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codeName="ThisWorkbook" hidePivotFieldList="1"/>
  <mc:AlternateContent xmlns:mc="http://schemas.openxmlformats.org/markup-compatibility/2006">
    <mc:Choice Requires="x15">
      <x15ac:absPath xmlns:x15ac="http://schemas.microsoft.com/office/spreadsheetml/2010/11/ac" url="D:\STAY AWAY!\Work-n-Learn\Projects\advance dashboard\"/>
    </mc:Choice>
  </mc:AlternateContent>
  <xr:revisionPtr revIDLastSave="0" documentId="13_ncr:1_{E494A2E4-5B35-4767-A6D8-C335B2850FA9}" xr6:coauthVersionLast="47" xr6:coauthVersionMax="47" xr10:uidLastSave="{00000000-0000-0000-0000-000000000000}"/>
  <bookViews>
    <workbookView xWindow="-120" yWindow="-120" windowWidth="29040" windowHeight="15720" activeTab="4" xr2:uid="{0A0D8D68-EFC2-4074-BDCA-85DAF874A3F1}"/>
  </bookViews>
  <sheets>
    <sheet name="Dashboard" sheetId="9" r:id="rId1"/>
    <sheet name="Input Data" sheetId="2" r:id="rId2"/>
    <sheet name="Target" sheetId="8" r:id="rId3"/>
    <sheet name="Customer" sheetId="6" r:id="rId4"/>
    <sheet name="Analysis" sheetId="10" r:id="rId5"/>
  </sheets>
  <definedNames>
    <definedName name="_xlnm._FilterDatabase" localSheetId="3" hidden="1">Customer!$A$1:$B$41</definedName>
    <definedName name="_xlchart.v5.0" hidden="1">Analysis!$W$1</definedName>
    <definedName name="_xlchart.v5.1" hidden="1">Analysis!$W$2:$W$16</definedName>
    <definedName name="_xlchart.v5.2" hidden="1">Analysis!$X$1</definedName>
    <definedName name="_xlchart.v5.3" hidden="1">Analysis!$X$2:$X$16</definedName>
    <definedName name="_xlchart.v5.4" hidden="1">Analysis!$W$1</definedName>
    <definedName name="_xlchart.v5.5" hidden="1">Analysis!$W$2:$W$16</definedName>
    <definedName name="_xlchart.v5.6" hidden="1">Analysis!$X$1</definedName>
    <definedName name="_xlchart.v5.7" hidden="1">Analysis!$X$2:$X$16</definedName>
    <definedName name="_xlcn.WorksheetConnection_Sheet1B2C18" hidden="1">Customer!$E$2:$F$16</definedName>
    <definedName name="Slicer_MONTH">#N/A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X3" i="10" l="1"/>
  <c r="X4" i="10"/>
  <c r="X5" i="10"/>
  <c r="X6" i="10"/>
  <c r="X7" i="10"/>
  <c r="X8" i="10"/>
  <c r="X9" i="10"/>
  <c r="X10" i="10"/>
  <c r="X11" i="10"/>
  <c r="X12" i="10"/>
  <c r="X13" i="10"/>
  <c r="X14" i="10"/>
  <c r="X15" i="10"/>
  <c r="X16" i="10"/>
  <c r="X2" i="10"/>
  <c r="W2" i="10"/>
  <c r="W10" i="10"/>
  <c r="W11" i="10"/>
  <c r="W12" i="10"/>
  <c r="W13" i="10"/>
  <c r="W14" i="10"/>
  <c r="W15" i="10"/>
  <c r="W16" i="10"/>
  <c r="W3" i="10"/>
  <c r="W4" i="10"/>
  <c r="W5" i="10"/>
  <c r="W6" i="10"/>
  <c r="W7" i="10"/>
  <c r="W8" i="10"/>
  <c r="W9" i="10"/>
  <c r="D2" i="8"/>
  <c r="F2" i="8" s="1"/>
  <c r="D3" i="8"/>
  <c r="F3" i="8" s="1"/>
  <c r="D4" i="8"/>
  <c r="F4" i="8" s="1"/>
  <c r="D5" i="8"/>
  <c r="F5" i="8" s="1"/>
  <c r="D6" i="8"/>
  <c r="F6" i="8" s="1"/>
  <c r="D7" i="8"/>
  <c r="F7" i="8" s="1"/>
  <c r="D8" i="8"/>
  <c r="F8" i="8" s="1"/>
  <c r="D9" i="8"/>
  <c r="F9" i="8" s="1"/>
  <c r="D10" i="8"/>
  <c r="F10" i="8" s="1"/>
  <c r="D11" i="8"/>
  <c r="F11" i="8" s="1"/>
  <c r="D12" i="8"/>
  <c r="F12" i="8" s="1"/>
  <c r="D13" i="8"/>
  <c r="F13" i="8" s="1"/>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E11" i="8" l="1"/>
  <c r="E3" i="8"/>
  <c r="E10" i="8"/>
  <c r="E6" i="8"/>
  <c r="E2" i="8"/>
  <c r="E7" i="8"/>
  <c r="E13" i="8"/>
  <c r="E9" i="8"/>
  <c r="E5" i="8"/>
  <c r="E12" i="8"/>
  <c r="E8" i="8"/>
  <c r="E4"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
        </x15:connection>
      </ext>
    </extLst>
  </connection>
</connections>
</file>

<file path=xl/sharedStrings.xml><?xml version="1.0" encoding="utf-8"?>
<sst xmlns="http://schemas.openxmlformats.org/spreadsheetml/2006/main" count="1875" uniqueCount="139">
  <si>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</si>
  <si>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</si>
  <si>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</si>
  <si>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</si>
  <si>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</si>
  <si>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</si>
  <si>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</si>
  <si>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</si>
  <si>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</si>
  <si>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</si>
  <si>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</si>
  <si>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</si>
  <si>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</si>
  <si>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</si>
  <si>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</si>
  <si>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</si>
  <si>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</si>
  <si>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</si>
  <si>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</si>
  <si>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</si>
  <si>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</si>
  <si>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</si>
  <si>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</si>
  <si>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</si>
  <si>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</si>
  <si>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</si>
  <si>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</si>
  <si>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</si>
  <si>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</si>
  <si>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</si>
  <si>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</si>
  <si>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</si>
  <si>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</si>
  <si>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</si>
  <si>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</si>
  <si>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</si>
  <si>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</si>
  <si>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</si>
  <si>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</si>
  <si>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</si>
  <si>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</si>
  <si>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</si>
  <si>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</si>
  <si>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</si>
  <si>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</si>
  <si>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</si>
  <si>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</si>
  <si>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</si>
  <si>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</si>
  <si>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</si>
  <si>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</si>
  <si>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</si>
  <si>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</si>
  <si>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</si>
  <si>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</si>
  <si>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</si>
  <si>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</si>
  <si>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</si>
  <si>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</si>
  <si>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</si>
  <si>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</si>
  <si>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</si>
  <si>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</si>
  <si>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</si>
  <si>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</si>
  <si>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</si>
  <si>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</si>
  <si>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</si>
  <si>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</si>
  <si>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</si>
  <si>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</si>
  <si>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</si>
  <si>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</si>
  <si>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</si>
  <si>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</si>
  <si>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</si>
  <si>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</si>
  <si>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</si>
  <si>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</si>
  <si>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</si>
  <si>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</si>
  <si>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</si>
  <si>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</si>
  <si>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</si>
  <si>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</si>
  <si>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</si>
  <si>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</si>
  <si>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</si>
  <si>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</si>
  <si>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</si>
  <si>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</si>
  <si>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</si>
  <si>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</si>
  <si>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</si>
  <si>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</si>
  <si>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</si>
  <si>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</si>
  <si>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</si>
  <si>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</si>
  <si>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</si>
  <si>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</si>
  <si>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</si>
  <si>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</si>
  <si>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</si>
  <si>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</si>
  <si>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</si>
  <si>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</si>
  <si>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</si>
  <si>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</si>
  <si>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</si>
  <si>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</si>
  <si>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</si>
  <si>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</si>
  <si>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</si>
  <si>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</si>
  <si>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</si>
  <si>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</si>
  <si>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</si>
  <si>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</si>
  <si>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</si>
  <si>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</si>
  <si>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</si>
  <si>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</si>
  <si>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</si>
  <si>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</si>
  <si>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</si>
  <si>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</si>
  <si>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</si>
  <si>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</si>
  <si>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ACTUAL SALES</t>
  </si>
  <si>
    <t>COUNTRY</t>
  </si>
  <si>
    <t>REGION</t>
  </si>
  <si>
    <t>MONTH</t>
  </si>
  <si>
    <t>WEEK</t>
  </si>
  <si>
    <t>Sum of ACTUAL SALES</t>
  </si>
  <si>
    <t>Row Labels</t>
  </si>
  <si>
    <t>Actual</t>
  </si>
  <si>
    <t>Below</t>
  </si>
  <si>
    <t>Above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</si>
</sst>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 #,##0.00_ ;_ * \-#,##0.00_ ;_ * &quot;-&quot;??_ ;_ @_ "/>
    <numFmt numFmtId="164" formatCode="_ * #,##0_ ;_ * \-#,##0_ ;_ * &quot;-&quot;??_ ;_ @_ "/>
  </numFmts>
  <fonts count="7"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
      <sz val="10"/>
      <color theme="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7">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1" fontId="0" fillId="0" borderId="0" xfId="0" applyNumberFormat="1"/>
    <xf numFmtId="0" fontId="6" fillId="0" borderId="0" xfId="0" applyFont="1"/>
    <xf numFmtId="164" fontId="0" fillId="0" borderId="0" xfId="0" applyNumberFormat="1"/>
    <xf numFmtId="164" fontId="0" fillId="0" borderId="0" xfId="1" applyNumberFormat="1" applyFont="1"/>
    <xf numFmtId="0" fontId="0" fillId="0" borderId="0" xfId="0" applyNumberFormat="1"/>
  </cellXfs>
  <cellStyles count="2">
    <cellStyle name="Comma" xfId="1" builtinId="3"/>
    <cellStyle name="Normal" xfId="0" builtinId="0"/>
  </cellStyles>
  <dxfs count="45">
    <dxf>
      <numFmt numFmtId="1" formatCode="0"/>
    </dxf>
    <dxf>
      <numFmt numFmtId="164" formatCode="_ * #,##0_ ;_ * \-#,##0_ ;_ * &quot;-&quot;??_ ;_ @_ "/>
    </dxf>
    <dxf>
      <numFmt numFmtId="164" formatCode="_ * #,##0_ ;_ * \-#,##0_ ;_ * &quot;-&quot;??_ ;_ @_ "/>
    </dxf>
    <dxf>
      <numFmt numFmtId="1" formatCode="0"/>
    </dxf>
    <dxf>
      <numFmt numFmtId="164" formatCode="_ * #,##0_ ;_ * \-#,##0_ ;_ * &quot;-&quot;??_ ;_ @_ "/>
    </dxf>
    <dxf>
      <numFmt numFmtId="164" formatCode="_ * #,##0_ ;_ * \-#,##0_ ;_ * &quot;-&quot;??_ ;_ @_ "/>
    </dxf>
    <dxf>
      <numFmt numFmtId="1" formatCode="0"/>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1" tint="0.14996795556505021"/>
        </patternFill>
      </fill>
      <border diagonalUp="0" diagonalDown="0">
        <left/>
        <right/>
        <top/>
        <bottom/>
        <vertical/>
        <horizontal/>
      </border>
    </dxf>
    <dxf>
      <font>
        <sz val="10"/>
        <color theme="0"/>
        <name val="Poppins"/>
      </font>
      <fill>
        <patternFill>
          <bgColor theme="1" tint="0.14996795556505021"/>
        </patternFill>
      </fill>
      <border diagonalUp="0" diagonalDown="0">
        <left/>
        <right/>
        <top/>
        <bottom/>
        <vertical/>
        <horizontal/>
      </border>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2" defaultTableStyle="TableStyleMedium2" defaultPivotStyle="PivotStyleLight16">
    <tableStyle name="SLICER" pivot="0" table="0" count="10" xr9:uid="{C2F4C036-8D81-403F-996E-142D1BF5CBC0}">
      <tableStyleElement type="wholeTable" dxfId="44"/>
      <tableStyleElement type="headerRow" dxfId="43"/>
    </tableStyle>
    <tableStyle name="SLICER 2" pivot="0" table="0" count="10" xr9:uid="{775133EF-4C78-4C05-9059-39604CA63534}">
      <tableStyleElement type="wholeTable" dxfId="42"/>
      <tableStyleElement type="headerRow" dxfId="41"/>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5" tint="0.39994506668294322"/>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18"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customXml" Target="../customXml/item7.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1.xml"/><Relationship Id="rId23" Type="http://schemas.openxmlformats.org/officeDocument/2006/relationships/customXml" Target="../customXml/item9.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solidFill>
              <a:schemeClr val="accent2"/>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6843-4B3C-97E3-25F67316DEC4}"/>
            </c:ext>
          </c:extLst>
        </c:ser>
        <c:ser>
          <c:idx val="2"/>
          <c:order val="2"/>
          <c:tx>
            <c:strRef>
              <c:f>Target!$F$1</c:f>
              <c:strCache>
                <c:ptCount val="1"/>
                <c:pt idx="0">
                  <c:v>Above</c:v>
                </c:pt>
              </c:strCache>
            </c:strRef>
          </c:tx>
          <c:spPr>
            <a:solidFill>
              <a:schemeClr val="accent3"/>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6843-4B3C-97E3-25F67316DEC4}"/>
            </c:ext>
          </c:extLst>
        </c:ser>
        <c:dLbls>
          <c:showLegendKey val="0"/>
          <c:showVal val="0"/>
          <c:showCatName val="0"/>
          <c:showSerName val="0"/>
          <c:showPercent val="0"/>
          <c:showBubbleSize val="0"/>
        </c:dLbls>
        <c:gapWidth val="50"/>
        <c:overlap val="16"/>
        <c:axId val="188299903"/>
        <c:axId val="188301983"/>
      </c:barChart>
      <c:lineChart>
        <c:grouping val="standard"/>
        <c:varyColors val="0"/>
        <c:ser>
          <c:idx val="0"/>
          <c:order val="0"/>
          <c:tx>
            <c:strRef>
              <c:f>Target!$C$1</c:f>
              <c:strCache>
                <c:ptCount val="1"/>
                <c:pt idx="0">
                  <c:v>Target ($)</c:v>
                </c:pt>
              </c:strCache>
            </c:strRef>
          </c:tx>
          <c:spPr>
            <a:ln w="22225" cap="rnd">
              <a:solidFill>
                <a:schemeClr val="bg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6843-4B3C-97E3-25F67316DEC4}"/>
            </c:ext>
          </c:extLst>
        </c:ser>
        <c:dLbls>
          <c:showLegendKey val="0"/>
          <c:showVal val="0"/>
          <c:showCatName val="0"/>
          <c:showSerName val="0"/>
          <c:showPercent val="0"/>
          <c:showBubbleSize val="0"/>
        </c:dLbls>
        <c:marker val="1"/>
        <c:smooth val="0"/>
        <c:axId val="188299903"/>
        <c:axId val="188301983"/>
      </c:lineChart>
      <c:catAx>
        <c:axId val="1882999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301983"/>
        <c:crosses val="autoZero"/>
        <c:auto val="1"/>
        <c:lblAlgn val="ctr"/>
        <c:lblOffset val="100"/>
        <c:noMultiLvlLbl val="0"/>
      </c:catAx>
      <c:valAx>
        <c:axId val="18830198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299903"/>
        <c:crosses val="autoZero"/>
        <c:crossBetween val="between"/>
      </c:valAx>
      <c:spPr>
        <a:noFill/>
        <a:ln>
          <a:noFill/>
        </a:ln>
        <a:effectLst/>
      </c:spPr>
    </c:plotArea>
    <c:legend>
      <c:legendPos val="t"/>
      <c:legendEntry>
        <c:idx val="0"/>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egendEntry>
        <c:idx val="1"/>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egendEntry>
        <c:idx val="2"/>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ayout>
        <c:manualLayout>
          <c:xMode val="edge"/>
          <c:yMode val="edge"/>
          <c:x val="0.30799640017799518"/>
          <c:y val="0.13725482249412005"/>
          <c:w val="0.59849164694415591"/>
          <c:h val="9.650797253282429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2.xlsx]Analysis!weekly</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Analysis!$H$1</c:f>
              <c:strCache>
                <c:ptCount val="1"/>
                <c:pt idx="0">
                  <c:v>Total</c:v>
                </c:pt>
              </c:strCache>
            </c:strRef>
          </c:tx>
          <c:spPr>
            <a:solidFill>
              <a:schemeClr val="accent1"/>
            </a:solidFill>
            <a:ln>
              <a:noFill/>
            </a:ln>
            <a:effectLst/>
          </c:spPr>
          <c:cat>
            <c:strRef>
              <c:f>Analysis!$G$2:$G$54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Analysis!$H$2:$H$54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CE12-4197-A3CB-881304526B26}"/>
            </c:ext>
          </c:extLst>
        </c:ser>
        <c:dLbls>
          <c:showLegendKey val="0"/>
          <c:showVal val="0"/>
          <c:showCatName val="0"/>
          <c:showSerName val="0"/>
          <c:showPercent val="0"/>
          <c:showBubbleSize val="0"/>
        </c:dLbls>
        <c:axId val="188300319"/>
        <c:axId val="188316959"/>
      </c:areaChart>
      <c:catAx>
        <c:axId val="1883003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316959"/>
        <c:crosses val="autoZero"/>
        <c:auto val="1"/>
        <c:lblAlgn val="ctr"/>
        <c:lblOffset val="100"/>
        <c:noMultiLvlLbl val="0"/>
      </c:catAx>
      <c:valAx>
        <c:axId val="188316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30031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2.xlsx]Analysis!product</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Analysis!$N$1</c:f>
              <c:strCache>
                <c:ptCount val="1"/>
                <c:pt idx="0">
                  <c:v>Total</c:v>
                </c:pt>
              </c:strCache>
            </c:strRef>
          </c:tx>
          <c:spPr>
            <a:solidFill>
              <a:schemeClr val="accent1"/>
            </a:solidFill>
            <a:ln>
              <a:solidFill>
                <a:schemeClr val="bg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Analysis!$M$2:$M$11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Analysis!$N$2:$N$11</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E75D-410C-BBD0-1E9CE8A9F475}"/>
            </c:ext>
          </c:extLst>
        </c:ser>
        <c:dLbls>
          <c:dLblPos val="outEnd"/>
          <c:showLegendKey val="0"/>
          <c:showVal val="1"/>
          <c:showCatName val="0"/>
          <c:showSerName val="0"/>
          <c:showPercent val="0"/>
          <c:showBubbleSize val="0"/>
        </c:dLbls>
        <c:gapWidth val="50"/>
        <c:overlap val="-1"/>
        <c:axId val="2109587471"/>
        <c:axId val="344655071"/>
      </c:barChart>
      <c:catAx>
        <c:axId val="210958747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44655071"/>
        <c:crosses val="autoZero"/>
        <c:auto val="1"/>
        <c:lblAlgn val="ctr"/>
        <c:lblOffset val="100"/>
        <c:noMultiLvlLbl val="0"/>
      </c:catAx>
      <c:valAx>
        <c:axId val="344655071"/>
        <c:scaling>
          <c:orientation val="minMax"/>
        </c:scaling>
        <c:delete val="1"/>
        <c:axPos val="t"/>
        <c:numFmt formatCode="0" sourceLinked="1"/>
        <c:majorTickMark val="out"/>
        <c:minorTickMark val="none"/>
        <c:tickLblPos val="nextTo"/>
        <c:crossAx val="2109587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2.xlsx]Analysis!region</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s>
    <c:plotArea>
      <c:layout/>
      <c:doughnutChart>
        <c:varyColors val="1"/>
        <c:ser>
          <c:idx val="0"/>
          <c:order val="0"/>
          <c:tx>
            <c:strRef>
              <c:f>Analysis!$Q$1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668-4EA6-9DF4-34DED61C08B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668-4EA6-9DF4-34DED61C08B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668-4EA6-9DF4-34DED61C08B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668-4EA6-9DF4-34DED61C08B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668-4EA6-9DF4-34DED61C08B3}"/>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668-4EA6-9DF4-34DED61C08B3}"/>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C668-4EA6-9DF4-34DED61C08B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Analysis!$P$2:$P$8</c:f>
              <c:strCache>
                <c:ptCount val="7"/>
                <c:pt idx="0">
                  <c:v>Central</c:v>
                </c:pt>
                <c:pt idx="1">
                  <c:v>East</c:v>
                </c:pt>
                <c:pt idx="2">
                  <c:v>Export</c:v>
                </c:pt>
                <c:pt idx="3">
                  <c:v>North</c:v>
                </c:pt>
                <c:pt idx="4">
                  <c:v>Northeast</c:v>
                </c:pt>
                <c:pt idx="5">
                  <c:v>South</c:v>
                </c:pt>
                <c:pt idx="6">
                  <c:v>Western</c:v>
                </c:pt>
              </c:strCache>
            </c:strRef>
          </c:cat>
          <c:val>
            <c:numRef>
              <c:f>Analysis!$Q$2:$Q$8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C668-4EA6-9DF4-34DED61C08B3}"/>
            </c:ext>
          </c:extLst>
        </c:ser>
        <c:dLbls>
          <c:showLegendKey val="0"/>
          <c:showVal val="1"/>
          <c:showCatName val="0"/>
          <c:showSerName val="0"/>
          <c:showPercent val="0"/>
          <c:showBubbleSize val="0"/>
          <c:showLeaderLines val="1"/>
        </c:dLbls>
        <c:firstSliceAng val="0"/>
        <c:holeSize val="53"/>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solidFill>
              <a:schemeClr val="accent2"/>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109B-4B63-B3C1-B9EBE6E33DBB}"/>
            </c:ext>
          </c:extLst>
        </c:ser>
        <c:ser>
          <c:idx val="2"/>
          <c:order val="2"/>
          <c:tx>
            <c:strRef>
              <c:f>Target!$F$1</c:f>
              <c:strCache>
                <c:ptCount val="1"/>
                <c:pt idx="0">
                  <c:v>Above</c:v>
                </c:pt>
              </c:strCache>
            </c:strRef>
          </c:tx>
          <c:spPr>
            <a:solidFill>
              <a:schemeClr val="accent3"/>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2-109B-4B63-B3C1-B9EBE6E33DBB}"/>
            </c:ext>
          </c:extLst>
        </c:ser>
        <c:dLbls>
          <c:showLegendKey val="0"/>
          <c:showVal val="0"/>
          <c:showCatName val="0"/>
          <c:showSerName val="0"/>
          <c:showPercent val="0"/>
          <c:showBubbleSize val="0"/>
        </c:dLbls>
        <c:gapWidth val="50"/>
        <c:overlap val="16"/>
        <c:axId val="188299903"/>
        <c:axId val="188301983"/>
      </c:barChart>
      <c:lineChart>
        <c:grouping val="standard"/>
        <c:varyColors val="0"/>
        <c:ser>
          <c:idx val="0"/>
          <c:order val="0"/>
          <c:tx>
            <c:strRef>
              <c:f>Target!$C$1</c:f>
              <c:strCache>
                <c:ptCount val="1"/>
                <c:pt idx="0">
                  <c:v>Target ($)</c:v>
                </c:pt>
              </c:strCache>
            </c:strRef>
          </c:tx>
          <c:spPr>
            <a:ln w="22225" cap="rnd">
              <a:solidFill>
                <a:schemeClr val="accent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0-109B-4B63-B3C1-B9EBE6E33DBB}"/>
            </c:ext>
          </c:extLst>
        </c:ser>
        <c:dLbls>
          <c:showLegendKey val="0"/>
          <c:showVal val="0"/>
          <c:showCatName val="0"/>
          <c:showSerName val="0"/>
          <c:showPercent val="0"/>
          <c:showBubbleSize val="0"/>
        </c:dLbls>
        <c:marker val="1"/>
        <c:smooth val="0"/>
        <c:axId val="188299903"/>
        <c:axId val="188301983"/>
      </c:lineChart>
      <c:catAx>
        <c:axId val="1882999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01983"/>
        <c:crosses val="autoZero"/>
        <c:auto val="1"/>
        <c:lblAlgn val="ctr"/>
        <c:lblOffset val="100"/>
        <c:noMultiLvlLbl val="0"/>
      </c:catAx>
      <c:valAx>
        <c:axId val="18830198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29990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2.xlsx]Analysis!weekly</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Analysis!$H$1</c:f>
              <c:strCache>
                <c:ptCount val="1"/>
                <c:pt idx="0">
                  <c:v>Total</c:v>
                </c:pt>
              </c:strCache>
            </c:strRef>
          </c:tx>
          <c:spPr>
            <a:solidFill>
              <a:schemeClr val="accent1"/>
            </a:solidFill>
            <a:ln>
              <a:noFill/>
            </a:ln>
            <a:effectLst/>
          </c:spPr>
          <c:cat>
            <c:strRef>
              <c:f>Analysis!$G$2:$G$54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Analysis!$H$2:$H$54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47D6-47D8-8D61-6F1DCA614CB6}"/>
            </c:ext>
          </c:extLst>
        </c:ser>
        <c:dLbls>
          <c:showLegendKey val="0"/>
          <c:showVal val="0"/>
          <c:showCatName val="0"/>
          <c:showSerName val="0"/>
          <c:showPercent val="0"/>
          <c:showBubbleSize val="0"/>
        </c:dLbls>
        <c:axId val="188300319"/>
        <c:axId val="188316959"/>
      </c:areaChart>
      <c:catAx>
        <c:axId val="1883003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16959"/>
        <c:crosses val="autoZero"/>
        <c:auto val="1"/>
        <c:lblAlgn val="ctr"/>
        <c:lblOffset val="100"/>
        <c:noMultiLvlLbl val="0"/>
      </c:catAx>
      <c:valAx>
        <c:axId val="188316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0031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2.xlsx]Analysis!product</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Analysis!$N$1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Analysis!$M$2:$M$11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Analysis!$N$2:$N$11</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F0CF-46D2-9FA9-54F1703F66AC}"/>
            </c:ext>
          </c:extLst>
        </c:ser>
        <c:dLbls>
          <c:dLblPos val="outEnd"/>
          <c:showLegendKey val="0"/>
          <c:showVal val="1"/>
          <c:showCatName val="0"/>
          <c:showSerName val="0"/>
          <c:showPercent val="0"/>
          <c:showBubbleSize val="0"/>
        </c:dLbls>
        <c:gapWidth val="50"/>
        <c:overlap val="-1"/>
        <c:axId val="2109587471"/>
        <c:axId val="344655071"/>
      </c:barChart>
      <c:catAx>
        <c:axId val="210958747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4655071"/>
        <c:crosses val="autoZero"/>
        <c:auto val="1"/>
        <c:lblAlgn val="ctr"/>
        <c:lblOffset val="100"/>
        <c:noMultiLvlLbl val="0"/>
      </c:catAx>
      <c:valAx>
        <c:axId val="344655071"/>
        <c:scaling>
          <c:orientation val="minMax"/>
        </c:scaling>
        <c:delete val="1"/>
        <c:axPos val="t"/>
        <c:numFmt formatCode="0" sourceLinked="1"/>
        <c:majorTickMark val="out"/>
        <c:minorTickMark val="none"/>
        <c:tickLblPos val="nextTo"/>
        <c:crossAx val="2109587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2.xlsx]Analysis!region</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Analysis!$Q$1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BB9-4382-AF80-CCA7AC354D5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BB9-4382-AF80-CCA7AC354D5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BB9-4382-AF80-CCA7AC354D5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BB9-4382-AF80-CCA7AC354D5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BB9-4382-AF80-CCA7AC354D5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BB9-4382-AF80-CCA7AC354D5A}"/>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DBB9-4382-AF80-CCA7AC354D5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Analysis!$P$2:$P$8</c:f>
              <c:strCache>
                <c:ptCount val="7"/>
                <c:pt idx="0">
                  <c:v>Central</c:v>
                </c:pt>
                <c:pt idx="1">
                  <c:v>East</c:v>
                </c:pt>
                <c:pt idx="2">
                  <c:v>Export</c:v>
                </c:pt>
                <c:pt idx="3">
                  <c:v>North</c:v>
                </c:pt>
                <c:pt idx="4">
                  <c:v>Northeast</c:v>
                </c:pt>
                <c:pt idx="5">
                  <c:v>South</c:v>
                </c:pt>
                <c:pt idx="6">
                  <c:v>Western</c:v>
                </c:pt>
              </c:strCache>
            </c:strRef>
          </c:cat>
          <c:val>
            <c:numRef>
              <c:f>Analysis!$Q$2:$Q$8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AFDB-48E3-A66B-E2BB02D9454C}"/>
            </c:ext>
          </c:extLst>
        </c:ser>
        <c:dLbls>
          <c:showLegendKey val="0"/>
          <c:showVal val="1"/>
          <c:showCatName val="0"/>
          <c:showSerName val="0"/>
          <c:showPercent val="0"/>
          <c:showBubbleSize val="0"/>
          <c:showLeaderLines val="1"/>
        </c:dLbls>
        <c:firstSliceAng val="0"/>
        <c:holeSize val="53"/>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46A4640A-4A9C-46C6-A0CE-FF6FBB915684}">
          <cx:dataLabels>
            <cx:visibility seriesName="0" categoryName="0" value="1"/>
          </cx:dataLabels>
          <cx:dataId val="0"/>
          <cx:layoutPr>
            <cx:geography cultureLanguage="en-US" cultureRegion="IN" attribution="Powered by Bing">
              <cx:geoCache provider="{E9337A44-BEBE-4D9F-B70C-5C5E7DAFC167}">
                <cx:binary>7HxZb9zGtvVfMfx8qbCKNR6cXOBUkc0eNA+eXghZljnPM3/9t2lbjprqo06+BEgergIkSFPsXVx7
Wnug/v0w/Oshebyv3gxpktX/ehh+fRs0TfGvX36pH4LH9L4+ScOHKq/zr83JQ57+kn/9Gj48/vKl
uu/DzP8Fm4j88hDcV83j8PZ//w3f5j/mp/nDfRPm2VX7WI3Xj3WbNPUr1w5eevOQt1kz3+7DN/36
Vt1nfnL/5bEO3r55zJqwGW/H4vHXt3u/9vbNL8sveyH4TQJna9ovcC+2TgQnlimpJb//vH2T5Jn/
47I0TzBlmAspvl8VT6LP71O4/fcd6duB7r98qR7r+s2P/+7fu/cI+5fCOtffcdD5fGJlf3vEX/Zx
/t9/Lz6Ah1588kwVS4SOXVpqwmmCMC/C+ycw/rweEACNEGNS4j0FWOKEUbgimDC//aAnmd8V8HtO
chj+3+5cgP/bhSX0zu3fD72q7qcweQLhzwNvAPLWtx9zH3mDWif4G+ScfYcern93ux+2f/Qkh4F/
eoIF7E8fL0FX138/6NdtXf+V1s7QCWPcxGDae9Yu5YkpBWUE0YPWfvwchyF/um8B+dPHS8iv7/5+
yFfVffbw+GRxf97OCTthmAhTYr4HOT4hVFicmOhH/JdPMr9b+fFzHIb86b4F5E8fLyFf/QOsfJN9
ybPHv9TQDfMEcGX8KbnOGO/BjxA5MU0pucR0H/jfdZrD2D+7dQH/sytLDWz+AXnVfazS+2x8AuLP
Wz1FEFAshIm1gB2CvjAxAL8I6r/jBIcx/3njAvGfny/xtp2/P8icPQ7hQ/7XwQ1sUloWlUj8MHig
i8/YJORafEJNyeZ/nqR+DzPHT3IY9qf7Fqg/fbwE/ezD3w86+OBfmUsxPrEopggD7t9/9jDn8sRi
FoOkir6n1Jdh5vXTHMb9x0MsYP/x6RL1zfnfj/p56D9Wrz/pH6uc5MlMCy0KPOYnsM9snZ/MyuBI
PF0m+wb/O85zGPmfNy6w//n5Ev1z9+9H//I+DuvmPnvC4M9Hdgx2PQNMxHeSbkJh9Ax+Jk4EopYl
kPVdO4u66fcc6DD+v925UMBvF5YauNz9/Rq4ydsmePOfr1X48BeWrQYWYOfMwibfZ/KYnpiCI4Ll
wu5/7zkOg79/90IB+xeXSvj0n3+AEu7bL+Gb/1T3n//KSITJCcIMC8QB62c+QMgJJQJJIg43b25+
52n+iyr27l6qYu/iUhU3/wBV3GVh8/jlzQ46eF/y9K+LS9A1kBY3OaM/Av++XxhAgJAw0VM2Nue4
9byr8PvPdVgty/sXilleXqrGVX+/l/w4401z3zzWb/Kvb/6TQur+K8OWJYGGQur+WZjt18TG3IcA
Dmti+aMqXrDVvRM+6e9QTntVR98f8O2yubj48qWG7m7+YRp67fn/GKX6P7X895b1zya+fd/cO9+6
/8+61q9f/WaFMJRY3PraEOF7SNp8gQmBCUXcz5nC/BV78ermcYQhSZI81k928POmx/u6+fUtZSdA
AsjcYhKEcMzAl/rH+Qq0pLBpAYtjFEgcVOlQmmR51QS/vjWsE45MGEtIgTH8yyTgofVMYeDa3CvH
nEC5Y3JqIW6Jn2OXyzwZ/Tz7CceP/3+TtellHmZN/etbC5Jk8f3X5pNSQimUoxSBwzMTE8kgIBcP
99eQGOC30f80YRQSK00Ljcz3BKUXmZdOq3QIblEqPzGz42eIyDtzSpkaopLZQSs/mTzw1ZiVp3zw
a9XneNMa/U4k1pUpUnKe1d5Z5dUaFdd85ELlRhqpxEo/hWLceGW+GgbzZiLGJzS07+MoWBc8vQgw
fGeE43fVWOhnKjnwjGh+hufPyASaOQAHOowhqhFA+vkzjlHlJ62RxVq0sdOY0WU7NOsR+26J+c73
kw1BUtWUfESM2CWOv2eJ7yOYA/It0PFCPpEISYq55FCMWta+/GiqWJH2oa9p01Rq8PKbjMab3MjP
Y+lv/ARvmz5adZSeklDq3Iq2Fikc0TO3yOnHMsE72QLgPtJBWt/6frHDySbIWjdJ4/soCz5VLJSq
aOszj49f6zpxxtHXgyw/ECZXpTec+2WQKkgKDgvGT2UnVRV8fR3kbw+xD7IQHINZQvcDDJZBy+k5
yGGTk7Ebuljjqlz3Pb0fSuSrmhWeXfbc/xAEYlS1Fyh/mOwpDdxpyJ22u82ZaU89tZPSbYmhoVe4
xsPIVGUUYDWiU+lUOHVAIi2pqcqs0HEUZ5rn56E1fuh55ZYFX3niqig/JOEX3ARH1DcffPFgcnYN
oJjA6LlYWE9coShEGTxY0kdnxSjvmAzdWFA7txqNE9MufXlqJd32dUAhzrwQa4FfIkuCVAsv8GRF
EjFsNbFm0baj77AfgANOq1LctbKyU0ns1+VR83WB1nz9WSSAsahvsgoEVi21MWseMty6lvjclMHj
mHYbHOc6GbpQIZ+uSXvWpSXXZeZfocEoncYr7C5FNqW97dFQpaa0MUSFMgzWCc+/xEFaqDpMVdM2
q7JvbB5HiiKq/LKxkSicdIzvTOn7qrLay2n8EOXFVsh+VZT9ZWlwTVPfmQZzNWIjVEZCXNrR+yRq
PwedvChQ7pqhUKSsbZow2zOGI0HkpQ8LaKX+VIe1iJNcDjUVAtAZklPcfcRtsmEjcZs2OiJoNqel
uT0XBAz6uRoy3/NiMoIgM/2MGbflVKiKBUe0vQz7DKoiRiAWAV0X0KBfhCSeiLyJSBJrD7VqyAKV
y6vX7QnNX7F8EEZNDFkKOnR8mVkgU+V9KNJY1w5aFd1WFvawnq6JGm3ROLnYGvYx7NDBx6JQeXNo
fIDPQt58Dl7lmckkY5DZa1N7mTvZtR5jp1sbsept1jhho41CHZM7f+3yUSH2CaDUEPgEXYidLEHq
MQA0w25SYWp99AW3G7NaNal0q/h7g/C/5hM0m8C+OEhmJp8LLY5BkQtxcSFl2I9mqCt7sOkqW6Uu
3iRKuvnK2JTf2zH/XdrL+LcvbQ5Uz+LCVHWF3+UgDQ3vxQDGyAun764YOw8r74zxO0N2qiRfqoSo
DreriPKzlNAdl+O6TNtQhQzpqTJ2WZCtX7exl76yf7RFjJQiMEarhaMZxRlQG92iwpH59etCXnr+
cyHSXMRFv2uMsh9mtGtI3ixQKPEVxZ8yTI9kmiOKlXN1/BxqP/ZrQSSIoiOwkKb2emVk/M5ikzP0
X/jwafR33CttESSK9tVNEyar1x/26BEW4Yd4ZtVMeH7aJN4Fk3lH6lA1E5i1sTHinSXzd0VwZbLt
2PSqKo5gfYCqAdiIMy4Y0OZv/YHnCMR1SwNrAvHJJlzTXbTy7EaNK8vpHusjxoNfJrx9WYtH9UWe
1JyPoRZn6CE+T6+x45UqsQPbOrO4glCvexufNrHij2RtrunmdaxfRo19+YsYXIZVz2IK8iPhR6Dt
ypnSWmUC3/Eu12GCjpnXQXeBdRpEGBPYWlK0zmtIyScQWDtkS3NVXJY6sLO15ZqrYN1u2Dpc8SOJ
5mVIBo+Bpg9mJgVqCIXLvk0XWc0zTMJQyz52s3T4zBpymWTFh8ZHge6t6G7MDTWE8qYVU6a6EdI4
YnzQsdGfJUX7h0EAMge1lSmkKRg0QRbn6QOEB49Pgfby5DribaJEMthWn6ymPtgaVb5molyZqHCD
sNhlWerWublOi8wJY2oHaXckms913n40lwjDgEoQDAnZwsvqoE57FsL6XaC52TikLUplUWSzQaiA
F7rzrHU9EcezCtWkqR2G2aoyrw0MwTah684w9Cik5qkJ/D5SVldtu6RyeYg23tBfJG14E6JYxaZ0
/6D1wrGhqoHSCspRjvAiVo0iRqNPg0BPGVGk+xgx5Rk29u+s7A8HBYkJFMMWhD4CJfOSe5UGZWXN
fV93Q3sO+1FuMxq66spLKj/KKrgceO0EUe7SmlyaaeW8/qD0pYIw1EkgmFECWzvfFPgsAYZlkGBU
9oYyK7prwnTFLahPkjS8CmWjG4Oc5wVdhbVpc5F3ymzyFfBojUqs+5g4UMPrxjPuSkvYmXWfJB/r
wVIjFMi9JCpOeKsis1RNxhWq1jX1L8VEbdYaZ3XW2oTUKk0+ROYnj98hnqpEvsfRQ4gGnfulFiXk
icrtqFBU0lVnOby5MwhUWbEb+XxdDhd9Tm6D4czgnarHwU5G+F1TWGevo3TAzzEB4mUJYQEBg7XQ
fT+vfM8Mc7M1lOeNNskmW9APuC128YjtfEhsMVy2OLfDqNrxYVScMSfO6Gmb0WMR5wXxBHN5fpJF
XI/9CrdpCyfpNTh2pwLdupEd604PDmeqcf94JllIXERyOXTYr2uQOBOyLLRrpsigCqLZu2KVrLxN
tiYXxtXwLtq11dbPdLyKjrgjekHT5jPMhjovrDLLXMS1ycdJlniNoQSPgIji0EaGr2IjsSWFjGZe
etEF8u4mHJ5HKbmVZu8mdepYJblJzceAe6sGT6oWqcsMcUQlB84GrSqIcRaH+hkaTfu2YZVe1pmd
NFTjG5tpas8j3qguCu5gvuyYRX9Bi1bjZjjiuS+YG6wVSQKdNKjbYAeAL3hyICK/gxRrKJ5bOrAi
lTajznmopH+kWD8QItjc4JGWKUwOe2b7D1h3SZZ1KUgKxpuw721i9iq2+iNSXpZUEs87srDPYyIT
9kwWOh7z3M9JJX095matRezde9MV7z7kobD5GOXagzF0LIWDqmKX9tOF1SQfqtS8fN3X8YsyS0Le
hFPAhHlOWct6J6BiTAtjZmmDvIXGo1Nb20wGbs5G26gjPbaVNkixqmJukzxX3XRdFo9jfdeGYaCy
NtimYQyVPPJ1wIiaJkthK71N2sQlwwQG6N+9fuIDyO2feFHExCMa6gEi1LfCsDslOuQ6WlXreBOs
e8MO7aO8Z/7GvSJtgdHCJDpaTWHZoO8Sweb6d0gVF92OKPxguFiFq8ZlKxP+K/Sfe1i2qFhS2hK/
GkE0ccM19GEb1bq5W607XW4Sh3m2dcQg0MGHZcAsLY4ohdJ03/5LzoM8HIHkNT7VCfCkrkj1OEyq
DG59axPhz2GcrXg37GjdXspkOG/C7t4LS5dT+SGT1TkRie5qcoTtzYtuL7XA+LxWyywYPS60MBZF
0ITcC4BHDWCa0OYdrdOBxfY4tHZmdvYYlWsajJex0a28ANuJjJTfJ/YQ1is2iitqXTDuKSzf5STQ
Fm4UqW8nw6VNrhl3+2i0E86d1vfeRzxXPkYrj/brKjA3SeDZzBovKsvXaXQ9BIFiWW7X1XXYf31d
5S/jDwzz+OySFBFIwAuN88k0iiKdQuCC7cagic0CrkIvPBLHD7nRnFwswvk8uFiSeSsm0MsurUBH
oRIusouLaT3XSQVTvq60bx+n6y+qJFggBU4BaxYMGDI0k/ZNy8gyZnkTiBwTrAZcrZPBdNNqVAMa
Tim2dkXd27ExOp4f2KxrlVWaauDGarA8oMi5r7zCt01rsMMBuECW2jDG2E5mowLjI0aWk+fnHb0Y
+LtBAKtkV5xEZ1HduhSF75tCnBVRsk2a5KLu+Saj1PHMUYWg9nwaVUd2UDFs8nRyQy9K1TilqmoQ
xP5w14WGnXSxneDU9Q2s8rD+SMz6oc/FioVf6/Yja9gai9Ke8Gh3LDplfv0lF57KjFEbfbiqJ6nC
xtpFQZWpMjSvKoIemwiGPdBDrTxPQeHg8jRTaWBe5UYHaeeBEakrROwK8juW+TqaYysJFZnQbYrz
6yammkTE5tW09ihkkvqiSPHlJIwPKTR4g1Y4gf8O9iquObNW2Jg2HRTFHuLrqbhk9WTHODoLWa8Z
1KxxkiuZZcDFHxL4rYECKkV9mlSTnRbFRUq/yI46U+UrM6A65pkuB+zkgYRH9u0MfR6QGw2p9uiH
oesdr4KXjiS+GCfjM/Hj80IAAU7YqFPZt5pnrVNi47xhxiXLoZ8Xpu9jT9ya05kxxmsZ4y328x6Y
b3PW1aPdskTxtHasqtyNBFrmheXQOL/32sHuiH8WMBhGVAZ1/YG4k5kqEyVHws+B6AOBB5p0kLIZ
hunRvu1iHpdxRyD6JBt/jdax20OdXR3ln4fcck/OghdwGCWRqpIBFPa9M9PdmChmQwl9i1Wh+8/D
x9fDzaF4D3wKISqAXsG0Z0H2meBJHhg80I3dO3RV6yJTYezEugk0QI1V5fZrC4Z+2uTKsL0jGe5A
ugHxAsp4qDWgXbTgkwUmbd8aFGTRDmICOc09VugRsqwVMxuasKGK6upIhYPnSLPI6HtSF5GI064o
WwkPPXxAuYrPx3et2+0MSK7Ne6CzDjiuU+lMWxsPKaTH0/Ymc489+vzCwqunWNhUCNlsiiY4BXY9
168U3rbrEtQergNd6mYXbrv3ZQKdq/E07aDX3riZG7nxqvwMnMw2jvQLDzDBPUwWlpcPVZr7HpyG
CRjMVYZdHM3h6EBy25Mx0/xn9bdZIF6bMHMG7ka2GKw7dAw9rYs1dBxUsa3uEvdY2vnWBXqhazE3
yqDdAHtkC95QsmocegM8N2VU9zDbStraZQnWeS017W4SP7LHbFc1N4GX2mPcrKP0c0BiZeRiI31x
ZkqnEVhj/r7MpFuPn8XkBF2qTZKr1O/VIGuVUL7OS6pbbLpGWkm7Mzw74N37uKwNB9cfLCtw4+HG
SoF1BPX1aD2Q0VeoN1Vi9qsIOL58R6FRVEyfCMwHUfSFwtChiIhroVucbnrztK9Eqc0W3QR5q2PG
FC7kNifJGge5SsL8rEsG1fZfrXa4FRO/PhIoDuruNxzlgpiQNuqQDI05UFgPzcZaex9L7jwwNcdB
aBylnwv3KPWeo88rypOL6CT8uO4q8s1gTB19KVbDOjwtN93VcZqP51CzlAUFrSkwLCBSGMfsG2cv
vbHHAqhht7JWxvvWmWzzblizQhWraDU3HWgFwaCalPUY2okmZ/L2WDg+lGagvQpdViB/xKQLB6mb
visphTOM6Tqvgg8i9FWRQA8RsW0gbkuBbN5b6yOqPRSEGWQA6OzORek36v3MLQ2SCWQUgPJgIuh4
+LaVT3dAZ1Ql8Dqg8ReKN7D2oAJiKatu9cC8FfLwCocwADRa8IL0que5Hcfp+yNHOxSVnh2NLKyu
Sceizhox58PBnjoNqfdMzu38HCKGD0NrFZRHh4BohvmFKfwGCFmYXTyJwawTsPXglLnTaX01rOm5
iOxOERg++np6jAYFbnrU3g/aIEweObwEAe8qm4s+RxkgMeQYKHLteK7pa/8T2RAYB7a3FfA7LU+P
wHsoEUK/el4eggDJvvnEM82DGXp4aOfuPUxZYcQKnWc1z2la29L+Q+Hmx0aQh6IIcAoJS+3YJJIs
Mm/NWd8NDQg0R5BovoP6w+aehiHV10l7Kn7Itv4qP2bgx6QuMm3aDGYRDTnMZzYWrBx4Ko/tXGeR
Jsq/nRx+3wYqBKtfDUfK6UP9lXn+JagFI3rEvk2ungGcZqRKeAIzCnaVXZZOZ0821J47TjbYgeTn
QMtEe3aoJz05YeXUt40OYhW4kCeOqPqQaXGY3zBkwcIAXxb2iA45vN0PpmUKCl3tbp3ACkeSXUx0
m6beaoTGTzIkCkHnhoWDK4x08/oJDsW25wdYKMEILbMrWRbqtP4MvQc7prUDy2xugnMVVhDYc6na
XNqvSz2k+udS5+vPFBB0nmyqCUP6J1svOK+5G1ZHjJoeClIcYJt3wqBiF4tw0fDY8H1/CHQOoxqo
Z4RvaMN76Ooz2T0WXu5GFV43uLGr2fRGvo6t4jZtvzYDtScy6jjwHGpSm+Ns01kPNd5Ytb8x2lrh
8razQh3SUw7fa47GZWKUqp7ei0YAM3iYkKUMZtxOHrTEYWcnyK9k/IHWjUpxCWXQue+HGoYdSgbd
ZiqwGsPAySLqtCxTiPe+4lm184rOqfMSGFGzraC0fl0DLwfREjwe5gjz2+ncIstoWhKepRFrvwe1
WrVnue4UusKrfAWp5uPr0g7qAlqZ0L/l8/RioQsYcNUIt+Bw0/QVl2chTN9fF3CwRIPmBbz0bcKI
D/7qxL5FlV2QR7DUAWPHT1CdSJgKBHYLU18HBje6A+d1jqWFA/kZhlYI6iQYm8EfV1jYMCycFkNY
gH0x7zLxJpX1VFX1DhXpBiarg18c8ZmXs3vYJIWCDP4giIDaDBS3/4jG0EiMWQdUiDyOmW9j63Ly
xk2ZYl3S0vb6/KKQ2VU1mqsubI/EiQMa3BO+wJd1AwsLC8yFxTdBD1keRmVHVHggFkoT/hyFJBwq
Xtia2n8+k4SRIRhUuPNCU634rrwz9IO1rbbV47FxzoEABPu98M46jKiJScgcFp8FoCZLvbCnZaBF
XivWf4zaUOe00kce6aCYeTfWhIViSy7tvhaJUflpBqh1QNyizIPm7czYoCUT1ltrzBRLq01FuTN0
zZZPpYPM2OlZqgKBnRGVt68f6OV5OCzJmpD3YNsSJq0LJlMXoel5FBoZZvXOby7a6Ua2x8r4mfzt
07R9GbPfPIN2KGDXkskAIpw7rOLzJNOhk2piJ+eX3Y7rzulXg9O55tq4TS/okdT+0iln4RZ4Op7J
03KWnA84x20JnQvEBtUVsWtFjTNJ3xF0sGXcXwVmdvc6pgd46SwTNtCBqUnYJ1/YbeYHHhnHFNgS
TCeH2/Kc6exGfIxsQ6cwdlt5uxpWLgyFjrjkIWXCTAyeFAiEpMvObVanMu9ieNYRNnmF/7XzqPL8
xHn98V46Pp/1NfNCWG0haGEy8dh07Ujh6Qpo//joEbZyjzn+S2K/L2JhMYVsexwIsMpe9w4yzoiu
YW8GCSjvBi1UUux8ba7rcHWs2XMga4BkaLgLAl4BuyGLyi7ou6ip8Cx5K9x4Td83jcI3DApKWIZ4
NCx1rPGBDngHLMeYsJIyvzUNHGjfOwqv9QrkQ1XX2J09bNC62I0rtgquvCN6OwCqZQKrnPcmYT7L
FxEugK1tKy6gaMV5pPL0vA6heVLUStAjDj8bwMLfQRAshArwOEHndyme+zubYJd56kFQmDS2hGEf
90IHQfkQIWZHQ30sps4Hf03ewlpYDqm4rsDsjSZaZcWwNjjSg1Gs/DDTWT3d0bDUEtY/0vEyKCrH
YP2KwNA0isn7qc8UjVod5fQ6trr3WFj/X7D/hsYCdlZ3cV5gOF0/GjBouC1h3QobFyO/et0tYcn3
JQ5Ywl8P4gxMaX71Yh/3ofXDYMxnxxzx2kCN3fpS5X18n8JySMrQdvBKILxnKMm+NE2zadpeJc1N
OTWrmBiKmF+BvWzkBPtQfLKlyFQVJ06bTSqV4AWdUHxKYMLTXvqTr2s/10N96o3CLeP0NOotzblb
0DNZeBrJcicyrMcIFjGC9CIR0QVkxdMO5bpuu21BUzdEdJvRCzAWN01hjBSm6adgYE6UpTAsnjeI
7xpYx65KpusgXjHarQrPuKg7GMXEeaIjWZ5SM7iTRXaVeLcltNV4GXzGOIsVzopNackr0T2EbXJD
0tsR0s4kuRsHk1vDfHCAKU4sEzeHpdkJIlhBhm3Je1UY0C6EkVAUMpiqp+skvorjRnHTsrN8A7zV
NUjYKrP0lU9rNUK5scEsu47CwjWsEXbUC9Xl/cqIBsebJgf6MysD4U+mTLbFMNhV7zbB5eQX2ykf
3k0+swW57RqYNyXeRcw9e8pMu08DWAzpVDUGqoAtjQz2i6RvbixjS4X/LgOKguAO6p3nBt1k6DKB
3VAac3dEl7zv7Io0tsfQqdm0Th312wImeXWYO1kWqUJw4Btk7UeGw5C/bsNS+bBYnxnVRprpbsSe
7uRN13hXvrhvhVQBdplXfw676mxorim+bPqHQIh3lXXaZ7ATlnycrMqR0msVgf2sJAU6D4sZBltn
MPMqZHAGHzHYF4MjMj2hUTXSPI9Z4UbFDYJXnEa/0jS5w8yBxTMlAqKTtlMtVFSDvBhNYaOkVEbN
VQSVkBmfw4s44h5HjbLySHchVYF3E6b0rPFDt+khVLP+tLDuvc5SQVFognayETrom29ANtalYFdd
BvEg3bTFvQEbxmYFE8vEW8X5qQfr/5n3GXb1YaiYqTxhG3PCOo0/+FWtoulO5ndWoZAHbxaN4agC
65GCa4i4uCQpdPyjMLCTCH/I8Yo1aIvxpHgIdlWEyuPSrhrjtPWhoQGBJzc+9ew+TPAq8/udb3hu
0sMa2+jB/i8sU7U7Y6g3Jfhvm2oagy3FgW2WYBZC6Jp9CXJwpipXbfXeJNk27+Vqiv0rCZuIbXkl
K8PtugRGQp9ST6ywF8MrB+067aXqaajjMfiaivzCj+JrvzavfZbeiaG7M/pAienSp+8RsxzL8q49
r0W6Rp0OOLPTpNYmdNVl2a4Kq3FzEWyn+r6BCTgf6UXeGDor39XJrUAVmNxdGqROP78L0M89dqiM
LJvTBtIPvZs1/+2AA7wQARPLnHEFY1ubCljj97Iz06xcb/LhDST/rPfzczwyp+OBW8AkOQZjKoZ0
13F/I5ozDjF/ML8OHmzls/66KKtNBLMY3HSbSsLqCXCthJe6z3yYnp61Xboas0ZVU3WOUQirE4P2
6aQCP3YMBFsLY6q7qVsFyFw15aRrC3bYIuYI8rmvahubnY76atNhoor+Y+LS/Ax2AgcYgrd8S/3y
U4Sg5whj5r54FzRMZdApCEZYNI7v0lFuLJk5Kc62mW/sRNOvU8930kE4SdmrMb71p1OcfUzS4nRC
kfbN5M6n3lkmsivaXVvNhTc2qs6g5wBbSXlZqYlEqrNgviGgQuqJU1lhDe/89HZoZSvMv2awsBjk
pl1LGBJKHziwqdL4ZoQ4B4vBpwUh27i09OAJVUGDKWlLNxXhWUYyNXK8DdhHA0wnjeXWhy8MzG1d
FCrowscJYYAs3JT+rQ99XotfQBSHd8XAvqaLeCDaysOPXSwuhRechmNgT5Z0xwnZvXhADbhl3Oxq
M/h/pF3JcuTIlfwVWd+hARCBQMBMrQPWTJJJJpM7LzAWF+x7YP36cVA93UkwjZA0OrRVqar4gEAs
7/lz9zAnw7cqHpqZXx2UHLixnl4AdbVl/LmPwplomVORwWwktu90H9iQ6oT5G+HiV98zqN9eeoG+
RnWt1J0za9gEyAEjvpnaYCWPmmVIvT1JzUYQ4kbxE+2U7aRlbicUjwsZArgGq3ZmJ/hnnQG0bZB0
N/Y/BIdsLkSnte9NKqkO73w7TxtvlFsHtVlL8GZSs8ML280wbg0NPWctdYwmMNNCcTLpV6Gmll8r
L1lXqKj1qN1PmtnT+2ysMQMg1xoHJ6tmUtet7htWEIxW2SWXQw3tzoiJzdBWCMPbXponxrTpS3lH
at/k4LTwsr9IysnWiQsZohVAldckPhpb00r6cgJkQO6iQk3EoDEkgLy/ZhWTrKUFmLShVQcvRL5h
+b0KgUKTYSc2Lriu2RKPLVZg4sUrpdt3vQCQOhlIFAdVGzxkvkwkGS3HrJ2ZKJWbhfGNnpeQrCbY
1LoqtXNJuyEl3YLIgeSKMlPDJq4O+ZZ28p1UyftCje5S45KyxDKyyZTLwImVx5+zrhOo2fyM8FMD
FQi0mc/G/VFxG4HpSEAZAW4Qb3yvBMgELRQ4MR5AWmKtU19P1wtHARf5ZKiAdhD5yCf5Ljq0nnRo
3e6ebqR1JtDJvJoqhOH9FF35VDIfvdpU5FIFqXRoBTWEiNmBNLcgZ0nqmR5q0CQOMSS8D2Vz2yq9
mRWv6gjFaGucs+GyViM3AK8+TwLQY1O2kup+Ktm+ZfxHTzZnwkdPVoxNEtO5lGnyB5D4Lbm8EODz
a2Vl6dqB4ugeVMXM69YEf9ou28ws9d1g3HVYm9rA3Eh7DdXHTk1NcCrNUMg4zhkaDvuxOMR1aRrt
pV6E5mgcGvz/CggW4NpZnQphjjRBCDR6htQgkeU2CUFylcCN6icrrA+6z6whGmxfvDQxlmMIVRoo
O4X2HMnPTfhWBucs0PFEHgPiaajXla6YGGJTRaaUSvu4vRqzZxXCtpVperLKhB4erC40kb51kDIj
EUVToqETxt1FO3ReWBn3U5ZciPGXEVcH7ve3Q9JaaIo/rYQ+gRcQAGp/hl5sICMFHgJOemjl401W
FE6foFJrh0ehX0f0Q6K9Cfmx1cU1Eozc5lVmB12NgV4dg5MPgqatPNPaZBRJX2dNrE8k5j0wZ1HI
50os7XlfbpmxD8lGiwwXyg5zrHuz03SgJ51ka+DVw2fZoXG/AnCcaGJj1zh6lMXOVvGpULQUn0OB
oC8HGtQkhSP3xSHSNbNDmx4a8k1LG4/SBDy86lqQZgetP+TdtUVDw9NUNx41p29V0w/FhRGDejWK
Czodfv56J2t5Dla3KoP4o5HFg7Yj1nngY3sT+ZNsPFK/NuUcumIkG+Ci2T8H+4SOvq3r2RcBTCMF
+Oiikp8kQ6Nph2ERtqhtWqPHPzqNSbgJos2mSVxse4pVHgobjIw1fOREE1AHcX02l4KCSv8mnOIj
eBNDg+hleBhTLM+A7BsQvasSuhIKtt34EJWTKcFJILyrQO3jHOczDuEOWvlE6a1clp2ayvYYXip9
cptNhoXi+jJqdmEwrkyhE8U+HpYx6D90CiLwYlUlUxQaQp7bG5IMBphkSppsJ8RY2zjmn7P8JPjp
EIZDdgRexeK44fkYsqkcAeaED8OYu1MOyUw+nhV6/9T3tRnJYpsEhSkqcUVkUZpUlcEUVFamxqm1
O/emOLruEPEtzyISlZmW5fg2abstFGYm6io0f/JNZ3YdYRBaATP+uj20DfbwmqKbMrhhswXHzmt6
Kx1N5WO0a6tGjeCukblOwY0EEOqfMefXPjrIWjWMtDxGy2gG/xQ7tTsFTXbhgL9idneoSdd6KqdA
QIi1kZdBFcLgWPc1YIlnaeNqDthRJwXX1ijRf5SsSl5twJ2YoV+g1MUhrWKFg+gJKLX+pCyGb70X
35TCrJA32IOj2hhSQ7PWpOEn2Gvo76p8lsohIwNK/fUVhTLFqdKjgd1b0WQZG+7N8HEFtCozUbnl
jrDYQ2Abbyub17w5LVcK6EgatnXIRfRlayfQo2z0pRZpiDnzB1ChASBwEie6TipTuUQZvgU/+rK2
mOLwFU0jO7FPY2Gp+qyJwSMsUeRa4rWCAiCw0pSbJD5Xs/Y2jrGHVY+FLp1nGRjJclmB8RxeSzoQ
IZFfGgV7MPz3ZlTOggG1N+vNOL3rCNtKbDLHglptA37JeBYZpSWFKKhmFjSBJ0aeDjCfSN9JJayM
BKaUCVSqustU4ywOg/OMDrsmHSw5IWYScLA5mhK4QPqhR9IhVDIou8Hbknunygwn6/ZAo0vxxPPw
Li3GB6ljrdm1xQRVNv5aq5udJNsG9AIxyrSs2PVKbjalv82GuwzEULXxr/KxsAWKuSG9//mzfqKm
i886Vx/YAPFfLJvFiuHJlPsjU0HcDrLHcIq8MTnTpQpMWNnU09TWmDC5A3sNWHCM11rJ7QYUILA2
ACwRc5bxa2GMjlNu6mV1FqAwl4fYaYniJvyFKq3Lca2DZsheKvNXHwT0olKsXucrG+ipphSaGnAw
gOU53mXpYaD3U5vJVR1YoNica0aUwvxnvGDxvgumrZQpJqlTV0IWLTfaJZP7hzEmto+aPFaBkvbS
DW6ncH4e21O15exeh/FFOwLPtcguWMKnRi2x5Tb0bChg11NqF0ObWABk7TBRUOb3zzibzJSm2zIJ
1obk+47PZ8NCNM8/xcDfeoNRxXAzRSoBCElvC2OCoje7Izqy4ZSfQ8x2Nam3dduDEWpcSjE/rwhU
GFjn1sowzMD88RTDRwHHatZHo4YEN2UxxdK0NqapBOjchXcgGpsFp8h5rrkx2YPsFLXVIxsJ2EEK
PtBXWUkkltsWgoMhgVTis+eFs+/rdpkEuVrzCcEl5Y2qg1Vlupn1N9r04o/0Cn5a/2FGuYw3D8bR
kTeoZUrgugCE3Wi2GYjTVfaSRqjeAb9i0a+83XyALob2y9sthrZQJEhwO0TT44MfQugbrwT4tj8s
32d+gqP38cucC6EgQpAQbGxafOhH41GGhAk4zT5kxo2WdQ4n5WNpyG4w7OOicWo0uuPJnLT2eVTo
pR8+KK1sdVLtqiLy8gCuCN2LNrz28vWIdobPMrupWtsgqTvWipVOrZnrt2VWr7zNMj1YvszizGY1
Y4BX8DJEuYj5Yeyvp+IdmNnPE/5klFmtB4MuFfXoYtkbkMV08dxkIegboFg1Gb+D6sQu1aufA52c
20eBFvVEAAHSYKDzCCAiBWf8tiqDbdYpJo96AG+gY/srp8WcW3ybbkcBF7kHF7Qf8dK+2aLT0vil
RbTS6cLAMoBLxmoLdcbkKsW08tlOvefstw2HANQCKNe+zkHJz7ohFQzk/PpKl+QLGYqtSrk3YNqU
5wbaZnzz88B+27nniYI9A3CCgjINbt9fIyaSX2RFScGTg31YxQqvKt6okoK1GG4K4z5iQMSLj9gY
raCtX1eCnxrl4+Dq1+BN0ed9IEFtRr2YWupZn5rNC5pGdnyVWaXjVQDUt8Rq50Sv9NZyrW9J++e7
w2VpZgiAMrd09SB1OKq1pvpwY4kPyGwqc6zqRyruyyh2xNDZIdHOarkmZhZP12MZPkWROI9ZsaJO
PjUMHOOvzagssr/FZGNT4ftqFfto8cDHogrcoKaQmo2bPumsIoqv615xjCRxfx7+E6sXUYEHz0Mw
O6V9Hf20E3HiN9QA4KA6cTfYTN6zDiCcmqwc0Hz+kF+WE4CjTyEirhGBn98Sfci7UjQa+HZmx7Jd
l8U7UCYflZi8B3EH9UULFKAO+Bts7Ex0jK6m1r8phraH+DOjloFeuCWmcqemLxMFshTEl0RpiOfH
4dw91kDAKbLnAaYOhTqgGQeUD3tSV2rPIleRzGW2pKuXCpk7ZkoG17vJ64vU7Me7IunOsim+i8b4
YgKTy+Q9+H56OgKN0WUnnTIL/RM4ruWmCImVqNOup1Fi91q+MbLOIqlsVb6EvLZ3GkPfiBaIV10/
+2rrtCXgsRi7x+Q7uaHagWLYenkPa7ddVtdvLDQOiXqvRZFZBoCajWkz1gW6KTA4rLvqTOhosnAI
0hPjHDSdTQbprSENXgRLI38MXQN09Z/nwzcjCqAmVFWhSqef/1sSgmoGCS+kwKggwHIS6IlPwR1n
AEsLubzq/XeWD5iat7RSQR4At0XB2d82qTlCOfnzo8z73Nf58vVJFvs9yw1fgDIIJW75niZwMTQI
GnEre/z3vW/xvot1BzoH3BHBBDBjWCZJvwLHsNgVc8UuPFszujgdC3dcwHmQwU/kW1E5dU2o5OiM
zgBBfwnxrwc/N9gz1XdrDMjv+9r8XkexFtsqbZNa4aBcwFRjclWL2ImTQW8XWbqXbsRduEITOvmx
jsIt9hGegmYeZwhH03yTZmglv8nFmr3W59G3nBIoe0CoB+Mbiublx5J5OSYACsw4lByt7QOb+sWv
bAzizcg0B5Y+phw3jlYD35+XLNP2gwQ89QMT/hxWQbNPgoKmE7lPw0IzgXN7E2GbNoPMQzS7ABBY
mHOrNdb8D5cV/byqIC6CvQsFVIMz9us2qxHexBA/4sFbtDL465ACAw1UL+rFjq4dJeqpaEANIC0F
XxHGUcuPIdOeiw4fY4pE7dBBeL2Brs5412XEHabgDFayaFDC8BFkeD/Pz8cQS0u97ZvUG+q5b3Cr
gAhfJhCawRq1kkInU+7joQc++RwZmakIsslZezYp3X+qjplHCkRv0BHhMfUdo+ZxBDoB6Otm4yST
Vb7NhmLMTratC00mTmmPOz9vM99OQASEggC8dZxPUEou8ldkkdI4NpNuyu2LQWCtg9gtBb0U6c7P
kehaqMWOZoT9oBgw9YUaXb/QU9mtAcnQ6C2Nn2UowODjSwmKhjjb9RJ0VjE+VAAKDpNceCqYNN7r
obSvMmICXEUv+dmnZNvT0grAHJD1zJraEe7PG8nXzpViH/PmPFV0J4A9bJDm51NFrfnXVX4Ii1/V
AANJSs0WxMEC6AukCGUbv0Is8jBNxovc1CDpPK0MwLcdnYLgDt4uQaXOgKx9XQXt2DMq2pKaRXcB
ageqoH5liE9tQ8cfc7FBdLrQB51hhIfwJRuuOYg4xePPL/ENkpxn6FEMPnfnjmrEvDFYlWmIEW9b
8EphUXU+94mpmb8MDqisUGyvwaCnX2tuZMzuRN8smKdsSHPYmupmqezbAo3QFPYYbyvv9a26/nyv
v4LMs/fovQhoZ01LEASOsm5hWJkTunK3hYWuCZbX5MSG02/0dmX5fRPD/2s4/wq7WH+jlA0kTbD+
hlfxCrwkeIATgROdAW8DmQ1+C51D3WAPUsvduFlb/N9YCZ/RqQZ1HMQVKAAWpQ/ALELG7POludc4
ANKyF3SpLKyK5G66BIKyjW6JVbjEAhdlp29/HvRTY44KBM7mACNxler84Y/GHFytfqgCqPz76sIY
oWIa6X+xIo4jLL5qrosmlSmGV+sN+PSpHmiBXm5k/2lxjsmjY+cG/jYbRi31Rr7SBZyo86Kg6iap
yW1U5XYf+vAJlC116m8T/fbnofusF74mA8hvgDcgDZi9pZfAQ9wWqp+GIzyQA9TjHaglZsTl1CbC
AESDKxKl7L6JyV2ko/dINeDJ9ZCjs2rIF4n6pubDpskm0PzgDtgBohl8AQpsugExsLf0rrri+n0U
guXLbzICfpUSZJ7CjF2ix4+sfoz6eD9K1bniN/bcuC0z6Y6roddJ1OG+vtIS+OaeAAtrNLpRqUFt
8nlWfZ0otDKMlCVwe9JumKerJtnELoh7tdXAQcGFcQgMC2a3CmlLD2AeWJVzDqq2/fOQf2uqfj4F
7iaBozvFAy3zL3XKyynQcWqUATUjel0MyF5DyPpp7YZx6oSgW8bTXgXHthnBH00OKbqJQVTafZJ7
tIY7dq5bqvzOuvoKAzdAl2PQwVIH3Z7h2J8f98ROjUH763GXvj4TjOrrmdOOHW2ehFb9JN9NG8lp
3fylvSgP7Q1trLUl/en0vZiXyLvQj4NbG4NibbGhEZpMTSMwSBTEPj+MPaVvHgQt7CC3E6ZhSwu8
od2XWudR6UrNM5NDAthqVpDeyTB9B0mMgYSjy7BMHO7VHK2I7rEfX1XYknCSWlP6kCGty43E7GYX
mfH952E7kWVj14MPG0F+jDJw2VyIGR9BzcQL6O2wI1JtouSTS1x+mYByuxthiRPLh2i4qfU3lo0u
53DbZpD4RqmTgLkFZxhXDxQzKqCNjNFyHQc4XF5mYHr2FeYpKL4/P/DJ73z8wIu8Cqx1mH5HhCJn
HNB4jZzgzsduDUW1YoEnaY3nzYO6siJPBP2azMxb+9HWjSSpjjkvIE63FHcOKjZ837jwnHTjM98q
NsFqGvD9tPgacnFa1ET0fgNDSjNhsiU0kKDWEo1vhDRgT19StMVxYRRTONEQKVq4nQlww8bfgChv
JnazIuBde5fFKomkKCBShEAqmtbjmNo1a9e2q08iwXIpoij9RDMYKrDF6V6NU8eVWAYDB+1iZXgs
qg9FDU1Nust19HP5c9UAj4eF6NTCWUCL/Od2JE8E9Q4PBnBjDNPP3nPQlgvOzR5EuSSiVgUbJ6MJ
L/CDPZhrWcakbRSyL2ZiLXhgfVidwVR7qwp5kyiF247Vdd/5skv80Zny/AIsYnnjh/WdSIWjlag5
WdVvQdvdiCratKAdl3V7FweFreu9rce3tKkv8jRCJUSF6/e5wwJIl3CUJ4aG/qNy0Q/RVsJV6Onw
BrMrp/Mf6tkuvu6hLsfchA92kuyDpIBipdk1IavNvutQz4WXfhZbSsMA5fSXMCA1C2PbaOeybPuV
7LTJaA0DWMDAs/omd7XAB+e7N9vu3Zc3Mikt1kADkVywHmvAv9L9dzm9DYy9AI8uYOeiKO2qflXa
Ftz6W1yoYZK58wqYDJ06R/INt5B3SfAsNCBcoKSrxXtR/upbkPLCwpKmhzg+r8tNVMIpTLvh5S7P
7/vU31VMs0m7VZXA7iosek2ztGoAg0+1gg583eYxVIHbafsp9HyaoQp2BIhiMJYnTebWaL+AFO4q
LbMygG5GKdtaAdJg6LsUREAZfr8Bh4QTbfAsv1G7DxG/VP1kll1sEVDxpxhU7cRs6GTp8rkUPePa
FSIxy2d4wRiDAlbCpz5Cu5Q01VTq5w6Km0zfQVDs9pOPM+FhtqLNwAehEKvMU3GIi7Na1OcUsiK/
fyumKxkcDqbsq+k18IsdmGMox0G1129TCgE5ftlR7L7PGVWcXAFiPPp2IA9zBmM3M5W4eJLHgwLa
IofrD5uNxsBjzSpH9mMr70sz6d6j5Em0jyT8GKi0JR2OI8zyKbnS+vOC6KYOx70Wc0ikMQgD0BKB
68yVDQfDv0f9mTUPaFCbUnfVYXCUfi0z/pSwfV28FFQ1XUPag7tRvvUyO95VYGsPcGtQ+nan5PGl
FHVuDv9EZBFas9emlN1GahuCV1fDrKc8Uzi/rHmZOWzobuRI7H2V77tY2QmjepNC7V4awnMhM8fQ
Wm5GJBpMuI4kZlv2lcVEAv1JycBtkOG3EiCpPlB5elG2SRoh+yeQYWXNy/xQJqe16nIG1wgpKLYQ
ibi6Bj9MKfMmgMFp8Kx3Z4NyxxM4lkTEUevxDKyKAYLRrtxDhCjyaF/mJQSdg4JF1DoR4VaUcw+t
Y8eP2xwFe/QOe9Dc7ImE/FOFioVbOQzzNPzMnN/lyGThMjc0d1NyFya/JgDfURKAuZWhP4avHly2
DAqIDMRl8djO5JEQU06HnR2qKupTzG8DtxA9F5EX5WekJrAoKDxfvu6jF4jczUlvLwYJfa5k9Pq2
cDqtAXqtwREFaTL4fKCOmIMGfx71rAb8oA3JbIZr6sLYsKLe1IbslPpotTGu34nfKogGw+Kjhd1E
xncEbtcAXp2eH5BJswZSHu1MJ4HdBBeED3DCvmrg366T1hak3AjfOBcKzNAGcLE7sqs76VFpgzOY
RA4wPw8Fpl+JdU4KJBuFhFUZb2mbm4aS4X6is1jZ6NVk5/qTnGrOIN/qCRiyA/ZydB3q+krl+i6d
NVYY5baIN/EINUy4S2hhJRk8GQ3scSW4cZxYJXyjA5VbPoDDTEBz1mOEsjLwmlS9aQlcFgg84cvR
IwzVIxo2aRW/5T3zqo6cC1224zi0OSQIQT2ZNajvqG5sGRot1hhOTJNrCJwGjd1OzYT9NbYDPXk0
UiSueuROsHdPmDAj5VGG9R4FfCfHkEpgSCuQOXBW4BoJYnY1LobBZ9bze+KjPFAvwwK/y5BFTslt
Dse3QuaW2nNHZ5Ed8xsIVrFt1SafC5kAlyfBEXBs1GtffWj04qBmjZ2H0Mv5raOK2IqwFsA+sTN9
hKPLpQr/LgFD6oLtcCWKzXLmsOhi1D5S3L+CXksTfdTybZGophCTy2HfRavR9htPSc/7wdOyXa1+
BEz21Ezd+t1WCQ8lx/OGvjmUoWeMB62NHJpXVjs7NIa1lTYfAJczwc0kh6gRLqkKzilaPyqJgibe
vZLu6fAw+W+57IziCjxIrEEJU//JDw6zXVemX4RyA5rTJYXp+eRDWYpWrgafr/qqAfIJQVpcvZHi
IWP3+XTAuxhA0kbwwoWgZhpfS/0dgTnZhMSF5DX2yNJUfSho9kr9UGMD71sYz/PWKcVkdWgdq5Fq
yahJfUm30xAGg3JsD/jHIkXnqrzsaGt1GtyHwb2isxAwBTMdesE0gHFq0rhDyt2hSt3Ux6YroB7B
x2K9DKOy7BykG2xGNy1uZWn6p6gCHJU/5cjQdQC+df1O8DhhcgX/E0gPI1dTnRJlsiDZoZchDjyA
BgUK7GShvEQ24dXGg69zELpx0RDuAJKz6zoXdka9AJdrxThuZW5K/KnEzI36q54qoNl3OC1/1UDe
DX5Z1VfMv1erbT69V/SCh+ekzeyMo4lHQHrIDqP+UCL7ogp8dZHs5ENmaxG0e/RmJPgY7Jc83LL6
LVAK29DPOPfasrW5DlesILHL7rFOVOQDkMVVrwqusQrkS+iuWPc4YZhlnL01bqjp9GijJMRWWXBO
Wzi4l3fQglqNgLiOcThYwzMkv84kyQ6Z4nVR8FRrkgINXWYVuDiJMk/ITzpYlboSeoR+5MaTFrRO
gcuVoMiDXzyMmjJ/M07JJoqmGzqio9lBQwFTLg24cVDlm6wRriAd1pVskfG+iAEUwjxb4wYanuKt
kwYDAgPfxbkDRnjFfo0DOchZ9qK2LVK7FsZFAvzoHm23OsFmPKTJPhI+9idcL1dOEPlJ8QX2vjUq
+wyPLo5cCL1x2srQBxHY/n6taZQsJ1FWIV+O4bjZeB3utpid5taaU6dyf5zFAIARC8yRRe6P7gSZ
qrZD6lYxZLbBdtLX2gjzky7f5DjEoiQcRIj+cYkQdNfC1itxCo8ckrtXaiqWbMN3FnctrJWhS1nG
XDsdx1yAz3GlyCOpETPcim3jhXZmzQbZ6+N3AjP9EoktIOhQUiuVVIgk7PFDdfKrxAs/tNh6nT3E
CrvblVYMNNNA8vPfvCTkAwz9e/Tqv4ED2chLGEU3AKJE6IpGPiv94VoJKjtQc0/oMaAA6NIj3y0K
Y6VkPFlyH8defFSJKfVUKYidTjdlB41NHdqiGN0CimiQ8ixc+H1fT8EFC0Hsz2vsnMO9hM47HZAy
E9n5GXb43s0BBjYDYYBJQNxYMkd0WvV9mNUYCdRKNNrWYQfanUAWna5guCer8pmwP3Ohga+SxYKJ
WT2N+ohQ+QX2to2PdoPmKQ56mpuf3+lE2xgvdRRpMcSKmurBpCJSYzwy2RkmqKTFRa3v9LA3QzgU
l9JHJV60vrRUdo7kfyW+emLdHsdfrCE5yOK0QP8PUA55RNIGy7hsF3/Ibu7k1ar338lP+NfbLp0O
tVZFNTh/QlyuZRr0Lu6p1XW/wmDtC34aWS73o6P3WiIRPJomvaoQSb2Ob/Nbya0vqg282Kxokzko
di1U59x+HV2IzCKvQ5c+e4wvwchye0hFrUZfWcen9sfj55m/wxF6FZa5IaiOcWYJJDnNba1qFmjk
K1G+CSrnLfE4zKLjp1aw6444Xpt67UvrgcoFRcRkRU/qJl8XC8w/7dsgU1yYhLtuYBi9bOXGPMKt
ERGi6Ve4SASQHOjbuzmi4REnfeaHnyfriebRjIKjmQlPK0Rd+rmDQ4COHXhaeDtaXu4m8IycwGG2
5pHMrGzZbdGtAzXW4m7oGE/SyiFHT52jx/EXYF2j61VEA3zELDVwv9z7BG0+U+6QyUBbfxWCtjel
pcVJbWtQ7FXjvaG/pMlrk34YiQcZkoPcW259u5U7U2QADirfytvDiKIxR4bSAXTOoRRqKqwOf0DJ
0ha7skMfJRms0c9NAvsLcc0aYg6F7uix5I2SvmmBp6WQ3k1AgShSFF/XV/bDtfdebIdBAQ+eTAN2
iNsH4uBpoGuI8snVcfRhF7sgCgJ5hDsrVgc5S9pm07BfmhhXKDOn91pcOTNzreAPuWyHdwrkHTxH
FFS+OqDGj9SudpIDDHk4h2uEtW5qd4KBNM/Yv0LOI3u07BmX/aAygCDPPd4GJmzd+QRTwNSJrtZu
tTj9kf4KNY/xUag4Skb4nOPt4K1slVqJxGCFMjl/5uVyh18eyGjAfGDeu4yQJDHmG5ZfblxFYNmL
DHa4qCzQwbNKtfN+Xu2ncuNj8sJiTvRTqrG4mifdZ24sNvAdctdzu9Mv9RdHYnEAqiSIZTFPiqq4
lwHmTNKuRn1dlZ2pAez4+Z1OTsGjl/rc4Y4+ktRXcR7g7mEU27tyS+zgTDkEiDQ3rkz1EaCQB7jr
56CnFtdxzAUo34/txCuKmKWCe8CC8wLW3Ybi/hzk5MlzHEX9Ov3qcIDwGKRms3M7O9jobnbt35Jr
H36RBWrs/c/hTiUSx9EW51zH1HCMfLwTka6DsbRVOLnEHI4V7P/Zdvps0R59MXlQxyyfIxk38e10
0XvDRm/MYqc51RYXhc8O+vpWe/v59U4moMfvt1hq4Sh1XJ3mxewl8Cng2+EMhjS7f+PGktVQi0ON
qeIPklDqP2vyQ1NqZ1oOnBGm0CoujVH5i8K8Rr0VPvIIXMXhA76APY7V1U+SGrhj0Z0VsNgxjJco
ulHyO52/RhJFqxnXTdfAHWW08qsepFIBu9JLmitwE+ObAbJ9XHJkG+FoJ6AwyjFxU/Rvh+hKn3I4
5kzAzYqbkjwUQHUEvSFq4RjBjebfydFtNAIzkl6SITbREXVm9U8qCSeTr8FRBDWAOAr6S1KxV4oL
nT6RsTCHxC1q3L/3LEnRQ5n0cEQhVoZrdYwJpjWi2itadQAZeNuVKTCEfsfKNwDW2z6frDESztxz
iQ3Ii9BJgB2Qi+7HLm6ZWbLAoWX6BgNkwEXwEDN9A8hGokiF7Q+N1yvVvk2Cd7gKum0B/iOUWAEH
B7IgTwl5mODhomE0o+muqG5GtF5q9EdGop7B2m6Tl8V5NlbvK7NrXovfN/I/9zx1cZ6XcqP7w9x0
nMWW4hYXcHi1Q85wEd556q21OE+QGL60OJee853eVooxYQXBwh9cCrhBoBN4aVypVmNOG4BwIrQS
z3iB30uPcjrbig1TYEFe2GgLOj+/+qlDUlMUCik8bj8D6/HrLlVyQSKlw7NIo7DaBE2mdiVJPHls
/RVhyYHQOS5/oBoiUK/GBQKwzPy3IJ2TufDRm2iLXZ0EowobQcSZuc3xntjz5ajVdeT4tuZo3mjn
Trmj7txKzlctzleGUVts9ipabjDwRPAEtwMlfmFrUAz//KVOnstH47jY4ctaElSdT8q2uQhr2WSB
irsKb4L2A2TKn0OdPpVnHaVxUo8D95ysSXApjSleO5ufkU0ZuWg+Kp7k1WdUgGCYx/ZKzJNr8Cjm
YggZeNDKUCDmbM/LcLtbPNlICyyGHEfDHYAr0/IEyQSr8CjeYjwz39AC3Cc0p1PpLcxyn4JfzNPg
rmd9+gJD8oMbYfiFcCqbblsb14+72VW+W/UIXXvveWodnadtFgV1Oe897Nr3cns2lma2git9iRPd
/AF8/s+X68Cbf/4Dv38tyrGOglAsfvvPXfRa40LaD/GP+Z/9+de+/qN/XpXv+Y2o39/F7qVc/s0v
/xA//4/49ot4+fIbkH0jMV637/V4eIfRvPgMErwX89/8d//wb++fP+V2LN9//+21aHMx/7QgKvLf
/vij7dvvv8Eh+2jCzT//jz+8fMnw73bvQ/RafPsH7y+N+P032D7/HQp7gmuVca8yKFvz7Zz9++cf
Ibv/+3w1GwefCjc2ahTrMi9qEf7+G1H/rivgTcIDlUMsD2up3/7W4O4u/JFC/w43hLnOgRcr1FRA
Av7v1ff/Onj+9VUwFH/8/m95i4u/cNli8/tvn3vk0fkkg/ZGYJwEg45ZkSLzxRypSadEeR5Wu2K+
BSvoKRohqThk4JcdElS/pNb3oQ6ZPNWj8V//YX/+igDrtjRc3Ym2WQe9+WWMC5ZeYag4AkEz2qsp
JfLZ/xJ2HsutI1sW/SJEwJspCUPQi/J3grgW3gMJ8/W9yKp+VXW7o95EIUtJMImT5+y9tqPFpCYP
cvE26dFrXNRePtgj4zNmRydDsRhbq8gzprIbnm2jmq5ExLtzw66xLITsafffFjVdt1uLVqADB8yc
9/rPrJhDUS3NFwsetVm1B9lKOkYuC+S90ZoQ2zprfzGF3Pj1DF81vX+YjPPtb+f6/zmAAGn/+YTH
X8g8AeeGidTWwRT9W1GXTmmR5EMjjqmZMjxcoJBdYFQCcU9mG0x/X57aqOmZdjPr0eShvEZ5vp7L
Er4qIrcRMUua5HvTBNPp2z/UKPmWyEl1jRa1vDp6Kfa5DuI3TpRjY5KQ4sgz8/D7h6lOC6axMkwO
urAOeSoX2zFqtXe5TaXtYK0MdOriQ0ov02I1nxV6u7BdbZhuZdt4mVEqgYpABcmFqjwJPF67YjBw
QyVJexjarDn2NVzPtR92o2pIx7VMlyt2ivkqO2lFxQXDDbfXNqMu3Uhanj/Fw0LSQ06ZmmhNddL4
eS+dnENMjtFJ0qGKVqgubo/3YLJPt2oJBNDH7dCa6ttQoARR1dj5PsX0BxzatRtmNnRy1mkf4Zba
NkVmXCy59NdMWg9Vv0D8F+shy63y5fFmGpWQ6b1zqTEJbQZh9UHKwT/0awZltkmXLyKOw4xlOGrs
n7o9butuxqGWgAsa1Un5tRb91V6k4etdMb5pxaK8iTQ1iKiZp//yWPq/tx4qRBDH8Irwp/7fCweI
jDEoU6EcNZIU6DyVEbI+IhSfhTlkl2ElHngYM5pMqpMepDqSv2kzIp4iLse9Y84GEzMhXhQtVpiF
qMHjI91ReKjczY5xUpn9Rha2+VoI9VORLfSKcnEXLBYCPzb83fYgvDbNzJ+iaeqN1CnsPFDnpAIg
+NRor5rZiVCLHAXHkVBfs9YW4dQaUB8GbyJlQyTpXlFah5gpAkIOqdF8nxClW9tV4iVKmwgfU6+W
bbSs8jGyS+WoWG//fvs98uT+vn7dJcOGqipEW0LDUczf1q9cK3S1wbz8590HHs24VQruqTaK9BOS
FWyVCc0Tyhv1lGQDUSQDqZH+lFrybbwPK9MUz6QVlcrt8Tnr29ynw20oWMOytboA0OUMqUwJOqV7
MtSJnU6ucasudvLVEXkZqmyRX6GZW3ha69aFXStYzQbjpdPlj1Rb8KRxBr1El5wrTXg7tbqn6P6m
q+C+KMPKi1VAnQjd2g5pXn5f15wVVcluZHXIh1qFWVhMIrvKOTQrzGjzdZ7XLlSXvHM1K27ex6wg
gH5JkadX5nbSNPmtg4Y8Yr78RhrT6K5GXB5VS9/lcixOhVQvISTJn/F9nXHu68zjvdoWP2s1XsJ6
av5LQ/AxBPjbeVJkEDtwtsEwKPBY8cr+sxZRavABErC7Q6R0pC52y6c+DeUv644wk/r8RzaxnbPt
0niWBgD4ajxYm1x3Gp+z37wXCjvFLEqXQ5HZ9fvQSaHablVhiMvUx+bziiDFHfra8g29vqQLHvRt
OySH0pKq84CKgHltHcLsJSKVnLG4tjdEzC5nzWzmfRKTatAoO7Dn0Rl58np5vEnsOjsSt7yzhMWn
8tH8LwMp/d5W+8cx0QCcGPeZNE2++zv/PCb0n6O54Hcd0uJHBUX4ZMYgWwvUd25r1+a2G4zYn7TE
eJ5qkRK0oHT+pBuShzGfma8xaK9GnbwnXV9euQOXjVOMzalYVe2d9Ow8g57t2BBn+6I+pTWQo43d
iPpkj5Mewj5fYRkYje8gf9pjMG6vNdccsXa5+X1xPq24Lb4ZpkQYQJ/GgdTRXEhlZzoVNTeNVtXL
t3Ikd7WNyy9NY6pe101irxm18yRJ4LWm3pi/qeX6qiEN+febXv+tsIV9xrgQeoEMhZ6uyO+tvWqt
JbPKluGg6HVxgabLYtjjI0JaNijfwNDBqdMQQdQApJ67XBdbln5UsprU3xYVXaul13HQzt1wIx3h
fXLyygXx0J6X/K7ntybntUx15CcLfonVMCcWEq3e6e1dpj7nKAyZ8r+ULTblRMrjY8cjE88mOjki
aHOvpe24daphPjolctO5y475/aQIlHnJEItXcxmWTaz3mkdcD40m1Yy+/fsh+t1UwSFi330PCKC6
w0ny+7pIUFQl+mpqD6Zd5X4z2NMNQsCxrjPpXZ2KOhyGQnXVyURaNZel69Q8WnKEBd/TvabL+Y9u
RuoTdXJ6BcWE/hC+nt+Yxaup9oFNcHGx6fS83i9UI+u2prPr//t/8Iju+ufdwYoBzchUYJYCv/mt
f6AtDYKitikPNijpbTmQBz+L9jaUqvoKfsiTdHCQhTHsMdEM58KxX/J1Wr7YsROTyajBQjO5nLts
Xp9aGY+hUoj1qx5b9MigmD85VVEc4Y817opQRblr6kqtPatpvCXkp7r+9YaSxd6WSmN5iWKUrP6u
1snS+Y+C0upfld6JQmdJWsgdyRDARtfOiVVIvlFCczXoq5/jYXz998PzwDn97fBwcjUIWjD12Gli
m3sM0P62uTMqZ+mwmsyBbg2Gm0rF/EQAr4Be1Sdf8BefOKr6L8opVx7V/rtpgw5gX9q8GIi9Pbtp
wT+0EwooUfFhalUvAl7ExjLK/vs4pO6ILstNxrg5mQYvG9U04bpCti61RPdNmYb+K8OzeNPXbXbr
9cY4qKMxbTWrh1Gf68PX+g4WR1f9s62r65xmQFeVuF+vhi0q345TedOSnfiaOZJ6+OtDaVi0w0wD
9I+vGlYvb+rVVuRtWU/F7nFW8vv5EUgcnRZ02b8f199zwZV7shqFhO0gSSCHxbmvPX87rm0Um3YM
X2hfTZOymwEtPmkLaZuFir5OmM4WlwIIvJX0T8OAdYCvsHGTuO9CW37o6DrrrcvTbovecniRqog5
v2TY7jr15SU3sl1dZNoPHHvPWdEuX6XpngJATPNHlRbwAJyCWFZDI00kYv3qMv0Dteri85vKcG7q
8onQzGBUraMC9fG1KikG7h+picxdYTMW/ffD8Xsvg4RTnOI2lwoLLYfm90GUZOqF5ix9uzclJZsD
Spb4vOhuOUnGrUE30dtLomyQC9PztSfSYqyuPq9r9wtQBr4CmaDfIp27gEtquBXVyNayz3lyI2W1
7ea9rjXzR7ku6laMyfdsaZBpjxJu7kKv/suCovzW5rr/K+adDgzcjUKRcMp/nllJXjhLWtXQ7p2U
pyb9Osna+jlX3UXrxzTo5s54hsQjHfRqSDZ5O+CJiEs4ZPNUjdvVVoGw8hjY9OjdzSUyLHes2EH8
+wFX8DPfa6G/3drKPRRDoUGGPFynwHj8I3+7BHvSLaJaakRgRGDxZ83NDOd1MjfsVa7qouyS4TTW
z3ba+G2q7DpLcTv6+FHabfS8OAuVbM+FkAgl9QcZa9bQnDIr3mk2JLV1eO60xoOMOvXqgR89Dqpy
TubxnALsbvrxS51or5dE6b/mentR4yhM1OGUTfapxJMwDkcAwJg6Nubn1CAczM1zgTEkAuqSVfbH
oCuUsGmwlnEwiChA6qoO0bFqlZPSXgwe053E2HmY/IYc9nSoPVVM+8R61fJyu+isxYp4WdWWK7/k
YHNrLE26Y4e7Wc0VXbZ1KUQV5Jrm5TC0p/ynk31m9if2f40EV2hG2qGIQqPZxbOHbWJ+tvJt9h3z
aYkWuTxHOPdwPxbXmn+WEX4qv3TGr8lG/sMGKCE1mad30j910mXW3yQnUO660W+y9BwhPR7tgyb2
2YDaE3aQuc0Nt9CZnyN0JSsgsCcyRGexsWLHh/nuYrStl102c7ISNquzCp5AehdtHsp6BjReDhud
39AfEhW2/io/mXIbNBjNjFq7RWb9IgztpCxl0ICJdvQwzq0dwxhvylKBJdTepSILZKt/6ot1r649
+389rFPrRWdlFHgx1iZnx0x0St/7jTj0ybA1rC+xJF0TtfKt8qOJtFOhrIGTjU9xqbvEA3u9xaNy
LOxnecYVQk4p3oAu17ZM0DDzSep5TIHT52RErEyiMU8b9YcD1mUOi7tAVPlC2bC5T1ok9Tqvzt1a
iqPy2ndvuUq4qgPy/27yQLAP2+ojXnLPXi9Fluz0MTom1yiO3+JVO8ZJivssn34VIx0kx/yWxiKM
GYRLsQMOlHmXN4+AafQaEoS8umYXUWyNh2XhcokP0Vsfv9t3g4Cxn/VXo7nMjNkyX33V462mfy2l
hNiBeCstP0YGVsA9fAc3Z06SYZ4W5C5+jHTZ1/FZIHp3IFUuEmnxXqm/DN1nPvPQ2jXxl968ioFA
Rdd+m+LCRxhrlE9EGvtLuh8GGixe4uwljKxDclbVQ9y+6is7NmTlkzMEKjFxhc6gK0SnPaZ7i4NZ
sH2MPs3POt7r2rVQPnledOWm/iLybV8HU+8PSMUKhaTpvqMehf2tG8v9b4lKUMSEM2E+C7WCyA7u
jzRZ3SZ3ePHSFYQNd3LjyWSDmEN/lVKV8febnEdnC5Ch/VMlJGPO8XUZi5+p0vaxxY2Q7g/OJtbS
XT4YBCugsy5HV1TYgMbM5TAsak1a8+DRK/RQ9udD6qkaSayMJQ0QuBShpCuRVS30YKBAn+Q51Lj8
GWSwQXmq23ZftbhzcF9kZuXNvdiaLR07ZwylQvYs4bgSaPa8yw5WJm8W5UQVF/ZIy23SZMzIDFt1
3CSdOPaDuhex7OsMMOO5Dhak3fdmCBE1QYFz5X5rx1LlSlm8NXGYrNNR0f1RMdjCeHYeFtKlTJ66
0YubbVPv62TXasE6BmsbZn1AydPFRxIp4mSvclesx8T5MgGGLZY3Nf+eKsreHGDddY3nJCRtaJIr
dP3eGz3NS+smUQuZl8pxKYXlkcC8HpC+c7C77K20bOH2ShR9Vo+woVrFy770J30ZsMnM0gvbAwQt
5raYDPw2bcmOJjGfylQe0dAPGx5RjPRKkftrc8lwf/gdsazBJBV62ApldI21+5bXS3FNFXN6duYp
bDO2thlJzMQ46FGoOFLqAu3GH9HptyZfTJBwGFDS1Qqlyq49LUvknbUm9IYdogosfby0lkNAiBUo
Qm4/Srud/T7KmG3WTh42XQ9wXhKftPgUeqEXCAmjry+wVVNbguhuBKpwuo+BPUjoKClhM0XXf8gm
UvOltcqTXFbqW2HEm8e3Nbaw9gtcS8oGfiqeS4rBtKd7NUi0UK2ZB8xyyNRkeJ+qTj2WNTW8lU1v
2myW+LipdCnenHBWdfGhs1uZ+sl8ne11PdV3nX+Ry9PH5My2O6tjHdIrPRNcPd/6npF7gh9oHcXs
Q3au972I/3yjZQLrAqSvx+fr1UGfJsdxwoXVq1ZgLwb1UD8H8tKEutCbfRZnC3cniTbGf16pM/JN
q6ocsT7/EsmL7NlSpLiRTXOtGzMZM2H+FebXn7/z8YOPN4/P/fXh48/663OLaQdlzA2OMxsOWJLK
dOlL3F8k90irpxU2qcgMqPZLWbKPm+ochK3VaffHZGW7jy+l968/3iSkrcre491quO/76t6ctvM4
EkxmaxWd2UIK1FQ7m1IVtKPsF+Pg1UXk1SBcsu7J5MXLZNoLU6KNCnDDwKWhzP6d4VkOsbdGg5t3
BCs2mWd23PvxcJ5UjQdr72Z3c4y6bKta8/V6CuVKDSX1c5SpiZTTRMjVKCnnEntqNBobewzGRQ2i
5Eum0uAZdF8UhQ9S1Ed16+vJ8kJASDgRPGZUymbFf9nEJCfU677uk6CtsEQIFgxYZvLSBXWf72v9
3vvuAg7mrm+pBfrgvlzVuuW1suqWitiYjbVFEHZCFuP1DPXt5LiQKiG0zKsz9JJF7zNeDSwJ1boo
sD05mypbTzLddoZHLo09r07MQOf+LRaMLTmO3QoFtJ4HZcZYNNKDpnG8ZbvqeRg35pfGGA7llPrO
2LoNODsly07rKoV1yygzwfmRmtdGzy7mrF8W/LAzxCdq38vijHsxtPtSqk6MYZ/F2n1t2c523Xsx
8pyK1rfYWr8ZxetoDQHV+dHq8UnY/B2qckmk4VSnzTU1x5CMIzaHwWAVj5M3CtuVWPhEiY0wk47T
3fAFY4d4wu1iWb66vEB99EtcdsxgPKOc/HIgI1SoSEciDw3htmmkbSTyHYDXPff+hdnj1kkwiGXL
cw32R6n6QJaDJDYCx+GJzCRnKv3iZy6TPco9S4pPkPQiSPEi56N2tPAwJkUc4BpNIBDQtA3Totlb
LGgGuLWFzKNOs32pr/b33TCjWslwgqJqSMORvcFJN1V5XGXKIa31VPWTPe4mM4CNTaarj51b28pG
RnU/4iwdka7BnpYqDSmq5C6L7dpy6NTjXo0TAslEYJWy7wza3qhZmz8mxb62JuFrnOFYrgOSnPxC
A0MwZc8Kf+AkcwsNvZ9BBZzHQMVZK2X5wVrsoyIVvoWKB1+vZyo1qiGQBPzb47x6lf0mU2EodeY5
I5453eRZT7pPmbrmAMHvXq3ak6/g9zK1+VCbTNrzdlsSSdWN19Vu/IqAoMFhfaD+NvrRJd3DSyFg
RKvuN+z5JlxqCttZJ5b8SHBZk4QRdUFXxp61Thy9PIThxykNZOoXp5UDCXCzM7fUmvKtVdND19ZH
gdnbJN9KTZ2gprinQg31L3kb7cD3n1byB1oWSjhpACOU0CzJVpIVf7RTj3XaWyd5v86zb6pPzKj3
UzN7gyrcdvxyJ5CxQXYXE3YgkJJFTp7ZUXzI9XBpyEEo6y1tbTxcVSD0jru9fq2TzqWJt5P1+oS7
eu8INbCm5/puVdcq14T1hpUq6JhCxumyU3UC3VfFx3mHAZdllYykjrBIQTTsujLLe5JklqnegPfN
MzaRg7oo9kZHyPE4eQIct63Ft3pojsbwLq06UYTnXi39+xwNio1fxlxrmkHhY++VMduvYqHoMbeO
rO942AdLthxp6b20+hpUa7MX9ZtJipDI1lu8zt8Lk1y8MT2UTnvlDAmr9MfIcOtKCxsjCjVGc5zN
Q9JZT12Cb2jKlWuSx4GaA5bgPOpaTh4eyWlr7Akl82SHzkX17V7nq2qzo5PuqvoYRLm0WxlbyKnf
sv7GjuRLNisMmd9SqnulUgQlBVI5+6KpvM7uw4IlMLOeGLF4Sit9bZ1o56zFwZSiUNV73yy4/2vO
I2vzck9t8wds8kWBSLOAtg0ws/3KOOqz7XTUb8tpJDwNhTbPkn1hriQ6rd5cbntzOdjkZzWiDyw0
LOsMKLr40LhASjRuveVOEzZmi0CISYPCfklW4+c0PetVdmW3utH76rYkRpii/zO1gD5Vq+fHZpHD
Tp/8NSVNXf4md+Zu6bGLM9mqNQLjZM0zBiNo69yT7d6VbMHadDOt+JJX475spnsQo2uY482wQEGo
x0xnU0AXi4mOzkTGjxhFRd1ETewT6bBrojiISy5gBk+23nzBR5elqsdZB5XWsN1W/Hmq3S7CDCuR
zXznHVWWp9XG1oqGU+vMjPwgBo1tcXLm5DjI8h6V/XEm3UBnqMRY4V0A785n7TnRKVYiPMj6xKTr
vFB46PQbzEzatWX2Qj34pLf6LdcZfhQj+IQbWoKLIYORms9xtLcnnodgoL/IseaZDaQEz5G2/MVz
frG7V+dbND1lbEMVI+iyl0g91EWAu+okp6afY6SFyfAqWeWtV7ClWwWzyfXAghymso0QqPyA7/aD
2LxPfebBKmf7pEv8oqiP9+ff3I77e68BCv+2cYadZfLHJPqJzPNbNU6HuX9uWDkkr4rRZuGbVtYC
90vBXsTY9c+wEMIa0sIqLYG+DqExFTerG+hrTOGYWJ5kw6npPxV0QpJYwF3UoSwvdEAGP+1zd7UG
LzLE3miGsCzBDrC3JH9tidLLkFRviyrOzCx8STDHUe2gi9b9XD7FvdiV82etOUdlrSHZFTtDjXeK
jC7HMr28KHYtxaalvRUveMHcxshdWz1Uxb10yUpQUPXrqpuXecoOjZFCSBkxnBtBPuU7EaWnTLHP
Ob+6W+ezwiYnLVOc7TuKSVckPD4LOiSVuqNNc04r7MILo/JE3BppvjZDsrflZGfd1mirE20nRdDK
Wk2GjRN5NNT3lUzBtqRceU7QtKRk5tBAculFIqY1kcgCXkHExNXOsLH1R9GLpNhvqAKvzM5uw2xe
0jY/67i+C2ScAkt3Jg1PZemcSi25p5ru68Z0JUI+7SwLCkm5Nvf9cif7kbFeC3XYtdZyjlG8LtH6
lGfrERMKKtSrlekvaCuOhUENV2ihPrELarnBaFTZmA0cM5ys+DZOyym16yNA6nDtjrYw97NkB0qt
7OSofXXK4c2Ovhcx5vWebkDcXxQiH+cpKOX5UFT4Ra350HIVTDMZNsLYKiLnub+8a2u0y4sBlEr1
2WTGOx30p1KOXnulvvU2tdd9pUzlU8mecanlT1bKN4eqzmgjt5Ry12RAQ+Dvp7lG1zgeQ2Wod2z1
1bon67B+kgflYCe/imr6mqKuWZvx2ld1kArqiqQ5KWrmNe1OnipXxOMudpLnkbFyW5OUCD1JbvS9
0lo39Ee8Svc2WGRTjrqHxgGrdzjo5m5qMfJk8ZNd2m6+FOdOcvZ9qjx1Wb+NZsPL6uXIGHRTyNUt
rpIvVWLtTUr9+yUuZ/GXwgSiN46eMlm3sdUPsxZKRA6a63wwnelQFMXVtsxDz6Zwnl8JbAjHqvUr
XoEu4fe1ivdNSy8CSgCWbGPEucHt5bSKr1mRn6rdEcZCyByxGN8a1QptPb5NRr8bI9wdEp34FNYi
Z15H9Ew3lbRoScNc/dnZmj8szRFtwF7oKnzhgu48JukFmFqRvIs+/dBz7dmKrUCaMqIpl0sDfsQ2
DtaYnmpbDXutODI6OwnDOsp6tI8caRctZCpC1Zql7WjLrozDWjNBlADdaOfA+j4z8VgmzRssk5iw
zOvy9TLGMrRKLmbu0lVDd6Kd4oQxNhajpm6CwuxD5oDPo2wd4srwDTs65WQ4ptXix+Y7UaP7JpkD
Z2CL/67o6yGa20CmglftYl/I615Sm3PnzE8jG1n2eNsso19nZgdnmc/EUdVOFqQyRetK9yNdD0w5
3yTut4l4D6mNua8oASWVOmcICZdgqqDs82M1LVA/zB09nAqFNo/Q1PCVKQI60HLXJCF7X7Krr9Yw
bVsIA609npS+upQ5l3AfHxZENsQN/hDVcGAkdrsHE/e5tdEieGqpfO0d+WJp2mtRKKzT008xWyyw
DvqmYjfmnjG/FbIeFuV6YRJ5GlNBHy5qNm3SQqUuvKmsn6TVfrUs68ao9apMkr8oANlQTQhtVxbn
GVesGPK9lE1s3Ok2l8pOLMO9k3nUq8nLEUVaJbU2eR6mMR9Eud4UJ4OogLosTo5460O5+zqnyVFE
+icUxRcMld+tQd2ZOtxyER3zSt9pYtzXtGVFOh7g6YPjeJdGsbVLFjH+gUZj7jEijMt6VqrhEBJi
dLD08mCpUBQI5SOeJdBHi8dadcQbupNk5v3zB3zlp9muPtdK+kjH+CoRvEpvdQnQbHi0u+aZemv2
ml+jMbvNcrFoumkyLgmKiZZlL12ogfQsGFSTvdt4xlDoov8DfCTtepH4tfZTKn/1eutGsnwpqNx6
Lj2zzX1IZwatDskKoI0Hc9T7ijruLDvyIhmGJEWwwrQuf8Lj8pXhX2hLNVehg+ZLduv0jXvwwAJ1
VfGVgUi7pRObn9w+y0vF5vGMfI5+pAS1yfCsStnF8bwDjxcoFY8ikxJjFcfMUXaG8nVuYS7l5Ska
+mM+UawsK3syNvUdDZRKG/1Sms2tFCf8ZYZOgPhFEmSKPVoif3VDYOHQr3h88tEdeXzl8eHjzaN1
89eHY98UJDgPxHPj//tPk+bxQ+1/Gj+PD3PHjZpI7CyZrvGkJrQC+oQuhLWUxMZOTALqHvTM400T
kYItVSXScan983OP9yoijgHU3r8xzfH5zWls01IXiILyZa32bSzZAHyUih2LPRPQ3EBNT0FwtSP9
JCi2PJoViwsVkdNembs/3zSZVTDtfnxMz+BeWP3v1yOkD4g9593jU7qTNvvRavjuv77l8cnHD//5
On+9xNqDR+r6oncfx+DR/HkcpnJaiBCoMlbk+2GqreFdq5zUlyVN2T/eZPU9BIEnJOCJkuZTFpXM
V5Xyj/dIVUk5dEu7odP/Pt4PyHA/VI/3xvuhkETchJhm/uiwPU7Z41ctlWg9JnM/Cj0iWbArZjoo
QkUk/zi2jxeo1PsR/eO17i9tG9n3yKI/n8Qtp6xttggPnbC7/8bVMMo/fu3jvcfnWkx69JdWRmFZ
wU6Cl3i82F/f+/hchigFJtD9y4+vZH1msXXLn/ucwz9MnJ4I80qBJrPpfGlBBikkZ7Nmy1k0fdAQ
HTsujW/RN4pUqNYDKELEmNOvgX0SxhTPEQJ6icH+QAn0vvVK4oYzZQ7GafRkAEz5vLy0i/NNak6R
4inC3sSXLlv8CRZOKX6hoLtqas+ubPJqeuLyva+QL+fl1xAxAVzXUB77Q5mNMGMG17DoAOV7JSYu
W2TewnifEVi4lhbpxfWF6WyghSmD0LRXODHVtV7VQyMnB6OuTkUne8lQETO/BW0keorqxQyT0fEr
CXYgeKO4j7zs/gjK83N9mJqYTFGuSphQDQnQo6Ueomw+51b7QjvllyH5U1QfxIxIY+zqZ0QA+xGc
ELxlP9UMKBRFlroDNoI8XbaJGDcSx6NI64BB/KHr1mNN8SCX2U7tnb0ufUbCfNIgXE3ix/0wrBFk
nxLzxqSgEqFHt7ZeNKhuLts+osdgskcK4589Od9JdqC/tsv01dfaxBvHoyGoGuXULSToZ6SLawqc
ZIqTpS/ZdsW7xpBwnzNbumPO2twdyFwwW++HIrV+vrIHqNfjqOVustowiqjkFjtoFTjdShboQ+6h
O4M2qhH0WfvNPejbWoJ4ArXUvUTsrvKs92tKmIRfISQjXGzzkmnM5pubZs0vcrnu9Dx9GXRBq55s
mZW9baI8ZW16vO8ch0LjIHHIhb7Ne3icqjzc4gQMcx151nwvIBmdrIy0oEiZYtrpNZGnTsETQwly
WmkNmaAJAhSy+oKcQavcStvVqrZyTM4JHUpARn7CvyeAcN8FqYxsdqb03kMArTQ6ZmO8zZMXxb4p
7FFE5biT5ngJ2SSgEUK6yBu5VDcFSCI4iqyiO3LZ9AluGsFbafkjNT7M4pc2aFvVpnCfOzey3D6v
fHNofCGrO6Lft1Ixuin6wail+dwIinVQcVMJmKw+tKC60Wa5VvtUjwWacSK0GZ+agORVwjLnuoUW
hhAYPLvNfyaPuVvHzYGUidCaTa8t2SHmo1sZpjdFZ6aEiUUnMx+uVdR+ppUT9PyyLBJe6lienhtf
15rhx11pb7ebDOqNFeWuvOZuyiMlpqU3rl9BbkBog2GFCEGRYJwB9qEvHmcv9BCkJHVzEtUlkwF0
7GykSaeJQLpb0bmxM29Gnbm4ZCDgJURQByCFN7CcAT6KhThk6xubNyR+EtEzzZuVWt5ox3tDMCVo
VHSzBVkB0vaeWKOgr5TG+S5Bpns8bFtLdbPYcPMg+7GQY211JzUmCz5avSYZGVKe7CT3MpmTZXT0
5FBVGcgA6mMK3WiKVB7RU1Atjr+a0ZV5nKcN3D42hc3/0HUmy40C27p+IiLoIafqrc5yX1UTwlV2
0ZOQkHRPfz5U+5wdd3AnhMByIwtlrvWvvxl4EdkZpushNOJ9gu9jAeE1h1VMtC435h+HHzqpeJuA
gDq1OjpCHBPch3KcDLGA3gvGLEHvbSYNcBXNG2jGeYZkv9kJZR9GIkHLBpuAgbsNmkQ+Q3VmQtEO
3m6YojW43KYvGxCCb1P/Li29CvnVPf82XTyULomD6caaMgYg5qYACe1ibBuzfB3k+kAGwYOqqUMC
TPWivxN67dIyQc68VVrxnhZTDOFhfpyn8iDzDm+1fBswUR6t5CxyvLjBil2PMor1GB+lsij+4uzz
PDJ8DJvukNBP6Kg99i0Ft3OyCwgowJhJWRzxuLjGwQ9nTDaSUBk/qg9R9O6VRImAuNcM9RKYzgVb
htf72C4y8zTcHREBGxngVhwYG4OlshUolXFcFkaPKIPYR5qXpsAuK5uP8ST3Yf2nxACxcwTGTe3C
7VnB3dXNdhoATspT55mviemBe5vHpgl3LqNUPSK0bjtq3cco856sgGlEU7+0fj4BS7WnoXHQJDIs
PmESuc9nsY+j5p6HkKbv0kQmJbot/l/rZfGMRH6wdIN3IUz/BvMzta4JtOjTktH9tLZEsbbFsAWk
Yc2V65C/3Z8pUkpj63vhafL7taKztAAEA93uSxbeIiHnZg73MyzjlJHPMJjrScZ46D1q+tAm9tcO
kUQNK33qJ8AG5qa3sf/KnK2YBRCoSxtQHwqYP6IN1sGEcHeGi9+CxtgxCKb1ZKTePtH2AzS2vyS0
JtOLg6UPRifLAMo76sR590hCKvv4weU/nRYjfLyWb7/ETvxgsYIYavpR6/Rt7Kqb48ofsYTT16lj
FlQPVR7+YDy7liUrokn3sXTEfh6D1jmoKaxVzgtz7atMmKWxpfudd+ohO9XWbR6NBzzgLmn5Yov+
kqXTSyL6n3bqfc2KLkh6byqmEa8h582zd8Zr9Lk1fPQrOI2441rR3TlPuVVcXZ1R2FDq9CMdnkEA
Jpa60rrEIn2JLO9RRfFPaRivEPdgSenXtsrOOg0Odqp3ETdC5O1w2dsEnQagIk+RNXSCgACj9WXe
eZF9G8b01Mh5AwC0lZXcOGm+i5pxS8u5iQDMpWK7zJJ9GJ3rkK3bNTZKAu5a4jRl5nH5N9jTQ2KC
Vwx8mTc/tTPGzvDw1VM4Ow998BBrKoQ4gfJQn4nKOtR9doFpeWE5XD72uzLBMme6gYOtHUYq8Tgd
DB08egwi4zSHnWU85HZ3bCSgiX8B63xTtn2uRHCqaus4DOlKZ+E1S6KTMhmH1dlG6GjfzL/GSBwn
SSqPrR/wWX7AGuiSOSGZzO1uAPjO8VVBi5kZvwbHJM55XBVdsol8qgu6Ho2tTeX+QWWFY2S7ius/
OnyZ5C2w3hFZrypy3HHfcWEiqR++9WrNtxJ/P41ZBYlHmwKAJTtFwZPs/87urTkYyU3r75L+i14T
N2vcpfWrM6BDPwib+/6pCt4dA0rTw/ROIhIbpnq103XhPZjfWMk+yh8pXqM11qxkNq3Fb/dTfLCm
lGsL8tq1vnrr5gG15SucAIqMhreNQfuLZqlEBBruNLOPVaLXw98eUznw85z9iSbazxT73dDd8qCf
GbTl7mkmx/oqDY0HAbb5rzofXtJBMdU2K9YY2T0DFTdHbyyh+PpWu0pjG/E3yQhsJSHhfRN01XQK
NCIWVDYW1i+HLin0+i66KVICyVTFH+UW5jnWOvhqpUkmYjxejaBv/jSJpvKKnGDYTiNehi5+nMfR
D3s+DN128Grj1AzxpRSDhgFr293GNbAG6ao02GU5pW2u8oqhRIgZb947S8wveqpqZKDuTuPNC1xj
21dFs8/ivGLVM7J3MdvnwgRzIww+3IZ9l64EaxouONO8ZYG2ziJBAiax11tliyIs+b+DMfkHu7To
WaIJ9r8v5Cb15oBiq5aX+7W8KttDpGeF9f/cnI0E4Y5s7OmXndcP7YzXKg7Lr1Kq/OnOq7GF9Xq/
lFv1ZuqqiI8Rg2o80eRaaVNeU3ix7ITGyQa7vN4PbpKn4FJQhayzX8fyjP5xuqosnq+2ZU3XOYhA
URr31/0SU2H62DK99nJyHmcDAHd5o+7vFv0kvWvOhz+ep12zyJNMatMN8rr4MHbG+JJNFtRM5mkp
2dyb+3feD3X2mVo29hg51h96MsXOakJ1joKiPd8feYY6+2NxbfzcOt5/MiQUUAZLq62PObyRmd6L
7hqmgTKBME3deHFTyuxFFmlgWntJevRONm9ur2V0dMUcnAbEHTujltlTbRrRuh4YswdOHWOdQQXX
C4wuViosEGKZHaGiyVzOn3ny6fqT8bMx53mHQ7d7yOoheoPtcCpGIkvKsn42HRVdFFk6q8IenY+y
ZEA+pN+wWcj1xM0X11/sHAZ1AZH3XZAq8YSNtnegfWhfaLKSVZbN5Z8hjJ6xKKaICy1j07r90VCl
c856MHsS491b7vDJMlomPO1yKqbqoe5N9xZhg5d4XXstwH5WVIU5Hpru9CNxBnDroRnOgU6yD6P4
JTC0vFSq6OHFFP5DqYuBjJ542MYywPy63FjYVH/pxrOZ+EZQP+eh5H+i3Ooht9Lk0vlP0+zl59g0
bmbXYkRq9PXJCrLsKqOBgIV2TLfdYMKeSccbggfnr6ODFW7R6deYTGDcBp+tNDOOlinrchO0fobZ
p/GXQcol9hrnSw75heg3prgaUKs8BF2SXMJKJZe5MbG2KBj4o+gqN5nOHw0lvH3apcPJ8xvMTluV
/q7rx5lejyG/jR/xcps0/k6MWfHi6p5P+SgUGQZVggeviC+5aXu79BnMH3sNiNtnBRp/zhOFg2OT
/PJdpR+cQOGXIYYBMhogWi4Lfn0oMgbzVnbzR1ayqHfehqGYXpaJd+uUej+6NQNd4Cjfle7fxLL3
QEnBp981BIpOpbOZwQ429zs7PmRZCL26tZ03MPKhHJ5jR27LGZNfCU48ppH3rhD+XWMhYvytBu89
sW3IU33PJNptrP2M9SWbdcWY21XohbTVv8ZV5D3aEnSTIKhXrPxpIKaqJudp7l+pMG9wjLyrmIz+
FUU2KgEZxAACeb/x0zE6xc85C0iyqrPqEsTJ8DlaNmLFUjdvTsUUTVUjG1DRsyu6LntMzB3cYtM+
6+xLLndkq83h5rcQzLxa5uvIrjLIBXn86ppwh/Ox979cugWQ7+S3wr95XbZVRGmYh0zvhhQg1yqO
Rlyll2psxHZuzfZlLnkVNgSNLvDQskqvXXIbvQsqZMRGun2Ucd496jLC0raQ84NLfOBWwHgDa1UD
afIygC2zSIL1hFUtJSzNWcXspDDKm2/FIZO7ySRsFTHD/WDGFla3PmaqUwgxDLtNsBPep0xk8iVe
Pj0z/q7ZVAQMDIuYmhl2c9iUyQV1H4LOKKufYpguca2Lc3b/zYHduxtp2vJXSeRXYBORNQQN84oh
5H50pviCCzkk3XlCwStaeW07nB5Du3JeOw/mR0WgzP3gmhgSG5DSd2UqrFW0SD+nrMuehtn+kOMQ
H+asbbf9Mgs1NcO7dERvabdUFHedDALlfKM62mpW8x/N4LkfbkAMQJ0G1qMXt8MhLLCBXlYAu4vQ
n84eIpo+kSfAHrgL2r1mM+4xtgLCvAvaCiueaTrKXbho2u6X7gdSEQjpM81z4EX5sXL1H2QqVNsM
aKk002NVsQ6CnJwwzKefAXWMFgPkHI9sjVkxaX/dKphHuWHCQlVijySAGGlzJPqjOKkZMzhuqe6j
SGNYSmX2lWn3Z6/9z3/67dIm3Uy5fvISGj4JI5538x2dvNwPLOTxGvGoceigGx4S36/WE/a3uJjA
OSVxY0n1a58Bq/bllLtXp0hgEmZWtpP2JGskuwLI3p9dfKh72hzi3sVBuNkZcwEWOOEPDM3uEldr
4n/VhNV0vR+swQEG8tDz1dN/Lo3aQqg2UIdT8W1JBFW/PBdz/b4lwbSAAnrm9/r4E3uCIWxkHeCR
Gln/y1K13jPHafZDLKdfsIQayKPaNY0tt5hdHT2iIBJLdfsMRo2nxuJiMt0nf7AqLvfT+yOmJwZM
S/vw30saqckG8ZS7KAis8+hq86w79z8Hw5EYCyVBtTPcYNKroF34r6PVTMc2zzYqCKtzvRwI0g5x
9Qif7pdwF/3P9fuj/1yz96HIy2NhZeyTmPRCigk3peM1FxhKLcR3r28YTXPeGRJ1SxFBDFPNpmtU
+5jPzIfvByFY2nupQJD+99L9GcFyXfL8+3VHVe3DIDFJ6qOqf6kxVchTb3i6n9nI+DZSBv1u0EX6
HPq/y9Imn4kOEtdoGEzLgd2PlFhlWP+u5cszIp7RI9cnLVbIQ1FTctR2SX03FMHP1AbQgb1Q3fy+
8h8bUdSYWvOFWPfWuuzLb18Z2FYmZnPuJwUnb0yKxzhQZ4g5wUHZwF24OlnPbW6Zz8NSUId11x/n
5ZqTyGpxEIhzRpMx8BnEONqkGfzT95ri7OTDJalIDXFbK3yALokVQw/NPB7tLfqv6KlzqB11mPUP
QcI0634tCYv6XIvpcq9gc6uxziRt8SE2py8k7FqgMIhtY1f59XjJ7OwdJYG7a9xoS30PJgLtfUOe
QtiuXfe9H8f2dZi7mLlUZ6H5zXNiEUp2p1QZN8/sx5UVufp3Suqxis3uTcxueXBJIfLUwe8L+1FN
ARGbvXI/zCz8EbAHHcNWyY3b1dVuIldwByPJeRNR+n+n6caVY3kNiDDErK+/3pVqwhJbz4qdf0Jk
M62+Mws0e54jpFRJ+WoXzOpWYT7h2RySup3NmiWeRho2dZhDh8fhnXYa6IRi5z12B/ol0yaJCx4e
FWwZPUzcFwtfp70EhS13QGYtSCYFQ+FU81vZrzBmIpwIueCfjkgdmkP3b+o5j7k7jD/hT2MwJmeK
1EEzZdZZfyxqjRWNK/iVOnvOS19+SAcYMiyq6JQup3mLmwwmKkfIGKQjzJ39Zs+3qh7m17sUnpPE
td+doIieijKC4ViV8tDA33knh/hC1hfGXVIHxzQ1s2eoj1iROXTkjK7hPoQvjKCDypn+/TAR3SZc
mfd0ds0uGdEq2lVVX41GFYch9SPkHSUDZ9PMD3gQ1NcCdvq2FSJ9niuA0wRDPsywhHEJ6/plcXq7
OYY3vNWKELz7i5HhpbMn+0Fr6llS1OqPrqmM/TzkzdbwW15u/guqrb3LJ2DXwDQp3P0qtx+t+QIH
K103gnlOYJfy2nRhdb0/iuOZEY6A4ph1Pb4Ntob9aavqkLHfHUQnxhN8OmKGY92cmrqyN00MJdkU
Oc4byzVCbmryxnoERyp7kW3cnP57CJEU/Du1Go3SpiyhsC5PqbVKVzQZ7m4orUHu68xytmaJRqYa
IuwfZEq0R0Jy5H1XiDFZPzYE8MhlozCbrrbx6rIehzEuD17keafGGpj7SJDP1kW7HCzXrFqhUzHd
/DWIXu52BV2lrPUYWgORO6N1yo3jRCV2sD2/2msvDz80WfLSaZPfobs1GjPagMnKvaUq5622ezyC
B555v3UKxsDrxIBa7ZvAlrMLdCL7/xz8sIhOniq3LlMDo1sHLRy/to4nWA0x4eZSaeB6rxMVuDzA
2ruQnZG91rZZPngEa6N+SrNr73g7IlbU02xl7ROG8Om1+38uEX71ENTcEb0vr+48RE+ZkUdPTjDH
B9y2i/X92v3AP/7Vnqm9jMrFZ3RpnvLlECRN/2DmsE2ManJuXjSbp0aYl6Jyhks6wQNU4XVgEHuh
ORj/XZ5yOONawzXMwHcmX0ZqG5v1SA6Ty14vZwTFOvXQVBIqf5jNrt8iKGlemNw9hyGDJSsE2pHL
+qgECPZQu8llbIPvImmKJZmg3OQyLW+Gs8gvgigFHEy/Z3gqBzew0yc8R1BVWan8rMWrmSNAGkX+
2A6ifI0MTQfLNgtBzame7IXpaA3upa2rwz9XjDpooXwbDgY2+PUu0aySSVfu1OSoMAhKFq6suQhW
aQ7VKXL59GlqmaC1/a+WSSUOC9XvuRNkuyLG86O5OTK9SX8EPdBo1cyvrMcDJDLzb1vl2Q++D8m2
EXvuwS8SEicS55mf4B9Mv/TYkXyohlFbfSfwBZvVwPp68n3nqe8gRtzPKH6WPBv/826yU8JduTmo
avZp66brZHHFuF9rAnRzlUqfrfinqeLyOUl0/5LpZNiY4xzu7qezqEJoQskT3QDO8vZH3cTTngF2
D6HfiX/mhfvkdoF+9pOwecw8p1oVQdid0Fu0TEnwJ3KJq9rc/5H3wzT11Ua44bTKWwDoewsY4bOC
CM0ImYJ0BWkN91JZOEBN9jgGH94YPcRjUhPdsNTQIEi47iQSbUEezbf7IwxezduYpFxr4h+JL/1D
QHd1lA3yIpkU7iVU6Td08te26KdfTe4nm7mz+MhFJW0KvhObUFb9NQhNsbpL7dkEUubnjaG2sn72
O8u8tWlGd2q25/vZ6Flw3XQcrJ2exBhcn/BlcfrqZiPGRz2Drr6ZtToQyqfWcKnYyL0oPtt5p85e
qNblYAc3z03C26iCvTvVWF4vl+4H/F0W71jciaKo8s6qmd9Al5EgJVN+TmaZHON+wP0ya4ZLEKpy
l5jmAEies1PnZfauK7FAE2RLUdI+Ktm2T27JoKAqLYGgmdApFbfJVbpltPXM2nsqxBLj00TGm+OC
qFpisH9V9PzZ5Affg92vsxGPImuqk2cvgxtel/nfuF+4K3L4NfS2tbL9Sr/5BZVh1PZsbKE3IFOw
DzHt7zHTdbUfu96lVh7wEUQc+O/RvFxLlq/Go+fihPn/eZ6UJGbO1gG5ifNBnMAziFv1NCHaR9OG
hUJMkCANfj2jPJ/TTVxb84ss9X8eJf937f7V/z5P+q13lD7KzftT5uUH/Hs09dmz20/IAZO/bdCz
eZu22W8nBcpeK5k/Dw7BOzRP3U5X7mfauN7pbrTD1MA7Mz58GayacTicpY0uKLTxGJgO9yWndiCU
6igkkKf36xc0YbNU6iI8IFAsi5y3+2mwnHaLIQR0B0rWPB03fYRuIqGD+WFoXmWmIMkN7Jg/Yu9F
6dB7aBahnkERkW/GXg4nY4xNvYmsBnrb3eHqfhhBsxXQnsRZ4VjN6d87lohEuAnyFq4juGTuT4sM
yCu2GAns/kF6xZIv4FQd0T9e+AtnHwHdNXNeyrGdt0lYOhej1BqDnSGAyhbqa4GrwdbTg/laN9pc
mTKMPhXU3ChKXhjZyLfOQldbp170oixF3SkZluow906tKaFnsS6+JGNiowPt+nd78t+LR6P04p9G
V8njjEXY5n46NLzqXnXWdUSH+WJ73gX8OtmNMs0P3ZTNu97qp32dq+anZUdb9vTpbZj86qwEqHxc
ivpnqRKxynw9MxAS1qYxE0SuWEefx2Ccd7NFupzb9f55BiztVwSMwVKK653T4Z7kLYcGI7ZVJ3Mk
AnVLMlVt6J0u7DrZuUXdPsb5yFTQkw+N9lnYWKmho9empOpHsfEP0FSBv4ptQGWnL+ByLKC0G6F5
qZTBvr4g1t4U060K0pVVUhDwZTFR+A+y5+KmNTpM+VJPsOIucN8wO9G2byeY1Wu7a+2NHLrmhIdO
c+JliHB9f6ikm+ztlmwSlO92io4BBJmOqD3D2XmrBm3u75fuh/8iy7aT6B38YHxyqbebVerk5ikb
AuTgUWee+i9HZPoEeNQ3hKBx5f6E+wFm8bSy55wx4Vy6Z4cBGwNGHFXZiDvM14qSTB6/XKTS5fJQ
hKFzvp8PMX1FCZt7DrV3EKa4dlT9fEqHwr6wyoUrQHpvG+dOuog+XIyPAvWSt+9REulkHWdWdePs
H4jlJc39LB/L9mkKy243yNQlZLAHeMH57h8Sjz0A4YNZiFXv0hbpBBT+/lV1d/hYvvrvlGAD5NRx
vxeL/xV6q3UQdPVjufz0+6XWqNdukdWP97O7+8byrMweYdaq+Um6eXZNLKZiQ6yTn3mESQmjV5eO
Qegf5bjBK6a9jbn9u4htD3aw2TO2NkxG413+QO1bbSZ7Mt/dpkeRJgYiJO9fBfheBQgKEIQOx6wy
0h/R7NOTGeErdojy0QTSWf277vNNMPoArslDuCN95FMW2/v5/Q8OJyuA2g+O0JjI+bPY+N8n3s9b
M91ioWhQupr++X7AJeU/j/57TTnJxsTJajdDeoNW4MLvUS6Fo4W8qf3VaGIeY0Is09EGj8F0ZZiA
GCTzKzMgESHzAT9FtSfycVhVZrpCCfwu8nkfpla9NbSYV9X8MCrK7xh/aN0NUDRammWMy/EDxHwL
/HfXGn+oL5l+dnjqROokXaKZ23kPKandzorEdkOnJHshgxJjG679sLnq2nkq6pCotqQ6Ozr20Ds2
H4ZDfVtHhwVQh2JDiwfHSRjOI1s/ilOqdxZhq6g/kVa1Z9PGD1s19pvOMMUzahKEGwlQAn1XRBHD
6+QpdJcwS7NnQoWExoSEK0UJczP/RCnzzCB5Z0ezZAhZowbMFvwD5juc21EM59JGF1mG1bMnoLrE
qXfx4BTydjGfSWVHv5X1BzIvH8MElL4M30xs0fi0hS9JOZ6TDNQiGkRGAlxyTllqVqoRPyOpHtLO
elvWkr0ZiU3ZyQ9/xCOrz6snj9vPc9x1mf9uq/g2xvr38pZmjkMVKRGHm7CKmADGqx+dz+d58MEy
pjm4ZoOB9kPb5ykUDFkRwOZI9kQWvc+99VqQD8CMDdlIPlIg+slvu+l/sJ5VhHaNT2ij5b50rI1m
ft249reT+F+G/CHjaVqVjUaj2DyrKENv1a6B974Gqb8aozjXisZSzCgiwq7b8Zt2fgycYuQPbU+Y
dV/EuxzkaaUotVe2ZzsbhxG3C70xX9wwDJRsrfKPw5KvCWM3Yh5eqHlv5gOEZ9XuSr94lrPzEuEi
D2aWrX2wq6ZB+NWN6Wuj7I9UjPHWcqdjH0Cj7pabOyj9m10ZqyYuyp2D1WM26F06mI9hNj4K4TwW
soVVNTTrEKx2Ql0AWQetRfjOBC6cus+2F9+1S6ZqBN12QvVlBSRuJg7jU8QLOnZ+hwZayLjaNaTL
oU7OfXh4dYgLuZooArtDM8pHIKNPL4FVCbuSbY5Y63gsvmIbG6mmi2/gYxrWTUNQav+j9sIPWxgg
bF5xYpScr5Iwe7Dq7miwsm6zcoLHRMs2Lny0OhKrWut4U4MFyBoOdVjv48YnQiNmo5xN6yTNx6Yu
mq07FXsxlviIjAJ5S1ruE4j2K7L2nqg3zmkEzqe6DrFCTsxRq7wLmsiYkbOGxrWhFO0W7kpvA2nW
t84qXoWXWtupxV0CiG3tSTc8xfOAkxGe64Gfo+qxeNcqG16Vj5uix70uG+h8Y/xde7sI2vSG3aMG
IStZ2ZiJ4JV25LNcs3jQtLTNsxmmza7OJfW9QK0r+vVQItqGGYPsvcjKfRqkIKPFmT+N5WeZAOYQ
MusuhqKvkiNa9adMBX+KtE036Swu1shProDUqvlLwGGDYYEiOcENoQVQ32nU+Csfs/WclnJCyWgj
YR6tw+QhNhsb01pPUN2b8jGqY5LFgvbDSNR3yMB1sXkY4DNWvazWs2V8G77xo4KEImM4Ub46ToBl
Wh316J+kVz1gl1JsZEemIcQjf6Uq96eXsxoW9vQ7DiMHYaKJ/XsJrdRKaM0Dl6jzyDR4cWT3xiLe
p2BXVL8Ak3Pe753MgIjhdyyqU/vSFN0HxdM3wsNnsiO/qHz3IaG+IkQY7452RxNEzIT/G33Uc95l
bwZqLtX/Bb6kxzI8C6oJwhLSOR0J1cY2YCzFMdLfPGOm7Mhl3NH+0krnu6HmTTEbcsVTixeYzKgU
898u0bCTwCEEUbWnDYhKVv0LMS73Ql/AFnGtB8xS91J9eUFprasyfYpcAtRYfQMfRmeehNPO9puN
43bdmdHVpw6w/yVBsWqmYjflUA177Mfm/CsmV5K8zfbDyR0NROB8YwzhrSsEueOEWlKoQzzP1qUv
x5ekbxES4wozOAeRt+VqinxnmwUZHkFYC5iBYsdGeoqPoLEuorFapVFyEqQnevhXOD4+mJX3bYzT
B0x28FKLZ4SYBuKfFq7mPnosK/0wa4rVmHF6D5/DGEiwBXjK3U1xFTL8qR1cVSgBHik5j07gwTLE
sWEF8PdqRfxMKSxMXItobWJNEGb2l2VBykoQu9sLXN5k41skYS0NMfPxKkPFEcPwxM6rE7ZDuJEF
d6JX1Lpz8MfzR0g1qnszRLINVReuCHY9TaF+Jey5zZkkjk791lRTjDQq21tBN239UJgrB/vq0Bfe
1khWOMP0azcSh0DbX2ELXzdkAUKiTOgRfk0r9u93I+welRX+jcsIR/iqxNnJc3ocWxwLkWh/I0/7
7wBQHrosm0lBlpcfv3P36J3tqKcJvp81k7Itav1tg2Kua2tAbZcT1mQWUDELmHxMm44Q6i9DGl0r
uJeFgmlqyaPh9/jnKZLYiuHbLgxSWyUhnrWxS6g3CsKLSRLFCIp64HGIt+mISVHTVDRl7S+Xqfwq
1xZBUC5pl3wwVmOnf5vtzFA1ms5qyB5jjWA4CGsFdQ+31Z0WGFXC1VJXq5rRtVaA/oX/HBiJvlY6
qrYTCOwKWze0yEhmcYAa4cOHkIA9rLuoe2DrQPvAQiTGq3guqqvtI1TP8nEGttOvPYSIB8haw4z3
fCSqS92WKMEVMEGSQi7zZvHB7Yl3q3OwbTtYdzXQUpaaH7lOsw10TMawhNSkjkl0x0T0n4lIp+jI
ea+qMFl1ZEvAnG/DV9CazeDZyTUomj/JYnVdGaSM+u18ze7G18uBYc68h5DRkXys2ituSiE179Uc
qz9DO6rX2LtiTWUScJ4cug7QIiuNPxhdlbHUgG8zjkKSzTxtHHpcU9BGkYZO55DvrLn+qkRW3+zO
UmgaJNQaHAVaWW0YyKfMkPnn9SmUWOy3/ER/itFlUqN8hpTbtBuGq91whzr+xIJbixOkI2wwWFTz
gjqwFdmxjZxbGbAeh3VxyCF6p065a2uv2PteQnQv7GNYhd2zgt2CAEvmO6S/BO3K4nfBym172CdV
/nDw3MDcm2r+3SbNdzghALHpilc1gcp4JKH+zBMb4D3pGsh7BbczplptEkynmM056YZP2jmE3xEO
cV3rvblh529ru4AgC74+xMZrk5GROIYNNYD+KqA4rBIT48QE0zWv/Tm2xpeCNB7XTrUmk/zkBFn6
2D+kwmD3HkP6mg48eejHjywN2QCEPW2cPr11rfMXN7Ui6H/mYkEF23knctJ3dUskVDBAV+5TH7yd
BcLFCScQxNDR90RT6e/akEK9MHdlTapDY+zDGCcKOY4kP1P/pCbawb6v5uMEGRxWEQaX0nRJsWUK
Msdwk7jXMazjFcNsX4t+ZoY4h3+w9gq3s9FJ3Ogg0dZmFG7bMfllpMPCvt6MmDgGxtBfy2y+TnXd
bg0DAgLFRo2l5a6u+dmYY3+GfF8/j+axCORtrFEtV83TLO0vkwqtm4NPr7a+fNd8rNEiIYne1SNV
sDfRVivjDGVuQYxjSBmVSwBxdGSQc0iALzYyKyH3xFW/LZM+PJCF8x4Ms7GmXLs5S/T7TPBMMgFw
20LhTQLOkezCUB+FxjbJKqNPrzTm1WD8nVKiNs22I22YZBWEC1SkUSbXTR/0by4y1CGbPipgEwyq
8Y7WzWedJP0m6i9u4lW7sVs5cD/2lgEx2RsBw/MYto7Jze3YTA5sgH7Co8Ho7HraGX706LaKgQIf
rZWxDDl9cp3QtmNaJ59E3Y0nMy/PVhKzBYf9B34Juyn28VzKMbZSXhFihwCfsxrfB1ERT5I3MzCC
BRnSt8qV72Yfidec8Ut0tm6hPEysGrKjR4S+Fr9btlS8nvPgDzX+qTU28qZYV2MbrTXt4ropwvd0
W3XgESgjYngeJy/hV9aakYR2SUseA4ype+t/uDqP5caVLIh+ESJgCijUlt5KpLy0Qailbnjv8fVz
QM28fjEbBEmREkUCZe7NPEmNVFb4POxaV2tTMM/BNcKjSx7HLg2BV8Q1jopub+colHObQZYhEj8A
JKjGMmkD4RPvOrZlYM9nFw9yWjkC+Siz8JTrFgHgVkdStHPE4Joe0pz/WAvr6DCrIf18ok7EcL12
/We6iSB7Y1ylbl7shsBeBL6oj8jS2O6Z7H5lnK31MpLsoaFE62258QphgfnR76MpPE/SlLtMpv2C
Ot2majF0U8tEjtixE+5Y9ku9LPYmfrZFY1OsQ5tw6pGqU+U+O32OTL5mFEtVuBoZ167M1Sh0YY+Q
ig0CpqZ4SN+3X3QlpmBJzXrvjpzJhNDWexXAbEMZKpfVpdMhErLbzelLstnj1GuvjDjIU+qDW5kI
bk1WV2mzg2MB/rr1PgAADqb9y6BCtNSbobpME9xjx4HX7+TmOxsUIPkJft689DaohLRF21Zs95vs
s9anYT3GLPzblMqhJfZmYiuMaLCkakUHKonKy2AX36IHIFWohR4MuF9SOjsamq/EcYw1iF1OC42q
+dAMZIJrJg4nQAzavD7L+iZZ6XAZDdf5FAxgm84Xx3hIloZdxVtdc+6sQisPFkLe3uRVEJUc3lHH
wApcKJb6LkTPyzrbWUSt1JfQQrZGinGgN/w3n0bOqkldarN6+gp6+0l24s5u2QzBoaHOa28dqo0L
FYNqTlSOc0w3XpNkxunaCPBUNLBnmFdF0KsIn0BLTHpS7yKM15CiM6W/0Ft8LEM3W8NnwWEwoV6u
LZTV/p9olGcPomvQKFLmMnJgMtZ1kGcLzGkG+m1Ie+FUnzUr/eMOEQbhlEUuNYc3lOj3qLKqNctU
uTAlYyZXJIaGOMCY5AeMwztP54TJO/Eb7sZ+rGghFGNDr4JLuOtgtnQwkXIu+3VTWebC1v1+qQ80
3Sg807YxAZTZydXGTVEPNgJC6X4nJhOlL+/rQoByc/e5r/BaFSgMB4ldarrPhPsgs+SEVy0DbI3m
SAZwpdwXRnvh0JmK6pZ2pMVZaQh19pBmePFdq8xXt9cdGqbhiRbiPh5LDI1kHIfK/HI9+RVKKJaB
dgylgAvplsjoszvV4a6hMMPFhGAdGwd5BsTIZ573S6JJA0gHv7s3fhfzn/NxdS+aMHmPdciOes0Q
2tK+Z+1gfLpyxIvt/bGNTnE+9fvIYV/aNeAc2cZ/JmHz2FfjtkYRR1OVRTp7ja2onZc6NVhDtIJr
AjygwrHsWq22M4WTU4PAI+jKj0Km8bJS417KgaSAFEuyEiHCl+EtDagyyTTfmrKBS54V5tlNQpoj
dUK6sffH19LdaFgkxs+HiH7C1kdxuLzdrdlp4dVxEfKOirB5z9imLiihIMZUBxbE3/hpZxwm3uOh
HEHPRPaI5pWRFPP8zNkZ4AskwSFI4/tST5t90wX3eZCqHRS7pzmMjf/nC607WyXmCGrkdCS8aJdM
BdlvzaDYBFo9mgKVAo6WGxBx00pZ+mshC+0uG5lwQ90/6SPmPY3ETZSsJtZ6O17XBp4sX9HiN/zq
hE9ZX0DybfedLd+d4gSS5k1kk7dy59B3qkp7OilPSZh+DRSkumZ4hGle7OAYV6z0+2DRE0GlqMKu
FUyqqS+2UEqYywYWIxSY31ORPiZWebRrE088GPM2oCtAZNy9Jps7t5/eOulunSS6EwoATFThnbRc
zIRxhkyG9S/jVPkWJvkFENdKJC8GGsfzhPXd0qxgMaKwZOZRSLKqQ1IDkw3pXSQDaDApIbm4naxX
RoBdocNr1EprWUFnnNyMFXabHpAf3LlaxmZY99ceX35ZY1bxshk0Ra3OlLBykleHJnrkYfwIzOG+
zPOPwow/tco+asijNvVE5h7oUYlg1i/8Lb0yD4KvsFZ6L5GJQOW2ZJctm9x9LU3MjaYF5jdHFAp7
kVpc+pgi1T/KQYLR4PSGeyDLo6ymZjP/U61M7Y1Jwcwz0mtqRh4N++hXRYgHIvWkgkzah29DBurG
MFjLgl8UePUtrG4hOxliP2ju9CdXx04bNYLRkuANpHRJjTLJzkI64MGHb5lrhoBDlKYzqC4PVr4G
E7E1GZNMTCJN0QishAG+Qx1Ye1dQcFSi++iwIcdFjXLMcD5bz/9kc/wY1u05ztu7us+WuVXhNMxA
TE9G9+oGyUdLsMSiyKgh9JW/N23/sfPrfSTGr4loo1XZm3c+kylDaWcuJUwyMlE613+ywEPqmfaU
2swm2ux+7K2HKL4nmCFYVB5b5Fi1JysHrBzc42A91qG9Dr2Mdr/1C8U9ZAtqZ+uOFlwcUxoyzE/O
ejCgqjvUZbJH7jQsgdnfjeHWl62/oVperEIXR2fdmN9lGGxgKx5oQ1AZTcjXmtgIlJaxhkj2e4wo
SOgVOwKfL7pNK3shUqfG6CaOyMUfVWSv8KVQMxHdtS+rX2goD8hJ9UWX5WpnUvfLvPps6DjJZy+r
i0wfxTbDcNmrF1oDG7+vv+qClXpYlSfOH2ry/kmr6KvWjfEeTF6CW04tXM7Uqr0zzG7vTiEOvohP
uzJ6xMIYUPU+BM7LzNw19i+9GN9Kd9j1VoJsvXpNx0MC6JNq8ogm2z97jCxO4DzatvnS6IBc2/rF
d7zP4nscrcfBc1Ysp07CA//INcLVa8F/ld1pCsLLGIlkA/jnqXRTiNU11oFyfIO6CkUMXycUBWq6
fnMVk3Fq+bBKsS5/e4F/Be1GXjXjQTZvDwVNC5cpZ6iYnTwIDnTAVkGBUnG2zfi2eMrtiY+hcae1
PZ8gEUbJoTTeIjbcK9kaV6AvcjGGFUjzUuODsF4gjn+I96pyNuEQoI5l+bYw8+7dLkGqxThCjWPj
Mf8oyrczL45NKnb2zG+fwt54HeLXNviGenG1zdhbXKJKbGt/gOaohmfwyPtsoi6MjWhRIy4Rxciu
k/EAAWx0y+N8sXVmsSAcfwVoyjY2/dO1MfanaYRLOtpYAqi7IQxkdVSJz8KqyLWRxXLCncr1PRzb
2H4pcEei4Dyz5+wWbZXdeVr9B1HTJhrjT8cEFaDaD/dSB2rXWMO9TsG/dDWuWp+99+hqcHNycCtj
+9mN4TfVTBuuYfE9qZRzBt8aTpOdb40fAwPtduIzNtkTD9M3PWLJPoJCZGaVu86a99817ds4hbKY
eckpCL9jMrNWmgbpWXgVzRwBmsihmJlR4DUzUnfG0dMWhU6ocLWhFM9pQ+K7nVgsQBNJUmOu+Ois
Pt+MWQ+eqfwyClaqAeNMMKpd0k+/Aq3DuWSHm9pnF5hmdyUVc5STX0PhHowM0SuVAdjWoClzvl1K
SBAkR3bLGMvCZ2oLd7XcwsmNVY9w34WqVo8mlSbqAsqldqIjkcO3177ZhInP0MSqjpkJ4TpSgtgK
WB/rLoEL2I57r2stZgys2qqmd9hqr3oafKeMCktlqTeZC9bzNYDHHHOv34VqiTdwCV2JJGp3ZzXt
vdFhdKdeJtmC+cnWWJeliXmzwm5cfvmz1DSjjoffC3V3zogcZCbGjugg3OEtMQEDUBsQM2OmLxgF
/QKh3T4KKEriwUuxD4whKz3Wz2URWGtIjAznLOUaUx34YrEonOs5hq1qt3YQUpi1DplNaL3mapwF
t7ElOjIlDMsczfJCOpq1kOoBtPNb20UeQAkaIb19VbpOwLHXPehtnm3aVD17on9GNoqfJOuREgVH
y7TvQ4OOgI5ejqVLs4htcSIu6GxIb4VLFGf7xNLdQ1mzTcOHUtOfLKsI0Nurd79jkQLd4TxF6Tmk
griQoX2tY/PRbRd1XWfLFM/+higcfHfEFuSBEmAhpw8SzJawVTlZmy+q2u8YHa59QKXRSPG6jZrz
pfJvJGdvGQU4tsI85mkbUU/zihXYiZ4TylRhZFSBfcgaPi6VPlc52pEoUfcWNmktLfbsc950lRKB
zBJp2dkV2/Kk31k2hX+lR1tqBwhK7Wbl2iawz5hmClJNgxXhMkSitIpM4wEgrlqaEOb7Jts7ERgN
ReBXlumfEK3gPMtZKc4Q5SQUTD1juoZEOS1Z6kKQcUEW2tVvOhFwOWLrTxsGuLBAvQTwnJqKnnCh
jWpNOgko4AoowCiRR6IZI89z9Nbp2DxyQUEgCaxfIqjfTfaCxxLkRzYhtnG1Db4zBi50dFrJICww
s9J4wm6gPUpiZdB5bKz6mIfNWx7RYfYHb9nE9qtdtudq8JmEcKotgiE92724aw1Eyl5RAkaR7NK8
sn7Wh0PkDB90vrZdTTuOknmCg1CN4Z9EhBS2gqInICa9oyF18of+qYdiwsJgpitF8O9087OiiEEk
yU4LJZREvO7LMsM7LqIjnaxwUbEUdpuM3kPhPZeCvGLoWM9GRXe1Ehog/a740K38QHGNwOOIYaR8
B4UOd7zzLzOJdsKDR6tvXEUDvA0ceIo04rT+raWSOBv77PUR/7O71G0fVmlK/8MLqL5mBXvOEk9M
AOTQsYZFlMf7drA/aaG5lTqHRpksnbgsAV905VIG/i/TzZ7Z3DD3atiAg26LYK5fylTdR+CZtm7f
/5JU0B0/uvjDUOxle6GXMi2nuaVlYzakZNCvzaF/9mx4sk4+L7eS+litKWr9llAK2WUTgeYkDIj0
Zxh4JpqVgCvNktPHKV/9ICK+zBbXnpILhvdP0x1WSrXLxO2Gu8nOmoVuDl+OTyC1ctgse072wrLs
JWYZ4yh2BAr7L+Jvp8dBidzZk9k5dZ1NiYAMNQWijEASGz5kvyiJ3yXWM7YZf+nSpV+wx/vTiepk
pum2aXPws2YjCcBB2hmjUJii9t7W8m0ehScnwseajXzdTXym/vRdMActKOvjjXjNps7dtynERV1P
kZL4RDFSfq4oRS1zXdsVEYXP2mXgCGiBK6AePdQsal7OsUuQJPTtB1NyiEq5WphMp1OP9KcW1RP1
dntn2zUSvrg9ed/e1LvXlHKm0zyxt3awGz6Q9TRDF2HApMyB2WMf9SnGQOzNnUlHLTOoYYPbI0Rb
9iEsJgtcC2gC5UtgKzEc/65+FRq6ogRDP6XZJDxxWbUY5VaCk8atu7NMyw1TkLlhQ7aaS0iipm2U
+91xCtByutZAlVtXD3Wg7yO7TXaVap9Ns+SqMlkPsAf9jR7/yZ0QIDitD3skYpZofBQ0ics50VCA
6V5BVrMccLhMA8jv+MqI5kAvAuppX43Nlu0m4qphXbHAZCEbvBI75ix0h8WvQPPZwA1cZGFM1lHq
AEINovdOBRkSgsyfO/Afbou7hiq8pZqLw5c+JcUrO18Ce6bu0Efub3/U+0VDCEYKeWeR5PnjqE5G
PToEnCBkdlWy6/AShCMf4yDd8CPqtGHBKNUu45JlZdNnG8psuUeuxrAToQDp0lKr8O+6Vp4Yqxg4
447QEO1ojMlLVMQURopXVmbtPtH7N71HPYajXMbHqqDoZ3sthT3cuh4gwypp4WuDWQvDcCMhSS6M
Pp5TaFhzhC4luClj/7NoSm1vK7U1p95eJ/6MZW2La+ulpyrTSUKjigVPhh0xUoeuiflHyHmlWVtP
VOPk79wlm6rInGgdtO21cWt+GdsstD2JYbWrYkInbFPc35I/9wgqGJpMqCGTQHaU6vnDhGxx2Yn0
Se/Cfe9b1EHBqZTTb1GCOI2S5yaNv9rQfG9cLjY30Z6DmrLs1Awfwrc/lAm4NeodaAcjyrE67xeW
ney+RKUB2taqVVKYkMlJNUxH6p1U39les6JnS6aMqd7obE/Zx79TJdrFev9CmWghC64bP3kKp+pj
/NSrniKbtoqcrZ5Lg557vWeZLwk6o3oI4gqZt4tBsUTMBm+CFvNa+hj2QIRsehAg+XhFQ/Rq+OZX
PrZP00S1MrOTl0pFT01d45p1F+wZ0iE69EzToy7vpjJ51xNESLaRANkbQJEXxTNGAZoAYus2qdja
pK1MdNpaJ5Rbe+yPIrTWBhaYLdDLk2ZpX76TDWQnkA9HF5Jxosc3OVc+sZOioO7ZL6/aCtC7C1C/
90DHeg0kJIPFP2ReBCNJuqL1eWnCYl2Vzmdmyb2pyj9lkt+5tRwWdUq7Se0NNtXLoozgz8UOFC3a
rAXRPaU/7PFlXlhcw/smIUfXi3uWM/CgGuoyqJYp3jEr94TFiRpMnkoturzTKUwBnUbl3TByLWEw
o8oawlrw3xSy4kVkUHNXYPpZORNmBZp62zGj0c4GW9bgtfcs8VVo8XfsiO8RpF3Y4O5xKDU3r/2A
50FG5rXRqNHMQQE1Ou4FiRv05Y1plQ4Iup1mXCWdYy2bOn1lZQLHCpkhRc0W2HhCBG42v2FSnOSA
73xSzxA4WLMEExyg1PauyEXCOselJd1TJQKYJdtQGOWyHAgr8LEqEiNsMPZ2BrqW6NNya/JqQgHp
qupXZtauqy4jNm/C6qCBuQYcg1mRrgxL/ZXRjBezzSB2Wf3HFOdPIbkivzDnBTsC7qjaEILLkEv2
KyDbKWMclOCGhM5XQpDpGduQv+wTdcqT4dXSrbtWd97zRF9Jz/wTEyeNhbWVy9pftuhhVobTqU8P
TPS8bjIgHNXZUZXBMyYtTPXMD0nwpZtxz67+DWn4t2lRXECM85km4+vQs4asA6YN1/CJLyiA5QEH
SxN23ZVAFIi4AeTuS18aD47QdPblAbRGdl2en4PqMoY5Ga40lvBpuAwoeS1zz7aW5K6+6CPsOUFr
3mzwEKAm9ugKNRXDSBOXz12FkcVgnivpfHT6Z1aNe39S9dqxpvuhoW2oB+QEI+XIIa5lm5oosZUT
Ic0PkXLD7XqZgqTY6OXQrnQl2w3e7q+kY0bSBH1PjZ1WCGB0MgCXBt0T8qmV3vALvUi/Cv4BmD9W
uHcVpWOT1YzYeeWoY62Y3ooBrpVvUjdnCfIN1onhgX3HYFiIibpVi2RkOXUoFHT/s0wo9uul+2sy
2MwCubt2Javc1j53A/ytvJk6Sk/0gXCCiI+JUrKXhXBaHMrtYWyynmhendSsmCdphBMRhdlIxBoY
4nRj1/Wwqh02RnENOI+inq1HgowftvHjSFix2c8AFWrTywrc8LIw269Wk95dJT7ymiq6Y8qEZcn0
m9GkOdO72tQDMHXKu6H2p+WHfM8tPlOfJnTnG9ZCBJKNZbExMgQKLrCTce4eqNrQT2PISjRxrwEp
hDtLZOyGx75Y200Cutzot9jSqk2pOTGPu+muYX5eu1780Zk+YSCpR40VMKeA4fSQx1sQ20NoTgvP
A7Tohpe0qb+bUs8xbIOdHuX4ogaI6YOgxhYJIHI+Ft/WDGa9TtHsaNECigDnrLMIi1FfL1E/TVXw
mlrova1ODwgL0U9s3gesiBHVyITRf4wjmo/qpGmRsVCdem8kELOkG/407kgxlpNKw5egF9QqoY8u
4bYABW+s3VCKkj2BCDcGQn/ObWOeaPE5RODzsirOKRG0J3ZbRpDniJ9m2YSPr6Ro2pMDJcqkUb8u
yOPZVH15iGrxngD2oBBfnYVI9uTPPmsRrRrT2hCkOhc4wcrZpuEsAyO6LxoA2ibFEB/13HaClrHA
t8WA5G+GuQmDzpQOU9XgS5WvwmGFrfdsG13H3FET16+jTgsVoeXejhvvauJ9QcwOmczJALSr0l5l
BjrCYaS8hmWPTDTGzIgPJp+K4ITnmu43sIpFEDNVcgpNhsc/o2f2Iu3phEmqDmahQDUlw1Nm6N+5
qXtbwyU+AxjayHzJZ9fmLCInMrxAH5FMrEW0s2tJHCUR9otaY/V2NDkl4zDK1qIey0MlIJ/eDre7
TlEVcy7eg0sdGd60RdPbniN2fm7i3KpQqefIeDoMBNjsUKVW3chx8l38mp7N5r1ucuSJ9QmBnLaJ
fBM36/zQ7YB0nC2bsI9Oi+xfzHE5fw/BHIwT3dJxyLXeYXtdtjM6FAc0YNDbrZkB+vduPoOuLDjN
zIBDeii4QuOfm/pMGx3ng5d6dL8xXrJLBY16O2jh/27d7rozOJV41gaI3V7LmW+KFHggi2du3g6E
QZDvIfKLmNm18ZzNEzG5LShakpU891Jvh8bLqp9bqas6Y317EJNdjZB3flJimCVvaPxI54uuCpwe
Fvnw34MQIZvq/mSlgYbRx/xSCYBDyTtkm2EsJUUxFggKaKSn6RVvwun4qpKBtCk6IyLNqbbWiB69
niZW5YCkMvuJ4ID5k7n9w7dbLHX4EJroXtdssAZYQic/AQp3iLFtH1C0bhygzen87XbiuaoRjQU+
SrzRWUorL2D4xxZYAF/QpiEcETr+sdf41PWQ5Iu/38zt27od6vl78xoiHRAfEeHzcTsPwlGodWuI
j6hGh58dtd/CpxYx8CE5xuOIlHWV5iX9OfbilvFNQfQ32XUaXnOMrg2/ZdLa+gB+Cl9XOVOfo//7
XATtM9KKd7fP6ufH9LeZtGzFIrBsBnrxM6S30m34cbebPSGvyaJM+5roROfr57EOnc7Pj9vbTb90
8sPt0Kcz+7l0EBbcaMKhbNyYi2w+YefT1DYnScRb/GrWbDx/Tqb/P69uJ5cXp94Ggt2JOdIr326n
ZNMZIG9ziC/GEEUIroK9j8Bhe/tI3RuB9/ZhD/9cGj/Xxz93szpFqooIw+FrTUEFHG63cn+ibFfR
Z0QYQUm0rKvDz0FX/711+8ToJtDurejgB2UzHRIWTodxiNExzYfY1hokgixJMnQx7LiBEnZlGV6b
+UBboV26EHI2QnrsG0dBFGGZMU+Cawquaoz4cs0yopFNWTcsKY2IYZJYKZVzoYdkn/pwPDSpZS1b
FTSomcC9VLcD9f2AdvTd3+cb6NTgmkT1/vby2w/MwCUeIqNMcHvV7QfFGDa7aCLJ2wgN62hb6uLp
vrqU0qRNS2E4zXiIJDRUNRLoqyXT7v72jMCr1EVY7Qcy8DlC6X+vTFtY4X7BaD2ayaqg7Hy1Nde/
OmWvrykJNT+P9cbgXzU3I+alzE203ty9HYjDHY4W/Jnbq26vx3pU349MEu0/z/p5Kh6jrEjbuyAN
L66eO8eobMWFZEuMCdii2SdH4hLMj434oNcpTe/VJJIANg4rcQbC6v32lL/Pc8IjBEjt/vaL+onN
MSfAtEbzgX53uISFbf78kdsTcOEIUhInNnD4JBkF+XO6XbhbLfEJT0UwiS4gQBOv5x619tBZJzp5
VYvEju2L0NpDOXnWaZxfy/huXzQyAJYpZtzt7bHbgenXZolDIeDvY8YYJad5PTiGpbcfyuEPtcjw
Wsh4vBTFeqDudXUhbjrI7+7A2ZoXxxkfo1jPjk0TWJfbQ+1IV1CSErXSkHrcHrr9MEK5vndMNgO3
x24HZY01X/a/H9FK9nw+WyphEo/z96lZX0N3KgZ6+PNTbj+IbLKoGke8/v3rt8dhGi3iShJi8s+7
Uiy+KEnTl789Y5zffNo01aZ1NPBAhSwvUJcz1/bui/lQufBqBclz3YQByPV7+2Lk0r7ojMjL3BlL
pIc8Bv7JvsA4H2ZSKZ2w+bHbQUGKOM6Z66Aj/p5ekWYnd45QNNyOPYWpRVy2cq1NQErLjnRI5PLP
gxNFxwH1PF1hxAOtpD88sBKF7d1fmvJRBNNj1bBen+SwwvT3WTexdinnQ1YNwSYwvWAunXuX2w/0
nLxlUyLbsdHR4mgYkvg8DN3+9pSfxyrvWLLnv/zcizTjSs7FsTeFuSWGPtgVGkEb2I2nO2QBiykn
fmbudIV5f/Ir+5MZ66Wuidjy2GZFQ4jyvqadHt/ZaDEWg2aEK1X3zxbu6ik0nqLOVIu8pBc7GO5z
YXq7GmBq7fGGGTUWduUsHImSpFbnHn/SiNOtGfzvQsFqDAsZrurcWZRk7NSppzZh0nx7fbuPDAxj
ZehVi9aMq4XKk68hJmQUV29mDr+dMtEBge/9zKLq5XSk1nvFp1CGtbP8kOgPxNtc0WeGavswsVgv
+DXndJh++Rp5pFz7xxENR4lJl5u3g9O4Ouu7XmrL200x37/9xE5y0EKQn5v4fqoHho3bE1QSef99
7u1+YSQGUFNeVf1zy8um8TCl3+STEDd2++H/PffnJ7dXuFG98giR3JeaBnX977N//mgLhRo1zfy7
+W9ekqLxNrfX/euX337688YmwA2yiYgrnt8ShU1rUY2mWI2u97+3fXv2v37tzwsjqylWVRHifZpf
+ff9Gn//958/+fc/VkFUYdlVX38f+tc/9v+flK2P7k6QFoZWm+/g72sG6GBLzHeANMfhsbTtaAvK
3S7EcM2LonvQwkHt/NGTC9IIZsauQLIKzy3aW5HRPQi9L64d1Zj5zu2RSFbDtnCDjmBOjJT0qvcy
6dAl1Iwg57Frx2OR9xdr3LaEdbwMjlbdIaYnEDga5INIOooQs0/2aE/VSBcoHm2aoSFVU4tt+Fgp
pEc8f6WJqXu43fIz9Lt0n6Mj+vaKKrtqN7ql1Q8OOzzKW4Bn2GgYbLsyp3tUqEjneO8qMbBhFUQZ
G26vlhNS0u3tVbeDlmaruBZ7t4SQ6hB/dzIF3Rkl7YMdd/HJ5lpelIZLEoxtU9/O0IMFgkChTg3T
vgQ6cbtHesJEAwGtSVZjVPOBD9yHMLo32Zhhcp5vabkf7Xv6RR69PVfRXmofEsK6HsF7GkQ+zbhC
vcWUhwWDqXP8KLz+PUj5592MDb6uIxct7No7IgkhCtCs5EuayS3uVdLqwoFwp94603L1l9B15Ltr
0SemD5zeidjRrlqm3no6C+9l4d6lZvLiud74ISJkQLQ3HhXbgmNimwWVxkLdoX/AqJRrL5R05bWc
xvKeF+NTSSjisB+gzGZPb6afYgPySutVMgKNmggflJaRiJ21M9TWAO3gzn5rjWbsOU+IuiNApqR8
0sTAK9ujfTsHkpDWPachxUQs7/c2q9JdQVkPqE+wub1LiDjLyTSJxmmnnTZo1PEpeaGWrbF0ZLr3
VIAqmJt0/dknmPTgjLq/FKnxHdvZeKHmO/wcypjKHJHp236o/ziVVlno1Qe5kzolmIzQbG8aW8Dl
uC+kNm5LfaCPL2UEvrdu8CcgBNLQ2yuipe7+HrT5btXXlzRPlu2MMWsAluBGCWktzHerRhecUWq4
AMGkqFA8J6kv/uB2eoZJUb/RBIXfnhXNxgtJRMidLZQGWS+DwcVEThjtycS+v2hG2rQE92C7N9iJ
HT3H8o5N13o/t2LxK8p67RTEY2GtSmRsRBwZxYM9o+iQeT9XnqauJT0WLiEkfVrrQPYsBwObQ8Ta
0vNcG2oNgtouctODmXr9mQJEjZfO26AZaPYohYpXPjC41wQpmoJ5s4gFzDXk372WlNfaKr7cMQ5e
oSoOK2TR0X3rIbSzC9pgVjF8hWgciCQAsBI45kb0RUnxHOBqH1BJNGv6A8LADBPW1EHGuFX3vcU+
K55Ytunz3dtjYE8OqiiJypj68SNk3hB1894rAPcJC7xNzIqKMSUIqJpVBCVhQusJHrr865BU975b
uEehqE2mg4BoOw8jZcgVlk36JXGi4tyV/gMRAgRD6rS5jqMFVNwiDfaeYGR5oEkcbjqoTi9amF/j
EDEytEcP1FD7ZgjDeW1Fka2K0rTuq8YmfMCPYTuYgGgLrz1V0cAumBbQhlhnYqOtwH50g9w/49jB
czPuMxW8W14yW3qSkWZOKYbbY61unY0GxsSGNad79TXExjYG5AFvw0lZ1K2E7ZoH3yUWPJkRN4H3
m76Le9cIliggkgJWQlI28Mco1gutsR89u6rWLlL8DXs7eSqC8Autd37AhAeaRQu4oEEjfrqDhxyT
0sfVqlDcsqn3P/QeoEPuWRQqnfQYFMyKuqN/kuCL80sLmmsnHovJ5bQVSYzYRNY9uzu+NSwjmH4N
Zx9ZcTMPiqxrm+7ZiL2Rhb/7NZKuQaSp0SKu4ep1chLlmbLi/e2KHjuz2mE+6xbDzNU0U3gFKTza
nF79agznBZzeVVd35g3kaUeZtPPQI813cX7Yd+wK7lXiyXOo+cUzwzRzTMciVvr6HhA07zOzH+tJ
ikfLK/8QVJSJ2DjVM9fAtmFlG0WXncv5rpzvBno4LDFYEEuUO+EdmCRMXWGcftnZNm7G6tc4o1ED
9Hal4ah31N93N3ItpOqlBiT2UePDp0SlM6S1Wf4H/cos/kOIvwjtiBoClrWTp9pwE3S18aim2CIu
2G+XXj0QPjbTAovBCinUq5zTlLshmsOjThYbGHMub81YGnq1dG17JkbqMtx6+vBtuQ7Gy6qmzyuc
OQWWWRsiR0KkfC/is/POlFZWa523sDRkld8BmRg2MkRwDL9+6LvHsAHpUugKGDj3gpr2p+bjf+45
jcIqfvwZ3yNg7HsYaz4gT6d5L+3iLEUMhT6m/5tlHf81Z/6S6xGt7W0ETm9H1RM90VMZ/RkNMW2g
1k6s6zTS/7AIVVvXWB2vviVPJRbVF3LKsFalOHJvd3H2aAvUlVCxIq7c2zBYCiCdiTL3UZi7dyTq
prtgDFK8Fd0JL5r+Di5D8VeEcz8lNr0Aq7Zj1JST/ZTheaBnPZd7Z/eDY/73luaPwxLzHwjWGSHl
wkzaVQ7tiWgsaNLfHiSt6jXUg21Mul5v1+3G0ANWvcNgLAMfi3WQyWxdW236lCEThg7sfPcuuUCG
XxhrFBXNpUCvhBLFfL7d00tFD3mjDYb+3KdVenJsKpL5jHFpNHw8vYn7uUcKeD854xLN1/jWVCg1
EUkX+1DowWOkSwJYx2gTDfpWdDUy8NuMqrFl7f5D13ksN45E2/aLEAFvpqL3RqJMTRAlVTVMwgMJ
9/VvAex7O+7gTRgEpa6WKDDz5Dl7r53Tn5hfM+sCsGA3VLdWhN66GsgEUcAUdmX6o7X2W252yd4k
mmKdqRhpysqGYGnbxnV+gBxDlAjNJlRTvBb2GBlcsprnokw1DWera2G1GGKJU14jFy9sEyIzMGav
+ulH7uwciWFCIYW/UbsaAaZ77hn7jz2AomyDn0Y8EgmYINfc8FsaRKBqY5Tf9bG39hBf8AbOO6bP
3IFEN6+6QS/11vNvNl9qKgzRxvFAlCIqVTlDvhqh8WGZuHsy2MsbBUjtzdFcGk7olRcRH5U3soCb
prNfo8pq3/if/tGbyj92ClHLkYjc9t6JiEyUwK1PhYcLLSsU583TiXpooqy8EGaLpteR9yzzuovO
qfyhmfW9tYb+Mv+BG7+759pYHcqkvIKsja4yEJQ6rZP8+CGdUTPTvnQ7xN/mRdkhUPmOSgFAS9g4
yCfJIEFhNSMbr5WHwEi078bh7B4qboukw84+/QKOfO/mYqtUdfZZs+s7JpWB8FL15iTa3TT89JNN
xNukZbI2bFRhERJHAu3qVW6yzEZZcRitfN0pPsGLefvT2uiCmhbOVZZ1pKSVgXlWsT/Sk8GHGJX1
fVCzX55Hgw8xAzRIPxdnGMbvtD60N8CV4RvoJWW6sPFeXSAawQdODqgNm9e2zOQFjU+MDuHaVVXy
t0xuPqajvzr/DOW27j6gmC5ts5ssS1HxEUQq4SKpx8RpuqypAsBHNMy8SmywVlOCCis9cbSdkdjD
BJ/nc9mJTM9mdgMrv9DI5y5iziLz5fww8/PJv8R86VY2qE+w0E3VOyel8Nz9SJUYIFaHZTG9RjYo
uwsb7amtdLxKQihQkyryI/GgL90BEu6LorzCZXEu+F+5MuTwSEwnOTi0Fq4S58de08ZvWpl4aYoK
PvW01c37HcPAFJJggQOFja+o4vpglMFDVTN5TLtJoTttTfr/vfzvq0p4osb5p+3j/l6PbrXTRiY8
BZo6uunQ9ebb0OlVBv2xRrhvFDlHWxlJMov0s14wtsrnLb0OC7ZKe8hXhkkPLK2G+N2PSYeG+RE3
DpJQtQ7pwyGBaK04PxtjoVO/Sp2alL73i8jBOj3RdWqO5L5y1ZbOAeuUxqDtU7RDu0Rpq+6M6bIN
rC3Z3eM9ExfihZxLZnEK4Xw4fKaduLL1Fcxme+vV1I2PHjEaDr7gLwr9EkEoWLI6qnIkyVBPqpla
1gg4FDWzwnZwiq9IFfBNjPbDsnR3n4YMzdM+K1e907QUv7lyon2+AfJQ3eyYwPs6WwckuJ2j0oFA
ZY81NQUHQ/So6NZNwJ9aHmgnR2WirmRB/BayTBHI465BjKqLvibMi3EI13VcqAsbytdNSbnv5jc2
lyEiWVInFjYW2WWQV/3JUYguocP0jXAAPbHzS4n9v//7RFH679IqzeP8Lw2a+pGpfX6Y168a9RW2
30Q9CWEGOO7xTBGs0cAmKLpf6JRZhe8CrOMSJTYAL7diXY+rt6oQbxzUifCdXuocWmWlZeA1mb7Y
14WER4ONdP5q7Lq/SVJI1kWATFVMBMRURWzRaZ5zHGGSPEjzWs2vW9MiD8nae14GgfWh0jag8yzJ
kERwOn+XO5r5KgeUSVuzKddVZBHr3JqfAZDVP+nIsV+bNmCSu6rMQq6BuXsb2an1k0vxE6ea+GJi
Te+wq8JlEg/mro8r9COBhwtdtudE561gMrQ2yZ3H1QZA3eul992SVxqbzqtwQ/en7bxVqjgZUjjQ
yL4ey7+eAgQjbqxPkhwKAsMQtNLWoCDugk1jKzFWRtkdJ/gTtCgG1wnaBNBBJXEf8G5ApgFa5MFZ
ApENOEf6xVv3oUcGjTfHrS+eItHCV6ZLxzGvT3kBbiPUSpcEWkdfT0S5BBRlKDTtzbO7LzLktdNA
IsjbAPFgwZnd36pOsR65t6H54raye25PUff2uyoUjuFm/OoLDEbpKNDbWybHW8sgfmn+FnLIz4w4
AzSNtb5Pyj58xW1MCWoPt/kK7Aj+FZduZktWzfySWXrhq9n/E0zf5Ap1vNajjiD6f46n/AqgWzUN
+O90Wh2RP68LC0VxIgpyqQybIiv37d80UJlKTIw/1XHtlVLZOByny6FED+TCQhVpJr5CJ3+T5EAE
LwFwGgq8f7w8+MQfchx9rz+mIhePfu6wJHpdUW9JGw8/UN/nBytp3VNfEijHKux/1vI7jKT2QSnI
wZs/sSfK6LuRyqVNs+bh64a6LQv51rU2jroyQ7M4JuolS0N10fTGUjSJ9QohwOIvwo8TqL3CKSbV
FyP5d1e8UxD/ue3AsazdoMERBmbht13+xCWHAIBg2rpgy8OhLqJ3M+wWSqOdRip3VILE2iD8N06u
wWyCIF3yi5AlwFoLJ6QCGSYjkWdRG2SIlgMYWmoQbdsUUTicUIconaI/+TmZV40svHXSK865UFx6
Obr+KCobG4DJWq84k+YpreQV9xOCQydg/Iuzn3kASidR6hvq3v6qUKtfe68V2z4jtUctDHPlBy7F
hiVbtndli/NtIvmNbaNu+7H9KWybg3Qw6iCj5/8TeXIr0w9ItYgaP9wa3G7govDK935IcLSR5Z/w
T/LWQChdN+uUpYBb1MrPWtMZTIybV1Ujdh0KmLV289je0xkyEcfV9a1VJ8aFNdlAx1d8rfUKCpkC
g8aq788HgO+YanVwQJ1ZVus8XpoRsRNtEzX3+aFPCgIkRTNuwiz5DkRa3QORQF0yir9gop5PplcC
AbF01CMfOX0+rDkk5lsVJ+lH3m1z1+P85cLnCAqGE1rFs557Ki+bS105+aUVaQOFy1e/O36PLVmp
hKrFwXEGzxKgAV3M1kcIBzI6gw45kdcXTkl7NKQU3iqQ3pV2iZCX2a2vnJ/d06ZQkyUcF7QQLTQy
zq1ht0YttyESagJbGzV9xT7Ho9EFu+efAu/zsIoC2CONoHRxU+3IfZvsOqoRqIdUv4G80isYbnWa
5ffpN8N5EXSq/TM9yd3B+QlERz8NUmEv2zfbVqf+Y2NujMLx3kNj2Kl19qcdY+OqaU26qT1IQEmd
uosnLVMJ2H+crLiUNUqGGdppFB7UsNQ6hD+IK/szSkCU/pNf/Hn7ZGpyKiNFIVWgOMtQE+R8SnGA
AuwdogCX4ZxGU/jgHGXihQfI8eg4MvQ3omsBgmg5WZp9JQjZ9Ifhqv5NSioCxlXk05aqtp1vg2EA
poDAKFwhsqHvQWdkftDg3qDlxtllZPCEme+sA6MXd2Oq3f2gwifcsLfplk6A1LAMJmimnlbuJoKq
tE4IPTmB6kOajbbbS8qQ/y9vTY8ohSnILRSW/7fp/sGYFf7JFGRYRY0M65khEqPbrXAEp0sp4nxL
6tGt1/jqfz+ckdK8J+D1uQxADlTVRRfRcxJ1Wx9ATHKut6Lo29UOhoIyrxJwQBs1uuPB1e7MyJee
1aVn1+3fZNq2b6ERtW+C6CH4y6++Z1T7POc0RAhFQgVq6PVbpbLzaTYGlSiUaCSnjxHjco2JGPAm
s56E4ea+zXuiAEuMBrJOWSpU5L2BK9Xz8xczpBFucDc6qL28flMic9kkHoK/WGDayBPb3ZhT6U43
pCQBPDVPDQE+yO1yW5zUbls5UFFB/llbPbGUD9ljmuLoshvKiX4sE0Aw/+eLIvd+G6PqnmeMbEX5
cSpRDM+Ay6Sji4oi6ei0TbXIwXqBRErQcg5qQh5BoF/nv3QMgrVRRcjQrdKHQ5iX3V6LOZz2Ufd3
/uRkBjOmOM52deB6p9KMXQg0rkCQJT+bNFe2RG7hNfeVqwQN8JWwKOGqDb0rHix9YyrGtZDhuDSm
Y36pEvXp+YyB9YmgXdJ0naHyFLGQV+alC5IpiQaOt68VOsZeb+GFyuRY7miPZ7WcmAx0LNpuwonw
SiBuYepwx2IsXyqOORz6IMB5KHCd05Aff7t0ql7kiGpdcROMx42uHMymGFeup5dXoJb8CfFbRFhy
ABLnucZ66Iq//z0Rq9DXmTSK4jP2RbAqzBHjuKf+6bNoWMXIBHb070uWuFRuaRHV9/n0Hk+hSqNe
QyCS9NEgWiLXArL+kmDQ+NaDaO0ZnfkP99jes5N8YwPJW1leOpzwXQUvtZa4vym2ibzBd3QI3cLc
UlHkTKM9RozseJqJLtNr5Oa5/oACJNggteS7Q7JnrIrxl28TiWD2gq6q3/sM7VX8+KZl0AT0iIvI
dAxOhvfaVJgnuqmRQP9VoqYcdsXUHCEhY1mVYCBENQKe1LmPnSi9zYt9GQW3vNasM6FdkyW4Sn/i
/q+qqvXvAh35Ei70ou39AWIhlVSncf8WxMOASKqX82cLIFlz7xJSUjUnkghv0OFNoGOOG/oy6eKR
vEOF4EiC0E0ropswqCHDdfhYjqWt55XCmdaybhwxuCO/fYbFjH3/j8q6eDPV/qdMYH8DBewWfjhs
wPxT7yh58iG99zZ1xy28DMifut/vcx1bW5MN+gngAe5DpXuk9qh9IDbSlqYblGcImxKaVXmSaJbw
jYDPw7FeVsCvAn/Rd/aIvS1/s0HE/1Np3/TrrDU803zVg8A90VRfWlPqUl8M6clo0Zh2pBbND/Xg
eAc6v2T6WgsQBdGlttKf57sclvpprgdqA/1q1wCIoAP0h7pcWeSyn1jkrXYc7IT0vIDAEbjo+0hn
D5pqzJa5+6lGFq+qAGSKQlGvLXkKe9GaB3to6V7nRdS9wsG3UKqm1SnFXvpChM5wdVRQgCmB27mT
OH/c0ECcVfSQ0VMfgkVQvPqkHOKOAik5oKVC0QWTV6vaBe7rgMgdSDc6tppNn2FyHbuEYMMMh7CL
YV4Ojbpvwh5GL6gmrHY9K2bZbOZVNQ4ghenWePKiWgOP4yD+Dgw4O+7ovY4ErqBJ714V24s2811U
mbLfC6dDDskE+PzcV3NWylMvGEIAlvLOo1L88ajLKZY7cJFZTfs+tfYOAVqvItdf5+wfK8frmHji
VnnJLTYY1oRO7V2f/2AV0R0JomqtEU26jGy6ZzQ3jJVlVzRlm5gBTvErjoKDG2hylzlmcKJzZaDS
pVjBJPYi7Li+SNfuXxrpYxIiD8i5uN440ix9L2RJIsGY284ShAdztKmYcjvWLyoYUgHtFCiJHxYa
XVwHW3BZfoRtToBNFA1LUCfqF2fVn9hklponkKKw+t1dv/Y4tEEiTmS07zWrQ+yF1y4vI4l3jWex
0f77LPzfZyNik17Nzcf//3s7UPR4x3BpVSxI/ZhDC5jCDZgiKViD6TfPoQa0kmEiuq91Zmx6meo7
vPz5WjdV8RURIoaPt/3OpI64vjWVU+ka5I/UINjoyxi+Jn41idjFPSdTdOO3zEiCT9tBzxviDzyR
h+evaRSefIzrO8RzzE5TOZ6tBvq4qOPmzQzzSQgCzmpQiDqlgbDOJq3UXPfPD4AXGZfQHYXG8uOX
OX/ZhKQfK4b9YCogh9GtcLit8bsMpkqq16TDCdWkW9FTrVaC7CDCoHkox6Lb2aXhlpswtkrgznDa
0+mMmUr4UE014rpPC3iwEQ2WQadJxBxYfwk5SwJJxTWkgazdJ2mGowsryns7oH7GuhJs5ksYUAiZ
+LtHnF4J0fIhRjuMjVVjiL5FQPnrKn+esQWYoKqtk+sdbX88hANGpYPVuf6h8KehPxr1mW+mukZ+
mp/NDz5NUsLNyQwLSzNa6QZQPGM01b2OJXb+FeeHIX1nbJZ/xtp4cKZ9y0DQnMEx/jbBSA0BIId1
pnfmUm0NdlA/2akEl+GtD/RDOz3Mr9fpvylyWWjYayKKRxquDG65g3oOH9xWc0DbXL77hfzsa4Kf
LTgaljCTK+4tC5yxxL0mAhwIOtyIkCla7nvoc3I732Y0i499iY5cKFgNwGyRuzBtNPNi0Yfe+/Mn
NSpinsgJdCE2IM6VVXwYrJT9sqcLXiU6hC4ecNdph7oo1FUCRh/orrBuChY85uvKexgQDgq8GwL5
dImX0l8yzrZWva/3GLgiA1vciDJt+5z6AMnfRejKAazUsICceWZFcFVEXHIKMKmB9ZnTHfhPwWGy
JfCD/pqFCDr4bAwlQLPCvkhvvSmQUQyUnWRnx8JJ3xTXCpfhkKBQb0h4izyzXma1e1O6pP/5v08C
SqdRCf2jSaYFA1+Ml3NzStdxH0yK7rNjMwkI1PTQVvak4NdgmVkqzhJlnqvLsI42RlANnxXegsNz
kSz15HlbOaqB/itWuT8yP+yfd102dv2iqbBn9Wly6MsifWS8UZx4TYfoAvdGhMfUv2Ba7ZRlvA0K
LBNhaHL4ICr0JcKDuc7cvrjMPUolj7SzljO0E/XORNOxmoUlFHkro3KVd58j9C4G7L4AnZdDqtJo
s9MP9HfglThHlZm9jB3nQxup6ecpjkExfo1qG9ab1/Ura7oUobpX69zaJ6NRr9yfzIEmbEzlk+Mp
+j0mDq/MjN2o8PIQatUr48JtHxfGh1dnwz6ks4h66ofQEv+g11NAH1lHPMVvCI45oqtBkiQdpCQn
U0Ki9puVHuVkluDjTSy9C5IoU91gbWdRc/IL+tQ1/aRgqpNAH8qdUjJK5BACpESf0Kp6iOsfpNae
6V9+ViP8G0x4O9q5kU4MrjKs6THSoM/cldIxosV0SqvsmX9mRCyDCvOcYsyMi44niXprWkemufPz
XB4WqYN7I87eAin6dSNVjkClkRKxkwVL1PX8jZqasf6gGuG2t72jVdbUI4RCFlNSisW9dWLROGR1
nENoNiIf/zH8GgN8F0SKdlgTeqs/5ssqdPRVAsbAr8rCXwD2OGbM5bcoC8tNVtfqie7gv8+4yf99
lp16AxqlpwjmuiqqE6wSX6al4FucHjKvhDCVTBKtqMyOxJoUl6QUb6oqJjRbM+B+D/1u1U07JrZc
sHEq6bjPd6jkmxaOhj4C6IqyNL0wPGZdYHIayaOKnzMWJ3Mq8ubtPgnpvRcF9l4JIEWYmnzFAZxP
yq2Yj8Xd0twNPTYxvTvPtygLzaPZdoe2SD6HeFAuiavU78LazeMe1GPyrB9Gv/6jycjHNoCQiAl+
ri3wqi5JsoTwoeQqjIk0+u2m4tVu106hhd9WxeEf8Xh66Hph3HAkb9CPM42iaFcN81yA7eX4EY0G
zS0h3hSd6ZqVNvjfpNPmG0czzB152j7ezMheNNNJoZSZu639FM/lXPEx7j9BoSg3jaVTXLSx8pBF
s8BuSXd3rBg4eTbvNPui3YfmHmUEcrGezgpssq7EjSrU74lsFQarwNHV71hmX7OKozE645VoBddS
Ts/DYO51NOT9TDl62GI9nLI1pCOvDY2759nNllo83nKuy2j8MABqFYItfdkvtWwxT61Jdkyv87MM
Qp6rrZrRpt4W7CtFxRGb9p91DqLigaPeetdVE3xRaqLP8uiKgzSQLOPrlqypR+Bqf9Gp7gKDvSCp
rhBF6eEZGXfXfKqVbtTsgySuVw1Vxw5jTIndUGxmqYhG13VBH3tDfZHcNSIHFpGdDF/xKO6NE9AL
jgdqCiFXjN69HSoGsel1jLixx4zT66bzAE2e9fw5mT8286Xr0lwfzGxt9ZlywbcZXmQXIkWBWgSl
lHbkdLSrppG3m/vJ5jkfrwbMgoF58bNS386t987pzTUmJrGaL92wdPYNEA7izdkb5PCH/CYisifd
nBfHKLqDyLzEvl7fVNX7KhKEumml/GYHOHQVQ83pyTC6w5WQBbEYVdOfZuCEm0yH/vlBLEHibmN0
2N9B5T7sbNDe+8rWV+T32QdhFN2pyUYd6ylkdKNgVKVojrdUdCU6+VaXHYE53VMVd7igC/2mkAxI
UyMjO9gvdn0dTt11VBAVmh/CJio0Xh2NTCEcks3itr7peotQQ6dZCb6LDiz/ygZEcLpvGvM2b8Ii
R6lTG43GARU7ZpbnLRB9PtC1Uh/QZicXkxEb9G3LW+pTbnhEnMsZJSb8+rEMV3wys50ZVki8VD62
Knzri1aTR6b2avMxZHQ0dfVYtoq7s8zcIQVxkp2i/6AppEpSpczw4BpleJ73yTFFGoVZ5aPuobLO
HyirhPBYY294DxyDlCGsruEITFPMH8/pg1pN7ZTnAkj7P7pbutQ2HCf7xfw3cHvdW2aTpG8ECrgi
GjBDZGTrD0Ts1pGC/KI1pDX3bm+cOosSGduC+s5I0+MO80zE2dPlyNk30BBe8WtFBDk3ckmm3Ejn
0KFLPZ3adZb9TWVInN5Tn60xjY9BNcNdMmn8tKpK964h66XQWTJLRxkvpLEml1jl/ps/PPMXgGrD
BB0gSOoMT06NAi1iND1aPtwMbRc7j0Zhw0hT+CJuxQ/rBCbd/kmDQUDcQZMQDUNXYtx3kNEZk8Wi
QKwoMVieJGUxw7F055FL+uJqVUncNgMDZH/D1ZIwaEYnIdlCB2OH1ICvTioZf+RhyBiR5/Ir8IQK
GbxTro1jTRoOxKu98q4p+X1+D7Lctl4lgPnYj8vdYPvQwfG47nzV9I6Bg7K2ibX6LgvaIxE91c86
tj4IT5h0WtIBE27TTDaH0j0h67GrEhTJtKhWPeYCytTkijnQ2LbRYGxVrQrPfZivuliqL1ZIiWQQ
v7eZ+oHQlIrgwzC8esm2He3UuDWXFiv4qiLH+qwE+MY8t9s9K1Z4lpjEEvFnkEaDHRzHraF14eW/
B69goj0o8s9/L2GyWpdRWx7dBHTqXKrlHWNMNYGCGlDOLDM3ajfR7OWdngXzsyFjkhLHeNm4Pbq8
Aikha8h5nbwVdKQxTJvtm0Y73dN05167tdhFrVstFRsfb+cinyYA/ORY0IWnKzLICPBoMdvJ6gQ4
b/xdW5iyHVBz+0xUZM9nyodFPO7Jx1q0sDqn4Dft9SVyCiwLOC0PnaQgwruuvZmd50IWqIgxU9yX
gtPvoifI8eVZvzg0/qFp/fPUWQ2dFq2E9j8xsJ3eu7vWqLfGNF3KKPy3wK1zePZcahaTw5K2Dwep
YuDUxMPwv89Gc2Tll+o2bjwURo72SQVINg9RIWBbjTjexEigP4fExmahht813RUUeu7SaDz5odna
ewMf7y9irEWfDOSYahl6bZfZmIE/+kSPpvhwaT6ONL8etkNj3bK8EnuEsnmKeJpAvwVVsE25W09J
w9ozqevK6cEfDJtclHYzL13C0tWl7hOUE4cV8o0Kw4jrTe2BAM8zwz20X+gcmb2Y53a6igi4vCY6
yAfytxjlTJfzF4LYeyHvt1uFgtix+cdwGVWv50tt6iJPRA+6pPElrSZIxnQaglyVnNJG/zVfWayv
HKDRL2W0r9dKMLaX/54p8dRXJxt3WdQxhMDC8fFMjZ85/cB70IYfQ9PECz53JVI8ntF7ZhufnkXT
a0rX//vVqOVXy7ri+b3z6/N3zN+bRVCqRe/8rWldbC13FCvNS8wPIzbpISZQZrvcvs7KhrizEH8O
750Bll4j+ns9F04lEa9rlWlEItxxyogClDs1OH1vuEiFwEfHifLd/K1NLUua5lLwmSKw0Nfb8BAN
hTg4OviLROE0NHAAeLRNrixTvMJnIB7seylcmVCtv62orj96gwV40usP7RQUXphiR4BoRCrw+Oo1
AC/TNkyuYTW0R7fMiPNRnfS9yrW9gu7YUpvyXphx/c6Iykk85ZFERvDq0g6ZXw1aULzuIB+2plfv
SSfGI5KX9mUgC/wxmueAFsQ6Hyd1tt06d81lBSVOzv2G+fCo4yh5AK9RNlCdlM182TfxY/6Gxpsk
VZbjkMnDfz7/Q13ZjYjsJxhb6373Ln6zwK2CteeGyAU1zT8qfYEshbyV35HnXfsxat6yMK/3fYOM
sgBe+httAQCXIPz0sCBuHQW3JZl+5bsV0o2K0Sw13ZcB3X5HbClj4elSEc0bUSrNPWt6eZZkSkK8
5PXQrwdoDWV6HOivPrSUJhnSXRqvwamcpr9y1JXdHtctFXHB1EtHrbGTWSS3FUCyo2mnmyTXeW9Q
4i3n5bGX1IOVQmKiibyIs11zHxILyJCmij8tESG62vzlvZ1IAG3zZkc9aUNh3iz6WAVV1dDfSKTn
r709wk/GKjKomleAhOoxSynVntdKgOfBhyNeyP6hlAWtfKr/qxoODicNpTpmwld2/LLWliQA+zSM
FGNlHxzm2iLJq/ga0HiZr3CQ4f5qWudAfim6EYr0TserYOdDda+dStty57ubbmQFKzg3bijHnE3t
tu5ON83s3Ocwr5JO0d4zo/+REDn+iYl04fD+d0DT8gKDJEy68NGZLSL7ks1H5+98qJyeqIwsIZE5
Zy8aTan+9b561RxXrSiVI1UAtaxUq5tkOT5mpGctK8OofqeatuuIAHmPMKBt6aPCiIZygSQ14HDP
baGRFjwJhCLXQpajF2yiTRJ+MZwnGYvHoxrFjMoscsRqDCCIGeM3fIxTKJUZ/oHLCm89qkkjMR6B
RcPTKrGUgDftX8yGCV/EXKNBLybhxByY7NewR7ikFdAvfURuO5K6GrQbBNtKH74bpp5+a0+1lmbR
4yptZDtz2TG/Vg7vrgfRIcytZK2pbnzvenXcmXhPiR5miDy/VpXlryJK0Pll+OFbBinhCvqGxtCL
azijk6Rt0uzLrPicXUVSb8Kd2ylbJdTwPlXpJAfTp8QcihgJyC1fNEVyKEt7OBNEpDCd8so92B4M
dzJ9L1oVEnpcGmsHkvyXATQor4v+ksfeJFqmOBOla25mRTAcuBXYGv9h21P2gsN0NwBcn9fZLXWE
crNLXR6RltyrCYozP0izwjue+Oce7NQ7N9ApYzj8nbkcWaMgKbDZms4htBRQJJmXHpV0IPKly70X
HWHUlEWq3o0wznFZws4rhXZniKzdhUB1hKgXD55X/hKvc4VK/Uxm9Sm5j0UwrvVUGB+ZAYnRF65K
QlbTbJo+ZPaBVXPYEA4ZashwCvdIRjEKoDQjOjmOJsXglnTE8sitxDykqZR6j1j7QQ2CXHEohrNo
qPmC3nW2Jl6Kayx00IcBW2uX68merPr8HBTGZ9hG/ktrCOd9/g/QHzrvnMT8F0Zw7otR9OYlnChC
QZz+GPSwFk5rNBdXNPRY63BdjYF9BNKsrpibpQvb8x7SifsT0c7tW6O8VtAqHzGV3z6PsvaYBObN
KNzqwI+DAwZGUrusUFUs0zm6m8nogmq0u5X679Tw4V31gbKf6x8TWEdjoUyOdDYkQf7Z0klCE/6G
u9E7A22oo9YbLfDvUUV1rrskJcY5gqGxnbK4jQ4EJQrHpdZH5ZcsACn4rZ5ekmknDYR2KlJkFrcy
Sib9SdJ2uLnQVlpd8VtEtnG0avI+CGIMt21nQ93MnYeglt7mNalk87OIHghuBqfctLjaNiGul18I
WnLZLbzRDKFvqv9+SSqsFhUCP6rEeX0DmCcgfRny2uZBuFd0TQcXNog3iHCh2FvZPdXH4ZIoSYaq
ogfbPKq/HPTEJxOJ5Hb0rDvBmenWRT/8goxGe+R2+Tcohfxr6UyorNr4HjPGlwSzFzcBn3HrUI3U
RGpt+EwXNzVHca2Svv1HH5d5bth/egVZmx4MLgJb9OgCwlYOj3mlgi/9Xf0FElX8JlIwWOtj1+10
OaGXWz/bRwZcTKdIs9/ShKI8DQTy2FyjxvzFkHm4p2ZL1Bo4GsJgvOEzRCWZ153ypluIKe1hfEdf
Wx/jWkN4P7UQiorama1KnjxIaaR5WZwFHTSXDrbBddSBM14QOfNwtW5Ln009q7rnnooBZAMGpOi7
TFCv5uqt0aXxmpUyWmH3M7dyGk3pbXM2WbzuposSPE3tG9tmuMD6mO/n03ui0KvETCZMCt7WwE8k
rE5gC6GRObmzUiQYuABgYWWETQPHHd+VoAvIGKzU9yxAWajkv3nP0QrbI+kkBirwVsNjXXhWfNes
qaul3+wxYVk1Kn+f9DQKyohCMnNpsSb6gr74xC20k0/OccFB+MW7pybWEWEA9fA0J8xqgpZjxBSk
iASPki7bqfJJsgb6sDRV5zh3BDyIZzQbq3PRV829GFnW7FHvllTr1PS9x+pL9wF8hDXQzClGdZul
PlLXXvOmrdR/vl8VH3UFMeDdC+ziphXGa6546i3uxN3Wa1ZfQiPWkYxwMiTOX7VPg2vlZtbd9/0T
PsivIJ2q4hITF8ePL1HSFhDCMq6SOf9LqSMmSZEW4eTj2FlEpJVA5PVg606HUjgSuLIz5VAnN9lV
xqWRLtoj/qoPJHVg7l3T/JaJQ7uyyn7NnUKwlTctrMneIOXp4le+sWmjNDykCbLrbkjqjfSH8Grq
APf7lmSiEojaWo/79I26gsZkgAdyvqSlxo9qQI2xAfnNJznd4Hv/u1SnS7OqUyg7preRY6MAmveJ
isXkt5pvpoguMe1VDxxWo+2eb7qmU++N+aBsZqNOPeJbC4h8nL07FXtJEeRQ6KdUr2LKcXFaleho
xZI4S6YXVVzxjBIKMiSnS12x4wut4VNlFP6/nSIonmSr6/v5KGYWnTjWJLgVhCVclTJ+8MYq76Tf
6PvWJxevtPAVBZLESTdpv+l2YRMZ1eq1KWr13IzJ0aQKLRatTiZZbavZnjZw9RpQS+31CjqkSrK8
jnL6XNIncCBORSmsdTFsn9dkhCGMIapqUVjE+sQSOboOzMNcVxm8HSAlxt5nkzVxXyHlKJKVkivm
q164yjkgRMsDKjofAJ8PQuEo6KRftuJMgy0OhvP50c17f516OB3HHo4CoUvJOsIWFskG1pj0PAfF
Fc094RAo+/8YO68mt9E0S/+VCl0veuDNxnRfgCBI0KahUpl5g0hJWfDe49fvA1DTqu6d2diIKgQM
k6ID8H3ve85zlCgy32gM7o0ogsK/qAhlg7Pa6g2Mj/02zOnicwWlcmAQBdqkje6FqVg76yUkKKgy
pGFUHpvliiL1ItffOH9C4kmt16/QNMV6tzfVxnfWYv1o0FQbSKL2essYH4xW+VmE06bTG+0bHVtz
H6Pgdu+VEO4cYRWaR7+ZcxQLaIrJAFL3q+Q9ym4TP2kHIov2UqmkheS6JXnrZkMnBozfUtmRI/2l
DrVtLXbHUhujg8Qw/SxzURwRoW7LmvtB1BJEpUZcKkx+4ChpBbXAnlHn6WGtf1kT6hVoocd1S1qq
YSZ8Y8fHpQpMUT2sw591AdT20JdlfVm3CI5rDzOzIjD0acvdk6FSLCkFhVpRvBaZP5IJX1de1UiC
V9fKsyouDc9FvjfkDWeX6X9L/CZDKFABqFp6M1UsQHymP/yoQ1k70JnAd7ZsrgvkWSpxgADj1InA
YEumz7eeSmkznWPyvy/302yw+Jd1Pb8fXB/R0dA36I1c1q0gYXIxdSQqRDM9WVHOsdaNIbEbA5Oi
mt5kt0Vid/RH2hRy9evHt/4CC2xO9GPnHAXGf1UvyMLFSEJwRyJictOy3NqErRk8pWSLnIwS+CQC
3ad1V9A33Y72FF/98oj1gCrkIgqnudit+9YF6ogHFeMslNsyBf4pt9Y+A4Y3VjIdTOBkzow3UyFK
LfMvZILlR35+BwHjFFM2k/iQnrSZgQbPV0DjGOWAu33NRawoawOtn9TzWuteFGbyFNdHDZ4wjsHq
Q7Nk4LaLhQT1VepEdewf+jHsvuXcP7qKvIQoN59W4X+WD0e/pnnAqdTfrFpjGKko7Ram4rPRAxxm
zIskEDpNAW0G5TV45kPm6/O+0msk85SxoVUui7jvfq01QNM8gPwYJ/1d7csDcnHuxKtZ2iKy4zBr
w0vUZNXeJF3ErophPN+7p4tZfl2Tq+xJDOhSaQwI77uilJDZmcnatlUr+bK8Kqi4/kO+koi01n8Q
y37bylZ0WfevC0GQImagjGBLyQcIEtGCEKXIorgvv4RJIXg0KsXvQjH2O8LTkRnGY/q2rhFXkd3X
7vtkrrwUamwxr5tHLaLK3TDYc3FuRa9Ykb1Kkeo9LR4RrWO/E6a8e5sjy1+k0NMpl+v+rBhm5yRq
IzpaUqFc8Od3JcdhsV7Q+xgNDOxu5nTpY1Qi4RyMQyb55mHoNOXcLYt1DRNPdtbL3X1jjNUzeCCC
iCIkbvLqno3U0iKMA5flWs2rp+TdqIfirJlFu4PN3W9JA6Q9M0uaQ+GvpF+viC+Tbhm2X7TaMR5N
4ZSVtURpgRCJKe1e5nhQPCVquEIsRaUw16jvKKjsCwr9PqrEfa/T3Qqb0MdF8L3uTQr5WGjw0wSW
p0ZXLszlNw3Bu0X35G7T11P9cZ7T4GmoO5c4POk4MFSrXHnirtCIH8wEiAqxmCAl0ANsqTUQDy8L
lQn0cd0EZsqvbDRgXiz92jFP3oNYTVzLqlCty9hDwc4SWrw8uUi38Nj13eD1dHh+71IsQhnXibBY
6RjslmEfMnPFGyIqguvAb903JCYZqYArEOOQN4ZhqAsKxcuiMr70KZGpVI5EwH66evA1zPIjadr2
vUG3bnPholIr8lXlYajtJUuZT5oRxBRz6WkYKfecbBqag1qkw0WDlF1vG79NNoGG+rBqhwcYYOkZ
ofODOaXKWe3VzV8GuHQZY3d+qEeS1sLIgqGy9KDWAu+6lpvKhE0C1Y28LCaSqx1NtBbtV7mof7Iq
YBLjR8YzHlr5q2ks7kTNetZyUfk6l7+2iqWlpIr9eNKLn3SuIC8YRnCRgjkHTMQmo5RrNknGk7hM
4bJCO+IG8J+VogoOSY6wMPcXYGQVmzt0KfUmqQd566czFpJeXgLQxEhzpVTASKEXEgO9DE+a2um/
tk3GLa5Wav1G6hLzwcyY8GWC3zkjNc2HdR+8z8ETKaUQC7bsK4KRMT3wSDEu0Kxzy+QjfVLnCkuz
Kgb7RLB+rQ2D8GnSoNjTDWocSoLWW0gzWsoJMGDg0F+DuDyWg1p8TJlhcr+M5ufInOHDTF3vCkhl
qUP04hXBK1KBSka9qsJ7Ti39IckS1JhovQlR0mON0KAKVXYXu8gH4dv0JWlIyEuO1rJYN9fFHDXQ
8Wf/AajtcLJav4crzRqpmZCbSmU8+jl2VXaH4jicBN9AVLKyMwRCMJKGIG2xQtNf+A2ZKP9ctIki
nCPAaKeWbhNhktAiF/xdXo6A55EzA/yWnPuVVw+L00yt7T7gwhrEPVbEJrYOuVryc/fTIihkfC9t
UJDph1VCU0kMCCRmcyrBfo8N+XTr7qTPma0xy7C66WOqmJcIRiE9lvy+NoVpYiLURvFxPaAvpDy1
ag3v975Rnx9UM+ioVBLkhsBI3hSjUV8VyHR2FEv+AQVEs0kKIhXJl1O+hT4d5iQbbtyM2gc9I812
2V2ThozLB0c4wmpX4W76DQKvJ4MI+N5qFIwmxQweGEMZyH1yw0H9k3xvGtRD3ELDGAXUCBfGXOAi
JrPbXVV05qHWl8u8uRQoSX99FpSKq6k+mR9qGxCpiytMp1lpZkQjhcNIc1tTaT0nBIePFVPAQMUF
rlTJg2QsjSAlF8DwMLJvcMD+LJJb2LbyJw1GNJ5ZWKMOLvWt3lKEhpxTniqmaFsSvoavdDcXD6El
f879G/CU4KcsmdhWyubVz5h1p3QysTkl86NCaPE2VJnOjnRXdpxF1smfdXnfQmI80J0dD8BZhD1h
oiMiZb3axT5BD0zFTJofY/po9MzuwmZa7mbSI91rAJ9hI77VikxXO2k/rZjsTBA5oa0CikdPJ39m
afVCHID5JkY+FTE6wbfIbGUn963wgeoZKgkGrycDgt4Bw7W8N/pzXgj+UYiRBE5TqZ7WNYbhyikg
NGi3rv3eF/3rviDR9APFTHJwx9zrqWDttVgfL9NoEGczS9nXkA43YgA/+QF8nUbJCAVyBi4TJKP0
nUnvaMvCWFwrRb/G+PEcNGX9VYlpiCsGbhZOGutAvTzYgxcxyZAGEj+FVnitMBxPGo54s2nHA6Uu
AMMG49QBcQu/fxG3EE6jtrSCJ7HipwudIbv3/Zj1DEIkPH754z/+8Z//8WP838Fn8VCkE9PM5h//
yfYPYjpQNTOl/tfNf5wjUrua4s92/bN/PuzfHrX7LC4f2Wfz/3zQrcj4798fsryafz4t//qvV+d8
tB//skEoa9ROj91nPT19Nl3ari+B97E88v/34B+f67PcpvLz71/w0Obt8mxBVORffh3yfv79C3HA
6wd1/5yW5/91cHmPf//i5T+L/LOJPv6vv/kEvMefq9LfRImgKcNCpSRpuvzlj+FzOWJpf0M+JKO4
NVRRVlTF/PJHDuU8/PsX7W+6KSqgAywu8KqiadqXP5qiWw4Jkvg3CxEfZg1J5lllVf/yX2/+X77E
31/qH3mXPVB5bZu/f2GIKH75o7x/28vb03VZViltKKJu6Zqu8yI5/uPjKYLqzcv/X5kiAT2uYp3i
2/zoMoV6LJjz9aPxOqskS41WYDHkDW6SBhKDgmlxgGdYkIQmnYLM69CwtiUIqjAisWegP2JntF1n
sp6C4mBMEaMSA8tECX9t3sQCuFajzWXCDhZ26n113bsuiFnNDyDhf5qZNdSbCLP0rh3q8iCawGMh
TANekPTd2NcwcCnL5odqWaxrowZ+OFoUrPcj63a6/IMWF5kNTNUfKAi8+9+u+//np/n91P/zY+5P
sfyjf33KZfu/fTmQpQjGDGbmZitPdn2/63Osa9UKtV0/lPvq+iTr9r8fX7d/H9ZQyc9bYczPg7GQ
UIs/u1a+2FwDFKecRlDwJGrM8q0MbrA6HCLQ7f2hUr9vDtg+bPuw3dIJdE5koxvu1s7rYGvbk2Vt
bFSUe3qp+c5GUJ3tPdvsg51r65Lh+oNN6an3PI9ggLeoe89C/YSeAx5IWH7qs0gHAoB8QBMrhJeK
eVfdblo9cDbLvxfRd92eTphEKtve7Ty7ywLH9uyb5/aA6N3bNCRuJZZM3Y0nSzddlXwZm7GOcfZu
ntBlF+96dWkK7M/X3MqfzmfUCK8COlEx6T/FnPSI3FJdYpJOWdVtfcT/qPdhc1ifm8t2i4/7YWMb
vvlgb08728wz1955IamsoA78naYFNwyhR3gWW3u7HePE2do7ruI6L/bJCxkgL+87CMqnqXwyBf0t
mW6UNxCmE8/OTRzrc2x7WTWfvMCSL5h2HR5fz43tXb+7HdUM93x247y33ddXyHRI8/pjPajbvkpx
PVMCqPJ5EUJSniSL0kbZ9jalsoMAza2HyE7L+aUKrFekpf2bVKo/bCo6G5QzvI0tdMBXlXQMXurT
7UaoxmOOVdi9ukU+3/Ir2V97a6nAMyr3MRrZnqmJV/eJj74zlQ2f6/u7208jr7CqBrcbPSUITzhR
DIfq99g3rnu16BW672cXY8+usM9HZ8pK1zlGNLFi8php9J6oYx1T43sYEPziy5TOCaokaaYytZPt
eWKX7viyvZR0VbqHhGb0HR3MQ656QQJ3a+gMAtytjaIQJNN1joc4UdiLUHyQJy9SB7Um0afgtbf1
0fMC2w0zzXG9qyvW6sa9nrt43PKjwGM1ysGxDMJoq0KKaWadHJDEiQlpKqZbF0XXSO+OXmQz+i63
7vV6fj+f5czanF+Px2NcD9uaL4FRFTC6o9ppBbHXAEZrz/pWd+1m7sAvevxuXXOudu71doYOd3Df
389VWF7Or+cuw1kpfOWO72E7Ba8Nd0QjX/HaK7NN9Y04Rn36atuh3O53rgX8iV8WLfTZdW+8mSp3
ebI0JT3UfT0r1kcKdm7AU+h34a02ZQIzwjx30rA7JqkC5kT58Kf8USq+CQq5QU2xAxjwaNt2rkuP
3g4JqvXqeTMYyq51tVTitbtJGu/c2/v1/cxX6ehj7bpHZ2FPaAWnJV2RAvZ5qz43+G7sISCvZNY+
9YrBSEqWYBc8qAlasQQVpfzs/Lnf93Oz3x+eDzghmi3UBVThBjI+P0CzBn9uo4LAaEXZNpKA0Tas
kViiQ6JfTChq3pAqrh6RgJVs5Sny4gz9oFTi+WsOA6EtYTG9bE42iSzjnt+33ZE2pvufdsAbScXk
sHxo7XzEAeaeXVcUIRWO6rGLqlMeiBurjp+Yw3T72BjdzK/f24JyipjNu44enSF+cDG+8mEFkXT0
njxOHinR9u713c2b6MAJoRXXIFDOxRSFtt6SftsFClZLR0/i3ShS7XBvgIUgF7tcHAI3jBZzuHZJ
4Fkj+udTh36IZ46TPiVud7amxwTMvQgrxWmGfqRYIu0Uifz2N7ODOhgdPPvJa2LFzmHecuErUT5z
gl7h2H0N9Le8TA5jmn6HcqCO+Z8bvHsK11dejUMVoQVIfeQ3llpH+8lFM/GyfExulpsPruvy2+FE
dg3hSp/c5mo0czWKavEyBv3ojNXNJ/UvrBzss9vl/6qWXuxdYdaPnHRCReQ5FzOZqCmXd6tK/Pg9
w5J44lbfJhrckclwaNY4rksORX04n19dAHE7eYP4tbieHWcqqr1zdJy4pvneMHCVpRcD+XoGDM7N
lPJFHYrvZIvOtqrgMM0xRI0/AoEkBOXUFtmTR2SesufzCewb36JczXz61/NI3pd7fn89O0reHSJh
PvXf6r5wMbmhRSFbsYgaQlyUDih7ky2IswjVYHczmLQFUL97G/XFc6FzxolGjzx3NrkFYJhuX+3d
yVPq9mA/RZ219Z7cMde3nPpVI7y41xnqpsu1zEmLfVDJb3ksPBB5wQeFQc/nfoCdnk57mBCgUEIZ
Xmmg6TeboMLy1bObpr+sN1Ogk8sXk7a3M6ck/KXlzCfWhLcIhKfhOoocCwXy/FnH3QNq1fSV16DI
qud6XDdBsMuXK3dRwzlfX91ET1znlf8cAQnmJkWjl1lT7hhNd/STw3nmll8NpeOcx6jZOE4dE5dq
wO3md8B3RCPeoUixd5xG8cKGC4IIBwaYs6Ld9Dpui/IHwJ63GdH7YVrCG9ZFSEPbblSQHeRXWokt
LXEP0vKYdW19zL9v/vMh96PL5rqW3Z+hnUaEMj5dgWU4tw4S72u/R1LrdrSMKf8yvMooJyZAtfmj
v4yvfj90HV61ah/ZGb7xLXpEBo/K8q+bS2TFOoJc137vWzdJkCd74Pdj1sP3v/798C7HHiel3bZs
Ork5ruPhQdPFX6vrp+bLCIf35HFvBmDbe40EgEO6jIFDUst8dBgwdhnMoPHEUpqSikscRthPWcvd
iOH1uh2QeRBi/GekDtNB5auCQqeqjxLlbNAtbYgSU8UY2pr5JSkKg9jwFNR5TTQ7AjGvM6v5TOUR
FWAAQdPKIi74U4DduW7LPSa6yM076ppz2cz7AH0Z6G/adX41SE/MSdXFEbXuycMMkDvezcO6T6/e
RbOoLxoY5UXOcVYX8GcoD801glxJHkvREayZJScCyrGRNoaHEgnZkKmZ+o48W9T5TToTjxjMTjKk
KalUkAPqBXZIN8uAXzRVnr5wYLMenqEUSs/60tqe4dIQmoU0tKUO1RI6rLX5VzTuAALzamR28BVn
vXbxJZlGHmCEoz+raMOK/tdi3WdJxehEy8dVER6DXSMgeU3Oiou2LJCxkrM5fKPerDSuloPUYS6E
uqB/hrAIyRWGni2UkbWMy6RjFc7GZYyV9KxO8Z+qQHcF10T/yM3QOsSEt2z5lJKP2HxcvbGCQZvc
nBlKUojpruU82XpN0rWSJxbiVrq0pWo9r1uikEXPQwEjbjl2X5A7PfSw70RjsG4mIV+F3OinWL2K
2qTdUsssNlFjil5Lk/nWBhmZ9L5Quv2yKdHx39NW1DbrJkEK0ilkiGYDWnVNgKOPyqy0j1oQgxxs
M5Q62MdJTVWf1mfTzfqNPol2Xv+pGeQj7iORnNIQ76TMl0ssOnS6ZVFAisadmwKVivr3YGy0j2Vl
Tg3tYxybd4SU+sfMyhhU41s+kaaXKchXkRZeq9jyL5GBkDNdugmAwX8daJYDagcHhpCnVjc6Rve+
vm2pR546BFwnvNfiKSxAsik07or4YSCy/CUq6ZTDnXoZh7n41uPu9iYCFRyVPNRuHvvruHgEDHOc
t10SVI689EfXfb1cGodI91/WrQ7stiAFxa2o+gvJCcLjYkR4Usb2IPh0jKOqWXgZRLyCcKOjVp1S
uuGXdZeRm9N+CIngHLvoXdP08VtUM3/qk3m45mkj7gMjLDxSLcJDDBOvShl2oAYPjr6sop/FHo9h
LrcwXPFTVdHAXnlvN8sixdZpQ0m3QccRAlL0IVOSKiOxEjckr0SP3MAkJXfdtHotvAydctDgyZ3J
TBK21GJVJ7y31Uvpm9oQrtAQubsb2tR8KPIMvhoMoY9ZYe5vAWJ77AwNIwuBSpv1QClFRxIdra8G
Zbx9zXhlanXJwTGt3WQBpusUKyKxYWxC8eT3ng2XYmigk7YGFDB3PdJkFvW3qQBiY45XyQqFS5vo
3Y1UgHazROJ4+pzRgIw73x3D0XSmER1XJmNNlLXSP6YpPsx14VsW+WiKv1v3KwkZPkWuP2p9qJ9H
gCubVVdd+CQ9dZSqke7U+llXSNCg4Sn+ghSNZnPpSW1+7mYr8Qbft2wukqNrJcSq4QUoGIqw6Ib0
rSYnbYeA59eudX8T58RhBX22rWtzCcxDewUutKwXnlN96vX+XSR5ba/noiDbFJ8luIvfgjihftpW
XtOY3TNJZOEGQLS4RLLNT9gZbjTy9DcEK5ZTa1NwEMNw+oZKEmBQary1FOp3/B7RRCBKhtwNnX5s
y2fZFHpK0DlKLpreB10P0HQGTZTuC1gohUPKJZpiRiJI4sddg7Ds/HtNEbu/7iPUOdsmbUONRmuk
jrFOHtDdJYOhYLD+LhX+udWT+SpGYMHbhKyxxB9odtRdZqs4erCzRt1VVLrE/be1QtVSR8nAodZW
FTgdDYuHdTFpZQtSbHZbIOKYBhJ9T+MN0LqV8ckRV3ijTopct/XVc0IlyuNGLO5nUxEuWVpAVoYJ
Xwzq7AHe7G9mjV+iAWzprptV3SaemZDwlXcSv65EJIMHUWqytWAu3T9XLTbfOpNeZNno1aUiL/2+
P8z0cJOJ/nTOlEh+8sPmhpPBeIt1YgVVjSCIOdROEyJgAg7hL1Gk8p9VQe0IUc3KIzI14jJG8zgh
AH4uoMick47gjHlpjOmIojAgRL0nVukzc6WMaOokes3robKHcqwuej8FL+0in6aT9qpETXUc8LZu
xK6sngRh/hhnfIdSp/+0fPk8kGP9OvcylJiWGV5CVjvqfVNyeyv/oerNACWS1jrXwxG/EZuRBtF5
2bUuZt8c90JPjXEX477b8EL9x1A/gFuhF71sKFM7nLRIf1wPWRGXxhCE1k7M9WVSJP8ozWg8FYsp
akgc+HrV82r4Hz5jFewvfijrFCdD+Y2mnyMPQXWD56I/BklxhhlTPClUmKrvptmVXoBTVtdV5U9r
JP67N8cfAnNLe8osOE9m8R1bWGyj4SH2A8aRTDp3SAPmNmnEhWg5PZsJRoUSKPMmHYwKdkKWXAch
Lr0qe7mzmrBUYlqlz+XbqYSwIqS058YLlT+Si+QqFe22r/vbsAgozAjVHh7PaVFjQoKziCaJy+rb
iFu80eL0loXyT0FLkgezqEq0dAgkqFuoYZTwRVB0gmqtid0nOjP/FqDGscFdQOdh7zHolO9dM7cO
EaHqNxGY2KZmkHTo/Iom1Rwi3Jp3STmFh0H0m+vKsxsVULQE/WnZmG5xdcE3ko3+NpkIGxqDTOkV
lhUlo7k35xaE3HJ0qBt1KwMotQtRNAkQxEUJ3MJR5cz4qQfkKufBKALWVBRXZmx0CLMpuQZ529mG
YLr6Qr3q0w7LWKfjgVw2rTj78DtxvCYJAK0QeGAshwdVCetzsCBWjBp66LLLwBB4Djst2JtJreg7
RbCmO/iGviH5jQv9JmyoQoOU/MhKrv7Dgx5m6sO88JnhOKsP8pC/SS1879/7CRJAAjxBfKyEaBCe
/VyDWgaGWSAMJlDl+c2oeoL8xJAA9kBvvbj38Vylov99oj8yawbA4HHLF0fS7sh5pUJgctZNXHWY
FEKi7JaD6wJACXaHeJq2sDudcmWiU0mSd2NLTWj9XU8D1q9M17UT9+viW8Y9d4I2fJMRsbhlhe4m
zbppy7wAeKKUTZzNYU0iB5WgeJFWyjiINbmUTrlV5rcy7cE7FyEubZpit1oaASMr+F/1sXVrSci+
1Qqg2ajQxSdyjweAaGK/tWDuvSAf8uoVCj/PAQ5TetFMEZWvmaycDIgvNuL8vHFIV7E28AMtZ5RQ
KGHHmxjE0TsMl7V52fd7LRia+f3348K5OiBw3//bAwBgkMAxUq8fVNAbRhU5spjVsBrQ6ofLYl2b
5Ng4F8I7ikfxGPUtkHl6KQ71T0aBfMt8jCXW3GicPmoqfwBisYTFlh5sq35JMl42RyXN4KF1lafh
zriuC643HwC8xb/skqK6upqVoywPMhBkbAgNMnfU0bJNLzXZXloDFha9LfxGnfQmL7QEiwhbGHNG
jQR7EpiQ6zUyPHzIxjPgLIjb/kBgiTTeKisQ/7Tkr50lXv1STx4hkNYPBdymdfryzy1FA8pnNKPh
BirTb1nWbHHV8/oGEVBpLE0uXycSZouwruXoOitaZ0olpvH7I9Z96yPyhvm5AJXJ0PPEW+cMpRic
ZObAD+ucQVZ0YpvKNjitB5OIc34WjJkSLDOKtB5jGDURuVUB+lpKQUSZQddp3wN9WgKhRIkBniS8
NGWt70pVLbfrZpbm8KzLBjhM2ZpnrQxnu4vCfUcJ/63qy3DL19CdCrIoz8Skr/Yz612tTYqIkclU
iJu1mKQjJru2eLKyTMGHNek7BjjSczdARjcbP/ppNREuqAhpqc9QoIg0HHn6pDxxpgnbpEvyszwY
sjf1vryPqQRd2Fdsu1Ll/USxtYVaL5yNpLrWQTd7AMflfrdIJMinNYXNerRN/wTziB6qnKZLZebT
RfM1i7iuonBnsn5k2+qs8ZLPVg2kpGMSgsbL4/LvzouZsymDXwtFCcrKzmOEGG2lXSMxg31uheYJ
vf3JqFQgHOtmnrSnGZ5uX+G8aRg9bxorxByutvKi0VlWhfQi2qDu6qglmqWCvKIAADmvCwY7xbmZ
08ExOppQIFY3U6hS+1uQrCBGJfLRk3C7+mSVFjS3XjOIqedafexzaafReP8aZIr6OMFGiqUPlfDx
tkgMXIWARtJe0t22Iam4l8MngTH2tVd7+auoxk9Zo0/XGbgVcT3+yyCS2LMcr5bry8ijrWUrxuhW
oUa76QCp0Q2+qASiXZiYwmAaZvmRRpO2ZZLzrSvUAsYoY5BZz7TBkWSiN1E5MNqU2/xKoXy7KuFX
AXwxkm9nAPeBTg5XxoeCbglp+9Sl/s8MAte51tMSb+kYOXhT6F2IlfJyz3YgQMOFxXquo4XV6/uc
k3G8TQ1hX/loTiRJSJ+7OPG0KCECIZ/bA7zkN9CwXwWJekXBjJTygUtjLnPX17K+ArgAdkYG14Oe
k4hoFC1x476wBUUPWmwpV2Q4Gu6bIRRHscwfxRxkadAc179fFzRlqk2tNVWypUXqwBhjkBYUo7Jr
zRQ/fSg316aqcRYrXMmo2b0WWtBeB04pblJzXOV3B7NZGsOjQILLrDEI3FRGDYmIXavbuQFaQNQk
YeBylYZ2WYjQlBbk4p1vHBgA91I81WTBZESnIiLBU2CeuwJPGaC06qPKYfjiBPgJsk+0O9hR+yAj
bT0vmJFrYPNBHQA+WbEwej09mN1wzhZw2u+FaAXEDJgVJVRgs1xpkp//skJBIL3vGTJIx2LQ74WJ
H5JcoSpcP05mV8JGIhltH5Ogcyry6k99OWHXRSda8lHXW1dcz9d1X6uY06WsaUpKhXCVDDXedsuc
Qh+k6SGg7HH0NdyZ664+IRV5Ff3dpX8pMo5lfttv/BR5HE6G5JX87ypUptc2JO6ECT+R6ow/XXyz
1W6Mwp4JAFkHq7Apo4PbDVqB7RRETegL2l5P0H4UI634e1jOrFmRK1sZRJAiX7xKaeqYhhp9V+lX
FeYQvCnyFGzvv2CryvYlQTwbuc6Vr2JSm966WYGZuDQyM4MV+JiZ9ZYcBd1ZsSC/95lEQHZK8qia
xXHlPktSZZlcXCoi0TBaTkV8DDQqdCtpqDbhH1EvJ0xFjAkgxJD/A5RF0HlQVSZvFT9aqA8uhjC6
v/WQc05QiRTin441NUSor4t3qyiUxO+moA33raRoCzdjlIfRsQbLnZvQyVB80dQiCj1J6v6wRDs9
+Eysj+CxnqYFVP2ryEmcEN9mrAvHypTOK/xtXaz4Z2oDD6jGyBGM+n2mTSmxiaOEazZH0UlZv/MY
g5ff4Ky9pUgarnlmjS99srO4LOwnRPb2evsPu+ozwpByXLcAwcdXQYhc4alfAKS1jDopnULiaOo4
fupxUdrrgaJJMCaUPRGdatsz3WrrbUqa6Bk+/MiEjMW6ac0KE1Rm5a5iIPPrNEgIuli+4QnahJ0R
fp/ABziyJfSnqK/TS0OgGh/KvBn0TL+pvfpr7fe+oWwlcrd0DORG+GQo+kxzugxOvtgmR2x2xQ5G
mfCQwWDEVpbNh1KsAR4Rc1gsk3jZIBMo7pLQk2oregxTda8OlMPrKTbINJqFs1wsUZqLgDGDsFiI
E+xHAsGdtQKnr+M0MbNoZWjI+WbMsaroS68EjRiMjQkMYGoRUT0VyB/OEONmVtTezB63DukIPSI2
mzsxMk4Ni/o8+9oxqqRfi9+bldH1B+4cAn5mpR7ogE3Vh5TEP9YVlAx/Wams9JZQLZLaLrr6st2O
HRfQHCwVNRrzdnclKITjniwqAO7QE9+gyxoGxPUKoCGluVCgG7ZjXQxbxdDLCwyf82proeNzUKus
vq7+oIE5mqOZw0sq6+NmxRmUQ2Bta0EmP2e5CYCUsrZhgEdYT6FXUD/CNXYZqZx8TggBp2z2302C
K5asJAeZkPEQCLDTEhlkpxwgLesEMyJrLI2YkC/2KgG9wbSUUNc1gB7jG1PS3F7Xcuw99lJD2iQ4
G/edlRNzuTD5VsqY3pUoJOehOrbY81/jx6wOhiern/TtKuuNQnS9sDSkkwDbEUsa00fRyp661erb
W4QWFUqZ3qkEUOM0GhzzM/bqK8VKXDpgtvDKFxHDr9gUHgP5jt9P4IHXNASvSKMVr1SCLHTup2cm
5V5IMPSdSqMIknocARvj+TeP4jJmElurP2VxGuBSWrazluTkVGBqNQb5r8NlYNw0BfHKajkNLFDr
hUsFDboczupttKhgE0Jg9EbWfwYV/dxwnqlUdiG1MU6uxu9RNFcDDPqBSdPqFDMzxXKHgdT6Wl2S
I7kbgRKC0GJUpXpJfZkzVGXCbDH6Hdr5J/RW9YqHNkTrL3WQNLkJtg2n6oyFawt0etyut8JYisJz
HfbBGTQI5ZGl8tSBFJ0Z13zAyvQ3wdgGV7KdhgMpmO+MomSk72F6GUjtdP+7tQLMxl+OFh8hODOC
IFpEWmM1RIcwr7yV+liotAqccW6RRKTGZZ0U1lP0FU5Mek2jmrM1GoptRJ6CM3epfG0jM/IohDd7
7tfSQxF0381afgoA9X01y3zYrGu5Vg+bspjn89y355WnOhgRH18G/nSd9q8FgHWfLNCCin6sjp5K
SpsjoDOQ5bAnCJNoSmf+P3yd15KcyrZFv4gIXGJey7uurvaSXgiZLbxJPHz9HWTpbOnse2I/iCio
NmoKyMy15hzTd5r9HNWY101U9dQBOhyvzEraWSMEm7j4l0HD1Qk6Utnfx2z0fxXwDmq4U5FJNQvB
g9dWgvnmVD9VMAUfSF8tgDmZJnhfEf/kN477wenGB880yBCuLIAACw7cjp18jSlQ3yH9NlyM1xzU
sYRPAT6XVi8e1G+v62napKBUmANR48q6Kr1UrUMvCI++2kRZu+fp1x2l1moXUr+cA5aaYsvVLD85
D9kCcSLpog3j9JIyRsDrDZqDCMtmBemA5hk4u70W186L1HvAZzDiD96UEymHN3oliJ69MOvt33sx
gDigdBbkb345O4+pxnd7sJ33Y2Q7L7QhNn1lvXpx6PyY0amzECy+CcOe1nkWZUQkYxrWSsbJAhX6
h3pF0Ez9MfQ8L7XEMhHl4/9VZh+f7732YHM9oS3I+qYRDz2xwbQf0bIf5ixvNxmG8G82F3US+FBu
FwkKTNZ+Z0zAvyhqGivZRs4WP+izRVYDhM8m2sL9cj9Nyy2pVfUPA0SxF5MWZMy2u8O4ph1BmhBX
4ZrVGjm1/90luqGa7J1lGfOWftEAgxXNmHqFtGSXtlNxVVMdolE9ZAxRvgZgkV9aB0aiy4/c6N6C
KnKq8aG0h+gMYvtZ71xtF9v4W6TuPEKr1o5ENBY7Wxi4472Ibs2yhnOW3UgmRwA5Iy5W6GtU3+rP
XXdTvYZ6zMVOm7XwoA4b4n8eHjqMGzV6Lr187bM6fk71VUt9KkPcBpGqcHBJO7l9GaF7PvkQ6iid
6ZAKFrdnbdjaNmdKuVe7VcGsq+9kfxZhcehhGd7ARjAxCXLnR4YMA2tc+dXOhLemFp0+9h4mv6IZ
kLugLyWs5D9fa+bGhsG6/OpnJs1marXncYnqKwSIQupKCLM5H/Qbafr4eST3c0aSmx8zxomBVnLf
YsBUiZDRlBCRIM7z0v9wori5yHtnZEYIVBf9VU0cI9u0ToUBLnxuZI8RYyTLb8xt+iiW7Z/hMk2s
GrHyVmfN1ijSkgSywLb7czgxZko/qO+u79oiDmTOkOGPIZowV3O+pEI+l5rnvwV2VO2zenAPmQns
Op9pf45iDDb5jOFwmIzuRmljpea1ajMzhhyhAVFsX8w/QgiXGnqInWmcQHwiSsy3IPTLrUKERFF1
oSAxvlRDUF/hCIwrd2GFZMWSU8sCD71q6Xxyb34islPRsQTSc3N4Fj6LKkdjieGz0DXSSYfYTkPX
htXLEAjcr1k6uDC6yDOnNLx2y+SnOrdqo0618PlSWOrX+5rC8vwv0jI1pg/maUpz7fTHqJUmZCI6
Ub0SDV5xZfajuNzumbYjEVrcfvHSHY5N76faC0dMNqM9Xpuc5NfacFzyN5e7XlqYJ828+YLrekYs
iAJMVqV7k07g3jCeQd6/iXF275vWEW+V68Tn34dyRF2pAMFggbOpea4v8IJiXtwNmYNlb4Q55sSw
9/xcVLu7ZYpwVrpE1tLXXpY6mpOb567pPnvEqhCwiRNUTbcaKKurKtP6B3MpsjHd+/Xu769TX9Jk
AAjVl6g3QscnUQaLxtWzqMt4fTfuFHtpSMb0qUAIofZKaKo70B0G8E2AGftEfIxl29JNL+V6xnL5
ExvgbapoeSdVydLcrfWPNjN40xidl2nMoF4XVXPzimTesdwuH7I4tg/eQsW996HGVk+35VJi2VTu
9NAIpz+Nbo4gwJHdhTagQYSUmW3UXDPXsKZSFue5IfKXOpjWavaSQYt8MdNprTWCyeXA7L0t2nyt
4JIqsIg6s0Xa6eLOHebgyZZpuFZvmC7+CF9CQVA/ydWGX7uBobUv5DUAY/3PIfUN6it+f38YFTxe
fUjvPpFXZzr8+Z7r5S0p85JOyXLMdLpuT2JlieWFUC/m3G9yCYWUtPC3Q1ubBwWRyGhsWuOwEbhY
vyJdLlaB76ZEGSFIbO0hPJS1a71klYnYx0md71VfnxsbdM841fZ2xJFx1gi86h1v2Dtmpd/miSQ3
hUn19G7XQLH6FIX0QeIMepKTEyoEzTEFarAIa5Q0JAw6j8RA63M5jM1T4wwn9T+TgMU2YJeDJWig
/Yg1Jt9/kzM9M+kPmebmzSZb3SsKyckqvf4ltPT6iQiaJ4V4QiaYHo3BWRY/RbKyHdQC9zJHR8gZ
6sf5oD7icNmNext4pWAmuchjyDnQr0RdntSe2lghEyWrwpN7X8JYjtWvvMyoPlwxwfgfLaY+MwO0
pBJQWOIvY6kjWCQ10Yf2/tKHaDoLa/qmSpn/s6ip3hGRezVqd81JX5rN3OLWspFuysSvtdH0LXt/
PwtY3Gyczqiu6pDeBulazukIRAi7Xxwa+tF30XdgpZGb0GqGTzG5JPn407ZAp1ty7PE+pmReLLtS
Q5Tc2R6BzMsuE7ZqjXSDbBVPhyTRuGttCAhCX9Q8kRMxQzISc6Nw4WVavfZhMuJmMptnCGVk3qF0
Jjtz5eoFPrcF+ol5yzykg9+u4UsEEBuHd+YZ9VNqxxP61dA5RCJhRI6XfdtCNA7KeVoV04TVP6vx
l4XNo9rYS82OXOo/jtum9mCJOELghUSj7Bs44p79/luhQVch+4+Ao91TRYCHvwg71FfEUJI2nUvn
RPo9zaMUbV8MaYeFkmYYF6fRT3HvWzetmKxb27nFLrXsn5k7EsRhdOUb+thu7TMI3V+pY23SHF0G
KHSMkrrQiBJg5u87OTYF9bDJpm0PGmpBCLSYBSrvu0mekWuX9s/OtR7dShs/TxPrG424hq1nFtY6
sbXxisoLZV9uVp+dqvfX8SDqs6EP4r2Z/JW9882OtHU7zbONWzkE/C4VIMvTi1toEhraz8zQJdNE
nhXTtYuxp66wWJ3TuJxP6pjaACqur0EM9M6ucetRAc8Mh3EpZZJ3DdpkM0UWWephAeU9jMaTNdnf
p9mJX1rC0E50Pa1taLDeGppjwke6irVI2zN0Cp4fFk/EfKYXq/a7dsh3oSatfcXC4ZqnTcCTAWke
yJ95r3Z/vxELqmZ8EN8jkCDEaUzFTU1A1abqxIZy+qrPKoyvy3RfkZbrscNCalh3lvFghd1laIx7
SK/fMgxmCR50NeKFpFfasU87VV2HmsCqTutgo7Xgb8YYFMfq9xJTvfIIJtpIs7LXajdygnOr5cGp
RlwRzEZzUYXle3V56IBOg7AhIE4jpiglY472B8ZKt3inpJcdgDc1ezBk1XqAXzQ+tXAPa4SIjD0G
1T7Lb+Uhb8fgquAFakPIDsTaEBjm/aGEz2/XRHH/PNBo2fyvV6UMMoRDo3GgmbqkQMc+dGtZvFGo
WOrcCLU97Rb6HloeXiRWW8NP1W/NGNL4DR33ONla8pyNw0dkdkgtlj2XlMlbjCFZ7Y2u+ZffwSaP
Y5IovZRE9MCjwzm57hdAddWzBfzgUtO2AHdCveW+Rpc5PmOj7Ulm9SvNPdWGuVIz2wy0kd9m40uq
R8nOKhv34BqpB0mzWSvLb74cN5bjg/5gZMK+qhPeW06zqbpJbFQ9H2++WP3qfEhHHtX5k3bwrR41
59d5Vme37TEVFHrdrsNy/Bl6pvk4JCI5eoQ43Udwi4/rvosHLNhaAxF5BlU4gioBRKshRu1mYxqv
hD9Z6yoJ+k/20FPIqpm4FIjUMjSzlxBEy63pkTNJei9f+876IVrbeoZMZZ20gpOjvkEYyyo+fsub
4pIRtbAbfCmPKTXDN0h2j/Vi/Xf9jm575SfXirbro+dgmxJigWS7fX4thvRhyB3rx/JCs+X9xbQc
Gez4odAr+8fECy0UgqZo+jnqQE0ZYRKehdIepNEDSlH3aXa68jWZBhIG6bnLIHAvhUiQhixfZeY5
ldCKXof6pjgaW+a3fb7q2e47Ptajk0Etbj27epAGgZ5D31dPDjCLDYnbzltfsHREAhN8KUvzacpH
/WfL6qRCYYTqT/vwKwDWNcjicxKO0w2KoYE3DCRdWtePeF+9NzLsgr0tpdiDnF4JUgHfBHYd07TK
J7PX87cUplxPQecjxM95dTw8z11Re69/OBp/mQb/NAkyNf8vj6DnCF23XN11XcNExGN4mBj/9Ah2
lUfHjdFzV5ePAPPmDz9i4j6J4qQXpunsp6YEx0mo24ZY6ubYdFX1Ab/0MwEd1mPJ8vw9R5Hn5fla
OC2yY19vtugaKRDr4T5os4ayhGMffx+PWm03dfUxqh39pfcykmlNK2XcKgaoi2N2bMTL1DnViwp4
syDoreJCDBclVwHtPW8k2H4Qx7W7ckJZPED/QIqeQnct9dl74I9g9dhj5/UtGy2inWT7WsBQVBKk
hI7+zSxqsAZGSYRlXR2VLKaXznlKG/NR/VakWuk6KW2TGIO+f9Uc6h8GU/0RTdyzC62X+Tz5SbV9
jKQoz/Aj800A0uyCUqW+b7xll1BMCcur9W+EINDtNv36eazGC7fFqVG9FTgAEfOVcj4MM2K8KBDZ
QYG5LY/GtKwWcWwGP9VtCewuMuZNjrVoYkczjS+WOANPIyc8D6MVpFON0vHymaXkNZH3zIoi+K4a
tjA5b6Dym2PeuN9Vi1a9//dektne1nFAbAGfNh8nh2iWroph0AJhWJLZ48dm4AEjar/nI3YrwvEq
ZzU0RcqqeXDftIjYsyXKyBEYpO0alt9AM/HzGMWbvgs/af1U0aocprMT0uO+T5IDyUSnMeV1mhzr
kHoKPdfcLIi6n0UPvBdOE/i3ZUIdGzDIET4+14lzJPNzOgX57G4UkfHv4BFP5AREZ8BYrJxA3eH9
Lvf0Q5OYtAGZzExMEYdzu4iPvm4B+vHQREvbrbaKe2ZAwwJebelXQDc4ZTxjzwSm//j3e861/98t
Z5q2YZmG6WL1Fa71z1uu1agWJUCuCiIc69pY58sN09gTzekhDHBGIfqSI6X75XiRwOlTx4s0TLYQ
o/o93l8DCWQIZERlErEGvpBu9QFfh2mVerez4xrsUsPagAyzkbWPSnPjFrMYQGHol3UT4F3goVgT
OvS9WTw6eWj/HAP9Utqd/CK7EHe85KrI0A9tYpE8cIb6m7qA6F+Qd/bn3hiExWkMuPN2xZQl2yIg
Y41MkvJZvQrtuXyOR/ARxQAqPVxexW1XIedE6qI6KkS+eavEnMTxjlxDP0Kwq1YRQG0dojmTN7oy
/uNYGCyEqVKoTV4DStVp3lNT7V/tucYNiHP4XJiFXP37J7c4uv8wVHuO52LMZi2Kytm1HcNYHqZ/
GKqNvmG+OxTFyQmGktxbEb+OdrwCe9fczC6D2Nn7EEVJAzHcM4GH0YO/bDLR5cfAtQhvD+X2HiHe
ZR1qHm3SNwRDQTLJIzoU2dziGCvF1sh996J0PSOlEaaxaU/AjoVXqJXjHliwcWSsmtZKTaR2iXFH
0gcGcK1rot7qZG9tYDjHIAR4FRp5/MxZadaGEUHDD7P7jNtDPnbT52gbeEz07x9e3cGP6eKquSBX
tK/kL/F7UuFfqhFsajY3Pxji/JfMJVI7l7mxdwfbpgHg2JsWBMQ1ogWyUm0lB68Uf940bP/9cxD4
9P/xOViWZxkkOaJ5Mk3/H3eQI1AAWxlCvCTFz0Xo6vtgsiCxzRPKTeJSHA+Btm6mX6sq5Sx7gXz1
XHIPml6O10AUBpGLydqPGdTGihTVpQeWhwVZ63PlPaAdzB+doNw4iyDFG9MvRZZHh7tOFoXI0akc
elMmDNDjhAa7ZWn1iWcwOv4OR5privHLchzpAtUi5lWHtg7+Us2lwC3ov6fRT1VT+XtPg6S1dtBb
neph9shBZUKmbgG16WW7M3JKuv9+Fg3b/3+nET6Bq7N8g47j+/Zymv+4nGsCEWotw3ozNi2qvVVO
jem7UVLSHpcmdQVJZNXTh0ebSIbXUYvS1/vFW9oAAcrBfRHxrK3DmdHfaA1SgureeLRoi6xIc54+
DRbQP3AfqFDm8D0fDHnoOvGNkCc8ddGiMFLH/Nj7xn3105g9+oH30LNiyi1Q2sBs6DyqDonaqPUS
0aGrpoQkhBr2kw005mr1vTy1UVtj9SN8XovEK+T+6aD+jKwlmRgMpbUl24a5e1S5+9bM4c5iTsb1
oT+pwRwV2lUrtPyTinALtRRATJNKHo7o73KwMltDgMHjyV49++6uIH7cQADzSNJ0+zBYwbsP8PAw
5419MjsLmBddHZWaOFVdcTCYscItdQ6QhziVQaB9c1wUo2kAGsbBeyvjgpU22Eb41jzELmpjQXxB
TY87B7t3zGSsc0aaQlWN0+bvTTTILad2oUwtl+Usta/WaDjoezFksRLSLhmeP6U4QDlJ1Zp4tgFO
Hx4pegyif5al7pOI+C10PeNJLcTrIGU113rk4mr5NZWNv4sqB4Ch8PUzdIljDUb4g2jh5oS7i+XG
sltrzFh43lEhRpz51ICLXkfIqy5iTsB1LxkWUnV8GyN8Z+So96YB9QikEov+ZZMZTXFjuXQOm+bF
dMS8/x3pMy5fP0MMWxkDPVNCEP54Mxo7GHNRclE/RnSkof77rSL+gdLwgC/yz7V933JdhNDOciv9
casUM9F3KEUyrOPjrg/H8pqEjXEBWbvKpYt3bCpZ84eZBJjZiQoqDHzF3WjVxsWWCJLa6A1TOpGe
EUUZrOIOZocCpbzbeIjRNDqOHlJ6OPxPxdwZtPdaplfLMbUJ7ZpGRVmeag0J5Ww41plLW2xlXo7A
2mirYIs32rZ6VIJed0pe52WPlYxcl0BCVoYy4EGW9E649lf54tPyWiu+JGtdpZUp8R3uhM/3onZa
Cf0pn3Tm2IUrnnqfXnZcVaRxZQtGaUrOeZjLK/ynio/bT1G10T/I+h191ekPfbQTTbT/MFWtxwXI
nOKtpnUVPfXLXhT6ycZdeRXNf6WnGudqG3Zu+jZ7/km2KQKDWRJnughOPL0i2MMontuWimqptW9W
KZacjZRcO/5TraOt04gq3gr/47olxxDlkcnFqF4t71q5+80ro/rTcvj+BcuX2nZjk4NsyceqNHdM
87uvtYsEp6Ds8YQUStu77XC0i6m7SQLV1RmmnUZNnwS4WyTza9LnHZ7q/DqDgNprulPs577kc+5R
6Yuqmj5pXclSt1oHQew9uFbp7jtt6rZO8dOE6sjZSSbIZbHdPyQxKrWu6ttDXXnHQVDNDTxWk8wD
zgK6s9Gj3wSytxYE6K3hmxmJdbb1+S/kMhB4y/TnONKdHLTvBcHW64z08lG4X2ay8bbo/jwgH/42
TKxtVuVf5xiLP3AXzQQHU9bmO3bCY0JlmLDsQyHCS51r30PDgAI3sFDD9vKjS9pVJVM6voQDnZKy
0VY1LAg0qbuY6pjdjPzEipiUwYz3NUsoZGU20UR1yl+vh9s+6KA85M62bB3Alb1+Giae5/2YkxMV
UmTfVY6Z8JFnb0Prv8A1OR3S8JLG/VoTTXKGAdKvgf4VW0B0OygNFh711u2vFcb8KY9pVM/8vnR4
S6CnbNKuLi5dU3Md+NMq8cxmL3lI2lWJnM+YLpkfksPZNOFz7qwCd50jE5mnE9yL56DIw90wL8Wx
KkdlUppHIY6GV/sXt7b8lQcZe2VxEiKvH0/Ij8cT6koC5pmag8foN/ZAcFGMCYVpwdZJinFDAWRl
5CnjxlAeq6b5JIUumVzNzCXjdZUah0TaP6C5DlsQ4bZxI3ovBYqwKnpKKrmLuZQUh/3Uuj+YG3Ol
J1178AJ/ndTmDI59fsmwoGzIlzgUvWEfy3AygfU5Gd7yuHudyTycCim3rmM+GIX2ozaMm8PPmfrO
e9SD7iHLnbObtDO4FYfAKu7nlrLJatAKzh/ZnG3XnqH4mmuqpiwYrW6PmQObaO0RyNcjhx79dO3h
0TNIuF17soEk770ISH6znz81xU+d5UlAyzjuzc/zlDoIq1a9jIpX3y6YdVYoTCgV5K9WuyyJu+ji
6egP/pbMUS4dQXEgPqrRgoKN2Vlwtt+bdLrm9fA9Jn3+BoifHDlv1vcSWg3O4OE0xBqZm13a0lwl
vstbUpDKyUdm3rdvk+G3T3iWq6d2aN9BMFwzYwxPauxWG9jf5RkzzjrVs+qKxhOSv+fgrGN1A/Wx
6PGGtjP+GmS6eUDspfUlxztrZjNNgZb69kdqgMLMuM9am7CveYWpcD1yuvKJZNmpIxGu4zN4YTa/
igby86buuXT9a2CTcO28JzAN2mnmoZ1tCp4Vnn6L4y9oEjApdMekvbAqAVj/l21dlog8u3jUnUPj
HcKsXy01u1zfjeOxr+DLhJ/mztkvCjb/hfiPLP5E9BH10g50Izgz/8HPtl7aIPFYdQCgzfg06bu8
PtHqWVGRWBu6BvfynYkxFhH9Q9bRt4IHD4ECzx6Zl+euIxONauWwrivt2ffwCAaduBiBfksgzgGL
dbKzge+FruPFyk76SK7TXI4s10ZURIOd/xV2MDh9OvWPxgzP1vhiDa28kV85JNkxMOETRaKnoRmR
wEhcKhSIEF6LawbPfUCMtJeLfWj6/SntP3vCHbedF7yy0s23mi4+JkNfh00pYaT0b/2Qyoes0+RK
eu6Zu08/xpEu9/WiRJrmkkFCt4xNWIsDxufk3BlkuwH3WE2L1QFh+LkFSU+M1MiVTgEkjOrywZns
R1PHFyeLDPPn95J5iia3fmt8JcQe+xgtuFVGgMauI/l2quHizPYxs/KvqQ9rsNQRVLbfI38ui/VS
tlGLbRn1qMAZh6nsDF2MHMJsqoNX6fISSuJAkH9c9MD9pPT8Djz4laD1sibTAu+KQC40p34JPbm0
twlpLM95WQmi6xp91ecG1qEu9HeeZafrUgzWFcL4tBOla11pnRLdaWeUqpdj6t0QyPbGtGjbMutN
XkcNuiTe2rPvFHIJmKXFTBZVuM0alkBAOYaPRg8WuZyxHwNZfb5/K5a97nDXHof4OLj78usEoMrH
83DwZAn8e9FM2uDsqLWZwcF2PSwmFWXcLmE9qutEX4JceEAm3+Ghj62PtiEH1aebtovRHS1x49ZO
teGmzgjXiS7QHi76eW1mcAsC8tMLlVrhjOELWhuyjcb4UIRx+6DOeemzjFG7ZUpP0RqtAEm9MzzY
A6bjukSiYMIJuffq/326eS8k/Ca3LdNNX7fB2AgYWAJZ6T/IbcDYJ5TATXZu4cWu1DLG81pnk/b9
sC6xi5/vU2mR1Bi+pu7Q8Lh/r1v9c4XYeSHQzLth0lAb+8MmA8v60uvk/swYHYRwJAMofafOG2gV
DVHyWTRi0yV98T5WBmHzc/5dWiXaq2c1eYmGwVr7TV0CIdX9szTmdBXnA214DV9rbibpvqpMn1Wk
T0BQ2p0Stcyg3TOBldBe25GbyAJhFIkqXKFs8V6tRJ9h1CQg5HKyi7LQi9ZVQ7lH1Ty4lAkHcP3v
A726jUVmxcuoGyBeGkY4YLiWkMjT0ECthtxNsRDa1sdcUotFtZHFfXObUGXGy5+RySRZp73H+emL
p3R09Z2QHRSFZfo5BJZ3JaG8oaTyy5KTRP5DPU/7sCj2ZujLBxX5WmfyqzZ06MYWBVTFqLLz3WDe
6GUk8d3V7UMXtpIEDa95CkhiP08xnQAoZtE3Iukqtzj4mc5EKmEqG/pfYsntqpTtXhemj2735o4W
pnMDqBR/bdg+pE1dPI5TfM5Inn7BBhs856I/qkDTSTY5QW6j/ZxlIODViurfLz/T+G9wIJcfVWIq
ApAIbWostvmPwsA4mwNJ7jz97x2+uATPG0w6RZV2earQ1fYLxD2o56iXj/0KvUH8oxLM3Tv3Rx95
BnpT6axyUY/IqRe0Bm6NgxgTpBrWVqVy1oVdP+mGldNc0m8yax6sKHwlMsK9wrcvL7iBnU2fRN76
lxRbynyNdTe4xW28DsEJvFReJQl0X6QrREQOeDhp++fLurhGTnSJRqxZLZQVO8WwLO2xaj7fhS6T
FTMySp8y9lIuULeX6WHiQX3TbbkZcEHm/HH6w73nhy8ft7hPNG+AaqUtE+fclXPDbTZWn0Xgtlfs
33Cne+P93pK15q45t7iLKN+iz1s3Hj4rtzXHh1yysta8BnkzkcBggziXDDD1euRS3/1uw3pf7qee
nwnEQ092YorjT2OZZ/u01ZoDrX/nbR6S67wQgfyM1GaGRfQvAMBWZeXXF3dZ9nWdj5jF0oJLZ2AL
zDq8ksrqrYpZqGicAe0+hVJXt5lmR9UmKHz9ojbe8gqXaAh0aLky7b6E1lLT6ui1rr50nl+xAKWp
3nkv7f1RkkqCzgKJz15G9CGyMfA2s1peLgiAnfolTnpWP9kdiOGBt7GXHL6ZWv1XbdBAZCGk73RL
oCW0cBSr8nY26g82POB0q/vWlyrN4+0QCOJQTM4AIgKM5poVdWsWOf0unyqqCpgxFhfkMhrFzFK2
2RLWrTawZSh7V/6vXRHjI8lrunGp1Vagqo3uqOQeg9J8LMfIQeiObet+afHZHzGSkKeLd/kkpvmV
Sgv0Ffrzj+rVbAraXwAnKCwuXxZoFnfB4j8xoyFe/z71s+zbfcx6uvYyrl9uuFuXCCo8oBMYfAt6
OW0cDpsx0/Kb5ST0Kiq0EvOyqzdhT4pBW+3VbBZdbg7JgHYnnd3UIodsmHBPLxbqebFQh9rQrpKa
BtcYmbCExjC9aaZlXPNec1aGD0/3fls0LfcUkAKyMKZNpc3Hf3+sCBPs6X+VbX30kdRthW0LU7DO
XN7/o4gCciFqZyuSZ8Kaxg1/c3vWcsPMz+R/E+C1+ML9APOyXtacAqRqeMpP0EaMNyfokAl/9yzZ
/gwzn2wIY9Pdr0pgzW3YOM+D4TFNHmT+nSSdVWeHm/GihO1d2U9v3kmt28MofKcXKM5Rargsgc3y
0o0sL1nbRJTY/OaqdwDD/G1j1uVTrOOWvcMP8MEg0C+1MT2OVV9e7bkg9tGctmFJD8cPQLc4vtA/
4mhaWXCEPxMcwzDSJu9WWBO2grzgsW26J+LEmFBHg/3cNClqqMQ4TJ4uN2rcI6h9jPruObObBnu9
KQ9Z1gZbRoP+HLez98BdP2zQDMlVZTP9N0lIO5vjiIRiCYzEt/SQOGV+vF9TcTEc7wo2OdSHsBy+
KUmU0rOp4ygsfxqdt9wiLuZYTHrpYkpQr4KgSA93nJQ1LHR6r0V06ReMXiXZqouBwo6cn9GuwDZ9
rhZxvbphakAQjY0MpKSCdQnh8WwjieROvUqWV2VQfQLZFR0TvTniwi9u+VL3812RXc2GDLJqNNbV
AKB85DkTbW1T/CTfjZt0QHyrebkB7jyjBeoScbFtaT6kD3NloMF3EtRWUjbYuFKxjkMbrW6k8wY9
qRXiThtpxqDtRtjeGzWwou0Q286KW1Q8ED1USBplTv7OmbwVDVj3cQ6QuCu8wgBM96AB+1ndpeuk
K4GAGoLymfjhJR0iGi/S4v856Q5lHDOAlzDl30HmoufIoi9eEI+7+zQjyX+6/lTvSYKjqUxSi7dS
VlsSRwFi5FWm773uNbaW2rCaomIhp6mh8C3MNhz8yLjJZCzEtvQjB1tb1p5ck/jRZaxVH3Ac0gRC
OtOvFYfIWcwqo6ZLPl2mW3c0EXIgf5lUqp+WLDNLKX1BTLOM90ZlYtOeAvvY8zSB+gCHTr0i2UJj
SWBthN5jqBgzboiEVBUvdrkEquhRw9l1VBPlfjFVoF3/HEzlBSMDmvihzs/enHy6nwe1O0bDUtg9
Dou7NhZAzYQ18HCmBPMi++HV7euXcAynQ6RNDcyeQv+M0aE+xKm+zaCxv3AFV8919lEE3oua9GE4
D1dEIpQvkNnBtwan0Q+aW68PMFbiyj/e5wzMXn/8bnawVtKwXvbr4kc65s2T3ZML33qQClR9Vxox
/8UoffdG85160S7V3Pate4HPygQidLBQWoOxVSYCkfefvGwYIV/S43TpTR6rMCnf+5EH1GJAQ+uF
QnC5XJMyIuhGLpUTI0L44wuHpcZgANhc3Espy6RdnDRnV023wH/dzSuDY8QXfznjamMGzjHvQIWl
PNZoj0a0zgl22Yg5ty4dDC/on/FBPQCrUnan+8MMPmHJ4OS0XLs6s2ESfF8GU1tRIcGZDQgInElN
1ByX+y6Zeu+cB1WLWd+1mXUK7Xlw4cFgpatftSQWiBiaAfokLI22Kf1N5FjzXi2koJX6m1YKY0sf
FKd2Wl6DHC4cjo6zDwd9h8jA2MdFRbdsquJNZNTTRcOAfRWVuEYaZqAa9QRUpSnV17lFSlfW4Ysv
eUA+pFEMzE1GGPiYS92A8qG5r4zoW0/0gYZbRtNG62uRiy/qhVYGX8jJsZ6MHHscjzP94hhUIGQy
kpbksJSEmqqdwxhcotE75htdmexS6KTz2n1Sr7Kxpzhdok5HkIGZGNgbZeqVxzvqxd9vDRnGnOaV
YnL3KoFebKMGkWGIUOmjNOQ24U/Z+EaSnQJpanuPCMmtapkVPbUJDMcWwYOneJnl5mOLNKXe1fat
1WhOuphxVe+McbHaDPaYbNS1wvos30rAyAFZaEkkdVZQzXSxUmNgaRHBYm3lI+LXaD8oU/xgXCt8
H/Jb4hXeVVmmKhKKb1m50xbCs56TRouqxrpmJv811M8828xkHPeczef78rOb0FawshMvXeb5qzpA
sahalmMOzdgBpQBiwKdWbYgFFv4fG7jycyzjqchM+FR9sE6Wq109Zql8NI9As6qtV49vC6Q3WiK8
1AaZvEdrhHis38cStyH6RMleEC2+cyvO1E1EvNWXE6XOFnYqWnW/36n4g65MHsxzWOYPGmmG+4Jy
6q9XMfrwJHROttBw7DpliD6TchHdnQZ180u4tNhtGhcnJaBD2yPvu5StUGtjut8ZY949yv5d+aRU
sLx6RVZbvXIIOEHC0bxFfW8/zzyvn2t7kxr/R9h5LcetbEn0ixABb17bW7LpzQtCoiR47/H1s6pa
c3REzRzFncAF0BpdkQ2U2TtzZRESdYl9btOOIzKgIQAcOWNp8ZW+v5F/NknTYVPb+kYBm4fBlwnf
dsO7UqPA2thzf/x1n8TPf90nKaNc8XYuDXpXD3ZMId9XqmQj//2oo/KNNyXJRlogfFUb1+1wB/WJ
7xnp3Hv8Xf5P6ZmRs9y0xi0xpeJuWmp0WXqgrSnSzHUy1hVu2PovigtNF5WOX5UQx3VVnZ2ojUzG
JbeNlv/va8a8bynztu24KZC9btWpJS7Ljd1zMSrJz7OM4Z4EE8R2Aj0AVRZA4DDfy6usno1dWpPn
pZhsRuLKA4JqJtMltDgo3mgfQdTdeNLOMmtfqhj5caBP033S4eM3fa1+1TzrKyAP5ZuK/8ZrXBpL
CuT8MWiqb53X/TC01nrRfIJAchXw79TfGQl2QDZJ47FXo/noO723wTsz3ukBQxiCf/uV9s2zGETW
PGJ+vdZ9dTymNoHntdFoMAwzDZFyfy8VQIlJ0SNA4X2cB0Rzatjes/eISCIUneGyZO4zBioebRyA
pmBalpOxvEdL6wcjo8pIizJDjCeyhhFoqbK41g7yJMR0h+BpS3YKOdDiDDk1Gsvf710/DRAOVSU2
4tHqpmvQXR5/xKbuUXwci528DYbgNPPW2gcRYs9IngrHtLoNxNmkGD/P5L0ppR3iAd49pRa+qD55
aIwOrpGvQeyFinKUl02m1ht8BcVawyuFXbp/zqMpQZpWBO/yDC+K8vavs2R8dtq3SPbAxUE6pdpK
gZPGZLoOxL3ULU7/vcchEPe351WUThzDUj3UFC4mWk9qLv61x7EtfaQGmTJ4O3CeaVtv4D7cACS7
C6Y4+sBTQ98u/gZRLVrabT5fQGd7+6xULRAQHRpGwkyCkZoYi8P5TZ6Bn52uZ+E/9+SnI2Wif/25
IMk/Zounx/GK6TTqFjwRYafpBvRFtYXFaFBUFw293yxQ36+zwFeeU2uCc6UgdJCXfeHN6M98DBPi
UxY1RERE0Tfk1d6yzXT9qR2SBsKjXu+qKDaeKKJz2ZObq83fUklOK5WWrnIV51vwQgiuxYESagKl
2IU0bswk1QgvrQ+2/7YXZ1Xj0FVOonojP/AcoM85e7x9qrP8julE7gwR7Okig9vHNfHm8jI3zTet
jorxLq+ae6m9/KXClALMWrWcdSU5YGExHvQm786YE2QDf2j9eO1hQVrK3remNPpyLjGqxFmf7K9T
ih5orM0zu3+owrjb6DX06wCf+kMfNKRp0KuJVRsUrG8MDxR1k+XcENsl/z4ZVocoqPhZwNJcJtW8
MtPNZFIDCWeDddDA0Ox4abft81DHcN74665Kqyu1w2zKBpZe+vMe0mqH/KGg2TjsQM94Tf59aENA
MT6QYXk/rpHj5yMo2HBuaDYHWbsO8q58SXWMo+x4y8MggKhVi0Asw4QVpUtlFBSx0K+PCr6gZ89K
l0GG9jKN7AIPKsyGDvsHcodBXUsmambTj40H9xEohtmuY/EMtUN6S6KHC9SaHCvFNnwRrEZIjzjT
yWcgNwnPHyKRwCrMxXU5a8JPh62XPre9ah1+YTw0Ecbo2ixzitnB6KYX2lp+Onc0Alzso3gfhA2x
T/QTjzA8l2U8z+OX0Clp/AB3JJO3Me4dv/4BcVg/RW2ursaG5ow9NK8FSfCrygXgm6mKvteVAaXT
1LwSEpqSRsLDjZU0w1hMOKzTJOPWC41m2xQu7ZXWy29Iz01eMKhWQv0C1ZxtvodlYioi45xCH12Z
Rly90XcjnLVTN7kgv83/mGDlmTww59LKIsDAjxr9WJCKgjwmZhEwVG+j3QTgb5wMiGSjHVQFpHwa
OhsnD9qXOhn9bTXM9ZZW9vBqQkF3zVj90nXqvAJIAfGhNShpGWQQU7rSwBo4uFtl1WwasuykY49Z
oLuf+V1oxGxXOHWMNH9OvFKFsyCqR5LCV/j5ihlWe4gGAnlRznqE0UMi1Iv5gUKTe5oCHobNtZgw
kRd+cOMmB7LSHZoWNq/Eg2R5Rrh97LnrRtR+/THRVk3djGucqKRC5xqVp38+GKksrqnum7fw5xZD
FSa3rmrXBD0ASIkmGgdOV7qHrqyHFw10aNIB0OxrCoi+y+rHTOgtivX7ZNVEaw2Y+VqUSoi4wWKu
S6u3vvWDQh+eekOqGC9ujTQy9CF4y0T3kjQn/BXVqR7CYpmPAzl7bmq8q4a9JsfC/oYQ5SRctJ1u
7nQzqI+SBtEaPkxXsPiw//1q97OqBgP46BoOlhtZqyiUOWMf0dFoN3Qd9K9hH4dqzHaeQnOw1588
Z9oi77buagHn8yfMpYlz8gtrPuhpjulcnR/obJcrA9LcqnZsFrfsZi5px85sRoK31rVUfWsYqqjL
jyurajpWTwL4mreE53aTni9rE9h2G2blbVjxgJUMU2kwtI/0VErhwW3rxFxQmFHPXgP43xSOpnDw
4kUQsusxw+zouP105QdC5XGPhlVMi4z9323Q1O6C/tFZEooCT1OOvkqPHhngNbRPMbXsFtAQNL9m
YaZF+SDrdEbdL43ILR5AX3WL2uri5VVVhbkJ41AXvveNzjtptq+DzStWKA9KbeAH7MsNNnmqBDT9
H7Dprjs1CV48I+/PVeeh4FM778Ee0qWtpu7ZL4vxGDg675cDbZA+B1vJvAmPtaxZ08aG/V1pGFgM
9ZQUAS/CpLhkLZYGLiTHpB4whg+O37encRpBhSdIZLXuW4z+R54gmN20pHumiZ5eWHqxiWxs+El1
SiBpElHVFDX5zu/1JVqn8KthJ1uk0vpLT0D9tpnNbKfkQbwl2olw4tn2V2Rth+cpoIpCYAhodSrq
oJN16CI2tjjTQDvOSwfwyiJ7NeePMW62KE/1cR/p6VnCLZAOtkdbgQYtO0/ygLXYOWrufIIRDwBv
xqWC7LdaympiCAAAkp76vajv0tLhHXOUSxrY2HUyP3iYs+lePGxvRVa1yyr3o3ulIt6kbFzKqSoC
sWF60fWIBHIU5ygFMuI4W7M8yUvxsiPnARPQG/WtqZHb7GZt/SbPtNT5eSbvDTpdw1h9Z07r7/pZ
A1piI2sLxc+NTPuHE4zZoiJxZm/HlXsbWYIXKIyHfcvTnxl1cQArO+IiFHSKPHOQo6bhAyFc5KYH
rnPbDQDLMqPYS+1jiVLxbLB/vzaqTUiatzPv3brtB+0yoGZdD6MFRc1VyLcTq+1e9/WLpW/7evLZ
NgbfWORDzle1AaCX4qyb2TEfzKxnmykxL6QgI7DqkIdUkhfa9k20ZeuDcaFomjstnj6ClPY9aNd5
pVQd5V3Rt5YEuCrr1ZNrO9oeMgfVwkBv1WNZI/4RHNgr9waFoe7qh1xYVCr4bDAZPtySNZk7oyAH
/SAE5a51wR391ouE0Rl63JIZcTvNRrsrAwv3uPg3JykUwSbgCXWcfeyX88r1mYmASlS3o4Vz77qD
GOfsPfSdZz2r8otsWMhDg9aHgcljaruozKanEa7/KfWdfK00TB5K3lyqLmPWMbKzn0aw01PDJDGU
5YJZxpuitr2TNwzrPppMXnmYlTpQWhD2j1bVV7urXLieacnlzvzVn0xMv0n/84AzPjnJe64xwj/x
8uKW6NcP34dOIsdZ2zORw0vOU9EZlyHz1v/v31FH2hKLHkzIuKmv1vGgxxzoFPcKysCnvIm/QFnQ
v4iTQNU15D29sZd2zaZYOfSSgSLQG1KCctwPylFR0FQzsBwVEP5310ZVApEDURVD8VQP/lvJ72ds
wiZYtN3tbObhj3Zyv+oKGAm9rgGyi+WzGoTKxsVCsJSXaeZ6/Jh8gCafkCmx4MbIWt44PrbeNPPO
koOjjkSOMPhoQI2ML3Jh2I/EHARuAyBZ5PEmNsoX8JnOzoytaKGCwbyhCv/a+ENFcmoMKgRumyTc
wdHBd0WD0AObcAxKPdjb4bzpXfRAZtRNR3n265BXub4i5+jHf2+9tD/bS7roLRmq4ZqWITZhv5cK
WlqciJqR/vzkMthxv1SLWNuEY5TtaAIMyyuhphgi6k6CcV2apKTD9T/Qs6hXxoQL06zbZ1sDCZgP
xvGKTGDhdlJgmaL3cV7kdyp/i2HBLX/2XnwR6otcNFsEueLvO5y/kiVITWS6zOIgaEqNntoAZvqD
RpbebdEoQIb7OoKGoiMbim0bJvGNPszpchAvZZzjjzcRSB77xiUUPKzVNbA4vG2IVZ5/nn2/tnrE
/u0h8ct3K2zGR9vjDffrjoShynqO0mQRpgl/IR7MfVds8llTz8CGfwBiNJ5KcTVyJa0kSRpES0Jc
YTOE2tESGxA6KtYqVkF1s+H1NnVbFZhSPQ25lXIfN06wJP2N7rDwSjQyJ3b0ixy2vL6CB7miYZks
pGxPqvjMyo8OdW/fx0kCZtMeHWqhhrVxg7pau6mqLq2BDZqhDeMJBgDp9mCGUBbN+zl0zCWOem/v
Vg3yrqCEymYYuFLy9pi44xcWvdVKQyq9qhBHoS2uD7ID4dkTpFNHKWG5W9lGluhdatlsIOAkV/HE
OzdUt05ibRgg5tvZRmAedOO7nk6Em2VqeZSjpPNWZU21/ctTK00WvwpcFAz4j8pbbeEtokH6ucAV
54Y5mUR7o3rvqifVYgehaknwLM8Ks1Ku9+RZ4KnL2Q2/yNJ0V4U0Bmp4rvKSNXJzzGbTBN3onq6i
Cf7d8VoNBhSGYaVvZQ1ElkS6sU0OwOsf9Kkzb2Sx3RRnHlvaLYMIWTn9nG5Tl4I21F5W8B58/Mkr
xrUjiuayct4tCs3tbujDuoeQSutmdsL6qZ7cj8DJkMcGizyMtLcxmqBtWE544xM1dq+VDSxM7quB
kq/jPgImyRP7ZKIKTSIPw+k4PvTULe6GJryXe6vJmeN9F2kQkH3MskJQHZm1sTAa0Pmydn4VS1w7
wkaEC6zcBTPDbCzKPOPAhL0gG2hHm/mmdrTipAxK95zXDzbFqZda1e0TGheTAF2Uzr0pnP+yaT+4
Vr21Ew0xehXfSJzDVVGWFs1Wq5pklTHUGzUoQOrl/rjREv/0ixrS5z3hegg7Fl4DDdivPOOlUIFQ
kQDfb6SHwgygcLMpX+VVSEVF7H/kJqh3pxeLQX953TSkqvPuOB1hr+6IIFkYsxv4tl+jOEKynEcP
StReDAVjOTsDyH5GE35V62hbGAjjSquoWJzY7wOpNTfshwIUEWBu1e58XRONESoplbgEuit9e5kB
bux036HBnJfurWmbBDhLwd9/P/vGZxsXj75DYpGqYahQzT9kRi5VRkXF8XqE4Dx+zGW/bHx7DBca
Z2Y48H3bQw7xyHjGwZQ85WFqbBH6NLu6jgBYyv7/AK/sVOJHcidA4Iucs7JhRJJn13vi01ze+/3P
sTByF72Cez3LG1yDoroV4xg7JU1/+98/qvmHospB84DQyuM9cV3N++QcDNXetAsDWpWKEW2fOROt
MkHAyBqVLTcSlD7Kkl0BwvI1o9BUJq7xaMWEcqkUum86C/eV7sWnOem8WwgP3m1SOfOhGzrA41gi
5a0oKC6897yMSPnOk4nJRA/q6VXrlQGDZYOMXDEu4HuiNfsF+9Q7yXCqhgSKd12rTGzOBSrvzWD6
GBb4LeeYzn9MbkvxJ4/+Yjy3Pptg6efrzNOWbnoW6/XPw55m2RnZVeZ4LFF8ojyu0U2IfrnvjHsY
JMpL7bnvzTi8y7Zl68Y7kB33kxY3d7FVawen9H5IxQjYD9CEPaC3fxxXv6TbWR7nDKdtRJndsau1
1RuUEidnWtQDkPdfpSYX0/22nT2SuWdrvExdNdOYV639WJX6E89lbzzJ012Q17T9vAIJX0vZSo6p
QTftoyYyjnJw9UsM22YQzQcUC0BZ0Erg73/QMzV+yZxxWEdB85fFj/t//Dpx8OksTBxbpYb3yREJ
yRoFlKEph+sKx2xVn+WMRj5nUgBtFCMPRpHXKFWKC9ojAMNJTeSCTfYKJPsBxdbslhtcoOVDqGnK
bZgUADum8gHDQfmQdy0Duv2iUOs8lbj1i7o2Xaop+DvDvPNWsmXu5/OB1AyoMUpH4cchxdIUYzV/
3p9H9SXJo4CKyUgEG53ruidWIXorFfo4demNr1HY3EMv8e+weXzrK/a4TAfWdshH/9R2iX09q8WZ
lD9bSUdmNkPhdXmDG5Pv13S0Xe4jsU/ZnK59zXv2CCRng5u29ybo1htnjI5V7wfnYaSU4hgabpLY
LV6cnIBDrVLrbSYu0UoTzaU1ATsTOuFEyk5rHVWxWkNLCoI0eBBXssLBVxLcNIGHFtjoIrA1lAfy
TnOJpxQbzv8eSDTjjwaDYxNfprmaYeiY0T5Lg6k5YKyjGnLkDxV7BsL5nqQE2p0JoE2jawiSX8iW
Xe0NT2o85y9m5FP87aeXZmg/SloD9NB9wLNIYJsgydZeinVTcZnvp0Gbl7I1UhFft8pEq/UqgTQ1
b6/MNhQF4cWyLe2W8Tl7RBtSHJ0+vi9V/+GTTdOvUxfoQkOft211dPC4MDY6ELul5OCMAuYcJBZo
P9EKRsVJcSklj13a1EscCIoX1acaMOBVGtbhd1+0ZO36oKM2blh+CaY5PdQi3U3mvLHk3E8pRKVq
NLWfIig1H6I72fJiNXkxiCTa5qP1tTVMfx0RPIipSFSQI8MeccSk0HB4+9ETXzrbHE9j5H9L1TJE
rAk+puym6a4lBUn3wUMUmk1cthBG6u7cHKSIhhAN5TgTeeVbhjms1D4MEIpoyjpPD5BrlfuQaskS
aMUN6Ov+0Qm98MiWBQVDafgvRclkJwg0tQqfLIAutNRp852Q7OQHYjtLNvk8xvLg5xGabMs+spti
7WCUW6UwtlobUFxVy7skmm5kNMOceTAXQuj+ISkvL5qixtsAgyTRyV14H3vll2IeN7KWgqy0Bv4P
TSnz1ecW2GU0DDbrLvEUK57PQyRWU0BILNw8KF+DvIRe5Zsvs9hIzLFv/eVhNz/77Zkt4UoZzBWe
pTksFH7f0elZ5AL6qq1jPQJyjqaMsknJhjjWMG5kpv4+tvxkWlclDwUG0E2F1Y28tCjcDKPr/Cxb
Ul4R5vn5TerMbGVvlG5/6096dpHysyZR8MSqaDQHEnakdhYtLdw6G7PrT57BUC6BLzwqQRJ9yJOi
feybKr0PXMsCwKPFF0MPLaTGQOta/A/fDbt7Rb4MgkF2cSb6Mf89Eth/DPnQ1lH52QwC/Lf9echn
TUCbrHaUY6F5u7xsX0nPGJLlOKvhRhuoGl2v8ybrF0qnUgsM3OFkd+1zm4lcYXCDeNjFcEb3hpQK
TBryEm9Kd73U3K0GM+bdiNR64dMLvagGEqCxE/OHaDRgtd0k2Pte/CFXtiSGVttgGKKfbmfFzW2E
4NSdUbr4CFgoOWMC6i/mpV8PRr0mUdf/HuXqfZFk+WtWkJEdh9hO0tGwaPMBPO4M7aPXTfVO6fGY
l0OsfEn1al2Og/894f8xLH2P1raWbHLlQVYW3brEuea2JiEwFPaNlsdiDrN66xXNX74B3Mi/NXuF
OMFRKdIzq3iubvAd/P58ssKuW8cNho0HDG6XafQvbT94m1m9gS0d7UWHqOkYtOVTojbTMRPCMsSt
6crOxmJVd0pD6Z8E0VaclbNeL2mbO0v5Ae3CyVta8bRSpUazb7KvGS3S1/IxE8vEYEQ9rPaZT2JX
opxzj9oe7XA4u7W9q9IaS7kf+HfRNBDqR3TKvd/p5Rry830A2BthI1GAoZX9PJP3RnEvFveCUcNZ
mUDNsasquilcagA1bMaXKWtfBhgv7ziLT/tu9JOPMrcSss6DgWC8bGK+1ONVB1To4/7Tx2rP4NkV
ECzrsrSYpl2waxBjb2jLV+u2nIfHVGPqJoeu/goJdBu20UUx0+mtc6ztOHvmFzvGtebahnefwV4F
3ThaO4Rva80gCERJom6VZyGNKHEpD6VGQl8MqF3aBBIASNjREeNHFM5xG6/ioPf3ZQbvbgqpVZvO
1+uGK0Ejsi4as3z043fDYwpQIvRlRvyhx4SLEUzzvcuT7GUcbSQb+AYuZRLjPKthkA46kY4N7H6a
kRgAqFiTKu0BkMpbPcVeYHxLO9O5xXvxQxYW6oaoTB6vRRQNWH6Lvt9POqpFClD9XjEbzvSIl9OC
r+QWrUWnWXlVGYq+qhkWP4KjvMtom/3OdlOk5KN3loKwyENJJSvCrktmprgvr+T9otzjBgK+15dM
fwHC/aNG6SgQqpiiysjlIPoLy3uMRXKw1vLfqYZKtIh4JwjHSuedn1Z3rewCmmW2N1xaq/LSDVxi
36t8W+NuwWaBFH+tdgQxYEZgihf/qthrhnWrdDqiNAfjl0VlKj0UgBqZ8ersAy3gqkQi91gTxseY
74brYfCZEwUZQR5SYXGwxsH+25QjNmK/yjG80hqrKwqJWF80+FCf9RtsnwqNDdO4GTJNYXZzqZNk
3kM+NcNRKJ5dBbSRgCkzA3/V5lx9GgKFMJhhmA5Ns5ZLDY0BeYTxdysFN2lT/ZjngTZmYud3chT0
wYHfud54jXMyFHOld7F9wzjLwBqjt5RYJzYT+qUwp/GiR7V+Yf3fXKj2+1ICXUqOGwOsI3lQsiqD
LPLoQ8eo122HxE3SEJxvpWkrt9fz1DM2/z0L6b8vR/l92a5LzRVhlkkJiwn79yHQ6RpCG8ta36q2
Pi5MndIx9PKvSdddT8QddehI8qxgr/zzeR01L2Ntj4vYQRRJhTvpIQ2I/B9pFyn9EbqT0XiLNh2+
t1LVr6VPOprxpykcn1GM2v29No2Pcqmb2HWwNK3G/Ft1TrU/Pw6uqYISNZhn+fFUT0zC/5LzmFEQ
FO0MhgrwLj1hp25OE+W0yGmds6EYzlkTB3km7400R8DpLhrRu1V8662npHIj97AN+Ni6qOIjHu2d
VNvOMZYOFxbUFk2S9VDlWoPFDj7hYCLfLOfWNnchL+9qbt11gEAamQBnMQ2rYBGgTy6a4H/P3Gw6
hnUfoc6EoTAW3RvB6NPageEtwGYApV3zCDl2Pg+5Q9e1bG5/RQcyAM2LxM0gkGO0KFs8tIrdFC8M
43Q7On8612NevlSQSW2axk994VhHJ4XI0ZGEPvlucJObZXjWHdAMc9r2O1PQ2AM3e1L73voqTobE
9XazX5pbRgRiIrr+vpyD8hKX8wdgPeUEQYIqFPvpnU3S8kaOnZ76WkxD9BanRrojdpQRPxto06jm
A08ltgTRERoti6am5cJiEpAR8gePjeLk24E9/tIeS+MI8ftJZrpa1JrhwZL6J3t9xMcukGvoL+wf
9tHsjE+hHlewWXX8q8bo/mXB8MeSDTQage0OExQgPsO1xXr3X08T9jEWBLY3blBFsJ8UXvTSI2VX
S7p827W1tQl43pdJGj1Ms1dd9IICvg0BntjOZ8tq9buxZMnfI88pBpBfXeNCJheXup5htsxmiFvQ
hIvG616GQV2ywjJ/5IEg5Cj2mzM5CGSgqt31bdRuZxVzbe37/k+biDAPAOppl+bXqbLsW6Bil2tQ
1v9eyRLZP5+NVfNGhnd7yeJG29kUkdYyXMTQIZUmWvYjMLLhOGY54s3WsE866vx9SJj4nh1uxSRV
Z+QBOMadNRJDVzqxTT5YRas/sceviOgPdEKnvwj05Kr41/ju2nwFpkvVydbR5iEo/VSIY6Fqdwhe
pk1aeN8lokse3LwOz/Js0o0NNJhdlNuOuaPsE/jaREKl2t/3KdPtoCDfy0jAJYxCAxbqItdt7fac
95F6SqvQB7bFTmguErJIsTq2EOan+sRCITgOc7XAK92ckhyHqq3TzJcSeRGhNhm9c9OI+DTHcp4F
9ptMdy89uSTL42NhVAknG+ppFZD/0yzsuGAvnmj3lTjoel+B9jfVTUDNPoMC+9xaVncHcEC9b+sq
psgz1cuGLcFfJszPCl0Ikq5p8n+mY5oqG1NXDKH/eqh9Oi5mG9UKfYPIX05a+aVrqEsGqe/tWyym
64Ge4Ps8PsxBYYJOFQhZe7I3ejUO27IP6BCE6tLB6/Ds1615mC0SAu2h097iie7+FIH9p7519Cer
O7PnWXi6SvkiGUdS0nx05kk2F7sJ4Cw0tXb3S2k2WN0crSYz3VKYIcVI7D8Kp0ovk0saruBny0PU
l8lqLFRQhkpNp07FRDy5NhyQEc5c6UXbq/fQKOdqbSfBvNbL0dxZQ0noa/A9B6794paNdchytu1A
kTYy1VGzCggUsJNJcGJ7bAfqXSA4p0GENKiqKu1yVQPEcY1+MoCIVcKKOySNcpYeic4I28WQKNYN
BWURa0uV39HJPBusCKLlaCXPmp/fSbNsyJJt3VlFtmrypri1lKAFo9lhtx1dyh9Z9n4tC+opglFt
7l6TWacVoQFQdyMyVeQlbvoKbmTHV5iGL12prdQkap/S1DbP9RnF7xwPZ7/L123sZhcpIBmqojtc
XWLXH2YuBwseDAlLK/Qm+yxP3tE9AH4XeYSNqnd3BBjLNMI6VprD3AA3Jw+XGCMAszIGD32cvVer
EvppONi7/16t/FlQoLxueKpms1gRK71Pz2pX6jYaLr86UGJ+maYA++tgmCZkTUwlqZUs5bxsx7qC
5oXYCzEtX90xlfolcu7wPzgbNQHNqGi+iYMyHn3aKX6MBOE3/xxcYqokNDi2A3ACcqcjkjDVmP5u
6H+3rXjXdKH3PqjD4wy9lizZoLnzQqhHiTe+y6uwe/fkWs4K853j1eFWLnVIH3SGJF/95Rfzx7IX
darpujrbearHlnSE/+slxiLQJKZvWMDQHUJgmq6D/T2Ryz3O0Uewvtbk8jxemWOCY74xuzNquWo5
IaGHHKe3inGWG6uwLb6ZUzjtrjSyQU7Juduf8opusBIY5b08A6dU3WM0oTUjznK1/XJVwjt1Zy0i
HcJRNvd8P0b8PSTAdKWytL4zUhg0WmmiYhnwOeZJ/JrZJGrnvY9rEoFSoVOJCsvotYEVto1YJKAG
06PXiAyiRZq48V9QhK7xeYFIVYoQA8PWdc/GNP9pPmmVKYo1LYm2V1NZHhps0vj9PWmleow9ev8l
AzF5PLjZxjq7rcF33CHNZ8OUhUtY7wiLrGE4hzaRwvKMum2LZm2MD2P3ykqnptLET+VCUQVATnla
oeLE/LB0QIds1DZ9VWfoB9lsAbBrshSZzHCGhXI1hTLUGut96Iy0f0UOxmDouMj65kHCONQ4PHZm
g2sP8/E+7ol8N8Gj3AcKWWxNZc4fDV7OPE4Rz5V5v3LLor3+vT35QqXpJY+D2YrIMl8/AnLy7goK
cq3VRI92Ah2zcqqPLqzhBUmdjTX5xEhbbbdVykBZy+1iiX+bfJlBP8EowuSVJNXe8Zp8E7NeWNnC
FBylmr727RoppubgdKzYDUtbgAI+5h7n4iIU0b9hAKjqv98L9w/7CbRGpjQEJQiwaOCJr/9f7wX2
exVFYZBsI62pTlmO4s+xnfF6lmdxfZgsc/XrVglbGCxTkC0JF6zPRVg2VzndbAY/UtdgVeV/k2VH
q6MVBSSLUEhhgvXirt+jcPtim4Vz9vPAPmPy9ibn3IqDvDuzSgFLAUZ9EK0n9qCendyafsqOWpRm
LftOiUpr3wRle5hsz1CX8pTUZC1d4GVZGap+SmcccWAykZnM3jc/YVM/pen0GDqRAQUm7w8VaLob
D6PnslOIz8FJu24R7n6bw+mbo1fOAgbLvEpdDUs5D+q2ydN7UjPsIzkz9rGmCIrRqQReVIbCLJyk
rJ9US1tI1YzUzwDRGq/31PYSlmrzhU4zYPfBDV8jP4HmFpXFA2nS5RoReHAbFa25zaqoPoYMtId5
Kry/bPXsPzayju6QEEGfFquR6X2u5cWZF1D0ZcDW9E7Zykoo5ByI1uqAvlazETOJTRPlgXqlxrFz
dQUrM/V3hfoFPDOjBFP0KB2ZVdaN+594AmrSm7qj6tGPJAWI7pCvOMfOrfzNFKjqE/EHq0koftrE
+BHXePLN0h9uvcLA/h9NzXMaQWdDwTh9U3XyfaUkzA6Cg76XO+ZaCJnkIR7s13w2uw0tZNannVOt
AFVNN143TDdO7xOiUKjqGUoZj20xJWcU3gtvHAnc9fR2QBk0tQtNdYCbd6SoL4l17pGUfOAk935o
yQBXBU5RoUOHjrDYPZMUHq3ypBzuCPlCKB83/dmoAw8ITBv9Zep2/nwTDb4hCwKjKWQDnwdahBqK
7iPv2xalpq8qoYhE21Xs4875EovIDXmQ92N0duOz63r3rH+Nl24Mgv3o9kRniHJVwWtOXhRacuGh
i/psWdmC2R5QkwzUEWOcE1zvA4O9ibwkOaBr0cTWSLtxEl29ySoYAWiMyYAWH8h78lMrH/VzOt0T
0qnuHbV8bILAXZlmzhdhwQ5zdKIhJwSp1gCvilbaNwmJMWwXU/aI4KGLtcchn1Ak+NrhU3DEMOc7
v3T0x2TqvW3uze5GrgjQvA9ml6yGenS3cg1lOpaydJGiAdKgEBqb1rQnqjPCNgncwoqir2XXo4JV
4vymanQ0IUnTLpsumP7yUsnyyK/dFtUhdrnEEbuG0HmIUfT34bMuRgZ/uiNb4leSm64ywgevDgzI
3qR9X9+PWI3eA0RQC2l1q73yo+sffwEFqqw0lolBYITRJvi5TPPMfDUcfFNYVqw4WDWQno6IevQF
2szozm00dvdTuRgIC1iNwuUC/KpZqfkE6114YLCvvQ91qd5ag4aNr+wgRkVqfO+JbO0EY8VeXsrD
1CLNKLL+4mRpCx7L09a/1AWT4J1sSeg9um0S3UimwKxVPJ1w3DeK1aX3AzPy1nEQXwWjkz7VbfPs
jyMxQZRKbqtoJrRp7lg8CB2SXJ13ZtHcSGaONClVhnqp8wLcs2COyvux4TMRtpiG8sazL7YbrKXn
Fjud+fA/hJ3XbuTIskW/iAC9eS2Wd/KuXwhNG5qk9+TX38WsvqMzfYAzg0GBRZmWSsVkRsTeaw9F
/i3Oi2w/wLfTto2R+Y3Q5kdR2Z9sKfKrdH2WhvG5MA4ClH7v6l/I88xPryayU5+V8RhVzvjoQSD5
3/fS/6I2QxLyDANpoOupLnCrP/SZdNdcrVDr5shg+yQiJqEtk8kXeeTS577O5Gau3VizntvK0llg
lXpnaJH9nLbRtGO4Oq215WmVtPlpGlim1KKzwRpG+l3aZhf5pU5CmkMhtHbh2C/WyoIcuJ3adseB
xsk7cup7KQGUzn1zMfnWVZ3uBg/mWDm027R3jZcy1MbTbHWBLzH22ZJRVc6xdZcMtXZfEye1krj7
NA7rNTBafXuTQgdu1b8NGjDNxUShsKteGVXcPBlFPv3Lll1X/zl9QjnInoQuBteWzgYUH9QfF5fO
uN8RLBRlWSbrxphOcjivxSXkpLJUj8wgCWHK0+eQKiVTyuok30C1oeW/B/NYm5xLjw1qWJiSo63G
K3Sn6XMBATLOuakhQUK8zZHQIjJMYWb6GtKWpzpLdeQPabsNotldwbv0LoHTgVxV8+bJmQZz5wqA
gY2cpHYRbCKchd5ZGNNWVZMKqVNSbtR+dtfGvNzppnl+u0WVlsbUEArv4I+0wUqI7mq1uXmdvBEi
wHLkKuljrtXDzgz6+8VpMdGZeJROi+VZ6zbqo6y5l2ewaHYukxlUE8ZJJiuobaSuUtwXmNtPbmFC
tl9Q1NXiCgegQOgPjjChGALJYKefb/IEl3kIXdrFUm4N7yiGzf0YXzUCQj5EPfol+6CNtEfyMplb
exR7PVMK0mPKH/IH6wkwvCzPdC1CdCZ1A3bcRDsF9cnO80gkCO3Iu3f6PvXHCNm2KVPeNH1cs3dK
9vK7EDYzrkU0banH4vm1qKppiwxjrbIdPA14tsuVWuusfZEAkbqKYhaCRtWuslhHh9xuG2Z8vnw6
Gzo3EEkfslqIbnTthk0D0uYAW0x7HYlnlkgOC+eHFNnf3F1jMpurahqjtzTMDyrv/b/ipMK6MA/p
NQEBux8SzdnOxuDej8zVVjLJOhmC96aZLPhCmeN7TN2Up9nDsdW12lZp2V/LzmHVak9GsKS+21Dv
MaGpeyUZ7b1SFxFhP4rtk1HhfpSFr47OoV3m7AkJByVw0W/B2BmYQoYSXFL3rjludgyG8CTlOLQE
mqtiD695Zr6n2MFORR17vgjgCVjZklUAVPogh1wFuX42eY9R1hr3crFsM5W5YGI+UrjQDUT2zvoV
r2ej7BBIdsMykCIfcdlMlIX3ThGEM0ZFWmd0cPHVZTOh6sp7zmb9vtOwCSwSviar9pNNOoi6PBVO
irczY4gKIkrrmCL9rvaRev0o7Sj5l7Xjj6pVLh3YPFiQCa9iCfmzrFHBSFeG0jto0QOuXtFm6zZE
3SNZJ0keRkjdvatRT+G5Jcf3pvoRUfgSx0H2ZC3nIf38Po//nuTgJGbDm1FxLM4RD43/yvD67Dgv
LRTVS8a9mWngTJv0ySzFZ8OB38+euy1m+lssG65+5qLGmuENxDbO2SMYJxIqpyn5GEzQG6EBxd8Y
24N81uji93lyCOgggxwFmJXDWNEYoVJHR5vlaY4hc6cH4/UrFq0qqmjvRWDY5Dmx5KVV5ENfta5c
l2qrACMm93RVqn28L4NiWk+CQXGYACQhsRFICVeDcaXEUTzsWsTQ/IUI7WLa+fzDBZ3/z4O5m29n
NA4cAwvi5BIUTnezhjXZokQ223qvhGryL3dbXf9nZ4K/MQZplc0Xr5zH++RPiF8CVbtoayU8Tyba
iTQZunXvuCkRw6zpo8B+tOyX/kL88aq4YLyBP8HfXKR5SCrbY2WqP+Uzqe0Lgc77Fi0NWRiZqn3A
KMc0k9r5mMQE0A09KaopIQy5J86lXp2swCw+S4USuCORoZuMswJx5pMxrgFLxemeKa7ExhlM5cxM
GZFmaWzKSo8/Wi/dSino7NGEcJVyvFeUzjmGhpb6VdYQKaGh3LcW+nezkHQkB3yJ39jEcXukR0OI
SEumtB+MMXTqdtD2kYHmCl7qgTdt88Dt2922SUnXeWkvzOO8z4wqesjDDjAomAacOvrqJru4tXVA
bfNqghXmmn5xiuYzWlygyUxobE5QGXYrZVtZSQUaB+PRKeizdRpb3uMAa2WjOWxVo25ID4XdKmsZ
NaNYLc5bYRL2RI7p0t8xDH0nxtZ8kMPCLDLpp5d+XHcr7vPlo6NO5tFLClwSC97moBlx88EcUIwP
E9G9ezYxzV1pIYhYKQwohRNhbjeZqqYCvzvwmSO0/nZ1o38RD7gLK3TpSl55q4Z4ir2MgSSX9zAG
yPZYNQXgWrjsztTpuwQ5wqONYH3VWnyBNy1CA0XPk50xei74Gjc8VAy17ycHiKy6zLrn2dPv3fE0
KLxQ4xAtZjc+QbiPiYYbhVyJYMSdU1CUxd4jgW7KLThRiuy9COz13HiY0TSVCHLH0i5B1m9l7KBl
GwczL8SnB0LNj7j1PdZ2vl/kHBuRdOY+jaz2qRyTCAocOiA2DuUHY7X72iK/ZFSV+qHLI29Xxu58
0MJZuRp5Xa27Pr63c/w1g8YC5CGg+5KI5RO6SGAL6kVlkrAN1bi7+zpyaUJ5en1tcu6/vaM2j2II
ukPf1ebWBEhOBxjTbU7gRCaMt9AIf9izmO6qWutfXPY4lpE+W7V5A8ooDZoxbcjFRuMOXmaEaqhB
epSDIb0Hlavioz5KA1tuQR6oAYuzF7W2LKi/eQA9BPpNbdc6VJT/PyePzLqrTnCMDhrg6kviTtOu
zVP7dLNv/e/dvvFfu1OPbgoUWw8FHDv7PzNaStdu0IvO3mlUyTpHvG09IdA3jkam9ispPpXnnBb8
h3No0k7crmZ5SbemU+2FyiBdXty0UJ/BOwAUcdymPckMe+nPHS3i5139dqZsnfcuaLqjHOsQWnEO
Z9xDIAmUzTSKCh/47BzKGFqZHEHIoQQs58EnoBv7JrlQ+8nRkKb/y1rs/bN3IZdiBIwec1/blmXO
P3fqYqIFXC4WcGAXD1Pe46HHkHmQcn/NIW+x0tqXIFNMVkt8NvL8qLONL5OJKUqRs2eSrBercg/S
5isNv16Uzd8WD3CtmOW7U7OOOSGCGSnFcGNrvEsmJ94C0BnvmoD0QXkuzLR4y7Dfx9XZvOQsO1OT
Z09ukHmPoOeYTJTlGzBF+zSrNHOpB3Qm9YsWQWQFxEaLRnU06xuob8oxr7P8oifpKhrdX9HShJTt
yDqZUyT2BZZX4B33fWwnRGTEhJWKCBc0p+SD2RblxrFg13ydk5+SxhqJnDNO5uVz1ZLgvsHrLnY3
DEvU2/hNEBe2apNW3HVFqgLaxPGxNOraWOAh0Guc21n+pjbWtG3D8KzWlu1L4pp8wG+1tEyzd88d
1YMOYP3As2/CMB11HTs/0dqZZMR6er8b2ZlAEwX+bFW1clHi6vi/LxTd/efsZXl3MG/RLEOjuaVq
VMf/fHf0MVCxml7COQxg4MsgDKAHvyyrcO+MbCSaPtfCTe7Vbw4Z7+R8Zd5KtyvzzeSNZKYoGsK4
aJ4Y7hBGvBwN6Lb8JaNH2MDzTCv4ff7rM76ORPGrxPC2kpddgSLqDKHy3C4Eb2F2w0P99xG73N/n
8MJ/lkYyMx0FhTm3g3G83SbVtvggHY+M9bnXmNXa5S5ZjqzqWSqG7RRSSxx86CmC03/s3ufJxABC
mooeGCWg0uB0IwxL53NtoEq+aa0RjLu3xt0y4bCGTrxlLY2dwO5ZZMiG4BdXPXjTVlPsoig3LrMz
F7sicPVLoS/sTRUcQRM8KmyegEIsdApgY9WpDiBmlxS6Df3+j24Sm8EqqPbUKSKuEtGX2XnxRt6b
Z2E2uxS2wm8rP0TraFPX4qmT6WtTxuhETG/KUI53leXOD3pcvUuUSjGKbhNCntgXRaGtbw5m4pOQ
UWfQORjxPsq9QErCfJAsIV0qTfgqb45a5DmP+mwGD8XUX3WPgDjbndk/jVUerbG7szVaJEeW1BQo
lbIt4sJ4LHR1h6XPhrrpos4Ii99HBSwRKxXmTZRrJ1F8DFVlQLakn8dlRdS5Oa3LZWorH+LR+qTO
nUFU4X/3MrXY8RNjaTO6/J593HSFI+iu6o5fuSkKOIcxYTdoyEH8Bqj8wLyeJ5lMi63B2nuNQk6B
V2AFIG15EyxLysxvv6aEtbbcN/IjmT6Kf4NxgLyE4akOB69MHTyCI+GR4FKOOT0JojNx4OtcIZuw
LF1fEnEb5k8b0Daqj4jvY/IClVCuBKLuQpaaCWV5YNKObL+DOoTkUE7C2FWVF1VJ+btXIfAV1fpM
G+1FJm/bWEx9A03dgTQl8COq2W/zmOmU0ovp6Y+jnCBQQxtVHIXGvRQddfwBjsDiP5XZCC8Jcjxo
jzEBJvwUF+FO8AddvK2BhviS0Ws97WdHfzWM4FG0hfXilAit+K7Wvop4McfwQcvnjzzCAiJBxchv
Fye5Uuzn2dSIZAkOPaLfS9zDk3Ta73JJLHXn1UrQzN3k/NS7yp7EcVnyemOenURJWkyUF7AP84sW
hM1LZ2UvEmHq1amPG3stf3y2sOFF/uQVsoatPqHpjICCnOVD8veRPWwLYSvn228leaDyodDjeWc4
5U878+p1TSXhT7MejitVaYvL7RAK+DG3uQVEAKrXka6GHZbje8tT6zVpW/j/JJyn0C+6iEBccNeR
1gQ7eVCqWCBigN0TkQUD9ZYfr8zM+yQr3cf/vXBjuWFh/upuk7rDXsBzHANZIPMIyqx/Ltz4DPK4
6hT9dFv9QlUwJu0K6o/Ui9qrGdo47nATbbK2wCENfYuidITnnDdEE2TLLjjEc6J15OfEFXWT3Vbi
7DizOOds4eVq1o3ddC0qczjY7sRcymmKhzaMgVsDykaDR6C3tKS2y/6/pU+y7oYS2xfWnQtd/rWk
8nYU3igB4S0S/ZEX3f2t1w5Dm6VjaE7c2tQNG/1ma5H5sppDKzzI0sil/tiHVjbDfSkeQuHo3yHJ
fB1A5K+3TYEUO0pAInqIB3yn16zXhCY7kCKCVisCK1/tjIC7MMxdlM2x/VrBKF0pE8xDtQro8baa
dRSB227BzGQv6Al/EIBFykuDrEV10nYXhk5/KSo6DiZdNduKY8ziRruTFvY28aj266Ddya5fRXMb
MEOxb7PqpzYm5rbPaO6uIwe2aUnvx9Rr+/z1UKRm7EcJldnXOXnUatMdqghEEPRft4ULUEH2i3XM
MLsBIqqfu6q5tme1fasM91W0ZvAziCYoNpk4hoOj7S0TxvuiUUzmqFo1dqQ+pVnzUSoO1Z9i6e9G
N6zrxclLcAoGlMb0zvClUMh5vX0Kh2y4NBEVVZ0wzxiR6zRaEt6iMdBgsKosT2WXKmzMJeSeqXwT
dD/JBQt+puJFs/r2RxelkHra9mMIgPq4pDpe5EOwHOVmEfJe0pQtkE6iQNkoHzQIi49FXYhHRC1+
WdbJvTwF4rLwK6upxCYotU9SG8ZXLPa/4ESlv1Lbz8Rg/iKf5NtMJ3hfR71xi66IF8o+aAFc1c1E
jCDpRHnfR3468dvrtqvDPi0PSGC4jaYJ4UGLYCpWUm1HHDIE+eWpK1Bf/csFbP5Ro3ABM1PEY4Tg
xWLwa/wxnsIu1LaKiJjGZpO9u3WiJqVfaE/qvFGmBOtrF0eYx+1egIx0QihNBrBstiUIH5b0c88Y
fyaqGe9BxYV7267UZ5qgz+RlEo/BZL1B8kUy6biV7iM56me3nwDLiL/VqUKj8W8EtsPU6Lp8UTR3
9bqROKKezsxBLOqGqlDLFYTa4SRvYwwiyLsiYH5TZ+r3og8d6LJWSuCVF25ciQsmDbDcUKCT3VQW
zn1tY/BNSe+y0fjLM/Y4O/faVL3pQe4dv04lsYrRwx79MIeSmyWTXaLcXi6aWj+zWTo2Q36gz1Os
v2Zh8kiBYngTy1G3sHAvC/OYFnc1dxUHZZjq6L/9FZUVfWSLhv8r7LDTg2I7j7ZYkVJQbbLljS+L
iXlY/PuGOjwlNnARLjcSoZsyxHgf6+vWgvxf1Ta7rE68R2nwEyGq8jmNMTLqGq7wOP9CD0ekBwcT
Z0hbbq/ZhAdYxgtaEC+yRiuvMn5QFND3bvAE1e7uoFCLcxESlpcqmnHMCWr8OmXN8CkM23hgQFj7
JD9115r2/jW39cGXY9YATjzaJs3rzqVnJY+VGbt3OAl81YqwapmM8vYoGuHqap+hhYPN72YR7+2F
miN1Eo5X1eebdi9Embmpk5M5sbyOcz9Am0ozpqYo+diU9f7/vjiM/1K+c0EQeKhRwVuMmf7UQ/B2
VnSLtLWdMV9TDETf5h6jtpfUwzUJNDG/pipWfY+gonulgNdojmZJSkManSoKgi0rUPXUEBizmu3G
2PzBKlMhIInFr60XXsy2M8YfGuQokRa6bXONF5BrTnNqW6rl6DeaHZ+xgA8rkxDgtfyVW6eN1zXa
s6OE0Extcoq9j395DVx90ff/xy3eRiBmWAhlbN1gbqlKfdB/6H+adpzarlPCQ2PDitfGynumke9u
O9xQG6KivefYabwD0RXskZaPalk1XcIs+JQfRFRkP1QdzRz5seWhQbY+T1HGeoujQJ6fEYdNiBCu
t6/xcmNlm413lB+E3TKsqXpwWCz/3Ne/Lj/alhhzzZ5mJ3AT4keHzvOjUgyPqYMkVsuf5ENtC5q/
SuZs5dNk1Cl/w3KfqlFx+wy9c9k3IW+7fVWJ8fQs6uD963sMqJ/R5dXZiTFd8eSEQ3KsCatYyU8Z
u+RSd0V+dTr7KdYrcZHwalPJ6kOlCiRDM5tLAt7MJ3h49todYnPTZwq3yMRzTkOU6yA+ORqXc0WX
uSeVOeV+6VbZrcYGGqd0ep+ojb2LOgsa06IliDp45X3glrQvVRzqlaofSsnUqgqgYI5S60yzMN1V
mvfQ9wnqh4VJj1sPIwPQi+2wPA1URmLE3L+bw6flBMMn8EIikxEa+ThbpmNROa946ZqTutAH6tyE
0aE3x0y9C00YZDoR2Su1cQmV0J19ZZN6ndmz9tYow8ukFcFPZiN0F4vpr5g9MnHXjA6KIDJQLywm
YSMla7LO+2JTK1Cd3NIrdnJMm7VNukN8HpwnT9/IaO459Y4di+w3te9y3yHv5jFUYQuDJVW2aZZD
EHSPUOcZKVLPIjsNIjoETvOa20ysc7VDgJkH/3mk9KAh/jj3H5/X5Kuuwes6tXn+Emd86kApdJO9
2nZ8amwYKLJdlWIdW3YiwxnPgndtaOyLC1I11qyR2U8kYm2lJQNv5SJP9yNgvRV6hO5hHqL+ks7D
b+qcXrJNSG37nV10tpaol3aJHlYHFsd8qg43f1NBcYhalYm9ZlXnwqiqNyNEcg7mSFXCzyQqnonP
jLcdnet1jLPkVsYSqPrO6xuc5ClzRr4aaYfGxZ4kq+chnJTD3AO0k2U4/VzlkNP78pOp/nHTFFBN
W36hZ7ihQ/QAX0dhGTvrtlL7G3jS6hRGyYhWj5WDrXuB5jB0I1kd1/C2p3uw+jrnYFmEcPzZ9I2B
K8PxPqp501squrPEQ0S/SD+k/iMJHbQNHfBUt5hOdTxNJ3n09aDWznhQ3Pb2GV/nbZ8LRDnrdcQd
k/rY/7I+sGlX1z3M87VrTc61JRbJWjzLUoMT9REgeQpyFOc4gFbhoORvBKiVd21RfBeZXbx5XRId
ohgXezVB1MPAzkwf1/yOZmWzGpOp+nAdogsLcwxQfLvtm9Dz2/mStsRmhA2v9bb+ogZvSG2B5i9P
0vGNKiS9dliEcFFA/VDGaVfEjLK+LkOjD+fbOdE6/V6JlQrZDc0EJhAhLcMKr95yhY9V/XFLZk80
SBZFCXOiie301fHih1kr04/SM30LF/rWqrkcJbNLIry6qHWv9Tyubs8yZbwvp4K0Ay/83kuOvhKU
+RbplLm6veeFZfYkLE7ao5Lbv2Zjiv8SU5uupiBBVI6hjPSbNN0gJ2Y+tXj1EgVqY191p8pZOLL0
9Hpkw8/IApt7LQjeBiNCAsG5dUcWtkhF9VEmLVUTQuBtv7y8pU6KKqST57FRy4tQyEijXlBKm22J
Uj/DKZsfbyp2MfCbEI3DZaMepEetiOLfl4G8AtLRfhMMQgFSseeSyEHhBYgHK4qNpcS0TGVL19a5
QHMttwi7o7Wgfrr9KhP9S6Wtj7IxrXSMBGdIuWta4/l+SO1hZZMrvJVD5tAsOyAklXNANLQTWdX/
Wg6imFCa5UCJfh/ID0WDstbpN5HxafbsGs3FKijVj6ITziHtkTYGdUbObG/jIZUSxqYj+87Qe5jo
ucNutBMDyR94wpMsuuvqyH0IbFR4bR0fiX/YtJXtXuXAcxJZeUThEC5zSrI2i3ZbG2G6mhf5h9SK
eFStx9sbCj7kfViivIIP50Car1jMxxqPrqWHT5nCXA7VQm6Mw6GjTT6titB2wdV4x0FFeFhb95oD
+Oe2PvYaHnWS0opDy/W90mgxYoNP4idulg396PYDJACXmPyoperKxshss/oLoCr092WVs2FuMEIn
+eardxd0i2UoAQI8OiN9W927063auyt1oZ/srDrfnv193hsI4EwVgjyMWif5gFdMFW5EsYGLXj5F
VwCsOEitaxsSgci0Lt1180YODkSITIeSmpHvMkcQ9Dn3RU4bR340I/wFf4m9Y3ordvJ3G/U8vR/n
aBOM4bz15tY89HqHwckKi59Og7YNr/+wxNNXms28Ijfe06Q2Ft6OL9+RNpvCQ9/SUZB7bGy0VBIP
8jhvC/M4esyfbxturwXxXNQKoKtyPqpd94PonOggZ0y2xz1lTJPgxECtIGhAYIvm/9rZxtnY8eMt
OlnU/fgCI7Tx0J6XloO19CJkl7BbnlZLLyLqU+Uu6d07+RnylCxpnaVlIb/Ajrv53EgTqzSFA0mB
qxpU9bXVsFZP+Yyil31GO40MSAe7hdDPGlhlagTwBP1qqOjzc1aobLpEeak9IChYyHV1L7cOlW7U
lzC4J+4DYUdvUlMKIEyH0mvLBYpprdNiqj5TtP2mW0Ild1IfUnbBOlz19tIJeMGmZZJnjRm1TI3w
LtNC70mI8pBF1QhetLYgIsLM0krlmyVEsK4IrT1WZaXUmxs7DQrPW1PUB1MbqgfZmFmeGeMSdmRU
1qG2iuRiu07vWy19qNJIUR+IJWej9wApUJmsyjyxN32SageXhu8TOd3vknrWWzUjRBvLUKgRcrUA
rURbpWQJq95bFY93xYI+dYqMtoXnwb6sf9WNXW21ua4hIGbl8+iGGOQWIewEcKAr6+5+HAEo4LMr
d22GyI1Q4utXyd7mVNsl4R6r0moO8tvj0V2FTqJCKiAoAsWDuO8d7y2iYtyBCqD3vGi6RaJMft6Y
wynwIocGT8GtPjbFyi7U/ocapn7jhBBNst48FnBkPoNucmgAVPpTOaTmRijoBKxyVgh5YsnTpDua
AAnkvqOeoo7QdT+KTfvToccnY7nkebLioyOUPYcbs91uTdG4B8/L7AdGvd2qYpnpcPvL1oN8UNid
38eEX/ZKpZ0iE699LWaUGanerxw1MR4m9OrsngPBqzzdI9LpEIu5RcAIJfKO1li95BL+b2bNfBRK
htQcMR3jjJGoqFZLHl3oMrcZjjlv5KY8Eklxp2Jhl7ds9I/tzoxa+AlyU27S/zUkdW6KeOuh+gn8
LG4R0EgvvYvgUDr67MXIN7UoLYsJc4gyaiwiSnewFEgJSt3268oQyY67KIHzTHJOUanvMRqS9r5I
NJN8Y+N0+NZAvfIbqwi41cYgsrppM+I8OHGxtYewVH8fMevJl25DsZu98i/5ts69NL1WwcgUVqlh
OHjiDirLfDeiif89tSqpKi5J2IboJsm3ikvlWqj8+UKBzwWkX3n3xxGTGj8jhmG3aM5ONmFsC6Oa
O3IWet2K3DptJ90IdRfQ5jWTOy8wXuUbjpGtve2GTNkKvfdeijBYL0MgNqvDLzkNMqPxVyjIpuO/
w9AxFqqsSdtrRgNhf+m04Uu5unpq+lrUdQeza9pHVB8lOgpCtG6uriYQCyujGInaUcfvLYFtpZb8
iCePSHpEKvd6baWsBu60RQjmvqC4f21qdvZKa7r9o5OIad2r2kyaV/csB57cWqNdiBrNR1oZ7Zex
snvQ3Qr5LCMbDTVGnLS/H+bBmK7ELV1nkeRHeT78+4OT3qjHXPvESbqTO1izNNqz2fT1SgurqzSy
Ge1IDa4bw2MnsBwhlQiPUuXUNZPY4b/pfLkRAAZxCZEuAvihgUnP+veDSofe75IuWZei+bRy1XiB
LM6wUO8+KZIEHaZVQQcbDZW9sMBm9xTROe+9PF+ZVeFewPbMB4JEIGwvi4RVjcZKq7G20uLVtijI
zBeqCV8qhagK1UNVGo+60X2XGAf5ENUqccukuMi21YAv6jdKwawVFWkrxXaQFsMd0Fn9pJB2sxmV
oPG7MEj9cgYxsdik931gROc6hRDk6UqDnDO9ymat/F2z0mbFyqdpa6tQSfHFzHeJWqsnofTZBsP5
a6QWNlUeS59WP7ULpcHqdA3/utNfvYwgS7VMuk2nPxGX0FyHrNTuu1nLHyY6P/LdClzWhc/SKJvR
RPwYWnFyLiYDgjYvfU0yO9KIVRnZ+fuoDfqpsgQM3zBQH5LUfsDSHm7qvuxvzrZADZT1DScRhP2x
Y4/2Hy7fkmByxSOQirxGUEhLEo6bitcs8Kyzis1r60WKecu2JfktQP4X6FtEG2c9M7FKCYEfmHDu
Kldge4DvhFObMt4Z7DtT/OV17bRyQ0vfoGXy+rl4JA91by9jibx4ijXv3BbTw+iUul/rje2Pzfw4
OrVvE7eyrrPq1BQ0Wk3GXBB8Yl/p7WljDNyTuhEcznA2FU9ZlzHWoKHEk0zfjVxIMDq4dJgTm2vL
IHsjAQ9Ig9jb4kx1yKrnHaC3XN5m0D0R3zKuRkODZd/ezbrnrJ2kFls1oq4S+n5Cc7/VPeKN2g6Z
WdyLfTe6eC75V86j4N91M7H1wOurE2PrqCK+fkaXFaiorYbO8smkfdMK70GkuVj3o3A29lBi6wvz
H4VFU7ib8CNF3p7CC+w//jgkC2DS7InZRo5Gq4mmJwuJy87L2nNsD/qWEuM4mMZ4sACWVmU+7UBV
pT4BsA+RGLJVW2BtiKop9Efs0isu5udsjgcu1eYvstOArXzr9G9F7edlQrhVjkbbdM4zKq81pCs4
NG5PHARd7bUdFMpacxDSmFA+1Lfl9cKPGECv9ejFEyDZkVFNhlnKfQtZwZqhy3BwEJmsTeE8WHV6
MVV4riTpPE+OWm68ol5uPN8rTZADS+vXzr/bOXfwmYTSgBtFPxIJXbj1ESbbN7e2r8xyINxjzR6y
s2Uo2TERyuwr8/BJ22yFCMiCTsqkbbKgQ0MlpiVqEeEST8493YDvQ5u/FTFS/8aaVy63KpSSOpi6
evAzh+xLgknvvVpBAegpl7KfDsz6QzbPGjThqX/rKZTRbztHtcx+WiWX+mAYazzUDKXKJ4acZEJ2
2jabg2eyK8q16S4/lGETmGrpcEhyZWtCrMhLzYdb9EqjPMQzE1e80NUa7+F9YhHlU12aintZQtYj
xT9ROWw089HzfCfAdUajX1uB5AHI59ZPaBbja8eS1sTUTW0drcn/q1edAqMsiom+maiGDESnmvmS
97Xhu7Xh+KOrEkxeIN10qC5WZhF9WIppnl0DIUHkrLBAZfxRA65dLQaEWO1rkY2noIyzTapFRz1a
RDRgUlHnmxuW47d6mD+yjCwAo6Y/EBjKxowFKWIFEHiX74n1o/tmpB5MbloEfbzkFNX9nWaxEWiJ
1smNKb+4TfIeKPlWndzJt+Nq8otq6SJ+D3oIlHM88XtgO0xm7X2MzXM31z/ZyfS72gkfTOZOK9Oh
96Ub0Xcgwumqcw1lFRTkFA0lWrc2t2DKTsio6vaIylBb64sfdk7JPHYUzwdt3A5sqsZJ+alVc+mz
B7q3CDe5xnZ3dTHariKreKhUx1jTIa1W6TD/aFv1R4vzipc9C1duMx/CSke+gAx6HNr7yVaIxQwi
dVt0xbFVxSsL8502dZPvxLQ6MnfDnIodDGmLXtY0hwS3ICHvxBSUSRquW5G3m0GNKUVI6wNVtwH9
8pbQvViHrcGG1tolZX3nOOmDoukfhHsHlIPxa8eobo2e2CNbsXW2SQa/pJ8MBLlpAs8u2dkd8Muu
USAqKDZd2By23Sz2o43dhXwYuLzWbq7LV8CFtGdDAjiU8AdpvAmFLLRDlOOZSe/IvHQ1BJpAz9+x
EN2ZnZJgf85+klXRbCLRbVMd9poI5l3ZNuJshO9t4GxmhQSHGWugX6C8yDwaTU5HdUUI86kA5rZV
RyVZWTE/hzPWG+Qud17bvBM20qxrhTBgl3e/YKyozS8L8SGqfhrd3O80JqGYPpgadcX40w0X70Fz
H0XWJ69sLcridZ6hTiNwc8iJ26iK4MbSPgWteOJviRoyCsx1Hc4jt5vss9V0Xqd+V7X01tPoYeAf
6EbtgWB67SGI0wMEnmlDFPRHXjLtGlXjA/ug68N/fG9Dp9yVUc3SZNDuawSjcauHOV17a4gLrD2M
Zgha7GwG7czqmf8Vq9yli6A4brhWYoOQdtU1dzHSDELNfVHAwtZmdeX2FR0FgnIE0DBgacOTADox
JP3WC7RXo9S7VcZOaW0EWksQg7JVIXdvq6jrV4i24zuRRycCr4GzMAI19f8j7LyWG1eybftFiIBL
mFeAoKdEefOCUKmq4L1JAF9/B6i+vU/fE3H7oRkiq6UtkUDmyrXmHHNhEtJcazPUgznqbD9XEN6T
v8fl1/5d0uxhyWnkjyMgkt7LxrjaCMu6WOQzV5nYpxoUUruy3kOB4rlIvzSlLINaDhWkl4RJjRnD
VlSe9VR/Bw4K7Ikoh06D/Oa2buanof2swdj1GK+nFATyOIxU4zOH8LGZxzNRUiwog/yIGc8i4mDC
jnXfZ7SSHAlHfkJMD21W3yb0Dr0a92kIyeZMfs2fSY8eS9WUARMJ08vVUfNkZyybhhxo3zQadMcj
sVfWFaU7qFSgDrsMtXuvQcfuq/zSQfbj/EqmXlfrm3GOdSSUyrcllsdi0a9SrTPfcPTXQUFifEdL
9bsqAUbbTLRwZ28Io/0qAebuGrMOwBnGmhK9kgi1Iy4RIVbIL2YtDsESNBEvqfiIdPXUNkMO55Gz
8qRj8B6bsxOjmNBsdKWc5aQgW1ifyK5BqKtqDTISfUbkIFhfV/lSl56divu9xhPuiYacAVs4H+Vq
vy6ybl0VHUAD4YOt0rnWKoZBBgdBRqfYHqNrNjAHywiAyFoaZMCNw2DksOatpSb7yZ7yySYepX1Y
A382LbhCLM/ZX7tLnoYkLMHllJ0nFwXkTKJNPgly16j5aEpJRGqSYdCdkDLX4EntHHOcGWnkaUQ1
9yl+6yBKczwAmByb3FU81yRmKNWXS1EXH8UAIowImaronAfRn1vtIwqLdiN1isQGH2LSyyAbL1In
tEh1OMmniNkNpR336UD8EkIj6g/5bsg080SW2Jds6q7NNDj4uIdXmlfjZsGo5Q1l5OznDmCAq1Pa
RyPA87l1jA0992NmE+BULlHiGZZ0A9qBmd8rSb7V13YTArHACUsSNGyNC5vweeJjGFg2ZbWVISnN
OrIqQvqIxiq0/FdPS44pB2JVS6k+I95gTamfzUTB5NeLwbPWEicMi51qCo6SsKqDLCZbAAdQ0GHL
TDr72yy49I2lUZ8nOCyzFdhKnLFyRedMr6kFauNvUrjIP1vchDEdyYmJwkaaUKfpVFKL05cXPZ98
xVvYYM/ykO0+qOlwqtiDuXw6SYRzkNnp1SyT7jDKeou2paJo7vr7CaEPg3tOR6Z4j01l2NhQ6Dwd
iZffzbMvw+UV4tU5Qo8UgLrgYtatz9GJjgpd9zMgyz8ca6JzvNS1Z7q8c+5gPlW5eHbjqYSpNVVZ
45OjB0PFda9O0ZOM05GCxTzv0lclO3OfbxISR7BQGYnXjXoFSkdxuceHt5FqnJgAxGKw2nzb+QP1
/DUvE7x5uig3k9lwNukLyqMY/6ACKVlmU8WA8qC7Bg4k5k0ZRy9vAoFCs77Z9AMbrVbD6A6J18BV
sNKX7efWRAXqQF7x2t3txuxSI/HT2mzI6YmvSd4Ub1buQyl9GQZsHpNViX01Aqzwu5E/rx9LZqGq
XyvRS1RU7wQdbys+1lTv+XmhtrNjZ9swavBdBYuJ1sdXHORvptApF5AO++ooIJ6GzR3Hh0YYJ9Q4
FeelGTIIALusLn47KRMqPe9+08BwToPxWyhV5dkoDzd01k4UVNKXZnmHinN1jYFXo/IQWzgjdxi1
7jgUA9hTO20nGXlJAxeMM2SL7zL4IU2NJT7yZmmfkFd1vOgqd9EU/7ZckoJR/owiAUY79F7fKjUk
hWELRU16i+RDYAL/a7DJ9SxmrtJw/m025aHjVliTuPArcQtb+oW53hO8DLYChgGUha6RVMeRYTo2
286vivwJP/0pGofEw3Cj03aRrzm9i6raDtYeLNOvMILKp9BUR89v2pfFfda7BdM5Ye8qczf6Gep1
sEjn6Sgc+kAk9gvM+NAfLM4u9uLudIJ8PR38OusXV+N6I5Pv8nuWxR5vkbuX/bgtrEQ/2wNTyzpi
QFQspZ8/zGJn4xz77Iz4aKcLYlxqngAdRwuf4g5nnXodW+bkojzozGIxobic9KreOmT0sR4JUw5m
ss6zhYPVUrLbdCMhfPoMTZBj4HcfAsHqgClJznxzG95XUc9/e2GckTXlWxMpGAtdi1QcxoazbLEw
tDN3eTYuHEr60xArbzPTTXKPaPsZKgxc044TrygqY20m2Uejq4qtlcQflqQFRZjr1Y0gGIbUukGv
HQsMRl5RlzGhE+ELEa8fXdm/Kx3JdXWN5FkkL1BPFX80+LtwJnxaqEoREjQ+aJAJlECBmasyzz0A
K6SfywVpfUxRQuGLFDrduiWTzz5k/cd2uVV6mpFZd1fUEdeous/mNAx6Q7aeGpMKUjtGj+0jdgPC
CeNtFnIMB6OwV3MsmynCycCl5CK+l8GOapT+mInB10JX97LJ4FjK4uUKYCB537x3MeHdSLCYCzPO
2o/ldK2ScPZASUzvdvObhZRNtmDB6jiZ2c6kcGc78iytWK4xvLStYma5Y5Yf5IQljX977of+KgQB
iFwIH1jeYdE6QZ+r1yxWCuqh3+0yMld3e/DTEaJoteCmSIvpKe2Hx7kEnaNYbJ8g8yuNPLdEI8xF
jV+dqSo8zLUMhp1hYxYY90USksuA8pf+2HLqM5gofZ3tSpXzYVb4xJGpgWnqweBwrGWn4mxpu0+N
Vk0H+NyEQxbO95ThijOmuH9wphRdmfIxRUgZTLOiyO2jNYE30C5w00efvvnkLW1hMeUp33LOGl4W
I4RY9/FiDj/sZL1oVaGSjDucCkSuwM7gTrJeLGyDGxhA6Q6EpdcN+GrHyjIpQLMHFxODIbKtKBoy
Y+w05GdQWVjK6Bmd0WzcnNjDMRrcAz2Y/ihM7a9WiGM9DF/TEDE25djrlzlSK2XRtmpbWj5ya94T
tYwPJt1uz4lTko3Z0Fu3/VvO4bcW2pSqmnlFQEogZlqfZWMxsB0bO3BdEnmZScPVyZQg6pb5WEdE
xw1u91cTJw6YziEO+7ckTx9bJe6C1KyvEb+nFU/6NWka3dMqUWLpab+znNPHpKmIei2xNZo+3bLZ
/uoYpo0rtclO46Ck40O7+G/ZSXtDGR/51tJ8u7oW2LH1EA3sROsxGCNcFFiD9lYk9OMAhLubIRdn
a1ZfFml7qeE8WJGdURqGlMCFAgB2eJmSyvZVfX7Xm45bQnR3tlLlJ9CaFn3a5aGck9OIKeCpFtnf
mibrybLhSLuioBZUu+MQJmh94mgK3BkwjMEkAwmDckeQ5gRuev6cdVlgpJCerRvnEnnPdsIWb+mW
GigN2JRQD0+47x9yJTbRSKjP4zSwj3Kle0KZSPSi/UbWAkHBifgD9eyYD6+Jm7oYHrIQ2BGfnWKE
fhNZJdhbjtDoVng/pPo0do2xtXEzemC1e1WiK1afxSSa7SKOLPdEu2YQtbMRpR1hl36pMLbv2GxF
v42m0Qiapv901L+o5OgGSXCUw0y8E8Gmi5/FrbtNqaybYfpTjV3pK1VUHrt4QFsZ2wQqLjGLEd1u
6BIUkeiNzM3cQSjtqgkaREQG+YjbHfJ1jWuDAKUlNekaDtOLomffCU3TbEx74F+1gaeBCo4pdkEH
Mh2iI8cgOyhamfjuFH3lKPB8fWi5nMdl16zwaVfec6e07J517CdCe+6REK2ceUvrXvQIKZUCVt4z
FfMlnrFzF6n6WKbLr3hcwL4WkHDRdPsjhgk/W/sxFZhYdVT4/JXcU2wRe3OsxMGs0AZzOXXaqvVl
Atva1HZztMk69REVsvO4lkSROj1L2rgcQ74heQtvcrtxI1pHx+qzBYv8XQNL5wD+QH+HKXak7TQE
tPvWysmrMDR+cauxGS9yQfL/oHulJziK++9C0hNgOgGHhp3ZyyxyjKkYXPC5R1WrToyyF8oRboxQ
Gmd1zKcTvpsgF1FzNvFFeFFoV95M+31Gil6n6R1dCyKslwVF5mwdil68u8VyTbNIDWrXwJBEa2xq
082CZZzemwtYfIof0QCcyCe6NwpJ3Kvufln28NTZzTWHoaGEDOmMtFJ9U6r0kSkhYo31cqzU70Ff
yAGr7Rp3OO+yUsafE5mXdALoCi/EGA8yo/fDEbtRhv1SAaDM7VgJtHF8spnpeX0zGJucWhrlk6X6
RpfunD59l9ZccBwRswex4ivthvbBHHZmO3YELEco7/W1a6KPgeUwE7AK9Am5PKD963wf8XyGO7/e
yKa+N6Dh+A5N3TP9dxJuWvRrrVX7SuY+LMai+bR6CejKOMdn7u8YsNk0sbUaUCnpq3wjwIYDmbyQ
vB4o5apJ69bw6jJ5KeYakEAovKal6BIEcQQh9OaN7YcZIeCtxaeTuMmzpg0HhtK0MtTpgTk6FYZD
VQ+K6GWsDQYVUSTRGAobdUy2RmvD56hpKRYcuVd50sLe6Rb6suMcLJOyf1lsY6fVDX7BUbdpQQLC
mtpfAvQbaQsW9uwprH2bLVyzYxOES/45dgr0H/ely+vE02WTeTDFQiRQGL/dMP09KyI5OYWxb6b0
XcBr21ZK/uFkYicWK74DhpNtUEgn+uh4UxwPnju2tLnkcayGfFulhCwZOmfWkTm9r1GZeg6oSL3p
S8iRLrW1Zj70ds6OIbJ2W8jkM2/Dj8buH1KXg0NS6YGdvs4Zzusko1ial3hbO0N0P5YN5FzbV7hx
A3oqpe9S7egVM1hVy4CFD77aJS9uy0XtCM6SJKhj5xXVLjExt0UDiYCO8qdYyPqopX5IDNY+XWQH
J1zoJ7tRzG3fmdu6mGIIkzEFV2X9gUFd4zGS7yJGx2JERHTFdQmolDUHDdTfwrG9iKofOyeRC7hg
03De0oz8I0hAICuqvQ+nuTlpGVk3UnEyGmGEY8DKQQU4eJNjzyd2sE64eSCzDlpvnO2QzVFL6G9Z
mwsPAxOQxlzxc4gTe6NB89pGgT5bVA8Df2qv8ocBF2lz47Vzy4PInNdEcJLpNEgFdsmMPxNIidwQ
Hpzx0fBmeePgrH3qlyx3BBGPZurXeLP2bU+o7TLdlWsAuTUKbZc3f9QkOZSy2YuhVx5DzNq70uyC
JQtpt6HCTqIiMPJ+OlIFfETzBKozQn7h9DWSIT7DcqHXVSsbzJo86SBP4Tu3qmkPPCLbxC65fOaE
5mF2cSMkh16PPvvV8kDk11+1tvYtms5y0H/3k7PXs+iYI5YFgy+PJDfc42uvgeSb6VbHdDZTm5IA
2PEmoamQ+XerY4pHhOx6bcE6T3rExiY/2c+SGkKIjheiH/4MG0gJ4260RbgD6LcWTNa5Kqvz4Mgv
zBwklsz5aSjDD5gF+G1klG2W0ryaGtLQ2KwWj5iyoO4YSNHY+BVbeu2jbOSkV5tYq6fwsmQjK6LZ
o0lWEia617A30HbWURgsacw7wzhjjJF1LGp4EU70xnYcT83fscztTZnQQqjLxYenoVHyVHQ5wuWx
yehiDN1gkTJCla4LNFOWm3lNxF7WtqO5Wjy+HcagSEJG2iecZAl1qD18R82hZiqHepDpiDQA/ZrU
TRSa8bcjixG6SaSwyhHu3pnzVxbX/a7nz5I1Qd4IOOysJhmvJbbV2SXQ/HcIPQVKTwTHE1NszGsE
OHcJiZ3uiz2u0cW87UOriD2yIyaxkspPhuW2PpU4g3cDosSUGd1zwTDKqwauWc6+O/jWh6HjKh4G
CGet2v9SnYizgOt8kDKAab+K9glUGL/qWCyXMLva6LXOtBY4HY1U33ZgWGBKpGIbQdhoUHUTMKLE
6c3tUjMijF96iyIlytUdF+16T7pukCTjAzrU0ZdzYWysOX2vqSwT9BDHUdOgjlX9QS+zU5ZOpxlB
jLojcQq4zUASiVplT1a6xaP9dHMyAvyiqjWYjkX92SKG6oB3ZV8K9Ni0+2muknzlNbLZuhg8RR29
pKqPzR2SVWr8MQt2vHrej/0EQUrGTABCHV0UtEMTSZqpE3yD6P6xrBEeNGiyYI/PbGNQauiew0/X
QY/bji/AcXJxzOEmFFg880WjrWA0J6MgzQudj29pfDpGz7ljpA87wQbZh87IUGVC5KjLsTkayL6S
mVVdr5y96TSvEFf+1G9NPIb70cByVme67elwQpGqlwS+2e1xaQkG6deSUC3PWkcHd4nykkIW0RQZ
zRGKRFSoHHvrOQwGV6BKwLy47WEQ1dN7QRfe09FAk8bwbfd3oiXLJXWaL3PSv5GFbCscCd5U1ztn
Kqx9rhNa4kwisOyi2KCp3OlW+Kx18z7sVRMiM5O+rLkMJP9socyuEanhoVX1T8Xl6O84ZzC8C40q
qeFAFC9Z0S6YOPvvCYVmneAyNmcJQtssNmnGr865kXcmh9lPAoieuN/pwApn6pT3IE/vjIaWainK
z6aPOFagPd4m9XBYhruqegwzpMFqtKUFzqHnfgJHHFSEuHluL96UaP47NAytUrcnldsazyB1JaUU
KIMmRYJZ1C9koMQbWiufTcWgFD00TVKRkcUtv3AQPlnzTL2n9gC6O2QtbvfUciNROehUSkZOvvbw
RzjbnNzYF7wpfl9luNjs+c1sUFn2I1ck+ZM1s/B8M8auu4lIENiMqfmSIUgB3/jOjOGrapuWxgnM
3pmeSrlbME8N9XpgubR5+WJ16LJdaQZoqJGnJp9VmXxnzRqemvU+YtYFMQv9/2mCp6RbEPiEsYmL
B1lydpFEF261uTgZFWyxoUYflizWKaQn5UMQ22ets0PSXuwKS92NFuiZsGVoTquK2T3LkMnAjkA3
fPI0H10XCzflppfE3BRmxV2XWvx5boEg3dBPY0/zWM9ZjHvm1gktfBqbbb0q/LeKkiz3rkGYetrH
p0QqQSH1ZZtU8e+OKTHmp3WJhw3lLrRSSXk3AhVxjpFoJMQx7Ih0Jjuppl+0vB78AlxJX40yKBnV
KZn1VciaM8VivistlxNpU8YG5aHNbk7BA9I70vVvZdTAww3OS7XOMNDW5V6jg+/nuHuYOiPaQeNg
cFfTwpfuhzbTQCzIXb86U08ewLrnJHW/tQ3lS7erL1c3/pbml5HR39Slimw9a58sZDIKHEz2/4Gh
uNqeWgY5Xs/4ZzdY7VPoqs2hwasMiW3ct9FpqPPsgEaINqfSCjr4TsW3hb+TjARrSURiq95NyjRA
K7BX6ezI58MbISzCCOeif+5VBcKmMnBrhUFeWF8hd2QwZ+bjkhKLS0FzcHQt8uPOeSbIvWqcX0yr
rQt5T2GPAbWRw6MF9WJbQ9OGr8eAvvAa1fIqY7zPw41r2ex/TeulhaNzXDQIXuI2oaepzzszsXb2
Ghjg1J3wTYrBbOnzbSqqI43nh6a3UxQV6qs6KH/qdVLaZBgVOYqAjyqY3qAksDeKopxblO7t3Bu0
u0zEW1P7qRvGeK5ss3lq7gAgklJnW4UntM4KrJ6+iugjcSWwyoBWF5cfTpg8lIgO/1ap6dHzEHc/
fMqOBWm7HuXY7OQvuwEYGwP8jCfjcLPIyZUyerNXug43k9GkDEVsK8JPg6KQAqPKNtnsvGOib9Ba
clITDDaGFGV2uyIhqjabtmVDvCVi5/xR6/oNcqHqDtlo72ezgdXSVsq7tNVPAxievW2J7nGI0OO5
CiXjz9M1eLAu0ERDJhpYARR1X9WhsutqVT//85UT5h+W2qGFWO1Z5bhEd/SO7lQ6yqv0FMVE5JYt
UVP6fMkjDh9xuKZwEoc7lQ6el369XfTJeJunMkVM0ETnn1Q3PfMt4STIj1crSs2UtsGxQjWk6xdF
QcmYyBqVxKQbe3NO1UuB6nDglUvpJCvbIjMZDaIALStLPGXWPU0xA32RzQgjI2J819Tyvl1TSCXu
WC4Yp9yOhtkesCjXG1snqklVE3nPub26J66bSXNUzZ+3f9AtvH8ZnoHrVMzo4MP22c7EcpcR+8Hp
NleDn/8OBEnronAUC6TWGvdkV0ILM6I1QDJDiR9T3DVcsnjGkhWcnvw8o83FH7h+Z8rABppAsh/C
kAwcKJhbAgBr/5aolXcv/3p/E2U8lL3G7VMlf36QhXX78+wmQr9p0sMxf00aAiZjJoHfZYobsyvE
Zx0rrz8/RgKz/CoMsi40bflVp4K0bbaoJ2g7KW4XpztDXitPCAmDObdPOacmRo8EGus1pZaFw25H
FuklN1XxbqAbyTpQc5mt4UmLpX1u9cK4RxXNmVdxwqBJI4TZWvS7dWv7oZzMlAW9G7E61fPn+vqQ
GdduVt8warrBLYxXjLBaIVmHAVNt/cVoqYGlkX2QvKrdExq3bsGRTowZ/RWV5uZewI5ete/ZeanH
iWny+pwYeE6atw9hFOO5p20HLG1ur3bYc6Z3k2NIiCNJoXUV3Mh3SOCLXaLIhyYdztGkf6or33Ex
J80PYyn8oUmxyE8YQCK3KIJ6bIlWXcG8i6kWnFf1t9qSH91Nkq9OBTNqN15OUaOsUlqkoIbOT7I7
E6uxlp6VEbl4mQkl+FH4t9htrwuVREIWx+/ZYKqnGzessGiQYyfqxUhBD7AFJhBTnOO8OlYKjjCa
h5+Ot77Z9s40vy82odeMUa09c0XA42m6i8kT65QYE6XbEk14i/DAbo1WZKG0UCoRbsl4MI40T9UL
Yt04WOZavDo6NVVBTI+RmC6DaWTkBFSNYXpN59px0Fwpa6+frTAU0XxII3Nzo8DTrDmpqtuf9Ey6
u6ys1jt4Ir9BcKcrhBFfGMpFJJAIquC+ZNStqvt2Rh42RWulE8nYHxu0WBTBdZDaBOsZo11upDs5
Ptrh6E7EBFKheOk2ooFQy+Ql3NR1LfdZFX+xWFTQuK1px4EDbUKuFFeh1L604+JuWZ/dXipm4w/Q
4MKD3qZDJoaNOPTJq6IbOK/wMh3rNre2mruMz5VKjJkIreHZvbm6egnHrUFT+OPQxvMVb/sY2EWC
8PgNNX3qaZOd7TJJou3txoyM9F6HQ30lgg4uTYOcLl5phdqcj9u6Q1f0s8YZ/36Oaoa/WFXJCwcF
dFu+NEuvoNRguqq7tjn/vPWydaeTDm2nWyW6qVJzSmGEfxmynJ28aB+dm+8i651yH8nu721FsTNE
zrbLXYYHGmBuqVZbk6wW2toIWy69HCEqk6waQ5pFLQh3j/g+3vFl6J/D8XXEmXH/81bMCT9yHJj3
RKzF2AT4KrVdv3Wift+vBMd2fahNOkWGRLPz8xpGtw2/pbvDSb54Ree292i2jMCuGvroEwVMv6ZM
on/wWePnT0N9tznx96mEoCb69Ldr/r6Zh6x4+ZaG3rxmLmR1uYZZJKgb/Ztw25jEh560MJXWKNQh
dj6EXpA/4FqcpOYKO4oVJulBEawjtzuUVNOHqatJPKCIvtpN9dW7r11kaNcbdkbryg3SROXws+iT
hjo/0FeXBTzhZCMr3cK/2KMyaDWCD+PYAj2yFN9zfpwTdRWR9PPhZmvqS9CatbVcWcvZ2WLFUQ49
KFgPp81ycCNiWvo6GZ+47vY3R7yz2gArUDH0XbnEchUt1hxy7t4qTvSLkOfly2jrJz0cu2f0DQKb
qBBr+PPyldyldd1/pRgTAiUHAVzNDGtA2rYHsR7tXRNwnyPnjhmgpub0iQiSzefyStn6rwckccSd
GlLSY9B27FpobbR0/lkLOd0Nj6rzYQhDPOUkioMzJ1xmks/lSBiFQ0diU/bhdAbMSUeYQmh/87ve
zEwtol30b0QFxlq8TdVs+QTly6UJVvDHUOL0moG8PW3vYIsEsamZNCDGb+BF7qGZa3WHoMt6APII
cmEW+a8qdhmEj8ODTAbDS+FZ+zW7yLkHI/eK8c9bg1DefrYFkbCNrUGY9FrqbtcWmC2mWNzfEAW0
b8trN47fJEPiSFupBfXMiQNF1aDfu0hdgs50tIcRm7q2gnBvNNywM9APNKV97EZmzxP9fvjR/eMN
1k9G5rlP2b5vzybOgOeUXlEJQQ02m5s1ya85RsM/IPK+M/JRuwwhLGt6XOyvS7qrjcR4U5nT7brF
LPYJ8eqv63fe/g+37yxdpGBxLz05TfDGbOVyM54qnakeUqIhNre0+BaNzmbEd6Hgutv0nGkND9GT
eacPSC+TpF7n9oN5p+lEqdrUbPsl1i/D6qkyMs45drLqG+d2vOB3F347u9YrQKN9q+XnirXjEc9l
C29wOd8WRLvN7YNslWLj0A4ImoHfPW6RDzJDC+9Y35UnCA17Udcz59FW7gmrGsHGGPO7q7CKibaN
LiSqerKJy+emZz6fDwXx4UZfPpMqPgQlF+4WEHTxXPIOnBJGAKnpfDJgFE83HGU9U+0v8FRHbcIq
pFLVrT1Rc3E7lNZD9T5HF3VKmg/S+DJ+V9kEsZTNh6aqH2WT5xtJs+dOgaRycxY1Zviij636Og3C
CBYW6VCEX3FT/4tp+QPcAz3QKga5wU1X34s1AVkvq/rNNe2vG023eS1NMf4VRvmsM+t+KzjXb1TD
ldCQIusk1MIINITEwY/L76d4m2PrGilqAqSYyF/k6Asptg6hHnY4/ioEsY1djOdszusg0eP2G7TV
Vg0Fc3ZSCLC6mduFNN7tbRkZJ2vwYktRL8xYKub7kA+Iuh4CA5HA9uYZ/oc5RwhxvCodoqNLBwOf
CBkwrpkt79DL4K1DT0IXm9om4VAawXZsIyZN7y5rf57cXikzGoo/f4cORuiH2mhGYxpEVZiCNEy7
+9uDKhTtiFdQ7tMqmk54Zf9BsyxOOqMDBNm3JVGZ6sNQIdLTubowbpre9dkBKxTX+aWt6/xM4+8j
TK3PqeWAeTN623OW7Y0yhl6yvvbPP+BKzDrm3CA1vxuMxKhG1tVZgkvn9BLFwdRBeLmtukYOFl1U
S3oXdRaYKI5Vb00fv2UrJopkDF9MaO6hIQh6y2vQTVi5B7Mt8tfB1X7Cvm6vkz19yBd8NEx5xFM7
pkz1Itpv/4Q+WGRqQnAn6rP6mlktfVMPkyv8MO2gCcqQCqSvPw+rAm8RQ7Qz6vlkcaJ8dm0m2VKt
1ANAwfHB7a2/g2FRxVvYClAwlfKHn96Oijg6S8jsbs2vcWoTrwLwJky59LToHI4qYQzG6lB0oaj+
F1r5/8KnOgSWGJZqW6qBVRz3939y1lqtrpShbooDXU+OS1KYHe3xJLmPcOtvy39/5dB6/Xmt50Zy
zaV9iakI3CgNX1RgkPcMcNAyxqJ4mKPC6rZVgS5LOuFp4SQVmMvUerqV2WDH1xdRS2qHmZ5LojrT
VRmbq8pU8vTjcxwQ4waq2Zgb+k+Dp9ZRubxqgLVBvN6Pt4c8Wyh40Ws1hXt/ez2bZ+NiEfwG4mt6
sityy81RxYFdhdWptQxnm2pl8YjJ+7HKkldTuOGLM9uFf/uKKUTpywLSSo/kcpP1+6gxiufbQ9Kh
0oxauz3fnuqham2EWQRVyMTiBu6LVSO63L7SY+21wfZ5GVVCelUp7kZz1F8YKr1JFNnolgFrFJyT
a22BkOioWChN0T+00i2ee8kQzOreKkwlW03rMAmvD2GemHcW1KxDamfPw6C//wQC2niS0argwE7U
jNFRu+Thf0kG0qw1Y/h/QnpcU7dYuXVtzaDkf/9PEIYhY7ObitA8Ks4sD6zR5imPGKuthr0EPZFf
sJ9sx7WHsShWtnGM6F9PGXQpR+oRAlkGz057hAVrGciTogWBWLzqndJd0mmG1Ye7QYzpu20OzQ53
YahtHbSMk9k3j0ZWXR28Qw+60RackeODkk0ZyOLqqOiuuYeEL+5Ui0UnJNXwRaXA89oylN+udIk5
sJKnis3Kj3Vn2S+rBb0yQ1auldsrREzZWHbak7F+NSkIRVuLuqGR1utto0FsdmSwW6JVK/AJ0eKd
THR7JCC4B1BCW7Jm1fOwPuCQe5tDhXS5qusesnmJruPyOxdkvUpsfx7OHRALusXnBPwmuri4fmrR
rCMW2d3Tuz/mSzSeblCuWwLZ7asBrIduQDwvKozFH6iHLzp6l00Z0fkaGE3MNI34JEiZmS450XeX
LAR0IySmS6vIgxvx+8YwvD1EyfoHxzaUy5wa5d/f9PPtMuTHoYnQPIz78VYqMVtNRjylqaSPUAqi
bQhpf5Pp4ZAhBh7QJuTFchiVfDcZkXyysZivctL8LDQnf6fLp+ORPy2k1J7nSIX9j2LiUpS9+tia
1bPl1uZHNGEwrxNpHCqMwDs7mSaiI5bwdHtggIcyUzAo/uc19KQMpksdUUOL8B/l0NxiepzxdlKV
+eaASqrVAVjdWgOTFBc5afrdbUXvGMLiAOQ21CQUpYIZlEJT6kJIeNXl+baZ6uxFm/s/t4iZsrUD
SpnhvxCrjf/FJDYxAbqOraq2q5Lrvf77/+BezUkLMQ+697EZi/MNyCIMic9LKwgJup2UrFrZojP+
19MoY7ALhUoavX2qXGcvNWUktf3/Pm0IBoksXfXKAt9cavf2JV4fbl/BqrRxhxGegOb/9vJCzcO8
mk7SkmeP+NGNs2GmP1CHG9mBsZABLZLd4PZUqVPl8v+Hf5GV8B/LyhpeRbKKynJi6WDAmEj853tg
05qc5RA3u9hEz3+rCiejtM5mQamw1ohpG64HY9Q9P/yOpldVL0TFv7/FvA3rZKZ1Fvl/CDuP5bix
bYl+ESIOPDAt7w1J0WiCEGXgvcfXv4VTuld9uyNeT9BAlaQmq4Bj9s5cudHmKraMWsH90u9MaxrO
pkn0UE2PFNcrq4rBCaYVYJ3mKc8R8AzzGS2bCccV1e6soT1iB5V96cOAnizbDt3JqyvegpF8XUqR
evkdZcq7ZNkqhnf2po7SZkgrSp2LQAYS7lVUJyizvek/5WQ3Bz7ZlDOHX8kQGsPJ13WzoKjbjjy+
VD5l1AU6bxb/hWLgEnMvJBqwKTaHiqhpH1sCMS5nx6K+OjX0MqbBHTcFRexLNh+wv9Gw+BaVJbXK
ujglUSmOj1l8CFuSCmekDDPa7Dux/I2o22CN0VLF5AvzqNTGFX36FEWekrdL0yNPSI8AfeSwAKLK
15DEDwYxcN5ycghgo8mDXksWgoPeUC8u9SHidp4j9PsvfmrGq5IgvosXVfZhSuH3RgbxixrBUitJ
25OPqTnU6b+BJnXtn7eSYQuXcFXNsWxbnUGUf3mcIg1uBfTNfKslARuBUvM31WDzCXZj8SQPVQOm
sJ0Q8FEkWTSK+EFhlBg6P2uX6GNSDDW2fp9S+k5+cPCPdmjGl6IVkKGA7q2x4ppHre5I+Gmab1MZ
FJeYBj/LQnRic0Aku88EvXlT7poCBMeDG503Y7cZ+lzZGTbRqO1cDGzjKF0U2tQjYUJVDM8uu3mZ
mt3kmZbPXgYnNGjbh6C+uhS5o69/yLNobPWPoJw2xlB1J+oo+WWgRbUbqvBdTiGB2xjnEhaFlvXV
WVa7U4oYC8URv3G3E+hvLM3xu3wzLgE5W31nIVSN39Ve6JtstJKNnEXk1OCruJ3sJFxmmp9djC4M
V54eoqKaa3h6lqWnwWNX6DHjLwe77l7mDeEFS9OLvJIHMZxUpRzAh5GrTai3x4BLN40k5eQ561sE
JnGlW1s9E/eagengWYPLwOzZK9V04jdQc+8+YSGHSVdQd4AfcVvbeafZQWd6xITBZgOzieaXK5Sf
n6FTpWe/YSKRZxl9uW2f70K9S3YyENUJxIuYdOdmT57yPLLCzRHcLAghzS/61KOy0GNawEZYvHlU
iTfUVNuNvIxEvbMz9+yWo/1ZK94qojf0LwHqhvjfe9mxGPWFZqjoOii2m8wT/3sviwquM9RLinho
i7a51hpU5CMDwEk+ncN+dlJlqA/JeApZjEKyHCYX+++8eUFi5u+rEWd6ah3KWn1knfCtJZe4aD/l
brLLMGooTv+ZRd4L7Yn8oxYw2UKQQ5zQUx6/5639Vkc9cmQH3CR1/gk3pREsKcKFGyuqFkGiOfjJ
+/IwlcM3kNrhKmx8cZCoiWp4zjJF29BrYvnWxdAA/Gpc2130NHqFfRJ6v310SlSIwUVdmztBUeKK
B4J1uI2M1dHMvZwAmqZyd5lblEuPeIfDYBI3gE16NfV5fsclnr1EnRLiwfXF3tAAdGG8QJyu6c1f
4AUR8NlFrGb1Gdg0azOLAMC0ccSLmk+s4b95bI2eGq/TvwjYuFoPWQw/i77wWwWrmeeCP++C78QJ
F89CsGNNGfAhTw3apkLlcCwcFxTBXALqKE+DxtCe5ZNc0z44T4jInDINzl7TsuojVoWeeI8lSqbr
VHbkHo0guBdka5KRNXisBC2yFUKfhM28Vg6aQVMKeEB6i+biVzrgZ4qJiCZBMQiXHe4FejhBfk7B
XiCGdMd3RmF3AcEjOKNhrTYUlMEsKJNyzxqXvrUYcI4ARQs7G5MLFmvl2Hatd1Qs3Tv24GegGPIp
0BFLz/LReZyJWY4s11vQR+IdLpFqm2LCIig3Hs9V6nwFQFGdBb7PYWEVYXV+XLsECcLOX8mX5AHv
6PxHhrNSVMZJTtJVOGyHshsOGI5/SSALkQLiPoe8ya8FoLa5yS38+37f0+EMdO05FyxNBgxBWWcw
f6Whq501qlCiHRC65D5h1K2h/PSK6DVwSuOD2GPo1LEf7C11FjaqzattTNoPpXA2dlshocUNViBD
RuOHhy3RrO6npzlPvQPHqaQejd416t5A0DCD0LzexaXzdYyj8GhGdXiUZ1qYHWusFDscyepJ70dx
GjHN4rC0/dVju1YWbsccZX2YoUUyuyztg9s0QLPYanrMTI2EGwOeGNvZdM0kDbzVV038elPjb7vU
TnZ1mPQrOXrLS4Bs3arDZngJTePDKN2AvQ61qB5h6F6ItF8bQLzXQ96Lc8jWVrab5YGGDWGbAr/0
TKKPWKZ/B6lSVEPyaU/IVvUIbjn/XIFMG8gXevta5i8AgPlqJ5Y+4ynwFdk0rYss/TB10ZwkNXRk
9wbpqt1RmKtu6PO+y7IiFWHSON3pIpQyv6HWX46D4jLGmOmpGbE4GUX0o+vs8otnedXGjCbn0NpR
uSN/V+VBjZd+D697EChNBnQjuOYid6mwjzzIvIa0bve550fPfUVPWCPRvUX3kO/9JokOUVO9SKKP
al3xI1s7ya6Rh1QJPqrQQfwbdzc/Baonmkbc5Znf+hhTlMa+BFbzhM2vv6rz6hw911M/KzFGl1pn
ytZ3C8TYPQTJoJ9SI8agr+XBC5oxxC4G7rQHs4tda3WqsetlxZh8hhUjnjWNJvUMY9epU/ykkuCz
9EavIUYHxn5DW+Vx2fcRdclHh3+kAywTAh5b/mSy9QWpdku/jggJz9N2ZwxU3UAEAJF29YO8CQvs
UicAuNyPKuIGDLLzuk/zE5bQs4rByjt0H81YPpYNdjqiEzQS4zCmEJysgvkn8H/K8pSoa2XrsGyI
lgqFfz5KsirBzFoHn5u2TXL3EpMlJ+k6mD2DLaQmAsURqR2duv9qOHPUU/6jiLFBQH6r7n6S4nJi
7HmEJ+gkCn2A2yMYZMQFMNvPsIKw2JGHwDI0nlQkyjKtRsbTyKAaFIPsWg2RvVvYpWXrIJhHzsKy
koOPsZhFRLOnz/Mpu5OoF/ILaJP8QjmQ5bcOnT/yCn9l+pm7jVKNrpIR0gOfO9yZP8bHf9n/2P9L
gHaIbtNUyzGBoKgWW5C/l1Uq+lupSlL2XqEmuBRRXs5Jk4W1VKBFsL1l1V65ZnCSoZwhxXvgzaTK
yaDOBGIO9plzoBf9zU+SNwkO1NVo2NVWji3eTzDp6KJe2/VEtk4k3GcGCRW8du19ToGzQjJo/MrF
E5VkEzRmsqK616Or/U/DSYgeSlzZvPqEmLKedfvvSDBkLht3JbYd2o5L4OPeHm8DJblm50DRv/I5
ug/+oe8O4S7tZ9NVYd9Kf7pIJJEvGMjDIvOvdJZ1glrQaIYdN4jm9bTJ50rIoxwSYfQzSLKNRjd5
z/t8XCBM+H1WOCbFsWa6qYjENpPfUDSPw+SamOh8PffqRaF/1WM2L4aW7RujWUXt9AVmRHNvcC3d
HT9/Ha0Bi3le0ruvfG6x2nbB3iDe3LbsHc4Wz8o5r+pxTQQsOO46rQr08ql3whV8wgNV3ckWmVgo
GiGlDevk5V3wXLWacbVTNI2KdxRMc3KkdpvYvUzd+PpYkgfJ3rP7ehVndfs65fUxaO3gc1AshFUF
A2TYEYJmTOZJaigIvItPcHQpuMtrsylffifEoZe+KPmYboCAldfRfRnL0tgJWmTrMq7Kj8CtP3kq
grsllPDm4z5nN6YwhYZEEdLbCjZm2XTECSrxkeoWMwxgyafcjOj9Bra/DZKy2oVeu46HzvrRK+ov
ZfC8F1v0Lx7q7aXHY7izAlG/eXG2mfqm/maAZV6RyDQdbXUonkxj+ImdtPpGmw6WjZaoV33yv4dT
ehaN250wCfYn8ADD3tP8naDDc0pBmMwMNnBNC/ln2npL/br+INnogNMs/2JXRn8IY25iz6CQ8xjK
/v+n8x/xahQnqL/o/FQGFXES1v53Fc6umlX4IJq9qxjd0rILQCoy8rmLMixceIsuZL5ttZnoNpC8
e0fEB17Pmr5MO72ZgK1Bp3jxg3mzN4PwPJgXfZ1M95bSK5KVxNjPwNJZfJnc7EL1V55f1u9GWX1J
M0P/JaIvrTddQ56vYI7PFXOVQZ5Z/bSGWN0zMGoYZFS7+PDie4nJ/P//COy/b0QcRwX3pLKvZhQi
andOXfvLphq9RGCYkTfsC7U/ux1Y/Jzv9FBRHlmWxZw6AvJp41dVsJGZJACaSHYQbbeX74rBQaSI
kvRMEyxestVJ9uaofZUURUsPcCsk7kc3AKfsIDqwjVHd5R8kpFNiwExYIawlQTEprY3XOGA4/Rl6
gM/pLZ5UNsYo9ecLusSAqTjRC5PPGDg3AACU1qzbr2UwYRpSElhyZk0ZjRwMZHYBZiVik/RudBDk
aAQFYmXcEYOEnSy4GwxM+PbGuSU4d9RoLQTbKLah5VV4jbrZkBHMl7EbWqeSjIhab9OXIhioZFem
Aj+wbvZT6SHz9fSLPAi2CY8z03H+pUqv/4Okj5rA1pjP6eLwW/1924g0UktIbfQPeq/kK81FfuIp
xleRhqQe6Gn6LILC37ShcNESKcVBBJgzRLbNysm7U9yZNhJzW/w3kypp658pEsRCaVmPqG1vbykQ
sBLE8Ph45JRIORKc5PwIJ3WfVEs26YSpNXjeS9jjI9GgyVsWIywKUxKoM5Lm/6VzRXnnbxlB1PRt
qPkIbZGwUg74+00aIw/lOVVprQ9deIBGVD8NU7S2UDvRMKuKTa7XAdY7DtqAWfChCfVQPq77Nhsp
KqTUqdpwfM807CaA3LStUeOTdMy63yRWWn3kA74bPw4/MT0iVnTt7uS1Wnzjg0CplfjWu6NeAWAN
x55ZpCqzCk+dw1HDAXuUB35walO690NyDwXV64IO/BVVb008KoDiR/riIAWTjzDAwBptipPuKZr7
mcAh9pSJp6+6V0/LrnLGW067ZkMEyY106Wj5qAe3GC028nrG7ZFZWWPK7jNSi8IS03HbRAVpZrGi
wPEaNxLhWUdYhWryAk7yEmyXv50U3PZF4RKQWBklMQQF9hZvALsT+MAVBUqnSRQfVoqldWo885R5
U7R/PJ6ORzyZIHPpG/wdcsrIC2T11KISjw7ooE1WuoM5QZtz+nNqD/kmbvE8SvqqfA3btNWvPLZr
k6WOt0R3/GfGIYyoXRXRLsyZZAPRnJHI3tHA0UwtTfV/3kU9dzYzi06yUjk3BKnjQVcsOCiRWhyJ
aNTis0b01Do1gmw/KZ2+1ZvafSoTeAZF2Wivj18kmoavwdCkO4qCaBFjNd3lsWGsp6rGZBH31Iun
6tg39u9MRlkGlK/nSf1o4siXvKw+lcUM7k0c7M4wy+q1rxO/7spAsgaQ78o2xnDrTPavqki8l1CF
Cak2gFdgqbiXTh/Ov8muTbnFU4Oi0I7szQyv38hbV1PGZ8MYnX0oO2myfJeyc3nc7ALtt2C8fnJc
YLcSrmsa1zFKhu8s1uGJjAPaOhRwhyaJWbg4ans3euIg814vcf8TginfEPD2DnppDDfkIvbJLfuR
lv/s7/c00KmRO9XXzhlTtGSC8iv1qKi1HAJrCPhGgGM+DzGCzNAwt9ASrdXjZkhNHUyRhS1U7Wp/
HQ4e8V6G2ZtXxUYl5r9QcjG7p4BCeEmxHtSAv8jrEZVjigKNQOGq2A2FGj5LAG3jmNBkisDZyZuZ
ssC4CsLi2MVglPBd6ywxnPa5s0HomdDRmKWh/+Pb9NAbjtnGsF3vTUeg1c7St0CwMe+qc8E09MNF
mT4/iR3WburlzfRFkM6xFsXo0+c23uVeskLdcPC04qu8EnGo7aIyJtBArxSQWU2yjQMzeh2V8u4X
CrdumU5H0cbuHm8kFXjURPcxZG07z/bhPO+DCEIW4/4sVNrR8ofVK0BqXsf/exis5qPNSpZnCo1p
tufDF03guJBVK/kjhMIqFq3KOkaLK2UJKIAMMnzid/mG3jJHyQQzJis0yt2UbM1iHGGlZeMFeAWJ
5eFQrdzWHS7N1KUEq9rNWQ2sCs23j/PcnpKzARlj4bGGf2jJm+q15Ml7tXrLurTmzyLvz3ILKg9y
ByrPZIGExT9d7+oS8fuvot4HK2JTBFwBDMmOPDnL2WclV81aAGV/vpLbVXmF+HUlW+uqy0Zmfq9n
LFhSG/O2ndKS7DMftKbDlR9DvzzC/wgtUuEsohbUkMS/zM9jqt3bWovM4+gaXyXtuDLAyoIYgzLb
rvI0al4mhbbiwBbxJdco6U3z2TC/Jt8lGfFXTAPz2o1a+Tybn7U5YgEwfPmsoXoy/X6p0HK8ydGr
FRgUhSCRxypI8Cpl9Ks/2nj4nISfVFgtCcVZ+J5aIyCcXiTtoiVedyvzkgutNtnkx2e5KsrUuj0b
NGrk0CkPkKVQLpaesi6NNtzHrfskhyF5EGMCDHW0/zI8UdXIMmIg6Aclrl9vTVul5OFW3zS6Ko+P
8fEJyg9z7I3qZPNdTYpLONB8a5V7+eTXKGeOjwGnmZvAld3pb5XLgxl60b0xhf4sYNLLl21PhZcU
ecoJ9rlCZkdBm2MSw3WEkr6WFRY7ET81FNFnt5jOURIlZ7UIunXd57h6pCaoRIMJgW72r5envtHK
N9vG78zoqE811RwP4AMhFMEKLfT4brHvI1jFKE8u6j1mOJTDKYrjtZewHWMDFJxrrf5UoYAthtAi
36RPsg2bbh31eDWcRjvQ1g6+sPsDgaso3q12Q+XSN367MbtGuTjNRCEmE1dJ3w4d0z/6AYXkQTV7
cDC4eab5jA5M/ziTr/mQLB7vDq3tr2fX0+rPH5ZnQ5g6ODi7GbWNB8MRwXszJMYujNhKyO4khejl
kLY2dr85FwZrlILdYi2HADkY6OngXztoD167E1opznKEkYkLQWqfc4tFPAlZczTQTEf679kwVSr6
rw7PRjk0a0xYTjn2j7+tIt74vSZPgpQ63axpqAPGK1B78OBMPGMgPMJdmYY/+WDrp9AmXTNXfmQ0
sZKlXmTWth4xnMKNp7Zr9M4qj5Vto/grOfb9+Rl95lA6H0R0WARrYsFCUeEjcbapJ35Uw/BYJJU+
gDbrXM6ls5aC11W3ravnesQhWIqF3s5HBZ13+TaKkFf+kUQMmGXXnT3SIcB4MunJe+RQePBqgJM1
6UXbeJoII5x/vVgNg3NTILW3GAPlS+jKFg8xcj5RWvYrRL6itrVrrKjKGj8wrZUQMTwFrBIF+EVG
PqY1brsYCGs/Fs9MOOjFivGdZRgagHmGFbH+3Fi0Zddq67wKHvMDoSRwiWyfufpRTeyiHrf0bAmQ
B/I+Dz6sv9NjZPCotllmf0+SfitjRvmkdXJMS+jfhfJNfsCh00PXUGpnYaLbvZifmpFrx2KgG2cV
fEMAl8RRdOM3+e3RYmqeKvwlq5Enlnm9bc4igk4z/569lmhXYwr9TZ2VKiinMQlWih4mZ/l/ctLq
HJROdAh6wA9khJNZFNk2tdKDIpdBTh1s2RQWq3AKu/eZoh80A8Ffma4v5W2ceQkzlEXQTKWuy8zL
9gIYw8Zo+vE18aMrMRD4VntfffgIPFxmooRNmVNEvWTYZGSFO83rb/BJiCTRdHWDCefhAoryRoUd
D21kdgiFQaA+5wjAAzDW+9glr6CebON5jOonL6hxn89aY78s6Mz1NEN9zXjSW63WrqFHZkw5hCRZ
WI2C7tVcZwQNvxQpFvmcVg33Exzwx51YQnEUbr11x/Br6oKtZU74yvo0XU+ZOh0VYFqYU+BNFfPB
afHnPC4xWL/RzscyRN+V8W/WoPsAmFZ6kY5wqirtI1PTq6wj1Em9LMdB/x4UEYbkaaRxJsDQZpC/
eqcJne3UwGMPs5RCV4e7tMpwajbKlBAtW027ooAJ26BgRs6P/LCcl+0J+yvHMc4yaMbKkyVyyeb0
R1HOkopWKrzK1SO2pulTf+0AWUGkFpD0qfhuvrIto1pjtGRDUCrFJ4s88wTF0X9Q2fPKhkJAesCh
RrU/FYF6HMKZjcCGD1Wr7p3j1KMjoBvmucvETSbW2oTRHFLD35QtK/NQx7ZYzlO5qRNhwMrx8hCO
RmzaFn7qIrPQPUjpD2nvaEIEIkQTeZd0v6R6q2zwXNN7UcVbqiDczhUbUs98h5i1ru3ycPraUsVe
gqp2d81oD6DMdLbY7vSiczcu/SYEjTKkydbRTftsMDQ/ztDFQ4uRYsvB77yloTTmc80W4Vzp9ave
q2ymXX08l8HikWENvse4tTTz1nB/jaMBlu3qKtX98S4eqvbgBDXwC2/OwHLnNKyoZc1sIGDcGGE7
Hjsnhiiqd92WH/Qmr/68/ucSqj6Sm0n460ad6BBW8iiVV76jwxvNls1IoFRVs8pBt8IfkW+ahQuh
aSx/i7bARqSbsGNYpw06XhwoQ1gBL/JQWxOTYuCjk8PL22wf11FDURTLA6hG/J6AaY5SMtLM/Vc6
88+WP1pHZUytW5zvaAEZ+zG3am5Zd/wahN6mKLz6Vb5uBASCFaX5tXRMheaHMr7YqYaJ1nxCBFLv
/9zHUlDbxAOrONhvWeHE1xEAwh4CrQ8/fErvToWHT4Xr9q0ipuAhdZ4y/xaMVL/X9g9gfeXNMwj8
dCcTeqmaisWg7K22mzayWFck2u+ynSzgWRFxKPLdtgy8vSjqwHrPVeyZGia+SS97eGe58wy78BF/
VCNcFfqIpCLzTrQL2e6CbN7lQWyVnznQjlvVi518KkeZXZL6Kct8HNdgdvjKAerzwP7lLWzGBZBR
XhTVxHRZuITz2XZ+Vuokgp1HG7wYZy89+slDOGP8k9jc0wdwLuAWGevquUo3P4SdfB6nktJ9OA7T
OogwZxd9h3PFNsjhaQnZhepYuqN9ThXzrlRRcQ/Z1A5VVn4Je/P5IVSKBh2/8FD1SGuccAkcpsb9
0ddXefbnjT+v1aX91OYEtwaha59J/zxMlpMd7KRrKcDM/z+TkImz5tj9YhzLJz9qGkrF//2WHF+g
nMDHN39nideNt5DN6EmPmiv6rK1l9eVVjhl0E7WtbbSs+AfwccsxsLfA5Sm156QjCeh8eOYI95hm
jTrZG+IpL2P1aexRReeRqR7kaxpwv4vAdyLfNMPUPcaj+V0zSCiw9ajej2OuvvRkcmxCVSMoer50
7CoC/Z35NMG41IjculKsvgaxqrI2pWGd9uw1kUT86nRNP0RzKJM8VN5P3eQXC+ZXnN70z2E4XPTe
IblLVShz4mcXm9VDU/4YzwvvS6WBdgagyMjhWaCjHdhfG/khJBADIIZCRHuMo4XT3XN4ab8/IVjZ
j+ciJR8AN4ePX4voDKnwwID6taitF7LtgqlfeKlXvtZ2ughbTbzXGIEef7MLGnctrbSzVmJtOlP7
UIjISxbp7RZSUHtEpO/vfKM7BqOvnGUgl15p2ckaxldZtySdod+MEXLNv9z8avBajRPI8nKgcT7P
B6Wpmecwq66KhfAxDavr416Wt7U8KJSYnUp5V1W928m/o2rldJzG9pdABL3FmjOL87OS3AW0eRGp
mPQ5wbOUryUjQi4cffF77kts6xjgkbj6oMT2g1A+6OKrZBDNr1UUgpZtP2lr9vdodoMq2CfkZUT1
XeZTwWnI7slJnstXi7Qj3uMwzn8i05u1pydg3lPni/y8LbVxDnndA3TyNeU1HJIXKnHWDxf0TlSJ
6QtIs9VUsEjrhO3t9AkvU1Pqy7zUxq+xyP3NVGY+tp95dIE9bMGgGgGDzQUDeVYGmDgrpAj14NUX
I0/B5IxV+h0OFzr9ltC2ruILnFcKsLwcOBPAOeQ9FrjI/m3WJygG6nbr2k21kR3iefIvzBSeTR2Q
7eaMTMudFkYHy0/fsDdpldK/FZOfnvyAeGz5d7yqWwOQLg7EKq7+NsTKYTeoUc9lJO5AaKzWhTHm
KNbYBbb1sRrCCQrUQBp87lw8q7k/koFBv4EQ610W+p0O6YwtyoJYvJC9P7Pw3ObxTciXj281A6x6
cJzhXkGAPD3+AUpsrGl994WasXEuGogzRuztfD6kLeZ7847tXt5KA/XXneJjbeC/GawGGMW8YNSg
NLN+p+SV9TPwy4czR1pxWhN90GOZomRms5P3qFwJxYYHgSQGPaFhY94+CshsuLMDcsjoX1TLIGpp
+fzVCUC1nfIL/WrN0lxL1/7eEnLNwgmJDdmjonc/iZ8CRl2PbXMZQp7DzoWso+N9XoCTRB8UQu30
CV5FWmyffZbE8x4IfyRpXk1EQQpIQlhVDKSZNe5yl9s2tpN0L/zirHV5d5MvUQssNqpZftSjOx6U
PnFuHdlGC4u+8KdO9Lv8V2GR+njwAIebeXsASkuezlyDsSyiZ2C6r+GHtFQ9GuKNe9wBKs/MmthC
+uBlALcitgvQGSyhK5u+FAqPRp050IWAmJeZ0y32im9didVQDfVozqZBPmoF+0j49ryoTm8kEOwI
vIt+MalwApuQqrSz5i83h0xRhq2SsVuT5aUgNz7Iriz3cn+r50TVO3QmYghSiOp0Bmg9AAYjgExn
QTq+EKb14hRq8Kl4OaUdI7N4zNC0aSnGSsP2SQEsYvJRCrClQz/lb3mUewuFhJXct2uSp9h5G1lX
3Ebg3Uo1KqesT1/0QGhfjDZ+ahV3vLrzwFvGdBQiPe4WBvvfAxVK47lpGnyA4/jTGeOv8gfulcLe
KGXZL0k9/zpC3Dw2wJTlzlinrr1FS1pR8wIqmSGcVlCzrvtUrCuoD2uTohRAioI0ZzvePLoDifim
hIONpCRjDM2Ndj2lOWDXyElvpJ2JZSbvpAGI2JMDKDbK1fwMDPEd7oxxKcfaZcMEd8mZL226k7i1
gmoh303m5pvhZTAXleSkRei1QSLjDZuHtImsoo0XoG0DlfBhtcwS7DABOTa9a6/zTkBAnf0U6hZs
/k+pOc9ZKt+FGW5zK/ggJ8+gqkzBowJAAuDI+x72+UnPYuWCvJ9/DQr9bOzFiJcjY5x/TDi2gshm
Nenf7KgHA5zDMGrITdx2k3CWucMXS7hNg2fcgdg0t50SBNyLKBb2AZAF6KxIT1YEELRfkwg5JDXh
kypIsCmAnuUrRZDcS6H4KuavvegdQS11IIm587WN24AO7+aORaxa6qxYAELDcsvAnOINrNHwv04H
K3b6hdST4tLbkrBc7qwaEI6CBO8lDpp6QSFduzkTUW11B3gqAs3kOzHgijlLkHrBdPOJX41oS1DK
16cX6ZNU9TK8TONU7g0r5ykrR2/DYgaon8kUDvUJYCe+0UiEsB0gCim5gRcUXVbeQ+1ZEuMXXx7d
oKJyFoi3FwRC2V/cbHzyGQsvcdwTq1TZe1shrMDv7XpDTBcO6XmxKw8jlaC6+jcdj/uPPrlLrglj
oW5ownEfLcq/9MkdjcSLUdXc/WPEKzTrmd5/jkJX7T/cemY+JKN3sSKUJvJXYTtOP0sFLba19dMg
1OJOOsB0Rvt9ikj22daNr229otfYPeoQM6qSZKpZPKCU6nMYNuGbyOZyogD5oxfKlpYSpK1pTMIj
MCkWarjhrz42wkU+v42UHXOxj51TR4kLHuneDrNDKlGi+xSM1PeTmurPUFubyes+SA8xV/4cvd2Y
OtvuOIRFXy3HOBFM4azkTtV4rEyrfxHJW47W8QrdDB7YnJyruSVgfyoKB7MkPxWuSLGWurshqZ58
Expt3tvOKRqEjWuHs+C/Z1jr4yXu1CdZv5LF7jpC1I3bmZAH7DtSa9HbVb0beQBNp/3x8FIRkaes
cSNmK12hnhF3FbmO7i8YYOx/cEfDpUicmugJHuVgTppTIu8EiNXegr+A8DHPE6wXp5Nwv7mUncX8
QkaY6EYQMwi4yFr7AbR0eaYQGH4dMtNa61rxBiAgPXTzVaDwugGMdamGzuaPF4u6tL+iMJht/H5A
S47KUksLnq8QEzbugvQ/bKDHgGGmRQKPUckOnmC1EwNHAhZHfXtWqzkxnAF+uBtk82RVWklGtrrj
qkdI/QMPpet+iWg/L4MqEwCzbOdTJc6CuoMN/YOEijUQZHv9GE0jI9XPusKSi9s3/D5G32HyGIu+
nH7ReUR/3bSAUjW3vlIpiRaUKJP740eMTSRTj2JMGZcdgnAmYqWnRp55r0ofpS+DoWEOzsZiOVLd
3ilRPl6prqz/VIjMADUMIxx5NEgpqBZFmfatGOr4OMwNXvJ4d4meGAtnmqAkodFLYI5e2JMsUAVt
Zbniz0HWMXKN/ntQd+pBkyPv0OVzvaBX/uVx1/9uhuTzNOnZI843NfFPM2Tqe62V4SHbZ7b54RaO
P4vnCTQB1UNJeVqYFmVa2U/IKUSvYJqpO8pKB1X4FuEIlrcukNZOW5DtZNBEYoLDZf/SovyXog2f
clPVjbGDsXH4LBS+1gGCkOIMn4oWGDvDZg2Kl8eZU88IJyyz8Pn/l/3805qmmYZgkSeA/UB1/7uQ
pA/mXQgh3Ici0G9RMFJ6NFXtzUfatvBLICr5RPPaRqa1CFKz3kmjvTzouVlf+wTKoT77ySu7vcjo
UXnorXY446RrABdV1r7qDaYs1VLoYHfjwUqNp1wZpkuFI8WWi4TAToEWPQqE3Ae3TG/7bTApykoW
+/5cSkBRPdX5vwigVGO2Df11uUuiH7of9F+2zpfg/l0EBpkWLwGxjgeV6uA+7vTxaWzjtVxZ0u7C
aWbSpdQaqIbQ0V+jho+jjNOVR+zzB4H1H35cfwzwlD/nE79o0nWV4M+TQ1HWpNlKSdFmpIOOIX1o
g0dPIu+N4aS4JTTHtD4OTexcNRWofsEvv+7QhmKVgWguwOs+mZ5e7EpVTLumHYZFmBlAbdVsLYfv
UEObnQ19v8j5f5GMPI9YLfiWznYsvGJO/haYKk40XM5TH2xGUYCQdk33NVd+SmHB5Ji3nIUpCQ6G
/0zzmECBWc1Wm2/kpPQYU3BtopEkN6W3cCCKMnyPcQsVMHBO5rz27kbS1dsh+qqlOEF0UI4YylNC
pvLS3paz2EjtnfrJHb6ZKsNOjoOeziojGgimBc2IHLVTgAT7KSa2IAhV8Y7UsdkJqqbu+CVSicHg
j3GTRiY8QbITSGL31SemvWHV0mU9tTWK7odeaXKAg02WN93I5/vmC2V8D+iawZZWn3LG6Ve7cO6S
4QM5RUTJz8ibyCc3LSZHwNszsAVUPYYDzALq0iVa4YoC9j8wozojCSey6v8j7LyW3FaybftFiIA3
r/S2WL5KekFIe0vwSNiE+fo7kFS3dHbf6H5hAKySRJFgYuVac475C7xAsxY7th7PW0e4ZApYTvqo
Tc4XRf+QgS8OYdyR3jPO5X4k72Ht1h0SzwkI/KWomuyi19+hEjpH5RvUFnBbSOpsJKbsIaF7+sfR
MMt8PXksy6rJOC3iAQ+X0f/Y/jn/V7CMyArinsO6p6NpdZAF/sO0GjW1XdJK7U/WrvK6l1QzwOO0
vnOmpyXWPaE2WCmcLaxN2KLKJqjOGRzjHbBchCwL+yDqva2ZDv4NzMeuMVr/zLh42fRH7SYMy++x
iMVrOY5fJ0rPHxNL4FgRggtNCsbcInzqpmzbzmg5Or2SLwPIb2riufiLi1MjRP0r441y40IfOpPb
Yb6MVvZMo0d7c2W7UQZ9ottEuxl8IdeaXud7pbWHPbjMTjTj6AAPHRpoKKoGjr0cDUsOQUed5hXZ
4/XHf19z1Tv3e6FZ3lnXRwBuGIBpeYOtf1hhndmqAtuW5slXsvqsAecBoi7/iEL5GYhI+9HCy5ep
2X+9m+Uy9KhR5XmQmifSHf59ZKN+jMPkowp1WpJ1Tio9fAEEp85PXzb5yYnN9tbbME7jotC2KVEZ
wpVdzPhV/3UU81wUE3xwT5/tRwbnsSOoHnDlfHVGAEIL5goGaL2OanTHnYRQZ9jNmpUqIKHC0FGF
iRlcJVXj6FgohG3roh5iO7YvKH29Ne9vtGEDQ3TysDgU3fyVPMHxopYECyLWFZ/8Va0Njc5cuEhy
rCR4UA161OcxiqsLGijS/1CurZvJy56qeQBnbZbxgUZKdxCF4W5+fzsrojEc25fHQYN6EyNGPKjW
yth55A8P+ntDNsMlzhHiVlXXA4yUcic6EkYjhxwZL6vedUw0W0LarHcSPQ4kEtXPgxYMK9fDcuU0
XDWOUek3zTTCS48qdtPlcfDtv18phvlP57hj6JhcHd+F1u/bhv4PGIMkEaifOjfdFzIdwx2mYnmJ
Fo5ZVpGTEefDZ2kTfoCNjXyfvKnPZQBHRunPUNCsii7XXmysECsh4fE71alvq/AHq068cmjH3lLb
+WuEp7WenDD4VrH7V9/DIRmf2c8LWmhBt4GLik4JwUaUTt9V5nNVOh9xY4evvSOZt/uOOPS2X7zG
Un4XJA+uIdcWB4XqMBZwbRCxZVUcDw22BumBg8Ntiq/JflpY8QVA+KvIw4fMt+pXAu3y85xZcmMs
OMA0jm4icbZT65fXaXGd4nozV26cmCD5OI3b0d7mcOa26nTU4w6nYuSuolICDpjxjm60mA0kfKEL
Lo8fClspF4BlPYtDHrM6Ta6lb+tAoDjuYiN9qAqfJD4qN8zDkG1dM8zuc5eG/BQA553HVJqdJnam
Y2lXzQv062+lnuOP/NdBCUNK45LfsTbb0JEcVr0myUcS2rKXDGccDVLaPHMxPBJxXb9hOzAPSFCx
USbd/ImQbGMUoNIzVsCLi2RyO/cQ3+wkDN7MsIOcOkxfCbUjP8AJntvYIVDDgWJUcbvY2qlo3yTV
GbW83v1gSElvzor+kh00KcHl+0RFmbOBFsmxLZCo/PcL1/tnLeVw34AwozsubUXTV2XnH7vkrmla
S9N1sR/Z/B1Uux6yJSgKPfZ26rTNTefgelr1JajN/tj2oNYgyve3Roj8BPMk2LHF/9tq6nirdLRJ
JUjKMQ5FoItT2aJdVILadoIrG0zoJIAblFdXW9IeFofFHMht3eb1pze7ESze+BozmCXgixzsOGzN
p2j0gk26HImkfXKbRRyp6+23dPyBUMP9ihYD05M5l+4r3p2VIgL2doNwsu8uuJiGV2O0281oDeOR
AE37Az8YXBKwfZqAcmhN4Tdz2YEPqKh2KRjBfYz3GINnXN5BfbasSG0u9X2lI30jXmeriltN00c2
9ZyWCBzPE0nNmwGFCWJuCpaueEomq7moB7/X+p2oyEJSp+i9tf/xSfrLzej3zQrRCDsf0/RMnAG8
PdTG/PyPT7KJR0vHoif2AhlIthV+hAtmua9k+qydxEJaEXxZrlE1yn2UDd1V+Mm/jgSdLvH2++e/
j9RvRqPzbPm5+S5HoKYauECjJ2S66nOQC3g7SRCgXdsuhVgeGp8G2WEbkjlw1UXJ2Vi6ZZXNiEIL
5fhgYA6+CsEE3ySkjOA7/ZmWXrSzzCi+GFUqLgh/fC4lDWhlYRWb37t2I/L9vcsdsjs6FhWmGu4X
OYY3Cs73TuLJzjrj21jCxURA719zNhfYLbn5+GXYPJYBsUMm36IrJMpPNUbNslRSI9X5Qc1R77PP
eNb5oJYpqyiKY26a0U1LDVLhTSyKWgVme3Yq4wmUb3kexizatgsAzgY+19Cj0+xyemP5OpYChOd/
/746/3Gf8WzV5bfxo2OA+2exVxR56GqBPu+F30J9aAqyupcqK0r655bR5enuvJ2xSnV6R+hgl9LR
Zo79jMOdCUBFKGeZakfHnFGqqGasN0TFpks6gPu0zSMCS59pqWPm5W66LNtqscZ/+uZVIn1QZ0V0
SqUEB9vo3i222CgD6XgGUvBauq1zKiOJnGnB9A/w1Urfm4//OAIIrB/LIlh62g2Bpk5nvbVsmFaG
W1pEcxV3Kgw+l4SvDVpaxVB0a8oWMv1gYOONc8tb6Mj29N/fYcv9z7cYBAyrIcDEhQSjvA1/fpFq
HXVNm3r7ALPVw6gHNLeTyH9XkxGZV86mlpm/bpY+UQIKQEe+3aOHBqpj9hT7/lgdVXe/y4v0Fin9
bzbo2qH1NP91FtpW9fsaOvDHkv1dHJAL2Q64PW2iD/bTQBaG8HsygBauUdMueFTnAEwlWtkkiewg
MhAE4/XocaOqPphsD8+KURi1SxopyWXbsazYDASJwfvGO0vTydyZUWVse52ZmwTPsMkXlA87qfCs
jn4/tD5oWGkTdDS4A5jxiALfVGC5EjPt5Y/DomdDwTd/DfeieooQ7W4jR9/edfreZK+91mRT2me0
yChRxgohJULI4II7l+AaQR8GuJf31PbwNNQqYZfhDzx1znMKq/iUjKipM4EK9e69mNpUYFMIEXFk
RJUrQaE61VJOU6NltOJH9YFZQ/nY55O7zvo+2CqPfuhUGZMwyMkL6yLfh3k+30I3f66XNz5v3elW
BeVzRDos9iYI8RPCvXPjmg2vAENUiMckgyuI98Pur0bNiNWDEIOJKgkek3IieWkBl+QjHkOEDft/
/LBYaoDff2oA3e0yRX7Kx+adGi1kaBunZwreBjF9ipIkk975zyOCNud5gNt9/z/kc2XwnU2MCy8H
L3siyaNqTAEWUZk5jD7nd1PpOhetjLK9WUPnsrs2epmb9P0Xq1evX1RtUg3pN2di4JHIwL7MzOSQ
mwX17f5BknXEHTyeRuz5ebsXoMUQprbtPorFryOh58eY9EuopiiVo3S8DmbY7q3laFyea63hMjFi
3KnLsfTRQs9jPZ7bkcRgB7tklBEqBEKgQqoxcTQQbTrWZYyuKwrOmu0ReKlgXqnvDAdADDc7cl4n
hjPPRainO2scynPEkOxhIGNmExaVty8qErsucRYMaI5qc2uhdPvNUUw99yttr26hdtMwKYOHVszv
5jJ+Sy3iDwLfuRWV2T/pFtT1RV0m/s9Z6tb9U5N5ByfFRw4N5g2YTHtOQl9Hi4XorJU6+vKvvhaU
hwKVcEzYQueSeMf5tOTKD7i/RgtObS/sn8TX7OKBZmXup+IcVk38wm0L4XI9zEesrt32/qE1bBLW
lJfGpV0eGJvXu7Ihzl49B/WLHLFwMthQzG/SsdOXmJyqSxz/7JmUPKjlhJyhaXcfmOux3AQN4m7F
lw3TeI+aF6lbFtpH9XxnknTa69qwU0IDWD+bAgLRgzqLegA2Q0CeZMlXAz64n16ZYa49Z+HAOkI6
V0HY/GJASacw2LnYyldmJXxjR8QPYIl+XNMHstZt7WUv5jxv58gnn0RtBLiCxtPUkYcyafRplcCg
oL+WoGU63IW9dOzRIGrRi06c4GYu/HSn3rgx8F7v8ktI4qS2Rw1JTtDngInVSPFEeRPdWDOYxBCj
6LXqYWTywyiu2LWuO12o/euVuhqUyKCzE9D2fn/7LVOr9cjfysakOx/21d6LhpZBEroMpZCj3rvV
I/poOQQRrsMa6eBkAgzRkS21ZRPtcpjJjwodzrt1SRaa2cB6+SaF89UymaCzJeRmMIRf+vDLXUEQ
84bj62ZFR/NA4oEBOtNH0E6GEXYd4ouxaIFgeItqYtBSEu0vhf8SLbMVBQXUsQptEls6mzatDAYn
O/WS1GtQD5mR/6/mlL04cv8sSxm9BQHwQtsjWwB6znK3/eNu2ssw0mA9xCdn8mSwdtzsl3hSz8t+
60Ns2UZTKR9bfybZs2/XSikSWCRZFLGs9viwqt1MGiOyRETe9wlHE7vZOncyMh0KIJIr1+7LszqX
DNnWyi5Pr9LYeRaUGqRyKJKdmZA2oMcvNS3W9VyQGVT01Ydc+IjqwXG/V/mQPDlt35L7Nxjn1ocS
5lqZfRzBJE8ISBFZwttaOj8Ol1NXWlDichtdY5ycmjwCYL5IUiyvExgpAv+NZZzdT7zs4uXWXW6H
Xmz9BTOxfXMx3UIWmU/2AhRWN/AqsZuDw2oQhAF5f3V29T0XEVnpo0MAwLiOuHC/pSU5xWIMfwS5
fCRZuyTNPZQ4jRamr+0kxNcYQ37mlsP42K7icxdnFlxkWtrqV2ZDI8WoggCg7n3pRAMAhdLalWTG
y9a0sDrnBzewjoRqyQ/R6T/I8Jaf4TLjqpaEhuWWOXWNeXGztKK7ONp7I/OSbelW49VeCG9V8T6h
vXpEJdY8+brbkdsZbaCikC+yrG1+k7VAaeX1vt0uT6RnA08rEmgy9I4/B8P+oiZYbHqctUtEFpO8
lhGhbCk6u7fK7sfzv5820wIwfqYTzEFwTGTY7zF0x50eTOPWGcojlMfxqr4HJRUkwvVlcm07IvxD
PW057V6ztXpTZjYbw5SonOH7r5EwtpWpml6UAiVziGIvQTFT77iPKcCLEdjhQ2qDAmS0KVngJ+Io
65ZZMqGedPukuYzjkqrFTMPGehm4qNGLGJYWjLc2CMo6+V3OHRzTs7G5T8qgXTMnXhRgaTCRMqwF
LzEmpyszB3yKib6xa0fiSgAFM7dYF0PxRhPpVQ1BuNtVt7xMX5EsSLbbiIKk8C0EMppAX+UNayNN
DbnRR1v2uzQn96rLvO9WU45vJb7rXUCU3alIjX6viqy6b0nOTGrnEHjeis3uesx68VxkvYbcRbe+
M51aB+akn1KNxEJtsuhT9Vp1BMKz5K+gO2scvb7iSgq+G8Funtv6pESty99nGxEe8Uge6Rna2/vQ
vMhc0sDcGYcrXivfw7oQ294mgIVMmoUTfPeDQhwV16YT8a2P8ZvTgj0qYYna1cDg2vkt00Zkj81R
S+Sr8mGpF1PmOJEgqte7uswe+tkJTsMiv4AhoJ3pdr3kjYsuNAfcTWud/o/Wx9waAhAu1F1Hoflb
sgb6w+9f0xgorhxTyJNGZs+jDCJImzSTBhn/ENyd2SQOhH8TlDNSDxPYwhQ4EKV/rRclsus1j0OV
dZeSkYSJIu5R7R+yWfMOOtIX/L7gf8AA2U3hbrleUkj4vQ9vns1Eb7fFEfsjXLYy/atCnf/aSFrQ
hjZtlbNFmch6yLAaosCz188LvQgCXhFHaGeVqj5NG6yMLL8YriO+vytwJMkDU7Y3rJ3TITXceifq
sTgOaXhocFIWMP19a19NDtt+2FMX+BLTowephnuRHn+HiL2/K3dklYuDeh05ViK8XiNcDJek+0Ug
pEyObOhXHkg+QskssuiMNvfe7382TcNvswtcvy1tlpHGE6e6r79kVdBdW9JnDAcYhonm5lguL46s
hoSsGKeDHt5+h514jAjaep9MVMH3p9UvDBZiPo9EufvZWL9UbXBx0+JBjXnVg77EpzYhRUJrib3f
dM6BawCAYBtR2qPwJCTg7z4lXSjvxcrkWn7Woy9qFKHgpqxPhN9iM9vIDhWPumdjVDTXwhPlXiYC
zqAyDgy5ME5pg+NtnM3qGXDLrhGBpNsdUSUt2OkIXfAepMFRaYJE3JI5nXv9trVus7FI4FPnK2BU
+WpqpGvYbrCY5JOVLzuaGLYdr1qZOrshG5rtXdmmlVwK7bI3zObDvXc25dPFMvNpTc6Us1U+mPh9
TGuNAFiCX/K0OCe+Dp+B0eea7U3zWJdTj7l/HPZl3HQbBeCM4r+BWiHSQ4ZGb6acLhO4FdeNnHZX
6xRhtlGOjDNNlBulNR6mxWThUIQfhQPHTnmDlV8437V27PMi4wbMji3OTDVeonDc1TLqzsq5lAM/
2uiptAngERYTiV05ypuHtfkYLsqE2GvHM3jr914vwessfgQvAbTi2tF0+A0DdRlDXu7vwX0Y6WLz
pE+rsU8MoStFNiRJcopQ7nnkMLooCXvDzEBb8f90HEL+Bj/e2BMLlLJDqQfbqpbIBZ5TJj+vTx7y
qinO6n31avi+anjYROF0HJjYr4exr49+5tgv7qQ1xwaJAhIuYiTRX32x0/hgNE3zczkAJeRjNRzg
7+RkMloCuLLsICvoc+VteoUdppyK9yJ9y4ENsH/gDmIUlViF2kxLNtPfYYjt/SRy/6686tuEKPE8
xkiRb5pWYkDS3WKjpXH1oo7KOvoUhf7Muj6fbdsotiUE1q9aTFqf+VrN9RTRZK9W+ejusbzJgy/c
7mRI9PqemplhWrh4Thzs/DBGk2P57c0VAQ5EGRpnzTCcTYWVTHSe84ZLp79KG7mLNxMPe29jStsH
39bwwv+HjIC75n8qxHwLoIyObpb5qad6bX+Upq0UvRzLJDze/yk6DbxLDLifOll0J4FhGXCxl67G
MrcQhhTZI82kvwss/Z/E7+Y7fUYPpk6LXH8Y7C57gC2rk6ZOoa8K6sFLq200E/LKrPR7YVdEHi9b
hArzyr5oUUdCUIJuSJjFZui7+OIil1LKWWkkT6Mri2uG/vJptrS1Qi/afVC8NO22jWIcK0Utj6p0
7WTcPLntvY41MB6s4C6ZJ7bdBPNajFk623e2EqHqJgNYciBrCjZkZPYXvQO0EeiNu5LxKA53zbSQ
0l1NHcrpnrsVQdhkIZUeHQTarGKtvqKVXtQvQ7bJZd7g/O0Z3SAAxSeSjsBXLL7iaRAuRjzg6WYb
ILaHTY6iNjZ3wigIa1FjlqS1v/m6/YnYyTwMC4fVEN6+6hAPStxIhjXPR9MYiCXusfdQ1qcbbML5
ZzzM77Rq3edQiz+BdDQX9RB6eXs/0ug/bO3BXxrhQ2qTrZMOa1/zhkXF4pI1q4X4NQmdUaN5cLHE
HJJlt4+aqkSYHv5U7Fcsk+DWKnrA+JWKR2q4ZusaCTcq3xJX6Q31sTXz66x14hpqU9NvjFojsbhO
qnWpdmNNUsuLaX4uUKFplXQaJV2vF/lKVplBWiuIfDvuw1NfZU/q7PeDa8lmDUunFjdGvOe0N4JV
bgHM3HS2/epo8/yQD/7VIKjneWZU/Wwa2snJNeujNfeic7rbgEp4xaQmO5gOLLBqYYCVdVrcfOhz
Lokud94tA0v2SJP1THc8f7JITn2x6WApel8AM2tXzQRu0wigYawoZ8g6601bGeNGS9iXYVSHx6bs
opTe7RbeDOOYUhgMXbk6VonjyZcu12kDDc18xM8XaTUx1VZCVp6GT7YM3U1Z2pcUIcMjnZvi1YGB
4WghPvblwvLJFt3rbdU9mGX9tStMdID2fD9T9an6WW6/Gdal1IJXqYXu325qnk3ShD6jwLI3hUd6
ResVxkNiYKBZXL1l0PgHL6TlrTX9PQdpCnQdz5O07rDvsGEHqU7HxPos0t55Jo7oSsSk98bH0h7y
GsKg0ZUx+XnOOqkeFIctdPofmJ6ytxRo9M7zDVbhyQ7WgVwsr0Sobmw/t75CTF40GTgOc4oKZR2h
5mWIKZhITcNBJXKoh85qGszOcYwju54e+5HJ2d1imMYmQQ+LO0g9QMHV2fIXLesITqe1R/TWB3hY
6xx7WEVtZ2LuhkjxnlgGpj8fuWmqRkQufQiLDlZ0C/PctqgSIkoQ60FQnt6mPn2MMKB+N6CIlcvW
sy3bV9TS/kfIHnQSy47Pa4pTJ11B3kqM27dln3LvGblT+3i/ueLhnyJ6FIbTfcEPY9Xf8WF7eTTu
c9qBV8Yl4x6+S30NlueEH3prO8SBp2Na3TMFrK+/f1mTabYPjD9+//cvOK6ACrSMicZ+oxXoERg2
oogolmZz4L+LhcLWYDFcpN/eAX+aJCDWC05W4GAiwjljp5q5Cnxfe4ws2McdQdHbLq61i0nSzmpk
O7jWuQ88hAMTsDxCo6IygPKkPJgz/Hvy8pqD6NrPKHNQy6DM68Eu/cWYyF8VIaJ+ROFyrxafZKz+
xrhWUA6tvHDufpj6dxhj2d9hXGL6tOL2Zcpa9pFj+GTXbfqlaD/ypZ1sEWJO2LtgOjzRXpEVscLG
YnmDh7svdNxt6v3vUiydMszHQ2Wbf3mNtI6/b1B1amxCHXF7Omr6zcxEemzqtj2kem08Bgn/r64v
uTdZdnyPz0yb/InWwHRsRQG3sHb66cJmBRNZTYBALVcI5trbSK5IlLmE2DfWw5wRnpiONpo1XVQP
CEh2qi3g6LJ5crxau2Zda5AZADigsj/UX4ACEqf4VLTmsTDdj9zMtvcPlKgLf52GSxCCJs9ImjAf
mxoWt5Ls7yX2tDrFqLw3d0NSznCCiYN5QdHuvOfEiOW9lb6UdvAc6Va4SQzo1uqoLGb9aaJu0/Le
BK00E9HaABTAZ18hq1bnRVGmW8+pmvvf/nMUzvAZNoKEDIXtjAOUNWFJP05J0qQMLqTeGNe7T6zN
h5PlGX9H+QAkE1j1C9dO8yNw8P+nU9483G9XQ4QhUBBMcSxA4W3ipRuCN2a5edi/8lvmQjsAmx5X
lAX6S1dRGI8+wFMNndWVUWi7pSb+6td5gomKvBPXFs8OspDnfLbOSewObwTh2u1uwFXLGpmvlPjN
47O8pFYRrEy3JhBpsjYNG9NfBu8SIN+xGprvjW7HFztqy0toW/62mO3gNcoZo4dlXh1MiQF3RpG+
8aw8Oyl3Vw01YK50wWC0qF6HvPhIzLxDmyw+tJQxvm1R1mo/M67Wl6luDIRJXb/vgvJthgD8UNdT
AIQ2K44Y1MsHQ0/Qm9CP/YTJuZ3ccniNZg2rTBIvEunkcyoNbcf8c9xZy6kxe0easYSzz8hegAvf
pbuEDe8rB6ZBHNjoUeB5n2IIRU/xnP50EB/6indlV+Wth5t8s0ZoA6np93S0mvFQV1jIML1E53ui
Tm55m6L17W2Qou+zvGbJCzRIIckroq4KHdzJqBNw0rldxcxFvtoVUWuuHp4607ypzURTQ2GafaQN
qv1tax7jtMBFCY5Nf+NNrvEGSWS8GnkBFjW25o3tsv1UQ0l7KsEROEijosGgiR78LKgwH5lsiAMh
qjTA7KC/+fnC/k9m2iie9E6RNbMWGYSONpMp3kfeZQgJZHBYOtR3gg5W0Ifko29YDFzEELIB7r2b
O47B2kZRdMfzS2yjkSn0z9pouiWdrN81HYPjyIAtaOn9tGd8F8K9W7qiy2kaIPxXu0S6SE0yV7sW
bhE53ab10dgLcKSwtWtvz/MN6OYJrsxf+jT5sLjN5Fq6IHuyZe0rMvvRrWf9XFnMwDdS9vXp/v2h
ZenuQ3qSb0mS7FDJV1/oPk97rWFuaIWV/uiluBZV9Nykp1h9fLQqd1vOCEmjPcg8FPdUOpEx7yf4
xF9psxtctbKlyl2I36xH5aOvkcpadp2Lo6p3VjWDqCVLr4FqjM+0W7iDTVZXTNX0+5lGs+3+Il1g
DqqeR5lDI8apNdRDOTFXUMhP3cQmuRH2ejK6/gbPKT95AqaG45v+ZRL89/y888jKcPNvrMKrRC4Y
8GTUblWD/CWow+DVRJ23NeqhxG7JpT0zVkHKUOxpirtXdRRn7a+j1IAc2ZRoQCsRf8krbXrgT5OM
lBdf0CKh+h3REI894RPI7F9GyLUYoubgRT2HNATSFRl36VrHobn+l5pUROj3BJSAQUikoun0mSY5
Ry0KEjfFc4TxyQIA91VrIPrMdiXIUNKLtzaIb63052+uM7ZrNODjNpZjza3eQfGRFI2+wUVKmHwU
au8V/eRxsBcrU90+96VORhhPu/oEDBDh0kp2SbszWyBxUxaRYt5b+eNUQw32S3ugPvGHL1ac0nTk
nv+P37At/mOlv4p1WXxNcpLHpsT43knibhE8e1f1AGXPAeTBD1zHWQ1uUABhhHMNzt5AG1UNT2zR
u1Uu+otUtawtfDDv4dxSs2eMj93xfNcKTDjCOyT+JI7w1Uuc2N2rq0xdb/w3xJYB02GA13dI6qw9
DvoInD8hTzIEsfWZt82NFN5v42iPL4aW9Pw9lfFa9f20Nea5vLYsgqc+pwszhO+59qBGmqjMHhGW
+tywwytew2s+admrsRKsmlhBkgDPAKOoMxKFmtdJW6kOcu1KU3Rdm9LHUREgtbnXopY2jzvdGVGB
LY0lRHKQoLThvfAIDJV81CsCfcxt0hfdNmoc67Fs226bLEfR8pw6Us9FzTzcIKdspgLSlmJNqJla
MMvsqJ5ThU1cD3xyZlge4oSUV62e5GMga6QpC++DbpL+1ifNZ2YQikqY+yMBajbmtM48K5laR45A
SurHjdCffNMiBD+Ntv+8OOPeqavLHVNc/QTWzbg52G7WrE7eX+Vr1xveuvDD+aiiQLti7pYEeDJg
FkZzlCIuI77MM7hdLJmdyr6dGXN4CAlUhd+rezu3ciPEgDQNL8atG0F3+ZEYLuHy4KUk0KzSjuZx
nIZQ8LOE+U8V0l60/Cf6IA/32Mp0ZsXRiR4CANVu3aE3vtDbec7wBz8DZHexF7GgVzIyMLXy3ZRo
vuErkgAdZnT+tcbS3q/qsTEM8WjloA70LPpohx64OPnf6wqL/H4I7OJA3MQ+ZdP502BI3TbC+UlE
xy5fnll+lPmRCxNwHi5pQnEPCTy+1OFgIAwGSC0MP/5elONTob1YBA0/uWHvP/fBdM7cNv0UTZ4f
8cA7m7TUks+5n4t14vkR0JmBGQH+jVUTi3Y196V4BQ9Z7ohsts64P6YLyWjGVtcepypJLj4xXk9N
NLzNY/TCpguMUFOLa0vNeVVHvx+a3i+PubSvdlIc76Ub3c3iHd/izcOQ96O1w52LWfUbDd12DT7b
88Jsa6J2Jjq7ENc4S7yNjnD8sRLVyQBtctC1xeeh1PVVGB+qkY6CJ2Pta5oCO6oMGPoL5hHiYfmc
Irc+oLpy90wh5YNWsWkqQ/9TE0V+F686ruuezXiGKM344Tf81erAL87YEPYhV+CDpse7eWHHkw5j
3B/8MWXVDGtoUG3/XMxmeENxbZxDf6TpsngB49w3uFjr8mEYqNiobJaJje0+deyM7MTB0r3sjFAf
eAcUuc5LUsjDTD8/ybL23Qgd+5h2PS2oRe1XD+QE/vt5A3PGkLuv9BCdYYkDYcUmOkHP0+oKwfRH
ORKzVBBZt+9N7/N3F9ZPdKI3gvqD9tbGzI3soywKRFTUHttiREbh0UYhzxcucKDmZJ0lf0COG1ad
h81Os99RrliPWjn9ehirv2gcIFE1hX1/OhqceuVZJmbvvuuRD8IeasMMPXIRiu2dI9Klm0aM07PC
AaR4eO4/ZMzbb6IoGOjpLsnI2I9InhwxVyt6WOWlxjV0D12KMZpbUHYdi2GnbNJeroVH/EHvaurk
LnMw0LLxNfN+DcUWZbJ62tWLv4xMRIwgTewmxVRklxI6MXqMGTSdle2ExpikDT171TlpvVViGFfJ
fhZpTDib5wZR9BmQWng/UqcWIp2zMZEm/hJldEWmEpOjZ+fBM4WYtc9qbLD3vTkVk7l1aERivmjD
r42r7c0hDlEk1w/EI0oUU9Rpyv8ZeYCQ2L3NO8WFply/ubmvHUbNEAeH4K6jLPrhNrgE0NRiCp9i
PdiDpQlu6oF4XDK1PatnTt//eg46Y3e+17zzpP0dx/U7wBCLxZRsQKNjw6xOga/2yEYnmv2xdkFj
jwWx7cFhKRgyu1T+1cgA/lwE38fSuh/Ifx0sP8IysdJyx/36//+9OKnCL0bXQIJMH2j9uH/PDYgI
osE+7Lpvtujv2ouWQ2tu+xAkh1uUn2itHoaYL5WNKRfiPhYnJnTiVOi2/MzzQ7586wxSuQ5FAdxa
czex3YuPtJDVpmvd7tj1VUUGZfGl0gIAq1Jvtl3jVfvBfseeZX0kQ+JcFM5TnaaUdcTg6JTWATDN
jGxC13gplhP2N8tDkO8HVF/j4kBJn6FljvGQRCvfNFeKkK8eerOKTmHnck9fpmskqPrnEp49cGCP
cisaJ4CsY71SzrIKPrCPY9pu/UfluEfQRHquGT1SeE0byY7vDEItAkeKYqftB/uZkSvMnobBvIcD
tY7G5pyNRfs0VgMbYR2hrId170uAFkxhFEZJHoDfl+Ul6GtxxLVCx47pJ90wirMOLlycEMA91ULb
2HH0miwOzMbzf1okuO9A5pUbQw8xJEykU3QSCV/vCB00fRytA0YvQF6C4hkGoaCyu9GdCLb/OIq7
KLw/l6ojWp6bypjbA1+2s7r+bNlqBF7PlCbL1WlEKYCx8qtbB9U3/ol9vHR7iL29JW7mcW9zD2Wf
W+sydqJDmg18yg3jQsrO4Dp3hviwgO0wxI5ey/5FLOIJlbwzj7mD0RjNROTjZTFCdJ7DNZ3YVyIE
QLGpclonP9eQdthLMJd2wkSC0tuO9nqHB0ehPy1yzjZFGaTbOWvEkXjChrluxAfy+zx18Gf+P8LO
Y0luZEuiXwQziIDaplalFckNjBJaa3z9nAjwNV/3jPVssgEkyc7KAkLc635caAKyz/LSDXH9qH5H
kaFXx3Vr207Y3YPhEjr2+FMetLE9qQNQj8GtxiKLPBSidpMXzFl/sbWXxaccUIU3dR39yJleQnun
5rI0wJqd2Za3U7QgQk0ycsb1bDcQ34z0pu1/Bi25I5PZfs/JjNjGeuU+DeCFjgIr9tmq8H2TDmpt
51QPj+Ng6IfMEr8WXbe+tJP7a6zy3wdxYXEnNo/hArsiKunrqOKvU/wc7S54H5JluXVhATxE1oRx
9llElEIQ8zLkKlKYs2aAq0MPY42vH6qgZhkqDYGNpac3UUuDYKSJYZdoFYFRoAiluAGUgNz1Zn+d
BnM2PM19sFdlP3v2lmux6PsyNhprl/cWIox+QargF6seGiVn+6LOpCgxLXygwCLMpqdxMIuXoPJR
vxUGUMrKqs8V1f09lhN2qiK4+vJFHXVi4K5JDBJiM1Vl8/zhFyCAp8XzYsgbUjhjHlMr3CkZeezQ
ehQkXT26BcZtQ8YfSfbDdhzaltnWKg4rlEmLSW9s7MA4V7M2b2fT9+583P73dP6pjUrJv5l31yGv
WJeE9O3lvKRlUbHDSwqJl8j69QOqN/zyya4DFmrSdK6c52OF380haXEfObj/j4nl0AaM5v5nk+jl
LtQGvJSmexSpMK5/XhbEcfWmrmQC9wAdVFHw2G79BuCpU8MUySnws/vGmCTaoIBaZI6/wWahPDK7
/q2o2HmuX5kDvh0Pr2bvqcET2Ud/9S4TIAp9a6i2sRIgZI1Fvlpq73MYfNzqafOKFfqlhz77lU1X
QoPFsO4DnPv3mkOITTzgR++GWty3dvrN0frkeQkBL5SLg98R3OSR3t240+UMKark6onKI8+KM0Wo
6qzQveSRA/gGFsOs+re1GS6UsRPnarvC3htJhxemS/32UH1abxwj0wQ7fUb7xB/SfVPT0v9DtWqJ
4NqXOlmUqhnRUGPotEacuykdrr3ZDddWvqgjdW2C7Ei0lkftOcxPtds99E0gLqpnMclOxeJH2CE0
sz2pxgXfIKtFYdYYLvgyWdX0O/VpDK/q7phwjmqNrqdDBbEsmNcV/J91u1rLk9+aXvOpvWIDOFuU
Me/WSca0kyPgDfCKxXe9Cn4siecyohkf6zDWLZ3zzUIlFC6W/70fnW5j9bGFQiqb9126ZCc4FGd/
CdjB9A58V73Yz5FoXgPHyU4GUSLH0HTsV7uxPqknhZbvV9HO6AKCjKDhWq6mNN3axooG2OjJCZ1s
+RDFozgmhij2fhC8+PR7AFBX/XHyA+MUZ1SBDT8hdNzs0y/VgNmbxBb173d5iNDMrqfHSqda5weJ
tdcqK/4s/4Q+Lz8KN82e+Zr8HaTC/oKZpn2z5uliofbbO1WLnYP1G5glgjXwL4wvVRliylJJTMyq
CiAPEa048PCfe300DjO77GcLfyuZ0Pb48LuoTZt6gyH8pD4VwnuDAmo33xqzJg1JFsdHyPla6Vfn
2M52SdKcuiZqP9chOu6a7sQF18b4CeU+UtBtOtXat6Uefw5tFr3Psd/s2wa9Xb9IeVrWxWe1N08m
E3/frKPFz2ZvnyQx45BIjWYndL3GoI4yR7krzR5yTJ3X1cEakeIRjGp96JpZ72nWsXGFlf4Bk2Oi
3KYg35Ic++Lx7G690H4HFj3tJxZ3r0ytX1vN756yXv9kSx5Wa2fftGiQnCbP36YV9Y8q97+W0maf
xN2xh6HxMaLLHIA/v6DTm84oMCxyYTPnZLHEXVfobUcAtT0Q6mAGwRkObnQUSTMehznINgqZXted
QAI4Pqn/rRJKYbPgwTD09FiLsXmNezzawnzoXT/ckuyOw1rqy6vSOLJbze5xMmDtt4EKKAgqUVLp
nTqdITxf+zrGqGURrGEHRGYrdf+CPfVzZJbJsQstczfmRMkq4omT3X4vwqO0ubPRFz/Uwvceiris
wRsENoKiEVuohSWg1UlM86MAcFRdW/XehThG19s6wMq2kZ2z1LMaCpMSyusnSXhZ/+VJEKxehv6X
JPbMr/Kg7bv1QB/thGzqEtRReTBRm74tfZ4/yzN76dDlN+lGL6PoMWDqxhrThiclDFPLWXWt6Qmz
S4Z8r37RxJkGj6TcbD10SMd1j0BJ3L0vB7yr0IgMOZ6qTUhgtM0pnRDAoMg3HrKxW/qfwq/5dakg
mlIbmn2O82rjGMVTuIQlWY++e0drBaOVZFuqI6MU6T4hwWfbSeNOExrWaWUu2/2h9m0GeYPoHHCy
xg5Gf/qsrhEahg0h7c1zSODEI3WX59wi/bVWbnEyjuBJkbOnZ/a0BzXVP4x+BKUL08d61MgjJPtM
mN0g3qdmus/pWL8xtPUnhKvJMSmIylq/f/BuX90lxWuN+NmxKxcDX1HR0oRQlk+kdlNpqfemQOQU
zBoRFXbhAXhCxuxa1iMEQPGojpJFe46Khf6QvG4tojy5U27W33RwsweHHgV70mfV5E9EdW3rodjr
mgZiVqKxtYUXu+y0u8ZA8eIYYK1Zc/rbjAUI0iG7fe6yIt2Uwpb0TlYNdTF+X71tjUGMOCs9fPQ9
eesqGz1j8uDv93hAUnFP5PCIXjOVOMcK1cLH+jsgFUMc/1QdGKnd3Tx35dbXX5MFLHESgT4fDY0I
76haWoQBdItkMTJJS3MfZUnxqI4I8yseJw9r7yiNx1KQQFuD2I1KZFKGCqibrDDjTo05ADmojuHV
0Gcyz2SRQNUGOjdGo2BLfom/HNs+Yzkl7xkB5OFiJNp3V6rFPY3oGrv5wfKeUFbC6AhMSpN9KBlw
lkFzyHMG90TN0n6ZbSv4jSCnlEJzpViOpp57N6RbhHeUPfEyLthX9l5l92rN3VENI42JlFg1m9Ys
zEZYBE/TLEHZy94zyK3qQCB3TDWasRVEfCFTDTcrJnnU6OIEdoq62uHFEt54+v2YG/wzOsPGnec3
7raQVcDUcfa+FyPfcQoy5cb4BFZm2a7REm2hFWfE6x8+XrmtA/9trzrBLQ7pgx1D91h1xLJk0rpG
eMOlTp2UVXOTkfyyFpv8CJp0E9lnpRHsu7g5T8Da/dz8VFPse6xSDSxZG9yXejvcMfKG7F2kroVH
C+lbkN0pgYvTWQEYQibaMCnmIwrWfKukqqZNrwg1k0G92GOvCCT3QR2Blp3PEky0wTj1a4AZ8abP
qXknAUI0S+Pb+n219StFp+GE+tp6mgN0+HTt7B97r+1+rd+bXn5eJBtU5APbAX2kjEFJxkdMt3cE
Vn1lVWE3kp8md2BVKhtREMsOawtd7xnAKifeqV8tpACeqt5sb1PZySOpyxmX2UOr3dPuaX1tq7fL
r7TWqzvyJhryGmKqlX2FWLJaPvwJGXHaJP0uzUnnZuR2L3yn3TN2gAmKAVFb5PLcrx1Dp8B8y4bo
FoWRQb+9Nm7loE3XpPqWBPZzEVgDnHR2v1pY9p8pcsiaJ5L3NVyys2v/IhScJSBT8YJm5FgVLfk1
Oc/l2l4iz2abtHV5AkbV3tRRWM3tLZLXFnktDOf/vJv6wXbtuIDKlnG8/Ex+CuUcWsemmgmXF6Wo
Tj2a3PuRluU+q2qXeYrI+qDVnM+ZNb2KYtJ/mf5rB1zkJWOA33YazdPezD6snETQ32bhcLoZ6ibq
BeiSNnXYNwSede/pc3CMSAPdiK4Q9zZxNDdqltueGAgA91nLkKL2DpcChM/qE6/+OioHUz/3Afra
6lmRUJbImV5h6CjreTt16kS94w0jmIWlrE8aEJ+jsDi1sgpesywKRGU4IlWUcAVbjOmTk2nFMZrr
aS9qvX+vBy3d20ZkHZM+Gt5jvR62kUtGm3q386diQ9J0e7cURf+eCJiiWeQ9Bl1jIyX0za1Nx3+b
aCwXtAzyahekv/Qwtt9X+SdmzoPRmez1hoG46jH3QQL3rwXmzJvOXA7C5eAhn0a4TGaGPhDqyR5q
rGOfJmHnnxRpZDQp07pd/aDO2lEfT2XoHc0p//ZHSKIFNC7iJvqWySJTVaUoUHSzomIZf7Skvn1g
MRQ7x7Dj+yaoQOJm44ieCus/npLnFKXuJtMt7xuBMduG1PqfGAePk4l0QUr/ciOl27Xk9c0isfxA
rvqPMrBhqIYN9nFZh0Thj9XMqq09sdHGWVT5D/U3FesECfrXVb8SzyWaPOWB07Ih3oUOyz+Fv1Ev
XhdFd3MNxMuZguQyNLH5aNrGgTIUDTkvXx6cMcItVDtvrBfmSyfVNhWIvWYI7tV4GcMj2NlBDyE1
D8wrHtVko6TFmWwwZy1FbeLCtn1K0Fk5TdrOH9kkQBDLCY9M54tL23BDRh8qzhbr3ZQ+OsGwbD0T
D0/apOiiawP5j8jdcNM7DBcmRMT1hl9vbGMPcMC4nxnkNwk7IkxMaU7kWNFNd52LdjU2kxjE6QLN
HHHTDxQSG68Iw9uo1e7OrciTGtKcBo2cb9pUe6zjbnjyu5E4wC4q5XRRXROE4JiHAZkS+v6Q5036
qq5n8nquzcO5CA13n/nxwsp/iM6A7sSrVZUv7TjFJBKGEDuFe+1QNKtOaByU9FBLY+2L5oX2soqi
101QyYNzMwyrJ4+zePfoa1z/vJAO9N+n6o25tNKNnaOTLAjoxalL3hogpDJCSTyT4UGsspIMOSNE
ziFJqPUhGzzNhR9vY9SRzIwlhVCTW1qO8OswP9nbYUQsqgZXNcyOL3gtB6ZCAKaWaKPDoAcUMuSz
L6WTJypNxSYyCd7K4GfIpFbrjQwjCKaOOdypwePPqXoXnervd825yKAwRvR3jY4qRxx+9EGV3zcV
ZGQjGMIPgMbpeajydqfeHbKi2mvjdVVTY78wTl3dK7FtKEBqznwUH4J/2Nk3FbRuVOWvxUIw0yek
4lHARkIgV+R/yhw2k8XGas3x5NWOfaAIRF4HjqOn3pCbcspr6oxkhpPyaqozynnkZP+MjaS/KUoh
PIzoXDc57M90tq6mP2Q7NSEIm/pqqE0v6jqtNgiupe5eTQIxqWEV9RO7/wdLxNVHjFX5MkazvrXl
adLS5E/cdic6B61TYerEpZUTn50PvFhBd88TRG8jxCI/GEF4zHx/ozAyKH1b9EuMJDCVmkdPAD0g
NUjbeI3WON1+JBeJUYHVVGqlIILqPof6KqNL7J4JpCpeoqgdzpMb2nD/sNLlc19goLCAr6aE1FVz
cGN8i16MxNa3wiqehfCji4dC/KKOQhzwTjU/II6m0SzFNBpu3E3ACHhvAG966AAtbTJ+sFfhwCmS
j+HUeZ/bMkseKzP3UFGFu5D781pFEhmXuM3NMnIHxyPourievEMM6/iguhxaOeTbMB/oYpqFcSqS
uD16EdF5KXKDjUFreqP2akiPB7poNS1uwcyiSpW9F3dndrcBv5AKI8noASuQp+ol8J2N+55SG7ft
O3Jhfz8l9thmB4I4SnD2ztey0nTW7JW4gByw91o3WZt1ZgpSL7tX3JYUUyBPJsrFnMWx7cd3etxd
HFt8V4lRVksEdxO31U4kuLolZIuN/lfwJvZv1MrvJUxDwTCQ+xol/RduXZzIrxo2aW9//3dGxf/h
XPCFDevNNH3LZgv0D9oUCiuNuh21lbZ4wdVSHv+0iGOCKOGJJo+qtC5IxDsItMPbQG8owrChVX0D
1UH4Ry/B8ovlsCYZNZHH2lIEtNfGNsLnVv6qJO5Cqc3U9VV3NiW3hubNpYLZ7AIoCHH0s5AbKMZj
xGdVnaevZcPdlbvZdIksXHj0UL195TI49/kwvEK9ny924rMvlO92Xf2oTfZlsZ3xrjaX6cI266h2
GB7OE9quKrKgiBsNihg2QzUHtIK2QQVDig4DuVg+g3tjSvgdFG8Mjd3BbaFE+dPEU4TY9341h9cB
aKcBP/iptktnQ3FSwoWM5skNh/H4778x7++QPg9apbAsTwAVsYRhcv53G3SWN11rmoEPRTbj50fZ
6yZT+bOBlrCpg9Z9JVymOcCJTK9idlFm6YaxK21v+sS9fO/LP+t07R3dcPtTVA3zLo6L6N512Sag
sKovlpVuR1mKsixzemR6lOLv6M4hpXIzh03AYsgK71Aj58dVVA8jtwTbSi/hnNgJ6TppxttjDzio
Nh7DieVzhdfZa+qz2bvZeZChfX9eDKMRuwHWCajzOnsoSWk6Jgxtm4HBGOiJbaC1acLoSmorHniu
zUQPnD2LzLLGnZuHWTN+dgFpcajcxJE9j7k3/Ex8+PT30K43/m6uMn8TdML68ALgFrpHReNvf7Oo
c8G9oZv7xY2LY46ui6AxSwZSEdbmk19ISlKEDMNoNpUsvpg1BCiWcgOrZYov6lo0EnJQ2Bah284o
/p/4X8P8J5eW59TyJX/aN+Ez6vY/qEwjwHqIFJ6PM2PI0b9TjrtpnfvD9YRLYmPn77TUEKTSzBre
cXT+CjsUGaAd7LZG9byEu8GvSOibg4oIB916q/3496kyJM9W0f/eIUEkWNimuaguVOtJdwy24/wm
3Sl+qoH5rqwgZ4hPPfeGXpVfi4w9K0wh86HVNO+GwhdjUBnOz/nUMSpmYXpGzKq/tnRclbMTUCe7
i76cHpbgdQb5sFf1D0zFzZHVC2M4kFUSxlJibal9Ylh1dzTVCcKToBJfa1zaSCNpeCbBJqoS0scT
dikSlw5zkCAKGO3s5Cflsvaq83SoL3na/QpDEySJzoRju/0Lww54F+kWUqcDSrjbkDtf1jPiOV+s
aH7vJcgpG6PyKJacsSevqt3cR+LoyFN24eWpsXOSnuSpqTfQoQrydqqRlpaBvPaB+qh7rqspO0bY
9U70o2nYWs5wK1xY9moF0rM0vaFyYDkrv3QSJk5Dw0yi0iCqMW7Z45Onm0e1eXFAhSrpiVf34m4E
OhPHzkLvVe7O0GE9jwa5p+CJzkpBTiEYN5Hl1azKzfO/j0iQkf9GZpDhzK4FQ8pGt2chUPOkPe6/
7G/jDL+PbHDjUk5R9JBWTn/ICB7au43bbWUvI70rLe2t8zVqzLTu1jwS4qpZ1wM/epxTwL9MPodq
zPvH3gIIhuUi+h403+EbDFu9M7zTnMeo/xYfElzjf0EkPD/iW5gfKYwbFAxrEC8oHNlzd7ekzIuP
EDfjgdYmvM+8v0v7gf42EnVUYDjjG6f5kZTlzjeqCjpQVz5BaKAhV4faKWqM8ZjQNJzwF94H1bzs
ytmCh5A3zxMRYffuZPWoi9EDp3Ma7ypoRmd4NySVsMY6TvocbbM8+xBdVRwI3/5VGI199YmxBAZL
kJjh1e228jwHcY6Wr4XneZ6ruyXrH1iSnavF0d+82YZlkIZkK8jNibxOaLDdaOI79OZ7DEHdD3SC
963V+S+ey1dJU5O00dRi+Fx66nRjhQbKMlg7SjFd2jbxN69BQxXp2mcXAybtGsLQPW3AiJvFy7Vr
EOb2WFXu4gq33FpnsiOyoVdzhKc3EHsjuCa6/r1TsyLSzR8kJU3/T+z3/+Iye7ZHKD2+F0modnTv
HzEkfa1Feeyw97IH4dyvveXGO1q5FT0KylAkERpzehTI51C4WjG7hSn5pNinmt2TRqyJaZeNdDnW
ykpdSVO90lzl4ZRc14lrpRLZ9G2wh9XfccNXJ1u2bEJTQ/nAolf5bBttCi/z7L/ag+/vRkHQ2caG
u74fq9c2TZZntR+eXAoytDzxuMvtccHol2LJPbC2IMUsd8qPakLdWIRxeYnlKWSNZ7cdvUdnqp2X
f38kVSr6f7NSfJsKgymdqPJbJHzu708kHF49TlxrvLJqnMoiuPLBvA+vOShxgu7SjkpnJLnKX6Dm
91JcUoobN9eHrUIYNjJvYZW7qfbSF3IIyl3Jsh2hdvf7qKQmXnpFAY+B0sa49P5BmcILg1iascUk
GcRu89TVZnRx+zbeKJNOM3o5oUGJhpyrbZ/oW+UoSUD21EI76X4QPg0GJiNTdv2nxP1cuzOCJMsR
57Bt8Q++/fv3hMrgb0OX55C3Yvu6IVmHtJ90W/z9i6ogved+nkan0KlNBBkA+nhG3xT84q8zNVnq
rd9eSGDejyJhc+Vm4lz7Yn6dy8chZgfSZM5ALLmcVvMk2nQtasMVsaUN5g+3nJ27wqaNKwiAY4LG
pT2DxW0JtojZCbxSbDopmlvC1pr7UdoVLYmMEE1MtlXoaM/qKA1hZasjRIzIsjL9NM54pI3pibzR
77EkxaqGpl5UmFMZrqDoVifft+e9WxVf/HDG7yjnl9qpvrRG0d2rpBh5ZqN4ORQ9thjNnZd9AzHr
HV/fq0C5/WMa/WtGTjtOt6yiLYOADqcONkF4dU8U/KrTOA75ju1bsuutgMKkomd085jQjzBY+8uo
lgK1iETiYKAX4YCIW37egRSzbZy8eUiCr0FaWCv3ytaGcTvaMfbLuqYI0hp9cCgjUCHqpYVz8K6T
ApL33bWhSE4lJBcHV6rPPRnJol5SxCsbsDdir5gyGf6mS43dRdhYDZMKFF6Xpt/TOsuP7cyawOrb
DjWAHGN8nc7DFGcf6VxHb8h86fkUSw3LsIr2Zi+5aAVBHwR5sEkWIkxIqOtGyidDchpiIR+euNkw
8ej3eHabV7D8R0QUyUs7CH5+6JX3iiKmSm/9FFxFNUeboscDm8QjwNPKP69HwZQeiLu4EveD9aSf
Z3oeI2EcqMyIglreLEsvbpVuI7kcuN6k2t6Oo/zQZV4KdxspjCPHNasE6bDeWrT3+AjwdceXKNPP
wTJAni5SYxuV8fCY9yAznbIMTl0Gq1aLyvPcpcGhmLP8XhuJpQ+xna9D4b8/kSYj/T8eScfQ6bkJ
ipGm7QOnlKuN/1pNLK2rCaQHwdGERHZGpUE4DrP7wR8AuKkXjzAP2Ap/ndNK3sVu93VKs2/KxqvJ
LTmdy2941NwHA8nL59QT6QlY7rfCnMPnQlu0m23hRhetILfXY1u1YbtyXaAm77q+t69wI4aXHrKd
sgnVFtaGhq+s1GLoz9QEH2wb4Y2CDVpx8Kj4g3msbZXsAFA+TR2AF3POisO1BYLXlG2SH+pY5px3
QQFxLTQVMRFzpjxVi77QAXjqtQHhwrl5thD47wVGlrdSZ4vJpiv4OX9jIZvudAOKbWO4B8Mym692
BzFKJH72ZDt9dLJ94pGKGfrj+B+MmDCFx8NkAb2W14DB9dtRE9QHA3dXTaPxvMhB4a8z9WnkmaOT
eKiwI3+9pypkRQxTDtcDJlab4AgZj1LO0EcWenxQJ9vuGXPruI08EdwjfwjvFrCsbCeaqD+vs3LX
+xhrlYRAVKaDd7+7DEHu/GBd/e5YxXDpTdfeqYW0kktQwdpldjN85W9+GllQbeYko0Us01WLYshu
VOB+lXbgPTlzeIM0mG7Vzky95DoIucUYiuNCC5kmODUwJ4yIbzYiAiXthHACBwujmphcOHLbtbBq
+j3VfqoXlxn4/0YtunMT7ORv9kpg7MO8wyFBbtObGxohc26/j12bssNYcclK7qFHlLjb2vFMXbF+
xUCzV/56e25LQlvxhIDM/rQ6urT8qa3z8aZ54n6F7E+O+FxHk/GI+KDY9xYBpMDd43c3i049dMrf
VrAwBrbuqdFv0TRAY+HJl8NgWH1bn3mmoG6DNmU4ToM7vxlu8Vp1mnaYkiHaZQ0BViwInOFK5KKM
s8GzypMgf0XesdzoILfpom8mKojyv4VX/GqdzN/lmLZ/q0H92Q+Ow9TSHpbVD+y26/8YctZy0aN0
oH5XMV+1ofPiFFWCa9xCJYmsuGXNfRGZOx7cqPhF86mSnh3UD+s/YJY9xQfC4x/TSnvv5WY/8oLp
ZMZDvEfM2RyjliaiSw0G3DwEbUWAmYM+edKSGp4Evx8dI/1xhUWQUcoiLrxPvJQlc1cTa1OH9Zkd
bHqbYmSg8gOCisLMJqaF2jfCE8rL5Lk61MAJSbLyung0/nphenstyAEE81c254F23VVHGXtAtRa/
Fki1yC0w+qd1kzIOnylk5U+Gy27MTkV8GEmJ3S9B6RyiSoNhbk/5R9m7sGkd2yel3PysEpY0VMXs
+WjJ2QqEQ2s/2g4zMqqRXL571W+2VX9QvlTmeJZVrT5pr2WYdg9/Ylw8e7gOVTGATAYfjzQFYHnn
GUDT6FSzpyY9mfL6T1UTACoEAMqlJuPXWvGhWYGD/Keoqdj8h3anZ8uPua/rK1MneQABmiZHwKji
entTpbk6rMwdpkYqRrJS51a2eypKF0s4qhHwt6I4qiVL/WX9irCevLEdy28pFD0wY7a2T+3Seq3d
AprnUnq/ZfplHzZvzYdlwzHMF5qu/RjuK/IGPggzUX5nY9ajrRr/G5Zj6nEwWnuhCjuhIJBPRwU8
/rjiK0jttNrDVDXJPkFJz9DVy7YADn1UEridxgh3YIJHiozRFWc2QdXY0Brpr5lXetsun6y9VzQR
DAOPRAR+l7JW1nfVdf3B5pkuv1RNSooj0SzFehaBH5zCZHkv+/qYhtSY2zrC+28RLI8NnDWWevHk
UZcb+mXtRyOw26qlWfKCKX/+Idikbxz2g/uohF/ymVyobNdkoI/IqiW2Wg+OLrXkTVYFGO7TFPJh
q5n9gTrjXq0BI3cyj2D0f2Ypt73NLXmOdW6M0o8AX8z9+D50wa/aG+O7VQs5INlS33OJQxYCofsa
zmFKNV+GbCf9oVjm7hQSK/wp89mgSp+P03Q/V5BTWnKLNyFVEgVVYiZ9YS/xkIWReHCQlQIYSwlt
TFkbrq6A0Drzc7k/tEr/0Mu6ebfFQ+R27VYBcwOteDea+k3EY7stBGidtGg/Br9Onxi4Jxz6rbn1
I873Q5/HW2fRnZPuIEcbqCG/xSCvzCJAv4NM5r5xhg/S5T+P5DsS6ws8K43n72m6lGfYeUdVqHIr
V98uuLXOIx8R9HDx2OmRc42r8As2S1iQ8gXbjUUYjs0/xgC9yXLjN/dGsl2Q2qxDld403haQYg8O
jmLrui9rUvuunaforG5UTd6tPUru25Q/dWabk3XG0qiV007txDlYwjDdzE0TbrLMsrehYWhr7cBP
aQxnjoEzhPsAog4AYknALFxSntULCqdvgC9bTORJxJzZTagViRdUL161qaY0OsKoAxgr87rtwq0e
kowUbrmUsFuiFs3YW1DFy9tuoA666T3ExDKRVWjmcIbgIsjokSudWKtOi5ZSRLdY6fhjUbwiLo3v
u9h4IQ0tfy0HHvLcE/PFZzpQ4jI8sNUtd2MIfzINUw8850DCMgI9y72xVfQfQxsReRlS9VVH4Tjm
RF8zwAZtYeyyin1NNTX2ix7BLbS04Sec2X069fk7nJlxRzKoc0uxGhEBVPukxPJVO8mAzysym4Oa
UyF570IDciaop+hJxxG4/3OkN5ZxWqeqBbc2fhTnVUFGVelOvYR+84nIoeau12dqpmiLPWOhYen0
X6sMwkw5Q0CLkzy+AOrs7pN8WHYBLbD7llSJbcQMbUTB+KiKuqKfYeDSeNwVdIlI3JGlVn8eHxWV
FI2qf3BnYF2jYTxG3eSf9aKuVpsdKqwjkrll52rWcMxsXdwDMOcRlCbbqXXqI5us6DBGJqoh9ggw
MPKS6gebPWyA1hNkNj9sSOzoP6tNpDqJmy/2ov/AUG7elMt49Hvn5hje0clq825d7S3GL57/is5p
zQI1MtuHmn3MOvLWixeQq9fHe7W88jutvoss43tttNP3enkYZwrdI/0IFMOz/RvoZRhtdSXDmHW7
iJ+UlwgT5HxwDWvaqdOeLG9gKLkDoUJsNGolmzF30zu1gHDGc0cP8t2qyx6RrsIQbsWUERjiNM6z
LeoPNWDNPRHOtLGq22Al7nPelet1Hxo9n3n6ZBr9vGIHaq3ejqZTvJVlZD/UTfGNIh4zh1u2j304
fNHbxHmHIhbug1aH5qH36SUez9Pkagc3cN1nsjnoxebZ9F3GImkMCK9ODOqRPMTxAVF3uSVI2fuC
slXW3/cUU8pXGt36o1Wm7407oLKLQhZYjngLWMUdgE/WOyUOjv28P3XytAB9yufW4pMSFTZsT7TO
fK5mc2ebU3anal5F6MgVbS8O6jT2KacH3UzjN4PlH0tzsh4bR+Fb7nHKQuu9RwgzDVWy0Sd240pH
y77J25fl1OzsWobCNgTxNHMXnHtpA8C+j8WkJhNqat3+CtmXcaaTtgB1LmbtLsx7lGPeeGWEIRdI
EnfV7R+acbmZq9G+qDBB08qmqyX/iHq3CrP+kVF0r+XNG4XA9rFLKv+tmj5aYPYfDn2U+7lM800W
RVi2bftnT0+RMAhnOdSRNX9yvfAzxBz/MQp95wkByYsqmjEH/fNPiVkP7pKFdIpJOB6cGtt9WP46
KkfICeran6MwipidC/AX6s+VQVrdWRG/FMsqji4BiZcBQs/9YrDvqfK6/rCN4aOPc+TKwNLuvLrr
4YKSex12bfFp1csVWvUEAfom9Lz80D1uxmlg7zjN37nao030ivvGnj9ITHVOq/EU1pq+ZYsaHpQY
Mc5Y47QELuDoZ3hXo/oQAg/Qq7ek9r2rl1bNyzTnr+qJqIMuJskLVY5fQTYs3IKwetn+D+2+QOFe
yUcemTgiXhliRSheAqjsaRoItFFH6lokry3ymjpKvPAQ4jLYaLJPZyOC2oWTl1/UaWfWFyhN1s6Z
wmanPGnKpoYSKj5gJ6WCnWLkwD99CVRvFrXqzpvBngGxRvQp2bZ9xui0jtEzxqjAjYaXPHdo79TT
l0aH1B1F/fCii96hOew4W/XmTI4o4qUZjd7I6iqM8uSHs3yCaz58q+ivEoSF7q9rh/469IOxbySS
MKsMiI1iaVFT6e1jntXEBEDu4kaeKbMWKe6zYMoeBpeuDDCO9pVqOGHCdCk93YyfLHc0r7D0YX7C
efqmZZ/w2cafiakYjcl+6VBXHcLF5EdMIT2iYvGvTqa/62LYj8QeXf4ok81oMHZTbzSnxSa1pdYX
uV1vtkmcWk+abf5qpAp2BuV0YDiHUy5q67aQ+RvFwvlal//D2HntSI5k2fZXGvXOHmpxMdUPrmVo
kREvRIpIaq359XeZMasrKwfTNUjAQbp7hiuSZnbO3muPqFVZkNc91YeuUk3gaT7LlLiJt2nVDgvD
RF7yO6u8BUNEKYku+bJuLUsIS8s3Xqg9oCUnencZ7E5/4igGhBGbGYSgnFeEWJm2hTMLDqDAT8Vi
P8bySKWZMUp2DfVo4vUt93XKBk4ZJBcH4i+qkyxZByIndY6L+lMIkIOVlOs849xYpVUX0AoZs/Pg
TuHr0Jsr6U+3WBgdZvwD2E7UYL2oQw3L7o+10tzJur6s5tcz2AR6Cpda+xzrwtcVhNUq8oLgEIpd
eV9q1kB5DT2H8ROXcAmbVlxe7N0ih57JoFrzMskG4KZ11kR5qaW8NJRO/wKljJCE6IEhcPqEW6Lc
a3Ez7KyEruhIbMTJQmlkjYrzyYOZtRtyE1DA5IbPeWbe+y2/zpzrrBha5BJFrDCJElMbrto7Xy+a
kz+7CoKihOFJ4QAGOK73JUMmxXw3qbZSyTabiocsNU6v+gRbs0RFhHob7mwSWMzFZgUVtpolt5yZ
0QND17MzlNUbVQ+NeCtqQUqZYO4TUz56DXst9Oqn0m6VjRrlKtp64I2ivjTMTnEr9lpLD05N46lb
awJ4MNdt8NmPmvvYHfTvXYSMs7Nt/EKJuVH0yf9Gpw78jt698RX68BHs4g755nItwE/uUms36i3K
XpS+mtl/IbRX3SGDZw0mOnXwBfEWOlV4SfTYeVayckuNKMKupOk7rWe1l9W9cl9PRrCfUyM+K25H
DWZKQ/ygYbEFgkuAOavRvozQNJu2uUmTRj9FxqidOM5SnJEM2YUI6gkSl4mK0XevZKM1PnUDOkEq
JL2OhHLMEosPuTKtq0Y60kttTND6IoVErNBm/VVRJkvHwbg02QhGsxEel2MAbeTjrxth6Fz8gQak
oojVpJa1Vy+n9hIEcXRKrQgzsWmdM+rJD36LjqzM8yMd4H6vG8wG/chuTqXO5yNKs/k0401japF+
zWDw40HlooYucBsz4OzHsOuuJIp0+1lsheI+uSXvQyo9b1QFllnXezDganGlmpyTdB0gqKoUn49Y
tnddk9YPSVrchY0Grr1AiC+HG81Qb1QvxpBtuPNdZr3aMbnlgR5Yj25FyL01F8M7MKBb10uRikIE
Rh7ccYlKk0dKDv7GTT3l6KV1hgrAJ4FVTPQHSAM3VE4pIVi7sePCPqH0O9c1hCLpuNZpUXBJID4h
7gFWGhA5ZMmBX9zbdqHlPg02SCpfj8pjbmj2mojpmULm8NPKqCmUYmebZb826nRXlV3z1WzNlczT
szrzre1s7yUsnY/O0qa1m4/Txha4CC0nzoeMIvBL6fLsqM+/jHY3vnhzm2w5b7qrSWrqouSfaDsm
GdFHUQGfSZ5GrTvNxxqzy9oo+yeLs45MdQJVFavJHlj82qfMJZ+nyfXgXbdeDU68QE/e0mpMDs4E
OlUumbkbqWT6VgFFOxSsQNYRbJmj/W0BI6d6ejGc+STBXzX0pVuYbhGVQiV98xR60GXSXRsSdTaD
qn7vI224TyKVQJaA+jQXm+4w2glFWbE1y60gqvdL7UI0TlZh15J1RG/mez620bmwguLB6W3lKAun
oI1K1MVTfnIS8tOstKRwGRQEMCAvW5aebquDAUm6aOnUalPlHpcBJ9Rc48BiAW4I1TVo2VXHfGPV
6DFLbC5rjx7scvlVFl7DiZiUH9IZ1rS1fxhrlLbSNubH741baxfTr61DUbkPOHbHa6jTNiI3tFwX
0RAeAzJmz3IL4nt7aK15K5H0KvQWzv4nFG4kWJmJQ/U0r5NQhDHJ8k4at6egCUYQSJMJf5cOZzOQ
U5Wpg7eKbTBuQxu6ZywTuCf8Mv0S4dpJFe2LWYNS7HyycLxmLG69AVvJ8oCAAplmRVJ2p20SYwqu
iVqX2zLC5yaXtXFOTy8N55NOd+rKjO1TMDYH9CHFd7gBv2yMaX2IPcW/mB00v5aIjTuzJgAnc20E
UsSh4RNiWLn2tb2382Ct6flMGAPmo1rcaL5RnqGKA79287U7B/NerjlwSA3Y8qx5s/iaDDd4DNwJ
k2qKC8yvyrfFnzXZzkjZHI6z/KWM2GzOcpe1snbSBtzk8r64q00S6vC2kw7aniszDFcLtkKdVAfM
+LtcxZQWoUorFzD0uWG6zgJ4JWVD5azSlHQI3d1kVg9UB2lGPRNyI298cv5umhKmBYv+XaDG48Zo
ZiKppvbHNKXnoDktpyoECWPltkBrRW3lzyqL5Y8iQkPrjk5MZxV9GIn2ovZRR+Zwjuy2pB4nih9M
94CyOheijhXfI7lHC54SjmM0wS11vykMn6LCLvazqJ7IR2lgR7dpolwcw+1vg7DBOaFpx6qZ80Nh
z9HdmJTRRi3IzZry+AVUv3ID92taZ3n6SW9U73Gu4vk4hYTWZKwj3y0NYEJblvuCPNV9wKr+BGk8
QmP/R0Woot+9sYXXELBqv87dZHg1HKx5jJQvizmo0qBokN94lhdDN59Oepqk75SdwFFp4UQaQ3Yr
j5RSy6ytRMbLH8kUlQEniC9Vb+mXgeDkPVPlmTDlRDvUsk9XKsaNDrV1URhE+riL+qxbnJ190air
WLccGM3dtBnbllpKPeYbLj3le4sZONMDd7P8Wot+F25Iv0J0lzHgZsPrPFwxmzk3y4SqhFywkg3a
uiyBo3seXLUaYL0THqTk2c31fAvSTjkyTQlfxP393Kx1hEKvZeTmW6tvuaCBKZCPSRMtk8Job3Gx
4IsF5CJcb7mdEIjUDCwFI/PONgbzOzn0Kz/U429T2hIjw1t+qhtf3yzvmlo1jljakEwrrUdt0qkk
po62Q+FX0G5WniKXaUWhU41XEGO9maO9A/9SPgOW7lDnlc3aLyy4mYH3oCAVI9bA/JIPza8bVUFE
N7i82XY+csh0ZhXTpK6ZlsXMf74pY/4F8rjxCdd8QXttah9NfSZlzzO7c+4rB/hLwAIFIjBC+rXP
+dRkopg/tgJxXyQe/fV52eAdGCyfY2ZeO9+J/bsy8ptNWg3hs53TJsHxob4VKvZjtTK+ZY62JZsF
c5nfnC0/dYPVYAaXOFP6nUVc1GH0YCXAxE7vnQjAJLML6xDSl7ob8I6tbfBkn/PYZM0Zdx/Mwt8r
WJYsXuNxz1wZRkidfzJk8VFH+TlPHU4ZsRtXiIUjooGoTo4PiLHclV+N8Vcc7OtWBO8qSvlJ7Bhu
Wl5bATGvfNqijVXaBz0Gcd4QqHmwE5ZKYSiEHpr+GZcTcKcmgM6Z3Edxbr1VBWHMSBfqhzaxy13K
qqYMniqte5ZciNkGihcVeXg7MaDfOAIfWwv0YeNPt31HmIUjIcas+29l+EOOy9DiK/wK4Jqksyy/
6O0swhUKgtmY6YVny6jjTT85TJ1HE+wvsZc3PiK5+0UXBqfhURUXBLoCHv4P7Sz3KLK2D0wDr2ml
nLsiHxKSkprnvndxvaiuQAghrw8y0u1Nnb5EEH73aY7fAplP1pKXnFsxhPBGeTMMqIn0b9qz4RdP
qRnRWPXQ6DkiQjfXtGcVBuGT05FK2eeTv6Gkc1MNfcnineG9jnL97Io2rdw1ELk5jWWupaPlT29L
3Ogsa/LC204J8WdtI74VYXqRDyTUJemVpp/GuR9ulGawD40NZZ/lHXCAdpzWAXWOs9YfS39AHzaw
DHA6V7nI5rkhdqP5gUoFNiNxde87Y9g2phHt5G7qds2ZSIOaOBd0VMwP7mIo1aQReSJFnTKIgZd6
a+esp6yUtAoyYJHqV1BK3TA+WuRmYEGyz1qrGts866nHcIae5U3q1Payxc+PVTLP1K3i+yBN5t7Q
zlXf/LGpctqsbOQcY+/npyzDzoM8rN2Gka88TWHDuwNj+k1DRqt3/bfBccwXpwseJiec3zI7adYV
fJAHrSLCNu21+IIEtUcuUvVbCSYleFU7O6VOw1wULwiN1ldT1fVHecBQySZWnMh1eeSEObbx0qf/
BtqEbiojepQxQBLMwa5o80VOOpzHHHdqQEmReUz7aEexf4Q26G6TqDPeDbSvEd9dayhv4LsWQJss
K9tAsde9nnv7pcpMAtdt3QMNhHOsBXnxUAah+tB4KGXFK6M5V1F2Kxv5ayqqn+3qTMXyqvT3cp0O
c6neV8NAn8tmxgFxUr3mkUanmige9Aksa3M7Lj8pAd1rZYiMg5Z61tajEmxAhPgegylxmP8hycke
YLBOb/pINwuHinbU+1nZusWRGTvaIlG/SjwhIh6PUr4hb1SlIAanDCJoJ8bhRw9zRubSUyw81k0g
rqCjd016hO1TlvgPFrTotdW1KP+j6n3Sh+CjBSovLUwjNYKtVne3XMgANgvpgmXYxabUjXaNe2/a
9ZqlsBqDn+BPdHrDsrjP+VEuU0xVQOKg/r3LAso/wL+e1gRn25ewz4dNpY/Kc+EPV3cMV8oYxjiY
cZGJvcFr4yc3zY/L2JanzltPpfJYRKj3W5c0h3pmDoR1S1vhjPc2JL61D246ZWdc9R/SSmwlsX3t
M1rvA1KAghFgG0mKokMSTkqw5Do1pmgnnytv+DGOQx2XN1ZNUTFH6kAl0h3vcBwcTYqNCNvYS6wc
jXGDNwtITrVOkuqmFldxNbOnm7Aa7hZD5ZDHu8K1jQPj6dfFfizlZ3VHgasNOii7RFyIdy1fe3Lm
VizEyO5J6uG6XFOBX4NK17QMJ4TXHOXLBDqiMRwHBbkGZfQYSI6S5XvvvRneyqNgAZq2VXepxkvq
IBryUwy7oiwVjRdFD6hWUaa/SVDqdLGABrRqdu4dG61/zcxQD4z8jQYfRUyRE99z+DgkHBol81t+
NhABTj1sJOg9paB8F4UaK6chqTeNjNkVVR1KCxQs9ZHUXbFLN1I/lkOxAkTYb2PmZFSuMQIHCR+G
CCDlDm6Evu4atHAefhrHc+Kt7irlTinAEUSqGhEMqn2iHOz80CEPs64s8zBaeOGJBfS0yguzv1Pi
Ydz+uUWy63AX4PjcTiDYPb/0b6TlMU/CG9RJKmk3xUS1tJpXzHhcVJuiJx3VlUj+K+5Ymfc3lOSw
4VZViC0sUotdBcNjnwtwZ5K12qZSu+w9aHtOZGppiknlVnF752HO/IoZqoqke24e+4jEIpdZ5xru
R0tpvLqkWcCsLiBst3WVT+lgfLUKJsNWtrgySxE2i2h55lCJodADyh5yL8A3p7VH/JwB6aWMKEGC
sFPuygfkU6a+bY/MoMLzILb+fFSUNZc/sDyvm180zIXUCYLm3jdGcB1xGB4LinprK+KnIGdMGHNd
eB+WX9ADpOZwoB7praRb3JwIw4vmAOh9MTz+KGyOtJw9584a5+7mpyGUu5TyQa8TwuiDinlMM3wy
e7ui4eMhCRO8MMUnviNLi0d5Qc7d2SIkdV43YQWUhLM+GorgiJkn3vZ9MRyMpI830qid9uqjR7kK
jF1L7WMImu+jVvgfZndnpf38TfNMkJ5t+6P22k7FawJd6LYQ9TScvc2r1RJVa/GDgOc3pwB4iYYW
JcHhsB0yt0N7gTlzMDnWI+q1V+nVpBLAsiKbt2Q6z3u7U5sD+ZH6vsfJ/QzS/aWd7exrOLtfBxwZ
197Aiy/shDRz611HP2xd64J1LO9U83yrNdqwOA496tGc9lkEna8/e36UfQTZeOYMzz4avwV4CLpe
Gn/QuG5qJzSPkcAAVnX1gpcqvzMp/7xU2b1832M5vjg9MRq9FjzIH87NAvV2mP17urj6xqY7eIpL
ooAB+XrXdqIyGUZWtrU8aINQKzFpcWynnGpM1LKzjHFSsICsctFjzxOA2ApO79f8CuEt3zRO3x/l
K6sxJWqXPpjiReOLAS1dT+IHqqwf6qAWzLOpGfspC2TmZvE1cPPuqRq0ozaX2j2n+xNMxxDIeMEK
SozBMg4TIuOPOMwote+HXqHTJ6/smt4DJksH/SjdduhRq33c86ke/c7TX0MdRDkhuIL8zHvNOtSM
dRhtPTNRDwFqhsfCGr/LWaeYYmatMz6joen3Ex2aleWTiCJH3hCm2nluEBjTbtE2VjTmeB/V+j40
06Mcw+SezfjVkdlxdfxeWc3OFGwsi4li4iZfRGAqiGM6z2jLVp5i3NUwmW/MKoMN43nNxvKYNrqt
Gt0YA/3mcARJabu7stabL6SmtcsTxgzceVTReP6fTwCQQ0N7NI+/PEnRdklKSsL/+lf+eIJ8Hw08
imvrhmeW2/FloFIMHLpW3kZTH5CUhELurc6PZofaU9wf21q6zYzcOOLZM19h1SzPd2K6M02VFnua
wu16LHRtS46Zdz/O6V4ekVEEC2IZ+AoaLgOyN5aOYp044qGsRLDKrOKechFLXBKnDhmDwA+bUcS0
23fTC4VZ+bMrFvgSRRFB2EJ1iFHri2K53cYmye82SRGA1cKpP+r1TZg7BrG4JkVvo79MWuAvkzso
zxN4DPIF5PiVpR7ewrb9PEW+s7IDNUKj4gZr3R77Nyx6r1EXjh/YIwArUSpdZTR1korJVDSN70an
GOfG0cv1ZDFIVlrhXic38lkNowvNrcwjKdYCXwmMR+ucV5jG3rPXas0OmSFlEk7GWyK35nViobcZ
0yg6VeNcrytY0w+WZ4l8Oie5hAgVz6Ev0rN917rrkuRS5wUaJsE4rWq+e2d+18IePmF7+WnN59ic
zw5xwmobrKzSbF8MYoBOlXBDsQpu4K6yyJItJRAUEHc9vLjoDZOtzKVxHbzilnmYTa3c9jkxEp3B
H0q8juV+RCwEUnu423j/X+QWS/3gxxYrbmb/xRrHLR7ZGRkvMW+nWS50Z4LrW91svuk9Elycm/kL
GeXreSrfVQl/RnHdX9XzGAPhkZk1E83IqlEuaVe5d/KGPJ6NnD+4ENxgVc+nYMzbFYCT+iTHF0cZ
FNZE7hcVagsrLPGozWJBsdDht/O18hJjOVZmyqhKq5iv0exvYVf5GxZIxMi7WXprjj00yLgrP2ft
uJFJvD4TPljIsfoUEPG7s9ERZYDYCSRHWYumhE+SEiC99ljO7rIqoXotVFut7REzIHahphBS2Bnz
PhvLR8l4ICCbNGYmHJvJDVh/11N08i2nxjoiZlh2GZ3mzvixazkV8iphC41U5bMSJ8m9avGGSRKj
fwWJetUZFP3RktkIYourHDrmQvFPcZx3a3nlLhp6pIkVLS8QevpXl/Yd5kpWXX41vxXzxqbPdQ8H
RLua05SjlWLuVKoJYegmMQFgoqxjySLrGM1qvSMStjkvb8pHbJKMVEble1ezsD/juft5NyWnZqUU
pM+WYfSeBwgelHgOf2wV3pVRqL+nw1ltyGXoby0v1g6DVcLBynUKtaIuZqIgIGgyvEv0UqFWMH/y
Zr1Z5tuFFdtgz2LEwngFjN7Z/mfbgmH+GgHoaaRTe7qrGratchr+4rgS2MaMZrZxUgrN3A7Udjfm
9Ow0ZbxDGBBqK83+nlrxtHAqiXa40Q0vPYeYbt8nrTnGETBqeZjCC4vvERAxLXmwnAeHaqkFwUk5
MARpnHOER2sgwebJ/M5EnfhP31BgidtoeS3Da7YMGf4nz9zaONjTPCyIW+7iHVDD6pTUyUveuMVW
NlhcAxUMp89MziDWviDUx3NvYykRsZckclYEB9jtda4w1YK1+TqyQRafJzeCZN+VIYjrpNXWkcXo
UHYxLfQJZ+OKfieoqaRrdhTTiR8ZhuYcU9sAdmyPGK3TGmARGol6BBpsuI12lpIs5gwbxkf3iS+T
nGq1ETJbD0WU1vVPfVjdtCoK/Mmmmd24aUU3qL+1RUMtMfVdxlyXBTItb6k70OMZda2GMkQ4jEZj
RCBjONZarl/1Bo/V0M/dWatz43nyc/rXRtcStCH07oUeolRxM2UdtrrzWJi1sg5OtWbW+1HraSm5
GWeDlBXPvsNcIvHaXYF97UZuBQkr1MIhOzEz4BrBe2+PNpaUu7Zyb2wri19jy7lI6nQlesaT9kw+
TPI+BgYGywbXj2mV7d5oV9J6Qp3xYtqFhmiLBZ1vK+oJExg5xslc3yERTDaN0jSvutF8a2dmL4FG
oBw0/dqxXax4wd6rlfJxIHYJxsHehU71iswMz95PT0k7q6ew3TGWyR9QUvWGuTR4P/y0C/UORUUr
oBXVSFZsQ3/fCS1cjWn8GLWDs9LwH9wMfp/czcibV90EqtQtUCtYVa0exlSo74S8KGP0PDhznKwX
AZqfqBj+Bvto5QCgMrOzd4vGooGTRObiZukoWAEVpdT1b6SgSas96+JqWKWduriR/cosiNazWJc1
fvAxQWqWgjiKt/D/yazaAJFnEqioDocrlc5KjXdSpyZvWK5hr1bm9CgZ5gVm6lXU5mADSsxdvW8R
+8QVbfF6ZfSubwtcdRLZqUYU9WIF/KnQUM4pYglNsR4sNQ0eFLW+6TQjXddkJB8lRcvRynFNus9T
FTrUeQWEHJG18z7mM5Ymaplx97Ashwh9WDv1bK8sM/sGpKMA91Ih6V70lMzGKZyM+N8sPDVbdHbW
o68PGcLc4kwatbmbTMdZy6Hf84vuEBuOu7aKsLoM/lQdDLEValjZnMjakRBg3BAYBoW2susd2DoM
fIbXeYeBlNr1pFLe6qBmkuicZ0q2owU7beuwD2Br2CSnNcV4WRZkaqD0D6T/aoexUyYcOvY3ixba
ay8kpSisJhSGfE/hh28AFYjH0OLb4LAYWkcnRZsMV08UM+xhfE+taj6FLEYRu/rekxHa3yMcQccG
Tew2HplgVyx1DxTl2nMIA2yNYs9YxxNLMmKc+dk04vgqD6x8mRcfctapoKe8ir1Sx+o9TL2xjyIS
EoSuPOySJ7PpSf1Bhj4oAXXWEHWIfLsaodqreNLsK8lzwVPD8YDpgjqWlulM3BDme/++IQvxtakM
84LCPV61ZpxfwdsOVFpQ7QwzR+jMGmbJtemn5kvV6OZt2dDEAFFylEzv0oe1rdR8xygRvhLJ5h+6
ka76fx61LP1X+6unmaphWY6qOhb2f+kj/slrB+K6bOa6ZKoU0WfqQphL6jyvC6GDNOpQXaeJ8cl3
NX+rCYoqLCpg+C4JxKMS03GUTQUdfsipFOnjY0Glu0+1a+JpyWeBSTKCiTgKIyTm3aQRIcZBk7Qt
pk3ozP8UR8uttstfDA3/vaxxeV467iwRdGGIG9UzqIQbU7bVXOI8rT7urjRLQyrUsMFFm4LQVH4J
jQp73o87fZq9tT+GzdllRfgyM11Rx4i1Zw2pIS4ixIbe0K+0oWMh30SQwzAbahcjD7l0R6LYDFw6
60a6GdLokvUTQqIasHNDGoig1xeaQge26PWHP7eC1CPi28HXU3o/QOH4jOyaiTb7OYVQ+dlAlI4i
40cG/VQEdx/C2YQPJ+6jDJzfyTrdFKHKtSrlRKSttwWF5+ybAZIpAqnoHfg+lN7yJp45umSdPYBx
RNM4RENAV/GxyoD18/cSl8YWbvujfEW/MGHBudjrpM99CE6YKLUTYPRoY7vFfODS4O1Ebtmx9VQL
HKHJN2vP834O8nCbd7V79rl238gHEi2FGOeLNBVUkN1K3ll4k3GQLswowZgVKI22zQPLvyGKmcQC
YcygrjxT9E4Po+aqG9CnJISI1b7KT7AJxW7Y2DdVGhvrviE6vk40IlPU3DpWc1XeF01yFwSFDeoD
aZnhXGV8h5y19BKgR5TAOoSUQKagVdzIBygyx37s7BYPCoa1Nk/eGzNU94FRpnvpQLFZtU+usWr6
kgk3Gv6DWQ75fZoBdMhqpf9KiBVkkJWtdP3tgtSNkAp0JGMgQyiP0syb4UZbu2qnbPUJ6D+RWq/2
oOZHRcgI5E1jjQF0Z8DJAeScoxxg8LnruxYlOUnkD2qu9BdJroUSj3vLsb9WYdc8GHUCmd9HAJ/G
o7dN+8rfm0E9fRqSnkJTUK8kacI3vfIktRpONnl41ZRh34XqeDcJkjo9+WZftZgX4Fg2E5hv1bPG
TQ3IOxYpJa4yYVXEcf+odjbJBQGuL0ybLCitAsgn9PM98d7JjbIBHKEeW3Mo9kpXhesGi+bFKnWi
RnwMgs7wpcz95GrG3XBaRnCWGTOFvCEDmxnqRznuKqrVHZfpRTh8yDkRzZu1k07pu+WF92FLjS8e
S+ueVjbELcV4gd/onNzENp+sTLksiuRh0jYiWWj5S4uREmEB57G4bMlJnpz4wagFo6br+aHCQYzd
giRFd2D8gvPSHJe3qem0VcCtMtw2rUp455DVu0YMdWPfWxt8gGQyC3lH0DuMvR4hnaJZUpWKtfOs
etpWIvNujjN754hdLsCHOWi8K/yJ8OwTw7nwBnM9FD3FalvopomAGWFg0bjlWzGpJVVe/wPT4yRm
3tyve9na6TOo251p08ibjJU3pod2rMnaIzZiK2dAdGXard66rMBOMuvEr7tow9AVrgPmSps0UNRv
CMyoWGqCL9DjEd/043yWXyJm8OeooeovffBo7oFfCn+Pnrf6OqnbeYWY+l2+UCWu9kHRYr2NhI40
eZK6TqnSyZPoSWG9CGCq2clnyylaXrISlnTgwHUPfxJ4tfDWbwz9As1/u/jCmLbmD114ogusvsFA
doFOlzhaSJva1pbCIoIooBVfQXcrJ5qxZLqP/OhHedkBetnumHKUpxSn2x4ier1euNB4ZEYgat60
Wt6JbRJUWo4+LW+iuU9uPxU3nQWT16577Uo9OF7jTbj3Q1BL8midWs27Dlq1G9T4qfNyIEVieqhD
fdhnaryWVzz5JpzciIlm8g4V0sb7TOuGDfonFdtS2p9TB9CSCZR319clJN7Q57BK+2Gro7Lbto03
XBq9My85o+y2HDWk8IlqcKM/sUr3vmDkfSpomj7SLA9OcxD4x8JVCVZBSKIbXbBmDZEcU60PLyn2
hAVmr40zjPqBa0ajjZ9/IJpTDhy6yn/edICTDhgPbrLZRfg4xc86s7wvYzCtDEGBAOtXrhqypUDn
1MG+EYOmK8fPnkXe1rUHdDkBsUGloTqbHwI8SNzbUcURVmSqeq6s5Lt0atB2YTVXutNdMnx4Zql8
0UOXiycizduW5lPr0IevA3H2QInPy5qIWSFSyFmkrVzDvsgBrpDqLX5vLjosnpKt66jeJq61TR4P
2CeNCEWz8klOUDwj4GSqW+tcsAR1I7I1KrewDo7FeY6e7qUx3e9mSN2wTPtDojn6Al9yLoPXuxfm
FOPJG9TTxDKIUOd0V6QWcO4oIXM4VWjmkFpcqs8UmLEIqFMLrXp4VVhO7l17RBswjDUVCOsweOhn
apNcDBQLiAWpTtthUZx1dNVrrGUAqZAHrbuIBg08KN4FZ9Wa+kO9n5GvbUxxcqozhbc5bPJTawLZ
45Ia/01VQ7PcX1gMQJ04CWwbHpCl2br3Cx4lTGn7k4HinvrGwmg1cbHD/JN9Fb4JRuXm1OWYjOvS
aPa0B4yDCrj4sarLHTak4wHFc/vkYtQhJ/GFw6+9bfz40aS0YWXqg19q+lPqj6Q/KSOxE2YY35a+
u/XdYvgMOzSvkuFbjMB3Nc6Vceg6Q6EcGj+lmCKu8gCCgA2zKeq+FDk5f2o+t7vejHvCWemAEi5O
lIAXZ2fE4TJyokpg0dleM+A6zY0NkcHoRAoyJ3xksjA32LUqjbrW7D3JQ2uZpAEILGx0jdVyoLF+
2xHUTk63aKY6Hdoe8pb09aJNG1Mq4DA9vaegpPvNdMddtjCo81cNoRnhXOrHAG4B6M2d5Gs33vSd
3gax07KIx6y0XTdR3uBImMMrOgTqAjBxd4GlVdQYamc3t9lmeUUQwEtjNO+7auNSSdwgt9mZYR1/
NtVq7cYNpg+xNUSV/dYlunP4JerPULpwU/rMUtyUfPR2Qj4n1+ZG8rh4jEzdOOdJFm2J1WrvzRYs
VQppi6KJ02/GEZbNKkTzumeYi5G3p/2ubApvbQmMQlMynZLjMC35FKDUs6G02XM9btxw09kum2L8
DL214oU3fdHGr6PfsvRNVS67orwwh9OzQRL42qe/fVsG5Q2gZ/ctzvNhnVtOc69oc83S3NdO1Rxf
Z84yre37djUPZn2RN4Ur4AiF/i6PDYqp3XXq+UJr1yZI1PFvc7rDWxJy69XfrbH+xynkOKS9Qxdi
8YGQ9BecSeY7gV+MmXLy3FDdDmSpNXaufhUbhq8vG1ZcZ68mJWXXpEUQav1NquvzscMKvja1ML1Y
OUA5AhduKi6DxxhT59qw1ItrMg7LCthUlt0BufnHMgPimr21RCp6HWBAR09EjTYq15bV1Y/yp8Bb
KEi89WPtMKuAjE8mUzm9DEjSvtR/bCRK/xJWKgGkcRuu5DcXCF1Bk8w7WA3N0leQ98uLNaXsHUHX
zcUliWa5Fv3X1/H/BR/F3QKvav713+x/LcqpjoKw/WX3X08FCtjsv8X/+fdz/vo//nWNvtaQqL63
//FZ+4/i5jON01+f9Je/zKv/eHebz+3nv+wQxhy10z0RUdPDB4kKrXwXfA7xzP/rg//4kH/laSo/
fv/ta8GJI/4a/K/8tx8PHb/9/ptBofm/fv7zPx4T7//331b15zlKf33+x+em/f03Rff+SVgWazvV
4upt2AL+OnzIhxzjn55rqLppeY5mO5iGfvtHzsAX/v6b9U/4kprh0fPyLA3+DqBJNIjiIcUw/ulY
Gv9B9xzDNnRX++2Pt/aXX/DPX/QfeZfdFRFt/99/+ys2kHmU54iqg2o5DDLUzMXg81PxoW7dNnIq
Lk6dG1av7kgoz1yBbO28yty6VMH/Zjiz/nIm2sTrkOPFP90BYYigV5Twf3q9TteLnBQGUTUjlhfJ
L2K+1eRY8M765O9qK38dOUFA0KCxHSrKumu6jmf88uFyxWDsz7yewHqmiUQ8Oi/e2MLKTGAW1qYS
7/EPmVCba2/90xHw42v++Wv95WPKV3awLZmqjcrW/ZXGyESkJb8LS1jUsJ4bOhqjnpZGySoLvO5v
Xkv7awFJfkzH0A2OL2hYvNovNFpywmsXoRyat4oCWL/6/5ydWXOcSLOGfxERQEEBt9B0t/ZdlnxD
eNGw7zu//jz4u7GQQh0+MUvMjDUuKKqysjLfpR9jTezibIhsjFqnKL6Ww/JEQsgRJNtnJ+0S8qBg
GI0dCWxhn9CiXPOR/4WOda/wOCi5OTyNQ4lOIKO+6cJUDW6JTq9Q2FGkdpb0k325+vQ8fj3Dn4yC
up5hYxur0rNW1y/w10Iy015JwxJHMkOpuI6Qp17hZRfefz2Ktq7H9y+DBxW7TKhsU0e1Ni/Tzpj7
9Hk2uvU89pe2DC0A9yUg6HqR5r0elAXeD/bgi1at9/ZUar7F8XwdF5XtLXZcnpjb7bc2kZ61LJ1J
Nk0MSMRWK6/mYm5LG8W+ES1Wt+lrBAQdIzzHQm7Xgn/LlVUfy/KCqpj2tjHNR00N5fHrWXkfNOSH
h9jMfRJqS4pP0OiZpOQ3McbVft6HtRcLK/JUo2lPvPWH3URFTjWJGbbh8DnEJgMOx2CcljiAKhLm
MM8QsPGGgTt4bU+j/0+vxuIlQ7AB/1sOwZGXeL+sUpnbZi1VPNYsbrktVGJXaHV1BMfUHYo+qS6+
Hu+TV7O4M9iQyYmGmrPR/gYKZaZ5GoLmG+blO65y1hlkn3anBpSlvh5KW5/93Vo2dUsFXioR1meR
bIMSZIyuKTo25rje4Cgozf6ID8kByfZwnzv02+QQBrcwjls3sXu5U/oY8fgCl4JjXzaF58i22J94
qPdKc9Jgrm3+Lk1VM1nYqvN+wmO7Vxcg5VTxhX5Hl/y1KcH3VVZ0WSqLn7SdBa898ActPnaRfvX1
6NsDgsEdy7QN6VgqEvDW9mvXehflREjA3zjSBkH6OEX5LyWPgBQVza5LORjI02+/HnW7idd35mh3
hCMMFra1lVatG4er72Bk9OIT52xl4FXe1NmZj8gBzFlue1djoUu/kmp4ZuiqAi5Djc9sdRpO7ORN
FGXNkQ+DpzJXPXPJ5fL97NeLQg6sO+DCi7y6qVUx3sH2c4R74o03X/nPOI5GtqFBjda17VdewhT1
RSjNnjqvPsnclc8bmnN0Qo1+35dj9GPmduu2CxcGQzIR06Leff0M66v8tfrXoAUkgGCOyqjk0Fgf
8a8Do3LUsk+yHqoUEAoPKKOyy1MFe8xOz2BINfA+crwolFC092ilKieGXw+Kr4bfJD5pqDkzVUKG
rxPUVYdEAOMZZNm8tktZ/DZlV8izUXHQ7fn6vTcRBnFVjc1FIqKbBDbD2gZPLICXrOxyF4bMdBxL
beHCR+E1tWV8YjtpHw4GxpK2A/hCg97Fsno/x6ij2ymlU+oya78bXxHMr+eogq8114oK03Gx2NKO
eRvhA28iThp3iY+5E95JyoyoA1mxcm5ZnfHc4qZ5Af2HKlRsxadSpg9zovOMhm4LWxhMzTYxrJLG
dvD87T2ji2MvQb3xiGyNdS2lcfLu+fG7WxrlLs2SAFNMa5OD1lRgLamCkcTLtTlXK+QyXLNoYHKM
axH762/9Yf7JDojtpAjr7YDI8H7+O8qucTz8GSyEdiPwrlO5U+pqtaMUnt/nElXPE2N+srAZjXsM
92tSg20wUzOjNMtAw048pb7eNDF4prH4FdO8uarz2fieUpAP/x+L+u+Ftk7EX5s5EIB7hQJ7Pati
anS821tiaM4xqoLm8h/nVJAS8GYsa9J63dls3C5W47o2k8Iluinf8rTKHsHDANPukqb7bgzc7U6c
iR+C8joiV0aKdbYh/twL/365Xhdpg60fInFlF91wuzTum6TRn75+rw97gFF0VqZhrrckrqHvpxDU
a2RIvcJ8vqTyJkDz+nVnwCnNsuTEC31YIpuhNl+rGzVKwQhKgqVpHroJ6GGUqrlXN0UACqr5ZdZ9
8PD1221O9jXqvXu7Td5eGTmfLK0nKtmTfFvKDEXZxRKXRl7SwsLocT5TJqoqQ1BnJzbEh4NmHZqz
nVyGj0fW+n5iaSTYGSohEPkz01ZiX4NzQ83TLJzydyapyaMGiojobjbLYTrS/VMieC1VWZ/YI58t
I51PSInAJhzITeRJC6kj1zTBbO9CJXXjeNQfNIN28D/PtE0nnmKErmvGh2Qmg1tUB3pbuCR3vRuN
CNdQ/z0X2MlHlqrvyjL/1qXEh38fVlAZWWXDDc71zZpiAcDZtFLqrhJHSqtGaYs9o/hwPN8yWw3u
w7JW/DLipPv3gQ1NU4nmGqSYP3COv0JPjeWlko3smz7QnN6lcYtDY210KAtndTt9R6mDMj3uRlAX
LKEVJ4b/ZC/hIoV6hEAExP4gy0/bDfVCaUxe05TZPgIdWi7Xccl2GhvMqbnazydyxE/WMzVMWydR
pXxKuv5+PSepmTpQrgqX4k6HpnVmeC3khQMie5R+21712ylPjmpDjT8zlez+X+dbp3wj+AMtfYM8
9f3wQyXbII7iAjx0MGNLpaK2vsxjto8nXTugR6S7WqenO8Uyk5uvh9Y+xkjG5jBdb52mrWmbrQxa
rSTeR1hk9Ite7/pQVsYOaeEZ0ZvMXEjdUQvrQrWdvbEKg29TlS1XQ9SDTEwLp78ns5hwBAKpC6ox
z++CgBTwRLjZlihsgjiZNe5mhlClSp37/QSN+QKc2Oq4GKeWfi3iOQTkXEfnbdMi7FYhnIMHS/xd
AJ/xEJ60vSQ00FgHtYY0dVf4X8/ZZ1PmgJXTmLZVQXwzZc2QSmSTiPWFE/VnaYMHUYAp4V3eQ2r4
eqiPAY60w2FZ0L2nxudsXpxunabFpkItxOol/FQ9vK+6QTmx/D9uOKpYa5CxNWixWCW/n96W9lwJ
HJj4ZuUoGkSTsU+KgBobvjmFXT51fThVHqdBaZ14v3VjvbsyUHZiYMeE0WJyPd28X6EvRkHDLXfT
bNYNVzNFeB3UUfwgbNrIdoe27aK5ZRDOh68n9s9H+mJkc5NHokJdQnlnZB1zoQUNI08OySW2Jo+R
oL9qZTSYBydRXeyfj+1Q/g7s/kXPq6usoJwLSOBn1Ta/ylx/rpylYMckUONjerFOryI0UcLo0HNn
9igM4DG1YI41Qzb25nm4ySPlRAK33SAcBe/m0dzUWCD4d21f9aQfGNV6uS4aqGRRf5sloODaXHmh
NB76QBShVkF3QVGklSD+E31foLP7+vXcfraccAwjlNkOWYK62R+2mhT2UBFSMLChR5Zl2OS6NJnm
2k1AKaJmL0t0XoZ2rk6d1J9sTahz9NFVh8qp9ceH46+Ty7EQAi31BmjRWC2a4o2iS4eXIuJ41Xc9
ZKr8xLt+MiAn5dpxkxrZgb7++l8DZtBCp0GFvtQudE/1ti++tU5qX0arMMXX0/rJUBQIbVwLOJo1
EpL3Qw2ByLoYy0rXaSr7F/De3pVGVz5V3XyqhbFuu3ebg4PfoJPDofBZwlMaFkz+JuvcIBEopBd5
fxYbCz1XtAcwl0F64ziq8BwDsQTAXBG/+PpVP13PpuRM5jIPatTenIhaNE7pYtPZRvraPpgRDOYR
KtIZDmqaVzbA0h1FRhdhp6D8tqTqTUIJ83EYpHE1JKb0v36cz6Kw5EkAtvIXd8D3M19HPEtTTKVr
OplZ+FWk9tNZYCDUcGI1fToQmt1USlXKZ1t2R7ag9VyAcEM4vFe72zIRWesN0HnUE+Hvz7H+7gsT
MOgpcJhSMbJ1a/NKlqFSc4gwM48sqwXwNss4gIKmYDYtDFQuPS3XGiSv+5hi+xg1MvNGTEcBPOrp
vKysxTmmDp6L9CIrdTs8wF5MX9Sor+ZLxaoV6CK1PNWq+OS0MFj5bHDBo+sfKsmL6AbTWncAV0ux
+u1NiL7kWO7d1F1sVz4p3lLeQlNaESQigAp2IjXd7EFJjZ5SqqXTL+H4F39MRf7a7rlWLM2ohq+4
ygMAITuz7zViS37eVnisfb3q1k/w1yeS5KHUEg3el9I5UXSzBxZu/JPFbMMXkHl9W2Otox1G5sC4
giuWhL+0GPeqf0y1pEbViKSGzaeZZKNbHMGSYbtTwsHzEsInfV++Y40BTTc+lTWHcbHcLzO+Q+hL
3UU43KYRkCYpp/++fvfNEfK/d7dpJvMc4Ki0daP8Nc8UmkzwDHia2DF+vpwx6kuJFuDBNiMajmbQ
HifwBac2xZrnbGdcV0lFOEBoKTmbnMBsjMhx0mKVKk534CbfTJSTg7Z5qjGdi4GCx3XybaDG6KrW
4KdaVFBda+oTj/FhjfHdOcT49DAluORvvnuQLohpBjVP0c/Q9fTa9I25UgAZ6cv+62nexBummTqm
ta5llTyETOz9NFd4vct+QeMA5ZnuxkEs62KZ+lNeoh9fSBJgTI5IQSWHZvX7USiqUUeCngjUKkcR
FQoJLqo4xxW2mP4tgK4vxFA256SgBQ+E4P1QoBCXiUCAaIOVa6CYnWqpfAMolHMicf3wTpJmDquE
QC1tAsJm5gzH6qbJxCVSr0Kj9S05Ap2xkGlCGQqMz3D29YfaxgLqG+xJhlPxD6MquJlCqyoLPMFa
7gGw2F7DJNOOPJb9oJdD9DNQcSv+erztwtAxK3OosQq5XoqBYb+fx75Mu4GnoKQ7zua+aILgDHLI
8PL1KNtJZBQaJVgw6eRrkrLu+1GseKiHEKYa/KueYx3B7n2PdCSEij77tysOh8U6FEsDL0qBl+t2
a2MIkDa9wwQai4afhRLEr1E+g6LLw6GyXactZeQtBJr2xFRq62/9d1RZhwa4RiGFrWY4zmY/a1GZ
V3OfU01BWOt1UAdjh6ycthtUkuOgKTTkGmFmKgE9bWuenpIUV66vJ3p7y//z+ivvkLIKdVeaQ+9n
Wp9JK6Ch8/qKMjypalah2dOl+Lnl9gHNZkxL9AQxymZC4MPE7dSd0K2lkZNJLxgNSTNpCOj700UV
I84fXz/eJ6sNiBAuwzAySEq2H6fiNBr6PC1ckqLirh8SeV2hJXPiaPtstRmWKYh2NjigbWyIkYaR
2oCDpXAG4Y25Js5Grgt+0w3Bibi6zV//zDeHJ2gjIEcGhOHNfIfthBCOyCHz1BoUW9y/9sw8IVBr
deQeLMQ9rEZxYTa1xXFWFrV4mXC7hoMH3H0YWnzKv57jTx+J8paK/pkq2HCbiNUtAhnwGZV/3UmW
m74x6uc5K6z9kANS7fJBvYgNuMFqYybfFmsurxb1akKbQtDh+scTbt0RzA2QFiInDYDNo1gN64y6
RuEqqprivAXTfwFpj2AeauptuZx49c8+/N/Drcf+X8lEb9upCGY+/JiJUEXALozOsm5yRlACItt9
Pc9rJN7sdqBmq98ck4094SbQFBWlc8RbqKVQV3uOrSnY0fbEejfvk0cRS2w7cvRjn74e9bMgQ2r8
vyIOlqbb7jPFYafXmDvEyIcs9S2U92O3okPwY7WU5k3zBGkqE44FzC7Dyn7QMI3Q2W/lqYW2SdLX
tJzX5wOTszo6OfL72c6lSENdcvsXNaLkS5nk3aqrngG/6KrMQykIrSe8BvbAiR6/noVP5t6wOSB1
iqgm07E5JfMaGTVUe7mn2WOB723XTz8Xp9USLymV6mceVNFDN6bks1+P+3GBaYKGPyeYjizHh/5z
FxY03CuDV05GAQlUi3wIsNWhGPXiRCKwHonvlxdD6RQd2ccGQPn1Uf5ay/iSOX3esryqoSt2VUQL
ek3iYhSUlgbJMMU5Z9dJH6YflNMcSc3/x6uunVDyZO5g24u5RPOfOhniSSNgsgP+uflrXCgUyXEP
rk6M9clKItkx6UMQsoCJbg5OWOkdkG2OBWu2iv/0zoAQ5aQInJZl4WWaWXixpjZHs0jME5v444Gk
AdYhSmJsa5hie+FHnimSg02ASpIqMvdZEyThXkOPt/z3VwS4ADDVpLBAVNys2L6B0j6phCYFYxay
kASkipcvuv5dCxB50SOn+C+GU3VX6ya7+Otv+XG78JYOqTIQRoBn25gR2Mk8dTl1bFD72kuHgvjz
qOVV5+PAAv1mymw4hk0eAGP4euBPFjEDE6boaQE63C7ibhjQ2eEjuiArhZ+jI7LHNB0mzJzSaanH
HO5fVLmIsRe+mvfL9dfDf7Ku1kVFMrRW753tBWsIEz1uZ9rdsW1Ez1kVTpgzWNlxUDpEwZQxwVFg
Ss7ycS7vvx75sxmn00Mt6c+f2iY2lmORafVMbOyqdEILtZyhSmnJXSpKGheKo3rokan+14N+9rom
a1lY3PTsD687VnUTy4puXhK0vT80dnwYB8uhltemF0Udmvtajc37yRxO+h6vB/kmWpncyBzuZbz2
h+polHUd4h8ZJ++sCi8tu+B7MUTRPUzIRKarhEISfGsTaFcNhgC6W6k0n7QpPJEA/CkXbJ8DOCn9
W9obKq2k91FzLJOkjnU7d5VohK4hFO2oB91PG/fatcdp+1qGOQsOwAG8lKo1wJKkSXPMxIQnlulw
kirO/yPErAB3TZf89SEda7DElehz8EiqinoPMBZp+hbWqtGJE2NzOFFFFISy1eEWLC0Nns2JMTMf
gYMcN1AlNFm8Gno6Hl02PDHU+KKHr9faJnD+GYwnJfWlagPqbhOyexTlEkj34N0F57AH5C5GZjIq
Rf/P04dxL+iR9c6wdsg2CXYhkBWyBXtYVEH+IwLpKhGmTpP2xDgfNw/jAL0GPQKyD6mI9yuniQd+
9U+swIHnsimhhAd6cMtaH928SoLvTlaZN6idlMevZ/LDjd/hWgx8ay0GaVgjbvLIVllKbaywFNCC
ZNpXcxnvWrPLPXtKp91goaT3T+NBwwDdpJqMRykIVM5mmfRq3KqdhaFv24jF9rhBOSVKFJC/3MTE
zHg3wRI/EYjp4v6BX/61NbfjbisbUL67KiIn86vOuokRNKt76iiJQZuonHrwfnugVwOJrT2FFuaa
Sltidw4sXJm5Tg3wNlMchiEK2wdEmsWA2mhg0UkvrLpEbz3FvOxl7sM2paxANdywKAeVUQwheeG4
6cjWWqXpvLFsoK7rYMzNJxW2ZZZ6xQxRnTO5qwD1eXYQQjXbgb1Y0JToF1HCNDbbnjq5R9AtK0QE
mqKo1z6fUcAR78cm0G8LidSHCzJzLPeVHNugdufFTgdsyRF62UdGOPmQm5OzBIzHxVxh7eo2UknO
i3oR57WJqm2BP7pn6Jnp9lOcYw0xrFrgmYHoUNovKv5XznKvI9vqBQ0MYqrexS4bR+e6aZx6j768
6lUalUQbd2tvodV73mS1uLdHtb3MYrwgdc7ZQ8hDeElVBmf1oOb7CA06L1iC3JOZju1Apc/HKbeU
s5aqkR9TtrhUkAned5poXD1xzAuTKzz7Xhnlm6Kb6R7TseWGjkp+HvZCMmNt6WtTpL22Qk2uqD/Z
r9M0pleLNU17WlHK00LNbvRKIOjjDkhhda8MSvw41Zb2PSm6bKdSqvRR9MXTfVURc7OmV3eLrY5X
OZwF327N/GEcJLp8WUl9Y4qnx4hW2T5eHDqB1ph5iYkNaIwy7VMcYP8kNSVDqhltC6AleVn+sNDZ
Pp/D0YvbixXOa7nVqnSKJ3A6/BBjBj3N0YLl4BQdhsJsT2+oz5sZiduyt7+LuQdLb6l1uMu4Iu6a
RlkdFOzmKmyRYBs0I73J86p+Niece6B0x5fgJpAajrvuuodi0MBu1PL/MB5NnmUU4rPZjG2HlqxS
YemCEqYnFXvCBQeDZcT2F1ekWX6ZZRaGfQllYlObYB62anUlg77ZO2lgPcwZ2CHsBbRDOBnfcnxz
XfKy6NxJMffwrTziVlgqiNQvi/G6aGEPsbnQcVxwGi7mFtTJacqv0IjRPAgRLDLRDNEeYVfb10e7
mz2U98JD2Zl3HTpGvpp0codCfHccqRyeOw6SYJHpL1Ubtm5rLzjnTlYxmQgSa9O3oujkr3xKaC4t
auDHeB3uglobAc/qsUaVva73+aR3JExoDFYH0EfafTAP8ICmFBvKhNZu/1+upU/0BfxhiX8tGVx4
hKmSPrsokuqpymrYdcpvklDTUyg8HJ0lp3sQFRQB5wknLb1egfn1o2J2T6UFYDaeFpSWJC6Eshb6
lYFphtL2sdtoGeq1rfOsRAUfwU7PSmO8ShTxoEbV6IvKqv3J0SZvrlXjFougmyyLJ69qcx+U1Fpw
aqn0MZq6mDvFaF7KPkbDWH8Z6GW7NQByDzFAinBBe5ZmwyU488Yt0+U7se7JQEgBgTI4vbOFqgn0
VnFWkzl2KrwChCbuHJm8LXlxE9uIzsRlgOCZkocuNSVkCKI8OpYoLHpjrbIkgY4VZnHQFSmQiEcN
ay7in7YBxiMCCoRCW4TAYt5Ds6qhuM85ILMAlcJAMyDhDun5siSIhvXmeFkNwy0r+gppBQZs9BD7
xlW8Yuowa+q1827Rqe72+b0w8/su0g428+3WlJwJGsDkFTM39sEoQ3+QCx7pY0LZIp+bdoe1JxdK
kem8sRMpbm2jeJ7aCNNkqoLOl679TqPUxuPGLjA3KvZ9mEa4iRvxbSBh/CZ2CyCjCEyStyypDhYA
m8rNRdDsNFE019ospts8qUmEKcostxMKNTe1gvSvS70o2Vn226xEF07u3Ex4zkNTfCGMsLZpp7rS
Vu/H0D7amMgBiRuv6JDeorgvvRo+zaGbKumREx+gAiCGbRznwPB1Nb1BN+q8MgNcDVvf6Vu3j2iI
hCMWhxqZrytRQfbiYvwV1ZhFLG16ADL+mITJay+n82VltEszvbRmtCoAJVJGWS5RLH8SDRKnenUH
/6BE5YvfLuPmVk+K7ck8u8hmcVFj5jgA2oshQSLfE94MSYwHdPA21QGcW8NOgImUSHXiWOMM823e
oBpAVyL2SgxbxpxEedDzxhukurjRoKOFrUBVN1/yMf+eIf5gtJnblPVdCeO3q1B7VFLBUqL4k3Xz
i9OUR3wv8B5Usfkm36+i6QlWCl8zxBEZU8y3sEIF3kgcf6jUN6wTvMHuUPKFmhxAIwj7+dIcciwf
I/mgxdkLnjMjhHkYU5MTIz6cNu5Yx3tHxMeswX1qzNxAi45mtcpTCliJDmvZVlmOlMh/4CV5OSuC
+xaJgbuo0S81WnwdOcFSoWa0ILRRTkrvp3167VTGVd/jM+2ac4uAq2rGibOTvRIkruxEdaO2Tvkr
6+Pwdyid/EIfGn2nRPq3Bj8/jxWCYA4/4bH2LrvWRpoGraUKOc42nobvmTFjETxGLa3OeY/p/fnS
pIeGBZKE9n0HMuzYL7iehcrY7pteJjtHaXoqauifOlp4URPP+LfwWuOHUq08iC64yVORn5O/eLKM
DomD1Veis4xLlpgOqtGYj9hYgOYAyMbpk12PnY6jy3DVoGRhFc39bAygHLTrTEV6oJA1qViIMaCK
HL/TBaHXt6LlBwTuUNpQIyYUHRTA8HRRnJ3T6rdaCd0hixPM3Ry059v4HM8lejsXmlMf2xKJ0aL0
K9PmN4ZzRROrxYQxQVwizs4XBx1C5KTc1LJiV8/ib2oOEKEeqHQpxj5aYPJkzUuLft9oYaKMJaVX
ZeavEB2DmHPSWtCLjlviPER+W33VVGxzcXMRqBdSYMH0wWyojy77PsAsCjvRDqtg1GaVu1nKfd7K
R6dEgszixmTF+hGDuENbIs9qpDujH/eGYlwXacBSDurfWhD9DE392VQni/MBf+So0lDOKmiQT/Zt
gO6uJpbrLjEH14yNvejah3TU7gGmU+JgpYrwySrn11yHv4rXE26QuMxhbWHoiLVWZwl2wLVM8Ns2
ne9tOtyNRuT33eofY+/SRSCrrh9tvfOzKrkg9ZrdZoZdE6vhw6Rmr2CfGndS38pA/zbM9J3KLHgN
Ef5atOVMCU0PIb+73BFY0E4YkoyTF4369ySxr82s/O4gfslduRjcsIhvzSZ4gwpK7jXr320tAXON
hlncKLeF3bhCbVbyFoTYWvvBLx4KwF7F9GqGGDIEhrGzzfzSFMvTEjVnysqW6crpusRnIiYpUvrf
4TiwgrWrCuFBFbQ40ox7YyZQYHnkpwlDwGbB7ZIzZYgabPuoWpXGbVGXeyc3j44R/EcH+hABz9iB
G6q5sadvORrNeFostM77p0wtvoXBPLsy129Ay7+Zert4Sd4c8fDbOWW/sxtm1MxrxU3bhA+PG1+z
0AEpFMwrMi0+TGOfuTgDoYRJimUYiTuZxrme6Mkey4GrJpkvdJRIj43iXM9pDiamuEhyLI318UFZ
hoMY8BLWkVdsdd+Uy2GsbYfrwHABvOhNbVerOnIrI0aovlRvs7DJjyim/a4UEvc6NEpfyZ2HEd23
UiSINyb/iQUvPEzCsira10p1EZAk0IGEyfsTsh2ZlnyABPY91KrziRw/KNCSzJoz1Ml3cxsf+1Ch
0NHv0mTViG8Tty+t+1wNd4LzK5unA8yPwDVQmFIU86wbpS/q3kf+/HuOn49ryfR+Rsgezc2LaDB8
/CKuR6zcdIi6FWB1oPl0kIzUMxaieJF0eJOJcT8gFlUq8zekMhgJUhfOOCyWACvcsvHrZTwz+8RN
J/m7q1dBQFiRFbp54xPKFn6XqSjSiPsJo6WdXqTWYS6rbw70es6L5lsn2Q/tcp4nuPBN+B4AVnrA
4if1xqa7o4t+1cOydWHjTa45IH1siHEHXZbIwRRAlMrKx6g17mthuWpQuG3YvKTCBvOf7SJUztC9
I1lqDmZhPhai3Al+hvMa27Zdv1oJO8015Iszo4j90G6vQSDv5jneTUFPM+aNDeAPQkDFxLhTry8T
BQEVuBpqnBzsuNoDq74rETZVSn49uppMZCnz9MHMMRpBtlNRQKM61VWJaGPVPMqQk1Ysj5Pxoow/
Su2hysYDfY7nrrP3JQlYH3OHdp5NxK3bn22SMnmmBwmG9Wg8xeih8ZIZ/hzx9BqkCMVmz9z8z7u4
2lm1jbsMqqfldYkjUfnoIPcyI3A5dtjdDsWuqH4R7g5CLGfqqHIwPilDeEQC74a2TObminZJroMw
SrAbGnU3tG/IVnsWGs5FWe2EuFUK0gU1uzYQIUoQLFR/9LRiSRk9wGQP/YghPWqQWDrumhagGV2r
aBhwZnnJssAXoX5eo93cO28hTLBRroLO93GDfpJe3SjdcxDcZkvt5i22HLju2MVzGQFyyTvfCgEx
GfF+MucdTrq7TNG5FqBKXGZwkV5Fm2JT0Lh239GqvTM4llOVPDLPz9oQt6Ge/EC5QG9hH/a/Fo7Q
dOFuki3suOFCRZqLCth+CtLDzH+zC9ubnHAf0US3ubwlaYF5mHqeCKRt9grdYREOmIPel8qZljz1
8WsGpR4VTvxQo/3MBacm8su9RkathL+RzN2Zy7BXjLOyutayKyNF7IX/ocEkFvXKVc9856zqRfZq
2+K2GNjOaUvXU9tX4VNo3Ci6fV9037r8EKCslTb7uXpFldNtI5uqg2GfzSrnQG9MtRu1v6S8y7na
tqZy6CfkCpGFaTJ1b+LXKnFCToZrJGnPa5QwRW5dNAZugkUSutM07fqye7SwXJrltyBM3AaFtul1
6LtrFJOeW/unEIgjydjHUkmgKNWfI4y6W1U30/zJqeezQMZ3ZmE8zEiZBUnxTUP1sXRqzKJwo0eA
UEH6T9q913fKOZrF3M9LtzB7Lyo4NbL0uNJ9U/tqrM8WBQ3CfN4v44zwrw5LU8cwSn8ckIu0wkd7
fEMZ28+Nh8p8WVRjJ9LbVfGxxxxi2TmpQolaXinxQRrxRQsDpVnleMuR71GsIgloTFB9MhH6t6vz
sh4PADa5oNjnlomMGB8hiPJwFxsPpj089QNPnY9QKkI/zH4W+Y3VYzwQxJeCxZzW4k4ZjxFUAreu
3iTikolI9iYpeJw1O6dZYq4KFzLSHtuqPx/rfI+91mWZWV4OUt90fHwUf5P0a8CCp1t6oT8GaSYe
NY3bWKt+ZGp539QTd3yqzVVVubqiZJ4zJ/exbf4gFhzHTMkpN3Z3Bo34BsE2b4hDblglOWka/xfN
JQFcp+iB7sYjaqS5pwb1gLmmvNIDebQxS+CfSZsy5SoqFC9V8eMpji0l94LbQZ2Xtw3Yc4OLXi8t
14mv68kfNctPJyConGVeg1ue1k/XdOv3pak9JU3MCWMdjBhDNomEWZF4Jc7ecVxdNtyYKaIMu0IO
O7N6xQAlCOPHvkBGLsD5zo6OjorlWNX6HK/cmP8T00LMeRmCmeQNxbtaYlGiV4iCk+SyIEeDnLk5
M6r8KnP0S/Sp7lMbH4QMG9ZKOq5aT72XZ/Ra5WuryYtoiUmsAe1kkoOg/w+FYi9S3hS53CtO5mec
8No8+cHIzWIUfogIMDc0NzOSy6rkLMX1hLqDlv5OCBZN5+w1/o95lX3szfuumc4VxJEj+1eta8xO
fOWMt3KwXG5yVT5RmULsXbmzcvJeo+er4wyzC5IKb/ho39NMTArOCZqbh6mbHobQOi90+3GymnMS
cJxwnlNN9eo0PLcGZzepkW9g0cnFWS80vOCOgi+6VFSICGoYgF2VQ/1MoWmf4cHhlE+xyY9qXX1r
iP6iz3Wqpc4uD4wfodQfZU0BSSMPTZujktDjEGF6YcXOFbnFUejVi6mSl4poh9IHHuePTaqiOhed
5cilO43jGqZPodAdHdTerYAYCsEGS2Yasr7EPw/ykVsUv/TKPCg2Ux7TPpKx11kPjYoZsUZjDdnP
EjO5whfBMVVLTGx/JnFmMY3d0VmNYGyBv4OOyUqCzGBzRH3DLRDe6GSwsxDczU1cOosMBshIrojD
KUtfJt+MvmfpdIiOl66xfFcCsQvG/LKoustUolvbUaeQFBDMs4ZvVsclp8eqXvbsxIcY2frVyJ3/
CKMX92LTXbj8YG4JOtFViVWCSz/X7vNAL16QTaBKML9ASjyE9hNIYHCv6i8l6s5rPdpbPRsmeFZR
PIyX5QKvTbLt6awv0peS/U0hDQKo6I/aZBPQdW69cSFfACpcY11w+X8cncdy68gVhp8IVchhS4CZ
VI53g5I0UiOj0WjEp/dHLz22NRIJdJ/zx7IDQZsj/V/aZ0dyKdVWRSSb9oP91C39X9YVxM2Y5R28
Neg/yzGM5n+F6b45rnxC6vgsUv7SJZjuJWQpGSNPjlPfhTL6NqT1VPYjt8b8OmS7mlLNKLgT5vA8
+E+urxPR3NvBR8UdovpPz8JhYNVJalVHIbjWnIhdnMpf9xytdxRtxDozriZ91l7v7scs2om6Oizq
b0ijpCNHtw3y2CM5A1iSNgwOnp92XLc16ZYB/9H10L1wGYTGJnO/s9Qm2O5zoFrbD7HBF8nKbUZX
Kdz7n+azLNkcUGD5XLp+RsQdNfY0D+9r4VBowJHVHeAD9r41nCLf2LedehLFPXn2X6nL92wUqIZ5
amRx0NW8sdWtbtNfljua0UCNAKM4o6L5gYf4KNc18SJjV06Hier6ef3My9sHPezG9T2CPcu8es+C
f/Q7uvXERxClp6UazkVWYNPrNhin4yUM9kX5TZoJdIkdF1lwqNm8jVlCcNJxU2fry2qVpxHFl1Oc
MpvuJhz5XvZipNbZ9x9yYkfU+Lum99HMPca4hLssFstOdPpQFBwqZkVCaZWs03AIC9BY59Fmdi5t
BGzNtZ+fA2EwaH+ligIzMpnqW4qbiNX4nLOr35o26JRxCmCK8pHHmY7KcFOR8F7j6LK799rWhBle
6P1IhoF1JUjc7FAZh5tIsyFIzl5+K+fFBeVJ8/kMbrHRNj9A/Tbk1vrrX9PSmarsS7PWX9ojqKcO
ksLF2qSJ/6udWJYOwqNIHWfTO4zOQ1M91MELKdj7ZgTKVJsOCqGP7hrv1WuBNMh1H9N9YET/pkAm
Q2VtV8BwqbxN0bHEgi/V3jkc3+y6u1toMRBhldR1CuSLMCNoD6Y97Y1+2fZMzDk0cp7rkzFCohTF
AEI77ahleKKXicQArpE2bPdplVHpWB7Rkj1X2qOntTmUvvGUUrxc27DOWT9dVd08TZTbboopo8AA
4ECZPWedRcGxB1q4WlvDhINqpHtGbncoZFNyeQ9+jPwwv2ZqKunXEz9l15EDIt4L3T0h7qX909/a
RrQloP6wzOI0m9bXKIOHFTTmUGchbe8sk5FZ5eBUGTd4ueSbyvP+qlGB2LWh/hnNiUrSkBmZ/hlN
WY04waXu55rlPDIGiZyTQOfQoKGbmOCNDTA95VLs6FwCqFDdE1kUlGZF+XowKTgjB92tGMq8gztn
h5Uchg3Bmze9Ykolm3oZtbQ34xS9SncCX2nWLo66ajfX3b5X6qO2/HtXM270/n2bsqetGd9I6/BC
Gn753YQ5hEHDv8CCb2qrnBQW0ZPrOfjWDkaOey/n9J0uoVPtqdfyaH9a2OTTIyVf+BOhxhgvmzub
UvC4LmC91LR8VaX9KaMA8C7q83urXLtktOxLFyy7bnCOayv07paYl4zUESJIsyU9cxn1kM74T/o4
5KfW0+dJtf+xtIVkWPLdtjBOVAr2CCO6u5S6X1MF3mNmNickXs+UNDL3ehPhGp7BfoiHkSlC4bWn
eYtkg3DarKkmxHNyPAgTp/YxUTVpRvJiS0rBc2AuzauivjnCvjoNb24KnPha8knzkNu2OvIwlGhy
pI5ubEVxZpSgdFZ5c6BJS9ImXI8CtPZIXp0iIb8japCXTR1m8mBkhfdWB7VrXNZhkPUDUO+af+ez
o8Kf1mhVsXO1XwIp8E5cZq93rrQu5JtF3ap3yC+/zib8RKa1+dFjL09sTaFvzlqxhWIhqrmR7SeJ
xekhH9W4FRhBnvwhT9tNn1Yznru2pijO6Qi+VuumqiciOzPLPwpj9aj3Laj2q4t+B7rRXswVnald
kDXaFYML7Ol0xQ4DVp2E0/A0sNUec8GyGDWV82Cpls4rE8Rta1gk9q++JLq0Gg2WAEKFp6grYjnB
nbdBFBdkPpx9MJ7LqjgHqhReYqgWokxVRa1WbdO+AKzUIDyuCWn2kKMXdVi9BDN0Ju8Usa0jvVHs
XtljYc1msDW8kG0kDObsMmVOxIGPHY3Rjp+2tIUvN8PYlEcnooBpGYX56Mqx37ql3T0b6dTc8/za
iTk6AyMDMbJeZt0KdFz4ndaqp/00owENmmZkEQ/6Q5n6atuuUXqJUj+IXZ/E1CVM6yJeUmG/L7dH
dKpYpd3ST+PGKoqHqLqdczOmmdLGOdQ4xniSXdDhH64KFn1hLctZWn12R5nMYG5UFvXE/OYcN25n
1UcTQHBbyyzbk1SafqdI02HJlNe/imbRp4gu0ORmH90u5KwwUtGz3iymDXFkhoc10/VFDY21d8fR
u4UHY5T3Ig2N5UcnKrz9Hbl2XChhH6SUXbTdmfZP5ypsEsIWagmgJZt5OxQEsy5iqM8TgcwgD6Pc
ybUpt87IBNygOX3zvPqfV04UtQ9q3FeebdygQ+vF80YV26kCzCzH8s3WgyZpqSGMCUILEmdVbb01
mrF6cpGF/uXB2MRW1ZOfjdVqZ0p6u+wOyFIXmra4loqzQgvruaobJHHOWEu1J4Zx4pod7K6y3pcG
HhDBdIiw93XtrXtdNt6Jj7vMrpEhSl/e1JFlCV+WSSejfTGbx+gilVli5nMA56UAMqyy6uxUjqm/
ItMgefE1Q3cgYDmwgFFUahr1WL13TW26X0jZ17nfue6qdXcU3rJWEEdB072vxpq2D7IwVPCyRsrn
/4i+WleMO3wR43sQ1I7359ramyFbSsOCxQtXHS4njB5h+Vhq8kVPRTS5EdNI6jW7JeB+vAzKqG7s
UE4qg7XRa5QbYSJLhAswaii9qk9L+p7zK1xUgt+tIYL5P0ICbNYEh2oIaCeaXUzG4JRO7lxsJbWB
1AnJdVDXkS6StEssb2Za2yyhNtaHnK6d6GT53dQSXhS1s3w3S+mLdIO4zfYAedxICR4iNRUtZYWN
G4HtAcGl9WeJExTgg4MnG36NAOqMTT0ze/M/Hjb62lg6Z36ljQxy3X0OVdcMj747ztHRcAtXvaep
1UfHKhB2+hfw6C/3S5tSS0o0Yu+cCkppiGmmwpncUndovINoRuXzNso8J+eqbMy3NoKzO/v0w7Vb
ckJD6uiW3lU7qA7eGsecgvbT6ztqyqpgnCWDwIwdvB5wheDS9gNxQBhuuXd91yknmToE4tu8J6kc
GUoogr0tFuNzsdvwk+TygO2FIPM03xY2tXpQ4ZmL9ySuhRXV5jEkrRL4ULtt00+kJRshI4RVmeXw
x5/c+VtcYAHEHM7Bv8EchvFXzZFRUKo0ilF91igNGCbdOTBrsId01fmrYdLns51ALfg6TCn9jzDi
wAemo92xO2o9m4zghe+tzktL4dB/fWjPHf3d7vxEssrg7Bfp6+I+8pVdb+sWHBzUz3EMtcQyRKIS
0IO7WFDNdi9GKF1joUkhEb5py093XDlWOyBoHlWgGZbhDaVMZkU2vNmKZMZIa7GBi2A5p62gyIsA
fa8mWHE0f0nEWvQTIV827dld5HSnqYSb+1vIECN3r6g6yh19Ah7STR+M/YyvMq1yljR7NGJJ/Zaz
c4Oe4VuN9lKcw0VaHR/O0Brdt6zDJqcPjGDUs9F5ykvUvCr7rxvbYE4clZreWyTMNf2h0YO2dQU3
Mt4ycpwAFoc0/3a/rHkO5oUlr2HKcMs2S7q8ksYvPsswfPPNeRZMugbI/ner5Wo+w9OstOqa40Do
Py9VdrDoQiOTZs3RiA1rNeqvlf/W+AgaqtF4g9cxVfiIzdqLLSLJur+0p/71GU3Xmh9Cn2gJUhEI
GqLCOF0pegEumypzuO8rj+Evo9sofx8kXPCHmIPZ26epdoJLiFx6fPGoKJDbrNSDS6+IKjr5z8qn
IJ4asmLjfNBdH898Jf9VVtaLPT/WczfLVBZF4qYgNmtqzj9uGWW30Djro+lVNO16O7PpEcsm9xip
MDyvhehPtlOlNHmIDkUUSefz9EB5DY7wNG3Cuwx29I6DEhFt29kfUQ4/TQClSmM4u+xtnJXe+4JZ
tQoHj6wSOl6XjdVTIrih+xavdDjQMb0pxzy8Q6/GOBOl5pnANURt7lLmlG2Vtfwu+tD5QIIIH2H0
QfArrZBOeF7FR69wyyeHYLp/WYm1SxkKwLYMx5J5heLuxB252LU03fTOmumCOmKBAZpfhnB+lmZk
uOwjYUpLAm26VTygb0EllJVg1k0u+h8b08S0cUIqnREUpM6OWAc7zqlnv+u6IccHUFbho6/luL4Q
bd6i782aX+TTuU40UfkeSut27RPqU5xTPffZPQGy3X1mGYqSkfTDFcMn49ebDPou7nsH7V0nqWJw
0dtb03QRa7+3/OHNq1ckf5hymUpoIKy1E8a1Z7ybMySbL/z3PAoG+kmXeidsNHbtGDxUKN/ZJ+eG
3gr9Vfeq2ZntGrymnlY/QM6CL7KatrnffkEn3xsNW6ERTetDELTZGcc7ZZlj1Vy81FH/WCsyRv3u
lCK/i/tCGolXpCBUI0Xfa9G6e5Fa1lunFZXNcjIeCu4BMzYLyuLvgpJGS8RLfHwVjrpiyXIGeQOO
jFZjmhGqRw+U7nsx6umt65a6e3LMko5HLx2tY6h5q0i06eorOgKEPTXPI5LXuYueFsN2TtofnCG2
fKJANuhb+iQj5fEdMYneyJZqbN36ydpLaJxxHfb8+n9jI41dEUUrUHoLropn58aoUXwhGzvu+WCP
s9+7SReqSwak5dcUs80d65FhAUoteKNxP8M7OH1HyaaXGnErwzrWyxhtrdR995SCaW8c70pmK0Jr
rtEHsnqaeHK6N7sD3DSDdj0rOxVPulvz2xw4bijavOrKPptRxYqCpDuWNeUPdIq6G9lFj6vVXRhq
0AekASdYNK9vwxCiBSkWmiRTa9cOSiTBHEwkFhClQE8Rmo+ZT3yws4d1zT1eNM+No1rdu6r0Nq1f
EzN8k2nMFXJTJHX0YgRBR5Zj6CVyCOzzOHgPDCJfRsV8JGAbeSzrNUZXSlpUKZn+Akb5ESXvxqMA
iJgui0+1YHBzJp8E0CLEBNaIUzc6p0G0CIj6kgIIk+6wsaJBK0SlwYu9scIySKLGNE90nPk7Tyo0
DOMwc+uAGRB93bDaly0VC3N1R1xZAJ1L607NBYSq8nGOiOOWKLw3Rnk73WGLjiY1rzt/xtZKKswZ
cjKL7dVKuf4oGCduIkowunxEWoNXMrhuwxDddpV1PxOcgaR592KULn11RCmhrn4b/NWJezPzYvJ6
5i0ej/I443tOuGl0UgoKJfNy8c6kvxl7BAHTa0BU/6YwtLtFJHGW48TE0ZDOTe3GQ5X1MlZcx7Hs
JnvTOvaRRPV2Pyjv0GWQHnOLdrCoUV1nOcykHpJcsBvoseB7NkZnu/rWP9UTvohSHNaq4QMmR4lW
Y6pPj+DqFMEhdYktwUhSl9UeGQesQT7SHeBBfIFcw8Sqi5v2MIyl5xx5qoyY8nOxLbPi3R7RNLi3
q1qsL9lcSvpv9bmtjefAhkOXwUfhAH5DjR/IC/M2UZA9IPB6HVzQCdqGn2hC+8iY3W8qBTo63W58
FG2H8I2sKlpOi2lXDbaTmPTIpHM9x1PUvHPYOts254DOS+JGInSMlDxDqJhCi6NYbKhq/hmOSSFj
agVdkBP2ovrGC1dL+TtYpp+UFOPEpGU4SaaDn9Qe7inO/ER2+yHpRleDurdVeJfTMgd+sWsYhjea
YEu/MYy3XFj3NeXNuM2bhdzvEHRoeLNU+pQp09kFq3VvjbSVjXk//7X02O8dLwd3nCkn4scwpZAZ
QiU2u1NfHF1lA3jY/hpDONX0hoPPbmjKFdfALTUSHJPHIiQJedCOt1t0YW41Bkpwhj5/Ah/r4RWc
6lzg4n8AahifTFTKb03Ur6/KdccnMoWc3RiNzVWGkd63eHcu82hnAaR5iwYKVssLt81UdMujKXte
Sn+y8jmJ/KZDHxa8WkhziDxfMMayH/q6TdK1oUa0lDVHdGf2195zKHAzzc06lkgSLFfflXNnvGnT
X3ZhbvYJH+SPMD3Iv0CxRxI6fRxZulD4TetJm90SlznrZwu4s21ZBBLfG0j1vEmg/CXPYuIjIQt1
KKlsS+0DdV/nOW0/CJst4xxR6XutYEGmaumOrMNyO5i+Opc1i31ZZkmOnmWXU5HgOuqu9GY38fSq
bizB8kCsjUvXrjXtwHQOYpUgvJY+5qlA/wFiUIQNumN2if3SBPRvOrU+IOK22YLqLxip9W4YBOea
7BFHUHRprmF0XMBJTyap3te+5GPhU7XIk85KiKTeexUKL09TQJfadnaflcMd6CSabqPgvRsVggeR
Pbor/faRcKtbwgg/0L8g+mPTptsknrsJOT3hMyjSZydp+Lp+q6EHFF/n5zVyBnC9QKFdcdXRqjLk
JtrcBjfQs7WAqFUrC+658o4RHMRpYvXyaONKJ3nwZuz2qT6W5kgPahn+6/X4I/sFZpeBeY8iAx1Q
Jn51nt3SPo6ykkdVqZ1DGd2FHIv7tYaJ8ToSAgOOeqB4JDyg3yw85iy2erqdnmiZvHUinDaKYuWU
TxSWnTijkyGzf4pevtPBlcCErw8DIQyx9AaWgK79DGrp7srW+7XmvKTG3v1pMh6hdejMOJs5oL2h
O9qVg1kOkmm8CUjS6UWkWbRl3cGz7ylrQjiSvXvaTmOBfBMBe1O9Sc96tsIa9VgZoVZclkswlu/l
1B9qm318GaiHMWm0ainUifxOvPkpBzQijiLxRAQwoW8dcNWZtADjZI4cDNlNojK5lbqEBbwJoYCP
XLFnLaYlbkp9wTp4ahym3GaRCBMU1Bt10acqB8YKw3880fEYVFd7WeJlDu/NIn2zlulhqOaD7UJ0
L5n15VQLAP5UQiaRILYjFSFLAknAdlFgXqLGiYzVSfF7tvTn8joVMXUQPPkNqqbcGn2kLhQdm34W
kC6HcsMLdPBKFxJtvoOfuifmajLpI6QCg+quXRn2myDDZlM2SEIzO7jUgbWfMyNPKJ4yWOL5Tcqy
fAOZRI0W9vAs9eqiS5GoQQmTi1fubauoWZvWM+ASnVrWcj9nI22yNy1ii9gSU8EY+xPLUyqX+5SZ
NbYn65EAdmfrVVbSAQqjxJi/lKiGpOg1sXTW8JtGMrgndJosznT8Whr9r6wha2yU+7HQrKKqsx+r
0XkUldpnKQZDc4qec7MAy/DCX+x+KFMCXcU5+oN4GCb6YrVmbMn7j5lVMu9Jps5cut/giY6dSmeu
RrvbQWMbm6G3kV5W3XYMpLebovpEaIw+hQZ6aie11q2JZ+espQUNW7l/GJ8RoYX2q2xpWLQnWLSs
+WvsYm8V3lXCqOOuAM5MRXYYluzEHnovZ3HfCwahHly9CKZ/YZY+KdbF7drl/zWM6QCbzVGt46e9
Vulm7aKaI86iC1SJRwOpWGg0d/0YXFzb+qNFzqdCwfhCX3fkHEQu4Lm7qgBezspoS2xLEA8L1lYs
2qJT3yJEDz8SS9+ujnoKVne/hNGPk+VRDAuPX75134lHfnCq8jpHozj3uf7Mc+o18bh+FABlUCQs
8n5Lfb3hjXwq4SFFN/84LtO8G8iFjM2QFM06v0zsEo94fZxryPoL2uvFtj+fddss2Cag0AXoXySq
De72HVk2ezUQUcDRxOfSOP+ZdrslHpTmUuBLK4ZgdM/VbP5XBP2nWBukkrJ+WUX20DrLB02m8WCa
CmLN0I8G/7vYHPJ9YVfHYC7Oem3O5Lz0MT4A80HU0bExtA2/l6PSGpk55BSBFo+eAIudii09oCyV
sjgVFI27rWUnVY2hn+zvpyxtuf3t8Dctp2dW9j1H431qGTM+h/mPBo9b5L3tHHCwfSn+Hn9CwMBd
tXXK8Zdr+K6BBdpGFbPhJKI7xwoRZxlPvqCptGqbx0A3Oq46BLQ9ccpj+i+4JSwMPJBMllRTetPR
GlGAGl1xoC3Hh/tpqfNT5ib1ajyPRmon9ap/aVgUiTV3/7Qxbcl8fMMIhm7MvjfS4Y055xp0/jcN
GOzDU9lulYFMBZDMuDQT2Slul+11WsO7Sjy08ER4VaC6xzBrtnmn++vUrxHjVnGlRvHkCcoLy+nH
mp0P0bA0p30KL8DvgvKG8kLA1pu4lUY3tnIOTgCssdVJAAyEbB6pSrmAI0q7fCky93FMrUc7lZSH
u6mNGJXHN1g8tB6Fs8kYzG4q6Lrx8mNWhBrumNPHrVn7hH7L3OAAG4fGTVRH8l5eI6M9G8o9BBop
gLKPXpomZR0y+mbeXskSVVsdcjW0iV1pTA6r/wmt8BEtPWVCBa9kdlxyAHbSiUfUE+sOIMRPELA8
h36RJbBNIlGKecOcDnlrQ05HxlkwCsStg1BhQAyhlXeZfe9mJ1nAD4uftrX8DXVFx0bVakMLBJ2v
stmXwzRRLVcW17Ayfl2f5nhj6F+AdLrNTJJKavjnHikqDek4BNHROT3CjunCK7DFF7tV/neayUdb
yyTS80/ldGcj1Lxy9l1v108jwG6kx7201488ElugsS0F6dDk/fLcDAZ1mZxqhT388+w0i4MpP03u
kES1a+5ZqB8J8sBWFey7tkBCkcaQqVujtDcrQs8JLjwnWajzA1JNOFqd/FQtvxF9TOjXcJxx9b60
4fxhpZOOx9l71t6w700ShvPuJgQY+uXa6u6OBosAIpvHjrJlO5j/cJbgbISDjkWxvjbF8r6E9rMn
EQ54vXd2CXHfT23ztPAUUe5oHFqKezSIH+4N797PA1ix+toLVBNhhjFIu//CJvj2tPex2L4fey4P
C9bDLbbbA1kUGYWx/2ePzfqg8/qoaoBwrdTOlv7fYtW80v2phv4qXPPQrMGmU+NrWDWHYnLPAOpX
SF8e0vouj5qk1j51noR198I/dRlZHNatjDsVlMYbzYM1uM02Fag3ony6jxaKc63mWKTexbn5OZHE
ICvy1T8PiRcyzFMjgPir+Q54rkfd0+8KnlhDI49psvapadSbdMaH1KLDcqpvzqWUDPgJ3/DgFHuK
t5H6tYwt4auHbEDad8E6HqoQ/VFbITtHf54b3dF38osyx2OaY9HsQkj14NHRRZJHxnaYxQODM8bc
LHzM5LA3bEkNLqpHOnEocp4JzTYa782Yb+6xHFeBx8zX1vPdHM27ZU53ALgVZxkahJWI6ISD/74U
GC1NynhlXfwEPQ/VTVKCIjDqkdYz6aV9RX+KdRbl+J8szX+ENV0ct34zzPHJW+dlO4aBkViiPa7B
9Ox4w66/5cK69YdRdglo/hb7EzO6ziAFLTZqy3EONdUdSt6sWON28V1kOdgczDB9cDo8kKvMD2Xt
343p9LVG0wtYLhtxfZZ2fYLcOSm6FKcl/DPZ4jb26ro4iVOUUuOd9oMgburgzgxMytV9jk3xz7Dd
v3nUzz6GoY0z+u+glV7smPnfmnNEqtCC77aXKhHoCkmOG7dt75xVj65becHJ0V63rR332FHsKYNy
t6we3GQZ41Q7ZCbeAnf8pA78mOv8lHHI1B2AoRcAXYNahAv6KDV/mdI52bR18nzscmP9s+o+YdO/
WEwUqrSTKXfuhc3+MPnjbszHU2EufzCK3iYIiyvBHJA+aAPF93TTkdUtOletj2k9PS32My0D765p
MlaHiY8h8iY3t9H1e/3qxf2U/pOdCVk1nUWe72zSKjlH+xciuh/B6aAOi+HkrtU2q8FzphlQKhXI
g2FBghgBBdK4FBVXOg19Mqb1Efjru0jLrVLkmEUt/ad2igmin3ZBuj5Eo/U2ZXR8Nas8iNn4zyoa
UgxF8xSZ6SU0KzvRnXj1SjbAeql2OpOJv/oMcqN/DZf1a/G9h6gEJAGgQNbF2ydRIG3maUXfZlmA
EY17CqzxiKqQPaXZ243eOAiLRruqwfmAJhpfgpQ3jPQ09LrOEzmSSYZ0YMwnDnPvmq32lxTWt2jR
lEZ6J2Z9e4L3uY+mViva7AfT3ZeQUj0VzeEcQcHyvtftPZWmKFPz4BLQ3rytoG50Mf5ksn7Cl3pX
YI3DPtAdZztNiBFP+rl/a+36SKCk4gXNTMRjHVF3ej7MQ/etWvfmB3IOuK1MVFk4Vu3+zhyaS4i9
2tFPY09llFjtY+Yv56jwHo06/zehp+kiONIivPfEx1zTrZTKc40Nw7n9ob67E5M897V7aLsQE5zx
TM78yZDzgVCyK1bobOPjAJaj+2QHZpK5iqE3NI6Mw3SqTpHGYocix6rNctcjDNbrm4YMtegWD4V0
tlNd/eVl+OIT7Zs0mDaSYCyWnR1iBWUtaOK2BRHz5C+xr+UGLQ1cT8P85kO6gN6qeC5AD+10ecbs
jOsbv0DelPicXLiELi1/Qxne0Uz8464B+nXOGDpoH6c0Oger/KWd/tNpypNpNbyD8K5OiGOwezcH
clq78aEbCOblD0KIPuX2J327UBcjQaI00W6DEMcx5njYwptvDGkw6wBKscJYnw2rf+itNkELi5Bg
SP/MCZnY3NEzgxIUNzR1La+8+Ns6e5fC3Fd2eMhdnqaQbSqf9iCSMSZP1J6VRZyxBjBjka2Lb9tB
aybtpHdCzHX+BDGRepgVzSYRk6sTp5myu34NiEeZwWcRGPiQlixsljvy0FrpfD9mmHkiXzOHNUF7
7USuwfbt5dwt2tmHft/vOrogH3uJsxID888ofInMshGx1QEQVqbZfAV4KwmxpRGsUnaRmOh7rqat
KmRdoE9pC+WTCQQDtdiSt/tH/zM1zd6Bw3kbTN+znAgu8fdjs/6qwooD0AxR72GLjwrehxSsAcME
igmsipzfViAZNYiuKOzT0hJy2kF6g+SBmV8zTVBLK4a4n+0DUrCjxFtRlgxATYVQKlX93qvkLrL0
HQGXG4zAmwy/oTe2Wy9YeGDNh4bo85T3Pa3l9eaFJ3k0GRi1nXB4MP+/fo5XnYG7Ui6dlU1S4llq
yjkOrKmnKLk6ognaFA66JaG/pJnup1H+Vh4OTXw2te1vjCp/aSbWQZ0VF6/oP6LGv/JyYOZzNikB
7UGLNQbnhyNOQudngZo6ZOEyfsbJ5NB1Y0NYVz6sS17bB+likGU1QGd/CGkEzUPnvRbuT2R116bo
tmAfjPl+WySgOOVPM7VDDO1c7NTcb0s72hWjjVhN8X1R5h74OxbbuFI1Et38MsPBYH56bMQDv9Wu
meEvlsn9MwrriEQq1nq4ukgZU8EvZqRvnYBSA+4J+jKZ8PJ6876swI8AfyI/fSsMHwnjazu9tNNP
VCCED8AJ++qhBBiCFiJbbv4o/TEemt8+D15E59NoF9xbs371aapP1+lXaEqrUZB7Y74dBwzHcOX/
SASAjMVWAsww3qwI+ZPfNvvBqg+OroinQZnaWCVDHQ+xHD5zcW3MfD9ws/Tz8OO3+ooxNKkEswJE
Nhr+1ovXxtwH6LluhZxryEIRBSd4kuNQDvsxfOXvTtpyeRox5t7yHJbhawiWreZB7ob8HCp5F7T1
uRVsaHX+3KziGg3zSU/OmWKGS7suV4yykZMxKgJ1g2Lqcjm7gXmpRcvXOTknJr57k/7oOQwTU0J1
ZPMzfldsbcVJRtyXxnifuQsxD94VvY6FsjS4zlSQz8Z6TtfwuxL+RpAkH+HTNHCx9rP50mfWObX+
zLU62qt/HpirJSBguZDx0ZFjsaEY/mQG4z9egt/IMxhCix0D0n21HAf/AS7zObPra9r1V0JVYtks
D9gsYJhPEcBJSEftciMYU3ufwxEsESjcJB3YWmOvgv7BUc7/ODqz5UaRIIp+ERFQUCyvAqHVsiwv
sv1CeGv2fefr5zBvMzEdPbYEVZk37z35Kiz6pFUotUfrm82/P1UWkH2TZoEaUBxyqZ3TPv/O7OqF
g8mbst4vgWHP/69D1NheYm/bWP1aB6V9kJ20JHqe45nwE5KtOWbvZpndRWpr7B2PH7IAB2mnPDsx
kNaYL2Ze/KrnBgPQ7a9zFcxK7YaKBGtjeAKcQEDJvDBLpfcodxqjkjQtTyX0WFmlnt32iHXMkaC5
twSw+XquPD7nbJr/ZWZmMOUikVCrbwWIKEtr/oW4IDbK0sJWiD4FhU6c9c8j+rywrH0X4iIdreUl
kNxbkQD6awb3epXzZPsC7JQxHwHuut3HeLMwaIhdJeHh5QTuYvR4fDK3vlWe9Hq6whHfJob2ZDmf
g7GQbS9dtZNvZszC+4koR5zSNeiS05UoINt/+I+eQ9ffjZ3XJoQBxjZ6o5k55ORF8uYW9OkXcCDX
qp5GVefdyI4aCkrL6je1mT0laLYVhvucuH7O1NUMRt+sopOOUbu3j32i0b7UwWWqcWgN7d7Si9c0
0Y8zYYg55lJxen/drB0spN2gQejMgxv5WgfjY2MpFQaFzt4MgeozIK015ZeEjIssQlIs/psM4zol
41mt7wPY4DAN+RLjq9pmRyKSezrKi6Iu+2XILwPxMGfWSSGzARaDBU0HdhkGPDQNTgbPi6XfACam
zdAiO6fZz8AaEWTx+tAzQ+j19ocy75gb1Bd1tQZAjLuuDbtGdBjqlSeV1eN1VLyZ3QTIhAgd/l2l
2E54m0RtPVnNtCfPhQXsQEBHclKGnCeQB5rl35LlYFsWv+mmbVWw3nOhmM1O5fTGRXHkkvgXABoR
lbKx1dfYdvCL4hGc6SGIojm182pzcdE4e4kzd1szEW/pNOyiQtsnencw+9RX2tTVJm4J5tk21YdG
4gmIdBRLLx3sJwP5YzKYwjdfSbV4ceDwRNsP1C8H2QabMBi2Rh5/UYttjFZxddy2BobaCtGsphJM
C8UrpnQrK82PsEyrWHe1mTavmthrqzqvnaL+4QzZZTkFsskqiw3IppPIHD8Kkc7r8Yqr7dxJRB2J
yaaFiFHoxpaDz2tii/A5we9yUc6l4dw7zLV9VBIMMX+nknB9v3jI04dEgZRJLBQdmTVSizymKXPG
Rt1GzlUZjXc9xvxr94Q8iZ5Yim+Jxp1BQJSh4zPr8EiAoRL/0RVwfxc7rdX/DX1wapA8FeXVhjDi
iWq8Gvl8NLBHlEhtBfbQDY7Ry2gN586snprE2EZdek5KbBel/ruOQuJJXEdDu09asQeluROlvlva
nmE9G1kARZlTe8hGh6xgsU2wVi8yPILCP7bBVzClFy44xnwAKaqColE+OZqGBbvY8mvfdSO+IVp+
wPhrNqGFkEb6BcHf2Ga0//WU+1bYAjx+nQnkTRK+gVxwYIwJ+QRjC+HyJGo4XAyN22AwKDiaEHcd
9B3spSlWunAxGAr3bMj4tJmE5oxj4kR/m1hRsGEIzPCYxy74qAoi2/3j6m9qCPTMglfYfAH9hNdK
FS7m4q2DUCDyXSGbnUNF2qO1eYH9IJgKtN2DPj+k6Vfd/lPrwtXtfzr4I4NzSQ/KLzHRA42t5i1a
ciRU9xmNzgHGL/OvZHzMW/29VExKOhwNLLMgVDSfy8R2LfOUK8KX7bUnmGGov9CPLm1mbIfZ+leS
eWDlNVwZRmmQK4qmO4/Gt5GQs0+nbQKTYQ6CjR7966sZi3THLPQfPRyB3eYnTgizBtbZhOyttJ2X
tzUCWPSQUYzb+L5p+6NCp/KFcEU+6wzFcI/GC0GXI69L22NAe2VbzS5NDoEaeRgaOMB5saQ4ze17
1+Se0pDKy0T/wliPjd/xdBky/dtsuJaXvrxQBn+EGK5njgJOBBKvtkEFa9b9Vyabq6GsicvalbYF
QSP4Ngu8ajKqKYvM0u2hbTkSt1/GR61GuRv2CanF/mnq0tcc9GjfrGp1ChkCu4sWA5Bqo3vN/5r9
1o9zXp1DPtBRYMEm1o6hBUmDw6yxbKLNtzD4ruIPLibXWAd40mbmb+Bx4mzpF36upZ93Mo/WD3W+
T7H2GaG8r3sa/2StYpm1ViwGofcopJrqqq9CJVgvxLWW9Ues2Z+yf0O2VrdiDnZBovq5jO6Ibp+R
/TgV6b9unl+LfNdyr5OwAJ7yAZDMFzRCVfwMG+xDHYuzo7VeUGpfXez8tkHFKXZiO4zbZMGfour7
AuKWtBqxUzvwRCYYHtdhE7tHkp2bLYcakZ7DgGqsUOYLibP4Zk9z8Nmsj2Sad69xrNu4CJkT4hib
kYdFvLUzu3zqKiX3mGrMHpsvIiw6QiVv2donWdnGQVQdRA7oU9su1U+4mgLBqxDx+kJW3BcECL3a
6GBoWPT2uMXhSuiAPlKrI0mf1eFpVmWNvb+r3UnTyZIoxoxt1/7CD/+1zCkjHKf6tARfXq6tirYo
b3ldpn5gzV+j1Ij5OQwClYksczFZxoatZK99bfJvSs8eb1E/LJPZ72oDBbRNQPeN+nSKeqU/SAX3
DwoDTPAV5tTVMFhR7a6jxtgbtF/mhgXzCZOCcpCxj3GAvyZnkIX/8XGY7Zs9xBYqaq5TidXbQBA2
jHot3iRzIXZ2tJxNhEMOWtK5fTnshtb8wnjfUnCyVMYK2SlqYJ1rrRBpsPhmZzX0Ao3fwIDSTMA5
Z960EaF2FanzNEi0a2nuUxiHLnzaiJAkU3W7f7aLfl+p/C/QVNlR6pt2401dcQDn9GWjk1jIIUkb
XBWFyem85n16/ew0/Tq3Ul4y6smltjzG3y0CUfeNh5EZ0uBGmUDVIVNlFBf+akzsfKZhoMebvpLk
U7rlO514YZolmrZLTms7asBTIjtn2Dc1BALVqyHsA1/PL1gqk+SlcijM7GkEAzVY8xMyWbFtLCBX
uiT2j8kDcTWtfCmys1WiizHVfBkxN8p0usctekOC89CdjAyXnN0f8nhxGMRW1IOO+d0Mi3nN8xLZ
K2hK2O1W6IKU8RaOoxhIGFscT7ZK0dpG7S8cYdJ9tNDuYmQvWpf+sbDiIclaoondrRfqs2qXv8Yy
r7cQshibUQiPDdWPqSsY54voQKzAqxrjM7BJXxiS/LuTMKSKawOPcP6nxaaGTZCQQltSGJQFirKB
lbBoTHKKhDhMZzmIaMY/AAL9AAz0sTKjBzztv4uhiSNd6Tef6w8cYJW94ESvNXHFJve5alvlWpUU
ySo/NW5UA2Zgq2zszpbG1jNGHWNjBxsQpoM7RmPkRsn4qXXLvSWHNi3LV7omv+ug92thwAkKgktZ
pg8i5pijiYk3Qx4DCeqXFFNl6INK7PAggDCstCnxRQJ+QuNUdg1erU3SlV9dIJ4XXu6CF5tvEQhV
J3gZI3jHh15HCx5x7DMKxPtWGBA4JlP9yzGsb+eWsAt35ZtTtdYGGxkuwQSQDP3uthMo1yksbW0m
gIav/i8ucNnUo1WDZyPjZdWQtHL8FaxH3Lf59IcAMO6bVpDDSoYndk7vGXTTHaUHBXMiSLXRa1eJ
08gUtHlsIRBmjsy9vjLD3lb8A9E+nCvjRPVpKMwpsvkhsnIS7xpwkmBQqbzXkf4otLMEuuQtxTBy
KAjivTTOVsKBq6eKz3DHjwaV2zmTp0SG3S6Yq5dyyr5sh1xrXmm7DAL7JpmoL4fwotc0cEDaNyNM
FDfUclq+dPDNIHhdZvOxK8yfone4pEovy4rr0FSfdYf1sVSYQoKN9uKEFkeI5wpHGQCdwvDGVsIx
jgIF/355qvPggvv+3EzilDTaXjd6C2X5g1UQqp/N5jPIudfBxneB8+dWzP1P2kePc88KisR6SBIU
nhy3+5rbMiLt2sRIIUJku7jqHzvN+Gzz8L6Mw5tWizuyPmWoqp8YlPpqpyAxO78Cs+0hGtvJmwUq
b5xo/X6xscJny06P1L+5Q2OUK86RwDZRZ6KbcjOXYU2cH+bg1IaAARLqGg7LwOgPbcVODOyCHzRh
OiEjcn+mXn9VKbMnNeGcZCh2mcb8liRrdbjgPlUFfL6k4eFIZPNYpHbuOwwgY1GoXmpx4ygYDFQ7
uaR0YhsrZ/+i6GKc2NJw1lvgHbBOsiE++SFCEvcLBA/ZtfnGsjryQ9Zg+WFT5+5c6vW2icYDz6nh
MqB/roWN7wEtVRIX2qYDD2AZzLzSbNFUyV6Hc3jlIDq2ifi22/Q8pSQBQBABP8qcYRvUReBHFb5n
VeDdEdMpFvqjZlf/FhVtfraoU6FzYlqH13JgP+NDy38fWsYerX4IKnPeKwMb2S0J20uvoZ6uw7Ql
gWVVJ8jqStGdZhiWXizbx9HsjjosqIU3Hi/ODgRGzAByOOW6mW/hlhHWSRro9kzFpWLfklL8QmNn
kXPvcHsnCmVosEpPjAr2nckdXQ6cs3PacTgVwH/QXeNtL61bFHHOAI7YJw7PZMvEJ8Dwg2WK2nAa
tlHrfLSKvFswbII4eCC8tLdi9cnJ46NUGDKUSsY0l001G1q7G1tbTyOg0s0w06hWZuZlXQmRQaDo
1IhB5IswScWfNfaLhYZbCcNvdYAyNAlOLNRtfJjiQBXOIHbq4+fOhiqSWcV7kSOKkk3b9vzq+erR
nfsBrSZDhqU7TMyZSPs8JD5kZN2Nwrbbtw4kTyI6zTlUBzrwCmPOYOETk2NgXfGGW/smqM6sVH8S
wtB8rTBfncRWiUcDTVs6ExqhIM5SxmAqh6JWvS43Eszf9PaWulSQTYJ/Tg+jh9rcxW2b+omGBEzA
E1tjvQIREEEryUkzNgonWXdrqpHmOXxLUHGqxPysJvR+A8Q7i2N9A7OCq2f5Q5Glb/io+GpWlH8E
8EI59hrdkY5NIOLMxwa+zN2+s5SXxRbXwTLeWNOzkYz97UV9n+FWpSVQ60pYD+oMUb0r/LFJt8vQ
e3POVgYzWd3r6yJlHbBjXVavLXi8qiEGKSP1s6vGA6t5Dnptvdfj/MGeLRWESs9QXjFe8xQQqZEI
bR+zigA3SriyYmdGIpo+bO1RQC1xqvPA4lAztOpN05QfzBouA9rwJmTMB+9PfU4jCsTKlK9L2T63
VAVG0R4UC6ZHu+zX3jMp4xclUi5EtV+jyHwIHIX2vjsZkX4WzaM1I0DR5axcAVerypOmAIAY5I5M
6bKpEG3dFqoRgD7faKYHsyA0F+fTV1g+O0nzCiN7zyD32GfLrShbOh3oGikriEwFwRc1Lu+QLSmz
+sh65Zlq3BEnqiB5htwVXBc5v9ttMRIalP9kDYY2pAdT0VwZS4BQTkw6fMPl0Q5PeBzr1aT9OmTh
45wGp4gxYQ+Ihc2nGy4lz+rFK+tAftM58gM1v3TICF3/lXbzgwEjKkntO4rQY5c5uFYZuXTtvu+/
GABv4kqljqNbNJZzkJXDSoj8LhFyPUUoj+h02GWTO7YPNys+Zwve1ay9SsbusTqey7o7NhbBHthf
m6LHzIG1mnDYuWzV70DFJmNzCRt699KXJhBlOI0gCcKRgtRp/yFCN4M8YLDcBI70hcVi4QX72ZRZ
J4XDtCLFjIfrEg7ZaR7jc+4UuwjkfVMSdFUbA4BLkL8FVX/XFfOYYa+JBuUOSg/GpnwcKViQc23e
VZvyIO+xLBUtpMemibzAULn7+1nuOkk7W3S7SEcQaJJ7gMuBNcTHyOk8BBN02MpVgmq3jDYMwk8W
D93Il+3Jln4Gq+UIm/whQQOwwP06yvRi4PAzii8VMU2rMBFj0Gm1BX6GqRNywMWch/ts4EmZQ/78
6BmYyZUlRBMp3q3y6nDjhmHoGQaIhO6nJJpKCVxhZF/i+9AZXwg0CMNT903V8EyM1IOCvCOld2st
e1ta1rXOrF/CFxA95mM1KH+Urds+QFXT7NsIRHDoOz83Hb7wwpPB5OYcw4R4l625GAcT+ZDWkroJ
q1OY/hMpEe05xluKjLGk49Eya+Znxfha00dxl/uaOew0OzkGBpEtS7kaGIczhZlwOuDZVJ+HQl8V
YU4IQBMaSyL8BD0C3plkKUAwnjuDYrOc7YeOif5Qqk+QOgm1Gilj4+VscdIzO0+9OuGJ54fYDRko
kVKHGbhQiC3t+NnV5s5QFipFZXknEYJSK/ZKo5wJQD+NGCFCAmQMY+fIA+m5x0h8mq3OnZPmHk6Y
x9Sc5mP4p1MPuOaEfaCu831UBQ8aZjIiYqfSKU+NA6I1yDt6cU1azC36xOtSAMYp6ys3lrD2MtD2
tk7imK0BHTTeztWazFUmMmiMQoBxNTzNBeHSSihgi4rTBJnSE3P3HpbNPcp6jpyJCoddnDsl41o0
8/4cieRQU5mzPRKNE6KezbVs6TjdNXRGOM3pFm39LWddzca0pDs6UB7ydBbbLBLiRNf6IjWDTD7+
M24eAk2pG5Hud50F83w5fBpFeR2tGS93s+ltccGm2m5EAWovqpunKnY+59yZ3CEJXmITik5FK+BE
D9WKJSfsvuf4fkWU9gJLbjRrPraDcaNsoHlXOFaVjZOPlxIUICk6S4M4i/lyVMaTgWeMXt0rmZeN
rGEszW8JWaTKYYDgf1mo7kpsfSmIDPtZzV9hQPCW2YT2m1PR0OwzvlRxeEXpnfANYCQEbUBsoIxK
uqVcLffD0p5ss3t2cMMBCxJo2XNzRdpJoARFdGxguibqKbRY0+G2dfLyhuBZbjosoHOUnIpoxofJ
V4RiQDawkvdAgX9bggfrNAtSVvRKsepqnb5lmeyHRq2L85KTTXdI7gy1Mh+wHu5ijO6b3IxIykgQ
OlHnPIUkTMxUuVdJfoOYPFJoiie27oB6MH9mLT4MDfM2CyQsg+6RUgz3RzSa2c62m21f9SujkbnL
xOLSVInd3PqDa87pxSljcJtWaXrsC6oF8clscts2CergL0h9jwvGDTL1PNUw81hHyN6SladtPQQy
Qb5ulMcFVNHGwZ/iBdFUeqro79LSH5ced05gGVencmjETYXqLAmOkgFzj13X6zTbd8aa83ehKzSf
VRE95yzHZmzcQhUxARfOakWFNhnf5sTNjCfZAwXCg72oVMJGE1Mrljd2FuPI1n4aVHrdHreEUpmO
EluaiJ43Nfns1LhUbLveKYF9y+Yi3FKKXqPM3qk91ivGBr9hTfwMlv5Lo6TsrDeblHU7EVQaFhqP
Q/wUSHnBhL9LopjqAR8Y6lq7M1Jqmr6jb4sruC8dKyf7fH4thfPHmgh6AUSnFq9RGTHBDSU/WQnb
C6O6DAkTg6Ur5ZOJbOuWKdqJZfTYLqIXcmI/UZb5DQSxrjKeRW69suQSy5IewX1q9gBqH611YEuL
yemcfTiK9jJb+nev2pdZmSgtg9NCqgxVhJT7SEjDrFipEKBqdxJycCJqdNBhvMa9fGHMx/AgIi2Q
m3/mdCF4AT64IbdRWREic5C8m5N8qkv9gZUiB3KXXmHiMmROZAwjtn1+BlW7D7G2zziow24darQN
jRsfjqBYDloOPKlsM9vw1dEEawATaJ4XziWcKIW35NpLtRA3sIJ2Ryaf+j7wIkk7AVhYHZsPnCAT
j9aHZgSu3dp75p7GTggEoyEMz9GicSGGSNoMY+4FV2GsRUD55mMW5Kj34mYZJQ+QStPTULtM9vIQ
lSuG1Xxsje7c1zitHFYJlEzEs376a3iXiyXBV6Wp3J7qvdW5CtAe3uXChgvRKRd6SS9QFazzWedO
RK9n9ZaPwkXgKFcfk6uMgzdyqSX4hINoeLBj/WyMzh4nhKcZEI+EdQ0MhTfb5GhOmZ4juw8Dmg32
whj1O0YXoLHQ9gGes6jsfVu/RRj+wwFCiBDUsoGlvxHHfUQmS86kycqT0zq/ctL3pOmPZADJHgYp
kQkceOaPXs+7KYBHzsqww1gnlATpFR7KH8YPrnkleB8MnJJEUha3i5t7H7S3JXivY+YbyXQPs/Gm
NUnhWwJQBlv1rkk7bUWIzy7VqZuZgo+qejKbKUdPS0HIlLZrwBEVOU51sgReMBeLNy8kp1TnqVmK
LUGZ7WRYfHdjvM3n4Vk3CfJVRcM8yYiw7rf5P93sb22oBbs6mKgkMMMSxcqxTGPLR+aqcR0vJjWr
eQvn+keNuQ3Q6ejSncjc4Lz2pV6cQ7v9DgWOMscu3Ta0ctoQfn9G387QfdS9lsGLFFsa972qaawB
wuFY5fknETCKxZp6kif0CfX7xifhwko59mv1oTM3s7u9pTmn1YU7FsI3TNwqjtwKp/hUsMeqXX8Y
2/rsdPEXqtkhLhsUEYZdLMSKPF0Zd3NbXeBaH9jvhmggb9gvNVclAMwEXlF9tIe/GisGC3ZKKthq
1+va3sA/WTDqVBqGvqUzafBE2q9+OhSC3Iq28NKG7DIJR7g+w8GU5T2boxUPgpd+ZjlKysAf0Rh/
CkjhxGr8urb3auUbIfFa8cNyItQ+iD57RCG2HjcSmhXU13lU8C9ArOyN52nEK97llzCAm5Y0L0z6
8NYB6iVZqwXZ0zDNT4sun3Ha7hQrPVghSj9e6p5nxcnm8zxSmMlY/yPOi2F4fOwDGlJOej/hUVUb
nIFrhZfI3nHFzK3LN06CQiol1Wq0VYuFy4D9LHYzsHU+SfiB2IOAJG6SbLRJmS/1F7uecpcFESsP
uOWCqwo+OYbUguoWlMvGYXDKVAD0Ws5xHhftn+RcZgwhPoTW/6tH4Ld58EL/tu8W+bhE+oNCWglw
vsINT6mlkNVxtWJ4b9bGFMfN3SxwABGz+ogHZBYte64cvkmzZIZjDRtMZNQqfzpdS5uEcheHJJ8m
xQ1y4ki6Yt3LmZ0owO6+27LbjvHoZUHA3TvErK1QSnLv2HfACG7HCVjYQNo3qrFnRd+5wGaYKFD3
mQJ23MWapbqhpVHzVVtLT7YyZgwyLx3jaVx/snMABDdMwVIuW7VKzmNIUKhK5nM2Z9vFYMl4zw3c
pHzJo3gA6XAwAMSIiFU8cQryMajTU6fgFJwNSkOd1SnoYvZXTUqoN4YTFqMK90gPjj5and5F0W8i
oMr2KJ/zwblpFcdwGGEJZhmBcmUziUOd0JyBT50l+b9ybI69TqRArXHe/KJlu4qKwp1qnzTq+LIU
Yjzgl2+T6H6KpmwIFYOakKHybk/mc16NlD6t3M5D5pP4xTpXYGBPzJ1D0bkhd04jNVi/JIBfyyV4
y7X2Zw7QxFBYjqL/aXSEYCONdgsT+oCMpBiwWcSxyUoNMf4rig9lIZhg288FHQh7EHf5Ik/6+Jxb
3FMa7vEhpiW2HO3MH7gFHTU8tpWrqY6ffWa/kfvEUQR8ZCfjiecwVt+TVHscJuvBbod/EftvOKXt
8igD+VLZ1c+kEkiv1vGXzqcbBqAWouiUjwQtTWdv02z0CbnFhtlM2el+VIi3TK3+SNkeU/0iifkX
zglg0HuBriA66zeIlUvBh9xM09FMjPtUcWo36YFt52dpIRGBOG1D9WqF6BBK/hCPDFwpYxe79QAl
8wAicMWNpy6vJoN1lp7tjA75XjnN0WPNb6fheEyooZyRJEawB320HnnkIC1Xx4qZlDU/+iUDQTkz
eiwxpea4YpdsT1yHSNnkt8Ttx2g4sCTZC1u6NHzNg8aRtdRboWYvzmqS4ZDT6NwWknEZonLRMrNk
FOzqTef2ofGkIuEXWbLFrzWGX8Ma3CpfBeVJg3UdpflWs0GlA6LIA/OmTslxWY2ESr5LTXz4+hSe
+/hLJkyGea1q1hSgvfaVsremnBvP3pWyeDAW48E2fglj8M0nm4xw66zTwVjFprHeEmYHpsQ2F/7a
i+OCrHqZM/OLUbwdZquXHowkO1f2Q2v5XUPK3O6Q5MQ3U2gvmbpdisqhht/FCjV3Ri/KGXN3LwPq
08wNWCrWPo0lQk1KaxLsUp3nvaCuUsWXyS3D4h1+tIjEIYMMVKU3+BUPRVH5c/TFglpfWpY/QaVd
bd4Y3aEO5NsW3S83mGRazsojXTfTbexBuKIn2lvnR4UBRdY0h5oxf7lSfEOJvqQcBtZtNUhsvX1O
cK1r+Ps6B7UEYtfIsJ0ZHo4VegNqo6r4LnT8DSFpTASjMPBx4xFGDXeN0h+F+iELDAKLvinhJsU6
3sj2Q9HPwE35+mEADC8zQZiBw5AAOeXnoZzBxJIQhY8HSpvTmSu+1dpdDXATnOqlL99Y7uxmdlB5
UXRuGwNnrf5bz1x7XCtVjiCv0HAzyJ2fRX/Oxudi3Kvk2pxxv/SHZKo9yWZVFsuj5nDtWNkuGdJt
Gf7Y6BMp2BG53Fhq4asKfcNKSzePMEgutlH4JmYFJwo/bTU8z4X+zwBBPjugmxWtcHvRe2EfwinV
XmReoiI3DhsXLBxP/fBrcG6G+JHUIduymI5zvZv9vEa4nwTJ3IbVCDShIenA6giv5Kzb9lXmMw1U
SqC0/G2a+bGdHhRIO3IITsJUtlOsuALmWMwMd5qbXcvda4zP9AuJ/m1PEaOt/YQ2V40GVZi2HUHa
0WPDmqGeHWvimIjcOS82w9xl1YFaVldU/QE5kvEH2xvxSYqlOoOw7Ixxk4bAGRXNs4kblQv7lkNr
v3RfnYPwKZ3DOD7FHTA3XE0p4XQKJvT1pfY13iK7zc8tEVHjEkbg/Gp6fK2znghcsxPhsauPg/oi
eBe12DMUnwMHlf4rCcEca/emPCgR+3fGp5HyIrxO7WuRXjpDsDFhnVv8YGDaVIyDbG0brkMD29hq
HQY3+ZYwnSERKadsL0bG9DlA4ET14t7YTNbadLJLouz8NjS2C6RYgYs8xx+vgjkLGWAAJ+J1+TEG
KGIpSeUVJx3NO71Xb0bBjgPrrFo+XdIKq9ei76W5VzRE4YJURw05RXy6CSQsgmsKVqv6YHNB6Hj4
R91f9U8t/8Rcl9Xnav4qsFFXRLyW8J/9GVQkPeNLQXeKFGzjWtS4BCEGwA5yJWwKc2tNn7EKYfuR
6Yo5+UynUc4I0u3GZgfHMawfrJUYDg8sAVcG1dCkSZSVn9ssp34xG2/Af2y2sHJjjvz2LMM/g9yf
zjqydvEGBQuMc7HFsu3C6cjS2Y1ikJFPi2PJTdHlDlsLGjTHaduwmafRHc4JUjxkEkOdiA/DWATN
bR1x11N/sqaPIu7A8hon+DUl2/LSi3D03WQrbo6GYTO/nuXq8mWl35KfDefAO4fwTPi/RggkGyDM
uxNBYhXpHpfvsY3BPZvpX5koblc2f70iAQ+qeACmusPDR348z7Xbqlmz0yOiGYsiOA3L+G2EcOxL
wKSsCyNDvBLps+TVERiQpJVcmeeDFIBiA0YjJgZSTtaejXJejlxA2efpMb2b7bMNLZqfumCErfxi
VLjyCCIMxWYRzxmUykZNtgCrCf0DmezNY9Tqrtp0V4tKkinEvZQUBcxEiyg+5OqjrYJyfOnkNRwe
UKU2grZYWVhVs3xOTKR6Q3lIy49BIwmBNZBQVi7jeztztlew2szqJIdnJVG2NjZIgINeF1tHE0sj
uDLaJm+U7ypBAowoYIw2OU0aWotR7nPzHRK4FRBGbrwCpbMoPzrl3uIX0eJ2aykLZhrig2B7QxZQ
qetbxn0RPlfRm1TfVfPUBJdhDNErLzP45o7UXsUUzEug9mnzkXrVtJjfoQ4bPylW7XXEARqTAd5L
Xs0MBdJDOzi+SHl32YCTE3uVLOHJjJd+2RnOrWTtEXhRnJHlQRDgHowfrZ7Ivl6MBDTQjj02D87y
MRJoxYK0BRzmxdCrexpwBM9CXmacjvGrZR8y7dku3yGYSnZ4j0AeTXufBM8mD6BMDovmY9dBhsDU
YWvvbMNEu8Bfwlz1uNoPV4/vGO6HCRAuG7BeY+diMlAnzOL0mTf1PrKbTHwdP6/OyDMmy9vdAvYu
SYykTnaOanZKbFs2xfCEjsRng9HyiR+dKy5UkBHrXb3JoC2wVQ/NTvpaMt+csldAPEMZM3UuLzu0
35ERRjYp8P4gRwYxyWVsuQRrnddFH55UaJjagEindMe+SY/1SF6leizzkr79mUn9EXL+NYdhE5Wq
O8WLC8sHQaHaRMw/tdT5zDFkWlTAUB8R8C3PmB8YBMLb1diPwPfQgsqMG1+yuQ+pQG/eanhV7aFl
ZdaiXEfjHNYvY/s4kYbMdkVW+LbIfuKIB1XpytOkEMmC9Mdk19XxXgaZvgOP+zmz/4b1aaafqumu
wF9vYZt3BsyKiXbu8vSfTUqileMThd1RYbdNQ3qda55plLYvmJONqONhdm6q8Ti0LFFREObWpcTG
3IEhrolLTS5/z6FTfw1b9dTYhIhFEVTNv4uu3oZieFvs+EFrl52pIKgNNaduqX+HFklgOF9LLjeG
AtmaMTsRFTDBAeeLxTqcMViwpyWCGN1fqFTXfv6Po/NYbhzZgugXIQLebEkC9E40knqDkEQJ3psC
8PVzMLuJ93pGahKouibzpKswpmg/B3a9prOIVDAARCyySBm3aYWX5OGX1Evjqh2rszYMcOCuc7MM
v2bjj7FLfg/BkJspE18EICI7QfPc5K5k9buEPIKgzd5teVwKhRDKTdz0HK9iUefdpYlhVfO2HgH+
MUnLZCZ/8qpB7cnC9COT0PtrxrqTAajqv325n6iyrew4TeraZKhjjwdJKd2+OgcwY4RECBbeBnbX
fSwjZW1OKeYmUgt8FWrsTvK9gqYwGbUDStaNKM/Y5DlRiJlqEUdNyAMiQ9xQkq96UqKqllFcIl8U
U6z7tnqAOTsYqMCUBqG/9cAfmc5JlbS4KgoMQ5OupSM99Y6lFgWZr4abBBxYLi4YU1665FyKcqBE
zOCSEKNHqrVmAfEaeVhBt1AxARdBxOavKI7f2KOCBZiJQOFai8BM1fqWGb5LABEZkH8dQ8mw+ZCp
IAYsTmjFnHCnSx85u5ta+hFDvlXllwkbOBXkNTCRqMtjXz4B5PNyU+br/k5E5kFlUYy1dj0KuOhM
3HubM5P5ZSSWjqV6+Yx8h5FNbPMynGIIGaNX6YjdunaTDTiu63BLLNU91v23qD125eSpwYsTCAU4
lguBDHCiqzKpvFPuGelg6Po2A5/T9deWS0K+5bW15d2X7R+ZYjBrP5r6WRh8d+k2qR8h3viI+jP2
cfJUwd1H/ZuiwUUi4SaGQDve/eUzGkGElFCAfKluETyl0MXrVAeG6jr05WZJeD3OjbQ0V5WG00p8
YuAM1V0dKFxF0hbL0lAyJkXrrZfvY/icAlKBAnqRkL4wu5Adxo/Q3IqvGd7muWtRI0yo6u1dQwcT
4WqLNHyNyRu+Ob6e1PXxT/Y9n5QYyIokMElx3gZjNcaPVt32+UijfpUK2lNFWkM5ddFSWVJ7zEK0
vBmtu6G9+3zU6EDz/Nu2rjYsvwoNQ16cB9aCTvpsqs9GnVaNyZM9fIh416CoKomBY9nAbzP+oiLH
V2Bwglib+c6143pDcvLcc1G1KNzdzVCvRoG0WYiFATKNlexSdiBO4caKxsYr4Q23I9s+DKSEN+LQ
m4j4UTdz5IkvFV6MypxWn1YKDoFd7BO7XJe1ufZx68uafEQIeeeWgB4nsSce0X1FW9FpbpL4y65i
2hLWyxw71ry6wlOyog9Fz3u0OuMawd1WUP/YxrDJeMELTqAJ0N0kqaTD6DvcahvIKwcEhlvZp+wq
kyf+o1tENCCA3uUw9atqdMDBMPgFlBUSmRXW7YJoVTdKMWPwtpUqE0wTVyuvfdG/ZMpdLhf0RY2/
hU2/ahH/xBPegkTZgC7e9plzlZ1/RhydQ1ISAiFtSgOYeE2Jq4Et4IYf9YzeUwYpK68yzIVaHEGW
8nEjjqsqsG+xxdkYQWXx4zWO8QPm1K2J2XppIb86Tz7bYCVH1ULZZUbxR29ajDgsuoWK/PSZLhMs
WjuFTpgmvxXc2byDc9hHx0QdHhPCqsTKydmszipey6xL13qnfUkxfp/8WRvTPU1/6zxArCXeB0Ee
saKdAtzhlRbv5TA4C9FsW8P5CwbnPWRHW5cy38l8fVzAqblB8tZkHJeG/GJ/8tsq/co2FbcbBel+
5Q6YPriiCulhhQzgmRfIC515OmpTtDUTlG9rWtdJ56LAWNl6tu/77lS01bMea8ZOh0SHaoxkwIGY
ZZgepHlJ6oG25DubuVJYjLeQSRrJ6GvLkq8dwaAThWsj98x9tTdcNWsQbIywP8rs0pus/Z0dBzZ6
p1FxIZV7phCuPvQ7zpPvJOJ35OCFHPcLy+CchHgx8dbrGk86s4eY38OmREn7fNPZ+jFRZlfhURFO
j8tJpUaGcyd9h7iieK+szwlJe6t+UQGlRC5Y2WtEcJvG0ioc0kfLYRIq8SeATg5BPCVyYC0i2HIm
/8lYfUcuxIDjtzVYGVspjWREL2aYu256wtP7v+EZB7yHSnIKfRe972/ARy86eWlwieFuhx9CbW0Z
8brGZ1WAUSlyBYb8T5/eBzLNerPyVBxtwjeRLJI4oLPRss3jMBbnukhXcWViJcRwW9S7qWlgZepw
KknNGNpnj30sl/2TmEpXYZbKnXSAObyyauZrZXhRGWnYmfTLKPNpJI/YeUXVI5agm/oGwWaArxVB
rdus9Ok8lgY+thZiEUA6Xf4qNe6zBK26oeAe4G2fwHwajA9yxBnWWK8KK/cqiwAVJ95wg6zERFpg
0h+iSN0lLc46cUXMsNXDx5zYQcQkH21EfZa4CJLOUYqgvCNfpv6IZIgC3UDqWwu2YR7+BAcp6twq
cdDxqNcgqTYqo/kZQ+T3dEYjtAo8wqq0EzbVQ6ftjIhFbBrCuXLoqKnQ9Kgh5oZSgKYfsq+hUDbl
tmdy00lEJZIc9wcVn5esdNPUJL9kinCO75IOiTupQlURuEaASQZO2rFLDZzyieuUGvjNwEMw03QG
0AtmtuRUD9mVyddb4rf4Bay7mc6HEDtPfmKFgK0xdgZzPdUx18okf8r+DJkx2AACyJdauvwYLV/C
r9BKaJmzTrnKRrqTu+43mRrwRv13gq2PahqUUTggaxgykMKJlpiLvht/gAlenaE7CX7LZTaliDfw
fc4KeQp6aZqxEbBwsszwaqse+RCS9I4irjnn4+ifw6p42Dqx3YrukvTNVZ9VtxQQFklH7b9Og79A
KB1HRO4j1Uu0+xgGL3xvTylMfoGBPBlD/A5TSO2tcHpWAkJMRN6ca1XUr3GpfItuoC3QWA4Vo+hc
rRKYl8XUwDBPjDVstf0IC9vnqy7rDkm0UZd07kW6dgzsB9FwNsO4wRsivTQtuZBwE62naGC55b9l
dC+rhg92KfSixOARgFtJ9IcqOHxHgXcVrqeydkZiHoxZNa3lPgE5/J2JgybYUXE6DEYcEFWj/pUJ
nrYg1VCv9OJk4apnbmlh6ZBNadkXioM+vbzJTKznqdBFBdC2BDTJo2IYn0E0ru3Ev3R56gVTsWtr
eROqnL65ercpKZVcW6uDdcLVb60UBY6NmaAV199qjfE9YVwLXVR/hQyNPFCfAYhX7PQhYGlso4Ys
7cI6vzcUvYtMAxuBX08T4l2OE+A9yfjQ5OiR1bq5yjuTqxw0YQS8IVG6PV5R4KYtOkZrnc8B44kV
nA0bdZFjwbZlYVrI7ASNTGIobuH4SA49qbbRKA5m3e9Y2GxgWRfrOJveowJ3OLx7nG/Wqg/oInvJ
Q5j2JlJGj36J/tj4skV1wVDmarFzkQeGRgOCEDjqfjJ8okg5lEXDBAYxLyNJLbRIb6ufBCMc07a+
GgoNKZ5LPOiydVCHiaWj6g0kZ9czVoojjnnIQzByx/nyVugttARZ2VS1uRE62wZmFNxnVckn3GU3
OwiufYTUpFbtfdGk32HE4LghiqljBBBOf+xC/ukV2cqiW7Va+d4b5F2FGrO0xLgV2nQbB1Zl8DaI
oTCTg+Rz4hCJ65iaQv3lvxNMdtWUkaF0cjaz7Nmn4VG0wdeMVtLEcKgZf5KysQ2KqfS0rvN8lVFA
xbY3l92G8DAtUk6lGvwxdwXHNWwNWd82SEexgmYrMWjlomkpKTIKnbCTGAXKp0SxOYXUDWwZrAto
z0ruV6Ju69rexmxqM2nYQbTa1GGzgp+CMLClRmWLgITpIEngAFLzUdksH9QEU9PcxpQ0cdlonUc1
ofWK1g1wAbIDSd0wWdPmW39UdkRzeHaZglkHnOSAc2T5w9ZHTt4m1ffyEiJG/1NFhNSJDZoEdyjx
/HH7kT64SO10CfWhr6l9USMyvzgiNV+TkbQtbPVsGu0d9tN26LMryc4rgyoz6DKvU6RLWv1GyMt6
AxU43pz1jBcO/fxqj+mZk2mjRt1+kCFusI6RCuvZJdKmLm7W9GFgFpG7uyxLHikE/2xpDii03oR6
AVh8CjSABH28F2z6RIy7kpYAEf5yGq1rpSVuaGbA9UiINJE9TCiEYrvcWeOI9LdYOs5hplgRFL3C
97NqLcwG1IG5E61VyaIwJAOi6rjfdWR85iGIvtV5TCdVOw3zGCKcxvnOR0KLWnBrLB/CUHOtkQKL
lzEHdRg77Mwcfh+GJfrbFNAnsdkrnHeZ9XDNzIAhNM8z4eOyvmt9/5jbGglfkFG4RTuzXMsq9gb/
N+scb0h1r9KkNVFNG3Is3NzCrK2rDI2wqTvMwRMmd3NvVHBLUu/zpf1pZfGVSuiwutFGgnuULfJE
8AjCi/KnZBP4zKaTkRe7/KN23NbKQ83yDWEVi8ZE/BC6VZocagjvcvKV5M+yUZbSqH9qw2HEiRlg
fDLIY09Q/ROGtMwFJXTFIBJtEVeLB7kOR809Ahieo5eNZGLtWb20DbaEGGZIodEHMjaGxliqsLrS
untTEVfJCvjzdNg5Y4h7YlgqUkbXViMkQPAMwMnWDnb2aTNRJ/SHCWjuQl4I0qsypWuZtk6baWVz
YkgqmJMU1GhAEAvQGANVbt6o3iy1qQUHOB6KEfBK+2P2D2We9Zq3edTU2aQ3EgkXGM6BXI2NJkvL
yQn3NXV/gY0kIOfL734qZZ8IY9Ug3TOmH6Iol4GsvFTy6hfxxMiQ7Vrls1luoYyY2WpUgm8lCd8U
Q7h5FB+iqTpmE7C8gbu+9re5k7l2gNE7+kNyFYvyavb1jxSQHiUcqoGYVS4+FUZTxETsbZtcY/xa
+AS3dqmte5R7g3XToQ3BLyCew0KSPng+ii2HnB9k9J7FW2wlYIfKry58z2xCc5ivKIh6VRAR4Vy1
jDNRgDF4T4mq48+DioMK4CDp8i4I8Xv3HKvj+I8jbMUNfqia4CCzou6mc6B9OLIriXeAp6z6wNfK
gTc01rOKh6/ctIisLPFba09lNP84HXdQlAE4yEeRAVRiY6VmV0X8mehVAloZIJn4q2dtg9McHYwL
1niTqbSK+Wstik0++i4SUDc17uQsLcVbJQWEbR0zhuEmL1dbwrcFIIeITlUeg5Q//Vr+VtoKIzUe
GLSU/E27ClTOBHMD/2vnwPfgw4KZsxnU+k9I6g8QjTEeWE2FDFNJbeCwYKoWJ0Q2TbsGzzTzmFQ6
W3NOLCJlgTasYvjYSLhROK8zGUlVk26mad74DPscWv2oAQJhM97i0I617CgjO7MRSfVVjQWpXpFl
iW5YIbEWzAwg/b9Yd1CFVzubXQhPessjmJEs3WFwItGGR/2ZTPiC+WojltyiimYX0JMMG15Lptu4
9sj3JseyguaQrnvgBI7+aNI3fPBCHKkNbRTL0r4MNlF7iNH7wq+YnE1Cl4MGltz3ajyWiO6C2G3l
DaPLpt1yUQswHWcT9IrzoVYPc/rIekR1aHcn/SPTfg1WI/bONC5WobhMSzi/onTZMgvF9yW0C0DI
SQLaBd/rS8FzZ3rYSFkSQiKBm61ws1tgAFJePyQAKGoo55o5nWvwak5FDQ+h8Z2NHynTk+YXLM0U
r5kDKJekO2g9OSUu79JMoW9+dBDt8DBZ3Y30hOb4ACNA7sBtMuBbAbFN976OnY1ac52xrYvMcC2C
59BTgoRHC36XAfD7ZmvfQ4zCYaU4J6R+m8b6h9IBA64KIC1zum2gToZrpR92/mi5MImcciNoZGzQ
DGwAwzoI9lq27qQdw3OSv90iLmkG1zpowN4eiZG6U3kt9RDJnIQ2hhX3P6m+mtFfMVwrA8olLDYY
caeqW+jZokpBkC7K5iVhaW/ezWxtyUfKwmz6sdNZRwl6CVgISVnaQeQMLss7CfdxdkUhEEvYWMRT
lIiS3dx4RRE90cGA6ELaG9K9ZB29A0CxbXBOs1yo2gPVr40tSTOpvdJ7T60+6V5lQI5+BWARqgfR
0HXxBLBgFW+WFMPPpm/ZAjEFhYA4K0OlBkMMwLubY3Ac/izFHS4lPZVVnVJAOcott79mMbtlHcea
/e9HihpUFq5aeJ19TtVnOwdOPkC7TJh5EOFM4giCscy+5DklY3QjNvwq8G0sEwFNAphsGcv+Oo3s
Y9YHW1O69JlXKBhZAv3CGJW7ZunD716QuZQ6l24A0kzUIQZPUroiKqt1bv4bdEIMA4BtxS5kSpHy
h1pmQxILnbg1lo4WkD/NfuKqDB+Ig9pm24U3Mj14tTDl1d+5WPUYKft1V+FpA4UBb70/m8UDwz7X
ZYFyGRNFwIqf/F2U2Lw9LSP7j/I9J6TH4GT9ocnBPnUaUZf4qO80ct5xszJ1uTfJhSfFwlHjaGeG
znEJ/2yORPFSGh2Duk2A8cMqWxA/xAA9dNV6L2fvKr9dEl6T4rcDekC1IV2MEkg8MpYw80J1G4tt
21zFcMGft8PTVelrFik9l3jYI+B/AfqMrI0GqRhoPzPoAw6wO3B6dTY8DmKv8aU7FP9JM7tr8XNG
RBIgpcpgrgDRk/msYjxUK+0HqpAU7ADsKNNpsB9ST/jDCoVReJZQgKXAzXlxcM1WJMF1wGk2QrIJ
nzw241Vj+qXQM9TJ9Bwk15+PNWzPZXbEB4kMc23gGXG6Vf8VTC9yUqLwj9WJLfWujLeCeEV85wFB
QZex2WRMeQGoz08WaoGVmM+98umgbasV6kL1r1GDVTgibkMzElDrywNbhzseg378p0nvAiVNof9q
0xYpRx15ueXmJJOP9sqmCmuCo9JtAcQkqAHJttV4QBL7ogR7pbhlmKFaqE3jT5wfavUAB49m4Qhr
sbR+RqbtFi90eEuFh4uVnx6aZ9t5BqknYcBkTCr+Et5/osK6mwP+VN6YLLS7Q4YcikLL0U6IqBtL
zCgPoPwwHyiVUMyOx9F6RgSeK5yEXt6Dm4ApssuNr7T5tEqvD85J/GloXuTTcIOYu2Egw39YZ18j
T6a+5v8qphVxklcfl729DXMWLdkq0XdxeOhx30n6ZkCuMCkfEBhah0UuRCYCcOwtlHerw2DNTE1W
R0+ala9EJqoYiNBHTc8ceGEr/8iYAZv9aBwJVydVdBxfIvxuiTXg7oRcUDjrUV0iPAsF1Tk+TRIM
Zjf6P+bhZrrENFzQK1FKcv4ZZxurBXEpNP23PtpX3YZ4QD2mK2KMwbSKCEGL429KL4y0+unQ6atw
Xin/xG3LKHU5fQ4V+rINL2fQLzPNZWQFThWRtRmwKEca2EnnLHhm5UcZMldmW9Nn0wlbe9XgqmVm
yAHtBP9C9Vt27nkK3GC+jfYJe1Ln4Wj3CUCl5c6sJykEjRl5afZWTx8BSylL6g9qFK6C+DpHD0UF
103/3dCaBask3Y7x0Qw2drqGxO/13QdWWhTTnyngefkVaV9ZhZ6DTq0J3tvyE38yxhLg6WnOZBfd
jzsEW7VZD8GH3LxLarSzVXmJ84/HzmHhP2iPBBlnrfO36PlAinv4YkHevMWD2Nk9Xs9x0fSHrPim
BFoZxteUfOgsVhEXZT9x6K8YlcD2PNeQDVWo4BV1FqB13zgPpuqxSTSBhyMVbe8hhBtlmP1un0H/
afS9O0zDqk1xiIWMTpB5G9gPoCq10z3n4MKTCVuRU5kUpQr1FbtBQeKaRQGhugFE/wItp0UTVefo
Ew3Y7CcgXxO6lbTYiLfUVM+sLQrpnBuepKC+0h5mNC4s/cjGQvuw5J+Y5zDFjZdr8IRQ3xLc9wht
F1vswpa+LSRA4F/U+G5mmybZdunFiR+6f8ZLhDIjBf+jPMxmZbd7lOYOK6Ge45JDkf2+jHDJDTh5
I+BLteHlzlvXAbrR/hS+GgY6MEP3anOTkTrmxg12I3rb9TQ4i0oM+qI1/vjwwvisE3mkmy5pAlRU
n/zc6NARMon4x/FPfnb1nYesXVtjqygnYV7q8j0TIH29IPvQp2MNGF8lwZzYkIDjEO4CWgYa9LI4
SKAbavIDiAuWuZw36rgqrUdefioUnYEjr2zYlhLzRrbHKnnNyFBa7mAoWovQ2vUtceT1Nm7/pP5r
CK7ALBBXraB5g+rvYO24veGi9kmwSuLPIt13yY8Z06seubJziIx3vSMQiQjziFKJjE10aX8Ny2DY
XzxO6K8qvsV6K1FJF411SkaGuQD0iqU0p1b1D1m6sv9x8vMscvUZa88Lh2sO6iySjaNm69CWMQKt
Y4US7FdGvJf+6yz4T+zlpm9FfDlsvkNDW5vt3i7fTUYosks2XoWxjAaMghB/HiMYHdpmPECMlNY5
dpwCVw5WlBrhdXz2Y6K1WUFDr4Erpa9Dbo2JWfOtDT/Ud5gjusmmgrALQwW0iQ3yXjbs5NvfKbuB
p2jTXY00jnlPSEhLDJa/xAn8GuO1aI+2+W1wKTUXMX6zUF+G44c+bm3fTR3KUO4JVqjS+IxCVjk0
nEshAe5grGQDGyNQcGOp227Yyyj0Y22PCsEZ/nKIBgjrG5ImWKP5knyMCNVgUo2IbEWvA5V2dCCO
bCrm/hFbdQXdPXrMoD5JCJpHGVvYuOy0J2qyKNzM8RQD8+mC5O5i3vHUJb0BFlexGRXPNx+B8pnR
v6Kh6NDfiOQvq78n7J+KBYoGlAhLXubInQTHuGfSdNTLiwJBOTSpFngsJuYmq1Z9DTAijQxkTfxP
MFep1HXF6QRG2YDJG2/i6m53WMLKvVJyawoqGH1rcT6JdxwEI6lY0ztjAdCqO549Vp65dg2Z1lUb
s/pnAuNzmPOCFPpUFMwr8z8BP0k2bbyLZF6MnGFRua6rryQm4Ok06t4ksLP3n/gTZmkZPlYXdHBA
GFTTHki8YLI9LCvAXz5VfJuDLn0V6PS7+NAx/aw9RBqLkceggRmYJKfC/4up+5Qk9Szds8qLhi4K
cjbHhsm/bLgi4GwHoo0NkB36extDHX0QuDp2yGm1p51/qjS1yPXC6m4pf2p5aRxA8OVizqguKpwt
ywYZufruM+/AhsCGj3CX7GoS5+LwTyx0c/4z5UlAIJ4BXeiTJ3yanKGf5EzrUbFidRnJoCUxNJQc
lmk0LlOI44Qh1NYmt59ExzMvNPnoo/qhDT8ZdEnrGz0BBqyr/QnPzAy8Kj3V029QUQmQNG8vo/xf
iqC1bJ9ByPXNb0HT70yC+jFYSVzhKyW8NT3zDQwvXv9W8gTUqwoBSGdghtwFBjKGCDjdymz+9IaY
r62ifjT4iQ0HBWFzyq3VcMKWuJzVmwoYfuCZAVc94LDO2A8cjT4tAiOLINtH4BUm8VImgqNX0niI
iTaiwwF7CTZfRL9xyCP7V+Q/JRIW4rm2if5rT//CHwN1hCptU+0fNi7PyGIyjNaCr62eH+t35J62
9CaVeHstbhSWyO0t7v/1iIl0B3UXdunjOJ4JyyJF2cCTZPnEu3kyUmfQyhwrivzH6iSVjr60qyRy
EG+0IT1b6no6dTGOs5QsdJC+RrjpqnLtxITGQiEx8XXQHSjKr0kKGH8Ggxq7a1S7ZxNrGqZme1yb
AX6wp8YQOrd01+S450dxjoJac6Z/Kbasunzp4b5XDqLzVzJVSZSuInzJWdgfiSOX+QslyT6Bpjcd
Aex1Yu+UFznY+ywz/KfxhnKuFR+mxLztkUKlM0YvD2m62NJ+6SiibKRxJvlTbXKrXmTPwbAI+1eB
j5B5DwjAY4DAFVKq+qQf6YAmmBvbZy66BHeY9TMbZTHI/xTzNy5phFnRLI3+aZWv2rhr8RZ44NLs
diWvpQoV8GZMJyjxTsyE96iwEvB1ypD5K9a4e29W/xVHX+RshNiCtd4zCg/JGRgiXnmWyNbwFCl8
gq0ccqy7ir0sLU9kR2NYsktuGPQZWy7xycRvAm0EIWDCYcrTMRZb+lX8f6Oz6po3wx4X1fBv4n7i
05M5qJMjnOgGdWzCMta80eKRtJIwWFd7xmo74lg9EI8o5xZO6CXlFWEqE10z20/RyZfew+JT6j0m
aXpyCzNMUvm/PmX9cJNldI5rkgngRVooV2vd8/WLrZ96xYXKFKXXZnxjJdZH+Mnb3wRxXY/5cpx9
TRyQcR+RqLKhEjfUU9IcxvZXKZNNze0O2ms1kShafM0HYJJhpo8Y6FXPYramM8LUqnnoSWOb/bPC
71JJdmb5bTNixdpm96wgloV1yWleMIGRp8hGnQsKKUbtSfah6pj3bTJxjDsCwklyILaNVEZUxt0X
9AVUZds4+/2/aHso9j3EM6gzvl5lmDIbzlyHo8lEPQ2Cq+Pi7gt69fipaxiZTjNwXvD1hCGO2kU4
Z2P8EAOOquhI1K+WbZzi0kjnnmOaRJWeg2Y8qKQGEyBgGxz3O9UkNm4XGTsCMcULck9X/k4qUBlY
eUA30DSCCEeJgAI4eY5sJcLXNL4sRAEdxWRWHVQNQepAMBP7zo5FKq8sT+W6KS4WHWZsvAJm1XKM
XfA5JpekuYl80yjIITe+ds0dVBCYxgttIcWQlLgFE3SuYBzQ/xSrfkBpSp5ii7ABq1mN0fK3C/C3
3oyg57cHRTC3eEw1JChXciOTyxAc4a1EjN9xgTlTf1SebJcSXr5uN9NnUbDQ+eBONVHsslTIM0//
nfcVmh15M0+zn9ACgUK5JyYGyaWe7FkkCCjlnM7dh9EcgdmH05Ygu9J+pt0OxjXqJSBVFZ1yNgBR
1xbyBecXz4V9YU/ZtQcQVCMJWVp36qU/SztFT8nHUYPNqUYWwyo0BqSQsjIvG+6aE3wuchJc3Gc0
VnbDdbeY8Ym2BvRwUdxJpIUXFy0ThV3O3OERcYrCoGXDs6AEs+sNi1TcmQhU5j/QqM8yuxXy7OrD
3eC20qc5EB20Dm36DHjxIw/NtCIPLEdcwD0J3U0KEG7/VoYbDPugCVHiDtwzrmIS84H5++YnNg4k
kNpfunYrh/XIngBToM7gGrsSyilUgjI5FQXvBaqkxXiM7TuJJdQQK0JX9eqBeodcjyb9V2CJgifU
wOlPvCmlA4FRvtYcVN0aHcKpo2U9BYnX9lcQIVQzR2JkS16g/I09nTQYsLZpQ9hJK14Ubkten3A8
hNa/WPsK9fdm+hmkN0d8q+WGOW6HGputptPBHtct9qycEfU/Rb2Frc+AackagIEfwluvqfamYeDC
gFR31tmSGdEux8mL0ccgKdjGt2ypN4f9d1RuGWAQugohhv/hh/JKnnMB0Cxj5V8n0U6etFuHOlJR
Zop7vcBgs1CVfQbPJn0VGHJlj1JbQTu+s24Wwh+hj5vwR+6PVXsq2AD61a+G9bdnQEoTLrM91hAJ
rwP9KfwFZWumv/i41h2vk2n/wJyIJyzAokQ5fuUSwbo/KXvRPeIOVzxfALo+SCPtZ/OV1JcoOw3J
OZ++dcQNGpuuErvKLmS4Yu2N6jo6mEW5jWN2Qihd+n2DRoXRh4bF8FLqb7ZNaVZvVGNXNq4PQ6Rl
m9tvgvLSh989sOBqAm7Z9S70rLUNfT0XLyPZ4NrobVK55UOMHgseGEFeTDDAYefRvSW/N83+9GFf
yYcw5dNyPqtx20Y2eno8/We5/GiK0gXAgYJetrkxthHvXCE2JLlDVrkk8XpANJIq4C3I/uRXcNKT
BFaQzkff2uQn046lb6OCecY4669YKVBvXuV+10+EJ2b7jCQvv+SNOyRsKORtNhGDw3U0qFehXOjn
yuQS4eJijL406aDUk+Z7duJaiUZylFhKzh0zNzYtqHgFVTh38uRKHIklxg4SCqmYQiAhWfssOGWQ
ZWbVnypchGkqHfjIId81jUvy9KLF/ROT7KOHSxTULYlbGX83OgSCz0s0wck7RZPM3tb//5Z3ef86
jU2fwnXBLdbM0/+SNVljXDNj1cr2Phy+MngPPeDhglqyQ+XXoOx+9MMdZIfnEO6iy8vEcIGlgj18
yf23Ydwz62qiWkX2Rr3EbKx+B1ypVRdWJP3MRluyj+4IJSVqYzKjFWHv6yxhUIHWovFhUIZH/Eyb
hKRgM8q+/PpgpLcU9BRj5przj2rxE+0KVvIIEg0WMpukOuqhZsO0uwcyzXUR/Jk4L50QN3TA+OxI
UA2pKtb03TCsSP290v/pL2s8K6Znqm6T4V/gU/mFfTsCskyTdYzieLxS/GkMW/S7WR+ahKd9bfas
8c9mvVE0gWPabXN1C4iEltMLYgx9SLiLOtk4MCKbqb6jSQJZMEbaihtxIAgwbrj+6gg3LWf5uIzz
rzbez4VImFGvC2WRqzsR/4vzdUwbyOlD+M2oP8nSNGal245fr6FsM/StjApuSwRnAwVAsw/DB/lA
hrZ0jAP7Ib//ttMLABvDAvsU3xL7rJRPlncIZXXzLGTgXejF6DH4CvZOdqn7N7Ug6s5jfVSmmmv3
Fwbcmr3nI/ajN9t4qxG9hhhfp3ZnyRdJPvXc+gh/2N3YTOvU5EcomClQiqEcD8qjCABqx0BXu7PZ
nBKG7EpzjrrjCOCrZ9BA/pQ8n0nktjJEm+/YRRttGTObNtUMgg/YdQohZManapQM3YB4sPeok3cF
BGpi/rCoRC9GNuGWvEMPOwWLQ1KriMTdFzacjWfbHfHbw7FiCfNRwtGGPLXQDb7aq6RdHAtfGiOo
Qr+Y/dVIrwFVgqre9I/KeEzii4wjlWBKepjiLUzv82LWx5apv/Rg7bduWHxHir/JDQDI5Xs1PMP8
TRCWR8qhSQO5bavb6POEu6VDLp3AjryYQowN5PzSDLOkllAPo4ASF5+Bdu5OHYtMtAXp1mf6al8T
ZS+NR+FwoD0aXfdmMGUNFDKl6H/FNmMXxUvz31TWjq3B3IvxP2r4Q6zNsTXCVSZY/TgsfZ3W2S7Q
QBZeQ3lY6VAg/+axijpuCDfA8pTyOXB2pBdLvMXKapQvkX4ulQOoMIq5mAhfliuZhpyRZIh2GWuf
qKJ9bVX1AH5+M9vLGPpS0nQow3VGOiWPvlK+E88JkXXbhIec2joEW1A30UL376bh2tOyQQPZRB8O
p844Xo38hT/dEN6E1I3tKIp6tTyz9q+KEGH5Myv+4+g8lhtXsiD6RYgACgW3FUnQe5EyG0TLwXuP
r38HL2IWEzPdLYkCqq7JPEna0NqjRuJ8rrk2ZufOKdO+4DPgu/RbSETH7mfSxhfHnHayIJh89v0+
+V82NRSEGvKDiW4iQy2B3xv/u80kO/xAn8LzD6jT9h6Bs1f5BXFbBDA4or9iPqJ4y6voN80/+VDZ
C2f+Z8MYDrKKPWsJCgCF6UH8jjkbWW4itKM6uk6VZfPDpBv1BNsuVgy4lpg87CzeMMk07QpB1Bo5
rvBCKf94MuNhTUiJhc+43DjmTWFgWYl9Wa5VXroaz2ouNnj4YsyPEXkZ8TwKPUzeL4UIKGmGRAs9
35QxmsYlSuxR4fZj8OwDSGi7cqP3tE8Pq/jWa5NAgR+V+cbAKKL/x9sG0UKXf+wcynRvZ0gdEGnw
pu4ZXDkRWNcPdCP0a3ByM+Z+OUkRO4d1CL60WKDUZrhKdIwObONe42IGGKw557ZlON0RwcVN2K3Y
PYhnUDd7x/nUksdMNks0UL92tBhPQXAu6LeV1GFWVoJableVeg6rdjkUvy2CAW2pW9sIBvKkvWWo
Ckk4XijTMzKf0XCB6OJUbgZGpn42EeVjfg0ahrDxLpQAWItPlfVERiSH2TSHBrthZBwqa1cUIWul
exUTpKvTsKh3i91x9NSDV3zUtsqS/VQr8dJSz8WEfuqGNMCpcLxePMNt5z5DXKCKUvEe1PB14Giy
TfqPYSWLcc1O0IYvltMVIbul5X0LradgGjcCTiRoYOxXVvSm+icHy01Z/laEwvAJMCfw9rAF+Fum
zcEDw7Kl/mQIly8g4G/C6BbgkUu7d4v9jIfcxXza6BSREGOl5IKNKXbiT8W/ivIky6c9XOPRLext
f4rSIw0MeJA+dCfup/wvQ0uVx1u8jEw5+3QppmvaUJa3KxX3DijleMd6K6k34oHuTDc3k7lu8psc
VqlGs78adFYFNYNnZJZ59y9FkeJndzJScbRfM/PMmopRZceKY5cNwHCX/nCFpiCGrWxf+/ZTACkP
/on45CUbncm1Xz56w2FaPC24KFaGrLemvAzmqwoEQnX+5TGmhFucUkwMK2NkfI3fZSEJDqVcq/5G
itvCfiTFKSb0Ydjqw0/qbWZjijGaSy3cjMOvg+8uRQzKV8BrY5yyAdwZZzOxOgKfdOx/obwgfmEw
ERitKX8VB9F3f9MT5O4ETuL80ettFnyhgg2tWzy3N2tgBZ48DRTWfMBR9Fd1X+ir4mw7zzn99DgA
F2FqFFhuMdB/4y/FK9ol58x+Vfurx2ebIuKXSPFX6FjZ7rDh6bZ+7+J/8YitNY4Nq7mImXIF+R4T
/GdDaxpge+iIrVVAgQTJJUTlD1lV5u82FON0BeLP7teo7dvoZvl7bH9h8aVY3wZLbASDrPolx3Ud
rgMi6MOFjDZC3seJwrFBP/AqQ+y+bvtREN0gLgMa4gZliTrfbC2hSG7vX0sY2pjk9B89xl+FkpUB
OPoRGsQ2udfBsWs5Qpyl6t2ZYUirJD/1lqLOKbB+uWm4wek41Jeu8ZZOdhpNHdv+H1qodd0XqLjq
RSudDQz2Zceof4pv9ixRrz/l7JX61Mt5bEt4XMz42pPc4T9V+yxswNA23z+tLMual5ECXKeAiami
Ur6bRlXvZNYOh6wiY5Bh2Ycff/SUHGV4USy2qGQ95gADGTwG9M6F9lHdhM9S+Fnfkwg9MtkRvKT0
nFx+snUV9dAOn4qSb7gCKOZVDpVmTdMMYaTyfgVTJGvR6Cdz4vneVCY8Cnf8CqeNCCjxp094Kgp7
+374kuYjAK1EbAHxXS+2dVaUgz0857CUcR12K8VwR5jcOEXkfcr3zEhHuan5QfTvsP/uwJXMEeBJ
v+/lRxpttfHdgz1Sy6OvkfJ9oRFS8Ej1WIJQjtnPHCFleZ5N2Olf/VFmw6JCAcYCS7R3HXVIwSNI
05WEq8k8SvM06rvYek/Jdc436LmRK+gPZrReBsV7iXODIhZw04uFpnzivbTnrNVnxpbU4raf7NXE
82pm0K/YWcE/USyMBUwF3uLqVVoM4f5NCfgH709PD6qxlwgTsEN3qAiDB54wfXgKfZ8l1KI8AoQ3
0ExXFczuo8GLEZuuPf86f/T8UM/zuHqPizIJbjo2MEHhMlDhxCwWR/82lPciNihg/9npWctJsZ3H
rOu43SExwfybwkdu/d2gf2o9PMN0aX6piJphrDTjOcK8mCfvQfYVOVcj38l3v1k48CqZIMNnkzhp
GQdoKVJyRIaCz5PCshqCF5AJvnlTm5mahU4r4YKmM/bEvu+CXQdKLuKsJZhGQ5A4K+tnv2Ljt8tW
3Yy6q0A0y585estRXg08ARGKf5Gt0myv4M6C2iAX4kuIjUYbl3jnGPlvppzpG1NU2soMKvsu2yU7
7zGjLkDEx6rh7IAg64k7JTyVPPB3+EvWZxNck0klCQzgJjouEEvET7V96tpjt/Cn/aQetO6nVG6k
EYfiwMeKArsd1zg+Xqp/yrz/6NDOMvhjtNnyINhY1oxwaZffqbcyeyoc/1cZVr38YXiceK4BwEHX
6LnocALtuyidFxPJTcsAQr7HYlEGzBUeCVcE0nMXA4F2lBlAsMeoo6Epnpby1oFYSPybXV+wiTGI
NLpX+MS1/4wtiwEnDUS7GVA2aD2UBlxwvrP0+ZeRCc5n4ErByd3p/6z6nrV868mxi4+gwXqc44m3
08s/HJ2m+mWPS0mSLg4v0bqaQgj35PGb/BnaM6jGrnt2YGkH53WgLFPEZyiKtZlcR4x2DarcgG+F
oIhFzGhLmwl8s1yRPaYT4eZZqv46j7KVKh6Nt5nZUNZKTu8js8wa3WJL9ZofssF1DOwd6VnAlLE2
stoResYJvrfifSBP7I3w8H2VxIhNOmtiYl4m7UIHaMpj3h57QrPTXVwsFXPl4/1V93gNZf5ZM8iM
7Udg3O32D6hDYV2G/I48kcOgTA9cyVXEa7waK8rnS1vyd9i0Qvch7xb267IuN1lwKHnP6zRdBuIm
0ZbDGJwvoiLYjM09a+7o1YF0Hspy2/zjWuUcKkgvSh5+QFfzkmgQmJdoQ1Lr1g1Xhvj2BLj+looj
V1T/YQpUe28gqBblnRUzKw1WmCF3WE5eBqcNoQnYzZsNoidJIIu4dfld+0zjW9N2i+YtY9Op8qmS
BPKh2dytLamHarzSiOziOEZlH4Z3FEQ5Py+jHPbj6Hvtu0FvNuc91Ai1Y9ysAnV5AvUoc/Q91jse
7A/zoDrrrDy3yOZD/+61W09bZtY+aZoLyLJlyMQo9OEhwhQmA6xFxy1YDK+xapeSgdTkzrr88VlZ
PlLrG15mNaHsceNqxYVUtKvw0dndHW7qktFMNrFdi04gcOHOed0v3Ie6IhklRDdIvpZ+VKar0QIX
S29qex3gbnp7I/mKAZ4kw29uXOKCO5pRUuXaCGgA8hJoWrEQ7S5x8OGN7w0Sdg6k9zD4rSQiU3sP
2K4grdgZlmXhrBVKP+WDEsGer0osvhBTUwoXlcUOpSB++hyJDWZYNt5p9+r32+QZhGhipQRQdkV9
RHOsIJlFHzbAfEVtUxlvI9yODmWv4/wO2W5ii2F7P736LsS48qHDm+0HjfJYgNi0kZdAhwrQYkiG
UEnIuRrtFGPVPUyYpPi4gx0OIYa2RbLkci8g2KH41Zjm20Turvrpi3G90f1oKCoGsreZtB5ibZeZ
h5LycDAefbwflc3AL0iMkME0NiC5seWYmYz4GmeMwbUF7x6oeJ2fLmjeetL+moaC1oICdZf6sWBd
VV2V6QjOaEFTjbGEUzALXBN0Czwlor49ddXxGcxiabmKQBXXxZFHLmNvyNgnt35TyiymCJCNapMr
pP+qrfOQnCRBXW1UcHSTngPgWPwbLRgojN8bFHPpURQvFpXXiBoWaUK55gGX0clQtz69P7mUNOXQ
E8oXZj61+ak9wugbXbeiriJjofrvevVRRr8SGLJKJu00LwBF8yzKnQPPtXgV3MiY+5u9HC78kiEq
SOc0k0569vWkjdPwl4zgUqbD1U+hw+rcCwQjgMydjVmj50QsuOlAYcE8VPeeQc4earR62aCG4rRn
vjBLLtD9c74UvAfJgPSge2JRWVbxPTYn1+xIChmahzC/MLK5k4EbCSysv1DkTaKDlnnzMioA+Qek
bPzZTEi2/3w55uVh6iGqzt8txAxkJ11Ku1jkMKw7stFJvWkNdS3FPa3eI6XaGs0Tb3YVfniZwZ2F
2tS6dtZHG+LgZCald/eReWxCGd162npCLqBFp7b+I9hwVSOqExQGqAQHf9zokUSLHVxKwssrPn6H
wSFo0qBeKEAqCoSJkvIsNj7jdNvml6o6+lgPQsjEepQ9Eqz/Dua7UnMV75Kgf9TTVUgB7sDYGUnq
ToTJXGmWNzNqkc8BvDopl4seoBxx98ugES8SrkrbkYLoluzdVMJi0ZF2kJCwhLmT9zeSrRb8c6DB
sSpkY1sfGkK1kvqeEi/hcyrahjv4bsTMFhjwS8+6EccDvCQidNCv2Oyhp8hkj8ViCONfTxouUE/6
hw2RUttuIqHKW9kEKZRMMKKGM4weB2/TQvboKBiz6GRhOWW8HuVPaJqUHQL9C7rF0a1GViXmhPOF
icsSZ2XGlk+OIapFHP5YpxihDjAUTDywDtWPgEQKeJ1H6IiNbBUh78qGN0JjNlN0G0L2qlwcMfof
DAaIq7GOCWMhNGz55KFJq32FDXpGZraTuoMAM0HfWn9pHryDqo5fWFdE0TYlAGV03Ho25T/88be1
rxiscFdevYpzkM0tbDKZXR3lQ/H+pfYBzuJiGB+dd020D1l+VEDz6A6mU5adguhTiGtBeKXPC1dx
640DK0iWK5QjEApG+FgB5w8zw1KkXLlveKYXkfaqJnfZfE7Ru+Yca9Zoo/1UUeuw8oxYdRult/Ad
JquCObXgfAy4t8iLZH/IyGWa7FM6lOuAqVdYH2f/faGi4qp+48i+j7NKNiCVMQ2/nYKaET5hRlcN
LeGl0s4q4TP2tU/al76fbzCwHuA54+Yc2MWeyFEneI8Qywsd3aFCPFPAv0Bt0KXRJmFm2OETIw9u
kTJoFKj7TOwXhaEDFpl/of1TxdPvdNwzIl8NirJirwCim1W02TDBpG8p5YZABy4MDbn4d1exIqsb
nxNbP+R9yeK2/GuAzFk8FWDKuKgBqush+KpyVbbVBoL3KkSoOHQUNaGHNHNjVMc+koS2xXet+o5I
dUxII6qqt7LxiQG6ERViNJt+2HlZcQ5ljFfHflFZTpU6zWs3rgiiZpzzmc/f+vxh1O1qdEzugoxd
uOmgWJ3bKqAtIQMMsSuEwS+iAQjbdH+pHp1qQ/tVUDMF/f8ClUXL7FKxX3XzTHYBKBouGHghht4g
PB3wUbfLBDUCU1PTwUbncu0FDe47Fh8R0CgR/uCMAKpJzRSgT99KYy/YHCBJ9eTVs97t7iAjjtt+
LetkX74LapuJRXKO6bWxjIUff1rd/2YtorwVsD1HIrtLJIRdrQMxJqkljtyQyq1XghePpmcCDODU
mBL7expzQWxSpmmmzb5wIgJJUvyx1jzU2twbXqV5CXuHnTFgPCh6/dpBQ9Oli1R+5/nPpMY4/yf4
g27FZrkuvlAznpToPUB9rnzYlHTUZ5Xttmh80X+GPsIilqJbreIx2xcNOCB9pzbkJomj6v9T2VcX
qFTUBUO6S6Eb59FInxmrOhoRme1a0PcJcrxJI0c0PhiBnDMRFiqaQBvbjpV/W8XotsMfiJkYc0SF
QI1xDHv9GTKvnxS57tSdber7OLMwXPVU7jq/7JkMBjSAmsyuoFUON838JqJtQt4Dzx7/S9186ehu
CLZlVb8D2qIzOhz6eyRmBOtLozN8M8j03fgs7gK8P0teAgJ+gm9rvFAgC+UtsjESMQKxUcUk3aMo
IT2ojzyOAI1Ra8HJndOdmAB46SHtXx0RY8yjNEeIIpY5T1PNL0EL30ub64S08z5DKGtDCnWj5Avx
s9/euuIqS8B9/MzJwkYOgEXupbGwwqPVlmzMmUcudQ3M/rJ33pETRJm+1NmIrn3vYSsAA8VS5fxW
7M6Fs/0SMdyCoRKwrODIiu1lBoUq2MbaNjBMkMfPwUN8BqGTrRXrmB/Js17iR8it2jWwSJLQyVca
Afgz+Rviu2PSffZ8WnfUrxX/rfQ2Ur2o4z6tdsNfCq7PHpVFiVxk7mXZsmn1hfxK1B9EXx3yDA36
ZZqQdLBX85DUnGiaom6jYRjqGPwNIVOD5hT3P9IoARFjHNhbggxpje/2Oy/YS8/MsoSKtXcrhloy
HUDELcFHYoayDOvFxzyVqNPKsrt1rFFPESOcwhhETVmvRtD6HvaAmSLSGRvkbynSQF/Nt5Z4hEj3
hyRfzv9KyjAlb/AxRfcGQqC/Lpvj2O4Um3nSNn1kylvrf80eA/5TIujSV5W3S+Fl1WBhplcldJFy
+ux+dB6BKz4du7hZIdpJmOYVkY7avAIEqaUDuRJYOUbkSOTwXTF3Hj3UKjn7j5FxdEzHm/nlaYrn
hS4s03pUXdRQboDlPsF7QJzdv5EmoOnabeMkuNSZNWkMY4NkyztFNqfBpLK8+Hm7RnSZ8Gj4xOvt
meKOcj3nEwCPI5WqB6BzxrQU6G5GdofqEu7lxNtkWJnJJSFB0T/QQBDyMAuRMYr7hHt2zNtxNxLC
aqPJZIY5LA0G9w1Qzde2WMN7MeI1tCZsIyMLmGIzClfo6DaeCi73uyjPuVgUeHsyEmW8KIbZc+cK
bSdUEV98na6OPlS2r77qDixa2AHje0GZ4ZAAXetfOS7Sojmb7bbK7g2agOG3ptauSi6j+o0wtxe6
RaIHEmNOz/jumLAP1cRtQWpHkx8TFvk1B7Zq/Y8WHfWPST3XNXsKsRa+c6CbZkInOSumYC1luCyr
aY1eHXeDPigoZJ6CFiiO3saoc/Pq6idskfxtQcZWzHYWUm+qeuvBoHI4+wLLfs9VMjDVweva3FTW
zpLIYj5AwQcmye1kM54yLn4U3d8E3raGD47jnYicUzesGuNeIvJv7KetVpTfl9g/NOHRog4UikOB
fQj0s9NcDIv1irp3sudgJcuRTtosPnQNwqpK4DbmVpyQZQ5aMfHdGboyJMdUv1b6X8BaQtGexYyy
73cOlkcj/SfblBlchoD7SGQz8deRTifGn6hJwSr+pQWhbTAZKJdOtnpNSGjDvh2+5fGGJCOmMAh5
N2NU7JjSad4lRw+RYKdSrB+HQ2Kkmazqe9W6OlhhHCCAzFHcQBUD3/gaWW5b+8ssiO85OW7aZQiP
wfSBaCB05ol6Y1Rkk8mlb5Fa6ry349U3TiVVOAx5d8o2sFgwM+kGDj2kqrNCz8O3npIr/zYx42h5
8Zip46X2yVaNV4rZuKg3O0gEIVNwL6M4xruFykwTSD7gWIs/DTRN1Nu4N9dasQ0DtvO+v1PDS9B/
x6j+RSEoKaK1bbBBUN4aDnINS6vpz15OpAAzf5rNRxud1YTC18Vptu3C0+Td7OpuEQdhZqh+BlfL
zwzMoCaj8KSdbVhxf/lyniPBTEfi8RuKZUJMkvdm9scuQzqEIMhwAIqhVI/kTXl3HHPp+B8RMZ4l
74pUFui0iGczJbbNRcnCL2NLEWxSa2dB3c01sfcVFtgGjQXvdnS1tdcYZAMUHbdRJoKeGzepgXZV
GjNkAJMI8CwGs5percuoYsX2Y9MI4dJ/sRAt8LuOGzyofOAVrhLMDNxJaG5XgHZMNKrmhwTfEw5b
z9yV3tsw7GWp/LI/v2d1xiraxGfPJULsg0ouqs9RQLjaxrQ9zhfoXzkyeIUfWuDXVrdB/KOFHy0r
tMEat22/y6qeJrRzCdtcd4K9BLV8iO+iZzBYkDiRpxC527T+jJQQ85OzTMJL4djQBg0LaToTKs3s
NrZwtvPTW3zWzAZILUerXDAdmx6qTeOtdkRWp28Tu2ER/2sR1hRYeFJUMDKj3kCKkXgo3grn1+6O
0dCyJcTEpgWscJwV4s5/IWM4TwsOjY6uzGfA50H+rbrj1IwoSwDyMxFvMVb4BvllgGk8h5tKH+p9
b/7frZIFSC/me+bSoh9sydRSsgpxPT6aeqjXJfoTU+BT5+bt2PNSdsWyfs9gJuEPGLY2sWhCk2AJ
cHQMfBuT+ZLIal1MT5M5L+Wy/zohi3FIB9IEnGtKROSNEXN8XeCC40lL9HqHAGZp1eYmnOAhQbYr
Gwu99DwbeYQTmO7AWvkGcaL4v0W3rNS7MQQrAgpp5Z8Dj79gOtgRE0cYWmP+QmAA1hEes5g89Iht
TZr1f5jgGKfVHsstcqOl5Y55gv3EGl3f1D8NHK0Jmyj7ruTMZJN1j9U05fCIUdx7PmxMnD7NwPwR
vLGO4D+0ebWtLe0Y1TlrV4wrHh8zZriF1XAU1dW7giatwhreejur/eLe8hG/5BgYkoz0Nkt9huy/
gKLhqrBWEyHwaM09cmwVWVyzSSdYunzDWZuOzXdpQvYfcmgGOfYkMgYRRcaht1Saf6MKaEPqB5+3
M7Nn9bC/TThociOlM8T0wCNblr0bNMzn2VVEXOcdD01e4RH3tw0z9L75l7YXgoPOpIoviMR+sTB9
O8isjGo8ZeZzhiyoziFBR9BPHqbddmEnCN2aGNaTQ7iEROrhO8HJZLthld/8wWub61t1+uxyDJ3M
p6rUbUimc/LxgdGAtU42k4xXIUIjT2NkiRM5rpy9ne5V8GVm6azbJDyXHbO2VPm0q1G8dABrrX8B
61EfL2bKACvSFzrIWiVCVJ/lbowp3ek2ZnboUFQM6VaP2qXNq6xOGx/d9pgfFaQjDsM7AcY5678L
OvcRjY3W4fQGDs5lzs8uV604w95zpwqDLykMFrTnKgF9nd8bFBLe/PEOfIkYZboxIuAYW+TjpwJB
OjHmL5Gj7iI1JUUmWmQi3SUT0xW0ouin8vbBx7Al6w7GFZcJ6gJd89dKeiD0hvEaHPOinLDEzETO
dhkm2qGsgnM14v7BJtNC6TTNZqP1TH+NjJK3uhAQuRGznVckt9QaNgUGEYmoMWdxK5qbyfXoaDS7
Hd19GRTEjSmk1P+lYzK+VG13DgPSMGHIOapDC7eGWbR06nRJZ7FWdKokOlGPfRG1VdeyHguoJI2H
h7XQqzlFQ7tbaqV+oP9/jQOm9TZkh2MLmZoiaukgfsjaYqHTpipYClKyb8YWci1MN1MHCdvYS0WH
2Y7hCuhSC99a15WtQufbcoA89X7dCuerp0n1eJYjqf1N7Ma4O9i2yoUtjCU7c8w3CxULd67THujx
e2QUz4AmU2Ox26SCmUXnNlhxUF6+dN2vBb9vKimcgxJaBHN93zxrfbQckH0nCHUgOLuzM5s5nqv7
PbtP6gdt3aS7NjdXRvRqMdZXSGBMxh8jhMyrf48luo9/hg2OpoV4rUdHB1WzYiWPwRw+RuWIsG8Q
aB/thGQ3CJLdOlOLJ4kiyNr7Hiej9L/zMd53vjPrY5dZUbya1muTG5BxasDYuQ8JA8ZPc3Wqh2Uf
LT1HvvXpVMRhDXgOfTjdjX0tmv5qIPb2uLJr7mEdrV37rNFYEYYSw7pOH71l7UPf2aR6jSyAUy0d
z4Hi/IxlCDkPafKAJKYKcC7eWwezZk7dC9yJYGBhIJcUs5XqnncKs21jFzbWpo88NukoG0rQcaQ8
YN5Fmd/g1Atpe+QPrNZFHtG6zqIGrkc41NKI6HDfhf4eM50S8VdrMWqPjF+yZemeNMA2LDt9TH1h
vYlHsvSagDjWiP7hrPHcty3wBdwduf9vQszr+e3IhqbCXw4aKShuIsNyoxhLFCP4+bPsm1n5UJIV
mf5Ujv3thLOEi8AWrV9KlomsCtjXOquc4dqIha2vUVTjQDNbhZCRc2tV/K43CmpfnZdHZ0yR99kt
mbM+Pco1cva6/llwVJYdZ/CZNabK+i3Q7yDlS+dQGFQu1cPBHRTRvQR7vUUYQxhALpk/f0TYw3Xf
I36EPpjtd9j6rMOOjjVvtWd9UY/q+XcsvyoJUtW/pDFi4B4rMOf1HIuRj2CqW/AgBAFpTOoGy4Vz
T7sf0fkC0ShDe9UL/a7Ax5gQUMHoXnZsa1P8aib3speC9PTCzcQ2O5iXvzwYNb+zCqSfGqoPD1NA
K1So6j3CXrmJiB1TSuswhdEOXiGhYvPLTbY32NdzWhP84XFURmjqJY493wFxxlXi+J2rzRJbRDns
2fXfWm9fcIyWTrWacvuji4eUcZa1pvIjCC5myQq5kwg0E840GlXHuA4BwwIGv5OFKoiHUWCUHYJb
zXadv8hz+UXy1DZs4IDzXDORxTC/syEQVQ2Ac/Vd0hfWYtmj9jZKsrMz2Dn3ihySGqthgRGpbDq4
l9ZLkX1NBq5Wxru17uB2IxWtqF0T74KVQte3dxEORI310JCWboUnWk2r7WhEtKzhSmGxXYh9Ml49
v9nXxCmnlXrUsWfIPFmkxtFL0k1IRDpkvk+9a3aprQPBaIlG3cVzDp1xK1TBKhBdKgMa0aV/ClvF
WFW4eaChp3Oy8L7mPSsNRF7IkQSOmJ6xYxjLTe9n26pDP6+P6xTJJJkxq5h6z0TSKOxwXdSQtary
c+yst8QcEWl950wgNcC1licWUfOR5voxMlg/c1glTnMjrnyps/VuK8HaczoBdHsJGVCUKiyEPj/N
qvgYwF7OwAFc3Q3iByE4r7ZBk9ywTWy0JZcpocH6XtitC1agyi+DaOfMkZ85O3mgnq3U2xC1F42a
J5ssirpmXTnmljTuF5mUjybo6Sve8O6BXk1WFlVLXpYrTXbbkeLEaTzIac9ZaqZQFdrELQqquw7b
Wlz4294c91K110WXrcu564FZRzlPQgz5ATZvBzty0okjEOtZrL7TbaFKUd0IYaHah6+h//RT7Ww4
yICZ6TUjCUvXBC1ASX2YjjdPJSYHDxU+162jgDvj7Bo50CJcf5knngKbLfuJsCX7k32ZIAqWcD83
i3PX+58XaqwoennRu7UsUFh4xOdO+TlisCWrlc0rVij/2vQizQhoNFsq8k37EDAIzsBRPZU148Aq
/RviyS1olhrN2ztBuLaT7NxX2a4EzmDzcfscEAWYo6x6R3FKN9Dc+PAjNFIS0VzXTjeZHzpJCWKH
7K4pqhQoZHZNrZg5p8b3jp4Vn63WXiYDfRuJiCVmV7Y9UVyth1J3IxILExG5EtGqE6uu0KydH4JR
ow1WGQho3CSY4C1VHIHN5vWrpJBwHlGIfdQzkRCR41DQ9FR8mz8sc2wRLnp8+DWyLVaIi6HMzz1O
TR8gT+aR1sDW0JOsBiiKLbYbW5PlQVEMaAXx79Ouq5ZKXEm+zuqdjZ41wWRVwMwycLsD+YByvPbg
0pgWPJbsLaBBDauYq55REfdTVsR7m1Qqq/KPFJIo6rxTiNlFdtkqCNlXKf5GG61N3RSrgroc0D5y
3frWeMqjwn3bsBUYMEBPjErGlLPYa1cs+vuOWYgawJnTVh78FDXreYfZyq50/h8iwRaWnmwCyVyl
93YFWUemCamJb8qUWMmeZkN+A9JPPoNY4x3Bd1egI7cxo8pvr/wkP9CL3jQmDpmvLh1QDBlwKSff
UBmtQ296c0yyrYKeu5M+CKu3oX9VgMICtvm9+ppmy1hF5wefsJPlop8oDj3zMhkKIwJiaQzgPyg4
Zq2INTLkysBx6YCInd5tGbx6nf/RkLQZp+ga04pXAakzbAgP+EeFsAK5wUZOCNkTSjH8OjJK9obp
/OjyK86pqn3l7ujmsdeGda8PmNO11UjpPwTKq+IQStE0x8b7a8efNFw2XI6RP9dH2t5yFBhon7Xx
iCZn5au/vfmrGN5Npb+Y5/V1+aeb/cJHJjEkKvNYfVfa9DlJtQLBt9RxmqjMCVJ+VKFfBVzyIWVz
TDsZc0Rg41XY4UJ1A7LXoouroQ+z78P6I0ugmkiTqmlDM/RqBg6GMKy7TIlrJ6GT95ZxDbTC7qd3
C7lTh2m01cLjiBOmCIZ1oDDYLOVO05ttkQR7g73qUD1kfWoHNj8qY0DPkziyWaNidzAhDeGxOuHA
22iqgnTDucIKhLGNuZJSHEXDJpXdwWd3bMd4FkKMs8LGTJSRj+JtLbQemopktM34S0m9qpLq3zQO
W4vJit2Va3NCk2a1XBd82iO5CoAQgKEfxq58Wnayi+zp6gtmaFa4ldjAcwjMncq8cgr3HbppdSRq
1QTJYMZrOMzrYXjz7fGVoo8JqbqKHWi1OlIImcOBCI0M/UKCA93eObBmVMzvPhbM1iM7I6/ALA4M
gnxUqSxnESSLWAN6X99G89TSMyek9Kpe9ldDTX/JI/3qs+RrCS6pmXQmU7nOCvUSI3FoHUEk6nfo
P9iSry0FuwRkx7qsUP/OuwdYM50JTU7fV/xppcY6Ck6MNee+YeUiOSN6RL79AGUl0JCUx6e6CF95
6U/jFLzZRsw9IcxsMWhPjam8KJ8MmzZWDngVQVTBjipFrKWUPzmBP4Q5bwD3/o7FGv62GyDyC5oP
OkGqV/+FQh9jETLTcx9QausmipgMlBGeWlxGCbT7yNrn2nfpbyvuRp65vTHarxpp7BVw6HTgE5ij
DOkSvGnad87w08QM7LG3xWSzBGRSaj6nJPjekbrFNj6bIlznbIbHHGfrwGJJe5njcGqL2wg9XxCV
P9lAdqdJ05XUiTviO1AZUncB9QjHjw1MTjP/esZHyugfPbgIFaSDItTuqjZTPGmpgcYZ8o4sF09p
vBBg5puW7hQtgYE+OFJ/DARfvqpitSyxdsBflfplUKv1PIXNhNmuybud3Vhg63zYF69D86birQ3h
AXnjTiupd1Uu+wJ2C5vNQ8CbWpbGk2SQByLOq9fgzTHT+dAOoemFBxqdixXBwmPx1+hLi0JVIbSH
FdmLpjK3EowMMoabXqCvVUU7DpzH4Qgmsrf+/uPoPJZjVbIo+kVE4BIzVXkrqUp+Qki6engSSCCB
r+9Fz/pFR0i6VZB5zN5rp9WywuWHCSwQLmtnYBmfMTOBEWFfK9C3Q96ZjO1YylsTMl9KpkPG+jXE
xFtm1TF22cx1LbvmctURDaZwHBhecygtkvnwmE6a3jrxf+1Kv7UcN6VhU3C56N8c/61oEDhSX8s8
XlgvLMCakxPfKjgnVTw8FbO7CVTyEQN1DGRxGkt1G9gYmFNxMFqetiX/oUEv4+Sv/Ji78r+bebwk
rc9AqF4B2N9IzavaETkFj88ep41m+28vBiE/eHcTGtexPlaAIpoCeYoT/nWFSNGs9sB2/BsRhCme
Nisq31qOG6IIEJSn89nNwfrxGcrYJPir2tQ6vPR4xcx5eEkovOcJ31QO/qcGkie3vDIHf4zxLXTz
juh6Cnam35Znbk3nrXOp4KwY/0HBA+Ep9HJ2a75n7TNGszD3DrWW6NUpCQureCTF4cnVP3Xxpof5
1Licj404h47J3fOzhLkIoHy1u7ZGLH9gnc0uPM3jdPDrBphcaG10x1gpwbIfDyFZAegUzQ4qUXnt
oCyERYjtgbK5ae52haClSncmEXsqRxoRMD/t+pPje1whMUkmPYUaTYNAsRoN1Us9eXvPRPDrASBq
xDEp38wIKcqSIkIUQu+HdwkuqdETHoJl0ddiQWQihYIrdsQ2ty969t7ittsrx7kOabBz2DmKKllZ
Zn1s/HHrtt2p7CQyICRmjCz/a6LypBuew+US1ArvcLF1CbVyJhYivrfVdfum8++4/Jk74CaN3AL4
5hhiy1QNW2eOj6WpD2k+P0V1vQnRPbMFYvKdr9wZ2xfOZmc+O8zAot7fcDGjbyphGxFzaX11Idnq
4TqATtqY/tVW7Elyc98jVymLSxpxmcQD+b3/eCgw9JCeB8V4nGmhoDOS7s4dLK5xBqYSkvsQi4MO
YSmyhJEQQxrLR5vD2HDKbc5YfQvY+WuyWZI03dlkLWGWcP2la1hcrt6R9CsA4KxEWAAmpNmaUuMu
Cy8gabpBPkeIB7lr75Pq17rCTiBidiOUvi3AoNn4KelKbWSYbtyciyTYZZn3G2s0G6baW+7MgbgJ
svvSg2Sm+qDfYo1QsGzrUZJ81SjjRsTes6mPddoiMf6LOxT5Pl7NRYrQoX2x6uGxNLGnWOaj4wc7
0dY4ucbjKEDu5wlJEGy/Dd+6tGF0iBx/IwZ1MywP4xzkDiaq/hRjSLt6JIPPwa63wNp9VtawKWoO
U5SKBRPDwcJSK/exQglLyS2a9qfUXy0S6Sr8Foy2Yc++hDPrbV/uCI8jxbkovnJu5CSdMOWMySnR
DGiz7sfzknvN+n1deD0Wn4gFvGvpxYaUY4A2xZs/PAZ1dYnDfDWWd3+x1GNKDNKz2RTHEofwwAYI
CAITNt41rTkfvftCOqng/OXZXjYfxZyd/O7ZhSCT5tMFs8euwdMQeuNjkc1YOnECIBp3XI3pW62y
kfJvAQvo4LNGMuD0+mWaypOv7btNzJYZ129uwoxs9DYdeqCHyYQnCNTV06ghKSwjUS6O//mWJDMw
jfJm+Q1axvrPaCKWfZo5UfZrKUn5p3no+l6AzcnGD1R2pCHFzIVUGjDscNuIGKpol6UEKZFm6QOv
kHW+M9GizM21mapnxyLjCvVJlZVPoQ2HwL/kcQq+SpXE3+UGxYh7rtN/ceXTzSLqS9jSNKLYMsE7
jjgkBwnIpbHek5Ip5qQWtTEQDIi3bl4SgoGUf/zXu0zTodVtzKg/mpPH9Kfe5VOMIR4QeGdfGoVf
KJTrSMc2OhqqtDm8JNVwc5EAZxxthtld48B7rvP06pvT1s7FXlc992ePw8InvuZRyNc5ejImypnR
f+wCC+s/LoKyfs6kc5oSdQhwb81ojJVtPBmBj1WSwTBRl87QP+YQp9sEJn84h4cpRtboALZeZs5k
L+QGFky6KaPtLzFk5XShBQLJgxjNRV2e8tFctcNHWHS7WHBFQo/TfrvqSEVMOYb4fSyZEHEnxWkx
oje1CdnX3lGfL4hvi6Mr3uV9eRCGuBpc1jqOeeqJOgcjlZYAJckIEiOd4aJX55LPHPS8JoNJtBLj
TIGXiJUqFy052jknY7zYYWbnALfiQ2P+mwiNsNmrFZl5CKGg5ACL4c+Q3u0cenvaNwY/srQxWaA/
E/AvIh9g75SA/tLPiR/Ez1L1/yHC26tUvCZNqpgu0IthykWfqlE4Qu3tbfkWLLHeGWLNHhlVtvTB
uJe6UD9S+aG1wFwmQs4uPtbvgj5NLW4Xg71GYblfttGdhyh6MaT64yh5nFpxnTL5n+ujCqrQZpr0
it4MQSpnbyrJiB+C0GbQYzOs7OkbS24IUKqgbf2ZeztIHV7o/kcuAmxVYn+0I+/U5zWA3QDnYtIk
rwyS17GM8WYBC37gTnvoa4xD6ddgfbTTvann3RDl7OkIStXysEQ30VM+OE6y9f3pr4tbTj1K1aZt
iPSEim5VVMfcJwMkdEjkaGAUPeCcEjaTlQerLl5a/912eGJaigfH9QEqw0eKoDL5SERGRUKtpnM1
ArbhaRvccgNQnp0dB86qCbaDr+OTWzjXksAdME0uanb+8hQQ3xA3n1Ntv7khcdi0+0bpH4rOBUEC
uzKyxK4MjD0DzBU19l5ApcoCc2dQCDPe22pbv2SVvaz3cDBg6OLENQp1TLOJBYbHsKladzH7zKK7
KxZ824Q3v9J6O3GUxkgPJuVeFUD8zpfffaePlkerXYr1XNSXEm6ew/K3Mv6L5EtOFB7jWXzamHTs
ipjfGYEPsUc0XwwMcfO7qD2NDmwjbs4qw9FZZy89OT5CSsJaq2Oe6H3Q/Gjq/F7Nq2G4e9Q2dCs4
yxG+dfmtxr+FJxUQzVsgxw85owXSRJ6LO13vp8TTl1r2zsGabBQ10x4F9xh3TwxXkvvaWIAKdFhD
eo47pGTZIvxYa0CdkUsemNedVVzf8kzfvcq6GRXU4dkBSgLu0fRexkJ/i7jf19M+wB7ZtMa67qkB
BekbRvRZK281s5sNGDiYGrMnY6psspAlTHzTncW0ofiXGgGxSItPwEz/EUR+Gyb8570VvOp6+FJw
yx4StQDSrRMsTlqlGK7RXDk3hLM3P0MSb4w4+gQlioVerXY88FUB7i3zq8EhXfABlvhhpTXCfJvx
4DT1k/Lyo0W6ke1HvxDgzyzi4f7GtxBzSO/ybVb6uXH8p8YhboVMIxtRNQqRZy6GkUkWEy0D5Wta
PpZC3izmetmkDCbl0c5t5UlUpH3WtIcSaTQyE2GEX62Dtto0X4zOugQODjYddwQcpTsHTczsuFe3
CnZxku1UiJQIuY7QVFqZ/QLEH5IRbDImNtfRZLJZeRwOfcLuw0ypIWDe2Kq9Z427tczgVTY0Nl0+
bts+pkZ0UZWRtVKKrxBFAN6uv5TyhPiRZ69PPEy0E+5nmOtlZglqBSQssUHYewSgOl5yh/rUXJK3
oY24GVuLNm5fLRU/ueFw1zShDDRBL9qA4UaJjB1yGp/9TgFp6hjc0Qs/lghBzDxhiqnOIV91bZTz
wxgSiBfEku6w2Fldt/GoaVVmPDO1ICJwgC2MFXDS71LRM2MMH2jwU3sAskTZlwsOxS5L6Fn0O73m
Hx0qPiEUZk3NcKyBmI9CnskjM3rffWtYVxT4LotR/bMHdp82OSrNvBoLlOTxeLbZdRrwi/lwaJbL
w5SMW68KN6Yr8Bj6myQMCKYGVgFl1qJdQSS9niEAGL299vD++FBeXaQqHuOuPvXveiiGdRkssWBo
VerwQzrgAik7PKXYP7Xf3LDeqkyCQ2819Bc4xdMxzPCvL0hq2uIFpK1i8z4UaHZr74oTj/DbCD+Z
BIzxn+phZFUfVVdTsjnn1p1OqvZOtZqvdVk8l0O+i0q4Y3brHlLnJYEF5HQIYT0GF0jQXbaxq6m1
ESj4trdnMvKkEmcllzljWF9YeP8VNRhcH+yWTEmGK+f+gpITjX2ZXZsEhHpFAEBhBOypEL5Kzs7N
rNy7zzmbRBJZZY1nFEsyhrsyg1AlUUNnfnsy2u55kOpK0N22ppQAGuV81AVyiTrr2dAb+Uq2AX5c
D76GvZFDQ5/qVHdPM23V9SNTsSt+F4wC1ltr9yaaLI51v6d3kplHL1l+d45Xk3ERsK81m6Mwhnc5
VT9hptdz5Z06J70x4mamBJ6FhEngvvEW9/vvELK27xrCGBWvIWZt/ocPEUH48sOu52Pc539VXBJm
ZpxytOmi9ngU0md3QPrP/8nygolUp6Kt5TMqKuOToCTKAmSJjcECImH4rvAlckASM2JDdZvJClY5
CycTS1qcUNIGlGISV7bVRD99WZ3R9+9bcgxiBzmsnfyZuX6qbcC/0ph3Vo6COZzclySwvwcBPjND
zjVRpiWDj0qRShrU+NQyjyFHyp+98GHsmXRWsGIq0WfrwJwP2tFEUGMqE4pFQwifGD9PhFWt6aqr
HdUXbyz/y/2BrG/wsTKuN7ndEewnmm2liRczsmNJLDHXjTxSp+JqQPphBYeKnsZrPwu0gWqOH1sT
vrUPCYv5llWQWl+EK9fPXprc3BH0S4EP7dklrbtR7Qurw40Nw5twJVxJiflUskuc3X5tWMiDLO9q
m9SXcsJSYjcHPjxEZMZGL86ovFdbxksnPdvXKEUuQ8HaVsPFNp27TDnwy+qS5OG2rMz/cgNdT4Ma
KPAIWbdVjCu83obQDJHc4BW12K1Ro+gAHZGPRpVplo2IrXgWCMseJvahpc+ijWkeAkS89/P8MvqQ
A1VsYMQ3g+1MdT0ilLKy9OT7rKNyNn+m1SAoHu9p212z8G7ZxSE2h1Oaur/khW2kl51qkwu5MS92
x+rbIcjKRx8HnDKuo9UY1J9JmLw08YQqTZzzkD39xEKd2Fs0JwAKEIe71Ufpzy/LRyU18DdTbnkN
sMdi7WFtlTO6jOMRo238XxsBWqgN+dgbw2OCydIIuSIy5yKgOGfDvMuSkA7GxvSS/DdIcNu26zgY
/EZqNrQ4ibyOhnhR7LGMnmWJjbNwDCCPoKF4kEXBrDugTxps9AgUWqDX7NNkmTunRzE0EQDncpMk
nXjup5xrCljKaN4I6X2oBrFmb773ClLaqJMfKqI6K6sHmE4Vg4J86K33KESgzz6ZiOoQrx1uJUjD
pddeTcFgQ2J2iwT97UidjumaKMVOrJMaM8qUlmdlYoTuBOq8bsAIWS0CWJUc58B/LTMC7bBoLh4n
RCoHhcOnNa2Pxhpfem9RrshoZ4bzZtDDl+8Z/O5k5/vJtYC3i27RWre4uuD13Iye5bvy3HsVNftu
hr9lxUevV88zn7sUqFJKYNCJmyDR+A0E6Kt0ugsnoO6yKxZ7xWtfM3L1Qko2/ViEihOweu7p1TzA
cE5U3fs4ezG95Dj182s5Gyyi8N/U+b0EmyBd4BesrtnCMFIGW2cCvCduDjsnAAasIzo+EExIgwtL
Bn3WcBPY/em6tkG8UN3lPsjExtHFRRAabYdA88w+/AroQQwO+aQXIQQ4VJqj/lXBO2fGhxX1dytg
QExAiLDu7uytUkkXro1bDxRpojQVXvsc4GDyKvvDm8KnhJFbSSh4Q5eCAuBgt89gZrFPtBvHfc3B
p3D1wKliXYQ20J6M6zwiphh4YurSf01ZHnlYUzy3+UOi9Z74Gb7NV6HtZ1w6fw4nsUzvbKuvTSYO
YoTrn36KgvcTOYgU3LwN5GBXn60S/UtaqZPljBdCDHGXvrpWwYYzRV+We/0585eYF1TicUqeAOll
ocmw3UUEKqefJmIDhLfVgdZiYApkA/w0TjxUvrca5ZshFK67gl4aXFxjHwY7OsTGPwkfsOvkfvKA
otu9oliFAjErvt0OVtsQvDbyY8z5iOLpLR1QRzMltQCxyIIEZcylo8tgSybkjBDcNHGL9zOOurCE
TgQvJK8AYYCKXnYN82eaIfeIvD9hcVZWAKxyUIEECgJGD1zcYOZ3Szes8bjneiJ2uj/LHNR4F14w
PF4j7X05XAu1tj+Cpnpo4TjoIHudLJe09l/dylc/BnCtO1iZyIHZFVnVsDPwOfnp2ZoHHEhYyZwQ
BUReSGamxVFaBiOqcKGLbWqCsYKCQBCPcJgxu2QmyAijNfeG14NaZJWREhQ6RpCgZipVuNSPWYsa
TQTps47VVcRISK1ekI7cE83JDp4dDKqWnZ2qU4q71nd/52XZ4nmP+Daoz36a0fuXB93jLJcxNQqD
IhEhHRFep4Z5ita/E+Lm2SfiPDXc5zpo2aZP6wgyhMOaBMa0Yvfq4A3qmvSfqiukknzlYT9dSd3Y
jsjVmPYfJqTXXUpyAo+I2QXvoOI/jJZcLHxhEnlnKcIlddF4qBT3RTl553lAa9tV7Om7aod6yly3
E6uTjE10hYj7oXVkhX8DzHReppyHFcgb2O2G8VPEE9LDMNr7U7830+4UmhzMtkF6dDmPj8ZYgDtS
VGrlrxF45rmq2Zh5GjOwrNCL5jH5gUOoyByssW6Yav7oTOfWFupQ9zhobQrcVv2HaeOW1KxZmbkT
9BSi5SnagRgGGSJnGXZYQvFMFfafO2FYm3zjq0URTwnolQ/LwxHQ56B4QLYwAhOpBoablsP8gGPy
NleK2ED/jKgE/0GSPrYLUsxq2ICZ+uoO9c3pGbUzFgDt0J30CDlEl/aR24Y+ZUJErT32DNrOr0DH
fAASoNvncv4xZP1oV8GtzhjMNw1/M+q/56ysz3Zc7d2acGtfPbsiORpkqYsuf1MgGTRWopKoNaQB
4adgGtZSsittAPxK6ZMDFzJw4XlYzXDek+23RDVYMN+cjs89a6ADTGZ9mAtE6IYvkeU7l9Qs72Hc
fIeo5LVvYopw8NSB4fIAeBGn5TlkBxcpTYZV/ANDvJ7z/wLFV2oERwBlt1FX30wPngiC2GcFl/OQ
/cJEcra97yI3A+zHDonRNvdJyKIiLcQh4/J+0OG3C6RZQCpoMWn5ov7nudZHn89HJpHPYqx3cZe8
1MG8De2RRFWDeVc8BNjT4mNemFREBk51EFWEiayirHsRjbo7onxsJBBKqlVUKYQWoxzLZqLYMQWM
6D1Crs/cdr+yIV43hbhnLcrniUphAguV5RplHcrU0SI7LyD70MIiGtjNi52Gr4UNnTqowxfXdF6J
ePjTjDpGFUBOhRbhJwcgHmdvGuCYBf2xFeZh5OWPi/Ic1+2F1dQmMPG5+sZVR8EqsHCfm90+SuHe
ZZzfFNZYUmmjPfejcIGddBM210mvo5RmbhAYudHcWV4KES/DNu1AQIxq8tiNaJ/L5GSb+eNkW+95
RTycsrbEH0CkWnCIYFwdnymwh8ygHtpr2GNUBR+YWtla+48WPMSR+Y+wlyAGs33uQ7njyt8mo3do
naMWwgI0UrgXz4LYViVPREdPq4Gsqq7qt/ZYkKnFVBNlqjWhQRMocPXYkikxZdvJEQTQqM1YNGcn
Z+3NP5OE1uSpL2BZRo65wfyZE+EF49Ie6RxiDUJ77hdsFyFoJTPmWYOBaUwGn9QrE4LzSRovDgqf
ycrOrQJbXMWILQxqwZpsZEEHuLYn6H25MR+H1rqJbD5UFsk7k4XaRuUtMZnid+iDa9f2L6MFglVV
5qetnI+gpA9sFki4RlnqSTxfoco5UmsU32Mq96qat61kYWun5T7CTDiWsbvVrTevyyR57QIbxxvH
vA2nIRpfs6l4dRR5IuzqOYQCY6HNcEop2R9E4nzpjJ4M5O9jSlW+tXS4nTmIPMOlCoDoxFxCbiT+
ggdl5T8y9n7/P+W354/UITM2no3/4tB7qc1QbaSBtZQYzENQjCdi+i55On8HZoTIZQ5egxKvetcm
R/JVdyNkUm4+TFAjlDOZ+O99MH3Vc/zMjG9XkBrZ6H6f0KshrOzvkI4iMKbRuq+qERY9zCMT07J0
6pvrla9GOVioEYcvprnlfkmaH1ptorrSh7jlMNXB0ltnSDu6kZkW5GI2L4xyy7zEpGjWaOYWel01
r2o72nSufpFlhnk8gxUxdOyd3ApDYVI6N2riJWeuvpeeYG+LnEk5p1QH78OExTHKc71Eq3G2dda9
VR1fYAJLrI6ri5cHV7fQYkVBQVTHqFlWTPhkQGuaJhtaf6CLyBYTbONYtySs2rMOgIzzm3+1w263
Cbw3b2A/aWnq145O/8EI5VsJgyLUEAXUyIdgGka7tUhnDfOCMGTd/TNK7NgaBwyAHkA2Qd/8oBJ5
Sc3JXRvNCMXRvhmD/qqyGg2YRb/txsk+1jnDpOrUJsguUlTuMxmF5WMfNb+uSwmT2zi/Q6kvyhKf
PKg/VLmKxU8DGok/jZaCr3UMJhwIAshgnTL9g4Twkrq9fxVI4fFPFQbXfwEOzc8iVGUpUCe78CE4
9+Zg6sfSSqjdxyhhd8gYPS3BpVTVrmLam6b5fwOoOYM8r7LvyWIgNwhQplmzYPIhPgdkcV9i+Uby
40YE4VENPy3Ti4jBLXbaNKL+y76A2LNtylhSfoGYeY7J5Q4r+teZo9ege+97xRKn4jGJ421VY2Eu
5MXsp2+fBLTcrwHM9+zpHkPLvI5Kb81ePhoZ7hX0RzFfGD/nHqruyWzEA6T8Wk0rNVjP0zScPF9D
mf6GnLU2F+kGS+zZ9r/duDwTH7yrMcUPZAtohLdrQdrEUSVWuWvQ0pE62v20qvmjKMbh55DJMuAn
2/QprEqVqOo4Nh7rUYBMQdg3pxE359NgITBxFXgyZkoIIICLt7U3Hf2uyG6N19QYiCWarIL80vgp
n8HjgvPvaqa1hBJ4hMf2C7xj5IDpcK14NJyJGd7MKsIDLO3/ypmdVw7bo4WMAuQKz9F0c5CcodRi
tcpHeh7pZoJrvUjuvzh9zHJXApxpPzy97ptrN1+tbpGf0ESIfUbweY5KaQVWb8h2fmFsIJmusuEO
0j9hk26zTWleZ/8g1IcTHBpJ7EIpN0FbrSP5LWP4o8bWBqA9kgTlx3tgk2srLzeRgg8QrhEOa6zA
JPz0/lOgn3tUCuoLVya7ErY+D7V+w5TKADLttvDR6v4C0sqRIN73M+u4JTpjYf/zDCF43dt4BFid
JtXdmVigolJdUhKu5bCjacfzm6MKqeL3GBp25KHHvo1qE/Rw0GD3zIAW4PnIAs8sMs70SsFY0O87
4jLV3yneqiQKaTf/M4BPEijAOOgvxks0DOUqQ1/nOekjo01eWbp+TlOfPV/I4+vE2SprWZMbXBMd
767RXQtkfx6Ow5TfmWITAImCmo2hL9jN74HdFumE3dlpoRXLQxPyeUCf/kqcY2e8s6knEsyITs4z
xtE122vm72Svsrpf2f6uhHjqJlCBMQXGBwnSHAZO+j553n5sEaI92F98PVZDAHKwkQguaeHQwp9G
JuMulygrPjotmT4uy/+meatJDkjYTLNllET2SupDwjIAvbNrOxTVJnVRJ1Gv0HjjbuHSGZbB86pC
5WuWbzCdLd4FIsuC9jNJjjzGfbdjckLymRiO47BF8/PQskFLHgxqpar+Wz5bdaqrs7AWmJasP6vs
4HRPCkpIj30jZcK1akbWI/XKry5D8ZRY4woNlvXXMtAFfWA7j4RcmP3POKP5uCr9nIO2tXciNkko
29FkPFj/fJp4j6Gw5e9lux3Q8WTLlgeJcn71qxs+txCgIC1tAve1IvBC8aPfc/QMXXpc9vSYV5HP
VuKt6W5T81fnmEnGv5rUg4DGImTeQ7RYy1eY14cuu9KZtdgSohDhASh90JdV9eAyf6HfQXZSnrJJ
3yw4jDI1jh5NAQ4ZrkHMCaeAv2i+N8WpCpGS0jIAD2r4d8An8PELe++Y6Wf31gYwDt4UNkhjU4cH
oz+03W9fPM7qNjsn7B/IQ3krYqq3G7An4hRKZm5Gs7YmzuAI9ugMM7F4sQmgAPXBApHpEcYfH7jF
N+YGlbxRES9z8Hmv3U0ar0eJ4Hs/d7sxppIZUGc/6Np8wKRCl4refbcIs9h6FB53A09flTJXRr5o
r23FLP8GA8KBXj58R9nd80+lZeNXdPfVgsxwK1ww/SZgc6muQ/ZpFMVuXqD8Vv9AUAdaGVv939a6
xPLSfZfGpYYD1YSXdnn8mKd4a0v+55jPqbyZ4yceyRLHKkoEYGw7DnVCPvLkO2/2jfPKXFBwkIwu
zxKIgPyJ/1p7Pv4XidCRBg5rR34xUwix7bmMyF9fm6yVajplbwi2oUKNsrFQmBrfYojupb3rBT8A
i9/kArim6sB1x+LpIZ2uE0sp2rCNShDRDeDS6zt+23Vj4sBwWSKlZE35ZDjuxPgJiWQLMGAV4H6L
BQWMRy/51IpnmW7icJcBYZjtZ2c8DEw95iWpTb1GqGS7ueX+3HvGsvT45OJN8u8k2DYjfMH6Tblv
EoGX8VLmC00Cj8OqDOqHJvZog3+goaXDNgP86XUnjztmIZoRK4vewdlD+CC/xjY2NnwwG0gEveOU
glmBzx/sO3lN7feUeYINWyYvrqzFUJgcjRmWqfnYcyGPPUlX7nrofsGFut1pTC4ssHOJSmnTawTw
KcuZVccTWj4n6K65Hu3wXzuek+mfcr5BpjZocyWTlnw8F/KmtY2ydp8tTtjx2EzA9pLr2LfPcX2u
9bwi0W2XZ8D0YTFGly59j5N/IZ6GMfuMea04tgZgE2Z97u0dsIEheUXP4z5m4omUm5B/ORCgUG4t
/IUxn0/rvDvWfyaVzLwOnQ9aWNfZ+vbJHB8hS6I5KMftVOCRedIoAjXHEa8Y0ZZT/m7HjAtJfhuf
/Iqalk8kPzS0VaSKFAqCzXu7XBhMfpmNPuQ83zLaUuMdBFFDyb5GojNdG/1qMY4XPwYGraQnt/QO
Af/BaRd4QQGwoQ6fY/VUTVtBxR4BroMf7Hwo4ptYkLc2Sk9E5OKIy6Vszy0KQAMAIDDSvtsXWJPL
OeRYPybWqRO/rfHlG4eBOIyMfDvhsnnZWF8KZ4yJulEdrPSfBUamL58N9TYbDu4nwDWCywO3C7vX
irfCJTgz6Q6KfFjDCN/zibANYJnZvPc9sNEMaSmdk3htuW+ZhENwbAO10c5bYdiIyw6V99Gpp5qs
EvOjQmIT0Z63hK+hSRuI0pkWHsR5RASJW76ySXC5iTRfO9Atveho8PLCCqJRWztcMEV/jWw0UQy7
OFrKrR22O1UBsueJS2+LtILH044djAn7hSXVw3FkDIg9vdZImvE6ADoujw09uZ18Eq8mi6MPkDPL
bln4WluouMxXe1hGVkxvk5DIlWcTxANrdPgFe/ZIHLxfwiyAaTmo+C9t+jKWH3741reshfYOS7mA
g0xo7l39JZikl6D3sXbQ7dQUlRevqBEg9WtC4bZd0K4QI3IyQLWczv00sI2pd13ONnRrhvFBOdN2
YnJLV0qr/yF5DttxD7J9N6typ6ur62Iedq5BJfbKAALu7DsX4Q6w+Wzv+h8Lbz+DXod+rPU/rDzd
IF9cKdSwuHFnwhQDyc6y/7WCq8ACgzydgROqeSy+3H84pFqgB2DQ+uBuxN+djWMLI2aYQuAYcQC3
AApxXi9iKE+/+XCcdOLvbdncpJV8RSTmBI3Nw7MYzdA2oSOwkIwHASFI7IIjKfHH2w+qDy9sOYm3
GI9GY9y7gUF5iJujWPwaqZce4F7sEpLnrBRlMZAUiLyfKHZp/Ur4oGYF3lZGgrNbrAW7DZMY+ISr
p9DFpvUWUxrRV6Nn1hfZShs6ZYSeJcxf0IcA4gUGVZr2KvXDfbfIi6okuaNZZm+K1sNJccCG/m6C
04DvXJ1MAZRuXLgHBgvjVRM5OxH5uyKICDSLsj/0Xbda8gAFXREfetG8TA1St5Cp8FMvVHSwE7jA
UxwSaF+P5dpI+/o96xoMWxN0dsStE7VW2Kc/Y/j/CQj0kWYKzzr0D6NTL/zDGYO14A1wXN7omvwI
JeYEGnwvDnFlPPl+nO+jsm+OvY9obVIVQlJhXmTjvQeWNYIs4pHTZc2ILfYsTnH45RAH1DXgz33I
tfdOVDJLRl+7W28U0RsyBxYLTgdCdWQnCwGR+Y1/nEuo/ugkqefm8RoaGHbK2vGXT/NJS7c/mUbc
rHyX+ClfY6P3bOvKkJd+ar4UeB1Cp6Xa0NMppdArShuzTPDohAwSE0qrld3ip2axuK+xEneZ+e04
uCh77g+EA3So9cpsbW9dNixqJNuP0uWVtdNeM8iHLtID/fMITwEzkMvpWAVgOifxGxjo1IFlcs12
eMVV4+xGWzh7ZCf7MV2iibKjED4gonDEWuHy72nK4To6+XvK8ASvb3CYaXYmBPqT1bDDwxk2LdRD
rlrFhlwGgCfbfskyyFlS1VAaTc8jx4JcAgxSAaaVCWh8lGT/ocYlFZgU117cbJI4jQwSc9qBMKtI
WZsQlIue4Yn8TN3gNqD9S7AgrNUw7Lra/6vm/Ddu2I/wt7HRGaGfKON7TLD3uSwJqs787rrFHm78
s7P4L3GMVynAoYSU9o5xKcj96tEKKLsFeCcvmZseuoRv3CivZZCs6zEhjZIzbnYOHYV94QZviHeQ
PobVhf2WzYYdR09XHnAcbgeftjyI9xl44DTDT00ym+spTJ3q6Phq9z/Ozms3ch5d17cymOMlbJEi
RXFhzT6wq5zdDp37ROionLOufj3q2cC0y0YZvefgB+YPzaKYvvAGz3U/FBNYSeA/gM+SXdoi7NhD
oFh9uCV++YbkGEU4P30oWhzMs/5d0pEvdRaNFRQHnY4ERn7JQ6dHGkXARu9D4+EYLAxqBfJ8DJbJ
/YkmzQxBQ3elnr65XqL8r1EGLPWHGIdmoLeG9L/n4oyVuxg/ThAaUPL0nDyjFVFWY0nQVflVmcmz
qFUVL0nvNCsySzzPtGZjr85pcHUWKSWKGRit4JdoCB/h+kVx7ci7uAo0osB9ESJdeOqVpVX4S3Yo
a/CemrYGC4vffEs5iyetyil+rcUGwm4ly3aC4F2L5TF02VbR0lzpTX9bEhKdXy7IS0wczNpJDKSU
M4bjp5D/disNWBEN5rEZTYFWV5Hm9KzA/oYDQYNTLHXwOQ59gAwUwUzc3JHrjuiIVkGXcTcYRKi2
Js/AUqldppyehB9xUZKGnp4ENZF1FZSDqCpJ3pVqpEF5PWXFWOa7xhR6IvSICPRvOw/rb6TazOjV
p50f4VIxxVZd6WxKC16hiR7Frgu8Ai06GHQxnsWAa0tS0gw4Y/6ls5SYl9PSjSvKYxnwpfBbqOlH
FHvIdIpafoLXMC9TMST5YHZRPocdZkQ6BJ6L2EeEWUAVh6tuAAqOk3eB7GRFPmDCGn+NUxPQFSzY
eMA70VToLUKw9TJXv9ZGCvnFA2+F5E7A7ia9byWwXMTmmlhXOKnqbgo/DMifBO+iMohqNCFDn/ra
6s/A1bBddjTBlcorf/iFan+FDUc3yBE97aIPMkRayrIWb/uqbSkLu1mTT++zHsASaDkab8DsgOn/
sBmyovh7dnEvf0ZCNjPyxWM6DB8F1Sd5LthXq7MhGxtkvIIxK2W6Rxh0waexVdlAIq/mwg2+rakv
h5SYQ1So0BZOWLriKg/doPiVl5MbqJ07GqIEFTSzzGjdyJZKrssm9zegv1Nj4qaEKIPbbJj64B1Y
/MiAJe1XP7Dn8ZLl1qNw0mt0vrUKKouAr/WW+W7ilQP3XPY8Z1PihfNZ3sQSY/pp6ZXG/aEwIWXg
KfLpb53Eeg7CT/2YJlDugr5dkh+JCVLIqB1v6/DdB1MJ1Yzbo79cRmfZ2KydbQUttS4iOtybGEJH
PGF3T3vSwJikSijHMesAbNAvTeRFX0Ion66MdCp8tJY4NfSTB8dPkGAs0GPJJPrxnvVwhnE7KZyz
wdbV/EFD6IBMm6o08/s9kNKKams2dj49WtGH9J/kMq9ZCxK8zMMR5aGoHwFOd/RngCb6tYj3/LY2
uJDN2tBp6X1ng/EU8E+jETWTTYk/AluFJs9QtuSjcH4qIsa+b0dE9Vpg+LSEjLTLhyLoos65Lrsh
Led950xR0N26ns4LfzfEUdvB1Mm9TRE0XHJVfx2DIVoTtJ66Rn2W/GhQrsJ1C5fiMOqCmdpx2CJq
IOAK+jHYy6RN5NtOhmE+7Juwq1zvIUdUHPimAzNg+CUo7A/F29Kn2Vj+VJ0TAbVNs9qu6Om7SUk5
oY+TIP+qQpWJ2yiLVUOJt9Il0LCpgQCN/I2oFCz/xTGF3cx8O3/4EGZTJpfzrJ2knUGKNDHAYyKG
kXJZDd9PcSk7tX8X2lbJK7doSkwUJWv4bvbGimwW2hmTNqBuaSNGXcQuKJI0aj4BEFL8yw3YwPE2
BPgC9KzPzlB5Me8iV+OONCtaoA+xG+NhsaymRHB/lAgkc30CWrKL3aLLeKD0B3CsuC6HAMA7CLtg
/ClVrrH5NBjNzh+Xbq4x6bX9IsmPhrVpxS8OdLTeMje2QrpGWfKAwGOlbjwttoIBwiO83ambrtl5
nCfCu9Fzy4vecINDMUx9UqGmJ73aU1oM0ltHBVsRsG2tczPSkF0vUTfuETLkP17ern2SP7LESXqd
2FaP34yQ83rpVkmOOFcs4Cohcu6HDws1BQMUohflhbcOhUVTpC/tcK6i3EUwLXfIbc1aJIgt1n3s
U2qd06B5hEfmIHAYVKWbUAdb22a8ABNpe2RpUzhDsOTpcXzo+rKDUuoAebR7aqUq3qm+XQOXNwRm
3Be71hRO2cIe5QXpAfSmGLGs6S+ji2KC/JRESfsWSHBBEXEJHYyjIpkFzaepUwmBNGvkUAZpo3WC
KpmHIQCWqIymhJYREIWLYsbaHPZ4tbJ3KGFu0DrTV8QyOLnpPGWEcK3y8SpDmCYU2LmOFMfQdY66
kPZ87vrzrbGUsa84FLVP22JsIfASXQPpI7Ba9PLdaUYM4CPrfGgB7YHPS9NhNdeOKjNF4yEr8xTV
JDtHwJnneUHjHjkGpNv2URI2NEdr5H/Y0ste0bxDyDJC3S/IVxLGyi51EgMYCSKLzkiDI0U1GxV2
mKorB73Wok2GBHxINeYoEeV+nJ3PIqD1XWhusTMPEy5zHsDkcL7NvAMU4Ca65ud9iUHgjRNXsPC9
gndiF0QJ4M2grNGwNOhXhDeOVbTMXTcY4u8WgvhA5yUew/PGieRyDR5r7N7jIpLB62qzElE9WIwz
EClPhlweDi/z/ZIVCtUlgQcodasqK7nlapnhcx33Pzw29K3smkr8iMuuJchqtSyo23h6cAf0moKq
OGuUCw/MSQGY0JEjA7tdLYoD993YBeK6npyJ+4I921yWXtOo6yZaw5oCRyT65WcYtia/SLx1oRpT
9hEN58DhRLVh3wEwzHrV4hDSE8Y6ai3T93FblP17jmqVnk4dLzcSGWKY3nBjL+kVGIqQu3rW83rT
95xxMZs62nW9gfEKQ2V4V7YKUZ8syGaJF0+AFtkc+AnegzR/sMQd4oq956DrquuraZ7wfS1oRcU3
9EWHHq5ghXA5gEVwOX6mk+nK0wSJJ7NWJr51y4YOzUS1cty3Iw39MxW67g+h/HV71MZA3YswzIDV
1yMwHqTU/Ig8rxZ4E00lxczeLVrzdU1kBuGjNNP4QP01t+eFMgYQqzE9d1ObBQDaKsdO+SXibYPa
aw6LOs10zbU4zV6l2YYVmomNbCWS90uWEbPZXn6P/Xb8Mdqq5+fEHnYAYhktci7lJN4wmfROSRU3
OEFxye+cfqJlshhgdrivtU4KNGPKqKNnyA5RKlwdKnOqR354AbOPU1BsMe6VALZOzLTCjs1dAw5w
oTq6nFi/0iA3eq+BXVbVU7DVRv30jTLFrE9r9KBx8ez9/lvWKUWXD22ozZYjKHLqQCK150EzAEdz
aIuLR5nIGYiCn1n1uCYrDVYhQE3dZeiv3Mk6TD9DFUFXxevTCFH6plgAc0gcZDSw8S+N3y4PJgzg
W4kui65MaCh0R1wooNWA5VPi9ZoKQ6XIYLjeVChxh9Bqv1WdzPLTWVYlf13G5QeoeEOPGdR9dpbC
yfvsylB/tWKGs09PGavdrJkSWCURFxWKBHL4hh5ZgIZGEYMlXaghfVroqD4ijNh8T/Iafx1dlzF0
ujapQJhBL0RbX6UDkjqAPfHqVX6MySY42eTCEwpJTscaicwkIgpvW9dfca3rIdQhiITY3Bauswsc
7amcwmSAFqPTTs6yW7hl+IO7qUAlx8t68AGdragxco8v+3kQOJP08NjL3RQZrISj1pU8SE4AeZHB
y2hfEmDak0RajcY8PAp3D7UTedUlTmjJdFOKF72PGAQkR+OWIyW8tn83O6Cl9kVhkKSG4KOdM25z
P7hJR+tOp6mOSnsZR7r/gVb/WOL4Dc0MxuGiyYrYVw4vtQKK6sQAFtCoKq/qIjDoQ6Ori2TclPnx
I8GLQsYmHz2kgSuJ23KkNBotgJ0MLpVZjAQhpERiG+1SHj1bxtxt3iOtVPZnPRlY9okNWXZ30IvK
ZGeV4wL8jeeivQicyWm/+tWEfWqwdFP8pR0GOLMCDfHkRx6h9XdWDQLIDlJniyyxykCpK7u3aKax
51cguyogXBkhsYjMb4IL5FaX/IMFf5XxbtX+eNPTtZou59Ct0u88nzmbZF1QqAH1Nsb0SokInPBm
THxABCcTOd5IWNiimkZBB8jfSIFsU+UWy3o/E7GDI0rWZUYFtyOKH30t64egNcbDYcDOQNttM4BL
zwDOzacVuke0ZdoidgmuDWrSbPS4uwjR6kl+1KIrCRCaxME3IK4x+rIqATqfFQGo/75cyUjT0ckf
p7F2wJQtlQCzJoNZ32EuYeZzlM+Kx2z0pXlUXg84Frnr6CsB4druR7oa6iIflR+9j1AKxdOmd92a
vk7clNwL8xymIaJiqpqS8xFgHaqQQ+uj1mDz6VZX45DsVR1XxRtQrRRFEwiSl20+i5pjbiiY60Gj
pzs2RZZdN1Nr+vMEQMp04c5lFgP4jQooadF2ca1DVSJntpLpODRbssqe5q03hfuaRy7+aMAEWih8
qqA3mzm2Ht6DQ+mI2yO4HbRg5nbpQZMqI86oxCmkcpVHc/O/wiSBbFlz6cPc2nGD0tn93pi3qtvU
I4dTEkVisQABabhYGdSqdovxNcCMOAen0PdU8tuGzJaWuFvNqEFTtFmzDw3neAC/lcfg5UA7WDWf
/vMf/+f//s/3+b+jn9V9lS9RVf6jHIp7aDp9969/qn/+o/7337388a9/+hwMz/eDQAaBK6VGz4p/
/v3rY1JG/Mviv2oZtwjJcPlHae/ecNWbi9EGYveXo/AncwStCaTxhDH26ShobQx5HcO8zhHeRAdG
izjZFVnYeyfHBzKH03k6UOA+HahAn6ZyDOWbGfea9Lp187DADQvBpFNU6EqUAXF2mdYSJffjA4vt
Qz35kBrpooCsT2ktXVCTT0fuI7+jrUwvhDLSgm50pd3gVgsJNx27Yuw/W6epR9R6TNeeZ/VKr2j0
524zoUlwS6jThi6/QqDi2/Efpl/5XQcL7BgtPSRwQadOODtHSEmD9GmH06Sc4sfjQ4ltjgffwCgg
clx1QgZaBE+/QdRpRSeTpmHnx2jCEYaCDwYmdeF5nsRnvk8uEHyknCq8nrslTihgSokb6ACa85Ut
98KCaF+hv6ClYnrGHGyFpk2azkFema0wLssJjO5vIHtRXGkH+BsRf0criAME1Ce4D8/vYKdx2JDd
Oo3E2rw7/mn8l76M0cYNNBcwp+Dpl1n7Kfcqw4+ZstXF7NMOhIwGwVnoWHnCAxLUeg1e+QQvLD2D
eYrqtdBCye1H/XG2c86K0/SQzMJWt5dRpvsby/qdJ1hmPfz9/OghGutzvj0r1dOhVkmvp6QXiTxq
u5x7apZ4JyMh6oTDcIcKi90fH09sf+DBVgvcgAOnacwoxA6fDjgB45IiBvcQIJXrx+HZjNgNm03P
2It212YG3STEDp4XPn+DxXUQ3MkczEjexuO1CLpX9v4LCxwIA8qbeJl8zB5s/XFpNKkJZFnldMHn
vJth8PbKeOS2qAVSEXQ8G54d/wjPLzt2Erubm4Q9RYfo6TeIs9KvU48+RteK4Xs6teIdIbZ3jkgr
ECFV/bCUjT8eH/OFPUUp1hPC0xZW5OF70UZzneLh7J2G7pI475LZQL9vyU/rbxNuKsvP48O99Fm1
UtL6im3M4/F0iqnmVpxqKZBxihFZi50puRupedzQTMtvgPcu348PKLaPdrixQGNyh0l2shQHJ9UZ
ZFD026GB5iZ+BiaogJbxUNejdvcaCsB5F83ZbgaXvhWaZHmZgWN8bXu/cJNyU/znVxxsp5ZAMc49
bAk1ovonXtj/qrwcRkyNpAAh2/cWytCv0EV7uIyEe5F2iJlVpOyvvGovnTLfJUS1VnkajPTTzy8h
4bndQgKcD276NqZftndQQfj7J4oDwy2lhTDWFQeLPIL2BM1bYolV0MaqxrS+thBFPrr87S/Hl9d/
Yf8yFfP7ygiE1ds//+NODCiWRK0lwRb+1O3awXHOaidEsqkMeJBjjMsoDW5aXxl+jnT+6NvLUzNb
7zJXY3YWmxqDaaJE2irqQ0DUfE8wSVVuQnLECp1eDWDqo7Iye3goBaQf3IL9Ab1hx5g7KmjXYDXe
N71669RUmBG8nnkCwzPqdb/GMqXqaAD4lplDvS8bN7neD0XiY3TiUHLOSkHRHIr7mkTjVa2A4dFZ
J++Zs2/pUL9Nq+kbHxgdpU5BosOSxEM0IZ+99+McA8L2Uabo7xOv+Nnl9iwrM9CgDXa8GkWVJHUf
hri9zzr9kTwFy1XvtSvypaNluapdXwjrKSkO3qNS5o6/bL86pS2BunMYTbQdYnC+BLeluF/BQP+K
qR4JwApZqk7JgYfinN4qsfcr++D5KbdauYawVHuS3f10G2g1QxzTMVtOwETD+9fPutOcV7SnZqLE
z7JoOd7Hx3y+9QiNtn6FkX7gGXNwmMpwnnN44mgluJN316+F+DjQUziJjT+/Oz7U82uToYjrlXa1
ZZYH0xvnyLgOpT6AlWP702kr1Lk6ipjlGLo0xpvolfGeT+1prHUwXq1ghMQ1fZjB+D1Q4yZGR0Gg
HJICr/T9N387u+0TEpkZ8n+PKT5dPJcCtgnRqjtRqPSfxYOa3q6p59/PM7LRXZ+Vf/3OErTRK5O+
AAFhfPl0PM+XSmNqAQW4EDdrTIsBLFW94n0Fhgm5nfKGnmL/ym55voSMxgq6Ln++5Op4Omgt18z3
E7RWhOe7X3CyHy7aJEViSKzI5YM42dDyx7/rtgGfPn2+wCcAMEWgeWzVwSoOoGETUsXmpEt6gIjN
7J5bOnN2ifpzFzJCt0vnHnmnvx018KTysTRyNcdDH9z+1RJPFd008sFpxKdhI/LERUrTaVz82znW
3+WKqvPxMZ/v10BrlAcDXwTGSntwFE2d5LTU04oKShc/FBX+exQz/Ys2Vs7Hvx+KYVwrBbEhMmhP
11GahS5NyYU6tSMiYkMGQSwdSg3sJ4/D3V8PZlxjCPW515QMDpLQQdVe3o9k8223+SWYZRquIITU
iO2kr63bFoI83S00IRHEY2bk9ST1TyeGToCuMYBukG6ETEMt1BpkLGJgNsP3vjFoAY5lGEenmESp
+gt8CWipfzlb33XJoOmJawJgoQ9+wTCGILfwYwAv2Aj/2i4ZeshpFKAuCwUx8q+PD7et1JMJb8NJ
Ta1kuwp8eXAiMaPlWetGfMW4uz+AChvOqH1VN8dH2X704SiQNDn7FEtc/Syo96fVaSZMnVU2yXOa
It3bIUCxw4Q97pi6poOiRzP97cbxXYoWJIk8GwJjv4ONY+NOQkQMGFWYAkHFjcSh8/7KNOXy959R
cmX5XDIUgYU6yFqIeNC46vsCLcsOZclGFW9g1QAqOf4dn6+Wx50ilNWWDeqpg9UyQ0Sfr4Us2lLr
i/ZD7uPem5djfv7342gehS1LIR453BWt6A0KkqggzciwQnXycPiA5FAPze3xgZ6HT7B+t9qSUGLL
5w+fvYgKZuBPMPpSN+zOuqVqkTYas++V76XXmQ96eNAJGPNlQXnLh0wxlSBmj/+I57uT38DLa6Hb
uj6p99NDP4pqnpEljHY9slIc8WmmCb9buxVvnVPRlLganiYdmei8c0bq8H+XjwTcodLYLe0PSI74
4k+HXyeXjrAmhHLbbrxUVTEAs/XTt8cnefD0/h7FUlzwrMu+eZYC2tVNUdAqtjJWMJ/SqQz3Fgmz
a1pXMbIjKn5lZV/aqtCUNdtUIyh1mP+skQZWBvkdP3awTKe0Z6ZLAWHptff9YF4Gk1U/4G4hn3OJ
vg9rFJOIomwCsIDQpyebW8U048+YzqzRm3xIivSctNPIvw3WOOjc0FzRykrDyX+6ZL6qgHmh8LGL
5x5DylSM0Nl7ECUNGvH5klwUPbScVw7/wfu+rSC3J/HhFrAJdfgyWLC+YG8APYsGlwQ8St85gKl2
U2r02fG9crB2v0ey+BUK6cNKdA8LFHZIaeD1RNoUfZduF+cpLCm59EN3eXyg3wHf04fBMy57n3qe
K7R/WJgIi2Bdkgr871S0KShgX9e3KOlATVBZdTNpz/nqg1f9BKJgvoWM6T6qpavvBh9KTpaCJTbh
rICHFPYWDEP5ePznPf/iXLbmd7XVDVwhDyr8CX1HO3WUTYasyK7LCGHNxYz1ZbSY+pW36uAO4pN7
QipPuibg0FAmOdxRGLGVBbg6KUL1xc2i8KIdB3hAMlg+y3SWD5lF0+GVLfXC4UHtzDdkLcQ66ne5
+Y/CQd37IyJwuIrmUF9wynbTAKWkqig23TLQK53G8reCqnX8uz6Lsg6Oz7b//hjWGSbKCxHDZmCH
7ySoPEIsAMGIi7rXxSjtL9QdoxvHDOm34yO/tOECz98qb5TBmPPBdwb1UU+UF4HDlfLKQ0hqt85A
gesR/zDU9+AtgDa77qVj7i1X1o0CLAY8SQPpdgJE7mg5PgwbxbkPavPKZznYbttVxivgeaQjcG+l
PohX8rp2GrjqJA2oaeLx4oS8uSEyi2CCXnlzXloBKgXUH13aFIx5sAJaR4uUINFjkAcnVC4Q61pI
Mk/WcMoeCiSpLocmI2ua+libVwZ/YdeRAv5n8IPlxxAKmVTyPrytW3S5PS9fbhf0Tm7k0GMFkYyo
Ox9f9u2g/nHN/L/TRSGbqUpFT/DpdG3bpYgLQqtKhri79ooY/jnZLrT0CkGnATtXGyMYM5KKPqCO
Ku+PD38w4X8PT4RBSKWplXjy6fBr6Gx3+yaihXoAdA8fVDBBxzrillaBOkzQpTo+4kvXCXHV1iYS
lqv1YJunIl4i9C+oSjUZKLpe5GOESMhMXb3KqraHUKgacC5FB9j4+NCHId3v2ZotwQ+oriIBcHBr
ZrgnJFG3KVKjvn6egzx/kEGDrUqKPNKYd/W5SUbnou65XYDMlrg2pusrW+yl+ZM00rL0eMO0dzB/
5eXa+CM8g3DQjoIAPQw8JN2qUQGtLeKF1t/Udl0T+q+MfHCImT01fSMIaan9biXZp2sdVViKgAbE
bHGsm7MKdMSVl9lkL4P/j0kSnW+LS15F3e8wMVYNiADyZZbU4zJbvfmTbKtHH/LT3gb4zPCUnB9f
2+cbGTAVhWZBuTOgu35wQxUEO6Am+Ky1m2zWdb17W3tuet7kprzG82y8PD7eC4GI3IqrkrBH8Q4f
LKPTFQ50eILWqRjgsWeZHSqqyR5ipccHemHVULpwyYIlkZ20B/lb7QUgKgPL8zv2eActGKQilTs/
xAN8u+ND/W4YP72MiPfZkpJ4leTmcFLwPEBteFTr4TD113GKE4mH6e1ZvlnO2SSbz1HrQBtsXT6Z
GK6YbW1/rrdWn6thyK3wNHazh8MrJkD+1aSWX0kcIf1va/+Vo/ziV2GZ6ZTwbbzDU7QoFMmyEUEU
Vyzl3tSupm5WgXMEVvvKzvo964OvAg3M/P4yAujbwRVNzusjoo/+SbwA90QHbfnU9epTN6OZU8vU
nkZg4T92BTV2py4e5wyqXJLPlvYVCjLA8pAnAge0C71gvmqTETDLYMc9x3/eD0EVnFUayadI54To
A0bSDUWAnWnMF7gm4OiBEaNT67swGKdPYqSJjw75lZqF3sA0/knpoe2auzWWM7nAuigWp9qNrzNn
wP/A+1nbEFfM4HZo7a8myFyy1jm6rmURXOOd84lceuNjN8hlI68RuYs+nV1Z3JZQGs47lV3ZBQ1T
6bbRqbtqcdp0AOeOb7sXjhIFHpaR5irdr8NYNotG/Agq4OCmtMh0L9qWzlmwKlo5xwfazuThQlKq
IzeSFF6flSFl3gHDbqAvBymeH9QOy7cpGO9dU0h7B0kQtLvjylfeO/H8hVeBRzjDNiG045F9eu2m
Nm+4nFyQKuOaZKfgPInlsEPp9wpM3z72ZPFmniqzM3EaX2TD/Fsru3m3jmV/XlfaQSolQSsoXOGC
pZGXP2a2GOB+05nEEDDw7vOqLl5blBcOGJEQC0KVzdJtOHgs6n4JgsVH9qFapvAynoBaQFtN6w9j
p1FKOr4wzwejAG7N1mIgAlJm2yF/RN3IfeLWYUB/jg0a74CegY7CMD7LYCP+XSTLyhNiCzJjRlNk
NgerkThJGweNA7aykclZDnIA2TXA4Klx6ovjs3q+rxmKdoncICGe5x88Sd4yYnyUIJFQjBNM/zKZ
dsKOwSsJ/0G8/O8J/buSz0vr2oOFai252ICqBTzLDj5Y06BhtRTg/1N6m1hFLMNZQW5+1w4IEf39
BCltMDmayDy6BxN0Wtg/eUTqV8lkuYmcDE1DSg+vFDCfn1q2Br0gwTEiND98lJS/BOsY4Via0shL
dyD/ht0cj/Fl6FrjvUERfRUfmsnq98dn93zcgCFdHQBL2MLzLeL4Y1PSz6PaAML6ZOwEJuX1qu4L
SpybD/l83ZgOIBMdBb0/PirwvGe3FPOlSRr4BlQEpb+n42LGBgC3ZYd2GiIw6sLni9OhNnpKu4b/
jxN6VXws60+Fh6NY/yNEkXMe450T4bhs0DbBFA7M2bqc5tkdsfWJ00rUDHZjgMjGBL46gXjxrkX0
Y1173D9Om+hLRG88SN3TIUIcPX8c1vugcs/aGeH1MtvDbaC/ngP8rC89JB9Rx0DEHmXHhqRFnEHb
d5ML6BOnhf+mFzNCSQnWHfomwCY+sjcOouH264jkSRmTSPs44UHz3owdkJtDCTHY+Dsoj7bYMdQ+
CpQzzb0wyG+mIW2uinj+7BCRRHil28s8aU9FmPJsfokAarThjN0pDItBf8SeZerPTHxBFEBkJH4X
SG8y6HLiLhgQpgnVboW9g1X8aYWWB8LSankXBrgcvI+hx3O/LfoD3Af0b96rEW4y7lMFBIB3OYap
NFZq+TgMoODN1YR989R4J816hy8M7IUTI95kWIlUEOrm9zgyVHGLqBHAbhy9DG2nGFJ0EH5fMfT1
/F844q3eGxyiVoxnY+BxGXoOPLdr/V1Thcz6r9lAsLy3KJ0X6BiNuLT3Lh7r5cfeNlfKIoyTZXcE
2ScCgbA1ux2xqhuKsxIWCuhXZfYkOLAorjLsc+3nTgcnLC26Owg94pLrDAiyyAvphVeDc67ys2wQ
kD1vGnPqI90RvonD7s2cn09IG2Tt7WZ+mIIsBIReRe+RPsXhSax3k/t2aq5RFXDttwrZsuwchURE
VoarGN+FfrwGHx3hCIjYs6geZ4WW1HgfjueR7ffQ5nAruFcIjlcxcnfOZ7niJ/pBtmjVZW+T6SvW
RbhZICshEH+afkbr+6q/kaCFQeYSBvdXfvaIzYzOH2R2NuLhXhOadahIds2XGTRkm35rwfM0PXYY
SYIfxOU4o5JlLgGfrzXSwBYa4YqU+Ia0flOrS5NnpzEkVVSYwQj6iFuhb9N/0cMbRPULtEoSSI3z
8nm1P6uRuOFtDuw4y8pLWrcivAvyLxrp4rrEuA+msdbO+7Ks0BUCZYxqs87mK0QkL2rEMXv/JEyx
gxnSs9q/Gu1DDJ8fvwdIechGLAqQPo6D+XCBbOkerui+HdxdTmLR+/cZrmpjEdwCC+MfEbWV6iwd
WSV/b8M7We3A9UNeRX/2mwznezjee9FeAGTJoKf5aJYdv60OUZ+/X58/L6vtZf/jktQyX9wqDMHh
zeGPMp2/h1zke4r9j9Zx3m68oSUobr0ZVmkei/drhUKH376SDPx+tJ8GdoaclhTJpVEIwvbgIZp1
GnW0g6g/z/pGxTmofazYVXdbKQ9rV9Nnex9C5o8g1NFN3HXI9WNpugJnOxkzrM2Pf5TnLzKPotpa
RpYf9SyLguISTYXgAveiqL5s7ZxemH5GXjQv269Q7eEWtemI64CHacnxoZ8HUgxNDR7oGOX/wD94
szo4eqNbgY1KQjx2B/ybLuoC6kURdq8F08+jG1pCdPT5K10barVPVz5Iwm5eKyT1YjpxW2402xsE
UO3fVy1IR1VAIZBu6fMCmfSmoYV/svEZcyQA5z59EGGQorMSpq/t5udPL5UHD9QQqT29qMNi3Krb
YiojkCdVu0RXydCsl7MpsRKbWwybgThw33QdKI2sxRFMYVznhtmjILiFWmIjXh1fbe5qKAmsI5dM
syAO72NB9coPffF3ggrdsgqt/UNUKCZmPohXNAVLUM6I/86z+3kSgXrvBjPqr7AuMU0r2jh2XwnU
XzjvfCGi2oDiDk3Jw0KwV/kSnRQXuxscx8G2PMQTrBnR+ddm88WdG2RB129r04R7XaEnyYPboMpy
fJe/sPXopvkeGTkkB/cQ+6/J/KcRfh4A47i8EGELx7CNolcqPC8cY0v7wQWJRCpINeTpBkce20v9
CAatp6GPtsUcv2lCHJEgW3oXaYz/ICQ1cxF2uKcfn9/zjBHqBvVR5mj1VnV/OnK61j5cmAhAiS7e
wze/xe7l4wDiedcirqwd85kk1myesHfHB35xyhRludYtEA/voNYEv9cOXc+UV1hd7+M8lrejFh2t
LPTCcFqeztBnjs8w4nyt3XPIZWDEgMokVWGgqRs46SCNoYJSufHAE137tUFKG8kw78QpQvdehUXz
qGn8f6tqkSLlEOI4gaBlmeELg4Y9Zss2tX+9BPwc2jGApLjJn2H5oTGXaa8Rp+7EOzRnm2voDQjV
8z+UbktkSgPk72SMcp9Vsn4lB3jhPaOTSomaQ8ZF9Kzt39TDsIabUnUYyg+6mdObrpbdY3s91Mt0
idaIBwj61GSy3aOyItCGAoqcxUuBd8+rYMPnm+Lpj9kuoz+e+GCwsZM0Co78GrrXwSaBFbZvAgdF
Oqqxw93cDVgreSZ/5Ss8v+S2cbcmugCQ9yxTb1E15aO7DQW3bNq5YZPv+8YF6ADti67ju2jwm1cu
lue7kOoDbwznDhjn8wIoJvU0uRQolkZ0E4o23gQjsEQSc6WXW8BsQcgQ566wE6i3r5sthj9SoJlY
hFeCiO2lfhLS/P4l8ENQMqFLcJgFJp47wCOK4l1AG2y89Cikz1+AnkqLsNvieBLnGMl3OX4BPLt5
JPBQBv0N8YI2s928f6z1AkEKiwa+edv60XkjzgvnA+1ldmKLGsibqLfLCdYVzisw8eeNGcaFNeRp
uvpgsH7/8z/G5aM6nal9JFtR61SngTc9ZuX4XqVrDAfSD+6jeoFCBDw1fwh8hAJoT6FNcHF89i/9
DEKajYhA1Ma9f3AJCRrtXQAWmd6i72GfuTr4OEMgjvrY21cjEkaoVuOPg9n4BSUZ9aGYSXuO/4in
C8+VA9KHFaAj59GrMYcxCEYwc8zjsmlC6PRr5CUeSVvprsOugbp1m4b5VL1y0p6+p7+HhF9CawHM
CM0xd/tJf3x9LDRQqvHxxRjcrNX7Zqnr7x0U0/mVS/WlcZQHag9BbNoL5iBMt37cajSXyNMEwPis
d8U7i6bCK6u4vcv/OTm/ZyM3/LBL72lD9B0EpiGuIJgdUfGIksI99UUbIqwWS1Tew/XH8bV6ZSgj
n344aL1uWHneDCE6SJNvQNmH+n/ZO4/lyJFsTb9KW+1RAy3M5t4FVAhqlczMDSyYJKG1xtPPh6zs
bjLIybjVq1mMVVlVZVF4AHC4Hz/nP9//khGJZXdyhK3Iy98ebi2Jry0boEss+Wh7BhHC9qvMWIPH
JL7opVBd7D5ULwmn7m9FmD9v4tuhjiMByhqYikv5iuIm1wxWSgc1BhVBYOnD6RNdNCSnv3d6+Tjo
ervfzMNSrcS6DGuWmAq5zWY2k1rc6/KMv4bG2979NVH+17tm3PZnc+6PspqbGE+3oz/+90X8oynb
8rX73+uP/evb3v/Qf19VL8Vd17y8dBeH6vg73/0gv//X+O6hO7z7g1fQcTnf9C/NfPvS9ln3z7bh
9Tv/p1/8x8vP33I/Vy//9cePsi9AQd2+hPAL/vj1pbXPmL3jzcxaf/+vL14ecn6Of8ZP8eHDT7wc
2m794T/JthrkdAnwycivau3xZf2KJP251jo56ykiZzFS2n/8o6AkH/3XHxhw/0lX4BqyaGu0jGr3
j39g8PDza7LJ1ywVJdz6LxOZwx//vPbrv97cvx7L5y3Uf5U8//2Go6ZTSIuim1dBbFE1OJaIVOmE
EoealY3JLblESOF08l/kYS63XootEgdRjr+Jj5mSkV4QsHTiWdRBBXTHdOwnR42x4gDLCtzaB6qb
pOguklE460sS9jI+CUjF2+6uaKM842iRh8Lq4xHpSiSZ2zKPy0AHkm8mmbInoygwUqVroTHu1SES
lgNo8nLyOyGqou04Gx35IWXuDTJZS/WE5xse2x1AOoQWkWoOOBqV4eJpAUAIsqNjlV1YZO6tjaEE
tFsUhDvLj6iYiuch6LSJNGlUJDexJMh3gSjDLsdJRizupFptag9PRVaj1NBIcUgo0aW9khMte42o
5+eIkcuMi4wsBYR8Vsc7IxFWqzY96dREojkJ9qOu5cHgxvGMyxuQExOMWF0Vyq40R+05xeil3qpK
TN9ORWFoOKskMRTJNtF+BJxRoVurNGf5qz7KHFIsk5UYDu9ct35cG81zhLaj87Ja6dQvTTYaYMjC
IuG/IzHFg7BR68GP+7JbE2Vh3IuU6phRc9W+FALUTFcHaUf3V5AG3C67y63Q2tOIH21w0Eu/BrjE
UIkexUa57+d8zB1xNGocTBpEA9QJgn54aFuONtvcmM0RxK1US/4UZmP0io+yWXuLJQSRm8C9U33Q
Pl2+F5VpwknBACo4/6gLiDGhHS+KrB0IBkfhru56Uf2hJJbyPEBVL4buSUDnCbk9CCM0HVLWz4YB
gSEKCrMkDRUrs3a1vnbt1qywSXBrTY6k1ZIGIGAZYC+7uPUghdYNRBp8EuOK4uTDUC9isWl7yttY
yncWBzS5wZcBgTKGBv1c6FbDXiAAwKkbo8SlGBFRdo+0PVzdBaYwvUM5XFh7LKTy2FXjuig3iVIZ
wUtHRr7/QnNvjQGNoCWwf5ZIEr9XxSK2NIzjTQX8qa1QY95zScKy6wd5xLMiaRIhPseKcc1q5YtJ
YAS4qZJejBak2kbrJwxKwW5YHXCxfJRvRTmcJeAaWdvgFjuWIFNX06uE4sMo5GPvWxR+aT3jfL3G
YI0Ra6BXhjptXxYpM008I3gBh9ipGiCrj7Oow4ZfJAnPXNy8lmS+N+bFUnmxg2b8WlAIxnk1VNJa
c/U2LqTMGXE2BFW+KG1xh7Y0Fs9NZTHjM3x7zZI5ZqRAlYRyNDlp6E26MaoihaOPZ5bTFHhgUAwN
u3Cf4TIKeCPSWmA2hlib0c1UdXHviU3UKFtxAW16pi8idIk5LXvBbhWD32cnIb553+WQBNF2CmcK
dUElVeB5Q0CTePKVeqQ1FOJHnDO1QB41t5R1nDicQZ/HaT+RwzX2WqaHxRlsTl04r3UhUFcnHbM9
y7tgMr4JHXQ3L2znQLpdiZqJL0l4yPoK1rAcFiek3ph0T+Z4ZgpQYd24llJcTtROWvYaLFD1hYVt
JJW+sO+bG3a0pXHRSpPDWcROMu+XZGwNr7XAMSGM7wxzq0wWzr5FlQvjS5C2Q3U1gIILznPKolHs
zGOmB1h3GBzdmoLCbET8PENoDUCG1f6IvTPa0kJYkvRWHuh1B48UmCii3L5uZTBT5hB+neYJG3eg
UW19nVdQsi7EqDG50DzDznGVsOMhk9Go4YI1EqsLy4gW0YGYIOhOgM1L6CaFgH9ZxZ5m2Z3eBwEl
qiHqQIIisPQm+DyrSXgXyzu5bTv5e17QCY1hyUJRaYHG155lerroANkqfYqvmAjYGAd872jraVp+
xchR6/aSlBTRg9VO/YscZvPixGFVgfxtpADR6JyVUIotxcDwqUWfET3g1GPm24rbVt9boW7l0Ctm
0MmvfR52nW+ONVmgiUOAdaJqfCT1YQ8lWU4PMEEkiUqTYvhRrJWbmdJnJSvwvrgevXGv7zF/gjy7
+4EBX+2AeNvIduyCAdV2b4KNXxv6WwbK0Sn719gSXEZOWTQWHIt38BosVEUFUTg6o5d9azeCB9l7
Jz0IbnLiGH0ELvg5FvlXDvVUVBWD1O776xRmZWGHCqKfY6mOjw0X3kne4Ig+Ou27+exUUfz9Efrj
gOsh6E0QG9FMnBcBAya7blf45k7Z4OCyPTXMZzdxTUyRqSPksj7UPLTWHOa+/TVOuY/c1Bn9xUOL
7p7KRx5Jk39d05uxjs45cg7aksY0wEnnGOK5AwkY1/K6J6w6N5k3n4WyQ33T+/00eX9a/Djo0ZOj
FaqKG5lBFas+F8wBMap14qh4lGj7OMbRw+rKAMQ0SIWfs8Pcgy2+SS+q7eJg63mFE/Dj7y/p/dn+
n8Mx7VVrhfMc5xcCEGFgqYmp9OkqrTY1xcFleNKnL78f5vPnRR6EAhCpeuVYsYZlLd2YnBXtxhX3
o6f56Fvc6UzftX7v5te5X11oJ4TEP3uc3wXlaBVIeRCN/xR8Hqu4ZnhhRtyxStfe5Ic4YX2vzqdz
y28f8LA3LvFg2QMg3+Dy6Zl37T00Nzd5wKvg1CNd5+JvPsfxyXWQI4oUtCzb5gX8FX86owJjq1+p
3zuFE5xaXj6OhvgF/i/RAhJNEjfv3/ZsCVEO1gVgbF/yZS9BiGfHzrq6JFtxWxv2iSf78aV4Px6n
rLerizjRSyuv4wlbcyOdoxj0wovlVr8bXcWbt+1WOpmZf5/kWCft+yGPdooisCotahgy2TW7Ylde
Gn65UXfV6+hqDoHMJvLME7f1Zybj/UPU1zMeImmVigDt4O8vEwdRqGj0EdqT3+yirwUBjLsOvg5t
3Mo76Yajl5dtOxib8tn4aLgn7vNnFw0GBSnsOqX1Y2mTUpDlNFfSxOCH28JHAYfvYOHSa+TTdOGY
lzP8OMiMp8b9bD69HXf9+pvdo7XyFjgi40bni19dS1sgZm5xIP50Yv/k5rgmjD7cZoV5S+8BOq5j
kV+DyQSOARZyxH287SI78mMn3807+ak/9Vp+XPp4ov8e6rjPFgVxrwKvCe3s3DpX96qTIVzh3cSG
5Va4kJzQmS7gfZ+6n+sm8ZsrPK5XZkD/BpSvHGC80ZPcfiM9DtvaLXfVPrnJLk7ulJ+NBwJiLWGR
frSOJ+4C6RCMng59fDN7rVNBZHIwZXWsDaZSaKi//QdxAPNTZJUhoKKD+Xim4ltpTVWKrQket3Ge
esUweRZx3VJldj/g4oMD5sooivzp1Jr/2TNlh1E1/vq5BL6frJacG0Y7cDqsJ9PH6NgvDNzM+12k
jKee42fv49uh1PdDpXWkx1bKUJ2rb6rr3Gs3iZ86mGe74w7k6n7cnnw7PnmWa08/OXFWIBPQ3Psx
lxiVzrgq6EZncuvLdQ/NHQyTdmvoKHw7Fe98smvrjIdug+MKW+nPYOXNu1+NLemfGeZ05w6u5GZu
/qK7tStsTD91LXc7ndiyj5SGP1d2Si4K4l7QDCoosfcXmGZFTqqjXzMaOJKEwiaI+hdDyXdUPL9y
3MFMNY92Ra5CzRN6kocUARe92htSecDC6hkcO+L3ur+gO/CUpGd9oEcv7rvPdvTAx7SbM9ItvEgX
JLyBnASbyg89y5EpuX63bpJtciOcGPSTSQaeESgGq6HCgz964E0DUn8Anm6buoorOKZOVKJlinwn
Npd1kz6+NkQ6dP+g0zFA07y/73kjFHPUhuuiFGyQkeIzqhdPQNUSN32Ybstdtq2Fe/w+cx2qg2+d
DOg/u9C3H+AoikBNAwAVz1Gbj+1l1n0LiB4Juf/76/z4CA166RDQIt0x2UqPAgdd7nNRK9RXcf6W
mF9z7UQb909+0fvb+O73H8MnI0jb2lCrr4NvbjBQu8335QWYo43eOzSCEO0Zu/Dq1Ar/8dmtKXCO
lMRFhAbHIXwM4bmQB/nViA6rzMfsRnJtV7L5vQhexao4NVU+Pql1OPBF6JFQQB8zBadoKbHDUF7p
ArKLJthPk3BuSLWr1KSNCuFOyTw1h/ic7PT1XYHnJWDcCT8LAeyp3thPbzgNMCgjSPFzgjlaL+Yh
pRcxkF8n+XUgU1uX4h2mK04aR5eZEHvpUNsiDtRdpmNbJrvBYO7wjHHbOd4I0Eji/sRx6pMFjLvD
EZiqNxJt8zj6nisLCw9dei2+qjfhLTGF+3O7jR7br+VXaY+m2BGfhGeS4b+f2Z8NjFgF1AWxmsyR
5+gN7qOA5KkmvZLvtxuR6MVIXEX8VpIaA2NrF6BQExpHMZD6OpDE1vKXstrNyoUcnWmCfuLTfDJH
3n2Yo7c5h6DXN5H8GmePQYo7kwYcYzj1sn3yMjMILLdVYgnh82htpNmPhtRcesUT3Q3P1Jd0vy7G
k0M34XPiNQ/GiSTRZxdFNYnOExnmzYe9yUiSXMUG4TVKbhvtQq2uFOlEX8Fn0xmqDNUopAfQZI8b
C+a2R1w+xq+jU+zkL7hd0nGJz96I9bW9HlYXVLgm5s7euD1Fafi/jL1u9bRTf3yVKiTI7bxEjG1u
EIROuRNofuTgFfJkeCkaVX/6QqmFhlT3xNT95EFy1f8eef36myhDHEoo7VP0qtmkdN3WoTsg3hue
sdH9abLxl3ZPHZI/hongWmj2RZyCePADJQlTJjrXG+tlwXm8EAU3hW69WOIup2bx+4v7mHszEMzR
/4mKBA3Z8XlmKiqxJf5+7qkVY9zgDOPD2qxPEZkobpK/tWZ3YoH+5KT6bsjjc80gdJD6M+tZ/o5/
38by602zDXbYK+ZOZ89+fV9c4sfgFo58cfrOfnhJIL+SsDZRzqBWYyK9f5ZWX6QjNP8nOYyQPG/J
6eIXspxYXj6migmAYfb97E5H2HzcWotrmLzkanqYfugb0av3ckmWuNpWnn6nebot+5gKfk+vcBMK
Ty3wHy/w/dBHx2GqlhJRZ3oI8LZzVAcvritkKqWTOq07u6ykE3f11BZ/JHIlLj664KN9Dn1TLo1B
euhccjoPVO+opznGRqGrwsGo7sQUOmoQ/Djc0RvZpWBrayM9tNiL29UA3cLOb5f7hebWCxT+JABK
inulvRyS2Q2eTifJP7w2R9d7tLY3cVxn+J8dMrH5ghnxtciHGORtUes7o8a9TRvRk3dff/+ufliH
jgZdV40369DUYrqpS+lBlm/6+Z5qyalpu+7B78LDowGO9uhO0adQDLPD4Aeb5V4h6Vo6FLaUM1pP
bJysXDzGLRpVMCr/fuos9zEbyuDrVgkWhzfmQ3ll7BAG1MU6hQZ3Oi+ecVHGG2o/U/BYw5Tirp33
aMg2/U57kXFaM+36GTw2zheb39/mjwvU+09yzOWOsrDT9T45JLtwq9MpfdMSsd5aPqTSs7S+YWoB
vHVQtm+UNcl0OgXz2Tv85lYcq75MqQ/LBWfm9bCjmmfBl4yDtHQr7RGRqk4H1OUuuDx1eD816NHC
EUFpUeokPSSp4FGPuYhlIKztqeXpw852dG+PForM7OTOsJKDZtM1diY+zC/1heXUuJnbfUYOuHTn
rdr7J+PPz96dt7f0aMUYmHQ/V2QseOw4l/FZLf+Tt+ftEEdrwhzNljhl6WGBEYkhY78JBQ+H80p2
u/vyJsWKwTYuRnVhGTa389mpMOXU8ztaHWKpHnS5Sw9SW9naQMoVPCyNnyeu8uTLcbRGoILI+nRK
DtgIG3czCcL2JnPXUlrr4936IO9w/dlVl+Y2u7Gu5dvfv5ofg8Cj6XMUuHdKgwFanh7WMuj8Bcoo
Pnsg1pd6n97Em9nH+rJ6IihL79pTse86/48Xx7eP9zhyKE3URXF60K4kX6Xvkx0dM7xdssVK6PQG
c+JpHp/UG2tORhGz9ioUt5pUOHPV7FuzPfE0T41yJC/FwVTLF+YMRmd2aFzSCeNFw7ffP7N1Qvzm
vh133uCs1moFjwzvG0dVEvj7aDwkcJwlacKTjSAn3nPzaH3JcwGuIC+hFiyuaM4wTE/JzE/ds6OV
REw6fcEQ6hCXz9LoD/HjlJ2aauuH/N0tWz/C240ez9JYYaOvPS7El7b4adrmnWkzu53/cKohjoUB
S2sUTSzvR8OCJ5/HKjksVXIhol8Vy/Oikx9+Pws+JIHWF5fzBakHRJL0+r0fRBirJVzC+CDOE35p
a2tsvJfj5Juu4EuYBBeIubzfj/jpTED0SOMV2UkoGe9H5BAQTjGbqAxAHKigYyh3vx9A/vQxrSqJ
FRJEIfNoKTQlPM1j4gQdB9Z0OwvX8UJX1U7BhDiyNpVsr3UwwatdRC1gb5ruvBM8TKCN6llxsO0+
GRd/eslvPtDR6lghOlgyIzmQkXJGhR7xavP7S/40zlfejHB0U/EwFo0+TQ+NG2wC0P5+twX27ojn
EWoi/9SW9unS8e/RjhdBsxnMtBSSQ952tkpDuqV3jjGabh1xLC5R6/7OZ+ijsmGdoqiZUPEiA/hQ
FmrLtBbRpLG3KASeBzzTncCtvLjfTF90/3Td/dOn9Wa8dcN585ZjEJzNCEMPJSbh2JbYA6He7y/p
06XqzQhHb7YYhQKazPiQqeJeKS57hK5aegp78vlloDDmM0LkPs4gzKKlp0kQHZr6PjO+x/HTf3IN
//r1x9kCfYEbNVrRoSY8DIocc23Z1jTpP9kIoVf+uojjomeRF4mIyuTQJoUPtUAQNW9qTk2wT6fz
m0GOH7hQY6jFpUS75Wv9pcY08DxFPGNQHxu8SbfbwYZ7ZEeeekK69lnQTcMxWTNxrVkdJz06JdCV
Po+pQGm61+qGr3RRbudYXtmRAlDh7z6xNf8OeotGUPIsx+VVzEEbfdb777GBTXr7UE8WdgqnCnEf
L4n6qbSq6onc6aU+2iLDRbKWXB6+t17vrVHo7Cnuso2d5MvgIThwq03oR3+tfv+/++EPgIVvnvGH
7ofzfnrJn8q+Cd82QPz8ob8aIPQ/cWqCRCXyKAggyCX+swFC+3PtdV/7GCyZqU9z6L8aIDTxTxqs
LZp2VwDBX3CpX/0PqvWnqq5SR/K8VHdJT/6d9gftZ1763wGVQU/oWnEHty2bFKHwq36/1M7IcUKl
DylNtl1nT6k+uDLH6C4PVx+2+gy/03KLOYk3pDqpJKkMvNJ6nKox3yZN0Hp5FS+OGg2e2ix49AVq
4aeK9UMImke8QRJnSBfq60GDsLyFSZZbwWUwNj5GigiSS5K4aHVlx5Kzpx4oJZVadxGawlmkEUUQ
G3UbTN8aGXlbJT7TP904DUiRuTtrkNKiMjd8U4tfC7E50/tla6Zd6UlRBbxGmc7ZNZ6kQHJi8sg7
ejhuqkx19WisXS1Ev6zE7UNryImNjtsRhGJytKDy1J5yXxZcGz2WhUOWuH0pX+nq/M0y4ssY/2D4
lojdtW1eDBdToe8F3N2vukD3Qo2OTlx3RKAy4TfcGxPQSSMrszcVymyri9Bhow3GI8ZB3CmFW6vX
dJJGI/5SVooXkIh/Yy73YD/oGQ1mw5kqDqxVaTxLkxXYJmZBGElHsxN06lMYmDLgL9HapkL51I8c
Ok0lVWyrGeH7aOUtlmGoHV+zuPdLsbm3ZvEpUtRx03TjLpXTG2WivCWtfh9Sjju7rjqDEdOThaex
vbT4DXdt+Jyhu/d65PV0Qky60wBuU/P5QW3H8yy5xI5ndKxCpbxvEcdFl0NTL3zOFhR99IpI+ynE
SiQShCv8nc/TuL43tGzxC2m8hzjwRczD1K3oTXYEA2xnGEJPoZWFnmjcb8e+O0+l5bkJiqtYbbdN
hs/NMsm2HHo6Cni4RRoePLp5oGE/wC2rHJ22iirXMO71SXkWygkEkTjWPivyY6zSVmBhxmgZ1XUf
ViqdsH3jaAJzPpeX8aJoCO8XdFq3rNsdDaqd6ufajMWcBh2tA5qaYYwe0kBhh6PxUIgZ9kJEt4hV
YmBZauI36ciZu0EWLouJs1RNbdc1/ITFkDy9lWyDey4K36X0q5w3hb90yxfJVIRtRAepi8TXb9Rd
OFqeGcT7eJ5Ht9Wq2x4wn02SOg270q0K+tP7ZdjIFka4ijhuqOfS7TF0vd2o7CZt7mhV80WZZYNJ
Hel28qOo8NOVR3gz9YOSzKT0QbdkLSl+sde+6H15Lw6BScd1sK9H6xw3otssGr7ISumZo4pepLkf
q3MzwsUz/aGNHBmHAbvmZTqPJVUhi0LjFDWxi6FoH81BsY28/mLJnZtFs2THwryNISDbdN2vDqnD
o0Y/hCNiEqrK9V0r0XBEr8xFp/akxdP+vAD5kErtU1HBoTJ6RGuF4mvrx07M7CA1IH/EPnfQ8H5r
A2UzKed1TblYbLB1Gkw7ydIfSr7oXl8nNBua3fdQSvbcHnfR4kMqC3gFQRipAlBT7ixuQzPf950y
2GE4d3ZhSU8NNru2mWM8naqeEBYPGt7DNM6PLiqWzcyJpkx7mEWT9qPICLVzaxLtTI4bbzZ03rvF
ulLT5msjF+TR0nQ1QJXPpLHddUssOepQu3o3fw1HelEwIjsv1cDWIdNjo5odEilebLoyH6OWNE1m
Jq1nNf23tERPJ8d2Rjo/yYfrUF18Dcf07SBgtTQYok/vJuvIDB1HlfdQBGJuUBx6saDhsjOqGN2H
0ZUkNOk2MUjG18w/eyrPOqvXXQsiJ7dE4z3GvMXWI7eZduOiS/zP/KtwEfM64FElScCPBBePrddu
pPfFGlVAAXp91y3T7KpB4GZKvGuqcB8GNM91Rux307TLh+R6wqfLacwJgcqoy5dNTjVtKTdK0+6L
przpdTCTAs+jHGEUd9Xr3GFdTXOUAzK98gKBE+Jgfm9F7Vsahk/sO+d4Qt+UoFvsblzuW81puZkz
Ww32ArodK6qfLkCrFDHv7S6otoJIM1HaqNASVWXBSxJn+apcaEXTAycBzXDuCI3PWDqHql3UQ6Gp
dfGuoFnMHeKqhZcpPkqNshGE8LIzsJrPcXyFT+dIrdHuzILSoCVe6wlYK7MmrRiJwW0XsSBLy2FO
pntJ6mW7iyUUy/24Avyzr7EGkTtAlmqn8+KzAgUQvYaNntazt65cqOwqSJ7m4gRxMG8EKV291Mv+
kkVZ2Gp1fK6mPTbgEviEKHGruV7cbjHhsympukl7Gu1w7fbrKoMq2pm2bFASkbFljppxvFRyA+W9
ksvAP82tmZuIPMyycUwOEHFbdHaSj9mVgKUWkDNLdiVpPtOkILMHUXZEJbloxH50ZrPe97AjbLmK
CjcMc2e4Ccz4OrbGZB9F1TeOP4+gTfBcKVr6/8NsJ1fWK1vBpVi2ppOU90G+dsAVMJamTOocSR1w
NLMOIS7PeGSnVwr9lF/KLDjrhf5aC4LnJTFvOrr7sHTAJxgbcalP8EUFLUYjVIcoZHkwsqChr2Y3
qpOXEbTYIZC7CRwm/ivKj7hVJTdOCy8UOjrFtP52oS7oB91yVpiCm0vTlTUZm5pVy2va4rXMMKww
swaD69hqwd/F2kY2gh8QHjW3TgGWG/MBb+nMlrophOTyqoXh1wraaDLoX0KBc6WpDBeYH3uy1Z2X
szDZk7VSDq32mxX0M0Vso/cSfbzNevkvCdrfisrvy5y/j9uM37Un/8/aljcv5drw2x7/qv8XO5bX
BMa/EhwfYva7+KVpDv84fymLl7dRO7Qm/ojycO1AFv9EXwAhmW4m4mLMAf4ZtguS8icCFRo56HZC
t/1T2fercdn6c43mf7Ul405FRP8rbKehWaaqTs6NDiULAof2d8J2xFrvM2wk7qgDQnQEK0XnMuSi
owSGYcCQV5tsU6hL/K0xE/mZhkd1n6hwz21lGgYvzXIDG20r88XWwDDdUCpeFU1l/Sw1gjpQeZU6
PM1tK+6WnjpxQHsh7btQcYykbbaNMbLEqcuukeRNR67Bn5boPBqC66VSWXKzxqKSMmZeL2ck9Kwo
dYYsLNwMRC3omIEFtRMzV4twnVfi4SksIShE+UjTVJ0/SqWlbdVyOHAyfxKUwALSXqCwKrFslPp6
M5lzaINJUu0k0B76Edghxq83YRLfiNh84gitmu6Ca7gtaOKZhHLZQei/FddwA3Q5avpa+hK3wR2e
5TugcmQtcJV/HEQx2IgAFgqnl5d5sAULLt5Sy8KXRktBKRp5HvsKzIfYjqWCODNuZtNezIxYz5Kj
q04TpK0RhQl2AlrFWqWALgAzL6uXWmo0/bVoVuorJUrJ1qR83tci/MAyt6JLLZKrx1nrOq8Ordid
u7n7xrFRAoVjctgyaSmOPWBscKilqLN8o5THKymZ5R/o1vKE0lU6kOxprUjZ0Ds7biDkKTUsxgzN
WGO05f2sT9qtrnbLUx2vgUwIX4fdWVyEfalNGMDnen2WZ9YamUmSDPFSKO/VesoIH0K1usx7+hHt
EX4KWkSBXbPrR+sqXLpsHyVWBLlRFmgXHpU59cpwlNyuT5iB8Wrlm2sBwnjTWEZYoaMZ0qdK77cX
x1L1DGd4qP25GENuel55bGLZra7MWDLk0iDvMjrBd6o1NV6d9t21FlqodOEoPxq5qtyNVWrtZPp3
v0E3UvjUQifdJpmhfRnjerkQxJEGpL4ukRUU9c5Kc+OFdwcgcs25rlF5vLUaWlu1XgN7dWqFW6EV
o4syCw1Uh0N81eQm7Z1dsE+BET+CozLO2gJHn87Ih3uYCQXsNTOZnVlqw9sZYso+q9jRrXo2ccvQ
locc0Mymqc1xTxOz5kMR7/1enVelgyGoj3WwmNR3sh+xMeW+muDLwIQS48GB4qs8pZk4vHSlNTt5
K1TPUj00CC4b2rnA3kcEJgl6fD0zwHqqmRyqTtWLMhgtLItt9ilO5oYx+JOZG2c03ZtOiSXPdSZC
fGT3O1eyHDChAvzoqlnMfKNOs7ARA62+abNQ+7GMCiyYQRQ2Ut0qAWTUZfZpvY/hu1aaC198uQsi
iekKYxVxZhr7TSOGW9CU43OU1eE5GdTmDPwBHiKYcHj0a3NejozqUZ1DyTFiQ3ORok4XbQYXwJaV
pXT0ZDKv2wQIgF0Zs/Fa9UX9kkvq7EhR0Pu62Y/uIi1o5LFMe1qsIPSMmhBxaKxyP+mD9Uz/OMf4
vkklH4DsvJEauTlLVIuOO5zB6cCbwY8mKd6+CbZBmwhj630ma8NG0fvpdkjiewxbv6UGLSOtDAPb
TIGdGsNwXlpjtcUOXvTasmiabZLIylm9NMN9MhvlLTYixBoEHaWsbDnhQ5rNykLdBLNeIwdJVSm+
mWPzWa2jBdTo0Os3CyZKysUSjYJHKtUSNx1u8TyRYWIamIURQAwXDUCmcvoYJSnsLX0x4v1MJ/T1
amz7VCpi7QK6qbyRtX2wx6JZVBCf6rSpAKrc1ZjD57a1DK+AD8Q9JoWzwwdUUad0hbIP+yF3KcDX
5zh+iI9F3qk3ZjES0SSFrG/JfuZuLEzwbAFA7EuzomOnF8ZrAbd5tyw4R9LiPC52rkvldatrpGzm
KZ4uLa0F86AttfFVNFno2kySn2oYDWeKlRdegfmMH8eTulEK6vwRaQxnDJRgp4xDDuNGFCM3ElR9
12A/dlXn/G/8HQLrKbPa/npc5JC3OJHogsvi7krBO8PtaqHx4ko2/LGsw2vDsGZOiaWFnYtWRfme
eUKTdDhY1f2Sl9IlaVLQcqASitZdnTno9Yd6vq/1XL0dSLIYnBwy2WCHisJdEeCkhYeHTgsarho3
Hb6hiBmVwowBBEcN4WBTjYM3mAuJhXhIxOuJHO9TmFrCBS9ZfFYkVXaoy4o0BlKG2EX4lAr2ALvl
LI4bcPidFJ/JWRGd49erY83ZJ9WuDpp2V2XJax8rixuo0w1ysf2Qp1thVO0iLrDYmsFDTldDOz5F
Q3E2SuO+iu9KEZzx0O07cwCkm70C5ObIdtGHo5uU1Zm26BcBZ5eifLRGHTOUeDPI9e2CWwetZym9
6/GLXiC4aDuH8PlLY6JYpWmrrb+NuebSOeIKpDiSQnQrBZp+NGeh3UjKgUaOzpuDx7BInWCcnLKN
nLmApN2F1lnbJluLviG2KoWHr7kJe6dZDU7fNefdMnpw0Z2xrV2a5UAZd/tiJPFVCRy4KF2gc6yk
74HQAzfl7dVSb25KuKPyPs9FDko4KCJKpi6exyN1cnmz0J/I6dIm2nIytWaqkHsDqRkvlVOJkZc1
rS9zsVIx2E2UYvb9kMaBVw+L04Sc2urSGcOX0WLmma0zCgUAPPOc9IWTq5VPXOTKBUxGNXeKHC+5
+CFpQGHOivLMUrHLgtQXYt3pUtUps9zNw2SjqGQhjNHJ42SbSaIdUtOd+9dUDJDx3JtLtzWLhMb+
6sfQaXdDVN/kNPWDGhbtRD30xuS05BvSCqyMFV+1CVFc8qTI81lMoqebr+ORWEMSd21k2arxHZ2/
lwvC/6HuvLYjN7I2+0ToBW9uAWQm0pBFT1bdYJUTvPd4+tmg9E+TYA5zSnM1F2qt7mopMgJhz/nO
/q6CSt/q+rxZgOmcVem+gjRmC81kgDPgJJtHUMWyjBiw+6LXqYTDBmc1pcOxZpzMrvtLmPxNnukH
Ixgdg+9fh8CRRe1HXbXX9OcqT5t9pzP78yZyigABKlcnzar/6gjF2XLEtcpNOjHaKUpheT1RoR+j
UETw1csWjgzpcwv0yM88sZpTxj1qI3V1dqOZbWfZWKzopz58iHYIImPRKw3Z8Y15qzQ8DofGy9KJ
yIm6Z9ekVHwot6rm39Thg6F0R5bkppCglPOUp/zS6yplIRY7ST5ZXGpBaAeydA/hC4SK4IGd621R
ANkyTbxj7+D8bnIhvx2ZmVMtE00MvtfG91Jt3GhIAmoiOBtkWOW1cL/sERKc5LyZ3LDRvEWfkTcv
WqFfh2Wz0Yl9JeFgJ1n12GXt0Y+Z0JH+1HfNk9ni+FhlJoUVwHRDIbgjAIxAxsg3Mvciof2d91Se
hYObsJhEksfEh1w5sw6TadiERPKRp3MiuINxO0D6qczarc3nKlbtCkffQMVaKeZy0FFMNRtbXXgI
jIlyH5NlBqtboFbRr1xp0Vxlxhb2ldOpJcGQ/gYYCbKJsvglmDdqRtxsQCSqKtBIsq2QHwZQ4QFx
zDn/FeGxFEkcjyepuPa7hDt6ayOotbUwcSM+VO/fVeArJunO1CgUl2q3YIRav9rmg3SQh5rCo6g+
1nw0iIlfxjFS91pj3ZeFfCil275In6WhdDOKh8Q2OXWa5OpJTywl2WSy7xEle+zNiYUI/7wunypN
wJwWJ63BDpR9ORk2Tn5Yopsjl7XxRzKPkOsndwmCwDa4qvXsNpB58CgLxeU5TLSdqVBIKRpf5CE4
AELzAkG9aYOnXiVTodwn0lWq3E9x4oZiuyHkdZso9FD7KijNLim7Bz+yjoafuRLPlF6PX4Z82InQ
G0NxpD9kF7KKy4awTVTZKQ3F1Xhbjargpu1DaAFtDjI3x9vGlBMgO+kzEZEj3B/icr3NjnDTZ6Br
VND7UXof6fSmjkm/UMjgCOMTapKjqJdPiZVem5O07WNCQVXLDdt/IcX5VFjFJg+Lk2GGv4YuM+Cb
Wse56yJHkrXMbWC8bGShabepUKubVpSq614ttF+Rnx1TdXCYtMM2nIkQOcSgHptq9Oa+Em2lIeRe
SsXezNRvrW7WRxUehtPVhuRqgPa90STpMZThuJVK6SUMOvlam7Q7nGICB4soeCczoP208a3tLLWk
TKKCVTFYN7PcEGy3But+Hjp1K488JguDLEya+sTfFPTKY2x8GTiUryJJF53Uqm5xtOltPpGwb6xK
28VZWBLnrs1jP1TtQTT9dCuH/cOoDxaLhItzxHvGZqEr21Gqdl2ssu3UmROn8sBysMx7uVpArFLT
LTkw3LvNJuMZHX0rLenaTAuvNaYrxeyBuIxwWqshlncxpPzCrLy87DaK5dduI/UP0pA8iAn19NL0
0/T1cDvHUYpJAOX8CRSitHG6MHZG1TMx32l5CKhN4QJx8TQNdfjinSDdCXJlWzx/KYplmQtgyIno
Q4+pb5RCvLGsSLiXxSn0TEOgqCVtnV4VDuCTvEEJphdLTUXTndQovItqTd8TYbQOnd8X99qUEsjt
W0gOzEcHaiSXNS3LWU5j4fQjQFQ99DnhJH52OrfAirTfgSAntmzWGuY9+V+SMj0bif69t6rvgyb8
lc6JBq5M/a1pHcPWAYFy+4rlNhBPJ3Ey/9BaXsHiEktnXo62rvV3bLrUq2TKl6nmwM/ma3XshK02
F88Da4l4Xrmbl9pnJVBd/OaGrWDmV+1MGiQJvzbDwOVMjWtg+tB6OpN7RuZft2Tzujl5DGrjmkCC
5rSF9tDK9cnPlScemDxr83zDUtoKxEYMClUVbeLiVuyskoqHYXSVGKOi6MtMmm7M6ysoWDZmvUc/
GK/wFSI+re5T8cfoSxstyLdp8LXoO1zI8n0chptSmfuHUtBSTy6Hn9hcHQR/nuy65yVjyVsCTYQo
x2nfwbtFdGV+0Yhr8I4UiGEvj4Q6jAVHlkATx0fJHxaqmddHAyQt4rmDvhWFn2Pf7fuaHFlLx6wX
vzBBCVQcANqguMlAvLhOErcjNUDmwolNPeWlMBL7jWr9TskF3B/H8SFHXWPjenJKrW50m0zEQj0y
9to8XpVyshPT7EGejT3B5Mku5pTNQiPV8NdQVseUymlPHq3HTNZ8t29Hn33qO89cRy7uZi28JZSy
BV8FLmw+SZOe8jDunoy68MgtvcBO25MQaPkw7byVJ6K4fuUkAj9zTMKA52EI7COL643Yaqe8k+9C
Vb9SqueavGBTv0zxrDlFX943QlG5g8boKYo9qbFXxaVot4k42IXKpg0ki+Vu/J41yiCqrMx3Xafu
ilJlp5tGhm8WEXhAga2q4ldkpjdpLD5Oc/VdY4bYlmV+V/L4uSQXxgHay7bZCTf4cDwHZUcGNXMM
uTipssAGGN76vrgNgq8qt81unN0iLZ0CowmjnLgOSCfiu09gpoOrsaYyissi2Woy0DHsKD9VQE9g
x7gFcKrftlEw34dqytPSr9kMAoNHWmnk7kRxEwHuft+kufUS4ynKHpl3ZrnHcoa0ADnvGl04s1PN
b6MoHsXtiP9adshKXYAw31vkxbR4GxiZxIKErGLevomg3vwtGHiHYSK0+UaYucQjLXQEFLbjcWst
kOH3OgK9kPpcNWPvfyrB+sJLh99UdCPgKe+Q7gROPpf2pdq39+LJj80uEqw3SjHCfVmptLGnhvGP
eEGMyqklYLBb6j/TrIsfu7KxqKrEB+dvxcs73OfbDr9X2XxseBmPNw3zvmx9gXlH/ZkI3Ldrt5R7
67t4NNDaDBmeMJ8P8Hst2T/t6QhFCHEpgMtWKlF8nnska4mnycKphew1Tv4FbvK5L7gUMGJqxt/4
mO97RCgqMlQ98wpRv9Or4VAb3W8cHS8Iri61sozrm3FTjb7rqiD31Oyo6aGTW0eRWOHnY3Xu21Cy
h+GyKYofawR94uVzYWWeqOf1xremB4EbpCHMsJjK6YKQcKW7//vDaHwWbDhViktfq3vfdCgmRslL
KfEW3f3CWRhly6n77XyHofSdbxeSXSMaKKbTzCXjgtbrfEf/2/ZK1RpbapQPauJFdccDOLTx/CXd
RwRJcD8f0bNf7U0nV+LWSEMA2hjMPpU3mOSH7c5qI6hBkfmvNpI34/laZfFmPOvRF7KaW3H5s1Uc
OXNVR/ESyotS9ED1lue1N3mpUw//as7876Fcr68qlUNxVhJvJhQfhbdWxIWsKzdKXV+YMBeGUl5J
HbUxSvq4Tbys0r6NIHkdHDIKO2hM5UKP0Kl92JEB0GP1iUhFNdY78sI8UoMi9Xz5AcyiPWvqs0WK
fTKnL2iuLuz/57ant42t9uG6960ir1JPK7Mn8LVQzhUzcv7FJHzTodUGFQaLfD5MvcRMXeK7G+id
EzGv/JJp9Nkv9Kad1RalcabkPDw8CdVOiPNOUV0ZlxxfVyjBf7YNNiIqbRWkfvpqP5+NWpmzOSX+
aren2S3vRxxQIQmavCbt2s4PuYMB3+cDePYjvWlzNfXIlhGDn1IPuccPSY7uQWZd2N0vtbC6BdRz
2BmGlHpBu+AxMRr46/MenN3w3vRgNc2oyAlHEK2eECbHCA1HwGptkcW1yb/ZWd80tJprkd6QIOi5
yDcWtXdRe9OXYbKJedbao/SvFg9wsEWyq0uAnt6fiSQ51KLOMkK+Ke9kdbyeQUT/+cDpcPkBtVA5
jzz4fRODjHCzLwsvEctDGfo3mWL9JUTBPqrNp89bOrd6dBmCnU6OnKKZ1cjJC9Zb4vYnJ+W1RtwQ
+95Mdyp0d/+incWjWbGA2H9gpxTccqt2KojlCdqpbtNmN7W8bDvwMxeMbM5NaiSF/9OStZLImomm
oigqPBwET4VUX1tj+/wv+oI0HDGwDqH8VaT75sybMBLX5Kr0sL2iDiHUBBjDBeodZFifN3S2Kws9
gWCosVT7v58GUwjJmRPO0wn88fA0HqagugD3ONcENEqky4BmPvp4dmUmVUJbIh8wT4QBQfMKwiWK
wLk59raN1UZGpDNlTpTe2EZopsTbedIOhhG6nw/WpVZWayapiIF0RukRCTFQJ/CaSgNUn1r+8nk7
5za1t71ZRvTN1xdiZKVDV3ph0Dy3RX2nCP2xyLp7lTjyv2jJkqkbevWgXhekAL3Rlbqo0C7PP4x8
fDaUtt/ESvqXv9xaP2/r7Oj9t611dQr7UD4IdeVFU/mX2XLF8fGFrPAEufCVzs0301h8VQlVgXhc
Tem5nQg64dxVV/1dNE+/zQF95+ddudDEuitNw/thMjIvUSISXm2Y7/MgHC6sm3Pj9aYf6zobv5By
Uc1ybDyLw9D535Sg3wtd/uv/rSurlZPoflWMY+6xt9TEXUgFGUp/4Wl8qSerdYPQsa9NLfMQI3xF
JHXKhfYnYoLtv+gJ9ChwmoqEDGt1aDZ5WY1yUHC91a8Mv9jrUnXBbPtsP0w0ViIuFdKHkIaWFxWa
lMKbptwrqJm0O5kMj1WmF9b/60/9bw3G33dBpGHG4g0nAtlddSXtAnzZrNzLx+ux0Dell8+3YnZV
orXIo9tBiB2rLB25xC6MR15lSKQPlsru5tYkKmiMF77f2Sft29+zelaqZWhqQp97zaZ3CakE4jcz
3wmmJ5tHoClbw5m2E5kkXH8vIyZe/TY+G4zVeibY5o8ZM1ScMcwd1WYkQVhF96qv/J7a2LStRqbY
uxxl0XDFaKE4Gqpf4Wvb5r1EvpBMEzWnyozvUj4WeDs1c/ajklp4YhxN+D4kyaul7CC3d50SE/jG
iE/ZYAYmOkYQxA99r+WPNU9Uc1NnqUGVIzLdqlLV5JosVa//Rf7JEHfG1OqKXWRKc5Ar4t+fz+5l
iN+NggSPeyG1cZKKiPxWU0JJxl5HMOCFKrnDkVAh/9UOw3qTqQLDPkK/6McLO+mqhJV5SKMUJC0V
avj1yR+2Ul9Pstikqj7hdj2ld72I8F5v3TFQt43WU8oSOJaVHhVz2sW+4qSzeGnqLc+edb81nM5x
ZMGv7YM/N+QYIbYkCOfmfrYezMGgEEZ2KXZ1xvrQ651tCDXJDHVTTZeqNT8s96X3CylzYQVLOMK8
P4bzHCcFnA48vZuMo5ablO4MifUc6FL2+PnH/XDgv7bEOhcp+6amdrVBKjPJN62SPUVD9zN8odzf
aVtyL5ceMa+3+g+jCSwRxB7fk7/ed8lUG23AtZaFnFBEu48OlOmcjF0csHAvUWo+7mJLryxDokAY
niH9et9YL6qzNYeqByb2ZY7s+qFFqvZL3YyeAabbSnCM3gSAuv8vkPLLDfxjP//b9OpUm0sRLzdD
8SJpih3JKDdkXA8wMR+konDnaa/kkuTGlJ2ToPA+/5bLQlw1zTPH5CG/+Asa6+dOilign4nYj4hQ
Nnrif61CNqNCUjoHRedjQGhw83mLH0MH0IANeOwaoFWCB2tqZDU1PiYfimeiygqp3KgKwtwPXYM6
QrxX2i+kSKbyKacAIe5/YbESSfOFZXpmAusG70gu2cDfPuxOfoCjaG4q3owatBGpTLjJtaOZ/vky
QWXNLiAiwgZbuZq99VhOCEk1D0fOaW9amXGNd338HFPnLDq9OLYXbmCLq9T7b0kOw0Jxa2KGqGpU
bL6fwUoyTEWVFSwXfycHTlVf172T3uC7QBbQDuD23g1X6X14r5Buuqrla8TPKWyXpc5/gECXH/F9
v0yhWDHT/r4fvP1dy+d480DIFXHO24r0sys6SrOvnsoX5SXwJJsnyRW5qEfq81r1QfUG+9LV9+MW
shqT1UGkCeHcohB5DW+bxnFZziDpN8JkZ72jPV5GPC2D/G5BLQ0CeRWB2aJfWtMw+7JtMTSk5rQW
vvqGObkl1jh2LQ/KhQvkpYZWtxwfWxuDVCIFeElnV0N3N4zzF3x0/owe9c/XU4glLT57nOarWTUi
UkVgXHpFnD3gsPfUUNUz5cWFfehMb1gjLEpdI4T0gV6aa0bdzHrl+e0Pfdg3xo9++Pr5vnPmFQQq
xMS2h4sJ1myr/Z1KWkUOaEHLgumgx1Z5gKGUXIpRnuvHwqgFhCKqYMhXo0WhTGkk5VLvmR4CSgFB
C+2qVN983pdLraxWVByoOrZAtRfWFJvN/i3+Gs+ZUf75cxu7WU2TYVXitLjOqOV1j2i4bjzfb9td
WMRdYo8+J5Q/BV1pDxRKXLjBfdiXKakiyAcsTiLk/wHBT3RUFcu0JR9UO3Fe3YYZ2pVSvSn14fFf
DCC1fwwM/fuwN2div/AaOm/U83DbKJnuyUNo/tYjQfjTT8VphxsIPtLUztO91QZkxlmq6qXuIcYv
tlMvfBW6unE1q78QT/y4060aWu0Hgom8T211T9yZu8UaIi/c8RYShZPDbEWjKl6IlZ87x6nhF5d4
KOHFD+TuQJF9IR10tlYkvHfJsXul0Dcg9ETfjrFLqv50PoJbFllT2CSREsIK+f05ImV+aoW57ylq
/7XspJNcq4OttShkdTG8/XyCfJiKq7ZWV7IQOf8sdb6Xxt/q+d5o/6Im1o0pRfy8mQ8LmWYWbhJH
PgHHD9Ef/pdRmFTLa7LfUQojlSJFDYrW542cu9ounuLsSpg/YfS1/Io3B3DUtlQU974XVJBDx1P7
q4Lshu8TBeF2mLkKcGjsQ67QOI0XNt1zk+Rd06udCsemSsJ11jOrrXqY99IxAZ5nK+g3HeOweGoh
fL0QI/r4/mdAZVXnGUSqAMruasl1+hjGncK3K9Aj2tU1oZyr6KDe9IfuZXCNQ3GjPqe/L/m0nHl+
UnAnUSBHzpLQ9PpZNA96TRiGSM6t0Dl9xNUqu/K9+sm31Rb/m4vYuiWS8O6mIb1vbznw3n7V0Fej
kfaSp/gh/IVKXfHirfhVSOyQsi88Mw/5xtqjvAkd+TqvLvqzfJy7tK9huPFKbcYe9X37aZUgr5PL
fUTxW1npdjo/QF+6cCQsnVh3UiGupFN9eMaEXBNyTavTdk+VuR02qT0EF3wOzuybmL1InAPkfJaX
32pxjLz79Lmv98Y9BgMbyROc9NgA9pI29U5wtQv9udjcakE0ac+DhOaWXVOFcT2h9vnm7ylO2467
ethc8oA695U0kTe0rqsw2tfdk4Nuqsex2Ptq46NNi6kNgr0wfp3n2HAu7DPLi2b9sTgO8M3WWAe8
Qd7PiAr3QqMJy/34M7gzttNjcMDGIXPHTb9DZsYs/Ly9c3PjbXOroVQlrZeSoNwbVp6eEFxSSSG0
/tPnjSz/ks/6tNpM8kLXW5w84aY0pY3j6w9Za76MqMXsYbCeP2/r3LfCAlDRuDcS8lhLHrLCL+Im
b/ajmjvDdOML34PJv3AYnOsP5ycwHxGQE7vj+2/ENaWveKTsOxG2h57bHahqIzxU6h8nudie3ja0
OkErDZNgIjh7XX4Ya2zOsRrM1AtP3jMnG43IIPqgDRFLWD95RYSxU1u1+36r4zEE4QWyMXS3bOdv
Fyg2KvhD+g1t8KWZfnYU37S7/Pnbvbfi+r2Mon9VXQvPyW0D4/yx9n5mp1nYTPv0VnAb7g6bz+fH
68dZT0aToNtCK9UkJvj7ZkWh18msjntxF1xnum3+NZ/qr2i2bNx/7v2HxWqtvENw7b/ER9Ezr/8M
2bZEWDUiGlxiAepBU1hv+dGYy0ETD/vRErtvVSeJHugl64uf+38ePKEldmSOU4Wc8kKxejvAPoFt
K5mHvY+GOEumhPqI4Qu1rF+lor40iT4uOyrdSMLoBISk5Tr7vi1ZBdlvpSNHZexo9gwDVivdYJPB
VR9cUXWQvbuXfD8/TqCFoEZjrEQccNf175PPcVTl417LOtVOff+nOQ0/ANTcjAJVAZ9Pm7P9Q5qB
e4S+hDZX/cv9sRmrcty3k+K2dbzV63AbKtn281bO9+i/razWe69Kg5ZH4z4UJMNltR9MfE42PXQO
G5vtCwvwbJcYvYVJhtZzPRFzeUzrYh73vU5cVvC/9Jp+ErX56fMunW1lEU6IcAfRaSx//maVz+U4
5Gk/7WcqeeT4dwjXSojTC105s4cRfzUlLuhcPggWrlpJIyVUBF1hUUffpcJurosDke679LnZ5jwH
Duqp/pZfmdfChQ/28fgk+KmpOLPhKah+WMzlqLSZ1oGMEes7a0bSL4C5+fOpRxtw2ZBUE0owVsu4
aGseUTO+r4IKQUdS8oX1RHHHVz/Rp7/X8R/hQv7vWCBfyt/5fVv//t1efS//fwCCcNH6P/NA7O85
5P5fv5vwHQ2Ef+ZvGIgl/4f9RddFzGOWLMrycBl+L5gQ0/yPuAQ/yBsR2kOFxJ/8gwKR9f9g22fx
lOHBrRPQZLn/wwKRxf9ohDBJ7fFRl2zbH6FA3uc+UGRDHAHii8JziZMQb3q/xrJAnvRQsCJv0smO
tlX0mMQ6BEt4utOArY6P/XwujuOm843QHs3w0hN8dSNH9cxVi4W38A3JxZvW6hfk8JhRy+WBN/km
JZyStcmiOrxtm9qGO1jYU04VrCSYwqaxwJQmedu7xH1Ve2y0pZxV+PHm6938fZy/leYvgZr/HvJ/
/x7GnMjAkhxRX3/vm11Hbsyh6ws1IF9dFmwBBuSsyMJaSqr2RFB/iCoJXarhLgHgVxvRa8Mql0IN
m08C17Dn3n+KvK+nudRl3C9dIy62flYPe2um6C/k/kV1W/agtEtWkTRmpODU3Q8vta9T4rVU8VS9
cK+F8XHquv7x/vMRWXaJNyNCdoo5utwCmCqkNtcv606cjUEwWorJ1YDyaSoXTti2+RuCNJKjg/Jw
4lqdN583ukpb8CCkVcDZqIpIlsMoYUG93f0hUekNHASiB6Dx7M4HN0YxhrFprekl1n7PQZVfT6GZ
bbJK54zQpZe+Lb9qqQg4XNQLV+n89JCXw84sZpLsS41rklHN+Ic/k5li8g4noI0oagkivf+ZWqLO
Q0qZkCcN/aNJ+Y1N6b3l6BQn2lAHyz3Whj+bwQumoXAyEG/XrfJttMx2UwaQ4fF40kMo/3lpXpXq
sSV8dOGcWcWA/hlIbbk7otwjLMNW8nYgLUHkZSgiQDL8Ursysm+6WnXHJJ1Ch2rJDqAeFX2qAiHG
KpNtFRQPRZmP9/3cPYhqhyFqYO0vDNr7s++fnwToiFu0ZHG+rzSRsxqOIAH8zMtb6TmtGiyuqMhs
MkuzlYlT1xQr4imAZDx19r+OTfhiKgVlOhrl21Fxz355IXz7euFbz/FFc7hsueADXoNab1Z9QFok
S2cdQRAXHremPmczj1V+ZwgtrnGSVV71HQCSyFd6W01142dbBc7c4MYQTvWv3NolmXifjAuKfAG0
TIBZD6XlK15v9bETR/V1G/iBlyrp6GpmUzjhohChd62j9ukLqSrjUSoPSZHPNqUp/i4PW+yGYQ8D
MzVKt4gSgGQt5CTAdip0ADO242puvAWZ70BjajZCl6jbUWZj0pGUgDkIfacMo+QoygCT5EK4mX0q
gPVW6A9CVbrUeA2HefkPCk/TTeBrhS0FpnQcix1ZJu2LlmvCdtR5A6uVxuOuUc3tpGUyNZcQRqTx
u5nrE2Zoee62GXt3ggJJy9Vh36ekWEetotgizJ4joeqczyeQ8j74triwwbXkCcauiWoP78X3czoZ
eo0NQaq8auh/60aHC6GuU+TaZeM+KGWv8OfoKIDBHJVJ9yzYbTeGH3X7xnSH7EkWimdMgAG1Jajk
rfp2gOfmcVQmThLqw0noZ3cwI8OV28i0h7gdN22VhHsO5BeMFnN0iE5vMjvnMqOOvRA8K0uaUyqq
nAxlX1zrJZm0Xt6GUkU1e2KI93GrXarQkFZn9+sgyLyXqFvQ0C+uV1FUaG3UpiKDYELj8isBFEu0
nahCrLR+28qqY6Y48Ppm+bVKZ/WCxug1gf52yfANTA3oLy9FKqV4TL3/BkLdmi10zMYLyzLeSmY/
fml1sBplFx/qoNmFdVxel91o55ORbvIAOipsmmPQ5BKwA6Qeg9hMDnHbeAsEiruGWR4EsZv2vZI8
lsP0Azub1Gnyl3wpqzUloXmJqspR2qUwtwq+aiI+QWpneXI679S4cEPS3Hey0kju57PtVS71tqfL
UcS9TSJigzCFO9v7nhaaGEeVRWrfCjmJZ1V8JNW0kYth+gJ8aqkJF16miUp9VeUUGoZqV/q14eRq
+1JN5fg0FulsR/WvMYX+C2AmuE6aihOewnaouiGx+XlGuj02iHrU8EBZbnTqJelgFGF8lYlBsKU4
0rCzoTJ2mmBig9MGvWsmubQJ5ES+K5IgduPM+hFlDd9cUim31X3+D3GyTZe5kTTU5yoVlM5ZPMgh
sGKoWOpWRQMPRSq6StTB39SQ7DYpZDL5pM7o4ctK2BdGuSXhbgv4JjlCbEbe50N77mrBoMrg8Lj/
Gmuh2jyoVSID0fBGJV+KUoUFF5mjQIHi68VZsYvZoC5M3FUY5+/Th1wPVxoCKdyl158znFgOE6oE
xQymHwDaUJmDoLqvZORylQGGow2kncKGQf2s0HtpUHtzHBhgebXnrpWmfVQa1LI3nABjmD4JakTh
fgw0Tx06xc4qqntD80Kg/FVcv5qEOAGDmecqBNFvfU/OOgP71c5PvLrN000x61jKFvG8ISrfl+4k
FfJxUOv2IMvY7o2Wmrk9meJt2YaGN8WQ9aRJxCBUn/fGJGwW/qxTWCKCLr/5UknB1qqVZNPCSTUl
V+1dXwnEY6RM0IRL1x+C6aZWAXZIKiyilEtVl9RbtbTmqzErX9KwPoK+Uk6WweGHgnzaYcj8WIbE
B6ZCB08aU6htRIV+KJXixzh16baf5Wqrz7HH9SQ9mea8HZOKLJEfh5sgLxs+gIJ91eyLdgZ16mgq
g2iLYqlu5gFf5DSmhl/UlC8KYdCjSWLStiADeuUUbYKsT76Gg5XZIAv8K+Z0s5eyVr5wRTWWHW79
SUh14fn6em9f39jRmkhFlEdIuy3lGY5attX0TDyVvvqoRAZ+axwCu0qJoRZR+e30imWdNJ99Wcn8
h3CuKxhDeuKIpZC6hkDBvxkhyhoKQ7HzQJd2UZOWbq+rgSsIseBWKl3W5+aqE9v8qIf3vjXmR7U1
CzsmmGA3eogFrx/pgBw2vaRx4LcjABBxSje6kPo2eDTRmSyZozqVdFfTAle1mmhfJ+1gL/oCo5sc
qygOvV+bt4NuiruwFUWb9KW5TyBK236t6E9KGWwTqG7U21vGdxE4t2LUJgX2aX1t5FXoSNWgXnPP
8Mqo7G9ivqCOu9W1EJn3tSAABoyGDuhuaW1jGc7FaFonVRtFLyEWXjfNhcvCcr/98JWWBAx5cnRB
IO/f3X+FHv9EU6DyL6gjGgDFp3fgfMlzD3Yf6Rd2tPXNhLMCT+aFvEgSEtb+Ki1ngnHsRn6fV0Vz
DL0J5ychERHK+32y9TH6sGdlYX5JQJ3ihvfUH2+oRHsIZy0ZDIl6rfedNcblzVTTvJIVMAOqp2GC
1iJBqylV0+nMi1ex16D3anh5LpNzheXL7rTOAWSjnAdK06ReD13nKEXfotC6MQZd/MKlkexTXse7
KI12IaHYXQOuwAn95mBBo9umhQHSKu3vAGReqLpaqfFeN3kUGeqrQpa70dqa47XsK23zDI5AH59m
uDRaUlNDLU4dnvJk3vsxGE5UJusIo/0AV/nI3Ba8dxweLVwjBMub3Z0+SPWhTBb787E9yS3EPj3J
b+JSD8FazDpshbH8CtFZuyssfB1lMats34KeV6jDhZl1dqR5MBFNQmb98SEnDLoR92JSel2RIvll
9eqtUkHhUtWDnwFbktN6L5DCIqPEjlIEmuVWHSd7LqVXTTcJ26Am9W/lXXVhJ5SWabWeBKwwbG45
nBDbrF7BcqYnuhyapUcw9VYRMAYfhJPaiFxVrHo362Z2tL0UpiUcFim91PqZ5yTRK30JhpFAwGzg
/aQHsldByJJLr61q/6rrRkdBt3zkK1g8o3ao0m0xwy0htBy4OOYhMBAmADEsN3VpJa4Uga77fBm+
zvr1gJDdw3VzkcpQWPT+J8EsSmegKxRj5NbglEqzjXkxcJUwTUfrX8ypM08RlvD1aFyxn+TOCHn6
KoxvgzY9UftUummlbEtfOszB4B8gVUW7arCmUwI9i6yreGyVeTqVkrhcOh672r+wgM6FDST07Bry
ZGPJJq+2Td62ft+bWgkcQ9QJzsGYm9rgKtdGO0rLq6LTnGBYwgdg7Q5qPgw8OyeYWnUzumBk0CCl
4u3no3r2N1noHThwLXIprwfym1c6FQ/QLBtWQG0Ihi0gmYQ43iZ2nwuFV7SdydCkkZuK0BqHUlvi
hk3vSOJIUI2w9209iI48C6b7+e9ahmL9sbFhIQ9KWo4K5VWEpZQarvKDWXhGHrGrE6/AbSHbozVw
xKx+zjse+INRXQjsnGkVHSUROZ7DpmyuUQeZpdTavFCrOEkfQeVIJ4MKDFdJBctN9Jhb3ThwcSc3
+nlv14HKJTKHGzqIX6JzkoWX9vu5nbKJC6UA6bQbfgjInk4i1EoYs5V6kAINVTlk1S3PPACjUKjk
ZALc3HTsiDyUgc/IBDha0Qk48h1xrn7XwqVE7crG+HXz5+7B0xQPHIswwSo8UBdD0o9jW3uN0Nz4
TTm7ibRo8IikOkOP6wls1ehBbZqjJebtroOP1crtvAd8fRzSXDklunadFJK5L3Liv4Zc95siCyJ3
EPTvn4/mmdsJxtmaxWtVkqhBWN0XBHZvpeWQ9NIE7sY0ioewlDZTkeyGHvT8542tRFJ/D8zyZkd4
r8syrsbvP12vxGHbJrxnajNsnf9F2HksSa4kyfaLIAJOtmCRwZLzDaRuVRbcHZyTr38nevWmZ0Tu
phfdLZWZEYC7mamanmnb+jv2LEWsTfei9l5loT34zdPC4D3dazTLSjOjrpzmfzuxb8Pb/3pjsC4i
tt1ObChC/3W4wIobRrvWG4a7K3n8vXtCZjz1BA0n/qgvcdbplGq2DbVhfhQUtuAHrPGUl5OV5KL8
N/Tk//Eq3c45Bs03NyCzjP/5sXiM+v3NLFjYr2Uer/P+3i1rwORN5HHg3qs8+B3oRfEvL/D/USre
vOocGOgG1Gy3D+n/O802vSN82CRRod5JKJ38/cndrH82u33o3eBhHAeAKBpAT339VyK187//YiRH
GjGyzyiLuTn/588mN1Rb9DXDw9xtFUigYI5IAianWaiUqMyvuaQfl3vxyx4mFfc7fGpHWae1JNXd
yekPia0sUl0PprhMc11U3yUZTyg2Xnlv8kjROevDoe0EodmZq//KDROQS77Wz1vRdNhRmoxM4GF+
393TYv2GSRG5LbO1fPHyO23IHKabVpYErIAnfuGS82cr9wog48NRfXWHZgXjxDYfi7V6BGVXpmWh
g+9gr+TJVmVStDoZ7qbTXQa5tB9UdaQZw6sggFUaCrSsqcGsYhO38Ze4nf7NA/mf5/d/Pt8E/t1K
NR13m224//VAdfY2OBvTvzssIx/9NvXU4OrYikAj97ldw3moyXo3SKxk+OLM1RPxV82hkTZoocZE
hR68Jelr9t+nbndOQu9oeAf/XPLn1pS7x8LItMgeHZM6dvJSc6PFIG45T62svdB/cDH6w/dqFde9
nh5yWd0yn1UWkZhehmXAQE2ojCafBU24w3PsyhJPkuaHgg6M4FkdAg6xz3e9Mx7yXPtigVG7NNly
zfxhPyzuv8pfDuXi/zoUSHwwTA8xULdoLv+rZgp2cyR/32juDEmR4QHoeCSYcGz24FQt1UuwOvKZ
PWftQe4V0+iuPem3SFY2N/u3IPvagiB01OC9W7OznEfhOtGKpSvMJ5Hd2Ysx3LMt51SWzunOgGJb
1i/ln4RrlYxoaUiDxSETU54dLS/Pufzsxtl6bH4aKvyHsquDxM31Ocn78o9aaJyrrgy91qOgIMmy
9bI7ltu8BO+QItQ7iEmFdJMlIGGRiD+q82tJdt8Z29e3tfjEcBJdORFACGshi8dAXVvRMdsvbbxT
BoHl2/DaB/ueTEbx1unl69pYj8ymnyEG0Tq3XWK3nfnsk0Kd91XwoMj/mZ0gGggDtCbtI2v9/EKq
+t+8Fjspx0E6EvV08O3iFlxH+2AUy0jgOGnB3f5D6CC/iU48QS07IvAg4USLO/6z6ys48ayONfLJ
7wa1sUKs3OfBdyGzTTwgfwjW02LSIP4SC/k767NEc7JDIcq/rSf+zjkouAVtITS6IYaR1UQmSZBx
ochsLDV2FqVRXbo2qOLuV1vUeVJW/o/KjJfMq5JxLZbIhLtmZw2ssnrMEkFZE4269TKRqQEpYnms
WrKr5sF9s3yiT/NlF8lO+Kcagy6Zp90LvR/L5j5FQmgSvlu/hqCy52ydydF58cR6zCr/3van96J1
STkKphsHioGgbxOGBTumjDtDJtJtDjMnWLSUUjI5WD7JyCV00P8RaEYX2ZhvDDKT0RDnOdsxn/kq
iDLdtWIX3lVM1skfiRUnbLSipYHUYn0bJFqNZUaLTp3fa10RbUyBk9aoFwhyY5gLP4KzACw12Kd4
yVrobqzL+FV/uMUYXmHV9REesdjQut/DMO0nc5XnwmM9yGPaGxl1OHgWsWIExp+m4j/hrTJsczMB
XbCkxKYPj0v5GPRFf1nzeTzmo3tZFGmipUv8+LD1R6gV5uPmBJedSKPTsOX+VatI8KqxESSVO2Ea
ELAhGqslr725y4Xxl1yX4GKqTSXAJZyw1NR8Xin37qw5OBlqtQ5+3X2Ay3MTH8cB6TvjHg+WWUas
X792o45n2gxiwSg/Ntblt9W0nxMrXOwZmBDsywxj8AZwqN00smSrKYg9Ke42shInHMrtNIhQLgaD
7qr7Y/fmOZO1G+r507Lq2h0R20NUbnOfQDHLPdndB/63WWWSGaJ/z9OdRw5dAj1iu/GY+Rkx+97B
L91D5td/cgutTu3cNEs9JsVSbJFk9wHT173V8m3mxC2g+xG7yvrqZr9CtasjmWcmj5E6BBZsOypS
5zCvRBpuwr5vuuFR9YxnIIU+ufn04/ndpRzWe4JpvgwR3MNnGtMpz5s0X97RGdOxU2+e1eL1Li/a
ADVoXab8YHhyTrNcirAa8AZUJIGYv5iiyuNSbnem+VmIzTrOG/2vqfD/aDQJhhS/q23ayW8YjYjo
dLOQZtL72UPg7fy3tYjzjeB2dqmO20Dy7FD6Z9trH4TPPuPOSp3WeVqk282xn7LxbAxuZHmAmLx6
OBvUdY7dQocuYYPsmvPiFNK70ipfGPHK2DV4d4LReyxbH95FJR+mq7uaCqv8vsTGoL+OCoyW7Wl5
fMtn5YKFkTD0eejo2XE3veZaNMuj2d4e7324uO58L4f+01r9uyobon0WiVWyxzF002/DXVmWmp1z
u2oXSi4rXNyF5vT2Le0Q4awdAEEt8JWo35AUCfe01bET+pOQqRBWNGp56nmyjkTNanJbnhwiFA37
n2DlauHM/qc3OZHVUImUWFw4qdTxkdcQIJCVw9dmmReAfiU2iaIMM9sJx96c4zwD8TRQG82ky4M/
oTO4y2m0qFuaq1sVMuEizAn0tvuTLubPrZJRWZgHx+bbkkbzQ4bm75Xkcm+Xj1xNj8BcAdvp+htR
qG3+tm986yWojMC8H3b0NjR2uNiif9375QzRzA7nvfijLBlhv5Qh3AE2n535aM6igjZHPdB3XgjP
+Wuxy5fCcl/xamCWNx5zMtXFROG+zRmx+KBWmK6HOtMAobPo2qDZdNXvndSFaPH1PRJN84r0rWJ2
vnhDIRrfMI1urC/uW5CbgOgcMBr+SqL/7ckjr/S0tyIuq6G6zF3LlUAWe6BlcWO3FrcOSfa6xCcw
FLgBZ1IdXPt3Z08fVLCvWqf47E0w4WAnGm1fk0XnxiDk9ML8fDvsBdEAVnUexvVI6u5nkDfPNm1O
OMknMc06t5d0OGI9dJKKCOlJvMIQiDTDjfyMZ+H2STeZwf/D+nCMAOjffkso7pbXdqreaV6GcJPq
DGQitGvtrVlxMTBh/u0a8o5DIAu9tX91HL5Dzaq/Jfn6fetdkbi+l0Ad+gBluuI3bzf97HPgL90q
Y5VNVmSd+20hBXUdvlkk+Ng0/6gNjQyh+XztBbeMelSYCkKrLV7WpVSh3epHx1P3zhy63u2O1VAX
uzpBSw+I8V6TrnPv7HZNF2n+6Tw3nUnr9lq8r6MMILUY1qsSBQ2+wf8r4wxf7vt99y+WzU/LMwqB
mdT2yqDYsfxSHCTZh2zJi4vNlNuFK6dtarqzB/NKYMz7ZCxvvIdEaGziMPfrRSvqqJr0J8fY7wab
1QslK6Kam79mvXHJUsi1BjelV7AfrqZo3O3DeotW3Kz+KmxrIt+5IN1RTKlHqHe0ZdrBNot30eT4
xbh3gVJAg7C1p9wdD/5Yvayz+JgY0CYZrxPgNiK7Db17DmpiOwY21UPfWP7YhQesJYidNX9Tbl4e
tlIg582TiJWoUdjd7RYQjU1CeIoxXsB9IWYVrrmlCHYRVWQv8o++okAVGQEn+3ZaakTEwhiXQ9sA
TPCXo1a6J3NswTlCqw1bf6QYWL1TAYyLgJg+dEzOzK4GI63qPMSwGU1efcPy0JJXvv9tB29gJorI
s9k0opgeD9nOwlFmJ8IQ95nff+z+1EXdytcotw+a7Od9X7MbEaI7zCNisLGuBCmw6haAeg7HserT
YigfBrczo6pozsrbT37uPxbbmC4tR2+ltn/Gsi2Poi5E5Lf9COJ17mNfNbATwImGhAqUKVHPR9V6
P1MvS5AdmU/q9BottU6xVXhWJGR2bGbQHbXvKSCzpFIHO9BgFMp08jlhh0CS0tlI45r7Sr9szhv6
973vLteGBLVE534R4oYEcUnLn2fMDnmd7C6mC59P56hbFAcFepKxrVOiGUCyxVokkrDniBT3ijch
e1yqTET4f+TRXSwijCh8O2MAqFdtsamXSOXrmoEjVI993TYIdUT2BT7rJit1FjjF+tpW+nK+FVcj
6XEBie9DAT+poMShGLP8rn3qTXdEbSdBwenNZ0xQS4xdLk/MdqAG6IKDO6q4aympm21puTf1owvu
E0Yne91N6Z0Juw+dtkAsVfq9hg3TmAFyZFs20VbjdbHptt38cex2N2T5HB/CAT8MeISMV53Xts7n
bwdV/bw3twn8yD0ZDCiLwMtsd17JeDf/SIsGGtSuvwA+WF3voxC3pmuuTV5E634rtD/dmiV7boFe
+27Ynu1BbZAPW7/AYjJCU6ufXVWlOKKoqp13nR4zqqe32V5Iot5EQur8cRrLr2D+pSYKJa1v34S5
6glnK3iAk9r43Ri6NfybwA+keFDZyjJRkwwr3n+0JiiZ7Y8NgM6q+rPAEZDkj6b4tdp9cGZINjHl
1F/5Tm1y7tt8/wOkmbpumeIBfqpDtxWse1guHeWzGikjFmrXfjevcyBwoPj+J28PXwgYEHFqpvo8
Tr0W7w2sNDvfYrLb8AbpnGCAf7tWf8UhSXWprO+p7FKrWz5LP3tWlvNnMpw6ajVW/XouptUGhaBb
VCJ1Uk4VqAUt0fcmqQjAbVT3kGP4AytUf+V+0EWDfb9qbkHVURzqXf7OjPqNj/N++c8oZIBi0cBQ
cbrnudk5yyEkRVzoZIxPA7HtpbrK0ieYJJth2o0GsrjFJM8yn3yt/hnHDX5nILbEDDBsZfnjPHCW
MZ7Zw21JuiH7YVSNXO4a74Oyn4hSPpgtdaSrTS96pdUHfx6WBGyXz8WtM4vzT0FF599Ti0Cdyfj1
GGjMLbsG2tvWHNbMe+jMGfCbD4lkh4BUtw9zjYBv73/8NTvpmzwG82jFc+OUIa1+SlFwHXJy8o1G
+9gLHZgzoSvA9P4Ri/OyLybtmodJI2j/bMV83HPXilyfq0ELvjIwqEcQSCouRABpSLJMa9bPO3tX
8eRX1a27uJHHlZcATOrqGiLwuk+JGxx8lwOWF7qAYpQagXiefGhLZLO5HIjuj+/JPV694p5EGkgB
3n4OZkdGsnM1yDnboAH58AMGTP4DS1wvmKCO7jT8ZAZqYmmIq9X6fyd7lPGqsBE/EFjUMkWB2tKu
9alvh+zSl1YBYwQB0uovGr1eMbMED8jgYjddEqATpRunMj87p7gM7DOmRTJdFRH/FlzDM6y+FKDG
x04WAWRf7r2la4+1HWVlfYdybxy8kR4UgtQy/NiT/QsqlZW0Tn0qDfnqB/zTzZZ/1Flhx+TFUS5F
Vv8yZpC0h6xGLFXuh1HLkwYpoDDnBuwT7A1j3jAM9e5vbXf+9JWw43oj5H/0vB/VGnGjdCI0906P
ezlRRA3BFzy8EFSq4wIFZJd9SI+aNlZM3Dtclq12zLecUV9ZYmziRF/ynmLQ85sroVrbXTOoj8Xj
UuzLL67LdN8BUACLXVYnaqU9sZVEAWIQnx5uPErt/o7ADXbOtmleOU3CxpQXwmbeZkMWHOP0taOa
3wp7AjNhb7+Y68pDXmzQaliRq2CfJZt7y2t9JkP6CpdvScosyG4U+umuc5znoJpioy6ymBN+PBSU
HQLYkiqcBDbRr442Ms670Yg5nJ7anDGCx8ipXWnSNpnfYdewQeQRwKavpH3niM696wNsMT7k6Oap
ewEPRNqRpL32CvHbFd0Pvtcevbqlvuu5nkcrHX39dau7gMwWE4PB1pBxktVmmgVfS7dclpauab75
1BjeDClDl4p7UB3NzQ+Acjk7aCynjbpBvayNWJNBkOVZr/xNzizJXcrVs4fofb+b9WdR9R7Mc4d9
Zp2EHtdlUd0yokVWzVHvoa/XHVivyfzZLbeIA3pnvOrWA/ccdpsyzv2ySCFekmozW1QEPmUB2IhD
38MUHPqhj2uKgIGGKsZRsUDvcZw008zh7A/3We4s947P2StKOLmKuTAaQPkhs+mvafDxrfV60KSp
gYFRRhosOja4pQ2J1vdTm5lbrnb7PEmAnpW3a/zQ/XHitKY9t6Bn7lfinxM1ljZjU94xoxV/DCUw
a0w0g0oOGA2x9hyK9UIXROqt3T2WewtnfqBfI3+subdE9WL2zfAsm9/Ex1mh3WdrnNcSXrhTnYS2
3NW6MCNb24fIEvNjVZf1kRzdIKoH96Ve6Hl0bYkF7tPIlQ6ICmWTVF7xR2Q0hMpzXwSjIyZQ5hAP
A94ox5oZwdAHFlH1LLzaprBoSRwvWnXMcsGETOeZDWbff9nG6aCbqxuPRIYsy8pQDeZanfnai+QJ
UYZFmY8yjhuD8hFzUDWbJ2UiT2O7zsO1Mv4Imf/T7cYTgMAqNYxGPegtqispsIfRH7rwu5TmcXP2
D2gTfnMyisZ9871xS3L6vbQUU0QrtgPNbKh8lfG0lf23z1mUFhuF5zSCq2ryNfU4uNoFDodnwAEc
qHqE95V18lXILsnqyom0xQtitbAHInPu8KyvPVjZlpOwf1DvAejoG897rtz7Wed7wL3042vtCXBb
EAZy45rqCTLXgNeWTcdnLRaReFXRP8GFumMQnZ9MqrvLaoKnn5oECncW6X1uM9a1PjXdTDazrC6L
NyAVTuorgOIUNft2ViJnrkZzzIu3Euf0OhPuGxY38XsVwdvu6QyUg2OlFEbr0X1idl2m+KWJfWA8
c9iM7E0s3bvHSkOYjQwctQmwXG/U2GnVd2Nw2DtWOUUdWWgeviLg3iXFbr9csU0Zd23WSmIe7+e6
ICCmVq84vdZkhVV+8FvjsJp07FZA3KMnVSo2hrGAggC2lBgL7JzlEnt4AciCq84z51TkFv0MiZEi
oMduCsrz2d6wn8HOLXTx6APEGqt1iCfR1OCVWnINdFoEqIs9s8v2ud38LJnM3IT/li1Q7kc3NVX3
IfS0qDI7nbw1MidKXGm5I6cTzklHZad+nJlhoErkuKuHdbMuYsIPwZD6ZiI03LtV8XAgOgcAtJxE
6RmqNg3tcT0yM3IuYEeb1WjeNLN+aFaY3v78lVErv/g1yxhE5N+v43TO7YKmkuEt0WoXsK0NjdZm
X0Wpn4N8zVOow2wzlqycQjRmiKNxJASln0r7QVbykxagS2GfJlU+zLeX7pe2jhzmJLsi8wc8OE6B
4mJ0lI7Vgj7SYogGArwY2/tilvcGyd1hUa5ehKqcOvhOT5wYJ3Q1K1kL43Xf9zv08Vd9fGjEcFLM
ggjqaPjqFvqxPJlz94mqjD0Ye6nPfl9edUa6UtLd8noHRUP3bnVWvA+QJPGjMqNdeYh6EDWNEsOF
4POTXsQbdDzA5FRYLebkWJnuZ9Wo7cVUyQ2HdNK7+j3oR05nhzp9L99bc7Yv9oTP2GiMaK7xOg1+
6I0E5Hl++Wl2a7pRvWZWEJatdCH87XCXJuJMvD2jnuox6Nvew0SH6zVamsFPvvjaAaWK+DEa5dDW
nINkQwf+T1ndGZvFqMyhmrG97bs3oCIRRESOyIor2WRq78gK2F4xv3QTlfC6je9zM7bJqjPodK3H
zjjjbvxey1lLvXJ+yL6KylZpj9s3NWBcPkqtmI5uaf90eNLRaEqqO9+qTzPjKg2nYKQPScV8KtEt
nmrTKNvD1jl3OQP1bhb5nTfxbgd6/t42zD+Gue1ToxvHu9Yv7mbA0tdALVk0upBEXdkRkG5V3G3o
1XRiOW2InZ3UEtx1OT/C35cve3DlWVV+6grFPLJH8t3yfUgrs7vPs/59m5LBkdOTbLyPVvDFZEvz
AOR5PvWwMOfVe9sqZeOgtNpYNFIehw7a69i3iDCmkXT4R3uNxT2rE8cZ0lAC6DmpJ+xPVqAY9xEb
VHh7RM36xKKoGTXadNHtDotkpRVn+vFDUELU5DaHRuzs3+jnSdBQ6qvMvOamx2xUUCz6Yxt3C2GJ
jtjTufbvmxlB26yHE1tP1OGkst4tQ/ORG051rius8siVWt+3EZyhNvLrKZF93qfOcIte0LKjS9EU
5wGNDgW6/jgtrIYrA5I26yXnohiNo55pzCJwMaTO6rskzXDJmvsKrFSuv0BQ/SBu+6ne7+7xpiF7
SguurpHNlxIVZe8xZO1z+WvyNuPqmCw5djo3iy2p2dgF0g8uOlg1GsNVLmK49pVLGmWwJT3fDmpW
6jqaPPRk+R962Ye4jAC8yo65Hg1l57dV5CB2IWs8eWt3cco2FUw6PWPNT1DP0MJcxpJIL8tJ8scc
hO08bm7fHMzBlpHHg8iwJHCPY+0SoisBSlo1s3WX1myc9vpeEzeTLUiqlCLmPQAPPK9htqo6cRaA
YZxgN6svxF+nfpyyFpz0Ch17qhmnz0wQd17lAoNSqFXW61DVUCt3lfhk5MVAtWmH0U39+WHpb4ix
0U4crTl6Jhy6bS/RoeVDLsD8Wlr+ySJZk0rF5NEvrT5dhb7GPd416dR/MyGhuYPJowVhDCxMGDaV
d2WTMMMJjFdA85s10cUyX/aWCgxD62U1NokXBcA1qRKPMBbHcJmqmwRspKM9a5F0hZXmihJt7z3G
ULXnJmOzrFfku/Va184LoBnaRmdLDNetH/7zH5teFg/5YSxXkWCe7zje95i3z3jOfa976Kb9E+Wj
ujoBE7dOVE5a6jARbSb2Y2+xF66NdURCjmDJiHUA1siQBnPKePoCZMbdfy2nEZmn6UDvDUGsq1FD
WzDIOW7QzOmbnEoLTkpAjDUnLQPSUGAuaX93O5rvvmpURBlQVJ3H7uaOXGqvwTeJHNWbDA2tpjKO
SJax5lWHoAGMQSEVdWJ1095uZZjpPXj0gaODbOJIm4hVRA1AptJe8jFPq6a3TmhE5lv/xx76JrHd
1WC+quUJW1GD6Z+ackQGL9Zrp/ZzGTReqNvC47rbzUcYgd9VtUSUbETKeMN01jj49mwAI+zdhGwo
arHufvCsczf5/Z0JnymBvs1ajI7aFi9W87zq/hYafV9HRsOlmHX4Lauu4JOqtYNVBn/1IYgo8w9z
M13ZYXEumQXTU6jDKhn/+oCK4k3L+oNtkUQ7AWRHjdm+qdUu+0C5DGbnN38AQDlN3S1bS7xPMb0r
Bu0npeobta+O5wVbl6ZTzOT2SvKP3VknTGCnom3vpaONoaosoKtznWZmwI3G+gg1YHeerKCF5l0w
y1D8WEY/UjMvCkmglfsTORl/Te4CCDzCjKv11lWXZ2ZqzzC8m2gcpotPgCoLjfY3OkGU62qLCZ0Y
GQW77yRlNawSx1495i+5J7ow7xszXcCNu7a2hGDuErpQdta8d1mRwrFAaaTl40TdLXKElPFKXL2Z
EALyiV846fJgTaRqQJbt/DFjrfaUCE5OqrrAjGCSuT0a/PNukIwDYWojOpBWghzzJ+uhElg8jXFS
DPIxHtkVA+LAyjmFrT/5bCRs13qh8Dsvrhr30+CpCzdq0sgT0xbSqIVDXU1R5cqjLmEgq6798rzX
crMpHrR6Z69AOwkRPHnltB7AM1eoJ1k8BdnVU2zZ4Vnbor7g4cqp2jVVvzSsIw1+dzLM4BnDSdRU
gXc/TD8wgv/4GRLuV9mzkan8a9VSGlA7XD1Z3etgjJOgRqIoOVloGJIAVGev7R98eXtkrcunucvn
vnDoKhkZhltrbSR/g9BlJFMt+0kfu+e6Rdev0PP620am1xXvvVWduFOC0zartLCaT9rdVyXNjuJX
mGHbqyt7Rc+6m89PZYssa9aHhTWcUPOGG5yUqPBe+V6CDjaFeUk3XzcG7eDox8FK01HWH/Ou/6i1
vB86QsMKU2BeL5h0W03SakQQDwArYIc3EmCJFyQNRFMGsrvJC1DeeV6un+TtgEYjvKBHiWSwAdsq
0X+4C0uQvi0vAvXHGagcOw0fV7M7b31uhiZC3XmmQG/26n6WztkUaiYKWD5my5Pq1y1ifsjuULu/
zQUS0dxtJO6Mhx6MtDVUJXTkTkWNutRot2HtTRo/aLlsNUtSLIozK4Zw7PIDrXFhJl62X0trfmSu
YlLl+X966NGzaU4n21z6ZGQgN9cA5Dapvy/WcvvXnUfMhXnS2Nk5n6gnMi97rVhiG+fMC+vSmFLR
y0Np/f3Pr8e734aKg4l7OXicaqwVe1sGr6hILGC7Jj6ePg00Z+Gzky9dLp109J42CLja7PMEK6YF
/qJ+7dZOU1JrZ12z9rSzfORHuwXXV3hfKGUITG5212XzHqrXnJWSRGQmWklzcHfTTXBk0Cuz55SX
v/VV/crYXf/UyxNFb8V6G3Beb+KtMuia8SL47Dzvnoxn/H+j+cXVDl7em/8SuTieCayigPOfNp0x
ntWdl4WXp+pmoK18ueva0X+1b3OFTabSaxVmjlMf+tZ8K5AoEebntrpaY/6V+RXboKY6id051qTk
ibFjJlL+MubuXLn1jykL59wvIoZdkJ/KsoT23vq/mGPuY0uYu/1Zz1qQDtVCZnEvn5kdwYjPeEFa
W/6py9E58z/dRgKYfOwaz6zPig/Drmhi/qY7CxPEyWXQo0yK3eKk5NqntVv+WJ7dH6qcnJpl0RPr
pi/uxu/WR7oncv6Rz9gJ++plyeYHe64Z22BqLvfKocb0Dm5rfDSrfNtzec368UcoJnC+Xv4gaD1W
zobe1zHZahoK5XLLUPXrF02Z0OsdN6ka62fVEvafahBHqQ1tPDWa+Vi3+lNZzufcd3su+/4VB90b
C3isu4Gx1deOUcvqQr1tflVl1ySWWb8y2QynZQiLzFxj02TWGtCz49H6lNXrymuK6PbJifY94yni
vnH3UGvmgzOY93BvRCJz8dcwvnWDdn/g3AZTgI1Ar6mlZ01nId442VieNpNdrSGBKybnDYzpYCNk
LeunVs/X0hkOXVb+VdCn6Mj0ZCkaMxqy/EP5wG8hqVDai20PAxO3VYdhPu8VRN1uTSq/wANaNwhK
Tsc7q6PQqie/ml48R6au9atDwTivExvTPgYckvzDYRk/7YVSvnULqKWqxhY2M1JCCKeCdT2w2reB
MRI23cNe3BX9OseDwWe9DG3S6EbOr1aGVaGiXe1fEgZPRpn3uFPJlpqYY8IDHjuljHvHNI6iMe/W
jR58vpFNMbh0J6c7s5gZRH7HbmAxT2yqq0WPt7wB7F1nL1WQIUbZn/OsFWnzMusmjypmNKqz2LKw
iiybfmisvAsrZ3i2TORpVY6Cg8onrEF0MtRQrZcxyNJdsjqj0+oV0MNQ/0BVd2xVrax1s/ZAqPXN
iTZ1FcYZXbs6c5bajhJ0X6YdWyO7owslIqEWl8r0Z+Tc/dntSh4Ovk0aq/fZxk9UBtV8aaETIaqj
uexjxnFJwDRDRQxBJmFxgkQSfC+JqIPILdDwNKm5ZJZi5Mvrwo+HfWZ6yLZy6GcBzoLuiwnCgWvV
SlDmeZuKnXDFvfqVZe6dc7PxNMG7gvxeOdguX7fSKOJhtJwIIDGujkbesd6xHzxlvtSNfmZCe4tO
/9XqJralofgeVwwQYqUUJ64D7WTWXtqd8IFgmk5+U/5q1p6Cw63enG56rTlMkk5Z/C6m/VPa+ovT
d9i8R/ltGWMsiUQ5GFUPqFyaB/v/kXQey5EjSRD9IphBJcS1CqUVNdm8wLopIBMyE+rr99XsYcd2
xma6m1VAZoTHcw935nvtk8dhKN+6xsvZI9GStOZlIICBPmdw+3NioNwBeKVdEHXe/Gq6bAoKvKU7
uKL/6ouE2BoU/kZDyYYPIuaEDdkIcbIHmw90UFHTZC8q7bd20V1Qf3jmh3zj4Kqt/cBFyRN6g4gh
t06QH9gTkpMqMtzaXF252FkUTl3s+8yC2WNOQZd361C3PwTK5qvelhdlAcMI5aht27KBJZ0UR05B
SeyFn23K2C7zswKIbHrtxjCLAnE1CDHegb7zTpSs/K7YRrbOOSbsuGCnMd3zNks7TgOTuj5l25vR
aSIsC6A9lctVgnDHG/xein3jAUnMWgmKrGrbV+7vCI6Xz8OzS+i+v8wFE2P16jgzq+Z9OEI0Agwl
SMd3oNBZ3//HhKtb2UQlHyuOiDi0vkysTO3QQwd6MDY5VwIEpf8s2hSo1MuPydx9Byo+tWRe7fuJ
p0eefcpx7rv2YcD2F5l4k3Pwm+estK7clVGloG99NOyUnkrK/OIswUc6Wu8GXAilYEmJ0PyzJ/pK
xdCx7Rdqc987Z2OXbbn+qFYvEDA1WwTGU6eL6WhNR17YYR3mfJ2GgfM+HTjZrdj7tGOoZ/dgC/ea
0B1n8aPts2pw9BE8G8NA1PDfWJDCjKBPH0uBpjzbCbXmS9Mu1yY3ToR5RE0eXvXsPLl5DL/Rxlsj
vd9b2j+nZYGhV3I7MB8ve9ys2uVutM0CDiQjgLOtwFS67xKccBXjWFs3FWeJxiS7NZqURjv01cb3
4rXnJD+YQjD1O6rflEHzmrspK+CRUddBrZJdhvJt86lwmTW85qzClXGxQxdyNnaZfoGXEz2t2pbd
A4SnVUbwLQzwecfwoynjd+elzg62/eMXFgUWm7JXf7NCOYd22IUJu52y+KuiUA66mnLf9CRGuk1b
B/bacIWxaUgVbYYelQ/c2MSVtgrzZVxpNNIhRNo3q+KkjJ5/Qtr2gYmYRAjgT+SW5bObsIL7vjkq
NqUbzZXZ8MfrT6YifHXieShaxu/ptW3u12m8reKRCbPZX1mVfSc+p8/BmW9h7e4znw3qsb7YQ/KN
ad5j8m9ink4YDWToRtgEPgd/+HR7hji+fC0pT+4fyRgVpbvpF/dl7mswJr9wVuZ9JXKW+A9d7wPa
GQx/PFdzOJoXN6cDr+IBq7A1bJ08/G7napu0NkUlbF9doxr1rsdgS65ELz7SBotZ28S7uTePZeLu
UMOSlTn0kQ3STXG9mcLmU6TFg+/QmpZz+JWPPP6m7KeNDdsOUE3Olpxvib28wtayo7SSLNqz/7aa
PFz/vo3dQIiwyGroKqT1poyIsd5pYdfrHlnVN9qIcvljoBhHhBz5Tq0VEIq31cKs1hXS+VYMBbFJ
1Q7v3Nnyuks9BSwa1smHicW/MZxvq2fyZ7EqfG2GSRAxBG7q8dnRE5fFoNfEXH+rYfhsTa6bxjp5
houbPDwjxaxV16GQDyJabPstdptNSFu06orksUw9Y5XUhIRWg9OvJDTVXCIaLsg5lZhJepy7ZZ97
/Mw+WGefFDedI4wopV7mAvFTYFu4V+sq6CLDrgUqFjyTSMSrG7Ojxio2rRRfds6sWesUDXN+8Cqu
baExDJS54lYsJGzelDwaOWgQDM6NCszg8mreWu2hKOvpvUudL6dU722BCcI2mnGVhiFtXF/NnN/O
gJMTqdHOLkmR1gyplmufsvahg5dacb3+dmWLKyMeD3hZKEjwiG59szwLUu61DQ6cM2w+x/epGx6Y
xisPDHw4L7i/DrOdvldMVVdtp7cTDFvLHreVW3vfRYj6ZSj+kVEgJ6Sddc3DAfOGmj765Yx5K4Os
U4/jYtkEEPicSih3c+vg6RHNRU39v4xwinW3TTPBZmT4wrWdsAPLL4oI695WzAECHtfrBqPAB+k3
G9kVBFrrqomoB/kkUmtbBea0VQ1Cn+fuxqV9Hzpy2SXMVXrX34qB1U7YN9dDzHxifuP79lcOK9ai
wU9xESXVl5sLZ+d4RKjNoOLbwKrOjaFPLFTwqKPyI+z5dcpgcmOXhhO/vhMHwVasWoi6HS4hmjZl
nsxw3lcOHLMa5jMT7ooHrnsmwuWOyVrUzIt80HXRrfGKkcq69BurK60Nm6j48yz/LeTaWoWe9hPf
w9pY+FhdbwmignfbTgLyCvp22Mzz4EepWLZp9R6kzrSrWeO4ElZM2QhvZxbVp12FflRTvPKHhVKx
yB3X8k6ewBXWPl6DOBxeDfmbB629NX3zXdbupqybcEXWcLJN5vag8sJA7jWuQ+88d2b8Kpf/TDnt
RE05/M7afatbVM+w636JYltXPt8PbfXa68j7cWhIJxQF1sy1ewR5PrAClKxCElktbfOrE9AJOz8V
bL1ieIDoY83CYubcbSwz8w6xCZbasJEnssZ0PpZL+c8bylcpbUI9TNa4v9YvxoBDg8VaJAHeZZuk
mUDrunhNb0xmgw/olyUDePgA8D6M05Ndd805n/6Uel6ihMndql2sP8rulojWrliLJfg3VOjmBiax
bSFi5jpxjgNl6fJ139nbbrRvS8p33Cr3xzV7BrxQultnyuiD5RWiXGGsnXB11ssz5GaJqStCVLtP
0GOgi9iZGCxtfQ/hss3E72JQ0SZzYVMJ1RCdNlvcPB01mpjiQf9K5jz7gnwXQJJ35VDR4ug9Dj0H
pUV+zNo386PDEOeJEvgLc0WyMgTpMSAdpJX0BghdmaIMrjosfhsZeqdFhuTAF18FH4ieDHlILPa8
QQKvm1ETzzUrZz8n3DmdmejtrMNXZg5Hc3zOx9HiTKSdMKqPWrnGirXi3VpmBR7+8UHZi0NoApBz
j260rbHFkRBfsWMuIderr3/YPTazqco9UNEwZ60ko53B52yRB3MJUbLH7jWTKRppxrvjMeNraTIz
41OaUWYuJLv43bwzShUZDqMnu1kOnRIuba754RfDB70vfE4by7UBaLBfUgJJRoRAabZEBS/4bADh
WbTefqZ59cdbinZF5pFYW3n5rs3GizyZNIicBjsIJJfB6LQHY9LvdlxBz1Uev661IwuJyt9Lq6hy
HjO3uH9g7ls5zf9oGwFf+ybY8pGfDSSvk+m4v3RyWy+Eh1MMpUb3PHSy22WqBrASm0zNZy9dfkcP
10Yo5HtZIcHiPnolGmFaL5rAKV+6aHMWSSX5s2KBtleBvRFXQU1MpoNQCRoKkVMbzS8aeSZ77Mqm
Gjky7I+K2ajr0Phqs3uNa/2xpOnZF1MRYePbQVJ9xFb9R8R9TC6gsW7gENl/R6gbHsdN1fdjlBnp
JnX+2rac9+lif45asEtoKu4EKL+/RW05+XCJ07yPU/MpC5Q4NNOEjqfOI3PBFRYXk4SeNDKb/mbW
s0H+CvMhsfCGJbVfwGEV+bExpxerAiNlE8+bn3XrXvHjTx62KSYQL6inu6ZnbG0MbbzKBnFIG7nL
Zi1XwQR64yRdd/Sd+tUr+j3xF+VmKkOgg9Pg2Bcsri0LT8w5WiqPSalTHDur3fQsuBo9K7IzBIMc
ohMHwkE0y3dZ3t8qnCB1mVGnxlrtlT1+lskLWUxfbtBjnBlUvsawe3RN9LIUeOisTRnf74EEr1B/
NYJrCvO6ZVJVb6du/iZBUAHkckbpU+eIi5kb5X0pLpR0Sm5VbtEtY0XPNq3Dp84MyYvCqv4ZiLx7
qRZy2pYWVcB3B0a6mQ+aOi671uft0zNV8dR9TrrH0VojA+rYGO+Jk/O6ERY3XsAjSoDjaxXoSxhp
kxJ2jIn2dcnTOUnmWkW8xCdH4/eMWduA8rFq3ZAV8VPdr91WLWenSKKa0KYNfuFvPxiD/VKklyFh
Zt/VodhoZGKycSZGSUbF6BI3Gc6jZaQzDr5Gp3NYHmdeAmYnq5SU17WYEAjaMeFS5frdiSQRUawl
oZMqxngmCVpt/YuZpvVG5SbFWzqYJ8ixvVmABcyhPLAX+8eKKZlKl/M5c+ikFfsfRmZoqKQdswm4
7kIm7jpsS0IHcAyljUGDlXTrxa+bXWw7BsWGu9IwdA+lI/6I7K7tyatq4Jb9xv0AovxNmEwzbeLU
HiT2J8apu56UFXRmiLLOt7ZNApCBbmTopdvX07IlvEOc8Wg+tffiEIrjc6wb8nxIMWScLE/Nk9Z9
cpD3x0UU5rVQXHiFRVHojobclOYESBla0UgyARmNbAlxuW6yBRUpc9d3v249vxeJ0a/1UDKTnbOP
unSq3TJNMF6teWnMgfXXic+3Fj5SQeCjJW1Ed9zH/pTj7ZB4Det+jxlqQNyqDlTidAj99Ldy87Wf
g6KjPx7jXrzgeHI3bikfE3/8UJJZFlJatTJcxT0ru6irwm1pgAD1pkPV1veIKS+NuBKq86aNhhYu
SHBvM+Z1qms54xOH/6ZXMRhTT0ScrTg/PlLbJqqDMWQF/h+ZwXYpsj/9iMlnmnjGwT/iW6G617QJ
H4fCE5F2JH6zS+sHl774NzS4SAREg+rlrbHTKy5ezNWBaUbtUIRHwAGOjvwgFR94VvpfNpQ/ksLM
EHNMu3XduCi93riiNBsQzAJqJW+bTTtlu3sYKILBvPlWJfTd6RL+6y1kQUIDMkQZd9Wn6XPFCxFV
uS0RhpJ9z07KCORSUt3eawkTJ0bmP81q/ggBYdckmZbr0WbtkmovYOUYmbOQyn+xESHt+ASAb256
tuIxLOf1N31sqA2Icpn+i7XB/cLrhC2brw5ANo9YwXWjVPypnLQ8ZOpd2/g4JwelhZ7+Pon9IzNs
1ympybnSXwM8bWGMVMj+n3Kavli9S0KttPZz1XyZGTo0OJOgBCl/ptAiuOTOKNVVQf4XwZv2sLOX
eKPcnAxbtN+e1xJVcHjo92ZqyFXW6tekleQg0mc5w82gtROTf2MtwGGkR7yD649cXo8y9vBMkzOv
FAQ8VTGtsSfpilk0sRF2sqsq7PJq+UM0EA8HPxzNyMsosmvZ2EQ5eca7Zx/qhrls7IK81I78LbIF
tEXPl6EPu5PlTF+DVRx62CuUZvUzlTk1kYPutJRfWEPkpqCBXFeSIb5ryWMutEcGUzhstOaznS4G
+Dq/deitQxZjs9NjW8kAwdOQcVT5zzQeHiNOEiq8BT9YmDzkwhJrwAx0obs5gCObBTx70TKBKmV1
i9vqoZyEuff7b1y2MT9uPuIEMfUHmRKAMCa3H2c/cB7/kum357FPnw2TmrnjiPOLMYsSjSvEQbga
5iSaXY10YPwrZ/lhSOSDLJte2pCwYVN8Zq7/VMHIM1CEr5fzj9S00KI8efFRCnqioYqwffPgYcRf
tWb6x2WuuLJ1h8fIxfmXOqckTzb0vH/YaPug2fOzssPD7CXfy0x7jBIrKtmt4yI/eaG/7qbiyalT
tbFbj+a7TFbe+OB57THG37O6PzooZuOuDEHXHJ5jdNNoMpS/mXCCrHo93ZvFuAWXnr/d1jahs6Bv
0+ykkobVCzX/mTf9Q+Fetbp4gygrGDNkvzqtmHcsQMYiPXQJYO2c3fC2MvFG9ktiMpWk5tqBsZ0B
0d1gZ0r/SUHmbh2b6MD2ToAAgNrJwn7leVzZg/we4xJngqwYP7tpB1ewxfVhjR/cGysVKnR+fAqp
O7ZbE2IeWf0X//avZewaxwSF9e4InbjEAJCreao+8Rk9Th46eQwSM9Yvbex569S5z6U6PCut4Rcw
qXiDQwNUyK77n7obrQi4ZW9SJkY2acTkjPdV1OXzU3vAiTcQLboAcYXWs5M0r+XfwWuSdV2jgIqe
Y2zoBJ5jJKly9q9WMrJ2xIkf2fX90S7xjadoiGhf5aahCdVhW61Dm3p3SFpcBhULqG3mueOiDoUJ
Z4CymfOcgEZMd/QjtdhiZfo/7Gmm3R04Qb0RJkUH23suCKbaluZZp9D86d9MLfiZgnlYV+PjGHZp
RDVybWvjz9R6P2FWEBBQWwUmCh0p23zsvAUzb6Oj1nO3XcrHsWDFSVoLNWnUm7GHCl/sVdDzpruP
MAGPcc1HOPCqzinHqNXWh0BN1wmTIl9VWF1oAQdGHwQyYQGeNDNp+k/XH79j0dJQ6C7gx74YnfEy
9XGxTacF+1/zYIqUGY2BGJSHH1lWd6cJGj3vGUCqjj7R/Ku84icNGHhN7ta0yJVc/s44rLR94az3
twOZBHSuIsWX3HET8QyGLW946YwhmWgB1Jo3EyvwlSMdruY2fcPcij7JBP7+W/ue/dZU/nkUvb+Z
OQ3WUxI+jKQDgl4d/JSWIA0JQ7X68MTNlmK6Sv85AfYD4kUSB/CHE+HUF7LZipJprj2qjeiqverN
q/YcrG7Vq094Kfh6j+cFEZwRISp2DyPqm+pfTs+Jy+SVhSEMzIT9RuLnvrCVikpFaC9fyILzctsp
fkrauz2+4hU/97gRxXCBsWn/n4jSi32nGf+7QUHEX/vaDFYb1XhYqCund2J1+SyCxQIxWMuWWmEY
1WPQN+mGXaJ3BBPlw65oXwKVmdHogV8ULj6/BIe7DDcARQwNXe+xdiYR1WnjrHpLJRQ04YdEcFsF
Ik/wVOwY32c72FTiOvCZAkbZ6wDwcqYRlwbkvM06ROJMSImqL3aT/Rb1/AO2f5UuJp+kXEOM91c1
6Keyz29BxWp0F9dcyPu8cmxLrlz83OBK99cdcHnMto1f0pY6qt3w42E6EQBpTs3Mfr60c3gMTNns
EHRI6V7FwbKJ6+RnjpkL+8n05mZpVHf4FyXUwDjnO46jh9IlFDUYrlD1EezjLTO690KwYbuW5Q5/
CuM4hz9/T0FL+5LtTIfgnqHYO0YDet7XYtP7WEXaogISFn+Z6iiSk2yGb2PZbXxQpGzOVdTOdbgf
bIoWsiDxgVkxsZwZDhlPkAMspRGFzLSJXalWTeWQ+WmLfJO234O3/A2YWXdV/sMm1W5F2wMgJIgY
C1reDZLJKPY6vByzn667UaUbUkNCny/DAteN6N4lwVy0AY1wfyxVgADn3oc3Y6SFvOt2JhbGaw3r
7pX+wHUb5JuZUGxpJOHBSSpmxCVY0Nwv8aHUxbXFAhsxNTv3HF2JZchL3dhAXF6QHsfOHZ5S1v/h
U66QMItwY7RmvyM75NC0ZBeETRtGc0/OkdDG2zJKpM1Wvis5LK8OYA9HhswcyuDGHjcGMtrW7tV7
ludHI5PxR3hinXO7K3TsHudjUEbFc+c43d8yDx4yLfNT/G+wbIFjGWsouIx1GAXjZte4TUQZN9IA
JmJl0gZjzxZKKznrNlwrIgyObi8s8JDU2lQiv9ZalmQoMJJL8doSR/OeanKU+eAdynTj5giUbquu
bolD/Fygh3RNlrvcISktBTtU54wbqFxgJNLJhGT1HJJ4E+hwy2oOuNP/weyH/JnEK706iTKMmouW
vWCto91DLh4tSzTnBHNYpEkkJzAtyE/CK1+UoEVnBxRel+JGXD5/M01PXVWNL+xM8NaEG/uMngpQ
/czrT37qXUw6nzPg1boWiXEpQ2oepFPn1LUqmhr9zyEpeoqxoAUSRb8bpHntbApQgCcuxQRjPh6G
Yg1mvFxsk5bCWOZXPT7eI2yK3H1fiAN+RiLAojyGZ9lKnnbX2OEwzaLOxxZlqGLapUygJ9tmgbGS
6lxb7lcySndvOIUF4xm75xoCaCUD98HpSE15T72kf2SYkm5auxw2bFIg40Wb7NAGma8KgSkhC6un
iba4LYm2ECwuPdkTs1S/nfgI+j491ZbkJB1fMrqYW7n47hUTw9HQ4cvCa3hakNpKi2WVTLJJF4aJ
1jGcMe5K/dDhL8YaxuAKY9LfPJ9urhgmQnVHGY0SxOcedEn6UBz5PYIJ+DfDFte5eqXTUoagbcEA
XUEqYhQoVkzpT9FyOhihOtb0kau6b8KDGRChBT2ZbIq6ZO7u9eO18sRL1lXxWVpZv/aT9E+XMx4i
lJ+ebSEWa/YDfs3eRVTrQTb7Tux6gTCRkoHPFHL+IJ7kIcx0eQqVWrMDOZuN64g7uC6scWfFoJdu
mX8NcnnUsl3Oec05rzLpsVzY2WSg1N1EzFMa8Ejahj8fEo+lHwxuCV/7JUCrPXoV2q6mUtxZ9SQh
8aePro7zm8Cvtp1E1ZOLUJfBxgkqtcc9C/Ns++0TfSu6q0sCY29W/8gnYed4EAbX7WKY/0jOqU4V
SU65WzlrEoX6nQz1PVg6xNxnf5Ab9RbbUCCD6Z5HvouHWMbIFalVRaxex/0QcMLGWeJukvbMa2+O
NHfFPBkPYYUhy+y701CkV6qw+FrG54w4gTMZYcUpo9jm+/X2WGAjy0w/47F8TjSGIuKuSbgQrMiQ
g/NrlnQimanfHLMbTqn1oWZLkqk16vfCIV6hYPVuXKHI+zE9iWmrCwGtmwq/8RrCTR28MKc/q5tj
VQt9GZQ7PYoqpZ4h2iudKMe7kC4T5yyz+obdvq7LiLIy3eE8NP6e69C+WGPQP2FBP8BOHW00Tmex
6k8zndf+Hz/4wnvk3kyDVAKS46z9MObFDYExJ51yI7IuZOo98aZW4puw6HYfOuUGU6N8ikVVnUeg
GzIkWOCHtPkWGg0RcL2xRH5dzDsxLv4tMHkgyYCxCJxZpmjo+p/Btd4ZuAcHwU6wyApQ2TNxB+Nz
QK8FIrsBcQnmJrmBm32ruLJ2tldcGrUkN3/+7mzDfDRqK6p06tD9ojOktbZOncGeH0kJvFrk3dNV
14+Ig9+zdMqnyUjo0sJ5wFg0AjfbW6NI8Eup/KUJSWlpwx4g3CA2gLuTG+dYFT9yKfI9hV+OHdCo
rsVySu6O1kCws1lQ/64qJxmvYd6cCmN4Y5w17LPA3Zm5DI/23cMYgojTseVrp1xADghqVBR1LY/c
7rdQ06rqHBTA/Lvpx/HkmRklsQr8XR0j7bFhbLzJNv01vU5dRuGYLyQ84D9ZHNTwxN7ft6QcBElH
K6RL6kWvY8ToyPlgGeR3zeZiXRO6pUGUGASZl0ZeDC7rAsCsC0T9aMhd5+Y1kZ6H9Gn2qyf8MYCj
0MyU5MWOJTWU1/8XNRH77kCq1SfYdLt4ZdnMvBGnrpgP5TYIyO4kXGBkYYPxmt1HqUvQdnBw3GVK
ueZZBbfeJ8qFpCnSRbNH5Q/h7b9nxSKw9fCfk1NoAYllvNo9/4dIjb/cSFsSU4J15RnOlvH3P9vh
rLKUpQ925o9H04GjTNMRZb6GLJ1T8FiHWyhMygPQd0kVutxnV9N8ZC/INoF1gvNx3mrsT4t5B1BI
2HzWQNXD4Dwls29/URo1djMc3YZdJyZZYkTE8Wwvbrj8JR7zvhUh0cz25U8fYsnvBgKGvM7qHss5
f2uXalUvJjllTObXXqP/5M70nusYJ2TtP49BKo7LAprgjV+QiP+IgzJ3FjOWFYR7sclLqz8sY75f
LCmO+JWtnRqdP1PeYenz6yMVwxLFjfk8akx+Vivqsx8gvVqjrTaBm7zbE7t4nBoByZaMrSRWKZ/o
EKxeY7+m2uxXqkBGWaSX7/LUCMhZaV7SoYFIrWOFHCU7+LE5PP33F0ypm7EmfdkOE+e10wh6RTlk
ZxnXx6a08QwacBhyibvNMLE5wDT7ht+l8Q6FwTwuzl1YU2WDNqpwOg7WwYZO2cdexvjunodihnhZ
a5JZYIhRaMn/lyuU4levzGEyp+xB98piW5OBHGJVH1M5Bjs3+FYeVwv0CrF5dvgQjp3AVMC+qxYd
dK6URxwSZpmW/25fVNmzKo2G/RfFn7nTxkPbcHjGU3zWQ/XsxcsdzJ1c1tFkiqnZQ0Z0WpIuxclW
1VcQTOahshIiVNBdh37Y9yHhA/lAJp6ToMhXHQM91jztQtTl69zbLVReMJ08xQjLHZJTn8Jet8oq
j4Pd/nJm63IoXl1WK26rif5EueFxSqwfN4S0Z8Qk1nHYqI2rJuTW+jrFwfBQwIfizN61Yc5kesaz
S0YhUAu4f8Kegn3ais9YJRKx2jQvKfg1+2m2VonvNRAAJwDbaUnoPxatcCbZr9N3dqg6AUcFfOG3
wgyjaUo/leW/Gz5DGFaW4FFMKOpVErQ3OQzvBPbRIYgte9iGf34IhwPTUr5IrJ40vlZy9Mz6nGua
iaSX3qOrjkyXMdh1+Vnq4csbx79VSVAoSvL4AO09DWp4Galn57abWAdvWy+6qTwWlwnnrMfhlPdw
8ywMGgmZ0c5LORxbZGpYhR7MyhqXWxxw52LbtzbCzYgotDo78mMypTFIwuVPpner8FatJ9wm+VA4
yL62AZfqBSca0n8WUSNjrcNDNbX05Nq4L5cx0r99ACkDp8b7nvqXHiyLiJ3PVMZvlVLdztXBcCgF
o0DL92D/A4LDS4eTxwtZXzT5uwkOFJaqlXj4ipVyHs15IdpdIHQHneft+rnaqFmJaECwvI6F8yDH
zH0m/J5x7Lic66SnLFwOsvX9KFys6UGJoN7aBCMCOIBw+cWnQ61wXdjEQlUn9JsgRxkXBblEPZfw
CuDpNpqgu/V8P8eHYTwG+MGopZJjaKVbwmEexjEFKMnnKwNhVKEOZ4sRe92Z4dqx8wwvouxtj0FL
mqgtpFwXJu1tNlOo4hlpzzrP6p1j8du6jYXq2rflmVgPVkVy7+1ITwCimZzmgbC09mEqcNf6if1s
abAON8f5oLM4O5F+x+05s92UT8o8wTRqwjWth2Go5dGpHotqrk+Jebdxtfo+wFc705XTylgqBbj8
4qfsuFMFHJZfep+izvF85f2RxXDRjNh+8PBALDKXJ1phHhezfDd9MgJEUeyJ9K/A4RkK3IsHb6mO
tPLmgU1YztbV8q+0RHn2hGMdjNHaDSMTTiKXGEB6E/uJGvxnODunVVlByDjhWWvy5YSKr1nIiwfk
wbo9/HEXGqog6sJEM26wlqhxWEZII4VTsKW5UP5f7WTPSEN6u6Rq3TF+umBpfWTbaP1CWYmb1jqD
xgBRNBXQVaWb/aSa10qzcMqbQ048K05Pad18Z5jiSeMhQWOYMFQUjv+IYJAcpWf+YYqAkmqm53wu
2xfPxjYAFl/P5rgvDXmUQ0srlDTXObauQa+8r7k4l5CsdrEwUE4urlT9aVjUA8Zs0iFG+x0tcF8h
dBV4PNH/CfTtPHGY/PHGEphT3eaHZQ7bXULFu8Z76NNBnBymoTwo2j6a1rDPbUs/SopU5VvPfTmI
ozUXB0fTxFijg+E9Tc6yEMT3DVQZcpL9owd6gI9dg2nEmPeakEwEI9ywJ51Sow/ny39/cezCiGj6
1N4t9p4ksG3ySHsiyDg9CpnwrkpklzwdX7y4I+aiP9Q5K9fMzpovXmLmuJezll6Q0UHbgkXFznzG
Or6zC3C1wEvma+mYw8HiA3bhFvEtCV5lu84u//0l7rpdXHrjgUJEnvNqgYTKscTjsWTXQu4fpMRv
L2c5rwOdTEjv5QP2hvikc/1qer1zjrPhMrNHb+8i1e7ZB/Vrur2/Kyfi8RcDS6cy8/YN4ZaL0D/p
pAk/tW7nVcJ/kfnyFKs7WMwEdnvff0gCM6nFDangU0tlOd7FZgIKNjCgKPNuYJ17wX7BuWyOdiM7
pGHyUV3s4XiyCEQ0KDbxSI/rjLlh2s3nGNRiGJM6gnN2yMmpw11YkaETJ+GLS9bqc2FYG9zgH2AD
RJDivDp2ATEn/oqFF+bVMlB3xiCwV/PCHo8YIJTDh77du5viB/c4lHHxZE1OQpTk0CN4EXzgEmI4
C/51KvIEpdlhFUpr5Fu8DWk0Fe6LV3svM77sdTq7yTG7N//mWJ/CzsoIJjCtrXTxTtuySaJg6k6h
N9bJisS1LD3mkm2lq4pkH78k3S7ze/NA2dpGdxJUVMtmEe7LEo7zczDTJzNL9h78HvN93OlDDKm8
08E0f/Rm8UI6uvXo2ScsPf0xbskeRf1r94XHAZU207B2O7ha7qYJBM3Czvw/0s6suW0kzdp/ZaLu
0YN9mZjqCxLgJpLaJcs3CEuWse87fv33wNM9plEM8ouaiJ6KcbhKKQCJROb7nvMc3fJ3FIc9rFbA
uoldx+cjoW3p+W6ihyH5hOLEXZ3gQrJzMzgmRe8/Vl3TgYAD9VspA8pjC5ku1dLvnPiljSVi6am0
JrXlInym+I/iLomblxy10YEfsZG17AcOt2gF0G0SHGT9MU5vKTAXNkRuXqSwHUu70UUkuPrkAtHi
aqF0MAaQI+2GIsAUqU6eAMzjK3GgPdOO7msXT4mvhQ/YP8FJKlf8QzSM/pWDLj8wc/xWrddy2CdP
Ki2lzmdqZSI3N2ro9sS5gYLTC2HxNBKs1inBK8OJ5Zl1dmAPgJh9XWY1mgyAKwjc2/FrO6hY1tqn
USJhz6e+t6+HCZEzoGUJETe79LEdInTIxRzqyE59zVs2MCd3buyRC9rDRsBKuxtdjIdIzslnc0u8
tNb94CvSW56vqlYvv1pjV+JgEEllU7Lqawloy8Rxb0jQaUKgbUs/BFvkKX2Pr1XSvmJiB4PYmvfi
CIVJHsEo9U1AmUrLZEJVdB8xWK5/wX9WRGXxBgi32WoG3JSe2CWFIwefWmPkMFAgLTdpSzQSr18t
9OzKcvdTJkTMgMtORaDXt7FvoIqP47shTfJbkP3iveepK8ooK0tz8yevqzl1T7qzAt1tWBjhg4Bl
IpXdECYX3dr6CcGf/AbB/oaWu/EkJcKL2oivlixUd0iYoKfg+Ukr2djWGcpSybXCm7wC3ulpBMxq
fXEYY0V4nkRwy1o1P8vBEA+W1TZ2mGoknUkScMKueUzwmLAf5as3hMIxCHwWiSrc912I0xQx+NEU
+SxKZomab8ROpuKWHz80WZaWEsykt67Ebx3wHQqiDM4SwYxOCW5gidECpUXoDi8yhBFUUZUg+bc/
/2EN1osroQmmAyvaskiWEh/XjYCilZ2MaYMWpLOFdGEX0UC4dUF7k4jrbruOxALcTSGKB9QQAm1g
J2+jbkuA7dakA/XAW0GFhMMT7SIa7pmFgJAW/rpW4B0KDe9Hy0lwqw/QZ+T2E4VS9Zj7cProN+08
NZBttcuLN1IM6NmZBli6WmaHiM+p6BpzVwWjAIj6szG0+D3wAzI/J9SR0SjdRifuYZVnIe7NSiic
QMi/U+aodl1k5g7avfbOA1PkaJi21uhAsPxHcvbM9IfHqz0NSiI4vc7L2DdNz3vuR1spztR7CQfR
IpRVa43gSD7IwJZaNbNuRHOnqINyoM+a70d52FiBhizL5BvqCcrBV+pvGjkQT/TPcLcUw34YU8tW
BskiSt7EVtvr70NoKCvR6x6Mjtsm6wXFwgRjrdE27/pU0ClTABBmSCyANoCNM2CBLOsi6e8q46DI
SXHTopJGzcrOwafKhtznmY30R4KTZl0m7BIhLkh0Ym+DQgXkBjrIlkvxVi0oS7NpoEtLRGD9rf4M
tA5BOYe9e6PptzrN6UMLmGghVneZL8NSEnS0FxK8q6oK7iFJDBs5T9EC4QbmoHqUBg8qWFVwGtFI
kpMATWW+9ampqf7QsggjGKP7iKRnIZYu6Ca2natRrNtjIFfdjdT6d2kWfo89uOuDarJD4cSMRXBA
OFCKTogc1NaUYJtkOZX7sOIjjCpAKVQ6qL25Ri/ZoSaNSewbE2+VBc2G6EoUeEoYD6ufHH78XMW+
hk1EHw4rJ5qFXW4SNzq4HADxSz6kTfisib31ZCEPpTRfqmyXq4ZuviwioJAQr0G+RB/SU1mzMYxN
+jRs3Ebpy3coYTasrr5d8ScK4fkPsC/hTY0cZaE3sv9ELUnCWw8+UZSio2loLucuP1nhd3ca+nA/
9zimDECAeD3abuKo3Ahlgfpp+v+A9742XRVuVqPBit5JwK0Fge+VGIPEaLBE7kS27WwaXLpEeBfb
AD2LrNGWiFxQtxbsOqnMDjhKqp2lyDxOcQs1IXmQlYxYDrW+lUGEYrDD1zoqwaYRi2P+o83D97qH
l2yoPgIjqbwR2gFrOb/KLtXbFdXbjZcL1RetRUonjArUf43VNPeadNckqSNnTXvnd4GAxz/EPI4a
J1BgYArjbpRh0Fh+ZiylfHR3mUs9t1LB0RAFNu68xsDkOlL1rc2QmmVJNTjETiezR/iWlkhN6j77
Rgsh3aNQKVYChdF9wGtzE4qitpLbMn/Agr41k+K9Bs/yUSSHiCX/SRT1e5CrwW0vuV9dlKBbgi5e
hSyvcS7V1TYE3W+3LVyEoCwNahJwEbRSrI6NZBX3hqx8R8EuPYlutSVcJFspaaE7QVabT+3nMGr6
xvDjYCEJ6XOWNuMzsgOcY1l9GIUoW+nV6F0Lnvlr1omhcdDSSRFXiEmyZlkn3DxBFE0z3Wgy9sBC
nVhwOcX7qJQLu6iHV3P0oEer3gNOfXaNY/UlZD+8bKZNqoURYM+hmS54HhtAwzADNqhuWgmuCmv7
z5Cc//zo/8v7zO7+J6aj+ud/8+ePLOdY4fn17I//fMoS/vff03/zv//O7//FPw/BR5lV2Y/64r+1
/syO36ggzv+l334yo//rt7O/1d9++4OT1kE93Dd8dh8+qyauf/4WXMf0b/7//uV/fP78KU9D/vnn
Hx+gTOvpp5FAnv7xr7/afv/zD4NQt/88/fH/+rvp9//zD/g1dflJuNH//Kx//wef36r6zz9U5R+c
lETSfDQTwYqu8qO6z+lvFP0fKuG5pLOZsqnTmSZoJs3K2v/zD8n8x5SOYpoG+TOSok85UlXW/Pwr
+R8KXAsJ1r9hWKImG3/8+xf77fn9ep7/kTbJHWGbdfXnH9Y8jY2MIUnXCWQRLV6r6X+/p930SZq0
VckGPq5Ic6gMpfpSuYb/0mHzBvYCNB2pH+CkxBCXo54ZiC/Jt0E6wFf+2STr8j1GV/GtqRX9cRzY
zad64b+H6A1vSbNpJhtbu0xSv7vhnDIeDE9p70wtDh9duUohVofyg+ypOMDdnmb8U5ZhXdcCEB0i
4lqnH6jsWFGPOAyiQq8WT0rFYYkWkG5uOkngKAo04UAL99A1vOhgIoKVG6WZwxrqOeDNihUdGgfP
p4YGuSNqa2iQ601NFXb/E98BIBisq4VIUXNtJtFo1xYUZ6u3Hkog41sU4P2xRAq4V/rxGEnJCBsF
Fj6++4/SU6QHU0wHwFjU54B1TZXCxNhZ/YCoJURyhPIhWYyaJeBdQD4qQJ1bSJpBkTPDxSoSccF7
jGM0bwnYDer0RfY5IWuaCJ+gmxh6zQhGM0rB8llw/3RQGlE2ybWgrpFPPJ2jzLED9KOQrqDUGAlT
aBIpzoTNWJMWHOp5dcRPZGxDFlLVyLsnkQXOxLNk5MtGKl9z4DPII5AOCibF76GXCGLIUcnkReY5
Bjq30gxfFSX42tSUyuuOwXWhXxQV3kyJ7vyibBIsPyMxs0NSNKtklMdVBlPjQHsqpNPo68A6YAOT
thP2hHDUWgJzsnzXKh3FUDNgMOmVx7gfqdQIWn+0lEB5xLjxNMZquMZEg1SmLUV/PaTUxv3wELJl
RHZLNkNmNBNfGH9floL518V8W7EvR+2mQZNvpgoedYhcsh6a3AA+mjTgeMqvnRwckbi9jX3qviEb
FwGrpxZoEDHjDCt9VJ6GSd0ckw3W2ul8kdkKtnYAesGjpw3hIS5CyVbCgm0vGK3HkE+uYtOb5egB
wQfMn9dTwJno04meKWs+YIZdo4hd9EaGlyo0qiXgTzxnxJU++LlaHHwRLn2PBoK4TWItOJR0X5pe
jl/jUEcDAxKExb4vlI1WtznbnSZ/laDUozqLUenBciCOAWlkVQTvcRej9Mn1x4yUSSTQfnvrR8aT
zPIEkbt+457TJfM9AibcLMMxkbWEkNDbciNHp7uDjx5HQ4B33+EHZLtBwAeYtYawpqGZNRNlB33U
JB92dZUWXKIflEp5S3sKNjGnXwOV897I0nUgR0c3QMvbwc3+EU4IYFnsky0gbKegrYf4JcjEH9gF
io0hGyZhy2kCNz2vUDLC0vSBS5s42wN6pEs0IuY6QT35huLNumW1Eg5FykHV98nwCXKTvF/NMh21
w5VTmbG2KvMqJ+aklLeclJQbRGniHUc893s+NOwkU0KyYGkY8n4cGxk2RDY+YXpn6yum1oYWfbgx
qO5+HWrqvqtE0fLPoZ5EcD6VKcMdS4g5YQuMLZDqSl7WlEr7dUquy2hbJHSZ1EVkoXZqs40MhJmR
8Mg9B1bm0XzMWd5EhAUWWTbsmuhXASDNzRYfSlanGz3WWgJU4eIT4TM1GIJU0V+FcnQ3pS8m9wRY
1GurQw9bC4Nlm5hzcdOizCT4AltKJuitU1U9OlM2srdxLwCRKxpvpbEB3koNu0qxBjuCZPQWdASN
7an3omZy9RIRzwkVxFWblULpdVXwMB61IO2+Zy7hCWEU6Kxpko/Wx7C8d3CR+Vb0yvbF6gTkmATX
lM+U2UYiPupoW6p1+CCrYouY3fosikA3Fm5Sd9soJ5qypmYDFgDsfeMbLMrp8N4JTMmFhT70sUrH
7rayei6xL9EgJe1dCpoXOUTu7SNpyLZqnId2ZXH+5bSMAqUqa/BsUKwh/GjILdDuqSJSPZpHrDzU
5XYkMCO0FiTzPhhZS7qxEh+GPKnv3WI0AASO+pZlDNqEjJWnRaN26yuKt8GFOuGEfbIMugA2ai6n
mq1qZrzv60nFn/GBElsD/jPM9jW+bYl2TAhYuPYMp1EN6krSJJL2MMYXJIuVJRtcHAckQaKlSs1U
e6IpxDvWZZghGvpNFQCiexFEryN2rbflC2jYQMP9rWKxkpB2BWbb49CBpmDKQkH/nxVttyfBGcYN
G9ojz847WgE+aoW6mSMPyYeQlwouPw2+9aCmwqepSflGTFpxr4yByNcjhOuQmFnpdKivOcCUL7AV
+A75RIvcFX3L46Ha8RxmioKAmwaRk7Zxzfli6D+GWn0Hwif8cNWSigKfayw6fRA7cm9GxyEjXXJk
730Dmi63w9asNl6YxaQZQOYdCfJZBOx7t66LXtOAU22q7r1oRYciv9FCwV9FRBA5PcfDL0qf0SII
C2uVZalIS0bKHw1LZtZDRRE+ojBEuAJDcgcgI3SMYRAPMYrVDDgHlVwaL4BLLIp/eLLefIqdlEyM
iLaI6i8prAgPodSmCAy8QPrsgFLT/A4j42iogOeHwk1xjYrWlgphsSh9KL3AqV9Rx/grgcIXXJms
9sHTB1KM+QynN5DPICxvQ8WvO37hWrmTOynZCCH6hl2MWipbgBxuxmWFuhMZsYcjVBKj5KEg76tc
GoRp0LXvUc6hq8VnU7gypnDIab4f241MUQX2nuhAAoZVHqu+bWILIEospL3lSj3FitZa12aXbVmK
0AZUpb6OVWDfKIRzhwJGucopzi3zjHhH1HUFS2Ktm4KLGyCMdgl1J/ZtabCpVXKZCGyHJLBS8tB/
xR4npujEDY2smELZdtwrcW2ipa+P8P2xtWWZVt4KZi1/UTsF+iQqbenZit3kpZDras0mk+J+HcQ1
QU59QLST0C1DtTK3iaB2+7H3YQAkGFdLRKDrUOC9U5I2I8VB9h9DjoW4wnyY6Jo4RqxiSYgqQvS/
DUBg1IVel526BKigrr2uL2tywyzSaXJV8Y5REQvSpgpg0oKjM4Ybr8Rh8oT4fgS+qenFd7Z7QNuQ
r7I0gZKx0kXEQZWzmVinEo0fstSWHJ9UUBWUwXo7Ar2FjD/UiKmTXHZzCeUBuPqpIMfZphUSVNaG
JQlbASHZF2LqDbRjpiHcGQltvbQgjCSuhiIDaxJlofmVlgxwKIht2l4FEwHLklmzmsyWTF6/ajEM
o4OPuKsEGhThG9ge8RXyZfnD64WY1MScbzOaMvSiVJ/kR3p7HqqUUs/vSl+NXzKzEuDXZ1IGPk3q
hnqR5LGK8FuRsEKULP5PSaOXP3SpK7+MIZZjQNzpDXYL65D4lXfHxNHdB2Ye7h22Iun0fVJerQrp
LOZE46Vl5/ZVY4Z8CSspgt9nkr9QiH3MRlmE+ilE4VqrBmmL/ba+8bRkcIpxaDu7KMfoTe8JWuW7
jehfIV7Pclq1p1jbW4bPGmp19a2gof1YJooH5KxTvUnfaMX9i2+axZFtFVSoNA7AhOMi9JDcRZPR
V2VVA4RUK+9hnhFyDgEsOQzhED3T0S1wnAbEFjpqxQcQR0ZY7Ad5iG4tMRGVtRUl46HQOQbuDJoX
Dz0FVBD7HkFz+AP9/Du+GO9OKFPFZHebYtLwwRriZWhGDACEm+WNvG3lvO5eRV4Zfc/rKz7Rz6/u
Panhg0t3mKSVoAnH8pDmkg9qUVKlr1Bb6nbXSFqvfANHQOjZsgqVlH62CQlcuA2TLPhe6eF7W5fF
Uqywbwk6b0JTW8atoqeccnw8YzY9z9RdwmuM8W9FBt0qPdHQEtQkyxkWhTyPGpy4lvluHhpRx56W
N6qCuh4ouIdBIOqOCaFvRPlo7GkW9VAVuyKJhRKuYh7uUgRYL7GWp7dB1vORTHrN3XcSvXeCGtsR
iAIbYYo3VK6kotnoDWh/BdkmuQo1KllLgP4ZxUF3pyqDuXN98juTdjAfstR0d7HYjjtKIxUk6gAQ
g6AK1VYdteDT1XTk3ZWCei3GyeCUWOj3aBrLAJwuzHebslSyRFfKeUlsPPNoIMPdNwbrVgksiDUh
OOh6v4dmEeyLYFR/+GlKCHzcGDYfUVoghmLg4Sz6HecmnESBIKRAR2JaJaIQqA9io1U3Um+hgnBR
RNocTdNtWCfdN4Fi2SpVk+TdRFGKNRVD11FXZePGc3Pir3lTaBmksrllpyjAAhT6dB1zLEEg37Gz
j0yAGonRcSQRBDqtuInHtpG/VyH4P631gWqBL3tVeSirkbbergX444Q99DpK2zQOewl5+yBl1Y9C
yw1kx3q8CQe1Y1dn4PZmoyx8FazMf27NMMd4nUfma+SXyiI1y3yHnxWys6K1GhBM1cuXY6Imx9TI
86/WMLAJ8wRE5IXZgLkaibkUEPHBLOi1cNNUkndoZEXZ5koSfev6WFqnfFcOkRh7R97VwXIok+Tv
IbT3NRwmqUfOb0Yv6aiANasjD/qHUkjhRqrl/sHwNYP4tiKpEAhRwySmBsUIB4N4EB3UstbCN5Jg
DwoXPXoL8oR6uGm7lZGvIR2VjqBk+NW7iHmdWjX4Xk0nbNZN+pXuEo9YVLJ4q1SCDMQFJKMbTREu
Fj0UujHEU2kh1uExFAfwAFnz2g6+vh1MejBDgCYE7Wv7jWNUahejIq/SgXxKwzWsrxzW3Dtv8Ng+
E17D5iUJ7HQUpJqODt+eperyEmW1BX3SaJ/qLo1t6O8W7kCV+Ak/KR45fcjHtNMpR7gJVEq7I5j1
Ue1a8l36BF2GCPLzQYyK4mhE3gCqUSPoqO/bVyHuuk0IOA82flbpd7FY0MpJpElZS1kg+yDdwCfz
ip51e1Rh1W99zCXlruqjzL1Fs+ATfRgKloDmo6e+fosJHAZ6EnVgQRexlhTQtSEeh7KDV9nXH2Aw
8zmEUNYMK+Lp6NDRrejidSVH2P9UOEfFWia2k4Z42PgBqRmkycprIXJ9eQtNPmu2/khbZOpIxtad
YMXdt45AyepWpv2PxwYwFh6DnkgVk02jom+SUS2TG1VxQ/dASlRirU+qd/8qkp0WxaQpgvgkopia
mEzzlkajQoKHqlrG7zWxKGb/0koGucBrhMlQ7goyYIJndRvtxZW+oqqyE9qtYV8edsrwvTTqLO4c
1nooDTDx6Fy17AUL0FBVLX+9PMj5S9N1kcgRi7LjLH05NBp8YwoiF1p4CQCwGD5jfmWM8xfya4zZ
7RuYEGQDomEICyiGzUaqPi5fhDT9hPmtMjVLNBQsTgrly98f0FiY1KQirkK91z6ql+IoLBCx4yPh
9PMkrQnhoWnzqrJbsK2ny2Ofu7hfQxvirF6qpa1MTChzY2TruAx7HBFaXFjby6Ocm4IoGakMi5Kl
K5pM1fg0AN0VmtaqA65w2BnKEjqMXSyLtfBACPYtmzt1jzjyoP2dUSW8ArohGpKiqLPZgSReszyR
Uf19bdfbeIV/f28dNYeID1tx0jWHtXxx5VLP3FHsOr8GnbKvT7Leq8yyGg6+NOuWnYPiiuPnZny3
HIvLXHS2bOfogN4uD3rmNfhtzNkUjRA2NlU+XWi8l7sMpbe4bOPmyv28Nsp8muYiikWPUYJ6LyLO
0t84HF+5fefGkHVVk0xZUSVpPlEkSAps45mPaZcLaABc2q+hhlog1EPn8k2z/vrWoXinLCdKpmSY
2uym1SbKis5HhQLtjqRaEloEnAuK/m0ozFsECQS8hcFtK/s3l8c9N0FOx53dRhQpDUx+ihNBF4uQ
ZsLmIPgeAqfLw8wy1qdVH142KHkdRKcpzpfG2B+L0MhZfyML3xzmLri/JBUURFaW7CkuD3b2BT8d
bTbrrchjP+cN06yn+21DMZKhcS9hEjDn6yXW5+7duJPuLg/7czrMVk5JEWWFp6jqCqav3182JKDq
6IEoWwzr2kYJ6hSHgj+AdF0X9rhEXPli3vYOlellvnQfhO8QDy//Cuee5slvYMwW0LS2sjY0p9dd
Bzsj5tk2VL3i79xemmsyfB1JNFVz1lSVI2RwdcxrQUq7M9pEauQ7fAU4EJfjUvsBn/FgCQ/mlTdE
OveKnA47XfzJWpaP5F2MPsOazyLoR2RJb9LGtStb+sEpr9zo3XJ4M5aNDXIQsGe2JL3j8u0982mU
FFWkn6drJhKi2bwKEFcLaYwJReDJcszG77HqQOspIUhJw7gy2tmHqdKQ1HTutWbORitEM5Tl6TaL
OEQSOlVxlK0vX9C5BU45GWK26gxqhBF1+uB2Ux4mdzUsP/0ivTZhrl3JbJGBNmayzFqg9ezqBRiP
zcdvqzz0SzRah9ABJXrlus7PFXXqveqiLlnabIo2hhfjTeNFqO0Wlf+SAxvOa21VrIO18MxpBNbt
+FDzLib26G/Spfu3Ht6vX2A2WeFkGE1o8Qs08r2EwZGz2ZURzk/GXyNMz/bkdWjQxPW5ygiaijud
NoNFDEiuDrtQDapNI5DJNQg6lY/LU+bcSq6c3NnZrNSD1JWShCmjp4WD+2RQ92GMf+Tq635+0vy6
vtnczJK86NmfTo8Q6fL+gB546dvDLd42u/z8ezNGE1XJQEsgsvX9/XZqTSdmRs0crT+6H/5389O3
k6X17JPKu8sdYy059UF5lm/gvLxJb5fv6aRGmO+5QfqBcVA0/qmb8y8HAUJDQNzmQsRVuFBfWlS7
e3xPxg2FHBqIa2OX2P59ZKMavhXtxB7en7WdTG1rBxbMXwj2taXu7N3/9RtZsy8JqjyKZyO/UaHB
gi6JaDJXly/67NpzMsLshiNdps5EEXlRFDemwPupHCbb5eVBzp1mJMVUjenIaaqiOBsliystq0Zm
0XTcFEiHGtcKKQ7xR0bKh8/no7AB4Nq6satNf4OD2778C5y9j3gA+VwoliWJs9elpvvm59ACF0XT
HdkC7RAZXB7h7At5MsLsPfEGxc/G6TTjgVSVwHT3ub7OieoprR+XRzr7xE5Gmi3jmpoJNUILXv2K
gEbU0NmiNfeXx5Dkc6/CySCzV4FuC436kolXOQ3MYUfa0EFxzA/CBmzBjq8somdfvF+jSbNp7tLa
zv2B0YT2UQbPVEoQyeHuAub3HBX6eU8c4JUrvPLApNmU9OXRMrWcMdWY9txCXwebwHFJGlp77obk
chsV+wZYm/IWvF4Zevrs/WWHenK5080/+WZ0efyvtxr/IdTdZXjbbgD9Lqx17Oicep+rzeURr0x/
afqFTgas/E4dOW3zNHtxNQR74FpXRpCu3c7pVzgZgr695OYk3rC5kFZQKOz6HW+Ptax4sUU7soMV
YasmEDflytpy7dpmH+DCjXQX6A8h4GQaSihqaI1cvnvnXjgVxRI7TpOg5fndG4es1dPpHINMtyOR
qsGG0vpXBjl3/1RZFyeRmqry/fv9/gH1Z+FKOJoRM1t9WMBTMNZ4AY0HMUfIEZXXdhBnX3GctQxm
GSbSk9mNayuNEDSZdURbtGTeL+iFrq2l9yQ56b1wtfR37hU/HW26/pP54WEEVbxGhehTatvQzOsV
6UY23OuHTIhYy9rqC0l9D3/jyZ1c4uymGrpZR+izmZT0mhbCEBQfMnEG9JZJlro81Pnn9+tuTtd/
cn3KWAuCYI0sJwUJxE0DYZ3MlpHj3/jxfxtptjQHXh3WJUXdRan8QNjMt9QkXwTeDhjnyyOdfalV
5echmqiHv5ToQqvtgjymHDIdMVNY2t/au5KElc4BWLLU2I15+laJ1/SRri3P59ZIdSpOy6bF/Jzv
xfKuhkqi8dTw+6yTTcg2EIPE0V0QtrWk3be8fKnyuWXkZLz5TosIMwVFIONVjrKi8BLxLdC/+7eA
3h3tBmfUsl+Sh3vEHWl7q/F7s6nes8drl312Fv26amv2UQrBwZT6dMNVgE1wFB57okcC4pGGvvg7
7waxLBSCVEPVf6pmTyZsKUedrrAUYVA66GA4s/CbBVz+8m09v8icjDJ77dNaiEwtY7JGL9LKWI18
59BzfiHckId4bbcsnV1kNB1zAK+2ZcizV2NI0oBcj+kgTZ212elrfZe+Dc+hLRzh/Ubs09Fa7MbP
+vPaF/bn+jz/plMi+PfQymwLE7hFB6Fhmq/36RZvwv10TAKXvYDIsSIVbwVya+0uqyvLztki2+m4
sxnTViOt84HK4XTJ47hq7vsbWqdO+iDRIFhBDVxGt9e20z83R5euVv59tUP+KDRiz6g5B/ve5mC9
g/CwUpx8XVzbWZx9Mw30uzrSchx5sytMIMZpZchENYVUOpgyduF4VAG4Sjo6xJqwpFtNGEXbNPx0
CwiNsNCugoydZb2wJbG72uCSSB04su2Vqu3Zt9Xky4m3QZkOrb/fBXNsUINPGwN6Qcs6SLeK+wqF
yO7dayXw6UM1v9/wTRWVG6BCSplNbG3syaV0O8RrRfPUCuAcC4CQcOXJDq7gvLuxurr85p656/LU
QaNNblB7n/dJEE8q2jjyhIP6a5h9BNiGLg9w5ub9NsBsZRDqum6TyfApxxRlvZVuZbvSaiAPClcu
5dpIs11AGStWYzZcioQHNcrxBhKzq/tgH4Ir1ySdu2ucLhVOuTwn2ZzNCLhAFBBN5mqQY5ht8I1D
YtGs+n7KZ8xdMscGzb0zWvcIIHnZSQg0STtrK++rNKINu3yHz0wazbL4PeibTIaK2aQRiFVwg7pR
F311b/mAs2ryCKF2AL54TWABXh7t3GbhdLj5F1TVSrWxMoaT1+W++JY/lbdco7nFlOXAf6i+Zyvf
idfXFv0zt/y3YWe3HFoR3uKGYUXoQLqqfsUYEFy5k1evbbbeWQ3sqKxkEMR2m+HQPJv0NEJHt6dN
Qb3U36PHqiaaapG8X76rZ54hHw1R0jUOH6Aqpm3S6VdaakkTqFrqYVK0ROO27JPatgR9rYje2kUq
eXm4M0cdhsNwOR118O3MbqY0oLISNYbzQarIzx6AkuDl/zbE7FYOpAu3wbSUwRdOnbxPEqci7ZN6
iZ84l4eSp4/ubNnkcgxxcifpiP9nH2Uf1gY0ei5HXnsPpNLslBUAlPse+sTSL9eSsahWvZPZibeH
dRc8NpvsyifizOzUwZWrhiIqHOx+bhtOnp/u9V05mtPzyzVAR0GpbMHNNVd2AWcfG9oqml0ytbz5
q6f1xBfjjEcAKSKIBAz52cmmsOS4tb58R88spbo0tZsm35b4l02jSl6MXIi8B5VJuBwBUAu1AdSd
qIY9aMPt5cHObed+G236bU5uXjjGA8YtRkM/68RP5I8RknuT3bcbYGgOXAhlpHPhwhNfiTf+lUs9
e08Nw9J5E1Bh6LNXoakyWEQJuSIuaJFVFQvFc62D9U5TIbvy+M5tp5iebG1kXTE0S5lWgZML9ZVM
CpH3sRf3wZjI6G5vJKL0NjVFU1sgUXCTta67MqKkPOT0xNAc4aYWfWu8stmaPgnzFwb8rGki7ddk
3ZgtN4IbQ/JBNUEvEX6V4MJcMaBFBsFt5FvfilKUl4Dm3110WIvLD/tn1+4vQ0syGzxNo0I730xh
OgisStSosnjjD7nAC4emEhhWc5eOHoX4RqdK0JVvmmRALUz9G9rW93BG3XWtSm+Ey7EMI0RcBORW
sp8A4wNJcIc4M8ez3hGwEcB9TioixnPPASah4LwJiIZyi/Ja8fTcok2v/afnleqDOPvw0r8wTWGk
llOyN7ZQhR1oPi/rBSjRYVHslWW9FGxypJb68fJNPPvGnIw8L6TKlchy0/9rZITlkp3dB94yWBO0
slSWsORX/lFfQdM4sOReGXx6I/76BP/3sucVVbmS+5YpzlmPaoG7a9b1pt3Ril7KG/3h8lhn7zDV
Mr7nqNe0+WdRM0MxLTORlSHIl3EwBVLotpYj562PlV7/ja8i8A28o6qMkXX+VXT5LAv6yFZ1jEnf
afqbPO6+imbyN1Yc5r9FN01Ep6HOpk2OTUJKalZxixC7FSJmaYlNrbqF2qZemShn3/PpLMH/Ud+Z
N2aZJpkG12jqdBVH8no23QoJ/uHqqfjcIiqfjDN9Hk8WtsIwCZhCzLgQbvqVtMJAuHKfok8VHUZ0
l60C239Wtpenxs9n/5dpeDLm9DudjhlmRtBP11Y54jJvYcYsE5CuvAQ1leiJoLXTkytz/+x8PBlz
9qWyEsUa45wxR7ffBzC2dSDdVM+gGpSHSq6vfDDO31YScUUs0qox75IKZHjkfkyxAeDZ1rOUO0UY
dpWlSVcu6/yHCdqDpE/qJGjEv99LYAlkq8sFi/K23rpYUKkQg9ZfVmCin69p887tldi+aEg6eKXp
mf8+mJ/yZrgDg6GNpReYE+RByuC16XFuC3M6ymx6aJ6cWENYIvFyyDhbQgF7inbFp3IkUsJYJ1sq
BetaWKT933lmJ1c3myJRklueIHF1RQ9IKBx2o8jhgcyty9P/2k2cZurJ7Ce1UJNDnWEM4ZvqUcVs
4ysjnJt8nG9Nwu/QkNE9+H2EhmAbDiMsU50Fy0QmKAK30TavUD9cvpSzA8kyM48Zzqo7uxSc24lX
dCzyeQjiW9w08gthu1cGOXe/lJNBZnX71DWIBmIDvxDI8rFIL0yvnB3PzbfTAWa3q4OZKBratARi
MfRl3hwYehsfC8pCA8t5+Zadq7ciU/rfe/bzRHTy+GNT6Vt27rRZaOoMToXKfxEtMfsj1wijxVV5
iMzDni+2CkQr0QCxZUjzJlLS1j1mYU5z0JiPqtNvcmdY4Q1dTPXd5sqzOru9OR1t9g5VRVXHI4YD
RguHVxmsvqstvA1WIjtYdl9yc1mJd42Huf84VZiBylx5mOdny6/LnU1JxSJsqtL5BdKGdBbQdI+W
kb1eeYbXBplNSUXMJBjwDDK1Usd95C20vbLJ1sKyWwlrNXB8x3WujHntOf4/0s6rR25kycK/iAC9
eSXLdLVTS62WmRdClt57/vr9UgPsVLGI4s4scCHgooGJymRkZGTEiXMWXjohejdKGTZROi8eRL/f
8fg/qEv+nB7r41afY3WJosxg8MBTafFcxhAyICsuc57FCOGakG7Qfux9ZeMwrBoBAgpqTxM0I8vH
zNDHhg9NjlugHZRoKLmmx41tE/+JK/enf0pzjFaptXwkkmr4gLAxgdha8CG4U+6iN8rurv1FPkD/
c9xMqFa/05lB8fez891k0N0zbE5HLtjVp/yAzjzlfqj9T8XL9mdaw9IC0Lc0UQU2bOdPvfPMnGYm
VhEU1DPVv/wn+/28Q2r8vf3Vf2wfEIPcdTsAO7+RpnPlh+idVLpb5ZPVeOZAGURerFvkOovb2lbp
3JoiPMMHeJQDT/QdmShG49BrfzmnzbO3tr/n9hYRRssiKhsW9uodYjtUi8Y7/xE5eZAZ0stWwrNy
NVhItNI/MHnYwgZx+TGDmnHMZOZqKNDWi/TsMRu7h2gKfoZTsxG41irTlmqDLoDyARj9srOYpX4L
fSkHHG6wHewRXjn+6onW0rE4ZM1nZ1c+bV0OK/e3pat0jWmKYVFfBMsWkdNKiXg2GWbjBu1fQp+L
qdyNksXKKb+wsoiWGSNwWQz3N+o0DWJTmp8eh9wKNuBda1fPhZlFxEI/xKnVv1vh6IQeIJRxPuvo
DZLPPcEfupt4Wbjdx/r9ZN1vdzY3FrksZNpN2NlZziKH3v9FwT/Y5YC//9NOMjBl8KoQY0eX7uhb
5gwBBkYg29gPFXOI9dZ5XneJf0wswlfoD3VfivmKEhFR27dPWgR03FS2rrMtO4uTNTIMCGEG3v5n
vK1jfN3zg/vk2OzUQ8t9g0bVfmDy53krRVk70qTE5KxU7a+Hmib00rTcZIEjRGw9LPzyj0b90HT9
xnleWyB1MjI9CsvMdCzOlm61VY4yokEle941AO0N9T0jf4fb99uqFQfgk81NfT0s1UZ9qqk9q6k6
qMfVt6lF21bJN6ysvdi5Qf8xIzb17JaRkyDSWlG+lu/FHENMoZe5NrorxSm9M6t9+baVf6x9pnOL
i+3r0RHzB4qHyPHVH8ywZPpZOyq56o6GvZGFbJlaxCfUSFojgGYDItKmY8J/ml/sKoieA8lGk9HZ
gnWsAQIuNnMRqDRGEyUjFUvjBsu/qm8CvSJ5xSPCbR7ikMl+utvCA6yEJ9EGZ6TFMZm4XBbIQN9l
Zt20rDFDq0Np0Cf795cJ/RON2ASFIHM9S7gKrJ2Fw8w9VZ36rUJ9UWFKzxq+3Pb363VgRIwqkMyR
Ny6hBmM6Mz4sIUXbwbHepfYdOerGRSI86zJjvDSxiIAMVE/mUNWGW0fSPpTeB3W3L6wTBZxd5+fu
7fVcn1+MWbKjOIoFlbcs/n52sGBLieGWiZhak9HxiRUX+nUPDdZ/bwVuP/AZoDSQjlh4nOS3DsJR
KDrY5U9regxgDYBD77aNlUxUU8j/dB33YgpwOe3UpoFs6RO50uDNB0WMikKowMjy++ovxo9OUMjT
ycvA2NDIM1uilEePfetXrGRRwisc6mHM66g4++WGTtXArSKRHoqBlhpODKDR0X1QeM4fNFyvHaLD
vz9clzYXdxmRqUcdWwG+ALvg81z65oc4gMvn9gav+KUKcAG+ZY4Zg98LV2lGMA2NT/tFtWaqRrpx
mjLpLrWtz6M+PicJYqu3Da74JoUPZhB5O62MrzkNygAIrfGUDgsUxuIvrUWxYnPQXTjfxXlDK5X7
kSeCgPDyz+UXA8AoJsnYvfCETInpMse/l56Bs2uH6j7Yo65H6gaHxvAudfZwbWy1ZK7C/8L+wmPq
VO+CQhSxZlQExEUN/Y3XiuIBLEq3d/R63Gpha+EpFQK3jtxgy+hU8KftcVZ/TzFPtvh9Ch0Rck15
FO4VCO16iGlgldi3gKkC3aRzVu/RGLiXksyVzfwQ2+nGNXh9L4kfx5khLbIdw/6TYJ/FIj1Lh6IR
rcVmT6WIQZNH1QvBiQe/7EfjOO2YPwUgtxGaVnf/zOgiNGWRbSBAgtEERbcSnnghhpr+mO16Y+9X
3cwU/SFyJdVaNlRsRCyiTsfNBECkOSZH0VBR77ZuwatTKjaRtiwTNKrlXEF6hs5AftIiCsJf5cnx
azZ/G82/YjU5zMgb3XanqwOKLUvTxcyjotCQWnjTUENm1ADJg7jc2YVyfuipJXbR1hzrlhlxJ5/5
xaSiQhr3wozM+FwE6+1LLv/1/1uK+A1nNvRRyVNEkMjKYV2NCtWLkTg25nR328x1IsuWUShhuyzN
xu0WaWWcq33T0UV05x/dt+Z94fm71kXKk2Hc+hjstlpdV+mKwCbAqAP+SbPtq279GHZm2gEadIHS
DX+lU6p+ssLpx+1FrRqxmBdHvw3uI2WxJlWuVCTJ8GyUnYZ7nofBg4zy48b1s+IFAA50SF8tR9Pt
5QO3TsMyTTp2DtU0Y/oUaJ/MeCMCiUR7cRM44vCIxxkWljecXbdZpBQiMS7hpjSlewYrUPNDQAW4
Xu7fI5Z4vL1119FHnBuuHaIeNTRtsXWZHlYlkonUURUKqV1yCIweRIO2G+ONfu71RwLDbYA0gGxZ
Z8xiAXRServiQcraatFk6MIvcCNtLGbNBDhxyJR52RrGEhoSy0ZURCWVx8iaYN6D59+yNiKO2I/L
L4STnZkQP+HsmCrF0MipiYkxMjy9+6ZLTFxDeFLB7KUW+9sf5xrTR5H53NoiKDgDUtGyKKUO93V3
zD+KzAB2wY/x5+SxevTdpIRgJThsjSRfe/qlWeE0Z4scITtGtQmzCCO5NurXyqR6ib1ViLj+XCRW
Nn0z7iTQS9ZidV0VO93ol6wuyZHEgfL/vratLb6MayscJ7wOCAG039Q7LhdTpqVTatCbMhql7SBO
IiXPNiLDSuJg8CSzZcq/FgziS9KKrtcM5AqZHitShgIh2Bsgd60kHpqRQqEgRWw33+kyWvIwjh10
CQnx4edA18R2oIKDN/m231wvmZ/DYwpYNKcahPTlkvMZZivLjOhBoTeCeq9ip1ueeQVbNC9NLL5d
MNR5WQF5d3UJGBNuMknTXaOi355Yn+CyOypODH1b+2R3n/5/i1s4Z1mDzYRUFK9BFU6CB9tXt2aB
r8MwiyPWI7Kpc6kswVF9aWsWqhIERVs6QBCMQLHzBPkgD+KJ+U9QrtrWiOD1kRMmbTqUJg832V5E
x3gsOqQyWFUkP00NrIb+u7D+dnvnVpflEDBEnLfVZeN1zBPFcmADAAHSafssKH9YYBXNtkAm9Ql9
G4b0u34jXl4nnYbNM1SAQERKaCzul5rXTtSPlWgtVwhvIco0lu/QEoMt2X6ieHiKYLWWR2XD7B8U
2WWcFnYN3eRBBZr9D5TvLITlkjVGcNvzCTXjGVkTnhMIA+kfyva1BfJd8ZLKc3U3KPXGHSTc78qw
brBasC9Em8XZo1/uN06dUT6GLhslzSJ3KaMZu1rr231oKf1GVn8NIIZhBHzZ/xpcnMR5RL+KkCMe
Ldp0SJ2j0h0FfYWzTx6TEySSqe2Nv80v6Yfsp7av/8D6bvvViu9e/ILFiZznpqnqkF8AAM0b1NfO
fDWHrem36zbbYp0LT4LNfEYUCiuDhwbCjnbNvbMXqAF1lx+32l7XqCJhDTEQ0DDAXa+gtW3cBFFv
oE5adG+S9SNFxYuyqDdqtjvD5JwrpVv1P+Xh2Z/bjS967UFUqChUqYZB101bpmQKZP9G6miGG6Vy
vvd51pzM0Rw/ZMgkHOIgCzfKfdp1XBCTaAD4KaADA5eXOysL1sFeh+rkJPaVupXpKea9rO90fVfc
h685nIcuN9t4J+31U/AE7zVwF/8l+gsA92GijYwiL3Mj6XsVPkaY+lD0KygyUasIUDB7nayNLVr5
PCZxTMwb/ME8LjP+LNLkyEf8gXAytTA0O06ONE4r/2gVScYpkPxCmNmDkD2Un1TtGxpgzsYlu/KS
ukwstMtbtspCplVmEgv9OEJhD0e17gmutmrXPEK0PDW77ZnTa9/ApnhX45gkG8s6ZhrYMQ4HMHic
Xuw4RiINNHFruoH6r7P1C0PLWUF2veQZqWsuYyUflKB9qfp8A4N8HTaECZPHO/m6aPte7l9ZTJpV
EtbcWY/kdzYoneNk6ekrsoLR/naEuk6ILt1FnICz20BPIMPMBtzFaK2dngWwy25A51SRRl7GfUzQ
s2YMGNJoSCsvTeSjbcZ5YRqEYSSuPualq7/p97qXH+xT6o5ed8p2feoy/E8MDu8n5i6PW1Nk15ct
v4E8gkzCMiGIW1wF9dzqVTtykP3CbI9FTQJadRNcFVKgUj+L7FMicyal3Kf9oSrh3e1dvnZOzJP/
6pS5eX0tX69G3TaIbzB1oTG6dgqDsTt0JohMJVC6XVdK478/gQyTkM6w3RZBeulBcqe0dQh5Nyew
+dY7J20330G8d8irP9iq/9DjRqSHijBwYaKzCjXk5UdueJ4LCnKTEoCJbETOpBrH9HR7G6+dlTKG
Qr1EpyoskHKXRrgW4siaSQVlrT7JmvYu76aNkL8Wu8A0cbfwajGZfV6UnMGKt7NdiiT6vn1U9zNQ
qmbn300HdRfvfU/ZWNK1Y7IklQcS87FiyEj8/ez8teWIILpCUmSVJEB6ocx0nRvtOEr6Qc9RxU2S
U5m0CAePycZVIS6vy3OJaTxEYVwEwsRliRC6ijZS85wE1GfstkmU/G5GfoUo0w3HcayL41SFW0Da
1fU6gBQQlGK0a+mYsd5ZGfThoupVHSAf3uPBHyKTl4OUANxFDe3FTqNfRZR9vu07190fk+WeWV58
WMqIqGD77LT+hAKBNxyj93+PddhfBCtB7m3BDVdqFJcWF+7qW3FNwxWL/pvTueWpPIQ7xPAmhKeI
doIMIQauXHyPvm8s9TptEYZJlahfEfCWeZIVNGpNYwYfDrKjEcMuz7hF/Dm3tRR2Y4WnRReqTIAN
32fDH2CIr5D0o3kgMSftaub45PgolRJARq8euy9hbb9Qpa43LoaV2oB4+Rh0BPmHEdfFF4Hcg/FX
DV/IpYMyHNOTcaC189ard0O3p8k6wWU83U3oUw0brr8WSM4tL76MEckobPVYtsfO00Jkh/Ivt7/B
yuPjcnGLW2/qk76pZEzAvZ4d/SNov6Plha1b76Hi3pduy9WHxK4nu9Guu9ti/1hJIS72dvHYUsyy
9Ccd3+u7puShk1Vur1TSoYmcjb1ceX6wUscGBScgMwy4X4awLnFGSa6Emz8pB3z8gNQHKGLVZVBp
+1CtRa0za8unepcrUWAXWGu/WK6ANCoPSCx/pKRCemnVrhoxUKjeOS9bVAZrPkPywISbJdiA7cVb
DtrKJkptagQB0H/QeshYbqR9a7Hx3MLiteEjr1A2Ge+4mHkN0YbqDuFddrBOt11zy8wi5YMDvUM1
7I8ZgXn9u9u1DT/989JY3i/ny1n4xZgmY9dW2Kn280Hdp4dIAo7ZknkhwQlrZAEXmfHSD8B4Du0W
cH+lnQpo4p/PtbxoCjPUw6DDenPf7UVXL248+GutZ52msX5IMze+D+GYHXfItH+2Pt7e463FLxGb
Squh+C2+pfLahZ6I/f4JPa3xQ/m5dWdPpLrlk3SSoSjb+LwrL8DLlS+CW53GTT8HmNaP+u/haJ+U
Y3HSPPNhG1G/FmXON3kR5NIodBoE3jj61Scl+Z2mRznfuiXEz73hRsuS7VwHdBgjbLS7RpDZCfpR
66nHgfojKrm7jQ+3dneeL2nxUjALLTHC5s/uRXfpbv6e7+JdcjSOAdLAnqDGde6zAxDfqdiZb7eN
Xz8TxJejtKr8QeL8KUecJYNdrAZt2ZN7jmpt7dumKw6onXwtDMT6GtNKtta6+vlAFlmgfxiDXCbt
DhISqS9jL/pUI/dReUPlKTsgFvvek4TyFOSycGbuNzd5NZaeGV7c/HnuqCgVYVhIiRkH44vAEogx
EDi60aSOPyj76WHrDbi6WnpstiEKWPqSRlLqtKiycr4sgi0uLbJ9J71NKIXe/oZrVhw+If0pqK+u
ICsjF3/XBFTI7UE5doW00xEZRR55f9vMiqvQHIJlVedNCZZJ7PCZqzTMUOfSyG1kjejmRcbAo0uR
hsekl/ynOsrUDSqEVXuABCktQQV89U6ZxslIi55lTab+UlXyLqjGI5o8bhVuCQ6vmUIYBs0lnkRw
Dy+cw56ZXNcgmnP7qr6PUVrSk5NWhbBq/bq9hytHneosdXAyZAZpjcUeQtpMu1KJDVdvGFkMcumO
Tkbo2rFxJN48ofHWMHNubPbEVhboUFKkieJQVQRgf/ntpC6b8snp6Ls9MgVykvfJPjzkD4bFsNdw
sL/EPEe6xttiI1nxTIowChAHFozbLPbV1x277SzM9uirOA4ai83HMH65vacrJ5s6AOPPLJBDsHzP
ytUkhTUoULdW5U+dNCCrpRJbbhtZSzlBT2sgNaA44uGwyJTKcUzlDhS8a76fmUsmVFFtbR7F2Ng2
je/a58I9kBsUPDw8IS8/Vxw3TW21puYWavYFAn6X8I3iu+yN5Sbjmvj0i8uOIpnuMFBiC5TDYmHd
ZMtZ12MLhpr3/rFx053z3Bx6Zp/Rx9lk2F7dSA1uSh5DJv8uq6a91LVx0g2aa0Wl89gjMXAfSAUi
jUyGdt/NQKNpwiP+TpN9+f1gT+GHECZgOGRVVIQrIRW18WXXNoDZVN6tIIUpfi42u0exTQJMLkrH
0d0I1mdnw06PIP1petW/ozy+4Upr/goHv6XyEgcltUSmOvBXNUbEhqcOIoGSMjUHKInM77eXtXb0
NEospkqNilthkQqX0eRnKKlqrqHP9pfKrO17QgAP9GCoio0tvF6RTekLJA5APQEnWVTinN524jhT
sTVM5j6DIWMngZbaeKtcP8OwQnmMFjAhjPbI5aFQC62eTFHil/W8D+C+d8Inxm+Hb6PS1c8d1cJD
Y0/JhtW1fSRwkSUJIXqKOZdWLcmp+tSnyK8F83u5b+4nNaWcbCRf//33oijBa5bLFSyYemnHnJx2
6qA7cacWgclMKetd27XJ42TWG3WCtRUhDMzrGeoIwvJiRXYFB4qaN/CZzDmw+B8RGO9E3ir1bVkR
Ie4sWxiJXDO6cxxzdLqjmCtAzvaWtDWOvWqGCTUKT2BWAIxemkGovQijsqU1oudIicfuNL2YyAb8
+48D+uB/rSyu7Vmz2kFz2DImmh+Z2PmhpfpzirLhfzBjwl4qqlMqWcLlYuwitayKoOAyX+nltn5H
AeA0BFsSBGu3C5VmRJSAtjF8tHiN26gWNtBZc1w1/6UtfE+y+2/IBz8mZXe8vaJVUw5FV5AO0Ntd
YXFMutCmgylk2j5XGoKhiRm0nuIPj0Mz7m8bW6vu0ToFNUudf6VZSz15RIKKOxpBujph5rpR97nW
lwAdUAl05zgoURzSxyeNOuMj7MnhLu6qb3Me6G8l4hMO8iSN37q0G4KdPKraRiz5442Xdy0ZNDVo
EzALpBXy4pAHQ5DaMjP3f9rm/Wl6E5SfJo/z+EG9ExQ/tzfkOtsUCbuO8AkzqAYdwkt/ivV6ZgKd
mAJCx2t7040dexfpKhUrRjvUD4b2+bbB9QWeWVzElkAJZKVssCjf15n3dy9jvB8YtTAP+Xvm0DdW
uJJNsEQxgEvTkgr/MvnragQs01DWIIxpd8FddzRP8qkBos/87eZL/TrYXBhbsiVJ1pTZWok3F0P7
tc5MKKda7TlR+t3GNl4fG1YjDgxdZXoIy6gG4HRu/ZJL52/9L3SXElJoNztSwbU9OGm9cN88GMNm
drZuGIYYZpZF51L8/Sxq+2OdZUhDa/Sx/adMat7X4/QszrXbtP7r7VVe26JpDpWFwOmJU7HwFQmJ
I22koejWifWTEau/tG76MUTF7xF83m1T1x8OI7zCBdiKl+QyeR8DaR5zgw/XDcNf0ey/VVXnu7Oj
bI1UXOcoJEFc4SgJ8kq4anDltVyG1TSyJkWhy/qsFh/6+rHJCwD4GwneqikaLjZ3uQbl3CLBi2Ml
mrMpoNwXSS9SO3ylh/fDlINnk7h2CIvWcG9v4ppBFJRUkQoxX7/8XpEFv1qnSBw1LdulBY/lUKHk
AE+T9mBuAm/WmmcUNejeC3gcbL7apStKcZ20JTBpzsD0OzNdq3AbLz7Yu3bfpvc1KJdok9V7zU84
coogTEBLUV/E56zQiknKWGKY28icTbQKjUM2tPvbO3lthqKGeN8JICxkzGKnz06Zmk5KkiEejoJn
/dxCNsz7zidDklAsvm1JRPjlhcNkNve8LGAI9uKq1yLD7CSD82xL7fcoQxyjH7YgUmurEYyj1J+o
c3H9Xq5GGZDk9BsOV+YEM1gY7Rc60uhSQdu0cYyvPZD4S2BkiAHSwyuevNwna9V0cYyD0IujY2Q8
R33lpXOGvPNGVWHVlig8iWoX815i1WffqBr9blAUEevb4K1z6vvaUMIdGt/HbECZKnLqYWN1K6gV
lgfJCTyZKnDh5Tw9T8YCkeReo+ysHELP+TylLrDkaW+/R89+Fx6kveUlR9RN9kW0i7hkETM/mv/B
OcXILOygIjAvqVZ0p5FqHUFUVy+dO7spGHEOdtk8bBTZV71GnDNR3ROUD5f7S6diqORKRMqgV7xJ
HutHs56Ztyvz8ePtQyAi4fIQ6HDh8uL5U3VYOGgdNVqkxpMmiIahQPFP0Ymp/uNWk2vVY87MLIJH
VTV5YCfcZ1koy3s1thksnSy0C+ORmqWuviKqvHX2Vm0KHIxD8UbHey53Ma+zCCZgMt4I0sE74Myx
50dB5Sa12TPDZjfuqBQfbm/nWkw5T2IX25mkEMcRH3GQamoPBK7CG9VB3Zi+WYEyUP7SQV4yKwA1
9rKAURVTLyUmX01guDKE4w8jTXpyZcEWhabCa7iX3a05/xWvPDdqLCoZcyL1IP7wymjM3KzvmcR5
Z+sbS1vxxwsjiw2USrjSooGV1Rm6yfZ9KI/IZacnM6i/z1p1pAL/DDPmhtUVFPbFhi5nL2Kp8uPJ
Zm3pqXru6PX+mD2un23Ooa1NXDjl4Ix5ZusYAlT+w0dJfSf/Ah8sRAZmHBUQyv+F7Os6nWR5pHcO
TR6g81dlvIRKia8Qt/y+hutIKl4NlMc9bVBLlGbTH7cPwbp7QnsLcp+n5tXoXqg6g06lBk/5nT+i
dLczoHLSaq+XPdWCN4Rm8yE9Us7Xt07G6vbSs6MzIq7d5Zva9qs21nvizJSNAWSmbXyq6zk6ISG+
1RdZOeqcPcahQT5T+lruqZP0wxz5HPUoGp5TI/1Ua8XGRq4dBg65Di0JyFN09C4jmNo4I5EzE9XX
fwZht6EBqji5i0uAROsfO2KpZ/d5G/kzfAnYEcyU0b5vXfmXDRDNuGv6nVq58SHyBN9n1z61KRpi
8B3RvHfNjeC55qWCBlGlogiifBnVaC/A+qkkmhsHHcN38S5Wph29oj0O7W246NrXO7O1DGZTOJh6
0mBLSNTE6nPioOBp7+hGHubIq4Zjoe236QeumY/oW5ybXYS3BKkP2oKY7Q/aQYJiKXvLad7t64fR
y7h59exQy56PqN/nTPyATRCcMLD81Oc/YHERq0qpTVnNDxBCVf1JhDrGbLzhtO1Wa1sMWwYPFG4q
7t/FI6wIWw08dsmbKDCe5q5GFyvYbXzGteU48JmJ0jr34PLx6qdzYgcJVcG/l9Mc+ztUUMEwq3db
dHFroYWZV5GD0jGgP3N5SPww9BujEkHNN5+aaH4uNPkBmOjGIVgNnkJETMwicb8vn5LOqCahlokc
k0MPn38C/GBffi/JbMdjbe/Mu+Eu/yLH3laFda1eRA9UBDXY6Xipix04CwOTk2dRLiq5aUqiXZA9
AfCAllTSxuRz3DbtX1wakF9blbVrmJt1xzr+lbSB/6rClLrR4V4pWNoXv2ZRbjEK2W4UgDtu/ihw
ZdG9GF6N9+oJHOWO3GBfyW5T7LSPGy618p3ZdZTRGcNkRNIRaeXZLjiFSZOGJyqsddNeHXfx4EZQ
W8B9/Fi7zWvpeNU7aZOOc+WwCNJPKpKM0lw32gKLM2nLCC/3xk8tr3ZDZB9vL2wlugrwuQqJo6ht
L++rJpgVdRp6wy2jUfrcSJbyQxqAckrarJ+UsN7iIlhZEUZ4JXFoODV/vu/ZPlZ11HVNM8EpGkMv
04y1+ZA1lbmRua1aAa+tMEfAOMPytEwMZ1gSU2du2Db1x2rW67ukC4e723u3UiwWOCDK0mIokVfZ
pU/kaSiNZjgCTYjGwgsUVAtiv9ce26ayXdUJ6zuGB+mA+NYWCe3aVwMDLAD2VHKvVJ9nqx78TpUI
b93wI1T67KDEDA9pM+Ane5I2Dt2K74tnNjV88MoGBaTLdVpjE+kpyqv08GJPp5Ag2dkhtTesrFXC
L8yIj3rmGhnypLXUYmb80e+AdR0E8rveS08TOsD/h0tvxUku7C0Cm4zaTO132Ov9++hTeRLcuv4h
sO7ibyjl/tHA22pkr6Ruf5epmculZLGsQA5NCne0H5gu1237hpZABovdVO/ksk+fQ9+032CYyXZj
0Gp38tBsJacrbkN/myKFSKVomS4+JBxBDiJ8lKZta0xdpbS+IGtWunHjfw8NZWNIY81rgM9Q76P/
fH1jqUrWRT1H063SUXGrIX4ziuktM5Mft0/h2mcE3kB9C5Ew6i+LG5imtjSXgOLdjBfiW6X5xan3
peRw28rqaigbCJYJMdy4POt6WVu9xpczldzYU3fRnjqd/nbsTMpGFrq2IO5JMbuNsg71nstzYKVG
W8pObrhAuV6coX+l8n66vZq1dAKQzD82hKecnTXZ6cPAzqBhCx/7H/pTEnv5SVASW8+2f5i+Kkf1
UN5Lpy1RhDUHFPMztBWo4zJsdWm2ZHSltIqKuMVww66rq6Np5Jrr6M2nINR2txe59smETJhFO0+m
4L/Yx8537FFXQY41fgxxaBV/tnPzO8MzG46+uiguaJ7Qjom5RWpgzw3UIEJB3BgeaObdayY1Fzny
/Cbc+GxrKyJlBoXAzOF1ryQcx7jUUcjgxBbp3oqyl05iHx2t2di6tSXxUKcMBriHS2axdZLqZ1Xh
M3A4KdXvwNK/5E3lM62p76NyyxfXFkVHS8XfFYqnywGTwQ761B7htqt7aKM0o6P17LyZIHzdf+8P
5I42nQTwildlWnOIy4outuGqTe7sMm2GdLiYi4esLLZuzD8vjMWDitop2yf+ITYtfCJ1yjKP/eHv
cUptVxzn8CAPrj8yXjIdDCS+J1TiTE9lqr91s80B47WLhtFUpJTpYdDZX3zALOiaaYixP3j9Tv9U
sqnwF6CR55rFQfKEYFyx0xsPlqHMdqPEi/6DgiXNk/PfsIgxaA4juBTxG4RGj/lJDDEYR+m+ebdN
W7/mr+emFtvtV2FRSWK5ffJRluoXjfl2y07BN5YbOd9Kk41VCc4uAd6CZ2ZR70xA3s2V+LLWO+kw
eH8rrkRvSuCmzEJp+7Zyuw2bq6s7M7m4e5o8LvLaxGQ7F5rLU73YgctWHqHhKE6SMfx1+5yslT0v
lrioBlRpXmutgb34VHzoeDyLWkDxsl33XLnpSF8BqBHRQCIsj749qVMSQz7ulpPUvhuzPHvUMsf/
98EMtSsKnX/wI1c41LmO57a2SZaVQGvu/Lyad44eFvvKl9u7OoEA5vb+rXwuiMZpuFETAPa6hGsa
g1wYbYq9wqkn10Y00a3M7An+/8dCIoO4bW0lfILlVRTkqG1GnpbNp7JHeT5iSN2Fhc98jCW9P3RN
a9ypGTwPt02tjOsAVwSVTBEOwBD1gMvrO4EfOwWYIMT+GBJ/VO5U81FCAQgRqvC5/CZ4FCJ4u73w
yfga/Va6DftrS4VUArdGa4pptkX2AJNvZlHVwRvnl7k09zJzmgDs/8OGnlsRTnuWGmX6pHXBjJW+
/lKOjTuXsesPP29v5ZrnnxsRSz0zUldDWwPMJGeoIJ0o92AWNrx+a7MW0XcAlVWQsTLiQEM+SJ+L
9mtnzBtGVq4Zsm5avhBgiVLbwiF6qJoyCNrYKwa+vd5MpHd+XaffkJ7Vn8rJ7z29SuPHTGnlfVD3
WyTka2uELoBxP+5YlUN3uYtWX5pDIUO+W6nZu1nLjgzieLa2laGsHWihGsgKDRviocXHKpNRrEfh
Y1HysfbG4HgIDhyMJv582ytW10OTnsKFRtK1dPDcVlJArWynVJWvTc1rO5VKL85hOb9tSPlTAVkk
KI4AkzMCwBAHD7/LrWtrJ2+LzqBqNg5T7EkFsXEHxkJWdkHcTp4TTeppUorguQpV6bVpW9kLMqt7
iOsxfLZbS0Z1V+b+GZ0C6AIcfIq6Bzs7/qzb0X4BOa5+sSdfKtzQGMp3sa2iIVk05p1dyumXyCmp
YHKloTFt6tK4T+JJ+aDOih27RVVl3yo9UennZ6m1V7qquy+TKHi2Y0nZj+0o7QMF8nczm+zPvtlY
v+x41J4qJYssT4q09AX6w4gkZ0joqIXxPH6yEzPpXK0Y/Ze4VvO7DMHiL6khU4fyR9t/mcp+3ksQ
jKZuloZzA89Zrmt7PTajD+Cyk4NWpPH9UBbRU6uG0odxLJ2Tkcatq6SddSz9OOeFkaTtz8LO849E
yah1B3mEVY8akf2it7LzzUk75RSrepO7XTwEb4iMWE9KM3MJsYrHaoyihykwCv5awXsEGXd0r6J5
dpL8zv7tV+bsTt1UfPfTcLqPuwFBTouQX3aa6hUmn8+oZGmXd07+oCdy8xDWOUOUpT9kXtk4JERM
W+3Nwn7VpgHBtg5BFRg7+y8SwyifZHOArEel3dgVYtSAIkVW7ZS83ZwVXHNyaprk32DmKNAvPM/u
47GMIp632tzpj7Elz786p0+9IGjHjcRpzRQQHkoeAmtzVW6ZczN1ph5Tetk85Hr42FrWXu3V19un
6U8AWB4mckEmE9DAvSZnb6epVuYU+FiQusW0L0/ZPj6M5T58FbkTXDq79K7fo4wA6Y0beWKytD2q
dOXfku/FxprXgtX5b1kkbzhyFM0Vv4Un4hPV430afu6Cn+W4xdy1aghCTGIL/+ONfRlBqN8qUSHe
bWGGCmhYWNJDMMvDCYJjSASd4ffGJotgfrXJZ/YWWTBpvQl5JfYGiI1bgMfv7Pvy3eiaJ+mthH7g
PdpyEIbtRBM5jhkYVo/NfXzcEq1dK52IKuj/rnuxwVCv9aqk8TsEyiL0tAeO/vjZPtX7fh/9DGhB
BDmNZneLLGAtZaBxJuidlZXJMEB/kEPVPP6rRrqvBaGXJm1k/tcmKGRTrqM5T6mLZsflJ42jgXCm
QJyJVDqM3YU76N9vf0XxELv8iKDaNbpYYnAI/ZPFQ81MYqidWyyo0ucu+cFlAGF05OrQvPvqFtRn
pa8qrCEaJfDj3N2LiztUYDlV5YFLTryC4cIeul01wmyk/vJPlicfwgeJudrOTZOd9XULaX0dfbAO
dR/LBZd8JfaiJKFv5RNr9VOXEUa6Rj/7cIt4cX2NZ1YW7ij7ljXASiP48wDa7RGimF01Pwz9k1DD
VTzz4DypB3EoKmifo62i/TVIwOHxRiSnm8PrY/mEi8aoKYqQlIXnRxR7mSqHn+PMDu77Sps/NOpg
nQJFDY/yVKuvGZT0muf7wVZdceVVzsgEkhVMOwlsr73wqzxB20zPLTFOH9xpuav+yr+mB4eYmz73
s2tKXvBus2t+nf1eGrUvj0tUGsqc9Ri1XvtH57sSusOH6Sk8aM+288nxoHFB+SkOXjPJs4Z9tAmu
X2mG8gOYfUICChAPte/LH5CnSc8rjR8Qoh3DpeN/jVBKEp1QZW+/m3aiibGF2ds0uli1rlZNNVYY
FQ4Ha8Jr1u1S/U6PmQwfPUHJHiiJG7zbOk7X983lYhd5QwVEYsyYznEbp6iO4WgxkhtVGlM/VvU5
9OU6dW/HqrVoyCMTFhFRcb2acszkqZX6GoOz7TMZc6eGW/jVLQtiyWevwDQMY+g/TbhEGiOnDRXA
uhF+/f+tYuEjRjoOaWVhw9ED6mGJqzLReNvE6pc526iFR2RRhsqa2Kgw754cYzqV5Ukx0Y1U0uRf
11ZwgjNTCyeIlDbNSMIQ39Szt9mR7yPloZ4aC6eQ/5MpEOeUOhiUW8Ks9FCdshAIi1v4/ZNmfuMQ
uvbkwC4+7m7v3wrEQqzqH1PCT878IGlNFRA4pkQ9kc5Beejveq84ZT+Vt+1R6TWvExIkAj8mw1G7
uOVLbagbs2UPeRm8m4PwZbKCw+0VbZlYXErVZGqzHWKi+R/mrmy5bhzJ/kpFvbOG+zLR3Q9c7ibp
arEsy35hyJZMgARXcP/6OZCrq3Rx2eLY8zLVHdFdYVlJbIlE5slzKi2qaXOYaR39ggmsCkYA2Rq0
mp7OGRRl434ckKQsbDrfVyhQ7F2WIvR838xCuIdqlQ5SBQclA1DVSGszNYkRJ/Mg3J0BgpxeD6Yn
lKa3yUFIvg+h8bGiu3VM2AL6DoKXmhDjAes83jDSudVGvZwnr0dqZdyI2pz1tdyS0IkcFuWXzrb1
wu6x3qMOv9WeyaX1OVvreVwcOS515G8E+7Eqpz08N2NOKfjNyeUIXFoelR/x/qYHUT4QNwxvwY4D
XaXnlRlfiptAwPjvlZUfFjHjyWBwrKx66PdJFahX9Vb0sLBjc0wvxit1l1zXK3HMkk1wIQDOgYEa
wG9Ku0mNbc8tkA5wLC+56roOJFlFZkYoQ/GVcuHS2UBtCDB+8FqA0kLauGZd2g0rUHrVvczxba5c
u2xYwb8s1J8gQ/m3EVN6nJWzUqKsh46jkQXKB/sqnoIpj4bvIMiFwrgZ5vVt5uzEKlZbJ1xZwJUR
yu0tDWcAy6QYIdzZ+KkBSxbapQPy5LKgKqBD0wZ0swZTW7qDEOkIDUz4tjPEDwNVVlrUKPYCA/OY
l+n1DMlDQ1VgeZx/4Up1xRsQykpoJJBj3jjH8ikKXmJaUtvbKvXIHgBjfeUcLG1JPCCAlMRRwAUt
7RM9p3qWlXhnjnU27r22y8Kymrr9PPI1WMqiKRS0gC9EGhXt1Ke7vyhrxmYFeZLGTLsdm6v+E6+y
4oIWbrGSK1k0hZgGTSwCfiBDUEY6kDkVqRJNTUD5Ndqf07zOosZx1hoLFy0BqYHqEsAGoGs6HRTQ
brmtDwmONBJ6m85Cos33+irbtGNd/kKsCJCBBV07kJ0gAyQtlucSr1ALPCbTpLX2ObGcSM3XZQsW
xqSpAGIBaYoXLdo8TsfEY0DJDBsLJUjEIbTT83sko61dvq1DdZM2L7wHpR+IaVaSSoaYLOndjiQP
phIXAiqR8m3bDIQq3ZwDZJNk/aVCPf1ggiHacEGLP0Jd1CelXVM/n0y0HdZEvbYqruxKsHl+1QsK
zkG1Siq8gtGSa3opBNOdgT/mcw3YJHHqoEy4e2OkXXLdWRm5V+em2OkUSocKr7Vwprntiu44lNOU
eUiCcczUPkh6k+6r0piCDnO9Jue74FDejli+hfo8pqPmYqqR5h38CSLNoe4mT1oz3vDRGYL3fabY
H/L8IieO4hlkoAUu8nRhSzNxp3nCsagB/HhqalcPgcgqQJPIvHybZiqArQ7KXa1dOAfL7JVVxMB5
eg1MLkKMCuW9hVa60sp7loyIcftNskObavnSXPQBvyw3SRY0W5BEbt8f8tIdBSwasBjwArjsz8bs
cKoNcyfKzMr1HNr0qj6CeR2bmSI1k9DIg843Umn32WZN5GvpEStwcCYCOlQTz3pRKhdoW8t4TSYO
EXjPw/Gy2GQ4RdaW75uA3a6H3UtR/olN6ZlEK4cqFcV4pwO7/9Hob3+AMB/AIMNu7T5ctSZ5JE2n
KtESWEMvIrkhQR2QTesXAxr9Ldy/q5f+kmv6e0bPaOrG0TNRRII99N2H7V75Zkbl1kNGwNlaB1Ax
bdYZ6nQxY/KpQbTmCpl7AAkc6d5ihlUaY4+oTbhDustvvWMVZffaV+uIasgh/Zoj2FFADV3tZnAA
IO4IdfB3xQEI5UZEzqso8YXIB4Qzf3+QtMQxiWeUCvFBQhlWkPRlbgTsWXNhbMElG7QfPTOc1wrW
C8BZ5GpxZqHfA2giMj6nzqNgOikHhoC5aSfja5nOyVVm02SbFll25E2J/KNWOATJGYgZPdat0lwP
VVe92CiobaD2MT24gHysPAHF3EtrA0VyFHpQPRKFEWltnB7PdJYB7jDZdhfoufIRrYnC0+MxqNJ9
3xp85am2ZBHqZoDn4NZHm7/kQ1UlcYjCYLGayuRKK6rp1olZHjR6W0YZYgTcIYWZPbzvxhaWHIhQ
keeFJ8FzTbJqxHbaEwuc6pmJSfdLwwCXqKuu6cwuLfKJHemFog60nVUVdvoNnSOhkCI4tzhy56Uv
WvvXHdbCDYiDhdo+kOZgSzPEyN9kJXjpFfrYC7Qwq62N0pcbl7KLsmoeeujihO9P44L7ANU4OBI0
ENSD4UJ8zBtjKUJdhU6uBYoJ58lR4trnDb9PO5qu7JKl9QIbA3gLkXFBqCvtS0Wp8zQhre03oPTx
Y2c8usza/fxggFDRIXRhoWIjB7kq7bvYAmGZb2bWU87ptWJWT6RZawhfynoj1y1aKVDxA2GBFA6C
T9LJ3KGygSS03eOgIEGKJjzVvRuhxnQwUzTkQbuoQ32K2m5QF6MaNKVd7uzCS3rf0SftMM6muZ1B
VbLyoF46jHiCApUN5ASaJKTrp8ziDPVwkFCkkAsLCgdFnpnTR4vbVymp0ecNkb6VlV3YQqBTMIRo
EXojzyANjJiKVlkUMopxO+75CPJ6UKoDhzUpVTP8ijEkC0Sfp1CIko5932qkZRyp1NS5alQh1fJl
sNbeZUuXOBJAf1uRDv1gaACTMVgR0rqCQtG9nAPXt0BmUwSrV7j4bZLLPrEmQsQ3Z1CnjNlOBWvm
tt0PV2XQ++zBhXdpQLyv3L9/RpYc2ok1yb2kceu6QwFr4ya5q+94AKnge8HsZG+0l3Vvtrg73kyl
dFZAmjiWxgBzSXtZNNXnCQLahlOsJI2X0naoguESxlWKXjkZEQWZMDJrKcxcAAvgXOsA0kAQOQ1B
7bQXXYgYYGReUsio6Lt0+/NOFABAZA2B6UJ/h/yOj0e7SKcMxln3OJHnGCqcuUVXniqLE/nGiBRt
lEI/shBGKm5fQPT4i03AK8Lbtff7gqM+GYzkQRwt7vDYhJ0+/kh0FNOQC31/C74/EpS+T/d7b7Za
3KiwUELUoit42KWPiTqtWFne6H9NGFI6p2Zs9LclXAg9dAE9NijTgXz/Jt6Acn3PogRUttH/bViS
02hHlkIsAvbyEhechodyB3GB9OfjHiwP2rIBhHjtdj8dVVMVJKcWpBNQ/N14k2n5rHTWwK0Ltwh6
62AHhP7oIZK7a+uig/Tr3MDIdASkfacNE/ZB7hOFhMB4bd6fuMWVAr8qLiwQsgG8LzlAcCc3zQgR
IHS853fGDldoG8b3BnjM7U1/BfKkZuWWXNqBAFCa6BMQ8i5y2oibuQLJUA9wq9TcFrb3iSTlrtd/
HlcIdi1cVCiRgyYRZfLTtQL/e9OgKwdMvC4/aLF1Uw3txz42V+AjS/MHmAVavgShF1Lb0vy1Safk
pVMLFniggm9G4rNruh3BP1J/Ni/I7Zr2+KpB6Q7R8nosKg8G2X68dJ/0FyFg5nx0tqB9b7brFfcF
n3QyQGkiG4N6RNWxHxtsfK1IQOi1VnBa2BKWaFtF2whkOgE5PV0rV4EGFUtQdcF7g30ibu09WvFs
ptCEmeft+xt+cTjoMAMQVLAdylk9g03VXHSYPlXhgZHvLHQF/oIFYF9eq3RoxJeibV1vZivxxGTF
qFg5epztLNY7P3+MLDy6/7IiXUlF1aUaF3d7TlJ93yETuYfIXO4nVC1Xbr+lCx62RD4ZAmXIxEpb
wKRtZ5o11qd6VK69a3LD9oBBfBbSxm7YRFz3yZE9ZPd8j/8Xre74hUfZiXnpnTR3CcgF0AXmZw8V
xK5ASYvgwoZaRjpC86CNRHCYbeiqpvKCYAXeMm/GLa1kCXzFSE0YbgzjoqXDtYt+avyNO15omxoU
oO1EblKeKUGsTH45Jis7aaH54PQDpEWmszuWpocPUG/1q7wBo2SYHNGGAOUHEoJ7aLzrvtnOHmxH
UbbxwtWWLuG8pOgYjznUloT6A57FknNL0dRBR7cD9CAJ20tI2vjxvk38+AP7Dp2LaNrV+cqQl46n
LmTagF4FuEl2p9rkZE2qtaDzn2jA8GTlUx+9fz4X8s7o6v7bhORAW9JxbVBgot/8ULMZNgLBsxaS
LC7eWzvSqdEK5rSJATvp3thQwMuBLTzWAZx1kB77Tw7yhGqo1H47+uhhT1Z5XRenEkkMlGfEHpan
cjSzymQWIkiTZnNUmmYfMqO3V/zp0oMcr8+/zUjTGeeo3Jj5K1hgDONDfTCaLdk4yIGamzy0si0K
5uH7K7h0X6DXCLpOIPIHTY50Xxh678buBOJTMNZyUA9A6pyMCd/1SfzzjU2i0QMknQJw4Z6lutpp
BFWwAoK/eWi8S2fwPneuSoFH1TS/cGm6MrIlV2dojg6kOJjmz55SiaUpsZUjGpuGeufOXeAZoPSb
sGem2/fncNESGotASSNYY+RbquOlSyeGgVW5eq0pj4oN7besC2N9VdhZLIfsRQzBYokTDaZ5OS1K
UzuuUkD2EbFgoZCVx3Ai0TdIN3zlVlzcjShzot8VSREMTTp0doNoLDYA5ufRFGn3fFsG3p0D+Hns
d9f5B+9mFRG55CMBlwKzjyClOKOb9NyqMsEH94OtWQ84RONAwuhh/+shxJXVizXHIm4deTrfGJSr
dIPXNswcYNAwv86Z9bFzX3rIlCJXfrDNp/d3yWK0CW0JlEBR+D8nYJz0EvXfGMEMCFw3JjSOxKO+
iTSUN8ih8+mn9+295pDOBvfGnuRNHHMmupMjrAGJAndQUdCDLMpqvzwgVXI5304air4/sjNxBJ+J
lpOLtSVdci9vxyztoUzRqBkn+AYWH9r5EoQFQR6v9aot5bmEasdfMytFNWqXiIYRzOwPTD2N4lC7
y/bmRt154Xjz/ryKaXtvWqVIpo4ddeRiGds8DRu7Cke+8hBamjQRwQMzim79M+YBx577zE2FiFHp
kZA47YFbyi7tV1mal7a/DSIdlB/gTM6uNadJWzQrigerpj5Yjf7JM4s7h3nfeEa/1zzbvj9zi+uE
1BYwsUB9CwkUTO2bDKGXo41rSNFUOBycb3RXo7iG0zD5BjRd1jE9iwcO/CEQGQLyDhk1aaXQ8zq0
HXohXmvSyQi4yE54k3xfgBfx4JSw+Sv7/a1JKcrMADrgJv4Ba3hqB8D28EAtnC/1lK5456XICxgw
UVkRKD85V6doTQPmWiBGFH0cHlPbLi+QOzQOecZJ1MyjtiUxWBknswDGr2Nr/N5LVx5Afai0gJwA
GD/pxM0eyklaCfND2mzKConJ9rM3VcHsrTVhLVkC14gGpiIof59BGxKFoOMrRkxUdm7nIx+/rRwA
38Z43NQTWXmeLZ08F82geNIKKIPMe0C4NyBmQDuC2+l5oFHq7XOtb0DMPv1C9hCgUJxvFdBAwfB9
ehaQAo49a3AAo83SZqcbXbOBklhxnL1m1T8uuSxc5Ggmx4tTXOentnRBP2YogPOpB35UqrB+rawP
oYsCdwgFzy3brgIIlu5yJMN0+GXwgqHp6NRmXunoeVWBqBP9VrjLEavkAQVEQmRXqqufJ9ID/zuW
TbTYihq2dNEo9gjSvgxFbAPoz+MYp/nHqUiRc5vibK0xaOHsid58uGYbIztrWwZzcp63KtA2NPUq
vEUyEuZaFjFqhGmufojRM+lnXv7UE2/l1C8cBmAVkB7DwQOsXJ7UqRmKiZcUyVKtan2ae8/AdM2A
ZShjWOnx2iLqCxcEyBVQhhOQsfMKoVep6VgLDhwwnubBQB7rO6TSRbOBiViCbL7RvbNNd8NlEfVP
0z3ZlX2QfWZ3+fOwL1At3K4lMBYOKJ4pCJ7QeizQcpJLR3qy7/XOFaKCru8kOiZaAZG7WtK1hMHi
VIP7BHgqFy8WXfJwWT3YNusAWZsLACZLFn/xtPRr5bWf+cTXsAeLw4JGslA7A7hR7tzGm68p0wIH
NM4B1UJPVBZVWplvOKKAzfuX8IIvEDIToiyI6AJpXelcZpal8LwGLhQ7+MaBsOcutQa6IryytHEQ
VoieLhANIdV1agV4EEXpQWQBeAFeDUwF9wjZl4MFImlt6Hy+JvO3NCrchWhlgsjleT/6NIMzzylV
ZPqdNgBYzLfHh/fnbWk/oDLmoCqHsvxZM6A289lKxTXQ6dmGa/aE4nD86DJ+VxfO9hdsgd8BMh86
8uBydTgrlLboMqQ7rEL50Dvkk6MPpe8oCQWToxGv5IkWR4YiOzrf4NPOQokY+NZUaDNAqyM9WEn+
2a2m58ZqQCRbsxUHtrTRkQYUXQHgH0SQe7ov6t5KZ3WErbZNjlPs7pnTfLAa/vH9CRRhlhSj4ykO
QKJAUCDXKrkJxuccJCYazFTNcz7m8JVFH5YQXBwTAKqmIa/8Qi0/vW91CRYIUC3osFHZQq1EHl0H
8mbXzmLE06VPj9ODeKArkfqBboeNdUAry4dfkcjByr2xKU7Gm5i6Ii14HhMPCX82gLHdUO9sizx4
RqpE749uaZugWxCZFDA+oKlFOtJ979ZmzgUjiJ4cZt2Mctb6isvCYZhWyuBLp/mtKfEpb8Y0Ul3l
tYiiiZ73Pu2Vi6pY1f5aNiKaTl2cMlcmk2u6rkK+wUJOcdJ8xfxigcr//Rlb2uyAkoDvxjSwB2VE
WanoVTLTBBhKq+9DJTEhi1X1QLKgNXDlDC+aElSvqPaJsFw6V1gci/MY58ro0qsmBU9YZ12D3n7F
rS+ZQYEOXInA4AOWJwV15ThAyAt/CLdOtsB34f4wHvr450VUoFMkhMWQeHJRMZNGY2ej1muUgc/e
Gq+VjFx6DVkDxyxs51fGZQC5QG+EW+p0jynEGApgyVFGp2a+s9W6Un1TKTgNpswad42SzV/f3w5L
FtFnC0ZeyxAYfynit4nSGpMKrRuvHvY5n57L2Nujdd0NeEFXkhQLC4X9htY2sUiCLON0dCVwG1qf
QjrYdmZyrYLRWoDttb1WDurKZbVoChA/YMQQ7p91mtG+nLjBcFmBORY8ncgipfqHStM378/ewnFF
eA/SUYT3yA7KspAzZ1NSVhylQNCl+JPhHhy3nn/+xIqnmGCLR2f/WeYl0XPwi7+CU5KjDvl43T1Y
zsPPDwRFU0FhDmWLMzogt1GSuO8wkLyfPuez98gLfS2eXJoswEkBZ0MAe45lddSk0UuBGbHK3rcM
BpINtjJViyZAjoB/IAGEl/npDktpk+WmiFHspn/JrOJO05qVVrelBI7jvrEhvuHNPaAUJjNJKmzc
zrrvbOZdFmjbaVMdu73oAvuFYgjYpYHsFKQP52DcfkxrgJNgD0S7EH+bpyt1UG4RYaxsARF+SOEJ
6iDoi8R/hCqV5Hv0kc26IoS9DG38YKX8Lq0wNI99defhnlvTWjvfwlrhzYhMGMg/AIiRM/mKatU/
9MrBQeo8u2xqjo1hdm6UG5P2aaKCt2dOR3tnAzwSMjDh+nbK8xktvkqy16ekG9GW07AvumMn0fvH
YcF9IEOA74LMGc63jNHxeG/zkWIuSs/donXzqkjK2R/qYuXqWupHdUUjLnqlRdOIPOkIPduinZG3
ncDmgaey/kCKoLtCu8iltTWpr3wfnrXaX29oXPD7iAYFqs5BMHBWHgL/ejrpHVobQFCFzrEcGS08
UXQos3YVapasZrv3p3SpXIqYxkYwj3ZGJHal/eU5PW0zBosppDfawvcu5uFIozyY71CVQksM2fHr
SY/azIcqRLFdDXwWNvjJB+inB5cNMXqSC3xA1tXXjUazHSepEqiJENgqKiPiavucetnjBP0tvAVA
MFrlzWPae9iIxNRRjGDfWJruuwTQlSwuPzXgxKCqnvp8sEnU6aTwWc+asJsIJD1MtwA/qWcetal/
oF4RstZ4UrvuYzolERzYU2bMRyNLPo2Ao/lWBTOQTFNAbqcf4j79jCf5U+uqYcHKC5WXd17H9oVj
BZ0JJamk1r/pGnswC1XbFjOjEPMwPT/p8BxrM+2jkePk6KP5IKIHv9DIdTevkQSfnRLIyQleEiiV
oYB61mLZVTk0FBy82nncP6p0vDPL4dpI88P7O+ds3WBGiK3bwIOjLuZI6Wuql4ldg6cXcT1lKejv
U3VnJqW7ny3e5D4zch048GytBWVpdPC6oNgEGBqsXtJ+bXUTjI0C9TpXPIgnFgKEGLTqT/fkYXTC
BUCeFdBaNG6d7kpr7HrixnieTZnue8Nh9LivIWgBB/hKOL70EkQWArQ2LoQU0QUhmUqqciRVjAMw
BfOG8ZA8m1EagsMujYwrb9sfPTsYPuXqmt2zBYQLBfkq0IfgLD1nTY+pVU26SE2KDiLRmEY2c+Jz
C6sWZAB/x76g8pnUoC0Cc03Z/mwZX42jsVSU91HElUKC0qN2VQJD76vgtEJew+8r4ivj4/t7dNGR
4yRgp8Kbw6NKu0VvSW02JprvjGsS+1ro7OghuTIBFcz2Q9ge2y/Dro7WiLuWvPhbq5JLy6xUYx6D
1XrUrr1MBVHSh1RHaMWdlet6cRoFeA/c7YYQkzvdpk09jC1leDYWc71XzPy+0+t9alkr0dVSUIAg
BPUj5CsEzfOpmWlqU1aIogBENNwnjdpTQNGoe/f+ai0NBpl5vH81BNY4CadWGrfw8lQFGTdoIHER
NZq6N1WaHZSJ5eH7phYHBDZPka1FelyG1pGk7liawJRlcb8BjxVnw4qJpU2ABnf0owjZDHTano6m
ncBqmKlo3fcmjnupQDWlTF+Iod1mJfn4C8NxkAEUjb3oSZFmriOC9dHCcGpyy7qXGFn4/5MBWa0q
Y3ggDoInnZmXDR99EGAG71tYWHxk+QCIBqoX14ocd9odtUx9BvzAzPyJ6NdN0u70TN++b2Uh2QcW
GqDc0KyPMNeVFmUS24s56BVyrXiDeAgAsc/KlIVVy65oyrbYlSv5KTH1b+N3HZg6PHVdA4zJIpwU
437zLrFNMGp3ELX1PeU2L/v9XIKKvfg4l5OvDvqGpC+8WsOynyEohVEIvgIxj9cJ2twktwdZWaWy
QST7io5OLkQ5rdoJ6A+J3JXxyTMqm5J9nYGrq0pgqvPUAKyBgWVkBzag8cSoD13T383JGpJQ3iqy
SWkREV6oFVXwKrbsxFcRWVX9nVatBRpnkbFsRviQNyvX1HXR0hIjmw7dEHLIULENWASmL9rOBkcM
4Ghp4mc3+b2OeBGohHWJ+NcksLx53q6jtHlmNe170uMThBSUaPJVoj4oNvmV+dl9pmao7qHJ8wRu
FZgnEQuajXrhhQDf3zqar97FEXs0j3hMrGqRLe3qtx8mnN+buZkqp9F78dpW2LibDX1XTy7geQSw
q6m8pmUceMl4NzfTilNdsyvFSmPmaGBig13xWgE4eDdstMjcrTHPydeDvPRSbGtCNT6eCcxwROl2
nPmrgk6vZYX3llZy2UTjMfawMHHoN0MEhTENRAhC5gtg48DepXcJFrUItJ/M9omhITMG9lioCJ/r
ojQEwpQlQQ1AyXqAl5XOjjLQffqpl5DofWd7lpN5tYWbTxSnEJzItSmvFvyJosYxBGOY3YHWKVAC
dsFDsBWGceL/bE4G9pAjee0KESSYckdcataZ54llA431t7xMHrmS18jUpvuVgcl3+6shVALQPmGB
VkmOhzBzkNetUOBLL+mdGgyzL5DhZkjuSIJeq8PHCiu39lJeckhIAf5lVdaDQJWsTs0MVgXHqEL9
7AlcpglCdvQzZuCAtMCTPQPeXD0JoofpYm16F1z9iX3pVuF12rtpAfvqFyX+WBT91mnaoKkuXD6H
hdeu3NWLk4yEIRjxhCagXL/vVRu4IWfECfHSgJZoex8/u/FH6qableUUF4Z0FpFgA7MwbnxAm+US
IFipR5SrMDAgUCLV9guQ4mET+ZMQw22ufnEpkXBHQUEQLp0ldlF1r9VaExton+wGxFOF73wiqPxZ
2wS8iYrfHuq9uevVys82ShbWxPf2a5CNpfMpKp9/fYXkxYcUuGeqYobZ3tqYXajxQHT6O1uy627Y
YfhktCv++xUKIU/1W5OSA1e1oRnLGAOvI+S37G28NULnYt7F237P0Du4IWELeZP0jj8fSjSXQPOQ
+WPUQfFwjeXzTNJdnOK33yJ5ecDSWK6MYoNNUf0AsAqpfOvRRntNHCKP7Mf++F1xAnppX3q3sa/e
2xfO4K9hRJeCtZPPkG6COK70ps1msRfoTn/5cZYBuKK+erHKXrt0ht+M2ZAKS2VVt4BOw9i4sQ/8
O9P98shf9SWL3fSYQwcv0gIrUP31jrYzSKc036/MT2+CBrsjbVUx2AbzD6RfceEJnhhrq1+Cp369
DXttYg0pNMVj1psrAnvmlt0U4birInWjgbUK/DArN8LatEohacYdh+jCg7QF1OW5AwIqG4w7U//d
a73bnkEQeuxXmQHOUkfyjMohasNKq3Zg1txOUZGE9IJDT3cM0ieyQ0R40Ea/uVplUxIb8p0zLFOD
Nb2ixa/rSL+nus9BEaL7ycV1vY3hPPRHA60oG+279V0P6f/mlj9rNpBHLbmtriE2pyXWtfxO7k10
8Yt+fph2jWBmvgib1jfT2pglv9UmaBk2hN8yt4JlMNui/+4XJIt/DA2YZ8H1h/+R9pFdZXPDNAyt
4DAw15C6X6v3Lbye4G7+NiHtmXLKsjpJBaxm/NClSTQmj2RWg/evVF34kZM9gksFNxsYbVFKss8K
GXXvOGY1gEOmCbUNesoQYIYjGr/weHnl3HI32SbfsxnLlW3WL9izAF4yL7n2nDSpq3gw77SfSFEE
fd+uBQ1LJtDfhS4rFLMBr5beZh5v7ZkNTIxwDDWId8d779hfZAGUMDb6hTYEazCE8+OOUb01KW38
KTObdu5fTXbo0LDRjxl/TrZzAP5tyCHFYOpYuyTPYwTJprTxq4wP3K5h077KnkCt8voKDVpfbXY2
1jAOVu/DtYmV1k6xaKxZGtZuCGwSEN13Dx1cCxTghxBb5qiG2WbNp4mZk7fr25mV7mClBgMt6kig
tzFS38kMaJtASaNOoZe3toqLpoAjAmJcqAPKtUULCPip7BHOll62y2qoxziJNfmU9hsrWaMuPo9x
sHwoKjhgLQPH71nfde5QTW8UDKy4JNshQHgbNaG91QMk/K9FrJU0oXEsKWIsPVT2kOfZrXGYnvvr
02+QO6dMkKcx4r5u22JvfzdC0Yo2Va8adtW2+LIu0re0hVCVh1CFp6PxQX46dGC+1T2GOYZQX2iy
zwWql68O7r++jf+dvJQ3P/YG/9c/8O/fwHXaUBA1Sf/6r+vqpfjQNi8v7dVT9Q/xV//60dO/+K8r
+q0pefm9lX/q5C/h9/9pP3xqn07+JUKqqZ1uu5dmunvhHWtfDeBLxU/+b//wt5fX33I/VS///P1b
2RWt+G0JLYvf//yj/fM/f9dFg8Z/vf39f/7h8SnH3/vwRIv2txv60jQvvz0Vz79d0bp7YQu/4+WJ
t//8XbHsP1BbNoEYxUsZDyyR1h9e/v1HEAIS6pUAbr02DRZl05J//m46f6BTBd0O6DjCPQId9t9/
42X3+kf2H3C2gk4RJQKUrW39939/68mq/b2KvxVdflPiqzkG99qm8ffJF0p9AAjhHAJ4LMoOnhQk
mkpnEAA+yRZ52irSy+HoDPQT7G5qDvZrCmYn05hVv0GhYC4J9ysCIIAQoAA8D/dLo/Y+gO9XasXn
jWmzC1ub7mfFgzpG1QJQM+CHOrWOzMLtfBCNXsxUP84aSgJdyb7kTFX9MumvxhEvC8sIk7FQwx7U
c7j50+cOHAODZz64BNgcw3T8TndRlTdAxdaU1x6ZHzwNevClOX3QpjBNrCzkKakCc0y+ItbegkLC
i6z5malc8ZHPG/3ecL7C+kueedC2mtkxTsci4PC2MWAGoZ5R8NN4XQSIyC2m5miYxZdsRLZGf26I
o/qjU16lkNUIuUW5T4wmGCb322jwD6yYy1AZDDUa1Sz252medynLrprRJGCYQLondtobqlcPeQft
KmujdvOVmTVoJ7bqR1blX7xxrzDkvDT0/3UGBzgsPky9s9EgbBXlbfaV2Ow5dpJbK05e8thIogEa
mSFFdAFNFxs/NHfjd8fY99aLG6sB64sqKNPko6dcj5VxM89uFvVu+WWY7OPgjAFJlO9gE3omsXtf
G529tTvn4LYsBO4Ywpe2BxDmoG8n6FXhSOoBM00l7FkdmHXsAgeqsGAcXO7rThdWmnU5mk4YAzUc
lNnXJk/Qs9k6I76Mgj6X5XvdTr6iR+rW7Q+cgz6eZvYI+R7ydZhBJuCmVVDHRqBmFQuphm6CgX7n
sX0EQDlqdEietW0c5AW7Ubz50wzl2kAXkC2nqkX6wOq6256n4VxDrEKteZBOGH08kMzP+XDsO8R4
mOSXamyxYeq23Je9Fbau0m6UIiNQnhjCJrmqM1JEg+pN+A70qjRkDpwB8BONoU5rlPRrGxMSmWQa
fVdhVTQbt5XutNFIvDFqeP0F8qiCUC/HzJuTb84vllNuGtVtfAoU0wE78aPRFs8to4WPGK05xna/
N1Oj3RQj1MWQt9Lt/sDi6arlWRk6vDHDjNhjNM1gYihGxWd5+kGb7S2A/Pj5Ap/a0ebGMvBHegOu
+rLXQDrejWERJ0AIYI6L2uDRZZIpNGgmdmd7+S23zRzv68KMDywBc7AOfqTR3JK0OZYjRBE8RvyU
VR9I52yo4t16JLlB2cH1WxMwnAFUb2RWDtUIr5BUxU37YqTeXsM+MLXiC1ith7CAbp+hxwdSeLt2
ggRv2tygHVT162x4GCdno9fZSjPoaWgBXwb4HpqNkNm1UKsF1gxRztsHNmDqZtI5ydZl2BROaW2n
1N5ZNDOwWdkaSEqk+048p7AGdCrqcrCqeZK1vtM0RSFxsnXcEvGgd4MC2D3EMnyzto8d/TZDGIir
2XXqlLc0449vbp0/Pflbzy1lE/4cLIC/gs4ITAiW5LiLXDPK0tKTbZllX4vGcQPQrcWjFWwVuOfg
x1rkPPBidulC7lWZnc37nyBCX3kCXqm4xb0BtIiUSxEdLWiO0ZJt1vdXpp5fJsTeQ1IwmEwWlXG2
MuGvbX6SPUH0iIAGxJVoCxdRz5vlLQyVNz3839aYcakQJ9822XVbwZM0Q5sCSYHiG5n3ZoYqFbGG
B4drt4UBHSodPePul4mbW+DaLsqHrqYBItQveXeBnO6DW7obdKrsjKo+Koq5NTMGV8Ta0JmqSJvh
6orOuC0m1wUdg7OvzfQr14CjqL6Uc/LVcmLkL1U6BAA0R4hdvoxMAf+poV1OdYlm3Wk+FlX+sfPY
ZeySxidkeKoN7z5PkHLjDeQLTSxhRDsXbMGUQ9gpvmkaASJ8TLlbwIcYfFt12m0+WSEkP69MpDWY
19AtyIsg4jjND3rt3ieu/pBN7j08jdda91NN0VjRuEfdcqdAy5w9j+eNgiuMdU0AwlEfkPI/ga4/
FRXelzn+Kwd6J8HhfwwHT35q+1KKkIvLv+r/YcwoAAf/OWQMMIqmPI0Qxd/4ESBq9h8CSgqmilcq
NPSb/Ts+dP8ARTmIU0W7ObQOAVT6/bc/A0TNQFBpQDwOCRMwV6GY9VeAqP0BzwdADNDMov0EgeLP
BIjAQ52cckcXoggASMKMqJmdwelS3dErF5V6gP7J/7D3ZUuS4ti2/3LfaQMxvwLuHj7HnJnxguUo
IUBCAgTo6+8iq491ZkTeiu5zXs7DrTaL6rDKdJxJ2nvtNYSFrym0H129CP8mtXHL5gwIMo/AKwR4
A/50MvM8tKBt7zTAgWsNW2Avi3nnohpY6V8qE1T5y66eecjPeOgt++GgnAhzm0iNRqxMjYFUMaiZ
uYessfE2E4Rx5aXHgRuS87nvJbK2pqpaNF4fBq8qFIx2+AFL4m44aYez+Wgb4sFKjvtzfOP0wviH
KuB1V7QBMlgfa1A+YXdegmMav5BQI7AxLm0LgzH4LFO+jaYYn+0RXvX72InG6EvbMmPvIpe2zb0t
jW0OJZP0s0qd0PtIlsiR5yVC6bAnlZ3ZU0UabbYaKwZ0LH2NQollg+zj9hLWtIccboD1GGi8ixX8
oZzrrgSLUCIQtux6M+Yu8NIS+jWUQvFxItAsbaskARV0nEz5dSoRA1AYDMPElLGxFcmALFYbjx8W
tPHqxsRcWUQTDLKTMmt0O5DvEwV7FHdgzaI9UoivxDWqqYFgqGt9s2uk7R5G23jIXx5p5BZRidAI
DNmUP3luUQoQkvatOy3B2QmEWjJvDoIyr3uEoeq8o9w3J1VS3X1O27adD6w1w4KVqw3Kc7zibYip
RLCAXDXGXrh8IrRqllOCIXpzmlCcTLsBk371LahAZgadMe4iJBcsNPHUXeX7zVRnQsvA2Q2y7P0b
HgCTuZuZhV9+yXX7rengA4ER0irB3YZLVUafFkJRf3XlHLcFGHDJdEEBRcGz067sb/2kC+lXZmjw
wcGw1BZ8KEV04RUrm7zV4G/ndmEJK+qJS33fWyQU5KkuQfSMU6dHepjvKr6J28F02TjXKiraOZHT
po1kxE6Q5FhYJ040uluIcMqXuYQr0zZpA/Xkdm5QnXRUgrrNpbdycTq4tW2cBglAuY2ll+Z2gLBm
z2YpPizRMsGknwal2GpvKr0bv+xNfRTaHed7Vfnh4udxWEau2Pf417CxfZrMm6qSsAnio0khM5G+
9sY7mVD+7AsMLbde2ifQ8IgSdWwLkivdJ0sNm1Zi8WeyJpxQQUwELMV8GiG7OZcpQXAjlOPltR7R
2RwoKALebVKu4euhW9lwj2ViGaPM6Q2tkUbTpyOaRgtp8g9vCasBoQrEw14sQaqleT9PwZQvDkRy
uC+w9zgug3bT3dyOBLTmALEPh0C2XrQLq6Sp9qz3hroYhrqHgaOc3eVR9khGxq0KSlljnyPMZqxK
1maU8vpranwwb0ftoBhnftjiGahWCQxqNtVsAuqJFrpsPOQCoclmkbmHVFn7Dcb6DDzMcZUtbxwm
kvJmYp2YbmeYLy+bEW2Jt19SUUZ3jut2/GAmlfobhYxmr+hcu5Dbuhu64Dh1Xlzt0fBpUvRlP30c
IxkDuEOicZd3DAzoo2MG51EvdDYbB77gksP8e6QPKT5YHB3q0WFvYuGRXExUYBnp7OzEn6I5jcSm
1zOJNx1pmvCCl6VlaOuSqfoqelrWeQAzeCdHLvO4HD2GrT93LMIscu53GLW2No74zdAEaiocEytR
BEKEuhjs3H5xRRPhUawBaOPxxUsK/8+ZjCBv9agcKKKZ50OQ1hStC3ourko8J/4IgmKhudBjYWNP
PvZp3yQ7zxfLD97MKEEpKcW1b1P8lahtG557SYs1t0GorVPA26jXhYKF/ZwTBHP45yqd/OVJOVKX
Ww/eWmzf+HOdPiNjeO6eew9pZDkNOovVz+Oue13whJItn2wZbxKXwy0PkEKZjNu6aViTT5E/1mim
w/LYOHZEPFoNf0c4hqt5aXa2qVVTZ3PHneqmAYYzH6zifMkF6neyCSyPhsLnjTK5CY3T3sSjjgEU
Ln7Jj6r24vaAXErTnskkfAumjF9OKcvcpa3wLI4TY7vBS+fnSUNhiIQA5KI2kTYSn6/S6kJrEEuL
cjJjsTg1gS+WjKsGVsZDvwXDGyGCCUIGnudoXoGYRsL0sKyWOikk1k6bD1I6a5C25/Gb0pvSFrtN
Gp1Y3Pdnp/WWy9SkZIssmCotFuwYm1pjzk0bJQ+qxmlHxHGOYwfWdTwh/mU0OgKrbNEPoCPqH3Uf
mI8hG4bD5HH+OUDvd1bSASpdLd7DiMDDc1eZ4MG1I8Hj78bYFxDcHmvRnc3CnOdwoNWNg3T1Rzmo
ZUSpQMldv8zdsYmVSwABtZagvY39s1DSFG2IulTU43ef0ghpdoFbIEQcGKlKl23IOHLJGoc+9wjM
bQ8skpWf6boUlwBQFMAhF0654L5gq8xY0yCgJyKDOqeW+58hZmljhHon5tqPpX9N0KujCzPV52ig
5Va4/reqox9bv212UeuobTdEWILKpfyUwErzHp78yUUqUoewABjulC+9E26j/Rr6FNswH+QEFVRn
vHQ7Ij7mXrMk2gM0CZHP2Vfhl6oxyAXzF1hllmWkNsiDX24G6vaZicsS4TsleEgG+FXjBfwgnKja
9J7pTjCvIXAFGWb3e0NMuXPYQG9qITyET0h1MN4obrg2YP8tcxDdOKQM9qPqFCSMk4JDZczHTYwo
AOQLC3XDaLx4OQDN7tygVNCZGlv+aCey7FyZuB9F5PI7kTi4VWKcl3OD6RbPlOF2G7roSZj06iJF
n5SCvEnhDlx6bXBPjYjwgo2ReSTciQvUgwPezX6MvFxaVd1GS4tVtVG+/iRQHz0YDUdWfGGeYmXi
SwH3uTnaDALztCyyeB03TOvxNnGRvTPGKb8qnvJ9L2KCN1T02aAs2+KtSzPrR9gWmIqeomHECCoC
axY1Feg4rhVbnFLz6EQ6fojLFPWWUimy+wi0IB5yapnSG46MVfR9fDwYDRPYHGoV88Pa1MJfs7P7
qkuDrQAM4OV9E8J9zHo085VxnIyD1QoMrJ3DoneqaJd2cwzfHVcfh9mWWOrHeNw4UMidXK0qvGk0
qlsgMa37KEATfdKaQckDARcMluJYXktD/a0WbEoBM2kXoSq1J7c1Vru4iHkwH0VbwrkknCtDMsjY
a/F9rIZ4bfaiGNokpw23nYVNb0ZJpavnZXZEGWdwPpIlNNtVXd40dKn3lWsMdn47DU3mzpAOZ31r
LHILUv1RKwLMzLHgVHkwp4dx5BQAO/H9jlUYlECGa5yhvx2CxV9jT5A6HNG+RhGJuKYbvgwGXSx1
gr2jdDoXdGLqZRJe+5W1Izc56jzkXLckcoreTU2OPN/0uReh3fEylLcjrjqAuaaHAItWXdbN6mNa
1u7DVPnNqRqc5SYGjv4jDigUL5V1vRed+PRqA3/6uNDOPFiGgfJ0X7WVlgXHCXzziROeu04MYl8G
xt56djoM3QA4GvVm9b3xAe0nsnTkD9sDcSiCYNb87NIZXjb5hJFNfT/ymJkNFA2SPytjh/ak7STH
rwtSS92bOuwHJ/dNO2Bc3YRO8lgqXvZ7UXVSFRExFnmpwqnnHI7bCSJ8HbY8Rs0AzOyRGRYlRWWj
Ae1Mmii+E3Mb9S8e0OTcNIOT7mAuPni7qPK6U8uWesiWUpjHtq7Jl2Y09mPdogDajZGGB6yRsv5m
e+ZyLIGeN+ZALmYwikInLMpRRXQrqEDUU20YKLzWcb4npm8RVMsF41uFgfFXUsV44yLEdvRbpCc5
4T16El9/9ttl4U42g0+OStzKOJ6fDEe8x5a1oR7fm52vyNW/cB5ERGHqgQA0guyzNSL9NbuQgRHk
VmVTBDt1adjRugXBXpBHzwHNnSGDI9NmzWALfyjAqBs+nagq+NF910r1NVNg/R4QzcCCdrXFhC/m
73iTmh022wa3cbnOFAg7nCrIu3SE16O61wd5hSJWQvuLxEEA4YryWM7ff0Ea/gATvncOr8bXHvNt
oGtVTAz3P+RbEEJvexo//M+O8mpkzQADo7tSRTBdneGZTVd3fP77I7whM+E6wR9rDR4H5gFLlFc3
AzsXpYGvC/cQbuF2vrLEkiu7USJ7f3wK8OT1A7hCuuA2rIKF0H910dTo625SujDb5ODf1DsfhEC9
e2/m/oc7D10zHvQ13HLN1fr98cKMIBgR8VB0uHjFrOkLSWFy/PeXbX16Xr1KgGHXcByYM/lvbP0U
68WM5JqimXw/G6vg1lvKLar7O9a+mzKy3uQ3x4IjE8SJCaIg01fwbILBGyGY3fQb/oit7GG8h3Rp
0+kMHW5GP7F7P4e/3ll8VB/+GycJEdOaI+dCX//q0ZCAMHwxQ8TSY31o0vs2nj/P7IOt3jHk+dMN
g6WCB4cv3LY36RJ+U8Ijvm4guEW8ZdBkDXvPzOMnFeDNNfzlEK9A/bryIgOtGZa+BZLE6hDsQQ8s
3ON7z96r6cHPNRYj6X+dC6DFX7H0kvMYQVAwpEGcGz2iOlu5EO1ebf8dOsIf3qffDvbqybC920UA
73BWqF0P9Q4a8i0/vGdQ++45vXoOhrabeYvDrDQPr1jZQW0ubuKdgOwnfEdG8IaLhPUI+0K87k+w
gsKr9fsFDBqC+BeDPEFcwLa5WRODomJKdt1xNe1jG7S9zu17DPQ3VJLXR331fMwwZQcYi/d5X8+F
LcAq2xKDA68nqSGsqv8NQ+8/XVeYIbjQxq9Q8BsOjUS2a9rVKPwfgKiFW+/GyeneYfkq+nk/avBn
ht7v7wCC4MFMjqA9BnslejVWmu0MZlkoipUlW92AewFhbLDzL6oA0es05OapUZlCLXTv33r7/3Qp
wbEJgHg4HQE4fr0mQ4VnAm66orSYRGvlH1Ds/ADoa7OwTIu/P9YbCQwQenhDrXrSlez4xkETLB2P
WR9m5ThR6F/yZutcuquTk1u9CbHldDsPgusv7+ko3nCiXh/3VckBMLOJOY77lwPwCOOOmyHJ6heP
PFUvK5F03vAjJnjXimx6JxffHX5BK/He93i7X+D01wxHbIKYVLx2ACMi6XWi2yJBgpnNYJBHjzb2
QYPwy+EboWgTsD8CEkT38I6c9+16hCMTEqGQiPEav97fKUf0TNBJHBmct48V+ihg2Ysyj4ul43eJ
DfsycQGBnRcsy7mlceO/Yx7wdivBNwBjFgQewJ5v3Lv7RiBoNgFfBAtMhtmIh2lJOrxzkD/sJtik
sBlDGw3e5BtdB3iL7uS2YHIEGsaXsYhvdNQOBdqw+QyXqB+CjwSplGMDbgICEHJB5PxOMf+2/kRg
JmwxPZgrAcV8/UKVk1dJFlWFZzuAhDaae4V5+QR2wmLjtN7+/Sv1p6OtrxJMP1Enwpvm90UZqHLN
HIEdICWK5Zby5VKls1Gw64uD93Lp3tZWKbxT18E3zI9gWPKqSqQINYwGPL+qG8g5cMrqPIHeIDNZ
Mf4ymiW4+2+cHOpf9CRAmyHW+f3k1qBq4H84Od6VgMXm5ajCWpwT6r0XKPr26cSZwdZ3LX9RNb6m
aIIOtJQzaQsUyWKn0rRCxd1O74zz/3iv1vHiuvqBrfFqK9OUc9iKtIU/As4d6lZswTvtNxClv1fs
/PlIGF3CPAfL+jpg/bXWAXDRxcPUFl2d+MeJOe6jU+rlh8A8fff3t2i9Bb9vXbhwkDqjCHUxzQxf
FTo00WZJUl5IGPhstXXVkMuhTmkBP97uGBB/qAqfhd0769kfThDHcyHkR9+MZ//VYaHmT1naCTR5
6qD4V26TwpXd5u/P7Q8PxW8HWb/EL+wL1+HemMJWva7LIkm+doT+50vFbwd4dZvmwadzQuFH43Kd
EyC6N/5E/SIFavrObfrDm4sjoaTB2vRz6v77qTSJy2yiRVFN7WZkdV614b4CY7C8//tL9uf78q/j
vHrE5QhyKDqwwoDrlRqMoL+1+h0DjD/eldWUAm640Bm8tsauS+YRjAmLQUmOFKZUdwe0Lu9tV3+8
YL8c5VWxO2nM+UccJSXO1kwgnpAwB3XhpPVfDK7/iEDy77FD/pZ8/L+RIoJr9jcUEfb5268k5NWo
5S96CPH/keIf0JFgC7GSrLCn/UUfBgdkDVVHEeOjUP7p7fJPdgj+TgDH1tXbFy68sH3BOvVP+nD8
D+yOK7EYprLRSi3+j9ghMKh4teKtXwtGmvjQFP/DU/j7qyRttJax0UE6cpnTTcLNsgBCHFNM/lVf
jSDUy6WanocE7MeNX0VwZ8rsiHzcI0dx1IMyvHDvwmhIMM8TLKLVzg4KXhuY3dM4bXf4JNeBC1jk
hxajf2/0JgyxVUfqDcibGJ1ms3aEe4GbmAcz8T6p0vpxchfXhJljG1grX7syYj4wiNrx4UfiWMg+
P3B/9IKn1qI1PfcjkUCTMZOP/BxZUMPyqYwFia+OjyAJJ6uaMBgvrozbEDa1/bRMzy1Jjf3RWuCx
30VFtS+LVtTBXDC0NfNjY6a5v6OYeUPl56NA23X+DM80yCF8W2ghYW3aND4DV1b4s/KyLuQVeZxG
BbbYJCpsggUbJte8VL2fcgSbBrOYt4uMPfHg1EkwPHIdqgEsFQzfgbaMqtGfwjIGxSCvZaTd+4pP
dffJwdjNAbXaxC2fMuSpIZ8JWgtHTB9Kv3WxiJe+TPs+Q+oRpjsZgptABinSMfaQWAD31To9O3FU
TrtAsCZ6oXBTR4ZCtawsy8TtYNXbhHGN9Q1za32jJjJNW0bSSZx0LFO1B5LOTJQ389I1L7KMGueB
IrgwvvrT0oIsib2UxiQbUInUP0ivasyftSGq7Ie9Vm0lXNigGfByzBWGZZjbYpVDiTebF3d0RlF/
URWIMHCP0tSCwvMANsE6s2gpnTrwMfxKcggAssmFZyDZkTgo/Xm3eIsH01/mTdS+QEjfT+SIRL5m
+MoqpAn5oLQ4nNhNOWsroblxKlAqftStHzSgtQirsfvtMLAApP+ja+dZqzMexa7l+eyzxuhDb2s1
yjyJ1IyJzOTNQ4DhjnYV8HalgzqfwFMaRxBAqGg3C7JuXO/iT3044dECzAROR8jCRZOsnbwp2nXK
F9W0kbQBqycTJJrYZ8wy/TLOicLduPh2TNl9HTOPnYXTNcnZbbFb7IxO5vILps5ivI1qno5ZWM2R
hFNsYO1FzaUVH0lNugkxSZhYdSxvvR6j6twTeOfnAtdvmqDp+knPoaAmUG/j6QFS1pzX+Ioka2al
cFE4enbDcy1qkWzD2QQ10kOiRDlgzITIjtxrWMVixMtn24LPhKdR+EGR9CimeBbE0hmGcxItTvk5
nkhlPsA5OVnOvRUaFhRsGKFx+LnA/v+t5v8kKBL+31vNVn8WX7//utmsf/6vzSb9BzjKKZzuAygw
oVTx0bP/l1blH1AToYWDMxVSYn4jI4YeyIirGZ4LGYsHvwJsEv+lVvH+AcQIWpVgNVrDdvWfbTe/
F1SrPwH2M0RJrH6N+C15NWeoVVjqshPgsLbTcmN8TI3LAeIHLBjsNFUDOzWh9rdyjM2DTDbzJF58
PsEqIhkQxBBbu1ywDk0n0N3eQ9pfAYL4NuGKAgJsh7EnnEPTtTf4tT5uwT7sZW8y0XbQdIwjEKxy
uFVsce8k/HFltRAFQZaPOR+x8SnFGPlGaO3k6QJRi3GHpBjGsD6BTecVv9zh2786kF/J4ut9+6Ux
+fnl0KL+lU2BRvGN3ZwK4Unj1iDygEaUBb0Pibs1EB+IJNwsn6bBZRfup+2m7ualoJ0TPNSYG4rw
yXRGXkb9uWvmYOskrXfS4aGEMeyTLCvoEzyl9r7iflH2Pd3PncaofGLjBtpQDDcXt981GNvFzhQd
/JnpnZM4e2NFsolMK13MmdMTotfZ9eePNKXptgLID3cWFb5zEV7hbetFwBgPsZIIdoFh4xtHbl+O
UYloRAwkfh7ape4e2/Y8WfmBxTK+6GndlINHklL/KeHeEdP0ZO9Ojd3/PJu2d6vzUKb6ruYlAx/F
e69f+L2awjcE1RevCTKm8DIhogUv5q/PUDVGMWfakdliQkfmUzWmO0rlmXaBPUuig20XJ4VykwGX
lskLiD/NxoTenDdhPW3nBvbsqiHywq1qC9vDv2KewQIT9RI+sKr9gsCcaxPMt4Gu9F6nS3wOnebW
rxvvPvXZjk7tcmSci6y2tL+CaYo6P2wK3jculKiCnnpu60tXcf/J9cTBdlD623EgexpYffJmmlO/
8b4gmf2pZ8JcB7CtEteHNtcntujSkN+ndcpglNnorOMgx/lj++iP1r7TF4Vvnvh1UogrCVUXjGFA
lf79UqLOke0UgQDLmP5m3Ga4h2Jr2PQIP5F28Q5LF96WwhO3IGL4MF2T9Aqt7w9XldN1jPqbph6k
AjeSi12p0/vOlYg2itIX/N1oNy6LPmOz/SKReHL25t7fWKN0TlfFt0wC5ywlLf51OyYflyiFh+Cm
UTN7mMnQbSM9noLAuTbldIIEL7yletPYUF5COHLESfkI1rL6ZGOUAuAj6szOZb2dOgIaaaKqbS32
ru/093Gk74yZxRVBOw9gRYBBM1fdBW3nt7SZn5pk9g40HOl76A3Ak9/WFKQbwA0eqAMQVMBgq0/w
71e4TaoonUMwf7wJhJtljkDGGtLLPJM7VfswWEIOSAaMhexk0kNAx1L4QF7Kek0LHk6VDNzcgfrx
tHTeS9KmeViCRdeFX3UcVOeSwT41ANMAARR2w6s0Pjc9wqZGzyGF6bwvmhKWh/MSFBEjP9j6IltS
fpqnBia2djxaqHPA7ax3tZggpnCXvkB+tT5FimQ+swuIw9AI4U+dQI4lx7EZH5kD42ztOrmV4X3C
E3Ac3IzUzotybXTTSZJgTMuf9ODuaIfA0XFTtzDYBbjtZyJsL2O3AXF2oxn3s4rp+9itzxVLugKQ
zTEAly+HdbMN+nuAaXfw1W3yxaoTiYDpoSrd+HXyBT6+uGXNQ83oB5CiCtBzGGRmGQgKHSpc76mv
9UPsPdiuETm4+mUO6h+kWOOYh4TftZH5LJf7vh1QnWLZ7WtvvrbsB3r24NnDyDIG8wlBaeHRpmDv
OnCGSt0qhZRT+PupAg3IIHv3rMUwb1nj1zmXvbgT4kzchN+H9XVGy2VvS5PEiHEK0w7G7BE0MgJf
AquAVzhOFefwyASgH8I02aOTvCUu3XWJ83lq3XTb6+Va1wu58k7880dIXAjbwvgqOyJvYtPajyTt
DrEaETaM5LFDYGlTpDSg93BGnjYodLtrvFC+8xVEh57s0xuhxG0I5HQ3jWG1C8euvAVO50AF1fQf
MGX5wZok+TbBSMlrtmEbkUvvwHz45490KIMdqKBdRiGY82F9djJtCap4JIJogw9o8xa9KC7zuuRK
sEu7uQ6+B/WHTlJoBkjbYRq30G9d2XxChS1fqrCf4Awng+eyreYcmVHTQ2LKgogqOo0BrDBdF9JJ
UKMee+14UNCl5BSXaKWC+JG55lMwdvPFMxF5QhGfIS71GAPGvh2cYXyswLIikQo+1KrbVnSwW5DA
1U45tH9yVkbVMiEDV1u96RRjEH3OyDMfwjsdDvZqhjQb6CwvahRBjuTuFOnt9QbLZ7JHQ5vkbRIu
+UrMhRzDZ9tx6ciDRt50zvAMPSGf8vMcE/lSKnIn0UPdwmkN/F7HpAfYPMKKbtA/fv7WczDs//oP
CGsuxRQcrAtsPpO97xz++kGci/Jpy7B2hPAOW99xVXXVoYnF3SirWwJQ+ErJqE4qcE2mBEs/pOWl
ARd443YDgjhTe5BhOlyHPopyWcoJyl8Bn8eeGDzYM+3yykw6j+H+ffrrB3gSOfNzxfPRyDgf1Dic
//WjX1PTzapyThVujunLHSX19LHsXTjS4avklWDk4BhVnuqA+du0CcwRE55TzZh7x12cIKHduCfN
WO4BmzxXkBFXw/e4pXo7V/WdmBZ9jVsVHUPIQjLAAydPeeRzZLawQTZfKpWUGRngIb0N8ALstO/W
J0S9hoeAw6l1/U2wsSy6YJlvRz/cOtz0d4lfeSduwrPEx98NKjj21TDsq9plaNMWCsqHVYUeJbnx
Uv6jbwlZCxw0qCr8gHnFQ7e4c46Ob/nYgViXk3IJ86aMUKC57tjvWg0OsPHq4eAlZrlxwacXTg/A
MbTTfc/npIADprubxwL8i+6TO0zfPd1/qcjUX4G8DIUXClSPxG0OCtmjedm15I72AgJSPdzXVaR2
kd6lM+nva6dw+yG9h7btHh2i2lSpHG4NdYdbvcDJnJSkvOGpSA/VwOm2o8kmDrh3wJxJQLPRfpXY
hE8zL8meTOXGlQd38VoEa40gnJuq+hiGXOROBEu+IG7LLJ4o+9iYdHnZaghzH0MzuFD1SmczrL/W
LVib0ibxfbpU382Iu9dau/PaGZIJBuqz6Zbjzx9jHJOdBwLjsz+kIKC2ozzNuoFB3Kj7AlCW2gXp
AjB49lFYTIFBB12xdBck5WdoveTZOgMqvQi2lg7SHDbRJGAovqCkWnRg7km8yIMOhg7czdbcO5xC
b5k2H0wYjffSGcf7uEXpDsp0nTkGXbcJmNqDiRoel1rAlY+3IHyi+DxO2gABYdiu01HwY+UEvcwA
pfDjz99//r9EiDFLENQ3y5HeNhBbFT9Prezr5qSDDxok2M8e74cNdAfbHrd0opqcwi7AmKWq522L
4gXJAR658RXqTbwd6Y7Vnsi1NzvbzreoVrEZAQcoezDrlumkl1rvaLTACH+tPW1DIYggS4b3eGOI
JWdUOnpnx/ZZlSK+c2Yb36VNEq473bef5+nSbj/ypL2NsZHkUE674NHH+g4RsW0RKLbzyCA2aur8
JyYRYdOIceOXTX+FvzlCTtS2apopU3EiTmYZsOhbcwDJUZ6IK7DAIgkLWQtMgOIJJYlXAe2gAyu3
YKaBx8zAEGwjXz1QjDYx9L53QpHAtbTF2p5xyDzxarNHq+UJW5q559YOuzZJdcZ5ctfNJeTW7iT2
TAmU8NYfd1NqL7pzu7shocc+GsdT1UYby2n3qTX1ITQbnxgEN3bJIZgTvR2SsN1KCSxxTPzmEts4
zDqnE1s2LA8p2gUoFGDXT8X3ofOiD8B/REHmubnVpOsK27r9gxOyqhAz/eaGk97+/OOtJlC6Rmv1
0U9fRs9WJ6WIeqhq7wXArjmlQwWqV0u3EDiGBdobuR0TeeeiJC0QkvY9sa5ENsCVcztf1RBlVYQW
GbtKt7T9V8vJN3+S7NEPJ7NhQZBTNYaHfjEXbbTKYq9LznFTy5OusXWhAWkoU1s6xZ8qDhpWR0BI
HYS5BXMdyQ0diO5WIqPT1/cBNtIDSpTpQnoJ+Z2pT27aAeFMYNbfwZJgrv2cVA88yDkLXoKZ0/1E
EhyzQonY2aHamgQo5Qi7gBit1ixSRFa21dlNUZo2+jwxXj+B9HzujbzrPQcvy9RbLBb+di5dWUhV
P3OPhqce3XU2VFDNhD15gCjx2cdTf8S1g5BwC01VmPNmOKpgqQ7dBG3NNjaduyvBPfAhLNjApb/N
Zmu+pPgcCjthhANnI2WYp7dOu5lHZzus8hSSTV3pQIjobDCIn/N4bA1ECjFSEod52dhuuUYJCubA
OuDHQxkfjMF2jAdx00OmUE+q3M59ePBT+B2kYzpfRnpfjV65JSmCUD3hoEwjyBeDxnMnJZKSXEjX
evp/OTqzJTmRJIp+EWasAbyy5V77Jr1gKrWKfScg4Ovn5DzN2HRrVJUJEe7X7z3+DFCa8PPg4Ceh
h7Hkq8qWjmfrRyt1K1nISupE4izoih3FXbRVeuTvA7dAtWgEZbbfeqWXL1Zz0IAM22yUyHz3zCDE
DM2OH0Xm6/OwT4nqrf4yV30ys73zLIp7zaaD+JD3qFL7SCvCbTiaKhovAy73uCAtTTsftebShoVK
X0Wr+UdtNxJWDsyR8OVvp/Xd0Gnqf3LLHmzyJA+KwmxUsk1MOxsCtmMU/Ugse9b3o6r/2/2e3WS5
fiXq88bMojsOnbdEauEMm5U6str+KrcqnBoeS3fjafdyBVqkXN8MOXWx4/9yuVuCsehZSe/aHqGd
7rOsc4imPnQGQA+wM0Y3WMffZCRWfoe05D78RWfNKblqwVJMTbLX2z9/w1S+rpjPdOPDadw1LNkz
dCFfdpO692yuOjQTK+2PddncMlT8dDTeXWas0do56WGYyscSumtcmOJHcojEubls/L1Ua5vxq7XM
mShf+VVsjAHszpHJ1u9ny9PSxE5VjaVkPw9iBvLFu3rd6vVpqv6uYsRvUTePW/WtEcQ6UNep16bV
f+vvkuf+6K9Y9/O9DdnQYSU6sNi1H/brLV3MSKWDF0kXtdduxaNELL56W0+ItNy/PW874mZJY2OY
vEiwJ+6sjDZmpLCh2NBCVTNwD6dKlnxQcT5bL8ZGg1bluMRYxMFR3jocl/NpJQ4Xtv3ohm7NzKis
vNtk9G+OvwyJGKwHp5fDGbk/kAuPs4VPiN5oi+vWQGlst0uWzerqctTrYghMe62Dddv+lUV1MDNH
nUhIpaHeN1wi/niZrIHMCcVkaWndCZXvvWjsJ9JPe7JIiw0qnf+v3JjKbAM0GLz4h/bNNWsrzGfz
d9bBPh2GXERpyXGabegsjGmmzfDO/baHMBfco74TFwGrIqKMFrPe+7es4rdN6yzsrcm7+g3pjN0o
sTKzOolS/9w0izw0fflOKtV/9RlDiVKfXrQqI44pZiZ4DTiW+3r4DJygyJHt1FYFul/J070nwvVP
LER3+fJLXpKKRTVM05LVg7Oy7zzCPsdRYAFIJD+9kXpJX0ha7BcxDGng9CyLWzj/c6l3B4K0f4gk
1GHr7oHvDM2lnqwMyWUlpynbnwJtgVSZ05GoARJWeVeybju3gXVJicM+t714pqjSTa37g6HvWdHB
mV39iWXvuZxAo1vKwXlBGu2weVQjntVGO7nr21QjxDYTHJt2pZnaSaDsg4cYOBvXfBn+dkyvIpOG
imeSqLNkkNOmYx+4qgPE68rqhtVkjSmDGJ3NbIaWPcUyIPB8Vn8HdhxyIAynys2maO8bO5q8B6ds
7ICc1H/4tV6yjU0S7U6JLayMGUjXoAvxk4eOQXFHklRZA1AXcBfh7POx5qkJ4ae7djj3AL5UZeSV
zWm56xEMNseoIsqDy4r/J3Hns7bDzShT/bhX1eVOaj5tK9+ZM25Eh3VnYOWDGdhj1p6t2fmFKECq
Yf89Gao61FotkznTTrXpNuHg+KeMqF242rtkC3xz7B2ScG0n4l5+ViLLwmbtpsTbQfqklMkZdVyo
zNaJiMzR3zrsxuoHg7PRcMJqzSSLDQi/I9rVBCkMGNE6n0EzNQjfRlHGZkP0uOMsbXN7CWu3iFtt
3cjhqKOxFPUhZxNpRvscjd42hlIf+Q624mvUg3xZeuwbLe+tZiaCbHzINNNPeip0xcDppFnTyfPX
X4sWVZnzbyuaIXQkcCTQTF596ka7C1PxygJAWpi1VCHp5pNN7iXqhZcM+WqepPNZg4cKHRYGhpU3
HUpse4kEELQORD29zU8TUdoHE2Hhxe2356zEzu9VJOYapt6B2ZZOtKecZWsR56yezAighnmVzoG3
IrEDMg2Z2HVxxoiMYKdlhdnE3S20+VRN9CwEmrjHbCKDlpJVZPQiBnnihWJL86OZOicDFVCIHAWS
cQNx5/RcLhmT5bx+Xw38SNM+hl5t9Qc9HzAu5x153ZkB8trfxulgGsaUrADzYtX4EU3BdEEaEjdk
4XHhIC1Ms0vYsYFYpffn2csJehrqc/O54PuWzw4uaWB5tGgkz8HbuYT9SUQHqymuu12ukW7JOR4N
KqNKmlvsUNauBm+F13uJUY9g+m1mm0vB/s/6/lSKtlGxZy+/WWyKd6r+3RbTnDCP5ydwiEvXg33L
bebuCzMHT7zOm2EnLIWQvHDhuKd5aMJmzZ37gYZobptTtFreEgJEgA71yerXbwKGEn7W/NZs7uss
B9acyZT4FCQ0mqTI2fiGHTLNxwxyu8Yu11pLbzb3Q+Kl6ujNq3u0W2KQm9N2ceno32zdSKNhNLJ4
EveyTkfmzuzqdV7ShOJUMCb1tVs10zvs1EFBW3tEfsFyQbDZQ7LuS6CKjUQ2H9wwZPRaSiGdeixo
gQLBrqd2DJp2uHql+Q57yA3qftco3dz21uhWuMnWjAxNdlxArnZecs441nnyDm3yMimsTiIDedwu
rsbcnzu1KUDHlhNZmsrQk0rnz2jLO46D+ZxnvFfODn7DmMCqNbS6wxJQz4rQ5c8fJxg8RbUyWjfL
5QyXIWMlVWFecZc+sLKMEtKxFoY5/O17pwHJVXvc6NkDlT5yoM3RvropqmFXhA0H37pzE87OsSc2
nvS96tF1J/6GWdDKwpbvt1+Dtz7pPepKhqaLEuPco8SPuVedC0dnK5pmDjH15pZqGJRyN+gr+yZS
eWFI4HCkVdPBK/opcOxCBYLJVGKI3X5Axo9pZ99wt+zoadwlPErDoB0wvpBLJ9Ae0u9NZ43Ib7CP
Zc/xk4kzQfkO22Jmh7iY24vR7+3l/yggmXEA4uY9ZiSvjqvEo2GXsMVxlGCMSPFWd54XVfroJ3Wm
An0s67M9D78Gvp+bsuSJsfop1druUGi5eVPVHi5bU55xMUaZMfya1bidjVnDICPwrRk6GT7NONNG
bh/WaDuR2xu4B2gvU8kBDI5Be6K9LMgqdnliE80nchyzINt4MNvq1PnbEoxilwGzpCclnqpdORAQ
5p9MKBnMIn8AMhVJZ/3WnPGB5iDS+5iy98H3uPzypfsz6YaMyWI+UGgEausSf77l0v6ahv6PW+Xb
nbW9pmyHJxmUu3/Vxv9k1c2Rcf/Jk+tJbpzUonuTg/OXauylovfkYgf0+i+djjmTgV89D/hk2bGX
LR9QLthLl7nXocFfKe+/JP6CN0Y8RuBOmI/WbQiVvhtcyu6vEq5FMGKRnZ3yH2nnl20wryBsBLHx
PnXiBSDalOPZdI2FJVxok+Jvv9rf02IwtszKLjDSDr22fdn+uor3qanVp9FsIqRkeJsn2hZnY+9j
bYR08YBoRROV1GWQDvg1K9/4D+sOeqLxhgTGc8c5vjRDnK1pGwKWa+Jc8EOWWx6tE5fQDElk26QR
Li4uX0QTdii9z51C39fvL0bxaD/hSerPadqRHa9TuIhl/Ta786PWPJdpT2W7jmMw+6WTlN7inNJB
f62r9qN2oVIBUHggMT+Fo1fslH60FVIbLVhQkx1l6fy3GuYPt2iQf1m5yuVnc64sr2lbjTf4iMfc
kFDd8JtzkRBoTw1rSqQGlmdxuvM65RktnvHDcjPjLrjsgU54eZ2SioHaNCqd8VfFfNh2Jep3xtGx
ZPGM1xnYo/1NraOSMf9mnBRbq2c/un8n5660iNkGlo5+vhVVDECTxNJIXaq59/u1fJBUsadyZQbX
crsQZE457SETw8hS6UPRdP/mPT3hPL9pugIT4XzM6Of8PETTamtlr0LFistST0mzOHOoWJzxkOZm
F2OJWp77IXWi/GnTO3mrM+kcBv7svJkJv21zbTsj0gtizqkWbas3PeqTmRGUrf+tOnKCXv1JaU8p
ztVXT38aeBMR95Y5fZxOrFJe0cojv2jCci6w5KOFhxmGuqSzdsby5nZpplTDqFUlrjVRg6Vagb1z
/bTX5eJDJwu0Li+SvEICHqz5ZTOLPtGMOQtLR7JwkRHsdVreucuz4wTkbGZnhjt/z1PxLvCBvegt
/VWWVR942tbDbn60Xqk/6jmbJ7Nl5JKc+EzqnLjluilWyOIC4ZSQHznuuzBdtkfUbOx6+R97RE+V
Y1WFG4AzqLQfbjvQE6VrETEw5iHD2XXFWAXhoYk9yEzFvH7rpUl0GmR5nfkiasf8Nb2bAKe+XAI+
b+/Vdev/Jg8vwVDvX2WdXkS1eyi2F687m8iKgT67V2WWX2oD8DSPr3PtEBY2qqQrBu3J3kGgTZIy
3N7Sl8mUy2Xs2pfOZAAA/4Ytf2OAsxUuw9Ks51ypg23MtP94kpKs65pE69lSBQeETrCSZ9wjJZwS
Hiz20TX4GvOzL+6JdgO8pKufhXx3u46FPNXOFi8B7nTOfJQFj2JpmaN5zNyAE4usNZKKJ3FdMDKO
Bo5fO+3/3OeMqf1lZT1LEGyHzaMZBBBb+xxclQaVyQJ5KFwRvp2fOfe7Y7Np72brPpADzy4M3TFP
trQIbW09jtrNkvI8SD3JFi8YeqVH0wgvJvWSFvtlz8wvEC6tR+Nmb6lMv2qXKKOVpz8Zssxqcs8v
EBywqNVvDpWqDntucb46LGMhDYUKp3mMNOn0FAAE+2vks9R3ks0Ycdo8p51vxqXBIcSX+7J1iM/U
sb+ES+3PT+yHS9ryQbx0lVUHOHq+7AndUtyMwp4DAYATMyAq1t4evaFfI9yWrIY01sScvc9Kn//W
w/hReT12gmk6TEhHofLM6bAW/VNbQ1kv5iYqWAEHYIDqhEjIZVnKN5FOL9SkYaruEXKd9Wcz87pk
6eP23j9ZlcgT01yo4iwmfWBP47ZsW8oRr2EVH/YH03KXyCxbZp7kkuLOr4GOzrbD9A4zkays9THr
W9SxkoWpJkghiKJh2XLoqr2srtZUPnQtMXZ9c0PlLixEUGA6GPYGFdJqQFa/C7vAXtMlzNylTmp9
iDb/M8/dZ+gVxrFDkkCWkCT+1o4isxQriznTy2iYrxggsnOjMam06+wNagKhMkfgGdjG2LcZ8hlz
brJDhg0btbUEGUYc3l87XPTJjfg160jnmL8ZCHtajoxbTSiNq9epp76dDplKX3a350Mi8V/2FS4Z
5GrfKPZPLWkmnCZofsaUuyHtyMukub/hrvxwNLghh2QdLkhagd8YXzW6cgiCsYrL8mK4zJUV7tjC
RErS3zbXOOQaUoDY7CqBhfSr3perUw/p47oFTbn5V4TQO7ZwT6OO6+puZE3T/Vx8kzo2Dr3T/Qh2
MnOh6Wk8qOxZciRONfNV363B/c/31kXop9yjemUiGmBm8w6iKjg3m7Oh7cfaKX4yi1tYL5Dg4OmE
a8npBIEsVPksjgB5FJ0rL//QLHVo7b2k62CWkj6tZvq9jMzL3A4ZrRVYAups3w7ZtP4udfi5K9M+
D8fumf3yl4mNjrHgcTgrqc6scjDPpV2kgDAqoHDi4LoZRQpsrj03/2Bz5UXT648UKluI4rdmXSSW
6TTAtAm3+S8OuAVdwneQfeV7zpvhGFR5rrmZN7ZuXvOoq5zfNZPpj5z4P1xniSVVtw8lwmU8lApo
rLXgXtEFWL6CEaHLQVO55kPWGffa+JdjwX9bntK5Kg8bGleg5vGNit/mohYL34YYQ2Hjp+ptl4jN
qPg/a7WHTPcfcX1OADshSfsizhofy1X+A0YmnkxoRZmlwfCb7dfWHi6uC7ri/p9qH6hiJvC74/ip
DTWdmN3Pwcz4SAO1ccYYC3ClrV9BAj1XVeNSMjEdZcoSr16PQZVgUbJfdiR5r/EYinUlXouSUbrE
ljP61UQfxB7COWW75tR8UkG1F7ku58bWVSQYovLylsm+aqdu2P84HUDCTKdo3wOGOEGGb/mrmpgD
V6Cs0+9h8W81zaMhQMqxlRfykYqxkmthwb0XSZY6J0yx08DPPZxQvc0TyTpbZf+j5Y4mAwUfKaTT
ngfxVWaGwDeIy2OWuwN3AhyRzYcOECPxRwfRTLzmDYKQcPsuvvv4/LmdjrrkJt+wg0ye9janaR17
frfEm7fmIR1qG/X1+K+vB6S0QQZFxlTRR5HmX/8yZq+LjUrbDxiKyet3mCDKgv07zHtP41tf5f3N
7P1TVY9jVEujDniaOEz+LHX75Cl7Ddtlpdka6eUrwduGhBn7Dm9KNeW4NVoFxC0fbvjCtOvqfQ3T
kF3NakT7SLM6xCf9WK/4OHzxXzO17tkdpz+Z/5p3IMKxlXrnehT6zdGbj33kuSwcb8WfkS8PoBqf
8xGFY9Kl/lWazYfmAAjq++7gz0x8+yebuitcO9aTUS3/V7URoKDPScOSAszasj3nbPb7hZWY5VXS
p+fyO3MAam8pBrgCODbotuK/ZgtLfyyDTIiexny5cP9c6xYqGJhv3rsJ6uxm/wB8yk95vcM9L/Vw
8OHoOMXy0DrOUQ0ddGW5Po16ihtaNHviKs04whO89HIdT3arGGXiALCcx3betD9suqgDL6Oeqhon
e1b+ofA47hkQ6+dqLJZzPmZpbCkWQ83uBfzDuZFG0C0mxgh7+hQt2vHegYXc5wdMcEnfdFbSysKK
vGyAwJy3IlxaFGHSbHuiwwdD0dLbZwOLTmCIVgSWWGcUJy0hW7EBUrPu0Gv/NhMTDSwt26OigTU2
uUQrW604td6vgRHjZd7cE5AeCKFmriIQVbHYtZ+6LABPsH+BBzuBzX0koTYE3Trwbuw1bBduw1kZ
QLhNZzgxrw/3dVd8iB6OuC5L5vHSV+o3x5UHGMd8bn2wH/C5q4T9P1ZUDZ55m6bqoapnftQ5kU55
XJ2ipq+lDLB05F6RcrWX1LTTXOfhpqpr2ZgqQUlgac87mOi3za+/NyObCK84NwslL8LmhFsKjThc
7qqsVk074n4AHGg+Yc5/17tkGxnNVazgLDXPD1L4v+2duVlq361RgvuB2P7g0tLlw32N+uZN6FFn
BX80Mmq350VXz7k2PzE3JpswlH+K3Xv0kZ2QaDLUWpPZs+xeOluSUanIDuoD5hPoxIw7v5Uqn7ZO
06OVjg9jMe2gbkE+KzfWDunyttvUoZk/PuiaftFBXLm5zfjKN2FBO+kDTqkXAijgowVll9i/JF90
l+t64H+59152jOWgycDWLPfWiqWIMG2wzebeqoIm/5hn8gOAawDfjoG5ju/afp5k/sExMQXeaMYz
I8Qza96hws7ShorPYQXvlejDzbb9c60Y207lyDW23Waj/1Vo1rWom55I3vq2L2V7tofxIjfA4qJy
/wO7jB/OoNBt0MqDpXH1EIMIyxQz+SlM0KQNcMmgLMAsdaPCkpfir8ms5dTqyOJFRQwmFz7p4xR7
sWa/OM61dsHyb3uK+NvLYzc1xzt9PqywbR3pf8MUr1mQw2OKV4G1R99AsDMlgcRXdE+OXh+90f9D
cbYHq+hhovkNZiOKriAbuAcMwkVJY7uM9bREY6UCwZ9tJ4Rj/qtFoR2LEX/h6P9ah7v37K6c4vxu
Y5vuSWLKa/HBcBm1TKQbyT3lak+jgAalsEHmu0/dyD2GheBMbjJAbtQukz1+ZpnPQ+tnlKmud9p2
gXyCD6ZwthorUErOETR7xpRty6jPGn/O8Vo6Rys/ejVWxWbQ/na5q4IO7B6I3gviTkonwI024KoP
1rV7NJA906L1Q9k5fVIiDlwKr/jgy28ZS+t5bC72y0qw3SDmFaKS24RZ3nbajyhNOXlLMJKQAuv8
wHA0Ba6YQvUdfMbnBS+p3Vya9eZI7ABi/9cUxo3zeIsGzJm8A79ZNfY5s+Yx9TLrlEt6y9ko42y6
gz7Xhgowf/XsrI+8vv3rNc5T0dt2tEwMnVjROkcVHAmtfF7mvU/8tWDsaKNCwoWsDkg8ja79pFMr
nlBkjcE9NIxLawByWAxwOS4d06lwn1LnwSNdEzQwOMaGm2PO5ybQynQ8bNDpTIUfygQSTLNtXktn
LaMZ+hYd3JvReH92Wf9jBFMGs9ZKHCR1hIv7TB9lh91quaBe2/+GUby5Cp6ya/EAMvQ85Pkf38aK
UEidSX7tzRxDmTyWwoo9A1lub/pHZPBlc4bDWDd4e6wUo2ul5viftMzEBWdwmIXBtMKTdii9kjWL
qIjMfhAjfH3kqvHbuLy/rvYw8LUhqYm0j7Gfc4cuKVBefma7mN5Fto6xm3N6D0zXtTV9LolQncx7
cWp736Olrvm9XfVxUMeu3I+dPl6qvf4pBstNpnVO9vky5elD3mOZxuLyXyu7O0P+F4UZFqV1jRaQ
pFSQbFMTw7Mqy+/srhVwHdUQ0HR4ZuPA5MV/MAv6Vmw/zH0qtkT4irUk495/QpT8q6d2mzgj8niW
yVha7EloZxuPgtk1R3v5TMciZYGG6IKKnNhQ+C1wwe6iCsrShgESTNeF9W2ARmDSXiuxvnQ6SL9+
Hjc4f8OvzWcc1W+aCix/vmpkJyYN3VOzKHwW8TEwJGdE9lXlP+asWHK5cqUv+fc27V1YuYQrLDf9
y4voHNLCRyCsRy3ocboE7OP+GXpXi/JOHBp7eew8LcJ2e9FqvUmUI1+4MjjoqvvXZQO66a2/m5vj
avF4oRcc6MpmFUh/0pb77Fnu782cyyAfIFQ6ef612TYM2nGmKjNipvTPs5n/k7kGaK3RcKK4P60b
OCMPgpwlBmO7w6tg0s4rLoeIsa8PiBQRWW//2u3z+NHY/zAzvY+rfhUrGodqHYzGXvaHkR4oVHy0
pfy9zT6lqqqx2g9Vgfndn6IFkM2MUy/IfauKSkvgqa0uSFAx9FZemtH545MwC4kjQReEOuppxa25
C+JzWxrJOgOyn131A9EOV1xafXl1Jo6Ju/MDO2r0aZQ8tkwN356t/yLUph3IWlJe9H7M0hdeNyG+
K4ZHySJYKDLgE1CoXIAUNywgZUeFZPyRan5MsSIaozuenB7XFTIQVD0j/0gla/5wPkHJRodIGb/I
TX3IhTEa0ZIpfsHi/MUyFx8Gn1slg8K75ypk1023z2jxxUNRai+mKiKHFzrYfZl+/n8ePmnbqzGr
37UEWWqUbh3rcvzH9P+DT62OZvw3oaCA5p+VZeDoXUqsoTHCUH30lv/o3/O0buUCrkS+a3vn1MFg
YSjIA2gBHDvsgoaWEW9PGI96ImPIRd1qUsywFIWQF4jgJT+ZVfnRVjwRoAUA8Xi2JCO6NYeJn4fi
EFzNJr78WqtCxenXLXAtx+6/hQs8yjLveTRp06W/ftyP2mC7eVZ1H0Y43IrMdix3/jTtPo8Nb36C
WDh53Ys5o6+BM/+ldRLL8CL/20eart2su8PAUXPrhu6y7y5MHI2gbW9JLlZA52kn2esjH0ov+xHZ
+I1a+LJKndV6d2/xaO3A1RtLOw433Srv0nDKkhVHKAa+ELwVtqRq1rlGOvvbMd7WTnBzu9MzEy0Z
NhKepHdwbJFdPU8kd142VmzauwrUbLq277AQn8zJyQ8eEJlxLC6rxHHNRhleFeButbvHlfbZtO2r
1xkuqvNO37Px9qfDpdw3PDJWbLv8BkPDsToM1zbL7mZLqEfVNB/HrLr4I0Vxb5lHs4fZDISWptEH
weqbbYiV4EnfsNYwfj7rfPZ7I866UFnitwUqu4Hmaw3D+zRa37jAOFpzn7t/bJm/NkyNBLOI1Odc
K8oG1AIrsTvNhOk/dVrYFMOVjcdY5wp50vz1PiJiBDMaz4rdOKHf5OVBpw8xykIeMsr/EHb8S94q
dAto6kEn3KcW771tm2UEa4+uwh/eEeDRTHde60V8DzMQWkuN2PIG442kAFVGWUZjVb4QyXqB671T
v4+oiPtbalrx0jsZFyzqCSml28oMOVhS6ou9Q2oYquwLMqxIVrU/FH350VUx89H6RJ7nsDN1u4ye
eWY9OIt3ySlQq3C5ElG9NHMZbRrE9lJBwCdAVYST3PvIdOvx0rXYY6W2PPbY+hNM4xx/2nkaqJ4c
OOQm34vuKsy8xLhD4rzZw90P3cGqtcbBf9w9jSKGe3Chg9pyDP1c25NtycCoGAeZNJR+K7+JhYvD
6lVtqDZs8QtVKFd7reO73jI9JBf5e8hkEZZai+xddU6oudgBSkOePHSmM8v2bnYWIVgzux/8BkpM
/i0s7C39vbEazflpNmi6PMaTLD4w26iZmFrN/dW11C/TVetRknNbsnk7tc7wNaTNg6jZ4kVWn7o5
odgDHXzr7UUmHtHlgFMmLre6CrGKKEIq4+/+7uzH4xvKPGN9sDP1SVfKMPcgXvtbbO7Ndt7bD9tq
12Qp+aCJGjyJUSyHyl2myGr/m0j3EF9q3h1vf53WAQOgx1+86+wYoInD0Oielm090kG/zbb5uu9j
Fu4VhU43z5/zBiyqGB+LgTwHV0IMfOgDuvvnMgyM7XQAppnWnwbBfGlZssjN3Q/XbH5ye/+FRg7U
upof6m599NIy5KRoEiJEaejxQAaa4ksYcL47hhGmFG2hvlLIDuM5HeWn4zrLDVfEHdyP7uG5S2jY
3RG4tRWzrGjFGTUVYT4VLwveYf75Fnu1Tp1KRtSjhAg2oNwQ8lBRqA4oydQnlRSBMS6yPuM2XXTM
2yXBORCxGzZJ44fBG8dUUWHUsj+VMQaasEpMUuuLUSB2Ihe118byj6v/oI3MuAQbunz9O6/bZ1HZ
GTozKuMyVMG4jVuoMTKMU1jiAXztT0G6KSGS/e3nlNeWV95ybzgNnWVffcSUIwxiQY4JZjCXMRKS
34Tu4FPk27c1xWY/jxKTYCNCMBRUGoIHCMCg4ZZGsEy0qtLhBVs6u0AnBREtXKKBM1YiytW9P8Kw
J+G/Mn3CYxJig/lrzd5DKXmkhX1XGS9IiznUYv7AivU0cgcK5W7KxKG+39qkCqsQUygaBCu9am3F
AmHBwFfsRbibj5+Y3rBlBO0uZCVL4msm28mMBu1V/mW3CJhUrf+2GvY61D/CJaqvT0YejmluE54t
tLh0c4muT+l0L58bjV5JU0wyZFmcvd5nDlZv6L72X2Is2q2Z1G2jfz/i139ncMNgyY3ZY4A5sX7K
1+khnx2qQD0EI/BAOKV+rvbieWtL+wyW+nXRHpSvXly5dXRAxSWvtiba2vRAz+Ce+q74WjG3nFQ1
xs1Y3baKLWfDmOsJfgv3ondletjsSQu6u6VHsz5ZQNAeKDcPMJFjAobXjZlyPdHy9s5DjbExdqr8
fRGVz7mKJuN8OKTCDnXNee0XWehlK8SIUj0WWDs5jPpv1m7Yc8brKOBapBgrHbYLFJmxRDYxxYAN
UbzoRfPS5M4dZE2ULXd/l7V1tKtmQwjC7rV5+02t1hJKpb7d/pAKb7lkdXZeEdPvz/6LXWTFM0oQ
7593atW1EPIAw25MUh/BRpYfai+m2IPDbtrswZLeFagGoVivOy0LNhuGlnGeL/LqNdOBRSjlwSXJ
htHUDb2p4L8Ydfaa4Sdn20akp3nkIfUjvufNeevei11qjPpE5LX5cN0wARoytyJt/H9gG7qI0R5s
h991vkNN6KKEKGd0PmjYE8ujuh05VvXNKbfbI/8OTWS5jEHnWug0d3fxoAY7qQ0u+9LzbgPV+t0W
Y5/7+1igX+Qzi2Vgs6XrfVrKSmTOgGDRCErAiS42sjiYK0xqVwPEq0x/t/h/QlsTvwi9+JjGlf/j
Oo31MTNes0o3Gla4V7XEPlDs202TxVPDRpKoHws94DV8VMA0lAXLYvFmPfHd7LWpK3GyeuqbzvpT
FaxRnAxdSwCxDViOilNDVjQuh9hUcxdBssPpvILs572TQ6DRY1R60mTlWZuLp3r3C27H/3F1Xstx
K8GW/aFBBAqmALy2945O1AtCEil4DxTM19+FVtw5E/OCYLd4DsnuRlVW5t5rx/O8kjfMlbzQ2MHE
pSh/6b39lZqYlmNapJpvpUd+J7SVtpHvJB18DvkYUlwaAYO+a4xSHVGebHMv/1PhVt8PtbkOANXM
Hcw/OCceLRXepmFrJVEHFr7W/Sqd1aTm2XrtNMiaB7FWnoZ2eKBAFvRIiCN8ZY6GT3+eZVZjTY4h
3CPIvAyqKqoTM0vXbURUoRh/uwaHrghv1IKcr5ZpwvhplzV8kLQm5QiPht+VCE1sfWezaRctzo6C
Jvi6sb16GU/MGeOC8sxOI/+YUWliyUcCHGqrQrScwAhuWSImNLd5LzYAB4KF15RIB8EJbrRi2kwN
O0PZknc4NalibCaTZeHww0xKKgO9qaEXv/hp1hzIGEwJh9lhp3sNDp2x57TIT1sIMzrjbUlLNI1G
YnxpQVUsG/+Qs+jwWZu2unkr6PbRX+qiFRqKflN24VtXy79hUt0QYOhDjEheU/VlCqEHsCpoPQJT
bzhWPWeIqMaIZK3DhrGGDBOduU571hvjs1R8eHS+bYq7k/C706gZ9TXVCOYWklIsaesfonDNde1F
Z1rKDrqpbmRPR9k4vApqvSVyftCgbvUwGDdsfctBeZFYr7jzvmPTCvcWvinOwgRYGjTXaabiPux7
9xon5tGj/b/D8fCpIR1DTuQa8SWhDbIkoKha60mYXALByHZIwpvQAtvaaTnWlnp2jU6WKxeepKuS
kD91zeUciBV4W1sVvK9ekt97hVekVfpvxUGT5lF4QG1CLGnnI+C1qnvvuy7VU3IvrPbsD2N1LP22
Kdlgxld4ShrTffojjGoPbLHVTvM1PCXohEbRHsk0KQ5erjFBCowpx6HXEqhTD5lNTm5MsCnBM7Y3
DfOJkkw7G3lB3qoHp54aWUCfL3HNRz8JYWwXU28NV4k5/ZK05k+LsXienvgsp3s3qf+gCwz2oz2c
QJ9qN2YYv0s5YKmZHylbLUfb8I5FUurnJvKCjaKz7TNY2bUY2quhRzRpl0izato4IYLbNR0QFIpJ
PK7VpOUHoksaAyVnkO6QxHsbphhzTl1VXMz58vxKCT041Mo///d8rVnZFiN+uovPnLKal0pi8ZlQ
8C87hC8CEc7DGlASJfqwbZSFlr8F1kM/mbjW0PP3aVuH28qjekCFjkUVJMQqE0Z3Q1DoYn3l+3Ae
MXFJ4l+NZxtrSn6x1miSLrDbuLgUI3+nt9TcgzvsISSsuJ9JzikB/WgI4BItl69jNqGXN+fzd+PY
r0bu/ayjaK5/jOndTBkY6CKJLlZeTu85q1sfZe0j6h35Zrjbp5SP8WZ0N8FyPP+TwhXuqR89opyM
enzANNgapZ0fHBsVoqhz8+3/eci2d9Eq573uDHXP6r1J3NHDni8IOoo9Yp/fOkIJc+ysi6+7xdEc
+60KBmRqwjt2mgwuXdY6F2WaQDEG0lFQYR793LP2iaETPzCZxC9m7qEPc7T4k5OevRZadSXsI6ED
9pE7nhd2YN2FNOsc/7sMKnGPKnYRdTnRtMYzQY8SmNUeU571IPhFXoQjd16VEXuU1f0uknn6VuJu
T/zBfAy9nr4BVLlYSW9ePTcNL9JQ79XIGy/1TuzqVhseNiSWe+5/JOM0PJrRTpdWNjSb0Yids2YU
WHoxczTKfZR2RuIW7ecvwd3rWml2sMDL7JMpsRdO5aabSRLtCnXP39mzlInMGnvdUp3sCPatPsuY
jdCtsw8MZodCefY2weixysJIfEaYxRdFnrFKYTNdjNDT0Nc1zK6i5p6a8BNnhgYCvdnm+xYlBUZV
IAUORmJa/6OH5DIx7HxXEXG061pLPz0vLR+if189HwpGANC8yp2gGbbTes9DCoUS2cvUmzeGwdkl
xxXFRWuvOquxke/pyQZrhI6YRvbvRlVHaKK7ai+tdh12ZXfMTLs6/3dxfD7UBMfw9+Z7wKQCjcj/
XoJZntp7+rlGN7zPnxZ5lLENRyNoBtIywyVGqpGjABbLtG/bE5qldYe05JJE3fznlkcZMHJc6AVG
IhCZ0QppVBqeZNbssKQHO8us7IPWhMJdP78EpEjkF22/xgMYIfoiGVkE2SBscCxN2dzHFPldXo7Z
oZ85LZr0f0MRAqRsueLo9pM4xtoPo4ScsPZU77+xsWsL7uX2zoENHUs8w4KQVJUnezwStpGvdI3m
rD4Y+rKw8+TqmPTOJmYOgt3mOUmoovaQ4Vbe6Gl5QljffRumfXYyS94LffpRGGO5pKWjP1zWN+Tp
7jobJm1r2BeQtOk7fxxMLnvoTza93Cy2PkTS6XhWU+wSWofuuKJz6uber6EPo6ONbZzhwsio0Dc2
Ko/GvcJCQNkQcozJymJ2sexB/SC3G4R1Lcvc3RkZlXiGrW/p5Bn6u/l1eF4CHQlOVw2bxtIpP2az
sDLkGUW9sSf7aF4d6dFGEfY8AtKaZYpfZZO0n/8WixT3wDQkbPBx+s4Ehj7BTIGpUBSs9KlUy+c7
r09Nt1BxJHkLTQT+WImqI7OrutkZtXhPcCYx/DKzG4NGa03KTUlFJKtVMph4xAHcxiQ6rt0hHI46
vptlP3dcG8azSE28I1pf/ygMXK9TnA+r2NCxCCfdAwE5eUyVHTxQzO3JnWID96bsXIQaQX6aEx01
VBV958zBNttSXmQt6vu/S1+U18gpkA/nPRKA6gY9rb/F8FzpZ0fetpmmT1lKc9fafr41KP3olDm3
rHGQ9Opdj2J4Kk8TyYGsZMM+Ls30nTcqPASGFm7wBGS7tBKH3jT195WVtfYxiKppAY06Pg1FTYzG
aH0mZU+DUJqg7JV8rWWg3kqnjldyoq5sLfNDRMS4JmypVm6rLUiB4gU67Os8WYharXt3Etq9vcrQ
vKTZD3Mw5appynRvt/E70T0gIEbjpRZ9dEn5EAXwXn5PqXWLadfuA8F0x0365MOixlprY5NvkMkt
QeylR3NyUw6iLrZeCDsozXnoVm61I1NoZw3msgC2su8nzkDI3Vm1CzwyXa4wUY2EfTmOfSsqi55w
39Q0b6t626EEv6SIPC+YSPhdOv0LhNW0xoaA0IUjwoqROcE7BEzg5yIC7YljSlI3uNHWw1FKo2s7
2aP9WgO3I9oX21Y2Zsmp0jJvW0cOpVI2HC0AXGtuR4ZacTteEvcd82J/znVbW6Y9MtEs0cSJu7Dx
wvdWL7Qzhah6NbWOQ3V5B+1rrGkYUZtIklAzghmT3dA1Yvn82It06hiutb9srbVfrPirJ5Z7YdOY
LhFdQPfBK2cghGSdCLHJZTEH3SI+VzPSAR+qcfy3+CTgF7oZV0Tj8JWmK61Ev29Q44TF1RKozgtT
X6AAG39KJB+G6aXrej5KDB2cqInS7sBHM/X5lo6Esr7fh1mi33Kt/RIpsqwyMMWpjgqdirG2X8jg
Poc4rxFmgW2wsK46QKV5AYbkADYgv01xmK41FDYo/TEa2IKc1dJEi8VfeR71PDt3ECN2dWY+lIHt
qKlz/EKF8o9hb+6jOdQPGzKNPAXMRLo6dJjCpozPPUy0hJz1Edb/Ao3JAguZsXq+sb6rHqbe44Ov
sunoy9HcYp7MqNIcc82C7WMg8jgCh512Cs0xnxcH2qB6M5JATwUWSx/JRFP+aQw2+YBDwHOF6lgL
N1TAfw1BGl4Yu+BKJgevQev6exHm2hLHEeGTfY8BYmwwYofRZwDh4qUIaGBT/Dl7h/PJUlemgPnA
RcvieSTMCh0/FKKkq9t4HLhY+jTPTHGKC3sl0lQ/DCkd8hKq2hACrhC0BJ+L/xhOydJuuA/cFKlF
4HXi+LwMxsj528tymjAeZXIiIub0tUYsgNX/QMOBOawOWUM8GzpS2KJldg1xCBklQpMcplM/X4bW
bQ4trU6bbFY867YzHuK5pZeY8UXSu5MaNRGpjmjt/apZDLqsD2Wc/UhhlJ1xl+SHHK3PoiG9hps0
zOjVVYpNFgWFjdtvmzbNdBmLuYzugxuwH29bBML6d/ZpIMC95cAvZlPjO3AD+6yEbO75BIae6u+5
5Axhc7C7tlrnIr2SttfubbOnMRjWw0XvAZ+6LEXbtnXdrYbuVV/M3WPaYYxi/CxZdYkYd11Qkj7r
YlZvoemVfNc2MNGh13kuiQ6UBLVQfDQqbk/eIHvOYulLxsKzwtDUv1PQVJu0nkK6UxKWjhpPmF20
bek39gYDiPNQLgsEQE/O9HbEYVOGKymNaGukctX6amfVKnzkPvVDg7u4iJ0loXc1YY9WuDFn+sW/
33yI+p/DvAIi371NtkGNOXLAAR0RAtqZSzwNeXAVY3LL63JY6fMtIzBy7NL5oZmqcDtqUbVEauIf
+aJCs56s6iqPwV6gahZ201HxFbDLGh/tJplkWaQbyDSCaSvJ1KIyqpMTY894H1T5R0G6AfEKrnmI
Mxmf+D9y/K1K66I7qb9y0nbADJS9uzjldrgFU47+YHDcEeV86U/BOYbg5cn0pPrPfuqcq00c+lan
Uxlg1Ls+7zlCYcUqdlrn7PdWfgh1462OjUOvDfpHj6Bq03bWCyba+mrRqTakBPNFVbrgVxtuMs3S
VVUVs4oXr0iGAllkwc9sGmE4eem0c/WKO5UbloZgPJyeXzXhaZC/Zy/QBEv4iutL3gRl6Uw/zWEI
HYfUF8h8/vdp5HGAmcCukVTKMX6w13FSZ4cuVUQamnaxGnVtq0fSvMiWwRgnBXMXK8+8iabajBzO
znTRtk0VlyeCOpsrFgT/6NTdznJqSh7YFqtc1Ql4vSA5a2gEWc5WkznKV71Q7hHTj1xG9LE/R+Ws
2OvWmZfLu0tXetu1mAVqWZbMKyP/NNpddTSmWt3cGCgtLGbQaypQt+elEuY50LNvPZ3uRF0y86a4
9MRwS8kyOaqxgUNlo7TxxvIYyfZYxHZ+rOPOu9uy3zw3g36qqtW/z2pXWD9gm10NjY8D0bvJa2U7
vBmB4a7QAltb+J/JniQoezUAgELXPEInqrulW/b20ehSyDoDd/WE9+lYlIKRuddQ/EHPQy5p5I+4
mLRPup/MLGwZbGU+xUuf9M0tQXSzk6oOLs+LNEVwaQNrPNRJvWfoqq+KsobuEvdwPyNzQKxhxNqd
O49aIvEfnkCiJzq0voUzVQwM8UzHlZhWWuBpa01FycO0XlOAcSi8JfshtKCWKenWKFyaKWWVUEIn
ljh2gpFPLNira5pOYxwW/iYcNblxWLQX4fyZxgMLuAEExlpSdkDNbQ4ERaenYb7ILv1kURjYcqLk
WDpFtfHKCXM3OozXkaqhsztGpIPbbMq+83bYbu6SuMdjZ3ACtJBeHxq8p4to/knmLMKrnOonUb3Z
0Ta78CXCbb6sjCzcKaUA2SCe2iIZQpmrO/jYaTVtHBBASF/N9NZL66KC1F7bIUmqtd+kN0/IyxME
laih20RKH49Rh2iriCxnS9AyA8i0gbFW5+9VV/XB3rZLF10F0bVZmxZHRGLBSnlTv9Q4Oy3KrlWb
ks5pXhjZJctsdcf2VG5nNAzSIePsR/adFk/zYk70MqI4/ab07T8TvEm9lqYA8Tx2VmhKmhg5exlp
dSDQ9i9Bu/WpDSsHxwVzK+a70z73UZpltQhXYnSrm9XozlbHn3moZQjsYgxMOu/aUovz7Jr7trsC
5gywq3bdxfNX72ho06ZMw9XzIQYbVrQ8pM/bIq1AgJSs7JyDYSexNfE7QVROabcb3qrobeuYCKfA
P20ihSX4fS18E26q45sXll3QDxWwRZVhs40HrbmpFqKYGeD0KFvv3bQoK1pOewSiuKgTZkX90jRq
eaJckyeb2Pc9WRsvsip2ie9FtykXwatJaMVyamJtK1Ikg4WY6qMettUmDG3m8a5cdboR/UBFCpgC
geaF8M9fsWy0dWbb+a13wu1zQdXATiZC9jQg7mUQ6EfpTMlJC+UZqfvcT53/ygjTic2estIEwpCp
M5vXJ12pSve9N1gXSEnWCS0YnAnHCs6WETHb95gWo0ptq/FmycS8Ju6nbxNAuqj7pWNocpdG3UWI
jI5Vy8/AQMjQhdMLLRXTPIzNscxiCTpS7zBZ3PVOMQWdu1qcWhZ0TLSL6NoXr/QTFkz7RyPHaW+H
uI75P5Lya+4515KJ8jxoGXm9nGgU4H7xgm3tprNm08v6nWBueRwMl02NdZpmMrhGc/o5TmA1nhio
zvBupakHx8y3w4NMKdWDRu6NIP2uOrUK7BidNAjZZm2niWJgW3hXw4/isxfpADg4+taGAsxgTbvG
Q5WDML5Y9RxdDk9umzSdz2qqmRTixl43ldueII6+hxggL/F8kY28DladH8iL3ZpBvzWd1L5yA/Qg
huZGJj6+7FA1kpZjJb8aowC3kPQwz3932Dk2ac53ano3HYUk9Vexx5RwOMdWaO+VSY8M5lPAHFS8
+20W3IAkRR9Lk37zsSJMemMgOthkMeispxU5H/Pw3LGupfkvB7pHK9BWLhsRudf/HmaVpQ4WaKZ/
5LNEV962ZIyLkyf1t6Fc5l1bvgkD7a2taeO6A9LCG2o1S0tv3a3hsfk2CbLkYi4oVFIFoAhiXK9R
+aYH00ELY1Rh6cusWL1g8I9uz0syUhDIpDSPeJK1N8RBi0y/aa0T/gbYygg2aL6NBG+iIsp8J4qB
Npu1DcmVzZGiRlAEsP2t/BxvptS8al1oyud9KWm4T2OnDv531RfqUFdt+4MJNfeq+8NpMJ6WqZ+9
eG55knrIObzOp42feBbK76re2bqq72m+Ghwxn1NG/bPQTd4vL3q4GUN+p1GvSaJ2+aQBsyMdYemG
dnPoXKjwZWVDO/fQ7QQWeDhfdv4BUThmHAeqoakRzht0au+jr7pGHI6XaepBTxus6ZhE/l86VWjG
PQ/SGosmizH6M6FCF+1Ql1+04WD3egWWBdCypqXMhqiGtYVmGSdLg+mRCfkrd6rpYUfmBcyqdRUo
+wVU3H+PUgyypkiLjQ6d4MeUP2ihOp+5rdNMHdJ+Yw6N89nRG4I9ab/RT8Oman2AwVPrYnTMlyyG
aqgxPj9CMQADy8yzi9JPUxurfY2JZ5WzvudQfl40fFCr51dRzKDw+VVPyw9/br+2WmTKsR0Z9+fF
imoUgw4qpvmpbnDTyzyXraXLkLJqjxSL2aMl4uEWsWN3cQPQlB2carkeAQ4oHZ3YfJk8AAP0otsl
NcW9l5m+sRLm/3DsCiQ6WPJdNAMnJEaEoFkgGqDve/ssnAROGk4EbW8y/9X6c+EOJzEh6LQMyqGh
23M4jY/WXE1UPccer05eJcSjTxgkH/iMNYoBEBWRSNsz+WP1smc+v0vBTm/sCgW7CSUFK4TzXWGx
uSlK6TL4ovUY3Z8XxrbWLpx/ISc3vZv+d3CwfEZaoO62iScxpGN/R7XM6XKuypIBvkohhkUcxNmf
BC0sPfYmuVaYCVaca//0hSxfldatUcsBn059D3qYlBu8jTcb5ZmTqg5Rc7GadO97aLL8ZDpB+UFM
G8UUglX3IVtexHIA6VDMN0mRVHeOV8FvpajHajhQ6BOarWOX2VsVM7lHcSCQUUeICsFV6FO7HgYN
00LjuII+owUBZrL5nAbgC9oR+UeqwA0qlINryKv2aSjRnydO9SPB3bY0w+8aNfOxpkKwm/qe6/h/
n3WwKpoLNGQOAFrnWYi3SslGyYFLd39hW0a266A6pffmr9Wgx8dq8GLU9A5C455VWpXZkZrjyEho
AyPW24dzt0xMYbF7bhxNhMTFp/Jep1pxUGk//rD0vF02mce4g+Ii0SA1N5M+svej05ssD+E5xvID
FiyDn/+tE9+x6AevfrVRS0I2yY6GyDRY3GtZBf0i1dEDjGMhXh3MSeu4bcTm+VAZ5JPotXgBwwUP
0WWaboeD+7sq1TUyVfHeN2W9bTQXGXbdxq+hO/4yG2FfmsQmfEM01iUbcTflaGp2xYRkb9UVQ7pO
Rv3MLBhnyNwXrYqmuc8gGc6NPKfZQXMfDJkeYBMBJoscviVotZ3KeDszrTsZ3jACFqQXmqWt/UuP
x9/Up9WjRdXsTc2V5a7cAfDMkBKXzbVxWGC0KSq3mUFvnEYUjuV5QGI1HMiAIeNCHOk895P7Hmvm
uZtk9qeBmhVYxgYkkP6gbhcPxBTI/HWU15bHRMGBMXCvi1kGSfD7L1F0W0Xk4ko3mT64dTKdlOVg
OppfVjJjj8oFMmQioUMOSzBeaVa/sYXgDCyCPUuPewgZ866CyVEvOn2bGhPvB0NcBCxiTiRuYuNI
iyVbT7hxb0P57TICW8IJ6T8oAmBTO05lbd2BNzgqim7TGUV0BnAUnV2/YFL632Ozi19qmha751P/
Pf/8qghbZioaWCUv8/sNMBsbd5M+Xf67OA2gbUJbvmItaHfP50OpBoYE4ls32kTbjTShjwPq5eMo
G2Pvd5Z4wCBVb92v2kAhiIMAp2bdjjdeaaZ1LiksrGr11c9BJnmtF/1Q4JFWQWglezHz8uu22WH6
2ukDpQVEFPvh+/6ZzWH8oRiEUmcI4GOF90Iey30yzK/CxFcR6J31ZsRs8FHf7KQA/fU8ryLJt/bd
4GwK5rbcbqjmGtIFT8+mRDXnqo14Yh6VqbX3xN+Kd/jU3Z9yFGppxHQThCzSI1IKPg4SLqSiV/e8
9PoAZwOBLS/4G22BvVd03tmZLwQFlfpqaIy/fC5Jqg2MQl/9+xcc0tum1zGC/9/vBvc1gQuYKENU
U94GZ/qi4WHsn4+elwpk9I7tsGSnKUSJHQotVy2HoxTE01smrkuF8xf5QG0eaJvfm8S3rs+nnpe0
CAU3P7id/+8fHL99E7K61iXobbcNw7M2mQHElfTDnaruoHRlrXl1iXyMjL99PFafuJfo/k+B3Fd2
ln2Oq3SeXxaWFHunLm8Uq3SGHcN6NKbi9D0J6x3FDJ8wTS/fIid/TLW7Kbpy/NlLr1lj1WawDa9v
D5tuM+LofZn6gj3aH83Ns7qO8yMq6WURBeahTSv0jm2qLdKx9ok6qlnS6VV9WW7ICczI210wIpOA
I/cXjtVsvKsL6DZm/aHr+l4LgGc1oniByNIszZJHIEcZegNqYoROmCm63dq6JXGwrHTz7yA/aP1z
NDWceJu2uACpL5EmW7GJYF7FB5PIKP6w+uDM7mNGWh46QnLkqeuNyaGNUIefHCt0LPk27WCrc1AF
mChB/FUGDw0j6FRvtPi3ySR4Z0YuoDsm44hWVqEDSVXGuM89yk0XzRzDbQwdJTBF0CzFUTebm9+3
SJqasFwWI9rqlhuk6P2ZGIgk2NbMxVh5w4IhsrlELZnAWZjtaXTpkL23d+lXDMPn/zAH+UmLIll7
mvsnn7ufVoconxH/shM13A4OhuuqoWYLQ87IffA10P+2qTOX+IOZ0gAprlVeXXBcwTSmved719HU
YoCYrrvXZbKPLJAlDEDLQ2qbWxemytKtKxAlw4keprpmmNeK2CKNt5xajKmOgY4wC9eTzdG6Q47m
iQYgJoYXGVNAsZP9CnzaNgH9WKQQs/XTImoL+dsi10V5HkukyoHVql2LHTntsYXSgDwMjZXdp5bl
ImKeW1q0wmYLvGfFe+Vnp6bLT1XQ9MuWOn0xmSYUjIg9kv7bauy+a5/EEWpqALtFcOs00zvpBIyU
bgdQRXHKj0qc2lQzdCz1YRF12HhDB9l5V+xjoW+LgeATy220TWHrYH2ioWLBx9RlQ6Nftln1U9cB
SKSqAvRilP7at0q+g9amJi6Rk5TLMEDDKlFJD9K0fmq6WvpeEy+bKQYeLJp9hpJjV0Q4NJV5C5nd
vrmhxHcxdvTakK6bDqJFu/VvaIVpfs9E0cnXZukVOxqHoI2e9N6+UsaVHky6ZRi50EDy7/0iivaq
0lY1Z5qVS84ARi/wa1MKBGT03c+wzpatZbbrfrKcXVSuwvDbxzf+8CFc9l0Z7acOVoDl8ie32AMP
eYtHIYjFIp1l33hl7Bb7FBDalcqd5NRDZKyDlnYppiOCx8C9BM4AuJXx87ioi6FGPZE8oBswucrU
Fxi7n0A4RhCKZrspq+E6lJjkMIimM8dSoMxajc7wSYQYZMTEcWeV88G1kzcEe9Ya4hlrkaJw7e1v
DlFrw7C/JJqIlScnSpphY02J2JiqaechabKSHIIXRldaWMmyjW4q/+BXiCZTgHFM+sAtgiBk1DdR
xJnZW6IxOs7N4BOHKq3G4ps8Fmvj9EZ3NdGROha0xKlsv3Gc2+8lC2Xhmdtp8j/iDLNoPTKotDFi
HobI+NQcbHSFtG9BJDJMcxiwtdD6jhyHVzrUfno0Sjf50O2cUN1LqMKUxekmqfFZHARBuVePE1I5
eSfBsf+nGbbbuI2dtWDtBRXF582qvhtXffsJU0gyQ7qlCsjEKMdqC1rgV+jkvwc7nUEgMxgJ6voy
RM11LuZbwdVNsbbhySJ6UfUeGPDHxLasCJlYd85rSf/gasYQ+AMD1AIU+40RFtYpinyE0/UAQIXE
GjYAliqjhGxjwvuq0GnLEUeErtJ00RRkRvQWSQZq2cjyN9Ewl8iU5Q2yOj3jGMARXQ1AkXXy1cxg
H8kckS6uqFaidpBg2/tW17pD18vrmFunUiCDZ0Z0cw045ZY3RfvWkNEs7579ypQcQEFRGqhzRzbV
IomRfusqe5Cgg+fdL3+qCh3GWGEC9SdVrULDWE91bh2gHyJ6jo856PFZzXMZnPzmdW20LmVwTCrx
V6P1s877cpf0qXaoR9c/SG49mjrTtMLA39PZqSk7ih7hd4caGfD6Xw34I+gv71i1boQmXf/gk/RR
RXAL0c5tXAkHxWqEw63W5+BZecUaURMji4rPKlCkafacz5Z9wVyDVRgt8yrATC0McLvvTQlQNs26
l6TSvEPrX6sapzU+kXKJqhQVks0Ew0tADg69c00riDRj0KOBY93ZmDetYe+gxxQ8aqLRaYNzDhWu
sTcbLd1jMsTFH9YnPc29C4FP0dp3CWuwHl1AAgRk9fNkcK+JeozP2qD9HdL2WuI+25Y68RFjL/6W
ef5B5wVdlJ/8LTv1ltfTj3oyLmaIlx2LTmkhf6YinEmnJtwbj0N2Asm4rj6HFjRNp/c/qlE6B9Hg
Tet5HmMtXNuUinES3DthMR7u3lQwiG/1fJc53B9Ou2PCvnb6SBy5tV4A+nDKSBsOWSOGAghxiOe3
8aj1hxhJmBvncg9++iSd/iJR/x/QKcAF96ND5g0kVAQ4TVqtyg9dFHWbLOezlOBGHUbOGX6VXZJe
bjAyfE2BfmtVeRVBYZzdJjlUdbCTUS4+3FkegkwnRS4d/SRUmV8q0lYx//bS+0FO04plHc2cQQt3
UWhRvBlMX78Y4xtxhYhLw5Pt6IgTC9Zgw8SiZFjoReCna/oDHx7eddzQuyHKf3twfGKtc9Z2my11
3aDbbBTt1jWoPCqt15f+GKAva+11h7v5bJWc33NwULI2kIsgGVFF9k2LUF1Ui7bVIkOBBtbSm+34
iCxX8FnvkyT+YnLiu8IE5g+nqf2dl4RIZNLaNJm+LdPgp6+XX7k9oGYCi0DrHS6EiC+5biU7BgqL
RNtqWkeDVwvStYH/Ysuk5a404x1KXewWv424/BkN6k852ChrsORsaNb2iJnHc1+DiHXS8i+OvL+x
md9xQ+FEYCawcwcqQtV6jPe9qDyIoS4P1EyMkM8V/pdF6UH4MWvyBRAi2huXWcVrORgfArowVu68
Jpp8n/qAt/Ok8LE8Tw/EtTiok3yXRIBJQ+Xe4xRRtFd4IJmAUawNt0cEZqMgs61u2ZbDPlN0Zx1B
PoxPIfioLWYHQodnOaySGFs5o6t7JMAhdLRPl7YdHNu6sfa9praycZaydqdTnSWoq2pPXu2S7u10
DRHJfqleu2MAX/fE0by1rFz1DKA05Csf6+ZSIbOfUii/Urmb/m8biHZtWEAdWlQkBUrhVnnlvjQw
q1hDeIqbgksVbB3ssRN+rbNHcbVoE0W+RSk3tZ0BaNT0X25QimuZ+foVfHfrasHOgyF5EHmyQU1F
6TNO7+EEYZR0y59YfrQXSxDhGSB2WQy+/CC3ElKxLx40ECRiNDvdoTSxd2PjglMgEsfhLtkxqIVu
XEImIaazv2a4WrOsNQ8cl/9P2DMYspIZodLmG7CW/b7CixoHpPqM+v8wdma7kSPZlv2VRr2zmjTO
F7fqwedZ7q4hFPFCKCIkzjONNPLre1GZtyszqpHVQMKRGsPlTpodO2fvtemCwZiLMbVrNERsUkgr
YmLysLpg9TOfnLI69i40LEWidPQiSOFeKONBFVGyK2J3z1l6U2Y+wxVGmbswJUWhnO5OGnCQt+g5
jpu/TuQzfo1UJtJDOJCUfMMVNuS7+et/iAtEeOWC38Og3UwkzXgScE6UWu7aI1GH6Re6EpcdEdFg
WKxbXmrUzSgECuk9itH+HrZLT8QmQzOUJ2msLn/97MS/ZXt5pq3zDxgmdkiCzH95dqBiOPuMHc8u
ZN9IEwWtP8yCm7Q3mAt5KVs33ti5vs5Ta7wbZoeyIf5iz+GjqtI2bQVVj+7bCeuAAZqFlaQQdJZz
bUf8h/5lwseDF7n6D6FkljEH5JXZGJbF/uc//kbXzfd0xxOuS7Sx7tJG++VVbR3QP5kEvfc5MIFD
m17we6M/80fnhE4rv7M4vWElLXYTFdZvmhh4OfDBNIvkINxzDK7tgT5cM260sXEOg+e3h0b1a9RI
6ZMl0qfQH/NNiG6YoZXcsIpL9I65fsfiqN8lxi6thUE3YdYmxQIygl57QBqzl163+5MskgEvcStg
P9jRyu5AgmJWAgZpEWdQluAFAi8+IfjOj2E5qVWNi4JCyVzLoC6vnTTaR14AC3AXCRBaBeirTSpm
4QYdykwv4mMM93CJfs7GOjnELNkKJk2XxKyK0Np2LVguGHJ4n+rK83h3bahsNTZ0zlrdsS8gE6Wx
MQ944W6WvlyDYGNtEKl/CDEEQpwFacvvEPichLZNSrM9T04Zba1oDJdRZnUb9PT1wa40GPzzw+eH
YNRfEnSMm399KouKaEPv7AVWA3OxLqWNxiaRrj+/5fPnP3/UjRxyDMiNsYIpenDmh5rYXKo2eZqa
CgtGydHUANO98saC8SZjJtYA8aMeWu+K4H9Rz83EJhy8R7pDhHsYwM4Fp5+070Yg6TxkLdwJaaPM
x8B2+Wx9VYY57o0eKUlII2OtiB2mBJdEkcSCrkKJN/fzwTGcZ/TI1havVLLGzVNCWqndnd9qP9qk
z/EhQ/og9LI8fH5opfHDyDjGa3V1mPL8Lju73tGrpY+qXaaOXKzJFOfeRwoKQezVoBbcj5EJsd2o
EhINwOyrdnRuoqmQbngkPYCdCE6fD0WdAalwW7CmVqSdcr2kJtY7kmOos27NUJnPMUBFX0umx6ko
BILCSaxCaikjCt1voS8GfFsgUMyQjB6hGDV19bB0YpJrMjrezDhR+I+8F/5kXUV1Tj3fe+hEaV3b
8eKmlraxZecfPIWgYCApeMnqpzhS2+aBNBoo71Uznq6Kq/KER7lB5WyH8APaptswAgnkYnJj69Rx
LtPmYSlWr+zwqcNks6UDMx2VFhYXAsVqxofNO9BRskzdvMOTUS1FPRgHZfp4ScWo3emWMBalG7qk
RZnQqCZOoagNtUzn+6Sb745i7YdOtiPJr/zSV0W6CBlvmU1e3S2wgnAyJqIUZpAAEyX/ZGOAWA8s
5yRq1ZDxyRgDrKu/egbgC6sX2LPgWF+zELdAWZTuHAfOGSbOoPW1LkK2KW+Xrquag8BuuyB5oc1b
6LKNh5E6QV/BODY+jF74s2WHQJ0ynqbJQskLq16ImqAMp9x3XtLshV9RmtP92mlj3F7ioMVLWqIk
C2qficn8uYT1hvwyrCdN63FUoYRGAerVNe+rZh5dzb8QNJfybKvohIbiR2CnimH2maLBOgWWjXw1
K74yh7ePbjCE0I4aDIFpm68bC0vkyNkzmBNhzcrieKIX7TomhWur8gIBhma8o6YYX6MZl+6XuQVb
cGCAAyO4tRVWY9TgOVIqdJ6eH33g2hU75pbVPociuRpYbpbtqMH0HPTqmphTuMMye3Qzv30w48am
WK3SZxlxi2jdobTy7IS4MNn0radfNJc2h9f42cF0UfFa5XA2cYFjSTUJdSkTyDbjIfWS5KucAc5j
Kl1iDAy6GugdsKOj5RCB/P7pAyLwdVok2hfiBhSMqoM3IgqCH2vLF9S+Rxpu/s7PlbuN9e6jj/r8
FhOJfSkM3V10pikvKBit9diZ8cke0nHXi/5r2dP56AfMwspVqxxj5hg47Ze2eI0tJLuhyRmjGbKS
+gQCZtZfOlvO0xWt3GLX6B88xz8EkXGOiVB5CAJL24+F1xAoEi30wKR2gJp1oZZiIjdx6jCGQsP/
1vSbvJTzCzqPKk2MaRphCvT/nZ8VbKFTMkCN6ghOPzTzg0UHbSl7Ya+hmbCDurWxY9iWP03QuXcu
Bw6ygSgVzQA0UyZgDIHG3MfkY6w02gXftX4HYqc40qupt7kdTMtwRK1Ejx+ldZ6fLV6FL/kQADQN
AnVgUCt+S/z93z/Uf4Xv5e+5x+0//5uPf5TV2MQ0Dn/58J9PZc5//z3/zP/9nj//xD/P8Y+mbMuP
7i+/a/teXt7y9/bXb/rTb+Zf//3Zrd66tz99gPsu7sYbDcfx/t7KrPt8Fvwd83f+/37xf71//pan
sXr/x99+lLKANnR/D7mr/hjobfjmH+q9+ff//nPzH/CPv12Z9MnwLfu3H/ktBFxz/s753vFwNONv
93TL8f/2PyngpvF3gXrBIsvLFJarE3Jd8Nuif/zNEn83LNuZv+II3/MEgbyIAOcvmfrfdZN6gK/Y
FvJYYrv/52//03v4r/f0j1nWxhyk/a8az3ZMg6ene0L4vuk7hv5L7uwA43iydFS2FP7xXlY/FYbX
YR6ltIJ9LrP8Jy9C++RKhr55WQEklvZe5umWSc1TEfr+gfHQ3vFatakcd/wPMdPWLyHl9HChJuq6
j7GXwHRh8F78sbIfKlQmkYlUX1NOynQSmzobPR3+YydBtxV9RjXoe7u+wTFILndCz5Rupq3Ft6rq
xIEQkr2Tx+VzLRRxealcOrV0AEnIJ0TexZKzeP1gF/spVNFxavMHIhXHi+M3b3gD5rigMNrnDYau
Phy7jc7KuyK/Th7COn6DraguBQbElzpLbqHpgEONmOhDCHoLadrtfRbaa4815dIU7roPhrsZD/l/
eonml+BPbyF2K8s0uMSImLKMz8PRHw4/tTOWrj3LlxLebFS0uAI/HzKn85BKlHJvDzlsFjZBREtB
9kUn42htC6Tgzgg5tKxi75gmCVM6Qx2j0dBWRpqFR0Wf249j7VYp7RV7NLWdFMHN1eTDJIfsqXSM
yyzD37aK/XqoquAcIRLHewPnv/Gj8WSAZsTXjZ+m8b4MPIulRLd1TLLB/TIxE5pkxP5sIrkLse8g
KjWr+2hrzvIPN+TvF/0fL3LvzwcZLnKHMRQ3n4lV0kHt8MtF1IOMdowuYYMYhu+WD0iVo6o6B2TE
7cOQp82oojcUqd5D8NUai5d2loXgd/sRkfxy0PGroonlU1MPMMl32NY+P/f5kNPlWjng7FbBqG8z
zYxfgB0hJE1Q5OHDSF60tnQ2mh+vUwtanNXb6v75gKhsX2l9fxkIm7zLsncO9dz/+/xi1GTj3Zzx
GB13GQq2hcO08JqHKHCcBkJ+5w8OIwE+/HzAzsSAF1LYsa+B3mBzAc/NK/Pm+PYVWGb0jNCjB9rV
rprMEWvN9+Kv3ph+NYKhvmH9L6+GWe0IDkMHgJVhreBjrTh2+/wj1Tqn4H7OYA2u29AUezZkZ48Z
A2E4h7XjZHrDsmFF2EB1uzuFsB6a2AxfQkccOAaUN0lX5KWKynVlMMwerOrnX7/F7p87ALzFlid8
3Tcdjqm2MO15nfvjTTCORH5F5kCZswA+T/BH1mJUiobhDh8joPeGUByUKQqSmjFLNUW4qankabPP
qiI5ENhpdueut5FKg8w2ZJPApVLhOSPlfRRWena6NjuTpP0tS9Rsg+dT5BAyH+lVtC7nzpyQfkrc
jlZtptrXbwgl9BuiUbhjg97syLsjyNnq05vPyJGmhPMxZu3VLvrqhh3uNExhdawU2LzPB9uofv9w
JgcWlWEdISxbF1Q55kVPyng3dM0OoHBJeLpXnrUASV0amv6GXLolHb/0m42CYmMxv4W3bhs7pVfo
+uNojzaj3TOhV6fPT0HnVadKxskhogVkDqk84iHqjl2Fwt8LyBJPwPqTznKp3KA5kZXxn5Z5wSb4
5zXMES7XEvemwJrqOr+0SLSU4z0rNBpsDwarKEV2YW545WUhs1SaZJlia12VCBOeB5K2cArX2VPe
6qRJIc4LbKR+n6p7nLHM1TrvXk8Z3I4YJ1xhJqfKrFJEOvBCvUvW9/VLhduKQ6dTngsR0T0JJ8Ty
IDRgMg3J9q+vTfv/sfxwfTpwG23WHteZv/6Ha9PzYyfWA0ZJeF/6Zde4tzC30qdyRBA3ta9h4dpf
w2mJNRde1lASB/f5YDLX1b3wgnU5OyBlpVFUJKA81IT1dIputtd7p88Hsp2BtMAW3DFExriDRW4F
2vdbj8d968/TYkyoxWF0u2NMCt/aION677Sm8RpND5UkLxtxdrYyKUeOutUFu9CVL2Gm+tdo9L7n
pW39RMjfNZg0q7I4/6bdrSuwYa1+iLS9lhjNAdWYxSRUn4JDZBKX9duDC6/3r19Ow/i3moDev2O7
tmfpYOKwHP/59YT2LKDrIa0diCd0LInjZnAJDxwQMVMaOxknth6qMHLnBGT0PZsfPOOpFSax0r2L
Ix+DpeQ3H//1UA/dCk5vvyFWNVjShaBkSIdtmTjGp4J74eUDNK+G3pAOnGEkW23LnXXAqMaGP67J
r0yu+IUm9J+RS9EeaOuGWN2zYaHdI6b21qSSkDwbUTyOsC++wfKNJREBQVLrp9r8yZHS2VFCQa8r
rOZGDnBzs0U/p0KSlFnbCBA6r0D4PdJNnprbp/dXotdCfRfozL3A/Vdaha5e5S8Chy+yJueaDFH3
4Ljy8EkU+Hxgqmpz1Iq+2cpHYRy02hlVonZuJ8ZGENi0LguudIfjWzNOWzAZEMOho3jEJe58rRZX
d35A12wAzDfTiyqnbqP6wn7IIzp7iV/Jm673BJNWWn6xGg2pbZhAiJdN9tZhTUM1nCwqu8tOZW8N
R05V2QpXUvltiNWrxKpyV6Q/nCNfr5cT5NFvVdY9ASoeTm00JrfPhxKjEGEx4pA3E0CYwLWxL+MV
HxLtB8FvxY+/vurMf7uJXcN1fRYnYdISFfovN7E7ZaIYpUviZoNLp6/uOSPdXVMFwEN5w2HsCk5n
Pml3ncBLFOUIjKcwBbHWVkdTZe0u74oPJgCKJDBMWrQF3S/B7NwcmuhnGvvaNtKsWzHeSvAnq7Ro
GeNWhna3xmHYda3YxpgJmBPzkNOc2wSxAFqGFO25wkXfDARI/PWfzNX/6+nApfCm8mL1suGPsMf+
+U6rmXNIDyMr4G42grF8+nyAX75IIkfcB4GzMVTe1zZj3hx2SNTRC+d7I6betPs0fkEpXZwIxxxg
Wqr4xStiWsA9OLHPrzqB0+8zy7WX7WBGLwRroT6jx0XLlYRUI3v2kojWfTs3a8M76uLurpmI58Ku
VCiz+LCd4RaothD50J/5UJZpnWnQhqux865NBZaqhdW7pqbfFoTKAhCpl0avhn011S+Ao55QzgLu
ieufSVDDjY7qb2V62bdR/BPHNpFAKYDg1P9GMwczCuZNu/s6mv5rS0W7lO+d5n0UzKunKi2XCnkJ
Y4fxmzIptswSz3tJNZeDX2cgOL7VQxwtdZOsTieE82lm7XJy6HNiiAXtQSwFslWKEpg63p627Dey
CLBKFfHFqMlPzwtM8/3XpLF3DGzfvBof7xxvb9iEZ5Q1Y68ymVjDTXwm/eBdGi8HShtob1NR3+Jh
AmRbREgkcz9ZJC56Zo1WbFWmjwbYaUl7dBvawUsSJ6+N9uQ49WM/utY+mVFcTdF96xifrXrUlwBZ
OF1J+Nd1h6pAaQ94f4M5QJK44Vw9J5aGc9vZxO2wFf306PiQmbTnyA+Bfxck547VLXW7ak2u8Rad
krWgUl1RKJICExMxUyvUJHlTQ88zgm0jii+12ZoroceoiDIBPsKux11mTdlO98nak9SeoLwWNQaM
Lb69jYHShOG3TNZabe989NnwTP2aTnn4Qwftp7nez5rkknic01/iyNoYXR7sw3vgk51jZZq62H1I
mpUt9bVRPnDmYXXKV56b4MAVCk+hvpaWnQAzLIjCa3reeZidRpMNq8b2YD9JXdsJ9FZ9HzNq1k5W
EEaHwsbCL7HtDZEOKlUugdb3W6kkxn50K3alwpNWpUf+MqB2c2ZjgB9mUUsCRuuGFL6RNKnK+CCU
WAcsERJVFaUNQt/i3kj9CT+T7CGhAejYOQLcJn6hWvXTXlT2IfKBoifk0XnVSFxci1SvqtGukMWw
sEdBeF06vWCGZDpm2Yx3JZ9nQ3Q3DqvezhZAO1WSrS0Ou7te2WTIY8qOixe/896QoQ6reBeU5tkx
gXV2nd5tlWqap1x3PzJiGQbbimYQ2n5sKDAGi7ezdpwzmdsox0SkXY3psbaL7zN1EPt1DBpob7Rx
tUAdbu3GKdlIyVhTQMxU/lUKghBaKbYdOiYJn3apkvRF0/U3zRrYi8IviD0JR9V3Pc369CmOUPdm
HYhXWboPnYoflOGNh+6L9Ctuw8r/Os0BKOBUFhNGpGreqEziEeSPyP1qaC2ZlsNMHQEy0av3VGbl
15wnPqgQF0aJTjw/hGajP6Ak8RaDTuiMqLmZRxsIb+q/kbIFSmeofQb9dM2JSiGlU/NAoXtWv3Hp
7J57XX0UpaKDrYrx2Y4TpkolFCqfjdCULdEPgy4OehNGS8NMfxIiYh2GorHWU16r2XjpMr6ub+Ak
5wZkv4ut5Hs7ZAXsIwWOKCJfsyD3C3/0jgiUiSi34psZj4BoquxlqpxrfggYzHEH0pXdgTeZlgUD
1zUpccOir31/V4cbJ07fPW09ZBi8+6kroA4gTLCdO6KdOQ8wc5YjwL8dup0+thZNPQiSTIPH8gbi
KFvi6PLQBQbfpFXuJbJk+OyO2FD8vVB6aGd/MLSzcu2d06NMY9+PgYMsWmZZB+xAr4HbeCdaMBfe
8A/Cy+ZgM1CDtdAAVtTLstPkbVDQZxy7Xug5EJKx6M+ug1UWGSFvgi93towRSrpbWdsNhrRt744E
bqT8mtwNXkPd6fbIezc5IjqyJvSKWHcs8kwqntsgcXapQIkYCgfFe/Uu47Nv3OPR+UgiO9zEMU36
sMHQYdQG+0mQn5tqmhixjV+6OedoEgN+E/gvKLaGeu3iv10a2kzujDtz0w5Qk8z83UMz/5qnwZoh
LbLxeMqvhXm12+JZ0+p7I5x6G6aXppU3XFf1YD5hD52xh/Ej08XTYOMZTRK4s2Jqt3aavXdtE2Nr
wiCpATF+CFz4MrK13oPMkZRzRbr0vUfpDeOOjGHsnFUW3wsXy4Rtd1spFAorxAg+SQeojcl5Jaid
q3IjMoMXzjTumke5hxBxpRQT6trwHmrrybDqYpX0yBiJVbglo27sY4jFWpqecbTKZZYSy+AWuyIH
3kkDSN8CcgGL85Ng1prQFxbEYYrzvQW+uZS4inNV6mtCY8oNt0JV9z/8kv/J+szdEsb2Paq85qEL
wjXZCfKJzfal7mE6+r1rnptYO9tDBNlPD25omAcgYcDTZJK+V1HUb3zSAoeMIBPXskfUQxzA9FE9
exy5NrlZ/jBl6DHsLZ7NQdwC8zHBWLd0yvbFNmt47J67qux2OkuhrXmrg3U0pxBIH31NHZBGl4VI
WLCuIGMhhxwUfuKWzmzdIl1Cq6CNKoIpWv+7XktwlTmz6pREtKFsfwCJPvUcg7GBe+BXFCGjYUx3
o4pJivEi8m8L3pQpScwVqds++cPK3hG1pSG96/PxLOnsLEVmgfftQsgO1hDtbWWciWq7T4QRpPq4
NbjGAjxJazzUNrkrzUOpNG85xsn3ZHKuTaIxdQVPsc4dZpwEbh79tp6Ofv6W5YKBe8L4tFTi2KXe
9NuDMUq2Jja/Kndn9VczXSMz5QQq81NdPdKFLI5h2uP/yfDkcK7AbKG8D1dnW/fNlWPZ3sZt5rl1
5Oobx3MlciYHExTdnVUFqrWxMHaAKw3eRM+0xO450Rc9IDdp9q9JNr66+DARIbnpLg7Us+wGYgCT
uaM2R3zPR9xWC5mmoYBqmCpvYoxCzBlgWlAo+ka3bJT3CvqKl9w8NG7mHOkgUT/8jGmSLUy7m3Z9
gbQMtTSAKFnph6YkF8avb0SLAEL2oTl088ZHCoxwYxKaO2zDPGXCUAd30SbTd1pBzsqyWDMbIqZW
dRrEawTy2JrSAPumF6PmDdIv5ityW3dntUa2Eq6+rR1rIL0aWrmjYf8PquFaJYQA9DBGWgjv0taB
n5TR13CWLdGVaiImznitznpGgHQTfoscrr8heEhw6biCemjgG4gDRO8D3dbXUWq73SJt5c84dHYa
CRc0lp8GVBppR26y65vPqJmI/ANam0lvPTgaYQxTuIqsAJKPyFbkYouFW/VrDINzB/5UTEyR0w5U
ZxwehJ9MCFa6H4HyThF11zIQ8lXpHuP46QC6gvRMTjRZ28eLaLYkZ/0zKtDKhzaadEgMLWTNWS1H
3nYQkyRKo7SxSRBAh1sBI8DrsLSaZNgaAQYBK5uWdSyKRTt1eJ0qjvougTt1N0GU/UCmtmeFWljW
MVEJJOD5Iczr3SBtd4/WeAkQudzUOorPoIJDQvlUJaZc0wGHVu0RDPQkFEi9tCDla1LSXzSz2B8J
wMY3fKS8E3BKvXRgE2UTlNkGs73Bj7ZBn2xGz37g+EqVWlAcjd11UlyDfYhU1+vdjZbONPCp/hIH
/WnI/F0SB9c8j8mBlOaIUt6PtxBxAGHn00OqiS+QGcpWYpnto4cSnITjDaQzz/jEkNxUkNv9AcZS
uG6JpOPWwC+aG5IVmaRVzwE8XVHImzZ0vdpCb6dQ6oOFXBgpVzvcWAzfevQjqsx7VpKLNnRA6ayq
fONsOmf71WolcgpagYv1oKfFZjI1sjaRgLKLNT9JjiddnWe3SI+d0w+nIDEvk+FCg8BquxKqFuhd
qAaKBvswW8MnMZ7DXM3xbVXwJCnjccmZ3McLCzPncogiA3WNwrZaTAcT/5sCpLwvddS0CfnGjOap
C+34WI/TW864GMyIPNe2u259hBxeE0EhbF3W/JqzTTRNB0evvK2hW1/JCiYA3T/5uXPDnRnQmvEc
5iPoDXMZo9m0++4krWwPquS5mllOYzxt0rA2kTYYbCIxcemp/s0Ah3DQGoJjPOJs2wK8TagPRHML
8HdoW2DzfIV68JDUGu6CKXKXGucC8mTeMh1qf8P4dwqnU0ycxTEjejgXFfdbF12asB6XzjQNK+U5
sJlzAhHy8MwI/yfs4oUC5YkSH4dfpdxZLA2ucMjjlxzAr2WTHoiVLuzUs8WiUilEP0QosZ24dNGC
G2ZRgrSjex4vbWzy9z7GRqc5kQUgFDLg2HACdlN/uNuFtu99+rBpezIM8SbCfm/YucPu168N0kR2
OpNwl/Vl1xhxz1m2I1m6JodB1cSVor7TPfvWaNFXKvBV5ZF3ytAHZYv9nAprl/atvdJq3Fvqizdy
vJ9eif2FGp8mGiNGmeEimvsJI5DSiCyZVDO2ZeA8y7y6gsCcfqIXWRUOBKhOE9eo42kUwBurqukP
CANw6511ISNeVG3cu3Dz+eMQuaJWiJtVWzhQ8btg6+Q+J5xppptVL21lvXGHxSvpc5rNdCDvtp5D
YiWtNwsR9AJmmEwUMcTvthVhIRmGcxvPvpyTygoDEH8Udsz/o1cSsXbVMFPiJefvTiP6A8PSimRJ
gHD29DMJq1e8BsgyB3kClg/iD4Zf4BiA1CbrMZcd+VH6sPeC7CllZhYlEZ5oB+KXIFiegBdiocLp
y1iaT+qJnlW5EmzIB202IDEMWU4g3DeYQ3mDyGEsNP2rUQNPlC1s/oDlCo/Ke0hJ2kAFCoN82w39
j9JSxR5N0T4ccESnRXcRVw9xyYIOcrth6DbRo5cskoxM9xqKUb/rzS2Rvgj5E2Qtes/BMrSvNcw/
zwtDnrBa+iVrXpM43lrG1qruOWKVoccyYSI9Frm5jPvG2XW9e6KoeQxKGvQjibLt4PZrULMfhmBd
pJtv1+lmGILHYLpgR6c9MMYAgPGgLVIUX0xEk4e0GdD5QlzUALH5ChB+SpIvZ1/jSG0NsFp+tN7w
XKuaTGNCJbu++SB4I98WGit5QNxNCeEw72b2DUtR2JGx0mDFBjGmM0qy/W6tnHU/REeuVzoCWqat
RHxOiExYYXZ7w7j+hlqLIVifL33SClc+drSJWTSDONKLlcWqZF1JkdaWFmLbpQNznD9h05X44HIU
zwtRhnddGsmqb7Jn1+yIOosqtU7rgLNt1DtUD/kcy+buxiomWHPictT0ll3rSh3MgMNy7VUdMPTo
RLGxBCFlfCP/XJ/eG5I9EUJuBpF/bXBtuLm7HgN7WgUaUWceznI/VC76xGdbI9hIjnSo9dJ0+RoR
AigRN5VfwABDAeigd1/F/J6ppP3tDDhWNOrXZoBHz7l2vk60UxwYzp57KGWpnyw4XVsfMBIH7BTl
Swi9hGnMsu4ngl8oBtYDU2Y4jJsoVtewiA8WYrdVT3iSndIiqBiTLps4/1DU0r3zqjnZMTUxTwIK
6dL6wfSy1yElJNfWwmsX2MnGboz3TPjXZCKFKR3lo95GyAcjkG1Bnn1rNbUBcMKlQ6uO9zr9FkUP
3UBqj54SeQqYc+uPxLsP+gvRD0RDhcAN+syED2elxJdTjBpT3C9TAy65gXzHJtSU6U1DgFsUneoo
WAGyeyQfJL7eK3KfDpWs7lVMoLog+02F3Tn7XuA9DJTPzWbv+4z448hpZ/c4on2ACssifCob4wnL
BIrGTU4mT05Pgw+Kt9iv92BCdtUcExMPKbtf2R6qGoF9n+cPU2qpTQFUzrQ5zX5+lCrGiy3KrkI6
W2HO6eY9O9Jg4FQsDPFSNKGJcaw7ijylRxfGL1VjhpzckqfQBZpfITDhcEJQrx41gG/Zq8ualjfG
aqcX76pD5jUE03ZIg+VoBTXuOyQmvYc/mCLZVKvCbtJd6Y3rLAU9EglKa6cD2KAafqh8iwfaQjyv
egbLY97PMZwm9SqxnTczYjxIdBE0oSxc5gC1bmgvqcDpbTATwx5F0lyeUNmoQTxbTvOlBA++NPwx
xBeU3MMcQ3FU6O+wBdgELOh8YhIuHeJiM0xERtP+fi5GIlGm3nlITXvr9+UGxPy0CwExtbdGR5fZ
pMTtdRHh5VpC66J3vm7jtnxN9fC74xX9wtSyq3SVy+WOkJu42Ru4oY9MkLU9JuFr0JGgleVXA2Xo
wR/SmvzHPtjloXOSbfszNT5qF01nHLKImOLFc4kQBNaMjalniUhQXqTFuLZ0jkJVHa8b2eW3Lo62
ygetbRFZFh50NXp7m5RnvTfdRapEwPLTfMsU6ZP4Ny16+Dhruf8bsJAFr3zb+nA4nwuYrwsl3WhX
GY53sbBI4kJ1OAmNOjHqh5rpoldeLQYheCuh8GqPRqwoIePsXA2cvZqE/oDU1qNPCDGpq49BV55y
m9Fs4PkvbKSsUlH64pIMvdfMikagTo0N/GHhqvpBG1nFCkU3ieYB0aMZVmy9VMfcoBbUU5AbyVzi
zD53p2rfkkHXj8N8GEw6e4sLbBXScVmASIWaGZ3V1MGgtjxrDbHL3hRNJRcEZTBCpjthmhzlBwQq
g5FeCB8kVa7JYs5Zdbhz4/pHmbW0iFtcwtTEoQF2q1nG0Bz2DWCjtsYL2GVZQzmb7gw2r0UpCLwM
6+ld9/DUIVrY0Qio1ulgNfhgAYOB1e7529RbHPX7hEY5qUuIpc3wAfHfTo4d66SVfskEZuuePA3d
UnuSmMgct4izj3Rs6Fqg9t2j2Vj1OcJI6MfkuWB4IdgeUJg/XiLDgEsm5IIr8b1eOT5vRqpLZjQJ
RQ6KrXeGGAvuk5Pk9mK7IPdAYFTfAqDadnlsUde8sZbxDyMamVxxGHPvAWzQIQnix5iKRHlcQPYM
uxw6bsCsQTrUkA4CYLncTUWP8xprmdHHR9F45r5W9les4uZiYi66s2FTeG3zne2AnCJ0RMvSwDrc
eqcGMMCWYeEHxuX3ih4gcXbyzTCokfOYPGBAYCNiikObwv5FgLoo7LCbIXLkOCJKZSzonbPBxsfX
9a9uR3YZaNjJH8QW3NmUcPBKwjO6uxda17Q4Shh7CT26oXHflMtpGQA/xWpGXpBi/HHwaV92oPYX
PfkoSIDZjb2oxLLAiGEmim/SADtzoLsPoiNk0bBp3RH9zMDiMfDltQJrUAcqv2fGLQmH7EqkQONS
CrlxHi/cBv01SlHaa+8pMliyjGhl8UJue6+9dWT7LlK/E7PT4znXYtI6cEQvTFl/MIGAFoJrIbSV
uA7ehCPBcj9yvL6NZzzYqScXsoFcg42Du8C3EYXUUbScc/xCbFzsZWDd9QiPNfWKDOzs7FbxDy8d
ra1MA/o382FFa0es7FSdQ4MGrzPJdPNq48lIyq2gYsZqrhgvYWemqW2V6Kr08QpR9FA4RXhn++j2
TOu5BqzIXwet0nDa6MHFpnAh9nOCW1rAvMNxwTFm9I+ombqLCb7ErcPyFBtuc9E83JUQ6peV9oJT
9CNM2IGM0v4/zJ3JcuPItmX/peaoAhzuaAZvQoI9qYaSQlJMYIoOfd/j62uB95bdiMi0DHuTsjdI
mRSZkSJBwP34OXuv3Z5ZuGH+1T6Z8VRu8Pnc7yqMT6JyavKIx1WNHPtuNMrwoazSnD5lSdlOU30T
mP0XbShOuTXlBxGCsRoSYj/zzCBQr2zbr/GIvR3NvG7m0E+ZjW5bch4utaInEKV42rAJDJeh6rKr
a+fejapJUHbWVs2VQSGRDMVAD4zUNt+Oi9gT/Hlu3Ft1i7U2sIDJqGS4d1qr3mP+WjJ3PsgIUA9k
KsdXcNLqNKvwDZd8dL19iXvw+aHk0G5iog6tKL3zKZivnA+QPUi/P/aFz0Q6UtAjixy8dBSOO98o
p0ci3M2HDm5AbLz3qBqOkBcjYpHK+BGcCbnprd/tl385ALI6QtZhGtP3pddXMWPTUmoP9LqGjeoS
C8hO2OK2bpotHurm6i5fsNnxDIbDHcHf9dUtJv/Em3/LWuA1QQKxK8qE8+TbX4OSMzNDckTRbGdn
4AySOEFZnS3yIKyhY/bg5xdhjxd9Fv1Tlr5MTlldOVMPT6Fu4iMEPrm7/ajPhN4JGWXbybW/FR0P
/lr3AOTmz6mS9TOkrR/kr+pnp2rqZycXNjrGzN3e/mXQVqzawfw8mfFVr0L3dRC4+uy8yvYgtsxn
hfuFEYa+xWpIoRubJF+YFrlUkcyfRMBHyFmEVTlo8idbdNranDS4P4j2iTteW2/F6BQ/RHQL+7Ky
S6jA7+kzyBArDsY7N8T8EuJSmIO4YYBuf5i9tD7XTLjWVe3s60Q6j7lkyDH21jefE/Wy6Ugemg8y
fj8HOMdfajMy0AbYj7GjGaQbthXavg7DTd3ku6V/eg4VzkW5CLmySpyBEJcIZEX3o64FTHNLvzra
SUT0L/pgeAfwvzWZEp+lSadcYuKdY+cZzgKAJw08YdbxWI/1HZRQ565l6LrmFU+7od3QAapf6jao
nhJOSoZx6aKpfy0Mv0BmB/hWpWwH2UDoHlZJoxLYMqmbMIgF5whVo5eqZ+zqhO9hYAjNJt5bmn11
NUBpSvMbBmYDKThki120tMf8yKXnokAqGbL2U6aMdWXPinsriDa9xVhKFhr8yNJ/VZRbR10VzjpS
P8pYBusyLrRrEtfP06CJo4lDhKZbPm5aE7cG7ZVH6MiCoO+RHLNoFBfktoYH0JUAntaY6F6kBRKs
fFerGKinqqvdUGnqcbLS/J4G9HbEz/KUdzmxG6V96knkVn2eYt+nNncXkYeAY9mZ5ENmU3utp9sg
RTD2cAqyBeZMHQFdbupQpagLs3WgS+eUucw9ctH3WzMibUCYMkepPH9m/fX3RJJqhy6K4ae11i4g
MfdqTG2xr5cZZmG9mc1gEbGKRLpsR8mTEN2hIHyLKRfuCiyuvKrM2c2c+XdNUz0kLQKVoA5/DI3h
3N2+5KO1tytMhhPyVYzq34m5ZjONmbhX9peENoJKS+IFcodR7ChAGLAXuVpXE/0DDkC4wXGyIrXB
cQurbUnubIZu51jcqKVm25ADiMHCGrHmNI38xXpIcNkf2OtchJrauQxRwUwBxggfLPR5HuPS02RU
gqMsp5OtATIwrIizQLXoPP0F+MBzfIgyGzZ4ZX7FNgOwAfKD0eivKWbXM/NBRBDxmDypwvIMHNCn
25ciQietBa91n+F8zgKyU0SgeU73FiBkweqRymMk8EKLovmsk0W5BmzxTQrqCCfAOOag9iUZd2ns
zDRqG7s95yLziMhDhtsDysDmdOe6tGKqEtz6vJDgLR1dl61a+FkpA34OW/WHcNtv7r0xD+U1YVcG
OUzFVZiQKiFQMly1UzQsuHnCKbO3cdAh4cvrpyz7Ts7tnrC6CT6zVb74g/ZNq9Cqa7BL4asMRydJ
DmUkwnOqknUgVHzRNXx7vak+TW2uzpXTkAmIr8uopvIyh9GL2TLhG5LAeExai1EcFr+VZpIPmo+B
scuz0r3kfZyx4nX0ojugJyO6TpQR5SNSmPkxQKh67Z3xVBOASnAVB5QbdD1fIKc2ykQHX50lenBk
ZuCfS1J76OEJuJahPngJK9TONafpccYDE86lfRcsYVlFk7bnOIaSDD1nGy9/Ppp5jQ4C3kMiH9KC
QaLbmDO9eZgfJbBf4lQ7sWkmgDUGh8qXoFx667EczpAv7NNYC2KEyp4BRSO1vTP586dU6jvCWKKP
dauM4WL40+xFAfGZhm7HjIo0HspuSg5Dkean25fUJ62wzQUj1QFxttuh/HfiL47/0hkZjqEMizUh
yZxe0sr0r3nkk6ac0Ggy3GTbZ4H73FiN+1xU74Ip272cnetssMTnc5dueyzTCGLRMk6Oro643e84
zXM2rKroEWYD8/wgNY1H+mLaxdCHbdcZ5lErfJORfv1pZsq9Cx0+c9N2MhDmHV0n/J5nQtf3IfKe
9TST0kae0SlfvER+2iFClLK495OuvFddXN4TK7MXzXOYjfXphs+q9eB1aNV0x0P62GMG+eFwEK0a
YAY5aGwy4ZT3nzoHzO+BKfptT4CpJz7rXXfMGal7lp9hPaPAOpLqgPhdhynXkQVfWwDYu9opX+xB
JyRacztvNDO5rgRh90s2yUrCF3tgH2pZ3/Lx2R0pUmoSEbfAucDi0m3kuSIRuyKPJdK7JeORoFDA
vQCi2XpOUQgXIG5b+9nq/R2iBkKSeTI+BfNWtxrraBbWd4JWd9kYFlcjbAVS3Lz0htHOOKMQTJR2
+uTVtpUxZEt7csc2MAKeXIaNOWSaJ5OkQCDW0UcapnQBg5woFx/RS6ffy9II9lOtPwEKDc6EVYk1
QFI7UtvS7oxnP4dYwZGCHuwcuUeGnusW18Qq6m06dzq9bPKbXKLkaR3dOLl2mtGr8+N4DTGg2NLL
Z9JgoIhzq5i5iONXMLfmUtzD3shXcxuaewmOYu+XI7ApoK4PyN6Y9dctUbn8JHwCYNBeOrsmz+Nj
EfkfUvUd8jNYSWIIu/0QzqRIu625pr9aXiu3xODZf0Mbmt/jDc0vacjxppnVORAlXxgzrWejDFCU
QFj/F3U9we6Hb/4hkN1Vt2vjzvXT4XmIn0UI1/72Q24+lSSK3qeBeFbUxxfQTkjZ49l9n2xyVUbQ
MH4GZrBRlf/YkKf9+M8KSGY8CBx/9tbATralMOkROEpg1Vp06z9Jt6sk7BsykcmFQviCeqbRHy1S
KVfETY4bGZctecMo5SMjhyDVBZmXTyMPUTgdLDeD7u7r3ZYtBa5TlROU6M8DbTQ0K6H5ibSLlKaE
Ya+nWqAsLEqwNCP4FHeqzRMN6UWwQZr60XZwgthwNTmfFA/lGN/jWeovty/ayDAsH5HT3H7U4y9l
xKA+E3Z/8gPHa/qm2YPGt06IcsJDHZF65NrSxOIYYyVvPque7aqrLKSGeoeBXMbtGzGr25bI3gfC
xbKHsOHeJhRlXEcMnZCyYL7fmiadTVOk6JWt/CXtid0Bv4tapugRtvrWp7GroVcW84r2dbKfKTmI
EEC6yqGZGMGcep7/j3w3bXev2eUygtNPSPiMVeHEzi7ti/Y1H4GnFEma35UDqCPYq+NaS/zi2tEh
9pwUoOHtzjOjB8dutUsVjG9k5MSfGMkg7h/JPG3N1xFhzfX2xZEUY9guxLY4FWGa3hV+WxERFnqt
rRVPZVvZq3++f/4iGrbJGLClbVvCEcoSlvHb7QMMo9D7pT8y2kwTiYphKG0Wmy99MmvvndWqdY8M
ByoP/00ct3BPXBY3IehSlXgw+MDirZ2Q8U6fSZEcXBLEEUTRw2TXOYjWnuYOKWv3hD19Kbp05GiC
cCL0EcCVxhshAZ2Xt+xf+KKvfZoAaDIKWtMVE3LDAI+Gb+Dwz29ZLm/plycGR6LrGAZaDcNVQA9/
fcvQGUDyVS2pE13R00W1Ci9xJ8/sC7HxDSW3MC2SUyM4Xhu+AEKZK09v/Oi+ZW++j3SEb4Vet8cI
PVzp4uMdo0I7FpWeeLdcnY7gN/hwd1mXIIifctqKBX8vCK27sP7odf/znJftnSFq5pBVg4y0GO9N
CsfXUHY6iLLs1Un0o5ExysAfRd5VhoKTqVV8oifwyokoe/rnS/K7t8V2dCFsx5U2VwWb3m/us6AU
RJv23MsaCeIrGknfrUz7ERnU+ZW2NOgN1AG9CujHQ8z4wy1487b98nnw202HDwJ5t7kQSH79PGTu
NgOZY2xvk/zAPf55tOShz2LXq4gjWiWGdoS/MKf1hiHsADBw/JAAcdZ92zX7//6FoEFBfq3hOjwV
v/FEWAY1qIFMnH2Rfxubmso+OiREXTJo605WSJivLeduX1TiX1fh/5t3+X+gLdllq/o//8/5+xdX
8u57nX3k08+m5OUv/MuTbCgsxK5jw8txeFgXw+jwvWn/63+p/038DI1Pywb4Ig21bIf/diQr/o5l
4cXFoSUUuyF3+b8dydLGxqxsxzYZ0dO7Fuq/40gWvzr5bN3QsUsbUvK6ll33tqb+tOXOtp+RiUXQ
SAf7hDpAhGyCNjOAEj9qM7P4kDLZUH8tZxW3m3cxSlpGWZyqAkM/mJlJR180YBJS64IRKdpLIw7P
hsaRRndLsbn9aEd+susYDN8IqzMRagx7rHYD/fUPK6K53Nb/eQJvbwgfhaA6V8rCSvHbbW8PDcoF
oNvrvLQ/tFn6J2Af/knh1HHc7g3dbQ822U4AFWmN5y6nXZCRKGXmREevStfeSaN9BDCDDNmepJti
uqfnTo5HnsIv8eWuNFTktZT6a1GEOMECxLKW1J1z9ZXOTxVaxZZSc7jgg65QXWW7sM/nh5/ur4d/
vZ+fTba3p/fXt2kKgVlECM6j0rF/c5IDYW5lX+N6cBc+elVWWg0EPPtWQ8fHu9L265T89zpotFOU
mXKHjJ/gZ8rFlw51733bp2czz8ZLO4I1KJlfRFIPnwKkg7Ga7zk3GPsu08aHGDexZ91i2UI0LMDF
iORRPmeqqqoPnYM1Vo/08EvJsiIPDNiD+z5T2h78mDpRWylwgvr3sg+M9za2aKmWfb5Hze0pK8/v
AH2AQ1qDk0CpCY5i39kmcnfR9iccSggLmFXqIXsWVl7rNPruEjkdBG9ND9udiBeDrgg/IuRGdOqn
6o72skM+ZLbwGjuaOKV2SEzrtYv0kkFC65sHHse7RUhEqynVoMlJIuyS/t9fIqP5gx1xYQf8dj/i
tJTKNF1hW65u/vZBtRKBY2nFGFbMNtvWS2ReWiKX06I+3TvaXu8gyROrLi61hR/UQFJ80jWwGgnc
n304jR/ZpCOcEcUSe9gFW6ef9KsO/PPSN9ZFi+loO8s9EGmauw7SIjrkoos2pMtAkI8a42Qn5ry1
Uyf1/vkeFL8WH8ujhgFYl5i9LSVNS/z2qJXDUimSZ7lO6RjvpUknCE5sdjdENgEaFZG60GLs3UiK
LENUf3KoKZgUGFgFSUZFrFiSxbWWMmKiW7iFNwoeFhBZb7cIaX1QjPkFYENXm/5A2zL+5qXbAjwY
zjIYPo75m9Wq14u0wrgNIdAFaVqNFtEncfoJGSIz0ME5lS39JldRIDhTGZxwvK7LDELcH67gr97K
2xVEq6lwUUvdwEbNDvDzgacZh7HtyJhfD0tsc0tEwEpOKfEPg3yJ2yA/+67IzuHyHRbaiiMihVVU
2nzk9pOrHtGAucfCoQF6+25UIU7Q5c8CPIie0QMQJRShPpMIj0fV4vPpmmHeZbA5/vRW/u6KSsvi
plAWdAtzeas/bSSLlGsiMQ2LkFZOm3ZM+lNrkn4WGcfbD93yUN++mwGF7Wtszfv/mCT/45ScYgZh
VRQ5/6Jxp3Ww0Yb6lEtoYbj0/rCO/t2NwBPPvmfYwEJc9duNQPSTiXjbzNZ2b3rQHBnCKQPvFY3L
TdAbDDqC+Bt5TYRm+MAXLPlD15I/7FnGsgb8tphTHYhlIecegE3y67UbmcNbS1MEf4yvcLMHX5WT
GJiKYFizzutnNxBQ5GkqrvwqerBDhhT/fCcaf12mpK4DRqFGYZWSf3kgpijrRqbw6yRN1Sk0MPDD
FC0uhF2tjFT3T07RfLGg3e4mV6OhQ1pWbw6PuA84Rkfl0w3xYCl/LaqgP+m3eOPM7ZLLH17nXy+V
1G3T1hWudQ559m8FNkAFDn/liDFU67jDNbLFakPMR9Es90hXnSubAHuJwPlMFlVdGOHxn1/B7Ur8
+mFxn/CrlZKU1s7vC7qtGUleCfzQc703ZBCRiwknWyJQSgHTWzFcMmRLFSey5mWyQlBzE11ZpbqV
tgCn7AbVLhp+DGfLpKKlG7ySpgg3kEiLjcsqu6Khx/m0ta56U9sbaYNoF6ppt0xGrdIt3uweQwnO
vnFz29AzvIMeY5xXQUjSSrdmeSdqyBnR2CSb2zI8AlM4/fNlEH/9IDAKUGYJg23AETec4U/Pe+Lo
QdFiUgWBfAwZDdGycwf9jkaffmfaLSxOpBaqS48dTRGCPfXnW9Y7fuoTx5/0aPfQ1AWdse0tkFGH
lAkM0j60baqvoyh0/7ARUzH/9ozZy4mM8xDFri1/f73zpMsQP9a/C6a20qOdNYjgXJu4ZJzYfRta
i3RlpmF4DH/888X61di7LPP8bn4l5B/2S3Op5n9eG61ssUVIZIZQuIGLxEtSN8JtaGJmlz3zknmY
AKH/6Zn+m7dsUHjg+TS4UfUbKeGnj6j1DeJs8mD5tZq5bj7yDkVbQKPeQ620BPjV+rlGdeTJyd2k
i9o9kFZM5r2+6LarNaTw7JioaPbGxkRSY6qn5tSndf2H3fhvCgkbDboCwMQJhGLpt72jzRt00iXX
5xZOM+B0CUIskaKzXmIzzLaFCq9EADWPsQaUDxVRs67R3nR9xYhArwtMoJnCrhDNX0qrSsgFr7P7
LqEd0fh+S+LJOK/GMP3D9f2bT5VcCQm3FnbBX5ciDFiBlftWxnXS0y2aPPyGSLGatlIeNOKQaQER
yP98J3G6++02thhGsle4y3It+PbXWwlp9oxdSOIgqmC+JcZ7V3WwHMX46IaQeR3Qz5ldGMSqOGsH
FL3H4B5PH/Jh07GnFXDwBwS1T1MTfEFQQN+fodic+W9mgqinrbC10s/GrYNY0w914N3qD8+hxU3/
l/cgjAUeo+QCUNLt3x4HzJ5169aAQGJJ3Tg5wBrGpNw5kbbt5pj9HssVsREhg4IIlqRGhqjUSCne
SlrChNhUwmvRpplZvpEKF7alobecfTcgMjN0vGqCJxkSPhIa2byN8vShbE088JZTeYOD2NAI6sd5
5hirmCWbheFeqKsPvcEImbnUd4UeIzcidBKopOYiOSEJYkipnGsj0faCD1vVjuo9VNqxdmTSpg6N
HyKAnwS84tRvGZp+qrVsU+HIOXWKho+F6nXHxoE6Mb7L/Kg5Gd0bw3VeMbCKTYSVyRvK2VxXmFYH
iYgqDRF8uwPEcSlWjM2/N4QlFM1grHJqbk8P7GqDDfOHNVCV2HF+DzhaNu60cV3tNJTaOa9eHMCK
T48c5cpNMZT5hqeenLCG6F8nMDx9xPhrgllYOZzMvdT9CIhIW1FuWAh+LXXEXLsP5WBCg9SSFRPu
N0QM2qZpufvg92dGnB9Sfm2dBCM+auNh1GT5lK/TCwyu+JG0JzhnJmI2fFSvpt4Ha7KPm01Sa9tw
zLZdARo2Zr4LsLWgO4n4USMpcNcYJQKbbFzH3SP2zQ7JKxosnM0Y0ZA4IZxEtZjHvbYKyrJjCwTm
Z7c9iKXxFVfflxEqBom7ne9p4Gr5aFll7Q9EAABCUrEZE5V7Uz8fnTCPiBNQGEKPs5tUJwG8dExJ
IQ2Q0lkmbv8Jx+dmyrWvyTCeEVOODOfS6eKAa6+r6ctiNfE0WJe0t+2V3cWrzgrX+DphcZMM5pFs
XMKT+mh9CrdJm32vXNQdwg8PDcboztExyODe8qgJabZQ1qyaGtxl2R3mWsdHVcH0nEPCu0jvWtv1
WxKST9Bo7rfOqrIlcCJbmVmZ7Lj/Oy9mYrbuBABE49j5qKdD1/yOneuaTS65CQlhUCenTVCeJlAv
6h6WBMBhwljGR9Ei8Qn6Cncn1sPRR5Oif7fUlKMuX0DDSQgMbuQWz1L5WgU5M8POD9d0O8nS4C4Y
lFonzOAh6MNrU81WzSRXZiaEcoAcexVFOJJ7C9UJR/ksL78GMdfe5UlGApn2+J8t4DE681mDq32M
FODWLqg3suN/A6zBXZMKOqyDMf+aITZ2g5hBpJGJnWK2WQqecsEejNEimVeIV+ad386ML3OgXBUS
n03bkqEZ4VmuoxPjRCBSk4EvdUMMithXTburZmPelXby1BG5twnDzPQW1j1tKi0pLbAB2aFOxtab
hIPhe6TLrpPV7RHFG22Cwc1XfUe2bIOsdzaGb5kd44laBTEELoPDPznP9qbHD7QdRfgJtwrcY6tg
JqNUdmSxJ9NIV6g3Y/AM8dB06xqbW21hbZ5c/QlVnKJA0YjTA4XvZUw4d1o2PIfyK2LmivHtN3qF
BuZi/bliRYIL7dBpzhLyrnGtahG8CIIsWs8v6qeEBWYHCVOHafOuG6O1NeP8i8VbE6UMNsqVMD1b
sY4R+q0d2eA17K3nMJ9CmHWtZ0WGzj1qJBt/OpDf4Z9jjWxgWjmr0TSn7aCTvQvbv9xEGIoJtvTJ
iTUQWtCBKLMswPGDGMbKH2o3IY4gfRYFRpngPTORDue9jc4TW7mT4zeoNWIwcCyFkUy9mCMvpBt8
AhHZJGt4DZ/8BN8hPrm32uQbjRs3c/szkO1oXxTt13ZZKQoezzloD8lYRyttJJGIKkRtoqn8mEom
YxHpxWfZWp8Vps5tOMy4D36EWFUxeETTmsF/xoXsGQAh1MvqwVlVepWvK5cASowl745b7Z2ixExS
IiiLUzYQsGnTuQ4FmPo5xmepj6tWxR37QnRtiO3zc8fdWLV6a+PJvufzZR0ElM3cmyhElbyRNW9s
4+E9bRvrsQQB55khMRsaHIN6jAh8wbWOCRkOuZjslTCQgkrkzCTWkiqRXnGQ+VAd6LfMWvIE7bpf
O3r6OYvyaevQzqzC+/CZavR7ZiN4HRt1bv163yj0D3ZfiQ3x1ykqz5nbKW0JNMqKbDELYqegB8SJ
wg1WKZocz5oDga5VZmunFUy8ZPraq0fG8NBS9cyTKXEAod0cajTsOHcbgk7C0YsSh8pNJU9jAcDA
JrCebKlE4NkNvoZmjQGuz7pdYX8mf5eA0aanS4ggbkavJkR9bArl4xC711V+T1SvoCuYfpNuaT7S
36OpiOpvmqIPonbbG8iDHR2VN/ald+R1IEtEdHCNbvF51VtTBaiEtEPtL5otNGtqCN5Co469tDCH
TQ5DQ8n8spixz67tfHBcUR62K0yt43DExG6dG6XfsUxlV4ACFKu8rroEWCvqc5lpr6HjP3PYPpT0
xPnP7K2J57olcHWfjAulHDhzLQl+SgYNjAyz/jKi5oXQtM9L0ovoGF4MUhm2lp3ni0bnnBCmBfaE
Hupc2BAK9a95ncELoF4DgdMi1rZNWEfxKwkhGqLkRZcQpkQH6vcCfcKG2foOX+qKsJiPXE79oS1g
x6QVgmkSReuy9eJFM980A5PDrt4SYOBs5AxNQOj21rDH5j6A0sxtPomdrNBKMgX7OnX1zLzVxcM7
2fZe0CrmQRYvKuv7veRROhM7wQR/uUf1SeyZU34I7QdacWedNQ0b09SbG1K0HW+s04ber3OlQL3M
gBLJRCH9CAAb2gpeZdqp7FHrwo1pnhFYme/seCk5WDFlRNV7A8SYFVJJCkQfg0BBbG2X83fp9G1K
czgG5IxsOX3YJ3QPWf6l7osngKY1UpPOYcCBZYs1K9gEx6JM33LTeEoSQrOKAlInWId1MJv7ukfm
J+LvkRR7lWofQfMy6hApEHlM5cTyNiFkxHK6ydKAwHFW7ZVQD6QNeW1YK/YAFDgVbeJNGLDM68nJ
0oW+7uOC5W5cq8D2r0BjpxWOC/Ae7b4auYOn3A0fRJU85zH3f2XkhPioYdc2zgJZGe9ddCjkpolp
L2pZU/UGX1vTMjwzzjDOVPc5zg/kTKSIB+PneMhMDLnlhZDm977uDHpLRGPWVef1BbVpjXB97PlM
m3bY6pFF3dl6WTW/dnLaE5KlAyFqf3Ry/uLGIR57qk0FTWo1fPhZkuzGZEg2IwBXtjFr05nDQ65p
uM7KcDOWNklQesaTFj7B0Nk7MMqtGL8BviCw35VrvnJKfAZ+vkq60cSZBuJ1wkU9zCSipe+Zi54e
oSFC2QGBFVRIkDfdxW78d7U8EilkHRbTfAdkBHeOCgTnovYBjRNm7Nq65m7gXBOneJGRwLZF3SGE
/jAg+vc6gtZrdJonHf/AqVtVNYX2UEZ7FlltUyTmdDUw3m6nCMHcVDxkTuPiIzE5O2EQOZJooLmk
CMQGsWGT2T5pY75uIg2RZ6oEo7XY3Zix9p4ko35fGHurw1YW9DOq/xqFbcJiktGFXMd69qPjvI5B
lqeDUFMS7pq0x2iK34sjdPFkoDkuiEKvH2j6CtIEASyAjNsO/DPqdebZ2vw8SPllvAVfLTbnGq5I
d/DNCiLMgNxLscwTb/IjqNaWHmPG8qTe3OXJEnNLPSg6uUtrpCCoBRIDYf1sPkgs+GX1jAUCsK3E
FdZERHP5KyuGk58Zn+mJLRXah2tIJBKfTDA9E+41jF0HIWjndC3S1dTUrlMUXkyLaYZep95klTjR
jfmuhIa2c/OeACy0k35uPVLpRI8VdVWn58ax8dtXDiUJiUtbxIoIEoKOgmPwj73pzqc+M465C4DK
cpOloAc0Hjaf6xjNQ9JN9jYxC+Qs1vOgyAJMzY2ZWoTdEEn/3OTDCXcSd5XvCDjmGKCWV1oUM+ma
PNM9muGhS/S1o6BSTX7xGtX+1prENRTGOSc9KI8eUlBJq5LpWtHq38LCfCwag4QiByw+IZvBHkOy
19GxY49+Z9gq4T0RzdOr8GXoPZK/ypXEOeV1lV2sNfkdZf8XXR9rXEf+kvpoggzWIO65+YWTT75y
KkK/IW2DOo3OsR4h2JNOA3jtNU38F56MdEUo8ntkO19kp7xEiDfJlc2oxEL8JajZ4hcr8O8GjWQw
PXpoKP3pfxf7MJcDEIp1ELxytpzq6nM3T+9RWT62LZDHrq49p5UV7PmgBdfOZppAR5kjNJyufM0S
calKiBS5qCMWUgAI0jzadWVcJp+Qt1kapG9wAC6xLmeofDFqNxD1xH0U2Wx+ABJpbkb1biYNFwYa
OWIZZioKBf2oCTyBmmHQrdA+NUxi1Daa6+DQ9Tr6PXksyA1fWwQdrHQR/kDwOXlaMX9CFN3DkYx3
sGyv5cLKN3D2OWF5zjjdHdlzseY24g4jKCd0LSBfgaLPKua13rsug9X0A0XLuzH78SZr5XfSe4mX
5t5hnfML+Zq44VcbWLHHfn032RWFL3Z5mowcPXyOAmBWMVFio+owemDKi3aZSfyJaPYcwZ/MhDBv
UmXXNyVGB8ZhjbR+XOvIvNf5TKEDcPUQRtF1atqPqL+wdUN0ALPq+8GhLMbPAmsb+XBxtYZweMxr
7ZzUuTdDmtQ04BqhsGCkAMbkwNdiTsJRXkjrCsKPYxylfrlHQ+OQaYF00kqGvR2c/LBhKBeE22Jq
7fWMwmad5rhiEhpKgbCfJmbKJIIxfUAezSrZRFBQMM1nUxJB0xnDVynrcJeB4tkurZiN5edLEMN8
cTpJfteUEBqGcoaTksKCZ+OsipzdFGeZF1YJD57fPyaWGLCTJnhiicKk8JvZi1C1gfjiTJvm+PNh
aLLTa/2D7PchGmZvzKL55MPvl82RZERGJf0GH7bLEdgRa030h6bHbkN7mXlx9LkS7Xe/plqSREJ1
AybsOnytR1JZqfhLmG58caWfeyq1vxMEvtGuM11d2J0CZCxdjc5BfOdCF19ZZDe1btmunAGq3Jh2
j0nR4/qBmoMG9zCAuEjUVFAqGelJr7KalFFuIy0PIBPFpr8nYfRHatTjMbTgcjscF6YmtDdjKN9l
zBR4NrjOqf+pogWPsZKdZkjw4IXpRUIs5q4H/kANt291S5J/Rqyjk7f20Ud5a2dEa5rdcEm65ive
S4xf2CnqxdZrdsLaVVHzIP0RK5ltEL2BQzwCbxIlA4ps8CteN2jTxvrm1FUKnk6G2yaBZCf7uD3U
mbadNDs8M1J808ba9XQ0X56jgqtTSee5IuDDVwzVsvrLpFhbc1jx8D2gQTVNDsMZkyvhpBxnahER
pnaolh5S3g4Qn4Hda06XrBRdloHsXjPuzynCvF5q1ybXvYqV/ZiSOMS9yS7g1t/cgGZfZ/ufTTPc
9VALOe9a3/Im9VdDztvq4uAR8uSndHTAxMhlMRvZqICz6Jtm7D5rPnhAYRwAqu1meAGsIOSBtZeu
SHdOb5+KhK6SbIN1VCafyhwYfpby6RD/ppnhq2MwmcQCdB4+M1Dm+KvyArgo8G0SMFeEqEDZqUrc
jSxStlvkXmM7h9gpv9AzOAQt5nPm41DniolNVIN4AX4w2dTQJtem4oL4Q7eNFBMCMEDUeyyKRGwR
CFPQJkfzwEGv7PCwzMhp0uSlmbONmXASVmV+mKrl7FDTIhVRuTUyzV7DpjyOFs61eTDo8c6N2Fac
OVzd3uUGC1ZIBtYmlMBICh83JEmOmUn3L1VLSN9kYmSgIoXSwAAj4N5PFNiHucO5ZZJaQBxg6hoB
/g0LBEXf1Wtdp+CDi/hpsMMfrSVf6Y/sWiU+u2JY0i9RlJs9j0+PGZXhKJCeKPuWwqp0LBp39gAC
aajQUTcD7VARfi06+X+5Oq/dxpm22V4RgWYmT0XlYFlynDkhnIY5NlPz6v9Fv9j4gH0iWJ7kkahm
dz1Vq35YUxukRN403DrGVXBihdboA9WB8FY0r/1Y3cqSeS2XB8XbCxOUZFFR2ndyYgirUh7KcNg1
sXVPyvBHUyMA/bx0V7YB11qj1y424Forj41OxC5HoFvkZpGv2mLCV9K6RMroyOLDjh5g9cxJXWcD
BP0+UuO08/Xm2YTWeOSoBx1e5Zu2thc1vVsC+T3O4DJdI2ETqMkBaUL8v1JmmhguIlJeFHDVks3Y
AyZLyeNSbcoGZlSuz6XGhUkR3qHSkCdHWYAmQebR/PtUzutGVXfNw6Y9JZTeQD6IaLRxOnqGpiJk
gRhjVhJ1LDLtzc/enOa5V7idAELcXH1EZKEdoLKrQzFObxh8SsyzqjpUDQHjyTwkZs53ovadM2Ua
OENMJVfTvjRki5MRllcWdxdafT+hGdAdO6abuRMEjUaQSKkMQThHbosRtdrnLpAHGe/RxPHCm91L
w2mstkd5dCtQFj7hK6oKWfAMgX5CCMQf3nzLh/uVohbSw1m7KH9pLw5F53Oo9MkSCIfqJAs/gxem
F8YxWVDFC9DBNR66unszwf0acJ0Dx9Rsrg7TOSS5vbanMTmbisYmPX7QCvkE0yYg1nXI0/nFtKuL
b+S8/XRaPswVMISommLAJ/rWk9aDdPVpYxYh3Toj7nTbxbFQOfVXqRQVjqts60K+CPBM2VQH60MD
lUI03SpvrPLcT2z1BLpuqdNOl9sMC8oh2eYCiKA+9GfH+DNZjQiUPncQOWY6oMr52pWLIulrXx2u
zabAkDcXFQjBPgdSNywbpqb0IU0CzsKs/i4uYR5y440YoxQZqoDwuVRqWAHsZU5am127mQR5PLIQ
cShnwO+LlZlaRLtkf9cypB67oTAszDl6F6XGEInZaEZqm2rtcRWDDVzlFnWoHlnnsLVhQwvdBcNV
fGkx/1RTdjfNYvxWGVSeVwXdpU5mESWnrBuhzFDI61y/eJe9neOkxcaSuh8kn6qYvyk9gEdCgmzV
eCi1iUXqzLKngzGDBx/nZ7cCeRMDHLdCw8aazFVhRGG0niFwtC3ngq4L010lPoywxA/v6yEfp/SE
jMkeqeQGXMN10RTRht5Eb53q4R7VaitGvdoP2USWjnAZCiw18WE88pGV+S7LURPdcc53qQNCSGPi
jgFHXpAt4AuL8VPzZbRLYgBZBteUcq0GsJdFPtLxvjlYsVpb5gVTOZVz/vTNmLp4UpG9jmLuVbKG
qoAJKmOQYhuvDqrvYARE/EEUZYQBUHO9gyL40TcdvyfPj2T8nuzO/eImgpIwxAT0jOjbH9uXwfNI
/xiU+zJSQUsrmCr9QPZDlqzeLI99cRy+yjb9lpr211TQO7QwrLaOPKnJ7XcR/w1eSFxPVkegP/aw
w3Cfa1iaOXrXJcJfBdVqRda5pBGJLVy9TYeFeBjRpVkBkrCHBTUIMn8ygPRgAPkg6cuhMrpMDlfc
2FOTkVTWs6lCPr+qeOh1bEAerfKjdXc4iwQ1V+rQPc/psBB3/SOr2k5L4n/RGN/h0THMLjkGeqGh
M/GQPy1EVxlGzXbUaIdruiPYIxJuvEG50VAHhw0qjKFU0e+2dNboec+tr9AphBbFJnLqNz5I7Afy
n2g5sE3AZFcUfHBDx3a41r3Fk0OSucah7TKyaH1FlrG1XrqpZ5dZsiJxq+6G8FL65c8s0y4Ie+eb
iphdWKeLGGpe5j57rM223pqxtitnDz9NiujYmsh9XWWf62naQpv1z9ZQAteDzUTu723oGgaIHfEj
A34mgLxuKViTWwGbslXdd67Vr0VIlTPI5Wdwo0fzKozD5H+7zcLZDZ+RdojIgvGEi3QPe+u9D1mZ
a14D1EaSjjvX5v0CPQZRvRRGoEZ6Lqa/rluZgaNrgKL9cD0MGz+naTmePkoGxXorAtPXBOpqt0t0
9WWpjvMw2n3tWa+dYVM9NjtHBhkH+urmIK0wOmbpfnJTMshtIVf0Vu+7duZFdjoWjEJes3j855ks
UhUA/XU4dnfb3OQaPOUiHd66ls+3gzEGDt1z7AGDVDwGpd5561npiDQA/kkKyiCZWRWLCRYjawtU
fjm2QVW0ERFFATAKqdOLr77TAB3wYJCE+rjVwU8DuIbU0qTeU+20CC3+uIndtg9S6lbWCYV0K/A8
Yj1G5l2ozjiP3M+AmfISjKXY2IV8C3eGjP9KKHQ7K+nY/2UDcckE+IwMi6dmMue1hdwVjJz19Aks
j2PXryZlZIHvUNlOjBIWueaOq+zTaH02RTWLjabwX+Q9YfjcocC9KZpDkzLMx/nE9Ulzp+1POgQ+
rtScLvHSkOWmM0UIEb54Q3G1doZLM3Fpu9lG5wAehNV3jma8l4jGq5ED2sqoKU7pGLLAbjMSJPG0
4tLrtOHqEgyHQYR4CUIU9HgtuPxL48NlS7e2ipYbLiAGIp5egxgyvNsjaz5dPURLtPQbYJ4e2OBd
VrIuTmhBbBXBt+fuwpKLmJYyljs4nXGqC+ZUxMz5UcaBzve+OVnYaBg3ZjRW+l680RsxBKZnHXnT
v5TMDzi5qXtOOQr16ToGTrGyScPCfoONOiMWdyPWi7yEkaM3ZLToKA2l9W+0aBrO84Y/5RAr9g/9
RA91G6NapWu1JP57zrQryg3GsQwUaDGuw5whRkiBjObCbZcMcEBzNJl2jELQ68zD1ipPj56OmOWa
GbzthuCN7UKhnAteO65KiTUApKqDFLBPLXTgyCfQrr1ZsvsiMg8XknY+Rpzae8SxpPC8114Lr14Z
9nigxLag9o1OQsZlrUEfdDNFTpBTMrjt4bCvKnJkMbfbRKsrgjfFiRzaA2KiWvns8ANe09mpQVKp
/ot2nrlEwxrVt05XS9AaHBymyWbgxtG2XdoMGnUx4PitRgGZr5mb92ruX0FHnrw2+Zf6xpurFFqc
Ub06fkN1cZXpAelD8pl6QbDFpgS8pbY1hsZtJ3SzVvFBDHDhmUayR3EPGLcvwF3KwHDEkQ9dEnQD
6FALzg9gF/mGBH0zW+M6oY2vxPgagvpahyzGgWgzNgIT+4SCFCYyqA/FZmRKWH05dnrEEMBH3XXP
9MkGCE9q13vd08DGs8y5i9Px7m8QPv58CE8LFKe+nZdBjhL1gJdfpM9JFUIVaD4SoPuMosBHOeQ4
cB/1uPUs48boDgBB7HFugh7EV5RMxfH8TviRo1LlfQ0lh3EbJOM0+N/N0K1tXb61MtQ3eWK9E3+m
HbxjTQobuu1DY51yjCbnDb3IWw8cxFN4YUE+7Bf4WZK/hbKojwAtWs7+wdw8C4oFDzZEZGJtGPo8
+yx051n3tXdscsd6MCChLrH2UiKwD5PD9rOYbqqSF6MVQLR7pLohny7FAiRrnoGb9StmvHjnM8IK
vJxBhZyeWTdELucYRiByVCQjwKjtOjRUjGQzr0Db/HRqxMqQ+ncjRTUz8+Kg98SrQEPs5ohP+KgV
T6nR/sAbFJAnQfG61i4uER2kFFC+My63CrkXvxvdsg71B5PtIEim3KKJY/rzfHPVwFVbZtTFjR92
ZhQboVUnPdch4mXsTyuV/qmy7jbQPrqWvFdbcKn7sfLgvKrfow385ypULDsWFcKttYziMA2o9kkX
9ybL/9olBBhZvsgigyTNz6ZP4Unhlw58mng3XsLeo6UW4Xcmtep11z/UxfDqLkwhKyzA1JTQSlKO
A0RAlwr24UAOJnmuhNiJQmGDLG+hZOSk682HUyMkgikGoGu34PjMdlNWulqNxvxlxN8Do449DAao
olYQ9/VT6gwbeOJIJhwEQk4Amn5vQ3efovWy03DY9k2MCz1xHjjm2Yq7Rq8l3xnICmpByabgOEEc
VPnjLG/1xAnIoSalLB7xweHqMTiqUs/MGWAX9+7Oj0Wz6TtnPwtmJfT3PJdh8p7WkhMjupVv5ehv
rltucvNQNu7fXud81oJMpeIK9uCX56NU1bS8QWBVZ+wxgOViNit6ip6da+olapXYZgwOGwivfdgB
2l48rxYVNdnknsyoekol83wf0WHVhdnFRi7ZW05yLKyE40Jt5tuKqW1qUuOVt7vU5EerhqELyMSv
Nf69mly5NUS7zEJfs2XzOoAIg4rK7YxmrpkbhA3HlAi0e5T1d2KpdcUOi9mFDdWNKWLpChXEyj5M
fY7AUAsPOx0/c6bTpgJuf6Wz0qyTYcDJIdsdkHIL7lR7c6xJAI02tho2fF7kq6xIFDo9qp2sPlSX
6kx9WMfyNH7pnUE7cg8GEE04RkdIG1C+W1mYF+iZC1J7fq1zD1+/92wkXzSO3/Wx6lhagARb8JTj
ajJ3TI9/4jhMA8g9713Jez1wb5ecJ7dOmX7ci8Jjq+aa91ppgROaLcqYfB9E/zKPKTaIV/ylVeFz
iBjI21CnOucJDOOy3PQ1x+E+PBshmpnJ9Kj1FsCQYo9jakHSSHcVe8rZJL7gxNn/LUyYxIrpzKrp
us9oxI6ELYzL9dsdkITazrUeZo47iUzPTjxSSTDAzjQ6exPnyWuWio/IB2xrU7A7ZtA87ZGeyNmL
YI/VM9kXDHGWX7KIcTtNlQq37lS9Kz39EYAUWrD7q6gp8SjmLcwflIj83oj0mE3s/yyP+7gvnG3l
YVKYfXD7OtPPFTnrP71b3ix92DpDmmwoJID0SAKztEFpD/rL7HlrpzHJRNY5BSI4KvTIZ1xjYMHr
OakbxUhBb2v8iFB17xn4O7WBC0YFj2Y9JYr1J6ECZ7D71z7N36mxitfMDZ4hc2h4kHBIT8Tg0GNQ
bNlexI4b7eyULLaCWONkf2HvEatF0UNjeAV2zdCHxRsMOctm0cJoS8sqKG295e9AVqiYxLPZyrOg
JhAOnOjLLh9/KtybtP7BULSxwvVm+jaYuXqkAL0dplPY6fAJYhegqd+8tTP1UsjbNLA7cKNKjAQG
ED127TBcOEYtH5F/dVK/6xmhqTntH6MBld7N5l3WDE8TPdXwIYZhjY9IArWVvI/yJqZ6q4plAdOy
fO1V/U/ou8wfMfQcpLdg4iQrJFaytaHUH38WJ5G7Z48f5jIBZVhHqfunNxeYXq2OIIt3+vTtVZZN
eDz8bGar34G5ayirNx+iwgTQvDRXANCi560t7lSUsftTXz5xHzR13rgBUXLyTPbWQ7d12cMHU9xY
wVhTFVA5fhdMPURPBPdPPQ6XiYf6GIUDOQF7ZYCstuW+Scmnwf6KuMtGS+XwqIbbkpbemKEbrkhh
fOld8yryz8SZZGA6Q8+Kp7AwjB36DXOposJjl2IZqHSsU/RVJMsEDyEuOeluSCcGvqEV6LMdTHju
LsDElgG6s/FNeAu+8anpXXaUwpsfAbyJx8GMb5Wuv3rCi88qH8unyZ6fQXjkjMCEhWuTRLtstYPu
k00ApX8lMy5RgnHoRCljnqKQx6ZFsZ1C89rH41Mm0p1ZEo6HkXmr8ng323O9NueMSRdpp9COm4c5
a2Fjc/8ebP8PBCMgOkmNLY9DzbbV2em1TYwybm7BV/YHA/0JXRdnse2ikXo28JF2oElDlCUSeOFc
J8sEr6HfdA1t1IpUxKC9ka8VbyyxQ3kGGQisrs5usoq2DKxPgrHyKfYlDEiRsn+d37QGyUzEKuIt
x6IVwvJdhdP847Itn1LtCQr6eehi9useqq6XmOCpIJaUrnsBgKcFVYIFI7Ptez6lflBhdlY9av6g
ovYwu3B8YVEXAcKNw817QKiypuvkqr95r18mg8Bin85vcvSbM4AlKJZReugS4xPs0rpuQ2PvAPyq
GhRWkzbMgAjThy2IybkY24JmjO49onCr0YuaFNgBy3MzV3STiCSG1fwFvpl5i5tfXXI6rMGpIMGt
unWL4Gs84vwEVtSIA+1xcdBeJ7bER91LuqNdUxPE2PlK1GDRXBMTaisap83/MGUlpYxA11J84I0H
jyCnR2/O+0s5dRec3vhdrGJVuv6uilWF4b4kymftZTZcILFkVyhUe3t0bx2UP+aJZgatst3q3Xxt
tVacwKH3KxdFnn1leCzgoa/DhLl63WxMZC8EBYdFwi58Oj3+TirrjgXlie1BJNEzLK+7yS1pVXU+
+ipjD5pd9s0c4RZQNpUsxakGbEh3zVql6urR4xOGUu3I5DUHX0M36zL7rUD8X2VOhedOy7N94y9j
B+59hddvijoxX3QDKtHolvE/wAyW078jWxarnEjCaaRSjwxq8W/0k2gtwE6vDHwnK6vQ4lXZNY/t
1Bh7nS740sVNmowNvhS2VrSfc+KL0WhrzY6Yl2FM9u3wa4Jy39MX/ljFU8bHInZAjO5cXtkfr9Xv
0KdXSTjLu87Q9w7OKeUCM8zj71PIrhTnFljF7bDSTkYkMHtXdBG1GenQugjFo+U68lKLeDfKWn/s
l4f/vm+6j7Xbg8g1PWI5Frwn5df9GSbiPpqBdBTNFD/ZjR8/+Z1G5tSBlN+4rr1nBxXr1FQU1UNd
cfTRY+Vv7eWpO4loqw2ofyxAdKWHnDAnz88urNv0LC8PnYtY5FkRsjeDoHMNw5didMUhiq6AJJnw
Cpr1HQ96bUF8pbMqOmnA/l6Jon1U9GY9/D7LMe8NYRHdRnpVuyUWk4XjlRu49QBnu3j2xjpj3Qaa
/PuLiRWVBxgdRmn5bGpb+6lz5uqph3K4PIkAnD4VTfaQpQnAFsO4m2ao30WdnyyqIx+EHueHUII4
iQtp7Ur8GZhV7emxfSpapqFjQq9t57KzVnH5Bxn8eRgbd93Xob/tNeaWTFthxLH8H7jvI2//ptyx
q6Xb2VZwOpt6At7ETPP3IRsV082mtg8pZRe/iUwxWu1ZLQ+/T38fit66CBdCJxcS2mBaBk5h+0e/
I8u8+g2PNY3GGNoNv+pRtTfjj+PY2a0P/fZme5RLpiOxL+OPMsR17pBS8fO/A7TSWK+a/jjGWfKe
CHaOHrwuJKP4EcRsuOH/LbcOIMaTDQ0ev2n9OZZW9tCQ7HiRevvZL89cILDryaEGwJpHTs1u/Fow
VzgNII+wk3vODb/28iu/D42U1inP+zfcud8CF9uz6hFpdM8xX5scHn7H6O8xr0e5c6R4AaKfBwOY
T7b6bbW1EAUW0eK18iI8ZoTogmkaGtDmm3Ge/SsIHv+KemBdraurV/6VsFy34RBE0UwjzBPpLhPC
BWCfyem/vdhEQrYRLlyjeU5UXD3obls9yJ4KEb/3T0V76OhZXncqjrcuw9H774PMqiP4FDTqpftw
kiGpHo/6mBDeMW4u6w+dXyQB1V9Cgtq2JO/837cz9ncujjFbE7dWz41Hyr8Cz5/mMhhwRFPUxGcK
f1YXmI3FBUMQI9AQHV+8CnyZltndK6VjmBcy7DJzBjLMjc5AxLJ3Pzx6JMkOomry17Qu28NAcOZO
wcCJkCB1A4XGQMWd6kPujOB67PSuuWCN4h7wNwAAdo8MSbknYKXBEzoGWSzfIOj6/9Bp25EA0ygK
bgE6PKNlW7AiPESjQuaM16xxfhArrDW1fQB29BLUy/JJY79lPyGe5JbeP7mgL69VPW3ZP+snDTsQ
HV7Ll78PZmYRRlc5oYc083dT+KbFnvHEKT9+MWipQVgOr1Wll9uiG4dN7pFeHsfWPEBijOPx22pA
WnrD1AO76opjXXVfQjDryahqYGZYmcZZ9c8FheFLRoWtvNs1W6OtFGxOOz1DqdsVrvUouaM+ZpNj
7vj75N7qx/4JZyBobGObWz4V1MtDpsr4v6/KavyuBLEDR4IKc7Mm+SSb9csg7O+FmerHoaPlNyqp
+8hREJmOf1Az434LHxi1jqzzRMPAvHN0MexIxKb733UYhg1VdqTGVq3I4fQQ/t5oSfQQtYN9J+0Z
PeLg/5kwrzzQKQuBzI+3Gga+kytZoYU/OJwn3B071WKnKc5vyTTgeK1EuPtdHMZlVaCfC/uPG291
HDm2QGAnndHeXBjwwTD58gguAH9p2r4apY2JyWdDX1VJ8h6KOKHtuRl3mjMk727i/YEjXmxtaXB8
q5Wkv6eWJ3P5Km6SbUgm4DHiuM+suv7jujGlhODwt76L91AqKCKZxxyRiiiBX9Es7r8Ppmu9abhj
T7/PyBHxcY7idcrS999vIMUw063zJUOTSSp37Qet3tGUKK9WmMurk2jePsysH6qzj1pRfRV13DO2
TpKXLp4WBsJA30IE4ok/ctKI4K+9Np3YHSAMjbUwP4XFRMHN9W87wkBf0gBw40M5PVpZPT8MismM
8Ku/dqzatU9D8wZOLyx5P1/HAwPFgJIvGYRdzk7Xhdj8S11s6xCFnaHdluJHiZZrPtRiEJdyeTAy
tCr60fjSGgGAEdGjlXF56hd9uWWu6WDKiOSVutuYkXaZHwd7CV259Z1QGvRzNlg7zeR0W4JVZRcO
tYMS8/jJwAi98kyf8dsSSh6UkZx+f8tAje45cXCpcDlUzhva6VvlGfKz8qrnSj+lDAHokuzjJ9Nq
9L3pajm1GaGzMjEabUAjR8HvKodnAj9Fu/VrfMx1fDe6Mt+b2Gn2SevDn6WhhvLYR/rf1AmhfKS6
Q47y/N+X4zRsM30yyUTG+M/6TH8tXKXv55hyOb1iT64DJt+UBZ7iOrf111zzWGlZNzOTLVYp6DWT
7p3BREoKjNlhCYnuTfous6Kc0XFipxv2e86TQqZ5wP138cO23rFeU3VhZP2jPaXHERr6aejGfT7Y
1SaDX7kxxR+Rtv3DY8cH48HhnrOG+vWZdoa202boio3n9ed4JDNn2wKSHEcc159eTb8p95TeM10x
8hcMIdqoPaaaslZlqWakWEidwAzZ/pbEtH0+fo+QIl81aaPvdkywldtjkZExWDhG+nDwu2M1Gj8W
4WX6gUwBLDMXp5xxh9St4mHQJvrEZnYmYHUPgO+TFehFqniiPjn/PhhaeRpo7dilLDEMd0K5VUP6
ructdzm8cKi36P7sH/VTWSOsC2aVWgwkk+hTwNL005Ks2c1jck3tjBuIbV9nk2Ixz9BO9SC8lcwp
p2sF7nQDIslNeeXOFOOF/eq0M51xk+JNvmSuxVvHOmfizh17PX1ps24/Yov/k0f2GGjCxYfHmNed
8CKOSUffXTTUFzIC4gAz3N57c02l2jDWjHVU9hyPi5SW6/ZD2eOz1bTprUQa+Swt478vlu9oFABw
4iGqQbBP3854APe4u/znPJ7uPfEzzOp4Jbt5zIGjkMxzB+iqsjBAHzr8H6iFe8Ikv1XvrV3X70D9
9JPkNE3RQa3eJ0scBuKiMS6kmVCnN17a1H3rI6QBTgHThf3ttKPPqF+lTQYoQl8+xF1uP036xB1S
P1q2hIcs3VeL2BgnSPfJdBJa5FJmEYXe1I/E9P5IsKZFMkTPnWN017ojB8dV+PT7QFrlNmaaRXl3
6OEvjDBk/3+bx98d5O/3sEy6GA5+mkGvb6Q5SSMmWfFFC8/eyZJs27VjtzUnzq2OnbzGi7PY13mV
uYmEkKJ119zGBtAJZzkADCwXD5noPg1Ydpi0QRb8PsBpFWflT5QBm+N1Uq2zTS0OQb5q7Eco8sXG
r4yTrrvxqVXusI+ctA1KdD3mS0W3V8uSpdPfeGH9swkwHGPRncd+4BzCHO0hjmKdltLkHMKN+ZvO
ch+3vC0bZi5yn8tSrRMM6H8bXT84eea/FJT9Hco++Szt6mKk3IXFMOhXw9MYXscIGGmnHsjA+tDr
Z8ZfpSE21HJSB+8l3AEB4B9+d5a1Fk/XFOgBH7aRf7hHA3Twxz8CeegevFGGq0hnJ1hgOzp0AqnV
oD2CgxAhH9XWbMEWGFLG9TfosbUvNJyzshLVpWub6mI3zVZYjTr+PtOz/uiLPLuo5gmJxn1MKT++
aa72NGHeNhKfojJ9ZpBop/pjW9Az5me9s26Wp7/f8wduGeOwhJLVwtvK60Y/UcfBlxxXPmpDlTuL
gdb596FynOo48hPEsdecZXfVYiq2MWZaJ9V3Oq4nm4os35tONPVGmwZ21toLe/OAZ4hrvw4nuap7
Vb7x8jAPr9TfhDZWPqV5eQiHkWGowzB5dJZ0mFPRglyBe02dkVrRmldSGgZ+igFtJccqBPgruiQi
S8eVR6H4xYVAVoDO+1O2pCuEXmLWFPRi6COQdsORT7Uw+MRSCLi2awxCWuUV56S2jhOZO2aS3rmb
ncwF/W7GlGFPhGngll9neQpJTr6aDdHufFB/pUm4K6oddYjtybo5tf+SEFuFPDD7hJl75+Gt8H1M
E7rN4HG2nfGCZvygqHjBfOmM+T4L3R8cieW2NyPjRKDtHSMSlo2cqkFMbBxXhwTxS85itfTvHGRP
VLz1cpKsumk428J+8Pto/rFym+n3FFE47jHVyN1G7InAPv5Cm/UmpNovpLq1wpcBZDZ3Tw0JE6Qa
Ks7wPKm/Zse03ldmf82YSF3dIb1bY99/VHX4oKus/mvrVJWTQLPuk5WDHMmBcpch0kTo2cYuUhhY
4q6mcQFuybYa/f76+xV0nuEa+/MzMbQREiRyp+ukMAGWdU/Oxngu2vcwyayHBglwbzsDJRE8+9UC
fr8/jMLexTFdh0yNaXaqsDOJirk019BMFYi0S0lQ7//9kjYO/kaATCHZ7hpHCyPeLxmFPpolLsmC
YybmsIPE8CrrSJ3+9zAvbPL/PZWZzSGyh97z3/cS3FG138jV/36035/UWcYkcYzZ5vcX+oTNoK6r
9ESN7Kmp5uGvbrJOZQSsGPZkyS5y5vgUtp06907LiJ80Dw4odZtpjboVc7Oumj6+ht1Q0+j2UTVd
c4PEq26TafNSakXw+xvteLS5gg04Lq6RHT0gdDBFqWlz6nO1PCSliynuf88LHIC+k181wvAfuueS
XWhaeet81M1pkDXOXBxYczxvwPF9C916jhPit4Bb621iUFpnWX/wyRDWp2Vg5wkBgtkiGm+mWy5n
VmnfphTMSJIt4sFBcyjcnW52FN16Ix6eaeb6mzCi6NoQl2CzjbihXVzbf2fcru1iYP61a118ahZ2
QI28wDLWPePqoLYybV9QHvWsaI3lTD1jWLRwxk25sx3r6sz5ZtmKpRzLsnI+6COvvGdVf8dyghvF
uWMfdR2GcqfVV1PUfVaQiu9l2tvB0lsk6MzZBPT5cE3ZVNmbTABOomK36FPSt6IGJjybcMXO1Hlz
3C4yyH88w0i1J3D7GrpYTeCH2OsxYeM6jvUxa6PHWhIVr/WYJjl0v7jp51NNsK4QyZYyAloBJygM
rRvLjVV718aZod3QouC785tnMw60TeaDaXtEZvtnCgbaVt5NK7uLXusi11nzp7XqejyUbgfIN4IE
neL550jhbDtr8gnguOYahFLQoccFBF+NIMeL027Z3WBFj8mWawy00/yYx0mFBEaYKy6rR4jnp1ii
UhZGITe10ezLKPt0ewkYP+i01L9GJs2mJIRvQhaXzh8ung2genDQrLiFkYfQqkOD+ABIAK9SH65a
2n95B8oB15YYX/plhGJJbEAG+6i1zMf6nM72kekpKHQMgsthPRCNGp85OD5GS0Un6tlSYzo+URHh
MyNICPNovuj2E7uPaDrbKS4mIqjeKZm5Y9Fzh3cj7zZza2Hv63PzkiVvbVW8NrOHLiFwpzXC3shE
nEsniu5Nw2C3ZHqDnHRCh772IXmBSveA7xfczknJQHdU1oale7k66YqMu2EdOl2x5xQjNk2l/zSU
VtlYySbZmeeqKA9zAwu4hne1cUX9KAss0XS2XELZflUy+dCIN1JDMpZ7O7YtDuDwnv1hSgLZOp8U
2hJWGNp2M6ixJX+WGuss2eIApv8sLL6i2T/1dYKjH18kbsiQWEOMLYDCpsCcDW/vef+cQf1wg0cy
MOyf+qMpvPcJlYwsFNo7NauXnFLTdRZioyL8yt3ImpfSq5QjscNPKf5EEfQMkgKPPQMTvPPFX9Cf
VF+G42bSZzb5UQtVGoPRAcPKRmv674ZayRvDU/5CpU44P2C0K48wQMOcqJnlcbmCSi09ak3r0iOP
e7Mc7FPLxx+3bWSDWxhVMUCRjslu94xL9AaSZqYrPOOYQpak8os3GrcpE+WOqsg/Q6lSMOZARyyq
cNZ4dKt12G9Lw/MeYCcye+wdMl0Gtee1+PI7JA1Gw5yvxhyqZjbsid4X1LVmG4jXDzFv5EYr4jTw
gIqQtoCn0NvyI2vAEWJjx/Myv7VGtZNg5MfidSjtfI/P0MdkVFsbvy+f7NGWB+DgD9nQQFQZ6mkt
LUbkbsYoED11XecW6+LwpBsh3Smjs67C6d3q+pM/FLuxrQ6DpEq8pIEHD8jQLpUXBmVAMY2XuL/E
UvdeYVm+RQeL1rpdoqUsusM0Xxw7/kffb3zEMlWue0lg2BvLzRAL85AJ7B0c2jYIdOY2Gikv7Tti
vbn5HE+zxnzU2RpVi4MmNqh2mP6PsTPbjZ05s+yrFP57uoMzo1H2Rc7KVKbm4eiG0MiZDM4MPn0v
Hruqy78BdwP2AWQNVirJ4DfsvfaA+VXQ5C9Ue0eeh8Egka1gU9eRg5tM4W2tyLHD9UNASMzGhG71
ooNHI6QqfoC0gWOdoJkoks96JN46KvF6BaO3Jl3hTQras1aeHM/pDiDZiThkB86dzUM8MYiqkt5a
5dF8NKP4Kh+RFpgm3InJp/yYmlIADAD6XWoU3q4EXB6O74hmMtS7zp2y1ToaI8muqcOFYLGzw1US
rsIuuMkbI9nmBdl4HbaAHvmVnixkUmTBH3ISXHGecSCi8kIAiG85RTbAMcaJQXXpJSBrCy4In56E
m0TjH9BRd+o696yBuJ6tftil2txGVv88SJt5oMGrdRSYiLq6hNnobEzfnXYWWRnwnRIcj8tIf6jY
DeUtQPR2ZJPr5R0dMou7NccFHg/qCbSVeOV6FEpelB3jQdXXLO9eOz2cdElymdGp94BdTF1y1i3P
xE3GiNvAbcoeuyHVTZF4af8qsvQui/Gh9XNgUBN8dI7HAkcF1cZX/Uc4orwuNPnuqb/XY/tgB8nR
MSDiD65T73R3xGmKolQzeYYRIk+y6R+zwn+tdAxKdHhUbR0jdXFREuU+a6JO3QXzTJy9wTZqKNRP
HuYkdxBJmpmDxUG3qQ2N27DBaMFI6FCUEAdYFlPT6WU5QptTJT7Jnf6Ae7IWuyBbdBSpB9TBMs1b
F3nsysGoMicjS9N02vku6eqzk+5lZeKD5VimuTd4KuH0jIiXbMt6a9VhfjKTL22jxDFwdAylEdyT
e84GHttHNQs+8m4LTl7SN037RBgIY6caUz++zJ12NUI4CuZS0uM0iFqLjpUqLHX06VVjb5UXveQx
GtooeEoMqtKJ2Rm3CVF/JAwwWe1W7cS2tIqNtyannEwlzmAns79J2gFpr+IpPKcnSl1vLeIY8TfU
Wx5/923d0NESR47hfws8DBEYrFbBQIZFAHrzJKiJ1i7ifpuY9VVWjRH3oslgPAfhY4wvlVs3L61F
wlbvPMS9wTp7APBbGjae0egmLkxilkN96ksUzORHo9jT3bl0CnWmHnXxMcr2ysBOZSwpmn65LEs/
7DGl5ICwA7ijDyn5qw8lZnVXmxj0unSA+RElrABKBpk5cdXD0h/bYQdfgdzgzkQf71rTh0zM+6zr
LoPbmleRPb01sI77TNoHPzbfvAcLLNqtP0lUDx4sI3pSnjzm3YzcfOPX7h0JU6upmF3WsiAqkmtL
zWRbRlxTbZNsbUZnpLG6i6Mee2Xci1vYLAf13nmNccPDGPelCwsgngkpN2kLVOPtUZ2jfLsF6Wpt
kC1zUoTPqhtPuvadI5zomoSO9pNb6WvIXrOga7a5AeA4GgEowLy+5Ig4scqRYzv03AwtDmCLYW9R
NWyts+0s/Xxjom3eOEEvuAsnF9ca4eyj/LFK46Vo8f43TqtJMAwX7BProMFlRIvXUW56q8dO07bX
SZ/0m8brB8xyw8/AaXDK0TIpewAgADK+HCP07EaLwqq3j1Vn7edSPIwux5QXhsECAyIFGFM8fn7q
NTto8N6YaztDVoYy294bCPOkN6FIhjCGIq3cVRnxFMpJ38kO23Esb2dNi+KI184Cc5ESjZ7Gzzii
yeld4DzCIWW7zQ4c/QjJPJZCDmY1w8XopXdOIcFJVsGRIaaJMXBcO3nU7BJip1BCxUctea52GCPW
NL+fag6QXjRsmJPAekcuaK6Gsr8ROvYxYME69CCA5+M2SNlFGgJt8DTcjzl3pldoc0V1FMAuSOST
JDMneFQUx4gC4/chd5Eyp8PzGOaHsqimq7wa3oK2WzfQfCNWOmvaq5pfBM15WDhXSH+KFaNYiNN5
+Ev1v0BaLsZJXrM/h0xEButUkmK0awjLcw3EnWDTZs7hyt4XwxxeDSRLon9BdJfIVzLgfrpyrnak
YYOfgXodpgg+VBr80l5Gy1Xce2G8qGgTzF9ZftXY+c0g2x+Gu08E9kLFmsNwV58aVRnXtQd6Ile/
gGUfBnc+yIEUY0bM5rpQVB5iuh/U3O3aojrmSUEwmk72sKTNHRYA8ifhDZEoYD77sfeeoDLc5GHM
4GN46mfwpCoi9qOnbqJqjd3rGRFrpBosME0O41hX77mNgXPE7j/CQFGE0amnGVl+qREmauMYlFdG
HZh7x68sfCLVi/bNuxrPyIC28tTN2SvsPVJHLBaZUs/Nyqpd3kqzwiOHd44p/byx3mbIfTwLESUH
Ge9RHJzbobypDQ8ri6eeqGF2odGxefMDblveuW1JblSK8wpe3zs6AeveSYaPyMDBK3xklInNAc4J
eZUPXgMwgeQ6sdTElqvsO78MfgVtgTKxvUmKjvF9Qbp8ZfjsMHLx5k1fgrlyanovqYn91ZbBR1Op
Ddjd32yrx7HuF61s9BiYY3eF25DlwYglbPaWW6HdtgMtqlHYV4HQDwAUVsBub0Oetet0UR2OZPQk
XvTg4iBGzgVI0MwQUdOpqA6Jog6LdDPao7urKJpzH+qJE6FzbYZm3+fcgLPG74D0FE9hipOkw7g0
RDHS7c7/MefgqPv8oVcWVpbWvfSoC0ymiligIzBxQL4B73jX3om/165n27RKeciBwKA7NFxqfInS
16p6rPOVsxtMmpg+q2qi4tUWL/mDEeCww17G9h1FX8NslspNwCcwkTBZNtSSKkGCxezQS4dxExRI
/jH8FhLqiBFiZR2nE9aVDe/+LwLm0AgStGn09T6MoAv6GNJYLDyxFNz6ZDCh4EJBreYPOtxuFYYz
39/kR49Bb7+JeEPWATp9cg6Fm7yPHb4TIsbjtnnravoV32gRpebZJ4SfYKUgzqk6vsiOnC1r7/fV
L6vHucUW9TYJ8neZm/SKHWrZft7NDSJ3dhUfxVQfo6y/bh3yVqd2OEPBoEa26ofZcLaOUaEdN4eX
CDfKSqfhTzJPhyzmbAosLhZ8xtDFiTtWL6N0zqFFwR6bxFLq6bofnGjnjO1yNn/6cbId1PVsPIiG
UZFllRT1iMqn7F6N8jq3w+M8AOt0++qxdf3nokXsM0+UrstvXefdkwcQoWCclHwyHicTSltQn4zq
WU20NbXzZPQdnkMiyleWGPemHFo2HcMedAgro6irEMCsuon9R2CV97HW44bnwxFK+LZ2riR1UsS7
uxGIGA66m5/Noil3guck3j27uNPs67jzt6omU0UvBwhkmJRSwVnZjShh96FhUDjrYdrBYFtijdGp
Phkxzk9GaCvZWfC8ObGve7CWdgnX0BdUabpmMlksnrAca+fZMbpuRWlL/FZEBBtW5ttJokWt6/5d
xcYLU4F6F1aTYOdqf3n+I4p9gAM97xLGC3O7nBYl7DHQ4VGz7vHOLTaqEpVu7LQHxqk36Im+Fr1N
BFFiV9rkOhsGEkd/iLbUGxbiCYyMhG49z33/iL4DYJpfPvpmcZ3H4U1U8zzyxYcd//hRm5L+yfA8
LuJLxhoYCMkr2+txXaSX0eqv4Vg82cJYzePkrS2f2wnD0TKfkZ9Gg4kzbfC7NbiL4dZaLCgD6HPs
5HzT47I3kzsbDxCzhXEfaPHheN3jhNuB+F8jZWZM8O99HMFOIUsJ1W4JYUM0xQfJtvIwlq7FSWh+
GAmrmYy98sbVvFI5Ol+MYdQqtHERhWmz6gsaR589DZeS5M9QkROJt4Sxyn1c8hBEo1NtbdqBlWnO
GrgYZsRhXXRGgkY4fLUEDoWowTCjfHcbIre+oW485uVwHmrnYBSkXuTyKvCZnavxV9GIGwuZ5Aa5
5AWcxa3d6w2TpUdH4oxL4IjQLpdb5Q5YHT2D2pAE5pUVFJx9oEPWrceS0iuRanW2tfuyYDFuAxsq
TJ2jXO61W+8pM60Z+YlvNpfEAynmR/1Bk62zoobUeJmVXJv6bUHM2B6zaY9gpBXF4+MclV8YVRiO
pgPms9ykwGG/3wHocmB9UYzl3+7svpt590hTB4thTDdwS6/DpsVgbODk8Wj+8Oo2EEK46g3GtKui
4DYT4JZ0G7qXnKaoYn8BYE2ZNn9932Bm5u9x50m8Hbe5MH7m8j6DYLkfHcTFwUhAKjeMQlqY3qVI
CHTQMSTwhlXtamfTlvatr8pPEh7Vxh3ihwj5YgSYnEMo2XZzHK1kENlXLZyVtPVfmj57U+j3NAvN
TeFbZ1OzbO5R2YznBMvuOAISgq8kt00F+iZApiRIwN0n2LFBzEGE1Cqk4okfW2Ko1qLkRqwGn2rG
u7csN942PZSGOEiek7DMTl3lqp1M4IOK0WeaWN8kMhxWdlQQTTlzQebEeYwhjg4NgKSsjU82oIof
fzBi91DKLj7XbsFbEvI8TsJxA02PjY3O184YbqeZe46C4WqWEfskI2BnmPUvoqiia9RUIKyoXiAN
mgvvx50sZ1WzKm9849ZDeXBEZr2gKVtO8T6Ra1s+J0yktuBMylW18Hpq+StukN3SODDKntxvVPzz
yufpuuFu36EwWotZqJ2hVLv2Zoads8RYPrBNAjhh8qWNfHcE6oikuoW9XmMWRzEN3BaiJfa9LWc8
vBxEpzmBenDQeNbjwzpY5nCocSGtMz/EZC2u58C6L4EmrCJP7mM0Ffza/oimyB6WOIJVCZ0BggRF
M2Ifjj4vcM5uO74UNoV8X6B5xwyCKTtjFqATRlt1IL8QPYGFqZsT3Wh5LCr9yOBPMRO1rkHv/lKl
Zr3dXClTD7dVYxxH81xz7+Rt4K67WcC2W27XtpeE/vb21jV7njd9/BwR9+V0T+PE1d/k9XL1XmKr
eHZjMGld6zfIkQXsyoy8eDw+pJTjTNpSfD1X3Sjg0Oqd682vkWMxWfDC3dC7974Zoe0j/WIg7HQT
iOE4G+JkBMSHG4O7koL9cappuQRT6mTEkqEpsTXWZgJ64tvCEx/hQE/NcXXkFkAL6vRns6/uLWFV
18UQHejNixUjgBuzTt9du2YzZnQLFucOewIJlBmjn8g9ZkgVtp2MBBerv6lYyF3gH8eYm42PpqS2
IYQXMdKSdZ+spsYEjAXL1NVPox90V/gRQlRq6xQazKa1KPJ6UhZXAJqcjdu7Zw93AXDNijmy99g8
GWm5+HkCsjSJDhU9SiCjH7jUomnbSJft7gTyPPIBnxRZfkjzbrf8t2mzS1oH1jnDpE/wbYb2GJkK
5nbrDnFYgNB9eiMmwWX/uAMBti1jZ6KU5N62XBaVE0NLRiacp5mbb8euYeRiQO6qW5qTMNvRu+3R
0966s/FTptW2skB68rBJ8d/5yxIhPhXBr640kqumBfkFymdlGRF0UB+FvR3LM2r4mMUy7zQj0Z3l
4ZMQHrntohD85QJR3s3OEK9FEMxUsPi5Vcwwwo9qmu4ePTuGCns3kK8Uzt1F45NyS6FAi7UvFWz5
bZgs0iLj2HX+yZpInm94kUJgQUhNYz7WrY2+1NoTXxjdBQHtYp1QYqU864nctG+mqKfJHe7AUTdX
sU1K8VL1AkafdwMW85XRjbdyIsd7JoUdL1J/Sbi00prJ+tBB8o5EfEUk3Y+ekdeY7rCeDNHxVFXX
kegYEnnQhCWTBqtbZ1X05bVeCAMPZIrD/b6puuYDOQjDuZQF1nxynMA99lipg6i8NaX9sgClCXhy
TJ46tuNP6+4SEzG1dvlnP3fmYWiz5zaIxCsVYIQHI7xtPKu/0MaP16WkMs+b7JmlrjhnwRQc5QIQ
csYH21XvxYj9c2q+INW4SAPaGxjCbDsE2Euy/qJrp3+1ctO4duL6DDDa26dtzFZBKQ5vK9uKjCNY
alwY/oxlLEuQzqRw1/VrNbC8iVvimVKUvRtTsWUv7epc3ouuy65K4rM7djp0tmCHUM3O+0lb1VYQ
1MW5so4jgnfaCSgDFM9TlTffdjmU2ErGeGEp4ZiE6LcNhHxMYJ20dcEzyDGagwhwTqAq2cqRym5w
nAeVOPvE8eWunpK9ZOyodOXe5JA6Hri3AMe2r42BkjlnYGpuLZSSsvqeOPYtwejCNU02gSP9QW/0
CCNLYkf7kDVyHblsQkENgNz9yPr6WQ3ybA8fvhKXFrNzpOvi1QPdRjs20r861cCeu57fCWK+Gpxk
B1JJr61umBiHDEcLhvApc5/jzkuPblR56xrsyrrDXzalTETAu+Y4RAF5aBhRGmtMx6gpUOY2aZvt
pDlGhI5I+47jOzdNH8CQe/vGQ+g5YYjIOwaafoS3um6aF29s4w1/TurOTJ2MetG2qlObxs7DGMFF
WJw1jki3hJz9GNRyxH9jzZ2vW7ZD+8ryb6pGXsaIgbA5aPuUDM58BdCE+TBoG6gLEaiyrnmcOof6
s8vS/XgjZ7u8Gqrq15iLrWmO1gULs7URv1GXLrXdAJ4Fo9KG4woULJ6mvWpxlkQFmemyr56hVL5F
G9MGnEkbhACWIXOkZp4M/VPsS2yGXFH02R9eBHeqW5rrmKMyNknT8az4bAI4X3f+uLaO5GHRXGgQ
YR4mDvKT2WWZyU3iUji4jRmteXh/Z57/FtbpbWZW5U6zjICjWj+aTN4QOeRruAdXkWDHRg1A22Nb
4F3k1qBiZy4zHVmQeM2jHy5QAY1NAQIAdJkWSb7euJ12cK0DtjCsbDc5zaOXfwf16NwwV+uRWSZz
znMQAeB5FMEtwtlr107qXVt+KSHdXdsvUhqOkoIyDyMfp5lbVWxTcsUcOLxNx+6N9PCn0vUYQdL6
5pl/beBHiwCa1i370iliVE09BCKSHQVn48Zt35Cs4BBHjb8Zx+GrB+aztYr8GaHtBPaH28sasqeZ
FCgoeeswx+U5qfxQV+OAl5WKOdL5oevzm9QLxLZRi9QKWQmIZ/JDs7Xd8hdK0K1QHaudKNOrEbxU
4bYh7hjvUY39hv3+G43IZ9RTws6tR7K6pfdNW4O+meBN2Owt/M69TG0CTmJ6cRZ9Y1vLz9Crvp1F
bOE70GsbZiCiEQOjHdgU1D8/1dw8DHOJMZ3xisrhT8PDSSAE/qDTxyrYB/PK5OnoC2NXsXEklfuW
yLRK1MnedSjRA/VWoK1aQ3JS3DS6UO/o5D+RrO4aDYpU8GJFYwYrqxzRSBrB4+SYv4rB+DJrIu2l
252HaV+q6N73pwNffWPQdWyI5oaBZhFwjE73rOC/c9W4BtwIFheRaTyCnJHr2Zh2QYNJZRzIclNi
h0XnGg0KRmcWXGjcC0ZhEJkHlAh2V/4U4zL26ZAKBPZPONhfg3hq4M0NLD92XgPaO26lsylHzN6N
YX7JDAGtCNDm1/Y8bfJZjFcpYgD5nRb3+BLeMjtvGe+cqpElbZDr9FBjFGSKBApsojlwqPEm4Z0B
3w6IXetmJnQcWoXvksNRZq9h7jFq4sheAcj5mQwkvHYxZmsk7Y9+Il4dVi8IHpwbL095eLMlT2NQ
pthSYvIj9LQHCbMirRb9zE1sZ+ta/VT+AS42ue5N9kleIyvlukdKMfvNVnZuzQKQBjuAos9wPF7r
1gaKntED94BCDM9BX1HqJ5GJ04CGeWYwv48lljQLKEuEvBtRXfLF0uuEPRSLvCGM9WgEnzX5VAA0
8ZlFHf8LpSbYlwcTToeaoA81/TLSdfxdWozUp/FL4wX3xEPsZh3EV1anbkoUJgNft/ZDtqQRwAKv
qrkD0/iN5/7ERTgjD6FHhwY4chikgNEC+QxEuL0OY05wszHDXSidW7OmyLCa4WRJQhiCpL6ZsYrs
khEhnMRa7xlqI4aY45dEGjv334V7h6r1WPjTi06Q81VYL1YJqxX25nUDIhvtxz72600UpUAHPagU
yKmBUWaQ/pZFWO8v3jjSEq0gPWE57sr0h+N0YB28dTuugbQf7X3sYDUtE+BabU5jb+N+7uN5446Q
q0MaIWj8iw5u+GgB15Y4ZHiMh29ZicfCRyNsEYV0HKIN7b/cdh2/ojdghQntn1xEZAHU+tno+SPW
SMcBDD1Jc8LfWhHRjI+NHxjoQzdmt35O2TigOJlGjSQxYmmLonsTYUu51lN+8PuDMmXGbsBetSoD
r5T1YkunFyGHMH+hIcVCmHTdJstJTIqJ4jlVoXProRRKRlxBnW1/hYoJF37es22GxmGc8Z/ZfiE2
vi7HO8ZYXVOdAjSEXmp9Zexx+yg6MLWZVj4TyCttQy5kv3OUkemubT926QsqXpP5EKb5pVcoZhW/
e2lqxES9/WY79Z3uR2tb4im9nYn9g5lxFZf2fMxnV2wdDXUO93VnikcVRj3lejzu9FS/11FbHBLk
hV7NdU5Z/WGH5BSIRavfljesbOvjnFTvEpAx7vRyH8TyG9v86wzuNE3tTy1sffA1LCWT62AcsoAV
wLwxPX3XWAPoMEYEVe2SNe0WV+GlFXlwZ43zaWzc6Oxi7dpidM03jcr7k1LuPXzo9t5ZID/ab3gc
Ejlu5KO3tMyICyg6rytXwvoxHWcXmKW1FaYoT01F1pqBcbAsOUnwHhT7ynXc/USZogpjPUdoWGZw
cDsVL155iqf9VOP4lsE4b8Z2cDfKMiT9dHtyrdLfD7iYtwaX+8o2lorJOS5IO3IdrBMgX2ATmB3X
XYImvxNqD1RfrhAel5exxQfYHvm7SdKsLT7PLGxNUYfE3h4OReE+cOqzgWfH4TqNuCpRL68Cz4Se
B84rC9lTVWVyrG1aMIHga+XAAO1j663hl9wOgiGuYSbmyTTQWVlz5l4UWuYwUcNmpm7kPbnEWRue
vCR7TtvpmBYZA6cCJCxgB6I1ksc8YHE4pcUHJLPdNAz7TBf3CZL1IDYOMmcW0btTdRPU0JVkvB49
bm0YUzip5ah3QNbAAk/MsEsHvos3/bS5c04bONsDssEmLJN9GOZ3YwXCTnAfbMwk+DYjdT06sQ2T
Or9y7eq9Ag++DphU485j+e2jfrA689MPrRFkVsY4pNslpvKRhg/Wdup98I0q+gmy8iGf2ZI1y1Ld
ptRxJ/ks4+QjdInCsU3UdXLirihFSr5Pn6B04bwhvgFgWcq7CXGdnThHY2aYGCjpVQz0NRgJDwQW
AJsaUpeDQpxbm6ONYhukSyMYSnuEOuHAvB4j/TA6CS6h+F1GaHbnrICpGW9jApP2PgU8KWneJkR1
23kmYnwdeMcxwzXemtNZVPUJUiLqHPSpPSvjfx8C5vxLsBsRjb4feEu89xICtoQ6/49gN6YyA+nm
bFpLqqlHyXWsHTm/a5TWK2zxp4qko4tIPXliV9Vszdl7p0wYDpqb/4425KFTZvXaGSiVMitgKb3I
rEi+OTnwZXiaYEYxOsb3hhLc5cmD2xjiHiytx5ncVGdbOACpiBLB7F8iIy0YG+vMuS0j5rVlBTEI
esuzm9oVmxyk2QoB4youpxvD6ct1Jcz6wEarvVH+9u/ZsEmHKSqyCMdeOTq7G0MUcbXU/jnEG7n9
9388+19i23xBzeuD+LYtx7P/HBBtc2GjxjHQzjm1twTr+Nuw6uWxDVjWg/oB9y8g5szNRqsWyYOy
5a5ESkuBqY9NBqLEZqGHFi7aZUZMJ0ao39qqk0PTZARmRBCNROJcpYpwjnRiaGq3CNXWfaXUpgaY
dOf2NYZpc9rLwnFOdpUTAjz67FWLSD4G2tig6Q3u6n6qdwGA7P9H/pop/yXy22eAIoRtWUuQpef8
6epBswiixUaqS5oXjprKM2+rMD6lnRG/uKy9mRdG7PUKdvIKy8xrk8ffYzshDkpo10We1IyuStok
AzDyFjW15mwq9SUD3YILKMJV1btoU5kd/o6QnuGLoVQ9xkTOHDDKt3exxz9WC/7NqUCMZKTbXFNZ
vNtN+dE24ytQ5gUM2FqbqRlrvLtscnorfRqliaavI8et6LyNFG2/n3VlPnaG6e0WeeI2QsO+cmwe
rrayqoc8jR7o2mn+GPJc27EAKMXRt0p8FR1hW+X0MMD4DYiKF29c+TUhHebyjf0Iy0ylubhC9L8k
2GDiUVkL8w48TdEBOdJhJ26YJ89X0+BSjFTluK7pk5do5oHtA+TAuY+YUSuKvyKwPuD+yhsXmask
E+EcxvpYEP5wqE2ym117kiiBo7fKiX+sYQh2UwAtq80R2UUL4b20yC//HciaZ04GcXkA9WIYJrY7
07w0glqsgdAEX2XxKx1+50zWNoBU7RNBEPZ9AvA/uJ1CYD4gD6pL7LLAAeb6oYkE0zsPE1ofw8DB
b2Be//5nKj3zupDiXud+/ItfDkR5z6lqj09hq7zNmMMC+h2wXldDeKq6dyJ5LhYKqAOhX8meNY58
B7ZKSa6Rq6oGOcLc7izFzbmNfEt89KBL1k7tn21iWi9sgdDDW+0NG/JgM8buETmdezLVjCLba8vb
eLDQ+PTOh1+NPoU9uxi9LPQYq3/ZejL33SCmzQCd7G5uPiGmXnN9FoQWlPPZsiK1lTViAXCCoN6q
Or4rBvGSVEkG2wW8UbyIFpqldGa/B90SUuY58NC9iYkFZms3j9lcL9BJ1TKHhD4ONqT+JThCsnS6
1IsXetZIoTODEEVGLisrFtaT18Kc12iuN3MMc9G15/YKoll52w5AoxWO4k3jp4Imd3BR7mMYDJ2R
1Uo0ZvgB6mz3+/D7X5/T/46+q9u/x9S2f/tPPv6slG6ok7o/ffi3x6rgP/+5fM9/f80/f8ffzsln
A17wp/u3X7X/ri7vxXf75y/6p5/M//s/frvNe/f+Tx8sKRWdvuu/G33/3fZ59/u34HUsX/n/+8n/
+P79Ux61+v7rH59VX3bLT4uSqvzjH5+6+vrrH779Px4Sy4//x+eW3/+vf2w7RPMqef/zd3y/t91f
/3D8v5ASYPtsbmzbxiVBdPL4vXzGtv4iJc9h3/FdN3DlEhXMM6qL//qH6fwl4GNviekUWFNMkr3b
ql8+Zf/Flj42TunzCeJOTfuP/3rh//QG/t839D/KvrglqbVr+e7fz6u/v9G/X5ll8TjDtW96tkk2
uuv9KRGZOKZJdB6CAaqbVj5KRo4dve1otd5DrMSIH2LKfI1TrZ7mxNgYCVCweiuh0XW/7MgGTibA
EWbbNI9CSbQAprnyidk1zpFxnqbmECV0Daue3b24cbKcIZ1tFBPHDo95kIZZ2Bo342DV6ZknC8qU
wUCG9QJSxzHsNalvXkB/NigeHKumt1rMdaNltX6yt003nFhI1BZO1Bvw8fgkagadVDGVrx3xkEqY
R48yyMuUeUJWQDhE5E0J6ADtmIxO9HeD38Z5iJ7EiFN5cQvGv+rBziyyIL7g2socW7Lq+oAVV1Ax
e9CXnr1kjEKWo1+/RrPw8TDA/1L0KnVboWIc0eG6dj4AY+28Me1uJdqwGftXQ3C54TROcRsbVsUP
LnDtA2yepjRlWmJi/3DBO8yqe5OTpMNaV2Mtk4OMjaw41Ag3cLOlrjVSJjQcDH3khgakj7KK0AMF
vojQCLB8dklKMCBmOSEcBnMgAVc7lvryqZrEQURRKV6iavZJLjNB6L6MarHEWd40yxtPIEC/iqvW
DY6F5Tb5w9DPfrx10oSUJoQmtFJj248SIN/YCi9fN6YRs5u2IPOPyAuRCd3GLtVltTVYghZ7K05Q
LCWznytMZEZFllBKDfdtWMoe37qR6lKtg66aqwZvJ1LYe9vD/4C/uqM22BsdD53LXFIv8r7Xvufx
J5qG0T67XHQDpVHB6L50dcz6iWaYMYtovFxeSMBT7YGFa5B9W0YBUdWe5RDeGF4a3jKJq9782XO+
0bkP1bWFspQX2TiD/OWgrpfrVoJ2xyQRI9R06gIgFSmqlTr0WUQ1lmWBxx4hd8tf9SQShsJGpIsd
wUYQOycZF94pTwfgro5bmxk7/7xQV7GToMLemmlE09jHI5NxAqxMjYi68dtoG5YGb3mjiEG/JphL
VqdEts5A/jDpO5juGVbge+kxfayqTKXfhupM44rHC/zBDI9UfsBkmVvYsQj5/QLSMjD4NRt6yq7p
kEIpOIrWtkrYMV4CxK7Rj4a/EOxnS43eTuuIYL91pKw+uHFwTuIwTsJkZibcmExyZq+VQGGwDdbT
G+lfRLSvas49dw/11fE3iW0rQsxxaHxz2wfMdJCitGD4mmgCnx+jUd+QAMVYK2Dl2npMZZLYwg6A
1nfcOGEGyhczQMDaviAmqcSz4ibVo2CJhlVtRAa0V1yj+hLFYDgq7A2Fx7KUpQOdecakHD8b9oFN
bZUx3stWsSvBpQLPkNOgb9pzS9iRYndj07slnDfBWs6sfzZ1GNHbOKi+I7qyxLVeyxa3XrTleB7u
Aq+ysC+W0QAtusXoHO07V0YVsuWp8969fiTkOm0Fs/gVrMAm3lKVs/ghTsqbeWGh630yOz/7orLD
T4nV21xHiTIGxLWVB5BhyKEjYWINWMKitNymcc9f1hXLOiwHcJSgyCSiDdmhIlHCn/U8EE8cW4SV
uRmDZfALfn2Gi1IJkI9t8zQUHmleLBmxspee7aMJEjWIHpBecNmCAAETG+t6IhGj0CFxbeaCnQYs
rp+TaVnAjGWwDPAHzdXFdKdmwR3l4nEI5O8Mw6YK91o6jTq7udNlNwqVLgo4TX2z7gKTM5tJnNR7
bLeFv2v/D3fntd42srXpW5kbQA9yAadiFkkFyrJlneCxLRs5Z1z9/6LoFmW1//behzMnaFQA6BaJ
wqq1vgD1AgR3CT7fyVo8D+IKnM2HUYGtgEgxKgW3wDUm9RYfgg5jiIkExnVFFs07TRQJAY53aPDv
zCGn4KFpptsfXNvM/Y99YZgwaqIgQ0E7LZQXljQLwUaATzG2RqIud05v9QUSMnYNAJtS+48MN8/h
ycL4d9w6muFbK3aOukr1TgzDNsLtC67P4CE2id1YiZIU4BsLZw9q9UW5M/Ny6mc93q66ttTAaPZj
AiAaVkj0NIxqs9JSvTra7aw+mNq5E32LRdWITeFO5bSM/Dae1dNiSlmj1c34LtedXPBudSPceJPX
aLw9oIaIivFBQGMd7gDoOt6WJBGMW5hTRevmH1IEZyCuO7oDbtrOFZ5aWCoY4h6nwk1nllpWasug
0PzHHl/VChfTOPqiJwOnvHR4Rq5M2wlxOMzqOl+aEGTa9VBocXafkewIVj5JxxYx78L/ok46RTxh
1OxHc6PoqSEMRn/338eU/1nAeFt8zx6a6vv35vil+H8gatQNnMv/79/B2T/Cxg+5n78NGeX0c8yo
/eUgjuWSl3c1Fb7eHH+eY0ZF/UszdUtzXdeyhKrxPV+CRu0vzXAtrrBMnOWxHHoNGu2/NI21mFqz
qSFiKgg1//53/QdBozbHhG9iRhI0qkrCWtiaZev8Q9/FjJbhUeBHPb1fiKvpAClr16/N9XT0l9Hi
zZ/k50e/jU//+FGzGfybXJUBC3jE1P0K6N7O3WPuvhgWGtiF6Dr6U2bjT/9X/NHffhTSv70ey4/C
dW+N3xslwmqlr5tNsikwKv/3/7N3Sbh//A2J8N9+WjuwTfTBBg/rZldv4o21MdfVpt7++6ewVfjN
d+XwtSP3KARb9nffVQmrzRHRD1jFlr/FNAIBJVE2y5ytK3AwZUSYN4ROOAZksuqrGAGtLeg8axFW
fo17DVi+hV2BKQ49uEhGXysrnJXdAwsYXCfNrOq9QErrRSMBA2c1EB8NzOyXIVnerSsQ/Aeny+s/
ARcXJ6pDDb8EkV52EC4pF3krFjwsIJCKuka+UVDJHux91KNohZUVOhGNBTnOAbbs1RrENHxeMHPu
kJrzvWnNUxItS/a6GBFavMItjR+h3hX3pDepgDuljWEGLuYh8hY/0DvtXqDNeRuN5BZKNhk+g4pf
3hDgAvL0cEtyhkiHB2IWH+xCD+9Sd/pu27MxjmY211h72tdT05cH7NLHjWcY0wE9x+GIlnOABmSj
x5BS+3THiY52lEjCWxwTypUZY8/mt5aF/Q1q5rd6WcEiSGE5f8Yos5ioc5iO8UgCP2zvSjLS+dLR
sG/BwzbJBtgXtZt+iWoya3AF3RBIsuJr9mMRudUP10jwemW71OCYlwDQWpEmyf0EfB1aYiiGAxdd
4ZkIhNghEZ/vCmQd4i2IEgUiFGZl2RN/uS5aEtrl7pVWKGjg25GSfcKgHfs2Q7WIVcETA6UegM9/
VaJhKtcIU+g/cOd1AVjDvwyx1Z1fRCsX5jZ25HE2BJu61cr2kOo6QVCFfn13GJJYNe4AEmbenLZp
PyDLE+Oo1k6hvxrKNMS8cVThL/Ga6uoXzdeRS0mCBC4nRWwod128Ht0SyFIgCttcl76wwEFqFt6z
4XEC9ZZgG9TUAFnrdu0jTK0toJ7nd2aD1ndrp9TqcWq4NgJtXE0eIo/YLumpzWYtj496r4GfKjPd
eIx8a/xoByaqx4EdZx94y7LDMTs0qG29pBAQ6XXek7OrrDsn1l1rk9RRrPL1VrAIsh6BziKzrId0
wA0jbgGE7RIdivSicJWI+F+FF0/Sb192sffUlB4EiKmyIEhow7o22FqVZWkQmljxR6Ei41i0LT5X
sGW+o2PQf8UQyXss1LbfJ4TQZNTi1uV3XyabNvObnV+guxTAzAtXwSioZ6FLgBorO7f9FOnBY1jW
lKCF6MlH9u4MUa753r4ixtLtRMbKfzURicBOrR2FLUCP3ckC572BHJ5hQOUcoc/1Q3WikgnsbHLI
uo96OWpLH5dwpKgzIE2JraiE2oRZAHfNFXlOcKQ9Qg+fK3Kc+HppEwAdU3Fu+rIg32gkiLvb7N0h
eIp+zcxZ1crwnT1sK4hVqpsWjyqkgKfKiZBFJCXwSHgKyDtik/FQairRUBiQ6fQnJJ0pv1CNaT0r
OWTZAJTBjZz8xVWtAiqJigPildK14xZyk7j1weN+hl0MD0/3zacErRTMAmL2SLrtWGvVMluw4oDS
7SnOdyPx4kaEZfixGBPlQe9FyG6cCv/3OiR0HpRYWUH+wyBThRxd4ozWq8ZC1LhRwJXKQYqgtdtt
MkUPHtSiK74NWu9+i6Jgwv9IM7tlUevVl4Ht111q2YiTQj+sjmyHBgLycHYwQ5I/sXPz3uah3ueW
MHGITdAQ91X1flIc0CxF7W17RDg2fYnR2ECJcF8Bktl7hPdfBZDBvW4gUmYlpXkPIzZpfwiq6XcW
lfh9GJGA6QvkwfnpzDZMqX9TOZOxiqyx+R43XnnvI0CLIy3q6vUsq4jIjb5pSyqlKHSam1ir9Ae7
M9ydjh7PGrdzcC1Cq7W1XkKPRt3UeajxAf8Et789peg3k571POM6gJX40FZq+aQYqfkcamYIUhvo
Wd3l+o3amd71GOr6no2xc8yCzl2mULS3Rap3yCh26XE0hgL4qPvN5EFe5ILMAX/ydMAs0QPdXGCF
vDAr3MJdRU+pEyKhxu4CnCR7W6uzP1QqZyO0+yXmD8ZNiEAGPA48PrGRC8pjFOYtiwRQIaJ3ZC3T
UFHzJR5AzX5CLG4DpB5aE1jMkDxJFcUbDM1b8tADvw/VCT/5mQPdQXilWJs8IlsQteBJkfFOt4mf
HrBlhQgxZN6RnZWyYlXAhX0gHtlRTkG6SaXsa01NVeBuqYp9Y1n4uyHydLC0NFv1btTr4Iqa9gsm
rDBkMY8tnzKHzUFV2sYXq2rY9YHTHaEZgd24V1KreuxncnjN7gu3QngvM1wI95E+sLe42ddbzUrb
e3OmpwNtxxi0AbU8aOq08UpMU8PcCBeABV/g8VKB6lT3c+XAqqF6p7HDqRVUO/jdTwfDwrSkEENy
cqqmxhjZ1/UrtzBA0ftpbYP0dKCvCDU41aoXLFAcC1F78e3HGgDunuQcuJTcgQljWhmUqRTt0L3Z
edb3PuwNSio+rLVcY2EHHzHDa3215uspkqwi/dMHs8shwAp/UdaN/rGsJ/JpOKwYV51m1y9BmLrK
VvFB/53ju/8qV/7/6b7GJFb93/c1j1nYfH/5Pw/Nl+Z7/csGZ77uvMEh+fEXCWwy2fgv6ogPWX9v
cGDf/2W6IGltGPyu7trEzT+T4kL7i9+KMGxDd9gUvW5uNOcvdw5s2SzpQnOFLv6bzY0x59bf7G7Y
/XJ3FYahoQubJPy8w3obmSdaVGVaH8PbAGkMRNx4HEoS1UUwuRuts/XHHinZZTpV7kaOYg6knUf1
KjPOowmqcufR310rbyUn/+5azf0S+nkw57zLvTw4uE8V4ND+boNdKPdiPrzri/wJhNq5U6kPdtYM
W9+cYK29HtAheNuEvYPYPLF6CUbcZ5tzMGzXx56JZjniUdb3gSCXU5qfdNHgF9Mgqz2AdQyCVS6q
aB3PQndWQY2x0dxPnT/gLRZhoniFFLUJpXhCnnVEGUueQXHx9pnn2xXmmIzIduxpxjVBKIU+MtjQ
lyg/VEbkLwHdaPsBvbdyrZmOtpdtqohIWnnq1yIOo+0YmRmCQkF+SOZD4A1ikaiFuXg3IJvyYIdV
foiLWIHiPp/iYz1Xy+RYMgzKyg+AA/n+2K3xXnNuorrq1j7spRviX2h0A0oisCh4FSOfWRv1R+Ru
lLuG4BsxXZKAQ9EhezgfPCXmINCdtoqsh1Le+y1iSCkW4EXpuwAtmxvNh+ZCJGo+aHlYr5C8wkN2
LgYGPlKPflE/4n8ImSpQre5E6ggkNtB126pP7awqzf9Ht83CkCV67pOH+VnBxivyd7KJ2JR/+reL
5I0S9k/sHLCcRg22xIYLHfjeid8eZF+hi+HNgOzrTEBK5+/cMW7GiJ2Y1ie3eIsED56H4nht2tqi
Mm2kZmsIsF0P8i7S+2ZTxo2ByKPeXhegAEnJleENSqv2igwkJBv8NxaWEgef4gS/uH5wuz32yeoy
J8BagHSNPsqz5PWs7pXw3Hc5Y0+sw3EJ7JWWVOFCExmSFoEHpFO22RVaG2JAH8VF3La7KSivAJUG
DzBsM2CdXbn1B3RCihpxnk5Jo5f5jd6UQfrceAS98AXCo9Xo3oFSmLkk6EMaozWhsoKg064oCFpX
/OjzdZHolM1n9XBVoB4ObC2/KQWabgPuUWs5UDlUMXhuGFGCBsJtWXwjfXpExuRZBxCKIYJbKtdz
M8s6mC5gjZRro82feTz5H3ptVplZ3deIoxlTup8s9L4giaCeDaki9pdU7PEg6aHcy87zeFRrX+0C
JD2xIO4+AXo2badEzsZSvgHmGZBm9YybFBcQJxLJ9LEj134FuNkHueog7nalIet8habTeOdOKOHL
Q2YuuSJ82+MPDpYlFUGEydQhGRC9AKGdYF5/n3tIBehjhS9d72+HqB0+ITd9I7JyE8+rhTyw6nmI
srGOyGYqF5NLmy/w1pvw2hSVFh2aTkuPQUV5gtcN5DBIcXat27z2pwdzssJPKXi9lUrBDA29Kj2G
lF3PU7tsOkRmmn968yr8bT5rziJdcmcm0CtXN905drdtXljqu7wPhOCwRfHFgRwQJrvQjYEp625Y
XKPDlV836MChdjafvm+/n/qm/Y/T99fWI0LwBMQQ041JfWxLVNCscbhF7ix6zHuULuCCe7ApV8n8
NcuDZk8ma1gaHzJQJ7IrpWSFxtY8xZmvGJTKW8l5l8ter7j0W/qETKu84s+fUWbVscz6DAWpCp5g
l/f37KyqA84xWHLZIAD9uLv2B8P/SOgW7kzHS9d+5RRfuj1mkPEX5C5qFApz5GqTuP6oKCkCXbiO
TM3D4E8AzuzGOqGdc/QJ0J9GCzmiybbNlYbW+BN8FuQ+qjq4ZcfkbytfULyY+XhuNQbPHcYhi1RV
h0MHTPghjcs70Ke4dzpDsEK90NuVoZV9miAly/7WjYBvNBGKXqhJPWvNLU4O4skbM2WLvbm5kt1+
Z+5QVw4ffddBY8qc8PsjqfJsIJL2778+iex78+MDugZgywFtYLMr0605Qf02tGlsLHDGOPO+oU+/
RF0XWxWsWVgjqDHubc1J97JZWh6kpSqa2N/zUyQhwPC7iZEToDV4ni4nDfMkOfMyXd5SNuUtnQLO
lG6ka6mnG5qArDBvS9qbgo0nWmJTb8w4sLlbFJjO+D0b5mSqQYxdxokbMYvBwWozaeF4cx7+eReN
99hVxW53lVMLrxykGaSwsQZiB3Erpf3pl1EribdPId3NPeqMAnoz+TJN4oMC1QEImazgv3M72XU+
hVxM8lYYoOnrJD9iiDZCt4asKXj7I6lHnzxYrG0DCUzaTi8OhTpWOztAYf7cd5kYgCw830H2uYXl
Xv/7D0AzfkXvmcTcDshPE21C1SX+NtVffwGwLKHdjGr1EoNrqhHTKJBYDEblmDjlXaEM3U62zl1C
o2BXZZDtfdTk4EzL9jxbjkdxOF73otqNmaMcjZQMEpXB/M1t5ICcG9o6ePa8R6yjgHIT5ZPyGQj1
KS8qKBZEpFge8F/fuBv0rHzuvQIxswYBIzWYBhKZigeNWI12OrCmnWMHiDyiBLXS+qh6MNIsgqAR
+M/zHYMYIAR3ND0/PjlkvDemUhggWsr0G9mtDSmJ8SnsUg+1MtFfa4nt3ckZSWX3NwlQDASvQw29
CVM9DGarHgTSkS3gAzbPluEn68vIZWKut8nS8DsULdiV3rsDQm+zX445++XopGOWoevUa9n3OqMZ
MHfHRfJEXrq6tyaQ1rqHBFQ9N2VfmIh0jXRvhPbV/IrHGvBnWzoxyImyT3EjkmdaVN/Lgcu9Uhkp
ZDrw5lpprs0SCm3jZLP+CwHIfCZmoe7CygDLlf7qXb+cIQfnK+XUy0XWfGU1X/l6WzlD9stpEJPO
t5Vd7y7/9ba1m/+h+IE+yq8vW9Y7VzXB6fK+5QdqOO9+7b47RZaLFvrXGKn9hljBAKwJ/lPL2wEk
E7rDGK6bN/LM6dzhxnmWHSE8KwMwMWNjauDNO8FqkrNknzybUHS56b7xQ5rvernXr/c/f2gYiR+C
BS4e0vo+nQ+dOAVoed+5oaju5YFX3qXHR7virohgzuJdw/p0LwXhXQVeS43+zgaolfWQTXa0t0u9
fCsXzwWmx89AXsAOZ9YaxAITLbGN3HEi19FiRuDkW9mEG4mOZoJ7vTpvXvHg/Tkqd7qXUbnTlaPq
PPndtRoCnY95SvVjKoYf3qgDcYI3cD4ofvcyFbG2k11ysHWSbhfp1Q+E1TLkK3CYG1wKpAgr5KSa
Isg2UG/SbxGkZOjlo3VLZaDdixqxIeh+/nONAkblBcbTNHnQjcp845HnXbK2BA9daQQPGrUQF4rV
rewaYMdvAlSqlli5sMTNJBi3mR0zlLBbWLMHUAmbBPUPziBaUtmyJygIrwNDjEoPmuYLOe3SL2/S
Inf7ZoDYHIq1qojkJvTMad9VJdFE3J9AEeR3qmJ/a0YxPI0dpFChWRRcwCM8eW1+a7dOf0KX5Q/P
gfi11mgKTaMaZ6oUwARpEsN+F3OCGHBIrE7D16FiZ40IAYWfK9scrOMQGPe5hRM83Arzh9EFLkUC
FblSkZE9EymK9HNTHjrqYojJnmRDD/ndmEJ4a9kMtMxCS8G6l60We92HLvR+xEnZ7vVOKW7Yy5jn
uHIclVXe96jXzXHkOTbERy3AvYS082WeIaNGt/VWOBEtFZxMzE5/TF1P2cRFooKsdfTH/NemO7rp
shHFmjSTdTSS/EFupuWhiFOcKKviRrY8vgLcaUHRnnffUWVf5mO0i55m05jXZjQYS3mW2oPzoRwr
uB3Ip8t+yAYm7BDP+dA4EFd+7Td6/HrGCM2rXlN970/FamvOQr0N5TS8weEfqADYTMNkP/Hri9wp
9boZazv/Wo/gnTPPq3ZN2t5EAHHwWMuC4QinbYBQyRk6fvXOruqbfNauhlnJ5LkJbz9CBd44JahV
HN08RCnRdYPrRunTo4gme0W5YXggjsIoOgzTLyId9nFboA9QQZ0WXay/4O2NmrJq3ejE4Ec2zdld
BKeZPA4vpBKJTYSPkjFDmB66jpg2bYruDljsOPwOuAlh1DFA4XwOwS4HGyXygzMfLn1dRhlIG/wr
MfuZu7zdm1Pe2bvMq7apPhifDCBYcC5MC01SxfjU2M7B090Ct8SxP0WNt2cJRMBA3AoxxQf+KfFB
nsmDM2FfchV1zT6vE20r+yqEEFYgv9UNNJCphY5ZfkgoruCXNP2UlpeuapemN8vNwwPB5OLvubJL
zoBOufKsjmr/b2ToqWXA+mr0rWH4QJYuU85tAasedadphw+leTvZ/bLNAJgbc0t2Nbx19mozHGWL
NeZnf5ejQT5ScVxc+uQUcibPWjvWm549FY41hkoVoRnsnZHZylVSjP7n1MgMBDZCCEFjmn2CHXXu
zz2PQlgQRZS2/eCzgbz1FZgz99ZMM/ueWvmjPfdbwA7WsTt4VLtQKM7xA0fv1SsHbdwjTmU/IOQQ
Pjb5WiLdzVqTDc31qYUHTjCPyEYyT/O7N9N86koR1PJ/j42pXf/jkWJtFLotHJ3IwbbfJX7BNmWF
m03G1xQNqx2img5ALA5I20XrcoRQf+kzA1hASHFXP+dkSaIeePKs16vk3HdNOR9sHz7S+NasAWI8
BMo0XkeziLA8jOhTgv4ebi5dqBFjBgGucVvquXmeFhh2DOuidhayz+hRKLBKF38QHDgWs7TbThtK
90NJIXZlGwUZ1LlZTHguxI0TEHXSjMaM/FteQAqem61jabedah5lKw6m/AMkf9mQh9Tutl4UiTvf
Db+B7c32qQ09pDUHykxzyIrVMuHNr33q3Bf/b32KRab4nNt6d11rOOPeApEz66h/brHy+lijYoth
UsArBbTB0Z4g6CdWjAcTsrqq1tovv06NBW8fc55qlfgNh8MsiVYFgkxHF9w48wFh+PyAHdsiCJPg
xrZKdNvlqGz3znDDLsDcKZWeqFeyz+2s4KZSUKM0ghFHmct1paKLTYKQ2qEMguTWmJrnCVTOx8gm
TDPBei9ksyp6E+WuIFvJZq0jeW04vbc5T0aEc6EDkt/Lpq+UT8IK2lsbFO5HKJsLx7C+I1hP8s4y
rAeky8JjYWtP8i0mu8iFoaaRhrcid8XBj83T2Z9TxuMaND1g3/qwvgTql6hcjuqlSw5/juwvA4qn
5juAosi+TB6rT9OO0XUJLDDAZuUq0h1S3Fi5ST836ewmmxMQV1Y7d3npkmdympwhm/KgNliseZ4G
FAqRIHSQWgddXvy5pJ+cnefjVQj29Rj3vvfRHW8Dga+c6lneHqF2bLHnpg4jbilsNd3JJiboe0zP
vFNURZ+92v6CsLxY+rY3XLtBnj42QbKvZlcX2R/O/bqp/rZfQMa5DhU0MmX6cbDRspVNmYOU2Uc5
cElTXvqAF22LSd0ptWrASAzyNS8/ZKrn5uXgvjY91UJ2rDTDjRz12fqO59lVqUfHKdx5RWkcIzdC
EWEwM2T2DOc4sAu7ApVdfmbfCDcvsL19F/UARVqPhz0sP2OsYW4iHaUnzGWKz6VuHkPe7A84U7nn
y6d52rvLEUQCb08/oZK5ssLoEJaO8qbcYMw6QFEqjGtZbiAS0G7rSeN7oCAxZgKVJVyn1k7rx7ei
xS7Hw3ibHBSbA5J7yyFEmLqLnPRO9sFPiW518Yhayy/TMusp7tn5XAWF4t6b42kaXKRpNRdXwFg3
wrVltCAqoGjNg+Vca/A6+/bf3xCgK399Q0AtEwYFAxPyJwVCMrm/Bl1TZDjI8tjhS6RhYhzC2CPY
iadnU53sBToBlNwKzzghFU0ljDBRTRB7wwaCQKYeDXQXlU/guvW11rOjR0g+PhCOx4e0qH6eyT6i
iju8TXxkO3/pl3OHFlr1lZx3GY7s8g7kFwnL39xO9gHpgbff3gvLzCFKt/1BbVLrEIOnQah68p9g
Md+KOTduedZdaZvqJzlVD8yfU7tJfzM1F4l4yRXeWkWqfbK9MV9pOKAsYVz72D0pJomw7M5p+x0Z
7XUfmQAr5zPMKgE9Iujw8+zX0ffzlCFcDzFoHHntZRQbL+1ar1pzIaMtGV9dDm6h7SLDrnaXLnl2
mRt7xc9AzWb9b4bU24ao3beg5AjefncZqn+3ep+g4Tpfernd+8tmxiOJqX455DE6Y8n4gdpTtNAc
rXqy8YG6Chun/+oXwPsIktCwjRsk+FCFAlBSXEEtqE5aiBqgYmWPWjTwMLD0PL62kCw0HsOwfNS7
dPZnpzWPyZZOoecy8z+6bpo/4fUul8/z+QTZeh27fN48dmm9/ssslAZ3cRHiYqeFwdEpfHMxWHqO
XKTpH2WfPLscYjngJ+bC1oaf8343GZV87w87YuufaVBjRhmQA4fD5Rji3YOMEVku+PU6L4oPChER
fK3UVzKpkWubpNWVD7IRx9veKpQPRWjnD+H4pUvF3qsj/2jb4GQWr83CQyiFkqR3Hj0ndfxxqZLo
t6YSz1zEzrd1oeoHaz4z5j55Jvsuo9hvKZvLPHkGzuWkZVN46AVCC8Lk5d2UFQzn2ehTHuQAJPSB
avzffXIKDFjKgvNAYSWDBRiI67S5U95GzpYT3RiFqX9fLYX4dbEk1WwYiAsQU0PLmHEZvy6WQxCC
cqsM5SWM1AeIHc49O4LoWMdet5CrJlVLFJgN557qbDi7KP7sd+gHTvWzv8PzAW0QjJLn+YMI3Tfz
Zb/hi2+J9yWs3NMbs+vLzut85qTaQaWWsIpC27xyg5qcrnyO5bA8yKdfnsmJFPDMq/PeT3aeb+5o
XgZTDQiUklO3LxNoHVnnZntJ4kViUCXTZIRL2VQzJ7lvoOnKVj5X9g2Qp6g1ptC7rOeJqBCLQmuf
lMjm9XqPH8mc+IKOhnqpPTynVPJXlxm29eJZQOIceycMGISNZvPDu7QL4w8FS/uf36IAW2GC8kfb
SQcS8+u36FsdQDfSRC9W1iCmJzPjrwcwoPwVkQvRDmRLKK6ifGU0YT0riPzsKjMeryQEdzeF1s9U
a1zPuolBfZTZ1EsKNozMZOWO2A+9G5DpVd74AEPAVjetqzS7HKgoMhU56OVQT58Q5tPwjLDqW0n/
N+azuT83bSx05Fx4n/Gt2cYoNpFJQuTevRMi3FdQiR6NeHTu5jGZVnodq+ckk2nO7lTJiGSlgtBl
X0R7eRb1eI/Js+T17DJ6OfN7Ee1jva7+mASaHyE+yM+zmbzL+kUBDYiUjfWwZWN/8+7LEamSlR3M
oOfCA2Wfkg/aq10I1ccItVnYWZ7bkJj2HapfCz2wzYUlh84T5ND5UFnFJupnygOuspsuzZLzeljM
TfhpyUqmgL3cLlDEr5OVTBDbWNqcR6Muze9dVhqJX5B4BnnW1u1jJdpwd+m/QCGgkp4H5XyJibhM
c8FJY915yvXsCmfd8BGm/EqAvXzStYQYP0wVKi7V+ORCOCQ7M6CmjeennKZMojuCv9bPZoBkO9S1
Z2nh+QUvn2Z5OL/q56Xh0rxMfpfeedeUV8jJ7JsBos+hw+UuOIAcGiOC8TA0NzKwSsP+XlPi/pNZ
WdAC0FzFszx2D1BHA0gVUfqETMCsYzB+aeUvHDS3f/LY219pBRrIpkUurtfVa7II45OBUtK2Hite
W3NTTtOBMh0g9SJ15o0lz+WQ3l1iaxiqj10xqNfn4Nqwi2FrpOTc5RR5aOZAPLDzx7bP1etL/2Wu
vOc5iFes/Hy/KMcWpJ6CCjXjJD7xKKHeX1uzfSIW8vKgp+HzlJrjXra8XnPuvPhJNuQ1AZI+O6Nx
8Qidr/ndfYYsVv+Q8rFm1OC7B8jQwX27Mz1qLoq/y6LGQ1zP5NriuUFr+Pri2j7USOLFJEOXlvSb
fGfqfhmWA01hfa5rs9jLxHfj3ra2351kI66qGnsiJwAeTVJcGVrtqHrD6Zx0j2P1e5kL/9BVjrUd
Ndgu3jBY/TJCZHdplEW+7PFu25ZR+wkx3wH2Lk4kKGchBWL2mqB6b3yC2YGc3Nxnz/WKCLbLARWR
jWxNI+b2YO3ANvVdwY4sz2tcptF/u3ewfpT/KLTcZ8l+O1jJ7D1yNsE9sfbCRkfiQc6ozIQ4Ikvy
nWxCw3bwguWnI5sIaqKRHYf9JjGn7FBAw2/I3txIbZepbCjnawDhkXHD6yNw2sxeyqFaUZ/dwjG3
o+tP2Idh4pOPWYfqz6CdAlGjVUWx6eTHI0KM8xmszg4DNTSKFZlGFLHmsmcP2QskwZ2FgMGtlACp
5zBH9hNw3MkWxrorAnEXPbVY3E1Kh3YBj02dz/K8hZJutKqHJNJENoJo3n2TDPVRQtYaPYt3KPt5
RAJsMeVBSb37OBb12ff8MkNC3uRVr/eQ80N/GBHdBdlzWRflYqdrdXBsvJd33bIpOhRHKZ3JxmXJ
lOujHPPal8tiKc9K89jVTmXfzJvnwoniA7oUwTV5bMAwkdUfVS0HLOMkA/XHIOSPakUf2wBXz7RB
P6dMmzs3Mb0fdvMVHjcq94pWrHIQhC91oz1niNd89mPkdjPq79eFToJfVwxxHPVIHCPRiGNo1fku
0+J7FLgM7M7nPjmQOQ82csNkF5W5IDD4uIp3ur+5lAoHnHhzDCb5Fdw7fmB+ez1J/OjcgzLXZajR
BBbEXby30Yo7KkHdosBaUepsLaUiNUqnq4HgXJaNV6wziBr3IZ4q14U6INvZNuiv1ri7LRU1dtcy
WcHqU91H4y3e8ZsS/Nrhsv4J/hpoGLAmnJe+rj7B2FZWAjL/rg/j5APznzTPbL+24eyto4E9sEy3
vhZqYazKCkiDSAGrzzPyVguXDXJPxxRiz43tmUi2l0LfKU7OS9dxrX1BJh3SBgfZvByqUt3AlkEK
cp4mDy0yPBsDMRe8NyokjYCbrExTDW50wqm7gTDxDrFqvBWHCcE6YaIEADe5WwelrS7ksDlPhBwS
kQn1KYaX0cYJExQ2oXFsEF7Gmw+fiEMSN9oaQQF+PKaJqYLliU+lsL4Nk5V9L7CkEC4wvqvJH7cY
Pg5fY4XNoN5idz1SpL9yurx6yDEbRcDIvk9qp3zIIzSX1BalcTlohI249fD8lIOyywftj4pGUexk
U1GTHu4ftC/EP5uCulHymERGcpzKIlti5GLUa+hN6SpMASMFCdAm1cRO+kqeyk55iOfh85mqWzl0
LaBPlzmyyXJrbxxzUK5jL8AzBZFdLGRCuN5QUG69MnVv8cqlcKyHaE7ExbiSA7CLhq1XIYFMNlUg
1ReyrDjD+KTrADkG8QnNYm+PRU0NTx5rk9SMpo84dan8cPXoJA++8thCmbtTKIKfGivDqWesni/j
EFScVV8MeDzM1+hqjSngEBEoiH7WOkWYdux9TM+sFJ0rG636ENm2G1yK+wW/lPTbb2YUvqqtsbV8
MkgXn3zqsehd6Y+yFVn+m9Y8RqRBzDzPzDVldWnNY6Ntx99Tisr7JG+juxbM3Pl5K3Fe3wxUZs/p
Qwk8zupu75kA9rC+wCdbUz7OCspVNXUfPKXuTqqWYaydKx9n0syhNLCMws5S+RgVvdhEZVBgpMdo
EgWz91gBurhgJytvredJcqc1KKW+YqO7vss3KGL8/BdEvoFJuB9DgYsd4zBM+qlNBbJeGdzfVWeD
PNJ6pz7JA/Cdm6HI0Qzw6ltLVgSrGnxaEKKq4c7B37kzGa180+kgezw/4hVmI7Ud6nF2V2D6BhRW
6W+jYCd7Lt2XqYFmpXdyIMHFZJ6qCsXddAXciG2Yq8gcBtBeQJcmcM7Wg5Z735H0DkEsNM2jlbhA
9rV2OsDp1/ZCuULmjyBRWZ53ykl47dpT96j6okIk1XnTbw5GdESG5Wvqp8aJl89CTQz3g6z85I63
wIG7OMlW5IknrfO8c51Ipyi76Noyv5aDnY/7MjC4ZCOboWE3iDbj6i7vZo/VeC10BXM3fNLWnZYj
vYn+7HLykI5XTZAeFT42V73XBF959u47LfYfTYMXWKGnxloN8/KIaoVxRXZ/U+Px+SISjIpYgtsH
7MExxMOiaMsWvzslk9NeySkRwnMk2dTnpFdmAcyA7Juedn/Yjpm/CSaFKoTmoJ9vW+gp/bpVRrAn
8zW3SJ5DHC7srmzvNEOpcTvErxstQAhK4C9Osq8QSGPGZdJuZFMOTIZ4f9WgaNsxR6X9AaN0DM4X
DkLs8Iyx8Pr7BKhfem+ovr6iOgZCTRjN/1B2XstxI1uU/SJEwJvX8r6KntQLQpSB9yYBfP0sJNWi
rnrm3piHRiANimyqAGSes89elGTPBwq2q01hqV8nwJjHPHCw/NAdvTmq80FOkU0zb7lOnn5e/Mc1
8nOGsX777/EhTWoNiz93rw7vIap/0EGji/7X36upVRw+MkO86X2ebbJAm21UWU/gIYKp23wAK8dr
PVLb+zpy4r3si+ZFhagsBtAlNFtHMWIc+eiE0AEbBB+EU9I7bIGKgM2orV3/Ouv1VP/oG36f/f/P
E3q9abE630rdlIUgGHYAiT65LZbNgArpowwjymZiDlhTzyKrz9HPyZ/XtkXvLv6a/NkMmpoflCr+
Uh005+QWRXF1x2SXzWJDeUA/gG2WZxhbEsIhPqjAlWwH7J2uVu91MioLNMrtHXUa+q5M2ESGrpmw
LzAM/CZ7+zvw3YZ/7e920ik4VQ/xodR4JNtlUy7cIc1fAypv10qIY55s5oPzqBQO/iE64iBCXxfD
M7LXKC2AsQEXW38042la2MIfz7C8xmcjxxl8yl9FmudHoojzN5uPptIgWhWu2mBIy+hoKksvzGsi
3urAdoLfQH6YmuGeKX+Dj6bpPRZun991Xl7dNz083yC01pYVR/uO+C5YLsc6Zmnp36J4DvInVfTO
zfEWuYXxYKixAZ1ACzeNFddfXOddaZ3w/a8L/U77H5E13Z7Vh39+/0mZ2ToO5piw4uXmSq3uH94W
k8FTU/Hs7NkeWIs8m5prUlMb2+MGn+qu7/yjYhv+MeyruzAIzK1syX6UPg5+LvOobFNNgxKAONZO
CDPbj5BhFuBZCuzs9U6jyhTfQKO3hvuqskt4rDjt1+l4L7vyYug3vZK3K9mUA6buPdh1R9x6voha
8f7UhNOTbMnD4OPKBAlM3fTkLNaxTt2SMzXOtsDjB9tg4pAsMsMlrrjpyUIc+TJEqCTdbHwiFBjs
qxg4Ytj3Vjurc3EfMx13JW/ij1te3soRBvSmWR+DTtUXEEYz+AhTczUR4XwcysTUFyYmTn8MhPMU
eYUzXyEn56X9rsH8pX6mpD6uDzrEMl5SHdvfZ7UckW2EZ9AJXNf5NpQeGat5ojKol1a1b3/FAWTz
sy8aFxOi6pPsKXgdnT8jCmAhq2NDnG4Runl4oAJEeQ5i/4vJs/8qW117Tc3Cfcp0P7tTnfCKDEZ5
1rtwOGLHEi1rq1OeKVLCG5PUbyMI/d5TgJPf86yO7xr+QcJEtR6UmEMVCqBCZVwdZV9WetuizbCt
wD3jqPhKd1QKmNJeqrtwIH635dnnHHeeLZts+y4hSW+914bdxyYuJHhxCP3ySco6pZBTnplhh91A
4ZEqG0s2ewGp7c95VkEFWKPEE8sDzbxqkWUtAQqAZJ6b8qC2gXXNzfJuDpcfxhrA+aLFKuFcg/b+
a1pcYVb4UR2nTr55TLBguMpDPtTJxR1vskE0kDQ4me7notOnfT6JzFzIEQf81Qr7FNLI86UeX6aj
22JFSKXE/QCNJi1EepMtvNExcSYOKVvykKVIbibqq1heMF8ezDJkLV+6S4zawnNej98bvzeesPKm
bp1WGcVYTCjTHy00QB+tJtP1pyTx/xjrKYpaEXrNVkFpTwcrjMHCzGetGKaPM9lHHSZOZ/DTF1GX
VgfHcssDxqg+8h+ng/T6ca6Z1ClmYGIWDhq8vVuN437IuhRHfp96PGX0L3BqcC8j8XdfZCUeKaC6
n3Krcha+QEcx9NEPKLbxNyvX+DoPLSlMqM9mH7HpaOoaQ7Ygg3iZ4v1RKe67HTY/fbt1X3MPgxGz
1LKngiqxle9SjPTfFxT/qtx1gRarbB55qPIwZfgvuXcCOzcXVeM8ha2vLuS7VpQdNEIRpwcZvh4U
KlVLVU0P8tUrR7Oo+TWqavB75OjntXJUt4Z9pxfl3f/t+s8LQp0UiVXX+njMqwGdbQsT7q+UJhDR
CA+8vqdIXwax3BhPM1OPMESOOvFU1n69DDxbPJls2jtqLzCIv5pmVL5MbjQdBqeYFWI0iRSqa/At
Iw9JmnbgdMjr2uo8tVrxYlnFshpnUxCr9XD1oqof8UK1tXrdhvBr3cuNIMROiO5kbB5iYVm7BsMa
vPhj50npjfuIUqldYIXmzgB2qjZF/mYpc+k/y9yzaWAoEnq6tfYKu4c7aj/LKPfvqVmT/5rq9L72
MdX1hpdClAr8Gt05my5lySstpXYqLrpj64Ws6boxcM86krCz0Qr3Xc+me5ub8l01qh9OONhvRgnS
x8v86YWqNUoibbt/GhyyyJmnd1g25+Oq6ghSqErbr90KZ9Ac2tuGOpXw4teluh06sz3ZcBJ3ujJ4
B891soOhgIJ2hFCPblUVu9GmGNDDImnbDaVzKWNLWdvuON10qlSQJInuHoQZMInIbR+bGg/7HGzL
Mw8u8Gd4m75GDibfTSkUXCanV/5P6m8sAM7OVDk/LJFtzK4IDxgu9js8vbtFb+bpdSzG6i4vKzBu
hvamBaa6agKtOuBmM7xo2AvL/mzAUq5Ga78ZAkd9CwNrh0VO+Ci668DNvZ884CpYBU5IPbBERmST
fINssgirpPsxVi5GzXZXPkV+Gmx0SzGObZUHZzewsnWqVsFLIuxn4U3dDyWJN11nwf4pYnzv2dNA
GUy6+6zwjY3Rqf3RoZaMB2JQbro6LB+aLOZxGRrZu1VNG62s22NSRACnktI9IkR0Pg6yiY1nwxrE
CldyQHM0US/kqZrFnMpJH6fefLnRTpCtoj8+Rk7GTAUPMrVI92AZmtUg1Priq5F+6Oxc3wRUUTxS
gJHzwjHzH0b4JqZw+gZZGtfDOlfv9GrKd0psujucoPSbErrcepVTvTdBvZTX5K77s9PV4qnMzGTT
8dXDbJvKbEXLwWRpEOwKzEV4LcbZgafhQyRXH/PBmFcpsr/upgcqUX51ffajknqQLQzryc2nEU6S
82f8P/vkh8ifMPTpa2YgW7Qj11qRiQ8esfRuLm3m3nQ8ER9ll221hwZx21Wdu1wP0rJFBeBWDsID
yw5AYYCuzZd7+kg8zt6aOA41cCv6NfqgC7487dVulfYBD+RjMNuDQ5mE2KRZxrqfo1qUTseLXvea
a2UY3YPeBX9M60YqPzLvxcBAeFcSpss8QQ2dXrn1abDQ0suDbGbJyL+fZeXgi2zj5mtFcIujA6W5
xCtllyKsLwbEsl99k82NjiyxWstRVhnl8b+/T4gz/OcC3SXjjXUzpsgWN6emqX8Jgisjz6YizvUn
8p8kYzY8a8uDmNytTdztrppf5JPnbSnb/NWaxz5b85ic2c6v9eE/Zv77OjmzmT/z90/4fV2UKPVW
1Pm08HufdIrfCdIr3kltemo4XFyJZY88jIi3t0qcYkXwnwONnbILkIFi14Uy49X5IUwsCuvmlBs3
eHGxahzl55Y8mE1kbXlQgGizQmBLWOd3y95zx22Ya8sJHTUips67OmPkHyIjvpMe9bJLnikR6ZoO
RybeGLF3lQNEt+pNju/PJYZkamaTfgvmVeuYAYSycT9HBptbDyEuWUfWD8lizPT3mjjvY6S5PwDM
h0+11kOlyX3toPmATUwTQKieBs2+LIS3JhqFNKK17p0yKx+SMt8mmHG+2LmIT1ZHbFA2YYHpPLUs
sJdDXr6Mkx4tQX3YRdldlDTPVsSkdKpfC5vbXFjFJajXk9aYl7RRlD1LiXbdZ6j4tuM0fbV03MDG
pG+BoUfuU1fq9wbJ1m9ZTwplKKhQRKps76BX8nL99wzil8Wq9TV9ixJB22D/TFJDz7Ize2CM4ko1
e+Zd9p26Rf+Hrr91bdfcUiqLzZ3vYDWtm6VF9Ca1bvhZaYeYSMmaGkDrVS2VTThY2TdNSX/N4LdX
D7P2ae3YpK8wyQWSmCUswecSJELq3TKt2SvrZRS9UgMTKa44+nKZgqtfcIrAkw9qUMEiJovSKg2C
tgY/3WQU+s9AMy+EmZN30NSAlynNeXHLKofhmyaPYx9pK0j36i2NvHaTU8p2tsJs3A0t0tox6sOj
P1jFrnAL90y4Md3ENZYA/IthymCQUB6DzIbTbifT2QC9QD1BYUDPU8bXZOAdUA4eMXO/Pg9U/y5k
v+k308oIQcTJB9cAaOxzmppUsMfmJ5gy5nxaa/2aliSUeCfeT17tyYvJnxAThfotwO4AVzM3PLVx
VV9SLfGpxez0dw3nkUC1v0UqrPupTUjCBp5+aNo64pfVq5ekyC6ZndjfsjT9kSsCol9Vlf9r6Wv9
VenIowp/eVPH9NNVLRO9zn/GHtsh0Zy0KyCSWZl3X5vPrtHx4MUu44BrIBWMaVK9ZVFcLmyl7a69
qIy7Qdew1qA/mZJ1P4JJpgp6aZRDspcbEdmMGuvPphy1i/ZYReWdh2vwydcisQnrobwHEIoFGtGO
N/Agd5GsE/LcfWk51c/GLr8a8LRfwC37ywyzvT3Jn59t2wDkxfRvVXbl+CV08vsGx6CHeu4PKQ5c
BaYxfulPVewXV6ESepc7+iKZ1I2YILrJ/b6MC5DgGs6RXlp7PNzMdmsVar6oLCPeOikmj5RmFOQq
3bz+FUx3hIbvIcaETpwHLJDUAW/hue0HhTgFg9WRlRhwtP/PATnFLm0ukRNbrx7W+Is/taZ9k9UO
shYCmW56mrsUihjvwtJJsZhwZ0y6rp5dp63W2LuyGVLVEguQaPg+U0EiPbB+Om51H/uu8oqhgAUe
otZuE2pbnv8asbjfl0c+GnZ5OX+5j8vxdTR/wi68n4wxuHamL3ZONOTXhjJH6Hd2/lrXUQuYHvCV
Ujf5a+jYbx3IiFtUwenx0KTJ7tHL3R3mCVj8zBfhDoaTuV77AFzVFujFzjT87NUrSvtIlrheyuag
jA+Ifq/xbAiU1/7Fia3qMRBtehSa0a9kf5AHV0T+1aPRjqscj/WFii+82bYswVnJnyhm+/Pw2ac6
UJjMoga2Nk/5HJBNKlfEGscAeIiiGVcD0Mk72MXemuWGyosy6rdRnFWnoBqLfcKy8JChXDga3KA7
I+46PEIybaMGvUs51ZStxywewO55/hI0TfOUtFBeBk3rXmFtYdsfj8ZX3Z9zwGXxoy6bzZj4foiN
3NYF0hmB/oP0ioUg3NaCJIzvtN+6IHowAEjGP3vEFHuZMRsa8gJ+l9ypczatcKODz/PtTo6R0fkY
M2ZV7+8xmZP793VeUoerXmDOH8xeQp4Z2RS5eCGeqBSJIO4zDkUZYo0wCxDbwFE2JvwVSm/4RnYP
nhrsWcYHPymc34d+Eb0RC9F4UAzJJYWAcFCxttlkse48uDVZ7Ahrlh+xPXuGO99rDU7epOfKvatN
ACNZDByGALukoGK9Wenp+FZUAVb2OJo2amJsHSJ5CwKfwU9KYLLcNH5iZP9WkFx+cbDIxjC2m66G
g3fkZOjlHvNRE1JSGh5xSok2adhoR6PWorPaVuka0VfyYoj0GSFz9wOVy6ZLzPDrmODbUdpjeKNQ
kydNlYe7oO6NOydMQrbFuvXuiC8smSl/BCgszpEsm7SHUhzn/KSYqyblwPj7zJwxeq0Fn0odLfvW
i/atLr3htXfHcYNxJrHGWVHSauZK7RTvcUxFdaLOGofT1oxeuyJGrsbXYyeb3lSfuyYQ97XftmDQ
kgd9nuUVRgogaMSUZm4SvCPyqYTfckt0F/IJ/ClKiqM/RVJTNDpkmiNi+b/FVmPXrxQsp66yy8kd
4FJpuCVXYBzTZKAANHC8rVlC7gO0p6wareseE3uApF33MBmC8i7m2xEsMCIEAw5BMY/L42j0wXs7
aahmg8h8UqfLx8JASb7xoH72sQd9KVtt2nUZoDPZ9Ly+g2/HnfYxyv+WyAP78t/X6fa/3n22YRAg
1qkoxN36XxJVTUxoPO1KeRRerqFtMozlWE39VRVZcmhE7W8wKyke/YJlialnzvcSXWDQchN/zh1x
FdmPyYVlAdPxqH0sqzBd4Lprf07PVByp5Een+C0cPubOH41JPF414BWWH0rTfOoo8UvTIxAK/0fd
aocBV/8vbdMDlm7j/IYpsL4r2HfsgkKLbwGeLUtbKYIvGZLSgEW5vKgXTkIUFJ3GhG5C6vtLeN2P
Dog6fc7OhxhePQKXX0idvhz73cKQ/++x+TpULs7/sJVBMvf3RgkVtIGUXrUN/qMi7j9XH4RvfBM5
ofNokNpdJd2YlC+p5S+QmCXYkJJudFWBM4o8rUEfHtv58DGSm6O3lJ0ibchEgjpdBpmFktSGvPRb
DiPP/tLE/NUUwhqRZre2uUOOjDdQB4cV32D3wdF0Fp1u3x01BX/9NrH7dYNu/Ylai2Ax74J+ZACf
nML6Li/KFHxKHQeMqWqw55cXNUnAbRni1QzLhKV+etX1MvzewT1xMQQOF1VQLO0RMQxuA1+d1p5e
Pa1tltTWWvfqmGBKk0T2uY1NZYcfgrpP1CQ8W8gFNuYklIMXms+hT0AtRWRzIkTnHdGHxhslm8Rj
To0+70ox/oDnEQPF/lGjx0Pv0cM1S0BXR1796yIC4dHHRWxbq98XjVIpUGPVVad69HFRPP+kedv0
8ZN8XRGPqm+TIkEAtO1NL1vnCDuj56kNvmqWq52EkcSHCfNpFrtEGRuftWwzDMHOnGOQlaEWC6sa
vY8YJPZSi3m/+VSm1kqo6DdhjtmvZQ8Nkrq7tmuHTU08ZedasTN3V0Zc3AIzec2czMceDaecptFf
sDH0L7JLHmTTy9INgff49Fe/2ej6sstEDYv1PumM8RjO3odkQOqTPPs8yL4k6Mtdkp94Qrk9+zb1
IU9mwXHqWydtztY6Nnpa3c3tk97b+pMcHTvVOtXeAxieZo+brPGSTN6GJJ39oA5OeFeH4iGdi9IL
s/F2Ghh1LJ51Y63gULopyjrfCeLvK3nXau6Y77wRjqJsytHMLve+Nm6tsv1pzVuzgcLBDWEcmy6a
SqydK/Sf9/7MLnOUUzPjDuUCN9Q2kaNW5481L5iIdiI6r/crgtMsZxLc3YQa457WhKirWaqxywwg
YIThqYzD7MGa4j/7gdCdhtzKHub5VpfBx9FP6UjFYdbi+ZF0YHPkbxRBuGHpD3rN6FXMki3+ATLI
x1nbuuc2CYsnBaaK3GeOeVfuM+LDS5Ho3cM4hOW2dI14IxOFfpJhzw4N8JTwJ3vJ41upauMz6rPH
DxEMWi9jNRmKumFt7Bwyv1PObt+yvYzb6tVqk1swxzr7uDzYWW69iQRfaYN12bXyI3/vKU2zjQLP
vIevoS9ctCrfW31jJs3PnNrLt7y4JxhcYGrwz4mi/N3z51COeiFe/Dknr1rnTcVsQKYc0L7MOSLI
yjKpkDekjPRICzZytMe2oSrGd9cBgsle3eefc0lpY3sBG5ycICFGeK81zluX1esmBX6aFRBBPS2Z
7lIWSQgBbXeTRsJ7ytr+Uc6os4gNa5Q+tWVabTs3j/Za2lX33Rx8kzMcfJBKqx/PJc+0VTvzEuv5
IFSKe9Uw01YuhHD29XZMp2Mby7Rz4ics6i+GnlY3+fIpaHFBeZPf23nss9UawR+t39f5Pl/E//72
99SZhvFnHt017VluQ+ZHI1H370Ijw1IaJVCH8XHyDrWiiW4fZWiSPA8/7b6I7aMsjJBnQeezATKp
uV7Fja+gJev9TZdTU0OxLL5AxCaOlTm4ZM/Vx8RJvLXNowo+ahtvbD8nKjxLi6XIOJ5LrVq4BnlF
AX1ExdDR5sn67Jjec44t/FW21GBYGHn8mEREbTQ79w88t+tVkDvWGw4w3x2Ecnel1yiXZOqHRUbF
+2X0lIoYxHAXtn2DGUH33cKp9q0mgIZ2oR9fYrieABrSWzIG4lLEuOJELlTG2nP8XayJZl+zO83Y
Q67HruofBl2dTmnUfdHAIzyMmNwv47YPNrZHVgHwcfTds5uFwd9ul2ixsqv89n2sKWTNzKzk7xEY
K6F59VeNux2UpPNijnAUsCfJt3ZVdgA5y3OKlPctzYyVzCupLeVxoyjCmxNXdwK42n4YIvvo44v/
ceD1iUIRkCLrTOqW5zrv/qfQed+SoYkq7zUsfIw2DbU+us7YXkmJ8SrtIqAEFmhTSKrmtebptBR+
5W5cgaJggYsMJVFd4ty7vno1kMF91RDMLIqyyBe+U5ZseMZNobovoZX3764LxbgSdbOOpy7e2rWq
LXkCiBfPxk6+hv31LcCepw4qAQrMeOxzE4RAr9yxKd6BK3dXo0PFwpjoy7bVwFpnobtNzNbDpLwZ
drarHPypgPg14qqTAmlWUVe/THk3bHp0cRt4cuzA8/aql+j3GkSH710ibuAenR+knIjZON4y8EFD
Ue/UHlJkMdJ9gAn/2BTAG+8pW0hPQxDGd/JQVap2VBIkfHNXoij1Mspca11ahXYWzkj9gShfAYTe
KjsvH1HlPmq1l16pAlOfCkV7LgLNuehx2ZxHq75RCICkP4tjtnA/YhBXJzUK7j18ZvaBk0FNrqPC
PCkEoL31FNrZm7CJGpedWm9kUxntq1uyPbT1Xlw6G1f2QMnzN1OJo1WtduFR97ozMk0X/fM/dTih
x1lF0VlShgFO6kBFP8trEoKYhGvmKbKTUr4vilPkq94fn8iM5NcqjZ9YnTSXcQAJwPJJO0Cr659V
lyc10vBsS5DkO+9dcZe5vXEeBmcHzCqMltR1EtAzkaDPg+roi7t+cJxDOSXv5BiZIXBs2nsRRX8f
7QhH3MWIi8MC9/Z+XRJZfmYZAzXD8XitzU3bsL2l6mndPsefeRN55bgUbaNgvmgb+fHj1DE7tkms
uNylmHuTgBeUqyvLUFxKEXqHvBlv1RhbVzdrt+w+16ZnfC+Exgovbt+FiYX/1GblUi/celNHb1ON
0DdmpzN2cfNTmA/CdcRTk4TeqfJBnjhVSllF0lFEEvNIpwYZ1tRMfSu5nW+Z0pW3fD5zTO2W8dA/
yi452BdNthXwGZayibgpuyha/Z6QEi4ax3qsE7Xfi8auwYnTdKIAwoybfIUsYj/iLSzus65YpnOr
LHCQiIK+Ww/qoJym+YCa7NdZmhj9tg/tr59dn9M+53oGfC5YQcfPaY7dHFHx/qz80j0MVRPv3c73
sKgYINmbWnAWUdRsw9pILqQSx40BNuM6ubWz9jKsxoQIbh5v5l2RFdkRP+L2EHL777qocE8GTqkb
fVSn61C1xdpH90HNf4L1tCnUxzK9q2sL1YE7ZXf4Wse73qzrfRx47XWMgI3nXlq/6X5+Vivu9CRF
W6DlzZe47owlSr3sBgDZ3CGkUndAv5JlVeiU2xFF3Ws2nyYsZX5liGrpOoYGNtda62pt/3DL7EFj
DbFsiArehKGsMTsrf5oUlYU8C9+Cnt9QhElxs/Ko283QYpdbaZvortgOFloZ1XGJLQACfVGt5l23
s/hnbp9RaWL4xM18s8k9vzmhUcLL1Jp77Oe6TZW2xckd6qMXkxP0A6W5UWEEW7whE1AVwzIE8vZD
DdlmeTlrEts18w3lhcVxmgzrrKMjWYWe0F5NMZ6JgbgkKj2NR/YGvGT1NQqtaS1ctToQpnTu80ZA
iU94UJK1Z0fc2HdZ08VHIwook8368QLOg+2LZb3HWklac2rHnQZbYmsHLJEwDL3rUOl+85DJLbQ8
G+/HzBQozGt1U+d990J4ggQJM6J54exWRQafpynQATQ71QnSvTN59l6b4uLEv2WyBTRiXz2z8laR
mN0Th9jbjXo0nvISOf4A/uTRMs3m5gABSnDKEIYAAke6NxjaFOBppW/JILdrKe4K+FuubBHBmpul
Xx3G5ihF3BaPRaRfTecuOkwZHlW1z+FEF4RMW+DPdZ8uDbMX+67TgvXkavkbhRg/yLoMt8qjtKMw
wu/R/My1Eg9IhFIuI5047AgpbN9H/bgd+iS/D3ThEa/smm82hBZcimF0krKo1Mh5qlRzWmta8uaO
dbkqcsO7ZfMBwx+x0GO+qL6t6MqCQJC2mmqnXId+7d3kRM+zza0bwzL57MNolPoWiwfL/ClyWmoN
9s39+OyPD0ttbRugaujF9DKCaFi7RZmflYAAIPWBrJ97Iz15sffFSQzvHBnsr8PmYTLgUuiTjuOG
h+tO7R8cz9XOJQUqywl/baQnmOJ7aaPv8z4d4Q5yiHb5mOUbNsfRrmSnsDLtTn/Br+GrUQ/DT/Jz
E0plFirstiHYZFAzvGItiH3zuEyD6aCkPKhNxbobeI7s1FGJV2lla092HDg7P1FyvAJy7lctfUUz
k64mt2HBpZbjafJRj2SG5Wxi24DyYiXFxlVH51RUXdfj7Ng9WIWT7WTf50Fr3H+mNC5EWOEg/2I1
Qkl107y4jWgWuWNGzz2m7qs+s4xb4oVsUdFCoOfexsZEiQAFCeh78CMQeiUWU9SeRW2wBSRC9ZCR
Z1pgEjPsZZ+WGfaiB0CyoILrFhuR84NcFBSEZesH7n1gsEqOdPWrqijjAeXpdDAVKk3AM/F0H+fQ
RKUIFoLJq9JE6ZtQQwTryIFm4bJLADw8oErvMRk2IGIPbr220dBbYURCMsiik1oO+T6acu6HUlVW
lTPppPY8/350xH1gB2dqo4GUTbFCgCXptr5WF3fE0yhJVio441qLjY3NqomS2vrJLsb4PBDXIBTS
1k9JWbgXLzEf+f7Yj9NINQ/2NP841jize91nKVjFLm5V9SSApWGNHIirxr+05TfZgDGsrgvwSivH
qadbglXnwtDagcoEY7p99OE+ttVTF+3FPEUOsFvAs03Bk46eUoB7Ua2cBfDsUDx4TnXquvTXWWqU
yZq6dwvbUQGZVs75OOVJxPcqVfsNlvnY9FrUzCtwj7aZ5vlneeBr4O07Kq0MvM7OVm3zAsjiu7ZS
Em5/HousYJ07bRowa+Mvs7dqy7mTfa1bHPSkmXZF7OoYXlLZ1aU2WfgBL2Y1x+OtGi9knYybOo7W
EhBccBfyW29H8KQ7ha0lpLKJarRxDiFcUbCueks1eU2j3PRKnVqc2HzrKeo7h/330ShItHZjufFc
ArdllDiHxm9Yi81nWtJACpOnn4fWuZDlHTd9F7VrwqakKEoqIYWSvvlJmHwBJjA7tCntM897KIKx
HzygRYnWZlz7sI/5UkTJVzZXJOC7GvF+Z/FqmZvyIDwdVa3lER2gro0hfXDsQy5Wikj1m9HcA2ej
sBEqMoXg/IGxaML6RfXqdO/buqB+Q1OiZQmqi2gD5NloUow7eQBuzLIAtMVGC9RffXXbdSRs9Go/
pLX5MU9o2oWEnn1KCsvblPGsE3c089BGRFo8THgetdBu7kUjFioOE4+m06+9RFXu5oW63zXai4Fi
9USAwP9oWmWWLeNRxJtML+MaIwsIGCX2/1ssIVNyscU3F14z5AAhDtxrIHpbc7izcPZajl46bS3P
d49JrTyHcZHcCyokza5uHmH71WDkXYqeWu1SBkr96BkCRj0mOzxhaUJhAcXXE5rxW/9iFYiqKN3y
L3lsf9emKX4JsrjeR2pIRsgLkhebapm1KZpoJ0epiMBKOjRL1CuMgpnAbCVRHlTXVO95fyBjoXtw
euoWwwLaMBvNo6NMCAZ7y9hZBpxsXM1sKqaSBgNJ1GPUgdtPGaEE+BWuuiKuz+ioatuy4PWuJI5F
iCXEThqZ6Fpeq3t9sC21slt/XNshOuNtT5xvnswKr9kUgOY2cjTpif2ZI/g82USmxQtrHNSNnJyL
lPzmYGImPv9cNUjydd0RGPu4dhj8lUNCeysnG32r47Tk+h+jqd10+G1l1e7j2kiQeOtJCcn/hWQK
lSUZ1mQLjGdnOV5/7bG+32SwnU9uckR9Ej0qzbLXVPGoaE7/mNXDM1VU3rkw82FX9RRvKsYgrl2L
JW7Ue9QOKZH90ddqX6sJf9ePrh6zgotJstlXS4w6YnbMCM3DgytccZWfkddRigdbHm1d4IaZkwuW
eBH4aDVOj0FA4TdVb99yglNfyzIEB1EY1jXzrXgXDe6hbafsBvf4qVOT4IV6ZP0A1wLbGG8IXuqk
bTfE2seNHEU80CzJEXoHOVqY9UPWFP0tiFzjufvaVFmw08NCXZXCgkiXQZBuqFvdNjFJTpgW03jw
SuggoM+cf07T+RS+WKUv/5jwx6mZaWDOR8IHgXXvU4T5bPO/R0IWGe/gBc8G37Y7yPEH2VIsYV7j
YLyXrXjKceTOxTfZqvmfpnwbrFU0VOHzVONl6A7k6OSnxu1kbHyUKavYVozr6Ku/DqaydxQRXD+7
WfCXh9QPnuSkz/7U7DQIgWSK/xooglhdQCUct5+T5RTiEex18FUVv3+c37NhtGpNe6IefhOJdnxz
J9tfTf+Hti9rbhsHtv5FrOK+vIqUZK22bCdO8sLKMsN9BbiAv/4eNDWmoknmztT9vhcU0d0AaFki
gV7O4UhqFlqpnlQd7i7kTgcusOdQ/96CSlSyoFADXqXrVW5YLn7eJd7hDvhPSKu9X+VV4a3HHgUl
dwoyJu3QKdGNFsU+oF+xBwavBHyv86yMuaucTUjc61BUDAeLmMo94EuvTYqtwj6XDV0tisVuUdzZ
/QuTZfoJCfHZiuZfxlF3sVlW+hcmd1MtY397l79dbbmDxeRuehbJxLw79d1KyzTLzdxNs5j8t8/j
t9P880o0jO5SA4f9pouT5+VPIPnS/e0SvzVZFHcfxH+favkz7qZaPrD/tNrdHfynsf/8ufx2qn++
U8A7tNgdGpVfgwI4w/kAP0Nq/qF/o0IoCqNAjn4dNfc7M6vmWeb+POBm2C9XICFNdTvq93e0rLrY
qIg7T+tFczvT/3V9HGZw9B7MFLvzZcV51nmdZd1b6f913XnF27+EVueogbCaod8sqy53dSdbuvc3
+tshpLi59WUK0uTyX34nI8W/kP0Lk/8+FXLqu0CA4WdlpoKduzF21i0y4n3qxr2EDDBLhswdaJGj
Zflq44aB4rJK3+YMpH6s9bCjlGoyHEWEnDgkrxxRpN7u9QqcTQGpo35tmrl3Qs4vKuhI1E9efmg8
7AJrvda3ujCcwERQyUfdn48wA1IvJV3bTOZGvG5E6YaaPUCM06U1TpniL0RvunMduIgWKjiwtKZg
XWD51zBhys4EBYVfFkW2RUwK/ii1qJ6RlflgNiU/A2ypfFbgfTlaHn8iHVk1+OVuPLsdA5SFl89k
pmegEovhbNmTiR6q2CKV2JpiVjLI6wo5XGaqrZaJ/uXquts/OZYewon6i5U9AeQlPfwWlQY8cKU7
nCZkYomVDeyPE/VBNgkW3Ny7qheF+W5imwpMqhEm1XAdRmOpITvvfRaryeJNZaJ4V6tR0WK0KaIA
dEkNvIQATV/6N0aZ656QfSm2N2OQefqX+Y20irXc9UdDHQAbDEoZsLzZ515LnDNd5QDf6/uyO93J
sSFKAuxP8R26GzDy+NhnYBh/n4MsqKlxvAUKlN1vFxldxbnTP6AM8o87OU1SM/fQ1iBUJyWJnHzY
FKoYdo02WMiZRJwQSLQWPiLHL+3Wm+WkJDldLQ3S60CoLYdOBHpHly6CKWGbXsfSMGaCtToxWg7O
s2LcIAWg95N00r0V8PXY06rR4CQBKquCby1SqOG2s8dN6lX8aYhU/tRqtbN3eveVRIsc8FuvVsFd
nDVgSk2BdOSNbUa9L+RIks1r0EyLkNZxnUjM65ACbPOfiqplWyrTpSvgQF2u9bp3pbsA4fPq1ayb
r6lml6p3AVOPbAceeMAJjxHD3avcMHLwrDQF2yuNYuM6VNT2p2uuGa3qk3nI2348cE23VxHri4Cl
xrV2OlM6z4V3A9XRS2PUDODh8OaT6MbkvvKa9FHqohz7xtRQwoGGUyE24AtWCVi2QJwGn7VpoFCa
5a59iGVSBBgi1S9FBXQgSey0WMS2poHEYCh8fXeX9JMVSD7fkNCRbKGof7XgAAmq99wgYBodSjtC
5Eh6APFLeU4QRQWQNmDxqAFBTAFeOd7PoHk18VtIO45o2GyHVIthDdQTBui4ml0kQsEm4W0axKCe
iX1kCpZIBynSYAi99lIPor2QTJOybsbzhI92Q31S380zqukj68Jo19tsOPaq1R+9ARHiFfVTsOIc
XP1cddVYBrMCzifkA4xO9y0GOicC93oPPoioDpYZujK9znUni+V8oX6+E9tqomwVfbx07yyhN++V
K4toG04+fAjazRtmfu0gBHiYbah/M3J+yQxhovoRkp58VPgBr19BxLTIk7cBdWHbUqJiU5O/XwlC
xV76pO6HbB5xJ6cuTtD9Fpn/n9jQudMKjk9UTXkoYi7MRDktTRmya9eMwCmPNJEjKUk+j+1RjQPi
+XZaL8PgVQ+Dvm40f0bfN1FwiDKoAWCAppEkSALWmrXisM+G6Ipoz0tnOJZpiYNpwppdOuXNLjNy
V30eLPgO1NEtfbJppWFGFQnCQ2Z0h6gb/JBnErmxXvnYjA6AB2GaWvieboM/YXSmB7zmtEcUs+qP
dFWAB1Sfku60yHVgTx8L3QJ2EUw9FUm1K22sra2D20aJH4RLA7ce/hJkfQeJAgDgWZ2YHqAq31cj
ayaXHCsFIRmsttxA3Jbs2DNzXu1GXuYNsmMA7D1M+m7Kk2YLP7X64nUFgCqV0P6hg0wv7orhm8vL
wW9R1P8UvtsmhjPd2Q7OpxbL5A34HSINIYCOARwt9xjcSSWgmIHXNMzqxk7gkUSmw1VWobCqGhsQ
vskR82CaZ4ilU6+J3RWTmhY4ZlpAM9pj/EAm90Pk3CitTcBCgxGkrawmyHXHGe1H5KyXa5eB+AD/
OvuHHaNORMuar7GdAtfDYvlj02bg/gUa+8ZCncsr2RJcy8+2aj9ZCNMg9UHRW2XlaHglUc0AAwsT
imEydGVBgWoAV420VG1AWsdFogNpaWwFSvWd6hmm1/oh5vFNxMlXrQTEhb8eHvgG+VNLl7SNhNIl
bVGB07E1kdDENLAOeN3KDHP2CKASVPDIq0WxyGKpRQaHtrVTVCuQHTUD2CFmBWo3fkyI8E3DgCDq
MoCWuJuJlhBAOwFDBSYm42XtXN4Usq/YqUFak+GY9doWSMdL7DH9jDookDGqnyN8AAgWJqA+GDrt
c2NpSLKqxYuoBtTnKVmOSHikfXZK1UHwUw1PUT6pQHDHF1YOp1lLXra7Ef7efzdrOOrAxlAUsGti
87izBtfaamGPymzkZ62AH9YfEz2J3uJ62kUNvP3cTafXqqn8UQKjoX6uOusdWAwjaYWiReydbXDe
kdbL9AZ/CqYkLU2JqrzhSNrEVG+mLEWJQDHmcHn1AyGFHBEGr0IGvdM9qyBA2XVubG/AvWh/VKbk
TO/hxSJH4ueuThxrEzMLJBAm0KmGVTtZzZb2yVOaGAfTKf27vTKKKrEDn1TVOFjpVXuVkSZh7Y1G
jHj9rOatOgI+D0bFXjKJP2/kOVB0TLbn6qAM5/cugqLRiZqpBF69JuqTrQBWHRNVD0xzk2dqPCR4
1Bly8agHbAv91Jj8YPQmCOkKUYzboht6PGQxYMLv/9kpcg7o7gSk4ICiA2kdV/c175wTmQg9HM62
O22XAbo9ZQ94gqKqngaglNnyOehcZpt53Sl7rKsqnicxAO/4GAsEPukuHKThg7Y9tFZkSw2ypvMA
uU3DxpTTT4pb+yMIF16UPFBTELlVHRteRNTqfjKA+JZkIzJuj8iK+uFJvFcSNZUJqKBCPTlSNCA7
fZO1NnaRslvj0PdsWJ9IR+ZmijpSr0DJDldDcy+K8DOwQ4aDF0XDQYQjstDpkho83hUFPFvvBvdW
zbuGbKgbVjxqVtQH1Fmy1q2pn+dcbIoqFaG/jKZ5rVZc72Oegvp14byqQxtt70xspuKNGnkfYqsF
s1vnmXu3VxLkDk4qLqlZ+qQnS1I7gMq6WlLfXixnFZkiICF8LQLOCBnRHHS1LAmuJMXwf7kaWeKM
GgN1EJmJqs7GRwcAg0E6atmaur0XQ9Yb42PvTs5qAAbF5k4RDvmPGPGW3b28GvdxXWiHtmxzG/Ru
mGR0X3RRD+dIjziSkwpn4+FkeQHJTrsK22nYUZearHOfVbNPj9Rr0lS7dNYYlCA0fKxkzzOj6ILC
zGVIAxSOU9dZD6FgU+J7HQfKgFd81VD+nfjAeJnwE9EB9kfD5cKjGQ8blhTIU2paH+k9w6V11PgF
hQDIqwxfqDFSmyODyAr3uZS5DImq06SAbE52Ea3vHstI3zemdx2g90hhsMBrSyKUohVrZ+oBGyvt
kXtbHvvK+XOxR2kg0rtskK1Kg6ZvhB/1sXig7sTrDsloduJTV3Fz47msPxZZfl0NqEgN3Je2szNy
niHrpjLgtHElazCwRFP8ZWkUAGIdfMFSllQWkoiXvrkzUCgH7iAYhNKArKhLjZHYKfJoqii4Uyxd
cMmZm9iykSP40dBc8PYJIwJ1m4tg0wheHQuJjwEf2LRBFB5UOm4SX9TEXaWiLv6mpbEmKALJNjfc
6IXGo7j/fjxZxACnnS2WFd7XJ+UyB5KCgeWLJHQP1EMbKwaGV9aCwHplo3jn5Cp8jcqMCEAC1vC9
5Wm0T2WO9YqsOztxfBEb4xM1HKippzpkgLXn4qm0UeRRpGGxpXsCxDQooqz2OPdchNGYYo2rjD6O
dy3dXfELbQ6X2M3YTo4d5EdXqpn1gFh1hAqnHKU3Wd3ukS4IbCkkwD6PsZ8nMuAvJZWaent7LP8k
1WzUht06b9xkvYyJhipfiT66zkMKgBn/f5xnWXv83++n6yfVNywglDW5ZRwrpm/7VLd2PDSw38r7
3jiKBtNg65Ubx9w20v2IEmCwFBtHEg2knW3IvEFRzlrjHmpJ5BCypLmpq4xgswqaCIBPPGvEmoSk
nlck8xFFSGsUX7WrxE2y61O6FsjzWdWmIR7A0bUGG29i+nBqmPukKSykbuOZzyO88kB5hb5Hz3fS
w5cj3HXdcP5w3deEY7KDl0854wcSPbpd7m7GihvAOv5LpkoF+HhRmdPqs7wE8g6YSKQJKJg+9bpV
72g8iWiAhq9PgG8KYFHkeFIMfeEebV0om7QYUc8x1EfkSjTHSbPq46+6pCATAVRru51QWvu/29JM
eRJ9dWwgorX2S60Yik9XJpJW5qtSyupcARnxu/af7UBPriArGM5MN1/fYWNRV0car1ImSJiV+zgS
UdPGfXTDI5QjtSAPDcC2FdFJcyIUnyG+bJoFcpxH00ACc/piSHFYdNle4CztU9dqUHoPjCQFCcxT
9aZrcMLDCwTAUWmMHf08x4Q9zVPqxC8RipXe0GT42ZrYx4Dhwi7AP7utaueZhTaYVJcuikN2fQRA
k63CvFkbAazsktqmdQRE+Pg0ASbFEkZ3AAiaeApNNCxRgILdJHrg9DUeXmNqZ8fJvQ6gUdS4Rj4P
pR6NH60sXTtIpQlqt8nh6+zEttIS41Kj0Grd1fCTmZYFil8pCxWT+3Vls9mEFAITrIDMVu5rXfzR
RZa2h2vYuADUdK+msXrSOu4mfvUmUCt24VIlOq6cNHt84IbjJWCpKcQ+U/Q/Z0sTxVrITjcrn9Zc
biaPgPWdIi2mRg77geQ597jfgOJjO0+13Ayp6QZTJ59vZJmuetO8zNmVqR4BMAEHO0OeJ91E6R+Q
6o+6LQVH+tUi1MSEvFs6L5I5cr5hCdD62WaZYlEssmUasA+mqwm/U5B1jR/hQntDQaXyyithbavO
rB940eavQPL7piPx8fvPBmMCwos2gluGoICEijoZA0BeBAaoxrYR2E1x2zVll4xJS8ZLl7R3Yysb
6ekcOdb+0FnGqciQDzSG7ifkt2rhPtIAl44iHqB8tbUi4KZJzRN8u8aJrNnIg6w1hkPF/8wry9zH
gHg6oJIU/6pGAW82KkOrFiBikIJOazzAJURaIU3oipqWoUhq1tz37YQbe7v/DopVG3XR0o6moz6c
SB1KoZt9KiLAtUdZX6AMGo0xabHyMDZw2E94j/i91ZTun3luFgdkA9dwfSZFcWDIiPIzJ9R8GsTc
3FsnXZdgb1U6inlqahAuRoNABaAk6pJdoEaJRy8OO3BheVetpfbtZQI1wAkFeG84dVafuiKdVlqV
hG9dh3Qkra/EW9gk1srjrHwLHdAgV1XkgUWBKSvFQs1uZ6CiCWEDb685BshNZZ22mabh3NUI6gFo
NTfdRUvG/3ZsnkeJ7ww4knNZ/Wl0SI8x2kTDXsFzTrZEO0H4DFnsAjHDwxA1a5KNSLmcglkthxR9
pa1bOYOJgq61p+nt2m2V+gHwKe46Q9nuZz1LPzKUGFzUvtEfh6LJVyQvi94MChVp5J5M6kX5M7Zm
2qdwavgeHwADU0mRfUZ1G1uxyAvPyAWcnmuFX0ge6UWzyUPTgmMMiySMbzoT6UQcOJtvyRcjTscf
wxSBrgCPtUtf8+kB7CfNg2oW0TOOg8iht0v7R/JF58A/IUvAm4mLnQIW5rqzBt4kKp/AMR0AwiJH
DdQ7CxoJUWqQr4Vw8hOy8ZzHslEUX4ksvM3er6ISrlKSJe9Xi3a+Ssfq1JUAx0oi+xJj97rDd9E4
U4MidvNspSFYpMFkvLpTUFek4aWuC3dHtosFcN7hCbOQc9rn0TPA/coXrc3Tdagi7b9iKBxLlbr2
rd7Jv/Mx9SdTjF8isJ2upza7tWAyRPKPFoQTlaeJXyQx2M0jBQUfJaA2t0C3KfArUtT4MZQHDhZ7
TmCpwASzYx7DE0uHE0ceQ0gfRqhvUBLr4AEztAs8qSCtl7v40eTtSSh1i6IQeaa5GSbnRgx4PLD2
RAxoeg+Hr9F49bNAYuJucBV9M0618hEerNnCQNHPqhAAHrJTlESViA9rEm8d1LVfEXrWJCEbfwaO
ojgD+/zBKHHbvlqJamMJEDSSLTWGmn8FhJ12oF7TJRNqKvsH4LmzJxwu/X5qEZYMQS7LhTN+4gx+
uMqAd2RiXHxw9DKgEmjAo+I4DDqVgKqcXd3RVq5tqycUKPp5rPXKSxIKsQbqfmWjUgawuNTEtqru
FUs2yDUv8BTBJXJrTR0lBd23As9GRAqkhsxlTfvvLssIpNQtymFR99qI8ZLI5zXAvizEcHILx3oU
LpR/TCEvNwvF+IS8W7ANN+AuFs4Dye9ZyMmkTI3xkIvYXE1A4QjIkBTLVHQVZWybvk91Z5a5j4qn
FSzZAnJFTwOQkAac2+WTVec4aJpZum11ngdMT3DSVHMUzncqeM/N9ttQF95G79UJVAROe8nGgl1I
xr1+8kdlZBdS/FamyrGo8ENp6mJDQ/KWDX4nRi2gwOMCED2HLW/imDHYizbhMHygqOWsnrGj/349
hzdNAxS5M+Z0V3X2pq+6D24SAPxyZeljfhpE38frTEGpp1P+rUsUjeUAD13e8+1M7/iXKZe1yETp
+C6nGalHcrJ4n5rkpmRJerenJcnU+2I3AGCqJWo1NaCitNesb6fVIqMriZ950isPMLZkY7nAJUS9
/nUc+E1RFESWQ9ZEp3HInHXVZLc2y4wcwGtbRKN+gC/B3jeNdZ4/D+oC9Qpl0dH1fuk2EWWbzUju
lg6iAO9D5y5p7mTw+H4No7ZZafqgrhnHk43QBWpm/EBCff8YIbUYOazaijAIWNQUR9METihZ0SAn
6oG+IKHM/z6Is+x0DZVoiTauPbNEuVudCXBIgQd4ldX2eKJ+BHqcTS8QSiSZIm1uDVF1vcbTyplH
kxo+YQ2RRfjfkHttAHgo/cNE5G2nlMJ4ombivRM4A4vWi6xFeR1CiGq0KkrVxLG4j4JBkoRRA281
8FZb+LzLMQSCoyQOi+3MOLfjFzK4EXe9tgGcbeGTbJkDPjnkPTHHmecghV1q3kmPsNWUS3Xv6yEL
KN9MkzncK7Dn+I7Qa79bJm88/Axqs8OXz9MfgKAESBhJIg9Qw/Zi6BXqrB3zkZUgnAdZdXuRBiQi
A2pS51ZEpnIgkpWteeDPcy3T/zyXqPgn8G9qe1ePV45tsWdqUq0yt5EWdldeG14BFEmfPHPXqTl/
7vvCe+qLWPqowCUzROB7D1VYz304rhCLL7WrtYNynKcKR5l762U9GqHK+UkmzNF7GjE/9bpae0uK
+G3MEucyDtjuNZkR76hLpTve5BxQhcZOVMNTpF50SbUDdcgoBjI9ahnN10TW/ZAc1uE265E11Voo
BvM7UOcFGsMvh0aQDSqQr0stU8mlHDhxT2Sm8Sq+hC3q/OQcKiqvjgOWKUCy7ZtqWG4iNUaSBfL0
n+KiP7cgSz6QiJoaqE5bZ8p0gDnCDJ5HYMmnsFMtJA9kitPsm9FMnWajVb39QEeJjF5xdEkNMBzD
gGuatqJjCsnoWEJXi2wZcSejCUxE/VaqW3XrGAWgSBkCXtgNaBiKRZ1dq+ZgYpBwYih3vUKHVaJd
W5YOiMwe5IIbBfWTm1YGSKesLjYoM8g2RDa6aEWkfx81ZNAgpJf4qFNy1ndp8tQlbY2Q46xd0uQp
nR5R2ngee6eYp5LabMI3GdyG8G6higicRh+nGkhdoQZEf7fXrI9hp38BIVP5SMqO6yuA5OmvTQGK
XaHHWxLHBYj4jAF1uKOe2B/HSmW7Uq2zgLRWxJR15KWIo8kFQqe5LjBPOTp3CyCYeLNA4jJ3AyhT
ZL2izIUfrTjz0YXbhbqFhYQ+oel+nvV7AHi6xy4UScCsJPnWoJBj0oF/CiI4czPolQ1Qiyr7MCrt
hQyQQOkA7CIyHpeRoAeMvzUaDsFeaH7Kp8LagNwFXysLqPX5WAAfRuas9DLZZWlIVoJ4BfC25XaR
e0k7bBokSsLPBXKwu6HUVSiZUo5FnS74ot4nFs9pgi+T1UVtveokPwU1dtXBUUWXbYoULC6bRU0y
MUVxMA1wBJHifop5nrpFoBhe6MDQW+AovjdD17N9XyN16V0UIRvpaIwA2gv+ukTJYT+xG5uKJ+M2
4963PhqrM7CS9VOrbKgDaOgYJRjYjs/yptiSnCR0xeWYIWP6CXubRRyBUBKYdgiy/jTpzXyL/KdJ
IxBi9SVLXMfXUTklzxR0ALFC196OY/ZlPqJQ4EQ2d+cPFAp/AukX8mmlEvll+iZJR3iLf7Z15GxN
nHyZT0Cknc8zfTMESGhyD6lRNHDplO0Ly1HApyoTilGKxgGOcOO8CtAkvwKw5k9Q2LkfNDw/4cPT
wuOUtu1BN5AICf4i4wWf+bCKFa7+UPgj8XzJMVajX8eEmhIeWZS0hymrxFobhC+KCqdieLS/cDyf
Vz1AXB5b1gPOQ41w+oqL6QtzgP0AvEjh5wxYjs4gqgARlfQRqcfjznaFstUdVl1czWtw8kEdluEB
blmCh4lkeBp7pn+6G6TxVgHaqlldeAvcA1fozs4cPFGAdQIbSNQHtc4ms0rjY9aO51y4+ffMyFBJ
id3bM/A1W9SYwiJWVONjO/Rn8p/9yuJ9jt9aoIjN9UtUAQdul30ALkXxRIkO3VpFdOujJViLArD4
lRIqqli19yMwtuY0h6I2kOoJNoyNMQK9qgPe7rY2yt6vKlPfUyZEWibzpDSeBzSpQLYkTUo5FCjs
dOZJO0106xSkJUgtxjZFdYanSG3KI7gNcAIBOdncRQ09uxBurAYRfCdAWJEikktRm6rlkaZ4n4dE
IPT0nVTR8DEDvt9G0iMKrwDyER0nW88emSTS6+K4/N7Jczr3vC9iUsMgx0FrtrC42q9iJOl4yLTb
2OC1xwfxlz8VcADssapzDQrQyAnyny5CCzjYoLlUcHSh0QjaNCsdmA/yhRzZQTVOcK+JongsamCJ
thLvrWvSEQlVf1e0toKzhFRE8KjNI7Lew7dYKqK0No+6ARzi0whXVVExlb1c/TuD4RSbEQFq4rsL
wl6oX3n2BqbQ4js8faqfeGI6a8hvOqKAHRBhV4OyT9ZtriCfT0ndreDdxlK5c7BFaDkB3CXZpgSQ
IrKMtGRWg8veOST4ewA/BL7KHKV3u1xHETv9ZUizXhvI/n/rRiB9LHJg46zNPIvffmFvS7meeBUy
GxmwyCrAe+RZi1+p9ElSX3WjdoWwsQVCO/guvFobV6ZdcFDGNsYbQ+Sl5XBCwjlwjtuuXhHKJnBW
AGmlAO+QuqZt/vOgBnTr+lSKE5xUFeBvZaMApxLpheDP4NNfMqlIQVMGRpgBaU+qvRZAN641tzmm
TIhLLJtytNasroDuLnvUIOHfTBg2nVLiFZ362CFWTD1AOgKPA5l9oESODosoHdviMPTqZxJRY3de
tXNVnc8jWdLGu7K1/gBFT3cA9idojLox60EOWnU+gNAtxJiGGv52KSQNWdLVbE59Myr+KHNVRb5M
Nh5xZNLWzdQPK8q11AZU32BfDg31yYauqAFKGnALsuMiBnwvEjjrrrsOaBkotptJfcx0B1RGCvcc
PJMVHZ9c14Zr0URukGaGeGV9DD+q5V10Fblc8VgDPdTWlAMpp0FVUVAJonXSuq7VPIC0OvRJ6+JV
c7KF8xWVxeLVAhb0C+gAqrZtO79qlcdmALYYWVYWqrMbUao7mkdv8dNh1iDWpNVZN+w11LsCDRN3
hDyO9CnV6z1NSxbIhARgn9I8Uy8pAUSJI2dzpNngs+oAYt8IwGjZ4Bs1wYdnaT2OYVOsfwhRzIqA
RwKYKDCRPgz4Iu8MwOieUJWNR3Mb1a8NwDFW6gBmtgofWgiHTwS6IBaoUTo+dFGJhAvpU8VxWvOT
JG6AioduoVexsUI2Q3bCSwl4LbWJYhvFdIKUp5qfh8VPhrEDEoCwKTZq2YAFWIbgFBmCC2VoLocP
yOtHfiYRKW0GABvVM4cNWZDC7gDkRONJtkyiWR1ydIvuTHKVKQMoacCZhXp97dh2TflQx+ElnBQT
0F8EaRUVOoCsNGCkTmH6vcC7HOAqUhMzD5fggsk2NriDVyQEdjPM6XI2BXRlue46hKVATx143ltc
cfG4uACEYqIsIEyUB3IckCJh5ggibNYGeMAaT6TIdYaYd6W9ASAj3ztVVeLB5+lbs+i8c83Ba1BY
CQgVwmny1dZJ3/jgVitnKsKvjduchwEO+dU4falx4MOnWnFUkPTNH5lZfLSGrPzSKfjXon5ZfMB5
oAjiMmeXrq/gEDAt7eTG4/QgIqfbN6o3gJVX/9vK1WjermzJlZW4Pteigp+lyr8gaH+7ct9lH9O6
UP20NPvHKSk3ADEDGvdkKluzEspXY8D33OsyHWDYrbsGxL93RM1/v0ccXdsaQ6o+ZQA08x3W1J8s
1r3JpG2M/xPQRoh0TtlXRVPUt6h3skDHj/4pykNli/rtdJ9kKTuNPJ3WljdVr04cAjA6NrVvINK4
3oaG21DCKPrWGXAC3t2GmLy/3UZiutVPt9FiY3MysE/2uxG/52YAfQWCEMUroGCri8HxWJE901PR
IJevdER5JhF2WyzwmNFtqUvD4wm5StTlxjgPR123w3w5FIUBqDEHKLIzmUnQG7H1ElZaccFRC4kJ
3HoBn4D10kfSCQMSpAPJ2iiSWb8S6wogxy/IMCoudngdDkowxBMTC94Es1OPHTevDZNXGdLfbaVH
dqns2Uk/wbeSG3CcSg3AecDao6k7FSiVAfE6mBq8CwiBTEegwYJTT/1OYrCLgipGWhFPDVmVkxDH
ulEv2LeEflLXwMMUg9kee4myQo3O+x77Y4BBJ4B/3C0KUCPAWn23FmO7rnj4ALrOzjfgP9tR8C7P
gH0FhAkXYKjIsyYtMK+9HQX+Cn0CHa8LeFk7DNdz4sA0xPEqDAd3WyVaawTE965JITgV3C0RuxNZ
PF2RVgeK24pLbcORO9MNHKzrAAl7nGLjVSeUWtkTtvpKELakk71FJy3Vd8ufx4FgeLasjdZAIRnS
wsLBEuuMA0OJtoDzbpCEY1KDJ0RuFilUTs1sbXIDVb4IzS+NJxSxFjV2v0NsP6SmYiBJIRFfkNgV
1LmXvYmkrVHqBzlh02aJBySLJp/lrpAIY24ovkj5Yq/p5h/Yvg14hsH3MkrEdmp4pqNaZOgSuNsg
W7SRtCscPiHZgU6LZV7E50jDi4vzAZUWMszjeWEUjEah7ym641RP0yTY253V4KQytrjPcYK/KPin
dYaNwIWbOGbgljECnJKYdTDYeGkE/qUU1uh1nNkovDYainPJTdV4AcrOWsH7BpwpVndUcpzXiKlG
zzVs5/QYRUSSxwa0LyVS02N2IC3Prb0AbMVzFMUmzUHiHtSix7jAHDSlAT8Y8pGyYlXEVQYGqy5+
qUXTAH4HiUqNkcQvFYD7Adbi+tMI9Fm/MXpwGoahs2lM+6rNcKymoST61XhpQUoHBXZrC5w0qB1o
HV7LP4XNAOZOZTZH/ClsxixXrbg9knaSkXHSIjoOYxk3X7T0a6Ju7Oi3Y39lTL81PNWy43AoE2f0
S9tTXpVI/O1KjPpVNrxf3dkpKbjcR9aOW1ZmxiEeXYDuyC8t8iCeRT2KF6vnxqHuRA5WQ3w5W8B9
Gzi93Mjpyxz+ZT+kwAKd+mqw1XVtO3AQAcTkMLFYPwid2wEo4Y0VyRbFr7rwJejNisYtaqOc7IDH
YMi+U2hy/hxv3IC7Bii+FC1+pKao8lfUrzrIePxLRFfAdfN8YMrn64r4MklYpwywKbYLCLSfrZMY
ye65/W0RGyJKlhUKp7qu4FjI3ZKocZ6vR3G+phGLsa0UL9FQ7BQFKJuoXkpXTTGmGw6WT3DJufqO
T2pzVmWkV4kL76B2SDGQkV68adkzg88JNAsNeFulBSkKZu401JDNg1Be3AUM5GZCm8Iz6Ej5Ssm9
+jOvEY609CI+FGFfv4GPbJa3AixFICQy103WNp9r7FU1raqejTIEWlEhkGks5b0cjgqoaBnegHL1
JbK7jyC5qAJw72Uvgwp3C12RbJAyIWV09f/GTqngXihVQJePY6z5njEBbl8+0azt1Av+ydRjcRAq
cpZJmuWF5o8Dnih1bIC/Yt1NAMH2QMKjACBv07JU2xLRxeQYZ0ur1OesGLOnhOk/SExWbuKq29I0
xSdppXrO1iiQD1Mp5gv2muVBs/AQQDzeeiFZFcfBiCLHi2GBnyQFUXPgIOt6SxY0wBRwd0oC2BeS
yQG9DfTW2Q/g6lGCJL5sDdTu+A3p0u0u7Ft9HUvXlwO5xa1beYVj0Rdp/yv5MOVgn23CVTzG3Tkr
B3eT6X21rsq4+AAYQ+MBvJSeH4e8+DDELYqWnchZKR666RTCKVEDHpOMNQN4Pn0xnEmZ1en0nAGE
LMLWaQDPVlBElf6qd0NyGRw+PPSZ7apww9l8X+Nlma8GLQp3prHVLMb6H6RQKsBdHQp95PvZHLR9
4JsBCRWypxqgsEz1eDaTqnvjgT2aw5uqMA7CqTFfUTeqO4kwqYAGVmrBSlqDXAGlLNQtRjCYRdbw
gsi0d3E7+0RifLpAKIqQ5F5nLaZ0wYJWgAjmgbSOJr6EpuCbLMf5bnndwjuSi1UCDwm4AG5ew/S2
XV6+4biWRb03BqSLiYEFygk0L/O7mgbq/8Paly1JqivLfhFmzILXnOfMmqv6BeuReRRCwNdfV1Bd
1OrVe287ZvdFhkIhkdWdCVKEhzti0DHIkE422N1xhjTkplNZtlz07X08BptWROGVTEL3oHccNT9o
jEzzpNn2z0ltP9ZHQ8gf5P9/nRQLoMXA9oCPJriHOCnrr34SAupRcWnV34YmPGoJdpsPRdCWj0Ua
/DLUrqtmTbzwsJk8g07QmrruP7s0OjsjYsXPc1emqDgzsrBe+do+sFVlcW954w29kOqMu7/2LFYU
C5m59T0gIebSySPzzjONYQNZ6eYEIrjuIDnEcnzm8Sviy9ZKA2DiaawhpDGUdfPNq6M9N4C3XZSA
c4OfAEKhufUNyjvRq2syc5ki3TYt2WmK9pEV70vKEYAlIZ33JVFSfgrx3Y1bLl+10uxAzYirATV4
C+gcyNeC4550JZXtr36lNYIm1gdh6bJv82hD2mABwipnl4HiogZx8pq6jWggFA5FTlIKI82wKjfZ
+cNO0mIuAhh4GacJ9oJnr4Bs8AIXdoD3zwJSHdPF56H/4qMD8HPoxtjahMISq2hkwT72/eGVQc5a
yLJ65kaZnDMwRC966Hq8klscp9oeHMHQ2bTZojI7f5ekZrCNUKy4QmGyvY5lhf/rKhvFyioz6H5Q
f2htAVoR2173EBWCLqg7ri2dbYFl+hE4Q7gn3nqArtorXX3YZxPZR8eY/IninkyOAoz0sOOtGu7J
TiYa/J/2P9bHd/zT5/nn+vQ5fUJ0fKwtTWfjo6ptY2iujS/k76YDke1giqsoUvC+19JD6qJIvjUW
C9I1sO2I/zQCJCNqwuRjjQmEXhIGVZgET+l/LzVbPpabpieg9HX7HArhSg3BLh31LeLV0je8bEM2
0k4QYD69yExfWJ0JXmy8Si07NPZIjeoTbkx6mb1wuCfODCzzT3Ftvb+Ak+rdbYKRKTe/LcUZrCHu
U/rbbWz7f632TzeaXgYh/otdfPutEQdjKDBd28qBJr1Vs7uYx/Yd0J4S9cP4opf6KWvBbEGe3Lba
netaHrgSTRxKlH8zxqA6jBpw3ZLPoDnuouFA05nIsUw+6g5gX3Y+3UFfTe6ZDMYTaCNu5E3L9j6e
W9aUHNJ5f+gZUCt2oOW7DDqYz3qFlETAgvBMXVD9bZu8jR80KNI95IO1GlSNa5pZJqqeeLmg7jga
1g5kzPo0mvURgDB9UexolJaMILhxpq5acsjAyUdLFqDXyUTYnp0wAC2K5iNYES1Nipuohjc5YOKQ
gztRLEWE1QhNvDjcUNdII3k0dWgWdXVUPIbIGz3Y2RRKIYemBuXzPJ3zWl/6TKyN1oJKYZj4d32N
UjVTqYVWsgPtBGsBNBYd2B/+7SG99tj0eNX/4QHkFMLiKuXxlzUYzu+rPragD489S26ugcRBSMW1
bLSjot3vEm1DRPqTbRoHqT5I9usGLLBOoRlbp7aRlTDBaoqK4PrEqIuUydQlhA1haiLpTKYZU/Mx
idA65PVhoh65fkw0UY5wikKUUidmeRVZeoT8IHsANJg9MNN8RhlXcwZJLINkee2tEd/u1zTYMs0/
DwhZtWqQTEWRXUqWmWClxew0dpI1SuqbDU33dG7gJNp8m2arSZDS2ALeH9/IpHsdNlUgft7SJ+g7
Txwj6AEvaJTWMJGDK3SzuyOTrDRUEEmW7ugjQF27PjimqwMA8vsTgfQHql/aPVlaPYfq0/gtSOJu
TwE4DoLc7ViLagrgydhqL3jR3tEgfcmQjYXoexLd0RcsSluUffxzOs+rahW5Juibi9Tbx3gPALvr
7Vu/zh8dMykec+yTrD7tr2Ft4TvumPbSMSO+o0EgpMedBaKEJU34mI7nVQ4S14GtPbdMLpb1QKAJ
Ey+hFSC9I9h3wHef1kgqN7KPv4EG96sroO8DohF/n0dQY2RZZnzBRBqniUOleSsnAWimWGl6Yu4d
BcE3tHrYIS1uKOgFv0Ne2FkEVZNtPLAWSMggvYo0tsB2miGDoTKLrZJyUXYga81P9n/6I2d4Nv0m
EnuULveAsKZAKqjI3x8xwIrF1dKKkdCYBz4FCxuKBDIJVs0ixjO860pwacjgDipewZ1rIMuC7bG/
7SBjeweOAMT8XZR+Sc8/kYcZJMatF1/HwXGSZeZHrqIP/xkw6SZLR7EDN2pJ8qU1aEmnbqDZp+5Q
dyaCtwLq3UGHojd1ssNzyYWMX9juqduY+ioCK+xTjJMHti3/dqNXRedAQdvP27+61Wo1AjJ/uKlz
zLQa2emmmrD5fFNaTXRgVO5SCeAEhMm27ZimR+iCZcfc0OztABTCNZIlYOyl4T2IAKHr2nTKNzOO
3uJIVj/rBHp3KeujhdUDAt1E5U/h12+DFhVveV0kkMZJ2cNg4sdcaVF2hUDF+11qo/98F9eOkzXy
YA3oj7/Ulv7OGgOlaXkEZos4Yj6ZoQ050cr8zUaTFAWHFxqQ2PC9dYbY2wNEYsqDg5QNhHkc+4Fs
IX9tpd3dSwOvA9+B7HAzggtr9of0FSCNXMcutTGau6l56doRoqWlfXOG3j1YarPqAruxMdIhQRp7
5Fck23ugXf9pnMTjyWgpz2RtH3rueT/KVD/pYDmZL5hrTBb/98U/fMrEH57jtv5Ce2TaLdNGeegg
Ns8DfU926XvXyPKAfcjGNxFCdmAO71IYWNltE2LnthtuqPJgkM9VCKUKSEUYqxh5RkjOJePFCri+
JAfHf07b2l5GBYrVGx5mSz7q4WaMHfuiAXE7NYZvRief2+suDxDeogFykZBbWhb4kW3I1qH+b6U7
cQhhOsGvnQRdSOuk/aYsOP796lJDAJIPB2wah1ew5zJIVDraQaiuaW5qv2cvFchrjo4H9b5Iid4b
+ciWgoPCf2RaASas6mc1WNoXdeGl1fuFAX7clEMQxDGQXSyMzHiuvbZdRYLbV2lAWyBt4vyAhAEY
HYLRX1cmVBESIyiWWQXynVAJ1RXqSnhAewPIg75uIOmX9Lqx/s8+5EhNkoDtJFLe82J0FeVfi6L1
cdyyTnTk7MpovJnaeCIZsjQxh5saoxMmjTUmvi3qcPox9t/mgQ8FLPe9/aWBLMMCxEfRQ2QF3mbw
gLGRoDE8m4kfr0XNjedSE1/zsoeaeQwePOzqvoPu2Vr0apJm/p4E8G1/RkFPAmZNTX8e+36aBFnV
aVJTIqAFuIkWdOkxrh1tmY0yWSLmlB7DoAdJO420QTK8X9LQmOoIoDj5eLB6JNAKVVZZaigEjw0I
r0MLLD75ARg0tJw395qdVMuy4tGXIZdX5qDWa9HJrx332p8omfoVeY73zDILPMxeb19TpqfQfeLR
Af+y1TkdLHPNbY89mAl/iYNwO6r8ETWyHHxgayLUjVM/s5AuTp3+YFAG6pPPx3DkRcOBeq0Oxfl2
8MctQYLKHjrlXYOI3oQQUvAhULL83cZdMFCQKDU5k1//MZdQR7Qe+f3H9ZwGe3QvbU/g30B5is60
1Rxh6Wz9ESzpwNyoIE1hAxRYOi6oyhQ6WjU0KYC203q2jYl/MbQvNY7dh9jzK5ySda3Hv2G4mrq9
zN3rIPMElbuxj3ABiJNi1dAAmOyCheUU0faTN3bLq2bIuvPs7DBF7J1WD5/cIOQer3snb8AF/gKC
GP/My8qxFi3iAXvfCl4q0wwuA8e5ZQX4/ca1wEA2uaDmalwkcaDh6TLkK+CJIGowP596M6tAZr2m
B1NLdnsQ9qXI2nwllTONBBkycAudAyCY8Mn5j4cfrZ6blgGyRZSlK7ZDV9EjhmaBuky61In4cB4i
ozQSG6g+YDPUFNLA++QXdUYZrcjRiQ2UB1kVs/amLSfbtII1VLsGMm12tMirHHIThmHf4nSsd07c
ZvvCcobrCCFIaMQl9VsPuUemhdpPT9Y7tzTZl5bl/ZIm5W5S72RmgHnEF8PVwpLTpFx3z/REsIt2
hxiRO00KgGu7+cmwNqHQt8hVpYKrKhWoqfp6iaCVf7ZsaQBXo4724NqIQH+F0gMQMr774dQE5hJe
1cCbI+Sz+Jisl7HcQh8N8sZI51yBGe6veSrrs+lCoZ6buQvxHVCg6HEzHEpfv6Oeq0x0Bd6SbCdc
VZ6gptIiNFBoYbrRK8DvWNAU76v4WdauTIFIamx4QbwubBw0+9QEIeF8K+SW8GmAoNnRav2Q7IIk
4RcOUoW158l4Tb+oUv2s9Lh4gJKbeaJeE/jtuagFeP8wRo1f63LtAnGxTkr/3YbK1bug1Lzpt4iq
2uJcjdaV/OmnCPJ4vg4jWa/nhWTAbxZki8+0DoLDoN8YWIIgEyhVKsV/ZaTxLy4TdnM6iHfzAKz1
ZOeuw5ZGY5jHJiz6JzOJtu3gGW+ZNKBkXTTDltxSpNAzAwf7ZuzMw39adjS1auFK0HDRsnkgi4NF
sMBGE9YOVYPBOnfGdkMsZNRNEFv/1I1UlyjL9KYO1vNoIBGU0ItfIV4LTx00hQ48xV9JXTtCtLx0
PRQiqNHEURyRUQVcourqCbCHXNH0Uxcpg/icVm06dcNB6uew0n5OKyHjcUnC4iv1Qu44l67Vn9k4
jk9twdurBh0xGosMK7o1mX+hsR7IxVszWOAMwB3BqFHfYYO1C0Cw8hRrowZM0bChsbwzjXsXhIE0
TziieRjaeElj1RjGj27+q8I3bysTYN1FUHQPMi9S0HJl3dFV5E6ADVu7xLQraOmAL2pyQTVNbTnO
HfWSIjOBAYyNDXU7AxjuIvUv1KNJBTboCwQIuiN1aUnmiTuWJo+Doj3Juia911TUtqgie4sNRge5
m6ja96jdv5ALkjLRBRoU+3lCm3N9i0IAICjUItSIPObTImFed3sL0OUFGCZ8pLIrd5HUPtDMlW1r
C1NzIohscX9lizG4VVkZ3FAtme1iyBstdPKpTZTZFZW40Cg15DwcCj90b5NT2uDh0uA7MK2b+mBK
0p003M2T5nsV6jZGAgpbPy2cFQqugCHxQ908OvjH+dgL5DIGWpv6n97+fTxka8EQBK9afZuIrNu5
qBZ6CCPnR5SM+fdC95E5YOVTDrq0vzmkDXvyh7KaHPDi7XbVgEOXWiHDYemegUdmEbvQtC+MsDqz
TLNeTL4Zgzx+qeq+vvRxCJy2MotCRtsUwPENklHWyzzpvYvdeoJI1jiWx+nN2Js+fiNxVKK8D/JI
nxoRAPAWdQNUfjHQqHcrXUHmnV1w4Imt3l+RxTdN7HPSstwGWQE1PMf2Ieua8bXDzeSJ59gKxm3Y
/igRq9JM2/7Fkcaq2JC8OS2CGhnw2ThpCxwPsf0+GFWDYjs1PYDYzTR99PTmCSmPbp1k2O03Cgvh
KnwEb2y8Lpm4UI/pYFMY25QvjcEAvkONCk++j4YhyuVrpwRiSk39mO97fbHRfTCYxqCwRiwAhfCd
qlHJLNCq4AfygLy9B64onAU6ZupfhHyk8QDcbivT8scjTczUxJaKW8b+sc7i4cBUWUXdesXFUVfU
Dd0Av9OgOxkjtLbBwgF+xrqUJ3Ijj1ELy20rQBa7B/hILD0nr5HxHLSpNiDIknIRG7q8GZ1XXYB9
0YBmRerUlVWJ72elxEl/z7DC1L8DISA4zDP7O+MeP9LLSTSxf4EM2raN8KZfNmbYbcCk16zmrZ6a
4MqsPZJJgqZvo3sWQNIIj/LE7b8EWbUH8Y7203CME4RLxzcOZoElQ73/FbxZ2s4RerdDeSlQm2oS
c1C3mOj1fuyj8joGdrFIhyI6Z6oqNY0Bj5aQBJp6H3aHOwVf5TI/FBa4FGeSGcBCoeujCQZ2Vb04
0ECGr9e6zGzk+M0ASq5CH841GNJexK9KGuIlNPsQHLlgRfNr33rh4P/aJIbsN+QE1tb3OaZb2y/G
dzvMdrIu4jtRW9GDmVsAxmc66KuaJH7IeNmc8MR5o8ExiqozKKrPRe9mJ2tIsxWUcSGwqLq+wBtw
QZfUBFqCR5gaGfoUIwzCnUqox12TsXO+ARKX3dkDqy8Z8KOLtvP116jptVVZm8WeuikyFlDHlE+p
oY5gwNkuIjDDvAZJ3QNboXt7FnnJEVWn7hLboYVIOX8e8zA669rgg0AXMAAIybYrrfTCQ6m6yo0r
Nz2sozPildBECxskw4DCWoHKJjpQ98PNUKsBLAZuNAIVjM03VHaAYasqv/ouYuoqYp7ojQTSSniX
3i/KEyri3NWHB1ISKAFIpFy6yiNoQSlPHtAkKr+G9fsa5KFBcQ5cROBIxgNJv2+RTFuPNWpA+rI2
7lFKb9xn3N80iFJeySOPEwuIA79fIDoFnl2WuOMCT5thT862hcJsPjTAXGEqzWjUmghHNmu7lGO+
rFxt03fOmwlNrX0KOqZFq5hhnDGojtSFSI315Aj+3g37Id7EKFVe9TV3d1UBwTA6q7v4q3e8lPGK
DvI0Sl06rc/OdiuDI4I6yYKyWq3dgio4KbpN3HgaQMq5OHDb8o46UFtTdiwNQMnVI8NKE8hOqbNm
6OPtAAzQtNI84c81ESmCKuEqjbDtMTMA3aK8S29+ijdaP7K7OihgAobg2Jvel9nUJS4kEexcLsM2
E8mSRTlfJVqbbqZ+FY6Kszy29lPfCPDyrcviQkuUuZvehl7gfKgmA283rZ+hxBYkdf0hi495KNMT
djvvzeglAPv82Y/KqjvmzZHsNKMNfAs0qjpRzVgXpsDmYxdAMJihltIKNHNBNkcN4L+/XBYARa1n
GhC6QhgdaVQg7aI4fxidwXnsOWAyQ3wVXHMeyWJp4x70EeLGlamz9HqRVIIdyaNARmLVcCihNVrj
YkeFUkleg0OKpkaQkj2gGMtfUBclscblf9yJWbW4xYC4NMjC+yJzUCk91vmxVU3cW+iLIcqBGRrz
I13RcGmLHuTEVg/exo85IbnTOHlWYwU+nz8vaVxrunoNKa14a2dhuiLd8H2uqsMqfE9WZqPLswAA
/+xkWbrKdNM69m75kwepOBlSvDdhYosT2VwP/HqOnR1pcFQeAmwNiKN9uNBIjwo6UDqDVy3X7uY0
1dix6KgP9Rv/qCy3kWYgE6WpqNFaUFQqL+qRK00co3aaOGW0fq81L//Ptcj+ccd5LfP3HWllsyis
I2qx8fjEw6hOUXlLCF7vo4vjjvmUtHiszKPYTnzu0igS4lFmNmfb0eS5N3mwx6vt0JoJEDtkmy49
AFT2iWEcyEZN4VaoZ1YNygxAUvoStThBgLeLs+FJA/zeS7SXqq3Lb4XlvXj4InwDFfR0ATzpdPGP
IT3o2TOkMg5quFAz/8cS/999IAGGKi/wd68d4TinunftBRE95FEWbRro1E7sEBaDsktV6c6lxZ/8
bHqP8WhaL3+bFHhmM7FD/HtSn1TWS2jZ8UkWKL4UudbfqGljlkErczlbRgTibm6sNuRppERfdcVm
WVTG1ohxRnWlMXyamomlFtRlMC3ZGeDq0HsVlFB3UDG9Wx1ExjYNQARLNhsZykXTsgLUoEW17lBT
vw8Yz54HbdwWtQlQq7LrVurPdhmW73YGxrZ9DXzds1PiDPlhn/3/aS9r1K9R9mpKfKnsFSgvock8
TMmyGrS1J+E3j3P+LOvMets5Xr+c82cSKUxEYWNvMyfFhB2+ZaHdH8k02aNlGaCijHJuoxakp8iq
HudbCzxwtnUdDct5mSboPi9NA4ORTUvTQjqonG/CNZejgQpB7o4IDGaApFyyynWXWsNz1AH0wWUa
wRNq2KOu5SlXNvJrzAAKikCQbGmFaS4t8LGKBLsPCprUoh8NtqfTSrNpXrOO0y3eN+xIg8CB3SdO
Jk4dyvhXfc6w41YbmWnngRdfNdhIzSqTB57pXZkNoOpSXdquOEWIXJsM0iPZXA8EBwCFX2lwclPr
ukiFb2ZbYf6al9UG7/OyNMnXEMxKJE9xjsI2iJbtwGhNg9S0H8sGHEeFocKuqm81Z1+12NnRfsYL
gYOgLu1nqOt6nUQhElITc5dGUcuG30t68kKcejpUEG+DfvzqtzgShUzvTiAUxx6P+kwZ6YqaOCgg
EZs2W5oagGUdrw01hfrzCkEJgn+ra+7/sE8rf7rJkPnxgnmF3CDE0e17Fj6Ydqd/YRBi9QMn/p6L
pFs2feJdIPjbnkDjgXLCofS/GvWZHByoEi9LBk75uq+qcwEdkRUNuFsLGlPfoOxcr9xaxmc/CvNL
NAJ7gNRW/N01H7vKGL9aKEpfQce2UNvmYIsUMWIPHMKdeOcOX3Ld5os4tcJbUbj2hQZwBEBthRrQ
UGI3DVQa+JcDE3UUfX1gRgRqRUdBoHou78kmWwcou6Eb7mtEBjdWqMlrkEXm1Wj0O642tQlSSdST
rRZtNDDmQxEYIo8hY+YBUZU9FbXMhS7UhbqzcwD5+TRI/mSnZkBq6eDE7u5Pu1oW7NDaoTTa3Sd/
ZacbpKMWHVGQMw3+MR3Vu8gf63L6eHO9DbkBElkcxyrbzsuawNSfE08ua433Z9dFQqcHJv/aBXhd
o9AsvuepD9hvCcWGvvGLpWEb1QvjDcr4ZJN98TygAKQsvvspyJMKV/wSdrFK05xBP/QeyaAEp5SM
LyvfCn4hdQYYd5Z+6+MfqNGrn2whhnWER+Op1ovyaCC7uhk9G5tKkA8swtxrv1tmuNTGLP8FDu5n
4Qz2i6/1CO4j8n5xNV3flzZK9xnOZHdJ4XVL2erGl8Hu9tI1sl86Gw9i8OsvAG1CoAvsh0zwRSS7
8UE3i2Qb2HV6qBlPr7YXhSvD7+QXIOm3Q5VmP/UhehVZMjx3sh9w+jSKk28I+4RfdrlmHStfmEA4
ULla7biPmRcd6yZ2llWYCFBgO/wYe8b40HLjATwdzhdoNEPNKbDbE/TDqnvQtH0jO/4YRGW6Wp4L
0NbdNTwCkDr2VpqP4joQYIYXLS/ic21EOOxbVvetcdZuEhffAa6BTJZyMLk7bFFDGa0TMy1uKH4p
bmWAAi8EHCrE6538ZkB7zVtUOT7xmF3JhBouDZlp6VvRotfKXai1yUYq0Af+q7U708viBcLG8mCp
9940EKBaYAzKG/UiNyjPuRmd50lZibf+EMUg8fxYqEDCeIUfU7LRCCKCDfX7wuTDIoMvcq/5TmRv
o+LjrFIxHNt8UTiK8m0ifpta8qHmU7/qw/HIgXUVhneAhM3CccHiUWbWZcIsjJDGQHAg2RDGISxM
fkaBxjMNksmNjLNpde/+HAh3pMlC56g1nrMkOgq7bF7L2DbuTQTNTn+xd3Xx2Z6Y7auT8Xf/GgCg
JbFX4Hvz6geJed+HqKaaIllF0PF3flckQU7MBTcoYRKoVC0H/0LbtOCeCOwb/mHKpw6STLsWJdyb
drCM1xEP3lCw6BteYaBP4al2GoQzXqFS7YEoAwXJaiZyuuVTr2byEoGh0K2mmeTgBCgCo5kWEBVX
kUB0nP2eSffUGSCKNNOJPP2VA3xEDtjpofYiXOdhY98DIZ5s8J/hn2Qag28Y4tU7i1sV8gKRBbVw
oUOP2gK9qmWm3yFdtBkqNoaoSYzW4Ogyvic2KguBmE2enVGXK9+U5rWUobbtxq49uHU7nJBnh/g4
K+v7Go95lOd1xRu2EY9BCnDvIrofRQPGsIpVSlXEfuOaXiz/9tlGYf3rs4WV/umzxZoGkV1V+0Wl
W1HP8yW3ovYwFWepLlDz7YHKvrip3aOOhO8rmaZygcgqKOQoXOc1rF5bMRgDJqOLtO3a6yNtgTR2
gVNryzY9xMyWUR/gX52MvIzxjg6d06hUvHrVFEJnGx5C7JxV/dbqWXHQAAk5S1f0Z7qiRiQlGMoC
113NA3UdfIu5HizyhvUbKwmtvceq6N4bVEnbAKpfIE9OKPGsXshjsC0T+U3rCdU/cgk99vDQ41Fi
zWn9TzH+6ZKcRjhRCoAlsbORfYRjP9joBgR3HeahBiXI1rWCFXOLtwujBTKwAyzo0XUAkbbT8ZXc
Ah00p05VIQLX4awRx217aZVbF6KWT03/m1uPX/62ABQRMlZMPDV5vkUpN/J6+OVtTCcat7nqyqxa
JtANeUmLWj+kpgvZcW3U33Sn/zkkvndDorm/gk0bFevK3zJ8d8kFQ+ZKLZuLYkv+Q8Lely0RN96N
OSrbQa0Nht2NB8zYEtnFeE9HW+pWepLsp4OvGkXFRvypi1hmvE9qHZnoGtWlHgFXw9jpFobROWu/
8PWTQ2hXvCQ6d4PyjNv7HaFOcwxbxGmy0WxPKDIBvUQOouoTBDoDcxNWKCovWS83NE6NxuKviVuZ
274wBWpY0MRF2J1LXpco5c8cMMh4br8gY1zydx/LFWJZcY7sr/KmAcHCHvyXUFpIKyRvobUuzkIG
ABNCX2rZlpBolCnQ/Ejd4xI7r3YDxrd24SE02S/I2KgRuvKAlNmXNbvO9sowQf0xjQprZVQAGvbY
GTh4jR85/dDwE4rObWrjN0eXkfdQWVkChTPEzalBjiqTCOn+7rfgFyrA60+WTzOpP6axAc3yJa01
z4GQEELxqjFzZq3tPnOzC+jB2o0OLvBLZQTWWRdPhoJ7UUNmuhojaS3dZCjWMXYqDGeQwDuNYb4k
l5Rsg1800O+J7PW8QhPrTzidRKDp80Sx0KBKdvBVQ1dh6rQFmBRcGHGe89dkbcfGBnxXeTnMhtI5
H3bkQybbKX/PpiXnPvlQtyxzx17OI67BypXhQlCykUgYySJ+bxJEIxvUy6Of9V4NwqHw52TLaITc
nYaVmy7XflEE8lOQMo1jqPxEIE9vgWY/4ez4OZr5R3CTJntO+KTF2jNQ0NbZ1MAPKK1ogFL8kJzr
ISvAvSS0OxShmcu6jUzEeLJwAcbI4kcfpmuAFAtgP2II1zhB9FMk9bcydNvXZkDeXnMj/R4bHg/c
k1zH/2OZ7vHS6sCC06Can6VrFy9X/B6cAv8WiRxO06VmCe1gNNhTFWmNSiI1Qo0rgcwazKeux2mw
jU0U7YEO4w3AyzuIdTYP3lj5JxQLNkuyawLki2UT1dc0sMab7/TYv6gJEbgCkDEqnaON+uJHr4Sc
rtSLp7Acm0UPRr4TNYPU8pOumtlGXSEFXzqZuSlHAMJlwc/cDcsnHyjYe+4FS91sIuBaVo1bZE9O
35ZPiLwC3liJe3IMy+wClJR3pV6TND/6oh6mRaBXB1rVLMLvUK1ZqgMtHkRyT91sdMYVsED2lrqt
VyE9iAD3hrpDHHCcxhpvZambgis03iO7YS1pFJl47VCXoLegUc/t4nPbYodKo3pvNleEDO5oEFvX
eFE5g77LNc0awbacNijIaA4tNgcIJeVpcMZ3KzjTlSarV/Bly51plM64MOugQwB+ABO8keNgmEOZ
WV1RE0IV4BDEaObu3/zmaTSDXGja3P2/LzXf8o+l/vgE8z3+8KMBxqXYd8ZDEEFkWYNKSLmgy7kB
8YezKq2qX0AoITvOAywGJX1d5r+nUH8e9tSKc5eu/rxB1iIjaTCwHP73ZaL644PRXeiTTMb5rmR0
m9ouF65t3I0ixtlNfYh5CnUnF7qkKVWVvEB5s95rVlzeWkhDOkgFnQrF2ElNNThAgWhBtRxM690m
6SpJNxpEjc6D+gUAGy34phEpaiU+5tKMMgFarmfmebaPOmq3xwxPIrrrPDCAXke6Mr0UXoSduYg6
d51Wsb+c7vixMKJUKNwGh7eke2eiwCm5NpLVtBRNjsRbxmR0nZbKhFGto1irJxdf8y8WSIi2YJgQ
B1fo4jBdsax7v/qLjVx6z2YZftiYR03xcTXbXLXMvCoNzLYaLKHLxMYvHvRu/n3VMXBTRWBSp27g
pP69MCGhLVPzGimPGvJqu6h1uiUN1rbn35eIt+S11M/TJCmgFIgiHkS+ABEtBC+unmVdQJNS/6hG
56K5evXDFuwSMVwUsHhBwk8szsDN5OvBnjX9EwHSCYYeKiw6IgGTfTaRB9nzeryiynyhDzgQZE5y
A4GefZfECbvggbSmHjXaCDbnzGp/dEOYItPXApFX+TVfem4AFgOWh8cms9V5vnbf2o+rNDHebXTV
Zbb7FkVDttDLnL1No+FWN/yHVIj0znGc9A681+6Jt+ORTBCHSO9aAPGvAZ5lUM3rwyW5dd1dBDKm
G3lR0zZ8l1qlPFOvj5P0rinKl5IVYNJQK5Op5+CscDUz3M+2rrSapZfo6ZZcaCATOYouShTxkI3W
jGrIiYatna7mu4ZMWNu0BwP1vF5oZeaeGT3wWoaHD5yUo3e03faOptGfBFxEDaXS6tPqRg0a3mT6
CPOfkOJEKcH+dZlNRdDcep9Fp/mTCRbECwM0iahJxT8Y+XK3CRaa5rJPf1VtBoCRmqCrIhdq/BEc
INzgxvRX0aKs8yG6l+diOd9Wbwtvp9XArc9/add02kH35Ov8D4cAKXj/RbafP11fOP61DN9oren/
0O8rFXUdrlN3rOwDGDakKqaRe2ZCJEEr8/5rwttHM8vTxwSSjQem60DoKjv07CytbC8j9uEAf3p8
04LKaO/llf0kQHRHTrprGsvW1ZtzbDnaSnPKfCEgwPfQ9cazbIfiLFXPrfxxA6wImJNr33ho3L65
eSC9ar3UeCBTZ4DaK8z/H2Hf1RwrsnX5V27c5yEmgQSSifnmobxXlUrmSC+EdExiE29//Sw26ls6
5nZ3dBCVFg7CJHsvI4M91XWNzDZJkLL5NMAy5LXTV15d61DiBEQP6+om3NLk0MSNdoiK6DMq0gAX
F4tm692FqpoBocS4a4o1TQ62SXIITfWdGulwtUDfI4Ur76a9V2YLtFlgL2ky4UTtifHsRP1p44bh
Wxo5+oFKHZaHa88xGsiJ4B80aJ28AKmyoEaqSmGROeOF1+2oGA2ZuXECBOuoCx1CC2YcG65UoTnw
eHHzgW3oACDrwXay7vApiW+qNnhmgdlcBu7U52xov3mt636BtXu/hCNgv5Edin6tLSC6BYxm6LqH
rEjgwAcG9RfoFHJI4ibVPmsCQNeMy1TdwIGvznPohSBGM//44oaE2mbC6d2w+RFSH/tGZbNPQD0z
LGEmrpv3Gg47k94z5a8lU+91WacPGZJsm7qExQ+itO7D2IFS21gDvvPyVUOQ8z20AICMWv4jMuO7
Ku6NlzqseviBGupim0GzFrnR7bzcjhCniBhUA3n3EPVwxlUw6Pw6DodHKf8RYLiTIBiMS9RbeWaM
SyNmoCSMPPJAaFC20COQz2K/e4JHBbScUX/r1o7s89h1kEZEQG3qZoN7T93AjviYrR+73WYLwq8e
CR3A8riHzDfoHdos6b8ljg90qWs8w3Y4ByhRTzZlV0VPecMPTqb77+DzxPMM8OhT7RjsmOo9Umtm
H7z/Z2Qbw4yCRqa2BGzbNNlCC0MkiKSKn+iXknY0/Wr/UPenfpLpDM/NLP6UZ9Nss99DGWzzKas3
5dis/qpZg72l9NrU6iBLtrS0HDST/+ToqDPNEuflhuq7MJ6pAYndU9Zk2dqG/MCzkWSTnpUdC30Z
maLYAoUEc944nfSssJZGfVhBQNtwtaexv0CcDCw1wBSsPoWOspG1xnLEzs9924UOdu5H/6XczsN6
5gW1t3cj2I4AKhOlp2SwkHDR2wU1IE+YngJ4CJqLcOgWwFB5+1s3r7f8VS9jZ95xsDlbADX2ddI0
D35rqCVUyrrVVBwgxMbtAodkOM1D3eoDBFzjAzXSpnUgGAZS14VKNFsX6R+zcb39mE2amlw1taoQ
8RJGNCPNLNgPHVqhFycqlSwuN6GbFHMq0gZBXghzyvLEcxeAzbFHCQGxOR+tRKjuD3NMPcYBP8/x
p72YObxfswbak37Ps6sW6XvSZvDgTrqJwLVaduNNAY++YIxFt3c5TLuvvB32DOavSzwcnb1fSn9e
iYEfyig1nxjk0ifZulqlO6hQZgsJ1NwX6ubFOT/oTK6FkTYg1dvvdMeUJYwrcsQsLhVj1b6SjVgw
GQXvdXJMc9N9bSLIrg7VEOxYEqvrOJDaiyiFh44BuJAZRPY2ijGPXRr2N4mAj+9X7Tuype284a5/
joSuw8x1gMqomQ4wUY4++lpwZKlhx6gWOpKnDRR6of3B2aKjXyY+VVtVC4QL8GtqHX+Z/ptVdXBx
F6AJjRuIYtZyXQLQu7YqjqRsjSdRhWUE9P2dYe3iOXPJHaTWR7206Y/hV/2itBF0pb9l7DfhBc5y
owfX2XKZ9RpDaxdmiu2rMXRsXkdhCy892W4qu9E2DJnOuxaU8DnycsNL3nUH0tB2FdQ7g7R9ZXkM
O0jwL7Q2TB4UqPegbuOXLDLYhuKR/KCF9UfdrZV+KcbKZasKKANxPChB0Uh2dMieHccHOy/epiMe
/yl2BrEv6pH49QaOBeGjm2SHNNXchxCCTzs8Uca7sO1fx/qY4W1h+D7f2Q6kUn6uH5DImKV6mW/w
+OuOWPB3x8GyW/hD83QdGVkwy1kHEwJqcfxgmFW55a/TtoevmQYfBOGOQa2xeKtzorjfANtWXJpx
U0JYH9kL1FGRGm51aemUq9wzmjmh3Ajvhm/gi8Ntb0v4tlu95oTDmgE7PItJpvXmbOWaxQW5tXKp
ajw9pKYbdyqytGUw/pJ2//GL6v7UCmAp5HOAlVyHuHp2AqmDVTk42WNRqG8moozfgrxcIRDXvuqJ
Fy2An+pPtRCI7OlpuVKxY88NNWgzTyT6QZAiAgWKqWwhIod1jtxRFW2cMYpMv5CmgJdrNsCIFuDV
VejUYCuPhDsCcVEdBADgf2PaRwRy0pM7Pn5VbbwYQ8U2IbfwSM60LtpypuEtkUfwQG9KyWGmo4ff
PNwVwrCtt8z1w4VuWcnJjZjY+0NaLrta1eB6gy8ON89vvEx+9GlTPQg/qNaelyZbmVhwShsnox6D
Ccf1oLTeENoPF54zqIXDRL+BhCBh1GnjKpUvPccyllRsQd67tz86cNNa20kCuHhfXQflgdofBckW
OQ0QDOHwcIEzyEdd7hw1L9wq317+ybPCM/GqHRuHMRXvKJ8tAFlstSuiazgLbSCzBXH/I6SuNsj1
GniFweUJQorFxUcwZqqjIjUA3V5tzLnmQACh4Y3xCBp4s+NGNmpTC4QPC1hD3Io2BBRxXs1jaEog
pIXtzqNRYRxWrU92WcirY1Xxoekjb06K3vZf9XVqxofUHD2XEIFfQss3hilhNsNtq79Db6MG5t+I
z05t99B6wR8itoLmykQBwaHxUdv7H30bH4rGplH7974O8eraQyIL34bDK2dw5unq/hl2MR/1BMSA
RuZUT/0HFXpLqQ3gGFRVtOFt4K+Q5EBeTwx4LiJXDnUbkEKiON7oUVJ9oR5+FfB1CHO+GRZbyXyS
nq801q3/WCbheeTLwJKxhLsxbEjD+XYJ9zM6pXXxuUitiPi3Wzr/edD+1vrL2FvnZpwqF1q9HuSw
a3skXWGFnu87RABWqtDNqwIkDDbHaviWendZ13rfzSH/YVpCPNaxji9L2XkHoMCLaUydZNpS9WAq
0f3Gel6sQ81PEXsa10D1uOBpx03sDuacsbcbZ/rGq84gJrFNcpj7cDCvWzspYVDc1x9M7Fs/eDJg
bd4kj5yVDNdpW0CbJjFXsQVwcRDl2REkeLUE7Cl/Khz9K1EbNfsrHlvRt9sYFgz+QvOsl9rGH5NY
a0AY56tb0S27fAV7ZH8VO1IerB7UK6t7JvR7mjawpvO9/iS4aA9GjQ+ZIPf0tzKaOpjdlXX6DNmC
HAgR3BIpVpgIC/PsQDY0yVi0xiK1mg24ndSKb0XjkVr/NDayfWQuEgUBVU2dsEzAuhIGtEbeiX1e
Myw1x/q2sCEY0FcveS1S80cdOeIefrQLKNzK5OLLkcBQBwcodVv8qwKHeAFZDX6nZXD96zUnepRx
WizhJDUcQfmKd3YW2eshS82zGWbWvLFs/6Ux1H0Sp/wHiP3AN7r1Nz//a7jj14BvNJEBIX+8K6CP
4CIU4yYHq2o8oAe6J7r9qd7gyl47WTG5D7m9kZzB7d4rBWOkmyFRkvnV2qp9iOEOMCS6NegZh+GH
doaCDZSoMqD2EVyZ5VbQ7qlY9elHkaiHeDt8bu1/LlJryEAP+69j0wEYnVwlC0jbHqzSUVt3XGAB
jQhHNpEn/pHKtBm7eOmgtmHkBAcdi0/SMwjr9rtnpf7Zbjt+z4boRGIIpmrNNWCj4Yp69cnwHSw9
ecbadupF1UZvolcXo9e4cv3PXNCvmHqpMrNXtSjNJSKUAAh3BXsOTGjD4b72LsovoceNh/8RHBnk
oLzGR9ClNY8DoOIwRyzN+yotq3mqq+5L6JpvjetE3428wvAxD2XFOT6VWPTNdmG02kmLwZBN4p6W
JbRR2h5pkkYPjp6uvcWax6cFZRPpySEN/TdaptEHggDLdSbMJtrRYs3luAZBhs+WpOZFul5158VH
rcCrYlT+ovqqq0HtGOt5K+a3rlQPm84YLwY3n0Gwd1iDNJM8O7AXV7rw3xMPNGgHWmynMPbbkwCB
GlCDyn8PYQ1gMWhvGE7grX8eGenBcFaJ+aywsjlCgkkdsepVR3yBhBur056EGQR7MwxW0kjyaxyH
zdmOHABaWjiDdoi5zAuPsQ21ao1VHaQUr1Mr6+1vJcgfeyyO8NVicw2Wl4iQUV/aQLhuZbVKu6NS
kLv24t//+t//7/9+7f6P/J6eASOVqfqXqpNzGqiq/J9/2+zf/8qm6u23//k3d4UpLItDw8JyoT5i
2wLtX9/ukQRHb/1/+RX0xuBGZFx5mZbXyljAgCD5FipPgpsmc4RuXb4x3VFVAUz6+yrqQcOta+cb
UudIn6uvjbaYvmNl60d7MFbWEa2wWstqNoCaWfHJHvxkLUhXDnapfOb3ebCeXAajoPqpDB7xyQcQ
5rbMCCMrXCAbk8AgBMpEtJGR97mOOudJvGC4xnewJwZ6dtxYKumO5rjpwqpYpXjoQZHpr9a4qL9A
TD/ZWA3Dit1K7AJ4JNFMXWgsdaYJ4KbAZn9/6rnx+6m3bW7jyrIs5KBt/vOphzxeqrWlY1+rNug3
SAJLoKb0YZlwLX8pIiRNxuVEO4AHnQtenKmHDc4TqNoMMLE/9yqUp+0SX3yap2WjzIbZ1TAr1naW
VfovcVAYi9CM2qMDS8x9nkEno0du6mmA6DNOr/1t7Ar9aWC8x67Mg9OIjPsD3WZ60d/VfmjuODfw
zAWlwfmH69I1fz05nCHqi7PDAQ2xLdv6+eS0IsoFoPPqOi3S7cwCLz/lT8hQpBc4yjYXUPUf6XEY
lEpb0SOPimMvwLXUpc/gVWz47htiwPXSthIF1TQ8mHxVwqzBsqovRl0cnXGNiJfivQpZ+mxpGSyD
shZd+5TvS+fsa2lxBtB+hYS9dU1HNf0c2raQO4i8PdVBMixaVxn0H6mVBhRBt7JGXX5EzeBaWwQc
vD0zmSM4FW4HR0G131OgPHYeNDPMNirmpQcWoV9d4V1vXX/py/VzaRtbAeeOX5b25DBn1Ja7GxvJ
fm5oJNhJLYIeWP6yg86D70XrJg/VuEGkMCusEAJgKCSB3cwaUA93iZupB6PWi5WmD+mSWml028bT
6BTivXdTvJFnBlsavIo+ics3lTM+lfVqRQ25wfx/uCK4+9MVYTEmdPxvwTHbAQ3ZMcfb6dOTCk8W
o4eUjLxaeEXBPo51p1aHvDLxDIP8SXdL440WYVxruoO0vO6k+S6WaFoBK8gwOpKr7OQSS+axkz0s
/SzcLMtm1ej2FgAECO+dPIS5TJTvaRA1UPG/1k2TSRZ567IUQNn0pog3Tjvoe8aFvqdfvIvMfKaC
HmgrJIrYhotwe2v+rc9UwYt6/Q/Pnp8f++PJhACUzZktXANCdK7988mM/ILpccK8e6cre6RiE3em
g79wNgLNBeg70ZdN7KqXlFlLWutSj6LwwdJreQuFWwjPIo2YCXCPm2xTIs8wPmeL8en6aQOS0bGp
4eWGDlQNjw8EnXQf4TQ5qHkR6ZB3NVhy0d0omFGwhRpYon00IDsTIEoAWXeN12oeZhm0bDw3vtjA
ufz9WXGd3y4xkzvMcnQDkruMm7+cFayouFRVbN8z2OUezdEwA9ImESBso8staaJKOwwXXXYJ7CFe
fJJeTmFoQHLJVAf9PBBjBaTkSVrZc3rg4Dq7WpRFqEGLOynnBAVMLchzwApZ7q0RMRjKtVNnzvOt
V2kDneYwWDe2Y2go80KIYgSa3FCxHutaAYaS35u/1VG/bAw1TZ3HflTXlwJLba69FKO898yRA7/i
MQxfEUOGUOqy8y21BDk8trwCNlzU+qm3y8sSBrncPfi1MV4C/Ssup2wVGuWwURaAKmM9SzsbzwgE
FaGagi9+CPYLgPEtMWtKt7saI4EkAxEZqVt8KY2lsa3t4aAUVwjLwSLMlwryzq3ubWHunZ3qKoDM
/FB5e5E4X2JVV/dUleLVtYiRw1hRkRr0GBQqpr/9/TViWL/dOi78Nlwd5gKuxfEVPrZ/eg71LsPr
rjfze9/Xx6izeg7LInhXLUCHXmezMzI/AeB5AABDX89/z6CIgfy+95IhrbSCbypUMhw7ePh5pFs0
DB8w/cFNtAAcV2ix2G1YICYFuVoqimBY+lk9XBvfgaqIVKsASqDPWaqlR8jEAmo6FvGFUW2EM6rc
jMWkgPhoLqxuQ0UQjT6mpCKskJcBoGZLYeIqJ0ZQ4BnlMhjs6hP1GmxxrIyKYiIOIVA1bGMOqttE
vbYSCEnACUyfqNdwm0vvPNP6RL3OZFcu6zapp13QfnoQc4D7NiLnxTCc+mIbrryLGvBfO5B4Xsza
gFM4Y8kBCAXnQZf51vMz/QWqItUKz1RvTd3CEPrnGXJdbSWAd2rwBUH1Nq/ebtOackAEeBxO02Z1
KhGKzw5lzQfgRmHd2OeN/wDNdQ58DqJ1hVNu+xIZAdAKnDnUL4JvWD6pWTLk3mPUDMbC07r4TgEb
uqnTxtjSTFaFDOBtppYl8t7NOpCT4ZPVeN3cgGkcgtPgJotxQ/VWUfXL0jLruW4PH3XUQP06jDIZ
M6c5RLCGiVV5JyQiKIrXySsE4HfkDFmF1d7qBvcFIEZ7Hjq9D/4E7FOdqtA3XYCAvW6YJo5AJK8i
KHelpx5BZojuGB6Hlx4fRvC8gMG1lTYPyHNJ2NnJ9CFNhhI2AVmzpqKdx/W2bAAcpyJMmM1zWbJV
WJvpBRF2fZGy2Lk38jS+Y7mz1vvOuaeqLvCqhWd4w8oc6wyel3DumLp7baxORqa2FKyFaRDUDWN7
SwEjnzJkY13VOcBGNwyEcCyWBKTbXjSlX4LCQlAvLbemV+Q/GiN6M8NBgPNaenN8pvNzrpvlmsel
BjzQALkGsDhXWVCn93+aJ462XZLlawQsmmXewBJPBdl9NrJRAIOES/JIRFFaCtPGMla4pVBHGwvG
AdTXHvCUEkGOnHzXfxFpuhj6tH8MIxA0RG7ryLXgix2rWw6CRooX6ShuaMXZAsSibtcWVYEMXNu0
0bEM03xe6sy9QJ/UX5siC+A4k/aHyEB0HpBE52obSBTYqS/ewalaxonkP2Tt7psKGRkaDjiAe+HS
D9YANA2rv38Smr++LbFq4MxkeDHYuq7jmfLzgxBhqLwyOq2BYbyOEGvrIb1ElAHITZ1dv9Y3kApD
RITqGnhH+VXzMFR2DsMbqOTbTqZfwkZhPdDmydcUVyXAZfz51gMYfolEtRdsnFFihXRWaois4vun
cZckqlKPBrb0CxaOMMady7JMpnWECfTxvOZ9dKr9yjhTA0MG5Pz3p0H/dV06ngaLYd0w/mfb9IX9
6X3gdB1w3oLVpw9Mu+OOTFLc8gzOxxDxQhjANAboZd5u+liaC96Z+a8PAxqRxQD5093vZ9CzQ6Ys
nP/9IXP9l3WOowtdCPzlBB4e/LcvTzBNdRgNBuFpWtAPnlNACV0Gr4gJx2NQHmo70Tp3Pbb+q5re
8YUOKNXv1RK6jVM1M+vgFVYbt95lWDkLK8gVNJqWFOZMHDd4NCxouaTxsvdLCAcj5bFQke7fazL/
+AUjBL5oa9A8lNT5oh9/3fopWOT9w+c4fT/cIiEW3un4DOb4sDBtlzOUf76c237ogmKwok3vgepl
zU2YsjQDrLYdLDQRQHLu26GFoe5IOGnr6AzQW/F06+FpfEB+yOhmrfTg2miAyhB0HaycfAhMx3jn
gAWa+leLJfmuHVupSBuJRHBvd/Lgcwavqv+MV60VgSes6++s3f/9NWCM0YWf/7m4eYUDlRBuOA44
WT//c0G1SHpksuRm4nCZ2XyKyCC27x4NqZC4hIZKMW6iQZbQAUd90ytw2iBQPYtsqDjKuoEwH3MQ
tpaGue6h5ezjewHU3U/lWztxwkTxD1cz/kjmGA349I+xmIF/ieuaBiI8XIhfo1gMrr6pE/jlOq4j
vqthFz4HUggIttaSX4LEhQQegOfCKcCU5F0wo3oggJwVtBiRgA6U/8VlaQyzI8s+6cg5PCbIi1I3
lVpqL32EXaiYWpClLsOWQdQxwGq5q7IdMmbvAFuFP5LshEUj3khKmshIeeJllBqeIzJY33MvrlYJ
y/NDFTfODknkdl0VfDiDmy0XeJQbz+M8TeUFP4bhYx5Dg9KjjWRilp106eMFAgXJ5gSg/VHIKN0Z
uLv1MTxUQ4FK1sdBeyygu3GiXlRNxb7Ohw3Yz29UT1XUSJu+yb2FjmX/fNoDVZbjlKXeNbNaKbmm
uk87E061rvuw3H+qSxqVHCqWL6w2h98kDaFdWSB/rY24SD7XUR/NKtLRA61BwOL3o4YVNb4JBXPX
WGnlW8mgghiDOQYXRx38TBGrBdh+hnUIMwPh+kj3IJNXa82eyqlI5bySeoDVbb+MvdKGq9oQ9XMI
KOONYlfJ1al95zhw787mPkpjVR17+qysmAWvECtB/kbyvcaTH7cercV+QATbwaOdR1gvYiQScc62
cmCzTHO440QQTodoQW0dqQeP82iD2DgC0GMj1ZkRXyJ05Z+nPSVuv0r6flhMcwRY8YZDeOcU66CM
oBQ3jjNKoZa6qzvLaYbUyy8m/C1vkzr6ECxA9MzWNCsfMu8UxHInLGalc9AB4UiRef0mZtN+Kunx
A6xbnqk7zdMhrT+rIKS5o6LnCz6ydoDrHA+BNrmEnkZsGwcaJYXUNkWGvwkdFdWZBugIyHWfqH/A
A4hzeLq/oHPTd96rmZbBQUAbDs+YZmX4nN9D6JHfmwOksOAn4S4r2/LVvNOiGRxbkgt1AcbABIUN
bqSBYaRLI+TV2m2gJlzGb3Ebx6tu4MGWa0b2FA8eFiBO/AYEZLmwq9TYw3W0u9ea5l3PvegNuCgs
JVSln4R0ozusTu0ZNSi7+9HkjnYJvDQ6DGUVL2gHiIzvxQhnTJv+BKk+yNh3+FPQTmLvIc1cE+qr
XbyOs9Zdl1zLvsB6e96zwlsZcQlqqYs0jlbt2zBH7qFGMHCOp0u41SOHgWONU4bII5tlXcDyuYeH
mKdLdaFW3Q6ahY0v/zUVfc0FngnGq9NUBa7hHDGak3BrdoUhRrDyDATyqJirgt2B0riZ+lYd+Nmw
CkhXXml+pdmczNHWMNm15vgK16+G1vH7xNxT21SjwIRIgHibDlVoldrhmwVWK+ORmzG+ryAiAtpQ
iZcm4rEfxzzGREMk69Z0HHXK+MHk6uOYW1vcAU6spmMeL4cVtA3SJe01toBgHxwHmfRxB+OGjhvx
5nY6rr87ZhrUldpvxyyjAoL9yLvdVapbtVpkrevC3WbIzYGDVmcAdmgNlhb0s4/rArBV5ESywLE2
LrUILQVbUcWwdZt6ViB1hJaQcG0bcSHjHC0Q1SsvEM+R6cNImuoY5EX9A/2carPGYDNA7TylRQs/
wAvAjK5hmYPPUUDlDUuQ+AreZXzNEzhStu6FOgA0YC4ZqFRLKmYsMu4xmDrSEDiAiUXrt2pFdaVA
srgO5rBC7bdpE88/hmHe0q+Ay6lz6G4bTXxl0qruet1e33okeV/jn1mnG5qrHir3iDOimnmeZXvq
R0ML2cGOjXXllupUx9pDz8OXIR/qrTDzeIHIbrjmVWftWKSSo+wKrNS7haeyrYhS2FsxlcxiP+u/
+8MqVk75o4+Hr/iCNp5EiuRCWHgKmHAI3w0lx4elUclL50FHRjVG8mroArliDAJgFl86lfEWWiaE
+Kshuac9d31q7cKws7eQBlxnwoa8kDE4+yr0v5utkSNNqkHc0hbWMcBbY8UzqYNNB8vsPsrdOfOA
edDKZc4hzBEDZfEmJDtBQntMfyJqIzqc5BBAAT8w0m9aLb/mcHb9YncsmvO2964l9CkXsGFgoH0M
H/sGiz/b/bLfoJbiAj4EaHO+3z4BJQyCsw5EwU/7g0U3+Hxpma3cPoOCOdTPVwU0QBZeDAsd1ehY
cPeN/gZi3sxrjPLFLUG196Eat2GIZTy53N7lyThr4epzMcDoyOwa/U4FEXI5NBKxSM/P+6vn6tnO
gZn0kgYkaj0YoXgFtSSGQU5bbgHTFw+Da5+pfbBDxHT1vD35GcLzYDfC73zcU+JKCH1x5wG3XbXt
mB+tcqPwXr1iNQ00RbM06iHd6QwRLpj8fZkOBKjZmaZw4iJ8EBwN5G/m6TghgEu7NKjV0yD8fmOA
Cr5Kqrp+ibJ+Rh00E/w8ePcle4gv5feugPkU7aq0QN4usWo4S2AgDjYUMBfUoFnlysVT87kWJl8L
SJWu/ajTnlOOv/y4T0jc5YvBFzFSuED8wCM5n05XCmP1GfAu8t7W4FDjjSbCNKIIgfhBIOmlGmy5
7oas2MCFpH8aUvisjCc6SqCrAAHM5GgPmgsIXmjMBrySHpGsesx7OHgEwBNsUhnBNmxKfCP7bUE7
AfEsG6nLUQiGGnTpXLUO5pzj27TQQus+GzcixtouN0NtSa/PwG3QIL76dldOL9QsCYZ1Ct2fOQ2i
Xg3Quz2Wk0cq2V3twnWjxWs4TY01lrn6DgyqmQNUzGPMNe0SyWyve4187pwUJwdkzykWWRQ6YE4s
6ZbUaicyXmhI3W0p+Agk6Y84E+xEpXFGAyiKRzXOCHk6CKsjfmnl2O9fZPHYh98kSCEHYE/FobYa
rE6bvDM2rVPfGWMDuG4gkX1q1rpsg4e+vR2yEB52wGWJg2cZf/3sfRsuO0P3TeqvLZcQ+66bBEEw
14zmvuNXc4F35Do3GY/msGNcG40wTyX4JvdDwfyjmbC7j85KQ8Kvq5PFVDYQLwRDM6/gdDNOVir4
kLLwEgdufI/UOAL+vvu9tmO0GbVIlkZV4jKjHZU8/Vpnlb4EEp0tgXc2ocRlh8+x1OxlorkpjG1Q
zFtIsnt+lB2o2JnGBhg0rKJSz7qqIVumvYqepV8gkzGaemEhHT3DLUGsC+Z9tIZxFy2g2NRvqbVh
zhtP/eKOhmpyOZgMjIU4z84IvjzSfhLF8x0dVDLOD8r4nw+KWhNEH+mgNCh8YrEQ5WuvH9iBUJ4T
3nMsKiTAZx6+ZCaxAOoyyQh8QoZKzUOAfezkkJjAbaKpE80ZjJ2sJBkWeSWX+KSfA5YUXoEDGR5N
oN2jCuxgKrE2xRINauxUErq5NQcWTaU46w+mTNsztXmVewe9LnFHJUOyaw5pyakEVOVz3Tn6idqU
TN513wom1XAGh3nkRnh7nHbBiniGe8M7kDY4BFaLmXJ7AELGg/PqFJoFeiz21Krwnp/pCUeehlrh
/457KgbStpbs0XbceJ6wY2UX0RapsfRhsJ1wHWlMX1BRxqw6isL74jA7wFUMn1LZQ22MGlmFXaVm
6e5UqaUPXdSkKxUiRE+trWcmh7LHE20aW0EnRcQP1DVRkCpHoB4L93Gnft02Szg+xMi+YyIXCgw7
oP/joi1PsQlrgThK9AXy6+XJyuHzC1AOfoY+MBY9HBtWU2Xuu2jKS/0cJg3fIvTQwxJunIMBCJKY
yZei9bfdAIw6xBHVVXfb5JQH/olpupYCLDrgg003YSc0tlpBWe29HogzL8nTK9XB6OrVSgwAscaq
wG1hGj9+CPU0Qa+DtWCkJZ6+GN/pgE55PswdqUgjjGzlRw27pxrdx1qvt+JoRW1+H7VnhEGm7tSj
7WB4XWeIJFFRIOwJ4f7mfnC6V0jlVAeqrjTAGnGBNjsqyjLnYBqBLkBF2rSF8WBWcXykPbkD6BUB
3l6gLOFAacOsBbw3FrhQ4nPLO7Y0Wd0s8aTJV6pKnQUNbFJdu2+/T//aMneHRQ+yOWB5mGUITeMu
isO14ffqSt0thcSswQbj4/CF5PgGsp7dCH5Tc/BFwceXczg7QdnbMc1z5IzIbE3sblX0K+qcFZB8
3ZFKUxUMN5A27Lo1CLUfw6HzbwI63jdzKB1s/axzljEHz6EHCvbchCKZNl4pRsMFb+fWKWRmkhJy
d12nPvqZbt2uagfGfq6fBYs2kvoR+ezqCCRgsoi62P/qbSnMfGtnvPnbdhqPV3OCj784XSHL5Sxy
pIj2dQVuPrmj34okonMrgjoE+ZmxM2iK6Izl9+OtlcaWgGUuCpd1W4EM1l1p6j8oJWwLHxJtRWGv
KSWMVduxhxHBfYVVKPXyQuexb6FXLJPWXU0eSob+2NRBdXG5m19iM34iJEwWSrFyssxd1Xh1IiU7
623QKkEyTtc3na1YK5KDj8+WKAr8DCigv7qQxlbU+fkCUjjdsm/TqJ85rjpD9zDcEkBqqiOYlN1V
5WIyd4PnNwAiWQcFdJsJnDQIKfsDB2RXgTgD3T/zkVphMQaDY/g6xFErV51EnC7TWqhp6kbKjn7k
LnVkx87muOmhfnGWSfbeG0W0oxLVi9r4GEp1tGG21i16fLTdWSa0jgOIU+97p2werKgul1Xul6t2
LHJNd7Z2KIM5taY8dO/ygu+okaqyplm4JtMvVIJfDuR5+yTdw4P982xMXwWysC9wyq7utehYG6q9
6KP9eZsghe56FZtRG9XZUoONVdAiIDT2pzo3OlZFbRyaMDndBtp9x2ZU/GWgqSykxTEIfLAWYYrh
Y080IEyUt0kNIeKTwjoBogs6QljS2WiaMvbKa+3ffmGFv9IdD+ivCtEjRNIQpRhZCIAHtHljHahU
d5q1hzHGG5VoA8h/Pw/hdL42kxZC3Y2Q9w3iqeNgmsYLKm28u4NFU0ZQ3R5n/P+UndeO3UaUrp+I
AHO4JXeOndWtG0KyZRZzjk8/H6s1bsMwBufcEKzEHcmqWusPnbCsyzgq4skWgKSyAg/I5U2XHylB
1npjCttFApWvTx6SpjlnhqFcZWke4dFOo/YmS40zDpemdJd9RubsEkcCR8n1kP59ZsVev+/S+kP2
yLT6dw9ZnLMssMwqwZbQ7JCghQS0YFnre6hl38Y68+7q2pCvDaUJmBVBWGj65ejdIRv/HgHb9a+l
0qHrWNlxWCEKhraYjybql4vePuUrTMHh0X5oK8IosoOsG1cxIAUs7OegtlTMR8fbFc7VtqbATvUY
sHRh3uRh9CZs2PDQ3Q0YKrGhp0G4K9B5XltM+IuTQUhN9pOtgAtfBlzZDlJZq/BsLFFs9yyFtTwN
jX1fNsjy2qqE0R9gPuHfC7yECm/Un7/OImUWm2qtUyJazdT7Z+tXv6m0Lpjd/BTjWH8QnCUdws9/
I++qP9VkI2V9gwc9YbO2OqhTXH8Itkn5VNlvQ8+CBwlOttxr/dfwApeacwM0+6HTUaxZ8HH6xkYC
AfT1rFnr5Jmsk62y3zg04t+trjf+Hls2YRN4o9D3ymJAkusEIkko8Z8AoGxl1Ve9PCvtLrr2rtnu
PStdXswsvCqYdPy5ngCZHOUJpvCfNU6Dk++nFXnIL9EnvTgpjfaQhewhYvnLydPWWzDrceeRAAm/
qb0eZIOx6OLk/e8Il096+6QCORi3gPEwlo1eTt1+dGvthZ9S2Y9ZVGxkMWtBGluEbXxZbKeUbRor
haiJ9T4wFH03jkkCdoihHghHv+bOOyudob3ICzdJTWB1LQqbC3sFsfaQCC86wbP7gMDYthL6dPNW
clA6YRGqWtFmgPVEKjvsTOMbimFIGqZ5FWheZn5T7IJorVLU8Nxq41tTtR+zZWQPEfHPl/8YpGiz
uilK3b4W2GorSpKyVtpEEahL7phNLE/GZcOMZR9sw7Z2uaIX+xmMN/FxJl9ZNFqTndU6+cpih59q
sOSifpznzDzpmacEyEDN7yqiScHQW/mFkMvwDUxaYeKZIHuJylSgm3nTu+ci2ovgU34xBkX2koP/
q5ehwAUpNFsQDUmHb6ZylVeouv73y8riv16WXm02lrtaGbUN+cP89nVIDPTgKvX6VZNrzOM+mKyg
aazqIhtwFylukN/7i4qw73uRcy8zz7ziEmYf8rm2dimZz/ehaTfZillKHEwMoqpzLwlKsPdpwPL8
E8zEyLBJ0tes7n6P1ML8c6TskP09stZz43OkRDthMfk4l90hxqviR1vsJwSr/mpwovTrarBfLVQ6
tuUwxtemVtJzo0z6zrPs8plIC7ktZzD/6Jfel6PScv7oxRJ/6wjGb0CViZswSa1qFvE7SLDpU9KG
IojyrP4Zjy4qD2TO0pAZVana9yX2ajRbWnFHLnI4uk35waI/39STSSwK4yX0nmb3OwtOMLV9/Ndq
dJLCevsocs0JwtKKH7Qu1A+um9qH0tBIEoG/x6Z3nD5Mu8TGhrlVU8KPngmh1yzvFtZa+TJAIQgq
PEIOmleWLyqpKuie3hJUpqhexnlU7x1uidx35YvsYU3uIVrm7EFW2Y3XBonriqPsv0SDta9zLdvI
VoL43Q15tEf5UrLKFdMGq53+UZY6YXjwjfAxkdeO40bZ2XgqIw3Lm7EjowQEW32Xfacyb255bMH4
jhUDM504fyF0dRuyovxuxGCkTSR9To3rgq1dIHW0Wvl9DmfUPHuTPwVeHu+V+lN2VzSwSZPLwl4W
0WVwym78KI2+PuCs1+5kNT6mm85McrgUuX4sdVFv5UUHxTqV3IwvdtFByTPMIxiy9CktTXx7TMDd
rTPgT1UOIVNhzVxNNPmp6kAZiXmA5FWMaWBHTX9AxUshQbqW/x8Hf15qfbX/vIAW4QKadCXqK6ti
QwezHz2L10RDjKzXKsuX9YU2LZsqGo3Pbk0x/aNb52b/7GazWDqqrJOvcywtwUki/hmnnee3joZf
QreY31Scdwv0oN9U1RN3266Fv6wPUdYHw96Dm7GVRbu2yMMTKLjIYmi8DpHdvQmjMW9THqWkMbnY
YFuQiXskDpPBt8n5/wGbfaPqBcEJgE3nRPO876aBmxzWieoTYi3Dbko75Rx6dX+G3O3ujLhSHpMZ
wTcBx/u7NfQ3XY5fUmSgxrj5syqwqJicbkShFe/hKvSKm1PN/REZ6/mQhG13z2cFVWGsSN5IEP3K
k0H8FakHSzd4H7Wmv7qZO+FGw72nrCSzJKm1PcyA/tSJBbfWobC2MdqfL+r6oGD3Pv1U7BYta2Ji
+EUOh9RQw8OsNNGma3XjtYg791DVBCFkcQZSdkiVNPksYnJqHHSvTT+LY8RdmmN9tlHLxHzN1Ils
uVEUzK8UOyuZKNrlZ2eHdPWhxkjxs9Vuou7gEBH6HCtKh3VeJrAaXMdWNtmTdtawf1zfFfSeHNs4
ZfhszS2IpL2rokK5tnpeFR8iTZk/WzMvVPbRoKmfrUuWhHtS7JAx1is3DokQLMGNz1ZLw+nZ0hEc
l5cSsWrs1Q4dVVlkbtP2S98iW7COLaZx2etWiGnK+rraoE977Nugas3tsXWr7hDOxSveQ9Pkw7Js
r/LAz/v7LDHuTrtMl3/3kN0ElFefRF62l8W2wmS4EBamSat9ZG7q7tVbOnBGVXhn8jUcxFHseFdH
iJ/KStlPHqIy+enEIEtlSTbaCvqTfT7uknX8V9ckIxaVJeTCvurkWaerL3qBpenXtVucWc+usE5t
HDLjyW5hAue2RitnIy+s5Tx8/Bj2eA7L+vz1YmGJ/UitlA8pG/J/vD4UjhaRoyLZyr5fL+bo6dFy
2+ryVd9HSn5Cu/pNvvLXteNCdwMCY9rnNZzn0NGgiq52K/KgxDitCA+X7Hlllf1vdZYJq/NlWccq
4+9Ti1Qa+i1IDhhKvlEBWFw+T2XXrsoUX3T48cmW/+NyXRbv9TAitbC+5Lxex456dkWybM6Ki8SI
p2+1xGVthg6uN2resY74l8uibaUO+yZRXlXLi94aPNxkvTa5xrFuVJaxgK/etRYqmN0CdwblbL7m
RANkfZp703ERE+RAeXFseciRgCskBsKCViMVIA9Vl3iXZj3IYtdZ9U4NIYrLurGuSVKT4698VVdN
IlOJc02czrmmWbvpPWM5MwmbxMbWBjt0hi2BL+aVtGCdLTvKFi3GtnHtLdaxX/XyzAu138Nk8XNs
E1kns0Rz9Wedtft51pULkIbMNfOrPMxmjGDVepBnsi4mYbQBB90E/2pAahwC4jpWdk6UYT+rVXn6
V73sIYeSJg93Dcvlz1f8rxeTY7XG+0kAcY3MEfrNxnDeqas94rwewHX9PlTSQDGDVnK0I3XbyOJX
n9GI1ED1lHGvt07iW5oVYyjdREenyrP9KKLsLQ7TR0kpWdow4W/R/bOHBxj9/+4RKnW3mZcOeVgP
BVGv7whedVFx0VVnaxp47X5VOVmCOMJX+WtEo6f9wSjrK/SY/CLrPzs7s+pshhxHO6vvuwe05mG2
mDh2TMROPNJ9jXPAlqr069nqHj4rq6LdA+hbhVypK9dD22Txlj22upGX+WzQHPxjUtS0F3W1cVq9
nSZlVoMsC/vgqy5xheN8lkvp3fTVpGnIqfpypKz8R7ssty1aGP+63H92nNZ3IFvkQV7R1tzfdV9F
7jomdtnHLWocYXYpBLSNR8Zl8qtorq4TboxkdspaPddwU1RDUJQtfdjq/SbqGriV/Mo7WWk39moK
MhvJJm3QPjXG9qmOVZ4leuwcXS8lXDI26aPuvss2WQPiNDk4RB6DrzrbwscjLmDTaanVPAmwAk/l
k+wuD5nhsWxXXefzNWSdKdQE0RDRHvTSHQ9aroKByfPsSjAuu7bEPg4CFYg6LLWR/67LUbbIPmA5
O/DYAzrOa2/ZAHdS25WDgWRYnumn0kqH9iXMMfy1aqzwPDd6zq14+tByMOuNlXfkoWtM6bIIgETR
zqe5hlTPwjF6QEgTg0YFBmbK1tkfc3P+E6J9AAlljPysH8EaGR6YJRNBgSzuX5SQJN5gNEh3OEhv
q1maHJV13QV3qdwa0zy9VC1g8thGWV9z0+PnlTA6JbgSIvjYc/tleXELlxwR1a46G5ZOHteZs4rs
0P+W5Zk8tHFbHszWQOwpiq723wdCa3DfJx5reezqe9VtP2TjV/2/+i5TLVZs239e42uoSN3hhCff
Vl77q16efdUtlRtfYmSz13fwr1f6qpNvJl2QXnZxIfy7q1uY8b62C4S2Iqu9IgyLUb0TGbvJzdtt
kyzg9/NHz4HIqZSd+1IV+kOF/dJdJZH60vba4i9Ol52HMfdelrBvN8RdHL4DWs12tHcGy/+tvha9
1Ut3UYDgyCslQ6PhGyN+yEYLqaCnkNuFNfelSa0KG7aIWx3vdY7hKmdLBgosgyzLU2TSxxOI1pX3
MXmveYjPdzaNN1mCyvmcF+p4/ywJk8CWOz18lmznkC+l+ihLXkqExEY3oDCcb+DPoQ2P3XKXBx0g
7LYIDRWIAnVFbf5uaEBUYrniuttOtXobhv/agqiKH/GEOnxdoUYn4J5EYl9kMWb0f18Zcry3LQzQ
lx4mnNCdcnOL9pj90AG6eTBLJznMpgOzbKiAlqwHg6jINcd6Xg/ZjbAqpa43or3RLBPLU0qybxKb
ut/YMXR17H0eekyTEmW6qPE8bnIiWz9R4ak1+2eD0t5GTXP9YiiVc5sH0mqyoYZtjm+n+jGMFhzO
pfsFIcvdz21XnnLMGhAB/DpNgGefSOu2S5BEennqNBvvrkkJj1g6EHOGUGlbTfUiBmDgzPDNkeBe
9ZKzwNk3WGFvZGsOufDajPkbweisC/px8d0+bp+qNamKysziWw4ujkPkYQoAQwpbkb5QT60WLp+H
tBj/WfypLHaO0K8SnYkKwUtZz8KlFP8oyoZ/1WVrv8otsKCVQ7Sl2/JssQ4NcKBJCDIecy62jlAb
WLFx8qhZDUyYuq1/toP94k2q8ZL2k3lIHTPcZdUQflOgEUxAaX7WC5KjxTB3t0TNjetEtjOom6m4
T7FQ230UwUQrQHmhhzGGR61N8Yps9fBBXw/smurbuBLZEsL9WzCwLNLbEdcYGmU3puhfhK+Tk7yG
PAg7BgQe7aClgksT5oK3OVKGpjF/N6oKpU0S6bhC9ck+HkCEh4Mlbgk6DreyFmi+tqFNJILiV4NY
i7nZAX0yMGH6alBsq74qADedukA5t2iddyMK0VoWjXO2IRZ/G/uf9lod4gF17NfgIFmC2gfBHB00
uK4oYI0K7qi2coE8bG7HKCfxszbIOtlqaWxzEWunD3DYOkCD0Ffyxbl7HQhx1zHjn+qcPbV1rbxU
QLsO7WLqu6wulPfCUgLZYcZhe9PXqXmRI8MCqI60XsFm5CnXVPK7v60gOitjtkuNe2Jb+p2I5LiL
cgUHkb/r5FmTiDpYwxm72ZsHOITsjIZ5cvljMlYerCbTb175IgtGyQPCzwH9HafS+dNp5j7dsu7O
tiYMvs3XqHodHxnV4Ldz6Oxlg3wrIdgHLHwiROZXV2wHKr7St+JtxvP9PlRa5JPQJ+DcLPPeqVtn
K7u5ISkC2/SYd9fW/+9R1hDXrz3mS4qhDw+IEw0PsBGQ+jDwSSaTdPmq7+OCRPGyuGwH6SYb0kxV
L4RYj3KQrOfzIvrQjWuIyzHuZLuJsI+u/U211HcpqpN4e3QHnF9K1CLfr7nVm9Mq9mbwwNcZkeiO
LY5RB5BZxt2q2t+j+UbfQQ//ZUT9Ly4XXT91/qQCoLNK0wgLF6c4xNDzSxpQNnTDdC+yVN3omQYY
uHWvs4aqmlSkSgZ9H6mxe5UlWb9WyV7eIsL9Z+JXL0oAf6YtnqtZDx+V/AmQMJSX9bBgybRJ6ine
ySJw0dVGuZ73dbIgbOn2l1br5ru15AhZknUPoFQtR9kYO9O8w4W52MpW/G6nc17gwyNbmxxFrxkc
l2yUVTAtgNqa812WrJAYQ9heQrY3hb5Z/aaz1U5jAFC6yQCkB7L45Vf9aXQjy9Pap62VLpCe1qrj
TnCjtfnZdZHt1BWMTFnyLs8KrB42E9PrvJZklarrb8jEZlfZv+Uvu8cmnlln7eECI3ochEkAn4t5
kCkQ2QAppmOjo8c37LFYAk48farscVZtVo9mfCUvpW54Q+MjsnY6C1uf5+bj1AwV4Eo9DeZ8xm9P
GXAJ6N+jzvIe0pPNw+bRgdudzTPZ1ix39ibR9Z3rePbOLLP3KqkUQPq2EgjSkwfSsUeEgONHL+Th
rsFR/O4S6DY7FJo13TTQuDCnmzxTLOBGdYWAo27zsybKmGPfXq2ix15A/IlZmlAskTOm5FENcTtu
Q3PjljpR3HRFkh+c6XH21hWRh7RvxOsjgTGXJ0NvluBVj2F5I59x4v6ffGBsf5RI7D1VqhEdIzf/
8Iboh0gibx/GmndIQ4XYFtthZsmYf9HyasVztrdXNIPbTsekqfis6Oe4MTbFpuXPyEk9VDARdwLZ
gzQEfV5rL72hffc03fVVEGEbsw+JdiqO3xgkiNQZ4M8Y9cEwcvcQJSjwnOqw7UIzRH3wPBX5c/KE
vr4ICEAkIraAnh2Ip9XUbsh0bMexZ15Ws+Q8AVv0Rdlde8LxERH7P1OrQGK2NrptVGr1ruqU3B9N
AKZ6NgToSgJ0ij80u19+dHW/x7/w2C7W3aga9ey1YFuZnIatFzeFr8XzX2H/oylQX2bv+wspbL6L
9gOVwX3iFd+GHDCJXvVQccsnHbSaPzaYy+vKt6hIA6upmVbqDvsxYf7Iind0v3YG30zhYZo3Oe0v
lWXCxjLfYAPUJyDH7E4we/HNZCBkoChjoC9FBsDK+q7H+gLgmzWlF5cioMMHZNJtVTDBzjlmU3WV
3mIbZPUSkbezUjwKprLfgxb9oYxF8dKHf9VI6O4hob0qREdZJyy3aiKAlMer4NSUMXkszkbV9Bt4
TD7JUqPKRHgBiOT4K0ui5qbNBmZo2Us/DNqr4ZwGEJSBEooXDV7IpkTZYDPxDCDiaR6xF7+Zy3Qq
hYoTV5rfxg7PJw2KzHZJ+TFI9A77GDzpKY6OXt1tHR3zxLBssMgxx8deixsWn129j21EB4ehfwD6
sTGbeQSFbJ600lV8NY5zkHb9s7OUJCznctn0YdGcRDIemx5sLlJLpGaBryu9ehhHOGalWQB8BdeF
bD3Z/tjBQqUiTdT1uMUNuDLEoX1zHWDOuOaIvrb3XR+jnRmrgQ0CUiC9cFgWeAwmFkC+FhbaiW25
G4y9wtI9bI7EsH2z7mZQHOop8QT88LqO9W091+2pTxFOv8vTGt5b5v+jbdFVKorSHvat2h/LikAX
6EhGyatosvnzAhEeQUmo+/m0jHvIHgVsZ7PxsXqf0NFY2pPwYn1n9epd1av6BJB84Q6LXexS2B9v
2hmQSa/Pv5irbGgyi/fYilVNnpWBz+wXnWwdcYUiCsLKwYMqc/98ws/pI3HZwM1OHfuF/lO3nWcR
9r5OTu8YwVXdOsnwR9Xy8whveahMGwHfCu1mMvBlsYpkD969ydIY/WCMV23xUsRLvc16gMhN/yt3
0CwBqOsgm1pV20WJ3fvQhMd8cZXnEIHfcI7PmtG/FlZX7lAu+eiKTNk6YcuPh7Aj6j/DVbXFQAqf
RLXWls9tPHyPGrNDyTC296lNQqUa+104NEXA+03PeT7tvZgvJK/QbNFza7jWJV+WlomXfCSvr9ds
XUKxT5N8txBQPtiiveR5ibRPWr6OlRqI1RsGn0psovBMI6OZ7royvDQVqhIpN6OqDQ9VqL3HukOo
pm3OKvuNoF+GYQtz0TopuiKI2afmMROIXDRd/ZfQytLHk9pQm79Q6Un8yUywJm8zDFOjx64wtAMK
vU3UWxsUkEunfVYz8Vabaux7xsTW181vsWNHu8YY0ReOwKY2Xn7UNRYJqZu+d423+H3qzoHTXqou
8117tn3hFRi+55W7K0n33Hogi03UdrfC6onmIkeCmBo8rE6oaFK2/Ssx/cQXg/VulBGMLEJOd6F6
hzFD88RtT6Uy//Ic9K8s78Mac+w/jfFYkHnyY0G6mMl5CmYLOF+pe25AGHo6sPPKyK6hZpPl9TkZ
O57B7mTuMM/Q/X51+jQy7Q1C9wR2tbmYs+ttkmrAOyOFnCrG5CwPg7CSM9nRc5Y3NtRhOwfGOzy7
KQQLIkt+bit+3zV/JYb1Zo3zH43ekQOLzQtg7HMFC9GZiSOatltv0EH41mI2unWK7AVZces2Md37
XZM1hypq84d8BoenxP2j6Bff7PNsm7Oo2+gQsxDFSnD40kawtLkd9BrOyrUuDASB3PTQ5G50wZYm
RO3HiM+Ll1vHkJXaScSpdkpGA4ZmXCznMknHQ4EI8gVouLHXhJivQ5xHLGahtQKPqXfDiDEiuSZt
WyWp85B3UbyNmmvdQ+sxhU0yFQNItDNYEhc1Pocx4r/BioIMulQlb24CibeEsF5sw8MucBH1a9se
BsXGb6BI3NeOpH3QOFaP2n6MxnAPDMiYsWRCIl/9ttTsnLR6KN+Vmpyol3bTsbJMawPltfU7Hpfv
kwXTJ4bX8g6tuAOcDPYBnCquf70w3pnAcFaEqvU+2X2Ph69Q8da08M8gLvIeIYji81gf34mns2FL
6+Fd88LBz0FJvXsWUkjW4jbvUckjAh3D+h0K2YSoNhJvkWKcMBzUb+hPegQknHAji4lY9FuhwCKa
4velS6sAXpIJpjvqdrU5Mcma5im22ROHkTncOkRcby2f9Ty5zQ7AGXtlJqBN5eVQLTPHurLWJqLk
PShLo7x0KV/ZaAaDzbtEYihFynsa0UhGFKaPjDUKipoP0ChgvxEOevZkaoENZHynqkqLcUr7wx0y
Usxog8DxL5/J6cy7AT2RDUghO8ANy/AHzcjutTU6/ixSY5sSAvYNa9jrZerhSZ6Mu6W6DWk9H/o2
CW8Ln0VJ7AuYxdcsDsUDgdTeR5OKKatR1DtS6Cj6FcuDbc5M2GUzBwQSQNeh3E1iip2sOiR9AJmh
2xmrCWpfJAGM+PRuj3159BacVpF2xIOlWr6XfYnPSLnsa1z5tnPlvQEO3vTNmEB84f4PFxC/c+0K
PooNNgTD4W4Bre3Y2zCNIz/MCLS2DTo4gtNdkkAZEiEaX9qYPdhKetPXR3eUEbiy877Z9GiHKuiw
MXELiA8EBNBiDa2g93LHV/OSRCTTQ5eE9tNYeQTVrXzX9kbljyVBjdKL3E2KAZzfklnetnFlb2a3
GU4IddjXRGgJf7oF3EJLuEwzeaAWLKHvTplcCqMGpGtcZqTptoM1J2e4HfWehb/FO7ujm1YfNBQz
hNKG545bFXGo6g/TWXqM2IR1GJCiieOEEPLsaNuuC8t9GYksMJPX1tbqh2iedJ+I2nee3mSYRzGf
Cssf5qHy4zZS7nbV9rfJnhS/IF1/bcUoAjSb+eCqd4qx3ihKwjxp1zwQ7Qbc0AP8KRsUKAsLA21H
01CmR/PSR5TWVbX0Br1xx19iunUt2UZsFL1TFLo4pubuFSH3/RApmT+46t0koLM17Hn2tU45dV75
KoTtXIpO+dVM/FCTpRlXs6qLbTunf7YG+J0GUXGccx7Kvkku2TBOvpLMjj/hMtAx76MKwbSi2vkJ
I+9wO4e4B4kBpnQfhpiuId0hHOWXOZnj2QyBb01VHMT9ZAWt4H/SV3p+UsQABdQgMDpP5dGdB5xB
3LK+oDl2Uxu2VAZQEQNLRB3LDcCyrMhEbp+bycPRZWLxpDVDu4dku40nBcpaLZZDbmUt0MrqpWvL
R0UF8IbAdrt32vZDE5keGI1mcodl3HyeeV/6CZbcEh3dCNeiNSbaD3G6RQ6aFXykzRuV3UflxeIE
R0kle7V8b1sDrBzLgg03BRwKfNaDZZpwH+q9jywsTL9zBmIdyDRNGdrQrX0nVTrdJkCGaBa1u8yN
3hzEaraTp+NmKrLtMkU2m+GBL2gYxM6OQnUrnOwNQ6BpUxMy2yK5qm6zGDRhqUQIrejVpZjQw2pD
pqjcNg3fQRJupySDE3R50gUijPfE4LJTivSurer2mTX+BbPLDhnz5MHQNGVfcSP54fyQAeAY80Q8
tuxnI4tEs+GSNxHwSrq6ZceqNjorfXZ2lRFN+7yytU0CwMYXLnKyyT0Sk8Xyph2CHITkxnLSx9gT
Z9tym22HRC5561zdDdDxDoujejB+ETnhGQ6VZkjzXY/w+9LbJXJeCV4M6Knvwlndto7b+NCVs13o
WTxJQhFtUXn60NDd2dZ9Oz5rOWGhHPZNretYfXkenqUGwl91mEwbzB+f+alcYizuD8Kf2U4oOF3M
xsbJwMhEBOVA6zsNjiYNgnZ6mAPzmcRbTHwGnmuggA0E1N41wcCSYldbKJjXKEGADi+7pzqDwmWQ
CPTI+TcTCPpsMmdfZSVt9liD8fz5iczCeBZJ9qiE9RIMqhZeRWt82CZ5+GWoTkmfimMx87g2FeBc
JdmMyjk77DKhnp7x3t1ouNAFda2hiFSGUOdCcEppe+r0ApDXlKHpGNV+iMDqXlXYswy11XwerAUU
hFnmWCPZ1mPopcsOjiZmGCmE1H5R2KlPeQIQwKuPWF72p2kUw0mefR0i2+xPeQJ0Ck4NM7VDuB18
+34uMnfPj1udjEytTjbxrl23lLcZsd8TkkjLKcnZtHnwkgJ5NbcjGdBn074mwYgMzZnohesT6r8J
zWtOaV28NW5OAKUwx+awxDlbZA9Ws5vNyBL382k0erTMnRYvXFvLc9+yUGfRC/M4KKshXrWf5qU4
MYsUbIKmcGv15Zsdgwrohqjk+oRaWnx2c7MMlLiM2Uu54UkeWL6yDo3Tm0XYfRcqanNa+ga9rNHa
NzwOT42agl2MWZb6dVO+JGn3R9sV/ed3Jc/k1xQvFtrnc7i4KL/0Yh+ubpRynyHP3LW4WvPxe2+a
qph40xzsKRxPdvQKqaniQbfVkPpnd0FW1nOSN6OICi1o1To9dt1Cwn3ZaGP6qClegps9H4zkm4UM
JUoQrODbNgwDHlLrG6jvQ9neUoXHBRK6QZzOYe7Hahjul6w+jG2NsEKBK2ISH8cOXqLCYg0Y7GSc
5DtAzIO8sLO8krar8Ksw3CWQp60WV2x/Q8OPO0CUSIVA/34pC4+t1WgSr8GQ6gTQQT8JOOZB5cBj
q3+6S/aTuIvLNxuiITfolsvumDIeWNigxuIof6tKn8pTsx5kUR5MxDz4m68/5X81hxjR/6P36Hjt
bh4FwcVir1VjgNnyB5uTPmhNVOG2tmIiMFKkh6HOPZI6dIgq/L9LN0EsffYbrwGfKZwayB2HAcTf
bv5T4ClBBnDSlO4SZn18zJQcOfd7j03gro+HxyKsLinPgRMq2TikVfkP5OQiAuUtNK0ej9lFv7do
wxMOV9ytkzaKDzCadEKULE9hnRc8u5d8p43Ro0NWLMyf8V1/bVTX2A9rmEC1rPw0RchENo1+njWs
bfYQEZznvuEe9gYXvGRevniSBon9QBFBpBzGo1LaKbeOO9/EjCCb5SgtqybijB7iDfWQnUJVoMvd
KSyrIGOd+WqOaMEolr+QdfaVCZCWa+h+6kXmM4pHRVWlJ69c/uTHxp8G0OrRHAu8NfWk28SkyPSx
826jWIw9QeUK1liQsIXYWE1b3tUcUuPANioQWZX4fRaVdysh44yQFaL9xR6i/bIhC+PRC8FnY0LZ
Fo8b3V3Sd1D/zTksEjPAErnYtMpSX1KEMwytVN4qHrM7Z2rcY4Yv0SPemeSkraX7Y0rF3lk6vOc7
89lxRLnnFigOIXH0t7IIUUxIlB99aFYB8rQDiFGR3RSVfU/rDdsqi8WPqIpfiSQFOHCbH0MkHhFE
dX7lgnga84JeKPY9C1m+FFFS+42KbZvZ2j+JzLvEAnhGOWrXHwiWPJEahOPS1xCtiJZsyqhNjzqK
8xsnN5cDKqbLfiF1sAGlaWwWpWu3LB83ZTUme7Ve4x0eEamCSGsnevsG0B+7QjE8FfBJjKSMP0Kl
smGCk0zQn9NKLVfySrxVDXt5akf1o2u192LsatTJIUyS7ScPg1dL4iYeOkBjsUFzOX0USZpDbk1n
HlLbbs6zc51X49lao3czUN/RaOqDNzTKK9bXW+EZhFRh7G3CPttOUfI/jJ3XkqTIEqafCDO0uE2d
WVp1z8wN1mrQWvP0++HMObTVzlnbmzAiCKgsRBDh/ovgA6Tg9xCjqQez1pV3Q7UU7DPU4eh2GchG
q4hOaT26f9bEr2vPBVvf+NMdgc/gkJrIKfVkkC8o8h9clNy/Nd5g7J3E0Z5YARjXuoyacwP37C0y
W1jvZMJ/1cgHW178s8aQmPm0Zrx4RVou3iPmxTP68MWofEIbSpj/SMtfyApE5EijcjfXtvcG2tg/
BZEDYbia8diak/mJEMPPSW+v8xS2b0PTui8dwhZRDp4Zo+n6jBI4w5Hkv1N+7E1y3gm5tHS31dfd
0lMapS6FdN+O3tr+9RSy2559GecRK1OuAZFP2B+LqfG6WQzYHUtdtuR700cqnaT+2+a2f+subVJ8
apPzSNuktfnBUMtxx9ouRfstz0s+qsum6jCFIZz6n1ajN5kQLPtTBcjuET+2f+rroWsZTqQBFUs5
BUlY3aQol8/sYBaIj0ndbKb/1FGvZhbZx/fFpAevlqbyOriZsQdEFLxKW5nZjO6xOZylTQoVbroa
Df792pTZyXPAMLYd1OLceDVR81/bZEfezDX5nUXreDn52hYrzU7TevW6tbHi3CNmbzwVZqodI7cM
zlaJ1HihVNajWprqo595EZ++sf1Wu9qXDCDym64q4232w+xoY0D0Ukwzy6dg2iHxVvwZgbg4xxhA
XkiMwFqGnYjJ3kHTvf7Q1ymxFD9/sIu+uTfj9Ozyjb3DyZMp0pykV5hj54Ql/12OZOsZcZePvE6d
R+iH6lFh2cWwEtgPQzvGzPDVh2Rsb4ihZHe494ZY6gDkBkU1Hw1PszE9ydCPK+ZvoYPsJBfaeyOg
/5C3tfonemv5IRzs/KjO2jPp5o4lZodMY5GM+wZ1w7NZF2R6VASZNB2iHFPvQ9L36kflDABG22Rh
UxBJSvGHwoIqMP6Iy59G0zWslAE0doH1ZR7M8pDBnXtNI0QKyrH4Tix/upOmOtC7Ry/NrlKTAqJw
cGqgfh+kv7S1nf7hWX19L7U+KmYyTOND204eOLU2PBRZMrzmoZ9Dg42GoxIMw6u0RQWTXcBRj1Lz
cOW8i6rsFzI0/3SYR6SqiUqCQVnOIUWm/x0NVvgip/HKObqqWBfutg59h92DqdTpVdoq3tv7VvEf
vYYc/lQc0EsMnrU5UzHxTKaT4wZLeIJhW9oCK3rJcjKo0mQVPajbtPgh47o0RcM87dVS089Sjaem
eJ2Iiq9nyLHA1gEqCeZVQK7AQZ/jMnYuccP4imTLf0C3a5dmZn6u+V+39s/9CPHnwCEN/STn2zr2
WvQ2ko1jZZMNexScigckA82rMS76OVU07qRNir5Qi4d2KYJYAc6pT/Oi+QQ15787ts5aMjuXUlef
tybZmlK/eNja3Dj7pXo1s5868nZu3cQPhU7KOMSsd93a2mylBURQezfpoZBhWrvlQZVeFB0wTKuj
Oh6XJmYoatZ+BASCjj5zhpNUtbDIcEPo4F07VvMR+v4C8llihUvnaAizSxyGgKqX6hB2JY7B4EyQ
amLtFdofhpeCbytMIsxL1SSpftEbkPvt0NkfY14Pl1BhxiZ707FJLm1dTofAhCvft7Zz82smJXZC
dE5VtBCRtNR+d/qcJZgXfpGalWnJ25InkFrk+va7YVqoJLXZizQVXcBsIivne6mCmDL3eDj+WaHz
cNDHynu3ol5BEixSjpbnue8aU6OLmjOpk2qB1Av6a0xypLPBcPEMg+FOdvogOt6/6jzW/X6YDN6r
snxWl5MmLdPd1vPye+mILTFzuqnDGQnjwp20DXx5jmGDCpXH+t6Lyh4SDZ+8UT5s8m1ydccn3Lmk
cdoeusjesPX54qTNKXT6FOxnEJ1z1ELeg+GlLOvs5CkYQ6fDons52G8ECSySv1p3LEBlfShJT3Qq
Vb92QcLXfcqzD0sbJ+b5jHKYxqTMxQ3nbo6gO6Mjmn70ykiyxfO/IAeNBceI+LPXmWepVeVQvzvG
ldExOtp4WTqggm6OrnvQtxKkqHM//GhGIllpRUoKGo1+0fLA2YfkBJYon7PvQboco9TsToSxltiY
y3Q+e5s6I9+behZcPP2A+Kj7bC9+MFLo6cUwlScjr792uoIVj1tNT/xoZDiKkXh1ytpFMaBFxiSP
94FdQjXU0RBENav41ub9s+9X6jtOhoK42dWm579lxLWSirm6qlRcn0kDXbQUshUucwy7MB+CPEjX
Jm30o5ti9K9xk/4obde4NNhYPIYW+nATU9y7rMr+YO7d/HDN8LEfM+0XNhunxGssFktPzTTvmJDn
5LDbFriElew8xJW/Bgv+OszrXYA3xocZN9cIIO8PLUMYTnlOsTF51e3iDmXe/FRoxGlzJc6P7hCX
JL2jr0z6qnPvQmQIWy9Enz5pn82+qAkE2NGPOvymBrN99hptQefn7mFSiRHmcVhgnO0StFVBxtqz
/jLHQ/4+dPHCLkzDm1TTCr1RQBP3MO/tZ7+byEN1QwVXwxifo9pc+GVxcwIVHF+aCo0QS8kv2D1h
4pDa9YWgX300F1o5K3Pjlak/f34mB0mC4gAI6hgrJPpJaqW7WG8jgjf2ztRfcB18DWZGIIOh9hT4
eoHbdw7qS9HKD91p0azN8heL1dpHP7vaS9voJ9mH9Kl31+GhvRvtnx2D84cZOt5bViLPj0XGR28Z
Ey7amDAv+0aE4Ig142q61FT0Fl+rnsj9UutJFr/mOPFKDT3g8rXxklPol9ZHW1SY7ebZWfZ1nqW+
OH59WWulWb20w3w11URF1kK/JFU6P2ZL0arD3Ry3OuEaamXX9KfeVWy0jHT7cdQ1hzXvlO2I6KAZ
II3Gsie2+MZMU3aX6bX9qA4ae/2pnY9mFPUI1i512SUFCUxsnvpHqaynyqrGIqlaEEbNhvAy9Blh
ySbEMM216hDCEMphUi2WP0ASwOboBfZM1gI4EdWx1ek9u+p87cLpfa3KHq0u+1tkJY9Z2v9hFnFx
zYh4PfZ99U+BAqZzxFeu2n/aMaje+KDzU7a+reFoxq4ZtWoHgBxpkeUsUUswaNRjBANMP3gyEnc8
hT1kSi1VgyfeJEgCdj9P94uHkbRJPxdroCepupX5DOOOKMNy/NY+Vw3yRbWtoMsY1EzlfO0QTn4I
45Qij9scgDEUyyEtSSIvbZHJ6IkQUACcw27fMyv/KP0qfJSa503+Aq3EkXzZObSxclYGO2YhnXfv
qp3rDza+HyBGWkAv9KiApbI4fpNKWJNjQq9+vpeq1gLlgIyXnqVaTnl89QcP5PByJDKe2dM8ROsf
libbmvZRnQavUrOygRDrgCaKVCO834+2uQSil8ND2ypvcDHsnVRT3bGeayi4UpPf1wb6JbWz+ll+
e7bgvEYrVvDTXH73AiyadK08SrXEXJ5HM8ftRn6bnSGDFCMEtdTkbJHfP6clIV4Sy6TWLC1X90rV
1DebZAGB5KlirDaL5qLaZIYCzD8/nLGYdnEQON8AEN/VbOFJx/vUWPPfxC2+TERC/yw76CIk5cM3
fL751DM13OHRWT6C4EgvZWH7t9aYwzvfV6ILecj8UiDi+aRn8ZcUebaf7eS8mhN+7Y5b/syzwsZy
ORlvWompsRuDviH2E/28kohviOCzMNACN35MxzwGiRMEd6RIz/E4v9tzbuyQ4wS+Uab2Qzt3xbzL
Ko3Hmze1T7MnKRTbTp+IhiKR7X9zUHjc9wkMdHeoyKcFVQ/gCug5HDoVjc0OFovXjneA5edr3VTf
sc1UrpaWTe9WV/HYjc8afvBf8F37kc/ungQ9yt2lfwrt8FfVZclTFEfo1qaOcoKmr34prVhj0tqe
NFe3P0L7TEos/WrM83AylCg+ukp6FyjeD6br6s2so19mVHzvxtAkvVM5Fw3EKFk2F+MshMbGOk5R
YIL84IVG8tdAkiidLBcoUkWy0uHFTqrRO+gh6aUKIMBrUZyJyMek/DA9b/MY8xfUickSaF+rOfAu
lkfmE+B7eqxC5DFNB7DSABa+aXr/3vrLhfX9OOTaq6E2N4jo1Y4sVHBSCyJiFnKXBF5G4r0qc/Pa
MZ7G8S8dxxPjpWht9zJlHfKHIwDlek+cUbloCnk1OE3VCe68jjyIb9x+APVQH1MiYAf0lexDbueL
j+x85fOIxKYd/Fllbv0263y0adKfHBL3gLudkIgphWKO4f3oxT+mHNPFcUA7F6vFv2doMGWre7gB
Bs3e6sP2heStdrYqK7wFVk5UPirdQ5CrxheQn98HKy7/NlHBJBf0K+q6CvJ3SLC+KBGHGNpupyJS
d8W5b3hVCy16rkCpSE2Kymq1E8R5gmNLDyn8UgfpMnp3PmSVV2RUNGB/8QVsxDHGi+Gp10z1bSK1
evR0ct1StRBSfMxitOCXnT3owrfBgIw92v29NBmwD85OZFeHxk20N683WlCeAIiWmjRphoXgW5sm
Nzlg+fpcDb7MzF2iS6H5i9pn2b1NPpBWMypfpIYnVXBMXR8LnWXnyMqGfHV7k5qna91bpKQgBBwk
6aVNxyPk2nu5DYuGA6RgUnLi1cBedDkgcJXpmFSJChqBHsyq4+dOJ/uw7FSWYhwI/CmQBq7Sg1D3
cPMLVKC2UwZuekN8NVl/cxYNxT7yprcpJtwxWZr+1vhYo+V1eEuzkC9d0cZ/262NrjRzp1cntF/T
4WeJJ+47Mc39ZFgj1iS58V6O5Y8wQWhC9hGiVfeIU3oXEKPmu63hZ6j03nCUvrmhB7cKm5q97B1U
Mj3Yr1tn33zme18Chqmn7OaFzCCgokWvUiCOUhyrxC+OyX/b9CnKdkHlId5t69HrFIygvHwP7W/z
nIaR8eYWnfGWzAqDPpiWq1Rjxeuu2gw8RLpog2288QGbnCxa++cNaeQRldaLvRxeBfUJuLuPIDrc
tkrpnFcpkrhhtGuG8eoEsfPaoo3+OMYKNHMdAFphBrCjcaQ5S2ciguELWnKsafw234P6bY5coPEI
sPmf89Xd30Wm+EeY/QCjsE15hUunY3HXdGtV2lqzPtQa3zOpYWJanOcKgN1a1X2OmrOzD3DjSZpG
Yyad18Uqth5V8CZt0+zftJwXQ2p1q/SX1qoLevBHpejt6akEHPKwNsGCxNFq8HaGk0fPjstr3qKd
ZU+6uSO3S6bYGIJXKTw1PKuFMT9KbfTd5jGq3XOhp1Gyn5slClxXzk72FhFf+dTSCZ01SXza2gwv
+eWpKh+9vmxetAhW2S8Hb9GxUV+l4DlCwaMnW721+ebwUUfqeI+ij/raB358X2v2H1uHhHUKyhtN
c97aXOzK2nE9adMPCFYgI7S3Rnu616P4uR297JFvYPZICv3WQ4K4SQ2jTFvdyaaXhq9aa7bX39rk
MKspvtetHxy0ssoA+eTOixRuTZTQgRAAQ522UlUA6ZKLqYdDAkf1rY798s1PSsJrXhydpS2LcmKV
MRDzMC/K/VT56o5n379KZ9PAo7VApdgwgf+UKnZYKcPsMeii+q2ey9eWQOEDeq/1W5EgcmuGir9X
oYPi9TDcOZ3ZcwHYGQKfOpBIBSml2fWbOtXxUxO7V9kpTfiMaQTvG++qTUP5OJnjnV2HPfdzMD4a
cyhv3lh3oIKmIHuog/KYl0dFHcpD0zj1QbOCGeCR35xMxXAe+gSKRtz7yWI/dsTH7Wtj+AV8+P7e
L/sHqw9QbA/JScFL+O538ckKETxILFY6BTMAr9SqyxjZP2c3B8FWX9U+gDmhhGC61V4/tMxB9g2z
j9zDX0jPdjMo4f0YKRBJfb7mku0DHwO73gSDrirDDcTEh1Y70Tngg0CAWwWSDki57/U7dUZrrtUU
g+QC7CRXOaej/oV1F4MN6IVDaaiPWZdeMaNW7quuhB7bD+416yHAGcZH3Awxyz+XdTJoz6wP3bc5
s7TbREabeEdLMNEodlk+tXCmduqIky7qxKRvJ9wAvLJPdu3MN5LF8IPav2hh4z0vInwTJAZ7qkx4
j4FxbzaxelIwRtkV0Zd5nt/JCB2iVitPhd26d32GGwyBADa3YhpQgLeN6g7Rsq8gLEZc6Nr+VDoh
Pq667j/2+U9OE96QWzF26D4Pe8c0yNwWinafMVfNrFF9MVLOPFTZfGchOBuEgEQyBcvFRIeTNyWX
RhvqW9359RH7yOHQOE5wn7r1fFBb/Wsw4h8AYqo7BjMUDXUuXyzgHy+Vbn4ocVRdMtQa75FJBFfC
N+WYNk57XxYFURJ9gL81+/ugmvp7gASXrkaQsa2TfV6XZy8bvWtuTNUhZd7A0soMdwZuWvu67y5W
tSACg047moOdnAAIf0eq6dtiJnoxyZLvuVr9Hjhct0edjQgez43dKMD1kra90yjRSQCuhZYEK/bO
4Gtv2LBt1O9Vok/w6sz6bgBocFWWgIfRvMiMWlum1UxReIw68iBpiDBLniAZEQ2t+qFn33pbeUxT
eL6Io+zT+AX08t+za1Q38m8qX8KkRnNNvU1Fpb2aMDxMHnvSvXY9JOBvnGpv5GF03+VVcAtGZhiZ
xvs7hfjypF2J3N6wPL1lRsjK6dGkcKIPjHqZYCbEUO2qrs+hPX13TdW9H92k3RMKbENCoSvYAW81
cku2cw36EEeIADKNlmNaVtRLpOQrRIB8P8TRzyYrccmOzAvf8j4BsYK8VX3igv5dp1jEjIThyT5g
ytFW1jOBEX0Xgy47+HHz5rkNHDO3wf1NNYprWDMOxoq5n4e+2ZcdMYE6f0bTVL3vo0i7b5fCMTGs
dCBhpvku1AP/aHYg9UJNZ4WiOB1jr9UcgyRx94CyTlER/FTIPKDEEKEoRCjjR28N5ZcWWXM+2pcu
x8bOceE06QE5EHWEnuoxPX4IGoA88wsrknZP3rMqzUdszbMdbgAfaayG/HnHWiDUhwly8dPoEWCv
9W4iKxy8IqzC57OtQCj5agcO34zvR5CXO2yzmFWwKOwSFQ6P2RK8ntPgZHuL+mzV/wxcP0OgzADe
6OopIAYzB3jon8MZq0Ydwvyu06Aytb8GSIMRsN9j4wHnq22HqLOzM/NW3SM0XRzVogOh3CkYsGiq
gnwkejFB4JNYKN23qZpex9Bu7gk1Zvu5mxBFy9on2MuvRJqbnYWe/NWbdFCgum9dHdu9KX7v3ZTE
d2/WgtOp4u5b43r3ZcQwazYKw1haVZcZhSUsVP8aAKKeq677C+8DA06wHRyVMpkeBryK7h2Cx8VC
IA5S/S113DvwDxOz7NHnCg5/jazaiW4EwJfi+Kgbnb9rCkgUWVwRqGgDk6xbaV0qtyp2VmK3Z6Dr
BaA4zwJ0w8fgBJn55uQkpfQCzS2kY99Kq3OJ8hTaIYnjczm15rmvK++P1HuHy9Sprf9jtusDnHe+
pd4CkVF+REa/z60suOljgD9ipTYHVurepQd4drbAgYI7ISWl+CzeOgj3jlUQ9FDNA3PGB2+0hud0
QKPIoYaYTHJszeA9zxT7biuqoXDWqs3M/2rXUMSw+Xq0fOaO3mCBY3QzgJ6V5538wPf2oYf6msbQ
t2fJvNPVgFfRN427uY5JmzL7+Jnm+jEPkummzsg3IRT1osXBL2txiIKqc49usTyMrM74EC/FIp5j
5qN2r5p1+zL07fTYxsvITc0rg/aljpjqVnV6LgNHDfepw20EE3ZVWtYfXZ8y87CiL0mqo3NoFs+W
MdqnMY9Yfy+F7z7MXgcPrdXiY9O9pE6T3EKWB7fUd6KDUUAAgI0d3Vm2+aIHBuwNb+SJwu5xAHFF
fC8+Dkr9MmNQSWCPxVm3CJxp2UUwYPaSkYYqDCzRtBavKxCY/y2UjnxRj7Zp4WGXYYRIavklSI0x
81rCLPg1OMieL4kAZdaPuo+tK4ZbcCQwA/XgWAc9aKwpGCZWnD7HEhq5R1D6yoNa3DXm9KyG8wi1
w7cPI6o0+2mpIlMw7XuTm2WmLkAzJ0zhlXRIT84a6CLPLO5AZFyGCUYKcKXHzuxelBb/p9yMk4OO
iea8F8xcuBD4LfBnR2eYcjgFs/s4pprGVLDLnjxSc7e4qb7MwI0+8NoAbVh8C4co/VBzXGK89qdb
+DzcEiVwllBBPeusdFIeKMdztQcpJj5hAKw85eBLbzTAsVcrpVQAe/ogBaY6N29yGlwr36M6yK9Z
XDJkj51zwLAbeAgpBUBwxbwvUEyLnMLmvbD3JkPew6BB6a0BCuC/NpyShr+H5Ij/EBNgvSRz+CVE
Cg7x0dOEtdzBcUYI7gveCID2IdG4u+j/pso+7eu/Wde0d+2Qneux5jMJKjBxsLRWE0hCLTzOur46
4Z9FXhpfkZBHkXN81ZPAuqSD8joTBFjoreq5MhfjgfgvtTMusTeGZOsPXjx71zCyHmNSaftUR1ap
VXOE/wwQ4/ada+rTvZbG76PKKjWsAmQUQyjDi0lT5aNrkzT8PaBAX1YFiCCru5NNwhssV2mvwhHp
9Hc3ONobsF0XaWxlYiFgMk5rC64+T/vmUKS29wwLwHlSp/cZBN+zARjBzoPmVMXJ15KJAfKVEdDK
kmSqVOdUz5jzlRkATUU5J50bMn8yUuAv1iEPOmNflUV/gR1RvHdm3VxG2CJ7qeqJ04A3ri38QpXm
geky/0/b2Qe9DH5OtjKdizid7xD+eO5nwN6maydPAVIuT0Gj1WSGkcJ0eic9WrVdnUto4EYAO0NJ
kJjL+HkLU8MdkAp2QpKMRbBz5jE7sop+MohzMIofsuypCwGLfcvtd0zL2mu2YGbKBVcXgrC4ms5T
tOBGa2NSrwAjwgVJKsWkR18UxfCP8X+bpF26Z8trV9/KgOvqtdDpdlmRUgrQs9FBTmt1FRz804Qj
5MUK3+MGpID/NjZBegqg89qtAbdoGN8QKkfdEM+7VVdDMEKCG8pMFgxu7KDkvQhuyI7OTyFJjt8n
twlu4LKs+chklV8im/JGWxVcsotsJjMRJFhY/HtDXYD2dVsdBaFSOU8LpJC5bHYreuDWQYPXg79L
FG2JI9AagMU6klX501HyQ6IGOOT+NPsBFPNy4ZrljLK14RNtLVHno0AVpXGcsym7SM/IabkyyCIG
/xzfLieRXlqoTjvbydKD/MoErWkSsAifLa5+56BRz6Iw4nh7SO7DFQznj265f6MZOZccNWrJAUuR
yPWXzZglMiktjO+kmmXVOSwVHf+Z5Tfl4D4DvDMu8iflZ+C8HEbVgDhJXx29svwpx6VjAMd8uY3r
HZZGwUvlPlkXayGNbm1jqXdnpFbwZAL0sWJ/5WmAdkuGepzS8ajq9TfBA0sxAKPuavh1xFORHMmq
wcaMqHJSxni3OUrSe8V5hWrwVw9z8eg1IXfURkL01CbNm9x7O3GfBuI+p7k2GNatIUJvj6k76a3i
ljos/9oQzbbtpoEd1oFQN8FBbpfcDdkq8fhMdrIpT4EV6j555W7nFX1+w9fRA30mm0sBEYFnQzlX
eL0ztgzJDBABmDNWwxiB/rYpRzs4UoBEdo38tm7OaQ8ayo4u8vfGpiFG3RziNvk6j/pNrtx6laCW
7gornQ5yreWqJG3B+r/VEF9ZMAByT+QI2ZK29XGQuhRGimNI04VANBF9HLpXufHroymXZnsaZE9N
5HNXgWE/yKWQH6n3NdenDQp9TwSdWa5VfW8X2xDkLtfra+ZOPwO8Mk4ZswGeujetyluYtuEpnyE6
t/r0qi9Dh3y2s9h2znMwgwTGjm+nQudECbdBT8hK8uL/+sO//QbZxPYKsrse6mvP9e6hJoNDaW/o
BxkC5PveITd+sQFkja8pXN714q5wit/emt9AFZ+voEEar4hgTc7NyQhzbT7GbviX0mXqcbvCDII3
3XGhdG+Di9o/Z5hYnuS39H71lNqzekKjsZ/3TRbet4OuAPNYxqHltZYjZet/tnldOSMcECYHeRL6
OD0xhWHpsjwI+oi0kwnHent8lg52NdPB1PcDEmwXeYLHzhouU26xLKmOuTNgfOQu4Mr/+XftIr36
IVhhLzeAKyyAlO3Zm+MHV18AjEZh14u8DcPbMizLkyTVra0g+rOMSJY+O0ffqQYwK+mzEyiMkdJf
iu1t/e0RXTdl/1x5w8VrzL08Cesh2AqclS9tQ4JAxkIW7M0Zhe7r9oZvz7K0STVYnkK1708NIL1z
6EQn2WfKwy49tuM/P4JSl7smW+sxUl83P+2X6qe29bEtK9v+Z+jBVo4Ef2peA7hyuxR4TJECcutt
EM7Lh0P3IJoGOgvVST/hQ0GennmB3PHB1jEGdZ7yuX1xmBuwPrzXiVjMaoHHdvKSA0oZ6u7OWrCq
81i+5IPbnUxzZirR6OpBDQpiNz0CMzsSvCfhHUz5YhdpzkN9CKLyycG8eLvx8lelur5OW10at8fk
0yHFkLaXHvtBeRilqJfhWrb0BPqSGcN5kqsvJynAM05gVnjseh9a/V7eEljttMrmb62Da/yRW4go
ybplwjX4CKnuT1u4FCEXrIuV9EocHGpIvOAbxkT/iHrg7siYHOUaSyG3PV6mJwjlskae0u/5pN+8
2MhO6jzeJWaJQJnXXWSQ0Ri1Wzi7Jeq5h7AI1i+A0f6ElJ9d5YRy52WLkb5d2DB2NPycB+8Zszh3
xSz7if3m43l2yuWJ2AYDVVOdK8dtv09vR+3QTxDvt6tYZg4jabJ8ZjI3sw6+BV1ISCXwAv4Al2ww
E/eQH5Uu5NagnBjoooyadVx1zGSyBV63Ok+uc50A5pDPPUOPRKM4svcZjmHr7GpdRUVaUJBz07V1
EIZL/VgbiXGS88vv8u1ovLb602zk7Uk1jRe5q9utla28637ExhTtxqJA6R8K+T8LtG3gUOTbL/V1
YsfytMSRhuUDGP+jltk57Pw2Hx4QZDcvQNOqm7B2hqirbjwLf5dhlq33V+7ENsZsN4YP9K8UeqY5
efXBgiCNLIZj4HBS8BK4jOAHFAKPJZdM7ow81oFK7NECHuwX+Ib8dzCXDtuIvt3J9YFexvvtImx7
ZUu6/L9PxVxthL30sA318mOkus7Ft7psrY1zhO0HE1qEGWSiq3T2RcVjUbrIn12nXLKJwyav2rpJ
XvsfWP36oZTf+dssYz22zN09sIB7EoLYY/Chl/kryRFC1/KazAVyMPtgMv9Ca4V4ctgnl6IJQ/Uo
3ddNf/mCRoBBuiBd53HypMqMbiu2tmnOSDloKEVqwMSWSZj8O1uxoiSl/ttcdv315TzCxHkYC3Td
erYb4OknmyzVvEevtyAJ9d2VH2LWN93V1atMy2RSJ1tSrKdepoVSJRGE5nUAAWTrLF22qmxtxXYb
t7btb3w6Nso/OoQ6GMMYM2Xg7AAC5Bepy5vHFU9Yxi/71x8/l1qxi5RB/W0aKbdwffLmbwFE+6s8
rhFKuoCml3sQdh2SG/Kk/PumHL0OVYBymotbpofPVJAApsi2hPvECRGCh+zddmxrQNkhxdZPqoP/
Y9Dq/Lr++uVJXske2zuzzmfWh1laPT3vyJ/8972TrbWXbH6uy0HrWX/r9fkPfD5K0UhstPa7NiM1
K+PKNnuQY/+tbesie9d5tmxuhdyPrSpbctz/POtvyxnpLR0//al/a/t01k9/KVgGfIzm6i6E0be8
4ng4k6uo5nWtKi+8FIRSIGdCI2LxvoTZtmJrmzM8QaHf0adqDTbXTjLcysm3rr/tkU3fDEAIkYJf
n2h5WeQ92V6W7aX6n23bYfLeSb9/a/v/PZU/5wu5v4hB+40HF4c2prXLXFg+XFuxrmS3+m+xin/r
/qltXU8sp13/gpznU5/1LwyJd68pw99q54V7GRpkDSpb2zdaxpCtKlvbhGzr/KntU1X6+T2CAf0P
rUYSISlsiHy8nOTemd7KI7xuSqvUZ0LZLKuzKjvpXvG2De+AqaCNb3VlXmjkUpeRn7lQQETJyix3
DR35gdXOexkeiP4jydqgDPwPXW0dNGyVGIKMLkU5Q8JE/O3wb8Pt9ig4sujf+myPwdb26XGRquwd
gyYlZOHC9BrU2Tx0jp7Oe1n/JgAMCBcl43vQDtFpfePlomzFOqxudblc/7MqO7ZXV6oBgZR/hm+p
fzqDtM1ZAnZCS3iNtsF+nViv++X+bEc2eJWweMuuFoERY4mQ/LZy3LrJsVLIxGCrytanfjKIbm2/
/eOy59Mhg1cpx9l4ABX4XEOlwDVAehApNzSQHMuHq8QRr32TocvPkiy7yJUpkz7PLrPq7JrMsS7y
sm93dH33fwtm/jZV2LrKltzeqOiJ6K2d1iBX7iB6YsQRMik6WtnD7JWkY1Bz0aZHeUXXOKU8AeOs
x80f8iL/E9Wq1eCIdTapk4bkYJ5n1wSJYFjikNakqBuylbut7luBgv5ZaO3KRXfYmS0MyBiQt8iH
pWvB2dT9O+FsWyQAIhXtGrmqcl/qDCqTXhXvZQzPRPjk+nKD5xbRnXaNZ366/HJRf7tF69J1veqy
ZpHN9TWPSE7Onjkd5SrLn90K+QFbVS7sp7Z1VSd7PpM5t56ye/uX9DDU9zbWejtsDLGKC3L/S1fE
49lACPCow5ilCvUMAdLiis8key2d3JnhINOz7PU8YJ56kuDdVAdvkZadteUcalJnD2VQtzvpNXfZ
eFHm0jyofQZIbxiKXRPxqkvhZa65tz0AnhqYovs0cU9qFFr5EckgDJdZ2R+JSoIanpxrowfNE5ws
cs2IxkI8zxzci2L1PvXH9wXR/hogA/sK/6Y+oBo3ospBVdoyBI+yhPREPaICEdtV+hp7DsqCZvcw
xWghOMAWTjq5/bNn+fNzWjU/4DteelMrv4y5iatW6v+Vl0zJa3zgb36gghTPmvfem61vHtF6Mrt+
QMJBa1HHGYZd0NT113oG08uSvPzQ1dTeo6gDvCpCtkstFlsAk1DynFsV+k2qeqiQCEYZqgTHjRFj
9TguewglYSYw4CgQJtq5KezycZ6S6lG2pMiKwkH3LM8RFiYIbxVxcCir/8PYeS25qmxZ9IuIwJtX
hLwpqXzVC7Et3nu+vgdZ51ztu6M7ol8IyEyQikKQrLXmmOCH/Gn40EmebVt5QfllcqVhRwKJw1sC
wK7t8+YWFzHUaxnBp+ZjJCpDMPTarKAmyGkH3oebwj5QqUF6zSHY3kL9mvopug7LAqFLdPXl5BOs
prQXTWWGSTfcRahcBeAzzSBbYwXXBhr2VSYTek0lRVlN4xjwBkFHbDqUVqUm5zLHUhQPWXcahu6i
JJ3zMC+LOqNsz+TaQl3NiHtHqGbpSiktXNEGsjP6hNncOKpwYfxfUxLNl68tqjkg/1pcc/f9q8hw
HqDMRKsqbF24p9raUgzdm6Ymh/FGMX2hKfrBtCh1pqxV8VRTTVoXK3gwGDiAl05YniqkdqdmWdw3
uT63SUEMdQBtZKJNK9VDPuuptlJ0TTmIRTEF/zYWfSWtJgeVuxOmBJuBGjz3PgWjtjn2H8mQv2uk
0qkLR+7Pb0tHz0xlItUKRQUlpp9/ke58C/NE/ZiahGoFgDjPwZhRdg0H62FWyCUbU2IcKzvvD2of
t7s0jYsL/wIFyX8rPzajxMWVpfpZ1vrnGmrQ2Y6Sh8GsGqSvUv0Y9ySOLGCPa7EpOkiFvoBfz9f1
6PYYd7jTMjxWUkz5Ymq5lv3IYNNkSchuuWd4f+xs5J9WOutHcai60ZWL5YQ7xGE4dWZg0TY8cCrv
/g3aIPkdhnPyddxam9uHpmvXuQzWZuVjsdwH2RNGhTNB+6LhXdnUjwgtmke05/2F0PFebGG02z5i
WocYKhuBNS0jRJullX/vlNjPsg2PC9dACrWR/RCxWFYlFHQn+Gn9qR4IK5cptBPRYUGy2IPBTKhm
41SoutRugW0qK7EpTk+WysujyqImbDk/5jhS6FItE714a46/v/6cNMn9rVnUaM6W8wd1moq8bHLw
p+eaGQcdcopYFYsqmFG437fF1Ta2ICT/aBTdoqdD3OENDxTOUIEXDC51XVgqlBU3JbV+r+sg3PXm
EMB4D6vPstyI/ngI602qQm2qZskiYC3ZuIUTD9w3QRScumUxJHBPbM3f/tHR9yl2Mq+Bb8ZrJAzx
sRwzPAyXhVgTbTpv2Vg2mBDVYiVq8Bv8PwaKXb5G3/fuRswB/z+7pPZAfYWsbP8+TNsVQG5v46WU
iQau/vp2YrT4kKko1eaUtouOgrSjbrQoYCFSnqNlkQOYOIvNyfchFkb+gHhdjgmuL92lDLncvQ8S
azjoHXnwdeSR2Tm2iaqEZeXgiTFJ0sF6NSjFhywlev/aVWyKD26hju4sQOBfu4pP+2OPTNXXXUmB
xt8dy7eayhix420uzPcUe1Iql2Y7PbZTlR7tMaLgRIG82WXkGWWyFeukCJUnuQyHk63W3/NQkZ8G
s5Cf1LC+dNxgL+SmUboAHeTp12vwv6y6VY8mpSWvdsahSOaU5xSawWtUSW/okYMH0amXwdkvYvMq
+qgUXqcI6h7zZeRYvyaDoj8rflS8KMleDOGZkz3JTYP88hLW6XTqAyU9j8sCuJ86uHpSs2o2s8s9
m2q8ZVOMQWhKIse3f8nJgHupTewS5VL6mjk1HG1Fa1diU+ubYafhmuqVugER3zWNrn/Exgp0kTGq
6whB5WvTY4sgo9fbLvrKV0rBSs/MfH03Ypl5Lc3xmRKa7sMov812Y78Zkt0esjICnWSq3UczU0gh
W0Z+BaIDSzfsfweW2X5QsqV6c4yLuNn4zwrFZzBs24F6T9bisF3PWMOiF/63CVnkP51/tamGRVVs
Np/KwanX+LWVEOas4jmTDPPQpN0Ec7svnlUU049Yv7uiU6KM7ZkKjDeUvPJZNJl+Q37BHsqt2Byh
SewVZ0pWYrOObf06k6UTW+KI3SCfZVhvKoroYzDN1CUURqgda1gxyKJrHwqbmZ8JusedRy0eWE/Q
suvKH6yD6Olb31nrymBw3eF2MvvceQDGRK+9XPUrND7RQWxakWxSphD1R7FpYkSED6Tqn8TmLE3f
bJ75F7E19dmV+3V+1WLqe/wx2IXRIN3SrJXPkY+MOPSxqxry6kqhzxrsRH8rnfYliVv5SLHCcFPV
lp9KDFW+SuyTGCDa4SJuSqnOLqJJLHQoR5GJgKHuVAxXC9xjMzO4ieExcrRrrt+aptjYnV1hWFiv
wZiXR3OyimPUIZZbYMHlUZJZNF1lg5mVJy92eqDjZtQ8hIqFFfhkPEMISz9ko3LWcDPLndhEo0NJ
vVq8lvoIklLrqSVYhin95Lsw/aiqyUfcleWWQvEq/aCKOtsix7c2KrmPD9PQjrktGU96mFnnMjEo
sFiGtZP8a6Jacs+jTTkzrVNwI2LNXhazkvorIngN9bv/tt2HiDVDan9Vvaps/7f91ZYCmM6MH+px
bi6jVFEuXdig76jq0nkS/cpl/0UfB/O1sUb4QLlanLJQMyEbVykVccP81lf2TQwdtfRUR5rzXje5
7Nl1bJzT0sGApa6hpcCFfUGO9EMCfrWOi5VN2dBJLvlR2WP8rVMoEDM0u3lw9C44SKaVbKM0lJ+g
qtSuOLw1v8ul0/zoyBtRRqTHcBgnbUfMtoS6Wxo3x4Q5zs/dAmyp5G6S1QVkXBhVp5J76sksQ6/3
1fhQAyf/p+NrjOgu763oSCh+BuPvyXMgx57oD6l7PImjxZZNo1khJ6wsff+1KbpVR0nGDT/t6Gtk
oKg3Q0+MrWwOaLfvhzAs/WhSXn6wQkNap0qhYks1WDuDet89XjfNSdF0a2Mm2XSd8HHx+lZuXvg1
ypT+2NYnc+cbbB7pd+M820PClHQsjM3tyWwL/QeaRGCROvd5rj5+tFliIVIJ5nVdVfUlVtt6p2vV
cIjs1sDd1y+xJegs+FgUq3LjQ5mplmCx/N7/iIPxJYl06ZdEpeXXB2W5AiquMH5O6fAtlCTrXTGb
DNqxMj+FJmxwpijBAxJqe5stUHFZ8tNjn8bGlnBA+mAjBaLGuTGIn3EjM/05/OAG/In4UPqpBvgg
U53EDJtJeBLY+q8MMrLa9c8B1hxN+9h31CzDKW6enZZ3wq6vlAfqNjrKc3BYQndleQTXfH+nqhoe
VKO1IA3kFLc4pcuOYs2yalKAIBDOXQLWBf+aR8UanOc8dd6VKZbOeu84nAPwvXWY1gex2WmQ53Ir
7vZq3AOmUpiX7buSUreisZ2XAEG6Ww2hfO6r0n+J6vlDNQL1IrbmpQLcUo0HMdRRrGOkGP5VbIV9
sG3TMn3UC9V/8WdyiYXRPJWaZb3429HPrI+YR+W2HeV2a7VD8Fmo23qozc+Siiwsc6p6NwRD8Y7N
3ao3IvuR98gTJg/FpfYl4PkB4o2uDxX3q23piAoyzjjrLkqWcQvsaOJHBHhNi7Rfwu7QAKYWWkH3
ch/QaLXmVWZnbAYsBS/dsuDCmLwGb2RPbIoOErbFpZlx28Ky+kixE58cdBXVDRiOusTuiou2LExQ
vEdb0s65Vc2PRAHeuzKaPqdoKfRo0XPAgQK5l6rv8TxMn2MdGatxaY+W9v8eb4Ncuo/3bZ/jUJ62
agIb4Nu/x7+3/1/H/+/x4nPVakC57ehrPTfi1cAL+60cpvqmWrq6NZc2cBn1TXTkvPx+tYkhgCKb
W7m0/bUvT05wVpKzjVWeiWJhLGpLp2rkDVdG9k+bjH20k+ub+zDROcaO49Y1eoOgfJCy1kAwieZr
VOohWFv81r0ejo2XjUrxIBajzv+r6F9VV2mqtRom8imoEOJxkxIbENrlU7ssxKapSYjuv7azyut5
XYP1+G+vaL9vij1EG2y7Yx5R0HZv+jrSfTvlpjeP9kPJ6frWY/8Bkcz5SNAzcVGV+d7x0ZKqo/U4
mb3zTQNAR7TQGR4M28ZwNIG3UqRyRPYVNTHC431TShtNdeY3iAzDtuOoAnj6iixrLz4jzCjn66vW
OOOE7Vz8TiHRtRwb84oHlbP2Qt2IgeuApm3Uph0Pah3C7F4Md4Sjzpe5jhEWiHN5+RIdYtHD6l7b
FFmhRO+tvZ7qJXCd1r9lViLdAER3nrpzsBFL5hmmiwY7Bgi5pbtMQdDFxGO9laqs3/LyBxZf+13p
7SeIkeEtinGCT7q2f4iaXtnJcZvt/THVL2Gg4okhlfNrGqa/KTrMfrNziB38QdJ16FhY/97wk9lq
YxdcqqJpbsWy0GSmh2EBLnEZoKmLFKmhZMNoy4uSoosHmSyvB6foLmK8GIbB0xrTyAkDNOA0yeLJ
Tsk8XrJ9cguAdeCr1qRXoEMYRBgYo2mdPG7wQasvRtAl2wppzTnJEFVooz6fLJvKYtTx5tHKhmhf
gDI+Onpk7Al7FAdnmodDVo3jXpKj8phpBcY+fh+dksYH8TRY9ikpJ7xea4IkUZf4m7htZRwY5Hpj
O8WI0BXoMgCo/kp+olynsdXdfGhPcIOpHeSOQzVQ1fdPc4fVD+bO43NkgEfudLfvQoJSQSG/NOSg
V+Eoa6+jbcPyhnv6hvdM71bRNJ59fKhAUOepV01hBAkLfhzPJgQffjp/Txp77eNH9k72uoFrEy1a
+zl6opb0d2TK83cp0b4T+EVebgQEygNb3WQtD2d/0Lf9cgQ7xr+DOrASi4eRFypzAtJJicn3grpE
tdO/OdQa8AqYDUfYqOO1xkh9ofHPQNfqs2NMHShkfgG8GZW7rFEAyQDvGy8xtBYm5eMu16Xo2Zcc
62IpqGmFEXyo90juDH/Y9ekwvesm706KEjzbBb8UZcoLsAHy+B5RALgOyqHfib3UONnX2qAccksZ
PGKJxQFFUMyr6lIZbDgYcvit+9WkTwARxRCx9kejufSIxr977sPHTPAJ+YD7cURbVdno0EjgrTIc
Ay9G2WLl2Erda4eB5WH05Qx8Backg7dN3HJA6bFsQrRz1lNb4HO5bKr6hGhJN4q92PTTWnFRJ8Yu
Jg+I5EyLl4JloeYhfk+lPpXH0UkqHCxYE4v7GLEm2nAaZ3SjUqI05FRj/T/2mwFGlQjU/+vYYvOP
j7bwEdgzE3L/aLvvIj5/jMr5kKXvzRSGz9xzfbeILWOv+mgr+lx7kh3L32pDKK3mnH+z5RTx1ayK
ndgSO+ma89R2mXM2DGkHumi+OF2DpLDN27d+tCpXG6zgWxtIzwiKnJ+6omxym9sBHPBVoORqxACg
vF0W/yaY8QAdJP5eRXXMY6dp3xe7+1VidOWZOPdRBuJ+RihQnXOlCjfgTGc30eXqfO8QvUyw/hmn
Y8lTtNZK7l4pkcG5eTmC2EUMvG/25mi51lCTs/zPh/x1aGlM0Aup/mtKjSrAzOVD7gcQm+kg70h+
xQfPHiTr1I0BBkRYh+L4IvUhEhLVuuqQHK+pudx9lYIKAz20v9pQ+mKplNo7i1DB2ZIxLollUP9f
m0sbTt3DOVoWoo0STGWNLxpZkKX33iHGibaqlrONPuAKIDZbU8vXEVgYr4snwvtV/T1CuOAUcv2h
BBPyt76cXq2Sl/Z6avynfM57j1Kx/qZ2MTRMa8webA2oSgzE7TwZ/bArqKqF4BhRs49t1d5IHZgg
y118sOTokqdytcl4173KsHaJGBC9To1aIrBeZC98u3BFzNt+S0wIKMas6594ir77TWr+KA3/IBPI
DCDhoGtK6oSp9EtRtib4PoIMJDS63+PknPw8L35oTfxN0olSc7ekgJ6qIcPoccPSQS0YID2zORte
/HpoYJrzAiF6Ryssj2GGFFD05lh4nvx+blzRG6dhhuclTDnRO7Vmeqkl/TNZjkTGI39I6+pJ9MW6
TcwJ0BJz8uihbGXpEuMkxHpgzNGDWBMLOQs+ZlWu9vcmsYYbaujF+Ph87XXvla3M2sYkolzRZjUh
uEm7QXcKHHR1H3f/HHnIzo1emAd/Vhk7x7hSoUR6GhOnJEXkkzxRUuXo2J1ylNFRoVmPlG06g4oR
HWIx2lCDVtIyppakqdrc91F86Uc5l5Dt/nOYP4YYVoyGTBz8frQem45Vb02l93Vc0e2nMR/xx8jZ
lKQVdli6p5kOQrDl8NJQIxFEwfrHjqLj6yPFFwwz2d84uv761aaJb3D/8MlJuAR9q5P3Tdh6/+vf
dB/9z3GVn1kAt+HrOyxnQaz98WWXL/f1nUTP14d2ZfYQA3ZFKr41Wls+FsswMcDXa8I8YlX0iMUk
Tr9Y1e0OdMPw3SEjdJa6YcNsAzu1sTk3SVStagwsggipWdDk34yimWDoUdPYy3sz9Oet5XS/KMud
vBSwohz96NUE60jdxI/CgQ/mDN0+TNufdeY7G+ZMRxuEaVSpkaeY04KydX6YEhbZcedKNTdyQLM6
OHzbIcbY4G5l18kr75k7RHgvetM7bs/PDq7H9Fz7FcXF3YsSjBwMmR9E7OTSy83JitFfVlQ9EdBZ
p0S3Cl39FhbDSSLrORVYIk4gGMol4VdIJB0S9L47dMS8pjrJMZKUW90m0lWOeeUt8TO6Vv5RZy6C
vdzSNIw9Mqk0OX+1KZi4uHMxZPv7XgGRPC+rQS7hmypdRQcatG/tjOKqanuknPNTUz01qT5cByZC
rVXDQs95JR9mSkaAl8V8keBFKjFZwSEH24OqsyA7tKM7IjXVHeoNjfTSKyMOYMtiSv1bPaDjz4qj
FQwGVf8sCqLFKzRm40YtYI2JthwCw3bGZY2A6b9t3cxEAqSpuq1w0Stsw3/IlgU4Cqe0qmtrgmtK
W7g4I3OY67wsolQrd/ZkTa7Y5A6iXWNoFAiGmq+me3tj6m+R0WoH0WRLlQqXbJyxC22KtWgTC031
VdJEMBvFkD86IOZpU/P1waLZUAvyu1OR78UHizY/HFzTaTWvnWoy1suXFJ1RIudHwwRAuDQZhNUv
liV5QxDGt6JcFwiCr62iRDdy5r/HqPL3g6KdAZGnpxGzqqtY2DOsf7BWxubelk59jokbZP5ElmIJ
SaOv4XndHRIjMa4E+42vfbvIXM+Fj/tR2Da4aNm8tPkpHkOzUdrbr20ckqpNXaT6ijpf+sPSUI/L
5Dlu7IfZYXbQzxW5oqrTr46TSA9GdAyWDS2K/1mMRv3REbU8THq6vBai98H9j8KM+7gxgXKUztx6
xYEsuTDxroiuGN51l7KYvK8rai6jgFrj1oWK3DwUdRbcdIJkNzUunko/GI9imFgwJVNdbIHKndgU
YxUo655RUTku9hJtKCpSJAnJmXe4ceXIgXNNc825wuWeD5rWfQZ+DSVkaVetrMdJKnb92Eb5L4ZB
wNyTuQ/PYgQzv6scKdoxmrn+iilqd1LgmFfEotYVB7FqrYQ2XgbjbF1Fh9IC95RLkjNiU3QATNEv
VcqEEecNCXJs2JJK1rRVH3H/TXrjdB8bEjvFzKyxtqlaxRt7omICnGV4K1FDeNizJGvNgoy2strK
32iOBjkcfssN1HN009sGbaiWED8YiYfaWoqp0OJlIhbMXWbcsnDzVOeR2UYZYIcnYRbiL6Q+H/Dw
P2vLJny9t7zFyw9vDYf6u8Vaxccc+iDWsGvOyF8f2kUl1C0ljGJNLAZRKLkseKmlcFI0gq7tto5K
xnuMAb4U03P4VXi11HnLTLvrd1mdCbO0vMUuwof7gjkyUgexnQnVQ69nb/oiPOoWJU29fAW8iVAe
mUJ/ZFSA3aBBEhSAu3sQC7VqxxmDo3rhb/xnVU2dH1GiwsBocrCPorvvZxSiYjUGOwPyP4lJcwDO
J2kHZe/rjNkTFiQJnJHYNkkhirP41Q3s5bhEZbawT7A7QGGGfEFfS5MmIbHrfk2d/tOHFpEW1XbE
/sszlKcAX8dD0fXvFqf1GGEHtmkV/TOcdGc9LlW1CYcpnCN3nGwt/t772RZr4j9ADitc6wHnSsIl
7Sh3qlcngb5rMWo7mFpR7k1eEpIqrl1J7raDbr6k/NWGMaLQR9Qh8x/mElBq5uQ2QPpZMry4RsS8
iNLypeLaWv5ZYi0D2rCuwILw3O2VQwPZIqhMEl1aCYkvScfTHycGiTLnzXQaEIqWspKkzCfeT8Ct
Co0fehZKa804FUM9HprQHL4Wmh6NB19dzlw2fWaKWh2Q/FYHJ6+AjovV3HZ6ZS1WhfWqWBOLxPIr
qp0caBhL7Xyx2LGUWoVAh0nH/3phlY6V76MMEMCiEV3+TLEQf/B9s8s0yDIKvpn+omGalxpFcToK
oTkVq+1MwCvPrMm7/2fEdXrfFGuOMmBvhYCXm3cBJ5CFtpT93RdGp4fbTjeOyVJ7L64DsYiWzYEU
x2aOmpNoKn0Dc4fAZjYibA164WhgSj3/374oHlOlqXEf1XI0YItq7GvV6tRhnwD5QiTPOV34EJWO
jYFYiM04gkKsRNLvminlcMQYsnXnxupxRZHi8WjZhadh09UW4+QGGda6If7UnmxXvMWosr8l9vPT
ScdnpVzAusxH8I0tMJxDSj+ROl+rWY9uNDlnRRW6MMpIlM5leDKphTkHfrci3964w5RdMoVHRO5U
hudAWT3KVbvillGSQieyWFbdHtzA8mo7yzfU9+puHnAQMm08aa23tm7zjU4Shir2rseLpQk2UYsR
pZ67Up+RH6FM0OOBy00jftBVxVxNyiStfanFFqZXN7D/wdPNL5qe7vOyJH6HJVHU6B/VUOFZOKUb
8EvR2kDoV7TdKQxq2eXhiDI5LAqvQZARdifAr9STxKR0JZnUaxATVEFLtQLKFm2GavGIbjWqcAlR
kJxezaU64G9sN14JoqKxiTX24+/G4sTYvYNVCvvPvXMKpiReRRhs+XkswzXFojRSCFf3MuBbLYaO
j2lm1f+OfRTZMpVUq3E27K0P60Yq212rhpwEOHSRbnKm9RCteDPo1MUMr469hC4xgmQ+1vy0eHQv
9xZFgR1jmfs82WrShBBYot6/G6QtM4p5Rf7xk8lzuLYn9PulZCawiSjTsWfmnjraHBs8GuWb/OFB
7ky7xL6NIJB2ZDzlE8W0uGfYODDIOf/oEpUumvkuABhsB7aM11anw5xC9RRKv1sfb5l6PC9XkBqb
7TkN518Gnau84UFZ8ZItWf6lULsfVQYdSeUnulKGHrOmaSDfGFo45six7hEQPRVJgwOuiU4MBbeX
Ek7QdEThcyKnK7NdkCKwlt1Rbd98nhcelFcXX2b8QTNSODafZVZOBBNi7ldU5UwQvYxzV0mbLGj8
2wRxfa7s72WKq14gB9+mXtq0Ni+Cg9J7ywSwN7XwSK3cxnDCnxIcVrcY8SZWxvndqQhYEIBUpF8W
FolwjbRorylE8pxYvkFcsFfalHp+2D9Pir3BCJfykZBSLEmXybbyhiQlP5JK6TZzNXbeFKblRrJf
QynPXSPO/HWd5sRn+nxjmFJxmkMOOLREBiNFeQjGuAVNOe07+Rtv/uHKmax+3dVPTYJVa41fF/H8
temUH0rbg2cBkGRrmB63/SsVuRqwozhc4eKZucwGldUMf9V1MEx122nM3NgKd4YuyW4PssuM9VdA
YpVOkSSYr5T5USV7eYz7ig0xVFa6naIFBn3TW+D03/ygqoE6FT/j+X1WE+BrafiD4tzMa9QXLBRf
euolybpASx2ODsjUJbfRjp3tEWsbp84iZEYRsOmrvwnfgDAxP+LBuBQjSfvUOekqwzJlOGsys3/u
6fG6x3W4LZuTP3cYyObTFnteE3fZPNxN33HOJl79nOTdp9JhKC+301WPmfl384LrLQgEYo1Ook/n
Dp0DmeyoGQZsGHBNrOqiAwgWf+s5SW5dYgosadK+HJlkhbpSrdot5172UouAP5YCR63c1Jnh3/A2
bNekduLVWFkv5ph5Wt5xI5DA0KbpOx73qac4JLybuo3cpsneqBdF5NjyDj0mEX5JVG+aNUbCi08s
ldHjupHSV2D+N9Bpttu89SYEuipK0N0PeztSfxZS8jOL1B9NpWEWWEPml3mHIsK9zYdu2tgZyYJI
oZbdTqkjCqfgXSEKOmbA/oapeJLj6lItgap8WhKxv7TGwnph4AuHlMo2ve7CvavXo2QucufyoQ9j
NypMoiVLoW4VjPtC4aGQUSNkAu+D9cJd0wxWsbKvs+jBohDDLdPikiXF70yz9lVlfmsiXrxG/Rra
aebpcrqjUIV4kN/i1zL46Ort4dDiZhaAqvYqKtDXnRZD5Bn6xDMl3OhVqZ1cychHz9ekHzZko9Dv
KUSPtLWOqZTaWuZ2GutnbN5IQ2f6lijA1piJZIb5Sz7KGx1X740dmtQPU7MSGVxmUvHuyEV86FdB
aC8MscdeC6GNp6/T3KYe/JnnsJ5/FKP5phbTrTdXamZWGzMYzzNozsSEPNfgP6mY5rkAY20XDZzB
QiWjpjf7xPcp0za3QyR5doTX/ccUlZ9OkD6bZXcaTWoa5eE1bNNdQw1OMnJNxG2zAckGmqY/hYAD
KWgDjFanhpeUvIFLtafV/D6hyhvprmqKgSDuBDMOPjTQALwrAuNzasdPvKkz10qll8YGZNNG6keT
JT8GcHpaNX6gL/tF2S51sdp27qN9p2fPEzLyVSoXj2UHvDyCw9QnVFRzPp50TMS2BWkAav40YkfN
vCUBCUyt2Qddd8PTCA9Bm/j40Fq/Gr0BTcETFo9trN5zHeQvAGVX0gcsL+UcbFN6Utv8loDmcZV5
MNa642xH09l/ZA2APmhD+2I0Wnj7CcXyE+URIT6auLEfMcUoLuiGKeGzwKar/CJLn8gOUeHW+CFn
7SmRh/eOL8Wr31tEEQakz/TVqaUjd74nistKt+ssTn1wUXCmLwx128bDbiz8TbNrhnzTcFq4SfDm
T+5wdMntRcz/B1DAVnmJiFLtWvzU5AZjsdE5JQWsz05LyKfkmyHi1zvY/q80xUI5oT4tH+s3s2tP
qtNeOztd4edwK9vg08h4b0RChnXDkH5YaOrhkxb9itQMLg861p8z1wYZAbDxOdOGWhmY0YxrW5Mp
MO62Ou8Ze4e35SK7YD1aMw+IZGJV/Fy6N7MlqDyn9ujC4XlI47FxKwsioKxTcKRlwXNhpr/Kdqzd
rE0Hr3I6HCMRHdahvO9l59HSmEROIeTsPOiPWsMsu+z8z67ldzd36sYE5m01/Vkjegc5JfFA3JlS
Sja08kGJUjsFcvcNBiGFTgEhNI3YYd1rnGSL04jlycwNXcm8TrUcBP+27fbxkHnZU5PBiOoTSd6o
GsyGpo4eMYBvfdj2POCYSd6cn/LYdScFEBlvY8bO9ttnSZ/Abjrdp95CGp+kiLqX7rNunE3QgxRt
IjyKncTxUkIENQmOlMJ4L5clfjxMwio9XlUBEYFOljMi1skum3t7j8nkmxUB7+EJ3vXlT6VlbjwN
/DwL+DpxdNKlAoe5AYZizOVSRY8Ktx8PdRJVTfj3zFF1CqLiNyajoasrHWkl7cVvbIxK8u8K5Dp7
rlFJKDiC+ZGNP2d+7oLqaDJZDNr80jskDfEXAXV1RkD0ylz71SZpsTKCxStCHX9MBm8Aid2PF9vh
UWNOXmJ3i8MgT3MTA6m4gaNavSVqxa9jWJn1LD8YfTYyGU8TV7eZg5kpdRtB9Lsnnt0ejWIhZBkj
vLdxeDGKYa2oxsjECtOMyILtYHZXaRjLfSQlVy1gQo4nba4a+VYjMlVV88CENuy3iLS1xsw8AkIv
Zhh8h28FOzWhZi9UKn4BXDTSb4J+36Ii2fumNuIM3JKtvGQlGDMQ97qbUm27m42g9hqImM4Qr+LZ
ONedQ21q98uQDlgtnyKMWXOC0AAfqb1LyjVSxmvc6/pGzqsPIAuHLp8hPhcLovmz0jGuHh0FsX4R
vpS6xUyIGiibIIFbyQHzziICM0kJem5vKVoysIa0hlVsIu4xJ1Qhxre4AwHZDxOe7aa60bXpWZXN
UxXzCww5w4mOqQRZyV+G5fde2kIcztahYm4jc/ycxwOVMy8pFakuviDVOlM4T1iJX1BiUDYy875u
olVqpyUEb7xJkPmW2rYV9JB3tTlKysbE8Mh1DOlJL/RND+B2uUkVLhxUpFATBdTbhS6H+0fCjU3S
jqADP/pQ+66a0rTx1R5YMhJSiIa8nqYpeDtmhIbD1V9IaAeYmGCbGKJfYY7fRiGMpET7rZlt7poj
4X4DahL3TUKIBnhBVb5FtqxClbO8BJdTV3K4SixD/UbA5RceyuWxT8haqyTuJ6yKElV5BNiXeZTK
IKDUFE9OCmPZYR0RI/ZUlcS+nWx1Ay6tMo47S+lt5gFxuQI110BPad9jpQJH3R6liKutqHW3ScuX
OM2RI5kHwJjeXDB/HloHV1+CFK6ZhtsBx3GonfPFpIS91H9OivOjzObYo5Ct5DLtblY+fFjN8AOS
6G6eppWpKp/FGBnQkgcQvYgv/LE24JMM+Yo8iFzqT31i3brGRpYRZ+fe7kigVDKJbOcjNloc7TPt
2W8fO10G1Q1DFAcxHHdky/fGMD+nhn7SFZOfbtDi50Qeo5ath5K3jr7IBy+M5CuGIy9qjyum0+Wb
IJweQ9/oqQW0biRUMHCJ/4euM1tuk1nb9hFRxTzsCqHBmjzFdrJD2bHD3NDMcPT/Bcl6s9b71b+j
EqiFZAuap597CvFsnt9c79G1FUgi+uLFV7Sj37YpBTYFJvZ10TbVy+2Eiy0x55u+7sAb4r1SiYvI
v2Gb5wF2hgfOSb+uYiMYU42VWK8xVE9EoOi24bt3TYRhJ00/uAtkg3sdnBPhBINU35Q8B2rp9H04
4rk3hoTh5digSafzo779GUuo95ZxpL5oRE6BMTgbi6qS1ddwU7MjlbSF63BOSlXi+VrZ23wMeQi5
p/gh3FwhDc133fRzcuK3GJxymrrCV3q8AVNPn47O9FqaSR6E+j43AaQFOlQ0qFFgkwNTmt1bJqKl
Q83KP0z51Ty79rkhgJXUGp1W8uqUfYqIdLKzb+PI3dsi1XtXDZQcvd0CEzbAwzEh0Z7j4aH8WYVk
ZGRxdW2jeGcQJLLzpvFUZfpHriDYjVOc3xe/Idn+hJH0DUC83ClwVDaSKz7wFIe1ocelNAzNVUw7
DxfgaaLdDp9LbsMswp2tRBYoUSLkoFppg/YvD+mFJMlnGeZn1VEwNU8rkoVCC+gpaQ4xBhsbSEvO
pi71z8HAdir/ptmO2Eel9sPRlIMzj/RPPNg8RvVZllid4tf9id/MOxX1sJN6fJ2xHMbZN8t80mBx
IZhvdUyE6/3I3ZRLEcGheIcSA/W7/0W+5TX0iFhOmKM0gs6L3nnxtPE01ZiR4DNHlrxR3/rafBf8
WFiiPCSZp++VJXI5rqZzbqm4viei2yUJ6zSV2r+qhheuUWggkOqX6dAO6mja8z5Q8C7C+DY+Eiv0
LdN0ZUsC1v4FIWm4GWQIe+jTG1+la7zS2352io5qE2KqNcM4I7oa6cQpzzyWqUxRoUHBy7UJyZZe
r6yh13xXbf2H1OBSFXAmaNg+lvzzNmIwHpQ8o2VoGm89uKUWDf2W9J/FT8WLzrFlPkezfdByCnQz
IpSP2YkKAKc91rCujner7AyIxjgJ07C69+Loofpi4g1BfgaUlWPcP+QmKzW7Rk+TDsSimOpbXBPU
MOkleVDDMwak+Q4O133q9GdgBYR+Sn4186jdsgg8D4tz62Q8ae+RcN+drnlpVE7MzHoh++JJt8XW
jMgpJAIYF3CCZKe7puZqQdYFQ/zQGOpb11ofitPTV4bp1hhk16UqzZiU+78zJwaKif4ou2sm8QFn
AoAGt5g3a9/DZfHqKtF5xqkQS+1zptszjbvmZyXHnXSUl5xI4o0TG4M/lBTeqgWbIeRsoYrpROkh
FTfVjWXmd2XYfggTCUXczZhSQn+quycnN09GYTe+rnTUVAL6vYpB9ZgqytZc8nk7TwuQghNFn5Y/
4yI+YFxxVyfxTs2sz9it6VPVoIAkqRKlmOz1qbpmNoGitcyPVU9kaqdWAazw90xroIvqJHRbSZBm
AM9pC/8tFBgHWwFf4dTFNycRkISHs1A0/J1sLd4gegwH4zFskVCE4a9ZKM86UUKjXcbPSvYDz0Rh
zbqvRCpsrEG/TniPbY1W++l07VH3kqdyAFlHAfjZhss/O85/TFr/mgl01aQt4H5V8jcnw3XKhkuZ
Qs8Lo3dKiHeCVeONU/Y7q5p+dNWiy1O5kSuFByNwLvEe12HbUZsvncpxD4oXb42J1qya6ATA63QT
4h+eRSJF1ohzkROnVFqPhTuYIOjK9zkazqrEQtoTF50p3HTcfVuWrl8MmNyJNkiG5C3Ja9P/Ja3q
p2XkH2FVwbXUy4cCt8bWKZhc7Jq0JavFHu80iyEIyY+H5YRWW6tO6IyedKWHnI7yF5XFYRqwJYzJ
Bk1TlaZeJ3rORjjns2lsVTBVPLgitCBi8FW/nceUpMQk282Rc0JB+W6b8kc+z7ceny9gNfvCFfJq
Z7i1Kd3WEyUcTDfa63XqO0MH4VghLSqdr4iX7nCtnffSMgILewPuPxp5lLnv6lxd/az2BzIdcNGH
Bj66HSbr/FGV4T2ODs0bh37KxqCi4ywWFyN/6cxsS4DqfR23b3EPBL6cgvNExBTEEnUX2Zwo6Ceu
cx7u6Yi/hU57pXN7CzHKZ5WADi2XWkAK0Sk3i6c21r8Xo22y0Ispa9FTuR4uT2bLjVEkTytVIFJp
ytA8rg6sxp4I1X6r2vQnq99nVKDtEdt8MpXncIvu5c2qznUVfqc8gI8RU6KENOrPCkBOrRG20k1W
FriFfoBlRFsvnQxKBhmRD6mcS6dSrqw1X8eC3u7cOTvyssW2tOyBNf3o7YoZK5rZzLODqC+iVAAI
OEDgZspP1r2bCS2EmYTuYZwVdJMFlpWEZEWjG931ycCiEecEsH3Fr1KL2OLJ2k9Nod0pOQiWRIkA
EuGwUHNjFXmGtp8mTx6RxyWbeiKDadSM4lGZGkzjnazZr5u/92FDn3JdNnm4dZBwYMRf6dyrWsLG
naIky2BJfxrfXDPBjJsAC9sZJ19607F0kKQjcvph00fWTPinjtEpB/6e3axRqHZmSKcPE3uWNi9z
Xjf7ngq9HriH9TUNyKR9Il/4vWvzRdnF3WdWhqOp9d7eCX85ZHb6U669wyPjXtNAd0tVMyLnOP+u
dBiqlgalvT1oX6FwuWiosIsw/DBSs/NpEblbbANMz8DEWRX8TTbTkivvkmEp2WLlFDtw+ELnZ+zp
P/sG+vbEJBx24REnZgzS6Vi1nv7qZZh+W7tqUi5y+bhkQWAMG/rUgPO9577gn4ftoSBZYhZ+P6Xn
WbUfi+pWpWa/SfPhSUSgz7nrHuvKpKXp3DIdNbnjftajhYl/JO8nK39IF+jAUwrahmN9MtVo8Jva
4IrwSIFHVXZHPobYykiOYPjtluJ64LI2jqI3CdSxWL0djCg2MZuA2aHaOBJoToUnamY4ODRGdZBa
1a1O+7exWIIWx7Tfh0bxa0jm5tLitBHR3lYtVspG5HGDnQzwAcMIvFh9Sybn4kW/9MYAk63JQ3NZ
cFaJK5ge06dieAmNBHchlzVaHBnRBon1ZmzxchjL0Xe9lLWzYw0bMNV9mqjaa+YxW+Mdy+qWFstY
kA+lJSezo/ti9+aVNfazrRavTeHmgVKbCUSL6A2PESTsrr5HzaT6ED2YBhfSoUPsEJ1DmlSdv7Q9
g15HrK7zG+sL2jorBENaWbYnyJR36ScDLGynuvb7jJK/GGhVhj3gChYqSNxB3Id2ZA2nkLvkitz1
M9vWUDT1z1qOIaBqYPnSlxW0KhpWVvWZpRLvFzEc8ok+s5Zb3lE3j23RdpspAphqZppPjpO9dzT5
uNuUykZAemjyMj5Gab8U0Pp3C4nLhm5lhN3JWN+rRQGwolsf5QI9hT8kHRZfyxRq1/bc0LOEJlvf
RUgDO4qRh9DmrBQlzc5ORXfSX3v0dT4clSrwhIVL+gTsYS+JNZ2k45fM3QBexgmDM0K2r2NcKijv
NmOddQ+SzPRtQ7zRYsh/oi9/iSzp5x19mxFHDW2grUktVR3TXuL4wR0hlmboyy5RL+2g7gpqys3k
oJxOZhLLTfXmVaaxN9VO7nCIPM4ydTZ2JoJYJ7Bljrg5RJHZnAb67ZkLwT3NxhdbQDJV22+gZvz+
Yob6Q0c2TJr0Li9pq7Nuxac2tYle6Xd4MeAiIUVybh3wU1nTtK+MUUEUix9k7hXB3BrcjIfmDYue
QFhL/VkijZv7o5Uxk+ZJ+SLs2Tg4egmb2SynO7NZMKEaOg3xG3D4nKymrs3JE0e7EZgxp4UymAiw
GxqBXGgss2zrpcjrwnc0EfpYrgi4nKheq9Qnsk1gALVckrd85COyiUvYyGvLN01zyVOQZ8tMX1ub
/22otfYhTTIITFz2yHxeapu/WFp8JHoiOjGRzbQGJGO7/avlWRCLs+KM1ed4isoHlRYKZ5TYhPwq
QZw12H03Ncs9Plurph1BIz2oM1WWA9YT2G5V+mnUH0wW7sQLF0SsdqbYAxYbeMTsvP5SxoS3oJV9
V22zfSz0MOjT6dUYUF32Tv+tCdF6QgOq94IgGqbo9jYmM4OUXyYpQbR1oo/KsLut43Z3ERgqjUNP
xxglmmib29Un/s38i6b0vlc7hfBpFwVM7xK7IRAmyAo+rU6HTidspCNhU3AmWyF2a1xIqP6rizm1
TDej0I8YlZQzZYXFOWdW2ucYWe+q/qsf50+sZwi3wCjckvdzY6s444T0ocN3zLd4t6nbOzVHQQFk
iHtNg8iEvocy9NcBjNkmxSeN+6CJle9ebbpBp9UEriVZeQH5c4J8dknHM8F0gL18VaPSYZ2DuJeK
lXXtHmMf08cTI9ty2z6mRjjd2aEKtsHSxxRQcpyoHHcKXvDwkJ9aJVd3tXuPxwWFoTq99KN2mBuV
rvBYf2t7EBF7aH09Eo0/Dp5GoZjPfPvoEjft99wGIjN+6X1y77LaZxHMXbHvR6hGLAe6EQA69hRq
9kONbvwWkUeilIRZE+60HRrlsy7770ZErlceXrIObqXZfQ4uDf0qpQUPu/K5pSlA3puH76+waX4Y
3/qQ5WGKe0OAQOddWdRrsTOdRofogiJNHxSzwj3fmjjl5qrclFBRtlrPms9ZPPGbSnypxvDR9ioV
iz0cNOae/WK6PZT5B9wN0itxPwXvZWWsO/Ujf1HKWRWntF+sfB9jgQvZcJsp6aFQCXSuQ+NeNl56
Vzac24bcRvyTN1PlQQ8EBNekZwVxOwzXyg0M2LNbdzRJ2+jep6m8cYdNqYKNjVkhn6tLAQ+k2k3p
IthtWXcQ2gZBfq4+U0RWLBXSJ131Qj+WtF7j0kp4RuMkj8ruJmyUucpPeu3DDyU6gL6qWDuZ174B
ZptH8dNxFm8Wk6VR3UCs6/lVNHXeR97c3JLlwaL7VsCkvVt32bkkyojOQ5XZ/LXNEkETjocC+iOc
XJ25lGB1V/Fw8a/7aVtJ5uGw0p7TLkk5D9TXBnuJrabrjh8ZB9e2ra05e69REpuo3Ohpl00xBHXI
QqYY0EGkm3os5VGOzXPvVPNeT40k6Ov8OkIZAzsGnTPqXO65eAg2drsMH+ERrBYkjhKOORaVPjYV
dIcDo266a1+5j7ngHyrmfFNUWn1tvbYiw3vnctN3KzxZWuANXMdudTjR5KfN2Mbjx9BpuIg7wPJp
p70YNszCqvlRSZxcUHRRChWBVzu3AkRsW81m41O0BiHSwR6IFc+cJWhj+ErraRvafUt84V1Wd+MO
42+Yi+HVm6NLZLNWYVm2y/Qq9gclox+jDXca+QMUOeMXUy7mUY57rxn1g+wy2jB29JJP4J8m96UI
B+lamX6N5AenoaFdE8vot60oop2Sk4wgNfeXY8HRLNqXse3DjYkNsu9Mqu80E/OzMX+ao3uoDWKy
01+OzQk6F/lPOaKtVZ2W2k8hxEhM0Wkwqm91Bpmi5eTSm2d0HCevhuEThXEQJjUuHp2+cTzz56I4
oRDHnaTxdMMPdeesw7zOwV+CPrKPHpSfO4SK37QlZjyqFND2kn+AY342OWJLdEQlzdfdGLqY2qT5
s2eDU+sOGUV4gdzZ5XTrDdADywy/x/cwUJhV/HCYg06Hut/Xl6nL8j20jOPUhzfiQpC+0IvItBGq
jsMxo2l6LYT1Vc/jxTS7G1UqtsXxKQsZwdmpQAhqdpnZcXYv1Rk4ys1OY5NytinonBgHabVHbSQH
vRiflGnWLh1cIB0e8K5MDkVNidt6xpeeGd1G2M2rUrYzfa6MmwH/Nx1lpoT0VLvxqQVLo+f2rptt
e9YIi01jd9opbettm7n0PTPmbEkecpwZ/Ii5vqz32Cod4UxyK89UHX1/9SO3iRMLR4PEaeUrsrr3
zMw+2jqeOfv1/SD5XcyE8ELy1nf23PyIDJqQabrI6VMQNIOMJ710I9/EoowOA4itxb+5r/sdxCdm
2Lu0Tb/x+z86H3VVe9uIfgFtWpr+jadulIFllRV9jc342OjOV5W3r+7UPIFChL6eKvjkOwRneThK
yZDlgKkt7B1wVIXUYNuEkk3kgbvpilmy5FdBnZ3QOGGU9qGFg+tLAU9sQbNEizyflVq+JXbn2I82
5g93kzHtHa4gEZX7gok7tJU3o0t+YW4m6DzLcV+q0NqQv8f1l3CaV3Km6EaL8ibNnRZy52ROx13Z
OxRmj/ux+NAzF276GHRuAqVONStyGdCdVkv8jDJBsAu1T0f/AtB0g3j2LiOUtK3QsEaAep1IFU6v
F9+N1qxt0iS+VKVCaqVRnG3UapmQxb6dLDWANmdRXQx+J+y9NowRbmOVJIJFPuocGIc1Lv/MvKtZ
lEYoOkl3jBFee7Jlht9PVfoVl3IxnWqPhlD4u0nlNG26OJS3LMKWDLRpeNHm2DvR2fDHhuxx10q0
YHTEc1zV90ZHEAQ21XyNZDsUcF1duuXova2LnbEUksDlfjKpBFcZ2RlPvQfo35j+jRWI1QiIMRLu
BHNqL1ulCobq1s6qdhJFvxuEEm1lRlFWNYdSaNSt9IQTkfDrjSJw4/mSFExAYSxFoFbtXeQS3B6p
xC7AONI8pQm8XEGu3L/lYx3UfUMJ0Eb3ikbRP4jyMwLQkylhlF6kJFtl0t/tVt5MtT0UXj4FrUa9
m7eZTT/IQCyU48gSDvdtZHxU5ikymDXJCXSAw355cBxK00Lm3ntfZKS80/wypfsCgrIfiYFD03Iy
WJTGEWXEGOk3BCu3eFBvydDB9tCOVZQXO432gF3Y96PuLVQeytFKEqQ4wXWtav21GZNnGJaUo/hQ
WW2PUEPYVzEbT6GRPprMKTvX6fZZPe+9SrsLuZMjFvW7EoCMaMogTelGktiZJvVGl6OxhUbJlhtR
7FTwYpqCrjla7qSM91Ov7Zy2pSqh2eiRWbCplPxsjvVnmPafWQNWkc4bTT7msuu4aJD8heWbHtuf
yWh9dX2JX7++NdS82mN+D142YawgWbXb8QctWQD7StQ0z5SbUc7PseW8pM54UHXjKGNKVaXVz9jv
IPcw4eh03BCtxu0251+aqQRSrbhhYA3Re+bOktxh1eGjFtgGZh+mYZLDlh1p6j7YDp24vC1f59Db
1tNs7uNW++aRwyql9z3uFkZ8Ep+VASIFRDtSIIrxbBXknpY6De7C/abi4taF5Q3Dox7mVf8ke3ox
bYQYtnTsC8IxAu3C6rFAyLDx5uksOm+bzBYpSgwBMTkb+KQAs7o7y60fDat4rxuyyhTVwWsfQpra
P3sm7WXDQ1ZguU9Dq1GwWVumXBBoPBKg4ZrfMgI6kZtgL2YZ9btQu60CS1WSGjom+s3WHDJD8Q1M
6bl3VXhYbnngAq+zyKyNGQu06Uh9Qmk9SKO5WvXo+mCNLLsJrdso0rjPO7sJBJyewYX5OLYnvQMN
joBTauUnTg5EPdJb3Qw1DpLwUnWHn3YAL89zjXWpc6QFz9yYaBX3tXnfad1LodICwxVpUaTvFYTd
jWdTlFAoDqhVFhgQP6kE2wk1mmgOUP2GzQ/paruuNs+d4+CHUpEMmTFnY2jhlDQ0u/YyVGZ70cqk
u9CAmIH1BuUAfWTYNEo1HovGrB5TU8keWVYvz9cdZYP+EZ8ibpt2iBdkGEeaX1tqs//zMgOVsQ+I
NZS3dRd0AHAIy/z+9yDpEKXM4+4YWHNTPdKHkY/QxZ4qFfOOdZdBvOtVeurh94BlVE6A6Y5vG2//
HohGOir9QVeO6zjI1uPDKImvX466PqAtOcQIKoGt+WbrvsZuWh+GnYWNy3/25Ynra5j63NYReHdN
sF1SGtpWNtzMsf/zwNruwTXFcPev/Sa1AVY6A4DWf8Zr0sbFwjyDk+rXv7tzotWuEQyj9aDr/ryc
iJ6KrXvWIrtKl+F9SqbnswwhTpXV0N6tm7ZXZksG3BwkY9o9e3WUn3RJL1FEQ8edo3UfyEDwc+Q3
rS+c8TKoTL7rW6faa/wIst5x3UxzL90jbDC3vw8chcOZrEKaZsvH1jmuc5n2e+j6Ua5XvYK6mJf1
k4aEyMY5dCMaEgwfOlkcWE4r/rqZoDy9DJ7+rZAK30NVb4bUmqf1OBrvpJVRy/N6IEtA6pPCC3fr
q21q+ROcXlQ1efmwPli5rHdZzaWFVVYc+51d4nUxFI2/vgyjuXzgA5NDTQYzs/gypkjmGNYVoNbf
42TNNLIeEHuaFPqubY3kRos93pXDmN8DwS/Mgap6wKLO2ZZR0j9mWGpuG1wVnqZa2n6I+uaZ2qv2
o8HOX1q6b1x31vAaz/jZObnlvInREptc6cofZl19ESqLXLIWr26fFj/HSiAbTI1PMUNkz93yVztS
URRgKiAcpd+rFRPHrN6HIxXNpj7TrYKSW+BCY9op9AOiiSl3ekbP5T4GC/kCiDgZ7Sw/89p5cGD4
fyRD+t0Vcf2usiagemu87zrY7SZL82mXVBHRKJ4mHwiTx1czd5iClsDldV+UVUgqZ4Xip5fyYX1B
izSHSSKsgnVzfaFOaA6lUa5Q7nCo3+OqaAxsKGbbdbNdDlA6uhv0o4uj3j+fQdZzCX0aHM0aZBn7
c+2oO8XQcCFexqzH98AE96O0+t9fdX1BNGG3Fw2Y1jpkPf6oqPD8+xi8v5Tw2VCkH+Y+Iy4SCPRG
WlBx6KSVEglaxRcuMyVolTF9wsQg8WvNan8UuXLVrWqIwIgfZjeMf8nCeofg7b0Otu4Sgdwimx2c
nK6KJ0+KKI2Tow/ujsVrz/Vf6ODiRv82hP2bVWLlElsB6gF+oDmbH4RT2d9HWy/9KBrmR09Lyp1n
F9jtFE1/B7vf3ZPaHN6INW22hszUFxiFKYZJ8b1Us0cx6/rVqAqMFgx7AJoAC+yyWF45cQCKojK7
Ziyd9gZeC5csM/N9J3FJyQUAV5EN0yWzjHZvCFgFwgT870ytuGjdpO9xtokumqfbey4U55xlCAFK
JlyusjsB6WRfIe0/GFYaP1CNUNJpjv0zyu/wlbA/W9bhm6aNpsd1aGLNCl2Z/wwd++ZfQw1kzo8q
Gd/7vrWYfbvsCfZUeib7bD+EeJvitkw7Y91Hw3Pfy2qIg4G40G1Vq6B+4fBQ6A3Jymk4B3oyDw/r
A/Gyjm9gJ7FbN7VlnNajxI2MytpXTG0Ed6f0snH1iY56Isff74tTmsquHtZ3gOCfM2l+GFXR6Yfr
f99WHrY36JRYDbqHkhQVOJYDYmB0CQ8GrsJbSDtjsO4bSjd8oLqHo4/jJpgQ49Z9zmBshwl7pnVr
iMPiikXZYd1aD4Q+zTukpOdBZ+YY64NlWiHBzVxDf/fB56yBcm392P0zDvxjq2Ntd1t3VZ4rsHSr
D2VNhPqY5+1W1QfYFTRQ2p2Smvx2xEHGAWpE9JjKnNHL0pubw20BIsCyk95k5v/ebmSNAR993N8j
102M82k1LQ9/D7G+UFpRe7OB1PGcdrGBGZqbFk7qYW3cCyXnS3Bi/n92RpatHhSNFv/6xnXg+rC+
gA4VOHh58zxX0Mczzz5GywJUxrVx7en/3KJCQmvBNfAHXcMGkMcq7/UKowprRo9TdgCOhiO+hF56
D0mE8MaT9NPX/YXjPWH3oT55S7krJbIYJe4YL8pTWeEKZU2kTYeTkMG6v4tZEQ1d9QqK42BONBKv
mgJdFhaRs1o8KKfG4WzarE/bieRSMfZYmVvKad1Vpxmvrtu/n657/77eewjX8kL59a/96+a/9lm6
qx0LmQWDSw+V3KvpFOvTnwdVbR6Sjr91NuGLF7FjvWkp4gO1yqofgHafllnZ74ojXlpNa4+mbZh7
V0vjwCsMXD/wgH8xSw34DIWH0F3m00jDl6nOk1cSLwk1ZsKElaEEjTGdXFy2wik1trDCmf/EeJ2k
LL6mClPPrtHfIqtRYZCWLiv2QbkbXg+61mMrqgLdb9TBiA5hIVhat0i7XL14rzztO/nkyiOG2eVJ
6NgMJs4MIWHsdrKo8tdeBUSblFzbKUi4ftihzwGKoHvt66i602Sd71QEYseyi4oXd5qONCPFuzYY
JaqnMDwVcZ8+hmb0a/24WXf5BeVY3pyy6K9hBMowLm9YvgcMSjCtFG6gsCNzj53kR4ol6WV9MMTY
XaTZQa+1XCwOFFbpEoLkxdATc9ysY9ByLk+haaOBM09/Nv85xDq8qKrXosjLw99D5wa0YFPp26CT
SAPGcT7i2+Jd1y2RIUBzemzv1820hsUCPfU4uM3VARBsjw0dENhhauKXUqlfpx5cNRWm/O7M4NbJ
mDfvZV68QvMYfhLRfOmoR7+a3kaSJSIS7Mt5U7rIBDYKC/mlHe1F6FuKEYaMG5mL3L5AJ96iU17M
5UpH4jCna9UmIVp6v27+fSHLlYIcZHiWPe3uW/Ki9MSIGxhSn107lt6uqaD4DqPdHGOju1u31od1
iLWMWzfloi4yh4h+Wes8JKOqHIWLrqtApc4qvcdEQUd8tU2Wl9cxtRKqfp7TE60tizHcVn+ypFfu
fr9F13K/1iPr9nswv9NVI1nCqi3nAcEQB/nnM36/fwiLmjOLz2igFJzGqh12fgsP+zHKCvEYLkuO
RK3h6vyzz226dpvRAoO6gyUcyhX9vlZd9yz1tD6jZXllTWw9q8iq8Buz76vGwVI2hU/ucCKe1xct
XO238ECqg1rBE2x7o9oLB75r3hrRtyQsnaDqMUfQ0xEdFfJOwnN6pG5jYT/POSwbr4yUrx34Wvgl
ekpSo26t54JjBRBks/NoGfG2SnMERDAFnuhmBiPHujcsw3qa65DGqaOzwkRkx9ocU3fDbNPN+qpj
gHROrROegecxGE2S/Fo1dn11YKwBodfJh3SKu1qk1kttVA6aigg7kLlIXiuFBsIywPnfd4KlNjTV
3fgDvsjvd9rMWH41Nfo92BIdd0fmz0OOQgkDz+QhDUN8o7S2BCLJnf0w2fop5R4BHaboQLTT8sz8
1u6nQnWuJv+fwMky46HMib9LVMV5HhfLIvx4N1Ka7r7pwnnaFEsGQ+dM2gWoM6dxievWskvA4L9U
y8PvcW1tlmRbKH/esb7SThMJyYMZEkGIuB2MO4CR2D3aRhc/VTaeFQlGb8G6uT4wwHTs7pHKflEB
YTz0d8C6jwGaSTuQDshwDL3OJJm2j062yOvLEA9FkBV5+6In6c/1p9aMX4k1xJ8p5yrN9Imgi+U9
LlZFJ3N5T+7QU6hTs3mZjQU+GMIvU/x+j/BybaO7xZ/3SBteSpaLE5Iq76S1k3cC8gTfGnQACZmK
aJdxb6hJw+Ylsb7076cUwcZW6ZJdPsqiI6TARMdHqu6m4a/H5Zkc9SnChGFjqS6PYtnx96HNEwKA
Yb0+zwhpg24kcb1JRuNcCj0LEitVXhHJ3wbOwk8r6e/NZjBe0S0IYPHm/wwNi+62lq5mPN5XXvJn
6L+Oas4qGeulzGgjvuu1ML6pYV09R/1/bST9u9bb+u9XNO+/Xvn3eyqvGvZNHUJCmWVPsnijjtxj
UfwDiKpmsD7NNAwBkuWh8lIcJt2bim/Xqc6W9dr6VOBBq5Cp+r97122c4eu72aBl7U3KnbCiE5IR
c58DFd+Byit3636E7zRP151aMbr4Ii+jAf08sVlHdbbWWYd1QLPuXZ+uD9K1wMqcLt1UOGf8Gb++
MmnRj86r49PEPH8fcWkc8pHGnFZIcR8KTdyvz6hCX1rA1Lu/+8cw0g6uAXC/vvV/x8I2/TO2xbt3
g8dBh+2wG13WBwujT86jwgwcWeBd0nZov9enf8c0E3DHv8esL9uqhVlLT7BMAs0welYwfz8J0ar0
p5enugLja322PjQR9y7oSfHm775edyd5+bud2XO2Swt8zNY3I3HEqelfx6FdCUjTNDbTlQtG9l/H
oHByfDGNKvyaCq0Wdn29l9xjZCDuIzUW9zKfHDTiobH1Jr347xcObY+B39+9lWE4W5BWY7u+cX3A
WlncN4d6GbnuaAb4YTYlxx6dRkHSzOsM3HghDEFu1k2kTOW+MXBaWjd1E8moglbzvG4mdrLlBqk/
V56u32eF+bzuHhK8W1uTDLl0EtNrowH1soRwjuuriqXeSNKcHwjKNp8aMf8+tJeb3WlIuwo/Jd4E
4jEF+AqxHl2+lpbjJlhainEdyFV61UOSSf7vtzWXb0sZFu9AksbXv992PWTGty0aDJolKv396oRe
cLvYtWUEL3oxS//tjr74qf/dlE2MEs2DQrO+ur4wjzkz+7qdq+J7ruXisG5NhTwxVSLxybXAS6l1
kQUmyT3ebuO2oZ8djI0zQWWKCz/EqOBaUgoRnRRawA819lnr6N9vdIwY7rR0l1yP5N5SmuQevlnE
0mJ4yMi/OGMgf+qU0X39f9Sd23LbyJqlX6WirgfViQQSh46ufcEzJVFHy7J9g5BlGWcgASSOTz8f
6drlqj09O6YvJ8KhIEgQkkkgkfn/a31LSH79HE64jsLwvhny5+78dBXis2lz2ummz4OXyTjZmkJ8
enN51XgZmRhz/jG2UU8bl4idabSClxbT2K5qs2l3eZeUI+XIPstuQ6sIPy7ZzeVXBtYgbiC90gE8
/6ooy2jktpW1v2zO+fx5IXcWhlWnP3RxtL38ytDQG7MXkq/7oZAfXVxjeRqcTOHQ8RACczFBVieS
sv3T2Ch6L5ntRehC3ad5LlxwQ3++PFloGH6+ZVmWmUEUxL7i1uooXCfJ8BQn/fBE0BKlwwJxaBSz
CfKGAJlxfv25h91Hz2PmFKfL/qSedHtnwGh52WzPBzx3cc/HurxnbEu1hikS7kNH7U0/t3dThd+e
CQBS+9biahVAMnvHi78lD30y1N/IcCrRCcbnrAEXt+1iAoz+Y/asvO5r6FjVtzySyF+85pMjVbM1
kAlvqEZ6J73YDRlIof8ls5rNZdcmoM8nRxE8LgXZcLNIuZOodnxcdDisLr/Pw6RYDF7zGmmkilYz
MRmzcnXdYarc1qkXvCAcOF12NZn8PAQCD6L0bP4oKjqX/0Mdjc3aZx31z/9Dzhrqx/+hLplTXf4P
La6h57RqviLfHXZRk7u7QuTLAXFAuZGAPZ4vm0ObVxuZCPnsmu6PV5cwdv6yKXLZHGgalTvczvRJ
HCv7KMhJ34hZtLeI4cdjY+fdAWwyHFErLTY+3LxP8zy8IIF2vwfddVdYy7tpGCaAkGcYynn3Ekbt
bUc9s+4BLoxO9TqWTbKHl1WCvytGfUNljsio86N/2eyBPBMz7Jo16wD2bppxxh1BDHRkSu+2sJ1t
NFnpDW2jYF1Qd91enm8CiRYIo3N146h6W5uRyIi45x1OmBL8Ek7BjwOMR8d3SdWyz/F6vi9uXBct
6HmryWJUPHU7/3hxaBN727YDRILzC5ddLq+Gg6yvaSBA0c9oUEEC2xVtrE4u9c2Td/5x2UyK0bte
CJe8bF2ev+xhl/SPaPr4kKmrDOv7+b1jTcZRospdQurN+gJgx+n6rAH9P6UxgsnORmdxAaH7S/fs
hUH+RDs9+fG8Lvx1b8vuC7QN3ObDN2jj3MOQvzzE2o0OMeigfZAU1VM+0uQwlhi+OaNYA4DuXwXU
pg0YR/sWdCoJaH2R7qbG6j62wn6O23wEqUNQ1lyFLyojQyWz/fym181IBogzQ+2f43vWGJixq/gB
W/l440jjPajzD1eiW1T1w5yl3pko1p+QYF7j/0Nr2bp5e5QL04qf+/ddl+6EYcl2ee7ytiFBhT+n
fbm/bF5eEGn7DrZeXf3czUdJ5Xd1eYd503somqi7CwZr/XMHyDJMzbL57edhOsdv9mbB1Hd50+WF
vk+nTV4kEZYLDnR5zjbVRNh1Wh4vm0Mdebsq1aghBNk4YaxeApZ012OICOCy2c1zsoVUIw6XTT+v
nw3trnvMVNETDvVdZ3r1oucYA1v4aE+Ze6J1AYI/Ft+RYYl91mqWNJfnLj/StOpu8FxhW2ZfsdTO
LlpafTRD9RktMNbzMJIbWwTZ4zhX6t6VX3tqCxhniKs4gjHD8np+sW7r/FG4qdgIukPby3M/Xoj0
Z2eW9vVlC5Siug+rr5fdL8+kyhZHJq1/PU5W1AJVhLG2rT8MGElN9znGQ/XjGCwukGs3y2fML8G6
DelMZ7T+7fMAlMJ7ffq5FUU/ti5j1QTl4udrw9+2/nzfZZD7c8/L++g5jU9ypFd9HgD/3PPH7zu/
dgbu/DfvC6cY9WM8HuNxzk84G/OTyqPHvpyHAziW/PTz+cujH881Ew2zEWUDu/98umoZ6VeX7W4Z
3ooYYT75DKeoVPXp8ujyo2tmmCqy6AkQ++cLkS3S6S/brp8eahGXV9lIDuWPw/w8wtBZ89bOzuy+
8/EvPy7HYlIwrH795T/+8V9v03/G7/V9XcxxXf2CW/G+hqfV/f6rZ//6i/7x9PHb77/6qBtDL3QD
6QiBiVTZHq+/vT6mVcze9v+qhEmibNLhm8ik8r5M0YRf4bz0GjZtY8SzQtf9PGNA4/FlsUZdLJzu
pJfjFEd68Tk6T5mT8zS6PE+osZl9CCn9XeWXuXYlh4EbDPLayy6XH0HZBOuqRe/brKx0DJmoEBJQ
7OIsd2/bRTk/fpSLfesytF7RG+azhpbk3qLK13vLjvvVz/0uL9BzI0CzTkEm65SiqKoOTRWMJ1WV
0+nyyPnz0XkPyCkV0zh0pwlLk1Mk7aNJ+/pBp0hpI3f+y1ZYiaNKwnn37z95Ff7rJ++7jue5Qaic
wJdOEPz9k0/VjI4vTv1vLTGuJ0+W9e3Yi+KWdIvzY9zbHf2N8zPNVs0kkyHbmECHnH/88XTWhmAD
my46WTQ3N6UrFMCbqXsIU78FocBzU+Qp5KRiSHD1/XNb9+1bU7Q96TPJxwa5/l1KN/yjkB+L3PTP
Dqapxxwt9+XZoDfZyY6wGF42C5umyuRYwPPP71F4D7Zx0bWY93v1Ea1FsV78qri+vFrV+V+OP+m/
HN9yxHHsW4yWkU3qaRQZYB3dcKL6/O8/6ND5Pz5ozxac574b2Fi+XPfvH3QfVAET1rh6pyIywovh
87t8wnEZ8qEqUBYY+6DlXT7jny+PNVjUrqqufuyXdD1OYTiiV4m7tDeUdfDD5pxwpTf3hGaenxyC
s3748jCK3PNDX/6xl1be+9Aw72piHR5hVjnbITDLqzGruaMevhAQsxOl7I996QYfVGTfX14vWeVQ
MZcaJ2fk3bbgjdfdECyvUZd/mKgxf2AM+JcDFsgPHkXoIDRcTwXc0kVN94PvJzf9qE+XLSCB8/0f
zw/35DxD4Bt0Fa0GB/IjMhdnE7k/d+Gtxq1+vFVabrtZmJ8c6gyVRwI6BIR9Oj2KqPkwT7ZNwNtA
LSkw5/9LbH3y/e3cK/FZQP8/IBbyfmx6c3pb4WF9cgJCgtJalQSm8u7/7qjnt7cOLITLqfEffxv+
ustw+FbruU3jxPzL5j/27/Xta/ne/df5XX/u9ff3/ONDXfLv3+5ySt/aukNJ8K97/e24/PY//rrN
q3n928a2MqmZH/r3dn587/rC/HMYP+/5//riL++Xo3yY9fvvv77VPW1Rjganpfr1j5fOw/75Evjz
LnE+/B+vnT+I33/dvJf1W/tq0rdfHt91/7XgQf39F5O8/4KsKq7/9Ujvr535/VfH/s0RSqnQVgEL
KjtUv/4yvp9fseVvEut5GPqOJ6QMXUbCCiJa8vuv6jcnpP8detRMGApdh0Gww7zDS5bt/OaqUDhU
AQLbFo6Sv/7zE/njxvbjq/zvb3RUnf82DCjPD5TvIdsWDmMARz2Px3+50w2Ew1rWFCYrHE+WphSd
zrr+nkxD418vWWNZV9TV07cEqUj9BitNVVdQ+sPXWcXUFQd/VKhgpyHrfFhveIQIOhX+2NiKCWaU
EmM5sS7XN4Fx3epOibjLb5Y0CscvrVO32etkUhT0U6Y66zt5XnkLJ4T4g+FmbuWSH7opO7voqMct
JRQWafKSalFQ1wNd19jy0ap0Th0c83oIgDrB5JfoWIfOJjZZMaY4iH7HQOl8DXXSOMOqjjsGp1yy
WLonVqKvXvpEjsraWOkAkI3Clq/HdyQJQxtQT6dX7q30gPgBHLBdeYSNCGFVIH4sBcsC6VsT42be
WPBeYzzoUy9yjKbV0kNh4q8AZgH1ITYiXFWFhKzVT4qWP+o8D/AnLBOc2CRRhn7uviejrIL7apzy
Ra5CO0HOChvCK8DUDH7FkLsS04Q1ZOh1Mn1T9ZASx4pOuoofWV6E1c2o6xZdHbzIedrVFgWAb8ob
nBohK9brt6HxHKJ8KbWUwRdaeUa/UdtY+o409RI/lkmMX9ODncxyBwoD9GUee/X4MoxZUpQrTUif
81ZGAMTegLP66o0oQ9Qv+GJrq2PZ59nmIerHHvlJZDMVx3fjSRu+SA0Vii6gWSo4TuXc+h8XZg7d
TVwBF/2Utl0HEaJBUhU6Y2Dfo/736TCsKkva7s0gk7m/0flMgsEYLGeCTZxK8JCCgs58WIIYUYxb
LP1ywM9mh4hhLJLN8cig4wXUm2ai2NPgyM9Bpj5k0kM2UyQ5dD0Ljp0/2jmdENsL/IPdO4GFWjkO
IUqOdmGuY7vQ8tpGBwFZKuxD2MBBDu/jnuiLaT5EFaKNfbL0/P83Q4gY5jlHHaXurJTOiceX3NQ1
0oHKqRTSyMbJv0yZaDvI6QW6+TYUmf+p5KrsrqHSoNNfW50rQomtr10aQISpy5cex6mqPmDT8iFh
S3/BBUm4U3YYF68tYSr53HElxnM+YeFOe2tQQ3tFuylUX+BEBJhJ0mAMC1Ytjie3Djgi68UkY+Hf
W6Hy46c66C2cSUlPiLS7rgdx1iFP/tZjZgjksxxWw+BG9p2ax0IBGI+/SfpT5XVToU47YtoK1Ib8
FeUew3IhKiiCY9sbnPdL1eNINXiu7ugxmPoBBM2UPQsnGsd1raO2vmnSPvbu7ZhIYno+5MBFV9QQ
6FJ4buRDWnQRKTnbwm0psHCumeoGqhA2yXSOyebCCtxZ0VqwIKme5jSC4bwKZSndcJWBwinXrPxZ
uuxlPMX+PhlElBji2KFX3IlORuPhvDwHV4sNZ0Jc7Bf5994sntjCIs1iuKND0Ppfu3EYarnNuDj7
dDVqSPuYFC3LOcPEsu6MzrB1CSWGpgenPapX6eu3Uuqy3voFne5+5RN35F+bJdL54xQW6A9gTSW6
/ECN3CCK6ey56VyGIDEHW048kkVN1MwjaKq5BbqBC87hayGijBOHloRaWqxBXQF4h3RjDTIqIp3O
+9o2Udt/zzVdpC8Wqn9IUJONX77ep2Meps9dkfjpTd3h2Q5Xha1QSWy8zlnES9NhChxW2tSuXfOF
e/zelUy6pIaXbZfS+5o4do212iezF5LHPCQ19L5SpjCJVpXdesCERmCtPoJk7LBjvil7T8CqdM5D
RXuw46wlDjKolnCZVjrWZTYA++RsgxM0RKJFl2yn8/wxyx0vIyaK2xDdj77QVY5OLUKEXxzscRk7
dIgxVCRADhg124/ZAiztcyWQll5hKuwHFFeFTVO1b+nDYkwW9EVwNdv91PFxcEIINOCZnsMrT89i
OXAok7y4PFZ7S+gufIeBXqpNFw15cG+B8ilaGBYaGqhXDhBsMBJP/mcweKI5+NrR+UOc+D3sKNNV
LhM8ln5bRcLjwRNIRQ4duJIc10wss+fAZHHwYOyBW8qGEX5hLkxKUb+ju2g67JIR3Ipi0wetAxE6
HMPksQtrlks4svmjMOB7YWQdentoZkkkoWURpAtxriWvw2qAmyVNa7XtZnYtkiLXJgV94F+NZWhI
m44CV08NZMLEWN1V0E+efZ02krv5yrLxbpLn3vVjDTAv9vPv4WixOFjljjPlb1MD/GUnRwdabMVC
UewVa5vxqgnO62suZn8c9sxvtbee/JiRcjcJUpTpl5nYjQ+zJGaVRPq88vKd3aVtSBlzVmafKNvn
/tTOyq7JmM8sJ12FaWrHR7diQtXuJ9gd7etsmVHe4HPLE6qNVTneGT8fiPUgGM7FA+sQHJTR0aPU
tVxPUnQgNopS9A6YHyvCArUU+ZkPOWDz3Tq5HoP+je/Nzu6LulfmzfFxrGJjRhvbvKatlniM3LG0
AN773EX7L2mK0LTcdnleiTdyjGh0G1rfkmqG6aMcJ4CSIVsh4U5QgoiWLLmB8a4mObVKUnrgrwsy
Cf0yiSm1p+lUPlWcp0B6B6tZzHo1hBswkOSFPzPv0d/aBLvEPmi4HXPCNyJcRw1oiclKFiyGSuVh
ufZI3EhvxWhlBdL3onHnclW2aSO+4A3nWsdrZyMezLKxxfcRdv4BJy4I3NUye/7yHNVxfkb1egjJ
b9wW8sxKqLb0iW0DGJd95exqG6Yg8ObHL3Pdashu+BSyk4fr9yzSVnj3Sjhv7iuoT4imc+9E/tr1
Umf8NE3eArGxz4nkxG80FGV9xNgg2i9cSlNypAfQ2S91HbnM61oCXLDxUkhyASnqbkRZPYFuPiat
0NVLHasR7KyA+0ysGe0ROziWEbATjMulIVuCaIL6OOH7DfyVLbMu22STnxXA2yJge09KkG5FgFYg
Bvda6SpW1yKxcv+6HeHW02/JzrO0SjXJvdZjxaCYJWkTPkxlqypkJTKwcFfMeiGzBJ1zg6ix6sf7
CMiKuKZO6uBenseWgXAup7R6ikPt5GDUnbI/MAb1XN+NU7bNCU5jMb11tZVlT//zJdv/dan1txXc
nX6vnkz7/m5Or/r/g0WZHYp/tyq7f83Tzrz+bR13ecuP5ZfPUiqQth1IqQiZ8xSFvB/LL0/8FgSu
hKTBVRCG0v65/HK830KBNtxXl3dIlmx/rL6k85svHOmFIYkSoSdC93+y+HIuv/4vdcbzBNYHusTf
9/dVVxwGi4iH2ttabjABdGZoBrYItmVzpmlc52eII/eZFm0oWdhzEgCL0NTfsqnR+MqaGc1zHBBw
OC/Pqevn9DuQMJWBv9zLtkw2aezLbewN3jN6r8/c5tp9x1TlbplxAcWjo1ZdOgzEhAfeHeuS+gEi
G8q6OLBRAGZM9jruSxDCxMxUMig4c3X5yW3LbI9KKr4jSYOxAPbw2gTltLdNVJ9IWl6ufIzKG2/K
uoeWmLtqDRKqgCNgwFmQD4nbzc1GurrzgiKVuRKj9LSucSS+2BByb1EPEuHU0Z5nxUMDbxVPY5Gs
g5ir1yFn+lNVEy2/cjwm9lMHgu8MCw6wLDjRa0Sd8hoBhwOItrPuCje1tlNjhsMYGWcTeORuKHzx
VOva77bAH9fP+RsTKmc9omHbTB22gyCCua9R16611bx51rJ8olNSb7XGlBYmS3t0VMs8zF6scJM0
usCwz72I6d/RCiv7JqOntmsNgGv8I+m9LUOcilUuNnKkudcS70XwjzpGRt5xl5q3SU+Gb836Cs0P
YaSqAokUeAAT8kF8cUfd7wlvZTpW0DsyTN8pCOfQgJmi3k0Z5EZQSdeZYwGgmGviqEV1j5v2SU2u
SwhF/DXx9Vfi7mrUdvkAngscih+iCPDgNdHHDWYiRSOoPmNpSmSmU7iJhKq2XBjRoWns4VbKvNvI
bsi2AfOXlRpmDeJnQetaZPN3e17I9yl9d4u3cdk5dSgP9Mf0DRWv/K4cByZDVqmOjJgSdA/IYxKl
WOx2s9gRYICcDwP8JoHvtpceocFujQQ0VxOgZA0DCnM1ZuMl+7i4dlp+aUg/v6uqSW8SWH62mk21
nrMg3Xg2U0gHdo9eWHWvWmnglPUVsOIIsDnggyHG2ZL3GwGXaae5kSU0hoZypwfWFhX4MeIXhhqf
emKlDTYaggk+olFc4OEpzwTXuVUl8X0+59DknVrwsQVz6uFkH3Nyf5A4h8MmCNLZPOdLYSbQ0k4a
dpulpLdwo5VN50kmCeb+RErBQtcQr4aUpx/WuaYCvinGvCp3hQ2hACdx2ryxSMVMys2UKfjYlC90
I5BIFFzYH2LCjyjWugVy1nweq/JqJOX3C59hcKLoEOBcrWdMjuEi5KlLCsC3Q2tzZ0f409zPThG9
6Cwd77i8aD64ydx1q26uy0cVoxFwETeEENx7ZvEzTXp7a0A3f7YxUr60GQypKmvB2w92T3Fk0f0I
hnOU8kjvcAZsBN4eBqZr9+IQR1oyKJHzSRCNyJszGNF2B+w4mLySewsVgb+K25Yg1XmyxnIXFYmT
nBjHEac4+GeAAnjdOTM1TO8qh2g1MbUwk1hUoLhBtdHB7BZdne974Ob4oRQz5xXrOEAfHe6kBQED
6+0n8qqzHNzkiGetRwiqT6Qlh84upU58Ns/oAqF3ELbPMjOyxPuuSJZtuZK6IwtzYMikqQTdR9Yu
MzEqzA3CW5dJZ/2CPQ8CqGqxCWypCLVncA54iv5qCsivPRJTKb/UkQrGD5TkJJ+1AcwRfShKr81P
SZLD94ydvBtrpqhz9y1qjDt+iDNwmzexY5H5XYRD8CxrTJKnJoxgiro1uVUbXaiRzONcpxJrozPE
t53szvb9xSKFsjejRy7QkNNini2nHk5epQP9MpNYCZoWmjR4iyyf4bGuDDPp6WX2yQY9hgCCIq7A
ZlygS5XGrs2NSUcU13BwIe1QG6AQf8hZqOqD4TZg3Yf2WHsjaRl8fflm8WtdyS0gNKf+0oxDzAni
U5oeGInyeW43TRoX9ociShy5IYJQ9VtrKc8GWYA4ijm/44M1SYrY3yAudl8aXza3XgJTCGGO8N7k
3DnOgb9BtQ9Z7BqxJVGwXfBiM/ldu1MP5gNWlj4Z7rbhZrbTgg6/k+PcJwSU7LTQPlsAWYi728TH
4rNqO+g2sPsJBgHqbDMIOR3T2m2z5HS+894uqYvZlBzAZtZ6QA9ZcLCpRPq80mXHOWd5YvSvgPS0
6anVo/NpbOkh80UrCQGcMSM6lLFObAD4VsOUtE+m9i1LO90fdLagkR5S/pwbD9mOeJ1qAWSkiiRh
b2NcCqTQgGLTYwvH0zxUk0wh+hrcCRtVKqa5lvL6T0mOcvnWVMhO9sx1wo9dJkTABUwjapVPk3pK
sK86h2yUWG3jfhbXsx/7BGhCGWt3FiERzCZEmDBrt6Q/r5UvTXxciIFxHhdjoIrTHEsxRfcU9o5e
vBh5cJao4qOp4fydIj1VBNYscV3vYYKDw4g9lBkrZv2azOJIefFeLSwmDrpdvG6f2OgLyoyMjP0o
dM+dNXeD9HsMauSJeG6RXTdxoIkv9ZLslDrJWQ07xvJz450z30iibM6uFk71U0ImCn5jOilPXsAV
9Mi29yD73CA3peG0HGQWFhKLBxgW4Jm+1e2R5gvg2slzHGWIDinIduOqAbCo0YwJ4qopvXrRZmxo
PR39WtjLR2+clu4rmOMa4K1pxFdbayKuO8Zh6j4aCPzXgO81IF6qx0xxnnoA0j1XP5mlTdy2YSRO
022PPjY8hr2fEzorIImglKI5AGiecvG6TMq53sPqYzSMVUtX1/dtlF+qH6Gf+XRhWcm0JfUwzgV4
6zP5RNFdNqms/RhEDHG7HJX2gHYcsgbiGrK6brQ7dWbjM34guoDQSyDxwgJxTzuvgXnbCtaPlod+
8KYM58a8B4mWUMQSqglrrT1Cch2SPMaNspk0bXLXKvSxsKwASy/mTmTwReqOu2kabHdlQT3MNnM0
eMzFgrgDAgz6tN/6QzdSHKiHaNwliW77Y5jnZ4SwcTO9B12OiQUY4gBFLWmSu2rye9JVtS6cT0xv
MvSM+NrtK9OkplwrClxi2451ALSqVLMmI7ik1u6jIgh3tDA5+UY1UxilNdhiFYnsbAZArMngWynw
xNWHKAgB5wZxS9BbQnO0u0osH7QgnqqOsd9p4mrX+n1ZPcyLZwdXjpHQp4ZJd/2JUhaJB7qAj7jS
TWJ5u7hNSxI9Rr8nHGGx/Lp9HAThYDj7cfFudeCZ5tZBs9UD8CbW7FAvuUXYdsrldmV8hnGEXnro
vyO3nx0gdvDkN0OBNozS0wjEpGliKdYNxEnCvjqHZsJVYwdRjzXYm2z+CuBH4NZ1ul6SxbmJg844
+5KFDkkwdHet3ehE5kwdpS5wszhyuauoO+mN7dnyW6pdWe+gZ9Vg5jXMSQiFMgJHhAhTrKsYBOm9
7SlYFAjb6m6HYaPzTglvAsDXycnfO9bk2zsn4obP2jsuwo0TiDh+xKHSxG9lRTzgoSVybtwrafGf
DYgrK5m8Eaez9vwxSNY0P3IfCHzK6YIiz7G7A9ze0rn16TEQddPU03DtxUyetqpZpEeeYiHLNY0a
i4LeYlNB9Amd4kqYBc7DwVf+VYacI9nSO6UWUsuqSsn9tTT9lNSxGEd6x6ZOUfsVN524xTVywN3r
5f669VHNfO1L4xtC3xAV0kCwQMe00zDBPIgrEeSbqMQnf5O5GRePG1cSb3YXtMPaD0pyCyCQDket
0nM5gDaSv2wyX0+voawmqGstXeH6QKlbikNXmKreBksOYmoYnCzeaTSX3obSeDsdVOUrc5PIIZ+e
MvAuyWYw8ZkFPDNBJXzeJ59TFBRV0SAVtE6iySaxpkdL14N0Za7w1BDhWZNlaGZzqHv7TBCa4qF5
StpcqmvXb8v2XVfVIPd1GfbEqosCMFgeKZXcF1E5F48O5p5ki8QhCkjFIK3Lc337U00P7RZkRNB/
Wyj92VTmm4ipVgXA5aDp1bHQctE4HcMkavwHB2dfv6Y/kLbPo8mMPsVzSnHeHqrppqa1QMZZtJy1
jk0NO4qvJe9vE9dCUhkRnxV/HrugFHc2+ZDR1YD5R6/ztNB3yJfi7OBMslcbCt5eCS1Ptnh7zxyZ
I1IVb3rWo2r6hmmRw4zenXvrxvK9yFy5jNngEaVFVNfYeKBegskq/fu+y/jCmDjiIcJ5hLMa8wT1
/tCp7fzeqgG+308elb8VedOc7qtGZ4lXbCvoIAnTdpLc1guYFLNNWqDt4HppL7kv0bTg/e7CqCT0
qLBU9GbyyF6+hQOVq+67JKm4FrRMFp/A3YiaFysPLxDrc5ZR87xQ+SW8S87+shpYsBEoRVp5TGJP
4VGP/xqZvB+n68gdm3q+Z7JiJaQwDE7OVW7yzBP2ZqF6NW9T2UDIozImYFsZFjd3oHKAGDMf0mbT
pky+Hyltx8A3Opo9pb8BV+8Ylp4kQWh7FRBF5H5iZhY3ziqNaeO+Nw44gc1I12vaUdZq4kNVye44
ZHlC5vPMeuizCqc2/BwmCOQf+yStfCzb3KIIfppZj+bQnT63Ou6hC1mOIpkza59qN1w+VoxHWA85
A1ZZ7Yqv2gzjBrtMdmwSGg5rysho6jsNxg17aEXjIHPuYlxO405rkLzuyNwSyopV3lVdQkBjxlcS
npbECp9MxqC2sruZe489OENzZzG0QrQhJDYEdG/7kvOoQVbX9IAMmN6vWGYQmtflGWNpWjHnsVgI
0iKBRDm3bXGngUQecHbMB9NpJUCm2da1w9p0HxI+8iY9I+4n3ahjEhYQs0n1OXh2Hd6QRlB9a6CX
bKhvFrcsd/JdbQ/2XWokQhXmcN8xNzkHFWLfamhxfosLlq2jrOUjpWMIV7ZFyZgBD95so4W1adBg
45aYAxJr0UQeCq66b4MYzaGyGvuWaY21mR2/u/Moo8RrJ2ESSGe4+uJ0Klx5JQ4ID7Dio+1xUwE6
ingbEfRHaqLDhha0fSdNO/If7Ga1jTKwX4Lv8KnBQ3EkjGl+pKQE3gGmzpVlJvuJgA6Md1i+WHBX
rFci7nTXDfegb3FvNBxoEIbvU+olYKy9YVtVOdSBFkTBdUj+7g29P3DZTLXLVYsrdT8xYO8o9fD1
GT0z4+Juu8oG7B0kA3VTnu/GQvjZuqOPb3kwWIs2mrhPNLwrJzG0qLC2Tn2ki00WOpwh3nkUXc9d
PXV0BVK/OJkJOT4ruaavc7LETMk3T0OM9RWyPhjIQcTYzvz+eyo7EkDgslO8Q0Yv71tX+yDBKP8W
6AVQLMHKbsD0ED+nuB1YBcc4pwHwVdUxC1DZIBjYei5hg8zXqc89lLnvoQSIuRdJ19owq0xuEkvI
O5VjiPMy475YqYER5k0QqKjhk6qwHrBSYUjT1OOF1phmJ1WoO8fNPGZMtKNw05ba9Gv48gFlDtWL
q0GEy3PvkjmxcJkUmxmk4IHqQxHvGpZtN7MB18YAPr0bCq+UGdODi4ln2/hA9gNhnsNG3RlQ3LsM
8fFVlXblS1ZkOHHregpXUZy2azN5wG5F4qSSPmDq35HDybeEKcOujqzmSZZhyPFw2A+yB/8Gjxvm
dY5pRI/kZQxT84kF1P3EXfcopezJZpjmJ3spnhIPrvaMVuXewxtMAA0+gs+TX5orCmfI48HJptyE
0u7RSVX5rEkShZIPcbtb9YTsfIX8VK4JTL+NBMWKsvDF3u5QW5dcQAM9AoyFZGvMAFsn0F0rn1LL
4zTbdb0SVQ+VBSn4a1jk4yaMcwUwCN8pER/TTnW18wTtPvkW+4FetVUJ/mGkpjpTvXsisZD8BRrU
n8+z2FVOWh+Me7CYvmGBaScDXd2hzMAmIfEn1FSzMg2T+rZw8AQWU/8xxt62CXNYxnkbLAOAiNm8
IA7jREl9wGnr86J8TeC8v5lAq3B6USgMG5t2GcT+uHhCWhMdhjJ3iVrkEy45C7fMV74zU2ooPw9X
SaAe8Moju0gEy8u6+wAt71oU5bXwlk+xQ8STls60zbr0yqM8x40F9GTfrDkx9y06AhOidfMT+JjT
lasYWbKIbDJ7qJ+ypkCuiwfjTE6oks+RKQCOePxepoEr4ILlipHqCWnM6/nNVkZCAdr7x6FrCiAu
+son4QCm7vipUFPPIcH40aD+35yd13LjSJd1X2UeYBCR8MAtCXojipIoc4OQShJswvunn4X+/4iv
u6arKmKuqqOrJBJAIs05e68dLru04hwZoOovm2NZczZWGphzUmZerIbWnkLaeIDYb++QkLtL8ijM
V92RVL8rk9AzxS82Sa4e6Cjd9DDAe5MB88yUG5vIXV6bn7lTqBuos0TMsswvsULXRNKoq0xH5Ds0
wTHS5+zHopGek/dbcjkA0RFCF43TiQP1vS87ak9+uDRCfef2vse8u0Cds+p0onnBIHzaY3TjPP0j
GqJjT/sVKHh4ooD84jvKfgKKBiPe+m5ynSRnfYs4dGlFhEtMLva14SZITVfmTOGMMMMAYiK6DLaV
0T21tlVsWVs/Ed8FSslYhwNbVXRM6xHFK122QCBXraeHApEthZwX33I/2qh504V8ik3xRL1oh+Xi
uYkoeCuNvoWLsPKN+JJ3xaNbY7wmb4zTjG9XD7z84BAMSVIglZohjKBjcp5tlDcERMjB44KUK0ML
tgOHY0OPDgAi7hRUugty3r0iyTh2SAshUaisWSM4TcXiKdfGXaSWGFaKXZ5wGOR8dJmcZpVj/QFM
9pin7qGV4Urmpspn4MxHcmsOgHZDCDKE8vFgWuDXOPIBC5ATlBj6YgAxsR7QV2X9VDN7VK8y5I6k
FnrqPtz6dflgTnKLC0fSoXAtomzzelnbaHbMYD1SsejU5r0YywMiN6YPVOoca8XQm4tuSh6N1HhQ
JY82UE+Boq4KCoI+7A4aJG80ujmYNOI9MjSy53R1G2TlTRtIRS7Hdp3zuwjLXakOYRfltJEFNDju
u4m2Cuf1A0RvSKj9o7TLw4CxOaadAsTFWKCsu4PHsan9KN6aYfqAGPaRrWoFOJfymZam7yqhMa0F
ssQqrM2glGdbiyDojf6eHv19XbevlB6eFdHvMyd60l16UW4WrzngbQyr34a9f0TOisLFkURlSy8g
jTTvCa4Pox/FCLVKh/PNmHRdTPqo+Jn65kg7P9tKf7iy1XQIP4AvkzueVsD1M8nu7iP1LRJzf1kS
2wlPmiBEE/qDlBCUu6jPPbQYT2oG/6cN09BD2f7CInCFXrumDA3YtkVyNIzTXRCYn2yWNpE/7SjF
nN2x/XZj9pZRtB+i+mwMA5iNiUzlcNxA7VhXbEjoBT/MXAI7DLdKP5zjQMCnyz8RiXiEqcFlnr2I
EyEuhGi0EduuILgL0vBBsbJNlGa3YrL2OBE9QD9rZEJXXEAI/0MWYrOybiJvtorlHqsA3b9DQ7lz
jpmVHojE2gq9g3GXWd+lGm8jRdlqabClgnzMlfARqfPeHWMPbNPDpFvrFG8chN0VXk5U+OMP2214
80KEjDZvDCoL1FMIasaQQwh1L4Bk5XfuTruymO5BlWtL1rUrRZezEpRnMVZbm6YjHf0EFaWy0yoq
EkxmV8sY1k4znDDsxcgexWui9pc2KV78LgAPgDOoULZRLF/ycvJsJXLJoZTQKIxH3ypPNhYYcLHd
V8V4d3rouMbwMITFMwiwPa7TNYWvXRrbK4p7ew38IPpLyCFiV7r6qdWYPUKNKPk4kWtNizxTwyOM
Q0so/YXsHiRBNV0MIrfVIlhawEN5n/U1ixDR0a2qbLSiue8VOKg67AoUbpyVOezfz0/NZOKFfExC
QnUqJQXc2GxfGjHcU2V77yHTLMah34Vsi0TjrIYo3ag0NSQJKvB3r8RkvuRMkIPb7DoCWo0KdDzu
crthoGIavmL9PJiJZHMwgfxWpLNNB//g0+ahd7DNAvthRHlm13NIQn+nEMZOUnB5VMruRLrnHlsU
h1n3zGH5PI3V+zxi60xbalUXriBRU3IksK7U9g72niymClYr6i7N44eqi09jH6bwXYmbKlXOkO0s
cVC1HeKumz7or+Rfk2khzAsaLpbf6Obawc2c2rPLqjRACY01yDNa8Fi6bPYbNEtzHAe+lISN2KKm
b+AhtiTeOkO3GzSfkdO88UQe2OisIgiiWhp/9nj4l73s7grRbn09vUdqtJlaY0tk0aamxDPm2dHJ
MgRExLvgRCClsdm6uXHQxqBeohOsFiiaHmEZCY8z9F3X2O/UynZV6JPOHZCdIcctidmvKASXKBfJ
NXLcYUVVjxhMbpCaVR+jFr7OPzvK4KR040Gzje8hob0230rb0i54vLYyxgxkZ9umq671WC3DZrqV
uQKWmVzaUcidrFXqh51OnHtUeGAhVk5LEqQdUylhptWto41QZKEZxc12rUNMAR65z0TrqfVfhk45
mW73pFjjU21n31kenEtHeTXwx8wLhEzjDzPDWuMM56QqDsFU7i2tWptod7s0/xr1/lqH8iPMByLP
rJ1lRs9/DXQZFRsMDvtOtc5NRzRLz2BTjeDSox3HAN2HxBZPNxr6AQSdYEPpuvPoHrD48VTDSj/A
sVkyXjdunZxLLdiZpu8vSqG92SMTuPBJr8jck1URZJ6P6sZ06WwkxAyGSf7MBHBSTO2jz1AvKupH
Rl18nsHaIX5zfdcE5l7fida5yQySnk/z3uK+YR3e1o1znONhYetSxg6vYcgW253n+JZkOsBfKwr4
XsFKbdkwn6iGwR5dYBEHENqHNzckqTYSwRZZ45OVuozCRP3hJClANIoapN4SZJ6D6E1K+kaxUsHm
4dw0x1xzOrtm7FzhQXEWtYoVN4OoKcV9U+qYmSPF9MnC0rTC9ihtX5SMomEwot0q+OuIgyizqnkI
2RI3lvWDfsJRic1mJxW2CY6+p027qqtcLCYDQl8wqe7JqaZHGuvfZFMc5tuV1eZGRMm70msuFIny
UDcw+wbVf+8bdOlqL97xCLOeZqQzP4dlIHEuTk+BrhKuA/erAXmoS+XdTUr9ne04zMhWaNxtTtH0
UXHXgI9X6z1UNrlB7cmZQI/2EhChp7r2Y0IVaKv3aJopldbZhxIVqLQ7ql0wx6FKkaqxzhrgZ1kt
3wLTtJeKUhyt1vBG7gnUbneFfs3ZjPr0Ok9Alhy/CIFjxSji10aOe32mdzSF9ZCF1hP4KypLA5uL
JBtd1lP3pUGEgWtmXg6nZahnpzEGo54xY7FewHSpV3aopqshMXYkdSTzYVSSl10uNSGV9Wja/Y8p
xWO87BRXfEV9Ta6flWUb+G7yaHTYceyRt8932E2PumJv2d0zHGArErSWoHEmq+OOUIz2rXdgdlox
Y7uJ0jk3werYoMScXhda244vgW3HXgfYaN1oFP5U05Un9L2gZcYcOn0R16OnuKheglrQ4A4L56Fo
ExCeJMGTJB3lR2J/YzDLvIheV+Y+qZOjrVO1iCzPnPR+WqRuxFFbcaTjLvopDs5Jn+ecaES8MbJR
ea6jvF837JF3emqjwIhpOe0VAyN5ArDwZHdOuXInwjrQNipLF5DDm0Nr+5H9NuSP0jBzWothTq0z
Y+vcE2dYCsy9aljSQBpEhRbFMMr8SYlHWFZAuYCwREHjXBG7DPA1ogHDfN5Ne75XgcBG0osoq8E6
jn4JBTnMUaYv1cRCXIoAUXubRiUG1T9Y/hvhdcGRM1V9oFRj7mrCPoiIsaZbYKndPq0pz7px7FXo
uk9468V92CWBdor7LCjvIx3/IkrGunoNY4rpx1iWtbKSTRPsI7r+KzNgw9CVHROIkflnNYyqdiE7
Ei+QVfrOS1YPuuXZyIIiLx0go56NpJPAsHXjwr4Ianzqj9Yu4TnfGa5RrfpaaFgry7y9JqOu79u2
tB4Vp4hPAz30k2+S6eL3rrI3yaiCsG8SgO0KZ6OnUbSwY96IWCP1iphQC3WBtFdaH2p7oofDZeRS
dgwsoHWUZKHjgsMNFrNgYa2OxrgugeK85p1mvTYQRO9NzIJ7CjXVnN9bEUsTD91dbLfOpgxMkpmK
KW7hSOjB8wQCH0mj37qbpimKLRzjlmoGwqoeY/JKm8D9NbqMCfumwATo3Y7oqnCocjL7sU3rcSkp
uIbHqRvJ1KqGlHxTjq6TPlgLTKREY7Qx1fCE97RQwgSOolMssTukWye3PHq/hHPY5VZULR2Yfofu
cTnM7RBXVDTmzTL3koTc0lZqNw4LpBagLFokDrpiQtYM213ppNtS0lUZFs5z2JlPtkieZU4nUykv
AZyvha1aFzaXpGKDp0lrl/AyMhMIicWfWdD/RXD5Qy3sz9GoOyjv9qzqb65K0t9q6K/LzFFA5yEw
UhxxsqS2KaR7bDHXLMNouGv7DqNIPHzr9nSSZgUHvUS7XCZnBV34iebKMWYOHRL/RJF3o44K/E7G
qNfSq11rxbgj7Ok1jTUP4famKcR6tPSjVlZbXy3OVIBJwUZ5Ko21n2d3WYUsLEjteyUcjlZTmQvU
vvHWN8ghTCg62JO6AT2oL8I0hSesUCS0NYzFFBttTgsFB71Z+qbCDDAh3eMH7BIPtQO7S4LNAUQu
7ISlIQv0W+5PX/NVd70A5tJ/iIx8kZZVmXHquZCzOZ6s6ibbTHW7VWp1hc2I7ruxjxKUEmUjxbJH
ZziVYOjl9J0K8RgzQ3upGA6IUOQSjSXL0/ADTAuByHV7SxgykCzzS4OiL5dkUNYg7geLBp7akZzT
BizQRGwA9cEegF9uoQXKqevMs4UbCRHtJk2ys6M6TJH2XdGMbH7MR0yubyK03kaQFRxpBBUVioyl
Di0g26Cm3mS0qIk50Xeppp8Vm1PCCAADlRMR0ki7jzqDrEYA5pjxqeBubxTHpvfuiD34C4qtsr52
7nQ3BXAj0vQeUzdVfPw+i15LnBOP+TFSnXMli2EBiYHH4xQwfP16kzbupecnzdR9mALzMdDpSzri
CuTxWIaNRwzijnUQBIA/bKj5XRTuOulEC0Wx6Ec5BwWhEr3+d00qlzDyQWYP+/mKOjt6UqX7QnrI
XV2qr7qmrFvhPiFMpHRMmFCbdp6FBVfykNI2iT2baovhVxtAu4tsGJ6pcgUgqhFfFsaGTe7dfEe1
prg4VrIt/PJsRMknbSoUYZOnVvU9yFyxaIsEP3HyWQa6V7nRM/yCDVmkW2GgzOvagKiyeJ+E+GLH
dtv694MRoLxGLCIU8cNWnavRG54gOg8MxG1+VIkdtx4iJs9waCrLH3oEzTggoEHTLobtg4HL1B+G
2nnzX2TUVQeXYiuaevIgtshS16aE3hjS22JxOLqp4zVEBtFQZHG2y5Ggdm0lMWvgb1kW/htf8V72
iqcqN8UOd61AbIKpoIvWmv6BVMnTM+QTzABCYZhn3f38PTKrOqEzohuf3nFSupSCcac068TFD1Cb
NDPGMvwYSRttiH3RyJlLB5Msn/YQDBb/SlkGdf2g2I7PtgmQ/pDlFtuUYc9wX2lat1ab9o7FfFl1
HO5dCquU3tigKxs3/3BMirAjVcyFhOAOe/dcRPKbvuVVTfE2uYMXksM8u3RAjTDtUuMMSejV/B85
3nJi8/aZ9tYo8cWo2m0ixDaZ3g273+GP4z4a5HHAkTZfFCQVNlQgoTpb3+LE5pTFg+vIrWjrcyks
mhAkoc53YR4fUT94E7lUCGrVtyqbNkVvLczWZ73K5WfXpk9KKe8IR2CzoeZbjqxff10CGKm1Tqaj
JVpOe8G+6pNNNDqvTF6HRvofTtBycFBg7bVp3C4anJKOk3yiSioOJggPqF/WdjDaF9Rt7TGqlfFT
0cKg21OVwdNZNFEeUETUU9461Bhw4ca9GPz2BSUBLreIKQZz7adjKTNStjPXdSURZCBmXIOGnA5s
flz4daW8OSQi7ZxijL58NKSeWXfqReuYRoRNWwoXCJAt5CLrXiUncQhH92LoIqOGjT5WtVAPTEId
nkXAOSkJkjssySP7QbKXwLJbOMuyeDNy3CerLCGAzagENwUPGQtqZZ0mfwhPyCOndVY7+q6uwmxZ
DLpDh6omCLCtog02T3ulh6GJLitG08Gh73VUSTJXJ0L/xtaPV64T1TviZXCKjn37bhZ2vRWiiqZt
Ln3snn73SKLo5LXkqbaYMhQqdnJU30wq+auwRjk9psa+0XNrhz/qOVc1OmEkVtxCqqoEebIex/6z
UxVPIsd4kXXJWlORJI6GegljbHtOGsP5caGpyDYxtmqYIxBxA7GwHBLtbKJ5OclJOox84nHOUWz6
UKwg2pcbd5j0paYjag5M7auMm3KhdxQ+mMjNHaEmCsNvSECtTILCKlDIoB3kqcmcx1hXj62JXNYh
7YSKAK1OcqJgIrYYhPNDrStfjTn11BKlsh1yJWeRxfnXgU1btx0bb7TFtfVhsfvznLS5tyDUvFZt
jMNsdsSms2s0retvKslvvsjObYP3BPA4VPvReAaM9AZUhDYLff9lVBTk0+R08CytfOmJFkWB7Twy
Pu0Drftob0TmZRhJhMskd6HfA+3fOHa3MxVxc2xQHBkK1ENtULm2AdEu7dY61LH5EFgy3eKUsbzc
tchtybrUEz2LclTyT4UEpS9qm4VrajZlZvrXwDZf6N4hV6iJdCIEUYdtl5NsyRSE43p619WOOq9O
tjTjCxUnx+ToIHvWOGiVVLCtYD+gFFkUrcrqOVHcKalNL6cBmL2WDlw0h7dgxEjVDZixBpxwT4aV
3nF4Jv1bBO99l6TLlo7MqkIjteiawl2hDL+vhyFeQ99ADVjnyNtsh3PW2FwL20xZwFHg2LZxnEbt
gdYZQbh++RZoDiHnIB0565hrosj2Shi9Iom+1yQewyYDtWqpS7MkSXHMOXNO40QNP+wuI+yvKNR+
INB6yFIozhUanvmVsTzDJWQ+652XUC/PmILTZWO4PICs6L0x61Wiqm0olpEGpg0SHcGQfBmwoKgs
5IeTRUvCFeC32HFytHGl0ojsQFcXO3se9YUtzx3ZaWxcH2PavchB6xfpdJQn6+miK9OZBIzXoEME
W+vOixpQm53YO2jxuMcxeUKTjCIwqR5RuyYUu+hzBmIsURQFIeyHwX7Rsj7bxyNlCOlY1CPTfTpG
B5F1hMWXZKEN16SEYKhkElNUZSBdzaxj7apfrR5UC/zv7qpr0IqnFAg9e94vNbpP1XPYViFWxMGg
iRb6Ls+tpTSr0l0c1oUY5HQx7WjC5Z5KBFI9WWdXKtHhi+qM4akIknPPJJnrCbh6F5RHT+AN8+ch
IeUvpzWM9c2CTieCkzk1z3Y67QARko9OOJypx5vM5U7G5M8SgCxeDPBp6OudOSxvevYD1De5YZtr
wflyEcvu1DuxvqB0u9NUTC+GggNYd6j+FVutyXb+MB7rChWp4Ry1MNlMAkH0VAfH1AyumWp9YIjc
pE4L7cjGeJ/C1piEcmNGP2UOOgx2N7Urd3WteKhy7sO6H9aDopJZ0lM06CpYO6WfbhubBh+CFDo+
oetpgX0JE/HELX3TIib8opg8KYt7v2xXhUnOIKbAO6XXuVlzR7Lt9gPRtoRStP6KoNpz4I83PO8s
MiQ3MIVhEMwj8xo4RE5E8H2IhCdfK+iGL3ggH9CZz4hebjKEe+2k7L9ripuzuQkKAGULRH+ftlXD
BS6OcaYelAq5TM+LRoeAOC+M38Opmdxtm+ofRHiu5gmp5/DOprR/zYf8GV/92WkF+wOR3pJienMb
Whb0NOqFbZnHYmgu5pAyvBrkpplgG2wvh5HTx3itSntb0rfMxveOhZ0ZhwXEOMatfzZqDhzjvSwF
2tWjrJ+rmCedAVSTXzAYzygdlw6/PqfI0hMokA6kgLBNbdmBjO6RLVyAyV1JpyUSZ2/+11ivPNMi
2C/wYUhoa5IlQFMs+CONO2ovJSiGvEKhRO21Q5XPZFO51Tqw4mMg+7XSmkusEV7YjMgjYiR3bGFx
IOmaei8MKpHOYzCe/YR8BiLH1ijBDvOX51XxfKVa1eNLMq8VsJkzhnNnXtOiXE0abF8OPvO9mfRs
PZEskpq3BFigimCkdYPPunrmkh12//hc1z055yJxdn1TfwQkT1bSOUPGZKxXS76FmGN4SyKDIrId
82lrmAan6vF+aDnuh2/8lwaEUlVrOhz0WnSbzcvZItOU8J2VHUcnnVo6wrgPmtNUgdThIWETRqx4
kzh3GfqKx6K2LI1jET14WoyvwNeuLQaSmDtTNdTfaQlBvFx0arjF0cM8J+/oagGt2/raR5R+U116
KWMo6nNQrJtz2KCPXFNVGRqgv1FFl1LiwTamdZWt1Swh+mBcCJvN7yT9RWumb4OQn2arHQWrJL/Q
yBEsMlZ9fldtwj24wflmnauWPiFlfS8PlJcX81uAo+XKSr6xiEfSQ9EsqtYtmD3kojEBC5DAgW56
nQwKIpKaanyxZWwIQ26Rynq5Sawf3UfMwHdotk6dYV0FH0RZZkjVDX3fI+46zwUdomXKlpDrDbDp
9WTTwTVrKp8JJLn4ag89NUlf3bLis05NHpgEinnFEKx9tNBeTF5kZrQXy0ifEdfvzKo6ciNMP3xq
/YEdVYmdwiYdEzQVstpEbJw2wOj8osIxhHfrbwUHNupJSOyt8cADH63sGqT9qu+BSarFhfjY1q3f
5kGkqCBLqBcHOjXa6iXqxTUGcTG03Vfk+keR9XSfBa295pHHGKNw8cURZblnA/ccYF5B1zBXRV8Q
WKCgAKTc4tISprjG1E5qQ30TunPp6upsdRk+EeMoAJr3cuYp9Plfr55qOB+u2jzOIwDWcruxBgKe
p+KtYArSQs2zyAZMNeWa1bxy4xWZ48Y2ip3BxOxiAW+KkBp0Ob4bcQddpCWQ/Dl12YD0J25KGSOx
5RRFT+0ked0kbmW2+81eEyEhsjdLwRuRT3cGOwytgm7P1XOIISUhxllfr4wSLwAp9qoGcjxq8EgA
oKN6QxbhNsczXJqYF0np4zQpfVha5wkhTDh7/zgGzgMJG+M10aMdv3RPPN1dkthPCNm37DoWovEX
dWLwpcgfs8ShG4w721JARjj141z9U+0zjx5Q3CUJfU/p2kUy1ltJpqHQ8FT7R8pR7003HQkc9ijw
s6X1d6B1FwYBnIRvI5waH0EgzCYh9fGvFy7mu1Vm8mLzykvjXgyJB6ds7TBJhQyCeWlyKMMqNE26
/Aqc9Q7+CC/McGTygjr1jSiIohMgUoAFGCSIule2JaW8sVzPPxQ3yaZz3EM+6qtk0E5cQsG+iwfX
VuMGBwTNC2gJISbGhlfO/fQBvlKCW6Z9v5s3G1FMJVSlBNLoBxR0szwf2ChGvKJ+8ftiXWpy3yjJ
Zp7QRfhWEmSh+Z/zc2JmPM3PJAjCpU1p3BqIM3R1j5E7Tx/zIzbzgYD2d5Bqi/lz4dTTM+JHjNQ9
DSaE33Agycg8kl41zyjcYeSF0KFJkGiHVSaTY1Q2q2LEWpHdQCIQSUdJn2k7ktEZ3eITl2vXgo6w
c9YqQApRdBe06po5QkoEn3hOTRYI1Hg0Qs0Xh2gwk2VuIkJcafpl7QD6d+2lW9rryUKhBmg1rmwP
0RMnMt1DBrTjalp0Yct5uYwn8Lu9XSxcKEKVgpPSyvVTSnmc09QWFu/DPL8WenBu4/KznNRDZSOn
ohXpX0VI/z8/xwws5lCKFZsKCD5vbJL5d0msLId28OYbn9MHckGOzF8gMQqPIa+16pKZ0eSPqXqx
sumqF9EupqPK/50fN4uvmiEa582pUCbO89iU50Rt9JRi9AVGI8g6jIaYcg2UBrU65bZ2NTgkNjHR
r3EGyglPMYM8TH+gAKS9ADxgfE/zvTMqa75Cm1YeJUSOjJWg+nQg2+rZdi/mHLVtkosdWXcumtIl
jLV9X7ggR7munaRtuFALU6fgW1EAytL3KCWFrBqfnNr9Zu5Do6kQHBRPDep/onWwyK0yy+JlJgJh
6bcQPxAlOVQDCdfrSCYk44qa3Tx+Evu91fwXTViPZaMjYeIG0rnxUr8T24xGGpmigDRCjrgcsx4B
IkAR8t17Q5/OWkp5ZeIUZxo4baZy5CWb1XfzDDz/vT0oT6LLviq/z36IVFzsfKDDY7xJG2ILG7ZO
nb1y3TXvxzvTyi7QHn9YHVm6CvmTlk4+opK1h7TtP3Jz+JyHCf3bb1IO35uEUnYWOh9dJu47SPt5
bFLbtvMHAHL5Wp0ygil1Tkyxq9zPo5FG7n0joQbL7DWJp9fIqNgZFHcBFVaKCmtu4i5QemA37s7u
1Ver1M5m4x8rN34QZnKyreZRofVt0BdBQKY8wtjCcF1E96rvjofCDow1htl9U5QvgDNufaK9BYZ+
NVM2ApHpboSWkgNkqKGnGT1Tjlve+115kb1xxgt2tNkacJ6415tS40O694w3PCYDL5E4bRxZs8NP
R46tmvzMWv8NMd2R40qM+hcUlFWZs2KUbi1JEZJopQHOpYWfCH/AYHWbCZVzQWEA7rh2jzgPAZr7
ReVjVVsUtEM6jlg+XGqR0ngHQ1ovqnykrlM0Z8RY+iIw8jem9kfNEtmKx/ECSr2kx6C91Jr+xAb+
YpnmtXfyjyAfya5Ps7Wc7BWXvBIUZTXLfoxD/c7CXVM70QoyISud9gaihRmG2YwVlFpukX5Wk4lS
CJefp2r6xu8bykBh+Qb1/bsTCDWgWLqHcgQ4VuUQPSoL93IWNRNGWlo1Zu30K9JlSe6OV4pd1sd0
IESIm5HUzTU32mvTo/xDp3mZ32BykLNFD945LfXnnh1DkXCsmSeieQKmaQeMlTenN6HA6IYCI4WD
UUXbMSlToomoNvbNW2TCzIhk/TaY0QeVHQhVpkkDosUMY/7AHUZYskOMaWWom9ryn1y7utH5X+cG
nW3BrArK/SXvS8JAati4I2lnlXvPFH/tg5r5VnGvzRSf2JzdrMJ/x1qBH06Z9o7TIUQ2H6itHIga
e6lRBaHp3uqNfYjF/NX5Kj51czFGZKu9tvStwlsSumtfJE/ErKPcDkS8HNk3GEpKas4kUZWxwSi0
8KrqTFIhUzHC/Ww5NegPjJiJjTy/lWiyl6bR6BXGD2M6fTlRt7biadwqYYezjRDnVYa6sFxMTlEu
NDKc6Xxz1FVqx981+Bp4v1ob2EFwZwlIxxMm8jV4cljBqsN5pwuAV8pA0uBvryVC9guFDFTRHeeP
OMj6rUuFZ4uZOLpiu0MKVn5pWHgWCMm6Z374BLU5+NQrsmtq5A+0sacJnjVSNKsQd5Yh22NCWNbC
IjUQAJ7ZLbQe3E3qcMh1YzXBKI4PVM0Toili62vQm3Vnlh9l4VzVaNiVsXn1w9bcEPKdYm+piRPW
5my3wLJw2AwpwZRmIw4OgJW1JN0QGk4XfWM8dREH+9npvy2rxS7tG7T03DmOsNj8KKaeWhGBFUGp
HCcZ3uOk3gxpsitKeoHyrBnV19+4IP8fffhff2P6/hMs+x/Uhv1P1EavOtnYKKgloVOt5u1EyyIF
sAjf+wu7IfbT817p95814zv+gw/+z2f9hA3WiF5VfclnmQMme8BP3xnSfkDl073DcTTRbDSjlXv8
/afBI/nXT5v//9/QjaxTfUtmfbGys+RYlFDixRHB5f3vf7s6g2D/7WJ+AsRGYY9RqOHXY1P8SuqU
xmCNWV715tOXTUNzhZLci8q+9NSeFACbkm+X1/d4dS+ESid/YDL/6ipngOXfrjK0G4EaHUelb5N1
YKD6WDhtDV2xIDTtD5f6T+zzf56b9s/PYGyWOY7lgtFN11YqvYqrYzYH64Iec58jPjGdjBNklbLW
QJVExWHJXaIVKOJ//x3m4fhvd3v+an+7TH90o6zWygJAefYtG+thKOnj+0F3iUIDNsgY/D/KK7Cf
X6A/f/FB4HX+/kHjBGxLS/igTifTqUpvWVy+/f4a5mH+L9cgfmKJTl3PfFHWxWreUaaF2CTx51B8
FVW9+/0HqPOX/LdP+Imbk7txbSRmxZcvyqVTlcj/0fhhBOsp7LajQuMhX8oJfAQ2kf/jZ/48gaC7
SwI9GlZdve+ncms0IQmlgv72bSJcHJHEirK9BxjnDyzsXwwF8dMskjmFVQYdQZ82J7VMGTxktIRC
G6sCBTF6uT+M+l+8WOKn6QPTHCgMmB0Ut6B3RLTpl+C40+d0SJ0/XMkv5l7x0xRikYes8V4NuBeU
/cDet8BxgV2ancJRqbuFi0JloKz2+yf1q+H300zRTWpEZTLnBEiRc0IR3WjWrh+Y6clt+/1H/GKC
Fz9NFKmR6NSH2V/lItsKyLchL2mZkesDSgaJKv2tP1zMXyiofxvqP00I2IsK6j5yWFUt+onugU8J
qFQU1XgcAnElnXVpcMCfSvYi8YU/REVh5YaWeP5Cip8fJnSTv7/sX753P00atN9sIBN8mUhT0PB8
m+bRIWGNz9PyN47NKbtLw/zDuvbvo0a4P00jRjZYlP/SYaVRuPBxsuX5R4fYDYXfyuddn3S0Bc0f
huhfSP//fZ+F+9OUgg3NEQQYDivEeK5Qdg2G7opC9YhZZST8QZnrBzEZYEjE0xXdQG+gbJOmO+6y
pqZ/uMP//s6DKvvnrKxnGhkpJWMXSMBq1sNmNPYlWKaAOt+U/+FitV/d2vnV+dsqE6sVkVZVxlwm
xWL2OpA+ieG8wWA4FtT2r66evnZizafPo3u+/gxoqhFU+5wCk6TaYrRQ/9hvzyMMgvNf/6bszXOL
o1YJzb3jjgvCSL0BlRaH9zitDn8YhPN7/G9P6qcJK/XNqayCknGhKY+YW2isbjSODhTc9CQ86up0
bqoRgaxYMBYHUgzmV/L3H6796gH9NJUFjhukzjyVVVP3xMu3mnR6Mc6ww7K8wsKA0u9m9zPF6i1E
j1LvBU3swXo1B33NrMcXAgXoGSpFC8rcOBw3AAy3qvtlmB/x/3B2HstxI80WfqGLCHiz7W50kxSN
SEmUNBuE3MB7j6e/H/hvqBoWEMHQSlygukxmZWWePGd0DsRurfN9+8dqb7t2OO3/3mbgwkYWucn/
zjQOoQt+slbFHL+c6vX8Yj8lvqqjVxbS1SnuYP15VLRPOz/g7XsazuK/f0Ck19FYqxjV0t5ldQr2
PzmnvDlwU5HxD50AL71OjlL4OwO+HcERlf09YFYvUQOxAQPSO6YmdIQx7UXnkRL8qbprxeQBXZzb
oCDpNP7eHlRmTIJTTFKrqBWjm3waRO9bMsmqDVLUaO6inMwjd9A6P5cCzPZwkhtBdQW/SOypV7GG
jwCv7s/lk0mmm1bDQ1UH32FmumrsH2V8sUhK0YJB5eZ/c14bEtWmu+5rowSj4tEWsXcbrmf/DYMU
tToclXZkMOikXiLV88Oxp5tYKeKP75yv4BMzAC91sfB5W9FuQuMnbJ50HDj3cwJaE3+T3xnj3The
7O5sJJ9GqlmrlS3DVVf+5maC9Opq+5fI5il4TXtOqA6rweSbEYo+nnvuDXPnrpN9WvBpZCFJNMbT
5KsmOSILtA4Qj+Vm+3drq72/tUHrqK/cPf1fSqHWhCucfW7twSFpX8IseLc69o4TO8KDYgcvd/fo
TXTE79jj23GS6goOKEpRZJp6jqlSQAmr5OY/xpB8cCP1CwpQvIHdnzQTtzt357oNb81ScDa6nfdz
gBi1X4ekNS2A4BOpIGC/ZyfbCxMktu4K/iWBcSd3W2vyLd7xaDmfbBUIbfNN4RnsWujXtZfdkERy
1biCX0F/oXA6l/jfo982G/ObvEtu11gWQPC5n+NvO6dD4qQdwZ+0iWvM2cw4plPew29Lx+tzXt4k
GTik5gFXTbfYj/fOyhHirE4F+FSPeMv1VTMQlSca+nQEV0H6bx5bO05SsnaO4DP0RM8c12JOrTuQ
Dkz/hZ0gBKbkZs1vArbtlZMcOEfwB0AmrAztVp41dvJTW9Wt8UPNN/p1dgxXcn87gldoW7RCB5sB
RnW+cpPmZJcQYlIS3/79EqfjiG4BSh5ENxecTl4inrlcIYKw4yplv1ww/EFtDRuwDw8kmlWzavle
Zs43iMB+b/9y2coLph44GbxIKw0BwJbf9hzee259jWDfBXmFHY8sm4Fg6bBXz5MDF5dv0UO69t6B
IFt7080v21OQeBJHsG7AITMA3pGoYQCTpZ6jkJdaC9sdBVoiQsKwdO/5LVktUdslQp5ZMxPcf5La
N5qJ8+UGNavk0a3Vr++ajS1YdRpMrgI6Y4bKRAV2sxxWvTwD4MBqFi1PAnj+4es8b4+2fvUNT28L
1l0bBnyBtKD54PSuHHBDNTQbWJ6FkunLY3g3lyAxEVswcfIvpmt5KQCOxvk3mTrtkCE8uDMN2b4I
5j3AotlZ3JE+qWn0odTP4PGPSdBcQ9v6sL1SklNsCyaeL3avZEj1+Wt/YF1Rdgm65D4bvR1DXFf8
rZ0Q7LyhegvgtJ993Z4V3Ll2ThjIMs1HB287Nurn7XnIlkow+NyE3MxLmEej5fd92d+nZuabk/1U
1/1OnCk7VILBo2NAbawbZn9N7s00KutxfPLK/qr2mu8EMbA9Rqf3zUaw/cCtgjYgK+bbtttzAcKU
Q68k/AboDyfDu7Kw6ovC3qugL6GtyrZIE/lxmKKzAIhO12Fzoj8BZorteUiWzBKsPlTSwVQ0dn99
dpQ90NVYv9Xs+B8lyP0cfQnqsOnO9kj8pSXYfAQrhBOZ7QzZnPcl6mkaNEByIP8CJBbKJxfl8W7w
aRfY8f+SE7cyxr+OmT3PjiGTInRtgv6RZr8MwqX6rGnRdxd2t+31k1intf791RZNqPLB0MGDwg1p
zbVyAAoJm7WfPVzN/A3ztNa/vxrAHDOUceg28kH71iD/iy+UPu+2f7xs8wXTH+HTHXsvwjVmn+ih
neipmJTqtObCk0n7UleX7XFkiySYfhFZMLCWbMRE+Q7Jliy6c5O55RGvGTt7LZuKaPo016glkYrv
dmcHTglXhTUyvgRgsiBcA17W7my47FAJht+lxjjBRvy/ZK4KR3445s+aQns0qb7t5ZLYySon93rL
y1lxAOZDjpBbyoUkixY+Q3rwggQE+FH+hO3s8L6RBOu3Wzj3acElD9c9h8Y/dA9f0SW35n9ZOxS6
Dmtv//ZQkmvGFIw/hGnRqZYSxqTMfEpK66rIwHSYKZQn3qAlh2UMd06btu75GyZjCnYPRgVNVyhW
VlcSmwfkimuI3s0YkkQQQiMMbkiPZNNDEbsKTbKwoNEk4tmPWtQqO48XidWaglvoy8bO4jlBGKBM
PzVm9zQQguxsmuzbgkfo1cCkU5/QCczsnzIK4U7pZm3n45LjbQouAXIfIPZKPfuhXsH02gT3VWjd
wA9/HHczJRJbNQV3sAoa2RAGzb7ax341AHDvxp9zDWKK9+rKN6RxbW+fOtl0BLcAj6YSWIBVqXzr
N6sR8XI0wBCtdFXbI6wqI2+eNsEhOE46aWZUcMtAnWYY+e/Zzq6HuP1iKqTVbcTAxuQGRrBbRRv9
qiyPwENRkRl/QtF8q6vdJda0W5hjr1ZynCUsrrZ/l+SUGIITCWlicD165+hPy24zT/uYFfW37U9L
FnXVtHztn8zcGivYiWbfKml2coHl2K2fB/Uv0Hi/toeQ3BiG4C2MTA/sqGCIMQtuYdoDcQn3Umft
vZtlU1j//upWnWbX0hxgwZT6aHaG0mlx42MHbssc7B/bU5CcC0NwAfD5Ql7uELw5qB4cae2EstsE
7QDKsb2rXBDxtjV6x0kf/9Gy2to5jrKFW4/Dq4lBjNoNUYpz0Ot4BKXfGEeDBAeNHlGx4yJkQwgu
Qm9mZPaAPfrKkD+bmX1CFOwM3+77MiaG4B0mhRac2WbrjXT602jjGWTkdzAae8geyUVkCC4hWjrN
ayw0W6iRrXH7Sj7UVBfqaTd2Z+74f0mZVTUEr2C7abFU9oKPS+jiiYfgWDTalUMzPQwFEDrRPaOA
jbJs2vrQ8/G3z5zE6F+Kha92HyrI2qwmfa0pxHeupl8pYfe0/WnJruuC0SOfEpeQoSLcXujfVlaw
Nho+D7m3464k1vJSrHv9y80YAZOY9aJWcLDm7Ac9Kccee6eaZmvdlVkvV+gwXm9PRrZOgvk7akuP
qclo6Ck/pRN9JqW34xxl67T+/dVERjWpETjl+OpqBZi5v3EAqqnGvJMNkJxeXbBvBIdSdQHmwXMA
Gs/O/TQuT2Oen3T12p29nQhK4h11wcKdqHYHp1JmYGHdibSrWdifXPOa3uTT9vrLdluw8RmeFLhr
g1U3Sb2x7GeS1E3+dYU9QLmC+ki07FV7ZYaoC+Y+IwIYqzCR+7kB3SUSIUMUfUYk8WHNVCuqedQq
NgpqVuizNOfr9vxkh0C0fnugTFpoXC90Va0EjJUVHGlfPm9/XnIIXkKRV2cMhkHP0GKL91Q9oPoH
ZUrs3rBBvLEuSIvu+DCJkYjKZlMEmKJuDJ5UxtS9sGN6EFS+bwbrzF7NANYvOruSevEbdyTDOIBH
pGPK/TjGtfo9C6v+CPelsnOcZcslWDtEwrWKDO/iG5MFpbNyoIn21IE6gKgZSgtrZ1dWT/jGs+Ol
hP9qTgv02IFjhFCXzvlv6IAjtAspymcQAaFMaC5fWvQLzgqcNTsbJDHTF7jnqwEbtJMgRU8WP06q
6ZRk83Td03V/nrXauLbGZK8kLznNLzXJV+NU7tR2lDEWf4wiSE/My0oh2dCFsX0WZNMQnEGZqaga
Q17uVzA5tpR7lUT5GSG9Zpq0PG2PITvLghcAlgGdnrXujQvhq9s/psZevCLbdsHW6XaG0bvGGAMa
jlZSzwT8ObTJxwyOX2oA1bJzs0iOsYjJJM+k1JGDBsAAJtO1kwvUTR8m6EVIB+zm5SWboa6zfLXX
UQWrvdICK0lgBA/04llplPsotC61Orxvv1XB9ru+L2FxQPSuztNn1QtvktQ7NpAb1i0q2Nv7LVur
dXqvpsFWUCRBX8gvuxxOFeizI0wFiDs8WNU8R1crp+/2UBLrEMGXdQVXehMxndGcqvsaufVr+oSu
YphvdyYj25P1UL+ajJ0htx0P2PmidNGxVOc7dDiQ4wnDEyyEV9vTkBxjVbjzU7WZ7bRsFlLywYkD
TeP284rBWosBPQolVXK/PZAsPSMiL43FyOZkxB3DdnbUpnuTkg+VH/K/FyeB1P5co+WxkiTvo6hW
V/KGa1YF8y+DNu7duVj8SZlp/oce7HnJ/iQTnTsdzGPh9zXXReFfI583ONnOS0Z2CAXPkKmaWeg0
SfvAWpICfupriIuOHZ3/yK6dt1fzzbPheCLCMuTWSVO10v2UXOEww/3jqo8z7SDIVe1cM2+HUIwh
+IQ48kzUZhrdjxuaoKIMsSgFPPsDmo0HWgTuZ2s6p0RTLgye27N6GyDFkIKPgC2C5i51HTINVmW5
c8m1PU00qQQjSLTspulWvBD0B+AbzRL9YDLkqGLcJB7agxWWbt2igbizAm9uJL9G8CaO3vS12wUm
fJ6edlMC4oZtCMFC6L1UHV1M+nJgFtqe+ps3FWOtbuaVsQM/NlNUiSyfmt9InxOkE16y2Jftr79p
5XxdcCUDKjBWmIWWH+Gf2LzFRnivBgqTQIhrp99gTeoRRTa+bA8nPTqCV0EJEg3aOba4s9JTw9OO
LnGzuUOV+tTOd2XxPVa+hHsoPtnSrdb/aukWs/GWUY0s33O6uyobvlYI7GxP5E0nz7oJDmSBb7TV
1cTyX8gLnaGfL1bQoG2jheEOKFb26wVvEVDdD5qA7v5QK34nWX0b5/XH7V8v2wYRb5ihrZMtemv5
tZ5dOlO5noAAm4V67s30CojVpzroriyruW6a7s/2mJKTJiIK00zhjbKe484gNlV/1RAmwJfQlXc9
9BNQ/522x3n7OnEQBv971ynp2oM79ZYPrQwCuzXE3Wc11QHy3w3lfct4iQvFxHklLtwZcj29/7lO
GFLwByXsJy2s/pZvQxu6kmMGBvT80HwAVGusb4w80eQzdvdJ+7z2qK38f9tDy1ZV8A62Pmmj2ygW
XED2Uc0U2uLHbwMEUwi2IYioo1k3ZDslNcnV4gq+YkbA2I2G0Pat5mrygo86qmRBPdOR75y3ZyOx
qv9gC0dom4Oe2TQqUgg0bWVT+qOlo3n78+sJeGubBH9gVKgTDEi3+kVgf0jT+ivMGx+goQQybdyW
qbaXUZRYrogonI3cQ/hzNH1IndEjgI3RMvof23PQ1h/71iQEt6Agt1ODYzJ9Z2THla8KAj6B8biy
rhbWc9PCwlUDyG5PjqrQuBnvnHHJQRMRhcs4WhC8c+WtRJipAZVtzItGT08zjw94I0+u/nN7hpJD
IKIJtQRVUXuBHWMgxj1SfTqiUNEdSrt7T7LP8UQgoW1nPbSwDKAp+XOf0qW87GF+JSbyH/igqdTm
MuX2ytUMBVW7CrfoEC/BO/44omp5eN8SCVZvDC3hsM4MAmTBjiHkDrU+fIHYt37nAIKpI2SHTEeP
noRrTw+V6X2I4V9z9WXnMMmWSYgCYD2OVR0CB78fNQj9XHilQmRc/62QJyUiyIwdPMObaUV2erWh
VwGAaemDWiWMY+t0/CTKvVF9ain6FUNwmECwwadzsC3T394V2ayEmKCD5D2Z6Jj3TWhIxwjC+grd
JKA0jcErY3sM2c0tYgz1YLAbYE2DH2b/0hWAsPKHWLMuM4jDGf56+jxA91bu8j5bEXGGc4REQmbk
A32fP6vafuyQwtmeibk6rDccmYgvzJUwRj8GVmhUr6506G8m5TfNZ6n7ae0G8OIE4Ix1cWErpTCz
1NE5iGASDg31lBjeDZkuaE2Lp4ZHb+j011Z+Z4fNddfdxZH2xVs5TmnPyLSGhnfjswcFPoTkflHe
kE+qA+33CpG3YuUflU46wA4oWdDPtHwAheRH3l6YJblw/gY16v9XQRZkNt0KOHUe4qCCUs/y/29J
mUyhAzgP+u4pXFp4izsvgJUFKVQLFlNPV6AgNfXxQ92HUMz2bpj0iNIqfXapSbs1K/dXeN8Qsec7
b3DJ0RUxhZ4zwhoXkdFDKPc4Du4ps6C8K74mu8ljyf1hCyavDHFhB7y2qVMozyacpamlPY1r9/w4
nHiDp/mn7XMluT5sweaDxkLSs61M39TCiV7R4ONIUYf3oG6ct0eQ2aAtGDqC53aX29zvalBfHLr6
IBvw4JWezolrXxFa1jg0A8WK7fFkMxJufM4L0BiK7BAfNregcn8YNAwMZvnv9ucley+CCuewogHe
TXGSue0doKe4t6B9PeZueYYxeQe5KJnDf2CFjjkNaOny7svn+14nY4XQlRO7O5suibhEJKGppvXc
NQXPWItu0i5e7hprrzYoW5/1768ukdpEQDR1F8uHOudjpE+fywlxtTwBokwD5Y5fl01gXbdXgyAG
XCJUj/gm2pGos1VXtmHt2LbE8kTAoJMbWRO3/P7MWXm2Lg5s1LaTwuxw51T0VELgsn2QZHssmHiJ
She84czBg9R16DtkCQbYCNOdoEH2ecGwI2QOUd/uVn1SxTq0vHwQ4oxuQ7XJ/e0JyDZBsGuIFO08
RIPaV8byNlgUP3Xip+1Py368YMMOKi/piOqH76KU8gg0FGq9OZ5vhiivvr1rCBHXjkZoOykm5bkh
UiA6DD5k6pXSDzun6G3OEHSQ1pm9OqE0fVZ1p1LWcMvBOaWIJ7iFZqGhSiNuaoUpfD8TJF/xWH+0
atu9yaqCxnVPr4+jVygfYnttVs3tnbeo7JUvYiLtqp9nE1UwH/74llbdoruCAfis33XKMapumjJA
TlC5Jv2zY6ESMzLXv7+avxOHuYmkiuUnxcOS/uhXdk3cPGSXPTzboOR2vL1snDWWeDVOF2bgIE3G
aW8y+LK7c5BYH3XqoWX+BDfQ4/ZhkUQmIiQShj4UwFdjms3ujJhMRi00+d4X9k/DDu6LdAp3lk1y
8EXgYzC2bpQ52BQSJXSRq9nnMDTgp+x2wkjZ91dbfrVcrqYUA5Jg2Gzt3llZepMuEKRhu9vr9Haf
peOJ+EcoYHl8Zg1ZOBMy/qWFUEgZrMd8Sm+XwLqeDf1baSi/IZa/V2GSbUwT+YwEFtas2Lk6JfeP
iI5sAq1NDYSxfZjKf9bLlwlYKpjp/Bg5uXvanqbE85mC54Mg3pnMgPde5PUrjbX3J3DgVNr+uGwC
gu9DG2YG16RbvuME3/tFP8HxCz/kDP+Yt3OcJUOI4MYBblk4UHl66Zl+l8M2B+/bibsOeZ6dy03m
cESQY5hOWT+UzMKO2rvRCj+k4x0CfocAUmLA0UR95hz4hgVN37jzfJUYqQh6tBYEa+zAIaqpLAB7
EFtD0wklJvyxqzjCu3bHWJf0lQGxcupgwkTvI6b4rCzqtR0oV9DpoS+xdwAkLk1EPpoLUn15yzOc
4q4Fa6p1jeor0puIxmBOqEXd9RQcdvyndKMEj6DEJL54cOPa0uraa5TmoM9IrNCL/WcVUlic8T7j
Xk9Rm7M024MHs4x2CnwSZ2QIEVC66BMwqYS0iaU9pIV3ZaFmOxbeOz8vREAw+FSwdme2v7jw7WTo
oaBWm9XOjp1KV07wAuSsuj4fKtsPh7Q9LPGXmCBdR4sv04aV+/hea8yfDv91IB5EG/F9B1BwD3Fs
D6oRr9qlUGMhyPWvUcYng1EpbFc7t5AkESTiIHE+ZOAU6h1j+ZQkPVGYfoKKnwxddghQAJ9V5TwF
T9sTkoVKIjTScjt19NY7CXEN65QPxh3UZp9b04AhKbqHJvYj0Mn+XKToGWbJHdpU5bENpx+lleun
AYms7d8hm7QQScCCj4r7jCGYynMJB/gEEWBwHXVfp+W7oTxrXbEXG0muD13wISqIhNhduCT7fCmv
Fs0yj1Wm7H1d4j701dpeeaihhHtVr/j6HHe3WqZ9tzQVgfLo0tM0hIJYnSJeBMXu9qrJ5iK4j3F2
k6RNRtvvHS30hyZ97DLYIrc/Lsvei0jKkdQBHa0oeGHC1+1sQ4YLye4RguqbLkXJwx4hfXeMBhIe
FGQBjiJGuOgHK3TTHaSdxEfpghOJVAv+pZ756VZ4CnjLHlPHfojN9yanRYClitBWmecD7NZ9eZl0
EwkD90pd0h0nuJ6pN9KGuuAurNmdg6GJbU4D6SpnuKzc7nFHR0DdlPmO6UgGEQGV5aR3ertElAgW
tOh5ykZT/lTG7iWds6vtoyDZBxFNSe0TauICZ26H4ZeJlmRE7IuvzRzvkcDJ0lSaYP/aRC8f8bft
j+49nNsry38NOSacU0fFMdagRfV+TuHX7fnIlkzwAW2tlgSoPUtG3Q721uOgh/7KT94ve35VtmSC
I5hMxVEb6Er9Ht59E1r+3gypEE36cnQDXkpddXD1CS3UDpF6V0+vHBR10jp1njxzMB7tVe8gWvkp
tmcs8RQi3HKcwqb1KnJa9qrxY2KmpP+DnY+/zUrleCLI0lJm9NLtiIeNMUGkP34qTYVgU73Aj/jI
kwQaJPcxmB97fsAMVXkMaPagoWHWgLzhVXc3DuqfFMb91FGvKz3/WBTBpWuUa7c0ETwJpvjACXcO
VtZVaCCaH1Fj3SuAyjZK9DElZcgI4XfQdtVwQlc0vzO7NjhyBaqn7cWXXAovMcyrS0FpCt2JFSJ+
BVKyxjbR77iOc/VUqGg09RfF6HcGktyiL9b1aiC4mYduKm3LN16EYubuZr3M1xVfyD5Z9vz0ItrA
6vrbM5MsngjrrOCVpSWFAftSvY3c+aEO1Jscqoftz0seFSKgM+gHcyR5YftZGl4I+ZD2yG9bOz1W
s4eYzx6fp8Q4RFBnVWooZKq4aS2ZrTP6huoDpVbr5/YkZGskOJtgnqKp7ZlEWga/TGd5mOLoJh/3
8F2ySFjEcFY6OtNxSCAPMB0AoPOTWKk7REb4QZ1YOUQ7MkRpILnU/HBBxRSK6+2JSY71f2g1kzQn
28DE6mEVnwGv1LThnas3T0hR64d6mHJwxNH7YgER46nrJWetYpNqQDPHIjH7U93UzVWJmuTOTSrb
KcEV1JVZs5Qp8jaOc6lCRD3A2Wu5edleL4l1ikDObIxRacowFoK1nxkydF4Xn1evt9B6iELlobfQ
CnX6od8xH9l8hPAjUTLSZgUgGNtUPidd85jF+nRA9SA5bM/obcNxRQCnM630+wYnABHV6YjocA8D
7vJ9++NvX9L0e/4dSqd56MyNxccTI6of7CRzrrPZjS5RWy4nxzL3kgqySQihR0IDr5el2A9C2b/W
PKybGe+Cxbki9tLMliAtwrXKEJrhqU7DP5anfNpenrc31xWxlslkR4s9keOxUIaYBt3XgFYEc7ET
uso+v67Wq6skQ2YRYVs+3wzdnaZUJvid+o/dBPrO2ZENYPw9QKRY/f/uqt7L4Yl1ntxev+RG8K4s
mytSP7reZMcF2nx+ijoYiW8FagDARhN34fb6y46NkIBAvxb5zwzeNatbrr04mtBb3Stzvn3vuZ5g
uJNeh7ZL2d1vzcKCyt/pbuxmeYbx/DallaG3h71ef0ng7YroyqhOddQDWSdXddbaMJo0PL5NOFnX
wLVFjAOxnBi9znetmoisVM0K/k2HAh8CB+ktj+LgaKXFHiHM2x7WFeGUmkOrQeywbvOAoAHKVQgt
wHHysUalEH4QM9WOhh793p6KxD+JQMoI0k1ol1m5l+exW9AS4l1xIP4kiJXvGMnbVyxq438byTwF
daC3nukD2eaBv0AMsgrqhZ51HTvwDyt6c6e19O9vT0m2foLRV3EfhrrNcHoWG/ZBmTXty+IGGvII
dnQqJzW8buJ8/tj3nJHeDvu9nJfEGYhgygkVQfoqFdMfxvlTE9FEOcQnnoT/bs9LEiO5rnCzN6EG
E7sGdNwbPmnLOUabzK3nc0QQTsRX92hQK93NbKMUE7wrIe6KwEpVNweFZ5CJAxpvR8+5NjX1vOpU
ru+jVZdxe2oSNySyNBpmUISDY5s+yvXFcUYQ0OH9v3P8JB8XgZSaZoIRGzkPTqGvPULLWYHQayfa
kjg5ETtJk1M0oHMAMqXUsmOOsvM12NblJkggnIbnYoJKuR12dkNSG3NFIGVXE6QiFUobRDaZpz6P
A6jIYIvJqxaFFABWk+NdF+BIOpSrqng5wS+EunCrFQiLd1fbmyWbsvAUQIvd1FOPKdt1+nVF3uVV
9anOhtulQGxSU3aGkViTyNvIcVBtxzFg6vfsn9aMnjR1hN7ZY8SVfV7wEoOWmWMDbT/P2Q6pU8r2
VkwMPrTx9+1lkg0ghAaZa6ApW5qmP4bOE5mhs4E+85KF/2x/XuK4RaRlPwx2VLY6B89T0lNeBX6v
Wkj3UpZ3kUfeHkTiuR0hPGiGsM81yv6YY1I+qbQL3kw2omJZVAWneZgC1Gqa4EHvW2SIt4eUeTkR
b9l6CtzHpmr6ALwadT5kRnEs6N0qns3w95zAsZ2+yFtV+rBjw7IhRcylMqQa6ETN9FepwFU/kbaF
CRwDYnGWfWd6T0bUUNNygQHuWLLEJ4lQzE6Pm1CfGVFV0+yw9PNDO3XvC3r/xkBq/1eEVm7Be0FM
Vzr9KbLM9DR5lJdg9Qh3AiCJCxCRL2WZNHWiEwB1efPbVsYHs0ZuLTEzVNTs8U+oWx+3T4PklIsY
mEmFm84Y1wDeJNAKja9hOja+ofTFCVXxHUuVbYbgCkYzcsu4Y5DIhQQcEUY3LT9t/37ZQglOoC4h
EZsLsCWKUqB4a9sPFgkfh7igGxrrpCGi976BhNjAMpWqRmWB0lN2sesYaK12SxRcevVNvNfdJfFo
IgpT10K3NZENg3ZmupsS51PsOY8vCuTbc5B9X3gwJIaVV5MNwshDqdhqF/PQxyidgjPZyb5INloE
XppmoOSoi1OUHNIRyeTxvi61H+/68SLeMnMqqvoBJqH1mU+keW1X9TXHd+eMStZGxFsuWbuoncrn
q7j+kNr5TQ/+2i14NW//fNnSCJd6otVdN5Z8fymMD2WgfLRX1eztb0uMQGRoJL1qllaDEcyhCdmb
fd1a7nAKvfgLAupXSBXuRJESZyHiLmFOVxzaJ00fvsHT0NYn7oxG6R6W4H0YONcSzDnyhmGyIaz3
QwR2O+R7eWvyulzVEGb0OdFwfrLDW8QDT9sr5/FC+m/pzbUEq14sr5lqg2sit+qrJmxvjDb6MUPP
4vbxr2JV01Tpiz2lnRK/c6+EG990+7To4jW4S+sGPclh+GT3GtKucIFfXBqhjkHT1jsbJjt0gsGr
UdQYrkGIlBfJxYuZxGzsVhQlp07EK1pZoKtND2Z8QO5zFYCns7yrO9D9UWBdxqTXTq7R1D+3d0oS
KYmIG2xfiWE1YCqqcQvR6YPmFdew6cHah4LmYNQ+D+C961dy0EVkZOnOEMD1De1uA3wNXdJ8m1Pj
5+xZV4qzqxUnG2Rd11e5s06x026sGMQKEUc/IMIX3yialdy0VZ/+8boo8reXTrZRguuJUJ9J1bA1
/diM0U2vewAiqd/XA72kRnhYCnXHfCXWJCIjrThsUE2gUaFsvYu30KbuLu2BnmX6Q93prORNfFMp
UfXTNMM9mLksNWWuZ//VMuZtO+S1XpugeGkjMR5DpNepbx081DWH8s5KvyZ6dRiS5ry9mpKLQoRP
OqqX10uZmUBhPOVqtmbnqxPPza1iT96X7SFkGyZ4pXpowy5ApNNHC/VkptmXxbI/mioYObtGMLiD
gHt7INkRFJxRin5ng8Q75zxvT55qwhLXf5lQVQ7M7nF7CNmZEFyQoo45nTDYbd/3D95Mbq0NABlX
lXFYWvd6GrM/9LOXF6qS7+yXdkXsZDnnXgvxKRqTlE50rT2OUCckZfN1xVQjfY6Iq4rKSH/JA/3K
bedy5zaRHA0RUNnlwZDUQ8gzxw0fMq+B3yMqPw9UorfXUnIuRPRk2eZ9vdQdt+M8fyiCu3669hzz
FMExOs7P7xtDcBZG30BdHQaGXzdDAro5fEaF62s0ecfRap7DCrb87YFkiyXYLXRIU+Ch3O0jGHyN
xjEiRPMxDrSd7Ibk6hOBi0ashqkS83nHjoCiuQsanJq789sldiMSOKpDDm9fzAGzk4GckNH/ggPl
aOXaY1XW/vb6yCYg2KZedfoYhoyBin1yQgj4pgqjYWcCMq8pkjdOU2EWyirT2GXwVa/+0ukD92R2
Q8dYy63a22fo5J71pP/sLmg3vWtS/0Et2oqXobZu+JqX0Euh5D+6Zd4DmEgoVVwRpdgbltIMCl9v
8DBBtxzDZXnALz+qufrotKQK4/CPEtQ3dZY9dgCpjThGkUqhObPp1IPloHiPaFwaKb/6Yu/xKwlc
RNpH+gLqKiIw98u+Ob8g1MB1JEGtnsd8bo9TNVxrIHd3nqmyjRWBi6FnxnXWUnCKa/ubmnDuzWlO
/Tn65ST2KXQPlGO/1UXmUbI2nJ17ROKYRDxjmuaA7GmtAw9vfVIc+ABJh/5smvScN8uOQUsuEpEW
EqHxyQ0KHlA8BvLWuAICChGFWw2HOqyOSIhfFHuPGkA2H+EZohTtWKcBD3EDsNwSkv6HG+WQAfHO
df2qBwayY4cSIxehiwqK7am6Llye1k9tGt4pbrWzXrJPC/7DCynZxSNwIshI7qDuv1+Qan+fFQt3
emqrw5KshUe1zK8N1BoIrzCk7Y/LkoUiUrEwh6zRGr4+LAhb5l9jT736XztCbXcntp2SnZl+z7U9
vyFZKRG3ONSa6qlTw0rZzj26oR+ScrrenozkovgPYLExl5RHEAmRTv2kR/m9O8a39ZI+OIa1k0KW
nNUXqdBX8a+tlNSY+Zzf6MFlsPP7vGvsgzk6t0NQ/5NY85/tqcjGWe/xV+NkSUDoa7AtE6+gRbkO
629mqH4Iuj/OzmJJIgIRfWhP6jSMKK/7Cx2v65VkI6Hi2HtKrbIJCEZdW5GRGDkJfbv5BdXfmbYT
0zNOJC8I5D9tL5JsCvrfizSHdu1NrkOrtto9ECVc+sK6hHmwR0wtO6qCUasAqXIvw6jn1j6NgN8P
kRbvCefKDqtg1lpNnjZNNYr8dXfqvPDWavOTUsWH2gVmur1AEri4K2IBOx69qdaTcUEx+AHUwAew
8Mj7qcEH14nuvKl+agIyrGUGjlyNP4Th/D23KLztDC+Z43+wgpVbZJTkeVoNxe2AXJ2u5uec59xB
8YaveWWcg9xDMN4+ZIX5I1GLL+YE/0ykXJwhudiN6ze5Ou38GsluiojCsuxTz+7JBVWd+iGaja9e
tdfiLYk6RFnuMGw9G7E0avSj0Z+VWFEuS9eGF8vqw+91H8UfYidaC6hG8nl7aSXmJQIMi7y2jKCg
rLTEo/k900I1J7gpQWN6me7cekneRYc6zdudx5Bs8da/v/JHkERNnrWWarUg+LgunuPuEUXKDong
KbzQK9SuxooT9BO5cNwquYODxA33Gr9layW4CSputmKNLrXRcrlqMzphx+obI8zNt7Ci93Z7R2Rn
QHAWjW1Ahhfj8GCPUD9PXTSqp6Zy4vzoNbMX+/U4WcqhaJa2PKZFobxLOMpxVcGPqDHMDkg2c6x1
++s0dGRty/zRaHvq91nydXtyb+8RfHV/b3+bVlGqKoTV8Af+MwTBXWTrp7ZyH7RCe9oeQhKJwIL2
9xhqSxvQPJC7cMLuWw6ouFGSHGg2RayhvoPa53GhQbaCPnRta0kTcw/QI5vcem5enW1bzb1youfW
75Xk5CbaR20ZPk1V2p0aPU/87em9fVfR//73IHoXlTP/1jhL6wAMuddZGDzF3l4y/+2A3RGhh5UN
x2MR1NxVUER7wzmM5sNCKtByzZNKBN06lzH7tj2Xt50BTc1/z2UuA1VRpgQeNNX4kPfQBcdF9rz9
7beN1RH1qdsR3pM4zKjK6c5DUMdXBA56m/h21dysHSHbo8hmILiEZgqVwqxpnqnqQb+x+0A9amY+
77gC2V4LrmCxYVzJIzoSp8DlSvC+tc1wDsb3kYQ5IhKx1ewkjlsg0ZnZ/DTgIX85TkWZXiXF/1P3
XcuR5Ei2v7LW79ELIBAC13bmIUQqJkVRVtVLGEUyJBBafv09we7dJoOVzNu9T9dsrNpqWEwkhDsc
7sfPiU6F6Uf2YYlBJNE4oRyH5h+SlfwcEkfJug8F3Tbp0LukjhNfjX10YsGOvKOtJQQxlVlIJQOu
WKrmhWbkR43EgsNosrbLwg3UsCmZfmjyfDXhEXciIDiyTUtkYtFRrQfdOaDYqGtUEb0PY5k7wTid
eCsc8StLMKIs+zQNe3SxyESAaDYW4A+V92nKzrWOnCJgPbZP8+TeOa9JDUkB/Um0s4VN5dEOjI1Z
oBdODT6oobMtp2HqVOLhmIteMjiqLLXGkBKsWG8RZ+y1xz6Vl8kw/oTU/RpAt13TETSwo7vCsTIU
FY3glMDOEYtdohEpq5FwGqjpK9ZUaM/vLvKyOnH1HFvDhTcoB2WGZYmWRjvrHi2EiJ42dhvRy2dz
iN1As1+/9jrHDtzCL4hCk2kFNIvfz+LGup6fWz3bRXFxAipzbI0WocCQ0zFLiUDbVB5kgx9CzDf2
KC/oj3/0/ZfQQ/QqhYYZoF+8NVDgpO1PhkKTZ4Gt+IRFHrGYJfxwEnVDrCCzfL2Q7BbNgPkWvAzG
RTlYoVNRG/m1fzaT+SS8sxpS50OQ2ZgJiN0MCLhyTezjOqlyx6Y9vf16kCNX8pLM0RSGLYqktqF3
ESJobkzb9FQ8lQZ65pBmdiwz0UonFhptvLBJzauhlXZ1ohh9bPCFX0CPcFMXRgy8XmldtBHbAmt7
R0U6uGpkW2TcXE0z0bvFRO9/Pd1jmzefyndriuJ3x3qO8pY9NZe6ztYsSPek1j2ttddfD3HEUK3F
UyGMARfpEkRqE+SQqVmfBcy8mCPCOZk8J5K/HubYTBb+wKJIieGphmEmEjuSt7aDxszWySZ+AGP3
4etRjnnTJRwxI6AzYqlCUA3QA0UX0BB8A8gpATlqoNPztGx9Af562rkcuayvBz3iIpZwRAle1Kps
5Vy/hRxKOqArzWzoKe6MIw5uiTyM6zgzkgGfHmnqJyC6YCQstlV4Sr72yJdfwgxLNcQxGkhQkQuD
p6KXP2hlnypj/vr5Zi1hhq2ycG1G+Gx0OoPkYUKTswmFuNqe3NguvLo3T7ieY5OYD907M+lG8AK0
KAj5pKDRBUVCBLmD4p+FHEuAIdg9dc0GFY8P2WVXtqHX0dRLrHFTT/dfH6AjfmXJ9DiOCZodIqQ6
Cl47YzYDWZEhDosnEr3MVphpmvf1SMcWamHsDa9zK8+QoMzQBObYKPrT8VQjwLHPXlh4PhEUqRKA
6LWmvoVo6WVuncQcHfEeS1xh2fE4r6EG5g8DYeApgpaCxoNHM0rAdgZ/e+IcHRtmcdlDgzQROeQg
fWnfqFmGmEReLcgtmDm+Xv8jFrGEF7bDRILYBL5kdk0RBwOOMj34p94MndKwHH2ITyBZjrj1JdgQ
GjFtL9Mcp9YElyferzPNgJZEriCVp8bHr+dzbJT5/39neHaTl4WGtKtPZCbPkyrOHaPtBpfmIE3V
TEs54IRTJ/JlxxZv3rV3g7VQzZO6Aah5DYS5J+suclEoeIz0wm/t4nvWAZxfF8r8Z5HfEpM4ThRv
mRJ53sTSnqBV03g0zPjm64U74tWXQESq52MUWDPBZ1nJxidpMN7EPRvwLsctufp6kGMLtrB2SH9A
WrsGA+dIew/a2gBEc2/2wtQynMxiFxkV/yxQWcIQ25m1aYoiMPHZczik6I++1LaQ94ld2fMTF+2x
+SxifTnEVscttBpRM4CMN+QjlDuzVdU1RT9u6MihPLH3x7Zn4Qg6cyoDy0YflU3jFQH7j0z5tZbU
J4KhIx+/BB524RBYE1D4iMnFvTYbZDidR2h2+0f7vgT/VWh8No2ZpqLqwwOo/c5VPQpEROOaacLN
G/PMtnvjhM884vaXmtH2SIH6DkB4kbSihkg5Hszg0jlxgo8UW6wlJyJwG00SdxztrbKy5UZUrAgv
2s4KSycajVL5ZKrUg8Yl67xMsF46fTP1Eq2jc+EYORDJVn0RsOqfXaBLgKAuyKi3GmqI0dwELrJ8
cjqEsl/v27HodYkENHpC0GlZIKEZGW4EseWWiEtQWkBXIITGI3cUwJVtfh6Akl0HRfXXwx5x4ks8
oGEIE9wTSHNmfZsXYPMOjGBXEaS8Hb1QwjwLeJIWG2nSIfxjGf/zefg/4SG/+gOgXP/7v/D357wY
K2grNIu//vs2l/jff82/8z//5uNv/Ht9yC8e5aFe/qMPv4PP/XNc77F5/PAXH4DkBrQrh2q8PiBL
37x9Pr7h/C//X3/4H4e3T7kdi8O/fnvOWwVlretDGOfqtz9/tH3512/MhK/4z/ef/+cP5wn86ze/
7h+bWMWffuXwWDf/+k1nv1OdC0FMwahum3PPVn94+wn5HYQzTLctG2IlhMyQQJVXTfSv33Dcfreo
bRnC0E2L63QOIOu8/eNn1u863DmDjhU1CQWn42///eU+bM9f2/UfqpVXeaya+l+/0Tf6ib9w5oZp
4Ahapo7vQCkTgBV8vIT1sNMZcG+aYyqrdUqGJD+YCQ1mOSzXgWeuut4p6zEFLYZsmWOHHPJFVLWh
02o0eAqaUrwSI4H8BiS35U7H+fLifkq3vQTS1g5RjmgMI3GMTk+ddmqe0rYbXbNA9qttbbavw7R0
JuDuXLNCX6PGx/Bq7Oq5mZa5I0GGeFu2Vi7uaU6K9DaRLHipYjrUbsxBQXRj5igo7fNWi8BMOiUO
0YxwxB1FyotQWSj4xVVzBSVKG2r3YWKoyy4spN27WojyyTmTrR2/5GDTynfzYVeurglNc1KOPv/U
6TsRVN7Y9PQ8j2i5b8Db2HoETGL6j7EJk3Adp6zLgB0NiUIKM7UjL4IM4fmUWK3uVIXeB55uTDnY
Hqko2wsWT7Xud3WvrkRV99eSg083APn8vqpNA30vQeCYcR06pLMapydavbHGvN2paVrlQ1Z4pSqu
tLwSW15GQHO2FkscVGBuEEdD/QIVwjNd17aT2Tw2SGj4VjdN6zDOopXQmgL9w9P0Tc+FWkVcl4mD
JjERegme2MprRj6L545RRR+gdiPkHR6nJKkdpmFJL1ALAEe3+2Yrf8tdXBYHddNUh0Nz/lj8f+AQ
6BzkH3cI53mVPz/n7/3B22/84Q80+jshxDQgAsZMdKQbsxL2Hw4BTIG/U8JNCuE1YRvACCNM+tMj
6MbvgjHOLUY4EmL2fJH86RAY/IgpQGGim4AXmhSw0r/jD+CP3rWd2BTtSRbF+JRaBM5hyYjVkyEh
kH94qn26gp1vktQ1r+h68pt1iON04tZdsDf+OZytM45kguCfms1LaIQy05ie2HpaGavUj1bcC340
DsAPa7kCNtA+Ec/+Uev9y+FhSG7r8Kyzg8WasU9tVYamNVCKekyzUYxnKYhBonOkNXIROWmuheG9
6BKj8IyERNCL2BamHLLxOwfYot3aKTLT60xPihmPGdrNbYJaHH5TFiLVxLYxZAidOqnDl3LHLGtR
PoQszTOdeyXu4rEHkksjAwSEul7RXLtO9YrnJTpQ25ijJ6BoKipXZqumsltVqYqqy7ZScX1byaK8
hyjsEP/IaZ00N7nI6swfJWRWfpaiNOiOG5E1uqNCfWM9pCaaTMM8h1ogsqZ6vs2RWTfckpYBhCAM
0Q+rHG3q+9iswXM6dryG7AfIvuTK6kDoJpoUL3F81/AcGJxsOCes6LEbpt1GG9nPi1URNfJNWtUK
dwNaEB4ISHuJ01dj8LMCUeWjss3wMZF9W7ogks/OOcC1JVgks/5H2dum7vZFqe94o5W1Z9QgMs9Q
qwsdg6OhGfA9o6cOMkvD5DRdoHZZA/HKNIviTUpzFexScDcB1snHVNtEihTKac2svEjHzo7Xsmt0
22laEcFzmu3gDl2IdnJmjir0q7FBONSY8R1oItS1jrtiY1AB4IHBhxrFLb1oBKobIe2iNalEHl7G
INdNQuByx0EkrmpygC7xZUBeeGON4BLnTtoNFSjfYtqQ6CGJs6py2DREvopSXbqc2yF1UkuZ6G5R
kRxbP6o0Xnh6bQuFuloCLTN0ppNrHpZTfB9AE6SDNG80QKqnq2W9zc1IfisjZmXuUINuz7N5W7+g
c0/e8FjZB9PKsY9ZZhamE7YtaFeHxk6eWjppt50GrK1klD6rRoaBP1jW1HimnB9zSYFj7HSEaIHX
91TbtQMWxbEK8Jft4iApziurt9PQaRSYaPgNiNqkLBzJ4lrzGl1WbA9u1wjaUSO4UFHtNjJAthxZ
lsELs6pUXrXUCsUVeMMGhtYHSEoGvTtodt1tyoYGbK1FMpUbU49G7tUlrYJ9Y+Wp2gpwwSd+iLte
vbRo1f7Bo5SWN7KXPQ08U9Qa6riFLbXKLcrYQLMz2m6YR/UoQEHWmliOBms9NC4H2gh9Naq0Ua8B
aJ+YB31LpXDjDqj/tXljWU4Z63Hj10kNYgAdjdrmusnTMOmhwqXX5V7XJK9xlMrRukq0yIi+V+D1
M1yOTiX7CilqicODjjYjdvoypvFNnJe28ZCPdaM509i2gTflY29e45gbbFvRgGKN+kgl26guteCS
06ExNqqKUnVRc7OUl4PeJMYtKCYQzCi7gs3EZNrXNo/HK2GkkIkCYZ74MVpN+shkln3XkjDsNgQe
gZ+VoLUunCYkw3PbGkTfJGNRtQi45PSj57qt0ALFYvkjmhLGnLxrs3ojtMIge6uwQuQsyRDQLT6j
WTErnV6qZhAx6LGZ6gzQZ6Z97qSk5bEn9bRjTmrXQV1h05tia1ALjFRFn8EaRNE0DTZpkiJ9yIle
ZIVLAw2BTtsOpiMBeM8bR9dQYvY1KaLB6ysZ1Cti6WXtGCoxk51qcGusYjxw0w2a0FtAx2QsINuj
dXrkB5qojVUPqBDqG3ElDCe2wuocDFxd46baVBSuKjRbNk6bZahcOsE0tVrt1DmgH9BnBL4pUHJ0
mN4V7fcpV2mCPu0g6yCQLgYoF8duEzLtJa24yh1zHMA1HHRNo03Ivan0MhvH4AJMa1x6JlrIa4wj
LIX/1JmpZWc6epsdfQpj/GG3GxWr0AmsyHQ6HEenDs2d1hYXoMO6CwJ10YbWTdHEva8FaNvQpfLD
gugXyI7FLpvotaDWPgKdnGMw7RaM/AG4qZm979Gj7RU9cAAgggUQttnbbRHdGDRaB7V8Qvj/OlW8
gwpknt9TAcpgBH25Z6oxHdaFSfJVXVuNG3ZiL2Cs11pV3lm090ltbNJCraZRrtPM2A2DcWkZ7V2h
gdO45WAzTKi572ECeBtEuSPmi9QuLmJdBx+lrFp3Es0KCme4EMvAjSTP3GbK1xLhKAJX/XEYmx81
5d8h7OlHkYa6Hy6FBsXZy1EL82tuaoUT9ARmFoQHIO2v2iLztCF/ghWdFzEO5MBqoOGFLLZZHIxb
zuvrqu8iJxJFusOlkLsFles6o+Ou1aPsCS3PwUXCo+km7VM0g5r9Pcq0V1qJOwqcINVKS7E5gygT
p9ch3CA5kWf9VDLIwaalH+bmPQqu66wVfk7bi6I1tySWk2sJXFztmJkuCMGqAyL9xq1Sja6JVfY+
KxtdQ+fpmH6ve5LtOkv9CII6LNeRkRQ7zU5tN88r24Pi7U6KqnvJwSm0b3jJoDuWmnBtac23zLTi
rS1aqRxi42Yz2wKAxjEW2W3XJ4F0LCjKmRDaItpVbo24AkqWhsKxUdDczrccLCTnLq2bwu1HIUGl
Go3CmeyM5zgc/fhTDUPlNhwN+EZlFT7SBlBODqL+TEM+az9mXQm+f3VXkyhxVAn15iJRmVNFId5y
CGecSCaW04UpsAGVnnvCLsAQUSn7u6EP7S5SxbUwIg2a4xpUQ9HEFd4leYhzVBoa1IbNUjXaVolG
1aDOS4MMm1Cr3jHlJF1SgpIjHZ4a1B2zsy4ekQ+C7GZZXajeijy9TZMdi2xrR6Isemh1EW4TAvZW
/HYfdD6A4rVrmXl6YRRh5jNTdtdGmNyxPrAcYA69obW/NRTiZQME/wzrvAriTURuS7Nflam+67Ja
ojsQ/1iE03VrCVxrbYoIBkrJY23lP9jUhz8rK72dKrtyhAGBod5Sm4lnvVsUSNeaeY6pmFSiNiDX
mQb7j/qsX5m2MXkmXBRkSCLbJ3ay6dLkRzbAKymbAwdpasE5s7vA74hlVA41stLtkAGEOuQIDXdj
Sly7oPu2bpQ/NpB0V3prOpbVVRdaQ76ZEy3PeBGmwhvgZWxXxh0KjmwmWoll3ILU1t7Iyipfe6J0
1x4zAZy7ssGBaYcjcXkOSIMzcWsHTYxtC1KYTMSgAMmn0p3yIjq3O/07VBQmFMoFt74nOMVuU5LG
kZp9n49d4mfow/XjRKtRU9eeCSJlBwyV8pCZCiSVbZ9lCH37ap1o+bkqgr1Z4zlaZecxJei5T+vr
VvY+SqR7lUJMMG6MhxiaiaDwBuVR08d8lRTc2CZJHF5Z0Cp5HngKzl00bayp1jM3rFu+mep2m6To
LxpzIX0Zpyg2UBKeGYGVr0uEo9BkKF5Qecx+4kttcNU9jZU1X4JoonSiBvtol9XoBiBjiCO9Aa09
bL7q2KuhmcpRIVKVnNbmbpLYmrQr57mi5t6sMqmv0XBRI5tQZC6hqeGEZKKOCNrA5QOz18LGMxsJ
LxfYjgc4zhRPhwJ0J2PTAjlSJH4DThG3r2tw9Y2k9pFJdPscVydP8cwI7OIZcG2CTVPxXs5RSzEy
tUVUEnq5BR0/Bj/gNRPZ0CQ217lN5FVsNum9TkurhGPuA0gBZo/KlKmXa3butTXN10UfiAT46Cbc
6AELV8DgFA9dVHRXUw7MpzMkmcacIautO1na3SW8RXFVpiq5yMMAeIq66fccoSOwxAE1L6ihxBq0
75VLYlAjmcjn3Gl8UOsYhMnrQhZsQsyadStgLqoVr3JoW00mruGKli70tTo3Hni0klYBTaqh7rxO
jfd23cPaZgGisNK+R9T+lox156S9DYoszUr9ymKR1xTDjcizM1X1t5GNsAFl02gTBVRk32ubzsD+
VmucGIkSlxc1SBcKnlDmplmntxcDC6rHOMh6r46i2nRDA5LohATMBcnz0OPRhx6IA9P1tLmy4jL9
JoDBnKUQm/FZTYV8MXLDKFzW5hX3Eqiupn5TV7EfDZE5emacN6OfFiJ+SaImaXZ9rZXhHhVRPAm0
MKEcR1RgMGXTEIFAVWiMVo4GDaPoTouqyE1jyHb5WghhX7w8wiZ28XRR9gMxmCH3RhAZ/V1d23aM
O78YGHxyiJ1m24xoMZtWqYTEk/K6AFHnDmKBRrTHRgMo2Wdjmuxb0GEbZ5UYR7YLkflqDbDlF3WD
Lnog2Bpoxpa1Nuy1Uo+hPTQCwYskWoC3E8/QayxY6JgV1xB0kLIR6SZC7d3YTBiMbwqjVfKssGc+
CDAJIU/upnaZIPmAKoHQHRsN55FELg7aRi+AeJTDDKINk3oDgljIUjLN0H6WgRmkHkh8E+s5RDlJ
ZWuWFQYP3KoiXXhAXE20V7wSjEo6aK2YhnPECrI+k0Y9AoenIUf31OB1cjHpJu2dPOZIc8mMgWUc
eZygcaEGaFu5m/ToyrypyhBPBGR3ZLRFZJyDNhxRtnXDWKQFT4hx4hiv5ALcWNmgUs0rtVGj5yWp
QUGjWV0K0b+kmgp2W49NV25yhUTjt0JKmez7MQkldN2Gur6PWKtJ4lj9UK9xq7bAEQSTzNG5QIHD
9jRk96ct7aBm8Dp0bWqHs0MV/RNhkSq/l5YRvnSEAkDxLpX1Z/r4Q7r4U3oIyRNhmjbS1fiDLKmA
2zbUrClQj3CGa4ToxWrYxG7nD/fddeSfytUgr/YxF4VmJ4NQU6c6MlHIeH9MTWfotkuMCD0v23BD
N+m6X/EVLon1iTnNVdOPCSEMwwV45YTAWVsyvPDAChioLx/1y/ii29cuYp6N9XNcTX7mq/WpSS2I
/Ob8k+DURj4Bf3IbucCPs4opsOBmET8ZDqJkr3bT1IP6qtt71K++qXPr5cT0Pm8ZNgzdCAREOG8l
g4/jBWMWA7tZIaM3+tRLVhmuDa/zqU82ydo4NdrHUu7b7D6MNn+bdzX9oUnZWNrVU7trfeKrVe4K
ty4d7SK4rXzqhq7y1c/sDtfB9sQ8P9ZekbDkzGK6ZTPoh1lEX3b76GPVF1lMD2xNV8xPVopv8/4b
MH0rioZTJzK8vlxz4Z1i3ViUMj8PvIAxkIgo3hb0kGybbW94yAdsrHNrxzfopUZUfgo39uvxjLlu
oxOT0WXJMrBbpCEYPdS7aFtt1QqUFdeDO3qNC7XPEwnaXy7qu7EWc9OaEsBLnR64+d1qC2Doa7fM
T/WUfMoCv23du1EWqBOjweVdW/RAL0fLk5OTeeEOOnAXDBXZb9Zrf6PW9CTZ4C+nZgIPS5mh259S
z3pqN1Yk6MG64SMkO50AwjButArvrDvtZ3pVFk41OGr9D1YUY9m6ZQEsAXTrwvwN0bChrNmBTOdT
fauqJ2v89rUlvIm/vHdolJsEnw8tbkg/wvgXQ5hRBIljGb7yddaAo92xYgfVravUDzzLjW/Frrsu
nCJzoGh+y/d8Q87qzddfYVHwnm1i9tq4H1D1NBlfcl2wIJxpSPVX3pc+DaPLiISbFKmMxHB7Xq+S
4UXk/TpN5yP1/cTYS4dHOUoX4BWnqIUYSPEvro2yIPYIi3yeSxjUK9cM6SO3nd3rOjqA7eXr4fji
9sBo6J7ViQV6ZmKinvDR4SX91CfhMD6biemkyc/oFOH0L4zj4wALExyMqCWkG58hSlJ59i5ySzfc
pS5qf5WXXzHntNF/mhIuXVyHoGXD4iGrMF+Y73y4ATIzPhbha0GFYxa3QXAKUf7ZhS1GWCyarBsE
EdV40DZ4kK/oxvTYzbginlwFbnnqLM4f9sEcDMIANEGRnVvc4Mvp6KK1h9AuXwpP3DB5prbWKllp
roq3hXSiC91FAvPyFFSH/mpUm8KpCZxEZi8tIIVYciJU+GpcemwXb8q15j4HN60XutLbKPfUrXBq
uHlP3+2Z3SLLLLFnXfIzb+5bscvs3Pn6pH+Ek8CmsY7vZ7TYtBApEVO3tQMfysDR++IhKJnXZvnO
NlMkd+gJqNYb08Ry396Ptzj4eI6PUZSHrwhcXkWOXIUz+zF6Jtct0raea37vt8Vj4OSrcGV4/Dzw
7RO2/dmTLqa8uJiidjS1BKtKdik0FFdqFe7ib098cuu15nduvhWvaMLNHWjh3lU7zQtOfIEFb8zn
NZ/DrXfbWuHNhA6p8HWOt0fTqa7Gn6hdXdZ36br0pldwQJe6151Hu8wVt/+77Z6j83dDN32UFywM
Xyd0YeCxkYkWaoVbMr3i6XHiZH2KiRdHiy9AKGOOV+O81dk+uf3DVhAQrxLYZuLH3v92W5dKrENS
gjgVtoncQXiBXuf6urg077vLzJtvSLIyHnHC68LRvg33iYMilHeqeWf5tFlOeBEmE1JCywoTnmNG
uUvX+lrsqvUp2oo3Mo/PJmQLbgg2v6AWJssnOzZGRAK1nz8mnUtsL9/pZ2noan7lsxWL8Ijz+JnY
Vn//nfPHFP8ae2G+aG2zdJrNYzf7THdmyWgvdVGKRb/tozl54erkvs7H5KvpLsyVqqRROqylWyVX
czpad6Sfr4VvuXJfbu1Vc6ffk027KVeFe3pPPwc9b97irxkvjLWTDR71gjyj99NlLopMd5ZPd8mm
WJsnALO/9vZ/jbSwzXEgMg2S8LUZb4r4R4wAr0hODLFoM/1v1/M/Y7z9/J39d8iDiBy+b9xVW+l3
m2nd7wEC8U7Rzx5xsn8NtIjXAtLFTQlrTPYcQxmB06/Vqtvwq3AbXomd7rOHC7oDUYCrefVZfqIL
5JSNvMUq7+Y5glHB6GGK6b3hGY695giwEo9dxd+Enzm2096aD7F36r7+HNZ9PCxLoA1FBhvw9z89
ux+57flwNkd11GV79Q2grBNXyWxun2yDGTZFNMmAfFnYBoSHLWLBHLmE9mV6jZ4XJ0ilq6unr6+N
XxxNMT/lKMCOgCi+xUXvllMOdUW0hL8yhVsS1FuowcXG49dj/GIuwsAbB9AgPHDYko+pLyVUASV/
LazNMNyjO9FpE8s78Yz6PBFKGCIeA9kEwsmnAM5qS2RJ2Svl7kD6m0JHkXWITgWns6P/uC0fR1nE
bRXLWjZy6zA/VnQ8VqqHdD8nZ9JV5p5MzsyW9HkwgZeKicwTlBTw83d7A2HoSEQGe228zhPM0Tfd
pl1ZYPFz0pOZg18EwGKOF9+wbsRG6unjYEqyvus69hPu+LnYx9fcrfG8jtdIkOqGY635Kl2dyuX9
wpeIOfVjAb5m4EX2ZuzvZ4iGq4Fw/SdYSy70FVo9bqrAExfTmUSKbfCbCwsoDtdwiRMjWOPndu5/
fTR/8bT5+A0WlwCX5TB1+AaG0/sotjpgy/CAaFgh77XOT5yez3YgiM0p0l4mAEif3p6AcUlLpsmj
iq776BCwFy2bPDEFJyLxX1xsGMfEgiJNqn9OxKaBVipUch6zLfHHO2BJ3VIge8A8bZueCnk/mZ1p
GTpDPoYjH6sjn/fx2JCgIHGqysc8aP2k6pw8yXZSWeuvt+nzQZmHsQgFhhoZ308UGrxKUMVsWiSy
e2RFM68g10HiWE9zYARmVjLn09ab3hEvRQsEr3vy2vnlPN99gYXhJylDYb9qH2l+nm2NVbZqHvRr
8Zh/p4Yzn9D5tjt1B7w5xg8OALPm3ICnR0QIBolF3GDlCZQIp/aRr8MNiondGX8R1x1qmcoRbvaK
3p4t8YDFgaiL5gBoMgrv63X/7BXmbwALsZCemfPSi2uoD8HJobr+kZ9nkQek0bQ33ewy8NQZSmTm
pe62MJlde8JQ3ijnPk383bCLUyWTQtYMwzaZiwZzjiTKRb4rXQsdEdfpfizP46v5raF5xj+ZsIlM
rYBDwllb5vuQikuioeM4aALc8Yh9V/PbsYeScuZq55Ofr8iDCWzB1T9YaNQYmE4NG/j+ZVUjTJtC
RZmFcedgNHLVZYj8H4fjpT5zCjc7P1nZmI/sYpExQxDuAaFsIMm52NssnoDhm6xHEOtsUl9d5nfd
mXHdr6hbOflNkrv5w9eT/DwgeicIY2xuYUCSZXHFVKklupyq57a/1tSu1v4e6QlCYEiGIboAqtVA
BGDyxSstzpIMRN71M0gPHMBqvQbUYVoq//aVsRhmcS0zjeUogdfPxuWIKwPR54pvzUvbwTW10U+d
i3kTPm7SxznNa/r+hpxQGi6r6jm9j/Z83e3FCggAr3ig1/q63KJ2f5V6oTf8+HqnPl+LKMnMBoDO
EZOa1pL9DQ98XvRcISkLgeRL9Dx4hd+9mogBrC059XSZF+zDHC2q41CgSmkzdMgsz0VL87FosKDN
dwWAwr5dB17spns0SZbb3ItXJ5N9n6I4DMgxJvL6CK3Y0q+GAAdwMx8P8hUiF6hVvr10wV7iNvDi
p27IT6cehTzGETZyG/+hS8sWKPFHo8pes3oLKhOH8FMvss9vk8UIizNi5ywEvo8dgJ310IRzgDyv
07nlvrie4yaQvv/NtwkjBBtl4raHUCw8yMKOW2LLrGTJa660nSlfhvalbOk+10499WYv//5cvI3D
dLgL9C/hDC4MrdSlLgpaHxqv90039m00+rg1Jtej8uMZF+Nq9KQHSAfAA8aJOX4Kot4GR0nERsUA
BacltSLJshxQ3+qQ1nt7PaegbUBEzubqZLo6WX9ZRobzYBw1eiwo+ipQgPlo5QOtKxs8z4fme3nf
38tN7HcPBIRHq34VXjUXages+BqdXX/TypfDLg5OWeYdmiXqA4gst/BjtiNd0yPf57J9/SReToy2
NIS30f4vdWeyHDlyZe136T3KAAfgABa9wRwTg/O0gTGZTACOeR6e/j/OzL86iAgRqtaqTWaSSWWi
hzt8vPfc72B5q6qm6BQD+7WTE5xkIepuP4rabYyrElEKbh1kocZAf5Bfi03uRNvI+77Ri21SGU9o
pEdw4izOuE4u6ziNu48xQTY9MywIm/6zBhY3lbbC1BFI+5E17IeRQ2rfE231xDnvBbYNUcLdAGk6
FPksejHI0KAoZfoL4rSNcESJnuGyY7AXDnnqhxbx08M/X+LIzhNRE6GVQXtLzHqcjx3tMG5p+KaJ
ewVKbDCUY2nlKF1eqvFeRyt8F4HAArVU/J+fHG5RVgmgvvUfOoIcsXifVMTpu7WjbK0RvvZOGpFQ
4J/MY/eZ71ezG53iBC0sZdPZgakDRuyl9AkSqJX9Y63VxScT5JbURt5/QDXmaqFgR0Huh9K80srZ
/fxzBJH4E0WCGil9mc4UmjoqWTxiiwza27C8ChAvDjaaox3SdJskD8FnOHxtdpwlAJbNLsZ0MgQd
7vIjwiAQtc9Qm1qdx6Pixf3U2FOOJOdqkxcH9KSniwGVitkYNXX44LfVEPgExP5bBEI8xeydZiOP
JlRlfrhG71trdbG8GUoCM0BQP9rxTiG7Xr9rh7X5yff2r6ccFsFJxxaPvDSXhLSGJR89aHeB13mQ
EFvyKzVFl9jlP9YzLL7c0rYhJ3kCKfbwkdWtWevbMFRMJVjp0qVBw6ktq6hRIhS6ia8rLhdxsYw0
tJGjiDe4NyC61saVIMelNnADwQUVaYnzp7Guo0olxxWOGSjGOXbDrgzvv9/Zz89kXDp4EuZTGXH2
IosmrdBUCJQC7U5V/al6hZwTJMXb71u51I/TVvjWf7I7QdQYSpMsfgC0a6soEyZXSruWaDm7zRNV
BRMV+jWNwqFcWkosogiYfTZpP1HJZRe3sg9ssye6ssUD12upsrNhW7S1eISJUJzi6a79HMkexZbW
0MIXKBOsoczs70dutVeLSxOVAiVWRt6rwaluczfxAOdCnLK6W+/V+Y636NbiO4lS28VM1n6yTXIl
2fIu/jCUY7lrHajZnTh4qdYuv8s3yvKb8YlzMjGAnaN9g95x3WF/z3sHCYndbKrjerLh7AWxbGyx
nzdwKgMoiDcmWgWG8lawEGUyXwSvP/wbzfEN4MuW9zmYKmQWFEeXurxdVFIwaxTNiVtiVaaEf/HD
Q/DgjOF/P0n4Z/naEuQckFSh2Br3Jsz9r6PYjnoR5jpCAllsheRK7le2urW/v5jt0mTMIqqU3pO+
2SUgVs2ohf2+B2ePIBQ/n/ZgMcvndEijKm7fWX0sZCS49OsxdyUF6AWxtCP5+fvW1vqzmOY5dP2t
lLTvNaqdxNFwaXL/fQP8mF5+EBnRH8S/VVWBaOnrBwkjYBSaan5Pod8bFXErGr0P+5J92M2jifDy
2jK61CE4FIoyF9lJ0jKlbmSjqraF+D6FtVkr9b7oCyuSJzNgE0xMAxNPdtRNT2aNmKrWDm4ACkaV
17aRrl0lyDLdTTgg5OSnLBYZTNeqoaqRbxYgRZFDWxy2IQMPompf2fQ6o8KFQTNSkMic1bsiSe0Y
xaR5dt+kbiqEm3K8bwCpmHnNl/H4/Ve5sL19/W3L25UyxlToxPcuskDbDVHW/YRMCAqHnwPJRkHi
Q/6wCiq98GkoaCngK1BUW8hLYSyhpcFQ2/9uBAdDm60hqJ3ve3Vh6VAFcR5oblGxrSwxT3qPepVW
GN5Bz6E26v9RCdG+1Co5RvG8FdRi2yXT3fdNnkWu8ZFP21T5JDjZtqVaTqq2GhE4mxCzSN0or52m
jffTgO8JSXyzEX2USwKdH/iBMbjCCm/u7D6B9nHY482G/8C1crHhMZGixCaX3rVeMmO8DJ+4hnOl
j3yNLtbwlzYWm55C5jJHMfh7+KZ7PBmDMr87/cN4Yi61R6t9BKJ9ugOVKbsbdms5tDOJFQSOCrLJ
QOrgLqPS5YsepXpCGHUa9JXasd4QJ7dnAAV4PgR5GLAar4Rt5sZu6q2FEs7vG4uW+XQ7+bRqDJdB
lHC883CUYiWQqrS+YhpeYecPa7Lj8wXJG0OxF8LziAkhB/S1MZ1pDKZeFPPod+yrVD0Nahx+RoJ3
o778SXD9I7TLIX6vi6b41S6xLl/QUP/nADDc6OtfA2C2b9lb/P72BQDD/x9/ADAaUC4QFOCNgeA0
157/zX/R9L/AcOHkFxnacIKip7/5L5L+F4q1wGeSJR01Dp/FDX/4LxL9y+Bia2gU+J7HF+g/4L8s
tlAQZqD5xa/C7UbntKrFak9pVwVqIwZOZohuXVOTDWveH4v7/FkTi8VepuEYz/oUOGCyo1hS307Z
7dgfe6mxT4b9+vf+cVqstNi5PhtCIAj7NSWI9Z4FuUQtA0scfelzwe/H3mmZYelBtnIjWGtmsYpR
PBfIjTSjP+F1n6OyNZSsRHn9vi/L5cs7g4ijAmEN9A2iukQAgsqlRag0i1wBAub6J8/Z5DsUe7vl
VWitv+qXd4vP9rAlAgqGEgWiL5/cMGoJUqk0Ird3h0eAwT5rh2xgwhDy9JRrBXtj/0h6E/ANSOkK
R1yzY/q0BTw5FPgv0PHYR7gQzG+EMxb3VIEIVZ/qdeRCI2nLbulmzuzXP2Yzd+kjr2UwrMmtNqjb
smCfak9+hXomWO7ZZCUie+EDf/khfM2cbNPZQEAL1qvIrSoQweJDqd9o8rh2Bl5YeV9a4b/itJU+
HZtJRnd5bj7ZZodqsGpntiCKt6Mb3aEPayf7MtZ3NsKL+6PQ60PORDRJD/wAGkZzuCo8uuEitPaW
7oY7gApXFuXy0PvdqI4oCLTxFKmQ5WfVwHNRyzZyeWJ6tnk5Q+9rlubx4FSzsjaXGnLeGpeuAL+H
3RHVNovFCXKZDH+RLHYbJ7mCJvMqtQuPXXc3zAZ7yZK95Fq0Ezv3kiNcRf0Y9QffL9wLn9Xguw90
ZNi6zyLSjaZLqIkFdLSs7rvhppVXXDUvTE4Dl13orGRAH5TP4T6dNgWARx3TYzcRoY8f7sfxjU5r
tVIXG0ECXMexAETBEgYLPyZSCr2BxOnQvySCACw3LvWZTlZicOeDxS8muIqBaog36vJ+bQy11qZJ
zVyxEnYpwUaTg6jzTz8IpCcE9ToqPsZ56KpUkO+XR8LcODJ2JEEde6tqa/ZpF2Y5WgGPxeDFnsg2
Lg65IgXjPSRB6mpHLr5I7citdwpCsLJTPqxdJM8/D29Mp6jL1ZGUWl7tZpomhhCPzI2MdwAmzQbL
uP/4ftjOT22cBpKBi4EG2eXZPB5lAKCJGjC3Gl9joMVK3NDlX0m7RnxfPOexYNEOFyjheaVgzSy2
hzEBITGnA3PDkpmk+VGNzMrYKyvu9LXIwYUzFW1pCq46eNFxGdjXLbdpWz2Sa7QldVz36+DhAY4J
AlXUjG6pO/nGqsnfhRmO8C9ippBfycZZ4g2SM8QqMjAfeeQU+xGS0MGmB+7O8GRIvnJvdZNfa3Gx
A6pk0vIaICV32pItnBPZC9ckcjmknDminW//jT1+8Z77/IinvVzEZBRU0pc01VBrLMrMElT6pGmR
V86IL+mc5zZDsRu2xW7SqKvB9omRCbAFwKhssVMtJBQ6q8j7e/gdeSk4zcGg3RpNBOTo93N6ZWiW
VScRXMprY8TQBOD99PGTrh6/b+DCCcvFjJBnSiCfaOoyWMRJi5GRYyBaW48s1JlKtvADxVK25hT7
Zl/dg3harla0X1qrkGFRYCGBnaVLQ8uYTk1VjVirQa1ZgJWZ2B+ssRqdIVwz1LtwwP4WM8DOFRlD
xOG+rqHIoAUOc4H3sNzLd/FV6wav2nME5WvkBvsRsR/EmXFBA5DOCSGxW8+Mkkt7BhdU/P/fcLbZ
KlEApgPDTTH0AVqyMNoeAdrOzG2c8xaA4vthz8HcpuYzly83/C5ti2L0G+Faklem1cV95fT3LPYV
AGM6YA/xe9pn/QZCS+j9gCz6vK0WuOSs6e4uTuOT7vN/fnIFoK0yKTTFJwghKSyKDHCzNTPoi+fZ
aZf4EXTSBsjcUPdNn0Osb3M32IQbyUKwE0lSKCpX7kyrrS0upiSUKlkBi+3PHTG38wQYgcpWt9RP
jkq28sHWBnARGiFK0maGHiduxTG/j0K98ni78JTREGBChBrKe+AJlkn1zGChVIsYvXRj1DaKsfzB
mqx+X28UawL4HIG8JDbrGgx/M9vsJYc5gCk96fiUYMCsyoAv7Q+nP2cxvEZJWGHwjykb2CPU1i2b
aivm6bYV8pXr6TIR9HkUnLa1GNsMZhK6HvG18M6fkKhdTkx9o1kSIuYmM0Exu6XO97vupevQaZOL
E69LmrrqKJrUMgbcEoBCQQaK35rB24UnMv+qCOZgh4eQWVt0ra8Ab0kUtANG5zZpTKOzoDW8KqHl
jmzYE6tcT4lPuMlnU3fTrWGv7TQ8jHQaOP0zuv/zExZdbUXQkLIZP2EXbQyI9QTIGESH32QiGzRN
CFKuUicyTeEw2MQEUHe1lvLCEQciDO5rUFvisnt2AJQSuLVdK/5eq+2GWtloQkmB+IBkUbcHxTe3
lNvvv/CFWaWDn4ywDlLQuGEvTzglGuMwUJTEre0ZNf6pzY48HtLYnDBS3KXeWpAH4TS+a3+NR3w9
6RZjLQmVIikMXh5VM/SmrPeZh/qgZJfnYHYn5bCXmfoAyRpiJdEENNysbJVxxLh3UmTqA8tNOQJl
E+xhqx7jXTUDYjp0tkpyvwxiIGKLZyMBJbaXQ8fIMX962DDXOQXfKQaWiMCTWkvnj64NtyXND8C9
A7Y6gn4ldJsWXn+QoknXxNBrp0dqL5f72I61vDcjfThUE/XyQn+V1GiyIO/xM1LfpcBr2TBfe4If
xtUwG6/gOd2oI0yRmswAJDYHDCMD7KPL6w0CXD54kJZQxyCZo7BSaJg9T7JZAN3UqMm1VtLKTILI
7lvQBCPA5awi0gMLrsWRmQvNs1rLD3Ul3TGgmsyZ1T8ypRcsKqePgCZbRkYf4WLpisL8nESBYAsG
SQE7z0IkKOHV2qFQztCAJwf+0tc0cF4Ho7mhLQghoQr8Y0+6xux0xe8BPVeL4UiiQXIbFbAbrVFA
vOyyq2RQt1VaRuaoR5kFETtycoUVGsN+VuNNq4U3JNUATCMUGbR8BPlszmym6M4czK8syWsrlrNN
WkQ/8AgDYw1wPDsY5wDUNs0WORQs6ZHsSwcBkbkgvBNC4WEoow8pJO9NLFL4GnfWIGipSfJgJ2ea
V+aTM/XS4wSphSnD6QoAXltsAD6Ej/rBKCZXztqNymKIoVhBrLQXt6gGasy2ppEnl6E3GdKxUQHV
z4CuAnFqP2fiMQVPzs608SaAmaITKRQQ1AQXcQaSFdC7TQ9XSgkc4aky9lFiPDTwEAXtvz/UcvWi
qnFgBZrg6BED6Krsbsas/ZWL0QuNA+EwhqOfi6liF5ERuEqhNdaYIEJYSNnOgCrZrQvlvo4NZhdK
4GZEt2AH77G82BdKC1yACjuviM3uGMlvkd63h4RIu6DQfpRsjsxJ6u+yuVVdoLCmzVT19R4uYM8w
aH+cgkgCti8oPYSPEt+IBh9Yv1+9Udd2ZhgFNBMjeHsVBUpMi4/i1G9CYfZKwBunWXwRi/IXOKvM
KkTRHzp8hAwQ1A3JRW9oZG1XQ+sm4H+HJ+gA/xlw8OTpWiEjuB5FagqKDBRphhQ2+GRmHQsAmYX1
YLasv1fn5Ccoxa4wksTqGmh6ihKUuHhit+0EJh28YS1w9h8YTIbTQPWESX2A6Snw1E21QQ8rD59E
4djO9wbqWbPQSe5xuxMzIXQzF+L80EIZl8KV3oEFAgDSiSRQS9Ni0UzjGCrzkiYAK4viEUBdwQGY
Euskxr91UU38flJx/ZxE/Ow0qSy15aA7ipT/3EnCQxHqSFWLxexOUwtYZj68QJgCNtycJH7ZolqO
ycK9PNaVNY2k8soGVvMsLBqvg9+QRTnjNKDq1hiz6hApA9xoROGtDWMUfLOoxFaIC7iU47BvpcjP
02wriuwKhMPblgQvAIBHION2DxM8jLN62Oq18jLV7UsWzZ6a4I6gzEMOEPBU3kUSMaEB/ojkNNl0
mnoHfmptpaFwN9LpjkR9u230MrS0doxMReEbgxAfRsAyQYNlowsvjXhbS5HohnMV2kHJSqvQg2A/
6UVuDorhF0R+DCJulFjhfQqy6Wg1AdyuZTjQbOpEzTbxBKTTHDUEjlUAUYqI7plTUoKhZwylX6Wt
P4jJYRjSfZwbvt6BsZ7WFmgqbkFmWyyrV6oyR82Ht0TXfpVD+ValFUyc2SEOeNxGljfCoAOrOlYf
fcT22iQ8qUXiga58ExN8n1nLVSuDCYUVs3BfZTJYFGOGUqIWRT6JDoA1DRNLwL5iNlnthen4ICbl
Tmrmoz7rx0CZj3WhHRjYbqYktYdoAp5n1PAqVePbIjEOTOrg6RrfirS7qaTSZj1YlkL4I53F6zFN
7rAXbZRiOgAS7YsDIHtNNhWuURYvahce4XR6Bdsou5z1qx6mIeYQSZbSqbdxUqCCJuwylM9UvTnK
YBvKCX0Gp3K01Dn26l56HbLgQS+zF7UefJrmAFIDCwqwaAhkrcxsuDmDzaCqV7kYbEmZPdSo/wFw
Pbmao+GlMer7VFJvAr2+NsLkWEUaNdOwvUPZiUOa8UEZk9YUQAI2laqB64hQmHI4dDjIEvzOEZ4Z
CfuRp82WQHOttOVR6XBhS+XKosHY2UBV4zE5NJseJOQwj+7YpB7VGjGiDhZMqCaEVWkEXSJ2oQLE
paZ9ieTxlho1PmsWNfeN0tXmkIjzcZYBhlaUttuqQMO7ihpGTklLAfzy+hoO6C9GPKE2tsZDBzeL
baTqwBF24w8j0K+HUu3tgcBOpZgbFFYVuHNGpdaYUZ+/MiLYWkxuInG8akt6g5FrgAeOOnQvlsxC
BaY0MvqHYpIehwFmILSbTFlUphtQx0GTzWq7lEETakYno6qjzQPwhHpvE7xn4Q0welhZblcUT3o4
WzJND1UEKOrc69AfkGdRKvxJ6x3IQnoPjimVWbfDVtHZdqTyA1AuPyZsUU4l4QEwKMUt6tPgJwAm
t8n08YE0SguEIYP7Q4tgRchm8PCT0I9IdoSnlsPgN5wJqSPU6a9ca64HYRRtUmUlWKjj6IEQbsy0
86KgBjW3wzaeziATj+kI+sKQt9agi/cqM3aTnt/D0yWwWadtWp0e5jg4SsL0jiU/HgKt86S5sSNh
8uAN5xOl9EkqegGe2GYnlYklifi6UV3+DCpwjGOS/UzVCnUVcbIrUyXehDF5jPTKKwgdLUSvHydU
6ShVeF1OcJZSQ7GzSTiHwCijl7mhP4o0eKv75gqpGMiOCzwD8ddzs24KV56xIUbNWxfPdwhv7I0G
MaSK9Tf1LIOoh9LqVp3xJGaSwAHUsjdSVd+OUAKZilDf1nJ7rYjBvUbbbgPm83Om0W2da/eGVmV2
RQKUHaoAHsjS0wgQqlk2OW4/07zNKzhRwJOmO1a9bNjFgKRmnxk3RU/vxVD5mQgp3HmDBMcKiK4Z
rRHcGY5AVlNcF+TABvwTBHk469hSPg5OgF2qonB1A8Sq9IyuQ6gzzrA4CYogwVoF6lcrQp/VwCIj
lHQt0v6GDMQZqHEdheB/zjNOExEOQxKfeIEi4/SHD4KJuOI+p/EzpWEPk5rwo4mLm1AO9b0wpZ5W
wh4BEW1Tj+rrJpPsXlA/VJo0njzNGKKCGTgNWXollZlq6QB9O3Aw6ENTZkZsJs3UPLTJUNp6kmem
kU89YJzkAQZAB5xy5Vak8WPBN6gwTWH1KIY4phDz34tzL/qRMMRX4VhLJh2FO9JqVprNu3pkL5/j
WDZ7MdHfgqS0kxHi9hASIrBZ0O1ESt2AJZs4ju6bPLsZk/AhkgGhzzPmEbVwlET8MXFPjFCirhrk
ogMUMcjWAsT6cKKwmFy0bldng63PwTVu2DeKmAIxlxtOUBbHJIfoCqDWazGpr9q2kiwIpQyQXFPZ
DqrkNhLiu0DMUbM2o5iyk4bU0tL6VYwFbtzRvE3hBGuOGhj/dAgOk0F2EspbTUUs7oOqO7Yz7Er0
5CGTZwJQLa4gQJYDQx7jJtAZyT5m1IVRwGOtRDdwfu8R2R/v8jAAZw8XXuQU5NbCZaY2mdBTc5pw
rwDn1pIriptGsEO5/zZl6k08yf7c4giB2s3ppvowq8WBjZE1pPWhmORtOCt7MHF/BJoIC6pRw0ui
0a4FOUVVCI22mIfYlOASUBebSZhdOiuvtQxG5Iz92ZpmUI/FNLkKZw2hRLEBJ31oDmMDigwuyXAm
yTJLF8ibHM3HLop2sJEYTEUCy26amzs4NGzKFl5ueSgqVl+Oe7li+zanxyQ2fg69gCkzGQ/AI9hB
JmjWnBaPZQd/GLFPc2DYdbjRz0g8qKxOzDwYkT4S8Z2mENBuIc79QWXuPNf7oe0egh72wUlEUCuu
Jx+zJJilVOySLo9NKWyBoG9G8jAbRNk0E73D7mIAzA07EmGqX/ETd2UX+7UcPMxted/2uBgGebdD
plsBcV+WKzuRCcr+NKI7qlhgb5tw5xkm3HlaNpuamh4SlCny8xSOpLr2SoUxt7ROxJqfDCS+qDbv
q3R87fRJ8FN5vs7KXDMnVhFQnOvQAj7iqY5U4wkVsKGngeBe0h5Bau0VVy7NGYO4tRhA6SjctBgN
YjdkCbWqugH1Muhrq+oJIOqwKCGZTL2uZ5AYwyVCzdgdqv9UbM8k3c9i62pgik/TvINRqyVHIu7T
OLgEEY+4eUo3VTf2/hSV2UaepgdmdHafxUcaENGJM5QIgjbi6nH9EvfZG9CKYKjqdYWPR24lGOzA
A6QSfTGAs0OSdu90yvDozecOv1j56MoYDorlgWUFSlENp4K5qjVrhdNwy4uuR50LzabR62kseuGU
x099a4x2pc21BfYW3DJwLxVkBB2yDF+FBQrxspw2UJoislQWlWQiDBJvuiJLHzsq3gn1cCPWouaF
UDD6ojz4AEsfZQmocgE2RAcidboFUProV5N4jSsOszBHYsSpaHXQ01oGm6N+6WhbQtto6LjewfI3
zIPURt0KwdEpB+6sptp9kZaKX5R0V0g4jEKdwVNTFMPuqqch6gvLZLCyCgcKSnG195qNso9Vizs2
G+gjTiw4brR4LtWIYHmJiD+V9UnnRtjiPAIvJJeOamLjwS7bedreNiOLYcEtJHaQBDJOeeFXrYjH
sc7gAaCEQDDHqJbOp0NXpbAhGau3SWjbPRnHwl6JPPEoz3kUSEEJKdenQJH1NRAeK3LIFAERt97t
EW6LrOKh2jZe+MCTDDlgZcZL4aKCerVe6WKsT0bY60/Ly0KbmRv8NR1alu6AYouuZVBuARF3ewtS
1z3cpjbJtvfVq3gjvwZHYos+HqgIIa8VO19M7p38jkXGp0YkI4A1ForUOUQCVVr/Oyzz7yQiFE8Q
yiEjD43D15GW8R4VAjzdeO6sRo0W0ihXqgNLjefqfgCwbI0dcymWCvMfFOdwVfcZTCAMmB51OKNd
5IT9huHbZmQl0XAhbgnZwUkb5GufAh2OuixGYoNt5siGYp0HarEpO1pmx9cQcln/BmmK/9HllD2J
hy+DpU0UUjy48cF+S4gRF59sPmkgRfBgjKPef79ELo3jSXNLbhjijkwOMjRXNjC8iK9m7fk/a2Ax
ATMBT5aYpy40cpuKN0xfcwtfSSB8pqdOkl1Dh9hEyPMjLcM9CtbEZfTcxu//WS8W07vHfifMPEuR
l6VJVLxB1bXcy6WI9emX4F/qpB9iN9dZJvMmgF+S9gxz7VPbAEtHUzTXa5pW8kqfqYKT9uaE740V
EpFq/KqQJy1/NkoNUZJV8+BLW9BpxxYJrNwwwlGS0DFZcNUjBcUCLgiOcFXvgDbHYvLmwTZQuIVs
82q2dVnHv8xoLfXiGilw44rRy3w/OZ3HaaR4lWBIS2utjH9tKS1SDuE8pnDzQFMD7AGCAAG/nLvL
fD8RL6bPT0dzcaSVBsFNq8Z6EnzjSBK/R2TEfWVgvALDHdhPTzMSOfAb94wrmEECNOqBeBrI1m+6
hfzz+5+zMok+s24nk0hpYdgQ8+FVUDxDGeJtUmjP8Btco4SsNbTYRhDDLPugR0N99Uzwdk2V4wgG
UTWsyEcvSiROxnepBYOdRxDoBWZrCqd7REJViGlzDC38mZEo1CBCHB0ZSs+5NikYq1B8ciHQWr3z
6s9YbDgBrCl0XOewOlEAGP0Md8jFOvEBxn2usA02idVvNU8E9SpyQlfb64e1i8PKtvp5wTn5sqkW
KlJdYhx6mvrK+Nxnfl6uUYPPtSAcHAZdDfQv3D1isWQQOotrXY1SF8Fvk3V+ZjwmZD8195389v1E
Pd+EkHvkGAjCFZHIf37dXZmO9FCsoJZK8dpNCmDl4Eb++rXkUoIVokvoOyAnhEhtqVLTtT6EDFpB
zda+fGYb3SvBDpFvVUQlINj9tMRAnm2Vmn1+eOjIbqMyRpIkHS+xxa4gZeGIeieaQoMxOIhzyL7g
KGhPsiRn/hBWy3zPZ4cOjIcmwRADem+I3L8OZ0fwTEdyFLrMPnSGSjDHsQSoK7S+/2qXhpOiSzII
5whFomNf25lFmmQt31NHt3qcnPoYOxkUQoBV3hO3hp5lvTz1fBuHfZTCiRuiAi3YklMyhmGoacmQ
uRk2V+Wtyu+/79P5TDT4sMFTWKQafFkWO1mjRXIyVEPuitvQ54W9khf5MHLdfN/MhZMPcTVRlz/L
pM6tC4aqS5ASCtDC42gDVHXQbvnuQV3ytHYZv9AlrszE/MOgYSnz2XKyVxSUlnrVdSgAa3CDkJCn
VtqrXkMgLb8bSePHVLWT9Pn7Dp6fCOgf1AxQMuCDnY+jnolIEPTYqOt7BJ2RT0VyJs4cIqw0dL5J
8YY0uLEYIGLBEGbRO00vKogcmQsTTg+0LDOke7zJTY0iti79swI+qGjBNIANgk5h747HB5+dJ0NZ
56SNQkUo3EIT3agHOLxltx3sXr8fvLP1C9oWkM9cSQsx8hlfVi2E3OjyqHIN+adWFDa83exASlcu
K2fzYtHKYvUWAkPMY1LLvx+ftcOn+j++eOnoBGptcH7A1QG7xdcxI2OZMkUlmTsQrxaSD4DGfn0/
XOf7EJog2BbAnuTFy0vRdoLYOas1luNVpm/TDXcCghgrt1SHFwBOuwqecqsuAecPUN4qgtkcQKWc
y7hhqDflkEfkEM7wJQwiqw5iEvZ1WEn0XuoVjry2a1yYGF+a5KvudP4VnVKVac93J/orukbQYmtc
CY+84EP0lR2FYnOt6OJsfaGXvGQIiC+qwiNnsXuIMXJqLJ8BjWEkc+gUMzNjLeq1Nb0zAyk70Ll6
+v57nu3xOKAJsKUIyEH9AaXQopcUsfhujEq36vakuy+zH9///SWOmy9j6FtV1PrhzMIpstgzJIDF
4XmMBtgmAB979BsUP3Eed7pyQl74XqcNaYuDuIybRowDFGFM1VU+/2iyfdNef9+Z88GSCIyLUJkH
2BtM7RcHFqo79DaN1cJVE9Wu9EPL1pRxF4ZLAh8PdGiEy0RstIsmwrmrGmQhIMYDYV/d6RsFQMXQ
qr1q5cOcDxf3D8KqAn+XonqFz8WT6U3LDNU/Gva9oHzMxdsGoTf6+yH/j0pp/+8VyWKC/usi2d1H
PuG+/ZG3sLXc/Pzv//qMpP4ukVWkvzCXebUyBpZf5TGkw0fT/vd/yfJfuOmoho4oGmqREH79u0JW
/QtaQOB7QAJFKQxwcFiAfypkBeUvftRC4AHbNVwsUcHyT0pkv94ScBXnRbh4z8kGliSoRIuZJeZN
IgRiA/9LBG6kft5UTWRHSnRo6mBl7/w6t/40BR8n+Nbw3i3LBwgTNdb08MqlHfXHAnVEGTz3EvZ4
MvTXv0OB/7pQ9ryZxQ7dIcw+ZBOaUcTQjqDKm6DvgWzX/b6ZhWD2vJ3FUkHyYhg13k7wyqWqjcMN
8MprHHx261d2tdefA793OPt4+LFaeLg2mIurQ4iEdpvw1ls7vhrtHFpk4AIT3P0zkALFHdn9G+ct
JuRJ7PW8y4tdW2VsBpEcjUL04MDDE/UIqPG3OZsQOPCVakf+x/4n0PunMZAaeAE5/tuytDLqaV9U
yDaaKmw0YXhPw6u+KVRfkBod8hZp9OlMIP0IRoSem3Sl9Uvji1e3QaAxBQnVWJyAhpDApb4Docto
ZCscElNKyw28wleOp69nx2cnCS8Nw3LQAZL+1Nqf7LeotksNgXtDC2oCwXUaXdN6FaF24bN9aWQx
U1N9KqeKoBHQEiDXdLjhFsTFv0ILtaLrt7ILH+5Lc4upSYJ4DGUDzY3vo43ADJqEN/MuedWczkWp
SnoFguab5GCaohxgdWXwL7OYN1+aX0zSBJJk+D2j+d4t3sY9zBPt0GkzaI6h0Sfm5M+CubIVXBhg
nbtugiqCY/NssvRMmCBVQ1HQYAU37Lq5haTsKZUd+Wm8KzxlwzFY+Wtp9b2dvKBGc0aOEeYf3/+K
xSWBzyXEinCKgJ6AOnMo2L+e3bJWc0UfsuWfTKwNT2Zle8Fj2+ifheJ5S7gjKCjIwr3nQhBHCOQI
KzOCT4ts4fOqNS7fkHogD1MUR22L4PEqmG9x1z9vk6+kk5WCVClRSI02pfepsgjKApKbEF448Sa9
Sm/V0Vyv/OMT9etM4lch3LfgcIiVuLzYCTqBoKWD5EMV3ir2HIGj37SJrYSD06Dn0rx6zzs/jb+2
yCfaSSfrWVLavkeL4ztks8pj3+JRw+HS+ZsxQ+gAX9XiOnUa0Vx7ZJzvd19bXux3akE7GMqj5aQI
IVhBvrD5KRW49Px9K7o+P5ovDyio8QgfXYjCRfKQBkqAbzjNfqUxS2knM6o+JAXGCGlqGqCQfd/g
5VmD5+GfFo3FmhiiFkF3ihYVb3Lg1OwXFt1oANXztwZFyvB/sf2oMh7CKk4tGaijZfhKgfAj7xS0
qJrBTbtXwMFRnel5tggq81HO53zfw0sz5rS5xYzJJgOTV0ZztE+cAVB3jGWpW3H4+H075wfV124t
5scE013NGNBOFc92Pm/CjK30ZBHS/73CT7uyWOHM+H+kfddu3EjX7RMRYA63TJ2kVk6+ISzZYs6Z
T39Wyd+x2KVCl0e/rwYYQLuLtVPtsJaONqIEEY3RoA6nC5KtyuUroBt9NSgqJwcvdJ891d2ILQnd
DjBpWlvDLeaWM7tuUz9QUV0b0uJOsaKjmhePWRs9xZmEXpPijyHP6/O+CLGola3G8oQXIfkicfLe
qrcRt3H7NY6efnJy9SsBuZgucUg8HhlN6IGmREry8panQRRk1NfvTqUHshKNQ0u8edvYEbBIZdDI
oZR8XfiE7WVwZEzlPsrPFUY8f/DbrIywdXpMKl0wJ1SZJXLM4oLgu+ao99Y7MjzArfgSY6f9+VrB
qMzAiuXaatqPDyo8E1Ku3k+vqz2/RE7tzH75pLTbKS1tDoOPT+o14YZwgubOG8ZTrcZevNzn14hY
7nt1NIt6xgnloAJVFEfryudc2DQStrB4C+YcfbQoVzP3gWgCswdL91hMJp9PQVO6406ufLScz1wT
nXpLS7noA/ED6qb/Kb+rjS1+4NsPrw0onghWT4jBpG/gBH29N8oFpWnb5/UC0a2n+Enojg9IHUEW
ID5nix1fkwyHvOhSH8Tb2MpuDI4P5CoO5VRC0ywXecYPaNxgI3tAznGqw7AfvATNOMsNn857daba
YNEPBUZkOMAaP3UxYWUJVmFBHPC7MFL3cy4TtzU5C8MfEybUhaKACUA6QMcga6Trz2mDoZAcG0/4
qrOHMgPJTFWsBkdbrMPwbYEV9HEcIC2hL4HQT4fgNBv1KrWweUISYQJYIoKm9gfYusCbvHhJ5sVX
3LBPDIw644lMyji0SMXMQYIvSUBbCT8NgYitL6LDvFV25y+NEXhORFGhWBkKA11hHK8WC+w5/BKH
/1TQ/LACHUBVJLm3RIJvf6oVJch/2j7FniF4sq6xebBNW54vZp4BrFiocKEAZtF1RvS+NGsKMQdR
m89V+Zbr/20L/n9nsJD6oMCFTIxGzzRLpSgaTGbb7bwcBcwSq+bCeXAxz0C4N1CWBR2SQsXnRkwi
o1QgIgFCQTmWsByZl78y0juC4/hXBnUVImDklUaCjKJ3yISmjvVMZzmQJsfsV4BDvZbBcGVc87bO
P942X/R5JZiKyhJGcItchGDzsjfcAenHBViLDT/2BK92s2Nf2lixD3ex5Mq/JvCLVfvxoMvfUHVU
RVBcBy0GXvVUxM5HqS8H5O/2YuqHKejdvOW10MkXpA+6EkEjklrthE40WapVpW4TTAb2HWXHKq5n
DT3haeEciFE1JK4Q3RxSXrcAYHlqW5kQ6VM/AMVkdCTfTG3jvodTbB1Mu14ld+llh8mVLSH3Mxcf
qzh8OnRWiPnADwMCKlw+iPBOfwE8ZoO6F0wPU8id5sWlZ2yBk+ZiXEZ9JCUhfj7E1Cb0elCcQCMS
FQrq1KWaxKXYi5Gt/yAs9l217dEq2cT77i7coyzkiq7yW9/2qWOUTvJj+oeJDKrf/8cjoG4B1wmy
H7QpKV0a1RDL5g3WcrNd9KtCy2lAOBh+dptvlcBwy5+y6K5TMLbZgG2jCNXZwVWsjY6KhbQr/HyD
EslFEG6yLVayh9wdL+proAdz+TWYWr36AVQ+mKSKMogFsJKNINjVRWBrveFYywU2t+1ODt3zEYmV
sumWoZLpBhHxlqaFC5a6SOYORkTmyBPtXQa4oe6aVzOmrzpvfPsDlmNgE+WJF3kZKcyJaMoLG2kw
m2YOF9EvvR0rom3hDaMMvFY922xWR6Q8cZELZo61OnLE5LryQ8zZRAkgZ7Hq7s1b7JIYnEkHtsKC
tg2dWHSOrI80Z/X+m7VAD5oSEkEjcqN601be4dVrN3v+VDXr7a1bEAFoTAA7weOeOoU27eIywM4+
3NLo9cAVzFM7q9wc3NrYksH+OAIPYbsG2Z4UOt3vBnUUoP+EO/nAw6QndvjFIQN8A11OUhendWkO
l0gLJKQ36qY8tngPKpvq+A+TaKzwDdf+Vw6lOKUmtAto+CIbSVuG+iU2Q/CqMY7itfiWYJzAL/Ay
5NE/MCpggMsljBwigKjR1D39zuOQ6sOYCrBLJQdADqDx+y4D7lBdvGpAYLCjVLtqWt4ACCsDPxFL
+XyhAjoC8DCIKmHRovOVLdaw3QnrdhvgQLj5E8cfkGyXukNDBNoqng0Eyp5+/47grAMkDzJ+koEb
fr9Z8AAm01WKpz7xTse4SAhTMU2gWCIaqlSqMjTR0rYCPACqi7dtqmHjveLYIkMnT0RQsaMJqskI
Y5Ik/KctEYYvQ7qtYTYSHDBf0USjqlbAcK8g6bJyvxbu5gbMrbLC89YsMTLGgMg0EFbM6egUYwt9
GXV8MHIaMbWr8ShHd9KBBGLJizKvGFxd+8nPPRhRCeMRqInidQY+N/phoQCuhOA0RwAEse6lcrKz
wAHKhreMoptEPPJill6Aw1DGbhi4Bb/0mzFXXzfziGM2AJmP2tEZ6oEzDc16auJEnzIoJ4Kl2KUH
qPyfdA67dD6gJR3THX0CdJtMjt5fT8mBF/N4J6NikaWnC0IGpIIJ1s9ayxFzHvkd+6o+D0YbVYlb
bDJcFdZKnQ44DSKWOhLTdAwFnLrFz/MOgyeNsi+9Fiol7XGgOLxqB9MeK6AD7bNhl2Oc8LwoVq6y
vrKPeuQqrPZTi1VtDbIGv9mlaIYaliuKg6O6pLSTeKlwiIdrNAkX7I0DN4fzauSpzEfYX8lHQbrX
JZD9IdRObqZeKEDo7+zMBn19h36pox+A58F5RzKekSdnpqoTWR3UWmVAZj80z+0IXKa2yzazoh51
E8uZ3/nCBOAdUyUamdI8DXKZkYZlRlKyyU9RSS5eRhOgVuXmDUuVfvazOI73S2p3l7yiAkUI/ZHi
k2Tpr2BiN6tP28tKLyBOkDCnPfcenBvWclW73gBkqGldAl0IPKlHBSuGHcrah9TnFdOZHxroyKDs
IFkpvZ02jHWt5gECRSZ1rmaOoKWcsVHfFWrvGCFXl5mOAMPfmFFQETfoMorVgO4hJXFpNKunGTL6
oboRhM4tAyu2hVhz8xhJf4C0eByqEHQu4h4j19eSFl5aMW9bgXn41a+hfAYWaQVdWfBrsK3wI5/E
d7PGdmetHLHevjmvY8yDozGAcUjMRGJQ8fSm82YO2x6PaRvAKE4ztrZQNf55EcykSUZ+CN5ACZsR
H45kpU2BIOodtkxImMyPOfLv3gd5ukO2zTKHN6fIlUZ9PCEtAMplIWUa/G7XXY2/ySolUD+EjXro
seh2yzkd+UJ0igb8a/S3QRoP5aGMVC7bvNPUMLaNwtKKvYkn3GBLQmtcjmpn1nY5JOPPSpzazB2j
JTVcwFZVr2poodiFvd3pgfN7iDz695BdVcwOo+EObPHTGx2yWrGCCS+Q1pvc7h6gz7Vfb0goVf25
2VebwONIJF/0nEQqiqK3pgU4L9xUbysZ3j2aL5g2iF7viifjAeBio6s53eVwHDZAXOeEAZatrI9L
XXcsSSiH9Ej1IoAUyMl0lRj6vVl6ZjNwAh4r21tLomJrAODmQIrxzqlmyTYk4aKVg40BEPnzn5Mt
BrUVyQAP6xeY3rmNE6wQwel35RUAdwCl9zhLXC5njhQ6eI9yOne6jMOQ1DUL/CA95BtS15c87XcO
jIjJXnoMNfECKOsxDibFv8ejo3akAkNlkD/UE71R0qgkZTqsZQ5gaeAGMt4xqXitAftJFAIck+Qo
yTPgg3qgilwtr4ONdhT260Tp9h8aJ+TPfrEIMotKKKG+bkmli2TO4Dr4k82SwalmQNNE2+TX8hbF
m5EXv5jH/JRHPxMFK26khpR3de0g6YCcUGM71x7OKybT0jDQDL+CNRWABp06lhz4ilHawtIq43XC
6AcwMOYWS8rAAzwviFXbxaz5pyTK0vQ8kQcNmIB2VNoTkEv7S+lJkpzsyUht4efkoIFo1yCPLhws
qs+hnQO2bHf+N7DiIubq0fTAjK0BZ3p62CoqhgSdrxg8y5JrDddtNHrnJbAKYQYG3RQRSCuYdqdr
uWpbATjfgG62nro3UbaethHpkUa34w6E6n7afiefXEuk0jp0qWSjx8wZGVDAhAsQX0q78oFfFbjE
9AM7OtSRt+h254DU4df587KeJmvh1BcVim7KlQbCjaR5zGfVFcxbI1ffJkCFNsv9eWHkj30xwNW3
pYJgHog1Yja+bVw9ApHQBmbYYM3ueSFMg1gJoeKeiMKwlsXEIOrxXgagzKguOyVK3ppR5UDG885D
2Z6+ADu8ESCqBkTfVGgudNbNcp4f4eokZXlLhxn3wYQjaT3Jn35ZHVCoUzguyQNUnP4PRCicg9Fg
+1M6DX1LCt7Iow5htKux2t1qEuemeFKoLHfoFDlUI2SgZW3K06FJ4gF5CtbSIkx4lEPFMzSVoX4o
TZIZVmyMoTl76j1KPQJum0a8h6/4ulNulFtJ3dTuiGdp6gJIakIfdeG4TZY6GoRVBnzq6ATTuy1i
0s7A58TkoaI2W6Us/SDs3T4QfKG+Pa/4rIRvLYmEv3VCv1SNUcSQ1DZKc7WY+WFMpm1VJXtLBuCN
KWGrqx05JsB876+lUol2nRQaYMwgNQcq3Q6gpWCxBJelL3jQV+OmMF35gs/syhVL7np1WGsUQ6Mn
oyzqRs7sCHi6bnJHZshUHzYRv8C5cF+/TP1ZXSXR55VMsWy6vJUhExBjG6P8ZRrdd1QUC6BYiZEU
xPOPRsZKRCDkXa6QvLlzZyfY40md+WRIbXR7tNYwYmn9V1Dw/5UVQBSD9hahjKR7tmWc9L0MsOmP
8e7gBhUNH+BmgUsMQ3bDyiY8XVyEA+YDbSWVusCunJI5IHWibJddA1rxoUBY0J1rYEBvOkc9CNcF
2u4A6VS8aE9oC8yWY5ms68TDF//Q11PBb3V6nY2h/q9XXQShPywvssp13MQx0wFvLYIySVQYB7MC
it2H49YnrI12gpMDLOvBwKQV2akM38anCsQfnrFTD7zFbJbvWYunbFNRq3hpCpKxBbONFphdzBdR
07nL9HLe9bCrjiAwAfwTagpYZzn9lp2aTFYR47GZ7crFM7Aq8NhPLqn9GYhTEepTj+HgQJewHvAP
zS5ykC/feSWeCsTq1Ez1R2kGvcQNXjGzighpASdA2wMkwzEXl/eGYd7sSiIVkq1ykgPAo2F0o7Tr
xfS7wUKx5irSTex87cMBkNolt7PBus/1W5fSWIAsd0ZFkjUyaabGl/MRmMYSml3kIzc/xx3QLyP1
H+p+THe7lkwpcpIBlLqW8GUHv9gF78m4Sb0coRM9tmynXmCBiT+4y0xNVyUTSnutOV2mkGSLKBld
zLpfAm7uMd8Sei5gC/tRaAfBQ3QoMObOJTXhyaa8U2K0jTx2+NINJhzKWyGwA4DOYAek8dTZHx6F
/bRpLvvX6IE3/saslK0/NRVlaktZlGTCsUmvGo1bdxBtoDDjMZ55qJTxmi1MncLaJjbkMdiAvctT
ywU8cV4EFU6K/Wwg9utupswbU8AeU8npMrLTvU9JlA4NiTSUywhJcwYA8QXjGlYG7HZhMjqP4454
h6JUZzFb4M4T1TEvQYfgZHcaeD4ET7kUHgj8E5bLLwHdad1zxLLcECAC/n5LSmtSIGOG1YITqkC5
MgY7NmwQjgBzDw4QZXIM//xDVYMx9o0H66dQSl/aLKjnoIBQWQeoqYVpWqsZnTC/trCC0i1Fajc9
Rr7S7mbMeMkf00xWssk9rNKVUhCkqMvxTiAZNTBMg2ZyorsU43vGZtypKQCarrvbXt2OtcefNmAq
FJj0UJL7IBGnvH4uV2EHPle89EYAtTa1KWGOMDO8oOW9VChi7z85EnB9FB1FB/Er091gCJkAdFyM
UlwAgL3QPBF4UISsqnrHqKD5hjyFzPTzZ61YX1g3CKgPhjlAGUiZZ6dqWaENqGMP5Ys6lfYgAoFQ
vAlrgEpPM89uiAnScXQtjTLRoFhavSCPlXkf3hLwB1zlXXIkfUPLFXyOubDuby2NstJyFDuQG6DL
IV8C+tUH6P7v4orAXIF78U1HkWmT+sCBPy+VlfWthVI2miOsDMUMoV1eOamV2urImS9mBksstmMv
XifwHXQJKQGifmWNuLNoF9w092RlOnXeWuiJDRg2JNM8H846E5hODAOoTDpmK+hkJAgWaQG9hN0K
5bhscrNrM5A4lCFvn5dZiQAUkwrYHYK6SSOqgq58WjTyBCJtjDi3wXWyARw9oRdrnGgf5DbvocD+
mp8iaawpslks9R+7HwjFWER3lHJHht1RJ3aW36bkRDe878lSzNUpFcrotCYAzg9504KE3cmMl1EC
PBn65f9dE9dSKGOTszQjOy0YU016u1cBBJ9zNll556AMLDT0VKtaSBjMh1reJSD7AVj++VNw74cy
qEaL8tAirlHcmBvJxS4Q9hCbJ4LStXgjnPOlyRtL4Z2L/P9V2EmMAQwx5Fztewdf5YF4SLKB7hy4
rZ8BLj8Al4UdE7I7XjWHJ5kKeHhLFYkQQvLUgzPB/GFixjnilUl5VkYPEmF0aJLhF8kqkvreXWeg
RSTTZQMY3gFcyQ+kTP+xMjEqkFZZOiUp+Z6grfBykMwk3RtHS1gZ2VrZaRfVTWo/fKgiiC7BgOGk
j8Ah/0l8o+7qtRsvfnGbu82DwvHGrLMhegJeCP9QV6F0JQfWu5hUOJsZVHaWvQP8m2PHTAuAL4T/
xRI1EIWosylZqwCQGCI6P/9ZHj+QmnzxZQKpGvgkLr753jUUBbMBGk72haq0BmuVFBI1nBs72Jiq
jb0FJF3JI5hawGQBpj4uxCBT81ciKc0Ha+cSTzlEtl77KDuqN/62jgPWnDAObWPnCCjaGufqmB2n
9TFJcrSycyGfBRFxFB/WLXaEh1HygcFeOhM6S0/lDUHInZziOF+YW7Pc8YtUbENcHZoyjDLVhaAl
gVWzF8WJt9KBrHYt+znGpDJQoLmRnHtkSpf6ulDE8CMouL0X7CcI2ouX+U17010DhfTYurML3jKz
8/SDvLV2vAkfpjLjPQEedmD6aCaNS1IkRqLJJAUkz08BpKx4PL1aRwMlSLSnfsyvwq/zroGtWJ8C
qfiRgZW2B/Q+nB3WUeLlfmq0/WBIHCPlSaHcQD9GfdCQY2Ek2gmWfd5LtqRyKNG5H48ykknEJohO
OgyAjNgHe2Mbp24OwyRdvO62vorRKtqe/3xMx7q6L8pGmn7ohpY4Hz24xtfDupittjsZLBzn5bAe
Imu9oExBCRVZa8nqZh2ixt9bN+B8BAfp7E7Je1x/K6nA3qaMoqukyiqVgRXLXJn6H29Tya78E/N1
DqECTmW7vUC17YY/vcsKFBhp+yuSSsei1kzFmYhccsNvJ8HNI04BhLULbqxFUPkY8Di1PCVKOEXD
hWXJdtlKmx4Ukrp6my/aY6UpOzNI0E70z18eBWD45/26lkwZmQiwITH6Y9XLM5wKNlguMuAXHwjG
OHhSGjDN/Ew8XgGa7UBXH5UyuwijOYpI5GqAVGp+9Q+RTxD0i2N/XTnzVuVkhqxNLHxhzGViDQqI
jR8GuooYoxAaGvYPMBy4XXyMKGyUAyhvyhsDNJZPgpNhuxoB8qK9Sg7IE0FpeSw59sh0NKtfQJ04
mY2mrmtijxICMhpTabvt1R3nPomm0A91LGWiGoFJCDDpUVKsruhGrPqTVubkorjlgtDPrbaNV++K
/fjEK0oyD7USR/m1BvQ4BlwbbEPfScXlMD300uv5IzH92EoE5ccANxYErY5Hc1MZNyEIuSQwz2QC
mhaLEbrnZTHHndafj3JmNcr04ECBmqibCrTOyhaQgwTM+6Lb8NY3eJ+OCujxIomNTEBhJvFoAg8+
V64D/eb8eTgy6EEjU03mSSLNUGV+Uqq9UmJGteVM9DHd4+f90BAMWRU21YdldZi5KVBqTMKAE6Nl
jlZblAsupVGIe2K9IPy5mg1HwMTbxQJmMjgqfRfvxGfxTfrR/zaeSO9hxFRc23jJDRcAilz/Geui
O6J6VKTZRIZH40dQYrjxQdmC+Sa1h23qpKAxQ5Ld7OVD7Jq3EyfnZQ55r1TTojx1aoG0LvpI7bER
Hb1k1+g9xN4faAYZXfZr+QqUCfBiOeB2Bh5KDTuDWV0z5VjCCSs1JQFKEvdVR4IE8hfTVa/ye2yp
3TbAhvhWsWUlkfItmZD9z5UF/YOq3TcV1ih1jr9kGgiQxIG2hyHHL4vWfW6IZU5AWCLLqtxGT+5i
pW/Bahl65y2R/f0+JdH71qAX63p0QuH+f/TecDGg+wBSVaSANShk/unJwDTMv1MtX1auG6mrNa2B
RKCn3aZqCoph3nYoTwSlk9loSONADgUf7ZTSRYn5AM53Y97Q6hSU3oG47X/PdBAI3SilPS4Ef9HP
ndqNfsb35T36J//wkOaJpZQvVKISUCw4GaZX0GR8FwEqfwvoTlwZZu8wnNqiri9veXkRTywV7PS5
UmcMwwNhTutTX1SDQxPULmakY5fzXUWWK1t9VyrSRUMGaEkS6dJHE9RX3VPrAqvr4r+icP8vw1wJ
ouKc0KVFaJAjLYNkL+0xzx84R2Fp4arMQu/1hZWWgfoUEkjtWXJjT6o3FgYkyfiWfAhudYycPp2X
yRNJPUMSvalyELBBPYbeCeK9PGfeeQnMdu/6VFTMGxclLiUiYmyX7nmMTK+Mp5c2j29kbXSA0LeP
MLZfYcdPkMHNC0xrfzATXseUKBwd8da/gnqZBNUiZcWIbxtg9A9dtPEpCAGmGQR4yObKCNbpb/Wa
1iIppxLq1bIoJGn5U9aJPT3BdSLmALwOjOTWr/MfWiEKeO6IxCZXT4Mh/P9VutEpNb+4n481tj7K
dzIK2DvFDsSdOqppups/LjlwCSWgMRlOcGf2joYlEeDO4dfBHakWoIS2WgOiKShfrXkpFkucaIs3
xZ5XjWH5Caz9miJAUsijhvrNaCQNGFKCcsRd7Kr6XYdeyyh9ZxBqLYVygllnFFEyEikAgR3lO3Gy
/PMfn3cOyt91Olie5xYJlYRZcQ30j9OzxQN7Yr4118egXJ2qY7W+r7FipG4kvP2U7bQ1LrGTjVtD
L2CjuefPRL4KrU9rcbTDKzoRxGP4am2jg6W9VW2M+jtYTLtRxbvzojifj87va3kqgDuCk+nZvlRA
brm8AQj19rwQZo97dSA6ww+awBgSlXgiJ8PAyXN4uwxot5H0RbxuoR2qMwFPhN9+YCZNQHclCDgy
iuj0spYuT2KCxXfQy19hfMst9wmyzg5VMyxMEKquzOEBFTALImuRlPdpu16y1IhM5r23j+2RQFpF
V0h10Yx+a++rfX7VHlJONOEKpcxZT2RtyYihJbt4G96qgBHBKcHSo/sEQuRfCAWZWrr6tJRt97oB
oCgCN5HXj42l2Jnw3MwEUHLiZXCsxxtGFEB+BJgCAABRsbLQ1Fg3CLgrZgcEjOEB69BJHbNDH3B2
61//sOFGQuMXC8QyiImVHuT19DaImCXBEJCSweiIjuy0dj1hbLWzlX1ySFL7W84Yy4QoSaLHA9Kq
0wAyD3EthGQpU6+OuXaMgrs8fz5vg0xDX4mgtHJSCBKoCUPPwxsxfSz7EW+U1/MymC0GUNn8PQel
hQFAx8c0wEUR9J4wtFu8LxHqRPwHUNb9zs4v4nvFCQ6Rl6Redcl78DGfuJYBhgwZgy3gfaCiQVYB
WSxd8CEbt3PT1u5+lT/ahyZw0ddRUYgpd+21aMuvUFcMsPObLCxIUAwtff4AKlIIXQEy4uTjB4S3
FTC8W9vyC0z34ey7QUNHF1AwMZb0dUQObeSiETMLwZjYksDzY8lfGZNEYVBTJYDmAmvyQPACM6y9
ATZ8w6vasIPiShJl/1UglGFMJHWu6Hx0JlNHANQNSZqn39nG4tS4iYZ+scmVPOpul0GYUqvEpxWH
hwaLTGPwwlFf8he+SAA3BOqeWOEA2sypGfYBiualDPVVL5W36L7ZTc9kdkjei+/GlbrXrhYgGJH9
ReEnCGSKR1NxUIKtdwvQvyounCfzvMB8BIIbmOWwV3L6a+S5F+ruwymk8VWhzb4p8O6Q6RRWIqgr
DIbFVBsRB66GqpEcePNWB3f2DNeapZbOQ4z7cJtfPvBKHnWFbaQGuUaSTrAKPicY2b5Nt6VXXEQX
A3iIjMFRDpFfbaWbxTH2UYNy+mI680WG2WOP6yuYUWX1YyhTHcIiCyJwTMLHj95wHznhDWBSHeEm
2wLIZWPcn9cu3nVSSV0Q5d1SGgiXwWTldldVJXbV+s15IewLVQ0TMNqAvqJbrEtc6lotQkisCEBK
2grZ3dLyMhymmRAIe6zAAyiS7qAZVhzUFr6dPU8vfQRktsbrS8EVsbMCnHnn/InYbmYljYTq1eNK
kccmL0lmkz+OnuGXiP2tm+4kR0NW81/5B/8UG4AK8fdwVChuylwzdVBA2wO6nkEQ+H3Z9PYYR+75
czFuyoSHAcuhCgoLsHmfHqttBC3oCfYSaKt+903526yD9yLJOXO0DK0jA54oTQLRFfvl1HFqWbAm
IQGeniIDnVqegKXR7s6f5CP9oqwaDDjAkcKIyscS7+lRQGavVGBQBS7ihbXVNwTFVXmyjssGYzFo
jmGjHcDxpLKdeePWumhCV+CEBlaaDyIz8G6ZwK6F96aUpG3R+wTmN2kGlo/dfeq1IIrA7IozvwFd
fL4XO0RaAPmdPzkr2J6Ipb5uCAS6Yq5gCYsxOrVyleWD3+cC0KpLJ0wO4VDbIjZXIt68O/NWV8cl
/39tE20I/vAJcq0Cs2LVeyM/cU5GfvmXO11JoIIPmALLfuoggZRQ+lsJ8P8mOGrlZzKNKR6kxOYI
JDd0TiAVisZK0RDrIFC/1IH7rR2CndViOVrAbsKIZQiOOPLnvojTALkCvAVRAxDt6RcUp26sUvIF
/6xCoCYD8KLg0fI6TwJQifwUmBiKc+SWC0HFcmgYcf0rmp46DQy50/XlQ7ToDLsw2hEQUYLkKYpk
DQ+8SB7ntAyPfSKSTmzEaqqaBM5GsWNpo+9VT3kVAL27MXeVZgOm4F68SN+yPcyE16RkvQlOZFOm
OQxLZTUkIxYO8n65Vw7x3jhqr8ureq0SRAYn7O38pb+K3cBr3rjimReNNTw8HgHbptLrY62eAq15
gT8Hipnb3KeNM+QPkurIv3PCgnI74RGZbeMcxZzpt4p1/JvEckw/0mzlMfU7lF625y+D94OotCNF
FtdoJMDgoYsXwEUu/VrITHV1d14O00eAKRh40BrGrejRwag2jCLs4fmL6DioxjabY47X5Uigq+aj
EFWa1cG/GVOxaRflZ6oJPFZyngxKc/XIqHIUBjBo0eJuBA0lsf/bdzIo/UzzCYQZBLoj7mN3VOBz
dI4EtsV/XgWdlVXN0JcTwR0P35UrcwNmEwcDhgBPQ78VsIH7ljvZzvSmK4lUgNDFoYoRLP+4b+kC
/J532QGdwh2cacctX7A6DaCl/KtrBhUt0hnccV0OXSNGtrjAhvO6QwUG08wTXB4AEzGQL657JYyK
FG2o6F1PkECHpSiexrbQL0wpCJ0oN4DtnVfRk1qXsifGes1D0WHa7ko08bOruDvpWg+oSWh8NY12
LCaODueloIkR8KD/Sfz5ckgTXktBSoP5XxKfV5JmUJuZCtlhlsPF69PHQgntUX8qANXbkPZy/zpM
qv0Nj7GSSSlNDsBMrRmgNKo12DMWEzqZM+lB9ODcqSg9WQQgapk5JHTGqzleDstlxYMq4ImgtGPU
xjxvQMRpD8Zrpj6M2m3EBSYgH//cMSg1sDS9iYcAMsgKJxmRwoDUE0EiFABplG3U2/P3wiruok/z
qQxUyCjmYNCMCeYl3+iEZP5N2naHxluc/Ho4YtX7e2RwIJpayaQSpBQQbnUp4YxY+LvFsMgLaVyn
aEuJMub5Io9XAmW/IvCYBG2nhmoH/apssqWbmxiHXO6E/KpOdrq0UXwFTImpE+6s2TM0W+6BbumR
zaq39F5GJsrfimOVEHHwz99BxYMRYF+6TPbN1U2wl1MMKdcPgatimBFY4NixKo6Es1HZFQ/Z/lu5
wUo2ZfV61E2RSOBJZcvwaq1x0M4H3CIQ3xNeLYbpylaiKGOvM1zwuEBUkYJhusE+vRz4Ccafito5
r77sDHAlirJ6y0Ts6wiG5uCPjxHIKK8TWIx417vR1nyKf0nv1iVpUiD3fWk2PMViR9+VeMojdJYQ
CkL/EQv/1PIbvMiwwg8M+0eCAMHtxTBzlpVAyj30RWgm4/ARDSV/2C27obBDjwiUnPHXAoh+brxn
eiRwHKMcA17bL3CWoBe1Ko0k2fJl5zY7QgYloKEsXM7AKIh93hI78z2xEkc5JOBsN8JE3hMS6tiZ
WLoTVl+SevTDXnLnhhM1mKq6kka5IlMKxzYMiVUUb7UwAZ3zV5Vgmqb/fV5R2X7WAtQZWXxRtQ9N
WgXdSWjVPiLcKupGfU8Uu1w2k7bV02tztHVX2RfeIh/mSgIV5jdm7UnhGShoaDoB3Zw6Y6hMgD0n
vFdBqeZbM7XCzVALzWXa1f2+7EWRUxdipmwrgfQ0WaoHWvvnWSYBvp00CpRL6ZbwbeZ+dilzQhgr
Z1tLo9J4KalNbSjw5hWXeZPX3ZMsDZOnloC1UFB2VVL0gGPMPpy/UJYhkuYdOnhg24TPPE2i1D6N
exW0iVi2fEFPTYl+nf/7rL42pmI+BVB2AKKQIJRyCOhnZwYo8dJtyx8AVUDr9dnamKat/VwyjHnx
Z6LY96eC1FxREKi/bAKDlXaOZ0xz2qOoAohcbIH4bF0ADDpxxjF6siL9KhMacFM1MFFNSX80Alpv
3bQ7/wlYngBc939/BhVG8mkYhVIittnot9iZ34ihvgUk6y7Res9oyvobOSo2N7CxDnBZsLBQdjLJ
CxDLSZYQxw1WxKQmtbF9mPjnT8XyOCspdIlGbWRjHEjyE8S/U0XDLtyLWFxPFa+SzpZjgv4DD3Sc
ilbQyRzEiqD9d4py25VIdABHHkbgxhB5nEtMXZVBBQRkcuBxQuCpMQAcH4CpMsKgNo4oaKfqZKdB
H22CsL4LWvE4JYKv5uJmFk1HXcptpOlbBXOKUanfNqP2NlrxER0H3lAyI3JhtRHY0vhpaO7RPrcr
RUnOSDWscdNj8iJtozvLmZ+LY+gkN9Y1b7SG8Tw4EUfp6zjO5ZySuqbUFo4uvGfLj2gZNufVh7UE
cCKF+tZBgTb/SHo9pHqKTq+X/lZ/EVA9cbt07v9RGFGyVdTSBbWO6hbC4ggz7ZYf7oEqOb4RyghE
fs4aDPk+1NPn5GSUxlqVPupBhWpJ2Ru2GYUuOoecfJH79Siv2gVkR57M7GgCQFwJ949+vwAwzO/Q
7/nGvCwOZCBzQh0QJkj0c/X12m7JzIYIa4vqujf65yEWj7WW35+/JbbefYqh9K61cn3QCV6Wlv4o
o/tJM+0IMEPnhbDaICeHofRO6MtiLkiYxfjDBenDJO70KjhvxkZ2J0KdzSuIMI8lm0AQQRjEnVDu
WKuWBGTvRGDUupW2r0A9awEqinMuRpQBn/xfMfSUWldq3dR1uKTO/WNP6sutmdgpZjoVJzkQgkfF
Tl8jjh0zlX0llspawl6eJ5NcWla9qGJlh9z5SNbj5ORk8qn6ZbNSinmIk4Fd4JFsAZOB/vheuPz2
RP+JOErbVXnow1bDfZUEBEV6DafvDGudiKA0fZxBYxIR6M0GLf2wPKBe4Udu9qQ1vjWjCZjs9e/4
pNU1UVofCIDGVARI1AJkA8JzYvCyDqaaKxrQgNAtwsgbdUthKFsVGoGQICq3YRI+S1J6rEPhjaPn
PDn09YitVg4f307fjvJO3cTAJAvcPHENkE6EbnkxuwR+kjcLwVT01fmoO5NKIwDxOPIdIS5sJMyO
HGs8Gybf6EvkWMmgbwlV27Ihmk6QZoHadwXIKke/k/3ST37zHsSsmgPGnz5vjAqK4RiNYiN8eELR
UXx0pLfLoXlSjkOxb5/JRFThpT4I+zb5YYB75FJ5kKs6d1wqUFZNLSXF/FE/E2dbAyI/mTsVfpDp
qBI8xrwT866QCpqTFAaaAPp0O63ay840dp1l8mBlWNNtJ1+VcvdpInftjJVDPJDDyU11P7uvcKwd
tprR0VCOwZ1kHBb0EcHhk13yqg7s8PZ5qXRanhhWlwg5vunga89i5BjP9VFHjDN3AJPKnET3Ve4+
De/MNGLPoOfgOkuht4R1hsTUPL5LfNIoXrw58MV7a49IBO5H6+JbucnqvJTbWcJcrYUaogWl2OXF
tKuF9GKOVP+82yGqcUZVaVApsRvRNyVAYCC8GhRMgqtd6o6aMWbb0ARa8n4WF8UCn52mvyhJIXOg
hFhPWUs2MbIJUHRQKtO9Dj0fQqDE4JgkYkj/j73v2I7k1rL9lV6aQx0OYXr1vYMw6ehN2UksFosV
3iIMgK9/G5SumIxKMqTq6dNEKrGYJ2HOwbF7A8k0SQInQuiK8lECYsvw/eWeNLLo0QSyNRqx0bby
+skF9y9JJ7xRviG+yOweoU9RraFZndTGIxkL8zMPBrEKNTBAK+CmGB9SzwzeX8WahIV9cfJ2aowc
+s5bxMHzBR3FL1nso0UsTErd9WMnCuSkxKHIAmejbv34WWHx84u/0Tqr9uSna3gkbmFc9K4DCwbH
ivJ9c2lOQXdQvQIE3V4Ww/B5gvaheo7Y2dpY/anZYBDL/nUhlqmwsWi0BPj0yrtsYLeK8348IK2J
CUHQyfa+A1ykCaXTIUDnN0zfZqhC+3MS9IBLWmPLWLmbdOFxutJietojj5tyzMhabZrsbOkAmYXN
a8mxU9nOV8teWBdd2HWmq/1WyLbyfLgWH8YnvsMZg+tbu7c7IO+smvCTXsDRXi88nKaQ3lipO2Vd
aOBAQN7x4nH4obyabLO2mSsqQtXPj0K7eAZPJVVM1m55N80/Yu37+yp4qv3LA7Q1KD/AoGiay9wF
6AA6o1J034PIgR5SGQ4a+ONLXTahQUwnHE2a+LySF+XgnddmHL4v/9RlORa/WB9NMRc5qaR/rWln
1HhIbEwhc7ryOpxSS8zPUHTV6bCZywDZ7Qm63RUnvFfoiZ/IWvddMwEQVN8czFw+vb+mU5EeXgIP
DFXAN0Sq6vWZFUjPpKnaUs7SaGrpzhPnZJ63A6eRQdeS4CfXhnNzXHCAAb1/8RQY0sha3UCAZ15N
oXsYtykgwyrADze5r1LhOSp9jAEh/P1FqoNZWjp1Xf4jVn2to4tZo58lroRKBkxdWMkuqOKVQztV
xcSVfBGx2Ed0cvN0lhAxbbQApFAamj7mg/ysb2ogZ88A6v6UYNa/uJ4wJLH9BSbaV9IXL8ecUssR
HaRjCGGnIDAUeH55WPOP1vZx8WJ4nsnYMEOMJeeocA00CBUrR3XKNzrax6XLyblM+aiohGMjfxQ0
iXBfIplV+7rzOn9qq01uFCvxrHFKCZCoRU4FtXBMrS0Oz5mmeaoU+UcfigizFYeqCvN7nUbmub5z
w/yHGmXp9uOVjOiBGb53gd6oCEygUY3kQbhWQT21zYYipsIkAhDYl/7hoHMmmcq5O+6Wm3FEtTVq
nJMS0ISpRrzAfbjsJBs7L+ksG+5SmYiQZRiIHtmaRpzSddAe/CVj8bRmGE6idgfLEn9wQDLUg8oB
yHYZgHuK6/RSNX0WYXa35myurWzxyOapaNyihvWUpum77X2s/Vqk6YDI0EXVEpn9hREjJusrbcbC
FLOXDQYQO3D3E9oaVYzbXBnNakx0elEvEhf2q6zxJqBlCUl0Ut1OfLwf5mz/vok8HRQcrWqhA2Zm
jzJWG6cGGie0zkUYogbMbfElP4w7c8XXPbWiYzVfXI7CzhmyE4gs0a4/ATxqHgpABNuzTFfsycmE
37GkxYXgTWVYKeZDEU5qQY1pIhJZdy56SzTcv/JiLS1wquxzbIqXyqubFbF0ojoD0PdLdu2egM+k
eorPFYbkdCkAvaetA+yfUrbjVar9PnrhmGmh0UslsqyLFtNF5xjzuck3w5m4rs4bNO6AcKq6S8K1
TqnTYlHh0kzQM5s/8W4gxEylA2tN6G0/gGS+6PyRpWFa/gJuCbb1RdLiGMsM0ILUhQq4QxxK7YHn
q4lUded+9hJeRCxcZWJ7VWepCM+7+2Pwpd+p9vsccOerHJrqs96TtTgvQ8/BDaPoUDMnjLetSthq
fv6pjdoHHcz1Yldov6RxL6tbWK1pdtOcUGwg6DsxQYz6v2yjFRtyUqvRx2GAWQ5Tw0tWJpJoSYNK
Eq4DXpYGKDbgcK8B94e8I+RioO5RgWavNXGdVrkjsQtj0gLbswH5qoonjR/2jYssLqCLkdfXHudH
90pH4tFO/DWnUm3YT0dIARJrGRp4Xc3FEWKObzId1Y09FSB562WYZjaQG9dmXk7uKUh6NVTLjJ+Z
yDuLZEmdgq4DzRtBgU10Knazcm5KeX5aypGMhfvYdVNO9REylI2USAhVPJh2Xaj6iQc7WDuwU2OJ
nnkkb+FH6hzQjYC8V84yD6d9tx0DvvF2E5gIi2h00cvMD+kOU8yF8hI2TmT7Ko07XPySQ/vyRSwF
uXNkNqdYiHKmEvGIfquA5C2tCFf29vT5oQUAw/RK0kLvqqGMqS6xt0OoOECKKEsPDuYRAXcroyoc
Oj9NArpapD55O21QAlvoE1fOweuVGXVf1h0oHZBsUMPCdTgoHigFPW1GaHP8tk48evpUgV0PvQdo
4k8NpY0xJaIEBtOzB1FiUjDdFW4kcZ9A0DaF4xh6n6qvf8C9JcHEfQ+3LNnPZ0b2ZWTB1ARFu1pu
PvlCHX2pxbvBS2Jq5WTAHpH4LnGAiIOMz20xYiBd6HQtYa8u7k+KdCRtsesWracyd3Cxy/2wZ1uA
zO1t9HetMRatLWphekCDPLnDhJ0uNZAwIan0MZ4xe5pr6IQqps/v3+CTF/hoTYsLbI+ey1LVWzGQ
ZOMat1PSBO9LOG3Aj0So9R6p4VhXBit0TekIkMRhRQN6ZpNbVZqVAaCKb0QX4b2P82DNAJzqgvZA
mqnBP9IVoOvCFGW8nRlrYAFUlUye5ykSO8i8BM6nZpsAINrZdvcI2dM2iI0Q7v3diDd7NXN2stJy
9DWeM19HO9AWZo0HDF9DNbB00mcZYLn5bqCIM/VguDE5Bt7XXrDTvvHL4p8bQ46kjjzP7drDdUUP
67mDhiDA/bvhEHG2UenW9aLZ6joX6shMnhpkgkQVac/wGYFSgfEvOOQ0sNXtRWv9qkt+0hYeLXOh
lXHNy0ynEKpmDxtwTfW+9VHVec2v+eV8Pt1mo7++u2/Yw7+u1vNeHO1um5VjSxnOVDtkt1bQ3BQ3
+r0cIlCW/4EjKAMU6EsggI9B9RmQpRgsyMIs2yB59Dfw8U4+8ke7sNBjPtioL0z4OgIzQwZeBJ3B
MUPaf2/vkMZY06y1TV/odM+NsZcaxGEgcSfFTWJ+nEs7et9ynDaEL1u8CFq1rrcyqZqJDI8c5hi9
WNzYaLPY2Nba/Lh+KklkAXbSwpAxnL5lppTVHNTandq/Q3HLbuPOb4ImMC/ia0Vh1l+CDc8Gi8nf
CBZOWeBjyQv3rNZygbcK91chL09Qz71UDfWRmkjBsBKm8ze/cnrHIhdmUTc7ME+pATNPACASU89X
jhEHtNUa//0TPJl3OJJkL1ww3rujVXLY/mee9ND8hDHyAqgmbA+yU5Saf+HGHItbxAqWTGzWjPAH
nCI7aBnqTPZTnd84xUoP/cmmumNBC0vXui38QRc7mMMVqEPA8YSTb26tTXO1lv09pQXHohb2DcNX
ii0W7iuxboXmBMxC6dz6Qpu1vrDTF9FRAw+YPUQs+fqdrgatFp6LizhoXVBXGKn1divXYU3Ewmzk
0poTnuM6KF5EM6Rnz/ylyg+I/elW+5SvZ2zWRC6MSAPvxmtnrKo3zjUZ2B/1nZrlSGU0uYHxKMJp
m23WHqWTQlX13bPBX/wTY+ncDD3XCkSPKpe4B6EKapy0X8tVnvJHQaoGSC3XQvF9iUbhaiJzMekP
l6U+00Bv6TrtbnR+gKwZxBuF39GPht2HK0f4s+V3qKkgDuFUoZnCXOxnWlLW9R7aG6wtWsap5+vI
oquXBijT2qN5ULgU8eVa8fGEM/Na7MJKmg4bm8aF2LzBE8cBUKiUDhhY/QxuSzWV4/1fV7qwkpkl
3XhSK833xeV4qeYSFQi/eUDrMaAKUzCttWsyf37GXy1zGbK6RuzqlZIZX2S3Cp6lQEZ9zDD08Hfq
42u7upwSBM6HxzMlbj6Qq+5WLRHwmZH+Q0cYuU6BuHJ3lrgiTjsyIZW40r7l2i0RlS/qNRuzJmRh
L53KYU2rhIDxyblSRDRdwD8VB0VFhtLOA/3wN9CPflb41+emfn7kDeZuNwAGB0KHML5JLTDQdFs3
NLf5ZTwG6vDWi/+nRHqWBQZSF+wvnrZQxAqTlU2lpioE+0bSzi+8L++r+kkBCstUB1ggSK4X74GW
cbeSijPSae4zzL6MayB6awIWr4Gb0VZkqvu9i8/TpthmdP7nPC8AbDhaw2KTCq2RI4Yz4H9gPuom
u1QxUP0JKB3pR+MROG4YeV3jsTrRCfJa5sJUkbmldfpcBnf2pbgtaROUqRO0yaNNki3Xrzkuvemd
ufyuG9tgFJccfJE8WyNQPKUIx2tf2q9Mami5xtoTDBcMRRuVzQ/Ky/BXbgk6zhzLQpC9bGho0qRj
RYdHiI3E77LKr4ev70t47gd+nXdRG/oiQt2jI+Vqu6obB8W1rjxkww1dJ2SXGMp8op+aC2Ce7qtz
hbM/37kAXBl9/SH7LHbNist3ejdfvsRCG4xu6LIuxZfg+dcExHWWqCO3376/1J99vdcrXWiETEXX
mAT+K8fkRKr5abHLMS2ZmitNgmtyFmqRJb03myBY8jHiFJqV5zfgEc60JyL/ec4MQamBdh4P3Sdw
Kxce+SxoNicmklnWNNy7aXkz17BVZlOEutl+ScrkWymqqNfcceVePmfoF7cGksH1BuY1DfRYizUS
nRRmacDXVD0byN8HckdBz9DcdMBemgIw/bJw+GTu7KfySr3sdGsGzkf4oREO98wEWbUTdm0Agx7V
awncE5bv1XdbmAhNgOggS7D/NYg4W3hS1biSdTspAYRoYGUC2ai1nE8DNDk14XzihMElWZh4guLV
HnT1LZc7jAZTzcQjRHWw+77WSy3u6CwLrIJF5MqFCoJh/WN1WUXym/2lC4t7t/Gr75Qj8yF+oWqO
OYQj4YstNGBmpaGE14Lu0rzeI9m/8nqcUPlXIhYGFPhvfZ4xiKj0bodU/96dWNgP5u4fKz0QKTGt
rAFxDV7CwrK4ReVZTEBFxtLdcM0KRk0PPOsLLz7+3wQtrItjdIzZrUos20AWHe5T+dhiqlZna+Sb
J8wLVoQqgW2AWBfQia8vxpRxAMfU2LgecHWx1/tz022SwtjxzFhR85N38EiU0oOjtyFmfBhjA2ua
B078hIgzwOArGEC3xJypEbEcbWi5c/v+Tqqb/dPNP5K6OLKUdFqfqrIdyeP71m4v4ngqkMH2olTz
Dpqay3hf4InUKq674itH4RUu2bIWX+r6NFkq4dZE+X6Osp3VbuTOC/qInc/3hQaKw7Ug9uTWHolc
5Di8dppsC8D//pSd8/FsdL8AAiisCOBDnU99XK1YrFN+06slLm5N6+oldSTkkd0I4ojkbL7sbvI7
Fa3zH813dlc//fN+IrWrADIH3hKgos3FEhsNDbT1qEQO3qYq7fM4dX9Fu49ELFbFRc7zVh0c3tyA
yO6QaJ7vChuYaGvDv6cP7GU1C12gzGi0WImiV4osqzp0H8CfECqwDLlV2HDWefbYBl64xuZ20lAe
rXGhDgNSE5h3hmAzf7AAL0uaLZ+mFRVYE7KwXpbXF7J5TjnPdaDlIO6hbGPzFRS2NSmLNw0ds2XM
VR69HQ+CXs9gBS/+ofPlAEgak9km5u3xvCA99Npk6bIau9Lqc5+T8puR9sBendwfNYBSA7dr1vBi
lo7AszQLKT3AmQCMYxnF8Q7giTZHB65mjOQcN344wAftV7zjk1LQuI3kOebOfzJP2tz0VWqg94Sb
nRY0vBqvkswdV1o5l4ej1mJoIG0CfTlFW8bCmWyyJh7YnIF3MZ8uRlmFSX856zJ639YuX6+llIVR
sLoqdrUaUuIm23lw0MhghJaehnVy974k5UAcPyNLSQvbACAdhN4DJDGD+HpWAlnjPHHILkZiueT2
zm23+vf3Ra5t4cJGoJO5GziDSK1lvu30vtF+LuaP7ws5dRuOz2lxwz1TVHbXQkieVYFJ0f+RrQ1n
nzwkHdC08JuQY106TSinmoOZQkSSXgyDd3CK2PfcOpz18h8a8OdDOpK0sDs5marMrCApbu0tL5zD
oMvEnxh9KHS+EuqePJ0jWQvrU7XO6NZKVlnRvZWXXz1CP6Pxb+WGnzwfCztnGGi7wxP42gJV1Wi2
bCxyAA45RdRLPfuQU6ndvH8LMGNw6n47uglYWKoyVIv7nblNRi0jxT0wciICQ+jVobVpedu2Wv7J
avruvs+T/AeRhHzVWBZfocEMjYbUinkSpbNdf9etOf3ceyIoKxJxWTRPXsFqPeyrGQWyDPCvPuAS
izao+1QA1I+ydHgaaA7qjBq7OYJAw6QZxo6qMSYAHQOLcWICNoDlWumDczyeRj9pajKCJ1H0OdzU
ThrlF72RE93kcTw/sNqVhs/rzCCBo3vSuaX9IOWVbJq2+pwUc04fktzLQLtXO6Sfg6rJ2LfS09wk
EMacsdCNKY3q0sJMmWx5YgWyHwXfCJQ3hc9aFCWDTHCO4QU7FVcFWII/eixBaqgGu5R9JkeS5L7X
5hYgKFpJLzumwORn4ia+mDimqVrbKC7iHKEDZ5709kZszxnGKXVnhCw5tmHWA9U0mI1iyPayLMoi
4i3gyDeaLWdQtznw6iKjSgaQTCAs7c9YVTT3TpI6Tz3vxzyoksomvrBJh26J2MRLsOWlk45BVncV
jxM/S9qEIGndJLo73Fp87HIvCbq8BwbinjczA0gsskdZ7/l9QXhaBSJxcJxgqYvtclcUMSNXAGEs
YGpJxfXLWbAR6LImpnGuAD3U2T6XnPc7bySArmsZ4rHrWJ8Zb0NRWcz6qpq0yo/I2Y9xcsbHNqF2
gGnPnmKPed7zKNa9smd+bCat3BNPxlf9OMts65oss/YaKWwkr0iif5+mQTeBeJjNzQ74VEV9Y9HK
HTdjjWaSUBVOvXBwShE3fqL1oC0om9b44bC0jOySWs1Wa71qCondpPWFg9QKSiO9a7gYKOJyFvxz
0U1VZUQ68XqvAwQW7+Q10dwJaUHNceTNVFgVSS7snLvGd7dhrMbLwK1RH/xiHksrtA0dWEmHkdnT
vTBAG3GetnP2HUFIh4TGSCgJKtayG9OJ52oj+6a0LlJQ0dsX8Ey6EiDBDhEbTeewn5n1SMC4DShA
wPPWmcgfylgiYZ4y7kUNQNXtM5d4gxs5jSDTeewSQYOcj461cezcaiONuAVQWQBpMftuZpYO0ppz
VuxaL09paFoNc3wm9Sa/QwTaYNQX/VndzswKZ9pY2mgV0QA+KLEbSBfjrIt4YoHdzmbvgzXBme+t
VoppJwlmmL7LxJyHJ2mRQoboqLHqItBpVY7bpm+oeUhqB+1S2mCBBWyKh1LfOM7sukFvjxn34VtM
46XNpRTnnVPY1K9aIgEd0raCnLFyno37SVis3qVtLINckUDvZjZKTFC4vDZhBESd+TCcXXZJqt5p
/a7VtW5fxDEvgrYjZRUYcWzh0RtijWAEuEnF+HH2Zgxy1+XQibuir6jUo7EePGcMWdFrfeRUtov3
30OTaGA4GdI5TZRMDRn4huSm21k08Jq0n+71qddTjL+LPmFARnen8TrHZJITDnHpOb6u922z6UyX
aHsb95uflWJKNNtPsxkGYFsJvc0BDtiJdoj37xv7k++xqyMZBMIdNFEsXq7UBd0HCGFxn4DmKM4N
lCJpXm4oM1ccmJ/ayZ7f4yNJ6tE5ividCs8G0nrwYA5gguvFnSJLkTu04B+0z+6jXkdQ8vlqvchz
8tU8ErxIBzU6QWVVvWYaK5Cg3Qziw/t7eFoAZpQo2LXABaF+frQy3hh85B5svZZ9ntC9CG6j4H0J
J/0L90WC+vmRBNeYWGFakDDZ3yz3jLKnunp8X8Tpi/AiYuEumXrfy9qFCMbABsYAF9F/dKrzylmJ
opYpmOdr4BkaEE4R2gCv5PVS8IKCrG6EHFmhQdvDWHWOsa2pCHNPR7LZ3ry/rJM7B+wzAKVhsN6m
S3GmgUFKDpWuC21Td802radw1oyVOOq1GAdd4MB4tCkA4DBahRTaQo2MxGnauBi/89TWm8gkypYM
uV7GQS7Tam1QbFH/VeIUswn14HJaIDha4iTGKclEVevfKK9j3fjM9ZzjkSont/nUytHJbwq0GtNb
Lx5msk9ZY4NEBv+rvplMW4iQJmKi8bbnDSOz3+J98P5kMvjvR/4/yVNz/Uc0xP79v/jzY9MCkjZJ
h8Uf/32RPfYNa34M/6t+7a+/9vqX/n3VPtV3Q//0NFw8tMu/+eoX8fl/yg8fhodXf0AqPxvEzfjU
i9snNpbDsxB8U/U3/+4P/+vp+VPuRfv0r98eG9hy9WlJ1tS//fmj/fd//Ybo/+gKqs//84eXDxV+
79D03x9+/oWnBzb86zfT+93UdEwraxYo1YBwiXs0Pz3/xPod3jZGdvBKgKRPd2Ee66YfUvyS+btC
4kQHN/o2AJCH30EzlPqJ4f2uuyjRQJ1UczfuxG//WferE3o5sf+qx+q6yeqBYSGvTQBQJzwwhqFm
DDQIMKX8BPzp6qZOJmnirjyTtus+ZcGw63geKNrQdAeGOUeikSNIub+W0TM1FVS8BNU/S1cqdmTj
JjQ0DMwYwbmkxYZxGJOhHHe5NmgMQN+228PRZ8ycgnrKxAdE4LG8arKqjgNndlpnL5uZoKFLA6Dn
Bu5ULrZtUcf0EBOGU79U6YcW3exObs5h7DKLoczPLNgfL0nxirccmJFbS0/ATH7QzWGYAR2TNywO
5rKIzStS8p6XftvOZfrVnc0xzr8hvBERID0RAehgARbkQYKDJjGC2M4Yv8AETM8vY2ceo9aBFQoA
Dat7Xy3W1YbfzJPt3TlVX7cHtzB6HTDWRtmZ2nlaSc90Q6TEgaNp9Q6tw77Wsk+annYWDkKLa+Oj
KEXqwhnO4lvCTJfDUZtscJxlcX6XkpR+qqxcj32XeQm4LSw0txpFMT6AEhm40rJLzLMqrxnozVk5
+JYngFppIiUuZ51/0OwOnjoZ0Qjl81L0ZSCN3sBgQFFoB9Nrpi95Qa2dRtl8UQvDvmkLrcCkALw+
cmskzJUbc9Bc3Brh2vtReFoohmbeePAAtqWyZ7dlBjALi5UZD0jbV/qmcqv+sSpb58mdYiAgO4Td
eF7Mbl1WdV1UUAQpANdkICGy53GqQ1Llse07SSfMgyXLUWxTa8g+DKMLvJ95rEbpxwlL4VXF+Se0
rlHbT2ZnuNNJUn9mdLasYLJ7VwvmTog5QOwCti9G6vQsd3J6N7rTZSK84Rb+afxRr9omKhrzwdRI
vPEaO400g+g/knkqw7qJx43XOl2AGyiChEq5me2i+ohWQzBe55np13zWN21Mv5lG1exsJirpm0Y2
HgyD1dE0pgoz1Uu3Q58Pu7aQPNKtON67jmZFRpKl5xgWlqE1DtrWM7AzWg0kko575XmNkYODXaRk
S5PRDVOYkZuGAb6mGuHJVwkI4kYPQAwI88yQZymLTKb1YU0s5xyFnirKGrBJyMxsNjKn3n50SxqW
btocKtNswVdrir2Xl8mmSr0uBM9Psp0LDiASMxtDsP6QwCgassvTst+wPA/0DqGoW4/WvWClOFSi
RSXWIfy8zezYL4rcPTS4k2dlVyT7tDf1y1KW9b4s4+aKagloAntv3MWCg0TLAKO7k8wkyqF7Ue62
dDOC8GffxR5a1VxZbyxiuT53cxQTETD6WjlPATyc9roeRttvXKZFtNTofuoofxpLTftm1zrHVrHx
xgKgQ4jkhO353sRuS4uHFR2GTZFL576dqmQ7zk11KJv4Qw9M9g8imbWNLKthL0jytcLjHOYzArPO
zL2bKbfpeVzF2b5P5LAZ4to7A0BUZfqEuw2oHh3Hza472xztx5YOAnzaE4zLBSq9DjyhrsMSEL84
Wdhx0mCiOMno48Ad0gZoXdAdHxFihrGHhNTncW7JQ+665RnhvfM5rrSkC6Q5kOtWE8NDP9J+31lz
fNOQHAAtsVGFc1Gm11rsWTu304tt4VqYL0cBMDTM0TEVFZvMIs3iJOwYpT8MYSMekWmPOhyAg5Fw
wY2ibkhKWER0YHbxF9JTDCpKB7Q2Poi9ii1BBmhTU5sdHLAK7nqvRmAz2TLbZHU9m6E3a/SyrcoH
VN2mvUAk/c11kS7oygZtgY4Yr7VOoZNXKfbkIEojyw/x4PE6gNmZqsgssOskFdpnQ+rOnSN1a5sz
4XVbtCkXs69ZQ7OHyzk+0qofdtIrhkB4skqf2jzxKnqdJoD5Xyk6vHb81ZOFfzD/Sl2kM11nSS7j
EnR3Ig/UBx59NEBY3Uw/jlyHP5/oV0+yck9fP4qvJCwhAVLeZ7UjIOEPDm+MRxBgcMNqbquNGrxZ
iTMWfd8O/A/NM3V4G4CxxL+dRayklbR0eQJ5Pebi1MxhvgE6wLkaOay3f6J9/38f8bdnAN///o8v
9pOPuK+/Zw+vfErl4f/hInrO7+jH0nWKYNxSzbo4gj9cRNv93UDPBth4Fc40/hPp3/+4iM7vmgMM
bgdsNvAIqYeb+qePaP+upksATYMGcfChwlf8Jz7i6xtPAFGMKApR7iJ494xsslnJnWigaQkYBynE
p9Sw+Uqh6HVw+PLxi/Apd0ghZl47SAHUZXJgJSZffUfr2depl9zza32O+2DQMdi7cuNfB24vEpUv
fORtepUs3LGI7ajqJz2/MkqtE7C1Sq6Jcna/kmZ5a98WTi2zNTufk9qOUtFOlt9mEpSpqTSalQLE
Wxun5B4tw/E6DakhYUej3loXtkcc93ZAwlCcg7205lviSLv3K9G1t+9bprcWpLz4I4HA/2wnRwmc
kLnihyYd0ShrsTHNovcFvA5GXg5mEbC7mZw1NA3SyC1Fk3+IMxSMJl/zipiGvdmhAo+Xkpb87n1x
CxSrF3mLmkqLwe2CMkGjMUkmtJgZ7tasODLYwivJl3G0eR4Ka+YG0O0dcm4UmmuWAUlco1p5Td5a
8WLWBmAv1VTSmUYzqsBIuzQ/0knsOw2+5cyTlfTLG+e2fKoaKOvsioFGQjDnc9L3TiQwg7t7fxff
WIK9MA+lm2c2M3saFWaWPWlICpwzZjk+Ilog7FpDLTbvC3rruOyFpWjITNsuRV2GJADKibn90aCD
EySAiQikZ7T+mIwY9rLHyTeq+UMxTOH7kt/aQLX0o4vfl3PetkZHo6EhUka9jgoYsJ49M/lFAQtT
YXBUYESZ25GtJSWHr1xUmAehVbYGmPaGrVimwipvmmk+Js52sPRqRBLIntsbhFSkODM76WmHgaSe
cyOSxrR/zfzZajOPNs3IBakb1pJt3QjHvh4aV5I7h1jaGo/PG2uyF+aIudqozYAR36JiYm3BTzuA
fmpKC+FXeYdRiJmnaDKU/wx28i9jYS+Mk9cUVone7HjbEFdWm7nX2yniWdWsYee/8SwtK7wousQY
DSI4o2E0hl1tN7UWAWyu5FGbDTNf0de3xCxMTtdMXWzyyt22RiHBBinSq64d+muWN+kKutwbIujC
k0SU6Orw+b0tMCWyyNK7tDjzZhfvU0Hdgq88429oJV0YntRN2gLjU+62Ly2xJ5XUrrxE7/8Zzs1f
572cLm3iTGjYIXs7Oh0yIFqOAT5bNmsQLW/t0cKmjJMDKmzNtrfInch7XswswmNelwAPQBX5l+wW
VbKPVHDMzBrJohx8iwwxZFQKF/2WDCNoa82jby1ioeNI+tDO4+oIut70Nl065lqUue04HAoCuIvo
/XW8JWah6Y4hTKYTbm9jZE8uDE92lwj/zAtksssVL/Sty7RwBRyB76+hI2I79dizbUqFPoQYUyf/
rHP45Tot1I5norMHowfdJUlMx2+M0aZh66EEp2AzJ9fPR6vPVnT8DdO4rBEIALRr1YyDp9XUOhtt
HMl8XhrGNIVN4mT6ZUEnRwNpJJDtvrx/Rkq3X6LWv9ZnLbSx5EnsNHKOt4hCUv2ySSzJHpkh0zYi
KGbbN4DOLhMYnTIdzrXcaI3PAlwU9OZ98W+cn7XwDURsw/0tSLytHAJWNas0gtl2Vmf91CmdWt1C
W+k08KwzOm9ralhMJNGDAtiAJC/FNmFiTD61xJqrHcYPa3rJEcHVFwik3Pwz8rt0rYn/rTUu1Nmt
c9qCBx4ZeidmZmBL76nlfF7rPlRrObXGhTKXPdDEBM+drWVm8zYRcx71blnfElexgFXxuBK3vLWM
hTaPem+7eZ5gulyT+VeM4ZHreCqTFVvx1qcvnukOwKw5IY63peUMetJRx0AcpjF7sYaZ9JZuLSwF
yzpBDQzJbwcxx2AocAbD+Ni1piV2dTa2lW9IG3NjbSWZsWLH37B/ywlTc65LVSewt7YbVyOo1j29
9WWRdE+TgCPnv69Cb0gxF6+2tGTRjTaCgzRBr5E9VOiebBMjTPX2F32o5+azowfJjj2tzjsutwwl
nq2R2VNYttTZvL+AN45+WYhFES0l6GWV29xAD6Mx6HkYC/Dg/tqnL0wAoqjG1TOogoEijq+l+qc6
sdbGw9/66upMjjZGt9va4mUit5lD5M081YYZTgmx1nzltz5f/f+jz0/zcUCuUsgtiStvTzSz28A5
t35xaxYabf4/zr5sOU6Y6/aJqEIgplugm24P7SmJk9yo4sQBgQAhBAKe/qzOOf93HP7grs+3rgS1
hr21Ja1BAvmgK3xdM4cmtMZuNtsAd74/8FvnvjXiP2ycJRwDzCup+tQ10L60ptu6zr/SqHqaQisD
DGwfyClx6ku6ThtBfr5ueztepW0p27Aeky3Lb0AFgaYyTJCGobKL2YJL9wjUove7txV2q8IA75TF
shDLZMbyXnG8rYCwAvOzybQJ/AtDuDH9a884dwzGpqyYyfAIoR4j3ZZ4ZWqrC+X+eYv/x8bhrLZ+
3SD5mcU3GaF4r0MAfreq6sZIWkJwkH3tWzHEESsvLLaNqfkjHfxmKRNdCzwAgSKE5worbpXrpfni
HCo51ClrlYPnXHGhY1vDtgp57PisqvAgnHVtyUiiPKdPgmKqLinZbEz9GucPOGBfWQvun0LcXlxp
vM7HY92K6wiOtBcqwa0urAIfF7fWSIZS79UAD9EnRvIqv5FDI14/tHr/OAu8mY2K8LHLR2faTfmw
JGJePgWBjGLBgkvo8a0erDZ0eLpWAFSwcdeJAhe0/eDEXRT9dz6E/ylb/6iRvfn9LhC6DivDcScb
61s+NWBO9dGd7MsrDTvZC/v3VhdWIV7JRVkWcJ//twvU6RzonvuXurDx9T9C6G+74AE+GxZk3EUm
sgGYxNf7Dw/QH3OYN1+v7FEy0ePr3dLnMdj/97n0T0NY4TXed/4fdOgv5NDbR6+tPqzK94J6YWsD
6rmbqPPauk24Y9RaPjb8f7Avb7sw1SLkOT4e9iGIrrSYd7nxiwvM04189Ici9+brk8b1k5gr/HRH
HcB4epo0reOeLvtR0uc+gKrL+6G21dB57N40VBfSaVrXHnZ4qcgMTFvKqrv3pvKlcAEg5vWF2+Kt
7fYPAO1NO/2itGwLIFdyTvYum27gxXuwRJf4lXXIlb2Dd8xDzWHJzegHu7aKcQB3lDsXFoS0YCNL
6zILS8oAAec/aEWegmj6WIX4RyLqTdcAwp9KFOnDrvRB1/FL0HcGOJ1e6MVGOv8zoG++HrillXPA
rncttfx9bvk6bpY+uEMuvERz3oiTtTjiNFCnwSPdkC0E8LvYWuoKEB3AiS9hsjYWmb3ayx0gS2rg
8MfMq2b5GCnP38s6xFzQhcS2irzbeg7r7P0VvdWb8494M2CEM0edeWdZznoBbbEe1kdVOV8oFDam
w17t3oNi0s1nb8h05H7vrel6AjUDaBErff/Xb33//Pc3v37q57KeZ0tnvLBOyLrfXJY/VLK+cKNx
/pn/qKrsVbhHnNcBaQKd4ekT9F2T2/HYFo9jmF9FFay5P9aJVeneVL2lonAYMsW9205BTQ6XUXfa
n54/9v1VZOMl28geNfrOUXzX9OyJz+TZ8eoLGNytZGWvCvUQShUWSoQ5o2yxM3fCU3HFKh2DuwDr
rLbkWcAUWLRKt7cTXyC4PqhLImxbM7Ta1sfcG2DUonQmUB6eoGXQpLWJnIM1h8FehmK4cEL4dzsk
Wh3Mhw6SGABJDRnl5V1VV1DMddBX6UCXtYt+vz9RW42sAp+FvAtGrobMjFLGRC13dQ3h+sCR96Lg
H9qJydrWI2p8yqVV6ywk5Svk4/kVEk5w/34P/h2PJDr37E08OtrRSiuObDKaE+nzO3cZr+UwPX7s
86twX2gblayohswGYyN22nbHTPtddOEHf/4q3qmhk+Euvh9a5h7w1b0p2yuAwS+UKVvzuwr01jCW
azfX2Pqsh9HupngIJ5w0W44XAbe5kE7+vX0QAE7+mgNCpAwWy7FQLY7XuqYxODGfWUDSvOtOg9Nd
qFG2pnoV9VaBI4dqMVbVgIKOLTvH7fes/u84l/9zKABy7O9eUGgPuhNeHHZgFB6Uca6pd2EWNn74
2i1Yzp72W4nDq0v0UfbtoUa5sNDhQjr894b6B0j+NgS40FMxDPjhTvtkSzwhR6/vL/6tD692aoD/
lIRsjLUjbfjDYd0JLK8PnVBhSfj3YA/dWE2z8XU29yXUeGftZOXg9un7P3xjQa45x6AGUbBGI50R
dlcVNGu1uA4d6ATZ9oPTOx9b9uEqdnNH55aktrVDPn5YCEngDvOj65cGZMMulpbYvd+brWlYBTFW
fdcJGzWBtxiZ4OmtS+gYmAvZeSWs+591v+bnhP0YaOqNIO3u4XN0LL5SsAuhgvFdQab+btxBbdtK
xYP6zNr00k3bVkSsQrnIgWzvillnRZffapt/B0JXQNuKvbw/ZFvfX8WyAephnhsGMfFCHjjeOACj
LB95EV4yi9xoYA2bVAPA8pZAA4BP34eyeQFs4zb0o49tC/8LfUe92e7CqN+p2r2fnOpFOOK2Dy4J
kWysqDUHkBgeuO5EdAZxMXryW68/dHTyL0TfxqYTrGK76OkoUIFbO3cZNHDpw0uwtEnUWJ8Jd/sL
wbc1Aee/v9n3p2igpoqQQALHNjyxK2CdUi9Ui0hl1/aXqr2tZlYxLk0NhnuJ2Mup/GGZ8dl47Veb
iQvl/tbnV6E9uq6tgBG3YGDG8Spy3pItgXLcHZZLSmZbTaw2Z1WMAW7/J5wonOJGLcH3kptbOEx9
fj/StpbSKpLLGpSFoHD7bO7cW1VafMdpyLP3P77121dhPOQK+NZhxGHLm1Nqq2Pohzthlgs4vI3f
vobIKc9q5tyt+ww+Ok7iKPd7NJH/zkP9P2l1jZCbC1Li4kn3GZ3H60K4V61p70Anv5AhNoJsDYtz
8MwJxLClssqwxyL0r0Rpf2rx85OOdf+d0Mr/78MqklvPNNFI0UgXcXAaInkIw/yb39a/rKbavz/H
K4rj/2/kPPlvInmQMJ0oiFEZiJRZDS57DGejOaa198s15KYbWQRBl+KIx5kqMUUBjQRbPlFLw1qc
2ZcOKRtLbQ1cM5aLjEsHTFfh3PXaewRh5lMfuV/e7+XW51eBro3bF9Jv+4xZbpY73u0k5dGuL13f
/fvz9lq80Vv8zjm/Ke1yRsrTGFXRjfHL+mAo5Ds+0gO42fw9TQUI7uMC2m6mS+9Lz2xIG3QPlTVf
OO5u9GAdi4GtZ1BzTJW5Sy9j4dBjt+ivUddeODz8uyS01+EILEydL/0E7VreCAeH91npXTT3hUqX
urOWqwAPJuGxj6zykvLdv0MU5j9/jxjporOrngeqjLT8Ha2MgGZJvfd9MHc17icunC62mjn//U38
FDMbiKvcKuskZI2XxcKFvTNfyabZ+6ZXH9pvbf88b29aIXbOh0oNVeaLgT+hYKR3YZFPMIAj1oUz
wdYSWO21oCsFuSO7ateDmumns5h0+LuHqIQ+QBaBXWJwb43XKhSVU+UDqJM5brp1Ve0HbyKxKVGt
83oJnSQc6/FChzbuqSCy+PegQZUFCBolqsyuf7PwK2oUKGi4v2UJap6Sx4qEO/hznbS61OL5cuh/
Xx+CQfx3g9YkCQuapsqWxjpA9jAFECYGozZZOjhdEUjHiG4/hR9dFKucELisChcRRClQKYE+RqL3
9m0YdfPOz0dhX1jgG+tiDSz18G2fAyKRTu0gb6aWQyh8aJt7iGNeutX9dyUA3ca/xw24wo5zqApl
EKnVe5+TPOGWfYl6svX1VSIYuQ2GFXzdMn92w73iM0/AsPz9fl7e+vgq/G3ohAoRCJaSkV/ZzIVB
nX9h4Lc+vYr5M12gx9EZRo8LxX1Fvh9Jl73/q7fm9Nzkm3QyA1PLe1A80oo716rQh6i7V+XPj318
FeGVsiHO4wNGL0vTXeFysNxP3HrMRbn/WAOruGZeAMKGa0XpNIDpEzZQaHMt29sJq3h9v4Wt1OGt
Ihn0F+gAA4OSNY16dXj3FZeDJ7xnPqjJ3UMg624aizHGEfq1lpfW6UZm9FbhnPugm47OwDMxO2I/
tmy6Ih2yY+/mJMlr75Li5kaWWgNVrXkCGa5WHJh391q59JaN7Ma4Zgc/CzzVyBusuyVuho9hxkHc
/HuxgQzeDb3bRlAhbCyzb87HRqCuwyV9f7I24mQNQy3aSEMnsokAPPNvcsiRzV737WOfXkX3XExT
Xuco7ISGuUQzNEjlwnt8/+Nb87CK7xHHk6XNW5ZCzg7WdUFijV/D/nsdtanbwGFuhmpYfek8tDVI
q4hfABXrRy15ZubcTjXkln4z1UQfA6WD//j3HEf1jHNoBY52SFuowGloJ+ytlvweRrZYF2qgrS6s
wn7wG9YEnRvhwWeJJ9iIwcTs/ZlY0XH/5xD0v0wbqb/gQhqnnIzMljte11VZuz8Cf/KhV9AwdVXM
nlCZBR4hSC/LZEcPRqu22wW4Fdc/isUommkU6OpCubzV1VUqmKyOAJqhrRTcCp0fqxFih/syENJK
3u/xRgNr3GnDufZDAkUsqBVYHhQxmrPQXgj45oUMulHwr1GnCuJly8jksBtaoNGhVXbPWX2qmHqF
j/t+6C7dn24kzTX+FCWj50q3RjsSnP6J2LdVmTdnk4VDDc2F90drq5FVGpDBSHum0cgICcXYqsnJ
WfhxXshzRPoLu+ZWG6tsQIsB0IihAUzCWfZNs9z3+fgVAkuvrBEv73dja9LPf3+z67dVGNq2y/QO
TqB1HFoW4CQTtfcf+/oqBeThXNnUcoHEwO14DC2W/CQCV395/+vnYfhHab3Go1IjpUv8Tu+gT9PE
ELfwEqkjkhQhvXQHsTU8qz2fK0PaphV6x/Dk+FlyBTidby/BhZrrvN39qwermF68wnR6GEE5Ulig
Qw9qqO3dOjw8NJIemjx8LoJLN3cbXVljT/H24i6QUeh3PCL13rObJgmti+DgjdheY09d47jQxtRQ
JWnzHSSUTtTV8Mjru98DwWVROf96f8632jn//c16HUwHtGYw91CkFI/cz+/roLgWsruDDcCTU3j8
QvrfamcV3l41+JbbYWYMIXdqdPYNqR+FsaD12LB05vbHsvoaegrTkLpjwgXIC0qrUOgoigRJ/hLg
cSNCnFV0L8NAGR9Vvwuk88IFfcA78+9W5hdO01tLahXeRV3UEHKlw86LiiC2HOokZGHt7v2p3sh+
f6xt3ky1IFUHYRsczyDuMxS7GbJ1IEEMNa/3s+9A7IYq6VwifW7N9yrQ2egySkp0BWzpn+Cx3hak
/zo6Xo7bh/Aop/Lzxzq1inhZsEBrH+1YEBmNO8+cJjkNSQXtfNhkZx9qZI1EhXyOV0B4V+1COalY
l/BXsFQ3xqF27vuaXUBlbyyuNSI1wkOrhgaP2o3VMEKcKHRibgXiJp+J+VgUrl1S5tr1/UVBrZjg
LiCOLPlzoeVNnRd3xh9fSNdegqZuTP8amgp9QLq0uOnaRZGAHZglr+rKhiCnl98FWvxuuvHCAX5j
Ua9RqhCSCXQQMrnj1QihfOrlcbnIJlb+qGIYH16InY3IXMthMkqFIqWPZnRXJCKvCCzIyktGOStn
jf/Uxmto6kDmhQ0qx81J3WRBZT/ms7uv8tYkYOfcGIMnGwgVP3t0OuIt4RRx2u3BPlAx6by99ib7
g+vD+Xs3YC6aGgCT3RWd/u27IYwNSvmUd+RWAp/rdx97UoM0zN/tUEJYCzGKCGpXHqSqrJ+taD69
H6sbJcCf24Y3Wa6CqiWr3C7Yd/5QJ7QzMJU1Hjuwvh6uxyUfIMlbOVlVs2L/fosba2ONXSWiddsF
ENI9VG6Fl/SE6PbaJ6IJLySGrQZWh3vZhwPOKjLah0W4a/sOZuwfLCjXxn3AkXZ6dvDp0XGyhWuo
1F1CqGz96tWOD5kEzoqgw7Cc8XZh3qsE3mkfwySDwfz3CgL2pdDL3NJ0qsvUa6qbRsl7PFB87Oy2
Bqnano3irq5pisfx/eQ5d7ThD+8vlz/5/B9F6h/RyDcr1ANkDSpxDQULMXx1hPF+gTg6XA2MRY/Q
ufvqmvLbINXJV8ucTcU4HLpGV48VkEq7oYYT2zS3bUzEMCbCpQ9QvHfiMqougZc3Mqq9ygGNJF0p
hjbA00pTfhWdMHuzwNiisEh3RfGa//T+OGy1s8oB3KokDQ3z97W0+oOCIn3z6gwwmTzk9WLgpIDK
59Llg+P8Qer9a9RXhUIwO6wZy07soCVumikhggtH7lqPwYkqVsIjWKVFR2onKZQTBTR2q2XGKcKW
lDlhgsdYUNpbIf2i3kuSlxXIEB3ryQGSj3733XWh/J/hkF/CWh6i2EaZWHHukusIKo7NaewZpPWO
Ex5dO0g2e0aKz3QOwvZTSxo1xaMDHRGAhWyQAtyytmH3NhLdTXI/L5IEeTp3o4FeFI1aHDQYNA7j
KQjLK7dyddI0hfzsQeYqFmJR31S70N/gCs99HCydFVyDHlezuMRRd4HF9kTaK2ABiytpfPt2biI9
JM3MJxz66qi2+qzxGOXfTUikddU0Jc0H+G4qflX53M9MQ0U22IW6c/oZr4kVJ/G8hEUFxnjtgi7S
BnO9x+3ukEOa3eR7z1pozCk/wu9g+VoMxH5uiEqgybYXfnNsQ+WdQyyCdj0305Qy5taJX9oh7Ort
RPh0B4FifgTqbMzCpnf28xymlfR+STXfFLqBQmMw3bqm23stcAFsNNk8iqxzoO5oQ6U84SGcqs8u
PXoWj4XvJKr75fTXZWu6uJ36hIK5BAGma9AyQEneR12R9Z24muZHwEqShsBJZrquW+y4oIMVVcwH
oMlNi51rAG+u+g6tzqxy7B4S0wOkpl9y7Dn12VOn03d9Nb1M1s+elL/ApX5xrRep9e3SOacJop6Q
c01maDBqgbECam9oM09+H8dfOFH606NxntSsrgBmipXiR+5gxKSK/flzH0mIFvY34fjF5MUJY34L
sNbRm+oXOxo9ZIcJy3iG6jtf7u3c7aCtD50xDWDdJFr+CJ8DwOuY3x6myIEnijX2J6I1TUKXtafC
yVnWhKUrYr8S6kil584p1uYtP9s/cAuXkErPEQa+h+XB0kUnDK0dG+x66AOeZ9uW/nRn5wgv+6ey
hHClMt5VrcQNm2kCvdrTWIi9PYe3Dhu/qTH/XBbjqws7DvDVZBoADA6NTzPEg1U8O3P+adD9vbdg
yXWdG4d4JIOHRfHSLt4P0ljPEP996ZfoVgQ8aWdzPdhTWljOZ+P6IF7Vc2Lbhb0LuuJrCLRKpJy0
cvRJQPU/6evxp2XKPobs0Y7yLmXDUw0zCwWiiwToavRMjGLsYPP+SxWRJ5e7KZUqiOdWProLWCTR
dOs5zwRSkSBS76bSgwhpgIckGn0ejbiNbPGYQw8A3ls3Igh3nhxBce8g9lrhweHo+tHeIpAMLWoJ
elsPUd/lpuhVmhf2sbXLA9RLd3wID1CxzXw5XedFA8shct3l+s6CgGQKJ6LdUORHqJglvOLfEG7x
Ithdns/PzO5TiFglC/lWLcF9YM97yw9iiK7CDgQvqFgkRYvYBzQ1ik4cuE44P8SkuaNte9ALNMpg
1coKfj/01n7wJfRjecxls4Pixs6AJU76qEzVIOCwpA6DeA38n45bfcmdMmt4CG8TVI2Vd+Uw2Cgo
+uzwAidaeHPVR8ikP0FJ/WhLSE3kOFaBkZw5sKJK88a7gY3mvoKYB1xcMaehMuKmN3DnHZzwZSbl
Phzbe3foYFg5ui/gqeGSLXxxpDwtZyL7NF7lpLmZI75XYAfHtd2Yc8b4BEma+8YsByiIPtUTttJi
JlXia4Vy3onyHbWDe+xGU2yM58at68m9P9jsEBSQ8Yt8P5Ew+wATWCxYFEMKN546nfwRntga4M7B
ovTbUrHmCeJJkYT77LSw3TA4zaehxHtTPPMiuNdOSJ/KaYrCODDN8NQQPqdd0WL6K+gSw4LpZM/s
lzfDo73xOu0n+LdD+zTWs3VPyQDSEu8gh52VFkFc13Z/9kEJqyDj1C2eaQ0uf+J4UQvGcCGCLvY9
DM6XyEBoEH4pIUh8vKRBHTMmmYbSqR4+0XFsvsDrGwQTQpFSU1jRQWZ3LGS983ubiySk7qSvDZ/n
ewZeigtHF5HLK6/1xY8Qj+JfQ5hFHFql3BOl2rp1ppYmzAiUUGM35c2+nwZl7WoCKdwOrhNVVlue
/uFaQZ0FM+XfwKGBV7xf5O3XtimGjJCOJsW4QBzW8DCZ67o5Fg6+mDqTsJujK7rBS2sGesHRL+cx
upE1I9Wrb3n98EjKmj5NeQQciiMs4cZaWvJHPxXTD8ac5ktYaRtpQtLjhHfTW6Bp52knseu/zkKO
8HPvZXSbj+PXqo6sax1ADmun+85DiI1WNKSih39s6g8AvVHSenumh0btSwHrPkh8O1+4E5bfFla0
CBuBDfNJw67lqAPCn+BDaf/M8wKevQspJvdmrKPud173LpR9Rz18s7icXnldqpSZvEqhJeweleXT
U8Un55frjFSefW/aQ07s+cQxi98rwJaA2dTqNELE7yezjab3SyOirMfGdF9Tv3ukddU8zVCePtAh
UohB6odNolsfd3xsUvaBtVN4XIqcxCOtw2eOTyFKYctVBrRfPvfAXZRXIVxujx1MR1KIUnxXBAq/
u2pyuf/YRop/O6uxOZDICyH1aznDvh+i3jnqHmTquwE0nykVIzbibqYt4otGDTammYo7uMLBuBUS
Qg+F8czXOoRmN+3t4FOr4dOEFwDvj+ZuJnXB96C/OYfIC+YTEub4wx8t1YMHbsq00jo80By/aZ4p
vT6rkSZwObUevNlps9kv2y4OMIrIH9bZBCpn42c1kaZM23L2RjwFwVT6ZinG2ku4bsXvaenqew+i
vCAmjsV1Y0zwNXDzOrFguZk0NYXVs0catAK54xEnQJiP5Gnl+qV49Qu8zSDfhQ1kKTLTdUqdeEjJ
lCyNQuqdJ+HKx3KGPHIi4cP3MkxjaLsxascQNlMRfRac2cVtB6XQPDq2EFZ6aUAK4ynkwEiQhHZO
xmMFH1NvNzUocBgsfcDqP0yeBAxn8Rq4YC/jJO89zb0+JlMAbl8CuzLp78FRxGtrUdl5HgeyMOy3
wEI1FgSnF9HlAH0Hwzjs4J2KK8mjoEYPaiedaPpcCwMQVlQgQdxz4P3qpPIrbGJRWCcNh02USqAy
ZfVj0kmrGGJ6NhJFwdu4j7wsne/CzZ+8iVmJzjuL4cDZsSeIysCj0XOZj9xngvrTNDl5gwIwzPPu
mDNRHRe/8FDAMIuTXeDNGl7bKLHFtdu4SqYDsuBjo3LGbwyU3JMIBk1qX8+TnBPoe9rWDxQ8w3xr
13nkZPC9DZwymbuioTdhYKLhdYA9yPxkKks1mSE9XNwaxxA4zcPAZzJLMjp1xK+5GKrgoaVQzITR
R6uH/saMznyLHBPOe+g7E7EzvLaiK9gOeVYKnTXXfjRdYeZTjcH+JnGVGKJGdEYbOkfa/QzWbjkm
eeUa3O6LuvyRT+ejnAmcMMpo3TUtvLALYAXsxmme7QqlRToVDMKutZgWL+0pCsbaRiEfR0vDo1ME
wOicNkx6y22pIHZzP5Z0GnZ0hiLtLoRS14Qxn/JpV9XhHKQFzI2qQ8NAsEnntuGvsI4YyoOsSdk9
Y25mehqhrDYkLi9smA8h4MfE7kygoHPUo8AiQEiqZIEEW4U3ztFnexeUux62Q3XrXlNHh+LQ0KYd
UmgjLfQElbPgRcDJrEnkXBbtrpG+VcejbFi5N2YcvSurN7j68uxW0xTQ8bA89KodutTrismPOQyn
QnhJF9DjmG2II5bTUrCdtzga6vUuiSBr4fni59IW/BmB5bVpB1rbXdi75YLrZ9M30HTvaiceXQWz
5kEPgZ2EJhJQJqdwEtv7FWnnWxPwPkzwXy36U1e0kQktDE7ekqrxMxThkLpZ2Vkvi6TTbx26y7Pi
ROhkOHssZJiYsDlAYWUOkmAuLR3DdHg56cjO97qp2j6VI5QD92UhRZEu+URUjLVBhizKrcFP27pi
9rW7WK4XO12Af5OD0c2PFpuo2k2RnLt0mEIoPOCLptq70AIAFLJH4JGrvFOl+8vzNA42Hp5Wv7Oa
G5wKKtf6VfqdCyMJvx6tA+WQSjuAqzw9MO5XMhUQKa/OfFbHhk2dg/SW+yWrU8fnHb0jpmIn0o7W
FbBey89IkDoujZfDc6GFoyxghqjvwEYNzVUeGursO01g9Q0Sg/sV+SKHvrfjC5CHBKwI2k4HP2aU
RU1cYDKLdCKMvjbBJJZTzmU3HALqO58UWNrhDo5e0Mgxk9DjCVvQwuIGlgVTOpOh9RN4XVF2KPo6
B6iNDIEDQ7cxeFlUFXoPiKwuyEo7glNSiFl0DoVrodDKDYOFGNwAA3I9uhVW7CRoBSdjRRCceD+k
0elsndXumzHv4AHMLKfdERcwzb0lZxvOBB2+jRNES8y+XJDSr3Mg08GLGiuHQd7ejeZTMdmqh5Z6
SJfd3PsaXiNBLfpHUC7HJakWe4RRYGk79d7NXUbSAICuIA4sa3nmVR+xFHuphlcgDcmX86q895oz
0bG0akmucJ/m/ziXmk6MgpzquOc2Gw5IcQAvF0UEd5AorGSXgF5PHLhfY47jhXmEZdWsZJAFfQSU
gDEYuBg+hcNLL+pep9oAd5/qvnHOyCg4LsS+QNF1VZVFb6cU28+QBn6h9A1C19VX+VAsKPRzG8pU
cDwgXwM4gTUJxYESJ1cnYvetLuziqjkzHeKAATmZ9A3tf8N8EI4XE6RVbkPFCKrPqceSFX4xgSES
4MEqsQM6g26ZN9HL4Oq5iSnOcDVszuCvtlsQ7yKhJQ/uIcmnv8wTTrnglwzNs7Gk91DNwEEVlgU7
po4YL8D1SW7j7gcsRf/YcFRJOPpCKAW5JiT5J9z4CQ6gW7UAeuDmUPq/DazG6uMZatCK4XpIBxP8
7xZ5zgPGZ3yp4pKJc5Y2A/wEvkC3DnLfZ8Heqnos7aEnkFKV571zsDptD3vYbTH9w4aNaznF2tCu
ujZTnxcinqDEGh1sNuNyd5pFlZ/g+lCIxygfjH9rUH/3D71A8jyOejFRNtQgk6Wdcdh840Lq9v5s
QdV/aqVkeGmBrVrkZsxGlfez4LSGdePYhvYJ906K7RtqOd1Vlw9UhDirC23K2Ewwf/zZ85yLO+J6
Vn+cgEpVty04jLyLYUYX4bgUzXFnVESOcNrs9Z3Xd1bzw+FTKG584fa42mqKWhS/pFGqvRkAGxF3
hT3nyxdmkVI/iKr2ilOf89KFCUfvi1sIVUBydlcNtvDBYrdc9rpApWPCoVaNw8sILVx4ZpZQii+v
ilLP8iCBHHLy2CFmtHe9JHgeG7EynKcGRcgV/Ejc7ohX8tG5tSWHkm2iiFWhxOs726RdHeRLDH0D
84p7iRrbLmQAtYxrXfUuNm/uiJ8VLE3MA5UhdBfzkAvy5OF9xv5tL1HhHD2L4hJAK4TjSx4C0l3G
QdVW/GUETt1CBeV21WSSvguoOsJ9yF5ewDwr9JHJQjt3zWJ6kkFSdLoPWt0cYXXDxxucEfziuzu2
Pnu2lefqZ3uaAeFG/rUGDLpx8wUXanKRIIvEcORalB13TWPVd2Ggl+mXBf05F6Ac0sB2JWVRwz0B
G6F88K853HXml0oFMr/S8PCDJUYpwHuJc8xVtW8Ez8NXD9715BOO0Gzaj/C3GO9tYoXWJxumGuyq
q0WpbiPuweswGAu7eRDREuIQCUwjlBvi3odjRXhbwqjLNrGLG4ElbY29TF4Cvx5sdkjucALUrLdr
gddZO4SGdogybsR1CiS8cOhwcS9KD7kHp9XDBIQ1nCWLwqrSxg4lexFwYcRFhzvZdXeSRVc4UQwi
/ySBFvU10hpgVZJce/+Hs/NYjhvZtugPPUQASNgpyqDojUhK4gTRaknwyIRH4uvfqjvSratiRXDY
jBYKJt3ZZxsrd6YHqzFRdq4qC8KXRdmm2gdWmQ0vhpABw843DQiZuZcVSItcsYKasvyvN6qS0liA
9tyOPACVlgX/g+v03d2Qd9zLkQFbpnct3Qj1wsnUTlXkFKyh10kdFAMUjea4EqQdYKi3werOE7uO
4Ce1wW1gLL8WJQSR+rYZk06HIC0MvDfFRBNvXdFpAaJnsnuLjV8JaX71A6UrsU0H32VJ9L2pGokE
Ic4T7Gjq6ikuF2bDd9fs5mlv+2VlbTjK9cu1IdOh4DiUjrch5+V5iITV1NN1UM1BLje1V9NUnqHi
DVsRWNZ4MHq9ujf0n333lUxFNZrRWCXW9IwwqRjqzdz74XTrGO3R+Yw2u6e/ljNHbeJlk6qgTS00
HtIxx0MHaspAF+yhtb1E3GUiDedHC8vsArYScbgVbB/hdXMfTY0q0z2pnOxC0i7SgSNK1Q/F3q2J
u27Yq6wcpCOQdeNKUO2ym28nRSJhxJFakOxSWK3Jg5G3vEuaemQkHkEMNMler3buEg7qUDmVAb4q
yO/hkKTk+5gdcdGpp76L7FTm9lM+r6q/mQbPdK7rfiJhaVBNyymiKcOaKEs3F9cQEkW3A1bofiZr
LYJrjqi1eY/zSk+0zirJEiPeqOyvE7Vm7TYlQsL7YvV2Kn7o2jWCDccwwz6oXOXOrTLyxUDar219
ZYduCUiSW0X40ApykHfJYIzuTggM2K3WEocqbYeS1BqDcFqi0lJaz7WlsgNROvj6u0RPekjJ+jK/
k6Y7vEG4oK5MChCPbZ31rbfX9KuTXZ3Oktlej9SVUK6cOSJGp16fErx5rR1WugEtCxCMdjfqRIQv
5ZCO1ZW/mln+c1gd8IbSyek7JkzR4buJtMTey8JNhufSpwh49S3LW79k1upa+3SicL7Chwg6BnIM
hdlA4wh8xWdngGZvLh5gapEVBrt8FxLJ2E96eAN0Wsd7wxuFtc1IBkv2nlNNt3WwLP2VcEavP+SJ
TOoHgK6OjDSdlrtqca1w36cVUU5scEa/daY8z3EFXsnA6nuOwlk0yyqctz6pWNPPZlReuaMjfKSl
0EcZKOECt/sNEFUWew4xwxKJZBTNTTKw+B2yxp+tO1kYgfm2SCP030q3DK8cUvYiE1At3fl+Cptl
0SJ1blO2kWRTdk3ub4tFuutLtnRrAT6AxdCB5pDRRHIN6+a+yz06M5M0PNbrblzAEVkzvnozir+3
YGZx/GaGKcVrhJV2ll9zapXlVmlBFEAWVs63KmeP3yWjVz6Px9AosPJqmp/gmJfyzfRz942ihRpk
yQawzDARlX0/t3Wa/MaIY0legzCd/unyOmt245LOdTzSZzry3+mu3BDR5IFLT16Q3iYjx+wbzM2D
nmNCIpvXxavBORzyme1Xb061cshQ04njRlUujPGfMtOBPOSWKpO4EGY2HxxQ/d+j0II1z1rLPomc
lSBnWigwVLsIZk31MIZZdzfyb+doJp4LDgeewI9z44HdV7JLntOuptUyJeNVowf/3sTa58m2xlk8
2bNNS8B2J/Lgaq9zy+smS9YW2MUXv/owW+NAj+FtTUjhu0exvHenRe+dDNCuXHxgYTsDqh3CntYB
oczXrQtT3wnn/pbOgYqBYcu7AIXW3uNv28Fbg63qcdIWc4Vd3CpgsDVFJ+K5FiEopbU8SfgF30dH
+DAPjIZ/CH/oPqsI+BLtWL80iUZVEXj2Lyddsmtb0XIi4vd7suhph49MM0eeCpNfYgzy93zxyr3h
twMFybzuSbW1b70MmCVa2XnvyiAUA72h2hX7qg2nG2IIxFXT2N0R3XDwniJidZOSOvcPn9N4L5Kw
TkBpMACdm8DaLPYKYSZTVvfbJUQUwH4dm1dzHOoHWXVLbPoeJVUmnZr4X7ubCjaGVNmbNJB03JwU
f0Rozo7ehb5rXsPRdq9Me8oPdi5UnHlthcTRrb+pdp33+Ry2uyLnMlGBrUQOOuyIgmbWQgK2roNy
A4RsPi+Qa+5rIvxuQ1sWh6IZgVocz2h3sxTtliD6OY2sccUDV9WUA2NHWLdLXN+diX7gFvjT2mn7
CJINq/XFGep8x7YS3NS2ZQF4FSL8WdQehavbanNvWXWyx0jBI30rzx9K5bXI7W1/W4uFqEBnmNfr
zreWXV5V4Q7fqsaJ3NQVm6FpPMJxWzFYkRzMkOV10uW8KUPhIHXvi1jLGkXaxNj50acDgsIcOC6k
TCMPLhE7mdqAgskSPFMku9+yIs3DLUtCVW1Cz7EeXSMLgsjC5vzf3JganNWriapOV1VFavkSRNQT
DVYr4ZRtS8hDX4awMyf0E7b8xxCGvqN/kLyHxeJeFWugHuupgxXZhoLmVzus267AOXrxDPMOh6Tm
t50ee1mS77yomV0z4OBM2emK6QqM34ZRNQNF0LUVZbNEakxXICmVDswQ5JL3bN44qlmBnR4Ka/Bf
nIo4WlHnfWyx6WvC6qfAOrrTgUM2pQudtUKYiPLRnbcTBim3HVZv7zrQiux42mhZWfvXtqEtGSUc
0m8TSH473Vbddbq2xauaFD3YapqmTSnz9G6yfes7kDxFZyf99GdQpUQ1ClNvB6qOGyOw+keiQMNv
mXPMazQkPXZEOASE661XWEdxE2ifE9WGKm9J9BNTpJueo4sjLGdHql72WhhS3Ks8KNuoyzyyx31f
X2VtQy7hwJb/lAjL+IIrmN/vg0TSOcWfi3TzoZpJvNTFEWy1JUeZXnZ3Peeww1CX8/3kCfk0F24O
GkyX1LKxRJtVfucMkOtH9oLYtRYXymG+3hDRAncJlNd2GYVFlXMClqIAwidbvAjcYoo6jAo2BBTW
N33QjfupX76lPbxhEzCGakEFV15tZI/rmv5DXO4CxSxro7Bo3diYM5rYc0AWabcMBAflXWyGzrhR
7K+3xVTR9l2Nt4Gf2ZVUKiZ2LT9WDt1fJdShTY4QGD1hUu8td8XuEKVK1AW9dyApntY2KXsm1tJa
xm3ld/sKEez9OM01oEqfXFvuIn4vSWPcI409nnU7b/6h54FQ7aYwad8H5i4s1yzuxsnGHSYYH3VQ
TPeeH9pgOrUTVJEpi2bruaYVUXmKbU809+3iS++tzelvo8zpDsDf4YGIm+7Ra9blKiRplFptrTkM
hcMXmeHM2KUTHaM1z/QvX4REYMJP3+igmTcN1enGHxexcUWI6rxLjYMxtSoyMS1nizUzQDAtf1ty
/BJgEr0ZXUvuiXbMX1LyKaI2BdGNWAgTmuagqXaXPttstHtCN90Q6/PMyu8B8FosDkwSS+6azhfu
I1t3p/aiJ9+TmjjV2wkMdIidrs556GktEPhG5Zg5qdhxknLtqwXozvvmmgW21aln6vHeLElB/Ebk
g5b7ofCm1qLXmizps/SHJbkjhlNS3yOqTaerifV+qLb0BLWJDaMEgtquDQRLgNPU8ec6Qu/dNPQM
3LT8GZDf0r4XOp/0rnMDfLebzNZ8oiCHuZCDTcSdPwJgcGjHfu+WQmbJ73gHtb1be7wRHSgZCWtw
1PX+YN0Ey2irV0eAJF3rxVg44bdT4+YH3TZZ8eThG178xroYHaLpNR1WNwOdqepfqqaqF5GlOzkx
wvOleZiGtrWIJUvNLn2FalERsgGdZL2ykeH7N1mPVT+bP+m75V3iJ0HxspraUb/8bEzrX044ySqP
LGJC89+NM4maU/yMfcI+nDrP3i7DaoqdXdplT2NHK1nAH5jK6uAFodsdmqJQZUB1Qmz1RuYs6nKD
MWu/HiYqmfopW5N5iWVozg28ADtLbro0U9n3ZXI7598ZOqsyAKfJ6Xxu+hweWNTglO9QgmWzT9KJ
x970b00XYBkPHKX0ANXI1L14MJ2FHhpIs7nIQ5/goQ+KV5FwYNjLUN4xVsv2sLpDomGuK5qRLuhq
+DNUoq3v68ZmPNedw5YvXLcx31qjr+n/aUuPBqYIcin/AcNq2QywFTH6H63ftv3Bxh17uLLYyNVr
uHRYU15XJmbpRN6NqrniC4Q4WlgFHvYSVZKU7U/Pn/r6ekk4ZOaRQa3UfhVVU/u3Lsn261vQrlZ3
Z8tlqHYMDD7rBrYooz8I+Y9mKx1Kr22Bw8B87ZlL4bzKzmJlisrUraxfZrh2+SszUU5fEI8dLX3T
xHO7axLcTdgHBC+voNKBDv3vxsTW9e65vVO/2H2jLTZWHEjHt8AEmoa/Aua5M0hqsR8tWZb5kyvy
njAEDviJBiQwm6G6o6RtjRuZB5O+X9Ow0rf+oqpWX9MNVEN/LFmx3BCVOaZv9po0/a5JTKywSeQ1
7EeHBo30I3qewr9J6kar/Sz8udtnEp9H1mdVeuNd67nSrSLOuavBwaRKyvyq6AdP/ztN4Lqcz/1+
sV6MPpXjIXNmH4oy/TZv3WP+nCYH7TQ+MCgN99V6rcnGauCduE5J3J1YJnrC4zC/hoFZ1WpjEOud
Nld1P3NazEsyg6+TXPgiEqs7kppN5aGeaM8owNA2qBNBl8+lOYH5vlMWjb3r0Yb17n1FkFU43/Hp
IN3t+6zoS2fv+nm1fDVqnYVGlFmDkOMeMGoCv5CrZ5XvWXbMStz0U8rcLHSSpg+cq/tZQzQRHmcc
pwT/86GIyWNoX9itKXPVBWGh5IRMIRWkl0wVxpFQI8fgoQpDQPUraHSKZsEqCr/rt+kUjqaOaLYH
Y7GbfWcMXjribWtQic4ZyzdlwGR6BEvp2qeiK5LgF6BxOH1xy1y4r5nFBHlReiyt58CkwGc+Z9pZ
fwRYwy8LHM26B+LCIGMhk9Z0vSG4mdW0pLdlVgbereWseftkqlHru0ou2byrqr5qacubZmJuykaN
/Y3OA13cEYKZ+U+Jq+blqx5VVtD/7R1a3GMd0FHuB9wJatf0p5e1Qhy2ORK43dssc1bzZ2Ad9SoH
oPrSp8Gf6A5SR2XA8wrsUR2IPHadvY0r5vwj7GenoDUVJs5Nm5QTpA8leneerqCqpCGLsGe6STRM
cB6BTmlKk6iq+nTZdBUFMADeCp/sGuKFM95pHG+a9OGYI13e9m43Bm9tB/gSOUut5a4dCSPfyapq
ml1TavMWPoT5XFQZJBnSkudxm5OL9F4bA3yjZQZ93zUzFVNirOkXQccddx5d0ysO82cjZa0BgbXt
mQ5OY1EMwh1sbo4YyZUDXKYjAdBdxjPjvI3GAQHjNUiYqG60HQDbDFMrJJBqYg9bT8+QCxdbGQDi
Veq6bBGAY4+dnS3qPgT2Dx9VDT4xERAZAq8+UED5XX3rmcLT+PaQV7yaG9x9POPVntPlh6oYZ94m
G+DZ3Rv0GeDSrFMlt/Cj5iQy/Jx6yj6O02ozBaV3G8iMbDc8CQIQSXKnoKB407pszJBnpLRovJ/k
VKbmE1Cnk+0rCF1fwwojjoeU9rOkvg3VvIW90cD16zRHRXvqbZv+Y2JDAYkkamHFUunmFutXtcz+
e+hm5fpK2w7st9eIwBwdztNLagn1jm2dfAzTkHuiqvHne7Kkm+Ag0PHl97BK/XIzNdxOvAp29Lgs
/Na9LT2eJ6JE7r3nrLEMHSXExpgHhx2G/lhOLDRNwHn+RrxQUt2VbWJ97SqKzU1a9EYbFXYy2g8W
hVV123aZ0zxKU/hFjGtFBxWjhqtwn4SZSDZdn0v1swykC5C8EDh4kG1eor5uW2oges2qiv0hdb1H
Y4FcunFbf4bZRG9Jqq10i4L0+dqtsZbhAM8iXLreF0f55nda/HUBPKPI+K7mcrS2o4EMKBqb1Mq3
ndsSVRx6q/7iBLKVm9UXa7lJQP28SDNKzSsdJu7XwneWbJc5BpCngTLA2Lss5hYNdGv61vg9iFOm
IBv5EQnqWVlGfV24djzKRc5fysamzUHlicevw75p7DOE8v6TSzK4EXNAZb7mS0GEAGHn+Y91XRa1
A9VOzMjFXME8NNWg1n9Ztopk4zk88a4bMlCCQmvL3qUljrh3CcGWRFnptv7u6aEvd4nLvKnMGmoE
tGMTKiTdSLiKWU8QgkkvJtyxbSz+tmuC8beXtINzx1crKTyKIvvpVJbXbeEOEiZSeG5JXlU36WbD
8pYAiNSgfsSg+11xrUN39H8vc2vfjF7ms680OR0TqNjaewomVsMtmd92tiWWVE437uIt6baXwE07
qXPnxsHPitZqKVd2x7Y/nrmF6Ul4MXbZBpuqWeuZGwbBv/Ktylsin3qqf2HjsYtt1nmV86A6eEib
ilMR/e6af2BCmOnFy9pTSW1qu57TgysN80dQyf47e4Gw9k4FV3NjYilc7sSQqptxgfe7lYOxVBta
N+EDBLraiGZrLX6Nypd1VGZKh48rVMafeG9R9vheX4aQr1wJa9asA7ONiakM3Wc59SY0OhAf81nU
WBQAzLotnFurM3HGrGZRJLej7WkTZQLL385ZyZjivD5YzjbPw/6dHaco9iDIDsQ6z7B/ZgtuaVBC
594r4nEAit+4xRJWNx2xWJgdzUgbtmk6Gvaunue1izJHdze460yEj6eG/tE1DscArVtqMUrwNXtg
jSfRWFoZW9tskU6zhaVQEJwQ0KBnvPjN8mDAFQw2tVHCk8Pcc7oLKZm8ettlRbe+Z37pPIlCZb+8
dAFoi1qEfPXGQsA1/DPSKw2ipWF8REvOTNvqcYKxliRO2r1MZWh61wnAO+2ytTY2XdH7E0yYQHhf
0H7SgpSY7jc4qbXBqpbvxsK+FBmhTHodpV7eJ7eL6lv1trToQwNOyyKcd1YNmrxQtNL1pd89AHUX
EdHiCS17J+Eg3ERwyUd0mbM5yjbcNYvjZd97d9TosKQlrbzFrJvlGWwlhfCW4LPmT4ZFwm9WTnr7
f/NKncmBOohhyFcbtogVMiwu/QUZIzFdivalEUO/cfU4Pg3aMHd1ltOy7g13l3ce/HqOOvCRDPU4
a/VuLsGwpzEzPpulF96A607fCe4KH8kHs8rIXCdQnNIsd6nyrH3b2voAEah5Wquhiace7rvpW2ZU
GKG7KQJ9TOehzQFXzbgdIag8ed3gboweskxe1LTtpRrFdbqoI34rnQNglHpDha6+TFM9bbN09G9a
TjYiqmBNgPQCflTzMoOF590b9Kox9hmDOyIE6oMgfOPVWdN0H5hWAx3Y0dFE1RINHalyg3Sy69Xn
sGGlSr5VZth+TY1yiVonJSAs7aSGrivASaUoN9VkGZslAFfz3czb9EnZwYle7lZENREl8bpNAPwe
nXFZXlrYnDHFQXL4v24NKpU0ojpAYXOwIU2TVERt17qwO8OCleVjmct/FNv/IzwJwlOXc4+Ddy2b
vtoN+/SAqu8Q7u03c2d7G2dnxxzSIydCkBmX22mT3Ng3wQFZ3875V21Ykrbzpfv4q7qU2zgRkbmV
mBZ6ItUuSb+ZASM2u5ng8X38kH8XMHL1ow70D02TXCpYHrnv7y0Wxp0H4VRsJpnD8cRZNMpoyn2F
62pdBVY77jjmlZFq0BrPs4BI4UNHPgwllC8qqMv3dFT2/O3FnwjQ2ibHvlijBAznzu731RA42aNk
Rwd3tam5IgDp1T3YourzeBpSf9xAacjCDU1geSnE5q8qJ17MiU4tXVYSFo3O31NTYtyaZ95y5yeQ
vTlAOQeYpV5w9fE3OPeBjzq8Pz5B1/a6d4Tw9iugnv9lsIhx2Fo1NIVDmUvapx//zF9lfTzQiUad
Jnsb1rPt7mko2DCFrGbX0tn85EOciM9U5069n4XufvJrGAsWUEBaR77SF+wBzr2kE9HZ0KZtrdIE
/yIwiQiFzFUSFvd6pC763Os5kZkNiD+hOnruPnDaHRpQuNXIqj938VOX9WSht+pS7O9TiAJR0E2s
kBmQ7aduPThZIexSCXi7vBt7rb3IH4BH+1VeUPv9VRAehMHJAuF1Vj2j+mfYZKC2P/smPx7OPG2j
IeF8hxRqRDQOZjW46jPRt/zkyfzPghSwLKHPB2DsfnXarr8vLFquH78t6zjg/7K8BCcz2y+08Cad
OvuxSFp/15ttKDepv7rlT69uOBklbZAOkB9Vbz/QuFuL71a/msmWdCmR3mROodIXh9vKt3QjZ+NS
JOJf33RonToyTglFZFE5XTwP+c63Qayp2J9SODmRHeR3FOPbj9/AX1cCfuhkLuWrk/QdvIeYqbQp
HRjOwSfjBLyTWTQbnV3R+erirJ44BHa+VwCAKXQ5hU2S0sf3/9e1ILT+x3SRRhY8XJcXpYdHAzfq
KnO+0gB6+fjyZ17PqeHiYsq+8mgCxcQT9wfMu4aNF9biwss/d/Mn8yk9WrN0wqaZ5Vhf56J4tmlU
OYZ6+9zNn86dpVUUkFkfu3buzCDdGMBt6PaJ8sL9/3Vf5OWfzB4nS9MAyKOL18V4ymv7pWrV49LI
eMGe6eNnOPeKjh/mjw2xonIgOoWf6JPpjrl4J8flMOSXEgjPXf64Lvx5+UAndTvpLu6E/69Je3Nj
BPbwZKVzfmGrPfcLJ5uh7U+mO+UM0HGGL9JWFvxiVUWqCA+fe0MnM7hGhTEs+APHYP5dhE/rQ5KZ
D1kX/vzc9U+m8QCOCiWML0ClfjNp+6bMmjhIPuc+bJ2aLIZzWo1Fm3ZxU+ZvpnCf20598ab0QbWX
AtzODNNTX0XSUDuTcAJ6oYQmuiW0D6u9XYL6du6Czw3TU2tF8qkGGjVGG3MU/Oql3q0mI7Uq22+f
+gbOyUxGLVCXqSq62ONdRWGbomd1gxRK+Kcqi9ByjsP3j4kwCEQQQPFtXKIOWpb1Cf/hp9EIXz9+
gON0/Z99lsufTGPTJEWjcUFIgqCiOZsVLTNtkfWFg4l1nE1/u/7JPAYBLFZat9x+q15Xv37sghad
c/9DtMa8M6X3mvu0kJsWIUZR+iMaeTgfFSyEzz3fySyfCteDPopCbEWYvLF69DYzDOXPXfxkho9G
AzK6yDZO3TWDCOCLVqpfQTiVF/x3zn2dkynuaAlVbWnaWKseMgiqTdSoADUYJH/qCU5dFHU5jkFX
J/BMXMDILcCjQhYO9H7pxH5mip+6KGL4YDozVkhxkcw/iXi6hU/cb1pM5s0O5vDHT3GcC38ZZKcW
ir6/LDAQTRWLsnt1c+1GpochiiAA5cKXPvcLJ/N8qEDzetGQALSuzS8aBvoacKn8p9QL7frPPcXx
t/+Y6QA5cHcXXpXMChkN4LyqtGFsWZ8yurHEyVSvbDnXhj+qGGhZHXRv9vu5ktmF3e7MUBUnE30S
k9Cqmo8f2l2/mjJJDw4k60sxpucufzKPBasspvR84rDBUmTvj3QCIzeR3iV72XMD9WQuo5YoZQPz
KQ78poh7sp+6LniVTfOPmzqfPFeKk/mM84LdekPHMHKGL3naP0HM/RoGffzxCDrzkk5NE9NEI9iB
1Rz7TfjeyNkCbXYuZT6eu/hJAdvW2g+MEdLmQKDHu+FZ9tVYXrS6P3f1kxM3th1ZASVHIqrBF5MM
m21Xed7nVjn7ZPZ22qBpW3HxQA506hr3qmwupn3/3QTZOvVEbHN4JSpAAF1A1TFeqVGtFuEevFrx
7Jmj6G6MLMGGd0z8QD/2fuKrqza0PbWxnNENrkZ8A7FJcMJk1nGQKjFv51kX3T+wWHFfaggGY6Ms
cWK5quckhaOHmLHAyrfI3EfRl7SvoB160zvOW2X+JaQmHw5QLvxgm7dQlPbzAtt/57nwnL4vvuMk
jwOMz+KHmXrl+LNqfHoIqhzgqHhkqVj46hS+vhnE0Mw79EyL3qrOonsSLrWtsahO2m5vNUKPh8AL
1/QwhxO+arWvPPMKr+ECMTXds+QZSDizbsw2QXUVOaMImguf88xifGp/B/Q4+HC9eeMuPW+3bN+6
BtoV+qDnj+fRuR84/v2PlRiQFe5GoGTcDS36y1C78somPP47ZWH5yeX+P2DvHz9iNbkF57NQsYcz
+oIBVK5+oWhffvoGj7T9+EnOTKv/wCt//MhQt+gws4GR71S/Z+VcI4hpNx9f+8yK+Z8j3x/XViOt
x1b7kgJBei8NWuBv5WrIn7Qb5u8a27bfH//OmWc4tQWtITkyUIWMDTJhIzk3WzfQ8sJDnPnU9sm2
BZ0EMWBbqbjyivcJaltopdeJn3+uPrBPtq2JaEXAe+7dHRM2leral2G8BuGFz3vu7k82LRfWsbZq
xpAd0l1LjBDvq6X4Gfj2hTPDuR842bA6zI2Qa1uKyKGiiCQ7lpiNd6/oXj7+tmeuf+r9WUy02Brf
ZCqb+IniuFPtBxSJB4m+/XMHk1Pjz8zLzbGxvT72iT+8Wv3AotjvnAtLxRk88NTzs6uxMZnUxARb
UAU4dCFvqHDWXbt09pVGq3+LI9cFeP3cb518bcipq5jgcMaIEVYIIEfTqYi2r33bwoFDRIp1lI4W
XuA/H3+dMzPPOvn6s2oqi+gRjisB8i45zoQf5ZeiZs5c/NTYUflzUqwpm7LQQ7cJRwv/H2M2P3cU
Ok0kn02tezcH8cIPu4Ip2JQ3SFDNt0+9mFNjx75o0jKRkmndjP511gjznSL3Uhvl3Js5Oa6Q+dOu
yOVUXCZVdTViFRYTb3Upq/3Msn3q7UhDbgzz44oX1MG1U6l7DnHvItdv6FIupR6ee4Lj3//YGqzO
WsaF4jg2dCN+YYu0/lpREQ4XFu1zlz9ZtF1bNGjcyqM6Ag7AFWQPOD8JrlIXAnH/M8D/UlCaJ8u2
Nu0ED7egieGhDOVj3mCKt4HDbStaxtJ4wYvv3gh8jLa9gQXmOvB0Bx/VcN1LcWN//0rmaWezNgx8
JwK4BOuMaCEf5hjy9xMGTncG2rDPjGL0Bv/9lYas6lJU3k2MgYLYOdY0I63vmk9+pJPVCoI9p9+C
c/GMEwwOj3UBCoooTlX7z9y+ZZ6sTnACob23nD8SjEbq23LpA2CepR0uJV/+fZihMvrv97OaY+f0
k93EQlg5O+tczChDSmcKo4+f4O+7H7K6//4Br1/rDhZaE6PY/9YP5QGjh699Zfz78eXP3f9JTVUN
tR7CcW1i1TX4b6Ti90qD88K9n7v4ySKVQiLv+xJ/scl09pVdXtt2/6lDh3naBMcZhrKbNxPDNl5v
U9NatqjuixcnyOwLY+fcmz+Z4D1SXulgkh+zgd/703qTeHacoXD73Js/GfvpYraO10lmVmE4B4HH
36FS6nMognkaND5jFBpMpahjR8KtgBbdvcjCmQ6ZPzaXopzOvKDTZrgTLlJ4jQnLDUuUoyrokFj2
l1avn1t7TtvhnWrSFMcU3hC2P7cBxj1b9iH78eP3f+7uT0Z+OJd6gjvBsVJkiX0Vuo67XmVD4ejt
jD7N//3xz5yZA6c98EB7CZSslCWOJDkE2U0YoFE0TPKPPv6Bc89x/Psf+2htoAtHf1DHdjU+VxKW
7GA+p1ay+/jy/3EE/999zgyOD/bH9eXUDgESHs4xVb8NDARcOFO0Tr0zMa5s0fFJ17nTIvltYu1m
55fwmHOPdbJ/N0WAVcMAdbdfhXUQCOL3kzbUlyZzm89N8OBkgld5Y42m3VdxPiZqb/V5FatauDFe
bcEnP87JJFerUZsISqp4QiQl2+rGNmQOCrFeAP/PvaWT/W3UQwN1hhvn0B9kG+RG6j333e5hrUI5
XVjGz/zIaQ45lG6MKoeugrfn/3BxgpNZ9kUV+sJJ6swMOc0hdyaTVvpQVzFUkaSIulZkL/44XGIy
/L0iIpTvv8dvjqYIPfrxE8Dc3Tqjaq91NnwrIL7tqtJAYouJ4IUR5XHNv8wV//j3P+eKXYzL2vEo
nG7vitzMySjoMHay8A0ISqx/P56T597Y8UP98TOQ3n3top+LrRmS2TYfUXNH6Nnb/jMksND0T+Y8
Dm2J4vjMc2Se3mJa5jz0CqLQmlnqk1/9ZH5rL6fTMOOEk1rpgmgFYdi9bSt3vPAI4jjF/vYtTma3
5wh78fAHjfG0cOsH+Mamu80IPrAgCVvutEdPgi0O/XezjIsuCdy7uggy+dVy6yJWqOw3te8Yz366
BLS6tCcQXsGMM6pvStoYjs0YeGPsBZX7X+izzs2kiuEag9lpj4XFjBlgmOUIf+vcwYjC6nXxhLpp
1ZgxFWN6D/Pa+H/mzmw5biRL069SVveoxr6MdfUFltjIIIOLKEo3MJKisO87nn4+KLMqSZCt6J6r
scy0NBql8HDg+HH3s/zf7Co0AzdHpVAQb1NkkAx/HOv+42X8P8Frcfpjns1//Sc/vxTlVEcBghLv
f/yv+yLj3/9c/s6//8zqj2xfi6un7LVZ/6F3f4fP/XNc96l9eveDl7dRO910r/V0+9p0afvr8/mG
y5/8n/7yb6+/PuV+Kl//+fcXJDza5dMCDnJ///NX+x///PsCbf6Ptx//5++W7//Pv9O39NQihP6U
/m3bRfnr0/qvvj417T//Lkn/4EUrmmUQfkaGYrngDq/Lb7R/6AhFU6smEeRBRmjZr/OCpox//l35
h0FPFlEyVVZkyTAMTLYpuuVXAp9nGqpCbbEIFlBXRenv//qO717SXy/tb3mXnRAJbhu+zvuFrRma
BTKACmE6ipYf1snKIKTeKu1/TCVgvi1bLy2T1Va57R25PWjiXrbz75F7DqkkL5vFXyvlj1EVUZFV
zaCp/tdDeetWTHMOoqT8QRPrZEe3soPexwW6PZ56jdyzOzqm7dval9GT7eLOOLNMeYu/HXvlOSfB
8sug+gFgcE8L03bYCFt515wJ7/0Kpf5uhqu9wKC1qp7LH4PTu5y27+mMOdKCFXg+ld/iJvckp7bl
XbHpvclFCH3bnfsC5x7x6jbX0jfWpc0Ps7aaw1x1/Y02VrQ0Yaxfhni8wydshCR1zdbfyj00pUQV
bIQBAjfWOi8a9M4d9Eh4jLqaDmlUOGjKcsrivqwH48xXPfdClt+/2WMAq9FTXf+YDssLaXd/vJB4
+2Zx/mn4bw39/T75p8VJoiQZOk36rJz3g/Qj/IQw/BGj45m3bt79qNCy0lXn96OsCks+DrPazvo8
QGWDYfbtXq3scJM4aP+6SG3Z8CbPTOkX7+itjel4DUMUdUWVkFwx1lWpeR/FVW++DI60QWx/290g
5evqbu2hJrsZ7gTXPze9tbdYj7haO6VfiUZhvKjfsyfZgVv9PXltbQT/H9Jb6cv/YLzlrbyboWzp
miqLhqbpqqmtE0aSZQWmqr2g63upbBo7dUN3OglHpGK8YFOcOR/8io5/GA1RRk1TFbRztJWNhLql
Kqn6Qhh7QvnwClnbi+KL7ipb+sS3qANv5gdU+bZn7zsfZokDxNVTYG+ZMlX7q6N7UNM9KDQYjU8v
527eCQ4aej+DH2SdneD8S9Tfv0UDqTFLlzSFhiadTURe54gnVAxqkljOUIwUpzQR8bC8FYfLoi3V
O2QutRtRoF1M2dOykPcXRqtVyQ3ahv2NrskZCJC5RvXCmxJ5oKA5pv+Jvjc0Rgc6a8UgRqFSm1I7
MhDETGJ6o+0+0Sfa2tAy9mgvlH+oXT3c0KAy7NIoQ7YAHQJQA5Dej2Mdyl9R4hp0W6GN9n4cxMor
m0Z4aqsBjSp/QDk9HceXcE7GY1taGVSS5lVBd8Dtqnw40NneUpBf9vpWRW3jmJSFyu6WVgUi5ux/
wy2FA90dDmJ47Ms2uI5nUfpuIs9ES65eSj/jVph2Ix3Dl6WqzncY5/dsjJAorSTyx1rUt07ia8VJ
SsEkIHuePDaphpKKrAsuuoWoq43GTMob9dMSHa0kfwk5vH1Px8y8QLDIym3SxeA0rJQ4jItrReSl
TyJRddUoirsDoZO2hw1WZvcklIP7pERczlUaoTsiYGzY5QAwArUz9AGbYrBhos1uCjHqIo2ToXLp
yJduBUVBoIqZx7On6b1VA4IJQqTY0WaisC1ui+Sg936EdHSkPOYzwJFtoEYTl1+ruOr9NviRzuPw
QnWR5jU9nWhGDseCZE7xoxMD2SOqCcxFR0sdYf7RGZoO0QsNtYsJBXs74c5wUc1yftlwQ7RFnzjQ
lOm+C2rnpc+VGVlnHY3OMuouEyl7bmo0I4jQX+ZKp9KWlV4mtXKBrlroFLkGg6UPIZJEQvfdn4Rw
mzZTsJGrQtj2Wt/uLcR1tygsyPYco5lcg1JDPynQ7FmoKO6r9BBWSygejbJcBAUNbY+wRHASkyp/
6Xwsi4iD4oVZNdHHqBiyPRDji5zOBF+c+HqEiGBm5B7y/HMEa8HoDYRKCuvaiAPrQohSO1yQAY6a
aGFsy1bYNN7vN5XlqPCXW2K5ck7kYGaIOj4C/u7qKNFQrxgUDYJq4Xwdd9qRjjxsTLhqs2HXz/6Z
+/37jfLXaMayl6BAoemUZa1ufDU1hBZa2Gz43wThOtVvUuWYR2e2/FWIZxlFRvwRGUNVlwj0rBOV
YpzMEiwiRzxEu8SLN5nzom3jXXhzzrkuX/f9wzN0JiKKkmWaOsq+7/d9SeuyRgxURyxmT2ov1BJ9
QzT4f/+GPpmOpOmco3WRp4aNrI4wZa7LLTJBDpU9ey6zaJMUjqB0mxliBlqQG5Om8xlh9wYRq0b/
/vvRP7hznLmu67C/JNGSPyQGJtQfyFwLaMejpCHHUnNVxHp+Jsv78Tkug1imIoumIqr6yixgjjUq
6l7OrIZ2VqW2KqK2WTz+fibLmfT9y1osnQFUJK4lTV69rEXXhaYnkxuwWB6kTEnvA18pD91khpeF
rgebwRR19J8yyAy/H1n7+BC5ZVkirBlua6q5ri+n+q2aunxyUAGV0YCmTZHy48avEPujc+lHPA+I
GShlmW+kxEi8tglUJLhoqP9a04ws0z2lmyHNkGKEEvoQKpoTSFRN5bopiCjHWIarsBNzuU+y8CfC
kKIObwdMz4TWwdZPfOkxQ5nCoYO9or9mRuMEWYRnH+mjLWE34UKB/OhpRtddRJpmfRP1rn3Oyxih
3iHvQ30HX4P4SaEG+r3VsUkhMY1mIFtPfyHVqXpfGVYWLHra9ePYmoinon1kQjWzTASH5dTsdE+B
fqFWu0DwetMX9mQI8uGqLKzgZyU3YnHGz6xunosL4GKrqiwYVTJ1Y33aQhwpoV9+dEoXHTpXd5Rn
gAbO7BC53hZ39DOfW6SfvGKsytQ1/tFxBisTDhN1iDOgGLXbu4DfHGk3XmTOcn5FbGhTH4Uz6ZaP
1swtXhVlSRINWf9QK98X0GkFoi3mhNRWvGGHcs3kNg+v0dUhtTlufm/CH6cHMETFxymEEix93Zbb
q4T+kOp3ikS31eI+P5f//zgdPl+3ZImj6hJ9WD0+ouE91sO9Vebz28br58nWjVcp/Gqo9+ALvd9P
Z9Vrt9iHKS6ncK5rusmcVuMFIcJclYbAmFdfBhccFxxx33NvpoPd45Z6zjqWIN0734MFSrJFPEUh
GqIvIZe3t9AqbwyD6nZnOJhbxZ136JPb9MA7UID+Ndj/KlZ2jF7Qlip+tutI2Lvg2XX5mt+19etr
e3wq13/y/8OYmUkY4r+PmW1ef7zWT+3rj7/dtfyv+Vvx82+/nkP+2kTvAmjL5/wZQNOVf2AFbK6y
Iav6r7qAPwJoSGT9gwCZYRk6cWNZWrJ2fwbQJPEfJCIxU53bMTE0lbf9ZwBN+oco6zJ3H2QJsSuD
es3/RfxMXrX6EzfjIySDzdE08JXyeuOAP66RnRSiG0PrLk00NG1aDTnJxMJuFu/Qr3A0aDOQ/+JL
NPntPLsehK+4+m0YAUQCjuwk8aNVRU9SYXRuFpVuls13FlrNSmzddOGlHDxJVunAbifwPsEM8/L5
2TBSZwqzO6nQCVSWGxFWfHpK0RQQr/Wgc2oaeofgx6gKHKFflPQ7GBqKZWeOrgg9qJmbiaWrTMKm
qNB4oAitUXSociLSL2j8jK8ZFziL/8LeC6Onbq6QpUQQ1jqGyQ8NHhGJQE79wp0Cbp3L3h1VxkdJ
BfIeMMXafLL8pXZR2udD71q1fp23fP00h1M20YyfI4ZEEOo1ElBXQVJGNqefOAK0YpTvwB6eC32n
SbsUIfF0uumloyV9MdCFg4irNqmDgKwdxF/q6DpH72mSTrJ/qfmKU7dAp4c7JIaHfL/w7bTprlRP
IL4QRDEPpiEhdde5OmodJRKdWu1fcvz3aAslElSKnuQvAClE/NIYsXQDGcpTg6zwHCBgbtEcGTgF
eZVYF91YTDZF0TuTOh6RfjyOwHJaqqDFEvlaKd2UMtyTzqAjP3GN4VZuNVefvzaj+qUNLDx0F22N
/iEw503EhcH2q28LejCvRrZiozpAWHnQ2hdf72zLQr+oTu4aOd4hbQKcJYEqWfCbNnsuVOmxmsOb
0YCwFNVAw1C3hoCcXPtNd2GZ/U9TC70BYfpunxhf6KY6KdFXw+9fUedzqsrflf5wofXlo+HLtgon
hav8ZYsMqwbQrig2CsoYKHmjSgfSz4e/O+Re2T2qk+9w0HDQ4nQrMs2T/FTy/YzUd+JScUIucaWc
Qujsdyakmz4MvFIfyF8ctfpKFheh1PpgZbcRzfKZVtlSvPPr8AJRcjsZACmFCGlRFzyg7eOILQKX
0D+mXjmmQJ7fuJ/TH+79bVTwfejxj8Wrcu7jwEmgSV+3iaC4HGjwyaKbAN6S0YIK811Fnuxany6C
FsXs4JQG6ZlBl43rr53m46DLRv4m3qkmedhyEEVeEOJs3F+UqKdE1bnj1fvt+uMoq+2zjEMTASGm
5rfTpjdjzVanzBPuAnV0GmIB4SzZHB1tY3g2qagN9Xs9/w7HxkUvClN8jqdgz6L9f5m7KbLBqpBW
cZ3v525po9yjUhHddM1z395JiJPFxun3L3V1svxz6m8GWeXjNBNYbS7J0Q1TJFU9ecOVcuG7g2IL
3+XH2cuRqbfPBdzf35s/Dro6P+gCAMIs4a3qGXU216p5nCAXGPdn5rZ8zNp4DE2WVbYuA7NdDVND
0RlmhQyfZvfu7C6xNQewmmNsWeaBkzvn3tgKXf3HxN6OuDLXKZnSuekZ0YylbV9eT4Z10xZg7FDW
MuTc7TLNqyPLiYbJk5HnMXWkyOV6E4kLtcP0rBRmSF5XSGfrZ468n77pt99tbeT1hCg3wvs37abz
pA2KE8iZXvQ7/c7a6pums2ENnVGYWEXdPz6PxRDeLF8hTyi19BnTfy0qx3ocbtMNhMvB1o6IOpsO
al2bGGWyMytnVf35cdxVGIhYoGwJy7jjRj90W4T8N5KDRuP2XILsM//09qEunuXNBKPSyAyANPFN
It/XFvvvwSpvz5jxZ6vl7RirgEljFJTPgUq7qTw0gez8m/FMCG2v8dbiGywZQ3bOlRh/5hHfjKkt
GbM380JntDT1dozBTo6HfgBJ16BDn+RHQaHU8WbCGZ6Z5eJofrNYtZW3IyCrT4XFiOq2Z4P1QPLY
3DCAqDiJe/4O89lu9naCK79X1YYol9Kv4YJdvllSaeqm3p7LO52xj/XFfVAJ7VY+wwTRiP4mkLme
NvP03MN7H/b8l71zrlYVjWv7uiIfImkFT0eMb+J9mTnaHRq1u+ImDO2InJq8yfbmo/TQ3ySbc3by
36zwf4+8bjRQW437Yc/ISHZt8pN0D5tYuxBuBWdJAokyeuyu8O1cpPKT+aLWLS03eFnmMLIylqAd
9NES9OgmSzGQ4RGkhUYoO5JrD2Xh7RnT/OQlklYzdV0zLYkoxWq00lJRvhXL+AYk3E8JcXhbHO3Y
zRzABfOVMnmiG7xMKE6fO5e8D1P8eq3vBl4ZqRKl5jRqRXyT99Np0MvA4URIn9BrEsyHYJESI0tU
AIDZZ43kpGN8hBO364SbqTnXPv3Z9vHuu6w2U0TA4VJEPITggUcArYB7fwJ9w07twW1OtSM+nzWu
T7zQuzFX22kMT2BC7Tu+aTxUAxGqNA6B19s0EX/hMaDI6RUbpPImVw7s6evZ4T85PxAillUijlx4
KEh57wRzLQbsanIsXIaPUhcR0CUGhoC+l2q2yVHCFc/tmJ/4JcYEe6gZhKhldW1r8sxRJps4GpWp
MwgTQFoq8MUEzXnC5Nn3FGBRWPk3YqHsxfkxl7n31JBz0/IQpNWzqnIPTb4qgYKk/cvv18Gvjrp3
LlpbFoBOCB2SKAnm1a46KWZdT6qsn6aFE4UsXQaMbLa4VUMEQj9a/zqBEZMtEdnU8pmr5wFspgtQ
zCnVcoe++X4WqFtrpV00xe6M5jV6hBdRUPZOLWjbIBXOnXmWp/XhG8uk/nGKFknc9ZnHn7SAW7x+
at3BC3YpgbE/Nk7x4pyn/2Cry8N5M9TqqKOndS2jlq6fhjm7FpXjkIC6wGKKtrd1kL0lMhm/fx8f
fe9qyNX7yPUqpqmL2Y3do1kGLhKkXl48VWG2N/r2KdYVV07jrS/7B2VIngFBOqIK3CZW94NhPpz5
Nh8eAPVV2IZJcIeQ8YdMuVHPuEnLUE5+8tO0kptIFr4nuZS6XfwzH38Mwo+GEy+FNnBalG1u/aT7
eifFM8hkmsh0UuXodkNjDtVz/vvDOl59s9WrMcw8SMVRUU6iYN4YWX2ozOlimPsrA33rSqzcybye
THOvpNINGvg7NOpRwT8riPbBm4OnIeZFFpz4HNJOK3cCDApqm2EqJ8nYD91LYyS3mlrbgqrbSTOj
kpTZFoqvhj+AFBEv2izwIiF6LKLhf204ZKdU6hm4FBFqJwn33rFRQpTn1G4Pp7BXN6TziViFoiP2
z02/UKtju8+gJQDpuCxDJNvBxHeddhl3IF3G2SE54J6xnWXAd+t09YUW23pz3PRLUZB1ADsndYuw
8NfqJrpI3X7Xk4SmvmNyhdkpNulWvjVr5/dDf9jbVyOvDtfgC+PY96vhZGqPHVTGrCRIN978fpCP
m+f7UdTVcXqA+zAm8r/mlziRJzgZmMEtXfmZA0LG9b2x9s6M+sH7rUZd7SUkk+M5VBl1yRxPr5iT
w63LsR7CwzlP+9G231nUEkN++wIpRujGqOMxDuNs1+OzmZ15hMsa/Y2FrO/yjSAh3240w6krTqUf
EKkDkZVcS2F17qmdsYgPukoSWU1D4ak13uTpxRZkoFMJduf6dhV54UXpOKlTncupfDo/g1i7pZgm
ydXlW71ZAVSMR2OixqyAtIHeknpFA450eOwM48zq/3R+b0ZaecO+hswp5+lwkjWQWzFhH+1HRcjr
jPF93A6wiDfDrHwMpW+hn3CrOy3hhtltTz1lS6xqqFwOKfHH6VFyOmpm1edzd/KPUZjF7t8MvfIm
OV0dc9YzQ3Xrt9QNqQGVQj/VMrJlL92Yp8iJAlr5WXtFdDD6p3D2SFAnZ4sOP10Ub77HyrfAtYma
bnmnyVg7qfikDuM5x7msqw/LglpkVUOFDnn41Z6ih3oS5eEvxyK8lBt/n7DElZ+yDazkX6k4kmif
F0Arn5vOX6MtE35jpH0zZZMKduzU67ItKRTeG8Y2XKge9FSUCGnGoEn9MXLMuNhR4rPptGgDR+nQ
a74L+sVFXoK2DhInmaeOd6nCmwD8JJjP0/RlYY+LVBKAvbhAIuQh6yiiHRtPIDQudtlkFzobVkZG
oZs20XzWaj71lm8e5WoFTu2/9qClDrm97yivVW1S7Lfy7txZcVX6ysXul4X+9SBXa7CiqiiJtWLx
MYPpGJvoZrkv13C/nNqZLs7dZM69t9VazAW1DQuRBZG1MAo7/b5NYCBHZ7fxc9a4Wng1SOxiFtkF
0n20M1Vqek0326sb6hlV9rizYb5z81otsKHXAA8k2KOFhqtT3TY3xffxQrltSASlduCMRxT8Q1v6
dsa3nZnnkoB9uw7SeUor38+X15cS7thEh94mWjXZS76dvfzMGWVVMvXBXNaFWaqVmEEGppjn2u67
I2c0ByrErj3mzrl96Jxpfmi/Qxi+RGmANb6hsuaPOBxVHxGPE+b0+fHOLDtz5cFMMUx1tfvlrKUN
KOmdvldt045354Nxizn8xlmueybjoAdv42MuNGU9UPSKMJbNNdsWysiph/KrCY+lyZvN763ljJGu
azOyShsKRKaGk5BIR2qJ3VI3bdM6M8rnR8y/3Ne6o7UTCGBBm8dGeGsHybVkb9xZXrKfgWM58FTG
o+Ce0+ZcFZ58tMyVZ/HDXG3RDxpO1U9AaV4mb4KjauuP3UlcIjIn6Vy+6tObwptprlwM6HBQ3gUb
Xu2ObnqyQqqhKqdw2l3aEJuZNnLoSfSIWKAfzyzDz040GmVDaAZo3OCk1VxL4H1d2bX9KQlHVy4B
R6LjP9abbAQ2DcdxIlj9e9Ph7PeJyWoMqemWZMAKW3k4bssRqFypP+WZ4sACOdblDBpnqsBkGA9l
+xVgtZeotyWXxyRuTmkl7wMK8Xx63KhO3VQkWQa93s1zTFXCQ1gsSrZXunhJmook57SThfLemiSn
t8TCbaTSrfTeibOI0oRGOnaqQoKeJEoNbTupd3p9i16mHXCUQmwPnXh5E+MB56Z1qPvmlmja8lBS
QY2KjugUGSuZh0JDiR2Nr418F/fPVMtpUbQVIuVCUq99q7WHHu5vqnsqjVU1UPihlLZIlNtheFlP
wcOg6aAtIB6S9i+rDBhauGPVbzNLhJfxADF3W03Q5ck9p43mqLBEi0l0Wv3W7yly6OXIzttkS6gN
mvFrp/vOuIDB1O5L1/40C+UYUXsvGN/LDqKHON3PmfYFZJmdJIFvI1biCcmwVVpqEMPbfoSSt9BS
KPgvUbotoWbAPIVdt5cyyNOgs2tV8Iz0W+3n6CrL3xMjglBV72D4OolFeTWqftBOnHrObynrZBTC
5khUiAxUZBZHfv0mB8o4xroLEtSOStUZy8mRW8Um1OMNk8Fpiz7GQHTmjo2u6SIXKJ1D4t8V9XCH
bjHnq5hkzXchk3eBPEBVL7lmlvtO/xZ2piNniidUd/Mofg2K/pgmt4RcoCNxp+rciUvBtOCfYYRb
SnSiAwNTkIXrOFB34hSCehU3/iA6I7UeDc/UDEw7k3YifNIme8jq5ktRZR5ARTv1X6rhZlTnjeqH
V/Q2eHPc2JDsriutPbaZuREC/TFcIlTGEyhFB9UOe5bbbTrzl6fvuTFtmw4GUzpsa/kFcKhtKPwm
vjdTa1sJ4i4z+kuEUFwqEzyrQot2IA8P4KZUvtHFep0biNDDDYYC7WRW4lCK7pSZTk1PY6vRY5D5
NphwWzIGpzTrbdEP7pjcBp10kSIunQvcZGNKeLXR30K9dKt0gUtRWDvWr3WdHyhdguDxJRFu9ZSE
nPGgD/CPEOyD8uekRrkVQ2mvK7ErdfDMqsATzHifLtVGSt5+y0Ph4I/aw5zgr5XrOt6l880ofenM
FzEGe5smR+q4XoIOmfdW29cQlvpo3AIFcAr1kFn9pZSjySoZtibmj1n0gED4KRWlTbsU3adIMerN
A7oSrzJ88VKYCAvyIrLYSyVjkykSelr5q4hUB6jQ4zANe3m0bNWA9NOqO2vKtz71BrVAI0TqWdph
0L6a4VGWWjsNn4bgVVJfw/ibFRIHF7p9WohOCQfR76utbOKcEC73+wDpYA6BUf1VBlI4KJS79MKl
HwkCGOnORWeD7JDyqE/PPbhC5UVqgm1RpE7ht7djELiDbHiKkdqNnnoCTjZWnjJBtjMDdqN605IK
KfPC1eBhLTJCUUBwvjdd+m3I8c9med/3xzikI1jLvdYPL/jiYXgAiuSZyaVEG8WMACx0e5j1t2ax
L8rCaRIuMHUCzQxpenO+8nEBRuNTZiY6cf5D0E/w1+2waF1Lm4+6el1thux70G868bUtxT2YDrsy
0o0QAya70Lu9Pp5080Enwg3h3gMLRBELN9LhICnjNhszL8FsIRNs5OEmK09B/aUVNsCvNy39ntUl
XEV7zjdB9GO0nsbgKoqv4uS75FM6lT/k6VMrqLavlnYnP0Zzx4TAJ7xa4qUhPenml9q/T2qONPQa
9fJ1JBb7CJRPCjRd7szbDu9iNqMDBomF9ODr1EfkInCozjY4ENET5YlRd5ew5LIMLJ9ybwXfVP8Y
C5XbTJt8Fm2kLWFsqxSC67jn1OsSKpLEDqfVUpF0qYIeS1vBLhgx6lJHLzIH8OIml+OtVYiuIdxU
wr0B4Vwfip3UxZcxqzVPQled7vxYRrc/veKqvzfk5KskU5DH4y0qfdNNUC6DDuXFAFjNIa9bR0gp
vSqUh5lWwrn+Mk7CwYTRbXRfpoacAxrrAUJQc9jbkKipHAt3sknF+cEvHvzxEcq6LcwvQwYPK71M
21MKw7SxYmqxPD8Mvitp4mhsdGrz4KNA3tSTG0yj3VZwvONvSfXdyhpyb+2DXl3mpcI6kziIRLbR
3WYjCMChfbCMHvYU2LqmtgP1+6AAuSr0K3VQv1ma4nUm9/b4ppi+zlQ8VwuUwujuwHuCxtEuc1FA
xAipBxQLUJp09Cp3xaTfJOW4Kydr70vKQTTbQ0ofmp46flU68hB6kxFc19Ut1LBDD0OvTx+D+a6j
OK+s8BEQhXpcoJBH3szTM8T0SiDQZcbH1CD6bDgWKZ66MjfKBCtIPIZhYGegfot5cNrAdwv5qIyH
hOqv/DH0aYtV9/TPDtDj2DIsmVLdq1KELEhRnEDx4WDdFHRnGRw2mtJyMkXZz/3NGIS7PAJILB4S
2iSk4lY1g20sFS4GMlj0e8nyEezUpdHEduV3lx3U2siayalo20mXnLxIkCgFBc1ZvoW1RynpfD/W
4kHNtQPK6/gleRdq1En2Tjmre9HsXIWqT4Hqu0n2PRKbblrMdgjV0Iq+StnXKaGbsQMbaNqi0Lp+
o+3l5DorCK5UyQPtcpt5LEhxHYYYZmMD6lpQXa6+kOWJD6IWqQfUnYY/QoIZYgrCyvgyFqKXWM8w
UeWO5SKQiOqoBTQyLIoYdznZWXAhlV90YXSL4FJLKREyjX0nU//H9x5Tug/If6r9MWyAqeSXmRp+
8Wt50TE4CPIjqLiLuFO9hohKqZS7JAwco3mmC2Ur9OFt3T1oCknMqPjS0P/QRcLeJ+3RGbNX+OMp
lmfomLEnQ73ts+fuq/LSSaz+cXKSNNsE1rAVh8c5J+kHEV7AfiYZTnJw0RnJdhG6G/r6OSCTY8qU
7osv6pB6YDad0S8OOeDgwVqiDuWur/2rMeKuJW9V3KjWBtuS3S/VEqcwZjuNXkuLw4S6i6c7rc7s
NOsI+tz66pcqn7ccKbbt/CoKl2JIk91kXJFl8aph5ofAdLviJQi7TWiEl42MxjdcuFYPr8ZwdhLj
uagMhP7bK2puv2aKCU9N2YlVczGMxCI5euVT7WRBso8m2uhDA60hyYuKxtby3E7F2h7lbJOa5H5J
eJv4BjnPnbkvgbRa3sItblnCZfh9nkZvVvzDFLeuvGBPBUp/Ad3XpcbdaKfU5l5QngVyXUqobijZ
x00qtsaRMe2DTY7HmIfvHRlflFbgLiKErjROE19rHLKK6dUUnyThzpyNTRweJ5VUpqJhmLlTxDSV
TruoQ7RXIbLD4R9dED+U7VA5VfMxEGm3M59GNOgFFf5lZ9l+MF4BkPUEPThqFF3TD5r2z0P/EHYa
h+k7PzyOcWK35g9d2TbinY+G0WgKTlBZthBdZODpEkPaWiJh3MLYxUZ5pEJ5Q22fIw7DVm27fZRA
66bYC2S0bdGb2IcvFQ8k7L9M4VNtXBUVNjOL0Z5wLZug+TMqQ0fuOfB03S5J5o3Vmk4SBF/NSuaC
YnpBp+6gl9iNCPKxTJw8JCThZ15bmlzkWzeUFfqMWnw4b3Qs2JtKN6E8hM91JeVrMyPB36iXRdDD
+RUceUy2fWpQqixw1sXVTKqXzYpnanddPtpi8FUfOM0pw0GRYQi/pNaT2N7nATWvarEpslfclCcq
12Mm7mcfJC7d8oEG6Re1PBJ5Uxbac8tdPOXuZcgbzq95dOY+/FlwgfwdaCgy8/y3upNSbZjVZWn0
p4YC9CJ47fLMMeJz9UWfBbI1VdXpK0d5/0Ppr9hoYRd2IrfQMLd9nlifD2cu159GEt6OsYotZ5DL
japmjO7QefW+v66c0GW/nLfagYcNDPHMo/s00vV2xOXZvolmh6jsdbCg+xN8ZBcEoUvJ2Q4o31V9
iK6V/e+v8p+PppH1RceEBkRjlYzT26gbJ4N8SEMJkeqU10uBG8IRvd1vz5e3fayAJMJMjca/h1tC
mG8mZyW6H7QV4aBwTwk/iYFgb23breCeA/j9EnFeR9XejrQK4FWyHvpjw0hLjQXtzkf/kEUOvnPY
SrvwLjhax+R+FrylSYiuAuiNkVvMbqyfLVr81EwpP6BEhcoIymjez1mtqqyxZHTQhJj0h9LbsX6u
PGeJ7H6Y7F9DrMvdpsRqc+he/cnQuB1xm5m11sn9nRAYbiFBsvIpvSMaEHA0OGNAn4aC3gy9MiBe
ZkBJTcFS99L7Kt21tVc9wM30wk2z6Vxhqzm9FzRurh7k3dlA32dxN82g7oeGIMr/jZWjCbspFeOm
6U/6sXWj2/o0fckSAvzlTnypLidX8VrEb/Iv1v3vp/2pg6MDWqQGXl/s+f07rUzfEsJkHE6g1KHx
/uw1kSzSWT7nZ1FoWscxGpwoi2b1cM0abHeY9sMpDn2adDS0AUqno39IlzqC30gJzIVnRKMrZuld
0JxT0/hslsxR1pZW74890WbdzB29N0tCYXRVJ9/EG9jZJitG3LROfEi/kwz++vsnu+SY1qb8Zsw1
0SL1Ld+PlycbStamTS275VZlcV1rjG+/H+nT2aki2uUSLWYfdJOmfGwJCqjDUvgiadCz7/zx9fdD
/GpIXc+GhQ8/VaMpWlx3p+RK3XZoF1PrwNlZMEPOEMW1AtYdFKE9FD+kxtgWtcYNHyF64NtZfZlZ
V0Or7rmreXB0DjolaP0gb4y520zF0aQF2IqmAxxtu+2B7/qUOBqWXeX/l7Qr241cR5ZfJED78qql
drvKdnt9EdzdtvaN2vX1N+gZHKtYusU53RhgXvrAWUkmqWRmZASUCqUKNZvC1hToik/1PkLdUZT0
XW9Ac1qwVnp06GguZ6WuJr3oKDfJOkCj6nsoP6TJRhOeKuUhGPdCm7u+indtHWIHekcZUWrQFVvE
POSGRPIuwqsQIutu2z5EANLqyoB3x+hBFslOcnK0xpfry7jYRTB0FezLWEsNM+Tnx03pJDUOMWB1
KpA79nm4HtJHzIBv48m361ja593OaslqTO7rdoCCn+CWQW1HY97wrruloJn/EqZF2kCPgIIkAfhQ
V1XWr2IpXgEi/itA4hlgTlyKm32NtCAdhEcA71bZaB6MSt34mmEXvrS5vjBLnxbDAJuYJlLMscl8
WhLNCgf8IIRwWjql9NplT9cNLOYHSONETcV3W8Z07fnKjxaglfrQ9qdBOqDc61Q7Su/lQ5T+VnP4
vbAvzaCLAwP6VAsIV0tU2cwx6rJRSXoR4ASpWU+juQ1RqbeszhV0wRFRwRSmJ7l7V6pNGEyuKhu4
BlHKr/x9L+KZm1u2GO8iS1w3RYDd6DJvyqz1iDZFAOniJieuGIobSFlvoCi/0vDkxXMBotfZVq/z
bQzYU94U+7i3PM5CLm2VKcrAQwCIaIAj6HwhrSRtpLSCY+pbcit7DUIENAyO/4Mi4ad3zDH0e15r
6BKKiXRrbpT+qFm61RWVVvj52J80M9kque5F4X1bK9sQ5YFYzG1BbNypTm0FKBgz70AJjvFsPI9i
CUiUbHQ5a7B0t89/DnOMJeLLgI1PgGM5ogNIsArOOGnf7QUnOYS3koPWOJ2ntXlAA55d5tCGoK8p
WtSHTqT6kWFCthyjGz1RdkXBQ75cWsIYMyAvtDEGggI2fMt+EmIAtJHr4Zqv94GeeaXarOtS5zxM
LtMuaghmcOgpNwGzlFFFelCZIakUUbjFMBlEV90JY38t0WwIRaTYwOubdxm/5waZNYyLFN83cEmd
/HZyCPBZhdpzbrPLZA4mAEz6es+pIjvQUKki6FAzmNB0SIOAzM7oapuQ1omS1NOEgXeX07vr/K6B
PeyRqgLYAmw7k13JgZ/IECJqKU6j96JmhbaC8WtwpUONRx4UlGxMXCtvChprjoSUdsVLXy8/JvgB
loLJGN2UAMBlLldNkE1/MkM4XN1Bd8km0psh8ZK4xZD8NsK+DcrJiEQ88zogJ+KTgGnRwraQyAkA
C9rW44T5Mwnw5sSzXGl7PWQWXnvUP6Cv6csHrEdMdi4pgUECTW9PioEyizLdgwTJMyrRlbpmU0e5
XRgE08lQHsEgIsf2UrwqEuguRA2zPviSnF99ujbqAuok3QlD+/aNYGsbbYNRBWwquoivfPDUUvDO
7LGjaVYrpGrQBXi2Q6LObH+OJQbMrdBOg8RBVWp13b2lyFEMnBRVpCxwbOiSCnPspSC1J7NAN+gh
EnYdb8BvKW7mJpinut6ZQif4MCEMe8sqwVW1jnJUPAbe4/XykUNPIJI6CcxEmONmoqT14xwToGZ3
AsWCM77nq2wtraXUzlw0NzmnYSkq5rbotTr7IOqt1RdFC1syRj78Kna7/vX6zixUjM7dYQIv7xvT
NHuYEO9GZ3JDZ7KLGwEgEOTM9+qGN7RM/xx7iakmXsCYCJJVpJ7nHjVp2SZg3KaoUrJVNnRiMPwf
QErg1FiyA2IiZIHIYViYiZih6WxNX9hAtJVpbcpaQWoQuM4G1TBH+Ry3qEU7uMU468kzzGyZAB5W
WeswFYBUBRwN9ZbIukN5RqFUcNRBzCTYgfGLIhT/B2jpZWEFm2l+e81sZlJNIH6nQFb/ZsCkNqoa
oV1C7wnQHmQwzqisgq/hqxFrgZQJl2m5Q8M2wujdSl4Vr8pAQfS33Jt16fOv4suvSBJK2ZgiOt/1
MZVUMEWgugVsAnJj1O3RFAfaaDIc4w7MHHQv1uHWRBPiPfS4CMely25mnhWMUEsS98YY9acc9A+C
Z+6UvRbYwn2X2f2vcdV4kzfcotn3s7wRefJ2XxJeFxGPaKePQQWvEib1KSdzan2Kl0NxYEQcwnvB
/Q+CG2KDKap55spay6BrRU+OHxPLJ2Fmnwbs7A6B0AS0eUuchH6XJJvO7bbKs7GhsxOonMqHzqNt
UztdF5z0aPlmmRlmjroBjfqgmBCMIO0g24wC6Zxul+8HR1gPN//DFO3iNs8MMkdvEqFu2bYwWHwq
iivktnqH7MiNV74LHFWnu9I9JgG96oFfv+U6y0R4UwYaUSussnIEtMglJ0w53siv2ro/gCNhsHl0
zwtvJRz1b2d1ehXMthVTVr7kp3AWPTO0V9fW3vqlbbI1HVd7JZ6wziBnzE0BFx7Y52aZJLRs+skY
Opilcx2yF4H/119NOzr17TsGh8/s65Zmzw6GOXRkvMALouh17qQlYaIRvU76tQg27Rop0Y3lZQfz
YN2B8GhnuOkBnVV3vP+DSxzfd0o8CMZazJCe223AgoypQ9idjmjeA5bkGKqjf3QmarXja79SPoHV
ACIfImKch9LiAmtIk5Djw7DBjrBoGja2TcruZKrFnaCp0J4D/i7PN1MmOVmnuTXFAxr5Skvw8ez0
lQX4Gsf9pbRDU7HRMtCSoPxg3BfGocpiP+lOqBajHrcGQMQI7PZVfaCP3tRL7wR3+oN5OlibWWUy
uKSHWlZlwGqF3k51X7yFiOTwOXyiIy7TY+KC1QN9/r/0lQmxsu4DVS5gtXegDUW2LQF9lgMxoU/g
DMGHvPNFW4gxWXbd7lKaMHeWbsHs+E61VEM9BS/vPgWSBYgT1Vi3Yg1wi7q9bom3mcz3p9WaMYXE
bXeSlEMzPIHT9vrfX6h2nu8b84EppiBpoJtAWyrNwfxUXDAXAFFgA5RAwyV/E14TkbNtPKeYb4sJ
+cG4z2FTtx6Q+oPShxeOixuEOiUdWgdfAfvYDfRAMLOswhnQDgLRgXF8DMEJjlopZ/loWF/ccZoK
VQLKRArthfNIyNIIeL+xp8uHqePbdh09oliOFNWZPlLnD/q12K2ZOeYj6YMQqQONNgojN2Ag2AS7
4JBtJadxwNtl/zuBIwpsPzfGfBXHuC8FvaS+RWCErn5qllfztKEWn+0zj9g5krb3ZaHrYKRbmbsa
NDXDTljTaVCNc5IWP/Iarn680DGcDdGs863qGklIShXtO0qF1G3LB1p2GRzJiTHPGPE/tktPzbk9
5mQJwQS1xRLfAj07KUCbEOVkNJKdFHu9ehRR+Mx1bSWIby1yHU5UUlcuo/LbVSYqc1kTJHH4clVf
gwG3fZM20MtwCNQjxIP1lLhQReWs75cO+TWjTGwaQlm16Yi+sP8Gwt9gD5y46Cir6LZbSSs6oTA8
W/eNbdyMK8UDLBJfPvmlvIWaxWPgau5fLgETvKTLdBkQ5g7N/84Vvdyt1uGxfK5cyglKdkDnvQ7/
Hk1BD8w/y86WZcaAmJEeYjqCtjC7be5SgpRmVx3M1bjn3QWLl6iO5xggKUhzvsJ99g0CW74Vq2KH
p3/52ceAc/n3nCWkH8+LDZ1ZoL9gZsEMAozIinAH79GD7mR3iWprkHqpttINEAwoNT1ft0jDkjVI
hzzQfFZRl2UL2uBs1GolF5sTCARVp24w7xju0jK9BbdFaUM5jnNOLsk4ccPNDTIhKzUhKPJFpTnJ
QeJWNZr3MoYucHgASlbL3B6bej+MQB8mkuXFA7CMeGxPFXGierybmhyKc/1NaoHkIxo6Wx7UGARy
0VM67ZRsuCvSYR9k9SFCg2cAkl4TxLUIdFxs8aJ96byj+QKeUsxT4qHKpEFSU6mlIPbwY2idqu7d
UXgsVYWT3dIjc7k931aYeOh0QZkGbWhOegSCUT8hdt9ttcDvHGkSb7XytgwxaFBMnDLakllDQjPL
QkhoEptTh7VR+nj/t6c+BKgsxYM3Vm71ZNiGVegk9Q3RtBsZtXxOcCw+/ZHDg9JeNESIbTCLarUK
9B7UtDk1uLVjTAeIhSECc9sPqAFIP7MAPKFotIdB995LReJA2vao9YE31dFqjFCbylQAJUOgl6XE
FVLDI75xd/3A0PhkdwRE/1QQClXNC8jG0BoyNA7r5jTK4Q04RnrxUzdiW1Ux5ub/DCOZEwFLadXc
nnx+I8hCA5bcrG1OVfmrjZEhQhRZxzCU4vMy+6XbbW6JWXyzjfzULOGZpd9n/bM4cS63pasGzWxM
sIkoBoM9+tyTqkxioJ/hiZmAPcsfbHC9reSWuGoMELQMsP/1nVo6oWDzRdEU59OU2GBqyjEGKmNq
TloHcH79YPq7uPx53cZCLmWiSk9V8dA8R0QwToWlpIJVsm5PTfSmk9geguahwlDSkErosPrHBioZ
Tb0xrIGXb18GIixTFnHxqwPCFobLdAhA6NS1p8CIHajRQg5VOsoRYOso47cx2Qim+eu6t5exeG6S
ubu1SgAUq2vRlZhQQxgAVJ+Qzo3vffPvewawBOEx+Qv1AITSeazU4OAy2nLAPOfOemnXyU2DBL/6
ke/4mMXLMDk3xeSM0BTwI22CKSKdGjBeSWNmFxjPub50C2WKczNMftipfheZFcwID+mP2saLeW85
/arYtickwpxLg+cTs1FTN5BBNfr2VIPNN9on6kFrX687xDPBBP4AFYY0VmBCRrhBdtkWAeKwIpNz
iBcey2frxuLFxHoiABpj3fo7cphUJEXFWv8BmiQA7LMV5s0AIfd4TAmLZ+s7/L5kJGdpmDh2aCxT
53LLWKtRAPkFfxWBuUD1kdlX2lpWpI8/WU+w9tMqFmVhO4/4CnOdia428BPcIUnyYfi1YxGOkcsr
HouJrgKkDIEbudBX6MRSKfoBRobhMy33jfV03Qne32fOktHkcTzGuCD8NrVH7VmueISdizsz84A5
RpE4WFMkwIOoOhEMM5VZ7nTRc1u8QYvTydF7vu7RQtn4fMmYo2ROuSJrOVwCsm5E+uUh68FoUepO
e9Cw78CG2E6r8u4fBYL/l/ZkoQ9xbpk5YUEc+AMYr+khxgCIPaz8z2DfHVNU5+UfsJs1HnguIbTA
w1Yv31Xfi2wwpfJwbCUriuBzvK1128qcbAft8B/auvbXSMRXA+cuWVxkCMghKgELsZAcnAd/Z0lJ
DM3H9lQ0GCOTgU+vSoz3dLeRHG6k8WNEGTOfQEEogDaHQgQFMO0raEkZA6Q0jJBHKcJcbsBqABKH
Yi4K2trCOallUQBRm6HdogcG2ajJTrK3nEdsyDPCHBafmBkEX0ztdhpyhwr3ZNLD6PPouHhWmKVV
AO3OKcfo7SiBCLr+BWo8J0Vz/PoxYQ7+xYIxpyRMRT/Eemq3MqachE4FiPn531uQQL0KfXR6cbHZ
XC1JnRqWo3ZbthAaaS03Mdt/99X8cmJugjo5u/UDURwB/py020Z5MjB10j2a/effeUF3a2YislQA
6guYEKOHOH2uWl49hAbN7Hly4QMTVJ2m99oIcePbdqfuJnd4GAtH8l3au8Rl+Q5kjD2YnoKBYM7i
sZnwhWUm0EatKExLkLRbo7HoZDs4+kXff5H60VZ6bWem2mMKYQPb782PuuMN8iyF+XzvmABEXTpP
phF+B9IPOT3pCqBeCScrXQryuQ3mQo58wNY7sCfchtUxtH6QgjfwxLbvvtYQ8S1DY5IqrrFBPvmi
UtSGpd3ioa89aC+13a6hzPAzOJDYaX9JO1BD2NkD+jot9+1NH5Js5MxtM9Evpyro2EZfu8Ut5JBt
vgpdsm9fRjdzQ4+H2Fxayrkx5hz0AKfHTQRjWfKMx5WdYcL/+klja88Xa8mchCjIxRjyKdotyK48
Ym1QuLjrvri1sm4NKL514n03eU4xJ4AA3w7YMy50vQFMA16N9fq6UzwLTJSLgtWIQBRi2QKC0xXZ
Qsghf166P+Ybw8R4kTV6mfrYGHU8BmFlp43uQbzMTnWL16teOrLfpkyRyTJM4GxbyJzD1BrkKRBK
cMDOm28NL5DtADALEXHXRqu2XV1fRJ5dJtPuMkXLRQ2BYSWgDM6gbBiqdiqI3t+ZoedtdtWHY9GB
MQhnWUPa6IMwvAbvSh43nHuX541ybqaDdLlaFFjF2OwdP23tACRyA2evluMO04NU5QsjJcySNbpv
9n4S6rd1UziJ/BGS9+uLRcPq8vL5NsAsVt3k+E5YgX5rgEsdYzHO2OgbeOPVYerKQ+eSLN51Auc4
LQf7t1Vm7XyjVNO+htW6OOFJBh7BDGTuvd0FPDVNevSv+UcXeBYMvaLJpZVjAcVOu4vKuw7ivFPQ
uQFy+1Y+Xl9M9s3836vv2y8aMzNrtZhraWnBGgHHsJNnK7RFVlJmo48QejJxZTd/A4k4r69Nl4t1
0gDCkxKXA6zIZvEV8es4U7CcgmSPngrNUBTng8QO1iLaT4EAPQXelcu+HL5cndtkbsSQIHQqGTY1
PM1M01G9BEpOgq278kt479vgbdG2YLnlLPFSvM7NMtdkREDp0aQwW/XvamltcrDdhNjLJM1vwz5y
o1Z1I7Pe/sHGoruuo+ktAtzDnsNpIJUQgL4I3ga3hPyA4BcFxqmuf8zJE66ZveDyPtVLoTu3yRxN
owhUdL1wXRboBUgd1cZ6DUliEwCfa1DiXnfx4joDPhiIcnBWo+gHXQnmSFZDPmZT2FbHuKBp/vC7
GlRHMUROg2PRDITZDR0VF6gYMhcapjuFUO206tgQcV+Y+7SL7iW54UQJDb6zA0GdmVlhlg6cBakB
NqbqqJLI7ZWXSslsFBRsAVwqbad+dpLAWT6eRWb5GsHUQGg6VceO6A9F8SHpk5NPjStI+n1rgYNK
qJzrG3Z5AhknmautGAErmWq5Ogp54IQSMJlZ2G+ETnEiCTPYlK8nxIRnEq5Vn6wNXb7PpcHJA2lb
NcN6AK3H9R90cal//R4IkkCqGv+vM0ezR1OuViq9OorCqdGIXRrgsjCObcwrwC/H0D+G2CpJO2Vm
gQHs6jiF4SYYt6Ah8qbw5bo3yxv6bYQJ1KGNwRfWwxu5wL1tifYAYqS8+dT72JPEo9rp9nWDPK+Y
mK3UImjjGF5ZoGZRo51SlSujerxuhK1tSer5JrEEwiOkPNvBopu0M5MNFJomW3pOHimInkwO2qiY
58P8odNvlB/XTfP8Y8K1GtFyECL4p6O0Yya34Dl0ApWTztA/cnnwv3eN/ojZBzgetV6FBCAOfmfu
ysp3xTz3rvtx+VZklpCeg5mNgHQBqWn44TJRTccf7fw3ObVrOvqTQpDdVjI3ltcKuGH9ex437MVH
gTFO/31m3OorDA+rdP+oslBYOWON0AxBCVOCO4eTWPC2jJ6RmbEqiAcZo0bYshjE3dGmbAw78O+u
ryfPI+bakDFQrIOEBMupyACviP2dIt/pCjzjCftw3GHhV5GvdkJA3anLYFV0b1OqbkDgwDnHnBBk
yXvjuBUEItId6hANoMsRhF/XV4xz0bKUvWBlLDD5DAuVVe6qtLF9ECfpsuQqRfdvX6Xn4cay9RZ6
HGtaiCUze/B5YPTbABWWGtz2PU9wiG7zlZNrMtcDJMa7SKXXg9qAmknGm0CS3DB99eXfgDc6IihM
CW+rWOb4/96GX2ALQAouhDGQQJYg4+thFPITbj85A8ZfBFDA2fLvxoNc7w7kYQ5Yle4EPhXycqB8
G2dO16TlCWkUGB/id2kA9VJfcr7IyymCRcfZDHQVANg6P8A9wBEJKDorYMN9H6z8yb5emy5YLyCm
CkooJOmYCwYnGufeWAhQVBUk6Ahjoh8a38q52SrQE6IHSL9IhAc+QXYeoLXrVsPT9YOwcHWgUwOS
CbT/IWfMYqhAXS1YUY2DECmV10eF02evAigUQ+GkSR1nMRdujzNjzHal6lQHoQxjKsExyDcaSO1i
RMp1l5atoAAJnwy0OpmlU5N0AI2tiit3fEvAiWbEoKnmPd6W9gdd/n+MMGfNjDLfyOlXMgJ3f19D
8HN4lqePwORc7TxnmPALazQMkxDJftUkYNr+2YNdNcd9dX3JFs4RNubbG+rt7CulSG0A6mNYUa2H
frgJmpJjgOcG882No94QiwjL1YjPeXtba7+xQX9pg40uswiFoVPod10EUx7G7/zSVoKP60t1WaBQ
MHQ3WyvmY9tDocNUQ5hp3BFNzay2QwlkCdq98dZ5Ze6CQDhxeE19zvqpTL0RIqexiEGV6phD/ICk
dwTRoIs8gCPPCpOwSxrGQysDJyfCBV4Mjk5+EGCdri8gz4h8HmuNVWSyCJjRMSqktZL3kNgOHYx1
un9nhrkFCt8yo7SHL4K5zg0DrHpgHy+f/84IcwsIXWappMK2WCA8TJLYniJiG9Ffhhz7DTJJKwHy
DjMEwjDmp7Wn4hftKn2XV8TpPv7ou4rmMWZLZTzLlIsRbm2aihH0yahkAMNbdQ/FxPnsXKYNdByY
DkmCG0tUIKh1HgWKlSXJ0MT1sZ9wWotOv09z46ckjGAZCL1U9aGQR0BLqMW/p7ACoFJd9ZPlyk2/
7bPxEGXgBCohuNVvYyNaX9/Vi9sQvw2YOwh3Y+QOYE4awbPbsC2CXjaDqj6KgBSD3wXN7cm7buIy
raA2VOo5nfu6gGNHhaCkVgQboAa7rW+TzbDxD9Kz6rau9pn9yp3AHXiX8KJfqmJQXnxQ2LBptZb0
TZKnsBmgRSeUv0xeMsEzwBztKgcooKJOydVnjw5PmhicDIJngQmbooakvKLDQlwWoGJ+NUGydH1n
eBbov882v28nPzdbWOjyH9p4bILPv/v7THAN/tjFQ0c3AQ/e5GdqSH/pAPMtr3s1z4hMN2GIPALg
RA3Wmj/wAXOLyBh1WVVYyqvWnEgdWzBhQf5DSD+IxAtVmX5qzt4y9HzQfBQNGwyRf/37bBt0kTRZ
H5P6WKOF5w6HN/lTazGIk5/A9Oaav41HEIZlbjWuoFHtAIAC7nPjT9yc/Qb5PBQ6SBfkPcFvmADZ
EXOwDycax8Rlp5fxkwnocYzizAhr6qe/xqR84nWbJrOJl97HUKSqJu5gEw2wy5UFOQdoZRSKkT/3
yu+nSsGQeH3MpjczAb7yt8YrkS2eIcr/8R8T7Ag+5C+wUiqcMiRgAbIPobj/gwCcGWASFUgvDpqu
wMAUTHYGvH2d8o4RK90qAXqNTyAI0yiuCyw4zEHNzGAgsj81RzNJ3vF+OoltePK7ei8k6bFsGkx6
dC70yraB1Hii37kZ6NUgtuKMRuOWVfIBbdEXwJceo6l/EuUUXYccPIWQyagnC4TDHa94fPH8pz8Y
04sgY8SYykX7ofe73O8mBT9YBc9eG4BxfFhVubRDncuT8zczTLayEHIeKJfYGZgFNAB7Ta+CCz01
I62qQdJIc8QogYEKQ7MdG3Floq6sKMNTkMRQKi1dVPsSTwUX1PVAoJcZG8xg8cVAD6D5tPNyHszy
VJBM8dH8mITU1mscU93cqCTYlxon1VuKaSiQQiUPE6IakH7nlqyi9SdhKpqjJDZOYE5bdeSNCXNM
fK307M4L9Fgd9KZqjmq5F8htNvy+vli8v88s1giAolWreXMU6q0axPYIkunrFlj05dehma3S17/P
XIirRh3THKuENvh0SFdTsaliD+yQbr9NMTXRomvMSQmWQ+CfjWErJWg2Ghi1QvxZXe60Cq17nnqj
xZAR77LmrR/995lzgphGcpaXOGBoIVZt7QymxVnApcvZwgIqJiSjrYvhpTwnkI8FkOWojfu06TdT
8qQQLt8fzwqTIhQ+sXRfhRUCLgnUlfKVZL1aXoNxz8CpHnwIoycehqwzTudycQFn3jFVgLaXFGDr
kuaYQ38BDLEQwOAEg0wfwhcXwswEUwSwhkCAWgVMqHfV+/jeroefWexaKLrbFSZb7mtXQjESk04g
fBeo7BKUf7icfsvHYPYrmMtCS6J4LH38inEnOyEEQmzfpSDG0SV30ZHX5eYsK3tv1Lk2QCkX51pX
figFRqwEXtq99GmxoNuOgARb7AUbnSabReXrcXMcCqt1siF1q6x4GiuoaOjPPVSnTLX6UJWS821Z
ONoYEkJVmdKqokrJxItu9XlRWw05VkbmyBZ5FbSXwlg3vvZ4/d5S6NXHhM2ZJSZs+sySGyvqyFHt
A/DjE7KOst53gjomdiinv8CFh5FkTRNPipx/JrL8NGbPuRgVqF6oN7Ipqp5smF4elU8Qzr5vc+QB
/ShARSZP3lPoNvkkG9ZUfErvXqao2YhS5uaZltpQd0GhSvY0EOKWfsg5D0vvTHCaqLJsSIoioz5/
fmeJfpGkAei3jwSmd1EJnBrF0+q2+QKBQt/W99B7dAvOQV8yS1EeGL/ECx9st0zyhPlLiH9ISDKb
l/Y9eo9PxS55K8EU/6lbNuTFkLlD6Aa66v/+/jyzy9xspdJBtcOAXbk4DdpW6h67hOcbXTImVs5s
MFFpkT4VrBo24u1wSF3IXYRQT9LuKP+F+RxwJwwWToGBuUPRQCcAk4Ds7KHuR7KCOjY5hq1k+2Aj
rIP7vPoEnJKzeAv3CFByILk0kE9JF+iDRpaSdPLhmGq8WNlGN26un7LFqJgZYFEHQW2EU9nCAKVU
iDbavkjcwMufIVi2Bq4VnIuJY7njmmOWHl52w+ZmmbynAad1ZTYwW3vSSjskXvRRQBFQ3YAw3EJy
Iq9Szx8PmLTMTa+1a04DcOFrO19WQz4/gn5blpkiwHwU3AwdxoMPSr/luLhoA7PcMmSNTTSq2PMm
xmpvZv9x8YVsE6hGB55xq9o5ZtBxzGOPPPLY/ZberkiGv40yh01WKwh7jHiFdatmK+pOfMyc6ZYy
fpFd4oqSx8PpL3uJXhwoTYCwZZEXDYhFlECDQdM/6dqDpUDLj8eevxyktOH3XyNMlpf7mN9UBbz6
jSOVgShuoputfJJ/U3JOyQt3hQkqwevbt3jwZiaZ3WuFshbqFH6V/p01bhTITF03IC1837BV304x
W5X0vYWmGCxodroNNjU4Aq3baUcFcXlkZUvXlSyZ+B9mZkDLwJy2KJITfNhQHKrQhS40Sg10sIKX
usw5q3bZiaH9vZkl5mAVQZzmWomd6kPoT4NdGxJsaL1gJtuGoKoNgFoE2UYuqHAxQuZ2mW9qEbdx
0yiwC/rfwU02mKf7qWwyh+wnZAs1GHnjndJzdX+Xon9ulgnMAqmtohm0HOXv2uxUDc+QjebECc8G
E4npNGW1McIGHTwocjCEQp7qY7g31kCToP2M5qPjO83rdbNL8U9zEx0TKtDLYYt9fpRqQQoZ4WMF
DRQ5Opg8TgieASZS/FAjk6/CgOgfFKG3fZ3XD15K+cGc/u0DExS6OkRd6pe0oN+55am9oVrovVtB
1Tda8dqBPH+YUMiiLpInHcaGqgB0pbB7Hm7pEuVGD9fMHyYSGuSqajDiGHcr6CQJdgQth0dKUKOC
xwJcog00DH4BGfrMe80shuDMMHNVxVpERKuGbyL06YrifVQlx8q5+7V4Tc3MMFmcmhVqntJmCAVf
S27iDaGrQRpmqB3x1K9GGZm6PRSIdi7RIc9D5rEhxAIYyxuYhoasD7R5BqzgzQSm+dKrIbGxwfvU
Tde8jwzPKvMmFUpChLTAGeiDyo6E+7JrwCHOGwPjWGFH3qEH3mqxUNTHBMnOAPbd4jPlzbJdwgfP
Y/PrNTcrxFRQiK17E65EnxDnVX5odrnNIH+GV3YNCke0YNfSpwrJDSfnKiZx4kZhrpJRb6A9JyE8
8wBkYOMvIX5WI4gSKoTzeeOtJHOhKII4xH6LlQylJyu/6dQXmZeQy4s2gDOSTbxQjYtyU6SnRpQG
cn3U+2bdJ+OjnIgiBIXNm7rHfHjZ3Kv66FjQumsiZRe2rWP4ECUMJYgqo9mtpG6d4DqoCq8xp59d
GhxKOb03+uzoV75j+clHbGSDHWSTe/2LsbgLaBxDGgyJIKi5z3PqtPD1rhPN+ighuWg2+IV2q//S
M14XYHGBvu2wpRUtGJpGy2GnmmSMHiueku4UseO8UHhWmJRpCo20SWNYGXITKoO/tOAFYt+cHJBn
hAnchKhmnoLp9JjXAXRKoZNdvyr5/fV9Wc6NoFdkyHixUubU840hSlLVum8hNwLoL94CQfw7dKq1
ju4Jmvl2JrtpbZt7caNyBlyX3fs2zFyqYwNtJj2G4REFB/MUV7+4x4Vnggk6f2qr0CIwYYLYCYkn
xCx2xOKVgJdD+x9HWIitVNcNRllhJcFk4TD2UJMuPA36l6k//Pi73WJzdQw4DARNQoQ3aBreyW/a
W4UCcnSInwZPA0ukAHVIDETzxg+WmkYgUfp2kgnGSK3bBvgldMGrxJbrytOTcV1C6SVWwEg2aD8y
4YeqF3tRL7fXfV4qBihoVkmYw0cLmyU9gj5mYFWZQI5mWx6yMLwpwHiU4TOSQTYbHZIng3B5OJZe
XzObLNFfn7SB344hYjN/Kki1aboBH0bTs/TmUAXpfoJGbE8KcN7Gm1IKOQUreuTY8gfUH0COTyVZ
MJp9fiT9Rm3CSU7wtZTErdi968KTWGsgrI+csHi+vrpLwTu3xZ7CpESnUwKsJ63xXQhBM9rvRXAY
l7wkatEpqEuI6DmiRc9OmydDLROSyuQoldqhCQ6qhbnytHZMq4aGIQ/wsARXMhTMtVPEDoyxw2sG
cAC62lqImkcVQqqOYutr6CfkoKkskCP+Dj/HVd942oeMeiovI14MWXAzg9QOaOALjG7dVGCVMBRy
jBJ5FxpkPUaI0n6VYoRusF6ykYeB4RlkdlEUak1EUZcca6QEAXRZ+hG8yKnghEPiCdXkZeW/HixA
Socy8T8+MndrFcWtniTwkXSVa0DPvFbAUouhyOvxuXSFQywQKQ+G2S+Bbc3YKsbgS/WxTdV1Vb11
g7LCyOnquhX6Y9kTh/KUiIEBJCcog5yfOIi2V2YRE9q3eNGz9N2Q81Ualk+CHu+0wnBiY3T8xthc
t7p0JOZW6dmcZcWDJejEIuiWhMJbBF3dUlG9AEL2IBrcFd2fbNjcGnOr1AHk47sKHZPIjHcSMTBl
P6BtyClILO0X5uxVy5QUHSALNjNChTGNw4kchWnYtRaqimbj9N3H9ZXjWWG+RjkYHJJCH8gxiX0v
nA7owYMEj/cAW3y2YCwU3TLQzaNQyyxZPJpjU2ZYskzzR4w8yQGZvDapLLleFcCFyEUXQv+r1yYv
oDq7XojeTffQWEEKdvKIrATM0IGvGIckGUb8RxDynrwq00CJEoKL8N8uCri8sOQIYOgUgZD/PJyC
cDKtnljxaZI+2+pATAhNxbyk9DJmz40whQxdnEYiT3FyEkQQ/iavcQtRkkC1u/SXPnTedY/oHzs/
lufGaBjMDogkUERPAWMaSC+j+C0LOFQDC2nNuQXmCKa9JYWdGCQnVYsepDh80PvWs3wNwtYFDkiz
9lFlUHzrpiQRz/ZlEJ/bZqJLirSmz/UogQ6lA+pZ5VDctZXdbSoXkuDqMb1tnAEc4yAavb6qi1uI
IwpMqWEo0JU7X1UVtWuhyZQYMqLgmoOCVyYkjq7FLugxNyKPzWHJS1Tm0ZySaFtYYbwUa1J3Mb4U
py6C0EhQ2EGUYs6p/4NQoUx2IjqYFtIMJlRKxYzLbsiSU1Jbjgr5g8Es/vVHAoAlmoKKVCHpAgFN
+qgdhRaeEGsEmgTjZ1izoi62fqE4+Fc3j3Rn5M4KLsUoKA6A/cPXCbnTV01gdgriqR0m9f84u64e
W3Eu+4uQwCTzSjyxqHxv3Rd0K5HBJBN+/SzqG83U4TDFdEst9UOry8fG3t7ee4VCiG+luT7C9MIC
2js1s7HYtZADDvrOC2LFRT/psw3k3z9vluv3oQq7XgqjVMDrsLBLhnMNA5C+r9T4NjqJcKBqrG6w
ckvu3NnZ2/isoYk4Vp7+/vOwVwkNRgXaGoUOA7qi0rIdXfSGGGtGEN12eXublsxO4M+jdZnTq+Kh
J7CqSV5/HvF6ooAroJpNkJiBNGYsa9qcpLos6MiEw0Y2Vd6bpQyQd1o4Q/uRaaHdiuBbtfKux+Oq
YQQORTiZgQC+0hDhYR4YG9vt6uB8/Z5ZewH8ldla8PKYtkGU9qGKmlkwCqaYPUf5aCraP7/jLoe5
hn6qXdLEqFqNPWaSo7jJpVsaiDsSBTal3TnU6ZnmzKpxaTUpEGJyY5ejvq9kxcuZ4pQaQ9vm6eev
sTp5SPgDowgBCqgzXE5+0gSDwuYErZOsNNPhrLd/jU0hwKtXHqYO8WeIq4sKcpVldxKaTWrFQabz
s0TBR8zMdkK/JKXTbTPIdi36NZXgaizcTwLZk3LTgul6fCKjL4rHEPxwr98oMHIZhaAJOr/sjT1w
yzYdU0cN4emelfYYDLZWCT6r+1MdCx4ds43087pjoKFfMKtSgFsgIpdfhOYxV/Kg1vXOZ9FTrUem
FFdO14/HgYK51jwVhXbOMsGlaeVAqAlatY+yDjNQwCfGsx5tdv2vbvv55wDGgJOPHjUi3uU3B9hA
I0NEO7SycB2yyY2sNjLDg0YsZQQgMfwNFQKoom7UoVYOPsbFgYdQKSA/xrICpjZJ2QwZ5/4QC4mF
B4cb6uiJd/BoC8U/hRLbU0IOIuf3TLiFOLyJE2IW+Imk4dZU/v1551+H+3kZvv2cOTR+C/cxSweh
SXvu6wpEQPvMqkrDoujmdPyXmmtmFIMoJ+VWmG4WedY2pKoDNqZB5ATA5MUX6BsxzSSt434L5dkK
/Ct4JIPaU9tNN5qqmNp99lfWM1+uxH3ffWxMfE7aL7I9TFwDghvxF8kCdK4vJ55NmtwKUFv3w7/U
M4iJZqY7G3iEEEAN0ZPbeqVfdwBhPQgsNOYJoNU1EJqVEpejPOV+V2teoUrWOM4bLh8Hq1dGwMEi
Z1CYLSdqa4KLc5eOkbdpZjVn5ZezlgFxxqwxe+Pa1lSVErEPVK0GOIk9Fi+ZXZ7VmyIzwRQz2WBm
T1uuL9ddeLzPUFfCyx35hIhnzeU6x7o6wUAExa3Zb+95Ft+je86s6HnEkFj2c2aFvza+7RXKE2Pq
yALVGdomXWUR8gBtdGDzYeeOp1MBq0yxyjxSohdUZm7aoKWHClvJP0OyVT68etrDPQNKnggrIGVD
fWfe89+Ok1YKTdwxFC6ntPCMId9xqbKNFjbf0HfQqscQ/vYRbb2fJ3wdyzAqdKmA4VDnpsdi1DAU
8j7q9dpn1YtW/xkR1H8eYGXzKiL6KEhXQOmZqT2X8xJjUuslldF11cvINDo1s1tm3KTxZHV974Si
Wpi8rP9MkrwHOOYsR2wvxxtIqas0DYv7hVT8uqSv0rRJTkYIcQ6NLyTcVA3tSCpUhIVj1ieHVtCd
MnvcmPa8OS+PC0ZEgqbARETSyTJIpKKS4UsD78DFwez0m4FFrq5kpaVyCuYjqd1evyUZNF0SaAqS
DGpEuWLFWWOHpN3rxT/PGvF7FPhDgWdgyNBbvPwMpRLxqcgzpE9Rf5NGuBFyFa9hglejGjpdhAq5
EvRQfRLvjYw/SmQ65KS6UXVh10ED0xTZlp3n6gqhbIwDLs3/LG51aZB4l3cNANU57CmyWykAfKLZ
IgXPf+XqOyA1B5OE4lG0fG+JRd8ZpQKAcQhdEX36VCuQLIx0n2b3DMDYn7/62mki3wZbvNLrphwz
tYrBGFA0VGH63SDTjQN7DbiatzL4o5iLBsONZTKYdgBqcgMQe8pgGDwNbksJpCIluySNqZWBlVXS
XJ07wVgwEzcdptdOEpJBAxU6Av+qZS4Wd+kUVJXa+uIMtZxs5sJJKrVRXLGy0QxgimJPaPDAxaY1
Zdks/s0Sfx9/kXXUg5zrvaxgiavQ6qV3TXz7+RuubcvvAyzi1ZTGrQr1yNbnmZuxyira5y7ZiA5r
mxLiLTiGUBhRr14NGs0yGo1YRBYi+M1nEaSZofiA4QJ0icOtELw6JbyMdcgLQNp6STiLc2hu6qWG
KbnFYyg6jQVEA99xS3mjpvQ3BB/DDV1lUzx37UqTYZo8S9YRtC4XMadLukIMUfP3K6dxGIcLF2SK
/LIyBYueks92Th4gIW8qu9g27HgL1Ll69cxeuQjEEA++8sTrlVTrwIZufT2cM3XdjQcrgJt35LB7
6MY4wGuVm4OuxYCZBK2gQI8yxDLwtx2fKspx3yEBL/ZTjqqDmbgjQyXGwqUDkohdPqBGu1WDnGPL
MtChegUfLpQHkCYuFht4fNHImxBxoYT5E1SYy0myUuOQ/3MoPCIQ8OIwy8NFimxpUb9FdzWI4XWE
q02ClvasaG1AnCfdgqlcV7XncaAT8B+v5yumbkMbNmR4Y0Agh9QmKDc3SDot416+18+dnd4ON6IJ
6pdhCxsVjf9jZFSo0RODeemypBGltBYFtW397gCZ2uyRHrrGNI7FQ/2KatLv/LHjZvfY/mEfW0y9
1T0LhiWBE8XX7BefscEd3ak6qGDGwwSbr3P0gMCamcEbMVNbTTYVyle3DcAu8px9kisFeVGMGY0h
2+kreE+OSWSqcLGJ4cvT/6uUaMYCoTuPqtkVyJr1kFGO8h4swR29k2qA4mS7+qiPitl+ts/9KToW
f7bMAFcezVhGHeqZsMKF4MQy/YSKE2SISsyvPwQf0b7Yzwqs2n64o4+KKbriSdxtfcO1cIs6CWqC
X7JOS1pFOgRyNdMR/Fh5UYTMkQaIXqfaRq6xMgr46+JcsZ5rQ8s4ozUKH+Vs6PxhgIotXKrFjzr4
x5CRWXJUIyIg12jyXz2HoBHKVDWlWD0oN/W8NOPCZ+SPuIlJu4b8zyMBFwqeMer9VzUuTdWonIgB
RrJGa3zWj+EhhRJJeAtLDzu628KSr64eJWAwAb4AMNEi+ezqPGOAebU+YbHZ4nJI06dK2cIsriRL
EhzbsG5AE4BLvIiUdTd0alSKnR9ExKzV1lLD2xygm44obsxRlKk3xL1WLh+cLwOP9NntGmXDyyxf
kgtMK5Cw9cLB7I3KkqItEayVZzm+1LcxFhkY0GRCEU8YQ7lLb6CaYE8mAJ/l24zd1f8yTwNeYiOD
WQlSF0MucjLUYfRe65XOj1DOruR4h3LpYdBKryv6DUzL2saYPcugYoKu01Vxr6syOdaEqIO6z6si
gM2mvDfKlqfGWlTCQx91FBgD485egkykceRQlMvnEqL6NtiKlR7wwTRbP/c27HT82utetzKTtb2B
PSiqc8sbguWLRdQaKaAjQdlS4qOV4c3V5BudwpW0FkVR9NPRrkO7Zbndhy7lpJeFzgdOYT9UBmRa
NKdrKzceIwusPe/nTH11OMjpQH4dq3iVHxR9MxVJjDpcjEqjqn9ovHeMSjNb+I2H3RakdW1jwACH
GNKsZ0eWVd+2zeSuh9ybn04AHBquCKtTRdjYfasbA1YXgAKh/CRdUfKaaqpbccAo3K3+EqsxUW+z
g3eEQjswu1utNbflwq/T9Hmr4zkJM2KK+S2iVKVXLAbaVvaLovGCsfRQn3KTMTqk8n1YZg+KPLjN
QDbO9HVsvBx13q7f6101iVkICVM/qV9EJTmQCtXMHNJgwVlRKrdLM+fn7bISuLDpRQK2EsW/0LC5
HLHM1TyfikD2s/3MnU7vAtUejhqEkSAHO6I/KAjmFp/iGt+FO3IWsYArKvSRyPLtNQhDO6QGBlW8
cJc6yYOQm4Yl7Wp2MKzWUdzaq9hBtcVdL21Cylc6J5ejz4H12yLLLVy6Ax2j91bv+NUsAsMOODHt
boK7tfERcFdUz8Z+q2S9tqW+z3pxD5XoiqoB/e9ZS7vUm2dKdnTrk15fDJgfchNYt0mQ6VgqMuaT
Lhc0EuQvbgycei0VwtrUya2msBQTj1tH3NXhofu3S/tt6MX+VQNFncZ5aWEnAJpHjPar2QxeUXuB
eORWb2tuewbdohBQwd04Oyth4nLec7D69l0jATqUwYjBZ4Nnyc7cVj0HwVtjD07pQh462BXduSzt
zXSa4A9fvjIxsIySPFCuCsogi3oxCFwBAxxM9vPP0Qp3hZt7enOrn0W3cPodyAsbZ3Z1I30bb/49
3yaqQuOWUIbxRvGQqA7nptLco0AM6wbDihmuy+C3gsq8vh+syaE75m2JOq+FjVn6BoVThGORLgvz
85mWMmkiPlWrP0GuHrsws/DDTgqb9pOQeHkLVZwgugvIsQyPNOgtDXLkdbtNBbu+wikq6UCPgHI/
m34tPvuUaDww2kby6VlyiTPtmsQjyq1uzVYSE1jGXizvxS1rmJU36eWwiyjSCB0vOr2WEEUkV7Ey
lKpNdpzpuLmr6f/iSToPZ8w6eSJI48tDPY2KHuQRkfyEqHaTvyoSkj7hNWVbT6iVWipG+oIASiqe
Hde7OSS5og3kKzzO4SM/w8LZLVEN22yir5wcAsm/GSCBEvxVXaiDY3ffai3x68aZe1mlBaNuyZSZ
pXuFU3jQq9w4O2sjIoUgQG+ttQ3Fapz6MVWIP73V++au/dW58W1gFk76b0hgGips3wZbhEOWQbVN
zyjxjTb2ulI3BfTCG74l37Z2ApC9osKlwBH0CrYZCtpUhFVA/GYSTJIIh2aY7n5et+u0cp7J/w6x
CDmQrGVI/EMkJuR91I+VnNhc722iPI2olP481logJ3PdBf1dYJRBW7iMb0LIRCHoK9mXU3fU7PbE
9zoUG7mC/WALkWXcTU7ixP5WO/cLJbQI5BgYRsJzKQ97fxFKCHyR5YSnMooxWW3Xxr4dwbWvH6Di
4dROeqs1Tpdb5Ym+sREX6Wx4ltz9m/v74lcsIouuDCGVwmzOTyKU1CoryU8FrDyZE+IX2EVjwiIg
nO1sN0nPqzvp2wIsVh4gVC0IJwytQfATnDORpFsfd06cf1rjxUtZSPWyCCnWuLWV0QE53psVUtIT
/ywfQ6v2NpPNlXQIFzOQOjPvDm+8xUctklAtUzElvhw6BtRpIy+yYofa9DSrE8Wx3QTnuZ6S+5tD
rwUb8KtRJBIpZIyXjwgZ2TzRStwRc1so3SVu+xrrDrckC0z5fV5uNHRX0CewAwRvQgYkaeZOLB4t
YyiMgQD9VqhdUjsOEi+dcpdJzZ50DFwf1PZIZfG620c0cn8+tPMqLj+rDOAPSkfA4UAo4PLMxvBr
bHmAoSUx2IvVn7CuHRn6zD+PshaGvo+yCEMhbeqK9kzysYfcKIyckf9KwJJo8rsYnK2fB1u9CRUN
FT5UB/D4XKInY0gP5qwClKwbBpS6a261uNl7LfbKEJz9qbE7TXCURLV0hfnTyDfWdPV7fvsBSwWX
qSd8hPah6E8UzrKiITziAoGnCzBERW2lVXLbJslpCPU9M7a4G1dJJoQYFSgSY/MqFCdn8UGVjkRh
14GVwrTRzPTxlmvFMU4Tj0MoWKoMD/A4l8PMZmPRr+LDPC6yOArgPlqpV+ALwhg+MJCcqj/nVeLH
9CpYBDox+1nmRLDjLUW71Yl+G3CxpyJaqXBXApAw1JmpJKGpMW1HFWEHtw0rkEu7H0Fyos3jzxMl
V8EBE8UEsb7IloGwXsRalYh9UqUauJtpcU6ga6RVbyp6KJpQmUbYVmZtDH8TabzLCQWSUuoB4qKP
VRufcpXtwIy2el3f1YJ+EMPKa8XuXZUBtVLEe52X2cbBu7oYFj92GbV5BKtHCe0tXb0Pw9Dsxfef
l+P6Vb4YYf5M3x41cZ8nTAqUxpd9fkLXPnMFJ/SA6wzM6W+zz5zQTazWnl42xp338UXgmsfF4Qau
CT2Dq2RjkusJD+YeGBAIZrGOOBC99kAIfU0m2ppwcje7ItqJUfCQyNJ90HUbmdX1IccPgO4uvFrn
XAcd2cuJd1JVCROHnhwTtQclMHaTXtp5exK56HbgysCCt7cNOnll1To/Tx7Vs5XZgzwszQhSJMTL
sD0pXOpKyCP4TdS5UKs0g7EwIX6foNUleZy8J+l7n+9LwZrE2myU1g3ztzxqd6GhmGNw5PU+50hI
8BgxHqXqTkiZx4rzJN520c6YYanyaPLhF/RRRWqNtaW22K6+oe8CobOE5JjrZiHejq91dMf6XRa6
UlKaDK337qbND8a7pL7nkPRLb6ExqSaZORmvZLKhamVWtZMIpsTcsH9N6t9psR/Cv7XkDl1vQtvT
IqT0GgnY0/41o7HdDbmV4WFBimMlWgocyBRqcgBkX7P6VaiPRLsXsOuiE8f5k/6KldeQ55K4A9AO
ldmyGzE1x+GQFB4rbRKcSXaEMJ84HgwGyv6ftH8MBndiu1J3stmklO3y1CX9uYGIXXrXoxoRuVlt
0cLOY2tKbQBAdXYzMRiZ7kLyqaNQInhMP9RiDUk8u28PWnqvPFTRI80/pfylF/GnQPm6SdrKDshe
Yo9NuSsET2MpSGd/4RtH26dSOzY4KO1BYonNOFg+oMI0LXVl+Pr09LdAIk/v9FMUAJIyKXYNIQwZ
bt915tTQsc1SINIwT2S5UcZMlP0tRb+hzZ9YOMdUsEctBboeevCvsuEY8KhTis+C3sEuwewEvzNO
ufCmTmfCD0oIDUYhd9UC7O1EB6SrfEiZjN/zCxWaVjwE/K4gL7IsuykYGQP/w3pq6vp7bRTe1Mmm
IDJTHKd9reIJH/YWhOYcUXkH3NJsAmLqdLRyev/zebh+1OMswsJEk8CZAHV3WQ3VobBdSIEIaSg5
PQ0sQclVJb+6WvzMaeTk1V7qgauXpRMgsM+8RW+MxZ8//4ardHX+Cahm4FUM7DxgzZfhgIOD0qGF
CahEG1taGLpqGpjSCHg/yE0/D6Wunf4vdgiE95G5LZ/6Rk9HA3xlTLfwi1Z9ZhPEPIJ3sbrhUg10
HnHH+IM3UCqV0EyAizqPBkuB609NxFNUv9bDE+f8bET1rhrPg9SaypRYShgZJjCUE2Q6iDUCbsX5
UznVB5LLv9mkQc1SOcsU0BejtiZJ2umwvB3y4mEihRkSfRdrBWhNmmzSvPvopaeyrSwxh9xsKpyT
JEUZ/lestLfGQD00Ta1Oev15Xb7y8uWd8H1dFimBXke8miZ8g0wTXL3ea/HgJHK+C9IeshR/ep1a
gkTNsCxdICh3alU+5+rfjR9xlevO98K30Lz4EaOohylNcC+oZvqXoTqfO4kNMZlZ5yi0uEdN2RIB
2NnqAsP1aO1SwM4DaxLFPQD6L7egoNO8lyJcxQOCRlmJv+U+/yiMHOfysZm/kQ6REfm3mOhmC612
Q+/MVrnX07tQOwrqudaTczWMthw2O95O93HwoHaaNVXhmSjNOxzNPKnS3XyA4UWeu2Iou1op2gVB
yakCND7Q7VJ5g1uxDUoaKBXncDpoKJoo4m9JPk30oURIKGX0DYCaiqv6LAx/MuFFIvtYdFFRgApo
dSiK5CXOG0vvSycWYqvqY7A27/OWOUHVf0Cw+09Jb7oRHkIv6YSkT8juUv2lmDIbnQlbSkU4MaeW
mt3Io+4ydpTa3u5FBch9+kesG0vOgTaXE4eO9zB7N/Mi+hSE0S576OcbkqmOoROLLRbmd1fcTUD5
BspkqvUrN5xkeByUe6W/If1TT98SZfPhcPUam/eOLEOCbsZFort5+QWrZBrIZCBdm1scjTM6Aroc
w9GwZG94blE6CO2tTur8J5dn5tuQ2rypvuVvQQBYXx8hnRUPMR71qde7SNm9f15sn6cGoTvoNmu6
Ii8fZQIf1YZ0gNw3Tht6xSMMi6Gxqp1UNInRGfQ2yzFrD5JvAy4fYazXaMU7tcZaAusx2borA++U
mOR3cQ/V93Noqxu58OrX+98p6nPY/raUTRfkWh0GIHtnDyx41OlNVG1Fl7XQj06+ONusAYO+bHyr
baZTPC7/I8j15agOlJMzV13Zx9YSrj0e0OYDEXGmA15xm7NSqsagA39gaH/rgmS2MM7eCJZr05lr
HzNchsyY+sslUzmfMpQgGr+t6G7Spl0ZsbtU6GzC4x3l0lFpdLstsk8pSNGogDDOzz9gZYoSUARA
HwM3A5TE4pPxttNzNcKuFOFYmwx/pHqDmr9yvGYWBC5qBW4DVzVeEqkaR8iZB6C38szoi7W/Vcec
Qb4btdJSlNrSinxjWis78WLUxR0Eh3MKI7Gk9kkamSyBvKkABx119/PifT1xFrEDnUq8QZCGiBKg
+JdfjxMo0OFtUvvZCUbnmmv8RifayT01NyOE0E/+HMMevDPFV/QgttAFK/cs8KFzAoRwCQzeYuuM
ExnCJMFpw08AAjiU3jhmaMSPkvLURG+BdA7635om7FoKVaUkKT2VVw+JTv0iIXZlxOBhU3EDNfIf
pP9yTUDelaBOD07VVSo6sqxPq6zD0o+qU8XSHVGyP/Gk4dnAdZ8H73kGy8mGePGknzgMMbISjCBe
FnilJZ9ZNrg8Ed0y1M1UBS80zZG515oL2gJIn8RN1AQWT/RVM6odN0ZL1bMHtRXMJi4cbGQ0sOrc
Vdg7bDasGvojVR2ZHfsrJxAqBrg9wLNYTs+k/WirQ2ioloYvJAkfAruTx9TuBGQnTWVqRg6/zwAN
3/RNLmGTqRySAb6OCt+P8akOOpMaqcWZ5uhCvJsS44juMZicL0r1JE3s0AFOylAHAGUNomP7kCeW
yO+bkZt6+8wb+baGc3oixC7NIKRWFCD+sUNEuntUmE9hVYVghkYo3kR2GEymbMDiKhitxuhdSQ1t
PWg8UlTHAld72Wt7UXkq5EcdHDkdzbxYBtpONqwg/KvCehX9TMGQ3wWsh8KEXTEodiXiwimPbf9W
QupbJMW9Vs0usMppTNmxhB25Tne0eq/amx4MaF2A87te2KwW91mdOq2R2QMHB9sIauxuiJTAEZsr
oq3i3dTIr2kGTkzELaZC6qMPbowclbefT95XK+VqlwGE8dW8njkwlydPnqrG4HJV+yUUbkh8qDTy
1De3UwoEYJrou7x4q0tudcqBgGUG35Y9lNqtVBgdOBfvclmzI4oZJMxqIUnQp86oSX8KCrPa3pyg
ZRWoN/FwzKAwI1Qo5ajPcY0cqRvcjE5mrMLNLxytCGPDDtxNQoh6x9CBH27wfDAzfsp14oCfY/M+
dIScuTw7t8lgwmsOEgHMnHpsOhCsezGF4i0PsdUjmwnGuRCI3XC603PxN03O0O10R1nw5AmcNa1/
Is3giOWtnsb47tUhGCdrUhpTDFVTY6UbJ4arR+ppkIpHI5I9LSn2AcRyfl77L1bI1dqDUjfrf6Ph
81UY+nbN10JUMA7RDz+va6uZSgtUGV/DRqnVzI0Z34Ni0aHbI0cwSs9RkTF+KRNo/A3myP62JLKE
SrUGfUfi90q5g0oJGO/igcedF8boTqnPY4nkBKa+eX5vMKSs4n0S70WI1HRqYMZ4PqkRfZqG+Mag
gdWVoCKgqlh33a+ACXfqlJ0rPACmQcUr7VOZjhmQSGUtQHVQA+IggXYetxPEDF0EiKbxdFU4tkQ/
qMbHzyu19iwH2RHIQ3mm4131UYAVlsYamuJIwTQghvTX0OFmuocu4oOwmcheWxGBwCxLXxghPDCu
8KLgbzMyNoBkc1fw+9qkT/gmykEGoiQC7Cw4jS+oR6sOGtUquI94jNXWuMvO4rhx+0prlz5yGgpc
A9A8AM1ens5Ak4oSItyozkEfOHlpPKg+dreGhcZDd5gF4zrowapmMgNAzP8Pnmcl9wWq4n9+wFJf
oBjLMSjmH8DdIfTiXeXl1ozQdSVLtFGNT7bNPL6aVMtjgSYW9JxAZgYNc1EPnfKii1MJvjwg11q6
dBJVvxFC5GxQ5czVx0iSbRRz3VirnCFozTp81ARcfaWcHPLkzAbNpSjkFdjJPNLtKm72cfXal/ek
eo/V0NJQTunhHD/QwISwqadS7oPip8XHCMdjLH8nvVsB7we5RVdkyl7TpgdqDHdlcMvU4hMoDDMx
nmTjhYzlMUU3gia3OU7oAPZxjZpp3oDdooJImWv3IfMNI7Yl3jwE7JGhjhgKyWMTVU6RZjblk1mL
z7UGm2OINQoVxel6r+BrWQWVRYbUj+zRICioDOeuPjbsOEUvAQvMKHrpusRWtZc0yc1QO6AjP7b7
PnwrBJh2hM8a5FNq+cQUv2egc06YNLfr4T6DrCbRT1n90qMsyENqtbz0ogYF1vguldxYOpcplDfl
/jTw3GyNEere8XMzDWZRn0oN9+egwA9OyQ8j/AMmctMmpTPJ6W2TPrYS/g/x71C5tP3oWGJV+X2Y
HCL+ygssBzIGlgpOgfuYNhOoho8Uld4qZzutYA5a8seIcIvW50aGntbj1KO2Ub/zQrPn+neEYnAd
iFDS5PtWnn4zCJnMVUIKgZFwAy++UoEjXy0vDYU4CLcsTl0SNwkQpzFUsJDwSqgSqKVmivAP58Ae
/BzZVg743ABC+d9A5R81+MsDLg2V3iVUGv2awBdHSXZFiHPVGfdFhOYX/JuqjDn9VHv/Ylg8kiAf
BKQwiAyXw8rRwLI2mEY/h2i8KhRumqgmCR7qDuxFIB8a0HON5unnQdcaHYBBQ59tdlsCkWcxqtRr
U1w0YDPIbfI4aeVBKTQIfw03jaE4Y1UhR9McNQ/sKVK2IulKSQvyO+ivoP6DLGX53JXLPs2NKO+A
Ouid4FAe6H44jKfibrM+sRoyYaSIoKmCP7RcW9qFTG6ZBC7oQXc7yLqPHv+VerUz+140yi4CHvt9
Y2UVfK9lyATvDPyouV97pX5T4GlIaWy0PlTUpswqvqCA9DYuXVrZGlqn5Cj120DaeXdeDQvgI5Qu
wYa5YtepQiAFbQ07OOTSvUOs/qY7J3bxWuxg1668IdAqu8JT5a2PubbE4NihbTdfzyiWX25fXN9G
0cugL8/VLQayRfRQ/GpspDwn7Rf4xRtP77UHInIO/FlIawAIMP+cb3naDEifCCSb/VZ1CrG1i0iw
eTTd9+NnRTZN3dYWFVImgJ1D+xJs4kVIqFMYigZ6C10XGC2ywjD7JLekeGPLrI4C7DUMboA4vzKf
yYBoyIK0AaQeAQdCMmYqYSSl3fhUaxsT8HkNB05BFXIJSGlplShGBuR+gOcjWqj98PEvtj58GCEC
AhmOWXzm8uM0JWO8GSCDgypnuiOW4Uo7bgJQlLlo7/0t7dj9x6qr2AnfhlwmRW1MU2lQwBmpiWFH
Ol6K8SlCNpLTfgMAsnITXYy0iJhaL6UGDOk6XwQzpdJDS45eNI15eZ1tjLS2H3CIFTTBgbsQl7G5
7kgDmgXIRHIwWfrQ78KSmxPPN+671WEMDQAPZPMoOi5Obt1lcalIE5aO16ZcPEfTnQQW8MaemKtS
y7gErtf/jLIAKwwK0Y1GBcNMPEA11mo0a/aDCx7glON1sL/+9fN4K5c4WoWI9rjYUE5ddtFqvZKD
huAs9ZABVcX8SU4AV0mJLfUAHmvFZ9WB9VyIG59srUuFcZE5oHo18wMXWz+qelmFEuBMiykea8mU
duo9mkOl2d7UBwi7HftN0vzaef425PLJCieACpQUDNkfoPIDRgGcbcIPUNbfJAu1pV1Ozc121Fq0
x9MPj2Ro2IFstJimXBcED3D4N0CX5Azmp5UbaPFwmLklJdR/VfWQ5sTlEX3mdDThh3mq0/qIZGoj
lq3tXfyMOYsAFAzn5DLSkEnu0HyE1hqByQLAALz+SMINBN/q+n4bYw4I366aWopFikYj+jbAlcMq
MQNV/ufNujYL4I1mRUKojFzz1DNaZXkOSd68/MjFQxoXZj3e/TzGNTtgvoJhyAg8IBqYVzjaRi64
EREkBvFz78At6GGiZuSSPZxN7qJd3lrCyxa5Zg0/BIA8FAaAp0IteZkUNG0AzdY8xqH3Jrc19iPY
BswsPeMGwJbOmxz9uUepMbQEe5MNsRKnL8ZeBJwyaFsaUPAjW1u0qpsKjXvL+DX3pThqKo+Qrrfy
xAVRfWvklf2CgZGC4UOCQb5MTQhET5UIHFo/S0UrwTNr2BR/Wsl+LoaYf8K3LWnkUKXNoLH0VXsJ
vEq3slvQHdzUq2xR3xm5nTmGPdxKvrzF6JmXbRHHsUehFgRclggRh0XiFckZrLpktfIrWDnDINqU
W81O0xNQPDJ3ePr887ZdORoEWkAyuivojNEleVyXo7EB57uC7eZL1b+08uM0bJ2MtdWcRTB06A6R
meV6uZroI0pG2egVmvrAKyGAaqZsTzvNDkIA6oFHJkhYAktFsdiU9z/P75p2h37+98EX3RzeA3wh
hRi8HM3JlVVHPvET+qeuZhNtxz+bE7y0nObYCFb4sNUfXjmgcA+Z/b0hjQ/2xfKtK2dGZAhpr93U
jDiSmuzg8PA4kDh1mzA5NogWJVwJyil/GUh4wPI9xEFPzIqCwxN12S7lkEqlZCMefnUGLzcZeLL4
QTrQpvBlWWY+rG4iaPUpxg3Do7eQqjPc6PaFjgZU1bti3EK8roQRS4YKdtydygz1+4zA3ZMmpxGu
mpIQ7VK04/QRZbkwsFgE2BQw+w17yao6NgWtsLXhuWmajSzneifhd8+oPZwMbFh5/u/fzmVOtEKa
8CS8mfs+/0XadyzJjiNb/kpbrYc9oCbHXveCKkQGI/VNsaHdVNQEBSi/fg7yicogY4JdPYuutrKq
uh4AIRzuR7D6vhgBk43h6wgboCxea5Itt+JptNkJ14aomAK2g2gKfZ3gU1FkqqfEfoOaTadA72gY
3CnXrhiFtEMN7SOjHt2JFNsUDE6axrethsaO3BlvcVhvL6/r5b7lvw3FQuC0CTrAs4s5yIWMlIVm
HomSuqgx7IIytwtZX5mD8xP+Z5jZ3cyIGtOwRRit1W1jlK0G+twiAdksotB1XBO2PBeOkxbwQuMd
+nl2F0RDNwksC6/FQoanO5R6dN1WBPUpNnj3BBVomgzXMeS6uoRtR1Vzq+lXOhZeTYeNEtRXatt+
qd2aq/nyqgPB0cCrBOASGSo0s8kux7QWSqAnr6tE87ToIzVwAQA3GtM106Ez9SIeysASR0VjSWvK
osSYulYKr0cF6B8WdSgsZtvGiHe0U/y6HUMrSZNdJj0oQr52Vi7fEFwIA89vEapFqDXMxgnRawjx
KWS6RltO3HNuWuCk9pTDDcJSbWlbrayu5U3+LbzBSWk8Y5o/IvQ6VJSsbqfrNG8spYTHlnD3V7fJ
aYTZ6Z9opKyVupmuA3Xca5m8YfSGobV4OcqSvIUiFC5sXueDDsuiWlIYWiG1ak5gxu0Tu9uhj68A
KWebEANNb8pbGnuQtFuLulyWPCq+FxTE8ESY36upyMZB7BG18zpHsVEScsw7ug/3SMFAO5actrDG
J2ltk66Fnc2pOckdNK0RVrzWNu0RUMZiKyWb8SXdESeBo4BlQObmSild8WNlnnnyc3pvYcTQQAXO
S0fGMieE9okhDLpMJxQ+xNaW0Ib6Rl2JGybtJY/Z65Kr55Yo16tELGhaLzAutGdQyiDBeD2hLp6N
aIF1Kyf5mUYfH9SfIWbzOchjxiZijhB6Kna6V23qbfR7gtNzAmdR1bk8hcsT9jQYn+EfNyjJUQEb
62i6rjW6JQHgDkK7G6ji6V362Inq8+Vw0rIGjXgGCnsouqMAPj/R1WaaSqXRRii/Tc/xk34NWIYL
wXvO2zacxkmORWzXmYUThvPR/oXO5rlfwJku/H+88TwbcRhFghIAVH09mVZTbETtnWs+QI4+BwWP
vAMFcQPDcPOVRb4i26KrXJnOmsLlmTwQyfWPH8GX2Y9pF4UGi6gUp2tcm2NmiY70KUPHy42cets8
o1tdG3aGCkbqAd10+ROsxp6d6hppGKoMw3RN0fdiQFs4gNXmeCUqTufG+paWhh3BMdqGKaS3xqg6
c1jIoFQDocbfxcA5nQ5crSIpSIZwus5q1YpRxUsgEtQedHWlXn0GTgUI+o9As2St7MCehcz+CFXi
5AOJp87RqqiJdl/pzbgrN9Fjdsd9UiEv+HR5gvn8zQ4lRIb0FtIDpC1zrmWshEKq0Xi6VtA+TNWH
dhSdKF9TkDp3TCCMbkK6FQtpUcQIRDhCajquMrSlY6vfJDjugRNzYXWfQBFutQR1Zt8oJoTs+f+k
5VnbhBDZkNSgvx6i3DIEwU0zA8iHIyPwk0ALLTWA7jGeRWauLdgzE3oSebZZtJS0RsGE/jra6e86
VLnu6W2MS228Fnx9Hz4PQGLfr96m/BU6+4wnUWfbJBJ0nYlw7r2WiOqSrjw2AtnqguyVUe7I2ugG
IuTEJZRSRxP8mnRzeRXxit7P8LC7gqQE5J6xhlDSn7fQ4kRT8QwE4laVIHzWAusTaFaWqU4b4wtr
seFr4vDKZO3lctwF/5sHNlHCxTMVlSSUG093aE5lYYB5CMcWi161L2+6zjI9uCjcphvTDaAPI+/N
fXIlbdUXFJOE3drMz6/Y2Q+YW9fxsp049PgBzMitadwJ8Me9PMZF1fg7BMStUR6HYhN0MU/HqIzF
ENUmwLhAtnC9jHwfggzNLODViSc55YatqdPy42b2OTlyFQpDSOLRrZtF7BSBdFoA1ecRLgmhmN4E
CTT4STxZZp97SDeAApT9lWHOD1sME0HB28XzWILa9Oyqg9cMpDJTUFuA2nbiqxJ2EFZyn1IbyG15
I2w4UtjKPvvJkT8uh55v2Xnk2ZatkgYXQNBws8XM6vvbKXsKxGntM/JMaDmpf45vtkXBjCFBTTE+
EyqH+9LLNRuuYLULr4kth/eTtfrN2QnFMcevbi6YO6tcmcBn1YWIYdHJTXPViyafygxcwbU6+5k9
ABW4PwPNcsA+EKSK8fmjqW5H+U0WfF3+QGeOFxAhcWSD5YUy0rxSrDbUNEa+HvMsho9tvu8hokOh
CyhP9DYC0DkHXTAh4cpjgS/z2ReTVUi3gtUFatfCqYKMdQeaHUwNQbV8m4DrzGQISMTjfat/TZlg
XR7k4vWMZYjLEVq7MOBBcWbO7OxoV2UxAyI+y6cdFcN9PUVoXROrm9gtCM9XaVeBdTVB/Ip9Xo4t
nVmc3OYYRyXQ6iBSzdZKUGYNY+EIUllk+CTut/BiAXI3lo+QDHJjWqgbWQXoZyJOCJ6fjScxHDqB
EJ5s2FvcD2qvb4yWQAtmao+gMNhaBDUMXX5WaP40/PVblucrXJ4PLw/eRp63JYNebVozJMOxkA14
K5PYqmj7wCLtqTJaoMx2qaHfgLH2qSuBLQUK6KP1TVwzwIOizJPyNQPM5Qo1AAqCfhd/QXOTeyyl
Hyky3AdoH4ZUPRpqbpdhaBsDhYbSlsJ7YQo65O54MTRr4nNnrgbo3MmoTeOgho/IfBqSvJL7qGrb
Y5IV/jglh7pub3DCunGANGOsPK0FVA1G3L0CCi4QXppe+ngCr2Dfl/cF5AQ1wMhR1zTx0pzdwjja
jDFOh/aoVSEMi1CrlicXSlSOlKtQH2ge2+mvFlMhzAjIF/d7AAsAmr+z05RNaVu1YzAd26A5MtkR
2R1ATGAg3wiZ7l7eHfODVEMPExwO+JBxX8zF8TNIQT0GStwejfhpHNFKHaDi1U6QpV5TCF304b5D
QRKI00b0paBrTevGSHEXHQm4pFAJUKwmU7Z9TyFkMe7U5q6i0gYd09tJMp66Wnb7DoTtZ2lV9Xx+
pvMfoqKIB/8Q7rewwIEIU5SbRcqOmdA5WD2bPCidy9M63zPfIVQNAGGe1uD/TvdMnakkTsKJHSnQ
iWXLwaLavm96jGnw0s48QoPqJqTF7nJYvjJ+nur/GRbWBdynVluA2kjYomkLaWqQpKenkMB1YIid
lD1djjLfEoiCdBS1Qe6HuwQFxWYgdKEZMRAWVS/sagfdFEtNzE0TFsc21m6DZo20dWZgwMpBphf9
MLzm5gXQauhDkjG1OQ5A6YehtqEx86T09vLAFkURCPOgtovvpkDXbMm4jmo2UKjDx8cQSk8kxWYn
xfOktr/yUriiIpyx5eFQjBA9FvH8GiSbkPtUk39FjXIr5GxTaPmhxPXRmrFVxG1vQ/nwL55H3z8R
ORv2kQpNqnnjn3UVJQIsAo9hoR+ntPOk6GgOgNxnnjrlhzB/XpmTxdTzOfkRkJ8gP45/cQJINskQ
kDlNZoUZjEAccEe4FlvoajvxTvYb04oPxk24aT2uMggRo6fErV6KzWpfnd81JwscFwIuIe5WA1MS
oOJPf0w8gQxttGl4NCsVotCA6UZhaSsNOL/Vk1qAtVB390Pe/TYzc0OgGXV5Mhbb+jT8d5rzYy60
gvRDVBbhMQp1r54qIGIzEIZqdzLxHNU6AJObG4i6eZfDLkoM+OgYNpJdCBHrqNXMHy1NrnZ6TsNj
qhJniOWtrEMJAghwD9mpl6TlLm71d0WJIM81sqvYQF9c1dZea4tzE78C3VK097mxIZhgp5NflqQq
m9aA+IIIkYYAeOdgc3mg5+YX3XUohaKJiP4ZX4s/5leSByWDcV54NGCcZU7xUxZNqdWLlTVN8lGp
N2XSHIaqXzmtF7kGn9+fcWdr3Iz1ISYUcZlpAbZTeioDRIQRFOujxqIORC166ACurKbFOfodFV1w
7GXgZecFUDFTSqXvsZirEWz6Nn5SW3j90mqTSI0bQlnRgOTD5Qnmn2i+f/DhcIbiMEXxaJbLBWLf
1TQOw+NYe6bBHBEVq7x+LmB7EQ7pCn7ozMnBjbqgRQx5dbwzZps1TaNBTxRB8A3pRVNAdqCmk3TK
Sq+Kf5vFkP6MMt+TY4XZDQdE6cVbrSssQ/rqq2uBrRCkFk+Y7zXyI85s6oyoHwfCEEfoTGtSNTuM
4ispyF/iyjgMmupqJMSqEZpNh7fC5c+2Nkb+xPmxLxgZ0c1vEVtE3zqCDl8av3bVR178ZZWx/xwl
oLgo2UIkfJ57JnENLL5KBL/tomMINRnY0ngTcMYw/LaLRvNqVXYblTpmz7y2zR8uD/Ts+kSbUwc+
Hit0XrKFDrMk5FQR/FEN90r/Jg4QAYKwAkGRWhTXDrSzC/RHtNm2b6kW5CyUBJ+gAN+W4Z1SKOCG
CGvHC/88iyX6I87s4BwAiVfLQBb8bMd2aXWAsQ84do6wgaZ1ArySUa/sibVp5CfPj/WiQNuZNNB5
9wE0sWQFrDFc0RUcxqPqJk7Wdsb5aTTgdYVTBcpRs2QXdvBRKsBn1TcEekO1NgKXktwIlW8mLwBT
2QplkP8dXD2ffBnEx4ixQ5iMjh7jadusFDbWfgy/xH4MvR+kJq4lVfBTel/WV6N006Zr5bxlFsJh
YCLSRBjRoZgx+55GJgZyAyW6o8o5OSJ4h5AnqrKDKFG7FK7FFNJNVLLLCdkQhGcub5HlOwrMdNil
wNIYN6W8oIhrfdqga4Xo0i3Zy17hIA17qbfpwdxA1wqN5WhlvMvVhFwTbWwcfsC8Lt5LU1bIypBU
1bHnyke9iWobmtkD+MEjsMQhW3v6L7OA03izT4hZjENdb6pjoqIgqtT7cUJDLgntoqjsygjhJDDc
TeAgX57YM8OEVylIfkiwwIOaJ1mGHpRxriEs3sPg9hYu3AgdRnJXjwBiCvq7vxoOaweAErByUFdB
7ft0oZpdH8tDKCB7DuFOG9waQQA8eHrIm8GZ8nRlcMttcRptdoP06UhKgSJaOVzl/S4x75M1SMdy
/vDWhS0nirK8Y/GNbfux84KxMuEsoco+U0HvqZA1RaoFVhK8R2WLmqF7ef4WqwRAA10Gxh3YepjM
zm+qMu5AD9fp4Gei6YBBmADVro92HAmbokJWzgTqRmUogpO5cuDx9XdynM8iz68NQFsDFc5Xfg4J
NbkQvCbSVrqmiwufhwCKFtscmPHFPRgqSZ9BV2PAXH4GA87wMNuaJXw517KnZVozizQbDA6aSe0k
RBIhnhTjmTtUmdeIn8X4zPpqUzTtzgDqQdhe/npn48LKAoVFiOcszVSzfgRuOsgGv+9B2a8mrzU+
czBVC7JX6l9x07kZEG1Tv/Ltzk0sWJQoXxhc4nt+dCc97cGu4mGnycp7GFtFg6WIj0Py9e8MkPe1
UD1E826Ohq6IUElBGw9+LX+1HdI2CfCt8SBPXkYbT8/EbZBAEWqIV5oxC8Y47nRgKsD4+0aroaVw
erBQvTDVupE1H2Sn12Aq4C4Pfm0yJGhOZ+mvULkddbJRw/CaaBPyOd2WGv1aHfNrYpSbrP1skZao
gvzUVM+xMTlh2m0AZnQo8k6m97vL87Q4mGD8hRMD/ThuXrxwlWpYlYOqRCSf4JeS+FM170N55ag9
G4NzYfDVgZ6bv3rSoRGRusqS34Z+VDz25UMvv10exnJdmZqMUw/zjqbtgo8x5Y2QQyNE8vXgEdBU
JxAyr+2OcqlYlwMtHo0ow6P2gVUFoiPUlWfXBhVT2hVFrfh9I7sKreFSpVhAQVg5wO8F3OEAmFoJ
uTjYeUhucM9NjzlN93RBRW04AJrYKn6YNRYUOrYDObAGsFND2oprB8O58eFdjFI0jOgAuJyNLyUV
lJsMXFQ9sIEAxYitej8KbCcqqReZxq7O8Va9PKWLb4fx/QwpnY4vz1tNy/NQ8Ul238Sfufk4pM/Y
MyvPgLNhoCUArBMgVwslB6jnpWzq0Fwu6wcmsmNDwxtRB8BeHeP/z1Cz/F+nWZJEQM36YR9fhc3o
DPSprSTPkFeO8UVzDd45oJrB+RyJqAQg0eyw6YC+BdpXx6UP0u3w4GmZ1R4be9g2vnIDvVwuSFGk
VnQL8U2bU0+S21Vh87MTi8QUNwk02BZ+u2ahJrQDQNhvXOG6fBCs4b7/jO7lO3FjbvoH/TNyTeiC
rMzxsmiEoYPnhjUKjXOw5mfPnl7oo0IuoB5psNhtoZ0KMYhP8SHRoo2sBH4nT0fMnJVKd0Yf7c2O
a+awh8tLd5EE4TegqwoYl8bbhfMSEiFNSiKWKb4Ga2qdweO3qu6bsboHqd6Hk5jXIw+D0MIaUeHc
kYD+CZqCuMOX1oZJpWlxAWyZLzLZ1iTmDZG0YWj70+k+oGAcXh7m4gDHMHk1ApNNcHHPb+2Q2yhS
2ZB8GtPOCZrsoLbxZ92Ka4S0c6cP1K0InliQOwWJ6fQoqGhuDHlNZT8xM8xdY8UTsbQAhTJpgDVg
YY9yvbaOzi1foNdldFTg/b24nQJpUMJw4HkzRBqPxhckvCIblmJO86LmkK23ozuoUNlku3oiLeDR
fPdyTybOJocj4XxeU00Zs2DCZyy132NbHrIk2/RhdddB9xa2560lkdLq0faWxOrKBMcp01hqDWK9
q+m4T9Y6zcun7ez3zM4tVNDEqa7xe8i+uNG36T5VLOmlcrjl3uSnHgr8a3IF55YWNg+yDyB0uLT+
6RcvmmbK4Pwu+0IqbBv2aMKsoIH40F9fwKBEoKoFDAI3nDyN0rW0qtDUlfxeuC9Rc530zkqq4t/Y
JmApoNKK+t3SGXEUam3I0Ir39bGw8/El0bB49LWvdG69Gqha462nwLF1fkOTKoKkexHiHmM9mkEf
AN64VXFbriFjzsfB2wevcThWzDvvZgM2B6TaZF8khR2VEJhKnvrCr4u100XB5J+857DqQOz470Bz
nFvZlI2UDFgCCb1m7J5qX5c//spAvoWPfzyMi1gWQi3NZF9KnhJsKqUJUgtCOEeoGa3cx+dDgXMg
83fHAk+XV5USx7iW/J4I1pjUjhnkLiWJR1m3cvWcnTU0pECew8kFYMjpkjbiFqeEmMs+NzIdEjQ9
i5UIy3Ys/zAaZLZwPHLDlNmuEbVRDElBFT8Ape2+dcXD6IdbeRtvUjy6YUEAUzPFI9tkU3upYQmF
vYaSXrAU+QnJkYIQk0W2rc3hWYJWCnrWIDdsXA1nUGA1Vg85GhEkfiJb43sH7xtxsOCpqluQDf43
6LzfvwDhUSnl8ovzdyTL9UYJ2xKTEN1C3s6JgvKjLpirjuIuoRnQSKOnl901xED2CYH2ZglHkFyF
sazSitDrILAsGNegod83w3zP4K7irCSgFxeMJMKo0lUqEo/gVYe/HpR6oG0gvgGcZDceJPo/4Crz
L/jnnLuff4bl6//HVgpSRYXYSYp8R4rfa1mD9KS26UfZifrSKw1IdHXx7vLu/X8MVccY8ZjHcGcL
Pe3iIMsIloB43z3royd7EL/3jV2EE+mx/JXcRVs47T71V6sm5+dH+2dkvgV/jDYZprYym0DGwwQq
SBuNa55x+O9nvYUufv0VP7QH8kyc+l+gkZ/LLGGIycu+SKoXmiymmulQMcATYgQwMECylSYeCm4u
KxJLG5PXcfqMWb1yUp67jH8Enasbg31IBRW9dH8wFHuEwHHS5VAne7v8Rc9GAbBKwy0GZYB5l3nS
oySIIkn2KbgIhvkVZyhsrPEezhyPGhBVKDLJeB0smp95yeqagJLlm1BDxRPaQp9y5bpfCTHvfGaV
mPaK3sm+VpUeNDI3g7jSR1pg0HH4YBSwnueus0vthECKjUiOGtnvYD1G9+1jdJ3eRk5sC68ED7rU
gfGRK1kwnXBKJ7irVq6zM1/qJPxsuzNBGugEKJhfFJ0XAj41KFCrE9a4V2thZlk/zQcxyUHu96ei
sUU6WHX0bOhrjZszbyaQKbHugKFE832OCVNFRe4NA2nA1EVODhGKgSjbUlPtoKwsjHRl7s4cHtBi
AXkAvGxcXnMqeT+STGwJnjK0ju569itpags1VimKd71UQLn28/KuWri3wF6Q3wcq7xEBYjBHJjWF
WuD9EDG/Al+h21Wb8sl8hQMzLuhgDSIpLdc+h0giowYZGSjZ+ehoMoVlYRQNFiYEJ2tHOEi31S8u
HZ776SY46GjFO2wrPE62ElvlneQUt+SqsNcuwuUxefo7pNMjuu9zWUhy/A5g7zythh/W8AFRYStS
VTvMAztF01VlZG3nk3PjR4YHyhEQx0jCZmWyzIA8gajLtY+ryZWVylGy7CZXtgrkMHH5u3XYvBlZ
vpdkVD70XWoeAhpbEn0zqncle09QEc7ZKwN4SlR3IVhDeCfYnfoxoQMuZ+DEQuxdu67HIxzOcHQV
t9XgwxDdyqNfSthv43KwqhYkhummCH+RghM9ky2wO0DN4XgYJittn8jEtoWUeGMEDyODWAbVHLWE
Y8P0wSAuG0K2pu3eChW1Z9MDc8ky6je4tmhNaCF2qT9GRevQ8g7C8w0EisNjPW1aNgKIo+5GPdsk
zW1HD0nIf5xuDRNkQJCK1TKx5fFOFN816ueJ4ihQIhHkR626V6R3FWKWhZZ5ABd7iZHASwzmLnIF
rVlA4IcRBB95I1Nzy6BsmVfDPSnJtu3kR1J3Fu0h/EGh6NVBESNOMQ7AWnI7lVS3DbJdKrbwK5ms
Qr2LuqtsxB9AiF0j4e+ROsrCmzKCtoRyPIs9KB66PZ5N0ZfUP5kRVIenJ/jzOUIGR+Qxh57o1QDv
HmFidta9TO2+MCPH6CG9G+M1HJauzgpHNh6T/iaA5LDBkkeh+KiIyxWMEwCyRT2xOvUJUrlV01hl
F29IC9MKkEBa4zUEXx+IP5tqxNL7VxNAagOC5i1TkCp+DQaES2VyjJritWfxlmq1Tcx7BSJmugDo
dXqvwyYC+W6OkzKF5dEIxW4T77O8gyay/ntKYHDR5jd5KLlCdMNCTMk4WmJONmnZY6ZNCGwW1gDP
odH4qrvO7dVpC+XuRmOejBaEAFRhBAJQ91uQIy8glRtlL2YGr8s0dUkD1VHUZaiwUUl5EKun1oQ9
ZA0FUzU8tIK6l5PIE/AcAILlASL1MAHJPBPDQ60Dz9Vwr8JJA14whxafUWszV4WwqNxSNzPLfQMs
OZr+VjnFXlJWWxT/rEF4UWErGsnQG2XZzqS7DHZGEixj2qq+F8TCnvroUVe6LYEMadPBshzHTtDa
afM+5LdGWFsaNAmhQWQHBkCTgeZkqeC0kbaDXxro9RBVRq2SwePpqs+csJusQFOg+C3eYjeoBfh1
4CvQZPTUXnXTABZWfWT1eWfBqcsXys+MgZAGimOT1reZ9BzzvEl+iQj/M6BNzVAFqGX9mJrdS693
2D8Ju6WK7LTksUxy16wgOD3kbsCumAId3150RziPEdMXyISlVTm63jptApu3KPfESbf0IbcqQOFL
adu18CQxmccUbdNluVsawgZgFyuJBDuuREjRQUsWNGIxfMo1yTJHsktCzY3LlyD9XVEwqnGKDObv
AI4oMHWzi/ArJFCmjdNnlATsVK525uAY2q4UX2n9XNfZTUxUKyyaBzW7aqoYMtqxF+uvQ3Vjdp8m
7KYw3G8XxMC0WA+kufoxYgUruXDIgNgSZTA94BWYvrf9lVo+pgzmpfpNxdSdGPdWl16xfFfXn9L0
rjefUvxST74G6X9ifk04ZWjxkPOnHmSAjMHpkmPfCg7V9xQ5pBCCvJypNyPEfCvts6thvpAGLoSp
cdZuKqgnGn1wZQpfvQyJQ0XZBNW9rtKNbtxHKbPFsLbjYM0L4kyZGka8qJ4CaMBZaPNrGXL6qWCM
kLJVrydP96YtVr/TQtwH9Xi8G9aYWavxZjmbGmtpBTMkSOciDVDsdiM+YSnYFALZOEfeVumwZ2/C
H+ObJW9qHAYEpegaHYjOgQ3Zke6DHXyYnOKoHLRt5K4W/pfp4umM8szrx7MMfjayOcqIyBU/VU9F
RSK7ZlsubhpYwwZMpv5qbVrXRjkrhehS1gPahJi1UnkEukBsrT21oKPz/O3HQlk8vkzQwAYBHy7Z
afv4yrxqHgNHceBOYAdWti32ya25WxuXzBOk00LCadRZIhM2QUxKvjz5ZMqHcd+7IrI4Yy8eBq4m
bkd7eKU4MNdyUxfHJWRPNhqOJGCdRphA4AWcbFOv3646cSzzZ/wwpM0AmKDxgCL56VcWjKyMGKD2
vrJRn+FUKxvbmrnpNt6nNvpasUUfwGMZIzcx7egq27cr+Ts4+MupURVQwTh/hIs18HX4Y53VUZxn
SkzQSSO3ZqtauVLemPKvBv556uRNA5iV8m5o9wSF+BbAcMDHUZSYLDyUjpP2phuTK0PlOxc+puix
bXoHUge2IUTW0PhD/0lwumfIR4xQd8ClehS1tzI7Vu0vCZSOTK/tWhmsRGu9AciQcaAWl5/SeELQ
dE6hAJhN4ngzJpk7UX3LbxLcYfAsfNM7X8xg30cTOC7wFCNQ/JTJntEyS43VjZTUcMV6LfXb2mys
CeS/ottp8uirwmSjP0+SIwO1vdJueu7Sgf52Wd7G7FVXboLsiiYg0YqfpZAeYN7sp83IuZmWND4K
9YFTCg04WHXKcCs0XYLbtb+rIrJtKsmtyWOMaTRrtglaxa1gA6l3v7skQe8cwhf1Zzh8Mu05H58z
Bin3SnDNqLcaPXeC8rGKH3IRYFSYrxVw6Ar7wkuk4KsAMIKJo1MAwRKSDRuZHQ3g34Mvloq7AFxO
UWpeDXqUwcsjsP7RtGwfmfdphpU9eFL5kOrYX/peoOGTUCeHXCQvMQO7XITqOgwPBFbc90JmabAM
ImPkaEXhR3V5Zda43sF+A3/RrpKDLCpOrnxk6BilQedWCRqvSeHUHQTdoMZPxEPLIFZJ3irko0ax
E3FfFbJowZHIhunDmAdXWajZKZNuTOBuwuTJiAM3AUqzzoI9T+iL7HFKBzsAA74XHyT1vRt1gMaf
gM73Gn0rasfU2HYGqPkQbae64aYjvOIgTFw9F7qKtE9xC7xXhOkqhm8umrJ6Dz3zxB3x0G5atoI9
/6YHzs4VtKX5DoatFAdLnG6eNm/0opxMrPQCKrxj5MVRt0sYoGKAxI7je12ZVtB6LQ3wsW6gUGEP
9FWJHsJ8z00z5S/UdSxjawpP4QcsU5LhCYiOFH4rRQLah9HdjyHbZDIWPGZMYW5THYr2WsyeiuEh
NL/E4aFm0UbqYVPZVDdRBMpSBalJYMc1OrhdZrc95DDEWyATNq3autjsXtH2j0CqwBU0dcMw3UPe
/4rCNcMkRWbRUHSn6UVPZEeAlZQ2cEB9+C7gsddQ9dDSkqtRWbFxO02PWTZBfVTjcrOvMmU3RdzA
1TKGQS/xtCaF+QZEYZHv6fdRddXUwSYBDqkLi70chjupbjwNDipm30BbQbE7AZeaBgvgLnP+V5ND
Iz6kCfNV6gYCg1NHZBdrKBCeJCy+HscwocmEAsb8eWtWQzz2zdj4AdNBzB/wjXI3anKrKB8vly3O
XOYqvC3/J9LsAZ8E6KRQFZG0YrTa+qOF0W2hrklnrI1ndpmIjUEVPIQQRYBZhCA4ee3TULZ71Cku
j+fcNY4BAbADIUEAIuTZhSobUWXEUIb1cQQb8CfhCVgO6aLKiXfmBmi+LUBem7Xr8kx+wgs/ACua
QAktYFy0aqe0moLGr0N8JPpUiM+XxyWfuY/5dgZ0xjBRUJ0Dn1QhapM+yJgfZc1DxhJnAL2rDNm9
PryL6kGkoqP3ppPWv7NsdFnSgKBMrxrBsOOpBLsep3w0/JLr5EVNRBCWR7vVvjKgikCF9zJRcqTh
k1bBnkGUeVAEN5CUbUO8ARZBcfDeyU9h13hZQr2qgy0YiTexgJf15UGe+XhAlIP5/X3tQ9h3lszK
Ix4/BXobPl78hwEKrrKHY/Me749hHx0DlFBgKhi4zuWwy8okogK+BhUbqKOjWnh6VgpiXoVFNMXo
TsPDEr6RPRldsYF7Mc6csFU2l8OdeSKcxuOL6Udi04gmAPMiRll9aXvcJ+FW3LJt9quYYOQiWetN
tOUm5wG5Qj8a1kuxMHkClb6V1BiNFLbtc5AvenLVaL8uj2sZBcKIErr7OLSIuRA5UCatS9VAjv0I
7tQa7udU+D0OaxzEMyCJ0zCzEwsHZk5qHWHIvvrN4K6QORAWtnWbeHlpdZv1Iudyc3NDEJyRkLZU
xQUqJu06JpOkS4GKKTcEFCSd5Csrf7m7EQLMXrR40GRdFI8BKIAlelWkftWgICeVbiubqK+UVjOI
KPg9/rd6+P9+H/5P+AmaSTaCPt388z/w9++0HOs4jNjsb/95XX4W96z+/GT+7/I/+H/6P//q6X/4
Tx/dRNrQLzb/t07+I/z5/xXf+c1+n/yNW7CYjbftZz3efTZtxr4D4Jfyf/Nf/Yd/+/z+Ux7G8vMf
f7zTtmD8TwuR4v3xX/9o9/GPP1CF/7Fu+Z//X//w+DvHf/dYxOzz429XcRF+0HzxH37+btg//hD/
DuQ5ms0A86PEDIV6HAn9J/8ngvF33pHn7TPIzAM0y/EfBUUy848/NPJ3SPGhXwmRD7ycILv4x98a
2vJ/pJh/x47QNVMWwcfDTpT/+O8ZOPlWf367vxWoEdK4YA1+zumJxXUoQF6Ed4uI34YunsY1sn6c
IKSTY1gPRDBAbumXGskdr83dKrDhlUQYuzH9IMGsdAr9778MBMWrslbzYyGx3o66qN+XJVV/CUn8
Bo+BduWAAxL3JH/hvw9KUVwCGx0KdEO+X70/fl+aakZWBLQBbqVjO63rgMdBSRWqIfLNWKK6BwJR
sPn+2++/UEm2sqoQnqseVeQ4roWbWjQEuypj1SmrIrekupAfuZCSZbKydOCoW0IWJp1eczO9LTN1
kwtdfcB3yx/qsQDuJzOLHYM5Y6gO72HfkB3VGnUP4U2yi3K5d2SWkw5l6TT2KrVHDhrHb02QiDCF
b6inZMobVUN2DSpx30nC/yXsy5oc1bFuf5EimAWvgGenp5wq64XIGlIgMUgCAeLX32VXR3x96kb0
eSHsrDzdThtv7b32Gk4eA1zaePMEDUJb7lhA+KZfhubNS8gl0vD/qIfejTbU2jmdTTQjjVAKGLw1
4tAtE9nFwgxZWJbirCofuOLofhc8qn5wGSMgS1H/QCe87oSFb27AqufmrjN3g/GAAO4EeZKLeGsS
UKe8cqK5HBx37cP8P+3oVB37KWleJluFWWhA9PrP36YjltJwSrCmqM13XwXzJYq+2aqCtNBou5Hw
z70mI5zt5zFZJ6oiP0jgpaHS5jdaxi8nGMxr7EpERE7DrkTJBcXAvTAKWSQTYG+Vym9eGoeJF7sC
v5NlpQVhLfRJmY8wntstEWIr2cRunWonfAjsViaD3bqlV26jIXqpEbp1VfCvzVqX1Uevk+26m9p4
0yfDakxYuTGlM1+GhsyX+e7d7Kju3ECgBbi9cl98AKv72pMkfTwVEWvO2C4kZ2+MvNeIq+IcafLn
mXGIPZZOs6eW7bmVTZfZLpmQbmgIvNNb6ob4ZCtZHoTX7hZ4Jkcx5gjeI+4pCFqVd9MhEfFyQjx1
f35c2mUEZkOqp7lnU5lJVJK9HDCGNIbOT5GpwI+BzONbvQxeTqSosjCs6xQ70pdgnnpA0Ha+CE4s
vCNU2i1z/BQUdX9G2h1Lu4qEO8Lk78GF72461C00RaKpoGQsql+ubHbF4MTf+CCalS5Aj7AJfXa9
4FnwQJzlvgJR82gd1R/x8Sx7MvlbQtK2UZBy48HUUjyo4Jo2Osgec02DjwyqwcNQ+C8m5ssW/lWt
BwpodG0Dbn9aPCB8Wj6INXkwgqPZ9INz0wFKSQVSyqqXFuln1dwhOZI6/XoWFb3KcRUBDr1WwUCv
UcPrJ2j2n5giw8UrFvEU2K500zGqc5d5t3Be+sPjs6sZ/xVVr4vTFEfYlXmvLX7AE9HuEtOfYinp
wW+jp34IHMz1uCTtTFIDoCX33YYcitIuG8RbId2SUrkaYPX0yUeJb7JWL87MDxjhVF4Sx3mdh9nC
RZDzz65TF1Y35Y//Ol3+U7v/Uav/algwjMAQ2wO9FX4rCAuGOuWvYk2xC2sqREHNnYzywHfykoVY
8oVDsxVibH7AngaLEyMXNyemXU222S+ibS/dAme+tDMlQg29stnUoQYiRRnjSEAby+3UOjw1hfLf
YwX8ZXRusqBm07oxvQVYEBEswkKVlM/Y5JXPYY9VSlnDRSDxED/7KBRljQ0CMkWLQ7EExWEJwmkb
DO57wSUmdHcqjtqVzguiSrdjYM1KzZ63CtQ0IfQjPESUYSeC2iCChD3NDVw/MLcMW6h+movLTbn2
Ob4gyCqeYR61mKfGeAWKkVAfYYBqGMuuT8nYfValAxnnhF9TPhenaKA/6hmWGzjk9CnsOfal5my7
ZroJ1P2VQ6twHynY7d6HlSmorzFZnpuAi92kyvalw9u2aWu3ypdAbOa+qp5D2JrkPnZYWzduX6ip
1LlMAJaRPmquRQDfNvjIl37qV4taswqBq4WiAqBJyL/JhYFppuPPGo6UoGG0A+ges9sVv8eOpBDB
td9jq16L4NWvkeGdwN3YNZBVPW5lGFOUO0cGSTZFtkGyL5EfjVE3MIxXU1zj4LblXK7+9z0X/33+
3m+5CPI5TIugjXsPQ43/On9ZZ2PTUcgAp6R+MSEiFIpi3vWz6c8+K8ATRAOBd5Ct7+5IX+087x2/
GQ6JcrvcW0SYofeC59sdERnZHK9pL7BwatjT5Ce7BY6f751OomzQwgXOSDAYlnF0VAGP8pHSz2hu
4oPHHbjaBlV50fCdh5FESF+KsgvTQKtwrbw7khq4zVa5+lDMzB4edxGRE2QSbWIRN2wz0bjNS5kY
/ey27mqOTfg2uzbaaM/9qhW42HXdkbcF2q7dEipoMAaXvAXz/LRgYZAC0Z8OElKQG2IzkHRYu8tn
4xjcc5N41WGFlOKY2x6fltW7LlZ3ErSkO8wAmCO6uLhyIoqr0YOzwmrppPtK5BW6hteO4wZJ9Kye
bDLLD1z6/fS4uEgnHJpxfKk5dr/zxVmK8KDjgGd1KXVu70+Rvmj/haT3lw7lUWMgo4WSDCmdUIM+
Buv/+sATDYsyqDVExokGA8Wr+g3rHb4S8xBcjel/DdFYAw4XyUsi1B3UJTs/WHCrLl1XbBx/cvKu
MM2O+XiFkfC+N0stNgx8iuNC2s9GKnrxqIeMhaJo/6VfdJ3HFu7/AK/76weZA8iGA9MD0Az/bhgd
d456YoIyQyX5XlGvyVRp+bW/X2BKZneTMyNjyGv41e8TftUwJTsy14V/H37j8SM5zjEMJRMsgyM4
+M0+b7MW8UibuHXbC/zG/F0y0Z+PZ9ZFcGzbNJvEFHKzLNo/qeDZLKCCWP/i62/T/ePHd5RcbdLF
e3A09FkugNtJxQ+00PwQ3i+PR4+LBPMy02C/rwMn1i8VC3Pa6h3cFQCUmPFAjRVvRADXbyp3xGJ0
Xrb+LGweD4S+AVn6xSeqvzikDlVB0ponyLmYabjuaxG98aA6taOJV/idfou0CX8TdjEW6eaip9Lb
SX/5JC1eejUm/qW5o/1NjPAFwPIDTlDssO1iZF6NPL6yVp4CjyNN2TVIgYAcBN9oqEElmsKcLVRd
SDXGV175eSVo89KOETngH0VqscpFqHdQ7HRd7dAM++9CqBdwXL4qU12YToqfbS8urRFbQMVVCZ86
+Kv0orj5YGJtErjXkboHPQFcg48CW2kKisuhdDXDajhmT8tSDisCXGgThL1CtOtof0husg5D8zdE
c4Z5iwwfIxAz62nC0sDICmnqYbDz+hLcCIlthG/omGEQ+whjMV0mO5zJZMQK/JojcdG7ob1scCsi
BtuJDotd3OfSob+dMbiidcowdVQ3gSXFpkJ+SwYGqrstLZW7QYZip0iIoUUV68RU/WqJluR9otgO
BSMMK0GLGfbuwJszL1FinZk1N4wcPGPdLPdjDToO4T2iZgg1r57EnN/XMYf5W3mVdpp3E6BlmPk5
4jVKODt6TQzC2v1pXPweALnsgLggYTaai2k/RO5/LkCynZ2E+hvkixbJr6OD1q2Tf54iF7a9FN49
Frbx/FwRGAWPWp8hu3c3dKxn6DTD4DjKKTiy6goXWJEmbaDhfDJomBBV/Z9HrZPozC3FuHr8K73/
isYmZj3cj1XlRE/IoA++QYYGToDjC/iH+e6WJLY6jEPYrXunCa4ViZD95pXiXTdQxnlchm+Lm1xi
MtYgDXnOJjCmeCrGXdWJ/o1yc0x8I39EFDlRqkLw3mh4dIQnaJMPzdz9QPuXwhCG7liNbXASlsvB
q1BCojImb61E+Z71rwIGBiYS7OXu0nHrA5xLUFwfGhYtCIdPqhNms5uRahPpOl4XBWAXt6PLahLd
cRg1fdGq4C+RjMubK0J9q/Feb2eN+eHxtEhEf3N5AubQSNXW1CyXbLkZpBI+Py5c12+YDOTT41mC
iWftkijM70I1Uyz13mEI8q4cV62CQU4nEEfGPxerWqQ7S8/sExnQbVn1cOrjgXoZZ7WvsHloZcPa
fPKlOf55aDzTHSg6S1pKuesU2XE/PljUG/C3QmenRo0t4DB9hU43I+ZYOocABptgfCzOQc6tVeiE
Q1wLnoS5WLC2Kpdi3cmenErfcdadaqBtFPB8flyK+QRfjBqGovVn0ri5Mlx9QTZ1cVrFPhAFQ7Bo
Efed4ZaAb5U3cnKxma3dk1nm5RRBgA5phjt4yI+6922Birqj9mCgUowVuMlgXI2DtM+Immheogks
MmkCeejqpDomZQFz+tojuQ6iYVNJZl992I+hwJhiPfPBvi5mCVc8cMa1L+mXWuhnoHrcKAahzu2A
NmOZsfIL8JX0IBfcC1K+WntRvksu7kJSF23fgADojxBTOceM1RTibCZq9rOI68ypk1VHYL1ZJU7W
etDJBd3Y556Eqws4tIjZUEWXIgtHgywn0XsihrXCJ4d095sWu5j1bzjOaN4bfw9K0LRqZ0jRO09v
x9p5lpX56SR8y4e438LsEKylTlbrHlrLlHQNtlf+58LESmm6YPEZpZ7bIct22TW2/QQlaFoTDq86
MJvzHuWQy6e29pcNwJBPCCe8vMT8tMMkDbRoKYJNG2o/q7zFIvQ6j2uDOq1AcZzH7nfNkfMVSNFm
U6zeE+7VK9OX56CbP50a9Coi2GFEuwhFD3oy4DV4QG6zrl99BpJikdBri/+tQ2UJHLwr3P6q+zXM
8NmEvNSkEDghLNRQth58+HsHKsF8CLlq4mMySZ78Bdz/WPjVCoOySDti3Fy6iMX0bwA+cET2Bbpt
W5fYxSHcSHa+PNWo8ekIRU0Ke4JXZPr0GUjwy3qCO3UOazHhFh4iNVWULkM9AAI4zMH42ahwzGFK
8R5Z5WVAXq68HH7jO/gDyRoG4d1+dB19uw5mBTc04EMpyBEQmBRehuNCZo2zrJKgrXPLkHw0C5gI
SIIMSj8u9uWwHA1T/KlrgQBYS98qAqCk9YJU40DM+3B8Mg2DnbqNxmN34LWDJCG48q6HFjSisj5I
DQyil1iEB1NIMjKH4cq2hyEqnmm1xLtxwflof0f9fBDY5xRhXG2GUn+5bCoyq/SxELzIC0pwgATx
ShZJsF+QUQx6u58C3n6bhgY+1YG54o3H0eaCsyuQkecU0wF4TZqo+7ram02WuIhGo/hEc7jhbap5
MFmAEPAcbrUsFyP/PvRspRIYU7sJdEukPBdVwQ8WvgNeafc11LIHEyJIvQsW/G0RkopdjTUqICxw
A5PvyfAFqSbIjrVza2NwKWsefQ4mVqnj3ymEdOdLvscuN4qGFEQyVrmQ4g9zdfW735XCeEgWN0xV
hdthiUOUn9itslYPw570JToIh/yeuXzpWPvZzk4ujfjSib9sl+KC+WKLb1i7rZnX7X1Bd5HTffPZ
GGQ88tYhGgPUC4BD0Pxth8g/mfLGF2zSA2nw6+AH23H8QWJkoy/4LmKvbTdLGG5gHlSldtAMdqHS
Xw93tqLpQCnRlHTHuvfHXdd+i2Pb5YKiYrahnZ7FDN14Y8iWgRSHjxSxdEvbIsussTDFXgPzhfpH
fE2JBG1PDzSDmd0ussCZerQOGTUKZkjANLra26IDwl1mLIKhvRYvTiWryPpPMS3rHLlK+0mDJIwo
vAlMSf8Sa3dXl8gLMnwVza2zGpCnUHozz7hH96phZw+DQaoniciHcdo0trPwPE+KbOnBL7ZC7WbM
UNlUwMxEye8L37RgP4IKolDuvWe4nH3BT8GAMC2/Sefe6SFXCz2vc2DOvXeRGsOe4WsRJfMKCqBX
r1nyBEdVXvl9jAKzV7ZW+1GOYmUHHmPjChykWZfAoDxKN35bpEJQ9NamO7GoywCtljCRQb9LnS9O
1ksQII4S72a3BNHWN3U+z4E91J19R+SnyFQyrYNOsq2nPL0qxLc+gPmnWFCvi/4QtO606agEG3Va
kAOc9Ajs872dq/WpRxhGRvwCTjz1og+T9falQ55rTYds0QUIchxhPZ2YdaaYQjxSiZCXXqqvgiqs
pzEiZa2Nf8HkESwiFe0U2LyWu8+saETq++2XYPzYYmSrIph4t3reGRnnZiq2LIjfJkh306AEsClK
8HeKZRiygdXP4GVHuRt20arx1GcX+nUmqkllAfzl7oNv3vQNzK3rAKrr0FGZSdC0ef1b5ZbReziS
fJ6wbWZWsE2NrGrQW7urUZNIPazYG3AjYOTwG4ws0Jq1G6W8YQX63OmclPJr6PiZ95ArlmYNJq9Y
14n31pp4SYcCbPu2Q09BSm8tpgI1pfEVCFcGvBsjsmRK9ujd5g3v2I/K1k9NW1/Lwl5EHFzQQ7zQ
gfkrMoWvIWqgGfwmA3t+P7XLjILC3os2+XQXMKcT/5vL+MolDBSd4l32+Bunir6CdfSz83HwuNgF
4SsJ7jHWOj9DBGdtOS1/VQpCQyXMzhtAJFZ9vYuTYt9G4XPJKuCGMwVMxjyUWZTBqtnjI71Fnf/s
ucQ5lgU/VsB0xcF4XZC3LlaiEwqa7YerocOGT199JfdRYOwT6n14iwakBzZOm06ej7NAhWbX+WE2
0+rd8dXGgtG0wwayGcs2pT1/0lVxmPoYBtkbtGoI5mWQbjdTpmoLmLlskKbjfi+xoEiLeVU5zpgN
I9jYrt/wrJn6AXx4lYCmDOgUzjPoLxFCSbqzh0Z4WPCyh+CLUnSnwA/UxY7My23sHnSjcbOF9oeH
vEwjzLyNgtJklihsKkG4WpcYBfHPFkZKgGHsFgVro5byXS1QtZGewgWzC9ddIeAjCcxtC9c1mKg3
dIPjGh0XTh4PHq8QVKnIe9N9/UFn8OSmGfAld7C44f1HgxwWQJiDzF1AmW3sgwo4mQOfDMrF4qei
LXFQN7BmLvytnJM5g+Ged2/4P0BUJ/vYIII2tsAGGveTwM8OAoA4Q6PLsiKqcCY0xcqz/QiePWQj
4CB9jYO4IcbBLt6SjUqDlRBaP+vcQqATbO16rqMTulH/yAJ2xOiZq7aXq6qKQPJPgMNNGDwilDTT
hoDfCxxfsNMB9qXg+195GIAakDfu70tpUGf9eewP2LJ/LR37jq9suerDe04RQnRdbIjSgDcgQ/gU
ZNuYroNtUUUKGDEqvoDWAHmLB7f67YeHvoKsJYr1PjFoWVmx+JsiilZGQpAHHLDcT756Bx/DgOiI
/7j0xhZWHkkmCwsYJcaZ43Q/ywWwMzI7x5SOzxUB5oz938GDgkqPJo89Fq+Q/gcQma+YiuDHr8Jv
yYK2hjrz+1Ign5J4tNpJARBMN85zCJx7jN0u40XcZEQhs91vYR+iPIbOefRXWLFkgcCMziZp8oYS
UFv498d/gqQjb2VWzgTSXOV2QABGvV6aha65LS4MqN16ouCl2Eju2r4JoV7ofhYUbqUIesjc2i9T
hy9DGjXudunhYoqvCctBP/8yUDKk0UI2WDe6aRC/DDA6PqME0zSKvt93Mn480JV1JmBToh6eB0c7
u3geo/TxtLv/rFAoYe2uqxw4vmA//DJHgwS2Ef2LjZf3N8CLRAJwckGMhZoOEM1DOv5feF8hRhtZ
CuuwwS3Go4Wv15GhTfOJT5+C+SwobC4LGD68svFGtE/eVCzfZQVzXagqliU5qyCJzyxIpjRoWm/D
uSxTS5b6p6XsWQxd+BrXhdoEVOxgwFauVDfNT7T+N95D+E9uBTbFNABsmCAyFCS0u6/6P5cjLQxP
28h1cHOO4ZQa0k75uETVEQF3v+Ewy7adCD38bXjEgMvnWpk+nyIS5GRYko9BQ5WDagHMqtapWpAJ
ucDSH/asbQvgu3w2neMeYPC/AzcGIAeq2NOY1Bt4OnUnNcTtyVOxgr0Jl3ngWu/YTItMQ2JLxHze
+0xff0Acg7kOXwKkTCXRaWnskANiYLskMM8jG8JvZVPGEFr0OwSWdm+BmwGXst8D7YpNGGGiZFiv
Saee181Qo7uHHcbh8ai+PyLom/83/P+XbPXPm5rcqWh4Sz3I4MBD+Ac9IEKsuHYgjneXGP/XiKyX
H07hhIeCAuExUfBDUSc5Pva3rSbvfmjptieFBWVOzz4kQqt6dLC4hmVZJvGTp8Bg2LKQJF9gN3if
6NDBYub2/u2+/me41/2Vg28eP7gDMN1C1uo/X7kkGAN8adGeILgS477TncZi46s2OJn7/tmgqEJq
ZT1On1Bt6VNZ2SQFANHotO2Hcdsn4UdBe3+H6gb2bgJP/p1TE5CTy/YyI17uf7/VDzrhP4FrF6sW
5LvBoAMmjMlfL7iNeDs30wwZXG3OZJzUB4L9DNR4VXGi3pt02bzXLgjC4ETgRmThxZNjgG4e3nM1
XLleKSveLO/jXeShmy0qEZwc7UWHoNhPQb9+LJHKmonb/VkdIrt9bOXHovQ6CMn0JARpIdkyeuVH
IgEFnf6boR50znjT//tvDEHBxxIJxBZsIhGr8Nd3VA8+in7f1Fk30uAVgfY6DbzGuz4eeWh9gGkv
p0Fp5x0p0Q7Axmo5YJXSn3palKnmojr00u9P6n6x/uCBrUK97MadcHxDHA6AUsfZWi1OXDUYZODB
llmtAMY49QeRntwj/gA1HG0+uqjwYAbwd7kn2ks4N+368bNlAKwOA5o4D+wYp1WJ9dE0iBe8BH3s
EfcXbUoPyWkStWyeAKlG6gSYLIbxqHPPM19uVSH3JCiHd5toliOXqEV0xTieGATyJ8/XVxo2/u7x
7PHzkfp8A6EAdv81VpeOK+L9o+7Qcdr6jsIUVY0hOtmuUu+AXbOJJz3OXlVuZoDZBxlCy0LgYZET
FiIFpO4SgLXQ1vEHdl6xmz8gA4SFBV8HlsR50tTTsZ+jM3IL6T4hLQ6s+z6xLkYsuxp+Gd05fO6B
RObD3EKbcF9OeSfVxrhPiBuu0MJBFPan9OHNnvYxCIEAuu5FAm57PaysGgxMTYKtfGQmvbZe72yd
kUcZXyb7nbb1NwNLHPxJ3PUgEMUoWrF2PIO7lgtDyptTdeWt5vZf6Oz0n1oQ7Ifg+3/39woRQQOT
KPrX14xoFO2C4d4ekGBWpSOiIYXvYYoepnZvQca51aMWN7CkQ9KVK9kP/Ch4a7cw8MJp7nY7XUXV
Xt/fCkIjJDi4J1CIgzV6/u4ZCUnwbyFguhQzkgziMuz32sdB7yXMf308VUjd+bN6n6AlroULGv/8
IjuSnMoF7i9d4iKL2FuYj/pqwAGeqIteMO3g7QlGkpfXfsyewxmBQYMjxb4MnPIZW9prt2iaITSb
74gcoovAsBWbBrmQWgVpPTf99QRajbOa71wSq4MP/SAKcCnlRpsy2M0DDzeB0N5WhuRDuWY+GSM/
ShWG2MhO36gcuyd4hv3nQlv7VA1+tP3fhRCGWX9XCcSY4jQHNw6+O///znmB8M2AOKsx5ibNBjT5
/ewTu/WRlqDTwvE3CkGCRw328cXnYYQ+TfWZGh2sfeCMf2Il8kLKaOSvTILHHwjugfFeXARIwU+6
wc1ZDIMLUCng6TTUSNMcEkiS0PFlPaTH+VS1/u3xyOWYKnmSD4YkMGXzvNcShL28EcxdU8BywGfs
91a2aJid6rl/vJ06/l6DkUC1i6/5/eKQKDn4CiJK0O4xxY0muU7E/sQE6n3TYFo5Dv9oy8r9cCVG
MF9KssN8zb/N1ac2Fc0GaFDOo3DrNCnb5M10Bmi4i5VFWbdYPINllcV6MW+TBFrVVI06OrT+gQVd
c6Gt0+z6AJNH4L7BDgzzYxS+11O/5A6kjE84ihHFQVBFQbPKEMQEB27vrlwdOkBTRbmv4oJusbi/
k9DQtKZ+UU6rOpiGe8YpgapArBfOEaE4YEseG/Cm4lhstPSCHYEE8zg0tV0n1jTXxZ+qPMJWMUMA
B8Avx9g9TPHc1KEthRVFDZFLOa6Ie1Ct8X7YSpuMU3RnbQcNLfyL/FVbVc1luj8ioICBEcjqJxVg
b8TiGO0d5/1ZTVjcle6MZjQi4lKahu5pi8mGaSwrnd7FI9R+X4GG0iR+NjoFiAx3soWozw4R+m2g
yc5GFbn5dOHYolHMR1UTrMngw5LQR3sWF9DtA8J2X2RdJGuPhASrALRfBQ2QqxVI0GnMkC88/pdu
LPi7dqERg4NTCOY1Ar2Qu/gXWdOoiODcA+AzADAtC5DZe1Tz46JHvTPVMsHlN9DHQCLGVHfxDk5Q
JA/iftwC3IYTXgt8EzQt8a30w48oBDKAsMGPCI3COwfaztHKvgaFnc9RH0BgDMvQyttTL5y/ey30
PlHSt6uxCZ7DUejNJKNoTXrMXiIyP4yLb09sofgFMfHqeWw5Mt9r82SMoDKPzuEYl9tWsupfyvlf
Yga0eZEDRAVzC1qLe2ziX28J/FSVPyu4LzQgpHdY3n60k1pbOTnHZSn8TTV4DoZr7CQ5wk1rmEEf
HMzRuVFLBBCp5UfHKLX2nXBLKy/eIYDbPYiw9nc4OpIr+B3AucOp/Qne3EaVncxAfVNHmEVYDNnB
dp5D/YRYs3FVjAh1iAEUQznhO0evBYkvHIoDS5A/TZnG9O8KNxWS+Htk0MX/EmcE6u/fZRMpWUA4
ID0I4JQM+1z8+39NcuOYhBOayC4DfY74wwHy2vFFNaVcgRQ6rifMPyeju49YDHE2ND1u+Ng3G53Y
y1xNLH8QY9uRJtvH09hT9gDHtTlPmOti9GzlTqpuwEaGPXkM2qf5zpGJoCRJdUe6p8fTQso1bM7e
Iot18ASXyaxdZJIXRTDCSATrI4AUDQCSSJdrsIr+j1qMtvqzGRzcb7RYUxUgwQVWnDcmSAD3z8F/
DcATbTTCqu4zSOHa38aN4AkSUIs8cZ/CaSCy2WxYebRWeKkzFMEJGvoHE3LQ5JdvCthG3CsyUmLY
ep4SYORj8VtJRTTWB7LakcgvDo9LS2bQ4EAVTZfWzOu4naK1KLvuXcQrrwAPDi63X/eVpI1695eU
0bXrzQp+EfXHjL0OqHbWPS4lgPk5bsXOAF3BWr9qDw3MZKAXTJpbAzsVeIIkt8XdV5XDbxIdxgp9
Gs2hmuE3GNxha0kApjAXcvsRtkcZyKdl3j8aF8sMO4Lt0SCMtAzeaovOq6ZzfW1qQKBBQ1vEJmDv
WVH/wns2vljajy/orNLKNv3ZGc2W9bze1hGE/HRwxo0uAp1XOO/OHmh0m8RBM/J46s7IBpWOe3Y6
SzaDjtauP6ljgrA5Sgm7zsNXR7iz+tO0NKWLuvR4jbTR+IjjUV66eOIIOQidD1ti684mjx+cxo1h
fTH9+kPXWuri+KfcRmDRBuzpcUF38rMoMRgQmCMAJGnGkwu8IndUDI5EW1BIS9vkMprimy/smxNy
/eaw8txIzj5CQU5jOB7JgKBYNXQvVYiPAAt5+KL0PRR/4fStYurqsDp6Nm3/3S1puwrLpsiHx831
eD728Rm1eEi9R1MWhzNZPQZhVwY32FOJNNIdvVLb5wI70EN1vzwe4Swcs2bBcq9PCF3HMYUJA+JP
XWumFYn67j2cEXHhawbJ7tixdT2rEWNy5a0YdhTbB7uFSIR8Mxj/KCX0ewjbPoew3xx9u6eKa2Kl
cyaEirPu0J8aOObMjzPL4D7eWYHmemQEDiVzX6/IfSY0ZTWtovpOc7Vhi9upW3qkCGIrEQwDVNkC
fE/sTnYq9M6NgKyrSzrn8ueTEZWCAcsdiOYsoGktNRDQgSXYck5+hoRXeXmMRktVvVmqbqQDn5nF
zvTW9nBMWXBzRXsXLPaDLlp6rQS+Tq0tMNncn0YqxmYUmY0ZqbBEAPRd5RC2kv0ghHvsuY9dU+vy
tVNZlNtQzDDNhYFGRF7d/0fYee3GrWzd+okIMIfbzuootYLDDeHIUMzFVHz685HywdrL/rEMw0Sz
ZQsdyKo5xxzhU9hPyFHJtSArfP3fBemf265LuwpXb1a/ugiSfgNBoiju+RtX64m26K6xetpa518n
uotNQ6mVOpb+4BplwIASbpQJ/31rWBV5FxLCn5Ah9ObaLu92uLS73neHsnNlNPm1HPP6IvnNnuvI
e2jpcyh2XX0i/vghkXr3JAbn8M7+rMPi0Gptvc4S93PmJPEDjsW2tfKyYddPAOjZ0Z0XN/SnzUpL
DexY7NK7yEB5F0Ww998+lD9wQz4UYkyo0PGa90gA+PduIwVpvmZD1SgrZiSgBfI0zYdkYiAMgrq0
UmOIVtgISjK/kOKuJdYtD4brxE+ZHI912trPjT6uuixLnmy3PzqFbr0uP+czRF7GoLW1/L0renFW
7MaeIx8HUUeXJG/zlYF5pdvvbekxQpdeo107IhplusLoD6qoroeXaiq3NdSLVRql+bckdB+dVM/f
CMSLN6llkQTqVCd3NPKTWcXTXuq++Auf0vo/dmUyOin7ACepUn5H0Aw91un4+Zxiz9S/qtisWAdn
7Ayw8Z7pPa1yRO0ejPY1V0bF3ttB9x+y8bFKKuy2CxeTzLw8Wfye18Rt3NXgWP5DbQKH1KQd973x
E6Mh90AgcLMdUhns2IijnV1U6SnTOvdq19Rmnc2tGtGeH8p2NVi5fJ3mjlQDU6ZE2GZ5hew+7vrn
TIwzUxwaGcPTv2BcvyUqLNUa8QRkB9hcNeiXfrtoegzGhUH+3trpXQsr1bE8h/hQKZg8fMEcMO/c
4NWofej96rvuh+gILJ9x6gwVvmNzfoAFVrpyfMxvgo5AFLiCTB1dp71Es2JwqMKHwc3lGbF1+5cC
3Pq3MHF+/WgfQcrx6/VAmn9//dPEgAPJXr5mwuWcqso8gNxqm4Ua71QZ1PjgqRn9ra15pdj2yFBO
pqjBh7VGHKeR9OvlQrTnd4/gYaYc1dGmryt9s0DILEIniIKv/jj597523wSuM58raOh4HEgG/Lq+
r6o0u5d6uIP3vFWZzQpv2MMqw7Jml5QTxjxARX+xL0S/+mdxOUeZ0Xrw/pl8/7YGGplpc/HNrW4D
PSWFJ31aDvUgfz365zmnb4o19ATHPsQBbV3rAHh3nXNtoPs9SSOyd00PhT1PtXwdJ6yRC1pkcjkf
+xRwdQafLOu769bNfTkhqhL7uTCUh+UUcktztBpY96i8yod3WJzxxilKmhGPvMy4+dlQbhqz8m98
Z8a5iser58vonLfJTLMMNdzk/E891NbDUh0VcRvutSnJIDSBPo2CvegoEB2sKq97y7ShilYgczKG
FJdn7quE0/Gx8+D+WWainph2BruhDfRt1dQJ8tGAPgxjgSEyrWOvjI/TNMyDthGjJ61rzu14wzVD
nQr2+b0W2F+Wko9BmvaUPCzVoFV7KSikhlnv4Mu7PeTMQVN1cgcYuQ2mab0v1Gk5RBTdUO3M8ake
dZ3BQ9DtSjamrbTIlTPM6DqM3l6D0hgcOlFCCKqaag11r1xRYRirGI7bNdW0zN20rtxrMALf9Td+
bK9jE74Qkd5C3+cxtU4B42HloER6zYcmeYj0LlgvypoepPqhcapgvWxY8F3k3g3UypxZ/Zqta08l
V8M6TGr5sXYVbgrecDC7jI8lBXs/5kbaXJbDMLQQ73IoYbIu5YiuwY1XZcguYnT0JFNmkyk+TPka
6KHHRgJnFTSaa2/KGmvT97HLVZQ/UHKPD7kDo2tje9V4xsxvQ/eqn2h4vEti1fEumrJ+g6+cOAQZ
bJDSs/xNjgJmpVuavJt5uw2HsbuRF/o3x1Fzvl/+hYQj7cdPcr6TsHz+A4YMtUIIORSg/QtEKwsD
kvP7Chf9WLDfAC7vrZy6ExTLEbJRyJUQ0pvmbvlBpUVxiqaSUWY6PtaFbt47eOJGjpNIkJjVftn7
4yTwLp1r/vzvemgZnfz7tbP2oUQyHcOkEvm9HurtIXGVKbK5FcZcI4nD6WjZ+gehRfKgu0g3yiYP
n5ZHERYEuzQ3w52BmUDoDc6bRVF59YBgkS4OP31j+FS0Y3jNQVquqmrNbVBRRWVt5jxnuGzYUrov
LnYDG8q+dqfls87CavBP69LvNQmKq8qKbdJ7XbZGBB6PhosnRFUWuwEGaQDX3BJ/6bXtP1dDJmLs
RTh2E+mORvXfxc+cWKFVmI+vh3H6ouxWkysx1FscLzA6co+x0vGuS2J/I0QYPhUF2F0bD8XBTjLm
pokMgTG95ADHut15bRxfsDZ5WfYUJtn4WhSDfswiRz8uj8zCVvs4yObE+lmUN6pe3QI3u9tSJU9W
gxxg8LCoIT3rgx/lQAzNYyyD6k3BEnofAWhwTPSpFqitBuUckiD/acopvxXjR4X+d0vxIk+e1coT
WRRo51ox7P77qvk/9v7ZcEJHoMGUljnX759ZVHmR0/eC3p+xeIm3TdrDo0P7aazTEkUC3gJiN3YO
9u5jikl0wHQ18OlLgjENzipJPy5AXR979qUtKYTiQXR7JxHX3xQUi7RCU+Hbf78D9w9cGs8Dawaa
mNCRtfX7t576YBi5PWRrB9od2qLE/zjG0AVHw/lEEu9na9ABBqFW3WXRl/e00ldVObaPTZ+W99LG
qrHME3mw7GLrtkV+9qXu7plj9jNLWdxRorobV/X2Ngx0DT1cVq4XTeIgKrFPjRA+YI79kNeWxwyO
WeoE6fNYh18caO8jvLd7PFry7BXxXvpWvhkGaRyZVsm7CvQXGeFwDiHRDKT3abZKx4BINre8b1E3
29V9NKktknyC/bHMQCXNTSR057mFA7dW6D0370tVO7nfALjEeTl4GaSgUWLoJQ2T3Ie5LlqmRclY
fNTSboCwh3UkKjFjrTIfVE6Mf7u0jD9qbL4Y39K5sEAtdca9/74dkxEqv+1WiOLy0N+Cwdmvwooe
RjV865sJmNNwG4Yv1jdvGD8PepzsssSAX4/lM8wulChhvCkrJ1oJjwpYpbV1wFpB7s2k/Ush5fwB
4XrYZri4BxLVZpF189tdELrwSguwfOgirFQDX/ECu0WTUR2XU9sPyv3AyGyN2tA4217w3ZF2u9P7
Sp2WQ4uR9EovvFdCROmNq6Q+YRlj7Gkh5W2qsXPrGV2tS9mkj0Of+AAC8Mq9QrukduShURI/lzNf
MwKs/lVLKWrKmznI4OpZmfE0RMbDMJWzxnMFLDfcnHSwb25Zdqz15BKJoWkuzaiStTCGft3MH2NV
gjVnWWEgGuF0cO3XBOz2ovtt+6Bp5l90iX/SVubP0aedov9kpPz7HmRK6ktTszMuqrkCziZ7pqxV
Gy7A+NKVZn4gKqJf9004rMZhrO6pF1Kt6xWFEJaXZRdq62WG5wX1Qea29i49TZ2TvdzcE0Jahur2
Hasc7+HXIhoB8BdlLdZFqf4aADV/8//aVfHFx7laN5h68ef3d1QwbcyHmtn4ezk7tNqpKaDITzH0
CTTaEBmyPl3TWDxkYtK2Yp6j8lWvs/wpTrJk21hxiFXApB2tUXc+OWV58vW23Theh7X4LH6OnV0H
h/PX8kU9bofTBznZn/57ofyzuPEQ5tn2jMxbegB48u/7MW6mIExMEGKzJbiWoHdIIL1/ilx0HrrD
XD4QEXTJYt/3g7mpBTSAKOiMk1Z5Zr0SfODDeDK7xHkjHaXZeKr0bkwRuo2poSXQhuxsRUHBuzPS
v9yfpj2/tn9/DQZaVy4sm9rG+YMPxWRxiMASEFvlpD4FyhbnBX9w37iUsg+9Kk7dWB+0No/3OX6r
WpbYKOoKdzOEclz3YdA8DV76DDy7WlRymYahNHBjuQqkU5ySIHERoyTtvSrsaB9mDjXxrCsMM2Pc
GKxja96WJFpQHSthFRc3PVh1TnCLSUIDOyGUt5ZsBjARuV4KfIvR9eNom7sZ2VAyP/fQ9PfjpN/M
pnbJSjGdy2j20YHUrPCspZhneQZNd0mx6IzKPYVGkr80HXlQoKupFY3nQvTutkinaQ3debwUdX4e
EsO65oUrnroo3PVSc17a+RCIGop8igNI8xVSrnySbqbWUROXe78EZkFoZO4WMMiJbTQ/vpltMpWA
Sujx3ZqGbJ87ppolCFOq98/jfHBmznhuAZpMgzcdYpamWzofCjP0N/FIUlgeOnQH4B8K3/BdoYXl
erDi/kZ9tG++95GrzaaG+Cd7FjhjXx/CUhMXSjZzWw1F+ZIP5QSPGKcKH4woJT0eDUd91sI+OIYg
yu+HKsu1g6byMyKXctPWdvNYVYPce3YC+yrUddSQqrpNxGptzLAKHuJ+Oti1nd2SNHprg6I7g9c6
zP9lIdKPSpTmJnEQa8QiQ29epps6iotP+qiygwlfbueg+f4EKfROXuQN3ney0WwUgaLxfywD3VLh
+NhgD20bTX2YOryx/Ql2O6NPpySLdpqJGn5oum9dFuISW6nyOuwW34u2QO6c+SR1xqZhHhacMa5t
dAp2+pSJLj6x5m/GvhbbiprkYLiZ80Hr2zcdB4rVWHv1dqlGgLrQmoaCfiXQomzbTI51JWfVPSVY
e8eBhUFtUhz1ebMPTB9DR/e69FO/miqYy/1tiHz7Dgeqv7aVDfUjGT8iD8rOrcwg37rGS4kx+0ZL
/QZ8v6sPBaredZP16nM5j3kif4I/I5JkzTCqfbCd9qvocUIvcxKG8QgpYOFKcVgukK5AuIKFG3yG
YpfMZAktSoYnC03KEAxPRSkrPNHt8utYIASTlkpftI4uH7Hq5762IP5ZZX2JUOc5fBpbKcnN2yZ+
UmwcvWe8H0X1kd0PKRxniIPB8/XRYeaYGSdnFsXhnYgjexzZR3odCPxxQP0dqI8l/OD/XniN3/Ep
D0SW0QMjYjxoMQj6rRDCSbGhy8evugINIygdjDXwoIk4PUwHx99jmkGNZjVXzdQy7M8dOdfaQFNT
7YBuaxlqDZx+i+AvDZMxG5/976pKZTZHmuN0FOBsh6nev3cEAQMyyPwOzapIukPH1lQgqv3geA3X
s67mFOwQ/N7NuyMu8/v3HSqVIUChjtxNUN397bP6vQPnJfkgkQi2APTwFvq9EquJRI7B16F/cXXg
SWFfe3yitkXInNibhhd9kN9wtT2KrHkcsUm4WHpirads+OtcnxSu3z8fG8jtPeHWcOG8zD//39lt
GMaRGmv45kBiQm/Ga8/3MHTlrm1na5Jm6o9NFF2jXpcn6G32KTIydxdksf3kZ7i+6PCeM6i5mzzR
w23S4ddZF1AxZ6MGkzDuB9M2PjsttuisM/HWKR15W35o2eDyzA5FEemYxQCiybC3Xr0JWcVymmnG
m+8N+YzARDuQDOaA0wwwh5W/6y33wy+EE6Ir5tIJFBGsZ+q+BlwqSu5BWtiVLyK01z5DRn3OtYiM
XttiK/r+b5EcDeg2Cn8rh77aNho0AzsP1hGGF1+DDq9MCWC9n7Ig35WOVmxTp5t7jlxtq9qON7Xi
3nw3YQId9C9KdMFNnw95JyzKI8ZsTv3k5NqTmeYMpNqQz/WdqxaZ/rMLQ3/2hGJAmCKR3pZNRc7n
O/HDFHTEDEFOys/igy6TizdMSL6ZJTqT1bKbGsaL73Z3G47uVanSeEElQQ2n8hPkIH9DGx5uYt0n
5CVka8pDrE3CwVFbTW/LVYhqCPka9j2TgcFwPTbOcwJs2maNfcv1VdFFzSuGjAx5O5InUpEah0pv
QsRVLeYjjnbxZRzfGgTfu3c+2+Tj9D9kmvcYBwF274l1amLb2vcIGgqv/ZE1qf0QEkD6iF1ZcqQz
5JqDl78WgcIeSLboVYlXkZcpwu2pjYqz9KvibDXTr0fxudXi80TAUEWKV84mwAp4Dt1quowl7TxO
+VgcdM4Dtw8jr8go7rvlSIVe3gOBG9GQgpcQfzQcvHjM91XQflYMO252r2Y3f8c+whN3jnUR18w4
rQc74sqaxgtrs3PoY6dgRQsc9F8JFofzSFMLq2bnB4X/YCmfgaO0s72mhnblJ060TUkY2DeYDb42
7UQaQlXj4okB9eweM6TdHRrRdMcEpsHkAGLI3HW933TzI81WT6rWy8PylKG1sMW94W0M0o9TVdq7
KiB2Aa1UeWmburwELWMuECtozwnWCU5N4h6WwJAlNeBNMtUnxh7KaR/r+TDk/vHd7CsMEyrOQQwE
NuXtU5Y5b0n97AgVoVKpoZQESWUyFrLUdVLeuHFzDDREFZwYChu4YnFQGkkEpVsLqEq2zpiSQ2ez
Q+aDelzOdAehSDhTLWPMpGa4DceI8Lo8YudwH8pQf/alS6sXBi8Ca5LN6HTxYXLcT+YyfmqelUQq
1Hu5t9V1ggB0UVungRyQE1Pm8KJZ0l6TJW98BeBVYtOrYV2WlnjMYUTdpUXEuz3a082XXbfqM/Dj
8IIxgTwx/Q6qVdsS6NOTVchHmCcPKPz39QzWEnsN4SxXqHVLpHEbu24BAdM06ncTrtDYszjjo2P2
OkZq7HdA7dEt7D970aSOiUMhjfYQcchyDo5argbVkWXAvCkPKgjAlnAuTWkxRLF758r+CuMjQyzm
eo27lbb+yFxBHRcXt568vIXn59ShB30sa+/KQRLWZE+FZb++/4zKhGiQuV7Nx2njNqbaZKDyK65Y
ZzfYaIrn/9eMdv40qsds9jzyoAPuEqZYvAZOhSriC6z/bNMQT7MVud5iQzt+YdhpvPSNkz3XxQ/l
5CxMsyNCO35vwkTFyKDkrpNS+xYW6OVUH9wq+tkrk5N6F444WKWzEUeTjOSnV/YPw+9Qx3PLa+EB
ann9WA6qeSq9rLppPleuuv/zrOab8aViKa6/ojS0V24BDySVxkOxDDuEzDahHVf7igHZwSrHYE3D
9Cngm/8IBkzUhe587prnGHLns3DyZIOX4HjX1ZhsE6PtiCdR6bYRE6OMBeaQbbk1i1zbF/awDrMJ
T6WpG31my/0Q7tww6N7vu3CEWmWRBbpf7sCyh0WDJjtYvbOPWwRER0QW57z2GMTVPsBYWBaIayDw
2gOBfo6voarnqyIRsxrLveHwQY6q+1wwUFgHRTC7gnEgDv7Xo8C2bFaZHru3qDAvaRZEe1xZipWD
BJDOqm2oacdEmGdVPYehGR1GLX3Mub/P5XwQJqC96Ve7tGmRqrOTv1SBhskcTTL+fCBSUKTcFAsS
rAR+MrxZj73vPyrN/Rm0qHTCqBzOsNE77LVNfbWcLj+QYfviA8QdMg9p+6qPDXH2YYQ1sdIuqFxI
J8opcZzFLW0Y/Hiv0T5kisZsquLuVc65KpVhydv7/gfwrB/+903Voo6xnMfo0QXGuIwsOmq1PDS7
N7RX22xKrbOeOdFbUgbf/R5j/Xeycwu0v/LhahDBaHydH+jCym5h6JSbgpyPJnK717bpsOJyqn2n
KRSEqDKG2ummlYVgeq0NLpVZgfnzqslBM/Wq/Mq8E6WJriPTTdOmupU/G/t7PCCeaJPeOKQNN09P
Dt6hghy9hdpx6YtgevHs2EZumlZiR5LPdGE+T05La0Zb2dXQF/QGheNceGGVPG5GEr9oJOHGkE70
wQwxEsCS3T/ldudjj6ZeQ7PedFpdHF3uckb7/zxUAeLZWvc+vkMbC8ox5LZzjDA/YqWWsjs4y2om
9SBG9ewH20hzmr3CoWm12J8tfZ/ULHWzqy91mhtvpdlMD6plRx9PMtLko2PAjYKUmW4zx0YTZ5Tm
wNKtk8FTEDVAS43FTXadNcluvJM2Kn5jro8WdpcA8yXFJUm2masIFtBRQqzqGFhCq5r4GSpausLv
jDippRSnkDdOOeNTtwrCE6z+lV9Fw5H04/AUk6zBmlhTTTLOeidw/UPlar1Pof9B9cJHveIjjdZZ
ypdTwpB9BuU2cMGUGdpKgPrv3RCnhSIzvE2aOcUxMsSPZdqJBOvX3LM0vfGkJxlTctM4Gx60fZsE
naWYk8oSd5czGYw3peCGe27PgFR24UMlGS0up0njjU+BMfWHCpzUyLL8Y23oP5MRjOb98kDiipDP
yUYHjxAMVQz/CgfjGUcFLzzVguCmiULdSBrn2FRoZ3tfu4SJlqKQKNXnNtPYcAk51eLB3y1MoDKT
eAvmsXg/HeyhOSSmjcaRILZnVfZfg7HxPxgQdnPquONyEPMjlfQfuia2LhBu8ZQPox91bKmPERso
V3Fn7p2qUh+9hFmunph4D/GvYGh9Lc1LnJZ4RBti+z4P7QEjPtM1QBoK2bhQHNgPAaO5nY5g5jVS
7Ws8oTIHT8RuyI3qW1oPDyXgOjTbXLzh+bW2TWjsLaSSw2T2074q4+QlhN/LYuCeG8Yk18gIYtrm
+KnOsuqhUc0WXz3jUrmtccnA3i7LaVrwXQxZ/QXfw+JWJF2Bq2lFtWwxu1pOlx9o8umdp6n8/qAG
N1xbkcq/Td1aGrn5dRrHHw38iIVGj0rmzad1uqf5WF8p0KwVXiopbpKz3yE07npbS9eCGEBqUuXa
5apVrg65V1q8cjVtazFYeCTBhtauZeEWO6o4LEwajDALL17JqTSP3Kjv/RNVgdzqtiJ7QhPlFSM6
4og8kypflv1DNJTobqJouJRd1e7LSB8u1FXtPtZGb0fK2reJu+xCWTzNkRHNlzKIbwZ31GufZAbm
B0SiWRmdAd6ZL3Gl5Zscq1ogpZkQm7v5pit0TufibPmp08rpgFmqtuvAzbdMhvq5ssda0wmNNy1x
vxf471yNsDHfcNXY2HkzPjfl2B0aID+IJLQ6/tzhYM+HvacUx+Vsed4bhVXD/uOfQFv8/w99rJ4i
EtX4P63+JSLm9uiq1t8gZ1SrIPOi03Lw5kclAX/uenmYkD312+9ffkcdyB/aMMC1niWVi7iyElq4
GUu7YBdkrl8LeAVISt+NJhVKaOn67i33hP9oQOxdPH7aCQMBjRx4P/Gap3A+OPmIoTf9fp6X9T2N
U/T6Mv4aloRsZZ01x2dkO32msEV59euwnFI6Duu2NEdggdC6Nmb21Oa69mC7WrNO20o7wU6Kto5R
93t2Z+sVlC+igy23nhbkF8qy8pra7rCGwEgI61SnMC46Z4toKNpGtqU+C8994N5Rr05eHQD957A+
w8IZABvyWITud7/F48tr2w8O1MIoV/VhtMnoXcgwjp6/Cr0OTsjgn/Agic8LzYa7YI+hB9e+Yahr
k0bTFfNpdbXzFoODOnic/xaZ++gKazyWUai9dYZ8s5NAu/mwRy5NlH8J8VnDCcf9btvpz0aI+FVE
Lnhi7RpHq98Fnje+ev2jbSfVhwKO+zXukxc+2q2O6eWPStIuzISZyTdvriP0XVghdvWculvDJ5FQ
7IfgxemyYZtnAnOl2VTQMoLsoIxRRxgyorinI47rioYpQp4tKiznIWgkGBtUH21si/ftzHHJpITE
LGJ/u1AnJshbJzXgf4B3R/5i5SNpe4WC9J2jeElGJ//WDjQQ0ABfW835VsXNhzgTNEXg/TSSQwQC
ldfPEQqKOxsC1p/1oO9RmyafkRotpKzlaWBICFkBhMvQ6V8tEX0cxkG7oUK3X98pNAamqg+SrfjB
L5N7AR3zFmh7pmqYsqbs1FkoH9HD2EfkWoibIuaPyMvCuxsH5RvOpT17LfFtZlLEn7gtQqLqvJL1
vA1WbokBQjOMAlpYVSBEE/JLrIaDP9T6m94CFZiUH+uoqn5Gjqbf4KRjGzM/glQf7Sbg6xvNNs9V
Ol24QMsBT5SVFVLHF6kFWN5m3nc8HLDHC2pzX9WiPaSldjGsMr5Z6YiVlkemkKvkug86CkzA26Po
+GV+HmlY0tTRwZmlpWkLx7phRc4iK95DihkOnWOke9FgYuTMw8fW2HS9nZ7bLMv2dll94VpFjW7E
PVBDtkvH9jgPed9ELrDFHKf+xPIcv5keovjEQkyx/LRq9a9D6RTnCOsHfy7Xw/kQjUaFhQA2ICKg
Pwrisd0LfjWoQmJsF2tCTd1xA0meFZrsTeqW+QMmuTP3rkDLuY+tqt/7g+BDLtpwqyqV7pXvdIcC
0t3rCFpn0PJ9RVuDgrNQ+U3X1WXEuXGHLeD0UJaDe4wqirbSN3eFwlnXnOzqUnmjvR3ZCp/DIPZX
iO4+piKurv58PWTz9aDN1wMqYOYiROqNEJIC36YTnF2QTeFpjy2zGpW0KT2cHHHe5v+4QX74p7pb
SrzCrE79Ys0sBV6AdQrFE8VHUqzNTiSwy2HjJ31v381Qw3y1FC/kF0C5SoJmj5E3vXZWlCbUP6c8
1GP7pZFB8xIEXXawWdP2dPmHGCONWxfk1ENGUf2I+cpSPPw10a/MPIz2hDMWu7GMMUzQ0ux77mz8
HBvOxM6/SCzaNkEQ5OcJ3txVIBhYO4HIP/zasHX/gkuidnNVQXNf1/T7iXCfi8kKn6PAeMnZri9d
pPWXsrSJ8PTPMGpIGSqa/Oy6kKvrsNHfgOMh9Xdvi5O2DPOBAChsSKzceFZxe++k4794aX9Oci97
C6XBCiCNe1x3T85sfJzlY7sOLbWtGd299F5H3nVfnnr6W4w2G+grZavB/S/M7BTZGJtqTupcDDdu
14nQGfbNyhldCw5lM+wH7B9qoCJwLlRkrZMohm1FtVtOrUVP1g/25mvpVuMlMEWEO7/lYqxYlkj9
Sp9rdQq2ELTqy1i3RBg5AibgbAHMdzLstaZDClaAhDn40O8WrUIvxDcP5ZeToplJlcWdiUBrhaCd
AVKn3g3D88z6nvt9D3g26efKaPuHKWlexu6aVljyISC+AuLKh2jU6yMn8fLs1F0jUbmvAAIp3COv
Yphrxxccsqu3ieVXy1g33KpLEJFEOLso6XwgG2MuWn0CYPwRg9l0Otd9rm86UxgbsmSCXYFBEsm/
zOM22WRaH3AVZrpaeNoudRtcdHrerTHgrJmayXec0vBBFJeoA/RaDtwFOrMzu9yFnervwRWru/DR
SN3tsiX0blU8yUbH5t4mRMtmJ1cjhErYnvz2oZbfGgWjUzZue4CCML6NRv8goYt+0RMMI3oL5g6V
Iaoo6p7lUPaWoJDs3O1yykz1OEoonJ01MN1cRpujGT3mmbnrmMg/G84vD2epY8CzqPVLPW2ujBiy
whouUwMNU9UxOVvzCDZxc+fYLhbuzkCACIRisq6p0B/qwEnvpKhlx/eXhdWVzS1eQoX0m2Qdz8a7
FZflxm8qCBGLlpOOTQBtznd2rnJxlig49QEjtwneCKXpgEK5E5f3h7YmxCUjIn0XDiy3dYLTTpTk
5ru1OEttt6lU5dsPTwa4Xry2pgY8xWy0bTsPw3Gz6C5Qux662X1/OQSpoW0dXvz6n+dauKIXkgJ3
jQ6ECrjOEKBHxLNxktHemLlqdg776oYFvaWwSetTPprNBqT8a9Va8XmJOuhtWR2ZOpD8MA/6CqMb
GBfH9b70cemauyUrtTBXSoges6y4ODdBQEswd/qj1UATtuOfzEFCqooQVexkhC+21EwSaBWZEIuV
+mT6covTRrlZTltjEgdM/8OVG4fNzuqGnvFpZ7yIpmqOmEqxrqu+eKqGNDyWqalQBkf9V7rq7SRM
9yM+63LXzmOwInbYDOfmduBC/J+DNPvH3MAQaJL6t6y1wx96+m1Ixrtkhzp2jdhULMqnxKCCQZKz
mnCXYCfHRX03jYr9eSyTA6yp+Ekm3Tuv0sfp9rmVcFwyvC3hEuAAJjQdHygXqy/A1OWAxu1JlzNt
LVOvQvKS3+FNV9jJ41Jkds5HJ/Oyx9Zp2tuAip7dLzr5c63vuUMKNXM+//WwQpUn0AVeIr+8yEnp
1640upVQMjgmnc7oADcGvO0jZD8dLRn2phEQai33Bmy/IzRQsLq5xa2VjiXcoIkzw67nuFEBNza5
bdCfoNCQxTH19k/GD5joFV18Hrs6OYsm/OoXDR1pJ9W28QxChQ6kH5g/6sB/9gjofYUFty/17sfy
9UnKozs5nyt3Rlzn6/opqFhl4401pljAVZp78gLZfjVQxa5klGYfULGYXCieOA6kQmxSj9HLPHUQ
xBo84nJx6qVJc4Bl3ho7YviOfttjP+jjM0OkIXZ05WnBfkliYBCj8W4zLHrPssCswBFR/GnCZ36d
15Z9ClGtPbcB/aUbySe9CuNz3kcfDN7HG+U6Q12s7JczfVqPY5m/ZaHeQY9HeeNn32I/SL+HGSJV
JbQPiZVOW3t0W0wxnfqK7tp1ZfKyyEeH2v6aeKNCP40lmoAkd5pqlDK+0YbXIvT7ra2c/l5klYMu
eurfUh1Esy0Kphn/j7AzWW5babfsEyEKQAJIoAY1YN9KVC95grAtH3SJvsfT1wLouuevW4OaMEhK
YUsUmcjc395rK6G2AP3Ks5SYkOZ94HI9q+y3sjH6N0PXf2upN+8aIg6z3RWCBk0d4zcYgoGlvTRf
gL+ixJd9tq+tbF812EAt1TAHk95cZQElbt1NPVDR+cnly4Fhu5cc6WNlTXM7+H811yz3cmBe0m1J
EZS2pr6h8qRaoZ16kws2J4r5Fl48msv8rNOH7m6q2/fE9MtrZtEVOw5cVJyKxrPl4fKFUTfLYVU7
JUGu0vZOuau2y1f//ZakZ5hb0WXdE2G4jUSejloGTzKLSo1gHc+5Ymiv/Bn3mPkogdExXMR6UOxl
MbWXfubyLvfS5ovpT0PphMegIHfd9lIrmgS0sYDkpfcplDfwjQHD+DdFtvlYU6G5Lgbtm/kKoL+o
kLgTkgAspBOeNc9ML//e0JdQ7fmO70VwDFJ9jiiSmS7785gL89xLR6zt0WmTDzMU7WPPtmHTuKR1
l9XEzmssoTl4XH1oj10d1WsV8CYJw/h7YetndSyOUULQmCwAISi7rfbLdYhkSHLplQmSs71CUVdb
R7ThCxrZMSN+fVliTuHYDHvcuT3sRFYFD55Y/dGEA02Z5qmxUnNts6h/DZp1y4ds4pf4YE05BRJQ
8Mh55SXyWKj7EW190NufQW43hyT3zaNsu2Nvm3JdcXI41QmBi9BjRKGPjVqLuqm+3EDhg9GdzeTM
PlxtKp7cFrvXDBqmXAIEe0+OVg7xtTe86ifeSz4LpRFcY669N1vjNVe98I+COqDt4jmcOP2shMME
46/2yxl+2wrmfFHkSJSjYSIZXdbn2CMc0/qUXWNnWcWF6B+NEcquJ4nVLNfORQA3excwt8h/a53m
nQvHPbfkbVYoqPaZ6fIvVZcjE5M5skQhEFxpq3w0op8+aZnbmFDZCuD/pM8z8Gr0iy08eMaGLUMB
gxzBLy3nVyz7/A/q9j8tbhw62aEtlzadCMj/7VWjAjbIVpFJMujOhpgcRF7cAOx+5uvo2ITMg8Pf
xfg4eNXxnu6u9RyTOxkmofqHfo78LJb/HnZbK/AoB3bWbjpA0ZdK4/BhjNawtvPobRj6dn8fdreq
i865OLVp5bw3I2wuGCgeDU/mOeT0dQQ+yQwcdezMyoa6nhI3rU2S6vP/5udcoMcUATuZowbLc7H9
m+vksMakGD7U+FLW/dgR9snD2ZVYbmkS5rgc2/brrDYfoabgRZofRqOfXO2YPZ+od2OD6YHCjIIs
7ow4RPG0nnsTd9r8VVeq4Cxq9ijM3o2XHKuV13jRp1eX5jEeAOExgjBPET0bGxtneeLI5M3r+3Rv
lWlxZDjpPNHkQ4+sD/DJCawDNlhjrbre3UaVqyVb4WKw6jR727fiQ5vrWLz5ZrnXuSKGj2omFMp7
71g3pqdaOsmttEVAg4offGlZmG0zZV98hKNrZvgEKgntfXmUm6x7YCHnpvOiNx3WAw0OxmmxOdzr
WXRpjgcua4KtWzzeulC7Me3R3s1q/BrSxH+r/JhxRNCuTAcgv+fw4VFF9vegF3kUH/y7oV40Ry2L
hj3o7LfaHeeCn1rrj5kzPGEgdCs9WjHu7ckMBGwo5vH7cq9zyh+ty+BqkesmaQQPjn4eHO1h8bwx
WVnFE+3ObAvsS5EMRzDQ1aada7tCeE+hNLKnxtCNYzPPntGHCdBO2VvrAMjGJvCjL6nDqnxj2i/w
sFg2xImMCY9XloHZGnRKEqx4MDBBRvkMi7m1RjXxIWC9DLSSnlw3mMpLlOlnt/SJP9nEkw5V7LEu
F1VyobrunBeNeXC61D/VHMTL2W6/fC3FsnQpyvqh8CvRch7yJ1YEHYcUppaTW4MZaNw23CsN6CEX
zlfX8AnZLymoyBXTWt5nZRJyVi7TYKu53WccGqyI7i9tVM9gyckyC/tIRRSlEzVwhdQM/gjgaDvs
EcPKLsbxQS8b7AhxUsQAQQPruFSCjSZ/IC0NT16W4GXP2Y1WmmEeEz38ezqlSLvf398qd0AAbIUI
bYHjzqiGeicmEWyauJDgYaqKManJJ7RlcA7aercQlAKaLp7nRwJiwu3+e7XoF09OoD/VA4wCOyRw
uJyTEOGH/YJ/6J2AcitTDzeLlVSg6118UcmNhfFy7fvsTxjIRxf6YbBTz3MTv3jV8jH7SLy6xuQQ
pVweCrENp0A7+m38qnre1nbd74LGEOdlqO4GyDABwLJjUSSvmap+jJgcKTKOkUAKPb9pjAs5Otb1
AYZxenYKB/5tJZ60zAw/a0fjaM9pYVIMFWfk8GLD8isvWhdNAx87LH8VJvKpxUnwlfnRizLC/Oix
p9qL1McVhTi6X4J5OpXU91e5ORTzQL+YMAPzc2yA9LeffdQ/37884ShWmgsxvpDaSkyyPmIPvlf9
NVJ7h+zr70PYqBbsO6c2nW/1JnDqHAPPV/vSmJ2YBY0CZJlLQET1tNVk4733A9wRSrXcxoSta9S3
XL9Ys4FH5MtCinn9HofEluDdz+NOb4f7kldiM1HKsYkTPTgYWfKuwkh7QO6x11o++VvNAl3ad4yZ
+nieH0D97UxsWC5mpwd0jHdd1emtcLWbm/XjCVEHs0hflF8mIejVchPmrdze6Q5e9DAii91ND3iy
gN6w91mFM1prLG3juKTye48Jkc9sEn6Nj35RublxtbQ9V4D8oXbMo40AeFysscx+KzvI95rfWkDp
9dMyfViMoYxXk8DjozyPNbq0G2hJccd9gjFjGzVluamGgcaXHEeQiMJtH/jAZBio36WYEgvRMazk
Q4P559OXo9oWYfeXBIKzO46tkKqCQnyE+dzyrrngSrBVv5A+31vVBHFGARtfRhF6rejFCMBS9oiX
Wmp/9Foaf4cKJ0pHHZwsmBMuKXsfu+mu4T0PIJZkGPTQ+lzbhb0JSnYRdu00l+Um1PUfJiMRtuT0
/bC4Js0xEljvIh/qa95fJXhKFsCUMr7FPqnHzmhs4oqlz+CAUrbAGe2x2DF9U3zaUuvR83QYi5Xz
tHy0/Nriypj1j7W/kTa+cdn688lsfkP+cWkz/g4yMnW2ofV4vd0J4jLgqPt7LNA1CotFJ3ZcPcW6
nSWJwEzVoVbAYUuW61UDw+08iUIcogquHpk+gGicyY7kNusnLcS9sjw0Clj7C9wnDELjEjUUfpGV
WtVV77zjDTgixqMCl+NmSUDVnEO2GuPBJ/Qrc728NkXF75Sk7Z6Xpq68R2nQF393JSqne25Lz/uP
h/wBtDt7r09zhUjEXrdXYMvyzonPU1X+s7xDc6xXTDV6pLEshlJRBT2sEZcSqvyprFxm+r1o/GM8
6ls1e3WWLiY0r/aQRs9cAOjHYx1mYi0Q+lzKKlwTmoc3hN6NlONvRJl9H+BrkV4oz3HR/jIdH4Lk
vGvqA65fSpE+pC0vv8SdCp4Zru60Unw3Nrjr2BL/x7iWJNaljRhoZpXJqFkRPeCnJkgelQImVxyB
ELPSlI7ByohXXadeiwxBFuiVfRycrNulvtF+dEO6ZeSYvIZ1pl7oYCIXg/shROa7W6fipA3O98tL
OiPz2p6KJuECvgnnK/XfDWqO3lAqTRxFT4emMYf0KwPzeFAMMVq9eun9JvylBTM6rxMz39ztTpGw
6VCZzHdZsTnLPI82SSkGAldsd/+9WewMy8Ost960GWJnBCUVKXMbHKCs4LUluLmPyo4rvtU6u9Dk
Mitj2oqIY4nbZOaruoalBi1N3LwGT0jlsmIAYwKhpjLzYazoX+nxIDYoDIe4zaNdZ5Ktm5ckL0zt
dRbF4TYEuAUyuSrIRtMAhe+zKGcE28TRYB4qs1aci8TP9zU5h6+kfK38PN/l+aAYtkQvhsy1P4I2
pJqT9srILIwVGK3Q8meRSvNFrDGBjDERWECZtS5waawQfGpmjSYEi+AWBpeNgiqfgGzZgYbabG8q
S3sDVfUUN5aBdyLLOeCHHkSoOiDHJjNrzzHiEWAStu/OItEELGeCydPle88JrdfS/yrqTv9DwuN7
4I/+oGEdZudal+sM9ufbco862go1A8P10TbLfrWQLVqHNaiyxieVOt2LbFgibJXceKtqGCIZ0gaD
81kVnnlYwJahmT5hchiPdx9ZicuCT3xwpuPLJmNgjj+mBIupPmgecOdWPrROZqMCrk0SAlwPQv0I
nknbJHn8FQL9K9a+W366snIvEh565YxUeTgF4RP2I7tFdLLkJA+9TiDWCfhAWqRzdhjYixt0EPzW
nBtkV5mA7wwFqhSXVgDJKOjiZrt4tjQyB7vlXiCk2vUMT9dBOf3onHa4lq6K9n6YUL8Uh4xEu+rF
L/CbjTXthqgh8gT/ydyPShCszRhUEKkxnvI0Np4S811LWOyE35j7mj6Mdc3V4hh5FNQuC1A0yJ9t
5ZDVYL7/nHrWVU75bx1s3mMMFAjDb8LHJcP0nVjSPzSt9dJMsXZWYZdSBsM/qCsv/wQ9+Tu3GHcD
RViHiQyfI4jqewb04FmkfoCfU3LCi26msjvqYNX3kj3pHOsnVFn7MHCMxQQIcVBjX0z9WZL+Tjr3
AKI7+fT9FsvNUOWngtrfVW3bAdMfhIHGnn62uh/huQPzmwwDmcwytFZmAs97WchHF2RPFlc3A2mt
szrzTWlJvKmFJo8Mz1OIBKm1HuikgiDZFozCMYBsJuHZB6etxhcU6F2S4Koyaci79LZqblEBg14H
krLFmSLetIju4DT8BLFIm2xfPCxnexZ4DlH9i5b96Wc3UWrMP5pM0WlbiaQstD3w6JdA1cmrUjof
zBr66H3pc1rzbZHESxXDK/JxVCySOI25awp+9oZetsc2atx3Jxm3OMTHH06AxRJzm3bUWgEcK3OZ
AOvWzQncamNCFjyziQpfLV4I0I43PTCTj1RF70UaD19TU8UUOsXTi+WqetuN0c7v2pPsbIvYsfhh
40xBhG7CB1bM8KH1jYYDrJPvMz0npQX3Hxd32r2GCQYHGvA+hxbTl87FbqN70wPXiedyKJESyH0+
pYGLO1jKbt8KO3pROk0tIriakDjWowfTIci0r8VWf9cJxqLQ1yy3WIPbNN254/CAoJjucIDTXdu6
xAniGj7JNJTrwWvkzSG0uFYjGIIypY8hxf1/FVplPalq+l7+Fvl/Pd8zqoOeHzEBCChgXgAv+BHP
UdyXH53RX4Tj/7QauNPKd8WDboJk1Y265FSGiTFzOhQ+3h0bdp34WkFNdMi7+FWIZgpmhREe3c+Y
quV1nAKYJV7vbwdChFsrND+00GCEE1VOeKF8yx3GTxuYV9fl/aFrmnhfmCZgBXxnDy1KUFykD+UQ
NdveIqk4zhcLkSKV4ssGXhKZ5nHozJ+hIjxslnw8cQZmn+QNJ4LkH4bdWETqwJj2dpO9B94EdQf5
iuROlj8b2JdXiTKHEwX0OMeKrL7EfvoU+3V1G2uIibJN642GEXejlcrdJt5gnwQH7/UQ+eQ8Ec/3
lbTktvBq/A2O82GUbnVBLKkvg1moHdN5eou9P0tyRczxlZQ+1hVvH/8MydKnD2APw09tc1uAe47F
Ox7Y4klXEMtM0/ttC8CGfoDvcNFB/pVFOlPbFbp2mewCfXIQe2WUBnokgpHWQSSm2WSeYyic6jIo
PjxynTFCV00i/Y1TKzxu1+K0NkrMcXk6HRZJPogx3cYgqQOOA9G8W1R5ZR1Hf+jXbu4Mu3zqWEbn
ACPginZtujmpnUjdtFCGX3QXWn0C40Wr/95Jsi1U6OA91pr2MWz0ivqAltMfpjeKlFcGAtJTPDZf
njvLWx6WzcCP3ct9V47bdYZQyHwVlZZYV7rd7xzGGLshzNVLzS7VE8FDMfe4Qz8oLtU0mavloQGh
6TAx3d7II2DVMoNJP8NSB9/EEAnvv92T569emeMz/Eyt/I/Qnkcu9ut7Hue+FlkR61wsfP3SqTTd
FAQ9X4Wfv8qEUQPWkh/SDdnUJag0ZYlpokuKl+WlwQK3xZB3ZO2snzo0OfhQ6p3pnXibxNzq0rW8
4bRo9tE07Z7FCs8z3I3Xmr/OVmqOuwNDQBUIYfZLRAG75eG7WSITHEn8QzLRHJKICG9xnHUYjjL7
RWvso6q74RGiof0CxUUyf9YxSdfAhxvCC7c8s/DYoA7rzPOPYxqNN7b1ctN0tkdUqaGejuvdXkqX
Sb9D9U/Vt+PTfXTmU+GxCfJquDYK8QvXQ7Vn7+Hs2HeP2yVkQbPc34dtM7Vv021BuBkK51w8MX8I
Z6pLHGTJXEJDVijFB0GGra8f6Zu/QF1PIb4TwQqKgHMkX1ini68Xa1O5dqOIzeis9GK2EquIoN05
FlCOKX64x0hr5MCHfkk/6WbP7+1D6vRNiRtHMQCrA0kS3Yp/CDeEWTiKby66V7gmQHZycVkw034J
bbSa3AdRkTnMspF+Jep5R2CRO0C57rOmc3wrbFbHNjim91N1gPPIFY7Nf5ifrD6Mn3TyNxjs9W6b
pRbGJ4ZP7/d7MfalZXk3zCpZFUGOeVJVznPChv+eylx+DgXIYIPGNXURf7vS6O0zs7Xq2ATla57r
2x6vKjQnZ9qw2kXfxdRRSFJ2/UnSgoHo6bFgdPmnCcB9mzYMdheVmh3k5v76tK4FLWm+8hhxgG2I
q8lpMPxdZZT1+4QR9EgHQs023DbXUU9/amyWW8cO/D9VaT4XunwNirF8tTz1DU8p+Ukk6rsfyh0l
x/2X5qQnrm7WRzzCp2XUyEx+CON1KOMNJU3qqRMhIvboEdJpBn2f5Y790rog5uYIsJ8M6rHDDQio
nCorg2vWDnrIP/3MO/bCyjp4tUfNX5zezGHCyM8J+66a6UHW8maPrJXU/e4j4DSOPfL5zgp321sh
XLUKnUm9c5zmlcuy6rEtjepgxg11bG210dh4v5SeX50CekBW5WzhW54Luj8yh2JU2/JdL5UFqC5+
D4ickcgrxYdn0iCvm1p8MRYqVJmk2EAjas4ibHsbex4KUSswHu5rC+Dq+LoE6V3O33uqO85B7g6r
+WL9u++//DZgYzdOAAbWnFAmWpIKvC+p2aHUGon5MkjU+0T1EmogInxElyj5azIG+hxj52SDcXF+
LWklfXTxqpy7og63et6bP7pYrtpW5XtOwzjtZ4OGdKiaG3zRHcRymSBOJvJAPI9prq+F3yXHoHqh
cke8+UFkM8XqrA0RJLmvgphTfTQmF8vldzUy2T5ZVc8MySquk8q0jV/AhVgZrhpP97s+w+Itch3F
5wBwq6j6xo1G02GZ7Rt62amnYVY7r5m6ObbERh5kW+gPJaP8fQ+i43J/AXuJqV/GGC9zfML3ZJBd
1pfKEda2mG+WwHVP1Z0uDh5KzPG/GfATU8+2d5/jFI4PqZZgm/dI8/87S2qYeMDTY5IzR57SdoAf
zCYVsz+Du7Z+TkXMyalw25WC9XO+/2S0xK/82YK05G7qcKKYItS7jbuI10qn5A9Q3aEPlVwF1SAu
lqWCQ8Is835vOQiRdqnZERf1U+iGxtlkcwl0g0KNZW3zMixaYTjOsmVxWtADvk6TZRBQuBkbKW6L
skPKdSj2nEI/oI9iSlecmOxfPkY+j6vpW1f0nzTv0iKTBXK7yHzLutP5Zr0pB/lrsomKdHZrP4tc
qbWb5FzrLPEQxbq+1h0mSLkgtGBgE6pJYdAGPxXPIhXUyxhzi5U/asE688S3PsTNKQ2SZhOndbRX
oqrRD5P6osAAc86GsBaZhr/mH9ceaqLB7K055SMunLXcSf/MdzLoE3/GpDlzTcqWZ/7vL2l9df+e
5ZuRvxj7QjbPDYcXZMqcWxAqFE2m4ltsnDXLQ2zvRa4NF7ItWLMQob54SxH7pa/10XNj+YgmVjDT
kNoXGDg2Y/92Byz3ZEGfQCy3bv7oasAQY2TGR3vuocCpX1+E4WZvuAFDAKFdeCUr5Z+bLP/hc14+
LzdxZILEwg8E4NQ6dmFBeKv0rSNJGLTIhp17hWXhLZG0TTYOa70GReu6PEyk/ukPgKO2lcP2DYxu
9mXFPv4s7JOjrvlHNdtGSGi2qxE+3pvV9+JSmJg94srq96qlNc+bHf912r2rNvWeqz6qNqleuwfZ
tR/xVAynxHBj5BJdf6ZKA0Qjork5bBdOKwqsOvGGTKh3rWAS2PgvEGphLEBSWNRkKSkuaD0qWWOQ
YQ8UYwgYaYI3cLEGhcYw3uysFD3a/zGKDugknmWxLhE39l1V/OORkPsxaj2RbdjD95hp6xgBw14E
NdxqckPPY/mF7+ofX/Gz9Kp/1qtCgf8n5EEMk5oW4mNllL4N8wOt4+nlG4Leju/3/v1WvWiHR1Fn
w4a4VflBmHgTz4QarzGdraoGdWwLVSHf9ZvAQMclKdBT1gYQ0hBMViOHirA0g94H9PC/PW6tYvtS
p9QvtMmj1nrtRopG3Co5wiwIp9/5qLNeFJp+k0lenzTKG3exgUmHGvrqMOi9WoG6iliAWyBUBrJ0
W1yVHk4zMTfY5i2bXHrL4w+9lCW8wm68RmUaf4QRdGTBKMg1mxJvbH4qvSD5KKA00o1K19zyXX6Z
/Wp9N9sXPaWOlgf70pgvIMtN4wevBe+cc5B0f58qRPMMDM4/K2/ilBlawRNJjOSyfH8iGQ/cs2FN
yNsR4l/7Au13ja8GwohJ7UWW9A+OY3cYdaiUSV2mkux7ko01P8eG8EdfKVrPqoFuYqK9zMeR7RJE
H0ac+A77surXnUPqiNLE7iWv8fCYds1HZah2i/VjuWnm+ghXkBiM02TcZe3P+8SxDzvqvYrG/aa0
0kJJ/lPG+Lx4qfrXEg/uqtfN6KAN+Eu8+UbrBURXO0COITmVZGwZitF4jFIhjyaaJJg7vBx928kf
yQQbjRa198ocBgTdztimpLFPekn1D9a12SMnY4nvz3HOoKNRjZreWy8Pie4B2UhHk8ZFr9rlsZrO
g0IUxH2cM8Rw6i+taCf+DPGGPfBT7sb9zYszptwRSgxtlbDCWYkqMyOUCUNr2V7Wlhlu4xAgjtWY
/WW5Fy4PHS4NZpc+oZ7bzwakECtQ+8Z7rktdcIjhphPFdHbKk8uwZ12KnLONCOAskJh+Ssi77qsw
6LF+5cbX2N3MyXF/xPbE5MV5aug+vEqm+wRoCP6s+ioJd8uTWliF+1HD1JsUJZxzTOdlFU8r3VPZ
zhRqWPVNnZ9SaySSrDxO+9Y1Kjpjg3+fqY4l5g7COSnWD4yK6pWJCewr0Vx5yKHar6PCSSAStda0
7YjylxZLZpOmznMOLnwXVqU41b4/Xh2zIi0Yi+mdItKfpqVpf2qLv5FE+LXr+LeJCjrmGdFiEvcf
Xg5wok+9x6F15h6ReZgdeLA/BnlsiOuujJlNNcAkOhYzCiFubKatTFLGquC0zJj/QYMFhMZLE5Yp
AYyKPq5Po6SPG6loXDtdo05RLfUZDbVNECpehFVn+6DwnDWntV9GlJBHaBHYmnQUp6mw6ttdGSpM
Z9XNLXYppXvE38CuNfNDAI/eRqpc7JsA/rppduWZdDOvXoMHnggp9U81cMo6N8DuR2jVvmNlN1rb
o21RA3axkq76GWX20e7J+7VMsPY5TTH7sQ+GI94s56aPdbTuDKf8pmXGrjKcZZ7yLtREUoE8RPmR
7J6717PRPhvN8xyQ/1mNur+Z8AycBx0z1WhOx1pizdITxnPQ3qK2IGwhh+bFDIJHkYnhi6vUWLn4
mudDM8bC6kSWkCy9G9DcJ0x+8fleI63fabfP1ORc5iDgu5mH57ANXWpbTPsNiSrISSyRJKvQ5Hxz
rXoAn1nbZbvAcKJrYpjj0YTLsSIOO+6NtsvvjFj8UeJClw/D1/mPDBZq1w9B/jhA5InA7OKDfWZO
xu7b7zaaHZWEDrrgdbnRMcySvHxZHkiScGR4DGsXlPN0MaVqVuadsQsSc1xZS6AZ6ZuRAi7S7X+m
bU3Oay2HatrDxJdTReKjKoz8oDHX5krMQ4EIv05sTz/HpX8xp0LirMU6y7WRWqXyGGgjsoz1a7ko
17NXuNTHjI7Dsb0bDNtujhQSV145cyZ2icKOY+mfM5YAfW7/ogH+PSk963HopvLQyQYWfyD99TK9
1xJpn2WMI2WZ3psOJWdWHW48a3hebIuk1MtLNT4uXGDyO+KaD+V5ecTBiC73bm6yuu9rpagscHFT
cB2hiRPoS/LdElx3Oky5YPm+Us38sUwlw9k7qjTCFxS8E5QshLVvsxY1dr4qK2KFjkpfKkpO60kv
viIvo20u9R7a0fIuYxfHh9F162NmaOWmNDtG1ahIZVkEH51DVWJk0WgMddB9hlq9XRJPkQh2bdcU
11pFN20a5CHWdAjkft1srKVcITQcLgJO/s/9IYyXeeDe+xQVew90QmNvbQW2zLC19/ctTW50L4vQ
TaWyu6YXrbsL3bC6+UWmCJUdVacX0PaZBO1jK3oqyMlwLuaXRCYElZpdYhxeF40CUfTb+a6L/nvx
5xsm6+5eqPq983wmFzImOexZAYWsYPpro+fcmSWPjVlz1lBVcEZmI48lJm0DnWGtXMCCw3zMSBUY
tBxYGWoSmrYbh9ojDVblYWy0dl/LfB3NLXRRY2WrQo7WgeDQm+POg2mtCV/9cHdHzVSE0bKI8ezY
qsJaiQaiBO6AeULdTv4GklFRMfVKa/fjbgYbo1Btw3JwVnQmHZcZgNHgKiS5hYHImHJjey9f6q3r
fATQcr34Hbnac+A0/k/Df+cgc8XWE3/bZvOTfHD8pmQU7BksRZv7Jc2bUqxINdusmoPqbz5Ut5CU
5jv/7qmZ+nzdlbJ6U2MPp0GvnD8WiUlJnm5ivrnJuBaS4WrG6rzcdL38ew9g4wsS47TPOSfYVzeM
6ouX2wjnXjT3E84JkKLv3lveIIfluGsnhUVNC03wvCz/kDkwblbexmS/XHkeHfERm4F9sUyQA9Zk
0voz9f5T5QHdjuEsZJIt6P1lweWAnG/Q6LDcYPTx94QF+1U6+H+fW74wSkVoFmPGug37H6w8+Ndl
mZ2TbAgelsNuLnGwGjYhW+qvltnRYCb2U6QIHM/m8FL17zWtYvioPWRFzxHn5Z7e2q8jHJZqG+ag
BpKcIjBytcaHqcI/DW3Tfzi9rkmUbDJ7GkgvEk2KbRyNOPd7ut/nqLMf2cl6+T9FS7t0rcAA8b9v
247xSZZFEm9B5q7u0k47glMPVfojn1OxnAWI12S1eS7TAbZFmAIamdIz+SKAy8tdVjImX/opG1iQ
OlgxaDH1ZbGHlW42ci6yhi08VjqzZeLQthyOcs2Ai3BXPWwHjjIWrWR9+Ljc1GZ4rsnynxkwwqzd
N022IwaEPtgKjb+UgkhM5HFM5a7X9e5Bhm1zquSErl52D+P8VBiSzw9YNTfNJIAqVoBEtOpSRt14
qeebrlXzjU2VCn2k28EeK652DBgyy/5pGVq+ynWutkFE1bMeBkxM6omLjsaHaqFuRzqGX451NzO1
ujMjOGa9s6ATJa2/1iu8WQlyxgvMnFU0ryIEwoILNomfQYgfZ3n07/OaMVA1a8gVFh3ScIU7H7dG
Ea3B0bn4fRk6aOjmvwcA3wCd5e+OO2HMMyTKbS5lKaXIt8ZM02dNBk+LMaiigwpQMDsZvAnpC3V5
n3r1FCEb/x4AlaxdVPIHPZuA2vBpF52VmyssfsV28AJsOPNfrYlpQY21BGxhntqPjqMYms4jUROX
5LrugLqHC0Mvpk0K2E879oAMs54TZQkrL5RixLFhfOR4hFaFUxDyJf+1zYbSZUiNvSBoOXA4E2pM
ybzu3HscAz0j2wypyK8L6j42GGzy/j8i29qAIQ3G/zNvPvdY6/yowGXWsuBBfNEeMtldGSP47wNn
XwCY/oBlP9otHnF3rJ4DhciyGAydPjtm6sB8f/isbcffGHb+HbhaeUpm4E5TJkh6Ywa8yoU86Bla
enU07VIwoHgpZfizNAz3/sjQMWS4RNMRyfhiEkbDFWvX+/JouemwyNkTzNzlkUyN7QjveeXYEVwt
pYanYij/MZCu45gGKWQQikIRGvUUvbuT3jXUMISV7Ph/sB9eF4YbPadaz00ch9gRNGNV+njR11DI
YaJm6JZW4jP4VdHRAot+iqTd7kxoZ+a0Z1emeF/b1rmUX70gDLOJPf6jxu4ddEkGBV3M/IEFi8le
muHo0u2naXL1o2V5H0RLFfG4Gq+r7vfXxk0/8a27J/JX6W5uPlgNQxfsnZmFTpFIdZuaobq1nf7/
6/OV/w/a0HJNGigsaVm6CUn8vxHyosEwETJ4s5jlSHY6LOg1xDda4du8KfkWzTMV+q6qs9kpqu6S
z0hqMNhG17lmqS9WqeEd+tz1n5ZFv3ClcyCsJ4Bw8lyrqX1gVw+5D2E+sFFMl3u5NTBfwQd7T2QN
gCDvCS1MRBOoPuy97SBTQlQEFK1ei/em1t3uOrry+01hUUxTmsWvLk+ZTI8D817qDNHwMSLF881o
xvIq3USeAGT9h5/Yd1Bx7BiELpEcRlluHHPtxv7UwnxAri3YIc65tCZgjIXqJm5pA7iqlvj6Y+s2
ZYyHOEhYd3xRMvjOysFpvS3wgNXQI75MpyxWbe6Pr7gjNk2fim0dFvq+gRSzQCn/x+/hfwZ/8tud
8lj/r//N2ZctuY1r2f5KR73zXAIEQTCiqx8k5az0kE7LSr8wXGmbEwhwnr7+LrrrniOjEuINRdRL
yTZBYA8AN9Ze67/x/6+6nGrcZrbG//7Psy7w338v/+bff+f3f/E/j+lrrRv9sz37t25+6Hffih+N
+Zd+ezJG//vtdt/ab7/9zxXA0+30EZ3H09OPppPtr7fAPJa/+f/7h//149dTnqfyx59/vOoOrJB4
Grpv1R9//9Hd9z//oC5IMP/P6fP//sNlAn/+8QQarvTbP/7Bj29N++cfDuHhv7jPaQj6d+7xYKE8
H34sf0TwB4voAKjoPR9iNAtvJZrh2+TPPwT5l/BxtIbsU+AS8usfNRpIoz//YORfRHDXFy5jDP8w
ZH/8vzf7zYL/seh/qa74oIHJajDm79yZDl3C0IcGzhKkJzSVnaibLG/Qp88GJEBQJaY1bdhVB7iu
/BLFIzjAM54E30gBQEQOhHlYOz3EchgYzD9KpTz5Vzwi8ewb0JKNryfr9/dbnr7VIh70H47R/7zU
8vvJS404G4AKoVR7iYr6i+/WwOeM+sP5h/+efv7z8IXY9OThvKbJSPVQ7GXT1c0O1wMoPySkBny1
YdH1+UFsMzDYUTV0ZGkz0WKfFGAwAflSi08qnKUj+M+/PeyNFfqdYvw/k1hI6U8mUQQdLmEVDqKN
gK4xNMDnG7RDfQRP8fSRVtXKUtlGMVi/+zrIUPEtin0MZNCT1BTcuMBLEtzAb3GCfz4/F4tBfqlg
nsxF6UF7M/cpvszQ4LVzaOmlt9HgAUuZ+E1Q784PY5nMLy2Ik2HqNIRcBi6Y9pLiBPIJPSGgtcA1
OMXVWjpyUIsEJZgM9P8my99y5akP2yKLL4ojJ+M1vlOrOAE8rG9izuotb+a5AJ0M75z3WYL7aQYF
eiJ0cTN5DTrj8Lc5blADB3qtj44/s3bauWiqYTvddbUfPJ5fBotnmry9YxCha68QI+hm0/HACpCP
3BIR+eLugucDgWMkFCY8mRSZdA60Vc24i5weNYGqjNyVyHrTW/D8ZV4nyxrHJQrTiuVHZE3noQGC
9b6tA+eqwq68PT8F2xBGhmDcracqFQI0sEQ8up7i8fs+ascO1zlQvFzxxzcNgYkYKUJ2fQfUNBgc
0FqAXhiCvjl0/4cr7md7upEgXHz0o0ZX58eKFi7QJKBC6jZBFaoLn2+kBpqGHh9dTb6k6OoaHngv
IXgfDyDKuz1vBMsExKIQcmJnoJ7QvYvy9j0+Jr19qqG2SMrh76OMNTp/Z2n+O39CeNk4e9Ie4gNN
KrKjy4BX9lGlvg6KVkHyl+qdruS4zxk0CEPKfpyfjsWnhJEN0FIY5qCriz67XVunD11Z+Olm8giO
5s6URumKWWzDLMnvZNV0JNMo8XBh0OhAf8XRQTzGLa6+45isbT22IZbfT4bI5imGMcbs6MSsfEbv
DQ7aMSoJuEXN3p9frDdTNayz+MTJEKJyeFmRVB6B9UqvpyKpoNMG0bKqJ19kglba88PYZmLE+eRW
ac3AFnlsZjT41bJQu1TIFzQ4XTqCEeNDDgoz6OxkR9lOzjaa8ycPzLfbecifL5uCEeaC+aLFjUl2
JKlg3T26dFu95Q4glFfcSedxJenaDGJEe14B0URwJrunxTQ84P4EV97dJKAzATBWxdWKZofFIIER
88lEQeTI0QRBAQu5KzooEPdz3d/GpG0um0lgBL6TTSRHYSg/QonG2VZoloBoVa93bu/9DNHKc1kc
Bka4Q1c4GKEcIY8CiIYe6RfpcVu6vnwoAcd+Om98S4oMFmudhEk1V6k70ihDju8dSNx3nxoqkhU9
dtvDjTCnuCjNIqcO9vFU1iCJiUFwl35qHDmTtWRlG2L5/eT9i94DostpsUeBdsPbyLYGcV8P+E6+
YgVLlg+MAAefUyQCOhfvmDfn2058SDP9AAHjWy2jF4b2po1HwHt6mTWMWM+ZE5OxbHApIdHskDbL
fV3FmhVz2ELDCPSxdSAJipLYEeTH7W0qu3RPO/JFkPKv869vG8AIceXM8+CgFetI3ORLWYBB+tex
SrsDXTl5/i619+891zzn015kMlKsOKYTuam7qADPbHsH5DCwl/s6aZMVq9vGMUIclQ8VlkoXxxYk
HN+qqcElUg7WTLSnUVQxwYKRN0l9mdXNU75wSQwgWFEcgayrliZd4vxI88xZSVcWq3AjxBtIO3jo
eSqOzBk+F/kod6ObP9XhqhCubbGMMHenzhtDVnvfBKgPNpEHrHjq6i0Q8802jJ+rAVfZ5x2MLJ70
j696L+BGuEP9lLodY7h/8sZ443a1RvsOirzT9aBRqsSdYvBaZ5k/QcMoRhk1q3rURct07QhmSTfc
yAaT43fA0MXdu4mK7mpoe+89AT7j8/np2SxlhD+wulkRx05xnHHDBQ3vNt04+I7YgBgkXPE12xBG
DoAIdi3Rp9i94x0I1Cfffe/GQXyrhCArNrItkZEEirmpQZCWqaPWbfJRE/9hYH18OL9Clof7xu7O
oCsI9uQ4f0dB3kz4pkAfp4emPlTOLtxRfCP0A8AwE5WgpA3yqeJHkhX83pGyeXd+AnR50zc8+Jek
8smGFYlyHmRQud+gtOlBzIjWIajLQ/QnA48hRsH0sU1S3XiQk8vBr7gpkxT0cRn6gvpd53oNwBK8
rqIhuEPfFUiJ941umP+zCGsG8SIJsEryBV07ng9uZJenHwOnxqVmmDXDewBk1ARiRyeL/ZsehzuJ
mwCIKENgHmhED73gEsxJVbWlkQqrYIOmGULVk1RtMSavMReLsMr5dbAZ0khKkGsFn1wSFsepBTLY
56DfKjrv6fzDl4e8tcZGQkqd3ueAAKoDyJDKLYUcAVQLcE7YyBIsbmUTopx2fiRLOPnL9E6tKQu/
DTXLD5PHn3EYAfIYbQ5oEK5W1smSW30z4aBDmeqskS8xCH63PAGH80BydAyX0xxuoQ3avJYa96Hn
p2NbOCMBsakM49LN9KHq/R9T4n+NetnE29arH50W/fkrq2YzvpGE0KYVQHasyg8FFdnVUE58M5Ze
vJLibE83EpA7B37YdIU8DBNyP8hdx68OeBs/n18ii0GYkYFc6Xq84wNantTobADs/StKQ/JXoxS7
WiJ2F5SMvp4fyzITZqQi3tPJgVJFcYzHoQvuAV0spk88xd3sylJZ3JctkzxxX4pME0bEyw5MzHzj
QuMcF+RJsQmnVZeyDWEEepq1uHtCK+E+hTD4pqv7dyJNQJkbrB6abSMsv59MgklBKza6xRGaLt11
kPn0lmkwevU6CVai0GaI5feTISCuG8zgIQr3eRzdAuEZQxUhXCsq2zzKCHGGrReFlrg80An4krzy
n9DuAsrcKIfY6swz4Jm7ARS5l/mUEeJVTkEWxBv3kfsuyAxpW8bTlXCcXl+dH8CSQ5gR3FNRgukA
6JFD6pD3uMoCTiIdwGmjquGj7P14vHAiRpjHKQqroBsAsV/SzB8GECWmv5qTVr40LF7lGXGetgA2
5TTXB4ov+quh5vvczVDcKdjX8+tk8SnPDG4CXMeETrUDuEiAtxk6Dr0QYA3Xamy255uxXdUzdOrT
/FCBzfnDVElghbK6gTrl+fe3LZAR2BGQYsCaherAgW+640PYbosGHy0SKfH8CLYZmIFdJglp3STc
D42TPrhqcF481Xsre53t6cvvJzHdgO68qMG9f8TnERpSgraN2g31x2ElDmzPN8IaiF3X76M6OwgW
4vOxGkm30AkX7kqB0/Z8I5ADSRs9OwTQi6l65S6ao4QjV06plhj2jBgGpwRwrEmlDw0wKbdgh78T
zqivyOy94yK5OW9emwMZAQwQJHQW3UIdqkEUn7pkzj8yVkNIqBffz49gWaJfZ/ATE7OeTzpPYoV7
HsAlWCbLdz04jFbefwnUN06Zpjqj6EpUZokElt4HH9WGxqBkucdv6EuLpjxB9xUheZ2jt3OohxcQ
UuVuv7JvW+xDjdhm4QCViHLUx7hAwbml4bVOxn7XgsZli2tjd2UYi4V+yW2frB9vmrro54w9QiJJ
vgCkeScgVP69HlbrLDYLGSEOqgeAx0M3OTBUV8Jt3jXjiHbuIpK3l7nAMvDJFNCB1YKfp2cHgSMU
A63YL1YZAZnc88+3LZER5VPMEwr4oj6mDr6nhwm7NXiLnLs5St2VIWzGNgJ96VKIZvDrHpp8dq/Q
iRwjTbmQa670BwjA5NfnZ2IzhRHzDfDUYNzykkPMG3VfeSAqQ6MlWcnltnUygn2qstRRA/cemQy8
96IfQEblhhNaEqV6PT+BxfnfiMcFHHNq6obMfqpHtGaDNW58XwWgmHHB8narobnz1XHzZ79m7ub8
WJbYJ8vvJ24lQJE5iawP96BoeFgOhVWpH7qpciDXiBQ2Oh3AAQDZnx/NYhpihPuQjXmkNEkPVRbo
6bZCbXL4lqGVL19R5F2W6K2lW1zvZDo0Vn7RcE4O6G7/TtEIFfh7Xav+FvDgF2gNosXK3wd81aVt
EzLCnrG8rVs/ZodCtNntr+OhyOd5xTiWgCFGzE9zlhdB6Ooj8D9EbTiDpOFQzTfAD9I9Zd3KJmlx
6V/qxieLxqto1OAsUACOeujfLJO4vnKKYjyg9w+EIudNbxvECP4Fzge3yvxDAxoRNPAlDfTgkcv6
BAy5DitWcozNIEbw50EQoYeJQF/UT9ClLEtyA513b3d+ErbINIKfhlWBxZr0QQ+9uu9S0X8A0PAw
4LbgJRWkeSRz2lxmfNfIAjEPvCrK+uTeTfmA1r0QfSVOPYPQIMq+FlEvPp+fk2XFfmk3n1g/7iYH
IJVGH3DhCJHi2OXor+QarZ0ri2aJSdcI+rhAtky6kBwiNOoygIfRngUyG1U/6kzdCIo0A2AfuAbY
yvWQbUZGEqhIX6EbfPYOkB9GWZ0JFLs/zsCstJc5mWtE/USqPB1p5x9AteQesU2iHzsU4URXTG+J
FXeZ2KlJcjEyFEH9wzQsSi56niDjMLVhNV5l0zBNl4XkAug8HQYskZ4EZXF5iNxFjIPI6lpAJcfr
IKRx3rcsCcw1gj73XfBD5IiXiU38ngOjtxF9MH6K3AJ0WqMgKy5mG8eIeu2F6VjWsvxfjETH9Uve
OfOt0km3AfvUy2WzMaJfSKf2oRfloxoLuZkiQ4IZsiD72QEmus26NRjD2/HCQyPw8chhVpKSQxHz
r5qnOGSEj2j9uYe4yheN3ts2lk8y0Ctb5tvOBnT7717ACbRnSx/8dC0IA7YZA9tykwffHd/9eX7Z
3g5HHhrxr/Mx9IGxJ4cGfIN7robiU+JXzlodyPb+RrQX6H3P+laXxyZNQJKWshGSvTXYJZF1VhKK
bYjl95N4BHoxqvWU88MEycCvvI/5TeHIrNiMKuN351fpbReGiM3vY6Qh66YpGdUxnsAOFmYue9Y1
yK05VLP/8pBCb86PY/MuI+ijWpIYCkroNCTx19QtoQZRgw44T6/TOvm+HJOEEo8txN1XcCw28xs5
oEo90Hb4qDNT3wc7FM0kKe6dDDWLlSRjG8AI/iHQ6KwKJ3XkqIJMD7oKymwL8vMi/3J+yWwDGHEP
5NBUVqHkBw72vW0EAdubrONrF5mWp5vYPjRu6LoRcXrf+Nhy0xFaBhJs2CtbicWtTGyfW2gg2d2i
POp0oO9S4RbvJeVQH8wm8A2M6uP5JXob4AtFOiPIuQLKH9fX5dEN1WsaDR+Gsbgb0JmxE1J/cKvp
2yBzdwe2oJsKYBARJl+DDH96fnjbLI0cMHl+3A0zvpgmF5yiEALZc7/q71HYgCDKhRfCXBhpYOhr
3NImZXo/cQX+JQiFRQjQ8zOwecHy+0mK8cFzkepUlEfQlf3swVx55dDViwXbw42YB1mAM2VK6EMX
NwHoriGKBZ5UANe/X/byRog3feHNwq/9A1jxw2sxO9NNQLrjZQ83wnsKaCBrJuQBHEnR+7Sei8dR
8OfLHm6EdkE9dKFypzz+QsaArgYUwAy6Ueefbtk3TAgfn0EpPkJH5Vi1HnYLMPmCgTQZoESb0vAy
bD3CzNjAC1xFsECAvGYA8x2H8CoYYOP90Ls12Halz8t5AygAiCs2TVPUJQRYMuVEV8DKNdk+rhvl
PvUS3aWfIAYCrdvzU1/i/p8f4qAR/N2fcWsN2KJTqqPw8si74ZXy6+smKttmN3Y03DtdBa5Ml+OU
dn5AC6KGmwDAeI6jopDIAU1CQRmSBPyLw4MIDe0Rg9o6aEZ/FVEqBuLQAmJ++6ht/AsNbWSGJBog
yBEn5TFo0Hwip4BdK7QsurjZPj87SwQHy+8n6aGSPgRcCqqPAmTaZMEzPLtlQdbgejZHNRKEP4Og
A+U5dawZL9/pXskXHcXvqzrMrs9PwJKhAyNFUOW3EyjuigMPenpFiXwqKlBCQtdDbMCru/bRvPj8
W25nJIsimQROs0l15LOf3+s8U2DmCnA17zTHLmXdVVNE20T1K5UTm5cb6QNsinkYj015QPgF4C4H
lKvIIVLigo3idi7DW9WB4/T8Clpc4B+IwQr9BIEPrbOuUs41RRXidY4JLtwue7yRRRIOSXEgwPXR
8wNvx5PJeWQiFyv+a3EwExmYlzPOOaNQR7QytWB3SNyQf5wBb3FRDOjJWhza1sg4B0QojjIlOnro
hj7dpTGAoX3F+cokbE83opz5NJc5+iUPEDuMdwOm4kAkzyuKlc8M2/OX30+CPAcSPpbAyB8HEX6v
iM6APMyfzpvXEn8m3o+O4OScR49ABVtW95MHyb8neG/i3UcMupaHOU3ClVC3TcMIdSbTxq/AvHTo
gnwEec9y0i/RebwGZLZNxYhxNxt9mRAXWI+a+w9R2+UIh9Try5dR0gjUlhpoqZWoeHMsBpLL301C
6jBg/QieONQs3ym3DrdkKKHjGo/TVigo7py3zptLhmEMzwIDb5PGQooHXFZ+GUgK3gKOsS57uOFW
kFPRMWN9vqcJgwQb6iGPoby0udN0LOga0YpECfTQoHm5bX2hgN0DPnsFXPBm4sDKGM7kBhGkEYLM
2zc08KtXL2knnV0BWZynV1moqr69cJUMr2rLMHWhPJ/tk7yHqnMbJUW5U17prn2J2Wxs7BV0FKNE
01a2DwIpy50IyhYHIG+kKxOwuKqJKFUqYpA0K4MHYMaWD63U33mtc4xpGD0mwfBy3pks9jBBpQUF
G4gahuBBgVZqx0DeuwNnRblLpVrDrb65qbLABJaWUZuBt4rIfSghReFV/XPY9uUxxyfeTpf6muoR
NeTz07EYxTfi203K3FP+KPelo5qbUEPiXsV9vJLQbSYxwrqkEFaPO1fuFTg9rxwQum9dBi3GWPN4
08fgcTw/C5tRjAjvSTzrSPfBA2UJWGfQM3ITBV53FSydEeeHsC2U93sibLkfSMclCpy1Q/ZpYE4C
EZP80/mHE9sEjOCjfgs4zxiCU6YsQdcH2C6+yq6dZA6H5xpEoZDc07RyyHMyeHH7E2STwn1pZg1i
Vg7SF/qphmysYJvUcbl4SSWocultN9Yz+RByCC2qm/MvantPI4b9KEX914HWjSOan6NbxuBTZ8eg
zebLBjBBmWGe91CU5ORhzB2y7ynkzrOckKccWPHLLGliMVEoS6Igg4Yk2LqauxoEHF9FTuuVCVj8
xARizgM+ocmg2r3noospqSYHmg3gWF2J1zfP92BpMOK14lElWhZIsJnh1BhB3K4QQDtNCZo1Ngl0
KfpvuIvPx+/U9xa6fEiX4n776rz1LeHMFq84OZ+FNXdwjSkhaNGC1k13Iv5RluFHDzWVp4on2cqX
rG0YI5rRsApWjKjo9iUkxMD+SHBpwuf2rsqrFwcswSv7hc1SRkSDVSKGslnRPwxzlnV3VeCWIB/z
fYpvtQuHMDZvZ65BzIYrpgdQfUxb6K7WT0UU4L7vvD1sMzCyBtNDPQLwGT5kY9oD2uh0HCpaII9f
qVzbDGFE+0TbuGvzDL7cQv3wUBEmk5sETI8CdNiDEuqbHkCcSlbsbkkuJlBz4F2kcR/ePxRZUz7P
jg+qqSglIFMrwpVEa5mRCdUUTjvyyq3mBxZ27nYEw/IWW2u3U2n5cfKziwBxLPCWnf0kUBIfZ2RV
s/SxrIrPTseeRaTrXR+7a0hj2zyW308GmFNUMF0dgyA/Tb8IyXeejyqXn4KKY0Ax/foi//KMeAeQ
wEm6IgZL4sibPampvg9qV62dPZbV+EetAqtkxHmcINV7teM+5fP4WSjg34Yk+t55wN5ESuH0Ng+7
8xN5uzaGoYxYH2gFjnels0eZukCogQqsfpcGsd4w0UMyuwgOBHIZfERRsupEthKfNisZ4V+AVj2n
sUz26DCFnnPWQgIbQg/bCXqwY0rnC81kpIGqdOYq45I+ucUoPzRFmXwJcH+2EpWWJOMZSQAiG9CG
H7xknysAJXaU5imEy0farq2SZQAT2xl7ceW1fupBxDlUX2mvsEJ17NCVA7vFCCa4M4HgzlzNSbLv
0HJzQ/LeQ1NEm960nRdfDVpflllMICdkJ93Z8VTyCA5eKD+M5Xs/jYsduL/ahR9TrniybbGWWZ4E
fhYmbeBxnYMuswEjdealXyacfFcOL7a1MgI+8cegjkUUP2JDRE+Skg+ahOhT4vFL0QXByq5oG2WZ
28kc6kQ4Kkw9vZd9F4T3sIs330CpFwNfM68Is2Qz4/uW1StfIbY1M4IfAigNqxgE2/shpCCXFuRB
gmLr+nxusT3dCHIRQEjEQ7H/qYNUxTc3DFOyiNuBHuv8822rZUS3YLSIOClhE5yKtm6Uf6E5JARU
iZbmjJMVm1j2XmpEeSLKIMQ5KH7EoS6B7JpLruIE/I8ZmdbaSeiy3m/kexPWOco092Y5sgcVaWgI
7JouR+vklRx8CHHfQoVSa3T7Ei/vvo5xoxoIAmagsLpXDZjH420NSUH/RvBcVukmDKEKM2zmpBAp
mi2gnQJpBXQ8Bt/coRmm90Hlc+8+LGQuv8hscCFVBwqmEHc/PoQpoTMnqEq/R6XqxEop3GInE65G
JD63Jhd5cugHsWtJ+ejG6NCuPbBvgOnzouIiA7Pt78HTdKruYhDhPjVdqjY6ApgoGMhFXbl4unFw
qaDcEIK7Vj9R1uu9wJ3pVUFwa3DelZd3fMMB3GXpTgI/UmPT9w4TDwmo+WO1m5yw8e88Tw35z2II
/OQFlc040Ddz5qtg2iW+Brx4ZfA3cR8sMIG+OfNED1l6+Vj1SyuQfMrdaDs5XX/PZHuUnnsTdO0I
YRUw45+friWm/gH2hfQNB51P/Khd5zN6/eId9ZJgG1ZluTIn2wjGgqL7S3E5hM6+g5zOFvcjGSi2
muwmq+duZUuwLdsy9InNWNewsSgn+di05CewS+jVL8G1P0B1lcW+t10WruUDgMWQOFlJRpaUasJ+
hxBMZ2kZOXtWt/KJoWrfb/qg05d91phwX/AzszRMYlCo81jfAJT5IXcgLBYBKrKVywwvM7+xMQzJ
jL4tkkBkptQ1qDoSL+/fhVmsKxA7V3HUXwRhh2ebOwTsDsa8uHhcztFdTN5Hca+uctJ9bMbwMPYo
PoTLL+enZTm1/zpinzhEBRkUKAz4zl6XSb7jFdQcCh/2dzMB0SOUHbZ1OX07P5bFEUycKeRGvcCD
0s6T8JvkY4fshCJH5I4rR1tL+JgwUyiCEO2VVfkU4cP5joJ4T23LZoG11dGlbmCCTHMIpKB9tWwf
gsmTbFv0oOy/cSFGBkGNPMrWkNm2pTK9LQKXNSBaWCpwiaM408f6rlEg6bnMEoaPUdrkeQ7Fiicm
AnHHBWvzbdnRaVoJFotXucb5A7o2mkySjA/9TMVuFp3Y+p4/bbuuS8ENwV4UNv6VlPa22f+BL2UZ
imjx5FdQMsZF8hL7yQYkJNndyPrg9fx62cYwtumi8jWEp7x0P/eoYTxDAUjkyx0BFTi0qBbudn6c
t83+D2xpBCrBFI5bP6XOossG8YhqW0JEbK0F3zYPY4eZUFzsJM1nnNkmH8yl6A3NVd9s8eWe785P
wTbE8vtJQqF+MuDkFHZP0xTRhyKIoq95CxmXOkGSXnEv2zItv5+MkXZj4tcBaZ4K6HBC9rh3oIwO
BobzM3jbeUHa+/vTXaaddoobfj+inQ/cG3Dhodo6NQfx+aZpYz+6C1LoUKIfo+au/nF+1Ld3Zm5S
RkI7OxnHdAabtzMm3XhNhkm2w0ZmQQCh5xAyQmG1ow7yZ3fbjKmAylQ5Q5TjvY/9nBcr1XRqWVoT
dpTmaDhJZ5DDuGyoFHQAhiEGl1YfVyq+n5jbRnsQm8Z0gIz20GYVeBz4iGbKEl0vLe55I3RbDgDE
RAosU/2kQpfcRM1A3GIbdeA12TagoOnkTrRDFX6uu5B3wB4kZQZ2A2dYVNAg3+NAq64Zu9Bvb3se
BQrSHLIpIGCf58xNX84vuGWmoZEDiwHE/XMscYIcWYJCbhfcigAy4+efvkTUPw/HPDQyIESD53bi
In9M4U7XEw3Qi5BM9xlOqX0/fD4/iMVTTaxtyuvIQbMTplD0dBsXkJvSuMbaxu70c8SQKnDYyuZq
cU8TeMsC1ZZQ9pA4/YLkMCrK+05jU9U5jgnLUHSSLxBIU5s+mn+en53FQCYGV3sVWKnRivQQCVz4
3kE6RtAvXhUwtZJtLalKGNlQAdLXsmny970DdV+dA1VwnUeTm23KzuvXeJdsRjISIvTp4Oo9S/Z+
lKdwb7cWVVPcizYE7X/YZ777Y5gnkYzXLAYEZy1H/jovvuGBJtEmTnF+nNdTA/UupYN2BzlL34cw
TeoJcZUWeefdQwolI5B4dUHumr+ba511GWqpFdg5fWA9/R0ZGxWHKy5kWW7zMjAo3FhDbLbdd1lT
4a4LjBrHOJKVhKRYkq3EncVpzOvAqSQzTeOyfhBJ1V+VSE2vLvWGD+dd0jIFYW4NaC5JCfQI9wnJ
XEj89kl7U9Qc6trZWIqVAw2x5A5hHP7AKY1CphrCB3R5o9p1GwhedVCuqEp21GHHFxrQZGYSxRbW
drzctDJjU7epXBx8uzs6jTz6NJX96N8W0+xWNRQ3yzI/jrnKy3YDCmQiruZJi3aNuNnm40Yuxddw
FKJLbX6PrSvX7L7NIYqntloCd5Lfx8wRMgHDKz5r2LZumGjWio9vDuyR0AjhokOTgSwS707P8zeQ
1T/FUM2NxHzTCbL1QrHium9aBMMYMdzBEB3t/eQ1IqBE8AEJ36DD/ADuhfYOxJArm++bvotRlt9P
jjUMAViANMV/iZvGwX45UAal5LZBm8l597UNYLhvJQFTjkaC1mEAe++8UdPXMEqSeuVY9mZ04P0N
vxVIpZN0VJ1tBKyhS9V8UAXKPyJKVzL2ct7+R07DCIafgXgfIsLSyV5530feruFgsnNI/qqTkGyg
BEPufO37E0Qj15ovbQ5m7OMuuuJxAiL8juYQAE+T7G4CrSLa8Hj0AiG37HUOvHKF2sZiHnM7J5pL
5MdYvlYAlDbbQPhlsmnXa5q25y+reuJfqLFKHkCn+xU17up9lPdQq+Sdri45UHnE3K85miN5gnT+
SkpJ+p0MUyAZlZNXFxGrQCDj99fvASbMu0yylzyBvsqU8PxnCT2ElcW3OK/ZDQOlTGh/sjR/9aVP
+qs2F329DeKGsSfajxeVlbFGi2lOTMCDMQ9ox4MXD0o2MdmG06yHfANDVyAxypOZMJCXzaUbhysh
YzO6EfOKeHNFB52+ZtACBXVg2FbVDbouRLu7KKmYu5Vu2gUJ0WavFXr5y43rt8M1qH+jbHv++TbD
GDFfB1DvRuNz8TKmkOfz0QNfbVmsAFJHu/3KGOHbeUUYUd5BTT5w5Zi/sLYO75fsxSDXU7WaXwG9
Em6bZPyW9gr6uM5lwWL20jDszg3hIE2aarD5SBGDkB5kk5fRExCziQbnPn+G7lv+irvYZ8jAlFcR
eh/Q6blW1LXsiGZDDMqWfpuNunhlIXW2tfJxSV2XX2Re+1tVdvz6IuObn6PYyUc1TKx4gUrOFyR5
VBRaKGGlODGvnLYsCd4UyalCRGRdY9MNwR+nrlp/am6hpejfaaU5NK8pbhF6BSnClU3SEo9m60uR
EOAbqzF+pZ4COxERLdS9q06teLLt8Ua4U2xOqtMNf2Ejyd7HoHp9dnS4hrywPd3Y4RkfgFL0I+8u
FVR8bhoV3reRnIML18YIdSGrUTcl5XdFDNa9BsyTQbyqmmHJI4ER48xTOC2WfpltEO3kHuzhINy7
UuB/GkYghtDWfdkszM6WeO46t+m4fzfg9uaeS3csUb9AMWAl4VomYordhNWU4/jWxK9u4+pbCSnC
DzoW2U/oEKw5qW2IJVhOtqm+VqKfyJy8Zm7VVB87LoPuNooFoA+biGbeWvDZxjG29KbFx3ZYpeoV
eNlvaVSFh5DyZy8Zki/n84clTZmdCLULyFOn6/QVfMHihqH2tIlc3m7BqdDcNPgcutDmS8CcLNiA
bxDwC7XihZcEzBCR6yNrsJBHK8+3zcMI6xry3C5NIv5Cg64G1BXf6VGMK8iiq9UuG+o1KhCbQejv
84AEgGRSh/7LXNDkpunzZ4gDZo+qIfLqvEUsKYQbMR4FkkEDpIbQAGSnNc7UUTmVuxacDdVan+qv
m8U3PhO4EeqRjhx0I2j5MlW40tA6grxyHFxHs35gMm83+LqCzhn29LhWHwJ8onQse1J9eAsyrANr
/MumarYwuD5Eo1Mocd9xwC4gVQ0cMYR/Wwgtn1/Kt0s8HjG7F6AVrzx0P/O7dNDzIytb6ADpBNUm
EHk4ubdN0oFUYD6eS7DX1xRK4hMURa4haIhbsUwUYEc6/yYW9zR7HHLaCoH5kcchhRiDGAAgb7pM
beci/O6UXXTZF4DZ3tB4uIQlWc5fxkJ144ZAbuuvunazlU8Ai2v6S1CcBLHjD8hArFWvQ0f1nG3C
MeXdV8hpp+WaMNTyqDc80+Sl7qAePlPO1KtCZwsEe6edUgLLFnBwyp+3hW0WRqpoAOYG9jnKXypS
+bu4zZ4hXL32/raHG/mhgqixEOnk30VAxF41bS6hop6uNX7Y3MjIDXSCVlqnsTqckfc4vVY31dBU
oPEJ1D31u26twmazgpEf+iR3UGHx1Os4OeW24KS/65Srd/GUkjW4iGWlzGpn7LEMDI2+/wJQUj/s
SJ4l5YbhQPt0kZnNQmfj4cokzmrxMkTo4BNAJjhbR0/EW0kulk8is/OBQw9b/1/OrqY5Tp3p/iKq
QEggtjCM7RkncZw4du6Gyo0TECC+hYBf/x7ybBxdM7w1u6lZSKilbkmt0+fQcUHiI6f9k9TV1P1Q
4+TpiIEsVaPga7ZJ1Nq1NYfLMnbTpyavfLUD6tiy3rpC3rgi+A4ta6Y4hSvXL568UYvpJkfpwB7u
auPUb9Y+KERGoSub3aUoeo4UTYevbSkf18cpCO7W/dFKrKDc8ciNZU3XQb4ZDMh+HXtZrNWUvQ5X
Og+BzHwMLql7q9xlpN8ymen3QuVjhfKgO+3PPyTu95GTTvnN5dW2NQTD70uZu3mwjPy7i/eKuBpL
GmeIwWCj0sOhb/GIcLmfrXkxIgAHr72kkPD+2U/LDxAgJLFNoLMzjNIHviyRH9wB1DKX+9qIAtSI
AlB0kL3lUewmfZPdlHbr3pQDrQ8lAZL8chcbc2LWQDS4C8hRV+z7XLpI7JRZJ064HlR7XEEbQzAL
IHqLFh4IRbzvOli+pNT5p8I74LDYV17IzMqHthutVLDA+z4HzapyUeNCzPh12+0qjfvWLXotOyan
hX4HhWJ99GygjtQw7kFQtky/muyN000WHipp3q2mAZ/LMYD+q3xI2qQodhJrG7los94hY0Oh6pl5
351cvnrggbvVYx4nA/T5FDTTrYSENB+uHY7h3cBaKugaOPVPUL9C81E31LUepGOPxet1S9Xw8MKu
ipmUzf8S3Xh+wgNEg8vAddISjslcDc7CHpgJ5X1nKw09Ep5AFRw6bdFrDWR4s6pY2uXcrX/aWKoh
hGfLVwkJzuvSdWZVg4QIL9j+kJn4o1yC167uEBTyKlA4pFuMxPw42JJUiULUk+B6GYMBVa+uHj8n
9XpL7RP5ctUcm1UNBGKCyoPCx10BzYSwnSZyO7XBdayFjslK3Y5J6mjmszsCGrai6toDX9RnqNN8
CFrUylwewsZGRAy3pkqi7jjoIbJDIcpg4wU2BMT3NWltHTkNu6ZMHxOyBpU3wcMGsKJ2Jse/6/P5
yYaESJhM7QdUa1zH7OH8AdW/6SBxWlnIZvTvkKb7PQNMGmZe9e2yiTYiHzE8uRZJN1WyT57VgsdK
AX1qN+zUvAc62dhziLFF45qjMkZ08jzxLPus+WQfUfA8lCFSE8vn64ZgOLPMKAFUQPO7tKkrKG5k
3pTGTg89n8vtb4zBrF2goAdJGgKyQ5HT5z/zK2X6mish4ssdbCxTE54umkKnPsezoUzX1Jkc0zI4
ozBNLUevQkXqR0fYQbFzLd4azXqYerOYWmg8EDxFkw9eK9qQTN4/nrckN0D37XndxpL6g1R40wPt
XSLA6MHvCmfpI5TUJqHj77EObTW+DutN4wqcZQzJmvQlI6w8lN3s0qgkjO99/JZ5DGeGdkHe2DVn
ZxBJ2EevJcWJt156wEvy3jlsawjG7gwmEtHWfU8+AICBGRh652b0rXlnMW0NwHDonq+C4clMPmAA
A17YgK17UNAuWDlnnT3e5K1ODLdG9amTzsHi3wHlhZgKMO3N4mgRDqDyO1x2ii0rGV5dLwPLA6Gt
Z507ySdofdv3DRj/j1e1blbs9IoXqHZJrGccuMHzX/tn5CjYzll1wzpmnU66wsLmxfPv+KpcJmrU
LImEfu2cKxUXHLNWp+6sYpQ9zl+iA+SfpG2IZ6E9tbINy5ulOh4hJAOlF8N+Vlge4OTVrKPrkQsm
sr8qclmVubKeO5Qn3CiRt0cw9H25PLHv02lANnsd1ZsAIRTea6SgUApPOmyYwYe6stVN4vkPOpf1
MSHyO5kqHnmJd5x8FLDorA6zHAcb4DvT4+SgWqKR3c65f2spGL5uA+av+jGTr0FhkRB7xnTj646i
Kmz3cXWri/84vEubqQmK1znPHRq2w/jR8yFmDQIttne129ihbMPfBRt8LrpUvgLcBEFO7SbfsDPx
Q0IX99HJ9hgpt7oxfF4ODDjbNvPuwDf8Abo+sc1HK0yb5PuC6v3w8gp5vxMUZf69QBLpd6zLquZn
7ydQlvM8MHQXCgA9ywIna9YNS71z/HzfkWyTXRq0ufk0LCM9ExtnQQnwRrhInIAuj+NPzdJ/08O2
yS2dEGyDfWO7dzQBTcwHEdiMpFHr80Eg4AQ6874RO21Ffe7Sue3OgHYmcwYUrg/8yKHkVI7/ei3q
JFHAAzUYO4iTgo3ejiNuDX41/xs/zPySKe7K5DXPC5TuaFWq7z6qTHcca6v51RveNK/8njZ1oehZ
QoCrO6hs6pwQlePXySzbJryurYEgsqELdOa+xasqLDq11F97VULKPVyKOXB3pnFrIEaE6G2fSZdU
9NxKNoGz1NcHkcmrbqIQ+PnbSoApiaSgOT17S/kIpvbxDo+ce/i6rS83ggK4x71B9kEDLA+qqSJw
EMnqBkW5jni8vMLfT5rYJiyeLpw60zLOeIRHZulhfZrrBXhwQdX6iCriIIvqRYDjtEGQuNzjxpBM
UN2q3rZ0c+H8Yk5Cjh3J2W1Z7fJRb7Vu3NxdZ6ncLvDIr7lXqf4YpAUkTBfVdMXtdZ9vnO0hKRFU
syTkp8po64WQtfH7sHLqPeXm97caYPf/Xk6q6ZvZbhrnJ8sW0MyWlnXoLMc9MK3LHb/e6sLwa6TZ
8bYycOfnAJIT5E0an7Cosbr+RCxR7SRz/2Ri3gmdJrLOr9no4vQN8P5UjF36FemUJokx+23drEUq
Tv0dxM5ga3+eoQqjWQwIS23nN6Qaxw4Xgrpr7Fuk5OskolWnf8kJYhuHtIDC5BNxRss9p04+ODhY
jnmHguq5A0SvTWiN5vEEi/RTBJhVKXUEDuIsWfAo0nXpWaUoUKvCrNYOq28YSbp5PPaclt5R9422
jo6Ve+7OYlkn7R0bmKAsgV1wGV2UXSXO4p1maCWGhcOzU03z2Gp3cb5b3RhrBpQV1Ksaa/jFGkge
xUuHwp1wXgp3zKMhr3nwAJaD5ttVDmDis4qM48HEh0wESZgz3xRBAdq5RlqV2jnab3C92yYiy/Zm
hXizgFC69sH43ca2zlECEc6ydbl7cN0l8F5Uh4uLuC0CEAOQow0N05TeeWzoPHXmyF174uBOZZYX
ESDcYo+y593nEIeabJQ6V1nBMxTNF/V5ajmqDB6yposU68Ns2vGcrT6MDcUR7WRPuVTx2HxAZUjH
0uOAu1/ShZTu8Zy9GwIwDmNfAeLDDTpeKZA6sEftouQ0gbZ2ofde2N4Nw2jfOGWWopalBQ2O2K+d
cJjK24W7D5fX38anmyAOCVou3Rf4dA5WI/ss04/VuLPyNr7ahG+whSiCVxAVT9bX2f1GnKfLn7we
e/8TBhxqojFQMiJakhYqDqaPLXhx+UOW4u25b0OHfqzkM+4vO5vrlnHMSBCAjs7tsT7t5W6mz7R7
ASvIlW2vfb45DgJDms/Bah25/BOUDpSoXxu1t+29ew6BidYpedu4xvWwTDCrXfWpdV4S9tD533v3
NwOPmL9XTPlunEQnxjkws0CXKaECHoMq7MYC2Aa6sodWyWPbTS+Xp3prAgznVSDAd2k663hsP/Pk
F+9vRb6TVdz6esNn00HQFDdn+KyXPJVD8+iUUFFn+mA3wc5ZduvrDbfNALkvFjwjx8PQhal8bOa7
OQ921s/G95sADGjBsJ45QsUpGE/I8AoJxS90DI5WyT9fZXwTgrH0oz9ADmCIPXv80M/qhQ/W58rd
e5/eCMwmAqMul1pkJRxAW+PtTLMj618lt26XwY/rWd5cNwjDhXXnjrVD0Qsh3Qe/dKJBN8cqdx4v
N78R40ygxewW6cj5omPmZAfQs8Wa7N3FtybY9OHWV8yySwVujM9jP8R1ymJOl2iQe9KbG+uTGg6c
B41lTyO8qxvbIyDnsa7SyBv2Cs034jQ1nXfwvSXtYJtSTmfwaEUZa6IxK6Osn2KVFOGQz6HfXVX9
5VBTADx3ROIAJ6xim1VBxCe/Pi461zvFaxsR1URTgLVE4lBmFT9xlmhDyG3pqOiDD7oYXhrm3k2+
FocGKbvLy2rDN0xgxZLROqiQDY9Z8Km1ppDO9m05HCvqRn5wFdjNAaPQ35vEKoYaqDTFJmG3JASc
QETcL/bQmxueYWIrBCj954AvWLdE/GwX9wGIpMNl62w1bfg0KwuNKwk+fACDAIQWDqm7RNc1bezK
vnK8AlclNJ3ZMSg97rhKdjBfG95mAioEnspq0vMh7rrhtyrrZ9SYxI3ee2baat5wZiaTIEV9PzQz
6m9+Ox385SbZo3XfMrjhyRwaXfa4ZCrOFQuZb4UQA9zZxraaNrbhRCPnVky2jl1/iWsbVeL1nkzK
VtPG9ktnX1idu+6Q0vroJsuHoht2jrYbsdnES/jYtxq7hLEzcl+JG+CDgbt/qPy9zX1jMk3ExDQz
ocGUOcRD4oCWcVhQreXofmWVs+PLK32rizX0vDkiAoUxz2s+DDciMoSlV4alBmqCE7Fjo40YZuIl
7BFeSXqYP6g/6yAKkNp3+8eMfraSPRDq1jSsY3szBjG3qbY9hMnUSSPiBC9cQhQvL3Mw8exVrW7Z
aV1db/pQxSBZ3mOqG9aFgexCMdxm1Z5MzFbrhtcGwLd3vYJnZUt9KOY8SpZzuxuDt1o3/FaDVb5F
+nSI247elknwgATZiRD17fIS2nAwEyqRJ2yuGiQJYqnKqAnUQVnN4bqmDd8dZ2SzeYOjCWgVAvvJ
su35a1tP1h6mYGM7NxESfpvgpllgd3ImVYZ1czMq9zev52NGwBM2dyQWXjDElwfzPqGvA4WWv9cQ
7XPelwwn6aHO4rb5WSQk5m0aWisKHyUc1YCcD6ljXu2h9zY8w2TzG4iT+6ApwtldQ314jpYOUoje
zVA/XR7SxtSbiIlm6Joh94n4RYtGnVMQVN310Nnd2RQ2Qsefl9I3PoeZmWwQfGLdJvQEHYOjaNpj
ClbNUojIK14uj2FrDRieTTJW1NBtHuJKu+MZagGPdlBOBzLXD6OgTkwsPLGVE9uTPt2ymeHrWuWB
a9frKqDeDzJmx761ny8PZatpw9E70pOR4LU+Tnl39ob034G7e7VZW20bOzR0mFmnCng5WzzQac2H
wlI787xxQzDZ+VBXPXrBzKpXexC3tvpZdWMMuuNb4DNvgJwNcUo6EE12DmAbvZkIihJq415vwSdY
Fxxd99O03LuNQIRJw17FHoBYQXp7eT42ltZ/8BRWIyqRo6tZnjP6W5cPXgolsK8u/ex6OzeSjXkx
ERUcEh+A6HrytaaZE2k1l/Ei91SAtwawxpU3HshYNWQ5ePNim84nooqw4UuYLDzqUxuhnkXZIHeO
3BuhygRXCNmqyeZIssk6+QFIq/VpUr1zcBjyMQvz8p2ItdXNasY3I3LzMaBiBHTZCbpbtjh3ZLE/
MSKPZZHswCq3ujAcvJSt4wZQ7HgdWNWHaVd8bYLxt+0GeJdjd5dX1p8j4DvZT1OkG4zEtufWPTTm
iQ4b+lpYLMy0HY7815iycAJAqw+8qEKmeGncx1p9riDgikpNJElvXGh4a+tXlauDmFHo0IFblse0
zWLJhgMnLiQ4nv2RhiyzPwvp7xwFtwxjhJCAdGlJhhlnzUSee8bu5+rJU/IQcPb7slm2ejDOC9It
ASiesGNMqVMec7whR7PrJ3e6ol4UoG7k2zX9YDb/XkXcdfCQHjRw7IkcVDmEAE5bMHQJIVJ7D+/x
vmeDxufvThpWK3BkoJOGgZ8PCNd/Eyhm7MTc98+EronByDRoce1sHvEMZP92/a+0WR6zIdg56my1
vs7PGy8bWhvEVAtarx0lI2Fr55QCnhLmbucdLk/BVhfr/2+6oMop7Cydxhj6gTe6KW9kkt+OabLD
jL3VvBEnln6qXEb1GPfCC515OKV2Edlq7yF3q3kjRjiVh8R8CQP1Pjh9XJ5bIdSqX+ky7FHzvb/N
uSaCArIHqE0dwfFCOpTC1pE7JZ/U8J3ld4mfHpl967G9HPpWV4Zfp/XYDrKkiKmNdeDdfNO11UPg
jl/VggeTpP1Ztv59kLHjdTNvOHljO3QqZm9ERrSIrcQWkSTBsXXVHmhsw/FMMAUYPhboOJIxXlTQ
Po289oJH0EW3ewUK70cpENH9vXQXK2BsyFIdB1Qi20Hq4zAFt6gujBSYL3d2iI0VZvIUgWRnaacA
K2zsT7V75tY/s3q4PAF/sp3/3XxcE05BHAdPhRRtL/flQcQivPs63Tdf03N7kx1llD49uh/tT84p
XuIq+m2HX750N8UxC7/gZ3G4TT7elh/Ahxm64V6S+f2rgmvyGi1kcTI12Pgi/6TKKRrYuXKPbaBD
KGXtjBqz896gjYgw9VykqYdBt6WDwqfyBDDMdbHMJNzrnaosmMTX20hZt+McByKLQNN0ZfPGtYAG
QEuoAmeezPunKX+X1ePUf79slK1VZri+3Uyk0mQY49n2URF2S6sAD+rpjqdvOaLh6R6T9TyUs/ip
5kKGq4ohyoau4iZyXJObyOMgaxdkXANkIgaQYZLMuV2Z6ewdN9mwjYlTWYAeyXDb03EbiTseudft
3CZZUGotS1+OQuM9/SjGMXSqwyh2Pvn9875rwlDqvIPED++zn7r3cGYUt17CDj1OrYRDXHr4ugDu
d9XCMeEoHEgTyJcnI+5dgqhwsFyr+N1mbevGstH7oep9p/1PUTLLXT0wpL5GDooMrz3M6XUvG65J
PtXypAm4WEakrG20LXFzKYqf11nHOB4oMXv9jIqXeDmQmP5sd4y+4U+mnvfkZFY/NfkSL9qHbMAg
P4m6EVeuSyMU1Lh1+jXSWHEPXFQom8kCfaAuI1Hk13ZhxAOHLyKoOdKkne1FnvsMdHCkxt+Xbb6x
K5uERtY8L1XPkKgecEsCWqKqn/P2QcjP1zVvbPpN2iYZ7dA8UXg4scAy/VB7ADDv1f9szK0p1q2B
sckGC+1X0ESdCi9q571niK2mV4u9OWoPYiotmsDsA0EmMagP9bizIDdCpElcxIhl+ZNGy8jBhQ6J
eNpHi/XrssW3Pnv9/81nj1aCOhCIQoE/NglrCjzbtLNUtlo23DPPfBx4B9i6Js19qcg/YtjL2G6c
pU3p5LF2SdFlaLqVZ7uFtJBfhR79NvKj2x2xWCa6E+q3xmC4q824NckWpl8jY+Okx5Hv1eFseZLh
pp0zBxBY7Ps4kHNcCgbZXNUcaAX+bAnFz6tm10SseYpMdbXOrjX4h8Rvo7a+zlP/A1izxkE2ZPUk
+CeA+rmcsTZxgd1Z9BvmMYFrXptDMbLvemBR6rDBgYnPD0P6uen3mKE2dnGTQChwGiFEjQFY84Ob
HLPhvFYztA+u97C7fDY812QR6lQJ4K+E+YflucdDeeq/FsmVd3sTtwaouQ26vbaPJzqFPj0hcYRs
405Y2Ppyw3m9MiB50vzPw/Dxk41JcF4uL8qtto2TttR2l5MaTtWz8RToEiGnPlSLPl5ufsNnmeGz
KehpQBZvzzFh4z9J494m2t1ZlFtfbvgsxHH8FsyjQ6zVEtJ6CXEEiRiSWld9uQlTq+Yu88cMzbPR
ObjQ6ev3yEc2bn4mPK0OLJf3abrEWeH6cTX7/VlPfTQAn37Si5ceRb23D251tf7/ZkORenHnoMTK
QdVf1M3HtDivqwdQkZC5z9cZag0ab/oAaW6R1ymdccuEQrInb/0q3Yn4W5+/Tv2bptMWnz6u0JA1
rgn5rIJfXDw1zg3iwuWPf3fzop5JMJulFkO1vEzvhxVtXR3xdgD2f0h6+M4ByPzK/k39nHfi2BDH
V9A0IYNMbsqW87m9vfwJW7Ty5rWu6pYCefdAnYWL/NcLk3M/IgvQENDNH1E1MIk7mjfD0t/rMiU4
pPaZyPOVzaRrngIvh6gn+ONGgQVKNVe/Ra/09Op6rsQjUTEDow/bodhyTzjhXZ+moCT+e1b07LaD
dt3ssehxAg3hKBOWVFBf9T6E9o1Fm1p4/G+6oPjSkyW4LxykSuMKt9zkcNngW99vrKo246gIIIt3
D+EgAH8LjyU0HsdB76ypdwMTvn/t982qVe3kIhsiyi+pSBnKwt2KfUvHVOmws4s9Iq53XQOdGHuC
LquFV7wQ98pm4lDPHQ/x1FlFbj3NR8Lbj1Ctm6LLBvsDLvhPIgmdGZsEI8CN1CgDuwcomLrsyJQY
hoeE4EjD7/q+G2cLrzrQqBtuZp818iYRc0Vfh6GV5MMwTY3/rwZGp/TC0rfAaHMYczsArtKW4Nr+
NuVag5bTq7OcqdOcoqCj+FiVrvurxok1Yzv1FFvTbmxFtZCBWgY3/6ISLZKDakfWnf1prZG5bKZ3
T0mwkrEhzdDs6L1eiHuW1jRGPdhzNWFuFkW/1JAQ2JmMjWGYlz7bqfrSkSo4W5wWN12TN4BW5j1Q
vFeNwmSxTQNeDzOE++6HZLIi30s+84U6dykv7lyna3dG8T4VKPXMy1/qdkuZFotzJo2kekKxeFuh
Qry2/OCfio6i8g56Wt9Tj51sluop6Gfh51ErsgWKfo6vg/JJQmCsauJUTJY9hItPWj+Sg53bOx+5
MaHMmFBgZXM+D7I7J6IrUSxWEZ/RI4oFeFCg+Ht20i5ybZfJncCxNbXGTpor6EsUfjXf5w5zjzZP
wHTHnVl/uzyzGyHDvLoWmY8KFGeZ7pE4CD4NTfNldMdfndMtR7kkdeS7e2LWG4bz1gG+iYCiwfNG
H1TZvdfNyxTWE3BWN0C/VtBSdaGd4t4uDlKNe8+OGwHXrMaaslo5wsI8dRZxGd6NfKeIirTgEAqo
l3Zv39uynxEFoTNbzEmV+Sg4zFaQhyuh1fI6i96HnmkQ5DVAt0666M8jyFjKq8CgcBQjbHlAEkGP
cc4eRZDY3bPo+i57pF09XYPGQPvGIpeKDzjSJMG5guDIF3CIT09dmX69vOQ2Zsa88so2aUuAhaCY
A9aVG0/0dxxMfl9Une0xvLx7c6SeefWdkXYc5NzIs+VVKFp2a9QM/sh6C9iMEEwTjXNC3A+yMczG
lNPnKgsCR+8E/K3RGQeVjNNpmnvXOeuSOohkngdS9J7Pov2Sj4U/Hi8bccObzMvxEDjcLVPMEG2D
MYIm2xPPkdjOYUNiF1+u62Qd4xuXZQ60etNlGc4zHynYDLQrQW2QarlU3/OsCtyY6sLN9+L/HzLB
d44U5oV5AjNPHwg7P1VeNUy/Gp6o5YbXCVm+TI7VW2E72jiIhJafdsEYIhWZjyIapkbTH5IOxC/D
PGkt+nmUjh6/LdmYc4hM2gGwfLqaJ10fcri+V4BTLZ3tqGzrtOTRwjM+f54XN6Ofuk4LUkH2srew
s2RNJUsvTkRfph9RX+WQfzUr8NiyeN1kVd+VNauG/aznJEMKN+m5Dz0FD7rkByeFdvMLWKtU/YIS
8zTXkXCAEDsVXeWNO27qrv74jsHMqiOVLJA9BErufqlYwXSYKRTgfvRAMw1FWgiGzSIiflC49yDy
8F1ysLQL5QwwbfBGQcWay+qln0bH1i+TVypKI6sCYdFnMde2UNCeCioaY2NTTaRaRiHe2LvuXa6K
SfahYpOcPtRysGDcUtjTFzn69pIddZJB5a6nqAyYIkKbgoZFNuUkh05xD/PGixggdhfOpHP5El9e
qu8XBsPn3b/XapFW9axY0Z4tO+GDDClp6uUT7YDbjplummx93HD09KMY8GaWgcLN8ejHbi57cUsI
ZMKeZi6s+Z8kZxmQYpe/amPzZubu4JfQzyqEB4va6QcBDL9zUykFUM917Zv7QEFqyNM53mdiQYT4
GFBf37jaJXsp0I1gRtfo8yYAUGhGaNKo4b4qM/Hk4+4b0RFZp5CprrluDGbRWeAVjjMz0p2xCUzW
a01wT/rhNUP7etlGGzu0+XY2unY+dZk1nyGnqvkHS/mQuvIoB0F/2EAE3Y5rz4I2Zi5Hx5KHy51u
TLxZjAYdqBICJUzeZ3UBedJwnsnY32diTtud2LzVg7G0vNGzOr0U/f0ctM6XgeCSEQFxzX5eNwBj
ZeUcnKW81d0965znAepgHxeWDztxa+vbjeNF1SsU4GYLPwnfWp6TDKVE4TLm3l7B8MayNQvOnAx0
142bpOdJzmn1wMag5fJgp0XuR5q0WfnjKiOZNWf2XE/JlOT1WS8aT1UIdZ33sAQ863aghlsDMQ4T
0K/uGllX6b3XtKkbSh/UQpG0UBwYjYHj72nZb8yHSe5LOe96K1HJo8JLUw9MPy2rW6Arkdi/bKiN
04q7ju9NHAHHDheNsPL7SuUvU0PseCm9OtJJcMI2slyDFQL/wjq8N714uBoGGEHy2MqgjGQyioO9
SB7XBdhSLg9k42TpGrsMtUFxhJTscM7SVhXOobVSh/+UTGYBaskaqELdKm+uZmTdPF59U7Tm0CG+
3PfGLJlYWQq1RtGWND8XVl4uN3PgZV97ZCWrwxXtu7aZPSKTypKkrFH7sHiPyQBBH6gV7wmDvfvx
aNwIV75gLpBnsnih/fyvYuDFKW30cN2XG8GqJ7CzV9vy1JZdHvUgPA8hPrHjg1tfbgQr0GgXFkXq
8U4vEHdPHMoP4OLV1326mbmZS7srued557pPgCUb7CXUmj5etsu74cO1zbRNQRUAmtRrTzxvHpLJ
JsdyGW+71guu/HojPlnSoUmpHfKrT8eRAAgtGLkLPH8ESPbyEN6NHK5tYso0rp4lL7R3tsEsA45u
KxKN+iIK57lysp1k+4aZTFE8j4MHB8pJ3nmuqY5Q/37sddreOCtx5OVRbKwhbixQARCxmNgqsV4G
iv7oB9qTWGapX+3M9FYHxiL1GNS6R28YfoIa16+hGFxV8+046eka1CDcd30qeRNaCzmOMJNHzv2i
slBoPR/+H/SGG19vPh7kvlI64TNuSmJ8GgfHCzvcZndsvzG7nnmGXepgZLjr3JF2+DfFBTbmCX1k
shA7B9itDtb/39iGuNKxwFvrgeUaJOO10C+FBIscY/2/l1fPVger2d50UMsqmKqSlCcv69PYdoqv
StYMmkh7KLYN+5u5stQR2TDYKbCg2nIOdteMkQz2tDq3Gid/fz1JciLnSUBEO4EYeevZ0+2g/T0N
ii3bmJ419FTVRU5+4bUDMlE5e+AssL512tkTGtrqwXQtlY7IF/rZqZ+gzwfSSvDhdfYIcfCO6is7
MXNiqEkKZFuOCThfxwn53cUD7eYEPwAR4o4fbMyDmRTzmgT3eJ8WJx307QEi0DbqKL2do9dW48ZG
kEiQG+NyXZ9qcNTFVIJdtcdd+6r1b+a6ZlsvVo+T/EkR0MjzFDpGFBo24VRN85XGMXwY6tpV69EC
Lgbai7B25t9Nw67TALTNtBbSz1UrrBrUbisfMVE6DRWO8hEevH5fZyHjWGq7nQWcbo4D0FiDmsr7
ilc4oH1ccRUnmAsi07+deG5bK68G1Z7mvCpCW8wFKlezPsxrrNTLY9haQoYnyx6P6qLMm1MroYtS
oGwWGTXrqsMzBmB4sfBaKNch/3KySfPwx/oTBTH6VZ9uwkJki6TvaLPyZM/66NEF6gZZy3fOWBvx
x0SGqGxplD1X8qSoqENU8LMwyYsidKzxqudD1zbTiFy3vaMdtzz1HSiyJV8+NUAOXGkcY/+Vi5TK
rcfmRAIfgpSuKg+LJ39etvyWcQy/7ZPCKsoUxgFCvcPei909lezeXQPQdT2sy/XN5tsHufZT4CQR
/seXVFN6XLfGyWZ7ZTpbQzB8t5/lwtxyyk48w7ULipo21clhSPw8vjyCDccymYtSoDsboEaak3LS
/iB86ON15fR0ufGtrze8FlDmBrwME8wzIyxznqI6v4dqI2qp9l7ytr7fcF1PtJ2srUKeCg7xx7Ri
hzK99vxgpopSsJppC/niE8nVvx5ULiPtj0/dujteNtDG15s5IpA+A2CAgoATnqIU4r7Nnzrp8ZfL
rW+Y3+QlakWfgQfGyk5q4keyBh0gKW7y/eW/9fmG93KuIDOQrPNbgaobT+1CIP700rtucZqZIZBm
LngQCdC+rn/OU0uiZt7NC2xZZx3UG9/FI19XWdZQndJ5fKGF/btwp+FQgeZs5+i/ZR3Dd0np9AzJ
GOy7RXtSAyQqOjvzD5fndqtxY89VAB939UjzE3XJ4oYprdrx2c0ri+wxU2z1YDhvMhZIxSqEZlc3
K6zDTz9PA67Xl79/y/qG36YFRFV47suTZEt58DQ//vEvXAger+rA5C2ygzolIAJvTp6DcyHgNNWJ
NvwD0pZ7q3Nd5f95X3Ntk7lIB840tQ5E7OZgSsNZQ6OFQxfwuAofl6rrb64biHF67r3BBncdrhi6
5vqwsrDRYTy61rhHj7Q29N44DC8G42o9IPRIFPu190pDVMVed7LZhjRWXixBHjq1HK9bt6bqU53z
ASkgjmlJxy8gelpwz9hl3d9YVKbYE+DgQGtZBCNZr6pq6D54K69/4lU7COINnzDFnnrlDqRFWflJ
W00T/9kMUAZwXbQz1Z7aqS0ZD4LiREFiHEL1AMzTuM5fXkVbX254s/JZjltYW544OBVOtl8F9yOv
8p1j3JbhDW9OQKHNKpVUp9ZFXv3/OPuSJjlxtttfRIQAIWALOWfNg+2qjcLVtiUQQohBIH79Pdl3
05FfV/sN79wOd5KJhmc6w+XFCxqzMp7on0DxYnItYjTxnM7SK3OaPPJEM432MDa8/7NNeS1apFum
gMfP1IkT2Fj7FH7LZvmdzt4n7+Zan8iuPIFBtWhPE/draax54AS2lEL+7t189oCr82tnynMlc1SQ
Cn4/uuvR/RmCC9dI/5kjD7lWKSJerrlCjoLXH4zl3zd1ih/yR1vzb8DfPwKxd1Wl/FQLyJx7cxF/
W0vEsS9/9uFXQVh03epa3rQn37jt30sbst8mz5+9+asgTOK0nWsZ2VMU9lWhq8VvfDw+jwr46v/+
+p/EmL/9wv/xbrTTaH1GC3amSORTJBq9i5QInrIlAQB9/B17+pPb4VqdiCeJUbO7pCk1zKA58OWv
aftbL4ow+VvP419izLUgUTZLh1QLZQZZMvMODw3bPU+Im18mQEWDbeQy9UMMom530UKHwwAYb82L
la1ZA7zN3JMGHK5wXNg2WrpGFnCz6LbVhHdT1FWLbm005yraDEBRh1s0KyN9H65m6U4G4oLqkIlJ
ZRrDk8hTsa3wjTP9Vfu+XVQ5pH6ZCtXiK+5mmLpHGxMvUgIpRSu5o6mo70xFxnoTJePa7cwFoWwj
qm+j3tjTYDFpP8/Is49w0K2WUsug3ubANL+h/HTfiJFy3Qq+ht+JneRjGpH43i483IBAFj95adZH
EvPqWbiWHKZYazwtAnlkdhN7mNo6IAUklupvlDbJIcoCrbYaYIXdrNVK0OaFdxUAn+kha928cybR
P5lW7EiQ7Lj9kJMa1s5Dnv1SfQOnKJaoEQucL8PdpKLLG5McjDvNAb4eDIXB44qWQpHnkLc4mmRd
3hlkU7+iEGKPU5iznU+gwQwjBqwBYxpey37G7Dlr+zHaCnYpgOGS8AgfRHGGkmvXlUOoIf0GF7ux
bPKWxcVQ8/lFyFbsoiheQQBZw+YsOWYePBuCZWMxx0aaA9p6IQBI2tK4ASrIsuoMAR/aXNDxKYWD
bT/tiLVDWtBgNo+ig3xTQda828F507/3cIllMLZRFRJAWLmhwTDidhy6IRzQJbTLDcnXBjUXX8Z7
03kI2UcowfSYAwmlUmWn/bBk9JWC3gvVVQYYPqFNSuHQA9XFg80N/WZa36yFcEtIdzzQ09ccbyE8
oDiH1ZMjfvhOxqZLiiyQYXbWgHq/qgncftSVAhoivDPnli39Zo5n+aaHMfwpwnARJ/Cf1nbTGEuT
TWyoaG/gcwLPBzLAc7xOgpzsRNMmh4UF6oeydnqbVi3u+TSDxTd1S7ttTBPsJjKIo4R15KuB329d
kDBEXgHkfHMIQP5Yyqles6xYM+XD0yDiDMrXhMaPZMVI6qFSjvVHuG6F/mAF5z9NEF7mUvnI401k
s8HsWYrLolpyOLxktp5v0xx9orI3PLuzBBjLIsgvKIHawwcJQoOp9WWkKByc/JrLh0HT0BUD+LYw
kSUu/atdI7xOb+VAN7GcLSn46FV3JBVcTGCMOPJb1qxUwaxJrFEB9cIRsnkd4Jsb6sEHOAyhatJt
nfCsvQ3o3NU7AaT3VIDsH/rTJBl5beAWDlKiwnVQjgpI3G3VLBgZhtkEadDE4vA+kcFK/Vh7oTkc
gac2LqEsyWmJJqEZDpoNrH2iC3ZQMpvpWQfwUCpyx9G4rZAa0oKoOms/5gDHtsxQtfaqHCtP1wMw
GVzegvofTkh9x37YDDyJxRNJGBlKGIkLWUx9mKiNRp2rS92NI5aND0teRC6Z022aL2kLlVHYlO1Z
NOJdZEkfiYLzlIh9tsqw2c8KFxNckGizB/pyiAo4GkeH1fK22wU2SXs4wrQd2ePLjnYoViE0dSWn
jEd3ldZVWpIRnlRFGseqffVNp6F/Nk11shasGRO6nWJgsSEJbUPoYBICvN7dnOgKZW7E2YnmECR9
rmI0xopZz8t4aMjchTeLX7pEFoFLangRpqNP+rdsAjtpM+koiP4SVtQL5qt+mnrQzUSbfwNDqEUN
QgKTsW9QZ5/cjfArBOyCqmbZESjuuvXbJHUJc8UahUvwjmYrYjGOOZvnGxOGY7QT1brQc5UrSO5u
Z0cb5YoIr9/tAlhjkO8K8wP3Q4lG2hP6+zXgRnNQzw1wWfAfnBA1JsGeSTxWUP/0pJeHavVNjhZ3
r9YjDVevt5Guh6mUad6FOxeGQ1bqwQ9sk/TJzN6gaDXcqXnN10flLMy+UHCpoVBdCrFb7QK7bBNc
sHM5RFVjN7AHEu6ByVS35VB5zo6hS+l6SxxnJXhzkdjRsFv3MsU2+O67dXLHOfd22iHx5uQIzasa
7mwjvHrPul3iYTM2Y5x2BSzFe/IQrjz3X+oeevT7nOaqWsBh5t3wkAqYe+BGhI48YmvQcXKGPnSf
/5JJoOMHzkXOfgFHEITfKwcKHLCcOcJiuuaV29eLYfMxkDpsV5wjtfY/vchT8Ypuk5p3MLQRHg7w
dTWDCizq6QUKCvIFoy1PXsdcuzosAM+JhhY1NPywoH1ZTUDNVIli6oxaAkSNxItmnEutQj2/8HDW
7aEaYJe6bOYGdmuwMVusVNtRs1x+F7lGAElnXpESPmpR+qqWmTdb71Yceu5F0O0J+DykqHAtdhtv
xubFxTxL4L2qJDvU/dTKzZTXS7wXuFj87QxSc3+TholDchBEzVGZ0HYd+prZVB84TnGLGIGbr4Tp
DIA3UeYHUWKX2OjYVZTarZ9CN9+yieh6Z4By9U9w5Kq745At4XeA9BK2FvHYNP3rWtfzcI6GUa2b
wDl8k0TFa6/BjLD5TaMyKCuxHqTQuiSV4y3OGtCkhBSLqC9XWNwBW1qIYR7VghsEwuq7ZnL5ek4y
X3/IkfBkr4GaGKAK66A+SBfp7JZV4Hu8sTFM89u1d03+QfMO6PeNrlPHzlM9pfGujwfeHBxtNdll
LEn8d8vCNd9O4BumtPRZ2/l+qxjUQk7NHOfzL0PG+Mal7RTecmxqcYQgnnzDK1yqeF/xeIyXnaWw
qYqBBc6TJdtDmHxNH6uUNPZrlEI56FERmGN84XWAOgTuAyKY7jNQ2toNTMKjDnXVGNj8Xqm5NjdA
OPfqycKNKd9GLeiZHIe1rZc90SE3Uwn8eLfCzlqrHt+3g2DsTxpFFlZ7Rna+eqNo7dgHLxvaF1PA
xvk98wzZBUtyHQp8R5q6va9YrJ4Fyml7x1gr6HlYIhaFBc5VZz+AlB7/SsSa0QcttIQwQ8iCeIZY
3KjbLVCGUG0pTBwQf+Csm/LNcAE+39lqotFxcX3gCxsLSGY1FFOGnV1Gk99NEK6BcIdaWuKPTME/
8AhXmxQVZbPM/hsP036GOC18B3WRrYtLP8ZmHREkZGfECE5nnoxDSWARlO2M5MmZZi0NDrRulmzj
GzOEsGhZ53ATccAkS8Iqo2DZ3KakrCLYuzaIMPC3dk6JbUZoS5/JRUzozoJDOOcb0RvzAV+uXB5j
TZungTtpbjTm4eyY6XhOzqCZNv7kgYrIDDpmFaby6APy/geY9oGFxtkQ9PdhEMf8vRsIdufAZD9v
w0xlYxnlXfOyJC65FYE0zkDLGLnPeZRgDkJtpI7yu2AQyXmOO6oPEyAo0S7K0ZmWGz7rOteFx4AM
F41SjYLM0uIVzcYiX+Il3lVk8tQVZs5aLzeiqzV9o3Zuw9cVnG6gWmC3Wj9QYbr2bPHSki8Dc31t
inhtuSwV2L7+MIPvBeydnTwpUqMgs0pqsJooDLUDwQ6iasLg+xzYITtBULg6Ld5ieFc0vUXUpVOl
EJqg+WB5VtqWs+oIF1xCi5X0S/KKShNCB2O9AiAJvwzzrrO+E98hFYPcLoOOs9j4zLdtX2RVu7xM
sq3sg9a9dD91FffZr7ljunoMG5foIvBLVt/kg2RNaZJRLNuKBFLukNsO+o1VQOBuYTzekJ8RBQBn
gxi4ilsQNgf0mgceyztRY4WKbGn7/uiHCJi9qNVr+hyFcdZ/ZDKu+y0kuRp6pLTz4y5rjF9KCrEr
exslks0/lcXL3qS9ney2aRfn9tbMunoFUSIW0Loj0bAhdhmGr5Cx4uIQgESV4xC6HsUHH1fa72xW
IRPdUzou732PGPwhXBMLVjiZsWqHNH8UL/OU0+4pTvW4nvOmH+AjCxOc8AY/idPnBAk/weUFWmdV
EA+g634O0+oZCrCDvK8ihiNFm7gy3yYxZnDukszEFUj4VfZTzCG4oJGFm23pXeP7qYgo6qddQmUy
vVQWwaYU9dhlNzne+yqKGiKdM3p7s9zHXnbDTaxW224lgOhlGCSIj4XNfb9CqDRY1iLibo73c54L
XaqxRW1Kkn6eyn4Boxsxd3V6w4YaqdaEZCXcDElkxTkx9YommVQzOSaArf3QYYb1ySnYGNtg7n1Y
zL5Fitcjo4dQUpJ3X/Xqono/oTA+k25GkgjbyBVnDpcQOSq4l4Y3nEzZq6873IrD1DZjmcEaQJ8Z
ivCdAANTlyiKhg9R95QeVDjkvSoQASHsEmbwvV1G1nzNSdrJr1Im8VPqMlBcp9pMN7VcIn4Ow56t
uzGlTu21ELghZp3mJZUXUI2GomO/o667tM4cqONoFOFOsJ4sXekxIwI6pieoNmCmmpMNmeb0KcuY
UFsOZUb6gKQBJ5pQicBMlyEFVKqp8WeDmiWgZQZE7vroTQjTq0b3ySYXPB03+SLz9sUZk3wx8YhC
xbQUgYCGkQt2Io3cXbbGzG/wHatnBTWP7z6k5mFypGP36Pqp5s5AFOAr4uc0fAPVHpK1qbr829ZS
s0d+LPpHHbAUVf/apTAcd5W1O9lyhQQR8E/cyC2PUSdhPLveAtFfzwcSCnCInGdrsLEDDrClzYye
H6/CkmMbQl1/Wdt2qyqEvm9jx0x7bzhDS2NCaZXdtelMtiRQvi/AeUFOHksPfgBNM/Y16oHm+MCh
y4dypl18o7q4vg3yaMm2k0K2tcUpw+lcW+CE/o7m8JkLlvkn15cowUd74WUjPoPxFCwSPPM5x9ec
6KDnDSCI0w9erdiL6BMLQJlEH2aFFqTr8V1MY/RWuGTl2yxEBTWZGAwvDCRMqAvYHjD2NKB6AyUr
Xpt4twBP/Y24S3snph6nKgqG5kjay2sgoFX485gTe5yIq13BW4XUlsexG3Zkzke7heGhfFNtoH8i
zCq7gbE8htIoTlB4NS2u33dXpaPapqmbcdATEHhjJFdHg2KkKtF9of0Wev1jthugziO2Q7cgUtGG
D8lOwbXxck+G8mVNfDChfaGCBqkGgYRjYbILt7uqFpntPI4jTuMy4EzCgZH/tPkC4RwQxQZsOdnj
ZyWpQTIwg61qcGADbL857ZBGt10f33AkQee8Aj61ULNvDnC5sdhF4Krcw0d5TUvlx/qeNUnKTzyI
RruhOsFxQl4Mxis41ezDgLQ8oVWv16bomxTXZq7X0B3meJzDvb0YBAztGqJGcdoGyHMbbEoKojW+
SCyTqPA5OnZCu1mXY0iGHg4biDR73oXu2yxj7JOo7xb9YhaBcgGcSiH3ghFYYzAL76Lb2aNN82JZ
z25EOPf1CV5ZMCWeKliKbfxcI1xBPACthwhEmaLNgP2JUs9OauD1Rs8G/SeXwT08Q811DDioaqgy
BzSGgG0Avv6yl79A06LZRJqgsAgYHU4TCCV7sIuwBXBKzrN10R0k69FeAtolzssmm+HWZIJoDUpQ
YNkHAZ5v2cJ0o2rPhqyrgNSyH+4o6d288ch/1b3iAnsCaWE0HKnsYlsKhpM2mcldeph4G8ug11sk
9RHftGqWX0XkxBdV2+YB2eElkuSDelXZYMETmN3DytCCtQF1CbICGZCzQt3bbRmKpRNbqrQHAze+
VNM8dk2EPliLpNn0iMw3kPCIb+MgmF4s+JhdIX3V/GhS3//EUUnrG6gi17oYvLSXVUBSJ5aFSJSk
HuLt8Dv4sNxNz0pYCIrAJmv+blvcmcUoM30PquzqYPtKRQkWCPajmaIIxOlMrw9RPqdAYUtMP7Wk
+pkN6MRq2edfCHofJ5dLrAikOfhBoEuHvokK/Ra0wizdUBov780Q1Eh+TJOuZSX4DAk8wIsR5Kaa
3DOXyqBoKzI8McxsbmbGlw7RMa7uaJKlEE5Ql13JxgQdWG5Je4pRgqGNks3f5dL1YKpydIRdOJoN
Ngz7OXZ8dRtBs2FbU7hobVsXdyWXA+4KYNnQXoGEcX3oCK6KbIjx2Ytk3VsE/PFQ5tzbtSSRQs9r
hb+hQhQIZDnn0HWCI3VW/zVXmbsjmHPvjMOZDtspKnF7JqxctDD7LEySM87n/Np0QlUweGWrhhw5
H74QYMCfYsmGU5U7JPBtQ8YNhAXUezYu+qf31fqrX+b6O0HLDokaLqoSThs4UhzgLBDy8M9Xvyzv
0B1YPvRcobPv6bzv1llADd6nB5dayIuwvg4+JjiEPIFZV28guVEtG88q9AyoR6q2gQZG1m6nRem7
IYulgLHq0J6glo8u6oX/9xPcyeCdVsjDBUrqFug/mCfThdDXWYb4Pjjbbiggf9d/Y3KxpIT3Kuiu
Qtv0KbHOnVCYsK9oFajTFKTkC35Esq/qdPkr6np9R+DCLAsCXuqLR58yOsCJjH+nKIubomr65kXR
1jxS8Ny/8dng1kCOcwmDUJgz0H3PYsguiCXNb0TT1OtSoluGw7jKLqg3JkTJWFjc0GPB+6gxxUJg
jH5Y3Yp+JVwA1x+4n/i+j9OIlphQQG8nhWVsh/0i76FEMma32imDJIY0mcPkDT3uNjfNUxN1rD/b
ifU/J8JEabrEdxvGm7ouIkxavqHVgs0fphxlvAqG4YGwwKrXqV3YI65p9xCnFP47GhxrNGQQBk0Z
5Da+qXKanfOUTD/Qdh+/dF0VS3Qnk3TfrDNBE8yEeJkOXb+SOyRWUBmVel/nlcj24P/VRwFQEN9o
BtH1AkRXcg76qmIbksG5G91khvCWSryO9MKj4GpFFQpfwXrvxzwLdo0GUKCI0I3xuxhdpuc0qOKg
cAuCzGbsF0zv1hzxDH9NnsAWzrMSZBi88Jmq/K4GlGrYiCZfnrGn1Q7RYDz6SOrCtRlHn60FUxrX
tUH1lCWBdyUYVR0KGV6/p5gSxNg7mXhlammOrQq4LvtW2a7EovA9ajJ9iwjcjUDHhfmDzfCgs3Yj
/Btw9SIDCBZYREfz/OSIcYeqxxWFOE13YZXDItiCkTUW0Ypbr2FyfCEG76tY4i54IsDPHtBcRIMX
N2r8C7318Y24CengkoXouw5OrPsunKsO+LAZV2HfWcgcqYXpi86Symb0BvR8iw6s3UE4MEsKvVz6
xWk02cPiAmT9oqHVc2tghlUC7lHfD+h9lmOGirdybV9eMoQjq5lL0BgLku84XL8yO+AURF2W6S0s
d8Aeznwgtz0y4gBE4hyvVAdp9sp5jdUW7YBGcS6hyY7/pxP3RKSAdoAwQA5dPdQfVZOj71dLgvZe
mmcvsH8WSI/ptJfQwn4llNB8Y4htnvCb11+K54GAf7lAtzqccJAwNYvvp94iAaAINNgLLPK/TDIP
T0B9tMdEIx5wGWW/JiaaH6xt5qdLRnLAKgB3lQb5gTUyeArSTnU3gmokrCLIu/4pjZjpgStb/HbN
1uEJfWbk0S1QEmWymGBHLcfNwwjpbNFFDFDVPhB4adB/TJ59hNFIbzF1m7yBBcbcsu9tk0SP2Mto
PzSQE/0KHlH8lFuN5mkFlfmzrgNkpxDVgisOPIgvTqmz45uuWRCK48RiiY3IxRcmGWZKGUYw91kV
V2c5afqDw4vtPdIjrCiiAf2TlGQmfF1IHbtDMox5haoOPWA+ReYBs2j5E0cIpt4xckt4xIT8KAy6
Qo86ROsGVmsRJ0Uy6DF6oIGZzhqN2XEThJeNMti17vc6aZFtmVnmP6xJa9yeUaRqDI4SXDHeDuQ+
7yW63Sbsh13bJ8MpbVo1oDUyjOkRtS46GiQIu6+mCpzcAr2UIg909nl0S3poIoWCIlwGcpP3LMwO
nYaLkw+wMUlHalaQCdJCF+qbUu+9o9kRgsEoqJQlRBxj0HZfpsl3b0vdM3i452H1FPYobkulO/sM
PSo0YGxjF2hv1ODibDj0Rk5tAG6Sn3TwoYBU+RAJHdfNMkTyaUUbudurWcHKI8eE73lFwX6P6Qff
I/riSoDipx3OLhDpeEJknu/lMLdbjn4+WJcuC/hGzJ5DwBt4GIhLRS3coqqRhnVpZlD/t4SF/oeb
8/5x6jDuygZm3s1gpINnS4+iERXuE7Dh2UVHYb2lpjJH1O5TsoFY/GBQj0Uo7SuX6/vVVTLe1DZY
z+mqEMW6nmNSZpMRoUGg15mHkJAr+yiOHqOu6reRnKZnaBcPMOnRl8IcJ9+ADpagUIsCqd7dcgl7
DdTa8g2aXuy7MrS6WzEdjzeIYkpsWEjMX6JGvhosFZJRGBKoL5i+oLoQrkbuu6SCFhVqwXkLxI7a
MWmCj8ZMMF3NSUzXohMJUAxmdpDuytA8LRIRL2wXCsn2Jm7WHz3Bfj8E7aUot6Hm2w5rHEJ1g41y
lyG439kEfjDbyI9IkhBT0IrQra4PGXRqv0UBM39BB1v3ZQb5kB3vY0s2npt0Ok/L2r2pCf+NnKm6
+3tKikRLvhgQHxFEgZUNkPm7u7Ri3ddIoF8hc/gkt2KuPKpV1hyw1VDsXfr0ICmpNvqAEgjGt0vq
0mHXLJWqtvCJoDWUH/uoFD3NvgUZj+nBudiog04SVAABTZCi2ZSPDaRLZVQ9BZxCNUFi3gRn+S7G
elgfSlxrmjxRrXHIAVVtntyKLxcH6DwWY8IwfnChWn8YbLH5Plo5eSJ1qL8S1KrPSZoOX7qgy6ZC
ppkMgDutAwhSXuIPRt8NLDniqtmQYZn2GNoMrzNp7b5POkwXhJD4Y4Bsu+kW/0ZdFMpbIzDyKoZq
9EcNMMd7hEV+ihuPiS8VsTm7BdF+Uy0q2CGjxHAfHXQso03cXYcE2ALk9/cgQC1mjd9FjRt7k2H6
+QvJkxXfzVLBTJ6RKNireoWFfVD5v+bVjpAtU6HjdTGwjB5GZ9MV+VoetB9DKt95OLX5Xjh84c7o
4Aml/oqS1Gs0IOzcqEsk4lvUYt1XseoKATafMJi2qdPPvkqGQzjU8g3tafuM60S8dyzERBRzNvlT
hpe6YEjrJob8tkCLY2wJNNrAx33DyN6fMGo3QZGGscv26FsmfhM0gOk0BV+Yes0EsQfNBzTr2BzM
82Gow7UgElVLMTiKzWB8hNDXBIHdiGWw3WHoIJSyWaaIdGhq5xUM7QYG8EouyHLvatmpWx1RVr8E
MgnnPQahzRMFFTx7lnAqyUsNaY+vqm6wIZEUc7abx2Ak56jqVLLBmCi6bSpJ62O6Oj59w0eE4yH2
KWQ/WUUA1SAJb7Iv6dguP9pUtWXQsVpsuZkxZcol4fkdOjFRW+bjFH1t15VAzh6tI3PIIYdebQK/
YnaMI23mPeom9GPQIa/EXU4b3CeoOjH6z6WnHXwCVuzGBwAtprdkYg1ggmjSQrHmvzFNn4CNrh3D
IgJtzm6axP9nPBk0Yw5rsMZ/huX7P15hqjcsjLk5KTTKd3a93EIyxVX7m8//BPNFrtB2EW86aG53
oENeUL9VbJPSRuNz6Cn5Debrs/dzefI/MF+TTmZn0cyBpQlAdmcP0ANBGwNwovYPV+Dy5H88wSCS
ZijAzMkHYIRdfkKa1v7POA3kCnFXUbsEmuIF0bq6R2Abiv8BqZn9O1b5WuYA2V+Vo94BjiwhZAe1
jnZEDFvCfSRjo0GaWySyuRQ1CNzbKfszhCK5As+Sizj8uGQauFlw9GbDujJt5sf/Pg6fbahr7Gw4
ABwGPdwTAgMrgUB7w53zMEJg5TcL8q8PiPJrIy9IwSAjBGPuBLooe9TAwmwNuPS/Ap5nf+IkhUdc
lusfGwrzARdjlAgab9yhV08xQor65H8hav/rocATrlDwaskv47YUh4Ki0H1lgavpYxis5jcc1X8F
WuLzr4+11bLL+jQ8kxiNjgPB1FWHAHt51EitF6n/C62WFWDEP1h0PO7qjKNPjgI2BdQeudO9v/DF
prV++h+IdZ8t+tURJ3MwJZQFwZF6cPJnKlvkkPYjV/p3jpafPeHqnNsUFTZLGiD5MegwxRBUbQnN
2vxmqU3z8t+v6bNVvwLYUuTkAs6lzSnKF3aCsyzS6IVN6fSbo/HZql8dbAF5xomNFB2tJCgolrck
swBQxqIhjijyJwwOLPbVCTdIiK1fAF63YQc0S8wAr3zwkAUS6WYdUJn8Dsf+yZJcS3oIOuZ5MFp/
Qwn8raMaAi1+ghhAWiM1+u8V+eSNsatzSGBpONg2Gk42T9D/TTW6nBqAKjrdpfrP6L5Rfi3LwOqg
CXid4imm/pFhfLwJKcqS//4Jn7yla+szMWlLIDBqTgTBBBlo+wZlGFxWv6U9frJrr73PzBgniwwF
UhC+IkhdGEdaxz//7NtfLQCm8TK0QYvbHFwF1P68IMvyve5/y6j8dwvnKL92PrNUxZby1iHGineR
VPc0eRGwWwXY4hlo2Ddh5aGd/fc1av/sgGSXlfpH+GBOhJ0IQE6B9Y3bXHjSGujNg8Od/Jv79rMl
ufz9P56goCkm2lE7MBU5ErUoVWjuS0Giw3+vymeff3UZEt4wjGlDeo7ItJ2C4cNE7W+Sj8+269Ud
iDkUD21fx2c/ZNFDtgKYdSYYhaGVPibou/33D/jkXF+L0GQQ7IYMYxydlQzJDtAwkWA+GM398jja
zszAgxLT/Y69+NlvuroR7YLmQwS1rLOPQZxQwshHjiS6H7n7E2EmkMevNGksr3BRjZDURAMtLiG8
bArZjB///bIuH/J/2Az48Kt0h6H4D7qkGk9T3kOUY4F9WPYDKvRPM2yVaRUUaISdmgjP/O/nfbK7
rvXtgerxg6dmPEHDusG0mHZl0PxOHuKzD7/KfIA15Su0ssfTkIGkbdGC3DTqtwIFn90m13Zrk5zq
maXVdMJoDtME3OcYiD9fXtYklUPvWH8BfvSQZu2+7f+oxMQCXR132k+QuYQPL1jhsJjQGWRlAMbQ
u/9ejstV+2/Lf3XY0XnL24Av+EnrfMcnCEGJFvmVTe0tavegCH/Lkv3Xcge/4+rs66WbGpHgd1w0
uiYwxSHxMG21s0fCxnJBdZj6P/IKxLOuciGGmT8JunA80cq/WjBwNrAx/iPnLnz41YHHCL1K46qd
TtkCzZpo6j+aGOyL/16PT26Ta5k0QRiHp6idTioNvmAWCTT7EIpy4X/GWkU+chWggIIiBvDO4aQp
e2Fh3ZeYWf+RCAA+/GqzKuDmWENjWLnICiSPLP8S/z6af/ZurvaqmXnt4iDDvd5M2R60aw5sgamK
Ri3iN6XTJxfItZ2XtaObrPXDScB3fmP+H2lf0mQnDyz7i4iQQAKx5Qw92u7BPdgbwvbXBgQCAWL8
9S/xfYu23BxunBu96TgLASVVSarKyoxR6l6OCKfndm1wa1VmrVOiCFRAmzgFPzcy79+c7Sb6NeNY
q1KEdeaz0AEcBBmE2iviA2qSXwP0628cbFbe3mZuGlLx/60P6mWI1+N+n3qbF7C1wa1dKFnwOGCX
R3AIx+IWNEjf2jxkG3ZfMY0t4JUjnQn5K9TCYg8ROx1QzkvgtABpb6yatQfY205QljqesDCTufja
Ej1dxVo9Uxq0550AbPUuAkRuO4iivSYzIgJEh5q9Xqb4rHVp0zaBe8hBS02OXbNLvvu4B+9QXjiL
FccNbbrqxg8D6fhF9laicAkqQPKlreL6zDe39hTA6f15SRHfVBUWP1glM24iQP3Y19OWWZtYy2OJ
0P3M/Mm7UWnV7BRFbmOaQNU0Tul/5z3BcluGYkzQlLV3Q+aWyZ2S+VDvcg6WAgCUJnSZnX7Min/Z
xE1TMSUgsBrcmy4H1Algo2//i8betcEt5xWA1JAS5dsE1WBSXAHZhEYVVDvRynD67f+0CH9wSrF5
mxpf1L3pXRSo8zR9GDVo7iWYMYFVvprbtEBCObssFBju0c9Wo/6EFEHdDxvhY+3zLO/m+SiC3AX6
F3Dp1gw3s5AyQ/sZ0tpvp79v5RBmM4OL3mmcNg1gQE6D4qrgzn+Np595Nvs79Na9Ks/d4B5Y3vkj
Qy7f+O7u2Be97CogEIGe6ATZpaYsIoOyzhVR/JYAUHGOzahn04JT5A1oA4nvA234lW7v6kBuHFg/
nA2MbLn8gAJfT9PYoNlHXs6GHs0WOeSHzo6RLWePQVkqwxQSiQBPRClIWF0Ro2PkrGs7hrc8HSoL
mQTaHqXwkt/UIX3kQPufXj8fzir1bG4nYOJ8kCRAf7Grboq4jFh6AyANZAA2qEJWLGNTOw3o+QHO
cJlNF7Bi8ya8t15tMU2vTKjN7BT3iZuMBcyemWDX9jhwBf+dZxbLcUvuAMxWQ0APhgi8N6nue84x
/IYvrVll+f2dL5VQDRpz5CgPeX3HIfsKxU5Y6Zx7AKbUclTAuND3hr7BZfBFHRiCpiXksE8bZs3k
1kEaYhrt0oJsDot0chj4+xAdSKeHXluKlnumMdrhcKqFoqZ4QYvPxO7i6WxRZs9y0YHhrQGlNYeZ
vtHyFR0bsMumHOKaWSwP1aBjBN3mIrgISebA1/vNlfhhgKeeTeBE0Z+cUPCaL1aBlvQSXP7n3VP/
5bTdV97dJnCqclM76Dgzh1Ly3dyhXfdcLVB3+ah367z1PHQvLDKaQ/026Ho/hlups7WXthyU9PmE
/A+mk833CqLPDYRpT5tjxTddyzfHIFNZOGDkHiucOG8tGaPEnBcObWqmgpcehL0wm/BNUjiRpq/n
6vTarExoJJZ+przpIJNmeIrRRl9HBcDw91UfolHitHXW7G45aYcKDsRInOkQJNNriZbrKtAbW9Ha
0JaHzl7vo6UyxJQCEUVL/pjpYcPsa0Nb7pnyBjwMPtzTxdBZkQL8sxW1Voa2KZnKxFS6qV1Yva1e
zZDez5u87isr0eZjysoyQdcOvAfaxZ55wybBsFecNY82HVPqJRwo9xCi3Wq+QqPhEzomz7nSUu+P
XOs7p8+FYMhNeBo0AchwR6JwwVgQ0MpROw3iJH9/+gtWtgubjGlCBzqdSoQt09/AmxqkVcvqret/
nx5+bV6X3999RbKUG7IRYWB06z9RcfvYsvbm1h46ZnJy5gHzipBejC/Ce+k7dLxvwTTWhrdcFNU8
MrESw2O7AF12NIESd3beQginn2cay1FLlUMzgcFRl2NXGgItyc/S18DasRwVNyP0KMewOjaMMkEb
EW02ostyo/zn+kI9m3rJR3U1mGphDiK7bK+r6o1IEzkS/brxEdY5bZllX/voIdZ1NjVoH/E7WGaC
WHRJ7xpzF0BbR75Qejz9hJVlaeO60Nsb0zEDB4cGo6y3oyAMuEQh2ms24sLK4rFxXVACQ2u+GFrg
fIsbv6gPnv5dClQ8641QvDYP1vbqZnUOMDxWZ61uhupmLsHjCFtVb/+HrZBYzmsahb7QGttsyc1V
HDZfepDQdLG+Oz0JHxa+sJYsBwaQteuBVgXtTvF7RoNABBcu47tGsZ2unc8u14fN09nKJmBDvRDg
gmKcsHXJEo2PCHI4WQbey+kPWZtty5Nrzx2c2MPgnQeBUfPG2H8IQ8xsuMPaYrW8eaxNWCpQJYFu
RJM980FpE/P0LIAgBaDk7whdhsGkWo2V1BAffBt8PyVbYjkf2wXF/7+HRsseiKEM7BJ2L0IuDD5z
BE64aPsJH5sGpaC/n0BzQ8q+XV5+Cv9E6POHXj7q3c4FNq5cZC6GLnMdVRCAJ+WWVt/H8Q0p2b+H
pk7JE4kq5gF34r7/vewuCG6Zus9CvT+9JNceYbluhx64/0ml4OYNFh1Izt07xRvuauQs2CfWjeW9
YNEAQYlG1oBoaLb6bT7/bOaab2UcPw5wbmhtv9lCtg7OvD+pgxQ+m07iEndZ2CnMgssw/X3aTh/H
BXSM/D0VCyVT36HV91DTby4auwqho5xtaRmsLU/LcyFsW7vYMrtfukRjIfrDx5eq9IpztO0oxDH/
fvcuTTx05pbtQXepGA91AOqpo6A1SEBOG2fl9W3oUUG6UDCOBzSuAWx8Ar1XcHl66JXQICzHzfGS
SQlg/WGuspfOI1/SuIdAb3rZpNXGFrn29pYDg0qzMcTF23djsPPi+kLBz06//cqqsSFGYwLhgrGv
0WxcebtwzPdcN/t8YGedDF1hOa8u+TAXaTUdvBBoEFHuuszbGHrtzS2vBWdAEYKDpz1UHAKxoKoa
k/Ee7SRnGsbyWk+CPsrJ0Vo3DGn9WhvZ9NBqNX6IxoQqNfvT5l+Z2cCaWdPFWWjQvvjnfMgqdFog
K3p66BX72AATIJszx50g5ArisvrYjEzsfFImhwry2htTsBLZbDiJqJwsYSMInZBQuISa7y1ICz8j
6TVEdOZvioLYhSr2dt73WPPd1242NuCOx3mdXTbgOAZDOnh5zlIMoa4NKckFFE+18dDvFcdRnd0p
Uu9A5LgxGWvzbAVnAzookOWM7SEh9BriHr99M28Jd6+NbYXmvk/62RtwQkeb/W02VnKXAzmxsUBX
VpGNIZmbDmSOHQaXhu8Tl0SlXzwVjf56elJX3t2G13UkR8NvO1WHpMZpSgRoqUmcLSW/tchsGaZW
kjWKF9MhpzwBaVwd7gzj18po/eT62YaFVs4nNqJuwnE57BsQLgaGRgxIlWm6aIp558Z5hC7ps+xk
I+vGxjD0NypEo5rfTGTed1psLM2PkWhY+dYG5tTlOHdjBsbIHvQm6Cncg8bgQozD0Yz0CkQDOxTE
2y8Df3a5dzj9PStGsxHZPqgMK9LBH7IcqdrqHueh1Cv3aLbZzH6uLC0bkQ0yymoMad/i1OuAjbVB
iD1L+Iq6NgwbbI7V5BVwCnRsRTzr7pzc28iVrb314ofvzuqL/LjXG3AJN834CObCT2G8sYRWvMGG
U7l9QHEDhsmRhkhSsJ2at3jsD239cnpK197cis/oJHNb2cAoQclfgraNNCCOG2t07d3dv62SFDJv
iIOxkR3DaoEwTxTibIhj7sZ6XHuAFZ99JwTyfXl5Z7rT/Y3v39XhtW6dM9/fikRoxubatBg+xluD
dWIXMEglXI9oFTht/BV/sgFVTTKnii9Zmowf0QgPwpYYPPfXULsC+e5Z2B7q2mJ4jcoDimbs9jAa
+TmvnQj78d3p919ZPDasCkwSbZU1GHqq4kjijcHndnF66JUdzBbCS2nnc3DstocczMt1cCyrl1Rt
rPmVZWNjqRAW+zQcWtxbwmvcUvfI7SGEgcloY1rX3n0x17towCWw2lPZYN145gHMPFdsyL+kxXDe
tcvGU/kDkkmIZe1hQC1bsBC8Hq+njb5mGMthQQ7G+wFEHIduyA7otXZwcuAzPwxyK+e8tuItj53R
EV46FO/upM6S2HbpERXAqAHeYrMqv/YVltsufDGg2MAVIyP3vLtYwg5u7SN/PMtINpBqqEH8Py7D
I+gUIMscKNhj2D4B6uL0A1aWj62C5w1N61CisDxpCxqwRyiaXSTmvJ3KxlHpADr0DHKGh1FgEyTB
pdfw4+n3XrlXsGU+3i17AvJBAqZD0JwWv3lVXmB6k/xmcP/LQTrJt8oia9ZZfn/3FEAueIvm7z9P
URAfV8Cqb2ZjVgIaszwXVHoMnNuiOTDN9oPr75yM7U9bZ21oa6NlmZpKSYLmoJm8dIbpiO62MxeM
5baEO16MoNAe+GiuFUm+mKTZgXb123lvbvksUMWKgB8HV3aYe0LLH1iXN3xpbTItVwXjUV9BcwKn
jyorLt2lSXWGmgOIEMh0XhbGRkb1WOsFN3H7B9M1uMknXZyZ4LFBUXxi2aikj/IWKQaQQObfq1Ru
7FEry8XGRE0ZyBxK7jWHvm81GFSgY57r8MwEj2e5autPydx7LfsmKnQ4Z9BT2PF568q/9uqWhzo8
NjTVPftWhKCp0Z4C62PjP5+1GG1UVCvA4NCnHfsm27TeGT68guXi13ljWy6ag2dJg7KefQvQSx61
YIoBhVbR784b3fLSXDepj0qK893hYDUOMtxrtAbN/enRVzzJxkVVlTYT0BHOd1FCUxy0I/NurGpI
xY351r60Nq+Ws/pznVYQ7Zx+AVxUX/rgF/raqsQ8nP6AldFtgFQIVousLQeGjgjwxgs0T7ngtN2I
kGuDL1vWu01DJVD/A3hk+rngsKKStyAcbZOt+Ls2+nLYeTc6tEVA2haCIGboGtBNTSENAQmCkvbG
nr145b/laBxe/h4/rgsDzHaofoHl+LXsQfYdTsGtSdp8N1K1sTxXFpCNl/LGog9HnuvvHAibKwFZ
hUuk3sGwKthZDd3UtVFToq510Siiv6MH/mvtQSSFu+iD9qYwezy9iFaOlzZ2qm3rJNcoG//qC7+5
HWTIjuMswOfUZxIUTbkCv5k8SzERn2M59ARm6AyMqeoXxCJeGlPuqoDfgrL9NqjPhAy7rrX3zk4N
uHYyyh+envqrDiQkR5p3T6ettbZuLYcuhyJURd4mP0yC/rsJQG2wxHnJ/qzRbUTVAL4432sQ78BD
+3XK3AHUhZsadytnTRtTRfyuCMHq3rxiGT2Ojdp5YDtDvg1pQvkgp2KnnK2k14r32RArRLgRlNZB
/crAZxv1E72VDpJspJY7nOc2AlT4sYvbYCuwX1NkOz2ULAbvpVFPtd8dOFpvkxxqRNK8esy/GqS8
PD01K25iY67KtMucGWfQV7f39zQwl2GWfefGO7RDfAnexNfTj1lZX7YUnobAWEY85b76JkEXrpNH
DJ2fGxZb+wZrs4ayRgwek9p99cBFjc3obkg5pJDoSw1PdMBdevob1haa5eTIm1CwOvr6NUzFW+bq
28xUN13VfAIf5Bv6yi7baqsqvxKB/7S+vNtG/Abkg1Xblj9MGA/8Yhxq8QTGNFDx+q7qsg27rT3F
cvpAsW7i2KK+ca8CM4HH8/ua4Po9BGAYPm2zlXm3MVoNNEuhV1uUPxpDhx3EHQZQkSXBxoysTLxN
uNV74Pl2TVL+IGH4iYeURJ1Ab3qou595LiH/UZ4HknVtkFYIgnBsUJ35HkJoBXogYOhM9NamvpbA
tyFaSCKAhraQxY/c+A+CTE8JWJSXlbWsqmRC5ybPjlmcHXrBz8sckWVNvFthqBjzQg6u+rF0Ye9B
kt7fgS/Q2Zj2lZVlo7XAxqcJibX+TpliEV+asXLkByFQ0m2doT9uA6OuDdkikOkB0IOF30dRHH12
rRvvd+wHd6nrX6YIZq5WEO7m6Asz9w0XG/FybUFbQaAOsjYIl6dCZkpHhdTlvpzOI6HBN1l7fJJT
YGVid/6WcZ24byIA6xcL0qoGlSeorplfEWeD2WplLyOW89d5i7kZq/gbMpIqOIiAjhUYz90CHLWm
r0QFaRyUDb+cjgMfeyq1kV0MGnlOP3nxT2DYiw4yrulDKqtsLyEj+dTUxZBCT3EzL7f2tCWCv1vc
CdgqSqfpml+pM1wux7HE6e9r8PVL8hVKaHenv+njpUBtwFcODmJHURP+/EPGzJw0O0DUa+sYsDa6
ddIfRl6rRbjyxRvyV7A4EUjuoMR3+tXXDGR5/wCwPETuQvEzYWCbd4b7bug/Z1V32db9vWPOq5rQ
cPm2d/PQmxCaIGIWL5CwfGlj3EZr8M96mZPs6yLemIY/Z4h/70TURn8pESedZrHzc6QVLeSuQRMt
JbsavKwdJE2mUZX02EKIrnhkEAybvCgD3hNcJqIBxf4TZFJLsFd3ps+HyEM3ROXdZB7JwWecC57R
r6dN/rG/gQH/b1votkwTyEoUe+33z8wJvkI7775p0yRKpnx/+hkra8bu3c7NVKEoq4q9coxEeyx3
ABmB5uWWaO/K+DYQTtaxwXEkH37SsfEv6pjGF4tix1kRidr4N88Q0eVqnn6CMdxEkAmSF0HDvQvR
K+Byxzo7nmUlm7UsnDl4tjN//Om7PonQnwUaHVach7OjNhIuBsDFyVqZv7hD7kV+UIBSo4fg4el3
/3hjpTYMrpEjJAV76Xz3JlkfQbgLJCu48y8FnbecdmWSbTgckXFIu7YYfpLE9fagky73/eBvHDvo
sk9+4Kw2B1c2gvYZlUf60kF3ZOcmJSSlCI0ayJaOqn4qm/km7ksgVUpy8BjbO930H470G1O/cmig
NlpOdAIstZBH/Bk7wXHhnqE+O6Th9EUN5IvoJATIssvl0lj45Muo2VknbWqj6CrJyDDVtHoG35Ux
uzR1IAillItLXhWm5cbXrc2cdQ/ycVcoPcX9J4hYcrkLaNlAGMIx1cbkfXwzpcI6+3QzCRRE3MIn
h/k3STY5gE44yBMEx9ifvzQMMkZ5CiGLcX96sa99j3UaqiS0kXKG59UiIBEUpfnegfDthit9fJ2j
wjoAeWCPLtw0EU/DDAmYt1aKqf82xB2a07GbxBS65+0AXvJjUZl5ehUhyNM3DpEfejGDbs7fe0Ht
DDJBe714yKcZOt3ggblkNfd2TrVJ0LL2CMt2YJtnue+I8KGGEgwI74L0usrnOUrBm7xhwLVHWAZM
FBhsmpYFD1nY8l0eAvrlFyBllMt/Z6wABhb9vw3lq5HlM6S9b3u0GtzJsYM4mwM16K3Mwcon2I2y
mQOJEglGh4e4aOQOsnlkRxhy/YZsWunDZYZPWI5g785AKu2nZCGrvgmqNoT0QBdmv6DB0ZCjY4yT
/GZjnM6/5oZXyaeqBEPThunWPm05h7x77uD1oLbuiXsdNk5wPQ2ue6/DKb0y5eBs1NM+PEXi05ZH
v3uE8hNIcvSmvKaBN+6mst8XtVvsg6Gbdl4yHHPeb+VePgwFeNTy+7tH5WSOnQRr7d6FDs5bVaAd
1kUH0Jm2sgPnmGNP5UbdNjyU8lHmqvTQAxGT9nKaTbpZe/iTKPxn98NnWI6fy0B5dT3nN6bxs/Kt
7/JB3CRp7MfH2EAH9447A+gVjuWsAdSJaAk64GfIcLLqC4/LrIH2yuDX8k6YLPGvRmny4Xc9yUSz
HZi7q+6TbMJmjvchtq/aP+cyz3z7Uoq0Ntf1SIdrM2QjZHlKP5chhLVwYs6eoGnv8nOIjWAdK2a1
kJHTBjKJDwTU//FVDtJ/EyUVlDI2NpQ1n7AiFqjlPKOUIQ8dGyYILxEo010ArQENQIketuezgpad
7UaTWpIXiOf32ThUtxPFlacsdHvOJs8gTPK3J0DNERr1s05uhUwb9QJdiIBcEDdrhjMfYAUsQrED
1s3gPqiy8OQh8YvQP45Ju3kE/PAYgS+wIpNwHMlxrAxuzCx7dm/SDmW+Qw6dBW/ve3ymkLwYhxH6
T9QXNwx6jn17URFiSiwGzwnGqARPSAiZzmb2f2Tl5JXJTnNIno/PNdQLw+GrroLYySJaGJKBDpUo
EtxBspd5dCP00SU0/OvJ3L7ausnk65EN/LrNAEMBtpYMfrODLtJIoL7kNKCvbSH5IOYDYSpA3X5R
j3YvfeGCuivivB71Ycpo6bzy1DjsArytAesfTq/AlXVuJ/WnFpLYChpcjwqUJJ+YCCE6ItrmtWDp
9Ov0I1Zi/z8J/dELnAaCHTd9oFpItKXJBfHH4doDF/shHDsoO03uVq5v7Xus+MzmCX99Rq8ZIwh7
BpJZ0VjlI1gLSUzP2wT+3FjebTHCr8mgGid/rEskxyD6u8iHt9xLhyjgMwRYTxtuZSezU/sjdMGM
ZKVzTR0oSiOpozq0jYck3uJYW9zo35UJYZy/A0RFZCE66IlfF403wy/om6jT+rpBr00ErOBWpfvj
tAu2BftsRnrdQGGO3CQmrHDdSKfKgTxu3gX01nWzObzMQdZNcEGtcnDvQsDPF3DJroKS1d6pHBk0
u7TXMdoGxkWGdaeh8YZUCG9Z4xWPp639sTH4P1eWupxEI2v/8xCAL9WVUNuEqI5Ba/7wFGowuJ1+
zMoCtQsRPiRJwyQzxWMMHc1sr0QfXBLoQps9cM/pxemH/LnkfzCzdhFCt5QmrpPp6wCSLIClFAHj
9AFCTmEDkbmE+9nPyuBedgyqVNUSkUdqP6IMal1gY0tAxA8gRUOHIwgtsj5BNwiIBPepk1PwQ1En
i+fDWE/dZG7Bl9KOJiIkG/TdrEXWFZeMpa2MryWI5cvfHNLQYt8XjUN+QGAO8nKHSbAy9Y9JJrQ6
1ok3JE8F6xR9KkwtivjCCYCXvB9Z4KTFDlI9vD6KvG+5e2F6NQz/VSNzIT9FxaDKe1xa3L45oJWT
Zm/ZTAh19+CGadQrc7zU+AfggdP0p3S9lNxDZ6yW/0HMMJRXwL4xJSFSrmv3buhN4JR7PVG3upU0
qcsLYaCcpHdMVYnzWadlWL/EfSa8HQ8F+DF3cV0xsIBnIeXQe80q7l7PcwcJmjkUmkGNCaKFo3fh
1VBx5TdVm9X6e+7yWFxAMoiyl2D04tLs0RLT0CsJA0CKuWAlzpOpA66ia0KkjMk+dCSDjm8FycXP
foPE+NHUxLQvbS5kVUOLuDNVB6LXcej3rZejjBYNoK5u610wGofuaVI486dcuTL190r12tzjFgl5
9EgWSNuEUVw5vizQKCxLubH+ViKXXTGA9lErWqanG+gE+8DpEXzVPg6aszQLGLdrBEnfxGhap/qx
ywCr93PXvVQCUtgEXKOXOsy2MnQfOyvm9e8AaXL0k8yQLLsOXaH9o0yTMHwF3EhC5XiW50EC8TnW
OarSmV8VoHt/qEsvr3ZDqXBfyZLM+Xk6HPzJb/8bDrit7BG3bcurQKmHsBfQHL9SedHm7vfKz5Ok
2JeClAPuEAOp60VkMOmgO54lhENQN8zbOr+YF/la6DjmYpS/odskxLXRuajuBhKWkFzHHkIhm0al
9wm37y49qhjKdK8auisQJi06yL9NSNre1P3ouXuR8X58zIIpcZ8InZIRqpC0haB95uYaWtxQwSXQ
6arR5Tzu0PGZuBDCI0333DGw7O6HBjpr14mjpG4uOvB4Ns9s+aBHpjo+vsYuOvh3OYTq3WIncPzz
miuc7nx544WQW2NoO5gGZg5tqiAJN0EmrZz3A/YiAwFrqIUg5IAJ3EDOL/QTdVGXcweykMIlkE+q
sRcNx9aTM7nOoNzd7yqcsZunpK2g4RqNeoaIoqo6CGJqaIRBPiwsXQ6YtyC8OuB6neGMmSh0J12z
QIdeeRULpfIxIm0PleG60BnEDxthKIgkisZ1yYEp3wDVnSK9oZ0bwigkLRkkfTnwnb4M8oehH8ri
DefkMrzLe+WLXwMU4QMDawJS1qERlNVobklyz692rUbir7rI6lDppwAHIzrtU5EHOYdG/KBUe8lw
AgWuU09+dUCDdt+10TxATU3cgkkzr5AGNY2Miwh7d9Bv7Ikrx3y7qL1M9yxNSq5NX+LoJsNh8l+x
vlJ11c09lSKSE2GL5LiZcPmOIJVaZsXBK02xpTCwFrGWCPDuSEfBVqZdJyc3vo7rXStwCMB0Qupz
4xPXxl9+fze+k/o5QdJ1vuFwn2AXu47MoZkd57vTLr42vnXuzUB4ybIqd+4ZZLOHI9jyjYIJW1Vu
JCI/niNusz+4EopuLqLTQyYRciECBWixG37K5zTYE69rdzGrnB3IO7+EoFfdn/6qtYdaXzUWfpW0
XpHepmHffnbdWjVTlDtdEsAJMs7EpeO4LM72EL1tkUFy/dkdfcC4Qkgmb+Q0PrYstytZodNVbpWV
8lZ5bWpupQIx1EGCav2sCiuiv5XLCGWGSg0C6Y1sxOS/FQaSdN900sblc9NyX04ImJCqxj5HS13+
OG3Zta+yjv7G6QcgR5BSmptRpFGHBhsorJM43igArIxv17baYmyH2aftI64RYt/RNEFbBATe4431
/iev+8GWZpe3EMQhn5Fm/n1l2oLwT12Kntxg73MXlMWHCWc7nl6SkLWOt0t6XQkXAsJT8EBUPSge
5ZCwxU9+VimTXXRU594EAd647fMIOrR6ukD2pA9+Fj0f0dMUYyOBCpYsG/I6YgNKc7ALgcmCH7EX
xMqNXMjTtjsROuHQRTMbIfucx0FLr1jpSihuslGS64oUBf1cTO0MaffT8/hxzpjbJTi36zRYxKV7
70PmwY26uGpGSEf7ROZ5JNy5y659Aj1I98ppkV+6QRUyK4fD6YevXZms9EwMEV2R6KF99APH7IZ+
0bIOVHKgPnLi2u3KjeesLSYrOPtTbbjuRfOIghF2xFSHtxBFds8pJjNuV9xEgt1EOpn/2U+0c3Qb
/2tskJPJF51M7ZbP59nKCmUxwPUyA1nR59qDRnjMUY7N3RYaoIZfISG7VfX9cErAFG9dtVmMiDFp
J/vV0frgh+qb4uZQeOQCjRsbh/u1R1iH4hTy81CZTuSvtIe/ofjJ8vwrbkG7vHOKc7ZLfIZ1IgZy
Koak7cieoDiXI/CpZ+OhPH56Kj5cThjcXraCpyPI9tmThibqhYtIvu/n+JzMNAa31ip0nZGZHufh
qdP8R1rhvKdcb6sItfbmy+/vThFqbPUwp+7wVJcacrbIU8TTuXCEwFqhvMMZGg0+w1MaxyLqE1Lt
ZFJv5ZrWXt39+9XrMeikg9Tn00i7fi8I+8JH0JSfntEPoyCMbm2hFRBwova64alpzaPRzbPQKMiP
xL2A0M7nMkfiKOHpFhXK2qdYe6fHQYWifD9/LsN8UVZ10NG8C52sOmdvptTm4fA0VU4z+uFT4qV0
l/rI901Z/3TaVMs6/GffxOCW9/YNR91kbtXeuMH8FdLS+T4AhuPC1L9PP2DFOjYXg4N61OT3mdor
hor1HCZFE7k0Dn6dN7zlvKZvXVoWCu/vBFda99UXCWDvxqllZR3ZGjdd61WNlrXao/3jUo2J3lUx
KsgiDr3DVEBQ3u28T7Xq+f68j1ls+M6fZ9qlEt0aaq8pM8fKcRtkTPiZLudbDi0UmHOmclD7oc8P
U1hdjs0WSmVtki1vLpHgEgPQVvsMSGrISP/yJrGx+tcWqOXL1HELyd05fBp04F2P1ZBGISfermXt
Fl3SCoqa+pYH49Ai+0ar4Ce4PQanvGDECepyN7Q0FXecVTJPdtK0SIugIysucfbOygTpdyAFA+3J
46hm77zyOxo2rC17LoPC1wS27GuwCgjv6CRHwreAeCvmtIkcgDLtp4zQYs/cPk4OYc/knWrm8U42
HXHOW8c2pUPF6lzTcEYqKQny4yhz/jJKf7467SVrn2C5PDLPdZXFZbFPaoZJYiGLijl+cDXbONGs
PcByFFX4Xlz00JpXQcY/awlNNjYZZKJItyUGsrbkuOUxkpaUjY5Inhs2C45iaY6UrhfNXRhWu4YW
GShRA8fROtvnKTiF9C6pJhQ4u4k5XO+AM+jFudNluRgxi5BUItkTQyEd+WJdz5CTDQkuUs+np2wl
PnDLwRilNJWDEk+zDiDSBh7QxzJByv6s0W0yBSW83gW2MXmuWghiAfTTRTo7rxGZ2kQKw6zDuu1l
8xzHNdDuAx3iT9hzvK2e22XVfrAB21wKU9FWYwvxzV/EyZ3w6OdDRZLLKSX1sPN6XrDisuTT5J8H
p7fhMGZ0vcqjHX/2dfGQsH6M+lLdzVLryPGnrwpVg9OTsrbCbSYHQD5MAq2C+kfZdp9HzSMBgKRO
igMyuTcJavEBQJRpeKfNlpLGynZt698gPeoR6Vb1D+Uv3LikQvuTuvETcZWWxd2CMISK60YZf23a
lpX+bquOJ+ILkHfXP8g0IUk4fxJ1c4Pu48cp3WJHXnEaW/wmNONSpaPpM4SQIONUkWF/rtoSZFit
AEREY9K8FDjEZHGfIrwgHbkLklJ1Z+UgKbWZDVysMGEGbZ5zV6FLI6Ne3yJx3m3BQT7MBmJ861Io
ApF6yPI4TyhbBZ8DV/qRgiToXk38tz+m8c6dgfucROvuwnazu+JPM/wHDmvTHiQkAWy6NNU+noY+
jZ8VY/GXdExQv44cZYKwiTJdIbe/h4i5bNQ+AHHS8AOwFCfjsPZADb3pjJ6b76AdmejPoS99EwWx
YK+owqDYF4FeteUyqmYnzD2AilUvPo9gl83VvmjlhJzUANo59S0UiST1wXHLrBovRS9Y9hiAlRTl
u7iRfvI9kFCfv0vHOawAf0RBOawjB3DbsLxIJz+GIkx02tsXm39gFLtn2ndIy6qSI8CL8lamHXZ9
uF46ZnXElsRJOuTH009a8QobCCdcdGPkjSueEFwgVT33YKBxzivHU2oDyWYXQQtFVfEUdtNnqoMr
BKlPgOFuJI9XooZr7YPaTzJmWD48D2S6mIvcvxkW4pLJbaYjC/jGU1ZMZMPIUCEySR825Bkdnw5K
UlDoMhX/fpb9bRQZdKnTAq86PONwHB6bHhn4wfO2xDlWjl62eBaKcP5Qjzx+6odi/F5MjnQekckH
/DSSAZPTeVkZW0RLBVBaRfEveSaU/J4KR+NOoZPDaQutfINNFgPGRPDbyNR5Er2nqzsym1x8bUrN
/h9nX7YcKc51+0REiEmIW3Ky067BQ2UNN0R9XW4QkxBCgHj6s+g4F261Sf7Iu25HFEoNe0vaWkP0
d2s6IEOvN7Myy/7S/LsdiPpF7EDhIrrr/iJft8TwVuLYVkbJuk40zljxX2Ki90T/1eA80Dri9A/B
geUbh5C1zG0dsINeAf2B99Rvio9HPg0vTC16I3kDWI+BZkpPjmlcHGm6dT9d65a12ZmiKFCed4oL
Q7dS0T42bHyZo+orID5HPCtvQafX2rFO0qP0g3bMjb4o3/1bCfoYUpRSQvdLNjZfq2y47cDrW2kE
NBQKt2XJLxnPvpu5lkdABtj+pnVlI+dxlZ2GKezJtyru8sQLijIxAXu9/vGV2LBh86II6diFDUiw
GdzbM/62fLod9Mttn1/m5X1MzFBBB6yS/SJSnDz+tFS8O1jQX//6WvZe/v7+6xOOySIv419py44B
h95rMLI/Yc2+zvkmuWQlrG1o/AidKezqY3iBlWLkveEGYMK7yC3qLWL9yinZlqIQg5xIORvsQQ19
nqj/sMR4BWxXz53PQ2hOWbfV1Mps23hdKeBtIyI9XbzZo5DvB1K95qB6jH36EgO6FJ6uT8xal6xU
GBu4CreeP14qZ9iLPnpklfhaONOXBuLUy5VGK3nj3rpM27s1wClhTMtguhA5kwMsr1Gn2XwsWOuH
lRfTOgZ3sXKmC2PD/CdyxPQ/Euaj/8BAKEoB6sKxh/rxMpQmBSn5+uitrDgbvgrjJ1T5xzH6FRE8
EkZO1OJhc1N8ZiVobNSqNEE+8KENfsVMH5to2oMf+4nV+gd8fP++3oGVrGvjVoMWuMLBNNNlkv19
UKV3c1f/QyhziT7k1ZaX1cquZcNWU0YbN2o6/9eyay0Jvizw4gJEmD41nTgV2v3lT2FwbNVW7WGl
YzY4lMkxoL0eya86HeAkQ/dyoq++qc9Lx4DK3AiflQVgo0N5PJCgHch4yWbwq/8BbkxqMhtXg5UF
8B80jxnTKRBdfJkdP4l8ZydhLzo142eeexsdWCNn2poUqZ+auIGaz8WdgPHHIhvF+MONsy8D989e
hoErxLkPiwLuLfXRS+XGA8Fa36xsUOYR42WLdtXQHUug1BQJzlkofgVbAPa1ubFSwpirvuJjNVwG
Hl9EAcdiSaIt6eCV/Gz7CalpjPLIYfpCGKFJ50FgVpRxQqZpo3i/9uut85DbqSgCYGa49FlF8ALk
qTuu3C0cwNrPt45BY+mEFaF8uLhVU0OHtH7NyuB52Y+v55WPZxdKMP/O9WOLK7uAqd9FTiUgVOPn
5ZlV1eEzeFM3AcFcYkNKAwGlBhA41AWwPP2Ql6R6Ru3/NmI8sZGkU4cdI3JLdoEs1+PsYOFUBvQc
v/2JTf94fZQ+nmNig0nDjImwnHV0gYZSCxnICpBGI/93/eMfZ0Biw8zcQMHqKnTVZQrkxQvCtyWY
WahwMO3D/0O1cq0Ty9/fbetg8VcNyHTqF5/oL4+OEJQjU7q/3omP1ymxZSYYsDiegWzORcCSu9jD
1rL70WZO9t2LnWl3vY21Dlg3HNcFP37A0foCkiDd4Y2HwYVg3DhWr33cCmMCmG0cgLN5IaUBRBcS
Rn46qY1fvjY6VhR7amSmBpLvMg6k3JE2E/eAsP7VpGlx2/jb4LMxm8mY5qS7QBSi2gF8JkCGdPJd
EG/aoayMkA0/YyP3/KoKu4s/6ewI8K56ColX3nToJDaqqxsbABq8prvkZR8CaztXct4ZkY1v1xfP
xycbYksrqJL4ZuJdd0GkJdhCf0M1JuECeGW/OUVF9LicN3QlNuZjrbllJbwLNhUaWJnGfo89jX9v
0+yLq9DMkN3VTnGsRfHs6PChLbcYwCs5xAZ0pZREBFS67p80Dom/k6mGQxqy+7n2X2G1vXE7XFsC
9k6tWFYNkvoXHhqxC2YCyrzHqo0oWfu6Fd8CrxkihJPqpVTKeOehVtLdhX4Lqarra2AlDG07FglK
WeZIt70AcPBJu4Iehla2UNIYnq43sNYDK85BZE1VJtAA5CjFPQQasFkU6bxRDVuZZBvoBoBYNsll
o1jWkxqyMqmgJrEsqECjJTzP31/vxsqhwLZjqSQIQsAat5flPuNFw0sc8udeQrHl1mMlseFuQWZq
X7PBvVDW3VcGovAN5V961Mduzuk26g1Eh6DrGuVe2GiKLwoktEPDArWRsdZGyQpxHTAd0yAlF2jP
iSTQ496r5Sc9Nw99RDaqiCsLyragcv15rnWTu5cqHUB/GNlc3Y1UORtn15UsZePfOF7kA9p55KKQ
jXjtfhGTGBKBc1PvNXu3DX/5Rf8ZhMwtyYqVCLRtqDiDEZWnQ3LRQ+g/x6ZCcIjIdYdjDjrZlqnr
WqBYe3lUoOSTT5P3E0Wm41BGRyHHp+WlY2q9s2b18/Uw+biUgQz77xzPxtKdMo3R07J6NtxkSe1H
Rz9Sn5a6DHbjU0TzjdhfGTgbIMdHgPLrVHk/PdKevZG+FjPsMnAduKErAARbIza21FftrOSL6mHn
uPfcKpIPzJNE1Ylyid/9CEpi6oNUvGVTModRr/bXm/5wiaNpaxQ9PxzHbMq7F4Dc4r8pLuXRvqlA
z9tI+ivf/0/WRCfyofDYU1ZF7L4UOv0yd6A03vTr7VQ5RuAYQY5bvoDgld2P0Fo/VXRSG0XwD2c9
CO0kOXb9CBkGlj8TJ/S/eHwhXXOYku6bmBV/Xe/BWhtLent3UmFNNTi94sUz1aL/ZSDfOANf4pq/
exJkWy5ca40sf3/XiFd6fdSg1vc0UtFGe667uTx2hcjafQUv1eiWexrGa1kD75oBRoG0qMXmz14T
hJ/TtjSLhFm5Zef2j0TAf56A8X3/399neqrj3OPZl7QnvQ/N+NQ15F56svcLcC0gePkoC6pehWnT
iQMDKrBBR8jg1QSmSbEA6Fgzk+pUdXwWMgldv4rIbp5ZLT7lQd+DtX99Vj/MTfil1lkKh9u0KByV
PWsRRcnyhkKnoTkEMWTdU1DO4UoWHnpPhhtx8GHKRXt2AqFx4KDAmj2b0FOfVQp0P2+C4pDi8Lnz
qrxOoDS+hX1eC2krZVAN7fKpQFjwAHSMfVZpSKFQECa26Psro2dnW9Q/8hbEVPJkfF4F09G0jcrj
g47giMaTfBBjxI7Qe5Hcg+ALtP6XarJXbhXEVqLFBixr2D7iHVi7T6nOq+mzwe0u2vuO7wd3TRXy
6pZjXhDasGUT9xGuXbJ9IfDS/FnjTD+fDB9ZdAYMr4MXopig9XZ9Pa6sD2plGa/MIuWJMHiiePU8
pIFD7k2r/iegsvvExuFb34Mdcr2pFe2F8D+Q5mJuaV030VMt6kz8IJNSYkf8oKJqp3UFW7U9qzNi
njwtgr7a5alfNsEJo9wXkPGnTfmjdsJBHf2Y+52zAx5DRWcoHOfZxnPE2gTbeUqwvFWicV/KCEwr
WcxwPoy7CWoEkDO/PgprTVipiuNJoobEhXgBydW5N3W55Csax3cdWDk3dsNKMhhWKPekRfvCvUzt
SYtE205gQhYuKg/Xu7ES6tTKK6wbeiAfY+9FI7k/aegt/iicZksuaG2Q7EQi06DHO6R5YV3F4aKI
G2FKweaCEhXbmIe1PcPGOgsvc2c2tOVzrco6ScfB29U+BLTSRZgIdOrlf5gzHNNIYnfAvr6vc//t
n//QKbb6gqS7Gbl0Izo+vLUEoQ2OFhUB3xqaji+pVmPCRv2jDlWYyDyIABC5dfn9Bx7NqwI2FtR7
IfAjPWRQQXkk0qEAfKstV+2VybOd79IQu+wYRvULayTZl22A9OjDAjhPhtQA2Xx9Aa6N19L6uyOF
qOJoHjM3fZHM+GpPTex4CRSawckuo1zpw9DIPHy63thal6y8EJhZipA26Qvtx89UlN0hhUDlrm/o
FqJmJQ/bnnh1HLSl1Dp90YHgx7qK8MjW9OQAdtLzLLvgMEdmCzC31hsrPQjmTnQus/SFOea3DOb0
FKNquGtiUh2uj9dKdgit7FC3MbQUepW+pMYJXMgMQNtzF5dx0d9y7UK0WAkC90dKwctLXwgop7s6
BEnSQDxkN3ebpjgro2Qju1k8kzr2mhjqONI5qhwleYa31oeeu9NGL1bWsI3vRpkF3HCmwidIRjY/
8ALOZJyMleZxtutJ3JKfUEcJmq3a51qPlrX3LmRo54fdAKGFV5ECe41aG2jWUdHtnGwkGxP/MfI6
CG3ktVc71WAKn79msmtfUyGn7sTB7ih2yh+Ek/g18oyuKvLI8inCuWZYtM6G1q02xnStk8vf33Uy
HWZQfqEU9ApsbPWQAQTHVCvvIAf3etPati32ag7zvtj1+CvseLpEaJafC78ZNn7+SuTYwOvAUdiI
4mB6Dgra/pE66L8jn+ZbrtFrn7dCX4Pgb9KQm2ehzPSLcdEeukDlNw6NFfbQQJq1BxbHaxqVgG71
swBfUIi+3Fhda3NrRb3O/N7EJC5fx7gqq102zthOaD13bpJ3LtTbbpphG0TJZmGyqpLxMyl5tJcQ
TrmLqb7xjGlD06mb4ixWa/9Zp9r5ny6UOo1AFYukmPD8dL0H3j8p5IMb8X8A6n7FnZEz+mxcVxWP
Ihib5sQ5EN7VYciwDH4VxJXlF54GU3Vf0j7iO52mTqwP3ES+d0ih0lKciBME8R6KAaFJGA8g38mn
nNBF/j1sP2WFDJ0vuNDGcXYAsrsYecJmU/f3roRAD02g8aIOcT3z/IhNE0I2JvKc9DEF7+Ln4HZT
fwc3q+Cb8UvlPY5hEaRHVIMAN5LwPWhfZZGX7EGNBTEAtmtAuBLh46Hj3gQjaf9CAaxpDrRyoByV
ubBIwE+cYv9osnJ6wFG+/8ukUZ3eZ+Fc/WQ+990DaaH6e6RE8AjSr7NwHxnN0ycPryXTSbQtYQ84
JEdvDvgj4//0zNvyu/YVBDdJ1QQ4DMaTpF9GHXX5/2qYbRqZjLTG5qaKXstD7ULKemem5a6mypTu
aD+VOJzwSPxVd/XUnqXj4ULFoq57pLUMPymMOBy3m3rs5MFL8ezxmvGqKiDrnc7OngK9ZH7SyhPV
SYDL4A0HsOjT3uwUNInYsdRB196luYl1ArUJ0A08cEXNLxE1Q/iV+nJ+okLM8TGrIeJ9ynzuTeBf
huF8LEtcLOFtUhXZHcmj2t0Hsae8hE1z55xLlnY1lHtIbiBhP8cggyW0zLFW+mIyn0bcjYJjPUAd
uE10LGdZJ7qAA82896Kqogdd+GF9YpmfDceynupJ7+oe7hBQblJiCB6nQHfTQc5C/I6maaB3chF5
g7MdAZXCC3BSOOUgS9dfDDPsW+kWeLyefN7+zUg/Y01gvr873ew7D2k9zPNvoSOu70UF34lXvIZ1
+oFnQwrvKd6b7/BbnP/oGUX1JHUmne6HfG4YqvaB8zMDR6D9InQp2x2FWkEBRDwS2aPu3Qz4476v
SMKnULR7KkMv3olJx/4pj/j0EJDY9XedpyDGbmCg9wj1I47X+5Qr6Mt5RgJYD5p8ecamJMluAvho
/KuFYFq/y9RitJeZsShP/gzp/b8E4fJP7Gtv59Qhr++8Fu5QX0DYCCke9LoIlx+QMcr70YxOuu90
gy7W7TJmXUzrLjF9Vse7oBPDrgAjXA5740Nr9Rgucr27UA0oiRiHtj+VD7lgkP366usMnbXmR9a6
PbkLIbseoI/z4IBruGzVTQ4d8SSjzhgnjsIt4SBaCAGDWtK1f7tI7RdWkTE/xzmf+R4yEsGfMhvx
Bzh/5s9lxOES2UJf1HtoU7cku6CPFN81pUHzmYTe124xlxj3nAWtXyc+oBXnbuR5+VnWcA0mE8Bh
+EGAMDx0Vd8Uh6EudXkPqS5DjhPKuuA9OTO/C7Tv14ixupof29JpAi8ptYj9H10cukNS1pCrepwr
I1+c2VXeAUu+yfd+7JgiqWpSfZd1NmXJUAs2n+Jc9yBzjxo1hRQiwZAYzFrPQOh1wI/39ewGR+nE
6lJx8OIhvOfpeJ8RShQ0ZcZA/0Bh2O0vrvaq7yN3s4vDZxVDyZqPcpcLCBy/GndRqB3jxpynQnnf
8cxSzThIQDP8wXHGlG5sAiu7pU0WSkNdt/kk2XMQlmo8UM+J/X1ZjK0+xpFb34TZDkKbC1CXpCuC
oPCfFXfBhfdK7sc72mzBqldOLDYrIIhAtQryPobYeTjugGZhn0PHHW4cI6saA/l8quKuyV8o9BQh
HgctUKahxDj1UbFxaFnrgHXkUr4G+Wws8pe0G90TWW7crfFvPNPbtqkk0n43B8J/nrygevG1dk59
7A/NTud9toE0XFtI1rGL5sprSdn4z0Pote0JMeVGZf3VqedZ7q8fWFYGyQb+Q48dSlPVzJ59rx/P
2un5I4DaeqO2EuPs/8FhyEb+lxSKoGU7sWczt8Me2HylkOVYA5jECK411AaLQ+M7P4cYVpvXO7TW
pHXXAqnEg3CoZlAFH58oJt5oP9tpFZAEKc7skFr2fQhtonwE4Ot6myvzZNus8kYuQqpu9FyHJdeQ
IR2bPhEsw14wtI3eqlStzdXS/LsbFoiudGgK2A8ooGhVQuDI7t85MC4jx+v9WGtg+fu7BgyDRU/P
RPSc1S3k/ZTyHbEfiJr/3PZ9K+iDMC1oaSr4JwBC2+4YAQb9mEck3BJ1WCnm2DzBFCiqKMgy/TqC
QnHgEDz9BeV28aQggnWq8a4n90MY8Q3wz9q0W7cuGvqpSFON1kLISut8GBBAWZ1E2aYvB1sJICsD
aFPKOBp8/cqy9I8awgD4mbFTp6CvhySf4YE7jS354tJsuq1TNo+QmKkrGs71KwxUdGIMgkT3mQ8y
J5q9vgxWqi82m3CsMkAvQ4FO1UF10H33qWYyuks9+amC0v7+eisrs2NTXryx5jQcWP8K2XSdsNBX
Z3caPs8Il40WVlKNzXSB1D3e/SrtPnvYYYAKYO2OSJPwRflsJM2QsEA/MdOcmizeeGBYa9JKAaJq
Gt1K/v+bJP7828DHOeuRVf9pMeiyLqndLpmwzjcy6hL9HyRxW7s9C6sm7eIJj7iUe+ZsSs7VoR7w
LLDRwNpMWWnBeIpNY1UMr9kAjtIuK8IpO88T98jJwavVbQY0oU15qd2SZwVr+leSQ4JDRmH708zM
OTdzE288Mq8NlZURXNyTqANVwqd49Ofsszfj8L6DLi4q/tcX9Uo+sFkvY9NOdIqH+ZX0OH87Mj/R
rh725Rhf/IY+Nm0EvYC2cjY2hI85FkFo01/IqLoZUCj5qszYjc8MOv44DHYOXEfv62xWIFnk4Ca8
jMPQs9+M+V74pTQNVO6SLGpclkSBCpwN7NdKdreZMboG7IanGk8o+ezf14P6FOBqCyVclz9ULPqK
E+tGmK0Ms02OkagGuEVfeyijK2CqM/mYCYysF3pvWZPuUPH61JEtjOTK8re5MmIquqnCM9grI2X6
pHsZ/Uzj2HxyRi98ub5s1ppY/v5uY2eAfkFfT4+vSvPiM9EK8ADiluYeByWxJZS9VoL+j43rgKNq
xAx5nSN5mWEEn8C/wvnkNXLE9T94DeI06Scs17iYw8990W3M1sp+Ylu7aol9XdSo5kMiYJ4SPsTl
vKewEsHjNXd9CREEEdCv14dybWl4/x5KCQ+OFCRi8iJgFAlRU28HexsXo+kAGObhsdIZw+eJxDfK
39p2OhDwQtUGhbgXApX5pCycHXXw8X/eKKHS3OxS1h8gB2gSsC7HjZ1tza/EFm9XXjqoromnV7z7
lw3ZodIGMeGEN7A2UUnca9zP06wnfrzHS4M7PwIKL7KfqIp5zkMlYpEP+yKVhYkOhvqMP7GG4ay3
MQUfT3hgc3SYrOe6hA77sx4yrl6ZT53q06jiPPo0qxCVBlQ/avcX8wHchfJZy8HW/F0OHX7IeShS
nJpLiKZSSH4XTdYkESg6GNawFr9bn/PxO29jaO/umlGW/C9FuwYqH6GOMyCYoJeLoseZ1v7yVF3J
sHTueT24muxp13JU29KSoHCS9aARhUlAsiGA7lZXmeHbNMPqBcOWzvI1zatK7WG/KSr4TJQw90qk
CyLon9KpAgeQpBA3Byh208KLXzK8WuMVF7gwUPV0wzrAa8uoFv49brWe/D0SlraIut60ezLPXtAl
HgM888UzmKmDLqPURHd0oLl3LKGf7qpDWRAKKf40zVlT7uuCeuOTF0WTxxMSBoH6VrsswwtiKoDF
eqWB6PkrFG995zsUx7Oi3NVNNoGTCqSn1+ukIEDjPkFDdQzjHXP6wX+YorKiP7iCpw5Lalnm9M6J
ID9D76hx8CK55zDqJPilqQPHEZSnYtRDOymLzuzlMNbZFxR1My/YjyyrvX2pgj6sj9Bx8+UJe7mn
sp0P27rmXhT9BJGZvtFT9MVLY+joAbnAxo4e8mEi6dv1Vbe26JaE8C6HUtIGY0Ro82IYiGEEaYw0
sL51A/3S+mJLGerjE0Rgk7cIVIwKz+XRCwkJyvaBV/U12BhdGW+E9lo3lr+/64aE+COfiEHJAhi4
+Q5qG+1XUZv6UeRTMd0VTGwBPda6Ym06pTFNOTaAIwQTKtoQO4Op83lo/YEers/I8qH/HEzxNmed
GzPSlVS7rs4SiHB+KWVTnSvmfgv6xhyvt/BhF9CCleyDIR3cyavQgirjdqeZJ/YgeqQbB9+1z1vH
xSZuetxO3T5LuozOUBCCHAkKy+TGz1uXR1r1GgguUCGSrJu+wWjM7Ht4HG+Mzcro2491Q1GPbjGF
+Hpc6095XuK3C/N5cjc1VVaGx36wK9IchrUxVJYAWQXu7CCZk/fPgecFdbMxRGudsKpFtSNoy4uK
wv04oPehW2TAe/jVYfJwcLlpDdnVYDw6gI0pezQBsScEGO4EL7KCePj1z6/1YPn7u3huAkDuCWE+
QD5yCHjSO4tUnRO+za63dUFbm4jl7+/aqJgz42WmiPKkd/sfeFhzPuUZEvT1Hqx93QpjMIU7WJpB
Tz2RKf+zKASf/KzZykJr42OFsMj9IvI0w9f5DOBvg+vKQdWlAGEV9/etquNaH6xITuGqLN18glxk
OFXTo6Np+BVYwy1Y3trnrUhWWa1hH99CpJ+71bPL8rRI6jwMtlgoK9+3q8DwOe7YKHz4vwwK6Tk3
TCZ9l5JbrsXAJlpbp2n8XIJ7HOQJA6vlQPBUSDxzE+YJX7diOFaShyWB4FriN95vh0Gdox3yLV+S
lfVj13bLsKA4g7f47YH0ZggMZvzMs+6+zyTb3RQAtvrLxJqg7QOFxdN2M6BBbsN2KRwFNnLc2uQu
f38Xvemk8cLpLwkomp0mgVKOuydU34TNxvDb4Us6gUd7N/2Tl7VIOklMUmkHkgU5dLGvD9DaHNgx
rBV0/vww/VOZqd9HblocIyOKUyC0t7GbrQ2SFcC+7B2uNUGEear62vp+eJJmKu6ud2Dt61b8Sm5U
Db03LCKfsMe60s0+gM7fxvB8WBdZDH3+PcF+5OPdJtL4elG633Ez/ATv2wftCJ7ArPpUU/d0Uzfs
wm3WQ6kWUnlLpjYNP8bDhPqT0uPGQl2ZZrtiKwG/ICBVYSvzJCzk4Uwojkjc4hiqrVLBWhPW6Zd5
cEMrGz3iXRibgU6DXwQYyWRWfb7RiZWpts00oVc3MKZSdIIKLNQENU0gwdO2fb5tDqxozsbIuH5A
0j81j15HeFbcu6ysN+hVaz/eiuWmHOaQo1iCfQCV14RkagK8parAfbj+65dx/uDIbtdgA7w3DgKq
eGf4nd2J3CSgAl2ICO9hBf39tiasSGZZNJrYx9N1wnol9zqLv8Zl3v8Gld47QHkx3HgoWRsrK6YD
NaDUFUDpKCE+BPRbz11sSZqb3C88gOv+HdQklUA1AH+cJwpy9AkQJPoAHWW+vz5KK7/erqVKVK8E
8EzDGXRDaeBFVec/g2rc9OZZ+761KXumTF3VwkE2qQoEWNOO1aFcSNnXf/5KHNs107qDuCv0M4Mz
mTv6tdZu+a0GB8o/4GHR8NvSnS0wxFOcccupGs+jCdTvMvArtetUYzYW6loflqF7ty+X+SwpU3g0
5P1EH0elf3gjd44ouL1eH6S1ObCiuSx6GYdz7Z3FEMU7uO+anSNbc3/962s/3/v3zyeqpHmlABqg
GbQcRd6gZqU/+9O0JSW81oAdyHELgh5u4GfPgJihZoBO4S8IiaqC5ubleifWhsgKYkwm2Fc5Gc71
qLKDV0YVcGbhBnzj448zu0wpwDBC7dAM5yylzx4MeJKc1j+v//CPBwfkl3+PPtN5zrtiSo+q9fUJ
kcZOnBTPYdFvyVp+nKqZXYkyXuvmKG+jBSifjTl9lG198ULUKvJwYy9bfux/dwNmqwgJ4MUdX2WS
J8t2sEhRwX7psamHA3xJTrKLjt28xRdfm4xlIN9FG9SK8BbncbTliuLQ9ew1gvL69clY+/by93ff
jmrq9XJ0oFebTem4j6sGxYpy2tiU16baCmPYp4405XLOQVfjTbJo3VGcWpIQppbXf/+SlD+aBzuU
da/mXrj4/Z1rnupguHNIdZRl+UyB+S1UeLjezlpPrIiGX2Xh9QLuRYkzudkuLAyAZTKgu6aetzg2
a3NhRXQDjwQUaoXzB07OcGhttTz3jmx+3NQDW1VI1q0ngm7GSIkaUpBpM6pTPijneRzoTecKZqsK
BdTx6wmISExGG5JDCNfDXZbXW05nKzFnywrVlWpy4k34vHT1ofbgDsz5U0byu0g1YeK04cMIF93r
w7UyGbbGkJZdBRNWD41lHuDm9QBkLp3rrQLwyrplVkxju4TGBFA9f4JpcpKYFProyk6CuDp+I3nn
fYWj7NfrPVlrygpx2EvgdXxeJKmHSpNvcCSrElhoTHumcm83DFIcMzluPfOvtWaFvA+KlYEUCFqb
TXEXmOwXvEMPS4KHlcOBkPam2iSz/c7zbOjHUcgyS4ggbwKxs4MyxG1lQ2ZraEAeA5QFQKezpNfG
2cVz2u7cYOsqt7I/2TIZtEqDqA+d/K2eKJDiPdDGCfCq+SseAuQeC6/kG2lrZRXbghl6AMzWrefs
LdPEv4eBQj2DbeGA8Hh9ba1939rLIeLGJJ633HOZF1+kJ0a8ZWGfuv7xlZxrK2bogfiqK7L8DVW4
9NQuGNsyZ/QYyzG6LcptVSFOBigaBjiojSNT55Tl8+d2DG7Sq4RyoRXkAA44fiSn/I0ZvLhyKWHv
0C56DWH91/UhWkmJkRXbcOsDkN0gUyVTGn5vCn+XCgDF/OF3LKPXPmwubr2l7ro211Zkz5G3FGpo
9pYbJe+RcfmL8Jt840C19nVrIzc59LbKCgzrRLacSOjviAxeNskMftGWmcxaG9YmDnocdTM6kHMK
Ycyxz4E1U5uHzrWPW7s3jmeDajNjzrKa511Q9agFURQtr0/0ytdtFQs5SFDMJpS18SqgT2MU8xcn
K8nd9a+vRJotUsGqyJmwGbhgGempeqQ8gCGNiKCZkLhUya0Dzlozy57x7rCpC1iH5xCgeoOvMzRF
4LGRhjE5N5N7W0Gd2dIUBN7bmWj65k3DTjrRTe8dhqls9teHaW0SrHgmqkVhzOjiTXZg/hs1VPcD
iEM3fn1p9d3oMJeEJQXp/c1AMHE/Rb55otBH2Djor429Fb0qh+6pVwj3XJPM2y+1q7Ryv0+j3irL
rGxq1Apgr/QhcZSx8q2f4b/ZoUjz0NHggabu8DWuRLVVpVzriBXENGp5C8M295wpLCIxcX7Ajoby
/ejcdkG17fUCV46ojjnkrD3THBh35rvM989hDKrc9YW00gdbR8IRQ1/04Ly9iSL91Mcg/XXG/Tue
svpwvYGVlWorQxgKxhbMeMQbLi3id90bIE8iA+L7xvfXOmBFshw8FmaASb5B6ZvvuUCcRVKkJ8g3
1Lcd8GxJCF7OrcgmVb0FQpxmSAMf/g+vGv6y7D+4N4ZLx94FW+lWANzRYDoLiR9+9AUe6EHt8oMR
dT94I+UIlGYa52dQIEGtBOdjqszZl1HftQfucp15BxdyBWV4GmPW1vhHnMMrdDdogMd+g0DXzp9h
jbBYbZPCVWfAusiPrBAgsomqhhLm3o3BfP/JZyDUPV05zwWRUKtxgXtwxZngOJifvNIMc5bkMpxC
dnC4CytJGPKObvtaFTNYhUnd9XAe6TuwszZu1GtTa8UxUJaqHnrRvPFKhzsYI3tfZQGMXi9UuDG1
a01YIayjFlRdp3HPhmt6MH6YgznoBu0njO+Nb4fMlnsI+zH2Mii3vsGvMN2PfnppDOcbAbwSX7bQ
g2magYqwcM9aj581h0xvM22aYK8Mjy3xUMISCxD82v3npUH60KkABfC+iIqtU/s/z2sfrH7bxM+P
/h9pX7YkKc40+0SYsQiBbiGTrKWruraupW+w6e4cITYBAgQ8/fHsq/o0RfJbnrkYGysbQymFIiRF
eLhLy67stuRRzubisRXswYaodAKBgLuWizEesN92XpuNe4DjpshvFw6Op3GJLZp9ryvM1x6tGCrt
4d4p6Q7Cf08KJA43jk+2egTXVuF0znzyUFFPYFJDzeU41UMaNdMUHtxsRM+lnYmN4v7aEKe/fxoi
pV6HptWhOpLAeu3YCOovWzQg/UdG+HwcXhvBONMnBz0paModjqVX8XtRwX2tJaM3owq2hljZir4x
xDzMU8lAZ3CDZtYn6Mi1kar1j/M/f+3bxqVBlO0EzmlVHNFyPuONOhIqkjzPaLaRZ165NJg4uLAq
uWOVUh6HsZxufV7f+pYb3gZlnsdVCjjERfMwwXAhsHaB5Lg9I2XwkJ6eqaxhF2aKTA0w13MBdxXj
eFQBhLpbv8rj3oUC4vmfvraDjGcF6XoyjswejmREkw7pxXeSAzrN6VbDwMoAJhguGEFVAxDucGw8
7QGhMN2XulVgOhgufMebYLi0Ilzp1sXFtg3CH1YduG+syrCfLFICzHR+nVbyTv8hrygU5Gb7SR4L
KM3saAoypGyu6A1q2k0saP/MJnv4c36sFbcwcXEEEhQ2d9rqOJEuvG2AvYNiHaSYg/1l3z+Z6nNc
GoGadq1qOHazCJodIdn0G1pO3mX3W7M92u6Yl6ehqo+T491mWVomdc3+/AXin//9a1vKCBvElXWe
i7I+FiL9QxhaZukIHPrFqQjPuKOIkwAM2nOqYx769QFUT/Y1H53ycP7nr5nXuJ44baaKIZ2ro+zt
IHIZuDYnnm6pKzAY8Yuz1xRDU2mgO7AUzDehrXHyNrdoUIjSqrumef4kG/8aLVLefGHtyITHzWAO
zPAM7o4ibHCKCvGzVt7LRetkYuOUHRSMjjCzX9dPgVf8CWmw4WErO8gExonQq2Zo+lTHwFLjX2Ao
rZRzKMeiuuw9bILjkNVAibAT3bEqqNzZLUrYYyd2QTf/c351Vo42ExrHZdvNuM12R3sU37MBQi+6
v3eBcrJ8snF/WdmopjhyiH7nuhNue/QCyFS7jNt4a/gXnmv/Qcc5rqz0tAxH13HdN1qw+XGBUsrz
+eVZs7DhwpPv9oRxvz2KUYsdzegrC4iOacq3YCgrjmZqowIr5dQNToOjlVlXOOPe0bZyhYvX3aCG
q8WXfyav/z/gs9aMYRzUy9I0FDxZ1bEAZ/n3pYE4TNQK3VzEnumGJlSOdpJOch7ao2Sq2Sucn3Hh
WFukziu/3sTH0d5qlrDjEnHCyvcE+7SImVyovuzBZALkwgnECTzN66PEUeMSvHl9CeWd83tp7ccb
T4UWLWupk/XzjSgLFRXCem07sBSf//jKRjVRcY0dLjkKgfVxqQn0XoRlx4UufyPpfhE5Aix7mtan
475XtSzKhbTHqejlVboUT11Gt7jt1tbGOIu5EwZKtiOe8xO6EQYGKWUL4owXmtXwYrx+Jxsc2O3R
gcrfrymvWRl5AxLr59d+7ccbJ7HOaW7nkH04ZrX4Af7k4VaB1Wkj0bH2ccNh58lTgedO/TEAw1UU
DIU8QOnIumxlTBBcivY2PmdBe5wd/6h7ctOKLQDNylX3PwA4q52DYWbtEYzIHwNpbk4lcIWmXkh9
PBSW2CgKrA1z+vunbWnXDP0fXtUe28XnMc3IW1H27+i9A568GB9H/yK2G3T3me67DP4E/WT07wkm
/ugCudCoAf3NFg5+xdAmGC7MkKm0BAfzmdepJIRWbOIJZ7lsj5qtw27VDSyYg+aIVLR926myupMZ
cXYXeYDZIAxBclv7g18ecYtuVDTSoUbFO+8vA9pBsON/jYz+Sntsed4dQ2Vn1V1lQ5EEOuiseLzs
9xsenC4N+JJlGiQi89Seymw4WOVFQprYOIYHa7qMk3Jm95bWwUslyiQV45Uoul80cOJG2xe9BwIT
DJc7peSysdSxFEEBYDpLoRAg5wo1sksWKfgPIo4ASiPrFgQVMzkWffAHmeWLsHCObZb2mrmw3MFr
3Q890+uMiKfBoQ+ALMd67DdQXl8GCgxhBAoGZsYsTIv6VVXVt0rq+0KWtwthd+Avu5PNRegiDGOG
iZnRpW+s5VVJV94CnREe8l5sAeHWJnE6/j9Fu6ZJ0bdbl/Yr5ISTkE/2Pm+nx5PoCx7IRST8fsMj
vrxPYBqnKPVpoLTrRlVJsrwyAkBDryvnkI4DMqu63mr0/zLgYQjjzJdVoanf9ssrQfv4Q9or67qx
vK3sx9oEjJDBfKtogqBeXjufs91iqxTMjWObDLM7XxL1MAEjarRMA0E0zzD1mELBhpagt/Z9veHP
X77M8HUjbPTcgohfaS+vDuQ38UrDtYjYh1brP95S/Tzv0iuLZFb4mi7P8foYlteUcWdfp7hIIweJ
R1qqL0pToDhsYG/C6VTelpZ8nWa/v8tF+243utg4/Fe2kMn5rqFCjfZqZ3qdfSCYJdiATp1j59dm
xdXMyl7RMYfYIJr96Pv6qaDzAe/Ln5oNiS2Xf/12S3V+zQSnv39yNJvNQWgNRfghqPPdYfN38L88
/h/aZVa2kZl4b9s5BVepFXwE6DuESEvUEFCw9vVh4XJjp66tlOHIpM/QeShs/rp4/TM46BpV35Sj
2C8D+BU29ZTXJmI4NJQJSKWXkb8SGzwdp5kof3wMIUx30iO/zOaGR/NKtiBvxRjeTP49DYG4cQ26
pOuTVOO2tNbatjVcGxSVdghGO3mYokDuvS3wxMml/pOzc2yz3Ac5dqo4870PHYjvenlBgnN32rAS
1ka6rgnlJRkdDGT4NCS5/PyEAvlINQW3bv2w7Q4rVjZrfiEqc2DYxBygG7SrdXBlKRW5kw9W0/rh
vJHXhjj9/ZPHgZKUBicC/I+lkDfYrrPfIenLYsd7Pz/AiksTw6WnQJbCS8v0B5ikrpFvuXXCGbQo
7LLAZNK0g8okTLFK7t8lwu8/STL6I73LoQdY0osetbCx4dRDCQLfWnPvQxTu91kCImb5my/mL5Ne
+Ljhy67tNVVVtNNH7tIHxsrYI9WBQE3ypDGXsYe2h/RBF2wU8lfczSx96Safxqwl1YeLtmVy49Ze
Xz/nLEfy6LzB13aU4c+QGRszxrLuw6ob4Yo4d/NpOVQtGKzBRywdLUF/MNhpfjw/3srymcUwZPm5
Ktu5+8AlPy4R1zsLOpPVHE1i3GUIVeOAv29uhZW4YlbGaN50vt3R5oMhkJwsVWCnyXmKdD0mNe6e
OQuvzs9sbajTEfPJN7kzANU3hc0HGFNOT5gY+xuN7TsGrfAJRHwARm5c3lYOLbM6lnqNHtMwaD40
1Y+zGyQUqqYeK6Gn/isDo/T5+ayNYoQCZVucNK3dfICl4rrDrl4akZAmvAt6G+CErafZ2rKddv6n
ZWM9SBhaMoNvrwVqHkOdSAuLMY17BqlTMSQphHAum5ERF2Q3dbqAbO4HW+Qu4z/csrvmIo3z+ne+
WQ9a2+BGfCgqy+5TwPE+QDgeaVce0pmgL0Du+lRHp/mEiBk55nd+TmvLZxz7up2I43eV/FAnCi6v
3lWnlyd8yIZ+0v/XXcmsq0EYxQ0c3Jhea9u94oFIgmm87kDmNWXOXlnNhpVOhv/iKmAW1EqlHFK6
HntvS7//JwPZP41aSep2Y8VWIt5/impOl6lOFvlHgWNa2eSGW/VD74z3DCXC80ZZOUXN4tqgkQ0T
o5N9pG4H8YVMHpTLXoH02pjC38T1V2tk3AMghSWEYynr3SXLQupodDkpRdznVAxy19UutI9jyOFK
iuajtKlvK7fOWRW7rjNYDN3nrd+WV3LgQwn5VZXqd4Jafn8NTa9xi+n8S0ewmdnfk7okKJH35W81
6N+jZnD/egKD1MUAKoto6XXi1b+zYUuv+ku7YjwjXlVLTykQq2UiHXalSwdkGUigptDDHjnbynSu
TcqIVugIrZy+0/wNYhVXLalBJXjTNvUuUxwqGOwlt19m/yJKBczIiFdVwTJO+9x6odxGAKm11NWu
bEb7ooCIAYxYFRK3a1nJUM0pAK9ESD9du+el37u6jwc3TM67w5pHG5apGcQ6rKB23ylrSHPVSdCK
J2QBOGLD31aOKrNMK1nX5k7m2++DECm4CYg1gZI0QudX7h0GvwMXHTj50PEcTwE0NzYyEGvTMsyD
3ANvuplN7xAB9vxvaH5wqpcRHHvqssufyVjd+nzhdTY2727WyH8GHO0/+TiRH5dZxTg56NiVU1n6
6l02NVSMl6x11GHocz88nB9gzSrG1VIjLYZUr+rfLUBOF8eJHUr2JxyGX7m3NR03dtdKsDXLtgvx
siXoxu7dS2sx/OPqKUgfQw+EqT/7KaD8+aLZmPVbFyTbjEEd91148vZ0gRCijr2U3J5uEOBZ3wjt
XwYYxzbLuFUG+bHFDeX7ySVP5/nJLYUa76uQR6mNrDuuk1164aXVpKkuagcKdhBXeHXT/tdJkPt0
P1Yt2UOh6I3zH8SdL2HywsSMIMAUpBlT7Yl3Vir2onSVgTN6kU/nrfNl8MfXjbjccL5QxJns3cK6
7YqpWZKGOVduQZadWpotzYK1vWa4fDuGTKBpMXuvB6qWCAsFVZ6xslSB/oI+2yIHWBvGiMsTRDCJ
7XThWxGwuyEvwYMffOis3QiXK4HrL6Hzpys3lzZyjlkbvkHoZFIgFK7QO9KntWNdlqYwmaghFEuK
wRXBG1Rr71AaxGOPX00LATvDFnB25d5rVn+DBWK4dVPTN4eCBKgt0eaZtl0KBC28EUfXDm2lp063
ytud32Eri2bWhEMuFjpY6AEEm7W+zyAW9gbt8nELZLxicpNVWoboIx27DMIzgHJ2BwLsl3PLnFEt
+4xOxRY97tosTv7z2fSuRSpbQkZFF9Ojq0C+zEL86/wSrTihWQbmnQLoJw/zPcfd7mQI2Q3vIwlu
upRtVMLWhjjN69PvH9zJYsQu+rcUkn9vAFDx1Esmmc/+Eo14Btn6oWC2tbVcX1oFFyTjjGyXOXQL
FWZ70g9ZpHX9W06ozo/4j/NL9mW4xwDGGemU9WAPNbVe87K+zbQTl/jt0AmJh2LYQ7nnkNZ3bdVf
cqGwmdmsjB4xnjfMLRM8EAc0pUsOqbbR1xPbOCTXzGPER6lcn5IRwi1FN4YPaeqCgjoVzk3bA1bI
a+L9e37Z1sYxAiSkmd20hX4pFKDKF9XKMRKuvEmn9m6Zpi1muTVfMYzvQpWXu5nO9umEV1wL0aZ4
2/BrHzcMT8H4ZuczzffhOP8QA3IF4EreSt18uTw2M+vpaIpo226Cl5ejgn5SeGUT/v1U0rDZFsT5
y9+PIU5x+ZMjAt5BPQl1oDccuPQfaAxmbz3J1EWcmfj86U756fM4nEArOg/FWzAAiJ/UZbgMcZ16
fOskX1ui098/DTBYTsOEyos3qPO8oYP8D4BQEH0jN9vI4JXgwU5//zREm0uZE4/mbwUv9B1ZGog2
FrVP5mgUTrvVYL82ESMiQoEHwoMTLRMhM0gm2g8B8faFM92EI98K7GvGNty6WqbakaFfJg16UNGr
FOpo8ewtgtG1dTKceRJkIHkNkPzEO/+Xjwv9sNcgOHuBgFmZJ+cjxtoUDGdWfMrBy87KZEHxKnak
mA6LnrZkGr586mC7Gt7c8H5GfyOmkLp4d9aaCQglkvKaThyI51rNSJhqP75oKibPTNBy8KEjlidz
lz/7CKp76Siy8WhbWSeTYQbFFPDW+w3WKSffs7mh8VRf1siD087waohxciGnApZGt8r1MOMMogP6
Nc+vy8o+CoyQVPtDO/kzbsttsEyxM5IqARGZd5h9vkUYvOJsJmGGryhtvDkoE551AcgVITqpypNO
I4CBUVg1Fzq1yZrBCvDr5xa45CF4PXg3DshZwyviDzTmJM0+VJNx8uv8qq1NyYhSTjN6em5hEzWE
+uc4Lf19zXxtxWG5uMCjW2xLEmnFSUwqjQBScsPiqjzpOp3fdW71JGi5T1uSHawm96Ig8DceOF+r
jeCiYwQsVGI6ycYqeHXxgoYER+wgkJxAnP5iHRDLDoMzJBASuBpDsj+/jmuzM6JYV5XQtnY6sM8u
+ZXNeYJDGDyfqfqOG/dhyQGYu2wgI5I1oNSDimmTn8Acz+XQT/GMfsrYa9srqjqRpD3Nd5cNZYQ1
f7AAW/c4tmExHHHkFxBkyG/TIL2yWO1EQda/XDSQSb5BJ+14U18UiZ/y51CnR+j9vqvRPXizU0de
l/97fpwvX402M7F6aMMLJOTj84QESxHV3vKqQTHR+ONVKMcfSs2PvfAvO3FM0B5kv0oICgdF0nss
ddH3l+dqX5ZuPW7suJVQbcL1pIseNhiHvlbgyui74mMoxIX2MIJCGTDIa1gyT1CauwtKSwDXXt33
lbe3ICUagQf24bxB1uZw+vunO5IATYM9hRZqSbogFjRTwvxOOrkeLnMWE6gX2G3faGWjPAruhMVX
IESBWrOcluslLNq4F3Sjz3ZtIob7jzjQBjFpDNR54oN64/KhQp9dRJeFjWs4fZZq6KZYLogIwKns
RNCayKcIzf1TduFuNVzd8mrcwOBoiaXzGd2dc5vgeL7w55tgPQucQOnMe/gCz+wPr5fejWUv0LA5
v4tO2/I/5TC0/Rgn/5CLPhXZiKJCb937JbjF/UwnoZtuoSRWrGuC9ax5oEGGIkPSh90vv+i9nwH4
I7ZWZyUqmXA9yytsS4EGI/FxdEyFe48E2oMLnprK4lc9GBbHWS6XOYRJy+H6lqZg0c6T0E6/TRkS
f5DdfoU2XUI8iIvoSy+SJnjPFb2DJRN5kmXBsKsKb0lo3zuXECHC4sYBz3waLraDQL4MVZ1eLRm3
7qt+BBL0/I5auRX5hjvPNRdkqRCX5iILEl7SK9+ur7qwaHZLX2wks1auDL7h1L2juR/4eZ7QakGK
hKFZThSHEZR+EW+mdzsItsRk1qZjeDe65Ap39gtY3XJupyX46YPHE/QrCUrVGwFwZQgTwaeBHS8I
SOqSrO2+IaUUpbPF44mw/TQHz+etsuLn/wHvQbWkReJEJKIuu31YOQ6uPLL71rN2uHAa5hMFDecS
+ol5AgHqPaOYBive6Tzc+IvYuJ2uBBNyWsFPZ15fg5N94DhcFbANe4j29nuSLm/nl2jt48bJrSDm
F452miWLGILvIMNZrlqxuBdB62xmAviyroK214zlaQpg65UeeWxvourXzGs4deoJ3OQ1tlBRZzFv
1I8ceLCpbjYqUGs71PDp0SrzTOgwS5Tl/RIefXVtCMJHjePIqCW63SJ/WRvHcGvaL94QEEyDBONd
Vi/fK7vHNJz3Xs0b4Wklcpjt+RQ6yTzMhUiGfrkbIcQeFZVzB1TLPqUVHPyi5nYkB42peL7rl+C5
yhLha4AcLKqv7bIKNo5t8rda88XBTYy45E8V7yvbET+QjibhdSDYIg6gRnKPzHf8Z1lZnvuDdmLp
dnJ0pNUh4ZuL8clhotO33WwLnlh5XvykNf6JB/RWhc8l9QWoxfBYT3+ijS9Ld31l4T+5X0CWFmRX
gu5Yyr0ETGfhHR8CKON1iz4Jcs90COOqIBNYCXofGZuss2x+6NwQ917AqWgLfbm+qt9rWltNEqZj
IOKg6/1iB0Iqx0l8ByKAkJgJuLfr63r5gwp++OHOuVNFY9qp94WgJBW3tjddlaGmjwWH2E0cyqW5
Ly0wLOwmNuiQxfZS2t3Or4EdglDx0kd6Dmfrmlt8yZ7dwgeJlubKcqKyBfFopEqmHhfwJctfkGcs
rMTJQUac8Nnrf9dFj4NSzaFDdxJ6Mh4YtIFViWkTzG7Eva5y7tsszdT7PFah9ZSN7uLfdo5TjDHJ
w5SCTwvSYLeI5/X3xUdzZCI0AbXXPUUzPxliv7SaOQ7p4qXJAmL24mCNUMC5SvuuA/Gqa4uSPwRN
R6ajO3eF86gWD43pMWzuxbldDt8Ip2TYsc4ektIBzFALubAdTMCCR79psxoSCl5NQF9FPXKVzzwH
pIBmYZ9/VItVOPdAQ0KUfJkBNYjRyB3qWxTsswng6AK9jpDJ5PauRCFnijwUqbBqWZgDI18GQgQH
iGPWN7YDYk8S+T0v5b+pW2rr1CyJA6BycunfU2H5wVVY87E6hEBb9XWUey2s7HuFg/umDjIG71NN
A7bh3G5os0Qubzy7Sqxuzuh3a6ThKwPVMe5BQa76ePZca0bRUsy/tdPOz3q21HU+cfWwcF+3iKu5
JyO36/s8sgKreKpxjUZdMyNddsVZyrxEKwcKv6eGAk/8k+VQz3ube522/9ZjydlxKVtbxlMJ3e4o
mIUHaXCvhzkDvE3Hk3z3og68gVjFtdCWerWQQKufat9fnBjSZxralCOz1PANIp4ejUJJsIF6z3V/
U4+OPsipggHLozM0TNZMyF8Wa8U3Es7z9K1lIwSoCg5N6r0soHmyw0bHpb+t55+Nl8+/a2j2lLct
nVodIwOVD9eADHT5oVyC2n6yJzfrIQwp4XwFFg06clDzbOKuycLhhzcUdRgt1FqeymqaMkhlBu6e
6CV8rudCTVc4Xek/FdQr7oOxH+0rZ7ICO6ahDn9wZfuvy9z46YvWrFygldn03/s56MQNSq+gva7d
2hmvIPqTOrcadLjON0jbVMX7BA7scmcVU1vcVUGaDVD06OQMCfG27+6trHE4iGRG+71rbKL2YKxr
ROSiy8d+rAc1D5HljqF38G3QbYFf28IKziGBHKciFDSgoi+D7JZkaXMHnjr1oFLJ/qRQd5xinCbd
nGRO1aEUlTdP6TJDOrpASv4HZFZ7Px6URfx9UMu0e3BmP7SmOBjLYHgaxKJBhzv7E+uaCN5YeweK
HuwQ1s8rAZV4oay4bxR+xuSCDjiylOPfqXGSj0JlzDlAn5qCtJQXyx+FxeyjHC2O9i6TPaMRbV0W
HFqSzg+O43rtTqEurnZ0VlYeexr5iciqJHuZuqH/Z2QzaI8iSlJ/QsDjIouLqeeJS3rvX6xDr/Yj
rz2W+NBS9Xeyak8sr47E3skU5WyIOlaWxR8Er66MqbJDFdORAOfnk6ZYoKbDMq+9ApWTHL9r4lOv
iEql7WU/Oj4ti73vSkW/23xox+ewzIIPHATYdwC1iunbNFQQDe2Y1OmDLirAOoYlQxd/31Yz27Oy
QlFCBLbEjw6US5DP94v0tncnlx/QxWXXN0C10TcLXWKA/eJQUQlUWfx0jjoyKDeRQSWmXVbq5qVb
GBLFFVRxrUOO/GuICClBq0C8Kj2ARjRTfVQ2orTdSKG5F0TsjvSRuEgzxFqSo1a4xKBH9VWFwyLr
/4XDKsgIlSn9sAJqz3vX6suXAafJG279srxnRC32o0a+3b/W0ySbXQX1IXfX1IR213NFWtxTrM4d
Dtzh0IRFAnGwEub2zfwUQD+5v2UtKBp2S+jV3/zSnVMUjUsvvOJFGzSPpE9b542kk45doEhIVIZy
tqOasslFzZxPABdB4BOhIpOBmwA/IaDUyImmkSW8yT2g10C211bXLQDTaDBMQNem9HDyRE4DzZbr
Et1xHHe0kUNxSGsBErA5A7/bzg4BXXtabF83OFLr0Y+QTMLuQut+8Lse8xIApiptWgBPwGaU7cdl
wf+ZIvjLq8YFQHtfK98twGsOVrcbkafNvxlbgOkomq4tfvh51TxBgbM6dk6PIC89j4Yfw8R60LoW
gOOAe06P12UpfTXG6MWh8g5i9T1kwRm0BJ9Jzsr0DUWspd6f6r0zyLtVUfAndJ2lJ4q6Iaj2KR9w
OnelmMO9l+GDN7B/pe7CjFk3XuaFfO9rR/3OpEDWF4I/4DaKJeQ10VvETqmOXFA/gypiC9ZHnGvE
Er8dbstqz5xFvkAniDUoRuU5vyF2wdvk/Dtj5a5u9nGgmAk8JcVlOuDZcAvmN4ZKf0EftWq9jSFW
njJm74bPQTY2OHjK+KWckayVxQ+vbKrHyyZgPPTmvLUdF1iuRC2ZymINpK3e92UGdboClG1bZYG1
SZweCZ8eeynYgsocySN0PA9vbs27XZjZW2DBNSOc/v7p48IF61eOhGxiSbu8Yp77b6Vcaw8WaL5h
g7URTtP6NELlUBBJKy9LwN+UX7VeUcUaGc5rCARv5dZOK/HFG+AvgeynIbIQIPFiwhujD4h9DYKW
LM6Idg/01HOSTfV8OG/wLy1BCDOmEgqe88AX8ll5gfMPF9CYfwJP6jBuZA6+XCp833i9uhnrbdL4
7SMpbdzL27EZ83ucWFUagdmdbKlbfblcGMZ4xVaUDZNiXfaiawQd9NKF1wXUcOMs9AOoTmyKgH2Z
lMQ4xtOv5VORh4A4v6St1Z+Ou9uh7+4KO693LqM9jkHIeFcQCzhvnS+BUBjOeAkO3qh1a1fTc5iK
LrIlGJiEE6hfMpe/UQs9KaCjRygdPfvaLYPLBjUr6VUv0jETjn6eQfOF21iR0DB4GDz5DSkCvMHq
ND51nmbFli7FyizN6jpHYsAGTE4/6wHP1dOAspQPA5/KnS55F51oNQLO7v4P1E0r29KsuUvApLo6
D8RLKniQVCeOzkERcDcu3UU8PwT9m/8bJFJRYQyQJj9XeJBd6dkf76Gku5XrWFszI8jpdC5DBQna
Z1vI3+Gg/9oI7waw4/bl75YgbQ6jBX66VfVc8bDQCBRKMFzidFi9gJcqvyY4gq/TpuPXpQ+kZB5s
jrPiYWZ7B7RRc+3ppn8GjNT6xfF0ifEaVKCfBlkFrUf3Rmf2Ve3B48772JdZI9jJCB3ubGV1inah
F6ldbzdTjEVO/my3hMVokiARG9otlMravjPih8xbFqhlmL6nIcj2/5If2yT9KMNyC8K1Nh0jZECW
sARkoZm/Vy3P6l/cHj1yYK2fQggLNT9W17tBgZl9p1QYkotEBAgxMZRVDkacHFyPL9oJKa4NnXxc
ZmyR8yZaOaRMDIvdOpBWA6Hki8765h7VdpGUikK6+/znV5bMxK+Anh7Z5xBX09lZIMkCwrUI3FP1
QSnw+090eAajd7sx1tpUjKhQtIXl5YXdPad+z16rxWHgbmdZuLWbV9zU1H6ZR1xqvbGQLymdAvuq
4qFCE9YMuigUtfSsSVNHWTcNciN9vLKhTfiKFnU6tG09vBSzVBI93tJCFpkUf2pbB0/n7bO2ZsYd
IhW+YHWp2mftjaC8xSuS+78y1k3Ty/kB1jaAEQIG0EDOw9CUL2gCKOKqHuakqPrpr955hBt2vQPN
35ZgxdqKGSEgVMNodUPJnma7t2KwEbYHrny9yyAylpyfz9qCGTGgIHa1eLVXvohloI9VFQzjIRAt
HkQXfd8EpthQZwRSNG1fiomUh5D3rNzXvNYXAcwJMQEp88J1WSE9+6JK9F/sZIdUWdTaoR8mEx7Q
Xnx+GitmN7EoXKARI6A+fwzbpfxWha6OwZ8H/Ra8WW+aUr7WNSEbJlnxSxOWYltiBu+rBhhVZdqP
dCZUeuPPMuC3c+Eza4f8srPVv7Rif2pcDlI8HTSTNHioiPbv0K1kJ+4cqg1vWdnAJpOU7oWiKC3n
L0Mg6AHZBnsnJ8quRCm39N3XVsvweCAIZ9qA9P1ltoJw91dKE1qUMfF9L/a4tXWnWVsn0+8FZbY3
pBkwtbY7X80AkRV3Xgho3IbV1wYwfJ0UTJKq0+JlqEd1UFPeX/s99FjP7981QxhuPtBWuRUusC+2
GxI7ckcIZ1RIMGb7runZxgNuZQomSKWgaatJP1nPuKeMbTQsyAdFJcj79ucnsWJqE6UCasB2KCF2
82yPtMSRS5zrsG4icK3FrS5+nR9kxdNNpErYOkuofN69KL/PoUajFtTGE6rGmrbQzALW87tXWOF4
HICw11vdS2tLd5rypzc81DrQboWuxCfeygHc+S60uQqIOXYb8WvF/iZqRQ9IfkMiJXtpFfLpEKmT
HonTvmb0ZqmnfOOEX5vF6e+fZkEXTSCm24ZP0KIEojJsKxQhZgsP+PO2Wfu+4etoH0IlKFiCJ1mF
3veimziYIaoOMNHz3//bwPefVAohJmqlGMfUAteb9zCoMncODUtR9omQe2gtFc11y9g3dyB6fAc2
dR7ewEY1en0kaNMPIOArZp6+5Mwi/EKHMmICtBFpU5Sl94wuwzAO7Wy+cfDm3p2f7dpqGjGh4A5Y
dnviIc1azXG7FPa3xr/0TWvCWdLKKcDLxr1nPNTBMx0WU37nNsVFWrEEb7H/3WqC+JrMTus+h6OF
fnFq4fmKkkBdLLtQbWkXrgQck5BKlmjH83ztPf8/zr6lOU7ce/sTUSUECNj21XbbyXTHTjLZUDO/
ZAQIEEiAgE//Psy78Sim+Rc7lxeodTs6OnouiYLjYjfU5LmhzYsKVfXkevXGI8zGszCOWkkdg+8F
NxNSHLUvpPuN5nHrPYRictMXuKLyZot+FwZujhDv9qjxHF3LEvMich5/j6R2i1NPsomsRJqFVWUD
XFqWtNE0dvwf1OVp8jn0s+B70IPc8XXTqrW1qUa4xjs6L7Jb5uO8L7PgBxApa1eihTBpa1PxVpUp
rb30yzigEDN6ycDgzJFDF7aFfPRpWw+sXR1xvOWYsu9eWZf21SlJVfvDV26dr0D7ljph7WsgRRWA
OW78pZum7DlLEvcHHhSrYyAn8bapC/bjhQQRKMii2HnWcCk4ZMiMjq5brczwv6oTH0Rh+91idOUE
yHTu/iFcT+dPnRlwZOmgyMSfvORh/sLTXsldiowpOCSsjfaER1V8lP3Uk8dJTIqdwwJ3yq70RP2Y
AIKff2ZS1c6BdwrXwgj6+mO567KmhndJ1ofinCWNh1oVV0N9dr2obQ5DywL6I1SwOl6BKy5sDdsA
RtTNAHxfwm866IbnrsOTWR1Uf96fkoW8xda0aiLVaeFwjhwetx4Ky6sMMzL2yPZ0Uf3htttMb33f
syKIlnUZpzruXoGxnMwn+LsqAvyXG5RAHo3Fyum0EHttC5gOOoAuhbbqiwGW9DRrWpVJCpyOC//h
iW4yUkRfrIzCl27m1sUQ/JFEnbr4MJff89YznwdWr2WtC9vxN6hZC/+8sgiDPwyn+QuZwnrPmira
NxLws/tzvzRWVkTxI4hY17zmL/9uR953332O608TeeEu9WK1MiVL69cKLFEPlE0O25/rGLFyfOxE
U55M2rNsJd1ZWMK2cFXDgqkEOKB59T09PmbQAuRJwPZCc6jq1/1pe3HV1rAa85oa4gXtK0uzsHsY
WzgnIM/zDMJk0ORrjLqFEbN1rHToO7QpquimCyivs6iPXtOgDx/uT/u/wmEfBErbIUb01eDhRSSe
NezKSZycqhvaB1RXIVFFIGgVfaJUQEyPCQ+oRoHIGDzwHkgbvodBYwBBLT8FkCLxZbLv8D6sH9gI
sp+/l3WRlPmhLFgUHX0AVgEzqeBj+sSLaGSvAio6eM6Cdq164vEgYdGUQs0jgNVOjDy5DXLvhVMf
VuoHI1sjT1mY6PQ8lnEZfOIR/CBXEvaFvWWrlkSF4o0HyfMbiPIAUcnRE+2eGTjZ7SpnGjdZg4CE
ZkWJpFI9niTr7IYbei0etJ+65uw48Nm4P5ELy8Sl/83JRqfA42cm69uYFT6gqF2DZKNQJFir8i0E
CNvpR+MhJgiGVN8aMDxfZFK8sjEiX6Wfv07VNitB37dVpKDilA7SGZMrKcOigvut4D84E3X8SdV6
WAkSC2Nle/5ouJaCMZqqWyJD8VSGTvBX5XRyW+5kK0YlYFORQXjixqMpOXDcvnYkGIoHxfkmY06M
khWsE6fFQ63f9TfOsvgTM1p/grhqcLi/lJZiqBWjeZV5GVjC/GbSrmbhDpzR3vsGo3IJObdJedBz
hc5O9OfgA4orV7bhwpzYClIGCQboC0qg0WoqdklViGoHjz5nTXJwqQHrtmfoQNiYBjHspgsePIm0
a1F2bTv31/1RW9gftmgUhcCeCQ2PrxDDecPDofMcui7/5ILMXUGmOQWH8n5DC0+WtlxUlERAok4O
bDCjoH9sav04+nBPNUUKHJ9X/Om3/SlXeE+439xSv6xUjbTQLhwbWd5KPYuIZHm5o13bPGooBSAz
QG54v52l+bHWdNM74VQYWt2AIaPpy9iiQH6txcjGjRHSWtbS147y4Chz9aOCw/idqWnYQa1s40DZ
akhjYABWbAZ5kzpLHww3Jwhqxw8AA0m8WANPt2mcftNASgdGReuXty6GBGjH2uzZUcFt28fnkPDu
Zp+0YmC9g1OEg2Ny6DpfHmCPS1eSjYUpti1w5mInd3SV3nwI0lwIMv1HkGNet/10a52OYVC4NA3V
PyKQ5c+OREN6BjoXyce278+dejc0JowAksJL1GvHcSc+zKaA/iXOgPddWZ/zD/0gE7NNcGCsPVZx
rvibhp32IQrJNCMpq8ewq/RpWx/of/vARuDY+2BwryyC0eAOYwS3nbj0vm37vLWFiQNf4cBx0rfG
NexZApl67jpvY4CwfXAE8pqxACP6NaIqPUdSuRr4c2gZroz/x4HOswV7ZA3JVq+Ymlsy0zT2o5/D
1U56NM++Bk2vuh3IKL5a2WgfT7ZnS/eMqapSpwuja6Oi8gvOpR8i8LIvE1kzZlxqwNrJYsIFEcuf
XrvQbR6bSgV7cNJ8MHVWPaE+Poi8eB7IdzuCZWkah0Xj3EwHsow/iSPW0/Asozo6N2Gqdyri8ak2
Zo03+zEKCfWh/zYoyqDGHTv3XoUY3poCsLBdwgL9Ioz3NNVwW/AHsffiKWeAqePWd39VL3XT2vgA
DQs3Cur+NWIAtSTwMjUk+tnhXXKHQmK3yzv/qXVxAt9v7uMg6dkQRj+YhjQrdP/K3EAeeDC0hyJO
f277uBUAKISxwSgqvasvnAGc11Gy8lxEgfi67ftWBFDjMAFc3eVvfc0yeFA6VdJ857UDMO/G2bBO
ce16XWYS3r+SJrjwIH0QAspjbJY3jjqctE7FIJczl6w29ciGJ45cJaxWZXAtGyOfDW/oJ5dhM237
+rzm3m0hmrAExtoBDGKiwatx+4xDp4uPVRN0sL/e1oYVCTLtEsRkBynV4NETC2R3moo175aPVV58
z8YdcoDQhx6V3BcgWp5Gv372J4j7c/kHd6KXcna/HOn0OYhLqP97fKVLC8HtN5npgQXjlE/+tSuq
EoIDgMywHpS4kOZr2eI8Or+fxp4NQDRawhUwNs6NNLDTk37vgHyFa64YIn00TvInKJBr0slL3fH+
uwoki4Tfh626AbOcfNZ1Lv4xYNx9cYhD1+QZFifK2vogD5UJlNa7V2rcz7oRwcO/iCAejH+NXSmf
8aaA6FbVwD3E/pOTrNmlLMQzW76RTZDR5OBeXrlXA7KFt3G3vwVFUOdbBBWxAq2IACrKoDnx2ZVO
WaZOcN+b4iPpIrpSFV/ogA02NI6CBETV0SsZdJeeIHI7xefJ4d0/9/fnwuzbcMMG+Ea8tuTxVQYp
NLOkA8LeUyRcIO8ViI3RysvBxwuAhracnwz7foL0hP6Fp7QfLQ3I3yIPzZG1MgF7MZgueQtIBHP+
6o0UJy/nWyS60a6VJrjFkID2Cw9kxDZ6SnwneOxU93Z/8OaP/LZN8fF5UN8F0HnIwrhk4lcmNT8O
rvJ3XtTQy8gJ3LDybT7aoc1boCryewFM2y8XpnZHWvq/GqicHTREhVbOmQ9XATpixQCHAqnTih52
p5GWOfjMzvAUT67T7sK87lbAFR+DE9CKFQTyEUBTj/vAaPYELrDnulI6ehu6SLLvcT3U4tR38FKf
vtVQ80U1tOAuaLiwAq5VISGIEWZBcRsc5A5rd8KlflsZAx3wkgkQtPjFJ0B5oyJ+IXha2zv9mvfn
0gqxwkPceNJlSSV+CQ9Q5bdQi7BI9iFEZbPvHGSAcyLGyrzeX44fxgoa2ppnmrl+XHatf4lmWjhs
TL8mKvxj27etuWNmKAVMY5PTCNLUQyJNfu759Nf9jy9Mg53mNI7x6TDJ8SmBfNmOp/FPniObStna
i+zCyNisiwjymDhkOVzcSeGCL9fzo1uvPVwuzLHNryirFNLAVaZ/6dIDR5A56eAevABvpQfRSJcc
WvCX/74/UksdscJZxHu3igfYmDYEetdNnmJfyDVF7aWPW+GsYobo2OvbXw6ouPqpixgvT5EntHPc
9uvnht/Fy6Zscgo5N8xzrc3OJOaNxUid73/8w5yJhjaZggJZN0CP27/MLqzzc6t0e1jistcmDf8Y
olVU+9JitXZCZnA1qn0dg89XxKfMBxOK+APb1ZCQvd+TpRasqETwkp9wGcSn2ei1cUGX0Dp/Bcqt
WBmqpYm2otIIDdc+bnr30nD5VU8QEPg/0I0WPm5nLHIoEb1D/Hpet9G5dOfngTJbs4pf+rp1ZxFz
pi2HaLzofFDPcMyWt1Zqfb4/8gtb2WZHCIflph2m+CTqqkapOcOlgYHkf2yGsju53VrIWFirtron
GPEwLg/a8ZJAjsE5dHBb+WzwlvlNs5g1u9Eb+bBLcZ/437Z+WTubJdHYJKjFXABpkpeSpUG5q3NI
opCy9z5PPatXlu7S9Mz/f7/DYSwAkRDPvVDYjMORddpXrViT1VnYF6G1LwTPSJaWrH7y+2rGmHqT
cwGikhQHrwjLX/eHaqkH9t4AlW2IIbNxAnCN7Waq+T7c3AWbTTBq07m1HJITHP0gJ+MGlxGJ3clJ
N9XQaWjTCRKXQL9A1wn0GgWSrCPJ8z7/NuBKr/VK9FjYJDaVoMwyEGv6jlxQlKBwZc2zI6j4KIOA
677zZpbEppmwaQRRWCZe0cKDKFIx2P1T0Z0CCFIc7n99YTHZvAFmHDf0VDJeZE7/yXg3HuAjfYQh
zlpFd6kBaysQP22TsMnHp44Ncu/3wc0kyC03JzW2smXmeJDviUr/kijHnCEt4h64WkOOLv1665Sr
W8epUeyMMojyDukOqi3RBY+kEoIbSbkyBQtbzZa0hOsYbYs6RhuUFn/0RkDBo6Jr4v1Ly9TayEmv
tZqChp9LE/0xe+jM+UDk50cabZIUpzjT/hvtykCrUZatc4qgFejsaaMmuY+9bk3Ff2GAbL6Aj7sO
16OC/k4/jIcqCm4pW81jFs4gmyeQcCerzUC6Zx6H9QuTAAhTeE+cqa9eeKLxvlGEaPX+blvqiZW3
EpolcZoCmrNLC6Qbg64MWK7q721fnxfxu1OHBDCXaFHJ5OAFRNEjRDSgOwhruy0FP0zz3Kl3n49a
v5NgFTZP0HcdT6YEPb2EMtUnaHLr47YeWBdwWkD+ulW+d2FUI3QPiu6raS2vX9jLNimAZUnX5iVJ
8EAPG44X5sMn+hiZqnA/kcH0ZmWOl5qxjmdoAAUkdAjuJmnzOQlRrjQRh2P3mnrfhw8wmAZrQzPI
33A/5Zhl09Q+gJSgmPjt+FeXq7+N8W/zgNVddXBWxe/+Rc18UOCxOQDGSC+RNZ8uqJVHExzyctW3
5xGB3dk7SQbRBdiT8wiVjHT8X6ln4RgAc+HMLIPA9U8SVwTyBUhm4v3ykjCAjmsBStRnMguz/ESe
UTfASs2ZpqxbKNuUUwzBASinNcOhKExavPSK9ZvMBGloMw5Kp0HtRaQJLi5YwSybLZJonT/cX8EL
s/871UAVHp3C7NyRRkIhGpJVWTscoD/mFrDG8ir6z/2GFkKJTTZIMkiyZdxxTp0MXzVnjw1tv9z/
9EJItKkFJQrDbgTl9nPUdP4RkMf0IROhPBh484Dui7uGBwj6SlRZ6ocVVbiHLJyJJD41bcHOZkzk
a1w05na/K0tftwJK5iaQQeKxcxplJXZljGPDKYa3+x9fmmsrOfDjNqOdCXDuQeJkBzmuP02GqN7o
ckvVG0vVCiVGTXUVScxxmbXBoclxDYNc1ApEbmmWrThSStWm7RQ6pwZab6j/PXPjP5Wm+DNxoKeV
99s2hE0xaFKjvMFFckCGYtz70Bln84NUxtc8Zhem2GYZZM4QtcZNqwvSjvEgSjw9Jih1bJri36D+
Cq817Wick26Tn6aK3R2UOH/UkVkjdC79eisjiBjBq0Yf5mcKcYZ9YpC95nm2UmpeWKA2wt+okUOM
r3ROCbDXR9EPVw74zxGJ+BYQJw1tcL+pSUWFF5eXZKwgOo4nzn3ZibWrw9LYWJsX9M0+K4qmvEQy
g6sIB4gTj1iv92d2IS+24fyZcJzC83LnZLzhba4wETiLdCw4kGH4634TS7/f2r5ZyGnjcZBSOg9u
CuCBBnH2VgfC+BuH39rCIEyZ3jemvBBNAVTSULFQbC0+LPx6G8UvQkokBFnKy9hBe5VkLTmmRpw2
DY2N2+8gdRXBUj3jO5Dk87/hd/RcA5e27bXLhutHqXIhn+yWF1/l+aeEgAwJAcKNSbyN1m8C6GuU
YYTAGUu198tCPbtjz1deUhf2rA3x7vIyh7ygV15Yj4DQuShtA+irji70LXf3B3+piXnG3yXyPmyu
IYTpQe3ExbIpQ+gfGDr+09aZt9LCQo5qg7tNoOss5RiiMpNfDaAiDzqENIyf4gU/Kf1w56ahfvA6
Fu9dpYKVoVs40WzQdwn0dTsrduKq654JTjNpethctF+gF/vokP56f/iWNoa1rcEmTUwuJ3k2Bq9l
JZnGI+LgtiOfWls6kZxUoSvlmYb9lw7sFugRbTPyg5znPF3vJj5CxVu6A1x/8FeLslv40+nTTYro
+LhVkiYc4Q0wk/JSylHuRyhaHz03+nl/zBeW7G/AbqikOo7Bjs6SDGodDOcvjqNwBwLeGlFtqQnr
JNbQHnbwniLPzUwS5qKujzCR/xIqnq1QdhfWp+38y6q0KNgYyzOsIR+Ij63Qd19AYXzwBbRgzMZX
PptM0zWqDkgpp6eyRUKUpIgbJBn/uT8RC4vfptCUELMiDRXTE8R6b7LK2p2T8DVJv6WPWwk19IRK
SD7z+gxbzhfYyMmd105sJSYtfdzatiVNg7RFInFmaZ3vSRR/TafVKufSx61tqzvV9rR1skcDta19
B2LdqRAQqb4/6Au5io1qZ2VbwAQ5zh6TqH5ucLfv+uqrqKMHN2zMyvAsLP/fIO1VNUC33dRnEjtf
YYTq7uSUFbswI9tWjm3sK4LKJSX3MblF/pnMD9tq88qxUe1jDoZpS+PmQmvdnQQB+rWAuvG24Z+H
7F3YLPshzMY8VE+mI5KfIZeLbA4y8aWpHlXFO60enQAslhWQ0MJaIvP/3zXH4h7WjIBjPHViGOkD
Yl2EMpgQ3pqny1IDVl6t2wjJ7xDWqOBAgZuwKp/Fz17vD9bSx609PNJKJfDZwDqaIAAvJgQHJ/BX
IujSx609DIJd1LCmVBczFFAkIQIKJUD/bvvl1h72Y0gnjg5pLjKO4BgACeivivbFysH+8R5mNrKd
GRoVtTOpizRIUEaCCx/gyjEkcOP5Xr+lC8xGtPuc12xQrboIJO3ncoCRbglVreP9r398fjEbvCYi
AYVLCHI/ziFC+OxRs9esgHA2934pslY//XiO8dD73+XPPciTl0qpix6xgDq34J/rFmKd9/vwcZhj
v2HVYJcewF5c4VbTg0DSZp9L1Lv2qKJ+39bA3K13u9fvW6xSPJ9dYMFFkbsLDsEslfKfaToUj9va
sDYwdOJxfFVV9uhPCYeVRfo5KdxvDctv97+/NNHWHo58uHHH2YAMotcvBqC4HUjWTwrS8X0Zv7R8
rTa0NNX2dvZDyvEkpS6J37AjNKeSz20xM7jvd2Nprq0NTVWooyaGHgDx5R9wQG13eoi/9inqCPcb
WPj9NmArCylEeuNKXZoIyXql3bOCz9B528etfFp2UodD4iHW9YCCimSIxU4N+SqFcenHz5P/bqHi
KTxQvZfri8gdKEQymmandoLG8cbBsfYxqcfOiKSbnuB0O56asLhFYzaubOOFaPob+DxMDLYsdhkZ
gltiQlhIBY9h8T+8wq/dYRdWjw0+b7JEZGPrqgud5FeJJ9rnLMDN1YNDyLZ4akO1Ihgu8ZgG6tIB
qbDDhHyZn06eGo/ukS3FzyiQbMvumK14K3Q2ABjWY0fDAxL4YrUTDl7ht94L2G8I86Zwmel1c4Y+
S96eq4z7/wwN6dZqgUsTbu1loauqgxbM9DQGQIwQr//eKfoN5jhfiVxzy13YETZkixhG8ADlpY8J
XCX2Y0v7x1mV7LBpP9sQ87JJoOgOL41H2KEWZ+775uC1a/juhYhtI7aMqAcRG5o+lqP3rZyaZIeU
+AGiv9/BHw13k4g31ViYDdnirYRWONRvXvCi9ZWH/mUcyBn+4W9JDP1pvaYPvjQV86Z8F5ykaJto
iurmTOGCsSsZ+by+VJfGam7z3beT0JMKHhX6STDKDGzP0sjZGwg1HqliGf8knay7hHRy5bbj+jdA
siOMxpmaPcrMyaY93F+8/NhNrv4EexBwGratL+vQThyhosBr9RP1xuoIoLL+oyakXJn3pQmxjmoT
J60Oa+M+yir++W/SXfcg32376dbm1lUtVECU+0hYgZIwCL6w0UphZvrj/vcXQrkNN/PdSI0x6/Dj
R8hcUR0SeGYReYhk5K50YWFR2YAzYnqiMqJdqFTlP7NA52d4zcBVSaU1TLEqA/0BFx5GKyfHUoes
s5vJ2MmdXlO42Mx5/gwH6wy4V7mfZStNLEy4DTsry6jQwrSQ5kwhhHhjBUQmz5nQG1FDzEaelZQ2
bdSEaIA52QXaLPocTEm77SZkK9ZCg8hnKV6uH9lcjfSlX+9jZ+1VcOEwsiFnrExcqBQn7JIFE8Sa
qqTe/2tdUIL4+NwqlOzvr9ulObC2NMj5BcndIsVFy1XkRbKR/RJjrMe3bd+3NnWUt1MOnGf9ZFT8
kjRlvo/TZk3BZOnHW5vaEXk1kGHyH5VOJnEYG0Aid7Fqw7/u//h/VXV+R6WguvzfOF4ifyLdgCn2
a0BUiZe6kEDi+jDfTCVAMFkIdS6RMw90ruzVD9Swi4h36Um4pia9sA5sYJruJppPKh6fTNhB55Uk
exPkR5Z6vwKcWPe7uTCMNj6N5XQoYtl4j1Eb9FeeQTrgwREUvlz3v7/Uh/n/707DkaWQn4KC1oWq
CmUtDfSVcvZj4jR+sHPAiO36Y27iqdx4L7AlbBGBp5zE4fiUKUAymNfQfUiTr/d7szRa8//f9YY1
8I3ytYaoFXc/ixRFxkDiDWXbx61r9yhTWhkmg4vX0199BKlYIYsvG77te3YCJ0OPikqn/jXqevoJ
KnxQGGOrbxsfTjK+bk1yI+uw8AFgvZXQiN11uWZHYCR+gHya3qoCMKhtnZiPq3ej74+khjpjA+Go
NuymExcEmnJKJXW9gln58NxDP6zpRYYOilFA5K2JEnPWHMaAPlwbJrOpSI0GrCmGsYELfGZHruAu
jvFDRAhsNlt4h63JJyz1wArpY9HknFKQzblKnb98Cv6yaBUKRWFTkpUS1IebAJ2wwjrEc82Ahz2J
CBj7E4ybU2zsPgAw5v40f5jr4PtWZB+BqBcSdbr/ZTA2UPD1DKvMKXZCNF30FAdjmHx3NViE6WOT
xTFbE3VdWMR2Fqf9zG/bugqvUUXawd9VTeoW/wtdn3h/gjkHv4CgoyldiYsLE/VbQlfhdkDqQb6N
MWxbMjxnX3gGMcYpGqKVnHqpCTuLc/mQk2oYruBnl/9fs18nY/IXuLrmfH+qFpaCncVlrpIMpqLu
tRsMld9KP+jjK4+lt4JAWerC/P93O54yEvZBmcNUkaZj+5D5sU6/kmjy1LGeQLdZ2fdLU2/tezCd
WIA7lHjLkohe/Mr5Kh1ocsAlpDmFEgDY+6O11Iy1+4HUhHkx8JtXuM9MYYQ3ABBJ4l2kolYeMgAy
em+n+mBsD/fbW5odKxjQHkUAEbrFm0kKFe67rgjkpcAciZXpn1Oh31Ik37OpBVC6diualPVbBCvk
cmdCPX7JGtblL8lUpk+p6fJbjtJZpWdXW+U8mFaviR0sLQ0rSsCyNmChyJKrzMtXaIzyR8ByPk8x
DPruj97CbNn5HzWUatRf3WsUze6FnCQH02EtcO5nX3rarUTTud76wRjaSV6my7Jxa1PdRljRPIzD
AEYFqmc+FDXSPGc47ETmp5/GtOyyXe4MdbCpvAx9Xis+oEPZFHKu3ljfQSF55FP3M+wh2rmlLoHv
zwP7bvMmWU4DGOHCLgZ6Zs++bit4Gcdh/JB6fRet7KmFNW6ne4TFKHNmrXdlJbbOsSm7vDkqMAlW
4vTS9FihoZymvpAihbJKAW8dXvfI8mForZXgMHkT/aEu2aHAIbHSn4VlHVgxIlFTruNJcXj5dFO4
8+Gm+BgJjRO8pqsP/kuDZgWGLpgkBF3EdKXE9eiRkcDzp70D/0ygau7vno+vT5h9K0tgLaNB5OoE
ojpw+bhFLSljACwz5CTFbuxat3yCbC+NfykYg6Z7MD369ABPQvjQaqeES3kAR9n0GzRq4/Z0/zct
ddsKGRHeLoMuwYLvfEddfbieml1BI7HpSup7No+Bew0Bh07F10arxjk0YC3M3sucbKo6oIF5kb7b
UVD3j3Mna9QbTTr21I2sO06NHP6+PzwLS8/mFmi/BK8jpxBZ4b6mex60Su5I20ArNwBJfU1DcakZ
KywYZTrpgmACd3pehc9gfji/TOm6ySUYfL12V1hqZf7/u6HiKIeLEYbBV03T4TPgXQRuxWFwbht3
y80Zk2FFBlpNytfAy18beLWPR14n5YC6n+euTMfC+eNbkaBLZmyvm6s3QjRq7SkwyiADpHtiAn5Q
aV+s5FgLu8I2M0igUlelqYt+OE1GT1k29uwxH2aF1vvraj5PPjjhbJpBozw2CS9s36jR6jKbZMvZ
uSagOOameLqmSBjNuWY+TDm2tWhtdDgvhXkSaH7rHNf/7kPPbSeSURw4catDltSQ0yQ8XunewvjZ
DAScoQkxLvGvpnBDAOIioCAPkMNh245Rm4CAi04ce6DL3Bg4FXsM2fggh4Lve5zfK00sdcHKBFhX
xsxHnH2DEYL7BNF258VrPW/bEWpbDgiZAy3tD9Uz1LbgH1jT5rEsUMQs/RrEZijDIOCjeNaqVZzK
guK5ZzMTUPGFRV0Y1UhtlDNLnedj+tZ1g9vsWFNHCd8xEA1p32WfAOkVL1ObPdKUxM3RySc8UUO9
nh9RACz2PqvEkba9fKWg0BY7qHfIQ2lUw3ZN2sYNLGV6Np3godFCDh629CEMFWif7hwD6ZgHEzIv
/TTISLQvpM99+WfdsbEBQTNPiT7XBpTNh/uLfmkS5/+/i3gibBp4UGT9m3Gc+ApVZZPC690Z6Mp1
ciEe2R4IsurDIq9ocBW0ILfRAPwjUh29jJMQu/8D0HepHfrffmRewZNYV/0b8WE3ODL90EkYtXoT
FMug3fnH/dFaOB88Kz0RENUuW2TeV4rbPhRMhG5GVNmRtO7cyQlWLkhLfbECUQd1+QBSE8UN8OLy
symYdxZAv+w1FThbXQGm96bu2GwKkuHZsRgzepVaBc5nEvo6RMUYxfezP0Sm3bbGbF4FWEp+kABE
8GxqsK1gstIdW70mqr6wgG1aBWxWhoEVnXeVnd+ds3qEsMJAZOsd74/R0vfnSXq3QSiN+KTdHm/J
k4B2TeJA3NoRwaqI6MKSsqkVVJUtN3CsfTNy8sYTZbEycL+IBvl18nijr9u6Ye3zrm9qmfMovtYh
KS/KM9m3wsfr1v2vLxzWNrWC+QWsIMpa3OB3MwCja06zPv+Jd317mH26PS8jK4tpabysjd5xj3bx
2PZvcmj94+zjYRzc3lO+TavYsyX0oawIwSvIx918HrIfNGKG7eNhSruVBbXUAWt3jwmv/CxKxU0E
RbGb/bhOCdwTdm0Kzsb96VhowqZU0BrpvS7xiD+GsvwEabc2B9pexs+qpfLH/TYWgpTNrBjrtgqV
7JCfMfdzlrnli3ayal94sJV0pedsOz9sjgWJexoMGtPtp0bi5SSiTv1Nw517PMM8PRv3fRaTYE1i
d6E0RazFVQ6eWwRt0t2ogthZF/hm3wTBr9kGnkV1tmtkqA5j0D3AguJ/m8aRWEdKM4ZjXGfVcDNN
SjXq4m1pDkwDYXLQGRuHvcNTZ1rJOpcWhh3MIhd43zqfrjzqkuLoh2m9IyPl5MBhQbrtVLEZJWMN
7xZCJlxokx5lAs98GgtVPNbTqknU0tqzghmHUpnJhiT/IpmkLwD0xRkkk9zikkHC+GVy16W/lwbM
uk6hpVbFKQqSwKezPcgHD4BAjo/OFK05li+1YC05HWQ5HPOg961zlQ5HFsKOO1OB65ynbJo2yWT4
3r+yj+9OMVxsi1C7gXclQRBAppoFFzGEwxeu003sSTRhxTWWAe0FSwuOuAlewBl3Z48P+7gsyLiG
t1s4Zn6jnBQgeElO3b+y0VEunNZKlp3yzpXBvm+Y6vc6IEkK3e2Sb6yG2wwUAc1QCC/jhb5Egf8H
zFWm9mvq5lysZJQL6cVvBJRhSJO4jjygjQe3MDtC48R7piQewpUIurDAbBaKMUyItDbTlYS59CFD
ZOgnA+oaOwjhr2nILnVjbvzd+ookGdKy8vWbnqD4spNJk7BHBRGO9ng/TC41YG35qEjjlNQdf47y
sHB3TQTjkf0AC82VeVgIKbbHQte7U5+FKrk01C/gZmUO4wDau0DN6eQEa8pNS72w9gitTdlGGtUf
OdT5d0Jw9kd9uHYh/3imqc3myCUYCf5UD9feKfS+BOnl2OmMfM6cbuWwWmrBKiU2SjlA+GfdleeT
3kcRaGVCgWrcR5uwEnATnLf+u4VE0jRo/Cqv3zS2Q3cQxcS+Sch1rbH5Pj7hqU3kEHDCSkgvydXP
O2gUeqHJ90Z2g/Mr6qnPkNvjuRAYCiQeIt1BO41n31pAXXS9aSFTm+tB/a5TDsxZrt3EinAXJW34
Teg+WnmU/Jfz+HvdjNqCxI0aqn7wEudKqJd3cAAqiP7HTwMwOrmZRPCjHFGkA9IzGJHiQKYMADQ8
UjjRIVB56iJ58xtqjgnK8CCDhn2d9is9/1hnenaK/O/c+o6ROaG9uRkGF8kyVuxI4uD4/zi7kiY5
dWb7i4gQAgmxpYoaut1uuz3fjcK+g0CMYoZf/075bfqTmyKCjcPRC6mQMqVU5slzKhU+mdD7t8pE
8iC0zw816T/l0t2CyLzt29TmNuYZ+Hbmdu4+FqkDBTcR5gdgtUlsBCXR5CX/3D+i1qaxIrmizBxj
5hZl7aruzUdaA117Voo3JB4zSIg+LQ5CoI19fvskoaF1kghaO2xUvvjZ3XDz7PZNwSC3Qri3L1pq
95AQr0o8jzrBzwIkS2eVo0wWFTNNXiA1mbwEbTV/M47Lf95fuJVTxWYABnBjCcNiJB+zxCUnxXAq
jjpVJ+2M5HR/irfZonz6BxHwhKp5MYTio3B0Mn+VPBm0G3k9inQtMuSzyR7qoOzZD45lzEAdO6Gk
RJzW9O9lnhoJTitZOBlY2PUySTAepmVRRylSWdNZAO7j5sexyRmBBFaTel+Nl6E4Ktx6Tn5Rx/VQ
5xbBZPh0cmZ3p9wynqL/61Ct5qbyi3J+kYZCq56kOp2OdQVY8cZje8XK7I4Wh4VjWxDm/5PMpoQ2
CAEdA40qgA26nXBSmwCt51kZNnPDrrMD1uQ0BGWvF6L58/6+v+mTlNv1RCKJM5hFqWs/sWZ8mKUI
YzAZ1E96HBJz3Y+ItPxxbmsvCxPKrrwtKhTkE5pdyo6Q8Hz/Q97cCYq8+v9utetkxvVkPqsItja8
R7AFafhFb8EW1oa3LvaCNEpON0aKfCR18wUd7kWFMMJzna1c49oM1sXOa5NlBLXbRxwcooooC4k4
aGDft4TO1yawnEEWvYvA33Muhdag6e2rNBp0+M++5b8dXa/CkrbXM+FuOKnoN5pX+iA89bJdAD9s
7u2TXo1uWtrVuaL9Y1+P77Mq1d8TkKF/2/fTrVsX3IKj0qGLn448Y3bsA9UiWb2PGoTbdcDRkx6o
1UN2Vb2jjhI5rUNONpW31vbUulJHSKqYoqDOhcwunhUSgjg/8SLfx+HJfctpF1Myl3cNlmbJGhBL
B7qLlorsY5Hjdo2P1I5pczfF8E1F/HgCRcuZ3WpYuzbWLvFVYZ9n0lTOZS7L5b26ES0hFtjS/11Z
+j9Ixiak11CxUjq69dv6t5b5JEdu7/5vf/PKp9yu7pF5FEMj8dtJWOJRKhpvJgeZaXNKIKGxbw7L
Z1MxsRYYtlFFfa3H70sagLdGlM5TaKqv96dYWyTLcWmYjY5Z5AB9pgUvhN/UqTlc93h/+LVVsly3
koUroEuO4SEc6R7kUj2KXpBDiP/cn+HNQA/7YGWfjId6I/ot+GNRuOcxBca+QgxTBeJpUege0N0W
YG1tIsuTM69zmMgNu9zUuW5NCeLWDDGUj1CzOW5D7Vfu+9+l3VcnaT9XmfSD0EA5mr8b6XC6kafN
wfKs/V0vVMrtotns8Xae6ylE09kEkir0wiQqcpx2PN3fkhWbsqtlaMEzpu2y8RGdyQBv9HBrnWyp
eaxsg10tq/Q0jFBFGB9NJk5gSkAI+Y5n/LNfi6dmAhHWvm+w7uKZJTOHqleLHD3qQbwH+fjuUMuu
mM0BZL/ZKNqzX4w6jOa0dbK4W7ItQv61DbCcevahAMBUyy5ZrptoBjvPfwxNsvuuY7tUptxGobAf
mIeqw+jt6D8SD3WN++u+tr2WOwPrrhaVlp2K8Py+0BlS0zJH7QfdyEELMUJUGjZmWjma7CpZ3wxk
Lhw9PvqkRm3EF8dsBNAhyWazB14CP7MuZzoPrRe0ZXc2Xf1uzhFYLI3Z2fdsV8iKzIH67uIGV9OG
H2gP1eLFyfqNQ3VlbezSmBQJ5AnqhFwFqsVHEArrMY3Ktkurdx7z63rP4wxVtpsRvDrrpC5YpZMa
C4QSVZYB35XgD4f7lrTiBH9oSacQtgMCU4IGjM/1kUJberlQrxjll30T3Bbv1a/PilkCGtKxS5o6
gzj4TvCRCcfZu8GWE1c1CXVOfXZR84J8Xp3Q4il3QYax79dbN/NcMKYarpoHumRFpCiQSIwi0rg/
+poBWW4s+zwtZgiso+CYLwsyZTgyIt749LHuyFRvbPHKXWnXhNLOoLmOgjObMBAn+wxiBZwvMtIC
xS132cnOxu3CkCEA6i1GZw/c6RlUO9LnOSt32qldEpJ9UaL8m0+PaPQZiwNpah5+8YbCoVuELSue
YFeAhDAOOOAUlBA4ZOMiMYwf53rYar1aG91y4rGFXFfdKX7hE0vkuZRtcp4k4TzeZUp29SfNYZqO
l/KLYojnINutD7wpvgbLZuPV2hdYjpwW5VAvbg8zAv9F1i/ecSjMsGGjKxeaTTtmeNKrIdX8d9g4
B/3AwLPYAXRl8uYXRHmW4ODMZNmiV/md2Poje45GIcuvxxCdrCJ0+WUs56aIDJjS8wjdFdyLaDgm
5RF8nstHXddCRLMyzO+iUftj7NQw8LNXinn8GDST/x+EWqk54leCyhLCvfMP45Ykey+hUvBDISDy
DjRcDAKkmbJPKUBlVZzVOpQXEC3r7zTlAnr3tcd/VdXCy5MPfcYfSJyk76UpkylyU8jdRoDddP0H
ZwzpDz52wXBYKjnrqE/wFo1AxkTap2FJKhWPFUiZRMR5yRmPFCupOhreoUckwkXVALedg8kSjKup
A/K+C77FT57nLuwzD7IfYx+AigeCF4GJhZ6K8rO/9Cb8zIlADmcsTJAeCn8R7YFqqgwMrAnbA0pP
yPPgDzKPUlTXPvAmwZ+LjHgvSzZ0+gNo9BG5lSbT/WfjDp5472ceehZc3svpeV7AYP4jKJ0gPYL4
EmUIWk6ddwhEOf2qUlb8O5ap+ZYkQiUPY8HH7Ij0QJMfqHTmORo8kxSHwhn6/riIBEWrqJc8+5IH
kLU89EIkNM5J4opD4Bd+twGLfvtMZX9Ud/JElygeBheUOC6yu1kqSkC+GyUyABMJNLF3Xf7MLvPI
QZf9HJIAKsfQExROsDyWfJPmaeUCsnEwMlsgQBVwfpEkST8AnvSP7CZkyNkWlcraBNZzsDJZ3xDR
8gvavJpDi1CMH0XNrt2kx+R4/+hbO5isANKX5di4zcgvaPj8IAygaPVN9GrP4MyutVYAbQd+lffn
DIRVh5EjczRyb1cAyWzGPOmjLqEnxi9Zn30GGFj5UcAKcvSCBgDQfR9gXTxz50BmDjjqi0/UtzTN
+og5+/qRkMq13n+ZD6ld3JnAYzo8/5YWvvNEQVb5g4WGbHja2xbE7GIiIFnDJBYWXATaTA7orEI+
vEpl3NGOxveX6Jb8/vMyYHbdkAx+ODYppvD96YtwUBVtx7kjf5EGl1wFa53AtXxKMk+TX/dnfNtk
WWi5hbjBdDjir//36puACmBvX/aNbbkD8sDh6HmKpVGFBvIj9SG7lIxmK/2+sh92ybAafMFaqdQD
GcfMRD5vm++z9Ps4ZEG+4XRrc1hVCkNrtwJiCZ/AOQi3qkpCDQnvW1B67aI5ZXaZ0Cym02ZoxGVu
kVPlqOrQZwfCnskGGGdlg+2KnSI9wGTdFF7apvqbzGjMCcZwi+5nbfDbsr16Us1OxYGVJHj4h241
JlFqGLrUsmaauo+7bMimnwOuKvXSAOoxv8Ng9Ge8OBz5qX2DW7EXkfwWBy3iAuhYnh4MBx/7QYNk
baOjZM16rFcVOO18oNwJfnwlna/0lsy+UbVBhnpfVhsIif/dAJD9tqHvJrgUbpmjXiGVCgImNIbs
TfozW9O870mYgwxiBKcw4D1oGDJRRTHFri2wyeYEiP756NLxca7bpz5EVgdRxhaUbmX9ba45aUwl
29IdH4uc/wUA1HCYFe4ED02xu3rlKbMJS4QQpM6mKrymt9Uh2fhxDCv5PKvyqJNNisQVP7OJS3jf
hEFAdHgt8FxAa1DQHRzo1uzcA8uLkUArKSCN/bkPGBROFUYPgD++v8Fre3D7pFdHRIsnvzNAL+uK
3J0XgVkkjYqSu8ccEtgbv39tCsuNK6UN8IbCTYGO8M146DlKbPqsRU99fWocf9hqBVjbB8uhSV8Z
lRQw/yidUpR8p7Z6V6LIsJHjWfsQy5vRUjQh4zhXD5yAwIm2hTkpMOkedQAW/vvbsfYF1p08Lm5t
wsUX11kADPWb3j+k/POuwW1qEhFWHQiXneQJKiPsKVskmj/00u1pZKXMpiJBkz7Ed8Mcp2nfOe4R
/bL5MXCSfc8bW8eUVki54M3qX38LsVceV5ch4Ruh48qq2/wjNz0IGU6hl0YzZ//6mZvHOVRTj/uW
/WZOr1wsBRuxaJvWv/YIIZ7aSnATdS1EhPcNf/uoV8OLiRIoD/3+8dT7BhkZcyiLcYv0cMXmbRI5
EtbzKJOwRl4c6MA5L/poDloa16afT/s+wPLaFkoyA8AyNU5PTGFqyE8jXff1/uBrv9/yWcTPFNh5
UV8pqx96QLy+ZmLuz2i2BO3hviksn1VVSjMI0dVXhSTzEcmHEO2dujlMOULS+1OsZBFsEpFRAaVv
Or++ti4a5noim2NhoAjdsYYduqRwXu7Ps+IINotIQYO5Bdl7fc1M/WGU0AnW3mY0urIVNlFIhm6d
QVFdX6ubUFZl8ObIKijRNWG2Rb609vutZ+bY5SYLJq0eqlqXUX+rbnXjsO8pYHOEVK43BwhB1UOW
O+WBs+qCBOfOS96WLeVhHzQBpfAziDU/i6wPe4By0n0lTMasO5hk7qy6DD7mU4gAgvHh09xs0jav
rbrlwAVI2pym6mCdIeHf/JB2/w3F2OnjPqO0XBggxiVJM5fgbEDehqB7+NDRzczE2o+3vJe0Xk6D
tsfoVYnEmczRtVsPw5YawcrwNkyPVwUD8ak3pxHx3f8UUCEvg1vwjeht5VywmTz8wOUCPcH59YbW
yKDHJGE8qhFP25pGax9gpYVUoZBWKU1zLSY2AqSBF2qSOc3G3q5kVGx9UJNXKeR0xvQpRRvByQyg
/ANVDbIFIa8PwAp0R+D22NMgNgGga99j3cZtABBxuvj5NcurvylYJeNwQA/6fVNd24/bpK/uYukt
/dgVNYypMB1DPxLOB1WCT74Iu09ejxfO/XnWPsJy52wuuQOqgPra+6XyopZKFkR9s0wb0dbbVRZm
g/ggEy+CnJL0qR1ydr01geO4/iD95FNfKedlSDe73da+xHJudeNFIpAIviIM0E+VBJXd4jp0H+6E
2YA+6fAaTOBeDt1ZTwBNCc6OZmQbt+XKhWbD+UbZ1QXE9fJrNS3edSwa/iENWfuZ0mqrj3pleWxI
H9imR79OSX4VTvqMDidzqnOXnnZZkY3oq5yl9ziA6ldoIFTv+hEJ/UHtQy0xG9A353xBqnTsLyNB
wsD07DPYWbdC6pVjwybmKFioU0LMcOYgkk91e80G/zFz+48FMVenc6I821L/WNtk26W1h4Jj3veX
eenpNwNwYn4LLJIf0ABx/r2/EWtzWO4sTYsTdmjQkDOPJ9BVdZ+7UnwI8s17Ys2MrBtaqJYkC1PZ
VZHJXHgOihQjQaR8/+evjW75MMp4w9KNznDlXdIeCy3YebiJ0O4b3bqgKyg500EE/TWtkP7wwVsQ
U0D69o1ug/eqkE+mYTNY75ECLDxo/m5jKVfW5Q/gXujVqutGcMIwZzynOdbFG7YOn5Wrxgbuibqu
x2EC4cwMWk75OLIwzyUQahPwAwd0lGUVOagl3wzyVq4EW08UNNVtB0ne8XwLNSrF392UaNug+NAM
2eeu6z/t2m0by5emvnSh6dRfqKPL7lR5AIqcw5H06vv9CdbWzfJndA66tcgINpwH/pffZSLuga9u
nhi5LpA62WlYlk/3XGhSI7KB7pSjoWpcmmMI4P3O0en/BhqIhlufLLK/9FPv+ABKQ9cbqbRk3tiG
lRPJRvONadmiFD8NV6NrwNWlM8wxpNynCxiqtmTA1uawHBtgVplQrufr79gvM0iYAsrwT1u1Ox9V
NqgPqdKkb71pOPu6c1D7n/KlPLKAgL/pvjGteLgN7GsHTouhzIfLnPG/zE1vu9mp285sNF9VSzUQ
EXTIp2n6/DvwNtQ8abrZ1Lf2628u8ipa7SFAqxq9DFe83XQ0dtC5BYI53Xcr2KwPVdIIwGEYfv+o
kr/aJinBSpt93rfwlhej5KSFx9h0/Q1PnyFAfwgMWKrvj/5meEFAi/a/CxMqn5uuK5PT3KgHX/Lw
OpfNU+mRYwPVZvT59BMagr2NEuCbJxIJ7Ssog9pKsQwmOaU5D44zyd8TOZkjS+orePv37AYmuX3q
q71OpiAHRL1KTqDVTdDFm5UnvvTt6f6CvWlJGN16JJpGZA0K/OkJFdju4uWg/ukjNIMP9VYham2R
LFudegN+dvDofmFieu+K7hq47RXL9IQt2pNIxUfczqlXS+TrzFVe3aanpXLkWXs+SIQ023UWYXTL
YgUam6Wv5uTE3Cr7mSQN4FdNnrJdpJ4Y37pvFr/uIMnlJSdISqOjqDAJD6IGjELecd8e21fOBHkP
YMKSk/TARQfImn7vpMmW6vCaBVkx5JIMo9fnWHzc/gvazF1TQ5JzCYtdYSTWx/LpPJzbhXlLcoIq
DXp3c8WPUxDuSpMDwG11Y0o1AZHL6vQ0OW11CL2u/lkHvIt8Rr2tJPCbERjmsFxYqswb2hQ7PNXJ
85L4dYQC/yVV/YMOxLNZdrV+Yh7LmQsPDMi1Icmp1Kk5SOi7RBDU2ZUiweiWIw9pMkNsCPsAwOBz
MqUvE9o3IjTfnjQrdz37MYnlyvMcZhwJjOQ0JjyJfO3PkcO3hLLW9sHyZHAWiCBYiDrJdmwfCynP
Tiuf0LnaRZ2ss6P0641jdeUesmWsE9L3JihwZkx+dvVz885fYnBA/qXT+trV/aGpt0in1maynLsm
iVOLm3MXbXgNw79aGTw2BRgGgyn2BNrfdf/x/jHyZtSHrbEcHVpm0H+dbt8UBOyAfDrks5usiHUF
QPX9KdY+xnL1QZoMxDATpqj8lwLKLV5hDiCZvyxLesrnp6BlG7fqzb3/AISR0AabB4k0CeQlcCaW
y0FK7zCl2XMnxalr/ffZQC+DE77kLPl0/8NWDkkbea60l8imQqQARRTkLJ0a7YxR5TicXe5PsGLa
NvkQBc9UDrixEztO8lOXYewO/hQFc6MPum4fQDy6p+KKhbNOgQmtpABkFE7s1iyIR4D1rlI588v9
z1ixMWK5P3UoRCkprHmq2yq/ug70dg4C3AVA+ILKb5cGMD7COgi0asDhj2JcnCjkIwgoOI5Mq+l4
/yNuS/GWbVkXeqWq0S0nBKGVbrrzAJU88E+P+suMLMth8oMt9YU1o7Jc36sk7Vp3lDF4astPBt3U
B6XTZgO5uja65e59EvgTCGVlnA7BwZ+6PvLkUGw4+toSWY6OFCDSx7WvTr5JqgeE5s40RN0w5ahU
I4cNMSgvLbINfsO3v0TYAN+srxMAoHH9FhLB1lcQTqXF+8TLxK43PaSRb8fZq/hzAQ1AkVHqxLmq
8o/ATrqnps3Yro0QNo8SuKCIM0lshJIOfbfMM2TA+rH8ct9Y36bywY+3HDqTeAa3fkO+jn6eo+8/
6HOnPXWqQyNEnLhotCpO7YB3RxLRMkeD9JnXRQqH5CPDK/HgFoInG5/69ikmbMx9F0jRFXklYwNV
jHcOS/z3S6JErPxGHkrKpwMdiq2W7LdtUNi4e955jUpq4sTQ0J6OC8vludFmfOr9Bm0KFZfx/RVe
Mz/rOEjCRhWDNjIuE9DhDNRNIoh4bx38b5+YIrQOAZf16dRNsA7RjM517CAH6QnlH33X3eL7WFso
6yQITC5cj7QynsbiMnS+iZapf4GCA2ifZ+/nvlWyToQW5J8UfagyXha3PBHhLs8l87ON+3flE2xI
s8sAG4GSrBP3qeARS6AhtgjeHGiRVOdmHvRG/mFlr23+I+k4IMpEiS82XS4PTuWVkQpLtXN0K75P
We2FEzpt4kxy9pGRQFx9KbYSDSuWZAOa3Ro8v9orYadN6Bwn9JY/LVxm76fW35VaJcImIWJpTrjf
YpNZ6ecfZAh1TpC4tYddJmRDmoXWIUQFcAwTp9Lx5DkuaiVKnPaNbrlxGDYBu0FQ4xyn8beepd1V
ZWl9vj/62uJbbrwsfrNIpWVMM6+8oGM3udBBjxfd5TvvERvS7DdikZRn8uYDeCokA9o41Y27/f4X
rLmY5cAJG0eNNjQZu93kHf02vxRtde1S8m/nTlupybfDdmGjmrluRaKnKTxWQ3+oeX9yEu8ha7JL
Vg0nvLriAP4cplslxBV3tnHOYE2ZeqAAcB8NNT1Orq+PAmRpG/a6ctvZEOdyDogoCoyuSHg1ov8s
dKHjgs/R1LjugdBp2tibte+47dmrAEUtS9kormRMqCoPavScyK11tevtIYKbTb8aHf5QZMgUy9j3
sp+1qbMIMqk/Bs87o73gV52CfHCXidnyjCCLqPRIcULBDMJvKhfZu7oV7ZXgoRu7iQs6pPsTrXij
LdNYadmEY+mEMfSI0gMwoBDmYqV3SAqyhXhe23xqLxp6U102O3E1JB9oOws81rIfYdJdOJdVZNCR
uvExazNZ17frs4I5zJXxqDpIXoflDCRcoRu/vOaDZDe9cAfPYDHu67NGpcM6Ckqu5q4tJicGUfH0
dxG49Ucppl1QRyJsMHRNjN94XRhCqmMMDwqjH6nWzcb79u0UhLDB0IBVJAtIEzE6zT5l7ZTG9VgA
ljCMl86Z/y5BF34OynnjRl85NG1wNO4prx+FCRHwJvI0A+9ycsnYXkblmINRc7lhA2vzWAcAUu2s
ySFHf0TFGd55lc6C5tpT621k4FccxhbbpuDtHmSB8RV9csZ3GkEV+7DLF22l7ZzkErw8GDpRuNNj
6iTgzduSJlr73dal3vVFlTYdOlYD/YVM58n87aU7f7ft4FPRMldhaO5/JtP73lzIzmDBll2kQZPX
MmTgP9S8O5UgNjronk5RMY77UsmCWy5sFhgLzYMwRq0xOPIyWA79YoKNaGflPrJR0XjDQekDufh4
DMElGHXdHEYlVO++3jeZFWu3wdAd5NMBy5n5sWNdDJXjM1roDs1SntIm23DcFcOxIdGAjw1hSSdY
pVfGvVseIDVxKuiWdOLaAln+6oygd3C8kR+bAjBx9X1A+uX+2qzcBjYWuhQGAkwZfrgUJAJA5ziR
ASkeKFeAixtl641p1tbn9mGvYgKVgDIvg57y0UvOQd0dwkZHEJnfiJx+55z/TLEJGxXtI3TKJeQ8
jt7wqZwfW6VimYtPvvov8E9osI5V4RxLJY9+tVWGWjMqy58zUK4FQzPwY4gucVIuD42XH8qWPupN
obS1Xbduatr7RUFSTBEUAiW0j1OwBXdY+/G2O6MBsCYt1qtqv0Jn8RCEEK1/RmR7vG9VK+PbYGkD
AsORu/jlINA99Cx4CJQ41FMX6U1+uxWLshHT2eKnywD6jqOZ5wflSbQ907NOvI0egRW/sMUPE8JK
VWiskPLchxK9GgyEJIHbPDVzeQKlxca5sbLFNmy6yghr2tsWT3I58ulbtdB9Huff1u2Vx3kJb8oW
spBH4z6Z/O/ZV5FX7UvO2KymlTGFC60UHEduG9VIaiTZxrKvGY51ASN6KztKiDjyTl3hYSeJxxvg
gs+s1//dt801w7EcF9T2wywr/Pg2+1T0fw3Ve1F+3De05bAV74a0bzF0Ai6WPvwahJ+G6cf9sdcs
xXLZ1nfBHzjffvb0pYVc7pRvKYismPof6OcUD3OgPXAYmH+G5Tvgh2jsOQX+fBJhsnFCr+yrDX9e
hB5oRmDnS1M9JP5F0H8DKLUr9+X+6qxs6h8I6N4JMhLgG9wRrITOx6l6n1RtfH/wlaW3EdDgFvfC
oWkxOE8Oc/PdzBumuDaw5aPCzRYmBeKe1Msgjz3n9Owljfr3/s9eW5PbrK9OAG1YPrISaz4UP0A7
Fk2sPvhiT8s9Ebb6n+aNCsoSCy4A3Iq8EJogwfyQV1vmvvbjLS9VBHd6BhqZYx18qcUDRPmOxN/V
r44fb/kpJU2J0Aa+JEl5TPIfCyia+i1ukbVfbjnqUkPdGjBtBLN5/wtZiH9S1t6AF+nnXdtqo8yC
NNNdCoWF4+KcWteLg+oGVtxK7q+YpA0vK2pX0BDdO0dqHp3gRKcNY1wb93b4vDJGXwFgGaQYFzoK
H7va/YCWp/j+gqwNfTtzXg3tdSh4ZDmGLkj4lJjw0Hpmn5XbSLJuKPshTLHWnv+1QQGFtac+3ALQ
rBiKDSQL+2H2hb5tpPe1h2BIkZ+EKTcO3LXBrYvUQ9shcEyGI+p9VOUSgfkBhYiNwddW3HLOlImR
QXUDsa9bfE1LdEm1ybgRW6z9cMs3e49pvBPww6FhFYbpZUqfJFWn+6ayNrjlmw0kUdxKY3CPZ+d8
/ppnD4sM4l2D29CxVndNoFiFqOj2BhwucgmPI9+wxJUltzFjydAx7QkMXpT5ZRrSE2VbLr9yN9sw
sa4LAxTwMLT2vuqSRQuI5trgRRj3eH9hVnJoNlJsLPOkFxQTBA55yhmSdHgy1VPTRMgUg0Olzn4F
ZIsMaWWLbcSYSlGFqdwsjDkp5AFMYToSaTCcw2zeKiyFOFjeeG26tz16deAMS1mPSV1gL5pTIADC
LaFOH/7Ikp9zTaKkmw7pvjyajRubtPCzAuqkR2801xGtgVBnKuMxcOn5/tasxH6u5cmt14Dln2kO
MP1zIaYrGz+M7feq/Dm6/UY5YG1DLIfmfhHo0McUrb6y5evovVTl1iN8zbIsf+ZTF/ihg7Gr2XkQ
zlfw8kd5/StPhyPpDlm2C9gNhO//bnguOp2PBaYZkp9BJaKbc2s8yYutq2DFBW08GIp8CC8TEJoX
Q31sSPh+mYdrsvAXU5kv93d65QCxEWEGSIrOdZIwLlQ+PU8y7z7007IB1FjZYxsFxpvF8CxBQWlU
fd0fjdOwLDazK6ajG2rxz/1PWFul2+yv/A5F0NqhcyJiqeb2nE5cX9isaEQKZznhF2xR6axYlQ0H
C8acBEHpiTg1/C8oGE1nTYfhMARF7PZFGvkQ3nhsPXcjB7DigzYzKfo2qsAHOWk8VcVFafa3GJfv
qmzPiz++D7PNHpe1TbJ8PdM8DURaBfHcJdUhFaQ5BuVQRfOAYPX+Dq0ZmeXrEDkZprrMgzhEw8MD
6Pr9a1Hnu9oTwUBqeXsK9iGJ7gdoiwUzeX/jBu4vJg/DfdiZwAaGNV465kZ5/AjOp4N2OJDN9Ay5
1l1XeGDDwjhpWjcMcj+mvOlPpKjChxpd+P/uWfrAhoWleZOFFB2bschdb3wg9bQg5emlU7Jhpm/v
bWADw6ADyYG9H6HqRpfuiAZX9hg0oIm4//Pf9rnAhnrRNkkmvxhYPOfueZbf06p6TAN2BAPwI0iO
3w1M77JRmOD/niKKiwoqfS2Lf+va+Cps46DcpfdDApu70mX11LaQ7ot98AGHJ1H25fSEl3HON07a
t8/AwMZ39ciQjTn1/LjVwZXw4m8aLGe3cJ89Z/nv/lasTWE7sXAbAU41PxbghpcXMkBOcXZz52Wh
1HsGNXrtb4QGazNZDt1rPulmwWpVbvrM6+yUVeg27hf9om//2fU5NtZrroes9ovZj02PRiPSf5Jj
8EFX6XPi7eMeAc7qZtWvbiZF6YTqDPVjcGsMH1LfQA9ATaig3P+EFdezuSvBq+B2IsDwNJftrwzU
UN+heRZ+vT/6yi7YQK8CLA0Dsmd+zH+TQrsgvaZN7YBO3BPdIREZ/t030+1merVMXbgMS6Ga4hMC
26e2Yw8SSoegqavegVPl5/053r5NAxv11Qop5z6Yik8iS/6SRf3gDu0nJDReXMCBXIa+8PvzrK2a
9cAWwM+0OZqzPhHo0ZAW7xjs99nt2g9Z021kw9f23bqxSYZ4rYcQdmwKL3swjUciR+HauP8Ft1X/
8xkT2AAwQHpVTgfWvSz+Mn1eEDTH2smLJ7yg8h/3p1j7AMvBi2pq0DoqupcM1bHL7FB1yDmeMfdH
X9lqG/01NhDY1V1JY+jphJFyyc8Rt0TfD/kRuMJ4msj5/kQrK2XjvrqOdG6Vut1L2C9L5Ax5eZih
PnX1+nYXhQfCy9s3vnIN3+tmvw7y6SUJkc8bBuEehlD3++48m9dSEjO2ehzxAWziEbIgdRQK+u3+
6qx4go33qvxQKLKAdJ308xdCksuoh4/gV74m+d7fb93ZtGhA8Yq25peqTi9zWMooV3oL3bVipDa6
q1OQ/axdObzUDlGHos8a0JcmW/2ua7Zj+bAchZyFa9qXhPYyrsqhBC19s5y8eTOBs/YB1oWdgsxs
ImPfvvjOu17+G2wV49bGtby3K30tkrIOXlTo/gfhijLWU7DFp/Wm8/rUPqezbJjGCl1pL4b1n9oc
LesGydA4pQxPRuMcSkm2wCtvbgGmso5q31mUpG4b/GwgYnGGYuJB1aq6hlAfuu8Bv9MlfxylmMHa
5Cz0vVGIZX7Bq/C/kaRg1xfkOs+EntrwRmM9+E8yK6N64p8X30zvWBjouMn9jaP8TRfE/JYFoEVY
eI5op0cKheg2Q2sIHhtlLIpeqy+yl870c6G9t/G5a7NZdtE7pmidoPF/ZgMK49Buh8aERBFLNx/M
GG6d7m9an0/t0z1L0enSeWH35f84u5LmuHFm+YsYQYLgdmVvassatWR5ZuwLQ7JnQBIEQRDcf/1L
+rtoYKH5om8dfQCIpQpAVVYmq4LgXhZQKRr6Yfl5fckse8J06ePYNl1ce/TVpcGIR8dwyEhDDkO9
Fbqzfb7h0EEiTBbq18HrOCi2iuJB7OpLJDu6RZNvWQXTp7f1EhFvWaDkvGpfa5RlQMYxU2mOGMmh
ivubyLuxDusMvjuZZJw1cbV0yVNWJvHLPK+KRTWeNxt3HNtCrPP3rvleQukt7gP6qjJUc+LR+nNm
kY/HGeA015fathKG+RdVCXbHQhRPmXbLt3nwnQft5P3Gg8zWumH6RVx4bNB6fqYeSmLTbOwhS+It
oPfcsG1bB4ZtUyK4ELqKX3nTtp+7OUbQQ0v25/XJse0i05bBWs+jrtL3I0jNm5RAQ3ZfzMgWuyzC
pcqv82bjtrYGSz/wkSZOV7lzUCZ+7FwyAUnz2YWSC62DA5HobIZY6y50ANieGoLzEXyl14dnmTwT
vpv0c5yUWRe9Tnk7TC9tE4PDDHcUnAPXO7AcYyZit2ScT2M48dcEZd2QIx3/iCB2mtbDKl0hwws4
Ip6v92Sbv3UF3xmKLmNZVZOXXZTgOuWcH0Q1/JGRBRWxPlTKFoZCAdE+LFD23rAci22aMF7FqsEF
sRK6BOH9Vwi65k8z8v0X0Dlsmb9tgdb/343KhdJHMUPG+Em2bfMSS5G/QFPpJp1eCkie0Xrcj6Nk
hD25cFg+yjaKkN93XRDw/fVFsZhPaFh/BXKcMp4ofQ2LLtiXcTvsK5DA7XTjPIT9tJUfsM2S4QNC
XkWwzyJ+jflUfYY7CD/PDqDb1wdhW2bDB9A+7lbpqe6eqEZ3n2LZ159QYQnLz7w+co7Xe7GMwQT5
ysjzGU8gxUgiN4cuABRXFArjkpIut6RpoJtlRGF66OqNUZfzZ8WgEQDA7/cihACWyIib1mp8um0c
xsGuxcDVlGU5BDj1fCZAsr4lbV9s3K0saxEYVi7pFGZeFGVPxQJKencnPZfVa94vRtXlOaclhLau
j+PDiCtma/2Cd5bHGHFDFyrKT1h9fWRJ8tDHF9ALtukvl+y6tNkN3U08T+jNsHOdxMKZ+r56IqUs
eVqQCQekj6R2vbH4tokzTD3M5wmEc/14j5H4cL3JHYMy/d0yulv04LYNbNg697xoCgmrnqAWGJ4E
HcilLfiNB0lgmDipkr4RPuFPXELOb10OySByEYJDDQHlP4d8K7tlG4Zh7SNVFGIaXf9EvUXv4hyc
3ZHLtyooLLvKRP7KErCTiTn10zqCcIB4Qz95J1Xqt3jGISXn+gRdsI01twzFxABnPMLDPW76r+Pg
SgDKJ5xT950LEY+Nu5dtNIatx1SitKjKuidEf8KUTripxNBlmf2+Psio1EckOp9LTZqNAX1cfU+J
iQdWtFArZ4O+L1rIRsx0qfZ9n+m7gpDdnOB9PKu1QLCeqwMJOrnLh82AprVvwyEUbV5AfEkVT6EX
X2ZP7DLUI+1o5ZT7EPVhu54uj5MY5Q50H+XeUZskyLZZNnyD6FuUIc1x/oQT/DP4x7xdWMUv0gU/
XgG5o3Sas24X4LJz3fFZB2q4CigPu9FAqH7k5ez+TbOqqrPTmNQNf1X9Eg33YpkKemgCEtYpEW6o
xxNBWCjbszxy1VbphfU7DIcyD2FXEmfS2LLFfAIEp9xz4v2bOf1hjqILpQ7YLHU5g4jIlfuoSjZ2
meXOSk1X05fgd1/m/EmObfJpXF5EHEHpGWH+X0dl5oj99Zm23I5M0mYVJR0ALN3wtQNP1AWIdHWa
fyFRs6z+ObFcHa73Y/H9JoIZAX/pKq8dXlUA3nFQB89HNgafhxu5aykopv97WGZdGXcLU82jDjq3
2neI6v3VhcJ5uz4AiyMz4cthU4ZV6JbqnjMJaa9D6JAY1G+B9sot6JvFyEwQM/WFC4bRPrvIpqEp
Q9BGs8k9xjP4TB3Z7xYuLyC0j29cEtOZhLkmYUDaezeAqtsDlNBr/xwnc9D91fbxsKWnaHkU+Ybr
UKx1PbqM4in023PGZbuTww9cMe77EpmlX95jzfu067Xm+lJZ9rQJfC7A8Czipa0fiQg8xz3zdik5
9MbqxgExpuKiAOEWC0Y+bwQYbEM0vEQGdNkw4yX2NQv9vxDcjL7FjY+QVS+LFHb0KVDDlykI6iat
p1vvOiZC2gVzJgsnVz6pvm7pyW0qLY5eu9C/r8+ixQWZxJyUsrjzlOLg7Y2bnfaynXLc6S4LcDfs
3E9BDfnF6z1ZTMuES88zmLxEXVRP0MqoXjJShk91nfy8rXHDLRRtHQ6otywfORSHcVFTjETHhUyb
khkWz2bycWrBoQY8keopc7I8uGdKVOWjbBHuZWmeMDfc4iyydWS8O7iOI+16mKYeHIR8V2DHuRAI
qtr7wNmsdrLFyU08NWpIO/AOd/J+HJshlcmS7Quk1HaFO/4B+Uewo5RFlY7CHQ8Z7cqTBIG6bB+c
Qfy4bcEMf+EgBdnVZRt995OqTpeC56cmojdVOVKgIf57SuighSRRV4uvjE4OdgPERHuQkj94lG2V
Xlm8ATG8QVgHGuEG7lzCZMa8Zd2bLieAgtsHwtrz2EYepA8FAlBs67ZgMyDjtgAW+HwOSBR+D7Oc
6nOISlS25zOKi/+8via2rWc8SMjo+4HkY3YR0L6mCEE2y5NOely3Sl1suW3LvJng7H6R/kChDnZh
UAHfuUVzmXMNRmaN6OMYLP9Swh5Jx35WC/3npmGZiG0QZrbF1DD+prxuPCx+6KVKE1zlo9HZXe/C
NijjecIg4RxMhDoX0RUSWlXxUecAIhSg38ALO7z0jQtEAn8e1lfk9S5tJmyCuammXFKvnX+KTLHH
YgaVv3DBssIcZMUFRDr2Y8aifdGMoNMcgZDVmrVpppNvUbMpOGnZkybIO+PQnCpKMb+6XSC/ZqPA
4tGoPl0fo2VDmvhuppOm7EORv82h7o8IuNcHyqHEWRMY9G1dGJ4iqFRUl5Cdf8txTy28ITt1EXAR
Gpnojb1hG4ThKOawHt2pnOoLIJ/q5PYC2jVTG6C4flMSyXKlNBlANUMFdN6w6CIHRFuyoobrgezF
qlw6S6dOdUAPN/uhX6+od/EqVJz4rpOT/E17RXdwK9X8URK+JQlp2VEmxHsMCjwgqG4vNOtQwO2W
lafx0M0hcX99xS2TZUK8V9rrBNHt6KL98PO4ZA8xKav/zRPErs8QLXj8f5ipZfVNtHcYLbKCRGdz
cb0OqLT1CIdscwDy3PImiTaKYOF/D7t+cPgwT053kRB/OvcIjLlg4si2aiNtI1j/f7fcc147TsAZ
4FQagWjE2IcHIoOXCXtu4w5qW5F1K7zrIXOnnC21G19ArAR/2UcvoavfIPLV7ebZY79eRNMa7rm+
AWw7zDD5qPI6UXO5vHaOG/N7twK9pUqZnKP89XoPtikzTJ4IhBBBXCz+dzfAzX0v8nE+dCp8ud6B
bQjGVUBHsuKocEouLIfCmuR+DKGN0T1cb932+cY9YBT+KKhaxEWElShOwmlgID08cf0cgIl+S8r5
40F4JsobR2EdhX49X+YIKps5GXd+dWPCyTMx3rGrIFoY6vmiyvJnH0JHAnCMLReyWtbvGVRgxf+7
YaEcEfLWmedLNlfqk4v62x2D4vJlZr3c+f3mE9c2Q6Zl67HrA55MF+1JJ0ldCKr+C7FushF/szVv
WHbMecCdceBvE51eS07aPZghiv31TfTxw9Iz0d2a9nlY4K530QnOI+VykRZRKz8zGbu7GudUG2fD
Rhzt4w3rmWDvLOFqnBqKQhp/GT7RhQBr40N7y2G3VbNRz4R78w57KdDtiC5qvaTg05Mi5SjOmr40
gyObl+uzZhuJYdjZEjRMoND1K3GwEnGBlGnaEV4cEZ+s3673YVt2w7yzJoPA4eLPF9QXy89ynPRr
B6WVjTubpXUT5U0a1UoPcayLXAYnVXF4mQqY9vVPtxieCe9WsiyzXlXDRblrYpG0+iTW0zTPSwFK
E7YFkbAsg4nzXh8pFBK0/UVlwT/jjGgOVKn/RnBnC1NlG4hh2aifCpphmtnbVMEcAInQu6jxn92S
FPfSjzZymLa1MAxcoPakYDRWF6ih3LmrElNQBN+vL4Wt7fX/d4c2bSCkFzsD2q7AOTxrpD/4hEfv
9dY/vhJ4JlKQL/lSBj0RP9Yvp0XwqRTk5HD6+VdHkDf+W9XuVt2tbSjGcZ2NXuWNgitcObXak/XR
liU3Ia+pZyICQ0FdP1oQZ1UeJMvcZQy+JG2y9UKyfbphy6RznL5NhLrI1lsYsq2Tx/atrG4DVXm/
Yf8gjNH2fdx8j+FL71nrLM9+tylV+fGz2TOxfy4cQ5nXY/NddnxsvTRRHbioDok3zQ2Kvkgddfex
O8zdMRvCKhgRLc8WqLz4EHHKvl3faZYZDIzFp3nedhB6Ia9F3GSQFs3ATlbmt901PTOZXIBpeIKg
bPA4h0UjdjpwEE1pdEvLDUOxfb6xAfKY6tmvlPdaNrPrXtxy9D8vC86qr9enx7ZExlXHHzMe+n3L
fzTMA8hpqkE6Hr6Iqf9Sjvn0yBsl94VbvMyTus1pmXDKvhSSe2XMfwBv56fKKYsj3ps3SR9TzwRR
8j4ooWBGo0eSD5B5Q9AzmFIaKXV3fb4s1x6TClXOQq7KH9FjLABK6Vn1/Otmi/BWdhBL9+VmGIRn
wuXD3B+ghRgu926T3KkI8LOknrZI2C37KjLMIgwDB6+kJnzUjZ/xh97zepQEItoT3rZxI+OmExJV
FdBAqS5Ssw58rlX5hgOl2TI8ywFrUp32hVsy0i39Dy/G404VEd/x9X5Q0pikg9/mt113TDClm/PK
F/NQPPba5fkD6KyS6jBlQ7FVJWkZiAmcHJdw7Kt24RdAwsb01yEOjdk1MQ0QgB+55+v71rLeJnxS
UieH0FJV4c0XLtEDQ/yrPxJRVVsM0bYOjBuP0CyUfCiKx4x5MLy+DxJ3v3iglj/cNgLzsqN7lIPH
bnUpoBFwBk0X+zPIy2iDAOJXTv6DN59JdwoaOpDtdwhOu2NUeN/kUIn+n6KFHspdHlS+3I9LH2V3
i09H56FoSuf7JGE0RxH55C8GNSZ2rGsKvmqkIzzX348F85ZPs7Mo/OYhLQ4zVLMRn0Ys2dmRJZL9
QzB3VXPKclE0O0JmP9kNTljVD0ERU5wgDXiZ8keCAHN8dKkcvAcRgHn0b+r/SkvFSQ26hxSBE+hC
AVfYIkjAoXJ6R2u/5kely0w/wRzGeE8Wj/J/JKYQdx+dKBEgODKw7M0phRffVKlHPRMESqsuhhRs
wi9E5N6Lalf0bMNf6KTl1zEaNk4sC5rDM6GgbUyrqPQK50cHZeeDCynvfTt1XwKQIaRgBUWhRNzr
3eTMyS5J6j3pErnh09at9tEeMXzaOA8cdR4YoKx58L8Lt5Dt8KlZI7HXd7nNHRjnvcjjjjsiyt9Y
gErKrlrZHMF976JO91g08VYCzdKNiRFNdFnTesQcRg4IQn+BnrxCp2ERensJDs/b3nMmUDSc+nbI
iZzu26Evd0kuP0ecIuM4sYOgdKMTy5FsUsJWMSLw0suzH0uS3SUOmEm60d9VKA5NEoFXS1JvgNQs
y29CRlEGOc0UwcxHAouLD6N0Gv4IUZuRPzUKnJ43Hp0mYFR3OYM0+jDe8yWedlA1nfa96/51fYNZ
/LSJD508DbE6p+Bvyyx9AV2XUvwRyH6LOsTWvBF8pQ3IBaKMFF/nPJ+bTzEUpLxDjyLnW56lJDCJ
egQB9UIegzMn9DzyVygVRZ2oJltVGh9+Ppo3rkVuttQjXXJxF9Plta8Roc772x4LaNx0Hwtv/CrR
05nz8W8SAnAXJHRjXj40aLRt+A3E11G6QprhTjtlizKPMnNAnwL0ot8gXRh0g9ranR9aAQnMBI6q
a8QsC64+sSgr7hlDhUKc6yn11bSFmLasgpnCCRGyckS7yHMxyW8jbeITmKrJxg3e1vjqRt4FNtaa
9Vj5zXRW0xCkIaK5qMberIOxrMNvyZoEmZQuaIdzX1XPikBRlPkqP626q4FUN2mEYQ3WtXk3hgxq
k0mNQr1zSKIYzLluBSKYrSLLD/0pGl8n7n3jdMppUInhTg2hm3LS70Bc86ji5RRn7HG72Nu2EIar
6PMiAYlHNZ1pU/C9yyjElNVN4GsMwjBkVjVVtOAKdu8W2QOL5jBtmbyp2AmNG4aMmw3z/Nzp7wSS
BKnWCPEFg367wUGjccOSdUCk6l06nMEmyNsTOM4z7z5gOREbx9jH807NvExR5XkejcF4jhsBSBBz
yz7YDz24Lm4ZAIrS/7t/+pp2HupVR1gvUOlMTF/7Bmp/tzVuWC9pJh4MWQ8Za7ZIlBdzfQwcMeyv
t/6x9VKTesetMxTMaDKeAbRQJwl1kIesk+Fh9LISjPNNeZMPor+R8IBPQSt3GJErRt6kJz1Lo7Df
mP+PHTQ1MzMoKor8usP8a4qYHhlQMtN3ogQR/2Zgz7aFDNMlKu894rj6zMuk2Y1R6e7rcX69vgi2
xg3T5Z2X+biOK4CGPO0tzQEZMU3chwDsLA3593ontpU2TXjpV+mMbjyjJO4xzONLvIxfiaj/dNyb
IHCEJoYhj2r2Ua/OsVUHj9xlYGdP3SjwN269qzX99hYh1MzDuGNelQ0fuzMFw5IQ8XFFGs9TdIyd
4mUh2W7ZhOlYFsTMyoxIizWzGvvzr6K4X9RB4zj7p+srYWvdtGgIUQqNWOO5b2a5i13Gj3lV+Bv+
wmIMJucO0Eu6dfypO8sYcDTeFY+zgxLYoIhern++rQPjKNZdu0rldBBDmsfqwirepiEkXyB/0VUb
sRvLXjUZHEanneQ8uuwBgMDvDDCNk4QMyV3TR+OpK1R/vD4SWzeGUevOIb0HMzi7WmC+Si/8U4d9
vC9KpU+N5JvAgA9jzti6hoEL6mfAquMA4oFwo3vVl8sfLtJlSaq7sKx2UgPjnYoYenUySvryyckm
vXWA2NbLMHyKzH4hmRrPwIiIlHFvSYHk+LNW0G6+Po+2Hgy7Zz6o/8IOBCopo9VLPGXJ01iL5jDw
rLlJVwiIu3Vq393RiN8QMg7w8aMU9T7L+i8o+BqPWsUPeay2xJotpmnmb3Dly1DCI4czaaf+c8H1
MKRL06otjKOtfcP06VhFMx1xjGQoh/okfMXOjrtVCGnZzmaeIeyziMp81GfRTvMR2er89OseKHjL
HpYpeL5ptc2EAx5dk09cCNmnsUzCHVG8PXAnLvcBd7MNF2nZUb8lHSAA3wfI+pyLNaNP8gRVY13w
Rz7yDdO3dWCYPi+A04HEaQt+6Z59z0LkL4MhrnZDKNz99XmyLYdh9DQngSOhY38GS3FxgN4sQqdN
1u7dCUfiCCT/Rj+2oRj2rUpXJlOh9bmfOmenhY5BEa2rc9tUW0xDlqPXzD1wJ1CRavruLOKB7BRg
jCgcw+mOcNeyi3R4zlXLDsn61/W5s9iJmYSQoNOuaVLpM/UXviMR+YsUw7LhriwLYyYg+hgPVu7W
45lpsqRyFFUaUiwMK7zxEIBT5XDbIAxj72k3gvllGc6QXx+RUwSDWLDNLWUbxfr/e4dYDY1Tz6S/
K9pyeSBNrO+EikBEJ4Pk4uM5+HJ9FJa1N5ka4mmSBQfbxf2o57Sv5b30hiMbhq+16ncrB8US1pfr
XdlWff3/3ZBm7iCHGXQ4ijv2F2vLeecHt+VJUf5qWPy8gIqOBbU+sxZ0ScwVQwphrZuobNC6YewF
EItVJkGtrGoWHdUcBSfokdz2/KamDJtbun41KChEpm5dVanKVhQ+HW7CLeLjjfN7LLIyK4gYzjM0
c//IAo9/GqZii/vWsqpm5F00jddOoL/FeTFjWRUmvgYP4IansHg/M+CO0CtkfvMSE4/KuJ0oKdtl
TVcfpjn/edOuNKPtRaaQrIew6X0WD1/4AugU5A/cGz/fsOJZDgJId5ReoxoYwblirlqQr/A+rXIV
3uaHzOg6aiVBtpF500kI75Q1KEtxPOfbbZNjmqwsl9JV+XDmDa5l8QjNCT5GP25r3DDZePQLJBwg
dQde1GTXRtMCBXX3JnI+Qk2cDMuWls2zwtSDdQGlOk2XpyLpvtz27capDMdP3bJQ83nMe3oAhUuU
zsr/53rjFt8fGAaLMCUicLJfd82oyh0pvPI019rZKTfs/oriW92aybkQFsRjcTyiozkO2a5nOrrz
p6a5bWeaLAuylayGXiyukm6thjRU5K/GrTe2psUzmDprehZRFHU1vr0ATv2AyuBwJ+Icuz+qt4hO
Lb7NJFUQUig2eOtCSOl1e+hlwvOUiIFfX2fbENb/3x2IpBG6xr1hPisVvQjZBSl3IZxV66LYWAHL
y/Q3vbVm8qBXhMCuTth3shYTZm3t6X0PkUOWMiiF32UViKB3vZ6WbuckvvjntrEZxg1yPKTrWTuf
+nCSO3eM/d3slMN+AEZgf70L2+oYhzKtu8xpOSmKFGiF7wVhUKqaMIm3tW5YOEjka2imL/NJMg/y
j+Bb7w6gNSbLxtJYjNykOJAAr8S89uaT6L3HGOykyie7cEBt9pyVx+tjsPRh0hvMsQwa31GYoWzN
HBdN/Q0V6PKJ8uFpyPDjejfrjfeD0J3JcaBIsEB1IJlPRRNFKQQiX39x5Ukq6k8N+Id2wCuGG31Z
7qsm4QFvwbuO6t/5xIBh4jQ8r/kcKIqdIIVwmJn/T9dtkcTYulpn9Z159trzZscP55NWHHLB3qNy
BSKS7qkvghcIChy7dotZxLKVfcMT0LGIczIH8wny1nI3Q6dr35ZbvFNrIx8tz9rpu3EQpfmcV0sG
cqA6A8NRBljQUbCohRA9a27C0RNq0hswKN3pqeqczzSu2FE55B/cxvVGwMA2P4apx+WyLNRD4ypA
9hpn+d8407dEYG3b17D0rA4W1IX2fp6ujNw0eCn6/svcq/PAxuMCeMR1K7EZo3Gqk4APuul990Qk
kmyxADVpR++LHpkMBzQGN3VikhaQls+tox3sUVU9x8X0dZTjnjfB522zsKyFKfQ2U41gUyDBzeSj
tLvAMyXyUYB//fste9WkLUCBcBL1wIafYlAvNKkLvTo3LZB/DnaBk+TORje2MRimHQa49jDZ43Ud
DV+IALdus2Vtlt1kMhVQiITVk/K7u7W8nnL+siabafJWJeJbRIYNN2gbwPr/O5vuo7ap5TS0d2Jl
ylIj+JYcFp6vL4Ll1mCyEYxJ5o06gkgOF+ORICinISgUcn4sUAMaF8OTiOt7ZxmOt3VnGDfLhMOY
bkieqnkCq//6jJFkJ33n2zwtj6u3beB5o1sTcsQweD51PYq5ZHlHvHrYZ0X+M1pLaq+PxrYyhpmH
0TxOfuPBVTWJ/5yhpP3RidWwYd+W1n9jI+gVSBxmIR54NT0RDyWtSTVscav8Ah19cFKYzANsyDS4
YnPxoLh3IqvkAQAr4aFgpUrBE/2N5uVLrOsyRSiq3Y/gfZp6/TbNE4Gy3GYy2eIDTFk5TsjiRLgc
PXAesa+k6AnU2FBWS5t6i4ja1oVh/yiVYm7GMuczF92wU+Ma445Dfwd+r5tw0ISaTAOzjpowkWH1
0E+VBreyRpCzabN0hrNn+yXK2FZwynKw/MY6ECUQ9Yxy9lDI/o3oZf6GuOG8rwX7Po3zvPHesvg1
E6imdJA5IeC1GE+9V3w49AHyAfEUNjvQorrpEIIZ/boJ2VbHcAg0CIo+TxL+GYjj/KXINDmMy+jv
86b4eb0Hy9XORK5xIDbL2JnEwxiQ8iF2A+cbk0vlH2vIj39ng5JPbecHEDKF9PDhep+2URmOAQJn
iJPRmH8W+aBP3CnLs3BEsI/rW7e1CWVjXdhEkMFmD4hQusDxhOEuxv0iTcitqRsTysYcBONywC0f
BEdAK6vA6ocy+/iEYEu5UR1r2c8mBQHpKB9dESA9DAD2ifHojJgTIuxtmR2aOny5aTl+A7YFTeY2
bobV1zw5Kn/Rbyynn4Jyk5HVYjEmqK2fXEiMeU314BJEP4oE7HxNlherL4CQQL34/qEumz7eOEYt
R4MJc5vLdvLccMTK+BOk31C90CLh5YHy6XR9xmzrYjzpQ81ifHXIH1gxO3ilIi0rwoTkO4gIJ598
14Om+/WebDNnOoCpTRYNU3kolw695PMXNr1oZNvSnvql/+C5xCEbLGm2aTMuA7EsE8W6DNSpBVn5
l3Ok7ypvi3vbYvQm+A2M25PXlcWQpzzAfVZJn+1iOb027WaN8ccD8E3421RWoSdCLu54VJ4HVFTi
OhhtZbQ//n7fxL6JKY5mBoRsno6evBDeMETa6HNDN0972+eve+DdTbZgQQVp3WDE65R6/wLJMOzA
OLgF7v14z0JN/L+t80h7eZUn1R3YQb9Dv+so8+EIYsljxYe765vVNoB16t4NQLeMrRUODZY4z7zX
fkbNy77pIn5TCSDxTfybmtoIJKeQQQqH8LtHZZPyMv96/eNt82PYdDFNCfW4V90RkB2ScLjjZfEY
1/GdJPHG/Hxc34LvN6yZ4zyXBOfsZ05HlBEhbV0UzedfjH24909p2zlp3rcPZTe/Aj+7Vb1j27qG
YROI7fqsC1bDXkAH5/LxCQyW0XNCtoi6bCtvnOhxCYW4rFTQp0JJOd4roCluKvnn9ZWxNG7i4fis
JLKBCT4fF+7yjItWcrdgDLe1vl6M3m1aADSjwUHFOiYnW4rPM0VGs3adjW+3TL1JR8CKJe+nIUbr
fdgFu55WPUBkLdnlkxo3zgjb/BiWreIB748Zl5G1Pi1Mf70QPOyi2+bHMGpeeXmp47X1sFtRfBzs
gqgF2zhzbPOzjund7KPUNp9il8BlMMDEUgB6lp0swKnQjCrYXx+BxbJNRgLXc1pRg9gCr2pSPY89
Qk1l8FICXFlWW1gh2xoYlu2yrBshNYdxCL7MKW6EODs3geO2WTIMWPOW5AT+DiNYS0njCuc/XRMk
HUEdy/VZsvVhmLCovGIpu3WWwpDLO3fJfsbllO37JLiJR5T4JrRNaacoKqbQBV+i4D6DHPS5AQDm
pluZb2LaUMIwDLh/OSdaVy9r4VscZX9KHpwbgOhumiRTYk6XsmrjEZIVqUaBbVrUDKJHul5lK+Zs
Y7taFsJEt1Gd+EHX0BoLwbLoh8ipr06T0MG474Qc1W3rbaLbiA5bkDjlGEoWwu+BLfJvyNUPfwRA
7W44JttIDOOuvEa2TlW4Ry8P7vyh37Wq3nubsnAWmzOr6CswHPRZUrpHFeo7ohEYc0Dtu7EKtsYN
g44FRbbL55iemLp8xwqQQpZFflNNNUzBsGjlktyjBFNDpEQYvwPVXzsuW5Iqto83bBkyf4rXfJ6P
fTykU9udZM5vikj4JmAtq9og0xPDvAC7GqWSuP/20DDbR2yTZ9Ty9SZszfGq3AfEcjnWTO0X6u6i
bNz4elvTxhW7hw5U0/jdcoQY6HGa9HlW3eG6a7CcMqFxCgu/y+K2XaBKKKeTs3zWujr04M+qhxu/
fbWyd0clwGmkHQUWNQj1sfCiE4gjNgzVNi3r/++appD0KaWvliM4mo6CfEvCrfP9Vxzp90Cqb6LR
BoKS11hhMafymBxoGqb+LvpUpmzvBLtx42JtcTQmKC3IasdL3H45Zkn3HIwOyO6Co++0325bWsNY
kzgD5MSB4KQ7yRNkIk+K959yDRaxVtx2DzKRaU03kSzXcjmGoU/3jkDUH/W2Xlpzmmws8sehBN+E
p6lKJFTlCbqQKN+nRVkcoCCTHbQf6wNQyN89UrGNDJ9lQ5lgNdK1eS4C7NWhmA/hoABm32IhttiZ
iVKjQywz12mWo1rG6ADd0Qr000iHkdbJ0ollcsOebUMw7BkJGLfw5gU+dPnK/eGQSL6xWxNY1Qcm
YcLUqPR8cCKtB7xcWHkviey/FeCiBwmMZI8M9J+yBzQkzN3HvIJo8fVNbLGRwLBxWYRRDH4b9OoK
hN2L1nsMAYE5gMjj3+s92DaY8YLu4tlNqmiYj6iURaSVefu6BaO+Gx1ASvmcg7nhej8frowbmUfQ
VEZ8ynkGOVgvPCR19wBmmI0rpK1p8zEYUqxD76Jp7CiQxt+xfAtB9eH846uNo0dDv15lfGqf5VLc
+8P4ZwEq7ZTE/Y2zYuxXqETHedDH7XMCfED1AAFY0j/7oOjaChN/aHgYwDqwd4eEUrUvpq5un8Mm
fHZq/feIsjTkO/4GPPvr9ZW1zZGxR1nXe27GXfVcBOMfI1jmU6cKz12+eSO1ra+xRXVblZVATPh5
6oRKXRS/pNrjG8eErXHjyuj2tSPGWbbPukmGtNLjd8Rob2IPwewbZ1AD5VBZtiMa12o+OW4i72ai
+08tzurdTCFrdNsSGFfH2AkHshIPPoPQqRp2S1CzaTfWxP0BXSWi99d7+dBVoDRydY3v9lLuuySR
VPbP0uF/TJ5/X6DyQSh1nhi598nWq9zWjWHOTAdl4TU+fR7aYB8q+a0a208N8rieANle4EfH68Ox
7FvzTKqIzrUey+kZRI171g2pEnKfB1snt615w7R1gEqkDjG2ZwaapxRSPWRHka9H+uT/OLu25jhx
Nv2LqELoANxCH+y240M7cZzcUImdIIQAAZJA/Pp9evfmK+862crNzFRmprs5vHpPz0E3f7mCD4L7
fU7iMAp2c2XGs0nHm1hAvbGHoovwB7xjX/7tJr0LbqE1TZiS69nBeSGGntelw7V/G29/EHz8XWQv
GQffWszr+b95yyOvhwKYgH+R28Xr+i6yOZRjSd/j2CAkquoimZn/MlM1/+Xg+Oj5vovtShgLsYp+
hOni8FwP+jWz/VES/08qmfj572K667AFt3OVnFtSgdCkmQSM4K+ffgmm/1XOxOl76HSvjW/aKaPn
GuYwGktiD74l5c2+NdlVhIm2o935z6/Q/1k54avexTMKygBZhiQ5q/h/0DGgzZRqYt9nAdhj7h4h
oP88IL7/7evepewFAgEGtuP07Lw+X/ytUzrepna+g/JE+d9XBpWwuTHHP3/dB6/we4w1gIK53Xxl
UCEYXJ9Mm+Fxm7khf2kAPnjN2OXP/+PQtdgUAgWdmLNt07dlyN+SDmOHJmv/lqM++oJ3EQ7pfzr2
E8E5tYH2UkFWxMq+RDL5m2TmB+c5exfklnBpDDy+zpbYF7hWndTWHeErWBe9mU/pX/1aPvqed/EO
Y3ZD/Yg7NQD1TOt032GUm2p+gozw/+NrPnrg7+K+7qMqTWAYe9YTTnPrYlOqsP3tRPzoabyL+qby
PlfQz0JcYrK+zlVfrG3fHDbybxKKcfoeVc18RNkKH6Kzaqefvrd2J/3wN0vdD1LSeyx1EJz6oe3d
ucEyLsFZni/Lk2Hdi/4380v8/ncBXulgycKH4RzlW3uqSQevta75J9w8Pv1d2q40hw8Gpe6cOP6L
z7ZpHyFPHdqHPx8XH7yk75HSFcjoAMu7/nyxDrkUzG5sDwIWj3lmbhld178cGx89h3dRDdXCLqhx
s+cYcPO10M1GvrebUwJbXpV9nnUuP//5ij6Ih/fAaTj1ZZLJYTv7AGVwEiCRNwX5j1UUfRfUAagt
iP73w1lEdCkbscVfYtaxYmqa4eefL+CDkHtv+QYg9szzXvVnQpUrxxX8mCrRFSDOsGX/81d89DTe
RTXfOj9RPvVnjIvRwM8/m5Tv0pwfLp3Sn7/ig6t4j5yWAdUZEm13XlAPqgE2CR2/dSn/xzz0Hjat
oHfLelV1Z7p1TQlvPqilwQRnX4/zPzGf4/Q9eLr2kVlsgrtk6ugB3syA4dfDbcPaeYfFzfOf79MH
jyK5/Pl/5NPGweskyUx/jhPIpa15bYDOras9/D2WXeKS5m/7+4++6PKg/uOLgNGuUdymECSOh2ea
uasqdk+XOmSysOz988V8EHvJuygfk9oI2PBpoJvtUhCadTvmor9BgT+6gneJm+lu2QBma844cO8V
XNYk377GAgax6m/+7h+9te/CW5gtn6HO3ZyJaWBK0pkGGqEhes0zKLz++R599BXv8rXMIjWLNJFn
ntKbhaxtiaq6iDL8w5+/4KOH8C64l7b2yzBs8rzG9NTnHtYe65c/f3T2Pwoi/0eh/h4xzeUkACKL
/H5tw9bAfpiSwJ/GHIZ3brfwLFV8R3tAtLuy5zSfEjjrLJKt+7HrTJoUmAzEkBQdx4HBez6H0IMd
yxpQWBn261gNNSw8Z9XCs6xjSwq1UQer77PgesKzgKa2ID9DQC55iylXUX3f14uJLGzO5lW8CDN3
4/cwNAtWS8FsunpNWojvnEa7rPUC+VcMtE4xXbMGC3APsw1TNss0r3BM4oHs7ZC0p2UUvMMPHeO5
gQ+H68epoBHlIGW0jq1JXKwuXODGKfTyKxRFGckwZFLYsfoH28BzmxYQVOyz2yoTwT5TR1pbtmRS
5RLFzZvqNphulG2aaZoCnm8iclRxVcHDtBN0qu8VftK0AdwIGdnXadFJYnYZz/w23fXbKGhUknzW
UbvPtDXNVhCITgNM5my1TkWH9TVPStoSB/HftuMcvyPt2v5l7cYIlaiItiZ9WTa2eP6oLe0FCGUC
IvJkJ6qMBF+QOmjyg1rbTHdm1X1kyhYyPWC0JivZ0ufe05b5Um2tT59miI7X32M+pGO/hxY2YMCl
1NMQs71v6rybd4ybduwKkjt/Ic0tzpOqyOFXAOTVkixSHGXbaix0lVRjK7AXyZM2gYXVxsVPiM12
pCsu08gO3gy4Jr2dKISBJuRcwSS9kXaLPuXZmqsiAZy/KiZI0OTnEYIu/CqfWcx+uzmT6jWf4Xyu
D0bRYW6LLOG+puUGXYbtVVEfN1+gggYfxxuf0SUFxBz/EyiQTvhlHk+tp4zZQ4g07DGL0MoswDRs
zV/TyfoQ9slil0UdBh5kMhU5o2jCA/ObrwuFtyn+3rc6yodSs4zXb2nMmqXe1zxvxV1E2kRr+PO2
nP+IotoSdYgcZNe/m36TKS0mMgf5VG34KV9Morb5fgMVcfg0wwJylofJT+Dp5YL3vimTbMNqoFii
Lkx7j+kbuQeyVDbtvgd2UsCEJx+m0e7Sua38U8q3QcqCGO7DzyBHPzW3OIhcfht4Kqp1N4H9a0kx
+DTFlLO2pue6SIcmktueQnNi3W7zoen1T9cKMFzKPhuy7dZAiJh/N3yst1MXb3MeHZRZKHvJSdRm
2WFxkdh+L6EX7prFo03X3To46T6Dw06zb5Hz0rMbI2IhU1BFp55hBx1M9SlhVWruKV4rcr1BI8/f
idlE/jguXNobpULk3SGKA+1vtyUszZdxSUL0XFUUBItiwryu4MCWDaFQy5gsJ1PztFO7jPCZPQ8w
GJxf0olHFaQRkrmvnnIe6PRzjdK6zYskmelwNVR5gtYRqsvCFozDBYUBUWbk+DDlWd6AVqGpQQxA
KlCOoch1Yrt954Jq3xQ4Ph28+caht0994hwpdERMe9DcOvNjlXYONxEX+NuO1XNYT10L29lvUOvL
mzOmgXO00xKKqvWBeL+JB0+Whn3JydatJ4VzkMMPNFJx/MO37YqtMbS9/dwj/AHuwsBpBQMX1OvK
rhhwRYSMT+CAba0qAyULKs128JYWK4M6bF9uS4LIZAM0YpfXWtW6I/tarnUWF/WyuvGGN2E0NYAB
Po5eua7gLj61tBLP1udRtpuWKm7wc9vmKZ0moEQ3abbhYYEw+2myfMwZYIvM1h3kvCCX+WXV7ZI8
OMjwDG3hQe6LXkFyJ3bcKaZzLzBxGmnzneh2iO6rkNfQH9BYePqxhHfASqNdHOEdeogEIKlRgUNT
5b9ppzR9vJjFz3URbfkynLLUjcOvRFs9fE0tft7vVERj+J5YZKdk39m63fapi0i2DxzncSgNxODs
V09VYw8j4T1by2qeZ3teWzABhyKTEaASBQETe3jAcTO2d5j0ye0xzmbaSbARQ7/+rhvboEdnHdg/
Rz9Nw8WSrLcz5KjhPt/ZHyLzPtyDiovDvVgpJBDwqsD9t9mRXhJzmua8yqtCbt6It57E9biUXMp5
ua9rwfQR1Lskvxu3Ouq+0mYl8s7O/TiXc6LXzJcwWxjsUwQY7XZDh66T3yCLktsXCKXz/IpvS72Q
wm+VmNkBNi+deEhMnBFdrL5q2+oGRQrE+zfTZzHbtbSZEBFMQB0FnBX0W10Bm69tHAqvhsy3BeY1
F550SkGZgScpsvNortABgm38pVKQk2o/BURKrW5n2Q3ZegMxVniRlYkxfY1Mk9e8mU82GvOkPwDT
bOaxWBvvpm95mOLoDqclrqWE++QQvXZdn4B4lg49b4uKqqk7btCmNQBvycaQN8QvNaKAh5ZPig11
yzciu3Q44fbn3JT1lIyQ0A8O8vTPbQq8USiQ5xnyjuSyWcuo6hlOTpCS2G5MgDg7ZpvJml1vwTRO
T/mwYOZWqtTGTVxMOYCBJ5WyNPrqAMG67Ok0Z48hoHY9rJMTdDgqAhuBx3XuHD4YpuhQ7yrABtzW
48pbyw8462X4nneDpGUumqXxJ63qBo0msxlO+l3FLwqquVqS7AyvM79A1RwyRiukUCaZrl3RiTpF
tAcg41YBTCfL4a0x04iNwwneC70eUA2txt6uAJHyrTB1tiz0gIcZ3IOUGJX8lAIqMXDbkV4zPApQ
PHdpCxO0el+lynVHnla9+bmuycjMfurjrQPBNGpJfKibePuWVYn/keBCiSxkIKsfdx1NRZIcRvxr
Jco+jSU7A51Ohu4oo0WJY9WQsbutjK7lfY1TYIix3FxDUIVzzWBuVQO186mMqK7NbssoDnQ4Pdce
W7goUsMOplBheGGGrkDYw7o4voLtvTgRrDPzvOgzxTxqT2f6RRcepWO3ldUKR4qqXJX3aX3tFeiG
shR0dOQOSmSJOCKt8HyHonOt6A4IZVc9EDWs7L6FTH7b7vLVtOw1V9XUPNa6IjIUkmXLvO3HOP26
rEkjnno7yu0b3RKUFiVcbdOV7WxdKUDBssyFTUJ6UvTDp40Q1v9I4UezABbFojFzRVrDdn4u/GKI
/bTW8XzyzWoRph2NuY9KffGKMwUKEyTSfVVzlfT72KVx/ctPOR8/d7JV7GrRG6jr14lKSRYOvdXQ
cT5YlaroZ+3zLtSHmrWhWoo8H1UFq29o1v+ag0nMXIxtQwe/gxpxADI7h61RhpWniMAonh0lvsCd
XgRQw4nr+KceFZl9S32PirhIPaSD46vN807+7jbZzz2qWBIDqE5Ul23rrU7Xmu5NRs3MdimOqXU5
clbzGLzIas5wmFshlhjWrEuT9HcawN7onPSy0V+DWglgKP3WECF2a2hdn10LHLhwI4rjTcrHaNTb
jYxn+F4UcsLzPHu3Zd1tbRWoETsQlgxtr5NssbQ7xhIqCOYk69yYnxNL0A7u1JITKFvmWZ+66TTh
L60vpx5PZrjSKqFsQ0kgbOL3UVxLI4666Z0ze5QzM6zVVef41B45Eor25yyIKcn3OXWsvQp5YLY/
YcVr5Fb2NcmlO1RV+BFBJKgUpu3BeEZ5zf1j1lvFbJHYKm805Lah9ON2hDZoZDD1sCw05XYphJqd
2qp4ngs4bXDZHuD3sdT1oXUNqoPC9rC71aiAvAAeCFXSJN82PpkZLyFsifOvCUrA7jm5KPDFV6g9
6OL30jd+bGGZoNkG7KVMIQR0nU012rbrFrrZhhwcHIFTAypIZEf/CPUtujHMEHU/DwWuxzes6Cmn
qyp4xOfspkfx4SWeimLhIe2XmX/diDF4nHE6Lr8knHt0QPuWG34ImOYJFIEtQvV1tvBe+SGFq2VW
CNVMFMFMFpONJfR9muzVJBPyfSY3lHC7DMQ6/kzqRekH5eSs742Ma/rijGm7czu7KomBMlkyNGbN
NvGsBdgay0VRaAimRygvsiWHW5Aj2FynO1s1rYYQdj/NS73rK59h88j9YLvCrpGf77RYiYYsix5E
9wjCICx1AL/yzA+7ZEXmg3k1dJHRTIUGmSjZaQhXZceKw811KXQVp1teut4F8QLnFbV906M17quH
6HSod/Pa9fEXJdscVFG6ItYbqNssNXJ68MG1N3UKx/TfNHYMDuSwoomHsVw7Mgq59ynEV9oiskll
2AMFxjBfoNveydAWgwDmFTdzhS+LKQW8c9Y3JpoolldbihzYFUPO4zgtcO19hXWoVFwR5CpQHl5H
W83kkdiqjoBWx5m8YxoqJUWnkrrixda36zjtcpfma1/A0AMe5XuUb832umzNgnNcoBUZbqBV2VTT
a5JPsiFYKvZ9gEXo2qzou0LTNqwvLGYHY34nsdyaT4bhTQNZzomGfI5J6OYYl5oKjW4aBV33FkFn
KBFlNfmgeTlBBUhlqAuGKfuskDqUKY3ES3KZQixzduyzEa+VkkPDv8XLNCQPG9HoDihw5m4t0txr
ewc/lCm5c3BiWmBAXk+p+gQHixDvAgdZGAhNrrm5yVfILRgoATWYB6OOolS9jumMN/FCIOzDvRqd
RmHnQM6KvqMlGrIbMMImp4+QP2Tb19ZndY0u3oyqB6R3UXb+mjCoSboC3jwZmjA9Cg1RsiEm8BjK
uki471U+RkNy18BiPrqLGBzZpwJiFTFMR4pupbTmhYcTqmscSZ9ArVKLL4zazPaIt3PB+a4gCcFg
7qwyzBJuTNLnMTv0ouuiqFimRfyqohYmtxs6GxvKCURPCEgkmARRtFtLNPd5ScO2rhrgRhJaOJHV
nckcbI91Zm90avU473s3uggnwpQ0Cy/DIIdM3Xadz6BR5sfK1sN+qNCViR3lm218uWAEQ/mR8hjB
VBAEGXkTUZQqW5qQjtFRKD+ELwD5OpQ4KBxBiwmhbp66jHcUBRUg+6iYl2XJ6Vtdg/P10uBlaX5V
gx7CisJ9nKd7NeO4+ZIvbts+A6xd+baU80bSmy5hdkYjE5FBnOMRDtXgms5SarT0xNXoqGo6jOFr
tiIOPgnbxwgrGCYCPQVxVFb35WpGYW9tHZn6mEZVR7tiVq5qrniNBee93sZoDTsZZwjekg4AzZMC
DUjX3lkGiZ+5rCARHm57YpME4uMYAxzpNFSTguaySsQTzAu36p5aHJVyt+oGFgaFjhN8TrERYc34
daihcLuVJOB+0iOgxcIgdcYrJKrqYfDDeUFvUU0na1ePWa2u0glWz3zdhtMm5iXwoiYLJO8LQdoK
NWoKNIdAzbXN2XxICJT4wCE1MYzhEP9JGr8MHIraG8SZe1rJAgZUsmJlV6E1pZj+o7p7mtOu17aE
lcrQ/STwrgNFRxHcpKlYIwblufJyxkyuUHWLtx8/CqO5oWSXiREr6nwek2fE4NQCBlzBpQo4mXQI
oygn1K7YZqyQb74fUC800Dgha5zW6LOaKCfFiFKzfQ04x7fT0I+tupeCEdD7vQb3Gg/OMdSG1ZSP
h8zBQ+UhuxTZYR9nrpcvgDdXQ3Yf51UQdm8i06zRcSJw6w0nqBJLleztxC3vDgkQ/mI9MkddwAAJ
zWc3QAsUHpb9dUegVFPiP5dfUEojOZWjGeQIt6B1UJQc04v0gbraQEEFAqjLHGRqd+vqCPpcWRNj
oe9KF2c/94jyuH+GxWuWI1VxjFDHa2UwoauvItDR1unJojF8sCsIGvcCcSPhTQ3VLcV2Yo69/DFM
GBiKM8uHtUd/mDbZvhF15ipsU6Ry17MHQHK/0NBqcC4GmewBYVEiFJBltcAt98NosFdjao6+Qewh
OWRiflqSeK1KRWGL9wZa++Lmopkk6sciNaAz9ddeTuiQccrbQT9A2kg0P8bea3MSeImqsaxg9IFA
g5b0aCdcV48x4wFOai35tkyoafD1oGZjSpklMJJ7WnwtvcDa287aFIBXKHpA7usrc+ViNJTVZxAj
1+EziJC2fcWWEfJdGLiP1v5ubZvgh2go2n4eNY/nm5Qj8+V77K2AUdzDhzJZ7xJkXkRXnlvLXBEj
p+mwr2i80vowoJVTW5kPjtQ/9BLxDLdj2EQzXeMH4xQtF16H5KQY7Ar2nKk+eVpCDkRIuc4c8y5a
JRLBB/Jd+jOGIHDuCnDMevYFZe0CIZqBznQ6ZJjsCezPxm04mhbWzZi9QfCSh1KjAULrlFjULh26
ivHe6oZxHIYkZfUBowYs3Eo8HKZfuIB/+DlG49zAWhMH53mExWOwRYqOQH5iUaDi2fRVXr+NLVxw
gI3RbvEQgcN4JH/EwCXyX/Gy9uEJFTTNPsEvcBtuV6fWH61HIq+KUfkt3weH8R5EdIjK4081KpT4
qqZp8D90y5F/EvCrq12u2tzswN8f1birgmSQxUd/4utyxRhFP2Ar1mTr15qjw4HGljZrdTesIVn3
AgZSMdq2rNc1iGWDCNNvNzUCg+O8acSPeJug05TgEHGhzGOcV8upSlLVYEvolc1OyPzkqettne5m
DP5CMU6ogYtNgru2p9B2jQ4kdnFaRj2aydsKdMLxhHfWHehGGtyW+jIKlyyIy0R0mmByhJYDwtUY
5M8FScgQSlxwhwl572e1z/Noe6mqvv0OrQc8qNaNLLppR7CrkeiTaI4LbShc9nQ+zZiGCa+vA5vS
+wW94w1lEIcAlQu9BKtcf6o7lrIi4ZP9LpY1+1JtXfIVvbl45fEWwi6Pvb+a9JwcEkcjpKqB9Eeh
TdWVK456e4RSeBrjjkr5jDl+eOo6PoayGqfk+8QDxIi4c7dQcshm7J5X1hZTtdKpxE7JHQgKkYOk
nbnbKtPS/aL48kttnOVPGsW2ONMKVeC1Hw1RGIkPs9/3tVHzzvDK/LBQEL/OaaCofasW+ohLveW8
QBLvf2Kmw+2r1O6y+pwwAT5gfGjMrkWwYASRL+Nw7Lcon45bkDBOzGwk6a6GRxm7SizB+5a7SsYn
hJ1DOcupSnaVHfsXzUNcH4ethXhHLwZWqCmH2E4S6vA6rXE4USZQC2xe0xEmJW68zwkEtYuoHvjz
0MziZx9ZTRD5M1NljRyS7l3Lmheu42zAfKUG1d6SMevuxtjl0Y7OdfvQhnn25cp4Sz/lk+FP8ViH
rYh1q/sr1Cj0UzXVyU9FMhx50nfQe5gRwEWTZgkmXTzaeHrVLbrvryaMjMY9AhHWe3nY+J3Dlkvc
cQ/6Y8k7zVesZab+yfRBNQW06FRfUEBTT5GyClNrjdIPZcc6fHFrh8eJQWsHJ6VmVfwac+1KlRoq
orYQ0LMcS+JcHe3TpHa/2Ta46X6BYK2BQzn0dtCHBLabMnhw7zJIOX4lJrXbbusIdn4WzUxbQkhr
lLeC5Cs9WorC+5jzdl4xl0m3aMegBLeyAg2xBHgw3uCQWfgg+Q3GlQ4boiwmTyhvkc8M7hcqTNls
yRW7TDv2PVr4u5nzKN6NAOhhcwP5IlessVfb1Rph9FdWyYJnD1wAILkY7M8/WhswU6kbn+gDFox8
vvYuCb8xj8vVyat4mq+mekQn1adKrZ/q6HKrMLWYWmiT9uyKrVPVlmnq03vKuDq3a91dXFEV3toU
vkgCJ56AU5hHZcoKvTA/laEP0brDIYD/BmwPPfya0yA/Z0zAW7xOlomCaQgaVpnTpuEHtfA1lGOU
1+yUQZrgls14Ua4kKpzxcWYTv9PwsxOHZUvzx85NEtsR0aG8zxv3jSjA20s+Ls2NubjSHfWCzH/a
VicuSZzPZm+RsfOSxYnry2qD3m2hW5uSu6wPG6atFt0BMjSp/POSDzJG9zAsHDM3PY6YXZhNPbIO
7O1iGlRyJ7Eyuw4rDdNuzFt52XNF5DtmuZO8EiKbyZ6149rg5iHLFZBCoJ+Jr+jn2sjB3y7SshUe
MWQajwQ718+AO/f3mZBcPNR0QWgb4C3U3qILxJePECw5Gu30rq83sd1XWuO6UTPNn5Nl1bKYTFaR
r67LyS8JcaifayMgGIFRhkzUvc2aqdpj4tHEZYM6n5Rs7Cgr+xH8txvS9rY5YZK5VN/cBEW0YjMo
/D/PjLa/tfOp2fXpxh1UWCaG1GQFN1A087MEQEolGiG/bDH7zJnE9hQS77F9XqJ0QdI0QMa1J2XS
gKU+k4bAabK3cmdtLXWRpFh17nCVcfhlRDVuNyhFkvEBfnYQMVTTfOGzYYANuTtXdz+qFYfzEcOS
icB1BRtxeL5OIdwKOP/askPOTqEAazAuyuuxqp4Cqr1wlVNMzYqJSiw9Os/4XUdxnqMBvxz8yI68
u9IdW911HbfB7KrL4bWfQc//bras/dagypveWgP9mSuIDcf32zriZ8Gms9qKbczoPbEwOi0S4Bhu
GUONmcx+FgeUoOplHaS7H9jqX4jNevTQeTSgNPcrZUcB6tCvbm5TV7rJW1VAIQoIhRpA5XKC8uGJ
NCGCycuM7gJGP3Q+MY411sHCbOvNkoSBGM8TsfXHcSKw7eah8uRku1q/aQCYHgmqIlbEY07IYc6w
2L1JgEK6rtGN96/DiNU6+mqe3Mxqmc9hxhgTLLYtF9Dla/L4J3M+mV4YfA30AaC7DEXKqOknyNtZ
eeiRgKLd1NpR77FgRRqMbYvMjaINCB3sD9ZXobBP2A048tEn2Snq3tp+ybq3rmvovG87OM+SKueP
7dx1tIiabujPC2kncWyXRahP1YgN+THCqkJerW6qxNUo0LnCCzgOaaltbO/jeGrHq0QCbwDHEty5
T0El6XDVUbex66ma8ZFTmicKHvZNEt/SyKsUb0sNsMDsUt3tXJ20223VomyBim3Uwqe65Rj2H1GP
iKasEw4Pmqjp54esXdpXgv4tO4W1mmnZDECuoOoPcv0EIRsMUQFyEDgqK5Ln9zPKcP3Zd1kDdkGa
S9UtxyZsLp9KlvB0Ozqg5safCUlzc8QcmWzfh1Xh5ZlDbkJhpmy+bZCHoOU2TdX3BvuK+xiThukm
2xzShYeK5bgHmVoq9JNjDuaNarClsyWpZRWwpOlHuO4WKXiWw2/bJIPNj27RbnrJMtnO5iU4BlnC
+5WDQrDcWh3HRgF5naMZor8mmYG1KrEZgGiVhnVZWPZLOnQp5H8aNlKnASWMmvV+GXRP7hpOMlK6
EVChN+1yAsdsuK2goM8yDLYFbJ0vIhdoYkzB4y6S94CPRDmIMJielart0ahnqKrTHSoanezseoG8
o+utn01STetu0TnmdyKvGFJ6TSQGwQmh/Y2gEogCuI5HbJeM2Txd5duUP0CnYEuPld/muwTvvNzz
1QRMLuv4YrWN3QgGjE71rsC6H1xKrIB5V85ezO6K6LQdHnrg3W2R0Xx4Rru/3qcbGd+QC9hLnEO1
+bEzAv25ttYAndsHau49JAUdUC2EW7wvUGksBtXKaD91NkVF71f73KKShQYE3DAEPM76LILPKNXs
4uGV1LsatnCn4VJR38gNu6tSp9w8oeKqqn2XTGn34mxmkUqzSjwB/ZI8zEOk6V4PaZrAjcI0+SgP
BIs95F/4Fd8qrItXnGZyju9dn7Td07w1wzWgErq77+Z0ak75WGHysfCuWq4A4yR9OYNv4GkJ1ILz
e5JNyVxAmhjIGdQ2ybYDWARR0XUYie9QomqUVqmgaq+EqPUn22QAingfIxWauoE07FzTZCguE6X2
2tRJgkU0HpnaMws9393EoIS1r3tF+itB/4ujM1uOFEmi6BdhBgQQ8JokuWhJ7VKpXjCpWoJghwAC
+Po5OU9jbdNdJWVChPv1c6/Dp9xuRTG8oF+Gv2tRRXflbFfsWFmUbT8WpQw+sOB35XvIgOqnICPq
fu5yp0GkyFz73nKI2dS7jl8EASB19evGtCGEa1rFdtfUA8eqTJdOH2sCGiYUBmXCP1U3eNvfRqas
jIx5zLNGxsbV2Za4w5g91Oy3VW3C6ue6eSC+vMj2kewseXbtcap+6CTn6GG1xUhRYUbOOObH3vQC
05BX76OUoB4NxA5hzqvyXay0Knpv7Drq7pn8Ln/zwZq3g7aCbHnrVseU32VUVzbidC+vm6ZJpgsd
Hdu1G74PbAUmci10HecrMEXzQPVnxiOKFev43GCRltzXW8pK9TiLPLU9LMx8A1KRponh5mJyI06G
OK/2TEvDjovNk7k66FL07jm1hRHHhcU/rAdmGpMf+yqk+HONDsSua0PF4nSXKXviGXvI9hVS9tuU
OZk8M4QV2Z6gtvlP0M/yHyeSS4E7hNaY6IEfLratbjzDGtRsYPKbRNOvpgldSBedrYVtncccGEa3
8TyFBQwc2EfVX3Qnp21PePww3YU9IUJqN1CFqbtmyvoi6QYrGxKfLW/jo0G2zr5qGkfrwUrVVTVs
kaFe+qVfbi3XdBcFlPWF2csO49YYeOtZe+OILL3N4mYV6Taeq2ra5D23Ff9vMEkepI2K8N5b1vqh
7OSWJlOdDk+2V0Y37hLW4V4UtiNir0mL9dEb0vZt41NRsemyfN8JjX5sUed9C4rmk7MB838pnsr2
tNBRVwlR5sNXHRrvFTBkuAOrjX4jJxtfCY8NnjrYmZe6qhsL1Guw/wQFtS/Kbbn9R3fHdIGuLn80
VRc8erTiv2lVNBkaeN29r0pF4U9B1y2OfeNLJ2asSCOO3Jz9Z5oVGXLqyCbpmkGaq4jeXDbmz/9B
2VK0saXE7NvSpsOY4XXOISXFIeshGU7dMmwMLBYdtLY4GHdp+wdZhHoWyMCRlKdQeSZxGNIuMYOd
vuVg2Rhc2VRedFxrVR5IUdLvY+itH1nE+3blebP9WM2MCLpi1EcWdxUl0eu9MfvIW8qncO3TJ45U
63YO0uJfhUXp7I0LKutoMjuFD2aqtzLvP3c2Vdm+snUhbsZWs2U+m+RUnJathCVR7NaZuta8IVh7
yeiI1kNnnib7Y1IcmHmxyH/j7A3OAfc2XUu5CYprykR/O9meaOzYQUSM9p7dgWhk4PTMQeaMKoA5
i/dOu3UVgz22GyZpJLIg5okLoV/ypUsESYmMgtFELr5Sw5xkFH9kMcmq9Q+DaKbipp5HdZdr0kEP
mVWxHBQFFoU/H7Z1v3VutiZloMqM4X2w+Sc0q/YdhlCgbpuptonJLM12dKZmuOvMtQZEcwTHq0La
Jcdic3YcVgF5Ky1pjX4ypjJ/1NGczTE/WG7vbBsC2utM9l9JOWUdqayr/q4NGtfsV2+pxB48Tb0w
yy4e3C5s8gtDZHYcDqoX6QEwitTWRXZTe5pKCsFsc1KE/Z5aJozG/HWQPHhuGq2X2lzjHJHT5cnt
bLDxrMjFU+XP8w1xyc6rqx3XJLm2mCVAq9h0XHqoYyG8vNwJPVV3UU3s2m7SWVacUD8z++zJwNRx
xSa/N05GyRx+K6hDEaUaxOOl+OJrRs2WNsGr9jJRaHSt5KFrrIa931f9ci96s5iYMUHkxLVq/PvR
duUOP/xy4itF/WIJy0NhkBBmK5N0EggB3q7e1GBdB6XS0OTSQrLZV1C3M7w+TnAh3Fu91Tj7bBOm
fCUUovqvkUP+VNq9l7gNwnfcLxG/b1uSv7bU1rAfh8K80Sw0Q5yqjZGoVRblL9WxDs8jpNuw7wa3
OC5RLX+UHYbViY27OuEVTmk/yP3U+7RmtVoSVY7udi43JvW/SwipUzN529tVnZ116nGw2iGn0E2Z
GhHeIBb699qty39WEPWaiZTNCYPaaY27tFTbfZ3LWe9WHeTzHhmRb0cMW3QX+kIc62hZEz8vKJNz
kwX5zot0dykzyXxNquljEgONQ+Nbz0sq7dfVBOWNypvo3XPQmSiwvTWRaTqY2KyDeFZlSanYNQB9
0F5BeCFdxv2u00q6f8siXa3sUBdOGZ2yTMzW05RBqMZ1SUI5XTtq68HXBgAyqJVivSt37nxEfKHl
0qJjUUzAQLnfc4Q50x1gGDiNr8Lhy9ElqiBdrYj7tmeWp6YwqG7nJpJMaBvZ/jWpEGef8WDO/Qil
tHNb3gANVCL2Bs7iti78DqKm9tUd4nv3b7pG2KdWIz+3gnELymuX14fV8RljBWGVhqyQRig6sgKi
/EPGox/Gpd2VbwOawjUeiUH0TrMVyXtBiPZvO18qGXsW7wkZQQW/RFMzojuoFArmbGc0jXR+Umy/
HG5d8bz6jR3svTQszB0Dpno4zpCVuyEga/MIaD2pc7oOer7XVp4JuGAH16XneOZHEBB0s/bL+Dcs
9fqR9wuuG551Nz140Vz+Nmoywc4a1PSiV7eVh3wuVMTTYWVPVSn7+URTp909yQaTOE26MuSipNXU
7jvEsAnanL2vxJ8t0SFElYQwZGvxTk6cFCli8XfEZ1Tuq3UzZCDUsFJOVdSXcNb1y5R68o+YidDd
ZZTYVQwR7g+HqTN8tGyYiZoYoUn8hjNaODpDsP6L1mz6UPZS/COHxe3Bphqagi5L55s6Lebm0I3a
WVgjUl2ZIQVkfQGwELEj/V6eMuzVT56xAk3d6iIudxNBNTOf1e0cRs3HILSM2p1Y7XH+l/NirAfZ
WoE8XdGI20UyR2pTfnCLnFCY3ioD/5bXSGtTmPJmEmkELy7dp7SV7m3XsldLkImTeB5TeNNArE7e
9Ydm2GyPsTfTcii1uBC9EKB04wUrOqOCa9NS+ZFph6Q0X/LCI/cXQiHoe988ptHWfI9jiXxnRZM3
M3bxxr8Cts07duyzoR+q6iCZLekn4bb9br5xmHKyP1Ger8pWtcc7bZ1pj8H4p8FwOTK+cy9Q+8Ff
+OVOHgYGAi+ztbh/eQa8B9/u83ft+ukMVqDRJKloIYY4hccP7djDH3e012ZfMezfj7JCiRFgh6zo
LNNkjhzom8HGLxMHOq8ApU3p/G3zYpguXUrXiGzDovo4cjeThB1/NeJuIL7LrVtfNsnRynHKN7n6
zvzHAqk8op0vTC7d9Y41Mt1t4fvX9qD22q92GfOfkqiHv8OI3rhzAgbdu1W1wxRXveUQG8oE9pAD
4LyRPz8NB9d2u/UEpOp94hApCfUDXxkpEffUcKTaIHWrZl/3hcNm0HLyHT631efKq7Px2108QNDV
XtMhntx6e6JBGm41QvCtv16PfPyx+5mZKZhX2O6zakQLn/teP5ero24heYYwtnRftQlubcrBIMJg
MbvMORu/I/UUbCyPzUR4ct/pLOFTVl3cDOPAE9q23q8tOj/Y09tEqNOO352cxhVD4k7YJ3fGW/w/
/pIHP4Ywj1ftLtMnrgt1uSIcZleLpj8YJLOFUaTrfFUOhCe5sdFjW8kuTp2No6sv/VPdATMs1ZBS
V0yUfFWxihu/iPQ7B/MmiCiW6TFDlDgzwDfMeaGlViBN5bwbAaiyT62p4KqSK2ESIWftjwYZG3d6
7GG15s5GQ2+865gAaqurd17etN/ebAfTvRzT6oKTJeWct4Lhh9QQ1XyDoehht0HvF3HK33a/pjpN
rKqwDlMZOvs+DAidB7qNjngvUBlUq73XSNWImil+gmGngWKSwalbZjOUDWmclvzpy9rj0ejWkqqh
E910N5PC2Oz8LR/m2KkJsY5LbjvG7FKNrwi8xVfggMkz1kKbHyO7uZm6HimB8+9ShkTuWs3G0T9m
K4Jgwcwo6apqfFNu2d7mqkkfI5CIVwvojQfP7urDBLv4YDUVIxprLE6mczURFkHw3UdXuToNFiik
Zl7ulHA57ta8HE9hiJuBdPBFQtPghjnxyhpxm02D82M39Bq7gXOnSXLhIkiOcOdsHR3QSZ2gZJHY
asIzxauuk4DXTu9Ky5//86wNBiLoyYQPrWH6NH3muPE6cYM6tNfcP3OV2G3okYo8Lief1XMWumBW
OjFxDG4yU4P/8+Vo/URcWII9cUUZxg0yn4mxLDGps0neG3Zz2UO04KvSb0XlKT+xjFux9T6wsh9G
Kdmvpyr7OU9puC90JbxSYT9zKuQBDSlRnOab+9Q5zqL3/nC/e8W55zd7AwUs/vTpWj4RCN9ZR10t
wXcV0sey3ddG0ozq8N9SY6M5LP5UfI9mJYSOQde909oqPyhrQedeNjfw9pm/iLMynDu7iGMp3lbT
nobJtR+I5p6GWNZLf9KgaRUO2Taz91VIDX3WRF7etEsV3towLG+5jx1u6ms14LBc8pxZd2X/mTWI
RyeMm2hTT7fCXts3uJnqMy/9+bHSHXIjPqsTvMZ1fxTzGYDNqcWkVRIxM0xjdJc6IkyPLZPrHqK7
tsGmQpvPNAcOrWl3yrSJwYS1y/s+MrbxGtplMpU9Z5+XebRfJoNukM4tz57hGB3DqbhntGd9q8Ho
K14+uvcc7OG+90V/1rW1ObFZxvK3dfPsv7EOq8QNKMfpx1CMDTcFEoPUpwh68YBQa90gS8G6MB+3
XFIUmv5z2DJ0wTqzvSjZokgDI68pynfrRkF4drFAcXihdL5SZo8aKCQCrtjSIgxvspJqifHZNO2z
YNz+I8gMMCrYWi9mu3HwMTsB3TAfnLmv7Fw+2GkDBMcwBJlFUD2UO3+SbXG0ejjD21EyIgWZZ1ro
Wiw4xcg0jiQyCD946uu6F7g78OTYozDeqfJ6XVM1qKFZDmPLO4sr0zf+TT+329MmhPsk0EEO5FH7
ebI28Oi7lTLt6qVoC9RTIew7Goxs+NP3o2CDEBtcnQ9NQZnyE0qmLxZ7V4n/i9zxlZp1uQtXOnLs
e6hWgvaqOigpLJSShs/X22bz5qNIA95g9xrjKrWcb2+NWIyZB9Zn/3+ri5CKB3Oy6TqYvThV9sY9
Fb0rteKyYTjWWjKP/bK4gkecu2K8h6dCe4RhnxTuKh2GidSZCl/BlnP9uBnG5gtBSgskjOpNR/Un
S9UNcV/3fG1yNvOjm6f1S47s+CRru93XddQ+V0R5xrgusvZE3z8TyB/633bZzc6tL70xf1swWrwh
j8sgqbeennqyIt89Ezfu4PlDNGsXaoAszZ0bT41jcOZYnnE1mo4t8PYOw6yzbLtybeUz7sBKPPgb
l0+dDKZc9g5kFWty8356CjJgW6JdiodlWLp7DA9ceClQNJdbHrYJEpgYnuAXZCmwGJRpdOdsxkoT
omVbp3igzKWCKjZDoxylCJtxg9wW7Vo+/yrWsFnOPp0qdzrWpbcpbJuTKY/WTCN4mphMuMxVC+iK
vnV0FltUdEW8ZVs9HoDMWiw+fRMlgVv0Nm+8Y5+VFzRP/PgozOMGvr3LG5sfIHXZbSG1F/7xN4cG
utUV4/95kHnImWynf6PWosWsl+2iG0vfWGNkvotBQfiQTLoSKwSLocjR4F8BNHalego7wW1uL930
gJlsnRBCyGE7dhFOop0jBW5t8ILgJ8ttJhR+mw+3wRz+nyXBEBX7zcQfDiMxR/tBkCGwG2ye5CTC
s9aDhJRpyGjObYAPaba7nahWBaMHWvGG2bBCiaa+bBn+8undBk4j/5G9Up0oUvsHx5otpkfXt7ih
2LVPnsXW9MQKxJToDo/GocwEhlfJVZje5LltDgALTNes0H3SxhUPiqHiQa0lj4rjdNsFnGy45YTN
zk3J1GRftfaI/D8Ax8Z2Z1WHmVXmRyQj97Ail1+CEJVZTBw5lYTafOhzYSzGYjNj55dq4g++0UtY
vWIGJydm2wo/P+V8Pa/YRsOL7n2majUoz93iR+2rNIW+TN1UAM+lHt+GaPgYrIqZ8Y6R57hPwbio
/7jXCk6zhSR/OwzYc0B1faeYDH60yEGPIUwsjCYF4Vmzm0aAMqLnkn2cf0gyiu+dzHc/ReFk79EI
bUP9y5edV37+ufDE3yEpLH9nngBn787zCC7K+As7Ck86S5OVcr9DP19v3CFC8wOvg9rtp5bZAHKd
867TEPt+6bWPPFThralS9aJwMR2jrWemM7kdlkzm6Qxquwl7Z8z83v8lvLOGW52L6K7LMutIPsby
AZ1BaTa74edq03Ht8rZjqsPz4HxbemQOmop5/KvHLroxuQge5KTqU5st6QMyc3QHI+Y/1lNUU7Jg
VypQogfr0NWeehmHsH4YrC49lvi5fkdSxyVkiBoSWSC613glG3gBG5ZIC7bkYiZe/oXuwLNUNjio
EjOyqYQZSRbXTGkO+IbL8tPz3FE/a3tEOsItVJ2cYEpBC8FwdzoPxbT3xtqHOiirLExa/Dk/PrN2
cE6MV4cG1wHvebk91uC3l4puOKZl5dVuhcvOahX51Q+uLoiDYajOxFE2xzBQsEOaBU29DRZ36iw3
+3TH6jq6EdfiyzDHpynIWfoAH5nd2pnWX5YK2xpUyLYffIxTR6vE3LB35rUsvrygGM9lxnpHlBaK
VC4jYMDYF9gEDhUy1/tcL1jFwzJwd0I5+BsHvLzRDWrB5jw7obsITpqO+hIxiZ7RbTcCuGuvKuYd
Xsp8TrQ9ORGjr15Un0UhDJPsIMDSJoM1ag9lyzLnQ7tico3rwS+/YFBZkRkSGK73QZhPHxYDUXm5
CjIczlEfyj3d/CgSOc5LyPpbQBdnXjTTPm7B6Lc31rCcgjxARg9wnO0Ka8CCvJVKyVNk5QrPaxTm
1UXXPoW/F4TEOm3DFQHN5BTOZ5LjC/s0Mp2+KbFTPLVB789MwYeNw9kJw/+KgNaMNPOSUqHsiyw9
TbTGaONpAL7tFzbYUION9x583fvPKrNIXTZZp1HiTL7gkorgbXew3j2NUE+k/73ybb/G9RKYb2kY
WOxrXWW4BqAihsN8LQpgLw2fMWENiFgzJZ7Y4Vpw9nKrQ1zU82x+uBnn+Y4JgPMuV58OqoAEsWgh
04KFnTp6XcLGpiOlQcFmsHrvQYNpl/kR7s5j0xCS0WvP4N1fSzoLb+7SJCwLjHZbuXg1IkdkA6OK
0Epf6pzsH7OxnQh2zUcUh9Ke41Xm+pXyMF+OUK/imK0dTrUVieKB04dFCE0mU5YBtjaPm8kWZLUM
SD5nOFMU1R6FfxjwNrc5O/uyCdNSGFXFLYNjJjoNBLTcsQ44OM1bfxU7nWvb0kM0xK1tRB8LEgN+
rHAow4d8jbZq3y9yfFiBjy9B17vrsdcImnMPqc/ZuKR14na46OLJDLDpWeekUE780fdIg/SGm4ur
viblz8Keptgx6M5DwPPer1msqIqcBNmNtG2Aj+bHdCjPHXX8X3a49CcTeeNvGM4dxwvw7lePJSp4
ctuu/qnTaf3EAlB3R28VLdvW+qqbLkPW4F7KK7mPXKnvzWjwRuYpvbe1Fp7M4qyobA4Ywatw4KBb
UJoQNc+UqK333bAy8D9cJ8z4uKQjPuhy6C5TyIbQOXTYDLxw3XDcIkt4sbZ16f+B0vFFsG8D1bcV
cseYX12Ta0/AZCOqpf8c21yP+EaE4x0zbEjqHcsCY3Z103KmNM49UFk1ZHfQFkiBfAfTct1RUIs6
DvE//46wJ+mpJXXzWUZ90F8plqG2+SbbCUulTCfxO7tz+db3Lmqd3rb2Nt2IvnZ3bCaQ3H35aJ2d
3JUhlrmx/EtGHlOrKSqLw4aPfWooq0sm82sRpB9LU+vQ37tV6B6i2lvvg2Gu7HeA38D7D1Orq9M9
AKlZXq2iNP4P0TAzFxAdIU7bXS0tISk9WVq4q1eMlNAuZdAfyHGI7Bs4QqUOaIoZM8DFvjI8W9f+
0tFK84Bj3en3bZ7qG9t3uVfT0BXP1UrswQ7DR89jQhzisahQVUO3LP7w9KOAu9j1P3G+Xl9pJ+Se
1Krq/7sS0c81iZtsV2FQDVNce4DiDpGfwB9DRDxq1Eys7Ay1aZ3T4K2L3DsWNG6M3QzmrK05wz26
tzVIuOTmxo172yv8xGEAWT01V5q7jHHOT/btStbtFxx41e5LWOnwghMzrPYt/kd2jdXllD9HgM09
Z26KDJyHHmRdUwGxEYiAOXyPn5a/K4JduePK6O6jeXXrQ6twJ+6GYeYLijC8vxsSWnAjKb7pDq38
zhhKIWaw2IdOdWE56lnNUVi8RmPh9JcS3RfEhX+4SPbi3HmBhagisrxskU4olmMQl/mSkmAQ/DNT
RSkwNxAgvQrriNl2ESAtAAPc8PdvNCJRCLvKLq32RuLLXPcEhOgff2kJZ+j8QffHnHuWYSKcib5t
C142BlL01e0OuZTGsS/GMplr3J6vo9Wx2wi/OvzTbqubwLteosZZssQSo+6+qTcRU3cs58P/xiUv
kBtbJyv1S4GhSN+hF6H5rjIMirsermbGZSL0/AI9uwX7WdLb7SuQjSHmflrmx2zrIvoEJoHd+wR2
8ew4bRUkky7Ucpz8bn7wPZcEbyIJOreKA4ZCw61jSwgbRm+KXt+BE016zJ4MfTstHkmgWM8Q2x10
K671G7et4CiGteuPdrg5bxzEQ/1pE58yx1WA1HUmVVJVZ5Ig6oKqR67ydqVX73h/y2z4GwHinEYu
2PTUTGySxI/JTpQLJ4MGodPsryueVsujkerFfJZBO7Z3OQvsph8EOi/42/pDmyNbVO13wzg92G9a
T8VTgz+TUU8bbNmx8lu7veS1PSP2kRAXLJ+81ZP0YjJ+sWqMBISMPzmhT+a7UiOU7M5tetX8yRsU
9kc0zNU+5K5YfVhlv7Oo1LwhPDLLkoxNPGk0zivbmcPq2QmcanP2foAl+lxHDDKeilI5LCo1HhMP
j+u8uXEZRskvuqHFG9FgW2AlLo9yynzSXZrGW+Gir51HbFKyx9ZY9agfpBWIzjuxj0QQIQM/Ovx6
SD1+yiSLY/XavRRSnGz8Kd13yFuibwuiCzzmQgxlPomzclHn3VAT49Ow3bSud5VnDAEtWTNVj12A
2/aMsujXl3Fd/NBJCgsWVwHMfLY5CHS8Zv5WntMoZFTOlCz6rbDiBXcGsorgFasfjfjbMZu79pDz
5nlp0vZ9dFiyPkhvZs8ZCexgUJLfWeOo858NPsBd+bYp4T8zzNM18AHwXP02kldWvMtBuOFHQXqE
SNkUxfH47mZNUExJWbrbyKhTs3LSnAljcFd9KoSahgJtrwx9K+lNUDnps8oL4+Cwc6qmuyd0Bp/H
9dkZzTEjezeXBatDbZMnYRQV2WntycwK90uHX3kX0l1BbQ9t7x1Kp962mO20Xsd9V/uhbePhX9bo
fZjd/HPdMlncRiNlPGkc1MzdsZp7nvAZ0Uefi0YvFhm8zZK+XdksJyH+Ic+evcJhvrBPB69BfbBt
b5Q3rpywc+8GMIDxbQBRGk9M5FHNU9Na3odtJhCMbCUmn9VlblQnCyPK8QXiWjZPXT+M4hZijJWo
jNnX8pBbbqie+Ey2RyxsnkpSzIvroWCW9+yv0lexqksslkQ6CGJOBk1J7FSM6Zj9R9mpQ9I1h9SX
JUqzv0SnerFGoBRylhw8bN1Yf0jDD04x2NhOdGaqkeVHHUYmhYVHGLsEFarUZWAzEYE0ulyrkw1/
tD0YlbftsHd82WaJqki+OKlApfzq8xLN3SPUW9HxmDvX6fW8blu681BU+QcoZe1xWFuDv5bHRnr4
54kvqBkQoa0wjuS89h11DEZf65BLMKAhTnQDmsT/jG3gDPjLBrcbT2bqovLejzoTADnVwyDjWQdq
u5ubdNksNGWbWWoaXLUpRtPAp3IV6GwNO7OOGXt8f7oN3ygO4jmV90NXMydqFBweT1UP8bRGDmUz
Bv4XHCOD3LlWC6jPVG55NM11lx4hNdu97OHRd1pK0x7SabEfbMadWxJhOKFeGsRDM5RiPdu1xFO+
TK5itiVmJouOFdlfbpMO0ARKNOFuRWsrElX3uDYDYk52rT9mbwUvHQmVwfBsEXb25VBrceoUNhCt
nMo+aYaZ63GtuGjjQa+M2Ip+zI+idT0nIUsA9Y6wA1Ve0on88IPTerRxDktGDp6sihdGPHDRfiRM
gJVtrj6KtZlAXwyyyS6fBjojlqQxsuMudP/RlU93OpXEIKyLg5grqy56zxpo0TjKF8jRbVs8ezfl
Wffc+xHUYUSOFuVlbRDF+mCoHS7XNE9UjsuCsFKIK5z02P+Kmfn7NWBti6tysL56qwLMMl5rfYXL
Nqkbh4nKRv65wrqB7Yw495kYMbA20hzWa9NsosbGCb8yBPEidYUMmJiku4Jc0TeCpvD3NnbhzKfM
6uxThfb0cj0Xb1fNItVdZoNrPjMSas9BldEhUjFgUYt833N2KZP9N2bh9aWFUiiTcjLdgILeVUQz
DS7/NTmZe9gs/yKVjUAFXMvR1+T+rpqn7KzGdrssJUTjzgD0RCCdrJTAWbnYuv0KrHK02ftg7HG5
1/4oWac4TTpKGLLl+mgKbsHqaPAERx3udQflqiTOZIjOvr+FqqO+bFT6ZK9ur8Z4WkHaDxutSLUw
Zx3X8YisUdqHcPC1+Uz7IBM3mgHsfMijxUQUPtOsbsaoxv9WokczkqybH0KmBBgBprK7NF/kJxvs
rG+KMj6TmTuk2q89lkhm6deKWRmXoilNFxqPdSOSjgdMW8PRC0DBbyphheqtW/qIOVrYYNTqrSk3
Z8zAPBM5WVTn3FDUgrTBQ+w8u9B/0BMpqr2NKvekpEPmXMcd4+zpRbhVDGkV7WVr28ytn4FS8KXN
dm9nVVxvthOyzzRvFpfwYYAT5mRQRPkf9pNM+X0aXKewSanbiCFT6CAzYxaBks5LejoPtxONMVKE
OQmBk1c8oSJN2/smp6CFnmFxTrDH/FKvJ/CsoTz4sg8d1OapxUMrjXKG57nEk1GtLhWaYYxx6UCF
yv3cZlKRBjbDlfWrDRYBCUu35puMeR7oHtUSfgGzfAA5+TiXPeCxneyIzNupbAumWwW1+Q40nutL
Oy1mOURVWJsXQ+t71xTZpmPZFzgxFLFG0a50517fEu2Dma5O7XA8ymC09Efm9XwEMLSeADAWwtc3
uZgwSMxjvVE+8xaDAJVWt/w1C5DIbdord01ynsfmNayo0RIFl4OhwbO8P7g4+ODk1lQwc4EDwVdH
o91+jksR3OnAVfOxsYxWx3FCj3/g6NH2Em9jtWKcBV+oIYq9KDg4yr1uNren7L91TAN15t82rPWZ
yOK448FpO8aueesePRL6xk8NmvFrhSizTPtXPPIp5ffnNhBcBV4jG+ek+rXc3uyiXbd4Hq3Axw6T
W2nE/eS17DbPuvkGG85q32yQlu/eOKg81hEixKnCLBySesQ2JJFN0x/UTnqOobb8Bntq0VWHzW3n
5bhWfYdTZ45ehsZhnDehoRWkZjGhJS0p7z8YsHq/WwhEGutg3jAi9vPVxeky+ljTYP2sjSHxBaUP
vi2/Sm+y9Jpw726Z1+BFVaH6Qsdzn4Ill+PdVYPSqPLtAEtOxPB2xpwpjnh6rR9sds65J+nU3BMe
gdlbt8Ch2t2QGuGE0DOLEqS6EFPdHjym8je6yKCr/SozzSUd27ahbqpwdkWykVyq00LFBCVNfToN
GqUEDTcg+Ypu+hrTwyF4j86KbxLlkS8nwk9uzrzbrv+ZtvASO5kKADXUJa60ge7xj6YjwpmBupjt
trGhsv0fR2e2JKeuRNEvIkIIEOK15uqpenK33S+E2/ZhRkxi+vq7uE834h4P7SqQMnfuvbKdK/4j
920+7pPGNE8kkc2H6wTLW+0o9yt3AvknDNDa/jkqi8ZrTv9O7o+4eDF9x1NJOWIGIF/nDbySHcgT
RnhqS5fWbelw6VwKB917l2HFPc8puh4a23QfrE51y5yQAOksdOGdJdAx/CxsRsJqGgg/RjHe9sv5
UJautvITccwLqT5JXwPpZLDIKt04q6JTyqhA7mhUOQhzav53tMnxEuRr9m/RmXkJwQ49gihd/nNy
6iLWEyI+7sctALdLEx8KgRyKGDIkyJdHvQbrq9u2zj8vdVjqOZsgeklwNf5QtuTIZz6eHLtEyT8p
0+V1x0+9TUehPzysjK3pQLgFKXuz/NLItAd90CZHUXhcjM2a9C+RjL1bRxblPiMdiHaYl0x5s2aQ
1UFB1XzeNFqMK9IXSFoDc/JoxhvpJcg3To1jECxUUn4o3u/hivzFCHiA/YOvItdPRim626IP9LUw
BnN/XotXS6xqOQJG3EoZUrvZvq5iGA4uEEsAKNPPqWfRAq4RKGfYLFM18zSV6Q/Pc/OZ4EuGBlem
gkB7nQQ//Abaw85vEvHTa42VJ6x7i93BDsbNC6guOLStbbPd4DI+bLomvmX8jmM817in+XMlD1/A
UvU7fv75y+/64iPFNMqwfg1mipJOC/A2cwc58mKyPPQPVIWmu49two+noProk6rs5GylAkJhjS/7
zUQM5VFii1c+TcItTeR4P4AIjYfEr7Bh9Kkq5F9jtqH8ClbwBDwxx8gTbrlGD+jAK7wGehBIhYvn
gMgto5NAlYcus/LpfEiiyWxsSJpK450NyidsPwT54WfJ4UZjlRXnYSmKHIWdLuSJUMgccByb5lUM
IKH2PSjYhylfInlcQ5aiHLPBE4IzGR8AOv127peyq5qTP7Vd/ZwPAFPvQCcmFlWEKwUjj6Z2F96S
lYeRDWgbmy9HFVVrCJpV01zGEWTNEwlz/Y4HS3iYbsyUXPoVYxBMVhgT1LHY4/atJ/qnCpclNDV0
FG/PzxpPfxFfw/lctywZCunMndgdz9PoMxHfJapq/u8HZPqmdz5jXPe3YykpjkERTsNlYfxLnmWU
lTphWA7e8G4H6WnKIPudkHOSlk6yx3X50ZEfmsdzpduOVk1J7z/LKoeXQKnYHDC26fRunHQyvDp5
kl/VFDBiY1A9fUte2WjX4vB9WbXMHzsQyX/5z/Vy6NzNz9ZiPOBhGEkE7ggOF+UzbsIsfmc+RsyX
P9IpXyYoIOEZfyr71+hxcpyJuadAHs4lDoK47PtzPEAsOkC/cb4hAROfcms9fQWANcXKLGupk5tI
K1LZIxGHr9qn2eALywiNT8MckvbXeCo4XbDP4dGn9lUF7nD0xwFzJiwQkxxGzZJILJk17iSfXfX1
1QJQwPiGZyI4QNR1wx+6DhgO4Wz5oSALnxKCnsmRsDbRbhMTWTiDdiQZUMbcudRd0XNIfgIMLSol
Baw7yQs7fGt7jgrgTVtVwrdUoO4+yaLFG7Go0nmlzozDuwpbpHdVOqGfrk2fmbvKhmQzkzjmStkV
mVRwgGzZlnzGnVh+gdWLLnBcFmBxvLKk1gcBuMqQKyDtYcr0sUOdQYjttXIfsrVFWBUD7hFmU4Tc
MG8GjA/asEFjciACLLtwqZDVY6xk7zNyw1kPSS2w8ZL9O8YqGd5DoEL7vovbBg5wyVcYVVHwkco+
/65WBnaT0aU+F6zxBk2m/OqttVn5bvx+sn+SavHa37i86MI6wnf9jutpy+rE/TycV8Ld5qaRPs0D
3E770DGvO5KeqsLz1Iabf2GQjYTsW6sXRO6SkVGVE4XHqTAGR8svMftitPHnpFd9bdfNitCCLDox
s/L0pUimgEmn7NbuDbpuok8kuNscxmmFdWpIhjXb+Xbpn3u8ctwCfDgUDjxh52CeCMjXDSN5ht6S
kY1NRfd72x140binMAPA6PH2uC7RO2yXL3/mlWD7tcUezTAMGOUZvbd51n021Q+bxj7vdUZCe0+8
ONC3XMP2PYVoIMMpHhv3Q7lLfs6lZ9wH/EIa2b+qKI/ZJtgXJ8wrbCxxAxTkP1gfKIlJrqhn+uFy
S1+IvL7TjZ6Qq9loOYrnVCz2rDyBqGC8qsiOSFy1cz9jGb930Zufl74O6r/9VE/RQYkgqX856UQO
RdsiuEKU5Rmvx6GuzwGRyOwBbhsTGrhC5qtNY3HFqYR9hYFl4e0bx7jtaeld7EEav2JxYNCM7XGV
tnlM+s37mGZ92z37U8F0noRfRP7P6PQ9CZDwyS3gHjsu+AP9Kye8/59upcIDSxwE6vI8C+zwdE54
+IsOG+I6F2fUYpAVuyT1kg+Mofl4jojzbDnSsO4vVZA0Lew/T3Xqr6TgggNade47GQL/HYsElRdt
XOI9BQ4Erj0TEcK6UUNU737sbT+e8mzF7mbCXuTXJvMdRndeTjAg4WkfidMsvkMuK6Flmnvplk9q
YhXyqWzyXB1YtUpt1rkmv2RBWv5F9EVxshDmMRzlHb2840Xys14jnI4jlf1tKoJtEmt98UOKgRxH
PMZgdE0eJ49+hMTybYFXRWcm5JSqtsBrcGfgEdwDkWFiFaq6sxfjrRq2YSByYl3LTAnPnkvWR8DK
lAAR/CZi8N2xiDjYEbFj8xKegj6tT9ju2nIPyQEgxizS4XdDmF7fwJep4YZvThyZdtCxKXDo6Mnt
XB8nkqZkENsyvI9UkXGRQMgk+FTQ2Wx7V+TLUoSxe59MrHy/QkrcojI0g4ow2qA2f3QFg0ctaYaN
eAhJRPdm+gcJ239vlSR5USQ+ue2UI/pnFvgc32XTrPWhsDFXHjE6rLJYFZPxsOQEVliDSf84jW05
XPMMAuC+yBu0l1gGGeORRuju5DCh4Yuu5vKaeCuGOFCpC2zBIgyPS1wD+YwHWMj72ONGAThVUWJJ
kxRfIVFLds5ikn8WSJ64QYl37QEBkAVpewrwvSlde479Qj6PDMxYJQ2sBEr0TDR5F8Q4Evh4elzr
dTSPLw3pClwQFrTDToFqTvD/AS48sgGTvpd23qkgCAzhK/oMJQSr7MsjNz0GGslCik+XeIizK5pY
/92uSLHz/VE9Q89RD0SAiX+FNdgaXIqbLRSfKA7s/FyEBnMz9ZPvHXslaAqUqLEkcBGV5iTmYUyP
QsRQmZl/pt2pStrkNqEbvCRNPL1n4Upx6o+2eZpkpx8zl9MBd2ACMMGTGxADFZVlDHi+syc5AtQ7
AbeUv3UyAgfPWid5qxpMJhTXkj9owZGkHoOV0e7C5PWItzcuL5yfRfOk5Kp/JEXl/fI7nGTABJdN
Q6PRu7Q5AyDQv3NIQqRL+ECmidTMfirH4Sl2nRyhCsT2FakoaI6xy8AII9EUkXL2SSlQ/3nEzjiF
HvnSyl9ZL/HTkN/Tmtd8lI8cGcTLIK3jqgkM34KPA6faE8raglZpzbbbhAwl1qMNDDOBu5xRK+f0
cxnDgMBqzwGxz+YGhzGVM5US49megWyd5Xs28eqr8UrOwSCxuBsqImL/FOih6GhzjyPaBmv0lpkh
fa0A6n1GAKO9XdaFmy1gDbOfdt1gDnLo+LW60/W3GKEo8HujD12EpA1Epx40U6KvePUj77AJQt3e
hCB1d0HLFLbFC/RGla+aY1bD8z/QyqYvsU0jjGBNb+QbqHUnu8C7wbgGrphOOVGOf8lEBlmAKX35
FwLECjKG0dCX6CNsH32lszdD7P2rYgFLe9GYsRGlEZH6QxHkWBWMQqvaqdAOOLEq5voZW8QixGzd
JQzpAjzKToXRjVwXb3m/2JLgUOZhwkgAULd0cVwPxbpwylUAzbmg2yCozmrp01fTlfMNpWrkSATU
hDaNOdjOihmEpkTKiXUBX8OFuKUC487089FH9/aOKmFgetj2wf2iuOBsZ5hBDNhwLL9MErcohkd+
mjbBNFRx55g9Ij3PSYtV6MuJFtqJzJmwoZE3yTD8LeZP0nV1AgTLlxdAwwiBMRNlVkcEQ9Ecl8Ys
f9o+wiKYwc7EtC4kxgmUApq0qO3us07TH+rSGX4BnuUBLwIHYFyQbvZ0LN3kyGh+SEtgWfwrV6VW
Tji/+bQ9mhc/J+LkgbkKA5F26MSPuPDzb0na2uwmN8tdNhZN6i4hMrueNU8bgVingTA/FziSBI1I
i4yaOfV59iYcjXiJ4ZuwK21M7yYz9+HO5oOfntIe/9uxd+uo2DHrHctH3O+YJLsVf9dFwjCe7mCP
F/0p6auJ6PCqxHL1pSDWg5sGiYR/nN9hDgXZ1A9gxL/ibOTfIgbD8ThEIwI64an2CnsTC6EZ1Hrf
JlQ5J5quKf7RDAvQKr1uSqAbiA51sx+D6TpPnA80nPyMFNH6qnNsAofW0MEgfDgN8I5kW3cTssnn
KlJNyTcAroTJgzUTd6GeVfZgQuuxdLqhUlqoGfN7TBzdwuuZZ/D/aQ0CrCPYb4oHOWdF/ZHxLWQ3
n0lc99KoAukSwqqW+yShXKNTCRrV3qsgCkeLnAml8+r7sF/vOGfq9JnXYO443akN93CRuujGjguc
DVg9e3Fh2W+TdXuwfgrITzzxbdIUTsAlGHf/Y++bYtsYKbkM/bix/AXATdJ0uujBra04WFEN63Dx
QYyGnDXpRiKJ43CkFexYOvFkWLuyoD1GU3HQHlN9e6wwEnXtAxunivh1WnhYb9btYR9naYQMjAuU
y/865IxVnhKY7+p+QpZ2jkCVaG+oRYrubF3YeQZ48TTVyV3h8wr6qCJ4oU/CtS2hWMKIjN7vKJbw
QO2lIv9LFClnGttdkgl3+c8Kf15C1KQT8gKup+2qg2DVgfkrVoF+IDkmi5+trJlBHzHFaf7tANA7
+RRUAylTteLM2ldBZVcu1hmEzon2STp4Fm1LXtDyyRH6jLBa4eeBocSz6mNYpngYR75+qEcR7Qde
D6D4+DU3zItK3Eo8yF5mzA+6uU7D3QA4Kv4u9Pa/B+kVuia9wRr2HL9P0VTBl3BgzrAhAn7+YVQZ
Y4CsGHmO4U5J77FtRuC/SWEddydz1GdckApW5X08F4F+CHGlw6I3gw+UZFJ+yKaYocyDL9hc0WbI
xOtGgNhbsLERZmzqa1fzBWwGDyNjviRiSdcxC5rmsa+2zlw3lh53KUQN+M8NUzV+AJodq+eJ6Xbx
X4LOgqiyzMV681vQw5elkZivGdxJ/UignnNE1EC0XpIBVtwzIKsKm6voav+xh3DuXEfMB9CK4eX7
b8pv3eU5kT5ym4CEU2Cobodm5+NPay8xPCgkZaLk8ykZcy99N1Wi6i8tmsVPj0XrUqTCI8Qtgu8p
epCpgUkwCuBTIU1Bt+dhXZrrHLIFYrc44ZgeJpdNhXAe/Oav5TXd436Zxp/cncCSolQPFfCGmU51
B92Q0FIGBzq+2hpFDg1de8tf7OQitQckoFZAsdpM3cNqVHXuyOAmjLXr6dV6OPr3mSeKH4j4FBjs
AyNAEiuJUxnkQokoPSh9YDbkmL/khIPxHSXDQzLB/sScqYiDha2+AV+6+B5UpezvfvQMOGR2hQ7V
Wa7uOoDZkp6+MU5zKSvlVIwfVV43xSfyiEP2PnewoxwVjg6yC1YnytzJORhWEtEoKojhljD4XYPq
XJymkJBOCmFtOvg5gL6fLIQY4ssIYpI2tNL0skDEurY9tWECmJ7gbkIfjmWcKR/ycUpNsVAkkqGi
YKkLY+81Xf0S84L3oHioyqKaPbwakE8PwXDCgDAe2sV68hzPI+rTkslk+lwI74IFTLI2+UPmK0/u
SIwStdJ+zEAGDCq1CNR4IisAG5JHxkWbA5FmeTgYCCgVN2nBwo8d6S5vvsJ0DJwPWWe43DP6eG/Y
a9ber8wVeiYWqRXcVRgzO4oRbBdgP6XuIjBnobu89KTCmRg6hstJskHO/BO5Y4M7DrX25myJNpFt
1I6u2Ap4sLGE6Sq3Fj4TaVEUySusgKb+x+YbHIsLk0zxQreL3dIP5zk/YToY/buFEX5NLmybZqMB
0EZwKOozELGhSOjLFh1waht1rXh/CU/7nvudVUKIp2S0zi7Momr4uUBQYEEWmYfc45GEjf4P310f
31FTLeZJmgmrz2npcJ7w4Bo+0VcYYTJgK0iZngzYxvGCaMA3vscHjG3AuonRLz2ftg53HkXpwOjW
w93gz2sywyUcM1SSNqKn3bUeNfZ9U0SzPTSlUEt9RIcelgMbjVCqUFzm5jmz1Vr1D2xWUPYlm6ox
KvdMuSFr7OYmYXwiAjvDi11JTaRvFiWo+Vv1Ma448BIi7p5Z6bAx/PBcQjx1NKMvIkBcuzDckCmS
DPwk1J+Mub7Ubt89rf7KWSJBai4Xmzekt4UKhmcfaKG472n+O5LdumsfDYn7bzvAhbkmtCrdd792
nv40kpWdBw0it79fRjycL651dA1Sw1/fiaZ77nHS7eLeVSkwgZ/SbeL5llqQJKeO4IHoMThJDtPF
LEN3sUCDXLAbAzmOOLZ98agXaod7FpkSgmlt32Rfk9M4xafSi+P8N2Ur1TCDS44CCaEo2Kku9/WA
b5MB8HENsMVfue+2LEveF/9AMwFRyFdxlKw5Mm+tXMf1Cdh1VuGdqHXk4TEiG1ZeQEnxp0Fb6r9a
8N8MfMocvbUPaTfpP0Tp90dU8hgocYr8/egnS2tP0xAEb1TVkN+E5Cfca14NuVcrSsxeJljVDxMo
nOxF1UhqPykUyw2s5TXtSSDweIA6U/onwCnNcgbshEeOBtvHiz/SP8+7KPdwTxVFF9HziL51EEBm
Q6waep8X8PLny1sl8sq5+c5o9IPvIoxx/LPNIN9RztX2B96uAnF6g8RiYcDqQdRoCV+yPA6ne6IL
8pEEFzAQyCuStAo6EudUIvIRL5oSifXfsdKEw3lxNbhcn711VJpj1kY3pX3SRigq4fSeMy9T2yvk
qR3k/3gbAETLtx8lIz2vCTmaCxix3XEaJVQSnwFURFOAuHvqyB6vZNG3m2Hz6TsnMHmsaDnw9pbL
m+K3EbDi5FjvHGmJIvQsAnd+J44sGAlPzIovKzZONBXi+/YQmyXTv1TCpO7kgnwJTnPMtO2gVdRt
c6Soye57wCfht/FzCBL0oOxpuiP952Pem+CaO0fiw+7BaYKhPTU9sWfoPMDKr1Ubo5750JrsbsJw
99lGrWGJGVtrjgpzc83d7WXN73hizcuC6xD/PY8RwcnZR5zMphIjzgAp6kCLVUkwiECEz8gwc3Nm
DQAnGhvSHO+B55VDOKlb5T+qsWGqFpNsF3cmZFhnZydml9Lo6pnEbJI5T1JX2JKgNEXDmQgTxGm/
D9v+RWdYmO6tHdyUgiFyv+kKCvefdgvjfk7kYVkUJ0pQn9WCBehYVQVCkqjxez1k0wQILfaoZh5V
laOZcbnPghyPBz8PBraLd9MseXholdcOdziQzZ++goLEGDExCyY1yWHTrEVKakiKIABLBsmchUhr
5j8FAOvWK/kAnT0yeCnag8bvgOdXrYQQCJaL7OKCFSvPNBwkNemQZ9f5ZGwxlF8COKW6ToyKGEcJ
9NQfjeNiEU/mvptv8AeCt76pJ3VEWJur9xhKMDODquEK6ceRulH5SYSVojQ9SZsaMfBDr6kMiPiE
SW2uCEnlcqcoeqcr52zePtN30LAnAy6/mDRX+MbmJFpwbFkQKWK00UMrckYxukgW77cNhqq+6HrO
aWLDDeO7COodTTMtGCzqica0j4hmHZigl/IC0blIH8nEx/2LHQcWeB8R37hFl7JhVmFXxpR8lw4O
gQoTq7owrS3tL+UwSvsrF81zzjDRsIWnxgwIRT+bbH3iZifmQxzBRPxtBIXOtuL/+afgt4SXxWpe
1FhF4IQZYdPJcbsSj/IrdvhcpPYgMbRtuPp/BusSDEiaDvCXWaKBhW3tyiMTspf9EZfUIl4GkOZf
eB37/th3CxUIW54wCO0Wz07uocQ/pbHMrDOeWLPmN+OOdGiLNxHttQznKt4G7X5jLN6MewaOJQV1
pdxm3ztefGNUKJi0QgPuznqZvPmJIYISF4tfxh6KmWzko1+3ojxjZxc35kZJcJ/mDaVuRkP5d5o3
0yuntWd/Fmuf6xtMWGR21Byi8wKPVU1l33PpVNbm2XcWt/ZhUoYISpf3a3hfuJsTD/wKJaDSFYC9
wjXbRhgzoIfjZsliUGpb1I7dh8glGQuz+qP5f3vtpwzM95Pj++9WKX4JpNL+R5LnifPWBpJbjxi5
QhTGpdY8zO4wN3fZ2LGBDj6XMA7z3nK7f7IZTRzoS+mBBkOx63txFNhdOM1zHek9tW88YNKc+t8e
9piQRiznki29Uv6MuPxJarOb6pPiHpyPjUcoiTppSDmFYooAJQ1EjWzOdo0dZxk7kz1s8MMzFQ9Z
KeopTx3l6EOFZuElzW5HiWQf2fbAXCwx+KSA/sTT+CW9eNhekbkf3tnnU4q3XBED+SyaIRxY1cgM
nKU+scOoACExKm7kFjYQ9ZyUjysY9nNk4lTdRzKieh895jBvdaMCj+p9YGzLa8uDgyyH8grD0mW/
J+JqfN9T8a53RuXqH+EaCJ2qC3J9j+k0/RcT90tPfhG6gq09NU9Jm3fCv5KRdYOXpYI29lnwY49P
5ThLczfHcm0/BZk2zX4jaLL7DJRuwM4IxZywH0o2lzE3XhyuQsIa2aEXZC9hWSGuIWxh4XpjOKN5
6YK6XJ8khX5w7q3EWCSxmGMUQ7jDz6+gMVRVGekP0a5OOx5NH6v6xvqszv07elO9Po5DGnhQlhrL
3iaavuGfu86Q7yyWYO8JtbSmqy4mv8LGzcQb0INtLUW/Cdp5ufXZsgUyYP6zrmcWbfUEYh8FaQkN
9HrOzWD58mcf2V7DIC1PLRs+9U7VYygudLjetgIgyDBoDT4M8TBL/P+Y9CmfDcgAI4GgQi6jAXLh
1P7EEyMIZYg5mC9JqKb3qiZoCPlRyp7CsMpOHrVIcSYBu0lOyKu/GXsFw62gc3X2FIIcQ3BKpTy3
C6OYTehB29Zs5vg/Wps0hPZl9zNxcDKkeywQsbjP+nocrzUeRPtcjU5Q3rPtCilHuEmLxpQpGUSP
W7WaPHKYkLhNOsBSlyxnCcDFVGMBdLaJ3TcfkOLA9t0Gv+sBStJsnnBMriUu5DXy3zI5TuWVaClu
VfR+r2d5lBCuIsU5pnn4p/Bx8t9xFTK4ISGl/gndTP8yaPvlU8MOAf/I8oj8TeHdTN9RwU1xSko/
Tm+ajRuGOpiayf/oFRuK3grmN9/Wdb2+YMxYuc4xpmMHilCLJLu5quO8yHqxrQnIhYoeBZN+vi3+
suFlwmA1f6seIYu3I2Yl7KuJqdj2mr007kmzSqR5pREik4s9KBs0dmbPBQrhIUz8N3pMrFCWXfa4
NICjZiZ0Ua5fFyR90OUe523RY1NKOnYtZzu8hAyAGIwDd5KRm0LwCOmeXgkYpuZCkIYo7DAHY/Nr
Qe3UOKxIhq2HfsoHcS9UD5MdnwsiA6jP7Sh3t4I4C9PRHvgWFqYI+GjD18pxt1vVet54R6iUo2Ly
Cj+9eDlU2zexNAqEqwHcCM0Z2tpfMVFKMDFYIev5JNXL45RUk/sWLQoB0MdbFdy8yufsmjAbh6e8
nNFghdciLJWx1YLQZLGgZ/YyDu6YlpCf8PEjsLRy6Wxy65TiSAbgtYRnNPfK5ZIM+io9Tiqhfm/9
EFFm8IhBH+AVCXGoVL9d5xqQZntwF/a67JiDA+Dbpc1IbIZLOl9vsHT92dlbl0UGT5XCg9Oc+bOX
4AEn87K+bnIkz1UVsiPAjg2kcAQnvaQ74gncPapI5umyMPzsHzonqNwXGSwqBzGQhIyWlBFg71m/
NzxbeDDlgxx1wcyNwL7CJcPBQjStz8P5jr8rjO50VMTt3UCs5dWDxO+cvayITyizgAV9Pr3on1jc
pj4I1LUJT8uoHlhVQn6lF1tFNlcOCmUz4IMuZ29s72xqOEyYn+eP6AgbRU22Fk0f3HShjgoLyma8
b7GrY8VEpzDNhvOVLMnCNBHmDDxMlkE2nwa3z58pIsnDZtU45dy0RMT8U9b4tjqAREhxIKmmGb6s
jvzGPbaZrY/LGFPb4uGELA5TPjHFoUirOfk0nRyclxxSnnchHYeSKyZC/4cM1y/JzAK6LMM6j+tb
2rwcr9PcWHyJGXSDL0tmvuXvZ2iP6LmuXuSdChhcOJE5+kg9LtFYmePEbiXiZk5UiDc7hZH9EqZQ
z1YDBnijjvTTpxB78exe6op58I26xvY/uxbd9FJovIm46SiN9jNoIdkeyi7fwApiWvLHlUZjAYdB
L3BJR023OXkjJOqeNVbsk8xLksE+2UwkEAUcPamg2n8DL+3N2Qqe+HPFzHJ55VbBj4O5rQses7Ii
CTZWAOTaxUwLi2GSkvFqZsmS4fGMVn0f+wTKzhP/7OzK5JFU7aQn1AEG4qn3i7c2iF8YRPmE4Mnf
9W+tiSASZ67P/NwpZi+gT2308iTW2Mveku3wPsJi0MVj7IOavNso0bgmdAgMHMJzHpzlAGGNVQGr
9p9ZYim/oiw2zbsZAHGcrJVh9BzPJFl3dPnpwHfOQPGUVJAHXjpLnPoY1QVCrS5G9zdDZOynJJ+w
001wKcqrnnsve8QNS+C58P1JvY9zPPm3UmKbdbvRWc9RO3OFi7a397U741pDtUV2nv2cEp1MZzUA
6fZGVl2EEjKyx6ZcnOvsb9RYL6QBs8Kqq//vdJk7FKRxZKsuHqGGuWrR9mgpDaWQIkMwkwL1JMbv
A+XvaHAiVvh09i2ffLdP+Kbg8gykVuD9YkKS0JkCqHOk92P5Z3Qd4z9zXICaFfBKs2Mb9kF7xDHR
yyMovqa717kiS0pdxsXLej02T+16GC3sEE7ZQH/u5w3sXJigZEfHlPM1MJy0moVMVVueZBvE2Z+q
Q2WbQhgpd4qD+gZsh8fHbruK3oOAZaYAt5kcTlfBbgWqCRaiNz8Vct70j/0yTIq6DhfVsROWJ4Gi
wUksiyx7RmA+u2KzV8wZKvtA2zM8WJOFU5XjqUp/igYoByRGCrqwx1a8xVAW5okW2NBbza0boOlI
oMQEN4PmxQ6Sg4qLwHCFdqRel4RvpIE7flRYVU12nhDGMD+sc9iZR9e6Nnpq2Z0RP0IHhIuWEbDF
FBOOnTiGkPMraOJFrp6hyizBmUk2TP0K0gaz/8AIAE95G8IwQ1L/f9/jSGLa2kgKOiC7nkDgdiZb
VR++Zf7gfbaFA8O68ZhKSrdCRTvGBQ556FCh5iJcsMpJtnO4rX2rMN9n730B/B6KDmrrDdAC45Xd
lpnHAMxQWR5GX83A0bChfHqWF5jipwhv7GrI3TNDDHgFk9vQwwQkf8gFOhRW76B4sMfKbqz8RzEF
E4uWgqZs3B2qA28W299oYizrY0EjtFRlF+Te6EFQe06fOHU4utF3iPADTfFumojR2mIODFgAh9tt
BJzFkQUPa6g8tqNznoSCrd2IZYkYYkKXphTgMVbhUL+PpMrDzz7dRuEpi1A+lE+c/LBOqcNYK2Qb
3QGNHJ9AIP1uuGuMN4sG48TKc5m0GEgOOHA8eQvdQAbjDqgzSylp6bruUvhQDB7WqOwhoEGgPM5+
hxCGty5kvR/0AWzx6yLq4AhSAFF2ZqycYDTY3v9LMvbCuVrhZg9INIhNWbe67YPOq+EPt1fpPnsM
ZtjIW2Ze+f/UNjvEsQWzPY4+zyUEzRgxsqT4ofExdswhfARHieizfIP6Ufl9T9VOkaU3KbQPpRv/
ZTKAuAZuHNmjY79llqYDWeq5VS9x5oD/vAjl82Xz7pQ8NvHol3ch1gF3T4dENo/GNekuYZgrtGzC
IknSXvy097rheQOlBY+x3nJ7wF1N/U9hGRH3jjO1FwMjLv0vWSppYXAT4mi22Ig7fg0ReM+9i8XZ
XpGTBjj4eg4S4CKjW6rXJIf/ne20dgZq03TeVGW1IO2z80f18a4Hkr35lSufj73qZn6wR7V2JmlO
JFdRFtom4MzKUq1/EGvxdX2MZoUqWEvKxG88LlL+8PyQ7mEdbeGgqvodzjQou2HFEoE4ZcsPq6sS
9VHGzLLHPaulELjbuPKn24jdtLrOLOp1PlxbYrcxdiVw1IfcOS+EiRiICDVW/1Sz3XT1gtp7VCOi
03kw4MyYvNVe8YJ/mSedET5x+JG1BOs3S0BZ27LM+fSTDZRx8VCaidfJn9I4fI+iIPPe+7IG7gGu
wn3HpeFEP1vTDO8FqVeGuk7FKC+qPCZlw5qbSyIaJFM9+0V9x7JYfFX0S7irUaWYr6Euze4hy9gY
xIlTBnTHpl2JOVBnOEn/jlmtqw07BHzGcExRSX2czTh29hmgUsjfUbS+/BXk7CzbDawERbXA+2+e
2DpUEmiXmvgK1DTIoKyEFgRgcYbEWjX3Q0UbwOxZbht6mWUxf7VUJ4BkHawpMWP1Zm+iNcErxVzZ
3BWDGT1cOAsUvGOlmih65umhzu/DsZXnEM1mOiluCOigUWvxALAYV/zI8kma7x5bAJYqRXb+3eQV
C5RjH4f0gbW5SLyLY8UNL+86uuhsTHuObPIG3lZLwX3bug5+VUVTydw3KnDrVAxQ1/QkwEhHjD5y
Vf8weZr/THsUNgKZDtRLqvEBgvc3EXu3+FoapnafkZ6A0B7qkp3CEl4la4LIy7ODbjohd3vzvc76
qLlyOmK0v5snt/8BQ2+p2BDmOysLEloTeKXZJ4hDGEJwe6+Czd/JBDYotYULHA+MfQNlPPJNQgR0
Tunt4CVxCcaMfJaXhIzS/0g6s+04kSyKfhFrQUAQ8JqTUqnULNmWX1iSLTMGEATz1/em+rW6yy6l
EuLGPefss35oWZKUc5G7V6YCNjuEqDL5HxJyAFf6wTuyYvIAaLG6DzULJmz5TCcVNzEQatiHKGfi
0WGxU/i/+BqP6XeK7Nnuy4k40E8Wld5yCwZ2dfZhUtsMV/WWgeBF2U2fzC0gUmjBEcVMgWDNLPcd
8yNQCoTcxTSPQA4cNMQt+ySh2ow4GywpYAYfYhn1jnKhfPrnQcCpj72cKF7e4dLZ0LlMxPURcxwa
A5zfNd0XYaC/h7TGlFawH1XnGtf0X5yfAM7oxLFPkvldPDmCcOvjJlWOOzpFsQ66mMMf/LyhkCed
RJ7/4FHVBTgfKbC2YjJeCA3QjtBgURprS5kWy2j2rwkheJrRZudOYb7moZ8D8Zxz+vJYdkylx7ED
BXrHRz0Pf1Miec0lCHgkoAAKbhJ0IbKJWZJtrcSJmPngX9B03cDyG85YiU37MRlEf4/catpzBvmO
CmNhWAMTrEjCS8KLAgncguQm70uHN3HhJVpvaH9B6s+HnGa8jrSrvQ7x5LDXn2UQXVFxSF7lNdUZ
u1GORfeChxJjXJyn4rfrYzLiH9dDSLfbttBcKWGF6Eyy+s7pU2x0aVbwN3nxOKA2VQEChoxqWFyc
d9sqgxCvglBZyukRyYdxSnfAkvZcp8vokKYEdeAi9337VzgkJ25zJ48hKusIsAy2P4Sv25JcGUTB
oWnEV+h3bFVuBAUv6b1jOqxMVgseU/brvEhxquTi0vRzJL+MDnu3hDBexqRquHuhH+/s3CTFmZYu
8lP08PE+YG3CXpmjmavZ1I84B9OWOOO5aSk6XU9cabBhJBaU85MzqtBSH4Z1aowvQelMLtl0W6mc
+zQ54yXY+VqrmFQNE0K4U1tgkH0HBQ4ZtiNonNFliuRWboEFSfQ1jJsV0xdGNyBar2Hbsdo9xAm3
2Atdbf6C64tdwAyFDIU/+0fBcB2m54kNFmQknCihdyRouDL1+FOT5O8zqKqIWzsfp0Cbb9OVdsbc
NVX9NqSco6iKoG1S8yhLqAvfIQMvKlXBOnC7f8ZtFHNTrxNAvtzahl/ZSNr3vuqXtoqP+Zhsbw2V
d1TnmhlQGuVj7TCf3drKkXKiwJ/7c0u1UegcUvJMGnxzYcz6xAjmO5+h7GpqZ1J4TRWrDzzxOHJa
5c2gKxtLedRaNj5f6IlrQvaJqALkdLdkYnJ/Jj1cHkihzYBRqRy75bWARNxcc2kIxoWR2u6u2iLg
S+40yTaa1qXrfEkeFjp7COBiwwLL/Rp2VNUjLg1+f+Qeam/4LUQfqve0+QyjmT8RvfObh9mJbmhh
z/+sfrndWYzLWsOddXnyAuyvXd/j1qV+UbX3HKMKbAYg7BdZbZZdcvfIWPlWzOdKE92wMfKvtjDF
LzBamOhMMuJQY5+/2keKqFSzz/CSXODfrkBR6LmkSA87RYSGU7HI5qI+bHsgVcPr3SP7UpYxZq3k
X2Zgss9eGcJ1OwxUjrfDHqfY5ILknJVATY79Lib/r9YeMcnb4mABTBR4CcYj4sBFZfK4cTCWvSqC
1esBwQnkeaGUl9xOKCzZUbAXpAavc5Ejmiyj3QxNO/XeEgRBpMa1WdVD2uESh949qRFzn1OIPyXb
Tbp1GM+fE7eMm7MT0Fx6lGSLvdPC/k28uVOy/CBcjniULR2ZnmZxvU0EnL1iAAI2GoSkOHpLbW7z
uwEnSPSsrb/UV1MtsruascjCfYm7tTroIIvzSxitMkdPW9UfDmiHJZuTBPWtW3UbMarawAeJb6q3
dHUs4w3/95kw1MbwyA+wSuOWCwGCakICTLJSp9eAZe7Kne8vkChWRUGBiTbtJZZvOEOsNN3SQGkd
UpakVxIQgAOSuA4/U2XMDbSRqf3qZk/e8R13OvZjvW8PdiWEcOLIHcFFkGVb9T3JB75LbTuDVuzI
U0ALLQrKvxJ3du6Drp2zWwxSbXTFB82vAs9w/4dAqP2ipZv3ll4d1Daxxiq/jTJA8g9BzVZoD+Ej
ukHg5aeO+FI9NnUogn3TRzh6WO4LewZzOdjvkClmgL2t8AX/GjG9/oAUy1yox54TiepzIBuMrupR
tnlOxRkwEf4Tl2lEWBIMj/CVnTlsvxvf6/WPMhDiAwxccyZJULbPy+B1/leKo6kn8KDdhC0WLuyS
7Sa99kV3NJVY8kM45f3vtOTouXH9Vr1MnJPPQxISFtmwxBMz7Fp9NIm0BctaLf3nEtg5L/N2VtGH
yAFtfEDdNCgTDmtpQadU62PCTgvejNpLCDUbNeDenmwMQTsNQJNxM8fl+99VlI0RhlsT2Fr/bRPJ
VgX07PTiBW72gr2XacFEIMiPm3/QXCqJqxIP6abUN+XWFkC4Gz9FZVRG/P0/WOfadeweD2jKuCq6
mBzcl0t7KbaHBi3e/dq4YxPVBDH1R27AWyTuNvpSUaZMUTzj5hEKQzo+Few06cKk1HWwt1AQTHaH
nWcmg7nqgLkS5gxNGiWumL7fZ2nh+U85H96Ii1rg1jgsHUyMP6Tfx/k1tWube7waqqj4tEsys3pA
rdQBKSlZzur35mvgzAVHEOnb2plTahbjUDl3EDl4OMn3E4z4EgKm1i80+ca5FeyYfbRt10YD1X5p
5vC89+Ls4YW+r1Ey5ZMkUt/d9LqA3plGrFFl5KfuLRj9OjuQy8IXGMEeJjZQRiH7nxgpuuvYUZ1t
X3CRAbEJVl3QrHFYKuoDWC6n5XRSnhbmhGNt+OBM3riIS8ZTN9jhIxId3/R5A7Je2bKkJIRX9Ed9
s6osiG+9hCfxWvAuaz7aVpKdjDBpyYcUx8ZFZbn7QotXII6hX3nfC+0Z0XNfhPxmXQi025yQo8Yt
ic/WUZGU2/Yv9Aty7vPoCKJC+SmrUDajTuX1PbOHuJ8VSMHtJEPox83P+VLHBGCwrvMSDgKNtIOP
eDB5d6PaOv47K0Jwh8YLSV6v69pzERlD+6laVt7YwhGbDwWGkvu8TcDVTvEWI1D4Ok5glZh9Mbeh
Y4SLZyg6rtqm5FuKfrMTTAs1VJNNf5qy0ihOooYxr2m2d0Lq4/XGnTU98v+171FSZGeQhbZ9VRk5
NVD+1NzwqTTlZLCKT3T3roYL+q4Zwe7LZEZScD0TEDRxHPWEbRNvqxx5ZK9pILloxGGWcgXsVG+Y
j6Bjvw0YFrsLAsMYY8N3JCt/BLaEdWGCidPQ2ZZRznbERY0TNQJaEnBPHlaubfjBCmrux56O332G
UFVfdJ+Krw68QnfC1jYER04s7pSYRyGf8r5TNbNJFos+2sflGAUvhY6BR9qEjMk9zfGxOgaZR1Rk
GPBquVA1gBHA4ipvJdnaHn9O7vQn2W4J4wHZrTkDb+tj+dRbEQQebbASJOMBuXiApBwQENzzcki7
WyYruhitEckXsg1T6w5vsbZ3PlYTvXGbuyF58OptdbRkM/1X+HUnCPagYmRMbCsAbHVn14z7DGwE
aJP40cYNDBivjFYCz645cSMq3z1sT+riWjefzoHRy2vJZxqjvM2dCItdZ23v3SJCYjQ7E5hs6YfR
E/+yZH4ix8hEtxxp7ku6e/AzVfXu1CknbBupzDvMaz5RH41kU11J2OLf4lSZZu/FHUbCQZSPNTbl
N9ayGnokr+jH3zFDdBbvQ7lU8UMeyBokJ2XTNt95GN789JwEKDbHxDK93bMMDLqX1R2gpSLLt7xz
yAjytjKwEaK7MHYKqpb9fpvUNbM9NxU3LVktHAaCcwnIvCYT5lszBVf9TQQzn25yUm7rwfR+xG2D
mm1yoDB5Zn3P154xM8w9TFWRtpz18D60ra/sZcbxmVZjOiQ54/iPptuCy0q2wxxBMT14Y+P9S6u8
sH+YIRF4EW1LHy0xyt0vpZuEhugR5+ld2isy87kduWSlSoDLZEnsBNVvDWgiOC4RHgF1SH03HV9E
To7/3mD/XH5z6LYPEdwJRN2oDl8nZ4juLYu6M7saDAMl1U7uFdOLzO9mCZPmCV5QWJyzdtqix77s
86NW/AM3LNKRRQ0a3EVj/YTvV8Dww6agZ/VleqTlhs6ozZUR+pg12OYTn9iVHUQKahIpB6GbvWFY
QvOiobaGdLmHsxJ+z9KF60x5Rv5RB6O0e2yhor9blSK2LBXyJQduy6TZeKSfOO3QUXVJtgVmI9m/
ZuhzH9ID7Z95IPAfmnFiiTS4Pi4rSptLMo9E3qlaiFaz2Sup495MfwxdlOlsbKZ1oT0i9AmE7IPI
3+K/hv2Lznt25XoMlo842lxtRVVulY4mpThypO7BPS+cZZZMtSD5GSmJOuK722Wf/cr0q24KUv91
jyEKPhxbh50bjd784mKwrJ9ywGLTX/Ja2GFK+LbdB6nErSkFgQZ76rKZLzBZi/u8aEtLJ9AKqZj0
BfBKazXAu2FALV1sMt2xukZ0YPak20Jna+eh9DVU+aa0LDxI8hb6pv1vSenKOHWGE3fzlO7ypWbL
7JITHw4g2+P+MyiRfwiz59xrAdpOwxY7qL3QYckPObbzpyfaTN2zQvlNTpksQ3UzJs4S3uRrROxl
4Un93AKC6Z1rtrEs9nT/m3QkCgiwrOCvrx1VlzvKiTpx5fh163sClsuM22fNvG8svNN7jmel3PNB
cYePwpBzyHWGuLiiq9hvxj0+7ygkndpoXuj71K+0pdDeaV4W4aEcdqXX/QrzAkU/WFwAvFK3b0Sb
Jos3KUPKClFeQPB5XFSgVsXytZATchxLsegXDqkqetS5I56IVJsB840LcjGHoNiPpyVTirNaxvUv
aDvN88SWmokdaMxbOk24a1m1TKdAN9gjtY394ERUpz4b3RXDq3HpBnN7Dx7AGmUTGsZ/5aGlhweF
KjNhfrBioQGS7HOi8+soV/sS8SUlzsYxEJ1ql0UQVBd/HQ8Ub3NVaHIaCRfcF0Oy56oPtOsu5I5E
wwbr9wjpSvbikUbTuriW3pZmVzi3EKx7zLX83sHoLsSk2Lnf1DMRODB/Ex7zQDsB4yI9l+POk7l6
HBaNlwlIbvFKCQ+70cnLYKdNHWa5m7yGxvMHMinWeoKPpHRznPiI4hB4sVa6sf2Rsz6A3UObfULy
lIqNgJO4QTNNav+2CWcSuD5eqn1a9cp52DK9xQ0/RwpTDLYCOQDg0jzpLFLVP4Sozjm7NnSdo6tc
TvK9MKgF77QUZd2H27Hxfw8dFz7hjuelqUDCV1GTJs9srjCwwgOqJedmNXsDVK3Spv8Wvg4qOmT0
U/jplcVIMD2QqWOrg8W/hqRJAi+8c4scjg8eNAoDXpBpi6y+RSWu2ocEI8P4ylal72gsbrehDszs
7N8FEUosBjqD8npL6J55Akex5zxQV+EMW8zdqwL+SDhsyyHKRnd8mgzAxG8pBije/No9jI/WWzgt
CbCHzjK88IZ1O7ML+07kGCEj3n5PklIJy1CGZ+yPZ9rELG82Wkjp78ZWmJBJiaH/3UmzLH9JiXEz
W7O5xuUBH0RmV4Kger70MOog7mJDyCeM80GVLPt6lmJlfzjW7pXJGDkVsJnqzisC8/KC4E4/q/Fh
i+0nqkLALsNtLCdMkGJx94DlcJW4iSR3idlsDk/bHwodL4wn+eK5OcbVAZKHvC6zE4jfvmiXn3nV
e+WZ4a+geoCLoGzu1rDrsru+hR1BCYNu6zsCTDDhPDHM07+SJvT6AOGGtUiwspDRmBY329uWyxjW
Cpsx3CImbDeO8PWl/oT5ajBdeDFxzN1ISb2Ye/IsRccBwoCCh7ADg4fE3G5dgUncPWeYukkhlTo9
NYR08cVRYr0FoXq/in8JWnf8mlfUylzQeVlyjpba/ZVHQVVTtwxj8UewVtN1BkIltgWB7L4ldCN+
PnLc6DvSJVsOzFOkJ+J3ACx2aua5JrZf/OGQVpXaAhJqJEvDNh5ZJRD0uGO39KNCYYPl3ZU819mi
+qPnlEFZUmHTbX10xvXUT9633qme23Z4qOOGm4rvO9heISeRAKciHi2SrdPGuHIrIhwQsJliLAtD
tkaUy5ojq2q2vBmgjt862yK2VU2MGpzpnFHdVlO2DrIo1vI6dRvuJ+WOiq6csFi6AQ7hxa98nNBM
2iWi8NfqIOoOfo7cdxzWCP+4BpHt7DR5Dwu9iFXJydFcOsAWu68wY3H/l93sLqeUkCwbcVXK4S4u
F5LOYzKZZ9Jp63BPikv88l2OqV2Ay+7OS4uG0FTkkQ2ORjf4yTnoCeYUCpk9ZmRCQfydxk0MItU8
m+4pJIT5vSIJ+HDSkcDuU8lC8SEf4T8eEomQtisw/cagrgLPnKt2LDa0EU2POyF8+803VuYvIGhX
86scucCeoSpgdSJmxcPNEpmlP+kYE9xMsmgZMhpftvBocbYDc4EkkfswAKI6frK286ob7A5CP050
ccofLq0ehoO+RIMG/uFEyMuIBan5YWze4WzsA0XxNloKgetSYL8bciWqy9rjlj5VHlPMi4gnjEcZ
3FFztWMIpFA4ED0uPgZgc7dmrieOWcDB8M26uXcleM12lX8XhITsmbVfwKtN6hyIStnm4wlIieoI
OI7dVmjaLPTmkgXJLpSyMMAs0sLnZ/fHe2Nw45ojN+sK9rshP9WpXDU7BN59JnnAi8NRjO602CuO
JuKWwMDmnFBAx2yGc2dR+wQyl0s7A/BodgYVnsdcxgM42tgOnDNrluIQMr6rPgem8XbjygEpUajs
O7rYqVnj+gryiHwOhzeuuM3qDMrOXPKc9rarKwvIJAOp7pxq0In/lXcKuoCJuU8fyq5S/j7t/F6c
XOvTlAnEe8WTqgWrDzKfmzkBCozLruaL7mUeLbjw8odwhHxY1opPjKoMVlLwX9z+BzMw12+TRmB+
iKCN/c3GWPhIAi/75vvFbBlhrv8UfjG9RF3DV8QMG1uKRTHl7RMLEE5mnJrObgBvW+5LM3OlxYaG
2QSu+n93zA2go3MXm1GDsZ8fVki+GC7lQby5Nrz4LoPe9wfwI4JLCdrtV8V+wMHkWZRsIiQLrn3Q
Nt3vyJriggKXOQfwbiHNsL5FaealuBhUQ3hA7GcXkjYHoG/s0EJ3xfzIBj+NfqZRaC8D2dblLgUY
/AfrPJnqPPFLDjxDW9nm9SNdYQUVagdM9ixcJ4iVz4kHEOOIW61tD2kpuHFpFuRUqOhCveWYb6MD
viuye4mwzm9+wOhdxLALMAJzjuFryk19R7gPYx/eVLgX2KD4Lyx7h42rJ+0PPUl8erhloCIDrw2/
XFfbgFAVK/LgNq58fjUYvLS+dLTIgnPwWvg+REip1qD2ZLsoA6Le2QlmKqshHPEXLs2M9k1CFeoJ
0jWmYDdZUvVQ+uAk9kBLKe6C4lvdCSgE9hawP2sAGm/GERwvRklin/GFSZTDNnEc4oNuFDDZmgl7
4w6RwNLv1pUuYgR/Oo31hWFHx4vuuXVn5iYr2vgKXVH8dIaWqKBihAqeXIHgfnBFm8nncARXAiFu
A5osOfEEgp5bURKI6fkK1aIiqNLj7Qn9hTAgg1r5lEw50BFsDwGWbHKlR5Ay/Bh2Ybd+4K6yzNe0
Bz+waa0L4tZm8TOi4ubE9ic4Uvg3gWenIqu/jbBA0zc/jLCfiPAwdRti0uI1KEpG5mQ2VM8lmMW+
0lo4dzwnRPPxMIfPoTdzQWxMjp87h5rG9q6e6uCJc4gpMsT6q2BdtuQ8bO3Jfsf332a3XSad9G6J
LfU75YSQcc2wHEHDwHeW7tnpe78XMhQHy/qQVXFXEJ2L5i3ww3ueSN6C+hC8D7nTTu9lHkNXK2Ls
v5pGxFtioNsYQr8FcyUOKN6jdJ02ABZhJP0psQ7q/To2wbtNi1h8qJrwxF2EOPfKuqA81XHBORxF
MAh3pV/o4NbELqwCgauX324aY2NO1mZ6KQLBit+1mXdclrmb+fQTiGZAPEjN4Jec55+92eCHSYtY
hYFpteFNQEMO0x4RexIf82TlniVzxW/ZVluSCNjVc51irDuZqQNcE9Aw4fNgVQm1G3BuyAqfCtYK
0U+WRLQcgFEAomwdgioH5ER5xkfRYmvOAvNKQIqTXfBBla8D9W5by9O8gXcms/5LCCNQxDYMJZXU
EO5uhmbFIl/EeLgvFErac1n9l70LqCXApd1isCMtFPa8Qai7vKW0j0Sig8pBr3FIR+1DCnLOcKMs
+suE/YArQelFTxViRA9YI/Q/jOenD4kasjfPKosRzodWsWUdhxm9vim+TGDo2pWzo6MdEY+OV/js
xU2NwFyGj1G/eu2uM4gDt4l14iesHjTPVIw0r1MK6mY/jMqJqG7h9GCCSuIbkqkky6ncQT0ryZZh
96gXDLgqjL3pZWX9CBulH2Dfq673ZoBAQYRd9RwmFTYrVZruGuM4Gx7FMvPhQIjIj0rgUDoN7HiD
B/KEo3MS1stnpKxixIQUwOSma6sXvwnVTAl76koV+7aZt+cHwAGFwTSITXi7WcyfpM+g2RYLyi1w
Gr4qJmznT0lnCJU6VY5/Iq7IxVNrPVbOjr5clI//d5sDzCKPk9CEV+xARHk/bNeYx1FrTCpEEn33
yA6itiCOxpbePEou/qbR4Ay3zRjy2iXThj4yN5LxugGAAzurGfluFCRxeCnnseaV48BvWDj17vy6
5nKJ6cfpDzHL+fU2Qrz/7uYB42/bo42f5iL3wr1PvumnWkaoKfDuveZv3BY1a1eqadVPRbaEP5Ff
Ehs9uH5JBg8QpumtLgKXEsDBaeKTWKQZcHnluA/3CZl2e3GyvuVYAgDV4xsl8ktKQycywLTpW0VZ
jMg7UMElV1CWk6h0Xvu+JCD4sLHg+HtySvIVX7O3xNVnTp8fC1g2trR2hpnNzK3G7i4uVeSMqKeW
qo3y0bb+Fk6fMxAXlzlVvSgPuL5DVjD+6lc3OXhpOkktwXyLO5AvDit+NL6S6215IWsJIEC3U85H
Sfc4xUgpVazr2XZF18I9ooloeoLQgFVDultibuEFOd1AeqzeoNphComsg6UpWMaAZxkrRXbJEQJm
2os6Fgsu4+p8bQam02ODN0y8BGWPrYt9JjJ8wMvphybHSgSqkCGyeyiH6rVmC6/fHBoL5t8h8dOf
DWnRlS9cN4FqoEEDu2UxmD+mdmefMzPvUo81FYXHvMxWKAb/tJn6CXDxUmEZuw3bYKRIlF9N1/0c
ktUNo93Wjty6e0WA3t1DgIuYtrthRFLG+QDhFgxB+p70o/VY5PhmLS98F/xHndZT390TPuX7FUpe
L8w2ZoowpSNlp7TkMZMAU68b/KoHDS715GKA/IHnjjKmzgpzWwQsmyqipWnlv5Ugn+vfTRxT3Asu
s7g2WeigwBrSRsI34WWIxOzpc+BbagEo/2F7dExrtaa3fjs7oC6bwtefJnCNOnEHjvMvXFUso2mD
99uXWvZB+l7xtpo+qk6xKEE970OIpj22PPmeVdB9IAJuw2o0uPz9ieF++48tWRxYZoq+ZeNhVlTS
f8PIVQK4gsWuCErDD1YIjPlYmvB16AjBcVKPYJbZJ8fZAuQ7Ej0VD6rXv4YCGsod36LZ5nimGiq5
9lHF6HpBGd/Wj6n0KO8wVezRZBOnKAC5R5ny4zAPEUCeYTDTO1aJylmIAPD9cfa4UoothgPLKRrO
JXuXBcFDNiHVXGsX8Xoa3YWw10S60v5AbWicd6UjpV8GMAI+MR7RpyVyDw4Pdqsp/BZBVCrBJl2Q
k34awiCMqUHiZtDMtwhsU+5igrN5+wFYjuU/TqSmdF+cVnud3DWR7pyPNe28UOzXcEmJaNC5QySA
B6ap/ROtZLLuDsKKqH52KLtoIBN4dHsRwamchIe1AhmPWJcoVqXHlayGWU505uCHua4i4t9aIpDz
waFKaqlxYeGKnuWuJ0Ph5ocsk8VHod0V1g+X+Ne0yPIFP1TffBhUDOFfqWCNvItuPQqCar6r1zLD
b7tzuZt5+FYVUVJwKQBtd9bEpbnhfjc28THLVyTMvWcE4YBj6+Oge+47zP0PrNx7epTIKk3jH/CU
/vKnDilVvTK5rPE/EcGB3ffUMnR3LddOlwQO791LTsoIHKxirOBrQ+7xqvGztg+WmpbuNBk5ofvZ
1rzEwUjztoUwpgjy1JAJ9yAfFyJFOTb2dy/pun8kwLPgeRbFiqHTukv1mOiVvvggDZ2C2A79kOeM
dS6V6Oukr07t6L9UM9nqht5c1ydHJxXdtRObqqcRi316ng2nSL0vBKzWB2lZ/xlWyToT7aEPQueT
YmmPKp2Oj/CVUnSGtT1eR/z0EVFhiMCYsaMTViZVfCG0yeqePZFLkI8lOROBTguayVlygwClpgtV
pbPJ/E1lXkXyvmJkWsWu8ClJwTY5Clqdg5TN4R6RqXt383niOzhyRLCyQpp8KKMO9ooib+HfEgBd
+JVP1EExSNm4+zfqYn4ufWRihe7sRcMRhTeOqbSgkCl5JEfUqd9E6QyouySqPikaSiw77dSJp9eC
75Xky+Q6y7Tr524MoV3z69rFI474a6DWxDxMCyredRy0D2MSjL36ztHh/Ld2Zk7Bl5rA6IgLwjDx
PnaUwbGYyvAx7sZGgTKbHWo04r4FqeZJ96a3cUNN15yxzulyGqY3ebEVDOX09WzyTpmWDq4QQenP
TkHnxHJUZMGlneroKyFlWuy9zh3xrFkP83KRO8HB9cr4V70KzFGYnhK5i1iBTjeY+ehzdaUTvAEx
il4JFfSs2jmsWzeYPlswwNlhpXoCEsgQlsFlxC5mWMnxrua8bzCGEpsVb7wVlns/mmARFoB2qTjW
8HAI+xTDPQKQ/mA77aQgHQxhBgCe+h/2geWuMdF4yrn3/BzSvHmi6VueRmaBew/j7oMTVvGPRE7z
x8BlyacUAJYCy6Uyv84siT8jXm+g+xM3jc6OCBqy23QrsjRzUlcx/ULS2K9T13+puo02tmbEZokr
T3vimaP8rUIp/oY81v0WlfHDvcqz8mVzMbxS3Cte8YHNxMTy1L0Ac+JAw07Aparp04eqtnQN+xZr
O/dJ4D/5hGthomfhn2iVfweBpSIP16WwyO3S/SNEOt8x3tPzslrKGph+6vnb8YY0PAaajSdMCTI/
b3R9xwtxIowj/Mk8I+R76kLztfczNiub65ebeE1ZAZ8lP/b7iMEFfIwvzW8vk+ZdpxA9mGtket8n
BMXPc01/4JEhsaTtbUjhrzoxkvRYiumR3DR6ZGTCZq+dSroPa5eDzdjVeFjW94XBTOT70awdwHAL
OmpvsjD+K1vCCYeMN9xdVRn2j02Hw2xftaBNdSSxVDah5GKKZjcVH3Uiss9UyPKqfYo29l2s2vaM
AqNJ0Smd3Ri1iZ1sRdvwHBfuFJ5o7SnVz0wM+oyHk+Md7Jn6l1KRxm20hOF+QJVJR+SocZ2eQuFU
ZO7TMbgFH5TOEDFl7e5q1u2cprDoFJE2byYUqMVE72cS2pCGDpHlR0AVmghYEjXXVruLv2d7oIND
XNXS3KIKEFkhGcbyuF4M6EBinZWHLJpE6yFmPVftx6L07umsnw8KGiXvvLCK7O2KT+/3COlFHuh6
5y3TdCqxBLWm7G0iHlUdBpTY5l2FIxanwfJ3/gFuXhLysqWKnjBHBuOBNnoVnMOqiJyjU9oeAb0g
4Lz5jOgToRonAKpNh7VPwlCntkn8GxOpUd8xOngBTiWnirh2qKXkz/pPxgg8Xf1Co4fdMNUaxLVr
CQr4TmDfJ1mF8S7qQ/evD3Ho0yk8B6JI6stPsLEDmJoVHyI6aaU/VOThRyZESOhxxIIKVx0SAtFQ
GDxUZw+teZayZ2fV1ANycSyiy9wtfXBJShyfx1gGDDWFwIN1hMPQo/x6+NfQw4wTPJbtJL7sFPb1
lfCNzd8b0zsfnuO1zSWUs37gToVQT16YviPYHQE2Li5llNA1C400Xe/TiE0ZgfOOv6b7swhmcapr
HTe9ii7itTc7Zs6ZqXCu4u1x9KdryrhkfuU6B/MSNdUcc82l/Igwq98jLzM8g5QjXdXczik3iYyX
cz/loaLcuQLLHJIUfbbDkF2aklvbwenj4h1DQ/cuua5dXK5A0zmmoImoEU6IBE5i62ZvcU1I+g+h
j3q+r1PEM/a5skwOs1gr7EVZKvjOpH2L7SfDcu5di9gv2ve+9fR8TxK2sW9l0fjElNusjaodwq5p
cCqCV79hPqf/ltNYyrtQOUQyU7a79ScWqtJ5i3IfNsbU0mhE7JuU5h48AO2EUVz3vCChimu2eHPt
xgVY98JdD7yR+fxB5TXTNXczXR29rGoc9B/pYhxwZie5p5vACW5yLKBgOPMFhhbdmmztaiQcdbtd
OruPgphKHJBODRJ9W8JWBj7mEurcT1Ak+O7wexrvqQHKxcdEAtLOe+A+uaSnFpfGT9djkXZoNezi
N2flovIjJq6OGFtOifrggzEBGyKqQc5+PKfLO9JXPJ0sMhoYLYzj4obAckFEN2WWvifgUqvzOjFi
7KdmlLx3GUmIbqhGFcnJBn0R3Axz7ETvJLlxC+/YsE8F/bGJ/ElLlEdFDueROhQTO0qCzNRYAntK
4zLbVViyKMtUhPoZG2MBEoKm8sPizml+jdk31UdBgKI50xhqqyelwog/YWqM8p/ZUi8Y1kQJd+Cj
FcoYLv9LM++ZSZr6vbJDNVx422n9mSWNE5wKXYhOHjDsFMTPErfpHitifuJpVt4y3I9N1uhHUghq
RekpFoRDbgAxXgrXxJe+QmH6udDxKY6oB/Rd87Sny4nSYFG/YVYUC9BPjul3gW02W/Y6CCi6Z8Kq
EHHDHCsZh1UdkBUlxPpeEUWS316f1epp45Ytx2Vt+ZgONTTtANvRggP1IMfMqCMyiK7wuqWonccZ
RNfGTOnMc8bT6580ryFGQ+zm/0JKe/qjM2Uth78r1e95VvpVoukUp0pFw3gY8hKrXhhmbBDlBDWW
FeCCr2NuYvNr1aFiAxUoS76qnAbaOFi6gp8mvlIe4kl1yYPJ4uDBFNwtjto4yxctHj4TRDH0JJjC
mZD8gdbSktQMCt9u4j2NxVTE4kdH4JRQumYGJGfBxp51E/GtvUunxWPLPLgZYDL706Xhhm0vksxd
y0E0sp337F9/mrzpNvWLHiJ8Htvx/D/OzmQ5bmRps69yrdYNa8zDb317kSMzQTJJSiwNGxglVWGe
Zzx9H9TdUHGJRFtuZDIuEAkgPBDh/vn5ZJUyN7QBH49sq8AaEK4dNQTomDlLDeFD5VQeHBNt1uiQ
ae0JYzyI/CqmfoZbCYlmamH5XeHgOAlHhFwiDSQQkPZNGjrVfkwwxj1BB2bfHei17G0riSzPHpuN
Ek2kRpHNxXKuRANJuh4L83QuSLJ/trZUuTt7U2tJ6B+A3dHYb6C1whJsPt5ueKe6fagNq8I7ueAT
sYG3qn6xPJIx+8jOJDiGFJfQKjXkxra1XfIBViM90c7MsfxLFybjkRS22e4LOlOj/VQnsn7HuiWj
luLodFFyD1zzNEbqBG3Pq/609Koe/yyRPHa4tEv9+DPsI3b4U27CpeGp9sMdJibBI6QYpXjh/ARY
3B7LUTvxyfA1yjc2aBIKs3Xeqhs03mX/iHBTze9MA2YOqDzcXQ5e77A3LKtUpcOmqqXwIZTooNhS
a8+cu0CqxpxOtQKDyY0ddnbgwpmPkDi0bR6gXdD9H0AAdBW4bB+4UQ/R8nHCmXN6cPq2MS9wEqcW
nCZMn50hSeabBa7W3xhVyA5HycskvotHClh4L9bR/JeweoyQS58JrPa779Dox2zv4q+FH9vBBRSA
E5/wv6umQ1oa1gs4n37Y47VEVxArZJ+/TmRHERHRaxzTac7qwRHQHBC5YbDKizAi6YsJla9waRz2
MtdMw2jgiaAWQIndNGT7nMwzoWiV7X7iMlhsAPSVdq0EsObVVOkOh+iESv/AG6umV07xjrrDpiIr
mETl+IaACmtLMw8UwPPg99Onrq2M4j7qzT66r+wYe8WJhsx870xZC0aTrexPiFLI7rO0rd4mo+i7
vYcNdMeNhSmBNmkZzendNB7MJtCtfTXa0GwS3EW1z5oBOOWXUsgIYamnRv3ThGXJuJM6XSuOZUXW
6mgnfLE2rJUt1iujZtu7XE17iyx0l2GCnrOaHPDqKD7Fo9r8Tfs3lEBa/8yLV6JIQgHXIqzvTTD9
pwhRT38n2VIY7Dqyqe2vlOw6rPmAIjjQkr7yjho5bmWHqh4+ezJazme/ldBuqiA5knOXSk12ouZe
yTtKyFJ3QJNFXtAwgry4T2nKuDNwJLTZxAOQQYFJy1CvUoYFBv6XUnD0LUGKPWrUvI+jnebtm5G2
CZKTzv5uF3iYVplaHo06k147rbSRrIBcf0nCsbgY+GEQ75Dw9oQExjmOlf/VYL8789AUJHmJ50ls
9S31uSBH8FazBh4mxOZnQ+6K/In9g/Koe5KlHzUr5rCmAc/8K60CBwHeVJ9p1jaBI6rDrqIE+4nl
TD2GgaSke7r0zT3Q3PQIc2F8LjpZo40sA9Wn1eYPsnXdpyLA5P1Ea5bxc2Q1dh1lkE5l403foa1C
e81tq9zS1ER+ssYC8y6q4CId5HbQDb4esqXtiiyoP+XBYJ7rmnbrbVx0SFFDyszPEqAWDb5pZB5R
RoX7TMFuFBS3ecAsAoFN6nRnVK2tzBG9MMNHQNBteMpU3WI2YNi4bSWofkUUeqegnkacNBH9beis
Db9WUQTatS80jsxSiNp7A9gc1bxRawEaDIKnw6mVQi+Z1qb/Ar04KHGlDWhHl0xF7e/y0qhePF+j
pADPEEoGGQFM/0q6oB4G3C/KYkP7a/sLFzILoHQNsR/6glw/SGQS6p1BRYLu4SgeMQ4ts4nNXT0a
tBPBNWkPtKuOQMc15UKC37kPYjqgaR6cvln9qL3i4IrQgeOlDmCSnhWXZxyEJ1z1IhrxKCeyrEpc
Sy5V+dtAL6d8B0Jx3huR92uos3U5cIAmBm7ERPTrO+g7U38/ZlqUbwHT0LcB0ZXy0kkeIpIjbBbT
5NiYqfYEtwSuaZeUR6WvKxcinXakCUm72LC5/oxLrDqwBqkO7PjrFz/Jqvpohw6ci4qDG6uwrTeV
q8aIcsmioLLYaKEtURrJQQLssi4eyTz4laHucNqDpFUoutmjcaar4U8/gZddln36KR9r9YG8XkWf
OESbP/upzLEuK20KgzZiZoU6idll+Z1Nh5azT7AehrUJ6ARD964u2RZmfcGH23Pg0mMOzCtEBEM9
GPcPb+8XU/TQztkevgJklEqeGnwtmBLPkICHu6pQ+q+UWeECTp78FmIlcfL00bijsyk70TwUjXvL
pzNt1yeTFJ90Ns3pd6mE1HjQsrhHeYlhqL6VC6eC3Mqpj1NB1inR3o8ond0hkcfXKbJTsPgkFVPF
NqFbZhX9t12oSbiuln3O22441eFjOQ3HsIq7Gil2OHkuXQaT8+rYWC19Lllv2RYYNb6aY2R7yT3U
+hbfFirxZPMkvGJkyzZ2il2EPyLmpmv5je6iroZxXWnGExqugY0ZfyvyLkHoWSo0NBdlRE6ybX/1
CoHqZFU53mnmXFauYENglUqPIyf+wZswrEb0fOyqifbZAkct75IX4Lgg5ET+35BY66dMJ+OFQ3NY
nbtm+AR6JtIf5SSiJWRgfcebQZtCgE9Qi3aRjtPUoYHNCxOBDEgP7U7q6jNCO6VONnRI0HAcFtlE
qGrUckKQutR529dRogzFB0EBHRgeI3gmCqaADibAwcEG8qt6F5ThkzTsJCSW7XHSpJiToWQUTvoZ
7acSNru0lg27PgAmxHGVxj2EKX2TP1k1DSp9JpWwJHFahBK2TxvOwM0uVCbJ0MGH1XpR7ySO6W1+
j8XxlLxijCwVX8a+7vhVRaPqw9lQaqqhp6q0KPXsbMgg1RuSx44evRzXYyoKvU8XGUFO/7e/M8he
z1POtBqKVTAex63k6M6LjaEG+wLYEdJ4Nvlmx39RAB0tKNG9TpMcZ4jEGl+80tDU0x//+t//9//8
HP7H/4ssHxi2PPtX1qZPSHib+t9/6H/8q/jPX0+//v2HhO0BKVcw7A5///n2EnI+/vcfyv8y2Dth
czVpbwr5jgsJp5aCp9ZC2Lx+fXPh+vbv18dnN5pzeOlbTBlq3vBm2ywPgTPE5bnE3Gh7fRhjYRjr
92HouDJrTEeMSzzQh0kZlKpJ45dHLFiP10dYupH57+8elI/MkU1Xlr1Z6BbgnNCLUpuas40K5Xtc
SMnm+jBL72O+wffDsLMzK8iEF7mAibPBVh7NdiQHxsr7WHpQ87jvrm9PKtJy2rLeUCm/QLXUD6Cx
D7TWKSvPaWkA7fcB2lHJmhyp8AVQyMu8RdiWDY2wilW099cf0Tx1Ppqy6u8jBMgrfAC32VuG2/xL
JMe/NCUZO+xQTPzuqhHbcRQ/1PHT4XJ9xHkWfTSi8vuIdNvIkDWm9IddmS+1L/89ahM+PjEmQ6rP
kTri+HV9pKWnJwsjpZME9QQhfG83syvFbCtjcVaiHPt6fYSFe9GEgK/GsI3Y/aQ/YEii3cqg/w5l
iN4KAd2OZh3QR8MQr9zOwmzWhOinEJCFvWbBrpcMOiP8woLhDSId6fP1u1kaYL7Ld9O5Hxy/oo4b
/FCc7GUwUcZbETzX2y4uhLxKjnQm5/k/gqGRNsNEhV4q/PB829XnKfDupyO4RujpD/JF5QvT7UFy
BPVr1HhZd1uoa0Ko++kYYgXUSm8Gpr77tlB7DEDTeNP03eP1W1iYrZoQ66rXzi3VKm5quJ8MO5nX
oR0gJEkUXDgXDLvrwyy9ZCHgQXV2WdC2w8VP4L6dW3pzUA370hTf9hHUhPimqWO0hq4dL2bTP7Kr
Dw+kA/rD9V+/9JCEkK4HWiXUJlX/82lKWywPmnbu2aJZMVgJg4UxVCGoKbAFYVGM+oVaK22zifcN
Of0X3FqjlVV94RWoQiCTBZPaClXnxcRYuLorOZkiX00D8gc3PSVVCGT6myTJiSrKFUi/N3PeCOGx
3G+nTIpWppGy8AlXhXgOZcUodLtjulKr8S/1kAz9nyiWs/5psLUBVexYBV0KP6G2i4c0zdLsCxZx
lN5IQuegOsbaVqyvDnT27odsIjLKdp0MWe8LpJZpkjeKDQMtW3kiS49cWB/CwZS49PwhlRNEk5AL
3S6s9P3157109fnv71Yfp2rK2uvk9E3R2/sU9ySoCqilb7u4sC5gwDEkHtnHC7lXoLJpBys7I51R
3nh99fcfL4edCvlF0S9t0T/SwKI+0MnjP9z244XFQBrrJh/HilpAGEIlorKkbRyvwcHs+vWXYlVY
D/pU0jgaQFvyx8FR7/WwVcFDq4DBATtJNV0C18eZY/+DTYsirAmhj4sN0En1XAcFOWxyF3R8IszB
wZ4DhpvTy4QQ8b6q7V/XB1y4MUVYI8hlaH4NFuOCTQtIDEtG2F9JJ6Vtx5WldGHSKsIikfd2Z8Qk
HS86pZaDORl0Zdvm59t+vrA6lE1o2joSoYvc5xlaGD8ipUiOIqtBO9ICWBbuykDzm/7ozQiRnUUy
a8s4IsFGEJ+g6tXCFshfGmI17bgIAsL4BRA/WbFdJcVOeyEdTk/PNp9KU3mafZ27fue06MTvpmqq
vc9tUMud82D5OX089GLpYXF0UMsoz11ECfFTxTdIvci6MRsi0fY+Utz0fTO/jBLiQ9LMkLFB6hSk
LBKUbhjc/sgyyXjzkWtcUpPuvUMe8Mg3kwJ88MXCaD39PpgU/aYtZ8casgIkxtw5GuBurE9dKfv1
A06omhxtDTQ6xTP5wFR5DGFHJgctBO70t+0obfRmaypnbs8zjPpXX4YO6FEJHbjzzafrDJUrp5RM
144ggFDMnYD9l2qzcoxYig9hBQQZpU+FH0w/kx6qZkDGGG7tp6qRlaOlIZVHWvHLDz2KVU0pr0zg
ORQ+evPCwlgHdAijuZ0uKsk9/RTj+lSd9KIzv5dDMxndzgDkQU2JiiX+Zg5YW213fdIthY6wZCJ6
w8Cs9M1zOMK+7/tOoz3AaFe+JkuhL6yZmNcFPayrCXsQwz6hPpke9abWTgPNDdXKeqbMP/Wjhycs
nGNRjxZWd+qZ7tY7Na/7jdlTH/O6Z900TnWX/vRN+47CzetoKlupMl6wFc1XRleN+V4+GF4W1tPc
mujPzUvpeyhPtneG2BTXn/EFCKRkb+tSbxzLuqZN0Uzhi7lo3lCrJkac2eEG6PEIBQY27z0OhDQK
SFCz8Uk1WQV2JjRlPCcHaCqvUHum8exXvkOTX5tZoZvSkzxar32Uhrhuj1UOSCNv4Nq9hiMSvGOK
Lw5lY3hS8U/Hp8J8rgL6TqiwwiGce8QcDH9kGoI6uibISFan2XWBFv5W5XfQgm/02h7mTod8rM3w
XcZOOIRgqg6Wkz2DT5WbF5LNU/8A5pljRFkN/fgjVvgePk7AEctXG5DB9BXnJ2V8sJMa57E6VFl1
QDTavWFskirIansbUTKVLmNlq9In3GAM/QUBst/vvQaz+udc6XERqbIG4WMnASWZAMZivSqnqvKZ
5hz4gwGSHeXe6ZPAeQWuAI+ylZE803FXYQpmmONERhk2bGOfTP4tjxrmF+aONkhsA0nAttXRQLzk
UwfQ6SrIKPpHj5aszg2gCGXoWiLvfvJraYzhlaoIb8zcm1seqsLR7ukh6RDdJzls7wwqhn/f2TXA
SAqFqo7Flpo70oY7MeofsPsRSm0G0kP1vmNts0+Qz+LxgVaqLrvPQHmmNC/1jXekbSDO/54Kq7PD
vR71XXVM6PF4qrLZrxIPPpot/Jodt7xtrFrtsecgR+n9yMpRNp5lQJZIlTxgHPYBiW+M5SPqaZy0
MAXT6SntMwSdn0n8acaz0fepT/mZBHf31AUGmJ8twmx75nqCuc9+ll3KqcTLLdLqVuM41l+jMaj+
My2ghnYefSf6wTxqvWPT+pZ8oSRrImxkdnZa/Y0qX6Z/iYI0mo5QTq1+O8KVbAOc85yCNlw/V/XP
TY7zGhwHJG47LH68eN+1oSof7R5R5Ym0OqQQykzUDshLNBXKZNpqlE1Cn3Mco1sJ6F6rRtK9Q5vV
3dYLfPj3EbYNCNVx9aTwLsfjJ80YO/srgCUTDT28JbCRtFiYdyQ1ibmU7qP8i29RU91lgLKga/lI
1/YZcBPtrkd+WB9MLa8oQOecFvazbNU4lJoEYQJpbRGdZmMj++wgY8BxIXIy5AehXlRHk+S4ujew
ISjdpAqhOPhOmHDM8+OfNR/r/pnEYRACRDbLeUI1HTjJwY+t9oy8E3cPeiBkpjDukE52pHfcLB4Q
W8yyfypEiOt26iAZaAnUCdgxs65QX7COyPtnSzE17Ff0zGnJU4ReULfbAIXTq13VPX+h24Wc/ka1
OkfikZAwPygZZfGELq3kwTJUr3iNjcJwdlHZOu1jniJh+TTLPx30PWGUXuggzlWMgRD0QoYYsuhI
t5VffaeZtohBY45B2v+Nn3ISfE7RnkxnuYcWvQktOzGOBg7F0t7nAas7uFBadASN78M3lbFV/OFr
Os1shJQZQk2AobutDc23j77e+94dRvJmdjKmhBkF5gcdv4PbjXQGEmThmVxAgYPlm4AVP1PO0aSn
1tIxPABlkhXhgVwwmAVTglTyGXFcSPWwUu1XL9E6NCxICEMKS+1sfoq/Xb1TFDkYvnK1FuGB3lCy
tQ9IoTmFwaOckrUU7MKnWBb2yb0FNJH24+qSTr2Kv0RQg1qftTB/3/Spl4VdcmlSzk4bWfqMkUbV
uLSvMnfVAYT6bZkrWdgp+4oZ1f1gKxejNsFzYscVqWdca/BEuH4Hyrwf+uhbK+yQ47JPLHYSqYsB
fLWhFcrf+uHMSGXWOPl93QZ3uo75OcsqALre+oXTx10Q5a5k2HfXf8PClkYWtoe6F8slH/rhoisk
JMji4EwSKf62odPgtqSKLOwGy1YNa8kMpksb+s4r67qd7Pj60DN1/Rbm9/HRUxT2fHz0naRqo+5i
gghkkx/Q+pPY/S6V2/I0gAG5PszCRloWNn8o3ZVI98PUtZWk2QB7fbWT/Kmsg1/zfoy6FxlOeA4q
+5TrAy69GmEjmPsttXIym0hbS3tvWqwZaoPiLUoBGl0f4uNHJzvCZi8EvKLSUdJdpsmmjyvFoapJ
2kMEd86RUd1fH2WOyP9+QTRr8Pd3SRgKslSng3z4DCquw1/KQ/pNc6+NA0jlP/uJBQfPero+1ser
Dhi038fS7TSAgRG3F7trckimpqGrc/DastauvJePJ4LsCOtCyl1AaKjksyyHFx8Sq53rQBB8Z4NJ
zVnO6J9rkSfiifDz+j19PBFkR1gm8gbdVd3K3aWsvGifj+Cf4FwC8x2clWSQ8vFZXXaEZaDGgMQr
GitBs8WBo40Kbw/L4gyjCvRiAPLYQN6E/wJuBwFNvmxgV+bG0sPUfn9fMewpqHFm98j2zUkPmsTb
sgEtZoV+V+e5TqmTw/7EGdKHk4Kvmp5sCl2qFHvlByxNGGH1QL8OPBaiBK11WHgdPbrtg5MG4WWt
vLL4bIWFA2uiMIutQTlDitiPYf/YItVvMbuiBR3uB+e5FtYdDYpbgGVrBdal5yosHmQNuwnaWOL6
TNKUTlSYNp68VR3mDVjVz7CNHyKH4Zws+HV9mi6EuS0uJrBx2macn6SlcIbrMFLEgm2gRm1GhvJd
y2fPV6nz4Z5eH3Dh1dnCugJASkLqT0deO8wgBlwKmtksI0S/e9sAwmISWhKMcDlrP7dkkaXNrN8i
7aRA+rjt+sJKMptlkpseJwKb3+xVtrLjBKesXH1hCtjCslGaOi6unjleUssLLHtT0pwZ33Ut3fAB
1J0OGwr8myMHBmbfV8bXMMMzK9xE6GPKm3YXEDJ+j247AuDcx1Z36WvMk0e9MFCNZN1WcdR8d/0Z
LiyOtrCA9LIG38aeevLMSQUjCilNIZE8MKaq+2U58Ez+vj7Q0vQWFgqabBW9VdL24g24jMgSHmjY
eNqIgOErkqNIXMXqupW959JgwpqBv3Q3+KmSum2BlTfIjseQbV9ZphG9YtkTNIuVgZYen7BO+GWi
ZXLBt8WOiifKnM7WQzFEJ71Zr8yBpfXPEtaFONYgEzahfAZlRE+m3X0dWetMU76QX8AeJ7gr+yrc
TbHzoKAavv62FtYGS1gbaBMhc+UP5QXVmzluZ5ERrarIzqaVAeYLfbCpsYS1Ia3R3eaYION2TkVD
1jmR8obgNIXUmSiYBeY91K72cNvtCCtFimBZ1rsydKmW4ZaNfDcc6IaorG/Xrz9f56O7EdaKvjSj
zkI0dsljZeKM7gALs9WN2hokFnoVzFx3yOzJz1arlAs7DktYGuixxF08y2I3b6ruzgv1v1rHevKN
/BhPWURrkIQjQsUnRPKH12pYq94szQthuQBRCBrYaqne6P6E0ZjpxZhv7SYcKbu/rj/LpSHEhSKm
t1/WW94V/JyjbwUxtAzZO952dWFlwBwSQFqVMbETunr9jkyU4WPeetvVheUghJTYoyc1LzijBZ/j
DodoK+C4c9PVTWElgAOP6qDpuLqNwFXWrGo/BVW1UulYeO6mEPJ+ljKFUY27KfJ6C5aapBYuCSz4
1bf9fCHk+5Y2RZ0GIDdsSepubLlk4sYGVPvr119Yi00hyGM5tmITCx/gnjZ2CAGOae5IZO6lGtn0
ykoy/9gPIt0UIr2dgBon9Am/xuxGcXRyZYVd4GhNl4QVeQpvlBXJ5vya3p36WpgmAGk6FkhPltzY
0Ar8UhN55Vkt3YYQxzKEXhMfh+A1Ne0n39LpPTIsgJL+JYizb9i9+ytzdumlCNHcx55hVo5DgTCV
oD3icr7NhyqgTVjr97e9dyGkzbYqFZDNw0Wti3vMiX5g+vXEVDBvC2pTDGp6A7TYiLuLTh9zuZHH
QYZ8opLwXrmBDyNP1QzhGXlB5wesp8oBOhH4ON9HTh3F8cqMXbq68HgAWCc+aOUJYmb3baTPwaw/
XX/wH371+N3Cg1Fw4YgCyciAUOX511KyDsrQfcWN6TMs3hXx2MIYovK4bBu7kyJ9PEQg/FD5HGRg
oo4+fgEzc8u6pGq6sPDZTtTjahNMdE35RwBDzwhrV97sh7OfSwtLnpzS6qj65khXxmsiN7tIPlOt
u/70F96rPj+xdwuEWowRTQ8BTAFM8sojBcVxzxF8ZdZ8uD/jl8939P7qmRGn3ZioR/oG7vzIemEL
c6dWzaeoCS9aq5+jol9Zi5Ze8XyD74ayHN/gyMtDmj2ON2Xan/oJt6aerg7V+Pu2hyWsd6aWBRVX
HA9xk4c/6QuqVFxWiuJ02+WFCEb2BW+bHpxDrk9vyOCm49Ssrm8frtW8CiGAnSoxwDpY44H6lrKD
ZB29jFH9rYlJNWF+3G3UgqzBbTcihDTNzZ5UOoF88Br6U+c6mB2e+eZhFnF9gIWIEIXFtH8GMHkx
NwptXznnc8YGOGe4V+BrrCxLC4EhyonZP2oRUF/5YDe4cchDYeOD2ue3PSFNCOkQ8VKOKzRPqCPL
R/V8eNNM6KjXH8/Sb59j5F0sxBnUWAp8wHdQLUgPtjcke4rszcqnbOnpC1EdThlue3jRHlK5wQCs
8JDCAw7edN7qbF0aQojmMZCGAksQ+QDW+xXP+s9l3XzKyv75tgckBrKOL0yp1fJBLW31yUQCCtMb
GKm1sl9ZegFCJLdmOmqGWfNNM2vw9+fai1Xv1E6KlT/ddgdCOJvjYA01QoGDp00JVgddcgJfkq28
4Xmi/Nf+VNU0IYAxO6d9tu24eml9rvn0H/4TYyXGGgpNHLcteKKUuI8QuhZRz1uO5beSHCgeKzep
9VVNVBH3NIcPCKy4tgQxFogdnXlhO6y84IX5KUqIaxuFQ5+mXD3xoCArMScFNlxVgST6phcsCoin
UgpQw4XKYSqgoHew1faVqgX761df+v3z39+tEGWcYoNDL+cBAWJ5VG2kArpq1/sAwvfKHFqIAVUI
4bCmywBKrnyYBagnnVaJN6NSYYBdv4OlywshDADGqHpDsl3VGZ0/87xC8avUmnNbfKlCBHuYUfRF
BOyvbgHqUFT0sdxcv/zS8xfCV5Y4VhpBZLm60pvtGWBFmx2iFjHzoVHURrrlNE4QCHEM8iuMHaO3
3FYu1PagWjkippo+ipWM1cJtiLrfNu5UHSS37cY0YHkdCDp49eWh0stiZee+NIKwrZabzvFG3FCA
GrJRsTMf2x3UsyctBbV3fSYtDSF8i0tJpQnfCGyqNH5w1w4cYbFlBo6gp2sH5YX19J8ugXfhhm3N
RCPxjGBXrM84257DuPrRTbo7RGtb7YV4UOa7ezdEDz0i8Ya4d9M4giBtWrCAkmJQ764/pKXLC9EM
Pd/Cyyi0XewKcVlJDNw3ffN4/eJLb0CIZRXUtI8LiHbwkvzPkcTdSW3bxyHDYuX6AEu/XojmfjDT
Ms303vUQEOArElYb8JX+/vrVl96uEMwxVIAB+wnt0OrF2ZRYS0uF3vfCfqBz3rvti/NPYv/d+5Xz
qaM9zOaLY0akur3U+LPqKvUxi6hEX7+Phackqk5rlDCNQ1rtoMvF0z+fY/rHV5brObv4wY5CFCKF
DWayHepnd4za9pMN4s9tgT/J8ykH3H546rvafuij7nm9SWDhvYjipD4Zi5wthnqw5y7gMG1VCoeD
jD9PFhwNi07KGx/c/APevRuzGeQeXpt26OP8Z4x2bEdbrXPjxYXAtmEnNo0RDK4cTHH1UoPIhwOI
D1qhroTf0nsXYju0dHrggxjEYYeVPGaLhYnWfqzMla/QQniL2qPaQC4K5Ws61mmeH+YMj60G+aHg
P9cn7tIA6u/PH9f4uMOpxXLjIccrBi/Ukz7m5c6RirXaz9IQQozjpACczsrh3wYttqxzBR/yC5uz
dFwpAi69BfFb7WBThBCsxx1J4tWOICRkFweCKvv7lqekijqjUe7At9kdy9Ts91F7nBZm6JwbVKV8
05vGnu33F+Hr4I/TodT4WkdQlbo4PYyS8iXga7S/7SaEj7Ua0KEs15xMfBu31x2NFWzMJLynzA0O
Q5a0slx9/DJUUV6UF7PBZ8zGRgcK9M1Lu/IEv2l4u+0m5kn2br0YvXLAXIFXXdpgorHPeobnbWzw
AvT/vG0EIaRzi4xOWtmW60XmdyAWULpznMcnzbot36Y6wjcb0wRTrzAgOsh6/xymbAryoDtYSf8M
e+7L9btYegtCXMMDA98aJbZre+hz8ZCRXGvCMvX61ecp89+fJNURQhrueexw6OEOMILfIFWut6ps
qrus1sBA4jhEAR57j+uDLd2KEN26ifi/DNLBhc40RGBNmpIOHLbNw20zVhT+eB0GiTM6wI1DYFxb
GzG2G2GUtibw/HgBhNP9+5zVacugIc7/z1Y/59v9oEzGd2cqopt2mKotRDbYRsWS0/nAq6tvvj0p
F+wyvJXj3NKvF77QNCVw+LdIl9hjeg84dMTLSBv2Et6VN44gxDT8Z4hCliUftAqxsA7iekfm8JPn
469w0xQSdTwIXD0dyL1+aEfje2pAZMd+3F6Zn0sPSAhngGjNmEy65YJYx3UT/ggu7v4EGwtWz9QY
N96DENHlBEK1s6c5M8kSuDVDU9lVCYe62x6RENJj2Zok9qzehVWPpKpXmxI9fdcw3m0DCGFM4SsN
9bQyjvSOhM0+zaQ8/enQtmtOKyPMM/KDVUkU6qAvCWz456zcSWPs4F/dj5P5hNG6vZEi57ZYE4U5
Hj7jIJABfm1AZybb2iE7Fphetbv+lBYmkyjLiQeJZBguB1y+GHHvrocRyDEkYyNvjJXntDSGENG+
PvzjN9C7MNzwZMEgb1dbY3InlWiAr9/G0quYh373mc6bEVMVD7Dl2CiXsEpeAE1iuqRBUaP2fH2M
pdsQPtQgvZuZ09i5dRzjUNxIsy0ZzSOdVK8NsfDpsYTQ7osc80Pwqa6fmsk3vdQVYLiGpAcrb3vp
+qrwmDrol+xTLbqFhtDABawZwsvU4ti6UixZ+FBbQlTLftvoclVwYqyTGoYei14LUP0OOmS7j+gE
uitwD/56/YXM37OP4k+I8BxgdwRUS3ZL09ZeAC4C+9FYpWRP7ff/iIRzDOi3mtLclktGMSE8Pw9d
JhAATi9xUz/JbWUzDmbyNS2Uay2lC+9IlOW0lHVpnJAMtw3sZEvvtgdMt7NWlpOFF2QKn24QoFbe
RA5esKWev5Z292lWsuGhzbl+dNCrB1hC3xYwoj4H9eoAlFxmrEGq4lczY/N+59WKigEdb66WV+5p
6YkJwU9bqRrLdEu7fg3SYOyzGomXtdbEvHT1+e/vlhbYrX3f2LjnjrH5neY081ylVBivT+GFNcUU
Ah4roWDo7dx0cXDHcG5uhonVRj502qqyfen3CzHfQ4BJoI3KyMznCm9rILDHVaZau4Wl6wshjzu6
MruAmG7I+WuDM5Z0qjT/xp2UqMVRpQkrcAWyX04vs/EygKhKHu2GXpWVFWvhDRhCSANOB/FetcaB
jlzU/1He3fVOCDokUeOb0gWqMa9f72aQSU4T54zEdFVJRQdXxjISuEix7Zuy4qohxHQdtP44prEM
RriL7nD3Jc0IPyR66AALrCU1F16zIXzEWzO3WGZDE5On0NnEkFlPVlcU++txsHR1IYTHSGqkoK5N
t+7V/i/atuirczxHvvENzMO+ewOe0Wk4eEmdC/obHCsOKXQPriaVl6aQEMRTh4m0U/jaIcsLeVNb
UrBVR+yemmY4XH88SyMIMWxDITajIjNdvQ/wQVAl4+jNX1Qt1ezT9SGW3oAQxmWmprKV0g0Ii7d+
gAvRIfIKtds+BaJyDKpA4We0TLshzQA7r6vqV7zOxz2+z/bKEAs3IArHRqPtYLfGhuvFyjGvJzDO
QBVuO62IkjG9rJo0wXjIrTEhLTc5flLtNiq7ZCUbt/TjhRBmT5S0mGHw9OvcOJcSqklgnv2Nv16I
XdkZNJsGMcOlYb2G7K/qe6DR5co3bOm3C7GLKFDxis42XJWk3sOIqcS9Dcfhpmmpz4O+i9wwwUN5
oBefRgg0afJYJ/ed1XfP16++EFe6ELk+LfMgGrJ50rdjvgVQ47sOdfYtZpc3Lpy6GLs+Joo5mVC3
zcNfalzXR7zaopVGxKUbEKO2cryCVJJ60GMJA9sR0IhXaTIpsurG/Kou7LIxcc06p7GIq9KKX1Ub
/zHMP9YhdfMU/2AXLwrEalxna2AghpsXhYz9kfMANSL5NmrNp0oOLNg3UbqyjC7MVFEolmM+5neh
rLuqatAXGfaTqp2sEDDS/vp8WhpACOO0SrvWS9XJTXW8uDcq+mHprEGoz26LNU2I5NLWtQZnUt2F
/I6Lcg1OwdwmdTStBMTSDQixHOs1ZF5fxkE0DJ3P5qi1v9hEtM7KQrQwXUX2pIJlroGyRHanGo9L
z09fcB2CeIMzz20vQAjoMpYqeywaxW3ByH/tAdBjBWTBMb3t8kIsl1mi26CBJnZaWVvu/AKx7K4I
OmONzrb0/MV4xs2hAYxluDMmd7SwBm5qIHzXf/3S0xciOdRMmndrj8lDSG3qCIpsnXbds+Ik0m3L
tSgTy3EIrBoVtnj5j0cVGiJlPHZmoCm3Rdh/acW8RotpM1VcuyY3n5OA3mTarccxUSsGxz4wgjHR
XWDqxsYbpORe0TCI+/84Ti68BFEsRv+tgeOlwhCYCj150+QdZTrjDpnlFyuzdGmI+e/vvpm5rWKd
msbqYcSQGugqq/Cg7mKsAcKvAX544a0vY57F7wYysabTS6MbXBsba/8xNVGybvjaZc7X6zN2XtY+
+DaoQjjboWLj/R6SD/P876ExtxPb/fC9KTDlrbJ4DY0yH8Q+GkYIawxE5VLTKZDZmPnqaX/ACJ4e
SL17/qdQBt9mM2XGSogsvR0hxM1ESZ3YoAOnVvBU1HMKiXFnaNspkf3X649tYRURtWRmAFobqBJK
rGYYD2mAAQK+MSu1uIXfLwrJoK+anlZIo+tLfrOHtUHxPgJYptxcORaRkemAlBgKJpSIFEGo7wCe
Ni1aeYce2dpNj0hkRrb/j7Ov65Ead77+RJES58257e7pHmaABhYY4MZiWXAcJ3HenMT59M8J+3uk
WTPu/JUbJHokO7ar7HL51DkRB+uXTpdHHk7qvUH09yMedkIQiA0iI5FXlsBoLo+g2qKvKI3FoxrZ
145uUmi7VmH9/ZnrEQol31bMwZkb3AjNAJ2M39icEmRQ+2KNwPJuloeItKdieWwrFaWvFYU4zvtB
gR1rXzj2m+bn2Rj8ZWgqUFsFZzA+XCMvBOn8EvUbV37H1vGbLvBZ4yI2ASGgtbmYaBQnCOesfByo
+wRvVfcYVmyLNcDha4HlzlWJ50SwpQRnlhrElAgIDMr1Tffztp261tk6swmEM00iM6wziPn9FeY4
YumP3iY9q+P7bSRZ4lW5vwRY5Sj0ppM06XRdgRqfd32+jSVDQW+UNSXMFADy/sxA73Ye+fIdQNF4
I/nl+n4r5BbQLU2gkhGcscLQY0oNfRxbuWz4gONksDmtDADd3cgn9hj1wS+TxD8h//JdF/ot480E
abnwAapYW9GlY619y6ehWaP9KF/MYxMsbQDBvCWvzSFK9apMOejU27qSOnzDJrECxSuUcOtgNSr+
DWKh3jkpoR5U8vGvmWxiyVxzZx3efQS8MVDS7FFF4xdf/uA1XoOQbz0lLDkHUDw5ztVm2emLQ4p8
O40LlDagdpoMVyEa7ywz9pnNg8FBjge6ers09MUlQjfrWJ/vKkB2jiCk1VcBIZqDWfq/CWgB36EE
MtwTHqAHy55XoknQpkbFY9SJKX4oTMn/jtUcQqJy8cJiI9vnIpmw07kqNFMzkg71wECfQAS1ZYce
h9YBouGfp/VBswIFxJuJpP/UPHuTFf3ftzeEF90Vw7NsvM0LbPZ9Ix7bCZHDQegY1MIpuDK3OGhe
tDp0sHb8bIUoAxmlD9XiT1BKZ3dQ7/4ygfxjipdfbUB+tlNeHVZGuH2jsUyccU8MqZT1RxlHj5D8
LO/SbPTvbjfusjUrKtU+46IwE3jaePO5B13qgfjFB2RRd702Y6qso0sxUJUGVcQ/aV21D7KcwpPw
vC2ietfnWyeX7jikMft2vPYZCBFaBgYbUw7FBeSd8b7pt1O+EVhEsIXEy6dep1lxgH54/NaMM/10
ewEctmonfZMR6ZW6nocrVbR58rkP7Stw4epdIG58rOXq0BYoNB9H/kkk5fxoBADovKZbwBHHjmiX
C0d9CEXFstAQf2h78pnM0wypZ0LZE5mQ0znjT8gC3J4pV1+rDTxzOp6ZPixCs3yi4NA6kQKIUhIM
CLs0oacBKnsb/bhWxHJu7Q0oNIyiCYQY/i8lq+IQggB840rgMFg7GQx1tbhKKmAWZwgX3nvjGB4E
+GmesghlJrfnydWF5dJTjj1i9sTyqU0WA+5AiJXimPorMDt1lny7drgvUctbQr/7I9UTAGFSksDc
V1ED2Wbow5ON4NpBuu3bSWEOqlq/b7T5ZCIIyx01OP7NXTL3mh2g2wkcfwWOWXlpvFnMl6irFv9B
zaWEvL3XqOkezNJgKI4ZT7aq5ByWYWeRaRDlAZiS9RW8FpDFLsGVCynyLXiR41CxE8csy8FTBM7f
jyRU7Zny+EH6eGSd2PJralgC6u2PebvvsSwCrct/vQnSviKoKw9jMUt63w4QfwQJ5EA/NbMGJ/ht
U3QNaXXlZy7L9DyGcYghiRawMlk274R4/5sUpJcAzRgpNcDayL/f7s5h+aG1Q7CuqYHl9Lsr8+b6
TuCVCFzjXv8qRAHrRqzu2ITs5DKrQoVq84E/yjSe7mSQf/M79ADOy+BQNJsFty5Ls878JPSgczqD
MZNUMV57e5A5N+vhdnueXK1bO0Qv9QJy43x+wKYdH1Uhy3cx89i32627psg68U1at2NLEb72WucX
KCxnEMtlA2puZ/I+Z5vIH9corLPftDOeMCs1XgFIgJRqu15bw80VcIzCTjL7YF3SAfW9Bz+BavR6
MaYogbpw46nD/4FP1uEhdqq59RgK/9txfphGUP2qZYJALb2n2EyP66YNbYq/PWm+314Zh3/YmWdg
o3SexQandV/XR1S0+ndRtbJ5NUuycfis28cfWc7ItzPPysvJGAa5vk5ZkZ78iP2TqbS8m0sRHkHr
JQ+ZL7aicNcSWe5uzGCGqAQ1k4zE1AWHagoAMSXVGHXgY4e4EpTWfSLD5N3t6XMYnF3BbLT2EgUy
qCsUH8OLbnT5NIh02thZXK1bLo/CBm9Ehg0EfCsj3++HE9Usv25/umuqbI9fugDSPwwsVlBdPbIK
sNt2xH6yBvsplH/ubnfjMjDL9dkyZNViugD04iPEnKvkRFXdnqYAT2S3e3ANxHJ6HlCPlIYFoMZe
2MlIfzn+vknSeo4ffyv53u7HFXzYGWjTQqwkHWrzgITMN4HJOhpI8pyn5aMACzjr/EvrD+Se1CGY
/7zoNbBFBxDn7AxC7ex0K+tS1ob4ILYsP/xbRM1RtXN7cCvs7AUntfPSoP3sioUGUPto1SUpAZaZ
UnURfZgeTMarA+R5v4IS7rx9I3elAuxkNXRkGbqkmE4egB0ke5NEwFAP/SvUo79OwA1wRCXaY6TH
9+DDL/YZi10DrSGXOTbgCH8wBV7aKlRAgd539B4HYJCgeICy8dvz6TB7O4mNdGYEBKfvX7UC9jxa
phNZ5xJCnafbHTis3k5iy2ROpkChA0YAf0R/y1Gidu+c8vrHwqr+fLsbx+Ztp7NphiMHPGH/fwsa
ktdSRNFHiCrXRwDO7r059L7e7sqx29kZbRAF1ASISP8Kvr7wdZKY/EMDjpqNhf/9CPWShVvbxMTp
0IRAYnyExkmwqJMGurk5FeCuPoigrNtvrcb5fq9Vw9UX3Q1R+4HF/mQgzGF06ZevoF2dJfQO+nyh
9xdNZz96SxMDFpQDH6X2f424xNVQLi1o0nXHrCd8JIcuFyr3D0MVVmSLeuXFiQqzP6o0wVJZ5o3P
HlAAan4IaDXJw7SMu7A9aH6NS55F6IbPMfchfngloWg+TE3zropBkCrxQH2/Y6XRw2psz3oQoYxw
Xgpom3nj/DfqSyBSjsK3Yc9LIZpfXeZZ82yBco0qw+ZqqOSPfoebumgb8TpdIP+7YwSRb79eQC4D
QOmkhQDlUs/8ICF9I8AwPNUb2/GLS4z2rTXwGfj+57ohV2AyOnOOUPrOP5ZUKb4B/HPsT3bhu67D
vAgYg/RXUH7gq6rlWlg/D3O5sT+5OrAWgTeJv4RFxx5AnQ0aqJWJvko0PwBbsjOPaL9bINNAkaz2
l2s/EIhe0cn7Wsc031WyjzVY1+aZGbWZx4QO6vg6sXyGaIVPfwWA7W34gOPAtSveaYEyBeAl4msP
6OjKNI8TPTxUHaghoDbkQS/8Y4hNZdAgG79ts64VsQI+OWfzvzKVVQwmbLLov7Sf5u8yb/Pl5ffR
/cIea2tvMOq1UHACk71CZFxdkoIsJXLhUH85UVRfyLd+U4iHBmJI5jj5S00hOh/63luoTCTfAOXw
mo/KA6T8S8umVn/u66yevggwerZvwmpawl2wYCytdRaYhY1iGiL2NvSh2v20dHjrHMBlDP2nH81C
BroLEoOtaF2LZzaUTOnSRaRp/w0DWq0ee5pG9/+HnejFVUUPlpXSeRRNp0h79RvzCRXc1VkKE14a
8HZ/3GE36MG+hdCx8QgPmmvCYDerwJ0U/nQHwcWt0iPXGGzLBHArRGZVXZEsJnegwkleR7hoHwtU
mm5kDl8MlzAI6xqilq6KyjkNrnzMmqMyaLgSSXyIguSvXPny0+25Wmf9DwdAN5Zh+WsV+jT0KExm
hr+iesaxUEoxbCyFYxR2BTfEqRJIzRhyjVKUgNEUaKEIj7fnlNb+qQaj7un2MF6M+lDMax0/Ygy8
JO1DXKnCRUIMEA2jPgxhRlEt38ehMa+GcXMndKy+XdXdRmMF4qMMq18v5Ss/0OErQXFSjNAe3wj+
HMtCrcMI1Pa+lqzsrhOkuUKIjnkpXgrSvt9Y9nVeXlh2W8LBeIJ1BtCbq6xn6NlKnX6F5N23ZIiT
c9aqz3MxJQ+5B2at2+vjGs/6+7NtxTAehyIwiHBQAvU6GTTuMkCn50/7mrc8vjJ66lJwvFxVIq64
9lZQm996iHWZsOXrAgWMzIy46XFZyrMv/QIM3WP0ARdrepdWcjMt4DIry+MnMJnwuufBFcWGpTpB
urFM73rQ5dHDzFbF89tz5RqP5fFR5pU4xwW5Gl9DQYUiCZB2/aUf/OiM8rddcJMw+6Pm28/KGepC
wVWxSv+a+BwCDe+LrVJGx2TZ1d59PCKJGUIF2hS4wuisSr4PKda9kSjKuT1Rjj3FrviOdOqrqcHe
RWNENx3Si2J1iPVGnK7/a+Q+wDEmy3J3lk6dN0AyC7aLWz1d08AxFgaYV74RvTkcMF3n8ZkDRlGN
YmM8cl1XvDTNNbuGBv/cnilX45Z3gxu30HM1kCsXYWfu/Lzi/xQZqEH27R52tXcUBGnZdljsiQTj
ex+y31/HHBH07a93mZLl4NHCwr72qvAq2BRc2BiI8HNBiiw9eU0oxsvtXlxzZHl3BZ1TY+IsexC5
X/wty85AmZO23cYLv8tYLa8G9wrsJ49x/6pxjrdBoKqjUTw9s2kpyCnEheO+QAH+FluxYzh2gXdV
10uXINqBvEvtf2G8m5Nj7Bdk643K1b51oCeZjKo2JIhL8qF660/dXJxzJaMtXI9jF7TLu0k7VagG
asJ/nxGgN/uR0nn6tN5gFtRJ7wviEsuv1cAmyM/m4RUyZ8AQyK6eyQOLi+Bnxg25j2VRTh932Zct
vzCBHQTEUUPxhPLB8Nh6qjiyNN96pnD4iK25QDwzpUIp7OYi6r/3Hql+Av2v7/JSdhtu6LBgu8I7
8lqkA1lfX1toqzaPEGZG3SZLIZv2U0CprYZ4m8hDcpr7ZQy3kpIuM7N8n4bjAgC4H1ylatS5akjR
H0DASn/dXhTXtFlOD4jgxNupCP/NeUqK69TIxT1UbNvz7R5cA7D8ntWDUZIH4onRPIXmDV7Ew6PO
C6/d2HsdQ7DxgnqsB1bREafgAMLBSXr8HlyuzWFo2y2WJIcv2ljBCcjUMi4DnH54ppgm1LVlyryK
Uva1CQBP2DVRNlywh25SPvrTcqV4QYQYVeiFeMhTtdkiiHHYrw0UJJqk9SyxEr8jkqnow9drSB1V
eGwNYjxWoVZ7S8XLtSjr789Oc6WSofR86Lv5JAhPhib/5rd1Ge15/w4zGxwIKe+8raGkfKVhN/5O
vZhgIucGr2HluK/iE73YYXsulyKXHmwr1eYVy1GWfCgVz7agGw7nsOVDWtaAqkrGy1VlefZWGKX/
GlCbf9pnUZZzKy+grNOyeDIZmy5SQBHuDFVuSHTva99y7VbleTn5M/YmYIH1J93QFKCWMhm4/rKr
BxsWSDIxqhSRwxNHQumhrZa6QVTrqx+3m3f4tQ0L1CjfSkmeLdcwnJO7pZ2/Tz4YZiLcmi8xxFQ3
LjSOVbbRgajpZFXXlcHVVK1JIDSRjN2b2esBt7o9DlcH6/ieeVtfB0UVeM3wBGejj0lCuvdFtA/w
EwIj99/WRdAtyDPH/VNfVfPnKEI2gcwqPpZDsxGFOHaLP0rD2yrIIoSdV2EadtA9fTctvL2kabIl
mOnqwXJkMpYRJ7qlD6rpm7u2rb+SKu/uwDi9YamuDqxzWsySUlBKdU+sBNkxU+TIZwDk8Ri273iw
4YCQKGGM0kY/IX1diqMSY6YPKCrZ4l53DcByZqNFWoyh3z1pEpB7JA1e01qVr2cT/bxtpGtg/EJG
x8b1TbRoJzL26ADJoleRInH+dhrLOP9IoJfRnqrY+Okn1FWhxBp6LFuJpN+PnS/1awXqLPfGrqxD
CT75pR7OLAH879rmQo79xc9wH2whJzx5DOCvrkj68DykgY6+U1QPgkENFF4+fYyrNBy2VJQdM22D
Akkzzb5XBPpJ9TSZDqBJLj+YMWTfmqXdYs517Ah2dTkFk8Agp8C/ym5poXkqErBc1CQIvt9eTFf7
69ie7TjTXHbtCNHPp2hR/btE4SEEEsWt6TdqgRyxio0ANGMVrAy54psmhcgfVDka0DXF4Jzt+0NO
qp68DlhMIC7FCtBXNqd9w7K2CT3mA4lEpJ/6jkbQ6UN9/h0Pk2ELJ+5aemuXSJIaH111WBZkfSXo
rc4e83/BOPm+aDu0jnwReFUEjev2O690+QFCQPUnhtNn4yBzfb61R4gMDBVDNg9PSUQFPYNXn8m7
pPb8z02f+hs4D8fS25jASJth1B2rntoVXzoi43jWOWCsSPqfVQfORKH0FkH6iwEA+QOfK9qi7/qR
xyCR13d4YH2tQ/U6Ie9yGW/EqS86CnqwjmZP6GWGjEhwjkFddJwgr32KSqHudtgrWrfcMPEUGEhy
FOVRAAsOJgHqrxTxz9uNv7gQaHwd0jMfF3XX58tUQttO8PAHzfLgSAOkFSGQ4l9BiFG96VCVvGFa
L54O6MzyPMbBrA4N3OCcLPLMQGZnZqEOUDc+6wBMnDGEZbtyF5QInVluCDirKULBgW0fUIhezau2
8Jy9LWsImO2bO8sPk8Uf8iqemgs4An5ILe/arntFZfkDZQh3odiqDHFZl+WQqDtP+gwlV+c+SqPf
Qg5V0PGNMTgatx2RLnWIFGkbnaO+jO95NZEfablZT+pq3TqWSe41uCE2UBODBPJhivBaXJloqzzD
1fpq089sF4S9RIVxTs48NvMdR2nDsdDLX7cX19W45dOcx6BczAw5t0Xyc4qxQWU4li63G39xjyU+
sVxajQB1h3McnH1PxveqBLWHyOX0IcvnYqMLx65nQ2xVLruVeTg697ol2aO/wkeTQ9821TIcZrAD
R+LYBHG0lYp1Dcny7aQGlDupuuBc8VxdAP0J8D6F+nnwQWy9d7uWxPLoaVHp2NcSNM3RAtKq0sve
DwB17vQEy5sbocjQ5BrphcEfD0aAzouNdKskxTU9lhMnPBiaMSaYnmFJHjBVQDcGKKEviNhVs0H8
P3C2BSTvK9+gtLoDATQRIcB6M1jzymgyp112a2Np06WQbWlocB4z8x4EJdcEmWMVRl9vN+9YYBtN
y4X22ilCOZJf9gsCzopfS4X4YF/rlkdH9cD9BhT6Z9D+ySOj7XTQFGXh+1q3XTrWc+AxnNJS9SNU
5isOqMcmQN81M+vvz7a6NlggDqQKcC/k1XDQC4yzIbCh29/uME4bFAsBmdLr+xZl/wHe4dt+1SHC
W86pkZuica4uLN+VguaeyHuQ3HTdtx4YtxMSh8vBQz7ueHsQrimy/Bc0ebUuIExzUQVoZaWCXhzu
c1ugOdf3W/6r2JJC+bRaQ5doOkZ5/xXQ6+KQQVbp9uc7AjEbGtl2caw7sJie267R7+Uch+ZAJkDX
Qf4aVT9pktCHJVn46XZ3jvHYSEkwY6MIN4BBsRZk6KQv2Z0AUfYBz45btVGuLqzjeWIBSQjFiJqI
9a/jNP0ZzVyeIcQybAzCseQ23YMcZAwMEgIACZnGYyXBqhLPoCvfN0XruJ75nExqA7lwSKG2Bica
iGfix7EW12wqt5IEru9ff3/WAxB78xyNCI+qduGveIKyhIoi5Lj9/Y4IwIZK6pkNhCWItkXO5R3N
EvUZSNL2kOdDcGkm39zd7sc1Csu1m2XQZY+A4lxOcXbu0+kTWKujnY3bXt0lrO0CRPGk0H+rvB6P
c74pneX6csupgddRM3hagzPEs1F7UqD1WNR7DrPgD7g5n/HQXuVTcMZClEei/ek4Zlug/xd9C41b
gTUfu1jnYv3ypReAZEFAJzVT+MrjAJntWFZ0YblvFZnUGwSuHZMowCBcts1dJ7stBuEXtzu0bh3G
vslT3xS4d05Bds9y6Pb1eI3suuG1TJFXXQz9Z98wbC8ewkEaCANeeAEI1alNkI5806h68XZ2sBrX
MyeOJlI1XYqToS3L8MA5xJIbfx/xFebJCquJDyGjoKPqErXqxxRD1DBMNovMXrR/NG55rj93wYLr
ANQBZTgdRV599fzNsk9X45bnikFycORpbG6V/rsPkCefx3jXqxe+3PLcaejI0jZTeK7KojyC4uxr
OYutcMhhmzZcdKqNAfEltmUJ8kVEQ/JQNeP973ouBC6Ps9h6EnFMkY0XTcADPnceLgVJ6wWXnhTj
fZqE33cZvo0PVU0wm5DUzWUaAv9uokl2703euAFLc3265b8yq6CiokFa6DdzhNcc5R1rr92FDgwy
GxjKwNTsaT9kv0Q8vY2W6kff1u+CoP7csfrdvulZB/bMbSfIXsdRP7BfSS3+mZrhy6A3FVRck2M5
rUxUSEmR/+9c0SAFe9PNudh4SHO1bnltQqlAAaMHtcUe5a1RBtoEJIY+3J6WF4MGzLzltTQjJmIe
Pj3x6DuiZhSFKnpfKjA4Dkib3u7EcXpRy3tJovKlInNzaRmq/BLS8DveTfLYtWAnvN2FY5Js4Cfr
GAeln1QXIMNSdkBWGFeOtGvDfUOwkZ8Ry1US+Cr7BeIlA0gVXFfOA3JclG/Vqzm2IRv5WS0xnfKx
a5BM4d/6OHkFOMQ1UcWHSYznefYv+2bK8mTCyJzAYNVFe4AdUcjMkWY0h32N26dvVdRBWmWg6oyb
EapR5vsUQOl8X+Pr2j934RK1gl2Bels/i+9UQ4tTOG9KHDhs1EZ7Vmlch13UofGkDL/2STfrg4q7
0LvWIEVuNtztxYx4kKXkv0MQIspAejE0l76ezn4wnYTvX6Ywfo0C+fOsx7czSfdteLbWT1R2YU5i
73/rrCaKF6O85N6eNxCMxPJpNXGFe8CQgecHKrqosQA52RJvxKKOxbBxngkbymik6ytFpufXYlCP
UQ2geDvuq6UJUJD634Xgfqa6uoEXgLN0OABmxA9rcc2b0m+T97fN1eHPNtgzgspzhIei5lJBkPeI
MLQ+caDSv+oA3C0RZepQlDXr9jmHDfpMQH/T8Hy9vYborUraGEQOfGOxXethubUPibnQlAH91Qow
0YE0QtyZMODH0dvrfzbWUyI/3vtd1VxQyT6d+YjCaZ2B8SSONmubXaOwjukpn8pqBtPlBSf/mLyR
PQ+9gwTfWfC6Mb0WGyuRwYT+wCbAtCwf57ySuV7a+sIM+AHy9c1ZjU1/Bjii/6Cn8S1J2/FB67i4
Az1puxEluAZnHeRtvKh/n16SBnAhNkLVixMwSBQQvdsYmOOMtcV+eJj1RYYM2MXEno8KpDm85NOW
6rrj+23EZ4tDQ8qcNxcBhPeRZZn6AHJe8C6LXG3sKg6H/APxGRcpyjkZ7lZ1/KAm/QVRwnRaT9dY
Q7EvaDbpLh0zZcM+WTypcKGIqkzD+xNJUHekFrKl4uY4RGzMJ9OVruK+q8EGEfxCIej3vpQfddC+
6pLoMc+Da7eM59t7mGtV1t+fHbmMgzrc9+GVKFAgZzEz/2GUc/uXR/YVnQV/gj6HWWXpONSXqWrj
/IQn6XC4W4aUbD0jucZgub0/dv8LcXkQlhcQhJJzMI9vQXTbf7g9Sy7DsjyeRqhnC1sFKeVoek9D
/lR18sNKo0p79nlkW4rNrm4sF++XBc6XZOoiwd/zwKfoAXI33mFqkKrJQcFwzkPAKW4PyTVp1vGe
tI1clMEmxkGFXpFE34Hv4XPabKoeO1zERoGyRXoQCob8NN5RLoR5P0IfFJq3P97VtnW4I88EzRg1
1RfdKn7lZR99aqDOucXP62p+XZ9nTqFYPlIdN+BvZ9isfggIvC6veT+U6eX29zsm3+aGpKaDVN6I
hW493MOSnIL8Le1OOXKMGzPkuPbZ8E8gAHhZpwilVxhDIsozOPYvUVD+qLEt3h6Eq4t19p7NUuLp
eJor7FKr3idh/qVS+k6V0YfVkPZ1YXl2lI1ULguUgpUCj1k/yPLAYLNfFm7YKWv9cqPMybXgln+L
boHWZ4uDj2c8vodQbX30PLpFUe5abcutk3BYFPB8WAtRyBMfcV7reJ7vcxBnbNxeXQOwvLll4ZAp
QAIuBo8CjKDwslDlFjzN8f02BhTkxDV0h6v6IvtG/W1ompw1ndglVFyedi20TfAo8A4DWcq4vkSA
3jLQ7NCe3ndj9JBHO3MUNoAz6RoCRfQC5gqx2oMZoE3GR7Z8CYc+/3h7FI5VsGFjuCflYU0wAjDq
8LOvWnYtvGZnBsSGjakgU4yMAtFtpb4yDqB7p7wNR3N9+fr7M1+uQCgKijiOthO8PBQhCt0b1W1N
vat12407pocMj56XKtb99Mq0fVAfZZVy/7Rv4i3/9Uc1D2OSeb+SoJnVoa1bBPvFLLbuXo6D2QZo
RpAcotAyqi8VSe8AZyz/zXH5a44rSVlykO2ysRU5dtXQ8mRjevAQVshzLfnrUhQnGoLoNDT+t1qk
T7tmy4aIEY+MtZ8DsC1BqvqKEw7eO69N1BbZh2MIfxA3Nn3SQ9QWws8kGwnmq/is8v4z6c3R9/wt
VK4jSLYZGyXg4UKMeX2hDRQ4pj4vkRP3Hqu07I6Ea3PSMn2XJPyf25PmGtT6+zMP4Vos8eR51SUG
D8BxbthR5iHYP/BUdwRHi9iIDFzdrHvws24kgK2A5/rVZYrYkeXTXyDIeUzYcln4loCMqwvL17XU
7cyDGvR2hs6XSc9ggo39U9mhNKFFNdvdvgmznL7HvtqDmx1nqgYajqe4LpP2Da6wV28z5+8aiuX3
kP3sDcgb/XNE+TfU9R4TKYGoAW9n2suPt8exTssLt31ind4G6RZfzWADVIY/sR6QhGAot6pTXY1b
3t6nBYQtSY8AJ1v6o+G+OjViMx/iaN0GkFXpQjoKsqzLqgBBZyR16ixJjrvmxYaOVQGJh0ojn5qQ
xAfhA1I5SvCtPcSx49rIMcVJvizhmu6Pp/emU+Npvc+vV/msZ8FpG4zrCG5s9sVlXOYcxCvkvHDy
pAbvazuPHAWpwxbHkmsRLI+OmlaDvRr2Q9jwN8gP+bErgmUjzHd9/drps+2CAQoIQchqzQE344kM
ff0FbKninEHqZeNAcn2/5ceoOE2hw5YA6CXziiGl6RXQUO50Qc/7DMlyYgnOm3QxOFx5FQKJ45uU
R4fO9/Odj482oaIPWVRkNEO8WeC2eE5mwE0U0PxnaPF9jsstQhfXUliunKiZRkWTAdjC9c++hZI4
7cf3sYak2e15cnRgA8rWR0KZxBAnp3ycD4nfv5EIdE4ldKj2WZONIVMR0VLyAYRlHURJwARXfqWr
LJ6IebQlsuMwJ5twr/YixqcKV62ZzyR+1WVLA2qorJh2AYyCzMaQJekAggIUxwPmYgQ0KcAmN6eJ
3FgE1+db3uxXo89pACpQ3NpncapqvKzVPu6lt9fY1fz6+zN/9uo8meiAMqqD4dFTANTskXjBlsKC
q3XLlVWXmbDvAj8/pFnVHfKkU2dwUE53+z7ecmTTFwPh/TrzQdG1iGCq8X4Zq82IwnEm2Kx6Ud2I
kIyLd55mPOsggCFZcDR+cZ6D6hibdN9+ZJPiTdMY1F0ArIIGudchmvh4XCRCmD2TRG3SUk/OOgnC
tLwAQ3mqGWjqwmXjheDl5aU2hkyrKvSDDk3jMDgQWV/mzTSxq+l1SZ7ZJRjJWFVTnJJ8CN4lpiXH
tM/2Xf6BW/xv49SUKUtLwCR7rS6dJPfzWPkH5lWnuNiEcLy8e1KbgTAC8b6cong5JxB6OUwdXDbh
wMeGfb4Vs7i6sJyXgjXDD6d+Oefp2H5cKjZ94ln+OR1rb5/x2G+yPl7HwTuwrCiRLim+r1noKp3L
p32maW0PfgKGpamq/LMoh7/7GQQTQ55vJeldFmRtDnEEuLWs8GKy5ESCex4p7bT1t4Ksly8C1KY1
1DNBigox9JmnEPVc0V0QDxAHVeTXNNh6K3F1Yp3wUYitc4gQrIt+fYFFUnWNF5P1CJjJPvQGtbFq
NPDqznAsgt9W5aGXLD+mtdpFABhQG6BGhWqhax8hs+31QIkv4Lkfu+n9LvuxAWpMcu7lFGlzLowH
4Ako7GqzCdh3GJDNXaj7IYjbAhy6pMveSVBYHuIJzGz7Pt061pFZbstBCQDPGyFPQqj+koebskMO
w6HWxmBANhTzMg3P0eI9gkX8oQ3Sdyir/7T30KLU8l2eRAAjgI/0rDBFBzniiQ3s2O3l9vQ4djZq
Oa9MirrzF7x/TQI8mC2t6RG6ax9SPGLsiquoDVMjpqqTWbPgrGj8QeUAB4wt0iu3P99lOpbjUhqh
ymZa0wQ6+8eEkFgL5D6ekIDawLSkkRoaIT4B5hNogL4DhXQjQEW/69NtWFoVFnORixVvtdYKrxsz
8xTdN+k2IE2GkV+CAQ86lEvQ/iVQJ3pNxnxrT3bMus0+6AO6VcYixJLigfbBtHjwnwGb2Hjrd5ik
zTw4Cer7tYzDs/JQGGQGFVyGAKfVUiZbz/CuAdhu64NKO4GcxdnU01+qBBIGgdsuTROYjeWwLFbl
HHXYEyYvCK/hLM0xjPcxCqB1y2F70VHETsBqF6Scj0uqz2Dcik/7bNLKiCG674kqUFjZykg+tEkf
gIzD96GServ9F5c2zOz8cc8yxLYySx/8EJnddsINDiUL9XFmm8yYLy4turDj2WSuGE2ZugokXOO7
PkeS+qEBrcBOZlpb7IdmehiK2K+e/D7rH4xg5dsh2KRne/FAweevM/csHDcebeYhycUTrXIa3ksi
hXyLE4DGbxLhyX9mMiRb6RnXalheoCDYPPqlGJ7YjNLcZOWu534/H5CcyzYuLq4uLF/QKhjaZtH9
02/4MIXW5gWPLPlx1qDxvm1T68L+kcXFjFkOQdOUeJ5ciXIGsVRvCLJ84qNMUTB09rum6j/rrpU5
uDNjOYIu7HanLiuzHIWOY74UCa+eiqRgr8omDO5Q/vH5duMuG7AOtR60M8okZfXU8yV81fr6r2ll
3RCLXo5pjj1xVzd2DlnE2EUqVJI88YEsM3DXM/w8iuj9UNRfY5PvgreFmZ1OhjAsz31O1BOK9AfI
32n+Ku6AVs9R4Ht/eygOM7Nzym1fDkEZBvW/XJYaUpYHNeOVKi6Bk97XxbpYzxwTOh7BLAZRP0nw
BSXrLY1/oiHLxKGPcm8LUOBYelu8Z/JknchAd0+/mbcEIHpSeuJVy1H8nAkUA+4bjOX5IOihg/x/
nH1bc5w41/UvokoIIcQtffLZju2k7dyoknFGgDgJECB+/bd6vps8JLjf6pqbZ1zPQCNpH7T32mvJ
vjqyDHXTjoAFxQ5InuLzajQrFvLHoLJx4P/U0hwdDd27Qg31Hv7rHIvl2oYvjJ4MDqOdYVXBdYGt
glUou9foDu1D1XpnYtXaByxMnNAeapGdbo6YGqgLSFY4wOKRV11IWPufaNRvB4o3QGGCCrc+umnk
d6SW8RXn5RkXsrI+y4qyo1HclAHF6ncQ8fJOlOAzhYxL0J0taK69YoHUkhhZksjIwLDWQuYSDmrc
61aT7VQDkPn5MV3ZgmVFOZtcFU62bY7ME/SLZvEMxXNNL5mLAvP3wqJl2JRZP3fVkQBybfdGeuGB
j2U77S779aeF+22D0ZfgfgXqpCP1wI3Py8D/2epLGeyX2i3oGGS091l9HHnhV4nsIf+U9HGrL+Ji
wvIsQrcuEKzL2OXHUoKt0nnA79vYRFd0NPdzPF5IWkkWliyAuB5jkN4+MnBUgHew3cYXc7gu68o2
7Wq0i2d9BANtdzWmfUsSaGGAtfLzLV5x18uCMkiFODy2No+4At2OXt4nnRh/tHn9NAHYe+Ylf09w
/qgrU87GuO7q8qjTXF6VJx5MjKE0O6lBkhXhUt0W6I1f8kF/FJp1FWZTJKb8iPuj23Qq/iA2dTd5
nz3+x/z1+Vv+7jrEcl45A8wJk+29AbWuGLfO8/rgCli0AdQ6EEo4RyKy9paFfXMy5T1oqHGAw9MQ
hwH+tUYITxoOJbnPP+TvDuqP0rMAcY/yGRhdwch14uQAshAKCSDCPde3W3vB6e+/+RAFBFsx+bOB
2iemfUkZ3rXD2crM30+vWA4skzKYfV1yfXTAswHR04X32UnZMVNo1oIzO3z5fJX+OlURYC7xfz/C
+N7sDZTylzKb2mJTAg29Kb2w3ioPSUETyXxj86C7OtV005a/fv7WNbNZxG+Qs09OxwRXD1dl+wys
wbdjD6G0/+45rvHcF9BrnuvWr+3TImUHyBpkYlNW/rDzEF2RoWx2U10XZz5l5enLynGZ16aeapIf
oYrBwk3WNZB8lZSI8IyLWXvBIpYLp6pSC1McXYDO86OSHpHX8cCCcxqpK5uxLCCT0Pd8ycvyKBAB
T+i0R/hHvbc0k7toij+K4uwNeu1bFmaPEd45zpkCr70XTN+hX9htWEwu5FwUy3lnkOXjJFva3khZ
f8tydOgpeAX2oIy6iN0qQAnzf80lm2xU+TLtbmTX3I4KkKcQZItndnptIxZRHcrAVZdL6h8hEDUn
WuVtfEeyExCxC3ezqOKbnA7yImI/fMrC8t08msHTaYEcIh2HxMiBvZWTFbdT6KW/Prfztf1e2DmE
ShTGVvPsWOOCH27BPO9yzDN20yUDdPiGpWmbuozAeTrANqoSpeDhocuNuYrcZTMPwR91ZkTaCR+g
2xvl+cU7T2uGDn6vy4u4W8Wy0AxiYhDb6no8Wg2IsXP8tSZge7NT3oKIBywzQ637S2q3+JTTsfs9
XgFHPg1yKI9ZIef5B7Gg27gWoguzlynHmMXPi/Z8WYDmQVsI53NzAy6bx8wHaVpuUJ3//OErecOy
/lzSAIXJwZGjMRCoESY9FLp4bjOUYD5/wcqJjRYG3s3eOI1jpI7EiWqGsikD1eYtIV42XlQP+aME
LfySWiXj4QhEfPRO+3LYOmP4Ddrv59oXa6u0MG0gTCOJa+b8As2Se8uATJsqzLhUOXzJZcu0MGyI
TE+tgurY6X5m8yuGjSm3Qmn7/vnzV1zhsuUOSbauyAqlf9RR/JGO4Z2ggHaVvv/h0+HF9/vszIFa
2e/lSHSdOuWittdHlja2e65LTUH/nxe2/PfzL1nZi+VEtCVWxDPt5pfRG7+AB7rYAIY/7nsUqS6Z
QgnEciBaUnCBQu03PXYglb4xNuQDWO2i6KLuNZ6/CNoyK3gk5DQcTZ4V+IRAf4O2+KVB+w+tGzu7
NKx791Ia/t0AUZAmMaovh5jYcwoba5u8MGqTOuK4z92LErOmG0Yy598EpT/wMza99oJF5DZ2AodF
jBdkddEl0gJQDGzlRZhfbMDCnGXQeH5f9dNRBnVqNqSN4jbBdf8iFiA8f2HMAMdOqpwY5isLhztA
J4G6P6TpEF1GFS6WE87EeCSP+exeONRUH8pZsQ/kOeWZJGPFwpYjzo4VUQ1ItHuhMy4vwpv6bYkZ
9CSgZ6foV/Z3OeJcE1fTpk3VsaZek28Mb+yeTv2l7nQ52IxCCGl7M9oHWcJPl16XbWeizjHdrC3Q
woDHcfYJtAPsQ5fKe15EdpeZaI9c0525aq9cIsPTi3/LLMoINysLCOhDZjS4Tzwqrqs46EzSiKnc
1bH9EnbW7WsdP/a9VNmZ155+/5/dJfGHro11VZ17yj/yEVIYtAFloamb9raO89ewwEz15x58bfMX
xg1oqJ/DLpASnJqKXY0pDpwtx8/kS2u7s7TusTIyAzfimzKBPdQKo87Z0G1OM86X/f6FeUtZyQYF
VI5rxSmjEc0QRdezACpgf9kLFlm4UXVIxODJo44azu4tJFrVj9iAbu2Me11ZouVQsxtpOqkA5wuo
wRwYXSRK/+VNQ3+2uLb2isUt27YD8aAs647KcOj4jYFtvR0hYDMuk9aos8oeK2d2qW9TFgHzqyaa
jyDMMAeTNu8ZJsKfIKDx1SvOksatpE/LSWc7Fbnv2Ji+gSIBU7WKZ/5GWa9/Z23Hdob05lojKbnM
QJZTzwIpSYzmjkR86vX3LCyGNBkGPR8uOl5LxRs756NXpAzhr+l9sXEQc+y3eTWLM72Gta1f2Les
Gs9LTZO+lSI4oumKEm5cm5e8L8MzFrj2hoWJ+67CwEgf2odZtibcssZy+XOUnRdvCC757cdlC7Uw
dEBzfFb6pXojpOFAFoEQJX8vxiZMLzN0tjB0WvcTEEBD+kYj8G8oPydb354Tn1mxjOW8s2mjKkdI
VUcMpbybBjSl1UkAIi4YxspQG7xojf4YeZ7bPiva1vvWnTDzuxod3GET+ZAZ3n7+gpPD+EtQWg48
MwIHAjYU+cI6/9/MQ1kCJcG7U+seGlZXDmDfvc/aM0d3JTQtR59dDvbAkuTBUXhAJ1vFfk3eZWwr
gVhOPmsfeMnUr4KjGvz5Q5Cgu9GePAdwWfvpp7//ljMQiVak8ev+oSwj8RXaZX2wqXLZnMMErO3D
wqprA55DUuv0tfZqlugsvCm9NlETKkMWN5pd5aVXQzGcw4ivmPhSJoP7KozRtqfHrgOzOLZk3DFg
lZO8OYvXWVuxhXl3RUN1W/fpa9ZwfVMC83jdurMTEmsfsLBtXdaqGKB4+AZeifqKSstvAlACoFqX
nStLrFj4cgJa6TCqwMftfVP50N7VgRy3Mh6nK9eC1iASF5H6giFyEcq19WxhVM+OmUfDMhGAdb/J
uucVaNJD8fa5ma9E2CWUTWYlJBTnFGgmDLXtCMe8VjjScD/3w+1k1MEf5Lnsem3ZTn//zVK0ZdM4
jNgZbuB1/XzINxkPxMELs3zzf2BXWjkBS3gb6yD3Vcg6ezMUKHXnpN3NHBWFOGYfny/a2hsWNm9g
kzWhsX2oO1wChBeNj8MEhYuZFfPTZa9YmH1ZE6+F/HN4pDk6wIcxdbPdgLxkajZ5MZ+TqF/bkkVA
d0UrAcvy07cW4wK7AKdh607TUNa6TYSOzZnMZ229FhYPuBxUqdIuewvqNttBf03cemP4jLvcObTw
f4iWv4QrujB7WsSNCScwWnTd8EYpCuiNGu9FjE4QJCPyxFgvvK6U/y/Iw8v7vrsM+x+IJcIN4Nk4
JIUeHuQYgAJLQvM9isU5PocVX/kHri1vZ0U8lb+ZEQCetEiHbZ735zhB/htT/suqLTFtpeVjFo+k
uvlPwXCMZrJjrQ7e55YEj5DAzW7YkM+gzQFvzrW0GGkQ0nQ/SApqehUWEJPt8uLVH/lrN1dAmMfK
uwyXI5aT1WPs+3ZOfX6kuFg0CaIEiJd73GnOefG1pT0d1t/cUdb3UCtxon/gARTWVRz4Q+JHkINL
PrfgtecvnEQZpqoe4jZ7K/GiKOnmYE5M1JjxTAa4khgswW+8gDRtipHGoyow1qICSHXxth22GEWh
G1OlH9aP+g2uSOkZK177oIWz8DPVB2LI87emzEO0vwJb6b0ooVV95otWYtFy0loTgeurYii/nOSh
ZGhfVF51T9oOXyqMdW9nzKWfedXatyzcBYlMkYaQUH0jBc58pFJIJWbAw57zRyvPX2LjLMqCo5gi
75vAdD1j4fAwezL+ctHJWg5adx1k2+OssQ8M4P/DENm3/5bnsoefNuc3s2B53jklJnpEA/exxE31
UHX1hV2pJRxOF/XolQ42QQYvuy1F9GSb2jvTF1xb84VBa1XWUwknfOxOk7dqbNu7fFL5maevxLAl
Fi5DOZZjRjC8V1NR1f+qONTCB51E5mu3n3SL1Okyx7EExfVCZ2UTy+AHgQL5VZimyPg6r20ukyYW
SzSchGNq666gR03C6bvJTy4VQj/lud+/klT8AYgDuVdax7hvQXOHZFelGvtgx/157q97L9L5NgUr
9jkNwbVNXxhyJqhEmbHyvpYNp25Himaar2LaaLr93B5WMotoOXJt8y6kM5/cfcf9/p9srE1QJl3q
qEPpfI7rYWOyGF5d9KB2RKLRAF3nbTVqiDkkPioQUp/xWX8/gUgi/tcyZexMzTBeDvrIqsi3IPqx
N1PRh+Mmlpye4ev4++ZFS9icxdh9n2FNoQTs80RlY+rvRrQwk75kYZo0jnTnaLH+vnXRcnC7I+XE
Yxf7xywuWXTHcvQ+dm4a5nN19b8uGGQRT2X+31yZYQWDHAqj/3/6jXmu39oADRXwGJwTNfrrN+AV
iz3pmh6iQwTxlwCZCTqB/NT2wxAou4xU94+mqBiVC5kvCDD65Eepo3wXGjQ+Pj/ba79+cSOzrWam
5adf3wP1qSX6ubP1vn3+8LXVP/39t9VnwcRSMJ8Fe+pcBSGjiXyd09FLQCtUnMlI/powYPVP3/Xb
Kyif287j0FpROUjG+Vw8S0huZiD94311C6boMwH3r0aB9wT/+55ZaQ7gYgbxxJQ+zxMuSbW5lylB
1niud7m2WovkiocR57plwV7Y7MqAwrCx1Xb2ztGarD1+cQNjeUor7zRmCjWT+C4ri2wPxvf6NRzP
UsKuHaaFJzYlUCxzDA1D4BTpFzdK92+ICZMztfmVrV42R7O5IWkD6os9mMzvs07sa9VsszJ/dnOb
BJadec3KRywbpJiMAb1d4GHW2mLepqYAb87z2drU2tMXuZWogqqyHWeYE0+9H4rGrUoGBi6Dzy1u
7fELczZNV01RjB9fxvxVgN9ul0ogRT9/+IoNLHujsyYOVOs+20f+/MisfjWyuhFNeD2GwWUeY9kH
hfLcXAclOJBUw1i70wFauzcMATTatnmpm0twJr4IF9Y8hhhFk3Zme8h+fwAjUCYVkvTLVmlhxoK0
fqhSCBGdjikhJ+XTAZT7/CmYx+3nr1gx5XBhyjVAQ/XYUgqJXpU/0CDzvxnR0l2uh+KiETEs0cKW
qRmhsF7C2nQ0ftHVPx34tU5fkWYXbsKyFcoybmaBbGMvinIG9+8Uv6SFvAzr4wu2iMsZxjHjRqZw
Rrm5G6voI5yry07psvMJ5Y9W5hDx3dOofq8jWJnIgOmKMd962Q4vu57M5ECLKYQb6Zo73vqHUbPb
bhBnLHnFTSzbnPNsvKEOGdu3aTxCxARcGHKI8zNZ6oqjXnY51VB15ZhRbGyWHmza3FGHslEZV3cn
Lz307TkwzopDYgsztriyj5GDGSvf+yqrmv8oIzDMQY6L71rV9pc5VbawaCtpZHsZBPssRFe1ST+8
/ELGE7awZBlAohcTgAjKBAq0ABnnSeRn51jO1zZiYcOYF8/0OEHK28TZezzpx3F+1bG4tzK3J1mL
M/filW1Ytjv5RPxsgujXXhflYSqiXwHkiXqZfvTlOW68lS9Z9joVR0JNT1+CfOgOw797SVP08UAV
XvJtfmmOtOx4loUYhyFS4X5seboxZnJbUXAFDfogvewwLfucUzr5dcYHBg1UN++kVR9lpM91tVcC
w7LPSSXY06u8Zfusih70KD4AUt/Hcff6edxZcRvB6e+/JdsjGXqwBcBtgErz1KMFA/b/oUm7tscL
ayZh6tPZK7DHBXkPs+50WnmFHjA39WMMUprPP2JtjRbW3CApiqMY3ilPixcJPd2kRgojUnK87PkL
oyvH1PoQqgtwo0L7tJa1OPRBe19Exbmp5JVtWDYf6TRWQkRwGqTCcIXrMQjbkMtESv9oOdos90+s
gXxPrPuaqbRM/Jb9+nxp1n74aed/Oz+zrtRI/CbcByH5CTHgX2PU+WeCzsq2LvkylEbrKkdMQ9ru
DmKoj9QUKgmr+lxbfMXLLXuK+oTq6BgMVxj7A/ga6Kmj41PYhyG9CP7sC7qwL0MhbNTV0CNnyF62
koWvhY/I+fnir/3+hXlZyNfXQdqzfU/snSFuP/syAw4935+f61wx4SVJhvR6RJa6Dfe8gYofK/dC
NHpDqbmOvegJyMq3z79l7SAtwuZIs3aAPho22+loK8zQb0818M8f7gf/+fs/mmK+WNK1G5RfWdjJ
E0mnR6N/gETiGpLYoxj3gJoWT5yU3rMgZdRuJGoMLuG1m6Nk7Pvpu28J+dpHhuLfBYeEEw2mAVBS
AVnkPRD0VQ+C16LcM5Rzt7IpvX3HRFpuxrCx/5IqRg+KRR775lB0vwNrzVAlYwpOACAf+Y1BL/6L
hnRUvKt9XOON5t0VK/xgqweKh0Rga34LiiZ84iIgSetNsQbTq7V3dawJuqJZfXUiT72mPGfmoONw
/NrGDX0QhjUfFb4YdUsO+tMEOjJ58EVRkE/skfDKYMtCNZh/uriy6pegFehVVJkpB4JLgOm3ne6j
DhwPnm52ig/20EJO/HkOqua1pJC7BCsHJH2rarq1mfB/cl31GBAq9F45XQaJ6ascCLIcHUQMAHT9
BqK/PXp+TQOSjbFxLIXuhQ++fxqBo4k0DvxkLO3zN1tYNIloGe8tG7XY8AKS6QDJzDMoM/zYU4nA
pNlWT3x4gOCvmnemLXrQ35aUzY+iZVhfz01u3OhQT69ocPX/pBoY0EQ3sjaQeMizjcO8EfvGZh9U
j7Ic+Q9MsM233GNUfneVa/U9TVlxi7ITuIDUiKXdALUR3JDYD24yktJtGfrsjfiOmn2TZt2rC+Jx
2BYVQFw3Jar811nQgn081uoW+Gxmt7zPxiHpZAdNBVV2qd4pkAYWz/j/SS/hIy/lLQ+7/MrLB9cm
BMzf34DnBY2gAwIzQxFpKtnG98Bt8K0NjKIJSNt7rCuHypxhZemSeIwzRD/VmhdZoDiXdLWYgTLx
I/aVeQ0Nk9GfmvvaWXHI/C5SCUBzaI52Joy/YFoUVx6ie+xSxRTLN1r60j1nrh6fncUPcybK5iuK
ZTT3okbBZkOnLK22tLW2TCCI3NEdxhfURw1R+GsdUfmIXixAZUWLfzZNNkDq3jKCQVfqzUGCVTXb
Lq8t3ZJ+6v3raujosNMzy//x0B1RCe0a/EjoXPg/CJPsq4JptgmzYXBT8DifriZBKXnRXRAEO4vD
x3dkoJpdi7nPgh0azONjxgsH7tBAFEcoHET5VWwdezNtOF11Yas+oGPIm2eKGsszmPvHLumKwpJ/
asO8bsunboZW4OxBB08E+J8Giscb0Zj2rvNxusqZefdp5Ne/XFfb78BQFnd52orDiFkzlbSKBgfa
Y4GSNu/rL8hU0vA2Rj1+Suamr276oGQfwiDKuZaJW1cJiJJVTS03yvQgC83b4kmpgf/sNc/UjZ8N
/sECY2y3o+mLYDPUIypZ0hXIpPU8uRlULLH415tNYbdsBEvPl4K02J0A/9FtnY30Ac4AbOCAU1yT
SVTXbEYnEIXdYCtFmsrDKJHk0PakiJL5Q/lSdmOI8Xotm4Sltuc3DfpM/lPW9q2eE9XADWRb0JS1
2UPDQIhxq0xt/y1z6uEABRPkvUrouoNBpFfDo697l0ESUbv52lKo8e05SBzag3IlaCKkAXYs4z1W
K6jzGATvWiDznfOsfzaGcLfJwqr/psI+epa50F+hBRRVPxuhcfbBX6zEAQrp5mqqZwH4Uep8M29A
Gp7fByMQvynNncoSS6NQbpwrsl8dxD9/UujOPVnjxU8lDPtZpCFWUXun4zfmg/4XqKP6ioB4TO2l
kgV+Js7SK3fU/2k7lx8muMkraaJ6CwrTQH1DXA7yw0nXNdyWEfXkvYRfe52D05lpZFsFSTq6fL5u
QR09HVjenni7NanSbcc5Ndu0bXNTblCnrL55tiLTL52NgG64sQ/3tIpddFCDGB6ECsdXFLENT2TW
9Y9BCpDUJhuLfEhEKCq3rQkOx2mGOt6UVNMXjlg0JFlP0e+pgi6+iyEDcM3nuv9uSVbuUSKqwaMR
qo4mcmTFsYLERbMbG4w2blCK9LyvWZx39jHo/UokNeraBOQCaMpCx62Pt7yL+/FeKhACgB5efHWg
wHnHJER3iLKIbxiPAKFkzVQ8jQCv3zPOumcvHKAyoSE/8qoVCw5Ar5h3nrf8C0LXuKXO9/oEiJnp
VU55mCU8Ksmw1V4QsKuJ1bN+GBXElIBdsDmZXyn0NbmBMzqhNRlgwNU/jHuInpGbKN+QQob4IU4E
jyiteWVCg9p7pgBekOsOmK9eg2W4MsVejJPX7OsmQCSsu8FP77kyY1IWhJKdzT2M0I9ZNNxrP0Ap
kw5T3V01MeCJe5TgMe4GJE1lr1jcuuwdOaavkqIEkeW1FUMTPTdRg1ldrcBMSyRoahOahgZWA9KR
rxUz9AHE+sVTHs/sq8Ukt7erstSffrowBhlBO7pigxGrxo5JSkxfviucHv+rAbsrRAcnw3+hbt/+
8iQsmzAuPgQ9MREFoKXcIXUpWaJwO7qF4GKLLaNDumXUGx44DVyUgC6g9B860/jxLattSBMaadFv
pRq8Z5fb0Ny22vHvXehlb5CNseGusbP9QNuveovT3MRJB/I5YM1QZkEX3UcbE3NP3jtY42COGMkM
21vRtPjxnA71XQ+eso9GlY5uQtLkeoNUaiYbSeAOCx6Wj3XtGb2B5iHNE/iDHj4YYc3fYN1HuTFU
Bs/jPCEYcQxyh0iyO/7DDbV9iTqcOQxkgKh+HIEZ8BDbrseadT9CiA71m1FCTjiXJek3DYSYt7wp
bbxN0dTcN7EpSJIHoLrCrWCs76B8hOgZxylCtQLnzXWfsfKF+W0FPvDMck9tUWvwaKJKxX+hWR6e
UkjZ3Zc8Dp6dY/W/GObMDwHgbNOe9xPvbmfA/w4uQyBKxkB1KpmjEy5L9JR/JylQ/7dsKLBvoxUO
3PtukhEEnmjBCQczU2RSkCYTRLBkshlWHS5EV/dwSaIrEijPErL1Mi82eRIXcOT3HfiQ+20QofUN
TFSqp4ch5qrY9fiJM0a6Ki5eCj8zN+PUDl+gdjGT7YzGXnfgMe++6XlgTYKJbwTgKSNup8PB15s4
xsxZPUCp1688+T3Uc/kws6y4AztpthlLDs2GnHjMJSrIu2zDMcLiXTnhRJ2A3rXPMUXu++lGY1V1
UnRTQLeVqGSxa2ls6HUVMXE99ZN7j4rGHesw9/lW5dZsFYIjA51FrlrMVqWV2WPloPYT1/F0y+Eh
vQ06/EjBDRoQjzTN4Cc1Mk69swXAimxQIBbp0umW2sC9y7gqPhooxzx13VjdFA2E2CbIed6YOm/S
DZxofi/aoniKvRHsFjGZTbAdkHk+jRIDIElQdHDgQzi6aVMFrv6uMh6nG/AqIfMZ7JSmm4oGcJqk
ZViMqMibMsmMp967nNTegUBWgSWiHNTXPvXTZ9AD6i8RvK3dmGBGDZ3gDjNvZMMUZrJ9ke/GkDcN
BiKF/AE1b/vOpSl+CFI3D0ZahFBlCBxLV4Aaf987WhyRjM8/DPCm0SbzPSSKFoH8BjJ9ACJngKbO
uFecDpLw2hIUO1OpMeIfmvQL1Wn2lEN5dICqVYdQUPuDqDYsOHVxMtx9wiuAlTB064ACDpIKSeZ3
M+X8B6va8WsoQdGhjTf9oCyMP8pM8D0P6mxvRIrcOJ3rr6N1PPEi1yfTKOL3LI30F1yW1Sa38fja
KejK4JgItekxnUI2zJux1ngaEnQX97AQXU7fsqJUj3U1TD9xoQks7mcaV4qSYfZLcd//QQc+gSot
QAa8kRgXRlbzHx+KRVkHH5PT/J+0w0+tm95d53okSEQbCJtINww3KqzHPeesP4qpDr/ZBtdA3Y3e
LcPd7co3efkgQpW/KHBGu22LC+wGxQsQMFLQLloOJRZXDeoadMYCXNJ9eB9lIE4G+HcabrqyhuhC
DYG1rAVGjjBwZGVTNdMkbZS6bYNRTtvJD/xvKeqXgKno8T4FwDvbtAH6LDW6pq/N7A/XgsLhnbra
Wy56/OddQOI8QVWSPjgoGLpEVIY/MVvCy4ykmQ9ypHTc2arrHgRUn/I9CoAAVJA4ajY2iNsv2kQw
+rABPyaAfFh0APHJla7M9E2WOb82cQs0dqPY8+zFw73RfX1naG1ukLXoTTYU85dW5H1iJ6O/+y2R
B2kpVltGqCBkktVbYyt7JKfcSPq4VSlOomfWVPof7voy3qQ9NG5DDEPfgMqmumlJ7Y4Ue3o/GuBx
gT2Qj5azfNd3cEMoDeVb1VTVdsIiJCRT9p0ia5qSzDbdhFgn52LHiCveQVFL8207wWVs8y7NNjUg
ljcmqqp7VIxx3KwjsZeUFfxDHeJSq6Hm8i2W4amAHBRYv0mfHHTQWR/V99LuS53zg09GwEKrpoI5
ZpwkPvL9J2WkSNBJQvGEEHHtAlVkINAA+YTiKMdtJMWUGq5VdCyuXE+HNxMZ+wENnw4puCrlTjc4
Y8wh7GwFiZp7iX72kxH8O62VRX+hkOrK1nWJa/QUBY+wzjxOKMWdpQSP6RfF++IOETm44y4crnuY
z8vAFNzzieA02GZNCApvFmN8CjQGXhgAyB+l0PI84LpEvMQJ8G6RpEhJFrzq1HnmiqQ5UGCVb3j1
vWcoOx2U53UagurNiAFOXH9x2+B9z6atmBR502hSXHfyxKbDQ5r/pKSrENLmwX/ufUmmBCIYd460
cYcKpcFJRZ41BXs7gtf2hUCZ0cNl2SAWsrrsxzJBKYPBRcwSDDFTMBX/2tHX3daQGve702UoT6iF
vuYVa6XobiDBCGOLSTuxbZ5CLgqlboGNMhVX7EbWPu4qUMj05S+JOZbwYKMy5RvR8qi9CuYqr7de
bYPqRmklryC+gpibggRwr6DqeMomQ+TaXQfGsxeNTBTX0qJSOnvBZHyaDQlgE9Ah7Cpwv+4y5gMs
h1JCWycuBY/xt9CDC4DUPWIjrqPAG9WRxDJJl+b8qaQ9Ui+4XhveMLiuDi46CMetDj36hdU64j+C
ycO1GeKkHXIuWuNedDtnlaeekF3EEUcA9euvmHhUaaL5FHU3lNPIv+5qqHUlQle23laOjt4973SL
elWJg39oKQb5rzBc3Ec3LJtb8bWIO6CgbKooWMEhRp0QXiC0KzlhBeSEjHgvcSqKBM57xNr5Ja6e
MorGaOeaWIP+NJN1cx+LdnwmGPrtQIypGno4OTpz1aX96O2F57Tajk6Dq2AOkPZzyni943PWFXhW
UGQHhpylBUZEAI5XxTjeSVClxbPrkeK80wJynk9lG1Y/aJzDHGrk7ekmS22e7kveRwRpBtznQ8lK
EBdP4LpAv6Pn9B7AvmI4wpzKdFd2hOdXsDOkwa6rgPrKYj7oQzXW/AlcnuACRrbRf5NgoEbGQsrT
fSOrK7nzeK8npKfN2FcVMs/m/3H2Zc1x6tC6v4gqMYjhteluz07i2E47L1RsJ4wSAiFA/PrzkXNu
lbdimls87KGya6NGaElLa31DOiY7DerNpYfepdwzVvbDTxtfpY8dOO28gaTD7F9u5g7ejcfcDKYO
ieugE21dTT2ueFdy8ACJ0S1uqH5oZ+TKx13X2aFsbSHp78KL2oEQHvLMkbwr1gX1IWUhto2kl34V
F66D9LRrUQWAF3kXcrjMwpUtHqJ2QnLUE3kP2LF49jqJ+lQ4s3GB1h7qB52T8DGJRBjnuGBfkCQn
lxBl9a/KYoA3E1MpKkVJ4rf9oeohEW8nIMEeipGn79JqKGw28nEMo+tm6mG6yOGNh1sGIjAsKS6k
vdJlLHsS3dJIIPLmdZNdJR3EzhGLZQdw4oTdEIfjhKKDkzTdI8Ct0/tAnPQ58IZuD6cKdesSaKN3
YW5/K8jQiGvFR3mv0oDeJz4w57GG8G66JwAiXgTISl2A26kbexxnWzJi09klJe3KuAoArc+KdC4N
hD5rixuF1Lu6CG3oQuzkiLoh7insrozKMdqpSaj8ICmSUoldOz8ytEW/4q5L7/vGDa/SoH7DtoHb
gB1aEJIGp7mN4XZo4zbmW8m+JYGf7NBswJslCpHveCPU80iBEoPdhAcykvEn6WnxKxlRT4UFoH87
kVplxyIAUF5OFDdJVjX+rXJI/ZaB1HFrj9yaLl3Uqt9CEeLqBBeV26rq9THygtw+tsqrEAUO9aBG
a+Eye+NplV3kyklj3y5c1B7hxx1G9fTVqzMUoBIIeUHEsQrbE2EdONkVWAk7P0cZPOtQtETFNKBP
nsTOqsOeAA3g9Ne1NZNFQtKom06jAABVuB6+yXMGAmsdeRxR1bjEIS7uu6aI6C7tO+tGZpCughlX
hTtaiv3gkQt84wjVzQN2o/5bgq3cv8g6qKWxKlXzTOJQtkQAN6yur2MZovq0GyaoKF5olkXvTjJF
X0NgaR+8wcOV1kf1sW1ZcUom3/6pBMcFH+V83JNx/ulr1CuAr0k1VN53DW1wJ4cH03C0exm8pBEE
+BOvQ56A+8iz8PnEkSsk6D8h0Ri+IMbTL1YtxGMOI7YvgzcmGYy/3HR4tdM0cmIX2cpTF1F553hB
8iME4iD2h4okSDwJGgiJl8ABs+un2GVONe3AAQgeILXl1rHqXGy/yrW8nQeq2G4EhOBbQHXJYRXI
qMBZls4qIh2IqkjjQX09ND6YFLsmsoHrtavC+QnvreyHCoM2hWEYuuC7UeLW5pVDdhHQmrE9nxTk
fXsHpe9DqQvCdj26qAJVL0n744gqZswUNGn2U1gN9YEC5q1vGdS/rLhFb6DdE2i/VEc0UcbvPimD
9iqEvHL5WCK2ratGw3waVSQSPQ8QWGPPOfR+yxewjq1jaYsWhbMKUmWySv2vFmBJeyCSce/vXN19
yVMYWlgtrefPVJZvY+5hqSpgwTOdV/U+i3CHkCqHEKCaIMqaUzt8crrBH2KFchiKzCpyfdzfRfYN
e2XdHaZxUuSQdE6tLxPkcxOO8bbHfutOuEmXB+HogD5SaadQH0iTXF3xLm/4XJ0eE2wavffU8bLV
R6vUKDUUjsBvRYMHlRhuB9jbeeS5X1IbBRuZwD5NNUHIDm2YIibqDn9LScTTA2tx/0YkzeUjf1ZK
T6d2Kv7IarLTWIQDbsIozNnyV6g6ULKiVN1ot2hepCNw2DKhcV+molA/1Eglbjydeoc4zviWJ3AT
kBOKuCNsDA5I2EmJN7BIXE8oJI02DA4tHUbkSwYpCfcWZcn8vqmdeReyoGeUchxYNoRPL8qaya+t
HrASA9v/mYQ2zvoCjLL3DADZY43a5t1QzCmF67EnSyLv3DU9lPmwboc4CcfMQtLq6D+8Qr0hRq0V
7RicPPVPbPjIaxqqqkcLhCC5x23LeqhbjtpdO0j0mmjdqFvpQ1021kqh0lInUMlpSgtXnbqsyYNK
C/HAB16cXK917h2R+2lcScv+nmHzEI/ZNPBu1yFxU5dZ0QUvXdoRVPRRWyjkQVeu/gZzlpmgDHjc
laK1/QzxZvsnmn/Tw6AieWAQDCn3HZIP95IzFB2zBjrJKBPyWVBn7FzSXUWkkjndNxMk0lw1X+Oc
phQMFz6nb5BHuyFmCDfAvVN1ORJ7uw3aGy911EVjabQiQJnFTQoyzMVwqaHu/BuG4DhqFBcQqEkt
b7qxojbw9qhMWXrXUugLwJa8+APb5/QZAgQ9bq6lLABxRPL10hIcqnHmOc1tGuAWe6kzVlwyL4Fk
/pjQKzSGPH4FGwX2RRW9y46Z1ebFwQp42F+gIYLbkWBzf+58r3WpkWuAJeRUQLyRAizBghr9NWjO
dhPcOs4/fEb6fdLFNXmZJJIEGYj0jtWkmx0s844lSni47xwZdYNdWfRHC2j684MtvIlJ04SRcK9Z
4cINYMDNFL0od9AvlQpwGT8/wEL/3iRqetzisOVr6FF29h/cg/eDJU+eCi/X2/dL7zAP/QGfgQsA
UKRl5B5lMj4hrxVx3606hy1gA0zPgRaqWWkxSnoEhOgnU+XRmYDtYQpmuYGvfw1BvvFLzG/34S1k
xiswfzN6ZHW+LxP5I+i8FWrMAsjEJFxqopocNG/vyBJgP9h8xOAsARk3AxBkZdUujWHgkxj1q0r0
AMmgVaYO/oBTP5+gKhDNaLRtS8mAT9QKXhI1I+5Rj9hDWMReZmQvepA3tlLfz4+xtJaMyNZ5mhSd
QGTnUwDqK8EVwGfky6aHm9zKnlIHWu6oIuN+18V11PJr+PCsRdrCTzfJlYygr27bIz1Ct+wSaoF1
PHIU/M//9IXPa5oNYJIlakeuf0xQidjVEZgw0upOIvGnFTjm0s83opjAPCyQnecfdRRVu3Loy9jl
xdP5n7+wC5H5tT4Gl520Iwnx82vHxiXUQ5INkGekvZ3osk2eGGA2zW/2cRBRhiBYon2Zy+RXk6Au
TSuy0T/V5FZKq+C+AAAArmL6SfXz1x2hZHR+epa+rhm8qmEe8cF4mvkXZVLwPWom/Y56ak1ufukD
GLGrIxk4ad3+788PsbPNyPBc1bciq9dsh5bewojdQTJPaIZzoGQzqSrCHOkBrkBWhTL3+Yn6/DX+
oVRKWwS0sGo69z+/9nrct2357gGtipRpjX7/+YnzL1tSBjZ0RHv3mMjqweFODC3Z5wTclX56FNjJ
Vzbsz+PtH75k6YVhkcMK75h4vfWblhF/c3harUD1P/8W/1Iksz4D+mWeqEijW8VvZ9IZp/3X899h
6cfPw34INQdpfqtJgyM/qlCLIjiSUcZ83fZwI44TV+MWzhANOYV3S4na/t6eD/1tTzcAjZKlqvIL
PJ3I8VsqwGEIWiiwnH/40rQ7/52XPOoyuORK99gAn7JDraCLG+Axx2bVQW5pdRqBPEBVg6SVpsfW
H24mF2UenMMkiuIAVKTK2gYWDiIjll0fMoxhZoG4yAAgQhsCmnCBXHv6wjSZlgF5KyhQlTr6u5nO
gHMW2D+6eus3Nu1m8yroUYqZwiNugyfQSCo0IYI1z9aFPSicv8yHta9RTsxSeBYBR81udd7c+nMm
JHCxZ+TbpmUUzkN/GCJnaaRDQCmPqJFWewBhh12ZuFGMlswaLnkhgk2nAK8nKkBZFz6QJXo0UFaQ
u2xVlW1piowIRmW6gIdlAViVG6KmTEBmyy7rnH9dh9t+fksLTONZNEDRH4TTO0jTqfU1CcUtsfjX
zPXeRcT3JC1QkUs2XTcD0ygAOxvKrLLFCZPaeXaJBpM8Tn75eP5jL30JI6LTTnPbrYIQFw89gxGr
5MBRhzxue7oRyEVXWHbjjfjtNvydDqKJgkOQkZ/nn76wG5kmtI4EaELxELQOxsJjkKvv7qieROse
UDz7WbnBynnzV8nl30t58I9NgFNnZUtnjb/eQlWu1BdDx46isX//72DidnCHfTgVX1wE4sRezr/f
wrcxHQNY0aBeWNEQx6iMrlWPnrCtyzVV16Wnm2HuJ2IaigxE9whtXLSFgr1I1ZoO49LTjTMaIlx9
YklEeE66V2ivJ3vwNbfRAgLTJSApCioy6rvHounLnR2qKoY88UOauS5OvGHb4jXNaikXfj15XXB0
S/7kN9gGgTvaZI9kw4jzv5ssJEa6IbIoWAeko+gP4b7QD9sYekFgBLU/dcXUydQ/wrHqMQdxMp4G
AGm2rUojpuuBouKeKO+IjpS3ywGq3753m9oXBdpGbIL6L/qwgJbnLbvoGp4DZOBcB+ibrSRKCyeE
KX+BcngAwHviAX7v/mjmrHquJbRk2MN388emaTJtAQhapEmkGIBAAIgdkFAOF265+gYL4WWaAhQu
6xuvmSTmiXdfR3cab522LrbomtqB6QmQdE0IPJ/C0xvb/eHotr3pLeACts3M/E4f8guiyQiJsRpP
D1XdXaE1l+8VTcjz+ccvnAq+kWJ7kCue0E5GUXOKUrYbYaalaUNj3tSvkSeHne2Itavz0mcwonhA
pxMIOg9jpZXj7nkaRgfcbR/Pv8nSMjXCuIL/MFz6EjzdrsLfAWBo8Vi6QDT7P33LXTlEF1IZ0xyg
I+k0Rb41D9KX5cGB9Ay6lck9wG2wO6NdHTso/HtVue1QMxUxgHmpK4wnkDoBRgX1sgmIKVmtaQMu
fBFTCWNsXKeEWUMD1GQaoJ9hdbIFQn7MxNP5j7I0gJGAh30T+GXoY746B3dDdDmBiufTSpHwc9km
O6DzWvgQHEmqcQFt52+eU3VAtyhmQ3iUtncTZOxrhEyz13eh8G9ATdpUewuocVQ7dhpxTYATBTig
vkDnBJwQl+rD+flaWF+mOkbSt7hwhRxPTx2AymzrFQGzt0ZxY2ew1lOpcwGwzen8YEsfx4j9PKj7
wIJd1DthatzBcwE0cjTYt21c1Ih2rwGBoOr79p1HfRj3dv0KLqu73/bTjWAHuihjEkZz77IfTl4I
PF0RAWt0/uHzp/wkgaXGmY3SGLCurm295V1RXxSKWTdBUCaXmXCitSR5noVPxjClMapWN1ZDwhSc
ksH+YwUN3UGB+djQuTxTt8POKVCQ1l53gBh7HGXuj2gSI3bjepMIDkDT/w2dviijQYMg8mc+XmLg
54A1Kco1Va6FY8XUz6hHkBEIdfI3ECr3FSoqWAr3aNk8zvoQ6y+xNIwR/6UaosgFPuuPyuWVttR3
MhtBanU578KTBZ3j8ytiIVJMNQ2FMws9oVa/jkSn6OJHyH1af2OCbqppVLU35borvTc5JUfb9w6o
JICiUGZffBrVG1/BCHYBU6Ec0iv0tSKAoQ8tf4PYwprT2cK2Zepn1JmaZKQc61UL5OdU2bHVs4eI
1tkO7WuAu7I+lp63raccmJoa6djAUZil5C0pwU6whl+zwfbGeTKCv2a88kvQfN78brgfxCjjDhjc
bbcBU0eDQMPGyWmt34gryN6ff7U/le3GpxshnUOy2nKi3n3LMoYa4IyzhrbFyo61EAKmcAbsDrTu
NX76hApysAdMP4og+MZlvkmxKTBlM5TvW4HDJ/IGQz73CqhZiNUB1r/tNHKNYxuqVm5KI4v9CbNI
IEED8i+wNx6k7jxnH9IQVkQjTFda8gZCd/er8m0B8xc/XLFdXCqouEbojn3mTWOWlH+isLvznOgO
ekf9/i8SEYy1fNeL5I6O7Z1q4ME4ZvRn029yoLCDf5wCYAZCoJ/sv6YyB3eiAHIjV2DDb9pWTRK+
1wIWnfa992rVhReThvcxyG8ryeHSgjUCGQDvKdS18F7Rve8h8DZaoNrkK/eAhYf/I9ABncBGtXX6
R5fA+O6YhtKqW0HDfdPEmK4AXUSgaD+10W8LVJRdP1IbaPv8bdvDjZzczfyIg7Dnv2YgAu8SKI3F
rBnXDIyjzxMbxziSp2KChSBYYq8S3ZUdD4Pfvj2C2OKyF0cBiDS1/hUcPQGYH0ZnW3Cbwh2ihpRD
7zvjm/BoCWRoOjVXbYsb7PkJWzjdTNEOEQxu7RHL/z3XFPOcxw0EKPkw3BW+OlSduAa0fWWXXUho
HCPUm1AoWsihe4MZyM8WZMOKdwcivIcIBWHd9CvXjIUM11TxCFo3nYaBdW8RJNSuW5AtLtLJB07H
6oHiOD9rS2MYKbpFCQpSwTCimsN3rZqZkD8dve2wMJ0AfJXlqVBiPNiQnEjBT6+3IRMCE1Jm+cFA
NXTeDnb5xW6PXfF8fjo+3TFc36wcQHV8Bt8X4tR6SfIFOlr82YFsx8rR/3eB/HOfcJEX/vcIUmgN
cS4GcgtP0O4Ls3C9uLQLK3K/ZLiAe38U90c6XYzgEAEsOqS4s146jidfwdqY6eCqwx72J0mCEdjK
sIlK78mJbNpCWy/L9MGyoC3zza/6aOTAsvaJsm9IqfP6O1yYB/Ho2qnrgUk+uaK9dnBYBSsvtjBt
ZoUihFciwOmRuGvcwTlIYafPNgGvb9NHMa0MZ9SkrrrGfiau714AKlz5p6pgk306//xPN0N8FWMz
HAJd9jUExaENEYp48ID7HaLsS8ghOdrUJWjrU3iJ/++qI5vaIPhfjUQHUshj5ltFc6qjpvkCIwd6
p/thk2ohnj5/pg+ZTppIwCAS6jyDMF94gNMnQ3pJehQ+4xZdvpXP8unWgVGMXRC2xhLk8TR4FkjZ
IP0HTAoWZn+VFtVau2JpCMd4kVqEovJ9cdfDNebY8+w3JFUg+c3atfrHp1s5XsLY/4BNhX0d0/6z
pqBUhICbn2SYpBAkHdRVQi1x3QWrmLOlMDGSHZpBuLUmgp/sceiyS8p54H8vQNofD+dX8sIAZr2C
UJKWg+sK0DhsAuYYg7UTKKRAxJ9//kKkmOUIG4jOoQ4UtscEeL+yB+KJBP3BA8P2EpJG19oVN0Kj
ezJ1q8rSS+9kJEIqZAm3xwDSqvwGZOIfmo8rGcPC6jLFPanLNAhGfX1qmsh7Ca0QHHAHwPipGdz3
8xO29OPnoT9EoqyKEgzzkJ8cAvL3nxpWuepbg/rt2pGyNMD85x8GgNNgERCSOs+Nq51k7zCJk8Fi
WbFyrVl6vhHkOeSr+m7k4uQq1jv7AOVd9t1yE49tyQpd3yxK+EmZgOreT88qKMcbnYEiMlTTWp67
9ImN8PYLCM4yQTncuoYh26MJEO6icsraQ4bjdSWH+rzAjXcw4rpsXNeHkZq80wxt54aWYOY7OAhL
F/arEmImew9wTbDSWP1N2/YPrmEZd36BLUSkWauYfNaRrm/FaWjs8jEBuRK0NHGN0+Urhzrubkho
FKPmBuLSwKdNWBccunMO/mHVgbif4GZV+891BxWuQ+nBeuMANd7w4vxbzSfvJ3mSWcZQRQROPIRa
npsWXoED+VPPauaM17cQAUpXVt7C2jBLGUnDIgKODz8N1ZjGqQ3ChtNBHA28+LX3+LwogIky4j8l
wMSVWaOfSyKbfQORVMgtDnE9L4AyB1ROO1BfJO61m1vPXdWEMU/QVjg/iwuxaxY8oILGSdrJ+iTR
NqJx7la2dQAzBtSebQMYm4PXtlM0eBE20FB40Q6Lv8AWQZiz0rNdCiyzsKFHKdtiwOp2tSL7ilk1
0HkA+wNlcDPCInrXQ1ng+2AnL8gKryG6twl2iO9m7BvO0PR97yT8pLXFvhC0doudUKEHLUHWZBvT
ZtfcN0Jmqwh0t5MqpRVDYiW9KiIxbrl9YQMyLhusVgyyI1JCAqkFHVoxAt8a3uZ0JX7mYP8kSM3y
RwODwgBEdHlXlwBNlJX4mtok2auCv9QAFx2HCZR3ocqHTYvNtEeEgFOTQFuiPkW84V/aMBNvRcPD
w/mnL72McQfweh+CLsqRdzIfjp4HUNrgqBNDwQh8whst23w/in7lUF3YecxKSA4caIJqCFZXWJMv
YIHAE1MwcsNc2e3Pv89C7JvVEJC6XWR/pD45VNjVbiLqKsuS6c+2pxuB341lkU7wIT0RKw9jCdLf
pWtDguT80xd2f7PuUStel5CalHeqa2eFh+wdMuzXqdOdohRWyucHWfoGRoTrUoLwlvXNneJAUwwt
FCWdAuoJVglFl/NDLH0DI7x1ghKeVWD/zYVUR1VBlX7eqjY93KyANBAxKsFyZvfKzQHYn3z4Kq7R
ehaCweTQ4TLfTF4T6FsZzAqdLbRN04G91WkKm3rUT3cRR1Wwn1OL8y+zNKCR4zteiJGEhmTqED5M
PRSMZJNC0kijCSZGH4R61u/XQYhLwxnBrmg2Znbg1Cffyd91LSGJhy4eMI64PF0nFpsVZt7Pv9nC
/dJk27GaZk0Q2ex+zsqgVrVPpvIB++W1ypwfBf55fpiFNNCel+CHhMzWlc8CF5ujV9hVXGmgXtoa
SJEonIHU0I5wovA4t1udNFwT8F5Y3iYJr7ainCdd19793S7VgBs6DYPj+Rdamjfnvy/kQyFZQBRQ
zoqlEXQpMgivyABSjgJgpw6MfpRjzo+0tBiMjWB2a2wYKhm3urXAYauGb43M3kldvSVj951jZVSe
t9KQWBrL2BGarm77nGJHKKb6libjELcsfPZ856L2Cuisd1DJjbKVwRam0CTnEbdHRqFnMTsB311W
+b8lRa8d3MnmEr2Li0qjf31+DheWgsnUU6oddc4YdjqS1zsvYPpa9FJenH/6wqyZVL2k7KF+1+EL
NZ4CiXrk+XEuPcwBWycu1CFReZ/X9vnRlt7F2BxyHQookCCt+Xsw/CX4NirZb3u4cR+oi46PDaoO
97p0kgsZsX6XZZBWOP/0+Sd+kpGZfL3Az0bqJT7yCsBBDzakL2OIjLfYzjrJdqwY7OdtAxnnf+21
VgoFWPjqyDCKfUT9/zuloYmyku8tHNCmN2INQ69SNvNUcaD4oVPd7/3I4jvhdGuA7qUhjNCHTvLQ
dr3V3rFaQHgnhWk4av59+tzodFq7w8xz8tlHMWJet40NqVPS3iVV76gjqTPOrtkw2bjnjZDya54c
0O+TataXgGTcDpKSEFImDdDUz1YF0eZkTyq3aA9gMwRWXEC1yd5Co3ap6afoWyXVmTew+0F3UGzI
vd8pdMIPAv9yfp18HkvU9EkMIBDnUyviJ4mLaA8We5v/5iO0zs8//vP1Tk2HxJpw1KArm5+sDCLr
lZO8qYyQx37C7XoUQq1cpD7ff6jpjpgQSAZ2heQnEvanEfXbOJpGgLBKAb7BsbLLhyqHXllcZWIS
K6G8NHPzkv1woE9Njk9eIsOmHZHXoU6SaYeUDBjQ81O3cLWm0TzwhwHKQAfcKnFBgMLJG2/0CcJl
N9B3c+7UMGiUjnHXDjR9oGBgXwZQxdy0vdLI2DrKqGos1fUQXpz1VTwbCWbqhyvBtjRrRtYAzY80
qoTLT5lNom+dl4TWjrpwztyfn7Wl5xsbBm1E2mWgTpwg1Er3eQmpurCs1nqxnydx1KQItpYHQeDO
4aeU1yq2BNrvEonofM7NZaKsjeK/KQLa3NtyOGryBn0I1Uet2/JTCaXV2BmgGPn/YZCy8EIma7Dp
HFpMoN7dhkH0LisAAIHAeYOBeb73+FRdQAy8Pmo5pXcZNoqVaF34RiabMMtsOpLOL089pIt+1kEL
6eE6o+7l+SXw+ZlBTSYhZNoHbwDi6X7Iqsc5W4SKQ3VrQex0ZVNe+v1G5IdVC4mXJMcak7a8c63K
fp0o5mnbz59H/RD2DoHkYgLW1z16qk9SQ6inFkV35UoanraNYAQ4ZAQ7cMlrdrJc281/NF4/pK/w
qk3H20RBZenrtmGMUNf5wPkkW1ys+lk7o+qBkoGGHYUOfyn+nB9j6VMY4c6CxILitipPoAWX19BV
TKC6TqCTt+3xRmbAOkjfB9AuPZGSeNHVCEuk6skPa7qJyuFSk0zILMkqOwjxsSlE6pidJ4cIt+nz
v34huE0CoeQ0qdFhaK7nilmaJ3eDn0awJNDqAsX7r51btfH8nziEI7bFnkkehJTyENXQsTwVmSx2
uSWAvYdu4iHyq7UUeiG8gznV+BAfKdVQGwMb4iShOLmHwmj7G6VlGvvt0G1bVYER4EHt4YRC5nfq
24GmTyHpSQNl2Yqmwbfzn2bpJYwghz0JBC3DojrBFIdCUrW9Q9bC7jy9emmep+PfpJaaPMKaFSCD
dXZ5Qs1a7vOphvWFX8niNQwyeSINdMm35QsmqRBeFFHdQR7tVPVAgw72hC+fitB/2TZVRoiPAjIe
Ye9XJzI2YbrTKVwYRFBBK6+22O/zYyxsI4ER54GfKmAoNTulY/rggcd44SLyV46LhS9hsgvzplMQ
fOmqU9n5D2UJ7oZGR/iK42QSgVuv7LYLr2CyC+tmVH4KEZLTWPTvpZfsgpFvW6wmqVAgG0yrISpO
o6/VMZ3S+ook8PIgyAu2rSGTWcjz2u8kuEanQthOj2NCQsq1hHnJ1fkPvBBvJreQlDWkCb2gOrmU
ygN1WvdFTHBzHkXDV07VpQ9ghLRXAr0IwgHWKRufwDunscI1caXAstCmBMv4v7sevFragrcpOoXY
sGfGVJiiHt5NbXMxwqDpMM13BM/bQxEfSHuK9ZXBm36/bfaMk3zyIJ1oo0166l3a7TM7CXIIDrGA
wzcqZBvnz4hzByc5VEST8gQb3eZ7mUEWNeZllpDj+ZcIP98QTeCgNbWK2i2vT7a03mRgZTFAcae5
MjXfD+sJuv2ZC2Xe86MtLDgTR+j4dsiLjFSnwYME5zSowd/V2mp3FMYvKzvjwoozMX3wSZpCChvL
k+OiMAph8q76EQgBnfxt7zCXLT+ctDXxFOgF9Xz1aDsU/OtWXMJqxb70vWRYu+YuTdS8a34YRAcD
lxPzsnui+nGXOLOUPSFDHHhcrnz5pSHmP/8wRB3OnhIcG7DTQ1ynosEtBNT1hT2J9HB+ppa+xPzn
H0Yo8sLPXXRzTxUqERccl3IJae2Vz7D0cCP0U5ineZ1CDSVX/CUcguFLVLbR87ZfboR23U5J5Loc
G6MFgzQKsyXaBGplWpYm3ghpSNeyInFx0aAjKhSlU+0LUR6KFG4C53/9Qob7D8MwVCHqzCk/haN/
5eXjfpgLS1CWfQab/EpTdZlC8A7b8hrTYl6Vn2RVJnyPUQBfUFHFKcvD38PUljshSArjLVbtFG1X
tsKl0o+J4kvssiwt6LH+TRnUCEBlWINWnAPD9Awh1dupRO6AHgggve1t0EGv+/x8Lnywf+iG+F62
xCAnCa5HDDla8gw5uQK0U8/u1/q6n3c9qAnqYwKGfU3lspME1u5vOLpVL69tN4QLT+Z9bYqxuNz2
PvN7fojL1NJu3uGvexnN7LkxGPZDJPzXokwhPHp+jMWPZQR/7Uf/F5+wWHkPuuJhnLtECQx676xI
sl/UCoBYrCFjlDUZeYb+abnSU1zYGUxXb2plUOdHffUEah80qokCQxwC6bn3cP7Vlp5vbA6ksygC
2MKRXOT11UxsePGoS3+df/pC8JrsQ2nBXmxIUUyb++MNqPmpDt87mHABxZ2/FfJN5+V71eT+Sg64
9DZGkg/Vb+AhLOQrjFB4VECvWMCwc4Bv1MpKWBjARPrVANp5EcF2F3bteMv0gLZu1nTBmon70vPn
zObDanbrHq1JD9UIQRr/gqZ5cxk41UpRbiEqTUCfD6M16k8CzRyI+F84iZT2AWAX99b1pIQnPZP5
PmpWEZkL2ZgJ7YuEA+lKSPGjel69OzPS868mQ48QIvoHfFaaWBDQgs4vtaWXM/YBz7V9ePHo8j5F
u9WCK16unfIn46oJ66MD5rid3EHkAnfwGD0zG9L858dd+GL2fIx8+GK1hFagqofoKsnG4SEEKv7W
brrXbQ83XkqXuWUPkRtdMXv0v5Wl4/4ZYc2wsnUuTdn8Sh9+ekmarFF+U92HkCTsr3QprKMXwHwI
rp+1fTsk6pubWXLbRJnUTD7liejQAj1xZvencJqNbnUdVduu4CZKMVcwEKzQTLnXk6dfACSF75sP
944oFukk72eh+W7lTZaOAxOYyAIv7yI3SO9kjeMNxrHdQVMCw1ZIE9TF+Av2MdU+7/mN3ZUPNqBT
m1aDiVQcZFaotqGoWVUBbQ4pTGqqywaWi8Hj+QEWItYEK5ZQ1SSWTdI7AtQgnEQe57dy/OZ16Cpv
B2WgK5vLbUvbBC7CumBqGePs5BSePLLG8b/2yUa+AjVxihoNgr7XyHnbVouXJgyIB7U+KNnvz8/U
HICfJIkmdTPsOdO927FTpFFl5UH1lZW4kBMY666MsLTITHwisRRx2yjjJ5aMEKkH1aPg4x+U/Ngx
51F+B4uRKzjU7aMkH3+tK50slSFM0KINh1+fwmnsBPrKnxaYP48+JnZdoDMPNBgALWU8o7PsoL5m
RfkuhlWxb29hUo1bUC4SrGiaVqeMMHFIxiD7Ckh7fXH+ky3k9SagMbShHh5ZBTtBZSzYFUFa7aKw
aS5cbj2LTKiV/HrpJYwLUcKTyFP2fF9hYM+HzdxhU9XGQqxJ5kyyBD4IA2UnX/FZoC4KLurB9ld+
+0L8m3DGvCAl7LJ9pO1Zcve3+jTnayxL3yHpAf8jmDlUNFtzJFha4SbC0YLN69TWFT9xjFB3NRRQ
Zm8kAB/6XooDcDl7Kx2fQEd/GVyyLSU1nQM4SMlFPmJ5dymFY3x9U8DF9kcwigo+ntllC0GZY9ZB
hsWL7DV954U18Q8wEM5BtduNGDOHHFIM5VMlXlRpwxZmW15qwgBFouFuOfQIHdeBq49WlA+wyMzW
WNBLb+D8N1Xwk0xOskdoCp7BA1UmHA5D0nb7aiVzX9hQ/+5GH3IR3ECaVuY5Q9tC2N+nYNRPmhEk
PpqLlavUwgbwdxl+GEImQSuyzKlOAMBAHBaO6+wBzEb1lOXCs/bUc8LH81vNwsuYoD+fCeIE3E7v
dKbh/MZIQq4HCKEXEA2vYCZ3fpSFaDXxfizFfR1uiezUwzZ7Z6FmACsovrPp9MOPmlfPLg62vQaa
XFgAJvzPr0IQF0TFTkC2tTGcaPprtxq3IfIomT/Zh09TAvgNQ6+A3vk8h22sZMM+r9jaYb302+fP
9OHp8JVENdty07sc5md72TcgAdnwYtv2GeZRPzw9pH0I2Qya3sGl7z0cIQ8GcvNRSdwMPdF/65Ph
KVinEy0s4n8E+yFE1Q20+b+uItLQLs4Y2DFA9MDeYMytlXhcmjMj4FUl/KmA+MX/di8Jarj7uYZ+
fsqW4sM4I7Vjtfb/cPZtzXGrTNd/6FOVhCSEbjUHe2yPYztx7O0bVZzsrRMIndDp179LeW4cYkZf
6XamCgR0N9CsXqtWefE6lcO9ywK6p2nTQWOnrV4u92D6fC0RYPPATUFum79OQQC9zwBJtdzDul9u
/fPv93TIXu1gjw+hvfTaVmMNyRnoypUAFV8L4f57uYfPv9/TMXt5hyRwBkGSV8cn7D5vaYfsqgPG
z8Pl9k0jWK6EH4wWXLaz3ymZnvPcg/pDNYLV7LHvKui2o5hoXnsDNw1D8+vWlWNX4GXxlUHLGSy3
E4qfKqeFwvDlYZjaX4b3YRhtmfTJWOJF1POG9BENQ3kcNK/Tz23NL91+aF46Ig65K+MTwdNflPVt
eciX+/G21rXjblGKQsC28leRMovu89Bx2ENSDtB9uNzB57HCCzUfjrMpGVkGGMVvCm5ud+ToEDHf
L8/SOInwTb6GY9Gfs2TXzVBBojN/HYTvPYsqDKp/q8nBM9+2YWi+DIVAlG+URfZKO7ztZDCq/diX
/MSgwHEqwLm6Rl1nmC8dh1fbFY4dEJZ9jcca0ppQlwd9DYTmZo5yDlIK7/nygAxWqyPyJq5mwKnz
+NRWPbtKijn+EcRl+ni5ddMoNNf2LNCnjJ6bAVPq/Cd6C1LMsvaecmxGOwcntk3sb66nY/Aarxzc
cqIwX6i3Q9fch8jfMYwHYDcuD+Tz5LGnc/nPQyFzUSB4OHPPB1TO9uoBvC31l9zm1lsVtOQlcEqQ
wwUTHQ42Qsw2t2ea209QPOWQlklf5cjdf1rLhnRqkxT7y8Myrb7m9njJp6ksC2weZOR3Lqo1nYh2
cg3nYojsOqt/FQ88x1rwV78c5T0SouKGpAHbybhf4xQ0daE5fAtN9grqluGJTBWUOkr/LRvdIALs
4v3yFJlMWPN4p8/6iXRx9hoAEk0YNLuhk+i89JOVncDtm3y/3I1hJXRkHhXQXXd7K321p+GI0ll2
1YNwcOUAZZgkHZknedXNENTLX+VQBJC4DKpjo+jT2K+S1Zt60BzdTvxkoH6fvoL3lh9oNxGoz9Ji
P3sAlF6eIcNC6EA8NrSJ46o2+50QgIg6e7ab5VkNyIe93aGMeZtP6Gi8BdQ0obw3hPp5/Kut0mkH
Fr9tBfKeTurvJcLOrDlOX2vkNh7bcaDOHlX+EJK/PEkmM9IcGsX9jQd9ZMQpLw33UjkNmGrjIvy6
rXltF1ezK8Eo46evtBq7Lzwt2OuA1MEaLMuQ7/N0Tn+BE44ap6Y/Z+2U3S0PdQnU2CFXXu5sVJdH
wyLjaMuS30EOM48skNkv79LbBqd7egnx1g585K9+mNCH2K6k2NUp2FE3Na/j8iCBLuIuQRrYL7oq
vIJqb9PdVRTKM9vWXofkUZD9hBnH2kO2ebxOwkai2mt2pjUwwuLLf+eZPR2XNyUg9MoA6XwVEAJ+
LnHfuIOwyhOdctQLCcGfw9DbthQ6Pk+J1MvdOS1egUMIyx2kgJLhECq5thaGdB+SyH+eEwV1Y6vq
kK8gSn6v4uTLwo8yOoW/Dxb0hpD2FTIxdw6KGKPNFkYXr/1whnddHzI0tY+9JPf5Caox1bemh5Du
yiHFECF10J4Ifeh1+iP2ELsJb6Z0qZWnkIiTrByOdraRCwPFqH8OQ8lwcD3Pz/FcUoPGb7lCUTZ/
CaECRVaGYrI1bVsf+1qmVj+gi2nwIlmK2xQSuzQinYUoQJ12F5DM3Zax9HSsnhtDCrOPu/RV1aUn
jtySznhijfC3pce8v+B56YzKN4Dj7+Q8CEim8ymSQXA7eF8TEDhGXp6pW/D5r70DG2ZPR+plbEih
XI6tsrNGC+RPHcoyFw6wxqt2kpQPOV6MVhKZppCtc/HNnVWEdTmI1wAvzxFkxn+EoXpMifjmy5hE
tCq/1+1SpSn5wxSQm6GytgUJnaUvKb2uYKjWfiWV197LtKcxEo6TWmneNIlaiPAm1649joEBDQc+
7Bmi15QQCVb/+cdEJfTnnVjsN+0NOj8fcgeNb6Pq/HcZ+Mghj4scxZo1LNHlk7it0/LhDdobWN7j
naaW/7QtgEFV6a/Vi32e+PV0uYBazL60wLx5lnl8RmH2IZNQmpG9exvO8jZI6B2HuNDlWTLamhYV
8NToJ8orQR4+AX/XD2M0UfVViRqqRR1sjAbObg7SL84C8MjZ9GN5GLzct2kStcOBLbwE8nATUPUk
5HMkeSzGKC8gEX+5fcMFU0f6QdRz5HkVIzuFl86FGoJkj0R4/w6lelWBSsA7Cd1y5a4dtQzj0SF/
QRyzoLXc//UHpl+2t5EJXYnepu1VB/YRZCHzSSj+yrvmrsRmapdQBUI143+VVTAAxp0vlQc8fMXk
TeOC8PzyJBo2QB3qp7K5tfuEsFNc4dQD3vyjB1nFPbEQmX6XH13uZokAnziULivQ+m0pxixv7kGF
1z60EEglX/KstObIoo1nXV/uxbRCy+8fDgtxlULsoZbheRDwrgY8daUL4rjLjZtmSrsn1ODpcC1L
shOgkT3b06FPrsFy1h6yHqc50tlrihmmUWhnhbgtG0FqFIPVillnwN+GpzzMNimK48yhBQRhBV6f
dgBuNDyxnhp7EuOxc/1VPW7TSmtePwTSsYdsZKehTt8gIpvvoRNFdjjBr902DT3oIL54tme8CvD4
jBKXvN/VOcMpB1Lm/UMpnTWpWsMi6Ox8NHSoWxKLI80Dld0dD6g418uZZ+XmYRrEsoV+MFVZFZXq
Sc1OUiYvmc2cfRv2z0AENCvmaupgMeMPHXiFchSf4uBUxE2/W7j0vTIIr/8/LuYGh/iLlw9q4i4y
u8G56ALEDxRFTiPY15gf/5PL6ccmr9P59yRKO+MUnCV4ZxrzCC9MSQQW5tc6pO7BCVEeebkb03Jr
zj1NPmNz66h7MXXvImblVbA5cujYNjutHG/w/eBk92X+mgmHv4Dzr/5aCwEawXkqVrllTbuIDm2z
4yzJK6DRXy1remyKun1s44WQowINc7CQBRR4W/7a9FN+jkXxK6NrgHjTBGpu7wGXoUYJdjfZxuGj
3eHlJQqsatqGrIW5/mnOSJWNrU0aevZCPNEKiHHgYpOK46bl19FscmZZO/dx+47LDEQObNTp/JPx
jcgoT4ezgWmZtMkw9fdQpmlBywU03kj5mm6xYep1MJtq3XqwOe3vUepV7ZTD8zwCz0e/8n5jONTr
QDbUBot5pgkkYhR4anCUa3ZSAenXZv4J96Q02h7adfBa5qbeVPZle0/K/BebUDWRNeDqn+VqpZFp
snRHD6mKgfwbIFsSX7dFkt3MarA2gVg9HaOW4E4iymy0z9PcZ3ubpc4us+3pEPeqvV/Pr5vGoG/h
aSxBfTQ396QO4xdw7acZSIXH0L267A2GrUNHqQ20rT1IpDnnuGbtu12irgX4b/G1T4tpJd6a7iU6
Vo1C7XwhjHfOLbOzvgdl0OTGt05WYd+KnBlCat1v/RVyPYBavIOme5YpCWov2+pZduOFRcspuNl8
d23xDKPW4WzxPLLOmhrnTBh7YC0wfwpsIV+haN6u7GWGddOxa9KZGlCucedsl063FyEqi1NfbVIV
cj0dyc4TNxRtgwRgNpD6lAwxqsmzcu1+Yvr2ZdY+HCfUOLBG9mJahKKsWw6NhJ0P9r/9ZYsztb78
/qF1rxinIWmy4tWzgBxsWe2erOXWva11zefrxkYdOjjw38dCjLt8doNryEZ5K99u2nMd7bzuIAUf
x70AuA5JUZv4Typpw+9+R1lEErDdljw8iynMj/bkVzfzML5vG5YWBlo6xZmgGQy2bCyUrdvul2lw
Xi43bvIGbT+XVZNB9QIxJgMN6mtRjM9JHMy3ikLKYVMPOspu8Gz4/0jpSdH+qx0W9VVWiTgqM7IW
xwwJAh1hxz3UlPI8tH6kgNodcwD6s9G5bQpwAjnY0nZIKv6yAn5r29W2JdFhdsTzkdkPKnIG9nti
h9iXNLlNSQ1elcuTZjhz60i7bHay0GmIff59qs8G+s1r5wblxcmvuZ/WOMEMi29rzj7gqQrvBzmC
M6+mr4mKh2/gx/e7qBF4IlnZAkydaD5PqIVDt9PZZ/D0FBFZrkBZ4donHjv9w+XZWpr6JOugo+1k
W7Zhwlz77FnDs+qR0uDjxopiT+fWsxuo2CsOnTLWUmBqWYhsUBQQK1xJZpisV3PvPhv6OHGH4jVp
GIlGl8tI5dmvWLbvU5q4UWJZApzE/q1F8zXeRtOaaF5fh1bR+RnMS6IeYv97Tbym9A6O2zorh4vP
18TVwXcy9stkcpR9pp6XPtWUWOC+LtdAJ58PwNWBd6h8qnNXxd0Zccr7lTE/fKhTCrJxCP3yb1us
ytUZ82iXBk3ZYQR1UCrA6kHeTeUaNtE0Pdq1XQzTKBXgj+csFOSNtkPQ35aguJ5Wpv/zAOKGmmtn
QRGGYPqjJxJkdTSFyI7aVm3dluGsrqxFZmHbJC3j+7CjyxZFE7SrbDyj9PwOZXbyMWCqXXvsMk2T
tqUz4YnKHWwIrEFHFoS8gOyWHXg1tn28tqPbCS97PyzReh9b56l2rTPS8v7Xba3/6diX2zDZueao
ZLJ8NwCjIISCFt54z+EHFTvJji/SPpe7MJxrXB1Ph/rBfBrjMXsfrPLnb/bgwSqqb2TJUZU1Kudc
K2yg1o3UYR87/i1IgNf42wxWqkPsWK/Aeeda/kl0i3bF+Pw7kYir1H+jL9Zoqgw2pJPcJRAXV0GQ
0lPrJckbnWb5M0xJ+nR5+kyta45cl7Yo03km/4tzeMazzh5OHSuL8/nm4OrgOjJO3FLD5J0WWoXC
mv+zHfHTZoN9XGjeOybvcqerr138s204mj9PVejg8dj2TzHN5TVel8k9sCxiE5m/y3R3HqWw89nO
3sEcC2R/KWOwpeSg3/8292IV6m9aEs2ts5lkqK5Is3ea0fYZD1HkJwcOcWW/Nrgk+9Ot/x8E5UBj
YAX+SbJ42COjaEce9+gubONtyD2XaV4PMeYqzlvHP+E8U95I2YGWUeEFb++D7nAl3WNyex1WVydO
hSzrMks2khgOIVO0yDMu5RFTCbluBeMaiu4VJ9Hhruj598sGZpg+HXCXKBxjQDZAT5RX33+T/1BH
fG/6VdJUUwfBnzsSOEFGh49gb5MxYheh5ffYFvnOtZHCujwEg33pcDtgfMBlabfpO7IzYHGz6MSj
yg/EJq04V0fZkdjrARecfVyYWvZ7AHadl7u8Bc3UtgFoTu7xWqIw0cUUiXYMIyqKsovGHvx3l9tf
pvrv87irM951AXTgIddSvNOWEHtveWMyRj1JwlcrTNsrNhZBsLPk9Hy5O9OKa/5esGIABz6R9ziL
qMgGI4vt2vzgLFU323rQfH7qchrGxSzvPaZe62GYd6EYpyh3Vg+0JpvSXN6GZg+kjwQASgTJXeTA
klPHVvMuhhnSAXahm8vCQf7wtYe2V9SlcRXl3KGPeH4UL5enyDAAHWInUAYzzHFSvAvip09dVf0M
mthfocQwNa75NLNzTqQ/yHubVDkUKHB8tWLQ9237dG0LJz4wEdlYp69FI23wN4/AyVOH22s3YNPX
L6vy4YyMqnYi6yAHApiiDompLAAEQ8Ty6fLnL5/5ibfp0DnZkd5WSHO/yHJ8tiER962m5a1lAShd
WS05XO7FNAht67Yykk/SpewlmLzsruCdBZqlNHze1rrmwhOHfmjfh+FLQlAkYA0FeRjIKueg6ds1
92U0TRqbe+HLAmWckJXdUdqvVZKbfEvzXFa4IR9lEr+oCZoYeNN/4A1UcqxFDuby5BgWWIfIZfVk
E6/vg5esCL4NmTsjJwDj9wR6GMuUXl3u5tNZcgI9MU44qAUTBp3gxo8HwHi6HwOn/koE/XQMaFzz
4AmiKgpUD+PBotfTcBj7LGqa73L4ue3bNRdWImtG4tTjQSXVaZyr96QOVnjSfz8O/uVf+HTNfQVz
pj7z7PGAFO8dsLZRt28PzX7aySjds311uKf7dP/tpxc5O7Ba7cdDsmuiIfouV06cprlbFuxD/Gim
aQ4JEgYHlMHj1Bap4HtKv2VqrUToUwvGADXXblI2kzDG5DVSfuGqvLFA/EPKdGVnMH2+5tsopa77
fG5GoJTLLOJxeoIu0n3plvu5FJu0PTEGzcXTVqh+srFIo13yKJekippt0gxoXHPxeqzDjNEZC5s4
URd0R0qGFaczzL2eHbcspC4pntShKV6pPVT5+KMcFF7DaOeu4PMM86+nx9MmLrq0w9Tk/k9wscvq
7IdQEyhXrNMQNvRceBgWSZBVLdxjnAReQsZ/yZSsVZybpkfz61Ip1oKrCdrlI4XoRx+56MOvw8Om
sKEnwAmgDODqRfNW/U32Lx55vtzu7zehT2KGri7j5crOpgAuNXwvv9kH55bkEX/xoCm15+dyl7xf
7sc095rnWn05ea0PRfogr3a9Ko9hvzY1ppnXvLZvCknnEiMYxTM2zyiV7w37vu2zNWf1JK2ywO/H
g1fV/X+s7bxy5+flUK9sNqZv1/zVVaSwx0GOhzlWEMH8zy+KKM7XWBM/n3SqZ7Z9n6Juz4fRlMEp
UTIq7KfL0/L5Yzk0VJkW6BvRzRVDy7kT8Xf//DDuuquvxVHuVbAyNaaP1/bh1obmWTBiakoGbvBQ
7mW4zVepLv0yJ1Ntq6mEM43HejhlQxVNdbrxu5el/rAHUj9sQ4DE0Hh+nKw3uu3gAILIP9sFqzwU
zBNErxSPxdNTuAZR/Ty9grXUXLON+7CSKfzHDbpdpsRT4Yzf+tY/MUJ+OoU6zsr96rTzrrW86LL9
fB7oqV5IXnpuAkkpjMXLX3qn3iVgeM1oJNZKg0y2o7ntTLvCTSAAfAjSQydumzXd7MX2/g6WVNdy
kT3QheDeGQ90yv5FdfrTMJUHbk33XhGfFCMrqB3D5+t57qmivu+NWBHS3WXjDc827a9UT2JPYS0l
sj/jwfaCA6mCHUDpTQQWgq8sA73P5bU1fbzmtyEgXxPEfREapvA5sWpU2KMiZ8W5TMaqF4mXqOKd
Sg+Bh7Zx1EGoCQRIkYN3R9erTpbHbrqAQ7M6QNGfszIgw6LrmW3LLcGh22NAYPjaC+pAcu2YpSyK
6Zdhjdfi832A6hXiTp9WXT/CIcYBT8JOe/KB1UgysXIzMK2J5uIhc6pcDNZwgPAx6uLk7WhvUs5x
KCN/hqV6mFwwCOLLWXfnDY+0OVXxyuZriBJ6/po2rRPzFk27Gcjqu2bX+82uy4p9SsqVLkwTo+2/
ac8sKOnCnFiJvfe/ofi2yQn0lLVdooi9H7AJJEFxrN34a8CLTadYqqelR9YMju8iOAQ83o1Wv3OH
tcd2w2zoSiyTN1CmAphJxd+c5mn0Vx5TTO0uC/xhS0xKMBN0i/nZYJms/XFvFWQlIJia1nZbJUAc
JmIsoKOyq7AvQCq0Vs1jMD+9zHv0pnaYB0x0KdOjB4VS2f7w7HQ3tZuStQ7Vs8+1lwnihjl6cP+t
/LeCg4RiSx4STWtu2fR56ch6mXIr3rVQqR+TNX4q0+FPL/AuB9DMoPIWKQw17VEaODvlsSrproR8
u33mFr9pWbWf61vwZu+3+ZPmp2MCzQhAIceDb/HIct2o79YATAYL0jPOseOOsmdw1ZafsuaxCQ6b
PllPMw/enCo2o93QcqMA4seJeNvWsrbDcumrcSaIi1V7zcc7d+OxQy/Y9ucqEJDAW7I390TtM/q0
7Xs1Hy2QbmS4Rg2H2r7Oehj78XK7hrsr1fPJA+yL5Akanm6gmH2Vnf91Hv3djfWQ7NdOM4YgoJdj
EwUhCI/hJEnHt7FsDoVbRyj6HQP/6vIgTOanOaqbpxXxXKSSHZdE5RTugnSt1v83yvuT4yrVjsE8
TOKWzyhvnHb0CpSv+/woz+kRRPPfpi937pW726XRV7zJR97TbfKybUCaq/qN6oMgwIzx9hQMdyPb
FtH03LICxWYdFohofk1OCAU3MdsYAvRS6yWVzCErORxcHuwXwv+Art2uDPajV1Y3cNUWJZPDgdXt
mYngpczjg52NO5LNawHZcHjUa6hRlO57ql6WOWx30Ls6hxXKIqq1pK7BQn3NfYemSEtaYFudfDeJ
uN0WhyGRm4DWDtWrpimoFBvXxQTJ8D6xUFmxCdSEhrUzrxjA/zmQGYsalhELrgVC8GULN1wI9HJp
NWdMVSABOIxdc9POwIU4/HnETRBZup/+DBWMy/38Bsp/4r++5r+L6GnBOeaGPlbH4iZ5C+776Mp6
dm/kMb9hT/L22v92uS/TImte2xeBWzUluqoFlIK/kLXwZrBNvSS6TMOSWU2C9CLY2XM/3uFxsbPJ
yg5gal1LQ2WAnOWgD0D6zH/Kip919mSvSUuZmtY22RmIBtvhaBr6P1Fd//DcdKeyjd+9RIsPB2Kr
bMKqDBHLLK889ENzlU9qx9KN1z29trlz3ELUDfbFSrH7wBUHt18r3zfYibf8/uHLxSDGKo8Ra8go
IgmkX5Ov0jcvq/aJuf8lTZKPmQ8M8XBoXodd/FZcd9fWLjiEu/n+QdyJO3/3GJx+iffLFv+7sOez
7rSdd+xJXtrLbcc+D//GD2SI6IMNYpJjGQ3v/8X35bk6W6f8HOzjH2skJYbtQK91VoklcChHLA0R
O0A9YIcgwK6+0H65BCixJsRgmknNmyuw5nUjSmIOnD0n9Z1goJGqH2PnORuu/Hoti2eKT3rdsxVK
O2gndzgk2bDz/fmkwviKzCpiSu1DRr5UcPg67KH6MN6VLL4lMdvNpdyVJTnQYv4yTtbh8moaJlav
jkaJN0rTY3wKUc95sm/Th8R+qLMVoJPB6nWhk3gUOY4G9XAQtoAu6XDEVXnlOm/6cC0UdDnPlEoG
HBAyHu5ry92DxfNxqG5GkOKtbCSGWKbXRas26KwmRnBPLHpH07SOZCxu7TzZlq/US6L9pAlAnYlY
yRiw21CZ2Zav1BU+/BZoFEvAW/p0T7JrmfzI2UHVKydv06xo/u+inEhS3g2H2IuhRVB9GSQ5jiVf
ad7gg3rhs8xky+J62UAWmky8Xtz5E9hN2ltriuiwcig2HEV0BY9+JsKZ82Xm8+6BVN23ufauGume
lQAmtnb2l73LMFV6rXPF2ww1ROgmnW5FcJfNxyxfcS1T08v0fdhQiilp1ViMCPrQJYwEHsCOwQTq
aUYLfrz89Qbv1YudcQic7B68vodhfEMdwzhunBXNdau85G67nG1G72kKvw/1GWULlz/ZNCvL7x9m
xeVeB+0Z7E1te2e5qEB64BszQ3pFs5J+WwCYPx6mcR9ad+2213VKtPN2NuYZ95ZZJq4X0fhnQLdl
D/UaZg7p7Nqa0bCfgVS/6XAF2XiaIdoBW8RpOfSAfB686cDdLzbflm//q145qXJn8nFKqhJxdJhz
M4O/4bJlGDxeL1NGlI09YFORpCGP+XxCcZfF/gmGZ0etZYENtqejqzoZjNwacHgobfnqZfN9K+P/
VDFuW04dX+X58eKNGABBPXBK493QrJUEm+ZGc0hRFLEoeYWLGVgfYwtV4l1NQMSi7oe83kOGZu0Z
amnwk6OjDrQClWUuyrBARzk5Zny6ovTZyWZQHaxcMQ0hSxf4kF6QFBmFYdK0/Q4Nk7Icv122H9Pq
am4aoywjAFs+8k0y+NWBDnlnZ6iaGMHN8ny5B9PkaPsq7S0vRunPgCcbah8swdW1NRfNnoKN4JCO
Yk1cxjRHmvOSKW/LusDB2SG7sLgJ14TfDBu3jqGCGHmZegUWl4grjiRNloDrariSpI7cMXno8/fL
82SwVh1Q1RUVOJRSzFOAInbfis9JUO3AwvYg0+I6E/1KN4Zp0kFVHorwmxpkage3Dt/arBOgzWeb
qGodqkOqZE3AQObDmXsn3YE6AOrSK3HOYKd6XTGqvMYkGGl/qNzIzZ192P/TgLPt8tSb5mTp9MP2
WoG/OiYjPlumI0gciwjJnG0tLz1+aBmVCcNAvCW6lbetum7GlSP8p+VVmGjNbaUgVc+rbGm3jfh8
lyIVl4OIRKl6z8lX7jzycY0O0ODAeh2x03TuwKA+ePCDYYcXr0gU30L/1luD3/wOk5+ET1vzXI6i
7TDtlun//t7u2MPT9HAVnO/s/RR9tU6rSASTCWm34NEr7dHFCh+C9oa03weSRnSTcrvj69CqioMY
083QdmGfkvEmXbu5f26Zvg6sckbwy/IZ7bbNz9DOo76JN9k86Hb+tMywpUuFpsAdFqTL2OOjzpfH
LUbv63gqFwnc/330NH2Zy9O8hgf9fAF9vTR4AiFDZgfwzXh6DGQH+sRT0LKN86F5KkpLciuEcgWe
6NP+QZbTV7dbPeSYvlxz12AcUB2PEHYQ1UNhXRfpEy+ftk02+XMdYRC2W9douvLupP8Ur1UHmCxP
c0orZ5CamxmSzVBtLVV8AMx+f/mTPw9evg6bapRCZWb1OxWfq2PnWN5udCiErPwhLo88QeWViwfk
h6Iq3H2Jws7T5X4Nq6DjqJzc8gsvxhLHrvgqId+zpwH19mT0Vs6yn2/hYGT7cy2skbORpRIdtI27
m2T7T5z5ag/e9vmmm+J2n4jaXxmMYX304uCYFcKmYGk7xOy+7b6wdGWjNbW77AIfdiy7rV1BFK6a
YDC7svLqyuXb0ty+jpwq3NZqLNwlDo73Hw0Ok6oj0IleXlvTZy+/f/hshVQjTskwV+6V/9XjOP4S
tjO/X27cYDg6s7gfOkUzSFR/MP+WtW/+9MbWpNwM362/WUvehraoHTyDd9fCerKnX9s+WYs4lSg6
0aBA9qDyU6f+zZE17x8vN236ZC3iMMBwY8pxm83no7SO8ZoYxKftYovQvIcODXFJXNZn0ZDUvcm6
issDq8BYE234cHSgbXmKxxQFHHb4Imrl733ZOe+1qKe1ZL7p+zXP6asQlN+8Cl9k4vPrsPW6n0Nq
rW1+nwZNfPximx8MXPSdmNxWiJusrPq9l4yPg3suUC3M1PAsrdzep6o5W3N6fXmyPrV59LeM8kN/
CmYZJCILXr2WtTeyBc6OOd7wvQnDtVutqQvNRqfA7+zUlsGrUzLvuppDfnSQ4N0VFcptLo/ic0wI
hqEZK4WmcTp0jN+Qmu4z5f/L8upBsQcCFumhH57t3IfKbYkNn10TH+/Zs/jnctem0WkbaD+oGkGp
TN/9HvW8+zReNGdz0M1mfmdZ+8udmGxOO9Pa0m6Vg0Kc10RQ8lMiTfPFDUCEtrvcvGEM+nNtHddZ
QwsXMIWi+ZmSJN2DTvU9mHm67ft1ymrInlE3n3P2EueJelGVjWw1KDwuf71hcnTGatWVEph1Vrzl
jLknZ1SViHqZxmvGZWpfc/hsVjYNJsXfJgFZhkT13Z5DqmrFdE2tL2vywQEd5YMIrJz4W9lz70Cc
tI2KoZn2l+fmc9SeC57lP5sHYpkFygqLN7vlPEIyZtf0w7Wb12nkzuOz1YuruAmOfUrvwAl46uo1
jO3nmG30rLl9p5hQaqz5GwSG3tq2vWa29yVtyhuQEnRRnwzHwR32jS1+JvhxZbiLv/91x0Snf8UB
NO5YvHgTXn89uSi393+rzZA4mqlv79p0/JH2RYs6sBQIckQHjqM0yuXWqAUM8Vt/6s1pPHp1RYo3
1TXnpFI7xSk0rRL+HbDPyAdd+26Z56lcq1VarPCzEWuhQTljpbhbe+fEs75LLh9o2pFDTLqvjYds
7uV5NRip/uRrJ1WSAXJf3tQ1tZHmB2v/4Ftymwvor7iWE7seODGKtyyUTZQ0FntIQff34/K3f553
cF39Gbeo8RBEcMl4myrwfy/mUFbjEU8Ax98+UeburqngD3lLhx2f++ugE3ejF/xD03I/SGxSPop6
Ln+MIdK6WixxgpBUli3oO+Sv0mJXlQPCVOt0zo9BymDbnq4//LZsKgkbavfcdgvDSJaoXTaD0S4Q
ayLoJnvQokoMgRXPkyE5syp9q+vOv+cC/GPb5kgLHNKJCRJ1Q/iO9RjSm4klwTG1Uo8cUhTObUoG
wiq0SGFzv6+DOfZOxOFPdgNeaih5r+XSTPOjHQrs0HOSuUbj2OU8PGpOP4oYhATb5kfzePBckdFK
GBpnoOJoc+s7APztoQRX8bYe9IffIUcxcZWjB+JCmS+2ggd72fUa3DZWelgO+59ELZ3oui4KxR1B
vVNtNSfq3RAwSMrAO0hQl3Jqf+krb+VN9dPLOpZZvw1I6qkKr3InG/GxFaDnQH3JDjK7zzEl/yrm
rJyhDHH4L/ZrN4ccVCDID+pSHkBHW1SRkyfezks77znm01qu0NSRdmBIm9rtVDYWb2OjxFHNvIh6
JlVUExwd5on92mRl+oNx10L6Z64mdOMn0zXN+BHU59UZCvFrJx/TQDQ/t3uBUnVK7HeeJn4YNVwN
UVsye0cbqDijJmXtEGQIuvpT8uCOU51A/POt6KGuXLsquCYZSm6DNglX7Nng8PqTchiwsPYLbPuV
7JPvdtFYt/7Qb4xV+sNyJosBRSmd/Q5mp+5EYbw3i5NsWmj9aTnzpbRjr+Rvocj409hM2Yk2UB3f
3oN2408yMFW2jZW/iTEIwKbdnCcoNJyqcJXM0+Dk+utyH9bpkIMp/L0ei+M4efPOV84urINTPEN1
DNyMK4cJwzrr5NbE7wrVOSp8z7Leuapryy53ZV3P1koUMcRF/YkZqlhZXLhu+N4lFjnmTlLjEdhi
N8xtRghZTfF+Kvp5B2PYBKZ1Xf3NuSi8mo3B6P1gIaUvKOKcTizGdsI4X1PONPifzt/xf5xdyXKl
uBL9IiJACBBb7mSX7ZqHvrUhyq5uBjEJITF8/Tv027hV1iWC2lSEF9IlpZRSmSfPSac59nK4xLMz
hc1lAl3jqfeb5oSvyPb53795gVevqDqfpVCLx35oJ+MfIAYp3WTBv51vwH+fV6/Gn6txcAZwmT9j
sb2LDJvocwjsxUZC2barjBt9doVuPYfTRwZmuK9MuG2NdqdNOQCL/c2Ss8PHzHeKpfzpLsEHd5V1
zUft3JOgp19vnyGWDzCrzUSOYwHudO9ZLcPzotl4GHCxn28PbnFus9pMXQhDRaykjyReaYfJwZWr
mg8H97CW2c/YFVveZ/uM9aZ6tcojm1NM1qfXCn2FzbmmEIY6Lj6jG19iW4j176/Gb1HyT4c+c55l
DJXHNEJgK3yvzhKd51s3kW2O9dtezRFrKHSXYnSeu6pvPpToXk4835FQEwi2Eno2MxkXdzjThhWj
TJ+Z1tVnNgXst5ODjf/2clvCArMOPRZN5DnL4jwLLdU578R9P+BhNjqIQAdIymycGLZpjBC91GFV
yFI6zznozw4QuwqgfMSbYyH/f77yjZSEzViGb7duB1Cf9KarKmXvHlRapvKTM/nlFj/32wtOzJr0
qHsFRR3uPAdcg1hwKp+m3AH9E6DRG5fS259AzOq0gCwXOl9Gej/Oi/zVMZc97BaIImaFuvQWcBMs
LH0uZOecA2+U39UEpS7ZEXfXGhCzUs0aRWIg0GiZhKAOu7iqHv/OYbQNOK7NPoZbqxlSQ/OUZy/o
iij+8pwyvAxgK/992x9s67vO+sqhx4kvHsgFgzKhIvb8g3A4skvzIO5R289PtyexfYLp0ppKSASg
NyKZEa0hJ+iMXfnkQBh02XpUvh3aEJP9AyxMpG17HmGKbiE/tICuRiuDx6ws07txbLLfbVPG74Ki
2cjMv52KI7Hh4TO64+awi+YrcknhY9d5JYFI26IelVJ98Vg3SAWdsyVuhi5B2bYPjxUvh62+Ftuy
GX5fiEl2bFHzVQzY1o1MPzpZxR5yXWzNYFkzs84tC5blovKxZllTDKd/WZeRw9rY1JblMovcaoCQ
2lgM8BkVVXQ5cg9sftyfqruxQsNFkBb6MKW6Cc7gAtZbDR2WNTPL3XMbN8odiuWalePZYcsl6K8V
OD5ixPUpGKX94Ksg3a6bhpisIqJwAzl2OnvJWBmf3Tg4uWOsn+qmfay6qTredi3LRjDL4fGUFoIH
S/qswdx2jFHvnI/TEPHP89jU0cZtZpvEOCRixWVYh9N8bYo+SByKdGazpp4IGfaFwMTkxp7dhTcL
9RykLh0tEgJJiO+ABm41G9h2M/nvMRfqkHmcx+mzSIEbPS85PmHw80BvnHA2CxmnQb1kWemRzC8T
0ozkNAZg4FXADid6rl/2rbTh8lntuH1fQum8DAf2bVpfNzRCziTL6b6LzCQYETyV6IcfUCovIDtQ
D4dUDYM8aD9w/C3lB4sLmkwjfOJuybuAPNYh+9gS/jUdUEYvMpxbdK3ctH2jD0Uk7pd62qJgtCyO
SUEikYsdZkB1nlnpONfZi77KKm2/CgEhnttr83a4R/7gxC6zcJy7nt2rqTlyGZyEhtCwn4/nVXX4
9hy2r1j//uqmZqwuPX9w0x8R8u8AAbXtoXcHempEEW0cJhYvMdlJWtFGQ+un5J67EFHEddocoyjb
wvXajGREAaB29tAlElQvcxHpj1pF/rEc6c86Q4NHEoPZdWMxbIYyfN1vh1Y5wmHPfTO2546imZRm
UXbMQRt6eylsdjK83S2HKZhnnzxC/I4fZ+Kr00A23w620Q1HZ1w4yCeqEIhK7vLD6OJqZGyrYGWx
jklNIoZIhvFC0ufVD3iD53pWB49DgbLebePYJjDycQovHjcfY3KfZQQ0vdAkIgLJ1njhn29PYLFP
aOTcST3JqgTp1HMxohx6TNug7O5Ltchy4wtsE6wb+JWnqdkv/5+G4w2E936xCVRUDxli4q0uQdsE
q+leTdC6mvsc1Y9rP/njZeEVuXPK9uNt87yd0CAmGCyEdkITNpo8Fo184hpFlbFFqTFMh9OqNdLL
yN/3cvuDxwThdpy3TvEXKUqVn9tsiWQSp2qkG1GizU6GJ/OymKX0ZHflU9T+RPvKMhxXVrmtGoFt
qxp+XBeph35tB5K1ES8A6GzSBMA0sE9upr9ti2H4Mp/bwo1R7LoH+D07IntPkhZS12c+or49tg4k
nYm7z1ommQlnRGUNibMX5Muc+EylE+SPiyOgHn17Z1lAF8QE1xVoHvTwWmTQ4xnPBFr0aMn5UBTd
Y73yUipxX9Phi+7rBKLkd7fntDwUTLidGKE/OsQye5lz8IsPAfOTZizey2aRn8HR1ZyWsrjTjRPv
DERN4hMooDEti5rd08ULE9JByrbj9T54HzEBeMKhqvAWQa5rXThPKcgxabW1PhZ3MdF2QriFH+kQ
uY6K1V8QTTcgAPKzT7dXwuIsJvfJ3BQ1KCbyuEy4t/wC1CU9UsWelmwTymf7/Ya7h7P0p6JwvKsg
ogQxhg7fOUtPN0512+83nL1dAKYsKfXRWgGFXzQuRFCaQ5Z3yePf+yxkOPs8oYcvgINcCZjqqeRV
EixhBfYTbz7vmsGE0iFNXYRI7CLFW0SfXWeuLuv2d8Due7k9gWUJ/oDSQcPR6yFrViZp7/Z/Z1NV
0PgQV+Bz3upwtoSBJqBO0Nj1VDiSaztAsh1hbJqgKYN98/vlVyn8bhfOg1DjEs88GvK0mIsXCoh7
gqwyuOrRYQk6LOgt3zaWZUeZlCixS9uh6Gtyrfwlv9Qz709R3zL0Z4y7Gih8YgLs6jYClReX+Qs0
IcQX2lct2ncgjHy/7wuMkHxUfKxdNB3drztWuu4/NIjzQxzg0Ls9gW2xDZceJypr2Ihce+X/hJpg
dqABlDnAjNUeq35TocY2jeHbxdQUvvBp8ZdIm2vdjOWd6skPRufqLlCbrQc25zD8m/thy6SIQR3t
skCynzUPav4jzTdVRiyXnQmEm1kTjaLpgVtxo68iYO49Q1fbgZc4BB0NcVowOx6comifb6+O5YNM
aBxg0nMfQ5H4JeadOAY+7Y+QVd/i+LIsiomMG2k1h1Fd03uKF9Kx6FL2T1o4TeLFM7nLlQw2PN0S
Y5motyUoxhzFu/ba8ekuqsRzVmiEP3w66zQMD9Cv3FcHJib0TbihBrEjaa+qn4Dy9iQgJUu/pepp
+451lV69CvKYhCVI/osX0XW8gJJTgF5/P8gPkSjj914ROSc5ZOm+69DkQeG1A76otsL5yHlwRzKm
TtnC5bnz8y3kpeV8NEFwHHrwC8G7/gow31SeZR1Ul6icyvBhJiTainpssxi+P+ZemfKxjO4Jmg8R
YlfqIXXX6m1RbR30Nj8xHF8EThB4ovavM2cR5GfC4j7gQ3Hc5YUmHo4hdiV+kdJrANSH+uW7RAfv
AgekuVvpKYuJTDyc67O8yaMUxZFMoQ89cTs0uq9JPnmXL1W/9TxYLf4n7A5L+N8NzJkKVM95g6Zq
7weFtv25XNL4y5B6/BBlQHaNnv/gV3iRen6rvrRhM5/TnP/eZ8b1GHrlPniko09iHOrrDG7dY8nE
uyAm84a3WHYAWS37avCajzOal6Pwvs6676In40HHm0KstuVZJ301uHAmUQZdGd4D5AUNEV2npxU9
WEHYbV9m1+RRUTmKRZ1fhFeBDokD6sX+u7judgYpJgJO9u1Eq6Jprqk79A/cUeLL7hYGYoLfqlqL
pkGt7Qpg6gwIol5G0CfU2RbjmG1pDedmjDVzsLjlS+o1SAiHotJNIqNi3nALy+qaCLhRFH6N5Fd0
pVV6h4w9PwR+f++5bbkxgeUDTG6VqStaoOXz+sqUh2Kj4zthnoyC0X1vAhP+Bo7kaR7Bz3dF1cav
zwQI6vISOS5dfuzyXBP2FvgNnn0xL9HpJqa73IuGLwh5h429b7lWTdCbisDgoqEI/eI7o5smReSj
6siiVidSw9cOTtR37zUJNzeUbcENd47lDJ6puuUvupJrs/20JH5FliQd/ex422KW0MrEvGUDaD3m
OQyubuh0T1WfRfRJxf1Mj1QrnR+q2tNiw362zzFCeEAGdcQ9fM6aWUz0GP6eC8oPIak/3/4Y2/41
LnA3YFE+oYPrRSBxJQ6AZ6TT0S/abGccYpKvdJ0jeoSI4dXHx5wIVV/GOBMXpvutM8RiIxMDRzs6
Ijzz+QuU8H7XLU7W0PF/6gzh5y4b/QGBS3m1gDC3eMkaFbSXtgpofhd1XO4MbU0YnM8EX0JIgr+4
oFJ65wAU/Ikt7ZbGiWW/msQrmegiX2Rz9dJiY36aSwE/rMvmry7M8ouQ5b7uX2IqWgV4/kEzvKLX
uoPo4VFmymvvJ5G1fN9RZSpbES/LoE2bly9E9NmpoW2Hbus5rZLby2zbR/5/I4GgbfqJoeX6mvqS
fRZDRZokn9j4E/JukNm9PYmlBGtC4EJP+NHaMX4/5tXXcYYyOFoWwFv4UYzRRzWo90w+Ndn46fZs
Fu82eVlASxvVnMz5S9AHbgPirErnScHGYN9R6BrXd+3EQ6A9Wr2Qmcj37RgCMljOh3qR8rl0tHva
8xmeiYMrR59ynKr+9d/SaD/H0zs1ZHojy/22kbw/MHBynPwqLPkLi4oFokiTXCZItVTxrjPcM1Fw
mRsBQFtx/+pr3IMt1D+rvFZJVKH8d9s+b+5cD2n4/+5cKDdQ9MODFmNyH2vyQ8bflFvtOfwwtnED
Fa4W6UxAntXnxT+RitFMFfMNlM6blsfYxuWTq7JpZQmqyAlO7OYfK29jSd8MOzCwsS9BiZgTthI5
ZhVEb+sDLV6C+qFt/mqydsPmb56qXmDiNSpZ8WIa8dtbRxzp+M6br3gGK7J1UFjW1MRqLH2ErmqC
8dOSnf1yTID/PIp5KzdoMb0Jy2g5IuNgBKM0tGkPdTddGAihdu1GE48RQgS9ZkgxnCb2m+e/Sfh3
6G01l1kW1hQon7lEODyBn2VwnqBUnlROdyzmjzGetbxezrc/wGab9e+vnoSTk+cqrog+uTI6tR2W
tB+Xnf5kSsR0EFNIRYUvoB2nH8kgx8swIPO4cb/Yto3hroCqEqwk2Eg6dMqEvrzonB3B87+x6232
Nzy2ysNIEQ/kxqJ90OnXxasOEnQf7N28qQxjm8Lw3Q79iTFafMCn0n3i1WUC2X9Ml2QenIPfbFRr
LVYycRgU8jpNG4BbJcreA6h6qPNLWG6RI9kGXxPMr7aPp5eSz+hLOimWP6GH78KrtQS9C9roBSYC
oxxDAjwvdmdcivNE9Ds/QjUbGhdZk29UJiwOYOrG5E2XRdrHKhfuOx5niVdsaeVaTk1TwIT22Dz5
BMMv0a+4fGzm57z5W0+X245rs7yxdWKyuJDuxpm5jNOxG5eDi4xhDV2d28NbzGLW+J0pqOYyBEJ2
Tp3wo+8PSEdW3vRye3TLjzfr+zTvx8lZ96QGuwAo3fP4MW1/7Bt79bVXW7L3u7z18E460WY8M1Ud
tWJHNoQbh47NMOtqvxo+dqZiAAs9aKGgZMned9nGNW4zyfr3V+PiKd+5tMG4UZV/8yoU93Tz2NJy
4xSw/ez176+GJ1XepuG6Gb0we4yEPgI58eu2wW1DGxHZ3IEnfIwXDI2AiQRpkk3Nxu1kM4pxwncy
Hvy+K7CW2XQEdcxzuCwAUdM9SEcPqfX/GqVVcYSnM0hMCb2Cu6Cmf6tyq4Hp387DP5LUGNxwUFpn
rrsMqfN7rkE2gR6s72XHSFJF/oOa8RcOjFQh22sTMVRCxyV853ng2Ahr90Mj2o/TtC9v5wVmMT8q
SCTiCQz6XdcDhId8lLOlYmVZILOMv7bjab2ufRnJMwkF+P/bM2CX+w45s4Q/LWHTALYCJnFSfovm
iiUx8put9HYxHMA0hjenIQuopri/Ivc3OmkOethiaLRZxvBnQZw6DlYWNo2WlyU9ZlmTBOXH2y5n
uVrMan28ZFHYEHhz7Mfv3BHVrji8FLl+rMZ04yVn8WqT90Z4PHfEOIBFbqQIO8mPYGCfbv9629CG
VyPWn4sWWqEnEIYcuzg8BmAmvj20zeqGR1OfjRM0PfRp9t9NEFH1xaOanm+PbfvZhkPPNApnR628
ekw/yaD+tcTpxjPCMrRZj4eyZMpqD5f5HJ5194Xrf3b9ZLPuvsQELXoa43rxRfHnecz33YJmyT2A
5I/DfAzs9ue++KDajWjMsrHNEjudAJNkMw78CC0aSQ9I9XGS4U/We9UdLUn19bZdLNvErK9PUaNT
NO/jaUW+p/yBIAlCxb74w9QT8YIGHKIDHKfXkEOpg9MYe0/pJgWj7acbt20Rjhzyiap+obrsE07r
l4JD3hO6cjt/v+Gdscoq5a+P/Vg8hV2TLDGUnDfcc30WvHEnmrIikZDc4SFuIt+bzp4CWTIjYDGJ
pErSWp+1Kq66ZFvwattmMhw20JFsyQTmVg/akG0yBaWYEjG2ID0OqukMAPHeaNwsrfPR9fwRMI1T
HsgkIPEFfIqHIa5Ot/er5Xww6+pz7wc+dHPhFn51ZlMN3m9g8/aNbcTLs3ByWa3rvbCnRv4g/Nvt
cS0b1WSSEVmJOvb6sGLKeTdP0DNgOjvovPm9b/x13lcR7bQmXskMP9OsSNql+R6y/hC1+4Q7ApM4
pgUYeGhDmGVs2hPeKol0vfPtX25bTcOF+3BxwA6GobmKkjxyEiW3RCRsQxvOO+CNHGiJiNZjc4Ji
1FHSLXZF29DG1cpHVmW1j1isBSP/adQzAe9xTjZiAouvmtwwYIEcqdJQEh2z8XEM+YXlEKbQ3lG7
2Vb9+s16hBeYBXJn0CDsnLEjG/bkk+ws/Zc+f9dH3z3oonbjg7t1BbyNX8dMRlpkLBjgxHzK/s5z
dETEMTJHGdqbxi5vkoZEy13JHS/pQAKhU1JdQDRcHnftLbOG3qc1JVBCRNKqP4fN52pnmsQsnach
+G0jEJmdaFgeqNfdTQ3Z+MmWg8Ksm8/o4mlpio3l93dj/NiPL2jL3xenmLQwSOhXYRZDPwL1jg5I
rU4AVC6/3Lb123StWGbDkctKLGLMcJ31ynkhrQ99SJVINfwawukYpArqMG2ilvAw4F1P+wFYcxVu
vF0tDmNSxczAHAeNwNxBmt2xyP/IkTcfUn5XL1sEfBaPN9liYiXKVIRYGFGPl4q4SaDmnetiXM1D
5C5TlePwLvx3IRJAfrHV/Gf50WaFfNCMTHxGlO7IT6n8K2033kMWe5uFcV5S7csFO2nQyzcndT82
1RE6BCWT++IuszAuKXBlaY1opVjA7fvRje76LSk6i4eZVfGoY9HKdVK/xG0cvmtXXVkx9sWx1uHO
c8csiI8CTHjOuh0jJ7+wEgSzza6aoheYpXCI43I/L+BBOquTBVVjt0/iYCMitS2r4cJ52oooaLGs
XvltiN+N49ccQnfp+PftI8K2G437uIlJWbursmPaPkjnZ0Q3frZtRY3LWMQuULWr4m0BnL7M+kMK
HthqKxdpM4rhna6XugKtlHgChM+x8y2AZD1ofQ9++2uPVahZ485cJbO5h/eP3hNFzr2Bcum+kY2L
N5CTM3OKkXEYdqJeoPm3r6/Ho2ZtO+8lYtoBVuEV4EndXVP8mPNdCQBqUrvorHHVvN4kXX9P68fQ
O922x9v7hJoiJAGyysALwd9j/+SUH2bxKd86VN7e2jRe//4q/q7HOVdZjmZPEB0AfTbkf1Hf3ap9
vr0DaWy4ZVxnOXRC4JaQCgLdzQSEdeqFS8KzgCeK9rs43bCmhn+WRLppywp1imV3F3ndvUZPfTe7
G0l9m40MN23EFLpTEQ2nNlD3SxkeHLkFgrYNbfgoisFoTdawEHGiBy9PV4HzjT4Hy9AmIwvPaYju
r0yd0rFOGHpngGrc558mHcsk0dvirqnoVAGBXLidPjh9Jw+3d7slIKMm78rQBp0iCyKWwnOGZKmK
4DFnuv3YxPMT6L68A8nHb0PnBUfgd4JDq6mblKBVTmS8yH1rbgI94ox7nUzhcsq7b9Mnfxd0x6Mm
zsOdaOf1BRtOec8P6IU9pBE73rabZcFNfIcMaOVHqlGngKU/PLyrEyT1/9o1tslOE/MJqKwIj13w
GHQP3TB5f3UO9XaVtajJStOnTTCNYYtfvvRJFE+HSu2CWsLeq7FenW/j2Du9GNan9BhcKznflQXS
OvO+CJiaOCbWB0GrIwwfpR9wHxyyie9bTRPFxLXu3LmFj8XdspwaePIxlpvq3JYbxcTqyErAdZij
TsucJW7xvvHuYrWvaEJNpI5MAyZykgNO4xY/Aaj+K8jqo0/zYOOAWHNaf+YfkbD/75rGTtV7vQOj
QxDmb1bPC5opCT1UURScGF++zjIQG1PZfGq136vto9DwLyF1MZw6XJFjpC4toqhdLmWyp3BHLP4C
hjmULZHV7HhCt/SMLdeuCdhZQoGmLB4Mp4J/mZZHd56SqDvzYOMNZbOJcds6VTs0EFoaThMkxg5O
LKczWpm3yN9sP964bKtijLsmg1hAN7XHofjs5T9QKDsG+544NDJu3G4Isw4A9TUmSb/kIvjghBtP
P4tdTIhOVLZEQaFao7IUxccOklaJcrzhfHu7WDZ9aMTEHNtw5C1+t5ThBaC9i+9kl6GaElIuRx+5
vNvT2D5inf7Vhu/HrC6XVRHUcz5IN0tqhOC3R7YcOSZEpyQZSAzCEkEaGtUyLdwkbaZz1cnft8e3
/XLDVQFYRZz27y/3jrJ8AGvGvnHX+V5ZJKrdqZuWRZ1yVwPOiJYZoVO+cb68uaqEmOBqgQbNvp6B
qOMCdSDiNN+FHL6sjW+xWx/iYivseNP4mMfwqjmtfdVVuEQS12nIAy0DcooXf7yPie4vOwyFOQzP
mhuaE2hpQY3YCe9TP0zv8zEge55W5A9ANWA0KV26zH9wZ8Ke6n+7rrqK5R9v//Y3k8oY3vCurFpU
Cj5t2EeE4Cnh7oyaaK6TuiFZwkN9dOvg4GSxfnBcaCHfnvTNow6TGr4GVJwrC6SOz7WQTxIX2bsi
KIvzuDSXBlrI19uzvL30nvkobbuujJSmBJDcam6OQ7T8rejiJG5EumhjG7/pe/gSw/fGIuvdcZnm
hzTw5Deo2c73Xh4MW8hi2/CGC6KHT04FejUeoHIGQhEZ1R4/OYWzbPHv2ibw/+vjRVq7varo/ICW
VI8dFBiFxYHVUflyew1s4xtXZkhFrSPd+A/g7iYQaQzI2Q2b9tPt0W37yHBukfIAPayt/5CFTXZW
UK85smwCVxANvWOUef/cnsa2kQz/Jr1UletV5AxkWHNos+alnRtx9F0UBW/PYDGT+WTNhOJoAO/8
h1SpZ1KO80m7jdxzjhPPfLSqph5FnzveQ4387PuRFvyfisxiA/Jg++mGL88qYE22lPjpVfsdx21w
BK5kK5Nnsbz5+ppBdclmN/cf2jJ9grYNyP5DQQ4lSCw2XmC2GQwHFn3cerWMvPM6Q7b+8k4HPycm
yb4TwnyHZVHk0IgUOL+F9h/n2gkuogLiYd/GMfyXZ9OS+02JkxSaKhAZ4irxs4ad9o1ueC8oaBiP
45g8hLLpT7yIwKtMOrVhetvOMbyXhCObCm8iZ8VjHSQkqiP34Ag+bVXPLHebmXLIcCUrBo1IbHz9
vvb9H3ODR1/r5HerLBgdUpbUlQwSL402blPLbjIzEbVgQArkZfww05CUx1r6+r5dxjBNNBCGG88Q
2yTGla1KgGgcWeLKLmruJ8UwRpCs99pjoGuxcWbY5jC92oX6hd+z8CJaNMK3DFtKZKE6+cumvNE6
1B+PWeKZj1m10Gaeao+cwXj9hRae/4E6IS62NurzxGvxUdrX81Yvh2229UNfBbMjqspQWEYwEGL0
UJMfeCtmh4zTz0EONTg/ZVu8/JZdZz5vWRUu4GZV8UOWBsGDG+fFQUjs75lVn3kVfF65Yp9DBYKX
Um/JK1kuQvPhK2IkBfuqiR9orcKP9TK0/Jimy3xG35NIz7k7bJHn2TaGcSSUIgR/XZt556Ik/pJk
nteANapZxOO0ZO332+eO7XOMk2GuEOXWbk3OQjfTrwjXwHvUAP3+YcxUXDyNtA42IgjLGWQ+iiHi
w4pp8t1zSXP2mPWpfqSRsyd3SDzzXQw5T5K3E3A3EA6K34F33TmkUJzbuFgsO/qPd7Fizixd7LOi
mPvqACBG8ZGBZMlNXJK7n2tXtPlBOSTe1SyDzzHOBDISeKXAqqixBckE8N0jc4aHyJ/bb7fX3bIa
5kuZUALm5jyGwVA0HcB55ntfpiGOhuO+8Y1DINWdbnUr4gcW5N13JqPyn1IR/3J7dItrmISiqNuT
OcW5mSVZqvJL5tQvYQSBgKmftjS0bAYyrntVs0gjyYKXppvL4yhpdxjw+tgXTISGb6eto7mrluWM
NnT1pMuYiUT46U5fMxuKQHcqZy/HfQ9Xdt1jC1S28wMSI63cF1CERpzeghcqjSvGHlLgNH+EnIJb
umfgObq9vv+Chd64scymopDFHVDkY14ktfI+kHR4Bvd/nKQR/UnrejymjHyZh+HLTIfTqvK4RM0l
Zl4MneNshm6UPud59Xn9//YPsuwGsw1pjlCLyroFv6fNSJjUvdseYz3sjFxNSlHmZFpVuPkfANet
EpJD2C6H628cX5Zr0uQPZbH2og6tHQ8hbepzqPRdC2GTJCuhDFojx6qG9lEvX5tUboG+LbeKySlK
0yzmGoH9Wea0/BXS/DcUtoJkDKvp0RnqZuPD/oVPvbVN1uV6FWqEaTzm7pSzhxBhZ6oKeSQychMR
9E/hDPbuMKY/5yr4GsZedgCRWXnR1fIrBz1sU0zuxt6wfaxxUtQoREiIa/pnOcMBRFnAleulfVkm
0Z2i0it3NZQRLzAODdm56MJvxXIBed0PFej20GTFVqLItsONQECVypWkgjB28m/onrJhPjqcbdHD
WE5ss8eplYsGp8YMBwp9JS/F0lwFr8JT0dOft13Usgxm75KYwI67kj4XCcv6i+ux66wRBpQx9CJz
sSVIYPmOP9qYcO0roZe+QM3YLRJAsRI+NS8+25QjsH2HcfcDm1zRCbcmBme8Pda9rxME1E9joNNP
kcc3zGX7kHX6V67Doo42Xb+aS80caWBa3E29+1hGqbvhnZYdZXKR1p3bx2G/Lvl6fhcpOk/xytjK
attGN1y/jZfFK9WwLveQjsfaZ97RW4IN69hGN3yasGmCLFeK0YsirJ/4NLhncFlv0f/Yhjc8WXXR
xNVcFbhOwLR2h1gbzMWd3oi0bTvIcGVSAapCICh7DjkeQ8jVXUTUjgnvmo9Dp0633c0SE1MjAhBz
k7pNVdPzzEMIxcsCojzBZ9dXaE93rjoPNuaxfIzZ8NT6aEyKhnWeTj4JrgErHr+JSTwN4yYrpGU5
zOanEC2vbjaO9EzStDylEFY89IPz/bahbB9g+LNChcvrqpmeW7r8GvPmZX0J66b44Hfjcd8U69Sv
fLmumYaK1QIbaXZOR1ABIu//uHRRd5i4fL49ic1I60HyapKwFETpltIzdld2lAysca1MN4xkG3z9
+6vBx7Eel7JW9Jz1Q3dqY/abycrdMI9tcMOZa793HAVmrXMBkZ2kAC1duTu3YjKKjuFQK8dx6Fmw
7rFPhwOf2o+kD78K3T/HC+7TfeY3nBrSoaqqGbaRchuODvv5V1eAO3rf4IYzU4aj1M0DbCAXP9hV
9LOncW3uGtzseEJBMmhAtNQWSeoCykUXpIXQ+rbvpDYbnuiofd4u3EGqqcDoCm1cByTJt+CFlmOO
mN6bU6cuZAjvDcZPIWgHE7fmX0G5dUe6+hANm/eZ5T42m6DmRjmpEji0Vbs2gbsOpBOh2nZE/+S+
HIlJGJqFsaMWPfsQ/qq+8hbd3YBZbDEFW3zMbIJSvZ9VY4jToQCi6JBCkvPOd52dxQmTLBRluSwl
i8DZ43j+EQwIX+sQwWM/xBtARpv1iXH+cDFBCHXxz6LpPOyk4Oe81O1jDvKJy20vsG0kw3/nUaFz
oQl9uBj7OOL4l2I80mr6xQGbrLwtcWvbOhieHKbK0QuE5dHS036XkHc9VH3tnG9/g2Vwsy2qLYO5
nQTBKd0ASaDw4EbIhSP19uiWNfijFSoIh0AGuIVlWtcSV1jJBqjeLtV832snH063p7F9hOHRRRFQ
6krqn0kXjNBHjIbDTr0FAhqG/+6j0GmUnOhEz2hKix8JWA8+jSLrk6nst5Bptt+/mu/VVVlwIb1O
Tf45hETzYY5zHw2HbMMPbIOvf381OM+nqkRiyj+nQZeelKjVGX2YL/ssb97DgZ8vuGcwuMNlMvcQ
7mu8+de+wQ0PltE8F1JqWD5sL3WR+clEIZ6zb3DDeUPI8sRqwvkzx5DS4woderNT9Bs70nI0mGSg
c1hJAWP4Zy6d7KjmObtvR7y83aBqP6UIIzRohzbmsiyw2fQU9hzNk/5Az2nY1u9dBs0a0Ymtvbnu
wTfyMWbrU1yJjgeT558bBQ/mIfiXaoJoegzyXbKJxDObn1xUwP/H3JcsN44s2f7KtdqjOhCBIfCs
qxcACJCUqCmVlcMGloMuEJjn6evfgTLrJhUiiSr1Wzyz2mRJojMGH8L9+PG05bCjWYsKI9jvQ8yc
42+aH4VPl/RX9HldpWPDPAwmB3laiYMmufLpTbdI7nxqiJZSWhMQ6U/58G6IwPPRNm8NEOXmp8nA
iHnQIOseMzEvSh1aakcCU1Muf/dzJyvpbhiji8AcOHTXRO4jDItpT5YYVIvnt8yEx9ZLCkzjAPiG
OYBd64tPPBgaR29WE6xnVEzGplEtNQZ1KKFihfEgMOgoiMq9QYy7sI0fMXRgJW99bpck7ytMq+kD
gevTpdilbsRAH55n3+L0bV27lMgNUU1MaI5Qi3nhQL40c5w7Zgyav8uHfNo4kFcItS4cwQAXMq8Q
w8dBzIb9NwLccx8u+d3Q0qIQI3aBSmpLzQ6T/BuvsjVUz+mNJzIAjfcRY3U+UTh1PAII8Ld21aDu
qwyrlPjnvv8i+sg1krEZ65BYSYSaE9UdTvLIz/vp6W1bv0g9+vQiGPSBlXka2pg4BeBcMbUubNta
r+tiv14bZiJ3SXWlmNI87ZeCYv+O5uV1UCYPAbIoOV+zbqdbanA1JQUmRUfmDD2vYHrHRJLwMVSE
aXzruj4p/62FAYsdUw/ibxOGXs93U86ifrSNIuVmfAvQcSwip7UqcAQ6FroSrG7/to2VXDcx41g0
So2Vt3XsZHo12GwI1hAI5y6FpPChWWOSha6pXkXqQ5IOIKFB4vxN4TaRoWrCJDExQLnpATX1iPJ/
Cjw5Xrdv2hcZqhbQkRiYgqN6y2sKxQag+Lq58y9/+Bl1lLuraoGBOpmGMLIthgFEKq0OwkGEewmJ
ZveyiDM7L+PVNIPjwWnVqseRVmOhrjsYQ/a28ixGJ0namEV5ITpA1RKMl7YNraRozgjDFS9x7qsv
//9I10FeEQ2gTFe9MAZZ69RgSJcarY6EWrBJJ1Rdbhcqwl7gIDvV66zJ00Bn0N93cX0wUS5qG3Q+
KdHKDTp3yJK+c8sa+qYH5iIMws9Fi+F7AxOtXVeGtSLh3EZJurs8+8ui4ki9h4j1poEWbjyna9XD
c58u6W7D8koNFnzN0AHxqFq1O1rp2iyjMx/+Cp42ZxEleYYb1BR3IQPpd6wEYnf57p+x5nJnVdeO
sYJ59Nj5BE3dU5U8NDkm8rLGOqQloW8zP3KLVWCkGHUoKkjBRNf3GgZBXfF6fBtAhMiYtAlctn0D
7n2PZP3gPW9/mbVfL2/Qud2X9Ddr8UjAnEAcbaQ2DqkLDU1ob5t8QIkMOwsrOqNjq1U9o6iuE6Nr
HBVzP923fXUp0G7GSJn6DMaBmEBA86Eqb2aTshVveDoOBvz+pekpZlULam20PFoDIqcZO4MTlJPp
EyfaQzqZb7w6kuJmCMVKqi2mAW0aXWymTjmuDqc6d/slvQ3TUaWRhXlqHVFvJzVzaNKBr5hv11tZ
ztwfGU7GUXNK8rrENs3DjBi+bbXITa1yeLh8yGeWIAPKDJGF9QiQl1c0CPGytL8B1Y+/ZJTT1Fyr
0J1bhBRwJ+oUBEowwREopLlp+FQunRkoUawc8hn7L0PIMNi1JTmmUntA66ROtYwqFgF9GgO0Sl/e
pnMSJDUWRhiieYWpSBjlNaCdSPuqAOyP09swAwh4JHUYpxF5rhwCtE63Q8u4LtTeo+jDd8BZuLKK
c+cgaTQpa4BNEmRN8ZpjTtWL7xU4OVcirTPeXgaSDSkGPvIWYZCW63uiR9twxIunKACH6oqrNtY/
51O0QiR07jgkraZh23YVqwxPmLxU0bNEq4RZdqJTkXsoT5XVSirgnCBJwynPCqoQ2MBknN4LvTP2
FjoecqGsOdAzRyLDy3hXFjOGMEJAKayPXC+iD2guWssCnPv05ayO4jvap7HVU3z6NIrCTixQF6wj
E87sjQwVS5IhH0KlBCo4BC5RIGHrZqqeOqn1xj4KIuPFui6aSZAlUGxLGxwMA1RtCuSGe1mpz+2O
pNRB1qJRsB+gc3Us7jDpwtrrHeqmlz/9jGXVF6lHe58RrW2CpkSWgehXHI9bLvr7pdr+ZjWQp07z
elawghC5BmT77XAaiNf0/X06Ijy9vIhn3qwTMbyM9BLRPDTdEOkepdQZLOVTN5ueUQK4t5gnS3Vi
XX+IZ23fRgBBlEm+Ivjc2UgaHmCcQFIWMOnDBNY5WgLVGZXi++VVnftwSauDSlOUNNPhj5aXuBhy
3QWCd43P54xeyPCvvqNA/M9LeoYbKH/1PFOu+ryKbWUJjS+v4JwMSbGFVTaq3qEFKI3JY2PVGEld
5rua5m+rohKZxXqIlaa10A/qaVGaOcGQdrZK02x7+eufCf5kCuuiQSUb2DLNG9TOCadewbi5pUWD
3ikEr6p1t3rmpGXkV4BZQYXIq9JP5oRsSYRuVnOMTPfyMs6dwiL1SMUBMRpqXamgHMlcNX6h0OiR
NLUhrtMuauaVsz63Bslrd3y0MiOYdQ+cXMX1ZFj1DPYpsA298fPpy1UUC9sMqpAwg/OUg/JE+5yI
VdTCuS8v6XGBfm+iRIi/KfgGnYmad8O82nVzxsTKyK8JbYEBjdLS7zT2ISjm9rZCbtet28yOiLVW
5zlzyjLuS5Qay1oiAGG3oodOoEhOAdwBvWq4uXyNzuyRDPpqjM7M66BBpbzRn5q8/0ib/mdy7b++
jf8nfCrufpjq5n/+G//+VpRTDZ/bSv/8n8ciw3//vfzNf37n5V/8j/9U3HzJnhr5l178DT73p1z3
S/vlxT82eSva6b57qqeHJ3TIts+fj2+4/Obf/eG/np4/5XEqn/747VvR5e3yaaEo8t9+/mj3/Y/f
lgDzv44//ufPlu//x29uLL4WXSvkv3j60rR//Kax3zUwGnPTMJHM5KBY/+1fw9PzT9TfUZRihON/
W1Q3FyqkvKjb6I/fVPo7foJhVerCW4w8Ab5AAxnLj8jvlgo6MUtTTVXVKFD5f32zF0fz66j+hbrj
HUxP2/zxG3KaULlf3tZEyhry0S2oG8geokomPZjwzQbM/TQw0VVNR79SeL/loaZZnlWn4n2ZYoiY
ag5kmzXocLOnxNTcvBmtyK7TMN6FZRv3LlO1NrThovmTmAnfxuXQO/k0CGOTJkUFvATTYwwJwtz0
PTWLfJtQy3iYFI3OtkZbsI5aplEwu+VqCaBLMd8IpCJ7F8RL4wPGMmcHpSWWcEeddjstVgOxneex
81Vzhs9wA4yEw2s7btLccNNMZB9GJWZ3faPVdhOjYQlv5tmOaxa8N+umtEcOHI2dDrXpgMMzu2tp
WfngBeh9wigDTQCK3BaZ6mWkVIMWNLRhZ2D7t/vUJJE907o9RNlYuiM4Bu97wdI7GuIHSScMewqs
AqRC2uT0g545SYnyw2zl7Jtixdl1qhpgPI16XTg118Z8E2i1ftBnTezU+H7srGRbMZZsczMBjQSy
pYcxbscvI1J276coLrycKYQ6JZ0bv+279iYuCuFGyiDcFDiAw8RGehiTIfB0lYyggWw7D8XdxLCJ
FSj7GGOH35U8MserOCmTncmHeTuhfQhNnmXntrqI73mTTU4SzJE3mWXoJvlkXKd6rnztSt1CWrsn
0WOlARHuYK73eF8nZvJEDZC49lUbX81TNHpx3lT3JdClmxws15GNsddUtZsKEyHteZiqG7VNWevE
YdD0dhExI7Ytg8TbgZsIX3VhCceIpsAb5350ycxq0CkXhgIWVEb+rWtoQg2DQkdnag8rhnIXSTFR
u5mjVnezQq8/RDqozB0OWrzHPlDLaFODvKFDq45F4S6Dpc+0EJmi7Ou56G8x7DlBts/qHgRyLKWN
ysbo0yEFqMIq8ruKKfFVLRBO1VbPBNioWZGiFbqjvddim+KPGSrcpd2aTH3oDJEfxrYs78vaIvfU
DMsDJgzrV2NOeicBdbyLeCq+nWN1furLaj7QpDbe6UFWfTGTSP3alNb4Pud1+W+mVvPXohqfwqVt
2Zhi3R4xlfKuDczoT5JWzcekUcUmQ3tOtJlardEfZvS3Wtdq1Q+OmhPKtzoNtcG1JiMGGdK8EL+F
I4bYb3trQMOtBhYs7ipajLdz1xNNsxsKFK1eaFm6I/FYcxtXuLVK2xIRLlIH8MHHOJ+NaFM1ear6
gHKj8xiszenDZFkEczzQPkkd0uRzuyW4lKGflWBid0zag3+TdqbVfklZzm7AKDM8FaM1hTesm6v7
I/P708gdG7WXLT8mbBwxQNkK4J1JjCW/8DLKYIAXdEY9UFvzw23u9VvmN7vaX2Owky2nLEYKyfK+
jFnKDGqHZhg6aRBMNh6q/X07aezh8oqepyIcW+lnWRwFKQN8riau0ssljQzHwDqd2hh47jY3qRtu
NKdxxm3qKZtyk73Xb+YP3SH2EqfzhD94gV3dEVt4qV+6wSa5jQ+x7oae9bj23n/Gv136alJMxwsz
TXiOr8YPWuSowElcqdv8Qxpv1ftkx23dSdzuA1TTU1xU9D5c3pnl9SFLt+BZQVduguVfHvVipkVY
mQJnbXG/65ptVX4tR0yQDDwTr0YUUC6Le8aLXpK3XIqjODwYrCiL657arVfuDKc5BG7iPCk3UeJY
D+o2O1gOKD/t0GkP5Ao0xVfd12x2v68U0Z7hw5e+xhKmHn+NMNBUZo1gZtwQJ7yKPk2WI7b9HbvK
fIPZyUFx8u3oTG66Lf1qq7jkqrmFCYnuja1xpbhrnPFS/fuHzh2fgxRG6DAFnMfYF/OWOhGYWJzA
be3oxvDK9+m9uVIDkqZG/SXORA3AoioFW8DL9esK7gIxOhyDSxyyAS9LbBeHxBmd5cIV74at9f3y
yT9Tw0tbvvSNmgRjkFRgrRarc7Tl6I21YrOqli1XvcYu9tXkd0/Vod9Wiq3Zhq15tR9pdkDfr9XT
pI7Q5+Uey5ZfHw1lvGYFZFPf8Otd7fZuuMVtcwY4Po/tNW8+TNtoBQ/5KjaE1TERKFDL4gamssht
/0OBgYhDh0MVwUwxkYvdIVVi2fk0OyN6aoo2rW1wmmEO7HRbxSi8ag9VmO8C49Gar41k/Hj5CF4+
Wn7adaIjVqboKjfkQ6cwNNQACNQe0j8V0LR0yMpelvAMOJcO2eAqNS1TNU3C5BoIRhUIYVIT5qSz
o93kTw4iEJhVZaPa9V3jxC7ftfaIWNMu3NJJnff5tthVn4QXrOTyTt03jNdalosAnSLaf3nfUFEw
CIokixfTmVPcGE7xOdj1X7XBDq5Nn23iPW/tjDowq+7lbXh2J6+24Uj2YnWP7nqi12lLBWSjB8DQ
vfi+2XaOfluZV6LamC64/b7V1+JPRP7RhvuKnbrjVvW7/LbB/En321h7qt5DIcg2dciKLzztdqH0
aOOmFA+Xl98tNxtg7CsDumDkmLb7yDBLXgD3d3kLpO7aHyp3fPcl716XfVnzcNn+QwdMsGM4eGi4
vaNnG+a0f2PTn6He0qabsFoWJgjjpUiX5+DxpmdZPCIig01DW4d2Hz3ObuNkB/Kp/sCIU33UfTCN
bcpD8tVAFeLr5eW+TGv8XC3TGAIMTk1D7lTVuMKEoWC1VhNd89z6Xs3tO8HhzNp6xXct9/b1Mn+J
kpZJ5kDFSwYqNoeWvtV5GDjdgjVJpizbJAibQaUDs3Z5faeFmiae4bphEFmZAJep9dREkJLnBXiV
M0dkZBfpe1ESu1WNx8vSTnlDEwAoSmGlCJ780h1Ne2VGiIvtHPazZ3qVbzkI0nZA7eLirPneE+Gu
qetcIwxU8QaVp3WRGCwgpsUoeDlQPNdJ9r2cFGdWiz/bufOmeHiw8u6pDdcG/9LlpOSTNHBh4CZ0
EADLF3ZApSeiCYIQt/xI/d6d3fmRbRUn/RC5vW3chtedyxz9z9oPPb6WojzlnDjnSFpYGiEGlRMX
fSyAgLYmze72OFNjn3vBnQqWf5v5m2JX76P9VbddOdclrJBW/EKmZBfbESPXUsyMQwyg3GLkpj/D
B3defBPYrVP6a2HOCVOHNA/j8HbmkvORojwQ/QV8UA3NTprJNgxQQSSNU1OyWVkWfb0sS4OLYSYk
oUYkFSkqDn7PHv1edlMPXloA/DVWPoBCdpZpDh18o/1sCXqliNZh0BslWBvcdSrAgcs1QHAIcJ/K
5Ha5Pq0mXDF8g3zob8ECilwLms07w4tBaJ+h5pB31Z7NbBeTwAVHsd1rKogx8Oyi3ZVVmxhnwv2V
XTm1+yYyA0wlGvJRMoukanVpKhQ8i2tX9dpdttklhpM4mj1u8o1waWvn/poun7BTlklhfxFzoTIv
hzjDSOYe/N+arUWdx6vrKkHn6XVAIszKWWsiP7k+DUlEzhkzDE0yxHlW5AbusmZjsK5bgKOoUs3b
HOQvl/fx1JJwg3UO5lLd1OQgMm4whM+IKLbRHMDdAPMbVhtM3bZLQ0Uz3j/r5lw8mUp1XYMf1XSO
i7R8naPQpWMapWIqVDu1thFNHZWtERy/3jdIQLZUNZmJhK4MqwdTVJvkwOMACpADVqs4pcXtqFFW
XNbraPelmEVpjxaijcYYKhHERHzYaxxU5eLb5ZM5KQGGhcM5IM7XJAlJWs79nA2qbZrgFAKZtUj+
GZfTz9PAE43oKh5OTC6K0Vad9FbrVLsPYxd5zhuzmN8xutY9dyJ2UqlBFhMGCDZSVdLjLE/iLpgM
yGk2o6u6YhNzG40yii3urY3uT27mxqETBE7sp363clJSxfrHKo+ky/aTdOCvpSakg+1lY3rNUwYr
YfoAbn6O/7lVerFSXdJaivpcFwXPsnpXbNmVSNz+XeAi/fbNsAGb9or+bk3qqStv6CbjKCMjSpTn
maYNs9KmTmFyKyT8wsAr+9FR4tC9fCFPRBRYnKWaiCZgll6FaZkSK11BatWe7vuPhq96qNY6DTLv
dgBHy3Q//1BulPvpuvleO9Gwa7bZSnR68izhaQmMvqmbVMZSIN8eINtZL8+udkcO4UZ5Tio0d7W/
Fk4s0cLLaAK+neOFpzPdYq+VY9CUQpjY1TDZj0b/qVKth7nQ/CAUu0DPPU3M7y9v8IlXzUuRUkQx
TgASalaiIm9i2ssDQyS2gstKvHwT3WOKzMor9sTFwRIRmqqMMRSsloDqyIgZzVQWSYAlllayw4Yj
OWXsubXGFvg8//DVVlqoXiE1gFygHHD3Q51nwQirX20wdHeTbCKkvV09ujWI124W9RceLfbZFVPt
8c581O9488MK/KOy50F8q4um+HcrFzVf1EFvy6f8XVs/PbWHL6X8m/8flj8pHMP58udj9PQv+0v0
JfvSHFdAlz/6UQFVzKWaSdFgrCGHhCf7gq36UQJVOPkdp47QlnGMm9CfX/M/a6DU/B2JFnhYHQEw
4WTpq/xZA6VLDZQtqREGN4xyqPpPaqDPQdWvy8M1TYPLQIVJQ8lgmWQiOY+CUm1MQTvgoROSbPjA
jQ8WRqdeA9+MR02dTC5mZTmiQm0EE0/QRVSBKsWo6jtesfS+NWLrkA9NjFGZxqZl/T6ZmmtDBI5K
4ujPIbQwMU2MhVcYXbQN1OwTSWbyJdGi7P0451VlA9fRurqRR1dWXMypHaSC+YFVWy5qsJOdzflK
SLZoubRgugT8zwVmitzeS60EDhCUV2g78sgIskLKWWCDkae26zYxUe9cmzihkkXNJYF4DaMUg5wa
XhhyU0+sFFaRFE2CxgCNOGVpgt0JKAS3m4vwOstnyxvz7BPjimG3osTUVz36wptkvDFm069U7tK8
9XStcjSWv6dTstVj7VNRppuxSx/pWKVOhgHDm4q0/Z9IsDxOXfPIaeOZNS0dmlmdC3KyfdaxfT2Q
r8GMFt0mLva6Fit2NsE86WWuR7ZItavE7BMbRqb5U2/K7IkEc2HTqSk2qA1ym7VI9Cv1AJekGe8D
q7ruM8OP4ozZ5kRQKIUbViPuZ0N6rRbmtyDunCnrwc434feSrE/eEatMH5Usam0tgME3Cmu4HbPm
fk7MyCZLZb1s59YeFFJuaj7xL9Hc9ptKMcVSSC1sjAOdPdGK6lqxUvR1URG6aKQeb9EcNG5MwAD2
/Vgf8m4o9zWtpgctU1R3nLXqS4HC6GcKQmo3SAzEQiHB1TRbRg8ZqnWbetIzOwGU0EeFPUWsnogN
urP5NZmjwdMZhjYVKH7vqoonj7xTLbedqmxfjAqo3S21vymqRGQrHuQHf/iLywPjYT67SbzD4EKk
iH6uRqBhBoIUq0j4e1aWA4gGyl2UN+9rPVCuwjoOvIYPuaubQtv3KVMKu1e1J7UbiZ0nE5wb2pBt
rZmDbT4O+m1osIMydKEnhqh3pyQ8NHPbQEH1ztP1sXTCvgwdPgXXNA8SJOSQGkexvIiu9an5kI/V
J5bX93FrfsdUsQqhc/onMFibCDllLxjnzh4GHmx5W92P2nQD84chbXM3ckcdSHVj6ea7phu/gok6
t2lV4M4rWu/MGLftwOgBvEeEK4IJU5vCVMVE1qFLbCMLbxGhfWJRiHQAeEHseQK/nw2S6+Ru5J2O
YVpthndzO3xLkJf3opjyd6M5s33AlJspqdwhqtm+wripd1bGpndijNCdSKa4OGhg1nHyhpNrkhjN
RzokxJnTjLgk7L4VQ9kuZL/qDiW4T51avSOVujUGc8+bavKYMRWPyGa6cYSwHlfjIFKwM4Dy4HMX
lbE3RS3eyzX706AgXym14LqI5tIOOzC76kABqFk0YnkjgpER1IyLd8csIPTIDmY+A+wRNxiX0qdu
qeEWF1WZOrNOK6cEc+8efNgasBIi8fvJSvciA/WdhRfZLrPqW/D6iUOgpp9Qdtd8ErLa6YIwe0gT
LfS0UoRXdcMmN2Zqgsx1pbm8LcW7oE8UvzWyXYfhRC6b29YGcVnogzxJ34ATR7cDdSrsUOR/jgbS
bSBNSz4B69fYIp7pddGG6k0SKMLOWT35TVTsEkGzTRyJwSvKapcEydepoKbLlUxzS7WEavb8E4ks
P8Ks97qJgRPo4o9lmITuYppcjp4/h4xc25k1ZpDVE3/HTZ64NI6JrZRm8ABuIWVrZgNQK2oDzrk6
csE/gEE/bWz6SpY6mjXtWtMA0Tbr1du4Jc2nNBoKuwnINxjD/loP0vGmR5sZyPXJ6LS1VnxWqizw
NQAad22vrPHJS2E2nD1D5gHOALk75JuQxHvpgtQ2SdrWbEu/dtHbsMPLYjffVLv5gMrdP8vavZJl
SemtQcMjtwAqw+89cN2AHMaNXPWmcyfXwGa72Oe1R4Ts76TVWdIjjScYgqCETelrPuZd0E3lc7cu
fcBfHOaMfrQ31xh2pJTz60Ui/DqOtGOzNCcFV9jPlHdiUOwxy7wAbDj0iovPaXAd1Ry6mDk5/Zhn
D0cB390PW3wMuFg7TRlxUami5aEO4a07/Oc09T2/GtYfaGt7u2Q1jp4UWpS0HZIKpd9sAt/scZqF
M90dnaa5QvcrVeJeb60ULlUg3kurCucHXI2Xi00wbmZvSXarSHa3qJE9zA5Bl5Gj7MhKM8jLFM1r
0dJ7rbdmpQKVTunH4Vchro3848rJvczOvRYgOdd6UmEgWtzUBg+n/vuseiWynaaHAa6xF/oEM8fd
2qbChVFd0ZKXb8PXopfn8dFBhhkIlcoUokdlT4dPXP93160Eui9LI69FyFYmIjEPSmxf79W7xl+Q
QOA73K7Nr5DST3/JQT5Qt0y8XuX+FKNsgyJNh9JH7vEqsbSPvRm9Z0hNxz3fgZZn/DhhhCTwjcNG
KRBfMjVrvUkTd5NS3jMt8NTRumYk3tVqdx0azQpN3MmdVglXkV+nJjCjL3eazZwLdehLnxs3TL9i
1kaszaxbEyFd1CwH4nK0sAMYJ+/2wfsuE361NilMSl/83OejhUi3NbfiMe3rcdFE0xaGx1wMA99h
5qfhgYMQ2YtyJSN1WvePJEqXFHZGVcYaW7f4qfY7+ZzuFNvyFs0XOhIneBI4BOXgVe04qflHgqWr
W6pibsNFcINpT9oM6E74dFn3VyQwyS2qaTP2LYeEro3turkZhjXOZqlG9+q8nnEGRypu9G02KDHO
K6rNe4HwQpSFMydonAyaPTNMIHr1LThnN/gmOytP9qoVJXZJLQfZd2RqguDx8prXbhCT3GSv0Frv
8265QXiIzuAKKPzlBlWzB6Da37hBJw3sr3OUKzrzbPV5jEl3fou5M23lx8ZoV2ng9P1W77/+L1e3
HPnRfg+K2RTa86WBb1Q0p3KWSKcFYuHvRjova8CvT1gyLXjJN5oloPelwfbh1G6TOtgYOdkzOh/6
2kJ/aWsrSuKoJnpXLLFZWbGcyniOtI62V7I7ITdFjOnRi36ide9L/nH2QOqBcTz+dNduUDSht4iS
3dWYYG3dkiUy8mHWMKbzh9/8K379EfGou8trXEzM8ftXXqJkglTg1tFYDlFRx50w+0Jmfxi9vnlC
HtQWjK/4zFUVkSwP5qxXdExxYxeg289L9CPAgqHD23g1XF7xHTK6jSQsAnMUDFFZPEb8IQ5Bsxis
rWpR7Ne7iKSXaSEDCTzES9XQKwMlYg27qPnMm3fjVTLsGzwB6j2w8046rHANnA6JUVP7S56kinGI
RMdUTj8u5o8LMt0Wf+uBc3r/fomSdVCZSFL1i1ecPoOlzw1F6prtWir/zL34JUZStS6qgyzOsKLB
wRTTBZyUbLiLOpA/fAfEd9usgW3X1iXpWG2BBpCFWBcNbsLqYzluYrISg64uSlKuET0ckVlhUc1m
2vzHYi7I2Rr+AZf9bZYDHTFArCDTYzxDvY9stB5H3AgTskgc3XHXOMEO6Mkdv8r9tQj79CU8kiXd
DBOjQ8gYP69ukQWPevVD1rBds1IShOOnJziSJV2PAhN78l6HgsU73atjb9yCpmXUgVMXqMZgJnu9
01Cd5CSx1/CKpx+/R7KlmzIzpqDVATdlUe5qP24V7adyYw78unKfjJyOxEmXJklrJTKHZVs5MPbV
R6vN7cs2f02CZINbWg9aj+KZL8J2ExtXk7E2/vx0ZPtrEbLVNcyxTcbw+R6qaNlxol3gd/54Ndq9
k03ekqmIbRiT2l89rpNP+CPRUnoEBYdST6d5UYHAb2qn8RPfWoDziq+ETrzptt3aANXl9r0y/0ci
pbiv0Np2sjhuCONf4/gDBdGl2sQ2736WAV80Px7nQk4arSNBkp8BUE0LogInFynZVYhZPIpW+VqZ
rPmXtT2U/MusdlSJOixoSWppFppBws2guZrbb6g7Vfthu5aLWLMmMphDBbPdNAuI/JHl+cty1ZC1
arlOuuujbZSsiSBpgrGTz5YLPHOhnQN4PX0fHbShb4ZgFfG8om+aZEAMTEdPKuSlfUTPO5Lqfpoq
a65meU9duoKS1cgVxptBx5K0OrofmYFZBQ3ofCY3igdXmRR/zAIbrbabKVLWXOmqtksGBZWVn9Z5
Obv++R1LHW2zvGOheT/esfH0N96xa7dGBsewArSIYrk1P/zdLx/0v/d3Mjim6fKCpUuIsrwG/h8E
Xb8uqC4ZlDapC94v5rOq9atsTP2giQ91Ej5edgQr5kTm3bDwXNVDjos5A/rZ0d0QwHCJj5eFnI6C
GACWzDRQCJchbcskdrTo0f8Yk+XdGH1d0LsxKi9vj4J+SZS2D4VuYVmZugSTf53Ukv8PrtLVKGjR
3dd690uUZJFHHgJtieqt38O5pZjL+i3KMaY1fRBihSPojJb9EiUZ5amtqhaVph93HdnU73SP3qC/
tGxpTvqb2aLFdlxaoxTosYkOVkhwG7PiRsT7Lr+D23FyHW4VvYKoKV2+MKfN5a91Sta5n/UCA8iw
pbGmOnnwoWjfdO1/CZDsMeWRWkQCAvKGbtqQ2jW7n8jD5VWc3jRgUy1TA6pNbvYJ+6juAh2bFqsw
xOGOdV9Gmtpx2jrV9EGtB/eyvNO79h958jDQOi6yMu2XQ1Kgy3q/UYNq5WDOWNtfMqTQiijaTNB6
faxX063lB6jENGshyMkcyIJO/7F/Mq9emimBPgeQ9auGt8iaD7m/Jmtt6yQdjtIhNIYR5qKfP1jd
+7pYuQqr+7Z8gaNXGceg4Lpa7sKvtfzdeuTaWiRdnWtQfg8ERsKM8BzSGrtR14LQ09Hur5OR9FMt
MVR7nOE1Qow5TUZ/Cu+o9V0JIu/yjT7jOH4JkvRUBbvOUHBs29JqXe0LJ8Nciccl8ca3wkU+Xn13
WeKKzr5iAeVsoNOEi6DWvY3BamhYwjwxpMOQHHCicY30aG0jpbCpmxVAR9RFnUoAe+J3Xf0+CTNQ
wa8xOK1dQC5l40mXGGkMIgE/sfAqKoKdZSqHedBtwAqu0I1q4KFZczdXydbk+XbS57UY8eS9RJ8h
09H8SFHMeqkCE430AK/40kfB3i3GG66v7eayW6+81JGE5XCPlAy0gzg6DRIA4Hd4/akr3qfxgeUf
u/KTUnxJAAS5fFtOF+aOJMrnl7Ujpn7qi0Newt5icifk/dE6b0exh9w42SxOWXS7v5PXPBl4/BIu
v7CFOpMK/FKlr3AVjSq6MxSJE2d+PB6sbK3v4fQFOpImWf5AiYz/S9p1LceNK9EvYhUjSLwyTlCW
lfzCclgz54yvv4e6a3uEYQ28u1X2k0pqAmh0Nzqcs1jxe+yx1uD//zr7s4y0UBYXvQ2FkVtx/L6t
H/NK/zamP1kXZ/oHDHp0efb3uordCnow36/5sj/IYa3ffUFBeTSBahmXuCZQ0B7vhxyz1UhMdG5f
uMhcuXnQCA9NJJDzBWSiAIcrsJGr24HAIeh3yEq3EJh6aFMSXYjtO45hDLCFKwrGMj7ewF5VgAuv
YTMbEiW21GhoNqufLl+6TZup/5bBOR9C4jlMc6h9z1JPrr9o6IyAk7CVSMQcvCnJQPMuxizR88RP
MMn1OpVQmAjgkqcmrpwZo5YaBnV7ERbrdoLxRBKn8ID1iDSA3q9+rt+b/WOKFqL5YURhLWn2iW+J
GhfWczhTxBN5nNKD2n2Oxggrm8lzWx9beqdmoqEZkQwu5DEKPJeJRRBTdY2dEmCNN5PdxV8va8O2
rThZCqdyqcTCpMneVXzykmPzfn/XKFHc6SXSB07zImvpR8B2r5WyyJkTy85rzVugeoP2bzoqThbF
+comDIEbHWPvZutLNe+X/IvevfzHjeO8pQ5q9EEbsXGn6bY/a6oSqQLnJtFwyvR6Wj3VrDlo+XUt
9r2MBufyigRS+EwQes6VkFEsiJl7PT6Uxms73V8W8c58eOHi8BmgwowwINauF9Uar3NjXjsLgnAE
29w8us1sumOR7JlCg6IxDvUQOlYiHTJN3deZdCyj/jhpuq9V41HLmG2F6PPSJmdIhquuwoB1VXqm
lLt5VDtVRF1ppEAGI//qXfVbufjUktGp1WASKNcatPys2vyZJ9/0ByeiODtjSmyeNYzfB0N704Ro
ihacx/aNNFAEJZjswgTAR3+jDXNe9yXsWGFadm3sBxMMnq+tyOVsL+OXGJ5MLJfNhvZViB2rcrtl
T4PoobMZyiEq/Xsd70buJHKlk2KBF4AiOpcNp9U+6/qMHuC3LL2aFRGtyvY1+S2L8zVxC3zprocK
K0V50435q5Foz2WrCtBdNoPxkyVxRy/NKXggBuxZpQ62ZgDHvLjLp++jhVbK6Dm2LEeIjM9hRf1d
IzyRybmcOZmMnE3rOaH2uQJY9Xv9L2CquI1rBIrT2uoOHeFe6+RPoqLTtopYQNcwMEdu8HAB1Erk
US4Q+RRDjzGUVy0SteBu6/pvCZy9zlO96o0QweNgTK5cunIDJuLxSyQqJGzr4m853J0ya80aMd6A
2iBYKLM+8Zb8OEVGAFA4t+gEVQvBovhnqSktSiWtLjWKY2cgL4sMCxk7dKwFzoEb4fupG7+WxaNJ
ZGZiAX9vfX4Ghr14xDGOFNCNmd08rVBSGPqw0yPgE/XXOZBfIneh7mXfIVoqd+/UpdIaNYWG9O3s
l+pd1jRBWL/NxT9jGjtfKXfzWgXAiQDTxjPYvNYAOa1Ng2Ap2ybk915y96y3gKEJvMs6oMgSUBk2
sS1sI/xxecO2sz9opgEuo4bR6/efn1jFMqplDOvCUQ3FXLpDyyDEXIKKhq+MhM9FJX8BbvsnUuQ3
mj70dm0B4JnUgM9vgKR7+WM27/fJt3BLlmQM6oR0VdSocDHRdgBKhaARfDP3RChQXYCLRYF78tGZ
zZE55hi/qFHqYbFbE5oCnKEpnak2d1Oq7EwTc2EJMAcur2xTL0/EcnoZRhgvSyOIrayjyUY3xfQc
ENCddBB4hE1BMI6AUwMwrfE+nX1ynOpAixwDaHgQFKrXkh81YA2J9BnMk/7lFW2qJ1BvMQtovOPP
ftzIhmpLVvdxEwwaTew4L59ZowwupkT/zdb9FsRPfizVIKtTGzVBFc220d3XpDzU6Wwrc72/vKTt
u0AJ4DQA9kvOYKnGPuoHi2XNe7ReIb/kpH5xPT+sRbQJhFdfRaBwWwq/juJTwP5oQKFY3cTJaWES
Mis0CQqvo4+hNgunWh4Ea1oVmg+mT0VwHi1uc7IApPv/7vpnSunPWpW2VOJUFOfU8mVKFwBn4ikf
Y0wyQk0cGO3h6+UFCYS8u6CTLZOHlqa0hpBeZe7Y75YZ7/heBAexZSZOlsJfo3EAI0mSQUrcWU7S
JZ7cfk9k7Raw+bbUPYG33b68rK2A4FQgZyA0kHb/P/BgRRlk5eTE2oj5s2uzzgBKLMpUizaR815K
PEp9tiaqZ+U7kF/HrHe7f/UEOl0SZ83zBuSN9Vpg5JsG/iDpt2X2TmWtCz7RirTTukhPcV7yoUiQ
Gy7r3dqv1rnTEGB60m7t2llrGaW0u3xuWxG4DswlzGID7+YMJWw2palX13deOr1241MY7+L4Vi9e
5Kn22KjZei9q0tu2Gb8lrltxstSBjflcDGvCbApmNXHKWDgwsW0zfovgzFJXrGi4EkT8PLno8Mfp
WpEszj5JyjjrMX1/KIdBc2C7ekE/KgaWAP6FVP/l09rMAZ4eF2eiCllKkyaHtLVlQQXmaAU0KO1e
Cgo/8hdBOPP+ZD23vb/2kXdd5qyYUiNDmlU9z0OLsdPYpv2jptwCUNomqT9likOjx8uL3L4Lv6Vy
IY4KlgNQM+L0jKl/rNWmtEdjwSQBRukTKgg3NjODJxtKObuVhXokKWsV4WfNdc3s/1lmcNM9n8ri
rBa6Z0hUNtjO2QcXS+tk3rjDAE/ndnspweBHGgDs8PJebnbEnsrkjBgm4rUxid7Xt84myJ8XNE6H
yfvEouGhx3L2wJ0qHh1aoTY2/PbvU+QsGktG1lYFLFpRxK+91lwvA+DUlLj5OlVJbtNQxqB2cqNV
y1MVMW8wh2BINXeqAKUHlpqe1XvDGl/rvHxLLP2R5cOeaeGdlGEJVL0TbNO69Zc0nTNKLLHUKq2x
TaMf7Try1qH5SLuZfOZ13dsKmChqwRZYQR4ijOrtFKpAtw8k+aYDtFoXGQKPvO0jfx8AZ5iMthka
tJbgib4UtgWAhiz+Wpuicuq23/8thTNIrDWznBiQoiEbhTfXVFwZynNN8DxIBHOolxeEoe2PjgNk
AlmXTrg+OZACxupZN67SXpQCEFjYM2S1ttFHHcgUqyZoPtVxSYG4CqIG993GUl+UExKtijNAgBup
pHGBvLR+ZeEr5iKNVkTOvZnzAsSMIgOmRkefGWdSO1UCjUcLbVsXlVC3/IYa9OLREKi5oRsAwnfx
aaCH+wxzKKI+2s1YFAg72ordBVgtTkUWhlnVGZQDAYle5GEXp7XTlYcGgVUDlgWQbops3qZL/i2Q
d1uMgQuiZ+8ZvjBg++jw7pLB3XVcjlIncMmb53cijNtaSTLY2KjY2iXBfD2wN4ontVAES9p0iSdC
OCXJ8FZVujW3DAIvry3IccQsHYt6F2fuXTaF6qZlOpG1msqT+GyaML03SFBIKa8dVlWPmB1EE0h9
M3aDq4bTax52PsV0PzCRrobcuFFZdq+N9ECYEVQy6tSx6UVh4hlLsyvm0CcSeGI04yuqVVe5XuIN
DH77yx8tUDHKebmelEDmyLE/Uv9aRZVjtrk9dxgqhRli1FOF5LmbZu9kk1atONkknVEzmksIjJbP
oMGOgcgUYXBaBgKJqI9KJIpzTZGVdJUZ4/rI0ksno2XlSWlykBtqtjJ8uryN2xHKybLWbzlZVkYM
VgM1arUTYVAOu/+jVKytVIkU/GuUCnBk/DQOlPNS3ZLJ49RAYuueTIv+jaTwJw0x2xHfiUTOHFWR
TjD/Cokfu37/pGPwsm0weI9VzqGilxqOrp0fQfuOUjBecv/KLf5aj8H3TZcLbZRoghC1qK8sNtvE
/NFTtr+sGptLQdoRfVfoiEVn1kfNSNVIGZYkxxgJWiDtdurAngt4KHvQm0pwmUWiuMsMWoUc9LAQ
lcc3FZ3tcu3AFbnELYsBEG6DmKhiAiCbu8CgiWh6fQHEMMus3ZhUt1W2fNeN9k1NFy/Jmm+Joomy
FhtW3JLXdCNgHQEXze+h3EuFoqRZG2jA4TFbQDDEoWtUptdJiX/5uLa6wCGLUA0MNBqV+bYUzLqn
2VwVLW6yAogCYCBFhxJTyB75rtsKoEIyN9F3u1J3QTV5WfbG+X0QzTmrflBz4BblILshjR2igq+Z
L/M/bmS2EEgAjw8lXYoZxjNeiCwHKlOcWFEgxe1OrvGs6YSQMvxKeBmcJtYE0NdDRkEhZDnZjeoB
igxTp4VtXrMFmwg6Cpe68ug3goLXmR1+F6ziullALDbOYPg1Sx4bpYVgakxOaM6TnSwDsEi1KAmK
blT3NAbLRx2aZoBjTkHkNX8rh+iNDc2jFQIv6p+d6Pvn6MAZ1kH9AwxszmTmyxJNnZrHQVqF93kD
H95m+VNBAd90WdDZc5WTxIdupEAH9NBBEgDMTHBw7ntX0hzTL2/DPUHjaZC07nDVB5JLBK+Lswfr
Khpox+jjAjYgoKI5i2CO4AIAr3Yc5ONwtxjRtQlYs0epCpGDQ4/apLQ34bNcZtJT1BJwVg36C4gM
++/Uza9QZa2M6IeyRGCUm90x7Rpn0md0b6j9rhhzWdCesSre6XN1/dYVxhr/DIR4/CB5qYfLVBUy
0tQSRe+2pd8kQyiw+GfZH14Ip/251rRZjUIr+s3mqyGw9kBGt6VD4Ysg5kWr4XZekrqIzZ0SB1Mx
3TFF25lCcGY+iOLXwgVRsaQvwGNU48DUMKao3+VUeh2yB90ogo5OjwItXp3hx+OhMjobDfgX4N2o
vEu22m5q+7xOENRMKCJjfKlDmm52sjsgjjvUjUS9gbw3A17oB4GcyZ30uJbTGgJj/UeHxPVOaZdD
ZBmg6fgsq/t5ykVG/vzM4FRQ+AEoIjVAwMA9ezoSR0WZlGkwj9VjKdW7yPynrVrrokAKucLQA7n1
rBdcVVhWsbhNg9jag3bPicrILUcRd9hqu/iz0pH51kwg0MPEcQsBt0FtdEafBt1ya1bLfTbiaZPK
AV2Ww9yBWMkkt2BEDS6ryLk+Ym0nUrkDC5VKZoOOtVXWzUA6t04TTADV7gDWDLmPncvSzlrQsZWW
CXxZDc98gvPiDLjSDPO4qEWBqwyuHvu1+doAPizZkfoqmh3qrRG+AbjDxK0AxikwJO/ZBW6LT6Xz
M0fDTBXMhkG6fIDIQJe88ZbWiEkKp3FlH/y+6q68DmNPtdfAX98hVyVyLHxO4H0HQJllIn5VwYfC
HXOkKH1tzW3xdyPjf5oA5WVxh1uUejZIaAo+eWH8RFcQzSRtRAo42ZN1cXH5Ug+KBGuDk70mQX+n
7DKQrq0RXnwEZqhwRnnjtlimimo2yCg0S+HHr+FlKqR55lWRop2263eTH+/knQjr/SxhBdIpdIYT
YoJ+CmwnvAVtRj0H9maRBdptvs9uerdNbN1CYWxNx+HpkdgGpiYQumMqD8GAqHx6BhrFy+eOsEzA
mpmEeQYgCWm3OMUNSunueKx34Y7YGCw6YnLKFVzSM5vArZk7StobXYnOTnT7A/Nm+mH6ypF69Mnw
IvheLcA8jJt/jv+SBW3EwrVyfp4MxcCUBHv9DmjG7OhB92Yc7XK31rHG+/7zHyz2zEVyi+V8Pu3q
rDUULHbBjSw/aW51TT6N0NxqP6J+bAvh8UQCuQigqUlTqDoEojT9aW38a3Ci+cuqv+V9IiREOgP0
5jVoPe3TVMpozpqqvO+q7FS78H5NN4ArwV0zrkBIsIsD+5oE5n2zLt1VFdu6RdfhNVCM30CXeV3t
Yo+6c2OLEP/PMtz8l3EpF2JV0QrinAX6ffJg+mwnv60DSJEz3MYgVhNo9Znh5Q6acz2apo7qXJUZ
aoiZm1o+cB69IWrdxkCGKX1eki9xdLDaT6UqeERxNJmI+D5Kfo9vT05gbFWpkGJIXlFFJNs81nfD
D3IYvwMLxv/WevEX45ABWNvPdzSInNibdsZb/xQLXP1ZQpX/Ds710AWw1wqB5hn2yk8Vw5oYj9HD
SqBo+OBQPgK08xq1uCukUO38xnDmv0ogxgjO4Sxg43aDs2hmk0QsXaCPYCQNQMu1zw4rayt51A6L
2zuJb4hOnseaAEoy4jag56MjyQTyPrfumBkkC8coD7oJA6asU33018xOBS53p0ymQ2lGL3W+HFEF
8GK9/3J5wXyyxUJHORyxaeH9bJyzOVUyQZeIEhUBBef3NdpUgY6K7LVLKcucXsNY0GV5q8H6EORA
HqDlEVmA7ldX31+2J9o2GXUjzXVVBKOUN7YWjoo7qaVx0AZRier8JD9I4os5iYzepFQuC4yf5lFv
h20HiiqEsI+XF3SWKAXpAVrItPWfZpxnWMJy7VbOWfGrNP4TJEo8NLNhkyALhCc4KksD6wpnJQDM
t6SYFlvDs9lNUK+c9qFLnWqf75IBXLGW4Dqo584WAlGQIqCDgKrwfZRM65LIaswiYN80P/Nq+aFw
vo370gcQN2riFUrilqc4hVs89tcYgtuVQQ7mPBjIO1Gwca6pHz+Fu5lSZ4ZTNOFTjHjYZb3hR43h
N40G5KpM9KY6ywu+H+rJulc3eaKmgOdns1xCWOtmN/KzVtrdjbKDRwJ5bPMp2zOv8ecI5kDEKrZ5
xBp2mhKwbMAgcB5f7fplnlm4HjFD6wromGRw6uh2A4cf4dUhMD/ntwQDeSfiOH8/6uo4jaZUBMkw
OwabrxqVvgluyKYMcKSBXAr8qGd4ftqol2FnxSVsalZ6GXNU4GwDl37fuFF9G9qFK6FnSyB0S3OR
0f0ldP2okxM0LcxJaSGEdl58p33LRzvZNUHsfpvAitvaK9MMqOo+A8NfdIQiydwJRmM3meiRLAOz
V74VpHro++FQd+3jnCmZjY6NWbDWc5uKMwT7IK4nWf9zHgTvgonSLMNSC3ZdKzNeAe3nkXUCMZuq
CaI2PDjWFrgzT6XRqRvkeS4RG66ogqWLOcdVNWlQ+cmjIWo22brwp+K4C680Ex1ka1lPMAziVxTZ
LNv0sqfBnxDjg/UBradP0p3oRpy/FWHQT+Vydz+pBy0NGZa5IhO1b8nn9ti4WCN4ichX4J3ZlzX1
bA5utTUGcqkmnt2gxNO4QBMjxbmUZKx8f3Nnx6rBGICtPqVu/9Ldm7LNAPwkA09LcTApeZ0eymvp
03TMHg0HY3OfQbYhGiQ5e71yH8R5makzmyiH68SrLtllhyQAavMuPoi6ojfPF/3QyLXooNXia0t6
pERWyVT0wZojJivAC3Ho2GTro5kdlUYW9eZvPOCwzyfyOFOX60pLaAN5ow/kncLu45v+MVyCyMuc
tYUpAY6Cef0Hsf2qMB9jHnA2ymv3KAhtLcQ9H02RhdKIoWZmGZCslUFXbdxEy1CCpJvcgszEM4wx
fShpSa+1ebqvKSp61RLUS/TVMkTkwRwb+xrta2BwgCUGVyb4g3n4cx0RZVfV1nqp0Fx3A8qTr3jr
+SWx5avWKR1tskUKvnXOVAaSK7pnkavgIc3nyhryqY+rwEjDNxkYXG5BJDS0DCh79ZEIPXDL2VCk
QRUUJ8B1y292qdWVpkppFZDxaYFQKaz8yxd20w6eiOBfTEMbRkZjZkCjvicHYERrRzwXnNnTnuYv
hS96iKpb6rOW7gyQaCGXzI/DmUuIaZ20rJBMmjq/vou/YefKNfxj+yVzq4OKEQbNLrzuaT3K5Hu8
M59bpXDaQJQe2NxcAgcA878mnDhPk7etkrVJUwWRch2agFsIRX1C2xLACkktcNSoPMEXNZmJhr++
QkkPPbNlbPfF8+Xj23LPCK5+SuBHm2kBONBEhYQaoClqc2PMoNJOQTqZ7+s4Fhj3Ldd8KozbMNTP
W4AVQlguUz80Cr/u9N3Y6u7lNW1e61M5nK8sx7U+0HYVXHO9B+9TDUzX0Rk9PbHN0kvt2EOgLogH
jLNyCtpR8OxBnxxBx8NZ3JHnRYTUJLQBCvO1n4wdSesYdEH1XatU85uO2g6GGnCGLI5u667vbCuF
f5vJrTHS/SDHXgt2HRqnu0oHVZFk7fQ63ltEumUzwxT4bPdRtmOzstOm7Ngn5FiYWeuozej2jenM
2Y8lBckvXgBKUX8382qwqzi96aXyAVDEpT1lMe7IUDlGJSuA4puR8I37Q1vTPd68gOoHXjdYlTof
nuiw/raFwbesBGMwkFytEkEphsZrsyzteWofpqSjNgFTm61gMEVwgBtqj62kFG0PQPVDkPzRReSh
IoeqNeD8ZGbr9EubC7R+S0M+SOCiDDmWkpAmYxW0g0MOhdfM9rwD2gfgS4Cr/b3yI3F6eMPyf5DJ
Ob5R7hRlWWVqtnyo98VzC8VUCeBPwbrqktv0QaFOfBBFjhuXDsTM8LQGkE0QGnMBHKO6zqxugZWi
yS0zzZ2q9Y+WrAeXL93WmRlIZyBkgzEEYdjHMwPTs9p1Bc6MlKG9tACi1kTZkq1YFHbfAnsi6L7R
ksotRbLCpNNKVsFd6wfZw7tb9VGZdWevuyMv6V/z279Z029565pPXk1DQkbZWLB1Zpc+sNzYRRUu
ymUZW8dzuqb15ycyYhN/v8who6RfW/DIyJSBuEvUcb2p8KdiVuU8ERNp5cyArIYIoLSjxllye7nO
3fEl/WopNm1t5UvtZLfdTrC41dJywZ5prKj1hgpiXMI7MLVve2aYEAuWSvmpq4rEU0jjNlHvNmTy
aZpfsRElks4EA3EzfitU6y6Jyt6Gh5Cdoe+Ih8dj4o/R2DjohNrNWvo09PQpxFSEXWidD7B6LzLI
l0Jq7rpOOpJs0uyR5Zldjaj/hKNxiA00+lhaAproxFXKJFqtXwcFZV/VLpLsPKEjeiPJi9lawVzJ
aFDLO38ssmMss9JG0WG246YDyJeVVscRqUOw9FXyDtR/k9tI1WJbMq6YvUjpw+X9O5stR4BqwQaC
gBJ5LuMM9oitHIITUDsCcj27MtoCsAOPy/MQoC76CEry8FEHrrCaOs1j+llMEL1hsj6I57SG5F2T
pCD7Bda1dUyspLKLpn/NWP7Wp4nAgW4YkA+yOAMy5n2jjSmWukRF0HTDTvqnY8LYTIr0ro5atgk+
T5mToFgTiSoD0yXRpL9IFni1taHyzAkjtnEbj4KLvXXlPojjfEzeTzn6zdCx3n8bPIZxYcBygVrV
lpjdehNgmJideuVTKMhhr6vgrtwHsZybiWussURmObCiLrfJVP8wEwKc5F7/HOUsKGP0JV3W0g0T
BonIZCnEQHMd36KI18zM6IqVMuB5TK/IdDQtwQT7hiJ+EMFZYovESr7EENHJn8HPB1iAY4nbDVDS
f66FHwRx5hgdOPNMejSyz2r7AHL0Z4lK7r/YLjgv1KnRoYJulY+mWIEpk0EPjLWU33PpfkhTJzMF
9dnNIzmRwak6qEbNOFugBJOJqNO6UwrmTMXrf1sIp+CRWi0wXVhIns4sWGS99JZBf9YWWdQEK1oO
p9Nt0WWsWMGRcpDdWiEa64zdXD79p+XwTyGTLtncUegYo8EkxXY13TAR1Mrm5fx9LjzK0zL1CPQ1
bFlmPVICMGf2OtLRIdaDJASZE2waj8ak6kWTJOv8Tlc+mhMYccy7xRLxGG1YbXinX8rMw3z3VA5p
n+JkMqV4xNgESgNqPAlujEjI+vOT4GXR6gVdyzDcGXkM6QDM1GT/385+3csTCYrJ2iWPcC5lH7uR
9Be8uqOOPy4L2V6GbsmaAXLws2SMYkwKSVeYikStjkso+dLSCurXm3aS/hJxloxhNLNovg4PlKNj
6j2egCjSKzdUEkWUgsW8FwJPdkzVO3Use0iquvyzVVn7uqMC+7LtQU9Ws0aXJzImPTMo6SDDsC3D
XvsvchRLJntti0TMGhs2WExcVQRuKdpE7pnRdmWsgNobwzM9EknmSxU/ycuLmf3jDuk1HjlZHqfW
Kk0xJbVAjh5dT+Qu6XZaJiobrCmVs2gAnVcaKHvU83RZrmmNBPoLjFrekoO5s+5WQCIpIAA5FpYK
tlQCjGYAAEPT4Hk+TK6BDZQQoKOwb6BocEYZ7wvLRYtC0DtyaaNj5lEkUySS0xAChNUGXJlNYE6I
/hVbNkTFzy2LjbZcYL4A6+A8BSehpAZCdxwSGZ5k8sgmPaikz3H2o9Cm4LJ92MrJr+CmP2XxHkhP
m7wfV5Qx8jT7iwd2e8OyY9eM7B6NPqNXVl7hyl9FvZZbjuJULJeWG6Z4lrRV32lVIxL2LPmvORco
4uZBKQbaztF6jt5fLlaY+6ofl0SCcx0wl0C+qpmAwkAkgAsRTKonWr4O11HrqU7RX5+17uXjEUjg
QVjaIZv0RYOEZa79nlrukopmOLZP4tcu8V0aeTZkLVjdmyCx2A1tMwfohEcpswQrEYnhbk1egyYv
ozjwkuT+IoGAvI99dZq9yxu2ZUcBfAaOCm3NoRjrz0/Mt6qSYdQMrCaMCzeyJts0XtW4dPXs02VB
mydzIoiLdq02UiSrTJogqutjn7HDUAggH0QSOPWVi5GY0boUFs7XiBHu2GAJbr9otzgFbvEmoIYB
6xnplVcTEwhyqaPMpp2rsuBgBKshaxPWycGEUUOlaMB+1fMLCVW7ECL7CBbDF+FHJqthq0BC1n+p
el8bvy/xw0QEp7ItBY5tzWvKJn9dlkVVs0iF9dfV0jUWhNPjm96UgdpKgmfhtmmGJiN/Cr4NDPt8
3LLCQl1SgrN5L0sjDnGnzGspGn9YIAV9UGQOm/bUFfbDrbEG778xrfZT7tlsU1UOeVFB7jqE/4vm
74Q0XDR4v7mn6N9C8l2R0XDD3aVYjtFRpQMObAKMYX6VoOEmSoa1NinIGogEcVdKks2xkUwIGrIY
KKsvEWvtoh0dKRPExOsfOt1CfWV+XLcQ7YSWjrLzx6MzmhZgFnKf+5F8i+Qfhq4aGx3wrpVXTzpA
zO2pyATPiTORQFPTMRuC6jZmwjD/9lEkbYFRKuly7GvSYhvE+pGU6r5jP1gruSBzs9NCiEmz3tkP
q0RBHfKQFkWy0DxDa0isMtY0lqd+nbT3moHSDSldc1j2TbFcV9pdOWTX89B5Ua24l60vf5DrSApF
7UtGh6GMxw0XLnezXCxAa8h9XZZsIsUO6x8WzaPRP80zQRCInoCob0E/zbM7iO4IAHpKUeFXmu62
JbUT+WZIRIi5Z3MvKJerhFooPmkmmjH49TTaYjaqUde+lFR+zI55XDyt4zYMc5R14Tf002AsvlTm
+7EBLYKVH2WlulWi0FZldMKZJrBNjZdprgTze2fth/gwTVUxGoaZo1W5OBsk0ZlNUlLWPip4B6ZW
pi1XaElBU6KtVs1fasScol2e+qa2+5k4PVh3c/Qq1zR21OIq7jAFSaitjtVtO9UPC2H7RsYTEcl3
B8Ce93rJmN1gimlMdSRgg1BPBJpy1iuwrgDVAFhsFPDPUfzzsbCSoTNqn1bp3TiOCGxb1Ru0wkFL
ri3l902Hy8mWfEItutyryeJoUiX4inN9xUegbA9dxUQkPunj5UyHscGtJ7U/6sSmmGRmy17Vn7vl
++V7sVrKjzfyoxz9o5yoQ2UTdWAstnmd+tzp8iOpqas0QCsuBP5pSxb2Fm4ClXxU4bgQfoooUANk
qEZnxDesVX0JQPJWEv/VKxlaeRKB7cY7dWNxIC5AGh1e4tz1znPW1yrAA/yFZSCz6XMpuo4AMern
zXovqpuxb61d39aWrZOmsxXWlYE05YNrFtY1i4lrGnnuStUTHer0GKXdcMyyJA4kYn4thhjFa7S7
3cZlGrpdAlCR0JKAZ2elB7XvAbo8s8ZuZ5I/oG/IeirHqGQOyjigKo9ZsjzNpKndLMnGKwnvDkwB
dYC+oGN6g3JR62h1V8F46OYBhrpw40gtfTmzxl1ekdEdQ9q4CqzpU5frlq80OqYxp9arF1hQc7yX
5N6yQc3ig+rxXu+yAsWjhl7TrALSWdqpZYWqvxoAWAd3r25dWa8fpxqDMZXsTz2Ao7XuswmSMLsr
pnsz6e+BHnRV4DfktLw3x+xlMlTQK8nyrmKdJ6kYOh1DP65DB+bdK1iyjzXjydLyOzDXrhBrt1Cz
h9A03KisU4BhVdfRhO5jhmMn2fAwL5IX5cYXMPAUAenVXWYAP0wrjsY03SQ9eg706EYCwE4McnCn
q6fMlkb9WI/zV1NSX9uU9P7Qxo076CNxdSVH7TCRVzweq7eZtlS21KoASY8r+Woa44deS2FQ0ikP
tBCVPGDOvprAyfLDpnlDA+ORNYw4Ja0KcIAD0GtY6F9NH/lKOX6dGIrHmVq5AFo4mCy9ygfl0Otj
bSelmXkL2BiA7CC9jtmMLyGlYhtM/8T6FP0qCPuWyevrzqW5sXhjlZp2nTNA9s5d6Xa6ddOX5SHs
ZvQsE8Ls0dRkJysWUAXWsQTVaq7MST7WE8tteUlf+1j6DhxR1VtY86oshlv32QHNOEG5WDmaZjFw
acrx3WAmjyjtO0WuHsvRemty1ddaNYAJOtBWe1SHxKsUlKrj9qjUDER62tTZE5Hu0J330IKyoEzU
+65jnl6YT1G9TFdVOiW2Nc+P5cKOZGQ3WUSf0NCyi7N2lxvjJ1boziL16Olo0fqpSACRaTy1TL2+
VJhd9ZUnL9WOlZXiWFb5bUCfXUHyr3OjBWTOjkiZrFhY2U5LiwrcAs3V2HR3FcaAq1p7xW7fWlrh
zpW2z4dqN6rsRs1hiaMJA66xUviprL6Fk+JilKC151jxWVHfZ4rR4nviKyPRv1MFY3eKuc+Gad+2
ZLckcWbrzXCV0G6XDlrjRECv0NMkc0epfI5yTAckw0EqOo9JySNNckeb68+jHs3eqC2xHRbhIVow
F58A7Q7JzB14jJVg6RagbJFory/hTmXJ5GtWsYvn9hVAGdfmOALQR7ceCF28RS8P5Sx56SB/wtCF
q1aAOUUk6MpqAszz/C41+97XpTayAcX/V5OMR11uvMJQD3VGVeiIgpmfGtvaTklrl8BQtrNW7Zwm
JfdjhzZVMgGyOlKMPem72zQj877pTPTYSLmBLu8JWQ81m21zTJ9LY34yqQIwxL54aAbMVIXkWznP
CewlbqCU/Y+061qS29a2X8QqEiQYXhk7Tp7RjF5Yisw58+vvwtjX4qDppuRTrvNwLJd2AwQ2gL1X
SBrkhBi4HuAorbgtireoV/OXOpgjt+uln32rQn3LyARzEvVwH1WdhztYZ5ZkRmG5Fl+ikTUbdVkz
K2DUDm2kl+eiGxMH9cYnEFIEK6bkRMb82FDjbYqHzI3UODBr0p4gp/A9DIrcmgZBM+WgPaRV/KPN
cEhXQ2NFul6a8+hTM/DL4ixUgn7C76S7IoJJVB2CuqNU0090c4+ZIZ5UyLlWlfbU9d1zSpPBpFJX
WQTZwR6jDHS6MbDnJtwlIKLjAiC7apV2VpqpJyOpb/A37cVee4ap9LEYlEfQu60wJdOZIincor2R
WXRCz2Eshi/KoD4GYYMTCB08O5Wi3hrSUPja5/XnKkpBXSh6zcSfvQwTPALKnE4PUMA5V5PiKmOy
1f5dO5EN3IdVieHCLsiooR+LTZeGlSuN+V6qQtuPUKqe5NuxUqwBBLPrl40L4g27Wi3jcTUdoCwM
v1MQrwtVM6jvEgHN+uA1Gt9o39qxEN+2ZXRO686My41m41psHEfAdxiA/mgGj102YthBZUFWuVEp
nsS+PI5Z4yZZYvaFn5tRYZxqrNx6yM1KKoNd2b5dHzy7SX28aSEsCNqgAoFdfPHcmttKUjJRbdyC
iib63HL/cD3ABeoU7BMQClRU0Bkg7UI7IxAELe2p1LqM2Ot7rABQgXY6mridDKaKqrpq5jcwWgEz
UDjkTuj4DvncSu7138HejR8HyqRrcOVi6EbFINwLYCijuax9uXVzbS/7b4V/Tsf76yFWnj8qIFx4
+BggwYmI8vHaqo/THJA27lz6+N5xgTqZKdtg24F+yiif0745Ebs8d7ut6ucFz4jN8iI0X/8uhHhS
0gyh51v/TF9D5Eyn/ZRYbG5FF//6Z2tlt9rbFib7cv18jMvdnsk0hzFhcXvy0NdHmmy9XC/KR/zI
uN1JCwijzEEClpgLkGf3JbcDR2DiHk/9ARCA/ehBy3EjJVxwSFlQAy9GUdQ0XULz5+OXnBNfC1sV
wwr3mh3uJVc65a7hVh6FgqxZnZNnGGg/slpSfEwP5TMgqeNzhMN2o9x4QcznfwhX6kko6RVasNGX
wl5ogbkUZmUXNworPSo/qkk7wv7EmUh6K0fS51aEfRyunT9KPfvWa3Fnir54M/mqgwfVfUSwEgd9
47G29oWg56EwlqQEUAb/6pelaCZVGPTu/Mg89LobDS/jr6GbACcGsgkxWy+yp6236OUpgZyyiMq9
ESeBRpXQC50LSWgbLn5e1JwJPo4W1rbm/7i+tS+rUjgi8A+RkDlwJnHLvIAxZ0YrvNE0ULBG+D+E
6etY1tbgf02z2qqVLUOglVyCiKyUCJw+WVHxJJHWpoZfutlL35nCSX4arD5CJzc5ggAmWd+q12a+
mU4QxXL/FJ3/fiACggeKh0SRtrnVjw5lk/hVULl1KQIh+LUJtwR0LrMxRreIwC1rZZyKoJ9YhGGE
WO5NE39R5S2izmUQbGKFMGAVQIAK/9FaLUXjQy86Nwlehxo2oICRi+nr9ZWxlgCXQbj01E/N3CRB
2blpbxzlaDKbIN9IAnQ1Bvr1OgqiOip43OrTY1pIuPl3btRKD1IyV7hO4g48owJn9mX6rRPGJ4FI
p6kkpZPXouH0pBNNlMNuSrHOTQAk2+Oc02+y1g1eEcqK1U0yUA6JAllTiO6SLJFtFCMdAhhtqDYv
VV98UcV874uQGY5g+mI2ou8oVWxnbfSjBMC07tsfg69/kQEA7RoyIS/peEBNvidOfW3OlVabSQip
Ts0/1/Bgi/HYCYl2K8BD3A2T3rewuV+DIT6gmP0IneoTkMtfhol0Tjs24dYUrpz+6A1r8Dlhc8iv
6DhUEjWjE9Io82fIqasbhSV0G5eplSIdVtwiDLes+1IdapqIOA0ha90LNoC3eNh4vUMttXLwkNtq
4r9/ev5as4zIXTnkvpxJk0sYWE1Vs5HlczADslsqXi+PnhITgAfUMPKSqRWcSoXweF3djkEDP+O+
+TQ3KTHHVnycxUIww2y8UxrxHAPaaw5t8Jin5OX6blm7p6DaDZ0AlDGBqedx6ENjtLlaqJ1rTOIT
FCPsXKA2OtCga+i+O/TKIesjV/bBjS7S2zkUvEDTH3oxjC2ILxZgiiqpVTTC4zRFGzfVtQMFywPU
SQgoMJb6xzOfTrpYzTkwUv4oRge9a14STYHNStbXVpTJhZXOvWBen4+1mDL6b1DbUmQi8t2OTu8b
iBggptEfKzlzxLxygEFCJQ4V55huRFud/WU4Vt9ddC9FRRCTRPU7V03aZ0Ord0MZfkK18VxOulMU
amTWYfMQh/W+Chpb0MVnKOTc0EauTW0WEhs+AfspV71uSjYuEZeV5Y+nOTf5Q9XkctbiDpGKjZmV
d+MEdRyVdQe3Tlb2N3E7hqATIoLfDGY8Hl4f56CTklH2IZfvTr4D9i7K6N9kaQt1eXlfwHB+BeEl
uPxUzyB9GKPzCARP9hoT3xlRBdAnlOojzSSxulHFXrsoEhxxAGiD3Sde8DHVVPP7XkXE1m5RAtPs
kamQqneaVe0FxUSpEbwSJjxiJ3fUAgJ/I8OunFEf4nOpDz54eVl0mFYNshXtWzb5G4t37bstB8h9
N78f05yMCEBE+LLQQ9Gc9WArn14IYuK+vRwG39+vZi0CCjzBOtxHD0z+KrxFzRGkL2hDwaTZhtok
KoLhpmgb+/X8qlyMju/6KyjFjF2Gz6frmeuH8C8tu085TiixNG6KMTs3av1U938K/+CHSz5uBg2E
cb0IEJYiraYKyohbiMB33OS1kXE9I2o0VSv5+G7UVCFixgR4ZK/bt94WY+YC88gPhi3RRXZThz4l
OsqPbrwvbnCvDO6B3r2p7Bl8d//Yf4ZR+ZaUwdZn49KWCG2YSgkRknlESxDxSvaSI+42h8a+w7VJ
5BL32AEqlMaIwxQTasjOBWfj/JcibvC4tZXXDiUFIETCWB+4OnNfLMsQCF03bOV6MKvwdVAH0+/o
Tqf7HKJw109Aspb5l9G4r5b0Qkk6mvWuMKifsrzYCXX1oox9bNI4E9AA6DNzTNMfUJDZh0mVows4
g4UaApFZQsCMaugwACmjzS8FBYd6yiH4lI6PQiSeAqF6UoL4FRVnwWwlY3JJnN1VvbpR+FlNTVAP
hvyAhNY3v3lRRNPVqMMQpj6yIy2+bzTJjmtlA42xlmIpamkMBQ1KIn9ylR2Z0KwrESZ97OSjom31
Jtfur6hcgVqPV5NkQFvp4w6apLHqW3/oXWbkBGv63G1374Wrk+6m95ureu2UXIbjsg8Ep31ilAg3
WKNNrMasPHUvfc2c2UzhE2vO7ydWr1qqb5EN/eG1nbuMzS1yOSepDNsULPJettSJ1VcdgoUe1i9j
W9q1MNgJqGzXF/vqF1zML7fWia+mRTViwGIXQ6t4hM/J0/8WgUtIcTgFZcq+YALhZKiB2Orcf78e
Yq049mGVcMmICF1IgHpA0rsHZcnL7ww31016Uj/rHlpbu+g8fpLxwPhsWNleOPi+jUtca+DSsXVc
X5D8WMpffkWuUlFMkZ/rBMPFe+cUZ1b6LZhNPI2JVd0XXgQVgxqLqDeB49Bfh9vE9qF15Vyfj9WP
iqIyhCJUduXjLiaTnI1J2GM64ia2cvktz7ZqoGv5hf6KwCPZqthXtUFlEbQfdPxOpbOob3EIV0/P
ZRBu78uwERmHcMINBHR5KGuYko3bD2B63+QaCl0tDLO2Pt8FK/n98y0GxiWAuTfqCsagfx9re8Nt
rHmHpp45OtVbvVnWXb3dgcEIxCHqaui4cMslN0YCG2UoyA/3vds5oiOHJnot5VtyDx2yb70TiG5r
kU/K1i1o9QsCWmZIQKkzjbyPibWpQj2qegx0psEPGhtu2PlOnvQ/ri/F1csWXcThtiYt1DHV5xkm
BEaYWZAeey4TCfUdArhVLyqNWTTtkUSl10/jG9AprXf9B6xdHSiU0onGalUXzZ4+rqc+FwnKH5n4
I9PCwhzEMURuFW7lMdnFEt0IuPqkBVAQR6KOigKKsx9ndmBZvO4VpFSIHQuzbWRWf5facmxh1wNp
8cp8pOh4SJCovD9V6Hpfv4vg3KNnnFOlRM2ld0MFgmcRo3AZUXAkUgIOdQjhh0zotgyD1g9pHQAi
LCR0sy5qBnmZVnpusJfe4KCS5wUJ1HlFNM+ImXvGRrZfre5DouWfcNySIqHcidOEcJXT27DubSw4
HvelI7wEvVnfsNp+WrgKQNfm9bW0OVDu09IwUNJWQ2RWTfNfWNtHwZ0ggUEc9PK2FtJqGl+Mk/uW
baUUMTj0vcvUuqbGVHQncDQ00CSrepMrE0rd27qIK/1fHGCLqNzhgXefEc8w3sPy7ffaEYvXlL36
RoTQyhZXZWs++aKE2nUafKURK97nTxKEccNHZc/kwLq7+nnrVFzNeL8GpnHHSVqP8wQCWu/mxuy0
SnbMSOikvrjBXdkcFHeENKpmZNL896CYkDIac6b+GlglXAT/237/Zy/w+McSGjWwWNdwdkApQS+f
6wjiatneh46SlkQbQ1u9oS5mkC3YxXN2yMQkHHKMzNdfm2pPNRjS6nex1AIIgpvOBBG3hGy8xtiW
4t+Zi+WoceeUEcdDoCX4amUpW2XyRsoOIGx44Sq3qAxubXC2Bj5Eg2k2xE7Br4NRHYQuuDt4MMwg
O4xQPMUqedJ2/r41Jzd+YKYN4Qbf4SKN4WxAJ4sAVA74M7SGuFjCVJbGHGu5W+vzbdOQs1EM6KtN
E6BXgVJ/LdJCtqWmgodOOWuHEOTctwTSYifBiBTYYAIVHKaoi3Zbb4KLE4ydWiKabeg1wy4QwpYf
vzM0eoW5LSsAprviFcUpsM77xG6nLnKFdlYdtQheWpLZQGnt4O9WWYkc/lQ0OBdUzYxnhBEBi9vT
1FFJNTtlAyDH9UTMP9M0CfgQdtSITNr3wvona3ytg29r5WrFbT7ML2HnxkFl0ugG8qZuFRsb8diJ
slwWLB7u0YoCiUic6u8Ttlj4vU/jao6BianphKJR2FpSOWUOrUQNzPKw3ljzFymExVNkSYGJOy7A
F7J6owDytY8yldsdVM8/MKFmbTbHg25CINyrh614bKnx41vE45nGcPYxEpgJVjjXNGa2U3nyA8ww
7oM71Y3vfYs+Xf9+Mr/P2ADfb0gUrQZA4LmDVCdQkAn1HkqzUhtYrdF/S+L2qM/y6OZBEHtyGhr3
atVDI0ssAwC9/NQFTg3WKaWq2CPpIMaVSrE9jgVwOq1klcByzsAu7TQg3808jtXHeqDNfZMaYL8U
KZSZpP4E1KebJnnkiUYS7UZNCp40XxH2ILtmZtPJg319nPwJzg+TO8HzpGnQ0u4qtx1KcHVlApzo
tLseY2VtKlBpgu40vMzQG+eONW0sqgjyg0AwNyCWlg9jexelihn9qUAExgIfMZXCHgmPygvAQdQG
TUIkDdDfsN3Jteapqf4gVtrGg4HP9ywMbuuoWom4sF/gXJImrVupxnBo8dSl+04nTg2sAXR8ynzr
Prc2dctY3Oep0WMKJfiSurPyvQV6VteDnQI4bSNtkSVWFgLAVwbE5ACpg+IV95HypJK1dACgTw3u
ox79zNfri4C/27zP2uLv5+4c3RQbWgY1GDelL2hcmdqYmYaQbOUJ9tdweQJYMtjI4J6PlcArUAbq
kM6Rho/Tga9SSoUdx/tsuKXDt3DcFXVpAvCMS5aX4gwLg5/XxwjpvZXwzL4FTA+0ViW+H6o2fp4J
fVm5AtFPk4gmkkym0onSLDVBPBhv/bQUzEEX6AncsTOI/15p+NVeBsKoAZ/BbACtsqqwRD8Tq7k1
NV+c3GgK6U4YIQQ1QOEK6BLJQHLRH6Y4gJUK7V8brT+1o39siLgnYg8qhhy6kIt6S6DUG6fjC3re
99CyfCWkO41oZx+CsYI9HBgKPgl7i4TkS5VO36Navk/i5k4sc3dS6bMs5F+HrIISFZk/Z1TJXXkC
56tGaYim874bpRhw/EhtTN+HQwSkUmxdGr8Cdt2bc1CEB13ITFnsjlpHwSmMU/8cKym9Awwphk8d
w4yGdX8KFYgCEt2eJxjwAEJe2qES7IHin8xYNqpb2J7puzoby4NWZdqeGsIXItZuDwTTKZnrcq+q
WWcqID8IItCCsTDdlUZOdiPcO7wxKmuw1AB6mqGgCUqFaM9pK55bqUCLD/DYL7DcgeJDnKF42tfQ
DiiqW5oZwY0uRY/hlO6bFrrnyNxmEwGGrdR+iP8GB2wI4oYw51hnjfEQpsNpmLVdUYx3mT4/5XNz
BKYfLrTjt6zVEgC26/vAyJ/zNHsVU9hpD0Jm62q9j1oIhoWZEtqKBtojHSALVtWaACqDDIx0nDlF
SO+CoHFHAbD0GNKfVYjnh0xhzlBXsOwU452QFqEpDAr0dPXMC+TorOnV10bTHEkOP+E7uRNRX+u6
C9zM9125bSkU+mCy2OauloT5mxpCKG1SRyeZyGSKaveaCAr8iHtVxS+tAMoMKfw/VLzXNzbNyp5R
gaPFP/CKE1Flwp5aXF1CKcRfSoQKT6zkRraDgwFF4GIfWMzMdUuafCXNfQjG/nwRLJazqFAwHncq
oX4Ixaoh2epjX3RnkOrA24WiNBOlQGOZS6U4PCKAxjUMCJ/RibP5p5j6hqOofXxnyI0XAT19A9Rn
bJE21O8lGIlCXyQZ9nM3notAwtJvNPQqxuQOVt83cqCOR0koQWtqAzU+JarQPymzGnhpRIdzFQ0A
dhaTdKx8NCSjmH66/oFWziDw10D918F7vjzvtG4mtUG02i3SA8kKpwXdma36ytDd65EuPw5l3q2g
7wPdDaUq7iWV4VmfN2o7uGnQexpECmtx4xS6qJ4CqYIQqCYyq0jgwrjFBkJQFuR5D8npzpzd2W5M
+SsrkaSVJcNJYfv5e1GteI9IIEKB1SACNc4NCq0SoOBxtKJGIlrtEzMpTE7DqT9vl9ZW528Rin3J
xeKu49nvQbIZXBJUT5le7hJJ/uMJJHjKQ3GTMRkZO50j8w8hmL1JSXy0u3wvOc67KgJEC2q3smUE
FtjbNo2/Xl8WFxcuLiS3n8RZnkedhTTq10l89YVHSNbaQUbtkDxeD3Uxg1wolqsWM0ilUGyqLDVc
HamhzCVrirfSw+XTiYvBLcFwAGu21jID+Q43/OoAfKAFNBnWXwr7UM+f7P9tTGzMizH5FTBleZEj
HqiCifwwSA/XA1zWCdiINFSuwZeGsDmf8DKoWmqCJBgu8QZHFG/lE+w6UJjoXP3bLB9UNz8Mu2q3
EXX1W+mEIE+gNnFBA1FwapOmDH1srMHSvfqushhpwJM8zRtuUe20rgdcjQeWAtxMUa0H7/3jPJJA
D9NqRLzAD+71Jj+K6fP1CJfZiU0kQzCzG+RlqpXqWFMqoIBd9TxZsw0WXAQvOfk8W74pEji7bFVw
17aWDvo5HvJ47wLk+XFMWasnNG8L3wWYAKRZQBhHMFBh15q/Tfrb9dFdvAAwuEUsviOXDeUAXmjt
u2rISMoowNff28FwrkdZncNlGC5bNIUu54GPIannHg3yP5/Diy4gsO0ou0AQAXOI/hh/gUmKNk4y
sfLRXJBc9YsIvdR+J3vyT+VE3BpF1WojIa6txGVAbkcPvox2VIWAvpw4STTYmr5VT1r9WMyxHVU2
ZjbMFs4iaQiRkOX61PiuDjRsFUZWF3xu/lSh7n3iFkH0j0F6XSilUMA4DOFJFN3C33o+r04UKqXM
BFaDWgW3Fog6FXrdtr471cO9IIf3Q5KEG2mB/cgPL0729cGTgisvlVB64LYQmMd9r2mgTKMyFA8Q
Fel/ptkpVe/jBLTXJt9Ie6sf5lc4viEhtOqEYh/Cdf6N5rNCUmi16X9ZYIsg3LzRQJkJHRBkgnIz
cMXpltT1RVf5/dPjaqTjVkkuVRGipPWrPk1ANM9v2+a+Kw6F6OgU1eXkszLf16gzN8FJSl6j6Szr
jxl9EabzCD7z9WyxOpuLn8HtJGOGWoWalzi5yCvRniWI3vwxXZEfKvsNi60EbYApVOsO5lwn3ROd
5KA9sJaceCK7rXbVajpfDIe7ADZjVLfZhFkdigR84R+BVpzk5kUZZksbn65P3ereWsTiMkSbqdE0
14jVqb2pz69Jtem0vh4CbheyDpw34U/cvG0gcgCeD7BOPdQYgXUazoIF24sU84deywHomOn1+rDW
V8Q/MflCs5QZZYKGleEWwknTgMgB+x7F/I2ksRWF22Aj7fx8gvyWFw7D0xilL4nfeXgTbbTDVu+a
wE/AoZbC/eXC/qUR9GDAv8Y2O+X75BgdpjvWnK1Ndfcbtl9kJRWidshosRA7uQBBdqM4hJBfR9rw
8v24n3eqPR4GO4Ap3W88rNZWxzIa+/PFvoJygthPkDZyoTo0WCLuSwa6D2botmZk3BLX/x0D3K2g
3GbWoiKb8xGm2JDKuEVl5AwgQWYV3xo7BgbfDg+GTf682YIjZjlSblurAmDzkcAQMP/lK7L3B3+g
LaNxGxvmNTSXCeaV7bqi8FB/8jSrG46q6Zv9/bTztY13/1raWkbk7gHQEsjlVICzYi1pt3kb/4SC
X23REo5tokzuFWncoJCvbb9lQO7M1nIlH/RIQbExSGUTrrt3TWl8D9OUbuzzy9f/8tOhBcI9l8d0
8KWyw4PS2CkHtgHnmwylrR6G0JvIMJY0/vXDIRaXVNJZCmikY7MTZMsDOEm2gJ4S3NP03TbfUV7d
7Gj8SXj4EVBYuWhNAB6MD+87t6/oXo9i3QoLIFzQRrKmBsJPajnaOSvCCkoHiapZczLN+FTFsYym
cPlcCMUBYBXRAmO4MEVxUp2ylp9RZm1NSWoTiwZokmai8hwT9SGdBWcMJ5ybQf0iapXTqPlRg+IN
FeY9JXNrRwXZ6o2tPiXQwf1niGwKFhkGZvd+CddpQOwO+b69m3eZ1cL/VjchDXT4DUXb1Q+4iMd2
5iJeFGgdmv9YLB3iySeWrf9aLNu+aGu31uXQuOTZztDgLHXZd+P2PEyvunaTKfdtVduF/jkTts7U
1ay5GBiXNWlvNLWiV5mXluGxruD0JOjfw7C+LY1a8NCXB0AduDc69rcoV7zIwxCaUjOck546kAGy
JDK4Za4eUlVMzLwCXxIeFKoBD+6xQt4tC/gsJVryXIGsZYuJYc8VJHeSZjrIs/ZiFCCiTd1wLiFx
m6nd51Az9KdMiHfALoTQ5EpPsVAdu0E7aY1RHNPRj02jkdF9Sag9dEP6I+jin7LetmYtT50dQTfX
hubJbapBKjEI6GEOG9XsA/lG6+mxTuA59ee3kuXn4k6AaiyhiNhjJWpo6Ijj/Yw7Vx3urwdhWe8i
fyy+Epf4AZwo0GQqWGGKcU4Sr3YEj+y2ag7rl5JFHC7dj3IlFnOIwRg7GKDsoabsjAcJF7rfuias
5vpFNC7XJyifQzgJm0rxZIi1uJIJiJoT6hYJnMmtTf8YHtrYUbfKblvZg5eXoI0AXCcaSTi1WSFC
Qi0CxRzxVjVhfIX/sw0N3kjJvNx/Ysy66o/4gMQr94rj77FIHMNj2CBh02BqY14plxwFXagUQ8Hw
kvRHKI8m0Btmn24CP1bHpEPVRgZc9VIQWynEFkayMCIdZvUh0yEZjSKM1YPx1c/avpf6w5irx6Qc
bpusfkrT6YGU2gYQajV9AVWGOy06BkC8fMzLdVhOnebrhpsFvqNXIPjQH9e33vpiWYTgNnivTlmb
ojHyvkoTaqa2b7emnN+N2BeFDcGq8G4j5PrM/hoVt93zBgJwPoQp37dhspN2mhPtB1tG3y3aRAGu
5hYDRGHgtpRLQVtdHetEMFBPovk5I6dG/TQqKF7MXgvoPBx//O779eGtLs9fAflq4zRpfpEpKP1Q
40vQPxXCWdwqxaxd7nDNYq8dXdMvxWuNPsuGhESoX/355W7lVv4hFpc0U0UdhMFH9bnq5X0PrxVz
7MQH0ZC/j7Tw7X4UJ3tsByeU6C6L4q+tLtwNECszIwUG2tfn9oI4i5IGfgx8RUVUWkHi4C8qYZ8p
wD8Zrq2cmVPC9BIZn9gLrAiwcgNHtTO/BXnW8Pxj4m4JvLwj/7mDikJ8CdpLOqYfmPmP+7EQS00s
Kea9zkDczzpQnaY4j8y86MFPbsTA9PMQqg4xwPt4zT8apX+iMbUNY7gf8vAJCsdPXVWZMSD2eknP
Wiz29tSWql10Q2LHvVybaRze0U4H1sFwZqnamsGV5YkhQBwF6wZ4G76+2oQg1EcZqif+58HRDxKm
7V13f7CJG+9aFI1za6v3vRWTW0Jt2OhtECGmNN/Q0jCbWXHouNXf2orCnbdgOonQc4tRBGjjNyWb
PEkFLCoLuw2PppWkTEUCgCrDR2kXkH6ob+pZ5SMO7Tt2GMTQIOvofmOlr1zJP0Th8jJ84UANiTFn
cKP0vQ6XIumhsSPQwZNtOP1KRv4QjM/IdZJB9psFg/p2izXhptGtYnY248d2w8tWR+uC+vK+jxdz
yK0IfYY9XRSkqOEddC86zkf9JB/842+Uhtg8XWzZRSRuVUg1KaJ4xNCaNG6drOlvgrB15HS4SZTw
Efhb3SvosFdI91A1sNkTyy+KWN4odfKi9JLVNBCSkqatr8sm9PJXobIIq3q0OXg0wFSgcUN8/Cph
p3qzPT6W30aAAgxX2ul2OlnJXrRzOBVufurVxYsrDawyoWEBkPXHDKZM0JmZMzSpgliGlXgp30gT
hM82Fu/qmQHMBpMFhEQ4j2EVpgbcdB+fV0Q9DopXsg3fhX3raFBo/a3L9vqwfgXk1pMsg9qdUgRs
FLcRRHPot6jPaxclwHJ/heBmTtfnqUN5wIDYwAj0RjOA4dJUNpQv0SNV4ZRe+H9IIX7fJFDogvQS
cg1AMB+/FYX3bDORHO09MJS1NAB08b+UiRjw5Z8YbGIXL/9Uol2JMjCOg3OOm/u8m27Zyx+m4N5W
meiCisqPhyXwRaxI8cN4LhBrqOfYiRV6Z4wgm2qBdgcpo3bX5WoNXV6UcMKsnSCyGj0Adfit7ozR
ykUjg07s4ADR66R6fyBhd1Oix2bB3v25Nqp7YPWem0p3aiWqzAR0p+trenWFIUkyVD06/3xLIMjg
wgBshuEKausUkTfninU9wtrzlGGE/j8E3wEIpUqBHilWWBydBkcitoICqGER6cXw4uM2IXc1NS7i
cbcZXYqbqgtRUhb6VwL1gC6JLFHPwFiRt4a2epotQrEDaPHp6wCWrJmGdtd/uLCuHmaLWNy2KQcF
1NEKsJNJtSeLWOKZOQ+jHlnsWT1ys6qwNTZuC/V4YiRZiXh/XjxbveIshsbvIL+D+VSAUKma2Ioi
PDdD9jJI/sbxRLamkLt8CEUk06pQGLBgcOY9Awo1b5BUVeHXBF1TN7UTT4h2TGOltdT2GNhtbMpb
F7r1lLsYLnctGUMC91vtnxp2ZaGa9ncbKf+NMujWfuAOkS4f27xnVVcqFraYemluWFH9HGrDRi75
l50uA5mHDj7u4NzAajB45FlApAyKanjGyKfKE6Alfij20357ia4P7Fc4bmBJWnYGbRAu1W5j6aWl
mgnLW2uqtyAJmwPjDsmYwro6A9/VbbF0Jie3ofosOLNneIUNYelut5Ey1/fePyPTuS6HWE9BUo6I
xxpUFIXrv7ocv9VkZHnj4s4GwZC/P9qFQiFAKeqc68LHsto/GKly88Bcf+YvInJZM4inspNqfDeI
Sv5VVxMas7dEd/S2EVn/sttQKIEorsgARR9zdGOo2UB9wKSa1G7tei89QVLATixJcWdHx3N660Lw
L+P7FZFPM3OfKmmM2gz6RuX+r74R9EFZ32h7fOu581cwbs9F4xiLIhuemL/4uq1KnwC6uL4cV/cZ
iHcqu1FBX5U7eYQ81vycIXLE1pWGl66ENlxmxt1/ez4tAnFHTqciimoMvpulvmlAhGW8HcldVMmu
Jt6EUuNQYHELfd44xlencBGWWyFK3QdCXiDspJYmFPytgZxKNNmuz+J6EtEhvaCyB4rBM4LYnyiQ
PPgLO/BXN4r1vqD88hvYgdVvtgjG7bFkjuqCgj8HHlr0rPeAXyT5Lhn1PcyzN6aPpdmLBAIsNsCI
uEGCkPZxg5E81eSMSLhrS51ZCR7sCUBcP1ewdxCkRz172pjH1eQIhKWOQhnKZryORVBJjV40/6lK
uLoyFqG4nRx1Qi21IkKpBDj9LL8BR2QnDmTjYrJ2CQfZFCw7Ea7SOo/TN5pZGCUVtdVsLDwFwrp+
/7oxaVshuJEUha9rXcGyYGl1joyuTTK+N7TH+96p4c/6Gy1tdiryC2M5LG5hlBMdMyoiD4KjZeeq
Q+ngdNkhaGG7UDstTQAE2lgcgA6zv/UiKvQMQF3EoQYCzMflOEfIItmAqLWsHjvBf9D1MTAzWM+A
E3KCO7hL2nkvoMsSB4KDB/ZnSOfacTKfSdrB/UG1AzJ4oggCVKg9Ea1gfjD+PR5qt0U5HTKtPshJ
eyZGeBtIjQVpbDCO5JtCFbxJgJFEnsz3VEn2KfWPYFxbnQIUehScZdLt9PhxlNu9qN0MU38s4PAM
004Ka7EW/50eRVaix9DAo91NBrOOBAYwCjQStMnKQ8hbhJKFHvOuS0Q3CSAzoObWGMcABiRm0Iaf
fOUZD88XWkdvZaE+VgU8b/DYNKGzZdbl4PU+zFAmckyHN51MB1oWENeaSldlWSIbTCjvQLKkcCph
cFToxyo+lKjIjVrITjQb8HrS08pM5wGOVD6sp4ID0UfInFGzie+hBwlbllh7Cbr+c9e0z+qom+oc
79NAPKhZ80KhZ0X7+JsfQR8NDjLHQOhAGBJ6M0aLaezVjnmK4H+907ajVRRfaBwBkpYXb8MEr5mg
Su5Uo3CFZnKg6uD0hnYfEgOS5GRPGYkzjh/9LnFaIbtTCfTC8vCO5OHOkAVvTOoD0WpYuf0fS2e1
I7uyBNEvsmSGV0MzDEO/WAN7jGV2Gb7+rj66D0dH2jTddlVCZGSEhcKw1T3lDjh+i6KI7+jLh5Bo
Dk/NUZodIlx7U6R4pdjniS01WHTHzlOZG3013jj7rOeF7fLqDeZ2jjEjqgHXNN9btT32lVVQIBPn
pLjn4N4eqPTrpuVtFVd7SUE4lnE9KB07Hs23k2LvbC94ZmEz4fhV4gK8rMqtzh+dWZWAu+YOTwo/
m6/M4fBoxyfHCqX7PuP+NiUjs0/wGSnDclh31awHQPqHdYEei341CNhLjLByjG20/DXm8knLvZ1R
WUfVY6+w3+Z3Uyfzz1nXQONo9UhWWWOG6Ngpz16F+pZjzFx004tMSPLq4A/5FFXq8GSrJ61j0Stt
AlxxEFzem4xGe08JmQKDR+LrDZaDnbOZNse4/zJQfk9kEbXjr9JgOmQX0YiPcOYwjbM7H5ufrQpR
T3sdR4M10pepwVjHReXJfLU40mW/RQBhk1oJK4IA6+lTnw9kFC2oc+2qz8Upq/EmscOhTdgYLH0x
fxbuuqs11feMYqP1tyFDRFhNFVxGvtdRY7LxORgyVNBUG7hQXQbqnIhtYyKdYYrQKJrAqbWnIf3q
bHM/3kX/ejxfnNk3so/7+0TWaRPb7sFsrQiHrNAufwftINo6Sk07GrUpVAd5MVpzryYfla7C9NZ9
LXmTLp7XM1KeuMDkKqY7FymyUxWXgZpj8F3+LJ5xcluCslRfvZrh9l36zZ0ZkGpBofSPavpX9gjZ
V3f9jexo5na4NvZmWCxE9buQ+Q178id0ICM3zaMq0Q+9lUeGvcV2ZTOa1cUz5n0B07NLNVYgUwim
zgf5yJcwM6UlthA9djlbld1wztRqIzNGl7y0djnW/Y3KMGx7nN3MX9diq9D56Y0YGVdMm2I19rsF
57rlt+l4PTlWBRg/iDjfuU4RavgtO0XiF+JSpsNDixQ1m5AiroO1WX2jt+6KEv6su4EzyOOMhH1Z
V1spWSTDZmAsPJ/VpI2BPkAWP3noqGUeG7Bqp2IfVr62MdJZ9A72KH1SRIAmSZQQQDNT92WF3CLH
zW3VLYvCgZeeS2U95VhaLXp3ITlFa4sJkNceVHcN4/mBARz7rm0ECTdw0CDntcTp4+BUAau8QVI/
KM6TUSdB0vX7xdWQofjAjC+yrWvayieWkAIOFfd2oHRVfTMh2fG9KhW68DQFXSU2jvM1dq+jpZxd
/M2mzA4b+DJN/Ce1PJiT6dhhzpW56OureWDkVSBjEa5qfq28GwHvEzbaJdf1rVvOJ0MqVyA3TFMN
lYf417uXOEkjUXSBKl+cpvUTfLqKto/K5d3mrbs6a8clPGmWJRsVf8EWqXRxrLilTtX5+YyxxWDu
G56ZKplZjMYOQwdzLEJdf2h6bFEMmDzZFfXrTa1r6PLL7ZTPF0NYa1gV6pMWDwdt6jZ2iVLi/K+v
TBxIY7/p4K4ZDw4sg1TBvjNpD5ZOIqmyx8r9jHOyi/ecOdepMRAOkUHnvKlZ+VGjpxO4It6XeV0H
jQ1ly96ILok0tri9Kd8VYn4s9Ib9AIQcJmPjQhvixU4e2Us/D6jgSxSiMvM4tz9DSippcINfzun0
M7PSabcvLTfEmj7c+GY2R0RXrvHUv5Y5H9GDqURiRfrAl2oZ9oUadiqWWvoum7CfmyDTFdDz2pR/
e+9U01u7DltFsVa/n6vILbSd2aUfTo4dFiGRRSe/TZTDkkF0G0XImhW6lmpoU3N5T41wAmNgGJa/
FSTe0kVTf3K31ZqxIz3vZm0k4b80/LwGDj/mdija5/yRmcVmVn7Mf/q4z3S+s6nknAUE80b1HvuN
yvtGWuEnITj1lr2xFfyxyiv7muFcjKFe/MZ1dVS02E+nx2X4Ed7yzlug2bupfR/2xMc07gPVLoIy
tXeqK29avJ2G5agvtm93hDhlfB37B4OZmsDqLSOIj+8swERcFS//8+pHHTPNvHSipUnxEnofBpBf
gnXVPPXxVPtycQ5Dyb8xR5XX3MYMFaPFCRydfc41CwabZ+WZX3b3a05/GIydR+MGK3ufrPgKjJav
zN8esgNrXPKI+seY5f21ZnNHZ/Dc1tq+lddmxsWo6yCzzTtRAbHP2V6JF+qlB71nGJ3Px5KFbHu8
+4JtjQ6JuCLdVONwm6Zrquu+Z5mhrL2w6jiEQ4KZYcMt6n3Lq0L2NgMwbSefwza7uXbFjMbyDd7Y
ANy89ic5t2zrf03zGUWUg6xehPEOpc7vuj4yVgiXNWG8hKY7q7fChakrfKWhWJu6MOm9Q2zv4tII
24GENv1ZuLWVacJSs7Mxp/RyLw9n70VnhZ5WD9O/5jWOZdS4bwvvT7KiYII/JLrCw35UERmsB90f
pzaw8mLvwW6Q1hC1TXEBPSuFsSmQkMuq/MnwcNOL21B2uCA1H9X8sRSNPw7/XG+k3uz8LH42Cdqp
KQKRJIGYjHCZlsBJ3yzPjYr6Zglju3R5kA2fxvzYao/r1KOh2+xdeVJzkgoN4mqJnZF6H1PlbGe3
D2qDuDUg41l3KO18xJNz0ErlrHQWwa/4s9d3M3X9jFjCzP2kC/xH9CZckCnQnHdjMuCbiY2SXGPu
fUaFlE2UeBW3VVQ7Xc+2olQDZ2VSikGE1/6WCTTlysLC0N0jJhGNA1+m2kyNSwpMlaMwTbLJiqZC
Fy2zCGFTNwH2fOEE+KHFpwFjrDYx2KPhUylrF8RLFfQZCgKaQOCzQKem2TnED1QPN1ZsbHvdDpp+
DNii9lW126ruvFXnHdoXrD8228bOQwqKQCm7Ta9SUipJlLZPad4fO3X1Rz0/mtptMVlNm81rkjxP
Q+zHix5Oefkma5AR9zgNclurU4ASGGVNwl0oSfvGMxPwMLbK/eBWpwaJBY5y2IirXIzfJH/SEm+/
Wh/5dI2FHYyzjshcisHhm6sgyYDMhtqVWH9r2zG5zvFTrOfRBG9TLT6EwaJy60VtctXt+S1WjavD
yXXG9po2d7M09XfFXSuFPtIIa7sWRFT3r0XVMzEnjDCTrWdmvsZP7JyKO6FGnT2cRbOi4tCEnnIR
mBFPThfOKbqu08WSfdDLZZuicrYuJmXcFGT1q93PR2/cafYczAvCzV6QV7jl4qCcfo4a9nTpdR70
CBszfPys46D8s6aLWd2lMBTfGPdTkgfr+itUImr5IMWVIxIJiXeGm2/ZsQwrae4MpQmNjKoFMwav
kcR5ZzeayVZR/ya0gVv1canOK+nNtG5SUAbnv2bOeDivg2xVOO1jOBFNahE/atLdOpl3XrIPa8WA
2BuCiltequZJXSDYdMWTPk6HyZG+GatRqhhPqcgO98anbvKN3j6X4/CAQhrqGid1pBri9CvKSvHf
BuioRJViR6u+i4kPhbod5zmsdflRo89QJaafV3yUPL1Na+2PMjlY8TYr3ZExx4eVYMYgi1eX5hI1
hh8rNf+Vun3Qs6+EtzInKon2JzaOVfVklu967oV2m22S+r2qVBqCeg266arH6QMuTdEc06567S6r
IA01tRKk1vNgtj/tpD/1zvDdOA95x8tF4llxqp27DG/rgg6LUvpWvS+L7nHJpm2rP4jum9bgiDgK
ErooC9QrbjK5DMb8bKlDsPLkLSnAMCjrLaUMWoSAlXZ8Fy13PPHCDn/RTJ1OyWAdKz0OFaFFS9zT
uYz4Sy4XrzIW3+uSzh8a5yczqcHQFg0TKw97G92E/sHsaFozejeR1MdkrSI7NRFXUY6LQupCTMRa
l2OCySpabr/pfENzgSDjhpXo9y0ajm22a2zjRfadb3V6sLSbekIt01t9K60u7fCytI4/KC615C2L
+4eUTmAxsE9rf8VYbBD73jlqdkycOwVg5Ebc322Za+cBpl+XNTV1en2V8zhS26PDU2jIqsTxg2XQ
szRuFimGvltE5SfND28rXXJf96ZuV7Xcm4keThP+gmJ4+VC3SkvvPGButuJ7oWw0LGl7E7dHcals
a5snK5633b5uZGRqw3nWi4/OOlXwt1fvMcvLF8tLv/S1ORha+raK+YdI+8/o+DKyWPcIsvxTBJKk
w9NafHjExqqhWxhygNe+cAKO7jVpknC2P226oDXXWCZpI6Xd93GKn6b3GcthL/PzgjH2ICX9ovXC
ZCZwtSedXCDn18HYd4kCp4CFPV09i5TMyIcfiL9FVUSmjeSL3b+phhOqyB/gdTto4jzQYzcpMbgT
l67/yQTVrL5pK8SUR+t9ti52RXDuNGCsLFhm9uJX+9HL3lE/2brI5lkqvHWJ7018SxI7WJaPJIEm
XE1+577OjX3EA4QQN2JqXNNcYHCc+JpX+krSBuu469Xykjqs2ZMGFgMdBuucUHjUylKG6qye6kEe
NNK3or3lY7pzxPqAefl2UnQ/a+yon5rIkBPFCtZsDXZKJNOZ7k3GZViKJEQpamPztGT6bepJkGpH
vc/9RRyn+J6RPlQgBD3JnnvDvripmALbQdngzg1u1/p3zcc/Gx9Re2wupSyu5uQ6j5nltJzFR8jg
EZjPgT6THgrJn7pejpWb7zJ6oNFzyGr21ok9+h9qHs/YKzXeoIm9GZV0bxWgPW0WpHm+6VdBfdDe
ZOI2IcBr6heltm8GheIi2SX0llbWvLQqVR24ldHDmRhzeRuS796ttha51zdVAIv2Y2HRwOTTDRXG
z50dArT89K3lgszRwXvtz0L7YTpnKbtn3V7tMF7nf8iVR0766plVMKazj9EMMskI6CrTaV7cTR7/
E5V+vddEhn4zKWKy5b2jhXVQ2zdx55i8IaomlczZYG/dYoCy2GfdYLFSBdBrhjDpzCetdRuwiXmP
BmrYuctR02Ppq6jTxcmlQb7WSWZfj5UfafPmOvvlvjwAkkZ56QU4iV3svj8L9WNQl8DG5ZB6p7pf
9d713T6PXEzDRYwDe1Ion1q2Lyw4o9plQB2sR498yrjtar1p3JhfdkPskn3pPSQz9Hmxnydx7RQM
G4tnZ2wwCZ52ReHu3PGDmwDo1IVkKVLcX6cmOO6afgVV6F6DWUhCga38ByyR4odsb9n22dP3elqe
suWhqnXiE8K2ADW6FQw08XrhnnvCbFo6lwGAS/6KsnnOxo9OZkfDPt9vx6plM/X0ZdX1qCU+IZS1
62u5W7CuVRp7Z4vZgXgVP6bZrsr6wPVmICBGRZK/vKjDm9GknzlJ39Yz36rYb2mayS9pmBNZATdt
G+e5MZYwdZegI8DV4+J36rK1QZ/K7aqeLPuzlVC4aW2QKCR5j/W3mX0LbQ50lz2YIahtHAnqZRN3
p6ktSbgINrraxmPMHluvmvPKtCRqYRZn2hMYdID/aG+MsNOSwMKyeu4tXx/is0f359STbxKC6/XQ
Th88y3oYI87q72IihtiMBDRRBNmIcZgojpXI8BVO9u2qHKtRbttxgKe8hmNa7s3EDCpQhYVOR5vQ
4Vo5FKW1m8uvmBABZBcKF2DZyhjUKKHNB1EJRN5wHJPuka8+qOJBLBj7ecSvXTnj3c7fMzT5bMcv
8bj6E7Qta8RYWg+7HKVym1JKknbrkhsI8BKnyGHh5Zz+aC63qGWxi8RU0aZ3ahH1+qVDwtO5FbVK
S2JGbXwap2e9O9RZGrptullX/TDBUwBr8YfRCIhsgWMdLefX8car1DHP7k6y2ZnMEUbaySl7Mc2D
sSDapZm7ONP2/4FeM01b/zwZbqRAogvZ9zxOwjpxq0BYNoUmTin+YkE65BnnpqS0e1W6S9G/laSM
dT7PXrEHUYFUbxSBV3ysxVdOBzTopzS9GiY9pHz0ZpNXl4UgBZEsSOui90tQQAU3AKX4MQsANjCg
SdxwOgPcmwMUpiKshf2p/ikGCxlCsR8BVBuOkm4+rpU4KeuTLoGm9aH2c2X2fMqFSbc2XZxFlvGN
P9hZFXHU9+Ikk4spksAor041h3PFh+ApDx4q1ckttgfMGnFNWf9mfmVkzWJaDJKQQeVrXqDFsrv1
atn942Bs11F5BYMPU9pPweV03zOMuKw5Oy+xi6W1+WyvzTMCr5x96bc6TX6Da1vjhuZ8n48AKHh8
T7Aydf6yzXWrLUwfNCuE6bK3hYyU+qkElUOO85olhN+EKDlK1c+B+7LMIHblmyEbo8owjliNBgYI
X2UhHpc/NCB+K5ainkkvpg6/iVpHWfHXZnvotsirff4ft+Qbbd1sDvOx3Kf53eC+C1BUDdx5Oji4
vHkU5AsmG5aqALBtS+CTXIqgmGekwV5nvQ9TOz8aBZvOVR84mb1V+yQylHUjGSD0yDbYVBL0Mw09
9DRvlVkl5q/PvR3LMM9Aq1Hv59TNHk8+6QF2qwwgKAfOHJ7zZIHT57iR5lZ/q0tNrNn1zTOaXc3q
mUjeTVehPepwPqCrKuRhWkgFQPyZcrbv+cadcV13Dwnp0izny2j0L5O9H3FqLnGkXm1wiaISn5MQ
AK9zmFbmDmG2l8GciKW0H43VRuP6ba7gOkpysbrmKGwkAidUSsW/tHpF62Az5lR7y98894eyfLPb
4oDQaBA3FCjDLqE+6YaLHKyLpbSfhUAToZYmoYM6QS1eVFsevNl5tq04kuMU9R4uXx2+5nVjfVhT
/KkKgBI5FJS6aahaULGTZI8RousXU/6Fh8UPdMRTl9e2n0r1nS3tSHfQWIqzhwWR4RjcRkkSX0nZ
1VBifyKX6dnyW65sJOg4NRTvQOchHj0PQpjjRqS0N7w2LOGN2ETstX/TquLk1OtutNyroR7M4V3l
cKXWInxBQ8WUBaOOCfFARlO1/mDWxq6olaPnvHS5eWahKCTlCsUIlOEfDENfGB+GyQTN2OQucsni
hHz7szEofq/vxAiY7ZwW4mi9mkGuvcyk5jJ71anQkhHGS/p1x1HusDlu8kHcfaoV9Ojl1dCHnbpO
nm+wBKx3xqZSsrCrmq3LLagy5ZQJYFzBWHHVgCYKO0J0OfDExTXrMJkEwDwghXx33Oxga7OPhPQG
J5b/cCQGXBX+RqlzHdVHtohRbR79UukiY6SbVly/NKeNaSWYz9wUmxQd/zb8TwfmWITJMWfooSvB
GNNiXyzMEKelCCZpBdP06qX5Js/RrEo9Hwlsv9aLUAWMcBuyQ2oc6vlqwwybnWmzmN6JZpyHfkk0
F3NXRgPNbmXJVHeWM4zKg7sA+8JNDSug09nJ34tFwSGsD93ROqbeG77JoIMohJuTQThV6q+s/qrQ
8431OhwXudMnNaATCtfM4n3PBE65Qx7Sl/3IFv7D6jnHyox93cq/lE4S1y+uR48BGuBlt7IwDqrI
rw7jTezJH+p7EZGKsCl49yhDjvkFhe+Ija+tYWYBu1eZr8/6pbKKjdqgnA9QnZlMBNZ4lxBNSgNk
Od1IRdkgZf04aPI4lNo5G7BBNDBIvjML5mhkLIhSKRj8tWeNq67UvVG3x1SmEZBkpCrNoQPk1uOL
sPPXvjkrTftRpDMlq/ZZjKgAI0YRv01pHLRa8qul7im2p9uUeDtZT5uhLGn5CJ5letXi+tH1XIWi
BOXBTA/j3NmA+V8Azq+d9zCP+YtXWCe95oso9hnpzR2+nP8mLwnNcvrLjOxkKcUpWZSLlnYR3suP
UztF91noOA9BiUb5yN1KtNd5vM1ghePyZ053WEKJSnU+dDRkPelJWm+Fm0bqmkVrLSN1ySJXsL/W
T3u7TdD9aY5NVm0QZNz2eDywoBSazdr6fToiF5ExxBSGXP1GT45SX5/Bp6DkdWTFTEv36pBFYzNM
fmIwN4+nR2vUv3WFarHy/GGuZVC2TmQ2cRfZPWiZMqFxWk7hkCYXlT0Z5ooe4oxZ/KZ67S0rNYPz
mTxmbt4ebOYJWqrHh36pD3FfR7Szz605dgQnCzFTse909T7FOXWNOABCvHsCUKJZNssoq4g252pl
qr8WFAl9B8aRZGqIEQ2UJ1CbBbKALU+dqb4bmfPqAA70dXNN2PnzM7y+fKVi71oX/3RzvvQigUln
0/6keflOpt5XuX5tRv3FuA9Vk1j50MsF24xcfTCcNJL6dJYexmWyOPc9rS/Dg9vCVB550uFPXd3P
1UxnJrHDtItnoE5Ww5+dHrikEENkFv17ao/XlpGIEP3WXO8xulxpCwwPB606DlxlPQPI4tMZ7+uW
EeEwOTkjueFDr1qM1fQQq+BLXznw1QSIWjlloYSw78u2fXYdecuV9CrleDWkdXX6ZNM5/dEtjUfb
WdLvRQIz080wt6JSwx8lWlV7K1gr90x7Jyz3ZI72CcHv5zGeD6r1T+bFRqmaY53VaVAXYreo7lFK
pqK6/naHeZU0TYN2LDS/ijGm1HudVQt6MXCtd572ZlQdtoyb+dgx5YDdt1mdDr/1gvHj4vpNhj6E
ZT1rTK0LWA1FrP/YpjgVd8F+VD2jLM2p5zrnl8lwMFcwEZhBhL2sArroQ2Y7VpR003fTjpFrKaEE
Noj7+YCal184Zcq4vOSG5Dq9oo7mhWEEuaP+lQU/T0j9UIIMqA5GMx5Ty1L5dprmGWty5qud9dqs
yVWdRcRQYF/Gs+MnHc0EoniBtJJn9Bn/9DJtfe5VG4i1+ZxydZMyQ+ulfiphOJC9q21aYt6cNshC
ILUMS6NL3/uSoauDp4/vZT/GiuB/1o7neBourZ3dZLwModrIJpCrZZ7tvFT24AfP6jAB4jZ1vPNy
aFRaZj7qtD65pgMtWvA+PHs7dsub2RZQIYaPWP9Ad3c7r/ku7ZdQuYOiYt1a5N5SmpG94mkqIFUy
jV7xCZ/n5FS07rnK9EsBUiTKZTcA/s6TsbeNZbNONgrQLMhzZjL9F4jD1yYRtWp50Eg3hrfuWyf9
yrErGi24PD1GOtpEXwcrcFNjEuHVjENn89QSBuPRjjza2mXWGMSbIeqJ2CKMQa0oQb6yfQhNRPMz
2QZNl58U9yZZTcJILBzW6nVkIplPkxrZrRKNNSColpt7fJL2Rdm9MX4PnXbaIc+8b7PvNZ72qkk/
MThXYaxv67C+jI2+UcGOe83dIHP87ujQ2WNtI3P13wx6YQpAoDJGXyZVj0gC72cptm2RbJeZhE9o
4c7sOzcF48d2t1mumbHSO1QKy7AUp6n15kDdofqgFFc3phkfc/QmPDzVrCWNUgcP71b6aTpfRG3R
T7r2YZDKdrVQ5pcJ7K4uaIEBLdDKZqmjvGxDfj90csqhcg0T06LykdSyyUaRT05ZPBkGvFL2NRLZ
HO3R+kECM9JnD+FajFtkH9lAdmyfhgs49JwY8Los2CFu4JXzzk5MPL/RBzTbaFb0Q+VOwcIYaIlt
n0VUmB/GThKvRsrjISv9vGmY9Zvw0FCphQhvyjIamiUynZ6hthJyP69Qv7gXYLYCM7WRs08rt8PT
ajPI6aJxGi3yUdIPwawm57bzLrGmQw0zUwgww1kKfQuL6kFf8R2vQJWUKtQrXjoPovS0C/9FMLmg
BQnQhduYqJE36ZvBZlpQ87OgCrR5AIQTKfr439+aFhRAR+Mzk01YJMp3PGcEuGLr1PNGXeKLKb23
fPGOuFsDkE39zmbbKBn+0mzZxua4a5wMa58Z5WrLYQtvuiklbJ67yWWeiRu17sNQ6vOm9Oqtldr/
CpF+Vdr0jVX2bl3ZmWwJVW57iSsQiZweInQ8hsMJaYBxCFEKqVwIL91Kmu9OY9fspjb5yVz+9FK+
5ol6SjGXnjOT2dx2lvg5sFP+M9q7VjC1t3eVgy3EVIaatmeKXsK5OlnGSqkFLjgrJK8pe1rQTzQc
kNOoWx7G9DaDwxvt5o6zWB0ZuNxq7dFI2khU/8x2DA0KShWluFRs5yoLYqK43e5q72US6TPhKbiP
UbR0Ps2etyvvpU2Thnq7E3m5jzsVc4UWie6CEX4JWoIdpDLylgCVzSsjDcZGr6X2GXv5zjBA5pO3
3NxYg3Uohm0jfmpxzUvUwMttU6ZBU2Y4NOQbpWzOS16Gi7O19NFHYJhmlEgzPqTmRg5vJdCp+6/L
d6b1VVSfXZJfc3W7Lnow46uuzEAkO8+a/HpmKXzeyyGNeiGP4GvHSts77tsq2RdD6zS9dtp+KQ51
kYaQgDjgYtYJQ+iddIfWg3VA+tCTv87muWv1Zipfe2AHDpOVbPopBpzZ18tDWuMDfJ+qoOXUCwbU
zrdh7Y3ph9GIvaKgX8IdoovJAbTosta+DvUc/Go5F9yzKT+bbNOb/W117NDtyqj14NNAP/FkY9Lz
KOFqLJGLV0YB8RLJC2N9zwqPBdVtjqb7CAms51Stv1XKLKy7lmAGVvel909dtlPrjM30kyAb5PXq
p8aLUt8UwliqMzwptc2sNkHt8gf7DG7JXZqGcvHeviRv96gwZdzVLkYsHHte75xJEcYMggvlq1F7
UPWPirKaL1aTMu+c0PWdDV/AaXKnzsi1I3Rlb5lbBlOp+Xkvwt74QdDb8OCDiV0e88XAy2R6bNzn
TrsUHcpm7Wdbbgv7e9VglD3dn6Aj+CQoE2GwIPWdBMTtnGMNMrHSWimAT+V6lvns35++SwGha/Gd
wUjl/C2cSwbklHodgYlbqb3X7sWeP7rkmhs3zXzVs70w+p2AsTDSymjevCX7bHToMunFcYeLVR3b
iqogXpSr0M2zM5YwAm89MpHIIKBWepq0dcuYVF8QdpFgpMwNpX69fwlgw0XpQlB7vzUo78SPmd4s
qAO5oIBN/Xhg977Lgsa4m7UHTc5XoZ1Y82xTVGodzM6vXj8NOl8g+8uQGsjVF7sFfmZNo9nqoOu5
g4VefRaZEzTqv7T/4VuJ5dxNN0APDFrF+x0xtrKPAl5WYxy9dDjdx9KKWUerDfg477nNQ7oeufZD
xeyvauGoyZfcRr9UG5g6qgFeEg9F/zmoZJCZIJ+HTp/dZRGLvdmCMc4GId0qPrlml6l8W+7UAWPT
QuXAOcCMzQjqex3PDJ/cqAHDzMz2efaMaFGUP4X3VFsxsN9bK652chlbxt/Ds9T+1O7S4SohV5Ao
mpFym3qINHUv93fVLa9DbTynjeOvOdBf28KPg9iST0EydL657jsWShaTMd1dJo/zjwlSNxPZFV86
25EOpxw/Ww5x3L31YHq88LK/6NSAY/3jKQP1HuEQFqcQh4a0AIXX9KJ6oR4ZNmiD+9nUYI/A9Br6
2gjZcSY3DtQjFiHT2fdleiiXx0bn+cJolS9zDq6ej0feWw/lDBbGqVC+7RTRO+97TLEyV99gZqMx
BT0j/R9r57Hktpat6XfpOSLgzaAnBEmATGYm00uaIGThvcfT9wed6hIPDm9CV1WTijOo1CaAvdde
5jfeGcrRydO8LSYilkbbW9O2CGxsDBC8QX8fhVhmpA9T+InbpIzOXL5g0k7WcExK/Dd6FfwRiWwM
XsOp6m+Im940xAW0zQY9eBDAX2XILYEFTfqGfhAw59rcekZjWx6VdNO4/Shs1CQ7NaEbmRRhucIA
wMq3jepRDTIeSF5D8mdLf6xG78gByLX0gEETIU5wPIBU4W2r7pvqnIZvcfeYxB1lxWxWtq8w4gEA
lMXPgcaW6J0qo5H1Lc7ehvpj1HxgkrfFt2VftW94dpy74CkEYmv5e5NumqLotuKntuEZTtPRFiPS
ROqZeWcvKNs+7xj6ukb1Q0q045hw96ZuDwrdP0/5a1MgFS7dl2w2WijbAeXV/JkQPvLWZRPzpMpF
fBZ52BM8FFv2fNsUTyhBbCZlTwW9MRo+VbyNLTqP8SYczlpvbsU8Zpy+L3x9Q7uFTNyuUSbySDtb
a7QtYbQlorOIwYB8HobAreJXiyRXDJyIRK5LB5Iw3FCwr4qGzC5k0a3Zyl1wbvovQCh3YdMxZDD3
WMluZ2iF1uxD876kuS5E2be0qt2pa7aeR76Yn1TaMKKEPKpuh8aD0Tm83aKiQ2Ax7v8qhT98iVMr
f078e6V3kvJxLAaGA/Jm1D5zq+Xino7rmDg5LlI1SAgsZexUnxxDfavSN0TbAAZsGqXC4ibmN38Y
gqfJu1Gq1zE8g47ljycZ2fBuFibbBdmDCKJa+Gr67GjqPIl3rFmPcfoU4cySjfY8ISISFPEpGV/5
V5TMu1dyJ2mSx9got4QxEg67TJ+EcUarkg3SsfXKTUvjXU3Umyg/8eFJCqgKayq8kOzqX5etWt70
ggOZowPPWdRkBxmo2w/c4oASJaqWCoyryjXCyCh1cZk+BuWBCyytAOsqn7Qk+ZjoyszVUUUJaLy4
m0wJuHwDC9zpwGnXQ2QLIzL6Mj3abhNHJ7E+68GJLNuzDpaXnJSJQ+KMvmFzsRnGh5ZSpxF6G0cp
WhsI2OKG2qf72FTssBt3mvXW1QcMbHSLX6w4ugeFANxKNpzLwumzB42Br9lhgxvdtfU82DspVMGm
QD4a62dFq0lrc7tN7zXm2v1Ix5vS3oS1EHW+g/zcjVfErtxxs2a2WmGbU74w69xRr2+lQnOkKgOJ
+7lnQCmoszHOa+V/zAXRGfWPQmJuLNG6GSVGyJPjxRXuYAXpD6iDWDgE5Yk8TFY4gADBVD15kNH3
KAHrSp4tyOyDSD5Xmn/XT/jHaB8zS2Xy4TtpTue1P5sKPPQv0SidpICmZHWrWtVrYZQJYeIgFOJh
0NNdyIMEUYxx/EMLMFLGy9H3njPruxVb8+Quaj9N/mPdDC/qUGwI0RE7SBbHg89cF+wJd90JWcn9
KO1UNf3CJdrVzKaDF9oCfMTKscaHJBE2iNPbk4D8h6fv1ICKTA1sVWCQzxgK2qAR3M2BPDRUukk5
9+a48QwL+AWtHQw9Uh88pXpLCYWawcZA6TMJz201f0EmSfRa7JI+dIV6hGCQt5MLk6dO4+0o9geS
Ya9E6EUnr9TbW73h6pTBFOU9oIeKRq/Htg1u+EZzP6DxR8dgQqEjzzT0G9IwqUL0kmKIxGSTgQQK
6If2IoM5CZMichZ//DZqsp1ZGrdftasi5PeZXAX1PBcYZmQ2eVa9tdqeMdwnaAb3po+8LPHHSAf6
78phyHdcJ7H2qntIIwd3gK1ATz4aZrYzGvJSYvNYOJKVbqSZABl8anRXUfU9Q5vdrAranbiP4RTw
MgQGFOpjrTC4fmZmI5T3elVsTWWG2xtHsxbImzo7MB5RONyUJuhBFhgY2pI/ldazrgTbuUSoyIM7
LjsAIpKXucHExUpyU0gesAJLd31i6xif/RwH9F47NvW4qY1x04pvaklFQouebgQ0iryywKuQH8Me
kCofccVxk1jqpupepHCepaEzZbmRH24qwHkycRhZrCwh5EgaQ1vKckG7CUVlwwQIRh4JzjOf3NSd
GPiRBAmg8AyAjrkTy9l2aDk6FiEZRFaNhHXhfxSlQ6zyUXN1N/8/JMBUvcT+958D+ZQbnd1nd1EY
wdRglNhLGN86UDy2wvhgiN3PjklZKA+hkuxFg+YTEY5cSrJA/xifzal25PhjIzitWuwiK94V8Wsv
GqD1DkoKYERhlzLWzdx2nDsywYZmcl+aNgWTbRjKrlJ8N1XPNUATk0kLMBKFxq4AwMoamQLRCWuq
4YcUW/exSJeYWJkph7wZTzOeqgbYMolU6zxoRYN1Ts8zOt/8jnMffailesMY3hiEZ0mV7rXotffU
Rz7vSZcmN9JNJtkZsFTR8ZuXhpoF+G1O+gfTJuZej9N9aTrcB27IBJ7mPiO1T3xaPLQ25cCQTDaf
hIaO4vjq5Z/mkiDs+NnRJ0UPNmJd7auuOcmcuKTymO+4io4YBqN4QePziOB1YuCHYfAd9YUjRK9Y
YiPi5MaYFsCCVpUUBfOIS91nP2vSLHozK1I4QAXR5O8HOiB1AWfJsKUcoWjZVdVnE0xJO97MdxVR
ypJ8QvjXFM0BTSFv8t3GGjZzgks+PLVQvFIi/cMwk9TYdSW5hVjdx7l+AIxi9unWHy1oMJ/L0NyO
JTJ6/Scxzu0sCw6m7ERTeI8hwVaP9iZDbaNxaftudMIZB2OT+5qdhpU9sY/1Rj1NcgpwyyQ+0hwR
AJt0u54CJo1bfmLoJNPTaIElp/5vaU76Iadm2pVk5iHKXsZwb/HyAgm0lyY7c0JbTCk4H3ds4KRQ
pfD+6vKLmimbeIq2mv7qlzLrMCEtn/ou21Ye6r1JtlWUYId9KPlNshkY04n8RR7NUHHoIQ1EAV3f
DKOIR1pscwvfjpmKBVy1D9SveRXv5UoW9oqk+kefaAAJrwXBYeDLqoC4q7hBIiW+F2PpcQzT+1Au
bz3mIlXt42gnvY1kAWmv3qhMoWS5l8HYzEPi6lGCB+IplhPq3S2pB5uHLlQvTC6TFuqG9INkeQ7Q
GacqYOkIcfmZMWibgC6qT2H2ajLjA1OG+OvnomIaGmu0ACe0hqlCEoChnRR8qKNhr4rnpsF0S/YP
XXgIAvoOXucGATAtEJKpxARVZqz6IxHIl/0TcidbsXvN6teK5Dv8PkTdQafDGWtfFVm+yTXeYnoK
iy8aeaWVP6uS9irKbjHe9vpDQR1u0NiJIrcNqN6rnJ4hxa/6PFoDAxD9gRx7KPNbIZO3Oe7CPUAa
aJKOIp4G8+mvAnkCEZgX+Y2WZbtKhB5gOWk7bk3vKLJPAv0oTjfEN7/6ZpVY2oMnVPLii8msuuNS
b+jzF5FxUBjyjf4ZcImvvVoi8veB4XGJ5Hulbe0ifeNldnAqLFXZWHjypWJFMyTaD+SszUPXxy7e
8q5lvXkc61FAOUcvbzmSuVfZJv2R8UUcSWTwY+604KRIEjVs/tR7pMnz6VD8XV1w82jpqYCU1Ujb
lFpJbqnOaKoZ022bfTZE40B5sfXYaYqm7lHYM7cSQM2R/rkMEEh344a28GB9kkpXjYuHVikevPam
G55Mq/4GnEKpMyeVlI9lBNyri6GKhvm4bQvzgGMFhBWa5Gas32eJcNcoQWcbYzFXrfKBCutRApww
B7Y5P+X+FJXnsNaOQX4YBK6qIiNnZJKEX9K9VZl3oOOOWo/udZ/RtQXmFOsfdJCRBr/9qIjFOQMr
P19jPdTbKmpdmcOm6Y40CI7GjdXc+fU3EwSTVznT5IpwH0rcUkpwGZGdQp5g00Qg23Lml1ib7aLa
chkgnsg+6bRvoxzAU0PpbFKmcOcWosOlnZXyUVJS21OHvzrOo0RQQVEV6HxozAAY7qmZP+JWAMLp
1u9iWGlCTosECJ/p5YQIGvH9l3CYf1XybSqHm1DHZBvkWARDTQmko2GhJDXs2/TU0jXpIhifkIKE
mjGYVB39nGQbbNdcVckSdRcAoyh6MGGuhUDO4A/KPUREaai+l6OQ2oVfARmQqk1RRvedFz1pCDlv
5ioiZKZBSz/y0G6cRciLENx1KJ1wptyZggkbSnztUjRVJe8szG0EUQRQI/lH02w/F2mFqoFQPAaY
rW402fwhh8lgqyk1ewfxZNPiPnbQBe88xPUPcGZ3iQx7Qp7b3r0as9NAvso432coTEvxYZA8VwfZ
OuUvZm7YdeXW2RH6G1dunr8Vo+CKYkQj0qjcLqPnn4TWjUQPKUpmYDT+oZupMoE7egpsAyUe6Sb6
9+DcT+1Egph6x87yP5QmTxH2+dEIZkSlbn4XK8PfyVIb23EIWgFla6u3AbAzscU8c6CRpQH4fKSb
MXGLAlLwFWBHFiO83hiZBaiUDbQUakJoReeOufJ93MGm49+HnyHAsku/gT45iLUjdj3NeleP0zOh
uwI3IEOSGyr1fkrj8yQYTlcfLWCLYt6eRBHZErWhGm9vzbH96E3KRvHHN4BFyVZHAVakx5WKcKK8
4qYMmb1W8Zlq2GKIJEXigb9/po/Od0EFSHzrwvagKHt9orry9oM2OXUXbPUehC5U3gSCXWIN36Lx
oVO+NsQiinef8dhUidxXX7P54ATSyS8DCsaHGdZSJU4oqpuyg0nHSJa/pI5RQgHKS+yWQ3SDUr0j
+E+ypR6HMGOQGAAg1d+SVjwaGdbXoMuNH4kKOBU5Ubk+G01OtdzaMkRXClBjbE5S+I3BQZzkj3nz
IU3osAt0lSPoaiZ7iMk7obfVFduLT3MjFRDBjs6don9U1B8NQH88RbPiGzTtk1A7BRUGcS7oj1l4
H5kjGZerJc0RUX0tuB3iD3ku7AQLhNYj+IWeND0WBnsCYQf8tnxs5Q5RjRixWLxKj8zb8UVVoLdz
T0B6RQ2e3nalUSMonyy9/Cj5CYDSuw5qmGc+Na11B0D2EHXTAT1yZgj9rT/QJ8g3JODfxvqbZdwz
OX4pgWyo2Y8ozveTxuZJBeYJeiG5STdT+PQW4Opk2bkx3liR5uhSN8IzAOZa5iWoTdl3K64UcEYI
06XA6zQoediLbCsLyJPaawdjtB68erq31Ggb4Ttbws1tTfM7VfS3rsrBcvbJeYQsOidQLWGZophB
kvyi68MtFV2W1AdvxkBqlmHSLgVE3lefJxVPga7Pvsj0n6S0qLeZkO0yBheTQZ7hjT2g3tuQoWCS
f2m9+gaw0clkF8X4BCrVvdY2lAPRTaw26NTfFnrmSNHwGs9szXECilA9aYL3Fobpjd6Y6g7/nAa8
mFsZyn1SV6dxHu5X4y6Au5EUH+PGjVv1PtPaXRnXL40fOGHe7eENyXr4g3kftzqNi0TWbqQmRA0/
Fm5CtUJhIH3l4sOC94fmqVgJpxjv+vXnZiBz0LWPtE815u4hV0xzGq32SB/FS+BRGRUU7FZ7Lodj
27duKqevwcTQI+1ITVPNpxpV51q5ac9G+1yXXbUda3KkaoRy2Qi2QE+4KB4b7Uucq89iXjhCHO9E
rOFjqwNdlZBrlEAsDeDweZx8LCa9RY+A5ryZvU3FfICH7USXBiGFc2xB5It/iIr/nCnCmmbVrCgD
qRrpvsO3//t/8NlDwxj9YjQ4FdG0tKU4pokCgyy3RJb/lqnK31abRWkulPeUJPIStWG1X+p04x4V
Tt11UXXYvq+eck08BRtQibRH01HvWQgg9X4+6ZVkCPuCkVQE/06r18SBronaXC4x/4SL5xlTqQOY
geLXf0lJ8HKthUJKXXRZwcdCl+UAkFxGHRPCOzXapt+qp9GtVef913dNRedyvYX2zFSnoxTXpbXH
KNY2837XVS+t/vD+ItLaG1yozeBCW+p1gxbjXztiupHuZmsmQHarzpVrD7TYfEZa1iBe2A9x6AK4
JWt3E1LM9x9obdMtNOfiVmJaaTFbEpoEVrw2d6iGYUW76X94a+jZarKCQ7A6v9WLfSf7QNiD2fqw
p8Yu+hTZPnHcWbqwrTF9T/29WlYbBU0DkoM6XlMlmg/OP2KG9Gv1hUpV2E8KkiU8o3o7YOkQji5c
tZ1/AsW5CcbfkCSSrkapixUXRzlJBTX2FLTn5ijV383ai/1PU5jfEeFaXW1xqnu6qQppKIKISPgc
lK1CjwjTlhvDkbeG/rauC31N/Ei+eLzF0fYFRmcBirT7NOS2UjeBoUA1AABR0sgLXt/fodd8arXL
1RYH26y8RM8yHg/meEDnYEd1cJwbtfhyhHbWIwWzpx3zGxJ7axtncdijcmpbxJj/4QXyL2PXP/MC
+duzLs68V/iCmVtl5JBg7lQ7oce9iW2qdqdxgk/KmpnE1WgGhlmTZFT3xKUub4SVujwYxGg4/OrR
upm9p5gv/J731Pyd/nEMfy22VOjtfcXvufeQzJpTfwo3QP+9/ihR7KzsmJXH+hmOLsINuCLSxw5Z
nz+45q7Jj8kXT7UILkajhok4cRZmWxzZVsGnb7KDbLNBmfbagBEYt+9ng47K+A0r4KuXxMXyi0gD
waioMXlGO65+DOI9E8hBWrEjXFtiEV4Uq/EMzVIo5sKX3jiX0WlM/sMlFgEFmFfh+yJbA4+mTeTf
opJYgTR5f1usPccijmQpsLZY5ksZ1qd8OivqMese3l/i6m168TUWASPXKE3FmCV8Q3SEwNyHU/Ly
/hJr+20ZITSvD8yeryEEar6p6+igTAVTwv7UywF4m2iHKddJj7PD++uuvb1FohCJ3ojGAJ9IELND
0qGZoAi3lSHv319m5Q3KC01afbDkJsrYz2MGCfkwNMrKLri+gKZiamOYiOsvPlFfZXCgIo20dO7L
B7hODiuPcP0+ls3ZqlCTLGOpBdsnVVwIMoaac4443/6EuxPtglnofrdWNayuttjWUZEz35NY7b9X
EV082+L1+Z1VheP8fRhHbdFaQj/nlkl3t40Pf1m7yn9gQK7JFysuNrwlghKu9DnCqUygQfb9kLO1
DHEO0v+8mn59scXmNoKoHOqWNRI81CiIO1c/DXZ9qI6zB5f0R8YBF8+0NBnDNlGsTNC0F3Xl71oG
ru0PbZF76zmKKxEMkp/7Q/lpT/j7grDXM/1fX0tbXIdTil29Xv/7yS7qo3XnzJWvpi3uPhyEkHmZ
/rQXMEeed/aItrgG+9xMZ5A+Ncxx2AJyOIa3mgMYyVnVxF97rsVt2ELIk/T6T0/02mqL+JGa2iAU
E3v/j+LH9Wvk3ydtKeOLkowJ85LVNMavP+1/oXFJmPuB/ykPYDsOMFjXRdylq6n8xb5cRJHMtDzR
CtkrvWHPMvwg02rE1TvDhoi475vfSM2uuaVfRi5tEVVa4D6hZ6J7Wvl4KczhUg3dv56VdVEP3YDM
Mpx1b4q1p9UXt2hqNVExZuwgP/kOQ8aOb5K9sBPF7/PJT35jz16/Vf/9WZfeXpNctX40H8VJQwCo
gPAX6yvOUSs7R19ElkFVoiHSWWIEPSl+qBGSAAbwfvaxFr70RUiJErnWe9Qm9/Vu2Br7EA337AvY
KifdI5a4stjVk6fIimZJKAnj9EPEuShT5rx9TOBZcgvMPk6/bL5V8oQ/suBhLcPSRMvSVXNxD3SR
VFvQReiCOL7LnBw1NNsHMn0322lKt8FRUlfKy6ub4mLFxReLoe0k5USqGiIXpAeo0zytvMGrhd7F
Cos3mNFKVaby5xucjdInd7ozHKQV9+s9j+tn6mKtRfwP9VaSJpGn4TTPEQQ8/RxBVPlnBPktv6nr
rY+LNRc3gZVZmZTN3tCzCyrAoZpUUkBxz/7LOIlJr7jx92XprLzXq2ftYt3FnRCJuaT3yMbQcqkO
BOvangP0v9b96YNa2T6AnZV11zbMIrk04tFnuM+ySnZrGHcCYkLvP9jaAotbQIqlzJuSeUeWEFbD
mYb8H66wiPnhVAqtHvHKUgWmJHCZca2ZOr+Ef+Qhv77N0iJTYyIltPOeKJD126oWOKChZrTHpFUe
8UYHuPwfvTRrETiUcPKirmBBv+tu2kx6qfS1+n/lu1iLSBGM1Zx+s4SoeoCK4jtAByt+YCtb2lqE
iijKdEUPWSIJT555I4RvRei+/6Lmb/vPLzOXfUynMA5YfPuxl1XYfVT/gRFufPpAOte8bO0MTXeN
8FX1nCnNtu+vef3GgvH8r0WXpUTXaTmYC7b0H/S65nf0zgMuS4lJzRKo2dTONRfWXEoARHHnlMK3
O2fdWf36rvj1aItdYQZBNapzqd4knzK1sCU4E++/vbUVFpuiMwo5n6Bj7CGxwGjSnETsd+8vcX3f
/XqI+SdcXPJ5N4bAtnmIwBNu5Xi6K81k32fyH921v5aZf8bFMr7Xj6UILWNvoV+ChJmXrbgpS9fj
zq8VFncCYv616XE+wXTYsCUc6bn4qjvVee5yCjaCuXPyTiK9nrxf/UqqrAN7VQ1F/vnLLp5tGIwB
mSRQ2lWaQ9jMkUj9/P5Hun6KLpZYXAytGI+F0fFwyMk/Je3kQxYLH0tr8Db8D0iaIjnJXfIy9u25
hJpqC2K7Emavvt+Ln7CIHq2mCyLMJ+J6b2zB8eaGsS2rh1lhPIo+vP+887f6x0H+tdayyzaJGthL
GGP7UItfRKm4Fy1pH4zFWwAs5P2lru7/i6UWt8eYF9iNJHy8Am7CNMddIN3vL3G9xXGxxiJQ5FI5
NEnF40CnTLfiDlqW0+jbdgt9xUGtZs2Sd2VDyouwEUddrE816wXdETAKUpjhymZY+0CLqJH6QxHK
E28t9KBENKjuI/yNkkxyE3f508rrm3/ue7thETumBoiOavA40j22BRsYRbPl/V/eXMFo/4Y319Ve
ysUHW8SSQYh8fRB4vKiPdgk3ZT07iiBDpb0qALazU6Y8F9GX959zPsPvPeZ8AC/DCEdWTKCG4MwC
B6zCZ0P5koavZo98dlaxP1fnUPO+e2/FRVTxjEhFDoAVFf0w2gju38yD5yw6KsfBWY+T1xsOqi6J
CvbmkrZ0vJ8Kqe6Eeb2se+q2w7b6qL+g1Oxgirm30CaGM0FL8zcWvlqHXSy8+J4dQnp041h47iH9
L53k1tZafEaxH0cp64yfM8vi775n8d7cvb9nrp/0X2908QWzFFnLvOLBimw/a6vVSrh9f4XrdeXF
u1vEfassVCVUWCKOnuZNQl7FJsFoZm4Q/dbXurotNZwTVQs/Pi7Uvx+EacjasoAbB4Z+0+60fe14
0dbcomy9Q0bhTxuaGrAP0ZoPvbl4xF7ohtCSgR0hzrpHKS3Zdq7wHW4kbZWk3a6Vkdfvg1/rLUsk
U2umuAp+Wl9eDmB+ZqmrMJ3rRfrFaovXObL183Yu+ZD1xI5aeo4YIiiugEDRVnFgXGIMsLoxV59x
cefFihh56bzqn7Rtr17iF4+4uPDaShhGuSlg6ptnLDwOrUHOZ8krh+36UbhYZnHrIW2q63oT/Tne
4to1C4/FxFIOvKi1nNRFVim3nTQHTPU7coTwdPCT6tE5Wbl61tZZxMdIGbwwQsFx3yjfDetBnkeP
8jlLH9+PJdc+0+XjLEKjJAltqljzMo1TzUzxWYtn1Y74WrpgwkRF70TWDMwa/x4+fD2shXqeBAMp
TQ7o6H+XXNy8t7PW9TbeZvZaunXl7emYupq0lyUZTsjigFlIa9aWAiYgE39kSBCkOgptATpNQea+
/wKvhPu/rbQ4VOqEFjfw0hmnpkKOckwpW8lVVeXaGoqMcRymchYtmvkjXqQhgoq2gtfTYg7F24no
p/nZrSB8MoDVJnBBUU5JkfZvYApG075H8arBMzsqnsUavf9t0RwLVXaTj7H1BO0zsGO9PsZtCPBb
sxO5covaFZAv1NEUx5cMTWFNRrkDrmnsCnjLzeLRiYUnXjDsJDW+D9RXrzY2RVy4larDeXazdjhG
HX4UUGchCU8YNNSVGNp9PaG+VYu3guntCq9/pG4+64NS7wIUQfRW/iSkcLfydnJKjRmq1sI4NzuY
gKmEi1mDHVQuo8AegaTfByX6iJEaiNskb+DQpjupTrTtNMgPBRr0rSK6noo6jGyEqNvFwcHSp3sx
gy+JoNdJ4O1NiVidvJPS7zwUBsz+LhmUN2z0XG8EoJ+Ke0t5Hs3vljbeq1l2I3vpZ4U+GeI4j2jg
w4aDuUnaPsjoIlrtyZtgnUbZJ7VHzGvuBATckhs/Q16z0LxbAacGM9LBpmBSkuyzgLejgsFHDVrM
IH6nkiOg1B+k38wmdVG4oEFboqCPSqTlt3ADptnXa0qRXq63aS7e5A26Ce1w20TNi+g1O6gNexwB
v2WNZyuGdps3kZspmdtIENiGWUcEIyUJXmvqg+sWsx1aIDt8VjaiJH2Tq3orN+jZFkhLo5BwCxzf
iRJpq7cNFAlIydr0GWfhzxp+VFJY7jwa8nXvdGL2UJj+zZQPhybzd0CDXX1q79BP2fuFdgsIfddE
4gmNc6w4KrfSRMcQpkM2kkd62tYanvH6zLzXdszx8ME1LEjvlKCABYMBiHHSp8DbCNYhg6EpIHQX
iR01NQJYkh8/k4Z8zzu4Wor0CvnmGdFvXbqTBshvJ9rAqNw029mEKMaUNdGh0XRf2lmnGLF/lLIG
mCFTe5KyoEHXIXpK0MhMRctJRuE2ypPtJHhfInSO8W6EHRpOr+hX3epduw/03LbkATs0aYdhEyIr
1m1GHRc0OC4rXwv/WyBtPUiEYRBvazHbFh5jhVbjv7lrOUgQnaIY4yzvEA6HVHhrzk0Eye+hNE/i
fVJAIHqMVXwokKAQTc/uP/kxvworQSTFjpVwNtGliA4ChgRV/ITl2Kg8ZRkWc9C7G9Q9oecPp1w6
jvJhMF867ZzNQii3OlLGYokS2Sz58IaocDg8I4s9pHaAFkzz3Ue1LGESADO3dipepfiCai90fxSw
ww06lCGqS11h2uVPdZ29x+BTFjdQ4XTUpa1uaxJwhOgD4prwLD2kPbVN9hEWQDwhb/CpyfclNP38
u2Z+RumtQ4+uQbMj36jIKYbDnZZ6s+Lxps4+ZtV5xIgTRrPg0u5K44/qrO2w65TPHtRTjYpSkQEA
Y0YRqJ8CWHcK4rBZfmdN0JPQd3mo+lsvOvT1l7ycFVngwtWejcKum+O9HQYqJ55uhV/tofZrn+sE
Q3e7H74EH/T2IyMDIezcInZG9TaroYX4Mz/0zrsX5QBBsT00D2iIpfJqmnvd3LSGK2SoextfWus4
ySE6bw/KcMLrAAb88wBZeaiwD4CxiZfLrMxZSQ9tcNbVczU9xgP0ta0W7CQeG3k6DcJl5qIiaNXn
1rqVdFttjn2D2l9lR6MjKre59DKW/kFFDm2CCYo/WxKku7xytO4+TPFO4KAZ94QvhA1QZdq8f73N
efaiHqUxDdTTEHVJF/VFHh5aZTpWsWDCkS1/hNauhhAnmR+mKb7J/Qyv1vZWxaDt/UV/4jrfWdVY
DKPjCUJ0h8T4vsQuJ2ofBA3p+VdDexDC76b21Us4oPJKJnQtPTYU0OaaapmQUZeP2uZ1NpWKxTdO
dvqxfRjcCtadPVupw3LM7LVh7tVX+2u95UP6gSB0kwRIuU8jJ5W1ndrjOpbapfCq+52jjgiQy83a
q71SC18+pbHIjKCsquWYYRc5T5D/P9IMAe379Wb8z6bWPz7jxRMuc6MhmdLI0kyw1tvhlN7N03HU
wxz9kMk7c1vvDQc1qk2C/7jsim/RTWWH27Up9pXk6W8PvMg9m7wxMAwR0fKJZDstH7pEXHmnV1bQ
L9OzRape+WVRpCV1laRip6iRA3iHlQNxLZ+9XGKRpreW6aPBzHXSMdft8Gt69V3JbW7UZ/9gPAw7
4Uh++2Tevb/sz6bu4gPqioI1no6xkCqri2UDpZR0bJFo4N/7d5N5ECe3OsDs3qPN/qFCrfLVeqmx
v9mgOYBblk3ctd//CddKZX6CyeqGKMn6zzb8Re5bq2nfVS3DKi3YNNtp25c3FrI2AYagG9KL3YS8
MdYPT+tkmmu15d+WXmzftGtadBxZutujo45cvGNipQu0XnCSnYnBJVfTyoe+upVARtOIU1Uy/sVW
CvzRt/rBYm6BeZ0f119RU3h6/41e3UoXSyy+aTyWQu75JgUL+laKgKRibUQ7TIrcgnbVytG4/g4v
Vlt0w5SwCvrKoL5EstVGYfd7ajeb4A75sE247W/KlZHt9e1ysd7ivupEfxADpk7/ApsifEuPajoh
Kb0tD6Y7CrYZ4ia4WW0gXYnmTIP1maxkSZb+83a52KcUzRLoFV+AMdTucmyTNzAj0Gzb6Ki8vcln
zVHsfBvvsxel2wW3xcqLvrpxLpZfRDkNLSnoWAJfVSxOJdY5GyXxP7y/c670CnTF1NmVVPKWsURs
daiy64EcCntyXbTEh3MjhU/g11eb4GsLLQ5eryfq2GosNN1HBwiySCYeYxtNoW1/yI6IRn3U79Ze
4LXLisTdkDRsx8E66Ysie9QBzigmi6Y/8tdCJtQAd3LwT8dxyvYfii/STQyIBrmTQ/2c7PB24wM/
lyvthGuPTtMThXuA4KaiLE6nNMRhhGYzAK/0xsdjq6Q6oOR4/0Ne6/rPrdV/r7I4lREKqx4OZVQn
B/OIQui2dZA13VY3yU2/J6eUt6MrPirZWjC/tkuB0JNfKbIOJ3eRfBhy0/em7mH6+lLv4uIOgYvd
z8uk4A7DhgQP42278rBXDqaBkgfRVFag/y6bJ14Q+jj+AQJUyOaVIT9mVnVop+SUenBMA/WZxgRU
ZmFl2SuPirCZaOoqHSjDXFJzBcGIFKMmKcDKxRWFT1ERrxz5a7Hub0vMP+Ei5Mh+rVoodc8zTM/h
pbaOeYDHfieNO6aYpFIh1eGX1Ug3h5JFUvC3ZRcHpZOD1C/RzmdZCbVRB1NuF90vqtxNVdnZw3qm
vPYuF7ciVjFmWmBht4/7vsXwWrzXZguxlUMhrzzX4uilnYmnYf7zuXC0zHctI+F2X332bQt7pP1a
kTP/c++9xsUZLCSmRIHKcjIKaIZyJ8rjrTjbNSlI2+fN7v2nuxJXDJnGDsKZlHPWksOSeIKqpTNw
1PQRuVYkZP87RL9Lpfj6/kJXyyhZBsWsWBoTRW1xE0lpq1liyrAtsr5o1lnAbwXlBafSUvSki81k
PpmmdIoSyw6pjadkdN7/AVfyG5JVAoyhmVB2luc9rMvWrMXQ3Dd4BpVV9LUxZIx18tE2sZ7c/2eL
LXZmZEliVCFjh6r9UxfKDoX0PlDQFxmmldh57QxcPtZid4aBP3WK0Vn7QfvecuWWyRpa59r+v1xh
uSGzDnJEpVp7wQUZ606usVOcmYUYb4XVqHz1K5mKrmjgRhTzHzRSKchFNGCC/0fady3JjSvbfhEj
6EG+0pXrqvZqSS8MWXoDevLr70LrzoiN5ilotF92xOyemCyAifS51k4C4CIZn/VOdgAhmMaWyEpu
HQs5jEKgjeBx1Dif04NOoIqq5Nf6/T8J75+uVm19pbUw9mNWJrkprY4aoI9GZxY0yMA0GqhA47Yi
auSzIAAxbUBa2Lx+A6e3ySOmcr+m99ii+HzHAAUapzyKk/hNL6MRmAzZQvqlES6i1usxn3oVNHDA
n/EBfYe4CHWuh2wHMlPtCL6Y4r4ADMBf7bQQjZg6kk/bfr8TF5m1Van2VO6mj0qg+4CH3M3B5LM8
U6yPm2ZrLY17yShi6W2mocLHT9ZjTDH4q5oEwF+R1BLt/Rj/1HSgixmqBDi1wPyZz0n2Fw0wghSS
mDDC6Bm9s/d12vQpSIUDbabHWQYbJoDhyyLzS1r8jUauZXGGQ7HLxKzyDIUstiiDVHl0MB/goXIH
K+L3t9hMEHizza9lGAqCWN00TOP1kazeGUDE1Frq0fbFmAyYDxwMkKCgpJoH7WgBnUEU87AT8L7a
RBXEtCwYK/R93z7rFJx3AEZrJPi08wDgQMkEWQS4kykIMIBXRO3P192KSB735mQwhMwq5sKD0AZO
7/0IllW9tG4bCiasl9EQIXps5T5kdT6Lq7faVa3JRofzAUVudM/AZAf30UF7rA9kHwe2az0qLmJz
33aBwQcawlPiPYrioS3TaWrISnQwZaDmzIWVsarHiyXhzDbIjStAx9KxFAwWbqrNWgb3yDNJWQwA
/P8C2cBo1fEfy/m3IBu4VTxDJDqKQXgl1Zu5bpIGMyV/M2+xleashbHrXb0I9ODQmkswMJOnoMDI
LbRKtXMdAkCqzE4WiW+xz+lWsS5YsVI2VVUHb7pJULN6l9JZaITNYQnVGSjwIMIP4FTCRAsqPcB9
crEA4swoM7Muf4Tih9AOiKRz/lbpZTPXqk6C1WZip0dN89mmTWY46BjDBIE/yATYR00wZBwKrNBW
BA/39O/RuUh3UpS6QFuUoe2g7yjdycNtrg0A69sxcsnrFmFbdVfCuO9LQim12rLF80B09gsfBp0y
bFAPO5AXeQJpG9OWzPP+ezTuMRZW3BYt8KDBh3GRchJEo40e84tsoVEeKucIiJAGqMOs+kkgeCta
WwvmXig6wjUmK3Gn8oAlRNWVzwxgBJwSFap3fzBWyr7RO8u+OigXVvehbEnxAHn/aI0Xet8s0JgC
6Acckvt0uL9+QpHScK5kUu3YSnIIxMLSUi7eDNxHkGq76gDSOoUKnif7TteOxzmSGaQ/OljjIA24
zSCeO47K4Dey8T9qJz8+J5s01KsCp2r95sDIOr3Yy6aPrae4QNUDs4HIZQkOxm8Yta2SGL0OgQmp
XVmrQYOTgmDrw/WPpbBXdeX++C2jaFRplzDH+GvxGH1hgkpkiBkUYJI1jrWPjxYRvQGWkVwTytmV
HONsRWfjo/2zM4MZhyODgviD6F6g/za7gJXbmBU7TWYZB3z1/MPNcMu2jW3QBPtq0BxjX2Q0t2qP
a9Nic6Ylnu2wsCVI1OAzPNnEpiCeuIzyLriOXNUpXdur+xt13++vf8xND/n7qducaaGhnPbtgGtt
JKPzDKsHpcdyRyNMSBXpAfdwNtQoGK16d12uyHTbnI3JwhDog8xFzjv9WKjnErPV5g1L2ar2rO5F
waq+bUN1HXVH5Ik6v1Rmmyo25tlBIxNUDxI6Pp7Stl+SUXupmnyvlORHkvTnjowLelhgzzaVkzpX
L73WfajMHFxTRnFBFeWst/GjBIouJRn8sjYe6zr3a13ZLV3jx30I717ln5B4B31Xn8MafEjRdJfY
yn4cLFBilImTaeq+tNObRCtOdTMG6Wzp4JcEV21JXiIw0dERgyl2WX69fufbccG/V8CvuDFQuSKu
RzyhIfPnDDzakZvZPxhRbg8AsGg6XJfHdOf9k/0tjysy2GooEdL1DIgRown5JapOs/rdBlH8dTn/
hy79FsS+/eq9Tm1VxuOCgIet2YKcIQ+yHZZsOx+ormii66Lxxs1yA7Cv/lEmvpyH6nU3lDlOVi2l
h2pvA3hbRmsx7XpwlozSN9n6DCqRRMl9EI45eS642e0TA20MQJ4YP1H4DYVQley0Htnrue8xCz7c
Lnvg6SZudai8GgzDAiux6ViAOmijQYH8nB88bxOs+8YyHk852OB+QyA9FwlCyNL0r3/KzUDgtyDe
ZRZRi71bQKkGGrpbBUgWB8qwuNPyrtGC66K2P6JpyKplyigcGVzQgRhjmsk0w1uCuQ4wBYUPGOtp
T55BHosxoz/Z19l0LCuRXOQhk06L1GyAYzE/aMlzkv3M9BKk3CXI7TABmVFvBG8hwM8NUDAXoIAB
ae3L9WNvfkrWqpAx0mOj9vf2rYRJY+eltcDgl/dFK7uL7cuS7v1vQjgHSgc2nZvJEtDUkG0YBxWl
blVQDtg8CCbOZbwBBfaccyBRXtU2KKChk+oHGt70yZ2pfrt+jO1ntpLBqYgMpnCd0AmZFHnMD0bA
0D8W84mt6s4HcUVl60gE+qjqmD7Hy2Z/X9kxnWC407QhTgJ93Bz+BBK6l2O8QnCqLS1ci+F9Pq3k
sgXNSQAiIbcn/WNjSIcQhOtqofh5q+1LUNDHBQlKLTY8Scl3UksAbQgU/f/xl3DfsKwysFMNUEYk
Nog+4leoxtDLXFBVLH54+oPkeCuJw9C4aSMIAHIZX2PHbqw9hrXFkmOWMqKACqgLwM6K00XmdXj3
t5L0Os+3+pphlAM5e0Dx4a/gy9iTuiaNc7YWKYawy1DFybE9/AoIhIyD4VyYoEC4s3fL+Q8ucyso
Xx+Rc7wgqbSnObdBUDJ4/+yQ9fQP01LRCTnLBfzQlKQpcHwl48sEsqWJxAKzJZLA/r76Yv1US2B7
wR2WfexpMoZNG0Hquel01jfGPfFKigpDbqEU8Q3bEVUAo4sdUePMfI6MfxB2VLdWsslaIvfas4bO
WaQCfJWpoXazQhITrnCJ7o97zjFb1bAq0FH17Qd9fOzCDwJ7IXpSnD0OQXDdKtrfPimRNM5bj13V
YuoE0wr/VJd+4Q/+2fqb4O74VfJ0NIY4IziaHV1IkThLlDqC29uy+ytN4PcVQUz0/9f52PpgVbwC
/5a1/43N7qFVNR+FlUjBDars76sHNWv5TMISxhZ10NldPPsUYdYVhSuGjAsi+N31E7LPf8UGvlb0
V+LaQiFFqsMc6fmLLElek7eBlryoxh4Vyb3RjN51eaK3pXIGw1zQPDKnJt0hAQFbHPZadNB9zMlB
t4563vlFey6A+W/pp4x2IjcuulzelPT9mLfW3z4GkfJwZiQu62aaezBthecocYFXvccyyuQqx+w7
sCo8jCv7gssVSeSsSWFkedExiMwUy3Et+kk33R7chgxnDrsPqQ+ysUlknkV3yhkYxF1LCyATQHDf
sNI5uB7RDfmnoCxqR7IPdE1dOftSDzrSAR3NnQk5v64MD1ma+ssSCxo8m68CFU2ZKJjIBvDI20dY
9nYz0B4sYloEpgkds14qSIFoZcSnXAaJW5on6n0xpgKxm6fDXiNiWY1gSJlTT6VUx3Bs4Uzn4mQs
J3BfLSJE5W1vasoWsRXsRKOJ9fZo2aL0ZMqTaCfvQLDsl16fAUoMBMBIg0e4ceF6wuahVgL5Qy3g
sbCKKALv6BGQtY5cPctN41/XfPaU3unFSgj31CQtspEj4oNhJk9hLGAjeE9kh9TD/rog4f1xT2yK
G9qBUjHaUSzr7ZK9qgaRnzHo8t6b2WrSX04wIOP+95txTwwTDAO4WCGTdcVpBC9kHUCVBirLoAp6
cFgJnMJmErcWyD2znBrFojEWPVYdeu2B/Vsdao5/UB0S6IjO9Y1BoqdhaQjy+vmTTp6xaFvpgtx3
aweBrM7EE0HUTREXaoxLNI3aaWxg2S25Y8WHQTl2HQg75R0QxnOsCtqgtkkqpwDgb/NVIi+dheIn
iNN04yYjmUNb0W1vxjG/P+9rHXblgw0M1CmxhifJ+rvaTeqBehiTOJ98DWwvYjhBkTjOuGmqZCYW
jSFuBvFjZoUOJldFKDLsGVx5kDpnZjRLH+lY4YsynibLmt18RkPACneVDW/U96I73PRCqzvkrEwX
hV0d1ziUvusOsXUMD+SZkWygYSs75W5JBQbnNfJ7f0BYagPVFEuWueRRH8BpUE0QOLqjr9zM1KmO
cb0PvcEFFx5S5DHQXCsoArZ86aTUwY6xqAey6abM37+BixVrqwUDQJxi9Tm/LV+Xvu7BB7UDPXtI
b6NWtBOxbWR/i+MUB0x8CljLoKedpwDD/FsZFDv5UB3m4YhKLpYp0XWpXZIK4xqRYE6ZwqYgajxl
0S6rwDmaPjWYBUWZwKlb2btu3rfV9vcROTVSQNQ1Gg2O2IaPswGKy+Fngg1axmI7hA/XZW1uJ2Ku
+18V4pzWAqx2udHw+WSchaAtp2OCK/yWY112aQqnlnZWEmOM/vt1ucx4X9Ncdgcrc4PH19sVEtxd
VupfrB79x/QHBROGXT2Cq7ZMNN8wVcEG2GYDdH1WzoUReVpQxHt9LkoAPlSvnTFljnU+H8ssljM8
Y7X86/Vz/h9e7Pf9cl7MBAcUdt7xMfNDdyiWY+oVLnlW3NDRZYyiYrlWIHAz/Ab4oibbGNVX+UKZ
2oMHysC+zI41XMfLsv9vIIWbI5XWb3l8uUwx4ride8gznMFTgYhvZR+GU3TDIFoBwYFZFa83zsJV
uk1buxLLmT41olakLFAgJjbZSwua9Kb0rfEZvVZ8zMhfDa2sD8oZOhmcdlpk4qCsIGPcUHdy2NAK
62WLh1beWRtMtiM6Ni3ZxNS5yVv2qY8Q/ec5DWgh/YiU9AWEjOfWNgM5Mybnusowy/XmLUIWgIkw
DWjIqK3yrYU5ROYEqC4aqHKIEcDF1QFgfV3E+4hVwZgvVpGIweIfbGG+fe91BUgiQ15oAL7PTxgr
PktNeZcNMTgWE/3OCqfP2aCCF972R6J+bcb5SCr9qJPxeP2HMNvJnRW/w0begXayhQWCt79DHhH9
R4tCAz39wYjL45s2ebouYuPTvRHB6YmyDBKGSCFCtbOfOiWTmw3FZYqQsmmxJIg5Ns8DZEiMGcoY
zuPx5O2IGH3cqTTo4mFnFPN9rjVBFoUv18/0zsmzz7cSw1nODI8NmBYaABjMfRo/aGHr5GbhqDno
4ZWvaSfwDq+Qlu8+00oeZzVDhIboW0BeAy/fPkSFE6PgGlmoQnUAcasGrB9i5fIrgBpE42Kbnw9D
xjIB2aKMmeO3GqI1kdqnc09Byd3eZiM25uJlwdpHU8VOTDvRtNHmB/wtjl+cL4xSb3LseQSt+tRX
iWuOL505CJ7fxpkY3IFlooygmu96bnoZamkCIuKgTUB6T5KbqsNQE51zpwKUxHVV2TjQG1mcqoDZ
N7HHBLJ0upyxNL+f8epDcxEYLdGRuM8URnHYN6lEAwUUWtPkZ+GPSS6dqBYNhW6dR1F07I0bFjaB
+DU/yzAiszdhHaXmmJTHUQOQDRg+r1/alsKbCqApsCYJiFesHL3VOqnT5K6vcBxpTz9Ul+GQ+eDQ
Bq6U8pD/tFDojT7OL+ROtKH5PjxRtDdy2TWv4jBzUGWQAEEuA/xXvNzLzoYPxmzwrfX7ai845bvY
hJPGRX09xvdqNYY09T67gIzer85t6qRfECn48r4/iSK+LSVZ3yqni4sNW2ywW43sxywBCM8kYcxz
nwujaGbT39or7GKCfRMz9ZaMtWnuYBYmErGFm4/BfBz94VB6durW+z6QdtN5/Kp9+s/3+FYcd64y
sc0aCcmIxXAFlM2+sh8cpfKxb+ebQX1m8DICke9fwVuJ3HOTDNXoSwkSF7PaqwkBs7jy2Jrz4frJ
XivvVy6SjyYxPlKXIzuZvqsuaeLUh8KP/Opz99h/UZ6SxWH5HojkPhQIa+GDvHJx5Kf82J9EVV72
ya79Ei5S6KO4zcYMvySzBpRq7oF55cgpsKMK2yns0Lt+8I0A6c0Fvz7U1UMsYqvBHiA0qLyZUDXH
eNIu9gjY86rDeJD3uigXEnzQ19+zkpdJBVDEpFeNHbAGlZ002Rl/AEsJkBCzlxeAMnLyZ5Fz3ZSq
YYMZga1CML/41twAU6yfzL4aA4M8y/SUthcpeRTc5PtHj5v8LYNXoTqhWkSTcgxa7IW69R39TFEs
x+A19l8/kBkNW3PfnE3iiHKSLY1hux4YUWB0JnxsWZF2WlDGH9mIjqZ/ltsfkfrYYjFbrxaBumyd
ESV6G70BghFI3l10ahqOdmFgBpFibG55KAB0VprEn3Oyu36dW18M24bA6sMEpgosiLdfDFu2fVhR
C3qZhm5jHlS6RwoiiE9EQriQWQ+jUO6YkEX5gf1oh5LW6UXeZ/PODGalFewOo6Py9iTASiBzE0lj
YDZfw0bbWQBhIfKJyEIWnS1vQH5L0vhKsjLEVUNRYxzBeiQ5ppugeAu4BXtX+jUVEmdvGs21PP4b
xcmg5wBBgNFEGuzqx/4CbKJzvWdaPxz1uzGwHNUxX3JUd1UHuG4neS/q+7Hr4+3l+kdw37COtaVR
WvwI+YiVlWOyw0UHf9CH2Hxlq8tlMcbKcNG2lAyjg5z08Gs5h7rDiRG0WF4fsJa4GWRevVML5/pD
eF8pQ5V1fUD9rWBslYWIraE/oJwEPAHDCZhcPeh2rSBM2lRUUPeYmBDFtig/TgZaJ1m1O/QfVCu6
Nwpsb9SACFfjndUKvID5Gr1yXw3ozkBBAaAp9gF5ZIcwshelrJUuyKYkAKr7JZOtk9VQPwMUZhta
wM+UP5GMIu8KW+2MJN1TFXlfpfr30A5PeaZe8sgq91iimZyZZKWXhQum7BLD7yPpMQV8htOXnYej
xo4kyV/NTveBLXlUSnoypu6ihApA7rqwcYY+uQ9rYKRUieWSlhyqebhPldlL9Lb2pGHMXTgPL0sA
f5g10vIiGynGdMkxCksTfLPzHiAYw04l6c+2tXIvGauT1I0AV7fMp8GYqANEhJ1hJq7WfrCVxDUI
/r+ByJe5y9LjQjov78hBWXpQc1ff6hRTnXa2a/PoAb0vR6eFV7W9a0w6QJuob7TRsSR1ibHPfj9K
5UutSA8TBUylVQCeUMEmeEN2eSTt1ekpD2E2NQDoDC26j0SnX8buozyQ05yNCdALXgpAFII53JEh
nNY0Az5gdMjz4iyj2lzpODHmdhVbumRRfJ7bBQBg0sEajNSJljFyNDC9R7T8OhU1GJnuW1KerTp3
qPLT6ivVm5bxTPX+ZGpPY6ECsXAZtYPWZK5Uf5xp+WmQn+wUSbZldtZLOVbYw9bn0OvNdq+ZtHyq
jDw+hG3zWakqtDbRqrUoMLrL4VaOe+0G07/nQUvOWtoFnbHs41oqAEM4XjTSg/dXoed+ymQ3bZVL
sgDWG7zuwdDS+AEgWdOxzabIGcrxlFbtdFKo6kTa2J01O/OHZbqMs3rJinm4iQ2gT0ZW7BuTaf3o
Gnm5a8pEv0RR2R3SWv9cVCiWD8O8+CTJ8xsl6mTPsqSfqtFoAE7KQ/UYkakOWjreJ22TB6oRWpdo
HG4UNQVAZwZUFYasgL5barY3U0uPi5Xh58yYKqtUxTVS4AdIBiA9NT/pQVFddzeRPifHui5rDzAN
CcYxAayl6YBS1u0zTdKPoSV/MNVuNy2yr5vDS5NNn8eerZ6P2CpWrNTRW+VbBXgaO5VKt43r205H
cNvbpepMOnmI+vgJoJGZa9SI9jUEozWtzjOQRiupBYtf0+leWKLAhAqF08WK6iy073ZZn6p+TuzE
r0ftxsgocEUH0HooBSAoZV+O6U7TtIOcq0CVar9E+dg5A01P9RhHDp1TaT8VuOp63hVmNuyVJW0d
Jbb2UwjUTTW9GEoMnB2p+kqK+KCOAE0NFwocSetoStrJKo3vXTkfs7kjDgDCdhkMmrNI8a7UkgNQ
S+M9ap/EsZG1DHMZdONQugk29e7rLpxPpikVR13R8KNLadx1xgT0IBQD3XyUPSWVHwu7OJhTdaOH
qeHEElBDsX3/nCuV7ahRv5zruJiOsTE1LhhtgOmeANy6HjPlJq4nBLtRG19ifYjc2Sb7CiaqUSvL
V3u5cNI2OjSW9WiUZe+SzPzY9kgc6zwb3UkOyx1BTumWZvppsZLUtSZAw9ZKpDiI3x+0anwBb/MZ
MyHfZkP6qIWS4cmjVh0nWrYOmL2OEqCFszo+NobxeUmkwo0UqXLbwXyUiq5zrKotnLKhh6QaKwR2
ACvtCvY/St47XQL8AL1ZBmfSMtTV6zJ1BjtTYc+60aHUeOrlypF6+tJ19pc5jJ5zQwciYUFLZ0kL
P7MmHz2WQyvbJ2W2sKpSIMhv+zj0bLVW3FTJHxZ5ONB4wCBvi2hF6rD20lVgb2gBXxxHGtBAQ9ew
7NkxNCl1gD95WRTlILfTl3zSJSc2uh1QZV2JwnNUirMowzFdNF/JtV1NySfTAjCuNH3qAAU8WFPn
LJr5wdD6G9nSzkpT7CRN/ggM4KC3o59L+DHT26/9aP4coM6eorYYO6Dzx3hMPNkaj3FlAdtVau4G
mfgDgItpQ85jokHtHoFh5ug22FCW9JRYOthzEYfPFnUiM/w6NtEpHaeDpcnHEEgdcnxL48o1m8yR
imFv0xrGKL6R9cYlRYb9oLgCio41HEylv5Co/SRVmCHRGj/MvligcaeV6ccScIMwqobbdiVAg5vN
qYV/GePasab6NMfZwdZhDbEiVCaRp9qNn4TaLu3VyAlVjAFIGRqmqQ0PkxejI4E7Kw4/1TL5Rkr4
EZMcKcnQ+ZeWu7ykh27QXbntG+TAkj9Wre2Y/RIAGgegguk+HJHBmWH2A1BSN1l9q5t26jSYUXLj
ubsMNPrS6AkQZ3FHRNor1XIKkUhjsclLWrCo13czVruaDiBIBfEIBS63RPed2h7kdDqNE+iOWxlM
YjmAti9lNHgxCLFjYuytSWsOi7RoBwUtWKXI7tuqAlYtTLIMB5d91dTRVfSbesJuXiXvrAGDHU2T
7OMQ4Jnd5IbR1yq5m+0y8/s2eiiq5ky1DCi6Ex58+owvhJlEc2dGtQcNBh4wgGRRG6jKXZOeQ5I7
2rzsKUqpmeREFP845Q/a2BxtGqIfHV4Se9pbXRBjg0KVvg8k88ws97qiPMhFnbpT1aMZoTp53PvK
YPgxaX2AoJ9ro/8YyRo2sM94lK4eJ7M3SA32o8v4XEnfdfm7kd5HuLsm01060R1+7FRlLkUNYyC2
Yym3BkqTRUsfl1k7y12lAJY39WGYXd28jCDVXfRjnVjPNTr1rV265vJcqaNjN5M7doXbtt+tEGjW
5KJl8rko8eqxmxbZiSNL/WeFnFJ4UC3NXE3pn3M6eYn9OYbBN8PnMcGAcrw4BhCSEQ8dmrJ4kWr8
G/LgxECtHuLpEpnNU9enTpsrpd/Mg47b6yw/Nmh/N8bpx2ykLwj2ztidJp6Wzd9TdUZ6OyLmQpfY
igCeYk17jCL4VAWesCVrz3aph26XVh86YHrbdjW59oKRqDZs4JYLbDHUH2sdClzM9SdEKZlT9cbj
kFre0GW3lUI+ZwulTiWF3kRn4Ka3XTCatZdqeu4h9hwPRQcY8sHQb+soNQ8xKZOdnuq+qhLTzxHt
jIzlUxt3MTU+o6YEaoM5w/Y30RYP4m4HxULtKFKwAjgWVZBnph5YTa96Wpdol3SyDbT5c5i7TLnT
B2J4Y9otXtdrHxL8fF+RGwxSjkA5p1qjO63SSM6kkpfSrgZfIwleVPXfs34L5UzDsCysPxkaS6NX
qU9iRXoShSbKinr0qa2KXVpgtyNMAXQPnN3r6Y62kYW8Ecb+vhKWTpXaxJXdB+Rx9tHuYSs0e9V0
o2O3j1CTAx6kV5yh4QAWzEB/oAa5P+4By+CVx3lvPdT3sZ/v9BMb5rsXlv83Kgb4dTCYQA1iqRJ3
FaSblwF+DBmf8rGud0sE0/fz+g28X+4FhdBaBncDvVYlRjFBRgtsuNjFaE0gYWiAHRd0ANiYVp7H
F/oikPq+Ro4+gw0KI4Og3fCuU7rMNch9jBJDbx75lj/prrbHPJjktxhTUP8Im4glrlwOiC6GogMw
UjPf8+FUdjjVNK0HJLasfz/Ur4x2euLp2JeCy9/FRxoK5nhEMrlqQVaB3BB4kENQ0SyY5aDORMue
WxqyPhVXJ+g0oy6noRpAhIC3ansdyCJ0PRNVBbaeyVoMVxWI+x4wvyHE1DmiHq+N3fLA8J3073ns
oltYqE57YDWXP4ATZnWdax+OewQaMuXGMnCJFC7sxj6xck+dY0g/34tJtUX3yb0GK5u1qupx0Jje
ar3kRnoIbyHCbduo7pjoURLA5gFLCpQnb61OrklzNGhtD5Z5FYsH1DVat8BAgtO8dI7pVHcgtEsx
3lruRmGBZ+uEqIUobDoAovlV86gkiIDTpQ8MZ/T1D9nnCTEv0KExLe+CGKpDMoKFflHVeKP1BzMD
Z62qKIvryrsKKxKuoYyNHs8PXFRuciQvxbnbaxcGOBG5+guVnXmf70QNji3NXcvlnmCnDyXteshN
mvBMp/5hCNG1UhsUGqQ5FRVFNy/3t+/iq69dnnZd2gOnYIxakDT09qehaVK8EOVJYEDZ7+ZfxdpL
ctXXYlbtJQtJj16ceRx3uEsnO9BD486YwRR9vddVmGvS+NrrksZJY0KafOwO2dH2kfzudJe8SARQ
u+SsBuNTDYw3AL6cGaQdouLvggO/W4189VO/wwLuQ87VYukZwU9gPbPqOOyzG2mn70uhxryf9eIk
cTYVE/vmZFF8RON28nR31B0GS2TehmDAjf3IQ/rgiaqhW55i/Tk5AzubHWaTY8g0UR7psfCNWPD6
BW5JWJtwZpNWkU7VhdVSdTCjs4ZEGXWKSF/c6yLebxzh5gwDEJ6AzmLQa5xdK1OM5E0DHf5im2/r
pa1E8bv4ubwoZKnbAesp0o0+Iz5DyUY2hh+CI21f279H4lFrRpRfa0PHkQZgVDUoI32WEBctx9lr
HlpA2MNsiV7bVpd0fY08hI1VF0lTJZDJ1jCBwS6vqDr/cvX/7Yfjh+NU2htzPjSMqkALyiAOZNvw
wI3jNMCUYREvUB5clKoEOrn51NZfkVN7NE+XbA6hlGwpeLoxsBDnsxi88cF79ERr1Cyc2Bf1Zzfm
Qd7oKQ9oM4I3BXBEEMti3uk7SrB7+8vksh0PcHWJxIlUiIsp5LhREiWCqmbhXY8WQGg9XFdSkQD+
aS9GMvcZ9CVLAHRY31nKl+sCRA/b5kYxqraeU6XBhU0YTtDbmw6sXSlKQGo1otj/gM07R85H4Kh9
jKXS/x+Fc1ZllvNokGMIH3LQnLKe1Pyd5Qk0+AN0MXYS3tP91ki0Rd+aSa1GWxPMmUwjJ0wMKAC5
AHkGQzrCIEbjFh5AFh0sBzkAGvvfzCfIM97KpnUyofmBV8jQwQvArCsF0MEnv8QDnEJB/+39nPib
Nw/IhbfSRiVZsqmEWuq7aN/dBjaoXmwfPFL28Ut3BlmG6Hyiq+X8aoiCOsYOEVt3du42g+rqGkb1
YN9KC0VzxGN5K1Id9p+89jU5+wLKzho7vviaDVIHlvZpw4WhY4LawQ+HixhX4fpTfAeSYdOBzqoK
gYiDsb9UuNN/RxPmvhtnTsbaqOKxhQhNdRkzY9+4yt7yrMHNgC1YA1ttL7JgAo+EqdG3uiLZYRou
7P3/8khkWHkkufsrMBrulJzFaYfRRIMCp4wuw40W1MG0z9zeY4j1r2mmcPBd9OU4K5OVkSKD/RTa
6Y3+AoAbP8/vGX0EwzibNb9x4QXLQGDbNsMYE36OAOIHMO/s76uozFyUuZAyFsZg/c+c9nZxTtEG
/jX/64X4yDHKUcAzFj3GbR+4ksypUaQkGFafX59/d0C5Pg4AbIIccD7Un8WUDptlJmMljtOgLEGd
VCYQx9b7695RjINde7V1loyDAtzyzld8Dc1cHVOnYvThzY+7ks5pkym3TUbZNc+R4prKjyltBMb7
/ZYaU9iVCE5/Fgkqi1bFL8fBiHNyJEbThyr/MOd3c+agWOIxVFVtOiSdO8rfMnqcAMyLvojgpwgO
yw/mxK2OobcMvySV0NhfkL4U/3l9+u1heYT2YplGtU3hqWzs2efzz7nDZl4p4gV41f535vv3nWqc
iwqXEu3MBCfRd+Wd/U1FbVa56MlOUvdo3vkR9uzjH8ljfKrBQmL6BtpDZ/mBfFJPwj1d0aVyzgsT
JFNOAKwWmEn3sGgxGmOp09NnS8JvAB2JPqJk9EQl0ysQCC1t9amvwy9jSAWxnsBg8EvlA6FjaKvQ
ZMX4Wje1kyFINwfRvP5muWalzXwRPiNLBR4vfGAGIa8F48Nyy1IR041TWGL1aQGzTzr/CbzrVp6P
2jDjGZAxSM0TD+uYvzXTfoBFHOWnAjFeX5xzS73tQ+08SORkJNbR6Bf0VAW2mD3Qd8q2Esw0YGWK
l16qjFCD4MoClWuOYQ8FQCeVr5LPc/wlH5NTg2GF6/afGdlrMjnzrxAToCcYWQjmQT6UlXHsmq9y
ig1wW+jfNkMhTDbKBOTQSM85+0TKbknRcv2VyJYeqJGwUSqd4z34fr3cxfzA9aNtW/zfAvkJ1VTr
MOlb4D5n1Iwwv/k4PKG9sLOBfAg6UDCJujUQhYZRYP22HdtKLhdFN1EhT1aNgyK5qxx6ZIY3/TJ7
wAs4iwubm3bBtg0dxE8AreNHy5LYqI1pgF0g4PftIwtYKo3gyW8qyUoEp5hGaqllGUKEFDdnPdxP
860NNr1RLv8zwAgz6ytJnDoaoxrLnYFPhn4uqwNg3PApea59mxXaqKMdBCqibqn/Sh4Xg4xGiS2g
EJ8qAe3srgb8d+GOd9ORMUv9ASDYpu1cieNiEKNCMSeL8NoahHgsw9JOteonuwhTo0/GrrvER3W6
EZ5yM+9ZieWCDwk7PPlcQ2zn0Q/DR1o4M3JLEhSRq1mIC2zEtVV9q/isniQM3Zm68yYGxF0MHhPr
bb9mI1dmDUDZJTqIE/Ohw2GGpMxnPO6srEPNs6iOuXXFa2nsi6+kjRisKO0W0iIa5ujwg+Q5fywG
1RdozpaXWMvh3PE4ha1Fxxl5FpJXoPMClU/bxfsiEB1os/SxlsS9vqLN7WrRF7y+VxT36Gi94gAD
lE8ck2/Z6LUs7v0pc2n9P9qua0luXFl+ESNAT77SthkrL70wVtpdeu/59TfRMs1BU41R77knYh9O
KGKqARSyiqiqTEOqsKroDrUZex4eEy8RbcUhXuHGyWeoxfPQkmeSuYIVKH4hX4cDozOIkMhwY8Wi
0xHFA0S5Uc6beQWoLcBcr5G5hKku6DJU5gdvqUTLDEK7Erg+vxXK1zaYG4e+PFHqJCyKPtoGaJtV
95GMjtPZI+jPmCOLKiWhf8Gd0r8Jmsb1ea+Hb/nBYfO7ef1DmKAr5tpYkAY/ZPICP/mUH4aj6qb+
QCWKvbzmcoxtBr+VQfZZnExBCV4qeJB2P6EpX95NR8EeMaGlHV+hwMM5S/ZxHG2guIYllpfs490Q
WbNiBU/kqfwW3HWu4iWHanzH+7rhXUj2dXyJu0nITCzxgjKQ+3IrchyJfRefWozZVBoCIqUeKf8d
Xc0Wyp3wUOzyvQR1DH0vPEG2728oHHGpOLhnySDP0CZ1GaOHDIlMuIOgfQguxgDjdvWe9vHwFXo4
UMC+imfaqErzAHtd64JOptkjIHu1Y0BGtzuFZP5LPM+BGPQxFk3J6gwJQNhPdi2aljhxRuF5Fhi4
0VupVLQM3mIGiuQoVRhYJO5DXubE2zsGcboi1XMBLYMeZhgwcBx80KGZ68WI7M0CnEmd6MBFOU5k
NxlwGatCnIQaSNpRHZcU7IWnxgjdxxOOz7W2lYWekeXiYVxbsl4cvqfVsys6IAZtmn0w5HaKGRio
K7j4/BcSHeMP/+ZI6rkf4FtZ1No+k9ZrWUd5q7DDGfp3INWLCQOMYADIsceyvaTWQa88NXVqwyqm
1+guXPeki/fyUoyjxlTwA74T2Eb2ON6T4bPm0EHixsd8hpWjcc+/nulsvoGs1009b5VRSUWmgWcc
ZltXORjPo9vbnWxnkdPsy0Npm25xXA4TXC7D411nKY/FTsF8EIp2X7k+cN3jdMIgUr9AmaiecZlo
3cyEJkKd+NTHk11yKMLd9ZX/JnhSRg0qBguR5pcrj6qmHusJ1rJ9uIN214K2kXs8BNxVhxEKFKn1
Ci757UP+ZZNVIYBwedIuAe6UXIzWPH+s8z+XSsZHFgaRfi5LZR1ZKoQoFbCs71QyGKJ4JlSpizoS
wCnADFt1L468z/FthDqbZTLzqFSbQE+xssahLzlwXxVkMrE9e4AnyeY3jfwmfp0tMp6blLkslAX5
udDIzh4pscWMibn0kXdPtj88zsYY1yxSSMGqNYzNuS/niRdE70u0TF53yW0MOhth8vNKETRpbESk
HpPqGoaOjkUF0stF8IDOn4MuDc+kNjkBjAaoy++3s00mRNb1tBQjxjE8oZ3vCl3HoM4nMf+mGKPd
pf9cXx/vyrFEKy0m2eSOwBj1TQVOsjSgrIxt+v0xQT+S+/3Bu29M3BwnomfFgGMzTZ9gNqmUDY+z
pu3Add5ABkagR6maAk2JKW7HO11d7Iy+bDi1s9jxU7Yr0eaHaMLPbn6TquqgVETDG2V0f4lgkyaH
VS1jO2mJVamgulxh5NxRwFWXvYLQeBuez+aYzQxCScor6iqKVFlhATDpBysNnufmU9eio3CyG1QD
qixxpPzPeftPsHY2zmzzEJMmKylaoyw54bNLQOMk5JhRlqScuALEXLgaj5vtI5r0yyZLSy1qc9Tk
oCLy6uKD9n6m53uk8irjkxJ+wAgedBBeMZu7jaRnqwyAq+0skPiEAgeKpC+LobexpL/cW5apWlaM
IGsbekvwBiHffaf9fR3T929Q+7w6BrWlUQZvswhbCihXw/hE5UbeUsrBsn4Vlds2BJwNMsit5MES
J+nJoOyFid36OeqtD5iashc3NPFlleH/c/h/uctkoDzuk34ukdGio1H1lvrlMgtf5LFYcn2VwfG+
nBIlmrBM+q3cq47x3vBFp88ept0C7brFjcyneTckDgf+eN7KYNCSLGqe9bBLS/fQW2weaYNVeEdP
NM8fX3EreRYZGCJtmBboPf5pMUEy+stiq/uvaE/gAB/bdhuGoZnLGnAASg/K4XuLeFufWsRfsb7t
gPLLYdn6Kt4fKk0rYK0/KAc0rNHSGGUkQGks2E/P9HPkdRu7neOcDTPAUxsRukMjGAY/GX2QEKxY
t0SrRA6uvc3QlusHR/6XH88qkziCNL6UDOq4I5rRBf0gYCZPrHl0oJvtSCssZ+t+Zd6bYCBD/Jga
twclDNrER1oRSO0ck8rpgWrY8hfHAR+2nGqkI3hWEwlnudwP+GYXIh4p4Hb+dj40FmgiQQyLHNun
RZFVYJpNbCerTe6GCJ1Wpfrm+nXnrYdBmVFRSVl3FGWa+3JU7THhCWHzkFNmAEXoJXkwKHL+FJ4o
bcoQ+cpwxAETmQETASxs0tzB5zHY0oFFPXcVqoOF2UfMDUhgvrn1peN8YkwmAy7K1Ijpi3/jBD6m
j8kX6TA+xFCRxAgPJfyENK7TKjtuqYHepMtU/5dhlpu7kQNx7OjHJw29L2LSAIYVh8+iyjPIAEoP
QdigFeAtND8VwcKNZH9UXEppmrhJuNf3172TlxCz/Nv5ogztoGKFF2+3/GIKJygoTCKzBGK9LPRb
5sIW/52YZ4vJYVpSZ3KLqXLof1LdpvgAsiLciNv0P18mg6zqNt6CMCaNkXOvdBevyD3dw8TivnPL
HDTYKfyE2zrAWx0DKhX9kFeG23aSc98VBl2meZo6TC59PzW6k5b4cHcn2uMjv1mT644MuGhCokxG
gGO7cBGuO3KAmX3M0kK1TQwaBkIMNRt6aJnK0/XLxbHAPl3pQ9aoUYGdm4QGQ3ofG5F41y1skQPh
6eoXQLFPV6QgpFtqmFB8+oKUPcb+qQ7yyKNZ4p2MyiQdsRhoRU2d/M9PhmuLAYpWNqZ2pEdzgy3e
ITFAIWRlDaXTH7a63pV849D6QeIYDggYwNJxeEV6zIF5lUlBQjC5oV4Oo8JROUyysxwXEMvaui85
QnS4uY599hMGMJogEcWOvvzdPMDCgSj24aoEkUjQhTedISehY5U5C0Nsu6UEGqbp2zHYacozmYiX
Lw9N0XLe/riuyaQiGXKRhMz05P68+WBzC2XQL+noEyE6q9paDeBWG2Ncuf/VI8PKFuMg09AusxQg
7aYyK7mb+0PyPGD+pjpUdmbLEQcat/dxZY+JKrqhi7EhYG0olf2cIf7xgfiK+8bbSSaspFoZZkF4
007SjbpIGVcLYxykr5RUi1MZD7aq6NQk3YXi05gIDql7hwP+myhyNsW2FtSQBkxaNEiC6MTtoDoe
HuLpUKM1pXSW3uE3T2x+d67s0V1eFb5KrYyKMae7KHwxQq8tvEr5/B/XxISZQsTHjD5iTbSgpbgx
+B5G8AgqHtmFDo9ddvvLabUiJtBMhhpQ+uXBC/7RfAI+W3xsGifJMP2fV7w+b6ZSK3NMrOm0UDQ7
lR7YaYzw5Tvlq4Y2eC7CBBopigy9inBkxNd8Q3Bl0EgUx3yP1JTqlfA+mDjOz8rDt2Wvz+WE/Vxm
yIVDNqh9n0ReNDScz5bNoL3aSAY9RrNJMpNupG4e1Lax2vHTdT/kuToDGKXRxrFSw4Apf4vK2qpT
4uq1Yl23wkNBtmEgCtJGbAyYuYgmN34R/dozqPa8vL1FvpRaWyn/L4gL1t2X1uImipNWR5y8IXZd
v1Ygwn5pqw/JSBThx7UCeYO0elA1x1c8qNLT/z3Gg1TopcEwN+IYTDkg39BNGxxIbTrYgXmXg8lP
e7sEDSfpuO6MBlvkF4KkBn8xzIW6hw5Lu5hcs29tji9uNnCu/IOBiqiYMTpiwgr1xfgICb47+RAc
X5GMXo/GBmFyjZIsoBKM4YkX6T3f668DoMHOycWRqYO2Er5B4wkqYPLOBKWNOdNmOFdwNN7U0fYX
2WobGeTAyORYGxkWN4uHIQfp6PK26iOrDh9ztOYIgfSgRyl4PXbXj28zB16ZZdKOspsMQceorIfO
FSetWsinNt29WBafIE5cod9yKDkOcx3rUYB6eQmqDIwXhYadDROQ94AQCqVOa6Qc8KAQvL44zgU4
wegq8SBQoqyWAq45DUej/kftPiQ8nXtOKmCc/n1lI1Kgz9LLsFHPe9oNLt/h7c0epL18uEm7nb4Z
nc/rVPdfmSvzppkqBeb65n3WYFWHzPjw33aNyTb6QtEVo6CeOH+e5Ps6e4/+Rc7JbPcnrNbBoAbi
4igaBbxgHhw6+9raQ41KfusMhQ/WQZv/RnQ99hunKZfVzglSKSYzdYYMc1AlKNaFmuPZ3EUx6cUi
ZhHlN/195fw/f6KAg+jldRqHUo/0DBt5Q8DkgOKpyXa1hWqEPSw0gAUFReMvyrbQfqZNc5lrJnwM
5uA92xQwy8SIjBbmbuGL2i5bnT2SpcOPg0HDZuLwEhA3Y1JOtIrinsqfTc+0wvqqeifHJ9l2AM1I
W5DzItsZu7s8/reOsv94z1hVXtDsyEVNv2BvfcDhLYlBj7oh0agYMFgIz8Ny34Cy9To88QwwyDGa
alxX1Cua+C/weFpV2HIs8DBdYhKNsMqkKDBxpxCkdvouPNQgUaFVaG0HCWp71g3n+po4Cb0hMciR
ddmomPTr//JZ4xV1b97FYjCjCKEu3CewRjsYGkiG+EYB2jDBz6F8dGN78+pmMTlGaCx6ttDH+Yuv
Fe7jPA+C2ZI++HkX0zBhq3Rnm6omDt1HUFzfQVwbdbCPrxjL4vgjO0HdKOhIq6k/CkfNLxS7cCho
xDa41wuLOAvGi3jtu5ykjZ2mFkYw8mY9QplM/lnMHHy8oVWC9jkHx3Cauhzf5C2Q+WqJ5iWPEgpS
jde7UY49BdYnNtVsVUFtF2EO1OfWF+kfvfKpxJbz5y6ZBwj8Aka+0fQg+5aiajvYueTAJvjJuONT
nDvBzkkXQ6aTscQx/vnHBW9DGXgZIJOiFdRHw/YfKfYnzExyjkzi7B4DJ8KArmSd5jonAAv2Gdov
OitM7mjDYoKZBg5+UcC4dloMoMwRRC7mGaelShApMZ+zqrNN45gFSLMUDxP119fHyetlBlCachRA
4Y7licNxGJ/K5G5a/OsmeEDClvCFqVrymb7k3Bo4eTGAFdsWtASDIA0s/jlMcjyQrd5HiwIdVLq4
sAbHPlo6tZSX4W+ekUJ0HepGYERhGeSkNMtlWUQ6pcUSGMRnuyLaPotSjitsruRshn3LLnstK41K
hSvEkasMn6RAuOkyrUxQ5FhlvXI2G50awESwtMSaKgEUK6b+pVXNfWCkZDe26ugsifYmNmfRi2vj
vT5gfCaduXvKWyy99qtf0uNKqmqLPVX1r7nxIR85+irbOfBqqQzUV4EQzzU1QHFDCW3143QE7Kqg
MgVNniVBKGHPqxBvBrOVTbro1aLymQh6nsNmSkpXn4TJ0stKg9J8BKkEKKAoxcJjNOD4Jjsfl8Rl
P0LOZvBytFbrbYOuNMhQRDwYpjh+gYqrlTE4HzeTWJkBNSOFb7JZ3zX6XDjZUFXuokZ/Xwcs3jYy
kC/KutaAgwP3rR+9ShgcQ8mdWXnqq9YhoeBct3b6rGTXphMNVQ4VOiagv315anTAOR1HnNqMAgHY
1d4JgkMpBysZT2WC/a2dHzQLb2XzK7rFt67B2jZzDZJkGaqBRhu8nUrGfTIOvCu/lX2sLbD3YMG8
0ukxTq4GCKzErt4819K/+vxv1wLNouQwNf+Wy54oH4yhtmMMHlzf3y0PXf8A5lK0QRXpAlp1oJtz
mJUeFJ//FPKn6zY2P3PWRuiPWN08US5NSRlgRFfeVPseAn4Qa5kxdFbvMRDDn4PdyhLW9pj7oObm
0s0FgBRXb9eUH4oAPNq1JRGQwpNnSeo4m8jzE+ZK9EsS91kKe2oF/bAWVAky74pvzhWv18RkPhEq
I0nX0uAQdnYwNg9dAk59gwrkBoVoqYYSWrrR+FRl2S6zdvHNeoSEgjZh6Cdd7LEQv0Gir3NNPfko
ZAFUrfAwZmk5JhD/43EzWVMnLkKWhDjunw/1Iq6oaEPJyucLgvOciw3Mci1EXUWLKxQgwmN8wFTc
YURH9auyd86FZefXxUYJppaubdTRXIqBSpBZOZQMW1U8yWsOr2gu3fpgWJ08O70OPSd9iAacPDnE
u3bE4+VgR3gpcis//ajzpnI2WcnW5hhIiibRMBVqrnFA6FI/RlRLRnrK09xpZoj0RT7qV8UPxlXB
yO+68B0ZDbswjspu5FJAbt4tUcLjFDpMMBPF3C1tiOachCaeHfW/yxS8FpLic/x124Qma5piENNk
21hI0GpgtUT4rKsfD3L5hAc5wZ4faWe+Hr+CNX4zCcd6fhllMKpEj05Sz9To/4ijfm2M2cS8V4Qc
En6oT1SgHJJjSwEnl8nlmdz01NWaGIwietxOWoyzuvi05b+/bGL8yhYDMlVJwI/T68gfh3m3ZBnW
o+6SUX8j6Y/BkNiLKvxlCvU+KGaI7HU78Ns7YbegltHs0cRpkSK1oWRjI6hzqqF0My8ylvMvYwFJ
6/WyRGkZm518WSrNinS/FWsrbyDFpLvXfXcr81sdLAtHdaKgkViELUP0sxSjDwZ57CPBWYjKUSDY
TBRWq2JyoQXCgwG+RnC2WmtHbfwQksjuRcL7MuD4EMufgd1Tl5Ge6+UD5Y1FjfX+UWhYZSbaMoLZ
gdxqbTN4rPaQyYPqIJrnpMadT2dMqxAXo2vpAXDegIeVOHH2Ch5WnjMyMBP0UQOtZphUzcc6qw6Z
vO+k3FukD0r56bov8jyEAZkmz/umC6mHdN5AFsesYjepebQZPP9gMCbXM7Ex6R7+v/gHgzJzUw6g
PIa1i6LXbVWon74oEvzvpS+GeVOj5/A29Ly2i9QW/feV31dTsZhdYmwgNX9dW30b63UxyAF6L1Uy
E6zrZzr4o2+Db+na/aKrYlKXSUwjdPXC0s3ta7x9ZPCDpNHcgFroFv+4lqXQxTHgUS5xW1Qqrlca
7fMQZLGR5Fy/wFdzEmqCAYvBlLqmBXfIZfzmnxVv5xi0SNKc1MFA0QLzL/Ldcvz+kfAqkjSeLQYz
QnUKS+2ETKwt7rqugSDdQgYwCGmUVG4AGOLkmeRvXTzUFQdnN1+MVxeKbWyp5zGfIvLLzds/F3vY
3EBJlmRDkSCGzJaslTDtpLgXALqgQRQdkCHUVnXsMH4AkSouXddmUrOyxgAGkWtFkJQTOCkHMTpK
XyYP4QRk87kNWb4JRLJ59PSKciX9wxeZ28owgx8SRBG+f2sk9arFJu9f2WKz/ba1ssegxwDm/ilS
sdBTLAs+iNB6RGcPwccHRLvL52+0HwD07K9Y6iZUrkwzaKL2ASmTAT6k3Mfa0TjkO2hW7tUCuwsW
+hzq3f3uOrrQS3ZtcxlwKUoFY8AE/OR1Fdzh2etRrsGBPIk2RGYe1bjbDTx63m08Wy2SwZgRrRZd
GsLkBcZw7/32M8TKFoMxskjGWhVhq/23z6xuX/sBdOJ6cCRCAYLfo7iJMytzDM4IQakZeYsb2VD9
cO3LIr4zNP/6ifH2j61xB1OspSmNBzflWpzbx9a366SQy6iHtRtvHwfU2OJ2n+qDGtSwd+Ed/K/V
zRzofFzsqPqgzNJEBNz0KXlfVOhCa0erSUpHXXzDaKxReEfM7CHn1S+5J8ggDMmKIkxLeOX/ywky
oKKTDI1FGaz9zPT+5OGPcwNOOp2rFBba1lUW6zBmKou3mMSThMptYtXjXAKeWzIg0tQFEUmOmwaB
Xg8TM36T3cdoSRBdslNKZ+SJmW6H95WvMEiSF1qJ9lgsrAdZzOKchjC+02+AnudV4+ucYMCWueU2
KhvMH8E7H1u3qkEy7PWY666dMoPwnSfe81816a5diQZs1btqi0IsGpgkZfgxmfLDWJK36TQnVq2E
bqmIN+W2511li95pC+rRToLBm24CxznZunczS3kSUiyb7QGsWK0tEkuAMkgvQTi0guKe6WR38tN1
V6WX+dqeMulL3I81ZI8AMkHcWn3oGQuv0LF9apqmKwp0dglba69UVJ4bGnVGErttYHqtUUlWmQ07
sLqm1lInvPaIzY1UZENVJKS8JsvTIuSzbComji1N7rPxDqoqw/B8fds2E5OzCTbKmXrVq1odj55U
HNPsKyX7FeenLhktfFC6Zsat828GnpVB+u8r5AJjerikaTjeEHhObn3hEytbTC5dp+E01QZsIRQ0
bqeCsESu1TdkVCdL7TUrnYa9apC7Tssfki57r4ql4mSTFDyEkY4kH/r2bjRJj1U+oXDdzZYO2TAr
b/W/k7J7kPTyjTiiLonyeSYszyRICkuXRq+D3jqoKfZG178140FywrnC5JqWZZYoJqXV1ZB+nWS/
Sk2bmAUkYuXQK/Txy1Coo7cI6ofrZ7x5NVbbwFwNtYgHDUgzem1+TPQ3S8KTZdiOtCsLTKTV80kv
5wUWbnnP51pjIm0oTo2IPd7IXfiZ7WZ0WK2MSdzRaW7gXsOW9oX2OcYH9U3p6yD8DixjFz3zOvI4
N54li0liFNimPoLHdu8N4xggv114qLIdY1drYmKsOfVdYYQ4rZtfijbTiJVFJmEXlyysYhO7qEbW
j1HOCl95dHIUrWyvmOXkoAwbYZsF/jgX2Mcb0lueLQbRcIslKWyxnVI8PRsxsTKpduY2+dQIAaYt
UvXzrEfPBAL3wSIdOrwxcWounPvNxtsyJ+aip8DwuMlsNfiUNZy6BMcrWWqYTJbGQWpwfEb5VU5F
u1VBnhtzu+g3A+zZSxQGRZpJyZc8w0b+7HbJPk3eDA7xFTEiCO5urYSsLDOIsmDsVxlGWEZ+pBzo
E4SA+hhmtV+jmc3DL4XBlB49o2Ycw9qfOyfv5Jj8fRxMrUlFuEYe3ptKYzXLPtUm63p84S6IAZSq
gQfqGvzjoqeSD8ibH5Oro2KhpCVNHxmwJflUkgRsgL7p02lpHhRvP2qcLbEEMUEWKl3d4JjoHE5G
PBAt+t3BQA47TGg/4HX3cm4xSxajjehIyXqYk6ZHCKNhNJHY18+JZ4FJh9JWGauS4r6BXi5dDeww
FW76YFxtGpNrTOhh6EM8dp02DWRgmUPlR79rxZoK3x044KsymLGIZQkJB6zppi8bTjagMjgxVZlh
pgmsRXcEQvQ/vk67A32qfJ2u43bk1CUTrR0qSkXMBVaKcZbbCReYKmKg7Y9SQ3YEHLGL2xwafxh2
133kN3f5bJC5y7JhzGGgwuCfg9OpfeUyPz/bYu4yKatOnidE6ZeALzsrwEfb9M2A/9OyzJYbu4Ek
CujcoPTxiyimdyrr9gKMcrbF5Ad5PgqdVG3tKP86XHcXmR22H8E4EhAFtqgkLp0dNPbmX5pl+p0f
lE7g/idnkdmaYxGVQby0v5Z2Jtq9OaU7byNz0/sUeoJSnt7kmNv3/GyLuediKKJCUMIWihKUckeN
Xdqr0DpR/wZspRC0vw39zxaZnEAdgsqYK1issgqfmdWhMJfn66e1nV6dTTBQIukYtstFmIiFB7Xy
VfJ3bviLoYCf49t1S/TH/v5eY4D05Td+m0/o0TRwr+Wyvx9F6PNFiZtX5CD3/fG6qd9E6fOqGAxJ
YqWd+wEuKFfPxkF8RxsSYzuc3kreBB1YrstzXIOtP07h0IyKAOSgdIKa4P6kE8xzL3xd1yXnTp8Q
e/Visuj5GMwyVkh8wzfBXthZvUdgjepN8cgLt3OEX9t52u6VMVkctCajwNgE7xcZ7yUt7wWIHsgV
5zh9na4sGGM7pUaH5SSQqSgwFdl77Stoxzk+eBrCWJlBdSOOS4qEugFNrr5MHQUKa1qS+TEZvl53
wu0s+7xpDFyEndCKcgBbweRKeWNl5J5IiXXdCCcyy+xo/TBMYqhGL2IW7SxGzOKi0SZPBkSWf6Qd
Mtt4Gs3DKHc9VkSzAPWO6sjKh1dZ4t0nBiuEoK+lnFoyifN9IFyaPoNYym5cyevGN53Pk77guTiD
GEJLqmJMYFEqKkfTIwubyjsrzqrYofq+qRIxbGBjeqTxQ8a0aml3FqiZZ0ey+LOqm2tCj7CkSZCc
0DTGA4M40ARFg70xjq1ayK1KyNxb/G9lgwlRSV8tolhm/7sAvLLFxKp21IQywrj2d3WEHzz3P9QR
FvdVzYKXkUSWTUzRYYhO0k3JYGdT28FMqy5tCl/xyb+oUlqxW31cDos7v8V7rv2nu8lYY3ZzFpNu
KGtYayQJ45t3GMN1tCTBoNRBNiqvWYilNLIdd62lxprDsX7hL4x1Zn+jGWIsQgLrrVui1vUgWvTJ
A6nAndhYxqfGAk/u/rrNC0CWFTSlgQ0V0xiGKbM8vKZWJuEsCrk/tgEuujh8BffPXqja1Mnb5t11
YxQ1XgQZakyVZQllE9FUVXo/V+hv0mlCHWOTyNyiY7TEqdvKFd7vFeiZKUPh1a3uKbP4z3WrGy5E
zWq6quMKwomYVD+RMlPWjaTwo7ufwhOaRV8MtB3fhS7P8KUxmjes1rhAoKRL5bTwi/S9KGIirOSF
6s0j0whFFIggS2zFK4i0LOnBXu5JaV4f4thYnCohoo1CxzFOlzfXd49iFHtmoNIEkybRFIKq18v1
tJmat2VZFD6pSruKB7utVMtoNQ6ObW2bqEg4HyKKusieUZW3bS4J1Ez5danfBpiCvL6OTS8QFY2g
YIe5PTj7y4XMjRg0sdGYJ1o/raXo731vBtBbTIbzLtbmgrAYBQMckkJY7DfavCSllpmeWBKXzJNF
lJQTz7YcQdRl1MJ0XZOg3fxyRbFehgnKW6ZnThqE6zVPRp1wLu/nevE4m0f/1IUXrEzR1a68WiNj
mmiSYGDI3aajjnitbEH11FmF6C9u/xhxhRwvElJghahjA3FvCbkgwws7kjSmjEtLeTrEXeyPnuZV
3LTjcoiNscPc10iZy1Ee4sKnYlGq194bT+NTdzTfU4nv8a7BG6bxkB+N+/rj8vb6rp4obi539bxG
5gBbKe/UsYRt+paZHksAfm13R4gNOepD8XbYTaGl+ponHdGMsys7C9MbnAL9pcA5Xb+BByRDMzGw
zta2SklWIIqYFX7nQQcEVJfVx2IXPKVQV07fQa/3sfxInrlq0hcPhCeruixRol4VAf6lPw0jhI8F
NFz4VAGENiNEj92BSoKGHs/WpfYgY4teo5Xv5qU+TAu6jnw64SDs0of5LxpYNdnS7eaI/yoXSlOq
P99FB9PpD+Zd/VXY118l7Ld//cS3Qcg4r5uJ8JWUaeI04Le07kSbMDB3aroDNE86yJKZ7/6jNSaL
b6RgnOQJ1hpnQttOC32+1G89Kttb+PXuP1pjAFaUid4tC6zRjlzFzhwhtDqrcSm1Tnavcapfl/VS
HKtEdFMhKmAdofTlsVbgPshSpS588+1wR3MlmhhmVrpP/8ZmPvKegjaPbm2PgcBkGvRJUU/LO/XP
WOGX3M4s3S/c5l69IS2TRHBF4YJIksES7cvhUMsZFPO8pJNSS8YTc4R21LozwA3AGV/ZCvArUxcF
FU3o9bhQTS/LB1to3sX64CTl1+vOsRWq1kaYFEwHx8aIz2TDa9O3rXSv6KalBKmTtB0nUvFWw8C5
2pYCGmc0zVO01kG4R6H+XSYKN2Qr6+UwvkeEKNBIUunQc0kPeYnIXkTzn9PyUA8/OwFbRen0blAn
4/Q5QLscWn/4GJwub/SscsLA5vnIomlKlJhEY5OjtjIUYihd4UtGB66PuHRCaQqceBoyKMSKE2f/
tj4EJNDpmqqpQReV7XwDiYGgtY1oep0BRqW8RO7qTeV9M+lWm8+WVt2CTWuDjFsUYwrxMFX9joTE
Rf3rI8iHbPVQesJeenPd2S/fhOjBrZbHuIdqgmFmLmfDCxflL7ElIrSnVS8r+8jt+9iuAuWYJPnH
GTRxZpEfliFfnOs/gYIRm1msfwEDVlpAlmCqUUgcVFeq0/tQlTnDl1v5GR6i6CeBoWkm++EozioZ
lwSMlfMh8NXdAElv/cBv0d/Mz9Z2mOjdEj2QkxR2NN2enkZbeEx3yWPw2bir3MEN95rVYejTgfyr
pz/NvJPc3MfVKpl4TeaiI4LWF371bbZnUIHX7xW39IUPBlS+7dKJ3Fm3rh/d6RXv4uxWNpmondeq
qccdVtziLVv09MduD3ENR3lHG3xzSN4Rp/EDV+SEnEttP+q1K7tM/E6rSu0QDL7Hb93LHOi7KBi+
oFJRND3p7dDhVaY5+8sGnwjMeYMUB7o3gQJSajUw4ko5L+mi1+3KhrI1/Kmf2mBqNMPDECjEtzS7
T9FKvPjlHr3Spscn/adecc0ggzZGovZljaqxF8sHPX5oEt0p9Moeh8Iu5ph3bpybyL6qKJlSZnk2
0Vz6lFPaE5La3C3vKWlcu1d2+r630dvo0SO87qunXtdrK2VwRmzLQcoa+GqGN9TKTvbRnXk3fYp8
5Ut5jB90r3hrPrSeeIhNS3uX+7Wj+qNjPoNWqb6bnc6OvT+Xdnvpx2w7ALpzW7MNRmS4uD+Sm7pU
Jpc8mmCwLPycV+nadi7ZkE0DjEAym4aKQ59letOi79gdBKhwZh6Vhy5bt3eII6bYdh5p1G8uqi7p
qiErssbyD3WJOqRSGIEeCl/irS1/Dd8nj5FDZEvBs5YG2QdjuuNmI9RpL4/6bJVx6rmszBCCeTSE
Ert9g89/V8FXU7Rr0ArAE0W4ZOM6HeLZGhNCoyUomzZc4FifirsmthancELXtKfGKj9RtQ5+LXsL
i9BzoIuiQQzpQqk9k+ZM0qck8AyZ2Lr4V9R2PGjfchbkV+gZgawQGkeYNHicljZVQfeB2W3lkB5r
u7Tnp+9ENPQtkvvNsvWZvbbHnFlT51qUhngh+t428t86AXBia1vMiY1DnZO8DL/bmh+W3feVjY/8
dZ32ifXFtS0GduQRatjDHAVemlngeZmcMAT1VmkPxBKPaMWB6u6UO6S0ync5tOTIm+EfPsqfykXX
fgX9Flk9LHTjMoskKhI//hA9VYA6eSd7EBRzcl/5jKexDxIEQ7JnObGK8BXVpctyILPjTGqktum8
gDYx8XV8Acu75qOCdUt3YLm8JYKu95tJg6K8FioS4TZO30Z3cVJ3ATXedEjf0XI3f5Jw8yaurgmT
AQ1V1CRFkweeUD0v4Xs8p9vX49Zmhr5eEJvrlEkud1NtesO5tbTHcNHe2PF7CDefDlbW2HGObpZm
s8twNehb5rSWae4Gp/AD0+Esb3sDdcPE66mOBJ1ZnhGSUikCpAS04ajySmiJqw/mvWgX7rxTHfFR
5Hw/bn12o6yDQhK+5ySJVS7L2jSsoX+Nx/VkL/WFVVSpJekNZ12nL96LG6eiGohF4duRfawM5dhQ
Ctmg6+ruNLv2++p9P9p575j1WxQJrQ5XMLF15dEYdpqjPI6O5HT3kWZHUGxWEyv+OB4zTMmVkF3d
xZ6UW9qbKbHMxJI/J8/9xwTPoHoH0kArp+zaB/JGuo++JG74Vvy7P+ZHgj9vyZywsJXAIRr8WhXj
7mIXVZM6GkiCpfQxrnvfSAPZVsHz6jRSWEJJbPiah90Xoe0kzkXYPDdNAo+hLKNMrTOgLQ5TMdeJ
akA5+F0bH03tbUN4GRINMheHtrJBnXUFk4k4GnICZuoTYcn4QIPe66V2eQtiMFlRxKCOW8WEzNbi
EAydYQTAERQeEfvm66O8WhSDvYLZma1alTTtm9FthP4mJ/ynA1eo5GVu9V78fP1Gb73PrM0xAByD
57UJm7D0a/KprJ7zhOxjRd+1CY9rbRsZVwtjnDGrRM1ISizsf5UyrGwxMBVAXnFI2goFLPR7ynfn
9IQfUrYx2EDPDN6b8DjDJs1JlPQBxh8NNAkX+xScfOvEi9dHQDeJdXmQn0qSZpq6qLBw2JZpATmM
vPBTI7HD4mCaAubLOgudDP/H2nUtR64jyy9iBAGC7pWm2d0yIzf2hTGW3nt+/U1o9qwoiNuYnb3P
HVIRQKGqUCbTUeOPyyyD7d8z+Axr05hNLEM3hMCSGWOV51lXBhZtb+zJOFWr8uO/V0FGMTKAGUvK
3ow9pklmp0WM+J8YJzv2phTlqfxKsWKJkd97PDOKaU4DeSXtTW81CUlhLEoFtxjeKW3mNv1nNXto
s19mm0vimj1jgSFOjiCCItib/hxax7FdjbyE0LUflLS4URP1iFTou8s7JxMj2ArCUiPMUxwOS/Ij
YXawlOUt0+vDZTG7OrBZjWAj8q5vapWni6tc+aAXJBi6/x49GCHndscE66DXqWmuKnasWM3bvjQD
VivvKkPWsrFn7rZiBMOghXO1lAbERAZmItLcz/TeV+b3Wtz4lzdtz/duJJl8sGXjnKp0VgZwaqDv
oD30HXGt6EHX24Bq381C9Zq1c4wwkcjcPSiN4KgswrtvBKfLFmONWwWr6/JVczpg7DpMXSSeffcF
zTZS+FdsVjasuZ31BtQhv5788USOtunUqvNdux+85Rp6rhxlbaq7x7YRyS/CRmQ3xknYr9jMBbjn
LRsmhxjzw5Suh0pJZMJkuyjcKlMDHvi4YH1lTH0zagPdriQjfLsXV2Ow4OBW5Sbi9XpCw0J3nQYR
dV38XC1kJ5NcSbwijCWHtb+WF0HCOz0yszrUFliITG+OFMCxY0I/XFb0XZekWQTtewZeBYZwpSYw
1SGzjLUo1uI0pHZXcjNnkVOadxWdnWWQuaTdSALxFji70DiiA4T79e6lFaOLrqCmNBleffo9vhcR
zw7+ZHxv9x5vhAmGKUM1DjgDELb2zFen/EtujR/1YgpquvhxpjzQbL6tSSW5yrsagkY2TQUxGRKA
wq5WWh8X3YJ3zzqCv0ivk8Ib5gLvkKXtJcq4m/ZjuoUmNgP8xmjWeL2fWZ5URjPAAZfGfNa6/qdq
2PfFRN6HSj7foriEYLfIP6jW8J6u4zeiT9c6SU4dwTcR/SOgnT5fVqnd6775IGHPmTK3I7OQaJ1T
ijAnGr2i0ajbdH3ixmkmoxjj63sTVG3ECXu92Eu2sBz1CWVqnLgdghR8B+P4QErAA0jf0BJpluAY
2mHR21nh6c5VRfOlkun+Yod+1VSTA0QZ6swzkb2U9tJ1DNEbuux0UPaKueSGqCOhoEf5/4q9t7IE
90CNqTdXtsDxAaOadagvr0dOFQSgLXaUJZB2NcWkOgFisqoysZ2hWC0S9lRFoGU3p4y2tWdOLPdZ
oVbHFP0Al/Vy3/K8iBOrSlVTNi2Isp8tzz+Dw6OBweE/YSXctd0bYYKTqCyl6JqVlkFiTk5vHpBZ
/hvvsJEgeAcgNcW2XkKCZhmYmYgAoZ5IROw+j9B1oVmIvE2TiG2emCpYh2KAOvzzFMvc8GgG4R8B
pO+rw4sw/vsmTqAs7yNr4BWaeaid2upWtxyWDFcq/o7Pe5Cow66R3qxNMJwLy0hh1RDHbuzH4QMD
h1PdO7N2st3VjY/0CmmgJZRm33dXaVHQEjJK9DfdzkmmG0ZZQ+lDIwqUsHZj/bbvftjDSbK+Xddu
4R3NNBA4v+lvpk2pV+j5xMus0BdviOzPRZndg+PGV8rJI9Hq9eC7cZidON2I/G2t2c6Qhvfo5vVh
it73GTX9sqg/ZlEdHyI9lNUh9nfi5QMFBTZUI2rSBjuhpfbkNko1OmjUAcqwoj2WrJM5it0baSMO
NVAeQ+etcN5m2EWkAtFqMBs/Fjo5RS8DHdrTKF3Ff0fHMl734nPbHEFZazU2nkEzdc3WdNT6XWjL
3MHeOrZShG3L5pLFhQYpgBq6tZ3lBhgnt913vQNfHXGbg/K5iQ8SXdpzQVuZ2uur2fdLTMkYoh22
Y7Of0qXunBQaARqOcLavh6qPj+FMJwxt0fhzlbXJiebjip9p93j5W/Y8MJrOLVPlIJ/A23/9KRGZ
VICoIyhWm8xhUwjAqq+UtL5Fv6754l0WtqeiG2Fiir5TS6OoewgLc9sdcs0ZSe/E1er2RiXZ4/1j
/fe6RFBBm6STTia+LpSFmrB061Y2IrCbntSxZxT5J8MEhcDrvaNtPBAAb/0uAHStmx/Go807mpUA
o9upPxwH829cCJ4WFlrW0MP/pqc30ao8btfC/qsM294N3Arj57lxIVXTNG2sqkWQaMxJQzQ4gKia
GX8TSWzFCKZkAEyHxmbE9/9P2dCtLCGcxpR4mVYrsqG/ZW3gh6WuaTdC2soS9CMcLXsyR0wnsBxv
s+oMmH7XiLzZ/5PC+m5wsZEmTueGeooEW8zCZ83ged5/gou/HcDZChPisQi5cVrklnLIzDvWNs5I
ZR0mexd4K0GwyyhmmNOqIEyfF81j7eIaMpBMiXaLDwE1W2bwWUFCqKNRKT0qy72RyVAdd6voBtUM
1H7AYmWICEUJMEGWadDxoDr2Xqq7RmAemkAz0UayHEBxaTqYKjysLu8oMT3wa/qywGDXTm0/QXA3
ZZ+GIPPEJ3T+hMasxKcT4k5OcQLKUnTjl5Nz2c5LJfLD3RgOOJrZKngnKAvaEy8hIpX9eTjUtxgA
9fIg+vY/yuNHvZHXEHtcaQt5y33vkcphWGQIQsrUclefNyf8z3sqmMae9IgGUfIK0mutcvLEiY7a
MQv0L4YGmlsQO8hbrnZvxEaTBDOJhBidsxGLVM+2E7vFeo78Ec3/cXbktEfrTXoetb8ZADAYIjzM
EhLrTY98Z7bFWhETKZ/HGZR9pde4nOmzbzHNW6A/SHbt91XnRaD4rFyLfmoqDQI78ON4xjn9xCVm
8N/PuC+xL4U12N1XA8UWHpLBowr7ytSmMpsorwLNOE0uB7dRLIc4kW94Y3hnB39C7rQrExUeQi2q
G294GIxhKbIEyKRBn35pydd5PkpuxF6oBdjMfwsQzGeipmZV2nUVxCcr0Lz8XXJvnDAc3R458lyP
jhLzpKDR9+my3F2buhErmJqsjKAtalsFc32fzJ8H+2c2yPK43G2KKart0vjebi57hnC9x0unwtBa
hKG1HisiPj3KOgD3jgjZIZQxDRTJUJN7LUbXa11Rs64KBlJ6Ss9cNf18ebN2XfZGhOiy07XrZgxl
8h7DmLnZcT7abvsLVJG/u557mV2WLOk5YNnsXK+WZZKXkGckrRMOsCKppEVltyBiYsQBJBLEoG86
1pVW6evJmKtAb4FiPHvzY+MW7qTdjrx/3A0t9GrKEl97SVuiwcFiRslC36DYYLGik7u2TAYs0nR0
jPzMMA481ZOjL5mHVJnTYYp8DH2l+QUwDHe1iVPMDya4vubFlxzpznvq1acIylmhd4Y0uVEFWfXd
sK/L5uM0lB6NDM8moU/B5cgmywGlh2932mM0HEn8vlq/R1HsNctPe5hkH7Rz5q8+SHCNeN0qaTRj
b3gPBf1K0LsXfTHuTDd+UM7UWVbPeJDsAbctwgV9JVLwjbNiDbYCWNQg1h+s9stEvphddVyT/Gwu
zG3M3G9n3Y371TUxPxSWf5E4IAxfgJIIWoWRG3p9c5HwTNqqh/y2PRb5bUk1pzRkjuq5gCiucitF
sLCKUqErrLaxSpJdRyxxbbbcFQr625rQz7PUDdlyGCiCgSY5F2hR0LLYGQ2g282Ywhzj1jG6T3ny
o+7obQc08czWvYTWfj197+fR6xg9NubqFUMdYObvukg8VnTXdsxOBWmum+xr2365fHDGjtPAeLiK
NmvAQMApCZ7Q1mizxomCyxvVrtLcLwOii8INyztwv+fwi6pjRleYODTfE/S+N24+uEbhWB+bGOV2
JwbV5pcMBJO5M3fHvD3OyZX52KRP6gc7dbvMmTD6a7p56Vi1k0S+WQRt6qqTE06ncEDujPwgqRsP
zkIfUeiZiociPHZF4azZr9X6bCV+f2tPDsoFBRrEovpjgV67/FuYpIfFOs/Z1YBx88RFgVl7urwz
O8m/VxsjvBrJYCfoyIvqoFxaRze+xtEAPJ3xNgEDp9b+NHB7Lwvcu7Xoz0D3OdWBxyFmipOGdE2Z
JXVQN8e1wERDbEkk7DkfrOlFhHBL0wFTpKhn1c8TDeB28cK79ggKU4zpK3eVJM22ExfoMM+8A47B
QovOVEPeYimGFEM95bshTrzE/EmLT5f3TNvZNDTlUPSza7ptvandGWudxHaU10E/8PdiaiigHs0L
6tV2l1210wRtbulXmpnHDDwaDhK376rE+JFYS+bqBZRYofW1PS8PczhHbqOyYzF3NaJ7xUtUwx3t
vPIarfPI2pc3CjCW3D4u6TFWGXGMMjkmU4hR9noInaRaJjey1fZc9qHt5zljXliEkuTd3twWFoxR
QhPDuYAoEGKU2Cq1OlRLrPhf08Bj5yaz24IlqnPT3qFP2clyxts2ULUjuKNCFvSyIGYnmbn9BjGI
YQNN1MWuYKVK40tda+cSxHO+serZfZvMhgv9fgeHYDo0mhV3DZOrjqr//XitbiBLDEwLFPXelL5o
UZscXqAOrKE4jcP4BKCTwBrHp8satpfR0QHQgUoDSvz6myJA3A+lNhlNHRjxaTEWF9Rtjl2uR4P+
jFX6rmvTqzqbT1rHDnE/SW7sHpIBmO5VVC3R9UYAxP/ar+lTOZGyqfmNVd2596vcWfzGT26Lhw79
nhykb8FDdAKrIEGP5CfiV4flmEgHLHZO/NV3CJZjzcx0VE18xwh8p/W0HusFlDeTF14tx+YvcsZo
2kWfumEB3AkNtK8XrSij2nIAh8Cm+YcuMq7tPrm209Cz9F7yaNozUltRgpU3ND3VaApRaaO5U3LU
NMuZF8l92fGxmEuhKtTVxFyuONKZ6Dn6BJYVQjRwCJvrfKcslQPokXu6TF8l+rq3oq0w4aS0Zlk1
kkHYcu5PMXyV/t6wXXQp+VAVbyTHujxrNWbWVhkMmGyZwrGh8E16A7AfQVP+VDTgwvV90OeBbcmI
4veM/naJwqHZhdLVZo4l6mV4ZbRq7qAu9+PyPu4E9a/OTDCz6POhKggVsBiMZIGKpRzKc1JMXhMZ
zhLLyOEl0sQMSERI0bMEW9eOzVXZPRUaqmt275h95C8An7m8Nsn+iXObWYkhkLLD/vUMCeP5CeAl
kpqFRAl1IVBeaYQ0LldCHaTlrC0Oy3prlc3/uA4h8wCYyDmuR5zRaGpXlCk3RZ6dLm+VbCF8KzfP
Z7B3JElW4GD6tfvSLKWrFQUKZTJnJjt//hkbMSNOI8pmmKGk/2bqqAGWg8Oy0Smrx7Wz/ctrktxT
XbAQYB4dmhSTLAGweg9xg7eyZRysHBOOzce/kaQzjHA+d1ALB6Tm1bTUCUGyAzcoi8YzBcH40BeO
qUpf4fx/CW8zXFgOtWYgGHzzAswSpR5tHScV5uUBLAVeVjyAkvtgR/OnMG80Z1n6u1xNbjOEb/aY
PJpTqjoZeqokWrm/vS8fIug+KO4mY7KxvZndf1yG9Dpp2bve0lw66bJUrUyWsMFpnbe9NkFWpTst
uAJ+KU7ntI+Rz07D4CiLq9/z8VzMlz9dPlluYi/ttnAvQoCa6kNCEdyr/QlEx5qbjuC/LgpMhJQd
OiFHM8MQshX2EuXdt10vuyvclF6JrJjWWHE0r848fk9kV3FXAEGXmAooOIIc8euryMwxSkiK5Elh
VU7aIeldyCoJOyKAq2OiZxTdm/ab3JXSgG5npRmCOpT7R8vyKkoOl89HJoL/vjEoCx3Bla6nmLlT
6F1lFD8ydZakDvbKXK+WIRyFQVoVcByQkfzKbvsTu1Xv2bnw04P+EB6WQ3RWXN10q9MIJDMAAhyT
b//bGgU7RuJkploC+SOqhWnkdWEmUba9yoSBQrSN9h88Ye3n3zfbWKXtQHITjwxwzx8jHfj+sQdY
q+8c4b8PaH2Wzfs9U9kJFwuQc3j+o6kPIyFiZaJqp4KWKfv9vCMAUo1mlwFR6wpezpkf7M7Vl+s5
dZXKS9z+FwiaNIy/PIJFlE+pr6h9KcyxleOq3YL2ST3S+BD2qMAl2hG5f0PajLxjdl99rxCLpXrf
VepC+QNlBWY/SPPc4ma9t55rRctVJ0kq7J4IBY6OjacBnv0i/F9YILtp6QaX9xstKjtjPNlp0IRI
vexRVhHYS24jbH+RJyiZ2lOYifVf8hTU4JL77ib0Ruh1fNW6GAqRaLV0hTxW2Ohcz5qZmS0k9sil
cwi3vPb6qw49BP0t8jQTZi0v36MdJ/JqicIRWrPVq6hrYkuBNKtZLZAA6k+snh2mTLI3wp5dQusY
RxczGVrJBIdVRCvaWFW7Dkj2fmStCwZC7/JquNURLxD+L2/mxpjYG7QBtWGsVTqlDqr11PfxR4r3
s6P2qSaRs5dMM5AF0W0dmZi3QJSNUbNy7dMGlZzk2EVuUrk8mcZR2dIsyF0ZkudeyeOVQEEV+6KO
IoIq2D+qj3ZLM3QVlz5yLMPlOH+OARwhW+beiRnEBp4gwIje4kUuaRZmFq0amMDZe84ZngyPQwHA
LiFvmN9I0fV2gmGs80WiEEA1aViqtQWJ8ak9jSUgBZnuIsce5B8TIDjypZo/Wg9lDE3yUP8PW/wi
WlDP0Ii1OA8Lvthn8muPplc2EBsXJDr6G+WpuorPslBq18Rs18tPYHPha9KxMTOw3hURnIuioD9/
Kz/OZ3ImLscBKH/KMP72oBtfbbHgujGYPFHkIPgWL272ECM/EL/TI2f4rKMVkj5xZBeo8s3sl/50
RCLfD1t3fkcjAG45l+/rW2ZsROzb5QtqraTd0AxcwfhMfQnwWDCl3TU3xmfjxAuIsOqefQpRW3HH
WiZ7J631SrZga4GVWS0JMIUCdj97MZpWrDs0OvjGob+R4db+B3vxoluCma3NtW6SpWyeE7f8IjHF
AdiDy9G9Is+UDb/L7q0Qx049YPpjE0urVdsdSeuuxixzxnxWQ7S1m6MT88BxrGbhkkLG4prOeGpu
WrS2a2CLkrn9nefG9pzEKjadC8Dm1xAUVj2Ka9NJmUv1rq7X2DHNqPGB53ey0IUg0w9uai4tkP++
uZrVWMXWzO9JfsLy3KpxkiC65nhhKGm/z6R3QSZPsD+sxInFFDrCQXNVv+PAKwj7XDtgxxCpQ4lx
3/P82/MTLM8AkPJwSmtYnuLJop1nDooTmmdM7EmS9VzZLu2jYG9INS5T12EfVSA5dUF/7H1wIUrH
YWR37A1pBNOLKouxoHr5OVsZ54h210oDU0XmZctdPYVOqD2hy/q6bAenJq0h0ZjdR9F2SwWLokJj
FkCic2vGEdESf1B+mUDJAeajuxxUDy3CGBuIkGs+hG5q+mt0zkqn+CaNFnZVCVOwQPbHxNOb8pvR
a5U2RQ2PFnh/E2pDMczNCFUCBiWujUSVdk/4RZxoCkato6Fqtk0w64mjjoVLzfiKFKcKsNmYeyBJ
4U9T8XTZd9BdBd5I5fZ9cz/bsEUC38B520cacAy67Kh/a98NjROdTXQ+XdVHLTA+9W6L0Hm5Go6G
H73D5O45ObCHy9+yG7cjDvxnw591c/Mt4ZiWNWH4FvJ9PJmfOJyh7tv3KB26xfc/6JqTrV2wFYmp
DY0Z4oB7b+VteoeuciOGM+ZYGQAivjFTDBmB0lfWu71r9TcLFaxGmMSZ3Q5YaAqjWAIgrX8G007v
ZU0++2HKRpJgNnI9CxtThSQgx7gUT6EZnQYuCRaOBnej1o6BFy/nIYoeu8Lhiq7iqVt9RNVX9hCU
6bcQpRSMpbmVYLc5NpwGWE4tYIc2kEUJfO/eGMrNigXzoXVaoZGyawJFqzy1tx1aS5FIuGJckiEE
ItWsaQrJsJTOj58IQKdm4KuADY6naQ5WBDD0v0GdM7Z3QwhGmtRYKZ2ed698au/gAeZrBr8WOria
AZpIkthJiCu5kZIzo8Ko6TjNSr/YUJ/JJQfide/nQ3FbHsJT440+B/vMTu1t6yae7cnMr+Qcn93E
xhgoy5rA3MEcrlbQDFDeWga1JZPA7f9GwpTG2hiq2NIw5ntnOGXe+ZINlMkQTAxh66SmGmQUH6iL
8NhN35Fj6H3nyHpp5MTn6uP/KJF/0WZVWkqbpOqwb+q9ClzY+cQR5a0709dx3cYvf2BG+Y26cBue
bdBGoqLFLfoGn20M75RH6PANG1oSt77SAw22Be2DTeXVeH+YkqhItr2CTcHDoytb7jHYera7X5bW
ym6A5KpTwZyYIB8b7P75qvNcUu7NH81bTHo5kVve214hOT7ZggTL0kDhi3XF6Q2K4oGn49daZrII
a/+9+GIixfE1I+Z2mPv83rOC7hcH8c0Ccq+e2qPyfkEWsEbypfLj90xWbZGEVOIsW6gUZT5yK5ae
EMW6eeyE3vCZN1cD2CR0ZamXffNlgM+HWZgdFtsG8nqZidkP3OXM13yR6/lPXM5+0Azgg3/kCGrY
K0pH+xZy+sN6YO4UzN+QMT7p5/KsyDtF91XyRZqgknaR1WOo9DzFoh0YiCZDL3z6TWZg3pU3MsSo
ZyP/9n6/yBN0MgT4jNXXkMedAPPbU+HH78Jjcc9RT7WAuPa5/MIOKfIc4XtprLSvMi/SBceXlwCd
ttG7Hmjv6hP7mviFy9/8aFkEcLAnQ5vfIx2Bn/23OLGPoAOZbW8OEMfBBwYXLaQox5TvIj9BJqVD
UO6oTnSQQtjuaqqObDxQjECcJNbMynK16qWdEFEU400y5dWhinrwBZu31ZL5el7cJV10bZHJUyfm
20b6qK7rA4Y+7tYu9O1qxUst697b+eSyun6I1FnWKvD8/nijBi+fKO4MLZiilPWMy1SS81RkGNCL
vFy5U/D0Kkc/yT533W2ZyAiG9ywir0bjCiPtbYs7AzZj4KcYKh4ow+NgZs7SU+eyy3xGUhJXthEh
rqzsKBApUwLHZbQu2vN9AxiROQC+hhTd1o0fJ6h3p+jTre/W5UeuJ+cSDIBGelrQJJ1YiQvMV0eb
2EOtf4iK0Cno4MZ2fegzHV25P4wI6ansfUzRKske+vBHNQIPZWGBXd/rJQ71m6pHh6VVnXo553Pl
MQt8Y6C0KmynxLCZcrZa/RAbaMbsTt0MJVT7ClSizWdi1sxRw/i0YlMACuLrABuJ8PGJgsbi+ENZ
+dXwVaE3c4JB8O6atkHZnNR2Bi1XBW730W2X3lWin0Ulmzd5doyXNlV4WJa5wlYlX3kcYgT6oTqn
qPwZnpkCg9p4LA+cdXXw5q/TyTgmICbVHBoktx/oQ30jewXtXurtAQuRHuaCyTxk+JbO53M9eFZi
fk91FFRZi1MLM4Jxh+IbAvdEerH3zNdWtBAArmlclbq1/M5HrciQko+gt/3NzfJexs1CJZdF5OWI
Jzq2Gl9o+GX0oiMn8WEnACfcMBBL9B8RlvFcPBor3OJaxSiafWpBe1tJ7ZnsO4RnJxD5tHVO8R1j
ZjMXZciHVom/Xb62mmxrBa/bhdU0GnxraUDAmbYey2+1bz7wpsrUG6+iM7pTeh6F8mC78tL75F36
0/KHK7N21KC+rt3h2B6ab7KoYzePsT1zwUHjEMa+IPgwTiHFK56IcwqX4a09XGvgraJ/E1ZtBQoe
2ly1dQHn728lwyvfWfHG6DEq+5xJPl7ed76tly624JApJbXV9DjbajBu+zH1w1JZnHzMI5ii6dP/
JMwQHqBLBX9IGlh/gOCN64Nhx84cPTaKRAzXxwtrElEzQnUiy7xiA8uQBPZyk+Ym4Mdk8wn7O4cB
LxQB2VtA/kw1Br2IsJhS/1kAzT2Kg1YD0evweHnTdpN6pmZz2FwTVX5xlicjSRkWAxyaQhzo+d3v
AVSgcJ/6K6QqFFf50HnFSUGlYXmMfdtbgvQm+pW6+XmQaIu1t7MA+8Md1+lb6PoIowVRMrEmyDJ2
pzcm6Bg+5dNDp3xtrDNQ+WTwt89PiDdH+SJQdOZrEylKFkMg55ygH8pD8R4Jr9pFbS7/0GKwLvSM
6+5mPCqgyNLPkcuLzU6TgUIEDxCHto6NyXm3ndzLh7LXBm+Ymw8THCJuzBSSAR/WgzqFUzwupt8d
gHODag/iPYm0vUfCVprg8nIb/ndYIC2+Xg+c+0F/GL+pn7MTfwBleHU5EoG7ym1oUDjU89/ibIMJ
ZzK1RIdyXxNAzQ831ik8JEHrRz94oB55cUDk1Ge7y9xI5eq3yT1ErEroohrcs4dAIMb7PPbILWAk
PWNE4TfyZKwau68hcyNRMH8Ye7GnNMI609NwNp/6Z9oWcgVGGvNqPjLkxZDyOPcfQNLry+nW994J
oJ7kAw2AhsXD5/V6tXZOweFq8xctd+8ZuCd5D4Es3bjrvzdi+O+bbW3XaZ5xzoiIW3R3KmV1FSmJ
xDLsybAJwawW463oopHqi2Y16RQiwadmTmpmx1gpJeVVmQjhEqglNXKQC8P49OaHQmXvSSPT+z3P
sV2FcCAFoOoK2mAV9lD7TWQH5qh9JNPT5du1Z0WBJACTDihlYLMKEUWv00WJphhJEoxPdfH4pMYz
BmJt9mU2jYcxXVKHJuQvkmtbocLdYok+kJQoKN0OAWsKt6FSQqm967sVIVymrJpVQMhDxNA69Pw7
YC3BEdT72ROvEP9VNmEjUExoJ2nRF0uJjVzcwW+fCr8Iar+7Dp36zO3/5VPbUT8Tk9IA3wTfgf2m
ETZe03XBmDXawvDqGbXEZdWnyxJ2tA93ByCwz3jUltjraHfz0JMOQ0VUXZ6KiZ3tsH8oitq/LGYv
on0lR1CFYdIS9Ib+a3hJh2X1+2Omu60fH5UEsB1pAJAWicydzpJXMgXdqIc1wjQiOkc5AAtPY89X
yzv9bF1NRxnB2M712ooSo0yz7HQbNFV10Kza52pN8R6cf4I/5Wyuw9M0Lk/DKOvC/g9bClB0tNgB
mUrMms8qi8plxJbyMreCCW8AdpDb2V28VnVrRCOyXPm+rrwI5A58Y9MHpkcppv0w7jcPHyPTvl5D
oOtGyywxG3uBDnbzRZBgrMbKNqd5gaDWIwd+cOEJ7UinPzm4vczrK1mCYoYGG2bdwhxlGt5oB0w9
Z2cFY1p6/siRVv4ArH/3Tm8WJ2jlUOva3E1Y3HN4iYLqlN2Nx+luBp9ZzxFsIi+dJfi6O05/u0gx
a96xASVNPjrISVrKQxbMZ3BbBbLsgezgRPg3My5Vc+BDqb9vHCZfT3964yTK+Py23yhjYcaaHvZc
GSsQe97UAPSTsnvsG5B/66EIZp6ODDw6xvNyAKlx+r0crod/wLUmk8XVZrOetjHmaeXr4cXt4rge
mQZ+wj+c7tzXQTCsWZheNjAe/lpYrLCKrmkLq7+eMEGLccvEkxjfndwKVO5FhLAeQy+nUAX6PFSB
HPLUyXzrtPxgz30RkxyQ9D9Ywxd5XF82+7dE6QJQyX+peG3ecPwT8/3gRW4MNhx45qb+O//yIlKw
h2pKE0Wtut9zAv/4l+bUnqej7NGwr+0vogSLiBmuqNJGHNiSdSct1o+ROj0lxDxePjWZGMEY2tWS
gm0Dh4bhXwzdjJ5dVa49S2ui+8r+shzBBgKRtywp37n/3jNfVnVgPr3Wi1gpRg3dfPDM6c0ApAoS
lv7lTZOoHmYRXotYW8wLLDUOB1zJgw/QVPuIV+RhAvvd4in1VRtI89GyVQnvEq0pTWONsIH5ibqK
o6xIWAKsiw+EE3R0zIF6xTJJ09Fl5TBUwWgYk1KbmJiq8RZ6sIv7PLqJrTvJVsrWJViNPDSttuDh
KG++5P0OYYTss+3S/rx41Knd3JU6x//gtf7RRjBdvj4/0i0pUzuoCC9P/g43FlBqhogTO4kjlsoS
bAbVVxKVLRbY+f+tS5Gdl2Az1CJfVZJDR2YgWhXJ9ZwDxCWT3WXZiQkmI0GlKyYhFtSWg5ez0ust
STjI+BUVEnKglMSzFdySAJkQc6tUybqxRrdboNH5ZtIIilT5944Rf7SJizafn5lpPZqW8bWvk/ed
rT2GZZI6dRi5Wqndmmnzrm/Td40JclZMDqta/RU8PKcwRpv7RA+TyUtdDTDN1vwJVDa/+llFr7t2
YjUA8ov0axJRd9H6T22r3U1p+HOZSIKyF6gCmeGlqJlGWn8aR01ii/eaLMDXCawY08aMlWkLRrID
cAu6WNd/jCR4vY/KV6V97iHhyXmg3wDlSAXibRpYtsS57R3ri3Dwfb++E01DlLUkM6buzIeBPUQy
AOTdi7AVIBjNBbmAaLYg4P/p0hGU6IgNxBYg+wg7qZHOLmKLwECDbdtN8+ix0hXNiRjBbIfajg4e
vVcsUmYnXqvZUebEa+P802XbtpPeBE4KjpGgWshP9PWOZvbcjSzW62BQzxhJ/cyK8FemoM4bRw9/
IQmcjNQ0MRgF8I7XkjCdNxThutRBPFjXqU1iJ417t4nIFVU1Wbr8jZUBAI4JOGYDi9Lw94Kwhc5g
9DYxxZ4hMxazTyw9AEdLoo1vXawgRfALEynmpm9K5CpvJnhYYr7LDxiAOq+u5hbFOzm4nWxZwmkl
elbVhZFBYHvdVN+a9Do2JUW3N1dMWJPgClBhyexhySHCuNWqD5FeOJf1wHorAQN4hKjAzUEWSX0G
HtvExFPFWmQJWiDd2pF2EynaN83QP+RWpKH3QL2KrNJyytm81pX1y7yitL7WVxzIScm1Q6PEx7Kb
MXQUnm2SXKlKASYdSh/WKP+8mKPfpOjX0dcvhlk96hQP1zUP4gRZbG2NFkexC+aZJbrDWgCW4bn7
fZizH1mhUW/prfwwdZiRTS3jXNjZDdiksqDrEq+uJsWt5jZ2yMIst6vs26KZPrImuynN0tdZMjsE
iuCN9YARIXS5YORP95ohviax0gMuykTne9cFhDRfKAgC8C1nfYjid5ORfWeJ+R3XglNX1wp6LJQK
eAD91dICosA0Yo8a/blLO+K3cJ2u0tPKbZIx8jUWf0/zmAUhBPmtrRbu3AwVvqSOfDCRKsdxqH7S
ur5CzRb0oLVEUd5YDoJjZLheHMgYkwSCIw+zdKgUvZkOU6GBzvPY57cdaZzGls5a7yqMjmw0SEjB
mSlmiTVaTKsFQJwDQdkPXVrpwYCZDO4wzoyRBQxJXP3XGU6+NrxAbaSwYPVEgve0KMP/I+26dh3H
tewXCaCy9Kpo+9gnp6oXoVIr56yvn8VTM/fItMasrgt0o4EuoJZJbW5u7rCWGZlAXCKQX2Txcc5S
//ox2FoUxrhh2oghTBBWnrvDYBTN0WwN9LoRfJ38pu84Ueulr4A4kklMA1wFxLyI/2uUU4ZYMTGf
Ln0JiT90lTMWvF5jHggT8c8hPAVe85DP6lETExe7HRO3iP61fhtdwmotzGa1EMHtVR0w6vKkgAFl
lhaOL6fWehbNMQj0c62cUo2nSxun2K0hAJHW+D0cFKvSdbvHRM7UpZwoavPjr9bD+PE5brRZaYCW
FdK+kMhtFoX76/a1cTnRPYMcGEhlEayx8mPVFAyL1kSjF/zqnGYvY/6+RIthE9mYF7djjzfns20K
/8H76EZb7WBa5HqYyuHoxflilzlYTEenk73rq+KBMPFZNIRGWIZYlC4OX1oh3geTUFrxonBOJ30f
XJrD52IYu47DHAV3HYtZjLBFg5z82nXhTVZqj6kqHZQuIFaSxpyy3mU/14cRfqIyZo5gYiGRhtWV
mUN7bJIBr+jMCd3UFr6aptN79T5T/4Q0l66HWS8uYxBQo4cDoT372OyEypQKNQHrz147NF9iV0A7
G3jowWbuwlR4trlxd5zBMUFGmvfLiHrE6M0H84dCHfqw028hl5EhUaB50o3gDJMvChaPevJypFrU
zpCZWwuKGTIolRDeoO/GEXor8Ht/2CXQG3uq96U33tScj7q5VAgSgSlCFS8p3oZS6AwlQ8hW1Q/J
pFkdmBO0eLGk7p/rR2PDp4ggNaB0rVjjRc1MiaRuxHccPbiWh9Ro3qCZ819C0FOzOuJhIJlNGODK
18X7vvhS9//+yoJeGW5FaPuBVIB9UhvFICnl0o5eiKmjIbqJpN6dSMhx9Zez/NQGVjDM4S7jVq9H
FTB0eEz1iudhP/rpCc9nt/mW7aYXvnPc/DgrSOZk12FcDmbYjZ4hPKF4ahMhcK5//m3L1j4ILtB9
ABnf849DtDxU9XbE9z9pB9qdlzjm44DRUsHvUHiDOAFvHy/ypXQfPyrBUDMHiSFziy1mVIR5HI8e
OoZrW3LDQwfaS0w1TrfCPuKpD2y4/jM0xmfoUReDohtoKDCOtpQZTq8rFVIe/5pkki4LHQkmmtYp
dzmzkYGsJ1Uu0LejiBlhGaOhhhC6hap7eVfwlLPoX8Y6XhxbNLNBdxl8IcwejoWRxqOIIxWNtbMY
C6Qc9GgvSUNqz1X/JUnJiy4338ap4EgkX/a9Y5mijLQDpZ/EeWA8YVu2YqqqsBf1LvArLz0Fu3qv
3aDOx7GTLduHIjeiaUrNA9Rzw5SMTgvCmeC9hzefPOaulHgc29+yDawBfO8KCOVg/ecQbU/CshwX
ep9MDujeX/QdhsOcziWefuj3Ce4w3kTT5nlbY9Jlr5yhjvk3IVSBqTwId+hEc0owrqCFYI9mWLRo
CfxWtK2NxPk20XMI7Wy8vM4RR7VH70AC6Rv5LrqXXBrPKRiAE071nnZl9Tcy757eRkTLJRRlwU7K
fjowGzdxYxqjl2WeiKclJYZ2Ql/0i1epcWiHeWHzzGVzY8EMjXgeeVXMhjL2Mi5JX5AsmjzpYWn2
9bcWVbpuV6nQxukMu3s1vOrEu6UlunfMOZTAtwYJO2ibgDaYAc2IkqZZYEwebUAbnghl0O0O5Ul8
zKwjaLD3mpc6MZr93oujWlmLYvEPylbIfvYj2IspyIJuNvAjatDkocoF4REaiQ3IXvhZbBMnOuTf
rx8d6jUv1m0QBCj4xJftjQsJwH5YAjKP3ps4tCt0osw3Vcx7wV228CMXR0mC/g+IiR3MMSSYGgVQ
nFnR8+y2pk00q7XTr3mID5zs08fep1wIvTMeO1/2p9clejAzq+PXqTai3bPfwnj4KRbQoZWYkyfs
NF9yxd1gVTvxgMYfW+C6v8uMOc1Col2KELAtgJ+bcfFqrQnjIAqTV6j5L5JNgdX0+vdcLRcLJ+8g
Z7LhRHVZOtrcPU2muNMz7fsyNAdKnODNqfLaieKD3Jvj0ZgRDektyV6vW8HGOaeJaHhQBBC6yr4V
tawmUGvBT5Si2Uo7NPsRziWwcc8BQaEnmuAqYJmbCyXXknoGAkjHP+YyaY9V5/MaPLfMGQSKpoH7
zIRQEbPXrRbnJIzC2TMMSLCbidcbZmppKfGDFCoC13dty1OhSQ3pZYk6ZfQvnjtkqAqPnTTms4dx
fO1QeCXiOis8imjX2YuvklWg3SlTHA7qlquCtomJqAHyo7gHGFQYzTSMxez9pkVqT8gRfqHkDpRg
rHgRecxsG3sqKwp0NzXFACZ7uc4QZVfQdz96dT7eijl4BjPRR9XfqwPv3y/tDIra6epOjXPkOXsN
rzN9JM/FlIcOyHsLTHTFj2qbO0ia2aDkO3bTclgabbTaEiKLXfIdMwEh77dc1PdExH+rZTOmtIDD
1IwqJPdlGXLeoKnN5vtYlBARfhkgckG8vCwcTeE1RX1kMxmPfIZLP8dqD9RoHKWpAe7gzS7m2yCM
Cbo/0Au6eerGfueCGiHbQ5LDGblX70YcdYbNxIRSKzZ50wG7+JHtT4rdfBF3Bqr3kE3AQAHuPy7i
hl84Q2SuhUmQoaWJBK+nNwfdmpzgVXsBG+Vh9JEUcJSnxUYf5nxr+skNv5xyWe5jvjFzlMLRSIOE
FnA6B9kAq3DCQ7GjfJHzjtuFtnFssVI0uUvwgiCoZJxFQLSynzWsVLjp0RoZ2a0f++qpd8A3AaaJ
v0jHncExscQsJHWVE8CNzXcNk73tbddwnuuXXYof2/e5JLrklakKWiVpiQKMzsMMs7vs6BPa9GlH
BD8u3LbNTzDGN7SiGSsd3T8dZNskv+87EJjx6Mn/H4v4RGFOvaQvOjj5gXIhCcodJrwU7KDbp+IR
BrlqA3cvY30aBJkTA8UlD0GhXSh+MgvHZcFsq6RafebPoJobb+d+DK2QPAudZ5QGhLqEd5K9hLPo
Lfm0j9oUtLMj54qhW3nhghDv6wqib8h2MW5A6Ye8MgkepaLwNRNjKzBzDsJWqIu1f0Iw574EC1VX
TLQICGWwBRPh8G+CGx4X9AnB14KemIe4EfSdITK7LQTmHAszFiVXD8ZhfEwhChnbevokecYODZuc
gGfbkj5XyDZfN7kQiWoFvAtL4p71rbf8em3sO60zmzzUR2AZoITV853WpBbR71UZniYCo0dRWUn5
3ZTeOPc19VkXhqKDjxhODfkSNrStJTGPkgKZtLZ/lDQfbQqHztiBYNqpVXDPNLll6oYFPnDLhPL5
dfBNf7DCZu7JpizqKBlhQW0c+WleORoqp0nOe7hsO7kVDnMYMrFGr4JM19iq71N4o8XPCrkbgi91
hkGpZbYwCWSbRm+NieEnLS9w3spW4v1NUG3Gf6AtzdwbodDrlTCGE8K9Sj5m7xPYMcLGan16MffT
G16F0BninpctH4B8jS4qKLkaF1rgQ66RrBWF0TOXmjL0e5A/48TP9Iyz1oPeF5FKbSK4NJmdJQES
1hImfry5uC1m3WkXc9/1N6lc31bJA8L8vzmSa0DG6WhpFA9DDcCLI8l37hvXvYIXHyZYRAPic+xL
xAjHvs2UFIsbnGxPJ+SH+oM7de4/yIOEfz+WA056vKHx6hBlHXc/YyhEIHUCkvDJE2MDIfOTYfKO
HP0gzAc7Q2Biijw2Jj3vgVCl2YHUrVWPT5J6HMEQrfAEmbf85xkYE1yoGMOeigZgf/GxNvzYGRY9
DKtAZpzktpaGbPIoO4rWfoyxGsd83y9eduC2yW7cRGdoTIxRZnrSDPPHygw/l06yk/vFxzR/IZ34
6Q7qCK99NcZRQsRP0yMdixuiHAP7ix9rGQrP3XHiVWc3fIaiGipS5nh8X3a0xXirxaNJq6bmnUh+
zhXvubDxWkD+hEjo6TLhN9gYephIHDRNgWwVOU14GFbde4dnfStqtiE8T5BNykyOk9qy+TUkY/OK
1A9ivEyLtxDwlshT4fezcDLjjEAuU7XiuPev32ubho+2E/S5UNlU46J3rQb9+RjD9D7KKpQtso4w
h/OHZZWtJAaKk9hWmchIfLLpVnkeDfSRwtG3LgYVbfFGSRwqCD59a+x5F9jhdx4h5paZrBGZLTVG
dNaURYAXbi/b3fIziHpObLCFAHpT+o+hyBfNNWFRpjmSqXj8FJLVTK+hwGsw3jpUawTWYzRhGfWS
ietRjiwk5MAHXtlifq/0/3DMYSMPAYqgz7Uw3iJICkxm98viIWP5sgztPuuL5zyTT5MWBVaq4F8T
M55KeJcYGWcft8L0M3DGdzTGMrVyio1UTq0r/ABRnCfY2k/Zb58LzLHyuDQ3jRG2iKADGTzQRbEh
QVK2cRwCL9kHB9wvX9F/RWXNy33hFi8N5vq4ZZVNW1lBMkFBHjR5EJSIr/KqhX7ffoG6C+cTbgQ6
IGr7XBXz9JghbBCoOo4Y2ouOMR5331o7/9oNtvGagdS8drpXKh8JNVTZ42cCri8Q3vn8ctPj3IzC
cFg8DINY2Xhsck4n4McAHXvDfK5PZV0IMmUY3WqxhcopONEJCeWbKNhT46A3p/8qY9I+tioCjjWw
wuKui23QakEnQ7HnwVZUN0GPp0+cabK6V3L8m7kUREbr38c4nKUR6qIKsf9SOaJpPj2VsuLMeWOj
f9dqqvYGjbWU2cqCfpedFKkVVb2FBl68pv7qQP3HFBD5nn+M3JSaOChwmrXTDPLlj3dv4Mgn+u5N
ZrRlcRXt6eKufRzGUwnIRZEpxMchhyKwFHfagajK6iUwPXZ+AfJKjrFTf3QNj/FXUaWkS2/CM9Yo
8mDEeUHRkOCNLVtUqUSN7SUFt2vkch/423aO3nKIvZpQaWeA1airp7RDIErz4nll6wMeSSnm4A0F
nK7ma4OhTMfkjIFsr/YTlHGQEEgzhoZgd+docUTtkHayPRvcuUUeDOMX5SAFX94ioxALmfvOsKQU
RCtFZylQt4GyZ4QWNZRitcTm7ermPQdfjNgAuXCR7fKNw6VslAThT1c29wmUu6sBaaEJo8iawAl8
6BouDGcFxThi0ndKILWAQojnpE3vxiWxmuAG0jCWNi4cO920lhUa45NHQSRJGyKUNNRnqX4Y6hfO
Odh6UxifAAbjdrUxUKQymtDMl8eWkU5WDXL1uCqtjvixacA8X5SQWMv0ECcP17E3rWUFzbwEx27M
miDrQJATvkz6Y1VMllG8X8fY3j+EVmhrAxTbuFJMiIwxxjV5Wt059XI/cjU4eAjM0VrCRhHiGAgd
4kNF69xxUThGsG1yn4tgjpWmB8sSk3LyTOFuTHvbMN6FfK/jZYsZJ/f6hm1+FLRXogqKuakLGUJh
SsG/icqV108FJNENGwE5uEcaTrCx8USC+jgKzej7xVwPW2gN6UsvDevJSyf9Vjdhc8UimnepLAa2
GcJXpDU5TCPq3rLJOcBbLxdwjKKXCCkdE8tkTD6OKtDOB+LkLUGlWUSbrUlPTg0xoZOedc8J5hca
tD9i4U4Q9E4/yZzvuRU/nq2e8SGdXs+hoGD1xJ+gSqTY6o6SF5kPlSU5oIDn5nk2vuoZIONGwjRJ
Z90E4KgqEOUkdjQvVlzwWEM2IkjAKMiX42LTLurayEEqSSEAplAqXJ2ldo9mlfvYDJyobfw4yZ5M
YeRcbRvnD5igeIFkFoHKk3weqrS5LlR11OKER1IAKo9qsIRqDjn2upVfhb3QMgOKYzIoKM5hJiNB
TslANoT4hm96C8KTxtX9D30jbnPR5po+wVgWNdEUllENAFZrqt1KkiUunEPAQ2B8bxLVaa9pQGgw
30oyHzKPHCPfcFrYMMqWhClM9NRRk1wlq4x0EaKA+sU60hDP+/lkfu8X2e7z5H6JeJWaTQPXQOcC
nVbkQdgiVZB2YQ6hG6B1sRsugVMtgh+YGWdR22agS+gxo/N6FzWnZBC7UEth4dIJdD/I+VE6Uzdv
nNHJZoef395c1wqP8RRaUvVQJ8S6lqiwoBm3F9vMMmpjf93rc9fFmHeIFLE5FB8eiZo3emQ/zLuz
wbfML6fTM8nEUKr4uSrWA3cNSnpQzIL3nyHNZRyMb5Q5LrVViOp8lLl48eHWzMIZImPvmpioeSRi
HzGzgFytcKvZiZfbKnj5o9LNcrd3KHEcv6Wa8wE15lE3FuiBQU/R5OnSaz7vi2Wfd8//3cfTGBeI
JhxZKajxC7tiLx8pl5GGtHBoD77Ar+JtvNTOtpK6ltXBNmcp7I0KKwJjw+IR9KVFFbpYkXxBX5b1
By8mHiDjScIAKdaanrkZae/wJj5oTnoUMbz6R31wPNtk4rm4Fgw1oichOtIcQYzXLkqwv5++KPny
LWQre4XgVDIgya5gIoItnfVlOmULNRGcBtrXKbVW5kVUb8mApMly4kNu+mZU6RQMK4Iuks1fLZKZ
5L0M759OldMq5k4dRkuSxWMwSyCo4tzQmwtEVICBD3QsYISb2VI45qUQZCxwXSNxodhy+me2/iL5
rq7B6NpX5kkKMVfBv47qjwop6cV0xNprs5daGq1edtP0JIKl/foB3LpMoXkLM4Tf0lW29UxAtjqN
akAWnYY6p4RW0botvl0H2QwaIaqLK1WHlZhsVQHdlQuEw4HSOaM7xnbuaup9CmJjw5Jt2XQbO/PN
wuOgUsfIuuo1KuO/wqIaDIz5I+6BXO2BnBJHsEMR7/lsR3Y8N71ll2swxpHJRIgT8CwiKoE4slOW
3VOFinmrjne1od6mKa+IsfXhKOM/oUP49Aue20o9EQ3cej1icL1rrMgsb1Nl4Vyt1LjZDVxjMBso
jYVYzkIH48cYOfRuTk2iWcYQY0qbOzK05bvQi45mS4zSKjr7qmoKKcikDjnU6Eg10xLBp5P+tF1F
ttt6F4Hs4rp5bG4giu8mhkMUECEyH0yMqgG0JbBJLaoWKxBBEF1VDccGeSD0z9cnGu/UqSKIJKXq
Vzi9yTOHV4b39zP3C8nyflhkGqm23UOkyWCyLTgucBuCSj5/UFiwwzqYZoxHosEIOiOyMKxgiQ1H
zXyrAUODdhtBP7EBL8umwPTECOcwGvDEi+y5wc38oZnnKKMlJHSg1p2dOXYbn0cxvQlMX3xQg0fX
7UXonZtVBB5REZ0fByI+d8fhjg61DNKeUsGX4HdGnx2/HrLx1Fw/4tnmr1COq0Slj/isIlY9vIDw
xdJrz6gPA7qb6+DHdUPnJQ1UJhDvlkiPx1JGDuYjxooP8/3vCOuvKiFnS2Njcc2MNQFEh56Wp5Yo
f9FUjq1sxKRrADbgyFotFaVGgk+fxEOcTrPVqbNbBAVPhmIr7EZNQ9TwLEcZ/KLzSuzjLi1aBZex
kmW+ro+Lhfmn2C7FWHjSO/BD9Gb/Y8D/qfp4J4TBTTGVraMo8ksdSnS4LNmpKgpCcdT+w/miG87y
7LdRx71yK+mihZCqx2/7Heid1TgIZhG5vUpb/W9niExoMuppGwcSELt3mvSpIst4Lo8Q6/3FPZQb
MbOmamh2IrpE398MVEf6QlazAN4AA9qq6uoQAbMpNyfxymDPVy7dcHBneMzxWMxBbTM6OAF6KSut
jhCBta5/L2r1zD16hsCcijwBZVvWY0U4833zOnalNQSDPcgPer+Pxhs1TDmIG9EIEDFnomnobLuo
1CykJqOaYE2DMltidhpjY68rT+lSOHrJY7LedDBrNMYcJVJgukvD+sydclj28UG8pcoZwQ0/G/jx
vr7cy8+VMdax5JqSVgpWJtXghAOR0r7pctVGD8mBdrpPdq0OlVvlmb2AWzvuIexW5emToCqNJc2F
O+QtcqSFgeldOFzNAIvjpBU7PcGBDrqhO0Xq+LUQjcdc66DHOFe/qgQEam0AzRM0Z0GtUXBFaFfE
0wx4Y/SFLkM5E2XNAJTkrtmaNyFGWWy03cE3EenGUJTUEeHYpVr9VYqLo8nSU51p6Nhshtta1V7a
dtl3Ub7c5BV5D5v059SoxAqiwtw1A3HiQnjQSTO+6JleW4mQHRFjH+eR3HWgoHCum+rWg+fMcpjT
EINKp0JekjZDUhHdxJsqtx+tDBdiiIyKcJ8NnChz83Tg9SFTlhv9kkZFytNaaBIo9B7inbijAxgR
AnRevLdtpSscJpodybSIZAGOahE73tV26OouHTsku3LH2UVq8ayVYiWg+8LgMe3CPnfQRWcYmJzB
3BI6Ev34JnXr8cF4Xvy6tMJ7NFr4qpPFlqSBd8i+Dk2/zzVk5iwq0dDOgZLNIAmR7LQ2fAVhFNif
0At6HNHBNTxfx9vynjqBEWMGT70k8qmlKhBCRcfZJ0+S0mISjKsftnXbYXISVo3mKUrkdr6Zs070
XDepM4PWrhCAryNyourpd8NW7IzgRvp+fVGbtkKTfBg+o9357CBwIBtZGAqwlcYr9oaAgwCRoJt8
X+cev31wK4OJ0dBPNLrHq+u8DBKSdH2KE3CWoEdj1R9MeWyZ5hqM2c1OJn1Kynj2dGiZBF8X6Ueq
YvArWDhX0KYnWQMxlqg2iQGtYqzqd5CCvu3PbBQaMfhBCm9lzNUA4Ymqb2J8NAEJ5yr4GSSZHYWT
paG8/V/aB+MlO3B5BmOLtdG00Hi73Py+8ca7vwupQeYHliHQCIALk3noQ0hhUvMZrmRSJqsdv7Rm
yXEZW/Oz2hqC8YxoAm5lmX4pytlcElf5VeMJTlljDKeFIooKqZtesYXR/QMRWPqXsw5rDU5P/8r4
q1TUl6EDONWQnr/l7oD6FKSlvyg7/tNrKxN1tlTmqI3iFDdNDTSkZHGP2yhEF96wG8C4nUKM+Ff+
B4WQTRepaQZ4yMC6LbEv6A5TslItwCVXqe53wv2S/GupQ/pMMRSwMIKfBiOkTIDZSxUoC5Fq8Ma5
eZoE4iUBj7Nj6+G1gmDrelBzSRPQJgACoxFR8aLdVyYPY/OVoYOrU8O4C+5NloculIW8HdRoBikU
poZI9KgQqbLSOnzWh/qXqI+o65vdj6SXT2D84RyDzc+E5AN4cTAzdtH6HGslZA1kGoeQ3OrV2OqC
1+tuYysqp71T/4fAnDN9Voi5KEDQq9pJ8zeSEscIXppiJ9e8lOvmpbnCYo5V2itCpE3YytEcrH54
yer2MSfvZXAqYsgVLpM/5Dtx9PvyNGs7I0yc62vdvkJXP4A5aQPmwnsjwGLXmXPRFlET4MU8m1hg
PpAot4RhGmwJtWkks5NHnOqLDAcfa2tjV1gm04IRNnGq1NRZ0gnexTG+iRAEG2wM8NIx0z9gN6B/
Iesg14DsBZAX+tTpAKQlsvhmuTGO8uFP3labN/YaibFPSM4QfR6A9L+1zennqrbZHPg39pZTWQMy
RloVRYCCN2xkil/QNLMYTwmPbfVSThS+ES4R2QvDlAyJzbbNcxqHqFOBQkA1FUeQZmRkjMHXonRv
ZtLRGNT3XkaIFyL7a4dl0lpKk33vhAki642CSfjsGFXjnSgKrqoVX+XCwJNo2eHOesv10rTGUvJ6
TRytsB9MS5JmxQmEUXCKMqk4Z2ortl8vhYk6pKnKDIwdz95c/SR9b2UY4Ud1b97p8VPe/7p+gLfc
oYH8ywefBLloiImmsJwCpZrBTIPJO7SfYczxOsLmZbyGYCLEPpTQ59jWs1f+g+4wtGzT7KvoL/8U
r6JLRdA09zriRoRIdQ1NDHHJlMiLiRBHrTWKLOpwE4tmYjdJv1Or8Slvwn3ak+/XsTZs+wyL+ViT
vMwBEojYv1Z+zOv7rg/dqtbf/jsU5uaHjM3QyRFQoqE5KubkzkZjKUtk/Q0MJYdVKK0wO2unxF0M
fgpsnGnsk6RyFTwX+oqzli3/gy37RGHsYZxMJSz7fvbEO5pkzJz612RR3g3DGvflEy/TKG+bwyce
Yw59rYbjkNJV7ShhQIHeERO6Xsub8Jj6pS9/jxz1BvrL77U97Fr0ySDf+aCAJqGwpVsQVvrNydzr
P9EBaO4D6N5f3/Ot44HWFbSvyDKdTGUrVB0O55zK2I75oL30LsEPTFLbuK+dcp/fhz/4A45bL9Ez
SObSbpW26gqwU3tUgYnOolTfG3exqfRj6BDOVMNW+QVooHcxZXBRoYPgPPQnTZmgnXCAa3aywZpf
e3/6Lj1TSgrjnfJtRakV2BJHzoJ+VOY6PQNlLrk8rfQ+XgCaLl/D4FhPlRWg81VCPk7iimluWthq
hcwFl0k6LVhgP4cfRWwlz+p7uFNcyrY1/shepfd+QAGcn9LePkkrXOY7ZjF8ghlhkWB9up32VBQH
8xcZpnxUPLxbfsKLt6vUG65ecWZNaekmLJQOJOTQQUkKSygP5fw+2L/pPibkTCF0KO8qzeaREnEt
ifEcRQ3KUT3HejPwqT43AYhGlp22L3bSnYY8q9XcZof4TuEZMLWVS1vSKTs3hGrBBny+6iYZ4qTR
ACveGb54LE+D9aPLMPdBmcy4Ue7G9Q/L/Q/ax+tptcdzklXNSGYYk5c+YtAHjTamXb7oj8q+9yjl
cPLV/BI9ZD7v2vx/3MInMnNQR13EODRZ8Jg4UBqSYK+i6QxMQRZtseM1Km5dnIhyaKMWEm9oVDzf
VEGWWxFEpbDdWj1KEfk1JBhoCaRuf92/fnSdsF9vDcQYzZiYZI4JbPb9dfoQnRHfQgta52+dvBdN
p82/6ak1HSSv9DKww930zY2icYsnG+8JEPB8Lpe5hMg4psVCXW6cxWDmqMKfYU/AJh+8tUF76BLB
Qc7aTdr6QRxR3SibXygT3A2R8vP6dmw9onT0zssIkzGwdCGrWuco3Sb99DePqI3YElAKonEJQCC2
YD5xLC+pUY+wp2455V121yw81aIth7SCYPMVwTAjp1bisARq8UOH2EEkirdZmt9Gaf6+aLy+ePqL
L2zpc0Uqc0JSqUPL+IgVTfP4iIzW4iz9+EtayOPSglemq96gbvSjGnjL3CpTr7dSZa4zU8qEnqAO
jvSZ6IlO7FaQ6S4PuguZhVuwPrjjbqkspeC6/K2rbb3BzNUmmYqQYmobG9zIrgF1hTq6EVEG03oe
KcKm+1lDMbcZspNztmRY49R/yBMYgqXdR2+gmP42nJKTWHGiXe6mMi5okQRzzhp8TeOk+bOb3hSF
pd9WaE2BQrSCglFykvd9Z/EorDZd38qKGI8kzJlCoh5Gq5tfp/REgr0e8cjmeBiMv4njOe9qgs0k
OnrxIogL6aYLVmNOZxLv/DHPHwgp6RpGAfC2S8le0BbLzH5FhmmR9Iuh/2tFaLRnrg2E8SczIYsh
zFiT2GVuHjV7qJ84HPfIOeEXjd8dCaAqCwyq4EUPmm48D5bqlrRFzTW+SyiO7s1jDHq19qbnPJU5
H41te6m7QB31AYYRaZotdrnV4JbKeHSLPBTGlzSgnRiJim8WhLU1qTFG7g17EX5wdnIjoYWvZUhg
R0aq90KTWloqMOL08BzRfnYVW9ypt6qveRGXB+RScv3DLj6RGCNsah0PKAVIg5fc9+5oGy56v1HL
9sNDK1vGz+iJ6q6rtqw6zam/+avzjOYhUGlAchMFzPN7LhnBLSZBkskzpplYoyjsujh/TluFJ/mz
eaGugBjHYfbCFIw5mT05LEFfoO+jOf7C+Wz0Cru44lYYjOOIqkxPUa3BAQiak96gobyrgsmNg+h7
JPZHow1sjOYorhHlgYVubNXOhKz2OL9iK+SGkNZ/tpT5pKRAO1vf41fICLl1b7mJT8mb+JDvZXfe
lbxZ680TsUJjHEs5BsYcULRxKP2J3FZBsxdUnmvZ9JWfKGxKuRmEcjIjioLGKmdGcvE322mwz3RL
ER2ptMbIWWCnfzTSwtlSk4ldYjkbQNUL+OGH+GM45ofcnx6af9JnCXTI3NaIzXh3tVjGySRKl9eZ
ijOR/hN/0w7qjo4LjO/FP7NTgtOb15fN+YJsJV8wQtPoJMAJbXMo6/0iz7uE11uyGQut1sQEKKUx
YM4ZIlAeMW+J9A7NN2vID2Mg/c01sMJh/MmS6kKk0phLikW/KUurEmRP0Ys955BtfyNVpGzdEjhr
6J+vXpqdIS/BLMqo3TRWFlilaVde5DU3cWylxk46QgFsJ/HmFLe/1Ccos4lgcTbTbAKo0RtOp45u
KTvh0FqctW1b+ycMs4e11AZBHkjIqoEScq97dCoAx8w8LW4JDW7e+27bM3/CMZ451DM5TgWYRpiB
RKAvh3uh4yWBt83vE4PxzK1ZJZB6wZKCoLWzCUSrc2LPGLxfXv9m8yhRAVVUQFshg4RQP81GZLaR
HxxdSlZf2s0bsjr7zg+fBO862ubWrcAYV6/NJdjMTYAhReqOg/RWacnbdYjtCGGFwTh40lUQ8KKx
SHIcXfDTohcg8ZY9CJoc8P6/UCVfSrYaesqbuV94V+rmh1PB161B4g3/MLaYl4rYZKWCIJl2vdP9
DB/km/olt02btjfV92lvxQ6XBIiHS/98db6VLOyzZAEu8X/nldGIjp6Z1O5cmtUZ/PKOJpcHzno3
P+hquYz1tKk2ZBIec97UPUXGFzHh+cfNlDnG0P6zoYzJUG4jko5YWIKXxkcPS4TjrR3D02CbDzTG
5NGTSJv+BMMRYCdHruqifbEXjK6FC8WbLbJme3LaXQI2CpDeo2PsrXPz5+TJcEBQYbo6tpe+FUCF
ym1I2tza1a9gbtU0klMUb/ErFLxXIxtli9oybdXPbn8n6bTQ4iZdN2+JFSZzSyjhGM5TpNMXUeBL
UInUML0Z23Fu00OTfY0LK+847nvzklhh0n1YWW4657mUphrcqX6Dvl5/Nr8W6mxf9wr00F9EuisQ
5lgaBK8G0wQIJgoP8s7Yg4Ts8AesSbwNZI7hVIJcQo6A07rKobhPXSo3MtnTP6i3oJMg/X59Wdt5
FBPMGNCuogbLBHp1hga5JKZhygOmUXfyrtultvRjdnIEXn8VOq/AGIvUw4EECw2dp6w5FNVkFVHj
ayUnzSBr1GlcfKwVDmOFOv5qsZlx+alaj3aaOjppkPh04jy4nSYztop0bvxCpw3hfY8nQpe8pA3G
xJdxOFaxjCYA9RtCD5AnCVFql2noK3n7GhU6sY0C6ijNdDsG7duI1gCLxPFuScEENEmIHtS4PIB/
WPW7Sv+plZ0Had9vUTHcmHLiQgXCiqfiJuv7wzQsX5a0uVVU8hgLcucOcXRMouhlSsrHrK5OQp14
Ap70Sho8xhn4TOMWkudgbUDnDtRIl2IObkPQTH4pteAlAceq05txcFx6zXydZrpKKWxCSxuEu0Bt
btWqSyxBSUZ0IqjHpGuetLIBxVvShxAv7b/kw7iHCu1dq2ZeH/SumoJCitS2LgvvWlQ6rdhh3xIw
FC7FaMXSeIcrEs/lSRrtXChqS2w1Wxk1Rw2Xu9Ro/XBINatAWi5QiOFGU3aqw+ZxzEXb7Je3Reke
8fF3TaxYclVXlkyCwqoXeMKod9JWP6FI6Cb1FzTZ78L2hQzae4j5iP9h7cqW29aV7RexigQn8JWD
KMnybMdJXlhJdsJ5nvn1d8E+2aEhHiHJuc+ucgtgo9HoXr2WigS3wOBkUckvfawCzE8XVwqz0Juk
7MUMUoiKRJm2mxvlhhDthgzzDaYhr8ciuAtb816tex8yN99bGnpNVl1Bl8alLS4GbTyQILb7Ghjw
trJzq/fDLHli26NnIA0rIC8bQCBGe2yUp8lYHIhI+UUGuYmotM0Jk02hclL00i5DDAQAH5JGLqTk
HS2zDvVsGDvNWDLb6tt9XEKxYl5AtHQbBZY7zM2hqmfQWEFZIMpBIx0Y3+UZHcEu/Nqo5CgHCT7R
kkGf1+p2Q4jmd6udamm6bTCpXlPT7rTaG4vOS8a8gX61nNmLMXn5oj7Hc7zHX+0qtl6WtrjrouYY
BBB/XhDGhu6xgJSSvRCkGgNJIIGSY2qhe9SM2s71xa0qTESYpl3pP/LRwJjTAlL0vv3SyqMTDOAI
bEIvN9udEiJ8VNWuMENIBen0Nq+Ru3TVTgmGQ2hdR8v0YMzJUR6Cq0Zprpo5P9IpL+yuTg4VAZN6
0YQviWHc62AwS8jsplP4TY4WeMXgt1NwNKToNkkwoQY9xtEIMWDxhRilMyi5V/XaSQ/0yMtJfQj0
YyHrbtwrrVvHUuzFVHOTpf2aTA2UiuGeFPrUIMgpPpijglncBTqwIPfdxdpybGIUcovBphJx6s6w
zbKyi+GL3hRf04KxfZgSYBSajZfqMW6L25lWHlmAnEuk4VYdrKvcVMMdZl5+NAYN3DZdTAclrwWf
XjugUfej1tuPvYShk0kanazO/ElXdnPeXoVdDdfrqXSnJ7VjhJh5rLCvYzOBbyxWx4MsF7XXBsip
Deh/lAXxjWW4b/UO81AY/lis1suqsrPbSVWcWEomv020Yx2pia1l7U4vrc+VrnxMSNxcFbVauirE
IG2TKKhWLsOeloZTxqrqgDq5ghBrfDtIlZM04Tcg+QFrisE0LP8j13gbxd2PUtf2iyapLkgsU7uf
dZAbjgW0heJ924134Eg6maSTHZKaXteUXjdW+zi2ThBOfZyN4iGLC9kGl5ILBP9XTPh+GolxD97r
L4PcSbu5B7ZItublYHTJQwRe1Ko3b+RBAgLNWm6rCo6Za/o/Zl3cmXnpkS7eFWEPjT/tXmNfmKgd
zrBupKBAn3xJkr7ToE0RWwZ6KI0pEDR8N/Pm1V3DZR+YlQeNeIj0colqv5RqRM3WkdvEnWcR4oZl
qvy1Bmk8jMDpYAYCd/f7RCeI46EFZSnqFjNOcuWoExzjWOsAAHbpMw6TILHaSiBX9vh+mblEqr5I
WJqRQqpDle1BFVzVmmBJfI8M1MJzJvcwEbbRxwGK3R15zI3MTvLkvilT0NAZdhqZ7lLKD5U+XmFK
1snAtB00BNqskex2CkVkJojMVPWX7GvTzjZ4eux2KF4srf+SDtknbTAfDSX2KwxYjQjV2UzdNPxc
ltKxL+5Dw/R0ku2CHrJXQXkAt/5d1ajULrOPaZgeZfMmWFoA/8LnPib/5FO0SyJyJBJElSJ9dzkf
O8tcCAX3k06g7w1VUcDR3n/ioZYTEJIg4UhxXYdpaud1iJrph7k9ZeXDZVvnLyMYA6oaClSAEMhn
EPGGzpEe6TDGMP5BbSPsd4Vd+uyhCdLKU7f41bWo+HbeU35vlfcqzPSkUa7AKpvlnE7FbgLUvnfn
k5j0+yxp50xxya0hN4OVT1noA6tm07HYWVl3PWfBbZrpLgidfKMvEptmuqiEcJbFc4a5RDftg2gA
DQryRjy9JLv9nONGzW3yof2cuOkzE1p1oEfqmoaTf2qcxJtfIG48vqSCH3IO+uF+COdPoKyblKnL
Qz85qDvDiY+RqwLQAC5SbZfvQF0pSvHP+6ScRS4eorw/dnSARYb6UUGYGWo2tLmgs+l4Boh2f1BP
Rc4hKCOcvQFfreosLrLJM35KwJp11EykIvTVKvqQNhB4r79JoQgntr2d4CyBHQtFUJ60pC3SiShd
G/pMxJYxEtD0Q+7X7jxdqZBqCnd59vHyIT2LwWxhAF8wITBZRn/sfUDIu2SKNBnbGZMndfhQG4fL
/38r4GAkEZN64ACjmNd7//8tKbK6uOywccEXjdZ2EMboAOMtpCPxFc2kbO/fyhr3up2VsekzqQ59
AiLeyTVlaD/1GlOE8Uu3r4+xsNa/HeRWJtkGrKoD2hhDUJM0yBkxiEzgk4qbekzcG7rDyBPAiRs9
X95S4Sq5ilNAcrWQ84qdfnWXfEQz08RLEnKSrAaSIGX6GotmdMnZRfrqJ7++I5cb5KNUFjkuC0RV
ZZckuEft4dA6tZ87sR/s6VP6vX4ebEZiAaapFGyJGJGEznhzA4WxHXWS6z+ucr//RSo3FGHmUriQ
EbtQajmSQ9QyY5GWyXn1gtnAVBCUPkDWgQLG+4+7dETXwroP/Sj0kHA6/f20b8oj86fCm3pXpKF+
luy9t8evCZpp8zCB58FX5Q+5cmVpJyt5Mar9ZQfaPPO/VvXK/L1y2UZrU5qHWJWO/D1t7yIldC9b
EG2cyl1QxbjkRTdjIcxFzf2yl/MvNZiiMUOC4dlU+XLZ3maUWa2Iu4Zas4OGCUGUWeB3inxS6WMr
74b4CRUXQdJ6PrnIfSPuAsqW1FJUvNv9/mj4mqM9Fx+Z2BWessUr3dN0z8jxpvzuN6Tt2La9y9A5
21w0beTCGFOV3Q/lp7BGTWhG1QG408VPmtLJYyCapYNRHWj1mOiPl/d48wpc7TEXW+MJrBW5jj2u
l0M4HSTUlow/ZVrhlsfF0mgOMBE3wkSnn5b5elS9wLi/vIpz2C5ngwueUUJpI7WwoRNnxvgnI0fY
tagimx6ybRa9oswViyCwSHHpy3GRpJGiqUsseA3p670ZRPdt2nwd9IUNv07XpZIc+xqTjnFHRK+s
7YT414fTuEBJ0rIvQrar7VE7piAEfOPiMfa/cRsKHFTj0glrBJ05ZQGM5nfZAftZ7QIwVQ5MkC24
Ek9zCUKZxsUZc0mBk46xrUPfviTx8AAGXWGjYzPbhuIIhh/AGAXC1Pe3gEbAuBMHMBJHTg8kFsTO
AerZm2jVqc5vjZW/0k+ducvKJHfYAGLq+0rCN9NI7JUjsM99cYLQgQXSSH22S6mrvboyRsfqjBca
HCaivrC6RGdqvp7VHpm6U9FhQKTIj0YEhYqhrBzUMo8BuD3xeB1PdRfe5bLmFWPe2qRv0cAJqtPc
YOpEBvyDNs/BUI22qqO1NKm17C8UD1SU+e1U14bdQnJPIyoKN5MNvmE7j+qrcMRcg7J80DEzK6WD
ade5dhWE1g+qT640Ydwhb0DQWya7Ias+SfpwXcXyoVv0zzJYdtIlvcqg9Otg4Ow0VDG6yoFhxy2Q
yYEkHXNJeiqbWbLnXO72LYKcMYNfLxm9xiwcZQifIpofynRB+as0fhhptrNi65Zk6UEQQTZ8Dgk6
lU0wh1GoBHPuEA8YIcGc6dvdFiZgCsKbCyx/p8mhNt211JbcKv7TMhDroKyMcg4RWjMo41QYlYNH
tbvW5qc6ke2sFOHxNm7Sd3a4ENwWMWmGBnYS1MFk7aNCVBsNSKeX7nPF+x93kovFmQENZ3BjI706
MSZWFpnY4JXqGHsJqIg/T3veLY0LwaUklVISwFqDAk+KYnyriha0Ef7WJvhQmyjVnBq6DhOYZYpz
2+jR1AdRr69A5g+PU+FreMsgZkBAb6kxf+TBEUVTx3PZq+z9He51AKIhINi6i74DnQ3csBdKnWz5
x9og98nkGs2hvMcKZ784QBPmufoGtmVXdZkqh0Ycxms7do74At1IjenaMPf1JKUroUkJwyrmbUj8
cZK/xEpjJ5NsC7xSsKdnqFuomneFrL155dt9yailGpt5pegLnqNBcLBX6+If4IZSIay3WFd/ZCSE
SCe/saerZE+dw9KSwR5MjCOCnQIs9Hvxvm5Fs7V9thurx0DRFBmkB7FatKtskmh2SEVcZMI1cun5
3JGy6pgNaQ89UTe255sZw0OucTT3ip37SXdTAQUSoHu5e/6Nprfoi3Ipe5BrtTx32GOUy2pHfT0l
JuZr8FidbqJjNPkCFxJtKndFANyz9FoCg5iFix2AbHapb103/Z3F4C5eq9jpzmpvBVbZfz1PGlCh
ogCFABrCbXMwZKFURDNeQZA+obltyii7pqEXNeDn6wbItw4uWpn4ytAcn27DTPMgu+cQ8wEHWkDh
eY5RYXk2K5f958dwey7pEGKJU5nt+eDKht3a5lf9lN6bVwOmRRzyhJZU/dSBIZp6C9nNjynKW39T
n0R7BMQeYGgAUwP/gB/BaGagch/6QMow18u+MeqE1lVNUIv9DnXCxjdYG+Rf8FOsz9KYwCAIKZX+
UQdjpCn4zlvOtVoT/3wvw4KWOWE72+1mq3QzSRPcY1uxdm2BiwlqV85llcGCTKYHPS48czRvg6ja
pcCOuJe9VrQazml1gIhiEmHDdOM2CV6qQoRT3yqXUcY1rVPoHakyX4KUUIkAdhWrGc2f9PkYY8Qk
DaPP/x2Kia0X1zuLXLIWa/rYGRMsksGtDm8s0MrgWj79jQC+VWt5Z41L2Ypoya0ANRwEm3gf0WPi
Asv3zEiMceYLf0kE3iE0yOUAS8sYURYsj+UA0wFTr+50ZFx9v3Ogzgl6WOarahAHtSi41/kLEkXy
sY01WFOM7mBkEMeCvE5NvhPtqzn6VXedQt+VBIIsf+scr61yRyCaVYzZQgPMt4LWlshXw/A609z9
ue+vjXC+X1SGlMYNgZHklIMRupZF0OOt07W2wP6+ut3zrNHLrMQyuuirnl438WxfXoJon9jfVwYg
QzvQmmAJZnevL5+SBuwlHy+b2Eo512vgTpOmTMZQs2iUTotdxj9iaSctT1AqS2ZBcUi0W9xJaiHj
148UiwFXna1G9wF9uryUreLhO2fmjs6coMmcTDirCN3I8jSHzE+sIWoAEeQzHGzlALJTOLT2xHMJ
2wd3dZS4HLpfIoIpZ6xP80FGuRxLR/qjSLF1j6y+nMlVngzZhJZBiy8Xl8BqgQWnCHpURjXHzGLn
8s6yjeNyn/XGmlzhKW2iUV8MbGxYXY3tDRrddohSgFzfLvNpXmKB2ws8xeTCQ62g99CO2MkoRM1V
hl6aIljQ9iWigrhLt5DNnWm1zzo0zesQSfPqEukZDwfdi+toImt83tJOYdIt9U9r1hUbUcCVJUNf
5u/eHGin/FzaWQaDCTWAA5Eey+EOQ5s2ytqi3dv+QL9McB+oQX9VN1ge9rOT2mAGjx4gsOtIfmOC
LcEgX4TYA/Zfz73wl1UuoEdjBCCRBKtoEO/od/RvD9L3zIawgNdDF9S97PPbx+uXNbYHq9grjxPA
FTm+2djtJvm+xFOYKjO0TwVleZEdLsa3RadVxgA7tEXWNN4EzZNEh5umon+R2a79gov0lj5K1Gxg
SG9mxwK0DlwXgoO7fV/92jMuxEtzmOg4cPCLsACcbU/S3Nbal8sfRuR8XJTPF7OhcYJ15HF7n2uA
HTVTJGS7EzkbF83rIiENxqZw9TZH057c+Cr2JC9LjuqRHVrRwNn2NfzvzvG1LYvEclCzN22tDsi/
ri29+DzMIBNXiasCcnF5C//LXfXLHBfQJ0xqjBarwjB+vfHmp0qT+lsqTZtesaqucud2HtWOSihw
+2qMCBv7E6QR5O5vjuvKCHdciQH0YMVcb9asj91CTWciLe7F2jrRphe8v7dwCe/qStxZCkJ9apsJ
+1fnV0yZCeVVCDMN5lPsWABDAEBaCIX4Nj/aupjEnS6yDGlsdnDJHP0sz0KdByBzx8AU5GE+/J1L
AlYCJicVFyThX3bUKgjJWhM+kj9XErqxMdnJULLtVbeLRbon24tbWeN2dLaUVOkW7CjjcUXdX9mn
fuumugeok2u5xh9LArLK4Moet5lWReNFlWAvQtFKg+REExG7jUEMb32hk1B8YiucrM1xQWs08hbE
UQA/s2L8jAM3gXoiPzR2dRSXPbfSNYBJGNmODmo3fkQ2BWehNYYwpiT1zsjSm6pqnW5udvWk+SWp
vG7uBbfY1hlfm+SOXyjN6O+pMInm8lxeQwJK2FzeuijXJriLsqrLYUgrhJGwgQTCfGemtwuwMMko
Gkl6xZvxicbaEueLQbzoKZlh6a1qPD68leGtnbKn7n/K8EWFMrzoFtiOK6svx3klZuxruWMNgH4+
MPrkBSfAZoVqw03Ku9/r8oq8hXNNomHkQo1xzlXjGdIm9iIlbpjuUv3zRH5YkeAVKHIU7l7FXIQk
Jawir8fP5XxvtqdiFCQ6gl00ZO5l1LVawDAr6MlXDuufRE48AT2SO2/oEVT6xTn+5XWdTQ1Glpb3
RY0DQJoTJobU4BSJmE+3YyRB7dBSEb0svlhD8okEkWq9BRG+oyfqnWxW9kBu/a81FtJWCTAN0Idd
FliTUYjKi0cV8qKmA6j89MyI7H9DinNzD1cWuUQB3dBgGRRYBK+HT+RbzWMWVf3K9Dv2qLAOYFzy
RQvdyifX6+RCV25UbaXGsFosmceoWKTCFOVbLJ86iyirlXGxy2qzTA81RJRIgXLd2wNwMF4fgH8h
hMautpUxLnxNoEhAMMaCQvIUm5j3KnPRA5B9iUvr4eJUDJSUYShYDxOISa9qp3RYd/lnH0/0FhN9
Ii5EyTRFA4KZQ8nNrjtfhxiVICMWrYiLS0bSKxNGWkLfuH6T2twzuTr9ekHj7LU1KIr1m2EXvROD
Vc2h4swZNCMgPeQZBgPU5ZMPmG8eOgwX3ln0UbE8weo20w9iguqVoC4ArpX3Zzmmkd4basAe7ApD
knuoPzykB8Z8JZ2EjCAia9znqpEiWhCeBEL/uv+Q7utr0wsP9JuOIxy6IkqerV4Y3P3X2riNrCd9
qUcTa5OP+s4E015vqy/h0bhbfHk3nnJ3foN334LLye0cDSJGhgA/sh24fv4ETGO8395QNVo5MiVc
2yHGtL600jUdRPNDm2cApNcW67aZaLi8t0GbdCikIIr8ds7svKogpfd3YcpAb5NA0QhsTlwAXpow
glhXEfnRIfBzoLCCvX5MoKM7CqVRty/plS0u7AZaSlI9yyM/q/+T6kjUVuxoBwrM5Q7dHNDyingS
NlPIlU1uD41Zaqg0wmaZ7a34qcsHp9L6Qxs3ogO3GU5WlrgYnJg6JXMNS29aKQrEel+VewcPYgvz
byA4mJefRWQT9ItM/5Jg/ui9e9SNkeR5ik/X9Pre1KSbogdEnCbxSW07d9IHL5TH71MzC9h3BXb5
gaBRr3vorWOhxMJUTMsGIIlb5R/kdLF1dQclNjdNd4Jwtnmd/losP3hGyg71zxaLfbt+4iN7S/2t
xDS7TVe2WLBbpUFEt9DerGBLeRyd5pB70Q6Dap4FjLo4i9xO8VbWuBNIE7lucQQjH7OBHQoLKasV
e7/9xt8MKitz3CHsE1OOggnmaAgETnQTD4IZwc3IuDLAnTj0+KxK08rIT6LBjhLd1uPG7QbBo2I7
mEBOSiEUc/gWz2/U122StEkT+eNxAly8/bx8BT6zBR7SVY+M9UrHZmq+wA03r/CVVW73MIYuQZav
Rkj2gC46jdf5NUacoTNgfh481dNe2HSG4ZFjCQDO4bLxrVCGpAes9yDq1c6wF/FizKGVWzh3GFsv
9AMQN3KJIc+/gUau7PCti64ArjWraOTH6eM0t3acP0zlArTU4Fxe0MbsGWj8qapDCpxgqFpmh351
0LI8yWPaEAncfrMHBCuoqcCf0V2hs6XZ9cFaPGwnSJjHRmT5PFi/t8wd8QywiKhYXi2PBEkExknd
b3MISmTZxZB0uhPls+enwpJBkA6OZQ3zaJjUfr/UBDPUqVrOyGflytYLt2zua6H8zaYRCgIbA06i
Q/TsvZGioC0ZKfqDizSAQaZD6bpZBFt3Hj+wkJUNLtMDhDdING3BU0Nn0T8Bt4QIM3vu6O9NcBfb
XBVBvjATtPphlvcanZ1RVd25v7vsf+eH+Z0dHphoTAuTMIWdJQULVjf7PVjk52J2+whYTMCBrTD3
LpvciPbvbXJ+0II2OeoYjCssu301QLVafyl73evQO2mS0Q6o6Ulds08I2NdBcXaqcxE1zsYz35LB
+wXoBwhX8YjiInSlSrGhMyxG68nVP90he4XvmPlVD4LCQfbEVa4tp1lb5HKjYUwaRlqDEhCENNv6
Fq0P+y82dm2C831JnRZtgkorqsloFWavDdehQW0eTAfZk7h0wf7f++zr/SZy5yAJ5EZv2FnrRsum
S3wI8udFu6PD7Qjyl8uLE20fdyBkaQyHbsb2qSWF8s2BWiJQl8ACT185YUqoAsUi3sJmtZ9r2Wlq
9fF/WgRPUVlZSZkMGTttWmtbCnT9QMVx2cTm6Vo5gcWF9aA2SqiPwAaDb8f1jnW55IPpE5c2vhgu
Lto1dsus7q94hhp6E8McgpXXpzsgDP4i2q4XxH7ByoJVZB3tC1iYVYx/q9+k2BJkFaI18MGgqgK9
nGGhWX4Yo0+pCEnCnPPCQbG4s19oXTaaHZxXmh/j4q4OQLXR4eqYgJTV5f0Aidyoo/+rJ3DhIIwj
Re0YSLENJ89SiG2pEA429pD+dsDLooHNRq50X673NIn2JN4JPJG9/89Wjfc01NOA2z2j3xyifEh1
A9sads8ziNzSdj6OQIQ3ZebI9GGCzlQ9XJXCu3MrBUAd7l+7nMN0qOCO0NJCGLRug7rxiXmw5D/m
6iaIfSsjnM+MGFhKphTgoLa6SabYlv8CD/TeAuc0ZtrlJaTMcLKm5NAUit3N+tXlTyTaKc5DSFHp
4MLEF1LpLSR6ntL08zLMD5eNbJ6u1U5xt8QSgFzhFc43jl+CGkMI4DC7bGEDafR+q7jLoQA3mx4R
fAw2ST4dFDs4zLeWv1yPe2t/2ZZgy/iEqVDUFvgsmNKNyK7Sxyi611pBYW07hv/aMr7lMSGBJY3y
up7BLYHpQ0sAMH/lmB/GW5A/xt7lRQkNcpfGlE25WsYw2LizRzxGiJo66r3kd77lzr7AGkvwLgQG
g7szBry9wYD4H2tvn8s46cff+Vwbs7nvXMPgg8GgoDBsveITQyBzbKuCjFDoGSeMNHkR2QMbHkGi
LXwRrJGdzktr5OJD3Cpa1zGIMZtWb41PLYzS07hbPEofNEjRMWwzNhfkQALL7NBesszFDdLWGMpg
eFDGZ1n0EDGKXPq63Fl1pQ9gdPPrXeJZLpjxBaaZm1wyzcWTNo9VsHlh0Qw2HsevsHETsPHQKTLA
xhURbHzr9bIKwgYXWtIIqX1S4uNS7eOSNXeAI2sdqA07ECg+RLMiOPuiOGPwcaayYlQ4X8/lzzij
XpeH33JcwV7yQNc+jJVpaLE29hlpN9u9n/shU2kA5Vlv/9VI07ujwuNd86gbTHPB6sBwlz6bu9rX
Dp1Xp8+yywZp/lgM4vUGBVMdJDRQveLLAe0IpDr+AqyZ5Te1YZeq1xuiObH/cv5/WeEiG1ETXcvY
okAH9irGl4aPbFLDsKVlz7jax/1M9rOovbp9/H+Z5UJckIMVVcmY2bp3Bxo6I+3t0PqnjXaXz9z2
EYAgs2WqkF7nNWOXUQsXg7lJlxW2IcW7tNt189dhIFA2rOxuKe3LBrcPAaZDNMuQtXMQcUilOJ8Y
5owNpDJRtmnPLtvgSnzZimzxdbgZcCxrMWDr/+li/7UsHkAsRxppMg2mMjV1ZiW0pfFBLwRfawNk
gzOG0jrqpyYFHR4XIQfwAbaqBsBEq+yhVmorY22HXWurVWmrZG8tP+rGdBvtqw4ZVxLKbhBDsdAC
PiU0nb71O/r9rz7nr1/ExVCMe7fLEDEME7jQJ/DvsNypPlB8TlH1dqvqAlIo6CQyhmkQEHLxE5PS
QTopgJ9p/lg7xGOjxXWMoUkW1SY/OvbCavVGrrE2yXtQJxmVnPZY3pu3/koNC7RRBFu5kRu+s8UV
tsZamZu0hAshgOavy5PAluCA0hY4cYygT768p40ziQDIW8fknWEuyDVZMkSoubG7YnLfvqF6rR//
P74hPxEaFeEUNAtsvTJFRXcsV1RuWDZVkFvW6hZRk2/kM+8Wx2VwMfh3x0nBF8zJ5yj53CsfTW2w
x6GyI0V0PEXewmdtMpgU1Ra22OLA4ntsZpcx2Gsn6RCJwLsid2F3yKqwAdqMfohKGAu1e7V8UTX0
a/64TwmiNFMh6C1AmPRsfBd1eKL3LNxoIMpm4/TjDqMKUM687PkbT7x3ZrhPlPRBOlP2iQZLcoLx
BSq7gltn45p7Z4H7MFSO1GJYYKGWb6UZbCXB6KaybifkXlKvdIt4l1e09SJ6Z5D7OMVQR1U6/2fn
zD2YkJzROk4O+jGQUZREs4GbR5iqwF+COQ+8efzFUOo1FBQJOsrsBfaHb6ItL2fi0ZhgJRYYQLgw
nIUmZHK08W9u1c11rWzxVdWSlgYqALDVTPTjoMcP5aBdY8bksUq602SoV3E6HxUj/wwVYy+Ng+Vv
jvT6B3BBGYrgcTFT/ABG7jgdMpelK/WhOf7G/cbiLPf+QVILAhc2pH4OHp+gO72Aajn0K0ZPM7Xp
AWLQhywcrpRo+sfUWurETd848kx2ulbfAPh6qkLw3gmcd/sD//odnPOqVmWVSfDuAy83EA36jXoI
+1eXlswlNDj5fU4oSptED07KULxqKCZT+W2JZkG1aqPfjY7vanu5VAWaG01qsXIVhLV3Ue6wkBaA
iVGNHPkjo/8Xs09txei1Se6oTGFAwc6GF22Z1RhDhVzt0ssORjqE6lmbliAlh86lrpzD17NpNIGl
giXGbCsx2XC7hOTH5OD6ASEUk8zKBRtKtuK2tbLJxe3MHGQ9ymGzL/qnzNDdfCo8owx24aC5RdId
pKV6QHYB8tn0bliIFxJyTUqwclP1RZOnpwpM1mFW3wx64OB/XC1JfDTl8opC99ZssytriQQwZ9E2
sb+vLs3RjOquZz4QGLu2KFwqueGcun9zgFYbwx0gKdBli9Tw6j9/d2whAIil6IplGLiiz/DNaS0R
iQQYcGG2xupKAwItdnIKdg/GaSzHoI5L/HKf64Iwsb2VvwyzaLbaykJr0piyOWtq3Mj0ups8M/9y
eSPZ8TiLDqu1cc9gBSRf8RRjbRK68dNYgga9tyNDusqgRp/fGvRbFX27bHL7xlnZ5Jw6GYs5Xths
99uDRrGnq9990Gyfn187yDnjEgYdCLrxntFJZOv1VdD7lxezlfuufYPzw6IIi0plXEwp5j00T58P
Q3HVh3dJLZhk2f5Q1FCB7AJCg3+ZERqPXYJXL0hNnivoMyhzbdd1dxjN2Enbmyk4haK+wLb7/WuS
f5kVTRWE0AXBa6kf7bnIAAM4BboIq7H55gR5xM+V8e96UsyGPDBChNEZIHjaOnkKHHDrSn7+LXUz
P/h++ZOJlsWdKtUoW2XWsZMNgnhAPg6QLInxWLlsZdPzCEEtARo459BmmS5WM5jwvEoj0Lz6p/lz
hUpGbbOywF22rTZ0rKf39hSSJ2fYl98mZ3RRrOj8xI+k/3FF3E0bRXFmhDPsNeatPsb2IKzJbUfa
f5d0Blhu5Dl546XSfNCMOcWtCTUZ8BVUs/tWgqDgr5xtyRANTrIwdxYGV4a5HDQtjMAq2eAk44+H
YRc+mL764PKZ+WD7NygAfD3MwTHdBQ0pxfvYjldhO2as9zpWjbsMxXU4fZ+qcXQbU9m3qbQHG6ND
w+o+SqzcCxUkh52wUihveym1NBkQXUzCceE/q9PSSBacvcYASg8D9D+qPtxHFbFR0wO3XH8MMggk
mFV2aNXhY6IF+2Aybss8+tC21j1tpY9NliuQNEmum67dYWLrCOhy7GAYztXT6i4PzJ3WF3fqYjlz
2t3XoRTZERicAetELWRqdXuopdYxI/o8WNQLQbqsK5G/lJprgtsWNLfFnb6QYzOqTlnlt9Oc3tVV
dVMg0bQXK0hOraF9SEL1CxCYJz0h35c5/GCq6dHSskPQ6t+mub/P0/QBNDIf1LqGREkVDHaj1g9l
kr1EVXcIiOkiCDl5ln432wFyQcrOmvII/I6Vrxa0cK3RGO2xiCEN0hM0+sL0EwCOsj1R866qarsJ
yc4MqqtE6a+mRrq18u5WNhaIXLR7Lci+hHkUuY1RfwhHpYNsCAR3iGl+zqdRP8hhfrLm4Act0szO
lsR0E8i4REPlZiVeHkmG714ukDRogZMb0Dp3wKRwO0vR4oYVBPUux63N54JmQEFdhVsQk/PLZdDT
MWIFXatSR3totMesb/aFbNxGjZk6l41thuKVMe72zAe1a8ccb/iyA4/pbE6Qc9Oory6L6MW1eU+v
LHGvoCEt8oB2Jl4mFZTOzeJkaJ+iUYKInIQJl1A0FSHaRS42d22UoXjEihP6VTIs7pgMNvSZnRhy
P5e3cPMErxbGRWUQkyrxZMCSVA2OFt10vSBd20w8NNwkDK9JADZ8H6iqMFPVgE2dqlripeZHUFI6
unpd9Z2r9oeiS91EWOXbKiZZK5vkvc2Izm1Aa9jU7dFrWiivYE7BUHa43wI7dCok3/Zo/MPek71t
eJd3VLRgLibSXBuUOsPgTjAnH+LxqEC8Emjp5NNoQtyivsqEt89mNWC1XPaNV3l+O84t0DCw+LM6
zCog/0N1eL213PnupT5HYx9byzrA5dv8qfzIyvvotTP0WSICf2x76C8H4g65NORt1bLV5VLwAETz
J3OoRNXHzfOG3trPe4zbwa5Py7Qb8KSIogeLTLsgGXYouNpK9OEvnGNliNu+2ARKbGCYHxN8jgSs
RlpuOlFyDyICObfAgnpdiRK9zdAFymEmzgRZuzMAuiknhVGxJ0aDITngEosaukLPjQRJM11Qjt6s
qmKM919j3MlLxhjfS0Ny3HrNoSWH8IhTbzqDR1w9epQO8l8gadjc8L8GudPWxmYsVTU2lHXRrRaU
stQt+4Pqqw7dJ8eoer78AbcafO8Mcq4yKkqqWyFWWDUHJu+A2QEv0kAQOWCVEXRzcoinzm5znK9m
WRBatt86q9Vy7tNroxK1I74lGybA84NhP5UbCBW5cvdbFaTNg7EyyB2+Pp/LoGO0fRjOemlByeUM
ZdjZ4QB28VA4K7F51FfWuFsWWpw99CeRTspHy44c0qP1JDlh52r/tteMVOCybMvOUveVTe6q1awa
IkwttnRp76XAhEJcbne9JhgYEh4M7p7tm542QwEzrPpn7WIvd6TF/oaRk728V0QYIcGiXvkRVzcC
zbSiySR8tim7bWMI813FumBFAs94rdKsTJRp0AcVQ5SVcmlP1uBB1MoNR/1EYkFFUOT1r3u7MpU0
jONJZi9uN/BbGV7POpLM6w1MOjqFYwrec6Lt44KKhFLJsDCEFWkiaHT9H2lXtiS3rUO/SFXULr1q
6202z4yXyYvKiW3t1L5+/T1sJ2kNW2kmvnlwHqaqIZAACILAOTukmCAmfBFEEvYrNyzvXA1fqRUV
dThk7ELMQhfa0Vkf199qsYdWUTl4+yTQ0dKB5wsbL1Hv84TENEo1klluPgN+o9IcarzO5aequRtE
uMLbnvy3KL65KWpzW4ps6IYLWWCCknQuVU+wfptpj3qRwWWW2qDSqtEggwGnLYAURaBgBYzmGB8N
KpC2bRIXYdzBpkWDQnIDN/zaeornl1n+QXBvva2RaNE4s2tkq8bAK/anSPby9Hs9igZIREqwD1hZ
XF8aia2wNgJKwhMBFWZadMepyXe39fgHh70sFvuOlRwzRWN4BVs7WzY6FFlDpnWHuSNvKfYZQKRE
DvsP4fUikTuniiIsqTb9KXH6xkD0ushhuH1FQHsxM/22717kcSeVLI0lXX42ZJwfcy4H8b8MSdtV
75W1c+dUPk1TUTCYrL/ej1mS/+9aE7dD+0U5Lk5Ei1xhPA6iKns/TQ+EETBas2PqogeKDZxe1CA1
xbDYxKCODpb3hhKNap2n7FpdGOiXjUPHzud8B2zM3tCp0yjDAYhPqOg241s3iMx0091Wwjmb0SdC
bX3CVabSfKstnIoaAofeDLiryzXn0C0yp5mOkLCo9aElk41CT/3BHskhlcrjTIfZF3jetk6X8gvn
4aQlUmV2Nt5G9CF1SRQ9JqZ9J8vyYemRb5R5n4KNOfuw6ObJnOkhHlpfmit/HifwgNeD6OhmYfHq
jFtdTTk/yfOoLkoZlzd2XUTfXeQzIk/EgQWotdQVYXRsq3+5K3JOMuaKTrsa9pSbX5s4aAoRu5vo
cs+5hqQVtWQSrC8Q6g/yqdnPgeqTkwjRYTNQX5aNhx9QpdGqsgpixmnfLpHbSh/m9r/jPDPn+3ux
eLiBZQbjupZBSB3Fbpg/jE3rCcxx84heieBOzVyiWaiW2P6l0xdQCCXAnIxscCmDdiQOJU+L0B9o
5c8D6b6WiXmcVE1USts+jHQggStoRJYJ4bbMbsDOqWY4uVt/9rvX4RtLH61vcyCjlcGLfdEU9HZQ
uwjkk285G6y8Y2cR68nqd8MebON7EN179f5Xllc3NAYPgKbLMyPU6pzNlRGZ3ozz/Gfry18vob/e
+rKSxblWKzU2uIsRy1i2yk7Y4TR/w3hb0O1GMUztP+zaRTVu13DV7CfCuhDZrp27JVizBHAP3Ib8
q5zf2gxVFwUtDu1maFW1KTXEjrqMPte0CQCmfFzUcm/WJCiT0W0X9Zm5ywCM41yN92qnUZCvowlC
kb1SJd/kbjr1wM9PtMGNpwSAPdgdl4agDcp7MHDNuuaOFBA3OeCywIwOzDi/TSNPmTW/yMPnZUwC
veifpmVyIwKYAIm6Rj8eEbUd0hSvKP47Eh44cLlzJ0TzSmk+LEUH0szsSZ2m2lFb9OUB9vxAjfo1
ktovaUqPeT090sF40LvlS6c3jpzXn5Q699p08mQLtOlmflSp4kmY2lMbC8A1iq/N8mHU8sCQn1O5
DcKleosVwzESkJXWMZ5rjFc5iZ0hXp4naqDFST5qdfsbAFo+ar1Ze8SyfRJWorxStEVcxi+REcQF
PbYoPXSHpT7WqA6w4mOIp+x/M34issKzzawcrLVVuTMJquNX9RakeXjYc0VXtO00b2WFXMrQqISA
TQsSidr6SmF4dQm4pxIW1yKTXdov0lQco7B4VtPMqyQgRQpiimiNuQwCRyZel1irJ+unLopjFRS7
xG1GMFHkM4YpRBW8zaMOPQnM1bVrACijj5WGJnB0GU3woWWhC9NwQVX9LNBr8yhayeGyPcke7YEy
DEoG7t080aDbj0F/ME5UzDe9mfetZHFZT9PXUr6MWEMWl4dv+Zec0V75jEYm092fxSy0fEmHX2rA
R5+RqRoKmhQxvfE+oc7GMe5jIOXt1AxkAVV0MlBWkNzOaeZHENM3/wLdc3MDVyKZQa18pBlztQJg
BurL8vxH2Sufhz7flZMq6GUTieEcI+5Jl6QGNJvm8ICZAkvJvE5VXYGZsJ+5SlhX2nDmn5tpmFgq
QkzjMaqFP7tJJrc+/B/dJCt5TO3V6unAqRgS9rpBy8oxh2MEnrluOtzWajMtXgnhbL/Ky9KQcxxd
c35aFDT82JF/W8J23FqJ4Ey+H/qwV0Po8SuN9SJ9uFyETk0mlQ2A6br5uz3ClXNZYG2bEsB1hSZf
gqErHnfMaJqUhhRYfzMoVpTiY5oIBGxXLC4S+BTfJjSyFxTJzsjQZQRUIOswf2PDm+eESoTLuOk+
CAvEklEqVc7PGis7y5c4rrUU4mJzPBJl/IjGkhcp0wRqba/bRQy3Myrp9BkUzvEuwkVT6b5I2suv
GNpKES4xjNsaWUaZAIVxxtyNbhT1fs67Uztaewmg9rQgO8lMWqcgxSlS1SMGx/+4/QlMh6sQcfmC
M3PdainVLpSrScJSVvPwraeh7tZDGqALfXH6HCgBRtk/VlMmeOkSrCw/TUli204yBsaYLR9VE1Dz
oiGjbQsxCSvFqDbgj95HoqIuDaqkObD9uvuwfAVaZ1gLrEMkgotD3QB62kmCdZBwdCrbcMb8q93Y
ghi+vVIXRbhQFNlalioEkJKmbboawcOjCFFSpAdn5UbdqGiXgB5FfKja+TBVz1khqmVsJ5+4nP61
IZylF0kWWq2ZAf0NjY0KmqMAEqCwgd0lAFkm0OMr77ZhiyTysxyDNutTGEEiu+O1jcuSJCQsHdDq
pcRN/X6vKoLN+oc4+LeWPGROU8qNWSXYLVbFz07TvsoNl9G+Uz9Eh1IwCltemJVd+a+F0VYGG3uN
qgdGiqq3J5yG1nQ/tHdKddcB4svGu9/t5WT7c0sOs9NVnIjNeghn9MDuFgquwiYMNJNMDpW0QFPy
gDTxSxwS6iBdElTdNh1gpSDnyY021WOuMcETYzP6vkijf1s1kQTOkdXGjuKapZmmhAEXaXygIVS7
LWPbMlZqcH7cqRXJSwX7pO2aw3zPnoJZFyd9Bh6bEG+X/dj1ZmHEWiEmOip502/DpJj7GWtmF/Gj
2VZunmSak8fkKaTmkziEbBvhRR6XqNeRHekkRjgPCXFTbWfZ6O4q6aGyPwmWURVoxuXnqopWekIQ
rP6e5/wLLgLznAzwXBGcVBuEZSgsosn8r7VkX7Qy/KSvZWTq2Di99uZna2fiuTv72FX++EZ/DD9K
YJoWuEmGD9KdsDF2MzSvZHNOR2qM2eUl1hXdlu6gqo493A2jCHn63FR+y1w4F6tlszGqEWJqPXxY
SPOYRtPk6Prw3Dbtm9pNo0MicN6kY+qPbe0tsZw5sYQOTfR9HqOp3RV6PjuZ0u5Vw/KkrHgeovyp
ySzfqIddmxt/qHp2p+rxKdayz22YPtO+e6zkOHaUBlOKMxAkE8m7bSsio+TcOi3nNMUTU7wL89yV
C/stkkOfRM1+LGtB3BeJ4pxbybRSSXqISvJiNyYoohePhZG7JtBObyu1farZxLQQS2yMA3KndVIb
IQE2X4ybvxyANMFXmxfDYziALbCqdrlbh7+S56wkcie3VcpWWITIUTX60lSLV2WNO8ofBXoxx72y
wYsUHqnIDFOQuyvQi7WUGG4atBLaoj28SLAaKdmHRCRxM5SsJHJBKzZLNS3C80qGuxgSZeCBM3pi
gtm8prpDPYzub2u5GZdXIrnoNYRVVJglREbRq5H3bobuIyWhDm0/GUt7uC1sM3jgPVLRiKLKGs8N
FCMr7kIL+2a3/bE3w1epyQEgZPr/nxjOzWY8/MU5y7QrtXbNtEPDeOtUkQh/ZYNCG3F4pQ7nYyYN
NaVakM51rXUItcZVO4A+9YWf5gjMZeZmRu1bGv29QWbuZ1WP/vFC+5DMuj8r41dN6n8nVf0CeFuA
YS2Nk5MY/wyhqO9he+5z9aGch46kXgxzwiajm9+rhh0z5snpHEpPZ2s+kr0QOGIzhVnJ5HxUrZqR
dDPyTkuaT8lS7fImFByEAhH8AFTagcBtVGBOEdnPafIyKPrzbUsSSeAcMkk6RdMLSJCLZj+plWMY
Iiva9glGu2gDox/kS+8PczIkvaIxY6XGV2LMjhLfyXiPuK3H9uQOiHr/ksIUXaUMxIhjtBdACktS
YmnX4o3uz2LpGarkRH7TQO9wENbbReqxv68Em+MIVAWL+Qh6y4Zvw9MZT3PVUwlKVUF32ebRt9KV
c38L7cx9a8LaAdcPClJHA9PIcEoVUXfFtnFc1pRzfzvqMYLfYk2XavZnnU2KiNqZt6PzRQTnuLrZ
47lgxOpF0X3SJY66PMlNdFLaxWt00fV0Qx+8fmi6KtuaZuCB9f1WddVizSQG6DqlqdejfU0j/31n
IMG0WXechVFdbsWUJK3yiPWCluhYs00g2PS/6cZb042BwN55swPvrC2zWUy8IBGwXnC6zC2o/Mqi
AALXb5hibdER2tcYVbPdQXfMnVQAPK5yY9CA7QSC+UXkBPNJQxvLkp2ZWY2zx539BL2uL6lnnR8l
csYJEzn9S+wnrSDdE+jLAx6q1JhpXOc1KO5PeXGfVI9yKdi8qzyPV41LFSpQFSejCtUW2yGu5CyH
1FNTEC0BmWc+oJrhFv912okXyQVHRvpFTKaWVjauplInybsgzhIMdn0SbBz7+nW2dxZlGDa6pMCF
IaucbRa5rbW6XULUrjuYbNdib3oe8SCe9YcksHqRifLJHi+Q821idxk156o+p5fnrlvWnsoAUs4t
bpEwLl69IfASOafow3HRShWrycpPC2YHMLepObOXnuaTJOpN2XSEy3ry1KQgLszBbQYPpNlvIFJ2
NCMVrKBIAnc4D/IU0gE3p12q9sGoPiR4uLptFMaWTYDHUiU4mxnw/vuIGCmAZiiypt5NY957thb5
ylSjyYr0kZvKQyM4pTedGLgnWDU8eiv8KBed67rOpa7exeDHLqxMcZWBPhU0+88z3WdLQJTXwDVj
W3izeK8YXZbOWOykRulTDpAbB2XmFEAsNXeyHyIvdEUNV1dIGUwiWGZQ+wEkIU4Yrvtj6YclNkz6
070a4i17PbA/q0NQ3KOdIaB+9NLdK17xyFDWo0f7OB+qyZlPou4hZcvt1h/CqT6Fg9lOMz5kCIyj
9KXY15Nr2kG5o0H7kb3kMvoG7YTPcbOnMtDKwxg7SZC6/920MHeOBjHUHyyT78zEC0+8SPFQ73p5
P8uYXCt7X1dKx9Cqb7clbVnVWhIz8lUGZtO5nyrwjeyo+bxUYLKynlXrV0wXHGGMRAhkADh63wsZ
koVQs5jrXV39sO3FkdGAmEezwEG2PH4thf19pYq6FLQ04gWod3rzkli09PNOngRhZcvpFYugdwis
BqbC+4ZlJ0rRVQRRsk1jB8QjzyDRmt28mmQns0SQr1u7gywFSwa6G0a7+l6lKMqlRc8jIMsvHzui
frSaxetS0XPr1Q2QuR/I/XQUX9GQaPLPk7FOaR6qSQOHDz+w2oKMlwCMa054emj+BZfsllpokYB1
6wabiuO8TMJdqVDHomHAOEDfoQ6w5x17HgQGwefHP9UyVbwyaKwfgzvRsqgBpZmVN7hkZl+HKXsx
6i+LUrzomf2yJKLenU2lVCij67KJ/3EpQmx2S0pp2exqtHalC5o+1HtAsAoiw1Vd/qzUSgyfGHR9
V9k21q71uzvFRR0IqYhxxxgIspdfSliNlTRuCWctz4Z0rphlENc6xm6bAfAlQRfx6A3P08dI3FbJ
FOBTrZVI/oG3swtFrjPa7Gh9UI4MLTv2BrzQf0c1b9/5yVv0Ku0Uh43oiC7C186t2cQmRJfZ9eMK
MzeOWqpkZd/s0FFnLcC+6rqgxByX3dM//mvYZZRqJupcGCrAbZTzADOOQrOSZewiTRxdegNMEQgk
Ju+2lLPNrdfSZLS/uFOhDoGhI9za3scPM8+kxqTqHLA+TtVj1N6aU+601GmD0ZN9ss9wpLl0JzpI
mV3cEsxFfFy+srqLjDlQpmQfdqbhllYzOrU2p+AZRGvjUN5lYfRjCEcRt89VIvtTaU02GCwGSHM5
R5TjmViJos0BuKxGl0rp3ojyQxHilleGP9TczJzZUHPHsOo5GCQLNf2uF91N5O0VuHwF56dWWCfA
YdfnYHQ7r7urXuevy4EGqSfTg3GofDaUK2d+zCifpYMkuI7xZ+F5DRR09LG5f+OKZ70FFgmAi80Z
mB6WYwx7AxMkt21LJIFLHCZjNLQksedgNrHKEi3u6FL/+P9kcDtJKWrOVIUWsmIcp2IMxub1toTr
Ku2ZGFsGB6Yq46LBO2KfVqra6iEYiB9rYNN0u3IGakH6pp/warYjj4ur9W74UtqOfZ8/LJ+KoN/f
/oSriH7eK/XyCZyTSgvgLZISnzDnPzpUIGblULefdeP3Ln4rutZPw9anZhf04aE1PvyScAAzE4UF
Ij41m2nRhPJoQTjaHFhj5rBHhLhrD3iauRdFhX9Q9SKNGdUqRcurIkuHDtKYUzCQoPp+2GducUj3
SOYPAt34k+S8sJpsI5EGt/UVSg9twq5WayxseM8OyjzIvjf00A735rP+oDmDHzq533ycl+dh2hWi
HH7TQVAvO6M8GVfoPKMZqdZIoGsx5E40fUAQErjg9VMvM96VCG457Slsi6aHgo1nPjJ8cPbayzjJ
MR/uRX700XTLgwVichEi7VW15+fSXpTjEtNKV6mWppCsVbAbkCM6+UvIygWqS7zGFd+IhBK5eLM0
tZJUNjMdrfL0Kd3HTfO0WLaLplHwhKqHblafMBPoqqXaexKh30A7CyD/Str9kllddOeiUlUNoaEz
f40P0ksCkEzgnb2Vw74jjhp6tt/5zYOx11pXAtnagyGkL9k2a8vC5ePcn8HFizZv1YyU8RLUfvZg
Jo7sUWy29ja4+gcZVUS8ee+pr5wk3JVvq86nuD93/SKZO9VbuxutVo+WQF5kLyYYd5hJd7JDKhqV
veYVOFv2RRJn2aC5So3Zgo7dmbkRT1IemtayY+Z24PZYfPgrkKg+3lZv22MvQjmjnhtZl3pTQtIi
tR+mSX8qulHwNr193mgXGZwZd5LeKkqVLFAr2puOsluC+In5Txok9wVKDGMQFW71kHnNPb0XcUr/
gxddxHO2C1admIYSdnA+NgfDHb8D3ojlhJOPrhDiSZ7y37HSuK3kEyFzTEG4g1VtvoT3DVIgyVcO
9AejzWNEpre38KqAw5sod2HRugS4ihkMx3wZPMa62f1uu/KH7+338C3BW/l413ywjwQ9TJYv7dOD
9G0ScD6yJbxKfQHDD7AXcDhcQS6RLtfNkOk7KNQlS39q8lMolQ6eHFwhl9Gmya6EcbEALW1zMnRQ
t1xG35hPuVR7t1d0+w6xEsE5/diV8dQwEcxip/iOeqkX3bMxiuxNvldrZ0CJEBG/PYmenDbDzUoy
FwQABdy1JWaOgrlWGmdqMdvV9l6rVaJ73/aVYSWJ83wCJLVwUiGJlfdZs1sGP7SPw734jrkZvVei
uACQ0V61OracgO/InGSJfcson81M2ytpdSfHZuUsrIHp9i6emyduWSXn+FIeydnCNFSBPkTD4StN
5Ye8qgKzHF5zJXyKsuUlI/0DrdsfnTof9TD9nGBWzrFqEA0btlenc6Db2VGdSzfRSl8erOe4Tt6G
WP0QVlqAwlLkxCV9u/3lovXiwkdSGXkbpfjwghy6YcCbkrJr69aLkJJXMqIW8vPbErcPn9UWcTHE
zHoqDwpE6rKzwOjLY/FR3xe7GoAxqpvuhwnjpKLcmP3o9Qaxqju6X/SrQdnGbmSTLjgYqDa8JZJ2
CMH060/dcCBKuacA/vH6BhwDGPQTqMss7oZkfmJ26aSqU9N0CdI7Y7cUyOfGT6pX7hiE5oy41QMl
Jz+KU7rtWI0C4J8qn71ydRuwyFiMUZEjeEXjTp3TxdE6sp9SbQhGY8kUYD0uZbCQNuhHmThLn+GY
MppD31M37sujXmiHCNaop/IxjnvFn435qdeNh7bS7wyr2zdZnIJ2l1iimHjFvcjONFR/TbRlmBhs
5rxJNjWSdCE2q1j2dj/5OgOONAKZFJ4UVeicyZ25nn1wUHy5vVmb8X4lmPOGOazKzI5Z+tAZgUoq
oPouglCxnSOsZHDmX6P9qlFi2INxXx2qYDmFXu2ZHwDq77J57VJwZIvk8aO/U6TBp9sMuR5mA5EK
4VJYsJyazTz6EvAeBbu3eaxc9OOrz4U+Nspkwr3PlSAM7yLkDuP+9kZt139WUriTeWpBpJoX0GpG
pVYN2KmZ1E5iuJXsRt+bvfIy+KwAF8KOJcd6WARxc/uuvfoA7tw2RtXQ6xqmcm7reprvI39wBtRt
yauyFxaKmTpXQWQljTur9SqZ68Fk6iKxRBXhlNyN3leAJ/u5KwLz3wxYK1ncad1VSploEgzUCpXD
ZMt+odyRNnMrcxHkcptBeSWJO6xNJRt1pWOh8TAc6vtkNwdGIAac2M6xVnK4eEKqJJFJhr0CX7ab
PFPUYVJPe6t845F+ZRdqyYtRjxFNBP2DkRpoQkfpB1GLW0mrTu1hoZTpF+3TL4npjqBiuddRndQC
hTpY2hcEf7/aaYVDd6K8S9m2mot8bn3VokhkYygW1IOIqwfSH3hr/m6kjv6AgVmw2O8A5efOJ3qM
XkJUcp1+T3ciLrlrxIhzML98BLf49pyDdtTER+R31jE7NqfsDiw+buKJirL/4JIXSVz0HqIhIRFT
F6DRgezlQejJz2OgBayq+N+b6zi9uDiel5OuKh02t/WLB/o2USf1bAz3dL7s6m75MsdIY4SryXS4
DgR/68hPVgJzBq9gGgIBisJg4H4aMQz4TL04sF39Pv2EWpgSKN7wsftNnEOJtpIHVYmrIg2jGsJZ
zEv22Ydkp+9UP3sMBYcWs4lbWnLR3VoiVQlZuOvn37TuMbG/qNZrA6zpbngVHCQCH9G5OC6bEkkz
5qPdl8mTAKZb4vxgozjxSdn/WjEarwZ/RgSdj+NKYSV5iJwMtEGYeZv2Hc4MMEjivU36z+9t58v6
ShgXfuYly+ZshrDCfFg689CUeMbEyFssi6ZGtwP5RS0+0IxotF5keB45At1t3+x1vJcS8TG4fTTZ
JkgrNJ2gUQx2s0pp50Ixk4RAozhxyk/doXtRT9GIl4Tork4cDXBFY+aSk/kmrOyIJHMbl4DH0VDY
xrEeXuotJ+kBT9ymvxzHuwKv+JnX7qNPxrPAOtkWXTvCRWFuCycls/tqgFiGvc+sEwcIYBtZykjg
50vtpJlD70WVyK06GshTVHRCEcvU8Lj/fqGrJcWFvUYSN+9wafHGZ+U3jx4kEIU7DGEIk9Y6Xjgj
N/mif6yEz5tbkRziTUwpEMB9gW2REz8pnVorqKNpmTO6xtE+xcHgJD3SK8VLAlHKulWgWMvj72iF
FMl2ZEJee6SH8SE5Ls8FBrkMgD4LZW1Y0jtZ3Nv0qAA9Z9GwtNY9gM81uktsF3A494an7jS8g+3G
Ag1JoKnIXVFCcNWJgojwTjYXV+slYY4F2UOAJuDutUXhl10F2sSJnzFZg0RIeGIxfTgTfieT89ky
VkDoxda2Cwy0iviGu+zpqTjYkt/thI9SzDBvSeMMdypLeZYXSFPuDWDfuQZQ2QpUYCUgsjnEk+//
hfVsHCHvNOScVJoUIwObCYqizRHDzK7SOoCC85vlnjG1xb7wNrCRBLwTyIVbAiiwpgkhcDTx0Bfu
5FeGwkJ87U/u8yjcM4oYwCYz8iVBSNq4nL8TzuVzsoqqVcdq3D18Rb9b9vKDesS6ij1lc10x02ai
IQyUVXwZwF40VaJwlkCSneGu3cVgS5uO1uPis/RR6JibprMSx6WPUhJVKi3ZbSRxrNm1ztfzOMCk
MeYEvyx+ikNa9NK3GQxWMrlAp7S2OUsaZAINzBlL7ZjaLyAsCBRVWHYTrCZfB2jBGZCjHeaceoCl
IAAd777/MpboQQZXQCBK4TZOLktRNRA1olTPOHPfh3AzLGhu69CsqcfKrSTjSzOQr7Gq/tc5JBbS
VnI4X6iNSqcme67rwv5pmNLjnHwVWPz2yl1U4Sw+Sg1JTtg1dQAQ18EMlr3yVshI9LWA7HNXdCve
KpBCJRMddbaFIX4+yxmApr0sKQ59U3baTxI6z3A82HhzrjW3eG0+RedALTrzt83/IpWLnEMhzXJZ
QuqE8m+tP+Qm8QQLyUL9VXBeKcbZRCz1RtJNWEjErQmICFHqZkfL63A53REvyTHXKfLqbQe7aMWZ
Rwy6lsVqoFWs5M0JfSD3djS8ajR5alI1FcCti5aQM5R6njsaJex+ZO/tAp1noQjwcTPyr1aQi1Hg
b0xzPSuhjmxg/rp5TsxTqb5IZXGHyfRA+nF7x7ad+LJ6XHhaBmNMOh0KWUBtHqOALNmOzoJV285K
LkrxLYl5W0eFbEEKuz0k+YnR1cq/kaCRD2hNDyy3nR0hirzIy3jMmWKhrWUyL2Nt+BVKQuhCl/Ey
BeAWNKFPH/N7fXRETrZVirIUdAsCQwCXGFCQvQ+LkkVTKQeSTmDvWWIdflJyv/OM48/6YQYkXRzc
FetaEx7cm4nYSjTn4MgX2piOEM0ObvVuOckPhiO7LCUSqrlpOCtZnKcbEUh9suhcHBmVY0AAD1e4
fzQFghjeeICD+quXhpVMztWjsgax6QwzQpgGFKtnn87JbY1Ct7XPAtFUxbbZruRx3p6AJyPNG+g4
uqazeDEYyQ5xkLgE88iOgkdbTFMMh9sOyX7zKoKuZHL+r0plGVIdMgvVBITRGDTpFyB4tiBcacbE
vy1sexNZZxdM9rpfVwlnBDNAgQddmp0abQ9a3gMJg9tCtu96+kUKO31Xd/okHtWmySAlvgO71d9m
2TjGXnwbEanEuZ9cDLUaEcRPG1B0PV5Z8xgNgYKy9j9YxkUlztPyFMyzvX6uuw4ejXeKnwYFWmv6
8cQGXBqMfIvxQ1ksvjaNi1DO5eLBiu2irGAa6dF08Dr2yfjI7s7jLg0MTwOSaOKW9BHFpqPYGTZP
vtUmcr4X6kOZazrWFW/b4BrPxt+n0RKQcohkcP5WGTQDniYrJAM1CoAkZSKc1d/M9FZqcO61FLIs
dRJESHt6yPbL3vTVHatzsAFL0c1YZIvc4ToAzqWeRwhr7eSPbEQBqxkSPyqnl9seJpDDT+rPZjkl
VgFgrbBsXuYEGL2dHnkRzX5lfwwZdTm82wJXkNOnDvtF1mfYwKJ/Itqz0Xy+rQezoSsDv/w+P8WW
k9BezIT9fo1boPp5BmgvWVA6bXe3BW09mVrKShJXogECLepP6jkkse7LVNrlaKuK7lh/QmvuxFnq
pmmvBHIxcAR7dtnlUC3TSycf7zJLkGOJ1o6Le2ZkJ402IDhMU4Y+NKW/p1P/0Ix17cRmInpB3I7p
oOTC0z3aKAydc9UeHZzd0rS4SuMZ3w0TYjgdBtoz4NQ6dTJ6oVr8SLXGy+vqIKnJoY+MB0seBfu4
mSyvvoLzZrPsE1uuGhh+rJ/A1XmMUzfvjUONhaYx6PN6XXA8b8ZgE32j6F5AdZqfscccHtgcBvy8
AlQvtFPuUNILGhDO3jbQTY9eieEUK9Aem5MKYsblo5HsMvUpjwTOvC1Cx2QLOkiuJ2jK0O7N3GJo
fJQ4uQHe6/6u7kXMkyIpnN0nbdxl2QSzJHXpTtrHpu/dHGP6t5drO+nGiN9fynDWnxkD1WfKxHzo
7urI6Q7JKfNDj82bYlIlf4j386EIMCPk35a86dcrwezvq9wmt81WHSk2SsZ0Dpo+AErzS/tkGZZs
YJQVIxbvJfSj0eiZCk/r4lM6/zFnz1X/dluJreY21CH+lsEfIF24GJGVwY/Ys1/2nAG3+6H/mj2g
hBwtDvmae+EBjLQf9PxYfdVNT3eb7/TDCMAA7yQsYW8e0auP4WKzLNME/+FjWAEBndlH6Rnf40kf
FK/agRb4tu7bLwMrcZyFTssQFyPTvfPQuPVAA+bT9CFCqSIWxOhtZ7gsM2ellZKOPcbQ2fkpubb1
W2EAtyftBM4gksKZJGm6pos6GEw7PIfaA8DJwcD9LFg1Ft+vjurVqrGPWNl9iLYxdJCw6IGXeOLH
rnrKMic8gOcYr1bxA8YYYBz977II53X75FlJ5hJRg5g9HuWxX+ojmR0WhAvkvUUMPjU0jwlfN0Sr
yR10YUWKNAcOVaBWX6YMAwnanSwcSj2XIm4tJxfvp6mzhm7AcgIjTDkWD8le+6rup894QQEN1Iw3
MesU7yd/+QEe6EDcVLsdxi6WyQWZPIvQiG1CPs3vRlik1cciPxO4NY9YYU1o6VZNmCVBg9PiFcc0
yMA6OXrz66+en3/rw2M9gJipzq0KuxaOhdMUs7vEfaAPogFpgXFoXOywKKg0JRaq5mIXTvd2+GQZ
/1/M0LiYkZGuieMQO5OFD/aQOH1/NCJB/Bf5FP8YbFXWPC8l9LCQzBzU03AyPOsleo2fcZcVJjfb
2ffFhfmXg1rVwrTToJP50mK0CxNA2b2JCnH6UB/0f1EYE1i3xoeMvOxRCYQ89GQ7KZEcff4iiIeb
IiykhOCpBU00nxf25WLnVQTrZmjHw2v/gVWmosMC+9Zd+fu4twT+pGwm/CuJXMjQlMEoEhsS2ZlN
Pg0vQE1pykP9MfQGVz32B31Cu6l6oFhQ9kz44wcGDHY1EECEJzazwavoZemodRpsCtPgDoMScPbz
YPVMecYpG7tAg2LVEBOtQ6mfPIqabDbdbiWP208NAMTWhMtooMeM7Pgpx+B+VAocb7vGY1kAjwBo
EShWOSk9revCTrHADHhTA/Amek8zDO5Lu+F+dCy//yyqF7Aoe72OF4ncWWOADElJBralVhtUVPfs
cXRKQt1GTt1aa5xImRyi7gW2uxmZV4pylmS2odbVEsSmB/ra78odWtiP+pGVOGNf2PCy6Sm2AnhK
8MRgxpxL75ShkCsdXZPoqvuJZ1oRJ35hiAiM3Dx7lJ7EwxsimVycloA3m6h0YgY6sWFL1xrd5nOM
BkJc+z9jNM4DHr0BikfV7dxGQ2W3ilz7zVadiQr8dvtVYqU/F9CNUrOHXBqZ3xKXPrH2BXWfepm7
AJ1KCcoA/T5oFr29x1ujApaykspWaJWvJUVnL2MLqaXP8rXMTzRHeZsc9XOfOXlQfGeWPfnpaWTg
7P1JR2c8yJhOUnD7Q7a9avUhXKyYzS7uFgvbD+A4n4FTTL/rD40/+Y1TgM6s/l1IMybafM6PLRkz
XhmB6ozQTL9LH839tLdeByy2FYTEmfe/NLP3brk5TzZTo6FmD5msq8v4NN5nO5bqDA/toy2Ov9sa
6hbqS8BqAc7l/0i70t64ba77iwSIotavWkazeIntOE7yRUiTVBK175R+/XvoPm885qijNkWBokDS
uSJ5eXnXc94fLiglkmKe8L4B9cplRbPr5smlZXQ/KYPhJgwp4ir9UhJD90m6+JbaAz7ImcNRN+8U
Tra8idXnAGCz//scmT2XzL09KRnsSXIj5hGWHrYTofhRJNdQ+NouDG2s35JMStv0jl2L9bN8vFl4
fTJa8nhdb7dESBak5IjAnUiEAZHisYp4DtnqFFl3i872TbIM+OWUt8KbTG5EkxHRXveN3gqGMFX7
B/u2HveDWlC0HxIbczjvFWeawO4JOKa/LqMAHCy84vOhHdz8M8fclh4IDIfBCkXHc+8Z2Sn2s5cW
tAbWx+vbK+7gxct39iHSEwSmAQe0c/iQouuBa2KdKIjpDKfZNdTeaCfZEiVdFtPJp9Ip4TwUQDAf
AF08po8chPAcZY3ri/obU/9re+WQB5Tidp4vEJU3h79mc5IchFaVN7r/a+D6R3VgcWpXNlMOfjDg
1PG+hR5lLfoPFepkLlDRc7cu8jsa0Rcd5F3XV7qxp3IcFMPWRYiwED7WD9pcgNcGFOdt62eb6ZpV
1+9NUeRwaCkoUg8ctoVnXyz6OUIQybaKRFsyhC04eyv1Lo74ZEDG1NSFP/T0CRgZs9fX40Zq729u
/JuCSI+hOcNqA3Efhos+zvCd05MoQzT5I/dsF6Cfvxl6ne2f9BgWI+OdDXr4/9mYDjJhm/+yMVCL
bdu8pRqSiemiiWgawc2mJvfnsfUnzPYpHPyUtNhd18Ktc5OMCO0LG53UWFuhf44MdhhMNH5M2X+U
ItkPasTgbjNwu3TM90wUyDbfSm3cuFCrmkExNk2pbhvmBYBhwxhIFYCz+xpSpfu8hAehp76YdUlm
cNk4vpZtBTzifZHtxrlMSTcalffZJN5tPZwBHhwsIPyz8jDHpDr1eDjvGQ+vn9iqN3guUtIOqxt5
OYogVjTzshHNvIDJRjNvB0wtNPO2mJrd6hdbe8nPRUpaoqlKVRYTRI7qiw1yyvnn9TVt/b6kH0Cs
Bm92D4WvHHXXKOWOm1vdBxsHJTezk0IZ+9rEEkjvdYF9BP8aQN52vWtg6Gy3/G4H9NmuXYwaT7OV
lsIminGB+JQeTZ8fBXyv6Cj/reaic2mSt1VRgMZ1GvbQmEZy6nsSxmX0oAzOLm2cz1VfHMFqemhm
NMVMhem4FquVnarpmadY3e0SAxssjzeQR1aTZOcfJU7l7Fno7Mhoe46PssyDE7HPlEdhX0y+1ewd
52uSZ36CNlK3KdWAKt/Vfn9dr9ZmswCV+8skvN6lM/mVkiutZuMIROtCelpO9g09Rqd/0Nu1pV/S
s2TMI/gQU6HCwejP6OfnDp6lJVQxfhNPu9LbOvDV/DfFJAhKkUDQVGUo4CSjOUuE6Z5DVEd88rH8
rh11Ly+9BgMMmZfPXijexNhrrHC7c25tjhL4ZVTV0cz8WnZ9f7bxbEZLPs3C9NFdvWtulwRd94C8
whyQiWSPbwm8udQVfOk1mE9VLdieyVmtYp59hXyvy4U1ZDHwFSI1IghXi+csTAPARSB6FDOHJsB7
XpLbrVziuhl+W758uzWFRk5CIXjc2SH3jZsGDZqph4aiHwzJkNLLvQ1lFjf44q1BshDdAwjAidz5
rztL0wBoUHRJinmcxhMYnGIiZwy3FXrNMRD4cP8vTDL5ajEkhLcqnJ7oq558jx23rPl/XZFk9+lg
A2+8eF2RfsxOYmpCNF+27hhuV6X+5sR+LUnu9W86O1YNcWLxN+U+PXU/x5f2D/Zn+UnflccMwLqY
Af7xO2eGiTGHCooZKlMssoVMnSnKlzmGnUfFsw/0VqRD0XsJLNGR+dflrZ7amTjJHUFdXSVzIsKY
hn1BncVrG7JX50/XpYhfuVDEMymSBwJCht5sVEiJNfOgt3MwDEGfhvH0+bqcrdVIOpgWtG6yCptX
L9RPlzBaOFqev1wXslrMRhj/64gkJVxo3Cm5IY7Icc2jtY8D5BVrJPb6f+Dai6252DodIKEOcQDf
Lnc6t0qeDrMKo21nldek+W6YwkKdDkN7T6Mtt23dIz6TJvyus+evV6wGeAz/IXJZv2NnEqVncFrq
kiTCk4usISDDQ7oULqHfUpX6Vv3UljtreommfYUwY0psQFhjkuNp40BX1ebsG6RLoBK0f1RotRIp
BIFtoLhipAJPwugmxT9vJd86WulW8GTmTmMgoB/6zPK5rX4vLPqojQ4YdDJjF43a4fpC19cJFG1g
P+OfVwfh7HS1ZkHvXwTnBgy5bjkEBYfXYWw4zltCJLdynBue9qKVJmVPvRmM1Quhu+vruKQCwrQS
1d8WInyrs4WoRW+NTcsnyIgPSCTss7bcE8Z2Y/5MlM7r03lvQoPU+qA6gIeZjlp8H/EM84uaX471
xrO0vmTA6RCiGwZQmd9/ztxEI7yeku8U/bvSjG5PS3/YsqHiRy4NwS8hct+mbvUMLVLIdhfzfijQ
8qFXGORt1E+DhpEms3uYR3o/UGcjk7clVkr7WqQoFSAE0V2VmhgdvkP876pKD+fsp66BnXD4Ftlf
rh/vxnY6kgaxJu3iOcNKtVZNXECj1oCu1PlsutflrN+/tx2VtEgHrK61GJATF6C0QajDbnj5sR52
CgA6r4v6G8P6JksyrAtJzXyaYFj1W5F27qyzlJD2T9LO4qm7pi5ik8+uSKPRcQTkFBzt/japor3R
PjP9g0puhy5UnS3HbOvIJAuK2cK5SR2GSL866RiG7MzYdTb50NdmZqn+tomSwRxp2ReYPYA/a42B
jU5vZdY9lccuj16aObtVo+eF6X5vDhte0npYaOiIC19f/dcc/9luRo4+lnHkTOir6Q/Tbb//f2iL
3+lJpWeCpI3sxwH4amOp7hzn1sqIb4GFvew3tHH1tM6ESPtIlHlJ2hGV2spM75VY3+fW6DrK4brO
r0oxhUlUwZ5wAVrtFAtK0PqCazwDiJ9/A5mBT/WH3xGiGyK+0S0qN27mul03JIpVuEcYdAEKXBN/
Havfy9qZv8TIvZsJKoJ5KTyE/2XtQN/hm9Hur6ydvf8HWTtx0Bf390yiZHdHRu1Zc3BG3UDdIfuR
lEDiYiggs627u55zMUF1bTo28qByW02XtP2sCNskoAX0Djyhf0ELGN2uD7fzEOsR+Jk8yUsnlU0X
gyyTgPz5puau7pHEJW5uu+hSED0KxNMAOdC7PXfj3VZX/frGvq1WPHhnV7lcusZyXl+XRfW79kPX
qCC9fDTRnHBdNVct8K9lWqqwZmeCxnSeon5A9MiapHCLpPuYpfNxsOc/6gnzCUWiaDtDW7YahdbT
PGdyJc1hZOa8i2KO7XW+K27OXPXP+RMgPCt4JbfJrg763I1c0qHe6c/AW/HGr2VIN27/epQE7BFE
LqiIX+CaD6NKMq4LrWrALHA2RZjvf2/yA3ANv4RJZlMBq44ajUg+jKzw2jr3lHErcS+27eJCnomQ
jObU8mTMdRznv5/7XLWcZ6KkC1KOBrhfCUTN5Y+qfKo7y+22pnPWZQDjGagCOB8qOT8qVWe4qpTu
FP6z0Do/1dNjxAEIdP0SCL/mctfexEh+T1FbPFoakUJRzD3cdj81P12XsHqfrTcJYqFn18wsMSSY
6Th6I8391hrA26S7TqOi22hLBbYWI2kZKRPM/gB7AfUi0awmOF+WyOuY7zinxudBCUxzHUMe1xe4
6qZaNriBQMYCvGbpPvcNaModgosUW5kVOEZ/IE2pe23Bfkxm5cdLteEerMIW0TOJ2vstnVg914Xe
8J3TmRgQVMH07SjJy1i1mCgnjogD1BBxwSnTuR+Zmqf2QE8xh88JZgr7Sjkhi/U1jdUjdfogyomf
IT5yaa1s7MzqeYgBcBMsV0iNSFfS6JteRQEPdeq5c2eW7Uz6r4lYRaR5JkK6iqaRzI3R4RlWW/Jn
3kUhTW2vqbrWc0w1uH7Q6/sOijmMoKiv7tn7fY/LRomihIrU9BxUqqfrLgZrs6BPXPZd+aMKBSU5
hurvasujz/Qb6LS3kH9WzcLZJ0j3FTP3cZbnGpQtSzzg6PszYGz7vr+/vtTVt/FMjHRps1xR45xD
TOOoYYuqTm+34UgApGhXj4pmhQC239DqVWU5EyldXgBmxFoJUCMED4lbxMfGphvquJ6WABoBOAIx
530Bqq7naDnUTJzfhC7SMrB2U+wtp94Fzm7qph+Tb3BsfKILWPffWtybZOnG2mqrtQOD5KTRd7AW
flN8vn5i617i2eKkByO1Sea0HCL+HwA3OoBPGqh7eVCG1UYdcP2w3tYjqWGNaSxWKNAPDc0MaofM
YOvsNxa0poMCG9lCJhe8MnLogGhyQJcBrIeO9r3Bq2/6yDW97jb6UL70R73xTVTkgb+XuJjB2q6/
rt20M/FySFEomUJ5CvHIv7tWRAOVscDsuw2lFO6s/AALsjD0v1CK+FWykXzQDdDGYydp2bjULN16
ZKcy+5y2GL6yj2abHBez2NjbtTfZAWcx+tQxxIm47L0hy8HfUFcKdIVr3Ld0wKIVyb7Oyid12uoj
WtVLx8Y0AJDukCOXF5jNLZ8T24aqhGKWrfOWP6znxftm7qdTt6GWq3mAc2FCp86cDSOBq4RhXRQY
knFX56iZ5tp+6vQdJgs9q8fUcc+Chf2oy28b2iq27OIccYSYfNBM25S3tAD7YrF0iqgeToFAZW17
9y+UFaDL3wN1d+MIVzNWoJ7+JVC6gkNdOPY0QaAYthi+xYABgbuDMf4lMD4JiO2NBa4kd6Cn1MTI
L2iusInvt3ZWWNZGSs53Pel2oEr0nbEPLJIHXZwGJItvRjP2yswJDeQ7r8teuSOOSvDk6ipebeN1
K85OtU5ipuslrqIWRmG9iw4kRC/hNqreqhxAUYFUEix3VK7lDBVaT5s6mnb8O/d1D3kk4hV3+I+f
CTBvFeu19q6qvqj0OT+Grf50c8Xi4VZCOjE19KLKV0UzEFXgjyiSJR3ImProWdNLX6HTbaXYdMeQ
BrVvMsVPjX0+8xfEdV/qkh3aCYSGDUJ09kdSZ6nHyuxpYPygxY5ndSibW62rt0bqqkXjtVEKd88I
+tbYUV67OrM8cF9BXYegKRek4CebBXkyFYderR/pQGt3MLIbkybHGkoXWFPx08hBPT5A/byJkSRM
eKF/R+7PchtWPTTEmdw401MgBFatu8T9fnGSvVXb4cwMhADagz3FNzlhL3VNFleLmgOpWt8opyDN
7P3INL/pLY/k+JAi1YNpqG8j7rZMfbiuVytm8N1+S9YiQp2OTuJVntHta4wf4DEAZkEBnd/jhqA1
zcL0jIYaPwFLmhwj2EalT9wakZ9kKjvYcZmfat35quU5umDtyXC1YVKPA6eYbXMQsLAqaj1Wx6iQ
LtRtFTqgpR1IDfXowOFsxtJNovaPOR/iAMxVxqdmYoeakWcnxdwiW5LboianqAIypIr2Mk9fwO2Z
lntaGM9ObANEa9h3qfKxLHTrm65n5oEm4JEfHLCwZPH8kTbWDS3oxy6dMjcBxYLLR3PwiqidHxyj
IwGyKbVnTFMArwZGdWHKsVCa/dJWDwofMf9kT52PDCb+kgI0t3784FiZb+Zoo+iryDVAmBemCRAA
uyn52S3Z7JfVVATqaGp/FmlT3pkp39Oprna06PDT7Pv1A7ngikZ9zQL7giGQX4FSZUlHTxlvqapE
YIW2Hrv0k7HgdlilF7ePhfKslY+2CcBZMrsd+VOpln0U7abiZmwzt+kjLyuS20YH/nSDEc4SfYhl
7MZjl3iZzb8UXfHx+sdequn7bxXKdWb+QGXaGIuuqDsFY48I1JCpUpNq1wM377qgFSR32HWi6gK2
SwU1mCSJWZ01m0mKkSR7DIzEcoFo6o7axyErfW2ovSWv3SQHdXY7fFCTh3w03Xqy3Gh46JyDahXQ
BAuEEoiMQJrhXf848Z69f2DFtyHBD9wVfJ2c4l+IFvGoyQFiBto2gLQBGmKjE3lVgoa+KwjSKHUk
r0itgD3A1YLs8C+/zzGCxEF3uLXHl44CYg8LDyn6BeDvyVyR8dBS9OwN2uvsj2j1TPJbdUJjFw+q
HQrp4IkpN3yFS1f2vUjtvQJVTZ/HejZqOzyjnmXUfg2CJ8DVb5zQqhhbx0ONmWMVkxSSmJ7VxVyo
GuYXFm/B+JY1x0FPmq0dvMz0YTmg2LUs0CRbSIi/l5MUep3WHcdyQGXpKn9EBzFWBDPHELltFXxW
GiDeSZMHeQynzFlVQVrzp/6nzYFSGfkW5MGMjXjiXmkVtloBX8cqJWU/X6I8zFMpTRHxBULjmuyr
yPBUOFYI74JeawI7/9REaAqswgWMSmpS7uY08VoVmNkNcXsnnOtDQjS3pIsXG4WbLYrr1NQvVO4u
013vlNQrFDiLGd2b0zeLlMehq2e3T81dUjSly438sW76L0sa+UYBCoPNivxKVGCZJlEdApBdAMPK
wV1c64tKuSkKNv1By9H71u+LbNf5yb7Y0Tjd5GtZ8ZchEf4ydMaBCynfu2Vq25wr8Jf/qvCm81mF
FxDC203/a5rzTqJ07SY1pk1nQmIXRCHQkrNg3CufbF+wnlEv/k7132kafr9K6Q5OlCea6ohVYs5P
uxWJ0AQzS/dFiFGiEA93c7O90kvvBm8p/GadUAoIY3nWRiF6TrS6QpEP1RJHOyXTsSq+TOnsLhpQ
KeAJFsOyERNoltg+6Y5YqFyiW9UxNPjrkhkYLSOuFrVVwVqnz57SsLuy65N72mZpSHu7PMR2PwfL
xO/mHATJiIJdjXOUbB0bM6ZLVrg9M9rAdBzfruCZDVzzCmG26DJ+XZw4iGIcG1VuaafvuWLcKAv/
lphd65YNi4KlIZ+qvrXR59HOrplp8YdOIdwn7bz441KRoI7avR5VzB00gGqx6HtcG0+FDtCkBJMf
mfmiNMmfEamRwDCt3diln+MU07csP9pRse/gEnq453Cm+eLYoGNV+wfs/3PVKLBBVs081il1WANY
vRwKcM0tFSpKY5l7LVrgScV7b9b61MfoI3GHSLcPam3UO2ow84aOJtJceg5/tG3QDhBpd4SO+4VO
jceV7olOzr5IJsXNSie9h1axwo26oVHcHiDgnavFPDnUjgqCLCe7Q1aPfdCZmgWcaeZuKBLrpqwH
ZYdAQ0eEgUeU8tJybWXmfo9+mJNlZzeqkkVeM5u12xVpgeBjKO8mICRiMkYbMp/H/W2qoZqfpaDv
RKbGNcH77YPpywwcK6/2SqYpewyLPylaSXy9ARCKlc0AUIjqdKfmVpjoIB7TsqI5TqQv9ixO4tId
ysm4MYwB/5fuMT74CSlV3yZ0+DDVZdDo8XRbWmlxm0dD4y9Ldptx9VHh6m52xv00zbNnRkPix2Zx
X6tTELURWrUx5jXUCj22ZVZ4Wd7sECqPXs2jgzLHvjEiLx8TFa6UkT2zwfqR0CpxqxE4JkXfPtWo
eQZdNlA/Ggi/0VH664yG3MYZU0GeBjxKc5r57cRmCndhWZSwY3H5eY7MbHDTrqN3imUdk0UPs6IL
kU5LvW6ZVY8M8E3H9mRx/gw0yHBM2js2zoEzGMM+1exnRUueZuxDm2Tw1rN91yPEnFP1PqrsxAfC
l9cj4t87bMLwpR21t0rU2mESDceJT/uM88IrUWKYzeao5i0AXdkxjyu/SsanQrPwmlStsrPtIg95
m1RenXcYqiHYGJMAFweNXj4gPdWQ8Yj4LcZdTHNBhMr6L2o09X4HPLWkwN8xe2QWnOmupeMTUrvI
1c6D1zvjeIumD6CPFvs4Ud0ezIS+quQfNMXYpdl4b5gA2U0wTl3x3ONznIQsA3DNbPl5oj1qgNud
KuUlRfgUd+xzTCgi4jw1j4xYfPQGy54Djeexn1bVjRLFj9EY3S8EeeMq28MuHBvgV4s1ZYfOUI9O
7Nx1NH5Koir3Iq24Bx8d0Lrj+cWcSvVnFXfjg8a005wqeKjraI/+v32yIABWuML8LpqLALklXGEk
51xUsfIdaWpnw3m68HFRStRBNoH8At7ei2HXsdcMBZOR6q43U5fVT33/9bqbfhGsSAKkwGpOZu21
3W7XRPGDmf+wSHwk40tkt//WqZUESea/GsZuqLmuAq35qx2BDs056uBGu76ayyr5eyny9GrDOCHT
goSimNTXgeoRHfKTYJ3drshvHI38igIfdkh4ZiDMQ+zh0Y41bo5LubGiCyf9dUECug/AfZdDJnWi
Ry1oHAA7PR7beQb1336O6w0hl3lYSDF0tLCCV3yl8ofHvEQTCaSYirO4ABfxnX65x3ktvpE1uyHT
DonV3Q1tqQXcsreq2hclWSTTVdVyEOETG/2ekhICGEsldk3jEKBujds6CmL8pHH5ZNr+YnG/mq2t
2vPlvr4XKakjGjwnVhA9DlsApZjf1K/aUYUZxwiJYB4poycazPtxc6OvrxQJ2vexEM+X2LRmrFR4
ekJsDvoaZ0cwtQi8edEFBxAyOAKnbiNYvrzn5+tFeva9YDwy2jSAvCaskqLyk5R91mHX7I4/xf2w
VUi+DBfEgaJVDQMXDtJoMrgOQ1JWRVUvBgsi2aFjBmBJYef3ha/vGLDT663eoAuPVpInVn+WctHq
sZ+70Y5DDW40iAj3NASb2+Yk8qrSnC1Lyqkns1GbSg4xlhPGseXmPBiiausyarKjLC1Gug1ZjSJb
VZox6i8oW8eIQ+xDH7um2wANcgLwa7hhNLcESncBu6f1UYPTEqhMFfepD4JTrydHKxw+JEdti/xz
YxvlEH2gY9zQDNuY0E+TXgQRJv4zZwmuL+vSPr/TQTkmZwq1rZ5jVQnC1nJMTwpO7LqIlefmvQyx
s2d6h/BUGa0IMgDpFE7hsjd7DKARr/LLMNvKMlwGqO8VQ65Z2WlbxVmMfRtRmLM/gZUAuY2m+MK9
JbBPNaCgmfN4fYVbmyj+/GyBPYYBCr0VqlElB6U4Jhik+G8ShLKcSagBOFE7NSRU0zOhIEVCd8Z1
Caum7+3WWpJxmFqT11yFBB3TCstoeaV103QPeLD/bUJNOh/JPOiDqowlx/ko5vdBJx+X3PKyNDlc
X876kaCmh8Iphk/ltJ3aWSi1C702JxqklTK74jpt7NnqOyUKh/8TIp17repRYs5iz/Jstyw1Ejx9
e68V/EcT2R+LzYb3y1T2694B0NWwQc1zUXEptBQVEtCdhQ76m3RkzxQnO9lIZOXzi+KQz0AI8quh
8BxgPYGd3k3iBKFxB5dL8/LJcjxduRkV2JGJh40Rbyjp31z0t8+TLnrct3pmJ4p40KaAHwhQQxcA
/9mnMiQb57spS8oJlbmZTVODrRDXHLES/D5fNPGy03wyS/+6Nv3NU/22Mumk+6pDuZBBGjuke6d/
Eng60wcgEHvZcKjDtvqvWyld+JLH9khqCBQu0F9bOQP/f7md9ls9KetX5W1t0s23gUtHWIxTU9DG
GtfIXGzxRGxJkK68MiCKNxkkOBl8R7Kg1rsRoG1JkLyBmvXgjgVmZ9guYNIxkSVgP6+rwJYE6fkv
6jitwdIADci+5GZ9YFGy0Z62pdKv8ceZkU9mtRjNMvrL2367PsttGW6dOb0oN7y3JK/fciYrBoiZ
pRWQNfVkbynZj9FEEZZN1YfG0E5IhO1IHKG/Mek9RFx/REV3AKe6AUp35xDVPSbNGA/0VnnIO2Ki
CaX7Enf1N0LGcErindJlD0qe/CTK8EVvABukcfUOKl24NQOJ8Nwzr6t15oF0aSNk2Tim14t8tq7C
XtQks7Auk+pocPqsqjfX9eAy5S7tnGR44tlCsnCEIogEuDW+oj6RuwEgxeYIgL3S2+oG3TI+rx7P
2ZoiwNJzq8aaBFv6/1xd55v+6ukq+ibw+eYKJdsDQJC2YQVWOAIpTDjwwLWy5j9Sbwxal4NCYUE5
5fquip98l/aWNlWyQaoeU7YYcAqy4q4rHrPyYfN6aauvNZoVgIdGqE3lClvhKCxBXjwObUt9iGZ9
dCsj8sa0gu9LT6UC5O5YS55JUfijMb6UFC2bfa1nu7nnz0NWGK4Nh9yraJL4taGfsknDlIPjfFlo
c+BDTD3WWJ5e8Eet5h/RoxLMSRTm87+GoRF79bYOOTBoky6LRo51GA13C2SEh4/XD0Ns9sVhnAmQ
ouCEFSqDAxOHTXlyFngPyPYn1lNdPF6Xs3Egr7WQM72us8mqlQp6HdV0p8bsp0NxHgMNK6Y8pFG+
1Yq0bmCRJEQ61UZxR25FqidzmEYN75DIewkDy0/zvfBPpv2mfyJ8nctNfJMlvUhNkY2jziFLXKLm
KHjROn4ncEiBAxouW3Zvc23S+5RZnJWTA3lWljue1swgTG1VAMRT5c7S5swdCbL4TmrsjHJ+LDLn
tqfVy/UDXb3Fb/sr5xW7YtbQA4CU9DSZYTHaAP7MrBPRkx/X5axk4sQV+LW5claxGTMH1JEQFGU6
GsVJujcqtKobKP/WMeo7zLhNM/RJmtbHli1bEF5by5Tc3JRZIEgxsNVZgko9ppJRiNv0mdat/tka
pXfG4QzMF4bI78PlpMuNfYD/3oK3Es9MC4JhMmw8nUIjr2isDBWOOZwBwQyWNZH9UqHNs98lPByz
e4aSiZ6w/fVDXBdnG2i7BJwo+ivwOWe331bn2lJIkoRVF91wzfqqEMsnWrmfS+2uIc095ru+Xxe5
fnBvIqVXZsKUgarVWOHA963CPVP/gSMMrgu5RBx6tc9vUiRvF9VMs5p6HFzc5A+6OhNfYaPlTrba
uE48FE/oxvxD7etAs7UPfc06t9Safa6Te1KhtEby2xQ5bkwSFV8qwj87FJVFWv0ZsdS8dxbjuVdK
Gl7/5sshAumbJWtV9gpagAHA+GoZxZBRPtw16FrwelB1YW7P+MSORrXj1k2x1d286rFpb9slGS4w
MJOWx9ADkQUtgjgw4Cm6Opgc50NyHNzye+1fX+2G5sl+NuV8qeYZaqDqLaaN+ls9roJY54EZlYmn
pZh9baz603Whl5ChYouppqJDCk24F+3pVdkn6GrErJLwGw24ioE77pHO7vy7JVBiIP+xkG3Nn6z7
cmdSxe6f3TIMKwHW0MTulu3R0dFgppRujIbMuc18Gw1alBxVemtbLwq56QriWmazsdubC5cuOrUr
Z9ZTfMIIBgLgfpG97bPi8FfDiJLCZ0aN20+LjQzBqndxtnLpsjutohCjxH6r3U1W527FZpeD2LU2
vxj1Fj3uqmU5Eybd+bLJHIbmhSRU7KpB6+R8iGLqsrn6113jkhZJF1UVjF1jD0FDF/la1QEAtlIc
L57ZvtKbo6nUR26XCzpSzT+vK/DWfkr3FMzW+qgbaRLSRHH5zNC6/JM2mWv3P+tlow6zvp2YEhWD
cCp6e95r7VCVxIxR5Q5Hww5y3QHZh7YnPd9QkQ0xsiEwRU7ftmGpK0X5GGtNCCC7Q1nMG2LE1148
rPTXauRY23YwkKJmsDc2i27rvgxNtDAUU5haN3Xz09HmMN2aGVk1cWciJRdlBDmbyk3Y8zjOfDJy
lxkLsDE0b1DuTcX0jHrDl98SKHkrGLeJ2mSAwKXf87z06XinKyBoKT+nue6axoaCbG2pZNZoMbGB
v8ZyyQOyZK45akdzAp6kE9Iq9Vv9lNsb+v83pvTtGCU7VqWWNvYiTyaQBPNhn/txYINZYAl48YqT
5mykGsQirumNZMG6Eq3ZjXAkqFpjHtu8xYzixj5ewiK82pO3RUmGi9QDIQ3BooRxrrR74saByGbw
YKZ+h6JJBF4kcIygnczxrhuUdQ/3TEklW2bVSJk7KWSbt3a4HJa9ESR36HnwgMO4DaV/MeojVqob
lknRTi7QKN/bFKPNIjBbwX7xNh7dcjT3WT4/g+zwNFF7cetaeayBietwxO4pfb6+1te+vYuzPJMu
naVm60sUpZBedfYJnQSxWzVI5VTDhAkVUgRA70/dMoe7Nw17Kyk+qDoA6xLgOmVINzeLhpYozVMo
MFOsNI5dMoMLz1TKZ26rnjqhc9eh+woIpX4aG7dVDMPsmO1XtZ0xz7Sg560uop/X17R+fmdrknSn
4F1B0dWKHUVdr0feGPgkERhqXnkTi+rf88G/niDG7TAvhRaMV0fjzJepSsbssRQvUGV7aregpENc
Vpqupm5YM3EaF6dlgHCMGIamYTjrva4AKmOaB/HKAtbaa/LMXVBaBpGXZ2KW6Pourl7yM1GSpZ4s
NvaVmsFNsTu0+/Ru2+z+mwTJNFctZ2ZDIKGyso8AZT6o5hZb56o5foV3RdMqJi2kmwzM7GpysgZs
yeDOLHdF2O2UsA//NTuQUAAMtqDby3FsS4aprIpF6xwRMrbsq53sFRPpoujH9d0SZuDi6M9kSBeV
OtNMMrFb6Bd3B5sDvQ3TXJsdS+v5mjM50uXRikFTQFAoLg/ZNcdlH/fooQZZylE5JL3/3xYlnU+0
pIo6l9DnZXyiNjrLdum/RsGUzkaoyNnlLFjlYAYEIipmHGvyUtPuqJa/U+Z52zQZjs4hpZFqBSxA
3FKXIlEbkW//aacc6eZbUYsBRAvHgpfX1enJSkGWlH65LmT1zp8tQ7rzpWJOMUuxVw2Ndu1g+/YW
3/aqs34mQbrzCXhLDS2GhD4eTlpxUyV3FUP/N6adtrK46w0XZ7LEas9OHj3Kw6CiFS2sMCinjvrN
3Jk+reu9ZvfumIFzjvEP6YCu4jG6acs6c9vMRvO0mT2ObKtR4nWC/cr9daRnvpyItlgODjDX0HCo
ltlt2mU7QrOfbbEwV9OU3P0/1r6rN25k6/YXEWAOr0wdFS3Jsl8IyYE5pyJ//V3Vcz6LXc3pmtHc
wRlgcAx4d7F27bzXQn9922NdtKoCB/T1aE+J+vcWW/+2YaqKHZStU+Xzq1pRzKIgx9osoN/GiLhZ
gNE+lageyq2FPRXkHRvnqR3mfY15QEw4KzEQe5sxcfUk55UdeSbDYkxT05RtGKH7gAA02GPMOPSq
4eeArox6jPZaz6NA5MpjTJQCGuHKnCHvr3J5izHRf1ouX3W4OpBS6N4+vC6jr6Dj6AV5hL62xaE3
JbuUQnsMZjvgVrroA77Ujw9JjLaaemG1EkFZ4MLuTtt64tjd9WNZ2M5RVYOGEudPo8UYfjW2cCa5
XP2OxvYnCYTZ1iLAOFcRr8v+N/f1IY35iFWF8WgVaOuoMBGX7FqHbOl9NXt+e4N3MOYrqkMUVGkE
UXRRWsrsSFIdjDO+zik2yK4by/W8Cyh7KPfLaNyx+5taOpujohboKgATAGsJth5tI/8vOtpC8act
j8mM/vgLFfkQyHoZeSqGokApcNPGiLHHVxD9cPRiLcjAGDEGeUXsowIA4FwvMCFc5GYOCWZ2r0sv
4LpB1/D6Z+OIYGsbQxE1tRpAz+dUvSmi9ruARmeHkjTveqgOs19LAgY7PADdfmPzKlMQx7YmOIsW
D7ZUf400LOSZN4qK3lOHTtDDJMs2MV+RWwUGD1RytXCtapIsmkBnUC+aus0QzHkekZNN3ETYITmR
ClgWpoSp5mNY4S0QXGHH6++t6chCLtuEDYA0Vw1kRC6SJ47aWnYZ8HriPBFMKIIMtWwGDUeLE2Jr
aefG/a/rOrJqMZanoHe7cN0FKM5B0gIR/37KaPUZL2Ux1glQYwbJenyxj+arcoNLotNhLu96uCej
H3dxMrFuBpCFQNpfo2hYANvSUbR/YgtX82CgdAIlDWBp0kUnS2isYgTPLtXBycu35WbAth3InRHj
YDxeFZ1P3dqHPDYOiFPAdY+Q93Fr9Gz/ZDbsb97XhywmBgA4glxbFTSE3trwE3OOFEnY8jN32BJ5
R0kC0I+cDty20JqfXn5UJmXR8jwDmsmZav7fLOF/lsWY41Yk8TDSZ/DvA52/Ucw/H5S1y2oTJWVc
QxZVFlr0qibkfZKjHj+Z9y0+4unHLF4BPLKE8jKEScJ7lYV2XqIv/voZdaQtXB3QS5e4S1NZa2Uo
z7S/o/j0RGGHScwRFE/Rnj+JuaoXC2nMwzYBoFUaGqR9KP8/HYykKsZ6NqyV/TkYk0pUXVDWYYJ3
ZmIED5gRVvNYqM958T2qniPrM33QpTTmVQd6KIL4+fSqsV+g7Atg5WCAlsb3gXjboSSKHVj/P94d
87wrKUz0kn7N/1+aDw3RsEaF4g07tDGCfa/tGvkvPcm9yFeB1+KCqpViZhmck606z4UwxrNNQKNI
lRHC0vxrHj835eP1L0dNwqVufByG8WaTEphRXuDvb8ufRnibKLeK8K4h0m/zu454o/5wXd5pk/9S
IGAh8eFk/aIl1kZKZ3QDwu2snjU7sKZHMPu8DCnZS5g0K6LYkZRki38PqRxshFJ8J6Pik1kp7Sos
fNUw7agAFXKG1tPc+Llh7NB1d5VxcoZZAtRSbbdpdujRbDMrJGEZlpetZC9h+zBQ8v1kiVus8rkY
BPUmswc+Vhp6SWLc96mApWrrRogtP+yTQxljGEc33DrDOJ2YbcHcg0n14IiP5c6h5rVR4PaD9COQ
Bp/EsS8J6kEbm1tDmG+SsX8KZOu7oo3HHqveQAwSDrOijvb1j7luhCnG5l8fkzXCk9jlyjD9TxXn
Xbg/max/Ojy+brI+pNE/X1hhpNBaoES4upxIQBjrY7Tc8+dpto6GPh1E03w159IbE8MzC+3YjcOG
c9y1XEBdHJd5DBYuy0KfINpU0635Xd+LNwnyp3CXI8umTEbkNsbcqsKbhFkTC0wbwORKmgiUb8at
FkSrjLJUURhKwdkwfmmSG1XqOHe59tA1ALHKCjI2CnJz/nFTrD1EraBByEQkB3TQdPhY5ghZnWHQ
ACuvWQYK0BdJTtqFQxBpxl+tDhNk5vvIh3X+AmxNO/GAZvg8cdsdqydbyGQcQq2rwWAl9GRW7lc6
doJVzsT56gUtJDDfrigLQZAlHRKy0E+79kehKkcR3uC6/q2LMUUkiRqenMnov6AXUg2TgJBHL5+h
EuDXg7XBMMzbdTnrH+xDDqPmpaEU2hjTSyoiTyDWTukmzowc7yiM2RcxIIeNTohowXNqFQI6cqo9
8IBq6Xdnbb0GtKH/+2D0oAuD0VhTFXahFW0sUblTtOI2LobXgtKvkF7a9gHvglY/HKC/dQO1bQOQ
z+fy5nwgcSmbSOEHAEmiq9I1z5+4GhPwZGCqwa4rW98jllAKZRnFGxJhKkDV9S/plH3m+k1NxisF
+g4QHZlTmCQ16lpAsFsl7gAUNAWDAdePsXr9CxGMhvWx1hnjhO+fzYc+n4FSfRRC3pouTwijY4DH
KNQR2xib2UxtvcxtQMCjC8W5EWo9LnRscRRGx8KkL6wchfJNNkbPYxs+Tork1OroxliB/tRnA1yq
oYLCHrQc5zfTaJGpDQNuph3qbRUPP4yx3kqC9O367ayqsflHDFu3y0eM5ocA7tzI3YvVxc4o8pzN
WkagLSQwKgbgmSZErxZQPGp6ROcAqKs3c1s6fffFMG6r+PcnDgScGdBOGQC21Rj73HVaZ2o1DlRU
gqdCEwYieddFrCobAJZRGVaRKV4A0AmkBKgKRIyJCjCeryWwckz1M01utIf/SGFcmQGutbZv43gT
lQBGsZJdNOtP/+0gzLdK+6mIaxMHwarZXigsG6x/3sxd2l99NouTMGUJq0TbdpKgASkW9kf5Vgh/
a+1R7X9eP82qKi/EMC+mrucQeEpJvDH72LGyX59qEC5uhAWCDqJpQFEV55BCYEMNX3vFT8UOi/qz
PX0mF9Ms4GFoKoArgJZ8/vy1Lp1qdcLtFyEwMPvhZdRH//r3Wq0u6iJFmVWAyYxQ7VyGmFdDNKcA
yWrA7gp0Tko7+mcrq3JCl1c0WruhpUDGFehSgGq2ghsKTQnINqPa2LXO7a2uDS0BHBjLmYquA32C
0QM8mZ60fRZvck20zTB3C3Irq/shMDdB96XCWoeR6XY/8wzdmllYyGXVA0BfWd8J+JyJlO4GoboB
xryL691ev7Y1e7oUw9xaDHj8pJAhJhpToPfdJsCJKAIf4H0uxmC4i01rcRWcEHDJAc4nKWyrQlBC
ECAITbwpi+qXFad3plg8x01e2Gog/ZK6/sv1463mmTqw4zCvLyN1OGntIpBLGw2RTwu04qSJn3Wp
uE1GIJlhRW0fNtUOOvst74obvTFfsnL+2qtdyzHv678AcLAipmZoIsaYRcOIpJqkA975lIWOLiAT
k9UAG9OWEnlKHoceGerME8U89JpYAmVQVd9OZcFrE60qFAgKgL+KVpHOurK6TechTkv45jbZGWNy
hy0ztzAy3nlX5ZgSDI2BS74AVLVCKao1cJds8r5PXCB3976lJl9jc0jBkAjaY0vbJnJ0SCvhFQOk
EaCulG8KUR0rUbyuVm4njdx/RgsWv4nxfkkyxHEe4uwfnY+/+ujFhmeV1tyTDnAgwBTpoNdhTa1l
xFadKRWsEl1tBKgY6tr3kXWc54FncamBYwNIcIYAs5QSPWOH59zigpYkJFOGU4l7DaBe2HCLXOPZ
tIF6nAHYoxs4V3tJVIIJo6VAxuIaEtJVM8TrNYp+LwvRe5sNxlfMU6ruKJUPSU1eBHE4jOXgBumm
wXQ1AJB3itrPTmSAabtT3UYY3UzqiTcToLbkKawNxiw51837MIy7y/IOc4UR7oDWw7Uj6uHpOyXq
UQERhyruFHEin1VPtLgI+ucLI2NVs6QWMuTBg9hJ/0tOOXE1dTLXbpq+uYWASEViBYqUGAunKB6K
gJLofhfAQCRlbzcBUNeJl/E83/o7/tAu5s3E6CeYY1oj0sYYWfWYhcQm8Q/OTa2/lg8hjHHsw0KW
sMpHbypA57gOndJ0W7DCDYcoAmyr7Jd+HDxZ7mewfZaqzESRfRpUfddBME4nZE9FInmBHPJeKH2B
1+6NCR4EaTCEnkAxqr5+F430nUhdbNet5Qlj8NpPpmaXavamSbE/dAaxC9R/r39hjmqyXXLDIO2U
67hFGCa7mb5rKsfDctSEhS/KjCwvAwFHFEoS2YXYtX6eWK6c1DxQsjVJBlZRsGADOFggaZ8/gpwo
WWkVcOWZMG9b3XTSQQD4MI85ZdVhI0JBlILxY0VnIci6UsssMsJhq5sqsCufbAOf1mjzyk5907t+
P+uH+hDGmFQr01pArYEUvdMncN4elRDrtCkv+zuV01lFNJD2g4/PpFRdjCKSusXivQx1r4zcnebn
Rvg1TQ9d8opFxkzcqJbgFBJH+9eP9kcmq3oVcPjJ3EBmoPtKoLpqG7lmxkPIW1PwxclY/etBBDOA
lwtaYYCJTVcoSujD9TtaHS9YymAuqVS1JC9jXBLC8GY37zLX3KFf0XmqtUnd2BU55MtcgYyq94KB
lrGKQ9ERuSB2lC3FpaMlCL+BA+OSZK0OGWDoD1v5GvatoP3nbwtbwPlco2KDVWfNJyZCCWwfxy7F
zS48gBttsldj3PF3QlZ1ZCGXcTJ9PQ5THOCtkf61Ry9Esryg5pjANee5PBvjY8oRnhmMlLg94yYt
GscAqsoM7Alx/lrnd1F410gcibxTMc4lkwOkXAok1qQ7CrFuAeQ4eAzLlvPC6Ne5eNWLr8e+6jLo
IqHr4cSCwdUyACMDa1pTIwCTaBnPLq5uVS++I9uyq1Is0IAMFxWRQr8JQdQRgke+FTpQ1aJPDmyD
d2vEiryBfTBA5gIKO3fqOAK2hCijfw+2K82Q7iaFeKHYgPwt2ylx8NjH4eNQNJugT3jMDpyvc7Lz
i6ApEeJknEx6C8UhTn4F0ksn7iPymf2t5WdhjEM3dYoVW2N8mnMafgZvk0NcGeNvmA6GkaAbBVa2
+ycFEI6aXeS2Kgq4OpK6TaO2dt9/B7K/M1Rv143f+le0aMcNjUQ4xHPLkGgyoLeiCaWjvuudpAvf
glk5zDV5mMbs+bqstWKEgfUVFJA1QHKyQ5lhpedjY+JT9gBt7uavavZexojYy01Vv08CD8GSI45V
6Mhsq3is8HxafXRrqbAz/W4Qn+c+BV730ZQ5p1vd9Fscj1XIXtYSIK7jvsBvhEkuYEyD4hmUj5It
6o7pYgwJcPEUw4gPq7panVvKZrRUIHNfRRZ9DHNhN7t0WzuhZ4Hq8c0EuECm2c2GR+216plBzQ18
CYsSW1L1Xbw/q5zDCnTjqPWA+8QyhJcyVR6vKwxPBFXehYiCRKmeZRAxTd/FAiQB2Mu7LmH1jS0O
wTiPga5VTCPUv5I6Z9ChmaBHBb/Vf5PCOAwNBZOwGEVk8pjTqOX261RtMbXsXpeyroCLwzD+Ysw1
eYhbfK7GhcYXP+Q9iJwU5F2hF33VQR+Rh++yTWnIeAEo5zNqDJ5wn49WkBTUilRPU/h7lF/S4Bvn
dNQSXXhDqBowHtCoQZXrXBmEIRIMlczIJYNeBL2ZjFUueayPjdAeLAWpJTAIGleWtG0TxQdAKh2F
Ku/R1wNlQ5S1nJrTqt3URIzLyyCxAJfs+a9JUSJC/xjfWrXiyBZAhNimqmXLg/Eu5rN//eyrn1dT
NEOVwZMDStxzYXKlakE54+hJX/tz820qgB7X8uCSeVLoa1y8Nj2Rg2IIIYWQyMmiO7kZQAvz6/pR
6INibxFs9JhTUNFDMC7qZyQ3gdmALA+A+m8NCh9uI5P7UAY+GBgq7GbONtcFrtkQsIEi7gUkGYgr
GbURZ6NRFBpra7FyCDvt1ozb1+siVkOnpQzG+hp09y8CE8f/rC9BlEDpVNHAouQtjVfN2PJO7A6z
QKXsluYz8VB893jJ5spRVRHYW+DgwpboRX++6Y18HhIJyaYoHupqfMLX4Kj9mgjs6wLyVUeh+ZK1
us+LuicJ3RAe7TkAfI3O2ck/LVkxGgI1NwEEj00lqDzzsqIoFOQkwKqrqZcHsx1mu66TY6scyrpy
DHUGNfX0Lo/TljSam43kJu2TXa/2Oy3TSlst5vvQvNUzFUNyymHMiAtEoBQ4WdYWsFJ2DkIJJbw3
5MixghGIYQSg1mBMSaPtKP0s41+D4Qty5RKpcdMM8MmmZedi5Ca16QLaaNvpJXhT8OLD+CFX03s9
TTZgdPDy9B3hb2u9lZHpmCl4keIKUwWSoTlmr3pktLC3id2JorqPrZsgTkBwciwmsAhrwgEsmX6p
GGBX6O0sIX5XG7YaFy+10vizGd6amIVRzBeQtGyFWbQnOQFRi7Et5tnusdCc9b2dK41XdIWTDJod
jtJei2Y7a3yivuVa4JsiaPqSxjEnRO1JSty4Cg9RLWxMqX4Uyvg9y/H94kHlOL41PF1UyQ3wueCp
KwobwzbYW0F3YMJggpU4cVb+0ibxBhgnPvDfH1vcRVAYWM9Pb5PQcntieOOI4llI2aSy8XeulY5Y
Bw9mL5abUqt+ipHkXn+7a7k4sOoUrD2blNuANeS5akZT1caqb96AgA7YOWQLXDMg4I+7TyG3m5KJ
Vi06VrQExRhyRDOgThwbFThPjVOVgBCYvilN4HDOtOIqAfr115QOxj/ZJyS32dRFYa/5NWCCZ7d1
MBSIqMBrj4D1t3vR1jhfUV6ViCyCAu3DQbEeKuhmSUpmEX2KzFH3uZfcyc/pvkad4RfS/uiFeBpq
8xNYukTRxrp/8EjrDiEXhGKlGED3lChlpm5dGo8grORaCE2sTxzJsfDNXe+n992m3V7/witm8EwM
E5jGtQGkhEC3/L7Ntqqa3WWtyJtSWlu0PRPCxKbSgN02WTMs8Ncqr7I3HxsAKubfJV9xEz+Fpobb
yEl8wQm2ut28KU7z0Ea2eaj9auOQTezzIv6VAMHE1WIPTcdenclOsRXyjHlvcCX5ehNv6w5jZsqP
SZA533YlslpKYWPJIQEOkhRJmi/K7aHMuietq+6ronD7ZH68fo1radOZLCY4wBSLFMmFZfniPt7m
t8N97QQuddPhz/l7xGdDXol+zuQxgUJaKqoaVFBPI9JL7N8SPIZWcvO5k51OER9aVBvAkhVsJLO4
HWQLlKvASKhGW0ge8jHCrnR7yAvrEUMg3vVPcXG3CKuBBYUNUNww7TieB39hWgyTGui6LwuJiSF2
2c2syVO69Nd1OZefnAqyUKnWFcyqXATOegkYjjrCbq5ylz7Okd0DOsntYKJuFUDIPxahEwF0VeQ5
IppinUUVjFjmxY6zkuvtMOm+9oUWcKRjAXYJ2Cl3fExcwRnAl6CIME/CvfHz+ol5kplnTMBHnFbA
6/QBeWuh6IrJDxd1bGGWwfRVOSmo464L5H5i+osWgXxCie8KrQ98SqQRb0cdZDKx0zT24NF9OWW0
x/8sk8k9U4kIaSFnJtg1J0/fiF7mzgfrdvRVH6z0Ls8UXRhgXKeM4QNYQMoQz/oby1AHKbRwnUOc
OFUoYl+Dl3RdRgZUBpopJia0UR5jU5W8lNRmwKyFT7l5xtvMD1z9qN9Rqsl+O3PS20sPSqUhE0F9
jE4m64yC5kpmaai4WmCCB2Rh4YHQ7WW8HZ/b5+Eg7+Jj8EX2M6/6lXiFVw6g9mh+FRset8eaFQDq
J4h8wYujXoT30pQOYg7qVN/osJWS3SbTd73mzMSvXt1CBmMDG0UaxlaADdSy3lUjYZtqPScAWnty
y2MwxkwuCyJXQKL2YzF05W6yk8z0Euyal807AaKfEPLIPSSeSHrqxZvrwcejD1lggUGzfgNp+ryj
A3IIu3bBkUJtSp762jmRJ40Ob/j3cneCqo6K9QwFjNSw4szbmztDi6YZJrVz594xH0SsL236DTnE
N/oRWA8TMBkBsbP911HQuVy2AygoU5anxIKntr5g/MjuMt5Q02mknDXbi6Ox7b9kimWBdFQhMeDh
mxvJTQCgloMhC0SDtnJD9phE3gPr0rc2sgs4lPjft3CZU17o61zKCRqvflN8y0TLUabnNnm6brLX
38SfG2S97yD18SCY0J4hjzwrhb8Pek7Tal1LKHO5ZmFUDunHuYZ2ujCZMDAaQuPBBT0V+hfNe3xM
bkPkBLFfbwU+r+zquTTKtmoCTwozlucyU2BaRgUANf3gWd0bfnEX0cB1I+2RDbuUgouXiKy/Qwxy
IhMBIAhWRRiJIIqZlTgN/PTFuCOuuZeO2iFxwUYJufmusuc38yC6KSDCr1/hJUoP1ZOFZEZPprrH
AD6gQsHbC0410ARH/gTiU7t3ae0nv0ueCcdncEUynzcejDGLEogcHeEu2Bd+WdsdLI2d7qZjsp/x
f492vb1+0FVLtzgnY+mqcq5lCQj5vqk+AeNP1W6rTNxaVQgY/9adBk7FadUlLcQxaqv3M0lNA08D
8D8iqGn1vT5jqS5P/zUPOXN/jAMmVZeCeRwkoEEQOgS02GD9LHtO6/+yVMhIYaLBKKsz1czw9aZ9
sasf49hJvomZ3T2hnONH/mA33uiXO6CuK7/NCL6+2YxbhfNN183q4qPSO154qyHq2qwDq5YvP2CR
1DM35W26HQErYuc38r206TzJmd8yr8BadOr2W4FT5FuPrRY/gHFZXZWmE1Y9dDyW6L74Fu+Lrxka
FP1T+YW/57ceW31IOw0+Lo7btIgIapC+wkEOk6/vldf5Nfo57MzIkdzMB/euE++kffaIJd9YdnPZ
pfaJn0Cflj0u3NnihzDWqS/Hvq+lQPOF2qU4fhTJIvsduSrMRV7b4VF70PbkLdk2G8vV3A6BZ+BU
rrXjXsCqZV78EsZaWbMlFpII00EL1fgIroDpjHfT7YErmO1jMB5/5drmi+z3XPdP17S4Bq1WU703
kgDmqjoKma/Iro7elAkwgyR21FftYfBA6ln64oEXqpymx659ecZqCVmbYyMLCld7xTG/bUqbQLi0
VTHtI6d27Ale74cwn3Z02+5AOwgeib96ZdY2dpFnbHIAIVGl4F4F77OwFs4YmgnTxBqugjqO5Gfy
SpMn895yiDO5tT8+oQ5abHjtgsupsdN9UKxHpDio0jK2aA7MNJwC6IC6ye4BAb0rfgPAxYld5XOO
6kMSY28aWS0lUcQDzI7WqxyelkdSJ+jwmemCb/crKx1eq+Ky9swcj7ExgJbIFV2Fug0+WN1bW/TI
l+4LbtrpUN6Nf2p7bRPfZ57c2aFvclKQy5Grc+mmeG5i45gIXZ1DOvkRPw73SWELTmW5BFUzSBcR
/RgJyjo2Eez4/bqHXj85aHRPVVDEQExcUIcAXFVlOJnRkffhtnWyuwjosXbmmxhYKV7iJxW5JGjN
6zt0DDgnv6jf0YMvhDMvrc7K0TTjRPfHbC8MvwY5syftLtBjjpzVwGAhh3k2U6gYodbHut/N0KMu
f4xlNF26wb3+MXlimLBAEuquzrQMrlLI/TkAfIJsY8rDvi5lPW5dnIZ5iw34J/Uux5XRms3sRs60
l3zJLdx4bzm9KyvAeyld6ot583PriYGBKNxAfxl9a8YpYWQU/SoV6eP/ykXEyW+qLWgKrOfeNWGO
sUBzOwg7zonXP+yHWMYDNbUxBUGH7DHZjZ7spAf6MmOcVXJwpwg7+N2Bv3kYHzKZh6HkilVqAMtA
9AUSaxMjudWhiN0oAQVX6BnO5Euz03ZeZbpa62OkAKgNvPdxWim7cEWL7808kEbIg1SgliHZFffd
0dyrL0R0s/vxJTykXr4ZHPlHfxpJzrYzsDTtyAtCO9mb2/bY7rTa/myitvhNzGMKR6DL5+TkCggG
9LX2VDKc7npMiFYb634ebd53WC1TArvij94xLyuNE03JBCjA6IiO7LSOBsAHlExmpz8qHqTyxnC4
EplHlnRSOiHyDODwop+WTzkmqTjtd4cUOOSnvzwVZ9yemRKtkKkdBrfXTvMjUJIE94bT+6I/uYgz
8bJ4hdG/MSQfX5XxelGNGYcpjGGvDMe8GdziqbpPXpu7BLYfCxcxpuBsZfKoA7JcHrAjTzq7IV4X
emsADptG2tlgm78rX/uagn52n0Kt0QTUbayNV7UjefLWfESzg2NUqNG48rZYdOE0U6JElmGtGxdT
mtApssXouG1sFK/YKDwTtu7q/nxrizFhvUCyDDxk1HLqm46SfyGQjFxqsKejjAbPkYaQ1YYXXFAL
ce2UjBmzeqmvcgmvtcBkgtLPQKzPPuNdAStDe310l5NR3aCmKRrBh0yRGqboM+aTjSCOd1+rJ1mI
YbRVytSumAR8weIYbNB9Ry/Irg6Ycz2NwheOzsm/V2PtD3lsJjhGTaqlBY5lFcD9SnpbznfYb7OL
SXXLkDd7tJ7mLsSxrhUYrmqf4HgnirHiod7o7oSWiEW2QNbnJ5j0c7GKoaApAphEzP+gN3wedGoT
kJXbqQx8odkq2luU9g/DNO61wLjXrdwWUmy4zLxcnmrbFaFspBthxBYDG7kJqwoWBcy6bDsbFIOy
TQnIYz9zBF4pc+2VL47JRixNZoCDj0oM0A2H86bVYM3rMb/8KEOi8vMTVgWjSBKQTyTVuphiGQWM
yQwDmlutNyBXb+1wb7rowezo+TSOVTnp4MX31BXrBMVPl7fPL7HKSyUJzRoFtrTcNIr5W69lPxEa
ryzQWsuKb3iWbmoIX/RpPAZG9b1FIJzYU1WMdjpohlOSrPNIWrtSiIEMDaSmjYxR5HyaOT/10qEC
cEbUJRFoMBYAhhTGofZy1qhhIYq4+h6YULN4j2xjQ5dZtCH0Jjd3BZc33XJJM8oIZb6PHGJz3qog
FCgX91VpJ0/5rTT5fboNbmZwQSpbckRJDTbLTTfGjdU9KiYKh3YAPDU4BZu6el4P5uLhMb+JeXgt
6DTEfsJv0izdnwwgTmYEhJDfkgytw6CzWyx2yoPKMdKXSea5WJVJMqNw0AerhtgeqY+BkpKKvmvg
Zl9nlPDQT0f4SINY/nm5khnLFncFuAWzk2QvVp7S+idavuiQdjbWzq3GDoeNDiB4DKU4sc8LHS8L
esy5GcerFlkSiw2kN6917iqNGxaecdfAh5DYJo3bobbWbdU7PIHJq49BcJeTA2IO2h7i3cGFMWJ+
CzWPi6oWICULraXqOPjji4JOA27bTe8pyQ4/ebjcXqTSMKgGgEegGGDO41xamRmD3lYzbhz1Y+U4
H6Rburwo3fB77BfRzUkUqFxVOu5zAYhITDMZ02IS/RjDOLlyUMiXVOkOsrq9bl4vouRzOeyehl5M
IHZTIafPE3uOi3tBlp8K9C2vi1k3Vsaf87CtoSZCkjsJkKPIDoGdEAIQ6qQYlnXolEJROdW/35HA
0XBXkqnLKv0fk1YlU0pEWvryg8FwWusx13mN57WPt5TAJFFxAdqqpoX2yXruxFPv9HO9M6bN9W93
OYvGHIQx9OlcNkYZy8hbIid+a3Z4YLubEbnxT61whK32A+RKdNAw9DA8+bsGDcSXIHTb2P6GIdjm
9pTDetd/E+/kjBsIzLpIyIRvq+c/A2z3lLVqTwFvCu8iYGQOzhh2AHjUtanj+0biDDB5othxpO4G
M3OxXLTVWznhHOuyHHMuke2q5yYIuzrMZ/jqTd/Y1g/EGwhvBDDKOfMtQRJV+uEXbi14zYot9Iht
tOd11EwN1VTyCmxRhA1bOhRV5e78Ag/C75auOcylPMaClyPJQ/SqaeRg3Vk2NlYaPEm0wFysBmwU
DEygX6vsidfBf3CTZJ50xmbPXVKatXCSfuqEP8jfGmBqfEWVFmBjAMDYYGAi8QS3K/1A9KLjwNOr
y1bQ6ZoB6o9/RACQMT+h6sy2bfAnfg1cI9OpXygpLG2P6/Y0OvqT/DT9EFGCgs9C0S+KbW23z9Cr
b/h9ACrqLOBkfgpTkAKwjSjFArVSqa1udIzv0mdMHvtX0S+QN/M6yJeLSoxA+rQXLjPX2rCCIUa0
9EXX7ATjKbsKzc/qEPysXfk1ectuNYQt1o578etG4+OrM+ZSlgQTiN046ugUuwwJw9PpsyNlnydH
20SPCFg23NGA9cf1IZWxnmVVtZJKQ4TGnX6HBwzGod9Y7nrabOEGR39jQD6kMYaRIKWIhAHSQIwe
o448uNV9usfeVGM3mZ3cWvvMyzYyJ7O+zHWZS2UsJcoFVpOhy4PSD6C6BsCU024iZo8CO0cEyk0D
OFrLxr5dlFbNSD/qfJcdMSaLyA82BP+BcZMu3CT3OtpMgYuObrhpgZwzYffG1sr7+L68Tx54DcbL
WYzz47OBWVulwCog+DnGF+tH/9aio0sbm/lT9iajnM0fJl5VZVVEfgjAN0zdM5GgEhVxFVdwyYog
HPMWxSAt9AakOtfd7GVJjx5sIYex1J0mleYMKDtf3JgbGVhom2GbNbYi2oIn3hEHuy/I8rRvmD2X
En4NdS0KlWjnUEVJw8Ds4bmt6JtBgZeF+GRHkMOhODwDs9MhnU3rmVikugfsD8pfgJ9KuY5i7Rvr
SG3hiRDCWWyHtCilMUokIJ029bhTKuxQimAKiXacT0yvijHAQJ4T8fejVmRgufH8jHExkakfiAyr
NHriG+X3ix3YqCc+w99aFHwmi/E7JogY2qI+yRIdDCoWAEABf6xNXmSXgk/wcjWuQMa7VLKcz/MI
gSAtAGstcBkcWiOKUeMr0Fd/5Lv3yyEbLBbCa6mSYgAU0WLLErqc19gonOTT5K54o/hN7KoYMhht
JbDHZ8yXO7QJm96Tt8i4BZRCcDBF+x9kazT/vrzYjx/CmGINyXkhAQcdUU52bxxMcHLPTn0vb7ku
Zl2FPiQxzyQO58aqEkiiHE5gGscjTXdA99j/g9x/JSZefl7W8ip6PGlNAFlAqvcsnxyIj+2Jfbel
eVS3EXbGxvT517rmYc7kMhZvkEpCUhFyk117i64CxVinU0PiEcytWKfkWb6L4vS5GqnMszQbtQel
AuRRWDkNvLAHGFh7QCc22/ZPw80/+LQrBufsiMzrbPNBVJMWIgcfwAFPgmwDgZJKbTxrP36JQJZ6
V2x4vvRyEoQ5KfNGtUbG4FsNseFtsKn3AdamglfkGXxrQPWQfRGKSM0cUPQuibnULgdwAFAnoKfk
xDUWCLaWY1w6/17BZ6JzMnvSM2bsgffrlQeD1yFau9OFfLbYkGUDycUG8juUx8qk8UVB4UCY00d9
5YhsnSERg8wwA4jQ9LtCvh90UqNBE3ttH27LQsNm58TT1JUAE9XiP1/19HIWATVaKGTGiLKMPSa8
BCf9Thub9BUme4sbea3VoM6kMUqajiWxlBHSCqyk/QXU33jRNtuPNlcz6d917WOymlmYSamhTXWy
a6pTuJZok62BySjFITcqTvkZZwzqYyxB6JjnvWAiaCNMe0eFQa3b6EVOv5mxf6HsaUda+3bd8a8q
40IUk400ydT3caNjsQOrUIb2bk2grb4uYi0bQMfi4zhM7kG0UcnD4XQcrD1h0I9U+6pyARLfgUFr
cjE707vC+MDzSGslozPBjO+LLel/35FOGNIiRgwAvC9R7dXPkeCmta1iykWypf9H2nUtS44byy9i
BA3oXmnbHe/nhTGW3nt+/U2ckebwoKnG7N6QdhXaidhqgIVCoSors7VNd7LpcEvzFD4E9oiukVi7
gEZFT4Zw7F94cX0jozQxFIueJiGiDmw6XG51WLShG4xIqiBs2FcH1BpFq0xfDPD/OvXIAdpuHpW1
LeYKCcNSiwSM/WGk2yFUFgSFnGUAvNTY8cnmuNaYg1mopZZNBCujxeHx+r/F4fGGXxzeTOt0sFFA
IcHAsDGbGhM5EUgcNwqmUwHfcWM3wEjbO7ZN88Sddr/wtnLrsKwNMv6U6lIA1V0YFHZ0cY8QgLOM
Ey1+Y338V/RW4NFVOhGuUGkVtsc4zXNdkgnmaOs2MQ4ULGI+YUrQTmagRQq/r1zOUeWZZJxFL4qW
kAYm9Qh4gsVp3n5X4YBHVmz6yOLm5lv3xnqRrMMs4BQ0DFhs3XeB+dTN1CsaF2geF5EHXv1l62oE
YQqoyumhOHtPoVlVFuU8YIXSPSxrvqEnk60WN1l1H7YgPUiHl8ubuuU1cE8qnalSBUHmsBcQexD1
pJw8pR1sSII6ac9xzK2UbW2B+Wo1gSZGqOeTpwLdMsw/AOSzgpyTU2zFLEOVEKzA8Y+/mA8lKXGm
9g1RvGJuLdnAeztziOEZ08y7/raeLIYG7m7QWcvnPNK9mWhVtkhopCpl74dx8mgmYewmY2u18vXQ
m3sM+4zHVJQsQ+KxzG+9LNbGmTNez9Hc5qRBtX2q3Eok+yK7JxpCJsqxUcsVvt38dKu10mR1dRPg
bVZKk9aiDmlRngSKPklLWy7wOhwxtYOr8ade2B3n1t8M06tVavQTrMyiVNRVTaUo/8nWOhkkMdId
vQGz0eXNepzn9pifoxwcio4yLuIZ4zqdPKThIiqLl+1pcz7A3JzqS25y4N34Zz7KGGJSNYi6C4Wm
T+jj6aOzmP1z2OsHaEwfqzrlFBvP/IQxRT/sagfTWpkqrYapTv0hl/dt+pS1odWa+wjf63IAOX91
MraYJA1N0A59QxyISLFpnboENFICuYpl+pP/b0h8Pn8uJl8Di1BWqYm8eIMQ7vLyBZpYnFhyfnUz
K2JOWRr2Q4TJ58WjkZ9CL6VH6XdSDUiN4FNqooBzt52dtHeTaFnDEQliMROG5QGzxvqE+CUsgdvl
iyP05FjI/zTYM1aYUFx0GDeMzYEqlE2lNRDlOsrAuM9xiLNLjLHCHCjgR9tQFkYRl+YENNDoA/fw
Vj2gb4TWp2YtgDYGujUfe2RBl01v7iJBMdJ8Z7J6Rxav3Z7MkhyjFOwRlTiS3GNwQah8bZhU3ho5
llh5irwverFL0SeRHsZf1WPhtL6x73YD6i1zaQUYZcYwzD+GddGN/ViewjjJRLQwiWlFX71JHnVv
OQoIxDCHlMstbF4ucpYZMNYYZ6mXZYp6ip3JusiZ23Y3o6z8z78XWH4gRK4iQ4Y02+cwlcU1xl8B
n/LEFrIQWSrcQhOmtzCh+vOyoa21qCqIAzDYAQk9drZ3nLRQT1sK1YgDVxvvxVbm5AVbwX1tgYmC
aVwHylLpIlTsnuOysIz6kItXBJwkl1eyGZwAtQN/DxjAIJ3HnC6zWUJFIAlwfRhTBoJXRCNFsJUr
oJZtsfsLjMbWXbI2yFxbCegHavDuS96Qgpi7SqYrKOk84QD6YpcAYSv6l1e4FT5UHQxQeFjImLdg
ko40SpNKK2EvbWNoUi7HtpXuZ6l5g25KZamBeaykkitTQrftUx0F3r6yyrLqoIgyiIkBqyr21G32
xldg0R3MPc4eyuQHPvTlPMthLDKnORPVjvSAiOEBJda27IaHRka7iIphCvs54rBK/A+/+bOtKnOc
23IuZz0D3C6dbeLjwS0B3QNIDIjP/cXtb/g39UaMJOh7mbgqaS2TTay0JZj0FMRinhCByooc5Lx1
DN7489Y2frLCuOcQBVmMEfoFb3rDV0+1ndvGqdwD8MV/89I9Ypzkky264tX9omOdgaD1FJSR3Rpf
KbeUfjWemjt59xfWNg7eJ2tMSMkLoymnGbdZ4/Tu5OXZYUJFqL1COehg6s4JzHszWlL8zun5+LOM
Rsnqy9FftlpnMxKxaHp8Oekm/BrdYgLHnkObfG0eKQQDfOz+GDkg0IsDTN+kjr5HwPvndUbmRzCX
g6wuUN+Q8CNkX/5F3NI3KUWP7gP54IGu73LQOZ98YqwxUQfCXkOfoT/tCccuswEnodDpxRluKSdD
9g0jDDogEJaEfoonH/sjt9SwEYA+9lwVRebRoxRC3oHzc/G0Ow1fu76mLSrprnieMdcmcAmCLp8b
2GPCzzQleSRW6uLVmdOdTHBACHaLmba/qrxthwIC9RzMVSoKm95C6mmJjQi7G7eZHYZgaa9v26zm
fcTt8/lhhv752m9LVWvIjPOpgjuLugxFC43xO8b3L7qXG3c+PtmHOeYqziKjqSAFhAh+Em5mcScZ
GGL6T1BFOoMpnl995wLl2/m808HbUCbqBVEqLqRGJq+nX6rwNCcnPePUbc4RG+9H4mN5TLQjWRBM
RY+PJt8JN90t+PSuVFezKOiKTnvzkeu8/WQC3oKsGmPB0Bke5fRK7Ysb2RBPEFT2i0zi0NZvx1aa
ZUggr0L567On1OpY1oEEmLBeFhBOnw5FvdxmabhLRe0BtyQnO9zIP+Epf8yxzwWhT6ey1JF/Gijn
G/JoFYuy40SwbZf4sMEcaC3uk6ArsSTiY3BTq+3y0E6W0tqpT/vOcooZJatULIxbuZdN81bHHLu6
kopwHmBZER9mSMaW8tfLBujXOL93P5bGHLRJ0QVCBgHgy5TA4zHhOSWWbhzj5VsvfuvnYyXwdNy2
ffHDJHPAqiknch/ii4Hx6zR28kkm+RGvk6tsGLk9qO3Y/2GMOWmFHuXjEKr0xayA4WDZxaVN9qof
IHI1T4JilTxnOativp/tD4vMUVPasTAWBc8VWvRSjsPu90hZcuBOT29upIIwKaIVgr+YXCJdsiBZ
ejjHCBlRO39uTlL8PnuCQps9/IrRP3RR2LviVdvOQZR0iSvDTP7Qj1I1ZnT2JrhqQFhyM85W8UiH
XiJH3uelZdxMv+Yeg4+YeeCJhWyeiJVtJrzEkZAEqWTAdpNC1XDxAqDvLp+JyyaAG/wcwYiYxkom
0+gsF05tDpg+jDlBku7Q2bH7swqJTREE6DBXWoAzoKaCU2iR3YEuiRRfiZk7AUaolozHWcBbFBNJ
BLVR20mBs2QQcTFD1VqWu8vbtlWuXLkFRrM+75sMilAVXPEooWOsXnTBMYMXQ/sdhDYe9No5cX/7
Dl1tIRNGpI6yeRoECzrhvXyVeaa7XCtXIJq0E0v8Ftjhy+X18XaQCSWCJgDDW5iiZ0rfgul2DnlY
is2bc7UiJnKIU6FKQganKCDVPoUY4g0rNI5QJAUGXAKl++X1bN5qK3NM+KhHBYgmAeuJWvV60Jpf
Rqe+RVXBm31XeBvHhItFipOmzcGS2bfjaSDCVRWcxCG2EhN6fPnXDODYau5sPbkXlK8RJg2yO7l6
JlHpaEllVVni6OHsljXadVK3U2VE8FR+hkioY1Q3pnzTB8GLSuaXJRSvU3Qb0hDMtWWOQbhmN40V
JJC55OKb18pq75goJHeJ0XTobcAXrK60GpQpafTLvsVIiztah+0598rmRf1hkUUPGWOAvKrERdYk
wtUcYaS2yTEYPVXB6La6GNllsTxPSr5f5Gl2LnsK5wO+P3hWyX8061oxFvSiUUI7Ac45mBf7sont
V+JqfUx8QhTHSEKG9SWn3o130k5D+yuw5cmX38bR+jkB+0Yn6fV9XfvdaHdcuSXON2XLf8IyEhCJ
I6CE1+PX9P3VVrk4HSFe4vFfsHFwjvt7gFvtag7Y2xTiXvfyiNg9cM2BXFsQT3ekzOUNifK+IBO7
lqlGmRaiCl4cZvY4PwiNwYkml5MRpP6fg3+gVkaZRQheVa/YaXEjiff5/CA1BccXt1/XK0dhwtYo
12LZZAhbK1zL++s6A66Fl+qcj3t+SnUkloxgTkNRmhUs6zdTSGSPQNS9xIdEAnNbvjdAljLeIj1H
qhO44r1+GwNUdMsrYXBC9fvhWblKODT9qE04HKp66jDm1gxuO/IevrwblWUoIH0+jbJBj7lt+N1e
CoDQzv3a6UGMRicpoNr3jbey82ne9w0mmq6JGogz2TnFTKzLXCtVBW+rbr/8GG3Ja6+VnVRihqOL
KDe2nU17Popoe0s/7LL+2oK3aaDTrI1yO0/XTX1M5IfLMW3bBFQxoSwKzCk7Z5XMBRGFBXmkOdRW
lqMSjag9E/+yle2j/WGF/vnKNxJNqHGvoqVKdExHBKYbm5xkdavAjcTuwwQTPYCqCUmso+04QmFB
eKUY+u/E6p6FAx1r5nXH/sfz4sMc82lqvYfWy6Qp3giUnvd7Skp7hJIK5UlSkh0tVEYu0tgocUzO
Nfs/wsuHcSa8CIM8ylKOJrgMvoXDqniX7cQdd6mbdw4BCx6V/1DOR0yg0goBVRSiaYmd0KmhfeBR
2lY6w/0XIG9aqTh7d3zYYyc82yXr8i5EjvRvSpNk805YWWPqJpPcggbEIItXCkNhmZnsRnrnpnG+
17uduSQ7oUmcGeFS70HJHe9EIXvIe7yAQOIjur2aWooMjR08KDuv1nR3wbOlAQBiklVbaq6hpXtK
8W+Iqm9F8LI0kKIhHpnfxLTwUumx0n6VbWYVuQItKUjAiKGVKaWVhU/CkrvZAFISdERJDRZwzc5q
kXNRbZ7+1eKZhIbopfF7mDaHpTLW7SA9FePb5cO/HT5XVqiDrU5/JIRtOtJZzua1aBwFvG0QkUXz
JHkJwbc0Y2LIlkEDlILr8P6y6c30ZWWZiTvNPCZqVqPDHHaaT1rDzypU07vOGrPKnSMuTR3PdZkg
FIRxH+YtXHd170uDg/ffXxzMTc9VQUEkQS7CAL3I521tiQy9nxznMpMbSxZqq+lBEUQeg/HX5V3c
DnYrS8w2JrqJRr2IMzL7FHgpPWav9H+JK+EClEFGt1fojBk/tdl+rq8sMxuq9m0fgDoFScV/IGj1
zxSoB4otKq541DK8DaV/vvJTkskkUDv0RFrVsCLxYTAmx6QaVKbGKQxsllaAuKSs3wBHsuhgoGPC
bjJQvzdDcGCLqTUIz4OyKxLU19MbseV8QPp9ziLqyhzzuMXwXKR0GswFI+TCpAi1Fc6CeBboy3C1
dVWaJB00f2GhaxxT+QIlU07uvgXUw4zjnz1jeZTiuYkKhS5Ckye7H18M8pDUr33opYKE2uKLWJbO
nP+bdekyQCo6kj/gnT+vK+myvq0qpNZzF7rLIO1j0nuXT9d2u3VlgzldXaEYNWjZ0YwIwZpgNeip
3k+BpYOpp75S76V7jOZdV61FesjkYY5zeBYdccer4m9eBatfwZy0OA9EowdXvaeEkZsjVLYT8KWN
al9e7eYZW5lhzlilK11Y0A1VyeSUXQF9Q9UWDdBjEC5Ka9MpV7aYNAnkiRhlSvEiGTyErmcJ6IDI
0RztodxDbusLP1/nLY45Z3olVoYc4aLrl6cJle7MlVI/5yXTvC/FnDU1G/S6EbGFRqqoUP8bXa1a
VGtCzeHyt+LsH/vWqlEpHbIIfZe4fNaEyKkUXtltu6Ly8Ynez8Yqbqh6H7YZbcSZD4IJ8kNreVNv
fsNIu12TgydFC50hwjCs4oo7kAGbj5fXuH3DrH4BkwIls7aIDR2ghixIs299wTVOwpNmCehxZj4X
xEcDxlkoXpljAko2yupkxjhmsh/cFbetXUL7uH3NjuUp2iUHgPwvr4/jLDITXKD7abZSA2fR08GK
AqgQaBAJGTlldZ4VJnjoWVolJq13SPquE3S7il57jBP//5bChA7UUidFNtC0KiFkmRrZQQIpr8mj
QOQthQkaALjV7UAZg1B7vi7rwVdGEN/mr5fXcj53RksKOrCI4I/amJ9Ju2QBqWwPwMlOfxgc4VXd
hYfBgvDxg+6LJw2IIt5DbntlHyYZTwdkAPSfDV7I4nyTaIsdtjdhzmucbif7q4UxDm6YQjjglU+b
md0peU1d6KUFP8yvxCLfTbzFu5+laDWClXPgsZurg4aKDkZO8CC857CrSLIkWiClCQ7WEIRHOcic
Zgrue5mHiqCbdHZ+V2aYEF/3hjTUGNwFRTIdJa2/UAqN8kTVMPlch9vBaWWNCfVCK5ZJEqMkSvx4
t9TvU1blqwGsZ1kDFYQSG8ctt5enQQZa25L7jHMiqAT4L1yZhg8wv6/ck8f0NEFpY9zNIicZ2Lxg
wBzxX2vMiQ7DrAXYHdE/E4kHZL/VgEr18oq23eLDBHOce9xg2UBB01n9JrVHqYqsseTUnug3P/eJ
DxuMTwhSNBedgTwDXY88DKygMK8adCDq+efUlsdw/nZ5TfQ3X7LHeEU+qqQYcG0hzej8SUSxNz2h
eANupnxXNylnB7dD1cdXYkmLpVDrp0mld3QKCr/+DnJBL+bsCD+7X5Nb3S8/4fgJXzOP4xwsV3ER
qloO7AAS0rl5Iotykwvyv4oZfz4cS1Csj5HadSW8XS/ecgW4kuSlKrjYQs6ZYoGw8AilaShLCvHD
XVVDUQUQztwdHcpWFWBKjXOI6ee/4B4mc+UToszLqKKkq8ejq2cHcbxKjGtdx2CT6SbyTyLdX/bH
TYN05B2DK7jQzpK4pEmigTadaXlcOaL9iQGq7MDlENqsrpiY01eg0WVi9hILX4X4PkjjYQ6i967K
J8zi31RXtgvKH9ZYt++GRO1V6n/Bz2y/ONl3sHSD8w3Tpu+sY3x4Mb0Zz77byiBTiRTDaE7TBala
iHrYITZf0a/1lvt8X1S0vdeg1srrbGxGkpVJ6rqrHU3zvCqFCGssg95VRYy2TreTWrtZ+s2I/jER
Mk15Vsbo+lfGomGQhYh2aMNf2V505y90fLd1MA1HaVD5eMJttzTBcKNqGoTSmdA/SGNQmyVCv3gI
/MIDnNYXfH7Te3sPP8yw0V8IM22ge9i0lWrnM5pSNY54I+1EqTgaeEVfPm3bbybzwyBzDHJD1DMh
xnGrpW6+KaBPYedCX9vqWMhuVpbJXlUSzY0m/R4Ig2fFTMDwnpfoioc1RJTGhNihWIb7GvhfOxG6
yIKo/KEUar+cau4Lb9ur//xadpqzMCZhmeVUgkCZ6OR6hTM0Kr8KIbA70GHXofk6QPjICmV1Zxj9
j2wYdmqEZ59cc6LUZhUTXS7FVFHGUI13ysGV//V93YotRYQlSJ+eRXtxUtWKG1AvhC7lHddr4AZO
CMp/QfO0dZmtbTOZjtD2o1HFsN310kmWoi9Dp+Sci5png/H3TC+1vF7wkkVu4IMUbdfonCO8bQFd
QgkCOTjLzAkG0NNUpwaepy4PCoR5Owj0XnZungX656tvFCP0Lz29kbPpJei+K0XqXDawmc3IqJf/
dw00YVxZKLMGc1oaXpH0Nk46u3mL77ojlDEfMdy5D1/rwopvuFfX1ilYW2W+f5DNRhWOaER0HoWd
QVTND04xaFqIl4NHKH/hrJL++9i7ZG2P8QVSDdIQ0CtZudFfp31zUz1ARvq43FMsMDRSii8RqK94
1CG8r8eEwgJI1kRt4YGTHlhL+hrEXy+vi2eADX1tHBQkpQ6IAnAjZggmEo/O/rINtKU+O0jRjgPm
FZDNhyr45TLVm4SMc442c4uPz3NGTlhWMy5KwHPRrB5dYuduTknXKCeR7EyQW+Cq6mw+y9cWmZt+
AsuDXLdwwPFQPoMnwYmhLlzYJnhcn5UItLlQM/Rr3eqLHU/1hLehTNQoBqWqJMrEaICfq0obi4AL
8bJfbF3169XRn7A61JJqZL/JLptS9dMIuBe0IcLoUEIaYOp1dE4DC6v/fwUrmR0rLZoIqD4Dezq3
XyJNtuus9y+va/OuXy+MiRvJlGdDESBazchhcjc+aPb8DPL2b2HlFcc4xggYhj4nOyOWjC7IbcT7
AZcDiSwygQRNxhZzuri4KLao1iyqhDdAJS63awcx1AsTS4stsuMCfS5HTFlkYkmAZH+MeiT7MQA2
nui2NpGPVNW4cRd3bCD8ycNRbZUK1nvNBJcMJW5IreBz6hLofcGZ14Vezpef55hhQZJBUtdDSp/T
wm5AM7z1I0cCEexbd4A+tOyV3rhD16U2ncuuxDPLvC5yUSkKDMhjddODod4myhs3PeAFmfdy1uoY
jnHUDF2DsEbp+drWAhlLmjlUPBLSSp4O6uYHc7E7v/K5cwacIMM26ogZL2aQ4JE9eJpfPVJ+Wf2e
3AAaucuAewud0r28n9sxHMT/eFoYSCbZobasHZu+CCaURXbkkB7BHGbNt5RvqbE0iEXzqrcyjdBn
VzpEDRQTo8p4/zInsVSDLNejUvLyohwgKjE5STBBNrrtb+VJTWxzaEHkW/p6GHyNOkA1J2E+aqkM
3H6THZOwX5yQ5L/COfxVNyWAxxk0w0cdCO6p8dUaCIww5ynNb28SIZqsy2DLkVkyMZJXWb8U+CzS
jYYxUjj7DQRYTsU75X0IDdfLH4UGhbM9WpljbjlVKWsA+ODkCSqJDpJAZ2mJJZYqZE1QaZn6CrNX
Hbpml81uXj8rs8wNF9ZK3M4aYlWf/xQiXxcCF/x/p0r0S+0XJI1toeK631YxBA/qPzvLXHlqTwI5
LTAfi3nVZk85yaE0PVt4yjt8LVTqW5f2lQaX1cGG9l1VB10seYIqFI5Y5l6Jp4CLmZGDAeYl0B1E
nJrq5r1DDOAtkYERUHp8tqgaYZSFGZoVgLGfwkZ3AjP0ALgjViYIIeci/x9u+scaG5MBx5iauEaK
It/NdocuYG7rLpX3Ix5k2B3C4efZrOvLH6tjwepLl5llOCLHrEQBDcAYVOAixg5G0IkoeAdXcwsx
VLF3wmTwURWaweqsOnHMv4w2w+bqhzAHxgwHYFSqUAIV+p7e8IsT65ZkRaCOTcpb0/8b6oPNT4sH
pGlKUNQ8YzlTlaIhE+2wDdXdUL+N8U+jg35iwksKN2+8lR0mg4igQtHLOi7aKXrSjMKRMN6Glvzl
o7+JxZRVyF7BkgFeMOZokKyuJtXA2ae8e2vFGf4VsP12VQEYAlxXMnEVMIciTYypn5ANgnTvfn4G
/W0OMtrQj/fxI7TI7zofr1deWrTpIiujTKAJB7lvBMD3PCVW8GLNTZBig2eHE0I3I/fKCrONk9QN
gUiLM9oSfRFS7SUR/PQpD5TEIoL4mBCNN26w7R4fm8mk1pA5mMYanHJehikpS4mOZQNFB2O45zjI
ZuxcrYy9t/VFN0XawwOlb2/Hu/4q2EPKAUopxKIVANQkj3riay9/AaXdTKJXtpkjYAhl3QsFHEbY
0Rxa2ZW+VLnUarvPDkFg8+jUeItlwjY0AsugHHArAQabOXk3PXUiJoD6DpPHKMrNjjKhGnl5hzkf
koWpBFkrVlCyRp03MB5AoHzoRuOgj7yZ8c3RA/ljM9k2x5KP0TJnOAij3bsmhljjg35tyvsFZeUM
7VGtdCcuvRpvcUyAHgsSgGUTXxDzir/01/jYP5VPYFjzq69x7NChH4BUdpc3dPt6Wq2UiTMxxPcG
iJBIXi1SRuHAEorEihNMcqWF3UO+LI2ONZ5JrdMOk1N1z5ftb14QGuZjddHcIKXMlkhXKzq4pmlS
by2VZgeJ1FpjDdnlSn24bGxzg1fGmA0GsFWfC7BgImVsIRbaWJF5vRDNuWxl+5pYmWG2NCWLCJlE
EAydCZNxG0nbKwIg2BRBGGawSIgihx53PmJFjQ481RxZ+hA7ufjt8oo2rRgykWUTDLeAEX2+i0Cm
OGWJmuKkA6SoPuWC16W8S2F71wwV/zElyrbJGAm7OdG0PqGjB58v17/g29lMqD9ssY2KDqT9s5Rj
Qf/c1vZbbmWLeYyHqaZ1mQJvKL6DetWTHo3I66FMQCElWuonDhXvkDMPWt/WAJEp92/6Y9sBbfUr
GNcXi2gggYZfIewMP90tO92FPAy4PWkPhN5GnLiy7TJ/vqbGnIGhNwzdaOkO6w+l6A7J6xh4l71y
O5M3ZR3daI32ehgbWZiosbGA5+o3Pxq45Cn1snJFZ7Qi/B8uqur9bXD2NlpZZPKjfOhkvZUos1Yn
gCp78YNusefZTJ1aixQrimNQdfc6iG9q1Ula0eKseHNXV/bpn6/eZqgmlWZGhTSpDEMzgJE9PFBi
qvIR5FROg5k48UXh6QRsXxErq0z2tHSk04QEbb3oVOwhTn9Y1z64NPebZ3NljcmhKlUyuzCZUPuA
iu2guXVMHHU5ycNbIt1NXW+pyS5Wct+452wudZdLH5dJoJJ8lJAdwmV/u5Mk/3GnwBLlv6Db4zow
E/JqIavIsunA7xb5Dkz/hewSCS5aVTEhnXlGjtgEZiqqBG97ffA782eDmbIQ4uRB3lkaje4FumQ8
NrqtG35tk/GeOha6PqZ0e/TNOewFgsTU/w5iaH1HOcXoWFk2uDys76ZVSSOyaoLcXmOLUcsQ6P95
PjXza10qhT1F0x3yulPExWhtnUqCvAwgT4gknNEYLvkMRqAgkrxZEV8NM7pvEuQyaR91nPO/9Txb
GWKZCw0ZKg15iLJgGbhh9yQLKcfA5lFfW2AuKxlzU/qYwgINMB1EJiCJFOwWDCOQAHRCPC7czUsf
aA0N/6W6wCxuQ4oh012bCGj/nKZ/c3RaRfoC8VEq08y6BP5plBRTogFLoRKrUrMnokfATrThcq3m
6gtIgIaDuqhfdTW7SVT9WR7Dg9ykD0WuHoR02k04alY51/d913oj1Axuy6L+LoiaaclV4rXpkNl9
EMm8j7IVmMABSlAJBtjWYOtj4gBQHoBl+Ci03p2DNqj05X3n6oL7dwiGzWxhZZGtkZWB2KNx3mlQ
JQyv268aqHS6o+7G++HXeMrc0BN4XdKtqL+2yDieQfLeSPRK8kQ65rpSh/ibKXru+uTP92iOKfp+
KDsJowhgOz+hCObkkBTFFPuJcg6ig/Av0Ifr5TGpCma7hQL2kH4pP0tQgESdVygvly+wrff42gaT
nCxRPyWosYLXtEZhc5rtwoSGJwg5lQUqvxJnRZtHd22OyUWMcJS7DIHXU7R9c6JTnoaT95CHmff8
4cCtEKtrGiTMZEDoMaD1+YPhnyHETiN4GqPRSVMqjpz7izTYl7dwK8CuzTApwDh2eor5YJw0gto3
cL2jH4He4d8c6HUkYtyvJ5EyxMas4aGvHTBDHIcWna4cbPXQDz7N/9Uflxf2/qJhb/61ScYBhz5U
i7EXQe0LbVnJKr/kvnpNMI0SYyal9uen0q6+IbN7wgg7Kg66LbjxHfjd7wXT6XbRy2SNV+IVss3F
WqAJq7jCbftQ+SSwUaiuS8d05G/Zz3oHtjbTAc2WCGRNcG/cl8fSVb6L0Oky33iIxi2nWK+JcXhB
WwpFUnBZxRDM7Z7mCSOW/+JMAVMoAsqo6ihfM37XgqonFZJa8irg1HKhvNdLOGADEiRvKPrIQu7f
cDjpt3xwbZLxQamf2zSKJOKlhW4t4i4Atd9lZ9jMO9cmmLxTxbLGUkOw1a5mtAF0qEb+5+EUWJB0
odQhHIvUo1n306B09pscDtwCn89vmRVDnfQIFiKminGFKU7pF8d8r7YeTQF5GKwtzwA+GckYOPYN
hdUIKVN1zmo0B71ufKlaX1FexZbjGZsF+rUNxvsWhczFCEEuwDUoVcJ4lRlW9i29qtwWAyLTdfYl
89GC/Fcb+bEyZiNVOara0cTrKNrLh3QXH0ybOLpPPKqfy+tDb0JS1mtkcndzbLtSD3vJCxTxJ25N
Z0qkqyU17CwhtTWCijkPqrtamo46yR/HwjzV6D/rWXPXRppTYaavyDU7qtXdkqe/MgkzaZz92Mob
1r+QOaBDF0RmHOIrRJr2zRiXn22R7BshURwlCA+qaAD/lvc/ijB8zBPzUZF13pTQ1ptq/QuY8zqm
hWEuA/aIMjqWhxh/b8HriIFeGlnxbQo3CSENq+3GHS8CbsUKTdZEwE1lGVGKwa9NeUmqKkNaMeQn
BbV3SGlzHG7zJK0sMHlZgLrRKOc4SVPxhuL71YQmihA/X/6KW0Z0YB1EILdR/GOJaeq26NsaxEbA
q4SgMT1BD0aXeed1a6/QgzSopggE7c4oDsWgIkNSamioIWdxpJ0ZWsUx3EODFSpdwim45wFVNi2q
FHwK/n6is5gxeQBDstzj68wQsZVDe8p4D8JzRWLAAqCm8McEe0D7MVTqCs7XHxZwWEuP4hcZ2AvM
Y4IU1g79SPVoXajT/yao07PFBvW1cebsjYDLxIVea15Q2eDQ/q54MaAxVDQ+GGzziryWj9ExdcYj
t6fO21nmzEV9WmZ1iW/ZOHTZ+e5dYXpnupSqZrirrnifcjMSrtfKXJmKtADrOqcaqhiji4l986V+
Sn3VXQ4VSIEO/b7y++PyVruJn/L7spsHRNVUQ8fUqyKy9B9aVQVKJcOTFgL97NR4Mo3wWhF5t8v2
tn6YoX++Ki8uIXoJbYdzOBWDHdTQKtR5E1K8ldA/X5koFb1WlAY52xLg7RWRn7nR+Ive/LtH82rL
mJPRmmE2iTQ5TPaQeYBQGKQz1MIhloRihnEEhXfBecPydo85DkM5hiFo7FGdyWRb6x51nlrW2d4p
qHJraMgpIg36bIcknsemSOck8OLqOgHeLg+6vUaiu8vB+LwG9NkM2xyRxVzM0zkzQGQKHNc7G//o
tae/m0riWmMuGJKAabZRYE26QTESPIuCrZ1UX3RSYJt49+U5apFZG81TV+5XoFQ3LMWoeRNQi81b
bddXw0t2XA5QwfXpzFUcWckdLx09fyszZpnXV14qYS63LeQgD0i6bSzSTW06OVfe8MC0Z17ImGLO
cJpTeDRYGz21GKxc+EKyx8v+wTPAnOA8iYslS/PA00fEwm5fNtz3ydnFwqyBObsEJHVLKbSBJ0iW
2FioCAE2Pz7RCeXuMHog7Nm1t/0tv8zwPhf06UpjLDNnuMmydloIvLF1MdRLpVo1AHWve0ofjFFY
5ZgUluCqVzSIYFKvss09zuJ1+wN4o93lfd4+7RQ1JQLRABzoZ1fNlDqeqqQIvKXHHGnTQglD96Th
nxcj3pf8Yedss+d0GhLInemdnedAKRd4m4VXo2IHESCGmsff5u3zoKNtp4pA1ersc7AxFoT/WdUw
mDPsk+9UvYHK4ajP3RPv7J2l53R5OlHAR44akcQ+BdthaaUZGSwKH8aBTgYqPn2f8ZBT55kYtUPf
ZSKI8+QzCZzRTBva5tXhOZOT30+PYEPwgJz3ux0qtQfJrb36IXTEI/dtTZMd1meJrivQjTNNYMWY
E58UQtarShbA8uwaz/Fdf1VfIeOkRCpo7lY+Xh9XlT1+423tO6HIJcuMi4rJ1JXarJve2BkHibhF
RhqvypfiC+iF9OtcD3Wvj5IfplztdEO6DvXu69wvsb30xWEy0n0RYhi7RH+Y5GZmhUroVrl8pwKc
bw3jHFttV0vSvopD0Rni5Z8W+/DF6OeiqhAKBMOYmwfpqxBDxgv8hilaUwKxdZX3NtyKlWsTzHUj
DwZQyqJgIu6LGeYpgFHemXB19TA9m4cEHRXek30rdK4tMjeNOuZlnWkBPokwun05+mIJ1Z5K8sXX
IhN52NatGLW2xriejCLLIpvUmm3cRbfDXj9S3iWqXW9EgBZU9l+MN20vEZ09WSKoCLOCHmGlD3ko
YVOzvfZLyDD6Dl7Y0q9eemQp46n8YUKRZUe+xf9H2nUtyY0ryy9iBL15pW033mpeGDsjiQb0nvz6
mxjdPWJjeBraPW8boY2pBlgoFKqyMrkzb5uHHA2+v02z4h41BA5iXYVpNVDfmlMZ+ZNLx1VSX3d7
FwHM6bJDvf8TbbYtVwIhGp6vqKJBLo05a+Eix3EvLxoo0ZR9M84foSVxMr8tE8DJQ5xPly0VuIrz
G2fMu66tUin0a7X0smJxdJPH+r+5g2sbjMdAZVlFcXMJ/RkQmB6dJcrCtDwC2wqpBg0jcfFheuuI
zZe6+joTjPO+Ns3sIBypkY15BpcnepuKj1mJk+JOO+J0XmhrTnatfUJheICGT6dgo+TaLnPBJpEJ
VDe0MeCvkC3zFeIY76AZdUC7RpWfjhC78iRveYo99QYqX1DZKq5kYHOgsXpI3DSID7wg8fU1i60w
oPaM1jikpXErnn/pYo7zFp8BL4kcdOLtopRebgqdL6jRm6GGhpOHNYaTiLlv5BrDUbEESawiI15V
ivDyeKy9lqiTQ/Km85q+qzzJHMLDmMegFu15JGhf69XMz2V2MJKiIa1DhJmFNB9hnBseBNfteZAr
W+3C0Y7aImhLX9TTnantFUlo7SR/tMbqxz9PyYCbAK0SHcaACPX5toVVZ6hpQs+gqd6phOygMO/U
qf+PraBLhxFDfBn0xr/AmuauyKBfnwaVGtlRovlZ+GBpRXDZykYU1el8PLARooazTv999RLqzFka
o1ZMg16K3CYFBIwYTtOAAbOewOLPmw6in4g5BDoq8aaGqxZNQXZRUjogsGQRCbJSuYNgsZt2aBU1
cfUDNEu8stjWkdOptq6IbQQogyXxNqZuzguypMHgJ/fk2F+lV7Vn3FhuvZsdpGe71A1RCtAC67qC
1pXpQmjI8NQPCkiB8PTyJ2O5mzuw+k2ME3eA+vSKKqQBZDsc1EFtyGrm0/ek4/SPtl7UZ4tnv2wh
GnlMoiSgU++Q5H0Am98L5cNQj5Zg84hUNy6NM2tMKS6PiAg+2oQEXdu68WA44BTh1KBVevF8cZ7V
1jHFtyXJOjW1cGkoGaCSM/osJU57FNZOJsiPRZMeRVG5sRLyhP9NssOpf+3FZoeGuNuAcNgkhSuA
9BiMr3YEHItRt1dhItzhCaLbiTEZNkYDcgcJfGQ3QMe4pTm8Vtpsp0R3u8LYg1PVT5YmaITZ7jrD
K8vZjqbuoFYiKKZiJP19OkEYRPBVHKBxjE7KWAHVlLmXz+wnvP3CRrB02UMbdf2YjyRYPiZXd8Ye
HXeIkdjhY/uNEvPmbuTLUOJ4Cl8oOT7iBzfl23hP6ZpkyhLwTqqBguR53FDHaYziKCUBODwhPlad
Ri8D8vE18abj/C0/0ZnIkopUaE/lANIj3kNry9/W9pkEIuqiuC3TjASRdUuGq3T851oqiFBrC8zl
iL5oHspGlwbiIf5OSwCxq9xrgXFQPqG5XA1yemuwH3VtjwkMtdCUkS5gReJB8xucVvoYttDSE3fx
02UH2opBa1NMaEjTHoosWpwEEoiB2+VxKX+Y1r1U/xsz6EeZJh6kXwf65rZuo0bMkyCSlb+Gavo5
TN29VuoWnljj8+UlyZvb99sYi1UCG00DSC7BzbIPD/UBt1f0NuzM75i6AaoR5V5QOL0Yt4JrekZq
C7fdj5QXcTd9cvUTmLwg70L0f+osCdI9GIEI4FmpaBtP0n2DMQrQ6c1HYL6L1Lu8cuqHX/xmZZV5
XCaTEM6liZNYNqXTgdMEhD56x3ni8ZbGHPcxKslcVzlw6jXEUcsGtMv+5WVs3lfaah3MidaNbOjE
bkFEuaOqt5ItvXe7EYWnBrS93ArwRrXEUDFlCjZuC89HdmIikcHIKodqEtAG+uKOIByYTgqqzoMD
6BIwONbd7OYgXOQRpnwFnaFxo6LcoKiyjtyRLXrlUIZcykJLcM6FGyjjyd6Cx4dqt/hPX4Kb8N88
G1/PwAGAOQOL/aIgPvZLOQ8xTE5m53SW5gwp5/htfT2YQNcWeZapYgTl/D5AUQpAf7VLgtYLgyh1
lKO5Xw6jO35HXfgPxtyoVzNef2aP8XpN05I2Ifh+nYuKkIqQ2Qbh43TAmPzgyDtejWt7B38vj/H/
viRyBWmtJFBmvHTa2QalkHP5AKhbLrneQuYATGGsRqDihI3EUPxomowg7HNP1I3mkBkTTjUac7aQ
RZhrHUAJYmY3qoacFbreWTLPtlxnB2E2PwpZuSbZ8haW1kMkdUHeyxS+BoUeM3fiUQAD1+Rhfn0f
D9kVxG5tcaivpiJ9kOnMmTTYrWAd0Tr3JDm+GmTxR63nrQ2dX7+1Zq9fpl2cYBaOvgU7SBXr4a2W
lo8Cus+dXmLEVza8XGt+Xt4d/ev3NlG7RRkctR6MiNEouHqnSPOUJvMyIJudII5ZtXcVus1TNQdi
XLuXTW09i89s0d+ystUMhVFk+ghbpd591wQrDYy57g9GN+YeEacdSvW2IMqlPaTVXg+nYIn0PZCI
IOMSn4Ri2IO30o+M5DGb5NSFxtBBNHkZ2IZH0uOMg6UgfuksJE0WRgW/Ej8yGsdr0MI9RkhFeRn3
xqZjJlBW0G/GZB4LlVamIs+LETa0arAL41sx85z+qwgfpnbwwoWUBeIwSNqYnB4P36Fsxs+40T+b
h8qP/eoFkLA76aihBYEHWX6YrzNfxlCwqwXR7biXj+F1ehAOGNP3rRNocCqnvxFu9cjmwXW3YvX6
17FJBWmqQo1pVJsPIApHFb96EO7NEyIMSFv69+yNlwVupfZnFpk4KsRyN4dVmwRUcQqMzRWQ9/F7
DDKv7qWCZqt2KF0RLxJXGSE/A9oo7v20kU+c/QImsua9UmhVh1+gYHhBt/VD9R0aqtBuwbsODNKh
3e+zP7ijNh4UZ2aZCNuBlrKF2tyv5ypVQv+UMN7x3g0b9Y4zM0yQNUUilLoOM7FcuvkwuzGluK0f
Wv1eLPacQLJlbB20mDwbdZe4LehV37nSa/3XcspQqYL0D0g+DWf8oL0uc0AfSuYuc+s+RmiQ0VrT
dcWw2H5XKbcAq9U9wkON1Cba4XZ0O7ss7fhedJvgX9yPJkaGIParoJSo6MwxHqaKSJO4YFtbFMDH
xsWUzeXN3HLLlQX2zTvHUNibBSyo6jRbwsSSKEEeyWx5wZ/6GZNYrFdiMAfQJEMtzyVuYZoSprfG
cToWaBZiNOnQAZFtfL+8rO0P9XvnDOa4NTqqB3JZJIHVRvVBL6GNrFjVzsqqxlni+YZqT1py/9D2
yXNi7YW0eh9F0nGWTd3+0qqZ0yf2U61CchurJi9h81Z0T5eXyfv79N9XV+owpKbea3gK9rHgjOaT
Ub1fNrAVPtbuweQHpQrVoGqq/w4fgqdQMCy37LDVuABnjPpZLMXNy167uK7CGojvFHlus68qW/wB
sntQ+fUqAPM6nnmdM8teWblmZM/H+MBr824eA/AEYs5BxeOBvZKTEFqWqEwjOoeHJL9tljeJJ+zD
M8F4ZN+HpdjLOh4omLwUcK0qkBAaZ8m+/MU2XWK1EsblJgjmlo2ElYjTVQwBNGIUHAtb+AITNHIG
be1iYIRtEVadOI+xYeDd4w+n3Bt2w2FBXYpSKPAu7s1UYWWL7Qk2htV0XS1gOUH+XOx/6YoYT9He
uKOEn+a17l3evy0Q03p1ChOpkM0XuVXAYgWt8xolBqqyToGXAPxATVVy21MICmlhP3ApKray8fVi
GRcZkDESczETlPEh0iU7xnHB/hYP1vUAPVyxwymoYJjbsKJLYsPU2i7jM60xETWdTAtauJjF+BxK
LK4jJ3H5PNlfgf3ITGW8Zz/7y8hOmcs7XyTQKoCR3C9eO1c/9LhAletwd+rBa0dn377zBqy3sgWY
wygLbVd86Vao1hLFOrh2AiMGcXPqNdpTg/fVKNl61XGch2eLeeLMYtuhvYUkT/uYc+0mqWRf7W6T
WPbC8cdlP90654CjiDKyAxUFeCb0y9U8D4kMX4GEt5fOT4XGTVm3V/PbBI1oq9slMTpITS9RGiTP
2X6GTDM5iKkrfp9vlPuwQH8n+V4dhH1RQAF4d3l12+d+tTxmJ4ccjTI1CnHxvOV/AYPs5bBuIVnu
Y4+iFzHW7Fw2ubWhqG9AREYDnAkp1/lqraqOp1yExUG8rpLRriqBFzi3blMN4FJAKyCC9kUitjRB
+WzFMlDjKK3E5h7il5pPPHMv3QlX2sGU3P7bhEdQ7oJ9io/toN+LPeaaISNgA+WKJiGzwrCzlqrN
SRrk3TtOwTT2jpTyQDk0Vnw18vsBzfhl1UwEU70ZgNqzbeZevXiImGDm7FDqsEXFETR/gKz3v/h2
q1c746nGMIhdldRpkA1Jv8N4uumUZOTRoG16yMoK45OjUMQC8Lvoe87E8AVSI0UhApeqZXMHf7/d
WfhAnVlqNY0IIp07uHVrY97FVm+Vu+I+88hD5nDDP71WvnyylUFmXVhDGGo9nuPqXXMieNNEP8Qb
4YqCdo1vPF6rzcx8VZpgS8RpXXST2uGpqN9RtC5FNHW72s33UzAfee9S7sOfaaBaSSUg7sPa52Yu
NhrDqEuDTfWgYqDik0918prFHhZMU9ltZRP+nBfvgzKvuKox+0IGLSL65bOnO+QwiLaOBrkQlD6a
JnwEytdh/PPyD0vk1RvSiKomLLYeZrewx9O+O2k3QJ/69Q8BhMMSeNoc/aghrQht5Na77IqHzPms
4lxwq8/W0ur60Iyohrw4foR46PYUG6raixPvOu4reQvBsq4+fJIErSyl4SzJ1gAHFgMo0aJmjRWj
Th5ojS2i2/AHFEeboeD3kfn8ACuLmDivk0GhawuS69mjfZXUbXb9x+BhxB3Yet6IzObVsTLIhNVO
73J5MqgPVakTSXejIjuLdRUV94SUTh5Z9xbIWy5HVe6+MmFVGcoE2BUUB8CSuBPeY5+iuWaX7DGQ
A2IRSCxfNviVzYnxWyYSxbouCALtB3yeFDCINa7oUConZdeDffav/gptsg7E1dqhlez6exb5OD+Y
CuL8Ds6JlZmbEuodEsRAaEQMwoCgk9Q9QPXSjQ7JU4LnqORgTsgTfoKmawRreAxiU/QRuDUMutpL
B4iJXVltoFBKIyV5BqEVOAeX4/SORt5+OlAwZHYwviWFzb0OeL7NhKvQnLs81aYkMK+ugNbZL7tq
h+raX1SGPXL/1XtrdR+wL7ypVaO6LD5Ls/KhepQ9jLMe6bi+EdT7dFf7oj3vuFa3njxrq8wrD/Az
IjTUtbtXXLLXmZu66neFxgviW98vuxPvylPoBbyKFlom570eoooyHiZXwIWeHNBQRzQUT39QS+E4
LzvvWRUjdGEtbGj1oT1YHzQ2lQHwkaNrBd0fzDFz/IV9ieTaXAwmjb6m9liYj3xYK+ccKEwYgjab
3usQfQlawasU8V0dg2gGaCTkPsA3M+TfUVZh4k/YJ5be09RLvlP25lX6SHaFO+ym+2an3FlB+wdD
Mbwgy2bl8VCFZa7PNNYku8wfXmQBMo/K1eAB7ina0CYUONky1yQbWLrJIIJK/REwYdUhXv4DxRzk
ApFTHPqdzEE5bL7514eNiShgfkdpTce2vj63kCZ8VChC8PsPahEIlqfC4eYenJRWZUa3ZW3QCZjb
k6Bxe28B7qEFDDHBKCmGxI4th6yF459s8TDSCcj/2jQNVMVC6jFWuBJK1RXMGT16y+DSSHEOuMqE
E6NSipgo2M78mUI6MGaHdp7T2bMPDBWBx/BgHbwF0h+0il/dYM5zYWKB4rKLZtEmS2WXYWZLhc57
99Ob9cKdpzJ5TmUUYazkWFv4Nj9XGLOzUz+66n3w3ntdULrkFn0WBDGLM17KOxMs+7Q2LkUvz7+u
/Mb+HCXxGq/cj6dPzDh/WJK3UibWxErRLbUFg5S5bUSNG+IfGAcNT7XiQDIHlb7xZQpoAOAVdjgB
W2WymxBf0rBkHP+qfBOy16yQHc6Fx3MYJsBYOlS6Sh2iwmqgSPbsyDWGhMFi7Oj76mdywmjSdXNP
fG61mHcymEAjJ7NaC7SxbBIbtCGegCp7ZFutPTnlXvLiA8ruQ8rJWnmuwxLH1UuiqFWL/fwVbPBe
Pw67KFhoHxK0FFw2r83gZmG2zwLUSflCmyOHVTKLKV3lVbHXfAlso+INQqmD+qnL1a3ZvBNX1phv
mfexXGg0nSgliDjZ418Y7L0SvM4DXBcdySnDvCjNgbl5KP1YX0LByjDzMS09QjNDxzLFQJwdobAn
HxioY3ejnIhXPlmQQllwPxdQsfkjRBlnm03mDhGELslIhOYrJSUYHqEmsKcvWPEEtWdQul4+Mptn
8vdiWaAXKNuFXNOw2Lr/UJqPsefcwZsncvX36WJXIVzN9MnIMvz9JYF8qWjOx7LTMsesBr9dLM75
57iMydwXStg2kVxSB5Wu0unUKXep8j+uh7kn5HrUMyuDV04NSJPf5tLaZb3lhE3mX/4wHC9kEVKm
sPx/KUUNaPNp2DVgIOLXMHjfn7kNGrCMkGxCjmtVV4UgBWnecBbCs8BEfXFOxaXO4M7lUnvA23sZ
Ty53OxCunIwJFQuZZFkokHXRE4MqG7Iu4dp0M9sCTU/z49+F+5U9JkJIQxQpSws/y04mIkN1k7rG
vfVW/RU5ot2/L98uu4JMf/+FiMQSAoXtvOhJjQJ6eqqf0bu6Fo7SjXpXP1uRqzy0Hrmm5fxctenz
1UyeDAgYoWaSgeUdZSGqf8IbY9/sk6Cl9PddwGo76+FsgnYd58DaTdAlwGUQuxhqPyjOA+DY3Exw
u6i3ssfEEWAcgVKRYC/dTyd6HDK7w4GQd/9i8sVcL4yJIZmlFxkmU5IAwD9MMul2Nz5e/pybnd61
CSaGSK0lKWMEE5pdgCoQrGlg9UmAGf72IgS0jPcvdB1pgWu1fcxTtjUWq6xKAo+FTMySLY5cDpyb
hPuJmFCSNGHay/QTFVFgGvFO70tbjt8lQuxJfgql23Du7Jrw6G02MRzrtTEBZuqlWItN2A2v9AVK
XvpBcstD6grIToCARXF0+Um+135zxa3XbVZzVtvKBB7NMHpTKhF46FBWA+JAsFnIznifurG7BPoN
bdgT10pt8k0/JjfWnpdS80KfxYSiVpgTRVngS6NDrru9dhxQpsxtSHeUezr5mjyY+Y7jv/Ss/fdw
BGzt+Z3eCa0WlREKdRpIPOgjd+5dAQ5copUyYPaXZ+/yDQIc3Lk9vDm1NkXhG7uMmhl6JqfKH45A
bA8erYhKpTPulD1nkZc/rSkyAUeqh1msanza4Zfeq7u8i3uqzSVzGRc2X2T/8SJTZENOOodLIiK8
dwS4XPFdUjApnUe23r/U88fldfH2kok9iaLJqUD9pYpzp6oNuyPB/2aBCTXhkFlRRSGZ5lCAuu6j
TTnc4zINJJf8jwk0WTY3pMixBv2q90yQGWkoDVwJTnQYA7TWqCcOkNXMXVo3Vvby5xB/6SaucSt9
/98Wy8QeDDAamKXp0dqeQkfLF7efE07GeTmpBbPFufdrbVWIGe0JIE93ohnsoaqyry1OlsazwsaR
1qrzMoGVZOxsTXlS8p1Rye7l3eJkDZDxO19LNRArDhVYUe+03qEVQPJEnN4X7oQASHBb3PFyQ866
PjFlq/fH0A2KVH5WVjsp0Lrj3ADKn3E8kmeEiRVxtYxSKyGJHsH5mxuntMbwJqhBOLtH48AFv/+8
C1ZrybtyKpQGJ4uyLIDBqL8yb/UH+gBPIf3bXfHQDdv9g9+B6fNzrgzimYN5dopenw/5tYI2VHac
fcqqQFNKnvLjFpPDKkcxWfzBZBVpqlMQ0+gU+7KFkLGbuXuKcx48cbCNn9muuQMJscPZVs519pmu
rVapitOkFLSsSTl+QI6Plkzoat7sF4A98Pzxv+wpqCPBeS0DkEN9aWVtEeu5mDTA/EABYB6U3bBD
uCrtko6LYcKWSzi1FfB1CDBCd9S0TIDRzu21mpmWhlmlQZQRYIswxrv8GxDr2gTj/n1f9EkooOpW
S8tfeZPuFw12YpGLY9oK/LpoQKpIUgxQ+zDRVspAuabTApQk2csHJA+PAA2+YzwKT53sp/RTPVWB
dcsr6tPQxx67tVUmAJvTAE3qRaJPj/DQBiRQMHUv8yEjW364tsOEYBFD7X2d4KGsBpDVQJvOLdzi
pg7yK+IAandN9lFpp9eyO++Ub+MBunqgdOYdhq1QtvoRLIJDi6L/R/6PUmGbjbWbtckduy62m9F4
zSpyIN14hELtlQVOIltasn2kT/toLE6h5SU1rzXG+eQsmCMr6lk1R2x+brWx1y3tT1XVMCDVQlN6
GnhT4lsUE6YOyQqTCn58pZiQakGvBgshtgGbTHs/xXZ/Xd5Zfh0IA3RLXRAiHChSLjzKp+wOLZ3O
lt36ESNjYAJrrizM0lQOLw5vfpPVj2LynTzMTbFadPR5xPLK0lE9a8F02yze5UC4aQbsGiBwA4Xt
F1VP/OHZyqDn4Q+hNYKhr9/14IXW6tt/bsaA5IUKzQ7KVMMcYgPwRKhpgKKkFu8y4zD2XldyVrJ1
YtcmmBO7xGFmWMKY4t6aTj2KBb1fXav8qZytHVvbYU5s34PmtK2Q/WEgyAc7LziresSHrrEb3TYo
1Ilg5Fh8A2PD5T3cTKRAsGdplL0eEwI0VVjdInM7CGBfL9LPJ1iyq4nd3USe7sbXYEI+LE/CLa8s
/ok9YcOgYQLCqRngpJZkuhkrk4tQTqrUJL+wXZQSuNsrOwOQ0skNfxrHcD/gPTbQlgcg424OhmIg
vAClyJCbcLtmW7fa+scwR0KGFt8CoCx9gpbPRXhDJ6JoK7JMT91f/WN3xUexboLb1jYZx211DGto
CRh8pA/ZUVxyj6doqNphBjC5ua9TWwkmj2o3Fx5i5pBhttdOXoFT5jOP0jz5y7ewoPak6JiEAEn4
+beoZj03kgZnCA3Z1zzsX1MzfEBD/zWy9EM7xPu0MlyzNN10ST8uu97mzq9MMzvfS90iZbKZBkqt
2W30QyhajnNvYicxDf6f1TEbXfeaPo8Exaoos0VnBkcnZAVu+muKdcMrD63RDhyI7Y0G1EDicxtP
W1fO2jwTPWShUZo+QcbUuZB7LR4x1u/KT9JOx8Bqn9O35Qg9GT7J32YtB7yFJsjaVEkHXcn5V1XT
WrGyeYbhj2JP8bfTC3QA7BGpIepIfzATsZVxgHgaCuQqqqcaCwGpzEko50Sm008UIJp4ZmUD6e5K
XhMIj/9clBRFyLU5ZmNJ2BDFhFRnEEuuYYNj7yrycoAKXdGf9+KOF7E2U+21PSY86x0RwNpD781g
RE9/Og7O7GsHbOYnKfDlc7FZ1V1ZY6EfUd3MENZpUjxfBreZj6qHyXKnK47QcTgRiG+Ib90dvzK+
dR7XZpn8Xq6NemlHkGIRiDHKJwvVVs7C6HFjgw1gruCTk2UDdF+MBbKAy5ZoLflcmHCD2a7FrfzU
xQz3YKfP+SN405/hnzfSnmOZ3mKXLFP/XV05eQjJIFHG2tQAr+nY3OGm+wzzqCznmlcBTu3zarqb
+4lJIZ0yIX3VLtOGxBizCZRmud56qlDjVsc54ezpVogBjY6oUCodCfO85wtr0pE0kl6RoE7Cxq7b
fi9H0wsI77wJFMyXd5H+rS+biEQBrRoFEi3s1JxI4iRWJzUNwvQQj69jfmMq75dNbKYjUHH62waL
pRSSOJXDsQa48ERh7oUPQmUJpZBXWp6QXdCyCzZ3rGXznlhbZRwTRA7qEqtY2eB3++Sa5JhuVyk3
7zvYAy2Q+NNJvaiwu/vkVnbll/rl8rI3v+Jq1Yx7RqBh6YQGdBJ9B5xqL9uR9K2NZEesG++fW4Ja
vCbKII3GHA/jLybo+0NI+4A6OxJ2SVz4mSXetUpsWykHU7YZxtam6KJXZ67Ed9TETKONvWK/oNVW
OuotkN7OdEcH3NHhPOqpw0N6bTnp2ipz5SdJ17RWNyCK9bormaZfiZXbQHf18j5um1Ghd6yAWPkL
nbNWa9pUqAgoaX7XKbk9K5ltaneXjWz6pYV5rr+t0BCz2sK+TQTL7BNkZydyHcs2RE+9vrYFoDmX
gM4bWvfgC/g8F4mEZqlVcZa5eR7Xv4Dxl1G3rNwAbzVSGNHJvtf3YdAHeUChegIBaibxe96TZCtu
rk0yfhNbWY/hVaSk4rzY0tzbZe1d3leF5gdsJFubYJykjuKpbE3kR01I9lMMOYbcil0Q6xp2HyJj
UmI8vGJNs+te9aIWDKxx6Q2ReSPO+sMEoptGzV09tfZDKwW1mvtdWxyWRd4X4+KUYX2EJhiaWUl4
QsXHk5T+dYgz0S5SwcE056lXrRchBAtM2oCcVGtAZG12twuybqvRr9tYvtbNkENCxvUlJmcqkiqM
6hq+NADr/yrcgC2of1t8zLYBzG15oAxZHHKSCm+YbSoyLfLrUluPjfW2M2nUULVLlhGgMOvGTvfV
HqQuGI6fjoKTxbCtgdjg0ENIonLMa+sUPqWpe/nDb+J4//MLJAxJnh+osuvFMTOwCRSyGO0WJMRe
dFDd4rnx6DlqroQ9txK26W24L8EJq0FYiK1TSJYmaZOOKVTtcya6xeNjetd2yRtKt6diN2AgpXHm
l3JxF16Y2g7CK9vMV0cht1PUvoWnu82JUlF3+3gEIpUEjTd5UQagpgJaLF7uw1sy86WVtoHhAcU2
cVFs0zCOJTQml/RRL0o/rbubkGScM70ZkP+zUHza8y8rtEKhjmhJBhV4Rov6uSGg3hxGXlWT3sRf
IsfKDJMpSGUqpBEoPREPR0/FVH3sNsfaBad3EPk8mqHPmuQla0xeoFiLYnTKZ/Slk4bKsW1tDRlr
ZGe+cN2PKJHMLs7LW5jYTUKv1B2uVC5EZytvpwnfLweGOO753oK0qtSi+nPRA6Y/wPrjCtda61Tv
BLNE+WArXhWkGMd18vfLB5ZnmbkASZ5EFpGwAXJR+GSOQcMbLrskHHDpIk2Cvo/Bu/Goa17ac+bG
k8t+Ltoad8PkU722MpgkL3nTR1sH/3hz3d+WD5h3/N4ACSUGisZzsM3bb7XXzO2XQnxRq0vQAKtX
uman35tb4iWR0wq2jHKtbENUMr7DU+L75Y3evuhXdpkrESpx4lzG+MZ0UL51hIfJNcCaT8dGRjeH
Iq3HK0bzNpoJTZIagkzKQm2VQl5+dUNouYAXingbyoQiS4xjCKnDjJjpP1qBPKSVzoHec0ywzegm
bAC6aOCl0lRD1xuVRB5jFGev2OazleVSVHeIbn1GXLMibh1atpkgs20XuyCyIy+FZ/VvHKeg0ezr
WTB1FNgVBZzmzFlo9W5JagVUtyh/4+DTspm+/8W/1e8u29rew9+mGL+v6nLqogGm9LK7BTv1MarK
x8smtsMpnsmgJ6a9P3auTFy6SskHIw3MN6uwB4gzNI8tSCIRxvNAeNZvLa9HtbkdbAIeaYwu/UGl
bPOeWv0Gug+rlH5uu7SUF4myB0c7CjCj0qoTlDAfOy/eYaLgKbxXvl1e+GYUXdlkPmNPiqKZLIS0
Mp08Y0jsRIscon9ooMcUtOCysa1Igk4/KOPBhbShox6RMcxQbv6VY1EMbTLZYP3EuPjgZfBWD2kz
752ysatg+aCi7Xj7gXGSWWEuxYKaKSUJWkLcpYkPKlUaGCePs7aN6//MDuOlgz4V5pzDg8bDUmJO
WwJDa+V9Tmk30DLhpo4b5/7MHhOVtThd5NEA9Qv52R+oyhTmBlS7uUn90rGc/jV6pOPh8d10xe/T
bMEozowzATrp4qwSFzyloRwqB72XfotQhnyMP9WAB6eoneFnVoICgD9MsFXBPrPNRO0mjJdRBXlc
0Lz2Hr0eqjqA3pTxqQBi3stgLr+//G03AtDaIjsDA46DFJLveNFnhmJH5ofe/7hsgPMtv6hDSKo6
6AJO/tC8YrrPHoUPE9ToNSpcMnRNy0G2O/nlss2tyvXZqqhDr8KNpFgAzetoNVGEpVlDJy3cL3cL
5MnKHl1/bqWccxDZdiJIjNpemtBO+zWY2TpFuaeCPzGmsB0Th1/YZ+BsKA+X17nx3jhbJhNVtUaJ
GhJhmZYC3ZYBPZ3uxkgPY3jXGoLTkOfL5rZXCQoaKHpZ6hcoTAMBiU7I6b2I2DaQR70BCW/Gqf5s
wZGxqN9WmG83iW0K/iUZ3Ikn8qw2tvUafwN4QLJjzKGpdiLbNDebnhvAmw7/Bit7Zp1J+lVI0vQq
LaQ1QnM/xrOPS+sWwuDHUdPftVnAZEA/OLoc+bkBBuBG8ZViOel6coMnMFcXaCMTOfs1zAeeEz2e
tBJZXCQXbgzodwMxF6UpnGyWHa28t+rnMYLqTCs4Fkncy5974/48M07dYXWIUi3JyiGj92c+3xCo
qdmCHjpdqJwWIQuSWeGpk/L8i7lmSkEdITMA/1L05xZE9VG4b0fCWRXPCHO3kEiY9LLABy6iAVIN
hoMWL4pDJsfMFpr/bPeYayRK9Aw0Ktg98VDj7dheNbuZygbe8BBxWyWuM0vMpSF3slEOlgoOxJvi
cXoYn6wW6RV4GMenX6oJzXN927x1P4zOj73siTcmTj8Lky6v7bPTNdUsD01vJWhL0iJtXtvQl7MJ
8q0yDC575BZy+cwUU4dQOmjlVDpMUX4c6Ua6pdlsshN/0mTW/EYc4ak9kdMCxRJA29FkdqIHqvaX
+NzqwHZO9J8wZTFhKhxyg3QEP+Xv8tbyHgXW50WdBbwpQ47TsjpBKCmN+ki32ALvkKG9mfNLqnEu
zS0Sl7PNZYJNO4JevRLRgM1OFvi+8BzwcrzGEXPr0hagvlHv5z2Ga3xhJ3wnN/0eZIouL/ejRi45
ExN0CmB2KiOpoYQWE7cEdaIhcjo0vL1koswk5ZM1QrEqaAE5UQvwwiiVZ1icu/K/pHK//YONM6Tr
FlnDJxud5FrGa4tKjxcvum3a6U7mchl8voUvbRwTb+RlrI2E2svQdULVKFBvTBv1fLBB6hxEPe/A
MwFHVQU1lvCV0KrY6dA7q6XRHgSoBHNnk75YokLuUOHSDbxwVCQe51cQ1OMXwywhHi3Gr0VhemXj
yQlIE5rGvhxZvj7fGEuM80fTPPc10XS/e632wgvZ1U7o4o0TTM8ZqK/+IGf84umMRcbTo9HCxKUc
yZBgjXYhWDsPBHTi4DQ3bZAIHOgzfEhuOcv8ErUYo4zzD2pLCqBkJJ92J0GUDxI3/ZTvI2fAEnlN
ya9ngLHGnAGhK3Itg0K7D9IrShAMWH8GbDhEnlVf9psDHwP05XAzFplTYNWqlLeCqvu6dMjITSR0
dhR9u7yJvA/HuH8uTfnSx3BK2ahAjvgiKf5lA1/7NXQVpgpcogQqTWi1nbs9MspcCoVBgnYtcMyy
Vwf14JkASb7R8YHCE9/bFwJ4E7cMu+keK8PM9skktZIxGyW/ASCTApqEe+l+BIVH7qPJyp1Y+NIZ
Y9bJ7CSgByjq9VDKoH2pZJccDBw4GUxOvLR+85P9XtdnCrVOZaXE7DJJk3wVEt0BWbqrXJlij/PZ
Nq1YoHU1RB0SDuwrMBQ6QSaRKfk1tDh8OthXGFcpXi3TXY8hEwOJChekRb/IWdinW7iySX/TamVj
mOeLmSNuQWXStvTYyetHc3zUhJOYQWc2/MdtasYeG7UstS7N/v9Iu47lupUl+UWIANCwW/jj6EWZ
DUISJXjv8fWTTb25BJt4p+9oNoxQaFGn0dXlKxNQqEb+WKkN2qdc6m2q3deOxNgoTCxFWoh5Km8t
gT8Yx89rZxzyuAzasrTEWm3csSCAeMnah0ZJb9ZJDgRFxhxtrN4PfXEoh+UQZsVXUDBPnCvm3TD7
MOe6KDVhxk8zeys0nL5teZ0Q6tKunZ55gmBZr1ajh4UGBIuX6JZ0enULGGN0WssI4iNReE5hz2hi
YssA9Thl2GTr3XExDXW+4lTA0PLWUfMIuHy7tvXGLOqssqoPq5g8xAW2KzOiBP20nqo5sVE8v+SK
Bo7RlWcA97TakA3Qr+s6dm4+bKzGQKMVkHHDMGRYQ5Yxhl7cA4jSWRqH+KKjnaLUas71zXTLX2j6
mFBBx7fSmdC+Qltj7EN45kU8Yl3QkZ4uhq19o517Smks4TWD7AfNer898gfodr3mVjwT9CwDXWQZ
waeaHyiEooSRXUymU1Sa9gj2qIVrQ3bvH+M2gPqiyNQs6cyQd72wlgrMcIH948pe5WOO2WyOddzz
Lei0gXILY/eI6Zi306ugj1mBcOqFvzRfdAF4INiGQ9sq+q9/gULDE8e8o74C7+pAUtkz9KQCnJd8
LuX0ItURuIb16Y6k5SEfigWkElHmjDV4oYSptlpkPpxz7z3o7bkZJ5eIEWnSOAaiuN8falrCLmyw
4KEWufSAu/gXbYF9DXr71CwCTlmhfT4MCUKsyOnc/tDX6JzTemQuYdEmPPHjrj3DuDkkO+MaVpjB
TIVF9ZT4MdMPq8JjO/2Y39BHuTkT8yiHWugUsYb6DMfyQM7JcbrTfRq38nNQ6mBYE7wVxTxApUcm
UOi4sUpVHwDJe8E/PbmXPCE1OLZX3v1wALcn2OSRsDbFaMfcyoUhxzgW3UntErvEmHUW2fFXzKvQ
XWxgYCmo/zde4qipZVQA/QVu6iUHIxo39961A2+/he0FgEtAk+sZdk9Gi1+Z3XroLDNPOUXrfe3c
iGGKOJU8i2Hb48i0iENA/tMQjBk4NLTFgwgWY7B4O6r7Jn0jk9EeUU/HMIoaalPns5I5EhhME3uU
Hb0AlWn9SFltlJ8xhpRae0rcCixwqfcvkr5dq7T5HYxqjZlu5sJY43ecy6c1fl3IyH8bVmjV9+m3
//MQAH0z6EhKokIM/QNLnDguKZlVYJ4X8ZdxeGlUHkfD3ksB7Te65LJIsFbK2HRTbCZDDAvZE8vY
kvrRFcSvafgFXp1jRfcCgq0gxpqXJWbJ9EJAVGR8KQR0AsoyyIYjKYVTkzxlM+dZ7oujq2GYkJcA
c/k+qh5TpRLJAOeBfBlMlGCEV59GqXVWrPQP/eym9QPHS+wphim+SWSCXjFelllukKFsqgFxcgBu
mzPf/Iugb++tb+UxNzc0el5pGeRloZu0Z7JcxPLL9TPtKodEA0oMXpugVX//EfOwDgcSVbLXrEGV
/A5Hw2+7Ao0jHkLWx1o79NzcSGKSIDBwTkRaM/nVN6jnNZBuyFG68Csau19tI4jRC72agfmaQNAK
xM7DnA6BsfCC312XYEpgoAfdigJ0GMY+9l1lVpVRyp6gK3axli9GVN6gb+FjxwGFbfBpz1ERVIC1
cGQylHZcdjdVp94sM/BdSBoUE6pWoxik6nIBdddLSjTwyjfHXECwGpFHDNf5Uxv2/vXr3i2hmZIh
6pgMN7QPpGeGAZ8pEPxu+aL5KZpktH6A6nGHJTDgM7fYNeM2Xnd1DFxGKjb0NSKJzIUIcyQY2J2W
Pe0bLVgUkd0c59IqfPEOOwWLjO3iFMiq57TiTyl8aM5RrdvIZp7s3BuptgCE0xOPNE5HLQ3JgeoT
wFXyDPmuz9zKYp5rWJe6YIZQPFTSZtQL49zufMHNF5sSnCcYaOVmBbtVqK1MxuZOS9Gl81DoHkaS
n9K75KR/LuGpvoZn7XZ+LhoQLyIX4c207AZ6JqFc6tgvMD9QejVyr6iD2sleehZtJF/wkfoN8eOA
P6/7sddMr3AjiwkLugpGl4D4BPWuwSWxO60+XZGcH2Y7UhChg8i+8ASnO0m//i7MRDKEaU2sMhHy
eueb0o0BkLR4aGvdi8XuCXw9N+mQHhZVAmTAX5nijSjGQGKQlWoyvuki3RZCaXc1ulbp12UYvOtG
YPc9bgQx73EKSWcO7Sh7mTJavegV8uOUftIizujhrh3eiGGe3iCOmqkLgKKR5PmcjcBJy8K7mYe3
zZPCPDoJOJXVMA4wLt2ZqEDJUl9kk9fa20sATIVWeWEzsbzKWPuZkKkTRHyxaL3VgXEbabxxxr0q
61YCo+R6KZi5Bgo7hPXdPdYtThkcBVb8bX2abFVMfva18mxm8Td8RF4xj3c6JgaYpSYKUxEX1XSd
W6KYDRpg57rKfexb0ke8+YKMcpckS9tIpTqnqV4cCxfDAC1AWAJAOBXRnJonJ8dEJ/7o51iXD5rR
Bu2EXnVnylald3COrT1jWr8ulmOFonpMgM+jJhc9Wg7DilHJ6z+Y902YNzL2kwbIlx7fZMjuwB/t
yEbkXhfxceaTfhOMrhPAQejwjUxaadT5CBLsGb7pfnIFSw3S286n6F7hoQ6SxNJB597aMtA2T+lh
QF2a57F2D/n2A9hcMs3nNjMqKF2PbCsXBKsvc04jdz/sw2yVToCEBUfBvE+cHLDjK1G9Km/tOixF
O1OMl6oQbnusRFhhpt208eyKai6eyLjyJkk+TpnJKsimkfzQgc+P6VUH6iWRrBV4a0Dybr5CeJr2
8hO9raA78dCjd9T8vTTG5hXATF3CAtIaF7taN7EtdHbxqflWAbmtQ09tRH+efMoeVcGqsNqfYuCU
19D7aBDf/wTmg2dyqOeNgJ9Qdq6sNZYh3hlcc8UTwoQdKiCBlxCIQaj9Tm7xkAWaZuuik99mPghs
nqLxVH5bAt7RPmZ8KtJY7CQBPADBN7shOvTTYg4FjEi5/BbBM9gYvS/K7XnoAAaeZXaIuZbrb3Qn
pnsvkrlQdQXY8rSK8n+6X415RtM+cXrgYou93fq5LWecdbidGP29TOYGc1MaM9GAXVB8yn5UPxqC
lSFGN4C1YpzoQMfKQ53auc93X5a5T7lY13ZqZBRipSBvPsfFXRRyLAH91e8Ldu9PxVg75BxKUQGC
0tMyzTNX9acp38qCiZFTLIaXUXD94nalAeCHygTMDzuMUzSgvMVOu+otwk273Az1p0KwwPKEmadf
1yV9nEWWaWBGYGOQ3tLt8/cpdB3PidYWyorEdkVDcXqof9LGIgEzH5DcQT+A6jmC/9rnQZLt2Nb3
khnlDIkW6SQlq9dPWBRV6uXZVNLbxm61DGOmi+qkentTVxMWChYumcSeymyPzWipMAGxRckHES8D
QDCH5Jj8GlLHiC1yLN3iEWRGD+sLlkivf+0dpwkeSSTeQJXD15bZUExUgfExoAjttV54ab63lQUO
XkpHUF1yL3LJTTyCqHy1ib2UVnPXAJ3W5/lNieoqo8vvfgQTrfVzE0ZSBrZFIHQl3yWvf1kFu/qF
xESz6oCOMKeABZKeextbN7nNw239OGInv/8ITMRmhGZvxNiM8cqmKK2K9E4S1e6qgg+hJVYfdqeR
gNc2Up7jQnyS2ma2ErGKEEw2rtllcD5t7oil7Cd9eJBG4q6x7qyS4WT6GtmqWiDsUKbMKrRUssIo
+dzXEq/CvPNC8Q3BW47IQJU0NvpJozwWEmnV/2PlhstTcpwDAS6yhJ3r7cLBkPTJ4IxF7b0ZVQUA
LNGhnhhyZMyQWJFpHDMD1SE580U1InZJRMuYMncaybEaovtJzY9lZFY4ONoL19V3z59sxbNzmHpE
sinvRB2Jc/Y9AiVRptz02JWkNAtYJs8v2Q+ORKqLH3T17cAmk7uYtaD2cy/pr5V8zZaC4qK6FDVe
CUpbeOFI23HRKqD1iCkDWgR7PaxVkDNxFbqO4FaToBaBnIzaAEoug1Oprk4LBFjXMx1izV/E//t+
JJ7FVjjjxfpQSoS1xbh3fAh97JD/anKLeD+w4muPYMFMV/scfpmewLx5p3IOvqfNwGpEGA8KWoW8
mq1NnaCK9KmcxVnzIkoL3kWfBfKlmsxPenGcW06yuNMowTmxK0Y0ANmBpoTR4c6YgIc9TmgvGXbt
KMfaC4+UZA0UDRgqjj2qUEWI/CF96O3M41IJ7kUo2x/AarHZqW2toJ77n6A6f11GbU91QFEjUbgM
Hd4A9e73fTsyq8VNSRlhexEMU23tSakXTy+l0FhqHVvlVHOSvz3zvvm+7NiwSdq8SE0cj3aDsyM2
RjAUzk+/do2BoWKKTEYhDdilrBnvxKoPU5142CN2QRrmikPdXeQmd/UaM3/58iVrR8M2q17E3mZ/
GXvBN4b6UjUNp5eyd+LtL6GZ4kZ9gW9mZoYoEJQAgJadohXd/a4zsMIAaS0P7Up4Koyv103FTvyA
Ztfb4ZmwKZoGsgqpSrw1Hu/WZL0FDffFbE1eNE2DINb+beUwQVLfzQbYUvCRy5/54du32J5+YSbI
0m6zp9epc4dX7/6YVSPd3RyMMYHtqk1LjazU0+VoshGaPhZa/fwXHw8IsciBMKhB2PB2EtMxFfNE
8cb6NlJujPnUrQ/XRew+chQ9/5HB6AScZNT2aaR42qfm2TjGmN6vPgHwyHjUfc0r7/lrfbsqsZHI
qEQ1RXHSFZCo1oAYTMEzWyFwwTwx52T0XX1QiY0cRiXGlCRzr0HOH6SEDCBm2ldqNCkrM6bxePyy
O1V6qMRGIKMSSlQPkRlBoAIwd2wjBebgZZ+wsQi6dexIHoHfhOlsXqy8ZzO3Uhl32EU9CMOVXPFm
YLKl36Cygbze6JluZ5heuP5Nd1/Z5oSMS0LuAWCcGSfMkwcl6W/jCoa5+V4b0+G6oOs6orBgGrky
TyWib6Be6cNjrANgTx2+GZPacw70Wkz470qisB2+GrNJ4zjiiWXP8hGRvi/Y8Q/1AT2roFCd4pfq
kqMIgtr+V1dayynyDLf+omC198SFiNu1zv98XIWlaUhjzZSLNlaQ8UieepdhX3IGzfbwqbApabDg
R5fJo7rL73/sGrONaMZFNUQdzYgaGnB1YbhldBKgSV2/0b2i2eZ1KCJjaMwFyDvg6kNJbq6PalV8
LsbupC29M+iT6dSz6prSfEwx8OPAZ2AiI6ncSUGIRZHolSK6rF13t/TTZAFa+l5rkhuz0fxMnX7l
q/lQGjwAZZ4KsmZqMCaDdPQ1x5c1ORgpGF8E3jAF78MzNirWmnqR1NbwzAQZnvQs1pwKyV5lVDVM
WQXELiFY32ASA7FX5LkSKuU/rVHyWbB7y7gF0L4lnsyn65e8lxdshdEsZRNgJJEsG4VcK55BUMgK
RWuKE09OsRUp2bUCZj3wufz/JDKam9aTYGQzJJrhMUN7gYRn0t9P8mT1fecmOderfGw1w8hvviej
xk1TaWUxw9zSfeble3ZUgEdhHut7PlTDrkHYiGI0UGyFmLQNzkZ504pjj7gblpe/aEtv5YMN3Mhh
lVCYutCUUuzQupPbfqWdCaz83lB2hAIrUv71G9urpL37goybJCBXqgCHQsXJR7R0RDd35qBDlwAj
N3DPk6PaVWlpqj9xa8sfoZ8RShnAwAJCAxA4JHYSJpnzoV0q6i3BhJgF8q/IVcEx5Mpu+ah8AriB
T4czi/PsYrrvCKDFx+i2AhTyJICZh8e+tvv6Nz+G0SVNxTzXmOCCyxlQBv3vof56/Vvva9DbaRkN
MhTsDA8KbG5+6A9SAIxpX3L/NsXZHITRoK6Y+qavcBCsbJ0pWMIIWIroEN+84rjx5yF2Y56NPEaF
UBZT5mFqER7gEfaH4lviJvftSb8YtxVIcgDS+RLa5h0PT3k3Jd9qDxNrSYOgG9FKz+mIC2B/abQ8
fk7c+YCE3KlP61FyMyd5XM5T/G/ADXbjr8256X1v7OsqDIhoDdwnue0TS/utB9F97Iw6FHjwqgNx
m9gyTsKh+Hxdjz4ChtMMRNaAAykDg1Bh+ZnzyZj6os4ULwXLm+RIJwkbcRbFaaJ8gYqTHerv01l5
mTz9OPr5py6IflQ/rv+I3VQF0xnoMGIgBT1G5tZNU0izrMKtt059SILSk2psGiuOjnKEirD+h37g
zrPtPdGtTObGxdJI5HyAsSrP2gK8FeCteVFjmYAdw1bzswHUQi6C6G7heSuUuWbMVxuRuuCa+9wO
78Xn6Wa5qJizNjFipCAvmzyDcjU89qvFnx/fi3s2wtmJ9W6OsPk/QcdjEn8f9UWxUAAMKr32ONe5
94i3gpjIBBADpSrEOKVxGR3xuXSaylaxy3M3HrvEAilu9pNue+Y2AD4Jb7ZpZ7QPGv2mTAYTqgij
OhEFDR1MeQLZAjUuP3TEl/ZEd1rd1DMcDCN0WP9MQGFYfJ4vta86IAa54XU7dzOQ7Q9hIphSWOUl
lOCRWif0l5v6hb4psC4Lkj0Akh/eSPTEM2iRLsbn6db0KeSpBrimz+aBNwCz5y62P4XxR4sYgfVd
xE9J8bzI6Y+7SPkjdB/HYN5/e8Yt9YqSZ4D+xc0bkW2qYFoZzfyzmomPiyC74zDbYgZkTL1e/FGf
PnH0bs+ImmgMKJpkErQHGOkCynCNnkHBJ/ArVvfj+Q+eUOelN8IFsAEW5lPQUHc5Yvdi461Yxke2
ekUh5SE2TcCViaDHK3xAGBY2jXkMxFrJnQTGFcxIgjOTI3zfir0dmbGcQL/ogCECKxarv5XqMi3P
nMPt3+ibAMZMFkacqLmO12QUw+Qa8ThaSVYFy7CIjlTF/kTqi1wkQDlfitRqW+3p+g/Yd1CbS2VM
ZkSJm1LtNaiko4q40vvE1U+yZgtuGNCdz9aGJruAHbs7tnZxSxeQOLnIbmS7uWJ20sbIGznBdILi
CfD+N8QbYws3TPmOMfH1BS8cd0yZRMBwxsVZpVrLBvFb2Yw1NbVBG+sZHvp/cUFTT7B/ogKKHhCg
QUFqzsOH2LcW/9y5yljQMSo6QxGg0LR+TuETVaQn/DbsbtC1PRljICMpWU2ZBpejN55XJ0OkJd8Z
qSV91k/SZ8NpnBqtRO0kXfB9lzPvmBxzobJGMZmSqTNwqQXJHQWQp9p8J9dO3HGY93Yz9e05GbsU
hVmVagas72QL4GJGFI2RbUcxAcyFpRQl4G1i71ZktgIZixQB2KdDVUbx1tvkZjlOi5MfdIooNzhJ
ZuWPlIVG/DJ/L5917Kq1D5QYgcukwTFNKmOa0mRRxz7FwwXcqK97zQXrw+JdcZZsSm4hOLkPnsjr
xuK/BJJvmstYKzkVa3PooFE0h68eCGjpa7d3aVAFHGTsAXLX6+lbYF4nvA2WLwxUYhC5Mqes40RO
yAT7SOmVsBl+DNHGi79TvEXTEXnd7x2VfSeNOd9AFBPRI2yBdtF/lncxcHuLTyaIHL0sdiheb+wa
N6ViaQ+cD7vj494JZqxw2Sqz0FaDgsE48zY+TK7kkCD1xNSiBCIUUKD3MSFzAn+pc130njJvRbNh
62hWamqmI41dUHpPHIqnUb9SEoJaF0jT/QIeVQyZ3k6n5iQfh6OIycDrv2HHIL77CYwJDsVCr2v6
gDHla0t5eIu5nid0/l6MEIDJi9ncjbV0r/eRxjn8nkK/k8ya4sVQ+1iGepWmpdxPvynfXmVjer61
W3d0UcztueMxvNMyZrkr9WqIaSFMkldPHVAuCT+HwkPUqZYYPoVia83l9+sfmHtOxhZrhp7JowRb
HB/+YFGOAPe0tVvKjlHa6qG88ELiPav87tMyVllZywQro/i0yqVEaYPC+YgH7ZbqEn+JhvNwDcYi
S1Oal2sKYSNmonURONfRhBAiseuB4232AqZ352IsEnb9h3QS8Cm1BhsXbfhNSOOvyEMyb51IayVD
sVppmLygkvt1mk1fIxhyqqbwIdZHOxwiJ2saTyzqo1mvd3nZ+Usb1pYSh096kp/0errUXe5fv/+d
GOfdb2bsGtqx6Vw1KACQsXE6bYbBltQgEmMe/N1ezKHJsklEYr4WPZhbl8u+N5LwNbZJghEQq16n
nP7wZtUoDzrRY29HT4sjnpOf8o84c3lrsjtu8d0PYDRhWLJWFlRcj6r9aiRQnZLg+rek98t6pO0J
mfuPI3mcFuoDZ8MPjXNKbnPNqzCMxe1A8I7C3FqIYbWmp7c2Hc3bMrToMhqFj1wUF8VfQMyYd4J3
/XB7tml7OMYPSctiLJ2GdwQ0jUufPSxx5SXVJZoOi/w7wipCWvMAezjf8wNvkFlLSTTD9UmC7ocN
Or9Tgaavnn5FGcKZqvnx+hH3Rty2GkIYbyPmQpQO5NUW0vA79rLXGVQ+m+uuCdx8TcJ4FyxKN4Ky
9tSryyj+lU6YWvmJ9tErT7jjBhF7RlAmgG82TTpixU49YKg9SwTjVRzWiUJfwswTwpa7ESHE4KwY
9kKaHHnJj+sfdFdNN2IZ31LU1ZoYBYoShYFRmPlmAL7fdQl75mt7MMaojPPSGEaHGxO6YzN1dtYH
TcRNQnnnYCxH0xiZsEh4btp9f1AUSzr/qWbFD8VL7mKQ1OSiFexryObbMcakFSQkaBFigdErn2oU
NlDTOJrAhKhtgbv6wJXGGJRBiXOhLSFtOkqe7kVHyucETCzAMZhcLu+9UWRte2uMLQnBi4UpSBjK
9CDH9nju7DVAn+imcI3JKgC+TSEh5FPlSQ1SltiNPF4Mcv1ByOwwhDKkQJLvJ3TOUSEDTOLXwpw6
NKPFhzIRuGia9Ot9cAz/3KXMTkTM2Yj9Hhn6k4Cn7qm6SQqLFmcjV0c71avOomfg1Re3I4oKvFx7
Nyp5+9gyOwMRYQlbzbF26sXnqgFmFq3FPpLPSUCLon2A6jDosjF4TZlY1cZWzgpyiSH4K/+x+QZM
bDuTHHXHCP6D8mRLQRvQ0gYSBo4P/i+6hYlSLLroGGpnbLgMDDRjlXCzvTeAt5J+ZQKcqR/qj/Wz
cVf1gKynpy2cxFvhMINMvSwRxyrtBtVYbPjnR7DmPYR2jNJC6/AiwDElq3ysMHGSo3SUBuslcf4q
ttkIZL9uDh5EpcWpC9LdgyUUc5eq0jnXje2+f0T4BrIFU0THnnm3cgOmA4lI6H0a47NgmetcWzpZ
f4wK4tcSmwVIydb+lMjYT+OI3jf0/4hmY4FRN0opM5CLdi750h7EGcPRkZ8+AzbqFQVU/RcrzHtj
prBTb0IZXapAQKDEs2h4+u0CYqACsE7R0cAWvOQuKEdyM+7/ojdvAhm9QXJbdglZaU0ja8BllXv9
j/IHOLR06qZdORhGjzvnvhtmbU7J6A5AFgZsa3e0SCbaf3b9Q5A3R/Xryv+KAqt4Lo8lyKpfrl/q
vlt9Oy39/03rNRcGpVo1nDbWC1/RTJsMT9cl7Ps1BRwSOojbdewzvRfRC+Ik58DN9IRHUDthFCGz
Gyd++MMDwjO1uzq6EcY40RbL+M1Ko/JZia16eEyn77L88P88EfMG+7lsUmnEbYUX2iyvS/SzRgus
vLb+XPu8vczrRyKsnyy7Lu/HEEcyzMd+ELwlFBCF8/bqPzKayZiK/+fLEdZB4mEDu7XE66ZbkQbo
Mm9HEJYLdv2b4gJmYM1WFVAh8hqF+6cDirFpAIxEZCdX1mJpmr4VcWE1tnUmNKJr2c6wmsS5s13/
r7zJYRQ96ZdKjFLc2fgl+p09q1iduSu99dSeJH+oEddht/V5Gq0KnVneGfdtykY4/QibVwb21Vga
BeoQwW72Z7oC23XwRBSJVzkNJy79OjUYH8KdjUQmXFaaRFwNqjTLUTwubuGugf5ALtUhfY0s1APn
8/LkMY+8iQgwaw2csHWomQbxzyXxR0B601owbTVfl0df2IfjYfJPxQAgtJZV1mlK05QI0BqKYUkC
MB9jT5HfpNm3XRs5jDMwlLqPQxlyqF0eNGvG/I+b4Viz24rYoOVNke3GxBt5jB8QwrIleoOgRVeL
SyiGxxgZNqiBY6ubS+/6N9zBQcGL3whjnoSUkDnXBth+8ZgE6mc6j6vDrVZYf+TF+nuzH+9kMS+g
retmjiqELbQ3QfeqKHJPZ+s/6DuoDgAassQfOv7WNi8cpce4pivMUwAQe9uFKVSz7g17aDCtHouc
0GjXfW++JKP9ejuIaYexN6+PB8eQBrtXLrKE9sCoOWTmvDXeeRgXt3TZIJuKjKedH9W5swx54Rxn
315tzsM4ODmbzbCXoRmt80U5Up99l6AMQ5PR1ja52rGfMLzJew16N/axVYxiMsNX3zM7iq0dkR9R
lJxA/PRaVDuM9uiq9jhjbmU6Zbe8Z7cfVW9+ABNlTmGMKfwMB64H5XckJudGFrBxGkWBuqoP3Qza
4yw/SY0a9GP++y/eIUIjylMtww+KjIKWObar+g4XChL1Z/HTa4cD46LDixzwJiZ2w2mQwVEcAkBK
oBr13hMZWR6ScAREaeeOjmxP/hr0QYKVYwmt5szjLo/s+YWtPMbGNH0nGlqv01HN+lA81KA+1HGX
aN3INKbgutq9x7GVx9iZ1ZyLsY0gr8tzO6s7Oye8NuSeiI3ZfPUZG2VVEEmM8R/fo/2O0F32BFex
stZJCrt9QP0AK35Wzc2+eGLZmxtiY5RbqGg0OYY/6A7xBh/FX7+THPGneqRUpVx/tNt/3B6WuT+y
AMtGLCBVvq8PzX0GVCcNIK929UnBWiw1CDSLJ4fIy+/X2Srva18+8QaK9+0DKgkEUFYqTBvzPNVF
WQwzgX0lt8pRdjvfvIl/hHfZ/XJJXO3QObOrPrffaWEu8tY7ueRUNOgL/OBCNvKZMKBuBNBXRwRu
WUsB4Hnb6gOozBJrkjKe6aVHuSaKuWa50c10GKDAk2340hlROAgbYAzu/oUx2HVbKEjrkiZjDJaF
ZVbUJdVyU6EJPUVB6LBf3dx3/nrSnBn1melWPEXDv4j591bKNFoJ/49g1t7LaiySLEY0oHxDwxPV
GdTBAC5vZxViYoxIOBSbRHng2Fl6Sx8/7ZtURovSzAxVqcQtzl8AiYSImA5zU4jf3OXnNfuh4+aM
jM7AqKeqWUAaBe/rrOLbbCHSOacByrl3vPhqX0HfjsZojSFmTbrAx3gdKYMpLRx5is+jrlhVzllJ
fUUmvfYVGYvQ6aGMTRF4qzRCWx7QIT5aYfdFnrkatsdJIwC4XLkpW9lq1uUiKQmmYEcjSOQfmvlc
VhGIXGEjFvWpGLDOKvSPzSKemwR7jIZh5fJPaSgsKRnQpdUdMGk9R7JmjWNlVxM5ar3hknKy+2aK
EMZ1p1Dv/FaeAqUfrMnsbDnF0PgsuxPQ29URU5gNvFqpOpWZWYMin+f+oWvWpwXYwOk82kphOk2e
euj6/1IlEpC6cMQ0OaTCT9nog6hv7L4vvGSdrFh+lMOnzLxkc8J587vJzEZTGJ8ld7LZFCL9ogcV
Nj3z6UIMH4tw14FsxDBhxlAtQCoT8OjA4xNkEmiYEy63AO+JMYFwkq5AqFhBvkKLCPRZY+K3w1g3
HfQqL7x69t6JwLkBlFmwClConPfBzAp09TItJwQXWuZgRsfJYpVzN7uJiwF8WZlIFPuCMCcaq7We
0hj2WPZp4oIBlAtWie0S3TvAGjnEH58bT/iqOtEtb7xq1+1tZTORvpEqRaYZcL7CWmuWKCaLlYna
UyaL3xRxOipLdKikTLP6NuoscRYA/A6mhHooAgPgmVVeVHYkCDcpAahEQn6OMXHyTgmWkAStGPkc
87rnTba/lrkNvTNVg4RQ4z8pXmxXfuIPF5ovJwezxRTaEig3yoU3n7RbudoIVugU7yYgk9DZGdBy
pUrXPKNpjJpp7oVO5FMWdzpXHgetz6147Crfm2KwMQmAh+uui6HqGAwCtQxYDVAQr3yKFgJk0RPJ
nPoXL0/hfGKF8SmRAQLmAjibnkgK8MQGpvp9Hh+wPWJNBsfOc78q41IGRZ8rdYG5GD36lDO3lF09
RY0AHhooizZA9xQr6q2CyzfI+7L0/zf3Oa4iWbC7jPsESnorfgv5UdaendqmXIzJNftM0vMazrk8
Zzd/atL6RfRUAI78i1Bg/0BvSRdjebsuNEhcmbBTcdVZcr8cotYEhmA+eYPef8nlEalK7K9VeNMv
5neB6CetUYE5qtSPTSHYnIe6f/i3n8OYtFhIJxHLs3+qkajVeRqFaJvt7qBhE1zk7bLu1pm2ORlj
xoDhroaCDhMaYXi8OqKx4etHykzB/9S7ndatLMYIZeJSNUUS0hnR9K7B0zyOnvwbHCdW5Ca+fome
1hsKeT4cyIWGfuio/F0LafMj2KHNpijSeKAfWHqkj0ewkIaiR3Am/uTEpwoJE29OlJfXs8hiQzOB
XAEBnwdMMfAeWMslAttb54gJJQPEl+ZK3NUikIIDE1vX8JaYaHpJl4UQmqj0X8wFgNFSILiNE3Wv
tTyB213dC5KMjTjG9MUluAZCDOwgnMa62u3/7nzynMmuhd2IYaxeoemdBhgZZJqY/Yv71amn+biu
ldsAXL4bdA50DbUzbDC9PRVr6kxDb9vIgLrOyimqgZooA1S844HtyTw5jL0DEko/zdi+Qxxg6bfE
muzQL9zIVb62otV804MG5XoNVdmnCBW+yJtBXJlgHAEL7nwkTN6PYcxhlM6gHwpx6FZ1ez3ySFsB
AZOHcr9rdDc3yVi5fE7kch6hMOYwnVoQbyhZ7XIs6a62AP6IGKYJMFh256qLu8UUJlgb+T5Ure45
fplHKzolaFD3bnRnDBRTjw46CNya6W4ODX//j2zmK5qlIabVn0LB8BtrZfVdeifbzf2Kcl7nxIlN
AMvmDZxKyG5BaCuW/axdCoIyMf4DniqAd7i+BYmyvx6wwHKrOaOLVvJNezP7+X3kYUMqGL9yPvru
xW4OzrgTA/cZyUZCS5gLbGt13/gVJrNoGwHAO6hBcYuKuwq7kcg4lVABIaM24JpN89KrgU6AaDXx
ssD9TONNCrtmtXZaHAEYWvWiHDvYEhA4o0+ARfOo6zKpez7LCeptqTuc9DuNo8qcI6qMNU9QKl1n
pE+ethSW1qC8pTyvmES+fnf0aj6Yu80RGSPea0nUyjJVHilySpOg76rHCvglmsaa4/GhFpX7Xm94
iRRHY1jaRCFbC51glc/r12eh97CiyznXbsNk8yrYbSohEuchTXAwuggjXqSAAAwysRePuPMn2gD9
O/e7+ZT0QjdBMoDU5S6PIVEIDJ8WswA57k4ONd/8sIpnbFTG2EymWY6mDmn5efUoXSh2X1QgT73W
8jEfKIA56kbgLJ7saQuoLhVgsYoSyoWMqTFJnmRNhgfRS3dRFFtz2KG4g8okkEGx5ahEsXNdPfce
wVYgY1nkSgSF3ZKpXh2Hxyipfxd1XViIwNe/eG1bQYxBKXSpyMIOglDUCLpKHCx5XO/DUeQkcXvr
4ICUBcGxiK8IwlfmWc+hOZW9hk+I9ZXVg02xU0+NrArYIEHiNvc0OUeQ6FVP7bG61Y/osV0Af/vI
e4E7PBgU2/bthzAvf45FqdBKKBBedw5aLDCn56ijNPphLjVXHeMz8CI/iX13ITX5H9KuYztuHVh+
Ec9hDlvGicoahQ2PJNvMOfPrX2Huu1cURA/8/Db2QosegOhGo7u66q6Pc0iiqVdtwt30wxDZUhdd
cYqfmHo5OnqXMdKw708UCVUk8V8tbWglfPWmNJzSJOzEyIu3/aHYxYDztMAoZjcpe0ycpJBfgiCx
BdIi2SCiHJB3+WoLA/pVk8kpdLs1S8ZAZN39r3ZenGzAOXpkSxV+O9dfLdI3S2XkU537SewJjW6l
RWtVyknhmRBtEgQuLIy+Q5Q8SIMhhe45Blfm2uZVUxIxFhFgLAIiyanLQ3+tKs2mB3CCxWHyvVxB
rZE6YEGCPlWlKkRbPnpDPQQwG2BqN/NGtT+yENAs8rZna8mQj/V9zSpoqHRIiANt+vVjDm3ehbPB
x17vnhGRBuiFfJOQZwP6clWrKJRU1+XRf0cCmjsTMxv6drWdl/1pnwpZGKxt/KlTUWircNlw42Mk
c4yG57cwTJmgzmswq5pW+SNMtI91X5lBIaPVCWKjttAf54y/TQ3ldDkQf2+efLV5HmRa3G6qonJD
h8F3r7U1oChMAr5PgL/sT9Aqc1iXKeMjnuuwC2vaIHQJal2xp10TPqF6T9Clf+D5qzspSypASwLE
Qek8JGuBEonFPvbA9CKaCihufohQoJ0dcOBuAw/z9IWZfQBwX0G0sMB8Oyt7/56nkH1d/AJynBYr
5RpFNOK8xi8IMBXNO5A9aKzCirw8w0Alb4eQe3JZVcvv2QNllc5VSk5U/R5WB2s6o1tLDGGDa+ba
h3vEDogpLFZrYDXkLRZKJSwCPyehWLWxF6TNfo6FU+Undpsitb58UlePzsIO5f9lVUeVETaxRyI5
YQuo8QBi927OceRbnFnYofwcPNiKljUl2UL0LtFYKX5KT5Juhme+eB/DQ3KGPCz3Zo2RqzC/HuX/
hc8VmIMpIB3hgacfU27jPrrlCxie3DMD6Gvh24A8XN5Yhq+o1I0cE3r1NpVib+pbU85PuQjIHQRJ
jOwqhkip0vGMsij5Uhd2mB5a6OQ+QfvKiD0928/DcxaAvbXk0IocTR6dxMurWw9wn99Tpa6rBpjC
Mqmr2DM2+Xa4inbzHel816a6+Zta3VcHVKmq1jiqda9IYexxm3IrOhFKg4L3b/mT1Yv+Xmw6W9OQ
LGPcVgUd3dcgM0KwZtQMDTv5SkhL2nvtSUaldVOhI6RuecFM0zPwtbZyaOaVH8YLePEkjGVgFIQF
eFqPA5+/hdpnLp/STlQRcrXB/1VJ/g0X9E7dsUZ4f/M9P+1QO1wZfRVWDa4Q2TOeO6/fyybhNm0R
3v7gObYadRQewVoDqhJjINQOj3Gl5oVE0tV6i9nt1+oOJTz0vep9/qveS54ADYIS7Sg7ssfRu3x2
V1OOT+M0f3oZGJVYK/DMMsfEZAlhTHPWJEZGvvrdFkaoM6SmYjBNUYYEoFQOSVEetNQ/QgqR8UBi
maGOxzABpcnXAY5HC7Wu7lVVALsByd3lHVtNjEF0jYsfSisyTQaC1HtO8RljLx/1Q9FhJioSQe6S
VY/o0aaMR+z6UVxYo64KMSpKvpUQyBoHV5LVHBXfUhyS0tSej6k3Fu/I+h5+ro46jHVaDEMedLEn
dZBLCE5a9d5nNWML14PK56ro+4Djq75Iyjz2iqB7V6b5TpYxyZrXiafmxr4E7YekYLCkLgEUwQNH
MjtxcKCpF7v1FLmYIUJ8UZpjFKRXPL6y3eAlkkNZp0vmpzFt74SpxFSu3OwneXi4/PnXvVUDSl0T
IMJ3Xtoi6dJGzKNUOj4IyRGkfbspDoSRnzXiuO6Xn2aolGfgyzJRwEDqQQfQilFTiKeMdW2RMPbt
klR51Lohect/G2Ie0WdS8wGvLIIYIzB/jnSER6t+A/2VlXroB1/eu7VFCSJkIhRUunmdfl8lWmsk
c4C7pB2e83awQrV3L1uQ1ta0NEH5SzrIUgie6ARPOKLwGrsZWF5GSCDFLqgvbzHM7wIgi3qeehD2
iQclNDRJQFzn6Vb+mL2LqHGj5rYVflz+XWtBY/mzKLeCilAuaxVurmLc5Ijy+bMGNQeOdVszNph+
aSmxHvJ6k2KCoiycZqxsqCIxTg1jJXQ+ILadnhR5mHijj16I0KMMq5mVypuCwirEslZDxfMo5XJh
GPEt2x4IsCzXf/odK6VYX44qQPVCVyFHTOLhwp37JAklrlKRmQ7SS5KL21zo7rK29EIpf7x8Blbf
awCFI7kXoA0DABJlSxjQYYKQgZcfpPsO8ZzUpkg5JarB/YZx4SNrivVcyqVdHNpUkMYVcFWBBPOr
yY4D6Z1RzbE38qLThuNe50qv7BrAW5DkZ4LyXkp9atdjuB8L/oOvtdegm4+9kO+KML3R8tzh9D43
y75xUZDZDk1+x+XDHled2+nxUyurVu8XEMmsAvCxTAdj9Hdl3F1HrZCZcw/aFiENTU4vTqMIOZi5
O0pFuJHDaK/L2gxY3/yOSnu6rZR4V2qDp2vpGz9OwDxK/KmdpA1C+3Ugylelpm5Dv9unxvRDlKud
7gNe1yaxafRAm8Y6vykmnuG1q3Wo5fZRJ1CcfYhbZCICluu/pg/1Fig4D7gZrG1wxxPvtnfkxatI
jED5vTGHrHtpmDoqit/2uiDgJdr6O3+yyi0pKrTg8e48UqdXb5Rj+SZCbRia1cUNoflhN8p+s3oI
ixtEL1OkE1OpKlLgAlDbbJz0IS/OfSxlU3h5eU5AcrD/XxHTrFO7mvRAUuhfw3RSOgYRvuUER0lS
cGuQifPkmG/8jeEV7vD0fx4pOu81NMgJ85mItO6rj+T1MA5dgYimd2/i+AKZCsbX/M16Pi1Ql9IM
5SuAGmGhtlGzVUBfp9sY7SZjbv4TWylh9ZFP9P/+XRF124wh6qd6pJP6gvAcHsotn5iFpb7oh8nN
Gps8JAKbVaT5jlr5uo90Uoc5CkmswH8Mq/+MPQugVSPhjdBdZ9cscAdrV+k3vqJUQlcoog9Mm+CS
C15+0RzpFvz6KM3mLF3Ktbxvsaf0G5/3eS3JJcwOKU1VWZxaRKaRp5HVGfVB69QBiGXtWuVUUIr5
4vbyzbFWPlnapqKBVsZCO8eI4ulguGEJbccEgDJFh2axL/i3jdoe/S75uGx07SWwNEpu58XNGMA/
41rBIUp6CeiRCQqyUxeaPbilLhtaveYViLRhaErAP5T/aYM8D5BPQRmzB+2L7hgpq0O3fjQXJr45
YMxHcYJXzRll0JsYTLbzPXeEjDZhXE3Mv4opC4OUB0ZCImdK6KNqEvtvRQT0iMTqb17eNoXucsn9
wDdFAhM+mvxC8cEDRX/5w6wnLCoPQhMoL4gIJ1+PgD51NYJ0nHgViAnPjLWzCWFbQigz/oLijBfd
s6r3TJskYVscu8kIRgzIh5EX/AKuaTIFkKmOvKlCp88af8UB5qKG1mSZXT3spDktA3QL/VTqDA68
WiZSKEeeCC7xzD+JmCIPi5m1ocRRv6VjCzPUORyGfop7XYGMWxj/iDgZYMJKykwjSr0o735IBcbA
AG4wjQQ5jSz0k4m0Z7a0Jv7gksJhfF7WoqlDijJXYggz7vd/KEYx/aZlrrLvN4LXHEoJfPUmUBwe
a6/XA/fnLtAQ77nolYrvcoyUu/qu8dp9oTkNGoqSw22bwuYZIoWrjrIwR+XAYzjKeVh0kSdPoiWq
mT3HjKYac0Xi10Mbh5VgaHMfeSlIyQn5Uog+5Rb8IuC+V1nGyFn8fog0KC5qGOfCINtXYyLSa1GL
ZgBgQcFRXQEhbxOEWv0eePJNY/sfpDUpZia4ZC4fGHH1HtI+LdO+2ahp0PNNhEbe7DZX3eP4FDyK
W+U28AhglBABNW5xJAqXI1isW68+BtdiYM438SF76gr78u9ZD+uQWjBUVDCgqU7di2GqBWrEt2hm
7trDjGafjzGOzh5Poo3ZQTZKb/UkLeyRvy9iUz134hzKWH/jCG61k98ADHJqcPJ2qAFBSShiEmqs
YhmEhUn6Yw9GkvDcBIQsuuAQtTBBkSvbJBHmtqwy7ffBaZLBLYxR37cBJijzfayPcOt3x3YzuIRD
lN9ojIRm/X2zsETFW6HTlZhXaxIIrfAm2lev+IAH/Q3H6ArV1MGdnUhAxbs95Y0ZX/HgPAbq8m+K
nSAP0wQRDEzSNwXnXMrj1uAAFKn465K/G4dHIWZkUav32dIGFRo4dCw4g4e3SvfB3ZkM6NibEwBP
6JrwduyUP1kljdXNXZqk3AIqx53fgJIczw0R4HjVxAvqFqrQz/0+sRKM8h3iJ2FX3oGK3C72xWQC
Z2nYLFmStdtl+SsoZwk0fUSqjLRuwEiECTmFjdpBU1nNvctRYC0oLe1QHpL5EogrIz7yyqGys/4o
Db8M8Pdr6a7H81Fil01ZBikvycq87vkQUWeCNoN+FG6mXfMGHhg3tA1HD+zZ6+wBrKt/wHLJMk25
zdCHRQyGARLw8u24nffTS74pNyBQxIQvoT73rQY0r6nHKiyuPimXu0x+2SL0xWWloFAU+GBJqg+S
G+2JmJCMJrwJXhjE+tDx71h1gO8Mt4hHS6NUgoL57H5uB8SjBJxkgYe5OM7UT9FtZoHBC9Tg5uyM
aCmbmNUn9TMMODNj/lrIX/wEuhQR51pfDDNCRNGe5vBFbVnqjqu5w9IClZ4ImaxHJTQNPeGa9Hgk
UPukEGkidNGGzaKfYi2HikaFhE54p0S+W/jg9lSAZc8Pl92RnH46O1kuhwo+RgyKN11HJp3KjVk2
/bUCCGIiO7L287Khc+3ykiUqwAzFkIxgM8CowzHfBpsE4nPiNtgqV9PP6BHctg/EJUL0yTAxAIbq
GxYtk0S+zKUfQEWevgoEcMLgBxAiqH5bXDXkYenm1+qL4kzP0i66yTfBsd9H4GEutoQRstuojrTV
7ucX4557MLassfi13HC5+1RsGlCMl0LQQnsKCLLMQFG2UZDbgqa6UxWdSi28v/wRiAde2gIqINWj
DpKHGI08kjEkO6KvQeYzWc9p1i1qUOFHBgIISrnon5CtJuTM6gAttcGFqJaFRCF0oMBU7C6v7dyO
urQ4KvzocRmE6Qjfj35Nlg7qLYKYSRwii9C43FvrxG8EHsTswa4mfZ9f8RtJnNpMaiHF8CHtmsjE
APa4xZPX0120JRg9c6YtKvyoRiLJUY7r07ivMW1bWBpG6mZr2GYuEzp2+XSCsebrJSLJYhRxkkTy
Z0BKyW5W0IlPLAn1QYjFaxZXWoZnQIUcEraXP+bqQRVA1greEVGX6D5PI0zjUBkwTeixKiBXprOQ
OsvManxdmKH8zx+VkQ9rfLlsTu2pfM7498vrIDHl25lcGKAcTtOzdNRinEn0UW8GXrCyGIovPCOI
r19KCzOUv9VKos2Z4JPQ1qM1fJb7gkYReXfknrS9vKb1hHVhjXK0OU+kxJ/IrfQreBsBMT5x1/U2
tNBsOOrIMkDG6Bi30SGcrSAyuVuiD8kiN1o9m5+/gb7oEw7g+iTFxup8aSvifQJIdTtPbjP97GPG
R/wOoCeJzcIY5XSaWjS5T9rBGHLXLQjC23HlqFBUxtCHZM0Jily5V+3TY/nKTmnW49rCOuWGY2jM
fWdgu/XRJK1/DJxsiRRJT95dXnw178ikPbsvwXAOmjRdDKXUz3vYrbJ2kxuDnbOYBNczxsXSqJxA
kXmQk45wc8VUvemEDORePhGoWnDUjh1Ila7y9xEEWekmdirBiliMpas9s+WXpXICzD60aNxhjWBl
9jjkA4Kt7MlghowATmhf490ffFHyxS5EBYMKO0ERdXWswl2HyUF4O3LOdE1kRie7cMMds4C3muMt
dpkKQrWUZXw94RmSaLY8mTOgz+WWDEbHtv5QBU6FAUYoc0Bd2WZlAqvQoeUGU5FJbVHMgwIoKbWB
ztdGORrt64cQgwl5C8b/euOHJoGyljvObvb8Bppid+JratXH6uly2FotPy1/ChW20E7kw6HCNpD6
af6jgZob2DEOOpS+Ekzfukzm0csx6pvivB8MPecjEcLzDz0ge7grP0b8L4NDS7cj5aytkJd/Avom
u/r7A/aNotPXiroWUiD4SBkquSM8A9lRdEgyRCpuuWqqSE6U+E84nFfT7P9O2zfNecCIMGwEgRkv
uBoPneeDPzDbch6oyvCB/1+fFAy2XzOUtKmzbBCxw+k2vRnu0OhzeqQkCezlDriefjDsXXbcb4Lz
Wp0JY9AiXwALtwsIBaR6N2popibnpY4hM0UWv8+Qfbl5ZLp4XAnQE1UbjJgkJ94aD7k77qfrCK0V
0coTrNZ4k83RiTcQRbAhpiOGZvsYuJAC7Gbm2OPlXEamqRKrVAeHKKnc9EEOVqjRTH1Y1Fk8Riwz
VLQqugBMA3IEiI+A9zsWFjxnyTPjQ17OL2WeCksjb5STHqM+ItzXh+YKOgy7fqugAY6E4pp/xsSS
B2AL6n3DhkVew0ifQKH09dAKoTq1JYdDy6MgJTrpdbELwTEL9QciuBJtB6RP6a1Um9MDhM0c/bV8
ZBV0GQmjTJPAJSLuPTCPw0mb4b5VAPPx9VMRR1d1UcdmUbfvWiagpjtvwbSDRoE4/FInuTIZn4ER
K86vnUWZSgF6NahIhIx0K4NoHh6kr/Wvyc7s8sh8zjCc97wnC2PIYtCagETV+U3RlW7Pm8GxAWFQ
4caJHZQ2i/mBuctUeGpq4MTVGvd8fCDTTYQYCY+m19GBig9zkIppjUqm2kZQynjENwW7GAAW834E
s0x84jwQ+h0zVuhdzw4hdQvUiqpqNDpO7pKgnnSsjUh1SpvgVbyZr2avd0gZZ9pXvsVK+X+zwE+T
1AKTETMEHYn24YHMbSBPtIabbBtYZG6DmRquh4hPa1Rq2AEJJ4YhQZAgXSBTP5ETIN61di447VNw
W5ApHEJbFDpy6fjCWx87DPdYP7GfP4HKE7M8luKYvILVW99r8PoeNwIwsRPaK6XFFEkip/F70vBp
jQq8aRDkGQBBqMwXZnElEcFONLuDwwTsiiVuINoBiWhGd5R1iqg4XIe5FKbQhPMKtTDLCrin6IWx
ievZ7+eyqHArJUo/GDxS/Bq1qOAEdN4DCTTSa37qXNUEEwpUZ2bGCMV6nUb4zyqNrgK1t6ilMSp7
wgeRKUD5PTeRppyamxK1aUYcXe30iiJUbnRZkSWZhv4pk1SruqERZywfZHADjA+yVdqAOp3Z2Hrw
VyiYOhoGU7z3r0F2iMGYYs/zJlEXSq2JCUVZvcQ/fxD9POcMXxMi6A56Mjq7xR60jdUdkUOv7Pwt
4XZVB6WvDLIGrB7E+lN9YZh6qkNJQ68E/bwTPNIy3SQ54UeHZzqQlwdIzsJzCJF2eWQ+s1b9Z2Ga
ePPifgkS1HaGzECuhj4WwOyF1T9Jd60pPgdnol6N1eBff70uLFL3SxzmJdeUxHtqU/R0L34xXCQx
tro1Ho3UrtDmFvfdEzMNXr22F3apQJxOfp0PE+z6/yvvEzj13jiCfmrzV01uKMVBogpPCR50FF93
tfKjeqhJie58z0BAnjuGSHfRCt0wAsX6mf20REVbPtehNRsDX9P2uVXOUWfpIPlA0JdDVw7iI4Ap
rcmB2noEz2oFzJiZR/qeC4JnY04eZh8k0OMMIcDLP2s1Qi7WT0XlqNI7gY9KBJIy+2hlYPvmTnu6
bGP1qlvYoKIwCD4h+lEDcjNqj6ieRcKrENz4AuiTUmvoBVOZWLX61ZsNpV1FFAVd12kNiTocgpzv
4KbDjvQnCVEBecxoXmHHr6yMe3V5C2OUY/qiPsWRBgoG2esPBAPSucOBPSe8+qUWZihvTFp5FntS
pxv42Rx1wCL4u8vfab2tuzBBOV6J1rkqDbiiW1vcEeXY7Gf0M3/vnmerviK6ZQmPoUCTYZW1MMoF
86niizxGYFMgQX9uA3jIhADLNKMerewc4zgpC7+7HsgXS6W8sYYk36ArOCHGPZgO3GijPeWQYW7O
GiDyg5Y5wza57yHnzcz8VgPBwjTlcoKQFL1Yka6cOZMeb06gAtbsBQ/yx7mQ4bIYoFZzlIVFygEh
jeMryoQd7rrI8oedBnrmGThRJSwY4YS1NiobavUsgh4uLEHKDO88UNdmnCPpjIYEwwr9vBT9fKzy
HhdEpOODcT/66ZXXWDGEcSzpx6Na9PlQxpgfbXbRSd2VbuiWhf2RbAlSJ7uG8M07wxFYy6ICSamN
UqvqOBiEYZlwtkvQEbohs/iTPT7mKBZMHuupzjga56rmIquQ/XAOJh4ur5SBVUQPLcQT61JyIQ3L
8vPVa/3zFJ67ugtTnAypaL9FUWQY3mr1oEu3jXxsjQ0utbugvxOBzDLL8ooTGG9J1raSvy/sZkHt
t3KJJUr+9TickmYbDy+MT0c+zbfHjaLi6wiGiIEu6txHFVqKc4cTKd9OoKchTykgIO1sq7vJNevC
WV/Qf8Y0ij9BqLoaEiZwMjX7FcaDbQiNk0us9G/9/H9aoVLdphOyMJPJtiHqc8OhKRmbtt6e+dw0
jTrvRtVDU8cgudcxOOVbwU5t35a3wZu6y11AnluAvFv1n1sASbXHEshbf/EvfgB1pcbgTkh40j7t
XbAs/sMVjOInoUAmFU9mxZ714aj71Ui6xhcUtAj8R0MwqxPvKIfm0bfFH2pHlsnb+n7gmXB25jop
DwCpVtxIOuz2rtRZvFPfh26FPP7e8DK3B6W1d9kdWOukLtdRTZUs4Qs8HKqusjvMqtiGVr6CbYgV
pBl+p1F3acTFXAf64b+s2bDWRd2jdVsAtNADsI938Ha2ORFSRpnFnXS7h8iOZAWCiYF01m6SNVyI
LRoVW+oiLn19Io44Xem85Pp9YWfdczm/ZHXIuL/XoTWfLkHzG0eFbPhxiQ0dLONackXQVGZgOwRq
VAVgadqgXckySbzswvpofuMI6lDjOKak69EI3tRCMhdzAKEN/nHZ6euPXHVb5r3HXCgdfBKkKrIC
358/yHza/EB63qIEGGF7Ut3QgR/+XcFWBeGhLKhQu6HnSlRoj/J1jcBNXgq5nd/79ngXvr2hTLLD
APxlJ1xvSC6sUaeVj2a5a0iK+49gA/SZjrBslieJEEluo6f/pz3qnDZDyre8j/SFzAOELygQHDF6
jmaHBNRd+mjYl+2tOuPn8ui5EX9QUkWdsbwJQyr8wRcOqsaCQ62GF1U1DCDCCcsiObqL1IEbkzrA
iDZBZoxnaTuMTNsRWoAA3NtM8NX6ij6tUddD0MZR32YIL3gIvRFu8e42cRSMbkygYQg3+iaxDXtW
GOdkvWG0WCT5WYtFNk1fFj1B90hn/b7Q6h6ReCrgmXknMPEBrz/SqsofU9XStuKdtg13yl8VNDH1
J4k83uvfKMdleSh8zF2RYYPJgVQ4ylsyUFnA9uxZqKzVupakSQpQ/rwkqHTAEbgJlRf5PJqKXe4s
LoPOZOZVGKQQ3kZvnp0WVfc/GKFeO05Lw1TMyTRt5DrCJKSWIOkmLwr5pgXMRn0m6Q3r3lgNcWDz
ABupqGkocFEOWY2cHqW8QGCS9QET29EdgaSWIGe4yk/TIfhgA+tWh0YWNmk+SlKQGaIMWKbR7U6k
VMxvi61wZBNfrTnL0hCVnuptAqytiv5JibHAfojNRj7FxdvlGMPaQoX6YpNeCr4iodDMbcCtjkIS
PMNAHyrbxht5Xx8N8NsxTJLsnb4OlwujYk7Xp6HUxWAZICph7TbaiTdEupOtjLiafy8tUfFGq7QY
xGj4Vg2EugjfNwA7L4JgPUyvRGEAioyKk79VwPj5bwPgPDEjgjN3l4o8nRIKvDzq5IBqwA2B0Gjy
pOKMISEsV8l9OO3Cx8v7Sxb1bXuRJumoDoLHQKAyRl8VEiH3yfCvUlpV8aZ3LF2htXxNWlig7t0g
Scc0z2Ehy0Mz4FsTXT5nKiVLMipTKX9eXs/5B19aEOXlyTSpZVphLPdYOfIOjdkNkMLRQ4WpE8KL
mnvCYE6aiSZM8H7Z9Cp8BBtJ3ryiTIhKv94cg9hVYZuDlgiMJW5oJbviLUJtEv3hFBpKnJWaICSu
HfW5MjDfhB7JptlHrVXwJvNptf5ZP38K9eTIM6NCJQNnOWsOSfM2SqqT8ocmeZqyyBJbENNVB5Qb
Zk4xs7q1JpC5GmHC8l3im9+/xeevoA7XDLlFsLrgZuEB9XsmSFkUjTbRYQzRygVtm8ciX1734cUn
oA6bEmlN28w4bLKX3BkfaEp1bzNyy9AVt8i9rvraBAW0He7kvXDEWWRdpswfQB0/BRTO6oj4iyAy
2l1jYgiqBEOJSrKIJ4DjncFN34LZ1Z/jTf0IXi8WXng9inxuAd0MFMreSIIRN0Hv9nYSWaT8or9o
wHVGL8MBY+nsh/xaKWtx8A3q8hnKCMA7sNh6qtHsSulmBHQ0Hhp74twiG+yx/EibmxAbEfEVK2iu
VeyWtqkrSZBA3VWhEYDlZlekZpJUZvJa/Gz3DbqfRPam6N0kZFYRJIaL0YBdrYvEriFkcMGJIBZy
u0tsHpi/gWDFeB0dFhJzopf4rnKHDbcJj+VjflsAbkRkR8S78Jg/8nt5I9pkNpbVHyWx5oLrGeTX
L7LYdgLxeMeBJSbNr+vcFSBz0sx/w/a33Hsq4EVq02RaiS3QyutpfpeTpyYeLWV8uRxYVxsxSztU
NMtatedzEd+4dY37/oAZcjN6NCzcWLNFoJW+VbsFo0y6WiVaGqWCVxDJQqFX8GTS5ZdsMAyZydbw
RMDPA6YLkbh06XNRcWvAVGpQaVHi5Vz6IhnhRhIaF/wSV2FVQ2dlKA5SbjwztpURng0qVpWCGkRx
hEiRH+oDEVbA6A5m5QWLeA07THxXrAK88nNHdZ4u1CoClChlHBe07BPUT26iO3kXXAmQWYicdgOu
VPFmwBunuwco79bwRmDC/yAnv7zsb93QpMoSfSpxmvgd+LYzJOU9yhzAv0OOFaLs057li6ulh+XC
qRjVzGqklBk2WjHrAwDCMAk4tsnVf1hZZe402YKF9ydArsjSBIOtHaGCY+dbvHeqvewRdIxamchG
AN31r7VbDBq0oOLFsCh50rJWfjk46zwVhXCiqzAIQAcqx7MTiJWXFsWmjMPdrP1N/WO5x1QsAnez
PAuExSavHoL4Vzldx8C8X/YY5r5SgSiEfhNf5Uhoxo8e0tT6zoDKWx2a2c9aN6MdRzQDDXM6FLbY
WCP0DYZNl5sBu2l6+cbVeSo4Fc2clSNBV0478LhDjBGlJRBmpTv2M52R0ug0ejeSek6o+fNhgiQ1
8ok6QW2wRcUHkLzeyW56J3cSu2mADGxyCLD9VYt4+W2pQNVlGkRnehyj8UNwObPaCRswdgHqruy6
B0LBwJ4auXx/gozhqweNnDGHcVn6kBF7S/TUbCRH624Zx4n4/e+jPkZfKCOq2iRGg50laBvtvUtM
zZ0ijA+QNDG+ayDZPDvtL3TodpijHJ4SJBKs4XX1ch6jn+/BRawI2lZKkhJPBb/RbV/tjtPEmZyU
Xxd1uc81w0RV8QFw10e+g2RI27pNbXitoez4DDOXhboxQt1RjOJ1riovwm0lqtNekQNbVzHsEqOd
M/iHtlA9vhmtpJ4Vs1T7bd5Pjh+nG15qj3WUvYeSYQEB6g1cs627Aty3sxv3/DNwdl7bVK6WDV6c
q7ZS5vtQx3fPu+uukbdiluzlzgdKHxFN0veq3N3yFRTdxiC8LVJox0+5zUHwuG4zW+60W83QPTUS
wZLderpUvoPd8aYPJO/yp10vqv2Xhet0I3kAlqmWMzho44Ca5GHABeNlXm+JH+nVZOub8qq1co/1
BGWapQKuGqiN0RjnmwbJ/x0kYk0JnEUypn4au9qKZv+T3chjnSAq9GJGfy7zAmvt4qEySyE8KlzG
am1dzpD088qXx1QVm7okyUNtG9ddhXZM8wYKW7D7gCzkWv8oDqKbXkGjkTlfTaLLJS+lYq00tGkR
RudEkAgf9CB+IWPcrPok4648Q3QWC0znWVYaEQv0Iwj/4K0wZY4kPDP58n5TIfn3VY5qxdeok0Bb
YBJIPJe9LrPbbbITXwJneiQtJjBWONVWsowSFX1WNsA4J+eLZrHCqkqLsphAyjYNmVsMntQONsPt
GLkdTelaGppUiuT9H5xmt0cTi+gbySYosc9dHmbezsoIzt2ExZqSWMTDJMdmQqq9MPVXPETey+f5
mYymx652V3nDHeE9iKxRs6FW739UD5nLgq2sAqAXN+T5Zy5+hhRHNSiAcUYVzAYT6asRPk9Undju
wLRFxRhDTgwpgQgc8mcUKc3mkbM+Jld341uWS7ASZxqOGnFDn1YJltW7KOXITrBrTeG2xSAwyqF2
98SsmzFuZJFK8PS27xqhg0FCYtXcJU6BlI5LTBFxZXhisZWRyHEhsohUZOm4PCkGDtYCv3PitDer
OLLqCXBtDfU4n8Usz9xO6pWpanEzGiRQkxYosG9niROzQ0EUry4NsFBm6rbu8pqoKIKhKwI9t5JK
WsXXM5ILLuVNvThKFWOk4TfR7NMCdRoDkfMVIkmII9Jue92cI/TLAke3hRLJKRGRrG+T60owh43E
YiJeTxI/bVMXX5OCJxqc/KhLpK+1epT4o5o+MCIaawepE5lHQ6sijyFPueAuvcndCLLS/Ja8j6Ga
9FQ/Mp1u/ab9XBV1KoOME/KMxFDlzGvZmNkrdyfe+Jt+x7vgGgIaHAUXAIImFvr6N7XLT9PUAS0j
NBLkFP0lUiGILK1AFybCt8QVn1oJHus3IAJnCtyztpi6EGMjyzKZpOFd9ZbPozXxrClLhgV6PmWc
FKmWNTh6Eg2jWeviaZBZiHqWDeoxkQkoaZQkjw/R26iFo5C+M44i47jTLL9TMelFTSrLRN2hPUy7
3iZ0zdKdei/tmu18LD3mYVzPiv47EbSeTwye0UCqkDNwmxGw5NSd+k33wr/4UNdDebVyp3dFc6Be
1DEBmqvR2ZChxwkFAuDmqWORFkHY6ENB6Ht8L7T6EC987a44ErqC8xj7Rw4AADcwS8urX/LTMF3B
zzN/riYfFKDhiCnjRgbjRS79uPwxWTao01IJPNS/fQMTLBoEH6Jsq7DEc1bT5sUqyFW7SEmSOVHF
LvSNs4y5sGk3ike0QFgdl/U67cIOVeuq8igbUx94qWlXvWnuvBleRkvHEF11/weliNUEc2GN7Oti
Vb2qZmWr4tvI3uQQXXH/gd+iaAlcPtG6nxmfaf0MaoqKqRCeF2n69RAywtLctDgKCmg0U6DdwI5Y
dpNbhNyGCxmPrNXIb3xao8Kv3Evo7ReYflGgEWpVfoXnQGncg0ksxnCXvgcXEkh3a5/JAb++q5+G
KVdThrJUJQjgevN1vhVPENdBuxSkICFQhOSmYQ6urYaVz5XSAXn2RQHT/g2mL/2dDDD7uCmg8qiZ
8ov6w3dbZ8bQcK078SNrknc1hi4M037XKmE/EpbYkHtXY0CMil/K3NmXnXv9Hl1YoXyvyZoqqVsc
G+G6B1Art6GDdpSvNY9sJ5lBZImSspZFOWGUVdHExzCoGBA+aO6V4pesMuBna6cTJBCyhBFowHho
KnSp5Xh09sEjnFe81w2Ygi7cTsj3OspBuSrZamq4jH1cW9bSJOUQ4IPQhoEMqek9qJ5I8by+jnb9
3rCkWyLROZ/Y76u1oykTLJbGI1/WRMoXhjBPw7iBL1SldqXiyWxWUaiZijrsRc1gdLnWgrQsEOVp
SPSKPL2nrS7FlZzXpBeSgKJO3mZbyQl3LGKa1X0Eea6mGyoEmr9xpfM8wJciYLRQPE6Tl3Z8x9vH
ZHys1fOxMEI2dhGapyQc8x4dLVAeEggr6NogolwBO5cdoyMBz/8PZ1+2KzeuLPtFAkRRIqVXTTWu
efaLsOxla55nff0Jrn3vdpVKp9Sn0UA30AacRYpM5hAZke+myYK+g4sQZrVGLa7UPJdTgaHRwBIs
cxDUnVvXIIGgSDJCV00fnloGUpChrWQ3MDzdLioDIqQDQ9sj7i3mEZzX3PUpGOtY9vv6Nix9Uaao
YGmnBjA96uzIcpYVYxRDs44Tclvo5SFs1dso02woXVGrZ+ofnlYuWnEP1+0ulh5PN2Dmc8ZSbRjP
AdQS0SFm8sqH7Ak0OPfRW3wkFnG6jYcOqm426oq3E0/utZ2f+Z7Gr3rNGCEYGkh3tAnNyFhNnNdM
iD8/OVp1gyqyksKEYFgUYmAAGdDIkr+mPbGiLQCgz8Fa6Lt4Z04OlPjzE5t+OrFOkvAYhy1wKm0E
wNkfyv7F6NjpR5vdGalnNIpZiefI2DcBtwepg2rGv8mT4bappgNmBm2i2VJY44daM4ALtJDAfKX9
iAvDVPjzygFcvIEnVmZrqRNPKvUGVrwbUZdSSlPMHGkb6jQxulJrWKPFysPpqmZ5sqZMSapnGCNR
N5gT/h7YcYUCuHKnPw9WuVO38V2LQvHavNPiYeRU0B2o4jWcnXc5I6wBYAs+O+EvRM6OTbAq9rsY
QagnRmYnnnfc0BTfFyLj1XECCx7dGo/ynRjqbyzlLbHWNP0W43iIacgKU0H/d6H02Rl1yEtwqmxG
S7AqYiDot8i0ZBfNxbu1ytsiMPfE2jzH8jxVTf0ygD7ONNkRl9wufVQGH7TYMgpioZWRcaNqEOT1
5TVvsvhO/V3oHC0FVIdX142YMY+4Ww6kMIdcuU/iQTPrXoM+LEnuypSuxPZL7kQD5Y6GLIKxC5Iy
paAGJMQMhNhjZcbZW82BE9ZWHoGl2AVaKAheiKLpmOs491k1heJ2FaB01OTajrU/jK61wuBXY6xh
ZZfuwKmh2WOT+FxOigaGRoa3XhrMNq+tFX+ytpjZPQu7ifd1jlghwiQ0tY2f/Gd0B+1EULrJdv/E
8Jo99asIwsXvdLKFs4tHOsAYihhlHGLcTcGtrzFTk7YrS1tKKzV4EMhkYJgD/zr/TnE6SlXSAnkf
7DqUFePaFCSX5C28Ge/YE4obkC3eJg/Sx/Rx3fKK4XlbfRwDMKoIYAoHHR7XYKaA7f43QsZtqK4s
c3Er/65y3l4vIlSkB1HM7/JqX3Tds18U2ygZN9fXtNgQweMG1wWVDUg0zR6CVPVlY4pgJzqyfbuZ
tkLXC/imx38wp7XkPOD4gaQycJUhE3r+5QLdkEGWgeMB9TLXT80SRGbdVmjO1a5uChbt8U1Ila+/
d4uU4ognOaQSMdgLLapz03GJTmgguhXdr+lO3RMAHs34QADHC0C0pW1kOzg0r/6H8Z1l/oPay9ID
r2kaI9wgTLuQo8z5mEzhiNxZFORSJ7qbfJM+jK4CPC/5GNZmcBbP6om5WTyhD92gS+KJgO6pE2/J
oTjq+3QrsFuQnea2IE4LbQOlEff6gVp0bieGZ+epkVNoD5UqqsUQMov1T21YcdNLOcLpRopDdhJa
pjQYWwDEPVcFhEnQMwmu8GS/FsEuBhEakhEdansqUPGzw1oUtPEzCbddpATpAzkIZgf9qXsVAEPP
ybfK4/WdW7U4exco00ooBgApVP5Jb1WAcstNbFWOv5n+9LvIMdZ5bMQrMM8+Ttc4eyU8YywVoGAF
LoG4xEa34r74KSZEBUYguZFTc2WJi16NQa5UA7xEvhCeTL02HZFmo/36kEHkEjx+qWUI6mdv6+86
VK7AtfJ7DVW+eCR11Fw4gwu4EDtLjYKlSYX3Nic/quihHuu1ZYmzcLGPJxZmt00WQ9K6ePcU0NWC
hJyDy0k32TsqVquIjkW6E+3E2OyGTXoWtb2E5YhGKAB0W+AfnAzRuwF2CRUM61CA3P8T9c5FvMCp
5dnVk9Q40WjxfSUwY6845UahZtKYam/FKHgitqAWtGefMBcCCjin+qUFGLwFQ6O1ejsXn5KTTZj5
84KokFdLxbO1I4EtO1AouAkhhSOGtz3TO8Q7sLVZxq76d+SQJ7vAZ+i6hIzG6Avkce0AeWy1m+7w
i5n5cwNo9RrAbXHLmYxKGtEQ/F7I12Uon02GipMV/hncON9wVyA2X5III12Cyzt0kVwXwP6q78Wf
yTL2mBPCZOm/YZ05/RmzL9/RofHKDINJcv9Yp8iDU99sgt9x561dpaWH69TS7MMqRpxBzAKh/rgX
1YrMTRTHoybGr/hPIcnlYfYKcF9fsmRQoj5e909Lp+rE+HwOuQ5pJOkxlukNrdkNHfTZb30KiZGu
Nf0EOrnj83WDi3n4acVLOMyT1yxMOlVtZRSeckxzBp9RxRzSFBjycgaybfMMOjwAUx1T8PF1tWpq
5Wvbv2b9C89Sk7WrkjVLrvL058wcWTk1UjGgY4IyRJuYIGV+AFRWNLFr6L553Wb4EUCF6PoeiL9z
7jxPbc78WZbWXSClKZKT4qOFqJNW5W4R+26dlSuhw2WajvRRzH8zRpE5oGR8vtsoJleNWqeaWzsF
ZE3SHzoGI4ReRBED6Lx2eS9HP87NzRMGgAnDMCMwF1du6x298LaUMf8xMdPPQDKZvrTDPs9SK0dJ
qYJWKc+ZWddQfhhWr9XFwzv7KbNopirriapeJFbubXrIot7kL0JVr0NhmaEGSEGQCkb161/2MrmY
WVXO99tvG6+RtFBzewtTi2IW/EbFMy9aqWtV+svoaWZrFsvoEcTSqzjWoOc9oAST2P4PMZhRAW+V
3zc30v1qDU04+rODO7MoLtPJ3R0Z89pukoBc3wnGXt9BG1dojxzWEHIXt3JmaOYkUBT3S7nHOYJW
sDlp79z/Pyv1zizM7n2ijppct4Xm+sgXoI5a6GTFsa+tYXbLI5QbO7nLcRRS6TB0cGwg7L5+3NbO
+OyRStR8BOcvtimN3kZMx/gepsd+XrdxOVAw26mZC0mHPConzGvgSHd2+Zg+thtcKggE6HaaQ8FE
yJUpjfmCQAx57Bqx8cXreG59jkINxnySsjrRXM3PDjk1jmWUmqNiWIWi71VprTtxWWmc2Zu5DZL0
uRyXsCfEdYQSKNLHPYb+tmsV1EvmipmlmauQijSOpwofT0S1/hZiq588NOU/YgiaT+AWbm0A44UA
arZHEdcNDuHdGgrpf/FX3/PeKrqK6uyixWRI6xhqQtDCE5wO6aZwRtczxWRVu71+kC7D+O8F/7U1
u3I6kJp5VzSamztl6lSBI1rdARh66l/aRrXDXfhMN+E9A+nwWvRMxWZeeC40TZmoVesXyAwyamlL
O2w2au/eDXEFltLbGKHZQ+/vXgyiBja9Vc0emYR3J+b3mxvUCoBaxXRH4QgVRDCr7v1VOrSlJxP0
FsgOIWCAWvp89JPwAAWUEG6iCbRjGgC7MaoZdVjsOYkm7RoW3Um8nMysyJ4oMyKrM/IbPjaBmQ8G
xj04B0aAZ5N9/WtdxCjYIxnKPvgXeEboHD1WpNmogfZKc5MJPVh1P4HIyAt8a4yerxtaOhZctBFU
fB50Keat2KCa4pGgnO5Gx8nta2AIwZj703CSQ76LDgPSmxLodv2R3hcra/zGzs9OxZnp2RVkXekN
vtohXNGHXadM+5RLspWURm8GoM45QDuqMPESPVYD3fa+HpgT095j3/iYUu8W42tbEhmfSS3v4ra1
A6n+OXS5svIrF5z82Y+cPfPtxHkStK3mVj3ZdezdiDFaE69dzoULAisG0Bc6pxRB4/nTjvYKagYp
rAg6DdlJ7NwKb/6jzjse1uoTC0791Ng8oQQPdJJVJYzp8VMa3iZpbyZ6a5IodojytHK+LkoV4iT/
XRmfefTGUzxloDAWgfUssGrwSI3uAD3r2F0jQVIvvcyZqdl5UnJQerKhh6ngUJDJQjjsXF/NpVDj
bDWz0zBKfpQpPo4s1MWOQmg46kA+It8MR1QftV/Bl+LkGwlFtOq1dzEl2zj+fXkMIWBkls/tncBK
tXfrA+z/yy3+7/nhYmtOQsO+5PnkRdjlMQA7kCjOcCdFNS/71nUQSguJk5QY/vOctTGA5Qvy1/Ts
DdNSuY7KEe/KqNAdCYOXTJJ3UbUab6+d2tn7Vfdeo2Td9xUJPye7QP0QBAIf2m1tE0s9RoiERCV/
DauytrxZHBmoYNtNAhwqqXqAj7KiFGOr07QCLVrKJs7O7iyW1FVOtNLDwQq+8bPFU4FvCBaUA4dc
UHbDfq7F+Euh1pnFmcshmp+QqILFLL9rtMrsofIeyW/duJOHLcTCMYEAbmO+Nha8+LL99QdzkkA9
w4x5XsCsUoN7dzTb0TCJHAAyuYLWuMTYnN/VefdHU0gz9TIstdbkyo5QpNR3008DfXJBwlbceM54
WCsuXI6NzKzOnFAFwNBgJLBaO4Aw4YimG++5A8aWWuzQb9WVkY5LfYWZvZlHSpI0bMYW9qJd+tm/
Vh9Q482tCqHz9GA4/i4orQlcOqjS+UB1tBZ5J3e65TnFQ+A00PBZzVJXnjJ95or0QTfyyB/FBkDa
XghRebtvIaoSQqAQoloblKMLafHpQZ4zCXlaJkdyhB3gT6Kp0G5Ki32oNn2THjVIS08H/WM6hBi8
6hFa+4gsx238HjzQ++hId8GPGpxma90wcVsvIhtKKRjkcXENOrtb3eTnUt9wA8kF9CdzswohuyAU
stT70MKb4JnlTrYFmcm/GDAVB+Kv7XlNMaqnrihi3XBBWdwiRAX5v3X9FVx0iRTCOlxHPE/nM+5q
4uUANSBkLAt83rhHB/zPpMrOdSvLofmJmdkmKl2XBxXksNyuSrd6rVZWrQXNvaxJIBhh4KErAs2O
m+pFbdXSZF24l+Pm4I/THw364qY3VYU5Bd1aqLay+nmRbShyXqbZBL955O/ELh+gPPsRW90emgTm
9NltAkzArdzy5efh717Mu/NZHWRVrsGovEdO4EqeNanoBHiYQjVUAOoVc4jtKFp7lRaDtxOzM2fG
hwZloFjc5cJS9+VeTBBrgsdAATB07SIvhm8ql5kGhK0GVO95DBMNxDcacBy7BSaWFe2rRr5z/Ugt
froTC7PleEqexaVYThIiJtuX/ZPONtdNXBbYxfU7sTHzx5OS4uHRcTnGTQslPvI8PghUOfr+kYtZ
tCehkRSN22Kztn1LxeYzyzPHa7R8yvOUwjIqRYJjaUKzGkz6ACmHrrbi4pY8HIC7GkrbRL2ko9Wm
pmmTTCFuMiJZ17lZQswLUYQsCL9DEACu0aRr31zFc6d6anIWIiUp+AbZSFQXapmTRaFS6ugjz47q
MARPoQHipqRMAJRJytZEUugAkAfatJb2dpJHaDb3gDp6ngOmgRJao8V9IOnUBKkb7q1O9t4oBWbl
waP5Q4rSQ908oGTgNPm4r1vNAYXINuhzuydA5Sosisyu4V8ErkhRUfwd6sEMgUWzMyFOV5DaA9sj
BiybyoAgCxvATRz12Sew5XTf0rxGC5P/rrosNLuWfBIyZWbVx3dJ7LnMT20iF/4DeuWR3fPct5Te
/6qj7NGQMmJWRpyaUxTc62G9N1rq9l49OblXv4JfKzdJHaSmlMs3Sp7ehTVE/IwQ1J2D/Bx1+mhK
XvNAvPy20opfqqajwjXFmhkVKNGrcrbP4v4Bb5pL9bKx0iTYRDHZ513zrKkStxR0OqCKWg2u3jbG
pg49zOdV1C6lyC3j+qFG8d0qcDasPtD2JRn3YaVk+IvHD+Lx3qryqTIbX90ySdpFidqaAVB4JqvB
X85ok0BEIPmtgErEatLUsGKPfAGmHppxNxb7qcBj1oeNfFsHo3Ergbpw149dtydTFD8VYdK7vpRk
lpShcpT3lWTRRNm0Y+YMMRndotbSnao1v9mY9dssliFZ0JaxlU8BuA97Pb6TCB9cbSp/KyCLcepE
fgiGYq8UzbORZ68d52io5IALjWN0R9R2OlJNu5dCtM3qYeMHnh2g59KNUWm2WUdNGo/9IetAAzKG
0L5ulVeOI7zRK4+8DxXQjKE+UTtWBo7Gmi49S5M8HOtRJjeYMgh2YaiNh0EiEhqffV3vdLn1rBav
+z4s884hVffp91XkNFkc2UEEPjWmxLJTZhW5V4cEJURjsIHD3gRJe/AK7ceQSU9yHW91Mn71XfdS
6cTlmXEoKvz52PxpjfRZlb19IA+3lTzdJHJwW+f+RqbaryHR7lvmy5ZGyq8kRufZC/DaohQdFg0G
saf7gHv3kZq6oTQoZuRnt2UUbZUkLcywpx81l0rTT43B6tCMyuQiM71Izm2pNbjtG9HgAIWpW0bn
YzZeE02H2DtoNJmcMSP3ccAxpOYVxz5SIC8aP5VhLQEQZ+RWEg23dZE6YZC6Ke0wBpJvpjTdNpG/
qYfWHmPyEKXsgyvp3UArK2f6DSvSALDV+mscjN4dR+8+pewG7jO1vKw3IcewHXVQlkPT9c3z0SbN
h11UFtte6d0qrNGs6DV/M8TskeRe4I5p9FlJjZNTOcT/LbTNQOp9GWkvFfMam03l/UgMTDJooAIq
o6rcFU3eOorP9UcutQHuUuybeYkbHRpsU0U6saqaowk8hvSGlZm/8RX9ISlrIMbUyKI06602blV0
xeXslRIw6CH5hyYniT/BwN46Bhg4nlLwa1amkZZsY6iQFDXBRDM5sZHl9wHtqVlEDd9IOQBbRrxL
O+mz8CbF1EJ1g7/iSU+0l0wLPrrY/4GRKwyE02ZfswffuO1LSBLL8nCP8IuaRjgcAklzu5HpT2qh
0EMQNLntSdK77DfdSyxBRZl0dWniV5VmNua/aJU+Aq1XWogtdl0WyJbeNbeyMsGJS48UWH5TjsLY
keWMO2XXQ4CUag1Wqyo4eL2cW2CvKjfo4ipoThW1lWk53ahl8e7XYLHSMVq1LTMKvpNSd6exOJAU
aohD8AAQxfuYqHdTRH+XSvkD8x072aOhGxohLnL0qTAIo3FvM6Rh/SR3HGiSPvktG2liEt//w3so
Aba9/kRw+fFcvFVVcotx+ndEo26QNHeQKDwA/YNqcU5/DZq/V0nWWGoCDrMp3rFe3dE2hJaqEd1T
wPbwVI3KNvdr34wBRjZzzfjyG/gq7qnQfeYPk87RbfEo5nJiw52G/FlA9k2qYf4uUbs9TjxWGXig
K+RgfwsMbnmY/mWg7cH/8SfU9luvvQdxfG02Ut6+eUkxvk9MkTbg79Uf/ayojsSTs7c4UyrQBsWj
xfuqtAetl50JIyqmVIJtPp+2Sla+lVNvTqXkxIPhjFpNLWLwyKZh8cMIy9LqFfWzygLFkfPyJ5St
bqbKQ3fdTyNnIhjBTysQ9Y5S5jC9AoCHAsuD4w/wUCxZkpzBGalbylvJmkIM6xfpFy25M+kgY8Tg
wE0xNo8q9ronuWpmJAKEqzJA1tbmrl5D/SXxvczkZe6EGpCy5ajfB2r/wcrqcezkQ1MCmjMFtV1I
LTQJ2GD3Y+jghEfuNIFhllT+Vp2YbzKNQRpBu1X5OLiFhy8PH8l24ANv93Vp7HFXD7Vav+HVRJqZ
VhbFdNKOku4ZrOCPo843xpQeJLkkdyHXjro82NzTnCEfDmioHlk82H4iOfWU3FOj2wDEH5ppwd2G
GI9FiJg+MbbgaKjMtGwcJfS2SkytAGwXU4hOtpKaBUgcLMNjlZUa3S6X+THmZDr4EnvPsqZyJ0/7
E+nxzu+UjSE1D5EfJhizUnU7kscBM14BkuFQQwifTqVTyFALkqYffCyOreofi8j46PESwE+Hd7Uc
oLnBlFspQ4ARVFujGPaJoaKWqTQOK6YHTwqHTaz0EtDCOmC8XXavFAgGRrn0bFqQp5Ildht6T+g+
gIohZJXdVtWH4sW2qrPAjibD6n3ZNNoKtQk5Hqxa1exCHVt7YKGbV51u+QP0S3O9MpPQfzBkOPYg
NxpXVrN7XUJ5KqmHD5oPz+CHx/Rf51t1L39pWvoJS3fXg/ul2tVpBDrLSMH9RVUJStMIJrZGE1iq
+tp2X2Ray3yXSig6KJExS0/AYj2fACyirkXOGyjf2d4k0q7UEpkDtXKoVGIUYsXgUl50am9WWhUx
lhJiCsGdsuSuKqCbDW4gB+9dsWJoKcU7NTQrplJGa9/DSB8aTZI5gb/NqOzrn2ipSmxgogL7Bswz
aFTOk8gpT5MmAPjc7fQIMQbHSg4y+6UphdmBdvC6saXzYHAC4RYkXpdjIryMWVhOyMpZ2zsgWZji
TYBaf0DfrttZ+j6ndmZ5axJ4PAgDJFt+me7lllt+FnxRueQr61nqR+NtAF5cZgojmM88372G56ok
BTLKaP1Txf/QAIlQQU0F8ZqcxRh2880uqOyAHdGgXDkbSzUOEJZgJkAH9lAh81leL2fAmeaR4k6t
geAL0pY0o3upMizMeDg6lUZTyWQ3jKQPOHuLy5gz7uvk02i7m4KsjX0s7LnOcPmoYIoCBej8rjel
HBdojbp5jOTNmHQrCImr83qtf7LUuzm1NJc98JFKtGETQanGTV/TTw8CVtKtdhu9FT8z0KeBiG4r
URAaAtq7Vt9ZWaQ2K7mQJMFp6gccrHAnOo+q5UdAMgkeJ9/b1ra0CUEl467hARbNqjq0UwEyBeB9
5gaqmJZtVAzMjT3dItpea3+RcK1KeQllBegbkw8MajkY8VXmXjToMf/Ok4m4XmyS996hdv2S2fIr
A/gAdcINpDZtzxxuISZ/P7w2gE57Ftldv7nLH/fkR8xcKyRtpFJLcuYijYUMzDF9BXYaG+zZaHUX
6Tc3SvrBDshZo5u12YilktDZFsw2Ghxyk6KmsC7AQ81zvG+2YiILrJFQGV77qksdpTNrswJNo2Vl
a9AWV4ZrxU0nK6C/VLPAUvS63FSy3+2bQttWmm+1Y/GmGMbT9c1ePFaaDh4AqJbI8hzK4JM4a2oZ
brJXIitr7xu45KAaV16YhcqXjqE9zIMBsINwcHZn+rxE2wp1KNcH+1EPopsYQtLjwPfFMG4aGejo
7uH6uhY946nJmf/P2egP2STcMnhcUdobITDv2UlzG4LTe7Q9Hc30ta+5tJloXuDoypTKKGKdPwUe
z2tVr7CZ3vQMj73VfN/pk1UAsPjps6IexqP+mhE/46RxHRBAacIcZsYN2/iHcM/sYd8D1y+YTNZc
7RKY7sza7DZCA7tXeciYS54o+FZfJRNdwc30qD0at96X8tTCIeQf5Q46IgC1oyF6/UOu7en8OpI0
ThkecrdL+LQZPPKaciSAGZNWCt3iL7q2q7ObOPhhl/IaBZ5EBg9g+OYVsk1axZI1iBhjAPT6shai
Ot2gVBUMHLqhzgdZoeIAdFcZKy5KZbUUWH20FjcubZyhYioBR1HGJPfslAxNClEbFRaSnpgg+TF9
jrIquJ6uL2TxfEDyiGBgSLB8fDd3T06jAhi3h3EX7kqHxh4d/zD+0A7TdjpIFtCjwafXgicSNFpb
vqNfKPTFa93xRY9tADWGG0EwUT6fAovzOO5Y2iquZvaO4OUIncHMtgIFMK6CIBc+HCajFAMzrarG
Idd5fvk8NgxS1CNYnpLSxrggktnP6zu68OHOLMyiKF0Z6swnRHHHgn9ocWOXVD3yIXevm1kIxE/N
zBFNMm+TsEAy4HZR5hTG26RGdujddtP7dTvLGybA/AbBrtHZOQxYjUqGpymuUt2GxksRrXRVlgJw
3CTMjAEyBXWxeczSTopwlSXFsGGzk8Eya2A4zrsDKPNGfby+liV8hEHx3QXLhEGhhnf+9eVKadmQ
99Rt7OgZgHIQr8YPYB57QP0R0MviBawrqy546UCoCkFxBzMRICaauUA17UsaypS5SfPe5TtPyiFt
lK24v6VbBHdBQASGcEC5UC0IUVWBHrkqliaGemLAAIpDiXA2cdrDGpT4cknYO+H2cGuRB86XVGGk
0ZsMXXFr440Nz3H9Tv2VMFJck3N/LkygIkA5hKf0+UWNy3ACJ4jMAfLoduWmOIwudUCIs1k5EqI5
ec3O7LrKeZONLGfcVR/SzxCDhWI4O94pEGKMHMFked3eN4z1ir35vZ0KP/TK2lDcXDZ+yq1xU4FG
flsPBNVE2oBEvt7EMSo+XldF277lKCCj4PuVMtQoGwmh/TgAFtClBN2rpnDjWDS2KkdiKt+Cvzy1
dam6LyZ8+ZKgU5753AoqeFVtuGH68CwVqDYqCSajp6n+6ol0Kyq7AQsAgh0l5shqrW6UkR87revN
PkNA0DbTTq36z7ql96C9yHc5rKD5hMZE2/0ux/S3rtcfkRz86mrvluvspuSVb6pVoZi5LN/yWrGH
qs2samBHTI92dt0hme2HODdTJkHtTkpaM26rFUe8kIggoWc4QARDffAxs9uuKFOusBgchs2v5qPf
B/f1LYgaKLTbviFKrlEfFaCDLPUf6ANcuk3YNhTUY4iiswspTJYw9Cl1DRi6Ggk9NW6C8Nf1k7TQ
dj83IX7CyctdMT+u1QDssv//3Zy2mR1Bm3HAvRci6MmWHcbD6oO9cPkJV2WGf+C1LjjBolrSiRqp
wDAD0dbcVR46BClbuSeLqzu1MnuoWRCRvszR2q9sb6PEZjuAtVc8DRyI/e8JzF30IIQn11CXa8ub
OYSA8Yz6JQx30z03tjoHwsxPVl7VhVfvzL3NMcIRIAYFJlI5gh6R3mA6AORq2kaxq5s1BszLyBhP
q6J/B1jAmMzpJ5KkC7Qey3Ilvu0x/NfluRvR4sA9GTCmfuU9X9i+M2uz7yaRqMyjsGdu1D/RXLai
ynd8dbVevOS2Txc1+0paUcJ/xB7c9k34WuyEOCh32sgMQfMPtdn7tamghTgZu4i4AaVPMOFdxOMt
V+MRbzsKuHv9Ib3FODS4vyUrfeC36l19FDNJAVROoGcNKdS1V2PJm4iiETcQoGtICWZXnQcRrQvZ
c3mb74eIb5Nhd92brFmYORPQDrOwyuArFblyCXq7tG2fr5tYCFFwqk9WIY7OicOqVaaXNfrtwCKl
GCCPWkvnjdt5JdrnVfmYd35g0tI44gn6qUXINQy1fzKGfG1odGmtJ+/CvOoahylKVCl8M0/ydt+l
NEMHHEIk15e7YuUbw3myWs672k8qBdguYFBqXzfHduWqLVn46yLJXC8rg2pUH2KqHSSCzBnLzurj
j//7Gk4tzF9QkBHUCXQn3HBsFCeVoEbna2uKymvLUM6PhUTLpvIqsI2Udb4hbQlOEzo9X1/IZbYE
Vpj/vllAcJ7bYIOaNXmFhRTFXdBCbk96ZekXAZjnup1vxYFZeAdDKNUjdsV/59lMQHocXKhXofwI
EeHn/FWQgsqlieHFj+pJcsDMvpePvnjB3OgFAEYzuW022e+1CH0h1RErxj8gYkMIMncZoNocJXUE
vbKog2oAS9a7GOok0FC26d74U6ZWVpvy8/r0wOI1P7UsvvfpwUd3PCY+LEtb4ZiHg7dtMa+A8Reo
/66Cz4Wjv9zwv+ucOZVKbQxIPLL/YK8ZSlvhi6+aQwqK4NQCCML1rW5TvEQb9HSgDf4v8i7ssyD1
pHgVQMI8uyJaX5NR1IgwHiPozsH+CpaO6BMK1Rbov+3rx2vhKSec6ZDJ40j2cMjOt7ZukzghIRBz
GhrrYY6mesHMEfpKVVFuE1lfMbeA7MfiTuzNrqZgGpdbuEYcot6JQluI4RUOaJdHiOWmbvZ7bYEL
0QMCFIICDcwSdc4eoDRyjXoYwDU+uak7oMjJjhkrTm35gP41MoczA4AnqT3FWyfvMah/CyyZ3brh
ve7+E6HNVWuzbzZl4AXwewkDr9yqdpmbb5QdvREaJcFhvYa9fO9PFjf7ZKmagnKS/r9PFj9GhZm4
mAjYhDvdREprJnv1uA5kXvSvJ1Zn/rVHIiLrYpFDfSPlQuXus/ePalJa1y+A8B0Xt/3Ezsy3jHKK
7Sx85nIQ4mghMfX0x3ULyx78xMTMoehqFNCixhGsfiXH+LY2iTlslV32VslmdRDE4+Gx+SNIHUo3
EZwWxlfj6g/5z7VR6ZW78P2lT/xoL8VV0ac4pjXE5QBOAgzX7enL9eUuTKTiip8sd1ad0oexBM0P
lhvswPPjMms64Jb/pAcoBNliFrZ4TBDXVqqZ/AtSZLTcOdfBNolfgPs+2+vIK0eipOgDB0cG3p36
xsBQgWCKE4P9a75loVl3bk0c4pMNHeUpHUG8jMMzTls6dAmAZEPhxBQc4X2QmE1YvAIb/KxHCUZt
oS9yfauXz+7fxc52Oq98mfYDzCtyhtmFG019uG5gOWc+2c5Z7qVPRqIVKiz0lVnsxPzXAEUMz4ZS
Clq/xWsPRjqwu2+M5xXDwqlcXsu/SxOP9MnO+n0wZgmaOig+hhBZxpCirT/XII0Dqu2whsNfvhf/
NTYHDxg+o0GiYJWTXAISge4EAyoSyPOVRS1GFn93c44UmNpghDo5HtvhnSBLMRvA66wUw65ACuz4
Izqhtm8NL+MTzZx/wEEm3oUre6rNHLnWq8SXciwzOQL1fQNawf0E3q3hxnfXmoRL7zy6xyJCBqe8
gnGU8+9XtpKXSEPBvqlrABbYDwfEh1tmSpvU9e/ynytbK1+u7cze7CZSNaVlJVEdyTR1hbpC4cgu
tdbJ8pfqLLCkIUTDsL+AtpyvLMiARRiL6j9wANFcSu6KLd0zTKP8nwm8FNAdnZiavU1MgUCmBLJD
AMIxH8YnV2L60ajh2Iw1TquF5xamAKFBZKvoF8X+KlOyiED2BuMfHeSC/A3odCsgDKchXXFa38nw
7BiemZodw7ZPMnUcEx1HY3SCnfSsbIpdd19Cboe6APa6xXZ0ZRtUMHvdDkPTeKxANhrfU0c+SM/r
ei5rS599UD6Q/yHtypbkxpHkF9GM9/HKO7MyK+uUSnqh6eR93/z6dVTPtJgQNqHV9sNMm5VZRwIE
IgIRHu65vNZp5GfZa1s8zEt3ZxmxowNNyzmkDD+DdF7GZBNaRYZEExSUm1rMpoKVt4AJQcz3Jzmo
lqfays8a3Xoyzs8LURyTdHNgAifBJI2D7pcy4m2euMCpJn93+34tjK49xqBv3VpihdB7ot0QdO+a
3nwSFFYyut9Cgzo8a74pZhOvIGwC1EF15vsRVbPPCQJSQpTZzTsoIH9Uaz4tGOOhdGWYOiW1AihU
MWGJgwtwuYBvBSke/ZAephBKi47qQ8byAaicP5APJ2v67cLsdpdyA/IgAIqQwXRyAHseJAknWwr6
E+kv/oFQDSNKXC2U8tzCvKgCrEV4y4CdyJHuIGXhJWF/4UNJWOnFlS3Ka8fRukHFAb40+jz+JFKn
kVuFa2YD630cfhIi9ioYPhkHgzfWzrsWVOaUC0M15CXkhNVAeNNRfV3QEYRshmc8mmCF1D7wwy/v
AFGp1GDNda5YWGuG0Sy9WOymiDFu81o0P43kw21Pw0g0rvaVyp7MQh7BEb0h0h8wYusTJSwwa3JZ
TZlLwqimJUFlQQTh7nUotMpGjbMNnjPRly9z23a2ZFXePKRfU6PBIzgtn26vi339dxap69/gJS9H
Ojwo6UkT7luiu5i+a2aqdn+KHdGuXmWeMBuDHwCBeGeWuvypXDRjP/fwosX4qsVWCMyrK9bqt6Ef
vgyCcdI3gE2m6tTmWx1Gm3kZDAEjd1ptuZhVu4ubGDOVVQTqPrG94DF9AQTiCX1VcGrHGPTUoSKD
AUrxe6suNlorx75MQqBY/CrBKChnD5kXfLcYyp3kgwUmfhN7SOARyt0QkrxT8kipglczJP+p3zzX
zhTlSxo8xIS469FlaGOnAvcXVzaCeZF3FigPIi+SKebEwth9SKRXqbmzIt6hI1/31iooZxEnRKKV
OAvCujUB41E6C5J1woOQu9X5r0L2bkmUo8D7XN8wiYvDppl2BlZJo4rtKv55+xjwPg3lIlLZxMwH
uUllNYSr/EM0efg5svW/bRsgw4CoGFBBpruEY5pnWzOLQO1uutNbky3Gz5tqhVbOhZwxvxAZHjBA
qCD+hjOvde0/R3p2RAcMdPECOIFdPCC7vMR3UjjZGLA8bUGd2rX1Knm5D2DiQxfwGqMMugU4il8/
hH5JaoZQF6PVgOf8sf+Qd9AUIXLQoCs1DiQ9EUPlQS/t+uNffMudVcoP52hqLya50YtemXYZqaAP
Kjgwd3LqfvuaOxuU540aMpSbq7qP2dHR1/LyQcwwyVCI6Y9k0Ud72eZTnSmcU6owD9HOLOV5xRoD
6CjokMfCktqGBer7wZXloyqe++xQTXZT20QCgaDtRx8jFbIbJ94CGR7MAm4/+xfrcX5bU1vyBi91
rPNQ2DpYsG3+t2deqN0vpdyqYhrrqCATxqyD4SzFoR5kjudWmCY0BaJrugwMGz2XU+tNJ81zYmDy
xzzGU/2jgW5sX7Yn9NSOhpp8BDDsp9CdazR9sVc6ALpRFBbzqEHbWXHHcnucLOW7MRivwFp9h+oC
BsKq+WDU0OeSy/upnEFkhFF6cTlOdenmDThXugW81Y2cpLYw5JvXZ8b20PVYXNzpq7uu7f8d4Asi
PQzT6eA/MX8XXRD1nOSFAhrxeRJU4w8BM8VKw3HqjHN1ZYT8fVdfAo1iuaZqjJlBbM68YeS/wcC7
8V1pvty+mwzc+fVyqOhhLXGha1NtoOoSBdMhG+16JDyNz/qbeEL17HEGVePMOSoMZs5rq1QQiRSz
zoUW65v8/ov2PN+Z3uRjTPFFzO359R9JWaiWrZiGGxH+iXTA+DXmIXEZ0flql6kgY0VDFGsjPqWS
vYLPB7X10c1qTjLPTHZ3t4L6lMVaSqaeYfwzA6Nv5U+hElhH/tPzHTX8mwfc2aE+5DSpRreULRbz
vLiCXXpFYiduDDUZNGQ3vOPlZ4K5334UZytoP/FbIuzn0u4XUB+1ybq1N4sRZW3PDMYv3YPqkRkG
wiWjOOvB+Ek4TyuHW8wjK/tt5TrE1Azof8k6rUuMBvTWRiMe3agCEw3a/LHN7+oK1O7wdB5qpdDZ
E/OXCVQB4CDjwl1ZDS88L/61T0tnlZI4jUuFTAL0XPeEAap1jYAwvIpolvCQMSxczpU1KppK41rX
lo7BKsj7tk72ybgTLjLKtED2Ou3b7G4f+hokq5UXP/fPKX+1zN02VRkjI6YBtQ3qnNWrJApLaqIa
bdnGW+lhLvlOPKce4PO2+Zw+dEfjaHwoLwLnHjEuq4zc6V+71OmSWjMWtA6PRqs0bQMzOcUM0huZ
Nx/Jck1Xdiin0OBl2sdpaiBlt0l7KPWgbdgH7bE7jEATVHfB6ELzDWhU8BEmdvPIB1Df3mKLxrms
6bhpaNoiVje9bUSdKyBvSvJzBsqPQc45MrLs8/vvzlp0R9/IEJtFTdbhOQiSGvQOz6TqN7vDE/9R
zi69mwYA9grKub+N7BW9NOUgF0O5SEawQaV1tWMTU3papmPwPUptzayPSjL8TEQcqgUPzL5HmbXM
ksEerexwO/4xAi2+9q9fQ3nntUaHwOqwdtQQLvqohUJ7SuLFHqrKvW2JmR3tLFH3Ji5BF9eR6mps
QlC5i32d19pUmEnwzgR1RSZZEPKyRTYaf4l+zEfxKDudX3+IQ+Vb1IAzVDmBx9yLDgYot4efVvBt
cwwwb+sXw9Mg3wug8Fm8GOBOJJBC2eXXCtnF9d0vpC5XLdVgRyAa6IQ0T3V6JMfrB+NtOGxg9Zs9
8QthiSaAHdGtD8CGfgGbDKp7k7eelvv68hfQVwg2QJ5Ww2gTlHip9D3WtcwaB6Qhinhf10+F8DzN
L7c/OzP870yQY7HL5Ia4BcBxSIC1OA6H9AjwciD9QfeMHf53dqhaRp8JkWQha/WrBvMWWgF+B6HM
XICKA2kyvVSsPbAjeXpmnZf6GcRaTlc0TldtdlEuPuhEPHCTPm5lcW+OY4A5y9qTysqXMB7+/9sQ
6sbFhZLnTYo9J/TvZFpVOiahGPJEQd/B7r9lBRZgQwhSGOr6rZsRg+wU8nSkxSf52Sfc7Cf1oXxc
Erx5QYNi18Fkq5C42aD8Mt4V6JDVBwRNKGtiJuaSOXfJof14e+nMEPbrJ9HdjhikG9KM2+F3shw2
felu8HkSVxGLt3S637EIytq3xKHnhQBesEQJ1r45QCfkaJrltxRgX1tVo7sxre8FNT6mIyYkq+m0
Vc1HCexMdSq+qJP+NM0gIJFTN9asENquXtQmp1zID6AMtKM4O01gNFt7vLR6tMai7LGX+yfZHLyu
Mh//7xuHmqUJyTRQpUs0Z0E1Nvk26nhZpvG5yEToE4HKfvlx2whjmJxw1/+yQp3MVpbWQjJiE3lc
d4rD+b55joDnQ9n/YKGHkr8QclHZLZ9jVw5JcS164qGu36fL6FO7/w1UlNBE6CqPmEuBgxSddEMa
X58xePCEKVb0raSTErZnMEK66hFqSfWr5c2Q58LMDBncQQnhAfe5P0lePDjxRb4DA1twe5NYR3j/
+6gQsw2jkasb3EyBwByP565EHaP6qyRsb4aKE92Qyn0H/LQvjfa8Ig8jrcgRhGvg/PSVx/jY3f3z
rOgcqMB/zD+KYeFs32+vlYWfwYGAlgEgAkQUngoPsjLgsTEjFczQp9Ag1vcNDE9+xtcFlBkvmL0h
Kkhoq15K1lKQl9PsJWBnyHzdnY7vYAS/5pTKyBH6/Yj9WhUVKbasSPO+QSIy9Icl1dwsVo/ZBtJP
MB1Nkezd3kTme2W/NupW9V0lioIOfw9pswOZ18HN+kwO8nCn2hBWe5sPQAUv9uYV4LDkPQ5Z4Xdv
nbpPWzK2IOqDdRWKi0qYBoNHWk28a8HMavd2qHtRKOOWpH0OKTWkMduLZG8h6Vws3vhAZiR4lVyy
abe+IXU/DGtuwV6FZZV9/FIa4s9U0T7UEtRHt4RDiMQsGu+WRrN5l6jHgYjp3SWhQnNobQyvEd7y
HoKfOZhwbPXuD3SuyJG/sUKa2bs2RhTuZYxpKyBtxMDQcuiD0jFf4OReRJT97v/gacK5hib5+y5X
S8mITdnhvg+u6OQgAYRaCxGulQr7jxj9WX2B/c5S/iUdpXkFryZJhZrIFqdTAYNKkEd239jKByH9
A16W/yXK/Xv9ae5uCaOQppwhlhadqwPiUZ4rXA79CCblwifaZQQtgBG+oDkqToNwcpjuS5+XefM+
L+WEIOu9rYhzqBWPeD8PtaM2uXPb8zBIw9+1aP7rvk3K8wzVtImo8EFT/GcUqF762fIzP9+cRLF1
y+kf0QK+CHjomvY82evL8No9Zk/W44roDmpGHQzyRWkXjzyVHs7dNSmX1IJSXIEsFh7Aoq92FxmP
WwkCjAKq3bc3gOPoTcongZgwNaoax7nR03OjFZj60cwfzVp9LUvBraOa4+qZ78/9eaa8ktUKlipX
iCzSt/iJoCJnr7/Xg+ioHwdfexvc5lB/EN7w2td/Jk4G3Z/ouZ7s8lAOXn6oD/FL/gJWkA+QY3zN
7i08Tf8SIAdaTwODWYSA+v0htbvki6DVeZlMZK6N6DFFh/QkBDHERfl1HHKIaR+Gjp9kYZ4bs40W
db8LoxvjrVYgKIpaUmqhTVoA77ukh9vfmdn/39uh0oe1ayexIQNF1vNQ29n3Hsli701u7Ylg5nGk
U3daXFwAr/nYulawHhRQMt2vfjtC0/VPSrLMIppuok6JQRwyPkidBNNMxG3dOoRbN5nsPD8kn4wL
9LcccDYE4rfkaT3pp+oDWBUdM1xPGer73JBMjje1+5gYAacaSoYQUacfDdZWLxAjftdUJaxXlTu+
dpcFeSMcutMdVZ/o2UaO9cDrkLOSAVXFOwJVBdMAbJGKI0oxLqqcIHslcWRzJTt9NMHiTt6Xqf93
qHL0MaDlSsoYGCOhPEoeVYXcjbjo4mN6j10+k0GgaYUcBVFL4TEIkG9H7euVNcqtrJOuTpJc/Tel
GsBfNh74uEdW3nFlhzpDRiJmutEj71CD5mWSQXhtV25MWqffhtap7skLrPnBy6xYSf/e7Hs+u/MP
wpaaqx6hX4NhmeN4JuAk0QUImY/ZY6QbV5aoSn4i92IlZPhsZNiofyK9IZVwzzyoIb9Lwiq9XVmj
DmVjQWBw0wf4PaJvjHJb5r4kfteDcNqePkbf9cxeMicCDQ0Z5YohMwi2T8HVn+KP5ll6+J5WNhe5
xIhQV7+JcpAgntWEdUKNpqo/Rb1oN8YZN9o25c0rx++3vSQj47iyRTnJtjVHDdTHKL5kn0cF7IPL
t9sGeAf2fdBmd3L0Op+zJXk/OSBe+JiWthFiPA9i8niS9+jpDz/AKuTetsrbQirJmaUBaoqg//Gl
GgUlJRG/RsLsREsOub8JyiBGwqnFMNzq1T5SzmZTRnXuhRlTAsLgjkPqzoIEUvdPbVd4qgVua87Q
L6utCIP/Ntzp9po1AcBhqsiXrFAPNld9Ld4Wf/VUj1REihWSL5v3RxSG7zIqv3k6HQU5Unb6XVm+
Rq9t1Alz74JHKyjw4csVl0yXpXcgGfT6R8DCkcYoIaGfaY8KvrYF6j3JmQ/zBVyahbc+Dy1mCmJQ
q1QBBLXv5FPDj3Tkmtz4nfQOpXVdtFKC1i+BHeofRuyLCkCR6kPUMrS4c0XME/BrWyzKb4m5IGrj
iG0R+nWzt2IUAyCsJ3Cep+de6NzUqj3gcXgwKlafCgPG/34Oi/Jga20mUU5Y9bdLv9okeUtQJqkV
zLwOeCnxbhZrMO7KHuWdithIpq4nSI/ADN4FN7zyaIKVHnRdBXHWh8WxAvGE52gMvfQ5bFzt0wjd
pYV3BZiRYrdyyncVZjfo4wCQxnt14X0q1bifYLyFxBWvPsS+cDtr1Nss6fNoTnIcJ8A/UXhrHrpL
6YBR+7B4GvhHVvSWyawvT7KQ8S662m7Kk429nkSigryi0RTspgaNizkB9fSQ+oupOLfdJmtO5soa
5cbWflLbzMLjEMHNl702WB/KA6B3f4BZZ2XDV7aojKla87EUdFwYNWh1qG/mx6gAssmOHkVPw4Rl
6TRhebKCZUPnLXak8/KqDjZXDY7xHLn6GVRCZXWbosyQEQT6rzqQhFj6aB7GNxOnFxzgR8B5+dgM
4gv+d9cEL4q/72JilUTYZQlLJ6lw90BctoIro979ga3btwQE0de2JLUaVQsAMNySibhnp3Wmu//w
6t3xhChlZj5hyNDHwfsCLG7UATKzKhZMUoIbXPLY7QPhm4wnFkYEnrc768ly2hSUU8jmMHqFdEqx
ey97TV65fAAs5w8FFfwDNjnRoJ85UoqZvUKCb9BfJxfInxyxKHKhzuMYpjM+8DMOph/WwVCGEVb8
Y6rUPscYPYL2C74pUbwfHoyv053lrL7kGfUfUACwCsjw+r/MUW6/z7XZqlp8VuMSBdB+K+4z33DK
Q/OkOWKY95jMJxs8OpMPJvlnbhhghbu9fSoMaG3cLk0B++KRcFsU7hJqYXZJ3uozQVsTfS586ncx
ab+ECBP5MfKTGDbguUBOy3OTTM+FjIR0rcFOi/719TGHFJIaDdr7MZf87lN67ML6JEDWxy4cHnMM
0xhe0ISV0wBBLP20VAaxjrIZJZ232YFKBLowJ7ALn+SQVxVjOSfI6GkWAGSgdteoXR6ge1/mcqv7
sVG44padjFj7okKugOP3Wa/XvR0qlC6Y/W4AxMBQMia0RPA0R4cCLhgaSr7gTY4WNJDsgCb4GM6P
0ieOcZaH2hunImvWl6MaKcAwqUEOkfcE4OsRQrmdXR3570vejlLxVBrMBvTxqAqVACv15gcJTAg6
hzyAWerYr4jygomqNmLVvwOgjW+Kj9wstBzjXB/Wk2wnR97rnPf1qEiarOhbizPmdkk7h+S5SiAE
csirTnOXRd2xro/LqGwwZbZdBtCxERU+Cc+5+x7dVqjs/hBebp8MmZX87PZRp+JkKWRQlbOwsPGo
Pkq+8AZtR0wkg69zsoUf+akpbAtT2O0JkpJo9qJWeezvxDvjMN/xWmYshgSiaPnfq6hT/n3Dla+L
pQLpim0GMgxjyBWPHMxFKHeQ1CK6w2hSPIiTk74lkxs/60+3d4P5kt7/AsrlL5WkAmKIcV8xAKYz
e+htAiSd7Plb+Ta6pIFHXOxto6x4vrdJOaDWioquEsbI74TKTprcBjmYe9sE50bqlO8Z42QwxgrL
GrUlccp1/FnVWQJJFW6qR64dnXbtF0M5GqBh11QnYLMe+oSFhMcScH2QCkRv5232kzDzrIfpx2zz
zg7nfuqUz8mbGmSJMuxO/oCG3T+TffnfdI+uTijldUyg/82ETJQIWn6pQau5VVZw+1sxgfH7LaRc
jVxphta2QPWOzuoQRHX7GdPQjhIQQJoI38bzAVyLlNNp9XVtLMKbq59HdKxKb1bvLa93F89qHXD8
uconTOTdXibnoNCQJHFD7V6tusifatl0gaLaPL3IU1crNtGuGzFop5L7wGRlVLutpfFJtZiW6ibh
8yGncOt7meg2n/8Jh+VJAezWIZOSaFGJNm/kj5m87m1TrqUUK1XvZBL/H3UA0Fooua+X6EIYWKL7
v0ufoHIgKrIq6Ziau87VJlnOrKFEs7XCdMUcZD7kvtFZrJ74jS1WYxdYt1+2qAMbj3KkihMqgQRo
YYTij7jxxdn5toC8yvQhPIkCFKG8lw6IGh8rTJn9wRuM9d4zoEwMcjBJU7Hi6wWLWqysa1Wiu4xp
B+srIbde0R7Qv842DwnP/pQ7W5SzQW8nF4QIDQKi0quCp0QDHhywZdlFjc0ROLAZdioMYgQ09EhH
i+7mdYahdEI9Ifc4E5h0eey+Alh3Ko78bWQGip0pKlCs47AaqKdGvlk8G+u3VtTsPM3821efmXLs
jFCfqpeqFTRIGAbUZjkoWuNHLaTg9zRNiE9k5Zfbxph+ZmeM/lbVEOkzGHb9eVC/LE3yICqZJwq1
D6GvC0Q2E06oZQainT364uX1YEwECq0G3aH0phCUBBDZ4TYZibv4LdCqEByRCBM5EO3X570wm9JE
5kYCXoJRWKS/OQrSGum9AffDnb4gH/6WOcp7JVKkQuEYDwg5h7pM9x1Sx5yAwOx/gRfn3xVReVAi
lmAiNogJvT/muhrbglR24bRJYVWhV5Rn4pNcWcdBtc5iXfKGEZixQccYDxjxLFwy6sO1mMhW5AHt
+arsg3Qzv23TAkICK9ceBauZ3FEVn6wpC9ZITpwmT8NS678l1vilHKI1KBbtowk5zFa17hehXOzc
kjgbxE7VdTQFACCAcBRdcIk1MV0WBWNO85EISFQu0A340NAZflP8HmnWEqZnAYjRY3K/goAqx6jK
6+LVfyCnzSIcUDFU/O9voa5VXHaD0E3rPy1EzQcd3UmYwL2JZBl8bduHrLS7xz8Y9SLPkd/O4c4u
9ZVK0QTzztAb4PxoDmUYHxtv+ECwBLyyAIvT/GqFVFSDwnHXpgC74b0+e4DyHOMQUrDHCSJHpt08
JU8AjATRfcrtcjCv2m6JVDaGoznOI3rtmCgGlUlWOrXxeNsn8tb2fhV3xdFcj4VJSNGSJX0bKEz7
o3rf647s5UfBUV3rvHnaK8BI2UMq2jOPNoId0H6t8P3vO/PaJCvZ3EaYdDpWB+W03Un3BBohnfkw
TPat/vecvofynakVLYVWlHGrIZjpGcbj2v9I4tJO4yO0hLGzC6/Mw4w3u7VRXmxNpMzSyAGd/LWw
oyP6dmh4T4S9pQkLm3C3gLSqOxdH3onlnJv3LH+3VAnrxMAu3EPZrOEkGJ4pD5zgxuxM7a79+/t5
Z6NLk01em5k0Jsv7xgfPSKi+pl56zo8WcAT/DONNHigg3srKVh5UyG+irf8HyGWOI3h3ULtfksR4
NqQRVpta9wpAGm2ju4X5Oc+BFsAoVykDbTfavcwb3WV6YVPUVOhz6USlhfrARSzLwijjA6vBcho9
zU0/YNxexPjn6uRPCcb2LC8+RIf4UJ+0I8FVRM/ST+BVURDnjYSzPvn+t5C/7zZBFSFYrM1gqzQw
p7dEDwbM3HYVLIiXujdBJWuRiCq4keMCDa6JIjjU7T4OdmUTkN3ytRkAyAXCyENRBj7YfMqh6iLf
GyC4VIiox4VXhmM+Vfc/h4o78jZL+Qj1ZNTEDby+D6SHNdjSUQrqw4CqfMotw7NS4r1FKuKgbxV1
ytihC7DkTimkRzPrzmNSc70iy3PsDVEBp+gjw4BMLaj6UCAGeOuFwA021/JJgViVkd2pmLFCH5Sb
S/KWSEUcY9kqnHXcJfKNuwdNtMsgBZ4A39BWjgro9sev3Lc4e7nQ9sIEs0VQitdnF2MHRJwaMUjA
YFQwOvpjHZJ6Rw4wQ/UR2NRktdf3YUDuelm5M0ByJnBrZHSbfhwDmyrkebmCfkdfH6z5MSpiexgv
wGLYY5+GchTbIPX+qqY1uBY+N3N4+04x34/vI0UmFP4gAErdKSkdVehSY+kYlQRA0Liz7uULJhLs
zllDXr+QWVLeW6OujK6YFhDPioGq6uwJ6AK3QIZg1jJ/ASrQHe9489JMp0QGpv6zOurCQPys7LJS
x+pE1FLUTzOPBJXZAd2viLop0ggxV6nCikgUWu/BKAUhszt8PcsTzlGYPOF/L+OhOs53fZi6SICR
pNWd/Vfl4v0PoS6OtFo5uHblf/Ko6EPyfQwIcD8/rPBNXumiNQaiK49zfMgHo3PgnVVa76BvGmOB
GiYyU802TosvWYGCUe2LBIhQHlQruHxyYh6+mFcqZKVTe9PUpU1ayPumIxYs5Kdl2cJaquy6fVIH
0cZbzVkUi5NPMb3Er8OkUO/Ope1aTP3BYLM8W7HitGKE6lxyEuXVHrlIH3a025mjgjuUhIQ5hc4R
IF+Du6CR5FTP1t2Q2sOhfpy+jiDaJepYs7ue1NB8020Z/EUE7Zr65cfY5yFeeXf3nflmF+DbQU/z
mew3mc/q75eX/mw8KQEGk9EmAKaXW9piXl5Z1g1Vg/zJb8jxLBbbwei1f0509YlMRXd3mH9HLOge
QQ914BXuZeYX3lmkchhjA3p/NLHEmkCrSo/wfkO71rqfz/VZCZE7x/aiIRSYfvk8BOVz5eRf16P2
0rl1aB14O8CMhbufQ/lmEcpefaxmpq/kph3NhyILzYibVTGv8M4K5ZOHdlRrsTeRvSYLZAyMrfHK
eXwR1PZe3bK3Sh02f6oaF3O7gbQaj5W4hIaJlLqYW3saaztWgewwh2OfSU24aUZQzgPIRixjOpez
IoG9TPVKLQuT1Hyuxyiy1/LtthviLYFy84K+pHGS4qTIM6aUltWduuduHFxl4x0RniXK3S/mNino
uwBAbBGl0dTO5kvXF07xN1QJRDn639NP+fNNTZQ1m7EmNJbdaTPsiCeJcPu0g+/3OutJm8iMugLH
KzKU07z4ua6FTRkUSWKL/f3tL8TE02EEXcLcsmiJv6kJK209x52Aq5UrL7n+kkv+WCd2mxyNtQwt
3CsoW7sFZmaWGe4bnAjD4AmxfInkVzP9ss4cX872ZrvfQzlzkF8uYBLH71mWMtQzwC3Su9bU7E34
kkneGK12N1zW9gV1h9K66PXmcjaEmfjtfgDl3o0l1hOzxw8QAxH1HNT5zr2vBSRUgzGWE6dZx9bC
hKIsqZIIaAl1QSCvIxbQA0aslCclnOLRyzCREw9S5aSoGdq318Zy3Htr1CWBSmEhRRPJidQ+ccVq
HJ10tf6mFbG3Ql0QEKLIIK7EG2VoMQkunomz3iaM9pjhH5B2sD7Xzho9EaFFizALCq4jUaasH03o
U4seSo2JrX1cAEsoD1nYivh0hYNig9MccbJ5R4Z1YcHSaELKFET4+P/rC1uomHGRWvwGMiuhf8gA
u8ofyZtzg2ID6Wu94yJ84fvtz8mi1cAI0S+7VIRICrFcC72H03P6dyQEwHUHCzqOoHbtvqYnQm01
XoonOSxe2wcihcZdOrkNdJ6Jlxnk88CsR37J9dKj2mzkDYTvKGXl71oDiWt462VzgHy5K4KSd7h4
9qgjDPBHYrUKyoLvkGdwRFY+OV+ti7V63bnn2CP/uVvLo85ysqDa360GApjUuK3Qu3Ou2DlYEKcN
42IEutTxiOtZZfP3aSlo/FpQraRL+CuMqrVEyhdgDAPa64EMpumu8BmTiX6KjiXp3jTniOOKGM7h
yix1mIa1bktLwFJjVfOkaHbVklNSZlkgQD2wZKiEDIbyrNs0TplGenrpigmeAqy2C2cN5KJRnwuJ
9y8L5BfsUmHTsMosA42PPymbO1vAKef59jnXG85KWK9z6Ini25gInNCtps5FX4yo+2lQ2MkTIwR8
eraNOrmoQgIK4ql32xiQqNzoTmIve/I622Mrx445xs5tD8AIHwQIJYkW9MLBmUI5HgvyU+rQQpRm
BCgdI8UPDXY2L8FDonFCB6seD1M6KiHg4FJAKHe9tQ1YW8R+XokyDbiaADONQszTwLfxG8ys1gPU
TMEHirVpokHPBufGNCWKJKTBuEK41qk9IkfTvqoZZArtKUw+RpfmqTqC5ZewF3D2lAWIv7JOfVsx
2tIaFRnL1x+Tg1x6pQ6WwgLl+d43L5sHgBS4BSKIIx5BnH8Pqjuwewyfbn9YxkGGS4X6ByQayZel
3tBRKteikMZZoGGsTcifhrVy1WVyb1thHWPoaGIMFDRPeMfp1I2sa1Mwuh7nJwM7PmExIa847Q/n
bplr2hmjLmexAqubIQ31C4x+AbVsTxMm2KeJc1IZXuZqTdRBhd9JsngiOoy9ZOtt4cbzh9vbxrAA
EWNJJ0PaGN6lsRZoig11aiJPE3E0Yozhg6yK82XIGaMc2ZUJaq+2FYLeYgt4LIGS9sEUElwcfwyZ
txJqr2Zd3Tq5gCqmOoMrsfihIaLd3iuFHKFbK6HCiiquU9dNahaAZfnUdjMmzZSleyiLvgGtnrD9
tDThqUvVzU3bVLehCfW1kufejsap8aw6zuHPpM9i3D5Ug/V9LLMfdT6eSs266xXMdzWrUyhmkEgt
5kGTMrdzYX2tJOFzvk6L3XX1XV9rgdaOb2nW/9Qq7ZMRqynna7HuESRJ4DVM3ZIsyGddO8d5nie9
U8cMg+3Wt+EFZ+6dMNkKrA+Jx8u5GNmmIYE3zCRF8d/zg6xN5jo2yiwQcshl9aYtZk+Chh392ZoG
xxky8p8rW9TXKzBKDeQpbFW57K8aKvCx7s7Ga1VfzFSxs4ZbzWJ4CSDgRMhZg4wcop3UkQTBubCY
Yp9iK4XCwXy+eUyc2iFYLekRHOTpw/IFfLvh7WPKtqpbQMJpIP+lCV0ioVoHDR43KJpPZf6wzF8E
lfPSZmXrBh7zCuZBFThdlY4rcporZqWkwQStHh1axQI4FzZ3iQHenEC+CybPFIMxSbhZmPTCZGR6
L3ziHR7Wjd/9CJpkvWisXK3IjzDAb9kBTaWJcXB7L1kJ7H6htFRXtKEhGHViGmQnAQRcGEtJj5gi
8yCOCd4oAxPrpS8ceCtjVQ6uzJKX4i75m9MybUUTS9PPK4Zh0xVt1shVzkSnS0Srl98TY/SXryxS
4VMElLDNmwgLPaShhDZnGhAOruTIuxWsa7j/alQ4KIZVlfKV7Kh5AEe5Kh4F/fOsPA1YXXrkfD7i
rGiPvTdG3cCsUZIMbgdHBNS96AQ5RFUKIl1IdHg8iEzHubdF+ZdJyKQ0ja00aNF5CZrveOpcgHlV
7M7AY6cJusnjrI53AagHqwQRpN5ScNMzPOLeptP7Al3TjQ+yZf8hEIrlXcgcnvguRQwd+euTWQmJ
nA5Kg2zOFkF50tvJaAulXQ12X6HJZqIuAXaz0e1r3rdkH5xflsnfd3ciMrK6Ett3y2Uemjp6tyqK
A3lgfUEPqEgc9Vt7IAPgxoGfXbCG4+DAVZ0wnWAW7DevKklpO21ZFpAsRviqOwD7J4Izkt5i6vSn
1l9Gd3mNSvvncl8Sl8cLzKz1738B5RMEZRsrbUyzYEbXeAMeQZ8fSV+TNGQI12l1TDzo9b7pbcC1
zbpHe9uUd+ikSa7rTAPBzklHDFPCCPxVm7N8GALuSAVznXgvof4kaYZEV6AawxyhNplkgfSt7Oyl
I2slQ6YE062iauyNvSuD5xzzOX9CqcN6HUL0WZPxrfH+BvH29TmrpXLQWgNrJV+akBFiHIZAETA5
xqv0s+ZvwI8ECKhJgqj43izaneklK9axUuCfOn9CgVEB3qQ8x+dv0UXxMN7oky9622mw7u/eInWL
kn4D8BP0zsEkDPZcGFCWUd2p50mv88xQmzgPa5pICy4rHtsnZY4OiqAf+r7kJCIcM3RruNraxOoT
fCtJ+llJT5XZ2GvHyQGIR6NjyG7HFCohNoahA+hoyAKzAntaOjvtEk7KwdhABl/zqiAsl66amPZV
CVYD1N3Xh0/Uuk6WgLoJIku7dHH7VZ7ADnP7CDDfMXsjVAgWplbuoGEHbK9kjra51IudqnMAgmZQ
SEk98E66eDKG7SBUXdjHgte0ijsMxstktJud1UNoKuVL0YnPZdP6yaodANn+Og/6Z3mOX9dBVxyj
rC6yroaGDqiaMYNRHao7RemXlvpoDtkdmDTOcV5+BfHQ4fbqmCmbaskE2Uy0yOgWugDB2ATj26CD
wdBL8mkSXNQ3jdjGfN/rVmAGXw7jCnTyYLePe84bg721O+PU95uFaO6iCFxYBGlafOq/AEJ2hD5O
/DifZc/CtGH3QLS2rMf8YX7GUENpNyBYIjQPmZPbCBwH/HuQHf9C2xbQH8zQg5uaFL2o6KFNi1Dr
Q5ICLyHZmvqkAqNnJpyT9R796btCzu7/kHZl23HrSPKLeA64g6/gVouqtHvRC48l29wJruDy9RPU
nWmVKU6x2/16j6+yQCQSiczICMg8oZoAuaeF+8ZETDzjuCcs6ATP4UzrWeUk5xQlwwQtjMaZ5bKm
CmMWmxSkqzuv66aJti+E7GVzEdssGvBp6qXEj27Mx4Gz7gyNrmcd2cmr4cx0MVFtZ255Grb622th
6NLwItoZbQ1x5KBHUC04a8ebSvs18YcNv5536PO3/dfqlvSgZKjD2qia1CfQSYXo+77cdfia/wzl
b8ECVrPZiyUt8508062kRm/bHwq99aB7ZgNV9WwG/LmPIJAYl7umUx05pDtgAx8IiA/xUBo3/Gkt
Gl7+iPmTXFyPQqv1SqpwmkQR2KJO2ZCr/6WJxYGVtD7o9GYKvFT8GLKnWtrCrK6+5S4XsYi2WhiT
psjqf/I2BaPGdYGccaY7HR1gTB434X6rX80AkxPASei7LN/F8dir/ZT0qQ8m+t/RHZhdgSrR7sjt
PCAGMY1NWuXZvT95pgGxYMg7gIRPW2xTn0VJWhWoiwGO8WzyF6KUjEMcRZEH5G8TqlqcEWTGGwdi
fZ0fZhdbZ2qTVWq9mvr6bbEHln+Wfzwp+86DyAWj4ORWHq5b3DK42ElOBaibqZzghfca9T/1fOOJ
s/X35zBz4e5ECbo0GofAK8t9QICQyDeHjuatuLZVi0dq1RhtBo4j1Hvv3x8RgLHPc1Qzy2/obU5l
rsbFC8dYXAdSERsKSpsB4FztjXxj2OkL3cfghSSe/KO0wdH4vJVSr2VrOnJq1LNNqhN98Q0HDNSH
XUYTP2+7pzjv/D6WbctK75RG2beQhbvuEmsA7VmBTbYgOAiNc7K4c6Q6moxEz1I/eDZ8DCl5zQm9
nd4D3eqE0teMxJS3MpxVP7GQ3VgaRnYoWXxWsyjjFhOFEOneF3do6vhDQA9zu6OGpELmow9yiJ2t
XtKW0cVCta5X8tyE0ZTYTYqGfDlujKR9toDnlkbm5zX27xPBDm+ztu2GVvd6XT+lCYSwE3Vjuz47
5GxCU01goRXzU9vWlBMNSoKD7rUFsaGJbcszK3Lydt0pVgC788MRxRGkQWgPL1teNKdalFQTzIAo
CGJkDu0ZRgg8L3Okc3joIScgQFne3DURw9Sa/h2cj1tv9tWvefEbFkE5B/MzNALxGzpwenXBqwWZ
t41lfg4m7+9jgjozQN2fABN6k+dVob4vcx4ZA3jSC27Ea/GY7lJ4Ze3me/ptJrksTpJu8+M2Z9Dq
fiLdfr/qNGWJLMdcUm+AVl/34nRfifGEa8gO49K9vtCVUU0s9MLMImqOck/qsdDhmXhSyDfNc7vL
99kuu9+6u1c37cLQ4mQHRW2kFtzfK4j6kFrtQR8385Gtb7Y4yFbW9yMv3xczaydnjgbKBTQlZkLy
5AEEf063A2Zr4xPOn+jPiwfURihwzHEZ6JolUbFUj8hWoICIqwCsK0zf6V8TxzxXzgTZweAoQRf5
Hdi0YXbtg16YXRYIWrRJ9Ajyku+Tf+NZf80hEDoP36V3WClG9bfK2yvlIyxUUfHUmimjAOH48xI3
tHhszdjS31E9c7MdrRGMGPrci70tnZuV3PJPY4u9pEFQZlIIY90Bo1mYnKF79WHyJzDL1z7/qm+E
z5XbbraHro+sQu/nE57HjEJVE5E0HwRig9oVukbQPmzBLB7tWlDbWfvNHGJtBzWUXjEOb1gmeBf+
/J5ZY2FYJ45noZb32U0n6BkY5t0BeLTQbkDu97BJH/W53AngzYfNpdfI1tQOshQZ7yMk4TF9mQFw
MxC+eNlkQFo7jpe2FuWlmRUkTChsJfvwiG7rvXYnn6WHGMcCNcB5prhkW4Irs1ssD6NG0fM30OEF
c/gic656QcNBysCbDRBKmaU3UwMmBznd5ZmyG8l5yF83zuHn9hK+6IXFeZcvUts0SMK2lgs0Xg6z
2zSn+jiiqFqf/iaCXhqaP/eFITMcTEktAZsKZej6AK5UGncba1ndsYu1LG6D1sKYQqvDxAwfit4M
g2XOhJoOwMR++6X5KUI780f/utXVY3BhdBFWcjkyYjPFB6wkAiR8xyp1s/I+b/vSLVB4ByIcUVED
HPPPb6eNuoQhUihOGqd5TktGgexdfkS29S//jsTl/Pc+2dMNpLGUqjKY7/60p6dDI7IWvCJtOuyi
psBm6ZVrxFFlD2KE2q/ZP1//iisDvaZiYrhPM5C1oDW/iCb1mA1Bwafcx97dV4MjOzPTqx6zGZgI
DPyB+4ZjoIll3GLcJWaAmh5yJ3ElZyuWfn4045e8k9YTPB4+yaKj7i9CpZRz35QlO0yP/Yh382iH
8h1J79vgLt0SCFrzIFCnAMCKkXo8kRYnQ6jQCTCngXpKleI5Dl0I6df1r7t2MN4bGfOf/6zylyVh
8w8df1M0IVNEcC5y/tZl6gaS9R0LuHQcilFkA4JRa5JzfRYa4QRHbVLZbfCareX2LpvafVV2Pk3b
e2MMIZ0mTT7AhPtIEk4WgWFdju4BbzzIefASDdxwkrJ2wwEVwlTaB1W3N6OyZIZS3AtjOCRx6PQ5
5gdEb90ERHdbzXBaqzvopfEbsE1/HIa9ARwYhkGSnVZVbkuhxqt3TloFwDArB4XXpzgFeRs37sYu
2w0BRJgV6btWBB0wlihJCn1HIi4zqKF1LOLKNyqXvp6Tb7LRvWQSuMviujrXpcogNXeIq6C1gzT+
keXjUU5ADtfSu4G06MQqycbswpp3XnzhJV0VH4YqgQpq7mMQBZ3Nwla0zKkw/YYf76vlo1ZXXixt
1ftWqo4AA31s7BJ8lEihTIsOZnv7n+lrYGVc7XbW58p8a3fdXdcOxKWxxQtpimWocIVQ79Na6z4K
snMw1BuaTitt43lBwDfJOBAQNluE1Bhoqq4VSeEbL+RQoRvQ+Rh0dsRXDSPzKTiqJjv9CYnf00jB
w7XV7FsLsJfWF+mhHpl5PoGHCxQJMUapfsXoV1kdBMDSL5ki7f/ic+INBsUXc0U7sCSjrKlch7CS
clPLsSOnw8YjYjW+XFhYXryZ1htIQTHZG+TgrB6VX1EhvRZdvJGtrDr/hZ3FpmWY4Q6hU4dI6c+U
lLkv+9V+m0hsdXcuzCx2B0O9mhYNEOjNMt0GpbKdWEdL9Uu5ZAXdfICtW9MNVCRAL/tJY0/T2iYB
TBdccKY9lyWU/C51I2c6g9zADiRHfpmfRYpil9vwgfWN+7C9yP64wQMqchDuEf9EfXLiPkvGhwg4
TSTxGRj7E7FPlY3jvfbinOUK/m/B84+6yASLEvz5mCVFyilbr0rax0yp232Sh4dI3wL/bC1w4ZnE
CmSaV5BOCJJDr6K+X8dOnD79zQH7WNDCLdOxNGNFVlFY0cVtFHEnwMD+dRNb61i4pFbwHAVbxF+z
404RQG5Bz0/JVlhaD/Pz3IQFomM0JBdvnpIGU1agvolXefY0A/AtRML4bh4v2obgr6/pw9gizKtG
lmspgeOrxqsR7jPiG9VGmF+9SS7Ws0hkudGEo8GRj7Rq50t9fsdp8nB9Z9a9+WMViyOkpGFZWoWV
+3n0KNTYLsFDbt1Z+cSu23l/T3/KrS7Wsjg2tSiNMGzhAl3NSqcD403jZ/sZ+Zg4pWxrHdP26V7b
TzvJlr7ofoCmNao31bHJWfqqedzpj1u1zNW6A9Whl6urFrAyy7Qdyrq8kyFO69eIXKAsc1TC9Adh
z2G5ONWnWUf4+ndY99EPk0vOqDBOLElK0sIPTuC70T15hzZ+6XZOtJOft2Pkani+MLc4EppkDaIM
4UKdZiZ234HCXup0phfU6QblNpHrjSR69VhcGFwcC6gh620GpntwrPBvsdRAddjSbTpJWx61tXnv
RayLQKzqXSaaCQcQMjbudKO5Mmj7U1v8npvXkSvdqd839m4+b598WNctCqAD5nzMRaSsBlLqvG1T
AK8Hp3nIPP4MLRnIl6guCkbj7i+d5cPgIm5G+ZDWRozcJ9pTaFnN+lL5DWU1GE4iV9kAPa2wNiCp
vFjenL9cfFArwfcsLW2OBTa1+3vhmN+gW2xzf1br7RzyKA6R94Ynyq05c5+j4Bkw7oy7Dje/QbZO
yjsrw5XPvUQmJG0ixXIJLtIIn7zMWq+yJrqrjdCzalDK6PJ3vTMnoG1qPy9w4beSX0RQb6igq1LX
46E3USNNFZRK++AgtTRl+sj3qTE9FgAls7YIb7UieYUy9ZMkl6WTDuaDNuaVreviwYyFP9aF5Vp9
6RmG/kbq6dyWw07lzbMcTjapoANfBM+NpD+XrV4DqGporFHLN0WXB4dyBZwLE9kHY+vlEd9po/Sc
92jchZEj5dKuz0fFFnLtTon10zKlR7UpdS8Z2ttIqu+iDkIUtQCzfNE/xiFokgDdBj+WOrJwjFqn
LVvgqKn5dTTKUzj2EksDHh5JWtAjYFUsIFBArZGOiXa0u3p4Hg2rtYfYiL8lZSUxqa/cKYQKTmoW
rO2DU1kUj+BNsieji5/rcYAgVSrnXtqVu1BuH6OickFJAz6WfHozyOSBoJNZwTB6tSXZcsD3Zlc+
CwjA2DzPxI7nQOioYXXm2rCjVf4rHzi/mRJyHyXZriubnUFCUIO35b6m2o3W18VDD+3ycKwA6YnG
nzVt0EYjRs4IDShr4vwnV0NgnaBmy+IoB1mnhFmzRHkyKiM+TMH0Qov6R1GbP2iML1s1pmT3JmVT
lL2IUt3IAlfr8dSAPqKFeS0Zpes/D4s2JGVW1sZcrav39S2HwM6Mma1n0YgNW6sx/MLU4upMAYsu
2xKy82NW3g8o5hA98QQZ75oy1Fgb8J/X49xqToCiuIJxSQiTLKcwOnmQk64IDE8d+E3cQ6OD57Yc
7ohhbpQDVlf2EXGWaCCRKUGTDnHhm+FDloAjBfcvZMgy+bcFIfTrq1pNpvQ5MwS5McDWi6/YqzWp
0XA3QECGgg5t4JHyr+sm/p/L/cPGIl/vWzoWEZ2oF90U+/QYH8a7d7FKZuwkCLxft7Z+034YW9xG
AiqOo5mizBmY08+hyQRLpvxBbYbCv25o1R8uvtziFkIKGlcJJHQ8PVbvcf/pGOnGIL8VOpklvOu2
1isbF8YWl1CsR50ZBJBSjzqM4vf2BKXDxjfAoPY6vM73OzDpdqIjrdfRUgyd8Ov1H7Cx2CXKSRFW
LawstbzWxCuyO9fpo1A6sAIm7n9naJGZidioFQOlU88c73RoDQ6lcM28ZZpVbHj+qqNcxI+FJbOO
Cw0MGqjxo4Nh6/V01PTqrZP6DT9ZbRtexsRF7of2JDbOhAJY68jfoMji8PZWc4wMmARQw827ZSQb
4I7VmsrF2uaU7SJnkVRz1KIIa9NblJ7lpNh3FfmSZtxkVUrmEmPDinLY8/T+L7bvI0gu/cTK0waF
TBwK2j6TIWdNmtn6cCvUfMNPVnfPxCwtOhnoQL1jYy9WmOaESIILMMBnvT/inRRiLpiTaf8X67kw
szjkgSJHymjBjI7R46zsmUVKR4mPMf923dAclj5ldReGFgd8hFCjMsmgucfkTQ2p0MoHFzYSJ10/
ixA1qszYWtr6Xf1hckmAMkyDyaF59U9Y1m+QLZxzjPT8O0F59Za5MLU4ayQMK0khASS0B8DROssB
AbJz/QNumVicsojwTO37FOP+FmE0zo5FsPUUWD/JF8tYHKuuHy1ZENiYh1Wq+/FX6vffQe2B4Ziu
YHrPttgOV8/xhcF50RdeXuV9Hqsp6hDFDbAcPt3P09zbqdTGYVoCe/rCqrIyhidowV2oHlN6G7Ub
kkqrJiiGWFVUFPRPQlhxxaPJqnEtG7lyBKTuIRCmX1Z0I9iu3lMXZhYfzKzDXsgxzMCYm0bavT6p
TDezGyAHN7K0VYe7MDWv+GJv1GwKSkuBqT75pdVPdb8RSrf+/rzUi78/xeNQKrMOREhRoohMVor/
ck/mmHRpAcTzQgnmHmV9U4ijienh9OH6qdza9kX8VCWSzKw7oJ+Z9rp8btPCLsTW+NMK7cc81Q6R
cNDegGBkiQAE+EAtIKBFvWSyvKbQGR+DhymRv2TxeGwE3nJpHT6MkeYKNNYG2pxNMwzBv6YfUik4
1132VFjZTZMELtW2qGVWIzueDTI49WUgxBdBQ46GuEwEMLJcLitGw5DbcRoodm2U+wH9PrOvNff6
V1+ZdMMHubC5OAaiN0qhFGh3a35w4C/xfXGbgHBwXx4rR4GsbJ36prYJWl09fBdWFyfClKw2kI0w
9bvmzWwlWwlLQIZklgTVXyT586j/PMWnozO9uE/6lk/xNE+J1XXgT6RhcvlWmn+DArFmPUKMuEC+
b4nQ0NUuanoDEy5h0j1jTPEbV4dqIwtd8w6IymA6ixqoMhmLe38KidULqzM9uelZL2tOrmOmd1RY
Qk4AamzErNUb7MLcstNsNGmvBhJaJxDT9iPVmYEYGKm1QKTOwXfyb2jnrEWAS4uLrRotKe74RHCF
taYzWHtIHZ8kc7PhNp+iZf4EKOcM8dAUTPItYplijW1KG5iRbw2oglWHaSeYsM2agbgbzd7NIuT8
u68ZXEQ2grsZLBu96QXpYwkShsiz7H66G1yIF2/29NZOFioqKLACewtk5+JkJaD0VDoTJysyUOEB
T6VxQO8XVFgb74ZVOyoGgcHJhuO1JNoaQiriIkELW46N0Gml7A7ckS9URF5e9xsl8S1bixjVQ6jB
7BLcbzV6zANX3aAADqEJnpMARbLrAXHejE+bdbGuxfeLBpJ2CPmw08qKHQjR2crQ96ww9dAe6vbJ
KI2HhICp8rrdtUAMdWBMNmNQB+GKKH9esaOUk8SQRqA6vBpzmxBS4XboN8Eh3qNGyOQTBNdu+NYx
X/m00AkGEwoabcB6LQ8DoUWfKgWsCsU64AUds5zKb1PLd2LUN7ZxLUXF+N+/XGb+LRdJRJOTKkWQ
BHOa99G+39auXFkScHIfZhbnOykGS+8o7i3Q5o26uMk6EJqDhjIPlN/X92wt7wJkC4EEA1YWkAd/
Lkie+rJtDEQSvYFSpKhsLdt4662GxAsLC6cog1ZDmgr5NE3OHkDS5olS+pYNjbLhfStqEkDwXhha
pB5p3BF0fpEG/B+aF5zHJiOF3XiI9/4/wighCkbSnrvk0LuhJ920p9BTJrbVhl4/ghRwiBl+h8GT
Pz+ramgiLMVcaFRBEjg5U/o0EM7M4DE1AV/hr9d3cbXoOLMa/K+9ZUdxxJCcUEOsHTIHEDroQIXV
eTOvZXb4K9G2+Ut/WFs4DWDcA/i+Zqd5pPdzE7fdaTV4a3qoyhd+vXndrTvph72FC5EwmCYhwZ7w
5rGC1JXc8GXmxkj3zb586Y7jw8b3XL1gL1a48KUQ2RaAJTO55P3kgbTmKNnqw0xBIrvacZtMb7WP
eflFF9eDGqtNFpfG7LuyBxUhJ4RGK5Q+Z1336TSPTfzdEtH0BiEX1YHaWdwSXBNSNSVt7qdfwHZi
AzBz1B/o4zxDzR+z0ybYfjWFwEwErM0DUstni1wbVpVnkLmydtTvz9NuvFMPNRP+9udc9ZcLUwt/
mZQaIAkV4dOCvpimB1/CoXm87iGrmeyFiYWD1BNNoGIMQldlGP2hfRTZhNzIMejeUraK/Ku3AdgM
NBDjWGhaLG6DODNIwrGNXj/ibScFntpqDtEKO9Br+/qyUJ5AZPqUPFjYJIi3KRaamn9GrjFF/RZg
erAKKbjXwtbNm8YVqsJ4XH4HwYcX05r1beoNqcUk/pSJ3gaaFHWB6Au3fokEwhtRz4h+o9GvEy/u
iwmgTlRzFO0cigzt1/DcK8btOLWMC5VBhN5RI8WJxQHcLHdq8FrGhS0V3xSr8goJrFR1zDrSunz4
TqsnPlQ+IMJ2MVZOrFlgDP2emmcri9hkoc0SFp5V7jQK5Qp0SdOsc/tW9Yb4p2JULKLGXawQe+TE
JcFvtX2LSvBTBFTZy5DwrcTPQGAAJIJ2ovEgSrAYNBqrJwm9YG1ged+4JpkaJhJN9TqrAIN8meE6
K4bzaARHMmauGg6n3BztBApK3OjAZwF196a4LXPDMY3YrkLFiZThTaMgfjHLfQ+mcMH1U9eBPGKE
3pIlI1lKc7tR6ntqTA/6ZNwGU2S3IpibzWgmy/dipL5lBA4QHQw975/lMNx1YjgbU35M+sJVg8hR
h+ekGQ6ocn3JK+2milEX7+IXrWx9DW3vXg+9Yhw83UwfkZCyHHuVphjxMWM7T74p0ZHyhNGidMMm
dkD7xsKq3/MeW933Hsa89qHZshpUOXWtOJaq7oPiR2YlOwLF2VwDHA6Nk7jqHTJM5z7EWCJ/4wnZ
6+3klOZ3njwkyWjLgn/PibULyskXbQTW0gclISzj4Y42X0AZy8Ck7NEodNDZsg21uInMuGF1lXxp
zMhuJNnlZf41j4KC9XyywwYXeRgBdRL6gSg2JqhX85iLg7FM/YSmK2YOYBktwucC85256M4034IW
riXRECb9OICL0z6SGhWACFVQ9dZwB1w+5SMmaSzIlkdfFI97ZsKi+/+c1dj8I3Nf3OhjFfOczCEG
JDElS7reK4EGZ9eDy3uIX8SWPzL1xStSGrS4JABhoTfUu2nI6O8BKNGY/SO5qWaudYqf5gwNjuAo
0G2qWLhZt1m7a//4FYvcrKAIVwDAQ1e7tGdVKCDhB7Cv5/ZwP2tzRNANcrdGh1beDZc2tYVWgSmR
UkwZ8JUziAcchicVUqbb/IwrN8UfZhbbKPW1qgdz3bkegt8xoi6gfTdhV5yaOtl4Ca3csX+YWtyx
etl1gTWitqL0+lHN6dkIzP+8YgsTYIo3UAaQdbI4cUamFIAV4yQIKY92PbRq7KmWnC5UtshlVs72
H5YWZ64YerBhhwoermN9UHLh8ehcIapc9/+1etQfZhb+T3szSUKI4Xk5NZ57zXxqYhC6mc2ONDw9
l01+rLWkYgNvTkSJvBasM04xJt+pWXrXf8pK+oJfAjQ9CrWAli1LH3ljNi1giIU/tjeNeFKivZ4c
RIOJvX5rKHjL1CK1LawkqemEp1DemWeKqtuUVjdmiGMPEZYXLf3PyQQQyi6Wtkhg1KALaVuhiRmY
VWyrffnQ9VsU7St0QH8aWbgmFBITIJVQ6RdeltsSG1/APS8x9cE8EQ/Hz06AYMJVZm+l0aueiuos
WAIJpumW73Xg3ISSCcDdhfJbCX9HRezUyhYAY91RMUKGhs88brUEOUJThJCYIET+Ix/Q2K1xelen
SCFGWB7Ibuq+X3fI1XByYXFxNHCxA64TYV146H01BMntHqoq7nUj6x/vY1mLyD+0vcRjHa5BohP0
kVlruYayyR2zYWUJWTRn2r0QsCqvBHniGwj2z8Wt5eZAQNhjzIgDDsuK9WzL79c3DW0hVPDRewEv
9p+Z+5BISqIrQF7Mb0hxx3UITglWjLt5nFkBRHOqNgL06qZdWFwcbT5i9EGa49lYNvcxNVyBTvT1
Ldtc1fy1LypuacITSa75LNsVPmj2eAJb7ff4XTos7hhGi/3rBld372JNi5M9mmMVKTK+4kC+crVi
ZvcWbX23tRxvVnf411Yt7psEbNFdTN+3SoCDskGPzAH4dCYQGN96gSp+7AzcU7cqKVsbtjhlRqZD
MiOBWmKeP0YaxlPbwfmbz0dRToT0N6qKiwwEfPCdHGI8xg95d2th7Lay3oq234ApQ0bu8zMVX/DD
ziL9qAlpJ5ECemPw4jEcIQBCcsBAJcVvq6Zz20D6QXvF6Qvod2NoLI/7YzdkeHnS0Ba6+hKI/HcG
mj7oJ5Q2R+upn8wDgeQ4GrcgBTX5fsDIHksM/TEr6A+zD1JGtcFRgVWZasgalJOCZ5ZVzw2/9Eti
0CdCyVEYJSZ0SnJSyhGNR8yt76bGehsl5YuUQYQzIn6rT+bOii0/HDXb0kfLV1q0u8d9FVovqHFD
K6O+r/M3adRBwzp5pCW7noQ2kXCf6PVXOSjPpsh7Oxtw0MGmIYX5fSl3+zLVd5XaHKS48oWV/qJ0
8k0aerpl/UzKdB+N2lcQTvuTKn2va+KYWfgsTffpmDpjX9jGwAtMqJagh+xtPLMPKq/t3GpfLLP7
avD0ICToTNRttm84Sg9tdE5S+dRX1sAm8i0I0U8nqFZLA2tNkIxgygwMGYeqRc0fo691GLqA4DDD
zHdqCC5No7V2FhW+WQSOqZaHLOZ2kHOmY0IEz9eGpXm+D4IGSmw8YxFqK3ER2XnagTFy+lm2vcyq
qXiKVPUUYB/7kLvUGO9TUhg2r7sdryi102zwOym5CQvL4Yl5jsFcJlm/RZv/qtrOZKCILeyBqJ1t
1VZtT0BRoqIQujwgj4DBZ3iitq4uFXvgOJwob6FyHfkQ/HZ1NX4zk9QXomQgCb2HhspjacQhAzsi
g+gpPm75m5S93fb5rjWiXSfeeNW6KIS7cZ3ellTbVYb8OtbckfXsEENBVUGpDn3y7q4Zu8dCyX/q
QeND3dvuGmIxvU4xqEp1UKk0YEQOpVSwseG4S/gJmYI/TPEuiLp7HaBxiXLg5eVk42yvv5wuDt3i
hgmFmlFTAi4Tcj6nAAoyQKaLOwF6dIhzTDhLvZMpMWdSOB55YezKRvVobR1ltbsTRd9s5dOr4Qw1
MXiwgirmEhYHiHdVYAwARbhkl8lO9QUigG56Cn+JkMXTeZbLTr2tC2LL6CKGkixGFQB80X4ZPYBT
lRnaxq26VswHFTR9Vy3ATb5kKTYSUufQkcEVhCZTAbkRHZq6LPnx75bX52379Cy/sLe48rphQqwx
Ya8CyVjMjEPnhy/UKahNaifBnEnobKWx85+8ZnJxAWZNEyTDbDLrLQxNHDIe2RHwmtkWwlZefXmD
FQhoQkMHjn1hSURxAjodYHkt8CPuNWhi5nasnjH+ENyYYHqZsdnciQ5jYIOENt7IJua//mmdszQN
kDqU0mU11QhVnvU5MqRCF06Q4NwWmM+HJieZcseEKMX123d1sXRmXgFSFHQ6iwOKBigf0GyDTl5W
cyZG4VRlrtpWJvmcWAijfHBTQ/6m0nx33bK+VjgGQ6NlYLFYJ2R58CkuErWmJa1oVEAESNEeeGe6
RqmhtNfbcX821KBhVMeYFJ5kiVSzDpPiab6TjHBkQpswDJPdpF3sglXMqTsd5J9fJGlf5jd6tbMa
3R+nBASdt0NtsXHctdHolBy8GRXWptQgLMl+qyRgQ2R8nxTNl7FUnQeeoVNH1go2pF4kHlVEJmI9
5fmOjCfSYnSFD7Y+DhBE8TkP3TbeFVz7lQTcaU0ZIBuNdVmNn/8SZ3valDL+/lmpaoeiIt2nL1Hb
zGKdB0xOAhcRDxjMoY9a/iKp+O/FYxt+V9MfvYFiAibK+SgYhqRZFAasxf0p5TluJBRKM+G2ofZN
gdRnnnL81B8xzb/2/e0kcXf+F/iwrNXEXlFkRkyBeCN2yOP2JihRKaDAUv9L9PIJccmmmuSLnKBN
XN7ijQDkSeQSKG+BWxJF+fBGlxv0EAQbsuQYtfyGZsLmnQT1X+hxEbwWSmXfdD/TCtp40W2nPLSZ
7Ifhixbrx6LDZZQnrhrpttLdm+FrT9pdQ7IHLcpOUlmclZp4JLgJanFsMnz0ATXuyjoaFthCizx0
xiBGRgTiEw0IHLBoFCyuHqruPu7BomjiHWYMjauN3M86wkYrZrWBgapmOPLkdaiOaXLfQetD7dKj
xe8NFILVwXCrQWFxAU1WiWPuG0sQ5iFrhl3fKjZHrd9MvoztW5y8igkKcRxjWLgb0yl4yPM7yO2w
sXzSBcxVvxLsTg2ujKIcf1lhdlL7syRjnkL6reey248YoQpUnF8INMoRznBlB5zvSjo4uXHWzP6Y
K8Yh7zOnAPisqKJjJ/iDJJluAd+Vsoahhn/Sp/IA0P9ezd8KAd/S4dbjk5ULV7EGh8PzCyVgEcY0
x+4l5sN9UVM3AudpSjOWVBCUqXYZPqwwMU9ZN2wCSqYeiG002iHkGHgE/3ATNE5DJUfIyYE35z4r
4Tf8NyHZK1d/0bqG0ykADctO35FD2/3M8K37KbUVxIu2HxmIetCVkHdpAN7OGBTuqmBK3DgznDDQ
iofBLG9op9phVd/QOjvIfYucePZluiNK5hLeH3rpra7EsVcNNw1ifBPEXe2mzII90mlWgDgZhG02
KdtHU0mYViug8PYVHma3k5yN+7QjXgl9m0PVtOcASfpxypIXExypN8GQ5u5oGLIv4mHYydaIbDX0
eCYSxqN4R1urdVBQe6IQm3SqrslOlIIMUS3yX7Kgt7RG5yyNhrOeoO5ctLdTT3W36mowiDfyUe8i
wbo482UBT89zUPHp7S7Si9/QpXOkLO+AipfR6YjDnuWgD7PbpDri+gyYkDHwE5LUVUeDWDYNk+pM
Bv1HSDBymJdavytTFQMRI+93uZJHpa1mcADJyn9PVtI4g1Y6RkwdaMf+ViQwdCU51LnCp4JHDxz/
42hKHQuyypWrch/XZcviIL415cqjVnoDURcnG3I3Et1rHvJDa/GJxZ2lOknHIZ3+P6R9SXPkONLs
H3o0I8H9yiU3KVO7VKoLraSqAgnuJLj++s+pmdfKgtiJmelLX2RdkQADgUCEh3tcfteV+dQ49QNV
s5s0q0GSl+jGj1jR0X1KzaepT3dTBPm2wd6WbmZ4VG1u8QXNgFBQHLic/XJ6eqPkbF/x+WW5VaK0
RKeg9pPCuSF989Z15M3pIPLdMx7W03jCsOxPQrIn4kSPCTE2uCNvOAVaGUPmEzUfi90AFrFtBIkk
NOJsX7Wzn7TMwoi3u1nTN4M6hwbeDFyzT1RF3Ncr02MMbgvF7gT6FOV0oDkY8RhiqNsGGA30nQVS
NdfQMB30/fKP6DVORDcGYDl4b43CxImNnjtzPOpTisAWWQg15MbplDuWJd+bIn3RWeQXLPnVNcbO
HHGmQVnjTw32v9Bar27Qtpj4Q9vytygBvApQ/Js8GXUgl+e91vHOU2t1G1N3y9oiyBv2XamQ+Rdm
43iJFoWN6qR+Sxv08KIdL8ZH1exwi1UEjwIYnhFoUF7HqQcRat7FYR67G8V0jwZlqacUxc1cqCeV
t2+MGdt0aG8123xp0Ulto2jrKGyZItL3rqZsLJaY1/jH0x1N+a7vUjDwV83veqxtH4wnowe0J/X1
Xh/COSoBNOgtjvWVJ0NPMYRfMGVT5+Rt6CENNNszfn6UI7yjuMS7+rFodHA5lJGyUcuCXeM13IOi
xba9eIx+ZQr4YkH6QW1tHw1WEdQJKvipa5x0mqZX4LI/cY7S2Dw9Gmli+3refi/G7H4ojKMBYiNv
aAv1MVWhq0NKcJdQ1QnbCaxJQ8x2totxMGU0HVxcvPT0Hsmj4rJ6MzVO4lMIaCMVeZkUffSM0fAV
dbiPRpyH3sUf8TqYvkcVYtGM17pu+xoUs1o+bhhazy1mdsvWeoCe195x33W3RsHgQaFzOCtN77do
r/izM9/9PwiTDm1ZWii4VbMXVSzsuBOMQ3IcUtQU6ns3Ap5KV+I+qFgRtA0NMN7zg6flEemuie8P
qo0uDsbY2NQkr8NsxNjxYONZVwddUaD3jHLE5TRt5fECin7QloCtn4A2SEjSGoN3Fo4eII8G+KEa
592aMxl361pxHNg/1baBWIbQiUirqFdqT8YKysamZ8RA3labJTlC77ja9n72I/m5TK7js6LCJQOq
rlTvFpQEmMIABIQ+mlAtnF0Es6ZCXb5WIj9V3Wtato/MyCS94JXnyx9mhBdTGkWx4y5mWNvj7Qua
ynb0bNZtIDgn+WJrcP8/bAkPmMgFMb0+oqenFO3N0IJu1Km+R3x+710UQEkXf1e01PCSpN+4Xf+S
u9ZDU5GwMfUfedccxng+xWV0h0nDUK+Aj7jsUGv12T9+nvAcrhGgSW5gK5wsXLh/UKL9FW9qO6RI
CDZZ2Fu+TIVOtvvLK+jspeEkkDV0Zphsa+71yutEnLCvfuBlInlOSQyJqDrTqYy0X0gEu3jwmwya
E3gbDBjq0qSToGslYRxKDZBuYkEfUWzsaOoUVbYO0G5h1LdEzY6jVp3GeXiy2+6QF85Dw+rbicRv
8RTf1zS5mQr1oClz6nUtUjnLkGk6rzxd//hBYoVVr2ZwKC4/SK9f57E8zFpdeKTSgBSpN7pKZOUc
mUHh8Urcqkx5DKBoa/WHTHVLwHnyu47qt+kQPRYR5Kku++5qsDjb8iVYnvnRqLS8bmYY5DN7tGjy
yjPnoTW08LKZlUc5NtJchFH0BbIvuCsmghQFOkz2psLMnsdRs8KjwsV132UbAwXhqs1ucpreDFJ5
ofUF/mVZ9N92KK04guzyxmpQKJwB7WvAPikFja1eKp8L/Bi9PNtHZDazOscwg/aTl+W/xlkSbtcq
Yudb+PH3MwvJQlPArMU1fqMiFrQARu4bE6TS8S56g/qDKWtar99hZ2sSnDGu1QngMHw061g+d4cF
VFsEZb3AiXu/D9XAeZv2SEH9y74i+2KCS3Jem0nSYaGTMlxPbnE9U2NbNv8DevGP/Vx+xtl+qiAK
MCAniNXVmV8x8Cyltp9CYhP8rXhmDsHlVa1fEme7KdyXkz0OsVXD3nRY2F/7GMzOvadvo/eFwl0J
yL3E4BKchLrbHwsULk2b26UGAJO9aQKMq7ySp2XwZ5ldjXK/kZJzrBXG/zD35RJEM8oqlxOwx1Nk
3NeYe/i18I/rfo23gOZbM/qvMuqqNTzVH2aFyIK6EWsjB94CZaLjRLMDMyp2HBUwInDnpHFr6/L5
MA1R4PbWKQMeaBqdPXiftm6q/qjL/KY3xz2xk7BIY1+x4h+6Xm5T/X/QzQIG/vP7i8PXuV7FjrJE
WnSWHNRlMB51XNR/GxAbz+1mtjbub82CcJacom3Z+gueIMKOc84xKrncqwRNJ9vYpUmx69XSzwAI
jSzbr4khOcOrWcMiWUCg5QiSdsH38EC3HGhJgtQBpbiOlI9QKvmGXPtUTeT9sp+vR95PU4LflVlV
jc1yrijtbmaSLGwLKERcNrJ+eqF4hm6us1BwCtEiM6AM1fRYkOlle7pjFNpbDqif+jAuArIDQ5sM
y7CaCpxZFOJF3houOrxYlzpx4g1WfKrG9nua5CjxjONhGmVif+s3DCrmKJyjTPtVdTjjDFq8WOOU
x/cgj75Seue6M9xwttHENHSozel7Oqng9wG+W0+MnaLwH5c3etVxPn+DSCeRlZWu0xa/oUqe8nFC
yWJCPXQMejeWBOTVQ3FmSXgGao2ez3MES11avI+DgZOB7nQ2GA9JZNzzYo49asvG7Vad9cyokFAm
kLmocwqjbVUBvjQ/qkYiwQWsplo2EKQOUmkTZ/DPe62y88F1XfQ/JtBwdJkxhQMIwvG0J48E/0vA
EwCJY0dFr1LlMpKO9XMCKQEA9QnIBE0hZyjQHZnSDu3IwZ+gX4u5zK3zWtie4Wm+Hk67RtbcWt3R
M4PL38+u8QIO0nY2+rE9tD49dwDojHFTJmO2mpM4EBrH1rmY7RGcheisQXkSYJW6Uw4lerxqXrwU
YFi97P1rrD8Gtmhp5wJcZ4niqJ2W0HE2MwXoYFCQBZq3wYiAPV2X26kPXX/25zAPcJdCAXg2vAd2
zGQN7tUDiJKFZUMByYZM5p/7GQ2QXMpagrDjxMdy4M9lp6PQO4BQMGPPl5e7nmGeGRNiXJs1Pfr0
qB6xlFN/aPLBg181QZ8qdcAN9zlnLbTPx/sOUBov7fvS18dFE5OhVJzTCOMTXfHLtmOonBCDSy6x
tWk68Mx8uLHmuNC8+nMvOGvquQY2cBOPqHrWMYS8zOk7jfWDrqVbNMpQ5tf2KIl6o10HSu2eynn8
noMhGMSSaub1IAHwpsw9WhPU0yrjCtQLPsRhQ0zB3hID1dh4KI9mP/MNqKNBNUOVjWSHP1qO4t2/
TLKbEOuydfPLuLk5x243oNI8tvi9laqdACi+tVn0DPj3z4lC/M8sb8ys2pj1eBUDXbOU765SW3mL
dcVGqAdzUDJMwHwkw29M+u2sgZhougA3yCD42GvxL9WGeEejoJxbAt3njtnzHAErxJsaTYoaUO8R
jxNsJAFxr31MUDwgde7PzAgnSqqD1logJ7IrNSjUZvJAc21uE8ae00LZpTVUoA0LmhnqojG2oD5I
HHYV3zcZ+OIbDliAo4QdscK2zg/EAVmV06MZQN9YX79UGT0A3HPDBvfQUY141HQOmAM+Wnn2TVfy
h7KKDrHmoNDt3hZW/ZjW2q3p6JvJKX4rw3SfxP2tjtLwJsqRpplGkLLoTiPqM3eb17RIwCU90jBT
+Y9k5jsWG7aX1myHwaigcbLHDgMbZake7Jw+gRzxaLrAv3Tug1G0KvqnNnD/qXLnUqP3MLS7B2ry
N0mbX5ed4Evw0hfFTh0Dl7gWTFV8OVbzBE4ZZ062JjoyNEELHB3nTpXOTX15cAh2hNifFX3RJP0Q
bYrsA2ZADw0OKAtwNLZZiFJ6LQFGfkmRBINC7I9xvGhVpxDaNWbVU1N4Y6qjz1yQYBzpvnELybT8
1+tNsChER6seDebkkHdWD4vgvY1mNohPIcF40kO8hKn3XxdzBYNChCyjImXm1C8SDPZNMdSHMbHR
5pKWMJd/548wIdgREnYFkn+5k0Lp2byJoPtuvsQ32SYO0HWdDwSDKF66ce6N7wOVJdYy5xTSdwSE
pqRuzbaKmXmD46CxNfmKs7CQIst+M9DTVrTbtEYb2wE7lqJ4VffIrdEn2hxePidfMidhD4Rwn+Ds
R2mms20HYMRovrn95I/z9exe6XUMtU0Is9fS9UsOjfgsjPumNjoOcU+2Bx3jHQ1T3/Cim3in7rqr
//pN8ecKxTSmdvJ0drXF2HjFDO7F1oJR2A/ui2NLMeBLTnTBpYiQ61qVjmtvhksZW/bT+vUvffny
GiiA/kn5+Y8+HRFCT4X2LeYOyXIuk49Z7AETCGQnq5Z+TViEDRQiTmvg+WUZkO2Nr2uISyBBa59y
X33lL+hU/V5UwdorV5GKDUo8U0zKkhiFjVKLwf7b13uUWHdJMWzjAgLTc9rdYKD4kBsFAFW4Jy/v
q+R0fmRIZ9l13zccuQqojAreb+jSZ66KsJllLLJf815hX4XwwwuUR7RoSrb8m3VAc9nnL/M96DrM
cOw2TTiGSwDSmUfu4yeueMbRlfDkfHjjJW8V4lDBx27uq/zDW2eQ2Squt0z1u2GEEtboK+gx4BpT
jvZvEMw8RWBxlGuASt1LiEBjGeHOclUo4FZzaNrIb4sEqJCu+uZk430WpVuduq95BS2dunqbBjcc
jGaXM+ep5AQalxi6AIpFWrr6oi7259cR9dr63HUS0iIwGtvxutgs9NvLZmA2WnKhf1TjL3wFXXhn
VXoE1XQV1x3b5/fVJt/OkAaBfKGczUcSd0UZ+zaPE60oEJ1QiIOS+rwrPmZEFqin3JrkdhUxiSZV
cp1GWFbe0peal1dkTlNvNp1Q04nk1WLJvpYQo3IXw4GkQVakpxYABAZcN+nogUyLqlndgxgUMJuq
Cu2x3qdt882onlmW7fNS3wM6gVZaeiJjEtKMBBWFcEgLfD+0N6hXj6CPqiAQMJdXGVIRVRsP7Zxd
D4620WEhBZawBcjDy9vxbi6KUxSRQOtHL04yjExZ/GeRuwBiWYCQ9YDKT7sCCKa86T0UcUObQ+5Q
dUPIF2EGBDTLWULwlm9zyE7jxQBIQupFBN2judZ2RgQInzWzTQp4mjkDMGEBgD24mylxZT65mmVq
KsGTGOoIqHH9+QpUwU3rTECSg+0etahQ39W/gK9+6jaaP/+A3nc4IN6jPSK50tZzzTO7wnesQVuR
FWYCxkkoM06npVac+ngWh0DfbTDJ9Ho51H8t4C+n/MyekNvqA+Tx0DWHkDpm7eOgPlWvxWax2ftG
G+IV2P8gO1kfe1nElwN/ZlTMb2MLfUGzZJDlMQPWXk+TKcswV0/6mQnhbomSmJtgt0Jad7C2i9CE
4qug1VQDCGtAPlqyi6vWPh9burCLDfBl+Cv6tITUoJh3T7M9vQMW9aMaoYnnZomnGBiFKPNQVxXu
a0V/tDH4evlXfKltCgFb2FUKOIaFuwDS7YY5YkzH+aaldNxzaHqDjJ48jlV8rEpDdlLWIw8Us1Xb
MvUvVf/RSKvEGj6id3vSdnGAUS6oUBpXUinF9bzk05JwW7uaplB9+aZkC3z3yfptb8BudD8euqDd
17eokV3JmFlXPRUluf+/OOFuNrLMGFkEBsI4B8khR+YnT5nXnecvG+LYZNNNEKSjWNYyvmj5Sdhf
kVsOOn1jww66rKi5HmE+l/RlUC0nSQ2lPjwuQS+xobs489utEhoEkvVzWFW+Ku3XST7cB4L+LKE0
QAxfcMzfAYu/GwnsxddV+nbZ+/8mjfrcRiFim2peRfaEfEU9WL+NYx8QH+OFIVEwQmJ5zvsUjCnG
JqVnX7Y4IWITs50TmuN5ZcI7WhC2D7gQjxEqBNOGQeDm96LAJB8k+Zus6XO9QszhaoR0QkXauLAU
mztnn+wX0iR1J2MZXz0Dn6FU7IL1hjtyKEMyiEBanlK/EfX98qdb3cEzA0LgciMn6qauTrbFPLwX
iQksa381Mfrwz8wIV4JiNoxO2si2I9QCkviRmJPXIsm4bOXr3M2fN6ohRKkWAX5o2wnpfIqimKFe
xamDWrB5sNvyxqDKfZQVlTc6497mGLa0WygLpJhAGlEjbX1qQU6t7F6iMQor4M5BExRL9uFry0/4
hUJQ60YHkhoED0u2x6hgcwvYJ+Zvx4PxLdH/gxMi8R+xu2eoeZzFJhzVgkxOakG/Z5JV6CTZmim8
IFLNwqhAhrK2zX0A1vbjvvXHXXVVhTxs92ZoAJFX4uKXiZNIPNdcQvtZYGsMTCyCBwovl4weM64/
JSWyQvW/1xb484uJDbaKTQVtLVwRfFPt+0fgSkNnb13Hp0UarPmlPF72Ydl2CiEtKrtBMVW4cGFy
n1R7tTikFlgS3T5IjdK/bGzxtgvJoCnEMQL9xJhpcA+2T3bpge+0gxayg0xDXvaphCCDuUVDn21c
e0Y+bFI+n1I8JDiXje3LzAhBBiMYyVgtX8osS68CwVX61KeSeClL2k0hxDQz3nrZjCncRTE+2RHL
b+/iDZi39qDLhGQ88NiezCfW79fPKG0KUcME0agaG7hfh8P3Iey+zzt0c7bK9/GAGR7METL/J4QT
LvuGZDc/Xr1n52tiSZ6o8/JQwNAvy+7dvMEkm7RoKTMjhA+SakY9WchPlkKinvoUKI8uKE4886zN
h3LHqdnImDIXh7vg95YYO0rLQWcL++kAm9xPlUeHN0Otdq3DNpd38WMc+JIpwV803Rk7kK6iZeL3
UCQBo52vQyASD8tv3WaaNlNA/cqnD3zwtP1l27KtFbxG7yEVohiIkBwz3uil5pwdC4zm/CMrIt91
oVuumuVKsh2LfGdlpd9x9ZAOo8QdJZ9MVFLmVsknk6HI0kHsrM5uVUwmRjkkIbpcEhTXtw3FBwI6
E0RA/c+LhSCnBNE5SrCz9cSM1DOo4bmoHl3etvWb+dOKEOcxU2KYrINfFCR7JUAc2OBmvmxCtpDl
72cneNQBDuwpHlCYbQxJ+YORaRPr6u6yla8iJx8X5OdKhOge1003oyqVbo27KUTr+qDfI+f3IHpy
kJ3bvwmEn7aEEF8nE415hBIN2886ArDhO78gN7DDeKlf/HAdP9uh5y0vMiyn9Osp/rQrnGLbLLuG
tMtRCpSbpaRwxQM3Dq2F2z10fwzfmh/NHLL/Te9V2F/hGAOhPWRKEeEFpzBfzVLMq+PuSWVlG4lD
in0xDJI6Ds1QRxlnTK07pZp4AHlLqv7r2c1f+yj2w1BCIGahLyUvpdlD0PKaQSC6UAjmsof9OPTb
y765bM2FzyZ2xKhigeisiJd3Gt9rOzTkt1qo7mRuKds6IWLkJUY1mg7e4QJya/U2Zmol9aX1ygHQ
/P8OSkQIF5lK5qFpO+Q2XrHPT+BavjKPOYixQGIauIEMxkJkH0qIHRnIQrMshr1+k5+AmqjAvk/A
roLnvB4Mv+yrcluFMe4yQKmHnXoCXwPmqji4mNHlJG/SPqBsi8Ugw63ZpQy5Xeot5EUY6cNM4vJz
3lX0yjG1H5Sy4tqSBFxyHiHWYLKUg6gLmcmS6fE9eAB3zVXm2dt6kzxISxnrropyMEQqIOooloao
RqmV9zh+ZYhM4To5Afrmz5rfgkI24N4iPvfxQmTH/ljJweSLi35d7Kd5ISMqXYXbkYuMCCJczR5k
1/dWYN61G8ubQ77FEOHt5ZOpy9YrnJksqg2rn/FB9QHz4NQ8sd7YDM60S+l0csfmpkima8fsT2Nu
HLR53qpzBFYhKPLp9WlKyC0p4m/zQLXd0OrbJAVpQQIhoqJEE6vCeDYtDAqSBTuwCMXzk7DrobEO
VqoNoW0W2wH9GDYXu2oCw4BiegPA7OAm9EGuArJa+2kGiU+0MApcXvbfXGCf+yyc47SZeZculbIB
6aD6DKKVF1THbzGOnkDoNvII4E2ACnnS5sb6Afo0LBxorWgLp1FbwD6u0mdA5WK/9uOgeptB+A0J
29mTh8X1/OPTpHBmc0hE5k5fwSQw6Xb3O8YIsDbJdnT9mH5aEY6pw4jazjNqgKDseDYBwSUNHhIa
ZgusBJO2js1Alz1ex2YUdkYOPSD9OOnKN8l3lW2vkCCU7kD1juFiW4YxQNVAQwVN7Hnyyr3ps5AG
xlFWH5f6kpAY8MgCUQMGLTbGnXUogvkqvaKH6OcCj9L96Ipvm6P9KhsW+pub6K/9dpeexFlWWccM
06FcTbZxSfZdZoOZIA/dHBRcCU1fwAPj4+V4rFnyfbCT2qv1qQogDFz4S5YoyXAlu+4Kj8eit4mK
NiqCJmu8GV87tyTlLYkPf1DCna22YBO3aopLwNLTU8tA4AOuiWLKbi77j2whQjSkTZOp7eiivQK2
8kRJPBb/04PiLr/hbCmJGxOjKnGlZ643bnCn628AFgR64+m/cY1vZXe2bE1CxKHLiH7jYE3dXAVJ
+tOxpI/r1a9DQKVkoH6JW1M4AcPoOEXSIqiBEOexuQWdQwON1gmPgeidohZjKt78QF5kK1uv4n7a
FcuqQ9GAJCfHVoK5anpG2/ZBOfUQG50Tf7iRD+it17XP7Al+DtXvrI6XPkePYcT6GaKt7VPpuyF7
Hu8XvYb8FbQugX0LWppAttjVh/eZbSEzoKBN+BeEzQFfgQV6vqpkPqh0QyPvgsunQLpO4RgM1Iqr
wRyjTfPNMb0YytY+cNwokGt3qbXT7pQfdD+GJr4s0BE9D3AeJb9gsfAlDzpbrXhIkjZJVLdA1atC
xzHqkhe7wqA77duD2rigSXZBmO+k+Y0zkc4H393oEcX5XiTuz2TSM0l8kzqacIYIyzWM0jYJoBAD
XpvgBAEtLtx7Ab45uSfD964mZWerF25sLbPb1uomto1i7Hy8EJHuGxBVuaMH9b6AO7nf1bLKjuQQ
i0oTbTJrZk9hNBnVX6k5g5kx3lqVIYnk65W4s8UJV3SRFmluZlP6UWns8Cmv7PJQI3bc4hjBqdKN
AqYpsN4nW4DK85fLnvUBOfrqWbrrAG4D1v6Pn3cWfvnUdBWLkSG0YXbL9kD07Ofr6VTgv90235KH
6ba8W3zdgKQN2fyrlhBvda/Z6qF50E2vOeVoZiaqzOfXv/rnLxM2BlJ/dtc6KDC0IXRgnvQ3C0of
zIs4uqh62D4oQfxUBe5rB6bJ/XAlyyjM9QjzaV+I4krplEjk8SWiobU9MhevbqZu2eBcR335i1N2
51ago1FyIPz7UCm0jUqNd2qPx6kEw3eDKTKwFflVkW8gioQglUOaljjf+xjcexwtjcI80KIJLc18
heIvSN27YzWCXyorDTwW2FPXxscp7jd2ysJxwGMndr7leblHffCaO5AeiYwkiBtnbxvTEeURcJ6p
hxJsOqB12iRZdBU1HaTc0Dopi4NTKzsIdXyzM+3ATTOcitKvexX5STtKsob1XAxafP/2KbFmo4Ce
E4PwaKsOvrVlr1kASZLltQgUWuLxU3yY/6euwJlF4SayedRjNAc3nzo9dRhA0dF5b4Z/ui7hztHG
0en6uAU6FVNZoFAMDLC2RB8nY5lpM38axe7y8Vytd5ytS7h5wMSldtmETKIfFqXh1qPIbPP8fqYZ
pEcKyUW3nKgLseBLNYeTQYmtpZxo/gIWfMi9dEaP2qsqyIMp28tLk3qJcInEhCudYhLsJoY8Pb5v
tzkuEdDeLo97FsK1JRZlyxOukQoKAKxJkDRTdU/T96EAHxwmhmqvq25mmkg28yuLyVIgPft2y7c9
i6wL0z9IrpBoNm1/TSZlO1NIlmrWGzpXMShUKDhb8ETpixel77Zu1KTHCvxLZtLtHaa9ktZ4vrzj
koBGhIBKOAOD4NJByNvO523qm9FtAwq8pKhla1/PV2wDMimqo38ZPk0rk9sK74F4QNkIxUfUxRYG
dr/cl0H1KzvIgGBL/vPVcz/tCZ92HMZRHVTgFyimWj1FmY/OaL5c3r6/cdhPI8IH1W0tBbLnI6wN
YX9b3HRbCFN4PLQP/J5caUxyA8oWJXyvCKoDhCPR3eYxwfzdE8f5v7wksprkgKrUJCAx1b6M6TYM
IkVOhzvWuKv2xlb123vrAAZPtEzsXXKwAvfIn6uTcpzx/tsjAQjisH4ptrLLdnWpZ79j+fvZWUGp
3Yngm2jWJEUXst78ViGiS1a7nmqdWREijpFwXR1yyPqaqNZ2Hg/aH8BNHJa2p/59qTdxf/yVbMz9
5V1ejwRndgXvpG43z9xAFHeO02/nMF8D1BPaYX0NLdAEAC3IhO1kKkbr3npmVPBWPk9RN5c4Em0Y
bYetdhUFmPf84PglnnqVtrJHgewbCu5KKocxs+TpNrvOizBuceoZEAiY20DPvAmy+wyzTPVOsrer
keZsmUKWRs1CczuGoDYcqr15zRBmlkQDxGroesk1R2TfUsQfkAT6oTOly9NH9bUALBO/0icIu6JI
Sv3ie+EDq/bz8hpX4/bnEkWiOpaBppFXwHbYaRa4VQrC5Gt9uimqp8t2JMFAhB+YI2rZpYMuJifc
z1swqyonRUZLIAs5X2D0JTWViCJVoyn491FRVyP9vnM6EMWADDIfgyJrDoXFH6yEe5lKQ3Q8Xlwr
3Q/W5E/M8sdKAc9mFLo8jyEBCH7LqRs36mC+4EnaQpvOeiPQqKP2LLsAZB9CiFJNa02aMwD2qN7p
+yYwDpgXwbEyQ/U22WPg2C8w/Cl7/Mq+ihC0IEyo1FrZ4BlSxo90dDckM65mg0paeTIzQoxKI0s1
Khf0z330VBkAHF6R5PWyf61vn0GcRe5c/UKeoEGmsWUF0uchqkN1dn6TrDyWyvxU5pqkofs3of7T
lpCqF6pBIaKOi03t8Z2an9Mx9rOH1Amt2yYcrjNM6F61kGLwJ8+S7OTfRN5P20LSXqiFXoJRc3m4
ggUZWqIYdAGxj9/uc1yf7Cn6cXlf/yYmfRoU/JJxTUu4iVIFFCffyiZ/dFkEqVst2mNMeZfpyn6s
dBc8H9POaOk3k47R8la8IR2NPbAF4IGIe+jyj1r3p8/fJLht7hg8U200xwx9vEmGRNnWddT5ipkW
km8tsyR4bs7rslIILMUV/xYxfdu13SmdpNQ/i8t8yTH1zxUJF2oPHZCa6xWGKbwhhAhoHo6799Fv
fkyPyUbWeF2/TD+NCZeppiecJEujGwzwXq+D2rWUeY3MhHBzsnFMmxgM0qjeTqEelHfZAz2AZAGt
5H7bKv+B0sHH+O3XLbRtgkqTi36yYLJwMt0pGFblfJ8mpCV5SEPIMmGSchfHXr+jW/uYPjIPnAg7
sORX/nRNvGknG3/+mxP61+8Qm0UsqoEi6PE0G9/1bypGudwwudYOJYALOYALso+5jkXCHMy/1y02
hPIuISNxu2gzAg/ZQnW1NnPQ52d7peges1QHX3vOfugq6Mn1YeSYzUFn+fJ5XP/anz9BCIiAwxmD
C2b9bTmCDT42vEKGc12vCp+tUoh7qUlr4vQm3peM+44ygOb3Lc+LoJitYK+gmjD16AT03xwk3zKp
0PUg8Lk8IQRyMydpMsCz6ubZnO/VEaOV7/9sB4WINpQQtmENoAFzXZyoUoC/e5CRO65+JcPB5WgA
xQSpjj/fQU4KroEKRKaonM0bfaM9JtD37v0E8gFB4y2+KaV3XCLJlzN5ZlLYOZtVejzNCl6Zzcku
MWRk7El3X6LZX+uub0w8uLyN61DlM4PCPpZDmSrIAZeC98KdwYCTw+GHuuNuPoA18JBEeJtdtinb
VuGKKKD5HbcWXtJt8V4BCa1KFcRXR95ArkNUYoAvSRcuh7gs1LlmqA0so9HL6E0TuofiIOfw++g7
fPleZ5aEm8G1BhAsR2i6MQtE96P+CKrcnYEKgWW112WHmdhk2roFv8Zj98ipDaWONoCuw7OlNVeY
q9lSbSi8FoK9sVKDX70z0TyZMYGldLejCh2o0T7yojsmCn2NbL7tmvYt4X0W1KS5BTvRPUcJ2rIh
65SCxhzav12hhg0zN9QdrnO1fbIU4woaVRurGCyP2WoLJqD2UYnxmcf+io98l1AL5Pblvq2ne42T
Y1Z30Gvq7wo2PhgZeWfjcOg0TL2klqw1/5XLaanK2Y4LTW/NxHyg4ApZnlMnnRAo8t/uDduzxw+F
+RCEiPqJ3plXceD6wOmzE3QCPXKV3NS7RYGu29EHWdFjNR8++ymCz0ANtC6KAeUI8Gd73MLAefsE
iW0IZMjg7KvR8cyS4DOd2XEzHVALGFs9AEFGyDBVD6L2y6ds/WSfmRGu9xYDfXq/BOH0Od4vAkP6
Cw3NEJj5MlioG+SjduuvSTAxugTMXLZhCwFzzDqmRdky4YqkrA7dh4Uu7bH1lTC7mZ6c/XRj3QDu
AmKMoPB9COjsO3+Sdt5X48vZrxBiaNlOdUQrFM7t0Tmq6IsO0DKTbO7iDV/O/ZkNIWxCqc50TQPe
0obds677+jvd6ZhhdrrwfeGDs66Sn9Dzqz3ZRNN69nJmWTgyM2lJOXR9CjjDErBrjIa+m1sSMCmQ
ep1948yUcCSg/W5COxN37NJhAeu18az+bm4hcxmgz2J/kA0zj90t4EpACnYVRZYqo1paz2POfoRw
Wmo3Kqi+sKwsmmPupntSwvZ1wABzvoEisSZ5Fct8Rzg0fRN3taPCg2PMWnTjN9XaX/YcQ+I54jQx
0cbajUtQmkTMPDSjfq87vbqJZv5IHeeFWDHo1+x9HTmbJGlUj469X2vVKyXFFQQ9Ks+d+32dure0
MRqvUoydBiibkZVBVjbbPgZb8gSZCcOFQowS8rQIMzrdUGPcJdB58CzmTuFoE+gSoh0SZCw5RlVz
NJp519pzkCdxHoyJCmaHZngdCdVCxQb7sqkkh5K0fmeAqJjwwGwTaEvUMoLa9bfz2XUqbH9LY0dz
E862EObbpZSBew6YsAjIfbC/MYigUdI8mnYRRPUEAo3Y3aaleeqNdOcwFwJDCvCcl7+X7CeJAumG
ZU/uZCOKYPyt9QzMLJdb52cZ47BD1GWbb+bx7j+YHl6/JP5KYQyhh6qYU8GMGiiX/2Ptyprktpnk
L2IEwQMkXnn1Md1zn3phSCOJ933z129y9K2mB81t2LsbdjgctsPVAAuFQlVW5tJvzxde25/ZxnAj
nDrFwQT4Y3elClxzPbR87r7GvUpCY2ZjufCo5Yd6BybUbemC3s8CUFGYA64f6xNb3FWhgf0Q/Vs8
TxbgNPhMgOCR7Mg2gGOIbkTl9/W7/XMzuRthzNBoLBWU/Iv+PlVeoALptHF8SDURT6dwWdy9kNOR
DpmKu6dxk+sZ2CSUJSrHvBkgxGFpW1GnTWiPuw0wjQGiyAJusnATLMlT9tRuwc8E/vl6o4tUeoWH
gbsRlJhI8RSjmLYEYz2BAKiVYSIUxASVnTzKTuxCHKb7IcrNVqPyibNwdwCj4ZSmgOxuEui1dEEA
0TrRZMsSWc4u9BMTXOTJ66ydwwp1q4XjaMHaqJviUdsKr2/BUnhUIFhr1FgrYKd+14Beu5WshUIG
jn/HDIADl+FQ0eSJwPv54WvNCMFaHeJYUwoZLQUaZRNkghVDPabp6F4Olx/DORf2kZ+4nqRcHcJe
/dPVWwSkU9Mq9sxLXLz3PNx4aATVbngf2LIVeXjhToYoYq+v9++jgpfakXJM5gXjx0/w79QbQOi/
j2jyxQ40kOy88Yy9AryUaJfXk9/PfFvmjmI6xLE/MgQZbWMuSOsfpddYC4I/2gIe4i4pS4UfgNBz
raH31mKikznKRgTFXM7C+Qf4XD13RNXcCJUpRgQiXeo20QRqVmiDAeoTSNDxy+4kgN4vf3PRS0Pm
jmfe43wG40csJ968ULTlnu9QB6XEBYXYPIjRruvH6HOV3HGNQqPRpQU3XLJtrnw30He6vCiBAV6h
JKWq5KczkHgkLe2M/J5AhHnZwnrE+buEj9v4pMsexBH45DokttpmPpAt3S1ZfLoXRhzBcfi4Qk7s
jG1Ss2KAX0Jx4hA954fheZnrkFzDBq+vD6UmiCFJjqhT9j/cFZ/r4254kBzpdGK4mvSH2YOe7g0S
ptgqfyzMOZNT2/ILgU6hYCBrPW36NLp81pPFmlMT9mOByk86vlRgkM82ZtULPpzIBnfHy0Ext7OE
Da16pGUUClcaFpiIcL2rZj4fPiaXAcaBEZudiaeIOaEE0jIJTA8zBfJUur/siOuNgBNLytdNA/wx
0Ub/o0Xmb/r32QPPg6s8jcAMoOJ5HcpWvtU3CwxMOXQ35dH8gYaAKIis1uxOfgTnLnWj9Z2Z4rE5
2IbVXC+EhuqG7cU50/oDDAgbk1CAofjMOoKcQg+Ja4xR0P4Ih+ksrSlAegf1npB4OqQmL2/v+giO
+WmQ294sVcK595uljKzPtx3qLxSTVUjVNu0+VvaAf2UgT9guFIei8Z/Vy+DENLepQ1034ZgCBRLq
wRvIIXqbTfVV0lVoBDKbSJqXRuXz5fWuxpsTm9wR7Pq2NrBi7G8SWGMOpmBA3gEHA/v6r8uWPiCQ
Z3fdiSnuJCYl+MknH1WY1gHxq/btD6eUl3pQBg7sAlpM9IAHK0r18bfxOr3PkXYknuh1sd7AOvkZ
3M0fBloyyj4CAnno3HqXeyhReJINjmZv6TGLGmaiDeZv+GyYW3ME6CULH/OxwbhBd8OyfSTrPwT7
u4SYS/vLXeyGTkKVDNMf6peUWBCThNhU7LBriqlA49ufumx0A0B88iMeLQjaCsKCaK3cPc8qeVbb
AowOUvytbR+iGiIP8sEMRboj52KGSyXaZAr07SAkA27+rzFQ9fUgBLUrBgzgSEdSWgsqjVnJVXoD
ca3pLdg1hVV/J+64iTzRKtez5k/rfLYRmGFSSD3uyvI1eyYeBl6JZW4Ud95KLnWgej2i86T8JMDF
zRi17X6IkFvrl83f5fPJiFQSCRiJpXIby3u5pQ8S0zdyEohi4RJwzj3q0w4fCzsD3Zrh46qZ3PY2
/9lsoNnwe+mnGfQfcLyupnEnG8sFwLyjQLmESLJ0I7Q0SbWqWhK4qMgEF+9AHRCN88LGjNk1O2K5
bUQPl8+h6ONwYQ5T9rnRLRToZvQSZO+1/AbOcOuyjfV07WSnuCCWRpLRySPu3+B7uZv22XX81ljL
m0mzCnMnO4nXvIgufdHCuEjWNrqemZDe2LTmU1KklqlGlo+29OWliaxwUczvwIdRKVjZQvDmj6nN
quwwFol72YzID7gIMhp+lxYVXLuf9UOjzo5cJgJwzXmFTkFsAoxbgVqjLoOD9WuUSnTwGxRpC1mt
ySpBkNyjJPvWOCEIFzDykIseQedOsdiDvhZVEBxNUO1+tacGhFVN2UB35ptMAOkEMGVT4Hn3o7fb
3xjF/0mexGibs6TlwyhlqoY4oWMa56tRCJYn0tRhkWzCNGGbp85cmtdqGufQ2GLE0qfyUUlaEZ3F
+uYqf+3yQVgPBwK5EGg0pUr2rATqfWiUgRWw2Zay0SoKKEbPDX0uTGAbZ9NppPDxsgedX0LLylVZ
NWQm468Gdx4kX67mspig++kAKIeRlr73ql+QV2Gjm+2iZdxLeiO37XsYA7kmenCcJ6qcee6gKPFc
D3E7Q7XJG6FOGJZWRIGple6bNwOcKNAkaI97cS14+Z5f7oQPs4DjKKC0gDwW52StphZBFg6Gp2og
d08qjMuG450yza+pAQjpJLMHs1M9UynfLu/3eYOLs8yF7lZpunoc4WlakX6rqiyyCuYPdmbINxj+
wMB4dFP7HeSv58d8nt+IJn/Dr7FMQjq7hOyrBYCbPck0dcNs9t0qhyJF4yMl6wLdKSjYDWV/Elw3
626qyRQHEm1Wk38XVkPThFXW5ZvJAKQxap5pDoQPdLA8P2Z7qYW7zE3lVjH+Jo+CR8aMu8v79j/8
BI0QaNdATZAfqSaDLxkRNOg8TFLu+7RjVpnGrjQXXp1DnUPqoDkNoeBF3D3P4xtj6EWoziVPOPMZ
7e8v4Muoc9VnfhwazGNbcwNZS7RGxv0AmrR/QhS/6qAaisNgUAZUgZ/KBDaN9DmBg0LIMk1fWaxZ
c43B3+FxzFX8w8wea9kT7PH6Cj+NcoexUmsIoOua6VFw0nuyC+ZmtJcddaN5SojSqQgWd5ZpL2fh
ZJFc1J1zypKuHaFQV9DBkvUyhaRs8Kg20n4KG9EMtcAaP5RYKOWYkwiRLpE6p0+TXZ5UOFeBxWJF
NNN7dv9/XdlH8n1SEyogi5cEJj6fApBTdj1811xoidrBLn0enPwexeDjv5dM4GwuX/fEZp9LKcnS
JN8AQeYy/YYVR2MGJ7/pxnpjTxhX9EEQRgWEOauOCqIDBax0GHbjaUiTgPkY9DKZt1AOL5n1UnQW
kzasbuiJGS5sRiz147amiEDZ/D7pxq2ppltWiuh/Vn0E5Oe6SRmRDf671XUYJ1mI+1hOpifW0NhR
dc3R2/G9zuSd4Lgtl8xZQDkxxn2wtCSKUaFP4g2G3eARD02h1FkGynScN8+/EqNlzvLFxUVOLHLX
XpjOkt7EKvPK6dfgf5PrzLm8ptX9o0RhIL7QGAQMv/pgBN1Cojc4Y7H2rrTvha87CWgKi2nY/p8M
8QDeqKgjtVJgSCLERhpsEbm1NAjFQAdMcPutbtrnmnjsrhH3pZoPiFKdKduBET7pvnz/f1sN5wla
qlZQu4LbFUpfWimdrxQy/GwiHZwOLBXRvZ9VIxcvgAYcdCVVEwq2XMo3V1VTYT4a1loUk33dpq2/
KarULcx9NTDB9q27xKc17lIppBxXmYQvNYff6bSHAB9khqHgASTN5U1c/06fhjjfMwuj74wKyxol
AKhJaqeos/5vTKCIS+EPqK5yb6G46zVt+PA6WgxWGcU/KlP0tl8NqPTTxrKfJ2FcLk0CSlEZnq0T
ZsXUb+yZtsdGNzdSgBFTf45do/Bj1/dBYXV5fevf6tM25xkTpFVazGxAtHWu3KQFDiQcX81B3Ucp
CsiXba1+LtM0TCCdl2kgLhZpJVg7/ACfyxyeBpBHhF0hsLB41ll8PbGw/IKTnczB0mCGEHLxcB0f
i2C2/QyKqaj4b6aiRcoNGWcQxvhEYHb9ScUUZMoaAqEmc12UPGtB/+Try5NqYQlo7LDcVhj4HAaM
t0NBKgSjWoA5gwrXpJ103uV9Xc+UT8wrX5dtKGCaT3UNQ7zDbFVALjTl7zFovLRw5fzK7wdAKNBA
ikurzEU51uo1jXwVNzUg7Ehdv9rGw9UM5xaisVkSPhoju2Vd+kii6uHyGle/LGN4suLFCiZczk9B
AMk6IwJzQK7+DKpky6LBwlBcCniD02SJIIKtL+rTGhfBJEWjmGSvmdcAHV0Uqt00j6RJnctrOi/p
IyyrEEtW0CKSGVRav+5dnoW1OhC8LyB5aGl7/RDtW8v3sl1g062YO3bZI/50nJrj4oyRJ0qU63T5
VDsyhkCPD84oN7tAiuxEFz7018LaqTn+k+XlZBYmvHIkVvd7srNrzdaQGdi7BdS2qFS0FWRjrelD
jUcE6VxdLFFMTG/h7Uj5+s6gUdINBLJQekmBEGiGq7RsroxaeW4Nu/Vz0VtxCV5nm/tpj6/rzFQN
wda0pHaQbNJsqIAMR9OZwZWPCaNyL2/n7u2y+6yFbgi2o0qH9aF0xu0vio3SYNZ4cYxV9tNvynYz
0emuJJHHjMAQFQXXjsSpNe5I5BJ4r7XJR54MdvRZcWs0KJwiAAhscBbGovSXrB9jG8nM5VWuHXwV
FToDd5RhynwhAr3VrG0mhPRUSiO7iZIXMhb6NmwSCAfr5uCUEPSwxphtL9tdP5yqLBMNf1CNLz9A
enrMRx8VEO1bujNeP2Bvm/QKSmqz229CV9TgW/2cKgiZQPSNFzf//ld1gyasjqKNlMhXswTR66aK
3oZJDxx9NmrB8lY/54k17nNOVUtas8XDX6PXDftVgnYKzJuCLVz9dirYmsEIwlRicvGtMRSlV0OA
jCcI7Wn2+DCN7vJoBJ/ZojCLiqN5TS3Nk4Exd0WZzfoH1JeqMjPxOOGT3gj+gmnggHn0QwYomoCQ
klz9iKzACsHuigaYYL2rEc8gSG9M3IQm5dYby2abG7gkvS6XRpdWcmnRimAsjTzqQ5DZQFHeJrp5
CKnxxvT2yWiGW1BRZgBMZ78hhh5auZbuq2h46s0UBRHlAFp4V/Ajz9qty6Vz8iO5W6Aus7CYJ/h1
A027/ue8lW/1TbxVtsmDCDi66tInprgIVUJuVjEDE8klKOxc1Uxu0Wq9LeU2sUgyPgsWdobt+FiY
hkTalImu8OnlCIK6tK8q5o2TUrlEDrZIbLclxcxP4d9GfvazARC+S4GN6E0haHU1/huf1rnUM4r6
HCBuFZW0D2+bMUGEEQb1P972D/x7LZtGE/nvcjlnq4PEKBrM73uqkTlGidkIJH6CLV33lU8bnK8Y
emdgdCzyPbAyPwYtyHOzKHKKNn1XquKAlg50KvqnuAaIJwuAm83+PVsN91E5F/K1JomCdjI9VoIM
T1buW70DX1IAOXtAaTQoJ5uZZ6a4jEh3RM93N4eaLZFq047KNUtRMYqIw2L8x2mM4ZISU2oApYLB
2m9aSGIS0MuHr0aQ/MoL/f7y7ok+EBdidTOSNSCeDK8xondfye/kUBVE8fUD9vl9uOS7y1g4M4MZ
HolLu4jffaCo+ul7z0QJ8Xpk+2uIn08YJTVr1AproWhgWDJEyIc+vB4S8w10XjdtNf+s+4VWaoy+
X97E1bfNiZvzQKpMhpJpmFFoOBzMTXQV7adbwPftfiM5okbxRz34LIf7PFL8aIJSmcVIKFaZQY/c
xZC4U96AOBgl8X4bFd47Ra4KMqvK6gs7x9RVa8VHUaK1HNtLv2GJMydPWJKGspLovelJwZNUPyas
tcgsuqgUgREuWFVJJqttCyPTRttnyjFzAWE8UIvYRXNshZzuojVxoWoCN0YiJdLSUGZgS61RWZhp
WVhpXe8uu4vIEhewwGxVs7DHwuQo92QkhlKUbiHVIQqMgrP9MX918pV6rU+BK8DB0+5GBwFmYYeV
3M4z36vWTRdiwJ0kAJ2uJlMm0XWcBkYYr25TS10fh3VgesE8gsttLh4JZBqLPt0oWi8v6jNXUqMJ
av3nox9L/AWdMSYtl54x/+7WsmLhKpiZVxvBtpaCh0JvwGAuB86Qaxjr136DeXKfkwIOlFIduKlp
shD4ROClJc6fHQsT5RWdMmoa/FNZivzKhMhvuKnZvCHl0DlD7f+uo9i0S5m8BYWI0Xk14p0Y5DxJ
pfk4p11ievPQR3fZLIOCVitvm6A8JIbxKtfgUSEyPfohcy778KplRkyKB4+MP/gIIBENwuvLh6aQ
45QVvAQmg6E/R7rvcZbd6DM9aKF8k6qtkC5tNYs5sc0FhrocxyqXUPjQjkshiyj/yWJ6t0bOjGee
aKBh7cCib6DjrMjI0vnFojeh5F1Wo+jhuz4a29L4u05GwY6uOM9CrYD/PWOqAvqkrzE1iasEJc5Q
99L8TZeeDPYmo7O6SIi1wc/LH09dduirowJejJoDIAYKw+ODi3UyI8UEAQmwGtRQkiiae01LDYdo
2XORGYVTlZlH2u6xmuXcwojYt8hQOxu0xq/TWAH14v8u9fSFytELSDsiZyaNk+m+JbfacEvS4K5R
+q2ps73K/I1sSh4LEoAYKgc4/290Th/NPiaemWXMVn28xZuYXrdyKioGnLsJHjgyGmYgesS79GMT
TsKfic54HRkNXo/H0ZHdkt4ELtVtHfrUhScNb+IJ3XM/+WqR29YgSrSeVS1uLBbYw4y2TK3aevN0
+eud51NfrXCHvmwCUIl1HZKN8oYFkLSRvVCTrKqsRRfI+Q0MS0RGLxEOSVFl+OqSRpaTRgW5LKAF
0KBH4S+BjF62q61+Iyaj+VC0553y1Nrya06+l6yrJeTWYG3KwWeMJ/lzhBS6UOKtnqh2rA4PmVQ8
RFn6kKvZr4AFL1IC1cLalJ22IopVKemmyozNWMcea9UbdWhtvQ5+J5HxXurmD73JvCIwrvoUlMVx
CslbiZTIFdX7lmrfjbgF/435MIYiQtlzbLaC06YzxGk88lEG49xiwpBZE9dZBtR7vpu+p4/aZnJz
R30xf2H4xA42ys0fLZN4n18XXnmtHcpv1ctlr/mo7fHbCzgVQWTBxYwb6uv2xkOoKmoC/GfZQ31O
S7v7SDUBKlPmfeNrR2B4tgWbHjA1MjhhTl8F5s9fadiET/N8ZtBD8ZsNKCh53f6PL023Swl5KVKJ
8Bur0c1QKQjdGPadTweGAHPcslYj7wE/FUUy508PgtWsnXTU+GWqAQqI8jj3SXOl7nU1IZhb+ICn
NXatb/4QzSeP1a7wBhBKst4WWD3PrpY9/LTKnfwmDXNlIDImMgOHQvko3iExdufWSjaV5kq/Gmdy
Yiu7KV4CITB7pVIF4wClybgCiXJ2Cc45accmwSO3r5zBLSz5+IjMFRwt0PI0t2JQwFqYO7W3fOWT
cFAW86z7Dc02U/ndbw+kizD6flvEor7Y6qc8WRf3KVEQxwC0ERleNZROmIFq1bgyNNHpW/VJzNKg
0Eh0MApyobRhde5niw6q5kMPr2vKzBkq0EVM8t70p23RNIegoJGllOFLU5qgaKfF9aT4YPmvdlQ2
BG/y82Rj+ZgAmCvAzrEzYKkPtoVmxOiglwztpk/SHYTmNgxlwLYzr9DsEdwkAnN83wE4MrkrdYl6
JYSsh+goNeEui0xL0nt7LkQA7vW9/ru4j9f6ieeweYrkhVrJCwzNMqFS1QfCvtFacrGASXApmgb+
XP79iY2B5gTzwzgN/5Gmz8pPaXrNy/+JNP1KlQGtfXADGQTgULQZuAhujKWM7g3SiyWEDtfzFUFh
miwSKo4ohJ4PsuLOAhURPEvT0YUyllB0sj5MletxU6FvUzvqK2p28lOWWCpyUWveT47c28rWzyzt
/nKEWzuLp1a5Fcba2IQaCs/eVF6FA7S20sjJVNG46bluytfF8cQjiV9rRZWUGarLPY6cTW39x3jl
7wy3QwQFGx6mMhULMP8fKKAIt3bNdXTwj2vIwE3sLhdwZJTfQx8yJahrDJNN99U+cIOjCinQXXiv
uvVRJM23dh7QWkCtn1K8kPmmjVzPvRSauDZyqbsjEogbY8r+fWvRVE6NcA6T6kZtYtSceqPGHkt/
2PUk+RkaOkZogpcsppGL3O+3P8a3alDcolZ27IA4GIh/d9mFVooBX38I50NakxcxKIOzDYqo4O/3
N6U3XpVXwGL5N7OrbEUNlbXYhuc+RVDHBwV/5NeTMpV6lOQp7g9S+88+q7wAneu2BBp2Mu1KbXaC
9a0lUif21KXDcHIy/SYKIdQ2mJ7SA5kuHyGpahMMaG3Mrbg/tXYgT41x1xaQqeo0NDr19Cq/mlpo
RWlpFFkNyHIvL0tkiEv+I6RstGAG9bRZcfJcAiljMf9upuzxsp21FOr0UcjF7ThTgwzKaqgR5797
SJWUJrvV/UPNnrPgWyaLaN1WY/bpo4azV5tlqJY9HjXNXtsnH5Xh5QFV7sUxe+2Yn5pa/v2JY5hB
02rR8lqjfW039Q5tEcE1vnornJrgQlci174uxxkwPM29CqLp70tBEUqM5q5qXHYHQgc7/dYJcpU1
14B0jAFUjaxqIAT9uq659kE7qprwwXx4nyP50fenO53GT5c9Y/VWOLHDv1DiXgl8o5TxQHpvOzt+
zK6l0NGeTbBpA4/oBDt2F95HBzO1k3YnjiOCZfKK3R2uBYU2CfOqCUWX9nXMwDcbf7+8yGWv+Efg
6Rq5Yxabk15IYDLz0l27i/aGuzAt4KITfLKVaamlcvD3m/HpkUnrrB/7FE8wio5yULuJSo9IRR8h
1Pdg5Fri9Dp5mkbkEE0kb1M9eM790lZm4wCadSf1wx+XF75+OD5/EHc4wNc++BlFfMna8Q54e5SI
9ffLJlZvngVtrgDugsSaf3cSNiSxjCoe6u2DG//MQfmPKhm0vROMD4lnrdeX9GmOu3HrIaGSVGBJ
rRy6wfgYSabVUMkZZgzG9j+AyzC62i6M51j7HhebOo6tDs+by4sW/QjucA6Z1s5miWu/gRJjNzW2
OukCE+fUmEjXTvaV7+v5uSYHbEJgGzr1Dbyw1JFYoTtzEn7PxvZ1RimH+NNjnOR2JLO7XEGaqoO0
QWH2mEi/BiXcaal2mxpQ5SohN935LHPLkYDRNXoGkNkGbFWzqonsokpxoRIlGrtYSxGArcSwoqIT
QvhqgYH+hMlqeUncZ292hvu5dluH7tub0MlsSnc9ONjxZhCjPVaDyollrmLAtJxkjbY8GXS21YY3
msiYZRH1JFcv1RMry/pPbh5dlijrIBTh0QGI9yGwtBg1QgKLcgJU2z6NBPFl1etODHKuXxSxCq1c
lEClSLO08LqtRS0lkQXOr6kfRLnfYkkLKVseYgA99hYZqG646hzZ8a+g/1v+L3KgEzfhX8laM84J
mp6mR4LM0vvfkvoW5a+Xz+u6K+LBbyoYVgMq/eunIlkcawRvWq9lwa88NnRbLVUnkIPYRhV4tNoq
ECKslkvl7NJRPm0ue33iHgA80FmZYDM8/Cn9gVp9S/b/rPi3Wm0FmPLvCpcjcWItk1DzjTrF9GI1
hhpKWo5eZUaN3ShZcjsYCZABtQ6CMcwkKoOmWilR3ayJuodCCSOnysCQGsXtszyhmZ4rkTcn4y6S
kj1LUKpVCnRsIbttawzXVZ+podVVkcj5VjZMxfWBTAvIMJBuc6fWnCW10gacWuWo7VkDMQ+tdYwP
kapO30VQjr/sFGtZ6heD3AGOm2KUtAatkuULLQjf+fq/8b2iWLGagZx8Hm5tQZZOCMJwckZGtKSp
rWLSfZhNm9TXU/BzmHMbLJ7/fn24j2W073A90zNKC8wnZ3Wt4wbBmwk7erW8mZoKb6ZF+kf4wF+r
XJ5Y489xOKS0rRMFxeHOKgM3bdzg3vAil7mLRiSzlJ/9BHpH4oqLpqvx/nOhfOlrmgF1QiOHel31
3CY36XQzg8NcsJursfHEyOK+JydsbAu9z1sUD5fYSFMr90LTYm6pW51D7Oa2WGgyoSJ/2axoaXzk
igkEdtLY8IzAfJ2CyIPS5XusSu5lM6LFccFKjxqjQT8RO1iHx1ylr0mkCauHIg/hYpQaVkatmvBH
7WhuggKiVO6SGNDRIttF6aKlr5CYBoGtEP55znC1JFMq5iAo0SiGrLiLLS+TOjaM7g8x9TIFMimo
fLXborCNexXUVpmTlGBfKkCtGjwYzrTtrqKHf99RX36FAagEATM942tgetIMjEKy1BuShzE7DMNL
YIqyrlWHQatiqZSCyuajoXHiprJaKDU4JrMNxoYLwxmd7L7Yh96EWaXc0nWr/T4fEUuPomms1Qh3
YnfFgyqMuKEAdax36ra96jy2bzci3OpHYensWj2xwzkRQnarjwx22nfzrtuDCIiCZ9zcaO7CVRLs
yL7e9vv5PjsGmxY8k9Jz6+q/F7JF31WOxq4UHNBVpz75PVxkl6q+DBofsafuTFs3HxWMpIwGsULR
/Sj6sNxtNUKzMkwrvDkqVlyNkIZSVTZbaWWKdFWXNPLSDnNp5jwGYWHoCHQL83BzZ+4V9z+asRCg
sPwUylooE9+gkdG9CO/kJZ6dG0e3SEa3yJR5aD+AC3Xl46x6fTLPVkSChzxsXinUxLtIPehUPWJQ
+KrLcFnLwcYH+FAf9G0K6SpBQFwKihd+CE8wUIZIUOROy8Ca6G+oPW/pm+ZIbrCJjoGb2ZVTPsuq
hRKQA2Zym9mDhwbl9eAlt6nLdtpx2pv37Zt0qJ3w2HrmZr6VDsZbLxofXX9+g5kAepFoaWFY+uu1
NMdplycJ6OB7byEANq7mq35r2Nlu3KSJJTp+q4k01QGMwEQ2evtcHPW7rKRVrZueWf+e1SMrt3UO
xWWfWUMq5GNZSwjRyTZ0FTA3ECFwd19TBqmvd7gv/nR+Khtn/bDUESlqvqL8ZeV4qSrFJASa50Dp
8MPmhVpBnSLyUYqF/IMJep2kjO15ENXpV+rYX8xwWYTU12NsFLgC/l8AAQAFgkQHbO4ywSzbV8+I
JblnQ6RQcMs3B20gkPITacittce/2OCiX5WpUxDWLAOxQn47PYVOb2mW7BUHabMQccwiEdaPLJI7
lvCGpUOuyGSZA/+6qBQqHcEcAFqfVe2TEhhbGhmWXkO5N0APQqve4xQyJ8l4k7BR8F5Y8xAKDnEN
JT6IE/O4IE3OWimdCzBEJ9/iaLZUZEiFIsoRVk4Yir0YCAe7C+hG+LZVG/ihFAPGiEmxX6RsbSX4
HrLbuHpqM9GVvbqgE1NcoK/SuvFDBTMgRfku5a8Sux3pw+UwurYaFAWB/sehOof3DUOcK02PJ5Zc
bBSJWHkOwUSyVwKgYpkIIrmSxC7+DnNLgEJb7qtvzAFNmnTpFCvtbDVmu6m6RnA5rmQ5X0xw/t4Q
f0hQ/EMDnByG4KWtt8FsWKiJNOzQ0HxHk7fLG7h6wk4XxV37KCKQOg9Q9MlpAI35LnEnzbgfmu5Q
QH2TsWTXyOhtpoMGGaF4ocgof/kAADtpPwkWv9YI+bJ6zmHo0CizHONrlmVmHOcyuZkr7VBI2n02
ShZLgM0vJPM6D5M3UNZdR/V8q8XUSfr8akyLZ8HOrLnvab2Aux7KQQajtYJvMW3opp6u0tcRrwkG
9k/JLVNnAPXAtRgwv3xhPgCdWuXyXDWWOl8zYbVsQQRV3kcoRefmaGnl9vL6Vo/OSTmE82Zt1gwN
qRCuWhPEMVlz15XpbZqETiRJsT2pIuZk9kHNfmlp3OdN1SgcYwUWJfNIWppZWQjSRFW+A+naQc7B
3JwypxkwL5inR2XoraBHaTBWIG1w54cYHNS1TRMmuQXRvMQaWoiXNIaltv29pv+cp8QjpWqHxk0V
z3YvZ47fkE2XfS/ITaxWVlG/G8MvpW23cm64U0m9qJE2GF5SrLaV4frN9ypXrHiU97gYnLDCk1F/
7cn90Bb3OVMq3NbDbtIf6hBlI1XaNNm1rElOGihXtH1UsgG/SU51z8jjHbAmS8faChLIM+CH9ulN
3RkQfJn2xfBeqz9CCJ7UPmS2iWFPAdvOcrbXGtOqq9oNMt8ibWF1KagtjPQ3Ap8dZvKRDNdxHexo
qm3D9EjmCrx8XW11BtQYAFcLDIDC/TZFlWJwa3DiFnRywM37VoMnEJDiFzmUbX82B6uF5FRIdLcy
cnfqpdHCjbCbGnD9TW1omVJhj2qxHfR46elY04T/rXpXYOK3ayGsBOYSraPbgUovWlS4ft36djP9
1GM8vDECgRN6JFCpsMYBJKNzfY1JbJsCMyBLzBn8+V4LeiuNuk1qYDa0rTcllhrp4IIEdEQvu/c0
VCxAg2zZTxzgUDcF7d+Qa9gMnZhgANtRCxG5avbM7plR1ZnqxKqG0YrJIRuGO12tUSiZEgcUYldJ
Px/7egCt33wt97mLfHKs1KciVB5Uqt8i7fXAy2rnWm0PtHeM8LcBtbSWgNReUx6VNHSg7AoJrZ8o
kVitprg6abylI9QaiZUA0IXLwlaa0mlrFKDQMQnVb4n6OhapjSfFphwgTTVfT8nbrAILyrSDZGRW
BzbFvqF2N7wALW7FyAdjMwdJ9OymFXXGAGjqeLjSjAxfvcKDSLZS9QdGAzwz+NZLmp0VT6n+PgwA
tSudk2mDZ5AbcM86ekh3URtdmbFy8NMEDMVmfIj19364TUvzXdZaQIBeQbmIR426nSRynwfFldEE
75GkvBVsaN1+pjs5CF9G8IJMKhRaSvAqlzk+ZKl7rTLZaXiHfq6XT0c969wwLDYdJVd6ElkRaDYa
HMip71zqx89BSO0pvI1ytu3rLkDCi0Nm3EdF9QP1kusWjCOtGu70JNl0cnmgLT3WMsqVrLg2uvlO
b0ynTthbMqDyxeahxabj1gmGbT5lexZ3GyUcbDVTHV2f7+Q5umpIbYdM2egMM59yACrOAV0pFY73
nDXmzZzPB+m/WLuy5bhxJPhFjOAN8pVXH1LrlizrheFD5n1fIL9+k+2xm4Y4DVmzERM7s7sxrgYI
VBWqsjL7zuqrcBeXhpXTOyX8XuWxLSXPGfiYdLO1J5G69Zh8UvWn2AhA3a3HORgSsk9+N9oNFe+I
CN5E4XUqRkhVA8dEoFM1mI4hP5ctJKzzbLiu5MgqmxKT6elepYZjQl3RDILvvQ6Kh/4lVD9Dqh3C
ZN2AfCW1iALuh/pzI/oWiAt2mRzuKV7BwaC4KUntsMFWBTY1ZJsIGLCZ5KfcpI7fvZQVAKtTbcka
Coagidfp11YPLIWKVjnJmzS68hMNjLE+Uknltlcqu6yE2Ko6YgsmAbIb9H5hYosRSozSbT3+MMsc
VZzAI3X9WLTiC2723sio2yQGeP/q78YIAXRdfCCT8K3v00sc3V2iF1YYw22kqDaDADXf15lcfFVb
M7XiXoJ2rjAAQavnT0qKjKwWAKYdEgguRQH1Yr0s94E0vWoxLtRQj4PV64BpAmvcWGlh9Phh6mvY
14kzQNHH0SI4/mRUd0M7OFVVbtOmdA1Kvugatj3oLjDugV6jal76kW+pirLXZN/cSwLcJXyD0Yg7
vFgcM+s+tXKGCyMJVlhWB8lIcKKNB7WnB8Hwn9WoAuNpk14l3Y8aW6RFsl13sRVoE9IQwJ9oaWE8
H1/5uqkgdEBfoOLgxOWtTzEomBQWyS8znEQMhFgSuJ7rUfFkLbOi8rYy6GUQPXUa9aJasCL/MLfm
kzB19LZwMiO1ErGxiFBYDYZUaHxLp/AF+A0b89SuodErZQBEJFKex87YqoLu1l11NfmxHRNjn4Fv
o4nhL+oSUhyTJVW9B+4dK5cTWyaFN5WSayamS7PpFgPLGG/MnsYqxggbSahlCqIldE9FGu1y4mPB
UGfPci8SQdaJOV+lDDDNbb5qFYZTGn1HjNqlcKqjUnkV2g2yVjwb4Ys4/AA73ZWkQXBJK/dAvtuT
T7cUzUtRmxAucnj8zhrK2CGY0lP80JHrxG06umkU1ZXKT5mfbkkduD45CNWDQQG+RhIU5eRG6bPr
ea3mONiFJjhGBX0gTMBNRLvHlKGbl/nnCp8uRTMWSNKN1n4Kx85SlHbXg168NGTLLyRLzW9mXycO
EPagMgDQvm2Kd6reuCVObRU+VJ1xm4/+DR36rW/UuzrRvMh/7vC33tQtH329JqtdVRJsLSGO3Lfb
EhE4LPpboUkxZUztsklt0j2YxbchirayjJKWdp/AA2h41pXjsCll3cKI8LYPS7tt8q2YSpuGvupy
8tj3ml3FmHPNs+96NlhhXoLLD7svAXULBc8MM3i+CkWkYrgKpNDt29cU1PtKLtlx+KOPh23c0h0d
1bumNrD6r6FBNoGZXarqaBsB2BcNzW3Kwq6iyfGR9gfmjexDSMa/nPBrwDLsZM24BbvGIRxiBOHK
y8LdBOg9bvwlYMdeiF0Q/OAyNZApqaCLpVYvhkgbEtsMkJmrAXp+hduGpl2qlVsUj2VaI4YoVqg8
F0VvB3nvhPFWlHNXy2PFquN8kwiPZSRtyCABnS7vMrj0NPjmN5/qRISjiyyCd5eYPXQ0Bt1RtNfA
7VTJNrBm6dBYUjZclWLpdFK4LaCrqbbVLs5KBNch3KhmexGIP3JJ31XojgmmuC3rEZQl+mMmFXab
0rvOLF2aTq5SV26NnxBX0OasuocGNcKoxOtHCvzrDrTLYZpvh5hchEGR22oL3vRcdASJOBr+e4ts
g0aNU2YxtKxL2aH652iAGAlY5YMAbryfvLLwrbybXElEFUjDKzxxtWnwKqLVbpciO+q68AnFWEsw
A6+qWyvDGDCJn4XoqjbMHYn0jTKgTKBTjLDrLkFoVH1tT6ofspR+kariplaC2dNehX7n1QLW2kmX
qfKgZFDia1oEzd4VaxEHX4VihG/TOHgGV62VTI9miipzV95HKdljoGyvhUhi9R+q3xx0P0LPPrJb
IbtSDOGzYtTXXfPQF42b6YErRZDNimRr6D71+F6lNFkk+wIyExsJAIFuYAn0JhHAhDWCDysdXIH6
cCpaYfUx2UIJdTsUw1PVPeU1qkmdpffwf0FfXMSR4tQyNGT7ym2gFSAV8MnIDXwI8g1yaht9jwhO
90l9F6Nb1vqIYnH5NcuLDTHx28TWjv3AMmIo0agQOeljRKAXf0JejYH2FANlSKPdMo5sPQNmEfEh
9Z/1ZPIqlHoGZJGQqcztUHgQarqJ8WKR1fJB6dTHJM0+d9X4XMqdm7WfSAfeLwxrZspXjONthdm5
Ef9KCe+7+oWmkJAvEGnqcmeOAGN2/jWJGww9GpsyUDC7cOuLP2QtvdRz41A0/Y0pBVD7FFyqR7si
Lu6QV+/rBNpPhXZPxPpQGt2GVkB3Jd/bOeGPDWCU0ruhguavOVhqBZRSWTpgCnoiEZCfcyakw8PL
KfkcdJPdaM/TnPQowyEJFS+RH8apw+nP7DIt8K9CzErE9ggU3EJPnSxeyfJNHqmXlfQMvLFXpLlF
EQqsQQoum3TchlFw16ijixwOUa055ARhsO+f4P4OfvqliVS7BH8ebQ0E5q9JC0mSesIJzb8IAAb6
SbMtiHmVDsXGjH9o6o+sGfAyUva0bF9qwXAhnOkGMQjCo8Qx22+k7tyxrW2KsDz/WHWcLjKzf6UY
KQXfoHwXUfDnaUKxleL6GVLbLkmGTSR9GoTE7YUawqKjsm9a0fUHcxtmHLTBavFAB2mfAXomlEiZ
t64wi7D5JEK7qlS3Rd1ZpPkaRq17/g1/rNa9eVKjVjgTQYHE8VhRWXTjkiQJy75KUS0wcDuVGOp4
idRey7hqih7d1WKFuyNIpu0L40HWwosuwTgMbcE3g+L3fd8LOK9jdgNYZL3TKuHvKeIM9CMxXnWk
GXzDbBQJOimpjMewrj/nybVK7yOdVzVaK3kvbTBbnVapqVYGyF/CS6SjF9P25wCHdODTRKxWABfL
YarDw6CMRhbMrEamaHVqhGTwG+eLzlWlN1/0ZOJIVLH4ovjTi2wg6IDA0aS7yTFe5+Z14yjEwbim
m9s86Mg6TAVM+DNVE9RP5Xl/FxbFaCwHVULVjaLDQ7YQ/M0dFQr0oLvYJCXnxK7ei4Uxpj+RG52a
GLOxJktTW6b6tgynTVgoPL3F1fLWwhBTvQu7LG+qBFxHvSzYYd9MIKAbYjcKC3gADNupKTDJnG+3
djzQgRdnEihMhrAVfFLRspkUkIjU4ILE+9A1PwX7uXVnWAgG+HgbnqTq2nYuLTLbqWllQoMUZBRd
7lupuTczvLPTL+fXtVaSXBpht3LUlGyQwKxRi4UzpRCuMQeXRs9U4ulByGstuaUppvoZxYkyBQFa
coUqvBZ9vs0QO0k8QShWG24qVPTcmkg/wjY6vjptrQ02gjKNV0WrXCSAywc5wDltgrvjK7tAVu6o
QD3SlzvZQIXTqPbnt2ZF0gDNosUnnz/Q4vJEIyqnMkKAN0Lt7jm5ku3hajz0F9TEHeocAo6KO9Cd
uhInvvCOGtMoyLOyigBuF7xsFD3D3JTU5NzU1c7AcmlMZ0CT0mYaSpxmKPq5kqNss8fgEQSKruy1
m+ErNJnO7+XqMVPAD4K+vKiY7ETCMKhJPskgoEj0Czl5LUMvN2+I3jjnzczh4I2DXdS9GR9uGlra
mO3sgbrcqodyX5DBGpIUryxzGwWA6kwtx+TqVi6K+izWOigaBU9zFPXDy1lCjPT/cGvMrEJgwOOT
7a8dD4J5xpmV1gBIh/l2HTG7HHg5gF7xAGrAtOk39+e3cc3zLC0wUbemEH00ZlYGvKmQlo+HTkPd
Qu5R0zhvaL0rtFgL88EEvKKgWqKDh0axh2SPKREKcTsQM1kCsSfbEG9mUdvi03mznPWxn6xQ1TBA
ITDfDNKzjmnXRHGbPLTPG1lDV4Cc5Pd3UpnYm81+Fb02VM43imcCMpZVqtU4smdsIwdCQiIvLK4f
xYVFJmKkPfTnjW4+Gff5jn4HkMhBed7KMvt92hbzSXtz3Rb2mOCRN1regY2RYEg53gqJvO2LVyUl
FkFhmY5/LZ2J077cz/leLNzxiFBQTTVWZyT3mA+wKui1k4Bz9NccFaTpMGSKvjOQRIzPT2UDxYwu
Ezyo1rt6j3NIY1utP5U8Rpl1Q6oxMx+D6YKFlfuSlELIAqheZUhsFY/qqtm2xB7kLecYrh52MI/+
MsRsG5jjE40qSJYw3Qmqn3SveM2GWigaKmB59S282tsDX5PzmMy+ORwLu8xOolOmV8RHuA8lp3W6
7lIG4SpIZbwKtGuoblMoVmvUicBX6QWg0uXDcla3ePFOYxylUPSQJSnA3VtkW8yuqHJg+xoKpu1H
+uzGKbqxc3BCKAYZmPHR/LzoXJAmYrA9OlKUKCAHFxwe0G11a5f2GM8iDYYginTIN8UAYgnJ0S4I
sYDRRunMga46IMXyZVUiM0Gb6hH/wEdNrwXa5S9gPE0opzRLKhXvCnMv08itUb2DigNu/VanXi5w
DvFayFuaYxyNBB6wRFGxwWoyHMayvMdAOIeH7QhpYs+rAdyjhLYOhLTYsIpmS1krPtBVkQB98ZRE
thAX6FyhCq6b9aepo1cFBV1YHauPfSd5QiNuqzHZGSLaEWJadIdeJrfR5KN118bg/aHArKNurkG/
tO93ogglxlaKvtZ66JoxXvToInLWsPrcW66BCdyCIpI4yoBw+okQ+8V3IB34s7Or4Q0OGUIxs1Mm
rKfMwjxTwGmMXMv1gaDN9rHjO/J1ekXB4YjyDMeNzZnA289zMjdf9oX3H2QA1fqsAfG3bLeAVfpP
6XPr1DvVrSDWKtjtuAN1hYU0on0HCJy7WsaXFIEhjTmAV1jt6JoYTSDqJkKGotitXW/a/kMH/rRa
5kMq4mSGjRH7HkpD14I5gt20TL5ztnR2E+e2lE2+hNAXjAbFleOMh3jEpmIu/n3kNLwdZGc8pqRs
5LzGB5xH+gLMdRMXMPaj6hY6Hh9Jvhankx3raCI9boaZNdjcynswf2wxirb/if98x13g7ORx7YvD
CWk6dJQgRAcoo5rCE/uYT5zs8mrYqVvecPe/XPLfZ+OYBS6MCSIgWr444SgG5aNpKBYGhC6bydhT
sMqJGRZsCpcl7R4A7oA0Rc6pya374pN5Jp8IRAPOt4J5QoXLJI92vhp4nJM5h48zJ/M4LL1Y4gT1
iaCYxz/HPWDkV9VBuWu+YWbVFbfCd5NHe7eWJyzPCuNawkHI1FxLfU9XPX9Tf24rh3rIklBGB0C7
cRoS4y0H/AEXOLx+KVRoboFdTCPQpGO8Wj9NVamjIjhTqdPdtCVutHuvFN16QWNhjYna0iALejvz
Cs8vEvm1e0TrIHhUrtDt9DIPKdlgTfClu4/go42FXSZ8961OjRzsSl4SbYlcOxUaXBBj5hya+U95
c2gWVpiDOU5i3WdzdXW6VjfiF+koQCvfa6AVNi7+D9+OSXDBstC1iQl7w+0ciDDT5aWfMCLp5e8Y
U1t92y33kDmkAhUk2syrQ/xrXGNvfPnJtX+UGJsOUAp3z+/n6j1XCWhawIGjveFOyoGfrkHPiEQW
CCZXAvp2NJqe89HWXpDA5/8ywgaFXi59zFtj9FRpMLw1qtGr2qDVl3XfgWW+DHOJU9Ob4+bbM3Ky
x9w3SjEXHybIW8Gskw9XpDjIgHB06WMDZIqub85v4bqrXiyPuXDNlIudQpGPLSIsiMtF711TlKtR
aGGNuWbS1KtoMRv/zGz+5rl5XzznHA+2OzXVfRQZCR7KWRvZWfhNj+84m7caBBbLYe4XCJ/6bOiR
cs1cmsPVrxGOeQiaH8LnP+zcwWCul6xFnWmUyBdAN4t2cmBl/iEMdE5asprELpbEZJFBC37OGm3R
jS+EXh8puiVP6WVodnYNprBq7B1j0K8zLeeNgnJPIpNQClGixCJgRp4IwDPIaueppPwi21UZCr68
FIV3NpjEElPaXaWa8PdRiZoDkiAUKs8fDo6F4wt5kSAUVabD2c++N3ttp3ugAjlfarX7uvBMbOes
EjQl8DENiYR/qlHXVVHWBX7arjAVCVp1Ykuhre0T6vEf17yPdeykLFZXR3ow6Tpakf+4jX8Iq953
kdcjCxgWwRUFPi48f//MQZRIznJxhE80tzPh0vycGm9mmrx5WIovV7X66RbmmJOI0ShNkGqYw1S7
JRaHMuMRq636wYUF5vgByqEAR/zLD/6cXce7Zva6/PFg3vax1Hj6OHTDEGCYMLycubUjwGg98B5c
zno076r/rx+P0/oMJoiBvxU4uQIvqV8kw7+IYT/Ic2AsbDERzK+7KfInNG5qL9/Bb2Ru4P72Gzxi
uPUEdWGNiWBtrwYFnQczO3B/aZFbfpOPFGC91RMUsifUsZXoPR+Rc2SM+dAublwoALzepjiUi0D9
/qcwzxoT2cRk8MsuxQHt9sbmV2Qjm+Gaj2pYfdssdpSJa2M2VLlR4W2TVQAijY9ERIlqEycDz1/O
n+ZNAF0YYryICJhwUAArcuQOn6/BNgLTWYAX/j+yTLz89PgIPGeRcSSKImPEds7l5gKU4uO9FqJz
lIJpBL7Lt5BPila+ybmHlLdSxr0E3YCJtRyHtEXxtb8REwgCqZZ561uy1YHe9yuv3su78KxGrjGG
oFL0Ee3eBm+Vy87I8c+sSq7f6WMCBBxSZDAFxdnrpHjnY/f6o/d0VEzGpwyV2co+RGmO3Cl/1mY+
+kxbWGN8yiAONJhr9yBwA1Y3+hGDZGy4AUjSKYrbEY0B3vI4t9tkfEmvy4I/ZbjdP+PpL2qYWdqG
97DmngzGkxCtmMJghHtenAzjUtkjrePz7XGtMc6EGEWPuSokybNoz4ii2i86Xb7fWh3WXQQek/En
NbQTdKOB4wLXMlpX/deow8teUqyB0F0PSCwA3w9E6O/LgHIqXLyQbjKepekxGSh0x3XOLf1/5DLE
63eHdN6dY1xKPaQoouE/0HVEQ44MbinFDufWnXdbEPH6M8Rh8mCEoBZqakS2Jw/k3Tb9VAxwlsC8
W/0dxlA53QhQFK3GBAK4BziYIZHBXL151DYWBDw6TCHeNmn9LE1S5LR9EFumHigHDCSBdw5kiiZm
muTMVccYSmTpLjAfZID1jfHz1I9eOwlO0nVbsCvb9djZckZsn5pWQjVbNF+z9oAo4MjpdZVdx2Zk
U61zpUK3e4JZrD47tNlnFTKoShg7k/8s+pfxpO+LyrRFtbfDVsVAh+HIeggBiv4VrKqegRkfgilj
E5B2aBNg8s/ctsNoaSLaDqqwCcovvU8x9BFdKd2DGjROAQK9tCqfDJpYNThphqAFR2p0UBOA2qvv
QflA09KSAd1VZDQg48vOBKMpHi2pnjhJgTxYKTaD4e9bHzzKWn6ISfrNL2oQO+F/J9I2AUI+wDDl
JO2k4ilP7tLsftInIIGFTU8rN/dlO8kARcPQGcCxTjC9qlNv90B5Z7lhVdrXJgndafpMFN+a5Oup
b3dSBUxzhMmvBES/dLBNIMhNbWxtI0b7u/tqxi96/YgpbBtqS1Akmqwpq7eJnHjdoECKGTPDXQO+
wMKqoBiQYzwlB1jVD6idNPnFPMQVoxejd19JUu/SsdloUozZrieppy4N1K0ggAlVrd0UHLLo62Go
r7DFUrLDGn1EVApTM7IMkFsNZWRjgFMEFD7GbE4iv7R9dG3g7Ca6/Ji1gRXOM1QYqMSE2RSTW1pf
tyoAynV3G8SXetjaFdD3Oeku9LCx0/gVNA3beffE9F7H3DHJEifKxB1iOgSsJCuglR3VmVVokZUm
5qehlTdmDTj1MHZPuk8rpx0DH8N5+UGuiweqiy+62H8OdRWMd5XQbydB9b2WTC9KYLSeRKXvI0YF
O1m4SdRCcUVfsKtuuktS83MmZhfYyi2pwk2DZ3IoAOQny9aUlhdaTi6zAJA8aKKWGMQM/WdITaIH
mlwVJThDYgwuSaMnZOkWNbpdQAJ3FFGyBtlaG1xH+FPUJAQ+/qbrDQy/RbVljiOA1eVB16cHqn3V
zMCA5BTIKiSfF5rWXdrp7jNRMAgkJdQydLDqOrH76ofG67qvVmzAxvTLuTChT0vQow3HBmoHWm9J
6LhUrZVm3z7kNU9WmJAX92Zea5GJh8Fh7gn01xP8kE1ARoa2cGPnNjfZW/fTJ4tM4DMbDdSdeWSC
rcuZQcKQnDxSXOGC70QH1/Mdb9jVUttiL5mAB60vjPPN2OdfpbbC/sln955S27xlb/P20wKZYDcB
HSwpAdQnTX+e20rhfoqpvpWSCrFvMHjpGGc/2VJR5Qtgl1OR/8U7f18KD6EHasAeUQ9UI44xfo8c
4Ig4p2b18EPpRJU0aEboLBNRi9oRTbMUelsb1JUVZ9pGdrTTribwH8VWjVlNi/scWv2GOkCdgC9B
heBY0Fo8YTEuTEWlhi5ujDy3AV3wVjlAo37jX5RgU5F4HLPryeDCHnNmJAys+pmCm/GBNJe3NvbI
mEGaqSLO58y2+JMT/FSg4pX+5gv25nyeFsYemNA0aRAMNN+kk7IfMmkXNuEncYSyuqpIt9WUfTp/
WlYd2cIeU87BmErn1wJezsB0OmN4L0D9utN3543wFjXv8OJ0qNCG0KqqBs9Ur10ZSo9gXByIiaEn
kBN0sfahbHOxKCb1S1QTWskGTmO3d4yNcrmAonDJONdv2++Tf+Q3XawtQ/97SqQk2kgC5oPaAJMi
9cgrKvI2kAk3zWBoNQaPUXEmtmbpe/8JlMSNW++Q7jV2tuntusV0qIfrtuHFUt4JYYJQqUFnJg8Q
6qgfPpWRsjVGYK0AwbLPH5JVOK6x+GrzJvyxk1FFfXAxHHkqo60wOTO0Bmr3EE51agt6CXsp57Xf
V18JYKsGM5KBCjTLQkZNsR0xPid4kuDUxaNaYnKyfSr7h6jA8LLfHqYIP0AfeYtdfacv7DK7Slti
+PhBP+m0TuIwEnqpvA+47iwXtpiNNSV1kLsBzvIXddcAudu5k/WOlzNvXYxj7tRSagrhz6bjf6xl
LlbGuuYxj6eG/B/DwMkWWwcrCdQOaijGfSgMrNcXF9YYv5yWoMbIsynfVKEdfM13xIs94SrZCK8R
Ek6Uoksb6ty8U7ka6hZWGUedRqYeVTn8zEeI69ZLcQtrjJuWIqp2hVYLHqmAqSs9f6ccyKG4HIHL
4vsx3jVgS2N4EmCIYM5RZgAKBicr4GT1yundGdlTVRuOO+PcBJPx2ZUigUQohDv7e5Lm9ZrRYicZ
b9JAJl5r2mPNaCaEDqzIna7IxgrsuYnGy1G4O8k6FLNtywG8jl45Vp8BTNz5BeZ1IdXSoviggbMh
dEIqPiBNtIN08PrAuOdsLu+gMm6G0kY0p/a3+/zVnn8fwyJ3vYyb0QABbsug+KPQ+bsPxetfr/eh
fn9MSJb9GQcBeOm7ZsIlnNGe0HoTX2YEQrQ/9qF+theCbldvuL2F8ydWZacMdcFXgatApR8YtPay
2kdu8ot2+z9fRww8/LnMIBrbplPCuZGIdtsfJOa8CLiaoy12lHE0pphUbTj60UYUiotkym4lqee9
9M6fSFWcf8Mie+mDrJCmBOHhSALfQegRbz1HlZzBoVB+4qZlnEOpshBoRVDoUDZH//K308kcTw0y
6j8Xh0JTA0Q5vhXGKaBdBTHJGRUQzGCicfcOSvb5g7x5BS0+GONgcqD78yj9HddTh1p/gwqYf/45
c4w3IRAN1aMcsxrmBA00EIrVL4iEdsybJODuI+NIgkyMFAQ8lAMukcRTJ3VCr8ImCrlbAALJIy7n
nHsW4DZJOp4nLTwJhjZsTO651Hg674hXHwenD3U8pItTn+bCFBUjpkVpczuAEsYfoOUrWueNrL8M
FlYYVxFGcT4GBrYtVycnqQxHbESbgOREB/dPFj0KPurlw0ZuvahH/Tu5EjvT4csSrJ9KzGdB50CU
we7L3IKA5nI5Sz7NCcRYeTPIM9iYxlXvHlGe+6G94ax83aucTDJeRclElFbyYzvvJwxtURvjPmX/
JfKcrDEpiyRL0WDMGRIm6H8+M8fbfAcAoQHgxVyDxoxDKR/S/QdDz8ky42ACcdRpN2/tm9kR7irX
L8XJFONbYkEOddHHIhtZsAyQzZfcYcF/ycdONhiHog1jX/gFxUYqd6NNHYhxA4+QKHdz4Wjc8Yuo
6/fwZJBxLFDbbaaxRdlIMarbNKHFzGfqTrn28t8OpM4kJ3WeZ2HdxnOhT/MGPI090+0a94gaB5UQ
P8yt3wADLLwzPgxH8M9LF1HIyKU+DH6kOvwvQfVkjfU0pE3JEHwsaeetjHEnIAerpDDDyj702Fp3
XqeVMZ7Ej7LEFNBQAkCdDBfGftqljrGDqgq4nqx3ATHXz+TJIuNNFB3qsHKOpEE3XXDdW74K3h0p
sT50Ik9mGNeRYdSTiCHK3b8OyE+y9SNSl+s8uAeE8R6gNMxNacQ2/j0nDNcW40VGs5rktjja+luZ
n3/JTE67yDgQRZjMNiuKbCPTIrCFrgcdVPosNAQKMb4Emrn0hirkri4H3xG7Jtr1YfvoR6XM+5zr
j5DfP4TVS4UKlN8qFXKWD1T2ebYY35InfkKQvPwqjP1NmZj3MRXGs5RKpzSNgHX9fTlgPZ09bSHj
WFQ4lcb30cSL1dCe8sKOW+in3uiVe/7qzWf9bdp8ssO4FI2WHUZZId0bUB8prGjFQrUNms9hEzng
+uWcjPm0n7PGuJMgV5TOH3BCyyQ4RKXvjVJXge3RuDb06lNQBVdSYn45v8L1a4HQoxEFHFOGxlx3
QhWwd3bAraibYItwV20M5xjuagsQJ5mr98M1yNx5re2iwO8x4PaRoLB6UBarYy59oyUFpBnnKVrx
YSZ47ZvBAvmpXYEC8r9tJJs3TFrXxVC6nIsakpdtY2+kG3BwA5+Zu/VGzbf/0R5ztRVwgpO+HX81
lYGDO+ZetZW/Q8qX99V05nI3U1d1GoG1XN/qG21OmOdheFOC+Po8HuVzbt66NzFlqAXgLxWg6z+z
oinMpLLRoNGXDhrkZyXtEkxXjQu2sidUWu5M37gtGvIK7dM9VYQDmt0d74vO9+3NfcTcIERVxFm1
gNnhrquqrq+BryrC7CWdtEdS+qUbgPMm7FvFzvOys2ip3JKm6+1OM3rXaPMck+l6Z0+d8aKI2m3e
9rxW2Wz23M9iPkWmpcJIK+zMz5dEtP+FT39HY2Xe5XO2mK9QEzAPRCbuT/BjBkuk32asBOhSwdhp
1zZ/sJi35YzDjcO4q7MRW46m/7fYTxUQbcaPqvExkKxpQioEHX0JX/fP45Xi8RICiPvr9sxTGe+H
ZKyv6rcxNuInuUniMUYtt45fhvqL0mbWBMzXeYcw/+K3n+pkhDmtbQCRxhwibl6igp40Sl2FbBr1
IhDUDUhoSVDhscRNTVf962kb2Zg/FiIlZMD3Qtu2BXObagfiJnELG6Qrsj0n3oFdkQ3/Obj6ADVF
WVcIOLqBUmLiltI1IHBKsdzSmTxdeZBdaVtuW7dLHn3rPbQgqx5paZEJXHkilRGdkdt/n9+s1imW
tpjjmeG0oNQ6V//J/YyRrT/nz4Ptb7JtANXGCJBGc6NevmNb17rFJ8OELc2HjRn2Q4Rt7Xz/1Q+j
q0DIbuCiNzEAiWEwPKc03Q5yACQel0pnzdksbTMnOJPNRg/nT/qbvzHaz+KDTYjqU41uIK9qvnYv
lwYZT5pgjInK02wwfyhE8MA+1+nm/K3knBq0UP90NPpk6ECawgYKy+XuL6dGObcCdIp/WpMTcLZX
KRocIO9N96BKAWVNaomQn4BGMF6m/DnmtaR1uYfzHi/qo2Kqh0UFmJaXpdpNV1JqZ+CjrnXBjXUU
0sCdCYrokCcBt+LrlkaZF3FjVp0SzEIhhtHYJmhsI57IHHcnGf+SDqkRTXPwDy8pLmBb/TNwM3OS
hCOGpLgIs7W4vlwU41900tepVMLiB+L6fLLZYLG0xfgXAvTqFAfzBmY36VznQm8a6dw43INm/oK/
uPncnbHH1umRSAVJnsFeLD7VwxPNZE70kzjn8HgPF+dwGijp/BLnEJFosPX9+PKTwEZxKjvG0kBg
0zjC5l2i5rxLfsyeF8bVOJG6YQZBfiA0rB8TXSQKBLMNkZXSksCxVMQY3viIrfXPdrLF3LOiSgNo
XMGW/NLLoLJMe1uw5pYOGDubr+ZmOvCPyr/cvJNR5uYFPUr0oQ7A3k/Gx78fD/mXz3eyyNw8QxFk
0lewSEFQMmymrZx9gUCDW+9x0aUv5yPC+kE9GWOuXpFilMOceS3aHuIeQMnmXoc5BlX/jpa/pU/f
zptby9BM8bc5ljwtSPpArhV8Qi0JvbYrQU/euEVPHJ8EPKjZulc52WICeEUaFRM22MdZh3lyGlw8
f4f+EcDcoavfnV/Y+lcDTcbM3j3fBMZaC/bqPtFaHM5ZQ/tvI+vq2hbW5v9/ccUDvIM6aR7jhgzO
3DmqoNwLKZbRHhzZ4bOQrj64zYU9Jm/QNEHRsjnE9ea+dwSrhRqDZ9r1dCh29b7c8B7cq+cEz228
dU3FBDvmn+sT9UTSiwj2BnMEXEl3hLLYU1PdF6afWZxPxzPG+JWcFrIIudKftRKN3GWuv8OQBsis
oeIAaiffmlWB45HbbOEZZnxL1NahqoKD2quNzJIGSA3kndVGWyg4uufXuJpbLvaT8SmS7xutokDw
K57VWsIU+Vh8J/jy1/Nm1m/Bwg7jTrKopRoGvf5/WcPJFhvFNSXWQNgHW+gp6hvJaTb+rOysbFRP
Di3+JThCi9+kDQuDzBUnidzklYTPZaLoZGrfRTdwOqvbt06wzZ3J8h2IwtzOVAqBi8k0H2muKlzz
pa3/ZZd1HTSfiDxQCv/zdqSQcgKz03GkfG5UTBf65dzoBPOfZ/AymdWTYxgaZNRMHTq+zBmtdN9P
lF4ON3FkVakFhNQ2wTtIvywiq62t3tVBihEetAfOSZpPypvNXthlT2w6+FlWjib4JckBlZ/yOg2l
z63RbDPMdoGDYRZkohDSiOwiJ58x+AXa29i/H+rSVrryusmU2zajGYYPfXoVUflFJzmX5nze6Te/
0pSgnKsR6Emz6U/XdGLeG/iVItVcf9LsUkd3Ow3qiwHKLpDMoVAWU6rPjU9ST4/VGz3vJCvqGgjO
0A4OdBicZky/+6EhWRCnykDJLuza1njR48oxjETEuAwGOjqfx569fogWP53xeoD7QMAtQ3iceQmU
y5+Qvp+8BFyc63wzzm0Tc4iSHtJoOnSt/qmynxo//CLh6nldLIs5N5NeT5gQgClCXsVoUyVfuogz
Mjz/2nOrYZxcqMsSyDBnE9TTwDHbi1+ELvJMI9g2Jg8AwFkPmzGpbd5BQAVe7h/x0vLbLF6qwNsl
m//RdmXbbetA8ot4DgFwfSVFUpItO7Gd9YUnuUm47zu/fgpObizDHCHOnXn2SVoAG41Gd3UViHWB
9lRu5AARmVUh1KXELJMmCwGoKMCYbVVOjiHHMTpIDrnk+JhCGlOOVJtyhJ1fzcfX4s62k/kn5xAD
J77StETcD382O19rbzO5PjMn1D+K1CyiekmQ7Vajr4TpAeIvb1Ql8+dS/WpW+du4LL9JtlRy1Ez+
Zc8yw8GE9podYYlcGgN5KNegx0CAHVh/UCWQuYkQQ8qpammfjwC8zX5ePmjhUTFkDQaZjwixI6Xa
Ekc9Ljte0V13xLGy9ymozmdXh7zALj6q0SfJHm6WHc++mxBDOqJrqznALTFM6AyZto9I7rSYGU+V
ws9NsBRort3+M6ayCrYksphCZGHGFFoFKPp8LX+jFz2k3a5a9aFNMUKvFHvJKvnhuhDGRC6jpW61
aqjgKcifBk8HUTjyJ9ub/D/Mn3T+6y8ZFIJKkYCdo8ItHGinESkT7O1I5AA4391UzeeYQnGU+Ikb
QSLkTUb8wV/3Xbrr4LvGPrlX7+hp8CAH66KNsGOfMKr3Tr2Lv1dfUXP/p30X+faD+tksMVYeQM+E
w26c5Y7prl1Cfyc/QZZqnx4gMYf/GeqXHyS7KTl3lhDK0h5M04Rnvnj/cXxw5CnQ3/ov/LqYfQFH
JJqOgKwLW7lMcQ/mZxyK0e8PKugP9vkVn/9sj9ku2o1/Rfhzbk9YXWL1lJUdfIV/ut+8VwZ4ryDv
i9eR9Gm0/eI8WyEPC2dxjAIhE6c8jv2EGb2uobxZWTozJgTqqczVpeCBeoA04lJFwQphZYmDbJ/t
p08mBOYYbBxhaoK9Jb42As3V3p3LkKM9xc/dI5217C0t3UohSlNL10HcwD8ecLQZJOD9LIDB3lt2
1p7uK/Z3keVpqULIho6hvsQLDHZ9sisBU+Y6vBnIO7i2NZiTovedVULu0R911bGiVbbV21fGk30h
fpdJlKeZDYZm67MFWe236X3lRoFxO0Cqbp969htZgivzHyFuz2PYzYVmozdvtL5a3GY2cSXuI1mT
+No1O1okNsWe/nUdkp/pl+H69y4+PiDOTiBRaWIlfNiPl5FfO4ct2UGxZj0mamkndoPWPmg6qi8V
kyC7JafvMTM8W4xRlpOCnjdKLc0DNJUdZsA79GstLUGlkUk+1vZF97RzQjgpW9sEv0FfBrFJbrrJ
vDYZ1ELxjkacLMM9XfWH3I702zynklbUdqv2KZKJZNoLcgWt5eQO3bpnvvU9/8iRElCGxRzxboTE
+Ud1Z0eglZA1jGQfUAgyM8HFHnE2v7b7WJK7BBXC/3gChKhCE9WcgYABV4YPVlP9B/VQGj/oQaX/
+DPFm8czdekECHGkWZMlH0pMW3DwdXFE1MRktOar+04SMWXeKcSPKrahoJNqpj/nJHQXIybu3LWF
X61Q8KR1C+Xy1P6P+ylSH5hsJhirQodvjNjkZKlyZdjjiRjTbdfXV7SPr/vV8G2z8NqQ4FpMVwjJ
g18GurOSLyuJNCLm3LAUiAg1+CXNgspash8phrl6x+RwruFWXsn7X2ofvw+oyLk6dhqEsxNEg+ez
cH+NVTtLnSgP7GeRpzbqRu/Dvwyj/8sL92llQugp+lxVc8hDPl4TinPWrmqdGIpA0nMvtSjkNQMO
SJlpTRFMrvXWAiYkebtiIJY+lgaXvXXHHi67iyTSUCHSFOrIQFaOmzCNAPsKPwFnL3FImQUh0qTz
MoPFH0P1bf+QDz7JZe+87Xfz01cSAgtIQNoC2uDIF6DdnTaWM/SLWw+L7IhvP0qe7AhxJclHc9AI
QiZv4j8ViodbIC8keyY7UyKszEgSEzO7j5If5eEZB4gUKSPLaJnw/OmblBrN+Gv+un8TYVY33BeH
Pxy/5if0wjUgwspapkW0KHCCf1aNXsuZLN1JIWK0IJFPUHv7t4nyVC39A8pfflgurU2IF6oSxiDv
AqSSN0nHB7wOkrcQKk/cpd0POwZxg/QEtezkXoZ22oZIPGUqTIgb4Yh8lpRKjLhRJ9A6dfR/2kMB
gZ+wdtBHCbrDekT5hXgUvRxZwi7J0JgQQ0gaRRClMDGdU4CGLa209xYBZZo+lpMbr3YQmQTUeUWM
mtOY3V+OX1LvFcLL0s1Kl7a//Gk9cMgsb9+gmfInrKEy7xVizbyuGBgNcSMY/z7dE4Cl2ekXvyXX
Dbu8PklwY0LQaWPbAE4EBsv1G20/1o0/9N8vm9jaQlQ9uAyUZlPKRInRYgrLdh0xcsHfJpj2e9xC
Lgj1J/wLG9fBuTGxBM8Sa9HDDulJpbwxV82JNFlxYGPLnlkQ4plpTRGN6gxKKWFAY9PprGMOpfu/
2TRCsfUahEQ1sfoNf9cxivl4G/yFKNPmms6sCZHF7HXK4hw0px3K7H60BwMIFzFJXNUKQudmPQFC
KS11bFx44FF4WiL/UWfJVqvbECqb4yoAkadH3XKXHEPfDCgIAWSMpxuRE6b4aDIziEZVwc2tNW0g
XrxA3qFJD8uoxU4IrksaYvDOHCSfbnsvf9sSH//dVCg1baGcWk+5l6XLXo3rfWSuEsGUrVzufE2P
N9PZ9jUra6Ikxb36lzfdRmx6Zo8/DM7sFZMBvDYD645xWjhEx2nc7B0JJsBDU6d2zcNfnYCnfRRu
VoOUhlaWDJJuBhhErWn+JylI7NRa5DVhudPpvBtJjTmZhMYuSKt7cC5AJqotdv/xhwiHI2/AsDpz
9Zb00B+UzE19C4XueIU2EwYZ0B9yJQa3D8bTyoWDAWX4Mq2n36N3rxrTkNkSLtdoQcs9yjDx/RM6
epa/yDNBmS3hLiVKr+hN/X9IFfPMX4W7VJ/UgUQ2zgc9QfjWAZctWCsgAAFa2cUtHfVx+Ei+SH4M
hCTtmVkh1CSsSixg2ThA6ace4YSM7Bcw6Q/0CLcS0HN7YmVgRK0xjzgz3OsBpJLIJj799SFNNDMF
J5XVEs/W8n3RUs9gtaQuJgnW4oM/1kJS6QpcElKL75NscY1GP05KebT6+v6/HTXxwU+aqs7DEbv3
M4i+hhJ+MzN5uoNEMsTSXod1ysAVCMZil7CvlVZ6ktVIfI8KgaMkmNituHwFSIpMh7o/kY0DZ1H5
W4WVZ74nBI9u1ia9mJDZ/f9cQVQIIP08zUrT4xq3YygmT+9jFy+QnekpNehbuR65rFC6nbuefTQh
iIx1Se3EBCVuPKrvrbE9LK2xs1t6n+vtm6pPvtrZ4FE787Oubz2lrz41hSarpso8RwgpKxn1CKzs
ts/M1M8i9m2wbVnWssUjc/4txZJA32dWamtR6KtH6Ng56rBDb9fVQML7CoZJyY0g1gbCDPwE9fL7
9nnVTSfJX8TKgFWyloCtzP53Rij/JzvamBFKS4+XpDGWLbnHJXGM8R90ljCxBFRNWY+HQjzOfmZC
5yjFqCDLr5TOkqCcJJGZCSnK3Ce0NzIuU5B0LkYe6+YrpKr+W2IrFgHarGLrVOP0tVbvKPVhRW8i
6iQPUtmJE1/7OvRR54Sz+vzNa1F2ezIhothxzDo2/IpgT0Rrf1Jc5qHiQmLAxFBSWQu4YRD/42J0
iuybElc7ZfgSatdkGp2hbCWfa0so7dmJFsLGVAFHTAq0l4ajEay7/9DElhzrR/mJM8+Phr5mNAd7
y+tzEtkzSBRqzUrCGrPHDa6duMrXryK6fjJQYPgztINsdfwWPlsdUvM0tXjQev3qJCFEE0IIqimp
bWq8dFKOrp6nnpl2KNfPjhE1/n9LHjQhhhQNUVDYeIzFVrBq15ykz3oUS1u0a7lmzWbIQlHINhjT
gcgVTt44q1OGVRVBEZKrpaXHZgQtRhpSSVK0eXme2RGOXdF2ZThStDxYDfY6iEHnTkELiaIKP0ov
zvaZEeGoAW42z9mSYTFR9S4Ou9KpGQtIFt2A28St0zEgBmvcegUV6N98tifTIjKMtm2rjhFchLPL
xxbE3gvXfMd1tjR1VwZr+t/2U9S4izVbbwbIk/u6cVumH9pSVl/bjslnKxLOV6vh3W+MiFtLwMkv
/xUzIie5TBN3sgvfzRLOl22voxmTAfLg/Ze573a5GahAoXStsjfXj5IvtRk3ztYlHDClz+mU1r+z
5de8NTbjxpkpfvjOQlRrjBVp1SL055EdjfkdmGjcbAoyvAsuL0pyii3+Q84MlRqbhi4Fe+jcdl+m
uHoTqdO+WFXJ+ZJ9JyFY6BlNR1XBIbZnqOuYThY2bklRpOyhbcNGSeK2faecbZ8QMzByCs+okYP8
Gif/N1UEeQVzU690pazB3NEuOaIQQHogTIyihs8n+XeOnc2uoFXpxfl3rq0IoKCcTEcSF0XK7oXm
TDVDlPPYLVo69kcDb6ksSK7raWc5HDeRu9mHy86ynds97auoYJf3ajLFFKus0iOn/tOvQZXqlemR
HTniWdbc4J/pwqaKcnaprcRrU1Xgr7fo92nKb+oS4lFjt4KKuddRyuuPvWl8urxIyYkQ2WdCW1OX
HsXmwOya2anG8jtmKCtUKddcFvolp0Ik7caKWJbz7VSAxPiZ4OUHCOJ62dHaQW6Ry9L80dSybGOF
8ALG1KHsSyMOhnxUPGVNk8AcJjDrMOBZ2WjsjCgbXFTipRUOyUVrC/EmLOOitMtHxkO+ZPKAiKY7
P0dGuxrVPbznsv3Ej+niysl3ZR9XiEPRUq+xlRlYLvuuxLWzlJ/mzJR9V37BXfJbIfwoaz+lfY9M
rPOY30QYmx73ynfNUQIg2oed7Jhs8emD+Oh3KmYLwWeF3JU9an0RlJF1mxeLP0Wgio0WCxJVXRuw
dPkSRsU3S7NOPQtP9hpDFywe7xfS3i2x8akYTUkJcPszIzOkmClVMaf7/FqJ1bqbGpDfQHYPrc8Y
M4NL6ZT22xxi3NTMXSUP6PRXCTBoYf41KviWMk+ExuwXpeBrMZRbeDVs+pM1wZWgdMYSlVPg88I7
h0VwUvo/krjYmJB4Zklwp4JFZZrouDzNJslORpy1ToN5t5IpDp7aoWeX64exAjFMXsZBmadSf95O
fJ6WKvhXVEPAd+L+/Bc9hu2L9LctnW/GWUJCp3W0ux49hr+F3m7fo08G+eLPDLKyUWlpUdNPwI3q
zIbuD10k1X95iRVlqEJS8DyrpmYbmCR4bmYAhVDRrmEWGPkPlM249OHdSFIC5bjBxwPDzWvmohgJ
odsPRRidzL6KoLhj284C1b61/hzV6z1LdOjYdfOuQSkMmgSfSDNcN/Z8FZW109EQEDQFyLPCNawk
c7I43kXjulOB2aJq445K4xS2HhjK4qQkOpZs2Blzc2zM0dOseFfbIH220A2kwBFkb4jxlWA2OlrZ
ncLME4aN70c1PKwq2bWr5mlmsovrU2ilDl3+KcbMDU0M5nadC4F3d1CKQLfi2ymhYN2c/dSYghCU
hr3xli3jt4R8W/v6R2TFTpdDMswG+/La77TC8Dtiu2OYe+VwXUzlcY3aXW5XuxGw2kXfK8NDmQLC
1QCENGheSG3MbFaQLrUddBo+TPbdYNmOXV118+ylZnZX1t/LJfRy+z7uMrfsdUjgNM4Mbu0wMj1q
jQGYgA4WGw5K3DtaMTl5/L4lt930uYRKpaJ0XwqaOaAfdsJsimVXxYtAKbgFv0rOvK8atKTR4yQJ
oBjYOYrVBa0dOktlj07DPqiK4XQqA8m+tpvVOFg64ijQuWygZ6kmXky5rCJg93OwxphJWTppVflF
7BF+n/DA0pospgmNsiCHxhsfg8zBa4i+6Ul2ifHg/OzO5IY4UMIyTEJ0kX+chEm61H2aBWP3Npk+
zKR34np10uHhcnr32H16YUjTmK4axLJwaT7f8TwczMrQijxID8YPsA+8sb5VJ4sB06YdOl/1iZe+
jdBWTHbg5Giuwi95IN3VF0GOL/bpN4i5exebs5kQHVKWaPP0D7VfBEqpuB36POFVAqr8RYkkD73H
3sqFdYu5e6Q1ltaGWHfnjbv5UCNYgB+n+t6Wzmo5HAKsn4Zd9QAZxJ11E38ufPtIneWquO2xH69/
MAlbIDh+O5DODPMiC6Y0f0uK+QhmUD8rw09GVnxEAxbCrebHtinvzcTC59E8CMe5Vs5ejcIQfofg
4EpUkXpqcr4tqtvcNbnHuTYmv7xZqJu/zQMZWd/LRg2YNijoLU1L5ZwCYpNPU1ttDOM6ARZPQYbY
H9gerDp3zW74qPmFP12ZMnKWF+8MwaKQGNltTWe7gcURJDeNZ71VPQYyR/qNBDYmk9RdsZv22a0M
aP8ytj1fqJAhKSDHnJIOZmd/vC79cZ8clIDuZUCTFzm9sDohPVI0K2oVUiVB0frm2jkGQCYGVHsv
x42XEErBjBA3mm5tcPPATOPVqNTVPvlaQ+q5OJkeF5+09sktddrMKV0ZevNFhvLcstjZMyg6KhFf
IMZMQA8IDLNsiEuyhWIbr67zIrJ1WCBN7TTGmyX+EsmeBBuBl4LVgjKb2pZJX6jRRX3YmYnJYtxV
ZR5kpZk6eWpAjEFfrcCo83RnrHrmLI1xAG7uZgqN0enGMYHWLjCbcXVnNuFNXWmJUxTj+2Ei1Y5U
YFexpw6qJnp3KCYUvItCNhP9IvvF9oNzAoSIYDs1NfHC6AttnFdUoXFeTYfjpghuisXnVByyE/Py
UfFoyyAM7B8A1omUzDPLukU1gT2zmj53oaP3Xo3Im8HS342WhY5IW1VOT3LFMeIQzTsjlNwSW65m
myC+xZyiAdi98G5bxznTLEAJg0EPvxT1uDi1vny/fJJkNoRoRHpd7ScNNpimuKkGlWFDllVtBTzb
At5ZxSAwZxF+fseni17XCD78bbaCwGG6o585kQMYFlCU+zX++UeFlcf/+fktyxViAZQ1DKAUdbEf
aeVjlC8qGFzWnpWnPNNnVyOKuqOVtbqYPLoCPNi40rr0nhDzW8d3GL/1xOYlxMFTvyptlzujZjVX
UaojtW0Kb1jMG1YNsUOH4jSz/qasJ7cDDTlIhk6s1o+0bP4xTcwH19UbpSsOlz/Xy3I+w5IYZg81
SFRAtVF4uai5HhfRxPWRrq3geTn/L7IC2IKH4XpkDOw+ov9FZVRkpYVJqBZMPxBmvuIFRmocVhck
WGAnlKWdG85oqLqOdQHebDEREqX09WonXGsts8DAZp307p1k+3gi88IjdMtQVaprnEbouS82Zsbs
ugdKlvd3ct/6RD+xGw1VYcOPj3nlXzbHN+iFNbgeM1AP0lUxgHR2aVbTGAO9pirBVJp48VnkfiyN
VXYfyiwJ1+7QqKFZtDbE1T0kFRDDsx9pUmZ39KAuWoJux8VLpWycOPiLJVqg/6GqSfQXNEBJW7ZG
0UETo9VTx5wsTyfqriOlZCdftt+531u2TnkTnr4Y+wdR3porFm/Mgf4wdvXsNoa6NWgG+Oz/HGQ7
exfVXqfgpSC78bdyREPFRamDDxAM5CLkPrHzOmValQbhaYx3us+5t+s9b4qrfrwPP8ipfHjUfeE4
6OXCJJzUFAMXyad56WMCBHl1Y0APA29fNDWcIZcgXTYKIdhWzOjxvBsfUGSbM0xo1VkmqnSMuosL
/j7OG91xIgp3NF3eLoncygzaQIYF27gUDAIOL5VZlsUAy39+EOu2AcuiacWBluJhGbLOt9n40Eb5
20RXvyVGdX/ZTzcd6Nyg8MRR2EDtmcGgeizfII+J9gYE58kHxUP/YmdQLJW5Exju5a+rraBzblp4
1VQkT/KVwPT8MQw4yi479Y7hzO8pkN6yrOURoir6zrk1HmTPihg1bkR7nmEtPUC12S0+F3s8ajEK
nR1DkJxEB14YnR7mz9k9lY7zbsUh3JUqIZaKO18sNYc9ykygNYwD9IHtXV6tH/qlnxw+Hf033/PM
Ej9CZ8uc6TRZdIEl8ECWB+ots6tWbvHOOJhe/MU8rqf02HzqTwk4QWQZDf9gL7aYqppmmhYz2WPA
OLNNALSjSxglga3MN6Fq3YJcevRCRWHeOKSBgVbxkrVcSN16MLLhqibljAlf5ZAQc395Hx7vxJe/
BT/C5j8Euc7zfSC1PbACRatHv4ZoyAHyqL7hZp/jW/OOfuL0qRj06gMLg+kO+B/eyi7tzfAI9v5/
f4FYJGaaPhdGiV9AA+NI0ISMwQZoONVhxQBbDXECWcVm08nODAqxY2Z2bqwt2mTxqNzH00RRa8++
h4UaSa5Vfmte2FtdiBlZPIEVRUE9cJipi/qwo4Xxfs6Oczg6DMpnQyzjppMtTQgVVqUtRtTCoqnN
yPYZzLyLwmR32WlkVoQQYdtt2ykmvhjw9V/IkruYHvKMoXj4b2b4zzg7Jqq2VkNKsBjb2FtZ0PYY
LIxl6iBbV+W59wlxIDNWZiQ11tLTNyvq20UF1q+hAFG4pHCzeWMZOsqhqBXi0uR/P1tNHg9DVwx5
EtRt1zpza6tOkifHeFHf5nb/3aS1jABvM8ycWRSSOqZWhl51sKg7447zf1WzY+FsqT7iDASJHBnG
lseKF/5+ZlCIJWvUReaiwiCkKg4D6svJAYxYe1nE2DxWBrh3iEZMTROpI61kCZtEKTlF4X6Oovtu
qByEcwd8+a4VW9AEk+l6bjr8mUXBSdZ1VBdWo6Rizev12rROCnYJg/WS+uVLnlRkqeTMjuAja5Gr
ScmriVowAUyfO92d+UG5AROdZx1LP703Pv2jITJaH8e7Jnbs1BlP6CpUt7Iy3OapOPshguuQrpjX
GvCooEmPiXITJxiS6FoQ5st2loeKly7z9C0Fl4GqU0G1HDs7AkZAV8wRDNICgsRfxClUNOiyLh55
6bLTD11muFo+DW41g0IJPbzRwWuhPWk0GoJ4VW+T1vxIw+i93tcezcubqchjUNktXtQPfleMQTW8
fvjy+Xc3hRuJdFlflUuB7/62RQU5O/EZJZDcH+WX31blziC2rZngP8OlL0I9MxJPiQldPECNBm/d
DcF41YBnfwjCQxg7457f+JFrfWydDIVkwpxhr0vujy3voiq1Ce8NWUTM8gDZYEquzEmQWWyfdI7e
gA/QMNIrlTWvxaphZ89NCSd3rsMCWeaEenLycaCjq5b/MPu+D69DI9+//roCfynU5FGoYlTMpOxY
0wcyohQ2qZBYWRunbf5p7NfLDvIV4QVrg0ZKw9NLuBVHok46tK44ILM8hIpnuFXwW+JdFmo360Xn
1oT904eqLI0S3BQLcERHm1dwnkgxZedgK8yiWkSBKTWxhkck4NkVmZBZTbosR//MxMxLzoIKZVLA
mPzLH+ol8g1byAi1UL8mlm6LdaKSJEWrcNQsx4y/GlvCD68Y4s6tCVmgZg5oUvPJk7R4SO2vSnGb
69ek+Vjn78JmcszeOirNDcu/XF7lVmRlmorWKIQIsFbBT8IozTPMU6QBRAedsblp7E+XDWz6xrkF
wTcsOmeqVaB283ro/UsQKP9kZ6sRbsYG9NpWFD1Oq9YH1L8yMDHY7rBLOsw7cwUz2SNhq3pvoK+h
ElRbbQLtuOf5WqXU0TxmiMmdrn2bq9IrY+YZyvxeBTx+7vqAGvl1Ygypa6O/LXk5bJ0EVDY01Jw1
hvtHWG5usQkMaDCeRLGrGh+i+MsQf738/R4HP0TH1FQdaBkDasUv+hNRatUTM/kKf4xkV+ROSXbg
Kh8/0c80YMjqrYMGmdWghAQ8/gL95BothH10mF16z0JPD0C0fRvfaQ6A9No9SvEJc7N2p92qH7sD
3m5ybsuXCAZqaGjdGBDWgLK52NLIIZb4s7fFixPVMTwAbnMDllnp59/6AOeGBN8muZWmo4qcodd/
hLVxY4DqFUJeHy5/gi0rOqOmgYinkRe8Eh2gQiuuJ3yB1o+WTyboMUJb9lrbCgQ6QzUQPPTA1op0
C5WeFxpDty4om5OJ9LhE7np5GXwzREcybVUzoALFbz/hqOSlZkyWuWCzlAFFApPuqow4wAGAfHeW
3LJbqzm3xf9+dkeEdh0vgwpbDfAxRHsY8o+XF7P1TUwUQxiWAy8Ttwt8cvk6pLPpq6x6rxpJ4dRx
9H5KDe+ync2QdmboMQCdrSQZlIx0zYj5YCiL7cyhDKoYuIEmuq6zzk9U6o1d/l6JtQ9VFQalAiRo
TH1tkZWANq9DFFHRpbFx7SKzeL6lFngPabqA3eRvdKm3tvfMmLjqqjLSKmc26k3d/E4z49gBz85N
1lNbcsvLDAk59ax3RlWNMGRZyX3Y2dcNS08sTiS+v+WPGJtCIm2ZKkC3gpmiieOkSXrAKcd3XFI0
Q/3gsqNsLcRWVTDPoGlnWGJeySJg13EhgCq8eZuVTRA3fmEYu8tG+IUiHmEbxXRQreImoOKFg6TL
zkc+uNeWGoCHt4l5E81XavR50VvJerbAF8a5Lf5eO3P8MLJCNMDRDyl+RF84KTI0H50ydvrSgUIz
KjAOzUGG6VT+sDc+T9KRJv7/X1qr4O9ZU+UZGLzRlz/NPxEAn4oj/aFCedL26O3i5zQgUDqyd0ym
JrO5zcDDobSNxsmLxgyEd62m4fR1tnaXLpOTLv3ODu8zPDHbSlba2nJN+8yYsM8dBv2qpgXSt6K3
c4Xidi4VS97Kbc9NCFsZTsVUJORXJv00sfsnXFKb6eaZLXGOFYk8WRn7TbHzmomtzZCI4A/YBjSU
8NLiZ/LMRUlIaRrxued/Q+KZrKyUUm3zgJ8ZE3KNXu3MoeKI/0wJ3SFanDmnThbJZMm3bunzNQk5
5ZSxbNLZVATEegc2frNInVD3lkaS02x73dPWCV5HoVVPiYIWBplj0w2L8GYdNFUSQ2RrEfyumIei
UBheihP7pGe2Z3VdYA1XbS15RG07Hd7bQPHgtL7I0GZQM+qkLFCb+gtxss2tOzPG/37mddmaFEsF
uLAfqhAK68JdIeVL2whAXHEH9zwBaBFp/3MTydyTRAcZrY8u+d5IQb9jozqspAEA4SuTjftunaNn
5oS3bzMZszXk6A/3QMcyv3NnG6CdFVJy1S6aEN8v32IbJ+mZOfZ8dWOSWXY/YFIloqHfqEdzeGeW
q3fZiGwLha+UDG1mFXQNYaR2zC66jqwjbQ5K7bNcRiWx4efPFiTEoYTkqzXQPg3GAntnANbbD26o
dk4ve4pIP5UQhYpGo0271CFCnhXMhyYwvflI0NRuXWUnY5Hcavo9W5gQjPR6UZexMBWwZ3LUQOcU
/WfcUO5yO3u924+3kG7qd5c/3MvRKjy1zp1fCE0lBWTApHyQCXN5YPQ3ZqcLMKbWO71nht7qPdK7
StxF5pNCqKrn3FZKG4fa0K7a9Z6S76ERSBbG/VrIaM4XJoJKI2Wq21DHwrSTOV1Zx/WQ76xD1wDd
YjlN4cuV1DZCFUS7CMHdiEfDCxzlUMwgaldB9Jubt7TDvEYjY3rbAiKcmxBx9UmsVJOaMg7VrN7P
EOdIg95P7mo/8kYnua4O4SG5bq41PwNoR4Yv2Tx4BmRZmarp9EWhIVtNEzWnCTlqvbyDfN3kVWs/
YL7F/BJaGZV9QB4HX3xAk6CeC3SFqotzql08pRHL1RSTGd3NdOLYpMnnxKbdvfzwbX47jjyA3rqB
SrXokVaUFqUGY2gDBGpc3Edx+OFvPBJPCVRqUGICoON5JE5pGSUVWt6okjWFkySjve/H1idF65qG
clWkxnsa5hVoEfRmV2ulm2iYeUutAXKOhS7rhG5+zbNfI1xDXZP2CmCqaVDnrnrsr2s/+TzuSeH0
R45Q4qWq4SHzZfXsrSc+wLdPuyDcRyFr0qoYYHdCvCG+5lUnAxRO+pFAjkeOLZfaE66mZmjSdVKw
6yjCHaM92yOnxCBKfINhVRwg8kbylbfclqENQSGfwfQXYqNxFLesqHVAVkD3Am21ffYOg7EnJehx
Z9iSBvpWd9Q8tybcUJZmZmOhwBqLPHCOFVdmtNMWZ/ih3/cV9BXZjtNtLLVDNc+4Z5hZq92COgRf
uHb/gCZAtnrhDqsUMvahgd+DkbQwKLwq0A7hngQjxB53mhQbtVWRxvqBo7VM3cT4oeBNRTcmVmgZ
aQDd9G5Xmtm1HoVBmFsuKRcf4SaIY/1qJAAnA+0ouTz5YsQIZWgoRmJQnJAXNb4+M8OWZGikkdJ+
pybsUHfW1QrAWxUNh3o27y+71tataaA0zYG8FoZrhBgFqYSFNiZahHGjOyt5k2rTLtMk2f2mEYwC
mAR4aPSDhCDVJ4NhrxrWtJLqtqgjzWlZd9XagyT+yOwI4ccqeyWOeb9TqR/W9kNYA6sQxpIPRPiW
vPhCZ6sR3KMvSU/jHKuZP+Zvuvftg/ZFaxy1gbpq+SG7nnZT4XIo1+dydvKjspNBebeCLACZv3dT
CD6pqsfzXKIy2w5Bnn5SsgbjjR8TKmVa2Dh3cAi8yHAEABJ8jIJnz6Q5TVujNIsCKInoDrwV6Jdz
Dvtl1wf1SYre3VjWM2vCsmgHQsoxQ7WqH5Mf6gIMjc5QqRpbtTyFoD9w6ajeKc16O7Vj4tZG0jgl
DjEe8NZVRirTq9L20xSpX+JIlUIbNk7lsx/HPe9sK8xiXOwixo9rvMnjWroNUDfzhwy8qtWB7oDY
OFpefJRuCl+04GsWQKKaphqIBy/6U4sR6q2iEsOPfnAQQedE42Pwnd6s7rJTKdgfZa3ojUNk4XOj
QInJUszcCcl725halDWD4jdp5Ockc4k+v+8L07sceCj/f8SlaYg7ACaYOtqKQlRvZk1fyIrGl3rU
/erYnZrjCsC2/S5B1nnQb5Q74ER8bWcGGPxOkDO0QbKLgFhcIWjc7DGV517+RVt7DcQYBNKRH5qA
Qz7/xm2/FGOlpaYfJ9WdvhoHUs0SHDd9FNkTV33+QYXdtUKWAMiHD1pizMWni0rc1FT7oFuW3CHm
6gCp86B23X7O24d5rVwQeH9IIhaAA/RLQ6PvZrZ6RUgPrMXseNZ78whUfdq7Gr2dcki8GrUTZUpg
xON+bsev9rACs9U7XWmf8Cw7saq8VdP4HZckoXGHf2bvMjoBRxF5K62cuCt8WrWenvOoQiG3MP0z
6h+jor/NisGfqv56gc64im5mrkCdTVP2LPneW4PbNsxZh9lJ2bdET3dD+3FUdXds2n1XPwxL52QN
UH/tbTeHLuu/LcW7uR9vbAuUXbodLOvs1tNtEY6uqUcYNTddCq3hNr7R1sXJrHXfLqfFZg9WmLhD
qv4Y1eIYjVcsXo52c6utU6Dn2ptkmI62NrsD2qpjn/ndYiOLmTw7+x/arqw5apzt/iJXeV9uvXZ3
VhIgwI0LAni3vMjrr/+OAkOM4mkF5v2uhhqqeFqydPSs5zg+IUlgWulplupw6aANXa6uXpe+1EKH
FEY6S3dTxTwVY3vnoBFr1b7qbXuRjZU3L+8tGSr2Fagzk0eaaqe2f1t1FqpIEzJ70C1QbA/jSJ41
v9Xa9NKptPuk0nB3EnT+KPifandRaA+1XHauZebHAsOs7pJKQSmVPhLUYRsbfgueHs0ZHzJbr915
TMJBKd9NBvleZMQbsyYiCo3SZI4w9esnbeH31rtxmP1Blr2GCTOnyU3Rya6e6gFET/2cauC8kLyl
SlxrHV2UAzykPkFfUB/tJj+QvrptpcoruxKjgLO3TDREX1+Y9qVHnPqGZtahsywsDOn7vkUl8FGu
h5O6XqzDm3jubuLmESGJ2w/psR3mgJDC75rKnVXTtYbEd9jUofx+7TMPG4JW2Y+Nld4UI3VxZAqc
3TJ5P9f0CiNYoDoHIynk3t3BHEJQht7P5aPaVzeIGW9GC7BATbfpG9dJvuVTfRxNM8jmG8WcvZUa
HzI5drV4uO3S0suq9pCbKWb8axRYbqtOC5RGDaGH7IHM4EZe2lMer2Ff16dqmo/msl5kdvrWHDv0
gWuRAXV7owGjRKdeptMH6pBjYn4ejORAZ8t3lPFkod46O2MEHy5287l0ExkDrFbsGev3OL0mDeav
uiZwtMpr4/xGUrSToT8oJT01GsjWyPgRatO+NleehihsdS7zXHYbdXWzugwHOXEVNJI0puV3s+UO
7RddK3wZwuZj/LAsOLYaVEMz6i9r7J4HwL05vN9eG84ZTAZFlpOYwKEHudB0AhPO5eB2vh3pED1h
6RvTTSLpevToAScJTIn1QXeL2zrovOGwXBRU8IP2niKWD8b7h2nSFwG00enFmsa2FdYy9PCI6aWK
7ElCqpY9z0OBCc1ktqD88TvwVxh90HNTqaIBxbHYuUvQfRk7X8AfI3hh9sZ4MMKDtYDeR3nZm6wX
Zj32c8M8qul9c5ne6t6yukUgBUaQvU1Gb3o73LxiQnbPk9va5V6dkVKCTCpWOIf0knUorwfjDkiL
7HCRuiIPYu8h3VrjjlHR942e58h1y+N4sKThSOr0KDiqzMnm31FNVdEEISuwxec9TLuSOilLioj6
xbWMSTM2znATv6lvh4j1zrU+QvGj5oES5bo80Ki+EmWu9hK5KOY//wS26RufkI7SmMalboaFBjKW
yAizk5F7pr8ktauGy1HclrPXSfSbSS70MOqsUbq+tcJktKYjun0ld1GMR+hMTYDYFV+zNpqgNCor
6sfyoaW96U56N4dqH3d4rOjRkprPxTTb3qiDxCylzeL39owBMkkJ7V77phGkFJr4ul/lgzpBa6lf
3+VLDg4aJAjVzi5crekiXMqj02RonljvcjJ917M6d+dUiiSSfC0n8hFSAFcG3GUd9SOB47gHCk9N
anBN0Z7ET/nViJBRqQejMBh6dLdOhvsaI6TBXEkC9NnLnduYqFXhDqJJBRmB3z9w2+bTUMeZFaoR
lKekKzZRWHlwEj5L5AIdWL4kbIfatwmlHZvNsiMnyoXKipqlFcSuMOaa+rOv+LbSuARSCmx0Pi++
NteM8F0YZuziw8Yqd5STdVWgR4tenBEyOFDYar2Udf11B3JEP17U1ofz19fei6c00MmweVsW2HAQ
YVa0XpIsKyLNwnRvnhZ+M6wgUVFJUCwYggKnjVtNxqHKUpekqSfRFaFP4Q009apkhfv1AA51F9oa
wdD3LiY/PdJfD7oWSkqTgNnI9IlVnfQpDtV4vLLs+TNQ+ei0ckTl/C5ZLVeK2we7Mn2LFQD1zkQC
TyVgkDWryc/mh1HG9MFoukupn/SRHFrWQTBBLrtGw169wHtsvcFQa2+Q1XDAzLnbg3wvlsAMA5qp
u1iBSJjhkJDWdumpBKlPlZ7K7BH1btcxMl9tVF/t5Cs4WqjAYLNl3V+MHAOemqek8P+WwZULw8s1
chyc2MMwm0uzGiqYoHUq5qOWxYe2ab0Oer46Sb7J6XCBTA4kukD5aJW4uo0eY0eFk2x7cdvm0z1l
zzawR3qNpqgomYgPC18jo1vjv1XxmBeXFjIeeUGj84dl73neGuSuhEGMtc+rxQr1cQnj2QgchVxX
xqOpCU7lDtuPClKcX6fyCfE3S4urFElBhABh2VqfAY3VvdOD8t0xM9UztOXCNNZbs22CZB6uNWU5
0aS7lvR4xsFYP7eL/b2eQUBpEgQ4jeTJKZxdKSv9Zi2v08W+1FbQQ8z9ATK0bwYFhGOlbV6tciNY
xi5AbgJ4LrCeBkuxZyRMw2SYPsU5kV0ik0MWrw/nv8uTTAj/Bm8DZvbhNttlxnM9jl0BMtXSa46g
KsOkk9/69KL/KN2Zx1vkKOTLLsI8tuccDT9tXeejELr2nA0kS+FQORCXfkGBZafqYgO+zFBKL/E7
tMxVkSA27pCT1p0TU61bjvJB9Pjv4dfWKvtVm6WjwUsaq2lFrDSAcRNXWo0xwCE/lPpdlQoTcXtf
lDWM6ZAoti00wf1uTR+NbAW5qBPKb5qj5PZefIsGqmOioO44+SScDmMNvm3B+7e7s89W+XGeMped
Tp8HK4xV7WC13b25mB/OH6G9XCr6ieAMq+hW1V4UNshAFmtySBGR76ywgZjVb8L1MEUE8UbvT77z
ntGalm8SYbpn13/b2uaOb1EsBobbmwLRDgIvm03m+CrcGo9+hjQGjq1grXtnZmuP/f3mzBgUnHvo
FINGc2Sf6G13X94MV2mYeTNoy+0DMogH5dtyEN2QvUGk3/aYAfrGrjpr6KZvQBrGXOXhOo5M8AaM
l6aXBcxPHgPN0wzXQS0pf0PB0NBfOAJE2kWK7dK5AxyDH0ea8xqzpXBqCsh+915eu8bFikbA8TR/
x3c+Vagux172fnKR5vOrG5EanmD7+XdL15q61Gb8BjUx3rTmcEJcEVZEC+opu+rav2hv3u76U8PT
ZtdN0LmnzcB23WqvaS5d6khCWGMnmLsSnWL+zarRB+uUHZYlHdbQCtuoObS4N68Td9nrFfhtVVwA
4pir01U1znAFKVLFjd88fUrEW01g3mBkIag8wB8bF5Ai1D5utY/nL9EeEm4O0pP7vNlVLSZTMkmw
P3SPTTd5SgliTlED374RXUO3BXrTX9T/5mSV1dmCERNzGC2CO0izeHjaBfi6fyCfzXBvSIsBt9Yy
gD+EakFvS/4yoU2wTt7Sufq0NGV4fuv23CgDbJH/rIqterN1tg462mWBOZVmhdc2/UGt+87VJCOk
RSegMt57O7bGeGzFyXe6sQUxZYe5z6LG23h3fjn/AmvP6+HgdC1LBy2DWM8Y1m9rgqyj276vb6dP
beQE1dH6lERGFN8wcgOSgvzTZaAu8gP2aB1wIZ5/BQeuFrJSVtHjrFB/Cugte5pt37goQVDijZ7y
XUFubLrIwspnOl3Dg2jukv37vA8GphCMDtrg63gxU2AsoBApjR5nterduPkyaFfZJKOx20TS3DmB
mCM4v+97X3ZjkIdRp5k7qV+7Iqrn7lamw/W0zoIGhL37tzXBOfwtCtXWPGNNq6J4Dg6RiiZuZAHP
L0RkhYt5C2lslHmCFcv5PEtvq/U2HQX1aNFecWhprZJsjOzjGPWHIn6XUEFfyO4d2O4UByF22yOL
o8EAlO0j62b2U28KFL++LK6btykeeBseYnodPyZJpHnoRUYrsnd+G/dgZfsTOFgpkImyDQ0fqbdv
VfJVaw61bqN0K5KnEO0lhyigeCN2t2CpKdj8Rvt+bQSAIjLA4UmFAu/gzLSIbIwCoojj9aCDP79X
u4/1drM4tOj7GlTPLS6P/saM2GNtXLOGAcNjXKIiloi9nmpQLzJGPVtFipRnwsjQxbLmMtuyXxx0
TIF+jF6RQdp7zLa2uJWBWZFUKG8U0RL9kCjoHpF19DSwGT2pMkyhHoI8UFyu3vtslo64T0EHNUbj
uHPhjHPbE/bZ0uQzKQeP6sIJVYY3PMZuTXAnwy6r3E7MAbcMhVpzqD2M/H4yjPGdYdMUaanSCOba
uJjq9Luh2vedsTSCSyZaJLe7EqFgIS5mhoQoU2mTft/rkkg67YUR1d4y5vMsOiBS7NJeK0CcQrPl
ACb1DIIhvQgvRFY4TGx70OSsM/T0EhnMswXG60WO/gtg59bBfsHG0VHsMZPtkjVYG+2JdEmE3HdU
m/bx/GUWLYQDvgp6ILZRGJik6kCMNhQHWk8CfH/ZZ8gthTvcll0SszYR+P9/8fpzR12X0WyidzA4
S5ZXgDkSTv75bXtZA+PWxJ1lzN6RMpnQNTh5LORXUON3bbn3jPzjfLA8OVT9JbORY/2CTmTBPXry
Tn67ypxxLhBVrUTP6/yn/sQPWk7tpFxlwlkjtoozhkw2YL05hBL4QHCBsJETZo1a1bk0p/uMEB/c
YP4M3YFaFfgaLwD495WZnNNEurkqoIgWh3Y2Ll4vp3dZWX2ZjAm5uVq6LpT4i+BDspt6bonq70u0
Ekp0IoFORr+KQYJ1/EFagcq79U4OmbKRyNl++aBxa+SwI5Zau7PH6R/l3T+aTHvh1zzZckDwgSYe
R+Ob37JsbhCDgXThnwetLL05ZCUgc3qDpwCMktV4Ia7x7aPXs10OvRxapiDr1OOwUVFSs8LGfJtZ
b85/OpENDroKZUmrPsNw0hDLGN8JQPztykR02fYB8nklHHgVsjkPOiiyw4l2qE5ea4YgGbB/5J8N
cGDVUaLpY487ljs0cObHrr5Ii+9mYqGJqgj+25ZxqCWZRJaIUUthBd2wuLiuuiOaLs/b+Be4f14Q
h07G5HS94WAIbjhNwQft8lkZ+H5xRXnBl87o7yf8KdezgSgzlVA8jUFRzARqpmtW8zMvq2PnmodX
OIj7aPFrbfxA3LjaiUxzrO1vnzLBIX+KnTbL6+iYDmUKN2Cx70fHOGmopE6qaMhacMifMp8bK0lq
lrrVw0qqXKsx8ZbSFL1Zop3jEKFJJxs9EMBZ+Y3syUFj3qCPzfBQB4tImOQfE0hfnD+Ioq3j8KHU
zELBiAOb3zLdrPvcmhMKiXfnjYh2joOHZCRL0TTYOcWUPICFp+aCbkvhCecAwgCluQZSsh/EOX/M
PyRaEAcRpB7atpKYgieCOxlU1Yi/CzRNWYtXu7I/3KCJVfChRCY5wDAXUlOZESwRCNtYGQa4lm/n
v9JLEoHfUYIfeXM6y4DaGQidF8uboF6oe50VoQzuKdesuKaUQf/x6Q9XrwCNF5EXZ5xzaiSMvyFl
+QSI9VG7XC9+GgVbrAgOBWeeF0pfQd4zjOirh6bnh2GN1vVjaj4I9pJ5RC89pl8YqLGbvgELDS0A
Ug0GiP8RHxa3eRxuzM4wrTFofp/wffuY/A8+FIcY6aBbi8ZU5Eb00p7kK1YIUEbfif6DH/i8jxx0
WPkQT+PgMNYA/cTu9Xr9I7Eh1soVvck8xXdrSdJcLfhmP0avFOuGySEYV4yGeq5uxeT6/+LlPq+O
w5G5NFOjxLD9z++2OfTCKOVlPYc7IxyAJHIpU3WGj/ZDTBNSZMe1CzDvcaCKW4aMIdixcdF1RIIu
2suEUgIvU5i//wKebQJCxKA2o/Cz9Sv9ZDqsrdQHx+gQJicaY7wCDWw+wYBF4lPDU6PGy8tAfPsF
riTfdtUZzTxRo64iO4YkmKR+MXorXOEaF51TQEVMEXjgoqdJ54InaheNpg4raL+6Hs3PKM1guEyO
VqhUlCu5H/vu5Ez6qZfQNWFN1qVRTR+6rG6P/w2SeK31vpErDCGwixtqof2t9+yj9K1022MVDqsQ
ZEVnm5dbT7VSUWeGgP/7m8vPcwx2adbS+vT6M/Kb3sJ7HPvyDRRhPEzOiEM3dlnOwLvOwdLsWJlC
NVWCLMaiXMrKlEKfq1wPpTw+zp0su6VO1HAmKb1oJCcWSO4IHjCdc3bKHKMEa4urDA5zqbmR9A99
Hp4/LSITHDKp8HSzocWI/SKj8aT4JqGCn83+eSMCn4anYapWhMBLDyMo1nvQ+XMLUYOUCNN5JvQZ
DCRLHFuMl5KdDAWEek8nA6qrLk5GFoqcC6FFzpEZtYFg9AdnEYwIPTiG7c8/wNUAb3O4wnUS5UoE
u8gnc+1BtzMtZ2kEibpj1XpKJerOF2EYz9woGxl0RzETg8u8DSBZhUGcUBNcLoPzZpDjzzt7Bd1I
0oUtRjfyW8NmYysPGBIpMDFU0T+v1vz+NBmcU+MgWswrCzH/3zB1sLtzBjwMDjwImk+NUUH+jlD0
Vdujm0On0lL7YG7e68udUwmKrMIjyeEFaAY72hBQL8XfSqhO2N+YXMroPam9V2htFqWD/iXx+8uv
MTj0MCVJyqwM5BlQr2aRhNp6uqe4TMNkeWx1vwnaY4x5TqGPIYAtg3Nyqrhz5hyT9WFW3xbVtdKi
D0cQzIp2k8/36m3ZNzbBBe+D4lr3qkB5oBeZpz7igrvdu0VErsaOw5njwqd7hyUZk3lm9xuqsnmS
hU1lnaQB3OVGKXhYhGvjfBWdrBhlK55cYAaX2bKBy3R5xUMqtMgFSn0aNxJUkpxQuRl9yYVFON2e
dmW7TwCdBkIGCQFemhy8YJhKpw5LT7GqRHaQVkS4kreOfgn/s3tqz1NqwRUUQBo/d0Rx362MMSgV
9VeQ83Tv2vm67wJ0XLbxlfX+/LMqcr34QmmnOJmVt9Aq+gsWYdFuctiilEiE1OAED9kgGYaUPUwd
pmBuvGD9qsrV4ia+PYgWKLjmJocv3drGrL8Pn9DyDHcKdM+mIctUGAFZQtZGirddjC7Cw8rBS1fG
iOsrLBZ2Z3jRZe0xzd8Z+ZJwDVD0loU9naKPyffmdgrkH6QRUdOf+9GCU8pz5luDslY2K/PkcflF
76xTFfenvLY/Jh06nhTLT2f7u7NIrS84sOySn4E4i4OdZJnrLGP++481QnbXg6Qlck6dW5/EIaDo
O1oc6KyLbNR4EeHdIn9XQSQHoBP7o7fmmCObkL0TeoWC9JbFgQ6t4nhyYgQMf/4VhSeGc2aKuW/X
bMTrC4K9f2p1yNC8slLHvs25b8d5M5O2lLKl4tsx8vz5uB5Mfz796Ep9hWchiN55KoEyNZOq7ZC7
M7MptGY1MJf4riVV0M/aYTDlnqlEXqZmfKtNEOKWWz+F2Hk2QxI9H91hqA7j+HXJ4r8r3//yeCwO
kZqGrvY8PznILE8FETz3nxPMmDv/83nikGgqLDWpS7h0fw7xTw7NmS9scwVuYkIQTzKlNJJGEK4M
rQk+alQr06+yhm5yQwbrZZ0t13OcPWQF6s9yeyNn5JB2i4cS1xtZsu8zezk45nwTO8tlapUXnY6O
kAYyc4ikczY7fej7/C20Jr/oxay5Y9M8JMv00c4rj4zzo65WX9OxxwdV4K/W8dc1ztx0sr5WMpgI
YvtA6eI7A/XjJY8KlR6W2gzo2rmZ3nk0Lke3K9djbZAwS/sL1TBOcWcu3gzgHtbct6sxpKQBV67S
Xs/NCMndz3YuewYyMv8N6Xh+nHymtlPWchxaEGGOMAbxyHzx3ocvzvq4X3FjBNj6RFOxyUTbDTie
MIHEspobl05DVvOngyWcfhC8zjaHrq26lmtdYASZ+jnYLXzIMfcFRhsLT/ukOnCyDBAZ3KcnTXAJ
RXY5jF17hZKhw/O1UuWh7s2AJAZx11EXNeILwNzmABZdq+naYWYUC/zBtDg/GIEcsvnJ/E+7q1lg
isFUGWPxJjoUuGzCQrtunNY6jzIreaBSfG0SqxAdyt2N0zCnIGMOFfqyHJhAO49CWgYUyuC9AIdj
6i2tS7waHI5ucQSzQ+7mAYSR4l5kePdsPhvmszMkJ/2wFMjuF/k9rqOP0gUG5Ml4b7q2uxxf4cHt
uqsbi9x+jmbrkDTDUn9W7jBNjnADWdABtI6yv6I/6K8qd5i4taCao0OTgPOQ42FsF0WHA9f1apCP
7+Xc8ASosruqjQnu9UmMpK0LHXf8Vz0ywcDPH61q98xsTHJnBvW6dk0oYgwNNBazdaWAb1vIwsl+
94uX59kI37fQ0syhVoGwSR6/LBKGMQ8r+b5oiashlWYLrtp+1mJjjTsbUgMhsQkqkqjG6CcjC5rH
BRGNE7slCAd0PzUQWSzmK06lYC/5/gVlNa1ytXBCmgx8Mm+M/tL8cz5TBiSbxXGgbPapgg4GNAJp
/WkCJU5DoedML3Jw3IBeSwJxcB0Wxnud2B5jUwHPtOCM7oLm5gdw6IyBFJpMCc7oT9pnVjfMFHil
5eEVUdMusmyscRCNeViDVj9qTSws/Zn3TS5ZLU+mr0lk7HqmG4ucH0whs6SsbH3/dJH90FTXg981
1cW1iP1oZmOZAxj0cCpy/F/6bfbTwaDcZ5pZUAniNbubbkgzi6L/gXmff9xtsRthPFvjWWt7eU6U
dEa0xhTCR3SQROv17PVHFJwxPjiJ8Jp9qBegszHHwYCC1c3KCu74DuPjYMmSH8eJvEvbJrS7SuCy
vORPZtdyY4ytfeOddausdQpgLhyWYx+A8sYljccyGSNItKAK1B4XTPYL86S7h3VjlkODqYRea1yA
+B/C5yF6tNG0hzyKehkPcqCNoo66/Yh0Y467+xixy5IkA7XxX0S/otPC3XzweCpwQLGjf3U2d6F7
szLu1qsNbeI8hXSc+a4PGopMlAJP11LeFZDqlkMSrsl97QkT7KLvx1/5aRryhSUwWHZda270gD34
hXlg+FYkmK8FpcQn7V0WCkdNRNeD8zWcpqxLhaRgZr2ifnfso8TwQVpmfu0CFbNvyNYcaeu2619W
FQywcjOZDxOs47/flYlko0Qr7PV/rSr8yy19tsyteSE4AakOvCtcGm7qiCDbC3/GUa/A9V2vbrNe
zsXS7S5Z0hmXVD5lhyXx+vnIqI/mN2yOW3EC9nlXEVnjS1qaJ0T6tVa+vGGZWmeai4xgQHHlODBP
1sV8WDS3UHyMicxe9bX85PijJooF9u/ts10Odqc+K9rEYpJJHcKQU/weXldoedXogGJpxiCTKE7d
v7rPBjnoXSVaqpOKMlza3tD6fa8FmSZqS9x1ep4/ocnhbAfeJovW+IRdWB/rKqyCPLTReftEIC9a
kPDTcTC7mFRXaQ8W16FzHK+Dh6xbI3hk0koNVr296xbFdNUxltxGKtDbjBQHWbsLtCHdrC20tHOy
HM97fftdR5sN4NBYlbKiIe2KwPjI+JzTm/5zE+Y3oMFDthUZiMpvouY0vycAjtIzRRGm4AqZHDzL
maQrw4oAc1QeZ7kPJCMNz69QdIo4UIqtzhoGBaNUjt5EShpHSlfeZkJ98Kco8aVX8nxaOQgCC0mc
OBnAT8bUneTG7+VPQ6B6cnXL7sn8Bqqe8FVAiSLUht6fpNl8Qw6HlpFkGMYH4ssnVuDJb/SjFWmB
dCvKau7uJVj5HATKFubxucOC1JhWDdTASJJzMtYLu4/MVnQjd2FmY4M7EZ0xS6PUA2aGkx1laCj8
J03LOhmEj+VuGLKxxp0OqCARe7FGC5mV0TfR4ua10eiAr179AOqhUxaWeXD+PO5HAxuT3EEZoKdQ
rYrBCL6MsMZcZu81F7o7Boa3ol/jWx1lXwQmRXvKHRCpnLVCqvI41CN67At/PGhXM8SWu9OrHPT9
8MNk9OIypl0dXtphjdcaQsy6jW9IL+3qoQ7TMLlk3Cqy8V4szCG0x+HqXCuT0a+zHc4hVAOZseyW
aTrbF6y8aaiCKvx+o6RpgavdcQwFUqK/Ozo1WGLrVqN2mEtqGwyx8smWyLVD2gtq6X6ig+6AkS2Y
zXTryOqNnRtHxVJbN7GJJ3fgOptqzdUbMCXoBpVcqSWSa+SK4ctx+aYodbCpJYWIOHsXajc/mntO
54WYzgA+u7BMp3dS0V9QbYzOH7Rd13NjgntNk8VO1jrpbDjVdwWoDxqjcfX5q64JBuxEdrjvbdoO
ZAdnNh6bvSuL0nesU1mBnU4VEcyLDHGAZ0vV5JQVpKCnBtPF5q0xgacYxHDOt/Mb9y+g8HyiONQr
sklhmrV/3wbHgO3Fc7X5VBzwZVLXORijgu50XPh6dk8t1Zuat3JyXTuOK1gd26ZzxjjIM5YKUzNV
wuZMp8Do/AwEu9VT1s7yxqCXbpjw+ivUKna9u80iOdyjsTTKPYQQwk1KC4VWgszEK8IBgTW+EYCS
bLG6GdZYYPtnwoCCr8c3AjiZkmMWuYc+ZjXc27N2BEHanV7kqlsv9kclawWPluAD8vV/XZG0pAfl
aKgow6UlgxIaLbwr+bspoecPxtf91VmaYqWopJA6rpmCyQ68877jNesRnFgRpE/uBCdz//3/de/4
sv9gDOVoUXgbKPc9t949lfs0Lw9ecSZFFtlWbxJKuSLTaikRqpJgCPQ+1KBfoB5pQKow8WT3FTym
IosctiQgP+wouP9xLjehsXzz+hZbdp/P3He+CWCsTKduLLzHILotQQK4HrR0csn6wSKIjp2rOZhA
BKhabgtKwPwtje+WRvAU/YtP8PxlOcwhxdxaw4iOUebZodPXq+8lLwMDS34AS+JHwTkS3X0OaRwj
l+jAHor/+d3nq/3KOA69XjH1XTUL6xwNFKAbcmaMRFuGK+S12S+6PF9JvsDZNghFhxYrq8f7EZRx
3UfzHfVB13Zg6ugdNA7IEX6kMAP6ks6J5Tk2hjl/xQJ2U6ogNH/qITNPJHHjoD+xnBY5JUHm5e8l
oANFS2LoRPHfzn9vfgHnztiOPJCWYKcdqTgm3WVFI63pj+ePjgBabc6XmW2ilqSF1PFIUKFb9Nmf
kdrOqfLuvB3RhXhRFF8gtJSWWA36mP2JINiPj0wLLHZRiRd/P5FLY3OwYxNqtHkNe38LOy+ZjLkT
w/k0fZdUU6ZbUANq7PmL02jgqK1o6PQrNErm5mj1cDa0pnFtSa18xWrhjkim7kllWXhG3YBQv8n7
AKl31dUlmR4hbzNCwmPVPksJadAWOpveCnUQf27UwYWrq7pqlplv7MrQAsh3NB/tFn+hd/nqOpX8
Ye77S1kFg+Jc9t4wxjfqqg4BpUbvzonpll13qAZy2c/LXV2gNSrPkmspa1S3BMud0SlDtNL0U6WD
15S0j7OWPwxDGsVDFlJJPxAlu5nV8mYlwNZCfms2UJG2yB28rbdkGryaKHdJgc78flIuVsmO8ti8
cgYJROXGgnmOqQvzvjzkrXWHNzdo1eV6GuYLaZoSaFUMbxRDg3LdrF/l8fQwlNNHJ29OY2yA+rkl
kPAoLsaBvq36aQhHPf3YmkUM3YTsreDc7sYtlg4uYAhIQxOB624yG1r0Gsvgj+HyHY0pPRzHJKDI
dJZ3KkiGQP4t0vPddfs3Jrn4DrntfJSlFrLBaoodwHUxKzBCw2Wl7wWr232cN6Y4lMM+F2RQUXlh
DwdLd4DE+cC6KzSMbkhg4RTY232aN/Y4TMslhdbdmvyQPIUk6LvmUT1BeVdxFTf1jaBdUETvIMDy
ihLsrte6sc1BnWWO6KKJMdnXKKnX2rKPNJy7ljH01K5rLREtlW3dCy9kY47ztNa10EGfj61lQrxL
UPvzHwnxilbH4V2tUbnooecSpdjMdW0v20I6gq/fV4Dp/SgqTIoODgd28zQnDQShUa6PmqPmQznl
qg9114KMeweW51nk4ezbA+cx9E/RifSiQz61E7VNMdOGWOpKCeUrJu3wc65YnPvff62sZ3PcbrbZ
KLNRVJZC2g40vY4RY/cN3hjj9rKx1mHoajRxmeS9NYUFGiOLWcTh/JJgmT1PNiS2HFuzlRdqCWiu
UAyEiMgamQf2BmM0pQxY6wrDMqgOl8Fl6UoR6slpUHpfz1/8/UQ/aNkMBSSA9gsFhYSqBSAb3++f
9ocfFz/p3C+snVv3ZccloBl77eXf/6KbH8B90Wa0s1Sf0f3XB0qIXgFUCSGmMGAWgKItv04O5xe8
n5Df2OM+qk7Gpl8V1JlZE+AIkZwKARdTzIREqEfdOH23hLJfhZDQEk387X5qxdJly1HwzS2eJVxu
tHbMQDoVjR/IZ/WkhcxmEsFjfdOHICh1Bz+7JSAaHAc4tYKF78UiUMqwVROqui+FdYusTVXIJ6Ap
C5WIpkKESaL64mdNSyQ/vvtZt9Y4UHdM5CvLFs3ssRNAiLk7QtMpNP10+Myc8lcwT+0B0dYgB+sl
iIwcurBzlD2MKzwpqXAL9Z5WOTqWE9coI6ivB218NyO/mdE5MNRJsMXsqPIvy/YncEfZqJp0tJHG
j6zKcYvJvjEVdA4OS2CrxpfzX3Pvvd6a4k6xoi55TQgmWiooepF28fX2aoIAl1xeFvLsEiqqyAk/
KBc4x3ks5bKMD/o3yLsbJWzXxwXOTS2vdZsNEHgFKkBV0dMOxLOga2VFdaB/MQWp+91OgWd7Ju9N
GnIiN0jes3E2NpZkJcTFQwYdD/TSDj40iuVLu3wrnpkVbCuYR3/P+3RGOaUjm+7/q7aXPd9nu0zO
rYwNuXPUzEToqlJIQEvZp9bO7pHuwhNnvi/Qi+p3Q3ygevYxLeIThSbeQDrB2d1tK9r+CnaVN7mu
ZRmVvi/+ajRqtwi6tcXhUGWNep9YOLYsxzwfs5MVGBF0XS5EVfzdxMTWEg9AcdGMaAhFzhBZEQww
fOyqpfVKoL3WzydUVa4cCCOuiX4X6/b3eFIOEBY5Wh3Ur+rq1mnby0ZtHvu4SYOptwJNLf0u13s3
xePtnkcPtmgeqLY5FO4up3UzDFaHms/aQSXwNuvvz//7e+i0/fe526sXidw6dVEhJl01L9PqHp2p
Ru1Oa3WQxuVKihe/bIggZbJ7rjZm+YbDQluNeGqw+wyi/qHTeZ1rKNhBh7u2TVpqmtNNmAPt0wHv
TNr4YyoLG/D27ut2Rdx9XRza523Kmmt+zu8TjxHp/AgCRWX8pzr9mWPB12dtCEaqcQwQtCV5cBWp
wlCd04aO0106cFx9p27D3Lb9PlkvqnpyDSpfgB/spl/N60Rbv67z/H5s7Ig6Jdgm1/5Tqxmtm9bj
2162er+HGucKoXJLTm8yCypm5w/dvmf3nJdzuKvumJOS2iarEoDoHflzMF9dQRbKCWiQJqCr0dHm
pkI30IPenUb989bZ7X6xd7+iyhdMzmNiYr5SQVQZt+FgvO37D012OG9iv09oY4O7tjrJsske4Kuz
05B6xYF56NMtI1aq/Bw1AtGJ2EVPeWORu8gITPIJLabokinLJCAFbfw6rYPBUL+qhXYDHaOor0ev
L+JoqnLRngofR86hama9hdaaWoOMeySuEfZRFv0fa9exHDfPbF/osooRJLeMM6NsyZbtDcuROWc+
/T0Y2RaF4TeQ5X+hKlXNogmg0Qnd5ySguXdAsOvE99zlbl23tQlnoipiaINchIghBWxwfPEb1wmM
Xai5/LM05jiDQQNoW0UAWAn4OeTqhZhYwCpGm1nptN3jK6ZZeetjjnMAQZGIW/I0YP63/d9bTmC1
mUfdWnl5ua2DwCTwvEUlX8exfD/X0qGZzatIJ7ZamYce/K6cG8JZ4NFDrGQuSdYH6YAFviVI3fIB
6wUyxrkTyrkQDZpJhpllxqbdRSrHqmxe+bUMJlRKUGUOgh6bSHu4WusX6EELCDdMWQdWdRB3bwI9
WMtk7GiONKYK5CbwhCCzMulRyFxhROvjjd5flKEfSdy26POpKTlG56tjK7I664EV+xbgg80mnfXq
GJvS5lOOfjVB8PQb45Dt2918KK97f9hJd6ldggANZE+SHYKWtHsv+CAF9LkXn7dcxsyMc6z2aglf
QXvZcvkKkCBedqEc8vYqO/DiUk4qRY7wkavNhcPOlaFBXKpe0ZGaX9ggdKQGfVevGak5nwaTYxVk
JVANyZgWJYBPOtCqzFeGcVXq78jf0yqhbrY6SHbIbBjKWp5GOAftRkIxY9mJ+yfogdyLuU3snLvO
YuOGHZo4SxOtcmn4oBU/cpXT37gVPqwXw9iSPhprGVjdsCVgI1yiyyDwSNdyrAnnYFgkXBLEtajm
JPej9LPWo1hABifvRtBQapxQnLccxoQobUP0skd5YolFVDAjC8/BJs/Y886ESbhmcOc2hSmibTqv
UD1dKvEwyYJjitk7LUi+9U31KcoloGd3lbUoaePNueZHxuhJYfYzKLjxJ+day4xlUeYU9JclzvDJ
+fyOHoBL8c+xw5Enc33HBrzup+PRhNCmomfkjfHmFZEK9TJscLvWTiZSUXQ5qMkCaa0bgGkcnW71
I0bwjzXays/HD9z3KJ5EJlKpUsEYighGC2hsKmabyWTRWmlsi4a/uP0NH46No7Isii74sOMojbDG
DG4oQdG7cQ2FSy/OWZfC5I1T3AFOk0p5I2IK546wmLlZnU5loiLGxJzaEdHLBndwS3HEnaS8Nf3l
6t/9GwuiK0WoXcgCRirXefgrWW04l05hLE3daFompAiQ/kcjaqtroDAGx5yKYZZyHB6t1c2AY58s
mo03CMNe8STLiWUVxpx0ijIAZAMre0ssywnWWQzdZvkdZ4bSvpdKS5Jaq89vkvRn0d0K5P58nM5x
RApjT9I2LEg7IMIkZmiXotuJX4sxt5qR41V5ZV2FNSOTVoxSQXMQXQRRoKjZvUoOcq7bWYqiLjol
ja5DaJvf10p7LY+ZG0rTwxybD3lRv4+MefHPr3yzRrXSIRZMVyXtqGYhnMTfd4RxdplFzNU0qR2X
mfojkNAbxSciiZYEDtrSXHiumCeKCV+GJS/0iEAUxahVTTf4MaF10inwxKS56E8R0cQIAvHq8l+j
WxYdN5xReTGeIaj+GsBn24ADVV8WFdkw2R5/QxqidAyw0idYll8D6k+wLOiOeOOTtyI/S2T2VslK
vccj7bMdeKoBvq6uuX2Qz8Lo8ldxhWSQJReOnj4/mGHh6m1vafVHYdxx7sG2dXsWxNhtErZFZAi4
mf/Dd49naYzljoY4jDuK5UFfAdKLBDBPNFugCXThCx5nbTwdoZu82sSgSogp0VogRekWDCs+pHYU
73+n7NFh7DhtH9vBy/P6mIxSKTEpoMR40plEIPl1AGKsQefW/Ty/sO1g4lkKY7bRhj0ZowFN1Cdv
7Asra3+cF8BbBmOuO1lQtNbExsnNt1YCymPz2WxmngnmqB7bkJ/WaoB+QDy5/Rl7IhhCEmivKICc
uLgE/1HF/LNtbFc+ZuaaQQ0gj6b7yiVtqJpv0R0LFhd+ZsDZQrYlX+zFrMUIERoppB/ReC2EN0PD
UTbughgjMdehMenUSLytg+o/fObzBjK2Iodqi4BvfVOMtx1PPsui+7u6uyaw0kYhxP69IZ7kyWLs
xGgsc9MFKCD+omRYtU7xGyQ4l/ek+V7rNVUzEJTHVWrN415Fw+v523tMOk/TxOe9Y+xDX8hLlXVK
4Ruf08waYsssABRnGdeCNx6iW6AJUzK50ieOUNl4YTdCd7lWM6B/Gjeyp4CH981h9PNHMTZFDOU8
bMGv/jZHQw3tmS1gu/DVNg6TpMPVoB3ps6suLob/0B6vAhwkSdFOJQSuZE8AeOSWFam2nBPNpJaB
0sYqiAlgneP0oizCy6ysLuZwuTRDLioRb5lMTBIveZZIC25kFLo0rZTk4wrpUE6y7MMSjVS0Zw01
VJk7AcCxcCxMXWYMYi8rNB4a3ndk3+tfa40XndDm4XN7yVgcVYl7IJzBnzZz7LeZXKAHzviQhkV6
UGTZ6fXC7+T8c5KPiKxB2+2cv0k8C8s25euNERgCzaBlUG7kM9o41c6J7XIvO2aE8WNeBZ7ezHPr
ZSyRUKdaochUXpHsJz24CefGjebBJnl4JYejL0zDW9D4VnHtsW1/ZWlFEg8ToMgSsDt/7Zb0IAXE
AtuJb45QnQFEtCkYudPYrs0MXRMxx1jxtIixVSAC08QWbtkr2jshgJ1KQMZsfOKcI29fGePTDkOT
5yMeFNFM6NO26iN1iwLELpSzBPvbXIDrQvUqMHlyuRg5Bp/thhAnaSIT9dKarlsE2MddzlHTY/Xo
jNqwXRBQDJCeSUvgyVmxa9DoFkcPvRE5UqpE1tLOlwpJLoSojSxZmy7A35JbAVDhFKB7jtLwTlJn
qyKYmNBaJ8/QhVkndlnNTgCS4kAebroILE+qcN0IU2s1ZPq6SPJhkKLFSvJ0V2ndhdbEu6SoRY5y
8CIOk7FvqZjGbdj/yrl+d5K8roLFOyYmmErj3My7BQEHUMisRfeSnFt05MQZbGOEYE7TFNQtePZ8
AORdLrvfHF2vKBXTnTmnEkz8ZEhGaAYaPEOZHCjQRXpR+4JtNAflYIBwlJv/8+QxlqvourLuu195
5Hi90Cbew6spEjk+luXrDvpaUIQaHZ7y3eC0sp8bF0OER3scnYoe6Vy109gdQi91xEd9f96YcCyW
yVisRVVmnRxtiXQYtfsabZ5S+vW8jP94b/4TLZmMwdIIUqO+wvHVmUOzV8zzJk5uy8XlcOT9DfsL
vvfZbDz64wpMke2+BKJZ0uk1qJZy0s6PsQE87z4dvpiT8H1JxdkpJCC6GXp3AzST9yP6fK0yqa8M
s3jIlbG1Orz6e5ky7MO+udVLdCoZszlaSiMQ25zJZSvOd3lnRLa2lLmlFtE7tZd+nN85ujH/qfdY
AhN9EakeRhUVDS/aA0vD7y4onforQF3O6jvk0N9XXhMhvKHNx+jnDQMQ//F2/EsdII0xTsoilJNB
4EN+gxDvflOrAbVmfs19PmurIJGay9X65jYJlSSDxDfkX2frNJDF2qohK6eU9qjPd4sHOHnJSY5w
8qK+W9wWb0zcl3/e6THWSoOxenqzHu3BKW57P/fJvWFhNgeVw5oXYfGkMVWhJBDLMBjhxU4AGF9V
6DjrybCdjIHKomwWFBygL4XvIoxw4V9OwHHeL0MEY54MjKuUE2XIeBNyA0c/2A4mtVPzQjPQljLa
uhXvsuKq29VArsTNPqI7Zrac8sBseTIZO6KqqE6ltDgVR3aPaaDclQ0XrOvvabtG8ioql7PJnCke
k5HVldNUIxgDdDegQYSOxCvTbeIECMKcxV5cSrYFtE4U9F+Ts55PdCCbNTD61LWdgSs4AruXQgI5
0y68pH0cU/saSCDe9jLmpVRm0SwS+Df1CvRGtBkmcwBQ/NQMQ7lH/vXKs71NxCy7TKFMvbTQPV6D
CfPdU5vKqx4NeetjDEyuaEWU91gf7YFtpT0BTnbsl8XN7EmuuDPimzdhZa2c97Etd6U+WVMZ8Zjo
eGL+1XWd28Euwwm+7oWCZwPYfiZF79Ulpq0yf+8hOBaN7WQCYpMsxxOWVmWfgFNjGdwEkePuTpqY
SDapMp3zPZYATbxMCBijfi26Muems11MmjaniUFvOp2qyeHLk+wqkm9bGzW54xWoxcfGBpCtHce8
p9izJRXAWzGBCzCzZmXp6Urln1F/n2mfm062E/OAmopMFGuSW0ufHs5HZbwAhm15MiOw0mnPCLbr
58FXMdRwwkCZsS8dniKVIkMJtMVMIVChItlCOYNCnZg2ahipggEmGZiJwJY9hB/TG97cHUdjj5H2
6jJOVUdiMUWL11QJNyUKgZ3IO0hOVMG2OTWJ0vUa7Sf8PZOAZhL0LNPsmJ8a8BwE2+gkRXFO+hkO
YvKOb2kLyiZ5vaecX9N1dJBUzuMGbwOZICYwTMy5ESP363DZjcLkK6T7wlFK3qVnoph+ytJgNt9k
wXjWkm1riowiWgzMI9KIqQLmN8Ub/kUq9K9v1abItjfF0piOoYiVveVVl3NUbG9ToYIgdIyQjOfI
u/v2pkx6699Oiu1kWmQj07QWPaYNavhtawHc8sG4l2zZIl8BvMqRxnHebC8TJu2CYqSA6dHlqlP3
iVMPLH78EiFXO5gMqBWENpY1BCdPvvt3y6IEOg1eiZl3k9l+pnCpyAzOZsGbiXMkaIAuYvpZckx/
8lOPO+/MsVNsS5Mqzo1gDpD3Fl3kro6xGzpg0juBMq3S0ZERvWHUKtIOA+wlv/2TpymMBdHyQVtq
mrmiUfEkSzhy6HFn1zlGi21cGkUlywsZIqmqzCi0PQGwdnevWB7n6NjOpZ6UibBEuAjCzvDTXYj+
id7TfdpD9AogNJ40+vvKZ45R1cXKfCw5PB3dU4PNKx0a5+jYhqV51sI5pjGYjHZ80dZFJzwcH3fo
ZHOv7f/95rGU3l2FqxBTvmZ6E2j9d7CCne4HaED41wdXcNQyNkUMeiVcaEfmW/oWOREtS+htiqPS
pCFGFsux+iIZlW/k4kUTiFa3YIpbz3mNbrzTY0oq9bgQc4lhVJ6Sj7+NJ+lenVQV0S6IYVJDBDQI
I66shbglCeY/s/hyaQ71eM+fKty82CsZjOWSDd1QtAbq/6QdSFDR0xrar9KNTZe9ksXYrURrelWv
sJ5fVAAGaOGOuE26rWgXpm+8Bhni/AJ1tro8JDEqDPXxflOOv98LfM1M3/n16WwVWKqlMktoW76R
lq7YN1atfn5LkPBnC3W2AGzWEloaVGj875Lsker3b3jhePtH78TKPqoF3r+HDhJfWv5XTRps2uLV
6ugGr2SVWTf0jQJZG8kF143yTouxVAUR024uoY2lCTw3sLBHEe+ZmSeCqceIRlTJ8oL1aPVdbf7M
g0//qA6MhYgFQA5EMwS8FU5vO9JZHRFjL8gsxV1WYNfwSNO/0zz6vgfqxfBKseUI3ODcCtqmzV0J
ZIyGQOJZSlsscZUCJr/bKcnuFe2Um6hIYO/7ZXd1tvILmMVcNGgbD4gtnDH+WIWVNU/oElhmO0Ra
L2uPNUksPFS5mn4tN1fd/EErPwT6YahuzPwDHpCtqsTrduafP+/zDkE/BvSr+1E3VS0bIz1uwUvk
28gEPHOk2OeF8I74+PtKStAsE+lSLL8/kMMs3RQe8mFHBp7fHQYi7XbHkce5JWwVWGi1vGmboxIX
+xuK0kGDSwp2V3qvGa3gaNTxFXS1vjFcxBBYTGCcvFELYBNR4ldjj6naCWyCR44P3uPtdqa10ijG
1oiRVlUZUDHeULXkymKMTqEtjdEqvyIw5XKV1XFNKFcWY38UCRBpKpjg37IujnNgK79SGoHypPgV
x/7t+DrdpP8OvQBvx3iiRcfjDx32ycK0sYF1CzDtym5IAxwLZbQ4N4DjY9k6cFGj9yUa3qQexyLM
mZWxVWClayZR0iBLNVMvFhRrDuvdlEw71SgPbRnTrhpnGs1rMyFuGxsPQgUKcfRJtcbkGa1+EXf5
Qyx3ez1FZ48qji6RlAO6zr0pA9FR3jyakwb6+DDK3XEikSV1wb5YFMmqxOjW1IbYVdS851jGTUTi
lc1mC8yy0iqmCPh6GK1qP0X+LO0z85CCmPQpOErNQ9vtYwIcRF7VlWcw2TKzAvRUaVGPsp+z/1d3
oXDMF1tknsI4KMDjCfOldoMFNMQdpucdaWk8MZucJVcza+pAzdwMvqar951ZOkmXuoMwcQz3id3G
CIyuYgpGB8WtYbDlsdpojVxOx9Q3iO6KRuiENQ/QkieC/r4y1ZIkNVPfTKk/SNehDPKjMeDdvROz
wqyCMc3xANaVlK4ia67GLLX0rLLLZLSbZrTi5VCZ90N/q46ag4lbNyYlx9tSQ/LiOjLiGWstNehT
EXWIH7z6mnra6SD46gXXyVJLfE4OY6mFXCamRpeZ/qzwEmGCEih2J+Cb1a1bJlbnLm7iik7jm04j
cPb4qJLnhDNBo0RCECFnOMbOy/bzneqjS+DevDnyEqG/qP3UXNTviRNfgbzYNQ/Tdb/nN89QIec+
gjHpBJQdpIvxEXGv212o2dr0LRLupCmz9HC0zEjiHO1JtEaPVpPBBK2rsi6z6SBwXxtZ0LDlQnAg
6OtrldKpq8fzvmNTf1ZCqHqvbkiwpFPeT3MKmifFK7xh13sCWBG4Ecym/mjACDV1iWgnOKVFm4dp
qWP3Gmf+GQCyRnUpEUP5w0RXpzd+DPBqGFjmoXnHL+ZuWoFn2ezITtXIkVYGkL1Mo0WbsHMumfam
FViJoB56tY1pbchDpEGEEk1fe52kFvwJol2zzADpLXydEr238R68n/X4QJLwqu0w4aDOJkdnTn3J
UWn+7DM7wROhyrroI86zdCdI3PW+4Yy3He2npxCwvMIub2ups1mtWwHTnF4DscMfkjmymiHcawaP
eX1bRZ+XxBjxUCvKQSiW1E8U8VBJ2r2mJ27fhl7fg1EumIPUmlJFcqNa/Xj+cpxEcXQziYxECeDE
YElnbPsUqGWGIU4oThMOVmSmptWWGICZzPymS2VO9862NCKpYFs0gNvG7OWU5gv0FNK6uNrJcvE9
CrXG6qVJs2YSc14qj0noiTmDzTbANCWh0MpobNQC8jQg0Ni5GK+DRTvIev59ibrUgku5wfivP4zY
WV3NH6e66TgmfVtPV+IZu4PChrEUKfRU9dWfskuL9MNhdFrUDqGl786f4zG2P1ksqAgkrBdBC9v5
JYt1FTQzpOn3ga9/o45DArQbwTtwcQHfZSfoRjzSmDrnJZ/WAqgKPUtmawFyWYWFLkAyZQxpidU8
wOi9Ayq/F+xrZ3SM0qq99nL50qFTqt9pHPmbdwfY0EDYUxRVYsvpekCrl6JCzXu4Sw+xD7La1zSW
bspBCCfrmgi6QjYHV5csV4xFpsc5flADV/mIROCxJ3jI0tH6C+bS9821gMcYYM2hH4xj9TY95Uo6
YyGGohSauMAqC/Jt7DRP675qbeqdP8pTOAB6lCspjDWIhaUVJBlrpMysHfHn1E0c9RNlvSuuxz0Y
r1rbTG55JnbTLKzE0t9XJjYItFJtNYjV5cUzssLRZtntjfBG6VXOAwXdp5NrshLFBHl53pghsKdT
v9L1z0mS3S1G+3B+F3mrYUK5oEfDnp5q8E/lbZ3EVke+Z6DzmUquhTlJipnjoiq72rc67bVs1rFv
QRlcgnDNrqdHSResOk3wb+pE5Ye8uoylwhZmzj6eZpMvZbMJ+YSHHnGQsJFPPEGSpQ9eGu1LW7DJ
PWwOsLNdAXS697x3cs4JnmTnuWpMEjpAfXUBOZFYoO6YOudPkHPZ2ExZyIdlSkeImItv3fhZqt/N
47fzInirYD3hWHX5ZOA+x8onpW4sGYjc5yVs+59nVWez4CWWeswfQTtA4L2f0FKF0Behmh1+yjTr
Lb3bjEYwxgOUK3WQTtB70NGaluqWvmm3HwekTDUwl3hqwLllbJdVKsnd0lCzP2StU2TZTSZGrjCH
+zaQOAkETx0YmzEPaqZoyOP9dOntua3utDG7Jerknj8wnhjGbphGqYTZDK0rTd2N60speBS6heNH
tr0YQfylghPGMJighETaMCn0kI7DKz6ieV/1Gp+XTG+r97MYRr2rRdHDRMDptNlid0bsEi3j6Pf2
dj2LoJ+wMn65GJhVQi9pWuduOcmPBRn8JMrvz5/K6cTPUa2f5dDvWMkpF7MV8oogZlXlnZHH13Ok
3uWVhuHW0AN/2QdNSr027x7RnvQgKxWguCp/io095nA54fN2RIta0e/TYxxlFfWiinkT5MuZ7BEZ
ZKjyx5RkrpSodpcRV673mGC3glD3ObtAdfzEb6L/3DRVTTVllXE12jxLmRFCb6i5B7sTQM5QlhD3
IQoSNKYtXLS5fHrFvBzVlDOCNdo2u97+OJd7LI1aFfUgH/ovqltfDSHGpyeXAJ+Eq7rbpZjnpWpM
2oDnuykzwc+ARLe4Jl13neXDtzAq7gbB9PMouWyWiFiEtIeoWN4HGvkgSykIapdysmUp+SLnhq9H
y622KH4nIY6aU3GnJgXaowPxQ4FUzyITZr/1aMc5pJMWYqqqqy9nLrdRGeKkdzgkUddLawhbJ4oW
r+sIxjEi28TcnTCr+yV+UOe/ry4zspkbn/RlG2XF0frP7nBT3BZe6KYY90MBDeTsXnEAsW1/8SY3
sFoyYwWURg4DMcRhLU0FvO372TyEkuIMIu8FYtPcrAQxZqCLNcFoegiSzdwe2uhxUEB634S8pHUz
plvJYa64plVphTkzaqDL69EP9mAJc4FnfoWOaPu8vmwa6ZUoxq+leM6Q8gVHZgyVY0iYJtcez0vY
jhJXIhif1jZamgQxdm0EgjNoKqzUDV1aVzUcFeMzkr1cgYCYO/TK20TGWoWAV10Mqoxm7QR+5QkY
P3WmQ325YGaG5+u2s6bnRRLGRCEEz8SxP6r+AtCOg2RpoqV/peo/otRY91bcA3yclxJuRkCmQhQN
/G46YedKJJAUAKvagElul8Ii4bSbs24vGIYXyzUn3N9WlWdZ7DmO86iYxEz9vv8c14UlCILDUZXt
M3sWwZwZgMUlIxewHDoZMKfW8lhcoKZ3N/gh5qNdjjTO5rHpC8ADzUprgid/JljgVfuRvketTcQg
kOJGd11i1Y/BNe/KbYZfz2fGJi9iVQctqIbp7T5Owe60I+/YGy/An81kM5gFJBlLZxw3M/ClyIrd
/Ep3dT/bNaHNrXxv+x1d1CVVlDWTpazUi74ThAk2Kw9a0VKH+EbWJ8HqdXNf1vmFVjfgphnxBDdE
C1jrJpVjyDZTHQPzqaKu6ASMh4zz6ZsxK7IWZmbwusvFQf3pCsU2mJfuXYOXlPO6c3ysZEOStTTG
51SjWjYSdbPaqORO3SSJ1ZeLYxr6A2gyByttRvw0XimqvpcT9V0pGsDXTS7nvEKDzPe+glMMEUxG
U/VDFqaf/5eh8WEBjQCqO73mJ4UAGELdkhJe6XxL6Q1RMVVF0US8tzCRTSdPePaUIKYedSsTeksW
QUiJVzxjzjmbRH3H6R49i2JCEV2KmimgUbNpzL1lNu0AcpPuY9iqtQWC2Ic5SrgvFFsWhCY1GHY3
dcSp9JtWoSIBUxoN3VBFx4h5bSudBUAhq5Ytxa38ihcQbPq2tTjGJgIDfgKoI8RR/F1ll3zTLsK7
ahfsKRJA/imWrOy98EA4luvYR36ys6tVMnYyVEIwh5i42g3YhNMv0o0C4NoKg4wUtRZuFRm+gdb6
2kaYAoI8VBj2eC/c1VfRTbE7UrcdKeNB0u2T685rrgQv9nhDj1v+YrU3rEsEmkaWdzLMa5cMt6XY
fERM03Ju/VZEtpbBaHOt6DAEKTZiUZxQtXr5AxE+nr/qRx96ZrMJo8aqpHRBFkNGBrNC/PRd7yee
cN16Bp1c8Ivr0psf0crBWdrmRX0+Y8LYs3zu+qTVIbbErEIhfZ2jwioKNGwPPcftHu/8uRUyxgw9
nmKUNjqCwM8fO+DaZui5V+3mJvebXYq3xB1aF/1it8yA4cEDQmuPF7zVcneZia2jcjZMYD5T1x++
G68rL7lpviLLswa7wD4vn+dd/7W74hlyrlx6DCuDURdDLwL89ikIoFznmGjzMZniddbgVteIu13g
sDnK9/NatRUEGLKqaaZkKrIpMzd4mgZ1WsSj4QCACGowdGCe76e2veKzHHa0DRCial0IsMF45AIX
suSpGJSfQktAV75r4DR5naibarsSyNxI1RQAjtpiYVmwD1vNJnNtJeDImMa78zt4OraKbHO1hexo
W67JsagM0NrOwbBNZoHNCPqqX9GWovE+5q5sW1VWS2NuZLeYSxBOuJFAwQAS1eQFvrKLnBRkGLND
9p07uZnLL6pu76humppEdAlu7aWGDvMyhIEupBhXjTxJRU1QtoOqP8gLr+b9H1v6LIpxZ7PQqOaQ
hJkv3mV7qpeRE/oVuKEEH5khH+qD7tiJ4VEkVZEQNZqEJcaVRqUggk4jcNBTdA+U0BVkqt9GkAk2
fujUu/Mqs+mRVuKYuz4NbZ6KIsQRzBsvaFXGKyqnIrmtJCsZzGl1EmaLwwqnlQh9a7VxfgAZ1UWA
Me4abKnK0tymTV/jwWK5rgXAPS/JpdqJBgi/anfpSmcKRA8ki+/nTuGGyPT4Xm63IuLxEoqEOJ2g
+PtSk1SClCdPCB28fhptN/ZJYaXktgoc3e0d1dNBRZY6aQsv4yIu5M2KnkaE+AA8+eO4VdA4ssDQ
jVDl4hRJmS+peBvWfTFQMc6VANLum6zEHLe2oc2KqBK8vqvE0GW8grxcbghivVQsQHX31rb/U6P+
UiDjR8NyKusyBmWg6g976aJBqKW44gUvcT01CBCjI4YXCZoaTjqmzID0CUBrDG8Ic7sQGjeXPmZm
4i+twtHmrfNaS2JCn2xJ9LFSQrCOq9+bTNyVgugsyk6Wxm/y8u385TxdFcw5XiRg4yQVGQpzWlKP
uTFDizL0v4CJ1vxcEoAA5zJuymifl7QZNK4kMceUmEIhjEOc+UV3UKN7s2ysIuJpH285TDzTyMBy
kEsImfMfFZrmlZtQ/aFPnJrMaWs5dYKrtTAmTRZkJcHHQwywYVRAKBTgSKLETPxa08Z9eimLMW1g
hGqEZU4yP5Q1O9WNCz3Pr5FnXk6NsTML6aIwF1eV9Mu5MByzXw4gcBJR50bed/4AT+/Zyw9h3FTW
V2pUgfnE7wgS2FwEY2i8vIui7lCbyPmj8i6f6n1eSjyLwtMcJmrrS6Fehgy7HSk/wPHn9KJxUzfj
bVlp6L1tP3VTZSn64qWpDt8SWuaILD8QASYwukkWu+e3gfM17LRx0+bLEqT0xjSlNyKpztTQMRde
vWpbDGjPFbwVEpVt0FySfpm7GIuuly9molqh0rljpvD2lt7vl84Jh6rCNWlwEYrEjqLnktYpwI7N
0LzUgLixuAn230Bi+KF0Kptf9958RluLY3QoMtvFGAiUefBoh2buS76JjtBXSDo1oi8XxiiNpM2F
DIzW7Oh1jQ+tL7iqZeIveKBUzcSrfNSHWpvnbE+9PeQSU5ZByahIOvs6HueTFKgtIpFQni/acH6s
g8nW6vw2jsiuH7vWUg2Fo5Lb+cZKKGMjhKn+FWJpFkFJpL1LEB/TekT8Sd7xqu5bmmmKGO+UNaKh
6scIi4e4rpFw4PnXSA5TvuwIqVw1VL3z92xzUWs5jK4U80CkYEJYrNVSCkDJ9CEQzS+oHO/zqXtf
L+VdT9SP8F85jFFSe3JLMqsOQl6zz6lPwSWk4ZumK4ohHQ30KldN0FOEFs7J8GpgozhVGjmJSXZV
2DaWptQ8SNSNR9CXcQbjkTuSD+k8YLrnF7/U0LvmXrkXgVBO8HxDmaa0OwphRSGtg9R7NUrvxgHg
S0xJFImGFs6TxkYyFZk6RRjW+j3x+lfoA9T/v7REL6SxzYxVEme5KiK+0iM8dM9uawW9g6EdR7yn
AHNHIGJe2rzhyF8KZWJz1Jq7dgLXKXD0KK4JscNDBfwBxY09HvHcqWFAj68Cdg1AyemGxkbhQdxK
JqiJkf0P71W8YKrhh0Lap7pbV4MNUjGOZT+9pYpI230xL0VgjNiSbIPfUsjL/TS/19qLQr6Lynec
G3r6+kBlGFiPhkZfkbV1ZhA1QZ9JYBbWui/TGGdWQeIv/dI/jjJA9KdIB9y6UlZWl+NdTp40zpPt
9hqf5TOWaIzkWFtEnJ6a4qElVywzD61U58FKnfrIl8tkDNEwlYbSDd3b59q3LM56XxnfNchT2BE9
yf1yKP1x7i7NHCg/KRDWZf2Bc4Zb124liy1V5WklqEGEazffEV9c0LyMMqsNQ9pj4BR5B/B2eM+n
m8cmU3OqiaapsGTe5dhPfa3HiS+G46GVysdBTj1RW3h9SptLUyTDoKUOVWVLOOVEgknRK7AwDk1r
VXX6JZcjXipAkzHWbCFw+iOEUY46xwjYJGK+7i1YPps7txLGKEag5tVM4Oz9NDPttPneYsiulSKO
6dhUvz9SNBaVos6NAWycae4bYW3ltejoY2Z306eeizG4vXk0TlJFTTbYSlSsVECA76F8lEzABKzn
xVTCq1EygdfhzVB7fnpamHxSFN2UZDbdXaK5DIw+egKM+Dv09NMAFFZDlSUkaHgVQ90Fn7IKG0I9
F4QMmMheE2m2Hn1WMFuafy/F2tZ5JGdbrmUtim7zStTUTVpdSRnshVh+zxb1gzgIGEPQTUw7aN1V
V5C90kcqz3RsbuZqhWykgtrPOA44vTfAs2xqigpXpiky0dHw8HKJVZCU05wBfHYjFuGPjm9a/Gdp
7FCXmQu1GaWQJt3QsEAfEHgFznxD357wLhS5PEiwTVO1EsgoSzsSVBxCJffVNrNV+bsw8RoYtw/r
zways1sYDp20PtCNI1TKb81/JQ4q57DYYSNjJF1W4xXtKOsZccywXkM4u2kTMWRo6rKuIt6hv6+U
f9GTNAnFNveH4Isc/yDFjZzy+IM2Q2GyEkJN5krI2Oa1HEpQdQo088xTQPePX/LZvM4rYUxYoyS5
ngWVYHjaWNizcLHEhj1UEfr8MeE3WZN2z4kBNg3+SiDjw3QByPQhpYunJLq17smfO2dxnsjoALZM
H1qm4XLejbwix8ZLPozkSjJzrcmgkrGIsdR0dsufdeU2Tu+qNpjpaA97UO8rTI57FISPF/pv3rhn
yWy6QQAHHgQEakOE6l1potevKa85+8pRzWP2sdKaYqzLskyACoFUzpnAPwmuYBQi7M4CNOTiSm9i
uFVe7OhRk1cy81Jp1TY34VIpqqZ2SVE1AR9i+s2Bj9J4BG098aerXWRcgN5kWQY268QPwapFEboB
kq3tanDWL9fKRbCfb5YDndCKP6YYQJNuAjv3MKLlljvOVm9a7NWH0ONeLVsVFiHpGiybXM3IlH9R
yf8N9hRPImN3ak2eZwxsJse+7BhrJrfSO9UJ7mendMZdwGsh4ikTY4LEQdbUqm8Q+6EKUWBEvEq7
3aTwTN22LdBMvFihEIW2rpcbKQ+AqktNYnhB9jjkN5PiFh3YX6La4pzYpkPCS/xvQcyJRf2UCgBK
/e2Q/g0K5ngpnmUxZ6WmIA/t9D/ObyWLCya6ZVcA5IbmDRP9UHjKfLl/WY/GUGMCbumiojJTfg5G
TtK78SCAY1lJYKz1UAdVHiTNb6C/Z4L1J2/EM5RceYyNzrpGi0mCmDn8maGTOPsmAeh4sBXdCe0G
g6U8gZwdZDuYgnwp/p+1K+uSE2eWv4hzQCCWV7ZauqpXt7vtF47dtkGsQmyCX3+Dnq0a8zUez/XD
+GWOsySlUklmZITNCuyg3by03bU6/fgNz7NUUB+AGYTMZcy3RyQtLW0lYuTvEAOtRYlLW4tb63SW
AjQodKgG8Dr44pCnQITOlTuihCSczttT86u5yqXJhQcq6ugkUgUL9pyWz5leDyyRhvZUv9sGE6xF
JbR6bRMICQLc1MI5EgNhFzPnxY7VP3Q18wftybC2aqJrn1IYriYYNTboz/DCLjH7cYRa4k6pSGBV
nZ/3NGD9gxMD0E4/b7jHWvZ6aW1xvzjAs72wL1jE/1XZc8vaYgMVNVJEkkA3JAd0spiO83CP9aih
4mmooJQVffD+8tbiu2POWAR8mJqAQb11fkGsMbZQf9yp6QQOJO42PcCL5oeh29J4mX/5Mje4tLQI
8JROTBcRTq2s6+57XbXtztFZFmRpszPGvvFMUnT7ru57PyWCubwFWFnWFnGnybmaqPRpX131yhDk
yGdcZ9JDtck0t2WOtvEYrXrxxaYsIgLVujRXIwrkXdp7/aD4rRadVX3a2PtVP74wswgGIpqMCVoD
yP3S8j4l5eDWrPnI7bq+Boj7wQZtR7yxsrVgenkIi2BgGkqh2aOB49Z6V2Ud5nb1jdxra/MW96VJ
G1lqApun6egDKamrO9eTtQlVXF0J4FhIb3UNiO6F48ZJBGBrJsud2tAvwPK/MAtL6ntT8RIbiu6p
Q2+4PtzLCDOPRumPDdrBVW0e9RGz7SnEDza2drV54Fz8ooWDYyzDGkFB+gextg7c70ysbe1+iaJ8
a/VLDxWqtNuZd5qcX8u0cysomz8kwHbzZ5l26x1effgv17dwV5R2MkGTv9/Jf51orIbCi/1c+KpR
WmbuJHj4549sdvVXlvZHWrP56bl6GS+sLdw2jUUVO0U9i8NM4eQP9+SzxN9g1QvRKgZ5JaChJQe1
/Sb4dWudi5CvlxlxUhshf2Zqnv6klJw7er/C+7sCjdPRwkMF0jRVvKFLLpZp6iEUxXA9CzsxcD/r
PmirrDnGXfoScX7S9fguUZOnShTfDZBdXs1I0oeJQirX0J1PRp6OLuv1HwUES7yUJfHu/QdprQaA
H+jYuk2pjjLO4tgVmQgyS01iUm1ucjZux0OL+xo4TfdWUB3qb0XrUfQCM3/rKFZu1RvTCx/QJVhT
9QGSGhUlp0ZhfgFu7veXt/LevjGxOOxWjlWuKSwKo1IQX1fMQDPbcOqjb602fX3f1srENM56xqti
IEfTrNcbffEV3HOlz4A/KHbR5yEo7vmDBcwxEAdu/0MLqpB7Xet2xUYcXF3hhdFFGMwYpvSJivNr
tKPZAHqDKTURPcTx1hOw8tC8Wd0iBpZZWYisjsvdVDUYbzd8Y6g9u5/893dxJW95Y2YZ9tSp66iJ
TZzag520u7RSkGXuu5Zh2KhyY+1lrLb0arf2cHEH2jLSQMyUlDtn0jx1RDPVOSjgfsVcwPuL2zK0
8Hjg1jKn7rG42Knczkl8Ph5E9EOnW0M6K+H1zS4u/L5iSaYyXYGhTD9nFag8yTe9/CrN3hXGFiZr
w9hyplDh7dgWIEMCTyIYgtTUyxWkBibwcvZdMsjD+3u46ocAgBqmAdgUvvLfptBDMxgNaXBYCoS3
nO6amcztN/Wh1q3oc8g2ANFazv1rg5opJMdJJTEJlUbuuy73e6oKr8tr9atel+3eZHXgDIN+4lGH
4+wi5WtOjfw66cdzOnXJIR5kFL6/+tWYSYArsCH/Zdqv781FjIm1aii7FAeby1BY3C3TrSi2epqA
2kClB3hbPApv91cYVp9gRh9C5qat7Lij5sDYFTyYUin3mZWKMOrtTw4aoe6kAY/Lur1FnIdKlLdG
bldhRev4MChxdmN3LIaEdbTxabN6iTDkBPEvw9Cc5TTflKo2ogHcjdvERbnC1TUamvSLMW5txWos
urBE3m5FretmhRJCgWkL6SefSj+tgQACHfxD/Tizwvuta2ug3wM1pvJj3G+9j6vJg6Y6AK1jrA/g
9cUttkXUDiZlcHXNxX+lb2Hern/KIw9tgYC45Km45R+bg9gkdZwD0eLrkYIRC/y8gCUT4Fnfrlwt
yFC1CVDzMQjPvVqxUpcYceGbidP6wHx8Tht+ojTqN97rtaweXVkC5BP4NlR72bcVTIwKg+j8jqtG
mKi123fKV5Da3tm0wkfzrW6qblMWni7JedTsLT7Stawb9lFSwXA5etTLTmdltNIZChuvnDa6dsdv
koi4UVG4gn8jnepmCjvy7LthMq9Xk32i03MeVRuwhhUPv/wRywZo1wxRGk9WuQO/zzEmn8u89eqG
um3FN17btXMGzSEmI2xKcKMWj3qBsqxwjBikVamyl9YPFWwdKf9esc9ll3u6+hv1bXppb175RfjK
Oe1TS8JeKk3PUKSrkDvef6uNx/fD5Fou9sbQ4kkfDaqAviapdtIhz0lsA8Km5waYrcdbpdX9poDg
cxnHx7SPr/qUHBqteGo122fU9jOr3AIxrWC18HNwi22A2vBn8WjlujFGtsIgp1h+LPv0mqqlZyTH
CtzXUU3dtOuvCFfdmGyRCK8f8D+GFyEsclIWFVZa7aK6uhWO9DqOYUchPAqucqpEhyGKg/f3fs17
HdwhEy+0riL3fHvGNGcjmENz+FTCvcLhnhlXwdQ7nsPGjadgNVxc2Fr2EQUZuNblsKVU3THOv7VU
+LznWOFDHRkHQ6SewZXQGiEoJl/eX+fKQ4mZ/7/X+frbLnzZaBynVpUMrVIud43aeUWneqCZwtai
zDZtqcCtZCRvzC1O0tEm5BomzPVS8TFL4rX8lqfFfzu85TdMnhsK6hywopY/SuuG6Q1KO88aVzcC
z9bmzXnOxebxVp9rDbAzGZpP5LmO79UI38byHHdbWiurd+DioOadvbAF2ol8xPRbteO5ckDgCfNa
uqLTrzuDorWuBJagv/OOXTrHItDJYuzACoR7Z0qGwqn5HfDUfWxStxiuRA7ycJOGsarfZY7wyn7/
vmeuJIlvXGUR/DACJidLYHNpG5TgRQd6Z2N9K86InoPqAJttAEKwrGNbjUJradcIr8ZLxY5xEXt2
uvURs9ZLeWNl4SRwEC2fCKwYTXJfJ85BjNJToji0uyGwdIhy2LpbN9nRMlFJz0rXIlvcUlsLXfhO
J4d6iGxR7Uh810YoinS6ayVbM2crB/ZmoQtvsSR1pjyZF6rdjYoaxFSG/9olYMFCMocBiXke8u0d
iFLF6Ind4A7YXztSu6AEdt+3sL5Tf1tYQln7VqtaoWANjfg2RMK1obrZl/fvG1l5Wy6XsdQRRRm5
ntoBy6BG9JBk5LasnqqkubfrdsPDVwLUG0uLcKskglVl0+IV09Wzlow+yKKkp4r0QzSCcgujEebG
Bq47wT8bqL89ojQprdEqsbam+d7WqVvIb+9v3lpShOq94dgz/BeT1Qsn4MQQdSE67N5N72M+vblj
nyNf7E2XfZCmi8qRdbuFDVlb1YXNZS47mYWwbGfeR+dxsuESZCun3LKwyK1ErWhqqmJVvVaBdPlz
2/7HfVui9/C0qLapYw3zgHgWlAn0XoHSBr20Eba78avzqdpIbNb8HBhgY4b3a6DzWERwNHXQZ2uA
Pzea+5Ki0gAAvwpe28f3PWLtzl6amV/Oi5dxwARBrljYusmJXFALuDm+MMvT+0bWbhIEjvBFhcIo
+MgXIbSIJyPtS6yF5A/W2LhqHbu1sk+1OODxj/dtrfrCha15Xy8W1EglKcsEC6r4d9okntr9Tly4
XM3iZGq9ctI2gi9o9gFoZpSDqo+1/jDUoLJQtI/vL2e+kIvPcEBP/9m6xfmUuowcygZsnaGCTQIU
QjaYnobvyAR3WaV6ozGcFbpxXqtO4QDNSV+R08tvlU4z88ZqJtxY1DjGWkGZR9852RaT8uraLsws
AqyNEgDt47HaWS17sktwbJeZW2Cis3PKQKurl5HcpszcWNyqM15YXQRZo6lTKJNiRzXjRYpPGaIR
i2JXqpZHqNh4Q1YGLnUMj2L+wTIsAGSX19jQGIv6UcMakbPnmhkM9XRE4eFzN1Uesw3kEkI9FYp5
Zehf/73rGMDl6njs0X9a0sNTiQKK5Hq1E73upxRy88Ty6FTtRQLkQVvuaIKWoiX8982u7e+l2cUF
LFCX04yW4gLqx1xonoXJRJV+1DPIDE2benQrKDZ8Y2qQQH2FpS9rwU0JXXuLw9oAlhd5wMc0MI/O
Lroa9s1GTWatMoTBBdScMSkBgMrys7aIk47XuTPbGgCSzf3McJk36wwQ13jKd85GEr9l8Kdv2xLs
uylkRnb4Yu99tm+8FDxXuQt+AP2XoF9rvUDwKSKlNwgGg36K1LmeDFpnxXxX5C4zXenLbyxzwZPR
gJEo/1J8IpXbeqAzfWq2OERmv1hEujemF36D2rJRxwKmaXMGP8iVYb7Y4+CNzlZ1Yg6Z7xlaxG+K
2QxnjGBIDs0PLc+/2nF5V3JgfTg/xKx/7OjWoNzKo4S1AaBlov8LuZFFgpKlJRvGKuG7qMg+ou6+
G/piC9C5agOTjbjsNqg/lqViIPNbaUGgaleoxamL7UML9ab3r/aqQ5ozyB/gPYLWyOIhn4DiULOc
c/DMAXE7HStQrVmPsxqj2cMhy13HN0yururC4sIrdDppjGoVyI7xNkTxRz4MG/Fq1QKd+7XAttjm
EkFX84y0xmBWOxvsUBbF0F2ze3/bLGd+yX5yOTSSnNd3x1wW060JhomDiwwn+KBS8JlRWn8qYtXc
Z5ryAZQ4ViD0/Nh3RekORupRu/GHUngYeyjdSkebgxWVvB87+twaEfOrqR0PUuQvbSFMd1SJHfJy
BMxc4aqnaPqXhlXAGkGIqbGcXV1geoEKciwqVkOLyZjiswNMVyBLQzvEapHsnSzKrnqoj/uGFgWj
Kq4UxRBeJfs9VYprreanLGlCLUs/DGb+GDX5XcJ4+ZA4hhQ+UUClmIGWHNXx0YCujRFhas2purBV
qVsSDkEBqvanehjJfZcpk1dMXRkCuqSDDaemo1uRBHgHG/+UoR9aqiDCJQqDLI/zo27rIIkkxoCa
qPJKzNAEotCcnULqM0N7LVOGT6nJ94U2fK3Bx4EvtGOhSfDiKeO3UZtyCHdEgZlkJ3vqdXcYxoAO
7YHn2kmxmmthko+VxRo316DKHLfKrrKrr505nq0+/qjH+h3XxyHoa3kkanlj1/TZEqZXUjMO8lg+
Es14bDh9TKvxrAn1LtNyxa+T7MHRFN8ch71Z8zIkCvpEvQbJQ8b5U6zkT23cBn3qpF5qFc9ZBn5s
1fzMzMh2E8WcdlM53pRj8qLX4xg6ff/BUMYCdLqQkuHa0YgZ6FskntZSqQOZkAdixkeQJ19L6cQu
IWBxjXPxaIpGBebVeTJ0sddGtYUbiBsFof9oto5v5r3mM1t+NUe511VWu2VuP/YD7hqL+5NmTscJ
xdOh7q4lRBV8o7fus55+72w2O1fpNc743JrEPvMGLpaVOfO6MTkxonuDFpmhqEzVy1ITP1M7yA6l
r05JbRB9IoCY9qmvijMEq6/LBrpztNOFq7bi2VboUzHxwR865arrh29VrycgO0EZP41PndQjaLjT
QEFJ3TMV/axF0ylpI4hUGp0r8+SoWNOHdCodX+/TXaVNz11rHpnsHqK+wXdBEqiJ9jhaU4fkths8
JsSdkw6mOzn8KFh9nRUWvDYeiBtTNXLRrxc+PppDIyFn0sYfkr6v/SJVbwezzD0he+Jl+RAFaVSg
nVCPbsE4dtoqwxRIBZHLBte3vGu4ZbpqN1TgLZBofCj6fohLnxfU8vuhuY618Uui8Y8tbW8wI2n6
VlUc87EOzLJP9lJTu5NVDD+KWLH2oqS3KTE+pVCWcruMouUujYOaGweT9UcngZIlJWFUpXeyw/h5
nPLJk1Nx1aSpuCKmBMmvbvduVdijP2kfknYMBbd9ksZ3IhbnJkcHF7xc1pC6UAb0JoNd67IDJQD7
AMIlnFM1SE+0+omM1Y9Cia70UvcHnsP38s5TSYNrOJ1qMzs1hrhjUv/MybAfkuzoRM2+btLQql8c
7E6iVvvEzu9iLYHSoCqDzNZPelL5UZp+QPp6UMrShZilp/M7g55ykbql/SmCLHdHHtrkIW8RKuKP
AkXOCgKlrCu90im9bngiMeY07E8NpHzAJecm0fOQf9Fxx20jdaPmPE3C03PituRGKR6tFEIugOfQ
NHd5w7wUuSpDQ6ZXMTCKfsKIBtLY5G6V5nuismtpFkFcUzg+Zuzts9DjHzTurroYk4pmvKfTPUmk
m6CHaJjdMwHUzYX33pYseQBAHG3jNgVF4JQcpcEe+IiyMDzLowm9qbmduRUddk1XBkDJ4XwQR4so
iBXcEkJ7jxTlrWZFgTKxMI71h9Gix7ayw0opfFKdnJIeExPE5v2NXd5mybcia66y6QMKL2eVKXdJ
gU6F4EFn7kmP0cqYuVYzujFCZp8iq82Hg6632KI0SFoQlZObgUgvzvcMZJzMk8l1N023oot3sr63
YuygfS6heKezu7SsAiPq9ug43Zk9dUEaYnZgIrdyD0+PW+dpYKOhME7DvKkQlcNzZBbmfgQpnJxi
EF6rx0kHYarD6HMzOOFYqKExll7bqKanqVWgGdqx4l3kmrm4M6X6UVoIfDl5cMwqIJBe8ycTtAem
KfY0ZdccKjPC4U9tVYyexMG6+iiuorF9joj9zRAZ85uEPUZFGg42tC/VO2v6gtfrZBbtJ0noc2UP
+1SV+EzT/TFVT1VrnfupPiXiRwtSBSeZPER8lydFOE6tn40xPuuYC8DdLrOGU2mkdw4TN1l7jtX0
BvTDV1p9xUt63zljGMvkrhD6UUdG0Dofi1S4hc1CBkb6cmbihoS51Z5y9pwn+i4bzKDv72PN2ANR
eOgbEcz/XJbf4Ck7Jl1xZeG07PRzS+NdlQhXEaCJSk0Xr45v1elB9lFAqvRYU8dt2xfDnFzZ/FDT
expbXidjzxmUEA1h31JjL4W0sdb0gQLU3CBwsVh6G1nmdeF8MbPicQJtAKAoBB5egtcHKrden9t+
bEKxs3hJUwNvixIQ2R4tywgUSQ6DloSsJ8hmtCs7N8OYKIEJvgirg4qG0h4BzXOT1vRm2sy6gzsq
STDpjav1z1o27UR+SrPSJyy/U2nscTF6iRRerOiBkRaHxKnDrPnYAFAvdIj4Dbk/VpYLohy3IfJg
cN2bhrNZINOwItfi9z2arhl8Cu1+EGV0ro4vHjt7INI5RxW5taTud4S6Oe4f8CGeMl3pPXrw3ceo
eY6H2O0m21dYgoat5ifs20BTSE9WN2P6Wc06tx30QKdixhq6UNo7SANCuyk6kuyuwWvQDxL5Gvgk
QC5bdrYfddKdIF9SDQ86xEDZiDk9DhcnkK/L2I1IuJsPxI+7IugQXvMohegJ92j5bI6ZJzDazhhH
tD87mG/RCa6vcK3hhaoxpsdyP6eda1DUjmrHGwFUQun/uoSCJC1KTw62r5LMbZWXthG+PSWIr7WP
FqObjEjHRvXUdfdZlYVVmQXMCJFQeoq4MWgVRAWDsodx7pC3Ifj6fYmHJHEHLhCibq2GAAN2byuR
T7npazE9RLHumuLWQDInp9zXMifQKCYSIxaOFXCSuu0xS3rMIVd6hjtXfrEroF/xGcjaIYS2MYpt
3xEv3DpGz66Y7qdEP/SKEcaIJQZ/dIY66FEkm/LS47i0jo7/rSyDdEh8cHp4ao4fbLSeDpADNSd/
VDHcSr813HEz3QrAKLefNI5IaHlJ/9ksp0MEBK7WBHm+E2p1pnijDG5fkbr4WCrNtWkp9zVUFSfD
2kMUHFgkDl9uMDiceo5Mb/OKeVkjjlVF/RaHxgd+U7eYZ9Fbf8QmgFoNM2otJs5xEDCsMPClmzEe
GyWI7SQc6xcbiU0xKeHU1fupr7ymbdwRztbgLRJcfNYw0TGVww2J8ay2mGjIEz+He3U5GIrMr82g
ebz7SIsBaK7Uz6PvjfOIcH5CUAqjDiOwFfnw/ufOWpPB1sgsxaijToKhJHwNXZRgU411WmUaHFp6
NNRRJg8jxZWWixcHZJtFyNora3B/g9XkjdVFa2Mak1zy2uQ7R7027NET2IAWzr6xuJXa6KWZZU2G
pCCdaDrKd7iHDBpsXQ3MdIaRMnaG5CNt3Er4U1D55XlrgSsFkjeWF0WEvELuU5dYoJWdanDIM3ZH
YjDZp1v8Iz9/5hMUHlF1hhQECmuQfHx7gF0LNirWvXKq9BhEXw7z4hdsfIP/tKkLg4uvfKXGuFRV
gXOriJ8NBPO6do0p3Sgl/NxMXlhZFH4iuLpgHMyoxi7atSCpx6CB3WPQYArsPdmX8b+u3y0MLi5C
Has9sGxQYweBaBNQ/aT5IPsNLW+KnpCcX21v5OYaF7eAowr1x05CG8s8dndyL6qj5Tk7NMYm0N9v
jnH8VD55u8Zl05cT2cS2hqPrRrDxzwMEXHc1t9oxfOPfOrvpt4bsF0YXV2GYnK5CSeKPEUuKEcvp
uoC47K+QQfxUzl6YWjQpMH8z5sl8hqp6zGQcRKTbqeLYs8/qFor6p37IwtSiM8FGu6ptiVVZ/S4r
b5k4ET2wIIWc3Rb9rOqghhvBbGtx8+FeROrOETlq61jc63Qs9FI+kM/5QQ2sqwRjkCgxNb6y+6Uh
nK21LkKMqTha7MyWDXxdVpnt15EIp/Fzi5RKKCBQN66qQf29CEChUI6Z2Rm28na9RjNhnHE+zN8h
i/q5mP56nv9YW0S12JJMAkrNdrUoysC0gbmLqI1PSLMZUTBIUt/kOfF5Q05jXd/KHoBq08LsDxvv
iaZlQTPxzpcDVFGsIj68f/bzUt+UJBc/bhEM20qMZWlVUdhN3NPBNgbdEg+1ka0G2Oy079lZxMBx
HKrK0V+nofnBCb9Oe+0anyRe6srdNnXLT2/kYlWL8IdZ6EEbe4zM9dGRFS9T9Nw0Z1ltkYxubN4S
0tBPZaFVo6WEsf1c4ERLGSTj8/sH9D9C+d/uYy2CXI7JpWIYsHMQnJ9CNQBzCYK4P4TJ3vq+TfS/
Hsj/MbcIdJ3R5ej9OFaYdJqnicSTxVYHbeN0liOkqt3k5ZDh+vHxaTLyMEO7oI7OdIuP638kMP+s
ZRHX8jyp4n42ZJ57X8EHxCt/VHyaiSxf+aM2gfrzYbzj5tYisvDBjIVKYHGeKcyu/nqRfmmicOuk
FnGl1Ep0cjlsze8t26udPwuuGQwKOIOP8tY+OWpbEI6to1uEi7GFqlxF8TZF6ABq1WPmnKCK6RnZ
Fk56ayMX8aKFbFaW1hi0/Y2N/Kkt8zZaWItokett0sj5wf3dZGnDoD2DxC/eW0GKZLIthKe29i2X
eOo59RXwZIMeaOZY2qLMX3/e/74Gy+Z4LWVRY9zMCav4Q46aTocOgppwXy1USKFsqlBthPqlwi6V
sQ0yRPDVzgq7GXXZEVRL48FAtEctY/ZKY4OLZeMm2IuMiXOjQ7E0ZjtBEk+Iq8z48X4Q3gj09iKQ
sBGf1eg/OaEuWs8We1Lcyejbf7OxCB2YvyJysod0p03XEFtB9Rnl6frpfSNbr8lSqa7tizwpUhzO
76Q++np694/nLcKFIc2ySjk4cnDDvkD94pvWJ2E9NHmAkRslGFiheXnbU58a5rONGUil1PyODegw
ZESiLaP1YaMNws1t1L16sCe6lpo88wK47UxL95ha2aM/+lwb02Ea1ee0afY9nytndHzkqBGSIst8
O4EU34gOZJ7Z3ZXW0K/VYAeNYaDgbaRPmHGiAe04aoJD869ZTN7GFnsRx3DRs9wWrw9CefiLg2/+
SOl3bJP06HXS4J3nZ9nE5j0aNKyAtd+ggtyIKs4iiCnqMEorha1xZ+4mf/5mmAf3dT87Apwy/jW4
v/1xu2V4kRDh5TF7faqjkBsZqIb3NPrKjBeMtfhUedm4Lhux7LWjfxGpo7rhTVvgurAEvEFjUKC3
AA0p69EE2CEdve3VbZ3hElHfsqa2499MIbaWt4hrmNpp1CxCbtn6Q0AdaOilIdsp8mYMtUDdN8bN
1vD41uEtohwBfczIYwd0D9XkqU2L1m3f/2i7eM/bAQzVOsgH3z/DjdjtLNKkUW20MpuLBFAp78jk
Vkbijtmn941sxdUlyXGeJcTMRlhJT7N8HBplM0aLQlueSnc7S9+0t4grWqYrNJ+TP2M3BnriNh5Q
qC8GdKbb3TBtkoFteuUiR0J3LW/S2Z4Iy0OElo0HWCjUVhA6MZq/e38333/PwdvwNj/q81TlSozk
T2S2WzuGV1t371t43w0xIf/WQjTxSRglOE5MafgtPQzkoUzP7fi1iib3fVM/Cwy+eQLAz/7WVpNU
ra102LrBs6F8cZSHueI4VQH4/PzGAtd9+aqCa3MfqDevufkFMrL3H2Ig+97+BhN8BuZgwz3/CtbI
PKn7yvPhNTwsPHiO2A8+8IToeQRbB/r+Z4OmLuKMMxFhVmDMC6EbvldrwF1Hyq4tptwU4ER6f7+1
2fX/9yMIqPnbtTYT2sqa3aTAZ0pwYc5oyeyxkG7lOffRSY74Okr2whvQkkNncLMS+n5yr6mLeCMz
Wji0g/P+Toa1EQcwv/t2sZnVU8WZ4FzzdxIF+RE6iCiC/iIH4dbaFlFntC2N8VgHJQBgXS4NGZ56
wAbone1qkJhVt0aJfh58X9ydRdiBrPGY0AHLU/ZzkmE85s/5gXhG8GeSkR1U/5cKkz93r95aXjZ4
ZGeMijkDhwav9w3w8bf9rX3Qz9JrDmPrpYHjJ/1hw3VXAx9Q02AzwLzsT0PvzRBTRZ/f/sGLvo9z
Gb35ALKBkAb9GAw+ZWey3/o6XA/tF0YX8UmJNWsY2j+p8/9dFX3T1iIOZcB//VHv/Y0EdbWEcLGu
RdBRTafmQmIzRxMUvNnVTMH79zf2FnP4apZxYWwRdIDGnCBEhU1UZNhjpC7VzmPxvOEeWytahBba
D1NN+etJmbvhGtWl+/mq8+MvfEqsvpAXC1oEligCnYpBYMvZ2zvcuEf+8gcvl7Z/Te/nm4d78AsJ
8GpSemF5EWSSnhMAQl5XOXMZa+S1aqfe/Fm1+4VkamtfF1GGx1lUFvPh/YZXbqxuGVdK1kloxcAr
KbD8eP+91jzbPvwyOwA+vVf3U/fpv7nN66W8+IiRSQaiHB0m/79qaf8c3ut7dWGLV2OaFRpsdcf5
8QWD+EzZLxC8hh6k09ZWxNw4utcS8IU9SMFWcVfj6Aii9LEGb+crz7Ya5tjKrf70ekH5YnWLkAKc
WMvHEdamGu8R2ydDONdcp97v/HG+Dr8gYrzlMIvIIhSdR1kOmxGwolfG8Y9i4bRjjuvs7PAXVrnx
Cr02tC72lExOkeVzwursVc9y56rFfeyap18uW6ymFRfbuog1Tt61zpRhib9D67+eMl1YW8SX2uCa
SSMsT2+98oB6U5q6SpBfgTIyoOYT2/542jrCRXyZalbzwoLFP1jR/9Sx0M+d/5/6EP+sccnE1SRT
12OM5o8d1U/T1Xx6c1L4Cy/FxuktaZiizlHbbu7h/qUJMvNv/ukrv7mXGEqyNagWzTORbxPeJLJq
qUb6nCL1PvBRPASHjOVKT/OoV8xcvVuAm7WnHbN7BKzHs3bvEgbDjbjhaPQ5oUzZsdYiD5yVu74m
3vthena75WcLADXUgR4T+HeWg/kWpkPyPqXoWVKIa+YOOdVlct0oVRzKKeqCeppuMgh6bZg11h56
LE43NDDN/8xIU2YaHZXewXWQVhaQfFTddiyfhJnlPvReYpdNw4lFuufEA/PzrL+v6jQBwJ7cxU3U
QZHI+KyBsHKe7zjojO1ygDCvHKkBpQ4gGiXPGBkAwtdHW1tIiPVBE6fJ5V3hjE88Ms+DHn/q47ry
OjViIN0D2oD3u0gOPZb8o2yL75pWf+ui/LOuxA8crLOxKR+HssVHJDe/Ecj0hbQu98Ictk6erH5/
GPP8qzbzOGIM+623OUantxyOGHY6Sw+90J7yoZ+8tHGO3ZDfZ1k/uSztBiAcIwGVJgAvd2ab9m6b
io8KEjZ/1O00ID3U1wYOsoomN08xwwBGHslnbDhQpeOjBvCD09dHg2afWmP8ELfjU2sZT7TgtwwF
xyzDsEEL7qe4SzAQBOpQyC5eTUNxtCELBWwvPse04YOIoytRd3fK1Imgos4LgLyfSjW7MVXF7xo2
eLmqQnlTdo9qBaxrLbQfvOSpV7b/R9p3NdeNo9v+ocMqMAJ4ZdxJaSvrhSVbMnMG46+/i+45490U
r9gzp7vaL2oLJIjwhRX4R4z6myVqsh9rBg2NSgXXAXbvZmtIn1KmncMUGMks+5URpPHEAM5bL9tz
oJFbtS6OsX5rAAUK3m6tPclSB6nGKjUTLr1O1HBDrdoXpKysXs8fS4N5ldq5g9JRq6FRBnXg2JHi
uDCLJj2wqEDLPjhJSerKGb2faHsX+PJ9a4CZLnVgrRSKBgFN5vWqfy/Vqdv7VWZlcQrYvPA/JL9z
dR59hjV0qrvpNlDhh4eSABC2unyjRQzY0lquLa52MDaBX2xVVdMpMfIZSznsBlYcStI96fIAMZF2
tBUa2HIJwKifp4eRN/eyLivwtyR4gDy573UGwkMVd7ZOC8xtBAg1Q0ie+aCD6gHU+omUm0bBH4Cn
x/2S9BxvETudSFwpaM++ll9LIBXZca797APxLlP+KIi4rmP51kjiZxF13bGcUaqdBErPOBlOC/0O
M037Y0Mgx9az6jVSqvsu9a+g3e6Fg7wrOv5ZUnALexU4kiGD6JWWQqOstaWgvK0i3fFh4itKuJL2
8o6D3eIqwj8aPHKath4sY6BelSefU9wdcD2e5MZ3BzgcmnIJMUMC2EoELyuRN+aQJB/Qf3/iUf6q
BcFJ9kFEC6rIFt200wvipRl8a8ryIcjI2zxPpih54xiRDrPgorhvsLzTGnyotDA8rTUeOrXDY3f9
OdCTe1JxyDjV/gtvyg/Ay9qdEA1YNBNSYkqknT62WAspuBfdOMROFuWZ41dgtXx/NK8FRAYkEKnO
ZTi4L+Uy2hgHHky2kB+Ex0K+19It0uZqTALCLRiOs9SevqxZQYSsHfwK58zcM+07u/IYdiyi5tpU
drGyKX68duhDAQQa3iBxql8UatmQV0UXtrlXVDMUGzD7FDScp36Ap5bsfD976lr173KwRdTMx17p
tVGmbhcbLUDgyjXzizvsxAAkDZwauYbWiqTCkiHKd5KiPSnx6IaZbjFDMmNtBC8ntbV0ALUv9nLs
+InN7TsVaPi6uvKjgVtClLGZ5qUdZYlvFzqDY9MADXT02e/bBB7cWc98Sx8iLJIeBt5hAkw7J6DN
wCBTYpsIM3VtyUBEGQYkVNEoFP7/fnHUxZBUEGBBz30owfGIarsphG77WjGYpS/B2xky+x6kZXTb
kFNg3nNy8nUQgyTjVE/lFdq03jSoz8zIZXNQ/Hdo3DiBKO+VQMUt279K2XBog1SYcAEfrbYqb7QB
1AEJ2GerZNywalZ9NmV6nfU6gOdw542L9iPNUoeH45mk2fsIxwhTdOVp0IODkvBHX5U+247arJef
fKY+Q8PjEPbpIZb7UxWJzyzwD2pPYYKdDKMTTumhKVuA+4t0X6TJbogqUIOAhKIhs2IZ+3RSwEzs
cOnbRUevfaj9pWA7ToHyAkL7YYIac6Elp7pMXodiGkzWdzvOsgRnR36dNOm7iEi5K3kamkopu0rf
vQykugrH7kEW6osUSIUlRfSD51yAyZTfw9j+Jq1x2ml0NNwxbx/Lnt6xWCWgQQxvkig+ki46DQa8
DGjnP0pVJkxJpO80aAOrMIzELZNUcXKVX00dhQKFUvQmC9kHT9QHSAl6atjsNAniODkrrCoHzxDK
A6A3hR41KkxWLZk6zl/GYGQVs4eUjVeAob0TSHZYOlhs4eg/0l7s1KC5CwzyAO1zdxBFbNEyn+xC
lLldJxRqrqOv2ipPOpfHZCNnXtuO0MvVIEXOYYyzDDRHlUhcbULfVbP8Oh6uBbrqg4BI/6bW1JzX
LENaHd5FBpzTQXlf4iy7dIIGS4yRBvmXbHxEYIdDiMKskqMCyd5yeq/jLY+StSga/G2Fg2FPKP75
+77LjCJKAMv33XkdlbgJyiO50VhhG+opDLstLYi1cxTRIRgO8ENAAL3I7LQyraQ2RF8FxrB2jCsN
kAJg8SVndqJiNn0rdZdndqOBFi/Z0+v3J+vvHvuXCdahFMBgyEjxNf/+tnlWFUYdAMreBfUjwwa3
AJz9obRBYvsDzcHVVjUwrYzyvuddbmtx0JxKqYBk2jg4ehzkB0gbAy4B9EWhVi7haEpJ6lG02m2M
mxmxUbhTaX+v5f290tCbJm/Sa0gsXQOncT1MqpcP/RsJosduVJxUKp/AqoN3SO9EvLxv8vrKV7UD
LLpVe6qQm02ZLu+h7CpZmlw+s0D6aWRE95R8MEzO80ewzyXL70lkI7YLQVprMKNDiyNbB+c5S25D
kv9M5W6f0gDu4/6tnzWvoLgdsom8tq3xQ+/9O0OrFFMfQdhFfnxVTMSLKDsZTDk3bX8Oh+TGh3xs
RvqrvtJtRc0fMipuQUXdj4F0FYBzCh2+Jt+nE1K9YkI/rA6j3ZSX1JbCSNkZXQ5WsIEopcrCPaDa
VyFsn80ABK6Ni/N3Zvnl8+IvQ6wNMtfQjfj756VG5Cei6eCFALZ+tO+wxurXGpAx2HJbs8+F31uY
SzS0fMBo6ScM5gC8oB7bbdslrJ4alMPbDWk3+2JYk1OtZj36MV7M8l+NXuzhHJyb8EIz6zH6/H5d
y/O6/fLiF4MtIgZWi6EKKUHE4AIZHVqSKQOKnsAPeWyt3k7n9t1xK9vbGnT++UXZi2njMIwG8nw9
NDnCdHlCPA/L+413WyuXzCZKBoF9mPHFgBwscQoIyzAXMHonx4nohm6+m4vbiK8Td6sx8bug/GUu
L8abn+fitZKxEmmXYTwsM+rmsYIgoYibZ2nWJA/7KrDrQkHaNcV2jSQKgnpIKjbeea0AdvnO888v
nkGQkE2BwEImao7U1BhrRyuUc0dAmVW71DClvL7pS5GZaiV5tDLuSSCfKoX252ZkZONxVg9t6LTh
E2gQdF9egAheNAIlCRSs9OY+ycm9ETY3dS15qQ/O4LQlD7vaStT/jLfkxvBcnpgPOWnAxBPjTP06
P4AsM4Dyl7YeI1kPuZlaB319iJwgKBsTzTgQE2ua2go07WxSTTetxtzvP8pahIqrYxaKkfHHErGS
R5NWBqKgrt7xN03pfwY0sr8fYv3NOeSkKYc8u7EMAJDvNVyRYgmOpj0gI5FTsFP2GXgz1wqKCKBy
B4fNIv3qBrsYdD7JLhZbiOs4rDP2VzfnL4tdw/wtTvMPTGJXZ/FisEW8EYV8CkWNwYqkwLUQtzdp
Hm+BoWe8y3ILXyZQi5NJCtIRqqByBCsM3W6lcy31ZuNzOxvfgZ23UBjM5dhSNLH7/vutvdzluIuZ
lPowjXIpkVw/Gw8RNAxabUsmTF6LEWf9fg5VbMi9L8HJKs86ZCcQmG+cwU5+xOjuk3cDt5tkobFi
NScEAhOKuyBOH7ZgKWsHweXYi6OxKyLwyCN8PHLQsnsa3/jSXTU9yVtac/paVHo50OL8m3ACiHAw
qNuPrDmUSl1ZeYu6kBxnCMpg5uiHiDUG/Zhw8VAxRJEzkjUlYJH3/k95KPaghaNGokXvpH3PIH4R
DiBoq+ldLLJbHpeIAfA/hY0Aeb7IERWoQwhiPMjYE+2gNuKP+5LB8TAYDuCS3BQ0hzQ2DMlMKBVB
kyd0RFD9VOqG20Lo4Jl0FJCycgQJi/CXfmzBIR/uimh60mFDFGj+NcoK9sgqZqKgdNQbX0efdsrt
qE9BXza0mx61VAs1u2fkqT+VQNqqmKwvzT/LZv755SYvYMnBK3y6vnmnsH4YN0WH18KBy2+22HQx
jbg2oMjr5bLe2SFXUfWKyS7UK/u/2WV/XmWxy+pRsLzNEXdkSXWiTfFjbLrn74dYX+iUqzoaC7j0
FmkKRMeyBuT0ubeATVy5HPT8gOgOrXDjhFv36+qxj8rS/w6nL/B7WanRgfsY7t9kUNAAZDN0OQJq
kEHZcZvkMM/S1zPyz5iLWDkq/L4lvYZTf3iGWpNZN6D0ZqoV6FvCn+ub+c9Ii1OD+2lqMKiiuVG2
87u3jO+CyIcgp46EgD8OhrSxPla7zhCLQ5nOUGAH8btJcbHWJ56WIwrXc5bnJO9ggAHRxi3KnpO9
4mq7dhf6Gwf/5pDzHFwMSXirqg18MdzxTthiH2JEsdPuoY3k1MAHbt3Zq7sZ/joEFVaOPstiryUi
0UUCgwI3Zu8TuiljMDr/xQ64GGGxyZgY+06ZXygN9X3OlR0YHa+BlkHIIUxsHhUbbbXVRXIx3iIu
aDLfH1UaMDej5CWcG0R5vAs6KOf4fvpRjJPTMlg/ff+Sq3kThPn+PY+Lz4bGJJiP0kDdwBgfJK15
9gupshoCDPKgRy8Q7oNuY6mjd6Wf41TqXZbrHiZmD4GuJ8iZwUKniYeNqV/dmRcPtTh8hoRDJaLH
1PuBftumc6lhuI9E63KipRszsLGQlqQEKOQmYSzU0GOT/pbp8ZXcBbcbkzzv7y8nzZ/34YuTpswy
SR86bEe9vKv3/tPM5Y+skt8rbnkovS3E/NYrLY6bliex4GiIu35zmlBi6prP719oNQK7eJ9FcFKE
aLnpdKKupGVXBtxeFK3xxih8oQUyb0m8SlyADbo5j/Pv/W4e5xe/OGOyitZFHmFd/NeezKvX4MWb
Lo6ZQim1UqkgeZsYxxGeMzIJPcInVzaYUwq+se6V1YUPdXUUMtACWPGnklAFJ8h6aybUHenlt0iN
EeCiHq7R9FoYTeflhEDCrPGhuO3L0YHGpLehUoRqod9rlkbqU1aFaLcB9ZonR/QfPbWd9gwVNYXG
ZyPobqcMig7xVF9VUXpKRGd/vzrWW1O6LstzFxymAYvtG2cGrccKTvSN43vscyYaSJ8pzK5Sp/0H
RIPV3QVJUR3dER31kcXBqQdjTirag5JSjIWZqsUOrhOJaajVnky4+ybtYMwKjUXV/GSd8M06SY81
KdLzxnuv7juUexiFjCrguIvFUmlEyGGC0q7moWatObB3sVSvPM6sdQhPoYVkbhX81gMnA45TSIig
Er3k/kjpFCSIBKG9rljMoy5EdyGXNsZO405g52Pc2kq9UNv4xvOrfNmJVFGgfIozV/5SEIkinceh
AnySdiQSOsm/fMP7fjpXZ/PPEMsaCC69NkBBjbl5D0o5dSlkJL8fYX2hUp1CJ99AaXdZ0BhCyS/U
kLLfKLI/VLsZ9bQdsawimY2L0RZXbQK6ISaU/zXaX1WGvzBP/2Cs9e8DEzIKOz44DCyWohRMAhpb
VYwcWXZlW9yj8pqhGEq94UnMdI1HGAE530/nagDDFLS9AXriylKrNmsatIgog2rF2H6gMTBAKy51
lZbB2ogVP6kEsL8us7v/26jzMrq4E9QAnqIR9yMPeuwHBhRS8KEkt3XQm7RIryh0sr4fb7U6itr/
v19zMbVZxUJ1tlgAweAvs2N2Ug/+8R/A5FY/IoqNsozJhK7S4mAzQrhg9aSBubkK/BOoP+N14xmv
iRX3QI+iEApNvBtpTz++f8P1YWH4AgUXGS2xxe0uYqpFBpspfsF1arwV2SNvr74fYi2AQCnbwJmt
wCtwKYge5ZwZcWFwF5r6P8iQXvG23uskdKq020lh9aD7yQ9YjL1/P+xqtHsx7u9ve7FY+kBNAkpn
M+5aQOMDoJ5CETdRSk6liGwAf1A76jxUMaw4n35Eov4EC2o3JDlEVMtDKw/X3z/Q2lQjRwMqkehQ
2v+dVF08jy9FQZ9nEnQtotxswj28rcwu3Gg5rk62ogKvh0yJf7GCFCmLRRgiVWoAsmmBrANQwpRR
Oa+7cx7fTiMaVFsYwbWzgP4Zc5nPp2kkqqlDHzdNyRm22T/SpHczsOd4W92M0AT0u2Tjvlidy4sh
F0G2PAKh0RQdc42+tVp6m6gBbvr/2BAMJJ/LF1vE1hq0RmlUYDKzkCLOIF6iajBIaCbY8xHHgEEh
3KSU3ffLZDW5pgr+JXOuS5b5vBHGGunR20NyTfsjg/d4arM9QOTwsUINAQzOdmPI9Q/4Z8T55xcr
E7T3AhxIjCjKWaOVWTKcUUp6UlLIMjc3Inr5/hXXv96f8RYxY6GOTIFP52x2Lj0GYW2rA8KnYNp4
rdXi8cVMLmHOolBjgyPgB62xo//i+/mBJZuBA4nL5lA7wWMH1bPUqRLrH6ierQWrl+MvVmkBkNvU
B/6fIAAla+9fQOtt6PP825Zh2uVoi9XqaySXQMD7y7D+PxOXWT9l/v0BlcWt0bSBlmaTQMnJrfe5
2+1at9oDLbj1Adc6G5evtLjvpxLFtDaLYTrf0Kd0rJ+grnrFWsmGyqETKTXAMuw5mMqbemqevl+j
W684r+GLPRGIUB/SLEYPdCxAw+1Mlt6CAKyzm4gDcPmC8vKGl9P6haXObV/YsBjqsswlJDr0QgYq
v3E6CaKY4AFbPwugIU2HQAXVLK37rTBuNaWgF2MuCl+91HMcNohT0+pfwnzg5DTWXLKIi9/CfNu1
2FXJMwpEOexDZBgW64vlQ2HwGVUDcqfwVO77wikTdyY79V7kSE6GB0H/T492tbf1unMQ9WWLXAy8
WE8F4OFBKyN71IxrosgmB08uOFb6j6DW9t+vn//PSyIFYAzmOvISnRFDU7/sc/AeYMC9b7Uj6kAg
PjQ2sWeZW2+0Y7P2fIin2xsDrxVOYCH074EX50Ctj/U4KRo0FA6zpsi0yyx/N7c4/2Gqs3rKXYy3
+JoVUG3y2DD2+0Xp0d/LcD+vHcVlRxACrCjbqrCvpnIUAC5ZYwbFH4v7g+mQKvYrBBj/DYd6vvy+
rJk/gy1rhirP24S2CepQCjNz4hbta5y+dnprVb46o9zNje+3Op9A+sJlBO+mLCsLEEYfYsYltkaY
2dSEWQUR0YvRFgeAMpFgGhSccyAzXyEqpQ2103BftdTkibC4HB8nP/6o88+0Aywe8sNDDPN2ATR/
B9RVlVu6cj0Vbyg9Cf+UdgQV7KsgkwGqz2GWobr/x9lZ5El6VBTj2OF5/2IrTrvO9HfU881/JKK2
upcuZmdeHJe3AOvLnkXBTM2ayaZLjdttKYTV0OhiwMXSbqcslWCCBZWVSrzwUDn5TdfaqcQ3kpH1
g1+XVXQ1sNK+OLMOfMyMUGCVyffKtO8dCae+NnqBM37MZ0UJD4tNo/p5LX3ZShdjLo5fBvhYN4Ro
jUEq3qH6e1ig3wC0rVGM1vfLZP5N3420uL3hk6FJyoDIC+oHbuzf9u2mp9jq0rh4mcXGqfxe7o2Z
AV04nS2SR+pWHjQy3CZ5DKzMjuwt6YjfVmzfvdRi6XeFJCSiZBkMFfIjnBzUh4Ep8OAaHqVR+THA
tdUsSukh4saB1YbdwEKFhI3V12APj3B2S7XC5bT8lHn4kQXJGxr8j1LWP9YjsTVVPBVCPIzwa4pr
5ZyJOjenpr0pcrkySQlIZNVlllRJd/q8C3IfbJ3YESK/NnIdcj1SBKm/GKSW5E6VGmRjbXBWQ20n
1BoMmVG5MYpkS7tn/SsDbThD6CFFvdwsNANes5F9V5+gAdY9KZtNiC8joBCD+s+cTIPnhX7/3/d/
BEA6yIs+jBVrN9jlrm9HFrA0QM1G5gj2BeYm97KtQPDLPsGodHbj0zEmxl/kDYDZtaPSVaWnxJ9t
FtjtpFhF4Ya+nU57pXiT67e+h5AxpN9R7g5eR/2xbU+sSDZ20dZzLCIJCqZhJcq69Np2LpjAtQXu
C63qBOqWrduXwGx+Y6i4oUYELfgvfIgSzkqobE5wWwvhfgVYCmRvJeUtKUuA5d3vz4avCfZisMVr
AVAIIw+oMXkJOPb15AJ+vFP2woEBUWChWmEVzsaIX1KzxYjzWXJxjdAyrlPYppYQRumd2X9wOI43
1b4+9LutxbP6zS5mcrFigzjuKxUOA57effYVyFDa2UA/hIIc9n98qcUZm0UTprHFNNb2/5oq9rfV
frpKPXkjmF7bhpfLY37pi/kzSm00QIuEv1vGLT9k5rDVjftasF98osXhWtA2hb7iUHqd63vVYdqV
IwouYFgd4BTV2N/P3dfeH0aD0a3CIaEP589l+VyXiKCsi0tPS8YnQ+veUq5NR19r7JKNB4Fe3tD7
N90Y2MgJbRHz4zj6R79NXAP0CDWtnEoXx7SQQEYBu5lU6Hhl+c4PCNig1B7hb15VhSvn0xHkqofv
n37lazA4QwONgc4XwJuL1SwBpFt0bZl6ivhoJQBSwWHRt1bXvAn/dtmhl3E5yPwQF5+cTQlpm7hK
sWWI5Xsz5C+0QT91wRe920L6fU2959FUIA0omopfiRqQWyVabmC0eC+7hgXbpx/dThxLZ27mpU52
A7KYvIEU+JJYzGvAAHGYqEwDGWUxjXFX61MiJbCiKHP8V1mwFoQCzQ3zX0qIgKf5FvqB/paqXUwq
gEm4KUE71VAcXixyNRsLpvR56eVwPfL0lH5Q+GeRnntxArZtgE5p7YTE30eI45P8kEnv+CuuJlMv
TUbLV+CGAzZaCjcRXj6kA3SI8iNNqUXyQ2ecJzigNTTdBaDQEeUBVOVsSKCMhPY5v6ExjArz3Ti9
0ei1Tw6KUUFmVjaN+CNoz0SgDF/diRoND/5YsAcy3VWAoPX+APdZ4FPYiyQeQv2hA15wui2N56a5
lgfVjDrdSoh6EHEIO69PeCbtkyA1hXaFv5LBAaozDDMmoVmRBLZYcCjyd1xKzR6xjvpm+Kg11Pyu
CkZTGncBT7xB+iUVnSVaJLEVoOfKoY3uM320JK2P4H0enzJDLkwqaOTif4rsjs4my403JciNus+y
B0NEzuEkU5hsfKnRMB0K4Gsg3da0To6syBgyM9NBgAGOMxpNET2V9dXQSuDV6k4Kp2EFxKQ+fNHU
wBJMvlJg8i7yOzEYFtHviPasVTVux8aMYUCX5Nfh9CxXukXbF2n6mfpvEcvM3C+dtKd2OOgmBOLB
pnpTDdD4YMMFf5xAe8gSwyZcwaRLdgPbtyb6gCaE29JTnepe1p0aIuw6uI7KzOT5jRifpPhUDB9N
9K6wO3CoTpN4HkNQhpsjhwcY1T9JATgnAZp0MlWBiEU581yFBZEKSGjvaeWvOkpOcvaa9poJMCPY
UO+ws7RyyfPrpwC+VePkWyoDESp5VaPWVhSohfbCBsrS5PpbImdmU+RW1RTg5YAOOt33aPDH6Uc/
HvsKDEZlF1ahKanPMkzo4ghkK1K9kuwp0mEkFr82UNMj1TVA5lHB8Dl3vCvsNHtrhWqnqpPGsRVJ
ga2HJ5lDVt94pj2E9ZPw6KcA2IN/l0GJVqhOpz9nEsgZ/a6LxY6ULyno+11d/2i6a6kuJnCuER7y
7pSx3iNBq5+JCt7kmKJL2hewFYnA9u9heVNUkVlG7SEIg7uhgHwCyR9b+aaKHiqYBeoTLKhklKVb
mHSw1oNVs5Xy7lwBEoJ2uQnRQFeG5ySUByBEaiYZNmaIrm8g4L6mZlYNUVJd2XWd7AjNVVvFzUlk
FgItoDGDn9uZ6k+6PjlBR0C0B4qklVyNPdZyA/R4aJZx5ZEGTqciByeVg4Pqf7ZTbilTYY75Y41z
P5Jat/XvZXDrh+Bp7MqdDxUHXgCTYKC/BbO9OP8Vtp9x/anKdyxXTBgRAoE8ORPU41v1XDJE0t39
MN4bw6s8vU5pbzUTM0ftpyY9tqBYTvkh9jtYHcERCbsAfdA4kqAblFqjGly1cB4v2Wff6NYY8v2Y
o2Uawp0pPKbaBO6IJHtJFsiQWwBZBySXF9UIn6W0PLZAzJBIfY+qhxDVqi5THUhSHCKoCqsTvy3G
hNtB9TDqmjXRaE9lCefbcBPnoMSp0w1X0eDieKBaehGMlrah+XjU0cpgFRoUr4PQD/oIAa4aIsIK
7CRhnYDfHIrHeoKnZYUqYPAxTeELMXwTigF38GiyZSF9cq08BUYFPpyEtLXhZgcGuxgmnF7cHKYW
I0KYUIMzhNxkssvUytQzw6UGWv+kAEk1Lm4U7RQDktLDNtAUzakJB0slnTOlLYj6jVtWElJC2VTb
k1GcgSY3E+Zq2TVLE6tsEqgjkBvOXgh9xpV1FfUQsjOIV/qal7THKJF/SplxKCH3FRqeUcSOGhFn
kKDv15+M5JEPvwrKnZh3DinQp5faXSOwzCuo6XTIJmFT5r8LUpz7AZZ4ObFQXrd0fwJb9mch92br
D3ZEDzk/5vDKq/uPoZE9LX7tQSocQ1hqof2OqwqS3k4Bl9NBhWA03AihroqvDa44pqovYR8lx5C9
r2W7VEug1XBoB7XuZEYOTfWHPIitDOAkUly3UmcGgJxk8p1OP6WxM3N+Q8ADjD+Q95hT+RYY0nEY
H2kSHyQfDb8kZK8lj2yjIk/+yH+E4llHgQgWc/zQx3ewl81gOhj9GhI4lBnarZHSu3hUcLOmo0tA
l5Z11S2aYZ/IoB5OQ+JWvtgXrd6ZGplqOy4g3ED1D6HKNg2G0m4JIvhCwK7NiGVL6qLxThn7HwMM
y6ZW3fupWsLyobsN4N030cYbKCDiKcidYF/DA254pVN9anXtWAc4QNOwvRdwa2PDdDWFytmHD2hT
EkcOmzvuZ29pYhxSWh1RpcF2w2HHquRKDN1HEvoKlnkDb0Q2RaqrFlFhkk44vajOU+9fG0AQBFJk
TU3+o5aUlwaWo0zgrOrlOEKBRLrSi+GBg7ePeqJm6y1sc3ucTW2X9TgFw2uRRAfS+ndRBUtIX2M3
6J7B6i3JYGaHKWU/JT+5ZX7AYYgZ7XIISMRR71JJvhoCyM1V4T4Wg9MHodPJqsmaaG8IzcHjWJ1S
fEh0vNMacS2nfX4GqH4vB0WF+cnhGWv4t63U/hzVTrMV3H5KxXyvaEawOWH2jT38EsGj1IpUfFIw
oulIz9UE4RkYAnR8kI7IaSlcCYGH7GGaZvdhe8h0IYWwCuyBg+kYUs283IlOUC8U2mHMhR370i0x
UD1B4Hk9KvBkTA3pNQTHztIYa4SpGAx+n02rtuak66GXF/kED7zMqQIOzZvirJUiOQV98xRGWQhT
sW6vSdzqk9BNuL/HtO0SGUjapL6T4dI7RB38MhXiNl0IDVe/cDH7oINEkALooms5ig/dZEABJT1o
SL4TTXL8Mtq3POBgsWIxakm008paAyNe3cG19jrKVHvQFHdKUAZnSKCbGhFWPsEMEq5Z+VsHUZUM
7Lw6f+bxU4l2SyWDpFL9GqX0KoDRZPgWqyoACqoF9IiFoq5JgeKTUVhX4e/TE9msU6zYGKdff+K4
FpS4sQq4HMMWkN/7dWPnuoTPB/0Is0t0t8Gnb+joaQgd2S98CQvFHW/UMkse0TKsj1MRmkby4Ke/
ojpCH/86JInD2DkuTr0OKYIAGZPI3EmoNwTuolWEwmjeXafhOVOSJ794Nroj5eIpDZ8q1lxjfkwf
zcBC2yUNcYLxZ8D5fvI7p4UuEg2vea+asTq6vtru5CTbKbmtk1c4QBe9jnX/K+zx4L4CIRoCcZvA
Yik1tQoMGUm5/h8CHruEuxJVoAl68FCZMjkBF/9/RKJkQAci8R6h/5PB2FZ/T8GUb5TYDWXvP8/1
CAd/HE594BYshSok4qeiLvEQhqS99Dw+5322UY9ZqVgAFPRniEU5JmOt38JEEVKRUWkRZAkFEVar
/MzTrQToKyAAaR7aRgbYFmsiWm2bUsAb58oPHc5DrEODSAMvrxfwS67pE+Q+YJOsNS89TT6LrHpU
A/8+jdHrqCTjIdDCzoQhKBY5jmQNRUlzotDXq6qNOV+bEPgh6gZwQgTsyEVhZYYJtaGECWmSABGZ
HXPAeOQRxlcbYKH5Fy3SQYC+5kaTpsgMNox/z7HjMtb8mCilN9HHKQuPU8dv/Pr5+xU055TfDLJ0
QWoDnuc8wiUV+oCwNAooD7CY61oEmeCKbYmgrs4dEgPI1nDUTpcwuszwDT0fUClqWfIUqtmhEznE
iH3kS8NGGWStZASrxT9jLZpDUHuEwIyP6SvJpJuDnD4B5ga1ubm/oTypEOxG79AwFSb2DEmV3Utb
3bC1SszlEyw+IJn6GG5weIIwkXZwk7+DMNd/vkYAUFe5BngpNehSeig0lK4vIJXrqX39LNPAVMvq
OaFiq94zVzsWy4SiyK5DRUkBAGKJjss0vZ7N2BDLtFGFq5bKVl41vR2LCSFExz66fDzLHME8zJS9
usxeMqV6NDitb7jSbRxJK6UZhhWkUFjA0Rlq/feNoZMJxUAF5wQB/131DXPICtDfd+WA+AanscjK
0/e75CtcAEcT9vvczdbghrpESY553485xTbRvMFuTGW2a4LaRQO7JmaCPwZjnLzbaefvh107AS5G
XWIka4h1FBBLQdWzQ9jU39KuwM5pre9HWd0pl8MsGhrGwPMkVzFM3JYmQRoO+oiqXjFENfpNSt6k
aOfns8Dbxtmz+h11Ootlc4Vidf39O6aQGlL7ApOaGrCyjwuLhP+Ps+/Ysttmun0irsUApinzCZ2T
WhOuliwxgTnz6e9m+/5qNpo++OyJNDi2igAKVYUKe6MxWj+bYOOVjJss5OjNroMBF+ofgat52mQt
hbZS1HyEwHfGjMQCIchRkVFajVwE79kBT3EVOQ0LryNHDJCW4KFU/MNWf3zBao43XyAVU1bp64mu
M/XTAUMBx+muPhinMeBl5b/2Ybzr7IcsxgCWCOxFjFPhWDGWjXTU6E1BdBY9PPUqr/Ab3u7umbvt
7jLmTurFZi6L9zsC7GBLwGAL8Hw/3RGScbqXeRvKdreWatGGTYoNxaCHlwdLQBD2ojAQnuagnp3L
N2X/Pv7ZUZW5KAm4v0AEjhXKwOgxFeACFaXd9P++r/3zyalMzFVO+VR1EciXjcUl0U2YBJkxWDIe
FvRkKoUjlOd+4dia96IGY+IxeqhrwMgDWB6cymfVzCZJrlsCauJB0H6mlRiEMXmSIqBRDvMwW1Pd
PpltvmA6nTzl4vLDmKuA9MDeAF93lqmiNXdRir4SpMkNTOMvBnriumoEKqihAqYkxtFMChC7pBgX
bxafpDyICqGwdRE9bCQPWvz3yAuh/9oIphQv8EgxOW5svd/sEjd1BFZZNMDYDRKKff6oesBDPQ9C
XSJNtgD2K8t5VnUvstoKY5SlilH/FoWW+uoD0Kbv8QD6HmVW6Ay26Kl2cYeh+6Po0CMXVXtPS7eC
Ge3JjWhOhxDVEuIbyCmjX8jqgsQe3OQ2eVRs2Zp/ACZJ5cRbPKmM+vSDIky06KlvJJPVYKZ6QF+D
UXBOUN4zMnjugKuC7KEqKcKSIUGPXU216Q2m3LCyJcuvZU3WD0gOPI4AGVUk/bfcN4BVErMOlEHE
DcXOjU2ER11a3ZMie0uFAujNVekPefwkNd2TkE7IqlTXyABf54omosm6Hjgqwft25mBkBfOLc95R
5O/TN3AxYlYwvLtsofZLZZv9YY5hKc1QKlAtRT/1WipDW+MNOl78FqwpcoDDsYur2OfIXDX5y7Xa
yFzXvXFqetNEXdHhTIwmBtZHqiFFTZFuiZo1US12BzlJ/TjGBB5FgUATGh+jV8Hlj+DtLRNL6IWa
DRnQAH0trCwyvnTV/WUBX1uyYJRlADxj+oeYgHpmXLc6A3QoDLGz/x/736rt0iaH8hxi+GcOSl6b
ya79AIALSoKYRYPoz7uqRpk+RmSifvg0uiAdfwCepn5fnMgDkqxW7lTvmHT9S/Tj8kJ3d9IAAASG
XwFzxRa/Y5VMZR2L1E9q3S3la0T4nHsg7wV+AK3+I4JRmN5IB3HoF+rX7yNxKtI2j+ErkOe6l3C0
pB/59xolzHuKatVrgrGKFW9ofNHrJ2TXS7RMBVX1lv6SeOTyeyZMQWyPKrOC6Tf2XWH0E3KaRKO+
MmfEgbN0JL1/QK075lixXV3aSmI2AMSFFKzRkPSOmxNQZxItzPG71fqW+BE9lO6/7q2G9uLZTTBF
JmIelsXCXtokLjMUZnwQnQWJK3dZ0IqtVVWKn8sm54D3VAg46JgCxizn10nYSszbItZUGLr4gJS7
1aBL6rKSynu3YyuC2cG2nKa4Hdcd1LMgJA2w/yRAaxAEF2TMBU8SUaDX1O7QKPK5FczHYkTxcc6V
x15okQVIvB64o+OC6KbJnbnsAeUj/TUBfsGam84F4yo6ZbufVdcigycq57JWAyCWv11exu67Ei9L
ESeyN1cYyW0CAOxw9dUdBomi70UHH2UniGBFJ/OiB/0VkPXnZeRo4BqLsyZ7K5d5G6Dc0ZlzH+V4
GySBFGgHpNWdxueOiOxqwmZ9zJugKiNR6wUTrgEduqpH3PTBvJbuW086xkF6jH/JPNapXcX4kEgY
+JpGr3JhELEygFTUoB6trRJZHrj3FdvVySrKe/asHvXCVrI3K6wGcAy0ELh6XAlvnhIVMasDqYHg
Nz79xWtM4ekMkT87hjpGc4Cax7kv3zXn8TgAN/TQPKDS5tA3KD2QvmZnHSzmji7s2kekI+EC96ZR
51YTKJkw75NQ+YgUKArY2YLyLVGvJeB996IIethBQIOEHFlEKb8huegKs/4izR0A85BackAoO3KM
za4qmyLwsBUVaV12/2O9M4GLqMMSqBjOzUbUGhOUzVJ5jFF30DCMPLwi5LuOmqLh3KLdJzam7v/I
Zo4iwWysWAAOwl+RdtZZq05EZdfKzyufReOjq+Syvdi9TqYCUANlb1iXmlVUaKOA3q4S1xWoWaQw
ORnF3Re1ss42InUqaxILwouSglZMNUxSVhi9JYg6WlXQeBAtyamPVU8Q6Al+BGD2Df21GPFzU0+c
1qvdPM32ExjrhDJ5WpUKrhTcI2Ak/hJ/0QJvGMxd24pdevQNvAke+gC8CnOB3AmP/U3+2ADGZrVd
rCfThA2ID9nbcqZOaYMo7zz//Nsm0ytupoYjkaUUl6MoFJMGEoG4fx4c7beC9GLi69+lo3kE3vmR
hyv6Pt70xWh9HDLbw0zMGl2vIexy52DI6kiOxC6P6aNsF2ti09XO02/FpkfZmb3+AOpVTrS+a0k2
4pl7My1q0aszxAvZABV7q9X7YThcviv/cDn/nKOxGu7Ns6Sqq04loB7xAX8YFA9dAC4DT7IbK3MK
m2eV946QiOhONJCWJugM/yxsnuMuyRLYxhpjGmWEMK6VOLkunggmewmO9FIF00buS1MNPpfMEQpe
mvvLRCeixO0qmDdOVgOJjbQQQfzhUN3E6KfX/fI2Piq8w9mz2ltJzBWf4gTBdgFJaCa4Ux/U2zUA
Mn5RIJUB+s0BjUbQuZOL5qLM40Ule2mgrWzmgusg2FCrAbLBRi6oi2eYmTMBOikeOWq+18u+3U82
4ZSRsOrkIQFsBNCfZzc5oUwOAmq3+41HowPoH4MzOMRZ2pcMZRymgKBBbGDSpbZDSX+ou+lUadVj
OiW/OBdsTyFVdKoCWQjVUIPtV50jQ8gzgn1EotxHf+cV6k6A4USGC+URG8VwCr5NzpbyZDJ6Q7U+
zHpk6/w2uuvFwS50HmTX7uNsuyxGPYzU6Gc9xKFBJQdLctRTCTRT0DOgWOhhzqO2qitebLV3bh8y
TZY0uc8BsmmokAl0YyfPxQMaLo+1NADRfeSoyG78uJXFJCaXRorqeX4/NlAaXffolTSsaLK0Qw+g
IvBw3RRPJHSKyeaZfa5oxu5HzdSLOViD3gswQE510Pao3Vau6bbO4na+6DRXAvh1XjmaumfXtktm
XAFJ53VaHkumh+59Ij45LHAE4GPlbO6eYwNMJ+w/ikyazNYJs4GiV7PpIWj4tqAHqiaFbY6jy1nP
+r2s+96IYQuDfS7GTSVAzHsh69w+TS8GSpGiV7jFE9poeB348t4GAhsF8DeICUFwy2xg0+ZCphg4
uDFKb2iNhkZZogdKOrdq4g7kH8ovU2xuEwxkuQOd3SKLHFEsfiSTHJC1W9PQGnQZtvhjKoOqR3Nm
MWA8SwdG/uHy5qwWgN0bA5PrgNtEFkfSWR3r4lZpIz33S/VaVBM/igOAI1rmcjRm0071nGORVnNw
SR67NXVWRVSTcn/oTw1QEAAmOr6Cf+RxQcUDqEuKVh7nAeifl5e5G6dvj2S1lJvwJmwEM0R7uO7J
K3nmcBO5uT1pDgBaAz6v657Z3Qpb9X4jrFFLacnnKvd7NPLH6F/NxZ+c9eyJALgClAu9OYBaYmKP
aBzEUE4AO4KyxWwtj+tEiW7nh/TePKIv3o+43IB7mrKVyPiSOEF9YkkxsVmN6rnoTrWe2bFu+l2a
eKOkB0QvHc4ieSIZ3zI0WtoMAl0DgvxtQOf0m+6t+DGKaEVPwnfwemD24S+0PJc2Hnf3l6XvaerH
epF//HyItS4YmTQUSPqUaGc1VTdNXyPjWY5LSwtXvEIKUDBe/9jlY1VExtsYBRpMQx0rnjFXgali
pSL25WXt+c7tspgLP5SgqMpW3L0quyc5Bbhg7gtNehZSXol7z7pvJTFXXcU4jpQuWEst6tdV1h6o
WWCWdtR4b1Depq2/b64bQgGqoriV+oqBrGUmKfdT9p/aPrarYe50r4tADZyhDiswHUZH/MzPDsTD
MA6fhnN3QRhnNyWMka94bZ8XFLVmE2L8DTvXRgD46ZbAmPuny3qwG7iBDe2PEGbXiqLsl14F0h6a
y+0o0GwVUCl4wvQOQNtuqqec+5LYzVRsRTJ7KCuTLI2RnvriMTyWb7I9+u1T6OhPwBFy2zPSX34O
VlPpQJ9U5/Jy97dUQ+BirDBJ7MWKKCn0BG25PuaDriuxsidBdv+9CHSVoptrBZ/7Aj/XR4mAYUdF
87rJOJSLWmOCPXu9LGP3jYRBO4zZ6ehfM9i6mgjyNxqWA0yiKJ6UXHPDvgNFpoRZtfJlpu0PQzCE
R0UAzWY04Vkx4nPGWMXwDJk5Nbc96wy2KwLEDXCLfMH2qPqMSEkPLydjTAC6ZC8q2CDFGZ30CKyS
X03I7RLYO0XA7qHBE5QmaGhjvJ6MCbKcjm2KwdYowBRKDUpczdZeq1VzvDK/AlXR/MJ7bux5gq1U
xvMJ4A3VAJ+UIf0fBYAGATAC8fj016v2fwmNNotjvJ1ZLj0x8zD1yVCdYtPwSYw0bZ9wgu7dTM/H
cnTWseU5OPXIpGpeEbkr8mrqYIJq8lfwMAyjddZ/eYSiSRmFNBXJcFRuPluzvOlbWukz9EQvHGky
HIR4l2/FrlpsJKy/bxxAVuLFsowNgrtseDNRtQKejvMfRHzEyWx7saIg/9Yh5gOxjXZVAdE76evn
yyJ2zeM2FmcijrkBYkrZwuwrNTBOtSv9BtSDdnIcguXUBNEBtYrhWD2v5eyEC7W0q30fC9SZyMNU
S3NpwETlIdl4DZgKUBdh7p7MHmeRa3zxRcs3cpizMheC6VZBw5vvPLqLo9mlHz1JPhJnXnYTc5KA
vEWtv28UQwkLeexBROIRRbW1xfipzN15pDwER2mvjLY9uTXo2shpRlKi6zjO3l+YE6zE+4i3p1//
RESOB4YKEOXkhpeX3gvltlIZawi+N/TeUGxlY2KE0hTrR7Qdgy33FwagrcvHxttIxgTSKq0GsO3m
qA+hXFZO5wK9bSBPCy6L2bW0G+VgTKCS5WM3pxDzt6XN/N6LAZ3Ge6BzjoutIGD4jqKdY9S9JhXc
BZNHUzsfwla7ayvjEOOhfXlVnHNiywdSXqRaowiaF4bZbx2MpxEdvKwG+XPMBdzkXC9j/X2jiVqe
G5hjgg3pvOQNg2HBWhjpUR7PkcbnWfb9aOTjvNiiAQYB1FQZcF5rg66Cam7sybeY+LRX/6je8ko/
u3Z+I46xHWWfAg4uhI3C8DUmyvs7kCXeXz4rjqKzuIWzVA6FoS4IvYuQ2oOBlDqmPoALxOUd4Z0U
YzPAGxOlYbTapityNJHRO00A0EO7o+Lq8ZFv4HlKz1iLMRmzUCYJiJkK6bvehTcI7SyMh51JGQdF
zDP0u9Hh5qwYi7HIqYyQGw5Tbyc/LoQftI+vC4wfSWWMKdzeBbQvr1VqP7TZCGXsR9erhUQWnN58
DH2UBY+YJHPKA5BwnMjhpr7XwOWCK2PR9CppSkNA4WBHQW9I7MyNHdPV7cmWgWtrOian3rS/oxhf
QaSDdyE7DkSNpFijcM3Le/Ijkww/xSC+sJSZZabzwaxGawmzx8vXYc90IW5bH77oh0K66bM5WWG6
xLSF6Wok4pkFZtgFJcjFZ33ksdZIe8vbimIslyHMZSposFwACT2C9iu8Sq7XpHfshefpntwkZ+MG
HPVoHpReLy9yV222opkINSvLIQLtMrzb8+iqXnIE4ysa6bBq+7+go6NsuJXGWLE8zIpZqxbD64A1
BJAb4Co8K61DPcOZjsV1b9xPV/8DgO/e/d+KZWKhPFaFOQdlMJJp7W/pW0psyUlcwxEfwofwBirr
zo4RNFc8Z7tbxgDjnQrNVYGKx44AzkmbzEUt534Evo8RfU3rmWqAprDHW+kepOiop6CMQm0eHvzu
ijeCGQs7m+pSjJWoea1owORcaRneOFEEPJG/hOLlv+jQRhhjXkMJ3WljTgBoN54ktG6Bv8pOf3cz
yrJrexEv9tvzU9tNZcxrhlbXItIyHagZ2WTF2vhYZIvqimrFeeXvxrZbSYxNHYmS6ckorcDPi7c4
0iP9NuFv0Et5gkuQw8FjuKiANcZTnD1vvxHMDltSs9cwyAEiVzqV30cSH9RJcTmnxpPB2DcRKEIk
K6EiaxIs9KNT7gIryYrfkNe2Eye85wEf7tuaDz1hCy5yKyShmOM2hJNbHIgbP+AK3kyNNWMf+ZvI
0RO2S5e2XZ7JIZJSc3qsMRaTZalNa45n2n25bo+KMWlLApr1RkBgpt8Uj8XtfK2ezOxx+ZH5taOj
V3KIDkhkIlcqB9mDfuB64vWYWE+8lc/YNtzzLO4xHezRyK0O4tU6ShVJ79UdPs3wrk/cnCBjVqJM
BJflYuS+gVZnZcZ8jvBTEK+W4d9znK2eYiOJsSmzIYH7MUUM1TmoWtmtLZZ2/TQFtaOha7Fwa9md
A97U3a7GIE+D7n0RwI1sptSMxS4zDUQ1bRJhkiqz5z69bbSSpzN7RdIVifL/5DD+Pq3Heugowhka
lb9hy1xTnnxwtwOzK39IIuqo0mw3JHcj03A4135XXzayGYc/wj8DrqT/PzD75SRdr1xH0hXf3e86
oY0o5moo09DrERL93lyWgLVSLeDZWVT3SPx95pHY8o6OvQZTIZdJrGueMUZepIJGHNCm4DzzL2/f
avG/3DZMi4NpRSVo/GfUMqTNrBVKqnuxIT4K3QT8eOIjfrKRE/+uK60/0BiYv7zX5u7qNmIZl1eL
jd5WMRRTyc5jHQLtEq1B2svltckqTwzj7wyjH8WmR7rSNOtnlBK8aDHlE60K86Av8zmJG/RZTo3u
A+rwt5oO56Jp3ppm+TmR/J5o9V9aDVYSMonHSNDvBJ3et6DgttFZ9KwvfQfab0CJzMWPUTSCHgQt
2ZhhKDoEZa1sDl47mqOdz3SxAYoL0stJLGyjEmanrhDgD3XeuybSwloVi1Y1dYc0zCIfTbU+zc2f
BCTbfZhmGOUiKsDKDNFBr0xqNwomWc2Z2lMHzgZjeh5pXrlDBvgiGM7wMBXAZhyrE7jC/1IWzDnQ
2mrTN014joCBVvc1UGReM104pDKwaUZLztHykvoNSF/EWfoW60pm1bIGxItB/74YxMlk469ZfYhK
clooRvikgyZ2hT2RuXbBXGUX8fI8VPEB4AbXwKagFqmuyv5BqbKgaRIbxFmWGt7KC3p2lTx3ZPJr
SpsbEt6omfozrJ7k2Ecka83irZl/o7NyMJvxWDatny8p0HSaxWr0xiroA81Ojaad68i4awXim+Sp
GRMT8FYZQLfqDvPTwKyrlKCsjGtaPOTtiGKyfiPCHM3hDyMCXpM8W3U8u3R4TKrSGgCCpU+DvT67
xk5zVQGIcPMSxPF8SvTRS/QKnid1wqWyUaYBWkvtAGvDMUyA7uH2m2UGsJk8slA+L6yYdsA6+62V
6q0iobevNV4ocPBITB7VhNwmnfhjlCQPw/SOVL7FTeyp2b2oxaciy25kNIwBxwNkDhgkjXpLTfWX
eQwPJO+eBll4zeUhGMhybXZ4kQLffIrFAzHBUCB/G8m3pMFHA0hZVmc3jWun02JLHMXrIVUOqZGc
4kLxO9lwZoTseffXUvSWAfy9NG0PKaDXNAg0GsECc4aNogz+19mSepC2ifQ05RkAgDCOJBt2mU3A
PkJ/vwBoEg0ggT14CIEZRiXRbubkEKnjVWe0j7QtD2lLz7M6HOOIHgYt/SaM5XejLR5IuHxDssLR
+9AH0dCpFPTvan4zUg1f2bu0TF7aUnhTq/lIB/VeFbSXNA2DJJHvpq51jAGjGiIIdfDw+laQ+GeB
80iS5botZD826cOcAZoX1O2z1XTlKdWgzbNqDgdlqnhI2/vGBRDPmI7DVCaLQJGNS6UCHlL3yvJ6
GZ+z8ibU7y5bsN2QFgRqeLVjPBnc05+f7GTIKFGmHu88+jYPL6XJK4XverSNAMZx01ARaZ3By9Cu
PDdR+lTMwk0qtdRJW0W1mnD6cXlFu2lGcyORcddQ5JRGcY6eBbQVAp/SBxpc6pku3o7x4gJHjwby
C28ymLePjONG67BcmABzwlEBgrM6lTx4l/2oebMsxl0nMx3rMk0Lv8wICrnhkFh0jo/NmKN4OzSd
rQFLs9EMPFz1l7Evgq6tPSEFS8MyhZ1PMVdCcmKeY0pvyRD/BSSS26LDdbAu7/+u0m6+kwl4Ow0w
IWQNK+rqtph/9vp9z6vg7U7immDBBPwqmgG/tAK2k2m0pgAZqmStdaHWJ69qYBxaJ3lcE3jUnU/C
4+V17cYxHzLZvsBU7ARzrA3Ng6vGWNffdd3/gflnR5PQoyoBBwYV6xUS5fONLOPMFKZZ+Luqkbn1
E4HfvBlcDRUv3ele6RWvI2bv0Y5cD7ChABViYniUuTGLEoeaWQCLV39YM1rU64Vfw4r1vtjrpFxb
HcUTtUe4Icnmlct3l7uRzVycJMmoaEgIccfwRQZ1aBw/XD63nYySiIZFVJLXaUkZc0yfNzQs0Rqg
NuPaurImXlt77RIXIgtYocfwYcTLaAxa3dKeOHLXXfsc+H6Syzaoy3OhNGmKJhL1YUIDQnYUU0sF
mKgl3KHjwS8DoMVyRH59bH4WyVpzULZMQClNUVmcHMC+WhLYFJEu8wHeY9Nr81dV2hWuh/8fEhWf
JTNmXk36uRFLsHcQH/ksW7ISN/PBCnsNPlj33+d6Pgtj9FVNkrTVjCn1BfW+ql7M8Jmzj+vXfj06
HTCfQOwQv0AyJWamhU1npn6IudHn4Zy7U2DaouAJaHrgM1l/NS3rej7EMXegFeq5GMICvRwY1ADi
cCAdYWZOvCfRTjbpsxzGtDSDOUeqBvzrFbee2L2f3kRgZUON4OZ/UImvKfrP0hhHkA9xmcbASfUj
HQkJNGRWoGMC7tzRcBBmWeaRlBbivLq344CAWPTfW5bP8pmHp9IbsREKZeZL1asoneeFl5PYv+Af
x8Y8MTMqzZISFwnqz4q3IEqNnCgJIrcLyjPxOszWBbwWBZ6mMLYMDkhoJgE0sNLQHAfpXg4BHHqa
yeQ0umoDb86Kx8q+fBu+WmjsI2i8RKDuABebLUiDYNLUJ6LhBQfUavE1zji3jffvM6YjajKxE/s+
9TNAWwLGRRDuLy/g3TV/uc6bFTD2AoSmuShUcuKLxvAQlo2jzT5FSF1WyPADdTcprlQV0D86R0O+
hkKfd4651zpAPotmhAfIkiukHO2+Oy6p7Pyn1aHcpioSwYAcoxN9HJmD2WN1KyaNEqxmV/Ab9JBw
7ceuwq/w+X9LYj3anMpw152U+iV6i5zyOndTpzmV33pnPHe2fOLZ+f39+5DHuDM8WxOjjuC5J0CE
RiHww5QfFfA+ORu4r4AfYhgFXPKuJLoUoyM4ln0Fb8Rwkc+LTsAFFdIXmeiupkqPGkU5QzId4OM9
SiT36ri/KpdmsC5/zc44yKo0H1/DKCs6FsUmWY+zna3Ql27Fu2qdlAIiCjrJrMY1fbQbOCgH3Gcr
Okpl854yvF1ntNaotElRFjRId8ns0PZ+0QB7LvCAuHZDFcAkIEUHGM4vXK9A4dLGakJ3b1iF53QC
Tr/4qyDktg9bzo7uH++HJMZMK2NrFNQYQq9PM0frU0/IecAIu65usxjmClIVWKaRChPWyCVQEzHw
O5h2rwMmujYsIvS3M604q9p5A6168mdZ73q06d0BNLpapatMFa9cMtszYtvaB9qfAdwvt3MVW43s
9DvvTnKWypI7jrNGAba8pL6kCTaNdatDAkTuc1vLgPNcn+TpnnMhvmYQPi9U/hy/Y2Q/J00MK6ot
V++PPUAKStfkNnztn7pDYmE6J/HDwHh4xZrRuPSL3mmDNfmVzyuj7jyUPn8KczfbWI7kfoYBTNGO
KFiKowb9VeRi4sNKZGv6LTvxsbf6IzAaLm/Crt/fHDZ7JyejWQoTd5L4UaCgTQuYWwG//reTO/m8
QCZC1GJA8TepmvrLDJpySSlWZNyzOevA/52WY6kkL9U4nrq2uMUt+kYmzEXlOp6lM/1+ecX7wepm
yUz4SLVR0+QEQT5NrOhedJUAY3iP2UGxxxs+AIfC22EmWizAOBhWSAj7ptYD6KoDiUTrANH20NEc
vO06sCujW0nPkbaKDlnVHqvSeC4pCUpTB9VnjCSkmjik6R0968/5ysMBQklAqJXGcQBI30LCk5iV
d4lpNpZSTE9zC5TnSdBdI29O6WSA1aK5b+PlBn1+p3gxwRqRDlaiZqVVm2kQz5I9TzHH9+1aYeAx
AU/IQM8p25RECqnRQnB8+rGGUhrtqteMyrpFR/U70KAFj3OmX6t4UC8VMxWY65A0AOl9vsqGkvdl
pCjY5CzOrXEl9MuAF1DNZ70aXuQm/qXoqdsJtQsXxBG+79Y+7CXjBgS9MoSIQp/CcHb6+lDKtd2k
Py+vkCeEWWC7cto1y4AnwfKSZadcRS+HSoLLQnZSgZ9uqcK0fgtjX+PJCDOk3S0O2IMe8mN4qBH7
reTFA6wg6HMACH96R6o5XBa+gxL4WTgTlEVCJggCCtkA1FAkRChrI2d2JaeYcU5s1UPC/ddqD9cW
bflHe8Kgh6s8ramry9/B2WmF8QrpoueAJ4ZFTDGNBtQj5fdgcML3HSQPLJWAhUQHxiGAeRhrOAtK
q/X5GgkB19pC6ebHaE8OYrEM19rugsYdnfGxPU9HDBfaaP/idg3uWqXNFzBGEDgOudKiuoHZ0NZS
FDBUi918lYVFa5UCWr8q42xUcEaV/O/nPta1Y1JRkRXkJljIUsmYwlZqEV6sWbOVIjVBw+Lil4fS
KXyVo1Q7A7efpTH+re6ThYolSYFaVx3M9yGTCpiapRdxyUT3HctmZcypkjzsYzrA0oOFKvTXnpoM
XZggzZEtEeN53NTYGhR8eX1u5DFnmGpmMmo5XjE16FKN4zqjEV2ha+hacYH+cuJ1ZHD3kvFk01yR
WElgZNcB9uRUP4HvzEf/INgJKcd9/MNeGmg8kcEu8IXqe2oXgrFXjFjpN8BBxsqa4KcOhm88P30u
auN6pb9u5Icw5sqHZAQMHwBYffJ9DXd11POsn5ONm7HqCW9tuwaGfEhbj3UTX4fCMJf1OgPYxeW5
S8EwBNZXLRE5bmn3dbIRw2i+gQJMk0tYVJ8D0BMOviKl+x9M5UYEo/CTijrnKIuYZlRe0+lZ6u8n
LiMAbxmMkofImEqp0GHWzrRmt74vnOQogCUbeef8VjiazwnYRS8vi6t8jKInmqAVuYoTWodsNTv1
9PvlbnDTYA6oTb9xpO1f4w99YOIHbTDNYkiRExaC6BqUSrK7BILdeoA47M/dNX/uZD8Y35wbE0wM
GOqsqhJP5O5bW9vac3+VX4l/LY01USs+oUz9o/zBWeTqvC9cMTayAMWLaJSgSERKcziMv2Kns1Rf
sdEd8b3mtIqu+3VJFBNHVHKKlv4JWRchwfB6+TNPrgbjYUFLMREt0mWcqb/9JODHbrIBQ9TGZmUK
MFXvSXZvwFzmCCgdPjDjvs/+oyhsNU1Ua70tdRkPF3Q9yPMxntDlktix8CDTx7k5a9MvzqnthtWb
pTE2BFRTdZlLiBLUskXTvaqB76vMMawfufpI3zAnBahAEKxK+RHQJj5H+nrNLh0kY176Cunnsl2Q
sHIxyuZrbnFuDq2Pdl8HsPh3OFM39+gvbhsn50IqjMmpOxKKVY8LiQdicg8KQCf/9V7nAh6/1dgg
j7Y4K9092Y/XksFcSEUQFSoTGBwgIUwO+ld78JjZAPk8CW7liq9L8050AMIsDRTib43PQ5pdt/LL
Vn98gMncmcEgFdJMsLIlXpSxfgT9lt1xq1+7G7uRwvjZUcDUVD7gpZQi8WdniU0Q/JnXYaDPdv2I
cVLvP9mCjcT1iza+VkgGcI4oCSxdN7QW2G+ve8DO9o30PGnRAU83BXx+GZcUaV3Ipe1k7k3Y9eBJ
MzGICS7OdfotuxIfAKt1BnyqG3m8iZx9f7VZJXNRVKFSpyGE+tDzGuSWCAKpNTxHSNXzJzh4qsLc
jshYumGoYBMS+TXWbgD5aIXpDedC8IQwHngO9VkyJ0QWIA9+WFE682MKlzH+1G0wx7glVIX37tsN
NFYOK0lCy9IXSIOmXoiKFgmsi2aOHr80A88H7mvFhwTG0ddh3EddDKgL5aZ3s6D2dRfkrUDHbIAK
znsd7Kf7N+thbEpT5+i56vHyWaHP0QKYPmpXxWF9cOWTVdqmDdAasIdSAFCB1WD6H7BnV034egv+
rFdjsgnAKU9assDnd2XYgZR4fs4m8zwZaWVXdXR3WWX2NeZDGGPBlkKWk8hA6qI2UltNwWlUocF5
PFyWwlsSY8FkbTRL1YQFq5oBY5mpVZmVN+BJpA48DJ4dZBQ8XT8OUGNsV1rpUQ40dhT5ngHyU7RO
hmmeBHCYlQauBhsRBm43L/blLZCxXKgBpzEoMpGFL5MjsEocISG2EYE1MS6cy3u5694362OsFmhn
ysJQYLUqNKRWyG224Q+wwFpa/9DOnLu3GxNuZDFGK1eXfizQ2Yamz96Wi99afdaUB0XVHEF9pRjG
ury0/Qh7I4+xXwRUorO+vvFWDMnqr94fAuluwZml1vCLH0DwlJ+xLDlg6f/uRBKzY1a9iQbYvN44
S+JYLxZ6QtYlNRWAx+ejG3VFTY4dciv5y28M4gPmixcScVbETl2Bw71XTbCDI5dCrHEE4OxSWBXA
bC6viqMXLNwEqC8WABwpKPMUmYPbZpUg+RjviHLboCSg85hQ/sFT/7FS7NiV0Q/jZMZI2aS0eTP1
ETAnBr0OY7C7tEblNRWa5IThBjB5t7oEgHkl/7XU6Ai+vGruZzCmZcoFtOzpOQg+zsVBOSfH+VbD
/KNiawEfRmo/q/yRnGdJMVKtbOa2hWme7cFZszn0pjs9zgDrd6JDcxoBrlDdJU5fOvEdr6q4X83c
CGdufqiiCcpoUKTtvOIgOUAiEAIDBBWDGyKWx/RLaJPI0lzODu+Hun8KEjJjALTKqDKdwnjHB9FG
fd9a8VMmIOOtHRSJw01h7UcvH/IYC2CCVlvpNDimBrk5yYlOiTu86G71bHhi8FD4GieNy5PHRBeK
NDeC0OAtuoDsE8gSoKbn8Reu/8TX8OHPktiUQSf0QILUYUP/Hd4RT0MUJnII9VZt1QJ3EhkmMltq
b1WH3peKQ2flcBZepCBJMcDG8cDA/sFLfKxwNbmb14khCCTs1iS8ejM+t1YBrreVggBtEWv7Bd+o
7qcqPi4Dm0HAPE+oyNG6pTS3i65GG+dzZY5uPYa23Bp2VDtZQ60+izm+nqMuyvr7ZqXyUCeyovah
t7RBbYA5OC44N27fYXzs5fr7RkLfyoWMkakU1L5XDeSAXnfhJJZ4i2BMSVeLc52nUJSVOE3IvlXk
9bLV+H+kXcmS27qy/CJGEJy55SRRLannyRuG3bY5zzO//iX63GvxwrTwwmfVi16UAKIKVYWszO13
odX3YaJG3cVGQkZ0PKYQTCbQPwb1QOVNT+kh3kHBW7mFtDYlxkPefgg945vg82pJ3hqZODKAHrcX
GuR/Q4nJlpcE2uTX18j5TgpTFNCmfhASPJJQ/cjEgFh1olltx1N5+EP58+s8sPMno7Jomka7cgnm
vI7lTZBa+YvsGS+aYoH21e5c5U2/7zKrnT0qvfG3beTL12Q1P4axCyplGANP2WGSwEoBajPdDg+Y
GRrJvE7HH+70y4KZO33O5mLJB7RwlF19nmJgSDBZ9Q30+U7UWPxymROdFcaj4yECoCMFCJYCRygN
pbwjLr9XvV2PXFbFuHXcdSGmlXq8A1X9uc2r02TMN32MLrlZc1i6JBpur1w4CuPf6ax2UZHDFp1z
LqGHhlZDbImH6ChBjKDeQRdzD9BED3RxYw1fq/v5KIHpnteL235nW50bJgoM4aC2g05d5EiZ14gV
OcXNDEIePqs+1xbj75oqdHGAByi8xnZHLBLcm9QWnQnhpWI8z2dShlILQNOYkHjXV9/n8JYsvZVq
/r+KLiyQNDSzUe8xGLjTSfcmCuK+MSc/GCNef4rmBFeOisrkDJD9EM1RAIvJfKh8/Ybe25pVPlFw
LG/b/tAH+OUCrLCoAGVFMS/RY9BOp/5FccuT8RRi9NFSD7KLa87F/My/20UmlBSzWA+VgVCytL4O
/m0SPJZK7Fw3ssG0Q/sbl3UxEWQwOk2uBSQjFPsgIOfJAESwdQ+OJtrqKX0KJHgZJU0S3lOHhznm
nMbP+etVvlD0SjSbLXKvEphjkBpZgjY6OuGiKbcrzMsqmaCi5VMTLwKKn/YnGLhlD4otILqcE8s8
Vy7u8sxKbii6EIhxR+PO7XCuc5anFeyvSyHkSNNlq3yZQN6QHiioUQWMU/OqL/wUk7etTDwZMEGn
NxpypLJ7KBtMDQiPLW+0lHP1qEwgUfVuVNoQnU1pF+xo0kyAS+92PMejYfaKj7PtSwxgB1rZIV41
A9KTsg6srlusMZJPLalFe2pT77pHcD6WxgQVMQEOYY5x/0igREukPclfrxvg5QgaU3D0ZMa4woge
t3wb3VV37UkSfAXK2RBocqLJGnT3ukHeiphAQpQxbGsZM/py9W4ImBEXeH0iXkmjMVFkFLsG+EhE
kbZJZWsUa3yqSHFENXycdBTbdXOKCnCipFCtGDJ5d32B2zsKMRUZcmIQkGA1FlK1Skc5RZoZESQN
pvWL9EX0Zmgw8c7k5tFfmWNWmxGhjIXpM6WkEoDNHuJIuAN4wXG7EFnZoW6+io6kJjnafYiOw5v4
8xayk6kVRgeImUoQ/qh99L1ttXPmzgqggXlMrMzl58+boWT1G5jI2XdgQ9MyuEPUH+TxpTZuo5I3
LLBdgq+MMLmWEE1hVIbNP68k8V40XMFewHJjETuwNKgd6hoH/Ed/9m9hRcMkripi2gXE5/+7tcks
N7UwCfFuHtT7wajuk3I5dFPhmzP5u9P5yxbbQmkaWTemCalDf9B2qkc1I8mOujvlN+e9OG03Ui4r
YxspcZrOk0jgimbqdaFT+LoXu2jfNt/ARjijr4+x36q18r/0issymbAW9lAZTAIs859axIAwJmX+
5HnF5pfTEXwJ9FTM32i/x8AU1EjGgdTEL3ONF7OshXQ6WKu5itmbR39liblFwb8sJnWawFL1EU+n
WvfT5q9S2JUN5hyKBfiVgnim1Q7xkrcF810Q6j3KbgHVTf96mNxMgn7Z+o3rW1czIVQFVBmxqlh9
/xC2k90p3jS9myADm8XH6+Y2r52VOeYizQWtCzUTWY8eGC6pQQDTO9ctXP9AusicuE7TejNTgTGq
hddM+9IGXzXp63UT21fLahXM5bk0ckuyGZsmNp5xaHeRIz+EvtI4NPry3/V5m8ZcLW0WlVIYoIPc
SsNpkIC7jsuU82G2Q8RqTcy9oknFEhRdSD11kDB8BrKOFHhnYC3PY462FiVIzW94zWre12JuEm0Y
BKmosLRImSzR/CkFz+BX4hRN23Xaam3MVZLjYh7GEd+rccwMUhaItiCW7BD0iCvtp91f3pAri0yY
kNpMMBINAbcGrcwA8Xa9fhBLwb5+ELcnWFZmmEgBNFSUBArCqyBC6VtMU7tu9TtZSs5RozuGOt2A
jgfJXTW2FirVxYqa0M/K5V4M1OOydF/qPG9sSTbOstyDr8hsjhjGe9Xm0ZYj4SwqY2phmO++rcP9
ksezVci6t/SDN6rqXZNpb1lmnmQy3RZyfSun5ckEJ3JtpGeBDF4+kMMkNU/mEhachXM84jP1XCVB
QT0DE5yhmVx35n0fDjOavvrr9c3lHM3P/szKxhjWShRQNHwOaR+IZuyrqDsY08jpbf3hcEL5AMFX
NESW/bQJFujQ1mXgDZ4MSCtag9qh9WavwVPD/FqCD6yyeJKw22u72GTcrpUwTVK2arxb1IdMP9XT
q6lwAgrPBONzuhqCAo7O3pSzUNsQ39lrZnLTJPHE8e7ts3BZC+NqqKF7kk24UmYxO88tOah9yBlM
274kLyYYN5tCcW7AyobxgSp7NBrjJQKH6zzVN6023cSy+ByKPM13zvaxr+xz0phKoOl40YDi6pSb
B9IuFhl1zuZtjzfqv5bGPrNHRjHkC4budl1OwI9S1Q7wM4gg5oecCo9Zh0ZPNL4FRnSOCrS2JAkv
xJVwr5vF7aLL5zGa7TCTHkcii5wUeXMHTJmS1GimCarJ/83GzYL0uUDQnhnnZ1K/iuqDNgWc5W+/
RayMMIfHNIiIPjayhQY1Yp7tRYop/UcoLXhrE0sASRvIhUBV9trfYNr9pD79RZRZ/QDmaMkK6jk8
1qa7UXlqgDsbnzv17rqJzeT4YoINltVglkEioWJUR90pTNkCfzjeFFWrN7hdLXmrhFrZYvI7Azjo
agRY75PvX3SJBXqKZt+CaHU4i1Zx4tEtbEfPlUHpf0+J0YPcJCIAEYy2eUtplaPbFJTu+m5xP0nd
vb9LJlYW6Ras7oUMcY00pKadmuA+BsdP19pgTmpcAhBR9QWq0686r1fJ8YXPXVjZbMu8m9ISAUgS
yhuikZ3cVB7SaOf6SdnezVU0YHZTDxK902hDW7rvjsUd1eqmg33BY30EQAoMRrzKdHNhK4PMZo5G
rqPRjOBNut2kdzaIJi3S/Ly+LM4NodP/r3YPiJocs0zoJEjxoR6ehET+qzCyWgZd5soC2K/HSg5R
FQo3iyfZEYgbMl/aFT59nAK0zbRqZy6t9gmoeAxR8uAKvAUy17mZhENZ1pQOBACFXPeXkJML0Vj7
W2dktT4mFre5ZAyKiL5uYD6WxjHR32TSWd30Hukv17/VH2qry4XERORMzSFmXeHiA2PsTzyp7LQn
yrwL17rnA6B462KjL4Ypaz2BXwnTnSw8B/nRDO+V5S1VuMDzzSh82UKDeV0Xe3OUVQNbSInE6aNz
EVlaaUeeDvR5tVjyzxKdH1CuNfb1Hd12MRNcOCBThkoD42Kimah6GpUxmDFNpxwHW5YOZHy6buQP
keNihfGxYmmUyJTA/ESX1y72NFh0WorG4vC7PiMYJ67C4+DY7hHqF6uM31VVKIt6hCSTDviIYDsF
Cjf2wTBFPivWzDZm5/pCJbpdv7vCxSTja12cx2NAQzEkR8/GLgA/hWJ74y79Io6W8JKDAOQtexCt
TzIe8ygg3FjcORh6jV77EYw/Qng0DgVixrvxoB36XbnLwdwHUd5Dt+OJTH+SD16zxThkG1aDoAmg
vBrt2ZZs41Ae8j3xJDfxwHq1K5zqOPgQR3dS3IH5DkQr0a0OLExxLr15X50hbYWhGBNY1PGGKpNV
duDmgHWkd50NbEe9v/6BuCeR8WltCFWSyjgTYGF2xrPqgfR3F/pUQ6L2NJCO8YDZvFPIAmdEGZTB
1QKLnYPovyD8Jw4m2wBkbL+3frf7K7aey6lnATT6oIQx6iiUIy2xjFyweumlNDkevR0af51zFiIT
Yg42rQwDjc72QTd1K857yxQeou5lWt44n4x+kitHTGFCVFLm4IQdRxo81I9BBhZVdMHgSvY1sA83
lJMS1KKFRb5W58b6yxErQwK7k6kYisES2rfK0DaJDvO9Wf1Q6uzRzAW7Fqv368ukjvLbKldmmOSq
hl532sQgcsNwnjfM57l6JoayrwH2Q2vBGsPevW5w+y5dWWT2VQ4nRV50BOUZTkflju6ld+FHLlky
ZAEosSjH3mZYWtljLoGqk4SkroH0o5dA9j13wTWNj5d/5z8Bb95qK1NM5G9ESI6kKjYzR0Mh6At6
Pp0u/s5ZEf3F174ZE+3FHMzp41ADS3WiHLCFFzhKfKauTYc8hBFqxXb8yjHKWxsT3RMzGCKFIv06
z9hRJkoaaaf9R+UutrADy9Ez4ZSI2yEMsrGGYkoSeFqYoFlmQxeqUNajHmha8T7DEEFnKY+9U96h
qb3jjXRtt5svBtn+hj4F8lT0qDT+kw7ZTeUs4ICBdMXkxhUe+KRvWepqD9f39hPR/vsH/bVQtt9h
6A0IyXNUb42TnsFj4mWllT3lD1CRcE3X8JedeqZnVnbVg+Q0u+iL6BV4x+Vd4dsH6/I7mGCQEHAr
TSUaxDGZPUm5C2feFm+fIpCMQgtMI7+pgQWmgq9aoOzvQNEfphABK+8qFCHXN3S7gQQL/zXDpAeR
Zi4xZA/o5ZcCE9sCTt+9apgeFezOip8oXx35IfgqxzO3g+nFLHNgO4wNFVGPisusRXfCFBZZjrPx
MSg7pa8sjJTanHXSD/L7wfllkL3k+7hNpAKPmTiwlBylcIZvdJbT3IF4ev9XzyKXTWVveCEdhFkP
YSztsTLldiwAbqzc60viHBD2hs9ImmqT0aIvNBT+UhV+qi63pFA5Zv5wC112jrmFhlEXJoMShlBy
kjC3IP+xnw6QMbS71AJxnXN9WVx71PVWxXgf4goKKXkc8KHfFYQUcBTdi17piDd8ypDNsm71pegm
r4yFi1EEYoFO+mzIu6Ga7HiAaMyy3AmaxIEnbIeMyz4yd5ECbbZ2oZVHWgHwlLyW6vP1neMdCObe
GeO5CZeaxkYcBlHoLCJCloTbdOV+ICZk6MNIgixFKZygP9JEVvQYnswUPJejAyTtbVjvrq9r+7K5
tOxYUYVpifopbjJ6AolniHvFpk3e1K5mvG8KO/SwUyfbmYV33e7mfq7MMh+sKPu6XTrk6fX4nCqI
Sh2wqCq3s0A7B79FpouZz9WvjiAoAlNR1oF41W8bX4WkloI5bOXIR3xvf7iVJWZBHUYs5C4hyCcP
xDPBp4HZLYgCJp+Pw7ym1jYAemWNOY6irkCDN8H2TZ42W7QVNFjqqT3Kz3zt003fWtlijqRgmGFW
oBUEYoncqoPWmTLt352Gz1m81WdqBNz3iYQuZK8pX5sOQjwLOXcxz8x2g+KylM8nj5Ud6JgI89gi
CVd2wWy1B+2Efo9XOOlBetH3emCbSHBQmt61ua0eUJEnEF2DDoB//fDzDssnkG31O5KONHgtRWs3
gmqFb6BNASnlc/CoH/4/0HzOB/ycIFhb66sM8ysI+niydisDHO4F76F2M+VYbSxzj5mx1JpRpAMl
31jkA5No9+MPM7eWHWTXQSbm0mWVzrynFAh/lS6CnA1c3CClk1iVvhoq3l0vwRfm9phlUMohvOkf
6ru/R5GLBebWrKe+bPo4RDZQ57KjTxGxI5LfiEH9rU4GHtPWHx7eLuaYe3NIy0ExKPy5dYPdcGto
VlRZ9IjUDgGZlAx1Vdnub0Hoak+3ykMvWtw8YTs8X34CE81adc6DgqA6njzpZxa7hTMhoJXH4SXa
j870lVIpSryWJc8oE9T6nvSy1mCCpEhF0BRozjQAii3zpqf/4H2XxTEBrSzFNJ81ZP/TW/RE6WoM
p/emnwDf/T/oJLad72KMScaLzmhitYNnEAF0d/rXrPu4Hkw4BtjmOVTxqIYJ8uEwG89SIeykcHy+
boLzYVjK+3lZiL5EJvpd5p253ITRg57z+Kh4Ntiir5iA6usRpFo3PeuPwW7cgQqDPgFAksRw/n+j
pdvsnZfYwWqwy1PeL0lFJy9HKTrqYRntJOg0HPpYjN40s1IhzFUrphOryMVCQ33RwVhjqUsKhbPC
RHMKkkGPkBjJTqAZ+D7qCVrButE6gHff1pXZWrWoE4sEamSB1B9CILOSOcNYPlz/QNt4ciABQB5O
dE1jh8CqLAqGMUP2EVfdfROAyjGVGldP0dsNwlM86N+nXHUTNfKFhTt4sz2CtrLOOG6EkmIJcswc
qI+wXAyW/ia6wmt+KG1a6aZ+/Ubs6UX5aNzSb+/yW2zoN84ObJ+fyw4wTi0NUGsjKSBJ9Px0HuXj
B/GVg56U1Y2O6FDsMLefTq+13y+Gi1HGuec6nsywxOQr7adryJyBNaez0PSJJfvS73kD89u+/sse
OyjWSkFdjwI6Q8BluBk6e4HCgfP8ITheTDAoBcg+kyqhWi/KbgZGgQ7DODGeLIYXyODe8D7bH+66
iznG7ZeqMsZoQUYGOqvBGTVLOVD5Z/MMXno7Av3jzYQAIB7HwgrfTD97izgF0HbmcvkBTOaSilIm
ChSvr5DKqXPdapt9GJeWKd7oEUYpIRh2/aTSM3HlzKhMMoGsL89UtQPMd4J8VGPYLXlp9MUK23vJ
/CEj6BW8F8jt/OWyRuo7qwRw7idVV+gIeJId9dxv36XlaPDeUnlnk0kZSJa1JhnpRkbAtKmFVeq8
b8VbBxNngCuWhURHpqdirFwYbsQQLbX2DQqx9vVvxFsLE0y6vjOhdY5wagpfhfB94rYGN0dVdBF6
SopuElUUmcgB5sU0GjQMItcYmV9AkgRFzqCyhtiLnxNQYBhHfafiXbh+DXHybxfVNkpn4bW2t87i
6lew8CdlHIZCVQCOAJXRcTmCxy+5a38mgw36UEfzMUkv7ltgvOInypfDK4Po52I9YW2dCTVyPZhG
riGaRYnoBtqpTPdh1nhgDd9FESe/2Fopph/+WyQYjNc19Rj1cwSvE9TWMtLG0jS/U/2xxzNF2Vvj
AgFj/L1+jDa/8toq43hZVpACbGL/tPfim26ww8UKRkfB87/q4mZ6GX6C/17N0d4Jbe0mcdPB4+GI
trZ5/SMYxxRzMTUHBaM7KJPsUMSUKhKXNj1q5pdM5KGxtudjVxvN+KgaNzVG0j/vYeWQxeBjr+2k
sPp3Op5N6UHa2/lmPoI20eFVLdtee/nGjNfGJOjbSAb7kirQnve7Ot1f/548A4zTZhk6jGmGQ5RA
7CMqvku8EZA/3L6/lsAKEGiy3tVhjOswOC0A7C17yIS57RE4AZDt8Y7nH3p/F2uMA5Z9OWciXU/r
LqUFEienQRfuSX8AWOGJjjUIjpFbKY8iZ1uC8HJGTObSz7tBNsdEpR0l6y3/2oEeNbebvfFExw5A
fHHozvxntT9kqZfVMjc9CYqpjRusdjw0GER/lj+k+x6sQy3YA8DoAQnuuHcMp3MXt7oHY2le4T3d
9P+lO5pMJJqUYMIjN0rrWs3tPsFohzy7pfwQK89FN+7+1Yk1mQBUkSgv9ArVZ6JDfxqvl+biXLfw
h9Ljsq1MeJGqqaiaxkBkVSC3HYhkH7T5aRwJhO6y2zEYZccwJtQ/OWRJk5pzhXFSAvY1KO2iMM5G
lI1RiLKjfhq1cyHIYKSt/11KwL4ISWUYJgHlu87kfIByM2Sc+zRxr2/m9i31K1FjwR5lB7w5ZM3p
aEy0G/PBD1OIiWmZlU+1UzYG5qv9xPxx3egnqxd7D1MY+X+LR+ZEym35H4b81gVTMVSTMtmq72s7
foZqk5M9+LSIgzCu/rP+XntQ0tiTHky4nRPtwltea5u3Bb+d2HnMlwzvEUMIuFRrlO+Fkh4NdXBS
vAZDk8VNOlRZulGUnC+8iY6CxKwEjQtZV6Cj+79p8iTP5hy1AoJvapVfF6eAlMfwLX5uPwqyMyHg
kaG4965v/uYbMVRmMeBCIBig6sx9WZZpNPdqm+5K5Q3cItJBcqFtZguu5JfTOT5ifmf2RCgIxNzE
gG4l+93Xppn7siqqOZcT5F+y9rGowKKoP5qCJye3lX2sjTB3JtRljLBYkAIVQ+HqGNoJEyuaDIcM
d0X8+O82k+2FCaPUAPsCY53XObJXeMNNfQJe6QRBb2DQG8tUrAyM9bxJ0c0bbbVKtkMmVYnZjHRU
lHLvj+fpWB/I3jyL7/KJ8mdOz2Xtmj7vAud8QIO5R4dWr6eJYoqyFC3h5SOrwcwY8CTLt/3ickTZ
JllfG4HWNhP6v24ffYKlIq/4pudITeji9B/VjlfpbWVa6/1kQtLcCoo6QQpzZ8IXSXDXTbwXC3rb
Xzn8rJiNKoNOO23QBBYP80vl5Rgjjl4WjM+DVMsxfW6raOslUgfYRNZEQxV/07HOyjpr5ArB5R9F
4PSgfc57ZwdeVbWZga8tMRdyRmKxkMQAT9Vm4BcSkpu+uI0i7awa8WNszPu5S9xZls6aKUCVT7yZ
4sUxhgQK6YI1S5D5EvXHTBqepbHcX3fQrdt6/dOYYKc3Eob7CYJ7oyancegOZmY6RoA8LCw4mc9m
7bW2xUQ3PY9NOayxDZ3zCSqnWd47Rm6mm2Ev+fo9tIp8cW+4IiTq6siarYU3ibntnpdPzoQ+gDaB
PUrx+Iz6yx6a6KYzJtuAiNz1Td1M41crZbuCoPcjwUBJgSiRAPStJc2qd1RVeHLlFw2tYKc0ACb5
m0R2bZapHuQBbKxDIEQ7VW4tYTadcQINbI+jldxr2syZ/N++R35tJssnVeVzuAz0c7Y1BosG5VAG
wpMUNGchzDurH+Wf13d1s1xYL48GkFXTrIyLpZjykOrIyl5rt6dOtJJveQrybLQmJT8/Dq7oGDdp
Yc3g7h6BZK92UuVyIdQcp2EbhsI8EKCP0PVK/NEdPPWtdzsfdFNug6FEf0C5Er9VO27Aop/v9wB5
2XAmEZPlAJDgHqcq8ecXqqVGp50Wu3nggye2cr71VjMRS1M1MzJNoKCGsjjncUysPCz2YiFiRm5U
P6Le3OPfePwMnq5/5O1r5rJGJh6JGI8VTA1BWRhfM9AlKdPIaQH9Ib+7mGDCUNh0ZTEsmPob7eDe
fJMOGBLfa07zMzeheWV48W1iY3k+j8uXt6dM8CEZWCTKFGXZTO6J+TFCnm5oLGPQnTb8Iqrf447D
rftJlHLlwLDMU6UR9c0445zSeVHxoXujXKADmMRbt/Api5d+Q475fW4PwJwpb51rfmk9yPdQYtAY
ToQnGn5PiOM8LDtVoYkyUgiAV+RSvtey91AhTkle2pz3oTnxiSWpWiqxqWMZ3xlFvFUIBegAwHVK
7qp2dFLe0PVmn2jlMSzLfizWcq9RiiqjglSHvA/A0Rn6lFyv9/n+yVsbk42ptaKGDW2emh3m7YP9
UN8GWr5XSO+148d1l5R4X4yJO9IiCjokddHkv5V+Dl7mEwmI0v5EW9L0achwMk9wM4z0kMyq3zH2
cKjOBTR1+AXS5/zXtSPNBKY+WPR5HrV0Z4i3oJGPoHP4LCn3atVGdmEUoJXo4mMzSmgnNaBJjcRj
bISWrqHCmFAsYvhdyO0lwMiPkttij15Pcq9M2UupvmRAHaup9h3cp1YexI6YgZBU+2IsP1WK6Mrf
0vJ7O4+cBIwT8DQm4BUICEJBqnSnGSBuSMVn1Vg4TVLe92MCXjQKebV8cumNoKBuk/2Qiee89qOc
R2PGya9YYD4Rw77TSYoB2dkb+uWl6HUX6gbe9QPJscKi8eMuqeqqxXlMJfUt7qfUgjjsKW/Apnrd
0B/qrF9XBYu/l/IqlfSSliQ78acIzE1py8bntTtAT7PFS+zERQTzVseUkKWRjakJBordlAnuPJfw
tvRHtIy8NgCvKmFRWmkwKHWuduku/krvgtoOD0BC3LUY0DPtya6Pipe+Z/cYG+ERYG12KHXTVHVJ
VA1MbTGZnC4Xci90uOVB3TDaeT6/AXDoaJH2KjSaO4HeA0x5r1VV3UHmwOZ8VLqBv4eQi3EmdqZ6
HZhagyJgtHWLjj8XjwHGRyAj5+a3LacU+EPSerHGBM9yjKJ60LHUXLUmcKbk++lIWxLiKQPjpGAL
KVI4etM2D9HXyTVu+IRq2yHm8hOYmCnnqawu4gwa1uVRTe+Hkgfq3Q4wFwNMDOslSVCMBWtcyGtq
PmbZSRh6W8ETOufT0XNx7dMxkUxFGzLvSqhBZ0f5g06rK2jnFDOosCVAGXVn4s3KbzvjZWVMztaa
YhtqHQJAK+7iAmrQQ+IbAyeebYJgV+7Atjk1A2KogzakIDKQNCfzaaOzVAAirr+KroY54cjRnNgP
PqqH4UXIXQIG59Ah/vXd5ayVhcAOWVJVQQW/CCbJGcceHAB46+JxYHAO46e/rIo4MYq6QKW9EA0l
vm685qnKOyWc4/i53SsTVVkCsR8iOVJ2xuhIkAuJP5nFdZdEtvgIxnYvcQXBCtzrG8j9jkxkabRo
WRp6XeQzBiStfHYxnqYDUDw9Yghi3H3Oi+Xo/lhh49SD1Re2iWdEFZSGeGSjj3u8fuR2zfHr/H4O
mK22wszJ0qUqflHmqx7IPz55PpMDj06U91GZCNNnRTy1VB6vnKdbidQ3S0Merm8u73QyMUY1C/Ss
aTYPki6LyF/m5YaYL9dt/KFDddkuJr6QRRbrvEWkTEEziTanaSXfw4f6DGi6Zo8/uv1yCL8Dtpfl
4GzJ438qJK6C3OZ84zoeMFFnMMy06HSkUaPdHGnaAco+KlULBWiv9IQ7+Z2zbs73Y/k9oxEQtlZH
uU+ZCdQ9hmnKXbiT0ZFTEX1MOirv0xfvGGSfKfifcWfuph/o8lz/HZtNe5CKKYoiipomKszCO6HW
kL8r6Q7EmLaxk4/NY/Ce2+QhP+ogsEdrmxL7taVz3e6m467ssv06JUmioDcQlFTiFIGl2M0jZddW
oBuf3BpO6ud3aND6MYwvLrhfkPzxn8O3PsL6RzDdu1rJMYDZpOmuSofWaoTcgwTd0/WVbpapayPS
//bQpBjQOl2WwdGJ4aLpcZws+n1zX3YFjEFyASC8L8qqtM/dSPktF3pjF352Jx+pCKrpAnZzJ+xS
p7DDj9DhNuion7J5wnqVdKtXYa8tun4RMEUKsHywIyDJ6h8IFmr4xhEqYAD2iCBY8FQn5NMrbF0+
a9M0jq1MZ0JiFFkAiqzIJx/EI468r9BfSuG8YmkZXu3TyQse0GYrzq+tMgE4Ghep0uYu8MQDKCRO
ppv6dB6Y+5Kx1YJc22GicNVMpE2NDDnCqfPLe3p2RjBH97f8rJV7VJlgrEDy0dQqGowbKClBvobY
6Uk7Ji+Kl3vjN4EHlPp8y792apjoU2uLYQQRPt0wJ7GlaKFXy/mhn6VbM5Ax76EUO0jauJ0S3fR5
6ixC83OoCi8jwX4syGublP4cVndGH+4HkYDMuol9YiR4MNacsQe3hjA6eSo9BWQ6DInh61V8K+j6
sVtUD5nDsa37fdOqbp8OfqXJ39MqRkZr3higm0qF+mbu572EbhnwY69y/CmZvOeEh61bdvV92Y5h
aAqmGuVhhldTEdSjtOBVRnv5JpfOYEsfwIshOzxiRPu63c3QR7nPVRPgRp19+ouMFBAc1Ck7iQDI
EPbjt2nkcchvyscZKyOMj2BgoghiAfMA1fTYg3y/hOQKxlnmKLdm9euQJNYM4YRRLg9Zp/jEzKwu
K2zNSKFZ+TGBPFeRnuOoc6ZA5M3ZbJ/11W9j/KqXOkUKCwQsvbeiJ0rdABzqx/wmYGAbPGa769u9
mWCst4JxrUbNEhIE2O8R7CWNAim9xBHfP8nK0Ti7oaUUx+LmwVotkPGtccjJiPz4c4Gliqjc7xoR
KQ2FsTczONsEoDmSH7wXse3752KXhe+RHNCViaaNVL02eY/PaHVgNpOcIZD9Uz90dvcsADXDWe3m
JUA0XSWA8EAHmOlvmIGaSos64xI4IpJokG1qvoP6vi9tKhk1uFrrGx7VI+Fp/mxv88Uwc/Fpo67V
Ep0LyirjZITCzWx0N3Uf+NcXyFsfc8klptZXuoCm5VKUXtHvp1qyhAz0N/m364Y22yfGaicZp9VI
kMxVidZC65Zfg9MMMgNM5N9SfSHxewZ4gHmoXpQ3mhhilnEv3fOYhTYHe9e/gHXNohTMucUJAsUb
mkVUvilFwqRBD5H3GM+1xfhlWqUTpIERfhO/Puv7wKdir3iN2Ye3vByJ/uzfLjtJJIZuilBhZ6v9
UBCrqYQoFqar2pMeHo0ht8rymyFI94DIc+L7Zq/RWFlj0k4hVVVxiRB7k37+UknqUc9EN1kWNyCA
rCgYm6yhb6uBzg7klFG/eBg888NOteNUBGHOoyzk+yL+WYrj4/UDtvkauP5ljKsqfdgPuonUnzJl
9OfqMfMMP0VcolwgqUPsz1T/jhuYNjOp1Y4wnlr2hlaYJsYNAEeAePApyiMstPFrDWw96nMLdJ8a
fugksTXyzFkz3e1r355x31ESB0plScP/4jV3VWFpvg7q2Gkn3Ck33G7v5u2+WirjwxgoqqO2hAfR
6VntB3zXg34doGfWf/DnB27XlXe6GacFi5RAYlpLUZNQsscTQWKVZ3WwFh+a3uUJA2KOsAtumlNn
B7fCbvTDO9mNwRgHOOW4TzlxbLPjvT5mjGeLgpHFcYXEmQo592eyVwA2qh7EvcwJzZs3wGqzmYu2
0YQ0yTWgF7W53M3Ry4xiXl6eOCdoqxG7Wg7bMFB1Uohojv6zvxFelR7TE22hCxiRmcBSwRcF4Vlk
qmMxzuJKnNGioBBxSoqfYxJtOPQYJEQzz+HJINJtuuIiMhOwSDZAc3GOwH8KyT4gTfa5P/p8gRzO
OWXpLhNVyQWd0iy0cvjQSZo7lJOl9NM+NSGXtsxfr383zuFg5VOVPhq7ecIpbNMcaXCzawS0lvvX
61a2s9nLGZSZ+NL3SlqUA07HjBeW9qzuu32GVw4QPp74oKftvH5ljQkv9ZJm2ClE0tEmXo8R0w9y
RBB3zBNprNCnAjzA6t5KexXUH7fcXJoTTGUm1Cxq1ZdiQffU7Y6AVoATP4QvUJ1F6ZVrjfcFmThS
zbIWqM2nNXSXoQKHR2vBbb32iPoSXTnZb048ozybTEhZzLJalgyfM4hfi6GyYhlz1bw3JI4RlrGq
m+ZAGjvgS6UK1NhzB7kfMa4to5PfOKeT43PsgALJU1z5AqHnBcXAS/CzfVFjK6f8rwJCGLHF4/RF
gP0TLzvfDiqyBokKXdUBxvvf3hAR0jCF7gRVe6QFUOA3bnzXcfWF/uB/v+ywRc+AdzJFHHD7UUo+
0U1d4bycKXeQsg89iYMyoifu90h5McYEZtDBq9mgwpiRQMkrk5xq8cG/mvf3cpNYWtW5nO+3nTld
DDKheQiXsA8IWpi0WS3fUOo/KjpP3P/j7Et7ZMWVbX8REtiMXw3knJVZ8/AF1WhsMJjRwK+/K1tP
Z+9Tt9T1dKWWjlpn93YC4RhWRKwld7+lLj9nLn+O+pYcClAiUYLIveYRSbtiSIOquf33x/mxlCJ/
jviWB6px1PMgB7Gu7RMp3oN5ibv8qrCX317bT+PO4V8HXS7gX8Bk7fbZbNUXzyG2ajyMjWFltEGj
loUkjEt3V0zvkvwyI/qLxUfffPMcQioPcriXb3XpwWER8B91318L7p8/VGB7ETghfSxt/PfDZW1e
T0qVJdIrO0bHjdxLMGaBpjSxsRqUoID6tbX2s8P6c+Q3Tyz9oKEGIjZr34XWEMR8Q/FKJx3/u3n8
06H739frzzHffIYnzVRMZYXPNpgDpPT2luXfTpOd5CJfhbw5F+N0nSv1ZEnnYElzNXrzbnHrG2NP
d9DKZXUBL8PbI2CrfUWzfVmpQzkdyobcDKba5SPyXSV+IS34uW7HDs3/+yDfgUQTLJgevUxaXxCm
6mNZzelwHM/Dy4VFwD1dpuLmClRONtBjsKWvh/1vrc8fh3dAPvSfn/DNMU0kr0rLxuUtt/xCEXqy
rc1gsRFkPRcc0+2vguffquqfO0l/HfrNOXEjXZpNcE6XGY8cfaTsOXjjEzMNwjQg1JXcV1f+Ox4Z
wdrZzsiPAIP9Wt3/jHv99Tu+eS5t2lZOzT8lXj4yZ1VK4F+XrXaeuol8MInkLAP79+a3ZOHnG//n
rX/zZ8atI89S//Q/2u0lxtE1YLbfIcwf/SZFi9CDU3Nx5f/7xjeW1RJv5pimhYFB7BeNwfR9270H
Fzr1CqBp9hl9/NYo/dHN/HXoN3eW+aOxpsqgTwga5AIc01xd//t9/9lq/zrimyfrxazt3MaU8AWP
uCCzBf+HsuWyCKN38jq7+g2K+DEf+uvEb47MoaoDeTbIrWzPQK78ocrzxAuvsuCr+02r+Uef+ddR
35xZbddBWV2UGWwtmT2BU0qDdpU6q19e4i/nfC9PSV9HUvVY/rqgvoMPztyLir3e+5gX3YK9KAXY
gn9+s/2fwaQ/z/fPQPZfMZZgn0h1Pmb33LUCDXiOSeASJMzLmh/5LkzMKoRCbsaaldn839Rswr8O
/+Z65sb4o93gobH0cXc5eHq7lK0kqa6b1e9qFL9cwO+lq1X5SxP0MBunQ1E3gfeD9nHnofIBy/S/
f8+fr11A/SAIHOxrffPkvO9cLNKhE1gKwAsDwdKt/csRP1vMnyO+v7yJ1jXxMCo/k+elMEz2Bzn/
1ub6+ab9OeSbU5aTw8fexSFykVdN0MTac7bL6K/rtt5odP7+/bX9dtw3V2zXfV04BC7Sq8nGl6ho
XIiZBg8TCLDG9v+iQBfSPw93ecN/2X6f5YsyzYCZTvWc0zau5T3tfyNw/s0SvjlgIbsgD2SAnnBD
INMmIKf9f1kr//s5vjlgzPvVnF6EoKtSvFquvvba+v7fP8yP+2F/n/HN5dqKjGa5tLb7RPgsKOOL
njs4c6IbKNym0ZdGmQZxzl/b979Z+Tf/ywXQbstgHKxN+CuUT67Evlt3nxcewymtz4Ky/49q9GdH
8R/D+D6u7RsCIYGLHh1SQUyFfnVfQc3yCzXXdvHYPMQj/uXBSdv18tv2/o/P67qERoEThnb07Vui
1FZLIeGPSZslnfXhUaBQDk9/+Zw/VqR/HfPtcxaVjjLtIC0ot/12OF4q0imOUOnYG+sXWuWfTeev
s759QtdrnXxp6kuIGQ+tZuT1gnX9w5G6bXfd1s7Z777+54bxf0517G+L+MppsK4a4lS5RYtidzn0
QkGwxOVNha3jXxn3f3Rdf533zeO7Xka01Wt/ZRZBEUirPFEBtEF9yw4S5ZaQNnAhQ/TLd/zRu3hB
FCLEuA523P7bhRXYg3XohTijS733CUO4lzajiLM7l4EA/JI0/HYjfzTQPyd+vxtEczK7F3820TbN
OGd6gPh88PXLg12i1/8qIv865tvrJJjO7qMMPJ7B7ZhcNGb0o3kK2YI7B5WlzS+nXcLYv532LZYS
L3NsV2F8seXJtOKbvIy7NSAAglkhd1Xp2P51vgD6UD+azF/P+C241p1rskmofK2VF63msZ3XTT98
OmO49lw9Hxywn8eGYzczy6Y1pWGdYiXIgPrcxG6kyZEIPaay5NB16Im6brE4x8bJeeWtvbVApGLl
2Izu5vclIHFmoJ3mnAP+ruhTST+awWhWdgumhAJ7TnST7YdB3wcedtfnG+ULl5Figbag5T11fZfO
UDiMIYOLkXVrcVeun5+DPLurlfWak4yVA4ldBeItOz+XjY7d7k0C1rb6p4Ueg0zfkLJLalszF9nk
NMnE0VjhC/NrEHi92mUL6KNqsEreyVtvoklhz8xehpOEptUgcmZbeexKfx1yc+xK9RJO/bMaF4B1
KnWz+kMU1sjoFJx4WG0W/03kdbqE7irCLNQKREFzOgZ2hH4lz32k8F4N+fLgNNXTazPSRzo1jIz6
EXKjD0oUNQNXQRrx4jiX/sDcEZMXbr/XxevS54fGGTfVEu2Egoiz0ZvCUZyV2fhe1c0ce5N/ns24
57xbZ0uVLiZkY9i+T5FMIaZ4Z0OQuyFvfSPLzSKdx2YODm21pFWnH73FypKpXR7zDtsWpQY9lAul
X7IrujlZure87ra6qNci8lM7CBKHz+cp+LK6MO4XH7PZKyurNmauQcEEFhBrTGvRxyqsjmTGHiV/
HzD7YAj6DfVb3YNdYkSnzefQODLFTrZN2s7ZwavVrWjrlT+DRg4f1eJhxwJvYqMfPeie7txJJ8Qt
byZ5av3DGMiXwsFSWlXui6LfweUeaRvNDJnczVgNuyEUq2XydjD2zdyqtS3pcfK9jbegbw6545FN
c9jELS+3YAGKKyzEcQESOeFFm1rf25rcQlVoJSZs2wR3dhYyYWMuBWQVEKhIwMZ972JvuhwKznLT
rXRmJ2J+pObBl89RMZ9qaDih/t3S2awXTWKMFsRURRh4DzCmm5HEaytI9VjVVmYLWOrc7sBHFU+u
vyLiShvwUPMhDsi00yLaGVIm/QC+Rc634AjaV3NzrIWfzBFdL/Wy9vm4hd2levG2mfiAr1yVrZv6
U3RSAf72setRRS53fLylA5Y6sbOq/ecW3DCaQBzF6xJhQBgzYLxABNd+0+z8Gd8LIwXWMj/VLfao
M7IqIxCOG5JOThWwfsbPaR4s39n2uVo7cgB7L/iyp5oZ2PhQvzS9d5dnzo3nOuvGF+CuM92DpNE6
4/1HRKuTNS/3tHBYr+t4gkZF2CRl16QNKDqytwnzQHRIx8aN4avwpuzExRhE7tTbwsnXLdlm1KwV
gcAAzSsm8cczaGYBUWFN29zOIj9q3JC+ma5yKEyRqzoIY9uqjjNB82JQrFVt2oJze86Pbfg8hGAR
4y3gp0Ow8GR26lT7J1IfidXg4CKu672arx3jJWEOfQvrTvY5E46KxeLuYd1xwzHvXDyDbZvN9dc0
P2T8dQ4PBNSIjpnxLIY1SidZaTOKzrrOr5qwix2Ca4NPZXDXQtADSOtOLdvSP7VgJilNamq9mtXd
pA2bpL317NeOzqyewQeDtfJ+oEkjQb9XPLULaCupk3r+qhtvXflawI7q+gFjmqnnXOtJsBYW6+Q8
6XXAnMA76aDfZ6486EYyQxDtyFl6NltA9hsuZwywJiPYDT172g1GxVmJibuZp/3oxj3NmDD3JMSS
llduWv+1yDZ6UIlX50kUmhUPSKKiKi6NxxrZMAEUbZifKAYiA0glZMAXcCkj+8ZEr5l68LObGj/C
weCvnjZu+EoQ4cX0ynO49/zaqJuufWgzYJIiSoUM4paAaQj3JRiaJA8CJgAzyRqSpiO+7ydfVEKL
dzUrNtlPykPlALNsNdTSzaM1btVy6nmYQGwmNuqa5vceVNLz7EH4gP7mF9A1INBxJqsgrryd3QWp
O7wRfUuLHkDWOpCvIT0TKuOuV7FqkV2u5djGVVtcd767CXWGv9de8+VyoMOKrkmi6A71GCPmJgwP
F3to+wKh5Y6HmlVo39XaYjoEJr3JZkwZIUi5NlPlvsP/b/VbYq9ENLI8QIM2PPV2lJCwZbMVsmzp
DnV4JZ2rKbRYad0t034pm8TWnzpcUrO89HXLhp5CSBtKLUWY5IuHQPfkkpduAsZbQAsaHGdRacWV
H6alk6fafh/UZ+ZPMUJCLEPC2uV9MWUibMx95lh6bCCngGhmR3eR7cfNiInjdhtab2q6ET5lWXal
5cgwq8oCBN/RmlKJFWJL7vrgHFQQYJZ6bWZn35XhQ+XBJKfPZvRANK1XGX0l+Lo5nql/HO1H6b3X
0omNvc/AAODBhs2kNkJWSbkUyWDqq8Gb4q59EVTH3TikpH5X/NZ3bv3x5C3PiwZDzCtFOxaXdy2z
YF1N+yj8QgrEOgQVCyrcKsiYHHMGgtsk4hi2bN8xycxmMKVhSj3mzks4jiwq7JupfsoN3q5Yj1aZ
uGG9Gmu55RiPXVwQK8IdDTWabApCmRT0cQJph5necpBo28TftGRlPD+ucNlaXjAbTVW6tfRD5J2L
cJvhuEwdS4UEo59B1Ma3osxjJfU9WLbiwsdhfR9LAqokaeNlHSrl791ZM91i4yWbY2t+VPlJdkd/
0qDRhnTa+LoMZy87+x5MytpNA9js5E1TnHNyFtO643ekuvPMcwCzVivogYtyb0X30XLTShUXzeuE
G1b3L/ZwPRQg/WvgCEBckmGx3bJWgrxE5p0vL8NYs8I6e5D1c4OLS63LK1WdOjXEPrl26H3lQ0cS
uizLwY5elbpx/Ts+348+ZolhyKL69HzFqnDj+2k5P9rRYc7OAHxiqEAzvrxKFaSdIcfZ39vWHDfO
Dn8kJwfiX03ZsZMYNcTYcYEsLmofS+sSlEUsZ5r0RZAEJV9Rd5MLD+R0+NfaSpFFpWNEX3xs8BUE
ek9BkZiuTbxoSjmk5wJ3SkRA0wWSBaXXxR50cWXmgLkFnrzjzCgPIk4YSsqGhFNQ8PT7Ghqhixnc
xBLuey7hmCEooQhUIzHhLg02pKJzvmBe2fMY1Se3dVjW3dbOqi4rFsIp8uGjyutYGGz08BFEj9dc
486QfaeQhHR+ktev8PBfAQFYW4ww2DkFIh139UY6daLA3w5nMXmPBByiRmyi8LaxTr4lWB6ewY7G
AlhpmH04hCRdAPIVihTdAh9C1q0I9zdeNd5N0bLSLlqdhQBRPHR08XqHWMrbju7EvAAe7VTHSEnf
e1D7ee5TQbYjIkDR7RavjSfbS5F1J+W8r7m4teCuxuq5Jq8XDvqez2u7EslS4jY70GwavbiytliH
RYjI8BPeSmyKFfpm6T/b8KOOThW4CkbPi2vkgoPx4nzkW+jWM4gWA5cTZ5FDm6C/memtrpAtWiSe
A3w7JEoucjvjq2T2zyajoPfZhJDWqHQR20AVJ0QMDIcwt7qmcEZBFp2zSG0akSM3tOl97TyZ+cqi
96Z8mf1DPj9IrBxX4O8Ly5hA1JEWSzriDpQ9iZV/RYa7KkLzVMKY3PeAfC4XERb6QaYrna1LOJYm
4omG/h2oQ09++9LVz2MIaoWsZMUwrkEFuSIFfJ6E6y/jwXku2wAec1iF0YG77S6Qj6TEenl/1v4T
tR5IdGyiQ5gdneDYjggr7X2JcoFKBCEkDCKMmAsG8Lp/5uALbQz0eovXwv2oKoS1LH/F7CTSARKk
XLu7oC8ZZndXrZOtKLRrrP6MTEdMzcrLJSL5mGb2EwQnk1wih7XuRPBQ+a9c1um03OuZbxVoLoYG
x19s1HOQ50JpRO2NA9sswe7W308zZD/nW7vgSTXcEgRCzZ/n+a7wCXM5KBuj8TBAI3wczrNbIRZB
sQAkBYVBchTiVrp2THRxnsJd020I/9AaA1J4bqRiaWA4UGjRppNEbaLPAql8pvvYwa5oBH9s9DOR
z3jINcWGwhI8keI68N9t70ENZ229euqxhp1RfV3472HLb5DDMGWAwdE6LtWtD7abslvZxYC8HVOg
kYYYbJlktWbKx030upVXgdeJNqxqR7hMAQaNLwIHzJGjTo/99J7pGm9YMCE+HSpXofthZwVKnGml
hRN3BlzZ1ocFI1+wD+tPyAqNTnqUxMBzWN76TAYvdR3FekHh1CLW44MR9IUWJ+mRDUpcSXsOE57B
SVnPBWi3VW5i2qTovOOyuEy7TeyKs3GRskZIRpy3ar4lQ7nGUAWz9HtDtg2GW+15SMG6Gs/eB62e
MEPIVKSfGgegGcQphbitbXU3+i2CosMEsnEvKk/edIUKDNb00LWPY/bUT/bGFI/+8ikwKR2Wb8I5
FaaJo97EET5R2yFTUYwMaOmCNmIlxvpc+Vkya+eGcnpC43BvlmLTy9uxrSEAiofDbXb5oxJ0u9RV
ynkbt/64FQCekcoTZncQ0uweQZSQOvKJBigx6x0SXHs+c9AidSOvGQmPQUOuptx/Vh3KIQ9u1scs
5rS1PT8dUL0qsuzbnoNjBzWFHbABBV/Q6aTQBzCNpzP/nFUe581tFObrXGNCFvWCAw0diWb5YvYu
1pU7xzr4WY4sogDdlhtk6GZ39Sst8D0bzqzoq5puZfEmOWzVjVbgsUt8WiYVFh0azCAsjc1yL0sB
yO4Dcd1OhIVueZiViSVFSKqXTY5MMSzbG6uGhkJdxR12caYCjpZD/Uzd0F6voHoViwCoyIUGPihX
tJxvF0Q27S9AXJBBN4I5cFYDnNaEOZreheJ7vqK2dwVBkNh0IkbpnXimPvmNt62K4eT0eBFiOYcd
NiUwlDzPe5vwuGz3znBTRyIudJX4/lvDaezZ+OHzNlLyUEjDlijE84ATumqToMA7s1Hj6y5b29NH
JDPgJ5RJxNS2/YrwPwRkdnWxoE5AijMcSAT1b16tuqVKABtJhp5Djv/8NpzkpkIxTRboV7uEEdFC
QKnqPdYGvGckR50ymTCPQ8dgDxnJa7lTGPEoxU3vBjdD90HLmwVIwzilAeQammBBivWu3EeOqs5U
rwJMUwgf+cQ6PSUtmRg48Z98rMZb3hArbN+yCDyPq9kDgY4btn0KoZIiDUFhuJoXcOPUTgf3RqPP
PpA9cmjHPoahWmHKp2FuBxFtW56cLivuMl7z917oOku9vEdFaNliA2fy3mEzHrd9PhZLpYCtqgHr
B97aveQQbRAGbAm7gU1QPkWhAkl2mMQY1jcRun7a754Kb/ocPSutwLEHP+tOp9aSX3Tmr6S2H2wA
xo6vD+jV39rjsKPcWymHJnbmJ5ldX+EuiDQT1Xvk+buyClAJlBPSKBk0H36tTFrNE/jgTdTsKq1P
5QRVdmlqssqxL+XaDqpfVJG451ekF2PiBBDCGGd4pKFo6LY0st1YUZ7SXkA+UhN8O/tkO+1GZyOP
RzXeRu2bMxZYZ6jOhRdivaHy6tSpiq9aRm6s7Qaur4CSiFfLh0F34Arsm5tFAKPxakwaOfV137TX
S9hcl2Ks1n3QjxAFaa6dCe9yJrIFyZV8G5W7nmY7jLGOeshrwlltuVmSRdmRzh3gNzDzCFC7IdOi
pfWqJZwKF3uwz6y5Pd6JiCDqLJuoGR+VQeZUa/EZWO7DWIOua2ygRJtv+qhZZ3aOHDlUp6Z1tgJp
WqmwHpd37VE3dGPnR4mawZHQMcDsT410zPgblZVx4T4IA2xQ3VrhswPztuAnhbuyI3X0PZi3e87I
lDoo+gu97snL6PiI8S6qxJCFEpil+wwZtaRfIFPSIKagTG/qCIXI/WSupQCJZvbl4gJ08HcNYmlY
O4c5AlPybKMHr1ItLABRMLjFWleAVyLQ4FIOZw5Ia4luew+Kn4Be2+Jqdj9AONCQINHQnjOAY72v
HuuCfrubgxkIwjNBFTiN9so4AA+gRuRQoMV6g0Hoks3FtIIy8zGvXiW5UAdwDCnXqYQDw4QOSM7h
yLwbZ7Sv3SU/2hCHDcezsV5DrzhQUK4yuTxRb+X7L54TxvxSKWVPDuZGq55Fw11oS9YB8IatxS5m
+sK+enVKSENAOLvhHL/uXsHXifvSoOFn8m2IgCz7jGVzmZTiqe1uukhvtF5bjtxlJDhVEwU71HM1
fnYjXZWLxYQ+AE+jUb6ei2Eltb2KShU3Fu47xYfNypVrKC4tfCtt7xe8Gs//dB2S9Ao1eaThB8eV
X4LD2VIHg6nQjJwaP9HWgHTyCUlzTEcU8aKD6iT+9JwhCcAUqZsvJwjzpQP+4qoImAH74Nj2h7YE
6aGb3XDEvwDYSsDnk1HdhEHGdoBEjX4rvCJHGlxtgZpQ77Vxhj1G5UCRDejAyrARwnNA1qBBR8+9
EgIxDipBVgSY7VQWD2Lq4xkt83547oSbZvN4lF5174ky7gNQUHOgRZgxrPmYWJb4WqT/GEgba4yg
4g7IrRrreO7MCtx7SJb6cOX0401gwq0fgk1pNokzYMkk79gU+dsQoa7mxYZO1xIE7Qq1ctuaNamf
uqh38e3VdnaWNbQyGOrAtYmOne1f4GRAv3rbKWvVQ4EO+y4n4Yqk8YO0hceEHFZcUqBxgZ1iivqU
WeURZLcxdJz3PX+l4c3s3E1VsapypNXF9HHBOkfMt7aTdzRg4rOJF2fAMB27PWTRhFtAtnqY4zb0
ks6EO/ST3m0bEVv1TEsv7vsnC3opYd0n3EUdP1ZXgcOZC1cwSzRFUMfUVbvq+YBMDXcdHKjQKGaa
gnsAaI8m4HYol3Vh8rMLISWTvWF6537i/qHPsyureYKbWbuapx4tD/7k4wo95zi/7r+6/uiRAKEp
2Dh5sOcj3y0DdAd7m11q/UUPm8gqDoPF1+5loHzEpeOheaosRD5oChW9WAXhgFBY8fdixiS4Pnl2
/ea4XtpK8G50I7nlbhWPpdgPc7HzwmIvW7rzdbTPCoCKrkjnUpxtEiK6Z1U8cWvrIFqWAC1m1wWF
9wstX9QYbQNge9QDhHZBlvgzj9okLNeZWwDXCtFOnehbH+hNpEHX6FHcrmyrFA1QQLgbuG8Ioqi0
7um1VuW5u+QeHehAJHiSZQt73oqlYTZGiQGHxSPiwEDOcwmamWg14CFhLOsJYGI3vgYIJBa586yH
XA9g7XtcLJpc1Ku4be9qZFx9+SFaQIhFmrktXCXwjPbOpnjvpooBtqLsCeLIdeI5A3oj5rSfPkgn
WNTgsdtyhQQ7hurI2gKt1xKdaajisMF3l3c+3m4J0Dsc0z56zlq9dVG0gXUFC/cNxJ1ASEGhTwJ1
dV7et/YbbXncI/ZjJU5hZWsa4rCLEjrx1Eg7KcAAaNDhmi0oxoTQaXYlq5p9MA2g8PORKF1jt97x
AtaaJ0F91qL7Ndo8aeEMus5AprrcLdEQ17bcBItgHB25sqAxt84tJ3FAQdAp9wbhK6yhiBPtlhwI
FKw6iO5AgE9hCWTE37SAV++mQ71gcOu8cWcw8nnJZAu6rykYf/RraHwkk29druM6/5zlmzVFyRhs
K61YHwpoZD733E0JVKYndW2Vy24Jb2V+HZKHMGviggCrF+da8G3RvctWrjpvJ8CMQJfn2oHPLPqk
HYCbOgWs9kVhvKySG+LAy2DIFoMVIQY9UGEDt41y8K/nJ0FIzKVOQQIow5Mypw4byiozTPg1g6rx
1F752WFxP53pZgRZkcx14o3rWmTMr3ARyaOF3NHqb1v4WjtbExuNI3q0zMmJAKeWHvydYST4oAhp
pXwu0XmbPqMAjLne1eLPq8svCmUyiXth6XggCnXEtd2eIv89D8NjMcpdMDxqifRiue6Kp7zIYuGA
m0VDC0SxsT822S0WC1HGVswpXoib7SL7noYvg5iSaEHiirZGhKBC/XJDQydW9XxlUEd71YfldltJ
0RgKg1TrV9XmqzajyAtFMkwOo1nLcn6sW7rxW8Owrcns5qkLw48OlVfRPPmQYRva/BwBJMjcKS5Q
TUqQAFc8cQB8qTHYIOGpLMxJILPuFCgsDF254WdlI73AiHYoB5Rky2m0bTBEXxk3TNHBTMQAXGhu
4g79mazPENKvc+84YNbB8z55gRTFpimY2NfOMO699lzwOS3pXvuwZ2QCyvog+nmZQka8t5nsrdlC
0ezdD731afKDs4DYhoy4nkPiWjVryHOFgZGqeypDyqA8jVxTgPerYGDnAp4bXpeAYTMnu7GtLo7m
maF5g0v4OKAdxPuWBSjfm9okWYAqPxw3yGzQ57zUWKcajT7HxpuJvoTuUr9/b5xnyNImUV0DqOfx
3D45M5omGSTmptuurBNHvTf+B3e+cmAIJS0YzYc0ModhOjbeh0ZJJ/slHkaXiQbEDfO+HdH1czkL
LZFaCxaYo2urPXiR3udo3nvkqTDDKm/vtQF/GgidaL7R42tbnqMLECpNrAV+pOOgxLOANA/AzPTO
LgJMDjz+0xS6oCP5dYAhLbrkm6g9+q5hdG6gQ7ykpEPtqbudnY1xjq6QbMONbfNVhIdbYEhU5Ssn
tBJ3XAAH6ASLamyBkyxQlYQRKnFkYhnSFioypK9ZGnrqoYjKGHJDcQYgpOCK8eIugHdxOZSQ+yAd
CEAVAliYw0y6CHDfZz89eXgFWIqJtTyKQgNmuabESXKUi45Cz2ZsVxOxdlJ8oW0fe8raZUpv7D6C
64R/gNZ3Y7qTHuyDPXpJH2LjuVhiiGczqV30mMqtRBcvPNolgFI4h2jm6E6Bmd4+T2IzEYJMBr3m
pkl1Xm/6Ptxxp1k1Xp/6IU2ickml9BOMSMVR9VUAtVMe+LOkj5iC1hZa+mUQpBnaX17uXPvcT0YB
7zViTxaMe5bQaeWo1BvmVQvo2uCphVl7WsRV/pShV1LbYHFY7l0UzXbwbOdoC6FeMc6bwcOToN1C
WQTZ5/hQjsCZMO0xgpF9QMlwaVSW+D4lshEux42kEFDJXhbgeFTb8QygTOdqNTdtojCmxt2XtllY
jk77PL7VErWaQrfGh8eEQWQRUOiljJ1L46lpNn5NPohApOq9XW69c2uBrBCcg65iVX5NxY3uxDoM
bmfdxFM0XaAZALgvi4+RLo57hmupgCbzFskXqrge2Zsv74ICwwHW5cIsiao2+uJqgMzpQbNa8nRG
Gu702Lqc9Iv0HkP6JckekiKrCibZ4l6OaJRIY8VGPDaVvoI+17qCaTUGZX2jr0YMegwd+ivAOJ2i
j6n4sMdGg63+ORy6xKCeCJCgOxXw4gZSlB1dyWob2Ae3KDf/w9l5LUeuHdv2VxR6hy68OXGkhwLK
V9GbJl8QbJIN7z2+/g5Qumo2WId1rl527B29m4sAlsmVOefIJHh3J9h8xzZNbG0oEIji93y6AlXm
TZ5NuTpzqQ76Ek/VY11Tq6YnoWzklGVrx61kSlwHly6IdQ0Us6FU6lk/NKlYRj0+ThVy9fhOFLeI
OEL14SkKXivtVnE1cqrClWQlUxqOfUvf13G213XF0RLVFoKAVAq5/Ui5UsZhneajE8uDIw4p+aHn
qcjqqr9UiUqh+ySmiLar51IW1py8ssCDF8ViZHkOY7IeeVGjl61kA23Qne/3y1ZJFwY5TcljPk8X
mpQ+izG5HomNlNXn5+D/Wq4VlrKIUsT8yaXkh8s6suyQepIrvVcChJlBARIYLiWazcSKZrf1bUi6
uaQqR3CmlSgXuhu59Z1mGFB0kB7Wg+u4TlcWRcO0pVkW6ThZf83QXnv6KwJPu5aJCIR3hcPZ2Lb0
8DRc5LLjJiTm7qZ0sezaYpAvqoRkm3lv5T2JFcGWuN10ZWBbHG6idElNOBarj6KMqz123bpADmIQ
5kv+fV6J10knr+hunBTJNq8go7V3iX6fWMdMua/Ca9+4MXitrmWsWn2jR+9yIiEheM3am4a8TUxx
C7m33bnIJE3dJnO2TNLaNvONpvSbQef2MHJk6+vUfQ6Neim6oLuynxQ0CBAE813OKUZ4BKgVPyxX
b1yj5j5Hn3rAuSQ7cmPVq96Kw0Qoy3VK0THsVHom3anWzzCV7cbsbBnGD6026PlFqUxfd8WPUGrX
mv8ckW0sKNf4OmcSOrmYm47GGZTaSqXwr9ZKaY+lR2vG7GjG2aXSNMumbFeFvqkLcHmsCzNm30qF
DW7FDRKQp6i/l6wbIWFrJzFtASUjq2gkaJ1+wIOiVn002zfNfSwLW/SLldQlG72717Vt5uYXFhsh
SGBHk8DQifflQErKjZ2CrJOQRU5Cp62WuKSkD5YfiU6mPLlGYGe95tDw0Ja9ZKU05cqIH2uFGNqP
HUOzFkjk7GSgNOo9J250EMm7GUlFPOiucoNNdGhopmysA1ZYSMVbEslpEqonnA9euTcMHcEiaWGV
glMTLjuyf4VFJN+EO00xbaNK90rFLgqseTHk3sYVL8hU20HPCcZeqYpKSzmOemI3rlUyimJSrCJD
JE8nrnJhBPDYPkgdV+0xv0u97H7M0Vp4RM+Zd2Om/SZJqyXN+ewodBEraJsOi1WNAGYMDMeVjlUD
1l4RF4PxJlnVnprLBsQqu1/7U1UfDb29zSkmDiH3jD55DYrepsP0EiHZXg2abSGlttGpV712NVJH
DBrih/hyLJVlmWxKhdx9MN1aa6YbpRiBbEq289RhlYuyXVMfSEjft3iIEz+7iVrB8cInlzyh1owU
tSjPvhuKuRBUAIOSsYk1fNtpv42tX8OAvoq9m0JEGhF01Mm6DHd9HjlB2qwtRbTDCFRfFh5SRVh0
EXFV1JLVRvIWKY7r3zZo7XSZbpLUYQuCBFd1r8O6XaqFdhcoFrFGsLRKIFZTiEjgPg5TJuyNijVy
xGZRkrTPa5l2ioGjy0e1u/IRCtC+ZtH06rrykZ6EkVQsujLmTqxsxYKaAfUaFYVBB7iKu36QPCc1
Qtb4yleEddvkSPZIrZBoti2rp4caP8sDPq7fgYdeRq5gx5V/lHDGJCQcqlF6zVWFFBvFBklYjrp2
6cZHKer3wjQZArZ5difdCHkTJWXkjPssfQE7KSWOkHOnV1nUaZQdpOy+DGNH9BAupdVlSqcrIyje
C059LgDjYsT0HYT6KqHqGqLscisbVdZSSPSDJ/Yk4jCW9e6hCvyNmqKHkcKNFLKhDTIyZJILIyWv
imRgZlqbVB3QCVS2rpMyya6qqkJOhe7DVBdpzGYvPGRyjQqOd83qaqvmZoT6KpEJk3Qip5hAzVWX
SRvfKNTb+sJEJyNRMSFO0bUN1heq7TWTKaV4aEjbrBtXia+/qWN/oCrDjHlJGhrGZrLjUdEt8eLo
lI6CYRMidvF8E81PspeFiISRdFuVxo0SGbapS1DwjbUa+5uxKi4V+klpFNH9CNoeixMY8MKNCcS7
ngiFGp1ZNE6YpD+LfljLrrioOn3btsZeaHN0LOIibTryWOKui0k0jMqu6ap9oCN2s8pNGAuovNpr
2L8RZc38VuT99Elg6+nwi0JxPEncmEb0squuPIXoVSidMM+Qdb4lHBNtaW204Yee5c8xAEluxcj4
Arsi8+UoHnVhAiINWWttHWK3ANWf27ImXajdoOxGozgUOiwhkgsZgpe4qW21PvbUdo0c5wWFKb6y
Y1HaCjziwiGW7gpzXIfED3mHXctHBlf3O6monZAxIuMXO8sSTzinW+g6Smc+aVPWKXC0aj+SFiz6
65qLVGdEt15/p46QGTRUCilv0lIJ0SRRXI0mp63HKywJnjXqbinhpyV2Wz/nZ4/Spaa7gAmUY1gb
3EnfFKHixgE2h+pgx7UlQnFXUf9pqfL6oWnLbLb0k1qImuCMYreC+n+nTRIisTmoWXSXqjW9bq0r
gbIO1Qa7Usq7ULXKRezxehXj1+BKFL4kx1Cjl3y665WF+xaiPvI8QpxScAyxcHRywcmwlZX8ReQ8
1Yst5Qtyk/Xo+HDcwu426fq1wQoufXOZRagmylR4r8d253lusibq1ND5JRs0Zv26LN2j7CutXevm
z4aHX7ZBQ4t4wolNn+jiItfIGHbd4COtaOic5F8nfbXX+0jfSom8GzkBnb4NYuoE3p1ajDeVNnQP
fVBl60IY3oIs5ZLrN2+KJF6kLSFnEcfSSq6HetdZEiXCWvQWWkhEHQgdtEPRv6nzcpWOpAa8hgpO
ox4QulybtHnskvKOG8vRnaoJRQucsVbzdtMr4zFXdRL6FSux7pzaGPhzt8TlqOj0TjWmmNszqHMJ
zVaQ2jfCxGLRJIRlMhk7O/S00BZj6aCkxs7r5eIoVSLp2FwGve8pWrevAoSYZ0T6J3EAn+TyM3NY
XGnoSKdmQgm7NEqoboQAVZDC9TcawlISuZYe7mTznDH85Li6amqaBs6W2uufHovE8sYBFOPksXDX
wqXUooMCuBvjz4RXsWiYYQsg5xPtt7b9JcyWc35X+aTN49OvMDORFWKVeErUsttxhdmmK5WTlOMe
dVVkE5HVG0Knw4QVIjZfxlyQ7OHRvw/KBfeA/TkmyEkHyKdfZmZREkexp/sztrlJVuBFF4L1mHWr
Mx/7pDfi0yAzg1LbZVGQtZTNse9QBN41oGOkjeFOD91R1SCycootqhRwn/mSQ/778U+/cFOmr7qi
6fq808TYJFIkgM5fD+5jlKKqiYZzFqzT0+r3ELPpnKb0+GssCbO/O27UqCZs0m6MmkueRQ0M6XOt
Zu9SlV9npNO/f7rT5ij999izKS2lXeaPFqyD4qO5Ekm8axKnO7qIf7j8z8Eupo/1xV7zabjZ9NUy
qchbk7epcYdNrIckuTKlWz19aidxDrHQ9493eu78frrZBO1rbazbHEBeHK3c1n2D0L1RZPqF1OZN
HFi33492cqoYkiGjg7A0cQ7n8cUkzg3q12sVTQKhW5q+fj+AdHKmfBph5k4SK2TBaID+SaaQDgFt
H6dG6PVZbNK5R5kZkoKwHnw9UoK1T30kqAUykOszzzL9iC9T4dOzzGa9KtdaKge8LQGhz6imq0Gt
dkkbrSS5fOyVAo2yZxx6qziEinobDM1TUgYPAmm3M7/ISQfkp19ktgTcLkrFGqslhgnprqzKo6+p
R7lw3yP0CwW3tbiIVjVCkM5s7wVPP7fBTXP+uxcxWxNjFrSlngEWqGlPlV2g3YZbT+evDXkDevVO
JMd4fa7H7GQH/G7Q2cpAu0JKQRVxl67ddb5qN9JaXqmbs1SBczN2tnsHSZRrcY+BNj0oK5TkW+NY
bEv2Fv9MC9aTZxFYP0VTCYgocPLAnyzcPIrb61nIdBLf1erNM+is4p0hAkkn95NPg8w+FZe7HsvC
ZIJPlGuDYnwUNy+Gmv7sleY4Nr2xENvw2CLs9iWqe4R4l9j3yO0bZPM6JM8tul5XO0Qu9boz0/jk
F/30u82+qJRYnVmhg1jjtFqSLd3mvjNxi7DSpXa0VVeUh8ma2kgFCQ6Cn98Pf+71z75z6YK1ivVx
2jBehoLitjgZdyT7+1FOo2HoLc5hTItraw7b9qI+jHoBRJf6PKz1NXnW6oay8rqlCWKzCrRldjfx
U5LH78f9AELMl4uFHUCTZIPsjjbbD/NYb3PJ4MNri+CCMqqZX3TNTaesi+tsPRFXzUXy5koOaeNj
v/YvBoebdvkCxE9aVrfabtyJqxpR4FKmK2Fqi2c4Zicn5uffb7aZujgNOiNV6HlJmyb1HRUL7hqw
RWva/lwr19XB3yCn13/6y3N07A8eyXevZrbwNIlMr1WxfdHwA26HQwjhoHX8JRy4i2C5WPF9oMAY
z8OVsLRsYz0+yAtKEQ55e/Rbuzqw/xf7zqnT5fMLma3UhBpnjx3IX3c79Ahg5FDJSDf10t+EO/9+
oFPv9zPk1IFJCktCdaGrhmzNVp/IpUHJGwKbPEQfLN4AMj2zwE+OoIqqqlumLiPWm21wfq/kddlD
Mmx4Y82rLIyr759heidfvuSnEeQ/RzCKKpS7nEk0jC9aAAd1KDY1LhKsj2ee5SQJwFINRaKDmmJJ
c/Bk21Veqw8dokTSL1QGaJFABmNqZdaTo2Bu0OcC4fxZb/5JvCA9cnSZloSaKn+J0RohURVES6BY
Sf7SJHE9DYo6mEIfKNZz0+Ik4PPzeLN32hhRSg9D+jl1co7UQHTtVkc1CxG8ybdiJryHVb40PHyP
lfRcN9a+U9JtQQ4uLJuNUHeopQukFuoSheQPtMbr7z/5yQ318+8329j0xK/kQGH16iX7Qw6CbiCx
mdYbwU/3cdk8WSTLTKUhA9eQcPWPyBgPrehfWJryYiAL6OvmTNu5k8BtSzcsRSURzz9nO4phqqaa
T3jvjNQJEoG7jwZ/SzNf+L+GK3dlXLfLkma34TK4la6+fyHTOv2yBj6NPds3fGsQ8nYioqbGTV08
NiVmsfSJXNUyUDbfD3X63RtMfpELA3Sg2bs3AtXojKndCmpGfa3aCummxdTOwHR6RHwLeqZdEP2t
zk7KU0EZVJF/Dzw7LUQx0j3LAGo9ETEaDk8J+DF8zbOcwZN71qeBZl9SKTOPDJoQrpnRpFgTzC3x
mU1r+hFfPtinIWYfLGwbPWimC6wQU9Gz7ty+J7N5Lro6dW/9/MZm27vkQVSgwQpXuzF8krRuFyfJ
0jUiW+uSC43iSWcO5zp4npyKhkpLE0NWddGcbR2ppKZD6PKVuqRAg9ncU7beqDhYQoRkYaCcI1Wd
2BvJ3co6RDoFjYU+P2FSNfHVWvkAY3dLc6dszG2w7ZcTgji3wzPx+gdI+euH+/14s9kf1mqsNgqU
P6mt1prhOnKUrqQ2uXCDbiVk1rNaI6DxtF2YB1dFGV5aSvNAtXUreMouqcJHs2i3Wav+IA98V1Ax
67sYGQS91SthJQnYExDwDtX4INLKxtewdyL3iy2cgZ3vpsg4KV/XJjWQEuGtFw3veSLtvl/hp+em
idWBM5vGYDMmS4UflyOVLzji7lex3WhvQ3T3/RgnD23j32PM23+RNTd9eYIlBhmVY0wtCZW46KnB
zfL9QKfuF5ZJOwuT+UhnkNkScJUh1Xp5mDYNnBCretOt/I18NpA6mZH6PM7sJuE2Q4+pcJwolKId
X0lOuGp/GsupTSYSUQTo52KRaR19mYgm4YCoS/R1ncf2YZiapWdgkKh+iTYKC6d4Jy6ZWm0h5d5U
53b9k1vJ1CpI1nTikDlIuesUqBYVyWt/W+Jnxntj+29o4LnyKxvrZvQWynVKK/Olvk+P2pnjTT65
9f8efY5XFt0iK0hvw7fBqEY284aKDzrGRb9HzuBcSEt3nx28q/4lvwn/I4o0W4woy5aqTVe4Ofmy
DV2rTBr2UUnAfDeEykPbpmic1as4AzlRtLjULPTN7tkOSl+/8p8jz84J+kUnWixzFKGhomMwfQkv
y00L6SpbNY/ambVyYhL/OdpssfiW18iZRAhTOuMKjMAK49jmdeJgorO/Pjunvm40fw43WzNJLyqD
nDKnJix4RQpJ2njPFKcXyk524l397p1tavD1aP9zyNneVpcSe+7Ue8Tz9ZWZhDcY6m+/33HODDEn
YQ5JrBhmxhBCjMxL750its4t/q/Jvz8eY0699CJsP7RcnaoL/2ynjMOebEm4ye/P5sLOfCVlmqKf
UlSh7gcwmciFZXkDfrVP06Vax/c6JAm5tWw5SPdF0R/yqr3GMviUDUgj66C4biQDDLrWNYcytLbf
v2Pp3AuYHcNUs3IG0vy1IeyaSnRSM19LsXbUcFb4+o/WExUqmcEewORCls/STqcf/+fm++f7n+bA
p3cytoHoATuht9btsPRtpLA3E5xtWA2HcOHv1HOJknOPO32jT+PpQl5UUc9KmeiqIx0PfMw2zkf7
GEe4+/7dfj2ap2fTDLimJndca/ZqBy0ZAEGREwjQ9WKw6LlNjauRysD345zY1KeBLEnXgQlbhj5/
qFAy2jH8yP6Y6+EC3fbS2+UbygNOtPF2qoMVYGoJxFUOhy+Cvv+gLPnnbzDbXS36LGQ1qhI2IPJj
2wH6LyCpS48WJ1v0WBFqX2B0PYXRcBMuvVXpCNtm1yMYPNf1+kRq4c9fZbb1Vkqa11HAjVY+YivY
VmuSziaDt0vJfiL9drZ/5cltiiNNIi9oKvJH7vDTlLLUnCq+wJWxt+4ztN2ZkJ75wP9DZP57iNkq
wfKmhaauuqvaqR7ylb+C3LHEiAtnc2pr+/10+hqg8AI/Pc98NkkjZtyG5wmqYNl5+hF72trEuhsL
FjVtVG6D4Hw/5Mc2+2Ub+HT1mG2NERoLL5UnDkQhOK2GKcYcrzUVRBGInAzTQdqiNTWe67Z7w9u9
pXr07Brxrpd0u+mTFdr9Td5JxyxtEYhrL3kR7DSMkqMh7U3cyHGRseClcj+E3pUWaW+VUAM/sZzB
93+msv4wtvkZtcDJ1f/pkWarX5S70syGOqAvZHApxsoWNeEVCfpbF7vN96/vRF1w+mS/b26z+WGJ
SM3SqQdyNXl8itjYlJkGn6HcygFGgbF5F0o4T5CQkPeVfbc8M/7JXfzT+LMpMxa9GHoSjZu8B3nq
OUQOw1q2O/n1n1k1YXVmvNNLzuLagwjDsuawyyoLzaLPwqllAm1Q7GiZ+bvo/hUh1jrfld0yfD+X
Fzoz4hx2GbRa1rkdbHwR4b7wntPb7MwznZwv08Ub7j8Uz3lKVDGtROkrejJM8HSAgvRlQLFlm07l
xDcajjQ7PmaP5sW5kvzpWPXTwLPgUYzixKwilYv4ZbPMtwplZe2i+QFPkusdsrAzEcc0F74s9U/D
zQLHsEpNMYun1gbJZUuOMQYeWvv/3zdvFsTvQeYdedKadiGQOngmF6ASVIDeMZB+fv/JznyxeS45
VN3CEH1enCDi/Ovu4oALFcaw6syl7dw4s80xdoO2QLVAl5q0BP1Voc1PbbOrt7V6+/0T/Q9zQde5
nmogy+cKpyLq1DatP1pAYEOjTVm5K9amUy/HZVY4HmiQs8fnia4B07f6Peb0+J/OTzMYDNcUGfOf
3RBkzfFXho3DhmpatiJmafbnWl2cSDH/OeYsSJAKOtTnGml5AADNgOSUUsAzB6tj2cHWu4rgEV5j
lKe5R/Hz+1d8evr/ftrZaqtBJOaxmDNpwHgoobHG833hmtqZBXA6ZPj0VmfLDBFmk/kF20m/AhHp
xJfpR3WFCIyogVLLcOYIPzd1Ps6oT5+xE0uxylMu2FgZ1tP+5TvaTUElR3TaNb3ozkXyJ1eFqmgy
9yNJUeerDwCdasqhTiVnLa1wVl5SytmSsaQYS6OCVW4nDobZc1mw04/5adjZYkShiiTYNMgQrYcl
bed3/SKywX1y9MQ7d2mdYWZ/XAq/bJefxpuFEbov9EbgM1619G76u+oYqIvoOb9qD926Wvt0CvIO
/c5YBluVqgFWdDujoXmyd29CAIpHPNbb8b77aZ45rqbp892vNYs4jCFvDU/QOK0Ebq+YwwL8PhY+
oR7VbK+GNs1YHXieZ4Y9fdX59DpmkYYCR6J1E3O6LxakU341FwiRl3yB6+CIpJo6PJTL23atHsTD
ebT3ycX7afTZVtWEkpXhK+Hji89NTLgBIEst/TMPee7dzjYnEzO4lnyMsnZ3U+OpqU29fF6bM02d
777hbCsKqsoNNHILH1HUlPgMrq2bfFls63V6jI/nIpxzL2+2I6HbMSzDYsG6yI8lzF2me2+K45mX
J5+84f/+RvOEeBcoSCaDjwVKL3InO2I03qU/YTnXe93R1opdrOr1NDdkKG8L9+ZcjmH6PF9fq04r
L4itEuT+P8+zpBHCsBaYoqWCQhWzvm6+3u96efX9QXJillgKg0x6AE36WkKHLAeAqQzWuibaCp4f
C/uCguwAJyomaX3niqR4szOjnviIFgIYaSrc0+x+LocN4hBjiUG7ADxcWJZ/UKZ1LFC03z/bqdPr
j2Fm28vYZYHmFswVoBH6jrrhEmUzLogtdcq9d6ts/5PxZESAokEPti+VmlS1XFgUH30eml9gHZbj
o3oX3Gm2/hg4Z6OPE0eXpf4ebT5FLbM3+sAi4lHXEhSNax/2NGB7/5aU7b77ERYXGKidf5dj/89r
/1/ee3b1z0lY/eO/+e/XLB/KwPPr2X/+4zJ/T2/r8v29Pr7k/z391X//r3/+xX8cg9cyq7Jf9fz/
+uMv8fP/Nb7zUr/88R/LtA7q4bp5L4eb96qJ648B+E2n//N/+4d/ef/4KXdD/v73v75mTVpPP83D
/fDXf/3R9u3vf5UsBPmfvvk0wr/++OIl4W9eZGXt/+X48vr+lqXBy4m/+/5S1X//q6z8TQSnQLJO
VWRdMiZBR/f+8Sfi31Tya+xRrGlWtsF46fRT//5XVf6bQk3MAq+kKopmKfxRlTUffyT+zaSSauGJ
p4ZrKYb21//3Fv74Xr+/31+og8PCSOuKx5LNaVP+vbsYXA9Bk+iiLiqqpfD7zY8gKVRaaBGxXUKP
a3Xs1l5XY5I1uXxgcIvLKxCWLMnwiqzkXsvLe5DE6ygj49yEOOZFa6dleJfRlkzMm+ayEfxnTb4Q
2vBeq8cfLTw4XIHCzvDci7o3VjjKKX6DHChV+oZJ+g9zLA6xPdSA+eUEBGY6+HstAaqZ4DaM/PjY
jdbG6qypfV9IGiBadaI+LhtjwOVm9ReAzOptK/gvZVDddaEcYY+VsCZrEc8i5zAaxuSh7jHRamIN
PjzEl5hE9b2rWy/KEGLu8yN1ITXKJlegowg5PIext+6MQbL9QXoVi/woavKv3DKucz/sd0l/CDIF
2rR74+K6xJub4cTTIO6pkM4gaJMUFRqMt0EART1RAUEaT10O+LEZcXuWzdTP/LbpAQ5YvfsUdCba
ugzLZh6M1zI6x7xLJgYzIINXDzP+wtD7I97tTscIX/RxbYulIDlCselq+UGJMX5KZXUZQSsu6/A6
ldDqeaV5pWjYRLPR3Bs1nI56PKZBexUKGW0fANEthIBmuWomYYgD4KwozbNutDiZgMy43ejbWbMC
ngOJoo8PrlrchU2xr9voMhaepdp60GLP9mP+EQSPZV7+LALvIPrdrjfTm0QAEm526a0mO4M2HqUQ
a1FfepfY/Q6CKBxkYGRJGP9Scw2Fkn/RSoa3Mc0IcLoITaaQrcWov2pu+8DJi0dRBUoGNFKUIIJa
IoyRxDsK09cU1eoqiaWNr6oPQpped3V8XXeIJTV6iSzE7sXQOTFlsKWSCUICvySmFrapBa0f7/M2
utWNeEtxcVzU1TrpO4CzfCI3Fw+NiJ017+vbHMAvjcRRuzZ4aGuf3icJ+LXOvAV1uyFBHWFwDccI
6kgtxXYnY3Xt+nCfwDhY0F7+Fi7oOgmk51SJJm/3rsxIpqElhC5i3UqjnNmpO/SYRVs8C0imhLZ7
VDo6OMiqY+TNsVP0tVsla5rs3TUBFvEiPURxuTHap8pT2Np170XwJ3CmHDqhbP5MU+mepgBLIex1
3LntneYhGBjEbqe1LZ1IdCdmH8ITS7WYix3kUjjOvlVgYVNfBViDi7qF5Oirtt5hwodFdkUnQzv2
uvuPP9VqAb+8Coe7AtGhdBbMe0VZkzjdCR046yYV36BDASV2936AH1Stul0OuSGX45+dUT2JZvvL
VAe4obBuwaBEFhn9roNPIWe7VE9pyRElV16Lymcw+0tt4RrDLoTgja1xMZb1ytAgOrc6D6E2hQ+s
l9UG4BBQY/w4WECTW/fQTVgSrbtWjeqoKeBHRH/vd+IuV5MXrcX9/5CNdE4A6H3oB/U4et6x9c0t
7dXsvoJM5koPg9qAOOm5+6ngDNKW4o48DOrC9JAzZp5qD43skMZ7pGkgPmgGN+ns0qTuJhmn1Z3X
gJJAw8Vq4tGJQAjhYVWXMl3hY8uajJqeY4bJthyMteWqkNqBYEMXb3GFa0BktO4+12B4CCPWPVfo
wWWXN6EB9rcU0XPF9S6L/REilvgQeRBnBJ6ur11hbY0XFQVjKDoxHSYirHRDfm9aoe0GMdxazIR9
3w2wmvplost2hI8cw1dBZS5NYT+pu1APf6kFVDAMzgdsy92iTsTYHsUQFoYk2CUQ5roa3rORZhGh
Ut4MtDkoLpKWPn8jSJ9VBoUtlevSltvUdIa0X+pVmmLkE9fRCJJLV7xHkJLPo5rTodZCoDiCbo+U
kaqOhw86f2oSbLQ97D3XeO9TCdf0rUDzV37p9sWrgDqouDZpBnIpquNFasITZrPat55GXaoP32vN
Bd6Q48HmDFgICgtMCsSHMJT24yhjcZNc0e5C63ooCou9Sabphb4ZS3CscQW3cMjEn4P67IYYHDtx
CO1aCPcqzbK3JiDLqsX1LPB2F0pi1/SWWehdVQNM7y/EnGUfpOI7KLP7tI1vjbF9G8xgKw8VhNCO
azQnXmbXPAveH+iOcvWQjLoENVQ9RFV/H/MPuPUDMucA5/UY3Fh5Rdpd7NepBb/B6nY0yQFzYDHf
3Ww5uNyL2yZJFnyyO5OWQwDLkZUV1yIngJ1b5Owr4wceA45QIHWF69GCJ3ThaSv5LdrIYoEFYldp
0iWH37Ag9tBtS/lJCAbwtVcNp9Lde1wrAh1r3Iu0AMZoMmMqXVtCSzmUrnkwa/FF8IrXhhqrCB2z
uKwV5ccYGVdQAXC6QGBU1eJZ0pBnW/CYjaa70+RoX+lPmKoeyjx5AlsCPTSGMNLTd6ZIIicS8rvc
jd9kC+4CPWpIv8iltkh6Gr/I5SHEOldIyUEoOxECEwdo12LXztN7w5M79nreSFD1kL2bTVtFnGhG
9ab3gCz1THSQk2R2y54Jvt7WSt0E+IYfztTTi1ZHoTxKHNiGFdHLSNCXWm6++NV4T0tboDRZfaer
7cqVJNpPqOpF7lXIKhXQ4W2sHpsB7XGhd74TVrWNa2EfjzDdlKTWt55rvsmAW5CPZ0G8RytgJ5rc
2VNzbdu0wKSJMWxBTQRBXmYGqAmgs+x2l1RjIGOAeOT19c+1Lu6lKXIZ78BE87UE/+DWyrEVLvE1
X3tT3VDSmGFN2z9Yifyelm5oW2Zy4/ntke1u3XsPfUXL20p7UDLpjlLwrmuIlbza4XTKDf8uUQE7
lr60toTq2lXV+/AxM+FP5xApFp0Os7qmqKeKxs7sQarW3FxZgk3qiGF9SV2TKTwh2wNiy0GjoYHf
WzYz9ehV2aNKz8I1WmY7kUWUdq6w76pmV7nqtkjKLW7ktUkXGE/+8RGUwdfE2b0M5bGx3VRcZXlC
E1/jkMXlW6K0N72IkVpX/ZWb9q+VGd8WYv6jL6I3M8A13kGgCH/VlVbY2N0wFOTlZT0OWAmCAOSp
dqTpK1waYlhLj3+FIV/cM/VpzzfpggHl38XqB6dB0kBy0ztGLm6KJiKGlOiDFFdQ9sOCK55Lg5Yu
vcwawV02KaA0oQzg9zScZd4tzQavOlE7xjmSkzptIBHQjBUJGQ0R1CdBhRJce784+RZhGYX2KOc/
XUu664b8cgoTk0Df0lXirs/Ye/DIsnsUGe7gwlywSf8MP5rFMHmjZBAXPB8Mxv5e9LGzlAadAkoa
2CxqVVqOgBLARjy26rhTaw5mzJrvZtmwfUFMSn3zWVZWHRTGPrsRSkLcPCnBORmpD/ZNuxlblVYW
PsWCGNSom4ePBge7lO6gasRr2Wo2VTQIa2Es3vsBDJmvgxyrdReyi+odsg6JaT6mki0S+zpFKYMj
8tx4aSrukxAmwTIoXTYyXzQ2wBwvZeUNoDAVioo6cTxaa/qhMgdwmcd6vWyI5gwPSlslKGDrYGEu
2lRCBlMV6irfdOmI+K7W9lSjoH+otDKYIF8IYOVtCR3LqJA2Ft2gOULcj0uvi+68iQOi0Leprd3R
zj12dqvPbwa5xGjT0OegkoY3oYftIsX9hT6K6zQ0x03mmkeLkNtJjbJzAhdWDZEIjLfw3vPdd8Ps
gS55ua0ABAOo+5RQfAZ7Xzhp33CQEqGAhQs3fe4Bw0vUWz0P0Flxm4c/5wlgx2gp0vZbqpZr92BE
ggwy6hrQcGsPAsi8Tk02Jiki0G2EIWhfIFERefXYRiJ6RbFjA5YYh+xNN6rSbkCJlAomfFrtDatx
IkBZLmVP0Wg2UrSTAwFIusI+rA3CrlVC2qBk4t6bwtOmHIBgjfROnwKgpLfVMc9toTf95VpUaJCl
ooYD9ucCPEpbNpGrkDZqNDnG30/bpNKU190ovVVNCh53bDA5Ddk2S4bD/6XuzJYrx7Hu/Cp+AbZJ
gOBwe0ado3lKKfOGoRzEeSY4Pb0/Zrd/p47SUpR9Y0dUd0dUdhUOSRAE9lp7fZOjb8mWI4N3Xrve
TKySioa9btVXEJWsSA3vbBeVGxLuAYXoyNwms3gUM18CQw9HSCNTTQ27c6EhpFj8bW0/z2VwW7jZ
bRyFchU3gqitgtNK8w3/U77kVLPpgMwxlPcTSXcg4mmBqZcErq6GFsOCyseyWS4rXPklBi6DUKO5
yXKSf8wlWYrfSyaxXnmWP6w1PYnrOpiAwxjTiLGftv0mCbszv+ODANOnnmKipwznQmr3CpubRXyl
2Z95rJpkJV4OWfEl0PQ6ufpcFcaK14YMc+Gb2zirD+nAyt0jP64raTzKeGzWKV2lawInSHcxowxk
m0yfDU87W7/HXSWobewnYgZtAivnus/OJkWwU9QF7C37IT6YKeGWw1bPgXsZDbCl8GJVh6D3t34M
MqM23flgdo0NKqI/yLL3rzNPnRfEPJ93kb+38zLax6nVbWOiHqD0rApfD5AiJDnAXaMJ8Y6BwTxX
U+HDWsqvgc1BWo9leN1waCqMajqvPZqa+23EFn6fF5xSqi4IN2neW5vKM2/HhMNvm2l6V6ebxLX6
ixZ8XfpoDYDKAAExdyNiAryCowo+geTq93/NCWE/rpVEZ0G3pOn4IADoO+abDGajyIdn2VvhIbPN
7KIqnuowIf1ySbGpSQlbDx2fttxPsG9a47zKchJ/stT5lpeXveCNqtyrLsgO/cQpu+gvhOyyL60c
vvNom70Mx2pXhPCVWrBtXle7GxybyY6c9V3Yk8eUEePMh3neJ+003YY6bI4ciwtJ7GqjkvpnUN8K
p6gexUCtLp78C7dTvyJNeKgh4n5lPKZh8hCbfKAbGUg4g9ZOGgYBPu1D0iwbn5SsFkvXw0aTF8hK
y3HKNOutjcqvQfZlmi2dFgUpIuFT64Qm8UsxLVG1vhuneIMd4THJrGfplHedmaO8LNmwdXjb1jmc
iPinPbh3uededFJdjkl7qwO/v81tjVQzaoLFynsVCtxK9o5S2FlqcqaVJee+OiadkAi50DN2BdiR
nSjENvSm26bzyIlzc7Xljdq00meT2FcZ/JfqBgfoV6+aWvKHoEpNJPkXNYkTVZcQ+ZQ5ZwVB0VRR
GkUdhODwoCRhnM84Zkh4cskS+zKK5zFi/SY+l6ziGZhXOshjcSumkfBdU74aOOk3hUWiRmvTWGu5
25yWAU7EWbaNyrTYdrLf9W5zJU1YXUJdxxwEawGjcNoRDc9CqMqvtguyzcimhm6N8HsKZrxu5rUU
/o8uzb8JV191k/1jMuqv8BBBRRT6lTTkLqgeU87M5Eu90Mq1L5AN2plvTQoBQgzsPqplNfSd4tBO
w6/ByuChcMgq4uuyZ+X3CPbLDQBcSfng19WFnIufPUccAqWIJW3GBYgWfw1n/Gng4/qFruSFCweS
wgC7AaBThFIXfVmuVVyy85cVITyJwykz2Bn6GmcUIBLyfkE3kiTNptgwtkm6UVHknrXQNPMuIIXL
Q+g2zIZH392PmXmf2CCQak2ABmLmeZvE88atZ+6s5tDZ+cWmtycwnUlenwWB+6igW+3EcNHM3s+I
RK6rjNDlqKIMM5H8v85btkmuHfWE88Zih72dFZPSpEPj8yFQzkuQZOqYm/aFKHMgiNz/ddVNP/vU
mM8JmAeI2TfHNPQf4tl8GklbbwtCEKk49RBd6pfQaV5n4d7YntxBfLFhebBmt3ZMH7kOKHkFCaHJ
GvITATarRHGSmvIjZ+nM09PGIM2Tv9VF7g+QgbXHeY98cIfkaUpO8VDdNez+BmXd6rwlRhfmkqPd
b1ZLpmFZEq0VSBpEetM+pM094LiK5s70UDQe8dCdHI+pz/oDcULt3bjZaOn8dGefAL2g+dLb0baR
c7ZLPRq8hjJYt7HCW0BKcuZNauf24kcw1e2CiniIo/FbTz8RmevEx7ZjAD/HHZ+zMNHb36Xvf6QD
wGPlr9PS/hs54P8rAYDC+n/77/+ztP6+/B+Hv5qTsv/yT/y76G/Z/3LIa+RDazp0ZNiLlPCfoj9/
4PhU9mnQA6vMnuy/iv6W/BdNIw7dq7T8Enkn/ij6/0u4plDocihKros54Z8U/d9KbsuvYghHoDD4
KAsIDG/1xDIkUioAb0QpJGCV7zMpqYYOeIFCwI3dJ6amv4y2+CnIfka2kHRxvh0tspI6z5tyQxvQ
d1EQStzGdKdaRvBZu9lbEez3ZZHWYGN8pjMKSWPRcf/wi4TEXjiZV2yQLjkA2D74PpsqeT9k1aZX
TfrJdZ0Y3RnPxc/kO96iqUhAPifjTQAl/IlNSzvF3qPn2rCGsOIA5an8y76py0PtRfLYJgmOlcDz
tlMMyc50xWf9RuKtPvzvH4J2agpp0QFj2ScKTuG1lAEWuF00GYdpDhJ6gbOn3DL1PjE5Fhk5MUN5
3b92GhdzUbmPee78rMKQvOm0uGFXDMGoniGp6Xreu0PUkq9Pfhf87/Ce1qnukEdQzkoAX3ETq3Wi
xnkdR9xRM+qvUumXn1h//npBylqkUxsB9bci/+eT7JqwiJxk07qTv8rTwd2mVkU+I+3E7oaWK3Gp
wlJ80j944nn9z21EYBe8oZJX9MQlYRly7qeAbJTMJiO4L/wjRvwGRERaXo/0elEHTqOj10LVTro0
PQxxXN/9sYb8R577U457964wpRhasmpIJPFF9vtzCndDPJgL8XI0un4PtEbehPVEUXuEkfLPR3KU
47mkMHqKz9zbkcwpdON+SjZVJIZdNZk0uVJb0I+Rnw+fPM23voJ/31fXtJSNQk31W53cVz9JokF0
yabxbQ2RAeRLabsqJUEvzXduWhNn4otaXFbzTDxyQ9TpZ3b3Rdz/U+Jc3lTXZBl2BIsQi97bi+3s
KMjLEQFcZsnBCrFyhxq49D+/o38OcuIw0H5QelGfbiJP/FSahMqu71+rjB3W/8E4aMImiQ1LX/nJ
7RyTYTZtSU+3qPzDvOxjJgpTvPb+/v9uoNPJmLVtZvMWmqLKjjqFX0VKCdRav6W69skc+esT+uOi
ljn0xxtfxCnFNMZa6voU2cf0XBodquj/yRUtARE+n9h3cXuoDEaYsZU1mxQYg2Cm1/bSGtA3n7Va
/3XOM9+JDnYI2Dh1tYBtaUvB6zV14ryixNsjsI7usySuwWmPC2SJmtLHF/fu87dMctp1LIuPOh1C
J58jg/dMZ3aycea0vImsLOUsUe7Mjhx8g4Pf+uPR/vbAPLwDeKIdjCens1CngwoHLhBacE/apiCi
t43Lwz8dhHWDXA02PJiDbO/kkqoGvZUAemjGsOKgc83PUyf1/ceDnCRqLOsTo7gsT/xlkgR08kKV
qRCcHpNNt1n6OAEznpXelghk7K2EiGLvao7mmSASuN/eUnT9ePT3K/4yuOd5bAZZ9bzlz/+Y+E0y
mqHNJZbTtnSNrWn8ctP8E+vucgFvlz8moW8pxzf5Dxf8doygUxXUWGpIptqoGJVRQaQ0zRFAS1wT
eyicrx9f1PupuAzINoyj+2JxObmoWkCZr6liu7N5jC0LKwP269Jb2db8yWeMze/pxS3eGQfzjOcx
KKv724srI5pwOKitWhkCSubyqG310gu7e2GXC5zLLbv0zEcffHCK36KqLMzLPCCfdz3lRX43eEXt
YrqcLfssHUJYzdhJHrs4cijIjVl5ywHTvxBjaj5p8HLdxhZj/yXSMto4TfVoFuP8ra5tmo+pkxFv
/VgYpBRNg36qg+4sqocHZIKFKYn4ZiTpLcXXHvjqKDlpj3d1LZ7aMT4avkEflG2Sy5IKk9j10Nzk
BqV7bHH3rkfYL+lqnIhry1ojcCW7EUqLXLeBI3I4dulVOWT9t9qGgVxkQl9aczJfeBV0+XipKxtx
QXZBamUZSkomzjhmAApKg4FSAORugpPC/N6rmx1fnO+6mxbdXZIDaovyi5RZsDWturnz+5rwbaCM
R0OW130XuysphvwONa0ar6YZqOSq1Qnkp6WHt/QG88oselLePWl48b7N/dHaWG0cbBuXpHbEzQTk
uXtD4MDWy4Pd3A1XtCVs4wKrfiNvc6O48f12O4oMgSvID0KRuND6W6ev/Wv44pDDigfCEkBBdrl3
HrqW2hku2DBaG3tq9nW8KUdRklJbXQCMLyj7Dc6qbopdHIbD2i7aSzvS2XauyhH8AfnHnc4eCDJ5
lo3zM6+yO4H2vbXh0kEQoS5BUuO27N3+Ht/iRJU+q4sfxTim10Xq1cflmwM7W8FyLks576yGIDw6
NC1b6GfP0MW0JaoSvA/7zzN/5Pb1KagDMeU7InQLAvWDgbcmsiCpRnG+zd2OjHVOGasxtNB9+mLD
IplTIRU3JEM+KgTlq94Qejf6XneFrv8tFS4dBzJABk7L6agzYV1Tl5X7Qdq//AqL1hyVGNpNf7iu
Y1fu0aPOaeFH+3LVfVuARogn60IZ2a1Dmcd19E08jObWC62Rukf/2OREsRsZ6XRGdNW5MKpDNBDi
M2DdGLkiKF4AjXGe7EA+ZBnR7fPg7kMxPxZJ8D2Z5mt2tcbVAHmIT0bsD3eNmZ9ndgwwokWF6/u4
3+o8/hI54qWvgdmGfogeBxxpJZcW/wHn0jYeSJKMi9g+ZJXFbBgfgqq6c5zaP0w+Cd8xokk+N4fM
LUdI5cG4IiDfJF47I4keOZwiU/k0mRhBifRAsTgOLdhii8OjMAv4k5l6VWnzvSp8b22hnezagLAk
nR+yAOJqDdcHWWMD/XCX9a290zLoN2Qt3Xp2M66qKUyuxqm39kAyq43IQeXZbX4mJDVQL4SsyokG
xEZCxDwulPvYMrxrfINwWkMpmm0pmu/UxV9rz3auKQeM29mrCBrzYBm62ti5NeXBFqLchjTrbF1p
SDqVAxjbS8JfgaJwPlBMnd1ub0tQvmX9GFMZGoOBCt9EUInsXIM31H+a/YhM9WawN9qewzVI1HTt
peLKDQYGCDwNTgjblZmKhUNHcJDtXnZF/qWqO39PAXg/uOau7121IoCBFGz3biQyZ8xmIOmG/pGH
zi937Nz1KJEPQy++wZJSrQqlMLfV03SYE++JOFUgAW30zatmY1t34RcjVlATxXXvAI7HspVArqKs
PWcpgdUh1EcT9FkJrGczBnFIv2UY3Ici89aJ31020TRuKvSClSwafTUY1qvoe+em7UFtDanxXA2D
tVUGCTAuNOT1XE7jXk9QfeuJzk8bPxO0ZzP7olzMUl5kQF4dODRQ10BTEoSkqyT+HofYvMywQW8N
k3Nu27lhoNLXs00eDLtYd7K/SxX96LzmPOt8IhMpBl7CIcTL0Wl8Jh7LhBC8AdG0CP6qNs9mHxQv
pI7awW8wZDUZ1HmxKzyYLCkR2E88GOjfg9HGx8Irwhe/jqvneeiqL4iQbJwz0V2PVotkq0cQywTd
z7io0y4slxfHJBcdd0l9OVpJ8uJ4kXdWD13xqv2yfbWCoLmvjDo6UIBvN2lY5w+DPYFXpr5xhZ/I
oqoR41mITM3DtpRoLx3tJdB+zUgiIU/Ee6VdOrza6ZBDEJnHzNsMdVKSJQ2U7sXDV/xFGQv0snCL
eZcZmsidKM0Kg28eDMpLMs2A5FV1xPe1LrvoTKbJ14iT67OUMo72pqFQQUraX0NiEC1/ZPFN7GHM
L8u4XbATVJea8DgN9HDeSyCU3WauFmuSDLxkWpTGejoWkB/zsywoJPYMSXB/tvfL3PWh2aYNuAVj
LBTh9Dg09A6VxohguNWlKS8U0yT4iqBnIFiPnInWfumK9IvSZhQ/caP96JB2dqF2fjkIprAyaB1O
GgFfyWBt866MLO4eQjl3P1SeZySch70g1k8ExXWcjXmLmCgQZUEpV0RnlTGUDyeFPeTmZsAh3WJV
sKcUVxR6DP7BYaycOzvzavYB1Eq+BwGdwRt/LItoE7pe0G6kSFV5FstqGFezaZXu2oysFM4BWJvk
XA49hauyDXGmhnhS7V06kfq/SidFvn7TDl257ZKoUFfS4osIzSZw2v0wzrPxVA9encH9gyMq1uTc
FBpWh4yMS/SI0PlWE1tIF37rjeM2NDFkjqQp0+Iqh8jcTFboPQuzbdHYK8slRqkvRX0+dFPm3mDT
KnEapV5TbLMpNceXbIga8wnfLHTnqoV+eoON0QvO6ELrCNdjy8cHwdFDqn+UfphryFcJIAFg6R5+
Oe2zggAz8OjryWpR5CxzI6Uusw3BvWvX1j99VukeGnuNZgatcazu6cWarIOsPLu8cGbbv+c3KfSR
TPG2Bo1vJptsrIr4kJkWoBkESI9tHbbk4diNsZxXYebxRXAKOVyIXPX5te7MSFyRZtBCjojafgTw
GtYzWLgMZDSLBgmQr7qP6gSFHTQ9L5bPAg9mQ2ceOr5o+I6JonMx6Fm9dWPyP/NRGkF/HRpuk7EW
Dqq8tHvXg3BfJjOtUjifsCGnVoiTtciD8KB+G0zZJYTWapQi6Xah1yVfKtlYGspY42HU4fu2uC+a
IQ734NS9bpvYtm4uRevqimJqhgA7Pch69jQGVwm9+WUWZD+4boP0E4aG/RJiE092VWXWrwP+uZwF
Na9/agL0g63rx4BYBzxZ7SosndDaxrzt53yvkKwhZOOw88BY3BdFqr7OeemDEuMHfO3MBqOaWroc
QadaOJrZXDrXdZcUr26X0aOS4DfE1OaZbEbSsCkzQEkjjFgHjDookibubi1Z2cxTL4gOJfZ6oE2N
ov00EdZLP9cAgMeu7wh1iFwVXnq1a4/7VuksgYkxgYGjcGBSGHSSPv1lu7Iusbp5AwZXH3Cye84p
aGxu2cHV8qUN6NSJz3w3iYE1Qtua+CV8u5T+FmaOJenBdqXhjuuoTbVVHT1H43wHVzmAYnayObax
KCRpvZ/hxmfzQlfhF6xyymIN9FKFrTEEY90EOVB6NQ7NczS3ffBN29ght+ZQ+NBRdem5JfbArLc9
WGaZXxe7Rqne/DWWnRVd93aR2oTIztXkXvhxF0yvUlQAYoGbV/O2Va3T7GbDKmcmkMnsPkQ+s05t
c9ZGgOCzWZjZbko41LUro/GzhlwFZYTG8lHWtmS/xV7G/qkJc8yOYdpP6Y1raM+Du+Z0uBjbujOP
AfcWwNM0QqvNACg7uxrLdbbOkhlFV85ObH1pzVnE+87AePnK3hmuDfsHjq2rhIwy96v0lPlMQkdo
7V1nThZGMPSeZ1tGg97bEHjcrRgyHyhc4tnAVuiuruV1p2KBJ89QlXMTBUk1HJq51DNE9AJWG3q7
zAALurK5KDIXjdNqO4FPBtDoDBjIifynZF6IRNOc9dG2NM1Y7xRLHvtU0ysbbAzzzJnEBT4jH4IC
OvjBmeXon4uAucMJQVpOuLGLLizWExZUurwpyNpnWmj7Bw0F4/AygMHrdoHrTmTYFXOq1nqwkqfM
nlO5b8dw5DiblVjIV2XgzsX1kHRDeN4OeKS/knueYSk3cMXBdHcc3oEiwQCmLSe6mAgnE5SqvVqc
p345QViUjRFttcpgVOsYXNGzDCeDdRtP4U65CdYlwlX9/iz3W9BXbYOeA4OxEu2e0xG+KtcQDRs8
bEs+RxZg1f7a9OscOR1v/W3CipGCcByyK5PdR4Z+0NhZO69NhxfvhyUGY2lp66epG8/6Ovdt0gGb
qOJ737U2jfCWNeWs2m4XwxTKKwkQusun4onnGRNoNI0uoix+xNmoftVNPbGRyLMyrHcVeki8yesa
h66ycUdTPXO+u52f/IoNGZXPA2GP+wzVbRsiUaN+d15xWbtgnz6uh5xKRagylGs9NkZ0+RCSeVqA
TrHQjnBi18khPGNXsXTA8zGA4bf6vAvzXWWOmhy1ECEQTly6ek6K3TGrR0nBf0Wyb7oSA+0lkON/
X88/knv/t1ruG8X3w+aw/wfbvhzKS/970XeLS777s9Nr+b//W/GVzr+4557jUXhd4sSXNqv/KL5o
wZwOkD7w7GGjVlTD/tPmJS3UYAsViX9ImUvS83+1eQnrXz59WdLjzx1lEZ3wTxTf0yKZzb8D4olt
02omUWCWP/+jytgHpgop5Ibr0QEqOMqzvMyO7LYB48Ih5YDyx135i4x1OgV/D0czGQ3zZOfLUyW2
yiMvapbWCl2J80iA1cGK//EQ76q2/x7DwSFLhOT7oqYjODkG7GfW1SY5YAvOxMZ5DciKiVfX4+oX
DsWVdn40qyMX+ElZ+vR1FoyNnouOrxRfDZ7O29sZhZjkx4LvsFt9jdrrLJBY9qrzIHysw6uQ9Stt
bzODIs7Uf1LkfydSotSRZWkiNzI+Wa4n5c40jYpiMhjaKCjA3UaFPJZWemX19tlIy4vI1N5zvmVi
vv34fi8l2z9ryDxJlEJJJR4xw7FOa8hOHeCxGeBus/pDUAsjfC1GO234ZMlPHu2iK50O5Xue4Oby
Hr1L1I575QFjYqi2mr6rRMoLK4U4ZI631UJB923/rs1povj4Av8yqs+QPqs9ODnrVHM2x752yzih
R2AOE0rWlvieBhou04jSmw4b6R/twTV+fDzquzfFsxmVJk9sC67/7nHWEJEhw4ccCOkhBE6ZWOUP
K61De/fxOKcVeR4f04ZkC0eiA/ANejtj52ZoqYYWNLFwXMnpkBxFClKhOKec98mNfH9JCp+Hckx3
MbNgdns7lJNE2OJq9BJBh6gZv0TR68fX8vcB+KAuMtfy7r8dgAonFkgyoNeJqPZsrmAlNqA6Px7k
/XznKhR6sXTQi9XpDdOmF2emljjxM8ffWXHZwSjFXujim/5kvi+/9+18B+1DtAgSECrUuxxcK0g9
e9Ycf8JerylNUzvDwktnaUSjgPrkuv5282y1ZKXa2EXeZdO6RmFZqiqT9RCqe172u6D/jD/zfq5x
PbxHwjJ5QO9ypyh9aDqVeD4yHIzLDlRfejZEun2hDj1i1yxFe/ePH5Zw0EaWAAE+Y+aJTpgbGFXa
0ONhgbFUTr6S1AXsT0Xd90uE4mtGLJ5H9zVxDCfDdGZldW3cpWxPKfNRR9UWwECHcy8pHrRa2Mmo
DjUAgojqQbz5+Br/MktomaFWwpTEdXS6rXPc0M5wy3CN072RPhjOM9jp20k+fjzMXx4eSquyHBtV
0mHyv325LH/u/XSUiMfuEkmWgjwsj0bZ9j+oODcCNHgaxbuPx1z+nScvALMESQZ5hqyy06U3r1ph
TrpN14aDB8ksX2hZx3M0TC/Wui1v8xADLIzT9pM7+pdXfHECMGUgv3BfTy7VBecc9ImFQbrnuGdF
xSquzb3wgk8Sd/7yyrG8/xZ3PSgRp/ryGFftjBWbJoK5cGmTyoNhl9NI9clLcDqMw0aEfz8p0Irk
SOJB3z65xDKEpXMmCPoDTWCUPLe+qNrDx8/qdH6cjrL8ij92kngLArpDYAOmZQ0dVYLLzMrZORe9
rLdZ3uhP5sbpQzodb/nzP8ajqa+VSAx4iKNLm87N+ouo7z++pL8OIXmpKOThhzoNVa90BeSYes16
aq4mv4HpjH44fkYoOZ3kXAj2ArroiHQQeBRPFg+Rpjqlz56Af4wTF+zihm1ehcHrAOj3YoYevk1o
HTz0ZJ6Wq0iH8ScbuL88uN96vLu8aPLdVY7ZZBWtN1HvbaO9pUMi7bMxo4DJYT7xy08sB6dL5e+r
ZRfAcgk0B4X+7WPz1CAV0i/1PhpqW6zquJ5HUURPhaZTpIKpcOE4TnZZJdP0D31Yv4d2QHqwGlrY
pE5mjJptThv2wI0Oc/d7JGS/r8YiP5tzrV8+njl/eeUw9/yvoZZ7/sfkTKYmF0DtCIsqxbMz+bt6
aj+ZnH+9kX8McXIjTScfomFmMzyEvncRVzUte72+bZ1Dl6IfVoX908hj45MtyV8v7Pf5k/0Pe+GT
Uec47ZQh8fqLgLL3GHnusSTc9JNJ8u6V4BtDYQTDKucpm1fv7e3zJ6frjUQ0a3r56SaMyyenTaZV
YHtn+D+vqyR96HW0n93PEiPfnaLYAWMEdCjLkL6CdeRkFUvqloplpJo1+5THAWrzNJaPOAV+ZVn9
wE1+bPl+dx0RFX729PGcebfanAx9Mj1pdWxM3UKbL/0n36V6WvyIMeJ+PMhJBCKOnZNRTm5tPOjU
NuyIkyiu7jmId4ZV7CPhvfhOUKPYpXhfLFhJND44mE/a4IBawNddEYSSBeEn0XrLdPnzA//71wCq
RMTi/KpOd+zOMPai63jQsvcu6qg/tv10bGIIfnF61Gb6/eOr/9stXl59+o1ZDJxT3E/dhq6W9E8A
9a4u4jrc16R1WkJ9dpPfog/+fZNJ6eGqfJPgWH/58z9ef18adoBdAdu8SH4NarxJUv9YkfXhzUJv
rKGTm2ryxEr544F0wU+G/9tNdW2CLnEZusAfTj4oaQzBZeiwisy01+mHEGRauZN5Us83HSWe4A4b
c1kjx/eVuvv4Br9bHjhAelSmBPu1xaJ9stVwZouM947avRq9C0vkr7adf/IM3617yxAs3sqlDEDt
7OTqyiTOSzGaNP/2/kNiUlGe0m1Lb3rbWF9CI75Fs/ini97JkOLt48yVPQfKWFq2c69bzWl9nPPP
9hrvvsInY5zcudGzI87p8zIGlOlS3WonOieWbFwJtOVPnpLlvlthOVVKNhuLrZxC1embwOV4UZZH
xqpxatSlWszWpo7NKVgnttm716NJGY02Lm7wrkPdNbcZTpJ4RVGeHmScd1jAmpaeP7JIrNr3N33o
BAT5OE4636na+K5r+1hnut4Ktwt/luTbELdBK3GTW+6lQzjSpodVhdSR0Iro473qbAdvr6fJa2jk
z9yY6Nl1ppfCrh7pCb9PyWVg2K9O7+0r+2cwPxCOsJ2mgS5AIgTpsI2hqedVvDYqcZsOF4axb/zv
TltvR+Dosg3PRyPd4syNV4iJq6rZK0WfNz3WotRbt/H3c3IWysdakLEAoqVX9TZyy/O2b8+Kxnik
/9oCIDIEzdGOkpWyCDtDQ8oOKinWllkcC2ndRg1tWTZmns5bOY55mRro1vjwHAcdJcYcNEqb9CRy
xqNoOLdr5wpr+FngftHFfDGp8mKY2nU1xFckkMt1pkjSdvVIz7UKNmUPcYhC1EPQ4VWQ/M2KMgrh
Q63jIqfa+3BuVlPbXxV0BfpLKPlD5/yIkWqGInk0DNc5lO34wx/VD0W9wh7j29wb92hdq9gWZ2rm
YxM2zcVC65Kxuyfo5T6NuyfLUQcRVGvbaYls+YpGjD0r3rpdubKXsOOh3hkjUQCD3NPevvdVvHGT
dO2YwTFw0tVoDxeyek3oFYz9ilNUke1sP78dZLedHBv3ATFZ0Mjq+TGIumMt9LrGthJY06WluzUB
JWN2oPeo7VeVR/xQvMWZOPuPkVoRfzKQgDCsVX1JCiExXZJrSKZkZdGvXfF5W0lN2G9ylQdrUb9E
iVp5wzaaLpBa4mlf+kTGkOFxZiU7bdjb1q4JEiUZodwHS+AIISYdWTTxzzG7IW125hfYS4c4elny
MOXm0c6rNYLnaglpjVTPD3oy0v7JpY27qhviegjxyYlx8QlCWSMyZglhPqjU2DUPY3ic24emqVaJ
E9CXStLSxWw/hEZ2Xjk0X7XPJd3OytpwXy37dQh6YGN01bdHm7ngbTLzItMBub7RI32X61Hhu7ux
/bOuuguiaCOcWwVQUTU3rr7L5mtdq9WYGDtY1OsojCYae+EhjpfSUUfhGAcpHpPxdXY0wW7EGFjf
5wpP24wxYy8irDdzuc6HL5W6T/vnftopB9m+2I7xY9K7Ozu9tMXjbD+Ww6EdxwcVXY/zgc2F426I
YJinh4Yg4Ail3BGXeXgYOFr4zVOr2dz13koE+ohnAksbbfSd0x48eEjAkg59vsM2gMR9yOKvwQDz
dj4U/cFMjl53E2t6QoLH0TyPvO+uuB/ki2Gt4PKuPHxvXmGfI2dQN2hBxesd4wtCO7xrUu2wU1w4
ut9EVOGxcGjzIqrUDqtwiFesx1alDirfJSBNk11iP5DmrR4ysc6iFxR/5V/m3dUojhxcYIqRukZR
DoeeurBbsu76X+aga4J03Gxt+aiYvr6u1fSrqJw1TSJfEov+D7N0dpk94HfScEn7fqu8tr+Z2Fpv
G5KN94E5TqtOdkub9LyVvNAjnrUp6fatxKUqyGmf0589oTLK5c2NbXoIevxqde7scRCe6VR90bNN
vEhwVBEGSW8Mbn2jvM6z+lpkvHGl6dwSlLOrI/+qD4x+JWI62Zcf7ETOvu7c41BMRzkTOxQ5jw4O
pMgMztpJEOo8WpyCw73ZMSNLY9f0zQtgioDl6siCcohJtUqsb1ognubjoS18omSuysC8zhajBQ6V
ZCd48uV8jPU1SSpkSVG3orAT+rRr805Yd6638/TFAEo2RlEm5UA2W7PHQ/eI38QczoNol2c79ZLC
Wrsdx3g7lmSUnBXBrchZplMyf35YNKp16XlVXBbplu9ErG695gsENgNP2kuZ7Kb8sTXWFpUXKkyT
QxSfOLI/wx7j0OS/TsYz0uSWjtnwah7OmWpeeYaPAVtHQxRARDc1eRWtSfxcuE/yaR/K/8HReS01
jkVR9ItUpRxeFZ1tbIyBFxU0oJyzvn6Wp2Yeprp7GrDle0/Ye+3eN80PPcm/I1Tm2jSeovG359uo
qaBHTMpy17xIy3SUwyKYrOWs9FXttORwaZNsud2MRrkyFqaEyXtddP6IexoUi7vgQE6a2taQo3N1
xeN9yA5yT/RJCiqiqG2xOVbTu5K9ZdlHKL106lGff2rigvWA7TzBEOPzsLuM4P04HIURNsh9XnjI
IZehqg65Eyfz0WmbDqhF/gMBorCeZLsflKvq+C+MZy6a1zbezZaXRPss+UxQSZSLHYPQEbCUm+8w
ilbUCsRoZFPL4/kXr85i/sFVXVWPG81uxt5vQruMHqwb7Cy+iquvKiehg6IHvS10Ig16jx2aTj79
sYwM9cqt2uZiRY96Fv14JVRifZukEyF8biRHe7pbN0vNQ1lJnqVySQrd+FqWMyh1jUceuuR3LqHX
m0oXbyJUK4W5ily7wxPB1CjHKU08aXyLkgRxQ/ehR1eN7x7/19Ew8+0sUK03H2qae9KE4SN7kdNl
g+bj+dxCZAzy6qxU2yzdRZZky/rigPiDOXbTnsJYRhnsfO9hLbzJWnSaZumqS3vR+hKls6IeF7R0
/axtJAt6Tn1vTFaSZe0K+nK2pnjXNekdVOklla19ahVbuBB9zzl+k5KFd+VuGf2prYygXqQbkCUo
KtLnVNRu0q/eAmXDavUt0hlOWt0xm69C3sAhtWf4XMttVglGVs6N1DkqQvKx2lkGFwFz/zzi/VtM
t8h/Rm12UXHzXCm2WB676CMXN2iDtdyvQx9BjlsMVEXFTRVkSIqQ+pvPbj1J9X1Sjnr5FRajk+ir
i6/Vx2HiigLnSFqdWinZ6KOEIujbEFdvEizeeGBA074v3sPhu9XGAwviIG8OK6Grwg2RgsVgY1nA
Vc0t2nns72ivFlE9F+uT8zdHm9WUtktWvegLIEBpRuZPdYWDqyLmdljRt8fHDFK4OOpYQbpzlc+b
LOLCqesN/kPOc8tZgNcnauWlJvDNDrnHqkX035Ir9stEURR+tjpYHqFoXBOfw1RI20HU3elZq/CK
gYH96dRdL28XCXiS6GbTl4K80kyS/RJqQYzORKs5IBbJk9RmFy8ZUlSq3YF02SLfFnP5oa9GbRsF
+BBNu8bqm9nchFWypSHzpQmr3ZAcEiO6tuYUTLr6O8TvOc9hvV9z7BuCdeiLZ+y6fMQ9HQDC2UYo
H0FDaeFRQJbVA92cu+4zrV6iyXjk8X5Ym1vOmm+AUYG41utI+SFEnXICPsG7EsPbAMSj6CZIHr1+
gbvmIcvkXLnH4+rjAr4vkeLLovhVTr8rfB4z7+x+8ET5C1BUbDTX2Iy8hHJUy/o9M+BdLp7U+jU3
MEcMqGJnsjJEC/BBwSkqNyVeFZgbKl4V0yS/PBql6zJ9je2wHdSDGHpPhJqwqJJbanRiYrbO1DQ0
FKvAd4bj0a/HcPEYzeivw8Strulr6D+51X6mVhZvc095C2voxu5p9KukJfIwg3aiiymQlDC3zqNR
VDspC5eg6I19mSp7sUpkb7WsyUNnBVQKRJLWtBxNlBVWK9/EVTyaaa+7KsTOZFG9RC+KgK7Bl9vo
rUZClZq5JxflW8aLYcTiuTJGeA6dW2TCpetzVLRy71V4yd9MLA+bjDWzPMCLrCanlA+zxANiCGce
Qz6IvbwzZvM41nKQzmiuoT42KqQWE86e2TlR+RohXK0JqUlVO8n8Pnmbul05H9NZpsnxE8yZ/bot
uB5r9WjB2BAk9r0l66K02qsgrrJafYRS/GqCkGQiDVHmMg/hfpV1p4/vK/Q3YRncpMS7URv0c9VV
ystb231p2m9Vb8J8PERz5InlpuughC+GG4PBGxBhjMZ9Ri5cZzWgN9RaPdZ3CDeCeTEF0w15ymoQ
LgqKsp7cTwVjS8HztFgbBRYQjSOqYPkdxTpwOgivi/zKR/ZR5K0fpyLid8t6sazynIsqtctoW1H1
3QIP0Z8a+nJ22jAYUiDiIbJZAdymWZ0HkaxEbl5B/yy1ye/S4yKNzpiFzsLAX8hMtx0O5vRZdMxV
oeZWwkUxWtew6mOqvaWcouPIRKzSXD3kAqYzCekPEutWPeWL/aHQ9U0tDojMdDBohyXj2jvPGVjk
9qIU4BLT7KyR0y0wihPaf+3U7q1u2CYJA90+gjRD7xJHWxUdW5GQhBqFtDOMrnX9JoxJ6dRp4xsj
9tska7/mVfiWLOmCUhIpbKMCqGuI/osBwpU+h7lXAKWTn6G083oJdd4TvVhf23L5i8B2qnerho+1
l82LtYDI4Y7UtEMJ/anpfmrqWJlSjCfC1OOzFGm2EVs7qCNoDO0sa/3aOC4RPUQSPK/5JbqV+bVS
xQ3vw5QRADe08G1iaK3uRP8Kzyk/69G7KuNR2OjRZYxenoHfaTIG6xD9C59wZMq/Ioq9PIJ42zhx
e5w1amWa4SYPDJD+ZbmNACZh0E3zDRM4vFq9W5rQWWHK9PgRtOk4A+4qolPWbmfdF5sXejF4aPB5
9KICx4vY6ZFrfdDEB9MCmwXCzaHMKruDJm3l/HUynNHaShSoSuMsFHnasB3D0eulTRquQW7MX8Ua
w80rhJpusfPArwVC8U7XUAmu1u9GNejMgszVunOa8rgYPzNPlm1lbogiOA492eRl+qvhAmF8sxWw
gk2nElutoZ1f4MuNMBx38QCW2UuF7ajTldG2lvx6Luq+BbHN2ONzeXYwJsJb0MzLfQ0lL45/EiCZ
Epu+Uxi+r8KPNJ5l2J0EL5IenZ9aRO5F9WVwAKM8T5MfoXKM5KTQmgrro80dqBHwP/nNfYae3QJt
0F5EEN2Qbzo8+ep47YeHQBHMomYv5sUeIdY1rUcgiOBlOKGZ8PS1UzZvky7uBDKkQ7XC1PcrFLeJ
YUxuLbus37TDF0zCegELJsBGem2hmuHsCcMF1ffnogubBmyegsUP7aQdd8/7UWMOkIGg80WgnPCE
6woxqA50Yr0zSFkRmNY4uBNhcURDP5ZSu+uFXbLm9tq8dkjc18l57uPj22A6a/al0bxHyM4RDWXY
KUqw4hAX7ZQOyaIzVyUuWzeKfFjB6XLBiUKdvJ91ZvSzBztLg7I2YTSidtd2MyBTmQ69BR5WFMpJ
bKt9OVKNVtfKTAHWdiJFIVOBjK70PlkiX7V9XcXGDbXF08BnCKpgN8prLcJNF+GFmbZWgvhUe1eJ
SjcxNQYdGImAeuXJYY5aZ5Yw0M1eylOdDtzGHY2OInlo69Tq3Fq7SKmPsvQvC49K03k6sbdAtLAW
QsTVx2Fbz6qXlWS/C/3fbEnbai3wuJYcIa3G4fgxG4hFs2SvDqUHQYGTW4fgmZwEpEKiODgZol/m
NAwwdJsNNkoozILmdhS/silxwu40tMVubB69/GIpCx4tEGsMntPkV42OXdtdKNf4ERdvXjVXyaJb
W6Xeqjf7IsefoOW1D+owBOYFuNPw5jSbobEKdHJozZ1Bov63rDbxMeQ2/mDq6aEXFY0fOlk9POED
gHURzpRa9MzGppA1PsNv7XuwqL08edGXzu5o1F5yfVE+tFplPtAlyYouXhrDV9JfjE0ayY0zhWbz
OckM0gR+0Z/GLyji0nffFiCJy3VWOSCaSLwSSaRNNqbAwUF438BEDlfhs4VE1zpPCtuIQrorL0uU
TNzeM4z1hf+K7FwZxW2nxNk+MdNV5yIXGrqgRm39sDMqJnTsC4y5Ytyhs7C0cVXk1aZLZCaRept+
ala67s3MMPaITOfeJue02SAkz+9Cgrh428VqfStmvbowna0qeyoTIoxCHfStpclXEW3rbpg6zHmj
qSmkb3VTIERt4zWDvLypMuY0ZFvKvSsG+XUyJQx8hVH+wrWQhluCbwN4ayQtJnTPMvsGgE0wXlzH
VzQ9YehGQpt/SeWQ5Js1HqhrGq2dfHEQOluqWDU9PQ1YMQuqVXecM8lTGt5FAHAm8OXcapsP3Ui6
YO2YO06LUCD86Mt3fRzFU6fxM0VlNW5ChM+3dsQInWiMWtsqM5kBtJrEeE8LZ6dUtP6lQtxvl4LQ
gQJUEv0jZYh6wE3K8BHyaXnSrK61mPg1AMOXmKtLF0V9gh2aTkDjNY4msRRGFwbT9K9sF5riCX8n
wMQ+YTI+5lP1lozqiNdimaA44woYdqIZJlRsufKSQ5M+gTSZL4UiV59mKGNUNJOG8wuX1G+hKVDW
w36yhuPYrRpmmXVKefTLDAL2LHONonSYBw+APpWRjOu2cAZwmqelenp38J9L1yaTlOMgGaBgBdXE
YTrT8tftkr3o1E67QRcEG5pNdhaFDHROuawpREApYto4KY5ucIuugtx9Rr0k3oiVbL7MLowPcZsa
zPmrymJekIvTW9esbRAnWhU5I5bFYGWGxZhV5WguJnF4DY059yaxbT+htGZOOuGvoRgw52vdlf9f
gnF7EupM/Zk1HBtW1UxHpSytp9CnUjkyh02KVUTS8Iti7kyNMi8Y26IudIe2oZFowO0mQdqoFI+Y
lWU5UOWYRn/oJbV/oi3WctvnuRS7YZIOBc7NaAy9PBsHGAAtfu5tg9rIXQqjNaEAts+vaaRWuqOY
K+qPQhqr7qaN8JF20bwmuwwHGifJtCrHKhOZ/ImJkma+Xmsdxs+QhowQicinYS8OxmCM/9YBfAPP
RAmDbZXNCWSgosY7PU71I/7r5F3MWkbVJezR4mnwHQpF9USxoDLESyRwzqKhc7SBJlrLQh3sMv34
mzk1OASWGodgyc23H3WsN67UlphTy7JptoRIVJQbdQ7dkV2y2AWDGDLFsnhIXrBwgJOkRbm1oaAc
kyhlAoNr1eMJwIKAJWilSy7TRzMujN3StMAvn0SzAopOAryL3xJWqMWwXErC1V+UjAXEHOEphwgY
rX8tYorGkRdD8ttVNc84fbTO7XTBYCPQ5vU/OdOLxO8kWuN+TA551151oxzvUq+/y0BkQfxwP5Zi
2R5CcMhuoY6fSxczCZifKMlKqtFQQwTQzSE7T1i29ONgFZ1JH1nQxQwrSzqcUiw3rCiqaX56Cnux
/m7MuflHg5377ZBxvWni/C32TGnnXpklp0cS9dKvsnjU0lX5kDum6ARoD8FczoAfYWQt2N6r9JX6
jO1As5Zc/anU1BCGB4kZpaZP7yANCBi24CO8ibz3CrhbBohNv/YgFnpKjGxsMCD2a045hSj3tI5i
+5G3OSIRgmdjn/ELS4R40TaN3kP/JSbISWRj4fmm16qtco4dUUs1gzKxqXcTgsPvZbXSk9Ek5QsR
39yJbT9Kd6gM+ZYjoLvq+RKbDj4mLLWwvKAtCEX0yZ5ufsRVDIMmjZ9DtmEWzhmajkA2hPjamBnt
aZvWl9JcRDety+UbMUbD/noVL2PTlSuDqpT8wrozP7F4JV8S2EK/WnSqqEgSls9JGZ8M+AbLrSNM
GTkwwxyOClafvvRWTJZur+glU0EkPnL/jJpo9VAoeaEi8yjWTyKqZtVPlmFRtb9lgoV6K6e8c25b
GtQcab+WI6u3QbnKS9MyBtXnW6Gq4U1bDdFp1bl25MwwKYwIFLaXuoneSoO5U93A3JbSiFO+sOR3
LUuqTabForW3cvWaTs8CXY1k7Ntgoaap8aBZ6/K+EXDx4UCKrJGvPWvvkZbgWLaSxJDsxNQlwx3w
VuM0xHbTUqzFTDKSSi/0E1EzebMH8Iwz0mzHRbJxD2rNLonjlVFs3yrJqUO4XgH+MEKcntlI1ucX
r7oBaXREqcJUelxA8gEN0k5WG4fidilCrT1LalcTQ4h6rHaypO2bo5FyBdp6lAzKR6ZEaU/LIJKC
Cr22IUYAj3WjoHfqwZCMzEXNaHYHKprcSVgpZpsQrWKmuEmOyarwhqjW9YqprGIgkNCW1fhc4kr5
Gjtxly30WdL61Uu4bKe2dJuhasGnRtH8DYgSqAmvSfava3IJhLw8XEBzdO/okoxjKsryNi2Ky6xb
wxaGPAdwxlHyFsIkvcx9/NsbuBoV0Qxwnwk0v3FuS0/KND5qOCxGqJzMQm0/I6VJPTolLLhsJoMl
pjPhFntILcWTUdYcGKLeBqlVnjqFOQdzmnvaT39r2rF1AncRUWopBqsU3XgXRcAfnXZo1eJoDbBo
G6afoP6/KqGePUWcVGoPWo4aKyc35jPl6ImHMM7JIp50gSKugM3Qt7ocaMtQ+go3EICWcA4skcnZ
Aj99p6ndfQIfbnW6t3Tqb6WjspOLfmd0QuvJK+ApjeKNkAqDOXnTSS7LHT9fP8qGY8wCR94WCOSC
OVkOvXqfNYF1LOyeLnGB07DxqM5lUXsh/KhWqGCZYEC0IOD33SdmQzTfQTEc4K1i/ao3Q9FvjCx5
iegi+jzyoUe5wkQAWdIC2d104NKl6W9IzBexkbxheQ1D+R1RLAMtPZCsxDHGItDY2shv6zDsZUkJ
MlX8stLzMoiBwQa1Yj1fV4rHYu+nmzemwpQZ36+xCNcpzHZRMW7QcNpqT1WkkAVTACnem6SrdFEa
QI3ZWX17gyW4m6jHDLK6GxjBavJvEaMzdgu/WokwGxSvHpZgGpVNInWulk6MTGnZELnTPRuutuo7
HeJwHFN/CNqHrpte1oNcgeZXD0Q6R9JGrx/snua6YL2b/Iu6p7c34nVNSHPALRfOySlMkJfIvRvx
zsUZXbLoRi1/qnexE3uTsbOKYadXDb1uuBMNOB7msQxPZjj40kLJYSjshi3zxkG1EUztpa1TRndu
8QSn8adbic/uNEITzh4y8s8s+VFihktM1LoSn7ryDbPCk1jrmHxZK/VZCt3H7jHr0GfHA0cswi02
+lMGjpfi1RRe85k0nP6O6xCbM4r0/Bhb2h7D84dmija2L9+slZeIXaMuZ1vDqA/DAGXGYlLXD35M
tI8FPyVvE7TJtTdYLLRVzWvjx9qdlQLYuko+AYk0wvCIzInCeD0y7QiGTHRCgIhieVvZGdbPsdci
ehATazaHIMLtNSq9MhoCrSX9efWt4triOi7dnqCaenQy8ZVK1S2HS0WDrIp+vz499ngfRs0zEokP
5bHG0x3pqg2+ibnsVwu5t1uOWRX5kTY7iCBxeT/6kgUHfs2p/bdUTJobutjIlnAl99xvJmTKZXrV
uk0RrkdVYESY3NKET1G2OrCKnVhrA7hJmyGhKpEAIeaA0wUWvCvhRIxmzQeR9Y9KMyB4pkQ9YFqV
HonxGNZHVT7y/GUtJ39ah89V0pywCT+UCcpKosV/ckLgQsiuiwnOE7CtZF7cf1jG60Qb1C+nHpL4
+DWamQvN1xOHYw19HBLZeeAhkmTSiOAEGJXbq56wiHzMustYii6geifhT2TTJR4+xuxNwJgsTUdc
1hkrBOVvjnqWnMTG9oeobl5i+pRGYykOml2eJJfpSjbtU2IYUPGw0kYBYy2Plf3kMwWqDm8TT2SI
+Jlq1KmKkHneSJECYCa9Z5NgR8qBvJScHRhHamW8j4p4kQaM20rjGkv1VpVdkOO0N8gdY8idaA8z
fhjRrStOz1aw4wPfCWxK2XAN6rHtH8Z8wMEv9f1bSiYXVfyxs8Lb3KffmS7/6gk2JWV2Mn1fy1g7
6OyU/hgXGNCRmlye33OV+BK/ZZY4oWkWZD4JMqnSUFRCa2/kn7Gwyas/pf+tusZNyZNN5Q8pD8b1
KLQ3y3hHrhdaW2AvsnkYiz3k9SzrgghB6jCoIN2J0hEv03rr0we40p8kLhwhdkIGyJ0Xa/vhyYO6
JfWDqS14lXFoniKQMToktIxLdVTMj047tVnrKQlgGqbEk98r8UvP1JHTTiJzakB2npHK1FHOzPIG
Hq9Xk2KKlGcrZGesmwH19EYev5dpa02zQzgNGXrzRgeRzcGmTDud/qiKGEM9poKmAXvU90ABHOoz
C0LkTprKQlbwLOUvRoYYV5LL7vMoNbupYq5VAgIXKB4Yf4+z6owyJ09y7scdcPXAnEkvoMdZw23P
qSQ29xLaFSPiUAUrZLyO9dNn/S3yqMjRZjSBjlkEFUyBoodOgcxL7Jm3WtbgNvNHqh7lydpCNIeC
CKdI71hKUR6luWtWyk+f6o6ke6PIgWtlO0WrfUk/r7ECS39fLMkWtc3ZWJsvGh8qtJKKjQMbUrkR
0U2TdaNK3K4MGo3JV+Z11xiwcqgP1UllIcrWFxTfcyzmw+r9J2vtLlcqdx1ST0a9kiQWM6S/Jr88
Sd5hd8e053GrHxJd/RMsSNul7ulKAE5cTpY32ai2gtLYNHHM+hGUkIJhkUoiCNGmERRfG4adZeYn
yBRuy7dWs/TOmw7AJWfYyrcsx0E8PXVJBHYYqvrIpfaaU7N0ChOALt4uBls2VjB5bOxIXtpGMPQQ
vD9x7Z6CMplEMMrL4tgI62/G+Bw4gVsWsBCuyD49OfxdZgZnPMZYDF29l77k4rkeE/ZhYQTlfFrb
W2hovjqwcaA7KmLGW/rr2qsvaLjeMvUr5fLqEk/Jidsm+FUxiYYWKBFVqpWpe1uLrzGlPKSKHgcm
o+RmJKl4ECwVoozKBkkMxkmmZdEKKpiYhX+SzBpv7viqLEjmavNFl8B7SbneoTTLbpasnlSNoBfq
SpU08apTNlEeukuTbYryJg5fAxl2WcKefIXulLx0Ak1xs/rM1PfjGj9SUfIbKQpMOd7U5jVti024
crDN08aS+t2q4dxixAAHaQSVE0OPL1jaAeLSvscB1cpmBPW+rAuDjLvO3azRacnIk3ubr8I200Lf
JwTjwEVJrSVe1lqn2vg1JCYM8lek0pZcRNKA+m51U1FwrKQ6KZHm4Cc5dPlt0aZ90vV+OyGy4xUP
+zzoiAoshb0p3sfpbSm1PVC5KBBawgIiPnk9uXb0KqJCXMK4crl2u3wkFaygx4Ua4hhSsYsN4Z4n
MNfirLvgfCB4Hq8Jc23Q8WsDYEYhYtJmmtB4i9g2jql+J3PjPCMu4bDwcTef026imOxwW16qoJl9
cquG27AnKJHITDJzpAtwaSXe9S9ddrRSugkPWEVEfdDdnjEUdnpgq+mIqWcKV/EJTfI0lmsCn9md
WPkSIuRnSXuqhoAqdtkT3JTfWUtkwkZ4GOZd/gs/9MUVHyKasIfa2uZbp9uZ4UY1F5ZLurJJxvzi
8amfXmYXRdmdn7fekUEILqpyUya68Lj649C7fIo7wU7Q2o2khYnjS6xuwtFhc0WpO55Wn9CoY+sX
3nTJ3IRDPrXXjbxjfXwI/xXNNn8tLZsif0D25Ssc+Zf1Xdv2zrijZ2r4k2gTmjcxccXVxZS8IUVh
YEK46U5sDCjODmpAzfScGL8I792NqgZNFdA933wr5H0x280e232zGc+luoUT9ySZFADhKOx3cjqy
MIQFmn6nra3doaslPpGF3IvKn1HceJZwkTHqjVAdiofotb4ku+hpVLgau3I3fE+CyzTSfqb7pAcm
tQsbRs4yH/x3wsttOGnQfcG426bb0o0fVHF8JOKgw9Tt9Y+6dqM7jwnrruelOPu1uJWZCHbQfQZ2
qG37Z81flfbbhjdj+ZSsW9e9W4SY8CVQFuW+bG0HgrgLCF7nod3AhKVHMuYraxpLd2dt14W/5R/d
hdL6FAcIeVfWjMPbrLsMl7TOZknGZqXmdlQYsiGZZA8Yb0XVebLx0NKsG7YI4uz30yEdkIRWPiFK
um0yK/I7CkHrtWSQa3gi4w4XdWABqKvBUUhk4YX1P9A9JJvoXjV5T81upGwZ+QgE0b71wlcBsaQX
0nxcC34SF08Nnt/xVbsq+zXzm28l5gbgrLeju/ZneNStOqVAiPjB1oPEHf35wI6HcDvjf6HZLc62
Ku8CJC9U7CtBlUy2s8jpWy/DjcBnB10L+pndXG7GZ/S8UPwY3aF53s1OQ7bjzCGyAeOU1eeSxQEv
TxYtXn3Sq3OC7g/17+jzLc+OQkJ3+x0aAcv46cktclDSMTkBObyWG6r0PZF/HV001Wt0RYgjjt58
1TbKemnB4ycBEt/ooSbbKHGGmxbUu3mHyJsKpeNZR9CpBTKXNf8qiS++6ffID995YOa9FNq17EiP
2aTwPbCT0LnAocrSPde3Hnl5v03/xaI90cQ9jSWS3b4KEcB8N/8R022DjEZ6ac2vVnFIH4syp/pm
CLf8SomvfBTFe/Vh3pD9iy8T+WTFURmPOWmrEquToJcOcBbkwjPhm5ED0+3z1Ev5OVVb/Y0vHPMt
K5DYR1/O6GX5NO/R6uirHR5BKa4RVEaP/4H0sKpyu4d2thRbOcueFmDVOHCOUHIzaBA8dfF4kLKF
laKdvIQNJa3fFS4/hazv9ewWdt9PRLZiT3y9RPCZTINs4qYkrcZ+LtN+UuF5QgzX5EpLAcmqsE5q
4+sTqXLEQbHBfe3brSh+xFGQd17DOcj2M7e5Ty0zsHrHQl8zU3nLla1cltGPJVt944dB+QyOkMuE
CiprLkwgu86Xj8YHjQPy8l5ziXs5UYRdl3UXMVukQC2dGbmWcjKKS44GmCcyJNmwZ64R/6PxxX84
TNsxtvOcAdaftn5ay2dfnTTzZDW+3H/EOtr64quKAstN9zDM1sUeNyUrm1/W9gr/nufj9IXMj5+6
9vLd+r322EKhTDrCRhTt7EN4EffZpXjrXmCuLb/hhXOo38GPUpbdc2Ih2vIDYCYRnyr/F7ksEBdJ
teGNdVIMJ1wK3wY9NX/5M+hsM1m3un4RCd0afWqb0tFuEtaXiQxLWzvKeyJbRn6xcsi+mlqHJQin
0puwX6ONvFc+qshjp73RjW3MGo61y+COSFznc1/8ib7KQO7a7zKmoEz5V4CVr33NwOo6pR4/o/BV
HflsfMj63doTkjlxQnBEQ5CWmSN51sxlE92YRQo/xkGnvtqtygGhRVv4hG066vhCWPNIjCgOuBxt
KXSB57vJ6ppN3O6JT4qOK/NU3e3SrZo8pvOq+ZxjqJBI7kNNoZy6Q+nz+/U288A8dbvoDBIT9FT3
vT6Wr0zcDkdzckDZSu6cbufit+YFlHki6d4Jp7XD4VFzfowEMYrVXeTKJ3t2eSYHuUq1603ZmdBZ
pMNfzMhpk4tHTL8pEo9XYdv6iivujA1BaMyL0iCcfpCUKIInxU7UB1rQBnhaD9YHqj46zfGnRo8g
v6rHbtu9Rz/hV4ba7yB8stLH8Gqrn6lHz1JLjvAmdsy0bA7BRbDnbI+gCVfIv+nfZO00eZu9pjuZ
P+uUXvRQ3rjYh/nUU9yKDmKPxU4+LWHXUDv9Y6vbfZSuSWXtMlXd83K+j8yYHdZY+EO8Zl9lm+iR
XI1A8OoLqWnFmd/IMcDQWO6Tpx7WjtftMniUCvMGDdL4vgaL1xTb9Z9+an+Sz+4gXNBuMsvmtjhY
XK3p5Deb+MK9+oIe90RHqjysa/Em3vV36wRkjb+ffxKbu/hd/mAkNopn6rElfPZQ6ELASIYXU7nq
ot+MnqHQVr3SiMjWWyHux/5eIuG0RqJ9dlr2UjdBWp7SDFWHcRvo2vOe0SJ9BbRX8wSi1tXfpdpu
tABt/7wGE4hz8pYZipUXGoUmGtxSTQhmRqCfBewYX+bkwAoY9oRTxRg1zhIFbjQcDH1PDHulfD7H
xiMJ7TGvGqYYGpbfYRpFd+r5sETDmYTZraxbf91TR2dgaIgjLiBTUCynL8MfcgvaTaIsEXI29aKI
47sYa9uCcF0SDjnnqQnUVEJQUG2i5q5wZnelfkqEX2lZndXkSdIUn3Qsn0D4B4s2u3uUT6UIQl3d
1xDPjRnbU9PD2PoX8ReqjFCq0HJ0guDIkvZabuPY66zL0u6N6ZbQZcjwyoI+mm1uof+YO6/lxpGt
S7/KvABOwJvLofcSZUrmBlFGBQ9kwgNPPx+gnqNqdU9V/HdzoxBJECBBmMy91/pW+W0SRo5MQTgY
zW0HUaIk9PqCF4bOT4kkouUcPeqYmlt8RfvcOoTFbf4UqdzB0Yn/DKgQqPpCdk/MLRIQkcGaIXbo
k/N1MvJNzwGgO/5SkrnSxYe8QWBa7yt58MlNbbnN+jdlcRO4lxj1ZHNIqvVYzz+mv9LvxY+Ew6df
h/kWqc+U7tpsQSViiGrWoVhxbRmDdcv0OV4ZkFzVSV6W3BmIypk5ao9El1ftUnH3dUPVYSGvwrwz
DK5b6/K5vNbNgRtQY7hrrLNLK2tXGW4p/zZJ3RudHcU0x1yp36pnpnBD+dzqN4xvuuFWyNsG6TRV
i+rV0haWdrQfWwTDJHq46DxO3tsAqPwJjSc9dIG09qWkT0zGSqJwebZPktKjcMKjm790TbrXqnKR
pMY3iejLoBGhfeXS2kRL1f9JJBuQg9VkXcjvTOWSReDzOI/EU/HVbNZdtx/zQ4FYbcqHAxuKNLc8
m40gPZF5zuPIXKrOHiN+joSUdWyZ6C02k8DGWtbiRSJ7sK9EcuGQHV5sbz28cdYrAz6m1Yg9ZDW+
cstyuRy6+5g7Enl90KizfYjXoVo03uPAd5VbbloGc7QWpVbIXdSbRgGKl675Cmb6Vhn7oNx6NM8L
Jps2YwbqEqUk5zBuloSimtXRhPWMdwmYJ7nm7sZXbtNoK0nhlXeINzrvuRi3U9c4P3fDIzN8il0q
as2nMae9uVKEsiSsfCs5qmscQrKBCMuRTdFZaegZkEZaynsHSGZPwdTKdDoYhb+SQtz0RnRMig5P
EFVcYaT1ysodmi/GMyLIY9lqCnawRhyHMNI2ISOVMUzCE7mT3rOlxEj48V2lKu272ifDzKBgxEYQ
DkWmx0CS5jzmMrSSjeMORx09e9tXytGpmjrm/iedb2XMMCB2oq/QXeuNp0Y0SjG99bHhXv1aRtau
TlH0rjA0UBaUrkYR01AVDnLbgn8l+3p8qdrAf+ljHc15gFaS496/whRPt0VpdXuEQfWzn4VwEX09
ve0Qj/8IhatvmrGIHrNxitFru/aqCTJwYZWg6FSt8WANiEvSyM7Po+33e81Qr3FAuSyxYvFsRol/
UhM6QMi4HbqcYLH64WhnWi7hlnMRyCyQCxBOtOHGkhmlja5RjJNiZbTsiTqytj7EpweIld7KC/E+
VRA+mFAE3cAQLIHqGcFErdY9PQs0FyZjTQXjYWXnJMACSJJYnlKO6aiNhqsecD8ZW0GWppo6D5L0
3+c00YNVABM9RMOVN8WjU1Z0p0JK+TYmn7oLxx9N4ignFU3S3sbRsgL9qSDQJfguXeQVcjIUnpDl
5M+sdzWfOmqOBDUR4DgbqcpD3anmLgZtfO4dbBm0OuK62GmNTB2+jclpYzvjSxJRSI7HzjgWpqL5
qOsCsUOhzSkV6oHgMS2qIqR5VthVuh1dX2NO07VPjT0xx4jXvlINYyASU5C0rZLihU+VNXLok42K
PU5HeZgTwVv1zYo0PSZxInTWbg31vWlSJoVVPrwFHZbIVg3sUxUxewmEVh10wiLBBmu1vxUGxZXa
zyYtFoKsKK1dFOqDeld1FoOiyHQlF5yy9Ka5hkIF09DEwAgtspv+uULGUN8EuiH1zahnYHx16DYO
inlDLGyUOMuuZfYX2kb1VLSa+ahNqGjsGU5PdyoK5CotfcSyUthbO8nkVNM2yx9uiaVQ8c3uW6Hl
CleBPsXN31bFpWmt+pTg6vpi1LHLpN2gY02AEtJOvR7FSYkE89OmaDkVheMG3koP0oyZsaljtBhM
m/l26HvK17QfvOpV6H2W3DaSw4Su21CS/Ftkjbf3c6vxjn3pIH0NPTiiXwgppsUnVSu34MxSQfxi
sNsZMsqwas+6HIR3kNJrou8O6VVQOD2n1RkQp6QTQlrI6dn6bqqoDIVz4bbktJsa/rostLV0M6KQ
C0+x53LLCDN3OtCL2FDDHz6JDhPPoEmaF1putNLhG1veNGwNTQIlQ0RWylMO2cTlclSq1mXwWxqN
HYHR2iH1SL3cmWbeF188ZTLrZn4yWq8j9zruoUnRjlsSHbjZh4GGQAgnVlOk8uzmY8cIVmtRgHC8
Jalp+QOVg7HXGdUXQA7V+qWLDNPIv8Ou7UipVhtaV65G5Cl5CL23afGakLBZaF1FbmMKJn1BFOPw
YCt9CaNYAxIUpPkKs1WEN3ozynTY/d4N/hkX4ABKn+BVNnAuCFnOJ1hBm0kF+cw0Beqe+gI9LGI2
HwFDPj545u3vt/XZdj5ti6aprdm6SmfzcyCd3svaM9FbYTurGnhEFRd4mb8mifUwam22CvF4oscF
y1oyp/v9tj+zCeZtW7A4TS7DhmpNYIFfoAyh5RqYa4dyGYmUGQjpbRdFMas/oEs++/inrZCeRsgg
EU/8+bQ3A5Js0dqwNxs95goXBOsRNXsReMU+Cvs/sYP+7TtZE9EC0IOHPOMTDEEYhpr7HaCJBnma
x0y4yew/7LZ/+0K2ankWTEln4i7+fbe1ZpYDT2O36dHedI8tM+aUa4PTx3/YkDZ92F9hINOuQ3BK
ApdrWvz7ib0iUt3MSOIqGUWra9PpGX5Tv1GLbWA65sZquz0jv4Xj2NU14Q5KXvL690fIv3xVi8E/
7AxNc01mIn//qnGvoAFOawK0W+KByCsg95rcMVq7f4q+/JfzwII/AlaY3Qpp5tNOVZ14CIB5AlV/
njwCY/Ei06OlbtGubVxrb2vFH3buv3w1cpD4chwR0Fc/f7WoRBGn+lq5TKswXyVom5/Q3WLR1HOX
kqDyJ8zTvxyYsPAgytq0fTjhPn1BtKtRO44cNdyrcJWrDZPYaPf7n+vft2ETmgqVTrc+BzxZPqaY
Hv3x0rGZMxeIDRD54I/+/VY+M2M4Kj28AupEEETw+5mQ22BEgyzBnlPAK+BTjvSfIZv7/Ubms+jT
sc9WuCAasGnA8X6C/4CyV10RT+0XD9tuSixCaD1J5Axa1+5dj6AFZl9KhX8QOTkiCoQQYUWfsdv6
NTeVyrqLM+LWnWTwGXglN7//eP9y9HBSghYEuuIAk/t0mQnRL6IFb+TSL7VshzatX7WDyPckhkYr
pWjlH35ZbbpK/n13mKqu2Q4tMvCk/LZ/PxNBo9IOlJwfXLURElOByOjZazRiB/rgWBztUrmJHZIC
wFb84bf452FlqowY7Qkwy/lufboKjGNoDrZDMcCw3DvTaa4ZsVi/35//PKbYhGlZlskZ6UF5/fvX
K7tibOyBY8pgnCya24qfLu/cP3yR6Rz7+07kvqDbOvc6zyLHbrrx/3LDY6ABxV9wPZWIZXT3noHZ
oc6KVRP3S7uk/WH+6bKmGZ83yQjCMLUJ52RBdfKmj/TLJt3ORrTncH9vNGYjXmjsHEO+OWO0a5Ci
Scv6XhXVTlJNKTpnhYTrOWk8jKp4M3+/h/8xqDFtrqwGsb9wZgnN+rSHE0ynZY8Cnc74gIbxBS7s
wkwEknJchOMffs5/XM2njVlcG0D1OoylPh2tVuoLzD74lAAd3tZHprQrRL1P9fZ//p2mS+oEGvUM
z/l0Fua21yY2SoclWQ4JkAs8vY4/3AlLeahTlYETJfzfb/Gf5yHf7NdN6n//PfPccDPYL7jjInRl
xU/KYm2KDzzpFrW4Z5hH5eIR/ugffr3P24Vnak4gKaiLDBa5vn86jgpSEgZS+gB1Mc0UBW5t279o
icC6ec7RBhQU6UdvQ37K+0/5PwLYP/w5r3z7Vly+Zm/V51Dz/w/B9frEOfx/k+vvvzY/ov/1v8uv
3/6eWT6/7Z1gb1n/Abk4JcrCMtNNfSKuvxPsDfM/5nRp4QIDNk/jAvxBsNf/Q6oBOCUAU9xBuaX9
l2Cv2f8B6joN9CxDVQmC+Z8A7Mlx/HzR0bjU6ByoUJ81RqifB8HB4MCB1fDOAUDivEvA3jhqtfGY
/S57FdZSg9/NKXt9oY08svXqqvXBvSFrZWHIPSyxJz3Vrii7ADnJVm486VhbLzCPiuM9NU4jF7nm
70nExP6SDW993G4NWlx9StUmxwdNdWIh7fKIyYseTBOcgxqLjpZlV64aj1nkbfV0sjwcWnhK1BS1
aLWyAxIXk69BC4RCM0juy5j+CxRhGGm/Fy3ac0syQdfKG2ugAu+SJ0WnSsc5/YhUHlqQ2a5Tv0cD
QnFRas3etNpd6ujVrlqb/pPd3w1egyUvIrmHXxR2eB1vNShftTm5oPP8jNfop5KLFjWU+exHfrOj
IHpU7eGlVkdq8GHL2GKSmzjZioSAfJHqWI6JS9nI1zYK0NkrS9LywNowbgffRcAYcUPHpvg+QuMq
i5YkG2BaixEZfIOc0s2ehWq+lYN4tqzC25exSSVTiZRt3JUX2KjIKKWgi998z9E7xEVNiPHSGsu3
TihvZdOear04RRXNQhUAP4AphGSlaLY1TgskI0pHcYprIxwbH09S5wBcEdkb41N9AdswpLtBD32I
xkMWI7hAR2KTumFkDqJTmBm4plbg5HHoSrEjiqdPFo3+tce1p7SXXjUfIqqpy52HdGlJkeoaieEh
b6CjjS5tYYqb6jRpDmV9cdL+dYGyhZqrZkavKysELaR3Y0XlzlOWbqU8xj/CJLg4XvE85N8tUZ+7
dLyXRkk/iyC+pVbdaqIMlkgWsq2wu2YxMhihUq0Z+A1uWxVRTrRzIwcri2ncOlb6GPodbU0K5qnT
3TYqBdBgpKFAsSl/FoFx7DVzG1fjq8jpdxJ/dUWqCfMDVVJa4ymMCu2w0SLtmwi7rTrCuPL87lwJ
/YzyClfXup9E32NW084ytFUqjetoeXB4SuAyEeZWA06NJTJ7nVMqG5WBxCA9LcnPtOiV1VSp6ib7
WmfxMzEGzibP6WlHQbaudOcx7OFXUABBvWoWtE4CG42b6izhqZn2ONCKs7dpAttLvqC2e6JMk22Z
PC2HIAF4VtrhpRl3Stpus6LekkG9NLXGODot8YVt7SOIw1MOWoA+SIsBvQgfMjU8lraTbTLKkduG
xByjQEtDZCc9shKDWF3tbQOVCohFgUq2fE1IriXTYehOVL3wgeYvIUlnFm5i0UFFEPlNEmNSjK2G
8qtqfis871uFdi8axdQXF1/rcVy1xvekodeamD8Nn2Y1VaZB23ntURrbFoHiUBP0aeWPvozWOpL7
BAkQ1aWMbqxGJdwo8uOgj8XaL/QXG414UfeYtCV7IrCKh1SrV510N1Gh3nso54CoXd1CM551FHjr
wf+RU2lbZXHxtSeEaK+mFFexkKDhG/uBbskQQbF7QoamxvH3xvZ/4DLdWFb4SK32WAaJfRJZuXOA
n6+cWt8pOcepHuXWzq+VSxKrsI8s5U13kkeFNKRbEw2dW4L5GfL+1hHVm5/b3X0amMQXKjRSrfg5
QCLd1t0PRR+8rRXrfPSxXEexVS69lgv1IOlRpj3y/8ZJk21XHOhmtXuJ7FMT9Vs81ZB1bJik1erk
TYQvmJM41QtyVMHx+HGESTgu7N2gPVLdd0GfUZ8uHVRAg0cEL8HDFgge6HJUAu6JSaLNa1xWqvei
D5A4PCFfdJddViokVRKtuaOk3C5odmRnM9pkCYWJ1kpUhAmpd9Jq75mImHNs38ae91rnEnKfo+LL
7gU27qRBytzc2FS0l0NTWvuuCzpyCulojqwU5b63cDMjmMSdJIbQ302N8qGA1WbG5bBNQiR5GT2O
Yxx+UXR1XRT+sFmZqOrGXpaXzkpxjQVw2EDr+HBFp6F952C2U/1jocbOpnTo0RTNdEPpH6qq2YZ1
jpKHJsM28HIXR49yVLfYzuu9KT0ajqWerkgH84+EvSPcDpHSVndKNcYvMLHxvoiO5n2eAlEb02pD
ddLc2ofwR0fgrt97h7SUgBdjRd9QA6eDjTfWdRAgqWr/OgRYqQfyJU92FZVHzq9trKBMgrPpc5fo
KRqU/g9ioqNTB25lQbkiu5dF6x+7YrJ2a9awMJTwoNSQUGpxbvs2PpiRzy2rtBYqddpVX6N2Dz2A
BWpQHWvVldSPaNL7QdGdurHAUjgGb7Had6eR+0zhly47YkT20pBOc0tj4FEdRXeYH/WhXGPCKs6h
dFCo49bZq1pc4Wk3+5PfVJdhemSiMqg73a4UchqGS6z1xT51uaJLq0G4wL5fm3lrbI3QVb7IJONK
niDrAs+mfKldZU/5S9wFXqg/VCV7u61+OEErdkYNp6XFD3Ma9I7v8/G4MWPcGQNulygMeFktrXw1
vzw/DqYndWHYuzKtToXzItsBx+i0pvn1T0vOz81/tKq5z0q6HpibaZBOb/hYdl4i9+KkWcz/FvSg
nVZLDpnebQI9c5nw1RVNPL06qtOfj4fzf/Nz86vzw/lP4cHByftom1GQokEXApLoMoYAIOd80FQC
QFOhm6coHiNAdWN6dIMk34dDZZ5SSrin+b8MzX2lRMl+Xrab3vD+n0ezuQxUjLOdd9Qhc3+nr1Fh
vMGi3hIyu3dKgIYMZPIn35GnerSz7yTsITbFe30Ho9BGbhhMlRiCm/NiyJ68vjqZ04qwc+OLFkl8
Zxm+9r4iGJho/u3gfUXuwKXY7Ybgzm6CbElLMV0aFYij0fQfOq2zkHCn9tIfDQe4T5o/c5IsyBEN
vsiBG5tZY8Sanw8jA9xpoQa7+aEhlSvhdubVLnv7KoP+Oj8dkNG4G6OMwkg25s9KzfAlg1XE9PVO
JJV/tioOzTKO7htphPeZUtOINVp9Nz9HL9E/Oywxvzj/6RMgRvAR9N38UPVDH8CX+r7E/KZ5Hea0
hC5vLbs8GVSMcewVDEu/BlgG37QSEybor/S+ciqxVdXW3zs1OeHBFFwKGACXrzVwSw/EG52wR8Ta
LeA0xecSori5ceotkZ4yxdTW0lOzLwFp1va0ME3ZdZvX1dfBDzVywKvglqycC9l43KIh5ZArrmR3
JnGfC9WUxkGBdY3T7TBvKaa8BFBktPB5VwDa9bY+FND5LwxLilXep+qL6VUH/BTFG1dsFM6e/aT6
qr8qtbY8E/g5HBkbh5uQCJhHVNU/50W9SVUlC/Ft9BhtlEOq3fq96u60RMl34HLGK7Fz4TIVXvXQ
kDKu+CXdSZGNR7/M88e4AXgaeXa7pwjOUMBRwKnUlbqdXyW4DyJlFAUbolDzx2wwEBUb9I3nV53c
VPdEQHPlm97bYxijM8cRQLwYwBHDiDGyDS/zizXTudsAlfj8zlGo7T23F3JMWe38p3Qfh6H37+el
sfihgffi67wmyi5fMptR8fyabJEkAxJHJj1/gY6EQXtU4IZPHwKHLBbweAh37x9CNuY67JH5zgun
UVVug8KFADW9FzN+um9SzGbzwnYcFUfVN6Z4VV41kqgnFqD8wZlqTkgYqL1pzOkVkpZ48j09e/9D
Byg7ZW0r4TaV9q/LWEmIXn1e/P2dSnGNS1Ed57d8rGFeAhtodnJjLugoBqd1K7AuuyT5+stG3/+d
3/jLWiXxDUul6AyQZrzR7D22+o/VTS+1vb3Gj2ru51c/vsf88Jc3R0ZQ7vKc329618erHx90fmH+
8/FdcjQ0S8fyUUlP32Ve+P3DfCz98UqnjZemUAGL1OElIkRzDxTAOJPYBCpR2jggWuzjDBniaKug
yvEPsbEUWl3iy6r6clszjCTOGtFK5chuWH28W/UjgiKrDCvjxyvzy41uIF4ptcP7KiQBY3tdEydn
gAOPwZxNz8upFacB42odB0bjDouPdc/LKGPw4kHS3cVD0pXk0abNSUd7+v5Q8XGJjtKC7qXKCzjs
/pRZVXklIaG86rnETapVp2qQk3fGbW79UeanlLHEdV4sDoxr3iBnaZsQxaaU9p1LSObx/WHlBw/0
T5GTTm+YVxnH5SPc9f74vkpf1b84oayO89rmP2QYPNc96fbv6zC69mXshvB9ifePldivgWa7h/cl
QIl8CxphHN5XCaP4h0/swl8PIdC+MaQDOTV/QhcSBSNOyXD5v1/TE1NmlMM46a8PlbbYG2zd3398
qg5gxoI8HGv/vkwfThAez1D380eaF0SYh/DJjtACz9vC7Y+UxcnKv94DmZ1E3sbNflmvYjGJmUZz
78/NO8qWqKarIvZoJvArzOtOcbAsUvyVu/d1twYKWPAQ6q7UR1LKsarr3EbGdvf++azMNZHydOVf
j2MiZxZE4E0NCtb5/gvWQGQ6t43+WqfdIZhG3eFvZRr1N27JKEzU1a0Yb0OT3z+I0S6W09tpP2jw
FxJ7U7Q2dmcPnte8U4sOBsT8gV2LchOYT5yh0tgoOIMv8/PCRejnB8g80fus56eSqkfFaAQvteMC
xjOrduuhuthBh2Pazgyg1xrtpnNdTA5lUW3nN/mM2bfkQ/oLr4OZV5dFsX0/Ony4yEleXECOw9Yi
lOP9+aqxzbVsUVKJuKD+xcSxyrENzWujwGNeBgP7lJaqwEEcZzM//37gRo+oNeEIDKmx+Wt3F8hT
FNoEtgkGmgLZ+zbmxa0WK2MVaa+dBZXiY3dXCUwmoYTFJgzKH2JQuumYXEXkxJN2DaMwyw3qNeY6
14AihDVCxs4NL4nItlhc/IuvokMLtwxziqumcXUO+tQBqlGXW9N86VuruRGZiXuS11uAojcVs1Yg
B9OirpmgssVAm1GOmlBEbM28KrkOWsHGGy9ykL5GMF7r9DQyiY1j/dTQudznnS6u859QT9dJBRCT
ODIHllcor7aZDCfPaC5VE4BM6M1L1Y32VUUKdaTyc27NHg6EU14TvKLQKrqTgOkLUbfUV9IZdtCt
wktsdNY1GAb3lgtQXdv9CiaKuc6Ctr7k/VT36rUbp6OmzobRomqFtjM9zlDbo7Ki9NW10is8MTDh
N5bStDdT20iplX3QNdVZ1JmyKpKCy2sVlzd1cAEO2k7vEjhCstavT8LpnFNsoXMKNCSPvKRBa4Px
xFCPCsm5j4OtMRjPnjakRy9jyGfG5ri1hXZbd3F+sgPvSYGXGo0Sjzels8gq+9sifRK0k0HX+fYh
h4IVAfDeEdf9A+CkdzPiVROtg6rFVg6VVr8guXh01cA61M5dXq0a5aJ7SXQLOJ0dEg36WvUgBxJP
beSOf5CdmsbLKnwuXexz8y6MYxeAgF9P83p5V+Evc3tD3JY12mhGxiBppK5ctXETMkK/6nrcrUvk
NSt9yLSbqkS/PYr4GhV+dG18Nb5a7MYSwORqIPkYj4PeXMeux3qDPnEbcmXr4t5ZNoOlrR2LGxJ0
Rf39v9ov9TVHKgo2h6wLr9iUaQCvpWmaTat5wzIqcmPDl6zyqL3mzGNA0stol8LruZn2vW9jA2+c
muzkHBxOEKf+rkunepauglYCFZeREX9NCv2nmXzpZZqeWrSgflfFrw29ps2Qlu5Wk6F9bchF89qN
kRbAn8Hx7ONwHNdx5jovOB3PKXG/u7bI4xUFseLg02aUlc/u10KElq1nnoAz1t7GCZk2W85O11Xn
EnnFXSmc4GyXgbLQqfpsMubq216nt8dkSiGgRcO56BZ3oeaGWLRG/Zw2IabMASSyoIj9FCLrNmoR
vOpJZ1MOTfTt/FCxthZJAtRQn9E5Znu1StBeu6B+w848eYFTABlzklNM231ZYDCi0Qsi3GoxART9
WN7CV21vnB5RBl0+5aUJJvNN3Qfn3E2Se+pNd0bYWJso7sdd3eOxa6PO+uJqKTVa3Rxv2yDLt32d
kA6buWuZwA3MVjr8Eu44b4S3GqdMlcaJe76176W5zZ1GbIOtJYOv2lDrp9rwz+jmzN38qOqrAs+f
hhu6V9ZuO7w5HTUAAcXslKRjvxmgmi0Ks7tpZQfX6n2uzqS6m2fW2LfWLlAlkuANJtVxMfanj2Xi
+ckkTeQJP+LH8xEULBae1vXxjvmhlCZQjV5lBvixzDBtat7e+1bM3Mu3carDA/6/m/u89Me6dYWi
cgVqdF7Lx/NyrgJ8rBomnAYCRotX7xuZtzcv/rHM/J/SONUePM/u4/m/vvzfv8/8siyde9hX7vaX
D/jxqd/f54yAD02Ta/b7p5tW8774vIpfPsM4uMeuO/zyzLRn5qU+f2jgiLA2pOmv31f63z31sc73
beRC8zbu0P+YX/hlL398zHkNUPfs/bgj0mbFx4VakmvJauzV/qsKZAveotnjUBLGJkgdCmhtM54t
0WDRFpheYvwmRWA14OyVb3UztD9ZB2JYLG3oeKBQFvpjVHQ5Zp9KPecRtgHhx/2WXJn66mZavaR5
0r0CXzpWMgKwHsb4inwTTvV0+npmfWe6rQdxqWGgQvzTaTRSc93IcnzIe+ZAQWPUP2p4ce208TAE
Rgbn59lD0b6KoQLfZFrg7nLDdHZjy/k5vzAvwgT18a9PPJ0HZvXDyuFrGkglH8YJmjxEAXjwacMd
QuCN1XfN3fyx5g9Y2yG9A7YZD/FR1nb7yiW9Xpp1XV/nr6jq6Iznr22PSb5uk9ag54a/w3Ed6w1N
sjpE7c9pv9FXdzBTq4h3+667KEk87nvQz7vC1OpbQiztZeUlxQvy49v3vWTGK1sm0XclBHSe6U57
Xxq13EQy945VYE+aFOLkWyfv7pvSYXgqx+i75uK8nT5x2Ua3tLzoowUdwcFVKg8lWL73P4OYiI5+
beypc8d7dSDhwM7zS65FARw3sN6jgUGhTrr+i6vidm4IonFDTbvJSrweSVl76zwZwUP6vrMxnRLQ
mG+hnmQ+W2tFckimyFPvvte88mtaxOO6Kq2HEPExjksvOGsd7QWj7bRt3prDDtB5BVDYUQ52P/BH
pShT1sY2IijogsA/OsU5QFZZxtwQ2/xldOQLDgXxVuPRdLhXb8njTvf4M/C+anp1ttyku4tMcVBt
GIdjHMh17Jj92dLBefSlh3+hUo1z3PnGmXQR84z5fN25abQKvMnf2iTalwyqeq8ZIMdZj0z75D4Z
YGFlo9xKkY933FLFGoyjccbc4T/o/ZgvKoNMgjqndNCk5RfVKj12Tl4xirTpmDH6dts64saUPKL/
DR5LpCcIovXTiGO/REUZed6DAf03ap4AsACBrHDBjoiunNaDz12dXLW7SQhQ0Kzx0hrK0dINxOu+
fPVS/+T2pFODOtGc/tHi5gfHt+NuP3PPim+OFYwTZBPrB2gB4m8XOgfBsjCHq10ZB9W1AEaDl0XM
Vu9LO3hoshfNwxCPaAy0CCMVg0FkkcZ3Vd09aWSaxMZ4yZQGJjYtokWpY53zHW9FiQToxeAcC6U5
6CMi/azwg00ZVzZDfxXDpEo7mXrjciyt+8bIuQYUKv52Jz10jv+Fk8bMH2nmvBaNO65ER4uw6B7g
e93FDlXyGDwM4wTcIqIjewiUnNAOhRNc2oyadu+6mzp5cITz1tRVvCIMhRCYTOEnhkddeWJndaNJ
I7EXK1MP/J1m7pSewQNgvJvCc+Fu0JbuBCOcjhnmMuu9Z0qYO60ryI5xaRb7hr+Kuo7ZVWrstcTi
14Vc6ppYwI0hOVgNwBDSkkLsWg1ALlAmU4hLpF1ovQ8X9Vx30LMa0cdnyR19r6H3XxBNwsTOiZIn
Fa/EvvPzdqULHG+lcrIQ458L6KtnuNlujsnSdALxlKBjWVNXlfBSlREALLNJfP+jqtFgylQFy6iw
dkVMoh8c3avoFJVgdl+7Mz3naGH0WZZGTEdQjvhHRLty9SheyLpD+G1HuXlO63JX5wquRpCi340A
s0MfafFTqI/Htkicb5WGEtCXzFviUQceTCt+ZzMpWgDX0DhKDWXVSJ+OXauGt6nygIQIULSqu8m1
a5AL6v6udmwfSxVYwUSm30IrqZauXRu3bt+bOwGlZBeE0DraKN7pZvhDDnlyoQFgr0YtydaRaibb
ICdLcN5FQtB0H/Wg2GTTzqoVBmll66fHtO1ABAruMDVltDSvxztfAzA+pN6LJLN7YTMovR9HP1vL
HLus07TGQSTZNcg88TK2JsIKIHf7PjYJByxltygZzMaAewajPEF6XfcoTTYxCs59qMRQgJORjAxB
yd0v6ewhB9/rhWNjxrQ3RibSJ8ae46obTKRFrnPnDLiNKcK8+jHMlqwNxMn42/MU7J/TuvD3qkDC
uYKgdxsMJalfalGeTVngqasVpuWui0Nax5imOikG4djKD9BQGyz65a3d2CclMGjLqAFISebaxC88
6lyibjxJ3V/knnOQeRHdJBF+Q93ATd6tNdwzL7J3sNwVArTc9BC83LUd7WA15gN2GqOqdknTQth1
A/+q4OqE1fik9AOu+ulPip9gZPjsAjw9iigmmYRSVp0kVH0lkIC635ByX6yk6hAXY0bY8ENRnEdE
LogFx4PTCeNEv9VFiFC4lPh9wBOd/8ShE8CSML7EnctNlcTYk6JAE7eFAyIlE8Cqm8C8NZqqPmsQ
HyOj6I96qXdH0SvdsQqTl6CwnwXdTUoX/lT7SO5wDsR3WDw6DufbzNMYNAmB39SeJBuaYt9BMmTE
Y+cBcJeSqaQu7nV/HG+6llLkoIA+/AJM9t5wA0EbWqnvCji6ox2LDdombZP57rgFMjRuEqGqXMJ9
9UJrB8YaihzTHJ0bNOgKqEnp7OnIP1uVqK7c28B9P8lp3yGBQafBLG5XZ7r+/hD34b4lvSowx/KU
C688aURv/R+uzmvJVWXbtl+UEXjzWvK+fM2qF2JaTOJJSODrb0Nz3732WS+EJIRMFSIzx+i99TYJ
qrM9ZsmjLY2bmpi9qY2akuS1Mt36qbChu8a40hkdX9TskiyS+saziF4RiKtbklvj1WX9pe3mxmd1
DqIvs5PZqnTrwq4HP+wO2yZEGSLy+Eir4Jonpf9JRevRq9vmXEdlRc7XJevi4TVr3eF1zNLXoW+O
8Pnbz8n9gCnpfCEEMTeumyoi4+ruWUmbixBZa0dVKntDTQLvXdqPW6zEYtNQujjdN2NWylOfvqeJ
BXBNt7eZ7swTS3DrMepuXpMXuw5407qsS6SfcfzqFkp/2qYaNnCcY9KHuMsEyym4QBPNALXLNre9
C90ZWZG1hZAjD7gm3cVfn0fIn0GBP5QewKUqLuEZkJd48ZbE0t6lZegUZn0yFQWuIHeT7zmakL4B
+eEHUbzJRqD/oqmhtOdWisETfpEbR2gaFjUhtOOK7Ciy+wwTz7wap+pIXgi1wdw4qLmatp0FZaKz
axp9LPdWvg2PjXQXguZgxcXpVH8BnLSZlImHntbDK3/MFJN0URzcypW7UtGljCTO1gm2N2gZ2zy4
XUeazqicgx2n30c3jF59r96JTosTDZ/kGiAPQPSAf68NS/GU1VkEtwdi3CRncCMMyVsT0OK1sq9q
cp0T54Y+x8AY27DjuwfL5c1PyjeaP9cYa9YpqgHma0uyzi9lgWQBDLctp10fWMUXhlMJPRirchlv
50RnIOS1f7CV2uofzegksB+c9mrQNf0+8qNmThPvOwyC57Q09p0/egdDYui3Ote41vlJqE7tS189
Fn4RXbvawL7uA6GPM/x9pWPRiHMBJsoEo33mKqQFfvxaNZB4otysXlNq99Qt/fFWeJDtikoYR8ZR
ZiGVlPs0gFQ9WeNwglZNtEQl3TMxDF5TO1cZNQCgZ5/lUhgeMwIsj13mhjswkjC+jKTmghWoow5E
tO6rEfiI6ryfwcy1c9u0X8QXzu+yr+ctFXXru1P4P/JU3mJiYV4y9zuerfLZj5gpkFPUbUyHDJTM
R7viheA3XHIf9wMwDU+L/NjZ5U4Hcjq52sw2Y+TB16M1Afkv/R7U6AkKYmGBHMNRsudyrcUgjrUg
GQ0vKdM3L3bco4kWfdX3Csan8juKWNiTux6yZdKPamON8CbawB52QzwWKw8kMsNtaPwKCPfDBuo9
RhbZXo7VemejrWO0XgJ7OyyCbh5fZGlne3OG6KJrjNhx12KORE59S4b0O5AtMseVQdxDOOiHClza
amhbe1dVxHlOiXuOFod13Dr9BW1GuyrScSYkLSKoxpucvU5s9RhJ4a5kEiPI7KaFJcLVKc+EvVKN
DZBAhF1IegI91Nn0cFcX+VXoMsZ8l1cHX2LAMQ2WQCKybpOZdi9R7mIGKIJXbwTBBP93bemyfpiY
qZBVmMiNmc1QJcLyqbSQzvjkaV3IVW0enNbF4WoG8SNqwFs9mDjUZ5zSGYNq7sNJo6X9NPr+hNIi
4t/RQV5UAKfb8TJGKfLHisiPon4cqupYWvl+MKz0m7LSRZfnWdtWOBIA/2StJz74BF2a3HT1SMyf
voRNceU/z4pjSNIvGpJPgUin74kDZiiqL9KIs0vQCOcJf4W/wt+IQrPNrZNoP20uvZ/WinSgfgWn
oFk1uoLz41vyK/RTPnzbXIN4JkkkfI/IpvjhpunAvKOftkQaaKZx0qKmxTgtBwp+kwoGWK8DDdMe
2kntpPbREii03Fxr2KP+19CHzTuzEWeVpGH8iJONlRSa2Y07xsVDUwbFqTmOJE28hanZUnmi4QbU
qeqN4NQZkU9yTQ3+qOmOo0e5anz2y58lKja4qdVeN4aFkMlSxzTQtBCt+Vws9/K5usK/DrZjR/yE
HWLsIo/O3pR2pI6dKvsjNipUHTUNo+VevkQmZKSB8N/WLG58qDLeQPE47ZFL8Dr03AtK0flIIF0G
1MR1yodkJEwDelqwYoBYflA51nAUM8wOnWUzDces+CVMAJVFHZxzaiorKYGcVWUzHOk7DlaTHwUU
WRxPaBlR9Vk6mY40L+Xe7JDUCdihETQqEryGdmYqgzmJqKlMUS4N160RjidHCFyVGc7qOpcmSAnU
Z0RSr9APr6eQJe+4rzOGh9qt0kNVb9GfkI6BhtJA9DlV27EOJ4orMQKDeF+R7MipFRhOsonNhrQV
DyZ7Us+3rhy+aZjPVvvdadJbOk5gaYs1Yph3T7u4kpt1p8LHKC1vlLh+ZHzLsaC8LOwTRZhhb03j
jYQfx6yttchBWeWZpRHhN1dCb6iHOPFullVHNgxze+LqYHxlFhcqfSzN+TQRXLcnkynZojqEIw+i
Fa9e0MOwTRgebA0iqTp0GZLbztqSu6ZZjFwjmMt+ixxPDcZPpP80MN3iVaEj6WFZJKp1d11mrib1
ZQ0Q4AziHXb5YCK27AGk/DIqBJmN96sM1H6UTXpU5Ldk1leCx57wl4RyjL9vTCB3SMI+OzINSHXw
8VWZA+tJ8EfDAL4jqIMV64CnMp79XZ7ENOysYN946TvRVXoXMste5UJBDj6NPnt8dEvDTKIFC55k
bdRozhelrxmWL8R+/fGR/AJshYDWVgSt1kX63ARwPuB842jMx20XO7+jpJhJmsuJeVlSODOAJRtC
6/pVaEbFmkp7dEopqCYh8CZvI91GQyK7oPxqD7MvN53XfYyDjY85AjNi9cLCMUHQCXEbxBLEYJ9I
bxnFpXPNekcNo57t4VixFu7rJTUx4BOSgHzLGumilYXoUixKVtY3XRW9uQGh7BG14oPnj7s5dLtz
2un/v1kCiuNBU+OfjOrcYs9bM0IRntIotO6B0TMwsVEBQQ6Q4Zsz0M3uYCdiyyQ8BYIVHma4Dg+V
9cFU+0YeyqkQEsBr7ZCeCtkkCkkiCjgRex3tkjn8SbPn1LWdBxnA/JnzQ2lms9kYMexO09k6WVcc
aun/IVzzqvHl72VXJWcr7t4tw8p3tZ+x9lk201SgNdXxNfCb1ZADda0K473RDVgMKdcunUX0OcCN
yeZ7d1qKJyHBQCAF3Ix6rR4oC8OwJ9wYNJKwf+dyqgGGe3wgRdH/BPDhFAU98GZcA/95LJ1D+3Tf
C9403fIX+2PJGEswg5AXtRlCamY5RuqFKzdbgpV4XSuDv+plxbjuwuAbehuuBNm8d4fmHHtBs7+/
XOgXzt8Xvt+9b+5v9u83d1QU7uOyQWjL75aGH9SsXq6hcfZH2CiZSLNT0VBErEoP/Y3n1yeYAdMx
7m5piXwfS4VG4F9C9e4dSx+KvEeFyilPGstvsXyK0q63SeXWBxI+/BNRbPsC2aVBVN12rD4c6Rzd
ICMzOrX0yqya7NxT5IVy2k5rp67bU4TeEQE4Lk6HoQrYmbYB2Qiim9ocA6A3LKd0IU8Q1LQ2xiOp
CJbMS8T3Gdpp4Y0b3ftb1BuEptScg0YP36M7GOislZuvqYhZ66QJYNq2xJwTFLpg2uh99c6iHPb9
By4otzCV1a4bxSNnFXnWCtpbXt9IzGWq4dgP0YRkhIXwtpv9b/PELNNNQIqDkH9QLnD/Kmm+mOiJ
U9umEcCaeI8QNV+PkI824Hs7uorDhxGWvwPSN147y3x3gqK5RVHJCtMjraOplr6xzZU7QYVjc1n2
UWK2aRluWN+35K5VL5FtY2kBWJTUltrKsqw2CefKicqK8aglZegUn+mPRIUnGavwvXeIp+4seJci
COUrKdJf9yewRIMwI+b8pZoAbKqGQOJRNeKDjtz+/gyTktjKYbJ3m2NfsOwzqUoXvvwBf9qLAuuH
ldYdoEWTVhesmGuNH4Acdt4c1tEmx0oJblxm28Ak1TQioOW5XL7O/RlNoV5nq5JvTuEwhnqxvXMZ
e9/MtH+8PwGfhIJo1o5PKozGozMVNpcUz/+cWXMpv7V/WP0IHTFhGsR41FwSweLofmgmX6c+qL/H
LtG/qhn6Uw/C47ETufv3zU0ZHmOuCh+UFqhg0PnYz7oPXtIy/XF/BdtofhfppF4YWsuDgzcK9kRi
ffhSHu7vXbQxQ4ZPOKMVWu6p1E24lpRXvkeUBZYPF08whHPRRmdXtvY1cCD2/f1evSbPJ28/m4S5
29yZ5dHn6vGE6o+l3nJoHyYvoi67t4AIwH1SGf5OuWp+G9vo6f7a9Cu4CKW1y8lYdQzvFWk+4zx9
RhGewKzqX2UZf+NCAo3dYloRsqZGR9c+1BA3wELSGagDUhm7QOy1fk0JVVhrZxK7yk72fTnpjyjq
v+KZYLUpdTfIDlumZ1Z97ePw+6TkdfaG8Lsf6AKvRWtdczJ10BY24FQZqr4LgpQJWBreySTJ951X
1Ts9yuxbZs6b+xOaGpKswzkFQ5m/YFKhhp6HKfgu3fKdhUf26vYU8sJgRF6pZ/PLU7f7fh0QCxgb
Kjuhdciei4ii998DF6p2KcPgyU74KRi6YLG8vKJVv+VW33/5qSO3jGj6kI9t8zrm5Fku+0OsCIRM
KO9WprM4KxMocbp8iZ7wcTOO/I/K44fZFrCD01KY7zBRDvcnBN5IsNRYBRe7iPyrkYJgvf9d+Pfd
iE7v3yo0yXs/sW0Wll3xWbAoux8ZxgrY0UgEjtuMwTkIxEtdgGSr2+Kl4IoH9LN0HkQ4G4f73TBg
GqCs+tf93t+NR90ia+bh9PcomaQEEdfTg2EthIaMJOwyYvnBhbV4SUXX7mXKXLRv7f+8RSDQvIqa
1dDyDBp13ta3bLW+v/r9MSd6JtUjfb4fQ7b5sOmlg/x++YD+IFzyhH7+85Hdcp/nsObIMhhPXFTU
R8XUOMUi8ELwwohPQdGkK9RHrab0xDyHIMblbpGRM2A2HmqT5W7EFZRUTf6oLeqkj758DqQq3oWf
eDeShD7vrzz0OCWCmQLH/RjUiOCAVakP92OkMt8K0fSPnVv0b9Sblmuc+ghKWV/KFg7s/SCTDFda
+g6mieV9c9OGg1MZLGGX98WpvIuzqnppWBo897Sh7gd5GONOceH0XBQ5yFfRvJlNw+T04KB4YDHa
qCG63Pe2zi1DC/SuERndmmj+uj9p7GmjLRSA9f1uUtM/JZ13+vvZmVO8qcDRj26r2jdzgtxoMQvI
iJM7eQF4Ni4ZB1zTRe4+p442z7n81tGkJS+pgLoUBitURoR4jbFxmfuODnIKFiks+HKptugyLDvu
t/7ZMGPXq17bPh0VnnLf5OaIGO9+s5/gneaZTHb/8+Dfm42gio1v4fDPgXYzTxSN06v0qTnIwoRc
dn/TbqiY4PWwmgcSOx7uj0ksimSIw3vZ08v6vD9mJ7b+zyF0D9xNvUzEuDyurU5Tbuw7AhlcwnkQ
hk4EqYsQMJQLNPf+mKzpJPSNjtelGWMko9NYLNWd0oq2kVkR8g0oHDnR0nYqjLMXTsmF6qe3lokT
XVtGNE6OckXhyPjqDR+crdnSnRr76cMhlaK1wan3HmrsBH5uA53PrmrA7LVi+t9LtGturG73TaRb
ddPknu7aHhDSv3ZIaZlb0ZEN9q8dVYD9NOPDwXrkpcgrVrf7SzldJRCxEi34z8vfb5m9MDZR6Zj/
3pHMPgl+C1vxX0eEWYbzLMtYXizvcX/5+61mQrKcEFqy/uex+46yRVLYaR9B8/K17o/dN3MSwc9E
4rf5145swLRBExN88v89AkGhuYK0YW7+eZX7LSrfXJ7MhCblf/+I91vGiJewIYLx3ztMhZaTNR31
l/8ecX+3ORDOA6wl/vb/948Y5dhRVe2pvzvue+9HTAZczKTNvH/vQFRMybFDU/rPk++3Orsis3W2
53/v0K3+BY8kOfzrAIlwa+gJkb0/3gKZ2AzxcPEsUmwhGHwrK4LYYiqLyCGI0ZsjEKnTQJIO/c96
hqwaN9T5yy540sW3MLbs64jrb5XznxFxsJ46ag6x1PGmo8LAmsK4suyOUBcyq+dXFyGJZuJ3SDMc
aFaA7U9ZjrMytDziqUPUGHqHgTF0HSSfRl/t4fodbSe3zmNLdT58dKbOeq/pTLRuQKMqTMZThXgf
TzDxnENZlNjasE8mOQ0rnH7EGa0Zvat9FbrtWkmTRS5M7jRMWWshbBGfefMWRWJ+CH1lrdyejirJ
6gk1K2bSAATdJVCwD08rf0lMGVm+Eai5cfUT4VZPnT2iOqYduIpCeKWTiaJnomAxw9NI6ocy0O6G
8+zYcEEkYNk7aJzdSQuu2RklZPdAfGMq+5sV+wer/x8WlauGOkbuajrg0okPbUj+XUWCwB9fUpXL
jM5GQ1m9GgrXd0RWXpyGyVv5O+6N/k1ghiVFgzL0QFCdKVYJ4DKiK8ZsQ80Co679JjMyZ9wil9vA
KP4M5bCvyuRNVcbwy/FnjIJno3+MfQZBNxUL3SCAEi3HQ+OBoCTZZ0mYlX1j3lDaxGuCQrO4im8l
Kg4LixnX/OhBOiaYYMG12kOgfGTxNECnvWa5aRAyTftUYA2hZfvAXyKGAp0nZsU3SIOoYJLdqc/y
0nUm9MR1jqZ9FxtjeOEMInh5eA4dAS3ExT88BVSwrG1cCyjBRVq9l9VzUKjF4dcSbxNhEjeK7I9q
/I3op+X66VGapay26hmlr6YNuM5HsIoqetB7lSb+WTjMk8eOKJqUSy/9LxBPplx6qiGiXs4z3yyr
d6vBdBTN/neDxh96+haJfsDwON3vTkZyzAUAy/tesw+zPb0GZ30/VApSfVkaApRbnjwGYbgWFOp3
gzDMI7l48yqOlLO0coYTXxuM+YRhyQDQeL7fpWvdEI5jzH/vwu9ZXPFhTlJY47+VTf7HNWb3cn8u
xafvue921/u+zFfvqs6IzabahiSChAh8k/4qJ2vBSbtbUw9bs0K+rXK/3NY1yE3kvvCa56SzLg0u
9+khchzroeq9dJubtOP/9wmkQq1lZQ8ntJXWRWgb6u0E/nbCVTLERBC0+U8V4ijV/eLWn+i/YsRq
kX+HFoHlLKArn/EhAAc8DfKGk5gw2mCO1j6j+jopKJzn3+3sOFsK3Gt0Lfz+mHpnV2XHeHbpORC3
rCnht61FmMYGLfRb2Mg3CrCnQHR/QpGtzac+Q4FD0BEy7R31tJDmDyNMX3fBhQnTzNmvC3djkCb7
EHT6o7b6eSOJGJGUrx7CkIpF0AflFWpx2Yq3oaRQLEro6tMKvtZlpZkZ6ZKI7ALPdoat3efD1YH5
QEA8Vi0ffb1lcM5DYwsiZ2sa6T5N6m+ZSK6eu7Drs1tNDBdiz31SC/cctnSBsSjfVMfqajTe6zqN
HmanUzsZ45At4g/PFdFjVaR/2pE4Wi8dT1ARyQNRRYLpvSHGOez3XUwAELKA17Rvf2XJ0D/Udbjr
1PBslf7WVoidxsKB3ZnTKm8qF5JKQeCKW5yzet4wJzqEuVxDZ/ky4MLjQiS8MuMcIp1FRkxpcpVf
09ozeKoLNMEBpj+PHnFQCsVV0z72JZcCNTjpA+FfOtlZEO29tjqDYaR3JZW/r0BrroBkHOclMK0k
S7qODGON1/rXxDclFufSeU18bIZkM8XtZxHkP0nsCpzf/ti1GLPbeG1nwOEVhZoeBfODInYX/nQy
0wgF0GjQczXS4rfVr5hOuiDFSwLLh60v4dS20w3SgbMBYzOugpewJ7Enm5egDDXiwKh/h51frium
UEwhzJ+RAuouqveMSIhODM9+Q0oA4Z8HAhcf7IYYyz4yf1T1HO4amwR5EbsQhplryCD46lJ9G1Fo
vcJ8Ug8CKVwcJeFF5YT31VNAQSIAcD1VzbOZjU8z5mNWMVTZCMrcVOSVE70ZP5ZJvncp1z9UQQ6H
dHyhvYfdTli/sXLb19CuLp0BIStoxTGjM0lT9c10FNlrHRXGaaQ/9BAEfowcEbFN0ufGCXS6V0m9
AiJbrwISGGmJr+IgijZRbzSIOut6U87mZqxY6VA6wxwIV5iYAbdZi+yj6mW2iRP7V23Ei7UZxdXi
2LX9HrZ+80w86ntuRj8VXbjNbJm72WnXaBNRoCb92nV4kcxIx10vgAdXlTNeZSI5BWdC1+dE1YwH
MzrdKjzf76XCqi/3W/F/b90fcwfvW6sHKkMu3V6Z1Rdn1p/4U8Jdtdwbl9dKSre6LL6pbefV6LiX
Hffn3m/9s7k/ptCD2aJKj1NFp9OLkIv7yL4uvtLdxSNka/CelKmd4/3jmGWXr4UNyfmfzxlryByB
yVxG7Iw8Li5S1/mmakVMyE/lww6hF9DS3tL+/DRmsKvpAvDfJZsDlIv4jYf5wYgtPAoHh5/r5FfV
k7FsEPB759ErzoB3f7vkzW4b10EmAvYj8XMA9jYKwzgAsS0pYayTFsb3vb1mqPjZ5iTf5zajtSGS
+NlfHqsF3OLMsF3ULsYbFfcR9EYKUV+Y8WUM7V8uBYdHpDrWvp8Rurn+HL1YbnMgT8nZFSgwESmn
g3iIpAYiQ2B6MmR4PyO5HdPyZ1iEwZEU9PFappZ9qPT81Ha/SiMnJSOoCanEI+KxSqSLYZkLLTUm
1UlR2vgaWCXJlgys2a40OXhcZoVp3BI5TE+xIq9qtsZHlatdQkvsOU5NMjIws6+mWawno0Grk/fF
IU0btSlkY27DeJnS+gZWVtFnOztqqo1n5Sih4XEyLxLjix4wzjt1eYFHPb6oadLPpv2U5sXnSJH2
JsKwfu/ViN+rTJ/v99JkJ/4kU+s8dubETzeY8kez+Z2RF3lp8+RVT6445BiDb6Wy5FrGofkZD+Ox
GNHaT17cHiyRm2unibu1H+MgNPh6G+qKeM+D8fG+URRNrzPG4GR0q0+/ct+R5JGIN39ZWefeOhaY
+Jr84CgMQ2/Qk9Cki2rnm+kRb+iG7804ejY95ZQJehhJ6yEb0+ogG+1ttDUdEzQ5JwzDBLMP0RBs
aszGcJzrCCaskx3HVJF6GjC3STwIPsol3tOJ6ieHlAsD9fBn0lZq7bh1BW59EYQhPoSITDehDpi/
uYOf/8QBebHNNHvz+9eQZioEeV8RL4P2rSrkVbfOLpAMiHXoZs+GqN8qO8vP9A6b8SXxh/QbuBvH
sWnrutg+VRX/aVKv3SaL1snUM5k92mnORkAoXlZ/K6zMOGTDDfFNfMkTvpdCDfMuKb2cghk3vR2G
oEoCA2YHK+qdOxaE9ciueypqO9q3fVS/VnyBbd9PJJv1wdXsTPca6dQ4d52t18AHxg9yOrcmAITQ
iePfTpH/NsPZ/Khs4dHjWxNymZ+XRN11guTsMDQR8RsIyzc9xdQNfXHjWiyByXn93C6SroJeeOFU
8VOj1CaNquF5eSTv+ekZbv+JDUheBNVw5qi92LrS/dK1aZzzunYw8LPGQKwJFzi8kOKMRal2eZVE
BFwvyYswLR3dbKRaRjpVP4JYeyBmTFwyQQdtWFbXThXu0nEDNN3i1gcigbmfkN7NOMTPpu8XRz/x
O3xUcXJGJRJAXVYQPLzwoVu0ZK1mScZSITsKPQenCLkzGWKAqZgm9/s2sYp9nDYjgW3USCc47d9h
ZLzPxIidvYJ4myYv9dVKQqai1ZMl5r3Uuf/pp+LapRldF2OO9tlgHn1UQ6+c/xW9ZrLo4jTOiWvo
9ZnE7nwfL7ewpucoqXR+EHTIRIzaYCWyXJNRWt9cQ6pDVPVcdSPb34/tkjDawesx0kw/Vnbb4iol
hZRJS3ZD62DDaPCix1Hyjs4sxMaQej6iYw5XVAgzEtnCzwgTKJE/ZJuMoN8pFstp1ZE1/ZZQNnL6
rj7ZBmvL1Omi80jLngylPGCpiLGuGYpun40BtK3yTP4xv5FlVFCLjKoE25w0B9pU7nutvkqJs2Jy
w+Gml8V0TtPZn+bHuFHmuihq4vTa2d5IFXaH2KjVNu/ST3hA+nmoz3XlZZ9YB8y95dIVd1EZflFQ
34LcJuW9J4VQjpb17Dks25EXqp0Z2x+wJurnJvG/FfT+kAsQfKhoUm4mCc4Qhaj7GtHVrszO+DAN
0C3aUcR4FtnWsbV491pO0kGibMCd8SGm2n33U+vT9bGLGES8tqgV1i4q2d1gJ+4LEzymIGF28X3s
9wiTSOR0rqMurHPoiU06DR2Kqsm6TPll8BLrC5+j3BZ91B8irZmxNKrYU0kgsqAuk73PHBsZxGCf
29xlU2TPE57ySyuN+aXo6J13w6vZVmB3PHtlUEAbqtm53Tdh0ZwDZUEU99JsCxPIXgVz2jwKrVjN
QT8gqpZKVFD9IY/9Vz+AtC8j60fWW9GTd83QnTlCuS/3TaqKD9u3ztDW/edsRlOtWgBYjYmwwOjT
zUi6+qENWoLwkjTeobO33+wieCq5dbCnpjwGxpA9OybmswT23GeKNiE2E8KTtLyOgR09VbFNqodT
bIPAddYeXdNnlgS/DA+XXLdoQ3Nd/gLnMu0K3b7SBjLQLicXo3PkgcVcfhyXBgYDs3lII1ovYdi9
OW3ibt2a3wazMWyZhmu9R5596WdH/BA+WVpEqaTocvGDPMS1NBGUmuljAHBEZDa6a0IGm6CzHltD
eg933kmHrrLLmvAbhFl3Y6beIWjR74zCslYOFl5y/361vakOPr7Kg5+HezsJ5Ydj1cZOesW8wSqy
VYuucYCps0F566/a3jpass0vR9fruo2F4AhZM0OpAdisLWV25rKBNN8MMO2AHLv/lHTsvHWTBqaw
WGZpOUQ2Zeax7sQNrFZw9GRGKMUUNS8EKOwh3ltPQTZ268QtstcYqlQK4+I4oXq45IvaFuuLvAzG
SGQsIH8VXEUTB98q2wYLnwNvGdK0XuPm3NBaLve9nshrcvVqlMFLPrvVNbRIldTjfMDTUbyapUYo
LgmeYoXQ92266fP8mNLMIqA8/nTNbWrq+ptsG/8Y2xoxQEVLJYJUe0KT7dKsdu3nBgT/Lm7G7hio
WO/TnKw4MLlkSadp8W4CJDuaRp2tdEbsJyHBPzGpxq0O//TmQBcib3YdH3Pj9jo+ZCroN3PQBR91
e7XpTF8SC2EUa1okSw38pTict9q3XkLXi0/YXbNdEFPfk6lJSwJCzeMY1nI9DViWgpTsMjpQ3h45
j7mh1JsTySRCeoOcJiVic2TP/hoHVfnYFcFRpT0tsW5I9sISEO+6LD/opSqRGMZrgHFgY0HufBn6
o4tbzYGt/qS8vn63rYQ1F85tLkaTEN5n4fjPCcQGmXz5aPWpQ9gZ9YB6MQFZ8VsV6G1WU0ScIb1s
p06z+EgL0iTL721SNm+ZPbS7ynDmh/smcQjmcMVeLp4bFbg2M1ZBOvTy42WgIxrPQVB6/y3f7w5V
S05ykp/wN+WfndeS/NC5L0ntH+dQNiclatDRIs3pFmBAwUlTfAy0dgbdur876Ma5gf9FDF3NBNp4
LIPJ/ykYrf7nBspZhLsjmRhTdzWXTa4XoRcdQHAEwbyMyqQBLbcQUqzceBLXzE9e7MVBYjhKrPEj
oEcl783T+pS7eXiTTvrMaYZ8Jgrbp5JQj9nqoaQgjTuzRCCNTRTZmt5Otw/7qjkgLvqFdYq8Koee
vmNZJED5Kn1OhRFcuyJErVus0SuRvgxrd6tMYeD+J97EL/hf2wqReW0wE0fbHQUdIVWiOH8fsg0+
YPUoOv6uqpWEPSVQX+rWOKI/6n9Op3Zy9CHqSa2dB9s8SZI2djEhkM5il9FRR5GYIvNg9dV5iuaH
svLcF9IhxpvjTod6otwcd8gLMdNal5SV80qOZBvTgVVpGH3PYive2Iy6p7ppzUcXSQuZ673+0UXZ
LQcKSiSHIAS+CKnWsLiXldzWcd1te4Ma7qzBYU2p8ZoME+tmVivBegzpoRmuF53wEIu1jn3jkxb7
JgfP/24DuttpKS7KmiXr7tH7zPIKU/08/YwbbUHdnponK6IeG41utgsrXJtj4sv3qO/Ho98yTSkY
eC0rj74pLrKF9t1vltYk/HA9P9Ovty7jOKCZJYh0Rmz5PqhJbvMae3SRpsnaLOz+ID2E5L3P36EX
lFOTQb31nf7OpFrfoNZDTfYJ8KT7vbGUkM+BUYVUhBIyVuOy+IlO3r7eN1k09mdVV8i+GQziJqrB
ITEzVE0u9rOhEFrHDgwfNJ9ISyJUbMtjrq2/embRj+EQnfMy99/F4Iht1isJEu/YRB0OlWUTCZ8y
4mC4G8z2/UvvJcCOenWl9bFMssyLr7MP5bT0/ycTdVsNJJjVg7mzKgc4Y2oR8GkHzSnMs/gg/h9n
59XcOJZu2b/SUe/oC3cAnIlb/UDQiiJFuUxJL4iUSXjv8etnQd0zU6IqpJnp6MjILBkABHDM9+29
tu2wmxmExkvdCeQ8smzChyivWKUR3kOSmD6S+ykb8pTCWwcVAOF1/NEr2UPtZKT1hvC67aYYf/rK
PFSYFCEkcdQi9gziCX374DRMZix+pksTQsOqBUmJetEZln3mwThshoe80ak1pQT19VVZ/KjzMltK
Jl2kavrjVHshydZTeAXHa9j2Y/UrnJ1HGUrUy8IoCBXqG29Jdv38+CGKTWul347ZhCt+yI+jb0Zb
JWrJBuk8Y1MGmrUse97esb42xG07YojVZSmumemRC7UhBZDEXErD66/Mjjw2dktYBKOl51iItGPL
PsE5XCZto9xkpIoodZIfIoZwqv07VpcIz5l0VqZD/0cowABxrLrvxh+1SKhphHyojmDNGFn6cA2G
62UUvtxVFeaKQPMCkHmUig0jZba3p/iyrTKiwXihJuwQ63hmuFIcWwt2aWyfRvxj/S9DLezbKiWx
JTUgloK96x9zUmRRJT+icH7x49E6aCb+0AxN4SHronypCN63XENbJIqhWuXSuOcDHRZpCfs5735Z
aU18nRLaV7M9+yJq6/tyMCZO1Odls5GlSVXXjnLEQI/1Th6nIa+ZvzEKoEX2mOlhhSIqGU9omnY5
yUpuq6d4qmaPkQnRtA4w2hamrz2zr2IGy9tH7KSvPh2MUxnPyZ0me4g0qm5KVfVQIafHIev7Y1Xn
xgbNHJsMlg3E907bUKsRIvnDQa1ij2QgC8bhoLz2+zYYT4Ih7EfZUWnOonhldH55pwS9R9DedEsj
M1p1NDeO0bgZcgDCVID661RNxaMyjaR5Ag68idWsWmdd1V6qSMUIbURVI++CLJJXqqD+Bww4uWb2
cT1N8yMm3MXYMur0elcusWraFzWrK8aeZLwxOgQZqkLaD21GjAL2JO6I+SJfcpIM8spoIBAUwxJY
h7GhxZWfbE9/GZJ+fIhIAXHihPA6NRofyCU6EnITLHp4YOvu3eswmfisHDIquwEFRFeGb2HQxA+x
EnlrEBXqWmWwdXNR1TuqhkAAKBjhm87EDZOGf8JpvDEzNhwQcR4Dr8PQ3T2iGGWHlCvPEC+h2Xle
Tp5fhGVYPBHlZe80RxWLVjPV24piDZjnQWyoUIDwM0iXUXL80gWuqE2iB6+VWYU/jZ6+SttSQpX1
EaEl404dtD8dbXA2WZ53ixwtqlsWwto2itMtCzyQm5Zj3mTBNcMAGhVZb1QtR25dmnc1C5Wc2/xE
GQZIpQ2XPS/3iqCOBPau3vUDnUbSxQ5VAClrMuoXb7DyvRLm1jLRFH8/TLq6MBU/WtdIha76uLEA
2JbzsOq8GEW2tOkevNWOvZiSl6QcglvaY/D7OoZmWY3YIn11r7e3tp37Ln1jz30fZtlYU1Aq28e+
UJuTb4S/J93CYfwjsKkPpnbQXCeCVmo7yVXaNMoa5msLGimmaklPfFV4VJgnJ3Vu0jEtllVnYS1u
42wNNmydOHQFp2zqroSMtK01xgNbb3lvtSXNsFZsYnXQL4pp+gm1A9hQwXX6RvlDYVZwiT4XVNJH
Uhxqx7yoHZq3BT5iRPfUdpQOoEtt/ojDFKVXlIP07X84sjCflUY/dJVz8ovyfT1KSrKpbVt78Pfv
fxg2sN5MFpeZqMyjoYdvQ19WS9Ses25vwBVcmPs8sIrT+x8a1VoDwMXR9lBB2r6z7vXMO1SKWm68
AMufVZjKyUM8uAlV8GiQavQmaB8buImSFkej/LABcN/KcIrvsvDCiKdfDSV55m6jPADyPaVlkK8w
adan2O4foCiE60ZpWxe95HTFWmtfVhVYXnzEE3rD0xgYw6n3ngfRtphCmYY0A6kiO+GFnMACWX1Z
rN/rLWFWVaveLOyTEjF04kMF4OtDpKrQDB8QoteLkS3TPrSsqxRg2gV9NrQlSbt7Xx0zCx/ixmiQ
7TbqusB9zCYqp5Rdhy/WYFnbHNMRJZYbz2iL55QK8rJqSo1RSQETBbuwmjBx4CxkCSc2Jdh2pEq9
uMwMypGWnZLvHVn9pdmvC8Eqo1J1EIhjtEqqxHOp1do3MogRWQUFrUmb+pU6TjstKQi+LJ2ULVGm
7gkR3RK82LfCOBQtsmRf2BEk65z9HMnSqsIVx4O1nrC4rdlcx5c6hXBwTjnxkWgrfa74us3S2A3X
k1E5vPONuOsr6yd8omFVJMwk6VRc06srGaXbR9/iTBI2ATurmdYTK2qatr237UR1hFCT3SZjXi30
DicmINBnFuf4HGV5wOPCAytsgYqyvkV2bv4SCW+igngJtl/4hpfRw3iqBmBiZ4Fh68k7B6ZZGbMM
wRiTPodNdTUS2PE7wLSjk/V2jaMpWqZkHugQiH9llJNdtmLRqUauMJSlc9LL20kOWC5r27wp7eIZ
/PamVIS3BfH1y0lxXCuodG/82zaz6Rp5QXtZquiSWys21/CBUNEqOYvHFiKJinYWwuaPPsMNPXbt
LOtVswUQMetYV/FrEhjPoREalwG9tbVdM2/blVduHSuYlo6s47XUaHaw+gf8aDDSmdl9N6sNbafW
diy5yKXx9IusH8uX3C9fAb4mj5ld2guAFehYPA8KcFWHB2+KXwwfg2FnEtGXwroDdNoCq+ooBquW
pO/fS7C5gFfhhp9qiOpqUOlwSaph7XSa7laagTaa1OR1nXniFHRKtQmp6izYATSmwJ3nOB0WKdDC
XdyEFQWVUqPor3C/2Ac4rV9fVFSNUJJBoFx4+xoQ80VeN/7+/Q/R2vrGwXl6KLqMXn0zyv0YFnKv
zX+r20ld2hWkUYZzHcXtzwlA0UXnUPd0VMO/S/IpPqqpRZyrCIYb2fIx62Y158y1ztbJ43Eft565
1DVE45CPiP6MzOSycYYXv8aL6kkTzgbZN0THswScVMQinmzAC2uobjLuVwg66Qo1XYD9MV5hiNy3
csAJl2qnepDRjugZ1iGsNI6xUBKqO/ZeL4FWgWrOl/g17HXbMGqhGDBcpWLQ1PXWwIeBulHhrc/q
dCI61DS2dDaf9DbdR7Xh34oItSvdY2U1YsNa9Z42rsNECMIwRb5lBUuYs+XXVHS0cBVlrTvbAZaM
Ms1NzF5qF3TefW4NPJkEDOHMV1+nfuaJ4U8SalddT2qFMSEFyMTP0baUw5tR2ZdF3zDV+tpb3Rgg
kZKMNObapQPFcxPqGlDFObrEfoyJsNxDNN11PvbEoeS1pnHUrbrUn9/FeTsacPNaMq8VZdtoJXWi
Pocz4C+LUqFlN9C+t+iviuFBUeNsCWSidKOwgW2IeKggtivD3P9NbpfxOSrImDPJSHtBzoBA5SwJ
ZUraODZ7dAa6FE+0QgXgh8jas6diuJxMa2vXMlj1gtUjBsPgwJKcTUatN0eYZtOOuuer33NBUaNH
q0Loe5ZbGxvFz4k9SXiq8no9TdL8peqYigNo2Rs6Tghf5OTKnuSHMsO11UaxemDqUA+O1T3HgpsU
D9rAvtbMSaEIrpxS9Ke/xJDAKBn9PPtH1qanPARg++cf+t/Ewc0ZaZY0NVU12DL+8SFLKK+mhC1Y
Qe2pLxQWsw55bJNSnIj7KNaYWf21zBJtl0GeTcHaz8URaK8aKIogHKq17v/KajXhvuYRek3CfGus
O5dGPThu6cvxFFqCLelY7b8+7/mGfExdMmxbaroqiFmzENF9PG3WTuUEviFn1T4eAJ5pF1mY7oZ2
GpdGDCSaQj9p1YnzXYTYp8Qj0Eoa8ScOYGP6IvpZCFETEXebmCH0kdEw18RRkmZBbU2DkwtkZ9tE
YvX1hX4OBTNtQ7DZMA2iNqAsfbzQWAvyzg4CLhTa5K5DoVteB1qL0MX0sm8+VO3z1QmaMhr7Mn0u
o6tnr4EYnEjUEau10BuCCzUd80NWj9eehtvFjHPrpGeyYzjP1XvTpFOE5tZoOuvS6/UHvB/qVUx4
Qa0YZNYXMeQEmjbfPK+f77vNkCe4CTrBj7p+doaGIzyr8XoKLOykdrjBsBel+QXWQuA8Bg0TZr0j
mIPom2y2OWPn7IHD5AlRxHKEZqAcPztwV6CdYqUI2MhgHiEuts+yO8ZCenXEtwdGa54059EvFPNW
wqXxAJCRXNFWbmPmyU056v0yFWW8fv9nCyX/xrC1O7/+ZiT7m1vo2KplMEVLGjuGdfZisE+TQVun
qVtPsUqFJ80veTPeZGVjWpZYFzRMsNdtv1JQ5oeJkV0jbZ5WVa3Fe/bYcg3CSLtp3grCLmpqv+uv
H2f90+doQuvRdJ2rc8T8UJ89z6Y2EDQ4pS6dzL1On5XUnkLucjvQV7VJ4lbO27VBKpisuIC3POz8
O09N7zNljNZWr9VHBPn1MTcpCoxlRRuY0jrYR1aTaW80C7WIkw1OVuNCKMGq69N1icD/xS6JuPLp
Ua3NWEXvP69F62z4LsnrPCTJ5hGRkhBDoQl2+9rZ1eWWWkh8+UAOa3En0Foofv0ae/2SgunKj9Wd
H2v1W6sv9CqIn0KR/sjg8txRULj8+nM2/uZMhKWaPKikmNn6+bihsxNPQw2SZwyAt4TRMDUqoIZe
JfDEJxEIGhVBFMqlpYiGqN/syayTq3eEwRQpa4ySBbHYRkzOhr0ZSZd66JsegmfSHc2JBqg19Tt9
NIJlkNXTRdFH3QnJbonbVklXJtlBqVEigcIuKONodAF7IJ3XYn8H//ObD/39Uj7MBaYOOk/T2KPp
RPE5Z488KD46mHPRia0BwAoesJ0pyy3pANOejrRyq9T9WyNLc0t65ToPZ926jSf5XVnhDI3nqkZA
k1JPr0xnN+qadzRLqlBDZN4ITX53vtYc53Z2vhZTrUE9hQWHOB9K6EGmE5MGFbphus4lmzEt7m60
OpoWMdDkY9fF2CpSO9qOQ3NHb8nbd6yxNjo6TlKDHobRsx7zFsqTbluDCyP0V2WEAVhDASXPI5wG
xS8FYaPYJJNFHL1WEiWSUK2tCfkBMMKiGBnO1btNt00am83/UOzSJg6QdoAsSzru4GBDpWhiZ9pH
fQY9M/PFugK/TfJ8BqPMhFXmI266tEZJBdCoYR8GQbSLwnEi6hR2spYGMFZ160eXd8llW3cvKQv2
hRdgqGukg55OCW8Dp1cB7MkdBIOCmvNIA6q/9TMH0IkRfvOkaJ+WeUI1wLsJOQ/iTB9nk2mNPE6o
YZC6VLNNNqUejdSnkEVLTtv1uUvUwNVEn+79TssQABQsikbjSiXaAtn3W5Iq4iZXDGP39bt6nudI
2KDQVEZtjV48JybPRg06ra1KgYWW3lRKdyBk3G0NdULEhgfVIbdrg2oMz/cotqS9HlS8Vmk/vXVh
Xi7Ctnv++nTOptj5bFhPseQgsIwP6vxsChk1Ab2k0E0LzQGlYyMvRfcaIUDCKjdXsdvOKr4JdP6c
RWiR6sisIHRsPwYrkI/zgnDw7BUS1aEFsezam7phxTYmgLpBz9FQul95r0fbgMr3roRJJedv+Pq6
z5ORDX0+hfkEGE4Yms7XFhakaOJvitANf+GQOWA4V+96G9uB1sjuciiylWYFOPhB6Nh6t/13x+vr
czh7QDkFg6qtqWqmgLcBdevjp1ALu+qjEaChofSvHr1OV+bta6Lzmn99oLNpeD4QMZrSZOCcEzzN
szchGEPAE1WEx8KOCPOLf7Qqbu0RakYF+LlUJcua+sWAFv71cf/mAi1Ls1RhcHRJwuzHC+xVdpyM
Zcpi8Ar6LPMVJkoc0YPhb98c6m+ukWxUlulC1wkc0M6OlXiWYMtMy6ww/NHNy3Q4iV5Eu9D/qabd
g4mW6VDWkbn1k3fDmuccc6pOC8XxxqdWxxdtBLD69CLd9RQ7rtGsOvLSKkJsE/WAtdbz4V3kfbsi
ul5isUg3BJRIt9BC4zpOGuzgSAuBgK19Jx/3PUvA0U8hVs24wdKZBQnGRYiW4gjocUWXdWs3QjV5
3aDp475ZeoERP1WDimXSN3YxQUxoyod2BoicyEkZKVDF7XVpMBTrOs6kPFemleeXyUNtQUx3AtRw
uhODXYrVo0is6agUyfTNHT3bM/AkYY2wTME7S2GI0KyPdzRrOiKV6zBwASLo+DmGa7tCfdg5P1IH
XaukT7P45sbyG/8yf74f0eDtQHrLLuDTMzSjRoYsYBGjlR1iy/6+S9t7lb9/fZjPj49pssdkNadp
luacX1gURohkkRa7eBfZ52jmnW+VI74n6KKNtzL9zlXq/GgiPvnmAj+NwHykDtmdNoJkm0/27MEN
W9V2uhiJSaEQqiQVwsrCyTuifhrcUOrqRd9aSAyd7wbAszXj/MFauiAdXhJfwpb17LjTaMFG1wFG
IkODTmQTb2glBcUhKqx7qxlQsNiyo4LGSJwFJW27SnbrZigwjoVIqYag/ma7d57Y/X5KFhM2xUIe
MPt8rdRl+IoiA3xPVWcpVrN4WSImu1CVUQLwcm7GKFR3iVomh4Am3WK0Rbec/JJeUp7TnfIUsYbd
tA97+xrQbnARp+O0AADabb9+WPR5kXn2UNq8CA61I6IV2al/fA1SIGG0Xw3f7YSFgzaFX+I7/fBG
mEs1GipIVIISiyb23SBW60UuAAYw/JXuFHkvq4CwLLeSnr7MvJaeFHjT0Z5zOCeiKUPF0rcTPCYW
9C3faiGAVVv/m1XI5/eYjxlVhqaiDOZSzlbRaZoUrUTRvSir8V6bul1Y65hNrOaeHyPUwfxm3Pg8
E5AlS8y5MNk9SEucPWxahLSgC0YFIN7w/hZTuv3/eosti/HpvVbgqPr5fUGaMVCCan03d/D8jX77
c8SCAoutwornr5CAZEtfdWJy1OhgfP1Q/M0lUjQw+VS5vs8L/b5pHN/QKKsxy1zMA1WqhtiGvhuo
Pt85njkTdJhGJcxmB/Tx0aP4G9ZNiYTCnnzjApitQss9yL0T/a6MLMPm9f/1smx27my3eMpZTTtn
j7oIMFNEjaQVBTNmoRQqcGKSOpbfX9m83Pn4UjEAO46lsa1G3Hl+pMZOxzCPHG9BnSK7zagjvy8H
FXu8CoLeXH99XX9zNGeuJlpSZdAFpP3xc0z7vBxRU830sbE/tekqrymxBQNxn4lTd988HPrn0ZYa
EC11g/UuI5s5Pz1/SXFnixiGZtB4CwISFwnEIzf1dAJ3iwjNzByOU1m5tvYyGG+9OiTHIUyeE0s9
WrVXXdZ6TtXAzq7sSGOytYuXrjcuVSTCufSDw9zMHpIxXetZbd3kjVUvvv6sPk+OnLE576RslqlC
Pzt5b6TpY5OCCdU7KVeqQhp0Gk7d8l3nSYpyulT9mcdrGDdge75dqv/dZ2c5kp0K1UrxafCY+Qca
4kxl0UWtt7FH9eV90ZZZYNsi2W/ogntrtdJvVeTQOxN4zaI34+eibYwTsUDON/fy05NDTVjTbJN6
lqp/LrrFaSRRokiCrvP2yIfx3uSj9GHvbXxC3+xiP60O2JyYFmEg6At5/cyzx1SZ4qozORpCa6S6
ntEw5fwoUn9txLe9xVIFs913H/h5mwAeJTUtHQSKnJdErA0+PqxtEXWKheJmMdbCfMwRVS256uhS
5mO/SlUk/xGuStdp0+BFh6hXRz4znSMfyqYqLpHk1PswuyOk9ES/xCcrYSFbL4TMGliHdCjhy0zA
qb5+Rj9v6DhpW2XJzP94VM83OUNr1I6FJm/RBgV0PLO/HmTabA0DYo/Eorm0hsJeFxF60WZMSVe+
jbUq+qYS92kS4CQw+pLqzqTKduRstCTn12GPYLCkn6Up6AWvHXW2fEsn+mYNct7Fmm8SBzO4UN1Q
jU8LY489fR6V9IAn2uy79jcq9tz0rc2EJ2IxpQIkLYMO6OH+rQvoi6cUcC4iuwv2sm4OddO1lHkw
J+oTYC8zLZttoAbZqdD0vc+NOjG0YGZOW4oB2F7jTo5PmlK0axK4yHLMiitrtvwEGFwvKkpUZpCp
6MXj7DaYKFaxT9MuJkwEq29u86elF48lHQuE0JL2BQi8j8/miFsXzGY/P5sN3mNLq+k8dMTsSPPK
8rXdUKTamixTAhw1CpJscAOUxcYRR2N8rY/hqWjk4etz0t/Xyh+mLk5q3jZIujcM8ecvTO33+KUD
BsgW59guA3qIqPDJaQl8qrDFLyjmHSl/++s+tJwFJVntErBbkLUnvRXXpiGvBNyDLURoQMhhkN8w
3j6EWR3Dh0QEFnk/O6tKl8OQ97eGSiq1iIzsikoaiH1LPpPgoF9TTcF9jBhZRCQg1ROIArXfFiPK
WcB8cMUco9+mVeewMJ2lTi2+CoUQ7T5b1h6BhoCx3B690LbwiX2vBAkTKeulYzn04Os7OhxMzkj/
O1lcjbr9muFt3ycKWM5ulBfK5JkrchHFwkmR8YUd29+6yO5t5ZDYTbqrZBUse/pb1OzrRzwKyVGN
Q0JSbe9QBM0hDWzlhGuUDAS6TrTcqSzrvEI6uD9KKM6lUXTRBQzEK0spqtdlX/b7SVrTBeZyuU+L
YIOcHteYUH90vfLQwkO87soyvKZn/9uG+YY26CKJZUscC3oTC5DrVV73PikazrBuEvTWwohmJXPx
s09bEzvjLHg0O//C6aLErXDHL7Fo4c7T2vsgobSuMMtvlRyxYz3G431Q40gYW/0axPdbOZABURB6
faEXeF1MwwaKp5v+RSAUcRHJ2F4AD8NiT7XipM/gkynLX1O/yXd5WVeuSgEKwjOkc1IOdbsy0cML
wgtEHl8yCBcYz/QDtiflLs0erGpKV1ZkGwenSE/OLEyJOwKqSXTwLiXihUkzlAMlh3Xs645ba6W6
aSA2HyInhmGej9s2dt5g/lk7s4vYslDEGOjwLd7x1xGQTH0yxFU/E0V8uy2f/HEZo7Ped2p1wghQ
07LvjU2RIO2rA/ZCatcFO90YumVO5YvaMPrcNDBelDIM7tQg50nFr7kvSlKmxqnoroxw2HlgSNAb
ywkEvQGWpXW0K8OOHg05DnB9ATqis1wCmPD3ThuXP7LqPgCB7kYYJw9ONQZrzW+rbZkgVnY0CMxy
SuKrOKmfRJrlVzK2flsiyK+bGnJw1lzVczuvyNTfdhrKgxNPP00Egsi2capp9SHQBqI4IgQKbQ6z
e1K3nWqPt4Bwasxqnss2zTt4o4PYPKielEAmRKmX+sIvD0a4x8bZnTRoNKe0grRYopJcTI4MtobQ
4pMqcbrUvfJdne/TykQ6dBmoLNMyZYdwPgXWLFxBCdtYE8jg8zXW62WADCdUdYCpybdT0OdSNseb
9wU2uy6V5vx8Pn9Z1Hr9VKiWzqJ2zo0bUN1Q5epYoRhWtZUxYkdEAaWbMfkfhwa3bRnzPIrwRycy
8qiV7NfX4/D5WomRj+qfpjMczJWc824jSYFJZXsQoABcwdj2oIBHOpkXrAPMDU5pZLXDagqH+68P
e/6pc1iWaPTQaQGiUTiXk0SOEmLT57ATcIY+dRh958WxQwn7BpHx1wf7VDrnaOivJd1epn56j2cL
Qi8J9bYmxXvRZW2+B2nrXYYaGVJqm47LzIFxABZO2+QOWhLdoE6oYOn9ZhI+n4Pnc2DdwQ7UnCsI
53snQANtmOctXLCe9lqesgL1c2n+e9fxXy/D//Df8tO/58/6X//Nv1/oxVVMe83ZP/91l6f8/7/n
n/nf3/PxJ/51CF9Q1OS/my+/a/OWH3+lb/X5N334zRz9P2e3/NX8+vCPFYzlZrxu36rx5q2mT/Z+
FlzH/J3/t1/8x9v7b7kbi7c//3jJ26yZf5tPcOEf//nS7vXPP+Yt/X/99df/52vz+f/5xyr5x+2v
pPv1mlfnP/T2q27+/ENx7H+yqbUZCOZyhK7Nj0iPVIsvSfWfDA4G3TDJH7SKWb9mOaWwP//QzH/O
fSC+wCtNF3l+mWsEqfOXjH+y6TO45ypbZp0l1/86uw838f/c1L9qkOj+f3x8hJiLQBpSHn6pSkP0
vIVrm9MwGpMl1uST3jVm8gw2JVjUPx3FOvIwhe4oqtmorB+bWVvmmUfCYyIXg6PmqlOxiCNo5Fma
rBA8UEAfDNrOCQN1DwUo6FmFKmXNXpGoVojT68yyso2NYXSBkxl7epVCVGRl6sqwvehhZa6iUFdW
+LhDjawqKxrALIhXocEvY4N0HBQvpKkgme+9x8x6hVsTLeqqhlzb2XfzJRi59oKWdBGGGavs0CVG
iDx0WkleMfeTYnuHfBltZWb8Ltpj1a1hsj2/f00v/fuBSIiQjLpFDqN9EcfxuhUgoBsYQ1SRUCNG
1orlXOcS1iVdP+M3wXdcUjVcdgkyu4FQ04gm87qpOMcZ327Fv+bTGsAkke4idtPk3CUdzUYLks4A
F5Gs0zswsc/AQ2EFqWDgVb94bafgSfXgD0E5dJaaD54+rseFAX4MGeLgmmH8HOAl9yfQorVk4a1U
I3lDBF1glAezGjynRcNVG9GVXnZ36QyeU/Gi52J6AZt2WQwIouUS7T9yddwRYH96AFtVgiE+S6Mn
JTR/v/+XUhIPlz+WXQw9w1AfSp4V+nU38DEuxtLLNy0N3YpGv1u2CZylzF8QsI2GlMjgqDLdBsut
WYEdcDTAT+i21lagPqQyTbamvMlFdhxso5uZ/WsBD3xRx0xVVPUWBZya0VMu/RrILeaUk52/8ABD
IUzNO+iuD1pa7vQkbRZR1N9Xce+4VfRYOhV6JKCzC0P2z7bkkC0RmaQAImwGmlokJZAAOdz4LBvd
daMn1dHhs1tgwd6F41YrHWWjGf3OUPRhF3vJLutiwutn44EoQhVsms7SMq7S45jygXmKeaqmPQYt
b0FCDXhgxb/pWXojWdQXHvRaOaod3ZnimWjhcRGjHQJyYzprBm1rYcc3UJ3sfReNy1SabCBFQ7er
pQAc1FHgmj4LWbAeO034WJGK32oE3RztdbWigfHYCVbCM/Qj0bRsxdJKX0YJJZcCvt2JiItbdcx2
VSFRhUUT4vQJm6EK1mQMKpf7oQFMlZcV1GE3YN+EUhstKoxZUZdilfKKulb/05HoyRscpIMak9Ly
CkobgL6yktlWV4NXXTPhGJkTyvrocQCvuDBabxdS97KVON1pYFaHUaJASNZdASPIoE9H/i13PC12
Hi8QkaurkiygJXm4OUpqFw86eQ3eo5r114hOgltL68dDjYuJ0yG4ivtekTsnlE0966hrOUBmk+FF
N5XpPusMoCy5eeF5qEUrES656yZlvSQm9mq4yxiJhkJ90FBfbh0nBiXRpa992HcAK3Nn3/bYsX3p
3/cNWMs2MAkwsX0U8t1C88zeNUQ2bci1rbe0NXnIBMLwfooXQZQ/Nt2YLlFX3w1W0l+kAPnd2HKr
+YYIzPi3mVpgmbXFviAka112t1aXk7TU9T/r2HuyWbW30RVQbLBVCoNuk2c6leX8McMuHA1Po0ge
5ejP4M8lYCOQCdO4RjrbL7F4J/BTYH/2c0ogUQq5t5SSnJuJxN179i3I/s3uGdlmtwSMYK2cyAdZ
Q0iW2hU704Gh5zkDa+NyYLEWmsKVxbA1nOoG53Pq0o1WgIAYgp+T25beEWkuk7NyPHxJdHOvM7uz
l42GW0wHD9BB4ieQ7q5x8LCb+EmDmpUfqsn7qCNPT3OaayeEQI5mqKOusswNtAWt/0YQOfF+CcTa
ZNUJ41jrYQNxzPytQGpaQC5em30brkmd3RUAKvkvHN2h3YNYeAEV5AfwBu/SCgkDgVP3iOjkqW4w
9RVigHtRtAmQCW1cgES+LkSQLq0go2csu3YLgSJ32zENTth30UKPCYMEaj7UYqm3Vt7ydNiov2JO
RyFfCCsjYvvCGRdFQMFfoKpHDauLZZvwjLLrx4Fkq2ww+zHZaLiAFoXedi4yaMKgw2ZZ660JDtI/
0WFcGJFx0bMXm5tqv+2uBnaTONmFSMHvB+TcbARPkapejeZ4W5bZi9Vve11nd90U8M4z68IhcW8V
hx4V4GZCI0ZAWyXzGqQPxApNYhKt0L6zPKFclJKgVGTeMip86FwjIUW9S9rmHAaekzzyWug3Ta80
O0Gr7NJBVOQDHLnNa/kQDYqztNMu2GAGXsdtqN9MY++5EblqkI6t/AZ83FotAgdSWcps2BxHtb+3
tNJfBImyHgoUNUDhE9dq6O8not51ECN/yMFbOcJFykkKZFXeokHsFiFs2gXauno/tvETxadsW6nV
78ov8p3FpE4Lb6AHMhHW3cqV3rGXK50h2sTOqiP0cQ1N9ZEsyL2sSDVQb0WhrJUGDnlvAldi07po
W/CIgonSssLLu8oKjwi0TmMaHciqdRZWGjw2eHbBiuUb0WvaRRuEu7pQrvUQ1pliIaFqYkJrWCSA
YVQGWOND0YcrFJwxe92hXoR33cqMcgF7yfGPGdu/BgYD4DbmogGGiwYf1dMuNK28UglYHpWlGZzG
zLmiEHqEk8bKRYTdioyC2wTSAaOcIJi5rDHP+rtRtJfC0+olXPKnGIK4C1a3i0JoB0W1nqA+QBYL
Lr0gwxKou4WNKdskhvNlqMlDxQyoFiRZFje6hdvKCixtE0bNLgftk+eAhat1i70XMRs7Nw/cRt/h
bLO6n7GJF6bS5MNU4Z4tbqq6ZBIegAjo4yGDdodJuO6XXiblPc5kgqmZih34Fjbc1qbr9qU+Kq4G
dwTIU2QLSg+4qXYFjFpX8YNgbSt6uex0YF2gXAh991OMmOmj3gzQSxsF3lihxq5aedl2bMt4MxAu
DXpxTXCh/ZuYLqsOGmT9dXnqIcSy87brZRj7kI27EVSyYqmXIrK3rXfvKP2wT1XG1yb/n+yd13Lk
SLZlvwhtEA4H8BpakwzqfIGRySxo6dBfPwvBmu6qvDNdNu9jbRZNZrKYERCO4+fsvde5j8N+bzhI
DBrc1K37FcecpqBlVbEvQzk+Bbnw0KfZRyJS/sBh5C5ZmWDXxP7Bz0P7LhuMSwtslxvt2pb+H3HR
vWpZ8T5BxlaxfR36vsb5TTJmlJpfk23sNIqzFeTGfWTXwBL849DWOKvToVgbQqx6G7VKQBnbtQQs
gfIuFp4Yr2hkwMug4Yl4OPVR9um55A6mEGG3legI6KmOhRO99mlQUXF4LOqle60hsJJyqxZqkwiB
IFazfog0/VnrT4gIdr7Zfxku5bpLnjpVkAwXuvHIhOk+DLOnmN16Z6LkcSPOAe2lgNU22/XiOcjx
WFsMr1mGgebGZGT2MYKJNqq5IGprPdJ5LpvpTJ/rl5egRTwWg7Mq2bzjeObKT4S79gS/0HcYHYVl
uAqyIljnZtwt8HtfMlm9ZNBxSEYyFl7gvrZ3bHXfaYMWRD66j9MQfwo3OfW+s4NUUwbjHb6FaB/+
sGV9wdV612aYRsrC3dNbe67ddA+LCfsbHXRUyIIcJ9584P/h+M211hs0qpRWTB4Zr1ZhdshS/ey0
srsMBpl1KNTKg9Gg54yN7mQQeEntXZ2AdEEiruSHkYYZft161cr0oZvjcHzLK7e6zeJqy/LNu8/x
kx0C15kvnGHkV2jbrlYvpWIQM1gCx64syKMJ31Wg/JUlsPrVnpkctK4+yrB96BxzoxmkZAyc42VE
SMyijJx9mrhPvmAXQDaqt1TsOzxFVcU9Fi+0jpSKftOldBW97JiN7Oe40WLUldZrkW2dea9g9lFM
w3n8ycCC+pwlhhyDCNI5ADY30D+NgJDCMuNmSCVtY9QWqwQRH4/GYO37NmpFR2OCqllPCKrdLUPl
Fd55fZk1mbfmpnkuLDPfiqK5CL+Y13gGljEJNmIu/rjg1Uo0Ds/B3tnUPXFBHZbUdSQPMJbCldkm
n4Vv1gtDdnehaj0etNHABwt3QtQoN8gw4zCxuvLBY8NU1BuUTnrjPiUewy0EuN1Sr/CuCaAkOP0W
oxaIlT5WH0P4cvvZ2xDsdiS6Ge2DsS3Sos/Jr9+xRx3LMPoMArZ1suQR7vjXVLE9vP03XYpBc/7Z
TNpEFY0Zz7ZKLsogGRhFzoIhQz9Uvf2zzK9pThBjbQC1YjB7iIwlsLJwOWnpiKuO6CZEBvpaGsmn
HREmnGNQXIedMjZNL8ZjS4B9OG8J/Cpori2/vtNHa+3rIlnhUr5PBwGNpET0q7VwBTBYKpWknLzp
WeSuS6K2OGUeJ0E3cSY32ofQsu5u0uyVaTfWc9lhV2jKpZ6k45k+yZqhIb+qyY0VkYxsR0lPmOe4
zZh+3vabrevsp3lT5Zl//Pu4y9F96cM2QbQV7sYGvIUjuGa6lgCq2oBDgz3isQSGU1Z04tUIvpOM
SfahW0Zmw2W0D5EeYuhqi+uQL/vRrc9MBMK8wQyZ1merZ+se5/TVAh+0nhjN4lA75r5uuU9GA0R4
WtXkvCLNXRH+M16KPmGP4clkC0c22AWk/hqM5cI4eIOM5h8cgn4nX6NBMHZLGU+HYWLBLHV370Uc
nADzjc0O2V/n7L4Qxe3TOm4XNV3LMI0/IzVw94ZXRkKkOniQo4tzYaqvPv4yGpIP4V3wBDfNO7t3
fhQE/y3YvMGoc04hkakj7Si4gQgPSp1LR0negt+j9akAAURTsIlJi41wZS46DnUWcKvPx9nVW4Ka
K2CEinOxCv0hOQWJ4CeddeGGd5RoT5bPXUGOzVPK7oO2y2XK6TyIPrdw+vGekNvxErukAiDNaV7y
9gMIQLjAu0ICTaYv2B5YPKv8J9z9PLnnFQKk5RNKTw+EmL3hmLWLuWkRR/Ki0THwh+85Mo1t2Okq
/XSU3JsVT9CIEFuguaTnDsTlByMfgxLIymBlzp9rPtYuP5uF8icpLAtiSbxtMtA9cTPRLVM3/BkO
xb5F7rDAlfSqE4+BAVlcxsnoEMnZ0EP26Ri/phQu88U5X5e6yScFSnQfJ7s8gMbNcSMR9xKA6akK
8n0DoqoXJrtAO6B3ZHdzMj6/yg+as5Zxj+l68qlT4Hy/HX/CHmzOqxLtnbLT1tlcJLHC0rAAJsq8
f5WSQrzEwo1un11YLOgOlfOCQO62Bpc9q/N42bUs2W2Wfo6OxjMHfqlbsefO0UMVIWxOjJWs5uNb
ZhDeOh8bzWKpM8VbFWfOUk9Zc2+nQ8zvOY+eRGt9VC5vaz4RlZJPRq8tJbEGVWEAJjDgundOsmgc
5+3WMoszft3t+I5zx2zCxr2IAcZkTXsZCMuISVVKs+wgErHO41dSrj+sqX5IZ3Qf4m0E8e4QrApv
ctZ2P+jM4rSUJYxqhUBReHWa6tYk0J2cgYtYDjV0UY9xGKqD2wJ5W7iHoKIk635Kh2YQ2tpo0YEA
5L6aHwGDJADZw+hw+1EciDzBXHVPOboTpnL2BJSNK80nzl/A/VwWekx+qEiqVSLyYMdyrngu05ec
bxNI6xu7IHJLhLTMSBSS1r5iqV3kdqdW9eA96X73UZbqOSl5Dv2lAfxni/WvLdXfxs9zQ9UyDEY+
SK0RQMjfddaydlQZMHvdaIKrZox3PQZiB3hG4q9tj75f3vyMuODE4FzCmLvr1jRMS9ADvDMtJ68r
Cd7mRWA+t8JLv9zmUIzEmVb3VWzvKy7CqOWqLLX13M70Sr1b9tz5diAusWVeTf+79/+31v9fP9Lf
FUd/fiIbCR8uH0na2W9TDqEx/kcebW/mnnDWZ9TvdMbs6LNxmG0M7ZtMaCb2pA3+90P5m2Pt+x9G
aYMeFxcVypffpC9mnkcjmyAOZV1tyMVkSbAvcxsYM+haa+QFJf9tFSEW+2LMj/wWyVY2RZ/2bP4v
vXeL8mHUjzJSL2HbMPXNfom5uGm5m0MS5N0ahzZvnFHB51wzjDCx40L+g+DyNuz6jyTh+4M4CNyY
yrl07W+zu7/M5qyYiR3Cf3vTm9x48zuf7/E+GR6UtpZu/Fl29R3X/L6KuH0dwLUMC6NPOUY09ig9
BKsDWSoXRVvXwfsbF5d5iU9YgVuL3u+8yI3Gz8nmmVmQK0oQnUJC/2chhEaHJYnfpyz3kcgmWrLa
ej6XyAk/b6fs/4+J/mFMZM6yrf/7nOix//X1629zpdt/8D0jMsW/WCs8XUdPh3OUhtf/HhEZxr+Y
nhLro7uWZaAB4877c0IkvX8xzWVi9OdYyLb/xRBJGKiukMPxf/b/y1zIvE2L/3PF8kuwbaBnxRMz
/8/4/dbzpqRKEJZoS+K5y8OopVt9VBjk9LS56mGojnUefGHrL7bMjzRWhmo6I4icNl1IDY4vkKGz
3hN+4RXw5ksyqHP2q88pESAUI3794Sb1VhdPbWWFj7cXy6Y7XptS27MoRo+jlqiTGsf3//yEXvjD
oiOF49CDGgBJ0J1QQpknx3HnUFxRgiaktyPN8oqDkNQsAX4uw4ChEeKzQFZC49X+laRJ9U5MtdjV
PiQCGu/Vu+FkL7Ux+g+thZTHVPAwhvnPXZ+M/onp2KHS1MGKwQOa1yxK0zkssbpYJTG3ndFtJElA
lxSyxcIhCjQuze6Yzi+JGLSd5bSbKGm6oyXJA7SjY0kg7xPPLsJ4BpNkxCRK77ATs7VRWfDhad26
yCrtC8D5V8/lgAq8BMBpt9FRxno+L3SA3BGGvCcmQa6m9L+IQnm1h7B/IQeZnN7JwQ8/pBt40uZ9
6eRvbTsaB4FF5hLowRxoV11aN7oro3GdQfj+xQSGVDwWBrwfu8hpnLOlWc45dKv7lvCkRadIkBpH
mf2yvSdbEHehK1xy5OkmS/IFh02H0xoJmH4qhNMDGUEiRcRal334sqO/FwRq78nceu7Ckg/hZx+t
yyos2kcc0umxC/XkKIhk/X65/Zn0iIyDGBNdyty6ksPTPXVWHT/xzJn9eROJrGn0kvVRvQ6EjM6d
5/OY1bRxE0TW+NiFKRytNmi+BuupsQsUDmPw1Q/DB08b96UddLkiNzC9+J4KD3YUEygaV+0DDb96
OXlZgEwMXzRtzlXXjfQ/uqE/VN5kvw4ODm/LHz8TLyZzLm2zB42ybOdOrtzRfyiOUTGQcKJpm9xO
7d0g9A4QpPMSJ7L9HJxuThnJ5APEEP0wtNqwni1JG1V69SqTEZdzYhsn1KU9lJTmkkxNvh8Ky9jZ
APUuRH4bqKOlfbUK9KdyKsTak8hxqeBssWkdugoqbR8F0ozZlr+ym6G7M+3S3JXqVy/ikEAkFR7L
+UWTKQ6a2/f4mfny9vewu8Ijw7M//rLi/R8KI8HkvPzrkoIFAMmsbUnGzNZskv+7QMUYqkJI1wzX
TaBDNc204d4bwDbx6c+5ft8iwfuZlba5HEyrufAnhhd5q9vtH6RBTrv5ONls0Qy3MLcETNCgjhm6
jQYbaeGn6q5To79HA4ZgbwrOobIp9jstWslAM3aAQsUugnWy1Iq8X+UQyPve2pucj62QibcYiWWM
Y5A9yKqcrTVOMcFxXflCOzpMYsyHQWbvwpCpzX8/LvI3yQpVIgJfhDsG+lEeApJF/a/CHdYxbwBL
CgY3N/jXsZKVO0KXoNYHLbiA0NVeJkhA2ZAyTBXs4hGQqWvpqGqjsRvOan+TxIoLqs6gKXUVoVOD
CBkvuvTqymn4ESekQgxKN9eh4c4AZaR8PnrlpXAIPjUEm/148pvtbfvXjPl4EnRFF7kCe2rNDQLC
sf78NraZ7MCM1Ft5FI3pnM35JTH0as3Wv1wahsaAlnbltfCq6omi0TzSroLURejoU1359UPomCCe
+c7vOv1Jy5y1maTVgwfg+alTyAGzpjaOzvxtOMLtDOmmM+2jgZBMpvXamzUnBDDZ+fatek0Fatn/
fkp+q+FhNMxOScdCxmdQTuKZ/PspoXsydMLQ1Eqv5bglmD/m0OX1aVLKOrPFqFa1N1NuQg24IbCB
vU0TEo64a78wr61oIA1kA0k3u5+gnewLktYgUWAu39mlc0mS6GBPjflswip6CBJtj6ifScXY+Bfb
9O3FIHP12Isi38BxrdjvmcNBxLl2oEc8rboM6cF//8Dm/7gGJc/6+a6kVvX49L9JpeNSd0orZ/Zk
D32yiu3UOjlW2m5GN84WNmiZPYPX5ygcgc04FP+d6z5XaFdQlkXXFBbKfHKaUx42zUl1cXOqoxoU
ze3720uky2jX59J9rTzjVx6OxjXC5nSA3EUAWPmPBqDbO/7baiMdLB6oWyRzov9ZwOS1OwxYfXlS
RimP4Ma7jE1kUtyXpCpYJs33lj5olpPWJkQ27rhK77qOxM5J+Mf/vJSd+yMuNdjAbiG2pahaGiTp
0lWR3i6C0D4SiByew0F1V7di1twHTPUmjHyG12EeVGTkFE0Ep5Jnb+1MNU+u9gpCY9pCUOUf8vN8
KztCt7n1z7kjAoKhDw0kBiIam966lOSGVDJ2f3iO5q/cqLF3VPgHawz8c2Yn3cobjZxgprp4Uam3
yJu8WxGYbJzZbUQnt28V8fsgj8vIPE+apb4sb3g1/OEf7hjxPy4gsHhziJHOJofd+e2O+ssOJxxi
10F9267gZpjl9NWR5fA6IJTeZuTWEW0Sa6920yBjRsx2Dsnwe23jPeOe8AVSrUZQyFFYAV4B5tHj
USUdEmDS+1ZQDVDgXdq2Mi+3r7r5W6ZGGlNwprdVoLk07hVh44VbLALT989h2TSvwXQxNKd8SSij
73zL+qGPBCLAsQ+xtZ/1ybqDX0zpaabvnL3PKeOJUEpnoAnRNM+JYwfnttr+02329630vLDMHnOM
Kg4CLsr037bSWgkOKw+Jz63Ax5Hh7mRrfSDJlXxpmoEqcvu9nhfDNRqIlXc66xUQBGC7DLZL2yJ7
aoWRrpsiLbYJ9p9T4dcWk8eB/XiQ4a+bOv1kiCB6LD1F1OGUkhor9PDR1cwnYffPpZs4bIZnBeqs
ie6BSAm6+HHnWfe0ZwFX1IyXDUZm2sKGuJsYqlmIuhx3Zk31BkwrZwRHYzFzCTTujMF+NMK43yt9
CJY5JI3cNInoc5kHDRB7194cg1+kBArE0mPUldKf81S0YxDBiA7Zl2Q/cUya1H7MezWsVfEVTwTZ
BqgtDy6NyP1gpz+7kYF/KqABYkjC6WJ1O9OK6XcZBfmE80tHxNcdt3pdbkaRtz8KA24n2afGsuuD
TwJKvMeqR/3a6uAF3aTk7tId0vF0zXUX5HO8WSo7A6ewnnsfCY2M2V8QkdmuVQTkppm6aou4ARXS
fBQyy6y2aG4gbzcGintPVEuLdF9UCvCVsh61z+BX5Xtk++E2ru3nNnaafe8N4sIT4gtUBAHFGvoh
r+o2mQzfCLAmbT7GQAVnZSStPONXlHnanSPMrKcSvJ+bPSrSbl9N4RUXM2Bu1bbdeKePGZO+yZbv
iQ/4vRzgfzJzLhdod9TWEhbFcVPKex650k1YntoUwR1xSgr5/fSAdNpbFB0B8GPk1deCMVUxuNmP
eMLEFpSdOgaJFE912R+r+c9zCWy3g4SwGSB5QmipE6In2UuSyTm2BzwN5YtAscRdbNdEXga+gfBq
GN8kZbNE+UHvrt2RHKquSWiuLDJHojEsLlkl0dh9L3pGOwsq1NGvfP3HFDnFMrKsgCHmUW8mm0Fu
Nb3aYfhgpPzbspSpjxIjWsU5mppF3FvADOJC1Bu6/wRIduJ5gtdGkxrAQoQrYC1ACjCDgRTqMZev
PJsGp+2T7uyAdtNjYE5xGx1S4na2E6hMxAUSzMX8rTndwyCjYJovgvzfP9DmVntn6+PT5DALANvT
bJm3W6CdGU6wT4HiSMSPDUIymRjqyk5wyyIFS44JyLVDE7uPcZ1Ue2laHaWdfufaSX/pqc0QlAVR
+paKtFiVEUK+RkAwJ69zXUQ+i7uuGhQd4WoUTnIsndFZwJShPdwnYlsBCT0bbITqtpyMFSbOWYhm
ZvcgzfSVIvM8WoAb+VnIJjhrkxWc5Ya7swkdZ3e71QYvqJYomM3NbQUZwhL9wDjcuyEqIdxWd+18
z00Go/ua58qmyGoXGRg/EUJMBnmXtPUvbWx9+Bfwy1jp4CsiIcVEw1dt5BYrGTXmyqyNf2gb4u+d
y5W/Pvxps1k23Uo81bjpbfFbOdP6TetooQmJ93a0w0RaJ7Ovva1esTBU8dQ9kc9TnZ2FNnbPU12N
966u5z6p0rfwe7/m3n7TmR9Sgyd/eFa2KsYK50XXnW8EiTItH4NoIJBf7xnkJ/OzfEANyabXs45M
66fIFkxHEnExbL/jHmYDMaMODKY8eESBfCS2tSNxa1pUjUZjgjjRulFNtAlMOus2GOIJSv1g81aS
KuA8E985Da7zmFaltuy7xCbVyas2TMFBFNhpg+G0k28Tafz9ZHafYdTdV17zlYP+PI12gtij0X64
JfeuEydwHHp6ED6G1yBpk1PH3hGIeLAy59AXk73lqjLMiyI0ZQ7LGN8UUl8m43LbeRnHiZAwGjr8
vLRaYprj6TTQ3ier2UNGMtOSvtfBJtZdLjut2DcYbhfTOFU8+TyPzOaiuWZVJjfsumMUT8iQoiy6
Ju4IbdvN2rUOhEhGXXu6HW9fd5wFyIKF6hT4Rp5VRA/Oy6QDU5W4LVzyejL9sLssXnh1Ga6nshDY
UGGwEdcUPgSwfxeZUcqlIuOYDADA0IxcHXo68YsZDNmdq/k/b8QKRnPabsjdh3IsXbF33eKhUtWw
uz2O4yx/TQCGr0AXikPMwr3qGtO81AwId7ms6710RnywUDgrU8SPzId+hlRM90pOX1ZluPusVUzB
WD3QQGmetfq+imAivd3us47x8sJT9qWjLwY3sUfAxGVzw2Q0poW48vaxcwRYS90E/7YY9eQ1NJtq
l83VY6BoIGtxAalmkgltqPmxiapZsRq7jONR4ZBhVI8/mGaKfd4jOwAjPjKKij36QbZ3F8uyO5K5
f8nzjp21TNGNJokTIzMJPwo7HdDcxWQNj1Ef7RJ++VwF1FNAQHzNKMipSnGx55e6Msr1cFvHxrJC
pGNSUMw3yu1Fso3cfP9twbx5D9WZZFtKkw2RbGrtm1ie8qgNd4GOlgZfGHSNJn9DmoxUt9NdhGd1
tasmVmyKccrmrNG3ZjLeGaNrrQNSrN+lRWRWPGU/M+rkundPt+7l94sJdLstyk0b4YfJEFYtJxyx
F/TzOsimaSnJiv4jQIPYxDzUJiZXloPEeCGLreO0FxA1LpYpLmI86kBH95pdEKVbtOY1JP3nOQlt
Y01PdxU2YbPXldPcq2aolzaAKqPJP6rqS02OPJeG022C5jO1XfUjIN9042fk7zlDlaN96OtZRGtG
y1h26tMK+5XWC/iuCI/XieNbFzzAVA5BweXfBx59CrDr7JcXtKfgtXFeL66fEmneKC6UIbKWvszo
anr1vPrfzkxPZ860ud/qbBx2CbkC5MMTbEul9+LFfbezx/Ipza3+nDmyWDOW3BcZpAxCGReeQbJ3
brvWSgPvsRqqhlCevrSe6zF6jsf6qyM2w8f7M3mrEuX8Qg2tusvCBgVjlNtrb7BWjjZYV8qyYY29
OV/mrldAIcUCcGvTpp3zMDn5lVCPHUST8aWD0YEuLvrUNPgsZkaLo03WoXT7T63ratgh6rPWWWXK
/MeQKXOfVF62wBVf3+XQLElaa2Z5hYFNaCGUBrk178vxoTAIOBjL5gFzUfn+fYuRYDQyEafKwdr3
kVewKWPFPJZnx6Qcb1crMmG+HyU9hz12AqgEvCF32evt420dzRJ2Y5ljhXNc6fK2VBrdy6QPA4H2
vvsAfg5NfR9al6rlChwSJQ89d/l6CsHezoVkixDypBUmGEgZcJI0kOZDVL2PdnjWSk0nINuKdnEp
8D50xnr2ob0E6GzxNG5T3MOXfl492u6pGIsPtLnO18j0Vhgi3WQj7j4VoNJruWRw4FX9lZDPe0cU
3htYHEaxbJ23lS/dtxF+jezjZZ3JbIGgKtpDKHc2hu1UcM0s3gVPDT+w9eMYOmzvvEndYbTJKH9F
/ESeHWwclG8nmBnaCxjJXd4hVqGv3q0CgqGDSdbvnlf0m8SD7wzTZF1jW9lGjFq/JSpZ1XnbcaIb
W9f2lcMK+sX81aL/vh+FtZX+8DMBR8VQUCBsCultpSwXS4jHsFDbXF6/D2fvJCSew8m7Zk15Z4jp
iaLrUQ15+cq4AUmGx3bECSft3BotlVWTaeCZJ4rQIrPQpivbX6Oaclz/p5uSu5dkYKWyMJ12uQbd
nqwQ3nin/dCLk3QD84GaneKLoPgXfwrze2+smSQEEQotd9HgY1uQ1Vxa0ISjkmk2fa7Igik9WFGO
dFVmL5aWrKfW1t+HqTCRU3SQfTIjuL9tVayAPWzRvtkMCcJVhER6Tc/cxWbXqzvh+d4uiJtfpO//
wGSKngsO530wcd/956s+tyXtY+cXpf9wxhJrbCAkdMcwjP7oqzB/0iS3Z2AbC13E2pPZWO0Z3Rqr
/HyRmG4TrRKrkwfTiIy35NkhKh+xcHI/KVyxga38Q55GNLUIfllgdq+ONhDpFQBjjq0WY9A0NCnu
EIHOZbJylwCqCRdlfcvXU5D9hNXlHvG+wB/V2d7kLaGutxqy+HchaWQE+YC2CDffT8PgpUCFOlAL
I4hJXm9fTVO7GerC3qGmpnaJJtQ2VhIckZrk6+8n2rxoVuWYIAxPNWvfV+AaggmMy2aMFVrv1EUy
n4T1s2uHX3TjW7rQrBSl7zw0TYx0ERWMvy57Ta6ErdaaZ3dYLkS9VpVK4IV1jOYnbt44qypy9vpy
5UUvFpOWJ72Yim1IpssOU4q46L72yxVgdBvNhWBrjW9Cdgu7kq+FidcB5nF60CMkYZOtLdsIPCMC
r2Potwc9QP3dhLZ61LlRtalelbp9SnGYkcARu8bx9lJED7Xd2cdktr3bTmitv1c7lef9Oqy85HTj
4ZDAZy6sYbi6SbaRDh/m237e6gVEpUQeMl+74gLSzolFN4Nw+PajwP/bN6BhstEgVrwiAbozI+3F
jfMYyDGGFBkbybZOKPYyK0aaSbD4CnltfRBVXV8NWJhesFajnj4z4QgvPo1dkYCMbmyX+PTKAmyo
NcGu7LJPn+AgpIBxeOinynlLqqWpYuM0InpHAyJQTOquWmKCzl9KOPTzbijREvaxuJcGIqAepjSG
DjQXjd3MT490mhyN6N7dKInPDS3PlcIrj4+ajQpPCmdX2jWBUpnQDkmX3ClKyzPzoGHf9SPiXeRf
t5fSvVgd/pumb1ZBl0lunmpaGmyQatuudrcaD9gMHCmhHTnKGatfm3EmimnBYKJEQhwlKxRFPKBA
FgHQLsfxEtvysx563qHlomxjPnWZMHNtA9qK56LIpxV0HNQmbedudDJ30ffQrK5jwstjtsXfVV8G
l3wl+6pbN30/v9geFTJ72ar0T7XRnyl6n6VPHViVQICr8rnnMn528zK9tp69h/+yqWvoh8Gccu/3
YiGm4ITOy9neHPZstIGUACPgg5DFLMywOn/f6kAc26ufyvypbhGjt8aTUI7x1Eflvd5oBxdu9X2U
lMWGQsWEcClxWeHSWwVu3e/YmEWnwtBa5NK2cxfpwHWprNhdpeS0odSl40RUjkTr14jziDv/9sxz
pf3cJFN3vH0nBm84JUFxiMoSHQh0O31b11XIFaBH51Iab7eGWFDyxu35UxVDeBdEDnF6vQ576NZ8
KryoRzVWHL4bUl71Ipw0fkwgH9PWlOqqZvF0o1K5lGEFuWa+ukK1a8lqHU2m54TdTo9lwMae/Nke
wnUzPfZNSlk8ZeYi9Pk2LXzkcpAPNnMKVA7PBLgtWcGSgGsk+X2ohUfMG0CHb1+mty8HiWmvD7Ni
18phr1We9RqFab4PMVoMQ4X5Yz7Ngtpq66X12ihMOXdwmLeXaaiVCy3L5RZdAnp88iqApSYGKTGl
84F+LNv7ISmMxegZgO1dMd8MlE01sKw128cAh2NARp+v2AnMXa8OrI20G6ILrMZ+7Y1BP3p9ikfK
Qg+ITB8xLjuUpJiGk4E1dEcAbrdIBs4hQWxXtyCfxp+Zwb4Ro50bGFCFRA1cw4kR3cQVuhM3uJMz
BA8JlpGB3QtJy2XWovZqtgke+0uhMFmPXt4+N45VLuzeir5aDG+56uNZUQolpBLZfVV1P1zMqke8
bSyRMymWAmmp+iIAyDkfhzLld6cNGfw55ZBkN/9aDP6zrnpi93vvUdcsYvGSZlVFyiZaY8KR4CT1
nDBQXBo7+UWCw3j/XQRYlRjuk8w7e0p+qLQbf5gFE3dD0aUwBEJeq2zdR08vz1GfG++Nj3i6Tcxh
xyMymbV5BEoECdYeYnTPRVKxvwq1z8AL7wh+LlH/5NkR2TWMFZrC6zRrHYBRkg/hRWzvaEc/UmiS
GJI42ZPsGDJUhKfRMKuDDS64eE0nDGJYgQCydquKv+XbCm8WWBaS1DUCB/CwuQ4Lf040yYzKcgaW
xhp6+gGCbb5UJpH8RDOaa2IV5aahpHGsXvwxMqzkN5JQH1sOOv+M2sqnHROIaV0O/rhyJ7+/WLRX
nEpgSPN52qzacRBs2QosjfMm9PYj87dkewom85G/9uc5jXRT/2hRoe7DAICb0sjOc3ySXWqt+HBZ
EN1m+tDG7ImhwUdAh88toTkw4HUXFOn5C0qrZJ+NMwTKUWo5zCAek/Dpc1t31jnK0bcZeflRGb19
tGc2xe2rdvTSdTDp1bKEk/dwO8AN4StYqEmGxC4Eoyz39NPtpXDcnR9VZKNU4cHoGbgvZV8M7AS3
Of4z+l/cmjXYr90oSsx5uW49S9Mo/txQ5GJgxOgshjqBtuCC7VkYs1jesqJ1p0x6NeMcE5KSirox
mnudIR5x4GpYmoNHmzlmGlv6yKsBOBXXTKnnwani91vxMk7O8FapaBXZVviS0OU9ZcQJLZWna2/s
wdZSVqvQhHSW5G69y/OUstrPo9NkVtl50Apn4+bQfh3Sp79f8Dcffbypd1HS/QC/7P/ikbtQyp/u
vycD/oB5q+/7NY4iHeAa7g5SleoXxmc1KTfzTeaNzSILpuJIh4tL6Pal2bPP3sXWSOBa6MefjtMA
YgmwjoCbXDVekqwm3U+Pg4rbTT6Nza6cyGj97igHQZAwEX/AhocQmi9ik5YTJd1D3BegFnDmLzk3
nrt06OAdvfll/C4Dk2phOjmYoylI700zTo/Krvt1E7fuYeLEIeRI4oOv0P7elg+73tKVTtY9+5xp
cZPQBC/5qz/Zw307aevSVdM5tJPxntiur+8tSWBYL97tanEzKjJ8ggvZ059vRlpwXc8OxeQBURjG
i5P3yGrnlcMxPwDKaOgup3x3++PEr1GV+13vbyw43keLHmtE/MgvYWTH0HD697SX2Ypcu2Ev0sFZ
Vpq91HnSXSzRiiPM4m7n0ozcZ4FhbBN4yFfiOyRgmir4MrRr5Lobow2rvzRwhtDV13hcISD2jnOO
pv9F13ksN84EXfaJEIGCx5YEvZFvSb1BtIX3VXBPPwfQ90/PTMRsECRIqVskTGXmvecqjhaEX8H6
VEzVNcVLsPFtjTV3n+Mcc7SpCxCXbOhqt5cBQlO23Fer2nn56ioOM93pjZ7meGttAErUMRMHDI6T
4VYaoUe+r9fuXRq1N3Dm7hLcyCSZUDVISttkWbx6kYuST5Bom2r6Zm3QMPLJb6mSL8zo1Va4ccVA
h9b1Ojgq+nSx8S1TNDOOTaCrjXYrMtsCO4BMjOg20rsodofuKWr7GKdi1H89gs9ub01Gd9ciO7Lu
t96KvDCfvSQ+GGM5fpMEfN1l6PwaQ5rA9ADFcR3vrhtn9sENChszV+KbhxL//2ZtDxDn16O5EB8+
Trlnglv1trj1BsXlhHTqvS4IDF6+1pTvIxkceVzvubUUaCqWu+biqiDJFmMxiRjUVTdWZuoZ7sw2
qg3xWlnV//VoHD20em0WhJ1u3oReAtjNCjNCkVXt132af8ZpTFFZquHRHFManG0LrKnKH4z+rrWe
elKmpk5fbUx7ci8IG6p7YoBQmNKm3GELhNEzuXkwm2F9dDGQoG+m+FjBW6Wm/3L9TmzpMBavTamw
e7WDcSHulbwIV2k7xKvy1EbMtFYyY6E71fZrjOUN2t6eCmtrslg7NZHVsXgutachsiYcEE59MOch
fEJ+kN6+ujO1kV2TpegTLK2DNYlw3ejuFB6RJrJybZfenl+CC3KMN6sY7g5xoQ8w37s3yBRPGY7n
h7W3szzDnDpfvw5dz3pxHPjQaUyvIa6PA23y3XoxR9tTBIx/ntZdLmQPPECZ2qx9bT+3nsOpzc+u
vKWFXbRc0RwiITvESIQNJCfQcRfdNg84IOPHtdWa+SHpVFbm42Tw7Rd/YjgBVOSS4K66Ny0026/r
3rr2mIgNoJ/QiqvRjQnOfLLwImgLdkYE2Ng6f6zsdezw/qOPY/KU4/DuZ0G3aZlcdPj+9ulYYpxX
6R9iHPu74wzaqRwjuGV9JD6ruvqsvdK80HH56KISXJOvnO0g/PaHtMS1z8rxLcrN5pQzTt5XuAxj
wk/mpK1PTe5n7yz6AsMgvrIpUv3oFviwD6E/7lujBfG0aE2zuLrNIRI26sldPyCG85zZ3sG16K52
0Tn7r88/6XAWzR694403+/l/d8+vK2Lpa9MB9Fp2XTP0InwLW2pPWitLGLgbW+UOfWQXNLPueRtL
u37drFLN4sCt2TW33gMBoB0pCfRHOeeLI3GmizoGkVia2fGVaAt78THa32zHiY82UBGIaWAhBemS
NGf8ex7R4fcS7VKoUT5Xes9yGmleuzMru2NtVIVP9TI9c8boRyKJ6bSXyQpt6viBhs7GwU9mTmUe
RPRcehsLjp+yDIcWPT6E2mTRno7q985DKFoQuTpHNqPFtYr8OvQNbwLXsLTpWLmDjh3kubSKdKuz
zH4qptzc24uOk7gBHFjJ9EFQFpJGr5x28cidFSVFHbiqS0703tCW+f74qFmJ3JeVym/Ue/oBqoB9
nQvIo3YjsAyhZ8Gi3J/cJZYi94i/cDTJElubxoMBjWIjJvlHs4G4aCMp9db4SlatvDiM8wfErcxD
CybDVsylOKuaw6oXbIb0D3QUEkNUSyxiG/unAVnTtqc3fAVsUQc1MAbIrd0nU1QX+oI0Nv8UAgXS
eXiA/hWF7o9wMLiGlRySLVlolwyizBPisr01F1ettKI/y4Oxk+Idb9dLuAQQrxu37v97NH6K5pyk
aXKGidQ9gR97jh1gJXsmsxwX2BZPjupPRevgVBL9cT36iib9M7gYZNZnfu3/1w5j/D/uDc0ULO7P
66EfL37cUBvEiW6avbc7RUzq0IaXsK9/IQ77sFG0mr4cXkKEHAyvK6Z+JQ6lqLl+felTHBtfwgms
ljnOT6feo1uSm0gjA6+A+LZbvyfVJ6D4pjoMslKEN8xiWOn/9yMLlD/XZxP9a/1trd7XTVKg92Lg
/lBgfNhlXlzv4i41Nrbp5C/mwJkpw/7NrmZnhzPPek5n+bdkKfha2D3cDJeVsgRFsl7TfHmYfD9H
EJxo52Zpx+ZDc6OZJB40zbpFMsbxNy7ZRZbmvds1IxfH06MTyfNcOtaRA5jKt6TokkPk4GC3W/1b
VcYuLWTkL1NupA8wV44lXVj6iGlHcbpMD+cePwjqxT1Ql+k7FzO3deLPyKgtAAXW39TwFDc9AnTc
wmtfVBrhQkFa2jN73hoCtohTaecByfAZ6E9jBmLqi0OEXITGLqnY7Wyb+zQctECJDnlKwySyjhEn
JLnsbi65lqwcVHGOCWu6qCQi+VoZh3V1sipa4mxqAtkgPPHRQwYCTeSt9p+cCvVcow/Oturcl9LT
1NFbDso1JNvLZ+tgiUHsR0PkZydDEN4NYfRS982bvZyB9Lebh2oU50H3dw4QB8h5CAMK0ZWPRlhD
BwiN8DjZbXUYueBtrLIYbzVom13jwRFhl7jYY0ZbsfG7Pz6wJYaqfk9vrB+fyy42yDAqp0uSRtSD
a7OgGiRxUkYOyzSpT+ujWTTLI5kcx9j8sArcpMB7XYIN201c5R1jW7LkokFvg3Th7ssWcgVJmhdZ
9U2xJ4UtQoz3WU3WH9lzbhjOb8TMjFQ179wbJrf4ddL51RbrBlo+YTFe56Y1dmPamE8Ee0C6aeoH
44CSk5lmX0/xJSwmPcj0CETANJY00T0V1F6THvwRlEQh0vaGploeBmX/qWfZ3rqmIs27mWMKxaUh
nIcWzI1FgVV6dbN1sV0e1gEufSaICcsFfogXWdJyb7PmhUsxgETIlP2xtjxVzm3NcuBHLCuGtRet
Z8AVtFRnyDr4d8eeWaWuspe1oyCdog0aiv6tXXbm3guZaftwb0+EMeV3zQXqE+fZ9NGPU8waEh5k
pLxLq1vJ3cpoFi6XfwEs9RwxRN2sc5xq+D144Bi/YnSH336fFK/GogPmFYvh/HGQFGlrF5D8cbGv
ZrQhHAKEnzKlWG8ygzmPl/VpXdIMVv084Ben0s34s/X0EJWDja8tvOKQqK62V1SXJip28yDntxlC
Jss0vJQ5rr9PALAIh8xZbbh9mnsSpo2L22m4tGdWozKHPtTGfXTTGxqRX6d103fe2dJJdNoynB9O
VV/tklUgxGilO3+JQtb1Ud7OH2n4t166HQ6Iyud2tsaTLON+E6raplKRBJuFtXaTRe9v46jYW5Gf
vdkDhxTUYRcal8Qz2kc2kZpM9kdcbI9WklqPVjuUD5HsoqtRGzkFcpff1kf68vTrkd+CtMjjfp91
0cggJw48K9V/KKXPQeiO7q4j+fxggZ0OUprJ257OUOGK6BwuxSJugV3pTs35q36cZv3qolTiWxzr
z8FZzMqhZULISaFvtHS1VulN1de3oYGnmmoRYbwU6dX4VLTTiPSuwVkP3/sFGQeMlxGVijkFX8cI
Yg+U46Ca4slNH9ZuKbD2raiW9lvjjmf8bVASLHP6XnYELEAseCf3xNr2PUGkSTadxRLB6g8CxQkU
GKoT46VSD9Fkp9f10LD18u9/6/Tei59ohv+kcK5ZzjIe3Jh6+1T7hXng53ZZMRdPXTlbLygzNuuB
2qesA6qCkXJmfpvCHNML5MRDWI9OQHxxca0n1JCTpaXPI5GjO4GyZ7c+rT0n32DQam9U5iqYyIE4
WdY4HjJRK+ZD0GIZdHd0PCAerWe5f1mLTSyrLCnzsny26xhe1wyMh4XIeCs1CjaVTXQ8NacONOU/
N3aaXpJMk48Js1UkwkTAGykgmK+ndK2RYKdvCpyC0cn2LTe0AVgny6wRItFBLEfUsBxbcTKJIKyn
ghRauk0ukIHAhKn/MsbjaYXcakV2k7nB7Qge2XaoOGwG1/tAfs5SB/LEY5Io1LMgzA5OPpWPZdJF
B+JpxP+0ufmm1zscq+Niq6ucf4o5ziYjP2gnQ2Bn4PjcXcRHtik06HcufrCNgMHCRYfLiRfLJqi8
xsOl2ySIpHsgtcOQUBBO9dejdd/XqwPrzKq2sO8qI3xSkvFBlAlx8pJEe+rsJnzCUhmMKVyQTTNW
6n2wlwjFCgtkqSZafXMjHhjSwRZUQjygYcfv62r159cE16hxQS/3YkJ3CRHnpAq0SGlPowGNaDEV
JYzDXrU5v07hf4sCCC3K9vPAXO8gQ5q2G8Qpzt225UuM0/iVi7eChTGxkCIkRAQV3q1jZr2t6rev
bm9bh5xzFR4evsz86LRivggn/ZuNyWMyKv8BcUJ57npqsqjwY7FxEq++RdnLum5wOmPagSrxRjs5
5Dbj6NJCp6jlzjEROdwu1D87chjbVyvpzUOkpf6uROj1XCsWNZMGiytUNEGa4SeJmmOQKAAZemWe
av7QTWP0Ela3/y6HCVKEQ+52YvCFWqhKdQ4cLtQ9SpBQfNGyUmNkvoK2Ra/rbe7UTzWjqwAPKxL2
6jilBQqU0GKeXVQv1uzTD09II0Qf/OLPCwzJJ0LGKaECmiIO8BrNm7AQ8wY/wM84MwM5YIh1Yd51
SHpvNlMsWvrhTkvSIwAb2hqNeNY63zjz98RlM2+qllKCm3+8j1q+axF1xG+Y8YSwu/C2YwK8qm5K
xsFA0cXoHD2z6WHOb+rOZ8DfVdoG28AvIy+8fU+mWC09sOt1SxAWVCJEUzPtdai1i3w/inxzX7VN
z+d/M1PF39apvyK3ow2Vr/3Ns1f5zbSPAQjCvOFIGicasXBs7rKPBnwHsBYcoqxDlVxtzeouRBkg
5ps7msBz/+DAs+GeGbR1OVzMuJF89lNCYLX9w5vrH1ZMIypytUOc5b/DfoblkOi7EdEkF64LZtJN
pqfRwbL5RFrdxSSvhbvUkeqmR386u9rH/UiVitEJVOU7NW6xd4tq2KkGDZyy+kWITR8kwVmAwhz0
omEeLL8e94WF2pDEhT9AAL71IVK1yXPOo238YcpUPNL9t6GNsdEk4yNz1PKjMfuneTTjK5TAB3Mk
2DSM5p/MC5O7N9kP7bTvegq3uejnwDXgOpWqJ2SnGs7K0lg8Qo7aW2Zcb5L2h5DjvalYY9hT96cP
6f1gBfg7lC4UDa8nt9qik6cLIu77bHgeZ2uXTT4VM5BfvM2s1Gab6wHG8e8jgAU3y5wdYQAcZ937
GEXoxyrjh9lyU4l0/4iosdjZXdUEnfauRnHsyy7ZxRYgLYKbH2OpT0cd2BwX8I4YBWSXeoUInrBH
rHXiMmb6dqoS+Cv0UO91/DmUiNPGUOTPFfAEvCPAHJqexYzufWsbMA2NhOHjF7NFQez9jgqSrUex
Q0/SHYYusi77rNZeY7ykbR75gdD7X/6wDyeCynS3PPgu3bIQ3ONuGrJXH0XD4eTSUj+1sntBwOA+
gVLagSpVdWnsRxuNJterejvVTP5UmtjbSso9P6vvaZTJnQERvWmzRynnbxwh0zFB3LQ1TETcZeSF
D8rXeKcylpByTvmsF/IUEsW4446mdo3uvkQU/tTIiYnnVPsR0kflQp2OZBTP0BYKwKCIIKCPSM8+
1G6MJiKdGFcaRnUaHK47g4Jj39cci+5wKE2HeteAXKhAWWZuBSUtO0yF/oNG4K/BAsdGL/GK4eU1
0hnijg3ODpE9DaNMgzmMh63R6JAqZlAiXRk/T6WuB1XWmkGt+dvEbrpTFY3fDbf29k2b/y0GDbbK
MJ77osq2A0k03GvchTqY/RVJxA3PVYfRB4kLbWPciZr1BoOIYlfWGaNF8qUCl+4zp3zy21McC7nt
iiAXaGEjImDjWbiB0YMPMmOWbtpI1G7UYJ/TraCKm50JyGijwtg4JlGenf3YveUhd7rBYqpoc/YE
QFvFNinM+ub2vzD2GRdG4/ypthBbBMfGySivqC3PdD/CuwEpBXdwdid645D3aBU9xzuXRXnWWpTG
aU6tZrbGpgDpca9iZhnKV2rbI+xZhbG7eCCq1CL8MfYZfrQOrHiBakAgGzx2lX5HHyi2MU5i1Gwk
5pgObDH0HcZGg1DLuPKimabz6G68fDEIGhAKgA3iOet3gkzbLfxUosGpmLiTid5FOBSG34VU4shS
1dj3BrKLwVJ/Ji3hvAXQEHgGl4F0es9TEu3qJEXIo1IceeWeUCkajU15CYdPoF202LsxULFo8Mhe
QaPpYaedTAKZg97psn0yGfq2maNHJkXWDsigsWkr4zryP+UfqX5llXj0OgQYssHj5Sk/ORKk3bDC
aca9Csf6HEZHlYbPyiC1ASd/jMnio1LteCdr8DC7onrM6/Jdy9NtadXxm0zNP1UT/o4oZ4LR8+5e
4/vkxxlBVbfFQxXr7qaZfHn0tPFTt3MvcFgPbKQ8+1UMy1XWklxliPYW7s2unuyj3in4mrM6YOfN
tnaaI5jqppOdRgneezZW0r3NevJd2lP/mdMKVXp0aO1Of870/IpOrDipnISGqmWGS9x4tfVQIm+M
znSeFz2NuVQmdpdR+CfGR+xGPzzyhG7cnOxtVsp3Ihu8W8JCOsAG7ob1yakRYJZCH56aN1Bvw85u
/M+p6n6VbQgqkWIaw9qWSwZm1gJNQTR79m6k65MODSKZrhWYn93hKh2C1YRqL5UY+LC6ogxEGkMI
bcKjmCHu4BfE0u2Fj50hQQ54zJuzttQeW1pOO5M1MfjS6OQNeXjM3FnbSwyFUSenuyv5lGgU1oco
w+FFcCQi3cgOotwfDlFjz9cZEuBGomQ8exmst8VelmVg3lzHiXYJ+SI37JdHTELFJR/zeKdZh8rq
dHKmWeR3+VBt5ZT9LB0My27p3mb5iF/IPIwGtY/OFTWQbfNW2Rl615jFLFCTW9IliFLdGNd3EVY3
YvRU3pxbiWul17W9HypaYUN+JQy9OfZuj3FJUYmwwttmbsJhY5HrJBj9LHeEuzaUZ9bOWBESxJxO
5J3MSaE3y23Suek77Nva4GYFfYDl3dg+9gvkB6MHDjunsu9eykpdCI/IblekO6Y2ZCjpnfvg0D4E
vpdgL5ZIqcIZhIBuPMKpYDHkUcTLXRiIMrd2oiGFpuDmhZpzqOmDZ9ORSflbm5v63k39dF8OPRCC
vAXOOvdHZYaXOY+KcwYCD9YnJDHUZ5E9TodyMG/mWM+beHSBzLr+njhh+tUpFikJE2fmv4eiU9e2
5mwo2qOeHWSRwvVjPruDBBNDn3+jTBa1tpH98i0NCtOUWRtGCz5xc7AD+6j5ScFxigxlv8UVpJgR
adZhKJ6rtkJEPaAjmXHvoCu3vQP6Gfjh3paqP2NwY+j3nmyojd0KiJ1Dn1/KCEc/Y51+VzjSu7Bs
2WZmaZ1LfFtbxQIsUDRvtqnn80GxwkTV9m4yYwngRXQYzNq/LqVeCJXJAdA8CPtbgb2jRPjUQ3Uz
0gJ1baqf69pLAoolOriddyAXMN/2abcf1cI1xpx2conAaAlYguv6olHNQkdLT/WEbNybjhXxQTYH
4YWmu3HNDSYkmRO3G78pgi+2QpP9HmKiVU2TEHpvUWejSQpmw4zoas5cgYzph9v7+TGhaRYPjn4c
+nev6eqrnpV2kLhlsm2pE4KalsIuz3orsJMHbuDZMWrknyHMH9AeASE1WbDGc7UL7eFTGk5y9kMk
M8y24WtLoz10NLw2lK/RRbOGYmsUcLbylkq5dgASKm1hcBigqXDNn1sC07Na5MdGL5+o3rGXRrl3
Zp51dIgYuvkjV56+oWQaO1Inyszju4wfZjnVe9dOOVQdhC+lA+XPwEqPnmeDf6LYM9r+Ho/yp1ru
b6Vb6zBf/wzpY5c0oDHyFOD0kMlrFMIu9hA3cM0YyulbnYP6Qs9YHpDBcIbPioVbXdJcRI61bTtn
xHNVUBxjvtmR6A0hT5s3SW/kx4ivfFdnsBMZcU+Bm+PJE4aktpNYRGG/FipLNl4KdhIdkoFioUpv
FnBFWRXygW6+quxt1Lj6qYvHcUueSocEpK3P60aYcj/PdXPK8oLhoUS1FCpKNVcgu7E0IrJQUFf7
olcvdgYpTxT9O8OefBsa3D+JB6zPiVZzTq0PzVyvz+lyyfr3dH1UoLDLN+vD/+N5te6l8q7hRQ9/
vp7S3sjOMvH0V5rskIwQfjYZN414eVY05QfnYnpfX0tzyhtNB+ntgal/yxTNAqeL/MP6as2hxhi4
H3e5OfXPOSk2wjLU3ukYrdVNt+GoCTkFidqZo2qvZD8FqRffBVKXmxTNoTKz+eRVmTzP2BUT27uX
5isGAf19jMGHFVVlfVNgko2oe3XwQ94rgXC5j4tmC8v5ycLEe+tTF+U3Doc4WVguBQMTvYdMUnmV
fS4KiuNaBoPXJiePDvsuLGYSmJminn2aqx+tc0GtXsD7GoeD7UmHs1Tk3DwIypl68ZjmenQUcfy9
VvJXm3c3200RRCS1WkQa3xqWC9cGNuAziJPARjnRNaq5ml55n7Uwflo3atKNhzz8g0Rn2jGopHMH
YvbQ60t0ayj4y00xJmfaEPdG9f19qNOQMYWNBcFKfH0jfe3d0JyffvgYWZHxxtxMvNJW0Zzqm4om
Ks5U71/KmQBtR/kbGmLVgRJYfwrjKTvjG4g3pT4CkaFxegJJiPB3YGxkjQWBtgbt6xmFMqdlcX+X
tTGc60K7x/RYDkMdWTcBr2vfWT6lH7hzHEulgex1uk10IU7CnG0AgcTj3NYXulDpF5PUhvXZv42b
jMZtfZs2Mu9CfTls1n3/3rI+WveFPV6rfFKC2Bz+sX8v6JNG8pKB6EPS5zz/P79gfSpauJ+1JQ5f
P7X8x9b9Xz8qC8vcjTmq8n8/++8/v+4rNfDKppjb/fobWDqNR2NqnlSk1+Wm9SLnHBP7W9JurZ3z
+hyCgrS4APNSaLLTihXNjHBCiL3sW9+4vgB3L97V0k+Jv91WsUX7lqkAvRw3RPKuY9pgOOH9FdlQ
XFapJR6ImFbbfClHfIq+X7wQV9Xy/3MCLjfeVTeWHmxt983t62FhWQZSTWIcHKL+8kOqTbveHr6H
LOsYof7Ppq+H8lYMfni0re7mqRnqse+WWxHXE6KAhoSDUdoWesBqBodr296pCrEXtErcDXmuCWTb
oiBrfk5wNWWPhIHbBygBW/2pPZHfq7T9BRnZDkKCTJ/ayTeQfXTNw2A45l4fe3HL4tI7tKpMr3af
ZaemcvXz4DlI6Q1VE/qd+JcIgdvRwsZ6S4Xp7dWQWtuS1sFJLp3JWnIJHJF++kuz0imFiXtObQkM
Ks5Tq/2Vhdc/tMtm7ntcXRVl+brPWaA8CYfyAwNu6JxZ9c6VvQ1iJAGcUmxCqs37+jQetWfHG0WQ
0oLfGCgc7qNVdnfrfz8a4l+DHMqTReO3z5v4nuRdTjen0+O706qPPGcFEJvY1NHGgRsaqgN+7/B1
aYGlBv2cERO1VkfuHpI49pBBuY+ctvd8rhH2kKkejCM2pM4LX5KsOlMT+DR52dg+RfdkiGH/b1/X
WX+HuDfOqSF9FDLpd88qykvjP2h25j9n9uA/a3F9gooTQvllXNbUyYTknM2skbPCBFYcnKpl5VfA
QgGtXT2sG5g49YOtLNq78oWQlu7TMpA+2hH6Lk02xSvr3/O6H23zvKf3Nx0KL5ef1pzvHD0L3/IE
LBVmQ2JRSBgYpsr/pblANWza5H1a7KtU7tUEpowz+BC5SOcawCyHAmdK7KHYS3zyNb3JD98yg7wK
LHMR8OsGS1zoFnstzBil1q81USHXwbXqrU0PT5h++uKho59jvT6aKYvFfOj9XRwS7FFaU1ruc8eQ
eIY1q95A5PvMMa3sCT6Rl3WjlQxwqYzfoKjlWzedqyfi2+TRGZR5LH3pPOrJ3JABj619IZhPZfRL
mjFI0ar6UC2Mf4Dh0VmFufeUtAuCdTSiXy5K5JGh7jc0P9FhdLT4FAMWeUFcF3/9Dq+Y3/Q0yd9G
uv3MQobs2ICgfpVu/bH+I6bv/dah25NzrCNxGdz5UneexgJ1eZiZRrwn5eWU16Padm5hbkWSiL2V
9yXUw7x6Ijq5AAddPVhWPu9h8XTPDZELzyIkRwAv5MO6i1ZhfdHV8Ht9pqluZm7S6xT1MJE0Jttn
h57ia4b1cydSQkbaxaEn+N5ZiJCkwd2sovhx7e+18QlOIUG5VNoPXqU/h3EkXsJ2/DFrTOzLLLIf
Hd/Urn1UUbolVvWjUOoejRTzra6cAOswilOj1OkOiuyHD8vWafLis8bRv0z954NGMMRHIsbNTBYK
k7wecsBCkjX85NnonOaYUSQfE01Wx1a4rBVhWWwWhvavqtMvyeT+VlOmXRmMwpsAd5/Hwj4mtrwo
21UvlPWY6Sn5iA7xnmnJNC+JXqlz5ZH3uz6tG6N5CZ18bxsW6/3cvBdZHr5YEJMD30TkQ+/efwlD
nUp4ZKnmCPHTmu1m2yKFOqbe9IPRqXnXbPO3xHcSkDANKIeP9t7WM+M1icGDDPO35Vs2lQWY3m0+
1Nj/zpOIrmTUv2GJYYxc2MMpx1s0VS3uAkSMjzBBtjlNdcJq+5ehmavHZqlPxhS8pVqervvcqqoe
Y6d6IzpFnFGLVI/rLqcggoWvndv88o5/PzCCGnLGIrysP77uR4vPAR1xd1OS6dhmfSWqCRdoGbGs
P8+Q1GFh12e7Xg76ed3oha2fp2Xz7+n6qEYUyVr+//eyX4eYCw0QeMuvgorIm9dfs/7EunPdWIX7
Y+5leQHtd9PzJL4m4FRCvoIxDQgVtXda24nHdeNPeXfqWKUTT5ERceg0O62X+eMsGNvSn7LOkT5O
Z8vlxlsiU3tyOcUGYzQfAHwxqclC8dm2jru1dc3g9IzKrZWl3n6C+biNNEe9mX7DIm2U+baxG5ci
t0BjFhk6eN3EWwbO+W3djJH479H6VHRjf4EuRDO8Sy7o5v/btARgVYQi8XwEEn9xIemfwCN8l1Va
EgpWVK+FiU2cgfH6xA0n9li4MVRClMXw0YzzeJy7ynzGh2U+hG6LWMEznteNp1o+AFbHu9nx8dy6
1rQ3U669MhxQS3td++iaU37LJxzOU1XLH3OdY0yL1JtqtOY0Shd74LJfwN3qyh/ZDFqrRap9ygZl
vbmVDQxu9r+lVnl0/ILhTJvpD2FUQQnHcbWj2Dfeo2660ghxfvkZ/7RXmBpYHdM96CQjHDFq+M++
hWB9fcvyi1Qy+B+tx8S85SLN8JNO8JT17U0DwrP4JrqPKS/vrEaiP240PWjtkHxELmKhmPDTW+IA
nXJ1S+x6c+6/tZ75vr615VfLwY+++wyeA3RB41253G65fUz7Rue2pFJJrC32zXspQyQLnKy7wsPc
kyZuhrvbbR6JJ2oeR1h8l4q+yeTTtsPWywuFQTtCIoFY37G+N1LDEUiXyxrye5PF5hX3vXNDkEuG
x/oQvE29m0ZGQPQOoLT44C5KUyfsBWl2BZdQ0XdiZ1w5fRmsD/n85bU/rI9tvFJkJWbalkZoQJBn
HaRT3947yMctRebPmFEKxbzx2yYwyoOGgocHhz5AWwsHXwkeQ6e/Xg4/VLwE7fY97uHeyb/1srjQ
a9SulVv+t5mXp+s+yrbDIGjpRGnqk46i3P/zfV8/ZthvEU6s4zCRaVwx0dyqrI+Q5khEuesmcpLo
yuU7us6TaR8r02a6wKivyuaPaE7SwyjN5KrpdC6f1heGwROBVYCsX5+Wdv1GwKl2wK9DM6t1IGWN
rTvdS1z3U+RVXPxD4nTrXWX05oPjvg1cyx+zTmiPddJoj0UzHlJbG2//9hfVwsDgQ9KnWR7aKT3j
xuieDD0unrwXNCrz3rJ1RmZGa97mBv2j6VbiJ7oaCpJWfndth/m6NyzJuEbz5A1Au9Z3uHnNeZZ4
b8U0WIc0Hh/LybKDAWftW+8IRNKd/Jn2hHVMBCc8RnFlLshTd+kMyp/w8OBIvxt5hci0wn7eC++g
m2DJyyZpj8JDczcg1fzGHYqJUSEWM1SjApjg+pPVYpttNGfv14l4xS1R7MMm1nfV4iUcrZqQDL5Z
LGu8aia4Ro3uO7X9Synr6qPsJ/sw5AgO0euUH7jXcHvFvrpLpzUeRK2MTdWMyVNMHbOnpcf0oNYH
2BgcbpTfrKm7rN1LRoMHSpOYCaNQwYj29EWh8dnG6dh+KxxslhgQbYpOOV2Lyb4TeqH99aTNdDtt
fkeknW30RnbXrPUQ0VdJBsU7HR5dFil7ahwUwhoBV11RyFsyWtzuNAZWTKgJXyQBii5HdM48bBod
39t9TqqM9oYnXzVIhZsCMNGPeJ7+F2tnthy3kmXZX2nLd6Q5AMdkVlkPQMyMoDhPLzCOmOcZX98L
1K2+ElMtdZX1C00iRSEiADiOn7P32qco1J3ARRuO3CcKYFrWN0MZzejSmgznJa2SUNQEnA2ge+Iy
u1GiIj3z/W5YpIviSUvUU9P0Kjh5AjgUwdjs8/tdPJ5hfMy91hcDuKB0C7hdv4CI0d4gD7QJpkjz
gzCH9saa23KDt6NdS3YONAn7ccWDylkrFMrbrpfzvU3HzgXF2S+0wxQ0nac4qbjXmtI4FUHfoGDw
5y2mkm6bOwZhsYH1hNV4ppsqmgtHY9KYVkAEVD1RTk1GPwVFj5eLuHgRSnmWDf58RySy3M5tS+Uq
s+6O+uH4+Q/GGIVNh7D5m5E20YnBVsjLE/lLwmALjVx2pNE58OC06g0Rce0+jeJih+6A6kfrHv2C
ZrUaJMWZxVvQg/myzdTpMokt87wSzurvb+H+4Towi2+f/+Dz+3FgDAdENOwL+Z3PL1YzqoDuQzzO
I/OakNOKzEpJkiOSvm/DlIaX3fIF9obxLVef/v5OXJjBZS5ItUBqc/75fZO08rNGy4ipjPRuExDm
fK+iaHUny+yPCND7+7pZukOtvGEQbV2kDbfI8u0WF/Zet+ty9flLsUOmXEODYf/5SwxN77Jubi6G
2ixv9Ua6kVnYKzQ4E86DAovluOxWAMXgC9VJLw/iEivEsqtBrvhuWBSjNUbWDY9VUuy6i2o0jWdk
91zCCe1ajDPTVWYEH5/fH0KjRsMvwssoyaJjhcxp1Sy/UNWKhxpaf8D6FW39WK13itNXd1xEB8Ou
jWfFMvHVNeSrJCFFDVtB4xZEEokTShSc2tCRt70D8Ujri+pkQNe+pbPwodaZ+v2HQNiBcBbresIY
Z3VS2zB0j7bt8ld0XDemGjUnyroIsC+pcngvx7XTtLuggH5iig7/+LSDQExqR1c/DRa0r1JtEbYW
IRt3NX1NYXws/nMrztYjlJ0wi1+yQX8Ki44RV0vLWMNCuiy7q1adXqTfkiKhzwIWW7yODaGjA25O
cxbmZ3R8AzZnZ13Axh87CT29GrFWElpeJ9vT1LTaTmMeBhlXziQrZjufa3Q3W0a/73u6+7JyMFEp
Z6Mxh4fPv/X6kiuoxwR4oV8/D1S+CB4EHqHf8XohqJGwmNtXC4ZHS6gptKhbpVIlQqVUwctk+SNP
WvbTaMrBKhPnHTrcmnFxtLPxIZsAU5Yo9FtfMlFKxms4i2urm14ohQ1tYsKk+efYPsEj+7G2SvVh
7Rg6ZBwlI82herLJaNn0NHtIlLCONUvkvZoEl0GoxJtwoku+sC2eDLPHPIJpTLX9/JAn2aE3A3Nl
abFyC7niLBpS7VnrsMSag9T3hh+coESnDIOyKytCl9jIcKunEcFpjXZj5eMVxEZPtuGtGY8nqWRn
yA6O0dTcKKHipan/MpviA1cnPn5BTOgsXjBmnKwmKU8O8q/U5KO31aTZLdNsYvXSs1oTsFmiYq8I
WDSTL0mIKJHm9Qg0MsEpbwvkWnYcM84e6EzwdsFvZDvSSwgzjRktCSiybmPrhYcOczUhPsVO6qde
oaCgLJRzICIkwOHuYPCXQ27IglXLDqHuEmQhDbZvzZmgZmCj9TKA0Lbh265QaMWAnrRXtuKEnj4m
9L6pBGEP6VtR4zVBEjLzsA5a4lNFfShMY4Ul0GT8WtZulxmrUC0ir+la0qTADKySaXivnWE6sVl+
zXw4Q63Rbwc4OiWPPy8KpVhHxnATQxu8Teb4Jr/ymQMcfIVHhiWAL4wkYKJHsfst7b17pnjaKbBo
GsS8GViEMOlHHhS1RrczXU0Bxhsr1kGiJfpNgebRjbkhPT+cDVezBWM+fY73BKpUbvjcFaZ/UCeK
Hk1A1Daq1yHvFDcgSs0rphx1S3bb+uSipiZ3BZDjdS2x15l5iYZSs0nEHI5smmxPFOHE/zzunRQY
Bf1ToAxXYU6+ZxYYMQNa9ubqMBcHbYivdAfngfCn/ZgH7aoMmCOB5VrxrOn6kHmCEEcRDsSLzQwc
WGi2qGFITG9vbC0NIXJq85YG+HUCrGsb6B1PrAWUajnmB8VW7uZm/54tbxml+koPE+jftReOSy5V
6Dw0VfwhDWUnwvgO12lCvcmkrYyUDdNOE9ldZa/T9NpSyWbNRE7aUBXuwgrbmSbTdWmV6C3KbGNX
8b1eJS/0dZAa9zHtMdIniThkLmsmrzBczxpkYLmaaGspRoL75uHYD6t0AjaqAwXGHZNjtARZEDnZ
Hc+61m0sMl0UZdiL0t/DXHZDMOZtG72LmZDeuR9uxTArLl3GaQ3AVmwcS6sPvT+eZez+vTmxCM0g
B9AuG9/Lk/acyc1qVMJrRw0wn1b6yVECpsyteOTBzgqmXUwTecGmRI5RmigFs5JRI4lILiTsc0nb
nMgM0nQP6BfwOfgCZ59YtZF8admqeIQO30akHQVjMqI8SEOvocnGQn82d2XpagHwdW0KXpWkvFze
5JRGz6Z/AnbJLmhy1XmoKba1fFd005OqyWmLD/FYdnHJoh0nGAdzDIIa4FRpRGQUKse4yVC71ST3
mLT5I5R/TZ65zEVaz1cIS0Y54xNJxGp1EPZwXw/zm9/N1LQlibRY8szB+bBVkuoLFWoGmNzObSQ3
qcXVnczqMwsrSkBNhnslGPNtX6lnWprWhBvBHIgw+J8seT4Y2eTu9ILXMYXOTVsMRxNDONrD/Lo9
TyUgwYIpu2an9dK5eK10mkGJCRWuZw1m07eUC3tAUDsdtS0GKULL2sugyZ5tCzHx2Ep4UwT1EoWZ
PZcIqG4ivT03bO3eL6bLxipPc9oxA6qU0B0JU+SpEXgo+rmpZLIr1YLxfx/eyYGVhd4++XeRdWWK
6m1UnOMQCgRQ6T2JPbu+bYSbVzg60FKHPt6EMk8Avig+ZmDfLfVHHaggwEHgYdnUIIOQCF10s/fm
ynxX5ir0lIjxEU5hLxn8s6pNxxWGs0cFkYTWJvswmUBudUcTG/TY81+VJDhhXNnTNDymc/ZtZlzc
Mt+VbXcx0RX0QLl4dFdWkZmQQhYomNhggoYYt9PgOFrFKSQtxpRtf8U9R5qFI8CKZ2+QLuMtF1CA
usTLouk6RqiBuJZ0JaU3+VaYBytp6geLdHE61w6edX/czDmctzJKN00FhFUFStA4PpbFRqBgq99Q
YdAPddBdTk25jYbufMiMO6tjn61OLjcpqHx9kT20/jPl9pltbhFDcmKuIGh5YT0dfG1WYVXg+h17
WNToPTuypGjJTZ6WxzddJ5EbFexVpFK9DFqD79QMb8K6P/Nj6C9Osh8F2y1gO0FyUS1joXJ4tzLl
VCvVszpfBZX8ZmCEMKJhl0XaVjGCi7p+nrXmBHLs3Sizb6IPn1NUvCnxsJsmAXocvCOCJ8Wsr7i/
pX+n0CJDzLznpQ1Ie2vIusVZrbL2AocItkjzCZMjaQ9MlY4cuZnYa3Me0Ij0GF0mhVzEsULJ4QQI
nXWfsONZR7+eDnW0mTOfj09F+1s7SJCMMccoTqcjEuOMW6Zbz3XC86YjgrThKUhamNwKUbp4+t/B
VoBmMcXkpk4sQRUA1FXqxz6htHeU8qOU6crq59ETpDx6jtgWVYXwgr7SuszogNBT24NnXZXUZLvG
YpqUsspLW3lp5h41m5MfkyxAK03bJ437VU4v+AziG4V8n02ehLT0zRR5vXLyzrn3ZXYXNnXzkQzk
WHdF9/TdWNpZ0wWjGnKVROpNY+17nMIdn4Wy4bVl+9lGbKNkUM30xUEms6xcmVh8cbyyzeyhGQW2
zfxocavkA5vyiLxcT5G2dRssf8o1RRw+vSxkSz5FqrY1Tal/zHm70xBAPVNjuWFTMGwkzotXoJwp
8Wg+Dhp6ITqwE2czfdcW35JeYeXMM649ZbBf8kiv4fnRMrcZRxjKcJpKTeybBm6FluQXn1+GoPc0
9eq7lTooje5ba/rToZxmZVWPVrNTUazcBTbAJvjJz0XfQ6S8dZqAWL7JsF7GjziIs1dfcRgjg+V7
KqX/MKm2vop1EysZKabnfZBdfQckaRHkc3Ibq22S9QXvCl7ap5vgu30YdkN+dJT8Lp6H6Sk2jNN3
gG/dT/XRUPN+K0eaxdKcxxN4yWLT1IXNZaNkFwqo4BP5rHKfiXGNwmV6sFmj3RRHAhjSIXZWOYi/
rVmTETw2dI9VtSPeWLLJc/o7u7IoZkBC/f2l7i9nHXSMmVrFWW7Cjeunx5Bp0zLbx0hXjoJTOSUD
c60Ji4SNlFNR8rNO0ZgdftIgyhasz0TLuvWNTdQ102NO8Wmn6vwctMBbeyaTq7Kbg8uWMTYmmk45
AXp7dpbN7BiX+j22Jx4eAMqwhUbfsrJOjmyktE1TOq+fxlqZvY14F5WG/R7g0enISNi8GbvZZAkn
t6AYGuMGQVKzsXIidAsVYX1sRcRyL8hyQ0N5ZYhsNdl5BBWJMvdCN0DSABdvNtR1MGmawjrV7XhD
fkd2WxvzwxDk08VYzbhEmm4f6VNzhxMCSqZNY3aI5oPw6/JMNwbFTfGstIEJ1HIhIaTCORk5vYHW
Br/apkw+UKXtuzi/Sngzx89/VKMndfFFrYqFOSMzWzuUot8IqzyvP5kgEfrWUZrNdppiJKhcp5Vh
WRdNGIvLTgKp9nod2eFnasZYoSPqpcM0AtDAjDJmM0J/2Ik6mXCL4BnUi5pHt0CwB8j+qckx9n63
zYEecokuxc2zvI4+Go0tbQeoekM9nMAW3zWiEIfcaEj6sPFyf3Jm/UF7wmLbXajkU0OHBTthnkBx
iiP4TaZPccdhDXaZ0SSv4DQbGBhq4Q1+G77Mjbq1GGwa/tUnV6wJI/0aYx/FPDc+jSUmAfTjdK1Z
BXEf4fjlFbKZyVlUwuXS+yhm+js1L1kWyvwWiKspluRetsML4/w7kicf8ObVV+AWTA9qQcq4VYJf
y5NyhHRki11blcOlRvsqbshlTYoMqdXnNZAEEnmlguQmT8f2m8/w/9OM5vjvuV6mN9/9lP07/Qt0
AOzdqwW731WsbkEe7tPWVE6BuagTs86G3EqAirDjq88vjIHDfada7ylMeDEow/XUmBpg5bKlLRYV
BJxSXWVTe+gnq3yciTpFa5lWGFFJsP9uvM0SRznJwHhGLOe7QEPUldl+aMVkI6EwSkQUIll3g3K0
Kss4dpaf447KKs7KbiAm4Ob7BxGQH4vTKTeuiWMG+Vyl0VbJZm9q8Y1+8tFR4j9aaTteSGJK1t/h
WTXyaniFGcORyQK4GA98pthQg0MJz4jBxnQ9qwxHdXbHZ7EN38Pq9XtyC7JdOztrMYzTtVFDvvAr
Rh+a+ZyVkjnckn1T1aRyVsUMQbSHpebH5eXUDiFnvXvITXO8Qg4RupQu050eYnEqFzinmU8bDAXZ
DZAg/YB17xz6lH0zltEAgddO9iYqqLUfBQ6NVQHvaKFifJJvSX7modnBcm0jTD1EQiu7cCrU4/en
w4Qh0S8IP28SnezcdoS33dDddC0tl0fx+cfRtAa66BXBMcvN6iO+N+ontVLAyjuWlwdjsMuDLj5T
lB2AF+eiJCzEw2uTbfL0lTA2m01mbI7boOMamIFkwok2n8um8z3HqLXzxkavM0DcXFfDYN4pnXHV
k3NdhlxhXRu1VzbLJm7Zc6d3FnMdOoDPjxJyXof3nkewUKOUIXFRXw+LtM1GZ66E0j50RaPuJqpS
r8Nkfl5V5HrIBU4fZFlyhcc2RpEKw3JKSaLljQvPWgKG2jkyd5qaQ9oa5hKI6gApSRTtJtN3AidS
4fX2lKwLmLrfTbs2PDB9rMJLpZlMMBE2LffOwmCaQY4QEB1phzFLg2umCWk9zCrKvSZ8GehHerbd
Y7FKpz1D9eCuFyOS79Qriaq9B7kmcaNisqarBDUWCstNqVIMhlmPwjpMeOjzeAlovMAClvTXP29+
k9nXdvHvn6OuQOL/gJPiNrbVrQ0f82CM5rgpmWvsABkywZ+67gbuorpW4rgkgGwBw8c+eOkgQoBU
qwXXRRo1JM3oxboLRvzddkPWruIbd73GwwT6A3aAz4esHcgbfW9zHe0+id5/fwFnY2xFbD6HMcr2
XNch1OUAbcEHQOu06dD9IfjzM+XvR46+MBEKaFLVdEOqwpFf4krGQIutxCFFrLYBOasLE6fVpn7f
mtxWn1BB08EE+L2ICcmm7+D88MOoWfNy8A+iQhpK/bZzLEmvw6pzbAuD/Ab7XkVwTVqF1ncI2gHq
drQ8bXI5QqcmBtBKz8qRsafRpcGOnOthK+QbZ0c9CUj4u3lKJVaydjwxfFVWnykt/78zLLfvxflz
9t78x/IfvxbIeiEWtf/5Hz/97RS9wv4oPtqv/+qnX2r+8/PHwXuxem6ff/rLmuTRdrrs3uvp6r1h
O/95gL/+5f/rD//X++f/cjOV7//6xysA+3b53wIIzP/460f7t3/9wyAl4f8eYYl3Gslt8/UXvkdY
SvlPQwrDEJquOrpuOPK/Iiyl/k9Nsy2LyDdHBVmpcQn9FWGpqOo/ddPgt1jsVce2iHdtiq4N//UP
RdX+KVnT+a7qmPxU1f87cZYqh/8hD8IweUH8T9JkwGdBH1RJ2PwxYs1mJ4CxxDZdubUPmDs3hWch
H3CJk151+3QdYXH4w72j/hx391/HtNmCWdJRDftLhpgiHQazFcds1mhUPO6LnXo5euGu3tJ2Pfvh
XFx8vyV/jOiVX1Lk/jqcbmimMNlFSJ080h/fIjZw4SQzh6vrg6ERLe/ka8fpjgZ7bMh3KydhBJCW
+CSQsCnNZY8YXc/6S5FdOeVeG/R11EtMtjgODXk0i/MRuRigOI19PdIslBr0jR2H6cm0i52nsH1A
WrHr0gMKyb3UIMbrutd2t001HbJQrrDHvBhazKy6Ik8+wK585nRvrfOEDQk7S+qNxDI58apq1Yde
C3b9qO2nRDt1Yccks7skk+VUERGAMolww7Y/LrWdGNR1YymLseQ5rrXrOgNa7JwUiptQBxyif2B+
XIH39QBJgysZiIK/qafuqu4y1LDVNmTlZVa9cupvWQeOv6jXwheuJZD2EyRDP0AYyYWdDB5wRHfQ
DTdRAYUsuREOeblIGrxUxUdiJRvLIcAyai6t2iEuhuyTAUVd8VgIOkVpRKLCsqVLcyQ5Go0MtmOw
nhbMvHD8w0w4esseO8ByOPbbKe7XaZ0LmBrNUU8u2/IjQgYLirQGXGKMvOfujOUeMyLWg7HpLxMl
RH1rv0AORfaHPGB6hiQG+NXjUb/E7gRVjn0y3Ghjd9aj4c/HapMwpopjLkTV2uVgx83gJht9pqrl
umU608zYWopDHfBYcXKXXNOXfiA5M4Y47tYOoPBUvWPSd0ViaAnVP77Ukjbzgmxk057eZdBY6YfR
ps6yD2eot3b3iRQAGiztC1+ibWud6BjFDX4h4MZRc4MhjWGsUWAb2uWj3CUR0IUg/IBO4oFXLuWF
b1pHriBPDYZLdgO7fNJu5okcizjbluNLoCF8zJQdUjtC3PW9RU/EqaHb8OCpRiCVVnfPRe+1Pf7c
cddkbxlA+DZSiRgaL+f6WVAqG2SbtnN45aQJyclGAEDJJH/9gVxmXuWxB6GRdi86LjRIhqcpfoQ2
QP9xkitQDOeFsvIJ1uihSfMsJPrw0QnAMZsozxKClWI6ZGUUPmUSPqkx3ffD86T1g1v4LRCr6qO3
7W2CkNMQilup74yPRGbvuD+QCPjbmItykCpQDuUpSxtyFuptS3WTww2gSMZ/N9Hnxx3hmCvC+W5k
yHXmKOs0Z3fM4AH4z7Wjz5Buph1uhn0gTKqn7gwMv0tA0o6u+Lbs21Xu4wDXmRlBmpiYlkE84uJZ
lUrnzepAITWjNGqp2wi2gT43W/0hG4VHm8at2C1KrJjk2oGVekvViPb3WwwqoreVdW2nK1klVz7/
ski5s8qUjdB8R0bMZY/wQgz3Yx5d+b61Z3pEisV8F2dJwVQsdGU9eUbfrzsa3Yr0VwSDreXUXeta
v8sUtmrdqzRvAbvvQMy65ly7ZYeTD5TirCI5MltXr2Lesu5Z9L3LLoQg+OEHT8pAA9xkM507Wxpf
eD0D16rf5qol6kg/cYd4mpaFGOlRSxT6LozzR0qTy4l4XpeFd5006UaW5katieqdQZK7oQzO/T56
qpkZl0Vy1UD3sJUUZgDGU0V9wHz6rSki1MwTGu5ytAnHEvLckvaePLyOT4yASRmeabT8YiPOvCkI
b9ATrsmEZNyFdB04tDeGAfMAwC2x5nVB9DTnYjWoxGUpBexa9BEO+jqQhXOVeW3jPKT9eA8P6bmf
Q3TDCMPqeQdF/DLEoNkn41XZ9AetngluCJ/ZMGzC0byjFXxqUSTOSc+Ba8Y3ZqX33jg466FkQBi9
grB4qgLh+nS8SAA5lWaN55gDM2Wowmdioz3TusrD1xD6pyTAwBj3oXavk8yug7UdQrlWlNi1TG0z
jM6uClIkLRHSOP8efMEWT703zJz5uVzzWOf4iZ6uKIpPqAjhsU7jk6rSm+1G/qJRirKX9keS3ov5
vGGfWoW6p839JcgS7jKVh1AePw8iDr1gia5BdLnGm+TOwXuaNFibnn7/IF4q4r8r5uUxbJgETxrg
x3Shq1+TQ1s+88FsaY/5PDvRl/GJPavclUS24PMGIDE7fyo0/r244ZAggW2dEgryOWXUj0/+PmWF
qsgDcAdvWEuPQfqG/GHvtTrCCN34V/EfwkL/dLzl5z9EPTZWAtsPowBtIN117HNhffv9Z6j9nJL4
14f4wzv6UjrVWR53ZsMRwr2/Nb38Gq3qqzzBfd8QdHiQq27THffZNr3vX/DR7+1dvrX2uTeem/fJ
tb3+/cvBNferk2rCw2bUpFKtLq/3h3fM07qcA1Rk9DxfizlbO/GDbTtul7wzv1pXpIjTSXUzmK5J
92QyVLVRCYJXPm+dyc1beVeocETKV3PpgKh4IEfJkvGRa45XGg+QKF0nMNdzTmER37Hr3SLKYZ5N
6kjo75QqP9pE8ZnyXir9SveBtCmrGROS3bWbEWObWo8otXXcQJgdrWCtauINySEWv8Zrk+Bb5mD0
akfQ9fCX2CQCEHALdsB5flOKZ3SsYXIKxkdab7P+UnQ2ZtTHRegz0Bo0nwoHagaSKJobNHEgO1bj
2rI0D1QTHMV7awKmGd5Pg7Fq05Apd3WtRblb9KwQuQZTE5J8fgF8dqPIhwxmMpq/FXopSFkfTvSt
na4FlKKJ4rKPSAvkXhcFxGVm0VKlQDxIXgW7CibzLLFTckqg8LIQs7zmnq2aN7Y/bchPXrfG3Rjt
paJhmLfcSTsPKV0srV0JkMRBV218A20byBDWisVKqRtMINN0XRvRg4E6YkeI+J4CxY2iiCUrvcNH
uVtKAOaLZ+pQHVMYFoo+bIzuw2xu2XCtJ4anruNXu4lGIXvbJ5NfDeZ0H+vUL2pKf2i8wp7J+FA7
MIM4g2cI+ONNzbhaEPriUw5mIitqN16Ue7c89L7ldX7qdQZJXe02KdAUkz4OVaKJql6PD3pee5I6
3aIagQO+dXptJbUXeAiuFi0g5OJgjud4/F0tabYjz3EVvsPkk6ykgtadEzcw3vChMBXwrEjBrJpe
DaZzhkwHX9CwnXEQiuqx7xesItwJSEJpnMD+ecQFadBQmh2kggQdLeQy7HpYZgr4L9FaQrREBbQ1
RHKDTwJ4A2FM8qloakqi3hPgYavh3VRJCeuzlT9nbAx6uO6ON/UN2gCcIARY2RTyfUO2EgolAqS9
UBUrQ6JibeRGS9tjVL+bdu9RXtNsq+6wk9LUbKCZXMVhvxN+jIGGe8G8a507u3xsuYX89GNAKBPM
ZFD7F74OiIXfnq1P0eTKsNiSJB7q3wd/hmtsrktx2+bFesy5cqrDbJh0apK1RrgdEc9XWdS5Y/fu
BKdKAWKJbMIuKm/RCzB12sRRTwcKzpp+rWd3KsX7LJ+i0lir6rS1BlrHhB21XO7jbDAxg3bAKWt7
r+rjTSXvI+ubAQwlH62tnI33QQkuUaV7gU+yZ8NuAKyWxFtdMbh2CORODW0TKP0u8Kd1qaRwbigM
QWnXw2oBcjUIDTLbP+iU5HVQ0gPL3BYYfT1dSwgOtc9aYt72irGdla1EHhM45m0Onsm0y7PAHI7Q
W71AH7YRbHbyyNzQmLdNex7g9tbi4c5sWy8dn8bkDSrEplVbcuss/WDGd37ebp1QbEtjb+C9NXMF
PwbFqE7WKs5s3wm20LiOeU0YIPOnsu6gkT3VTkiqXnZykvwtrJ3nSb20bJg9HbN8zAkDvAal6L0G
6yGeI5rwrlLVaztX3NZkmI+PNEhfSB/1xBxxvrrjWAgPtsi5AdMlE1uwPORRZ4Alok1HDS3sbBNp
E9QzHLmwl9xhvoqj6DZtn9TUevRZYCMW1iKCOzI/4wS97shZSbhw+tS5GRztfuQOtjtzW0Q41DHc
KQPzmCzf9+ivXEfL3rqS/cncaPepgRREcf3gMWMzUw/KeZTvCHb3yFda5eLeJ0dwEOomqN46p9qV
+VULsmQszBstZvIXT1tpC68N4J/6hSuHkNlkeyFnzrKS7YVJ4ED30imkkxDSFYExUiwatdhyUMkK
dKUqmk0afPtSdKvfPxzVXzyrhaTq0Mg2ph4zvrRWSnMY4pCZuate+5fzKjv4H/m3zEPWzTbyw990
K7GiuH0KcpehzeMfjv6LJ/NPR//SoCyMKYqJEySQKnQxa5d7uR536X33CnDmgHpmR5TE/6DeEpbp
2NQJQnUM7UunxZxF0o3aYLrpUXmlK74dz4hZ8fSD7tkbiO4r/w8Fl/pzuPZnPWRYhm1bjqFqjv31
M/ZLu4xBhBrs45gtMFOFIU6TA6Ylq//cegxs0wTpkjhE4Zsz3ZFXsKr7J8ppXBJi/9//zKk3/081
tLQNf6yGmn5CCNNRDekkNO4tzXUg9GwSgFwuy6ErEVK54dp5tP5wqf3iU/jpuF8+d3y/gghLangA
wS52uAm0RmxgQrOmP3zg2q9L3L/f4tLb+6Hg8/u6glvFW2zWwRWLEEK6B83LaOTpN2yH9+Umu808
6BsHyDjI69q7+AwuxZ9P/S+u75/e85faXu/NUhcICqg872dBmkK6D8O3/8EJhQNlOo4wNc36ekH7
dBGUwagMl7j1y+qZm3hNJJFHXUfnziWi1VNWfzqZv2iPGpYqdYMrCcWVan45m1EI4AsK1/IR65vm
CYoJOmLPOGDeIS/Nre5//yZ/cUZ/OtyXM6qQyVAHYH3oX9SUsY7rkITxh0MsL/nL3s9STYFBhq2Y
FOLLW8plNxcY7bkxiFEYUPNOlkFkIxJMkR8s827sm20Wl1eO82jUaF9R2Bozqj4nw6YzbtSo31gI
B6aPRtSbxLoZaKnYhAU6myQt9qbM70LDucfmsZvgA0ijxlMB4KNUF6YXjVRrX2YsuCXcsRaMs1Zg
kJlQd2FQXmowXvaf7pM/veMvn+poCrUSy5UztMdwDveqyboLV7WPAo/lk3KsWDp7yibv/cseDB9s
1TN2sjt7kF4CTAnJI1qYFm1VdZ4V5TYlpLwo/3Du1V9syn86MV/uIkeFw1ibvMx035xnZ6CP2SXH
1/TM9sbB4EIfVgB61tGfr/JfXnaWKkxpGQ4t+OX+/mEhcQgApxqAAEMJtRJrXFeX8bXitayUCFRP
Ekni9g9X4a8uwh+OuKyiPxzRzHHIc7Eb9LRphuWk2aJu//0hfrEoWaqFSUzQb7DkMrf58RBlacS2
ovJxxuLdphelkOqVzS+/P8hn2+Lf7iabU6Ohw5KacH4+ylRpwHsU7ibL4rpS1yGkZ5roPmSfQ00n
Gw+5O4ZsjabQ1XRs6vjBDLr/v38ZvzqBmjAYgjJB0qx/m+LE01AD2GJtxJKDNKtra/f3R9B+9XFq
KJ81QXOBSMcvH2cCcatJlzOGsLphzC6Ny8l4rBvAsuG0k0F1MJSIGK/5mzMTlWRMR07Mx5AAjFNb
AP7KLQkcD9jjvdr3t+hgjkXLElCz13XS+ZrIpZ0Tm5vfv+pfjNTw7cAV1jhFSID0L3Vfa8mgKVrE
/Lo+nmhBrScfELR46vRmlSlPGuEZxsLaz2pPEwVR3gYqSjoISB3/8EqWC+HrhfLjK/lSA7Z9Y9Y4
XThFEXkp/bDJECeoDfvSTl7GWbGB30093iHedbJbObIK5S29/Hwjq/RQxoi+rOF5oMWBSmA1GLd/
eH3L+fv6+izL0Zg7atDjvtZLXTZpytDwSUGEAF7gIR17X5aAFjDduvVoXf3hmlV/dUU5wrFYcXRp
8xj9+daJ2plyUjdRpKzHFcTpdbyyV6+jp3pixdN1k2//tOr88nJwVBOWLUEL0vn6OE+JdCu7is1R
irLiJto12+h2vqpQ/K7iXXwZn4h3e/v9B+v8ooawHMlU19apJGz7a18uDU1ISilU2Amtrd2iWeyU
+L2JF6lTvFb7am87i91q2DI8hJww7A2lvigH8MQ0h0MgcqOQGxNQqtf4mJKscqfCLAwsuWr1fI9e
h8jD/nIMZ7dnbhYyxHBoAETKsC7qAZcGMpX3jPmhNi6cvjuHUUBfih1OFfbW9FsQRZJM4BVoY7WS
uXOFzwZztgyva/Oj7u+T/Hru652kmdLx2Zl+cdAXTqehHXjl0HVDEDfNpombVSFS7iviCOG6C2yg
IeSwqUlO9vDSQx0z5P+m7ryWG0fWLf1E2AFvbkmC3omSSuYGIVOCBxIJj6efD6yOmdO758yOczk3
jBK7uig6ZOa/1vrW84QNt7Q6IPG2D/rloGXyYx7cKWzRTQxpQQIdBnO9DrIwQORIuwyHj4Kxrt/0
EUZNHVUvcngG5cIungvtS42fy1hf9km97JppY7Qjlrxfav+s2St9IOtaEpYxz3n7GWvHITp6PacT
OHbx2abxuU8+mzZbu7q7SodkmcYu0NTxag01w45umQO2w8QZ89wZpC0s6xZzcCzso7R5ZsymdAeb
pmjWbvhosAfPJizOoqVNmXy+EV0j90uGwEPwGk1J8l4OcBGxt5MCWLb9iHOTOvGolRewW4feKz4L
wTlBR/aIW0Qys1hKoWLtnKZ1Rrn9YL/XXbk0aphUsNryEe9ypQVn1+QCFo3eOanrdYerrCrIkZQ6
mhzVgYAtz6oJkiArtkF0MFu0fvdJmkC3XIcZK/0tLFq6rH2zZF5Gk2LaqKtpHiwNpa8VDI9xwpox
KbUWSVTbWePXOP97khbMwXnhYgp4EQt74fmiBNAmW8KM3rKtblN4UwK8qAp+bSIaM8RyKCDPpui8
ovYnnV427xtDNLQY6Cb6+BpVzIw610+G9CDcaSMU71cYy1UQUso62gsouAsxAVVxJvojczaV/Rue
/VOSE7SqGygmYpHYE3YmcykCeaxHNnpC8VVKcGlH2vQmcftPN8lXaiFWkZGcU+8a9p9NNeEJ+upC
iIpUs2TJW9iUyzg9KOQTSETtLOgZtI9ssRugi4LHJISG12bRFlu3heD7GRlYBjDyNtUuLD87fofJ
nJa5oHZ1ACTNtCS9ebQMjQWf5OHTU+JTbj6IUOX3xJFpaauYD1xlxofMKrdTIE5N9ZgGyo/TlmAn
XyaG4lKlOLh5MBi4KVGLBjzPz59V8TFZNz0+x4QhQvGsq91izs65eMCY+Jjo1xUJT1XoVHLdBuZC
mffYkRFunRmiqkKMPfX4wHpJ//NV7R8IHW/Mnrk9yOFGu+n6WyA+QvexasXSMW69FjAc9BYNNHmM
ZX1K92Zw6vLT/IYQjlwMsjjbDY1qkAtzPG7S/UXyDwH3mX9x5UavqdIho4bbieR5j7LdQ1pp3st5
Cex4cyPU4t6CVzxIlHek2/bLarsHgOA7Q4SXMX8RZf3jEs3VhtnnoPqahbDblTtINBMEYvJUcyOY
6fSLbnzsUihddBTkT8BHdOOn7pnUNzHJQdiygIV68lFgDJccE0ilSSakI4j+gXBxCKnU2SXF1dI+
cRxvej5NJh0VI5cJo+0AZDyGgpDtuLMYr5mtyr5IeSQ1A0H3qBXEUwnVyC8vbI4NsZTSJtcB/1FF
GFY0WKgRD6YH9iKmd6wxaawIB1CA8neeWDe7xwQhPIqfAkzqTw0gdA+roZFP695KdzEROuUmeVhd
lvsyLP1IG3YwxTnE2TR0UloR/qq1wCeQ6SuFTXAMPHZFqm2gwj4p+RpRRLSYrH6lcB0zTHVVi/DL
KkbIFfRtDky5qSXCuArdd3JfPFzw89MpCT4LiHsB/GvkL+SLOkMvyp7oiLl0JWbfILkRnoPKGOyy
CYoVQ+KOqWlfzv1D79owXKwgoCPpi/7HBaH7jenIDWhSUtEKZpRXpO5DTPMov6NPR8IrdYALzXLO
rYgfPKzAivXiwZ/vHHr4bEblEYNQFwjDoOxiZUOv13Vs7YWqlo893B7PLfCYX5xxq8Ttr8YsaTxg
mW1+BRdlCFFvj02iH1R7H6sUSyY2uUvpXevWeWgId2KvfhoCuVaa9tPtDRThst+mKWxZr9xT/LCu
FBJx76EF9z9RQLrDchrcuzyfU/njpg+10E52I6/ANVzDpsL7lxXyoSBmVACagn/uK+ILQDAv6tkr
TIjTmm/Mix/tTdpkrBvrqtXPlcUiO7owGN46JTtGDM10TCJe+zkkvxxChZPOR0N/GnIID7wJnVmB
EH5V2dAF6sYd3aWeHwT6OM09A9XmA4HzAfLBlF3V9JRYVLGmDLmtEd56snKsh4liezSfQW9XRv4I
nWdR1k+jfEwHY2aEbklPLiXPVh0eoxx504sJlV9DYl0aAA4xHpjqL6akWYYYf3r6DlLAA7XtMAfX
V2PwUWA9EV3s4/paFA4PkiFTJl9p/5jV34KPlAa7l7IMv+EZSQvmLjLWXKCse9rRA0Vvgbug7xnO
yXtAqSdddas+lIs4f+qwMZCPyznmS9ZCu0pXQ4nTh+ST0VN4kdFEP3fKRQgGM4ps1y2qqr+MOrIP
kDWvfc6yc9SB9XaVNYAaEq2H0RogINQ49fk6eCnFKaJbx1YB62NckTYCzvcZJy5fhGQ3YXvKPWcW
sny8RycUs2Pai9VokmY11nFlL93hYuSW3xfASrvf8ZxjQfhQxvILeMtG5xqX9t5B9z4HXp5ApfIR
V4cbu4uI5W1wzqD2Vq3yBF9obTcPE0uFJxcWJi38GWwAguWYpkvRvdc1jgJsztm5LRjD0/XSlcMt
FVT1ddVe6w+4/xhvGNsghVpdoBZr1XMd6HuZkQPv4qXTUrLRrgB0+TaYQ880ljlyI3l9bDnnRqF0
I4AIS/jM+KpoqFHjS8tLVcaXofwxxWZ0d6HxMeX71ohPMoepzjS4JgvW7cFTUGzQ6I+KcjYjVK05
Tr4N2R5UXKspYB3tXady8YfJO5BXK51FzJGoMR6MgUV8+tA8mrXtkpj+LqTCwiY8kuGQrLwEx/Qm
Uwp/ZI4TXCdBXVbVvtnJmzEcSFAT1N5y6CSkA7uy/MrtCzKdSqGnwqBHsnuJ+/EgKaEUKOPlMNfw
tjD7wqVUQ74n/do0d0714BITbqT6y0hwVBU9ie5zamxG89W13wP9xCbz98SeWoxPRbenFejc5fWx
QEd3ye/ByLLS5jLF7Tm19EuICFpTOGAn5ap2Nrn+xhq9KCPevmrA59KAE4+2orcYUpWLBuyA0X5O
hnsBVKqFt6y/NbqF+/FI1dVKBTAkNXXTNjtXOeZeu6wKDGndJqhPkq1yhA1MnbahIASvRkcZoXzv
dLgP4XQYvL1T3YJkr8x7m/Ac0vkGn6XRz47GRmfwCSIt4/JgVxdFe6GuYQ3pgnQPXw3MjX6NjqyC
GCgDbc0WfuvKk5fFki2Q67dR/EBPDR7M/jGycRfRHKpype7x69s7GcCcKk52TGt1QgZga2sY3bJz
0pmHHMwmgWH4TTPi6LXwxrNSQSwgQ0fBl///PrH9X06JHNgcx1SRD1zzH0NflciKkmuGsYCz6Ne/
IHJu6RlZFL+cDVcV5uf/8Sj8T9FgFk0sZiu2znT736dIk2q3ItAGY4FffzeeY5DlzbZZvE1LDK9M
ttMVgY7/NJH454mfo7dLcbSmGjYPPJ/P/8sMbvA6SUIgxpHxwVlUXLsrh0cUEpg4kR+LhfiPR/5/
nvgxGtuu59gocQbP9u+P6MHaMN1WmyuSLpUOeeI9Hs7/4c2bdZ2/zzEY9aiu46qejcH432eZsQin
PgYIs1D3wb5Yd9thr2zkEjV1+x8e6Z/z2r8/0r/NMGGJ4aHMeaTyR+4QI97DQ8obh0TwHh5JAPr6
ovmNYjtu/5po/4+8//+tZ/9vzv6L+E2oXf7+3Zw+xP8H7v676f2/t/c/io/4b2mA+9//y93/L0ZX
TFeYJPGxVk2bCVz/u25mn777L41oPndasAM1XUMh+Mvej/PfcRwVgYdvvAowiXf5L3u/7vyLxI5q
u0glfEUszf6fuPtN3f33L5wzG94d3P0awy6XFMLfP/5iVOs4zbqfuCq6taZHAZl18vT3lsXC+2j7
sH+MrfXYFMWzPkLwMOVDDdphVUILwzwxTCwV5qStpjj/queg79gi5LeWhmF/jMpzpKoXyCvJ2mt7
g8ANEwnN2FfqqbM5uFPd2SxaOTgnFvbqWdOIuWSKgQzPN9IBpbJKbc60aZypH3pKIkD2xVvWKeC+
SnJUDRWdcu4vxVcocBJb6aaTbgX1Go9+V0GaCgczfQI8rfmT+TXIarxSOq9dwvJ8r8XtmvxXyh5q
f68OxZyJmyADsc25JN5nVXG7R2LvDcj3qKyr7l1Ynn7dO+l1Ai04G8vz1Z9YVxs0xr5p35zAStFs
jOkUDFYAyzwMvu+tpPc+3Sjuv9TW6YlNe0Ao464BbNnHW0A1rd94oD3p9WhWXa3Sf1dSfhsloELQ
FLCda8RCyYZ/BxF84fuvjLx9qCM5bJXGdbeqAXmtFU16pgqAA7oSX8SkjOcoCfWtN7IBjcfW+6ty
PBEmzGDHUfa5NyqUHvAnMd8Muhlg0akbEoKSnPmk0C1f1YrqC7cYz4ie4xm443hWG9s6DLO34l5W
WrXXtLGJJdOCTCE9/Op8MjZtX6gY309/smoquD925J71OMYtxty2arbW3NecM4c55ZZ3zZJG29St
4DNlatjblckMDvebJsFAA/Vnn/UPVCTFCytOzRcXuvOmrEfF192nRMnto86cdYN56LWP33A/66PM
vzCUMT28/5oG2Y7KZYylqHZ5VM3RWwN8wboWAIIovMre3Mv49NgO4NTrnh+SL/dxILrL+7toeIV7
+St55+VkUef610ZSLGJXExO2mqLghRMEW69qlS0ei+BwvxGJRWr+/ivAVS5x8CjmPiHWuRqrrr31
5q5g46jQBxUyKBXrwlS0z0FPd6UVNpdoME9pYir7wKRBIrXYi4Z6X5PB44YczeKvaneTxvohTsY9
H6dkpXsW4JKi165WBeUzMr/lHLtrBrp/quTZrvoICk1trOjjWEQJByyz2IgSN7Aqnejwp2nd0Qow
4XOwF7Un8t2o5glq3xYdhcfQAMDF2avd/3lFlILRVuDJh6msiKDYEUkAI33raekhL8wIROncryIX
7vnPT2bCDq6fAkYP5AHMwA5PFGMDpYm159SSBdGUSrMO9ehNftglcK90QMSqNamPfQ+B0XT+/ODN
d3ckMXH6t9oxJiZYedqTVlpPrYZcXOp1dOVSLd7wHb0PGNUe3Dj7cQcmILBlSzowXE7xSdpv/zxV
N2NSMbT15X7jCQdm3/iI6EZEOynshyBrv72E4y7h2mLrzdl3LK3VYlrhVzK2Bk0M17JOTH8CPrFS
pAfScsKFdf+bCvFFBnXhuNLTqjx3jKTszFyOjtP8doufKJxjQ6kZnaOq69/HHiRvTciWOS/xSDsb
jGOviRfeomxD5U2wUm1RfoIasIruM4tKKngqGBRMdqbFvSBUaZzvKNErtlBjubynEdss+LZzDZbS
XK3rmNUB4ck7x5VWHsZMtXxMuf1L2/TnoI+udqyVp0EDRJuG/c9IZRJDzQ6ibZaS4NAm/Heu5/oQ
PFcUnglMgBFABUFl6Z9Xs+kIsNSsD0sH/uMOHB4NchEV8oz3eNXY4ltARQA/PFK1vVPmjmVJHH4V
ZFMEUEXaj2WQvQ4p9aMyGpXTSHfzyW6jmdiCar8KLZtsFXZQrATLjoK913ZqsKHFibflqFxfJuaz
B2z/B9GEcs+R7Odeziotl+vdPZTbF2G9NQd0wx6we1tFxRNFzOjP6QUdKt6M8M05ZMXixetwLrLh
q7e6Za40AM3H+41uB3O/zAvhgta0zyB2sJvhlk32JbVGXEB2ZibqS+JN9UUOXFPB58KvstvhlIog
XlQpvUNdSDdE30IxGsYABaEO7cdcimeL0c2eCY0GOoYx6v23DxtmYVUzmkszSvEAQ36rds4wPRQu
NBqXlO/KJWTGQVxfGJ1JKcb8MXULGjK5JNP/+Jm27UtY6WJveoq1nHpTHotJ1nytI4RTXNFepjQ3
o1cPLkAFroxcGhcpzbXvSca5yCzNH3TdlWd/weUg7KDH4CdqZ1wLCakyNZ3GN1xcDNWcZRWu5Alh
x6NMT14bg4mt5YrxFV7HUxAzYu1gFJ2ifqYCa125MvjymhBA9iCe6otlpONO0cK3QTyUqtaeCajX
l6HLZh3GBsoTOLwC5TA8JGaG0uNIqGPzDS2gdJQaI/XgjfFriIgViKl6Vc3uIBzKyAxlSPapcLQD
cyQAigOsN0yv42MfqQzixwmKazLKb1Xfq1GpriM91zeoktaZMpJ9Pfq9Y0QvllsmhzyIiHS5QOGU
ru6ObkYxvNN7xracCnQOO6/ehrbTj2HvfpWxyD/+9ocwZNLqzE0+3h32MTYrHbPp2ouomkjm6zx2
zvrS8RE5anpI7/yor+wIBkliRC1gv4RSUPx1H5H93pblIaTB9tUbFLZCem3cAF3Zmzjrk50h6Rgq
HNAvbFwjNnCc8mQqqzfL45EUjvyqESi7Kk6MZ7Qwpjv2uBsVqW/0GbJwv5nvSka32ilCPniygI0b
2oxJy6sgbBIZcffU5l33JF37YkBPOgcB5Tsyc8QenOjBIfzzCL2eBp6cCeYUy3jvRFXP2V9M15G2
0m7O3sMB+OC75dHDMZUUEOqFtmV/6rHnMdWt2TbCT9lSrGs4GcsuD0wArY5DqwQH9N4ST6FeRqv7
9S5C8lpFabi5X5npHmDN3k019RRRTvcczsTlxLTtwdNHwJXdwnQZ4USe7jzHTX0wlUB+BG0BqcdQ
9SNRrv4Y6IjEYVlv2TRhUpmM6RqryvtEwc2iUwL7W1KfqhrwGYyeRF1qFfYJfppYsLkRL66WvHUm
XwirNyhZSsbqLRkg2bvCOth5Ck80F7+rGewQQwjcaD2IBd3G64ypQGEA3meH2sLrjYLvq7BQbopb
azemJyviuunViMOOqM/IPHHs2S1XbDhiRuePU99qp0hJgaSIs5Mm1i+3NKm2bZHyDBk0N3uuBzFp
BfgIwDzigtz2tVN/0Oa1NkKTmWuv0+9pw7yBt/LdcXcJgo+MIbxynODpvivwlaRDXj/EAWWKTTh0
fl8eDMpwEuYqB2pUxpOJNXPND9b93k7Z35cTpwUfkwwTCg2q7lIrGAqFQlpHEpv9kQ9+xBUeozV0
pu40wOphYFcbZNF4CSt3eMtA8M0MrzTeF2HJEImlQuls+wid2waHq7BzapvuwrJAaWmnFys7qfRd
RpnQkmqdcZub3gQjZC6P9irHV9hgwrRrCZwBFFt0PRmyNEfPoTS1PTUWenhZT8mDw4qwIjZYPrcN
SwYNLO2hiVSdBm7T2keTvb9vmu83I+j/hTNKlCzKHbMGtaLtMWMCMlbXVlOYZ+CdAlu4y4WnhOqz
puD1OLEafM9/GNqkfrURdKRp/AqixN6hYtUXIyHNhSJcU4CFOArpLCVEAc9Va5LvqW5+0kg0TzZr
G0o1ft8kH+yTqwuiQP/7T/Mb2zPSO9zv/z9/QxsOpnTdnTS09haZJNvKYhBnNn0C73XpUxmKPqNS
7ZlqEeMhQ2239/WJlFmxIMyN6bQw4O8Iyl8X7SioJtU62tF6pnt1XB+tqNz/2SeQdy7f2WcsUqUa
v2q6dv5sK60JUZ853bOSdPXD/RSaDMWPNrlQiCODnYJTe+sqocCCs0z3pKvjRrUz/WpSO8N0Xzne
30rIdi4DbjiEXPcRAKLj/abpdCaO881/ua+xxTZO89dIaCRH+Cjue0XuHJt47TSfI2PTPna1lh6z
0aOAbeANtXXqi+83bphEgFjaRZQRKbyvX38WsXnNihnQrJSERWzFBXCJbB3ukz4wqPhRjROVDubp
/mPEF8yvSngjuqdvPJr3tmbkhU9x4H0VUezsbB51HcvovdQ45UrRzJsguLvURuQvjMX3VVhpn6pb
Q/7oSdOmVIN0nlv7NfKU3wZF9zhmyXSxdAkj9QztRHtSSJTc8rBY/9k4zj85abl268jZ4CmAl9q2
zbXFG3WU+XiUoHUqPyt1f6SaBkSLOAAyp6ADc0bZDeVDSrpzG7hIRa1u1Od0sPw/O695klDI5s9d
92kC7qNyo9ipfWigDqyM1ghvYZi/d0PzzhvXH5Umlo9oUM3WJp8EwKqVj5Nmy0e3aZdJG3OESePy
BgwONHRdKevBS72lS2EHuhnJ09rRnsQMPscQvUIAb48do13Ezb7eVDC/blEC3G1kC4rhCbCLk6X0
69STjQBlKBuyLgc6WIK1Cv/tLTeMXaDoxEa8vCALnZYhzDByUcS7iPmo2FPOmYFxiCH4V5A5fBNS
p3kuCiT+UPlJPG987app0+pUZUcxHfRwd39BXAoPfwrYGVsTb+ugelElWryaSnk2VZ0icMOBpjUS
O5l30BB3yRIKmoTue+6oskPYeDOkMegqAio23Rx4bUa6fjaq1RXrkUjDi0tlEqXBySXpGncvB2T8
YtLHVW1MAwr3TJ67U4dqyOz7qqeLqiUpuWaQHtth/aChlV+UBCZWbgvMNelKjDcYqh+2njzEE8Ep
+JAUiznBUqXaj7jZo6uUj3WoPas66lEz9z1YP044rFDxXrAHPeZJ8iys4DN0dd+ggnA1TdWRTpSM
mDrHfbO+hRSz1JgzQNjRzOGKlTurhJG8AeoyFnY/4qnwEyU9NzEKr9upkW+2PjCBfd1QQyiTZ02D
JRlTQrXNJ/c96SYuTu6zWlo3V2JpitmSB4GEgBsjuwTTMXDgB8oe845TgboXnjy6hEJWqleT3B2S
jaLBzi94ZQ4elShNVwZvmc2iUkw/nCRmBRIfkgRIHdAbvMprcN5p7FF12nOabQwHUyQ4GCPs4lNW
fWlxnp9U6XJFGN+ptjSOmIFgeSXHNlIJkIkzbcr01btz7MvSN4FGjAWdC/z/oCNAOefY1pFas2CE
AbcucsZRBRqOYgz9xRNYoQhLYmizidCUTXW2EwitNu6wrV6N1FO2wl4kgXZjrMKnI7Bfogz0l6XV
zc4peuWxNtP3eMI4Go0zwA/6jF6kqL9zR5KrhFu1WFZ4ui5eKLRLp6gftZX3O4+899z+sKNSjVWi
TNqTGyqbtAo3dMpjfWJBOVaM24ZKE7ueL6AoAO3nKWAChmO++ZUpJXVbNEiCRt2ZgDXPhv1USxcy
nq77dI8Vz4ONcaf1Hqgg8b7r8pLBvIWQbV+KnC+RRZnIUaF12dTJnCgg/bKCQYoMm2WikdpMjOEh
S+jrTJphxaEV9o65UtxJv7mUBy5Qt8ZlK4adaXG6ZBOYrwy333deVYCv8iBdZAAV4859yOIMGl9B
IxAYxbUVT7cyZU6ZBwG4Drmz5myfrqDyVYP+4uW59QTpwFqb9JUjEZpQqaOsWFQjFVNUuHux2IeV
Xe4nQXbeG9CK6VOJtsyu2IYYxYMyDj+cMX4AXsf+5EmBV25MFq6JlyTgGqT17dpTKnGIwvBQwcMU
ceAboVERQIGNQCsYJ5GxPAMo23dC8yGgcqYVwYbtcPxAqzbqa7FT1TaHtIklNWIEgrOGNFrVUGQh
BQhlSEXladSOasf7UeVi2rsar8jUaougpJ4zc/qt1EngEP2Bce3R2DomY7nrArlBMvkxQgDZMWVG
GwySpq8P0atwIa09B1QbSVqabu6Y0A2eb5IekbdMGXckDPoc41fby9AXkpAnl/L9gKvftqcC5Aej
Pl01trVmHrK+OXiNssrUalwaAbt8rgvMkwvtcYhJnXhx/Vjo8TuqZrbzanCpDv/tRcpw69XpHqyp
fmo7cVFDSoodnQSotUbmO49g05ZGipO6KPJbF1OL2JI33k+hDJe5Ukcrhm6MkB1GWcBi9o7Tn8Mm
O6ZGYO0Uz4VPTVejF0Yb2P9sg9zuiyWqXgy9fsHn9+j2sXYoEoHuhcm/cN7jBsogr4m2vMUlWDuQ
7O8zRivDZ4mbW2JUq1WmFaPt7FGoX5nYZ6vMLd4U1akOmME1KmjX6G4pJciVyaaSHgwz2teTfi7l
9OplzXOQxj/zawCyIn0Z9fGnUo0ItwHlN2PWXMJR+TFQ2k+F0WMNYbB1wpr2YHH0YA5CIUbsa/jt
zoKL8jFNixXDzmzHNHZnlBWMXs/UNxNuhxvQuPBmXscaZSGO55YW4pW4w6yLm9JL15cuuUohaY7X
SrG0p5GkwXRxa93bD1H9KIWY1pH3Cz7MWZJHJQeBEUVzntI2/0aaXRiw0RaFzscALzgkZiIdfGGL
DcOBe8E6S1Mds10k5giOa86FvMiGkmCnoLfQoNdTJvnP1JruUpZMpZtKch7UKeluU7ohnYoG9Hok
IJr1mbIve7EFWUtEtR9/Sjs8MA+cE87FNTOUc0JF6GYY+uTgxj7cL3Mfc81Spq5aTdWEva1SXZ/m
nndDUs6qdfktS2qGuQHB7TTjdNrPtVRlNb6OkIAj0yB/7U3xbvDIheaRvOYZGccJXF7X25dWVdq9
Zu106bBO4ptgW0xwvKlgiCky/WZeX7PmGelaTC5bJsMW17jo6HMRn/kEtxUk3KL2Lum8l4qVTFtW
dRceVKsHfBx0VJdNxYplHZiJCmLblt7CiEqSdXE6j0UoZ9J6bH50R126OYUjMt/I9Gf+uZciK+QO
/AFb+wGnjFBVYxELm5k/O2dYST3oWQsEduwUn1xSPqqRYunQKFfuiIdC4YKybLClTGb1u8f0qhtl
hCU0cfgMNxu91sv3avKOAYc23fHSC/RMAgFFmq3xdXYLJcSRkiE15HBLGbq8o7KVizA2f4cDNrQo
1vKVsK0rxUHDcoz1N5tFjNlOrfO/0gSg5O5LUnrGphLPlSitX6pofhvMxtYSNpJhyvZSisIEWZL9
riamOGXwqvaat+NL8mxrVbkXlBotDbuiXFgWgALQt1I7D/bVXF/bCpPLBIATYKYwvLu6geKRamuv
WQc2tE4HHsbK0K1vt2JIbui/bUv7avWBAQSjHB+A+3MAqbqRgIjqFFs1b9tbVOIxycOUVGEvIfU2
TxUat5fTaFwFGT7fNn3n0vTtOqG2aO30VpeD9HEQCyBDRegMa/hP1NjE7fRch3QKCPuhLxwOPLip
V6HdlJBMwnhNAQdwg7Lppd+6lJJY7lAtWDPmvLeIdzPfVvHK7hZHvxOx4uTgbqO5kDqW8OcD960D
E4P3jIEfl+WMTZzo+G4Eq6Cwo90kFXVXsPR3DaZrzmgX+lU9MIz62pVRu2GqgLGsoCbMEyM4SrsJ
rqZTb0wFniti18qLbHZ2gZo+9wbNT0m7L4RFhFirEdBo6gVWkCwpzFmOSPfvpo0dKA6NL+h9YilS
9RxTmATWEe0oCfwcTRETWJPR2lC922w8Z8oP3rSYpywsjEGWWytrMQzmOsXsYrZA2yN4lEnL0Nuc
c0V5cRkRq5Z515C/9srWR+dlXmR4x/kEQV8HedzAVXZT+zt1pE2UpSz8rrWO0cjCa3d9jwNYHG1R
UaMA7GiWkjhNnxI7+DQSBphZ2OQPapztAWUaC6HTBBzm3dauGcugnohTYKHvxKJ/m6Ym80tNNIvQ
BFAElOHDSRwuJRNWP63Ojh12F9XKaFyHjg1oy2GCJ6aG6AdWvkJ6b0MZdBfezSPsqKXH9RDFzAJZ
mVfQFOggrUvA7Wrq7UYnSZeUEtJ0mK07Yi1Agauz6agrJcjAn7kefLC2XIdF8u0mdXWNB7EW6egy
KpBQnxVs96M1RsuSpSNQ3C89nAGsBSO2jC2PE1QtIJ/mQYlcZpm0By2TWtLVLT2d/w/3l25RUS4d
r12IniFE04+v814pr6GFKX0jOCZW18IN6SfyRvADulby1LWlzXu5qUCbejS3QAonfFZpWK04U8tu
dLdh+hlBUFqjHgT0+EGDiiFfmkhYCgUx7A7AebSzy2vC20zFHQXGmZ8bM7KBM+UioCpqb+og/Eda
YvQI64ZLY8XSkkTkJx2/4UQ3+Gq0X6Rq/GRJuEylee0yQvxJkMBVU9DQmU8IAaOg05AfreoxmYHq
akbBsxQvChskEOuJuYLTqvxEIxlgve64FrpRtNKt+psq89qP8yDeq9L0DU8dj+jIDG2GQD8MRjcc
e11pse2zMM5cz/sNltz+EHrYpeng3ZVK/nK/e0hSc5dO3XPcecbVkGOzpiOFM0iB7nu/r3Q3trDp
zQUzEvuK2liH2KN+CLTpcoSaeULrZ79Ct879J6IGKTw2M10pNYSl+82Utm+0mtOCFupiQ4sTH+DW
VG+5bdZ7uyownM8/OvowXQ0krjLur1Pm6i82LF6f+QUTLBU2ROg6nZ+6GLszvURQL2LU55wzFbvM
feByzs5hfK0HhSuOmWA/yEpYsdPU4xGOoNXhAUPh6cSQHifymTvauTh+mROFFFai8SO9xxQarjQr
qpd9kwnsl6XhB7OiLcsuOAgR+n/+Oa/BVQAgSvoj3H/YMIsmBFDTaUCfusTNr2YKzMtTDH3p9m54
0sKO4htCBos4+E0EoLhSJVtcTXN61/PRgTdojT76HyGeoBJvjLsVDj1GfzLq3C/g3cB4jm8gXrtD
1dskNjwruTHefLClNI7OlKU3d4J80zi9mZ7MLhmvmWzfxExh9qaouunB79meYdMUehEz0DpUtnZi
a2vW9GDtAKd+kyMWdIrmNmH0vwg7s+Y4lXSL/iIigIQEXmsepZJkybJeCHliHpJk/vV3UeqH7nMj
ul+q7WO3LFVBkvntvde+Cz/dzNZO6MM42dGNTTXmcBDCtAEEZ0khYU+U4vH+Enf+OYJlo5cZUWTL
6GQKr6Vdpn2PzKj4OTjxmr5G55UOhy1MsHDxcKySsXSOX2NTENU8rnS0ZfPsXdPlxTf6/Kygeaix
9s72TM2Dn7nOC93KT/2QhIfe6JrLtChgQeTAKlQpaYBE0dLMNXn/EnYemTur5wwUcUE+DBQR8un5
hGB79nRu0HgoUa57Nv2+oOfDpQAqZM8S7uxAWadKR+p8f8moCiMwNHb5RqvYZjDNKAAYTSMv1OHg
G7YyqkEsrAxMXRDQqywtIdoWIbWUI01PyqZAnMMXARe8BdOk8EfI7rcgXbXzGU+0pZ1faCUXD5ac
nQfQgDD9WcRjd+QogaNzQ+9ksLl/xfuLwdhzQzCFjRbwnRDRMDCh5hcZl0x6HqdNWtju1WntblfJ
QmyjGjhd7FvNS0pibv311VvIh8rV1m4pUX2JwpDZgOnRTc7OgwBBHYTn+/cbmGGy/Zou0UhJZ/ry
vpvL+6533SRgNzv1uTI1e/PFFzIzd5Qkck8luckrBx0eXXm4G6ZSPdY6lTgAymU0DZIMbSUBoX1I
aKh5UaWFv3VQkJCsfpXCG9/RvTxiOO6LjGLF4VeQonJPpuRujXRwdkZmwp2v+pNq8l9R19QHd5nn
jsUyLlaT3N3R7F0Ih6UtKRLIQ7H6+tFzWM70XJekg0z5fr8bstZNti1q+joKOussMsditeRXdUxH
dRdAzjO0F18z59f9X3E4UVPRdCwXIL8SJlR+L6YUpm+ev1bLloajglY1vtnhXy8RWaoUEs7ZmGb+
MMvYqkSkbMcuqq66YVD99as0Eifwwtv7Z3C/XO4fRIVnAryQnDDnZpzjFIO5MlsuR8lkKqCcYS3L
xN/d78LWdcEUoSbYj01c/JWqdh785aVXbKKgPUGs88WT4Qa0isisO6OOMd22xXcC60A+SJReC+38
sU133KMQJOR7Cg9BjyJC9usxeEAGS5CvjT2D3OkdmtPFF0b+0mtfbmo6+/A9eFva2dHPcM7s7xcH
0zzU/VPK8aXLtXzMWwaBLYoO75G5iVtTHqyabsoS6CUrVflZAsbhLNmwkWLWu5ryKdthbaNeYcGH
3we3bEdhXaPR3JddDnTZ6esP/Gb8Az202LsFFVR5m+NhcmgeDCrnpnnQ0Oz71PdzfcAUF3BvZvk6
qoruUlsgE3HbULtYlCS5uCDh/RSSXRuXb43d7djbSXxUrV8+gLiuQNx0wVq7RF1bXe8NioVfsV08
33sx6pmwyF0b6kP1PlgOxzBhjkd9N+h8PUy0o6KTpWj87Yln86iBFxm4uM0aLGq/0/Al1hBBB7rV
dpZpVUez4oTd9kASe6tDULlTzUeXFIHvyPipOio6+q7GRGdGoMgh3X1ody9U3VPtAPNj09NIwXuK
mHM3EdSAI9dDxvKMGvknEqPx/euW90co92n6e4iq6cOUJbpbyDHlS+UJbLpD7q4mKmEQuoW4ZXF/
MflA0zwzvtttQYpMxuVvw6t3rmfmz3YQidfld9HA1jztXaw3CG+QGZtdLANKOQjZbTS8a1fSgkrz
r3/GnLjpnd5+HaT3eH9aYmPZ3f9vdZGOe3NkMDgtDpb7E3NYfqUKJrGZgbu+HIdk44zC/gikt519
sf960wfBTu++RNxvGFrf4cwZlKXkZgz5aFnl7i9zNBWbvuOxIZMeToUy6/1sxdbrSJEewRSSYm71
HI1M4uy5RBtz1p3VUm/bQou5f/05KAzOnDEJJD1k+9CplhIcNmYT5JVtm8lpz5v409GoGibWKitP
3WPXOM3b4MX7JEMsXBoF7Ca9STfiOa4bPoXGemF8+fUjx5EcDnY3fX6tZZY7HXlYlquvpSDv2kPn
IMU6oViHfp3/qBKqTaZu+MWxeSecbny9u4pgy/n1qUVF+9UkuAp8aIA9n0g/HVnKguOgCawOFU2S
Ud6+ueSqfhTF0i3YTFgPe04BftDDmyCqtcWfgoezNdjAB7ogYuL308laqixGZSTfEnBbLQfnreWf
SgTrS9eW8yrMmxfDtrCrTSZvV0KJApG2Mt4P8zXloZQalJu3ojkZFqkglyaPPYs/C7A7YHSK1O7e
SZGMWIlSLzhahfDXXSyCU+sM1T7McMSoaDa2kXBxUbp0o2YDNNGqCOedr0xzr+maalX18y4ndQPk
MDcytiPdsWiHocsDhHaBg99n3ksj0p/aaIhX5nW5GxuxGxa/lTvUn1kixYUw2oudJ2jEZt88ZRNZ
W+yAza4wAEq3+QAtZFOjTL0XQzuytWqzQ7n8No/pv2D6cr1/D5mU7xmdBOfSlz/uQrdDgfBV9BP6
epV8Vo4zvZsdjeFZGn7elTrJHn3T05EEFdYZqTIdPAw/DBkS5amH0g+bDVoFekNkuQ89VgPMOv6S
CLE8nBBu5f7LQ0f+XTPKsg9GMf3kJA7cnivpKMTAOtkApO/nHhehGexgxw18Pt1PaUTzwXCZdzWK
NvFaLHV6ImKJCiPqRu9bgsTPKR9OB0ICKtYYQwgSeaSOlxIhHra3fsi/MZFgirbsUqty1qj3iHvU
PsS7YSlmCH/yXVsn2sr6x7vjMU3Jq2coPXsKOeNrkBYY9Zxw3BpeHD3KyvlF01/0nZmJc2wGYGSx
H5w6Q4ojVTJvg+M/W3OX/jaK6LUOZf5WUEq38/ycKJLl5RdhBwczLWGn3e9DxyaJZ07fwyEFqIhO
ZC2eQJAIkIYn+/hVHmMMzu4ue7OaBBtvKYMaBkpIOec/3IW/+0uyvI98+VMTJuHGqvKbbLvk5LQh
a34yvcZzMX+aeG+I+5vOasLksGP4WD7LbvimZ7P+YdX5gybnvPEHpvFWU4pXKoLRzAntUSKYvDjh
jH4Zt9GeWeRM/QgINSj29Y3M8/2ogfm5u5W2Y978aC5W9wqezFLWpTDMX8PdahcUFd2wkX/FDudd
bToir8pjIyk7AoNT1/Un8NP5thuBOnIWFnDv0NAZHXZQ8FYZZTUr7cO49Io1bUZ/owjso2P49q0j
0DuYBdDtqkUZwXoTmgVMLS9+03Q1UBrECKUJuiexyFUeGr1ujA7vZf8Hmd0w1VItVXMUCV1za6ij
iLz85kbP0goYzKLthP5ws2QHGyTfuXQzrUQLYMAzvEeds7RiotkNDOy2hSZzHjF+SZNK78m4ocog
ZQ6OyyEbtRyrJ2E2GjKTzRAGnzzWCKEH8lwUuX+QSKJGfS1jxgKgiaZgsJlnZdcyMVeuHN/Zf5i7
zA+oLufpE3ltyz4UHz3+OlZDWR0ollanIL7RwEyzEeXEnK3GzzaSISQG+4/umr+q6gIaMcIL/Skb
A6fdOg7xFaEc/JSzse97zzukGkxtEvs/Oravx5HcuS0IjeMXBdCd1YdS9Ns48phItnW0butOQz3F
54FwtknC5EVBNWX3/Dh59qnHiwhekDBw86mLxIHSUOyt3Nf70MwxJDN5XlkZDX9szTD//XFC5eOQ
p3RKBTU0LVox0j++ZZOotqwbdNgHb+Ds7zr0wAwJQPkIr5yjrvqFdoTxyGf1Q7k0bzh9kx79ejh2
vWs810a0+LO/F25qXNzaOgRlGz1ifTbShhD8hNAZdp/FyKgd1j1xAzU0hMDimlG3vyzTTEHq+U+U
A9g2bUKgjKsOaC/UfChm1zWJ6SkzrWPuqXVaiBfyvYsJrMx1eDSE/tX0aXRIyTGuQkpOON1ndBEN
AAMWTb/GujUIc4fbk10BMQX4G7Bg8BHlO6zW3NeS8iTugmmASN2b7t7BYNIzrzn33fg5ExRPFLRm
5gNQDbm6V6Y/nRugA9vU5wOmtZw2aUWGrMfWnPK+A/bo6D8W5KzmJuejIQxhLhftzFsE9IB4trpM
1LXL0lFrWl63nIrwLMXzRythxA/WwggwYHnIvWDjO3rqNpl75ljTwg1vERqjHC9mgIrxwJkjPhQF
8KPIeR0IP6wLzb9V+Q1OZYGk4Lfy+l73XEAg+z4wrYQgKz1OIo27MQ3pH8swPg1ry1fhwa2Xhlen
eOKYvnVKG7tgVk40GjCSHvJdNmS4ZiTe9zlx35KJCE+4uBWQWVutf+eRvCBUhDjPM0bVrRpOSV7c
gjbYjmn0njF2W2OT/4sj+qktEQ6jqEPsNlgLeLCxC0p/Kle9n+de/kj5k9hPYOZ4VAfbZTKdO/3k
uNtWy+lQN+UuFe5+6iUu4hDdaOheezAWGxMrhjWz3gUqm5lYkursHFLp7JgIxOTPcGii/eCBwRyK
7nsLpaRLFXfZ8tig6m49RlIdcJmuc8XZraOaVIkOSNsssD278tNP6REuQOmP1rCyBPDMeIjkvq8+
h2beZzmTXV/51irLcmKE/rTlDsgOoQUWf5XWvQktxGOIQSHpPoqIGpbWvm0a4zRV7p8Z9IddoSuz
6Mxxg0Y/Q0sL3ERsK9wJSOT5t4DZIEX22VvHhQQNrz97bi42XNFvTs3yBIaUwu3S5H5wqJq3sKG2
mSJHT8emF2Okb0wwLsvvsGM/KoXCblcan1QGqdyxlzx4d2CrcSwn/WmaaH3lHLKZFru0XlWT+Dbr
bzJCwCqVv2My3S7OWvD4szyO0gl2ECCyn0PUXkNMDGdLttdgaJ6BL5enpzafkxsy9ksdh+ypVHxh
O9OsnDn8aXZMI62gWU9D0wOCQYUbWoaTje9cRMkJGuzJuB2k/QZ7cNPNI/070kcbAMwQxY+Gzj6Q
prnYCypkG2PcBUX+gfGVpVOTy0uh9CdzA/rXDm5OY/2pYe/tgiC5cX1nW6+u3uMYtx9WrZPvISuU
nO5+DGOwVknxl2tnWrcNc8aU9IzbdaR0y/zE/XqrrELuZvodct1vETgIPdf5jMrUno164W4bSFBI
WfxH5zI3hLJ5Hsij3xkXJ0kxLHC8WfsjeL6EWd5UhcYWwe8HP1axyUOUnCooXyZqqjDBudRvBN62
SG0QFlwzZ1m+YdH0tqrgtrTTaCeVMW/KtPW2ZXzu+Tq6w8AJ8V702fNIsTLYAAY52i53dWgyr3Y8
Mg0h6lb7kOKeXUmMsSslwokX91AXRr/ipCjXKevmSsX1cihuGbw3+StOhJStEHlknks8I82ZwpGc
b7NcV0oPTLxmY+0xVPeAhNQB4zpMYHBdZnwo2iA0j4EPIfPJi/LPsYf6PTRU3zoXV0XGxsRyfPQC
49RCDHSDdmv45oK/QYQwNHbXRFXtKizaBCU5wRk3/UAZpDVWFXvd8xT2k109qv4MhguV9G/rooWC
QLD4qz5OdD+G0J+dOGRqKEDzb6+OMuoQGh6lDTSCKVFnwNsk6KhFs6NvmatoTUgAy9uH1nRhisTk
kx3q4GGv4wWzX3TvXRZD24GiGeRffCRl5MPOoMQYn5HYiAalw6847wiYyJ6Pb6Se2Qo5t7nvyy2V
AXxHVcz10hJpCA2DooxKcJl0iy/LYSETFsWQHVMa6xZnZUvMx9yVujmWzlge9dD/cqKw2DvO1ins
nbDTP5lvJwSrsFaz9j94vEWl36/mMaBD0sBgWyblsKbD8cgxwGDzZFeb9nmKrW+hOXxvyXBvTO7g
jYNfARAPf8OZGVvQiS70cKQ5EOOJ/YLeY220Zj+ID20lhw47UEXL8VS8R8n4u2jidu1hDusWcBTj
JJIEnFJgW6V4Lr7nVsUJefF6FQJNx/L8fdGFp7bOvJ2RzGzrYQ00ACz64tTiy2i7WIPeKLkZAY2t
omZONrZtfVZu8daUeNYnTF4NTeS+O3rHAnDxJmjz9VKIvsJErcV0xNsc7yZ1laN74HPGQFKHF7zC
M3tY6zZrHx0rgS6hS+qqS6JGlvOaEXHet0DsUlhWopIDPjsuEwmNaWcs/u7yTYf4zdLse9Q4j35I
8zxT9IMU7qsxMW4iFffRB/VGG/EPy3efvFgAOndrWofiDQSslpsFUHcZ8m34HrFH30gOeYDJbobC
T0PHMU7NTxb2hinQayACwgHj8CypW8YMxA9HRa9gu8YJzSoK8YyMkk3GkzWGyMnhk+dt46U8w1Jt
sRVWjuIzvmqpo5svxWOnD+3oxm9Lc3UO135tJj6+HlT/3RShhunqd2dfhtQCDZfwx4nqhk3Z51Ce
ZuNKGM5nRXJB24zJ2YQer217V5hmtFUpjbh2hThIaX1CN9NKVtljMP3IA+cxtwON491M1gW2wL2X
qA9WO1RRY8hPDdQ+lItuUzXUvkSKaciUzLsqpgizVK8FQVjf7dtL3rGiMdl1NvgNJe8mQxm/kE/0
K19GNGpq+X4Is/b30TyjX7mY7rDcsyjF7bYJNCgeG7x6pa+hjz9DGsMnLStnRtLWyq59fzGCbgV5
FnjWCKuArU7Z1D8NJuoq/mq2oow3VuGyFBWOQakUKrypbjXtrthWodsP0OrpOJjX1kgEPsk4O06W
Z64rw3moy2K4NCi+PJTmOAVb4lW/DZ/Pu8xdvcsihs6Zlqei79ItDsFxY2kPHFhdfYJc17xtKIlR
LZ5HM/4Vhk6zMintPiQGlZRDdawdLHWzC/U0J267GgyBNtdXH4EFPAezgbs2lbtnySJz65AydOgs
opQMpopTo/IvvujZeCg50hwmhfsTtng9cmnTfeBo2huSTkybnJ7rbZKE6KbBIQ77SzKr72GWWluv
93Zd5LCnXmY8KHc3Mflnx+oC7C/i0R/rdCf7CROq9xc4AQWuvGnkpGSyjkl2rdLYorIZu3Np0gid
BRUpVHr6DsGTVjVmR/6fVSq4QegwyccMSQNXk02/3E4hd0Yxt7/DgS0YZXw2lpeBfRLFNSTBjsnv
ZG6RK62xgU4iz9hFnN0UTKzZBTZ7bDPYAdNhL3EurOMixFVEU/qMqEFADHohK5/qSD46GD6SVvGE
ztmIdJuc8RymoSPnNarOkYw1JbercT4Npt8cA7tjSeTpACTsEpfDLytIl0XnlLaltSpmlHKSoBef
kJ/kLNBbMPJ6a8w3wjO2oXIico3B33EMtsPIneovcMhAvJrCHjdTm3xzp+pbqJ09I8ZDrslQ0nUz
l9FRdcF5HNwUs8o87AzUf4ETIhnCxwgKzdhEHzMn5g7MvYr5C0m1BF0UzqXwnQdBts5ryG+xUZ+s
ylmPMuxvE1z9BC8dxh4egVzPe0ZX+aayfXlo3jrOOH5pgJHNqHDKyx7zKrZkOLsWqxHCI7JvJwmJ
DD/TDrHfngG9iTrcghnX27AUdBcZL55Fjnga43Q7GjeDMyYNSpF5ki0761ZTBGy7XOzSYj/rfVoc
z1aE0qGXdCdf0DJQpvK9CSxGj4poNi4F1JmVmIJ6Nwmi8Jwcom1ashJGSQ4pLqJDzm8/yrZ99Qpv
me8Nza4X/XtYt+9eQm8TsZSZqF+IuvTZ2xSUUldPtGStJnTBdLJZwXtS3zWzSaAtFDsBqwXgJPBS
2xrB3/9rs3GgcMopzstafB6LmC1m/RIvh3NwYXtlR/PNEmN+GUzjYE+dee4wsX691KN9xnCEraKw
bbBln6Em28npkbrrAbYKQfptH5f+IZvljazHz0iAVs6j5hEoEh1PZi63MU+ArBn3fcPczvKfA2e+
Mm6NaUSIso2VOyR06T+l/aKYruxptiUtKjwlewrqNxQ4i01VZjC84nBXJXQHGTEDxnzs2X42PlsE
jaer0Zppp/5FY0K9Uoz3VppqLOSfX/2yl24AfIVBbZwTryKoGjBdcjrKkVxQP3UebXrFzBO9c21p
3TGeAsbY2gYbQD1fex8pl/qsrVvRYh3O0ToQL+nkPOm0fPUm4IYFpAQvs93dPI2vfUrws2/NaeO4
hV7XHEusVnakL+I/okyKLSOx4QG3whNSVc40NWBO6okrwsvEIGDmnyi7bzqMtnlU6scyGH9Cp/T2
fgUrrlL9L3TR0ffLXdfR0w0mgRmCVeHwSYpjtBSdISWpY5z8tgBEtXFi7oui8rayBChmldtK46sR
RpZd45TSNkYbU5A/JT0GMNOhKE8233Sr/MdAjDyFONEE9PSR7Hy2ENAxFewKBN1soiHW5z5jJIBp
vLXHsws6cT9zVxD7T3AaAN6yLYfzcv0tGxv01gXW2aIXBt4IoEqO0WOOi5ItXEMIN8v/dPas91Wa
zsceJp9snUtQJy9NPSYbVVvf4nZXtsOTkT4glis2quo5yPLXVN9qwpS3uuMz5SrZGlaZvbugT31a
9ry6IIkBxo0Ghgh2ZZKrbRWytvDotlDPwdPRV/LdmPS8c4ucz4DYEwrPjFG9BIoTu9EunuRfN35p
k6tpFH8c291gSlUrHfsuc73mdY6AH3KX8ghOJbg14l3stttjqP13Itk8UbCGgjPdddbQnFJz36ZU
tE2t1eE0Kj/F3LOznoLuWtvVXmP2WUUeIIxw7p44pyQKwqNWfJnSYvsXuuXfOSfBnSb+xe6rd9AX
GFAjA5cgfxlUE15NoFltRWpuiKy3moPrLpzceQ2T7tgU4YchZm7QjNllyew8fOmH0j4NAulbrJU7
TYcRLuJaKtbLoKONLpz3jVuWWytVIGANTH7xn4SGpsYiiG3wPQH1sLedg92rJ2s/xNA86RE9TbW8
JXX+5glXHbKg/Mg72LGGIO+ZRUm39bqIBas/mx2nB8bzP5O4O+CGLzfVjOxK2+F2KhRJV9a7bZXF
DpaR7Pe8VDKWA8ldu+N+QBFtnsmBglhP0sM8ltNrUdEHQ6nJX0nb3DXznX5nhH6ETFM57Hc4wo3p
EGzcbLYOVhZ8jmhzbE2YqJphtsphLq4MuzEf81NY9d5TP4I4yHEBpR0TyG78Y9TWKR44XZkGyLLI
gwva/dLio0L67ZNhMxaM+XmI7oc6+NEGNeGK18Hyp9PYkjsvgseRB+Mq0Q7Ghbe0g5HWWocR8c3i
+eXN08Ncis8cikk7gwzWiFxgsvfFSMauGoMbeJorUuhKYvntgoyj8sx0YCpwJcKabBgIYYb8OZYv
lgZKhvdwGfhi9ahLsUkS0z0v6jQidvxY2/45dJ2/XI/qW1y17d4VnL1SMV+RVSvKjWLP/Wzc7C1t
6GmBzi9KkR+GNN/mfDeEGoCS1kPrYRCyaWhSzA7NhjMlb+0bhzeLqHWzMO9yNm4Y4zKHvQvq8q21
yQrZgn6cspyP3RisJL2Xnl8Dauj5Qt5edea3ecyfWYMVSR0Z7wIRmWdkxr8jhlHbwy7QIIEbNmtt
PDOrG7Qht3RNcXouo0vn4AUuwuWBPvf7Hje+Yi9rdXR1Fi5diLT8nZzeuHD43cOsWlnYrA+Voomo
TqJhE7gwGeOJH4dN7bF12MPkgbkt7HELtc57JQsQYqLcxCFJazp5ipC7djGDPtik53bRLTaC4GjX
UuymvKLPqJmP6ah9ciwrRk0/teYU7KNnrZpQHEpV8WwpPC6K3t4ph7hfo1edC01Ru0Qh3FznBzNK
p4Mn6a9BB5oY1/BxGir/jmVzz/HFWCUpvlYnALwZGUOFlBRvzIBBYCDavWkwYzSm+ikpg2ses5fo
8ldz4ufu5xeV9lQs7QxidFA/x1d7ogeSQDpR/jl4HGImCj0192vMuwRyuu+4+BfnsvpIkD7IfnrO
0ZXqRRnfYDO8U075BhqCJIjLOlhlL7lS8IGhKoZFQFiYlCM8AEpqcPs8OaHxWVJiD1HGf7BFYWHr
mAG4qqxdk2wjzK7AO3pK7CmO/+x5rwxP44LObzGlnpaKH/y2xKEbzh/0PQz+I6A4WNY5N7NfRQy1
pLMfRK7Xhu3DoOvLvWIjtfba/rOLWqpAq4FIjaiq9SDi1yibPgZMxlyj/JeWo5g2/L/tn6bgbD+K
4B0d9Acp6UKw9y9pg8MjvPUDRhANT9tDmT0YEe8K5jz4hOq3DKC+uFX9jTDtG2oQowtGtlyU45rD
DJC8yeHc5vPJ1dgl7vFQjyFUmQbO8Z4Y5TFkMA3rxvhAR9wbENSZMWCYZod4kCer9fQ5ouf89IUk
MngGF1WcbenZbUlmTChw95cGNSIg1nbgkcDpfJjkWdF5+sb4/Moqnz5hi+NkgGMcL4lJXBjo9p2y
IOLAPU3kEAxOjS80WPC4GLMH4QqXh8ZSyClDwYXG/LQa2F5EsZMd214BAV38GvffOghCzEUy4yVK
AQfaBpEJapquVmWOZyoqqQ527Yg1m0upwe99RJHk1sNVXoiayrRZdJvEtvorGnC0T2nMCGZbP88t
a7ksa0ZIfmhvXBLhTF6o+8soV11Epl3ZdNPTqJOf2OqSW5e2zTooC+8yhhA8XX9ttM10okqwf/yS
jp06pbV0Ts6J4LGSzsP00dntgxYlKPTAeo4d0ibLuvXV7966/ItZneDlaSgQuwvxUdK/gWXC5j3H
jyImpsJ6VG9Zy+DBRAqspLvT+PhU3k8flVPDRU9SdPgkBfkxQzcVIvvLbK/4dt+bVrW2gVjFPkcJ
t6e6qkw3spgdDIGMjWTxy4YCV4CKjMOgvKrOd4/Lm8TV3RzvgKT4ZKVFtgIQqd/LUG14/pG2X35l
VPPFGzXD3iL5QWJ1OCE5YRjO5seQDsGPEIPXRg5/XVm4FxcX6jHuxuKoxsi7QjQk6aiZVNkKT+vs
p6xJlaW74xd0hf2suZECMciKg+RRLQGsPuVkOxth9TzRhoLL2p8/c2iEKyf1p9scnfpFaWdY7vZp
d7V8A5VvsZt2UMHXXo359etr08yTMku8JJb90fWTvAVmL09h3FpMdvkB/jt6z/4nL9ETdPI4rutK
x7QtT/6jOkBVDgwKEfyxAocVcpKnKraQbUv3PKQO1NA5/5EC66rtWHxLsexsXexUwEUitiVfrpu7
26ggC0/0cLykPvKZp0V6VKqKn7jTVxOklA3MXvIOw9aXpbdJOrf4Hx0l99Kif6cVepy5AlvQSWZJ
0/NBzP0Hg9GXPQ/nasYrpyRAgsbc24V6jlugrCDrqPD0l3YABNAq+uYrcJxgwP5SrpEQnAH6woaQ
QyaGh9Jlexz2bPIhFPBYk/YjUOczXbzG/8BGev/sGuHd5s034Ss6eA088x8Uu4E4cxQrqhzdfLHe
OoVT7DNVlHudM8/PiAD9aFr76E+GIFGeRcdytrJrNVCkiG5pk7FlXLOvZD1imczDU+Qx7yhd60V7
6alYLDFY/nBD+vY5WNzX95e6jjcyjNQGqnB44tHXP5AaYCpq+YyCPGYCsCWaTTLPcuN72UtszvY2
cGRGAgEnipOivZgBqKHWMS96ebn/SrbiQwC5gL3jMHQCHXZlFN2tdVuN+ykEblWycZ6ZT99QVElF
+J6zh/WMf8Hx/PeyG/iVET8qz2i+L2tQrOvqpdXGOcwT/JoyJVRkAnKdCYI/ZPEwHsBq803V+MHw
2HIn2m9MtY0zhp30uZd2e6vYBtFS3/yPeyb4f/eM7/mCi80R/A91FP+4Z9gxxky9DJgiPOKTSh1b
6mJfplY216SeHglarOzYkMXeNuoErD5HnNpEZLsD5MBEuC+RTxlp5mhyJ3O9HxZqU+tCWccuOx7v
v+1kTTqwXmAOZvusujw7GrFBMIZ56LNKrIw+VtvfOz5NUK5jDbRKMfdVmnidGuMXDU5dTl4GpNbF
2Tpzfl0smsVIWFkEiHhJULoXKUvEO8xB9+V68mDCytnKzw4IHJrRu+TsUrBI00vAxNfXxRlTxiHL
Te/NN+zu0Pg5l23RkwuKc4Opbg4DCcZJT83C8ntXiUuqOhQBYm8vjUwURHn/+1gET3cf6v0Fe/ET
+DVcO07obcOCrWY4xd1rZeB1F9IcX9vGuoVKcGwfC1wbjs1MZgqB/7olYkdGmuISpbO7iUu3/kDN
2dRl4P7yF5de38Egkz0xtF4aPBKWmorczoPrnJQ/2VJnh3/9tyqS1/++ssp/dmURKLy3QNEMjOoN
t+I/FyQjlhyILCA1ZFODncZjfZlyqXeGy5S3d2Lz0M6YdiLPZMww6ACIa9a9iInFaOIKEyssbiAa
+5r0rY/hz0usjWWI175L2qfOmOLH2X33iEY+q5ShXBQm7L4ajj2p9WTqtgCcY+R/6yH/G9Qzfb/c
Sm7HUXZsUETqeTCOdSr0to7xWN9hLLPGyTlYghb6Pt8OUT49+kSJksavXu4vVdeBDMH99M2u2bNM
4+jjIjXdtQBdtm2XtWAUjXXJ5rQ4Dq71J8kT/cOoYhzaVfs9AvAHg6FwGSCa+Rt23Amis+ns//sb
7yzs2/94EgQs/4HpCvrtbGj2/6DxCjF1LskqClLh564bWdcZWKKqOHhiaxbDR2pmMyy92FynZSUv
YR2C0Cj1Z+NkzUNj4uhKMdhh4KqQbfBaMOP0oqt2vVuUpeNzmloZazXnWqch7LlQA1lcvZMXjj/u
5uv7S9gxVE+s6Kc/2aSGZB/Yr5CAqK5tqOjS3bgOoUMyyCga3EixdRmcYb5YnHLZBzOPiauHSJjF
/2oKuoOB//3NAVPqoi9QeW7ZzlJq+Z9XpYZMV4eKPmRs/PHemCLzAIiG7XZMFw6r5v9Rd17LdStZ
tv2VjnrHiYRJmIhb/bC9pzfSC4JGgvcJ+/U9sHm6u6S+Vef2441QMESKIrlBIHPlWnOO+eTiF7Q5
ctPqc5YyF+YTv9smYc/5qk9KvSIvurUeMjPqkSjI+ji1g38ynf5F2gHDFRBQ+vFKCGyV/YMDlA61
tDkYmd48ablQhwGTEqSzYB83RNnqSWECk+izTYGUke5x9IrzKYT0BDCfFmN2NnqX/rlVZOeo9elz
TvTDvdEL902Yky+Su9laoz555tzhrSAOrQaR9OcuJcA6qDz7jrkjahquKKuocXKrftGi/6eu6/wJ
NHsRra6EslRCp8QqgGw7B0uUlDqdz04Xy7lIMMF33UQTxu4krfqNPr97/ZjL3GenVRGIR2wXQRXD
gpX2tG6Vt0AKa73D111zWiVJYNDlmslTgGJh0MdjZRPpk7thfxhjjoVS2dZjbdaXqGygaLbOd7Qo
P0nxKe+ExqmmSJACXyGlGgZ4ptm0we3pFidlcl/OPii0j5/AGaPj9b2gbKO/eLJ0c97Zfr17DBYy
SZlFrJVliN+iQGGBTqkXVqTc05DfXvGm1ewIQ7M5Lfm5XSZKTn8sZMtYwypU/pZ01kdQhN87Kes7
xj0+JAYF4SybvJWp0EqyUQzbuhbtcVCdc5hqO9yVao6OUdZdbxO2UtRVcAorM2MCM6upW7dgqvbt
+hGHVf4oM2hU13dJh61vtMIX717SrvokLjeNVfanaND1g8uduDVH2cy1C3MYHVO1a9seiAa1b8Mw
/2h6+94qnQs79nS8koQ64bCvxR4Uxqqfdp7fge7VIDEmRYhWoj0whCrfSR3AUUEX7RkndLEg/uIG
n4V/sjrv8csHo6FZ/LrpSHwplh5QAiB8eTKuelrcB5FX+YOw9fewdcL3CWpPNA5bBobjK6OafG02
ur1jxrdKG4fJayh6Y0083hx4pEiBEiOAxaGJwbtUGFZTqGaMBTX38rVDRwVqzsrRqxsPpehsy+tR
hC3HCtzK9c6/Lv990zZHDkwztmW4ZU7RLKe0tTbXd7tMG24RatyZbna6Kn3NWe4rVgWMwLOZlx5X
0MKmFnnqBjTruMLSWjyDameSB6kTJ/EcJtRo6+uxsyG4YUy1EexVuurigStqEGyk2OZfYpraK3SJ
/hZaJktnG4tmy/xtIlm5n76l6XBjm731E+bWUmeP+4uqXLd+5567uuWwN1tzoBp/k7+Vd1Mw6JlT
6ZwCYqIfXKNKVzGP1PMAyHPhO2PwCbQGg3PrBGQVqjWz9AavtlHdGbZ+Mxh6/NSONwqI300p4l0+
hUBIGNLSeg5sc5sU6DQU7AVg0EBIGOgijpTQWZlYTOHaSYVxVHG8rCaBPdBxOigyUUSlybAiNhp5
20mnfSIdatHMRL5U9+RZ9dx2JuqgOH8sGc3eO4P+9USocFC3X6eF2tOWQdTjmBamdWgrM3ywdaSf
JKUe9F51iiCvODvl3xwVhufrmyuHUyqqJB4pQdcML4PwFmHeli8jPfVN5nAPWU5QviTKfrQ97GCh
Ba+vQ5ix0CI7nOlzCNxmkxA/V7mSpob9ZFbKX9/0gXQogRLz62OBPiRI5ZHeSfh1B6Y2Kanspndu
kKyi0nGTAyL4cHE1E3hpg7Kq7uDwEHmO3IsBlcJnPuadc9GikXkR+DDmsXdf7Ql97M6Z9jZYctxJ
kbgo+g3/ps5sZ5m6VQgBAz1EoespIS/0DRM7noGniE6d/CFqewF+ySy2PdU2tSwDjWYeebMg1weK
deseSMkKYZrxZJhOcKntOdyk/nJ+Ip17dYchPfo+bDQxim8RKLlLN+s9o1GHepr3Xrtzs4SzGfm5
d+ipme3Jatv6xqRvDZr3HQp3NHYXBOHaX/D3jV/5+44hbIOZpG3NS7uwANb8WhSEvT6SqOKjLMIB
khpy55Bh0hXTfcieU4Jq3ZX0huluYpEd3L1uFfFOBbemyfTTD59DlNMxPLVRz49O35qPfppfvMBd
f22VOnorvYHOMGAxBVMAHq+k5mzp4e5tlW/+dfnn/cqG58Xw1NqS/cn0bMnFml/sP4QxTExVaSOR
AuRFGpJRtCcvVslg7GoDMUqWS4IuoDya1QSpot1afYWhZT40ibJC1Nj0B52RLw4DTthB5qFJuBrX
8OlG+wm4LRLD8aVzYCekIaZr0/7ErcD0Oa6+f32m3SmNAZ9WAlJsN0Ql1hBIKgOyYTetr24D0n8z
p2UriWa5U0SanlmlSMKutkYHteOxlvpWCvJXmggCb+mj4jIiGJIB085HOirOWg2JdXKHh3RkmBPn
3Dmakg/YWfqz3qaIlKr0J65N/Fx9VoAZqHBg8KhTOozTARVNcdH6bRcq4LYF7AqS2hrDS85jgzaA
86Za57001iGZmazLn2HiMxgu+26neXI/gf5eDnFpvnig6JaoufNDn+XLa30SPwVEDO4Gl8nqFZJe
peID7Jp3xDwUQTlNbq9GudqgYx7Xgdxd3y3hp/3Fje3+elJ38EiRVO+6OgNiEx2U+VtMhgxt2Pi2
+ixmNuY4zQ5443ptSnMmTbO8LEoRaLfxTIfyXePsYLO+t5AZL+OOCMkrRVsb6eLO1LXcGZCBtxg1
hjlqHddncjZDYNp9q7YV/cBNnFNKYFLwl2lcd2jiLRLY9Ka7HdtZpMpUSqe42lPugdfxW/NQJGgK
r7cE4rH/tuHVeRpsyV3vUE5Y5bdZqCdZ44xe9GsesOlgeBkdbT4IyR+gq3BshBKGUc0mpBNi6pyj
vrnKy6HZpkPW3MUTMOVkquAcXw3TdnljM1qGX1oBhY5IAqRCaUgRuPPHcVn4plhcezVo9cdTZGSP
Pe6Xg9YVzDznvwW9ba3sti3uJ5ctJz8ZduOCdwogvxB9o3zSmCJYH6n+M2xkS1kX04xH5eX5b1Fa
P/7rZ978NRL2+nt2BUWpA1hZl677W10Kas0h6S/9HIzn3nS6r5MMh+9yxZ7a7aI0rG+yiYNFm4TP
jhHuQD6O3/UOroKKb79uiT7CWxKrjtpxpC1l2VyHzqy+VT5tgiyt8ciMTvkNaeSt59zVmZO+ob/5
mGw3edDSLjmUgzTXMDKWAYvUexD0wzIxORlxsisJ6Vxpkxmcr2/ceYMFOv6vrwIHsF/K8/kyuKDx
dRNhsQ4zz/mtB0rLL+JoTP+yrzNUczqVY9wZ05tMobH7wfc8F9Mmi9OXseZ3gxnM2jgGDlg40eUO
tWQBu4DSRZiowiJm4W9VvgXFdzbdpv4mQ3anNLWAkoblaxmyIY9ZNN5e37goQQ9WOAHm8l/1rMAU
yF9EQ/2t7OB1fmf6z49S7TVYpl/6vE7Q1YC5wj1ZkXFJQRLN9YltaY8M54oLqJKMCd2EaIt+4WYK
gi1PlMsIDw5yjpwStQ8wrTBuUSxCFS7exgyBCR7I+hzY3sKaxziqi17bQSYYP8qPviLNzzG1e4b1
ySkf/NeO4ESkdml9tiKt3aaKnR3TKPmjs1U6yrzi2CTmp2lMQE5sjNuoKenFx8UO+631UvnmnI+G
Y6muayj3fiufutAC/BfPCWFRtzPsFxoOn/VMhShNVbKH5DiroxqmEurCQ2diDuEh98rltU/WKdPa
Xh97a1TGLp1bdgz+vz5J4gc/BO1sCiNKUY1/4pGJl0C4BLdzpw+IR4be/zGobNekOFLrGtwGrujm
aM5vOJ03Rxw4shfJkdarsfs6oRh+QVhWbo9PkZ2t/LjbfPn8gjrp76+ezmmQxIeZFz9K8nNXB/6Z
FBH6kClD6q+vkQzOjcjiGib+S4nW/QW9zBm5oLZBYFquoWiE7xAvSq+hyTxWKKKCnAKsfTTmzkMW
hljrW3dXWniVPTPvbsvCHoG4pdahtO12b1g9cxbOL4WYUiLtwmCp1c5jXozFnWmmalMwn99lhfGQ
jYV2J5WD2KhS53lGBf038Q6aKZjcDKa6FA6SxGlq1RoUqbWSI3xWKD8ERdatg/Y7Kg4Ey1AQ2k4A
YxMDryY1cS7zSjyDp+h3snPSDztHQn6djPniowWuCSMxUbusmnaGKcezT+TtJejhf1oyMLd5Y00H
S2gkBXfFh2LZwpgwPlvUx5cGttkOucs2D0bMR5VnvqSwzNdVUzHXtCFmjJwq9OFlHP0awiL1h9lp
MUhCOlCVWf/MDS6HlgMHCUwLnmOxQV/6HkzxBQyuOjVSqG2CZ3fjt0G/a2Ssdt0o0P1UzT6wk+Hc
R7BplJ7emxD+wHM597Xl9KsrsDWW2Xj4oh1brmBhcPtz7ov7II68P2nHhiT9WbOLx4IQ1jbpSR/r
vem5obNPOxquoc6BCUeLnxL0PgMIH0RnqbvrIvi/CnR6LDL+/J7R9Eua0z/NfJq/0UdRjjWBs6r5
9+sXCX4Uqzf19ss76xyQ+3jX/qjHe6yHqfr3/8P//PMz/1//8d9+XL/K41j++PvfPoo2ZyB7/wMd
7a/JTFSw/zzIafEDK8Hf/vxK+8+//22u7r9ynMw/XFLsbTKcqH08NB7sF/01x0kQ1WRzkuCEKzzG
f6Rc/FeOk278wdGXiHdUoLYtbIv+6Z85TvYf3LS6SdfQdvH8SiKe/vNl3361ibhiX5fhz/f/LW95
GqNcNX//m/5bpW4K05Gm45gGxTob1/VY8g+VuplZVVFiA8UYUi+Cnb7Llh8EAGJpXHHvbP7M+vrn
3+/Xg70zfz+bSadr64RXmbr+WzWIAE35IFcX8T7Yobw8MlLZpodg9b/Mg/uf3+i31n9RwdFWfCNx
l++nlbnCDb5sN91PwHYrRFp/se9fR5v/3ZX7n9/ut+ObU1SaVLjUGblAhbGWyc74UcDyIIPOWZL8
oD7gb/GN//J1/lZv/I8L+lunfXThlLmSWumMzpXy9AB375hvsm231O46AjMW2T7eGUfnL4a9/7c7
55ff5G+FThX2IB3x3sb7em9Hr81WW9drY6NHr9im13/9SqWcr+Gv13iOqGNSS78ItLX+20sN28Qf
XY24TrzlGRgk15Is42ZcYZenOMcQsgFJTIhpTLDDohdRsoLnY6DhDTSvfw7LKCUxdrLbn0lPqIfu
5ER1doPZbA0DqsAsNDPzhcD8HSzJkbHNBcLa8TkKPetJL5Hj9WEHGcfMofihNynrC0ySFjO81hPY
qcMlOLhj4T5ojdXfwPQLbizOPjZamAAVZEmDwzjWA81VOhYGuJGMlvx90lvMIAYSevFBJlUtFmMD
NIO+8Kwtbk16UqHnEiNvdaMCWK3aD2gVw3CMaWpdYg9RcW1ARosSuBIqJLA9Vq1E10IDnwOxbMeU
bRfHim8Lgihb31o7zMQe45yeZ5yb5B3BCxvXLf7gbZV5Otu7NLEQy5gYsaaPjVuNsysCc8OHv9aW
48tQ0PC1PNRPftSwlQfqAIpBP04cTfeRjLMfEvH+JtRADaS1Sh4zO9UfJg4PsKmAGwaLSdURxjYi
WA5t5Fb8BCAqirbvtqJTHgJYCRIt1UAPOpX8qYdC/16hnzlPqZGcofDJmS1JVMyI23TQxLgk+WEm
ULXkAId27u0Kp3D2/WSVt4PDSE2opCaxvhtu/DRxnkY304/ChiI0kHu+ZiBqLQsauosqGsgLAWJ4
8LMu3I++Fr7pVoinzxPF1qEIekYZzsCjdVArJ+MY32EmQUYiy6J/azRE5OeYZitM53SYdCiD0n6x
ZCl/mrE1IXBzWwD+corTasvlIb25BNUyZyp0RXWatGZ8bdCVxqjyXPteQFS858XGLaNLp3rXew0q
VBeI+r2dRyYEuY54WluAn9m27LqAzO5gctN1NVXhbY7V1UVxpQNRanC0MXgDhfjDriU8DmOkkUaE
lDePccI+YXaP3QegOHl3zsYbfOc74L/0MRAKOIFqdbJrYYMdJ3oR5g2h6JzOFBaycmVXbhYcMIKG
3c5UWXUn6HQ/ZpWT3E2GbDJi0gVaWE9vra3KiN/rJsgu9KKdcSVotJrrwcoT+syt/5PrPRhbkynL
vqANekw4GTvfktIwkx8hKBs4UqJyhqfCCQSYTCewAMIbCrRh2xS9tfZEBGqF4DVmSCMKvsqN7X3J
cBzJkYH6sHSQWQltsB67DgI0glUOJstSMZxf+FgU9g2udo/kdaHfCBzua1vZuMAIPnCOqlTVay7a
6ugh99slZamhkwr1CMwwJwroAFPlHXoP+eUS0ob73tqaudSoAVADM0JnBl0lhbMMczU5L3Ek8mcL
b8JzZtctXhe1akrsx6WtXkyFfk/pIr2N3TZ7Y8IusEj2jLdG0v5OQ6fUpff0Ut+gRyYMLkycdQlv
7lkRaoHwsyjq9zyLUL/nqEUuqe3McWo+Pq1+DGlyBc2iLiVHvlxo3Q+ht9qFatx5xgYR0lQo07fS
J9/CclOyGEDS4rYvQT/3nCw1K2jWdkdoDfqtfGW4RYLpiMCnvkmTnY28IFwMXeaiJM+0dWJlztnW
rf7oDKOzCwI+20oBGcdo9nZU3kSxB3q9L1XqIlPtkKY7dX3RJpkcx8Qhqsxzin1v4Gzt6xxqfQ7D
vrFIj1nwpVru4jStL5BV48ukwgABUTsVJ3Pyow2qnBFYvGPtYNMXK8lU6YeWedOqr4v6w6pVsB/A
S295PucftpzWtfKG57oVWNmAEwF+jCHKlpYgCbn28uEgGJyMjN5tiSi/JeUexYBfjBeLPOCzxF69
N3CuYWvotV1VivIlbjVt7areXw/CSR4TwuwuaWlpqy4ANY4oojyLkVlmhBUfd0LWbkkQYGavWxHl
vhUEC0Jz4n2qIxQn8yU+t0aXbVtIjDtJlMuq8l1rpwsZPkry6LY6HvmtPmlq66FjXneGFR2DYMJy
UoDlFqNrocyV4qEf+/6QKyO+yaraf089WvnJlP8YY65dbLXheuw9b+c3uFI9ZOSnuiFEaMwbfPN+
OSf9JPapdXN2hNJ20x0iiBolbaDfu4lvEv7tFIe2yPRVIgHqIn7KXuJY2mfD0bz3KXHR/Fp6+WEk
Sb2OZvhAkQ5yk4oU51LCCbrBjbvH2ohL0NCHNyQ16Sbrk2llIG/aW7UYSLivku9TFOpvSpq+jrUi
kjhk4W1aaSjXrfBnqbQTntyybR8zuCxLzc9yhlwE0QP0whWJWPUTGKX9PoRldQzgg24H8PWzAUW/
M3U7PBdj7PwoAKQFYK218W60U4Iy3CSlS9uVuMyj7lUivlmTayBWXkVvBLtQcHZa3Tn2RUcEhel3
JC3q6lRNSQT6ZmzZ3YOrZT9O9fAmj8DAFBA4btCH2yegLfiwCn7mVcyuQhQWPGpgiYHvLPVaC4m2
nACtJVQ6PHAOLy2VHX/FrSoCdNHQXPdThF8E45JL1A4bhx8cbd8YkC8PZjZtJlay3l4m8A72Oaol
H0e4jAzkkC7J8kDkx2rTh039LiF+4MB3ESCslR9qAEFZYV9EHVjmBsYjN38ouy5eAbSexLNXGAVR
1lLv6NK5DfclJP1MLHBw6rTjXFmFK89XGC8RhBfJsI5ct8aVEZjJuzYggyZzQLefgCUbqDi1ubFJ
jDnht0u9H4bxRCRRa6wCRnftPtLdrPsw3GA0HzzTTY+tyfNjUjiV66lpxA0deOxwhYqGA6TfCt2c
VdxqttEHa1P12d61w+5Ds6fphuNZj+LHnE5x6qGQU311clVlH0qtU4fIglFuJMMPWRrRrTk05aMz
xMYyQDSyntC2LUABVRekxtFKCNrDSGr9bdLn3af0OvVmEHaLKrYY7a2jSNsZjY74ucm1NpBFut1o
6QnkT4bg2NqnTVQCGZ0a3Vt5jV7N+l0bc5eMlqphQG2ICliNNdhHA7DTpmpGjP89PrVGm7nARU4i
Rh7jEbTcAPRZmtPybkPiNZEHo7DJx53hh9xWEKWfSwvsM6mP6pPNqzm22mQEC0bN1Rm147C2MtIY
VYmaL6otJsQVPulLMaAwElRpX8OB/1Wn4J+2Af6xC/Dv/79FP19H2v+8Y3B6o7J4+8eWwfU/fPUM
DPcPwzIcKXTb4Zg/T8++WgaG+AMyIGcf6XB8NsF9/FfHQLp/cH43mZcbhsfd5iGFa4pWhX//m5R/
8DWQpUvHspgy8k+/dQj+VcfANH8bzjsCeZ/0aBug8MLgT5v71+meSGI16kz9QCFO23kOfay1NGZY
Cthfg0UP9T8JjhoJk2NWHibvbjRn6OvEiHerwz/y1b5uCXUp76GLLfxartFdgmto4KHZqB5xIBq4
8nPmr9BsE68jsHZiQ6BSMZZtiq9Q9zSbSMXHrMxu0zTVqaKMGysYQS0kr1OTGyurM4k5bPFdRO2J
hN9QpvbSb0Vz5JD3kkYwGdMg3DUlQE4I1dUovS2Ix9uQ5XNEtUToiXl28BPog/2SGhMY+dkDaiRS
P48C4l3SkFIBmdbWKjzx4ZnUuIVrQ+AdCmvj1SayQK3ZyNGwliAw1wpvByJ/jmXeex4Vb1P2NsXm
Z2CxaTWY3iFtQUXbKK17smuazT16J/RUctlrwHADnJOWeUEryuwohdr8bUhNRrgeUES2PGw6hNGC
lX0LwvII0hRF8aLV/EtvpHcFo18znPaKZKSmfHGccGMIGhWBsUocd1NZtETrYcXMYmvjGTEn7Vxw
MAkiwgv6zDw1+pDh95LrfI7ZLegRZf7Ws580KvF1Nbo2AZDxKmvIkkR7hmz7vQmITsiWvV1vMKhg
4OooSkT2XOXqOT65sfiBO5aMC3WsQyZY3viuyGhT4XhofcKLCY3roJ0m48zLQOFj2u8kr+ywP+9i
SsnOmqcEq94JsF0NzkuqeXtpYndE+Ar3E/+hsa8d866LHTZCTjmu5cNVdLYadx21uO/u/Ajsg2lP
xiHlk9xWJWsXBwCz4RNoBFzPk7xPXrz8qdKTFe3pRRjfprSgAzc7BpFcdQZfKLW1PV34PUUSYoxh
W1ivQQwPQO+ncY1pAHFwgvwif0udCS6RxO0xIkVKa+NYmtomMxwYtPOkAwTEsbMspInRYXbOlBdS
oxdtoz4IgQfYh1u3fkuE2CdD91k/UfQfVTM8omvBpuvGB1R1K63MMQMSLLuBIXcjRfvT14q1lYTa
ovCLhWEXEDUb9iwIYlszdO98JbHLBdApwmBKVlTWimNL8hqisCF3yvqOzEuutc5LePbEibDGcGvR
b1lGkhNP5sJNVUV+bEqDU8a2K/PlkOOozA6ihQdTd6uOnlTbvZnye+6vOv89avptQeTIvgud6CJk
dsqEbu578h0WGSaLu7zy6r2YGSdNi9zHT33Ocnm2EYNxFk0iuOBMzxu9rS8Q8J4EUv1HykvroS0u
ymkJ6wm7O8VZXED970gh6cWy1O89TITJKqz4/xSN+qmxiyMhlseBApZx2mPbAl7vwo+uuA/FmdJy
mc8DLy85Jpa9s2jeoROfIIIm+vAUNJATQnZ1J8JZ+7NyxEIAQ7Pjgf2WIql7krCsJdSjXk9PDeqD
ujcuit+9DTVrykHUAt711qNx0FEPBOM2c8RD1w2QkHClyDdfEOubGksj+YAtvHdJMy0Z7Qgi2X0C
yV0XV7pgccxo0droQ5qzXfZrCEFb/BTIZQj0qelzZg86+XBD3mzns1rqwNcw7ob81e4xkaXfzWKH
WZ/bvFr53aOajmXCtJwbJhYXPxC3U37X3DUwnQQcPtqayKCfNIkTB0t7jTELckWUkfOgbZ0Q2zcw
yaivl4WJmTskM6xemLjnUD9N/njHr2lJIbSq+PmgR6ltbu4mEhKi8g4QPlMk0PY6jml4nxMdrzDI
wHGH+UteDY9oxZeSNBFEX5taYUQEzVvq2lKCHzFptuCkt57HGMhd7h4G2tZYl0B8r0F8Pmf6roNl
Mdk/G6s7aEDSqA6XVVzukR2TFDqwubwWTD/H+iUi0DKDSss/QHzW4k1NJsIIH9Mlemdwo20/Bs9B
H90mg7dPmzWigSj5qKiTsIJNsYSSLpfZSKDbBP4HsH/DQKZjuMi+uJz7W05jraPBAPqHkKPYp+qQ
+IissBNX2UvvRg+KQAnbwOBlBN8yOIIop8PM2Ns2nU1XJ5i0Y4xunQLvtQqKbReha8icNW2xIPxZ
Eeg3jT8bFX9U0CLHwQaUcxfpziN90qXiJIDw+a7ukCdmxaIz9CW/ePAtBUf1z4ZYz8ShicRqYhFd
hOnenOSW0AU0CXV7MZoGA38L5QE3UVPcxb22GkLOMja31VYy/VxMhvczlum368e8CeyKD6c8rm7t
jtR6Mh+iaBELTS3E6JfLygeYk1n4JCuzMjZJkdLbGLhS4XM3mQcwALsRkO6yRhyGvX0pguRBpgSL
Zcmlx+I72N99/ZuPyC/rSZF7VwojBXvwNKG8NIul27430XOuXFgr+CINVlLZz2sHqhN4MilJfRXz
DgLgi/gBs9EKb/OpNu4zu19lKOLjV56gtd3AQFETQeQbyJO6H8IFB7OnF++koW5lrjaZ164o3xZd
9Oyr7FTg0ew5Sg3Y9wh4OnXym5PROhFc2ghyDRA3d513NJfq/CZCczYhdPYHMCpz80mnezI62aEe
zENJOR5w+veT3URrusXnn9nqRhAK6IwYQe1jo316rK5hxZYlf+QseQVxWG5jwv5VlBJ4jlS+qPFK
W6gePZ5pMh5dzu4BgDkrQHQjqh3b+7aNi+04lNBU7NlDS8kmyf4u95nRnXWfX5uok3ffxNjcfZPo
uvMJOmUBXzrovHs65KeKUMACMXVAAlTF7hkXcqEy72cAkAFw7KyIKiQd4sy4P2t9Rq/Nsh8asKXh
2D/awBD7WckTcuChQwQXx/DOWeIBL8SObeUPcNfgPBRkW095liyzTHynjqGQ9OkgLYcGI7rZtbcm
aX8ID1iie5BAjiZhygXBwak6WmCfUzx8wmMKNrKTT1Vg3fpAswbuAFeQ2jtFJoo7eUjJKmlzG9KV
3t0HEV2gBmc28oUgIBChjtZp6b5qJanC7gyBcadVAP406uHh6tED/RBwCuH4mXaQazxYl5zEJFEa
T3Awb6ged0E+3juCrlrqPSCEXuLTXdZev0miGADKqpq6SyWOyjR+Apr9VHm3diDMtZhHaSh91gGr
JA7/khAoVVQsB+2xIL5iEbmvVt9T4mCQxMR5kaW9ton9gUML5CH+kEBNvDzdOCMmbLd6sZPPtjN3
Jtpf5nBLo9EANUqqZb5AOzAEmPsxR2skBKZtll0I4QAIZJjdDOO7xgB/DKGJlHTiymNrpaeyGzat
Vt6g4Q0BQ7CVg3fQa7AEjPjdTH7zvZ+FV5zwS+/6hFgDcWECDsIbpRQRMgXC7iCvjxowktA49nwI
DOxSYblikeYpaKBcl4xFJmJ6zHMPjiXjBZCqQLNmW8XuqioemBTtCm14dqgPfcffRPlqFIh2ybsj
PO0cmmCznivsrZ33ScgiSvN+0Yz44CpxCMT3KrbXFroPR3s03GQ3VOkebeGM1tjN+eWZm8GL6diJ
00ebdQMQEbidt4IRf1jsJ4vVVfeB/SCSzhEuJBPuaOchLXaO+wgRmqtbLzyAgWFn4WEgkaXXCF8p
HiMrRuI48w/sO5vHfwHfatM7uHFaa1mCza6s8rWX5AwGHzymBy3XluRFL2cNrEYZH5rqzmupH3xr
n+ul3FdZeWOIlugRI/nBfIuow+Ee6NwiIIN1EaE4WQiqGDkOKzMGZqvhZabIpE2PfLbbRCRfL4qJ
5TLGb3awU+21K61vLiDuNRv8bUW7BbrdyvclKgx94FZMn1wUnn5DKcJICgXRdBMAmqGRseiBgVig
Cz1PW4QKs6n/bLaUotTWRfhpD9Oi4BRHkeMNFSs22luuHUsn6ps7SZglao1lqH3myZNy1ELHhjdV
8WZKwr1w9xY3L9r/hSGBWYjgTSExmchvD0bSEbKdUd0nAzIJ5h2MdfzSoQ89nqV1igmWNPKjV7gX
u7qtBKNn2KMSSB2eEuYssHwBxyaK0iXZDz1OTNGeudshk/KkOLAp7VlhauB7IZ4Fc8LM/QJkjPPm
qRq6zQTJAuPQ0uWIa+j4paf8xoHyE8ExnCJ1zs6uumGzZGNhH/KjnSDybxAvyp6L310/qbeEYV3j
0+Qah/tA6idZ/gyYCmAS7ag2CjY1xWLR5T/Tt4lnM+IFTvHjQLCIiShqzqUoi2xFStylKf1z4K0S
jSMngKJUVzud8TQcu2Mzi/aJNsspUrLp4PTmMTWeIzvaJc4LzW8CKN4zz1+qBBFfIZ8Y36BNpwFb
/CRLAX5WesHzs3bye919a+asRXi/pflR57CuvLdcP45MCjNGYNT9m2mTmI+ukLcILvER7JnKct68
bbtnss64+qcEK0sECdaXr6S0z501Po0EK8VV9bMlWYpQb5hi20tXA3WtkKWR0B03C4T8y0Z7IKBm
2ZMdmJYMn6E7dTRVU4IQRfoyVfDHI3elQ+8Nhm8amZuEjo38fsjl2EzC2Vq+t1GlvSyantNSsKnD
bluKbFu750x47xj1F3HqrMZ8WhPNGlNeGeO5ZFxm6/DImqVlntv83U4g3OmfprQ3Gg5SgopQiaNR
i/Yj44MJobX0gnPNJNpV5iIp7qO+PQKskgWqTOktXEOtxklteTAYI705lPAGCYrNQPYIBZaTZ7sw
GqgkUTMrTj0wqIhLWDC5SMeTmxO7q+1IdUUBFiws77auMW8YZPhIimotvXih960VoND8hC3ZXaSU
HeN/MHcey5EzaZZ9lX4BlAEOOMSyQ2sGyaDcwJhJJrQWDuDp+yD+v6u62mwWsxmbTRhFMpOJiIB/
4t5zNVCog7jg4N8kPIdd0QEU6DZm+iqsP3U6nUeYz2ZSb8sQoAuuc7TPp54gApS2Rbtui3gvvHqe
XOebmsw9s9cYG0ePqVYiq+UuqTS5AvsCYlTTfELC3GfykFaYcrdgS98cyb2g4gqmDreMeAJWXKrH
2oGKgtVHrFSrPYxdv9H16nfmvES5oyFV89bQaB+TwD+Sj0F9qL/4xBEiU9gadC9DB6TC/FMjX6Qw
3TRO9xh77ZX1OBxpdzPFyUxR2KkBoxRJv4N9anObg7MlnibiwG62AURUqTyOFpY4djePDR7HGbKs
WF4i9Q7G/JF52YKA+XYPxWU06a6adpXFJBVa3J0L47crybBG1otVCKZQucd5RYD38KG4t4rAhTrE
bUoeDfInpum3mbJ/ltnB8gFdml8Drw3oxYD1jy1tfeCTzJCTvmKaF6hQb9wTFvW4F6H7M/uJlIW6
G1UcaJWNUWarCUV4iUUYBhVvFLIvS6KlRdyBoDsQ43Txx3e7B17a49TN8/c5jTAGdVc2sxk23gSO
JI9ivE2Zuw+xbGNJWrnylrrd1vHEQqkPz/oZ0+9Rj7f+mCBfk48Na7hBjzeya1a5YDmNexBYsqOq
qzPnicNXNQr3jKzzy/HstWDItUDIsFZPWJgfuhQ99brwYG6qL0X3WrNGMpzqwBCfFWscL1o92yjl
IZ8o+mkZEJusqT85C2BidCp7let2v5QGNhUsFcdzxA3uT9+uA6Ifb3b1EjvfOnBHdsP2cz2zHzXb
J3KexjUUU7YPPWNnB8BPCjM5hW71Y1o/ZmwsTCs5ObTaQztsCpPtMWgm0dH3szWgGnGu9lhjJAr4
19RnVGivMnY5GQgY4O09cDrUuknHv+3UHh/BYaiYZlXlxlb7sr9QYaz1gcV5Nm61Tj9MKFoiu/8z
LzD12tp34lDU4DdJJtAZhqrsGlXWc2UmXLznKS92hv0dJ3Jby5307K3m+vix5drtP2yrWmhJzKn7
mDbRk837YLA45MthFQRWvxht7Jd5zu+BGNXWb74oWcBS0qae+zlWATuag04w87zCa+Ppm3YduCPL
Q+Xdan9ZEazlCBTnJ616Kzn2fe2PnTenzH8XpKHQYt9PSr2K37Qm3kYWDaee7iSAs8SigpC/RIQc
KR03jvqJBmgkDZhRqMdLTBWbzgK5dLYJ5GGCZpC1jk+w7y5DPQ9kadGc6d2ne8YRszAEqoKm2NMO
LYrmSaQjZv810ZBLXg1X2LrM1MLhCzXNS6ARjyBm8omrOS91Ur+aMS7jRP1UoELMms4MaQ4TbJNk
VZl9immtMP4F2UoA8MmscqNDEuBoJCeFUodRhpatkyk7KDke8w5vAIUHY1hYt/UbDryzNZZHfvyo
x8mromWEpywGb2d7pzFuTw7C/qk9D/NG1RAUtDDn6oJYqejR8p8zidmfGjhs35K1h1+7h/mIuwdg
XK1e0d1azXdVN5e+vmU+Zyc9LartZUtKaDJgBlZnRH4rM/SPIiK5NskrtAmiX46+hEpThjsR9OHO
NZIXdA40g/Ia1hkuYZ5xOKckBKG6944acQReVdz6If0umfiAO37OPUK6IkCq5yr+3UHIMZieeaGz
MQrGSEwAILc0gHp6Z0uO+pILserEeET0SJEHaQsxLZYpCiiTXrZcxshmktcG3nXaEyRZvRahs/Pz
6jYAN9GH35n8JJb3UqYI3sNja7N+fpVQiiXvVNIoU+crK7A6kf0FCg/OA5Q8XV+jQDkHRA2hwWDJ
d/RV94ywZZUWlrtSM4qumtMavQ0+jIvrO9w5P2NsXpO+cOvfwAu2MKG4hbfEiVc/kg22hdHCH3ZK
yIXdgA+o3ZM0EHrxFAnvqam7daSpF7Pfal6y0hFitRQniVyUIG5Th86Kpe8YfwbJ60TPEcpPOPdI
gIxHX+uXTfwDO5/qAreXBLIYsBFxw2ev1L8jFWHK6up959XDOsfnvEqAXRLhBn7S2TZwd90ueQ3T
AfidOFOjXxtRw5QLHLV0fN72ZmkfmpyzV4lJ26SpVnO4cKlIZoV9lbiChEw2GoZ5jl3tUgXuLZzY
QtCI8+7LrIcaL2un5eeiB2ZhNi6hSFpQ7mPbeyPuiJixmDtDlL9nTvTadhP65CAnZ3IzjFHIIGP8
UmG0mOr8wKE5PjYDN3g3hjrXkigB85Zy1DP3WeqQq4rHFpa3s8yg66xb/gEXaA3lZMVYiLDcwrhq
BXdkCBbRuGc5fUjrYpHX0TaPuvmnicYmzsfmrBmCfsveahvAwLNQdcMsOmRMnLQcgLdj0oA6b0xb
0UHbi6xlmd+BP2Sm58Tvo9D2VitKkkpTxhX19AYYfjmEWgh0hgemqcD5Yv0U+x6uNagYljhJzAa7
wOxX+K+2gIXwnKQbA+iK8Ltd0oebyvytOPFZ04TAiMptF0KRNnXx4NnlzeauAhzZgd9P8sEvG9jq
bBVa0IcszTH4E/e884H+ZPl7HWm/k3ZclwG1DxNcwUg00FhhZCEyyDIeXqBAvLlhR+xGTwk4ipmb
XK5yj6FT2+xANm30NTE4C0DqsuqoSDlYSctohkPdzYjc+Bja3ILKAW65OnHhTyOJClH0nrNx82Ii
XopqaYagkLscFj+nNq+WSu+2CfchdEOrutsMKToIqUman5Qo7GjkDcGI51w7UbzXXBImRLWySDVa
mUkS7EDfHqXN4lrIniwO7dvXSAIsO84vLfT9k+OT/aC3BHNbOkt+Rz20Ggp23yA8GgJPNhrGbZzf
xQNIMMb9clXKcwqL5ZYo1Akm+d260bN4SzyK4GDaq15jRj14jLhsiH0qVTbuU5NsvKbYiMzeFSMD
w8nhF4hCPdwEp4EMCSCD3bCVIFbi0X6agm5TJc5vDG9wj9kwXZJ9W/nWATXUCUMh9ILxBNE4qyr/
oZj8j6HB4E7IS2BWZFao2jreHwAgdXutounT0/ZJj3RyTKfsxUpegtJJn3UHAxthSTKQj2ZoxVtk
ASiqz6bq+13o9n9aQTJEi0gyIzd2hXZUnt2KDALVgbjVeH4qQsihHaYclF5fH6bGE5s2YlUxstjo
q+SgetCzjQtuk5w3IjXIBHWcDFhDa8IAb7sVkhDu9iIMtrnPKeBwLZaWxSVMeLUPTvkiQ6faA7YG
jRL4J2EK3r0OQIIB6ja/2mvXdmKtxxIvsQvV0jHIBcXeyguat3VKV9vZC+lSgBN75K6DhCjAeoSI
ryLkk2MFy5cE9PgIQpJQHEKTPPOPW8wE0AL4tF/aTB2H4sthuxln6BD7STkb11QPMmvdg5/i2Gz9
+PecZos6kAtR9CjiRl72R7e03jPPyk/ePIRKKfhaomrXtGcTQ0xcS9RKCdUm0pzpOhVasQ8Znvvu
4Kwdpb+mhemtakMgPXVYTaOzJMQwFGhOsa86wtt6JVs9R6XlHkARu9M1epYODnouFylxNUycPW+L
X/Wshd4CGe90xB3uI+bNpm08r7uiIPplD565wYv/3YuvGU3zmrjDvJQmxTfI85MVkEWjec9ytnNk
lN8ZQdJ++t6bGChnI3pSvrq9Zm29MJ6dzlCgOrshi4xfKImRSsHYRykWmVe0UGwCYyvZAWNGBzzk
0RZoL61nxhDDi53XKOsxkrfH3mHPRVJAv/Wa9LUjC4OQLE0tG2B64Enq4xCD97d8tF95+F00GRb0
1iNvhhoM1uw18MIvzWAl6Q3lREHGYK7iVVhZgCYtM3wgMpbyOhRXL5vUUg6IA4YifOnNrl/anUTA
K/1r65HkVANJ3ZkYCYFysnALQFlQTOZkhON287zqCw9e99nUpMNLEj0qzPE7GJ/vJgFmTKQpKW2R
nIa4ewMUvxFdT+ne4HyqJvs5ceU1Dct4qfJpMwSiA0WCfcYJWL7XWQiKOLSztewc5mC6Z7P3Gf/4
xrSxeOXv03JCa8edJezMPxDzHSpRdQ1MrdiUTcm9s2hpZxhH3B/M0NG54BUzXOuKv8uCKkq32UX5
by1o/gwLFZrPY8NqKgr9Qw0SYyX29A7hzgxhgI7+AdRtw3QCAzGG54m715CtmsJ8hC/J8UHsGH97
e+7tVTenGKCOL5dNliMsJWsnip3iRF5VZiAw43ZIG9uNS0IBA5x1gbbXkrpZt7icfTvX1gDD1yn/
n2SIo6OZaYdiIE0Jq9FPM80setJynsh8Yf5YaYdJD3ithb620W20o2HSvpq1XzEzSg417u+pQker
sWtNXIemDD7myia+RMGYn0YdfD8BAIs0yoIt9FIKlS6FqkjgmWbH20KbXhD7PZiF73GeVAISNDlW
NcDZJN9wbwvgx49rJl7Zoe8qQrOKDyiqCslq8IvNEjXHxIshy9bBaDlA0IOvrKz8je9WVz80srWO
NnnJOqkkM6ugXKKRFiYz9DQhOsNmR4Xp3VkNU+JtOENaCJukYGalS24X2PeuBI1SN2jvk1RmKzOI
3rUWOX6i1fu6dhHP020nKGd3HSdZ5nf+g4FKRTCGWCWt8xyo5ilAhMXfqPZBRoIMomX6hwRJhrLt
jVeYOpsQUW+ww9ItDkm4rFml7xyx4TpHFzdp93o4VscoauTart35vWsaN9v01zWgwb0V9NUG4tsz
RrUfjWSyp8KRI8ulhEsCzpTrAiwrc7X8WUS+8SRpYCDcsx5QorN3VUFyQi7lsay8PVdQAy2XoZ3x
+kvoNi9a7BIVXWejoqEwyfgQ2W7gbotcJ5MHZ7K1dZMDn8tyx3uMe0I0JDN0Rg7GrUYVRR+YPFQQ
EtZaM8l3UJZxAdRJeA0MNROlTl8Wv33oqh8Arj614tvpi/A8TtV4SyugWknHM5gQ3dX2uBLNkXu2
3xOudv+0xENA/4nfULMifKUmd5gspjSKmnLXG1JjJMZ6rmzCd95N9bYeS8Afup3fosrfUhSzQjOa
8mAnCf91osIWhl4RhwGleJlIT24C06iuVMiriGTiY4EG9xxC3DrLzB9XmAlINIBHy+yFgYanhcbh
/uDMH+H41KCSXiS55wedrJd8YfSMBf3Q3BiZ/isTRYhlNWfn0rACGN3uYk1DvEws/8ChEl2dWOwA
nwSHIONOULPZWkeVIY+w5bBZxauE+sMhyxOFIOhLHvC2ADGMCVTGaQpFIx4RgiNavM3CwhDO9k1Z
yGtIBDO1OLz5FtnpjQ86JCrNYp3ltVwVRsJ43i6MA4oE1IejHLZK1tMxL6prb2jORbI2GcAGpkIc
ypqxwFjTOpJ8kzxCC9xWLYm8XlWfkyQ+lOBanh2RrFpbi09RG5PnNqa7uuv7i0V3tzWr5GNivOaP
IruCsvo7un4qhz9ZGaKwTcm19qM8f52ColiRfOzwtpDWPgjdDqzyxuxR4nIrt9aCPPpbXlkfyixo
3HKZ71uOkVdpk4MH6NDY2yEbaz0rnmotjo9ey3QIcCYq5z5/YikL4QeIRm3p9S4mi+cGq5DpKb4M
skVzho++SjExEEBdo1UF8FetUGxBoohqk7T73N0UZdmsTds2DpWZ/pmsODzG3S7SrfyhEdW0Andw
joaRvFrPqg6Ua49Ej4vN0HD6oC9n1Vb04QX0VXixe/NzGgQpdqylmlrzH6ay0h6M+SEZCPBLDOsl
pjUg0rEYrs0MFxKxzeyJTZIFi/B6/7rrjDSvPXHd+UhiX9kQZV1Lh5mXnlhA6BKUoX0vszOqtSPP
xfBo2/3wKN1AHQm8e50acuxMnUMkKb32bOUDin5DoInKsmgLeYhEcw0pqu0wDSkL76QnXcMKoMvW
s4UN3kNnIg+n0N7cQ4k9eySqi+y7jY1VQSzaUbzWRHoyH8t2QHmdqzlqPw4LU06tVDzIwUM0S5Jl
YZIDQ2qwqrqa3jAeT+HgtScD4zkrSPKSyi4rdjjCSTbXm+5iEJu97tPgjQ1Ds1Fi1D5IZmNQ0FxK
i1JWKYDaTF7Y3KMPqHBUr0tHyw7gnoJbV0tERMRgS6rXs57k3gLlAUO1UcbkY6LKcRuxN0rKbNxT
PuI7872dkTaFy5wryBKbCilXp1yy0/grohYBJAltIcLbyuwITLawKDexeoBOLZbo3iJi3IDylg5Z
UXMuK66vNTdu/20KdPQ4CZpD3r+/cNdSpqniIfFt9epMHCOcQLvYBJfOzdi5YsZ0rh6mukUQA9Oo
YsneGqXeLTABZAoSaBIDELhhwffC4XrLYwsm3QrVm36WTUtVhkBsaTfY5wOE3acM6xMDvWEW3IPU
RovWJ5swtgmOEm0Fz0pVe80H41GGJJNwHysOpqrL93puyjzW3Xjxz9MMNHBws81acbUd3NE842bZ
Nk0THCK9Nra1WX+GvmmeNTZ068SpGXB7cfbiR079SEl+CyKtPLbo1siAq5KlQRbsdkBDtvA7xtaj
7z9E0DbI4mR2XeXR2jbjbKfy4TkR/iOpZvFWdi57Xiux3qNIbFFQD4tR1lgNypRRj/BrFqL9t1Ol
znvgqXPj2w8ugVuLsGfHAWQx2bXDHNOTyGiTVjGN49rG6EUCh7VKBr3HEOr+1Kn1lMkWwO2E2tu0
+1XGkb4oBnnFtP2WlbSuduCQ19v7LhSNjLDQgb1Ni4JiQaAad2lF5DKp4i/8IMm1+kMZRdYDFq43
UAJfOK8+om585QJFhEz5mA9y8zS6CEOCgtVYQcBDrpfei521q9BT1ufYG/ORw6E55EzLAwLGHm0d
WBTEqBVUew3Cfsn/HxyCcKcT9Ui46d2I1Xbff4iim4gPtghJSeUtdHp46JkyWJXZ55jfUYvhiicQ
QrepFrB4NU5uklBIVTpaMgw69EUMLzBFUoHhnGgV7UeZWyRK1Dq6NqFnRylTmAOz8isJCXkggkJt
GrPIZspbuy2pZy1WaH6gsV+RIdkLXb0sExOyblKqLQym/ZipS+P2ii+7yT7x3zyvlY9h8IWU9hWw
m78rO/c06kX/7HUVegdOzjrQUbfoJgXqsY5joiQTNDrdMITXQTzjwcp2SP83kdM6ZyRIajFORbsv
XfAwAAAxuJnLxGOIaFKPo8WDBsGoHLCgvU7aE+45NCX+m0N7usQoBMpfiODYsI9fpzoTbjiw5ikp
aR57N1dUaEDMhM/MV1bV0SxiWKtEsuu5v3eRmJ0RDT9BEzCYZtKsk6ep1nEIYyVwrVkKYtbcWFgZ
uOGtrn3crMgF2B9lci10haIs7HQ0L2g48cpBd015OY9GRAJpED907qWteAKwn85eK+lTkJfeovCm
fB+xr5Qp4xqgYZdyct31MDlH9hQbyS8MSftrLMz8kpTaV4eVatOODgkoyqnX5jS6mzSMfg1pqx+y
dtzPZow7HKnNT47yMNEENpMLPQC0rOfZ3gv6g9mTmEG4dqJZ9sqo9sVQfuHsbY/u8FnMspmkMn5E
LCS6I2aYcYwGso1awR980MlJP2o+WwTXTLOlYCd2cipvnvC18VpLhxrCWX3Se+8hK/SfVtdKeLgs
8lsGlsPoXVILLZ8MORiRx8lVHbFiCpl92AxyFq3VMS0K3ZeYpKulbyO36hmJJG2bs/4dzLUbGVw0
Y9SeGT0t4BrizMutFI1AMWsOkubI/Axqcsk0V2nGxGuP8pvJiOVEbNYmwpazvIt3TU49Ss9+gUNf
se2xCYvwjM1EG73TBtOGm9281MP4p+q64eSF1gA1hgdPaJuytP0dAfS0IpT3mzIeAzBTJqg9IIcg
Y0FT2+atN4sT5XK9JbxGsokqOT67SlwmQ0znJnm3POxPlh9vgH0+sTMYkMoAyKiJkUcT21jboiHY
MjYdc1kwpItzcQ6M8ugHfkMSSRfwwmvqVWmNf6xUcx4nWbmPWqHkBtsPeh1tuHRNFOxxV4cLdlzw
iVPdxQZl77NEGXunJKOa4ebBvAX6pJ9k2q0Lq/sQPYOn3DVIo/3hRp5vKpfwhEwOX7HLaj0uzW9p
v4QePlt2m9PD5O7j9j1Unc22wgXa21CQ1JGxTscWWWYfJcgjvZjqLkeWSHs8EHSxcnKPiThHeFU2
F27nC6S/w35kh57Y1CeT/9tNC2LqDGNhG7CipwyMqS4AfXQgcVUJtM203nTYe0L0bNI6eyNa7AZz
SlVkIx/vqktmo4CYkoGetUYQpTHmqKVFZ6WAjsSmgTc1nlX49RyXNxH7XKA3hMIH2LbKjspqKnRE
+IysPPaZb9LgGORkrKMmjdaVKCykAvGFe5daRRnrbl87eW5lHEh8fRY5ZGFMrzy3uDM9FeLNMMvs
VGUNVOvaJx001oj+o/0zo+LUuv6ttHVMazn/ERcNlk0dqYUQfg0s4df2NxhLRuninCJ3YWg7R78P
W02bhn1lF6/kW6RbJVBomoQhWoi/uRrzIU3hnk8oKQufpCdwQMMpF9lL31pPIo7aB4vYO3MIcI4W
n6KZfsH9jPY+dd2Qwm2b3QlGwzA3mXfcSaGRWkyxSEhSHBCgauXf3Ga1dQWxdZn2drmjqT8VDBUO
PQULsmeWbsKcGCet8AzUyLeJWOLInrU48RGxdrYbmS81tYH6QE/61QgkUnfz7xp53+TVKzNDymJF
HO9GrwCAd9uutPu9TAmVVTWHl5Ex/2+aaO1RKfq0OjiXCzb4UUGk42mApPfH6T9yaENIarP27AU/
QeEzXqyJy85CEqEmkWxUigkhYgCyJJeMimykA/EUun6HFcLoyWrVuJBf04hKOnwhf4PetuTtOv8Y
t0i9KZqT1yfsx0z/JxKke9pqw+kO7RbmVqlsb61PJhQ+v/lWQYhiQxjZwrE0kEtTpG0bYoHibuu2
EUolY6qx5+OOztvCWCuHXWPI3mk5km1A0VfBQ4/EMZboH1pr7eNlWFrxrYqqfOk5gbcw6Z1Xjc2T
j2uYjBANGLNq+ptR8QsGzhhu5VR+1i2OB5QoJHx7w5PLzmylyjrB09KBQJiCnx6nQ8pA5GDpxlrY
FmIEr6zPTf2syEVZMdQON1knH3TbhrStow2CxE7hbKO/cNsX30eVSvHVL3R4QEmVM2dSHBvud286
4DYsXM9j/7tMtBmkhPCCTQe9d+QZJ30KFKDhaBaVvlVZ595vAi7EbTqAuZ9lWAzjv3TDYqMfCoWm
JprGW1RMHrNURsqIL9QiE4ieEnTxTTln75H8PJgM+7JqJOF0evN7m+eYKQH92wdJdeW2DX4aO6hP
mgY3VaauWll6v8en+qs17HLe8ui78UkUYlp1dqGWYcu41wUevZI04MDJmVn3mHdVz7K0KSgJQ/2T
rPp27UKNWvr+Y9VWkkIs6BhE8HSTeKyx1+uyi++2JxUmzQ6r55cuGmxFpeYtBS7nKxLxm6Vxr2Bs
wAXqG+PiINaz5G90CK+Rl9YfhRmd8YrLH8fX9p757MVFcx0a3yGpV/5S3KhOAa6BQaWPjhZYuzTI
DiLxO3aQKnkOK3XtcAGsnC60t0MzODumYhifUYenibh1QzQ+tpIaKH9x62S82UQMzWRKdBqxfHKi
ujjlmG4ZpxS/ZqCvE18HwmB3MuDZb+YNOjZupI+0gsvJkiyGeV/ylDC28zLMEKZNGKQ92MZO1Olr
4pfu0bA1ubU8J1yKekJ5aXBJ/t9Clv7NXbn9KS5f2U/zv3lN/z+SmHTAg/9nY+VzgefxP/7zTx39
/jd7pZh/7G8kE1ZJ3TRnGKVu6I4lYBD95a807H9YwIkM1xHwVyzjX0AmTYh/GMIhf8MGcUgirs1f
97e/kgrzHxAgMGVi83UA//EX/l8YLKlbdMya/4N0g/TNcyFmYuiUOnkqIG/+3WEJzFi6skcwFhlD
d/Bjtc1J+Htuswh6vVfTcyTtQxG08oR6UGnDg+WG+W0AbnCELUKqcCXIFeLrtgJcZkBRXehaR/qz
Tm0bJPbn/TMVUhVYad8uozydqQXJD+8gf6uaTBwahPkjhxaZZrjOl6kFVZOxrv7cunaAmow5urp/
uwpQw1qoYwPD+egLLWI67U+Xwaehh+wBZR4bygvzmY2mde7RNUvEz+CJ04YN9NAXxdawgug51w3t
ofJocGr/vSUjub8kxUgP6oV0NsRs3ZKg9bfGXIiUYICeOzHv7Cyln4qGZETioaovVnRLSQikDgfG
xt7/RJyZfOjQXXAkYOuC5pFfkWXneKSz+JSm2Y79Gxr7/i0zk+Fo16M69gP49EgT1YEWgSNbJqci
UJAKJfZ4umSm1ZpJnoEgc22Oo1w0jSZvNaqdqtXCyyRHeYsj4jj7QDj7WqvtG3X/n97vs7MHdeYl
n/AyaLr/5NZ5/qK06eRXUl7qek7+aoh0Eg12DzYgLddo03sdzIEObSkWOvXkIEieZ8Rb+KTW0ol6
b+cWePkQKrtIO+ehaDbZ7zYQ/ENXFTC2IvHlDewDsFhUR2WjDFi4ulMdwxBTpw14J9QtUq4HBEjz
gyuMB1GWwwUxpnmwLFIHyKK4aiyvn/yO2ZNq4u9y+sZRi8pQ1dGB6TvjUP7La/gATJPbPtz2oe9+
dOlz5vUZYpgAcRDDEPLVob6h2InU1tRM59wV3gPD5eQBoKOH7JFUcDHkw2tZ6C8uYsgGebUaeyB4
dvjMbB+rAmgGvSEwp0T7kNhN/N7ozFhKVMRZgJQoMkYPNwkLhGT+NDP595lAWEv+4bNxn6uLecRu
zQ8NYbg7cH3IPUsD01TOzZqrYG/5jce3LkBLKQIiDITZfamUSRA6iPx4fxjLKT+Oc8atDkhhFUys
Jeebw9qjDUFao/VwxIm7ZOrel4Qd//PzZv7cVEl9kCiUJtAA1/sDe3OyolVycausvqY94Vepfa41
G52roZ4Yg6qj/s+HULYK214wHO8f3b/xr691ZdwdNPen67NojyFtR5ysfyQQyGdrg1VldNxpQ8a2
KVbEoWzTOIVrnjOrssKMpkDD86F8yLp9Hn11puGfY4RTC9cqHouo0q7Z/CCB2l5r/3D/Sm/5/jVu
MAqASN+zYkSOpd+tkEl1ahrzxaDz3LJeLU8y5kv3h0pv//6IV2G6dab646+YL5dgiY0zs0K6YKAu
ub8HJVuHEXpP+BmNQcJ9S6EmVqJfOY1FBTKXITT5f39EgY2Xb6Djqppcgs2ev30vVTqbvztn+vzX
19KWbLka5dcytsxydj/4+pLOEGorcnG0Kkxfzlb1PEOZpJWrR4kUiWdtqjbE/1kseyGtLiFoUQ3/
93eHf353LDT3UGTFt12O4yXJNe8sor2KEGhq7ruH/mV9jxn5KxfvPvPIHMRhnabna92p57Sg6TZF
M38oLk6VgYi3gom1FknOfd1ReK5BDVnBeOyn0PgoSq8iBVoFN66WsYkRiB46fQwurJSJcjY+FQle
LppHN92EM/OcYUe1tZF57do2GdHgm/HKMCrPZR0E45PESGxmsX1xozBYTY4fk0Vp+jYqMzRDqU8+
3sJV0NFL+kDPI8vaoVCPatnfpCf2AQLkGcDV30pBtQ4SE8CQk0Q78MVMyScvOncdEiGtx7eme41g
Tc2n//qGyxSHPMH+AjOQ9ci8eiYXAOz+//gwQ1C9lAHaFotYnIc4LMS+c50310fIyFgKHXzXXmyC
MK6JnnUvpsRcOCZeubKIqj/a+rDksuJ1normA4feSmWT/0tHbr00zKZ96N0qOlWWtFctlfgXGvxi
XBuQldEJGQarBWe8ZrE9CwZaYexqdpeLisSu1ciOlROn9zGjtA6WrJhVHShvQ9K18yFBQk+Osptd
GTAYISfGYFkYRIfCEIewaBlu3b9mz1O9wrf6NXfNiEh0/tz9IclHEqI8DqVYaeBaytCyNsQS54tQ
E+U5kWFxmgEKFsf2gxkXdDtD+9TPiiMkbPqmtescq21qcFJp4R+l8vR4/25D3N1yNOYmKaw/HSO1
b3rcT08D0ijOU3m7f8lIdF6iuDnSCrHd/eSS88llVU6+Mc0W1M58mrkd69aghucqHUJDo26CQYQo
Z8tKO9vXZpQ9WhqaEJ8E7CRR+hn5d/posZInYBOv7P3T+0M2QLrtRDWT+/gjESrcsM3wpmc1XpJU
vgNbxshUlt32/ukU5LNMLHkObCbfWpBegDN/C8NN3wOLQyLPQWhpYZ++xwkSi0aE7UPUNeqm99Ff
XzeyKjhUeVKu7j+FkkotK2SVx6qZEvS1kXZp5h1CXFavIwJLXmVELgcOtGNykULacrRjXutF76AF
Pibh4FXM0+HZSLSdLhlSBiWsLNs1qxWmE4ziiZEebC0stoXbuk8u078F27L+G004bNHuELjTsMq1
xrt0Ah7AWHLvmXkD+B0FsuW5rMKg5sF90PfDHPglK5sdUyDlKpIlYfVWYR4zBtZX3W0cGsreXbip
nR4D0GkbfuVuPwaDf7Oj9krCpf5l6zrWONi+l3qw3EuUjOHSnb+RlN3NC5TOvEefsIQTI970Ubit
Ucre6mK6OsL8vEcXpVyUtSFZrN2zjbKk19YqRxZ3rwv/9ek96+X+h+/fraZWPnGf2OTVf3F1Xsut
atsW/SKqgEl8lRAIRUvOfqGcFjlnvv42fOrWuXUftrbltGQ0mWGM3luXShJWVf0B0zBFS9NO8JY2
4V2W+ROyvh1+NEZq3mSgdBXLA1BOJ1gfg2PSifDeCzay5HZVn/MKSU47fblKQSN8tUhO6RBmTmwt
+psUGA+90qX/JowPiCGzr1ZQFIqtML030Vh7uAbaQ9HuG6pHh9HQO59U0nE9hrYH0SuTHy55dzS6
Ut5PTbiKKCsKwrW90HEvSBKsMv2iChSiZc7h3ZTWDZAaX4OA0MO4WPTPaqRNNAF0UzA2+sDGcifp
R0IS9D6jCJeowLNJiiJMoCeIW5+OOpwTr2THm8gWjTSATMeh0mdXt/L4zg4+nVUBNKltD13eiRcZ
wZrS1/lbBtZHtILABY14QpniJOLlSfZFuDqHFxPZi6U9l2hu4hwaA1OR/m5VeByC/FPuAnDtrd8U
tbh18mpdbmbxjZliZ+Zj+FEjHHIAgDcnk8rXhWCN1SQbaxtc3wsE5WU89kGhbadVlsRmMXUqQX8L
0c5rkU+tn/fLF+mIDE3Cu56rmbQXTvzSLyi9dCALeBjLD0Xg6ZWHR37R8FhZxCvasEP2f09npQFI
ngMAnNZviTMQrBaF/pGYJjeyfaPnH0hV8GlCz0xSuxv9ZGXZvxRkzUYpWroKIVuvVJTmNdUYpMI2
q4uNe9LrzcwkQDEb9sWYD8dCDXQ3Dia0yo15VRK88n8Py/qRnHI7MRC1DVWaD4F7/3eQsTghD4kw
ZKLMWOLmh2nwl+qW9Bp2w0xuQ9LegfQiywyV+Uz7LPWtgbmnSLBcWh2KLG5/86ij+fKGoDcRgCVk
WZRLfi+rIiBEWtjPdojNzjSH8AOM8Bsetv6HxBZP+w8v0ploMhOmLFAVBLLyE0viNaMr7beC2YHV
OnJSe5ZJmw6ToxiJlCZ/s3qxFfmlTY3ppw2i85DE5VvajPhCzWQ4oWdHLTiA5LSYw96LcfQbrZ5+
ajX50mlzPxN3PrnI1IaDmuGWbDGTO9lCzzbR6NLjkYjYegr7XDbDeGtj/aecImq5Wa9z6CxLEPnG
+Kg04pZKdvkxqIYMqlhXD8zc8nMbjvu/z9c0Qnb0MH/GiMkuASz0PGKoLxORfuo2YmjalDZTn1Lf
MyX8+c/nW5VcOc3QL8gfkR8idwHDn2Wfqiz9zqMZ3RHM7KMWcxARYB9gZ9WXrszj41wN+bbIDeWl
IYvH68qm3v19tVjTzxDJZvu/r7Y5CDHLkNTj39NI1p8CpZWuf8/WWK1ONjFUKw3GuqIjgsMQxwYc
JcM0Nw+ZzuoTGbrkL7TsDoyKzK91VTuakdbuMcappz4gTqtWdeUM6DVwB5tFpCXBeeg3mVzEMOaJ
mN4MdVPTnCuUXTMk5BLZukwIboi7pA06oqYojc6qyXkEPhISfqV4bubwe2zN8UcEqU+DqH4vbQDt
JcDwc7BKKVBeI7OCCfomKckZHQFdMNPKTpONoBDfNmeEsFMBEHZQC0SScVNfR7sNPrS0FjTTwuLA
uLXvUyV+/76urTkgvTFjW4oUNq0zphRKdLsoIZWMnAP1iA3AdGVzUG7kniExMfTgjeDg5wC1BPL6
E/G3zPSUozG5L8sbiXp4iAe9uUUopzxoJv0xHlr1WPKGbtUqfG0kvblMo5V4RpiNgAda4aEOUU4a
4su9OdTmsUzkyKeXFh/tphV+YKLEiUsmYHpliy9RLDyCwLRR+1fhCdd8uW+bZE3uXlq0E132KCAc
eRO51v95+vc5CIfINrQWR6yePeLeoA1gyyzTn4VuB4+xWSyXHk1OI7riSaxyDGVOXISq1kO/ppSK
BVc1CQyqoQTXAlmlN4aGcpykgRznEZIEcRs6nTPm7kZWZ8C7U7Y1qjB9V/ThPeVK/OZjT60d6RBy
H5BVTWD8FHn+FRa18ha3uOER7+aPmq0OsGSZGVNtNL2iHCRPnjgTQ7vVD7FFeoA8D/FlGZJgZ7e5
cQugqjp6ZV9QnnECNKOqdSyO1yOihj7bmXYebc00F95SMacB6bCZ9qOvbBLSNVmi8UmhX/j36T4N
dRLHhRtOrNpGlw0fMHjf9VZr7lIiaNGPbNw7LUo/2nsVAx7SWttT1ACJWRTjeOacd7Mn2krY3von
KKSLpy6k3jotl/X09xBq2QOQKvKsmjbaKw0dH3lIh2sn9P6qrh8ZYPM8Q+Ci//vcf7/AfJoRkE1L
6P99oW7seld3GMllsbKXNCKaRjm/F3NT0h1SiXRYn/49zNV8NTKmVIIJi7tqUzWLdNVr9ZIZff1U
qrCjounAO8760NbTPStU0i85wm4KO5AOf58rpK6/5OTa/D3r43i+C5VFbJDIe/j7gb+HEqCuhM79
8vdMQgQSEFt2lE1oJS04ncY+Ecke/OehIJuRzmwmpF1HkMmRNjehsxlWPVzTjq4OGwqlnU+r+Vfp
DWVnp4F1kEZk3VOnwQNVp+6QEwZBKi8m6R4Zw2AhwmnD+WQmMVrLGP+ajUwdo7C9PLdwRYhby6Jr
LB8jWGZB+QG1FNXoUKAZfY5x1NhwfoZk8QQWLOIcCWMG4lKz9v/0SD2K6lH6NIgllzSUqQ07dnqR
Fs91/RYn01ZSPzLkoQ2tIhBQBTbZfzB+enbeuoVZJXqRJewI0kATaERS9BJijUjGhXC/F4xO29L6
N1q/dBX2upn4xXS1eeEW5Aj2+zGI72pWHjocId+8/iHQNlpzNZRXdaJEgV3JpEcodS8mTvVM/lxf
jiCLBffl2npqs0+xvFf5z9+uZSqcKeLEX2+NMmOGOQjhaX1N4FXpNejdpd4mPvvcDsdOT3e9mW5H
87MBpmCUHzbK40lrt3L7HpoTvq3PqDG3MSgspKHl2KDUfFfW3kv3HuLwyLjOA2QmrvXICw2U9a1o
tsTyYhxWNw8G3UXIO3v+rSjDqSZ/9vy1Cq69UDlV/J5+FuQBcnJqmfIo1sjWuWruhniQR69iCVKV
18J2zEXjSES2jGUDUPvHVmejyr8Yb+oMe8GqocWzpxffM56HGoVV/JXntdeUgZPIWP7ovE4PgjdG
V3sMamwKpjtWISKuD9n4MbY49v56SyQXVngBzdTJgw85hn+3DgCqVr14kIpvwdnRrjnfblOu2Syg
vds/rdiUkofBDrk34JW6+LVkYZND/rSK6QP6nJ1U78Yy9MLopRm+Q/rnxntSg+YrngiB26UV8bHk
L3cVdK/gzbCV7SoVq0BX41WUMIBjhliH29Dwu1IiffB00ibTktNQfy+N23MF5609+0j0c2lj/UAC
mL6SmoA63u5tJ21BjOFCrUYQuY5Ruem0xelW6FyPhf6Toqn/jEe6rgYmWzh/9GPLAwx4ZDsdbqqa
EdO0GjrjbtrBlnrp6YBS04k7R/sBOdUPvhuxE7OrF4FGkb8ZxwStrcZXcg//bo93Khi2abvT2kOT
e4TqIDWEtmM9CTwMw1633HlAVu5k6q6iME+VA/P2KxreNH9JsithxQs02F9J11gitmV8pL5Ir5Kl
vDVfjH5volEaNzSGFbCE8ZFzWa0+asYJVGzBytmDUtwS8YvCqE0vJbwobdPBJeNYnWxlaT8JzoL7
dKo2teYAzDH6s9Wf6VdvVAlVlDliIW+Nn6Aci/0OlX261ZFq90eUrHHgimkvSw51ZGSni7Wto506
u1J6kOtb2/hpvx2CHTY8LoReu1Z+BZ6BTcGedsm8s+1XW3nC2rWUD0I5DP+QS2LZ5JbIKfw2rsom
Q8OsdMUOoUqHoLwW9XYaPisQcml9CyNH1u6osGssRjXAumS/sOzWbypTG8oQ/dbNvIUhztNrrzmF
9V4j+9EccRnMGQwNrib4Ek9SEDjB00Jedac8Q3aMEw9NuK0fqnjcGD/0RYAmT8G2aLdJdtbZOAjL
Zc9sQEjRz3NIIOuW0xnwLzu+ttI/WTxq0r2Tof5ZNVZveZNiBqrkTQXjrfrEW01cusswt223S4HI
cDJhBjEfGkg+CaWBDXlyZGvqxtX+Msj4osqW7taR3HhM+QapO7VnIcWQ9hlnVvsYpDnxlCduKzZK
rY7sjMtdY4jvDxOzJhUrCrNno3gWFOymmnWEzURjbZLWwzXNG7oDjFPI956lp5tCSFgxXGoPenKR
XrWSA9XGiA52u1V0r189Xr6hPa7OeF2+a+1HL7+NM9kJXjc8RMOlJSYBonKlfSojipxrUe05LAep
Z4V+L462cQVqgtkG3zZ+WQe9xVLcOOUx4w/VPpoeGuLu+yQ7UsNx6gkOaUe9FNIYBSh5jo4Nr81F
5tump9Z+xkSjR1t5pKFwIapyNvb6x5CA+oFI7tjZbu0oYEKB8w//BuiioAyyB/KbjN/cuxBMawHY
4lB3niRcTg3MB/T5cYSF4T4pkS3CktmrxUmmEjygydnWpTuWaO2Qj1DOJkGrlvjmelNzQ9Osmw5Q
X0J8dYyP5Dt5ZEX5KlEHagzYDSMI/ND6iG9e2+stal00kMwVJKqkGHE+l/kU+LmHdE0N9/G4BzOj
vXf144TDdHZ43Yp9xP+fKLthg4NunjxebdLSsDvOk0KPnRwICQI4panrCMbRXuVZ876tmr2phHcF
V+yW41JuslMhNEk/sy7qZ3Pk9VhOVy8HAWF+V6eDF2AgQ2suH8hHGNeJ0tFyt8NpGxiM91KYtPBr
s9kUBlTp8EWTLyhg1jFl+3isdrlkKr6W0MgATEm9pjCI17agGNGz20xnsSziWJjc1FP82NZ1dEii
YqtSXztmbfVlhyh6TalFBtybe+QIkScy41pPdnLUMFo4pONpG93UM4/yIgeQkvExfYdWdDA5KrOJ
QANlaMdpeuoGnLdjAK2l7UoM3W4atqazrkcxnCmhQwsS5Gts4+2kYwDqXnSW0yzHFQTDECnvA71T
lOO0P9jIBwabpc8yjJODtQTlQU9RMYELjL+6vPyqpPqKYOmjXMLzuqAapaC2wA6tx3aOgTHdyHrx
INVtc/h7oL72NeXWC/R2vLTVJjtG1MN1DpWdzsqTjNWF5CEsqWiCIfR/g3DcVpyxhfy5ENu7TdhK
ZeNp7mbJaVhkl0E9Wt1TpK03HTIfLJ7I+1BN2V7F3UWkyrYpIhRqMsAihKmE0yL/ENgIsZxwZZTg
LVjrrUBQWcUsqixMl+XgiTXeJPKFmvsBG6ohhkqc9kbo1rZ40+Ueq7hlfk0AthYMKU+dvGVHUE5Q
jorNunVb82YmeSfMjX0f9uEuiJLPGNodunsvNE9WfJS79oupuHcgPPP3gE+yBroE3aegBOhAcCcr
wNhYc1ZslUD/WaisSv5M4Q3HtwQ/MpR+qqphs4Ssz3IFdi2d/+wM1tUi76EYsGV6UYlApMJCCiJ0
UNQ9fXzRHvjd8hLti9A+NNBGJJ3wx5IbtP8lNO1I0uYxEdVxbNo90v/QCM98ZTaCF9NKTqOqspfj
W4Knvw/rOUMdKp2GDTEfWxy4Qm4R5i0Pg/IsqvieNNV7bDTvMNHeh9649vObVirP1k+j109iCD9r
0tGmSYZ4+6SuQp2BUB6/nBkdiMTsQf9u6mjbZXT0lYgptuBPbkv6GWgXZW6QLLvhn9gmxCXMXBgb
HG/WIX9QqT5Z8s+oxiZapbk6iER3mKarFHQdXAuLE9xDmtNewYAFczjn4uoR7rHc6tDzgkFgm69Z
5CWPLTvKhP1D1sNgo5mAOkGL3KRrDZ95b4yml8HopxeMbuBbgTugEh/Qsz+VbcAkWPeA6MJKOeg9
362hLVIwx8P3mHeoE+kH7FJkYtJFpAwhfLKtdKHuKKWncGSWbveI8zEWAPM827QfnjAZszv1Ktvn
x+jkb0TBaWgNlK5/kY+910XDVVGeAKSRoU7kA0KwoviA1r2T1YSoxeFoQrorKKbrrZdMF914iXtM
u+UjIA4lcGVCZ43kX6O8Rg1sQsYCYt9Q9hI266BUjeZfHT2NgA5na4a4O73P43wIqtlFwoiFZFee
o8dyy3luE25shrsjOI/HzGAbg93Z/BaV+67cwxJkXTELXyY2qDqQkbip5TcQyYrYw4RJ+gcVthB3
l7kh78X6scydXQPYwMu44+Ny3OOHXo0CCP1s7Spht5O2Nam+bgv0EQf8Pluz/5Y5dTAng9PNfkd9
GxSupRytYaciI0UAyKuM2F6v208WrqzepSO7Nwf5dcmbv3BrXqTmEokrnXfQWthySjqNSACPUNVi
GEmQlhTEs9Bw/YK5aHphOzvhsAGTRLMw2hgUp8KkcflDLBdFslIdlGUG90rNdFcCa2GHVe/CX1Z/
vtrIM9wcJ0I9eYhv/KXAJ7gPLMXNrJtdv6oQ0qCYoCgbt/B86t5B183VUAp+FAlg8pJb4H4v7biH
U6hJ+1a6t5qTiGzLbq+7mmyB6u6qp9h897Z5Wyl7bYle/QzPe8JZVroduKvsLQocikuK5HCvFwYi
R8i1HiIQa/EIEIYOvF5h3RtqiDcHjSsAuoUtje5DIrdgBof7cPC1p2GfeuLS7VGL/CzH6WjetQda
Euub5MnY/iKkmtmUTKexgxaCtiXbKXMte4NGICsl1kbMm6yIdtSEbtrq9hxA6lAxXd3bm3k60r0W
xb+LXJ2ndS9NluRPZ8g+lhOK+AlvBxUoDIWwmMoVIECRadsR4m4gzcD8PiiOalvnTrFcOp/png21
3nBbfwXWZ2p5inJA46GGjppfm/kaogouruzfiWNmCicyjJNOwP4sTU6y5PbAVrOXLnm3kytbVmTY
MblM7WuSIinWL/VaSb+A3t2K/CwZuL1eOm1F48QUHk9wR8riS1K2ffwbmecC0frod+k1Sd4HeWDy
cdmKCkoT9SZYjyvt83r1EpPzeVh4Tf8YL0+9Cn1VOaws4Lm+xwgYUN1vc/MycSG75gDdMO+eCQ7E
XuyYkrOE3P32x0C8j1zf7e41bB9YkmGK7bXfPmYfCHk4/W2IyFQoIoJuMLwQdHyHTSWTfyXpSWoS
mBLnRXKk4NZmP4gZd/PylFNKQPce+VhoxsgPMOnMMBcG9VuOEj+CodIv7AXVvcLtWomdCG4B1zRQ
39T5fcK1Do5Vyzx2yrZr49foj+QZmw1cSvVe2R8Rf3VaHCTDW3JW/a+6FJsBvvyaI8CHdMyI9ioh
dBbf5nrdfAC6Yf5QMNSC5UnlL9DkGLThNaYcFFfEX6y/C1mA0ydoLG4QCLaMehZ6rT4qHE2adxLt
LWUv4/SyObF+57O/yviT7M7Lk/Ln9cez+8wBBEelsspdlL2FE1FwXzL8oAPPGHddDiQVvgPrUzF2
MxGJoCAG7hmDo95uii5tL3HvY3xxYfeK8a1RL6tMf0TXXJlebbwjgNpmvR/BoyceHDs/uxkIHbSN
Wc2xDcjKRqlIqvdtUk3oPar071cDgkJBZVCKC71Y3Z2poZmRMF2TnU4HVWoXchmkwKuwBVddAvgx
YT5ETk4E9EiAjj6/E2ojeQ08N7Bawi3eUTGB3m31ZTvhMmev0exQbdcMEAtmftPbfqu2lJd2cwSp
IwX4YlqYz/rFClxc/9aElSxmV9dpyXSuanmHRbbj3o/JYcmKW1lRAysk+V3FeTUXOxsKfi0MXx+k
a26l7RrL6KLIpgfyAC/qMg7ao0pPDbM6jS8JKM84NNrrgEtrLHrIrbQAC22eqDvTvWtB3KjI4Eei
MlkO+q9E/9f41pz48ZK+IG/+wRBIhYPktHgkbT3cQYu6zWhfqrF5MVRYbrLAPmPT2ilGWE4UpUKs
AaQ0uRko4ozyqBR6ETP0KLC18N/6//99XopDRFlEe1o/0eJbo73euNq49GvJPdqGJSdOldxpycgZ
0PJ1QFO1S8JjwN1UCjgCCSZz4v1wWttyf4lG+6I1EoBrDEa56UqB6Sny/FZhuwkX4a5fW78HFfoR
BXl9YWNuR9A+tRObps4C7MkA2tuEJUQUKFp/YNOwpx2S3gOLg9qzkq3FhQfVGtCLv9PQ6qfPAFBr
OdwjDowoPD1Yc2Z6giXCO+UErTtI8ybNqb2HNzq4dMnfwJhwOD8T/b2p+VCkz5jfRfCs043KNgx7
ewNz5dkEe9s8JeGlrR9GLuzMzmfZ1f1JdByFMQ89BNkhyp6BYSV5tYVVu9FUb5Av0Iy2bJMiex/X
F74nlC6ScUfu7tbSIzzIUoCOvAYo8QF+ha4IIZJwEUn1RqedhQ+R7KqTk2qH1n4blav5puVOn/mU
mu58E1MPrR1Oi3HzEOmnDkpCdbTbp4K71dgN2ckKXVkc+rDezjaxO7eypKlxAyJD+gVo+cAfOK3J
r3N8lsFlj18q6ZE4c/r7UF9lxcdHmmfwaVmhv9PxS+n8qb3J7Y8Vn43hS60veGo3/aUQzhi6dgyB
xKNrUSrsSgPfILsRx2mjPixw+vKDpXxEw6FvfskynPndvEBer+KDJScSAIhIJz0rucsH9b0td+lR
jt4SK2KO7zdkOrwUgAeVG1GI/wCheGpePcjR8t3G4MTGfh8BeDQn9tFt+V3haGktqnl/D1kBX9ce
3kYVo3JV/Y6CWbjnRukqWubS9EiA0TFpx2+bVuK2GJVXxC/7AZkLyXA0liWkNhZcbRnEP1X+nLOG
OXhW3LwNtIJIK/rR1PCA/KfbWpnZeeXM7kuz7k0T527GPjsOTIRUs274SqQ/Z/bAT0jxFfFJuilz
2wPsNPs6HjVQDpeqChfPKKDtlCxX/HPXcK4xc0XtIcKtYrfikFLJpW7YcA2m4T1JSwZ28pBGiUWU
WusGIPGeam30pNDeF3Kgb7XSsfroosGAxMMELqbKOKVkSnnvhoDgmQLC3dTsqgQwTDlxVFHsOUHt
bFgnvInnXte/W4SPFpoBpy3yu24p1a42oXMsbRa60sja24zGuxbEOy2dWhwQuXGIK+tZHpbVo9LU
b21MTqOKnmUZ5vNcpKz8sTy5JjtZFDHFxkxAZ1X9I2WO1VoTuiWbUZRzBhIxBm01Zu8a3mH61dTM
2kDZFchchumxblHm2rr0OIZY5oyjvFaZVfbmGSfmQ9tSLFVj2aQKrLGrRuT5CBb6H6TGXY2Hskyr
zpErenJyVUn3JojLGwoRMJDm0UaLRhTeXJ6tVaO3KcyfFIzENZOei1Erry1amolYFSKxC1caZoQ4
ffYvGkPdKxe2FWZhuonNDgG0dO3OeIpoxSVIM+gadvGIuY6sPSjw2YxnVoGep3GaGSDUWlkoA4uM
7JOAKhroeewqofwienPYLRQWUFuYYMsaPO5ZsoAmjzTpOypM3+rM0bExhdOQI4nsOz325IhvKuqR
No5X4Dm4ipvhDR7XsInV7EEmjC+WkaxptqsZMAlrCJ0KE6XSFxBv1X3KOSTNcLELz3pZ6tjX0ke0
xUz/+1EvHJrrJ5sYElQmryOLkdZ/qRY9WqPkDM/sl5TjHa889UV4a8goqGrVfidgpy6faT/YhwDo
aTfXxSGm7X1qQ9M6olHURcI/qbM6Rt1Zms3AmVeilZJBKEyDwNXQeh4VqYv9FAnjjKn18PcguuHU
ybrsaem4oBHAplylV7UZFG9BTnhCrCDt+yrkAK1ChM6px0b6pY3nCgP9PDoErufYUtMOpaCZO3mk
PlfNjpBuzVUlhHMbu+qm49/D0L/CVsbQ1pZndRDKUcLP9n8ezBEfrC6V2a5Zi2T/fVDjjkrt3/P/
82G0jAhW+IO/ELLtBMkLkEBVjrhqw9pE0sYwrAW2THCEhw6bVl8qRr8FaF8DY3CP+/IwKWN1hvcn
/LDrnpS0nl+SUCBBHdv3rgDv3Bfwa0j0yN0wt6v3JV1WV732EGURoy3cCutgdQX246xpHNMqyXgq
Bz+lsj1ns/AJfvcIW805DmHE30jZkrhKZw8neSU9NAmrrDyYxN6J+B3dEmqlgNbEMAQPQcctiRHM
Jw2H0cXUYL2Tvws3Tm7zLdBnxVKK9wm/CjZotkARcNp6oB4hT2/FGohAkEAePcZ1DwV77cTLCQmJ
EYXrXvR+aOv5Y5anxbFvqfFYpWFyOsHnpurGvVux/5jshFNZoLnT2LIJ19VCJ6B1bqbqIc4wlbJk
RxTFQcQDl3cAWZwWVLoUdRSMpM1wVGvlPsbGc51QJZPp0xeqToZSXeykRH3rOsi3aWZ3LoiGt1Kx
FtB5ZgubUYovXdcpjrIQmBWWszfNlInkiSKXNdqdM0CAoXq+1o80QF19OR8zEjotKDEXmo2nWuYA
aCKoTvMKm16tvCtD2btJgty9L1HPal2JfTkgAkUF13GoL4Ne7aqaTVBrcholBGRBMZMjO6QIgyV9
nIxlD2SpWNXv+KFRLnNSyhOaFMOjQrHPycKR9o9qFA/0u7DlQJ/uxbek6LLbwozfmK2BzZyTF5T9
Hs2j8Hu4fI6VaNDCDOt7kr5Ue8TfWg33OA45w+ojK2fxQx1VOWiEBd8mOD9e25N7kSsn3DfxkSyX
jx7s3r6TqYCVIOrgoiSSE0fV3ewz0F941y6BNlN1mOiviOYs6jxyq8KCQhXP39VkIByYau0wJvN3
3UXTrbHb6QaRt/LLAKDP3GnTrQSQVdlss+SUQsY4lZzyDOAQldLuqmsTgrdsF+uGLM26JRCwOCpC
LLDYlCDJdLW4wn1ZkcSU23bgGDo23jguARaI5UX6Spa+A/eguYEQPzavIrIeZg1Cgk6vIMC+xNkU
G2vxaa5rokoaiEn3rLCfEh0/UfiPBOVNTmhCGNLqIQZCkhHY6JciexKkB+jMPlF+m0M/rSfguqd6
PKN+2sj4u4ti35Bejf7az5vZ6wdqjRPxdDobgzho6Dioxyq+or3fmPBiqx73OD3XOb+zfBD6ou14
1zFo7tv6LZqZL/dtm+202p+rs4SGbmT1bg8ysNt80tyYnXZTYQNG1tzcm2I/MzQ0mtHow7ARjeTU
MaCtx0h/m2lZaUSb1NCCJM6B0XUFTjdC4bpRQKR4mlH26dWjAROrTo5jJPvMosV8spcFl+HslOdE
5ZU8x3TjOuPTSvN8X9YxvqERLC3gW1GCqWfRMqvXNZZClo928lape5szSjF9FMlBl5+Z1Ab5MFgX
lTJJ+oh6fyuV37mJEDMEYA47X7IuESUD/TAVL42JNyn9F4+vMcce/jexWeljeUfaZjy7Vvycpa9W
uxtAgMZ+aHwlyq1f2U6eqp6UBKy2fZ5IowjBJfQ9aPmtlqOZQNxbPsnkQRikMhCUuDHVpyGBiIJA
6DW2PKrYG4MICIlGdqXcyvo8pY+NfTFpo6etTi++d1K/1brdpBSOHvs5R4Fg4j2NLHcgcLlREXiN
nDBoVn5G1OynmWIN/1y6zbjUEEFrcaGPboFhQmEAYYj2ab/yEJujGoGnD+4dpU+bIioNy9KdFZcY
amZV3uyM5hWDB3L7MS/ALpYbZh9dmhBovgQnQBGberwFlE3V4B4OqP6OjbKTgrTZKwYLxlyuisLF
M/XuGpLWSnKtJ2bM7zJCjh0bG9q7o1PF/py9WzLljT2CZ051D63khYlHH5BiXk/zOyIPUe7PMnW0
DgB0IN17kOVzeqQKlZAXhf0jK85ZDCmLJPShhC6jvU3JgSbTViAzGWtGdQ6e10QytLYQ7P43aC2v
LtqdqT4LfieRuMNqJ+oav7VwA6gXmQW7jRrUTzR5PbXI2YAhNale5QmzM7KLEvlFVtYHEsozWonc
a+tYrGP2kbXGleD9jq4zJUeWUwVkhjw+hjCLIMU3yzWTzzmhtZwFAvUX/68GdQ+pixPLQK3uCof4
2VWicYsFnbF3mluSZr1A/WaDP5LlEemgaaRT1F/CHlxsgxz2DAGCRdr2wJHQ06OQ3941yzrXleyS
lrqRg30xjQeNsYIQk6TttQ1PqwZjmhaXR7oNAyUaQyPYiXxFkyqMSnUIlT+zULyf5v0E7HFoeM+V
f4b8Dx/3gSpohMdnpJTe6OhRyDpsJupd8escom4Q+HPKisuGDIe4QcIDgBduoefBjDibYNdnuAx8
E2KEUP1VSrQD9ddIyy6samf1YlZIYaa1VrFjKalg+lFK4mWhrzJHStjUOrUqQis7UJYhxI8YbaZG
6lupxtDob6R4GN15VE59exgWn1s1FT+0A7eJMnuRvoYm/NjFd1xThFZ+pQyzv/2A5iaGoG4Yz1Id
u3L0DGlmZ7HVFJuqpZZPwgZ/UxxZhC2FJOx9KD1gYeU26W+YTf2Ofi35XRgqEaVxSF8lrvumPSUh
XCSgVAsXUbZxrmoHO16n4QlL9coqS9HEfKQZPbPg2IqLENe0e09ohOvlzlSqLzGRJMLTsD+3/b41
TmqsOorOEbrKPKifJmokrckpsOJl1KBriA9ZOUk2biDIVWp0jomU47ovYbCbgPtH5PMZycnW4IFx
KpIJ9lnWaZrCkgpZValIpFJVJxAvU8Hk1jzxahVTpwJKGGV3T7JXZfHVKXLWvk15qf0ouBQK/ZZk
GzRvSQjM+3mgC8c5Hw6d2uzWl5Kc0YMLIt1CznZeOdzywWcCSvQz6X11cSfOUQUFbr+g4ViaR10/
19orWhm5+x+Ozmq5dWQLw0+kKnFLtyaZmZIbVZKdiJn19PNpbs7AmdqJbbl7rR/RsGt82zZZt7Ej
hbiVCOdUgPzACcyzla3K6F7yz0G0S0l0y7c+VlTy7MdrWt6CX1iJMbSObc0VoqxUeVfxLqHEkzre
oV3m/vPca9RgElxb/tnvKO+LDlWwi+pFal5K7gc4Vx8x2Jbsa5WVms65vzHZNegcBPmzToZIbQxv
agvzOzftbTUcB5uAhnVRHNLUIVpTn+ZJno5djO3E3hbVVkj7UNlGym+dHim29pNf330FOP6zE0i/
6h66apkBRISPPv93tIaX5h79/mGUP4b2EeZHxqna3JUkGCgZ8fGU5ET7oHq3LSznMzXwSK554sEn
QKf3yI+85Fq0F7Wp5lVwDtq7n9NLDu3QHFLjECg7hQ+9/RfVydzq35q6hphtUVCl4hK6O94AXqkr
/SgtzRTFJ4qmlANuOuY91A+YLhlyZzbXso2jZu5qiHqapz8RCjveYTj/VsNAde/TbW/eG/sqtT+y
euy0c5AfQn2VysyfOVKogyqvDP3QIvopCtA3BpiJz5pMfrTIoOVZDhozUbuiKRw9zUnzPuL4TcUB
vgJyJYaFlGyibivbVy2F8sQW6LAZimRdiql8nTON9BAHd4xW4kDL+Yw2jdiQ5lYlLd/sU6Lu6bYC
cmeJisAaXPWvIB8iXGfq09WvRobf6JEyA1T7akQkQ5zXuJGzU1Mc9ka6M6ut0j56ct9dnRSKCDge
jtt9KXDK5YaC4Fmn/rXpb9W/0GKQajcjdpvKRUWenpYwO0q6zNTx6KNtncKL6uTKDtyka/Stg3h0
3UvVmd82qvld5AdqPSsmEiaXFMdktbX6lT69PtA+CkUGJoK7a51S5dLSbVGux+yZSAgNt3JEKKpj
0XqImA/DHymWNGWeh2prHDVO+BITdArNuo5l9BlnhTeQOFjxQC+mhPDWW1PZh+V3zkNGANMS307/
WaSnxD5Yyt53z0IHfFxW6r4PXvTUkeOzH8SmRxs4Z3O3ydFlyPG44Ixdab+i8BPyqjG/iXVNAtbC
G+91OJz+j99ah/bRb78S/Argr+ofh05f8RFd6TJKR6Dz/C7zObjnpNgUyUdsUOTK9TinBKgIjg2K
Hy18l7oTkVoWDldR7mRyCL1FhrzMP3FBx8Ep1E5KuUOyMHRbd4+ay66rWRwdAqhCIpn6b7/7RKeL
fpU/FbHF0B9t1Dy0sBOqLo6y+bCRGIkNb5is/quCT94FhIeetOJVm8kpkD6b/JDUjnwqibrRl4P5
QA08otaUzI/G/qfwrdAn3RNIXBUcIw+denB0TWrgj4l6K/1pXH7VJLkruy54whTMiuTKv1LMi71M
qAu1/VNpXgLxlCbQi4XOPY/xgqk34mLlemEwNcaDG1gzk+6wytq46j5ieSKhyCouKkHD9qlU7yyO
vEufWko+Hf2BW74NvNKA+qAROU+1d+2tFrzi6orOqyLPWtDXfCmjP78/tf5JGb57KcNvjVSzfWKt
nJuElyDJinA/luUNlaOZ7c3wqYcOXU9em2366N7Hl6T6VLs7/K2mgx97iMYesfbgbKccuOoOEexv
KV+z8pH2v4V345CHtCxwBhi3VP3uykeuJ5BQBc3OLuFmxiQnwZc46ecdst2oFcNWuB2KT7M56GW9
wsc2K5oE8dvJgoT2uQiPFiiFG0JaZBt52KZ0dFD1QGRQCT7SwIAzRSK5jWGua21IaLydTeJeN+Mb
TT2sfKeprO1JwjzxOefjIZ6Sy5bMHn14i2KogZkNh1KsdHs7RhNN8WKqyRESiC+Z/kwuR6Q6ubTn
Me7qQ84s06WroP4g8rQxmSdYoHkWxDNIH5M6NvrjyAr5eW8Jwa7r73PoJrpa8PcO5z49sijk4Tpi
/NB3dp/OkvwyIvakTS358KwvLh4ORmG9MkY3riM0twhi1fbWx7+afeYoKTTuuBmgSu2z3+pbVX42
/J5VsRllZwADaF9j9zkdJ9RUwFPbZ348V36jXzOOFuVZlytBRKSWnRlfLiknXS6du/DTjOlpZiDQ
uay1vwhxvb/kyeNU1RUIHypFqrfO/+nTA4o+KI/WocKwNtEih5FDML/Th9AGG2BA5IIUkpk8ge7S
Yw/bmOkqDy9D/glAEUIcBD8tSojkWle7Ltzl9oetLAUQdX+R+n+oGcbu14t2cenIHsAV0lmNfbvP
1jY9G6suRLKouXjz85YxWeYU1JOeEHiuJpX70o6tB0l5euFdcxX+3fVPWRl8p/xg3DWAngSIzJSA
wkp31pGT2Q4hh824HhKsSQTrGIgneAVyrW1tv1oliJs6t3KC6lMk/otiw46CG49MbprSx+qt1LQc
VuJrMrUpdnyoqRGdSmEi5LnWFPNtWfjr6NrhcKj7azlNw4k1D5CzmrFGcQCOZ7JfZQ8xkQzV9NUa
gmITJN4VZgJ7amcGryI+/CIsurkaKdsqeiDD0tK3iHLPidoPvQ6DRb01wPSjajHKH0qw6Xjiq21W
LS3Znxdisw+razkekM+xEOviUZazcuAiVz5a5c4hL3vUaD1bHumMKlz2861lrvPECbobBH9ZsoDO
UCqHoGPyEqxF3qCaTetf1NO+gupjEr907LfBTjS/yH0dBgMAyxRpYPNBW2VTn8yzPVwRwGB+prk4
tC7Iezp27NDKj0Q017uYUhijIM23o7siXbQ17XLBhZKTATsFjhBFJd+uWBOuJqBxC7tZ+emxelPw
O5oL89a1t4zVRMNPnP6U/klD9l/Ju4ykf3JjSiRyZFsP17G4aTinGaorJD7pnnyWRcO8H4sLYDn/
y4wfINMLDhFM6kspbrYqpvGffyjjg1SfDZL5ZbFP6lMTHvOKtnUIxuAshqsxXPN8OyB65XF12eDy
B9JhSdoJStTUwYywqkhk2dEEwt9ZPBUld2JKDHciJmJNY6HJkEBXWvDErYYfWLlzdyEUF+GWxZXU
TFRtxUIg7TS+dX+nNxut3ImE1kO6G46GDmvwabZ35M+qehvicZKt01Y5apsYGxcsGhVriI3/tToa
SUIEQFfKbt9i+E3mjMeCE3M8tByFksZyvcLRoAcwNU6vrmMMz8GKuQFa3LZWlK6/tCb/oGDoIQvE
h21KfaKfYmQeGAgR+KGsy85YXKlegFHEouUSM3AC/+fksYYjM1LPc9W9UhnKa4cCPoz/Bntr9ycm
q652OPVS6zYBWGH6Sxwzyk+AmuzcEn5LHFh5sdO/gRaW6LOcOFKYirtS/rQjRS6o6mklYlhzRu0S
92A/e5EfFTpmZORQsJ9nU/wU+t7+w+/Ov8Mz2Y5Ljpq8FzifkP+sXOLmqk2UrPwELdZJ9hxcz4bE
BX7rmPHVu9q9UKy6BSqPFUhd1N1IWRf+vQAGV18tM0B0sNhmFYLYQKP/8V2wXWPpIo0lZ4dYJWLZ
pC76J7c1jyj1LQhc05nUPmLFSZlZJlOz8aNXb7dC8HBThs8kfFByPNOLg539C30gdH85m6wasv2F
yrtULiPzirFjXeEdNPtjKzvMhM3HJK/FmTvPDdaMfvXTK5qTd6wL+L63cXpM3YJDZ1+1L9pjKDlf
9/gSBoyJp0r5IxEzTqFvS6KVl636kchnu/3yxlffP3LjPkmco6uSOS6NhfYy+jGNTe1vAmNthSsi
exBSpME64yoL1mWBjp6GoH1IT7dwqFYk5qRmk0bO6G7ItI1cJzjXMvWWr8R9gLqH+gdFGnZz1W1H
zT/In/JVxxTrWDrX3aLMz4KRxz3k3UIkO64dxjhF3LASYQwyDWx4sIorOdl7HLDoRWhgwhSqmAup
vw7qi6Gyz51EWZHuCikJQTyvcTfISy84A8PrzaHXCWfeCP0gUYuW40zZIEwdgiesaL2MjP5fSs8q
Od80y/ohh48Qj8Q1yRsmMd2gtRKEuj9QShEpHncNVXfVQeRXkiXYlQngj9HIMnensrfKp+oMgpvK
sZnlT+GrrH4uEkULnxsOLw5rN+dsAkW9R81FHRTcCuIp6KIm+ZmbeyzmhfGv0RD+z6xy0ZT5zbWA
hcHAPHqaEpvKYLNbMgRp4Uu1ITuRdMzicUPgLS/OyLYuGaOJwPlqUCe0sk0HDbnOYYzAw+f9Vcjy
obCxJpBCoW/N7HYgrjK2LF9+yP+S0pjDKZcXS6pZsB9WJf+51MOAh0w/CsFfXQbHjNrcmTiQQsEv
ECVzYcyCDQCZr9wL8GlLZY3F6usFn0x10OFtPbuPFEOkKBD1ElyKa9Tm95azasEMYnlftDF05nee
Ehu5sPC9c+hyFOHjcFvQC2p/nPwpCYQhGmEHMyELCmRUrBpk7SDAWXF5E9zZspXxRebuoc3th7ru
GSzRTEKqJf16hEUSALYs6LqfwLDKPjX4KvKjXB6mZpsEa2t+Hl2saMdQd0r7zDzUWU4pH3p0tB59
cTh2VUDjgcAyz7wW4DgDbJzZDdTkBjvVqlamZiISZTDhixZHxG7xV7fvVwERz63M2Iokheo0m/e9
o1m34vjAR7ItCJX0SWqX8QVVKGaZz/Jn0aADP+OpJqNdQ5B1tMWkTh0RmWe8OcSeyutQehsKDbUK
wW/ts2kvxfAesdfm+jI03iL/mcqau1cBjjdE6cIfvtPoUIivpnjL8ZXIagn4jwfQybSaWEp2tJuZ
PAaSqeZK3+3dSNrgIdulnBPcBAgvbaD4EmROFN+uzPVI5jd6qFmk7FqdDmSVFNqp0R1BwKDkiy74
LOBZVR4HMKlMLGPrTipyjVbN565ldNSdHJkZmZP46/9Z5dpM5GVCM6DHkJLqdxQDOYy476QYFOLc
yQs8xbu6OBfBF0UAYPsrpn6maaqdcZBwRruIPH0k9gkfF9G1xcyZvuIsUsj0xCLEaoeJc1ig+vA1
JwBRiqRFrb0jtHdV6FO7QON9GB4zwFlhfHj40uZkLM3mgnsLwT59PSbEbrnm76f0nlXOdOIL4JRy
WduYwrx6GXy0yatFDEJnizP04RJCZu6n9QLAojV3amfezMrfFwCdDfgHODjQqWfNupInmH7wtt6L
aJ0Wxz5e9yYPyMMs7izaG1xgnJd5cYZ6wI4DOEL8eT7ZgBJGJOtHSm7d5FwT9loB9cgNsaSCdRXX
BH5QV2DiqUZSJLpvK6HdqL6LUYMDTzY6bfHUg8D6rtFIKK/SGtDNt8vG/hwja6GYxCpBK7EKDTgT
jey77d2DIFa+ofhyViB1Lkqsrz0Gq5j/XA4H5gQe28H+pwvz1lYdc79XbfoAe2bWYuMjC6Vpg4fv
97jq5GVc+Z+GrpIlDfOGjipzfyi+4QVcXD1e5kqw9NCMxdAfCkKzVjkkfNeIaNgkOWJ4ayend1G6
qwzVRIoCzLA3/MFaq5WsBsWmRZvUG3hjdf+rw5cyUsBiqngf0a9Nv9oYkclyq8xxYTIzWimQu0uw
7FsHuY4YjmBo++CupMq8ZbJlbIsnkhH1ZDan8oNMvg71NDuSpC0mV0ZlSwulden5dQ+MW1rHZ0Om
ccH8lm40zv9E8nbQDZLFqo9cXFbmsVB2VS1TTitxXnesdc8YpLthUSunyP3yR5aJFvfJJMyOiodF
0wrnRG2vqbgn1RBtJEKGAP22nk0GASQ0ScBUyJCgPfJqWPiwl3L2tiryTcJz2/w0AgUmq8AgkANq
3DrM73ZhLWa6of6acr3jhOQx/6mphMWFyWRXRca9lIZlXWukllAOpHJKuSyslBQcJqStau1ZUb2B
kkrVWFU1ZWnpTpnw+P5YyVMoLvnF01cSe1HHxgTenP6SUjET/bdVVbQEume7yUHZKhTsnwbpX0aT
sxxP9g672aPIQn8tqDOBM20xWLb6cu9xJCO51ziRSus2ucO6OKR3QJqq+ea1Yd2ISKOgbVPbDe/f
wkd7lvZLN/oY0G1U1QU/ydrGYUtqrurjodPiDxLMDgM0ZrFAyC95p7HbG8S+QZPOBOnEFbyrgV3a
al9hWzvpH00wJEX3i1ZwZAREADQUirTSRZo4caJqDe3YmNcw63UIwBZl2C1v42sJA0mB1L6DMFHh
MOGoIL1cLn21PFnKLSfc/SfICKFmbm5BrDVMjOgBMs0891XmVCiJXfcz9AgsxEsaCR8y4SxV+Li6
bUi25cIOQ2VeI7xNQ75aokMNbyQmmxu/mlvNhcnLdeuDORxjhMtxR6ZJZzrg4wRNoOSWHQqcoIKP
UhY9c7pVQ8U/CAQn4XSn2YfIpoJFTbYVAknV1uGNPmPmej+y56hoE84yhgVKW7qlzUxMZ1HvKmum
8j6NNm1yCCdpuieQyOSJHa87ypNmtq19T2n7E6014TyohL5o0yO2jBsV268XftHjGtHkMPfAYS7T
R1FMdjKQ0fIt6yMmhZ0k3zVSmc0l56LA7mPRPKz/8ysiOtl6mdHlraYi3IyoNmIxhC2y3Jbm9/y3
yjnttbpEv0xGCp47YCx/IVk4TcIvC9duRmJ9tIylZSm9NKaXkItBh44iLQ0SXJR7Q97m3CHaqdTE
7Bf700ImvVoYynBG2yaRcDZPgQJILEBxPGNgTuunXQ0EJpYzvbrTM1q23534EeOpmQr7EG0n1BB6
3zLXYRy/kvIQGhk7I/Vpfl3eYgGF4JFPTFSUrC7A5qAqVKogJLpFt3OqaUC+6syfD4QWCO5ZjbId
PHhj9h2NKeUryKNJKTJORYoPHp9FWqASNgimEN/TTg5GZScQ4o1jdBzsLFToA7iXk21HTWfMVBkQ
42PRh9K8USdKmD+Be9COl/O+/aw6aVHwG7EfM/8R1T5HjYSo9Zjp37JBWKZOghZvNwHkM9WSVj0R
N9SwEv8whiPNE1GxaOSS2M9gQZD3vCRGjqwzTvxAOPwRCVaGsCMbJzPZKMEM2U5keLUId+eshC2d
mTZe4FruuivRbBvbQv4ZxgoXPwXvRKL5rPIhku5eQ4oLySUzAPemqi+4LGvMqDNiiSiEUGgxw6CF
OljJnZGKtjHa6g1lizoZXIlEtFWZWvchYXlZtjzPyhjR48XJBcIZMnqOXjETWOYDW8e6kvxQLML4
+52wVSnfY/thJZfUBAGT91KzN2VEB7HcvGoPJ2IR0EvUA9O0mQ2IYkQT8zbQu26KDf1YAS0DxpYq
dfuSDsOdFNhdoih7t6OM1aCmL89e1ASSq/PJ986SrflAwbgWaPcgUb9TVUxwM199VyqdHhMesiVK
YtuvcEqZEo2YtTJ7Vjj0H+QNzZSa0C5yCcwatizDJnjyGE70/tdGQeZXvzWTjzBgqlRrMWVjjqW+
Zi8dMEeweUS+AAQxxZzSw4imNXeKb0cCrHBRtTnAHDCQtypVH0epWfzwdOorr6qpnrXKuxea+hGM
VrcRaqmysa56gk3sjyFGYRP+usZaNnuevWdYnHvpiB3cMI+qeRqbfeDF/yRLfmflQfCo6dMzKWTc
XIRw/rhevyZxwsCxIa/zCVCMx5+wbw9kp98YEOIGAx+RwCzroKX1YtQX6KKs7hlJH7gZFn0wHu1g
cDo3X1UtUlXQcuOrj88p5uMvOz6mPZBgr84EBYmVeu2G8Wlowb6UUauoevKwEDmsek1+K4GaHbwq
RYOAjOSL6CpN65Z98GcQ3F4WqMjfJVc8VtCHNdDURnJxhWKjIrasMG1C+6L6LU9BwCr29m6gULWQ
8pw5pl+TkktEQhwh7pWBB4xxeIXclV0vf/SjYnKIdWJhesFGjT4jT+er5fbUu2psN21JdbLWoBOP
Ivyv9G/AGPbvwWBvhbEJyvJf1QfPirGryd5hka6bqUVJ5bHz/rzmlg8bpatn9P1VPyCWrY7Ao2Dk
qfJsq4/hIUdd5TSCSmZNtzfkxKI+kKtX5inM1mEOl2aGy8YglSgS8sege+skNlGVK9vMVecjJlKr
eXnKMZBOefHPBWWt2uJCJVtXeuMh1axX33HkFrWBpKtDF10RRpYbBcpdlmX6qPHaWVxOlSS/fI0c
5yFoim3kMtdROrJsiELkN7NmWGqpWYuvErVDSIW8ESU87ctVCQjmLjR8f6I4S8aHif7dpfbDxJ9A
firLp4Sn0bHJe6dAlKOKLsNVWEyKmXY2b1k6Xe2vjgHHYx698EaleBAQquB0IAWeETmFHnxZJn73
3pLwPfpsjq30SvpirdVgkXhZG9bb+KRpIHZjs65YNBK9ftBitnCJwmqsRRuzHyv9yrSJsknugyT9
WCFLuzKN9GFC4T0DwSslNAxHIFh4WFwNOfryOn8pZdS0B6F9iBX11MrVDX3hIiNhyPPc2bCUA0TS
LVh2QYKJ54QD+sni3LZbwUqDbBRywZir9XcVbrK/TonOTYsZbBiKYKEVK1kn5LNKql+qPKv+Scqx
2zqGdjHcW8SfFGo4W8kuoSYj481oul08HVvzurk2JTUGF3IAhlfm99/jYBMDQb+At9e8l1k5nXzk
iz9nlwYTYjrQpZNGdlc4XNLoRxL7wCfg39sUpVM1O89cx8VZtg8BP0F2/GhbNGsr+KGbER/5tdd2
cuX41k4H9zyWONk6FSoj+5f44nsw/5XsGXQqTukKYEsNLtLJdhb/KCPmfI/JExoplfHleNpvx6BD
zN9U96BbN3tQH5Hu/WgtFxW34a0idpLzJ4CU8amrVirvSw9rnXQz/0v23XKuWPqPC1jl+/tBrWcE
NgfRu4flV08DCcw989qWDpifPCajZVVm1xaD7Wlgx7HchY5XD/mFxUYLiBu9i+iCpF7y14bC1V0n
t0YkWLql5ivlWWCbhZAyGj5YQ/CjzObNRu0EMSUJXvU1lriByX0n1qP+8ANlH+tOPe7NcdlFZ0EW
TfA2/DWHph9vLe069G86HfajtEtc4N7fwF5INRHaWzJGcUnKGCUHuMitHV3s8Rr2gF8vKybs65/f
nl336avESSByMN6WK9/HyEnaXWevS/8Aww3jTTLgKlARJ3ccMEUrkK+6oOINTYTeeCoraUeC3viF
g62fqR0Ymz8Yp0Ht1xBtBEIFUN//S1GsFe4SMmzeWEuhzGN3CScc9RvivHODPVw+RPkRjunKXASO
2qUWz+aKFK533sq/ctFdedW0zpIoH8wInpj78Y7esUijBAbN5zlnz/SewjuZ5ldprvL8T5KoV3yk
Ab9SvJW1fzABWniAD+y/vHPu8os/upzD7h5rTiKdmJHUYG/2q4gm7h7ZBL/jiiZvPMN6HB7JpTv1
QWnOxzgna402KBgO0mR84CThna1EdSqlJtB8RhPw0/cIgTuYBjyMU/aoni0IOzTAnTMSV6A+Sv+3
Mh0pckj4qzGdjBpYYUVasal8xT7WrdynObG6y8o5bfbsugRCQEcixsk14jGequ948T6B4prWcH9X
Ncsx3/nlOVCOtQzOtZbyeYBS1Lvymj396BcvTXo3lDbbSI1qI6f9dz64D+QfFIcRdACKSqZfNCUL
ARIH2Sl0X1Z3MxDqResyWqPQkY1rIL6h3inHtKMXjJykXCpMS4RxqcOxhqFVf2tEI5DsZF2hiWk6
x8idEDrO2MKMSOm25cs0Ba9rx2EYb3JGqD+McvDhMttFBAHlqLjRnHHFYwptLpr8MnGmpejFO05C
Pd5GFHMXe03eWxJ52Af9KanX1jr43rMavvDiw3UuzdxeaEjp7MNYXvnYVeA3GK8uwNlC5GuiE6RC
oxc943Ozv6xKce2ks6/+qR7ACi2EL0tfFOB3wg72hAjKM6LJ75anrekM4OLha8gX7kDjVjg+dBJn
ihWwvjB3QoA/HUWw7qQDb1mdODmVMnyFEICwT9H5DSgQrrR4AzymZchAp3E0m0WDeQsLrC5m+AgG
0oALicp4o2vhvzOsmYjUHKGSOwxBMfdA2pjiDiF9ErTJa4cBkHem1Z90MwFJnAFdezrRLD6mkFvA
iI66/ugHMi+v7ej45T6y1rb55usl7F0QZp9lYvwzAgV8AAyro6qnHeMjCF1qIZO7d9l7ZAcAuCr8
o8u30iMmQRT/7OKfNUa7KEivuTCfeoGlQGmqSyhx8aMXSlVdMDuo69Z602y3BjOEXkPnlEL8BZBI
o3bLSToRFx+WsbB3usxnu/b6/VDc8u6uD8HNCyoC0dDB4ZQdDq2/ybXd4OMQ6Y55sG3cC63BtYcQ
8Tue+A58BjmwZTkQFRWNPjoYG7pY3S+bLkZU7X9KQcseSqQe5smtUeTfXVwHKySiGcqdqZU09V6G
6mrz0gi/JbPbB4XtzyUj+AhTRESKzQFWR+8sT2Cdu72WiGaOaS9YdmpZEbPJlp1O3HWMlrnKAbNd
rQAO/yMRRZoJHTzR40Hfg1MM5rWXN23q5NkuwvU5/adLRJdK8odSK7I2EYp+wCP4eMRfqaTjCO7k
GwW63Gd4f2ednh+RV+mzMcPQkDHmiIqoIUVhgwu9UqFfEF0P3D1fa4sjqmabz9Ps2BAz4c/1TxEs
YAna7i7B9CAdyZH+2vp5YtuL+ahe8QIVJTF8CwO3qLXAWkFmkZevCBZolM0wkh665AUazSGL2Y+2
dKyZrD86+z4Y3TrBZkxKc7QGEjKQw3ba3qrWLQmHD0t7aME251XRMlIggVjwSzLwQbYb8jJsnzbh
C6soVxZzjWj0UQkQxlawPETq4ABce8m+V50hWAK7qfUuwXnvX3qBtYI3jeu02w31Gx4OdYgfyfuk
ohItyQFrYBrlSHzFoYcOfCZ3q9mHbJknUU3F7IwncsowhSYR2ZJ5Fu1nZBC8i3AMSjTLiCVbaPqO
a9atsYDHFzcikmZACL1SNKTvvWOom1lOr0t8xMUlfYvkyKsj6VKnUn0g8pBWs3bB7fEmoCCFeqDe
iLM7ZsSNb7NxVxEMMC0Lqc6cmxkcrtTBIN7Re05mP72N2VdiE6Jgznx127mn3n2p/lL2s0na2w6o
1us1N6pZcTzikWXyLA56e4mRrCNmq5HKeuxFCNdmpEk4Qqzkt5cieq9mmEPAU/uHgDeZ1saZUf81
2ZyaZsdoVxsEd9mhC5uROG8Fjj1DenSYW6fAX2Lba4Kndohzsie1TQ4YxepFgqqNT+/ct0+I5yGi
r+2LULZlQXNG8YnrQu1vUOC/sQuUT+XJRwc8nxk/3viuvFtb3szyV1U/sPcO06c8cFxQLT+E/7Lq
5KcHWBPO2eldsvITCIa8Ga2SzJcfV/rUzxyI97TsPvt6YRBzpY7nqIGfXfV43H3tJSGBrte5ey66
u/9HeVjOXtycomYTD48MzU5c7xifFENyTGv4o4FVJft0pQBY8BPSFdWns3DcROafPQEpHzSLqHG8
6JpwRVCprpC/RDi9t1btd1kezGhn479W/3HVRS3Rga7d3wJIxAScRHHImVHCX2HSfAyj5+8kEjvg
P/JH3PzJyTfaexQfM93+ZXKYCVRbXb6KPYpjaFdNfiiky+23q/x55YH7TjIS8q+5UKQEBqvnpu/a
aJ+qEQK7Or2FJaJDPf+guGeNPIe7X+13A9+XqcnL1JGHWOQP1C5S8ZBHQlHu2MkmFT4CSDTTq9+m
JGvuEWf00t+mOLEKsJSAlaeULdWORp0lwEDrcww1V+SnZY84YlgY8USnzoDg752Jb/7bxJyENVi/
N9155A4sdys/3xQCPPEoYSfK/GuJ2mJcj9JS/chbOERE+i7oVIinWcOVHPMDi3pRER6iI1IPvhIk
4GX3NW/VHEpzXKAYFhmMMdOP6PaA6aH2r7Fp+NhrOiIA/RaXq8L09w0hr0of+Cs8wg/XiDYgck8z
/kqQFGgHoB1tphYdPNU1tZxF2R26+l2QGdySdGFJC63pfL5GSBhhu9CBgeIsDKqeDHOuRBx4LPck
VqUA83b9J0JlQ4foLMWtT4coMtddFHZLCZS4sv8SJjpqkeSWwGU0TZPmCmOJFhJz4QfsAZUJITXa
2tor7sIgtDkY7RUormtki3kE42l5/UjwVMDZZBfIflmTLJE6cmSUV3mo83WSyMmsbJjzVSfI9Oo5
2PEP6NSybL6T3vqd3DrU3I2sgoR1hfUFugXJP20iXogk44v1loLssvqWdWWOYFDRvpReSpcuo7hJ
lpcrExAoZ4gCtRUVjoAQbLhNbh3Y7BaUc6KOUlSKDunRZAnIZG40GyWPKVpi7mJsFgltVlqHYybF
3IN9dFvo/hLFf6Om3FIpUS8G+YtaaK1qHNEzUyPsbvCHd6CBIioj8HNRe/GEySYFUZ5qJZHaJ7zP
GraEN5F4uya351K4xW1RgL8JS5mrZLk3OEEAwDA8qhbPe/NwbItLq8zesQCrbECHZEvnzJVBHEga
/jbZFHK7/UyRa5Qs5nvmE7xjinRQItzVfgQpKrphlejirVTVEU9aI4aCNBMTIS0WdWAhCG2M0FVI
HViN5lNkE6KL5ZgcX5RjCTE9FbFRlsmlXho7y/T/pJis7aauISX90skM+1notcQ42X7UAzuBVRPd
ks8GrWrmhQ1tOMbSFzbNh5uhnpVbSoRzEvAgxP1WxZxBKpAgP7VQeBxk/ynl8jtGlkiVVdvZt8H9
NILpAJGoszTUcC6xNJHJIJvNIiXeyzdzH7qa+cTfI/M2FziDpBhxtYTVqfLA36kddJK8ZQkkZ0iD
Iyjqmp/dqPcyzFrH1idjZImuw6eudkcRML2GA00jWYNzlhqogKV5Voj8BuR9GekSnNf/cXRey40j
WRD9IkQABf9K740oipReEJRp2IL3Xz8HE7GzGzM7rVZTQNU1mScHdj+FJHUNBq/L7TnpzkWXz81q
uCtpftUSQ9sk5EMzDqgpG/JIvfIwm6oNcsMfkZA6zs53kV2RLvLX1VHBrAuWc5/T3CWMR/UCw0JQ
JPfSebLcpUwX+SPTcm0VjyxFa1BbcZz+8aim2EDi7GhO/0XEFVtXqPysFTlwGDpl0VWACYvMz6QN
QXTS345VtTgRk85pOxgJpbl1K3r9qrdvtTjahYsMwtkJnxiHaYDnpAPNHDdOY1ILSWrvpteR3BRv
+ZvBOiKNG1AyJG0RFUFBavFHYpWphXycXhnBIEZUj+1MEsAFLMUMygYAmufcPSHEuh9G7orpb5PY
CteVqU2o7+hQkDWwVrSdqpXf4M/JObayo1F8oZdsRnwD34UlZgP0OfUChqbHUXup//UEkmDJcY3s
6PEtFMafaT/rV9K+LF3MnEBZxmgN2+ofXyIvf2I6VnEwB+Q2SKsL/N0FTg62sMxpCUszaUprdFrC
sfZFKZZWfGjbb53tpxlRVmXsx9+ly0qCWqYtGFzgyNiHHvxULimmkPhKMmg+bA+WQ7XN3BZArFiM
LbP91NjQPAHKrheY3KZDqJ+Fw8C78h0QERerFyd/5zeTLFQ45t1xWwUMYrhjx9mIEchaGHSglbVh
yFQgWVeNt4ZqqktAdTU1Nld2S9nJ1LeFtocn2tHAKyXSOdylOQLdf0kNu+qadjb85Zjb1aGZusQd
izhlK5R/PRxQI/iFsMvvzI49Y8TJOk6gbdFNEFxOwr7xlqJNEzmCCg2Z/Ip5l1jWw1fdsE9IZeWu
lRFJjqKyF7PtbJ8SrBLp/M0wqWYUfyrbSqgm4ldnCfLDR8reM8BMZWs7BAOUZU1OHhZfAcgumkq8
HIbPD2Tcmjxgk7Mijr+a0p87POsJP5QMGR0BpayWwXOZP0qyoNyPyh8EjNPHFoq/wsabyVhj6fpw
qiA6m+YKWaKfsdJV+fmBKc7zVdcSER9tWgNrHZGpWE4D9sUGdWOo11iZOWVUjBfWvh+POIUi7Wjo
BMw/Kp444orRM9/BNM4C90YVhS7H1N7tFMHMqhWbot3qyXIct4G5R63gz+qIK+bg9Tul+WdWfEhg
wvRZkn0UGbbGTZrvUV5m7a0rtnp862yYhJfCeOu6PUouJIw23onggh251r80KjKFvyqmK4pNmMpv
ItBGEhxuw/tumBpYV6ndHNwcOFcJLJt1mPFHWaB5ebke6vdvrTwM+VE4ZyslZBWZ51pDXK9eZfSN
AyPvz5yqoXWwxaYb/fmA8asBRMwXtDZQTQdxyCxEhfB23XUWTlLuGcAR7Uvtb5M8UX1HsOxUn94I
twA2DWJeeu/MvxW4HJLk5uVHXsbiZzakdxmepPuPgslWr6H1tmzTf57/suW/1IOAS116DTpjrre/
fXyMgnNkPNv6jqMMd1LBCYm9VijTehS6Yc/l8t61k4flR1hbrz/5xlvB/h1AwAweO/qvRvAJYzXp
sC0ATdbPsbLWeVEL9zUMJ1195+5etpgwSrKepPsnlTUrEdd4onHVMCEHdHKHSKxj7yjKr858eOFF
Fy8e8qD74J/Y3n7ybU98W4t/b+MUG6ZYo7bDFZ43K/jMuOeEfhJ48/6izDrzfFiOh6Cotfd9+jdx
whH6IxerqzeJwai5V/k7c2jZXjknjeDk51dL/aNBI46nRPiIGlJnq/Vyra8sf8ncp1vEHXUU5kUC
KG6QR8QDqyL7KtgkfAKPR6TssC7GXMf3aNrvcMIfuArZreseuT2bot6V/pMlzDZMzzoaVXmQ6Wvo
rm7HW4JJ3iY1etJHa8SRMjOO3XVYcuHuw5LR1GG0cxrxM0s0XNvT8Zgm4BsqexbQzPo6Bq/sETjv
vbWDl8NSYhYBf8Tr72fjzDceJDCq+UHHUNIQn70a/Jswu1mUoffZ2mKbI6FlWkx4PD4UcwBEv5Pd
1uxWdnYeK7r+Xa0vK+URnhxkfwEEkjNqSTPbyuxgRHtLnNhSucuiWIQgvqvdCsDVrkbP6+8ym+t/
XZSM1dZl9J7nDzwzobMv/G0F26GG9rody6vgVdU53de9swUuVCcHrdt76eXdhraaoMZEzuUf1eiu
+8eg3Nc2guQjxInauarsNwP/aOk/hbJS7B3epzzcMGRcGjPMhh1DyR5rx8YceXh3g70eIXmj2BjW
k2bFZdCzzAv2G2eNJFTO/BYla3ZYSRfSyVTu7yPvCoRKklNqHVN5DWBxyJPqYjxZdAQxxidzWSOr
+7kEIahIex/RQ/UPGqj/JeGGe0a+y1EXDnufDKpyK9MnNeMe/Nuz1T7ByyePHoF+tsu695KdabjH
4Ch0GI3LwHxSBGOCipt1ox14tGKP6+fE94zN2okIiT5ArGvbBeCeLb4xK32z23+Q4GkTYn4W6I1g
UYZL3TrKXWofdee9S5YYfoS3QXXHlszMNtJ6+MO2YxAEQ1Y/WM6i67e4aRSxVNsNcllStxBRNuGa
8RwPJrMlfc0ZJCO2Zusowla2QoMCBgI2HEomLz3gdRX6DRdbZ1D1bcIlwjoxt4ZiqyFua1rs8+g7
J0sijwnetNLAyI7nYs8oWdMxWHSXeBeAl9FHbofrhC1p/N0U89e44pKQFDv0bNcgJVNBMgLXGbSA
MkrPRuDtegIh/AYcljUWn7kvUZIk8tn1LvBQIEUKXBvoFxgZRpbiCYCT8LeHUmUi/C13+CYTFnJt
Mi7D5H2Bre9chffWP9ZkVJTMZsBr+k6+sac4IUgq6SIrk+W05Qgq9eWlNvJ/5EuhpHVUyindr+Yn
FBvuVynav94fQRLHCiNNWba7vnLeLVpkKVB9ZD40i4Jf1bvfDZ5NpMhUHKa2Dt+ZK2rcl1gl2mtr
gO2/5ET5jo02i5TUWvXCnE6AEBxat4a75y/oRbf0IUr9T2UUaNTnVcE2rz7TBh577zNxUJRGL7fD
LtR3A6CrOJimP8FGIK91bXLSury+Id9vy4PefJAz6vm7Nt+F3dJU9XSWse6XTllu8pEyK70qwWDt
tXSD/hDzAb4kp2vdVeS4jCkiHjZ8ZNuy2KAKMdqN5q40VNLWvLsPxgn9d5eZ/TpwQehiAy5GR9va
sPx1Yz1m7XgVqszejErEO1PA6PN+M6X7AJjIYXoUTbLGVGZq3TEf+TU1Lps2Bm3sfJOeukYKiJpD
U24udrkFkjfXo/j0Qe8n65rGivSnHmKjCjrI3XbmnwunxkdSazD3HDDGslKts1MsDvjH82HTai+/
ZCwMKfUjw+ira/Vbh3nV8oZZXepHr1zXyV7kW4Z2xCCjIoVijwKMpyDPfgG2MTDRJ4RtjXHofUje
LCuAoSW3KNUBc1Zcqrx7LKi94eGOOIp7fnRrp937GN4SIlb1s4kDEy9PpqxUJZLzBnzzPMRXqTof
sb8j55BHnBkhi6ui+3QRfbMccSH6uZ52UQzF+hq176oOkSw9LdlfUTl0BRtBQMj+R1pf45oggosB
YVDHMrrXif+Ba5jsGsamBmoWhbGuCXNr2Lpy3SB6n/aE8aptypXrUpqBBNRMkOYeRxuW/QIzRIdv
NsKOLYcHitwuvCNBw6KZptvEXJvBp87epnOWaRwgpr6Eg79OEFEljFqAUKVshjhzFPrD8SF8rIeb
Qt0Y3Oawl0gCQSbusM/BU1zPTPwBYfOKbL55oOJk2GVh/OiFfFP65i2h7Sw6QTuLvitfChps4IFE
3rxiVIM09gzrbICyWFuPfJhheqCsWUWTy1KSGMyUuP/X9MdYkrZBdXEJmmVVfdhNzikGwHQbCHZd
W3vkuVXkmwvNJXNxSOINb51P9mQsUNPhLaqg9Wz7+lIovyUrpNza5sG+bZnjrAf/adnMTsH3CYde
J/OZ3TUeDlkD+UNWN1sLMhjWLb3aa5zckhzwMP1uo89++Ev9O1xWEhRJDqUF0wiW/c2Ryg0jyq9+
1aJWVKBUW1wNU/nFrqncm9h8W7bUuwAPYs5kdGY617xYpuBHumAny7vXbUtmpPB1cyuECz1U6b6A
nCrieFU+UCjpS6tcMndluVBZ3t4d86ur7cD/diU7ok8uBs//CNJNN+UMyGTlaehBMP3X5yn/glcp
alnospCwFkWydrKbyxQdyabUtkF11RDWpMmXMAwojkge0bT7x7JqDoXS8b0FNlRD/atGY9AQS5pe
I+diRn+JsfdcZrabnOwx1J8sUTvJGs6RnJdai9DAs7t9FZO8ZFc+Or36kMjJ+eliicb+rd3g7szY
iy+69E3xU3z+yALtGt0v/llT7jvlOtB9QE5QvZpR1U6C3VTNX5aM9K3qsu+OAPEJeHf7z5TzKWNc
RtYcbSS5fqxBGDl6cuFT0wwmWHgaQct36l3PisY0raeSpLBmxKYMaSnNTPJksj2WjLO9fvjCcTYf
50b0ZZfflrXhRpXehpIm0sG7HFWwROqbmGQCV7/gRL+hfbU99DBrhiRofiBy7UN9jU7JcJfWy1ZB
myMAfqTOMbOhEj1TtC4mO8t2MZa7mFQZiZjv6Ixf9ZjOm/wXNqyPHcZDEoipU6vX7mBxxzE52zXV
NxvBLv9Dk5TGLjqw5Fy7WGGR8bNZiyDBlPZD9GCj+kKZZ66/7y2Xyfgwp2Yy/Wda/KKqQOKvlIck
ujoU/Zq3x5GBBp2mHM4bAVdLZ9wX6k0B2IoIb+ZbFoSRz9CbQdaa1+gjE761Wjk0/g9fIwbdMLho
wORL8Z5EwIA1nIUhsXWPigxUbVQXqc5PIfwy8YdtnBitZDoPo3wxdJitSLbxElSOOWShiCb37hBq
OMGK6uFb5YivbJMDpZ7H/Plwi1ohc8xyrjMWUpOPAsVQFz4bPnjbPzFVmmM6Y7kPPzlddjVsKR0L
QlzBoiL7i+l06P9OsB6dAkiwgsqcEx2eaHGY0YE4RIXE1gOCZ95aSHYuWfOTEFGZeHwsEgeYETKp
xsDPwHIWBaaxLRJl3VPU+3hilYbVCQUOLTzo7JyXuhnfNQA9KzlhJEt08dAmFPMtytu5/rTtYlfp
ydr3/5GS6c10xZ14XuNc5S5z6TlUmh2k1zSaMfaU3IW84BurxrcOoxXOB/Rm2mQ8B4AeUhqa7FoJ
lCMzy2Uk+HSa70ExV5LvV6LmLtlYZRzpPWOmEkuBrEoqtooO2eQFtxYQyufteBIjgseQ55KEPhV7
GTCASsv4UE2kp76/74iOJHKT6W66ELx3Olx454acdQ1mckEW8AIGQzhMuEioCqkJess2j9gtY1SB
vHTble+nZDpqv0ni+CjNfeSvYPp0El56gqcQO6uL3ACl+ZEydvP/Xx2En2aJ/8pJr5Y/0LkB7a2F
wpyeos7XTyTlqcNSwAJlhSw3mhPw7kJtjQxrG9nEFg3pZ1Zuy5ikSug4um5v0pafRasusxxhRA5z
oxqCn0jlOfa5ufom+02jbt9aNVvN+hSXPN80YGMxgB9yDqEW39UhA8pn/AN59yZgpJbimupMHMgy
WM3EWUyctChtViD8eDDn3vhhtxpGV/WE62xWHcpl6eRwNVvOUfkg8hUoIDREZKqHFrh2DaoYxnIC
kX/kr6CEZSIhvw9/RvinNtUykGdjqeYMHUXLT1LlIR8xfRBV1bX8tHaFuu/re8jb7ZTdYqjOHcO9
ah8xU4mT77L7QwGl9LwO+ooVrJdsrV3GXC7O/wizng/cBk1PBCabnZq/AvxiCtaU2ubp6ZFklB8o
XDMAqEPtPgUiclrrJqQOHLwde83RYplAISai4RRkIPFSrIcxFlAKQVtZqmRGMA/rtJ7eet9RTKjo
Y4YtfBE/xDEevJtIqOBGjtF7GWPqn4Yk6OXUac9LO5E9q/HajC8VmUWZvEznd3ANarBpvPWuNM8G
uquukO4eptQM/r+B/ErQOs51xO4tcTj4TrA1YSJ4oGxaVv+CX2DwY4rDZ4yuVYmDTZUrp6gGHkx0
kKlgUeRzunm29mnapPboZwvQluX2jL6AoL6ClhC0YvhyomwGWxv1I1kyePb76AzAaqZHjBaOg1ph
v3GW+O93NuwBlTqsYNRhR+n0Di4n4f9QHINMW+pMdeMsWhSdiU/HhlgCEaEnwA6ZggPOt73nOXGr
pdyoVFbk+rXxDvZETbx3a+264LdpvkprmRVvfYCNeYZzuW4gPej6ogzKU5b8Bsm5QOw8NOch4Iy2
7VmBH0firzKcZg/Jl4gHjXVOeNDwx1nhT+A5iz55toDoQkDr7UaF0aRSH3GM+WY7twqPnbE9TYk5
oG/yq0bC1Xgx3h2s3iUrKG8XcHXEOipOtl8240tpvA2EICL3nZujO9f1V4RuouSw9QIQU9asKH8l
1beBAjnie3enJLCU2yhHr5+Zw+aYGdc++vQUaGfT/pQcmNgHj04WoEaqiBQPKnvwWYnQLppFCoX/
U2KaaatLNlxUrKEdzYHf9gjZ7jUL78EnvUzEHzqq2FbNF5kdznxB5UVqgV9vAtd8BpgdjKGBLeDc
gry+ELd8IIR0rdHXjEwWcZ1QIu+qKFlM5lmJnSlFK5YS11jA9rADQNq4UHXCXgLQBgZu/gqh4rDq
TA3z2HvesIpt2FZ+/eiaSqKqh2N9XCTAKIiMazFleM6/UoRzGxOqJjGDoCKo/sheFSddmOhtzAXh
kh0phTpko779DQty8Gxnbqo/bUw8hsi2gd+vh8xYnOvsmVX1O6W9EiPm5ILtaH6ALRaAR4SyNTDz
hAOIfRBRuL1NsJ12JQip4nLrWI4Ok2UNcsqDOa+i49qAyAfnKv2MaZfbGqcydKTc2jN3d/12kYP8
YcZGWpjaPtzB3tjM0CiO7XDuI6Uzy3Wh5XzaMeNsHg8wmCK+qJwvHXU+vB7uNrN+RZITxfRWnL9J
UM81/B/EMUX9vfefyaTQ/aotlVkDOq+pZ2FLkisdH+qI2XeX8UyAvZLuR+filfn2gt/Mx6//IYm3
NCGFTmbu6K8MiJaExlGlAwHc5UJyq1ctNrl4uELZn+u4U6f8DVxwbEv+eqQgIPzJ5vlkjd405qKA
AwSBh5T2dcc7ChZIo/xI4nHVuZLSmfEmr6n1QL4RjTzZO4ihkDatYJ/hO3VrHBhMQREkZH//z3D4
sknxo1JoegMhbd2t0/6UkDCbnyThX3RBGRDoiP2DdAMmVaBamR9UBHPF/G87vV2msZkmqvx/pMCd
3BTTsfc1LbKV4ez69ARRsyiRgynJH9dQod368jCqO5neE6iSsIYgFKG24A+cBOPSJCtW0Pq6w5dq
WrtxAJRMiUNkc866ycR9pvOjV6x2Y7LFydxJmUylxa7JUF7RREQ5xkJh1/0Iir1M7r7z47AsqYoI
0O5XPr1JbJBtv1s7xUT77HrydEzWLleVYbxIuWFQyPWwD53+qbWLlFqjKxRMxeeCta3PHZMzSNJb
b9HA5va6gSElhO/i5MR3dvDwP1F7snCS24DQlex9xK2NUREn9IZsU5+SS9fPLYI1dASCGqhA/8Nr
GlQPO0ePYrMXIfYFbRjj8xqV2UQ+Nh1WNBDSY4b0BTsC7S+YKl8k86rHYCkATEC1C3q+d0i9ySki
44cbPVgnJZ1kSUbqF0Ni56EPR9w/ZYWp69VYzCzKnwkIR5Oo4/tnWTJyj1uvpDKXlYcRsPptg2fj
t2ulIfJgTJc+kjlHfKA+VUqdKvIf05WweOokk6DokRoyQWVdT8mTEmuycRmUK+QVnwpG+kR60nRY
M039dmENCp9MayKKQB9iIkcBgerEyYn6omPKOa4NPB6qfXGtvy64hozdBGF10icjdOf4V42g5rF3
EdDyQelUxcWe5QjwupJ+S248c8X1Xak7Vd8TXbxy8M874ytqHkFe8FNmPUS8oY/h/dYigKCasvI7
44bG/sita0O7LflwmVuHwStUdoJRkMLHOq0lYxd8KjOkdeF9D8ZHKR85CRCtixlism2WcP1lu6K8
h04AaZGce4fBnDJtMZj6RBiObPBj5HUm1MZ+/jkIpInRVn06HIReS31FUKe9IlPqHQL5MMU9ue+M
SlILI37bLRL0eVnGtgmkAszPOEeJGvzZIRrAAsIdABcfhVWJPY422MFnE2crGyZMK/fIDtEl5Kr5
SvAe1wgW/ZoMxindcicUfID0FnXz5dgsTt1FinBTifdK1bBqdeaBTnDMgzDH3kQKM9IyUhvq+5bo
FYHynk17OdpzY1X5rHzAACJgQ2MBCOC94rs3WYqD/4RKl/8T5VMrKGQYvBIesMDGP2t4GDT4iOG6
0WGIuguSn/lUgERww09AXqpXZdgIfRGTb9Te5KS6Eb8Jy3dD/DkGlB6Flz+P6xqJI/8WWXVjv6mH
I1qPea94LF15ULyzF74Se1iL4SZ/M0IWQu+Fga1AqTO92bFEppp+jpwutjksZHE1VEYrjJ6ccDiV
KGsHTCXddLH3NzLE6XeKGcN69u9R8aGwyoB/guZ0qHcK1vQSZ8pAnTt1YIGHHZ4ctmXFCqikJY6d
bTeeEmSn+j+PTyhnYqnkHzUE9WnRa+m/nJ9+Yy8SnWrZARbwf2pBtG5q812zoj90q04DJCIWZ8tv
tN3g/FBdPuykdFGtX7NOsLD6arx7xdPbc14VVDdh3rdU5+ZmHPB+YEeD2AnCIwram593b5mSMBHI
ecix8WB1ZvOS9Te9OliYJOM5LohZAjiIeSbLdkAwqlCXo2LQolkfPn2OqdFqQcoTKqW1Xa2FcTF6
8jWzbCNy50zYwIgqo90bqPtZRJspMyNFcjU69K4Z/NBWWB96xzNa4qhNEOa5ofedqtRNtscgqk/K
ZwecJdoZBuEsHm0vNDoYhaxIJqtq/PD4MCQz+oIyK8/LdRukKGLbdK9aGbCcov7skVkL0w/Xhg1n
1tKDdpnk7VeDrBnGjeFcU/bBA209d8Urq479yH2AaUvlGlnaobeMUjax0Nhc1qz/VIRSWodGx/vK
JCdJWq/SysJCG6BjXQUCLyORMXngs+0cTFgIhBogBZ7wCtOAMfl2PJyCGCUc/zONRl5iyrWsYH6B
fpYpIrNDPX1lEL1RfCl9O3MmR1PezUclp+xf9iraTDtI7tngnsgAUoB2YG8LkOaNJjijulNmXcaM
fox+Gw0TmiEpdicCjSNXhvqnDUeLZCiEzyEcVonEa+bHk8xFTcOFEA3chNS8N/WIsKxkcSlwHZfX
zmMw1ctJKQ0eG4VK7PyzfEJbI57r9qwGFTEi/TrKUUl7pcFyFXR/rTibPPgJ+rUNYzdTA7IsCU4C
ZNMpn04l/9mkNxr5eTDumkrmaUVIQ9H9wG1gtA1vxoGGoo3mUiV/gFcFUofPkLoFVBbUKhdlmHCY
kJ2j1cYN/YTqjfdoOnaEdWCBw5qRND7miKmdvLF50USDsbOxVh1YB4osbSU1YNsdE8aZ6PyDnExK
1vghHl19s8mE8MQFgXSZfycGc1umAEOPulekbAetEaGj7tIlNF28S+tmaYzGWhcaeIGAuA5paSSp
oFxpbIjhucIOE4m/F3wTmrGxeBXRX8H+0TpzHzRcnHrirOI+fjoONLVh2KcxPTGror2osJZWJBUY
q8hLDsb3EPkMXvVNNADNBg7ReORmSz450fQzO8TalMpdQf9k4R8Fbs/6xJinVFJ9QjKosH964qL4
tmglcg1FXDkt1iyPtaQMmi/SPkVGCHbpd6uqKi9YQXct7kIciwQAYpqF/QtRHU1is7JUnLqF27FU
4lQeJjxkW98yIuU59GP9RorNXXTuk06whIqvc9vFXrm0iJdh90OooJrc2ihmBvbtN8olreKHoY9v
mY+UvRGrkHW8/fRr/5R3bnA0TI0+ZFnnHHaiaLrjAD0KmgLFrk564BAgdCZXTsenMjxLRhhec/Sy
u0d/kvqLLrog30uZ+brup/zT+CX8sfaJhHrfxm9VRO+g1bNU0TbK8I2uIoU73+mvdMABZCogPHLv
E+QC5tH6hxUYpU/HHxqP+r7KA4KIKmypZYklqVGVozEoBsnIYnaq3u18z2FnHBCykSGSAG410oWl
shf99coNzHcLN6CY5cCRkVf0NEuyiaDc1B87iXgws9aFf7D9fxAPIPS9x2AMyFsMf8th19XJqkhM
ODeSkTNHCzEV5x4vgtpfhnBRyJVlsaZcasDSbO8Uenw59QIBI5ALC2W6xhfqWqYKrvnXRCmBELLB
nGtecVBMdUayzVuf0/4jGeMNBEGe2YNBhax0W6NAHo5WKF8U+jLyDm51pxJO7ZPeQpOzHzbxdyNK
CmwkYqr6EAgT1hvVH5rF4PF76AmmgVQR8RZlOJKbcjs2bzkEAspaJ/oauf007iAYf+mp6OxzmwFI
KdOaMinvgC3YCIEsSVnVUsli7vsH3lFbq8MJxSMw93pn01SX4aoBPU+wg7tVpsiB0Fx0lmQgiwEi
TTLJVI3xbGJF6/hTIY9yJNtHC6CxK+kWWy4FJG0Qv6DZ6bjwK9yyltSOns2WPLMIXR6YC6nZxsJT
E1pokpMS6RZ7nYJljrWqmpLa0t1gW0ouj7hvNr1BCJdn0uKlWIjDTcyYtZHRxrPsN+ZwPs1SyiJA
Enro6fvAy998iYai+kZiJYxDkwfFvKUihn6zibjf44DXSNecndKmhLVXX2UH95mVT4slT59mBc+4
L1k2EvEe03lHvXQW1Fgdh2JiUdWFLWqlshpv/pjs9PTRBOGLpJpdDe+hnqMT434LiR62s8lQqx/4
gx3GsNg1ib9OMc4pqPk6ZfiKi/wGuDRNcvyPGBsc4R8ti6EECoMhQQEdet1vkKKgTC14R9oqV+JX
KJMDIuytygke6TtEh/HgLmzhoN+mwGaMwrjURo7q2m1PN4oQx5XXcCS1qrURp3kFIURAq6bT018A
I4kRK0TLzqYZqT/j0QJ4p7Kq6n5GXEUH26OEJLoqXFQtYybI2cCXiBS3e5+IYgQiUc4n0oKeU2zJ
drAo+0XpM8C0XNsgs5IxYqK5OO9SDIqaWZO4gsEiN7mHnjINH16inEvUGg3hYr4bVpxYfbxoA/8Q
ZbeBUCqcF1ikUnnLlZ4Ui/rY+wPBhtbRGwKyZaydOkkc6t8wpKGsNYyVETGo5HL7jvevgY/IzgBa
h5A4IGDrGt3GBoXTkjeVZepGT2/krTNuuaO1vGhsUIErkOMnCPCidsqXAXpctTYPsYyeYWUeLB5W
07j6dbayEGUMcM94MF3W2OQs9JG9UXWNhCQUt+ZLtbXfFr0o2gadEj9XMVhox8YZz306zk0I7pge
bTjulobWoCwYi4BmiQiYKcOhv/UWFX+kXFqs8AThwc8T/8b4VhBiEi3Co/7G/ErJCVEyyovylRIk
hfmM8YgdYxt03aOWJWJbeQy8hPM1lOKEJxqhmGp+W6w2CsTqrM/5CNuN56JJGn7oj7sKtjrkIvdz
EpKiKfJxaDPlTs7+Mkkq/D0ZcGf6HF422J3+MY4xAR6cciMYoyUrCykJoka2WYfhGcEuwvBm07v+
+u2SuXhJK4ebCTSO3Dos66IFAqSx+xAgsZS9odD7/JB9ijBPMZKFY75Ztt2uwlH+Zda4xZfNfPdf
9CDkgJk0ozK0BD5jsdI7y/DHgiozvMl+p2U71j7gvzTj2Hl0T1hDBEMnb3j+n5x1B79eOqvpHxPG
zY0nSESrssPMTuXZ9vI9iuvvcXT+eaOdzDNOzaW51B0YzVUPbMHpCX5AyGayxPixG7XZ9eb4cGse
Ar8b/pnDOf9X5O8hIcOUeWiW5h6L1RIvCO91NOLx3DsKzfEiICRl+EYoQu/lu29JYy41vP/gO8eB
OLr5aOwH2pCA/GCxBZ8F4wNP3EYj+UB5QuRS0wNzSif8IHLERYDYOGB/6k/ZuO8B9zZtAZG33JUN
GejgDfON10x9mAK4te/B843h0RmedqLYF4iQYJUYzlj4JgzPEXO9UwghK3mq61QU8KvCGyEM6bmv
+Y2QbgDrXVWZete1sZ8bPTvYZHJCmQyxgvC98NCHL+wxPBM1D2SbG6+jO8+31rTtjz7yEPAMwnf6
Abe8llHc7IyIisLs8q0dMa1ubJ7/9sUab68PZxTx63RofnoBbqhO5MlG9UJYw6SW5A1Ac4ctFaAJ
sh3zYvcHUlbQyfAEdO2m5JnWzHWf73ji+M/ImNrYSokD4Y14TcOoFowPa7Tw7swwHlFQXGVnvtEP
LfzdGGIa6fiBONfJ2+hDA8BeFK4wtHTmSZOYgxeqw/55oXabIKIf6f86S4GNrS0HsqSLl6t9y4Di
ojsawW40NpwDlYIXGwfnShgnO8ExNe1AoxPGUT0IL6rk8O6y6IQ8WaPD7US00eWSaS3qUZVIUg5k
3BzEYsh5XjOnCOYAqbnZyz25v8L7TRjMoSSVjNB6VpnG0cwfdX9gON34BqwhhBMzC+9W0sEf2bbi
RWKzpLbvlN+wu+ocSNuswd0BtawovuB5a9R4pni14j60eE65CQljHL/x+TAMffI17PhYgRnP7pOe
tnEQm5jwNucS67g55ynHCjOw7Q3PkGP4XQjODumJlW2mII4/TqiV8Y3AB6Zd6icMz8LbUI5l3oag
muSB4s7gGIVv+zPFIrTzXsVuIzt0DB7+PiOr/7Xurfcxpw+1yTro6AfL0bsoMPoQFkv83k0GhsMZ
N7MBib9NAYyunVlpdNWLfpmrdz/HY+NiLFMl/ZvI1WEus6vhrQIbTyt/mmVt4X2jVU4dwFpzVy5B
4sYKnXC5NZGzM8kmvCZVVz6kUYPSsptDE1p4dFDaHR8TLRjr42lCHHN08SWj+tJV+U042q+b/4Zy
ZNuGkAAvUskA913BLOuu+/hBFQdlBkgVC09WkQSLMXggclUD1rPFFcx1+e1S/jZS+ghV/iPqvJZa
57It/ESqUg63VnDEGAPG+EblbbByznr684k+53RVNz9swMgKa8055gjWhW1MswnkfQi1tMl1xstB
weYljydlNEFnSUHsZLWx546egbliEBDnfakR5Uhaj16cygNqlFgdO4z9tUlbKaW1Akp2tMXQYSj2
mVy9S3l/noXmXUJV54f0D7XkafMeI8uTYOS3DJVhWIvsHaVn5CwIdM3SiFiQ/5MShitc/pbLY7vJ
J4j2tVw+NHVAoYMlZN571YgHACaeGqqQXnxPsi90PqtE5JzLmNuFo4ZzyiVWx2cqggGK0ZLkBX8C
Tz962BrYOHybJAGnq43WvKfDkYBjs1grzXbUBc7yrku+ugQfPt/o31U4QOlLqXaJK8rXOYX0EvSt
Fxgz0VqfMnVXmKDCV+avKNdOCgfSoxBqJ3+A2lBDcamGzm5b6aPX8P4sVYcZ1HtOFHJOQj3B465F
jh3iJMYuSOdM5D9avRkoRXpeGNA/NekBKWay9L1h6Cii/bEx+9XR62V0wBhT4LkkS/cZo/rJ1MGg
TzmWD3KaOe1iHpCzVcssb5ccyCIhG7BAfyMgDq7764C1TELPskzWlttjFH802SDcCCjH7sReBZ60
UDPpEhzg1hVV4yvVZfqBjqGvLAu7opZxMelfGjvN2GCxeWoS7oPftg6/Bw0mf6LeVGrrYK+oB0Kv
yZUMMfWGBCk3H+mYvywT4lw7kKpb0P7qA/aIyq6UUVbklhtwEZBCi07DL0kEq8XYZzTTXuu+agjn
UEqS/qx061AlxaXo0D1HnxAzHRreWvmdkEy0UJyLNxDQRiUIB38heSow31M8gSJNwUBFI+9ucWwX
D7Kvb8TB/4mCYTMV3U+mCL8Y2dwzHxPPU9gwNK7wB2zEjRBDLVYlp4F6kxn76QkabSY7J2DaULwl
wjVmmRvPLdVaSnYHLQD+6Nh0KmefeZtllaltCTTSMZGwmqrafiRtVIvgJR/G341b0WeRnpg2ALaa
Y+ImMqxLM8HGv0EOJOzF2vhMIeshsvM01FMd9ps1SiRdvPUmpuZYJfh+ukda19Omqr9+BHin1pui
zw6hKti6ZH6V6OSCBGmZhPcWE1RuJUPIdLyKXFFkfNiZO68h4DNnQjrLv01z0OLxbmGUGzQV0g1s
ppmH6NDa1TDESczfhypcZtyOBrfjDJolOpaGVI0YBCeF+NizpV5mJfbwOrEw1fJr/0dCcKeGEeYS
rXg0L3lskucKp76Bj68d4wmajtQd1Tk1eEPqv6S12LMLZ0CN32mQ5RJYwEsxeQ0jV+pw64Zlm9TI
Z4ZNlRp0fzhp01CH00/nzzp3HtvHhLqrhUg/y5YrViieUpm+VxAEbzCUbchzOAIx5dDNx4AkuREw
QtB0MJppGxp0ZkYCtodpAJCkMgIAge9MBtAyoSyYs7Pxdrr/LhuLUoOSsoGYCuui7WXaSWgiSbid
U9nCYZoC028EdPACxlO5N1WY+ZSYI7GyyLdp+uzKZ10QoDJ7Pl2AvmQo4fygSsK6zBBwC/3OAjbl
6V2jX3SKcfFzP+NQ5U1ZvMaX5kNUsIU32lX9TxW0Q1jymPjGIU9HhiTSOajvU3tpsCQR+mHl6WME
wz5mraQYTHGRTw0fbtXBD5ZZR7HSq19DlFBctq7aBG9iEu3zGA65QjyxK4c48QeG008k+8H6MjDW
avPr2O7r+VBrm2La6gErb/VNGB0yFQxRtefCYmnxuq2xvYgwAQyUnQQUqqAGUnmuKvpJu5SEV2Hi
otbHiL0mK/d1QVhCW3pmXdjyU0ewMIfM74tBIDALCTpGsyuht3CYNNFCY5/F+AzuJ0p/0tAxGS32
pazarDsZLWMTP5vhVcqJNRMhmbKOhoZly9U9N/qtHMKg9RHJNHeNNiLUfgcYWbGsvoQ8EqwqKqyT
2ROUEFs3+sqqZ6KVldNXXk+AFI4wBx6uFaxhzdlCuj8gmDIZ7rLxzaBlPpbpdTa/5iYj9nzA46V6
LXVlF0Y+bpy/6rNTYPKpv4ACD1W4zNBkiX9yuoZoC7r6dhPBw/LH9Chyo2v+7LYdwQvzLpllui38
pOXPVMM2NKopUrTeKWSIXvyaWaJ5x42UjNWtHP9r+rfOPxvJGwrkjhrT8CkUEpm4pHejfReGU2vd
4llboZ7IKLgG+q82BPSOz7qWb1oupV6exDFdeQogU4k3yGht9WWqmxecm6dKIoRqTI5VvZmF5Ala
d0yiSHWKJHFNWYV0F9DgTsVn3WZcPMyn8RXP4McWQN3km52AmiHPA5ByhYbyX9/StqluqbIjTQlC
uOElYsQnpyIIdNOcMkz71X4IP3N0+pZAI1w0AcwjA8ZepRIONo3PuckcEz5jrZInFq40cmNp1KA1
6xq0ZTyo3+VPi/FtgV5YCg/BBHBWbapbvZ1uQpics+ZiVfOpmmQ7QWZAVzCjnmnDbzzGX3oiLgTK
r0jp15j8vkVS+BNQI8Zhti1mUtjzQIOAmGyl3tyP2eDFTDwKuJSFcJ6ZS88ht3tBNVmip1A6plr9
WxO+pIrxqvqLnRvlViN7uiDC/GAzMcRLgL3bghjHpAfFvE9h1vcZArDpPPWOX/iGy+irN6rFYtG6
Ndr0Mo7N6PQFKZgiFvkDIe8FuWRSS/idgRKL6CC8VEoLi9kwc6PqUyjd4teEQGlhOhI275kYi3A9
g9rrhOFMfiG1gPiaGRiEGatGa5x8sOJlbToLzBmpwQiJ2uYSlNKA5VosNHx2kHd1jbImSvdtDmIG
9zxcnMxBvkWAMZQo+GQB6kCXpGOlMe4gyU3EkRWrTGVbzB8F/Tm0zGX62RxkE1s4I4/wcVrrw/zS
0kygxT9irXNQfJrYsFirKp1tjsNerx5V3QQrwS5ygl/AWOaAdoa9lme9GNYB/vGQsKgH8WooFOYD
E48XMtwAuDpiz6rI2PSGWv4e5pniIY9cvLdsFvMRs0g13zblHyt9XSbGI2+aL3WxvLPmdNP0feeg
Nl3PY7zWSCr0CZqaUMMEOuYCMkyeDPxXVY++1GxoqWFK59E/SeJgNeVg5eG3mRLPMGB4QZIommP8
NFcV3LgSH8UaSrHP76NCR6UlwxxKAH8o0fOdJO4aSHwhmaVSMNhWdxcY/fa58Nv0+9xSGkf9mRqN
lI3esxoJ9zONRYza9jDAM+ugxZPCDla1IiMnC96qnvx12nWmqUy9xXnAVLaHNCBHt6Qlp8Mip4H2
UhHYMiyWRfnS0HSn1IS60h8H86LrHVV4eWmi4EUqGXSyyy65a0XDFfFv2fDV+oNTIZhtJLzfs9d4
LhiamS6yqLU5po6Oa4dEeIgRYbGEECrvTayLUdHlAulxyb0AEChTJD1mMZNy1aCBtX16/wh/lNpf
ElMBzafoNaTF5v17kk6bjwerkb9Z/pvGNDv/0rlFoQtSIV+kr6AFrywmh3Cywbj4GNSXZrE3GbDW
C5e6664DicdY3Q7rQtQ/YO2ZHZ4fBKqvmVV+9bPgSfTXXMmmHi+N8iUb0/ugMj5q+M6boV5xzEJ5
vXjpsfKvQp4+KdL/pTm6uQzqfWT5O7G1XoI2gZtE/xzs1JBp/j8euS4Gchj7Ge0I3ojfOj5PMG3o
8sb8NQx17iMDaLjucMAISLWeReU5CTkwI8rrvvNGXzwpmq7CCdEu5GjP+MSDgZfmm95LrP36BMvI
PFiEQYQA8E2BKVdBXKh+QtCU6TKzEtVp5N4WlrCO+KcuQqYXgdumrMxDvHXylmR7XBYyxhgjN2eE
88Py402BBFP5mRkfMEPdhoWwKwGHB9WJLVZGbSYPQaCD0UkjFdF5r1ukDyOPmt5Ubon/Jiu4asWu
FSTbqO1xkYh4YJPEqUYisvzuqbMWJY26j4nzIBXxHFJtk7HjFWP3gSH2i8IO3vuAotE7gWP4FnSO
pICtZrGLfIcr0KvrAudTxgqS54siTCkcuSKPNhF5pnGmRGfDiLHChXoQVsz3RAknm1EuP+uRBYQ7
q54Sh7dSQF3dhWX21mJUm2Md1P9R1vxdy4hdHL5T1t1YIpo6Qza1pJLERLdlNXIiQSeyJd6PRYJD
enfEsIKay26BonIs8wpiYz3LN9hDkl2K3EVvd7oFXZNmdy9rNMIkGNV6eZzY/bQQUL+rcQbNp5Me
t/+yKHJFomatSLrDrjCSDPgIBVGWLNw9xhWwZI3isfxPgb45mdYNnkRx6KgI6xjdEI7x2NrgvJts
1CTbjUPLINsnNsA8gnbjwZn8pLgrN0nzL57gdAfU2RkSU23yliDOeXwRc4wx/XZL3rQp4ZZfSDv8
oB/ESkNPl2Y37Qmyklk87ZkiDt3PEh+tm4D3WHUOWq1iKI8VyHPoVHcoBKczo3XVpusBc42SCK2x
zY6q1RGG9jVbKFdK7O3NiAHzPBTvdc5Yv0MtkBfv+Ku8zLIbmKJb49/SMJEYiGGPFmhH1nAiPysB
VhSLLj4AqMPphOgkZPECLqyDUZB0E61z6vAiRvMFRWveM1R3KT8ZX+Y2cGdG4zBsLAlqkJE2M6RL
Ii7Mi4UrT5nq0JyZtAqbXr8FceaiUS7z0g2kdK0yQ2X8vymgKZS94M2htsk0Yt9I4sjjb2YXC+03
zJESliPspp7kInJR8/nQ9ULltLq892DOO16ATRhrlNRg9JQ3Ub4bNI1r1jB8zFKBljbBxmnEPzMj
1/PveyyPdDJ/n/59sH4jhsy7SW8BJVIZz1tzwqJAlrJ8hw0o1li58R5OM34+QpUTBs1n//3SqKqz
zCB6kBizJMsP/B3F34/Cs08h4G/9Qi9oGq1XJsd0tcshqXVb7JLUJEB0+RIn3WUdyjiu4oUgCIav
f69QJKS8TZjxwlbuql3fpP/7IWilgyJJZLeVw6KCF3S+IcoEAMsMc/5+9+84/j7897AyI0AVXFgO
8T5dD6VZEKd/9BYncYbVP5k0PP85D//9vVERLNKOg30WmQh6iTxNUKY6feS/li2oLlMLYSL9RRgm
MpNVQfHEmIzTAc5NuVyPdsydMfyKCmZly9OimXOBc+9lbvHHaDMT8K+C3D53DLOV8bi8HkUgZ2j5
kAoMNVLoLHFSz8xkQR5qNTI2zOgQ5FjRKdTINKwXsY9VBxhkSIdI9an2BW0jL6fYh6eYt3K8jWOK
nkHojn/n++9DooCfJLgboHChodKWY5nNqNyh/ETDmDyneEQYE2q9DAgpf6v/fwnw7zWdwFrVu44x
Ppzkutz9/ebflTZbGGBTeGuUmllaNO6SilDsnDDiVFC2/z0zWZjqbqdoX0ORpJL7d3FziR0gU3Au
LJx4YD9Jh3rcVXpG0maHwNQ0I27ev9f4+5D3JHFKFmvX35ek/JiAuMvJ//ug9wQAxKY2rNTY17nq
Gc43YwT6q1r3IZ+bnWAaze7vs2x5Kyj9pSoN3aDUZ/ZiwEILqb8JMCfRf//nqTF1Ru0jmUKIeLm+
aPXSyfzP+4KO9b9/+e/PF3OH1M+qvTIS/++wNdMAnEuoy/+epCGvD5k/k+jdLWmiQbgVreIdHlW2
ixTCDLKSdevvxUZ1H6bVRoW8AQqFkR0cmKM4ZG+0WRDc9bPIqUxElrb/vn8hekda8VHGneS2NUtF
j4FQFkAA4MmDXnoRJ9kjZYWIgnHNKvBuFsDaVY/HVJQA0Bg+JLp+0VlLINMKn5B9vclrmH5/y0Ws
ZZNnr+p9vfc3uFDABmBI7wVrJKfQg2gO+m29Cdaj/a2vHkwOR+k0Ke5YYmYS6LGX9+BycfsqDmgt
tMGfnJT4+LX/OkPNyda64GErgEuCGbjYBWA2SEjabDgGudrQ42oPvokpOVjGVVeyYovAZa5OVO+S
RkeTUzuVucZ2jZgRrKTM1gZvwOaQ5D0ZkJBBI6niZJepWA7AtyX+wVEMGzl1CJGKeN7QRsBOXF+D
5pT+rvkuHsqtt0XAloxCxNZwxXLlCLtE8nhNYeogn8SXPoBHSP/bT27/DC+8r4UJx7wGK1EwhBQC
pp0yBqbGVha3RoGcHBmgFgsbu8hsmHVqv8LfRGP3d5Z/Y1cDmadn0iH/wkSAWmCDo2Q/E3J/kBEw
lB8MzhCka8gW8RGzDVqlFVkVoQ5EhweRPd5JuDrkoyO3rsITDS09B/h2xJAEILfELsFiOSR0xMEP
DTIRGnHAD9aRA44SFGxYvt8D1HNLPb6FUsDx4+AXz7bEORocznUQrQT6c6wfyH9jIkxFZhNUVlNp
wvxlEFK74BMJLFG8mZ24aJ3x4mPmBUUUHsLy5xBg83eM53ghUWAA2CB48Lu9Uzpq0yrHJQyE3obx
F/1YT+hs7X3RJ2QeqkI6Z0yXUEGQNstQMLJxGK/vnDrcoQTDEZ7DByURrI7mByWSLzj9zUJ1gEgL
k2qcvAKbqQDkROsX1LQyXshFWUbR9CmsB+A/jgbJ9hdNpUKW4C24qlCfdlXpEJQL9+utv0kv45HB
ZrwftuN9wAF0A8cYnrbstQQZ2tFHfsnvNMk0QrwB/1HfzUfxwQ9woPlZe8b0L4TQLWdBXqhnqxof
oswOTuF5fhYffFWgP7BWaWWndy4qdwL3Q31fhlOz3V+YCk2IxFfqQ7vJj7FezU+C6yt5+TV+Zr6U
x+jEDdcyLsAWcvk3DChM7Klohjqb4pYJcnnmpzk8jmMZf0CtxIXrTl3Dt0MsAZGfzsyOV9YzB1dr
Xbz20ZPd+Q3zygvyC/WdiJayO/Dagkl+CkeG48o9P8MypLeKodneLZJNV9GJi8M75fJz8Fz0iaNi
gGAfzQe/nHzo8JPSlXqFKtTflSf/Ua/8geCH1ipbvsvNEvxEP+1l4H1ywkdY5TZtICdBNLd1y3j4
xE2aMG4h82Ry+QSHXNi0COCwOaR/1uBnLY8pKF96kdPlTjbwYmLZuaFG8CX8LGnabNYeFopxp91C
6gNrZb6nF+WNnyif0YHBXnNNLzqSDTjLrv5qvkfb6aG/88SzpGAJv5x03i+k+wOcTvnDxOb/nFmr
CdgVRTUs930kYF5n18x+EdNyZr/ZKOJnAnc/34mn+B++JhgGfBpn86RuqVBjhrKiPX0LGmonPCP4
GsjZIlUPzliBjljBuyofzKfo452PrnxviHThVYNYUMPabYoEEiUx9pFH6ANtZ64TtVU3Rd6RLUv7
vCaqDnKM9ahdxjEIms8kI73xJpCXUJ7hwPGLEoRRqgAJcpGcADtCbFxVqc17pi/QXtg/tpjkM5Xi
ALi5ViTUwLaEpLaaPnJ8M38BIPjCZwHr7WH2FHx6gWEYTzWOMbLqwahYKVy5yrYqgASbq4sdGneN
G3cKmYfGb9iOyVHGjsYskqNUR8DvQ8jZ5gDrIflKGsDIrB1+rA7QYXa5ceivuXO6DotlpiyulCE6
ohOwaRegLGNFhOHyIkgj0IClGiMilGz562KeQFYUY3L67B5MyFYRNU/IatygWeK4Q32nMWUH8Avm
Fh1/LHnBTzO12Ew0aPuUtEGQN5tnt4E/zbMYnViQu63xNK/9hcUb3d4BH6Et3uxX/dqyKhrP4IeF
nRtnWSKe8VmsHf8hPReXUCc5qQ9whVN55KmArrgweBtvWemSbcnndx4gqK7YvJDUCYJjswFVNUon
sgKWnYidwbgN1/hi3aIQwpWtvJFUHWtXwrUHPC+QMsxv8SW9JFvqaralOd4yFtPrK+ZS7eQAUcOK
moAmI7HeRYTWrN9xG920HUK9FdYUAalJ5CFz0RMHtwFAMw0ejbhpczeTTjz1BGPcig6V9Hv9iTB2
gtsqOPCqDbidzC9sY2SV7WkAKMVGYrgB8PHpXAsAFKiSSLbFJw7xLWSHi3RhVUfoWCxrEUbfoaN6
2ffw6oPVAnG9+l/N6/wpfWL9D/yer7pXuHwNGxnuhYQQ9UwLWYDre47iflkS9et8IVcWxzaWO94Q
NNM9RN7ug9W9D2BApFaB8BwRu9Oe+Qb+lj/KRdhJl+ZD4/dkrPDzs/4YNJc1DYe4c/LBWVyc/C48
DtlWg1rqsurID/URfLAeUbiyMYT3cVrJDxPfsVeGbR6bP6ndrCotBct7/hSQvqARfOjQvgkqYlDx
Wltqsw1hJK4tn/lyTVBY3+nQO6dwY6oFJgR9Xx2xj2EUX+IGQpM1quZJyboSSclMGI9JDKA8w1Uq
2uafXtNotaYY24rSDaRrY0VPRBUzmW2nM9mDMgnttg86wo21jdSo89oMeSQ0zVChemGRImnmvuCv
s3nppUffgv3FS7cxoOcWNtFukKsBKvCOSBiKjiv0Q2SI78zNsJWhf/br/hNBFyBe6fSJQ36KiUc2
clPZjh44t/bNnewA+N6WvrqLaXVknkcFrv5TIA19pW/AohEEyH/szTJCa3csaAIZeqEHW81QbVg3
3/rf8RODh/RNxMWP5CCa6/m3eedvleNKp7Zl90/s/pPXaD/1f9AysD/lRgSxxJ5E+6VWqN77t/mX
8Li6d9rb/JuZKz/y/H/Btb2RgKR/ZdzU8U39gsT4L6KIAM2HBCOuhq/gndcfvpRT/clJ6gO7/UUe
STIb7hnQFrHA55RwFOWL8O0TbDI7SJcKnNpBUX9BQ1tOvQnPGEIxcj90BBiTLAcYJ6v6N7yhWqBo
4ScYog28AagTIKMmBDgGuJh7c1lsEa+/34k0Yy5yybzX+oJ1T20Hg00kRBWyJhxjSCar/iruANpu
kJ95XimUkJ2zYfI9HlYSbpFXfFsfPR0rVkFIFz9qOHminXzhYJtzaknJ/C1I8/sSPpSFcOPEv8y6
/DOg+AJXkuMwrEiRIHESoRN3YKziYcLvpJ+S5OFz8suPQJAqEE6Vrhn8/cjLzJjqV0a4hxs1f1KL
HeYbHcIfwRa/2l+udf05grCQHvmPm63VaZpXPAg6PmGoYQc3xl9kWjcIXxIn0raBvlaGLXJxziZ3
UyXYCTbv0yEdXK6KzLw42SOmXvycOXWJHTNbLp0OePXm7wXw15TsvdWSDITvEVryHkE7pqYrkn7Y
vVTjFed15S5+RPM+riELrKB3R9gEUFnpS7lK0RTrHitQfKYUS36iU3pMWDJIz0T/RKVFCZSnG2rd
GWsFqsftbM0/QXqzyoqFQ4YVGCca6pwhUJGSj8za4vp9IInPooGi50ENR61NpaPhwGIP14lSsIYH
uGMzYG0Rbn01yq6ZKr8N8cXZAxyV5RTSGnsKxxfmTtWh7PVQtVKhyubWVOzB2BQdaPiJhSFuPLFD
9+Ms282FI8xO9Z0WhUqNGpYilU8U+pEnZUL/FCe26uUbFIkzAJtVenNHtxcOz6w28cj3tGdP5R8t
P0O5B5RD63SlIuOg+RRdT3hH6kPWJ4aolJi8r9DGKo32OuvW9EhgcVPj1kA46vJxnrC1duhDyIbE
ORk+ZvlkhQ1qhy2+nDhvDgNHKhdoXGrliI9IXiEgxfDBIPuZV0fAvFjWHmrfXbpAx++1TVoL5Igm
UK9QlD3E1w7y4Ht4IWG3piTlFEDzl5aPlurxAtAs30paEDrL6ZWivlvosxwqR05/xsEv+GENERHy
jgMsz+7LcXLJhFt4p5EVxkV6ROnIJ7jyoI6ZFu0TBeKAu4i2/C2+iXmttWQD0M1AQoAWtKJlJX+R
3YOqTawc+b14UE5GEmmWVJiM8mVIcpi5/vAF1tagmUtJ2vBsooviZv2J/2UHsxJhiL0Gls6ujkaD
cPSHTi3oQ0CzfWAjSylP1RhqWylBL4aFGXSc6NQpsGfjwugP0chEMWYZjGvc5CKDP9IZSHUlBjn5
oU8M8t5F69Y2/U+lCs9ML2XHHIR9ZUyioxmjjoMNVgyKL63VGV1gUvfCJtGYTfQgtV2QbaUK4KoN
4XJ2esHd2VECSswTXbjTDzGP410Zf8QR0wPBQKOmaQElbMJKPUhUApUxEkmMMkbOuuMolL2rxOq/
PoLPIaJe1RgZlmrgDSHjukKTN3UsWLYUwbQfyg7OLPmOc2flLp4EQmhCSq5VAkbnJXIHeliUoiWq
ZmrL2if8bqq4SdIZa/aqBbBJ8hl7yBUHHet7Ggl6BAhR9CrLXaHC9ptPTPs6E866RUBAnFryXkj4
023MNFqbqcykDn6HkEBwyi5Q/b5asMOt4X/hAkVIB47PK5+cxabkPsp9tXZEQXmL/owUZrxoRIzR
GQ1iO6FR6IYUXsXY0z63sXWAXn62BmIaRHBvcjmox+ubMsIa82FmMUOXXjW8BdVGg7NASJyb6rMF
z8AfvHmCjBVyBcKZEkcHUjYG4yOQFk1VNe/beDHNzQiRHLX0yj03YwF8X1YFWHBQT578FwRLDPb1
MSRDcAKu24c02MW+aK8LxNJsVAQrk0sUB7kk1rwZcJDs1jDrlSdLahKuqTGZHHY8Vnip4tE87g+j
pCKKrS+jAdFaf/BPdE8s1TRwoSNNrq5iq+aCLyF9HnB+pGWIN8ninkXqbQfCiotk7g2dC2vppGHD
a9SPnNVlUKJ8PQkbxQw5Ip/qFAUbKr5Q2PWYkc9KBfNm8rG80TNHCKTpS94m2dzhEa1pbqTjrtdN
jJF79C5IMldRQqk2BupTMlvmARi6CImc77kduVSkT/oNtgJpC20a4m1sSNdOnWmZYCI6VjBjMQ0p
JvMBt9MBVHeGySurw7axEI8LdfaRzq/HGv06jaZHC0+Hr497EnsAV7gEwD5LC23awVJOszGh56Pn
18FinoxNASBYvwDP6FKx99IwHWGrxXw+2GFSoJj9ThrBoQqVOHcjwtsLpCYP7llCURXjdlk3YuvU
MgT3iUGtlphoRk0Y4qjnVj1m2dusjQ0YgTza4rgPim8ZmnnHNWkrQEVx7hCezDh/RsI6DAOyMMKf
vkb4rlfWMTvxGObFugiOM+MltCjQiu4SsuwE9fG+8l8VfU/3xF5h+jtfe7DiopFiWyFOi9V6EEx3
QtA7VRMLo659ztDmENJVbpqE1E5m91rJ9VfTWA0JwoZX01GG7jIVpAMzl0aS5Bhtfk0+pvjTb1yw
BwtcTGMg5nLHNjRw8UGGNGwdR30fULyN7ApkryK0Cl7wsfZLLl7zJag6M3H5Y6wlEsPB9JaFnUY7
nSDsbeXipTc8rCbrzsPftmpfDaYDFEmxA7e61YbxRRsn+nmXkgAuboq+yNr1EFIEBEzrucMqrE2L
A+yqT13Xzt0AybdMAdsCRHL0m8HIEq4F+NybTTLCVNDeerIfVFJhlBAnu0HE8UM1FLxlI3bagUG4
pqnspncx8HdaiSIkKkunOfCSIFDCG/cMcdHUDfWlvfBclndjp16hBbG9M4cDlinl3Tw47If1EzEL
SF+IBQzcrx0QIVHf6rdwHtOX6FNH/KIUc7QdhOijLgdvFATNLcci8PQeJ46UU47GEr8C4ByfiRjs
TNLwKNz1rI3Wg2h89j7p3qqOmH3o+ntUycFmlOrPPIVlidS30xAYzeNwV41TrMsAGC0aX/yd9rg1
AEQRXIGiRd1CwiUH4S+HvOMhKQn+YB3pBddsXNp2bitQXdAjKeMOokGiXIbL7VG1sBAPDxZ6wALl
pjGZ9nSZcEQ7Q9g9nvGWbrBQbc19KMIGr4ZNLYCoNCLyu1yctlo2elWNzqVih2D1lLaqhnO9pJrr
Ph9+DUl/JaAzmCzYKFioIxZrLqVUF9weJkHhJH90ANNmbbgYaIE4gqRfiTPbSSZmFAj6mn0qdVwx
9cTzB+qlCu+12G3gTXBnAnDqqA1nHDbpzMbzJImYV1IrdRJUrMpUSNmpEn1bqIIrMFOhq7mk+meI
zBZGIW64teIy0QjfzMW2kageDRPxECYj+czYROTyQFR9zYTaYv/AeC5+G3VN2/g1j1CIpYwqTC08
DRB9yexX51oW870QEKuUJ2dwA7QQS7EM55WpPnWMzcqJWTuLB/9CUSep2DU6/RMSl3zVH3B+AFZZ
3Y49u/MlPspXECYwyv5CEQquchHRIP0fTk+DzrOx/PNdApoBgWenYrHkqlPkUvzyke44+KnIvbjg
z0SrD9KkXouD/k4dLrzxD+MTjgaoPMKYlfRcNjz8NCkE/2pb01zzkw9qW/+9kJdimgP/qcgm4MU4
bMr4cPgMj5S91O7LPARDav5i6DIG4Th5zACVwHuIWgIK6i/dYb7EG2sHRKB7zJtAI6i+OIz4Pl1T
zQN7WKYbzPzYp1FluVayA9EHFig+gm+qcsBzQklxFwNUplJlq6MQB6qNlvLV5Xyzb/Jy+M7wjxwo
UxbOLT8DvkRvkRyCrdV6wu+8BhdMn1TcXyyzQFCAolwn/jTHvIByb/47qClK4Idxsz6RQQj30dqj
jBIRYNBH0rgjpcVSM1sVj+kHCFL4Fd/D53j2D+aJHWjJ2qHrVDbaGQMl8pgQuQnmAjv26ow7IMnM
F845heuOvwr0C30f6j76L5ampc5n+eHCwXSUxz3ksEA/LyfewlfDpfzg4xJEp3mLUZNGBvN+of//
Pea8KucMrIZ7rH9SknBV5etfF5P43CycEG4dVgLuTT4XbsxJGFX1lOAW5euK6oKRkyktnQYvwbiK
M0cHwEPPzRqyecERRkLAXfE6XekDsFVmbJ0pb5Y6nFJaUK0uvyGUf9T/MDPSEoDXTe/vB4hCwko7
1l8o3bKKvIsVk03sIQT6ZTAPTqmAN+iyfcdQLljn/zUv/ISyb4gU6j0JaxKkhAgLaMsF5nCQTJms
LF8m1HavfkuVDtJrj1/pa/YpnDO0DhS9UHAwqwOkLoFVl58OkfYnrlrViLlTyl4eMD0cP3HtXfdQ
ZV4lKb/Crv3hc8MxR8AnWKIC4zAk0rCoXvsgNrblFLzm6EEJomc7wOdrleYCkzH4RbLeHXJSO4OM
4+UVbRMToz7Y+n6Ml9nCNIMTRNDsEOpvbblTNOVzkAGUB9ivcIsYDpolNNqpBMorzO3QgDU4tIWc
akB4/Le+cBdCoGIFm+gjkZenQbgBxFm48Jcvy7KOxzZe3WDeky3q/4TiggCJ4aM02c1iidyJl1l0
2Vsaz8DVb58z5hZFYTP0Mg9kCyUyEe322G37+3ivGHbTmB2wcyFPzmJnOUK9ZXkxnjTVjG3ojhlu
LfOTn6CFCOsyvmEWyDe1p9itqWeXYZi15ieqD2t26/N/yjgeM7pO9SGyG72xbHAvPcUrz5/e2dJT
vwY/LUMWVjO52Sy4RLTCBQw4k9yl6JvlxASYXBZHRoUVTwD/AMN52cx4QdYS/916yS9s5TwtfHMw
CTqzec4AGjhnND30oyv0ESfMFs9d3Dx09DS2Hv6Mfe4jehddSgXtWd6D7/oYH6sPQJkP66068Cdz
N3lVH+CmVA2Dc0TVzvCIqSWB50/1wZIWzy4DIa+2gdZtsM7l1zwAPZsVg8x5lihjhyDUFj1/ma2p
V/WaYoXo1UeNuQRRFn+TKyRHq/CM5f02+WBpfFN2Gituzu1mc83/hrVtx+aTRM3HJLHItpt6Ms29
0Q8vuiWUzO2bF1b3SHOZJvTxFh8hVha4dXTniYIZCmLU/6HqvHZbR4Mk/EJLgDncSqRylhXsG8KW
beac+fT70WcudoGBxvaRKIl/6q6urpo1T/dIvSpOJ50b9mvKGW6JNhUyXRQkQNKoK4cXI96M/t4i
rWBLwDYgdVp0O6huGbNEAf+bDXbrNAs6Uy/U1Tfjxr0OLwjdgBwvNiBG4F8aIz9pf7Fv7pbbODyF
D/lqYWlXOWw/1LrYkjhoOkJgpgzIrmkzxmxxjQcoZucmcBGXGZ4u0TKJFtEy9wHNw2mCIS7Kfkc0
PeHa45xqYUIHwV+BmtkC1JQn155eSM5JBp9XYLpBdkuB9g/0oshNWYIXTm40aCgx0ct5ewE8YxlS
JEwvPFX4lc0VNdDG+kIIAqGWrtmIkf5OcSCCnx4uhG6lJnsPZRlg1wkUdaQfQDoRth57HRk6CmXd
oqtIbXdudKRTpNuCNDZfMfnQireHv3Yxiplyg8anEMLQ3tXPxh82DZRvM0gl3ry4FggPoRDwkL9y
QEKQsZsRzrR381J8xfvvboXp+kMvWSnozczUg0UQ84PGNM3H4Y0osnPU9uRhqlPdouHH0tFFPKDz
60MZwdcymE+iI/XdIjDqD4hplBl7xbe+jdleAxQJQGlpT1oZMbxEtJpBio50KVX84B8sGeV5GdPK
dO5RQoTYNEtJnUyKmFGCbJixZQoZQFzA8+LeOBM3NP1Wrjdys6QUU0mnvjhF3okSTf1R0dMrXfj+
mU2Pv21s3Jf+tDaKYwCxh4vc3Y3DWZQuEQNKoTzEKRgomsYWNK48nF5pZaXhlHJILs6rBrB+hvJd
GzuYetE8I/yyI+FLgGyP+KYKaFRR0gF678Hj2xvZIbIdgcyOM+PD/Kv39MkKQIJ0cJIRFm2aF3ga
OD7jAbgvf0k624vdWQtZO+rZyur2DCFGPdELAIg+y+rNfTKL9Gf+GVJD17QF5T5A9nb2TtCVvMl8
P8Ii5j+bKhOVJIVtlB9YlpA+aYiiFunDM5mCmdGnEY71Mc17cJ1qWHCaT6sdMoEEur1GkINQgt2Q
J7O8ZHVCEjhNOOxBG1kwIJD8K5U4lh0RG1sDZwa8E7dfkCWetT0wEEFA7TogjlSZKctBpkE8+nck
ukDwk8rDk6zhH14JMcWjs6kD/JiqwepJRRCA45miAK3bTOVszjFfUv5AswwFvblvtulOYVRIAagp
KfJGQ8gRoyFpPrwSV5176XAdAgYbLfSvMQhIypHlIfSQV8a39Y0yEEwx4S2qZz0zE37oFwK/oPD8
QYSpvAJyBQpDGIiwDaEdaaFKDvi/1y7G0EaxBCprEGCNYFvtqnJJIzlCkYWadV9US2jgJqSyss9I
OzY55HjxWYKpUmbwQP6nWUHAQoVitNHb8T/qH/B6SiXMhsHYFLIDmo9ASvoRvcDpO6YJd4AvThca
IQ4lGLhKuATwLjz+MEeIm4YrGi6n4MVcRcWiPlj38dP6hcoQH/o7GH07OrTUYo6GUNud8jN9AsYv
2zOhf/2JpRA8G2kpP5XBIdUDc2Z6jIlDMl/ZxGwEAwR9ZLjEyEwZt16S/onlyi2QLXCqbmteXToj
pzKzfmXYCepAoXPX8ZgRkx3CnMOCPDhlJRrQrr49aZd3O4T3a3BX1JKhWFFuxiZ9lKn8QYnlsKUd
UbFDwFC2HtpAAyJI2WTUYp8GKoc4vf8lZSH/JgauFlBKCCXYg0F7OIbgargvYCGSIJYHKR7Tn3MJ
mnrVLKGa/H1vr7KJDqjQt1gN4Hui8wb006BwgLDWom6R7MLZZW8hGxPNtchp6LqFIQ0vU7MZk4Cy
0r4KoH738oeOnnho+dcS4WtavkV4Q3NA5ZoST21jtSvUgD1b2iU9yjCYW9JcNNoSMAfqBxlVDfop
7L5dh5Gj/f0T3tcUGiWiXug22JNLFHumupdAPeOH3ThFBfBorLX1gBITyhC4rpJbAJBSdUINgvb8
xqaLoyamlbdxtBxleijthHZcFY3CXSPaseVMBUEOHtDjSqT+P9ew4TmMjr/luMloXaK+jCwqyu7e
HEVgpafkZpuLcbxxdFO2lNzU9pSLipJbPgtXhFnsianooMor9PDpnFZ/V12UEmYUjmDxjxWzdsnq
JBQUwWvVOQc13DD8LNVkXrxRqDHot0FIDQcBuiKqFXUlADiCPmliAVBooiCNFFvyxiFMRkJphYpM
8E1RiUPa+7bO/oUXkiox8+s72Q0hB7OaE/tJVkd+PNET5ImbQzgX1A5RZCyuCepoaiEk4GhpfyER
sAnG4ZqdDmyQKg2LgUiDHJysDgH85ilSfDGoccyJUQoUQxDUQlUkoVds7oP2lPPunWh+AwdbK8lJ
YpXqRaKRNwtCtMlU2QEl4UKsKcowwo+VL7ExDr/y2G407PZCn7pL+sln5RsEb9J5+oAvlIzM1RRT
AISocwJa7je3vkLgjBZXDshgzl3k1vaAhfDhKLFRHisATR1CrvAyZfz3YkcWniy4r7RjEsOwRAhX
Km4lyXdl1/EKEUk2B4Wet3EKz+CX8eTWBI2da9Yc8gMDEqSLiIiT/jmJyjnMgxk9ATw5HGxIDXwE
5KeYH0i3ZzRWXerP4Du+ZG/VW4SW0C/HEYNGMBvMinfmxHANXhPAm8/5Fj64IB52OTpYyF6s+Ln6
u5bZLofKNtVdRf+4BaeCxG1EpE2muwhFV+Qkk3CRiCBqc1YwRy3qwizQoltwu9Wv8qeOHLgcpuwQ
S4RIg1TzTgbOWqhferbu9CUMUfbW3KSnDZLbVJBmc6ZsmvqbQjsm8lRCLaOtpl6l5kgjKqaE+yA5
s1dPT5K3VMXjiE1/kUZ3NGJZjZ7spDDUa6zWkGJwFIk4muYPlCNQtXuGVnors51gOEZtQ4Jl7mNy
M+kuIxGAohtRApw4O8EIhyC5wj15ppyarfFNpQ6lbeFkfesHOvnTuXIqcie9dQ/h27/FP+wGbALd
Qwf47OacdPyWfXnXamselHeq0lwvvDVb4c36hkZMRCa7c/2icVmq7sXDvxlIO8CkQguOtrU9/+cK
8KwyEkeSkGIWfjTidLOoRovbOF9wWHEyETr1Op2Sa3ZHv+dscDKEknrITlNgldUPjD/Kcdnoyyic
BgVUbxoshik+jsGKiaPdux0RM82u3hxqAVQA9iTCMfNRfkBoYBOuzKl03bP94tiBo7SEeO/Me9GJ
CfXiZ5L9pXGgobV/DsNDocPm+o+IwOByAbT0kfCUgATADz7Qr+V1ojljKyccg7/AwWqiB7rlsGXr
Q3SK/dCsZ4TkSuR0uc1BfeN6sBTKH125cXeMk3cUH1yXEJl7Q2Ff8FbhR3RFKJBNmp24++LmGSfY
AQ+6sIRTvW+26XRP/X7id3Rf6S2T5uz2+Cw8iq+IagetmW/QEJD9Ijxk1OGYUJtXZrpB5WniFySP
6MqLuDADrMIl+gp4GhMJsY4QFVWbQCRGHN0Cjcr6KR7RlZUUnqyQasVC1agGoWEE2SCx01tOpeGD
hlTKtEgdUeoDcOjng0W2ZlcjZnOrxlr6aGCMANQObFrqcy4Oeco7oTcQkTptx/C0qJZDt8zQL6TH
9WUiQYFKto1M9dRKoA8PFbVkWEvxAeB4qW2a3YQ6skH98incYcFOLNITRPWdtPsXUU/2O8piPWUv
b0ngmk9bF4gmhN5eRURq+a96zzaO10+cHvwSXb6phA4VcwI8J0QvhTRBrAqqxd+JW4hwqZIQ6qZ3
+WWd8zvw6Vv8me3+8EjC2OwNJxBEdIUFyQW4X3Aaf4mAIRpQiaYj7AMZx+EDdi59N9HMcZ/R9wRN
nBAaBpRL7UThPKRthgShcpc+mhVSRfcghM6lDAMZnQrof6D6CDlikUJuCILuI73iGPcetmkNUwAE
PVxgVSNEDvFgT7bCz42tbvMzlgbuxOHxSXxkNkCbxIV4z/jROJixOyKkpvURqACNXEoWiLP+jHsF
cX5yE56HZghLMUlpZVzINKZFtoQKYmSzbtkl8cNifUEUNuRFGJ+Y+VBDwn5lRI4SLcXC0dgZfxCD
p34Lp4cpkn6ULDBCB+LqfIqQSDRNXD3hLcEo4bP/RGwypjPS7UeS089RRmGn5vvwrSA5kWFp0bL/
KWG2sPbwT8OqxJ9WOZ8UVpMfL6cvWyxYnCbJGbs65GS+6s39miSb6ilBI3v2KapjU0xupmMqP29O
SPERSehA1xbdmNNJSdTAtKqgijM3gWa8c2xNvHT+OA3cIZeX8KwHcnvgYkQ9T6BEUwlR+aWq8k3k
oT6BghDKAFalTA1HBBBFfwEDEHCSYBFSkPp3vBK6O//CRDRs8jMuTsmQRtSJ1TypormzkMx3Kkpa
v+6TIIZVMh2IE9bAYbkOvsmDkyU8etbDPzB9wqoh4r2IQ7QzyBGX92yoG4UNtKcXdrSTznD7Aa9o
JAWVxhy2C3bWH8Mzs8i659Q0iM+vPjUBLobu9NSLAD2b0OCv0JBORQRCHt7BvdYDHr4O7wgUD5WP
D8trwgn5RfUCdC3akHxTEXAB+FGfHh3AeraAStgj+UZQDpBMgMbrydQJYMCPgvyI8sQk+gkuQuHi
XP8CulDd5m6AnCQncB2QSOg5F2UDcHPBrIVGAW44l+Ym5iml2HlqYKs31yqYtUg7IyRox8AL0pqB
rPUFJvJwkdz8GHgHUMcocNAIonCuW/SALDO4eGBpCSJl05DzbrpvW78DVFISpAqWDyVWnjGFRIzk
qREP8HcheTIpChQsKUrItEfB0XEo1cBzp348IZLqK//sMZd4w9zxRUG7/RTR5mGwCMPIwBECfzJ3
vG+mF8MJlMX1+NIUWfm2UIeYF5mILueUsjOtGA0T4TnyrwCdHvZjIGEEl4E6p02RH0BHSObemBcR
PQZ/cw7gg+DO+CX1N70l8xyyMdVnqCD5BexV+OXrmS8AL3Y38yU+M+3SA6G8qJHQtcGOCd6fg3ji
TsiXfzKtQcqmtO5FLRcqzzTPJZtqNak+BZYBlweHRK/+xR8OhECeahBgoxRdgBdJKwEf+dokocGa
p1Xx/EEXi8/E/I2pmhInR+gsTVEv+/JDuFl7/y5P88pgo4Ijgeobxbg39hL8QRtlIgKBVdQE8EqC
Co0LzFSQevp9KsB/Ix3rDJzm5fcia9+jHdxAtLRpu2Hr/+SLMef4NBwRQBjZjh5KvsN5PFCDnnRo
iymAB6aYAvw7KwLazoZf+WC8FLhIIZhwoPBzwR3nB1OXK6XiHxYMAxkaCXU58CouimMQnLaSIJ1K
3PfUP8I1CyzZHf1F4YnsunjSJ0M2wd3lNvJ5GADgEv4ovljH/EvJ1aaSCPgIo8HfQE247xMUf9bO
3CL1StrBp+M1EsqFbErH4QWD9g9EaZ7lrwy9OFny1rwSfCb+nN6JbYtd6m9ngDylfUxC0B/gttf4
E0b0jmIe/8gN42vwM5kO164NG4+Cqb8i2YV3zkHKTHQ93MVX9wT95k701PrLKUdr7x76dx4AVHBi
flGH/INmT5TGtA+oWmT2FH94EdAAIC2lIT4OH7HlqKf2MuMbPONP9xqcIlBq4CVuEFON1gZ0aqc7
as1Cyhs+KkZTST2/s2daZ15x5DxnUt3HXy7YEREMC37gFXxq4gTcfM4c2miA3s1rtxBffCD52LwA
J3hjnkmDRPDGFdVXNs1U7hMdWdNnmxj3tMbNILlRxJyGjmOBsalQvZ0Kh2NYYrPMKVjC5hegzE+r
lKXGiT5lyj8Ew8SDhKI+0hi3AMbkvWNHIkG+BMKeHXIqwYGJsSF8ysg50RPkfYd/+RpHwLQ3MbKg
z+wQ0Nt3GW47NmcZvhd55pCrweOm47zbFW/AN/2dLc3FHnKefRMNAC0FT+OTpElgW0JnQYV64JCw
8boMsy6XPUB9TfVi1jVFB9qeqbBqDmciSV4PQ94/1HdOQBI0kkP/4r5IqJnsrHju+7LaxQcELJoe
N0RtIiHmg4YDb0wKKjxyhGf0HnqUGA/JqbDoadHKGunv/lwbLCCTV6A+FCEn7NkaHIWZOrLlKU0Y
E4wQpHl5utdj/NBl5El7pWoPARYUDHdL7tNQIx5d2V0iDQS76Cv1qnBeevo6iQd1o+uthVqFWRwj
BAHQ4G7Ut1HErK3mWpvGt3xuaPHjS5W+aytz6munOKmp+NjLLuUp1LQorUDQW0RI0WJERxedS9s2
0GKtbUoJy8W0wSUVv7LJwdhzz01pmds2gytqWlH1GQvV0jJ94Z5o3TKvSfKCvmuvFaKQR8hh61w2
8eaKJVaJEuwlcODMDcDvshbBUFesfvJxfEqhWrx7UkUPmeBxt2UECyQFm4O/B9rPxZVs0EOjU8Wx
wgQn5ESWb/Sjkg6rtbDOg1C5ZXn23690l7bbsvJBX7MBYrYXintBV9sHSGIw6Khr9b23R4WN1sWI
ieeJ4rhOK0R8Td+yyPwNgQZsfh0Qszyj9JrPYc4hoz39LZ8erIpANDdDZfH3t7+HWiwi2yyq6P/8
bUyswR4jaGl/L/t7XpkUgOrwbqUyFiH/+Nq1isIJmWq/JHqvy7mqDeu+LAZcBGrtquiBAWLhf5ZS
C0YdF90xccXu+PeT1afvDJVIh8f/+3uT6xurTWqsMQ060tPw3jRwaZHC4szz9eBeNmC4KXa0K2n6
1yroINVqYokUlDGBmw2tnYbiHzLVxeZCKJd/v/X4L/amK9zkAH76iOgBwtMGxNi4+MjVwH3vgoZ+
QE0xN/DqcGvt6gUSQu57L0jVwiuh8f09DdW0LigBQRLfWFleoTvgRUASrufOtbqIdlhl3NKCSsGg
Ffnakujl8zK5Zx/I1GujAsEPYap9GF10QCQguKcFNHJDpnd7GhTNtYTT30NQJyp9kjArG+z92s6o
rlrqe1fi/b9fdDGtr3lucRJZxLBKTZd0lRnqFt3/eNt5+Co0UY7+hoCdET4hZ00K1FVhSMXNK9Q7
OhvDoZp+CxCbps/SlHZ//ziGIrtkiSbTqPfqqk68YG3gO4CNqWhu47Jvl6loRscCCQDHaFX9UsZA
wkElufegQZCtCdBOjQL5ZFh6f0lj5kxt0leTublOhxdeChBSv8kKsqInV9ONbV6n3UuBVG6EbfEh
eUONX6NSPICOQcxRsaHeCSFnLHLrXIcm/a6G1R6bIjIWbEDZXlP0egUKl2wVvaD1WTKKtSv00W6M
YPoKBbiH23XGubYi49yhJ6lqeb5qU5Z8URrtPQuQlAka491qS2NhmPKw/Ps1xZAKDep4kzR4tVmj
XF2aaACXiOVw8/drZPnWshna78wvH16Mjr2oKHRlZALMybiX3mIfkXLB6+j7dHtKQ8wXKRXZQZKj
TE//m4h1Kh+4+vUMxd2Onjosae+/uDq/BWWDimudw8aNqvJgTA+JjofbaAKCpYbMETP9Te8AK2d/
/5LEylb1y/AT/5Nlq+UDIiVVCa1U6Xdtq4S7uHfqGkHWRBohHrTpWY5N/KfypADZnX4MOv9Y5qCG
yLlhLFzkZ99vfzLNjz4MC16IFisCOufowCAYkGGcId8oSmNVVBS458Kf2CO/oK2zMjzFDQpRMLNz
1K7z4YDylYdYmgvbJLBSdNSw6SgyvDq9JiivfuBp0L/zgZ0tcBukukQfkdCWjo3Oyr/gOX/KgVSf
ZIUEaYgHIsqihDmJTe/JtM5JmaGfNT30SqitXZPEvApb8E+kBP4e5B59AHF6MCsmH2sW2rS+GCBX
HNAGTJco+LR7V1BEis+GuQu94GpEnrseYlPcVXyhrTkhSakl7hGFcjdJjJhPBtUY17EUaivkbiIs
b7y5dH+jkqbLve+0bRAcewzBxUIRf1y9funYzRISgZ1R7FoGiCLZYlijXGJ5lIHbVGJ2asT2ngrJ
rq/HpZBBF+7CXsaqPX9GqpIDtVfm3ezxSc+sQT4lzO1Yxzo2aZAOU9BsXUSVLNKsYvkrGrLkbaeK
IgT5EmR/SKqtS/ug6hfqSm+qcSl57IOpgVEuA5l9oayJ2QO2H3z5axr4KI/57kpxR//49xBKwTsr
HjZsowvnpCJYbN1E/+4e+dD3321FPom/4HAeMuOn9htkzUXZWKuWVu9V1YAIUfb6VTQEsOg+kpbs
tMU2nx54+bbu5YdZ5N4tt0wLEUrsmiu/E96ErD0YlA5pWmJTtvxgkStifC+tXN34pbQth/RVtUJ4
CNNhonJIQ0+wQNjijZS1xbw7s0HKq6ioFQfV+O49iYtzr0jk5DXNOxB6AVtpCx01vdtjxygu5Mzv
NmMre4faCq9iKnlvVRUvB12hp88AqyFa0O5DkK2hfcJw8CkbymMNqi+EkI11FJ/SpMuWliYKG2TT
yh17QbbItVq4EAUB+gQhds1t9B4OeYPXKzLIcYh5k5oG3al0Sf9qoRTecLjQVoOf4AMsqsJbjkR4
XHlXqec+e53MumSm4hM39S7sR1OjQ8OCDpCMorY1BIhAacKiqvM0Oeh0A0Bkkzq7upaZ2h/8sMam
c3oQO2U46JZ4TeW0X1v5RwLVNsGGIU5y5alhtL6qOt2CYsHy8guJsglT98L9hJncNu1SQ2dR8RrC
bsM1EfgQk7PWt99dRgtcQHlkZY4JJCrPwCIwGq9/DxkC96YohuehSz4in9bBSpCYZoMXHJGUh26v
tJu/P/099KOE7E6CvVQ1dPru7yEe2fsCCYHgv199r7QWSQlC7kURjmdufoulKj15ov/fg+I3QLyY
0q3KtHS3mqiNztVlkR/Hku4MWLkg/hjeLnWvTqm1xRSVyIQUpRL3TaPXe6UxYzsQqe2poSwvVXTZ
6AnUfWSF3f9+gn1OxOsFK7Mz0ZUqJr6/pVgLoW4ghekNsgxKHE2iY/p4MSoLrqmhHeUxES9JkTfr
pu+ABad/RIpQtfW+FeYVwidbWR5NMtfpx3HajbImhAeXq5LtqaJ+6Aw1Wld9oaz0Uj9LMcyeKjVM
iH6D3yJGiF+k1HrtKR5pVBs8T9xoSk4J34VKlYY7okeWbuRKW5GO5YfUgjE1snsz2oiO4w5ixOiV
eBZKwNqtkXXrwM2j7TDoPbC5kUCwo8jI4dGj0KnRpUYLxOgpTzbyNMmaRx/KwnZsYvyc1eLgDekq
7Fxln7XUjaOCVgBFHtR9NWb/PUSVmBBYYTQZ+GO6F2rAjUppzXXqkg4IJBKBJherUoH7NIyutiUY
QhChIcAf2+pmWWb4I0AUbWiBBtMxZ7FKVptVQbbro8A492oRLgIlqKGA60el8fNrFFV4Z+ZedOoK
jKbkXEWXUh06aYmhBQ2ToGI6MSttUGW24DhS9yP70QCHIyv34mD3qqLuXeb2Wo1IRUYvt+C66MIS
PT/z4EXyijDpq/MScCRMurvZ/xSjW0Rdb6Ct0FsXhGrn+Ug7HcCZLwb4jNfHQfdfsoHlkBvTg8NB
vA67ZFeX2MBYMjzpvFmhtphS8NAvCsiUi2Rvtc6wz0alZ9408lIQI41DdykL8jVXUjpu3xgQVAc6
0B9Zoa6IhDCNm+VY/rao08DZGIF8iZ3SWP8MvfYrb1RqcVL/NeYU70xwUeJRCbXQA7079AKnOm3A
DTrCrO5sxOO477ZSo88AsqX3GEi7OiGTXRfLxPtJOvbRY2De8urlV68QDYf+QbdJE91C6Yw/ayzd
guTitWc5uCscr7FyLMuLmews440IIIfQQ05BS9MEjSrQFpbEv3/NiiB/n3QMAhvKLQ6/hAiTuEkS
L4AuvWZJTAtOR6EShCbZTREu0epES652/H2ikCkTDMfVagoDa8u0ubz4FH6tJYha9gyC6dKINlc7
UUE9jjx87k8WRADTazRoAGGAzIZvBlE/qs0k52LdGjyVkaBBgg/1MvrchA1KJBrwPpWdFa/mHwU2
i31UPXkxO0PSrM1vnkPGSIbdXxBYQDUh6WfDt/nqL0SwJxDlfKuENJbMcT1qzCMfJwXQq3aWfKQ/
j04hmP5CeYAwC3m5O/HeiJoBkeiIjFf5OUPa7hO0XBscT0BS9QeEkQ+MQFuwg12E9r2sOwENNWhB
xPPhG/UF+tyYUZTW9sK8v7Qb3lL4gTabzLhyvu1gUOpz69LgtYHZ9kzV5hXlLVrVRFj+i+4JLEQl
B4267sQ7wRYxYVLzE2+BChldw6vsRz/1l85DAJo65XykBhpMhNKR+x9fzFdyMpbavl9ZF8+blw/5
vb9kPygIQCuFADJJ2djczx7/6GWGkAOhIh8U7TNaEtDvQqYwXQVzAfYK6AxcyEu2BNNHe20G3dfb
8LHe+vPwrYxrImxl3wIumaFt0PeSgpjD0BoQ1Jr5ORQb5Bfs/pJ/UvsadYyb7SFeZE+sFd1RmafW
VvcvqEjz5QsGn+/TrpgFBv0UEwVs2cmHVj7KdJIz1+A3gJBZV8l9lHRjIJYFPlIv6dTkmrB3ibYF
5ny4whOGjRzFD2kRG2dPPUE9hwcFQTC0oXJzGsyDYp+G6/i3QcATxs+bnL4xNqFhwwRj1jeBMyQL
igRuhLAfNpzrvHjp46ndAEPivISpsOdtjNhBWUoqSIEWFp7TEFl4AxzK2Rbu7UgkchMFOl3nPo3W
gJrlusUzMltgldrEd1c7wb2GwXchvMN4Cg1KmMd5f1FweyjYETEklE3QwmhPv5ZVH2I0D9N1VB/d
dME6YMFhbCpfZ1g4RPpcvw94P86yH0Nd9vJnrx6nnaxfMtU0yUEksmMb3vWw1oo5y5YOgfIAl4El
0H8x97HVRA4fLUc8MuCHIz6HpTdzOGkdKzl1KcNP0zEw4ZDftHgvQHYRHb/ciugF0LxzL7/RWGSC
4PTdgD1X2D+AFG4w7/CyG6ITeb6U8oelPH11HRYOT2Bi8XyNel5m4AgzR4WVsWC5F/UyTQ8DvfQh
HT5W/sjqYxPA0KHTgc7LjB91PhX14uZg4JtWOB18Msp74VbRaCGayf1KxeqQOsJM/m0DXNFmPQQp
qFrGPhfmHlV7yRnzTSA+JV7/JVGR6xZ6dEcHfabrJzS2ouYYU61jmbpvmn4U5C8Y82j+EtsJqAAi
AANmTsuw/1AhcIjOAL8gPCIQHvTUqNZ8GrFFPHncpSZ0/WzvX6MbVsAKqJaHVPS2krFarvCYmCvN
Ngg2BpMuNTatvpe+GtBo/AVk/1vMPvP4DFWUqxYykNODWhDjOmuGt0p0WsWRTQcB/RKTLP1jIVq7
Ln4NyhafZt0HfmO1agjLn+sHzhpiaMfqMWvWcoGciMGkFK/6bsT8vf3hLehLyzI0+m619sGg5z0k
jzNCkxHDF19y3D3STy+5uOJCiM5Ejlm+iLW1sVV20P5i/9CGSB7uy+a3lRS+ynsWfRntT5N9WuWV
MVGVbSdhQ7pGVLGIkYVhiBQKAHBlKANRhcbTrtoJUK0MYiB60ayZexcezY1biZMwjuco1qCPMac3
GFdgOUP/yXiPo3McP3UEE9QZGmVlfY7Mp5a/k/cV+cmlTNnOvG32UQybtrzCuKR7AgdrrKCj+JAE
P3RsqytWb5utaqKc4eIPX6Xx1mioB7yNeIzqJ8Ak06WCgmo/do5rvUAa8j4WD/Ttu5D6xL7HMIjT
skEbcmokl4Rdbm3raM+kL2AqDBDJHPPo+hdQYqpJ4adBi+AHZ4mOb9leFZAVfhjq2hhtGbwkX2vS
RRl+Un3ZQ4mM8H757LM16s+Ic04qm6b3EwTfwvBSG8SYl0gkW4QZ2DD7i5wDDtEGXJMmcWaYQnZN
AQnB+tPoLwxrOy0nd2KFSAtWpxTNJQH5LQfbtJESJcMgrTIA7v2X9hjbBQEfzOhT+PBCGl3m7hsX
jm4dDNYYeUzlihFXKp578b3NX3TD68ZakN5da9+3t7y+xNHKnNRl4UzMGmwWjd+KtYy050d47Ffx
F7Y97BMFgj3wycJZ+mAFCcabqDHaPuvzs0GFwrVpA0mp3Xdrg7qOdmD4+LYJfjwXn9BSPZXyqmid
zP+OO6Sw4rM2IVbzsif6614abKCLZS6IDHU4JKax43iplEUHOs/7F9kOfRS8dlm5ZkvXjnxVhIma
vcDfT3hIslMCJRP16IhQUQfCaTbfhjTHXGSKRpMCGiScOS3eCwsjzfbE5HyT/U1D0Mgc9+AwIGXQ
0Ngyjw5sjtx1N51H3ka+SiT8M6QZxJwmSeLRUHD0aoNxYRCTR+hrUYc2swNk9Wh16zdDv+naNRrD
BZFlj6ms039h4ufr+1pdDTecEGjx0YZdiNsaXJraGWDHEcAgdAf/G1dIE3kHas3ViLFC2J7k4Gz1
v4rkVLB6WJhV8Azb0Na0eywfwhY3JUckfhY6iiWAERxFnOikBfki0Q/cRdOjbXHTdHi7LbPqo+lW
Ae6M7JWWnUEHoh9Qfg7KJkDYsz0uPNcEhr1rzUkNynlGg6XOx5LHN8Ov116/SlzWZIXigntK652f
vRhtgkTMk2bFbYENboSPfct2qXfzDOkcWXhEmOamiHm0OwOiYWytMm89pTyiOgkhcljgW9FDFdLp
DcYeJD9Cn3UfkQITsaYNiaaVfmMknAS43XrCyqPiH3GqIMODJsdTEG9lmyxzFHGEfJlAN0qjZymf
PbrQY7iuVjqjULGnro36S3KTtaucXWl7mtHgjfjAryr8yPpJpkeR1LN5ZvXFjK5uPsyUp0pB34Pw
0ifHVNgb0UWMPazCUeDLRduEiBwgjSDQ/W14W3/YZkhMqhS4MllwRuCukWJSBukjVb/EH+CT5qNC
DWrWXof9+JXckh//ShsY57T6Xg62vC63lqPb9YoWnxnyWs5w6NfGojsUm/BpbWE63KhquSr5LYHn
THkg+6WxvIkicFaFrRgujIf21f0wFNqjpmt3P67GR3gMBdv8adFlIuJca4t2PZKH06CB9u46p9QE
syua9Sift4teW0adE8uOf+0fPTbLpJ3YH1ZTmE/DryltDWXFsagLK5PwT7WTfUp8ZTo6p7m5YJLy
s9muvMgh7kJt128OYrsm9CXO0VSkYuwU2h5HKeo2Hf1VsxiWfI/r04oFZzn4YhEUYvFssQUONhGg
SkdS6OgR+Xf4nutLAQcyYe4jhdAeXHkb8qVlR4Apx8YFPz8+ZMHGY9PI2SemxyI6sRtbsORx6qK1
R1qYwrJoVzgqoIPsL5giI2rq1dQCCW266ZZEu4AUKJ2RvWe0KBEejnto42KxGo0F26QmInW95WlY
anHkVtkN/Q0qBbSR01WABJVULmDv0l0K3VUlqxf3meoklUM0KuCJggYSPoLSRlRxc17q7gZVY6gu
Bu3elOIAI0r5iMz8u3gFgRQRfkPl+Al/d8BpB78UCuN7sgifcYcsCNoGfwoGo0Z7/logour2DCHn
Lv9EvBQ2SDTMvRggcop6kY9oiXGgR/I2/qxCzmFOOzc/MokIQmhflB64pWBKWDHk5s43jj6yd1SS
OXXMdKnRWMtOmr+jCafhwWDaMT6KaNJ8c0Vj292SDzI6JnX/RfaNU7dJhSBEemku3E1/RqUzQf/f
s8nLAMMRcOAvSOnQzo38AfgmeUNVraD20SgFu8D/44PAGoLXDIOo1mh5ssm1przQQhZgRjTOGCTe
SqJzK3fUdN7TM9FNSRbvTNpEmqhdwPK4I7jC65ot4ly3kz8Rfg2wRvtUxoUJTeTXw8sUtyVv6woH
s8beBUcQ2iLodp3+Uy1H2xHVmDQdQRRFO8qD/D8tO/F/WTqv5bbRZQs/EaqQw61IRIJRVLxBKRmR
yPnpz4fZZ2pGZWtsSSSA/rtXr6Bzbu4i/UKDSLc0gGZq+xGD9D2HEamTIg6EoKHTjnu7AvJK6b0Q
v+9Tsi5LB7f0httbIBl412dUYETzCFcCCgMFFIyGj7dW2pELi8s6jbRQ0VDZyENJRWmEG9bVPGtW
hHJhF9MrKE/mb/ndSAf9Q9NczjPjm5LDw2F9c6Jzxq3QKBCcfOlflIP2Ev1bWGBh/sYAObgGDh/4
oOPSP+0LiEOI1riDkUnC+NhYl0/9vb6s/sSCz7EO3eeaOUOOvcSO4xQO+FdR7ky+XA3mtsUs5Ad8
t0eIpSBH7oMEqcbOC7ubfa4CTbAGvBCjQdr32B5sxgw74gZFuqpn4ZvTCPCLCYnkgZkoN9rLLEZE
APUP9IEneU9fnb2LR01AX7wnXJWzNJ/C8ayke+ENEFoT9xN+mipmlTCAnspfRPsY3mumt23SyAwS
d2iZ6XJR0BfKE64DExLXyo2zHX875fge9yViuI0faFefPCRybjcvzR+TKasvhdpGThICmQrq1y7m
PIWIYLKMtBPzWmNF17gUHiYQrBJ79Lvt8yD8M0lz1tx23YuoRjoKC1iik2iuTEH643MCduLZYZVo
w3d1ta+BIwmspSOs3YgM6jKwiGcUmTy3OsQ+jiKklVtrhlRo5taL2CF1/tIHkGTVwVULR0728AJB
RKC3idHXYPo8bTBq7kJkd8Xm7QTFDopbZH0hV4dLg78l1lNoKLEHBmBCeLDN2a2HVQYljANcnB08
G3shVLKAytgSxzHDgHRLIdwEOLmD4YIsOg/Qx8yuYH2DInK7IykZsGlA9vFEGcVIbtA+RJkzbWSs
8CU5gFijkW2abw8/23OEpJjMCNFbKQeb0PuHHxLwOkJws0FJrrb6mRws1pm4ZZXvuzmA0Nk4jPPR
dMBY3ehCulxeRQyLzTpjN5pj7S0Fq3QlYDBfHNAC/I8fNHbUWDxd9hCGktxDDbSvIGwpO7AxWEBK
HqjxV1M4lCyIQEpkw1Yrc6/CO5kekPcHaHOxU1KPH9j2PS1nps1GeapyJ81srt90ASpCTUZ7TT2i
E1Y/8Bv9FTk6oEdziSMoi6CS3D4f6kf8R8Xis7AkaLI5LZvYI96BYkIZgbf8TZVjFhFaIultEw42
KkvY/9f0M3tu/oa/afKU7+ZI6EF7pk3hub/2wp3362AcxrNx0MIHbYotAC4RdUe/dpjv000KVYJd
d90tN3alUz8b36VDQpg3e4jYgWNMv8ptmi7pLf2k6BWO8kbg9zE7N0eM0TnJ/fEtOeuXzUqVhfEf
wA0MN96u9K7n5n6QrxhdQlkbXOtcPbDbc9U8ECWXELiZq2J4LZzMFjjmSTjroIVM9v/SmemAltIh
XjCCV97s2s7uYUbDwsOHqyR+DUfxjRKsJETT7CYRxrPdu+iJ2uJi6LsekfwnWroHMj5MRSQkIgD3
l771Te2gmS8JbkcYWSMOQaxrk0IvKDsD0lMBcFSqbsKDkcM+Rm+8X/XPXvmKxiPPdM6QAVi2pbJ7
aP2bv8cn3R2Fa6AyAI7CclzJnHQFmc5xJ0Js12wB+vjgzoi95L0M4w5TZsxBkfbwElS3N+xW3Sts
PCx0WLYkHSLEWTgM0vTS7FSb7GKiUSF4MnFWsAdOkw+WOJBPHjSqMC8ItIT++o9IIBK7pTaAjCJu
BNeJTeNOQVwSk239TNFi814I+IZtHmUqB2R0qMSD2H1I4mZgpirQ2T0Bv8mVsBIPezYyLKH6gYph
8A3Us5mewVADAfiJnOINyCmC4UnN5ogkqWF0QFC2w3+7bUnotcUcsgaKbHKan2juQS7AKen5OKs6
btbqWl1hDb1UtxmynmBr82GOOYbOs+nXCSjrk/IjLqx0dwuP54Ne40n/RJXU/jCUbNGyxi7+175H
xwQzRYz5IFEyOJlYxvjmYjP15dDjEZ2ibILBiOiehxSqGf4bAOX1bbV+jBvmPpzIPXkgHLikjdE4
AGv/RT7PGzOp/sEMy7/9N2cy7RHKTwsaR//UXCfOvucHXQ649Y5vU/Vh9y+VcUB6QsPQyIGqHzCC
qYXA4ABFqsCozO3LzRGh2Hni5mj95pTfsssYtn55GS/9M3072ALvWYdOCZTsg5naBMYFC/hovzcd
+2n4WNCwWJsA/n+WH1wO9sfAnjiDZ/+UzwLWx6fxIryqvzRg9Xf1p32z3XrniCTwCPBFjHfTpwQ0
bR1aWl3RNleeoScOXYw+3uimBw0kGXuvIysABfMLeihcQAgq6KBYAZl5yTPhHqfqp/mhVC7v6d1w
IQHDKGQ50YXj6/8MXGDvaUF1NwKkpPf5Nf5YX8V9v6uDuDoaf6QOQwBS7AJHol/pFXYw1Gf46qud
3/tX/Yc9E2cTdRgaKp1wBmH6vF51gD4esjutTuymR6bY1QBROckf9HvFN4CH/tt7EtgmFpYkqCYO
b1r6wgf90n8nz4xMWx+I4MfTVM+qKEtsM8kjhlWwW6gYutshUZ+fhhep3m9l9Fn+00LzVf6vS8Kt
rWKfojNU7qlZGTx7wjohDbPUsJ4mfsb/nu7/xzGh0sNgQsURZOk+wm6e+Kkd0Vlh8dFeMFABUCt/
tcSla8JKhUab+jEh62bCA+Ws9yDXI8MSPcJwYlhK6eNoEpGDIQj+5kp0HAlIg7g2XEzQFlYiL0xy
jHQ0+tRpXiyvROuemQF4KTrNFI6tpIOOe2VE87ejF/vSWNmN8Cp36spsdbbafXmhY1peea0JOjBA
OZwzGAZ2jxu/IcFYSOzmRLChwrmMp2NKTB9xtViu7MR/DYRQtlM4c604kO1ADVus8EV/gwaQIHgD
IjsED71TfvDqRfiq9VP/u5zUl6F7mcBjN/HG1g9uT5lsG41tqR5rYorr8CL+bS0tiApUK7AvFCmA
XuCEUQiPiTs4aWBzbi9QIYkWzfof/WZKs053We9ZKlGaGHIiTlvemOa/gee7OA8v9XkFv2h3+SE+
lJf+jt0WpFRsdCABYymoP0VMPpZb30WU/+1xwQ16fSvIErI2PGPFY7u314eTKHv6YBW6f/xUXwoW
SU/KPvfYgVqO+SrdAbWzn+iVafyy3tUXuJIC99yf8c1FWvQdJXP645eK+NTFfh2HQ+xzLya0uGhd
zBAOVZO7WrSnDHUMcqqvQspEl8crAe3HRx9r2mca7+y9/eBWay/TvC9wjkaCEI731V+OD4/o0Ff1
X414BPYfovXcj8t9zXYVKvA7n8C+inOXfQPVBBnmkym5HI86sJJT+Et85Ogqfe2HAqohiXgHrafM
gl9RWjnVOeH4RQM//af6En7i2+oMr8KZm0PCn8wfw+zyOFEBy7v8b3odvlq8flC98Kb9k+EiADFv
b/u2nw8WogYggvAy7jKyFvZUvyBjjJrkBLLO85ZT8aG/MsXIeKGKTv/Llc8UBtH+Yn5hqMntwFth
vrY1ejCCurYbd5sFELMQPhssX+1l9OuPZaWSNy+glxlYPuJ2LgOewk71ox2zbU2p8Yx62fe2Hv7V
8c/564BguBIsPluXyRsrMUKwOFe3yoIXCtANciicmEFlKObAHWgH30CLuXVBhIcrJwYsUyLwJGYm
BDgf4mt5t97T23/rD8BwWkJI4RDOA+mHTPKYBy+yW+rdt3aHAKMD8GEqOuERjiHQvnlrkPM9dYqX
cKi+Id9Dj6eD/o4OHxVCwzGSBh/UdlsfxOl2QpVpKPQGmzo8ZzTJbMyBtpBN8MY9Us+ODdRoo7wU
EPqxRRQ30SUWHPwlJJwyX7o7/PLNp/SYCcVvNltOc42g9EFUfo1xaeh3gHIfbNin7dcmuqifVSaa
k6c1nxGzbMWO1hN6JldjONUf7Qdn6fACgvP4A+XNugN1nR2jAv9ytJt+X4FBoEoznlhON+MdxOyb
LRoRayaexHhZcMkIMS580nYNrKTAY6Chf6n4sr9OJNNokFYD4rcec5gZoZYeHnoAHQY/ZB1dfGbT
SxHbnYiH/IFy8QAVo1vPBVeENp/Qa2T6op+sB3iZiuUZvVen+7iyHwBBKnR67veDOEPwcLEIFdOA
H2Wr9TcL40IMwjpv7HxRDgaQ1c2g3dW1Q9+ScXNR0pdoPeY5/u47HVCju5kYJhW8BCxk2Bc+wWB/
oCrMHT5Dp5fihKCwPN+PvS1B9ocsUl6r1ZVn5m6kT3uGaZ1l57g3v7i5phRsx27Ius2J1fPy1S+M
l0l0Z+ZFOgU0Ny0WHwdJ2g8PbmPeZCJddjRRcYODEMjX9tC2uL1TJgycGBwrdmW6F5Iuez/iy97W
O5gIFbthoF+3FDrO4BV6xfT4UpA+jgw52Y5G77O5dfF1VbgZNt/gXSPi6eHExRvvR+lu0Hxvlzgs
YHIx2SzuaK456FT8CLJXEA8udby5Su+3FmSI7BQBYLFopNEhg0py+q20togiXEXVb+LlIFmty6ZP
0j863YMiupeL2S170tAmlEpAsjn/ZXV/qPJfA9XkA58KODqkl1nHUWrPSTQFbXkkTPxvtdKTTgIg
GcFBy77AbJCi88cRQZMqMebqcVxGW36wRVPX1zbDc4b/8JlMS2Lus7/BwE8DkQRvkqk9q7WAfrE4
PFZX5FJN9va/U3CouTWgtX6Vwp2/s3YcZoiKLPW0lY0o3eXDZ5uaNMHZS4cHIIbADjloMfqeGp+V
wcL8X/RE3dhvrAnGwk3SKUHacVeV1bfHR7FVD2pxW5IfCSnsSHth8DjH7PYU4rSJoF+U/DiZNLod
oEJKwRa0o8Vx38zNxukQfWMBB9YkCpI1/hurscXGZBApcEEjyheL8apQrXv3UFG3KafapFAxzOty
98p2dCR5deihROR9ipIB9Q52AUq1XBKIssxyLchTltrTmmEdifFKBhSNRj1WpN0oMBC2Hd2+2Raj
U9dAfLkeTEV3bQvLaVPQh6acgQ0VV2eSiqT41kQEFRc/yZhFfp8jEEILGjF5iILs1B2Wswk/f7AQ
Xs4oO0XtqXnk1wHSOTY+yB3Pgo5D19R10d0S80Cf84uylPVeshyJrvErhgMK9hoAmzLgJESOGcns
zKpEpY+X2Ye6ZFem4Mst/gd6uzlz12j+m6K/L9igZ+lwWaoQDqBTLpijScV5yVCPErmzqJDPgG9b
6abLolspOvcN4sAnWfhr1a808ZIIItWx5xwYlLeeED1CocVbjBUEpw6iLnyDNO5YEh7kA/hCU9yM
6GCOH6v4LWX3QnqejrUZRNUXbLgBtlwmHLrlPafSFNWfqkJu31tt2JW74qKiQJV8ihzjMV0JIx7G
HeySEc4C1OHnXHrjA0K6DwNkgfmNshCABV3FoRuPenpJ6VE4XhQv32wMbIBnRAty6kVArSCsYNOw
qE+m6NECMrmSqWow8BZ0VeBMgNIrG2Y/6fFQCePl3givLWvWjkHD7x6kirki3GbRW0CMxGNr+jpW
5dN+gPkjBzpo8mI9p8IlMXHyHKnJ8Kax264uPQh7hIqMigiZC4O8FcnjoJR4BUZQNhAuAVFCp2FD
sq+KH3m+K4+rsq3uarTEurvq5wdC4IaFq1MVdonIWIhDFuoT9UnzH+W3QOaIeU2MYOEyGMxFpBKz
+e0maDDAge4jetVa4NGEMf3YSe94H8+7THDjlh3Xc2n5WHITcp7FrrWcNlr5bKdoGBfocCyWnFo8
xAm+hsZ5hTfE22NdLfE25uH0yOiFezb4wnQyygTAU0ZQk59TqVv2mix8FK3mmaB2zmyxKvOKmJpA
nKGvK/es92huRfFcPhiCel9Rw+pBgNtTgoo8sWl288rl0YxhI3rrvb8oYjjjWlTYBKMzKYnLFadY
uSa0Hs480kFfEZEI7pLB45w3aSaZd+eQrzPv0xu/tfoga+9FeweSzXs2PvBQ7vojWC1vUlxxJQTq
Jk++1h9GFOTygZ2tVPkrNnRYOXT75ibRW0qYlN2G1RtsEqWlfpc+yGk5d/kVd6RReR4Y4I2GAYZ+
X++MF8IvSUEf2KXNGSZO1hDQcWrASivPsVL1PutBCN5FfqbdNvnm7PJbV+G2Gw5KEj4UV5H3zmi5
ae6PMasiiGNBrh8Uwq3jo1bf1fxZ197NLqSL4GgnTbbhxpPX45AHo3UWA25HdBcyUAauR+mXoITE
LGqDG8lBLRyrAqNqTyBIp3Nqy1+iU1N4lcxN4pngCq1TLI5EAqrpttMhS8NC2psPTzPcLiOXxIkl
BgTovzRVDfiSaKY/8zuSIZ5NUX7JUZMpAY/b1JwSy2tIoOIkoNXBVEkOW+yFpXuHwbl0NdKwNLwE
0roDVhIrTJKRzjokH+hrYPUOuhSfcnO5CTAx+ueRu57FJYQkc4+6bZ8N3Dd+WX0Yhh/L9wcxCR2J
iztyqStJ9/vmqkWBvGD6fE0q9r+7thXeSsl6ra6LaSsw4DDCVGyR3CnM+ZizgRGhH66+qWNO56V5
UFtnyPnTYTCfaymsBscqWR548baPOG9Gbdlyk9XlLhJYLPEPjEp8LszvKNauDxKdR9fCnIzFOesI
MKJ9o7Dw8SEb5LM3oxMdkWnOHpUc/mdXsJq7zxwXFkQYtnmOTlFE+Q0eXXgwDFYh6ETfgh5FVGtH
3EGBV+mHMhA4j3OH+Y8AUrkL6wjs8AjhVpDBL6MgznyJEHRonhDnAi4en6f+2xg1cB8ZI0dRV/1Y
BE+6OqyrPEtWMpvhV1teDYVxARp/AutLDUfXn8fhmaK+ti6V1tAD6AYbt2ryjCXs9WOsv4nGBSrw
hCZC89fa4+PMHoPRmUDkNXphsbfia2F6RutbzXGc36z8s3sV1/MoHFMlkMRTZtzSRyAKp0y3W9FJ
sL/VT8J4kppAQ5dCA4hZOKPnT3pQbcPhYU97J0vcrcYghWlOCyuJ6hDph1IImuY1Fj0rfaliig+2
UpNFyDV2Qrj2xcc+exHo9tf5uZyf0/p3RnZaSY19VMu/ug/KrSuOk102HxbxqJi+KFwekGZRppIw
QJjDgbjGxTqNnQ1Pqe5dAjMT+IKychwSR1V8yEuJE2EwrpybCTuWpmHwlMT1YojDUcuUaxNIxjHF
k4r0L/rox3QmdKdUkW5A6Pf67pnSzcLVekBmn/9IlLX+OyHAyzigQWvW4qiUfk/Boi5CBqvsRvKi
ABn5rtLxm+FvOggoFhCJtPDbdG8QZcU2v2FFTMIJuwgMlZ9L4UPqoZt53H6LQstyfSyY0IaC5WYj
6VkuYZESVidm9PYQjxKr6jyYEMgygQ3aO8HX1eob45sF0Gc1LE3taj2qWVDJnpAcoj9dWrzEFI4m
HpjZrV4OYnLkbYxYzFrPghwq05uwQPJwX1UxoBdZO5t7cW2vkvarsYjwzQJD0zC3ENW41GTDvBGr
Kabw3kOKTK2CpsJPQWbrdKUrY8FQ4pJprCD6LQdrQPixRcyCZme9DeJLUZX/O4v42usQUJohO+WL
R9Zq04B/0f29sIzrjDcpgpBjSynnBZZlLgBHxFaSopnxg5SPT83wTQb/GgXDE5Qd5ljmYEY9I+YP
ouzzl+SjeKmys/agbHRdBS8hysmIrnefQGIdg93qwgxR2LPDJ4QnihN/btPx3REUQLRJ2Jsz1w+K
o0BBQZXJaq67TngkPMKq+8oAN3GhB5HbrOw1to92YxHB5tTlO27BRnZus7Mhfj/0i8mGDN82Fms1
oNS43poy3uvCb60DjDZulL0uEzkncBPSYD1EMuJtHqyyuM80F9NxHk6C8amhyzTOKHjA/TvkS7l8
HnWcnPyHep3QqJnbGiW+TXiAxG7Meq+6W7xRgq9n12z0GrRDb1PGlFW8d1ir9UTKskAXtcKt4/Va
JtiujggutFH46H0zqNgyKQH74AUilSa8SMPbcG2BZMGa1+KcDW/bQJMJAHXwDeTDgLv/3xI/F7U3
g7/M6y/tUhk5iOZo5kqdYNE7+hKpCJXNxuWmqaFZH2I14EJU6TsT/VKgLTyCizIzbeNareF35GDh
yeKenX3c/W3brJYlL7zyNtpQuZXUNBWJv8vZIeIETZnl1Bh2luG3hjdTXUyDUXULuDstOis5nIzZ
P8zWma2Pcs6sp3ImPeg2KrfUehsnV24cRLgRF4Pq+pFloSaFBlibEuroiOwyTtmDkIWuBzo+NIXy
pZe3ZMUNs2J3rbw1mMyw/IDbxmoYVg3nXGTSqL7Dfu12jzbUOjeGac628LbGr0LmKC2NrjNYr1p6
Xytbl0/18NpFXqG66uBDeBgbl/FHGh0xCfQarrDHZh2tIUhorLg9ghdQ26/6A2ykfSZFvd6XOXoD
CIKvLBS0bzb3lb5nDT7eh/8eewPCUe9m8F1Yu1AvjQxLQN0rAOAlJigaQRWvmeh7sDAJlQI1xY11
gEY0iPlfFYzyDiSCqXkxL8whACML+07cli9gyJBFuBwlWgaQPhjyLc5PG7hBIMLI46kek2OiXcBo
tO6DUjPGDAuuMD0PAHBsPic5+nrE06cZY30JMtupHxVk9YTMMNU4bIwzTEl17s5B8rMCnuBtkD8s
9baC4+IdMI0v2uNDmdkN/+NT3AnAlDQ2wCJTdTKla4GHFBti6TqzN7BAtYeoRDSQHIvlrbB8nhy4
hHJ1qClDJRZSgvJq4b9MU9Y7cB621kfEfhCPChAtzKNZjbK9NncCOg45iKHLgz6e1SQgQkDTjgWe
qvSl3QF1XT5d4UVNc2ASGvh4f8w+UwagVinuq8SbDFvWw3J8LbfdAKKuKWynUJVPiXHvrYtiOBoR
Ir9Ef9BwuwIM9ehezVdMar+zzeKotseBoWhzvIhZWiMIUcHDD1bG1BYooo9fSzS4j67GF+6FSGAr
9RG6l1qQAR3U7jAi9v0uNBKEvZwEdOgQzLOs6aqzqr8ryp+uM1p+JdhNCDgbHIGltAXd1Ev3YLbY
95BSLbtVvdm8UvJE5VmsX3QjhKqLWvWR85beqoVAbDupgyS7CyIGMh5cZp3eaQ7EyBsTB57+yuCI
hzyAAdCezunqcP0eoj9GgZr58/xGq7n0IT8DE6E002AcF5kp58RgIErBtPppfJweoDQ26ZsWtN8y
dlHPoDni+dzLCkPGOZv8nuIrasfI2ne40JV7cFPib6rFxPQdX9aJYDGoTHIDq/IgD6HVeWx5uyFM
ttPYZputSzD5nAcxJK3Xtl7HREzDBhCjMNYGqnw168tIrsZI0M4GRyeRq7VHs/82GwDabvWVOYHw
6BfzATDr0jbHQdrOXfNayfeOL9UFhuHOwjVjK2uY7LK09LSyFVKaa8dKdXp4XeMMxps2nVLrQD0d
UO8JL+kYDs2J1oNRT41OYo5kNhzxtkx3Ga0cyReS58xD8BDsjvzg6VBEMKxdlJ0VwEqbrP4IrEwb
DxyT6+tPXpqvvcwaVyrS4FPEB1Rh1coEDb1APM3ju4B72MpWGHLC0jij+ds1IbsZSLoSfl1LqBhY
bpHAcXhAi45ea+0ccxhWN5gMk+xYtQ0LZhmvj9nlF3F2qckT7J7nibJNSbHyu6Weh/g5haiW/MJV
ncbj/HgfJ5YFDOpEgsLoMVp3ST1dc7aJqvV66wxyCH1grK9ZRINHbWavWcrr3lBv1fA1IRBQ7FFw
TRkjcW9NT5P6qRtXsfRn6VDGHs6GC2O0Ti1mKrQhyKV/zby4osX4mvff8lckuz3m60P46H+WwpOE
M0sh+ADVtDGFDNOZ+nOh0NIEeuTpFuvd6qXh7s8cB+RWiRg38O10ZxWaFpXD7QpPi93uP4wjS2wN
Rg5zkBC28CjX8oUWp08PcvxhqHukMJgdnvL2LaHR0C6KHm5sgqyC3gyVkmdN3Lxm+kturCFSC2nF
zQbOu35KkD0YRysO2+Swdsexu9YZj+XjqWeNqKU3GkIGeFQXIkdf8pEjEI5GwOXkb2T5B+IhK4el
cLPmHJPs0X9rGgHR8TZb0pIVkbsKe31xs+V3mD60/C5xkTaARDgwq6zFdYkDDWIQcH8ZLuLBeoCW
X+LIm+dzGZG3sS9bp2GzKpFZBki/b/Xj2AQbAax2WSTm6VHHTYnCvC5vq/WidXaCW5hd8uw8/vXp
i5w/GxCHo+kT84RyOmx0Q5D2KIzFmmBZrFxU3HM6/WlfmF4LTwaekGCneBZBVFL5w8BH7qOxr52Q
HwdTvKywtJUgEmxDPA05BxRXC+9fzot5UyvkJHyzqstcqOr8luK2AQrE2mkeX1yg2gR6EbBPrJJj
VdoD7AQMwMCI/mNhot+O+FJNQ/fUQGr3hvkk5f8kNmq9dUgTGIjpQbM+9IoNSprbCYC2weLGKmQv
jl6N/GpIL5WwsZrK9TPrKwpPxCJAY6YwYGCEsu4p/W9pXM3+nOSOPO9LfQugY00d/YdgLaHRPBvQ
3R5s25TiXzSxwkzDJD2LcaBPHzMpMuJz1nhbXt/6m+Lmhz0JMjTckMUQij2Ny/QHdsL+UqHzRamp
H+qwwQN1lRD4Y2o0/QeJeA/SPyeW/aI/DC8yRmV71SAuykMsrGNsJJsLdoOdiLcshj+pJDNTsegu
UIGANT+mW8akJOlfMQzDLg1Y4w+527d0uIehCluJHSQ7gMQArwfThVqdQonLudK4sR+N+mig7+wh
2ZTQwCSbbdmuVp+zBb13YCHEQp7WnZv+1AMnPTjTfMtwq4etcSviZ2Ttphv4XzofYytEeNBNNgTH
R+GzIuk650GKyWKvEcPgXtxC08Sr1nCLY5tcY+bH4a+gXP+uII1F2NJVHDzR45tesDRvevubsHJj
LAOmWEc3pZl7hAVxT+1f1L3S3xoDZKJ38KFEDev6XFWHvg+OAlp3WienSv2uDYsybPCm67x8wKAZ
2YrxXrdtUC3bNBj3984C74EQiYWn1qOAPUeF11kkArwn4jMUWEl4MWOEJ6EGK7x5K/uTOvpi5haq
LyoHZAeFcO7zFz06GXi9DSEg1RLfDdNbFWi5h4XkXNnTZ4RH96ULpPU4NR46S+5oGlhUcbRBVsXm
PKwx3NEYcY/NGkgWzEnPTDwN30n9bVC2RQkAXM+zk6D/Rv6MCxLaM6hoQWo+q7I3p+hmvaUKmrcx
unW8WNM6WINH+IUJuLPgSXwdDWqKF3tQENqeVcK+N71I9BoTDjGIyUVCLtuuJxXLhgjo/2ekL0iH
UIeEuDrjQlqam8cO+ylgfRBNHhS4oRDlmsSHbQoC00j+upkOulF0qphdCvLsbLjDYATr9Dqpp8YI
UUCWpW8ovpSe+Qwce/ZPku5m0Li4TfOvMaLhPw7WTmBTDFfIjxdE1R7NTBuDf27g7zzR4QQVxOfM
yxir5YBDIm8Q0gHWYQjldBX3itM/rhBKq9HOZ1cvQzE7IDdJymP3GYHIdy4jO0vJaPHTaj+ZziB+
dxnpVqFkhLHppIkDWtxis8+BP7gpe9V5309kK/vQY5X4wArQgAvBchMdqa8Y3rJ6hRwmi9N2wIvu
o3VEjM5ADCJEl866HCb1KoJjjlDxZgQwB0U4zhvw4Eakx23vl1cypuFPRP7ik1Y5/RY+bpfztSxx
7QCjvqoscLh8zar42V7QPpF0sYAgDmeIXh+f7Nx5tJCrWYlLV5ZZNG1MiZzELE7PDQHG5nXSP63M
JdRxGk6k2ODKjDljL5bHsiRUl2daHEI2UEOxbWuXIihXZx1cmFdslZbA7Pf1ehPag4L5sD4cpdKT
5lCFtjugY3lCZUcYqG0MLnyveD1zjsT1r8KE00wvY/Kly9eoeSXhcdaoE8EYH2iVUt2Rhndoa019
kjUH2nUSH3h3gHiSlHs+rAm1wtfpASR7npaXlOMea2kFIqqTFja0kAitFz+O8OSwG2VDmunHTnvL
ai+dPkycuCOCCUpPTBnRDlIbinjILZ/5/Cw0DqMB84WGt0HCFHC1tm3nGemeQv1HZIffarOvUiZl
T6g9NXmuq/ep/cLOo2YW7h0nUq/m7IP+s5PhLgYtldaDlofOarI6sGsYGqKbD7D0hnsJtDGWeGbK
FyI3YU9qEFiTmViIVI6/4nYavXq651mEwmBhWiA/cyzNYyq7j9WmvGSrw0jFJKUvu8c/WclflPxs
ab4zy7ec2oxRSuoK4zZAF7/D6779ybn8BKtgyWyEw3BS1NMeb+hI4dTMqJgNaMcjl3lkJulFHVFv
VQZ0oKWU/hWmD5+E2JwmO04WsIwDS8dSd5DmQatgKZpoX8FmF8BMu1r2Crb88b6yTn1z7CuOin0k
HidyEddnej84LCNslfjQxie8hATuLN0BF9XiUzl4fP0l8WHCD+CykzMpDiwJvXcaxeVmgpbDeJEX
ntqHU/Q81KfWcnugdRikr0i4UsVB05Fa4aKdMosW4yaPcHhdkgpQVcPYnKYDLOdcDmvtwEbXGxd0
EKdVhkSRXubsLmZElPxDNGnK2zeuiXnl5xbQ4v4U+u+i3KcV0itAra80x3Zm7+PCC1JMaqvLgzbi
W/nFghj1QJns9zNKahxxCNMl27F2M6QLLwrEnUQYgmzaFRmjVdAovqny7JMeAPwEt18ToZPCflAe
Jj3pVIWS+YOugj2/AmwwrxASQnFhV/U+txR48HTLsWBgCiAoe+RaJUEAmfavGkIVeoL2J+FYaMwH
7F0akn7Y7ZIksTnZo83EpH83qEdROec8ue3BGI6PdV/MO9EIyoJBnGeClOnqF9DZ6HbqAlDgwkgp
iju6Nzo3pk+2G5YB+4O1b6CvHtecw7dWQgAU2HxWd42gzjPs4auMZJcOO9vD28XTnMyECkQYpZPp
GKnLDltUUS6F3G6AcqrqVC1XMxC6fc5TAbUC/I9sgpg/ENA/Ag4pvDzWDk/MQNDxtg4DAoelw9d1
RHVjsmw8YaJAtiKn+mvs1TFn4mrYrED0+Wcwnd74Vs0oLFUmRaK7DAY7hbsra65qZ30UQ0P3A3FX
JGnbBoTpUn8dPGNyr+mK6RMHLphbT3ftgupL0Fo5i0PIXhniHJSCG3/Ijk4wjaZ/Y2lBV4xlmHig
Uiu21g/9a51Z111poQAf/4+j8+p1FEuj6C9CIodXGzAGZ/vGF3RTkUzO/PpetKY10vSoqm7ZcM4X
9l47FdyBlZPgq4TM4vIB/Dq/dyknob/olyeTK3IglrreV4Rh0SlTGTqS6WKl0AEaMItdZ4Gb5hfd
WvYV5SykaB/4WYGm7huGMIrw05NpAL4U6egvc7QJN3GFE1r3RRo5aOurclBrj3P/rUtHtUKJiAC/
LJ0JkOtiN+kWarEcoVTp91h28Krh5oRj5KIFRO05RbfnEyUBUxGP8kmVj91EKnnkPqcLbhYByezz
2kvvCEunb3w9YF5xLRKA8KRXjixPan56woKYDMwefnS9IO7iPKXn1ciVMMeGvrBjlIdgkv2eY8iv
fB9IJKz3iMBweVdLR0W8CCECtWvy9EBZJQuZwQxy6T9RROJ379D0kqN5SCQvR+aJvg9p/Y/+tLUa
OIedW7ZZ2LGM0PCocMJm60KbBRfOWf0fkh+BJHJiLStnwUolBYTJ6H4hBdZjhIatgMvm7VcXKF8k
JXpVfjBkFgwwfAPWjg3aAcFLJ/bZFCSnCrS8IjP0OSrlmR5LAnYDKZjS9Zdel/ijDZOycsYqclhE
UqQciPBm7YANB4Ovf0MvbV5gv88oJVikqM1F7FwRxwKrJcZWADoit3869IRZhh0whqnjpTWW153y
PHbzoSSTD4p9GyDGI3mTYQMOvnZPmcBCykRQhYlN3g3KgSuGz1v+aq+89FrpDWzsM/ajrPDIHieE
eEPJF4k7Fg9p4abKharUTP4q/WwqbtPtKYIxx5WvbYxtkB3KdpxYYXIWsssEPELSwL5czmIHTvR1
LhABnBiDxsQSdujW90nuNO8gSq2K4kH9F84KPDE0qUxDzIdJDrB5oLFCoc0gkPdfiRyEYRAM+SWY
GZh1ac0+AVbNqtuuFwc3BPln64SLKmzDDgtrFwu2QXVQgWXmdmKAnRLvd9AQzksXa76bRKxizJBt
HWTw+5OMSPAGRcrwZh3tKtqh167W8yWfbc5npjjQCmnLG4S/GSZKWFv7EUs/zHZpa7yZf9yXOrIK
7IEQo2nfdHzEW4XkbYJEKh54knn9NA163e/o+8FN9JAw0e3DSlJvSfm8MP0HoWAjRs2WM94PxBzm
tqFfird169YshnmgaV7Y88NGwYawVXQ2bNKWreEFPSqcvGzx9DyocFeCennabebTazZRMN7KaZ8u
Bx1RAaQN2VXg7qKAF3Bwk2TAPmtPL7BQ43J3I3/LWfntanmv0uEZlMtndppD86DaS4WzTOiRZe2b
xRWrkzUTqOoYnG6Gp0s7djVsKUTTRtDKol3X7SeUkBMFfITLD9m96KTcy5ObJM/rGElutzo2ww1l
N5pbsXXjD25PUyQV1xuiE0Nmx8TpoXMnUVrs0YIULGuKvRi73eorRMJzhveKGHRnMORAZKa4/MO5
VCbHIf+0u455shszckfBhkGcd5lto2BP1Hupu5T7jMETLmMqfmN2uZYEY4cSIGSQiQ0HGdP7UvOz
A5RGdr3byu1dkQMjQ8lK7GLD1h5tthzqdkUFGIIR22uZy3fGswG7uOTKJT7hmDBegbeIFrAB3hMs
oONah1sTuVHc8kvh+9iMDSjAi5kn2zXppxm4ivtS9GKRnFcXrSLm+KLYSgTRVDZqwPL+nNOT6DCq
R79oEoEIFSB54tHzjcFN4KgkDhUk7dBO50AFXo1agnRzYqEyr+j8SGA7uv7xRC3t6PeS6F2vXxv1
kBMf17kmNx07AgNjs8f833zRJ/Wna+r9M/mMJzLwDpAC2LqPIB5APOL1ml1ruWhkUOoBPFXkGUT6
stZ4oppjicoNkmuMeZhBU9CgldHJgEYljpnMgrzy6Hm3mRZmx0Y52aOEZ0qYUwwYApRqfJyYkOBN
idoFbSRTJz6ydrQRCGeSs44q4Y9rmLvhwmdhxOXK3MtKGXXW1m9bjn8rqavv5sfoy19pz/3FlGKn
wwBH00BSmuBOCX/b7Qz1VkQFvEGTyh2v5rua8AyRpssmSkZX91J1mAUwy8zlRAom0E36flZ2VY57
+FZ33/TAlIzzOvL+4ZVilI2QaXxi90SbTyLFyQSWOfzxW6pIXqtHqnK6byPO+amLnoRnofkWRadP
umCM56200LCpU1a4YCwnKGPPH8rxHJ0eOky+Awmnh+IVd0ZQac40e8ftxvsQ56sC140wy0CPmw6L
4AHRvEHB/GLpy2COKRIolN50EDFPe5f1El8PHqPhhzGTTBPfb1im6X8sZWJtzxqtuVsBdlH1tTyt
DyV577i5Vl8r2amb4Q08jJd7NJRu9KXcJ7aMVBwEcGFLHtxMP1KdyYk7g9ShJmSCJRAGQVW3pbGc
YJdhCFhsBdNwu6296WKJiHM36LPZ7jUuGMtAjHSCktpoN+OQpUPnnLVl0RfzIETNaex7nmxMYfh6
8M+AEj8CXAjKb8HT7vxPhLlYOxZ+Zsx4q6av+00/2EPwGfH+YWJiVao0+9V5dZc+WGJPL5G0uYOk
ZpbIP4R0SBhaQVugt2X4G6oo60sFGaDeZTaGC/bUS9Bu+8+RXnjT3KnTkqB79K/Y3H5qL6XW4KRd
I+ro9dUBvylm+cytT8WFAcYTAAS7skN41SJndHQfmYcrnEKJ+mST7ZKd8gkUCWlt9Q1oCbWbQbmx
IfDzgLnALX7mmwI142e1hiFM/lgklzKGSS5cDe7ZrLtl3Br0F+YuPOavKp4HfFTowzxi4WQnrFym
I8fC65m4fMwf8Xl8MflDAnhTZElc5WMBeGlbOtbZ+LHuaH2Sf/HOuCQuy47w/+g94vlk06Uo2Syk
pW/KV5v5OYIIZqn0wnRLRDu8wyw5tn8IRejZJ9VDa1i5mdd+MQPp/eWSodMHU/VhznZrYATYSvt+
IAdOyvf4w70EK3p947lTXzukI152Tc/A31PaPvKisdJvqjdCm8M9FQ+ghBw5y7SfvxAz2XyFb+oF
yajlJI4VoP9B29k7jW0VLrMDMPPIqjD1o5hw5H8MxYfeL+z6CHcI+asRPC/ZKyPv8EjWDjaHDYVJ
ox0Vr/plwxtBFqo2w0V+cXkDHEoHLzuGF45bt3IjR72A/70kcIo341/8I77gEaCS+O7/MC9hoFzJ
ktgGrzhs3MSTHRIOHVxb40eZbhhJHpqg3EleuxuPjF++0zPpbXvSkY/lS8+/qY/KDXKmG57J5rkk
+2THGGs33Hm4f7Wfet6wVH9c6+9Q3Gq8kv/nSGmX6Tzf8m+Q7vjdkPEzNXg3HQRyNB9/4dvT60hI
Uj7iF94mPhl+YelhQdTeu4tKHio/rHhMAqYkB7vaI+Cz+0B+E/bCwXropz4Y+U92n73wRNVPY7Qk
cF/uWOjOfGletY9u2UlyiWPzkysoP1ex+1MULHgBUVnc0o/61OyPwpl3MbwiTLhM/3uS6lN9ak+8
JT2/WLizmEdgF36GL+HLq6hb2HnWMjnMrpnHNwTfpf7DXMEDuFDycotrDpqHkLYZZorLq6GvALMH
s5NJ3qbtLh4BpAGbY560x0SGc98EOCttx6/oi3a2nNePCbotZS7RZyXPi+TSg5r1bhDoOblw8oRr
DSqFZrH48U2uRMwL4asSHTiw0vyM2OlzRhOOlRzwQomN1x3YtVTAPHEfsZPEfA9AgHEf1Tz/LmJx
MTo4pYQ3dFooDbUA4VR+Le7IVBB1qxeTcRKPUgnKcCbM55UBEpaiqXWmZo9/Y0od8guNj+gNSwVb
1lHyu/jGWtggEoArmlwO+YBGFY/hgTuuABZUbtzlHTMnko1X2n1618XyY3hExkZ7QLfBWG/Kr9aM
Nr6IFqgUxmqYyZXDSJGpM7E34gYxFzmg2fegqKObNTnBeQI+zqnC/KCkb620BbaMIyADr0Fm7A3U
omcFWYDgyCn2PcKPTfgPZyxaW9RFR5SxHqZAD2yJh7s9mE/yq/j6/C1v4xd36XG+5m9sFohaG9e7
fvP80/BtR6vPZw1RY4XHbBVghkusrlYeu8PzIfrd+9jdoqAF7HWLH/FBvxXHDKldK5RABxjkmcmj
HJXck6Xx3vX9u5KVuhMnrCeTWrhXETleCYftR3cHgsb51jyyAG0UR9pks0DnHBMVz0SgiVJ1QUUc
dJR4e+Vn+bUMJ95Vh/G0ygTWHPTwwRac0wuiDTK4+mZzPHc/lMmMKlqfzIkzHiNoFsZ37nM8vArh
GXlZamF82HT42RzzA0vqDpncbXqXyBrHcZYwMt5a5+49/JxnByPICj5BXrfQwe6fj+pQYPPHWzvb
/TeSnM/533ToGalvMItUZ2z7m0UiD5UwXJvpNHKx+IX9L1cqGXlR5QuI7//g5r3VXvceH2pNhgVj
gpMZPojZYpUub3gvv4LVSbylvWq/wmPr44TAn+mVd/UADWs/16GNKfIk/w17ySW/6Ht8K47iG8ru
n0g1sXDzGOX6ck+YiIA/JEt6xLgxLxPjmYQvOZwga0gSoF9R9a2GzIP4+TNUMQwcHcthqWfRKaxr
VmptRgboi5kLx0pvJTdKxDemVJn00tWftfnRliRCcgJsU4mEZgc16sgLQ9vFnwFXBaX3ji+UUU+h
bafGSchM/SmsDXahdGYYCyDF19aZximtcWSjxEYaB1TUN+IXmOgs2pQEJf+555wF8Y4ByLRZbmcI
EGPS3LasXXhexWDE5aOt+cNglU2HAdpA9iP8wuLAeBGwriQGFXWECmAuQK8xsSp7shOb87g68Tp3
wnvNkLMsC8tLpQAUExRVi6tEaq2vBqcHHl9Fsa1KRq1B+1DGCkYqhKuhNPqVpr1RBY3lBVvUwMNh
bCm31JkbcjtMft1fsMYRn9hhLf4VVxra9qrKUJ/ipvieEZxRyc2LPp4o2wBK4Pa5YL9ERAT6m3yn
q5F/sv1o5ruoPCL1UQy7ib/2gkFM9Mp1hEh97eRkxTqMdPBn6ZjD0kOkB1KFT1a78UHjZ1lnCdVr
kkGmvKM7qaKdgDOInsia7tNyYiwUlpd2OdJkaTBTtO2Q8kntSo5NEo9AXPOArxc/MwA23VXoZdSR
+Zs1+kPhkkKBOH7ITt3oiDot06Y9L+Bwym1ruTOajeXGU1LZNIEDgaIcX5z5P1hpQuVQ6S5uCl09
ZPlBiPdYu4fEQ1TIxEgxDirzpP7I6lPAGspUQCvcFoNlzb3hhGA11+BYJ9xav/Vb+RYTT6baUWiD
QGBNq7dsOc+RRmM47Bn29TwWAscF54bsibInA6LrVerYMy2QDtZAO4ICwxfnP4mzhlO/6jxsoiov
qvwSWQ/R+jCpnGY/S1CIbIDvbpiYxsOHorwp6anHjlqUB1pUVriU75bgLfjStNPcB9Z0DMWDRFjX
uqkHl+W2qvfSnyOia0bM8lf0msCjZqZ6YGb1A/NWcI4qO0ANBwhzCKgvGNo4lve5dmGZ9a9v93V7
LFR/eO6fChLxHalx9aM1sR+eLeUjrS+CHkzFboJllzsF9MDsmGGPIxIdeiCLvx+AACk+vbcENx6P
IFNn484nm6WQ0A7LcOXSin8b5c7CF0yk/KKll8S81gNrB0/LvqfhYSQMJS99dzIpgaNf0jWM/kFe
DNtx+uxM9aBcD1kgst8nuI/KlYZoJvj5UMsnIWct6SkcxKfoF9nn2izbamSbzANBY1nTWREOSfVo
i3MGfKS9EWqzBngze47AfP1v60wv7BF5PDGSbvC7V5UfAhLkPXajCXhYACyrK4NJuNTwYkgW3DNP
XdAvsKADM8TUj8R4PK1v3ZFxrnFUzzlmO/OvjXDmvsrlUYAThL4t30HCNQrIB7uMbBXpoInMoO2R
TBugU35SeO2MCM9ttYBWX5MBU7RULgTlHKJTS2xJtp5YOP05xmjSqOnKbe3W1Zmvh8y+wQgQy3Ym
MfKBvrjq4jYnc1jj0GauABcknN0c4z/pImbHNDn1xWuf7M3uRYd+xuNa+nzcZO2Y0yHUr8+X5+Cg
4TFPNaalNagNvO4a+EfAQu6GjJec6Sh88NaMw2tXfNE5NEDOoE6tgaub7sju/ARSocazPgVEtf/L
qg2JRpUO4gbRKjlLPDRZda6+THMPOsh8H/f5HbbMaeYk5sR614+lAy9wQ3O3gdVwIkUu1v9HSTNo
/J3v00tLp1raBmkP22o3cbpCTo7cgfKNxpV3V3EwsRkMdWVHGB0jA2LsVGhlMqSgmzXTaUF2NWfH
vNVLVyVppp2JxILngc942z5mVESISBitcscX46b2NHvim+XspTC8IZzzFTpXCl80v2B3Qa7LF1GI
GRJaY2ovo/L7POq1IDhSCVJTEU8dpzGBeq3DUOCJWUG5Tc37Ul17NKoC3SSdOiGGYI5QhixewQxB
+0nkK4afmo5rw+iPwVBDL4tEGHsewdXwqLesKxHzUDkyfFqRCPF2eG8IR5K3ckhZyGvJFGpcFemU
uoyHn4hDVTdX8Smhv3EAb+XJMa9PlrVDtc30kbpbIOqXlxyi5w7uqFpCLfNV6DAMyZsdVjyWr7mH
KGL+B3MQYQOSBUO6SDNmpdW1Z36txIHzQl+GPNEFuqdSwftcrIGswVV3S2BF4WoaYORgU/aljPZQ
uVExAub2pBUWq1EI5xHIAz+8KjIGUCqa5mcebAbbgsfsIVRdFlbIaflv/h5Uz9Ts7Zee26rPhvFk
3Id3/uqsvAoQmUTponFGZXswfpUPZGMgYzeEdI/qVnqJr9k9PSp7EmdRZ3O800fR6GKG3eBDL8ar
WCEoOnO6twaBOSea7WbaxYAeALhAl7mMksPOQkVBGgY1UmzLli7K//Z22q+K+SQC8030nhASpga6
uQkRFNEbMXn5RH807pcX+Tu7y7xFu/pMLKbACUdu6hoHqn5zCx6nU3l53oR/PGb1PqOdx6zHY9F5
vPD8DguCtMm1SnRJWxKHLdklh9komUZBhrSn6D6/ZQUK+23PhfRGQc4F4mWst27lmwY2msFs6fO3
Xfd4UO0Glomr694YUdT9KeRy053yw5XrNe7JSDKhGIZbBrLq/+U9Ik1uSiEN+EOEj2Z0UJ0XPnh/
mqJuc08/aQuEPahm9bv7W3OIP/EvOpgZ71zyyutwnb6o7GciQv+R/nkDeyqZNq9ziVMYyBAzAP4s
5kooSNy2C4QIQhA4VafAyAzuMbPHweVHLz75/a/dH/FEHEL8LZO3EDARUQuoXut9sni0n6PBTv0w
s6mm8khxUzNL4b+q9+JHu4vX4ocak9Hb2t7+wy3I0JtKpfW1fbxr2fStv3M87uN+BRakL3xUI/YD
+HqWLfzygiEEkkiz3aKU5SChgEVnTv9OG7Q+XGAiIB2glQptwwDNyLSYb8fTazC+Tko5w7+hifnN
g/gwXrNX6SfFqX7lwUbDrmmIHpzIAESysTbVg4mZDuQZuA/1FzJAViAbHngIoGmFCPGX6pK6lR+I
BTTNMttvG+gy6cqEMK85ysMR6w48oe/adCmsqNaYVrEo4PgVMXhxtP7WjPC4a0wQuRQ1EAcfJvZ4
mtNd8qYBg0MsepYrhvQn3NVK70g8V0Qp8sOgbPoRP5voxqvJx2geo1f5tFz4XRycWM68f56et/jW
MSic3comIBIJN8lFpAxAzAL3uM0aG84ZvpLnrfCLPws1wEZ7UWPbiOnhT9yelbbiMmNuRDSfoJro
Vn4YZepo39a1mzNz7UGlbHaNSYjlJvxenyPgmtSh6EewvsbI03ylO0vpaZp2wmW8pwFoI5hr5Xsv
uHjcjX+EqDaAOv94FXnQSmE7HTkz8jnAJMHNENcXjP+WTCSslwD/IDySJ4bnth+DKf6jXG891u9K
guzUGQ03Y7YnYJo4cgSq1Y+80uQ2OPMYAig/cXNd3CrC0yJcWHyvmmiAwziUuYnrXaGyasHgc+3D
gJFA2Lnsr2QC6Yg1M3e1wUQZ2zWcJRfhlsW2sQAouiWuGJm99S8ud7R9kHU25lvJZhEJQvfcPcvC
JuOH2Dfa5YWglgZPJpKgvQb6ALkJN+8TkhaU4kBgIkPIV/ZLBhLpxsR/8AirjEFyb5a9wXhNQLPz
TkHq6t1M2ef9n9RSODMu3ZG5MrBAD/mzdhIPj2jXHzT4PzETPy42dcNMWi/29fjaZJQHW910I9Sv
6r4jmJpjDI7r4PCGP4mRAnjywaRBR5mV4MlFDHMIS5//h9874t6S6S4cGfDxuG/Utzb+0MPtP+Sd
KhYUy6X8DM1HudzMMJih5ac7FaVS75a6H+n+3BJwFxhpUOdHVT9m5Z45A1/7JPOZ7stuGw7uM9qH
Pca/DUneNWy3V9DH6CmF1CfpyihsUAjQ2yHawktFKMWqhNmCKMGXoR2ACmGXOIUIpax5U4kuOFCm
Uoha2aZ4LT+Wl+X/D4OtC1i2GaCKsF5RE7QFbusYRgWza6Qu7PTXQPZMoNxDvnyQxUNqOeszCj4c
+RCIxgHeyHYxTsYfEXs0G1npG72HdrumLs9vlnIKq2ZjFzzyz2NFU9udR7IDsiA08U96BtwVRNyV
EymIzVz6P9QltM/wF5APTwyirliWmhqjITMAG4G7jK6OQgQAim5bDAa6DZU8I6FfPHgsB1rDTcIA
eypPS7IggfWeu3j2Y5Svk9+RW02rB5RiDaK0VXhnmRMqXjd4loD8Z58OR3y/UvJjcuWEObtkXMcO
Xx/jAbO049LFjVurOx4SLhh+I1Y148DCcsP5MHY7om7ZR5WRY7J9oPWENwEOpvSYdbNwWhosX3tW
GZyfkFmoLHsZzA4CozddsAH7ScvuuexCyzXKm4ziiRcEjobA5MmeLKeHD5yd6OzQfKH3UoG0w4AX
Ap5zPntxQkYBdOZKbqSM9jQNKvwFJfJzpHDnRtgRZlhiEZBsCr8heRGim9TQkfA70+ICXKGNx6+x
R7NTqrgmfIVGtD8ZdIkowyF3UlnB+M93zM9ZsfMCrvUHGOz/2zHqH521EKQEmTZlx+72yUHPJ5bu
ksHlZW+OlCLS7LeVT2dN0/tECZMFfP46Y704xkZ/1WCT68dcP1fzFTA1WeetuRkrJgeHDoxj6bUa
PdIhMR/PAVr3IaKyWWsKJ+EVo1VeikOVXErT5catcWABtxN45sujPHtMzIaYZY/fgbIoXnLCNpIg
RcgR+QvhD53dcoSYj8x6pDKP6rXs6c/faoETPhDhAoawV7pgNnxBvwgz4Qhb8n7k0s+exwbPJUsC
A/TsJaf1TEB7rTRpWLo2H6J14RqPNTt9nor5oQBuHNJ/tSD+hrwCXYQ6pmccN4k8DXwQvJeMz6zr
CCJixgAnu2PxLutHNYL7Zx606SpCQ4i5zB1RtBdEij8Z9ndnSZh+mml/lUukm6ZKDq3upLwlTw9N
E6t6lXk/E0kQ+5Kn/z+TQkYwjnYxuzht0R2oyDdmx4qcuQjYiIaSL6QHxi+USbM7lwEmoGfvK1iG
KINbJ2WWo3sNuPyW8AdEUtgdSIDf8XQhTuLjZ/ssY1A2vJTJfM4nAF+PSfUBQM4SOzEZ5ug26HtM
G7dBVv7DAtIXgZUhPtkilmDqHvcwveW7JRLh5xDUKSSODPwHKyiIn8gp/ymY/2ALsT1V118rrvZA
qh6HrZtRuL8lyTE0agWbmjYotIuuokvZGjj5nxxVe8UkF4H5TkNXfJrKY0TQR5MEJlNvqTyS59V9
8B2rz6MB8sQpoQSmThV5FFZMofmiqpQxzI71JkxWShdb+TD2LGDiY/3GBtTrXjgccta5zvAi0mBO
EzOTDTU46weUI+MED3rBR1ai4pxajHxdpXa7ZYk+lSbyix3DQkIQ+QMR61M1hafRy8/3HG0Xa0vO
lmVLhc60tH7IrukOJzWYXibkRJxxL3FE7xnte/ZkpLTQkDAek+OPNnHbb64ri2CU+SDYSCmsR5Qf
n5g14XzYg37JEQKxQfyE4EEP8dZ9qsi0N4Td9g4jMEi6Px0LBWb1nxPEIJ+fwtI3oKdcWg8gypUn
Q47jrQLO4eIzBFEqDugvXZV2hN9AJQmCIe4GT/mO68wEYbuaX7hzys5fVwfCZebhQLCG9sRcbOnp
1zhhG9vAPy/ijAMlcVk6d2zY0m74W9IRpPX/vQRxMXxszxNVQ5VgRLStv2dhNwCuMk9p3I6ZyIiU
8SXsHYsvhg+OUKneX2NUM8h5hUD1Rn1ZzjhrG/W0oH4OEV9YfzpBXJt8rv1lUQNtKAOIBYc2En7C
tEPf0TqaZLhhOfwiwK32qp58Jqn1+psoHAtnWSUJ8qUfXq3+SBWAM59gJfa2JkgQqNQlC+7kvBBt
gNFmkIIatoGxytLo8vIEdxUFHTHzhGb4Mjk2gGlKj7tM1pBBfi3pb70gAdsZdGLavVGj7TQ9ioyS
9aRynGTb5jRTw4s7WT4ZDTHoF8KdyFHiZwZJTl0pkUpChtzCzoMD2dWhGfAN5S8WUv0aIf8hMuiv
AIcz7qImiDfroAYBnmpb/R41oih9QSMZQsCP3UXo9wqTi3wz0+Mqe/7CGBekYV+w14gpT5lyEBCF
XHUHtR0JKjuGbFsKTFbcRN9nGoOnowblCx2BwBu9thEUfqsIFCPpChzYq6ZL9vLo9YYvzr9h6dUR
Dv3r0zrIgHvaXcMeNfGGxOdojOE8NT4r15Ep83kE2IJrjo9rWpMjGOSQtoKjEAySJ8ckhnR+V57E
6mEyxi9eZ8uXmgBHQxl52E9raMWH5a9R3J5NqCzYRnJMxnV23EyPRZQP8EeIpIVIT1lAreNUyalN
HmN9N4fXBBo7CqlneWD2Jef7Tr2MsE8F/YBeQ0h+apXMKCanBwWELX4s8dY+H8/iO0Eqxyh1T2ld
sUBHRWNd6+6tA+YxXgbCExa/arYa68vwlIUvIkNWzBHY+3/Kxhn7N1NObpk5HqWme5sEKIhNxIia
5jHGS57y4f8+xSq2Gb6BOSEsQvFy8m0EKcDFxbEmwHTd9qyHJjsPwddpDjHm0669c+uS97dYtzj/
msBhYA2neetIv+PHJaaGXJXlIKo4Xfd57YnLKzueYTrGcJ/Q8+SBukbWMaRlk2dssnvyTpUkx46u
OZwkWYvwY4XewzNg5HJOU43ODmT0UmhAs+5Rlr/q5GU9xXu1TCN4+fxDSJDC1qrpKRbwGO2JA55W
sC3eojymagwbDgRFoDqM0Y6VDakDKi2NoKIQaVg88izl75V5wAWXVowcOU0nd67fRX1mk+49X+m9
flB5zv3Fivxp15yS31JA6OIMdFPQCgMDBY1GZY34oiH+xG+gU4qZukkRz03Vbz/da2CSaGGJQns6
FhIEPKng2dvIWS1SBCUYQZx7okZqyoeF8H2NsTOW2e6gyLAuR0HHBSu5eEKQ+KIULsh2ogQQPERZ
pMzIjzR7w05IgQ+WW8/PGtJQNlveMr3U6qtYCbz0ngH8aLgVCByyaiW3+gLjZqRmqJO6Vw0YS5HY
C/hv3vJIvyXhuawfxHMbkl9mh2dyNMFokAjflDuiviy2fVz9qHkxYgv8pMyVhZ0xOdVCjNxefsjJ
LglvQr6vucDHH7VdY95xXdO5Dr+TcU2oTzXSgZZbo33W9K+TvxIWoo1+yPb6/x9Ba1uMShUofzTd
zzV9orpN6TFjXXZoD1OOTMnL5H/McTSQrCFA+mDCXsALyBL7edDmzQwzlx8s2YEo56kqeoSBBPYR
ptg4lX6ax0sHEecZaAiunOc/U3Ei5Ko0/JnwCR4weUsZkEKBzgHPsyulCEmduiaQie6gTy5xdyLG
w2oCTTmrJZIjZX4MnXiXlFHf1Qnv2CyRqZIsr3rPlrDzLTM/1xCGKR4hcjNDIO8NzTKatMYrIIx+
pMcrwx/GTisjLzsxpVnubKsSeWvobDqd1oJUj2QND5+X5+fKfOtWHM+ub/ynBeTOERNbsmBmkQXJ
sIh+wedqnZ+wIjZsblo4GTrSzY1y1fxxP99n1GTPXRS63Wf7G/1COx4B3cUMNA44GcOeoS1bBSYz
n08wFqZnYd8tdwIUK/JAbHZUuwjUDJIj/YWhV8W0OmEBdKzTxzBwUH51kc9KNaF8ZeX/zatGdhvL
FhpOrMbFIVE8LkJpuCY8SD0d32ZCKYje2AKtvS0qEsZOHERIsqhwGTomzNiZLVWUYbZSHjFkFaj/
fpimcgIZayQPwzaXbkmH5fBbN06EwQf5JOQuDL+kWiundPLZmuKAZ/qeY6eEvNHdLVhc+k7mNlhQ
2V11PDS6tEu65XVWCU8YIZfIpBdnWPUjrQJRYqG/Gjuwc7JJf6cvz80sj2yrnvDNzaZ4kWrKeUns
oK8humeOyTD3OC0OKyQGN+WHtWxNDBCTnc6eVh/KinaaFBrsF4Fo7fTW43Of7x16QYvopN38PHxF
9VnDVTUHNS6+J0JXh/iWhEF4dbGK3ciOFCkSdx7SNm7BGEMfs5EPJXt/dqdRvnc6lc4av9CrNm8Z
b4bO6L6i5zl2YIN4pjWCxRH34i65Lt+t6RCukx+z6coZg7ebwBuAlS07xmV9EdCoSWqQmAACGHP5
mUxZvlWqNWGxw38H6wP+JirHzDfRdJiYqhgj4/jectT4E8IYw9PKSyQfTJK6RfTG7Ly3/DLSFYri
QoBkoRA04C/tRYkfeetnRFLB9zlP+Y5AR4GVjc6ZtpPkfUWlvRxDExqZP+Du0FD0O6W8ZsBwPmsv
AjIvPucCMCcd5bqKExRPQUFqMPqEnmuYKSJCFRONgmVb2ubSpV7cuD6x6wQ3BLwz3ScZi/17mbv9
r4GUD6feQDltS8htw2MHhS88KWu8+D6cAjMGmIERZMupa9CEpoewpXI8iqFPyqMm+iXUC5BQw7Hm
NikwIpwIECJQDRpSZfiLhkGeb862SBroP0g7FX9iCFMt1H+/MhgcMihwZZZFuVvgoWcxxMODLgTh
ieQ1VVCBiV1ctnH5xUJyzCS/9RRuMp5nnhFJcctM+9A7Go8hAYw9hCuL1rT8SMKjPYVm4rQxv+X0
EtesYTfYw0emlzPp6p4274ZPCRYlOedPh2xFB/84+2EWFdzuFHjAKqmJYD0K864jtREtDjIPaEUJ
6tAt01bCguC6txaQTYBJHHny/IQo3vMi5xfzqUm7OmIxkg5YDAehPRWRiMzKADC0rNhQVYp+rBoA
bRziXNPokHQZ93TDR5pWY7ntm5DvHcbj0or/jHJ206eFUHDQ/ymZUPjNpKIUw61SEn/tNtWpk6s3
+Jj4IloNIyEFT9LNLVjb9q8ah4UNGqjrbJgFN5E7mExt0MiMQkNmPux9fV0jI+O1RJyrc0whP++w
FyBt5m8sS3hNePNK/aBAW2BvxrOnL3i1K9GxiOWbUUJUKs8XdP6yZnokLGJ3HDFcLi3ugi4XMppv
6RDny3hJZhOTXBdYA7nJT/HPJG0JFliS3KiaUjKbZe01Uy55+dl0L6ybTMxuj5IYBC0+Fs1PL7+q
I/vG+liHR2N2SP4g4JOUUhgkmv7IlLtgAclmlC0GBlksrS0xquQw724CHZFcfYj6bRzvJbZHqr+x
34/WrapeeU9knadzlx3U6CZLDPxW40SPSQenevqdJoCHecVmwee7V/WbXrAgC7/Ukj3lPlYeKlS5
VmGo6Y3mi6UF/1F3JsuRI1mW/ZWU2PSmEaVQjNpSmQuacTIzGmc66RsI6U5iUgAKQDF+V/9B/1gf
i4qszMgsqepatkiIS7iTRtoAqD59795z5/WaHCpbwy59IU9XDkAm9j5Nijly8j0DEg4hGQeMdnot
zGVMksqXKUg93yRUdcp98vrDiAOr/tmA8UtxNyfqnP4zDYxNlwbI6eSOpROh0+dMeFUepx/WKMWj
J0wCif/uG0YjSQVLPgbgyAFzomdfdfD8Bk6uaSV7On8fnHnJwIJXI9OfkwNxcfFOrlEOozlxFGHJ
w4usQMhHnVQqVNNSwCEhfMFxTMyQmNOnzPbR+r2p4OujRiTHmK5H+B2K5tJdyYgqulxVsF2mx5mg
BaKRVW7opoQfQcoiZDSSlEyR/Cix+X/06pmKZT2O4skgoBDJV06R704/ZXGeVdde9m0q7oR6cclx
7Ukry+74gHX/4Ki7oMMlcjTdI6s7UWJNtusB+aBvHNrhBF3njBu2nDt2ccSGOu47ZHsp07r4zaH0
Ab8jp4uijTk1BMSEKXL5comCYz9Cf7Fc85R/n6p2+L0CRpBzsk4wHo0gsxxF80zD2i4UpPcFYpbp
vpNAoQU5jSE0LoZNxt5VmIbm7x2gDNb+ESsG+KLXCcMvb2GeQkqa7vvisvSOefYjS+5iNha3+dk6
mDmOjnfB3pxnP/Pg6KGnnRq+/WnovpORa8SHPMW9eMzCHbCaqCDC+GOkfl+wWl/U6Ixr8dQyoqrs
G02M1jwF7YWc+AhXC0vvvAzuau9ZcNvm2RdWqiauujMm9HlTf8tcO1x1MdPALGMK7gBeSZZvSeDc
pP0Md7W/fVu/bPtiCqRErKYGy0Mg31rosC64I+cHTgMGnAlREd3eCZ+WiE7/FmRbCMAxE8+VG97N
XcnaetO/TctxNMfVfHIo8rgHoCPQmWHQnVWXw3RpDdvgRVE8TeNTu464Jb50TT5Jsa+7vUQaqPp3
VR1rSAP+zURR0FXkvkdnCdNILNWGTGgW0+LGBjs3f5J3Zf1gPHs18HNPofHj+gGKUoXDWeC+h8Ot
B7cmQuDwmsl3Ja/KaVf3hwGOX7eHrJChlGJmMbj7mMfrdiZ9xDKOAdan1zMTvVWIiYBx+uDoJwYW
z0mZP5PEODv5Y0iqbPBUlQ+ze+NWj72k9fyeJ88l8jKbvtbM+kCC2aeMzwFpyvq9PqaIAYsrUrPX
Y/lkMB1P/EL/gProhNWuMPB01+7OHZ65HXjfJFxlqDlL+g4/KhoeOm8354+oOowhgHVTHxm9hfHz
CHEJtXFlKB7oo16cYE7qoSo/qLcQ7FK5WFbOonzUzY8yyTNgwXoX1RNhaA6AYY87mVEvI2euR5CO
sXuX1Y+re1Olew7SFfw3j9mIPrXkmP8sidxY7sek3zvB3UCVxUI6O4+u2WuU2zODNgSm+BzNTYZm
OjQ3fv7sTxQhZ26wCwj7QlLvXen6Os4/iDb1qwOB7MGJans9bzjv6OpS/synG91/q4PbGm98wBy8
3wvQ2CvYn9fFRU0zSMb9wwgKIIFTR/KF92WQtQ/gGfmIpPfgfKbpOd5qsT8LgQAW8VPEhz1Nu3QC
zrkgmmEfrd+q4nsIFLuks8zk51BwTB+/Ld6DrC+Cdh8gcwvu5ICRubh08ttYPgY1trr2oq/e5uXa
UvXY4dmLv+nhPRQXZQ5n+pldLu/ba5f8B5PQMRq7hyq+bPR0MuQaVKBuJjYx7Mw2OVeSikdkMWEb
aC/yhRFtTXerr8GDxLX7mHnqoXRBwgmHT0jWaufkKM5G0aJ6fXO7mUWsxi0m7XWKC4vyFM9lLuyr
DS+mdE/17kHOrR7L/F179/P8LvWhxBwWcW6eIJuChKnkHSdFd/neLFCTL4LvrFtd82PIGfLDFYZY
5h+EubbRXRjeOF1AE/WevQSdRXaluucShZPLspOIh6J7HjEW+PqpywCebT19lfoHTTF+SHsGlIgh
6i3XAh3Azmw6+cQUsPF++M79kt11H210kTIEApHPNO+SLMQm2IIksSGUu1d3Razuu5iUv6nlw20f
yw4M1/QjiN7KCQXMBT3CQV3V8ia3T35y6jI0xYNNb9ZwbwDNicuQ8RpjenZL8xKBIAyqb35yXY17
rz0MMOzN56S/L+sxal/KHjDvR13vovWSoivSNDdALEC7gVH4NTCcHjQ9MbQNnIcHBj7h1YA3MLsg
OjKKjgWz9Hi+Y4Ujgg3Zr/eVVoeBe7pk3UFkj5aHoaZJNwVPo0EfQeHIKYy08INFW46oW+6kf07m
YpJcwfkn77U8mWI5Jift90DekmsYg6MP74z3jqJR1Ttu/aj+zKDwJXe2Qixx1ebfE9gzuuD/Dutl
m+yyj9IQlCgFRVGfn/vOjeyov0gEz97H7kcfUV9Fr2O1rbqb3D8EyWPi/7TVV4RVvvgm4ucCnW5H
fX1i7V2nNKoJ4qp2QR2CF7hPgJxjEaYN4aDaGA68BnpPTn9oMI5qjATtilSZnvxUyauuUeHFEELm
dMYcBaY8/HYpTxWTN001kyLwjbo7ziyZuJnn4UwHCDzC5AHQvjZ72sM9Jwpn5xJlR6MsRPPidIQJ
J28MsNfueWpupuTStuDTUYqQgUSBQ3II3Iz1UJa3zrauPlz/UVT3yEsLdk/yRxQfMpTsrwleTXZP
pznuW+iWd+FhlixCO13cjz0A+uCDLSRvb76pnqbPkHGcj2VCnQTSnKneskOrKuOr/sDuiygzpoYP
uhR06ddAAudkrmPzJvHpkeBwrsqT++cqaW7d+TkEr9j3l9781q2XjFb74Ll3nmibN1S1rBLd1l1u
AweTQTYyoL4XGHe9z9Tf8MXJPQrkePWWF9OmewFFGMTtSCse/gnK/PN2ghB2100EiOGHhONJJ6Uj
HJBV4rcz8ty86BXG1GsDw7G5q65l/8pad6bWq0gdI0RDKYJ497i2F1zG4fSYBj9GfGRTTFDmZg63
+bTzvbvGO2aMQVG7FQPAbQH3beO3p8RRB0unc6f1N4IEY2QsyV0KxK6ItmODBnaH2LR27oYcyQD8
D283VReFe8UBUb3zJLvQAaKxRzwqYlDh2dlpBQ+Kt3AY7/oi2pW3TLUt+AjMz4iC6ddNxyY7AhlV
BZ7jBwyApnwZDRtwcNSY6/J1pIn8Zobb5TQSYqhkrytBECn0yOs6ReYGvBWf9TmXmu4AZm9E/eS3
5+F85yf31Ei19yqZi4XHEVDEF58Nb6iWu9G7L2gJfq7L29pxmw1UmvWNxFOH9yfbpSUTzUPFWkYg
Shl8N+VdG6MPAf1B1Z3v5nVXrHR/7xfxYyTz4GppCdhEt3hqoEl1paONva/Ww4LSnkQjHPZ24xMb
xTGX51oa/LowlQ5c+DRwRgxJZEut5/PICONMtw+yooR86dpB4tR4pe/iIgDlQ5jeOedm3hvzP7qb
Md20dsNLcoILHt1EDwumitfeB2pyuRLFlJOIcH4GdTe3hIExEAc28suf/uUv//pj/l/pZ3PX6CVt
6j/VQ0XfpLb9n3/x5S9/Mv/2z9c///xLEAYy8pXnh5HvC9/1I4+v/3h/yOuU73b/ZxzZ2Ju7hdC2
8sLE4AI2yxeekxjZlCYHh6hBkH0XMEnKGrO8C7qtW8DdntH0d8lK9pEp3DGDWrMrP7jtCXKoX81y
2f8G6hD57YjsXWy8Gnbkf/HMZfCHZx67sSdELGGcCz9UvozCPz7zZAqmMkqY95dZ24LXO4WGB8O9
Ck6MlNFh7ICwJMlSWHJjcEgceG5ydb1XQTpF43XJx6Q8Bg3Tyqm/Uw5SpIjJlbAPES9wKLrbsYyj
Oxv6KPMgz29jL1WX/Zjc/uefgIz++Dp420NOG64feK4IojCM/+F1xISfmIrUpC7D0S0MRK/cRwcj
s2q8myJMRGmPnEDqxr9v6faLbrobvKq/UTJyjm2cKOo889GWs3PM4ouAEcRBh/ljEcfLTvUphaon
Wtwm44TmQ13F7uQ8RmGdHN2lZhqQ2ei/+GgC9c8vSSrlSU9GQRh5of/HlzTRVEqaUIG5DpHbDF74
0FXhiDDYz/dposU3kfqXkzcPj21PtFidDusxzvp7s3T6M59a4AQRQtCqPGbizJtd//Zvf9SlhtKb
F89tpB9DbdXhtz/WwQ0P2UPdw37Usz/eJnCYtr2dUioMEu7axtAejJC5jyOA0KnKMf70c3/VmJ74
zcredQJluI+zbbs2AzwIW+Dgixi1Bc6iX0zE9TP6SJvonVGPDmZfeCeZu0vvWGfpTN4Mf43qRtDI
0zs1aoYxFRD3CjfMb3/TAbFnv108//KH+7f/7X7+0fDq8zSz//DXvzw1Ff/96+kx//49f3zEX27y
H13TN1/2P/2uy8/m+F599v/4TX/4yfz235/d9t2+/+Ev57WlR3Y/fHbLw2c/aPvXdej0nf+vX/zT
528/5Wkxn3/+hYzF2p5+Wsrp+Zffv3Rat1yXS+7f17nTz//9i6cX8OdfNv/nf9vPP/38H9djk3ef
//TAz/fe/vkXR/7qKz+OlApdwR2oPH4mkIDTl+JfQ+GyrHARB8r1RMziUjedzfjV4tfIF1IIwZoj
/VDwqL4ZTl/yf/VCV7oqjqUKA8GP/uWvb8HvS/G/fXb/8dLsnu6Svy3NsYiCKAikH3uICETEM/zj
XZSqzpQ9bgCge4RTnOntuB8u9NGjopGY3SArbv7uTfoPNgNe2z/9SoWsIeR1CV+54vTa/n436MZg
rnKcsGbM7PTUTr7P3EOGDqe6IYxCdVHreA73YaNKldHpHKlgndgv1I81K8Cc0RJO85YYraoPBqQB
SsdZJ89FKkMoP0zbQ3JU5DA6P4T2POrIpVkJJidSqruenNrtblIbE3jlpcEiv9uu7ZbzAVNmvslM
iwfbE1UAe05PiUH3p9L12lW+CLeRW7Kqj9NEyFbZIuxeU0GkRNa5TCVYolywamUuu1dn8ltmm4k3
w1Qs+pMGbSw6ZCTWKtAHhQxpf/W8RcmtDnQDcDfoU3LdyiwMxgMpTgGw3zAuxVZMDqpqlXs+RImq
yfETrqXJ9n4bm/hr6LIFlXKddGOyd5uoii9CImvggYU9TXXtBiXxu6Pokqu0S8HM1NVK+Prg1qv3
Wk9Zr7/5fb9wFl+Vpcki0gxzu+DDaz9nNUY54bihRfScJRa7x5CTOhGS+oQsq241kj3VFc4uzuMl
vjRWNOvR8YvlyWd9hB83jc7afM9UhmJoEAWrYN2E4clVvOYzAVsthEwhwmzFzSRI1Kr90TM0LEbe
BugkCV4R7WsmQmvuJKCZB8LE8IXIqL8EqTWD90mbwRvAn2roO0ie8uLgOHkWvKUzmQ65F06cXvyT
My6Z9M2QrpY068jx8ovY+B5ooHrmfFvXKRL3us9OEc2J8RQKGyyJV9XYSUhXpE5xAIo659Ursu44
DHP2NVEHia1WTuzey87AanEnlTzWyyqDcz26MIttvbpkLYmxp5o3E9liY8k1ixhn4BotRBK8potk
prm6HZJRJYeF9EnT0MUva2+A0JxjLh+WnrTYQDWhvDD5QKVM9xcBnGum3DDY65fgyrQBLj3DaGLe
+0OsZ0rwuYpu63YJ4BWNI7r5pg0r5CbRSJFYSGkVnEcVw3XI/IaqsK+VudGqxijahwWO6jSFLKLg
30KXStWMyj60ITaXKoZTG08EiW2KNirp26ZDXV+tVY0ty535TdNQcWyJohkjFbsu5g8zrShSq3To
NOOjaciZRTkMsRJXaIKdotkX92ucmvFKlo2jD1UcVv62lEmPS3pyaYmEQYn8M2rmdH3gbFhJgqNU
TSZEzGpwt5gIB2tsuqK+WnQ8oR6Koh6/izvNqGzKYXC+kHMUqJgiELjMXMKICG9aZyTPjgmTyTBo
C1rC4dgGu0Uvtr5RXZBVm8LRHP3rbgja84774yFP10S9Vh0VVJ0UCDf8GZlkIpCoAHkOI4vDcRrz
oxs3a7LRqhE/TKVgmJjEKCTmmYetwJYyeumCKsHj7U2o5OOyrtqtX8QNJsoxHMliz2o3PPkgcyIr
hJ1RS2kAIYSZBDVt2yFwQAmIxEEk0ZlVj5AK3AlhSZZCG2zXgNyPqMkRwIw2Rkga1rFLSu8azwgP
ZF0ihggy1ETp1DengHavRXoVV1Vy58gV9WPf6Czaas8JiEv1wpFpztiyALnz2n0zKoEVablb3vxo
rsAGNz50jyZ1aZ4U7lyTEeI7sOSdoWA6yayPeZ4vXTp5DLMXVEICpU1czXDiuJUd97LoEJieZ0tk
vecl0I49L4pWEzgSQQF4hJBM+LTuNXNtGfcFiUK+oJPphrahhaOlzsEm65rMysQz+aOcVwdYfNxZ
3GJ9lRT9RcnQMSOeKTPvTWH75wHkeL5RmYRmUrXrifDVJvVybgZ7MsvGWZzcrjIp+23cjA0ZBWk6
MIjRCZCqhkKWS4v9/HLxoxgKRV2dEsFrQWdH5h0T2bwt6EzFbmUmxJ1SYCkpi2ZAptouz0EyEFUQ
ZVN6rAJfuJzhdZ8StjaocT+1QQZ8rNX66ItqoZeaFyNDFwnOrxExi1VKAky/ZWUegDYEZZAG73lj
5Q9/mID3x4MjIsx6SnZ7FbN9YkrjA9jORdWEPAtOO28TGGksonWLG4aEvgXLUd/hyA6SCtCok7sa
j2WZokA1iZW7ouTBCFPDFeWn6sfyeiiXNd3Jwdqbkt3Be490yhR8NkzyYqNmveU9hhRtV7YZRBMj
VnZqzu4zs37DWxrEBBr1S+FNuD5LxPEzay87QeWkwA8FgqvznKvaQ3iQGuzyrUAZWxkx0zrKewdg
QpgywJQT28FBtTkIV9Ms8DOVmy7p+X+/9L01nzVSiM9Pe/Nu/j8oWwP37wqyf65aG91UH/n739er
p0f8Xq6G4a+xr6QIBOVgrGKfevGv5ar7a+SdalFB9RnJMPi7ctX71YsDFSuX//xI+X8rVx3/Vymp
elUYu+L3Kve/Ua9KTt9/KB8D6lXlu6ffJj1P8jP/oWKNyjHvtcoh/rdZe5tXY05WYJF5ua7uhUo9
RcdycCILP6uchuixN+Pkgx4zTQAM3uF6idLx1jXt14ou1ovGr8LOqXM/ByqlObPM3rLNSCf4imf6
VUWGFa7Tj8pzb/0pDoKLPtR6fqCyTUP4dAkBB2Va1xJ9HnM+gM2uYFwKYQoUae1ZOz7VWYFPSWrR
zi8VUX4Q4hJWSvk+xg0am7ZUkKGCQjDbN7MO1FkbGK33w5rTMMhrN+0eumwk6mteZYaWgDwh72Ns
xGC+xr7ORxbpHDXglJW4bq0zLtDv1Wg0Ax4nqh9GU6ykx9SFfRClQBjLcbbFP5ZVU3AhPCfCia8j
QpTSRtD9p/wcJe7YAcJAtoYQHJqWNf6sLKnlt0XXks7ql8Xs7JjVZGrDUws1LPUa02s2stOdJzoF
cjHMbUZOTBoNHd7ckQUyOpudElLjYlaJ9cJq1FuFnoriWFi1rAgdSpGnP0Rfqe9R3QGxKcawozZr
K+c+aAMGss1MMCgi/Lp/N0mg+ZehqTkkeJkYUX06Ooq/p1kxIXyQ45R87wxlPxtt78/LxcAcpnj1
FzfXNy07fIpU1kczWo/oqnFXeqAKtZ8x+8uUD0Uviedm/daFXoEvNhxUsw1r60DGV07bkHiuRL8+
6KQhglBJK9YnFmEMYenigFnpPZcsOkcUE1WBX8P75gJAMKMCi4qq0X0ZM6jKR/JIi7pzXpyWmwgZ
TeuCQyyXXHw5JUG1Z208FdGlonmktk1gqbdbPWK7roAdOldNJfICq6W79PlhsKIk1kvkQUW7Qick
vrgNQ/CkKNTlGKmVuYZTDUwlgxLealUsk4N2InfBN42aVfvKJeEvu24zGZMq6E+N9+7VUwMUVBJf
ey7noQSok7trfu7ZLA0Ofma68prb1IuJqzGmIRtmXEscJiNynwCBU8rsyPNEpCBijGCPg6bvxUWr
u9xFm6ry6aNcPKQKntAi2eTUHDCOeW3ZRRWLCsRg6euRi1JxNnlWcUEHc02jEZW5t2bfFIW9+46q
Xqt3jihslstadvNHEmWI+Qfb5Q99P4EAWybF4QG1jxtfT/06BTgemoFUZkedDlXr0jLq7EUw2fPQ
0+RqlHGms+va1gmYwJUJMSqrnO9pwwREsCClSsmtw7tPcTdUqM7juI5OjBHpLgDlkm5oQNjPSlwX
w1A1hii8IUZ3lyfJwux5IDLtoUz7hW6+FkG4G/oEIbmvncLfymZui29ptiz7vjQoIyp/1C+pWSSA
wqQGB+3VEdiD3o3Qnog47pZ96eWd++6dHrn1pC1H2okuEksvH4fPOOYGPmRFVevtanSVYMyxyAiv
4mFJuMakKqvoMnOL5TSmGr3gYmx4zm+yXJjsVTkN4J2IZkiaLSpT/TbPBYTysWorOm2Bm1BvlSlE
taY2gKtyOhvtxyC8OX2qbBcbyC8+0xdYAgAImB7N7sAMdTWm/xF1cfwkCqnNZq1xB6TujB84KEzw
LdHjgJLAQMi77usQqD5nMQXBWXcTkIZQOOgWGj9mrTXGgbXnq5qpCha8SVoOVqKKSBEpg/ZBsdTU
m27FTgEoOIVXpq3owNaFI1aszKHVx7pFjqBb9qRfcB7k1GLGeO9JWR8SOyOzDoRXgcnR7s/M95eP
YO4gOYyhGQ++zQhrKZx+Ohkk5PkyJvNdrzwcetlkmpQuylQgATB+gglvHUovuWl1hivW8Y1dzt1S
lgmMh9T26Pj9GKO1FKC7O9/vE/QuDd3ESKyMadbR75HpdlIs02VBiUbB5A2LyplrJd5yHjuRGQkZ
ydEkJ0kQfmc2J9NDFWRKE963TF37ZdvcIWCKi8BWGxtA0eoK3FKVtc+MvTapVHepwNCMhnVWIXOD
etpFC3PvlQyluY3RMPjTJhpZ/iJX4o30T27LwInQu1boTXojroTv5FdpE7a7pCLTSgy43tl8Xy0W
qZ72f93b+6Jhfpw3XDSOYHgzJWvI54GlsajtjeO7EHBy3I8on67jtL6NGhdPbfYYuAuz1UV/Tvl8
3649BtGAieuIoC6FvZ6G4W3hsTNVBCpni2d3bt8HZ9aX8UFMGJM8SdZZWbvjrtOQS8cs28feKi6D
FmyAo+PqIm2RE019iy7AKR8no/ZxgVfV5diGDpDTTTCjBxFBirmIz8SkRDwGZUK3haMeetEmvbfc
oimKUFMyrZzq6nZyQ+CMbmIJEs/MzzRAhZo5M+Nc7g7MZOF77pTpIZuh9nLMRb2qqN2zoWIfEyvO
ptjY2yXLaFZrPGTzgkqeveGhyfPwAlXjkcXevlPavDoLKuaiOA3cyid6Ifp84rO+5IbFVxNk76pp
XZieJ2hyM/XIeRCad1GjLkTQyU9bzOXtmk9f0YKqRwnsu4PGkVhlD3Kt1E04j/ejFEBmGrAx5TAv
l10DQcca866b0n9Ysil7YYupIMShGmzmMnhdrFMy4sXJ5tQW/UeN+Tx3oT11HZwZM4AUxfTduwTL
rp6bbHrLMbjuRPlB5+pGa83JrTralWUTNB9YxMScOCEBYuYlfs9K8EBhDbxXrkicF6/aRykodXbz
besRoW0VeXGzv1xIBPW8ddPB55pqJro6Q2s+K+4Exq2GjlZ8ZTv90q3yo8mgk7T+hCBA3+TBumO6
hd2r7A9rS7JfKbvi2kJfKnR9h2LqekijHz6MVtRlF0g86Egm88U0E5AgCa/J8LHQVOmupiz9WUbU
BjX4WkLrCDgrFvU6qhkS0+JeRhPC/dRrLuexuIzxp2SDkBv0HRMbcPNA6/gxSCXByAZ3WLKcNQnz
9yXu9zN2OD2whsoCToENg5OnAY9i4pSEdzlgeaLR4AVIfZxJbi0Q3qpUPflr3jw2WdF/ows9Pqae
FajpsoQM53ooNrPXhddj0ZwK4AQkkTK1Wz4PxlIlnbq0VVMwwKPOyfbKA0ieLJSoCGuH92E083OU
x+UD36LvYkv+R23QimYWzG6msUhRgsefJhL5lUeRRUtImeNQrenraJPlWC4lJnW3Dr9CPy7vbD2g
fF3atjlSi5Y+L9Z1k7O1G1H/rkP/2mTKya4aLePgZh4NDFxym5AopxL7HJCxZUVP2SV4ymrq6A+O
mtGw8Qkea7dx6ECD87tlfAyWLGflH220XHMbjnY7Dsy4LoMxr7HFh8McfG90HtlDYd2QwyoTs7d8
cUJ2WC3y6LJtEL/523ZJa8bwqulwuPeuOjEGYjeFNd/zSTdtSldJliUpq/nCkZYm7yDuBzFgYY46
8bLknWUnMP5OLC2hg2XbnZh1hV0RSkXMmYA9ujlgbc3paLv6VQevuh8s1MZu4G3wUw36wVKSMrOj
rgFkMyTuR+OE34rYJWpB0tBzQzWgsugHOA7LuRNaKGreYDcjp4ottyxBM6g79nqqDY0L27MuluzA
E2SnilbXJgjZipuSbumU/OZcLVxyT+cnHfnZwzx37V2dLt6eYhj5zyKK624E9juI11Nnazu3DMvy
otdnje+9WBw6voYEL6PmsWpi93smDWFL2I73FBDNNggIY3Yd51O1c3i7uuN7s0Yf09jP59VULrsi
z7NNFor6NrCV3VdmrBgOq+CGQrZnO0WkriY9PZuFEbNdmxx+gqm+VkUeOIv4CvGY2B6uS/hZXkbM
gqEFf2X9ITsv/M554EQBG5vxGqksbU/pWIGrUaYkiGqhqOPYIwixTikpz4QnSbmae/I5ZiT7lGOE
tLY1sonUv9FtYZAsReNBRiekSxe7CODpKT2pWjT7YDDJdpgWDSCmEoc4BDDr2ulna4kMXeIZq3ud
zNeqroDoevaFlQGKKBFE+rRdJPNwrPwAA4HCJaGuggRu3aKBqbj5Q0rapLv4b3UwPg4uQj2ZQ/al
7JvhYqk3m/hIWQ2iTKaSSJrbwD+rK/kmPaYSkaPwBHfNLoxYZ6ZsXNHucMZemQM4eXicjXfsHPtC
7YcQos+2yNieC0NEEu2is4EEbScs3wcUKH5N2VAI0rJ8eVD8oz25N0V8ObkNjEQXqmOoUg0FMdi0
huQ1K33nrNcFDcNyOs5LCfFv+LkIDALrZDCWzLAAhUW6QBHgJTi3wtL/Uo2DYmui/d+VuCYk3k/m
cgx6aSqNXscYJvb2AclEJkMTNOXBdZeIJ5ui+w15HqE/cOZEnn3ZOYnPOBbAB/RsjhPAZBK2EbxS
nBHTnDWwCIGk5CWqSjflSTuz9Eipnb97SGi6CIt9OaFRF6Z7ztPw2fZ42polx6XSDE+JRUJbkgLs
CWsu65loZZtBwOlYYjGh6nsLnq0roe+X7A7nbpcg3JIsGpBO1MhQ3V3UvEHfr8772sHEWS0vRTEc
hGUY1pLxAsoRf9ckETB2iPgIjhdhLy6bJkUlPxESE4j2B32NnmwD735NZzq84ok52x2nwZ3M+ls/
IHm2LuYtmXPpvek8gx+vtleSgyvuQ7TpQY/fTLga5YtPhEXPsGsTFnKYznSFVFcXfchPIlohFSFp
EvlJERbUpO8NqCYTerdjRSNSZ2Ld0Lw8rkF06y89SZ41zwab9CY4xTdPIt4rJhW+WPxLveTVdcd5
eSM5oiWaTIXVjV6CFnBU7RGcHIfqoYmmw5hqwFsY2jlTXBVe+hL4y7lwCIqv1/I7bQPinkioHfvn
pWzJmMRFgeDqRC6sEHzZ3lzFXQ7DfcBDR2k0bfoa8CmddtxYLC9AkCAdt34Cy4jbtL4xC02DUidP
DGD0OWqLZ9cxh4qOFAFcDT6kgR/Zaom60Ydkz2SlOQjiP6+p49rL1p3AywzR8EK1im+h7aAr0KHr
rrt+RD7gtj5+RiVmj9TasUTgbCtGJIUyQIPXCalJuxiOfaV104vALCOGf2mSdzuU83DOgGXFguIF
7IpBXY6YRLJ2nlEVuTCo8mR8cJis7v0VgWPmOQzg6VY95TE3UZIvXw4f2iWDwhmOir/cVqGfXAzO
iNEmUgtI0Nz4w0XqEyYeNUhLghChoXZJ6rRh3F5bATZRh+4JKj9w/8l8hVQAmiIHf0KnG5U8h1Pm
wXzMzjr9X+rOazlyJFnTT4QxiIC63EykIpnULBbrBlYSWms8/X5gz+nJBNOIM71XezNjY91DzwiE
8HD/BS5ksoWaThO7SEaNspvoV/Zoh9p1lETVUahS8xWQOqSkEDAtHWKzSpSDrVCTD2yMWynedPYx
hhp5SOMuYkfZkVse0sStYURq1Z1cqfJU4bfvfd8Ygsec5mR/iOtRu8EO1o+Z4LS86pMSKLfXy7eh
Qkazk7oAMQAtFbHiRFS6qBQMCm5mkXZNCtFvyqDu//iumW54Vin7aMyUDqoWDimWjqsNXSmUkaXw
QZfGAWMZwFuaOl7nqu59iZNuUoILA0xA5epJKb2HbGyvh8B6UcsKFWaVdHUwSrFNA/fZx9GL781L
2tC+DyEOHIWE/pDovXbVW8pLkoQPrlfcNjVgM62p7kUDohJU6qEP1VvRJ4joaADBUDQyKv1XHOZX
Cm+DtpS+JT1Cr3VfXo1+jLuGkb2WCb46SpptLCtAB4OKmWMkFYrIBfKdRoVgYa0ikSgbOIkjmxfz
EqWvA4WM5PTYBPhSmUb4VrbBTUQSuabOiJVK1OyNITsadBAlU99IZT/5xLRY4IEdQurMzh6E7tcU
9ybBfE/GYZzKLgo5LkrWFu+GUIzoM5amBjNQCe5sXgZ3eqrSF6CskEH7wCMzKLE7WIGLyqnbZZDs
7Sa+6Xyd124iy7eSLEKM6dtja/NOk/w8ZVqQDot8aWdApm+wxLTG9onmzcbz8odSBVrYSHRHe6RO
/KKLcMWQrulTvmg5ADZlxF/JNUx7Y0g1h6AQwSE3NJTlXPfQGXCxegP91Hp8rTqsX9refQ417l+h
1l+lUroLo5pOBlWWdSXoKKeyuoPfBPcdllcDHdKI3GR6VNxRmv2RtaxnE/dIP3kIe7irMOq9YXiM
O6jqSQqwKzE515tIOiiN+kOS1GtKxajqG9J3oCXflGCS7AowcgOyC588uncH82YwhmNNC3H0rdce
+eLGi18qrFEpmDqliq2LP+7SEbUPFSuVEOLlWGV4YbsK9GGzOw7C/6N61VUy9sc4LB4qXX/g2Hkw
Je8Fk9M/OoiljBqAp5GARAncczVKsafjZTKY5R+QcBNWtP3Ct4X0bHG1Wyi8oNFC9fh1sMKHYnDz
lUilg4hBdYz+fVtnv3KcGqVeY/tVW70r9hXKxSubb6ujUhxmidP2CJNVukfGUT6qmPe1SJWOPRoS
FPBFmN13qniKA8iYQkdshfLlfZdKt1TqjmYCe04Ryc9Ikr/Gho/NY7Fv4ETyvH3hzK/wDUbueOzr
ep131itdeMS9ag86cItYiW0adwrPO14jkMhdF25x5UYq7vLyARqiAFTIBZsrZv6lqim3g39Gwo/O
rCjyF2bwzsIptMFPo7b6fQj5waabvypcKMZGvLVEfh1NVk+C2smoWLDriwj2xgCBjZ3/msigpb00
97a2R0MyoxJLdXHV6dn3CnEJksoXz9J2Y5j9iIcS+kl548XNz2Co8XtTYxwFy005ik3Z53dhqWEE
GSAZhLcNBUInQruH/PRbaIQPcUize6T6ktTfzU4H26ujAyZUf0rgQEBPaNiEd1TcFne177+aOaJp
ESIRfVpgHZGVv7MWAOVUbSedUcD1IOmaxmiC9vaPHuh+HWFD7fnQ7+zvDDS8Nrz+NqhYmFOmJLs3
votpNBz8PpFQWIjF1AuXcHxW8+cUcHbbp9l3kej2VZPQpaymnEXtqIwrYfrQR5U78d/4f+u9v2nH
5t50KX+oanYfdDgSSZKNXDtKYW7+HBnVF5F1OspM0FdM0/hl5oa0a6pErPMS702B7BXVn5+pZB07
CdtnqvdTwjleo499LC30Tbo2f9CpFq2HokEYA30DQDwPjd+zOjLvue7ar2xVfx/kiJgW6rMVxIdm
RI697KVuiyNva6EwVXVXumyHP7xaHY7qWANHsqIayG+hIswch4l2bNwc7x8F50e6KZQEaBmRD8ko
ttE9+ynaVlm3PJO/Wp6kQ25RSPo1dxQ3BuXlp6mh/SiyYTxqMWQHGmIUG4RrNU9S0Ch4JmE0nxhy
+ZNuQ4oAaZFDQLRllOXcRu7f6jjBt4WH/7U99spbWYryO2WVH20xUFYxp6JL67sbX+jc4n4g8z+R
TnKH4L6MkSrygcpbrQaKnNs4M3ECMnFD9rqmOVpdYe55iN7pOX5+VQPJZpQhttkJMI0CJIYioegH
jDyAMMcudSFehIZNoRxlAwBkAHJ4EjyISFwpWvlED5BlaiLfaKSRdh9oGjgcHSxDWhSxw3QhDlEY
PYrUqH8mgF5WVGQfpSy3VllcOPZovQ4J2Bgrir4ZofkjIz+GuxbpsNVh06qu+0oPBHfsrEp4+/Q/
jMD8OviW9FWvUDoo0FKRxbhPavnRVZQfZaH9AhODKs0I48akUiDa6HXoe3mdG4PvhIWKLr9Lqq3o
o3zQp0doL/E+LwM+X99qh7gZn00fVnoSwxuKpBvTU++qVsFiUx2AqVTG3qN/uk5BbDgGlzpGhjDA
pKACncRLS0nza9MO9pmEvoRajF+pXdwlZvk9luWnQMdcUGmyH6MxyLdK2e4VIZ7cHsa/VFG577UY
3q1x0Fh0/QBTy+/JYcC6lHudQgXUXSzSAj0PkA9th50p+PnUSu7FgP/B0KPUYoNq+CaD5CVNNcW2
UBP9d1YE6Y2lIRbT9B2uUZ7qP2lAoJ76dGyvdJVNr1pdf2fVbky1Nxfqb4OF7NANDO88aoXuqiqN
TKeTCbnGTfzwqS1U71ZpkCip7Ir3XiWrSEuMooh/J6Uvp6tOcuUfNkinlVXY9P9YrRhjFd29EUNn
SqsGj80k8b54UqDd1JbvwxDTWPNG0kMK4/I1bnWqsgfJzASCUoZwum70MRDoI0QXg7hH80mESBgA
h8EcR8MZrAoMEigfmycKWVRnsqBuHmi69RTpx6KeFJY1pCjSnnrHKpYH5dAHJWXOCcqR9Hb4p7QD
LnEt1TCvrtLHuE9xsG0z6PXZoO5tW0r+qB0WxK0yFA+uArx05QdRRVAlFflxaC1sjoSPSp3l9Ydo
RPzC1vzuSnELmMa1LcPnMpGy4wRUsLJo5HWco6FM8Qn2oppJO1cB/o1PLMIJosRxRqFXBjbcnBTn
IK64OQL3iTmEKNxNcJFQr9V6zSw1L4mWaV+M6c1VWTiC1i06cH46QpFuJD24bbtcHERTN5vOMmCO
0J3GnJRu1CrR2nwLtkl5ieQK/YNOqQ3kTNUQGJzFnR6YCHEYuRtDYQPdI6lWMmnDduK6GHztTwLj
GW3xuEaCWtQ2Xmw1ADG6CqC3HpUYcCQGKp4K3YlUjGrPi0K/Bplyrwu+Ka3sf6EnG2EnZhi5IyZM
qBl14y/PkjCrizT9myahYlrIlDPjoOtfwxit7wI7sWOY9Ni2WZZFjiL0OzU0u/vSGEMETfMsNDYy
la/t0PTeJqp0hEaAHjwO5Z2EzJnirUy1gvfe2daAnVmEc6daw3xV+hp32RhmpJtSr1vVrYHuJ73I
+FEvCh3J8zpCBU/C8/234mrKL7fCs6DRmvFNdmMVgbDUxeWaSsSXoU7Qr5JbrR9g4QbWMY81H+mW
Ygy/KWnUf0t9OdM3pDO1fm0MtlRtBXDQHlBRyF7mB/BoWLUoHSBbw56gUJ2XcDttrVS4J8xWczdK
QXmTIuQ4oNWIEBhngeHiZ7wfM59Er5BdxTyge7LXg6lcmAvoVVbkq8G17mY2xEwZc4FBxBp4ipQL
Z9NkLiJBwICgo5mN2iJwl3ZkUh1U+13cNOjXgO+sY6CbFABRck/FBDZKNeTz7I40tBzo8K2KXs94
Utud6e2ryrMQqQWq+UMOyRKcRKlo0KDSRnKlx5ChXcq3CCzrnoSIIwJGKMGpnmZdQQMwH+RmegS2
vHds0FDy3gQbAGagqOKa+6FB+NAOejJwNY5N9SHRtBGJLJUqMtqCEo1KS0o5cA0D2OnWSxqKqbon
eNHyD4FwaEY5VaPckcSycTWsARTBPe1UaSMQZ5Qxsb72uXmR6ZD0pDgarWcFR8xrXeW7rkcxtPis
6ftjFenpWxU2HQafuYo2j1D4aVgHFXq7dkFsJEWP8Jc9uPZvNR30P65BarEaKRZW1wwgeYDDhmJq
Rc1oHZZAIdYSEEhKJ4BGECqtavRadbmG31K5XpRt1I5S0qGBB/NbSCqdDnmUBxC1/vjidqAgdCun
m2oLyPBDHQU/k16gyp/XdmNTSEg1QCEJcgCPSk1eLWd10lzHQUDumlH1RrTGbHqkwlxwOLIh4e9Q
ym509OwWXnzU8/Y35FwuHCjwXMEAz0xr4/dxmU9wjQy+d9AE6EZ2SX4jukGFjDEhR3Yk4KhR8kJD
SVcJrUq7brKKohlLSR+2HXBA4A+G7Y74I0tNZj6ZrWuigdgjM5ZT1vBw361DnUIOuIf7sm/HYaMn
JGlrK+R1taPojBBWWUsIVTRRkt+bvTtq60RVIM0OcsdDq+lReCf1K49q47XkNaME1jjBCrpY038D
ztHpKYr6Wi/nBdMZjvDGAl+KUN2yOZAVlAWTjdKmWoLHpgTxLQNcY2/SsJJ++rksazc5GB0KIAqa
e7gSF+GvfjTBd9ZGBpVMRz+3K7CDb6UMlwUAO1DMecVh0Qq6kmpkFNh0lxLZtcG1DF3/BEIIeCN1
tvDFGnvVehi8Lv4R6uNkJGX6fvGcgH/AEMaQeNXLlZej4Ufu5n4Bxd8nR8WvAtAk/JWevpnfcFX3
rlaRDbVp8mZKUyYkJN8LScYrS4FuyD99baU65Ga1OkT6Oj8EgG7Gvv+FlFezVoXkF96Dkarjr65o
3NFJVFCi6EkE49dqMD0EdawWmSq9gbBFg6Ho5KMWlu3Pwueh5lLwM5EHTqls0O/PMTIrJHVN4lub
yIrqA6r24EAzbnct4JmcMQBzl6thigky9gzorvsjoFzdrkqUsVTTerVpwdhXdVdHxiYWbSqtE8tE
k58v2pAyjR4GnBJ2jnhJaqqOgAidAZPfK6oQUeweZ1gIXwWaOdYAVEY1ZAwOgLjAZ/BgkVOcU0rJ
vO+odrs3rl1zwgjSbnTDEh/jex/W5UMpM58o2Zb2Dy+Hbmp40vg0lBRqmD9aIOusN1VvrdWJLSFO
VFJlxfz9tgUdjCr44OJ+0aB7A5iL9BqsP1TfwdK4rHovG/WrXNJtrC9bbrZb+mHyfajHab8vslRg
ZtSkVHmqoEBVzxPVWDpeXCn9Ru5oBryVWk3HWooxjqPgwfYfWGKPcqsAKYpHA0tewa02NXh8HOkF
+8J98lOVhpAyisbcu6qgiWvrBvlWpGk6NVXPHtDfUAzXh1dojfhjShwpGHi6uA+1dsi/Q7c7FABe
YTlD3jPy5EEFy3Bjcllc2cmAiqDc1vn3VEmx7a05t2HNK/QvtroXKsELuHHcMVNRQ+gcLJekGM5Z
3xx1a6Te3/R18KbpyApe8zxPH+LGpixeSGZJO2qsMXNumpady5uZfkmvlkhPcN+MKNWXSAWjhadV
8U5SGvGiqpzpNFpSbpK4Ze9tpGCI0ElhEfSsoMTCrLJinwI7z3A+khIDsfK+tUjYcXZScAHJW3EL
TMR0d5ZFLkw5ohqrK62vOnujaJo30Ef3K3RHA1J2ZE17PM2p2WS8i2CQNI7MvFP/SRrEfS1LE9Z1
7QfoIPsZlbm1UJM8EP2qACzwkndlWO37hHMMOH8FuRoQVo9CTdx1EZWwXEjAX8K8THLsvls/HlYn
UNcL3KOJrXlCdhKaYTMjlq0ammlowpzYnic8VNKppNFc6kJenWBVQebQrvsIKWN4P+lDRb48LrCd
ZvxRoZmywaak2agJ1ZQ1+Twi57o/DnqEalmBI68S+O3eVAfwCbLfwyn7m312YXAzWtV7KOiqOnMM
uUqeU1UVTQRU/QklzER+BJuOJWJRCJo1WbWl4u1uUw8nrkjhbdXpJRzwz+PPKaaaqaqaaWmGrsiW
qs5JvjzU3KDWGt2BlYltWtj+BggCWV9qv/ql/FB4gNU+j/hxclUdGLApKwbsUtUCxnz6Ocuk90XR
djpcCNAj5EU4e5NIgVVr693noZTpb50tHVPIsg4PVxa2peNwdh7LC2qpaynqksHAjOORvRo81OEL
hovWNnr+FaW1qCS7GsyVl1PkXzWyIS8spw8L2IJUoBuGzSwLjc10/iu0thVV16DJ6Cph8dXvrfBq
bNDRsDwe17BipP3nw56xAwWobgPatgpv24LAbU+/52TDsPPzUIfigJZVgROMVARgwnrKbdbCwC4E
msiHKtwyy8QVahbI7jnxAPfSOy/l9qkcc/8Wfq25+Xw4c7Yj47GAoasqlEdZmIaYYcfhUwVh74kQ
sT5d26ZZqO4iBeJ9F3CXllRT1l5pjSt+xJch9RArdSkmRwKVGNPyp+wYfcDGhHP4+e+aPtvZ4pr9
rNlnTSOXwbbIfw+pDx4iojc/NkjaeLmE3MSoQ7XwvPA+dtHH/Dzyhy1kTUxMnS6vqqpg/meRR9Tp
mtzPsS9SyxhDZqpmEqhWJ/Ii6/HzUB8+MWcvK0ij7s5dqL1/m5O1lAd08zWoOpQ4tBQdkcG+B+Zs
/pcDEgxIyJqgSUo3E8bB+YqVqRbEtLgUOucTT9EK+rsspJJlhYiLfz6gabGcfjVh2bLGbaJDq1eg
4s6OBKD3Pmo9CM0j/YONMtULPHNMpMBFI+VQ3osIwYeF4c0nUbdo/gq4GbpqMFvabJ+UGnh2z4xC
Cs0QJZ3RiEpg+n2OQdjng5svDDYi7AruLlMFzEV6dD6PlQzepSoaf6v0g1oe9awNH4XRY5nngzJp
/5rK/4pi/r/jj///xsbhA/59iX8g4/yf2PtdnnNx+Pf/ouIoyr9s29Q0G3K2oXO3svz+h4nzLwQc
wBxaMpmMrmgG/+jfxHHN/JdsC4NzjjPbUKHj/E0cV6x/TSQciCmWrlg0ZMV/QxxXz1eiyYEh8/v0
aYFw/1pzGo5rVGBt8u4XJgc7hOM2/T7d4ou7Jzvcgr84ikO7tnf1zgyd9La486+Ue7R8F66N2YFu
shUskg2Fe8pUhGzO6etq3iVdPqHKkQnZ0Tq6a+uVt8Np9IB08OSx6S9sQGXa1f/Z9R8jzk5MSnup
FtZErB0c1tfBpr8GCygOKBXuyyM4o+L6ZEnc//Wnz9RTFgLO6PK0bUI6qgT02+ugfguMYGkSz3Ob
D0MSs70OmDBJy4Dn12Rfbm6Ltb81HBoiW6o2h88Hs/TBxOx87n3NMhElxeBpVx54B7STbJyJI/2+
3vj79IE+OZBN9JMX4i58tneJmtPbx6wzLZrG2K2VLQhSJ7RW4q3cVAd1L93T9w2XIl6eVUud5FYU
U8zzYUutQB1MSe9fsxo7rhPszJ3qyNdLi3K+F993Acw4oQu0HLgezg/r1LPj3JzglLZ6j5adEXYL
CcqlVY9SA88nXhgKJYTZIvRL3TRdBeTTNBhp5dPwW2G8t2qc7kbbBE/K/cL3Or9/3tckkhiqICvR
yU302ZAq2miwPQhYOv69+p1qdrajcLHqnOFAgxCddSc9Jgtb7eIwT6PONrdro0lB2GmVQN5dVxR6
VlQciYrhyBHZr4XtME3b7DA5HaUxrdqTVRmaMbSEUUy7wdtre07Prdiq+2q/MJsXVr+ikTGYmmVw
YM5fL1Br+q5MWf05Sg2HfNvu5V/pq3zX3NS3NATul8R51A+LnxSbi0ZWJ1Ioq3/6vCcDK8ykSEEQ
I6m7cXfNt/QJduCIu/Mmv0+3eIk+Wk/WV2svHRqTL4zm3i3GVwuDnpbI2eROv4GUE1IX96GYPw9t
VzYzVKs4OA/VF3UTb8V9/CRthNM47dW4xmAOSXYE1FZLo/+wdlVeTbbOE5j/NIFCnw9etujxlREc
6BHqc/eQYQESHxcGp34cHDc4a1WmxGBq9mzl1BqUNTexEOB7X6mxk/yu95WDNsI2PWavC9EufM6J
bmuZBjtRgXk/GxESHxqoLERRbuL7ZIMq4WpcF8/1jnLNwrl5YfIoE6FGoximxcE5CxXGjbCagMnz
gaKFdOM9sk80tBZGdGFxnIWZ7XSUASDIe4QRu/owRI630VAu2DSOsq7X4+9hL/bSm3bAE+m/PmN4
5J4OcLY6fLlu3dYncrUBx8cpk3Lj6o/RAce9J2zaFo7uhfm0Zpe7a6IWUUyLMQVw5FvHBPaQCcNt
YT6nPzPbbKejmm+2rEy00cw4psFKrhsw7JRiAXPCGMYWBAU7I8DdLLAduMsLn/Ljl+RNyWajpofS
HLff+dr02z5ucpm1WWf4paPpSF9S4T026L9aSGYL45z21fk4iUaRa6pSKDL573k0owdH23iT6+4V
6q7r+I6e7AZK+S59BAP2Ih4X4n38fMSzZU4yMeX81my1yB1yYGEPxFbswMpTTVv3P+S38lXb+dh1
SYCSof++WZuFsNM7cj5Mg7wFgSlqA7o1/ayT81sKOsDZkhuu2m31ZYtSzAbevHEf7FrkecW23eE/
nbwuBP2QxlCXPQ06e9zGQ67rbchYa0fZtodqRzLvi4O9bpxJjaqidzPJVSx80pnGH4f0LOzsxMn1
wG0Cl0bJX580faLfoUbTgXoFlwvB/zUAjFV2J18P1Tp60nbQUkk/pMOEyj8szIH6ceLJ3ywEB210
wz6kcrUGy6C0mHjzCcvpzbhXD/hrOtoaFKoT7haiXdg7Z9FmpyBMRLxqEkwMNWR5TUwoXmT5JbNL
pMvv4wajYPcO/Q58cOlJ4VRvfu8lrHAseDbbECn1hV9zcezcm8C7DdTP5jlf7bUwIBXGLl+x1rfB
FRTV1bCtDjSIr7WFDPPCYhNAXRGysKhac6+dr/CkCgsUHOxwFSu3nQhXFlTIz8dzYeueRZgtZz8V
HccSkyv7xygw166B5rO6lNpdiKJr5HVTpoVc3PzgjRNUKEHLhiv/pna0LU3hbbKznvFVPBRbZJMc
yVk6HS6FRJtGU0ySSVPMpy5OUY4QGa9eHWhkFx+04ejmS6vhwtLUT4PMZi9F8McY0nePCURwm5uM
N6GCG2NePJrq6+df6mPeTx2FEjfyJdRMhGLM7pAqDKrUN3E5rzZ/5f34lpHjxKviQB7gLK29y/Gm
dYcapzo9Ec8XHwz4nL7IFK/kPSWsdf2s7GM863hQSdaaeiWFk6Wj5eKMngSdbXbXt9Mmeg+6cR/g
vw/fAVIi/Goc4Is/mdguZW/tMbozbhdm98K+1lEY/Hu0szvMG2TNKmL2GMir9XhT7aKd4MaUdpEz
LJZLJkHF+dVFv02G5TrJJyKueD63cej3NO01ajIP8Io33uP0jgu37o14y++1vcw/WMnbn8recuS7
6cWl4C7JJsG7Gxe0lb9hnR3Gr0B2DrqDu7vjOcZmYUYuXK+6rvCQ5l2i0YuYrbfc9Ip6iGBmwVMo
NsN62ETXlF0cDMeO6v37dQe07a5ayj0vLQGLgqFGpUD5eK0HcZOoncwUlA4OyPXX8iDWQEfW2IUW
PLDxu73KDjgYINe8WxjypUPDmoSFoOySKb6/GE8yinAMtKhKCY2bO8Z+z5ME+gYOF7oQ6+zZ3Cmb
yYF98Tlx4ZinZv6fsNPaPAmLLLEke6DWVkJQWXJT+r3x0r21NLTZitOtQNa6nKGBRwy+9MBgHX8N
BwQf273yRwfH5yROflx6ZiqXVtHp2Kaxn4ytBOk+SpBrV+lXY9fioLJLdvkGsrXweAjCCERY0NG0
Vblrlm6diwvpZFqnKTkNXUqS7vXTtFK46I5A8l7hja5wgUWXbEeC+GJ5K8AlaDg4Cwtpms1ZaopG
GJuHBymlbHV2moyJO8i+SKbQaHdvqxU6+vc/wa7/wZd8Ua704lF9Em7ewa/cykylaQG5L9P9mmyQ
w3np3ioHyYeNBBJsIWtQPr6kDPJt6mxTQ44G02x8ZRQ0ws3R9phOS+VG20c7bVcdsrvFC+HSukWX
VqMpwJUHher8I9Y1UAD4PdOt59+Hb+kWbMmq++lux/XgwKg5Nnvt+fOvd2k7noR8H/zJugkVBb8F
lUnTE+j5eNgAN1yawI/FCkM/jTE7XLMQLYtiZFtIe2ArG+/K3SPfv8Zy4B+dLqehZqdLr8qZZE3n
eJh8k9XfsljQ7X6v3M4X+2mA2dGSgltXAoht72UeaYWg5zcUyCjQ42wLxe0eX73N8Go9StvPv9MM
7zA9iiwWBHiHqW5o0ps/XxsaoLoYqxT4B9RHcLH2HWk9GWdCV5GcpZrPhZPsPNrsJBtqCw5MQLT0
ZvIdXI0coOkTZleOuEOT7et0gPoPi2XRjyvlPOzsFLPHwvJr+X2Q+PCOV8EDrlq7eJ/H14jErhem
dFoM599yes8BPECwXKE2OttuKYYwSgO1gje1kq3srXvgbcl9y0OeJP0fXLhn4eZbDexXhPgugxse
xm3xqOxFtjUzx/9T3IgtFsKQOe/i3dKn/HimWEKl7GvQmKRUOL/mRzUJi2QapEgm5aMvNoDO2v/9
+VR+vPjAwVAUYRKn1sckN3h6+4BOjabCLyz/5KqEz50gth6HzTZK9YWPdmk4J5H0WfXMaCrTzFEb
RMjnZYSIGTwa7lJS9vHAPxvNpMZ4OpratsHpqsTorvIDrlQH9S695dlxWFqBHw/f80Cz0ypBjdzX
A8wSw+E6C+8H8fL5Z7n89zV7erdRAX8/zE4O97xt0IyS+Ptl+DjUmA2+ff73Lx0TQDoMDf1JjiVr
nja3Zs2jGqYjF5Z052N4uMagyjEghdKuLG+7O5Q9DtJhsXl4YRWcxZ1NnA6rZAyq9y+ED819cuU7
0dp6QmhjNTiyo+6bV7HwaFoKOTt/4wK5jgrGwWoAA6rIjz7s4NRfSuMuHIBnA5udu6neZCg2M6Hx
obgtnyCbUO2yVtU9zthLD4ALq+Ms1jTik9WhZsZoD+TKK3k3YIS7ru8VPl69/4mzaxqsVSfHZXa1
sGIunLlnQaeT5CRoF/aicJEzpHFhf02d+K7dUzl91NYt0vZL+2vpm01J80kwBTmd2LCn5UnNrIba
Ylk/MvlxYUjTl59dI3REtUm6X9bsD601LTdcpe8h/OMgRGVW3webZGc46LrTic2Pi53YS2vkNN5s
CktFzYUVM6opH60Pyt4lS0zoVpSL6AD1wlFIwiHDkp8gVR+KWX0BK6VHF4JY8INl03FR7Phe8Ual
EevtMKczIXKu/If+QStX8k39mO+WHhjqpTUzZcMWcJILte/WpTQbuHqwyn+S8TdrfTv17s0N0ntf
JFiAz3i5OKozZf/Izujrcr2cEV1aSqe/YTbpQsEVFvQNaDz3mE5Sg6ABk9T+J9vjNMxsxY56AVdq
Gmq7HcDQqPg/+Ntgbawae5c4nKbPny/eS2fAabxZCcpQ0ZRvgeitVO8ZSoi5dGpeeK3xIpQNMMH0
KnG6mQ0I4Q0Ik9MCMp8Q3h6++Cwd+qII463HDQBWZwmdczmiSkGFSijgi/mlZzQIT0WqNi1Zaxc9
qmv7R3aM1hOyBNt3f7O0PKfcZr79efr+HW82ha6SoIwKt4TEXN9qe3szQQbK3WJufCHHmrAk4MRo
V6of6uPCN0NTk4mDPMVPuBB3KK7hPOs6xmH4Of4pfhmVE27i3/jZfL5GLs0oyYMO9o1mkAFU9PwY
tasIgqSOaEBHIUWleNcZazQDQZNhso3R4fVSznphSs8Czm7BIgqxQtKRqI/Db6X/TTb3TffQ5zxS
yfjYfBaAkH8yRmDOQMqV6ak1y2DDWkPY2meMpdM7Yq05wTdp/dO94wRfd69La+bylP4n3DyNTWsN
9T54nCvtCclMZ6qHGm/ag7TDLuwqXi9dhBdqGHRwGB2fEcC1Ot8U1mD7rYuA9Xt5SL/2HYyID+H+
nyBb1PNIs+3Qtsjq05MN3oFJJX4V37J1si44oaWRam6+XtwYF45mnsVUbW0q2taHXkGYIlaGiOo0
NpBkL8Em2IVPiMG8g4Ss6xCC+WoxA52GMdv1hkGDQlDvQ2F9/qxC185Ps5ag0Rfzq/hi//C36Ezt
MVfAPpSdMX5HZiJ6Eo/+t8UT7sKlzDa0BEtVpcs0b/cYPncEDuLTgHuK91PuO3Wf1evFqb2QapxF
mt16GVYYcasTqVsPa++62GFUvdZ3xja8Wox1IY06izW7KYrQDZMq7lEhuWvZg2jY4NrrqM+Yb+Mg
sg62i5vw0sI5ncfZUo0tDRL39A0RlnQ4bawY6QZnpA8xwdrscY2ikvxM/2GzcNgsTev8sMmTsRx7
hmodratqHVz9VVE0rr1FtMmFk8bm7UdPSxWmgNExm9ba1lt4pEiyt2BbKFW9f0Lt2AMaSLa28w8w
AzY1FRM0tArMiwPn/LJIXdarZLuYBV8dW2cK+HvaE+kXOKvkZYsf8eOyOY83JY8nOb4vuXpf58T7
H4Sgt2lX5gYf9UO987bD7r/+dufxZpehlKHVM1rEw7qmBLknbXTcyMFD6Ovl1PdC1e882uwm9FLh
pq0C13KCeab3DZ26n42DONByN3KaqPMT7TzUtFtOJrJXkgx5bAY2hZqgNNNr0N1Ou92/+gflTKLR
g4SmQcGb2tB5NLW2ERSCir2yn0YHW6c9ZYObCYwbflvqjn/McWFOCKhg6GdQV58D41ERKgrDoE4a
qG/Q7ldu9LawJi5M3VT9oIIIO4Dm/2yPFaHdSmXrTWuwd0ZImYDvTUAy2IKyBv/Rnj6LNzu4GkvL
oKwDlJw+Ff6k0o+QajDUyQ2+pP+r5PPCLoOLCwiEKw/fzTl22jfjQANe6lESc3dUefap0+6He4PG
bbZFT3cxYbk0pacBZwsfs7O+LlwCil31fZrPwqk3U22HV9DiIaIuDW+29ruhgTMviNZ+xSTEKb5N
jy4ftMFkwDdeu04ZriFDPw8OSq0/kDPKNuFVIa8WO5dLP2R24doIMlupBcpJ7JLH2r9G4cNfWb96
+j8NiU1+8Df/z1M9W70UNQofajgi3zfDhsT3yt7YL40jtvK+W+m/FvbKxRH+m8YEIWZedM8CTBaL
4f3Dens7IvEFRf70vlfonPyI19JSOffjNW9r7MmJlKq/296cHzVw5Au41ih4dlfaM5K4wa3YhNvg
GF8XP7uMguGUlS42ZC8uYB5+8MLA6X4oiQ+ZGGKUjgCOONF3OByA5XEsTr8oG3mv3Ns3n0/rpTNu
ivLvaPP3RK9ZXtwh3LESA5qkHb4YSwDni7NIBUYVOlkvpNfzWaz8AlSnJABnl/2uRjPewminx/zq
84F8LCnDfdThGUz/RZ9rDlTXBIIgett7lJTrGwy3t+VeupXW2jE4dA7vzV14lPZYEX8e9sP8Ec5Q
gVcCVwXTOceo2AiM2V5E9Qhl/2cvCzdNq2w/D6F8mMH3GDbgUdDv+OPOMqMS4wo5sYkR/Gk26hoh
5WOyjtbmw1TfeW+oLe7tiyHhC5sTeA8XqVlIj86PrFfoEyn2Uc0f9egpbpc6oh/qEtOw+GIUeQCg
fQDX0zOO+ZR8sNoxV8E+uIrvfCrx5tF96pzuAC1kLcvrJYbNxZH9J6o56wPFgyukNEc1AXmJwt/n
6humi59/sPc33FlGpNuAgnhVcmzAp5t/MJE3kmFM8prut3iN0yeqQo/6foJ0xFvX0W/1Xb/xr9uN
7LS7fA0adP35D5jsbc9TMn4ATHoDgWQZls/81S7n/dgCu/tTbZRtoT+zH260bbOTNnm6kjbc97xS
gAYNr7b/MHl/LOW6Hx6a7/FpGqqsVzxiZ3s+w8KnRVnzj9gF++jB3uiY0KK4s/OXyBMXviYD/U+g
2bXn9a3dDP+XtC9bbhxJsv2VtnpHD/ZlbKofsJMiRYnKlEi9wLQCgR2BHV9/Tyirp0iQJmTfse6u
trJMyRGbh4f78XNk+ZPF8JyZ2yHQvIhnOK9yIx9JLS/aKKvvJ5fdavPFPTU5u/U4A8KGQqJ+anTd
FD+KADQgpAVJpmgubKNr5565TCwig4sDKHPuOSkYZECTrH124qNNAH5DXO1+eOKuGh4GB+xIiw/b
y6w91u3UIrubTkL5KJMgxxNrn/waPfW28IR/uiBBicyoWAFZ5oKm3xaUW7z/VuN6bMzFB+61yT39
ABYEnHwAmMCKCIwwn9IO6E10o6ogQ7/fQ05+A06aW5DwJLvSIssH5to+gio8cIYagnE4vXO7sTCG
YhCxA/MLeEu8xml8BpPgfd2JV78Ri18b6qnJ2dYFezwdhULF1kUfng+RcqC+Oh8UdN50X60YfHHw
loO261ZxjaDbF622c9c0CSCmp9i9KUC/gbAi4bo+UpDIdkGxcCFf80GGhv+gg0pCg8VsKYOmKaAP
rHzGKzQA/NTgA/rVsge4uH+hYoimMMRK6KIG1mW2cFBDBgJflD8z/jmHXkl6//1hvzyD7PezC0rB
f7E/ZmcwD4FnEesJGyP6wR1Yi8/0yiFTz91LVvUwbckiTu1ihWYWZ2cQvIJgpiumT4A/GSoibQMz
7HogMLZSthD8fUHeznyZCiIbPKNZ1zWqkPNkZMONsdjQ8ZP3eBCfbnVPc6XXbeeG+/yOJXwKz7Cg
9NniDQPmKI+zWpd3oUaxVSxwy/nJA/djYb4vovyvL0IjOMOEYDnZ7Jw4gMmopzCk6oe8BU+e3+Ib
pFt0aDvcVxVr6YV/md5WIYHJmm15tMJdBtsZMVqFNvJH5xa37PhJ6NBAHdBbuhEvtylYOTAqtN0x
lN68EoKWTchs19PHVO1qGVlR4efCvF3cuNijIF3BmUaLLXBes9PWGBA3q43mg522dEe8YhP5ADy7
i/mXi+cJUoIg5EBGRAGXxEVdLq3LEhyE+nu6Cv3xJ6sgo46LDnPWRrM0a5dZLBjDjYT+S2ToGa3M
+W6IpQhUf0X1jlF1Zu2xchxugnX7EK2X8oHi11Pn/DCcG5slRwjE0WmWIAyFZA99bCVilMN+ygqR
71Qz0YwgjkDfyhXhIQtHNaa+Cm3sCvIgCQjdM+RwxBZMu3YyxqlIP0YsVSNnllZxJODvBEzbONxw
UPQJmYB1yAtAO7Uj6cVnZTCqLj9GED8Ev9fAiUMPnq1m6CBsCYHnBLyFEzdVvlDEkP+2GqXWpUfw
sJIJqjEgQpM16B5OhtFb2ahHGsiC+wI6yGC5HZUOjPtQaONrRyUK3uu2KEE57lVMqwg0xpUWdO1R
rJsBvftZBJIwm9ZgnHXAnyvmN2rGFUBfgj+8RXfvECfgrWVUNhIg5+DegfqkCRSPQI6g2IdClTNB
1XIgECyEVgJkDiYwZ96gKFnSFfCxcGzEqtF2BwWuCQqthmxC6irOlW0oynFKLZ0IoDs2+0ESxt3U
y+ghY9JC6IkxCSnBJAdZULXh32MIfNVYiNLvO4gdP0VBpEVeqZQ8eEfBFKzrq1HTxahlAiW9qECi
agQLjikZoca5kNnmp3tQUBXi7dCBThuUwXIXocoUQ/jlx4g1kH25TXr6oLdDoO7A5SpAowB6l8lA
nFThZAXS7pBPCKHnAoEUAoa8HJqvjzwqWMMKTNsUJX4p7jnJ5WgVhkDkG0XnSc1kgPI5qSodQihG
1CoqdaSqH7J1q4xCs4pag2srU5FSClbthAvU+F2jeiTcgatd0fcjfkCoTD5PqnEn5WOiITLTjHzX
gXRdeIS0QAyJKAMablBrpmqoezIZR0hvTmlTNy0IdEsjq8yhjesWkAxeyJBSUPkwWTVcTNPK0rhk
bIhVKKMInvZQVUKBemBbVqK3LG0TLEPUS+WO78suvp0gigUNiiYQJhXk/lLD7UeC37YCXSEpOYty
ggGxrQArJ6kOxDf6xCYpE2u/yfog46EpKsYcuCJrcKVL6yiIe9WRoiYbNgYQE90N2PbE7meFuoBs
51nIcoh5HoJW1TTqNChjcJlyeufqZTX1nzokCuTO0wNIZfQ2tGuqCp8rgGVyC+cC39REPbnvash1
2vkIZTqTq4RIeopAl5s+pFoRAsoQqzoI+LtJzVEKh8i2GB0EeWKk6ZSGEHgzU6gjA90UafTQVXHS
MbWMjFdxOUK/MttAFzSFf++J0EP2oYZo6SoZeVG9zeM2ngokQLDNa3D59bn23laNUDJg5cD0dtH8
FdSOHql185CDT1xbQyWC5squ4jlOJveg1pT5myQizciZk07jcfiRJ6KSIN2hT1J4G8a6RDekBBfl
uoyhaLTlIzVXb9uu02JXgeBm+JnHRkZzbNpY11aiGsf8JyVYjNueUImKoJ7WNRBkoVu0FiXT0Js4
jqBYMYFtDrSVODYBpAq6oX+ESK8eOU2kBaozTLnRWbqmB5PTQpTTyPw+5knd2ZIAmcXRrjWcKN4M
ZHmIwOkNDcbBzQfgnjQT22AEITVcolbFTiF3YcxYWOGICWprROjQMeuOujiOueFGOi3BeIsN2ZKx
pq7BSS3+itnwUUwUFE+nUKo3DXJD6rsUREPoAhA8KLeNbtB6B+GxKCzMqeaGfCsnolFuQQPbRpXN
gyBZBN9k35X7UuKm5KEAYw6YHCKhJOWahDUR1i3OVnAPtmkjfoz5sM53IJDUY6jY1VqprUqwzUNO
OK9lUf4ZxJ00oaVUAzkrNLe0KnfRe0AUAQpVBIfl+5v/SmSBNIqkCegbBH3V/OKfyAS2xQhXZBFu
jWhaC4t5motAXkWB/MQC+4KTkCwiVacLY4JLGJzyO3ktW+IHa3EiVuMgNo1NweNd0WTtVYsp5stw
8Nz2LLznoOHNlUPyjpLZRrSqPavson3ZhLRnuV4Ga10J9xkYQEN+WWD8Guos+B4VipZI2JO9MrP4
23QlOv1PgaW2LYAswJQJqY/ljqrLkB9W0T8GEiTwnaG77nyG87KSpUqM3itH9VqTA9E27JI1f8wO
DMRZ3rBGHN5fDK+uxHJndmejrUgrCnkavjPKJdlhtCxgTvBYS/RvvHcv0n1sG50Mchah8hptpVSK
sZQoBL3wqpmjvZX1jHEeIImqr7pou/eW0n3CBd4ChJIKVO5R9zJ0/SIwntRADuMkfGcZIv1RXaPt
x1WCTWsPDprnvnIJUuVD22Gx2nZ5bhj+EVG/DNls0P/OBkzBsCpWHCBXyGNIPudI6JNchnexE3Ae
tUJ0G0g8BOOoIiLpeL53UiMP0DOsv0EoJ7Q6BDZotDXgdr/3MktWZj5gEAaCAB3iqMFdjkoo6KUJ
ffi/mZgd9SQB1QxSP29VBSr8PhRbs64UEKS3INr93tJX+vNizlBBEjWkSXFlz0wNUNkqNUV7U59Z
Pl1+xJ3c++hq1UAfaRZ3so96qJ2AsRd0CUtFpUt/DUAY3jSgd1VB9jJPwKSQERi4tn+DdNNwQ3zt
JnYFDdREeOwjEs1c/Sm4XWIOES4P+rnR2UHnEqNsCOne8k23kVETZY+27lEEAHd5218CRwDrR81M
xmsXPFNoHTnfkdBezVHv0d4Yyph3INo3ISdrvEBeHo2hhmKh0LSwnlfmFPkCpO6gUQIeuzkmYMyE
oSWN9gYx31Uvm+VOu+2elNveFd3U6dBAaYN6/HubVw438krscmIPVGS5zgcJ/R+OG3TljV9DWsBj
zceA4C3TPV0+60GxCfQkMOIG0ljzkemBMslSPcDML44SzRnR5Uy3i1fBtSk8MTSvA0JXXFMnvkeg
D2QAFAAE9PQC965t0UEInR0/8tTXReTWktHZTgk0IkPCawA4W3Dpe4K7Hc1wB4pkT+Ppt7+Bnrxy
DgT4SgGMRKg86fO6SAulnUkYB7hkw2TN5ADekRW8Mq6BxcFd3SEntmbphKBHloYoPQZXPcqP4r3q
MYvBXbBh5E6dN3kNaroUhBiLpi/jCeyaE9OzzUlI0tZ6LuAE6t60KZ4jGw0u7Rtr1+/dyVF0SFBZ
oavfGv73p+Kaozm1/FVgOIkVC6UzciMU3ygI+M1uU6Lc1fdmCWFAM/J/A3t05V46szfbQTTtuVTs
2CTrXgqyW6cAvrkAyJjNMTkoKrbu0vRe2kSuEJVsODg4AKTAzo9+3A3q1PL0RaZuULzoZD9JCy1D
l+eCWcD2RC1CvaTlUCqSRs1EXzLukSBNpOiRvbBOlxbQ14e+ZJSUQTsGTvPzMQhNXSGzlr4EIAL7
MdnDA1nrdmdpHgE23MV5cJdqktctGoKK/KQABqTZnhxoQWqQIL+EqPQWP+KxXHDIV64dDEk0WBrX
kFEvmy1L1Ap4vZHkBTpfvEX8egtWiAfVVNYS+jqS3WKp6jKwPLc3O99VBy4rLk5eKgdiNpZ4zzxK
uWPPImaUeNSZUKRbbhtYHOhsJidNGNRMSl5YXAltD4a2A2iZbthTob2LQJr+4/vdcrnhGQ09sr5g
40C2ZB6yhBAuMwCDexkE9Q6ElOFInZ6nzn9sREeTgoKXJiOWmBMbNi1qAUFaP0t0RSLIT9NjMi6U
Oy5fd+DtR5kILwG0JSFNPp85cBL1tBCOgD8DOtiBfPKLq0O2Y9x61BwcBsVslwphl0ypMIuDhlZs
FhBdHDYji/MMiYJj50qu5sYutHUdZds5jJY1sDh/sSp+cc3NDLKzeOKFecRfY5fXR20ngOag8BS8
6gQLiVxAKpbONZuzs1haA3gIwgiQ6YAuL87fua1EijTk2lI2pxuGMGjdfvMbjp45pO/MzE5bnSvA
t9XpkQWV0TFzOp861UawMhvynItPt8u60GxUs51SZ8lYKDAXr7gD2MsQME9WDZbEpbvk2paUVUA0
sDsQR4Ie+nz69BBFOSLDiMO6R2pLHzCHjSndM6JSXNIPQm+1SwHzlTVjLBEKDhvobC/LfslQx2nY
IapkBX4djMf1arnmdW3fn5lh2/RkG05Z2OhgiXhTBpe8ouiBrQ/hVSv39cFlYSxUtOzvncglCAwn
TJAloG7gQ9CxMls3aYR2UJ6TN8nkLRYxgxIHZNJfjL0W6Uzo8wGFMi6dgWvb5dSsMQMVBbWQRw3M
RivJLZHWqEG8EZjyYuhxGV+dj29Oip8UhTQITfwWvigHhg3UHAreKUdwRJyCRT9y5dChQQatW1/M
ERfwZDpAgWZICcLloTO7u9hm/TjKWoZkPJCPy77k6jyeGpyd8rxv6yoKg1fmTHJw23brfiOaxOaW
boKLaATlboBq8HID86qEQ3C+NWk0lWDLM155T/f4xxSkoRCMWOlmv8EVAETWUtvPkr3ZwNBlVKA7
U3otZITedD+Wq4WNf8Xlnw1otvFBxAddLUN6FT3hgDQtWlEmT/G0NYMJLVbNWVQ9c8YIs8BNj0iO
4QNn0eOgqSkv5swYssFIJwRutmLds8vzdhF6YJ103CxAkCPuQBPv+TpBgTKMBI5/VUDtGuw1spbl
BQjZtZUBbhOa7cgGMczeuYUxNspAqSesDMjEpBqqnv9xxgexE4g0UL0GFPCSL4tq/AQVqv7VeGgB
9cn20CW0xCNZSYhMR4bLXoikmJ7AfHlgECziuFLQ9Tl3gryGWuuU9q/DQXJBbGoPT8INI0oP7hgp
AAEdHurZSN6Duz208vXoxxYyz7faD8juLgz+EiD/Nfj//Za5Z2ymUSyyqn/trXzTWoMbrF9Vq3XI
PreJE9jlTWtDe5dt1dRcD8iPLmY22NGabdbT2Zi7zEAKG4Ur+lf1ObZU6DDjViCObgPWYqb7yH1T
7oECXS+D6S7jdAwduWekwRAYXWb6jLgHA1RdvbIEAPFTu7DG42BF+y9ghs3vv/cAl/sY7fbAtRq4
IbD2c7IpeaxLQ5qSV0FD/ld/UsKH73//leGgOGEAiwjsBxSE5vj7CrSNQTJoL407uRNe2lBBXIWe
bHIe+udXix760scIEvBpKEPjha0ARnp+LiOlAyYi0l/07eTKYE/VN/Eti4gYv9/CyM59J9A4UIEC
xhldmWjqwz+YEzqJUxQoewVT3RwYEg8xGI7n4LOQOXeIu0Tcd+7QvmxB1AYLZOCdiobXmUNrAoVT
enE4JB0yhtxNHHZOmd795wMCGaGEpiWw8ylgVzsf0EADsaUpfzAeVHQJCjeDL5sTlDQQLN8sco9d
mb0zY2xjnsxeHJcZlWGMPNKVChplRD8HSDs7yS61FhPZ7Mv/Psy/pu90ZLOlavRYSOSMP8SrYi8B
ntbLd8ZWWedOf8P9aC1RWcLgLo1uhtKUm7GPoR1+kHbqGgQdazBZPbCJjNa/Ef4sjW52F6E9y1AS
jE57YA2C1ZZDLzK3ZdC3aP0bj5ylsc2CkhZIn47m/CFBWUzC2HRb3PUgKEan1DJpzNLYZgEKKUSO
CzCRzFjrkTU0NDajCzF75GZ+YyoXxjZXQqnjoG6hf4VdyVQS4h0jIM42hgfarPXiEVgY2/xQF0PZ
QOKUP4QvFGzHv4wpHkC8eJySZX91Xkn96xCwlnyE5bhZ5q5+gHK8kWbCIdPRXM1mE0KjmE4rzhiq
306fDduPQJm64FWujvJvs/POiWasmi7W+YPscYfgsUJzvvyemsWqAfefya2apdaa8zDm38NEyRgM
YAjSpdn2LKCZKgywJ2aeKD/EgMxthCEHXqg220FaaoSaPR3/ModwUxQEAyHS/MIBPFbJwx7Rs5lk
yCazt2MSYpCaVVDMa2NlyCHmy9yf5xfdL7vszYOIDYUe5NfO/WczVQSAKxkZAJasiV2pdTurtwUn
Wie6u7CG51HCpbGZswa+HggHXj60I+iRoVBuxznYeLBxdFO06fZ3CHBmgcOlzZnPLvQ4HsggH8LU
1MF0UlvA4oHcdBeY3JrB3P+/NurpjM58tg5JU8LJ8mH09OShs3mHtYHyd033c3DYnb4U5F6ZVBUV
JQ0JX2wbtPGer6BeQH9chRIs7dpuxcjseLXt/YWVu3LoGeUAnkJQPMX/Zv4zSSD+CjmSo/Ygb8MX
FqiwzYJaPNR61QMrrcYo6SxduFfCFdQeoV2GdwR0PMRZuCJHXZc3mXKYNH9AI3TIvXTV88LIrpzz
MxvMlZ8EEFw6JHLTKgcwF6GLFNlKaTV2K32Trag5PbNX5dCb0EfRW1f6D6sGX5vzzPjs9Al9RCGF
qRxKu0UG7ovsN1gxViwFqHNr9PlFUpwrNxOIVFQR+TckHy4SpoOcknoYouMYOKMjIGfa+CjNMSKA
36E5uFxAjWc0fiz1jDa+ee4+GAW9hbD1UdWfoA0pay8kXLoXLgcEE+DY+mIzQUJldr7jBF01U0OR
AU5uQfDOGEY7E9oKzvT8G4f70l2eW5sd7myEOlbUMmvMgUFp6QaxrdWvMncpN3u5LzUojIKkEIpD
QDPMU7MkColsNJi6ZlMIGy3Zl9loyhCy4pulTXFllZA6R/8RaB3BhDxPqPRdNMZR2h/1wguGu3Jw
tGihpDjLHLKNji65ExMzzz+NYVeGSY95C/0sM2OX1fu4zGFsHiCZnszvT/W1EUFgDNQGUE5AfWDu
rhqtCwYV5pKnpNirKB7FS6+cy3gEHQGMR0dm/7zgkIzVQaBxh/YlkL6E4BUInfCDCYshXkZno7Jk
juVwz58eX1SVisqaUy5VkdNOH3UAko6psUuS2zADqxzQQrumpGaFlg6qW6kuOt/P4rVVwwtOwsll
PVQXG6OERZkG7bGxVWqyhK+BNGV8Cxlx9IYtXpxXFu3M2myPRE1cJCnXHtXEDDXEQMjY26joHAGc
LQqTEZFDZhzZou8H+XWJzGYWSRK0xaDqDe2GeY+VyqX8KDfdET0K8Pgg77oDGBGRF3A1G9HJ1pmH
GGwlWcGNoVuGigz+4siveBWQdLMvACMjqseze44mIKbBiwGfYLyxjKZhdRCKWRVgzuuO3w/32iQD
X4oiBdIbwO3ObhxFSIsKapdHBecufisSOJclcNKSidk6Ckad5ULTH8d4FcRAOWar0FjUmmS/ZL5q
p+NgH3FybY91D0lpGGEOpcOKxS5DXXCKGd+yF2vqLfqUK5EkBKxPpm7m+4uuUGmaM5OSW1Psj8QD
0pEV2pMcTVuBkxn294u1aHIW20FHudGHCqv1F7cNz/RRW3eAIjB4I3u/yd3/o8XZs6fVq9AI6v6r
0kn8bFgxXO5g9fpKsCRYFPKFYsjVhUQ/KBAtSEpBOuV8ISmg0G0Pg1K8DwNUVA19YRKvbUfwI6Ct
lgkhoXHs3ECUaBGU0oYjN96Acs0aqj1FH/rCtLGvnG/HUyOzvRF2aL7gw/EoGBCloD/Q4PFUWN0N
I1UbJRCF/IKoB3uRX253vzaDp7ZnmyTX+qYEudqxRvxot48KRHRZqxq/Cx5Q74Hi0zLp2dU5hVga
blhACtBiez6nugR6pyYfj8FP3WM+EsnlYR1F4FgLgO3qPnIrMOxqyVWzSbyY5L+tzlGCikTQhpWN
R10eba5alyXo3QAhmrKl8GEmSvwVrohgdYOoE4CylyCrnFfyYeJEnALhwIRmOKdAwzJowcha2vcu
+g6s9LlzKCqRiW0gx9J+RvfFQvXiSk4AH3DyFbOjkWcEaVRRPDaHGGVIX/NjsBdJtzIKKKx2U20m
FF6X4s6rPufU6mxtk3hC2qcX4XMYqUEEnTgW1uig+ihc4gpLgc213XtiTmWBz4kj53SR1JCtxt33
peljSdChsyaPVbC759KKfy4VqJYGOH+UENATZomKaQWzHO8kTleuwy1FKCr70WAqwOMshBjXTsvp
ENkT5mSIZS5PaoshEuGe690oeIqlBbf99cifH41TE7NrnQJ0VADzeeQFzivV5oEAcjzFT0m1KSpq
j1Nph8UAmggPfWNmgQ5E4zPsb5UMFGbt6IrpM9rlzXSsnJxaQQ3qEH1dNt5U3sjGXSrINgk3fDj4
ZHDr+DHiHS3ZSuJ91B35KXE5TXF6TVyYtRk45d+HEPzN0CbF/TDHyXNNpxRxIyLnQBEN1hM4rVih
PDVB2Ux+pD7FA3lp97PNfTmPf9uc+fEk7bpywjyCc8EXoJhCISa9XBWcMV38NTRIOCC1wZ4o8y0o
qB2d2lHE4yG5lV/Ez9YLHfmus3i3dcN7CnQR54G5H7WtRFmUVli0PtuPfaYN6AYWj2Fvy+vSRUdK
66IVMkODmoW387ZYgbBoK5nxZkJKJ8zNvF9Y26uH/mT8s+3KCWFdopp47BPRVJoXEi0EFVeX8eT3
M/snJ27M2loRWsabNz6P0l4WXaMOnbIkDo+HtCBZ+vixEAFcPeQnJtmfn5jsIrFSC0xq88aYcVn+
lmyJw8ga8E5jIFBii/vvbS7N4nyzosYriBilAOLfUkVrbb2wTLNWlV/79Iu9nHEeMhaK80FVJI9V
TmHOmSkWIcaWdtGragqWArQn0tPo1CrxODRscSlhcG1sp5ZnK5jIahyEhYTDb0DFRfNZy5+8gqIL
gHAxsqiLhXq26c9PPkYIfjCQKCuAbs1DGgU1Ddoa+te1h6YKVOkTL/B5N3dGf/E1f7lZdEaVAJA1
HDPTWz+f16FFGSCZsmdI96auqqLmG9vavrNK0HJamausRRSKltgtLqcURiEa8yV6Aaqd2WJmnQTt
5aZ4rjR0DlNfUR++345XLtZzA7M1E4aJosW5eKaF2aYgTRfM2GZ5Hj5Fpe13UN2z9jq2Pw3wWyNC
gxYyesvU2QkQiqbNZTodgTtykZJex++/8PfwZ161YTJ82a77DZaUy/U7tzsLudGNLiVKPx2naD/W
xAykDxr9+H42L18UMPEllg04BRoIZ6s1SnI4Dgl/LLTeiavSatJ200+Sg4LcnarH+zqCNOH3Jq/c
uOc2ZwuYt0opFRF/VACK2Y1OepQg0qD+yDYgs9umtxySj7664MSu7BpD4MFfpwMBoeAAzuYSWWpD
piGPt4TqBR6zKP8gGzTZIpEWukuFtisrBzYg1EskXQNIc57tMWhOx64Tjl2zzivw6mtuoi+sHJul
c09igNMGoHVQAgE8ws8Od9ElXIhu6aOYPQgBjlorLqwT29UXBpAJBIoDBI2SPNv1edxEjCHj2EPu
pOruA9WLwy2IPez/fDsABfO3ndnKYAemUI0Rj5IAkjyD4lJjDdBvY2inn/qv9YF8jfO91curG7N3
YnT26Cm0hos0XGpF8iSQu4gEViCiyYC7lSv8X7YWAZz/svhfb8N/hx/F3a+Zq//1P/j3t6IcKahU
mtm//mtXfuQPDf34aLYv5f+wH/3fv3r+g//akjda1MVnM/9bZz+E3/+XffuleTn7FydvwJNw337Q
cf8BJZfmywC+lP3N3/3Df3x8/ZYfY/nx5x9vRZuDJ2n/EZIi/+OvP1q9//kHO0v/dfrr//qz25cM
P2a9lB//ePyg7x/zn/l4qZs//+BE8Z/gR0GVH8INDEIoYy36j19/pPxTUhlvMPO8zAFjD+YFbaI/
/xC0f6KYjHsNmmj4UVEW//hHXbRffyT/E+U81rfIpJfwG5U//v11Z8v097L9I2+zu4LkTf3nH18u
8PQcIP+ANCa4o4DOBIbyy7OchFxJTSPK1+Iry46BQIPJu/COcsMqrvFDDsRb43eWvGJ3ueHIACrj
NCKct+JncR8+tCvRz0HrHy2mR9CFOTuh+DID5QeMEBKlBiL88/ud1yKQIw712xjpLqqYNl/Rg9LL
+6wIn4R08PMQpA7kaBTyjdpXTpPRLR+D5bKgK0EfnIHqqyJJnFH45Ml7ogMbStA5noB3M3sNy4c+
mh7KLATEvKzRHpklTwUXuEkMOTgl64+a1Eng3QFfgNY6hUhAn/EzD0uUWVorj2QT6aIb8Fi/o6/i
WBOfCoXdjfq2T2+LAv1e5JaIACSK6nrSwNOcBduhPFSZUJm5oTyodJeqkglII08kvBkeVKiuGj9k
sfIn0bCa0uOKgz7+1GvJDAqIiU6gzKPvOSpXdNCtOp1uuVx4qDQ5dSvWwVYVt6pWWpFMvQTYB6GI
VnxB3KLkbWg8Qqe5sXJ1MBtjz4vkhkqcxdHYRkVppwXlKi01OwzAxZCPzjBmXtg+K3rraepnpea+
xFVb0IX4nYA2QP1VbO9kHThMsIkaeNZERLT4qrAUkqEBJ7LKUbPHZrgrgtIC3pDhPTbNSPa9/hHm
D1HQWu2QO0MhvDdEj8ygVO1sQITIPyXxTTgIezzDnVTnTKo6UyVYItmniuxrOUgqJsFUAm2j5uho
bQyr0vBOz4QtaRvNBL2KCRq0kvpdlaEE8Vx2n1lqWEJ926mAZBj3Wdj7lBwBIzYjCn2rBuC2BEsl
KPaIntkmR6uXHHki/8EjIRbF/mjknqR1H02abIYALdBgiCJxA8qln1GWmJRHjUX+RP68DI/E+Cko
ZKtBmKUUjNugANcNEStQ0eQmSZA1bVQzQhdIkupmnknbhkT3lTH5o7wBsrE3VV24FY3B4RrJJMNB
yNYVMnJZVbk8nQ6JDOJ3rgB/UxeZapi9GnnkNYL8nqCRqwCjjjkKxrPBCTudFGsyDOsu69dcLtuS
kd50/b2hHHjjGWDWyEJboqX33KYyyM8Q10He/0jz95SC7Ymnaz2lT5MGSmYO/SRCfTOERmqKKqAz
Daj8Odwg1LBTYSsru6yqvbTXTIPjQUoa3vctMnw9ujO0yk6QZ8MUFUaIx+ILiIwsvbgpVWSOJdXs
i2arEMWnxeB3YnuTxLpVKZBVG1DLpDz7DmcqwDYcqMdMex8IiGhi1eqx1LXQHPKBWlVArQaiN1wl
g3Uqk38Y4RsS4C8Qx7IkPbMGSrao3Jt9kKxqTnUMfvSFTncnQdnxqWolaupjMlxo57m6NtwLCvqS
tP6O10dbLz957La+5N5htaFwPC6E2fZGG/l6ojpNI+9Co92nobEajM9syD7J26jiVKMRwQh2zcib
uPZNIYrNKfwBXqcsGDZav2579DVGmdmOd6M8eGIx3Yk6tVALd3tedksecxkMWEIFuxZ0xEZnhyCY
GlQwgYNVR+dHM+BGE/xClBKwfLWrUiptvgRAXAczjQyKH+3QB7JP0+KOgxyuMTwpY7gH7As/mXVg
6wErUqRiH1X7VlrJKrAa4rRS8WLKs7sqEX2V59w0b0orEzq7l/t1ngkLeMx5bDJ367jZTt/4gZhN
4A9q0OnPJJNYO7PsiovEKCysOr/W2P2JG5TJa0MDgH3FybWWUY6CsEd4k/O7vOwsiMBZGt5TXRub
Ub0QSs7DYTxCEXUj6AYlBETk5zm2QQJXkx6j/2BszaYb7HpSbKBcF6xcXoewAmwGug9xbeCZfT6i
qI3bnNfUl1R/TdNdMEFuygjAiqW4Y7JV+sY9CWP+ChROA4NZC4IO0DErkqsgfAEZIUNwn9uL0Z9a
cVR5VURwnLWDGaA0AT0FUGqYYnQbwHkkNyjd9ZWxrXVxZSBCj9PJG8piC3IOW01B9pbk9sjF5pAV
20DOTNoKJpe8aRCyapN9S/cTZFC//2x0yV+uPKi88dZjTXmM1/v8u1OQlVOkmF6yMfeTGGx8jL7P
Gob+vSWGqY6xBxY5vw2bNeVBcdeOuamm9zX/LOaoNqWggosmZ0RZRB0fua4ym+y1lBpLr16D9BCB
1Ew4GmVh1nzhxXpgCtVzXtzL9Wsa4OJWdmr1lvIQLOhBflk8JiNoD0eLU1qvHvY0hHBcdTsGN1Cs
WJdSVVlpjlRMQX+Cd8rJIAVKoNQ6tanbCaqL5JurQEU11WqznEZTajlXJolVh4wtUHcSTbfI+FOo
gWhuC8tQYrOoSjvOyBo1GbtN3vI+8eCdq1Jxe5qtSRD5yqjAMx0noAHU4mfMRyslvBPqyC21Hpp+
xAtAYlKVKNhrq2jSVrxC3KnWLXzse9nUdkUGyCNU+irs/EkYHIQ2TpilVjh11iS9xgFnAvX/NtR3
InQB897u6mglaO9hPawMAtVkKnhFk5vp9KQk+pbyb22RuwEELQLuDtV2E3xGZiVs4lZ38i41TJ1U
ftmjJt14h0Z/BwXfzThtpeFuTBRnLAJXFXuTryIzDnD8grciE7H5clsOoGyp5nZL0fAWiZ6WgMZ7
QgI8t8B+6aTtU0HQ6C1VK3R4MAoyr0pLaygSMxEMW+6VCt57V4X7kn8RpjetxLBDw+bqbgVySVxt
nasN/G0bhYe2qED4FA1uI+VWFX2CIswWS+oOg75Cc5Q1ZV6bgQlRwMUjgw+ZC/dBzPvpCOnXkTum
oBmUVbJqCXpM0tyJ9I9O11A4WDVtfBNnhtvnrRlrN1xZOVIOzpfGsAlRbDoAOBVRM2x3RLrrUODS
0sAZEB7xpeF2pWyB8setwYOlcB+x/kRzzgynz9gAsrngLWTpX9U88wmkGPQoXGf8TYut9v84+67d
2JFtyS9KgN680hRZXl5764WQJTNp05BJ8usn2PcO0K3dOJoz6JeGuqFS0eRaKyJWRDN+hBQR3atK
2sbN6uKtxGOACmO3+dypqCpJtuDOW2RIKjg2SNWakVmLEOcCVl7b5r619JqrFa85fPJiFQ7JQsN0
bSXs02Ak6NOt/kYz7PJG6t80wXzVxvyrnOiBMx7LpU+JMR7H7iB92NtsKRjQV7jDuO9FeJi9OS6n
Lz6Z992M1MlVd5HTcXSQMhfSQDv12RIzDdvnMuAX6QL6nCq8em4E45DE4yzRJXshBvYhjabd2cp5
9vxmStsRbpTEQpmdEy1Wa+cN3g30mgxtrPNIFhnjmXgbJ3lvLZAxGjcWFTncCY9ovuFEDxOipYK9
pZs4Lv3Fe55IY9ljayllrHhZiwGJIqXLY496OpqNAt5/8p0NwvuhTJhb/fxW+f4SG0HQt2Ez38EZ
RZplUx+8SWgTbWQoeB9bItIK4cGQDeSnT/uX0xaf5v5VZFFrvwvZwfzC3ZHItxHGqhDOT3n4uoWf
9giQ/ckH7DskhIKEXRisQQISAuXzfR6sTY+Ppiff2kZGvgtXkvrHCM5/qbFYi4Jp3LamYeCZ/mft
sGfBO8kkVt3Ao27JfDCDgBlXQY9OYuyMpErppl7HrU7mnzjcP+8bZHaQwYHPgkQYk/g/P5vwztUi
KN7YXuzH2y3Jatz1e2z33UIIEP/nKvkHe4U0SSyqb18TC43QPH+D13S52KSv5neYwN6Z99BoPda3
VsovNZbc5uO2XTg8iVc6pgM+/Scq99tW+dZa4NMDA9HruMrAEL/BslwPtsHC+X3Ty8/7bQ8N6SU1
TDe2jXnneasFP3zhP5tOx8MeNHa2NqeDP/bDmG2iyWXLu0+KSKs20gxmcgVLjaKAjaqOTFlE8OH9
4e0AmvPny4jwXHhpbekz4GC/taF254vCW/hbOOkIhreRTd2zhtlpOyBirpvm11IHA4724iZ0qlc2
0EePqROE3Gk1QxvF5F4jVeAMU9enzpqKtDadm7J13sclV/7NHFT7zg5VVPcCQvnl0Z6szHaCuHQl
REDh1Wrk3lN22q6IWya4wuG74i+j+0tX074WXrJ1NtQTO1ktZawqcQwkXHbJg/JoLJw6Yuuc6e6D
UwbbzyWZtJ2sxD6MvZl50swKfldK9H3leGjxPSyKpsT09kovcUjFce1JKmo/CdkraPuyb462Kq+I
DImI8zmOv/Xo5chkSWyYbVq6vFs7nPWrOe6CWr3NBd+XHsxoPdjNonRMzEWVbNEfHMKleg7d5dTb
iMp21vehx+6YCvy4bVEIfKqOi1PGpPKOfUtjJ8QoDiDIH54Jc3a6h21pV/BPJNVdPdQaS8h9oNo9
mdpMFUHiBcjXcId0HcKLY5WpZfBNLxyP7vtatWdPy7y0EcLh4nTg9skANAKb2pep2HX6RGHMJGEr
PBkoBoBD2n4+1JqhRfqNFbvY8KfIBBRgzXxfWQVIzULdFpW7YzCjnjgmNLc7m1bBo4YkXUkfpjC8
EWyOJvOhWcOYSX0KVzj+8I9ZhzEdxmipVTb17mmhiGBBh+GjHhrFafXyoOnjwHqu2+V+9kmEDRxV
2vm0bEiEyizL2ZHuWUvAReM2H9b5ighLWb0pCuJ8kQ9l/VgKAATd+zj/MsrxaC591ot6Sh1nurbK
8Hd68dEL6DsuPSsJZwYs3WR+vAZ0xiSw79RXx8VVL8sZJyusN+G3BOfkgHyUdR+xoY6JaexJCS65
BizTa/JF7Meq6O7gKp1WxnDSSICOLHU/avuW2k6MQXyr9vFg9jcMjaPDm0NRGhFSAI+Tp+8KW+67
YcncqYRIhMWwAI+cMYwGdeJwELI+SPdW8KO/lolRw2So/dD1SbODb6JvXa4amYzze1UUcdnYcb/w
OKzMSE515Fb2k4vl8smYMuwvVZG1JQYVqPkAjS5qybqwiBjwuBBNmuO/KbbueQWsRM1xg2i2Co0E
1a+q+KysMamIEbmhuHgLFjo5QADGpBuPrJ0jqnvEzuLnK+tvq47czbhxnqOciE2hlTbFdO91aPVk
RZ9Gtz55yt+N829Vnz1yoO67aYSxV10sham3GZO6JLkHrE9zjVdoviGmD13ZuVpuHXiPz+Vzzx7D
uolN6mde2MSt8+ThUByn58GHTTvwjpbQ81qE16rxgD1Nt2Uh8pA88daIexqc4Bd8YhXQPgP6cKch
abW+Lm77sOkzIloKpCW25IG09HcT1ACYufGsPVslvUntWz45JBk8jnWNqt77JnvWwrsVjCY2WnVv
HSBp9PYdx0zJnVOLLkMH02dQs9+0RgYVd4iVcMuE8GigHmyP0RqEjZEoDBihRaOlWXNe+FgqVZHj
q9v/uopa2CvYCCqUMjRb30r2MtmcDIqjXdgCGl2wfZAsZGPG4Jlm2BH24hG1+3uzYqXPPxv+/Us/
BNoAyWamZ6O8fAcERm3AB6/kb4aNJsF0omUafxim/+Ay0XLhN5vYrMbEDEP17xhAjwaT+OMb/cID
N+zbNECpLGKqEgeSyBzBKrE+KPazuubPeo1PwyoFWjF4e/zRn4QOwCh/hmrufzW7WMZS+ZrAusrM
LaSqxdTaFExrGhw3Cxod+7+CO6Q1VbdBasfuI4PFOFDdH+r5vwA9EBtg0Q+7OOBfvisO8DiOXbfo
N386Gg2CADKn2P/nR+rfuveNLNqImH8T0pcV+oECjxTcix82GxrQAP9jeRMXdz/1YX8+QA72SRDd
CPEUCKXvCA925mFAOIi3lShUjqNp/LAW9udNRPyYgeEATR7+7btWgo+kdoJhgfeM2suMAunbTG5+
4jr/gtf+OfBsH4OrtRFl6G6+9VjSafq5Xhd0k1vIbYvHhEDlBmjsicFlak1AYmUN5shsRkgmv0H1
BEBrsBg29P9l8t//dLZ/+1u+e2Ws09RMUiwAN5ubbWVR4RDY/G/+P1xa//ywb8ePEKzQrrP85dI6
42vSlzp+33JU/5+CPLam/D9c5nCbX/6GqGLDbsQ/y/u8Y/BFgp0DQLVD+QCGJmJQuv24z/Hny4bb
uiUOgjvf9me+3VZhues6U8zIJ+eACLIDu/cvy83mkAd1z3V4HI8/PUl4+P/s17GSjZ8j0XUDdL9/
qAXnqdZxvNfRPnT1GjnMe2TkzWs+Z2kCu0c8h8Tj5M5xazSJB4PjEIC8Z59led91Mg4JMEDNk9FB
MCs6k4E3wBTss21DI+t+GFZ5YsK4b8djqf2k8J2befJvXafOPB+9mrdGg9Pt6QhosQhyQGSMnogq
LrR2ge2HCUSVk8XPXlE/ts3R7A5riT8BqlOzN/LRlSfXV+ATEClgNJ8uLS+jHPZhZ+VjDyXi4Gaw
z4gmB4kNQ534aGDsEK1lcJqqzMQf1ICl1F9udfXtz6AFW+J8GQ3mDQmuq70BBIJ5SWZl4AKUW9NW
fxU9jzuu9xY61GB8Eoi8rNVRrhl8NxNT8IhZgDVhq89sOwHllQ6WyGe5JrA6Ajr21BhQNFlWrGSz
CzqIC5cg90YrRmMPI+UwDoH7gRHR3pLRyUv4cld7834up5PrkNt5dXaeGEHgjlHgY9lInFr/tanf
rBr4GBbjFpsfVAB6oYFFedjsevYlld6FjY4qu8p8+9Gv7uzutrTuy7DLV/+WgMUEFh4NBtILBiiv
1Es9Adrxu7gjTeLMkM6CQ1n1idMqkphUUeeb4aZ0b2rZRQoMuiOQ0FIXkd3vpU+elmJIQtrEFm/3
NvjJ+pdfYtTCs9GZoFMvTocDvi1jI+xi/PpLL4edA8xWSb1fIDfWRrdT2owJDunF/CxKgb8CKeXi
WncHYT6ItUjdCS6ECncxTEoXMqNiOptghVxA8KxG0gkXcTtDwdw+rUWZmgrSw5mC6NyH6jgN99Kq
UzjYpVoUZwTOJNR7NswRV2yLrXoRMHzD31IagIXJ3jBeli7ISuNeqiVe5zIVDOp9JFvQzkrHdUwk
w6OBt2MxwKmaInIJFELmRg7YEa9FZnsktxyVuajjRvu++nrH5i+lX7oBpHW4Z44dDfy9D4KYIQCi
gcmRUikMGiI07Ok488zFWNkh0aperbitb7ARD3AYm0tgo6HhKbGDiWS0xvcjPr6rSUZm+yzEm8Md
/ABoeujFmBrwhjwT3Btb7Sd3jURV5ybMwmnzhuiO2Jwg16lOPr4brko8IGERvQogaqy1+fWOrjrx
FuR4tg8E1LoJ9waXwJBowFXDIqHC48tLZMiXB8qGmEzOfgxeCy8E9Xm/eMgOdoBXV6HGgfFbVVVq
+CIa5cZom1HhPXHZ5RaOE7+FF92QV+ESrZaMihDaBfvo2y8rwkdIcTCBR1sOTgAfJutml/mEUShY
5xNfB9yD8JMTdts47k3DoDd1h906w62KhDeOl+MaDmt1YAxxPQvMGKdbZxkxQNNEmwB/+ZgYWsZD
0SR+/8uUb4LorMIWmoDTMw3iWb1aYZ3xQZ6C4WxhBh41zaCljRGneKYYm0viJ2RZdnBH2LVap0Vt
pV0JLgRhruRBW5eAH7QWCD8B7jPzSwUVhA3GlsIXcpWQXjS5i/QNKFdiOf1eIKzuRkhYGRQRg8QT
ZJ3acsCkUz44rgZjgXgHLA71EgIDCACUffIrP5JEZSIcMbU9SA8rA5ixkFQwGizpQPZ2XzQ8jg5J
8bhHiKGLYcAUu4hBb6tbb5HJZCC2sLtapItp00d6mvJqfJ0IEE66XloD3X0fxgFzEr+CGqiKZqph
PeGmc3A/lDIZYLO3At+Y/CFSnoVHvobMIDf9BTMPAoGZG8PzNhmNMbKaNoFKaG8ZQ7R6X72BNKP+
Rm6X8jx3l67rItFgzRy+qgpyLoogi8AakDT0OvS/EVGzg9olQFLUUkwHAfWEA8VAZSECxn6ccTTO
jog0x7zrOpHDOTKtuxQQSIN3cJyADfmg9UKVct3sZ/IGSjteuyIO3CWqAzylGLi1pWMHy2zy2pnP
3OF4lzGgVU1SV/fOtB3CaVW8IcIpCkAtBXiGwgHTsofj1nRjAN67unrmzI8GvJxkYkCboIbY9Cnk
rPAO1fK1L/ykKl/QHudtpaKSP1T1q3SttPDDO5u9SF6AFEdQN4eCsxqzwbjv7AHUBU2Zee0LzAN9
s53VGRN6ZzvYu8BbjCJNAP6Py/PsPzTIOSMf0KukToWZFwQq64tI2gMeKtDpPkgaADfAs5tSRi57
NjGoDiP+K9igurjr5E01eLFXrntbXyo8k+bkgRn9sOwK4ppbLhmgTDevN5bBOwXOHFuERiY40N4H
XxQeXVFn9fhbwJfENbvEpleDFWm46rxv7kXxroEJ+Th83KZPBMQkRXFjW9j/nK+keDPHL4kTFKIA
YCCbVh1CF8kSueBb49vXvoOhCM48gP8iYKAIILtzloepmjJ/vHgQmY94272uS7xJJzVBLImvUjOo
E0gJ94x3l3D9dHqcJWGQ0uDG9DMCHIxWxY6jfFTMOyzOEHlFlxH7CS4IkW/jx71I2+AarL/WFbtk
wL60dXLBspkMjgiY+AcOeYd3z4z1UKCPMQud0C481cFbDXDK59ESvC7NRZQXH3Z3DGRVNUWehJwH
FFdhKrzXF9C8iKnBQdz/GqVz5AsKY/Auah6POgQ+v4JSwXnJaVR0WHF2KXCCNVEozmunUgzPkeUC
yXI/5hU+ME2wM5Gi5Ps7J8zQ8fQdDhdwesIHwubgqHe8NEArZ05zNAusM6kchux4II+DfQXzOMs+
74uXwRlTXYTZgA6BGFjIn4e4GfFRI15Qnnt4JmwARcR8gfdy0jl728fVqH47TBxKwEHrIEANqsha
zMjy9y4nUTh8he2+GHIxssdWPkC8JgnOlZLHpX2PRYIIoqEN/ZvMKS7I1YG4zHYO2lAx13Xeq4MN
Nlgv2MOCwsXq2tjryaHseRQa0HxZZdyzOZMDPbTWhh3r00p76P7cZBLl3ifHcHAPQ/MmgAhWk8oq
9eRC3GUHPPHwalNy7TFlD8HzSMtMu32MbKmcYmN40ucOrGQDhpH0V+3/dnWQheP74tp4McCnFrct
ujBVO3hc9wR4ck2uwr6zqjIukBayuKcSshjzLZzHOOhQSgYsIK9WIv1PBj3KJOEQAQXUBOVLwfuE
UbhHBPJFhji5Rg7ZWpPw0gC3dwoaMx5HMxc6vKNcgB1k0129imuBJhRHSUY85F+C4SbgWzvyAbYC
77j6veogmZczCQ3QS/JQtndd8Mugx9bzDqyAVZJ6NtbLMmyZ1nXMUVXWeUggQUjq9d0UH/ZUxL2F
wgta36vu/AagYWlHS/sS4vQDBphod47IAGmRwGbpFkqPWqTwns7GeUSdL63nzu6SuumidmXnWYG7
nRWIyQC/l4HjnqMh9M6LWSdNf6/5EHVeByWAd+69NwKYS1kQOWL7foTWAkzrQXdLbNuX1q4SDzBm
A+JDBQ0uNARNbY/ukcWk7vJwGRLZiDvWofJZPPHbNncI+oIAUV7VV1/MeELea/fUiltK3wMsojM8
OS14T9+QJwlpArGegFS2rMiIJXbcBB9QdbfU4JCasbiidSIxqSDFL+pLVCEcFLXdR4R5eQh5hQu9
mx2ZFiKiuinxIXZcHHDYzUu13hEA6q1+dpt3GYqTsG8NfejVxUBBg1Yus/Wwmyt7B4ei2AHALoP3
vgLa2msoFrwXeCWhIZcJghlB8b94rNs7FbqG0UidGYExwJBE3d9y42Zu8Yx8lPhOZu+m9VTtQr+I
jcm6kOXF1UDzQpqYZRFVfD0hlS7S7nvR74mVNwpA4wTboPGOLV86LOLGQaFqfnUE1A6+WLCWp7H5
tIw7qctEdXZUW6+Q00B0NUOUin0c5eUGWIFmetPzO3M+CHpE4qeBhFZ8OVes2FnsMC1TPtZfJmcA
RhlGqgWzE14wDI0Vh+DvbjVxfz34iRVyXyFysfJ/+RPkh95tYJ9c6z4sH2YTFRF9Z8ntaIIEgGrI
ensUfXbhmt8YfXsT4vt1oxHRxUsAlmNiiMZ+ThytAfdCNCJUKttPs/SRR7HmenwqOvSB85zUrkgK
G8Bbc2d0XipWGG9JkWGn8lSY7+NAdpwSVJEgHdvb0fvQOLlrVMcONcUNn1loYZ54CYarDATeb0Qa
UCfn85BPaxvNjp8SXu8M2WOwbDK7gSoZfSjiBqPCuHfFda1BW6Ivpl5k+C9IqPOHvBi7XTmOsWvz
CGEviFGkKArnAn3YuOLUFVV1WTlgw8aPSmNK5TSn4bCeiL9JVF9nguy8Ll5lGw84gaUgsWMiNRxh
f/xRd5/1sCZTjbxB/mtEJRHjkA4odO2rPXaJC9YfMDQdoB2yaigi/ThcHlT94q/o1hbr1PQ+jr02
kssK0QjCg3CFzfZ+EAYGwfPoGtGMDtawp4RhUu/KMB27GvMsmu8SX0ngqQtpOiqQKPaNbnMfQwTF
vjgwd+iPv+q6elTO14AnoIY+lqxubJMXG1eJKxF3WAUdpvsyOCv0u8K70DWGN/wOkRUWsi8r4GPr
euOq2xH1UPggBUdsL+OdDcBCTs1FYcKA1X8x/grt5xm1Ure3dMIaO7QRlDWJNeb19Mvo9WsbelmN
G0Yf6wAqGQnv3Omu6Rr48JyR8ojH5XFmEgUU3tRE4zahiozzjmD0b6CzbjUEF8Y9NA0JthqSESMb
wRvsQo/RtsUeca8726pib/pypxW5k1bmkT41OmgRaBBVLj0oxD6Gjh8F1u+gQgqzj8ESVK9aPKht
m4ToHqgLvBnda4HWxCZomj1Qa+LdcQ+rQK/v3TLrZAIZGJ0i7sQL3iNVfnbue+fxBE6dWQlfraLt
UrMacSfB96C8hV5u6rzVS8QxaGOXMvJCtRt6PDtVcQj7R5vf+BjqhgJ3TnzaCjGGOHNnD0YcpnmF
GUEyyxdSvFDIjEdkek4DejbomUL0A57cwwgo4t6rhDJdoEmzyxFaXzcZS3Se3X9p5foX1IjQY+Tt
AMv9K6Pwn+Cf4Qm3B2/1phJgrKdtj3AzjO7S+v7HHcI/lZugfJGFhqYMUlHP+yZNCJbV83Q9fyLI
1h3jzfm9zfCux+hltqQtkfd27L2HDdiHn9ao4Mb2J8j5jw/HRsbfQU49rQqBsP1nt14oBEKBPWWb
+o5M3iEEuNWy54GuJyrZvrY+BBRlIHEzrC9kwqtTOo6pAT17rwoE4hrQqyMJICBn1NU0ZCxFg7Fp
wO5WvKgidOKyM167Fv7lU3McQ/WItIvHcfYStvT5bELUbSorrTHSzAEWHKcXDgEwd3/PI4m5EZ4R
xYoxAaOCIDcOtIv1/Lt2zr14IlWBwfwDTp2iem3oxyJVXtfsVGFJkmo8OibPiZ7PZWfPwElmFB4k
rnT+ErvQHZi9joQjUGRxSnjOjlrsbZSXVtF85vPBaHOMPwfVV7u2FSgFKukG/cFGkEGlm/Sk3Zlr
gdgwKMSM0bsGrMbxCxIQKZMOgU01ty92IJPQrvdreWQLvQ2mJ8fbjdWA6BoAKBWqPJ4wCTdKPbwT
FDQE3UQEJdcXdV51w2kZjHfTlHgzMdmvWTBAhFZNdwgPvqgGHH4FHWemiBljq8ueMFAX6FV9XM68
lyxTPrzo7BBLZchonugLNoBT+EYmw0oTAKEG+lxIs1OH8LxCDavmw7I0O4jTd0o99jAI6d0VIyB+
befHlWftNWM5dP3AhqconE6hbk7UurjICZXofmsslFQV9l/ZiyF0riFfWyB0Hx0/LiuYXgyZag9D
yHdTa6VG+Wh4D4OxxDU4aIUmhzmwdMER7s77caZnbVIMor/9eknL4WBMa8IhlEQjhW40gDvj2MQo
L8b4bLRIbNNO2tB8UX7MdGav9FaK/r0FsrJWRoJYANDogNQkJB5VPK8ZEtiSAor+XtOjF8BLtkTe
AuUQKQDSlHKnapHY8OWq6yN13Y/SN0749U2hj1Pwzno8rDYUrKzZOQXJfOfVdCAatCFYNTIJwruQ
d9b6aI9gnuFB0Ax7aynxv7KYBSsA3OMMrC40TjNi7VCneWjt16q8XzUOVEMDIwag12Q9dyO3M04U
mkTvxgqh1zfFcUDbKjtxmGq9UwBoJ2wpmbrdgJ1T1ThpBQ6KgLykw4uq3mzjN+kzVXUpqzoAltM9
4yDujVMIwFU2WUmamDrGdVB7hSI32gyCxf5kqH4/zTOwr2UP1Pri/SYTkBQYTRVz3Gkf+eEeULri
MFQPq33W/ZuJdsjHukGlnnvzPuwzWEvkBHAsLCxMtI2ThPHrLCJAJGnXmYnRBXc19lEcaFhbomJs
eu7mAgYHdnOqKi+tQ7LXFoJajRGijb8ErBJ0Q73AZcRxY974KQuWTBtg7cM56Y0Qcb/OmbvNTnn2
Q1CcxxYgYuHNO5f1iaYstnzMELBQBKiNPs4g5tMkgLX2ChSPh1mntuq7UCL8iywfrrgTPcB7UkcG
To153YfTNmWyR5tAsNaHxw0Tm3ssJQGb0vOrW7PdCnsCPVS7coAiui3v6kEBqOH6CxowDFnGESzN
EWI8hLAj8skP0kGFx7oHeqbmtNC/xnrZUTVFZVg9OTLACw+RSR3sO8u/jC2MOMw2kcDeLYgdENAO
xHATZDbmmk9oVUMypQaCm61qOJXOO2m3QwEMPVCccghTiR2OwVzhbgdFMlZaCjfyqIj74GoJeLVY
IGZcbLUMQHeaBzpjxke9tUYVdYASG/U817+M5mJYfRqos7k81VTsLPMJToDR3E3XavjgjQWRM+TI
UCQNmGmZQstD63cQGYnPn43hbVnvWalRxV9glh4HhB2WAIIYnGJzg0UwU+JenqzugUyZxgLayMwH
XftvjRMcQ86/VkDJU3Fs6Bz1eLja8QGJmUlXt/tV3g/To8RIrpFz3UAhTK18Is9V+MAo0Dxc1A2Z
9MovZzCgMTZyvla5DaIinGVKxdUGthwYNDPQn61ukAQ9NuzRdyzBnQ9wWCxO0mzds331AYGEMzrS
IlsnJxF2g6b3qx1fCMGOh87C+cWcLoy2ies/DPwrCO9WSQ4VEFsvxNLWEs0KZprF7YBlvxoZA6ZI
GhAGFNnr7XC1zI//+8YsH635TCF1L0BIYFynUGaZesVd7/JemAlY+dUHDiBY3HY5d+B4OiAJdHWf
F/Gse/+mqDaEyT7JhUa6AWRqOfrsiBbg5weYhitXIGL8jAEBGTfGCivBSJdOFNteEemnFvVk6nol
4L+LtcLdWwPfWiTZSbNU0Ww394bl5CHUajNddr1xdgtxO3Usm5vGwofhjwEBx4dXiJovxQLILMBV
WbFJIbDj1BiZgwm+84HuY7MO+fWp9n5BNLpJ5iDnz4MeZgrTlDYTrqpbHCbbzE0cB7Y5QGvkp/6y
c/VD2b6wFkd8CMF/ZcMJdXIiuq4O1NRz5m0FMyj5h+misSq7zBHWjrQfbHobRH8LSCqXk5+5zRuF
d2q7oS49eaa4yMUwgxa4qbHWBbOMx3lqf9Bp+v+igv0762t/czJSCFetdbu+dzhaOw8hYvJdsCeo
5DAMAcil4qY2r03nxa6LAbG55SONgvZeuS9m8TiBRO2cu7WY0cFMSa2a3WB2adPyKCh/tQql/6MF
wK4weU7g1QTQlrJpYk4v0qwSHqCXhhNBj4eCMiMW7QOdHiZOUg6tgDkx7MrVAJPlfkCRXPih2uYi
62jMZlKLB9qUSbjA92WEeglXmJloXUFurPJKwB1qjLptCALgwACjMzvpFBbDLmb/2I/3Fd6P+bYJ
HlcBJqJ9/UFVsikBvnH3/2hrv+l45inskczbf/5lz+jv1tzZ14jySC3ItIuf1qH+RcPyzw5+a7L/
phSwQE9XnAVYKdapv8MMvDmbr/EQtb+X/CdDjn/9tC0GGG4EkJhg5+efnzbUxoR4cfK2HKDdewFs
A3MjnVTHTTf9k2LmX5aLINL+24d9E0EI+r8fFt6bO51Nx3fEsDxsweky/+GW/Yvc4u9y8O/Ceh8h
jP0QGJ8CwarThzUjzDVIVEpvlgdMm/T6k97C/sOnBjjn3z/R//bqUZyFDrMQqERdlKjJChJqz7fA
IX6ZNTYvB3HvFpDdLxg1AuuxKC4c6bIULWmX0/K+pY+I+4gcabfohfRbpcKIugJl7USnm875ErAW
Jvdu/6jwv4XKzZ2Z7Q1h5kM/RbLbCwsbPQXezfJjgiIi5qhv9vIW2AQ96HMwvxr2uWbD7bD0Sajs
eO4kJl5xUuPeBETg06NkX443RR3HygeGthk9aPNQDjd+cRzrzxK2xtK92K4Zg/xmWFdp4ezXAQpy
uytxHy3kWdaQhUvPPRtldZhZfZ0Y0qWHV294WkqOElOehgCCaXUNxS0MyUDuGJDk3s/VHRlZwvV6
GSSUELJOYKi8k+6QiAYqSWD80CILte8xu2uTvWJLN3dQggP7xqb62azDHdi9o1VggmItJPjmaUJf
t0ygmlvs5aPZktjscRY31saGsLO8aXFCo1IIyD0tWu4pmlSrB5qFXqd/7db2DMHXru+hNQZnGJY4
vIm7t8pdXb+4cxktmJRMHaSiaq4EW8gtqw6wqY0Bw6G08qwwTwJzB7y1wYpeUMPA1lF7z8rgJOcu
Me1u50qgOHWQm6ROm//D3nlsx61kbfZVavUcdwEBP+lBGqRj0jtpgiVSFLwJeODp/w2pDJVkKau6
Jz3oUa26ohSEizjm+/YZroJwVyegGqtsq4bxJkgobHZoaJT+ihzoGq/xIZ/siyLgKJQ03uKJs8nd
N8NVmRFRFY75lKT+A1ahY5TQiXCvnbLaZ0Px1adNRcvgws5Upu+UabPsQ5DpJORzxSU1kC84BqGq
bu27uqM5gO9rmZQAq5qHptbWdt2+deOLrbWrSb8ZkjvpXHf1hZ8xdtNW2oWhZmTkqK9D9SJXaYsV
gRcIZRkEhAgoaugiU8i9VuVzpiRX+LXvOyc8Or5qLAobX158TzPKDEjH6DOi5YjjtxjHUl1XC+HU
Xtgad7m6n6XY5AdDZF11AyF0FCo7Q4WLSLEXXTzpEbLkq5CzvJ4e9dDfFSOBMe2CkOLRVKiIZsxd
2YiD42YPpdreB9J+MTKXpDHdaVxB5JuXgzTXUZ8c0vYqsZvd5JMN2MrSaa5HaqPTs+BXRHywteib
qDl683QkcpaLVjc2saptByOm3JGJK5xjD7LJIH7ODfNMHgKUPb1G5yhO+usodvf86XWYtjuUDjm+
7vHoMuQ2d9s7pP+eQIU+pupRnYJHpe1wJVSMDe/lPpptci1Gg4q+cthfV1TEQDTmi3awb1EL720n
uGwilSM0uUwi9V5i0IzzYalSnBtC4YVuchiiCkOYkpVLv3IOAJmuY2mvsDneDVp0xq/8ga0zu1Vs
rCMacwktBpueHDA44mduf4nMrmmXs5JRWdKfI4dZjqvMi+7O7cSfyDJ/W+/kjEnHSFp1LvGzNws1
uxX1/Zmj5dwC89Hz7nzOY7sPHbd8nScu64QAnr9zl6ivGYG7SBi3/h/MZzq35Pzn75Z00pyKhV+i
0SQTGX4KNMOrefQUPcF5Yiu683Pgz0/1g5bQHQS7jOa0T2KevO6yMqm5jUxYGdcUWqmnUUycB2k7
V/F2eBhfzg4U/iTOsjiZ/7nmSeQTyTpsy1b+9LZfadtZ8mp56llz++ev5Lt1TrSRetdrZtXM1yb2
8yCvYasBPiO1XYhD4J1lqH4alP9rOeckMsizxE4Ey82caPqTa2RI4Ixpbm3j/dn675nn9kFUb2si
97P52hjKnCKSAYBGSPHkb0cGLy7Egm6vuzo79vyTsrNlO8ihZ+IOTv6TsnPqdEOHnhZH3Lhmgthm
ODjXiDQadTGHXdoSVcGAOID238I4x+n79P6+W/uk6myURam4MZ2/nXI1R+e+V6/oRKwJr84O8f5E
08929m6xk+/CDpJBjpN87SC3EjMt47vuyWfy9ATnY1Ft+gMF6us/7ziffv3vljz5LMrY0TpR4Pej
RuFkXxp5hlRpfRIs/3ZNJ99DErayHoLhNVNMiokjhzbxISoa37qWdYU6ixp6tXWksQwLiIuUYiiB
Rz26bAR+udynFtgWtVk1Lvhn85WCrtcnPwwEGaK+lQn9b4rCElmZa95a9Ms0wik9K1aOfFYS6TkO
GpHyOq45EMyHgSAl7cbVSMHXvu8pAZZVurRHQD/VU4XwVqsjTHdkDpLSNqiZgY8WA3kTGssBT2vE
kaq95dTKc1VZ28NOFfjJ9L2SCECzX/78aOZbf5IZvr9zPwXR7zbmjBaUbQ7DqwIcNgG16QTL3r7t
ym+heBPEsn9e7bNk7bflTs7SVjSFXio9H/c83Lde6C/zVC88ZLt4f26mz9nFTg7SOqMzUvNZ/RoK
mM9b/2W5ZoCY5+7OLXbmFXdPztTB76Vd68OrK48dTUacImdunZg3gY9PiiGqho44/QN5Uq81oXVu
8GMy6EDohwB4QdoJerfIrGLVPaiUi6pBv22cEp8mRcEiqi3cmgY69bcuTZ8S2h12VzSIsqxrRep3
ToiwKjfulRq1QUdJBKbrGMrrkdLGn5/7p3s6E1j+8bufHP9yrDGqY/gNR7ko4gC5XrxJ23Tz51X+
zdbGHBuVwYngfU7eLpERvVbJbDgBPspQnnlkp7+bbuZHnsPA/g9A3x+fCmRJPOM4UDRWNU+eezlN
JToGgQUsupynVc+wAoYPWQvjOdzOo7HwGW4U788X+vF2sigXaAMuBPl4atwxI1Vzs7p4yYqnUb0M
+nutOGvs/7gxcF0qZvjZcW/qP0OQdxsDKWXDKVGCEdA8rIRNuVAgkK7muRqjh4xvItxAuiX3Ao2D
dy4Gnjfs31/2eaCnbkCPFzOU9ORJZkmFlNx0XjpvpgqAz4BFmnnn7DqfrYINXbiOBpePAtLvUand
BOQRqfKi7n++Lwe44v9BRGPM4dHvF2PNo3sM1lFxQp0+rljodd1r9psT0FVkvpjf+sfQwmEQozdU
aupi6Cp0DY0o0z7iTEOTB6ZUB4M2cCw1zdKMuytR3CB7aXGkyugx1AF/IK8tk/FR2M1R4nmc7HRT
lbuKzMi2aZNY1xllSdSsoaI8tHHFsA3I4+7YLC0p92rg3tD+2VZC2f755fy4E9JWJ+bGV8bIJevU
juWkU5ubJr4dhuzUb4A0ln/+9z8JflkAEx4zX3kzPgAuSjVva7+ZSF9moNNunsprrtF3ze8jcv3t
uaKf+Pgp8IU7867CEB+cQScvY5tm+JnF9DojEsdvyTq8mxOJgpE2c1XOwmo2f/DOglrGBseCZ95v
e0xK/tN/MN/n437z++9y8sr6iNvYSIfXgmgNV8DKf4zbhXz7SQj2gmdJYf8ZN/Ty3NDbD3MUTJhT
72/CyRaOjyQLe0X+mLEiCSTpGQz5M5tadxSS51EOTnYW2yDsD28TfizIDXygwB7nD/X3T5SrjWO3
ql8LHCV6dlVlX9HCAJE6xNMdgJggoxAfAXtEvEBbYznENAZpVjrppgtVL8JLlJXUdJg9rqkrSlOr
wL2m9Unnh8/jW1t+y5VgIVVlQ0s5gFpno+BW43tTfm+T+7S80rWnmWSY+xF9mHZd1dpqavaOK69M
Ld5m9H9Uo0ZM/pwHaCdMeRGpcIKi64nH0tFPKHJ62nW89GlwarhSW3pTWpW8msiFkOait2Saajys
O0t6CjpQStzHahrWcUfBUDSXZXihC5jF6oLa2iJrqqM2Kx9nomvu2Xq/kwnFWq4vN8XesAuEH7i0
ISFppboeoycL+3zYyaXO6EZ1Ig8u7k0h107xEkrUIEa6o9y7o+eyMOmxlykeDavf6ij5RbY3jWzd
U6MZUySHyTcFoVoUvnRNuJzifJkGzVqPS7Sz1iZHHpdyIzRXwZjOxtR9o5XeYocPLXvJRKqt3ls7
kcXXoeUA3ELBXjKez+8wvqEUN/QFEM5lLR5VpFMq3b3QOobptC/MEWFevWy6C2u4DNTCo0W+00I0
dYV6MArUL+DsYjayzKQOOtIwCi8rgbhM6KvOuRaJvcFWpKlHupxOfdNwt4ZmLuVWLM5HO6q3iplv
Uym3KtL72dWlBVexvouSN6unX8/PuC/JAIMFcIEUdyh8Fw2QDFEwJxKXGhWs+iI3Ln3xI84OGf9G
Zh1tGsZqclSNH2GpLyzg9cEcY8VIy7U7urqrvr6w83LltA+G/m2c3ga/RO7OC7dpFZhauUdAlw80
/epN13xt/MHDdMOPd/jI1HUY6HgLfsSUy3P9IekPE4ew0oQbK0A4It6G/BbVdxkGC0UHQYmrxhfV
oktvG/NLaWIYGKZ1280tZ1hYDSivjG4rnXuGzl9DScEK0x1lXL0J+05A47Bkv5RxyRFFpRsnCNY9
Ya1S0JO2Gm6z/LtTP6X1lZkigcqrVeRu0+FZOtO6yDa89wsQy6sgr49lF+1GEGIBokeLW0iUuxEp
skTnKZreEFws8vGYqO6ZsPDcFnKyc6XNZAzlNLya9o8mfwsH9Uxk/gnl5WSTOqkdWKFdmSLWf+Tl
sKkqjGoSYaJq4dmjZajRyqisHWp0L3f8JySos4PypppRLTJFuH6n0RAxy3rT9plPeRu7FCjXTJvF
j3a0NgdzO6qJRxi41EAZZu500fnpulLKjdYq6FnzH52RvhIP0wVPxS5w2pXDt9jbaO07bVdGzs4N
g+t2aBOMLEip1MtC6ZZ6LxdZlF72nb5u2nRtUvmfynuNmC6M2wNM8TdI38vBUh/brAXogrRmMDZG
9DaX9vNAXQViWNaIYlJ+LKeVbyORbgzzsi+qlRy0bYN4V9elp8/1+/mzL/FC8ro4xqKHuFr1r3X1
oIoLdfDhhgyL2Z6HwUoBcqqqkmQXiTy15bK7VHQb8oXKqKKG//TYFBFfVbXN0Nwv6uhHHSGWzZq1
WQfbInGfQ6tn7J0z7fsmuNW53sYqvwi3XvFbrvwk8pzZrkGBYJItirloLWNr1dqABPgoXXq2VlRC
3onWwXCZDBRHw2dDgWlTtIj78FOkuiex0BTIBEszunWR8y7TOrvvuOVWYu4oTWPEM79YODLtpj6I
iJJZHSxtOvCYwLzRxt3TZl7aPEaKvDFKBPe4V52yBfXqCvxYPMqSQTP0/SXEWNiPy4lA0GgRYDHa
zzLrdaEl6x4JoO1FHMdULGxumxiYLyFlheuADc5PlkHrb0Y3WRW64cWRvLXHyHMDyCxzHAqDRZI1
5g5SuoSik4OuxdqgsddS3JWOiQpxYHQycU+FWCUA5IIAnHj9SvJAA61hh30R4pthXLRjsw9ikAu4
wdLuuxoiT6M2grGwCl/Lnu1F8zinGaATrAdJ4KTgDeu+jhjsJHbySWBWgoJS4w2LawKaJl6BMiRA
vqwR90Z8ICqHv7rPendVji2a6b2PaWfKrK954l+0cjg2mX0bWv4L4rBjQYUnir7aVe0xLXBZD84N
kkZcADpNmZuq9q/6MLgMTPY1BPwWACiZRC8+JyyWIYw7BdE0g/fyei3d8G6crmXPyE0/W9gF01Gt
/aDGmyLutjYvechgF03gY2uyJz72tclF61Owr1AmMOV0WaGZqAPwWj06O5QIJcDE2eNaAGSxUSXa
vvKQzTKRWbmRGXhAj334XdNiZke/uZyBiijBPNKdtJXCawIDgwiCeVV4EmKLHi3zOFgEqOyGDn3Z
+Ga4Fv2t4M5vBg5dJGrhKusfszDbOGaLTPnOrhQIzXCvEGYZ9vfYVLwotRlupI1MAGdA1zjuU2Ev
c1fegf94zhDzR+r3NHBWofZVC2455OiBXsZ5fm21vE5JdGFItF8QsW2GUWcGAhseaNGzYbnUb4Gv
bh0/3sy7VqBnmG8481OzWfudvRWDvSuKYIuBe6MRTTTsBT6UwLQCY9WigJ6urcbyKvqPqo68I3AW
dn4btQoqXOPMSfExyJ03cocZGDOyQvuQzU84gYchG171q/zC32ir3AudxTw/HAk5qM9vM8pFv//v
Y+uTZU/OD70eHc0Xw6tc21fFpSAb1VfMg2Nimu/FlwZyIAhWZ3Psj2KGk2XnXONdij8AaMxD4fwo
GSxClu3s+pY8ZljTQD2Lcxdzse23JHjWhFBKAOnAkFyw978vZic0lhVu7TyeEzlwsC3xRXrjtzmH
QJLDnrKbtRsGaZz5iC0geE7RYp7JTT+WBH//LbSTTkYgR2n2EJ7mqoYlFwCgvzDHnCk88godqnMm
Vf2QrJ2sdpK8iK5wCtvxf6TxxUC6HyiYpC7Uolz/OSN2PySorAMpAzursAyIQCf3NoPwWZl98cMx
FGMxQBsTWe8l5Z0WlSss7LdNYK6V1sQeGF43yJLxpPJ9BdC7zV1X0+tAlIZc7FbqzcYdOzTnxtKC
mAY0E6PyFVwy9Hn+dCHYkXp61OoYrgqD/+3YwxBKHkl8UCn30RK/A0VxzQui7qhj4xRVh9M89Bzc
bzGT0Fz1Nqr07xIpbltZDxIVUk9y4aTqbuistaaGq6gQKyH8xzQpqcnf+BiZELgj2vZU4sfAMjdG
/SUbMw8m27wJEyPrZDLiETMytiflYRTXkVI9OdqLSoRDReamD30kZPQZ1cqLk2M/Hmo8KNpoPQbx
cBROdtsVy1SEwOds97IxTSrFaoG8MCYQ07vyihvjYC1392XUHVo8ZaP1WkH0rJtuHVqMb8+66gcq
4DOR5Wfvz7vnap+8P3nW5RKW/utAgEZOk+nw2HbJ8Prn1+djQeX31+enJu/dPjDGZgwrG9X0/FWY
BmOUhif1Dl/zYrxHm5A/nKMx0jr8ZDd4f2UnZYwqguxnGUDODSwXiIaUfV1EMMyndJZNyK1Z0ybu
G4KP0ivVGaov6lVlvs3lK5WbHsNIVwME07irgqDamC0C3tjXji0m3SQgmCXnzhLsOYBGZCuQFb3k
7uA5g7HsBrmsUK4gIFoyrmppM30aaTxG98uhxzVvfpm9Cn3xrBfHmnaO7XpY0jfodqiqCXOruNOV
ng1vfFVLBbpah6Jdb+nXJWCFJGrwyYLk1q1cHPPlbBHHbDh1eYZsVnnw1S+NjwVcybdDFq/4nDF3
F9HGmvQvUuZ3eZI8Dx2Sbj96NfP2UtrmjeX3NxlKI1uEnijDDT6qu0i1ARJme9/Q1has/6KCiVwk
4apJ7RRzW7TEve3wQ0HXfPExGC78HoAIRkwD/n/pAwnAOoBK0TQmmgQMW2s2SvZV7YL9NF5U0Tc/
4uOJpE7F0PbssLsQQ7G2jHjptjP3Q+Gbd/c+yhS3t5aFihYKn0Nf8OUQVujtVdcHkJ2tY4VQeELr
nHY3+k5JC48e0ELLj8woCKzkyamLJfCQVn4f0+tI3OONHwSiLvE4q8vC+KEojlXjbA2C2yIzD9OE
5VseFPdxKLJt332fnI5xToKsHikxxRaZXTsjQWC6T8nxZzegRXKMn21blNVX5hVcuSY10ardtgNC
QZEtgky5lLMTGIRFu7S0g9n2i4Agc6ChXl6rvCI9Wq02xXmBCmzERYtMpTS1CwNveJTu7ODBIX/X
TRJ1Sv7xQ2lmm1G5yzXwgUIA3EGNNJB7xW89MVGfikNtZWjkd2Z0M4SXGcLM4jbGroaiahO5uD3L
b6UCatLoLyr8s/Vwr034OfNj35WePlI8IRmomA+gOuFloH0pmawQlMdW/5JguE+CNz9/kj0Q9i7F
JQ58xkDmDZqYbex5EtD9ymCV69/hy6ydABl2+pwBPG9UYyNalXK/i+QpYSNHRWf40/U0IKYvYCKK
+GuExMvS69U0vISjsUmbChsrAWjcIYj6OugPVvI1KKmFJe12ch4SJp6AhF/pZGZ5gc2cQoQiDxoW
z9xPb4ahuy9DXOUGLQajfE3NCX6gsrRz2lF27BnBAOAS/qi/ho6/mUYaqE+R8zSKZpPA9tRDfWUP
Xw30QX5Hvc/MF2YnqNP0i7jHTg/c0vQ3iflG/LlG3rMc+WSi11C57rVt6zw0WGnQVtrDd0GlydQ4
TTg6LR7H1Ihl2cL5rFPOMWXCezW64Zcsba5MK11WqAlDDZtISWItbdg5c2bEF8DGYis6BmIEhPoq
ROjGm7I2k+rCaJv7JvvKlOE9oF+2sYMSDKtRvBkmZWvtKR6NOxf0E8n2Wqb9SuvQxqCrL7tm7fCf
9P6p7+Jt3ZI9N/c2neKifupJm91WIW87dmqwUrCi2+NLg0d4yCTYj+fQvB/16zZnCiy818x/VIPH
QblOKonIPt5KN+YkrlcAUmG/ogCSpHtDbn8VFdBS2nVw6rCbxMvK4j0MDpNyi0p0MRZfk54xl2q5
iloEc5hKwhIlpfllDG8F9vZIMtzK5K9J8yAdeSh8X3i2KB6E2V1w4MzCLRJP5KSmA6GV2wH8w87D
Sx3lmqnAmaeApw3urg8qL6IUUqRwVExoVlT61bDxlLFbVNiLLQmPw8SKe6zqmOrfuC5j8yYfoueu
47RPs6ssUvcFE0xERH24gwzOQSPAr6vFxPyOdCNb7KSoLBPTOCqkSaNyU5oIPZThiyua6848tuJY
jHd0+XK/Y4wIyAU+DGlnq4KEpTfStc+H7FfEXslTSrHLL4SHbaJHjj7jDGISoijRbxLduTU6yEpl
zWdSKli3gk2M5xUHup0lRBrh9VQxF0ORxIq3anwbmeSOA/4x9p4ql9vcQH6TA2OytKOVwF4p/Q3T
S2TjkFNVu0n0m0zXD2USLoNY2VlDvNLbl2ooDukI9tP4Ninh0fCLrVJY3lBdzvVCF2iRDYjXhj+U
895klQPNnVMJH0cT6UcbUx18lqDskK5elMO3pD0quYllDsiSk3iYjlapvkmjXRVBv8J1N1L7Djkt
BMLe0jhMgQ5dAwa8++JqXk31tZEHNYA5aE2rvkV12+ADrALGD92ZFOxV+FiKfC3LW0tnlvn06vN9
1DHU4Ul9CcLLIrxKq0t4MMGA3JJxSb392gfSE9Eu4waOwfXUF7vWLeb8EjHmYDIlw1jUNi4uGgBM
ndkVTf21NEG3hfmTKtloa37lyXBWPvOD5KSASKjQwnWkRDVxB/Y+M3wI4/4msae1kj9Ia1oGg79T
S22RJDf2BRatcZFuEl7GQGOYkpHse5eaWaHvbATMYTESR1Cfi8Zs2xT2NqgNz+0zSB13qR8DXguv
NMhe7CbHCPlAo4R3UXKMRn9bi+wy9odtEOhXhRLvusY92jL4pdD5+/i061+J2Mm8tpP/+7//7VC2
3wa5/XHI27zeP2e+/b8xvs0gtPz349tu38r2JY1e/1b8+FsTvv2NfkxQvJ/kNv/1X5PcNOcvWtKI
L2hDaZQHXKLx/ucgN037SxMmujGNHuGMgqXC/Pc5bvpfgDypY7sq5Hp6WLMk4e9z3BTzL9rrWMkd
Ws8wyfkn/ptBbob6e4Y9D0C1HV2lWU8vm76EdVJFqOIqL1Li5bGU9RJ8bp6xs4Sxg+Sa2vohVO1u
bevp4DGbqoDllSPzN/0xDu6MoaqQDWsStH1VYGeaxn6MV40/QlrRS41JVJMymAy/SHSd1oPVYAbN
6Ac+qLGw9cuwdB8CZeq/Cdjqe2kiXMB9P9QvyuAkMHoQBic4xcciSqgD2xAliPb516lQInw+9llS
kDqWNXO+cielI9CheI9gCTE8BotmAvMhzGZ+A5xAfQZ3MCylwYj9Rfhtk3uTGlBMmLRxwukWVCX5
vFSCkmwSAD0bYEwKLFoDyVcROCp0KMuPMyhJ8CXo9ghjUhnNXSdXqa75zB3Rh7RamoUuFCxZU0Ut
MLbM3gOy5/e01zM4Z2VUxOPaqh1uaZ7KzLipxsAct5Ls2N3Hk1BmFq2WAyWmrmnF8e1QdY11K9Iu
kqgm1ErProM415WHYBorxn8QA6SHsZ1Kg7Hjii3e4thmiMSCUCvpabCEioBDreQhmnNKZr1/qaty
QtrWKZJYvxX6qOBsFFqaLkwGXvgx1KIqU547bSrLQwOIn5JraPeVRvhOZhkTqVIGI7bJtFLvcUwJ
30nW0jdaXKElLW+Dgn1fj1Bn9KjF0rPOVdkN6FumIZn9hES/NQXTjgnjl2aV2TCgxt5OnoEFJPE2
B8HQMzgIdThuw6xoXhNdq2CkqVmSuqAPsykob4LE0RQNWBVoa7RwjVq8GpasslcnAzTyzR1U1QTo
HrqITzu9zo5JL8vpzqKLkhQbRkT6+ibRUSHszSBOW0+WqlJ96SwrjddG3CZgoJkll90ltL2QR+BY
BK4x4tluRRBso3quENh20tmo2WN8Wf40MAlAIGKotmEBdW2pt5FfX0wVgo11pmujvRuHQrbrxm1j
a898vLG4yJSp1r8T9YvwtQ+dIAE/rmRMPgndcLzV06TNDopuUnoYEGOA4a9FGu7SumMUpwpYA3Rb
H5X5ZoRiThalFpUDLw/VpL+palWvPbQePZp6XeH40fsw0XjiqFfUa5mHCooQXUbPoQ4DCau27nQb
bLnwpUolwnNmNw5NOd1oVXzvvW2O+o5RsaB/xlSjvhOhkiMAGOM68ygs++I+cvISZKeRjSO4sNBJ
rfhlKq1Ku84cPZ14C5WsWzc6Jy24sQZGAZNcckjtk9IRNZF2DOQjBBB9Mj1W9SjydWfbPcQdXaKl
HX3aEwopabL0GU1Pe7Aoku+ZsPlknNEpjU3WdtOzn2vaS9Sq3X2AVg20ppz8vRXKRtswLoDwvzZz
ZWWKXtTfmBgigVBPFqAo1w5xqtppE5T5fdCmls44Q6fLDkYgZPPoVkhH6HETbpKsj3lHCdvInG0w
JtjhR61sDA/MQF7dxzEQag8SNcUwFe0cW4VpxcY6VtCyLu0htsqd7ia4SVNthoYxCEW/Ug2DVno9
A54hhPkpJWQYNPZR6xv61jUOfrkorNjW17mezWSjEFTOc14l5mwRChjVOGXclKVo8Np7rTX6zi4b
QhURQmv+kLaVDV44RfVw4agEaGtTj0g8JqYOaE9a5prTtujH3lgkk+OAHMvAdK1bqnPZUbcmsltk
BhJpYBY1un9kVV2jj0g4Dbl0bv/Nkvnw2shsm3JlFmtwmqK0H+j6+FE69LisYEXuFHesqoXNdl1v
wlhlapIZC7aarByi9BAagZMvncAI8bWPHWKAVIhmP8la+Nu4UAO5H13KldRr+r7LHn1nzJn71xYU
3OxeTvEuyoPJIXRv+/pRabIGglhrw6vUSLqkNyl5R4c5oN1wDDrh07jzVWEcQpzT98bAMYFmoeU3
HyeqWjtTHSgFycgsYMgSq3dvJh09TiCIHQGwggK4W244LKgrfVJ+48iz+6ssFtZ4Yei81Esri4gM
B54yeUMwCgou0chFK8LAieSUufXD0JreWltT5ParUgROBQhOGwzjMDTMFkIsgLG4eLT0Vjg0OAFt
YrJXYvVaoUmDe72CvXhkiGyIAV/idT0akyj1g5bmwXMlSxIAH8hCdojZmLRdGJv1tNcVLamWfisM
975168RYpk3BzdMZxEnTScRKu2FDCLS9CXI/BEkZIxLr2ZaaQ6EVFW/Q5IeJu3S5D+N+GGVTXEKw
42hkPkPZYqOEQwPf1ikHvlejpE6nuZD590lquNSL9USMO9m5VXlElUQy0Y2RI+EW2fypGdltfdRS
o6xsWJyx/dACEKlXY++bP3plCIN1JitNpx/EMmtGmJXRva8pFXBQa1Kpvfh6jJ9Mi8z6TWt1+oSd
rWA77g2NDbcfW943EWpNeeSe+wGRQVIVm6CO6I6qw9T0+wo5T71ixJ2vPaLAoeStDeaQ0IDV+pKJ
pkrmIL9WfQ3JpouSNkVO1gQBrju1lBTSsPHSJKYaAx+xH0sD8NqU8bOAcLtjirCu1HAI99Bofgag
/z8U/19IuP4Uix+L6Vv2Esn27X0A/vMv/YrADfUvuCzgIND/OfNwK+LsXxG4rv4lNP6AsFezDYb5
/CsCZ4DIX4atOozD0i0TPrzOL/GPEFxYfzkWkTd6WcRtGlHWfxOC/16uR7DqIFeFjsRQCGS57qnj
SCOgNs0eiJPpT9uUckjNiJwGfk/cGGcaWbNm5V/dtI9LzR2hdyV7IYRijgpLxSNHtWVRh3WG6ZyF
araCnK6iq5qtk9PMc7FO+g9+2OZFU9rKoozHOyttvrdWuNQtl0r0cKOM/c6IlTsLdGKHXCktMpC1
QBUUA+Oe0mxFpHlU0I4gab+9ey/+nqy+n0352dWTVfFqkG3RTzzpd/k1xZPIZ9KgkzYXaSOuEqRa
f17ipFP46w6/W8M86RTWjAbWpog1oFQzCyxlkhpYBG+Wkgee/iv9Jhv+fAr3mQsyT2604eSNmbpo
57KIyLqW1REW7vOZK5p/449P05mHV6BVR9f9+ztTjOF8znBFqLcoHrfgh8DCpfsaP7kRg7U3HK8R
m1T5/ueFP7+4f64rTu6kGzDnsNVYl/j1we3d68w6Z/abU9s/XNqp8N+0SCLGkSXspF7mebVO6mxb
Drb35ys5MRj846X416XMKfi7z64SLUDOgnWSx3ENOYgOSbLOyzUsnW45Dy+r0DCsjOjqPFRh/qI/
XCKDTe1ZDYsd9aRjljiyBVIE2XnwEE9SFmRUO3V3beuvtEtMvXQlkh0n0hLSBz0lUIT/J9f+7heY
H/O7azepcHPo8Qv0N/mFtRkuyit/BSLtSr3uPXuPLf7qrBfw3EWflDQaCD5KkbNmvaZSfunvQ5x5
4V1+NbuGsONZi+oWiwVFehDwv87hf/tNnkyp+/vDfnfB83b/7oJ7jSEJYcLi6gap+SMt8TdEi+ir
ltqm3olonXhnDaSffivv1px35HdrpvlkBonLjoumyAsOQGmWyjLaVLiWpFduUKaeucqfn8af3quT
k4R4O8P4xVWGu+wxpWALbWed3Myil26brGd0R7emkaWi+EIzuIZdtTrn9vgpu/jwS4AnFI5h8bGe
jt1oFEGiE1m83CN5jKZ4bd7tJsMGOapP5GMU0jPDfRocdzWY1vHPb/an95wBI7ZA2el+AIgkOQ85
KecqbZBtZyGzjQTp/26J030jNH0ZhyyhZQV8qK0OnvjPK3x2VKPwxL9KTQt9zcmXojfxkKVk4LDu
vtmNgHV3YTk3Dj04qm1/XuqzzZbpjSoTFTHoEIn9/o52mmg6sM+EOc4Azuqu6Rije3Yc5ryfnb4S
71b5YExUpsBG/QbJfoPIUTBvhozkxzzdJtxnnrI69yGcqKF+fe7vFzw5g12XjMxPWLBZDSvrcTYd
Bxf2Rl+PL2f3tfkW/eniTt6HEXN6rUSsRe/FQpS/phjxKL+Kdew5q54W+YJpw/kj/ZNxxYSUsybg
M4/w1K3IPj6Qg7O+pr9N5dxuvWuJI//798RSVcZeGrYtVPdkLysLRwtVp2HzVq6j4Ids9qRXZ9b4
7Nt9v8bJ7uVE+eTYc/9T4qv1rQdzcs6s8NmH9X6Fk7fdbqhU2RYrVBXI/uTga5sug5FtuzvV3Pz5
jn16NZrtYE4wZvvbyR2zSrsK46bmnc8uewuc1bkBt59lKGRI/1zg5HaFsd4pesojUUr1oXCoxpJB
HyamH/8Paee12zjWpdEnIsAcbiUGZdmyHG8IR+ac+fSz2DODv8pdKAMzVw00qooSRZ6wz/7WEofw
/u9f5htL9b9fqF8v9u3OARDyk6DkYvp9eUBMQloraFaIkJhUAm9hyzxkVMm2ppsflZvg8e+X/+Fe
qt9WnYiRQrNQuJdldUtb7ioP/58X+DZeUOyRtXa5QCw1K8ittIz/8Oj99BXk3wdaTl8kc+q4QkKX
CgN6EBQ/XOFb69e/fqPltOvX9Uahl3I9alwi3QJfXGcv4dk/GC/FQcEWDeJQev77r7I8YN8Hvl+e
CXX5yr+sbyojLLIMnOTKorHWzCavR8Exjy0kTJFOFVwIjH1/v+QfF+0cfMicjsmizJ7u92tKFQWd
yOSavWvusK/fzW8l5dpr7SAqsjmkSNfCQf+B6fCt3/V/7uwvV/22ekykFnxdxVXj7aKFbNZUeC2X
3DaYxtLNhT1E/85FSOcCkAshiInmbUAlKnagRf39DvxxjffrHfg2rmh6g6d8eZCWVaX50H3SLGfu
WFxW3G9bt5OtsCZZ5LK1DQ79UY9cDuN/WAL9s73810/PVLDkYJe89LdHLaf+XltzzXBQroNN5/m2
Va8lkkBXZYbDsOoCZ8kUp461pYY3gyDNN+3ww6f408S3zEf/+yG+PX+JqlEWHPkQMSLoevwYFIS5
dPv9/Yb/dJVvTxxVi9DMpOUqI9x5iOU9h0q+/sO79MfhgXNjWv11wxK/c4lgIzXqRB0ZHBjbMP1N
bH4Y4f78Nf5zAfn3F8cXggAkFI+N1NHEJboz+81Z/QENsDx7/34s/nORb4+F0ClzUSVcxKzfY+Ve
Hc+sRA7xdKxy64dL/XTDvv34mkilI1suhc9gOy48aUQt/5df/j/f5tsvL6gNrYJgJ1bDcB/jqjHu
g/Qnq7j00y37NrQA4Rpw7fI9BMIWJ7ovE5pQnH6zgDRYHjvDY3Un/8Nx+ukl/ukOfhtIiK2obbM8
cgYOucgMVkX3w7j5p2fOolZLKRcjqfzPd/9lgkg1KdUng+9WFkSCBDgK4FyKJv/hUfjj5v7X63xb
CXGQTcPzMhH9N4mEUeDNRyu74BwJm3ioXf+fX+zbaggLRarSZs3wB+x2RuzGWSqnpe0PD+AfZ7tf
vtj3alufSgKN8ay6gleO+2zxAfaz7EB2cTAEV8fqSkj+x0LNn57IXy/6bS3USULbBMtI0YAgNAlJ
GTp9dQ1J1bCCSts4f3/L/vQY/nq5bwNTXEa1z7kvtj5sFsN0anEn/v0Kf6xIWBLdLEtJQPkXDsoM
R23g3HyZvn0vdwFsedWWeL/9E9flj9/llwt9e5nTIizSouZCfSDSBoIEXflpOvrDr2OZ1O9JiBgS
xZVvb20ahpABJzxnRfDU6+So5DuwF6sqgzXUfv39xv3h/f3tWt/eK43T9FzOl2tlj3L+qpZXw//x
x1nuybc547eLfHuXFjvzKFRcpLVnt3BmF2DXOj2PK+ycPILEeehdtf8PY/svV6XT6vfpUE8DBIAh
V6VhBI/SvMqYFnu6YP9+B//wQPx2mW/vkjRXs6aUXGaUb+imKann/v0Cf797yj99ZL8MsYEc+Jli
cIFoREmTpo4haI5O+jIJZO/vl/r706CI3yZ3c+IkNmq4VF3fihEuLHMz0P7/94v8aaO5UNssjv4o
R4nKt6twbpFVZZ7jXDoO+J4tF+7y4OS9G3jSrn4t7BJq6oqTgWmTvvykRvnDjua3iy8/5y93UwoE
TaotLj4qD1lwJ5GxNCRUYx6B9w7R7N+/6x9vKOQThZ4mKCvf13x9oNJaE2Y+dntMm+Dx+vBJ6LZ/
v8i3GOQ/exdCzv+5ivz7d+q1pCizlKvkhxDGA6GSG9YYOO2p9INbkOY1jT276u7nXcI/09O/Xm1D
kw1jQebQPPn7pQPTV2NLIhIs4SvDMuNVDr19ZX2EZeNknuJF+kWh+D8ETvo6sn+LfqxGAx1ZrvLr
p6Dh3LLgPIM9ErWls/L3T6FFwGl7GpJ4PcIgfx11bIBkbImt3aVF4zOGKnQjWM5E1k2BBxEOYe7G
VRL4tF4ZmD3qNKTigXsJz4Dm0wPlyGoGNC5OkhLWpdTiUcZwTX+z0nV5u0sFQ5+vNJH6T0JWNIsT
sAyRy/LykP2a6N8k790MORl5I27kelEN+TqCEo7JI3VVmmVfA7zQacR5pTW1k+grm1vtYs0TnXyQ
ieuspzFQAp787quhjI0INprX6ANmVtLK8M3rNMYMO5ZGNJQYCkKUDSSZyBWXcmvAlW8ygiPsatmk
s3aadoKfWwpeFdPYCtCA4caN4+0sSE8V3SN0PmtnSVF7b5J8yxXy1DxYOUmhPks++lBvnS5LRJdG
uslFcL3k/PVmLY39E/klut9r4dGqLVtaWiBzWf5MtH5bzvl9Kskee7stm6KbOmrOIT5NPJ3Di2Ea
dlRjmjKne6UuaKUk9lzEnu8btyJ6qkRJ9qUmH3Ie5El9rK37CAepBGwpS2huhzZvTFB8EgsmDFRo
IfdkzFIDnskmpNXsLonf9Eq4lbqWw/CH0MBvrEn2oPewRCJQ9SOqSLocAfV2AuCWa17Kx0xvt0Nk
YfbNcANV2y5cTflJgirYhNO6TKzNpNhBOa56ibjB+OojELUu6EzZlWMGfpAWjn3jKtpJIpTTSbwT
W0neEzdU6KHnnaxuBeNQDe897EZhcADTz8a1bV9UGQr26I2Evepjnnlj9xalHe6fdTJ9tRWOklKy
JyS7YOnnCV/dDCIVpDF9/1s1P6b1fU2CIGMoG0j7yGJNj+iDn7BvN+4TdaPLIL2bdaMeBvNVhXXT
tOghdv5IOsujRV0yDjSycwpZr0hTWepGw2U0Zc1mHqBQ+5cqpp84eBY1HwwPWph6NxmbpAvdeGH5
Hks93yjSue1KV8DcEWuoV6e1GO6t0dMoDaR4qdGyCiIuynCbNM+9f4lFsh2isYJgvR/9g4kFVSS0
oPdP/vill+wp11VBwLfatBBLzG1XUAGhjU8ndmQeOuMtI9SA708JMX4q7tK63BZOVHTONJ4Qnjq1
voCG9rJM6ebGpOdSK97LcM9xDqHDXHozmp3IaYi6GdDHMNmkO5QQDAwuLj4hPpNCFOT9otVL5Js6
OxT+BSQEOJypf+mzr1j1GtxrsWTL4cdAsmF+0vu7cfqQ6vVgVqvBfzBrYrIlTormVcO8Oi+H0PNM
zvFqUDyp06OhtByI3kvFtugxjxNUI48Y+Bh8yKaFM8199GZkwQYSmN0zplYIM1rJScgIlsItmh58
exigekpjGIFnAyaZ2DSHKfKinJDIvRzRnoBgMX8bfUcnWDJSTYJJEjZ3Qfs8KNhk6K3C8yIz3JyM
5iWvP0Vtl020ky/mrBDGwo0on1SZ9BdxNPylEXNLjwbVM+T7EatkMu2IhuQkeyRfAnKx6EV3JsOg
djP6ApFkIDn9ZcC0XerKulEmjtpf5fy260+1+pi2bkNfesQCUINfA4ve9z1EOv5ElKPcDNG5SM+p
/BHP5zZ1EMJF3JQ2LGi2PAmCywsj+9dZ/BrFAPLAm8FyvHkbGjJB90J9lUcQ6e4gbhTtUIZ0upCu
hCJKf221kcNjFHlCewiLq2LGawo2qyI5LAtsawABo7yM+V4H9956BkSKwo1zrw24eHRlbVTEJwJl
USzTWnMbtsqlJlc2t17GuN1t2uAUo+GxpOjki27nQ46wmtMA8F191KsLw0o6U2Cqvap9IzkJ4OGN
dpLPUncMDnZm89TSUWKR65EYSjL81mXw0pWNTQcuEloaQLIb+k69kmOoGu2x/qEVCaEb2THokdeQ
L1rIMOQXZaIVWrxPZn6bgLAhoIo8rFypORq1vDLjBzG8Df27gfbzBElKIB1LEsuDf5wIbOdoghUf
8Cp9kbNZgLgwoKOmdmMxaCYZ2bKMltwDSrKSIS9K6FyFb2ayaGuq7aJHUUdigOlJsEDiGTAWKT6k
83nWdJBQJzqX7zIFtk2rJDe5/yAFMck6k6wbUpsE7Zouk4ai/Vgq0HU9cQByW6vDDjf5OuQXMmKj
XhuKdoErozBJqlhDYvrrR5JbcIhJbj51+LgChsueEU1Vtub4WM8MB3L6QBwuHh/xJa8MLNS6cZL9
VxX5jV7IT1bw0fholdtHo9iPaXCrQf+vw6M4wd6QbjoSrahl10b6HJoiahClezTj2t8wuoyEHCzM
BFja0m2jCRSGhaqZVqavqA/KoLGr7+Zwbwoydg11Si6dcDdk2S6qxFu9MFDC9e9d2x8LGchqS2ux
po9Q/SHd6gmq0Fm6S8ThZPrmue6re6GVXbOvNlUbvAhK8EFrOzidHlnPXAGCSYWZ31kyUBMNTLJp
edIsZc9fRDDW16/KMHvhEJxRKKHJFXW7Uhnpx2JHCaCXVQSwCCSV/CYrlpluQv2VFzND8xgfqmpe
1Z2Fp7v5GMjCaTnjWyxTLgWz4tevM/d1AQAJo/JIR+xOUuJDL+x6JfeqGSnQPsn8e6nlvhjpxp90
DnmAo6lj8JGIyp4GbRYPC4mlOTQRITZuQXwSgU0k1WuTQ0uNnnP5vi2dRHAJceCsXHUmbdvCWu53
hQHarSYPYzg5jR7dJyEJQgtvjHqWdjMrj/mnEG5NYKxG/ilLB19/APplRG+Wwdd+GLuFs79udYhr
azF/nXvX6txQYw9EXhJrmaDdqk/Q5lZxSquyhuf2jgkPvlOi7IrhvrkVolthQTick8mT3/OXATc5
pJZi5te8Z2KZM8/S96FBQNvLQAk9TJkNuWgpbUa2bNyks9vx05Pm42/6+UXSbkLYMXcmpejkJTf2
KnpMGsHGfQkPvSMiuU42qod2VkW9DYMhWfWdK9Pygg5hXfu8m8Smd7qjEF/P19MTsWqjXjXmimyl
Zt4F1dGn2v0Q+egEnZkxFFU9O+SFzVbsDN0BN4JbF2BbQsWSCLNaOqyqF/OZfNHSe7gUeb+wflaL
+SyUbn31A+WPrjipzfsn4+MZ72RpN41OX2frGNdgOq2XkIr+CfaCmHklPYflbW68FvW+CqAHDc9l
fT/QYd3mbyXPuX9Rs23c0MJvOj0xHoE5bgbTM0NtA8BlE196birNFSJchgV0TZ4fPin/t+VOSvJ9
TDiAaAv/tl874pERpATi438G3evgr7vpANJ5VXC0Or3GBP6JehrNndy6fXczZtKKhrRoupPnF6vb
DMI+bZ6qVkS8+FmEwHxxVnScIerZxJgUkC0FHBbzLtOsbgShoxMfFGhPNiQWU/2+MdZadyvj/kZd
KPQUg9EOsRhm6YfjkOi6JhHNXFl7X3OHo/7SN+WqE7yKAD6+98IZHnQCksjcFIxpkr6ScJMv5jze
HlQcTGts19tOsw0rWwmmvJIhLSac1Kjq1ayZADCCJzHVlrBzCu1iZiKjO3htNo1K5+bdm8hKmSk1
xNCWsbqpZ4cy21Y0kOsdQ8LX1TnoXbX26P6OrT3ywfERDbgUnkq6yubD4gknndXEC3fDIRix6keb
H0E1PblX1qF50wofZrxjf5qYGMRXoafv1Xqjow4eUIatWmTZzAEMj/RsXZSX8E5NgZ/YhrgODdsq
H0xjU32I8zsReWLf/JvsOEPg7oOb3rPkhOpEP+aA4bJ3RcOBWcVE2I2MajczoEv/SM+dEYABXBcj
6d2vMnfK8HYoz5m1QRyDtIa3YSjsXHhAr9HTQda7IXRBDtggnzES+jaURoE8QA/yBDbjKeCdX6uC
I4BhVx5E4ZQNHAquhfypZaooccxnvIoeCCY6DfFK3hVffsiZXVe46nzqnsGXgLTx4eTPLvRI/dBr
Fx7qf0QfG/CP8lcAyQsmC9q+p+GU3PvSJzJ5Hc904pBwkMpz2xwDaUv3snbIJYfsiCZf04ZJaxU+
Rmy02IUuRnlXaHYKDp1kNdB1qD+F2avGQl73T4W1RNXj0Vbt7JbnMCoBGHhVugnKdWscVWkvK9ve
ooH/kObY4h00WxEAOeL64g0vylBdIHSQtYGRGH2F7ZPJgGXw4njcduYb2mWOeuio3DzxWsSPGoKW
7JQHN9Cwh0uO16s7+c9y+5Iz5LyEECTu0ubkR/u43NUFUykh/mdV9Tr5rKa7OXUUdnkhPKJ0Pol7
48CZO9uohlkHiGqouml6lQQ7Qtk5rPiTVXmtWq9B0aLNR0ZHpO/DvrgYyVEu3OgxJv1b7OJgPRc3
/S3mFjXfR0wQyV6s1+gJrQnIOQ5ZmZntSuROCj1JtmtMQcG2zjcdf/3YfE5fXbGVhG3PuF47UwMT
g1rtkQx8ou1I/qjJXSjfKYFjZGTaP/nH5V2lMmSvgSHEnsXRAugM3ngqlaqj+JtkEfsRmicYeFb9
jSjeSCcfneW2T7Zm/mToqEcdUz4Zo9MclkmNVHiTXOOe1D1OuhYBUoUG1yGbuZoh5SuobZuvrOx4
yc6zdU6NQ/O1NPosOnNlNTasFByZhtiSE2anIZgYS/u63uoUKijCDZuEZyxzWQ4MJPaQtQophrWN
pNqTpK5nw5l5Ieosg4ccehYMxewVLL3S4Vm2ixB0Mm/DEjHXt3PxIo87IETBvFaBg7FNZnPzEZe4
QVc1QiUVQK4g2UW9Sm968dCqEB+o3a4M2ZakdStcZVblOKCTe1P47MLtPHwV7X3XvavdmXFWemmg
Q2jTuS69nBcJ+ZNoXKKKjO0NIj1TexFEu+lfe/GUqp9q7dYBz+Z6vg8YTQtgiBrnMO26estxz2WM
MECLCJB8VPxbOgVXnQ22M16aTwhRzWw3u+EBTUlwYoDFRKikFzPdCR20GcUrZiZiRORKtTH8jUJG
M/Afu8adqgtQ2JDxYLpKpODz6UEv77XhM2rugan04VUY5nUR71MyYMJzhV64uUbBYyx4VvoSmxu5
mDhBvkpgn6o7gxG0QNZrfoDrHD5GYV9kFxUrbLBrMc8OrAE6WA8TU0jldVRQBBwBsBMs8cbixcBu
BLNuuG2Qg5HvSjfqnTGBbfBQcqs8wGboaKCCk/cG3IFePeagTORNzRDTme+68jAPUI7mPeyRyQLm
4XW6zSMsWW+lsdFDAIAH1N4aG2pnhPBRPIhgEpOTnN0rTMbS3UKFrJ91dkEYlJNmL9LglM22YNBt
tAc20E7n3nCVcRtMt3H/AMUa9RN/WD40wx3mIht0DSKGCIf2NDVAnkiVtiuWwPyaVbCNi008rBTh
U+NMUq/3CTyr2fGtlaoftPIBvyU6reac6cugemuyTZ2oGkCShL3dwgVZlN3q0XpCNJW9ZsnJ96h0
tMUlY3jnRmSBq19UnyOFTd/dzmxwk6MPJsBQ6R3xgiAkOuagaY8ju2PL4bDpRq0sfbA56CIny7c4
M1GJMp28tSyz0Fs5oARiFcEFbOQNO2Yl3gDd7Wa7thj5meNEm3DmPOzL4L1qUnBb+7hdZgCtZPhr
tm3vKR81/yB8yYxso+ZkMwQ+EBhnmlTCwEvA8mqrQKZBGA+B3YtrNqLaSU0PHY5VXBrcPeG6rLjh
Nuuf6MW62B2rU/46NLuiuaYs34bxpqc2ZYEgYbF9MjVnrN2lJYQy2chsBTwCWGkveUW7MTreG1h4
r1VwbdJjNt5QjiqUjdxP/PmnyTS9UH60ppsGLmFBBnUOoCPr2wJIDTAm6kCzp+p7oX0Kk4uGm5bK
FeQT1liK06tbjaY0M39LxxuVGWwpmKofcYDzXaZyQmwSZ3cle7wvcgdM82OYMJaelBaIuoP+rdWY
6N5zlJooPjObkT1/GR/mmXrZqrFg5rsUr9RN+FjRss6VWCKH6k4QHmG9RD22Wk8cPehKCOxat+aO
6tUa+WiR2HNgyxaU0LNww0KopjU0cRS2RfUuyrcl5aI7kserpt9UlPUE1OR7s8dxuuYWGsq1Q3L5
MpnyVm+PHaVQpXyIQs9kA28dVIqVqbTPYFn09X2zk+ETCdXW3GsEXsiLy9zml0C6M5WFCnyuiJWH
VIgaAbobBiz/pMHBmTpHizdCvVaay2R5cXqjWygpYn5sjR4FZrhglzR3Sx14afxa1Zqt117he2Vv
D2YHk2H5TgUtUsWaBZEmu+ODHyD72pSzE7333aItBWF82wTHVHczf6vwaI2rWHbjeZdCe0luKH7R
XMial1Kdtu9TR+qcTN02wFj4HBkwoW0RX/tX9UZld565aD570ZuJGKb7gsrrmt2+znIWWzboUYOS
JeH3lWXREbVWEFlSOg29jpp+lZxIRdbyac6fKIJaEKhEz6oeBhUboC0Xth4t7yVfKKqcUT8tocd6
LSNdlh4GdlUU66ZMW2UfAiF4gxwJVNB5n9VHQVYcoA13HXU2wzdXM7VSBqF6etYo4lGdZ5j5avsX
tHk4Ojo2lrx2/hfNh5HmtJ9a7jCxCCyoVcfMvWV7G54GFnzXhHWa3yI95D5gwjZi22e9BWVVZCLt
sqtECczs9myoFtBDRHhG3gyPPD5j6XZVfjA1dkxPfbHpAnbmjGRs+44FLpzKG17qHoauLbH0vMA+
nc+x+S7414gEJ9X3VfJV4LZ7t8ozY1OXeGllM6Bq9bEv9wI6t+Qhaxyx93q6E+7U2GlChIk2pwNB
fSux1xq2mUivyTq8pRNETNeMXpXlIoCs6q3KMwh3ST5PGgwcYBH8Ci6b0Jy+Ee1DHy+T9J4AW8iA
UcGytdHW4WFXIZcm65mK7kyovE9yO6a8WcZnwGrsNthqgEeCQBiL2WrsoCNIUn7t+mijgKfgVIZw
rFG7s9A6uRqfpHh8U+vWDrrxZuD/m+Kc2VVUvQbLkU8tW/pGbbSdlRhvnOHAEGu5t9oAk1dL+vvI
jNEJG6LuakUXA72IwMiKejaH6ySZJRDkNTSiuI4vRZCyK+jFklKuJpp9gBEPIG40CdMub2P+lsXx
Sd6xRUkFVdzV9RAeZy0Ozo2vsjVTE3Wa+fRR3mwVsQEq1eC6cjWQBDsVWI4m9pTqgztyfuYpSfuN
HGQ3bVv2XgHTZK+KVOx97CcM6MJVyyu7sHqwRgX0aXL9WjE5oMPdBF+vZFmnWpuMlVqY9wbvC1Ti
3ZhFdzAttimc8QRm1Eqmmt9kPJd1Ih4FIafZj9J8E+ibNOllN0viayYl7SGb9TPhzedOUe/jptnl
CmDtwrrtZoqUycy6Nx62EOX34PA+2wWMJie15mbhYqg0aL5rFeG9C/ovKMsMVwEE4tgSd9aEkFvy
22wzjvV7B1LKzayBQ2orOOOKbB4Nq0qfVOAOBylkRzn0OVZqPvClyZiI6thn1zVM+gaBR3UfgjkG
GD0MZ6UthRAeftVdzYigMvMEx4d2NonFgBW0SOP3Ag1wcBiCeTB2mQJP4IE0RdFfxlHid5Ko2zMw
yQsiYUoHWYIH2I2+B6Yq6PaFAG/onhaztFNIZ1d1AcZrYn/iD8kEXHo0+zeOCKDXxYIUcMVwTHa1
4dfiOk2TGiJ1LWTWGueV+tanscw+RWqYrCxB0t4KQxG6fSAWUeRmTUhltTe0kkMSaAOHNurTpyjr
rHEzwxuftj3IG2ATWk7/pFpoifhVpzn0Ar2eA/ZLYlIMu0aXhQ42H7qFNan6bjgPwdgg106WcTQn
hd2Tkk9AKMGb70qOQvzBBH/HfWLN5RsLEX9UtN0STk33gF1mdAQd6AEKk13RBjrOMkUslr26Xw7y
jSKDYn4I8zxjt2VYY2ad63Ts/a0x86hsEmPyL2YVytEbYbox5cxuMPRVy3FtuIotjjNpSB47SHlC
mYe9tA6nqB6d1FKKZRkCTLsDhk0mjCILWgq68KjJjkpWUdxI50zaGr6FTMLJBDNhPyUAOg6f8WXm
42WIZL9+DAzVhyxDuL5pTCf3m/qjqBMYH2EEKtnOo3aoEEP3zfvcpw0k+RzUei/F/VfTR5wQ0tsz
5bxko4jRPetB0MCfADEfr1rBtAqKjUrbNx/SHCqwvVvJVz4MOdEE2xpLQQejGZZYWTtLAOOuGNFa
6CMVtKGsDuY6BWw0sOKujciFoRCXe6XQ0JSnvVCgh9ClciPVaXDGIC9brmG2dDXqA6swcaC92jWb
Vg+zlRxZFBRg8/W5C6TIwJBZlD1s94AbRJ16Cic7VXkSQAZCkvGI6U/53mpnGeMGnE3VrQEvMK01
sRy5ehT7L1kEgM6uJs1/McVO+qgGjZk/i3J5dNOs4Qy+lEzF9EaIN8DmW7GSz3nemDulZf4ep0JG
vztGuy6LrHjvI5bNHBm6HkcBWduipRZ6g3WeH8mdU+q+T9PIAIGAzl11KpFVyr5NMT16qnIleCuV
CSixhSiiWPdBqssfQ2621WtZyhwUmKIOIzEOWtpkxZ7/OlY/5+ktoJgpfbeUmeX1jKAq80JDEl6L
nKGaAoMgXpo4ieA31LAbNhD5Q83OqgGAexeg6CEzVlWPzdSl/T7XRyqqOlDTySv4QlDgeQCLGziF
MxQxtUvgOs5dRsdCSp6nklrKtwEfg3h4KrEF6cAdoKxvy9ayNVzwLMZioYUpUkX6u98pDc6BZtCk
zVCIPpDftGBcVFqjfxLDOsP1kcZQWMZCYb9Z1zNnnaGW8YXqggwJB3ftNtH7GszNJJ044RpUcGtK
2cF8nynsahmaPpi9dB14DXiZ2s5q8ER4zKJJ8erZoo4nMYAoN7hE4mBjyJgq4JGr0RWivs7Kq+qp
KgsdLDxmHVWDz9CIC0wQga+wZtgqJ1tusuXIu7Sip1TgDJviOq3nV1noy85rpWQnF2G/VfB0zptk
pBPjoZ4rmZJQAxDHRvc7XfNeAuOfCLdW7E8vQRzO0Jbk1v80G4uUezYqiuQhUgzFNXYGFbQdWL/W
tXKm9o2aq518qyNJzm+1whyrytbBWlbZTp0nTXgO6kkcv5qA2eDcJgrEuRWHa7xPSQZmirNFS38b
FbMYDyT9qmUzHsythH2wYxlbqLUJ3StV4c+gbOFP6TdWFlbZhohS1L1o5PW1i14pCHS1TLQEJ+Ld
6Z+MoGuifQ/lqnYbS/ELntx5gEvZGVJhQ/iJr3KfYC/wuZ36SlZb1ghzaWVM1ik4Q3anI7RKR5Qt
rN2wyjGRMKb7n207WcUGns4krfukgKNc5yNlCpgsKUKWeOQwohNLZNb8yKmxqhTNgpTXttnoCJKc
Tk6cJxb1JsU3lI1iDhRdJQG9DOU35GebQq9E4HctWCOq4RkEvkBtkt2kREHkjIUxFy7tHxKEfDNj
WJwUK6KtIZ5oss3xaQTT3jQTzaQeli19GlNAg+RHG5gLVQbC7FRTsuiQx1KYlatJOJBWXx5igtbR
B7c1aF/BdwX9R22wjtzkQMwh+mZd7k+fg8+x1gA6yUjy20LzR3F2MyEy1W1RzcxPB5hckfZeDynl
6DyTKyOw4YDGQcUhTWg2z7lW9RNNF3QADS+hUBYfQaKL8208tz0nP8kYl07QtrVhj0oO8NUaikh8
UGMlHm8DP6LslVSmErtFXnMUXhlyZz1zMCnxYAQ0MOETK4SMYnyq4XTJal+fEBE0XczeKFMmt5VU
Pab3oW+GJz3KrUexGynRWWJiaU7DY4axZkjL/G5AFszJkQhatlRoQCnyaES3ZDRl4Oakh4mN8AlC
WzckUVxbgcLBlzQoqb8egZ/lDkiY8q2cDVFeZcM4p5xApL5mi9LUT2tB1Vq2kG1tJVtcQ33jQZyl
Gt1OVRzbea407R563pRf2kpJrG2qAHFbxTHv/SE34wmLQDjKUHo6fpx1MQFttGfwXykU857DOpq2
hNChqQgbSNiIg+VAn+loGbVmDl0gcI39ge7YXPPMKTQyh+Z9DDFi2441JbWKss8c0cV1rpCuV5vB
LCrhrpwT1Vyb+WCaCyUpRC8atdZiFw/0eif7A08+TZZoA8w+5FAqzjGwmWHPdxB7q3vLGwHD+JxS
zy2DsObUXZzR4sQy/R1+Gy8LAMa8c1TXSvDVSJ0/sBYyaAzGXQL+0xXwvuSOnIRoRGZTGyK3toom
6A6GMnRQLcU8EYPBwffWSrLTBHEzfBjiLGjNrQUVCbs8Gd6RwivywsgW4EEE50gOBs5AetBjt3pc
iv590Y6mycHwoAPo6QKxvQO2NyqXpo2M0hFhgXAUlwD+LfemrpfZ1UQo2DusSTLrkqjpYD7Kc2Pc
xqUmnIzMV2vWDJMUH+cwLsv30qqsmoNV8pU2aalVqvAGX0pTJt28goRm5UjYkY8YTteWKN67UVDY
LMJU7EHJy7m6NXnBml0QAJfY8hhP/n4SgOTTdB6YUUpZYfIRoycTTpSESaDx5hJE+LkUk1Y4d8a4
uHFURQAzP0jqpQzM8gOEUTzRXIBcSR7uZtDoyLxaur4hOBGByd2000RtQ5YKrQ9su8DYdHHRXa20
GHBRhVHVfoUJa0m3mPqOM/DEr3SnC8KQjWY4CurTwAiTbEgAz8WR3ZZRe3MnRq1dBBiC1poStq1D
LCCct4Wp1fomg0mGHF2P2pxdnqHcTIKS13sDKsrkjXPJckngZ1b3EaA24yCZ7cJuHf6LtPNachtZ
uvUL/YiAN7cEfXupW+4GoZGBB+Hd058PvXf8Ios4xNGciJm50YSSVcjKyspcuZYFU+zJb3lwO+S6
2qGRYzqpqB/3w4ZRuZIClsKvhTos0yFNi0inKcPp5Y/OyiPazVUEDC2sDLU8yE1j8YjhgJZrpYfX
mY9eGV+rttDVndpJhv1NTZNcA/s2xBllYVga6x1AadlZl3bV56QDUFkdSaGccO+kkcl1lmlRXGyG
NIwDWHOTwfiH7J+lS0YDVgatm56neRwn2dBTiE10c9jD09aTwHq1FNa73BgaJ3HjYlQp749jUP7I
kypKv/WgbsoPlZ+PqAcVETyTr7GpQK3OV1ZN6UvTSnX7UbM1/hr4YDupfcscM6eqqJRaQ7lTNjPz
gDRq5rlt5tnOMXZiSsN561BaRIzuND4Nkio321PSQPZxCoeo/TBUeXT6iOPlxU4+yXn8Kp+sqOd5
4QVqvq6MZiDVNuFxfJBVuefl8z85aZkXT12FKaAPG9Y8eAd7KOz7UuZ/3dmSPqgv/8Md75UlZYgV
Tl049ODREwPgDBO12+qp5qB0k5vtKiS2SusFJPA1EBYkrGqq/yUoFYGwYac1XZww/dx+sXdUwSvX
30yzgqG6Cl/VdbylTPJvTELVhM63rFqmSO6T9AODu9OUVgLSeGu6WbmD2XI7unCMvNCx+PW3Q006
Xj9xQ/3XoMj0Q0DlpZJjEEwpnGFu0UruwppE6p13E9CeGlCOKo4uUiYoilJp5gQIjCyLWr7ONB+1
6SyBSr+IQukjM08oeZVQoT2qZeZTZczU8iv8/vG4vf1TRPA/9Ba6zg+AZ8OBQWmiqj2Hq6ODVSRp
S5o/gruSvOFrUcNlPAy2BtObUS19THGY4d0cUp2qqRtQ3ToCnHvIZQ77ZA585lSAYDzNBZ2/ayle
Y3A3rCnAb5cmNWatWv/RATbgqRDg213axm3dn7BKkbpT7jzz5+1dvBofe1/XmYVpm89Q/xUJpNHJ
OYzf8Oam+T/KxKFoBSC7/Mhajyk6TyhAfi896PlV6EMr7aBJhxpEcRcu7fE0EHIJVsd//ziXyJTR
JGPldAHOJR/D/ekbaP2VsXOOcEjszA+31y0OO+DHjmxBdCxP4qswfV0uOzrJWlYQM1c0+055fmRU
89EJsp0kaYeu8I6qvcRBJs4u/ccit5kJFF+2NGF2qcv7SCJNhjwqqVFmC1eD/DCCDtM+mWOxcDbe
hwuEnWR5f4wJw0tg4TW5VzBGrwj9J7Vn5sADytCsC2CadLEWNZhETxWXJ2zoqAPQpUYFeidv77Ma
3Gf3t8NyBqOUiA4zGQNztWYqwg6G0C4bThgBF64s66DFcXrPpV0uDFSK32myAnmPrSuyztyCeFF0
vdY3SdbA1DIq37zheyh/CdSY9yITlfSrb7uhOAUjGhNOnwp/paY5GOuAHoTUrn1qnh2N4dtmroYA
RTvC1tW1TdllwE6rSoiTAg+XKdYgmpQBXKEXIZsfYN3bBXW35IlLKxQ9MT/BNEyfYBVUG+mJcj2i
PBPvFOAa++MkdExD+EleYlO5Ii1gwZNINTchbH+mZQuB08vysmgKgCMT6d1kFajHuAdfHJSb005f
w9kwnQPvtXXlrYp6zWHCnh2s9e2Nn77f+TkUf4bwfTUL2nIod9Ef4lXDPWl7P2Wrlnd6Fitr30PZ
5ra9q6FZDMJzaNM6IemwbU24pmQeh4aUTFqSG+2LGTC4haxiQd6RrBiUrIxNZG7JeEDX3DYsnprp
GlE1VbdlVYOnRoynVKPCkv8DZI+dogvrvcpt+csKXNiCD5X2dtvY1SrfrTFYpVsQIptUzS+jd0pC
4JUVBOLRvb0xdyEkDOHG+9keB3TPS1e+W57nEuObaHL687N7UtJthBZDTHpV75YUI1VYU28va9aE
zYwWBLnTNxQO6eDoKAlHow6/DLCh0dSBHp4+3rYh3nvv1/1Z1iTsnG6MeixBDU06j5AKaqvOEeWg
bdzS1CfhQ3ymyz5MCsS3zYrn4N3sWZYhLK2tjUizpzyGsWqwn89F/dUxmE6y72/b0cQU4t0QLoEz
knOzjZefqcpDz2ka0jQ/XXeb9BFpce8hvbM+ejsGaY7lK7gkWqFritwH6aEuUDBZpdSd3OD7sKbQ
7CnrSQM8XiOTvLAHgvo6Ou+QujLsrcga39Y0xZHHOOH9W0qetkp/az/s4/DN/G19mVTI1c3wK/iB
AOc63/S/QUQmH4Cb54+UYTbAhMksg423GRaOrBiZ+TmWzAXHKTIYNhWHqetx6IO6BcedVeU/nh2t
m463Y6rrC3wBV5ePaEi4AmAPtxULhm6Yz5nfj6PjSXOekAz4aAflXWo6exq/wJ8KB4VqxV6yPnOq
LpYpJCb+1EY8MYi8Go7dBmqgHYgg/xdEb6uJNAf0FsK2r7e98LZJSoWXTujxSqJzhMlSfQ6Nz5U0
LmTK19FW5dFjOZD9apDAiFF+CE3dg4Z/4sqksggyoWU6MwDwcFJgfGOw5vZ6rj1FhWuVsK7zfDbg
srhcz+gHKMYxkrnqfXnvx/HeqBFloDb+92Y4HNYkJKLDrCN8qbQseTHSZQVZs7PSauup/8hBsL5t
ZObBM9UANNOCkkNGQlZYDA/KoHHU1liNJSNVoA2+NmZ1V9C9lNIxu9Nj+LMVRp+cVv0cItKbtMmP
8RQ+52H0++T032//nOvAePlr1MutrWs9RkyJEYseHGRsoVCRV1u1ZcCD4a/bpq6GoU1y1POVC7G/
Dw2zpJbH/oI92wGydSdOTm0PVnt9OkTfNTdd+9sl6dDrw6CaJk1Xxo9V1FxERswCgcCmMHJW2MY+
MyTlq6XaS1QDM9sIuoRczzTghiD5udxGBpLptsL8D32Mcae2FgMCgP/74Ekalmh+5kyptqPYWKEO
LGY6em86WvmuCqzLzBD2rnb6Ubf3Svh8+3Ndn3HSKVPWVMoc3GVXp6HOPCPxDbhOmBdqa0pWnqLS
Gm2A04ckzGMKQvm2ySvmyMkcE+MK4+p8LVXMQGqDBrvfatjUvwzSp9z+FGUArKR7dDttmuhD4PP4
Om1RY75t+dpJNNJ1ajmKrmi874TvF5mDXmexrk+qHxpKhIzZqoa0pEKqzuzpe1owVcigQxF90UI9
C+3TQV+t6zVg+wNkB4zg+ntjWwJ5WdkHbWcc7S+0qpt7wx0O+l3xnK7znQdV7M8FTvIpmp0/Ddhr
aCRkvAWSIP4jnMYykrtuVPktfc5Ai5oxudgAi6WXfkJMC1B510T7zioY+fTNvyXkm4yrikMfi6xk
KrlcnpfK97UgtwvSdcY2pfq7V3+8/UGvqCzeLSDtBMOzrIHsFR5gfW3kKYNy+gQ6hiiACWzkz8EJ
uxMxKBNixbr4UpRreYtks7tMffBeDBC3l3jwv/anY3yWr3ehlsVqzAq1hu6XS2sgO1jbifo8C5CH
cdUfzg4s/SZcO4di4VU/Z5xABOsOHxhnFv2sVgZCR5CQc9BdLFfhHm3obX1nd7v+Ln5gPmKtuAwD
fJSkPYNKt3f++rLmblMsHZdCLQgZgcuF0wntdD8ykC4dYF15spo3e4ln+DoEEvaA8/FWYX040KWJ
LqlyKwYbsMp0YLoOLmwe1ao81nq0cFvPWoK5Qp1If5AfFvy0bqKgUGQsxaPhRk5+AIYEY8a3wtQW
uJNn8gJt2jYYXt/JhWTBYVXLy9vSH9m3j7LbrwFzRQh6M4yzTmEOWEEZsF5iTJr5VFA1qxAPI95B
Jid8qklerG9bLnrZZ9hTkfYh7+Zk6Vk5s4cXVoQUw+5Is80cKwAovlrysC2YamrNBFnf8vDXvndh
SohpEI30qe1jykBmvm3KlaF+V6V0d9vKdeQEycapIo1Ght0Wi+Lwkeip5KQqk3zHITsG8n0X9wcD
EVwvetLyh6H8+y2cLHLjQ6NiG7xnLh2e4rcap2OichfDS21aD6UV7fTxA4CJBYe/oo0xqUqT2BuT
yJ6qXRVSMjVOooYklMpt8JowLvDFe3Oe6kPlnlylebbXDHduBwn88oo20mO9W6rkXF/FFz/AEh4v
SWaYU0sOhMOIFibk8DLMJbc/4EyecWlD2E81swY5mRZZbVqAtduJEptekbWjSb1ZZA27rnlYU0WA
xzcnm6KgEK5KCr2hqTDWF6e/zfKZ2OHG2Rsg0LUCKIgm6tLyrk/c9AVtXvi2gbyL+LLOJLmyQTqB
U4bFBFDavoIEQu5IbMK7DE6PcErqHk0z+2UZL1bCqHATvloQEbRgNhtHWTgvV90AfIpwTRMSLiCK
S2LhARBRW9UjWEB9hwp27NqQtGwddyovmMDzISpY5P+f2wINfQfKsEQ3Swzc+E4LFdw0ZWud/hkp
NflN+XNsgSPSjV/wpuswylcFMGDRFSB5fL+Nz696p62G2ACv6b3pR1izJJeC50Z9kh7QT/za7yjm
FKvFO37JqlDVsDJJahQLq+quX9Ny3RtQDfCWGp6N3VTX1j9HzOAuNpWvN9bmKa7zPQHNXedVlZF0
eeVjVt+ZR6ddycybME371O7LTb8BDFvDTI024f3yN72Ou5emp592ts9JZtuZ30EXp+/qg7I3D1O1
Nd9VS9nTdEtcpm62DBUsHWZzEii9qt2DFg8VZfKdnb8nM4/Wjms+Ycp1s4elcDe3qHNjwqKguNAz
qmT/XdRduKs35lbeL5mZyYenReGmDrU/+JuFkIfkiF8FLXYQrdxm9+rv/OvpJdiaaxjL1/WuAeVz
qF0ALPDHbm4fkPkl/jEtJAAVjay0g0XrfT/jI3LOW9hyttbhtpnri+NyhcLl35iQW2Q6Zmwoe9rT
XVyVSyd9ycT052cemJdxx3ABJtqttg3c4Y383jxwSW401962D90/6lI6PXMhXy5rigNnNhlvSLRm
wGaxUbbtc8zQ3nCYAgygfVddJ48JHYf4Y/9Gj6t6Tj8u8W/PrlmjW61RqtVMsdbX510aRuO0ZkYv
BuU57n/f/m7XgYwFnhkQNjWxKqWPpwX2lfRS9tm+rOGLAdh/28xMgn1pR9hIM9OCLjKxE3/q18wZ
7vwjBAlsIj1AV98ydLsQSJZ2TjjaUVwyJPi+MI0cntY3s5ELa5reH1eh6mzvhPdJgTJxNaLi+X60
5IfwxSih52JCYfUfp4w20lf0OdPK7VAPXKJDnT3YZ9aFK8g8+cDVPKw3Q8aEQHCfZp9UnmQnZiMV
7UWr8dZvt1c8s6c2Apq6aU6IJoptl6chBDqtKUE/rhzrIYTTQ2VI5raF6W8QtvTCgvDV4h45CdCZ
zO/FfrtOwOlvy0i37zK1MxeKFNNfJZqaFDEIytQOr0rBClR6siVV48rXGQi0UW4uHmqmClpl6dqe
27ZzS0IITsqxi4yoZhY4/xlrHx17oVg40xHlIXS2FDH4dqRIdoCBci199PfZGlUC+RBtU7dYd2vG
3foVJNfmgv/PbyBhiW9CZBLrHMZgexB8soFe8VNNqOtAsthov5QwX3CKGU+HxpNOCp0qnWUKbkfX
W2EiaCJZ6k3mnLW3XvZeLIZMmao23tSmpXwX1GuzS19ve6M2fZkrH1Es20J0AZk+8eknoyINij3H
4eEQZL7GQfdjeGsP2WFS16GRyE0AcuqBQsG2W2uf7Dt1L+30p+wu+MQDY5LW+mCt5bulcDoTeWwL
iSlVp/DNaRR2JBnDwYRNfFx1USzt5czOP6bwhP0YjDp7CpBmnchustG9vR1zHxyyVpmu0yRdKdZp
fQpqwDoD7grHrF8cRSoex6prH3JbZui5sxnTvW1wCmHi9sP4rOm8pfAyMRdsayfvfBm+0dBwYNNg
8NWBSMhitMLcgjZ+ZC5je9vi3MbybOPpLfN4QcOLX3R23/umjKarjE+n0QA0fQysu7qX68cq0+Xf
gaZ396VKv/hfGKUjxQod6gviJd+mGr1Rs0GYtoWWCjbEUr9rYPfRmfyMKX/dtjYbLewzc1O4Olsj
JGOS3J4wN3HGj2vT7dV3fTQYIKZybPQteQseloLFXGC32VlbQ+MBlXbBYxlXNAqF8Sl4DzrI/Apr
5XdNu9NbiAJur2/WS88sTX9+trx6REw7V7E0UUHlar8Z3zVxvyXdy21D71m76J6ouAJ+I/w5VyS/
YWgYeZMQHeyH4lO4Lzbx4ymksRZtnc3US5CODjWN0NUYjXqvcy+BCuYulvMfIHzJEtx8iFg472pI
43x7H3bmwmbOFLMpUJ6tUfhuSEdz/lJMWB9h49C+xB8gKHOlDUyM+hoC5U39wot3Uy5Wombd9Nyy
8B3RMQu8992dQBLAbbftnfq1Xq2gyOGJJq0Zi1xKqeac9NykkNAF8dicpJzFJlAKSDDJ1UYGvfjP
236zuDIhc3NyzR+TAjMdygbQ5bjxEcyKtGlde+Wton1+zB8WAelzl+ikBEBzj74ALfbLYxFnTD8l
09pKtfjaUNX2repTYaU/mMvbevAdJ3YKbekSS/tcCHemhjtnXqOvKKQmKNc3Qze5aB5IG//01obR
i5F9ilL1zgcZHy4J3l5h/0yKwucGhTORZ+OYNgMG220BiiBwzaNpu84PAyBcsC7WzRfvyfldmxRQ
uy/SS/qT9sIiHnYuBp3/COHUaOE41HHPjwgGY2/WwToYDrB3FdZC32L2o57trnBGWh9EBaLe41RK
vc+26a6ZJEwX31Jzrzc2lclsaqjA38X6RTtGYZVk73YUiNo2BfDs2GXMZad9N948KPLcvx1n+M93
/GNSvfTXsClzb5CgiXR02B+HfRSrC9fu/Dk8W5Xgm0qf1rZWsarpItSCTfnaPmt39OpWCSTJMAfB
QuvC6rteOP+TC17dG2d2BRdl6BRS0unemJDu8slNPjof/B1jdtv8MboLNlCFFacFo+q8q/zZT8El
/cYIy6jEqL4bYKdy3OqDvmnhFfxlwF9AWxaOttOqfoTvcSqoTG3ZxB12+YN5p95LL8Vr/w2GhqVP
sLQVggOr1eA5FIinX1U8Tg3wdx+uP+WP2ieoA9B4WUJDzx/NP/sgxHh6cVEfW/hVI33OrAfVau/j
pt1EYbmw4zOF9ykS/bEkhPlmYIq5mzzYezCP8V14dDbqQXtRv5Sr2k0eKKUu+NXSJxZCvG12Jy1h
sAulQu8bPMu7eD8eQOVCsbeBjfVeezjdK7+lIxRQ/tr5edv6rHGatYaiU+mkdHt5XgF4wOKSYrxt
T8E20wx1z8jhq9+NH8K2/KdzmASrqqciqBdioDod06vjND0PwH1SmhBxK4HWU3gEvkUQhITCzZ+C
J1gg9/AmQFKUfgke5XW8ltZMBsH4tAcA9WS8Qtq3VHCaQTryvc9+h/C9R+QVVNXid+g7iD8RsqLR
s4ULYhcsrHjukXJuSPjO0D6oTSxjaAw6uGf88UPfgAmKFZSKRlnaq8WSOsh8qPyzNlPoCyJL3gTp
tMftl9P3+meyhj/CLTfGN+VoHKO7eJs8yEvYzSnC3/iuV28xW82aUMVmyVt7kq73N+ah2kq7ZNPt
tcNt950/rWcrFO6bUT2pNinQ1NHxqQWR5p5c/QA1bLf2VsZbuJgjzFtEI2Rq9oKQs4TrxxxTrwsT
LMJutZ6mFAr39JCC1Z/UevO3pZrBTN+VTJ63F71sJvOucPNtrIWmlScjUxHKNn/W9hCAyU/j0dxS
phiWot9MZHeAPBMMqK9ZV7OCQ1SB/YOxhlPZr70jzA5TIJLcHnHE7jWF9/L417Lj5AxUymVGE0Go
wBUlxKC8Uaq4nuoF7Tb+oKz+6dGS6xGE3Bj0Vhh7WLi9Zp4LF+YElzEYis7SjHpInpYvjt/tG+/X
KC2J3Soz5+DCjOAnOmjiAN0BHrSNsko9eEVNhEBOD729leXHoP9qWV8StBQUTMfOktTkzH05dR+Y
eSe0OldVPi+oEiam8RoFIZMMmSWjKF1TAbICZebCGZxd6TS9QkvCUGjZX94h+SlWrGzSl1F3FHc2
yt7apPewBJON/L0O1ruz/DEmQh0qJeJ6JniuOCoeG0e1IKoA3BvG19vLmj0JZ4YEr1TVLrTANhOu
q2iDNgSkUAuHbdYRzywIjji2pdVVMRZgaIIApIPg+W70P/7/LUNww87XhwyepmHVQTduKvCBL4Tg
uXoKszvTJc5arnGJTpicND9hGeFvFQkPfwMdbhLfD9Kz+dvYpztIAEidrHXCew7y58GN1KN8Qls8
OTb724t9r7kJl8/FbxEu86HXA8OYttQCCqauc/h413q3brcQtR0tEKRR/qQb20kGevph4+8TYizI
WLnt7/qTzxg7UhEwnT4m35uWdC/eLo+UzH/1P9slnBazHfyhnD5IUKCMQpGpov/JqPLCqZx33/81
owtXP9xeMep+7EQB3X9w+uUM32/v9awBi5SRxji1iffc46xgF6gWuOQ0HOF5YfA4TMPPQX9aSCZm
o9iZDeGdMXH8RXmMjUHp7uEa29RK+k7lW9tLReslU8IDwzpBQWZXmJKM9LNpMoqXxjvf/u2V3Y//
v40TfDRqiiGxVSzBKfdwCuPHul9Kaqe/4uoYnO2b4GNw1A9mU2Cioy2sy9WmhjfIiKttC4tioULW
piycvLlaA4hIR4UghYuHKdzLS8BOrBrWMNzaQDVi1YM1Sd3sTn0yV8YRjqcX63kJiTmX3V6YFLwD
sHKv81QbyBtU5lu2yZZx6ZX5lDyqwFzktfYWbBarAHN+cr5OwU+y2mlDeTJqwAANEM6L90CF6dlR
MH5pUpeJTcgFGMtYxGrMFXUv1is4TlsnTem003r1TXnItu0+vIfb5nESxssf80+g4kmYordyccZg
ChaiP50vWvAnHnFhqiRYjsP0G6NyEGBHUMbRft2cqgT+n/IXRN5fJJOu2vgv+lcTrtI0oLDTQWcJ
N5hWhQ7chBj3q9JtaPOGI3JP0pO01BmYTbXPLU0h7yykWQqUPXYIDZyBKE/QZPflCATev5dh8+0Q
BYfgGx70VhnXqWItHaC5e+HcuHCAxgLJsdTGuBevZGOr/y4+IIS1zz6rP1R/l31XNrDs/ItJH6B+
Z5srnKFgzLrBmY5tH040xS8tvMC3w93cg8nBArwNjuEYfMfLXbV75DdCHxOm2n2TTvVWq9KDKcOf
n9BurfU1BDLHPLZ3URh/TCLWCFGWC6HD3w9QsFYDtKHDfMMUpy5/SGaXHRRvsKePvvE1C9vDKEdv
/2axTE5QUSHrxl0vbXBOZLnRWSyszZv+vj1MkHTevzT0rU/qfinQz7vsmT0hJpijWjH7g73o0HzP
txBpA84ZP0F+vDguPjOL9g4LdXToN3j4in3dVIOhyLGwNb0Nmw+nl/Yp3kTA4RASWCuflIfkW/62
FHBn463FGON/jQoO2svBCBIDo318QpIhWRfZk+f/Y3dLkNRpp65i3Jkh4cvBoOVFpU/CBA3nUQWl
6YXdesyPkfqaqplrDAucFbMPRFC2/7sy4dM5sV0y2oVBycpeS4h0B/jlHeU4oqNiJLsSJi2n+V4o
A9zMzt6pnhZcdS6BO7cvHIe0lMNEnT5n/0RCTq8ufEFT9Jms2I320SbbLaHi5i/sPysWuWKCqGby
KHp3IG+HzMmb/7KS3Hr1NWN62t5mD4uDNfPnw4allQkRxrgNIfjkumQn0DkN72Cv03Hqf0yNT32/
PBkyV0lkxFDHGtXUqUJ0efYtOPZa9DUhXt7BLs/1XG2Lw2Qp/lch9cyS8HIsSsXx4dxBeuwBdQRt
2+ziN1SEXOvFfz49/7uu7sXShDtYKhgyHKYvp++6je5GX6aaEIoaq/xxyrRihHDVDwv+OXsgzxYp
3MadrYdylGMzHFZWs8oP+dbf2D/rY3/07nsX9sLNRAMyEFTNpTA+G3XObAtuo8i1UaTTp5R5Df4M
GOXfaXtv3X0NHs0vMKTzeN3Uj/F2sdo3beRVFDozLIQ7luvVVYjhenq5uhlKicz79kw0GW77q/oc
7G7v8hTVbtkTot5Q67UTTAttgAY01ucshcXJSlcl/J5pu4R4m07ALWtCyMsCTQH0hLXokH5IN97h
R7NOPsAmszimteQ8QnADLRMYSYalqvygJzVc6chFWcUm0oddB1N758WH2zs5H91skFZQrE0zJMLx
z5STEyUGCZyM7oS+QVDzngi3URlXQeMDnwlXxifo5L52S3jnWdNQCjD9CzCSiTvhKybxmLUQlKCS
sUZBlGkjnq4bbjCGFgudwRkqcfUJ0gRnf3vNc7us89bj9c/0NNNdlxEPeJ+CTADE+3bJvYlehpYZ
694JHntQJyGaHKa3MIE7HTzRgywInhjBVRnWEaF9thQnfdQa5Fd1liFPltJHX0VFw8Rko1r2+vb6
5q5IeF1glqIWfj1Dlvqt4uTQza5GVUJhw/fughilmttGZhNkW4P6i0otYz8iyMpTqyQ0Q76efES1
FKkNeHHeQdbG7+bgfV7u385tIoguRn0MXWN8UvhsaGM0Vq6iEGAX3kYfSXMSpBvDJWKXuSDKSZhu
QmjNyIcvvaMNKlVCdpPT7iCZrr+29usQV1AWL2RSc8sBZagxKqaAkBMfGJWU6L7pwF6bZ2ijG3Z6
SPP8ozYsJffX66ERIzNJyGuGqVOx8wP8LocMFjuRZyKk1uSvXua3z73W6d+tU7ZdcIvrYIk5eBjo
RcvgN0Tc5uB5TCx6iJJCf+6CU9tpj87LxPcQbP6e7wFT0IfRLmDsDoaNyy+l+FqswAWKqUDeD4mG
tqH0z+3lXB8lR6UaCebY1lX8TrhRq5PRev2I5G5QjodgGI912S5Eo5nvgwkcWwUqZYKaulyFysCF
2bYwEHgqFWffgqFaRgOoMqG5hpk6cf9+RebUOGeoGnCNGIoilDtSO0WjPSyag92Zz3Bp1gux4fp6
BopAAKJD77Aq8QiVcVpnDaQ/8C/9I7cvcYJej2mv5fZtzP7FB5rm8XA2U8UbhN1roKZ1zAIWE03/
7Qy/i37JyWZKhCzmzIKQ0OVqOShphoXp/ZjBH7Ad0UYm1lVQu8mIyzmb5QG4maz80qrgeCdDafJs
Ymeh8/VyUvdpk99NokRJDZdQ7B3lDAhR+RGdwdvusbjcyV3PqkmxldYeTwLENhl8srWtxxzwLt5N
uRzifCg2Gb9gIlmsCFxHw8v1CrmAqtVNpUX/3eWBoRIVnNB/zAKN0j4hnAsd8XLGNeuqZ193yhXO
lpvlg4HyCrqSJz+9b9sW2dwUccthc0LYQMvNBdawmecz65wIH01dYz5WPH6lZAU+/DHIOL7joeEo
tFcx5MAOQINBXhzIm6l+XNpTL9dnjmNvFX7Tw8nn6kd1ki0dzWNpgztDv5aBKGDfwek+t6CUXSqC
vFfPL9OeS+PC4azi0I4dE+OQYG87+w4Vvpb6+k8ZKTukqTbIsEwdrWmc1En2PdhmZsHR46y4e92K
PpPFkPbSr5r38LNPIBxoPbErqbf4BJOHl0h32c+leVDeBzKVzWg/h+b3/wez02JvbYZwojNIzaHf
ZjMmiLGCmHzshptpyL7fQHdugcldRrzNXMYX3iYc5qzMc6+2WWpyCPeIkPkb0CaHYtv/WqYtnLvH
QF9MJUrFUpnFvvS0SFdqVS1PfOxYDdcxylLNyrErdVcXTXKPWlG/cJPNnSUNZi2yQQUOlKuzVIRQ
FSkpAqrldmLdy6gjBp8RY9i1u2Vn/r9Y4+zybtD4R4xQnTpCj4aWTWT7v1rffgmj0lUyDc1GG+Ve
BDfbPP7pk3qvVSk31rEkvw5oBN6OzzNxkulMg8cSQ0LXqIXTCSYYo49ARElouOdlIK/zFNYZVHzq
hf2dM8UEFNgdXeGJJkLdtMYYKg21NgbpTzaKKumbqQRvIH6WKtwzMRjSlT+GhBhckf/anochA3YX
q/Ldym7uW/R4K6NzVStbyE5m3p3ONOVD8i3z73VGrLRdNbQ+c2rfHGeFYmT5HN+Ne/nZ+0iHH6mV
+CdPpqP+4fanmws8Gqmk8T5IBRWTEA7zpMnyUxSSq1Bll1aQFMXPwXaqXAL6+jVYx+XrbeZQaoCi
oOfhAaBfsXq3Y8yEnCp1q1Zqn9QYhubYRgncGN7yqtcXMtmZZHlaHFTp06QYfngZAbJTKE36ZSSw
mQzjIsKVUdWF/8IreXAyuQQyXL1K+EpNKcpMQWHJyIxXrUmPWqutqnQB9Tjn+5iY+CpNm+k3IZhl
oWIn8E10q7wuV2qbwFiJIKyZvNx2iQUzIixopMmUhCWLaWIk7uVVKfdugdD5bSvT+RFuHu1sMdZ0
S5zlOH2Yw4kaYqUvv8TVJ6nSH52wBrvzwQ8/d4t1nTmfMzXiE6UHC3cQ9g7xRs8/NUa3kgKIBktp
1aNI2CanHZfDgjPMeRxdOqaheNAwJSiYMtIq0cqSrNGzbTh6UFDUnPXtzZv7RGcmxOo/OlJmZ8qY
cCR0aOMHXhsrWHq2t60sLESswnVInzVWTXIQ2MDElXzXGNJSZn/dDne085UIqaDPEzQpW1aCftdO
b9pvo5w9MWG4yytza8fEXbOuflhdfqjz04LxOZ84ty2EvrExy8ZBpgRmwWOMo0ta6Zbk9JnWLuzk
bHR3ICN7L2gyVinc02WRlUUNdTIcLUbiKlvdTffKneR2VIp/mD+q1+LJ3zqv/+b7/TEqXGFmaWRS
lJJoeb2DUPEeopiF4DqXyVPMg4qKSdH3++vyFDed0acW4owr+aVea1+S5wq1rlUZoG+2sn/G9/2G
EV0TxRPFXeSCmXHPC9uC6zTwCI19NtlGzybrv5+GJeTn3Ge7MCF4iArLVtmeMDHBMfs1cs6TjoDj
eh/73zZgtxdgmR//fj7DuTA6rfssMipNIClmOuV0SBMFOh2b6oNZIdMmL9z9sxtIMKQoApHYVR1J
DT2kAW1SHFQH1515D/51IcjPb+CZiekInq0FoVrwCgYm6jW0L8/hXfBjghZl+247rNMfyq/u7t88
pchF/yxLOGuxAQl2FcRUKYwvyOJ9r/3yVy+pD8N4uhtMgCg0gAKkALTqsT9lu5P51qkl0t/S5q+P
H78D/h6Td/V1DS2SrDIdTqxdcX445KdJ+/W2gekiEa7QCwOCo0j1mLfmMBlABgtC5FXcgvVOw8NJ
rtZajdxt/dvWl7Bic16DINeEUYVL7Iqm2IvrJK4btOm6AFpA5KC9v59Cpcht0bnTIF2e6rXCDZoH
VWy3ORzFJw+Rgo7WAf00/5/RyIIFB71aDJYodxs813QGwt9nxs78s0ERkNZWjdJ0k6KTqOaofXv2
6+3vdF03g0CB6iavFZgDYNETwojlUHo27RM4llj/GBmSqxa/W1nNXRM17L7TNt3Q0azgkR9o6wXb
09994STYpuVCFRc2KdkUsxEltzJUSxEq7/StftQ39H3X5bDuftircpUd/e3p822LV4kduDJwaxBV
axN+UTQo+6iD+VFhrILoe2h8s6SHIvg1+NYkj7gq7IVk9eoMYMM2YAMjJWYiSCxU63oJQ9AphlsO
Lbpt6Hc6pGPVOjO9t8a3jlmLAOUQ5swGGWCEb69UuTaOSC7dC/oKVJavuk3jiJZfmg82FMHds4Jo
Vz8GaOo2+zTxj1KrslxmGU1rY8X1LoOkBuK/teZ9qK3TzspRH6/KdVi3m9S/U7wl1756wIIfdeCJ
nKbCJrZ0wemkwTb8Ku3tVRFowVHOcxQ+JOSTC730tnbvtzvFtJqFmHeVUqloYEBDNzUN4MgQP36s
RaOvGzHlw/r0U5W9I6J0x95HtrZPnMK9vf9XWfBkjJeyaRsUP66aVXmp5S1tEmtVNkq21SvZQxw0
1vYpgqgLR3hmMyeSFfZS0ygmXEFy7dSPocJA9rQI+uBIl3TYhHqSBCsnb5vabUyGp5gp1e0laJEq
nl8m5nSEXJBOUBk+Fi23ERLNOUSKUBVHo/PmxLlzOtC4LT448HLBnOxII4oOadrmCFmmQJyqHjES
NzSlOHeN0TjBVY8qiryQ0qpXmfsk1w2h+RTP1GtuWvCztJWVVFu1DoSqutTujVR59YKod8M8lFea
UUEhQFui0MH2MtfyBDri2EXMeeWnYxY4a6WwzF0QW9/aUHKDxP9ixfHab8d+IUu9dsrLXyrkwbXp
RKEx8ksr9TVKdHQKDd4XiOHUZriwK/OmuO9pMxEAxdYcCp4ILkSY8lWp3/TRuDM8NAMm4djBKBaa
tTPhBxJE8nuSDPJvsVmrJ0MqwRAM27sakl8HCU2CYThqhaevMqndRoEM8qSXdqfutLCl16YhhKUb
bRoECe404fVOi7UK1B50hpIGT50ZIANnFPeZamxbOfpcnIq7oSifgHF8vH3krx8c1KmYjIF6B+0y
7YrMtDENFQ8bjFVWRNTkm2+KqX0wuv4x8cq13chuGTl3TUWr0vqZ2dVrS4eeUZQCJdb+uSEwKdZC
9+T/sPdlzXXjWJp/pSPf6SZIcJvoqojhchddLZYt2bJfGLItgwBJACRBcPn189GZNWVdeazOee6H
iiinpItLEDg4OOdbXr7yTbAWGigIQ6gYnsNU4UnYuDGozpDm+WxBDPIpRChZkwFO8cp58yJZ2fyF
tkskOIyg+Z4H13VGqU5OPcxX64/aeeDy4feT+/LzN9FWZFw+GMxb5/d5su77VW39sgXuv/QJolnn
j+OREPH/cUo8H2iLeT9lXStgJyVZcEVEWl7lybhcj/N076lAFP7svnIkvTwlMBjMA/GSgJrGe3o+
2FQvjZUwR01bEjSnlYTlWwOJnn0k6WsSAy+LqXDYhGkBcgI001APP5vBseqThU8QLBLH6QMBYRd6
G/dl/jUAnzXYmimvETBfnktwJEGFH8Jg4abPdXbI94HVsPjVXuqENOuMrlI6VypFhfNIHUgo0HJ+
TTRii5bPEsofcR9i0Cg1wq3kPONqw1ZyNSLj0jy5DrR9qwGHAJJfXwYyfKrg6dcO/Wtot5ebDCEc
0CgCpS/cV8+f0/I4BHwZcTVa9JRS0xVU9nnFIAOtV+9YdTX0qKt3oqaFpvBvblpZUKQCVsrMurgK
2SS8cah5Jdd9ubaiAIrCyKt9bBu88Odra+FlP28e3LANEoBJuM5OtaXeEa8cXon1L2/SmPbNqhHO
ToCJoULwfKh49NkCb2Y/zRF0McyFn8+HGooZ7JtbFSZzU/30qmrrL5/vp0G31/LTRu34gqOrwaDl
Z/LgXbDDVv7gmZuk4ppk0K108lev7y8TnucPejanwdooPnsY0+RR6n5ADYQVNdTl6G7YjKBeG+9X
K2vjF8DbFLo5LypzUTDD9WNbWe7gvaNMdlknYXUft7OfLTpcdr+PsS8pntt7/Gm8s2RkWlgHFw6M
NxTVWyDW53WndFbOB58Xzc4pIL9YCJbOqkjqPIBIz5qRtZC3r7dhfhGttq8C/gE21AaOOltShMdE
Gw6bhk02wmzSI5tiQ5zax/Ft97a5dV71A3x5wjwf8Ww9hbb1zNRgRFeDrY1o1fV/P0F4PsTZ8mnE
wBzTYgji7OJrNHqPGoWRYtOWAkovWDLzfS26XXXxKt741yvp39N59ma5p8e+7zDyJmpVlfve3G7j
8oxc+N99f6f9C5Mtqbx/7RB4bVbPTjiPBov1SkRk2sJRHa0TFEzy3y/bXw0BQUDI/7vbEXreJSwH
PQlnCwQjt1Uqq7lOK+L2xe9HednOxub4eZjta/wUb5qudn21bUbA/m9hlnYR5vPFlLv5f8cjZVsJ
5wfZJjeIXAZsOEBfng9WodA6rCumjY3ga00BvDGv9FqlQXkZrsEr9NtfRdKfBzt7MrezAa0XDKbs
Y728rfnT5vT1++l7sQBRgkeFCQWfTSn5RTkiGpsARpToD064FV8bUZdfy2D2jwEUsC/YGpXxKwO+
eKgfAyJyUpheoqN7NoMM10p/kRgwjuwhBsxdDE3m/u27xtkoZ1NHqjZpB41R6L4/brAvf79pyrx6
2G3f9tl6OBvnLBy2brDwDhqeG6aOpz4Ig3WGOuqFt/vTEPE1EN+LPXU23lkwHOlUw4IZ45HYnBz4
XnbsVQ2SF8naNoaHdBaFgw3HefZMSBiZtRXGYB/GQr2r2ozkGyTa+RDobPmmLt3cO5QZ+da/mjz8
cnFsmhmAQFJ4IZxFJXR3l0RBkSmNfWe950nVnhgdtch83bAq+/3S/+VcRgR0RCRjmw3a873MxnKx
C6dY+pKnsF+tgM/7/QgvKcOYShjzQZgDtzxIJp8t9hA6A1LAtQpnVips2j2uMCWxp+YLlbsQVr7A
l590DTSg/6l8/P3Yv9rYKG6CbgmIAa7bZ9cKKet5ckPUiJeRevwYmJ5lThz1w65uUR1NoTfK1d+f
UdwzURinQPTA5ujs9Y0lxHlqD3t6oj3LvaCh+wS+XMffP9kvFgmKW0g/AJbd8vqzJxtc6aw1h16H
q50LwJTehXw9rom8//0wv1geFDWSTcYY4o8v4Mzr6nFn5vByA07j0U7tDe4ar6nz/2KrYQxEbeBA
gDI4X+8w4cD7U7idyCHUY8aIaFN/spCx1MBccoiUA97Qx8reEKkBmv39E/5qInH33JR/8L8XIjUg
6PDZYc2Uqg4Ui9X0d8NqYP0a1OK1MsTLGgycZHDj2YSQUQF8Yb/JWVMxgLQtiLngca85LTZ2df8R
xxq0apLv0JPMy+v5tXL7Lx4R9AeCJgrw2y976DaBBmMP5cCUW1W4XVfMUZD59jUs+ou0AE/ngXsI
+DuSkRepjpJk8b0Ow8QELFnI/lTOF+H5KUbP19dcDn85lz+Pdna4oUZqUQ7FaHbXX3pZfRhv2wty
cIrxgcBegVzJ2/bmr6PuP7/O/4s9qbd/HmrDP/8L//6q9NJzVpmzf/7zin/t1aC+m//a/uz//trz
P/rnjX6S703/9GSuHvX5bz77Q3z+X+Pnj+bx2T8KabhZbsenfnn3NIyN+TEIvun2m//dH/7H049P
uVv00z/++KpGabZPY1zJP/760fHbP/4gFLHzP3/+/L9+eP3Y4u8unwZlKvXiL54eB/OPP7zkDcyn
twYdxFoJeAjeH/8xPf34SfQGuS9orx5+gtquj1Gk6k31jz8cL36DJYkKE+TZEclcF4FhUOOPn/nu
mxCtIXT/YHgXwak7/uNf3+3ZW/r3W/sPObZvFZdm+McfYKGdpSgouKLgvnUs0dtBhneWMnRr2QEW
HpWp5+no3mtFHGdVmcS7MS77Ym15z7Fc9XDw5n7et4kcP5e9Xi4wi+ZUSQXCvlAq7rOhC4NjQqVz
Gxsub0TpdydWgyqtfY9nEqKUIbJ80t47o1qPcqlWns0yQY2H8y2JUF35MMsYEg7DyjiBt0PC9ujw
eB8tTbohrXVv9q7oZ5Y6sirXrI/m6uSolhS6t81R9SG8ZXUipvayxf//5mlvyWdUkr4Tk4CJKpi3
HyU0V9Opc5OMG9eJM7nqagd2ZZSkFaxebboSj+7CgXSHwSj1ZUZv+tZBW+atM7djs4sAjz12zuoe
Q+P4D1NoWictXTqfEjVGR7+R/bWTlCCiih5+cAsneRiiqZ7GnNA+hca72XWOy05Q6hYfMITJ61pP
l0jly5PHIrQyTGfzAdza00QnkBTZ6LwXgwtfbSPiY6AF9GEkb/q8jzscDcyPF5LGI6OngMHtzrRl
dcEaQR6IitxLutYyV2vXXzMQtDK9qiGNaRl+aMrJHKfWF8cuECqvJq8r+onofIaQSe4tZX+RkGm4
baLVvo9joe49uPteQEGhLJxofowJU3s12PULrd36XeeX0V5JX1yyvq6umjIeGPxVRvXBkdAdSfqY
PrWAIOZeZXmhvVh8MTHnR05GmfvuFN0T3OOv556LQoysu3CTqmp3xuPDoz9PzhfWrJ2bKk9ExRTQ
aWdmMZ7cqO8vo6mZ9oEk9b5GvnVS7QxyvNfPH9egNXvSV5BvI/MSH9giphPGa5+kH7FvoxicooZB
fM6degBrp46uHBmVWRn3EBgJTF30rPV2ppPJ+y4c6tz6uGdRw8aLhpT+XnlltQfHLIbPGub/G6hu
9RWwemzPXP4lGWRQpS2XfZZMw5CGjpnuBY+GnWyS6r6l1vnYeSq8DFzj5Gs3dJ/czmEfJ5oEBTR0
Jy+fp9l933IrvviN0x4BPO8O/To3Dz2UaB4iaYciRsPQQgWFTXcW3K7Mw/q/Ea6dsqgK4AtednRX
UWwnYBCqtyBkRnnSBH6xgqGx75QLCc9Kjx9xq9FF5YS6kJRDL8pTydEnbXdBLbSvyDRBJoOz5Uu9
rMNRidY9rpFf5yBDq6z3/faB2Ta5FDwhO6/nwWWslLeTADOeSmgcp2hU9491ZOud1wB9hNuzuVKk
8S9YWaosdJc5Ax9x3aE5uOxqIced567rY7ta51bO81wMLQsO6zCOuyVy4S+Pa28O/P1YmJnzSwYq
ejr2TXXJ2qFOiXSrQ7SU4i5JVPs2mo2TRaNoMp/UEQRxu+Sq6ZvoxjV+MqQ2nOudnpM4p20YYZ/W
3q6HrU4xMNNngTUia8NpyOtpKMFd67wF+joA/UCPCmVTrKa9mTz31u/qqkCIFPtoHdSnaC7bi65v
yIfGutPJ9Vh9hCEm7F3I4JyEx4ahgHeu3vvh0BaWkuWKk02aqHGmfQ8sBFz0kJ27ko6ZGQZ+o71u
uFqRoBe6AQAUxyO9IdqJCj3I5MHfbMrtpJw88ARUMcaFbSvF3CeQdLlOGmxpC7XyYyeELTg+6lTN
ZjnEPUKzZ1V8kGMi74ZBBAVmhaLlJtePTdM177DhIQ26jNGlEX51FJoOl3GJ9mDKcEK/Cyqd3KAt
TAquApBZXA0o22iim1K09cEDTORi9rzmuqR9faqhRHeSzTrt/FZGt0k7ek9GDUCKI4DG7xfqDLto
Htb7aWiB+lfTwIsAue8JK9YAteOy5WMzhORRVTL+1CeMPPIWQa7EFeYq4l51pDxG49gfZFE665SV
VIx7dFei3eT44k7TTuAajgZE7qvF4QBsyf7eaic8aeotb3F+L1k8seRzuC7DZeNTCEd58HICbm4F
p2hU/A6SYMNO4NL0PuZVdRLL4OXeuFTLaWkCBR0UwM2dcIlr0J+1BLVsUfEukoQ/kmYmxVzbZk8H
2zEUK/slOU5+5beFuyLpdJMGWW6p4ht3nL180i4Ae11rjt6qAAAhrSlkO443ZvUZTDMXNRR07kXm
2mQ5LK5jrgbjx4cuYlBECtq1sO2aHFDbxIFmVpqViREa0b8q3dRUs90LPZQfW1ToDr0/eplOOhjO
LI1zVFA+ufUrKT5CpyzpUljzLXm9cNjyVfX01SzoRJeiQgwnZDqhRulnrtTkAuiBxOyCoZuPiTHd
u0l2DTaNWw06Xwk3ZcFcM+4omH23fVC1BRcMrH9fmX0QTvyying/pN5S9/vRanpYxoG5Gfr57EjL
8V/3q/9JWv/A1fr/nbL+b8lUg3rBn+nvluPi1//KV+kbeBDjIgbsJnw9gTH8V75KyBtILUN3FoYD
MOEEneTf+Sp9A8usH+YuoNoCVpIgyfxXvkriN6AwoFyEVimgLmia/p18FQH/eb4aedDa3QjrYHkg
NUZj9HlZxmHGcd3GfsGtrkICMo4DsjhrdDl8h+z56OQVnXg3PDVjN7fqAVrAngv7c8ad70a7Eiwq
f20Dj+ULDxRvc9gfucBPL7Pnr9nEyNLIIwzIBizjLioD1OmmRtwP4TBGAdyIgrVz7IWp9RwshVPR
JhEGWkSBZLAaNDVmHi43wUTCFN5RUQhF19LM3XscwfBFTI0dLOzuZGhiuis9b9V3jrbTuHdXHSyP
UIQNShgwkd6xJ+XZqH0M3bYVOXyGTX9Y1thjF21co5uEzmBZrp9QnHWAhSaTI+By7Mzu6n+izCb6
tpH+IC4Q6gHSWkoyT1WK0N1DqL7vAKau7TDN+xkQoXk31ppCGIO31F07kJE8ZAOwOqpUmw0tmYLr
cEWExyW5dewss0QtsjkwGs0qXefeT07DHAEoDWUtfYesuPEPvooI2/deO8MMfvYsQhKojn7T3iju
LphACj+ZLskqgaqzm7bMI82jbJeyA9IbZTHk+LxDtL8ynq/i8Suf7GCugM9dcOYmTeuOKLGzlaq9
r2BKvp5KbzVxFtX9Qm/LjnjinSNduz6UUWTYgVL2g6Rj6uSAQ0Z8Z4jSzZXT9o4HxCINhuFSMeHF
/b7knLCj8EEf4mm3BEQhCWw48FkDh8Bd306CPiD/WT3kGq5XAUmtMLIUtSEiXagFVM/BSVCdyDJU
MzjUazzfQAoR0gozTCvMbg40zrbAn0e/wCQPbUqdcXnwTJ98jrSOHmYOgDguMrF1IaqnFAdHvlrg
7DvyMYIZGNdzXgUzEOpqckZzQCqxnSZR7Ey5Q7ouzLokqcsMXHzkWqDhog04T1FJ7yQMA6tdUDe4
iURQlIhOU4+ngsSVIBSZuTPOx0Ut3N0BKqNtjsOVfyfSjA7eCqm6DJe+zsndMVlxRZkbxXbCqyWA
SFMZ0FwwLbsiVIresT70kLiQqRoB2KJI8oK1B356inz7cfGCyqCiNK/8chy5H2ROhyvAfh7DTmcO
4CJPU4vbTUp7p5XpoET9HeShKtnNdbB+9g3ExnKg6BeyDwJn1eh2euh/6tRnZQTlw3qaAOBMvcn4
5U5WTuBlFeQh4l1ckpjf1LgmLBlOU2WzOo6qcMpFw1174/R1uWSRrWSdKSwTdqdYVydXwdBAD8+W
unUu8N7WaG/qtTF3XrWybkL+GzjOnknlONdTDWHCdLU+IHTpOEbIl4sR924V7pOKVQk4nCH329MA
aG4ZHoPJlYF3LXrCWVHZJfmi8J66Nm0rRMFDgjQVfJ8FOSk4xEsH+znsyiWXuJm6mW4XH0gkf2q6
LuVRMiMqJFKzKR/XcmbYeFOzXJW4/gQPNS5p4UWwmBhl5lHMyZgPvGz5hXVgG70XcwVlTM8XgcV1
UEu5wwboE6BN5cqrw9RwVKsS2nVQ+587PtsuJYNoll3TBT1QwKKJeHjBFreG5V+3lIvKw6CJcGBz
VTbmnQ74Gn2BnPKsRWoN4PTdLkQOH4PyjvwyQCe6432dw7s9dg5RaWHBlvu+rp3vvcOtH2GSF8xU
NruD9bM11oO4DyVC++M4905ZoLxQ1zvcpFV86QM0QkGjr0TZfudrCD5JOilQtb66Y1fREKFtUskH
DlOytZi6ITG5s/bwDgKWegr4904od4FtbA1t2bIP0V4AFHMGugfVWOdCElknb7dib/KJ9tiY32QS
ueUn0+skfHQR1bpNrGXSOY/qtpLpFOhIf+Yz4JwHT5Kp/xDUvZXfp8AbSsDdm6ZX7xH/apv3rqsg
jg+MX5NAoaweApA3F+l2qN+1JDTXgohyfd9GNLG3jgiHiRaoPQX0S5UoP7xWtgsr2Z8SKW1S5U2l
J4oSSJg4vnPtEWz5K7cE9mrnMCecoYrf03HEY2u3hBJAZwfp3P2UWPxVb3pWXzo7rQGk3ZIFD/0a
cJdfSBCFIEYyh3o3gTPJ8HtF6BAdEqbW5BVM61k1Hg0MFKhRJ4P+C7pSLyAXhi7zFAh2XYsq8xCV
A/P59w9yDrJ4McJZKz5pqnCOOLsWEAOP8+56c117Gu7jTyFMXlZIjiGd/hx+QfpaNju8Voirv0aT
OAeH//gOwCUDdwY06Cba8zz3mUcWizZQ1+w7BM9y7PolzNaP9ot7tFDjFxfytjrFX/2CY2jUwn4/
A+fYDmiDkMADs456HqEvM69VNiLhFfyiIbQKqJCAdYQ5hfmY198MjABeZ9qf9+7PR/xBgvi5dz8u
nRM57dXmjj3cq6uk0AW7C3d6X93XH195vLOOGAYDRhH00QhJL7wKz3nvylOjE7fj1VBA62m5cDOc
Gpl4D+vzfBihCkIKtVtOrym8/WrUCAsX/YcN335ubM+B9QbWTl1J6Mry5U4F6OqYa1X9PWGuHw8H
Mgok4NHqgPPx2coRZWJpr9WVnzwOiLM+WAI9IEGvTOFZLXkbBSaPAercf2LqznJzY3zh1kJfQZr3
KB44RAjryxhqy/xBvmr4dL7jwa5BHRysNpA9vQAKks/3AgqtXTSW0RHMrKybbQakwiuPc/5qfoyQ
xKAiei4GOXdZC5IY0Oc4PFYuePM1uRpbdGt6cTGVr7Usf/UsG2UI9XewKqDA9PxZhgF3mLWOjrBL
QYqURFBtZ6+i/s8vTtvjANGJXnZEUOp/ETxkCyCwHx0JLT+NtNEp+l64EzjQTeQubgLyJopQOW/4
7dIB+zxXh9+vjrNeW/Rj/GjTUUM/E8jms77s6tnYlch5RIhiuj8M9fvWqtBkQYAj7/dDvQgcf45F
8eZgIolr7NlCnCc62yYJj1MGX2yYwPhDtomPq2N4AF77NZiHd9bfg0YbUOsgY21aBwEuLGeP1krZ
dKg87eSE9KVHBampUMamdRsmJ4f5TX3CrtS4AzGzLlTk6LCD259FrO6TWwkJKX/OAyJtlwWldfzr
0QVFYzcErb9cWvQ+xu+uh/sbOubzYVENh/O16znucrBd54N9M8xshDZAH4jrmorQGRFKgKPpUoeT
aQQEUbvBqUObyPvyykS/WLkBWlDY9KBnhcBxnSN3E4n+eGJQMH3Qxyojqf1i0mC/yfxs9gxJHvx5
CP1PxeYPrNWf5n5rYz5rM75vlH2S/PHnqs2PP/mzbkPCN4DZA8Af+1D7AJYES/TPPiPx3/iQL0RR
BiJokI8BxuSvNiMN3wC8gE7BBv/f0F34An9VbWjwBpsHbxRS2ZASoIh9f6PJiH76tuH+DYQCHBTZ
2ZY14MsFG6DmDOmSzAER6IfwrI4IapyEpsIl5U4srN/RRoKqs4CNbAE2cASoPctASdoL09/0Dm6N
pVmStA1Qgag5ThM5vBd9WR7goXOqzXU0VeKSGrKL+4GgXgsxzz4a91ElH3tPF7whzRGCvCaTTrLu
Z+6ofLRjwUfHOTR9BXBPC3GoAfe3HHtTMqAMBsdW+VgFy0ny+jI06m1b4pobjURk1h8ByABlK+XC
pacJFyRIDuK/hS3cHAYNoaMg6o5SVgdU3Mc0BmckG2XCUteZb9CBhdSoH+ScWA3F7DpK0UpKZcnp
BfDqIhUjjIM7lIx1rQsaNU1qLUynw8b3UiMfcUwhcLjkYzVASVTQpmDWHHgVPE0ajYQ5CCEnk6BN
4tIqcyxqR3CvA3h/9tNuAo+Ne7zoVtXistfRwg/LTcco6HBNhk6oEcfKG+JiYgo1JTSEag8NERYB
iSS7h8GW16tGLcC4c5ONQwmsxthdJUn/DkKSAZq5S5t56w3yDKDXfROmALVU2UrEIdmAgiWbMmNI
mU01suSmWoO0BtFs5+lQZQpWzYWpbIxba+VlLkVtiYbwVw9alrZyszJg4F1OYYC/90OZuytMQBoV
FuEcPHSi2ieENylqfimx/Sfj8jVfdHc3x3xTHQGzfpqcJw/9NcfIJzlVHebcxHkQdLmHEIwbYlhl
MOG461Wym0S8ZlGExyRmwFR0EHUcNMnjGdd6YCuu7RDIvc/Rq3a8NY9U4+eMlVMO5m+UyqY94BGb
HGA8YM7N2EBexSqgdT+QwNGpFTpzF4avvPQfw7nQNmpSoGNQX4mXbCIckE5f9Meqh5RVTGVOx0QD
Q672tAmcAs2oTxBfAjLPS9UcVrBZDN2CmPgqIpi/BU25FA0abJTywegpvmBijk5rEw3YUn2ddijz
5byBmDBKUrzLY9CNUuhw3Lt1edUQCx8sb71qzJBgVcwmS3R8jfqaB/nJaC/VGryTsJ/dtaMSeG0R
KFML2uah3kF7Am2V/SzCd63HOPYBhWMfqq8aa7HJDVmjvPOBQW/k8nkkMwS/F73H8v/gtPXN6E4t
9hBlKCqGaMuROh3Xut+hMvvBMEPSGcdswZz2ovQZT8Xciow7BSwFPs8SZRgTt/eok6bxindrVDCi
s7fmmhl1QAunygya6FCBa/aeRCQhRib7IRizzsGC92L5KbY4RPU6u7tqsHtL4TS0ghyRlRPYh4ZO
mWjXIHc8dGZECHz90usdUu6vkE3EnTNxNZpfc+av8WXTBHsgQoacRIvJqEUrhyW3KPWh3kQsNkpb
39We113M9Yh7o1ihlWadC87Xvuj4CL06SIwUs/IKFhANzZdrZtGUHVDXzGcP6xGpvEh1JOwBqMel
rDVq1WpJGxhREPJ1QpDfm7A/oPQ9Zl6APTguIJR6HS8WgV0bWInH7v3cLBT7e4J8N7jkt9pBSZE0
FaIbcU9uFT7QqgbVWVoQQOOMT1O9H0sF+/RkcYsRy3vQyKnWIxviCPsZEwNVRVnYpTlWJezUdL96
uWvQrZwjD56ZIaKrgNd809apFrOA1iyk+2uKKkgAGcI0br/NLpjWNFr6fQe907jVIYoUQNv78aoB
dZiAdh+WCB5VfjaAv43aIMJMXzq3ESR+jLoCYk/u63j4albnQXHxwUYGkad10EL03HdMErTl5HpY
W/erSFYU+JLjj1CpObRIJcGzob8JhII/waUakgHvgVmEmhyBugNaWydRJ24m4y+jDdHGC81uChd+
YOXHsF/Mrqmqg65sX5Qt2xkfXy/4DAJaJNwYzbeNrSX4F98O36BRgz5EiU62cRLoP9usvEDvP0cZ
6BbZ4AhtAr+BmTREqUsX8H8wsNwcuhdve+Lu4+FUu5gJ7NS7KJ78HO2LLjmV9fDewJpZ02DaMVF/
SxCnU7Mqlvd9YABxwwlEp30ov6KoB7Vrz146DgoJPKn3jTN8bLGENnxXWntUHietP40Ns4c5RE20
tjDcwp0gnUawwniFDdi7pT5os6cQ2M1K7X7bPsNb3rGBHhOi/Ey7SAwn4+jr1kGTpOL1vvNlCZyN
vg3aUbyr2MJPwThLTC15i2rhPvLHGggcBhwDxFULdLFhagitMjFTPAoZICNYJnW6eOqubv3CyA4K
CyuaFVoC/dE6+46hYIxDzWQdbLHy2iVwKazpVWfiLy6v6dsqF2SsYReHAiq1zU3MY5aDH9BdduUH
JAl7EyVip9BqRoYCp9PJ4/uVmy4Vq3OLXWrhC3UNS8TbtYfklzNh75fmUpMWDE27fg45Cn/dLD45
OgQSBV1yr+p3qA2futqGh2AmVdqsNshxHXxPEQ1QnXPexcC6pLKPr9sQOEQUVPbKQSUaRe3HRsxB
3pWBQIQN3axs9ZxJzm5YBfVIFHuvl2Y6hMTv0Xle3leNeGiNm9KqwgExt9fEb/wM/T7UMOMVZp9N
dI2uGrYfiArYdKFNVa0AN+nRX/BLCQZNPZrcrU9mcdt8mZJiICzco4uWhkuJ8WOWjrSGDfiyXEnd
dLkpkZtoeyonm0nrjTmwDSZ1l+g0rKM5jcA1x3O5XI4tyxrQPqmg9V40iPVdrLGyfGinhAMaTrxx
A2x2+OgCbvHJ+NWcAwmOc7uJLDpES0FDCc4/wjEKllGbibBt33LgLYGUUBnOpULoWBzCcTwABAO2
Lve/VpYhHYOeq8dIvLeeuV3RLVPRcEdaUIUCtBlTPQNNO2ENmXjK+2AgxbSytHHnJIWtAttpyB+O
vo5z2HyK3IOMnokTuZvDtcli2i6pXyvnnRE0R48ROqdTk3wqVU68FbjtDr3BtG66MF9WFClsYvyL
JWKwgRmmzCG0OS5zX+2ceeig9KD7NFhlVJSXtuRAVETDkpWr+DiNhtxLUDGyJU4+o39js9mDAQkB
MmoHvYq3dlXBboVHMJQSGd3NKBxnogM0Z67AbkBbFriDuis8Q5ZjEtZP2oeKRA2bzQyAlrxG1SCP
HQkfQEA6Uu37aJmt5UXiyWSHfsStL+mQQqZuzAGTCDLKaAp5G0PR63InqpG9/+h2ZtJE79CEfRdE
7A74vvm6D7hNndFzNpCbSYEOpympjhD/Rpq2gk/eBQoNnw3CEB8imJsexBIs+2EakzTgqPcHukaq
GkO00KUjyEgSXyGc76NmXI895LcRGS9aZ1iLoYcIm+UaBuqmmzOnIvlaI/sVXIQZBES+KqDncluV
UCHlDkGIB43A1HWQezO4OitHawa9y++41IA6l3zt1oDk8AK8nNyW5H003To9cnF3dURGBXJKHcMS
aZLscvQAUYDT5QqeVA0oCJfQ6mhS33CWdrZSR4VP6RmUUKNphZzEFCZ5BYm3DNzrvtBMqXw1yCoH
Pebr4nf/h7rzyK4by9b0VHICiAVvunDX0pMSyQ4WRUnwHgduOq9VjRpFTqw+RMTLJ1EsMbNXFSuj
kaGli3uBg3P2/vdvfGVUbU9WxFk1R9JBo+hLEbe+NOXVboAV5Sv1HTwrAUPNCCnHS0+22M6LKnL8
TsW/OILHnMWPBhNLllPyqMLo2jlj/olt+7KUGao2xEdbQ3thtEGUUC218M9dBW5l2C1XcTG6kJDS
295v44dYYdSaKKyFIuXFGZL9qjvUJE3GLShIpnaYprm1sA92jA2C2jnyZcdrYDiX2qr3h36cBr8d
ne95uXaUMt3n1lzDTG5gxWn3vSSB7aZF7okOmXuGnw3EPROrj9a43uUDJZ4jEWS+jPmzxgSB/bgZ
vDWeXopUnGMbF+xlXUCe9fzG0OIbITgAJaLe63QIawx4XMdZZeiGc4eIqKagzO51IX9i6mj706Tf
xpl91eX6AaOD1FUMysRK1MJzRObin1vBn6MKpC/brXH/LBzNr7bRPttru0sF8ZmwaGCunqRZStw+
WpaDMsueZXwu5jSAyDedFqnsEWhR4ZXQGakl2PfyvkVBXO9Fo1PKxC2mRPUy+kvnJGdtluZtkys9
hjyEykenCE8OX7Vv197cptNZUCPodbu0vCgowa9NKwlEa/E+aXS/bcNnJx2Fwuw8CLFeOK18oY5s
b2VR4S5mx7EfV8V4MUWdsZeH9tLuzZJbxZmwVIoUzHDkvHqdMi9pKWBqbf6K/0ZykfAaaUv0mojM
3qs84XNh5PuGvzuyjexzmKxUO7F6VCUyp5y4PbVtLQVSh6tJP8pe7cyyS3sHr22uF7hkI+V9Nknu
NGfVvktW1uzc6J7m1EEeGfk5l6aDlJseI2s4iplx03cHEVXqvaY8dW3awt3CS1k44/WYA5o7olX3
s8JGlI/VbTJWylGRkEjU0telqpxjaUi+WGZln9az8JM10d1utp1T2o5PUTuU7kB4he/AsHCBKaeg
GOJjb+YdDIqaKSeumFFbKwHck3NWOM6uLJaWlZvukX/Ebi0Dz81NQh87Z7cOuk0SxDHxSdr+ODrp
YW6ac1I4d1YWF+4iqy9kjOeHeahKjsvt/KsumLgX3owRdEJsdOZUssemnruaOqQ7WZlPhlW1u8Qu
ADDm4qyl+l2cRYy0S+zztR724mjR5KrOung1jrzQlnG46oZDrObiOh8XEiZlhv+xQzdq7RZDTBfG
gvtM0ULSbByMwMU8HqiuPXOuZVfdduB+/BatirKTium8xOmuY3TiFmoin6w8gsVJH6uIW0NI/X5a
xgdpWvNDhXUHxiTOyZgh3NrWUUpk1XfAOnepjhdLnw3+tDEOJYzMEHLJNHbo5ALELl9XQSRs3qXB
qlHY6U2P3/AcvUTlgjhJhtPXSS9tn2076S2NkNtNtXXicHOsNjqYckeRUtjhWCgWn8LbntQIoLXJ
9EoJf6pKt18n+VWkerdTteRGGXsASu1W1nL1kHbuOqnOzmjYflqNVjASdRSoczBMa7lb0g6GqSPD
XW2Yn65xnoCbwGjvFmHitDRhVk/xB7SEgYh0rrL4IcNQ08VFut7Ni+OchilFtptltE+2yqEHTBb0
kEAu4qi7xYUs3vgdtF52ygFTGRScZZZ7XSdab8lo3Q1qDGxT4YjHbIp8m3lS6a4wNTtpxfR9roYi
6OBHnHAjtSh+YN2C+kRhXjyWOo5NdV5dtl17bJZkb6wZw+ElwGfqW2GVUZggQvOipagPquChGnJU
h1J3ZVeQWPnOfrtQn0jqVPrQVF5LZ77pom/RML7aJT11lwFwKU4UJLi6zhU7tf4IJ/Bhgha4jNF0
HcE65sDBlL1mc4H8Fyi1PPpVC8UhKhaETa+5oAvOBqkK4DY6vt6lD4Yz7qeq+NrRAXK0Z1s9Uget
Nhwn6EC4yItLFfspd831mPMGDrWhhkrOOD8qRbqTHIzHNSFjXYdrAzMRxP7SI8TSPLAOLCBn5KSf
jKQ7CVpwcMOXKlGfFLlMoCFY+Q6uMCvB7MCRIuMmbhpj1zjpSykV17OswlVOismDVxbvJyqys62V
uySiQiubNNDVBhdAaV7ovNkZnMmhNtfnwbUdyV2kNQ2E0RhB0UlQ0+vJ2td9FxgwR2gp/TnGKH8p
rmPTaUMJtgaUIdiXivwn9Uq/+pzb0ec1FpkvorENV3mYYd5vLzh7FglV475sypDEleTcDeZVXifp
ERehS2ZYt7SrBp/5RbUFbixSdMjm+DCrzTFX5s9d7RtN4k0FB4UqXqijHK+MdVp9vT7hq3tBgXOt
z8ydI9H7QpVPUip/akxtL/Dk8sx60L3BjMJhwzrT6pnkFPamgQK4Ir4ysR+btpWAnxb2gy7azzFL
kFA2XtTJuoKhQxhtBQJrADOtTWxSfjPSnudP8pxdWLV9OeEC7inNJ91ar2Hh5W6UDaon9bNf9BQ+
MicRtDHYuqU1kdKpzrdrIjDbt29ifbparHK/2A+JKvsGgkAgowN3w1vTbt8rxbnMpMyXuvgxb3ir
8qMlQDoUe/u0Dk2KXg8e3IzO7QTSwpQtUAJOrZQ4mHUqf226NTvt0V6yS3wmvmMKwc4iBZXGa22k
l3ob3yF5oEdLbroiVtzVzh+tVJI9ePONz0jnWsaQ5Ko9rU4RCGter00BYww2oOLNS/1csWGdjVL/
TtNPlO4wUdhAyZkcszu2jXiRdQI78oFVywvHWc8eyX3+oljmCTEt5anxFbvDl2ReOQFNcevwCu3w
OhGeLWfKVjvsFCPXPV3Fyd3CiVGOzXbHu0mPaw0Xsl6C0UDZFtoqgiaJJLestfupGh5QD0x+kovA
nhs5KBcV4Xs3xF5d41kDDet7N1uPttRcjezuF05cHboFFnWevk6pZnv52HwjJbNjoS3SPh/bkqa9
3CkIj+4LyaDyNmDC4PFn5A0WcDNoa6VoEKFZ35i28FImqho2SVq53ZC9YF2d+dH6sEj4Ni1Weje2
ve4tx8TBjzQaMWnWetBBfWMlQ5M+zq1s+boN8LZqxCpihqZARrIqIJUiwtJh7mgvjQZWWrzsIql5
WkR54k/IRYwmeGOWAAGDSRSCC2GMBcuIMPph2TVtdttIGbwBhKKBBjctmfh/A4RSfyaht5k7MDhF
UnY4pd8rIzdMF2docLW3FoXjZdEVk0bkTBUIot1cV7b8VBfiCwlH1GGNmnj91gzL+HiMQ39PBzR4
kAxl70+YC5rGfqRO92IDSNJxmhb0fIWhr9yMffe1KJoMFUhFnqXJ3Zi16WteHK0kgxGEHGqXFyKM
rWwNoN9dm2pZX9oOPFjmS5DGmNhmPWZRivnQ81ixNijijThlMlF4ABgsvBW6G/TCcZ9lqWf0JAfo
YvIWZfAVId3nSRGMs3PWhDXcO1kwS3tpGtkWBvLBcmBOejwYtRIMJ4D2Y1xx1Nnlxh8181BC7e1b
hKY50jSF62TV9HBBqYinJI5fUT76rTneRZYhuUWtfC5n4CRrrcBx5kZQzwBcJGbB8lJ5rxNJuy0a
Y9/QWLsTCjZtpDRMrZnfzDsBUXVxKQfuIxlcRDIHUJPaeF5WHXC37w+VXXSBAldPNPKjrhZzwMlM
54FV+9iK7qJINDBf3s+OyRXrGJOtnBOgVHMogQq804X+wGd2xdqoickwROqWmI2jYuJGgLz7irZo
QdbpjzBrx7CQND3IOU3KOX4Bwmb6U/d7c1lIZ0jBEFo5+3NzBS2U2MXN+lIW6tUkq1nQq33mUcQy
gJ75ZUZcX8w68jsDDZzHshUA+LFBOIiUnopskX3HxvYjVlT2nf6rM9b5GTzXAoBtP2N4U/81rv+P
hrr3dcn/3spBf5KR/nvy0t23ehNm9m8/avs2/5Kk/r+hLMXU8rcj33/+V/0Pbso//9c/Xqqv/7ju
/vm/q9e0+fbTCHj7iL9GwNYfVN8O3pSbSacM5x4Wwl8jYJM/kfHn4L/a0ICtLYb17xmw8oelkl1F
KqFBSISJqcK/ZsCSvAlUGd/zD4x/psD/GXX/rd2UZZKXBr1FhxsEVgRP72eWi0ibyiqtJ+BFIu2+
Ukpr4YKU6zjst9ryniPQ/9iCYxPr/jB5hp6wXVVBX6uzX0I+ecPNgII5KLP51KxiH8F3wYGYcgxQ
SvtW9/dF/qVRtCM0/mCWTS+fv4i8CvtKeJHWXXZojhaUe7JyZcW3UvaiWZ03g8KNkC7U4dnKHTdv
IdQyiAN9MtGzVHCwxTSH7Wx6C3VZQq5e+wI7MSxlnY4OlnVUhppT3VQmLiriMMQ3c/xNlCu4/Yd8
wW2q/sPUHa9WiEsKEmL4lxqL483UfZgcKVq7zk0YqhXjjc1p3s632Gj4jVT6ohRMm+kAh8w1naNW
DziPWsEPS/YdAujP1BjUGttX2LIyUGo46EnePHRT7dd0ZLMD5PHjPPUK0P5ktnD4vKC8835/sTfS
91+vti2GHwiDlboW0sY61ndKuOQuqJZxSvzR1d04Cdi3DK+/SnI3/7LcfnDlX2+1AhkN9htWCZsp
yptbXbad3KUzM8cRYLUZbgVKhkFJfUIqr4fyaOIqV427VlYOWfLqJN8VjprffwX1Zy7O9uN//grb
n//w46ex1HD+ZZLtTYE4VoclMEZvukj3YodDyzHyW38MqGeWc3YaAtkv9uu39O4jz6pfHzjfwobp
wb1Ao/P2gaNhhBDAYats4+YIzQqihPWYxaUvfZThxif+ssB/vtib592JBFVwLzB9nO+yPtnLlXyJ
FvFkFBhISI+oEi76SvbbErkaw1MzYSywdSrzg9YCpC6f5ZY6oAQdA/Cr7cKvsKrMtftkvJCKJbC3
GojheD9+saX0XDFrjyszaNH1DhE0rjo5WPUTc1EYKpeRZTPpZtTQntTsmG2wTPRiKjEUgpsqgpI1
GN5gTcd8wlm6VHZtJ+3KbYZc0SXbLYSGTSSO0ZfS+hYTZOAkf9VoKBXi0hoKGu1cJvkR5nmIDWEQ
OfPezOcHFZICIu/AkZTAstDvDhoM6GqvJGmQg5i2VsNQ895in0Ls6TqZE0hIlcW3pcpdtVJvnXp0
HXyO23y+rqzkgOLBJbAWNFTaM+/yrQ5RiOhdPR5uGPS4i4On+HpKtWeJMjOHbQ5YMpsv+kz3HzUu
PpaM4tTTuoCnVYXXUKksxZchel3y1dVXkogkXLsVYokk57LQCzePnC+FUu6TiNErzgPgUgyuJgjO
VhCrz/GseJpkPoLGeYvE4D3/MqcxCDnTWlvh4dagobonaaW7ABYB5EcFVF31swbwtKwosbL0ICrz
04CKORap56RlqNRgPuoKYcTyRvCFRM6uCbP3a9HupUa50JXxYhXqWa8jv6vrMIm+x03tWQpOC8Vp
drhWvPpToYRdW2KROSLiXeW9Wk/fYJ6kJsCdh+uzt7QAihT0VvSk6My25FFDZ/28NnVIUoBHpL0v
S+g9rPmkmI2n18atsgzHqkg+FVkc9gCm+PG66P+ZdUuwIkbfmVaq2/QCo+R7Zj670iaEazDCmTYV
/wYvhsmD6YPvMHGhqwqX9FHpC0BZw9dTBME66Y469CdKP2sM8hx7c+WuBzrIXuop3q35I6N8nD97
RDB1aKKWzoG7K/5b2SeBYT0ZsRPmEswDVnQxcWoo2t0oao6Y11KzrtRmPio1NTot1wr0BO/ZRw4d
Ost4kSRZoDQaoIUSVsOW4AGdqC+xAUgAFQzXkptQdaCO5ODuq+yVShYW3aWpfHf6T0vpHBOtuQIG
vp3ne9Mp/dnh7+hQKszrEnUzNzpXBor19CBByCBY4BQNuddE8REJGQ86uTas8ljr5d62AaCrfWID
3hNItF7ZDbPA8nZDSm3II7Ka+40YbrtoPPcOs3Njsj4JLbvsTUFY5LolI+xjBdFdxa4aDeFSCewD
okOTI+Buqscxq5+EkT2kCcJziCaV8RIp8lWklg/rmh0sSF3tlO+M5KIFqu0ZAfVpFmpTvl/K/Bgb
pIoaj3GhX0kssqkrX8ZsvmqB4GygvXapzqbRfdKdYT9bxK3LCGzl2O/tEslwsmvK9S4122OP+38+
dyFOa5z3KVJbtNZq4antZSaMS7SeD1sk6xCdh4ITQRkv5+Q1ZitpGynsnAa66TeHzamXjybb3ETi
Su2kXpKecifykhrSBp7EPUBGzdB+EuuOqd/QYrFhUm5EV5FAep9JXqmeZVLIVDlQWVrRQ6U8dkp0
nfbR2bFz7o3J2DHdzXJDI5gHmpZf1KXNdI8c+zHeL0YTiDILVqDND05NSI5vaqSfj5DtPPvh1Fyb
ghiAmubQrQ7qS9+To0OK6yVTFP9VvYvurGULCGea4Jl7aADNcxTATvr9l3gjrfj76ObIhDlPspi9
FfU/fom2x+MBJzNXHEUwfVoPyt6UXMczdvajAffOxajug4LlvWLBhKoMZZRS3DTe/GxU9W2ZY8WV
6vdTf9XNT7//Re9+PC82SgPCDKiIfv5BZZuZSot3migGsNzWbz4qM5T3nhsGuZB8MFXCRvLNDzAH
keU5fFGsFxLQASFeKl3xYDPsS1XyOt6HOe5dsTg+DmNp8WFt/YbRulVbDGmp9iyVu/gn4fbHRyYn
SxxVNV5mf1HMmWN5HNTwSMaTwTSXqM/a7x6yeV+xyZFdtBcf8OnfuQPYcJIzQnW/6SDess4zKARF
3nzBR+Jqvqe+u29rd0s6zYJlv2YfLNFfyzr4WcQvYBkHixit2M8PVMeEWdam15npgGlfFdV9y8Qz
rnuvmvoPqvg3dPrtbfj5Wm+kVvOYZZU1vaIzWgInhOG524IENzkOlM8QL+QTtgzewC1OvfpcHmBJ
maG1i73u4sM0qq09/LmFQlyCFB57MAtV/NvfTcU/4rj2FdsSz+6vq1gOLSgN6pid22Y9wEjx0nL0
5NY4tMNHDoTqr+XtnxaLGsKvzdLubRJ8X3LeCPPZcAFjTtHzGjaRy9w9DQDYAevNM2yIy+gLPBPC
6bvH7iH9Kj8yquPJhB/2Vu/dCd7of32Z7YX8YaM0I6PVV/hsf36Z1kOUvptCM1RP1uH3e4eyPd+3
9/zHK73ZDfsSzyFiXvRdfknPrAJvuYpfXWFgFoIo0pd7yTHhnHO7i+SDPMQPb/mbJqpTVxPL92em
MHSLwq1PAhDwEYnxrttXC8wc67J9KL2tpVzCyLVP2EdfD7vl8G8ksW6/83f34U3vbJRWFS/mcx/g
UeqVNyq33AOO3pVhYXri9OETfne54eBgkymCxedb1UwxpTn06ufoAiKJPwU4V2EE1RKmm3ukv+4d
4rCvmw+FXOrPqR9/vu64nYHSEEqCwNB48zORpWpNPbz8d1B0cweJ50BNvIUKedbN31vaqZcRxgba
of1oH33vNltIvBRwCgYzbxEiLLxwCai5PgyxcxOWuxRr8OqSzGb/Y3f9PxUxbx8qpm2w7MAKNlTk
59eojIq5VWoeKvguiePC9DAecuWwCkxQ6M8feZG/U1qghkWdRK4F6N8v8SFJPcuT/tceku5z+Cah
7c8ejkrX0Un/UnkfWdBuT+uX3/fD9d605IDMnSIZz5lxhlnRrCUP7csH+8NHl3hzFuVVp6+W+dz5
MtRDV/+UBolPzPdddgmxxCtukGJ8YLX8Brv8e43+8KveHEkKPgtybT7rDAJv2k86Sifaf08Y3rqL
wS2bm483XGRU793KzccU0RziVPvNi2Guubwq1tOSMD0hVXqx42PGlF9bpaBRNb/Ajy+v4HWXDlCT
CqFOcYvNFdRhf1I/QzXOq4Oev9pNGTQ0yVJeuObIv3OEEACRQ/TstKhimFXqdRpGzCWUbgwmC6+v
Xv4mycYOreiBisBjlgj9dz3HzlfbYs6NG1BJ/leT3ebgKJn5FSYrGMAr3Bq4WhONY3wcMuUKOT5s
4sG18BdsmJuL/TajtcvsqI7mLm6VE/YEnxlReJGhHZoMXJYvqjlJUOjKQXUuK5uzrOsg7XLHmbAX
9nLQm+HGyNSgETb9DFZY/OZCwTZoSp476VDNxn1kFAd7tbYplKfL46NeOZhRPBp6cqBk8tfis9ND
+5Uver7cylcSTNM6cb+sXxtUEckwMQfCHqoENLNSfxPv5D2ZEFZ1UW7heMxs6HO0CjOStQdMBdxb
8BRPTS+pjmaHZscJS+duqnApi6rQEJ/k9YqpNEOsDlbzsNucD2aK0pKw1Ql2nQPRmwlzBNezvFTN
cgc51ltz5AnjS6PGnpb2QYlgd1isW3i1EEnw1G8jL6Vhw8yD+ewZNspeWG0wpBxIzs0C7TpdPF0/
mQpWFO1rK5e36XSVr8QGQjyfswkLHPChsgYHmMKmwfAPdUQhPdimFNjxGLQmgW6RelNJhWeKOUgy
9dA09KPYgcDWaMbHKv00odSpTemoCGjvOjcEnZI9v1izGpbIAzB96l0L9jyeBAfLyL1yKC6EblzP
enljF3eYTcCZGneDnaG6GX0lvV7o4jUTonZy1pn5rf24ebtdj+V8NKXxcV0JuyteFaKgBiaS9vRY
N+PRGLJ9Mtn7XkR+BMmi7W+nBG1KLHyjvI/ScZ8WlzC3AqxKzinRw53NqBECaSRdK9kSqrbKoPSq
gaAgm/H1oF5q2UuiX9iw73vtScNbY2qI/qmC1GDh9+TBDbi79FhgC+dAgrgn1GO50eodcb1WzxJx
MOtiXtVWF7atcdKwk5GkyrPSL4MD1jgDPekmvKLmUFYSspFviK48k0A3CJTZiB60n14XpdiBDiFB
sf1F4rIy9uEjdPniKUkBjNLziEJItu6bIt0Nau6Z2ffKuDb00h82yg15JvkA63K6qtr0hYYviDXT
L5bqMMz4WZOmzrufNw8dHpqZfVPTwGQwFhQI3DlssQ3iChDFk4aquaYV3eaY1RCbxnBkue8HHYXc
zZAJNCNdWETP7UYURlQyxK5j8XDA4wZT8cruZBb43sXOLi4eVY0BeEdj2OR+n2lhC5siki+letND
2OHsoLkHxxrti8bowzQRXkN5b+fN5RDFYVJ/LcY1jGYSU62BHU+HhjN79siOZ9a+1M7hAHSJiZWr
KbeOjjlONT8AS0BSgv7kjI+KmUPo7Dzddg5rC7Y75M/SeFnidDYgmyhSFAuUtQxqcx0OVhqHZmWE
mY0ky5ADa1k92egusEPabWSw2lqCcZT2STu9WMCDavlipOZ1IicPacrMtYWSVkiIHZ2bsdV8Gv+z
aXeneKlPcnpdD48j21xfynuJlUPCKKMnGLAGCj9LHLTRvrea6dQ6ZFRGIy5CZXa3zNq5b1XkwsNx
o5sZ2nTueihRso0DdXIUenpO6XgzkFy7jFzsj7xCNYO1LcOOjQ5izamO5J0Q+kXaYvw7K5cdG6xd
vKIi3hW4SGW27PYF+GyCymyQh6MD/wcU0r6z7M5frCHlHUiIwFLFBeeK3xabfVYddv38DIf/qjCM
r9HC+TQ5cLvXl0Z8ixzdg9bgNhUMSSiwwKSuBmxaGsZZGBqD6M/lxhNQ+tuVPMOc0wzPkl3PXpIZ
pzTD9qhOQvwI3Uwan/X1cYRM4wyXMrx0q9scaFVvFAl+j9quYDMaxwVdmfOa1a9zV2/k4nCAel6W
y+XqLEfHqL/mkgNzBocX4bQ+ffZVbETCKx2m8CAxz6Q8kluiIbaKsTVyoyo9rNryqq3R7QRO2YF4
Df1tXqEM7CYtzM36+7j9ea5eDcCP3rgR5dO55VuiX0ygyAzMn6JV4IpqdqEjel6r0brBRfypaFcv
rh+39QUzzN7OOicRt2pXHMrYfuzNga9SZcgr5EuZn9IMTDla9as6n5XpQRf5bmTs2GDyWXXgR50U
LHB+oqSGWABpvlOwCiI8bLmrYzVQCvxb58ZXUXzoWnfG7Ci0N1TWpH8GxFWKT3Up7xQoOSiO3ZSD
Kq6bYOUdkmcTpmB2yCFj9zqnI1rvRscxELT+JIMjK/KLNbVXTnxUOYyw2r3BBypYtCLIoIRDd92P
c4G/a4oHbdXtR6aNajaHebfeOFrmLwuE44nkIV0mW1q/zKz6MNTOdQFPqLdUQHLIXAPzg/Jx41dr
7Ex59xk7IZLbQrXlJLc28S27R89iFiiOYODXT822VrMHMV9l/XUhLsgFUyabcFQ5mBvtEGcoGiBE
CvBGe6MFow2uYsub4VzM9ZdOuU4hbUbiNmphfyUPCLZ2PTBvNVNLIJiBAGjGDiIvi+HqXR/JuMMV
UMoyv5u+VD16rwM+JrgnnjVQV3tZj2b5HBEKVC4k1aOGlNUqSGIYUKKiCLszIHfFJZrEeNpV2fyk
1+qjmXbnLJL9WZoCo+sPnTTvDDpUfaKgEQPaJfFplEesLQ3PGq4KNhXBaug7JjElSsUCcuG+Ki9T
jaoCykoW1/vO1LwOHlTNSCE1b2jPdpLaBwPUU60yGZRcG0iBcmQQA8Ay3BlEU/xcUtwchX0EuRs2
V2Fj5Z419ee0bG+mvv26RtUetxG3WSDwZvddd02ZBgcHOHO5z0lE6dCj2c6A9Hi/9PeK9NKMLCXk
yYb9At10L1PJDctjun4epI86vXcbB5sGHtts/AHfDmnHFBEDBXUfKKHkWif4fpcEqe42RCENkx0M
8Q9Qsz/hoV+6oR+u+AZOEKXe6YvNFaPd/KiEmwx2vd+wZVYp4A2zD7cK5C8fOVL8Cr/S9OHEQoMJ
PPkLukudhVxcehpnqH3Kk9Xc/r4De+/jQQiApbStk30b0jLXJbzk/hlrLNcqvpn6BwDQOzgEo2P4
bTbm3Aot+c8tsjCmDDUlH48UayEfaKh2EyI3WoHf/4x3lgPXAbvddEdbxMHP1ymxYVzF9CwT5auo
R6P9XBnTB5d4r/3+6RpvFkBut+a8zs86HkblZeK1HqX1eQrHYPFpvXaR9/uf9OH13ty7aXC6NZuf
s0N5wtbslWPX34ROrrbTvktHdf/RSnuHcsEs8Yeb+Kbfn03BpjkDC05BdIR29l3zGVAH0aF+1B8X
P5J4tT4ENdRfO+OfLvoGAZDUpirU+VkctUcj7HeSJx+cGz1U3X/jWu8g3yZ8DpvEY7IC4Ur9vEqa
pnK6ZQYRTC+tx/WghT3pceY1R/IdtcJy1vfy58grPzBseucV+/Gq2gaa/YC2ro5aW/b4PKtMERBE
dGPz0Up5d/X/z+/S3hCjijHZrI2fUQVp1/PryjNLg3HPSGhzIH3d4pAqz/j6wfJ898H9cNHtz3/4
WUXR96MxP28Ulf6yBLch8eNZDeswvvsQ13v/WhahoxhEGZxfP19LEUojS/LzGJaXkktbAWAzXSPH
85cPUbb3MEyTxExZtUlr+NXnbrWEJRz9WT5W4hjbp/S07k3fvGvP0R6hrRi95qif8xBZ8sH8N4Km
3lstBOqQOIYllkbv8vNPdcyVBCTz2U46uvLX/qMU13d3lR8+33mzGqukbKYqes7Oi7cEJrcywsbR
ZdiL7113lK7rv1b/f8QI/ffonlfN/2dpIjya/7szs1sP/fRSvfxI8dxcAP82Z3b+4LzdPH4MXYdC
aYNC/m3y4/wBS1PeDMQQspApwlH232EiivWHRWY7fFDOVMvhb/8PxVM1/4CRiV8QfwkGqG04/4nP
j/bmMDAoq2CSKrQ2BEpB8tTenHaTPcRyN8B2XzB82ZpuTg5Aq9QoH6I220x9pAUcFWW10dviemqy
NPWNVloUv1biDIqgBox9gYqgtg9lK6bNbBa90EkkjWXdYyqSRLTwU7seU6HM/b5BDlada2Oyvy4w
k63PEZLCaLb1Fy68CLcoMkR5qUH6HiYehfbJ7MgYvEhaE5iv0YhCBwhy6iMBFDCv7SlNGk+tTFWF
N2LFhkcPFsGeKFfRho6G8Qjaz5xidaPNInVvTQDGyjEWI4ih40CaWoUZoXPOpQcRN6Z1GJU5NkNc
ebsnUiCWb4pVJE+EhZeoEERrTx44hlw99g3qs8sM33cpsGbYrEiIDHnZVTSWs9e0Vb6E5bqMSNGb
DFAdBiKYUK/hSE8BX8kWdiEaIldbXzFylbN2Y/SIuT6A5uKRU+M4SvOCR6jqmhXCW0tKmvGz2rf2
fhL1VAWF1XIJogDl7z2yms9oQLBathfwP3/QBtvZ54OQ7W9wYgvrBT8AozpbBiqSl7UeDfloj46a
fOsSmpjFy0aclkB/0HCKL72SJ+OuxAgUrl0p2ZmJsbKi0hYlDQEX4J4KMqYDlsDoj7FvmJOborcq
8cRYlv5y0dUnpxpXw11WSTEC0WBNvFfHOF/3aQVsdwUahJ0uTYux9p8ypFm4tho8i0gSQFDm0GDF
P+p5+qlN+mWfWYNlYOG5APFEBKP02LUhcvbVcoDmb6G3UC9KJ10lbkbWowCJhnvinlF0Z1qxPPPH
1fdZtZbXPE76dD+k5M0EzOLN/ioWFcKMmFAbhFy2nl+P1jJjbqwAnLrzoOIhM1sKFjXYFkX4QPwf
9s5kOWql3dr3cub6Qr1S02pc5d7GGAwTBWxAXaaU6pur/59ix7+3rY+qiuPxGQKBstRk9+Zaz2q8
6IuUuRl9rooWe35KyTq/cwLVzJvcKW0BhjmZni2zDYe1N3S635pu5ZOrF0IeX8lRaP2JrAv4kZQ4
DuxiAhUopEWhM7Zo7waq+lhMYrUvZqnKq6Gr2/6T6msYJrO0M3GFJrG6iE2z3Xjj+D3Luln80Jac
ixvZNzK/T4fSKy5FlijvpqC3ADdVU9CDOHJTqmcAlzO+cXLdnPiXguDr3VotvLGNW03kXeRF4JGo
TCTQ8witvMBBFLXfnLZIXtIhdijjZoYbYTeME7/70VZDlO98K8UUklKvdB8syOnExzaON15XA06S
XSAHTM74TPsUQ/dkRu2u9t3MpCQySf/CcOo+uWdLepB2J/U8rDHwjMaHsclqvXcJOsvJESpCA4sg
WBOqD+yQ9CVo3jb96mqgLJdTzqZgzZvsDuXNovk6jpoSSKAIQtrkqHSQfLp4eh5ay/BDKgZZHJlU
0TANX6cRP+vK10avv1ScHdh3aUCnBJHTeePNHGNzwgLJIetlq1M1vTSjChqLTBsD7sK6SxLXuBZ1
nPXXdpqU9tXoaJSCBNskV7wMeEj4voS5KQV5EChq4paiu0XIyipPGpOU0QlZbnyZePXUbJgQIr0j
RQXWkasUxw5lVuTDlTWFsNSypMmxT4UqIfas8UT1ZJh2FcGOmu2nIYui8GFmDFGgrCzKr/gy8/mv
LAYVfRHiJTNAaQRZdpsCYQnBmcGZ3mK5zIZ1ykkEjhiZ5/FeFVjAb8teR1jaGG+SvY21cLzw+sSY
v1Foc/3himJnWqTboqfTVDdawYsmoLUJKoAde6FiQ5KA0yDRxXst9DihJ7OL2ONAxpiaXnyyqwTU
yOhLRq+p81L1GHGC/5PYWjmuJYVn+3l0KoXElZRktTJVOYvt7AnjF4FZwYdBZdVHJjQkOkFGZMAa
QLTSOIGqZFx5SRebt0k8NMamCRC8hsnkMpuACnKeWiePP7p1pZ9b7NfTepRGTXSjqf100waQlzeO
zxdNZVBifnSBPMMAghIi9n0y2RpxXaCmDFDVmHY7ZsXZ2s5gWOZd0ITBsGsN2BFPMrMzf5XBOu3/
Xv7/3wrrfyyPLejxJdbtN/ltSN8ssA7/4e8VluP9J+SclVy1g2yNlRFrpb9XWI5N7Jrtk9/HMt8K
kO7+u8JiWUbqKf6GgHILKh2Tncg/8RfBfywiK8DI8p/A1OK9+d+QFN9qJchb9VzkiqbDIh8zz+9f
8Xr/pMN+jhjAilUwWTCYEKFBCcuhhnw1hrL+UsH59wEkTsFNaZbiu8DeGF8M0lFy++qhPfxdwnoN
9l7oGH7/EvuQX0eNBtkmjLi3W440nQBHtFQCvcHjVKPqmCHbORo+TLWSP6Qq8g9d7CGrt7KSNIqu
bJ4iu3UuBwf61FqRT/ikkqq6PP2zAofV8Sv9Aa/u8JhDdutsxEKLNfHb36WiLMsIXRhxD4sAKz3d
bL5xPVnuJ4z8n710aGqUyu2I9NetL3IKllesw+rHIUNPXAibTNm0VPfgzLuLrszHK3KgKGJ3or3S
B99obBJmIz0X2uBUQuyBdVBuS3tGYx5bqG2ZBDaWJQcALTEZRKtMlO39ZCbeQypM63bwC8QeKPt2
iTnHT+Q9Yb8Hqc+5PVHxzzhEx6chN9Kr0Jnym2lIA06JcR5faNKRUOgaySax3bXi1azSgtucSuMu
ox6/9srEvqBoVlyaTZN8wcFbbOJWjdezXwX7jhjxSycdkENnpkqrte8kwY0iq/3SqVtHonAnqnhl
hnkAiqicuq9DOh04j3ZkfrDMSATkKiB3trUxwNPPpvmli3t5VZRud+2G+Xjd2xbsNaftLuuSJRcr
Lh9ICACurmHLb1bRsJvpII+VVwU3euIkRCSm3ERyTm5gXdjyktnbvxgahH+eXQSfC+Axq7me+wxm
lhliYq+Lp1L7gI04W5I/zLm1dlDl7IfSqy394IwNIjysyyU8jRqep4X7YejztUnEVyRZdnkd7p9I
J41z39czDGTHIQbmr9lG6VltOzMNIxAMRipAmEWjmXw1s8KHxSKmIC8eTb9xoSRbWlVf6Hm4T1Zh
zSxZ4puaI7Hz8mKQm47UifyanXrlsZ7kWMK5dVlrZPBwFPC/lqwFgCFlq9QWGCbq6RECtfc5NgmN
W9dFNjvbJuv74drLZv7zyq9jklIGf2ji+xbWUY2LRM3WBakcMuNEtAnidWek/gdN1AuV99zzjDs3
GZBteDEBHGs9QgoVVeP8cK0ifQRz1eoviemlm0lgXfWLtHw2OcmkJO7byYUa8/qXl0QDQEOkA7wL
LaeMbUKMgbnqwbnFpG9dAasgFznEfgLzysGvvUKv5vyy68C9koMfH069JPiiys5vXY6wfkRhnHur
ti+iABuFp18QeeMRko7B6QTwWEzxceHeVSaTPIsShwMMuxhjAIVBzFIAKv2G6JsQ/FEgd5aj+h8x
ne4lt6sGm9EY0O2gUY5XmTlZNer8TE9Xo2fmPxOzCZ8JcGgHWKEWcW0wHrG+VW1bW/SlYZDwYqeG
Iwpcr0V63xRRf9EEbYM1znXHeN8P7HvBFqIOSSPHJ6oqx1ObjvHzLMEd+MrIfxlO1KN10jWHeGUT
Xpl+ZnyKAzJTmo5jH3Vw+MyaLVXgVpzMgCDbytyz9zJEqgLE82CwUeG8dfJQEJkSuzY7oiy8aUpX
P5IXFtx5plPf20HsXnJulj72mWVcti5vYm50SCEmDarbas6nPYae9rP0UjhOSRuFu2SYva3v5r61
wk4x31ldlF2ESdZdcmwalhvRZvMmtLW+SkyS8lgT4wB2/BF9o3KBT8iWoT0wZs6bAF+KKyKr5yfM
+5hVC7v+MVZF/J21IRlqI2GIoKdmjhcFu3HBM5tTdglVillfN1iVURodpBS1mKOtSH39MMUeoXIF
HpoN1a35e54Z8jabVPNVZwqGi8IktEknwD8r3JPZl7yO7Q3nbhjSizhm7S5m8zlqwAJ0dmHuG9eu
d4RwOF9Z7VF5Y6/bim2ahrK6V6VqMlhWkWYkVvov3OHihVVfMyMkcWYQM/FkfyBuBAwLURkt4I+x
cC7RJ5ovooWfvO4zr50Ye2T+OLIj+F7bTUA2XMBCkT33ND80bhXc1ZU85J9NsHsvkskhy7LLpWbP
ZIeFs+ol+YLO7GhOoWfBpt7sH2xI9j8pNyDHIb5lWsMmmzm+zI0K7VGtzV0c5R3oz1BiM8tVu9dx
03+pm8n6oSAqXtaE6917rqcfQpKjLueJCKY5nfSw1vaUPQTE93Ee3DfOp7Ft3Z2wvBpiSBxjhy1Q
xvRskT+mad1ee7qKfspeY4CtmP0hAfPomRXLg+glE2r4ZELIAxFCabVccbytXiaKj3hQRNNdpG5i
fcpDmkmTXF3lXmz8BUJNrNn3oXbwivQX+zGOwoFMXLlVPd7DBU7v0oPfhMia+X4SHrAeGM8c/pGf
eu83NYSe1gOPi+ivux6kar/H2p0kdDirNTCe+LjY+HNOllUz+A/m4ONoZStn+FBlDEU0zeRN485s
6gCEYpWN+arVNaKeoi1yGMChinZTMR/Ql1Nmxo9lajkzuo6SGFyrqOdLOjJ04NaPwRyArsfglxME
C9PExRMzRgKAT5u3j6IaBXB2u1G0yIYIH1KufkGK6j5FDSs5nE0jgOOqhGlkUrtoUcA4FAFSl/nJ
aL3mNm9y69PsTeE2YcXwy2G2+zAJM/6es1zdizGkb4FX1dVLLZvuqSeb4Pucx+6HdkrcSyQlA9OZ
PfGh9UnsPXqdVJehIp92LeFb7KiddTCbEjHejq2aLjKjzD9PUiEih4e3pXQIx3o0PH+rHJuHmvZt
dZX7Y3Xv1+GIAlgX+oebONFdOQzVrq4dS99GJOXsbLv2cT7Hef7FGSKEGXMnKQ3PEQe/Dql9nO+r
8HucAjMwywIgt4UVeq5IXjSaioGBlLTwKoprtv1GIG/mwO33nSXyH4ONbQTC13jnDwOn/KhzKrJs
RX9ZSNN9tgwcVk2DMbNl1UzVKdfN7Ri5zUVnud6NhygCeVffWDvQcTxqD4HkvUkuIVHBTYiywXIu
jZGA2TXFCgraNlMyypfEZckyjEbzRU/ETaHdaUrQTrX9MkYOwjkCcLN7ldUBzATwMHviZgD3666M
r1gkcTyO47p/9NJM3WV5im2rFkSPkt9GGaGb4bbayO++VCC3xlVVqfpSTlN8IVygvEEmiq/eUKrv
1SQJumKxt7dsQz01aWe7G0e3yUWfquEGSOF8FTQe5pY4kM9lZhFPZGoIgEXJHcOGajvSniz9FfxX
+9PQIHm7KWdosX097mWVGx/7zkdb79l+dmnbnfHJshKyJOc08L/MNvQ4JcLgzmmz7KobMbsC44NI
m+tp40yju5PegRgqJbjxoVKsUY00wDvIEvfai7Pk0Qt09IxoVvwIJ6N8yi1KByLJ46cwKC1n7Td0
dzooZ5TALXaWVRmodpFLXcjSaW4H6aNAb0vTvE8zykeGYSQoShEU3sVkWCEwyyf5ifilxod2xodr
WKLfdKnp7+PYJoYa6u9twW6tZk4HRPm9qKbwzpM9WGUqm4BeqOut1WAFL0PTO1eRHqqfahbdk2bv
xbBXYKtfJ8LsP4xFUN0ZTYv2ZJ7K+Vsc+MZ1OmqL49t+IuszisfrtCdFuvTkcAFVCgSKqphuEdqy
7qYgn2+KnhKrFVQjDLyk825nk+JTM9pEkE6MTNc5tTPERyUBwgBjlfg81ENyB70zu2SjOu3KEbgy
I0h1z+4mvsWuO28izzDgXtXBuI9UEF0qV8N1y1pzaxaMchGF07+83uQQNswgSAd1unF6x3yeXB/B
cM1ilvC6NvIfWsOs8anXxX1EFvjOrsDDALVBn8n61Lh1TIPjKym8O10o+CyC4fKD66naBdiok59O
1zUPpeGpi8is9b1usanGbL2updsFX7Jy9i+gUJaXyhMQD1iQfpQxzk43BAdErnhz57uT/ogHgNg9
jpIfOh8wCzh2IaloWXXJfFp1T6IcOCS0p3YPdH/0tm5nVPCFjDrdlQIftkVembFywZxtiBsPm7UV
ifa2yEhsVZJFHmKr0YfKN/vjJ2YzvTdRnF4bvc0YgTC6+zjr2b1uOz//TGlzfrCiyWMgM5u7Oqig
yKhZ+/NawKVDvRYlgG8YQA1SlXMgy1NsiFs7yuxrDa7vsJOyoZhH3fjT6Jvur042FOXLvnBegmqu
X0TsuPAEqcddiqDxUdO56mA2togazPMtn4L9qWvbcF9LdwYdOqjP0dR3l2lm+T+CsUhvgXAVBzy0
v7PA7SHQwcuZFEF5n7vSRDxmY6ctHWFfZMlETbWd86vZq5JHg7UtZ6HmNG4DE4WOSV1x34Z81nme
usbKKGcwSVPa/dWTiLYHSQw/Svv6BeTT/DmeQjy0ADC2vZeSRsBJKG57P7umHE7MchUTbfl7O/9/
Var/OZjeThSpJtIuv9Wvq1SH//B3kQoS5H8Ad9lE+VisOl8dA4Y2/2ALl/QqxicPVcY/RSpb/Mc7
mCUF/07KD2bvf2pU4X8wMKJsCEyTgy1OAf3/TYnq7VG0QcgH+Afihaicva5MzXNBFGjVaXRlsrwB
XaleNNzg9O+6JXCe+CdqU0nBqnhdd3qrWvj38ofD/lfCgSLTHB+ZOVX8ONM3xgDAbC1RipcbKsdY
vl897T+08lbz8W8rC01Eguii102g955dESkgG9G+JKpEtq4bJkmKKN7sPbSpAaLvdIvHHtviZN0e
MyjcBHLsEyOMcFDblr5OZFfMm9PXp874ui72zy39rpe9enAVp2rgbaZyz7YeoGLbWX6z99xZfzF6
o42urNgbfjqWHX+E8tm+ODNpJ/AmwFJdmmymPp3+GUdu01lUCw3pGjBiYCv0uqvJ2cjKSiKZnNiH
n27gyPfhLMQeCSrQWrZBuXdip38qBmH9ymQl3LUfH7Tl72tkqXXSVIMSP9H7Ki0ov+lEivu8HiRk
hHqYL043cuxRLQqYxIWIkWjjah+1Vn8v0Cg/AAW3z+iLjj2nQ6uvPocy1W3f1ka5FzAznvNJATfN
ChFgZwxmy9697x4Wg4EZMwX5Iir30mj7i7ny1MaURfrhfVe3395DlhnEqQeZ3pcMOI+VpSv2lEHN
Gdfp6y9cX//2mcUwYBV6dFm1agAr5Erex6k3mWhu48jZskeokstp0OV1XWcg0xmHsf3YRpL4VxSb
U9a/qnHTbSTNyF0VM8D+VQtb3gIxkvvxmZ/4ttr97y9cDBtTynJIgHvZR7MwODssTdAccFBddRGj
bC+/sidkv5iTWkRxPmhzUmZceCePp5/Q4YP/V976T/NLTRw+KpLO8rja+2UtroYJRvwsshLVr6+v
jaILv59u50hfsBfDBvtInWdDVu3jMi4+IB4gSySxSn3OtHjs+otRI071nFslmAvpSS1XkVWo50Al
4syod6Sz/TYbv+psLcWI0cmSaj/UnFvmvUecJJusv4YJN8bpJ3SsicPfv2qis+JamkEOtCac0ORL
gyubnHxTrkmC4H3d+Td56lUjcq4DPChC7zPio/AEeE6DIe6wXTkzCx67i8V4wWQ7R0nE9OBStG+2
86AqjSC/wUmXp2b2+X3PajFukB9LpQieKHYd5EcrwrMtcd3wKcu7Ed9YujrdzOHj/FPnWIweXTi1
QYSoZ+8GA0wkz3Lz9imwxjG4LabQINLBHov6wijJnXzsqSqX7/wWFoNCn5iV5WhSWfw+LT4GKXqw
dYCGguw08s/OESGO9P3fIbWvPganprgAMrTcUwwgLI0wFgfQ+2AEgGw5pk8nsLl+O53J3z3SQ3+z
Al61Rp6itqOxqvZdowUEcJjgEWaUpHg+/bKOXX8xAoyaM2AcFixbcxbWm0w35Q/2ULE48zEcu/7h
Kb76/UY2agMxi96nB48nx8TVZiAAc3v61x+ZBn5PYK+uXo6NrWozK/eDxSNJCHu30vGQZtUGz3J2
Z+Iu08ZDsMxyTlBl0DB5kAcN5+aBI/32t270VfuFHWNgQ9y2N3QfvkRUDn8M5jzGuDyFcWauOfYE
F2ODbxgBhaGJNXkNngp34OASwRoEv973CBeDAlkIOQYHVe1FOkFcdrvGDbcxWUac9IL6SlZOk1YY
wCJhQZnJp/xLEPnOX6cbP9aXFkNFMqb5VLksNMzIshUnIA0JUlluTeNjyjmr8RQkRL1/ON3YsQe5
GB60YcdRUEg+RVfNiL10/GzW43zOgnDoMX8Y9pZgA7+imlWNbbVv5WRs+tH8rGAXl0lTcghYPks/
PTMbHfnozMWiQIU66abDpC28PsdINPZdAO62KpH/W5wJb04/rmPNLEaGyVOV76K736cmQSo4q59b
IWqOeuU7G1gMDY6MsgaFlKYA02J68kl5iPC+9yrZUSbOv5++jWOv5XB7r7qoTZBNmZbsywdy14pn
K3EgVMbAtZx1a6gogKIcOZpwPdc0ztzYkQ/NPPz9qyaVIDPDwSO/By1efHAyibwS7h2K29O3dOzN
LEYEuHZZ0JjsYTSH8Lj9cisYtkLbJtlhzeh6D6ebOXYbi5Ehlg7VvAixqUNcxTps/GLtdNU5H8ax
m1h0fSxUSoNH1PsiKpzrIoDno+ei/VhOwNVO38CxJhYdPvLbNDcF21Wfsz6y54xqi7nwyWgIxznd
wp8fEeiYt286sVxRGXZLDtyIlo2jf/OiRrl35up//v3/JTHq6dGqj1FuOo3jXFP7xUM8J2unlOdW
z8d+/6KPJ4ZdhYTT0cdBHH5TVLo5cTbS4tP7Hs+ihwtO+9j1jqyb1VTel54xbStk0udWYn/u2uJQ
0nvdz3z00Npmg7lPp+HXHGUlGaFIhBAmrLw2ui2M5P70fViHL+a/x3b4QG9bAhUqObcpeM9F9jDb
6YuIDsiE+qHJhxvdqyud2L+YRPGCWkTZnW712MtZdPPM5Nip8EMqVxlqqMz4jvTtzFR47MtadO3W
bdoIwSZVt8DttjEFcHIlkAvVRmqcGaQO7/hPj2zRvwnTkRGJaSVEimEHaH1GRt/4HLUB9ffd6sv7
ntGii3PW0svU5BkhpcL/TMzyCvFatTl99SP3sLQVBSF6ZocMh31ZpdeZQX4n8vdsw8tWqzSco8vT
zRx5Gwdby+vvuPDjHs0JbyOe5ipZK3fQ9xU7DOQblsnZy+lWjnxOYtHXjd6TjTV55d4S9dYeumLt
s/p/39umhP7mFipHiyBpbN5DfK+t+brAt2pZHBLZzZl3ceznLzp7UrRuH/qD3itRW+Qrz9HYXxcI
u4f96edzpFIsxKHlV9O28KqMY9C63BsKxEoN3uEK7Qm2e5KHgdXY8oNjB8m9aIArW3r2n2qnRZ7R
NePn07/g2C0uOrw3Tp6FbI8u0+qJQb9sPnQIJ29OX/3IaCkWfd4Kxq4vJR+z7SjjHjEb3uuU2Ehz
3fVhrrEHle4X8n+RcZ1u8NjtLEaAKenC2UnIebNzTB/rGReChl9Ab7043cCxfrPo/Bz9xrN1GGJC
kgvJIPfQoaatdeNlYtidbuLIPfzOdX/1TWCAAF8bcTzhCN8loY6T46Yt4jMd/8grOWiqX39xLemO
deZRKUFDlD3hLLmI2gSNa9Xtiqn4ntec35++jyMjWXD4Ba/uQ+sxMAej4V0kE8PxgDUEb8Zw08Zu
/DyyoNiebufwy/8w6geLcaB0zSSUw8jzsiN730JWAUFavhRuAqEofJwrDrDzqvU+n27uyBcQLAYF
hXYh6SPNPJZq+BPTCMpoVYxieDaqNmre+REsBoaZqCWMLzw8MOskU2okiILDxjPjzrFPbNHr28ZN
TJXzidH3AzBUZXcZtlH+vj4SLHq9Cb6ZtAUG5riT5YbETdJ0Zy/ZB2I8t4g89hIW/dw2kBU7FgPL
5KbWjc/5wEOpQ8KDSVy0Nqdf9LGHtOjqdgBNzZkIPGzIjFvFbHMRshTNmYdkmUcWeEterxa23zh5
U+xtSTZF78W0lHX5XpliviFBEFCh58zrcO4OQfTgnETRdABhgvQb0ZeEs4eiAJRWoTJJgLI4aE2F
ctwPTVKRU1tm6EGIjouGj+gKrKtM5O7O8DJStmbdPcsUSHuEQOM6le6wiYPG/qtDpv/c10OM7891
bH81t6zL132YmWuBQYkTWWn0t6mdeOZK6jnwDlEL5AQKFkS4sOE9rHJOu646R87gaER5b7nNgYKT
di9k7MoDQL5VL0QDOPfJgJ6mARz0Sw5VVBG4pPzHyTa8YetqopFkHMyf+rFqP5FSh+GCnEty1YZZ
PseT97XORvM7gVYTJkiZfSWQUXxGSwaUgEDMfVJSl/CKUa+5QRaBXhjtRD+Y+ySv2x0HTOZ16Zso
QYguRB1uTAXq0Nn+ECSu+FHDhH9G4B5Wq9QYB2pUYUc2CSR8GP3KyUi6CPDFpn7mgVnPwZERsdrG
KLeD1v8V6Tq4ggjf2VtpYNBEr4PcB2CbuJCYBR7jKOmq1UQM1yflO9V0aSRheZBoq+gnjjhyN09/
vEc6iH/4qF8NvmPjumJ2tdqj05s3RhFgrdNhvHWQVZ1Zfx1bvPiLUaQIc7wWjSn3ceoY3hX6L8JG
5jmQ1c4kQIDDsdZFf2R3bh3tMhHV4P9mY8AFMuHAosqHX9k582MOu98/TAL+YlrTzQgGSqkCme7c
fmwLOyV5cfoWDTVqwtREJaMHRaCaq6vwLqo1EMv3PejFLDdROijSNC73fgbCKeCA7qJMTWyhiJzP
jNbH3uVigvMK5PJDnpb7uWkrhPxIsjYOJ51fRJNAzHrffSymtaY2hR87ebFHo5lvbem0P+JQFYTj
GeLcKc2REdVfTAzSyj3UXy4hKH5n2uvWCQhECDqh37cz8xezQluSe+PGk9y7pAnuTFe06zbBnXL6
CR37xBbzASGPwxBMdk5+pvc5svG4E/ZDGLuIFfpSsNycYXSkR/BHmSn3zId95JlBC3jTkSPXSNuh
gW6lzR7gaT/VO68I/TOz0OEr/UO38Rbdphtmw6+sDnUKoK9x3Q1Z+yMdKusxqRwXny8Y2xWRzuBs
Tj/DI5+yt+gtRlSNUJLmZu+OuUk+mq56EgfSnGjurlTy0+lWjj2zRYexMJzlLlXwfV4q7zqSgXyw
QqG/n7764Sp/emaLnpJItJAiTHAEeLGPucCqiRiXOdy8vMsC0Jqk13dn3v6xKpC3GMcJafC6LpPG
zsxg2YWO5jiOCNxZJt9GmTw3ADHHtNSXHavdwW0fT9/isQe4GNlnqyPZpxwjtgSSoNPYMHZVSlrf
6asf+wgWw0DuNWGKuaTem+YI3TJUIva2IlIAC5WKovJMM0ef3XI40DqQYarrvRv6GBl6VVXfhtxJ
9DXg+SC6Gg4V4Atph3lBBS9xncuxmpPsocMxMZ/5EYeO9IePZamR0n6hOg7mSnSdRvMVlSta0aBK
4m01U+VWTlttc99vEY1a7viuTu07i+ebNGrsi8JyMFkE3RpjOBBXN8S9FpTdtm5DYmFElJ3pa39+
mf4SaeTgBZwKFgC7fsCzRpQ2Yd8bVbWkAylZ9+fKYseaWQy+BnYaFkqxsxMpCMSoSp+cHAZmOooz
2Ok/f/L+Ul4j3ZiE5rh3drWXTmCRU03BxQ3OvJJjV1+Ms5GMxgM3gBjLMtcXRIMT0TKY1TuvvhhV
NWs8dCHS3aWFD6/TTnvr44iw5lxmyrFf77+dg9AbB61BLM4ucT6AAVd37izKMykAx669GE0NL2ms
JM7Ym9Q9+X3K/dkcRDWnR5pjFz/8/atVMN7EEkRA6+2GdM6urRziq1OX/pmf/ufJE3Hw26v3OAQs
IAoeTqeSMMEMmrdY0+RMZ3BdQp8DKCKfk95uz8w8i7SG/68BQzn8tsUo8tNuJjdyl3fpAfPdd+Q5
GRoDGtLz1rrtSqFY6tocB4LIJojbatmtUJralCl5piuXlW+ztZPZhnk82EQxwxKRD2Zp1sgWosyU
q1gPtnMlVJv8fNc7+D06v3oHRloXPXtTewcbut1OkeltpKrOrfuPveHFGJ9kyXzQBji7Iejgz4y6
yMHSl9l0btV3rIHFwNOQixEqc2DgQdW7qSxM30ZRjJv3PZzF6s7OXOT/Hh8MKKJ+XzudevRU/r5C
jL8U8shBBG6bmDa57NBQ2QgScjaHep3LbL48fQN/nt8ALrz9IgftxHVVuvau9/P7qXMfHGmnt37d
fIwKAEHK7UmKnsz96daOzAK/WVivviWni9vKJ7xvV1GPvxw6w15jPiNYjLvanW7iMKb994QNUuvt
DfWZkyTw4+1doUMVrN0i15/x/pTV2imymMhoTDznJrVjbS2Gp4bQ9qZTjrUj+7rbCFN5a1PZ0y0S
W/VdwDY+85Ude2yLgcqPSU4co8DeNfPcEnw3ZHQSERJUttatbPr3jbbWYnRCnNj2zeFzG8Iw27PP
i5AI98WZmzg8lD+9mEVPV51ZBXHjmDtD4RNNMJpteDfnAlmOvIqlkkYC4m78ebR3lFqLNT72x8bs
SSQAqkA+5dXpb+vILSxVNNKQQUMJyd7N5IY/BxGY7CByyuf3XX3RFSesfq4qTWvn11n/DDcju8U2
e+5U4shkZy7WAH0h8nEuMXaKsE5Bmre1v2sbI8KF2MTmRzOp+n4XKyM6c3R07Fkt+mEKJn/K+oH2
hgH7v9updRWE7Zlh69jrPrT6aiAZcH+57HWtXU5I7hYX/HUlvYvBS7DGBs47100Hss3rVqY2FkJi
W9xVRlw9TWho7r0GWN7p932kVx8IOK+vXpeHCBVwMLtJTuntmBri2iytiZTMNjxHfz32FhadbvZc
2HBtYrPsxvUc16281SxLvp2+g2NXX8ytSSd6zbqF7FIzkBeqKuHYJnm5OX31Pz8fKIlvn4/DpI2l
S5i41Iv5Alu4bFZ9PUVXbGyJcDjdyJ9vAebQ20bkJKyhszpzRyxptPGp1V/Pbv++cxpviVMF5RY3
GLCtHQBI/Rm0TfGcxj7ZpKd//LEntOjTAtJc2ZcRfQzjO3Vwr9kMHDzsAKmbZ7ZVh4f936M2ON+3
zyfwsi6hgMkrNnTwXLImXY99Fa98Y+ivDYAWlPfN/KrRff7cOZM8M9Ieu7PD63rVvwNDxuDeGAtx
brv2Cjur9z2cLOLicMz54/b08/vzKOItYdaJ2xixOVVMSZMzXVrWkG4NPzAuhjmuwavhBz/dzp/H
XiCfb+9mxoTKdsIgISDnOHA/K0QV6wJeXr6NuqCotqbsMntT/V6inm7y2He96Ph5r3KQFIW547Rn
ujNBddy0XVJfvO/qi44/B0EPZUHZu26EsFM2hvUJR/5w5ps78tuXEpouVXHZY5vYWQEBOSRHY+1H
C3T6px9550vhjFdVdmPNhz5TBprwVCMEukeMUwk47K6oCVQ93c6xm1jM5lUhHITmsb2rlWtC0ZjK
degT5XH66rBsD5PQH3rmUj5jiMJUwFbs3ejE8S/THTzgkqKdQPKtOFRrIFFWlBMuvZHU3dVYT+Sw
ZJWRzk9R0ch+MyVRbd57QxDapB0UqidkSY7hOmRHHCEZB9dwnTVe1Xwm+qMzV/6Uuf3GNMCTjYn1
pU0SDOnCfaLm/KWpp+soiNT1APD1UTjdhBa7JugS4sO67OEC1gKS6dRqaLZCE9Ywxldj2nyxQBcB
FMEaCvAUvpY3/aVzg+O62h2u/Dksd4Mqb6nrjJuw4gwsyqP94AKRMgC9rHxVRpTuA3tbhJwYlpNc
l0O465vic+mZxkWe6x+9M4wXnZkXnAbGj+kw/yyqA00ptj550//j6Lya40TWAPqLugpomvDKwORR
tGStXygrmNzk+Ovvmfu0VevVWtJA9xfP6X7oqP5Wg/E2WHeKijVuwWQM8w7cBpSEYb7qnj14bbIj
JpJhryxmLehfskieq/NUiycnlR2oAueJ7v6AIqx7GFvzpcARXLK1CZOLILRsHLVjJZ7BH8eY0Zas
n1uytGdhLB9eU+DB8GkMw4V788riPfWLx4k/j2jtdwBsED01Ay6utlylDop1pCkiCgjk2by+J0Nv
HRKbGwVrEyAP9RpnizilS/Xkp6nEaW085z4OClAxb5q2+w4WSMLOQ9uGcPugwUyd2NfJ+lWPawJZ
BUTNaGDVK6rkPPpghzJ3+K/u5WeuwHz5ufVTs7gGsVLhHxrPREhZACM43Q2Z/DEsgZO9LMvDMPmX
GKd1Ofpnpsi+gBp9i94+ddAvD4s9oH13SqbJ4s3CW43YSZYmo5glaOAuLf52OZLyccKg1sabONii
AM4PfXA3gqY5Gr6ozunSp5ivWN2AifUfIJZrr1lQcgZTBUpliPqs9N+cYp/LrTJ5hiz8UjZ+fjBr
VQXF4LZBXS0wmvL223JazAJNCSumNN4ad1oAOkHZHaYCNZtfL8f7qlNgxr0XSph9oUlqFwz58G6p
8bWNu0clTBdaLTVa3iMwbtaSBjD+XxP6icxa90WoNnaljGkkxt6GV1NqeGYdbqs63RAku+Zwtdfu
xkv14zbG0U3QoHeFne+m2HKDO04wgkOARJVp59KuyJ/M5mtU6q/dp5SFRlXvEobgQ9viUxwT779J
V32kjcKMYODB37Qx29hz8ae1fGYTBPb5psWebVYDL53+sSEt4JIRD51tsl+FNkJO22lNAKz4bnFV
tr9nUb64bB1iNSWpTMaTuKxpuR27rX8s+vRlE/bL5vDajNWqD7XgwDNa/W0mo8QSxvJWfRdtr7XC
8T74ewG/KwRHs+3mcsl3TZMIzITb12BNRSDYGD7GbvE0tMZb5vrPMJmGiLUdL0g5nnajgWlrBjAS
ABq0905cf/fdDBk07dxQNBnooNaedmXHL3cbdbKzVoFKCn/PUTZZGtarne6HdVx3Zts0p9Z0OrrM
q7GDfvRQOYzjlo77Va/O+9DGVSCXGe5HPo7B1NrdwbTnMvK9JXulnKTOzch0OHCQ2PmvgT/wGw3Q
9LuLczrkZmwaTdS1Xfbs02GEN8hO/EemyrzfQUBybmvvdWC5Zb7vk25+6e5qr9EY0OO6NjXsnduV
TRpMwkn2vP4J9jFjEu/5xOiXm8gu4WOwugPiKfvYTK04G20N0Mtaq/0kc3TyjsN3gUFpOxfLfS4x
NjlAMYanJ8e2h1e1Fl2382MQuNYwCypvzVpfjaaj1pjB1gJXMrt2HKRMLT4Yoy7+bWmqLsOdIRL0
EJ8OEKr80OavZd0DOuJFjVYGHAs6VwDFu38S0jb/q9Kpv4B9qv75aZs8d16jXs3EyzfmrkzzOfH7
9UEzvKp2nmqqZ4i84tte5+lXomeXT9cTj2rLisOcZxsExEHll37NqyLQjV5vblf09Q1OnI3uWEGW
u6PJ5BWezXzsZbaU+0T08uhvw3q0xn77NXn++DYwanMVa4rwmgYjxNgqwZDWWXbnspKrtirqLK/9
cQvDuFuRliYJ1pVNhmWMX0XWt/RLlod0Vl/t0PPFbV/tzBJLXTM0X2vczi9FAwYvkYyXsETZPTXx
4p83p7xZJTRraS0Hz7F+x6V89XiAcCK2HZcXP5MgSwibsX0XVmaFEy5F1ql4/pSnP7ZUfG08SBc7
6Z/HnO01o27lL3DYPCSOm51FnMeBgfgpAvmNWnsFjMcx/qIK9xwr613QGtx7FR7qbNXrOYPbEICJ
znd9yyhH2dpp6HoKyFKcdU9CT3ao2FneceX9BTH5WAiq1k7nNgDAXfOyQhMKWg/Ii1T1c17TPK3q
9uDHmmZV0hoPygGzTZiRBi091RMUwoeBFvgB4tKvZVAVw1FWZFPiD4exUVzgwNoBFK6B1euvPvGn
oF+dfDeuE84LVYGgLkhCWDQ7VLJGZO20AjHj+FBuKNviomRh+H6pbdiyw6qWb1mJZHCDHbarx6U6
1Sws5Cu/SwfKYFARnQSrHA5wIrOo9foN6L3y4Fi1rJW19i94m/kuL/FcGUb518smxpPqIYmaHGQb
DjDWqk20lYO2w1nBxKlsWC+V6P6wAfPdwm4MIEavIXy5o6Maj6nGIg+HvOc4Uu57ZTGmXZfWC8SS
+tzafhPUg1pvTlV63LQyXw905n4nLjSymLFOsOoS5WTdFK/2IDnXhuVQJYBRJ+63YJbxbWqW+meZ
tzs92zOgfrjpHu2Ls2+7Uh3j1BLU8Gfn3Xc8uFRe37hwzIchXHvDSkLmubKcU37Nm+e6ELwXLUw2
pr8cvypuqpbYxzw5VPtsu78u5IX3qTpYhDBEDbb9YDL5+U4VvfvCQzaFltV7JwwL99Q9098TILmT
k+rtaOXDilIy6f4acCF2bo3VwJtsycRZ5h3XbKtPLZy/VwP38GNvLfVLzEzInTWmxGec9fXLYtrx
Q6JQqwm/TT904SVHOrPxCxMeAzLFFMC9n+qfGcxbBDF3u3kwDS/JmCVzAEWDymMMsTo2cr8MOgjb
+6Txttcaev7B83R1mRCy9lzLjKzNUFQvBsDyw+DmczSzf/a8QqsLR59tUU7GdrzxrFsffVL0v5KG
+KYpUSR4uZwPtrs2vMJO+p6bXf46QJCPqmn1MJJLCJqlIu7LNVWxrq/lxROb2g/Yw3hk1+WW9E0c
jtLRb5OZeWdIrClWR5U2Z8lNfq3ZxM/2m4TehG7P20k3tna6nPPQd5NkL8ZK7ZvSGiNrK+SpAlYZ
Zenwt4lF/KXHZfkq54TfUyKtyGEQ4pNBef/RpyLIkzEWb4NjyJeuKrq958d1VPg6PWQDItj753zT
aLaJLFx9NONYHPuFhf0Sks0pt7vsPEso5WvhlQQ7UFe7kVmylFb6jpBnCbumst+lsTmXiXc39HpZ
PzSQ88JMDDN9iMp8Gjq32vWzkR3HYnYvEPescAQi9uy7yjmWA12oYNM+R2YSx9Y7y1k++7S1YMJw
cGCWMkBSZmFeuk0B2ak3fjtDgkx0W3V6y3NXnCsjL8GUNcYMmWpKntiQVc90kMdvexmM9xm50aVc
zPjvYsXmb4t1EfM9U0lNwXctLeb7+zUTf9yCX+a+NUFt7gSDedaf3DfLNcxQcn7CXJiaW2Y2TRPV
a4zYkfx+krssVeKDkYK4JD9Jit+ZLETBm0zR5mxOCrJrBko/DgjWJfy6IhmXM4952Z7xLWX4Mjt9
n9+EhJj/Q0Zoc5SLYkVQm7oZIFMHfFnQ+6pLw34tBFFsbjVtNJs+A/xFnQK+hSljsbCQuuI4Mj+k
f6yCObtLP615fCzjyYTRNWXTHxcA3GPhDiqO6nbKnUtir8627xZhYgck7ksBQNrN9Axl1Br/G6iN
LzuYB8RJte6H/OTp2jdhBmBnCDvOmP5ZrxWgMjjQhG6t5xZLMCcJKRKzjY0BOxQvxY5C9WC8CK6h
LlrSrpI77Y0IBLHXut9lgwJwV2rPrK+rxRxEGNupX50xOnr6XAMNaQJdCUhz8IXb7cGOTVmAr639
a222BIbZ0o32s11Km1pS6pMybD4i3Lv1MzOqSHSAhDmWxfbqt7rKIyTL9LU9aW/AOoU07f3kLMtL
nJpCfo4ds4PIR1tmrxgFsfOoInzHNmkvonhmeZA+il4YvQ1rxlIzxirbvEU0jc7yUJuNrD+NHOAf
EeYdTvXWbJkxvgiLePBcdE1GewdLoXX2RkCDKGkHq3pdCxwWZ8AqUHnbtW/5EPIqy5eTRjlqnuKy
GbwHygCgDLBlzBYYZJ8p/mCUfGzBNMeOTTSc1ynpZ9V944hZ9W1VathwKGvG1YLNSNP1Ey1tnu5i
4XEgCN2Z3rlINHRKX42LDea/z9uwTTjeI2sZyAyMfvSLoBBpeWytmN1JABiM7mRzNXJ2tcwIR6V1
92NzE/JWJtnEPTzNdP5et0Qa4uM+kiX3EN0Ipo0il6S9awPaLh7lf2NN+wJquvDimwTSV4bglInp
6n6bkZZwomDGXfOZhypLfMjjXd4Lqh1K1yfPmkbjMy4r+6aKChilBNFL4OSpIeVnauyeaSzTX/dG
maQWST/AZx7vzW8n6IqjP/P2No7/Hyf/1Ox7cxj+9ZmaPoduS+MQP40XH3M9SOPBqYXlnS2rzf1d
2hnLFBDGyeXqrelmhqJvUn3LpgoW3NJ5kEb1ECMRZutN6l1ad834Dt3JlG9WLznDuM1hT0594hlw
hko3OTtKNn5gC/4RgSrsrWvCqsxzX/j0NUk3437PrUzeJ+VY5LdcrMI9jwRcrJn6qK4DXkEXhYxe
xl/oX5zfIkumlEqN1avdZMQ0I3YbyuB+TybdrF/blEr7geZp2vxUljbHH8ef+Pbq2U0BJgg/+7K2
Uv/FGmn7eDZ9yNssJG0TQGopgQcvDUWVHjmTeBKb7CBqx9mYEVIZmmZ5Bciby8CyuRfKzaLCtNTs
YzItqZNwJZbhKBizNHuC+Vp0H4lRuNhXdNJ8LrmfZc+2tlq9H1U3VFGtdTmAHI/r9bx5Q2HyQXVF
GVFGZKtstWa5PWwQK9cDOupVnEtnLX63STYkz9PcTQgTx3luTjw77HWvW+an4TJsaonMba5n+I6F
+U82qfGDP4P/rjIJEg/kdr177dzehPLJoxyHWzWO6tZO27qcRgWL89zIbdlOsIa7aW/YsdA3nhhT
vdByGKldwSO0d6NiTjNyrDYbw2I2yOUlr/qfGnz5+mMY7lj9Shlq2gLKxywBeNLxt6Bwx3Hd49hx
DAadDNALqkjxRtuD9rbQNAc3i5x5afqrckbsAdKxhXcqrcoxDk6KD+XQmBPJgE/xhsxD9MC40q3v
vp2eha/QbmpglZYY0/JKj3uQ535pBt7hjfsqBKNeqCh2t9SPBmgL44HC3MhRH6uCp77XJK0pM902
Zl5IuFFWA3HcyTyBN0lHwWDDp6QMeyEysNNrUpBS7PJunjbUVUDPIsu2xcPUlll28JMKfW2dbfCi
xWZxkvUavvCFqLkZjqSFdn+YZJ2uYcmJTybmLkl2ybS9FaHIFmujWqbjf4YUeGCdvLV0mNVF+V+p
8uS9SIYayNRaW//clAm1oJrGfAjb1JVtmI6zfF6JW3/u/5K4d0YMEak0FUXo2HUCmDKLIbAjoPgP
/W7RnRYrdZqwW9uJszctWTXesUAp/9l2N6toogeH9HuNqapZMiU6oi6Y6MvSwondu8OY54e+V012
npbY4UMR8QKDekRyn+1r108dRuF5jdJo6uM+f1lSx09PHbqXjiPXSbrn0W8YxKUpZDo3li5c6qxr
v0A8tRdA6DoARztZZxJh5Ybg20fc2XAHCMG9qiN/ylSBRGneiOruV9p7M+VpFuHYUQ6oWqZm/3RF
XU5PsiGZ3dt2bRevhoX5A13ZtFI07rJhfEGexRiSQj2kfpW5yrtjiUHdiyYfsdipa+EbfJsq8cyz
7xQSyKhZFfmHl5ZsqHM+Y7pi4siCY8oLWUcigV0a5gi3kkcusGkBwiy8WoOCxo1M2WWl4X+N67so
am3uJYXCz/32S+PtYuCeZZtlhxdqqy9VTgJ1PwnXtIKlm7ddwKXeAJgh2uTizut8fibdtPiDOKc5
swcEbT4S0dXJvqPEBH56QPIQto6xDCd40Zt5ttnMaM81lVX7XFmZeZxWs8fgMC/6VJf3jdYRTDrp
J3PSXiRhsCXHtkHGcYSQiPZ36PrCPfC/Va/zumFWrsq6cCiwqIFyRzHFcZDn4IhD1J6KUutcdt33
oEa4E/w2s/i5AuTAiENtKywPs1tzhVDljJizAClA43TgVMwslcP537L+PHtN/JFxnaa3YrNWm+Q0
a6FT8SrD+vWz1jnMIJDHoPGBA8vEQqXuYevCucOyVtv75jcVceOJ4rb7YbGhfx9lnttoKdpp4Ftq
t+d7kFsHa6oZVMocqtKuZosvbdcZl3fjUjzO7OKoe5W++MqRh8Qw1i9Xe8kH18p0yee0/RUL1rCC
BqXVodm2lngy7xnSHtfKP+SVmexhx7nw+d3iZsx1zBZ3Jnl7bc581iEHcenMmaUn6o8FrnGgIZ85
XiG2rMBMXRmMNttdNgpF+RBjRVTFBiqB1fUNdGLz+F6Zlh5Jijr1XvbULuKJoc8o73I8c0PfnQs+
V5oPXmfw8MQ+HXu2VO2oUIu7b9UCyNxLpjyiHTs+rgis3+DPbwB9h0SfiziZj+y4j1SWbGF9+Mm4
6X3fViWdh7QHP1vQI9Q7JG3jSsTjrUdnIxV7buyqPSszJi+ujfyXqOMqckSWP8V6EKcFKsO5ZqHs
lhQz3PnBwcu372d34szT1oOd0UFIJmTjczOPh3myjXsvZXzL80WFG83vi9rq/Grx93LWNOkr4GX5
nPl2/Ad9+j/deOlumu1lDPy2Mo7tOhlsaxvNTP139jkkhHv1heSSoof2Vmw2PeLUYGxbO+103XLL
/QQ2yIFTNGrvJ3b/WQ6YwkZECOfBTofv0vWoxC+eNewApiUUqD293FySlL8rJGfOzGXuyv3aVyMq
k44zZceGH2ht9nnxlGxGO8JjnJS1Be0KUOE0Zl7pRbqLl/lUx8Yy70nnv/Ite8szu4Ms3ckH09nK
O7PecqNmEwuRIPna3m1qiNBwuXlAeN8s6sPr/OptSfGxSFmG/pC4UeLhmvKFqf819GC+vG2wvnW5
EbwupYFdXqJxM9oeGFJXTt0pnY0X+E40eTP5Ba6aWr+f0HPO7PW3LO5mtg4AM7sJY1hKCW5trPyd
OYv4Dcg8JOSiWLeow0kQpWmpdnSNcIkKKktu6YDiK6VPYaGlmkEFc7+QqEU+8tHGgF3F5py3X4wt
o3iUlXvu3+GjiQviF5GND8kWH91FQcBeiiZQYgMOU43D0S/d6Q97V+I68WsrBmNG1LXOx5F90DHy
SaLpFPVS/NxHBD8tLayod5Fm9P2YRwzMqz0UKqNljc9zv0om+P1gzRnX54yxo07Y43VMiIFbt/b3
Q9YyOcKO244+JF8dl8UZE444O6PXn+i+mce1WobdQqQF8GBxQqv04jen8dl7NUyH11KRlDvK/4KE
reEdkr99FEJut8as1ie+ePuWmsPK1CQvLg2OwE9mPqoMkUXFcHSIXGI4GHeK9iCb/skx7PzUj1t/
kHrhbRSF/agxEGE0TLzm4GprAXoyOrgSGQB9IYRXoeY7jsZ5SlOydiGeULlNF89P5MeYjuMlJcna
LZBTgrkYSKCtXKMQ9rb5qEtZXoUlPlGNuO/TFC+/dJ88e7YxXieT1leN6ogcCBNKxvf0apQqOa14
J3ZeV7X7pm2bD6r73tMKA/WDpg++BG9S3CtyWEOnG1ANtGrqjV91Xt1Vl1NXHjwXVUXVJ2nICLdG
Qq1APBBM2dEkWvkylIDyrXbQZ6QnGzEnJLZcu+bBKO/1jLhnCbK2F/g7lnwYmmSEYzcXDxQl9SE1
tRma/vKX5VJ1M8SQPm3FJEP2DMZj2llLVGlSG20Kf8cuxWe8yoe0b8lhzELuihpzQjnNCG2ouBxs
C5lGN+TFeIxXl0qxjiksUlNf6WwYlk9CJ2Y+xtC2U/U1tyK9+ehCzlDaZ4uy873oP1vx3mK0OMxo
yPGtZbGzm8Yu/+6cdAscORTvc2dxLtFhOkkA7z9pbvaYPazm3Kb3DpwPiffdXRdJn2gild+5TZJC
OJvN7bZMU3ZRS8ncCGnni6Gl/aGU24zkkh1hnCvrPFwy6xdWr9dKETTvPKpFFLmzdjpR6KXv4uJk
YcUR9QqpsWwbI4DQOk6cHXZxWMek+/bolV6sKS/CdqmdkU5fbwSKwsup82QcdFzn+3QqT54xDq/C
Mfx3c036zyyn19YSnoaedjj4t0oc/DnrbvXIy5itjr5UtnBP1ZinPCQDDY6Cksyr7WPuJP5fWswx
m8WMR9fCZ3Vo73l1HyVW8iqnyt/PYrFXGoGee9ap71OMELmMvNKq/9S2aYepGuh6UakM6sQVD7zo
XYCNrPrabGG8tlo6RxuHzKmbZ/88JWO+H0jkL5sU7o2yX3+r154mE1t7rKgmO1fE21+qc2lkjFP+
ZMjyrarM8rzkbUGvvJ//YJJ57raVLlfTtU8ZszZoWxC8EJGBW0pM0Pr5Zr/VnAvYSdv42LGfFWHM
sP5Ly8p8w/ggXmOjKT6QZJYHZI4mkTFdDQbQ2Ec1DPnPcLyfodAxnYu2dcO5sHK6Oj69dT+v9qM2
+ltpqnmvZvaifVXJh5ETntupToxjnvdlyMBMvAWl7zQHj6Hxq4ZHeNm8cjgxIpL88SlyPU+ZY1wL
OPp/FjlMBz2p9dWbnea8YXGJcp01j36DZXGtjXczRvJU9NmGSCljzMjPPxJoJwGDHlnooQzhWVso
DKfE1ZbM3UdGDJd9nM7JrYz9T9eR+tmt70Um32rni0DYcCnGgsYfdZtnO2vm/ZRP1PgzQ1a7mpA7
SpOGT9YplSYO4xykRkdFzfOzHhi/6L/txLQehO+L/ehkZZj7uGM9ImIUPqYTLDbb4SbdObK53Lum
zWS/NzhcHstKRHLVHCeWX10t05CsZJQy+dKet/0WnfyLpErjUymfK2O1H3Nra3cdtaYr7QIVddWc
Hm0Vq3dtTP4ftfXxw8pOe4C9rT4tpbXdHEenZyYvzcgwdMSIifuUEwtGQtTTwdTcjoHVGdXO0LRV
6jH+r8JbfK2npf6uOwoti51Tc9FFRykRLNxmazOaO9p/Oh3GPXlxfCXjdI89FcY97wV3P4WoU5vO
68/Sjh7jvZu6zBVtbCw5VmQkNkMB7eicVLlqOibZfkJlsu+qTu5thrY+Mtgu+z733m2n8I+sHS0P
TNL74QYJhO1O5m6YUqBrg2DZ209MHBI3rtONQmT9UMi8PwovKS7UKdKgHxG4ia0peR+qjXVuqqu9
P9FxcLYEV1ib/9cCWSOTq8vQigmALNM1d/NKTSHldrk6pv9WKvcugOi7K9ji5RUSUZ4ElALHq5X6
+XVptr9ul4pvAsx/OBejupPli4nv7NTH9DqEZShYPCbyC7BYISntA/Fazx5kvEDCn/62DWu5bBHh
X8JCgRWncR7YshDUwYqJ5ePaFlG3OV+8NHl0b81e/d4Yj+RfM6FEUR6oLtuvgnbUSU4+7YPS/SjU
2p5iv5hIHbKEEqxR71Zj7U5meW9srLRNlgXhSOwqeACk+r/YNgcwSGh68kljdyO1g09qR7SLjYzc
v/CK97UbK6LcwqH80YsLKYd3UsTEz/OUmKeOg2k/tHjcAkGieZsGP38ut83/AKuTPZUsuXK+M3EV
J60+0Q4vb1nXPpr+xL5Tu/1uCQQiKpyQQTsljmjJHnpn9feMynyNmTvjRCrTdyx24rFQRFEgJIbD
4pbTeaFFcGQh8iMxefXjfpysEF5CFdL0vmvGJPdQOpQ/DF51h1TRoxLeMBxXMXNNmBRkYgJcBga2
77EuWZFN6ZmcMw+F5rzl+Q9OtvbZrFMdzTY4Y8cayr1JO5NIJM853ckM2PdLToZkAgodBzSLPE/1
4+xIStOJM+2Y3uqp00l3lwEOv+pYddcuL+PTukyIpyZPH7RO2bHrlbyyaAcDyE7LwHSsZTehvjqQ
iRhPm5cN0awcHCUuRYSPOacd7ZZahEuqf2+sen/hfxFx4LNVfjHa2aM20j8z1eIGThlnoRurH4kJ
O3Asdzv0SbaE+cAxV3olQake+v1mLN3ejv3/Go+JpC5HKi3ItShlNePjeP9Jl0z/9rLa2HuZ1794
Vezf+s3pds4w0HDLNnX2V+M/RapEbbSnwBBXJ6Q0OO5E9rA6JRGm2QyhrGYKo0W8EJ3pj8ojnB23
7ldHzTFcZqpYDO/jr9HIkew2rR89vIUBWqflPS9S92BKmZ0LeGCn0it+LGcCZ6edt9xXVuTKRTKD
gkxPNlRyIG4ZkdUwiaf7Obsu8XgU02Y9azZrQ8fHZ+TfX7XZSFZGODhMpsmpd07qS34c0gy6q8XO
aab06BeWye1iFVcpgDYXJve4YZjugXrDT2+iwIGqlLyYWGCvE0/hhmXeHfcbe2RhDwQd3MmQhBuj
SaeKOYYdpVYHezLW7T6WQJMaVJo1PZeASrM+4YkEcZQrQB1dw6KNdvtjaqQvYoM/5yndXRZlG9dh
mZI/EOP40qml3NZtOtJ2Eu/nwonfR/A/cGnTjWtoGJ5HrvFzIqo/rU9vdxg29i6ykjdrQ7LZtMqh
AeOVl1JYn86ifkuHbs+SKDMwLSZTGTiIfD9mZI3xZ+4K0TiHUpvT2bCl82iq3L1NqrBuExPfoLKM
5z53ppPNlGEI2bgGDWXry2BQqLDHJQ9YKh2BcU7UORJm0e0C3MVil07g00ZjQMLQJ2q7TAqZyRBI
kxQV6stdb85UgUbJ5sz6T5wzh8CsmxEkjJ5A43XaYGI9Yiec2CGQrJIbXiz/mnMJPuZOoY5IneYP
o14LUpnWrB+r1GJSoasmh8OpopDZqHF7c42MDC3BBUUVxOiuDN75TwyPMYRhWp2kjjIDhZDemQbe
+hQbVcrkpLFnlqG76ST+h3kx+cUojgrdkctwssz8Al8ZH97UDrtkWLqXzMEI3TeIBIdULHtqm/GV
pqUZ2Iq+WmaKz6Sn4DcB8Y9wXMJXqy29IM42EDEwiPE58sO+0EZrTzios51Kh+es4wND3fpWzDj8
8owpeY6C8mA1+i/9i3znIKbCmH3ifnt1Z22zVbX8ye6jG6MzDYe0TdGQjUxLuKuyGfrMP+8d1x1+
LslV7/zx5vbTptf64IEPIQBtLo5rPoyd86QUEoOyaN5WuT1vA6GwNTPiIr1u74rhd+8ab60xDYGx
EGasm3hq1o3FJbTVR+Hr8YFHStIZuBtJa+dHd2126Dxh7mxJIbygZIxPnr4xe/63asl+uzOp0TY1
beDaTv1jDHq9EvvOu4o5jAfptRXJL0O9Hx5Lrr/0Ug4Gk64+6VmRMdbGnfbb7If+4LVTe1Rl5kd0
VNRx6XxvVwiGMBjYZKR8txVb9g0jyGQAJZ0FzAzyZjFQIt26ZDQfjIFuaUfG84+2enNrK6ICbUgH
uZaYm9D//7iYZLoqHabusBDC0HKyHUyUmUX9A/vqGSfX8Mc3sLavuKWO9qqnF4Mpwr/mVpZ/Oxyy
XPWTc8H63tDqTmJxXutKEtyszGZOZm//+Lop/tVJ3UROzVQwF5gzvZuY0TcOGYFmWGAYNULO+nof
45ChrT+pbieFXnDPze7Rc4hbxOKuJzudmNNxgOQ+D2h0adTP7X62i+IQb4mxI64sr5Q6rVu+zBm+
5K4ixC56ppqrVeg9SnnnHxMO2WkoaHTlTgOiyc/GYy5cxlA0R2tX+PK5JpQ/Lz0bnnNfz6GN9/aX
M6M8C3r+rtBTvKqCqf73Tq3/4+y8duRU2jV8RUhQhILTTnRPHntmHE7Q2MsmhyLD1e+n/yObbaal
PllaGkvQVPzCG6L/6C4iUZPkOPBCoZ/DL7RsitfGLKo3PbK9vdlZya4rteFW1/Wq3ZRDOmOTWTX/
9d5c1RunxfD1gI8vkDFvjuZ534BS1ZjdGMP3ELvZI9yO5qcmcqq2TCeWfQPJGJFEdE9qpt1qQVzc
UZPEfE1LWgGse/bE++S5IC51Mxkw2UvjxwC76y23TgXMgoDzIXJb4ecqnz+FqtHlDn0sSUUpoc5B
tiswNy6yN9BIOHWN3BIk41PcZ3fI/esetnui9IBr4Bh8pJFWvo+hnr2Vnt7dxyANSO5moLFH8B4q
39KGBI/tYLM37HMMImmF2FLdWnlL1kLzDmFyXbURXZ1I97J9lGRhu1W5sqY3HUMhMv7RCFGHo2iz
x/GFoDBiq7VbtK1Mirp2Yh0MMfQdyUla/gTZKtXehZJNGlDJLtrqA2qZeytsnXKXFm28n4kDKf1k
LZkCQXF3VFZXPgWNLfd0Gs2HMqeHdQpm6UnchyPPue90CtOEpklH+8cpdAzoGi+98YqQBTyadAX2
ToFD286MhZcQMA/0rdmw2reEAmD+KQ3QSt/U+Ce424a6T7/Dpc4ud9AWe/cwmG7SHc6R3lNjlOi3
q9qsnwC6e6e2CSUC5Iho5FuQL5jJ4ptLi1j0OF8TTrbxu+XVtb2pCMCL/ZS54wC4ZZ6gECRO451k
HDt4/yFIBGIBkZhABRxvtWf+BFraps8x5bFpA4xHWLeTWzpiC8TM6vcYYQb5tpcJ9a22bJOOLl+d
A3+j9Ds/xF1a1kcg9tm4oaDGOAWc4+POcUozeG1L0QSfx8Kdym9RkiOdDUhhwO3ZKegafqXHOna+
RMCQPBShC5X4xYx9wS7AvvgtCTP1VLazeomLCOdUjar9w1nYdgK9UhMq2W4k811ulJS1TTXWb/SJ
TIxmNYHdad+MpEwot0dfm8QQwVYZKuxv1BDV007PkVHcOB4W3T9p81rWszSwnXw0Az3I/AEcmOur
BrOns44IkE29HM+NkkG4XKbBeIZzT0TtW1NU86uFzfCPAd00P9KUtTOEEpssbj+lecSXhHpyDLwC
79moal8k8NBda6hnEu7x1kno2dfW2BBwNM9JWgYA012sKObALg5jl+ibAqzrTlAc2Z51g7bUj8uH
eTQIKFIU4MCAerTg7MqYNkRs1JzpG+/paI/f7Kl/5kJMj7HozZfGsscbqw/dx6btQsh7uFbFc6D8
sLI5cjuzfZ0psdGQHr93OgCwMAWYXERDtHNpvwLLHLHbc0XipyX3PTFiAh6kLD/ThyLcxPv1eTS0
agceoT+gIDvvxqzU7gerAqlhQ8YeeuiUGkbFsNLi8qAnSVBvRokD3F7WYnpoyS8eQ6yth72npPGN
VqXOCVvSxhJBpb62ydSfKtAgPTG6UnfgJLV6ix4/klcE6OUu6Rp3r+HWbMCE4bDbZCoIvwPxrO9i
fFtpCXvG8OBZE6br8djVv2KdkrkBstLYdp4bG5BdMggFWVyPgHiMkWvCa4aD2dji0aObQZ2SBUV/
tv8c2k2778s+44WVBfY/S15Ep8JT7Uz5CYsH+7+0FASFoqgeiymq7gKwWJ8dG29pTFa5NQaRNVxq
JCwbo7fOnpuxVW3bUPSHyZYkbMDo5jttrs/hP32476MUKWmVW8639djP362aktbGniZv3NgSLFNC
G+/EZdjsyVXebOEEalc7XbUBUeD9qFMgOVXVGp8tIk/yo07ujNFu8CQHSW2Huvsmqcr7Am9df2rj
T4GnfT+7eNKSS6ODVWYPeUn8MU+zPFk9+FFOxpME9raLXTfAD5esUmYlk1c+yjq5M/tC3yc6AMKk
GACw6XF7SyYBLcKQNhmr+V7GMbD+UmR+2TcIDFvNk2eV3W6ukmTn9B2CN517PxdEzMoLM7QWpbNV
rTPttLOjuS2qB7cT9wCH9lVmFse5TY91NOwSCfAPY1zzAZ2Sp6IATK2F8VsWoR7WZKXxJR/y94le
/8bq8V/S+giElLRf6HMOe03Y2b4N03eARfdOM/t2V8iTrVVY8zqvLsDWDZ6yNa2e6J71PlGDLuAS
4eW9mQKjPprUmIKuC3eumeztIXvptPRHHelEZzREvJy6fhidhB3dBQ2AK7ho9/Sf5SZUhn5ycZ3i
tpVZu6FHKHfoklg0rqx9YMYtoZ72dMahgntni8FLNpU6dVUUoZpYPphz222byE23hhkmxCflczBC
9irDiH4oM78ZqbXSHmmifJMofL0sBaxPccPR1grNQ9OcTx871eN7Ipz33Iqpm3GrYJEpelBojaQS
TZ5mppXGbUX53Qr6m6K27qtyeHeNuNqF3vTNAyUY0TilNx2aJ7S1qfIN0j4UUQ2BQ1XULaxYbSe6
wiea8OZ+dqN837WQscyhkv8hcer8lCPcn9JOzNs5zKrneXTbFyfE3D3qx3iH/ku3iwZrAqXq3Sfl
NLPZrdB76zz7rTIz7X9JU3cAPXPX60b1ihnzvTvlGK2PnbenvK5/m5yh+hG54UBUVhj3tK+zBIt6
yVlIS/pOljaVYY1QcQqm5CACwP0tNICpyb40nhqf4P3QPAa7sB2d0L4Zzd44YmY5fR84/V9oooW7
RFG392Lx2MGqog026JvWkoq2NJajQ1jBIFLROwE2RLCwieJPtaYbMNKA/DeFjMbtUABrvqWkQLew
7n60YBZvLOh8bW+5BzxaAVjV3TMmchrXnPtK7ApcRAOInsXsdUmnP3Sm7mgNqvmvqMV8rER4gud2
b5G3HA0RZQ8JgBLwYJjbpq96UH1Ly/C2ACLke6CK7+s+6HbUo/ud25XTNwbP8GcC6p2WI6q5K6tW
u1FpV+IZP9nivhSQFqOUXSrzCQAfmIfoDr44W7JVUBtbC1C2NMUOt0v7mGqDfadcWd7R2SbKj7r2
p6z08KQ1Tvl7RkD75OAA+iA5kbZQpowD0OsI7zHNoh7ZVXfZ0M2/YtmgHTrg00RonzhAHLwgunGt
JP7eF2hOFF1pQSU1y695woHoyJSumf0b7kJ4O8lR/Kb1P96UUYBHLNkisMmwvjMLmuntGKVbe8zj
h4b2JK907VOMziZ6BgQmm0azrTuJZLG10ePc+t6LmZgjCh3pB23jJveop4bZduhj/Xc+S6ptVj6o
7tOY1gbAkcTz3sa8sV+lCpN4o8pqui+1vD96dBpjP1XUg2if6/GTsLziBwsnzG5lacpPoQxHB6Sh
DZEOweSHzhmgbJz1U26xl3LuECEznnWQ++W2yMcRYaJYH3a2VygIBI72o3Q0WHEQKCbyrdBO0W4y
86c4y6PvLTn1se/7+VczD+ou9dKk25Gxu1/6eK50Hw/eiSJDAia21+WTYNE2myHpqI/1UBOIhw3r
BQSYZ2/LYjaApdH+I1aLlE29oFYPApTdS6pReDGbKruDp9CcqNWAHoM7da8Cod3P6eD6dRQrHGT6
uhgPRhA5u0rXmpoxl+ITQaczblzdi7/ZIKcxZ9abEy6W2Lencw4yp3XNe0C8+bPZucXOVQPkhrY0
77VaGneEqOASYkQSQK8AjhngSkLP95qXggB3Fxnnqp6uu9VTBV4x3Q5V7+yars22sxA0F9qYhr09
fbME+V9zFtKNI1c72FNy5k0N7nNC5kuKY9IsGaDLH4ps/J04Kn7OPMi7tBSD6ldiYL0Dy4eEiKbY
Roa6ujeEFd/YUTbe2AppZxul2U0UlOO9KWbtwBpJ97bjAlOeZ3PXIjjzluCFCpTMGx9pRH+2jSY+
guSdgeXEjXFMdauHvUoZHlT2T90qKLJEpGMz3t5IC1PTUxAxNkbmfNYh72+qXsH3G6i+KBMLVYA9
9ikNZ/EZwZZ+3ygQ8MbQt9s+M2geRRb8BMIh2MnVtAcrZ5KsMQ415YUzUoFynuLLyMrJHziuX/Dr
zndRGQB3wyx9Q2xeEvI44cmgxcqhQUHVFEKcAhDdx9zBISUArPpUG/Y4bQCaGP9xDY0HXEj6vd3V
FDE1kvQR4j55RfZEzdc9kJg1YNwpXiCNDujCc+7ihqKbiiLvZ1xl56pYMN55ddRvJKrmhygf9QM6
K0TpDq3vaO4e8nmKAfM6BA9I++yGXCbk5R4N1tgIHsFrDFtmPvK7SL8Lk/qRhnNCORQEVtI0hPyO
a362zg29LI9/96Q3GyzMp33WRwbbsYn9qc/NjQ5pZYt+PniWoTf2IQRE/hM4DxVGMUAm8asfUuPV
83q5LUFZPQ0M33ewH7/NM0UFszrI0LH+1NtFdJASqB91IUqfZCwbQ7n6tun7cJ8A2iRhcDUqJXJ6
dBy4XskMhhZipjqTNRpjmDcaRbRNrbPsrYzaXJagRe2U+Qa3bt/IhqOD9ztpOvA8Q3nHGkP2BmrU
rrBs7ziGo3XfYpW3rXqInpayzW1gVVwflfzNQWBtSbTyXxim9z4ebv8RD9cYYmAz2s0UWmBbtLd9
CLu5TvUnrOzdY1u66hRjRo5zb6lId7GdAKUTbVwT6A10JwIiujiFlgUsL7sxHjIwgH4CnnebjhMd
vCwaNvGAjtE4V1/TLrd9VyOEzAvrpSUFZIE4iT94sUcDBxzuTIp8Y4zeVxQKvS2X2y0l6I4vD4sd
4IR8jw+M50P/ywn4TZr4rsG1CejxPeo0hMJLu7VvTTmoT0g0ao9czdMxrruaDFe1oBhD9KzNAfhW
ATC4JVf34e49u+CFbjXbzajUZxbBb0z6R+X1lA998WkEXtWFuk2WxBnhtVRkuxkLRAcuxIb4KEaf
ywaeAI/Ol26ksXs93fzi6FO+pdfBTi/KkW49tIGq0gtKcLP83ntTehyyyXmYASx/GrO+22mZkT84
oywOQiLzDqvCoJSQNfzv6PRwrXKw3UE0bS0rSR9GHT+8yUqKnXDHGc2U1jyiYPS5mxtjp4/eWZ+g
tO8tCHNbEM3UjQU8NtL66EbF+T3YqUc7rbJD3IShnwXGY5qrew0029Y0YMa5Y8nFSHHm1OjAu6bY
bb8IqHE0GjDcwtA0OY4Wpp29DKbHJCgTWJ8FYeHQ4ZYWQ22w9X7PqX0/FOfiP8japgY4U+SpvG1n
KV7aiLQh60O48XFFa2g6E6bTktJ2XVBQTrTOp0rV+jWorKfCQeEksdp+kxjdI+jiL9qg6fsmw3Ye
KFpzbzLuO2nlN6UZfQH13iAiD/q6sglH6ql9oOg2f25cWd1hM+JXovk+Op464LtXU3arauqKVD9D
C0H0QBB9oH0McgScGLyQTyNH6FZPxtdh7H7YMbe4E43VAdhLvy/SvPfNLLoPLMvcd6792Q67nszD
w+XXyvZz6ukHHZ9ZpkO9WpJ/ryT9irz4UqegMgdbTPuaWoEtIcyp1qO3DyrlKKc0BmOb5qegiZpX
2Ztf53pOwTPQeyisFvBl7/1neE5AKGcUW0uy8KY5hd8Ovxd2eMYR4YVYK1ke9bA4/myOY/2eWMWN
I+LpHaJWehukIrwxROLuYBMG90NZv1dGKkjc7Jpu62Q+5nHZ/6jHMj3MpJjfkszEHQbOw6GEmPg5
q2HM2TWg7FDTQcmYtoCNYT2iE0CL26PzRxMe7zncd/oMtqDVGVvhmI/kFjm6C1QJe70+wE06OoH1
hOwp8c7oV7p4DrX2wMl4Ayz8rW6iOyPhjgM7F2+bCtixZNSB1rV7+O0/w7FIuUTz803Vb5D2bnbc
qw9Qc0Gd6smDQOyCRI6DtcINgBajdh/M/a4K272Hwfd+7LSHDDDXvusbirKtgDwZ+liHgMTLut8O
NzBCHHLcT8Sau5F9vxln2sWem/wHc4rEPkOOFtoh+iBZapR7o53Spzhu77LcZQVYrKpQYyDgqn5X
s3jlLPxu00k9BJ0Hhy/SrF3jdCCxSG+BnObxgXt8pt+Zhvsw9DZJU5kPnhnRCDTCV8gWbJKsm2/d
1PlsVhiPhNP0bIC0Q9ChBNUz03Oc0zQjZYd+XimjuCV2U2d6TYYJuxP0b3EnJtqcgAgMMYPaHtU3
N25+IycCTxYIpqvhyAAqOLybAwigoJPmLeRHuD+qqo5SsEeswkFNO8x1WoEEMHkGMcWYS+BNAIU2
ZqnH9Laa1yicEyp58wNp2Dl06pMt+seYHcCc3uiNeZe1Yb2JUnqYzqRV2wIixIaq9UtZmsamDcTT
WeF6j64cCE/bgoVDiW4b5tG3kO57TEU7HcGqK20bk3ft3dR1DwDUi62d57+Ccn6bPSc7OGF8bvhk
j7hVKwChFVC7FBxrbEMi9QK8ZaFBHAxrHh+9dHK2EWHTW23O3bbS+oDdNYU7U9HulXXqHtBAqW7p
rKG1T6/+UNUQ6GnyQiH0xO0U1vIWZMFAoyyKDzq4QE6l4YcahgCi2Zj5ptW+9Wn2pCgnbnqKYmc2
fnwUQr2Xrv4aRR2UxCGat4hyZqxqWtmTftbNaF7dVtZ7afVQfc5A/UqQV+c5QVI+v7kDAhBkeMWG
Y5EOva3X/gzSaquqhBKz1efEaHU1W36WN2CA4Qd65k6biBY2IyYPAFaMLH6MpM4kRqaT/YR12Xyn
koUfud7bIcKpk7yFM8QJCD/S+Blzpve72rTq3Nc6pRm7ifpU6Quln90gew3FGbf2WnpXdpEEpyGM
OqRk01hGYHRGxTxqZu35tt2V3oOFK8d4axh1/zYELN+X1OmBm4gsaJ1N6ZhBd6BPHjd0HLyZrUb9
3KHerAP6Av0RjxcUw9ZUiRZyXkFnGxhSkVw7mgIm7nn69MOFR/X7Y1miFdmupR3WpM3jOOo2XGlj
xu5sHPs76nbBhnGbLigfGWfRrH/pHi1E+cJM9PB2QbnFOoYlR4LqxGDVUeTaTgD4kO0p47qlieXE
7wT71c+6VZNDTS8Q+f1sdHnlI9cyPn/8xWtyUgtpr8EM2dLUnvygxAaEa5eLzR5+5k7/bTanCzp7
K/ph7kLMSyOkSF3a8L4qrJzwMQjeBMWaeJOFODujV5+yxw0F9vzjj1pbJQt5rzBSMgWKOvvQ3Che
aNm8wwNEfL7q6Ut/LEM3B9qz9ewXnXJ2pDzWUdfL+IK+18oSXPpjEQ3ooUgcxupsdAvmVIdPRLET
wfj0gmzcyvAsjbGy2it1F2CJXxpeXm1CeCiCmDCJLuhSr6wpef77H+J3WmEUEOLgKkbqORLdMbWq
He4V+0EzrxOkW3pg0UTJ0OfKZ/TbzJ8qoCdoPGhvpjiouC6vW0TyPHp/fAXw5Q4chDv5depQg5hs
bS/oClxQEl7ZEnJxCoxoc9iVnswEZ+dWt92U/oRQhQ9iYtrZtREgLaKqCxO+9rLFJk/BS8a4wE5+
09uB3+pwXTqUEW6mMIwPGB8VlK768Cr1O9debD4N1yo9xtT6GCo0SAxFvynzLjlr/HtpudZCUzMo
Y5OKhYqOanQkUPsA9Q/XjPdd2n6ONe/Lxzv833vQtRaimjYQIxt6TXhMZxgtMOOj9lum8sHawVq6
JMa79pLzZP2xvty2swUegZ6PKALvUBn6NemZ3ZFblxRI/73RXWuxEY0hn3BCQBRkDIr+DZVyguvR
k98+HqW1uTh/2B8fMOYQC4DwBH4gDfsrdTIJUCMRbbobSviCB3CBtDk/ftfaYC02o6ecPnU1nVYz
LBUEXxL7rDNkgto1+8PHr/j3JnGtxY40zDwz2moIj6Me2PEv2aequjHKqhh88qeq3St8fLvTOOBM
dN0bF9uyycM0UV4f+LGmqHkhAEUW1ICu2fSmgAirZ4B0ydBAQ+4/fuPaglhcxP0ITTWyE81vUhMZ
n9btabzkpt4YVx2aMHz+XhNRPcJUAx3h1wWx9caSLcXffAQxc+EFKwvBXBwAwOVFXSVagEiT1R6o
u3tH4tbx1k2g1l41SOZi9ytblMk4wTNpVFlQH5yMXeKK7LopMBd70qYuA7lFKyjiZF9AnmNvA/Dx
KtFq2jN/D/9Mz28QAM4ob0/doz0N3qHJPXlh7FdWj7nYhNSgUicNMAzUJNqavad7x7Y1jAsDY6xN
7WID0rjObT04i7KGTv61lRpCH1U5brzUTreRohdPG8q8c0wbAazKELflnHk3kqT12LoxUh0j2R8S
Vl/qcLqwFM6T8v9jdddc7FBTUS0PCzc/Yh7qsTllMPxoYXc+0/BwflEfS53tx4tu7eMXO9PNpqHx
aiwYK0vRGgwD917qhnXSA6Qgr3vFYm8WoeZpA6KEx9zy8o0Fr43GoC5ewnBufl/1iqWJDZaMkdlz
ctJJxYaxlU5xmFWmH6fO6y5MycoiFIvdGYhBd2l2JsehGPvu3DSyQPwh5yQurPKVOReLezmvO1tV
Iy9Ahq57s3vHPGqYJW2rOrUfM5Iz/+OxWvuQ8/v/uD6RAkTmEIkEv01BPWzsUgx0XXXK/RdGamVJ
ifPf/3hBKYIJNmmTHHskHv4jlbTuukwa+LjmhXNhsNbesTgScLesnDMVAW5jgpYJGW22gzthT2Sx
jnMhfVx7yeJgkHUoMfQMmBFIG+4WGeIk3gk5xfnWDCFh7K6bkMVmt5QEuamPydHsYMNbA+J5KGa4
V87GYoOnjpWF5VgnR9uFMNb2c/kIgcZ4zhLlfL3uAxYbXPQe3MeCV4y1eFcRcguhsi7kdCur1Vjc
u1k4tI6QNBaKpqme3NHtN7qFkOPHv3xlhpdGMcM4W0i3ODF3uZIzYkJWLanIogaJZK8BLfzj16x9
xGJrJ6FFTlVp8dHRoQ9tqEbChys0071k2L5ydiz9YbBrlVEC1vIYhNa718wN7brkzhrHh6EfxYWr
4jzk/7iU/nd//rGvKxm5KDI5EV9hPszG8Avcv9waAFCUa3xpNPBGYfLZ0uaXj0dtbXLOo/nn+1La
2nlEDbTrnQosemeYtzrNp+/6hFbwx+9Ym5nlFtdtkdUQuamPe8UWsWcoQbV7ySRo7emLnT2KhLb4
EFLFLQ3taBRkdhOFxAvjszYfi50datIIHbS3jnJWQLHL0WmtG3AT1o+Wfo37gFpX/KyARH+fKIiq
ZDO5jWyPHw/c2uQs9nwLNgjcBVlLb4jxJOpee27PfO4iTOTrx68436z/WG9LaxrDrGEBFVp0BNG+
r135C0sOcFhT+w5EFO5HAmbLQsn9uk26NKmB3jqPNpaMR3yQQRlib/GFfizFwo+/ZmUt6IszAGU8
E7MPVgB1F+/WDk38mfugfPz46een/GusFpf6GCg7VFUZHtG1eQId+2Q3tL3oB3zFJ+xLQfvt4/es
TLt+/vufe9IZW5y1qIOgGVnumpaCsQ70cY/Qs7owUGuvOA/gH6/IO7Ctrq6T3hdFWVIazoOHSGlI
SAQlwhlXvmWx8WvLEn1VN5RadJ3ez1Q26T6hi90gmgvu9+PRWptz8fenDHNb9SYNLN9GUAKKmroz
acfsPn742jgttj+KOqR0Raf5EPzzszMkHHBKeskUvH78grVfv9jiCtF1J3F5gWhKOsiGXp+aEfm2
a54OFfzvsUGfG1xNonk+QLL4zhxn/aS0ornqXIe//ffT8zHM5hJRL79rc+cg7clB36jOLwz9v0cG
ZsnfT49zx8YnugiPZlv+dsus3LqOcck5de3hi60skh7XOq3RfEwoIr+CL7SReh9fyNT/vWrk0pfG
VLVRdMHs+aCvNfRYJV1ewKJw1KEPSljt183u+eP+2MRYg89D5RbUMuiU08AfQhjZQ3dVUCiX/jNd
gni3l5SeDwwfpVEUgbC7EMWFIv/aEC12reHCK2qDgAOoVgQFdp+0I1JvigZ2VHAtXBiitdcs9i/A
PdFHLeecM8nfYQ90WVQGujtojF83B4v9y8w2uLIjnFYnaboxWsT3ZeBm1/38pdlMXCS90iqskmvH
GL6mFmIgtY0W9xyZ7dNVH7C0nJFz62ZxYgY+2ltn9aHqSwOs5crfv9jDZWWPRT3zcChtr4ZbQXEL
3qxE+/Hxb1+Z3aXLTNDhxBN6WXis5iA9NZnIbonB5uPYT9FVdzHy8n/vMW+CeIWgUuCb3fwcTcUN
lkynrAJB+vEnrBxEy6Z069KAMuEro3uTIJuNtkoGElmrrn2++ffvVyZib43idlTpaL/BY7A/ofow
7K/79YtdXFgWsIrI4X6p8XAC7q6OUSeS3cdP/3fCJZed5dydBtTVuBu1AjWKKtNoClVyxEDxpgiN
8sJJtDYDix0sEM4aYG2wRu2kvKmiKgE0FE+jft0MLzvKAjF+kec1N3yRxqcgBpg3g56+aoiWDWUI
XKQ/AVeAEZtYAQ2ocE2B89xzIm2tMLlQe1jZZ8ueskC6UqNrfV5EOoY7lZHBtj1z8e9sUp/gwmGx
MhHLznICNAhhrTjwM06L7WB3NqVSOV6Y5n8H73LZVUYcGC6Gcx4pRJ9OKDKYzypGyxAFSbCRbvqq
DDe4cGj8O6mSy+6ynVvCm2Qd+FESx7tKoxvrxaZ2gryALqJRDAhrmdMePr15YSOubJVlxxlNorKH
mRP4YBA/2Sa9pjYLD9DOnsCV1leu5MVul46np3BhA1+4sdrHnRHvMhs478dLeW36F1e1ebYXT6xI
8/t2MndJg82kmbXmhZBs7emLXV6idmX2c8vT6wpqioNZSo+y3VVtcQbi71M2l3NdIU9EmlCApPKp
KBcA24HOJ6ePB8c4/87/n3tKZxFrh3ljRXi6cg8FPWp73pcWCMHe0+bbbJiOVl6oXTWIl2lKbvRg
/P3xW1f2jLO4vtFFLyHgB5qf92GJ3j2iRRquWmnY7JI8gtMCR9PUt8AnRnHhQ1eOGue8wP+IaUHh
2ijnDpofib59Avk/HHVLU5+MvA4uvGJlrzjnV//xChMzsJkSpAd7HdOtjQ0NHCWKoHG+CT7nYSjm
+sL4rXS9pHNejX+8SrkI5Ccz0UOp47PxSU2iTvcGMK/pqdJV/hRoVmWcyrSoILkOEmxuIxwFojU2
uZBQScu8/ZSiFvYJexALDVsnivUdWjjOcN2ethfxQdBO7VBK2/OLsK03uTGCCK3n9vDxAlqZTXtx
YoxTW9s0FUmE0JFDavFWj7sbOGfXpSjO4sfXyNu7U2ixPtvQ+g55X6VbXbbl28e//rx7/7XnFr/+
rK1sGOXo+W2o763Z+lFLjQZF8oJUCYrmRvCMkEn1oMX9VZVy6SyOQAtHlD6yVOAjlvF5jsYHIHsP
g0L69OMPWjkEncUhiKhCn1colvuhVyP0a88ZjA7vkiHx2mSfh/HPxZ7rbhOaYF5GVO/i3n12Mu2Z
zPpSgX/t+YsjsBEC5TjZe36gsk+dkZ+0vjjYwXXwUGkvDrshbt3cdFPitKCDftyji4nzKeR8haDg
VeNvn0+kP0bIgQU5tiVf4BrNz1iwkJz6QnizNjjnv//x6BaNV73rOGm0wDX3UoFG762igOXrhRdW
5/lX/mM72IvDrOwx2Qv0gmR0iOQLPN74aErNe5L1+AOx9EvN8pVLx15sArOEeAOG1kV7OzTg1PXj
vlI9tgMCQTWRoKclUOK8cBes7Iglng3+UaCsuqJ4WGEbKkyZ/0A3X14IOlYmZQloSyCQoG/uBb4t
0ThFPGOGiKuVPk5rlwK/lQ9YotlwUyoK4O2uX1lO9WIFjniEnFf5Hy/YlbmwFntCOLD6kRFhymc1
hNuqg1wDM7ihihv2uxTl02yjJnnJdHztYxb7I9dwHct7tmDoOEAzx4oTMLPKC7vvfw3Hfyxga7FH
UPOSzRBmnOd62fyyBxS/TpYej7/mlJ7BIQmnJ4EjIupK8ZNnKonvYBRM2nb0JhH5njP/lNjI1HcQ
1Gz0xA3H3eSO1bW7ea7tl7hpXOvCT11bOIutlmSj3VVj7mKypsVfBjxbPnu521Cob8bi+PHcrr1j
cXnCGQUmGsvAz2MLpw2rsxF0g1aqtIuYorVXLC7QDN5GMsw9W3mI0Wjxwgfkq36LMLkQdq+cSNbi
qEhdq5rtySDrqcN9f2Y8UkDBZKHvn7v82kL0EvaWovKB9g9FDmlAGUdIvzyLP6vrst4l5q3HuM0w
cpC7lDqIJfJQR+BXqk8fT/LKBl7C3eivFzKoOs8/27XaWg3LDmo+gjOwkmMSIeT63j5+08reNRdH
hXTxMINH7PpSGu47KqTtQVRR8Pm6py9Ohs4qB81BQtZPQ/ftrF732AVu9PLxw1eW0RJYV/VWqueo
w2A9A4moGO5MU9x2WXwzQMO+LvRawusalNg1F2FjH56xOMiuqe7HubNfP/6CtcFf7GWzj4TQE0Iv
z0SSGzMR5G6qwNt//PSVbbwEykG5Q+ShQhAnDvr2i9nW2ruYO+1W1Ro6MNe9Y7GVtbicnWbwXH/E
PuFU5sW8Ge2yQzQJTc3rXrGIftM8mIqysF1qZdmNbSGAZmTfZK4ujNLKHCzhcYNloCTXVp6fzY68
DeE1noIq1S8EKitrdImMc3ujVg6y3nRjUutmRGLhfkAsGLOnCbALhSTPv2qUlgi5IaGNKjWsTDCf
fUci6Kumo/RdIhz18fNXkiqx3MkZMCzHSDlNqwrHeWysEEOIFarNPsQbz9s2oxnbJ+YHgmoAywDZ
o6Ki1vDx61dmSV+8Hp16C8UxRGlLQXTpIYN4l1dB/XTd08876I8oHFtVM00iS/pnFCYOdPg6z1p6
iVaytgYWT4dxTDmhRhckRMhpkzewmWmjFRvkFV5GyotXfYM4j9wf34BvBAQVbXZ9alr1O+IY81Gf
++lCnrL2DYuTKh8NCL0umxBx5lOYjHg74PToIcm/CRGMuDDLa28Rf3/D1KMNaaV0VURYPNaD9+rl
6qEKUCTKAP5dN07LEyuCBi5qytWoEio8KJGwrREevBDarKxTsTis4PXORh00HFYqHGmB53irOPHb
VT99ifeDwDP8H3Vn0hw3kmXrv9KWe2QDDp/Q1lULDIEYOFMkRW1gGijMk2NwAL/+nVBlvRIhBaOL
bW/xzHKjJBkIAO7X3e8993y8JL0IR112uTeXsLuA8KOEt8z7LrA6qsdwuStHOsgwAS0MLuggUidl
3n9436evthoNmGLwhG5lOMCG/QJcMLj8j3B2ft+nH8fUT+Mf2c0pBszPAY64TjcZLD4DDZ+W942a
tb5viVQ3OBzvlSmVh7xrSGgCUnSm8HBi3FuruQuqWc2VjGVYC3kDK3YgqpVzCRLV4KEB7fl9D2g9
hWmH3UbRirAF6O3JahL7Vg/oTX/7009sNn501v70+JWN3EWTcR5y8GFvBUmUb0AHCVSTo975hlcz
l5iDqRszQYTr5NESpZ6SR17CGeedo381d9Faj4MmXLZDCduKGDxNBd9o6B/VmfF/4hGtNXsgTlqC
xkgTAmvBnheg7rbgGce7Bma7t+96C2udXh/3LUUvBJYarL33A03RyVu3GYznmnPK0xMR7hetnqBO
Km0cGCJSt2BOd3AEH5tzmedTn76aCWOFyNYdVwAbtAAcHD4RZs5n3u+JWWauJgC156nIJpycdQkT
URgskWSXWuMQ1sBAwUMHCKz3vYXVMgbiTL6YDW4CSe7tPIlgbtpnp7S/vP3xp57Rah7ALrQs+nzB
0dNU02MJ+3YAbiRRxZm1/hjtf5NvMVfzoFsA/DYy5KY4LKQMg15oOX1tl+IZNettgebb1rHetfHi
a6GbBXgnZKUwnYMaE2bxtqGKwgVQ2zTf9Sr4WusGtA86EsCwC1vw+dwxKcPZkgFQmO8KqnytdqOT
XelhFpgNsNoDmcjpoYpqG0nzMzfw+5fNndWyNuSg+vZKYuMlxgoGlKbwEgeEkLeH0u9DEl8r3nIb
KhkJB7EQxe4EFKb842yyJ3Gk7rx9gd/POe6s5nNnD1nTTtj72oKCjd6NcNLk+7rn9s6YzTNrz6ln
ZL9e+uFbX1h5j3xVv8A8kwIE55mRpGdu4UejwK/zgTur6RxpEDXAFUbhMXeSGKw4FnXhFAvw0bkF
Z9EDPLXqC4iWBcWJTvaJW7UFf2wax1Df0d5APsa6GZptRCVY9lDCfIVJj2Mdrb3L9/XJ8LXUA32/
uodN+tEtTINDUVIJCvqk9bn+hhOPeC3ymHPKYeabMaSJciRXJBwznwfYb5nB2+Pk1EBcxbS2HED+
glFqWNXoS/UF3t/g9sCNDG4LQ9n3dUtC+PB6pLDGWia0dCFdUY3dQ2ST8blcNH98102sZX9SIfcb
xwRztU2uMGSQsLPTQwIv7bc//8RLWGv+unk2ODjIMjThgxbi4ZSPXTSe82849emr7bm0cLI2oRcK
E7uljuc4WaxhqQiI65mJdOoCq1CWDpyA89cil9Ymzgs2hvMHWdnjw9sP58QIWiv+ikzoZQayCIR3
2ext3ZoAdZeQF0aSv+uIzdeiv0jEBP0JCdJ1ESDPaOiBMNtt85TJM+H41BNaBbKZoCbnoGc/rGGb
GYoJIKQKhmJnnv+pJ7SKY3ErAGwfIKqt897LYwBW1HgUNp/5+OM4+U2YXMv+HLMggzArFlr1suMR
/HuTgoRCtXvg42M/afS7NrlcriaxnYDUMkYGC9E2r8MStmVBTql53TEYxr1rMK3Ff6XOQAAqFJZ1
XYwPbDSsHM7qraNcBBDj49sXcX7/wNYiwKJbhJ0kGmijpmI7Pdv0hYDdbMKNUgQA36OXWt+jsyty
dV1mm7cvemKIrfV0gERBiyJxUVNMKM7aIOXYBuz83v70U7d0vOpPp8CWtnQiR6lZbz1GxXJYHEBf
E6S2RzgZopYqcLRV1lmN5okRvZbPFTPJ5q7G5WDwOMG5tdfGdQyj3NItW0HPRPVTT2w1bZZBSeQW
0IwBF/lxAyCX2gLiqT+9/cROWE+B5PP6kUmUgSk43jys58EF/Wsza1jcFZ9n2KgDcOXKgR560uwW
BXdYuDujrPU+mToXq4lULjjG6UwcLz1bqBKAj6UtkJD7TkXvG25rhR2f06JRMEEJHUhYkCq0AfBz
1JmIc+L1r8V1aW+38DS1aAjj5xZkHdl58PwuXCwqZ84nJ8bzWknXTDWd+4rx0GaR28bFJrLBXIO1
+zYjJhAW05WzSD+1z6UgTo2GtY4OG8cj3hU5SeSvgAAscrOqA8Bamsa1AZPOwLHOAZ/Lm8xZAtmo
evLmaEG/HDfL+uFIDUXTmTaj+V1SLb4W3YGxnJbotEfKkUPcl2UwpsTRs3zn6FiFC4AfJFRyCQ9b
rTZY6B5z2p1JqZ2YtWuNGdqKnXFhyJUWfIKBsVMAvAE03ZkvTo6z8zeLHV8FBW5W7UwXbMXQwyaH
QAJ1Fj+ncQ0DF1mnfesOqWHdwERRGW4kaBTtxrQS2jVBWRKuwQ0TYCSZWcxPl45YG5U4Mg/zlLB+
D1Pt6QscoYVvEDC/oh4U3wW71NrTKc948HbgOTV5VnFHpRCUGcCRh7Vqt+CDPMJZLwH+jJ0by6fe
wCq6wMLO5E5GjxcYvlp4zS5yIu9rEOLsOGF/WmjyY6ouXjiDz1G3BcLja7nE944lv779cE58d3ZM
jfz08YXobdNRONaPknXo21UaZsPmucZq/vvBs5asIQsIGJRSPDRl0l8jOZQn7tR1tl93SR2A9OCc
GaanbuP4BX66DZZ2GSxgBXZKIyVfWlQfTS+3Y4zJtx/Tj8rDb6YBOw6uny6APlFoYmFlEcak7bPA
YNVQeBYUnR8suKVclVMx00NRAnv5ZKg0i+GpT6qrjCNyAeZ1tFZhEOnMbhLP0gA/ZoDtcdHKEXSe
Jimla2fYEvvKzDrujvmszzU4nXoDxwf20/c2EhKnNGIs7PsUoOPi8Th8RDy2IHKNZ/ZCpx6+/foa
UxwtS1oREeZoDAKm0uFk8CgxeuPM8nfqAqsYVNujA+Em8tVdTykOVYLuioTYZ5a+U5++ig+g2sId
nZksXJBa3Ja2A6glAXTyzNA59fGr6ABiqYOl7njaNLP4KwylkdNCLtk85/pwIrytNXwCQ6kf9cSw
ZlHh6vaoHyiE41oRMMxvj/4Tt7DW8MG0HP1GvAeoN8E+xIVtZ/WcNFH+rlIi/B5fj59ZgCuadz1e
QBm3OxvQc0/wvjqjCj315VehoaFqNKe+Y2hgs/v9MvVAZ8TT+5qA+VqyB55JAQiJhHG4RRM/Mhzm
ywV05Lcf/Kl3e7ynn2av7Ma27iuMHRt2fYkfi6yMXQKwV7zP2cC/v+8q6/k7A93WadTLBtKO9zQW
5p0gc/oVRndxFbx9jd+n2uHJ/vpOqnKAmBv0plAp8RmbuYK4uVkDw7iAXYedXcJeBidOPw5CW+OZ
a55686uJDTEcyuxYm0ERSJLWK8GUzbFlVvTl7Xs6EVvXujtjbIGK06gE9jhsSlcN4C17dFmcb1zU
9MMMkcLj21c6MQ7WGjy01eKslCgkJfO0v0qxo/kEIi25i3JevW8SroV4OeMiahuCmqAB/gRDTg+l
NSs/U9E8dQOrKV7JpptLk+AGdAVUaDLq6ArmZvKTxF7/TKA9McTW3nZoP0nB5cU+D3AUgUZ2Hi/f
k5pQCrt+uFPvYjCq4GSv8EXABjMAbn375ZwYBmt1XiEzAC3zGeErptccpJ++EP6CRRH74Sw+EwlO
jOW1PM9Acg8YZ42cE7eca7sc6KYp2Dk576lPX0UAh9ISIxk72GUAwFzS2NoOCfvL8fc/v07/Fb/U
N//YJnV//2/8+ys4SCqNk371z79fpl9V3dXf+/8+/tn//bXXf/T3D3WJ/9a/8uov8MF/Xdj/3H9+
9Y8ARNB+vh1e1Hz3AipX/+PT8RWPv/k//eF/vPz4lA9z8/K3P77WQ9UfPw1+1NUff/1o9+1vf1jH
QPafP3/+Xz+8+lzi7y7SLy8q/fzLX7x87vq//WGIP20UMJgjTMqkA9NPDGX98uNHlvUnIIOgvVsm
l5bFCF5JVas++dsf8k/GLIc4VOBkhEqWjbjW1cPxR/RPm9lwPnS4YxNHYpT886u9ejv/elv/UQ3l
TZ0Cxv63P/iP7q9/bXalia/GCQE4E9UdeA2ufV7oABdrtJd7YwTdNRJCSGwD2SvmrWNkhjq6jQAH
2kOuULttZ5sH9Fjkj2OBugAHQXALQ1nxXVZF+yGqjQ64LTJ+izvS3DkJyR5iUERv7CWytkVVJ23Q
SOLsomEBh4FOXO8AiLS3GewPH6cU+8m4t8zbsRim/bSABgExL7tCNgmEDTGbNzqW0SZWZnc1m8Wx
4rbU3zuV2V9J3ffPYDBYtwRwa2gppChHL+sjcem0S3bf1GYSoMzcgT0AlhaoVQaoo9NInuCSubxA
lLLs0kzRjcGiOUgIkrEo3KgtLSYyuIQa0WUzsGjTp8relybIr700yUdjsJwdtF3LRZMqJ3OHRkfX
Azh62o2RmcZG39IgOwACkCZxO7sjK23iSZ1nOwiJkw1rTaBotFlcFGAnPioYiB80zgg7WQHXWFld
dAu8WL7HRIBhFQDTnwfhLPdFCTzZmNXmIZ2keVP0AIWnkQU4WK9j6mW6jgMqyzxAW3/cun1l6ms8
ZvUhA+/tG880dCD5mJuuxQvlwt0WDF8ul1tRFWQ/5k0auUbTJUATkXgK0C8HTgqyAF+QQNZbmVMB
kAcEn56mBMAgBxAtELqRi4j6PPJBf8UOnoO0jd21ca1k1+3KMq8DaRrNZSHIeDlJy7jNZ2Fu0nxc
HiSoLND2Qbl6KBXJdpKm8z3Yjhgn8I/0FsAqD9yYu6d5EDG6y410PvQRLKyNmdNdxEi/BQFI3y+6
6g90ZA4AgXG/PbIKvbhObOUZpa3ukpzqr4nV9FsL5xiP9kuhQJwn4FzAOaN5NrIBBDDs3IHXUekV
aOzmoZC5eirzwrjos368ieI5OWR1T77anQLcycnTLiQUjVk6k+xyJLwMS8BVDjLOoi9zasljL2PR
gPCJzOFFKlqAr+OONt+FAhPEyXR0AXQVdwFU6MAA7kC8G5l9kaPuvpfchLpSRiIFH3SqDiSykrBr
tL0pncq8rxw1+XFSdI9IbyIZUaPwN3itUeY+6I3GXVfWTeKrTiV3EN9LEKnb8auac3LfddMSljPp
QuoAKyrQpm0DWbTUTw2YAQ9JNS5BLa1hByg1uWR5bF01o5Ps2qgoL6Q1ViGIHlaYT2nyMIjJvESX
uX2Zia7c9MYyAmKWLMFk2PfonqmQA2r5DhBuG/hDCZ7rEAPX7SRTSGoK072e1GQHnpbp13ZeBO1y
1zRddzCnpDr6sQ7XtVAgZELmcjk6Vh8IU1UhsU0bHJY2AnSDwm3GgWKQsjnHWCYKyG/gC6ZsBtgr
r/NHmEqBM7zw6mvXgn8224MOprqVvgGzQc+pS/UBoG870Ege3dq5PbiUzNTnlagqt2J2tItgbu6p
HiVu0OXAoTIsddFZUQPICcjLmWfAHNjLRT/vyrgG9bZfJrwOtGEj7Ha+zKqiCTI+FI8AlOc7wZmO
XRBD65uunK3aFWlZbfJ0UnCYV90H1gFD7TZqHL7ZFR6JaAACdoB+p15N5rjxgWeBl2ekTeciLVX9
Eb11MnGdZXbQLVC2G1bC07UB/Lh2qwLY6kDUcGRGzpApkMm6uf6WGMBq7ogpxOUAbfPiWZivVwoO
dg+jBVQlcOW8C7uqb+9ztiQX+QiWN0wlG4ZjSd1ty4Eju+HUsK9haa6vgBwxXbAdoj3WBpRGjAqs
90ZFAxBRpAlTK0HhT1W9y0AqvW7UvHxgC6SklhbAlGej8xCBErttHYxRV2sDOZbCjgAC1OkNVNKJ
pyY++J1wIrcDfdjtdMFc0wJCaZYxqYFKI8PWHAAQXJJm8JtsToDxUeVTZi5XBMmRh761rS210tkb
uNV63JqLm5l1y26p5tqLda4DmP6kO6ItDHTTqZ4sIatuAwp1ZnuISgZYfbJKqGt09XzRL6wKRCHN
e2uMsgDglXwDChyQaBnArAAqkDvKyjiAMKvZcm5E13xswN5NtX0h+8Lw6qI1XqrYXFAdE8Bpyciv
uGkCb8wHvEtV0oBHtXpAn97wXKsofkhTCMfSAjwjF2h0XWy03VXpJp5F9LFpOxrCn7j9hJkFYG65
LOg80mrwEY00qFLjkIescKYdqjMgQuOkr6w9knX5twVrWOraEU8qtzRtgHKWoUy9Mc2M1ENDH9ia
KXaNN71q6q2OFP+O3Fv9oHIglyq8lgNgx43P0BMLTDY1mg1wPxKw0R70taJpW9i8lPlzrEEN86jq
M49YzuLpqQaTFi7kMQyPFcx+tChBeZ4y80tEnBooQFvvQQiVsVsSHqCAwDZ5PiybhhYqwf+zm2us
0uYtN3h1CSBDf0EWVEnKxQTjj4FweZ3WxfKpadBBkFU9ewJhE6MfoOlneHjpvdko7pFohGtIu1Sg
Shmttnd1Z8+uPckKebNGg/gAkMpGMgPkMcvLWgKm7AI1StGn35q8Hp8kyhuZ3zQptVHbKtPnshh7
VL3M2vIpEmZ3yomcT6kJKxqwO9s700S0GJOFeERwzPTCMF+csSLbqCD0eSRW5JNR8lvDmrmFi+bp
haB88nVDBcChBvC8i11e6BEmWA44OciiCI1BpofbAUkzLFwdaPZkGTkk+TFtrjQ0t9yFhKb+0IxK
mK4z2rE3lrw9jIsawIwqJpRlx2n2VTqC2tY60fwFRE9214mu/gCDCrgSL0tEYEbDlQ5BcYnt0CFx
8rnv5TB8HWoY9bkUm4YOswr1a/jH9SUIzg5YxehqjStwU4nltqAnPM8mL48o5jlA2G+e5olFu7qd
RpiRlPN+rnMLDoPM/g7sYDPc9AmhV8gKArbcYRv5bONmSneKMJPTtkuuwRdhLvDx0sXetoo9laaI
DQZPi3TTshzam7QxHlU+lkFZxrBI7JIiq+C3C8kADm+wMQVq9W4aRX3cizat12dV5oGLZfgqAkzN
bloaZujwxoQsRsRHImcQuzS2k0mtFTh1FizEIb3/2JHC8LNGFSgIl+yil1Rds4RW9xSR8bJDl+rG
NGod2ghD/rCAs4lm1ayCu60l93CbiV6WpIyeRBxPQG5qcOZnS/AX4jSxEziVFnlQtHH8lFYJ+ybB
7MVjQEPjHXYSg7osBY/S5yqyM4g4kIvvml0tcmAfOTGmwmvapL5sSZqAvlRPF2ZB9YXA7L4aY7iD
mPP00DoZe7RHBMANuIzIyynKOVL4AyLkDVCUWNBd5hgxAUFC5fljXTTZpepLCyEjB9WJ9ymIXOAd
j/FFlyfi0xQP4qOO2GTue0B46zs0tqaZm9pjE7kCGXJ7s8gCGyice4DPRZKaNtCXJfPlVMNLKET5
CXILbBDI9Yy99+JlzIipa6ENmGwilgEzNapJAk0GpGthd/nFVJJ8OBADUk94aJg08lJajH4VjVUA
f2WawytxBNmyqEcSZqKMsEGWaf6ZyxGiEWWZxEffwSIR3jGd3cge2zlokcB4FpPORpcMGc1iN0rq
fjzEqO4pQ/UoAJvgvG+b0oDHr5Z1/GTIsr2xSn7ErGUC2sM2betpr7DeXmL70Rm7AiUz4UpC42tu
9JAkld1AEW7ocX2HfiGo7VYGHXxAcPDI0PwCYPeUn+kE/9G38erMx00LRgUOkybqJWKd0IS379zU
yvZAPxynA6B9Hzpv2aov8oJ8LLb6Zhg845Ju6s385Ta6O9er8jo/hBMnrs5x0KNwMkG3/trTj2EJ
SRobWEp5pfiLVbws8/NPB/C/Trk/n2pfpzh+XMG2GPSrDEdlydYWFotBCuy1gISb4iDFy4i7Mxew
jsmS1ROkJuXSOd4Dw6R7neqMctXY4Fz6yU7t2n3mA0e4gaOPi/1nUHjnsk6/3g+cDy1m2yANc0bW
YqTEmSKsUNja95d02MXGOSPc19m04/MSDoVemVHCUVZctzB3MP9EXbby06oNqL0fyUMchc10GWFn
DeT0mRyadczJvn54wuEWTPQdACopshyvH15qkJiqFqzDy2ZX7scDAIQ+TDD3sX/uwa2UB/+4s58u
Za8KM4k1I/bhUu13nKj9dA84d+aOnhPW2Ey45/SqZy+3ykbjrDeXzKp8cT97becWPvxCG1dvMJcA
RvX/19dDourn2gGoeh11QI1UvrWhXuGPW7JDLA7J1vHr7duT6sTNCUAhLEqtX9QTEG8vNoxb/fhx
BLYYNzcdMDa4u3hARILm2J274K+B4jhO/nXBYzL2p8qINeiELHHtm41X7MwABwHpZr7heNTVPrkY
H8ewCIHoOXOfv87t15dd57HZhEyHqHxzHy/YXLjQyfhk1/k4OcQfi1vDP+c1t/KC+Oco/deNHufn
TzfKQOWVMqr8Yie/p62HU3SfbdKX6OJ4oxTo26B5sHO3/zzv8s3Zx3wcJOvpiOyvZUnOJOdrikOr
R0LtvPGz3XQxhGWIdF/Q7pSXb7R7Lvb/aP56fTFpmlRYjkDQFL8MorieNRwwWr/3q11xg1TjLaaI
P3pjUH7rwySQ/1ap4/hoX19vNYaMQvPZ5uCcFp9SHFhz+Ev928MFAZMSiaVMCgI25OuXp+cxYR2Z
/XFjepMP0NmX6Jn6izf73TV2pNmZ6spKpIM7gsMwo44Jq2MipVw3aYjRMepqngLyydwvvr7Ktxg4
9+OTfqbaSz2URnzl5oM7f4kCeVd8Eru3b/h3X4BgBbeBeT2KXtZuXXGZjdg/LwENYQS36QLTY5vC
TzYGoo7l6cEfMtcOgfp1q8lNv+Z+VX9uz8SGH4Py1Tg6PmtOTOlQ2BSax/z4z1NGI12t7KjdZLt4
m+HQNbno7vRThIb4gBC1p34fZHftxtgRfwlKf952ppt80odzI/qXILX6IqsQPCLbAeRNuykkKtoG
ki7yUGZnA/1xSVzfLsV8kaZzDIhrMX6VoQ40d2qDLbtHvA4gV1Csv6BbrfKT635L3fZiCZzcT/WG
TR8UdWXw9lv/NfrjPo9BAls3B+NvLfMZNLNL2qsNDXXr0aAORYAUk7nBySs0D3+N8v8HZaTr5qW6
79XLS3/5ufn/oJpEjlWe09Wke1h8LS+q+Fx9+7mi9OOv/lFRssw/qWNhu2aDFmU7SAH8s6DE/nSO
m3nHQTkHOAty/Mlf9SQq/sRe37YdZPoRoyjBMP1nPYn9KQk2y1IiT4PCEtR//0ZBicAN/tVYxfaA
20hW4WsIHGDxeas9lw2kfGulBMDPMfcAui5c2cNWnkGDjgTwcLUYX/peEbeXkbUv5Gi74FdwIDkg
nRrNq5SCF1UvV21EED4qZaGbkRHX4fpSkLusL0qXVaWvmIURSJMMGgP5TWbT4yKgPKPp/TxyULDr
r8mCrolqRErX7snHDjycnWqGUGfwTTamWbldAz52YS5HjzVduYOMcehS8NihEjlxqxy2jA7L5RAD
Dc1k7rMCpgoWMtCGKidvrGfmlZXBgnQi04YAAO1BV+o1lXGDIgrbgqSLTG87b1ue9oeuBXqzSC/b
2Mo3o5EbPpujAUDtvkVOF8hli5QP6ONBtrrLwHifi+WYHHSRFJ38JAEk+0AIWh3SrB82S1x+wVb+
WsegO8V8Qlp6QUdaRF4a5OmDZBhYMNMPYILj1J6PgJkhxU6ADXFhb/oy0vFrmet+n9JnI7+AvsVK
3A75IdLLPbJH6b22pBEADE19Gi+e6LXtJqSM92is+zK0jbWVo/44caMJVTTvZFwbLrLw132Z4bsV
xPGYKjbt0D1OWfucwI/P5XjosICO9zoHUFNzKG+bdG8mpuUDI3U15ZkKTKorb+yX3cTybpOMro1M
wgUTn1My2od5Se/jlkT+lDuXprB7XyIrCvZ35murqDbcmPogUQ0PHKkfoHPHYtAA7W1qo3MXe3K5
zrs7TCyPoMVF12y5zsm4HXh9iMtydmeHy2BOvlBVzkFu0buWFZPXJhHiOdmg4TVItbUBXyXxi7iy
NzjDgkpiJw+R1abbotR44al11ff9B9WlJECRacPieA7ijy1jzB3sDrLZUm6kQtKhrep72U2fJPIO
Pjj0IqAk3xugf4F7YsZeVJrdjTHWsNC1DibBpteoUxaOE4WzK1p3XFD3Dg0sWIIimq9sE7xSCoIJ
CkTJJgeOxq2VTEJwhGkw6qdmENYxuZYEqBYKj8m53TsdubfsprpCG+ZVl/CNBXlrUEPc4MYQ8SOr
FyHjjJybmWvAsCoj2rRqfEpnu/BSkBLchMZXHfso6HS/oIh06GvnIS+L6ZbFAgpWw+2HZAhnCtic
XVp+2xMUEOxKefFS5Rt7oMthEvataSSfWuOWwEQr6DvzkYxldJGa+t6Yx00HOOYhWXrtFYrDFXXu
t6wfSxePrvH4R7MAR2LUDrLRQi4+G4zZA3FSbvVuWnTqJaV1SMsuBWNxSjb9UFeXRNCtVeYbgcoX
erJZHURJDAJJM9+WVefgrizwqcniJ+rOwMixuky75YSdDWeR7cFCFTXIY4NDujxHoLCHBtqhIRo9
0Lwbt7RvbkXWvUxQiQZxC5hgA2HKxurz2O9pIgMFr0tPzReWQasbjLQe9xwfQF+vLwsoRCExcZtl
8gfCwY1ith/xgYQR8N22jDeqcqhv2d+ahuR4nUl96DqYsC5Gyt22QAzpYwKYuykRFGPFvFYbeSA7
IEVF9AVEd9+BP/POkfwho/VVyYx5Cwz5FYuyBBXReteZSYlnFjCDuSnzp9acPjcDqMSyjT1BdBQw
hKx46dNtP4M8BfsipSAPlw16GhfYxW6oNTyVWfMFttztLkHDRx1fJxBRYdqjbZmz8noxU8dPrP5T
HYMrg9Bje3NXoA14RICVEfMHvLZZ3bEONmFVbnsQIABNDwSjiSJ5m+8hw9V7Q0bczyAICJx56jZQ
xUt3QBMDqHosQDoZDQbH2KDx2qyeZFsx2N+EhSwkL1q/lAv4CDrZY4QlaHINUNZi/kwLtPRM9RMd
oluYb2ik6btLq532aRlvcoGbUQ7sH1Jp3UCdVW1AbNduh9yw7ywMRVxxoxSKtOgGRD+DCieLtS4R
y2ds5YGrd9RelskYIJWZu2qcnqpom8w9DHqaaPHnVO4rIdLrkRs3AuoaL2rQPL70w54fbesEgVu7
KHJkLlGwQQVvDBmWx6hoDgz/w8FgCOaOxm6mIqSB+RIgPYXWDpg91kbrIwHrIIxn0b4wDlAE5OFc
TbCDKDLDrc2R+FD1KyTsIwxu9Li4huh9hxeeDYOQgBWxQBEdyjSzmwcPIJEgiZEmzdHS54It5zzz
9utsIIUfj5eoTht3UaU/KUMwr7GHFHBxu7/P0UzgVg7M2hfHdfAzVEa7PV2iKozmUBKBkwPq9v7U
WMihdf1HyaYdwmLnmxHW364w7kZLfzvOd4LFZTv2oxfBhCLM89Q3UhPVHYt+gD1hsZnj9FIYOU7O
s0M32dih6m7Uu5Smozt3loDJjP1YRxWm0Nw1m9jSWcBhE+B3ttxlEHegnj2WXeEXbY9RVdLZ7evZ
cjsLs7mesQHPpU+ypvMoT8ePNjDnQnlDLp6IQkVvynq8YAgJWmXLq9mKXTYdb6wzkbiYh2pnLAz9
dxX7vCi9qWi1hIk2X/Ki9FCu8ftIar9G5beKrMZlUsKbBYnGaEGzWUr0Y1JLsp/JlCOLrF5Yixqq
LmGck7LvmepvGZQ7I/7tNFXlH39Qs37xLQrmXT/ZpYe0aeY5WKRgaz80Pn71CzTFW1UvxpbgRHVV
y/gAeQ32IzBO9OOpup2sTPk2dEQgi/Tora+GDzP0E665GO1GzIVHBcYrRDt9U0aXBDsyadEyyDWk
IINTbomhxw1iTYcGc7Yra2MMdbrcz/H0POJxteAx2TNVLlZi1CfszCtQ+vUpQFcQZJhWSBLsifKe
uZn4DNBS6tvYHWjDFYWxL6VWwSLNh24Ug9frdJ90ZAiMrC6w7nHbg94lCcFdvlnYJfqBjwt7e9Ey
a0RijlzKUt44c8JcyznYHXwJgEidcZ06QoiidjDOYjssCWpMxwUSPSZBisiUlfrQOulny1hqD/eb
+IJsWWl+KWQ0eWrBOlyoGjsE8ZlVaHfRTV4e1/+rdDKnPepIF5xM01bOEL4kIHnYusRsRtlV2BtC
mu5gaRjOlPGE4ltpeFk1TZew7rtojS2Keyj+NxyOwMuETx4R7wXFSi/LfkQY0Jn7f6g7s+S4kS1N
b6UXULjmmIFXADEH50nkC4wURcwz3DGsvr9QZnUpVdWVlW/dZtfClFcKBgOAu5/zTydJWhXMZz75
lrXIFtteDAjWZN2s47wbqjFCt9KGi+EDbVVNFZSGe2Cydnbfl+JRKe1DwkIdSB8Aw6jKOLRRdwWW
Gm7bFU/dUDpc/O4rl65377aat13WxIjqxeffpOUdNV4W9OYy4AJiKaXFlV+cU90jnQSyMDDN6TPN
1lsQhM/FXYdwmb0XGZf1TtRyW7TTw5C1w8Fo4gD+9YVszfol01As1zsz3emXVVqm2lGoZYc6VuN+
jt91m3g2tzq2vv3aeR5gZG5GaK2u88z2woEQASJSTXy19WWc96qfHbfbLKyGIDfqPoJqb3cuOQ7N
hK0zebKnuokmh3chZ4BAqM090+11eKL12orfHIiBSDeGOaL12SwCA2Mxd1nQIXiLtFGaKKP4/9Rq
hYWzFCfPqiR1m30QSTKEJnRRuADo0WLvKEarXVPDQOIveYc7bUNdF/XJ12tj04DCblvbb4IWEeaZ
Ge5rmFSTs3dWFa5uv0Q2yo/Nys5637VQtm0pT5XkCjnKEwT+2MmVOa2nUZTenXY92tWhhRg9WYtO
ydTI3WxPdwDkUVK67mluRw5ZEhBic132Bao6QaGo3Pqb52g/fLfc2VXfshU177rqumM/1DcDzv2T
FS/nLq0/3M6Ru1z4t30yVPt17t496aitDqO4g0t8HG2tiBoZptMqNqOU65HJF3uGXhxxBCS3XdcZ
G6qSO90Xb2uh0NC0C+cSYEPc5tdtqT+osoksN7XDONHpvCZ7Oa6U4PjOhoM/w/y3MgEM0oLMtT4v
7aLsm1NnRR5pmneWWwmaJElHQ7Acc16XK60dB1al+dnVWnnt6NRAsXGrEyJyysvMjejURwAVDKyp
ob9WPOaBmzZi4ylmwFSeEXS6zy4s+bLlPtVa95xg+HATM6HB4XefsmLrlZ0I5FTc9o3YNz6u17Tp
6zDW5zVqy/Wp5zFKFBowJcRzqpdlFNdJkE0cTpKmOTC9yt+sbmj4rjoq+MJi6bp9V8Zvvd0bm0GN
iJTUBzpdZ4vxmR4H/3gq05V8foOKoOTnqJjHngyETE7AcmrFY2Bv7GFQoazzLyB8ItlPpirOitQr
6hgPAFjVsJ6ejXDJbPAz0dYhX4vSZRkQ909HSSV3XL4lDGC4yNNgOtz5hUCro7veGSXbXm8hsPT9
gCWKPqSMMh3hl9noCdPCm5vKcatDbI4nm3lnoeSq21LGW0m4dsDk4P6cLu5zw5OcTcPEStK6sC0m
sFSb58JY49eO5KnzKB0AAzYK2fUS+IBdfGxvzFmkhzm2t6bh3HsifcmqiSbKcre4cryIdKSj8GrK
w4ekTPWd7c1aWJb50QHzD5TmfZ8vbkZGaK3BWvMktOWnligVeHaXh0xBPCw9D3pfentg4RMn91Pi
UiEoTlTVDy3WNxOL+7SkYcHFab3MCr3RRv3DkiW+im2y0+AVRF98R52Xb5v8sNg/dC0Pc2O8QchQ
QO8Bhcw7257SyNS0gp0QTZlb5ifZWzdNZwPvZeJbX8nHPiM6T08RbflYRVCVcQiUTrdhRsM3LbbD
vm7E1rHn41Qmt0vNKS2cK6f200h2c2gp3aZUifxyyfftJEwe6RMDSYaT37hvRXU/XJItUFkM08EZ
JDteRqfRjivTapr1Mx/K5lCiUI5sRM2BRABN068OUjyhNPkk1+yrYmM3VkQ7vSi+rGIxd7nJ8Zwi
thwojdgNZsZeT2evFdt6UuvW751AaPM2RpUbTqP/yOW+sDC6FuheN0TKLa8sI5s3TYw5OJmZzayv
+Y3nzvumTe6neZf79nhldNaxVtrnYumvpuY94kxZAr3XafzBe4JhiY9I27fMIfi+iOrdNy4Sv6DO
GTpWee0baOtto+fZzkuizjZum1aL0NRtjaE/LdLjF9IE4JT/RSedBeOYOGEdZ36wLtXGku0D6/Jr
RPobiEypSPPGbV01K0PEnSqMs+rHIJzvE4PVwrp4YSptEajFvHZpMxgyDmbdX2pTDmvTZgjGtMZf
erx8H6r8rQNd9xrnsbYHgi8y41A46YE6sd0qPA9BjzDT0MwiTJJY36zXQ8t3LQCVN1KWN+lS7suM
LZjoRSphLS33xoS8z2IIzUzTW2dPvneZQZhh1zCr8lmlPrrpSX3isiij1YolddCbOZhTVBodqgtZ
REtib0kTLAJwQm2Ta+dOOs4ZPKwBcuRv9SeldW+95d0mY32FprwNc9NFCDYSx0U2fTjULJoSVmpb
WN8JHGq3FWM6LOHcqkY0V0vNnpCQcbm1UC2X1k1nfJZL+zhrRrEtMJg642Kdl3aJ1mYAaEEy47Al
1MhTQibkPkJPVOuxL+mKzETboJDeLQv4i4VMNUz6/DAhwEaK0CPw6x7XshqComCkQ9WWt6XjvnHs
/ij7OQFnsgbmQSU37WisQUP6Xej0kgkcyFirQ5pNVLIFLbemnSm7RJQ1digTJHWuGg4zLOYsQs2J
UZKJ8hmpN02WXN/teApUZepn8KidNhTIjlzIaVsZx9JXx0XELS4wrdy0SX5y7W48jpOlBfVabRp3
fEutftm5GRwolqclcE1k3bMRfzAv51YuO2tt5UNfKRq52arAE5o5GIvS2ReZaYYqp1KK9SlcM0zc
htXQEiRfM8d/VpVHXEj36SAJF8JcU2Lh2Vv9ekg586O0yNiBFJCSIfr7bo5vkZ/HG1cBO3V282Vy
Wu/yj6401iOwXzOakShkHBX6UgdG1/jnhG2q1vybalVnv5Sv7mIV20xz2XNdfefUj3k3IrVjs0eG
e1XkJ6yCxSYt4inEw/BtZaBfQHJ+GXKYIl+fpq9Rc9/W2rlPhQfAJx9q8NYIXEfP1pcqhvhriyyw
umorXCIWm9G79+NuZ5n+dHvBhoJ+Nu3I8OYdKVDqqqg5fCYxYFpXVpjOaU+9DC27sNxa29NDrMB+
VM8MP1Jmj3xaK5kTlTyW2lCFQPDJsZ7EA6QuqCUVeuxlcRRnTU6z2dvoaw19P2rWXTa9pGYbNWNb
boHAVfhK1w8f6jbTz+dKHwqY0oJRuILJFsztAghY0mu9dPJz3bmgxPnE6ULIRWPmPJRec5KIq2+S
gmbbGi07mNIWmRZmxY2e1y09nasiO25FWBKvjENK1vtRGMZGXQBCZtBteoZYb0lJLbEzbIY2Lret
wPrgz9oYNC70Yjzcr236qPvZCZc0qck1AWV60lRI4LIoKepb3VQDG+dEn5n3u2EqKHWS9tmLu+9V
6ryQo7mdl8lGkEePvjQVrmn/yr3Yxg38XeQvWldNtc167xvwD5RBdy9JZ0bG7odd1y5gf+mrA6AW
GGq9z/SezvFS7Hg31CoZBZ21TSf9zWFcebjWRhtQOUTuus5Uz2oNmTP+reju6HCv6tUsHl0b0XFD
uTMppL61+zXPF/VZ4n0jq+ZhGVwzKjV0lauogib2tngbN207i0iTHhWn2K7+cKz1q2Rg6sU6V+ek
wWBhqyo5VYN9HQOKtqPe7Mfc/SoWPRIdG5rjjbgmLO1lTQYkbYTi0KZm+6r/Vq3emzXU7y2KRaW6
PhKaeu0krgaf1Byy5ziO9W6kO3QJ4HZ+NKMtLyJamwoynbZZ9uS2K/WZvKZtb4A60iOIZxW29lQG
2opgdV2H46p3w2blPEY4n1ZbU4BsT1NbhiU6xYWwiaNiOGpIndSWVh0mqW+EWlneD3OJAE559wXC
/GiSlCoTcRC3cuZ3s1bB7Wwf9MQ46m36TR/dM+Fbc+A3R7M+dY3igZ28k7aYyzfhjAxLyD87xn0/
CFeDwkWdHPSgR0XiOyhhV+Cv3AjtbJw+ANCkhRieMyMu8+6Mggw5Hib8yKzzAsOh+8xgDX5Ewtnn
saXV61s+9xnY0nTDuGwjLHT57AhPcNLOGQcHS95E04pkG0RJaLIMaBbXG9U+d8wr3k1G+jzkFY+3
OxT3uCCehrr/mL9E6m77lmGfWCVaHzVu7fY8G3qb0Ct7CObYEHU9H+5638HhIxQqQbKPfClf+tHM
jhrN4MZY823lTNrLks2nZB7tjZU01pYB6GloDtaEeJ6dzbRVFNtTtXfn1d4UygB/0YDQrUTO3yrb
gerK3pta208WErrBAAGbvOGGLKloRQteoUIG+qrO7aBvM4VOUVQ2I1Dj8aq8vhC8UdEN6i6upmZT
JrF2VSaEJ5HcG+ZF7BGsMDlBD4wVtPBoe1Waz72atovdXQ1rfEir5keBLI3GjOdq8mMvqtBR0rkM
5mb00dK7+XXsjgn81eQc634E6ckQsqZdDExfWoehrhhE8+6K2bpppwwI6H1u4mmLU+7Dxm3JetQi
nUHd0EamDJmqpYd9PwtakmHvTMO2oMOyQGta/cIh6csX2I0WTHZzjGnFQyMHFxaiW0K3BGPOdOls
kcTuAU+6K8wCD2UKzOdSOJhLioEj6Z+tpv9etLUVIWs2AzsHYOm8bCUUjTqlYDBGG7Pnzvjf4nJ5
MBU5V3YOxOhM7EFZ3LqwNnetpW7ctn7ElTMFftzQYjY1EW449G4sUS/b1tApwUbjqSj3vVJxtFSo
rO3W5XZxBtepmUZ+G78qDSReU3EdNor5ADZ8Us1imqnSMn0IBmF9ZpcVbObmxK5XR76Xr5GsOp3N
/ZDKGEl9bj4a1YLKZl5fTLftwu6rMNv71O6u66pq2BrtJNQL92NqP/ML8KdddNJZQWRhfe8qB7y/
vhY5pY1xNprynkjAH8oZtvXYwP/I+BWDiQ4bBPVpZl4gnEkPFrN9lH45BdkqxxAWG88D6Amzep4H
x950bn3lvNKAGGLfx94PqYMq0Cgv9b3q7O+d01Csx1uBXcF3FvwyxX5M4zmoe+u7WW0y02Gs5MZc
KQ4Gq3rPpPWNR3pZEPQZPfCSfT0KXW4y1bxjpx2jvvGu9XZj+VrEer+W4/qhYxBpRX7d1LoMqmr6
KteZkaXO7bzWtwMWCA50tl/8NwdPw/80ubTLsDNDodJtqdpsX9i9dhtfviQy+MtYdo4Oj1gAkxl6
z258nFWbQCArGwgb1ntuxXJMkMBfbCBrrvLjiKx5Aaq8kvyiO4wBBwjEw1K56ZXlDa/EtZTHlBZj
mBZ/qzmpH41wQ3T2WbOdUhUlFhJ0q0mGvfJjyvjBBhrhKgnwslPfe/WJidAWkH/chJrZOujMmzZy
h0GndXGHI8k7GGdsq4/QJWugXw9p0rx7urduO7N7xFu9Ec5qXduLGLaWldF+AssFhVEMO3SxPPix
PDWFdUW56gR5bmo79CcZBVFqCxkkXnHsl/lmKc07hhuhWqEWP3S+vJ0c9bp6YTo6OdJSglCadqYC
MlkYg71XK5RKaeu0VE0WNpMbU9Qg38ZgAlGfXFvzulkabd2kJg5EWHq17QWtZ1811zV6+nOTdwkI
qMuAP22oKRWotsAP9lhAnVBgbgsG577Ra7S0+qhvkgTS28/HY26OTyKNjxRTArU+9pZh9lD69fO+
Ugzcs/GCUCOmRagWeUL4sLAZsZ4WjoYTxWCDXr42ohKjW4528Kpo4T/jNHYDNzee5NzAHKC2poBN
It+ggezmOco8ozgnhoJfKGbeC+naTVhxG6/YVPTVdDGNgL9esY0kTXLtS3b92dC2jVc9ZAL3Zu/Q
47e9nmyQ7cRRZouP2SZjy6zhSKHt3T0Pxd4sNY48XKwxytsj42Ytquy9tVT69iIucLFNbXRmBwSD
7J7LxX0g5PNx1VwspXb6kb101QjLanoKsHYeokTQc5fFh2VADrltVgV4fV/toT+s7FMxbkQo36E9
IotwPnXtq2gECr8+W1jkn6jSX+ALMOtp65scvGTjmg5itXaXygRKJ123qd5ENqazO2seCcXAGWeM
Oaapad5kWdK9OTnloCxNHTpz+lyqr6Yrfjjl/IRZDBeSQigZv7fUFyvR25HTOTS4Mt9SbvZEBw33
IuZCD3qeH+CAniunfceOVh3NofrhOOrYSHtB8Y+iL9XMle/DtxFm8xQbCvg6B4XNuhdgGbpcM3nu
Rf1c2O6jVrhsIYXuBPE8H9zeTKkhyZfJQZ6Y0sgYL5FrHOi9FzEUt7qpjZF7xvEV6+aH9NxjUTg/
fOY7borRirR08PYo6IF+fmbmaZF1gfvxyKCpKzfCRrxM1xL5hZ3TCFliv9oYn5u12OaNRmsJ2Dl6
BRClMngEV+fRZm57aK5uvtG1LFiSJNsDQW2sdIYX6Sq0etpA05aTngddziSUwKoTuP9uLECt4gNl
s7fnor8pkyWq5eRPZxhbSNL9JiaM1V2FVsE0Pico/WNOOt44L1+a3300ILbEZlD5qkToV9NEJFcm
f1SN8dZhOQc3AXP1LcyWIGNmnl3wlw9Zx3cARVdaXJBx3Q5gdRD/bQyoZkgZrDLM9TLbuyKBoPNx
hdMkBTxVFUN188+paueocrPviVsKeNg6AVnOg1TU5fnnC3VXeR5UX4SzLdCyxSSuuLIfTvmY/mDc
GhVd3+Y0Sta8GTP5ZtjJQTdy85z5RmRk+g/f0MutiGs7sCX/0FJQftqkF+dihJUVEzg6PNm4mVbo
mrUwDvFbRrF87iqmIfbxO9VMsHgqPiWN/S6kGbhd/JA2FvLBfqYySa5bk/WaYf6yi+ccv9S5XeRr
57jbVYEvqeVZupUMS296YHR4fjdww+l+bsdcX+8n8inwo9VbC58hDhnv3mKQ5HE0OiMoF3Zj000+
EAMzj2HqE/DXLo3Wi7+gw1YUzdjzQYbda1up5ORPvIlA0qApnOwWt3uCjz1DjmU164b4SLXvuwLr
TfGCqig/zt0gN62zQs67NGP+WhQ42Vxwot5fI9GbWUTfvVd2eTeuK2CnY35O0gExrRK5Had8C0cN
wD5fXQIk4fbZ6LoSc5eLT6fiqilJO+QsLzpHURCvRbJ3ltDIzHnb6ZJN2bdfCrfiMLHEQ2kKGHhq
rEM3AHzYapvb9RKV8EkhxsIqwMpLpmuW7N/LOs9vsIwy7aEBL1ax6KO0Wj5jAY5UDlDpOrWL7Krv
DMO77rTuSvSp3Ci8rRuImVtVZ3qYuDU9NZyrXIB39Mvo8DS7YZGXb31BQK3XxAR6iLvOxAzbmmLD
QHZ1aBRYDM8oK1pM1j6WyXtO0B7hWvddZTqBbWUDwDRWprXF2RSX/d4RnXrBP3gaC7eF9Ut0quC5
OC1du8Erd0t7+tU1abbzyQULwLmBqJhryP6QvnjDaGwZL3yqZumhJouZZ4lYy813Y82exv17xv0k
IonILsTa/FGZNI2TW76hgTP38do8jfM1AQD9XdHJbCctIaiC6nc5LgiS9eV9xeN6zuPFDFvRMuAt
ajtNHpk0OkCCAxiH2qWtx5mxd9X0BqVSbOVYg9n565XBmSqMeQ3cFso0jbHDxmO1z1vL2GajeJaL
92PuR+uom76xmSI3x3tQaWiyKtyMoVUxVb3P06uhWV+tygYOiN3pqCat3ZOopEVKPVoXBDmrzxrC
kTDuF+ipkR2kwCXi8OnJ0LDREeR/iIEZXPDp0j81epq90aQB8NpveUJEwjo6cqstQSdK9DxpfjP4
9J6jsr9sQ7/SyhGVUV+eV7emR7PFSWXXFsPlqUE8L/K7Mur08W7wFfe3XPYyHtFuXWj0f2vsqltH
tN/B2CHL0Sz/s4bsxLf+AL2Lzsl5SXE3YmUDvZs0Um/FtnPNx9yvzyshgoFQPOzzhUAt+lfSLv3g
36Sbr/lKsBU2TlQcc0kbTD/LY56FkvIvn8DSNZG8SiAce4JUcrTsA7PxQ+WVt0jfl8D3uJcM1zu6
ZYJQhw6RmFJcqp5L15MmAMLznSHK8VjUr6LAePhTBPuP9MCkxfC/3yW+f0mY+Z8lz+x+NJfoluH3
H3X5bf5PWs3/G9kzHhLe/7tY+DH98b9279XHX9NnLu/5M3xGN/+FTYABJgLVr+U5Jtrjfw+fcZD9
MqdAINVFQq9fgmH+FAvzLs+wDct38Gmg5TXRvP8pFuavhGOiubc9/lrQvf0TsbApfvee+L5u6PgY
TB8BG3z1RV3/i/MlVawj8JS7QZiP05SuQT/Z1JOdkYYX49bG0OfyAty/ir4/FLBvvVogQc1Fgw1o
PvKheJmFcS089F+JPT4ZFj4dpR2LGOZTuWwAGrERHubtFDo8MVhWZgH6bOMVDfwsLogwAIL3quyj
c1oq1wWUtBmZBSO17KHKu88RJR7NK9qyHsck+NXHrJcfRcEisKZ3xxo/Cw/oUpvkvrOpTNsbFFrw
VtU8Enphd14VMrfOOlkptUiW19Zj4QCLzLavf0gGVb+kVilvpkFioyiK+sVJ55jWTtPaOw0d2aFF
4/saj6ZzM8UxCGiJfpwAAQ32jiIFICFW12lerysaFmVxGmTLihLSpSxRvT1LBCqT/Inxk0NDIowe
tVWabQqG9j6lyjdv/Z6TtGUs5Hsy2fGDni856r+4zFTUafmYYLe27W+NU9gfug9ybGcC2tucSbig
Vcy2ukoQu82Jf6rKAt2t2Zx7/LnMVpjLG69euyroDD9tggnh07O7dPpL5rbmCHPeKJ2qDNt/Mmrp
dYaB987J2uQhWSeaSMR2TASzVq94H2t+6aBlPCNAi9Mup9QHLGM3MwRG5nm8SYZEnZy5maPFw4AX
araWvTR8+F6fPNwgzAe+yowxRigA0O2Istn7+EYjtVhPuR6nB3KPvNfJwLmOl2RCtOWY1XplDaLa
pv2kRa7KJ4zV9UjSmBxI+2knpC/ToE2vrc2RO9DLRg6e38fa51BXqJwOXWIbO9kvkiiBCSFcoUB8
p4SogcVypyi3nfHGN8z0kKezE0mUJMfartw2HETaHrw+VTuV5H2QMlxs5xAuwn1K225XtnI9GMNa
XOUldUVe2VMo06E4rU6ev3bZor0A+ukc4XmBgTznqi5NmUaDbb9MsaG9IBkEd8rl6m+01mkORJ4k
t7PnGC/GWl46jqLpbqfK6l6WvHMf4jKNXytzsV/JzbQRpeWOOviELRBG0blkmFRErSGkZCZRE5Vq
mr9cr3evTR6nJBh5D+7Y3JpfSUJVwEbFik6x8W11TYDBul8csW4KCMXbGE3OZvBbj1lA4yDJuABC
w5rG8+hWnDG+X7jBMuXxNdUbXQWBVdb3YpY+Sreh0J6nvp63qoHkBcfXz7llmZHZVfM9nPxInq4x
vKam0jY2oy0iK3eXJw+U7uSI3IZuaOtbYVbGjWyH+KpokHOWWU5zUFpvPUqlG0Q1XrofspGRrD3F
jefGeWyd8zKxtvoU7+N6dPXjapTg5cKlUdMpdFsp9QNRHbjqepR5sWbqUNvV+m3OpmvKNZw6dtLV
G62RyQ/Nzb5ZsINT6p3s8dLX6mx+Mauc6IyTYMbzYs+43+s63RmZOhqNUx4rHz4h7YT5YLYFF91D
plAMbbObY3/a6g1ZSM1iiu9DbBQ3VlWLa8lcZ5ZJS16LphDaldVHoic/Uh2slY9HCWtL7HhKb3bO
VJJlQk8VFZa4kwIlblmLFgFdjTVhWTp/O0DA3pqWAVGTz1we2u92RJPfuyrblBlio7m8REQlrvuV
EsXORpgP/9ScxDGCIw4zmuVYzJj/T3bskUSAOF7uBqIlAnqkfREyeakJrO0YsnajXw7Z2z9sV7/a
y38LCMaD9dvHXfzav5xaLBRrKpL1ro+KNey/Lffm9/XsgJJu8sjfjBv76GRgT5t0CAAGd39nAfzd
DPb7x/92aC6a2VgO33ZWftSOJPyMBwtxnOselHQPrWPuWtH8je3w8pV+NaD9/pnUGL9+5b6pZDrr
y53p3sTYehyAm7+5qJef8N99wm8+ypjskVrxrRD8ROxRVli/diHXMxyiAn/PU7o3gmz7d762v/te
v1lv02wZGfm53uUZE4yIBvr3+TD/qHL9n5Wl/7852TAi/nKLL7mLf8lFvG766X351cT28w1/VKam
Th3pmRcvoe5af1SffxSm1r9cg4JUUFsapo7RlJLxz7rU1f+FoUwX9BoG5jZxmb/1Z11qu//yqXRd
16JkNUwqyn9SlzqXFfQfzyJJCHw2LrZLbCM1s/176ivxNZ1duJOHYuNAi6OOvv5Z9ynRTZ0iL68T
Q7LB2zzcz32hiBbECDGjZhw54FEZ2GR5EadzazrzD0CR5VYZdnsE1/c3psh1knDlA/qU+izAam/G
aTn4xaSFSiAJTVrNeoB/v5lkCc3W9POVodrNgqil30xyNXe9bJNzwwBvGbaXPn20xPnnizEWSKYW
6puxyV8nXHP4permjI70heFBdmgSuhBQmrlX4+VlgBq5+AA+61xH/E+any479k+9JvyctplEkrJe
ryFH1uvMNHfOaDIqOevue2/0Qn3FzhCV0pBXeCPMazux4q0jYcJ+eWj+i8325wyXv9wLi/6FzAtb
XKzP/2lgGVMIPIYfeESlEGe2b9thp4ZVPelaot3biQgZRVBEpjFnO3EhXnMGmR6U65SBgE31RfWY
elN8h/QGHBSTgabnCKF1/ypGo6iYtHas+nGE7+ZPP1+sHrsNgDFCjnrQD2S8Vlc/X1rH//NPmWOQ
SlCs+mOS7/KSAq5027M9NtYhISsPEeDPHBgpD46bWvtJQc6uDJrcLx2Z9ejifA6OZLgZRXqljZe4
57YvtqPhM33SSp9tAzrDvbygDJP+ep8o4HRfeRdf4JwcqwGvmcvIREQY70T9LM0OT1m3++PxU7Nu
oA5Ho4f3csbEMsFooK8Exsr9zWI0Wii94UKsLNpNI9nSK88/0gq1f3Pnfk6Q+suds3WdktcyLlZ1
+s9L8/fLMVnUdEcWkYuhOSKqwXozlmHV4TiMyaUHmKvNpw4BU5Bi6UIxkXa3FsK8oE6mDfGMNU4f
JDJOMtwV685sUt9C19m1rzbF877pdWtTeqXHakoYJAJRe2OsQMa2Bmm04qtJyz55XjOG5iaFlRAw
yp9yI0E/UQ/Fturm9MGq7c0shgNWsfh28lwatlYwr3kYAOnbbIcMqwlUqfv7pRm7LYRnth3yC8ZW
k4A4GuLGqe5U5or7IZX72NCxqFU2ehHDQdF9n8G1Xg1e+jEkPndnRuOWMjVgnPyKSNraDuuxInfV
7+/AjJawdWC8UUnEpyGLz2s5eWj9uiulyf4cx9pHXY7zobiESNa+P99qUyVPU1LdzeYIk5vjJyr7
3Dr0EwFmZD00NwOljw7y3CXedTthWvnvV6b+c977rzeY9Fq2Y2ETH8N+DdP31xuMqcqsEM8bUeWr
N4dETTMydoYlULEN6qavrf5u7nvWGzC9WxAM5rpJtfUYxXxOO68+zM56Q6Kj+eQsjolVtpMnXTnG
H/+5Eou5wZaHrn8CbBy6AsEfQ08RItq3F13JrU8wtkVCiInMGPIrdbzt2jTf4CgtROVmKLNMx3oA
nEX23HrrDTgTuDhEW17e7WFEC+uqzJ9N1KgKch16buDfZtlwKkZBFKlqrR0hi48oKP2AyEzx5w5f
VcC+P3ebi4U5z5olSC4QdGaJ9EHIi1y7BQXuzPQh86rl0tjHeHDQYaf5Wn3vNbmLVStfSvO9Xfvq
yuv1/NwIKEEn/8iWFDIzh8M2PKcLf24Gl01g7hNcORUDTFtbPFiVRhonkXjxmlz9fNFkcvzfhJ3Z
ctvIFmW/CBGYgXzlTIKjJEu2XxC2bCMxz+PX9wJU3bfs23H9giClKlkCAeTJc/Ze24j6ebqzM4ka
/NQLF7uni2wN+G6zs82cB79gIzxZlukNKY7XofhiynqNzym7VoEMtoEsDkMWdWt9/hxMZ3COrpZ1
60YMtwrs2RWkXeup+fQrm6CzarNTppw/56jFacxEZesXlZzXnYuLhp7wrza7ZGSo7ZP2CZqxc5iK
CJVZrUybBnHHRtd15U6vWt1FTBrO7eDoxzbALZKDx/poItK1+//DjjWNdtdv6zpbA65XFbmwCaiD
ttjvFyzARTF0+H02TGesSwsbbe03krlPaudvCY9BabL+uWbx5eNZKu1E3fn6NFys0C03ZozkezlM
xE97zCD0baWOsJLH6rWtnOiMRC86m3ZmfhqM1dj8HBD5Mk6ouSV1Ha1XpIXy4mNeXDcyYSI3wffw
BLJzxnkJM4oidn2PCA93X5cVYp73Iqm1c6fYxtGR1UOTk7jXZD6CGYWtp1VdeVze5vOzIaAHwPA7
bzdgTf0jKTspFt4gEqflAvHVEVy5nZZfHNy55yIp80Mr3OpQ+BUKmy6ftzOsSjltGVymU8+GG10B
tH53i+vd+MTYR7oFLF+m24xjgEBiY+azz0WD/2le+lMd4i6rmRHtyLkc7mON0HwuUOr5oEw4yopu
mckZ1zgeeCpjE8TCVxASGFbyNbe1KyvoLmHgHHNx4RhxsaTnBn7ZaZ5ytBmcw7EWmwBViyIi6yr5
rQKjNUhmC+KXTBez+jHcFuY4oOyc67GiyQJPq0b/BQM0g8roifttBfR3RhRq5RWbiDjQ2sbthUvH
Z3D0v5+TS3TGvx+T9DbhrKncVcKe2WfzHuRf62DklkNruzyQpiwS9olJwZooquASkw18WV4th2zk
P4mUlulz0yMjpPQbMvnPwfBreFUAubZj4sfn3o7zDfTqm6C9dZmGKqelKcUeWeTOD2PzWli28c/j
wJiap37+QSVQy7Q2oWJr4U3zQ6LYRmN2ZYZYUSdl7/qju4k79E2qr1qeW/SWp7nxQxvC8gvRii6z
CrSR/UTKInQ+89HaenO1K7Fb3kGtTP+Sd+X+jgqbkWQaDHDVcMGTW5pq/nHqbAiejaTmW7tqEz7j
L6zWei2zWztFihc52nclGZHlMwhc9a27w5A3eQCkwwNgx8/4TgvPGZ3c0wvsGY4x6IeyzsTVQfkM
76y+kxm16txx9JalwgqaatugI6VpC7rHqPb0WX0v92V4GoRBfT8o6YXBY4fCNKzOQRnf5djDZBis
9L3RG4SkvvI1N+S7WWFFok9aerk7+FvNSX4Fjp+fsFodJqy513jo9Rc98cu14iYHVvDiYfvxc4Ko
fss4WR4nCweTzgWJPcz81vfZ16wfm5uTogSfRUtUGKFNCTG2kdcVuU1SFyQJzcfjNucWerkqvo+x
gfYhipUtsA6sD6XPYHnI5XV5RfwH1mfkOuu26PKrXvr30eyq09SJbhN1gAvQFRFDUP7lfljypn67
HyxMXKap6g47QJ7Gf+y5jVo4YwR0nvi3yVmhAG2bFe7rcBP15rZ3ClAVdmm+jVNjrSfNbEEx1p1n
KY2FjXjkcaGFd3qD1jMVEem6Sdet1SYT6yipwl0FBOBVzjPVxqB2wHOvvLZu/8V10SMt36yDUyuV
6DUyGUArcuLiV8AuxNJwUKXE+dVg5ifVz0n6c1kYMWI125wG/VbTsVIC5vdhZIbk0GettcpNiX85
Ugqvz0GNRI6CxYwu82dAzJ6bx/yn9ExC4xCyiQFoyj5sjBrja9aV+3CI2p+5M70UU/23ho2mz/fG
v0/zXH1bhkq+gGPOvLY/TrMicyDGXSu3aV2Np7QdmqeEQNajtPV72xY/SzPD4eMXKXlIOJJl2U3U
Vmnl1ZqK8s3pKo9MIGfvFvYlhDq6llYNrAVIp3ud5oOnaqHz8dJEY74tjYAtoRVZr4MM/b1u+QNy
v854I+P0oBf5FzUN+mszBLR6/bBc5aU+fk31xzRO4zqO2N2V0dS96L1h7o20KABJ6QommJp1EkX+
3W5LPCN4bNai1WcTxFDuCsJznnI/No6TQ2sa+eA7ZEvzaFaudhvijHTbAtXD/Lj1lSI5ABNgRBwV
1iO02l/YZwp4IqVrn0bDB22EiLGyreaetPHw6HsPAZmPKiR5mua9Za1P6TXO85PjorIMzLK/Rj2V
3lJ3IwxDJz/V5kbkWvJp+VoxyossC2VFKzrbLqtwqE4bU4ts72NFY24xQrVlW4NZvO+wREUW4+jS
FO5tOaDJqxEhRU+BHTO4T5C2RSoGeGzmDS3XSqzythi/QmtlcBXgbVBbibetPmTz2ZUd0co9doMU
Oz+bBAvKYjIjlqfyVhVi+IysYAhF8SXXw+wVyUpA3synqtvWSu35tZPcSoykzzXA47/sDpfMqn9f
nsIwVc2hFpuhc8wY/9g8uJ02iCQr7XXfN+9cnf4zAGOo/5ZDkz8sleegoWtPpjgmcFTJbKIRgYZI
gCx+2skcfZKpXaCuwBLqh1Np1cOWabUdcDPTrUyfqjzUsL7l9sYKQbv6LokOfuhUDzzFyPXmU54k
KNPYgKCesOo3rbb3I/vMZ7eU6UFUzM7iYcCPoWTuycJPf8DALNduYk4nNwpsQm5NIDnR2qyL+mEP
mCdZkSnDrKijzhA9g5HIBzXRGD/iKjTu/7us+L1fOveoeIK6psotruo23ZHfqwq9VKSCkRJwkmak
m8mfqtWYWdmqTGcukXj/3//af+31ln+O2BHGwlhs9D/jieyp17NcZ+X34TZX2zbJ38OxSPN1bFoE
iZrTrR9vGZneL44IH1NswyyIqmRPSafs4OCXPsUoG1sP+WtxjvP0J2i36FBlLlyn2n2Z+nr8eKcH
ZBO5zIJHaQz3KQ3He0XtDAQZi////qv++yK0dLavhJ9QrlCiiT9aFMrI1WZIYA0fpZlbTeXFQVGG
zqX2ZPzNajJEsPMhZIfDPqHc5SLAP0bdfprCCt5AyjAwYR5LyEaPFxCMK+yNDozuJPyNUrMkBVU2
62lM/Zw0aXJV3BoYw0gQgj9cYjuiD9Tk6UUa4hgr9bAdfBsDJSqWVQQin24XqQKhy8CXtgmynWl6
dWh04CwZrwW++u9YnSSthJESjcmvUQNqgJkRAemQ2tkK3uopD+6tG0WP/33y7Lkj/9sdTDMWgCst
Wi4HoEl/MPiMLCXRZEAy9vHglwXoFr+e4FdXZve0HJQB42YVtPphedtG9XTP9NeewJV5r6yZAVVd
H0OAQMTNMxcZYO2uwADJ63LoRUUgrlTTjUmExTkfEBu5qSNmI599+ThYAqvMBL52YNfzSK2RUWfR
+dNxed46FmCNCqnSTqvhN9SMbjw7RhGFBw5LUxkBa1DH6muslhfw016Wm/W1GrLiTaMJp07pqz3d
Uyzk9zab/z7Uo3vEcuZNIVzYywpRnYe8Nz3dRsGvVHoFwGZI7zWbsZXNhB4uE4/y0FKYI0c4FeO6
Pjd5PNwZIx80oDv/+0PRjT8/FHpFOsINVRdE0lEB/P5YUHVoW0pL/lZcSmVF+kx9ruoq27TxOHLt
umy5+8DZjYMzHjEPd89+CpG6VFu80KNM9qk9HVWtsw79kNVcd4Y3xLhlQ5wtnPk4fbQAq8rO725i
vt5Twt3/guz876J/xiobJCUZLvzX/ypcgkYESl8U3aamU+Exk+8OfqfphyYM3mtQAkMvxWVpFKWv
JnLrtTagFp4c/UCpot5lDEw7gT7OFSNfTXUKjqaCr7QTOeL1yu633AxYvB38vcJx+qdA9v1TiZIu
9Dt8qvO7aHTTY6eyHTDka9T7xqWccvOyvGJgi5klbscNg9ry3E8XvLoKobZgwiyp17cao/E2lmym
ht6kjuc+RkIXOY1z6cIq9YTbHmMo8k9ZUHjo3/U73upvlhv2294w9IvhKtMxQAXdVaXYDwQprOoc
d8BcAw2NvUmLTvNIC3cuzojbkVjyb2LS6ycMoZ06AkibauWKo+g9Y733hDoEBdyAdDq6MbPrjjlw
W6ivy4+zDIK5xzLcB4LKcOyYwqt5mbz+5aJckM7/flSwdwP57bA021yXVLy/X5VZ7maKg1mJy9B8
XxqDtss5sSeZ7ei5crVpBC3YbGbukRbflt7wqFXG6qN1TEAi3vW5nWc4pYv+0T43y9xj/lIc5uY+
FWgKrUw1Pk3ilrGlfFkuECtZ41F0xC5zSuvREaX01LhduP+YnxgMgdZirgmMJAR2ICxuem24GKIt
Mc+kHuST8BCyvsPRp86cUfebdHDlOWdFWqXsYi4OHeUmVWg2ZChrR7ccdzyvaH0oE8W1EGt1FI+u
1o1PCQglF6oC3SWnIIQvjrEOqyIwPjWxDC9ZchmxeuEgNhuUfL725E/2NYJEGEg3eZdzxtFQ9OuP
Xz23qp5hDz1wy5zQBMytvKEuSTMafqE7F6/TMAtJlgaIEvTBOuja6oTtEuoV2VMFIu8ucnlO2Wm1
cURQoDtPX//pHyb1TASiEV3MB4fgKMwZhX4wCx3/VRjdNC1UH0Gb3fU0Nt6qpLii9iGxdbLC4Lg0
kcYEpyCm1KeQxvuTUcmD00h5WQ7lzMpbmlPzz1p+hBIq2Ta1CW+Oq4zMr+KHjVxshpE4V6UzyHeM
hkHbqzia90HnqBecVO2qsbWXOHaSrcvCvSGqAxWp6mSIq9SVMsbOJu01GtJzK5Mdn73JtPRE4Ddt
X9B+bN1E4JV6P+wwhCdsnXV5gwiWe1r4ulS9dOAIBoIc4q/kiGlFZEI9++OkEtiFfU5z9NPSz2Oz
oOMYSK1tU5X5xTZBlqEU7ettTjDWBkrGHusyXoip/672Ou3Wrv0s9REHjDrqd1ReNglAfrGPxUhj
LbaCl7QPe25MApVoP7rlypifK0549mN3ulYhZR5rznhYtkWm3Qn4YuWrVTi3j05SFQ3HUOkfH/dR
b9arMOppWPSR3PqD4+yMqfLXdkh5YRXGdProdi4XUTDwWGxTn666Ws7ALcPdjQqiPAQdxpsRYLec
RlQxNIXJcWfn7th0kLFD9AdTK6udnk39wYjQuUvuti3/f3/RVGtEQA4QzAAk04xWhhhprN66wmFU
Md8Bxqi9tjzNrrrVGJ8s3sVa0fK7zrVmphGA5vST5i0H1XQ1L6iYev3vp5T5Zz3DQ4qOBAZxVmSU
jX8Wg6bejrIyB39jp1qzaY08B2+lRijcuICUDOvV8nY5qVjerm0SH/KgDc/K0Du7BOSN7zq4pJav
DZydeoUIMDxLjCjnGsbkqQVCXIiiKFZd0JZeAysKel9SbAiLLj1qbOBXTTk71b6XGbBQzYeMnTuE
WARs8Qaqv7gybmMpTwUq6Ce3Sz51RdzwVISDUdVEEKHlVjMkRgJmnpPqu3FGYIYuC7vqVNgCplb7
i3DD+rNHZzGlFwaDIGwstoO7/fdnu6kkTlLWJElGIX0yBUz81onL/ARCZ2ml15XIvEiNv0+qO3gj
U4yLVUvM3aa46p2Dhru8LaXacuiNfm12Ka7Bgpwbd2g10BK9RFXJQRaO5M+nvcy8ZqLqK1OPDy31
igkdG7p7XuYInfYjGRD7NsCuhJBPx1ekN4R/ccMuZ7KQPQxCx28ZquKdqnJG10qb5eu28niKq1tr
npWAAnMurZ52Z0kAzmKHE6TMbHXC65iDu9Xfwovnhszvi6SuGQDvddqergO6/PcT2QC1sdQActnY
+E8I/pNLSQvxQkZQcgnr9meiBSxL85eWb1qiMpiamHL1n3tjeVULQtdiyyfZikqTGBT/WNWNu2ml
f9UMpX5aDlaKMFYNSaugjjzZWapcDHapezB3a/bD+UWxil3t+4lYdZgvWVzFeEKnYB3dVvPXY6PR
WPNBCZV1Um8N0z5mrlQfCUAvsI6ReCxWWm7d9IkcK0jlTtM99VAOALYo2l+6Cc68Ufv3uVt0yjZd
Ra4/buOlGfavHvsk9G6qU8Nfp8hGwIOhESVHafSWV66kp2hb+szDYV7hJhtGUeJO45BhBnCHTaXD
oDWGutvjhcObMb/NtbI/pIB0wNbl4qbYw7ifTKYNy1uuhGZV4mygIc/AjOWGZYH8F+1M6NmvsC1r
T0myCv8qEwtcfUzbFE3sM8cMLvoExSAwlGOntTTMjHyvcb9ce8XwqqGaSL6zP1laAt6N4vYhFSwO
ZiDBe8yKk+UQB98+ygAh3nQrxy0+NtHeUVUWwL4M3zRtKA88RLRJjdX98ihRACLHk7qvLKh9yyM0
C0euazfTbCzAarOu52dQOx+muXG9vF1ejfVfWhcMPv74uHjUwqqmFDT4qGzTnr//r4/LlTCL2bc5
hKKx4zUUA3luqahbZ2jkWtq4zINqR9uW4Rmf2xc7i61DGtc+0wZ3U4dhd14+o85tExZ5I9p8dJH9
vLFXfc3kHBiwdZzttir6kAqTp//T6UzGXJFCfKJmoqV1bFN7htbg7PFWGQcgGTdVz8U9NdNzbGf6
vZfDRuklLZWKVCOa6sc8bIrbSJon6k5EAh32tFUztPXNbBzrFBiF9bFYaIHESz3592WtmN/R2hJ3
HbSx7OK7RcCmZxf2E+F3xn05aIXzI8q6fBc5JgGB2qh+WZZjJLB3hnQu2Ui08tp5EDhQVm2WP385
I8tBut0tJWZ067ZlCGImxlxpfwYNVniaXeJbnM+wNh+U3A4QsLpeb5SfS2blD7tImHSkiXUQQd08
T/HXOJd3Trb6tBxSC3aGj4Bo36FIffIpHdW2Cm+JGB8uMHJvcFuK97EueVJEZDPDMPEph83vbVHw
pI6aOR4QdKCZYoOOM4s5nJU/Czcpng2zy8CqJoG3fE2rk/BEnTjhN+G7Lf1kACMJIYt59JrB+bp+
9GnI5VNWrUve2iqEwrZWNOVLQJuFqgipgBoDbvvoSWhSa3ctfsAVaag8uavy9tFKnooTF9d1UQJ0
ZdjejFxcVUH72ckQHIqsPvYtvN9gKpV7Pg8TP3YiaoRmAdhguOkNK7y3nZEdCM+89QXZk203PWgb
1jfZx91tUWmEgB62BfKRrQuTFJC3Ie8ilP8cYuQDJDCGZ2tMidqJ4uEQD2n9IDUqxctOVTnPXaUf
z1ZcNz8slcjkym9ghC99lIonVAiosBs096qrf6qJkN8FAhpI0RqtpwyBuy5tFeoaluG7or0uooWG
uQB2Wmp+hGK2h4fY8jAI/vNq+VpDrPpOhtrbxzdr4zRUJpEoOoTYYB4LMcNoieDFcRsyonlKrPce
CuCL6mNcz7voPZE00SZaY2XKXVvY310fiTguYHjANkl7KLaj7mQFVbqb6h6vJTCNHYNd9LoaGYXE
i+WbAILepvDjfE8kmXwejbdi5rSUr2TWOZflowNa8BxFclaVU2Cra/LNtJXmWz/IzXSOqmF/Xyaf
FEDuDiZLe0otxuMfA2+RyG9Fgck10qHWtFmFF1ntf7YTmZI6Oog2bLOXOgH4B+r7QY7UPWrD8TMR
6iSluc60qdquu8Lq6q9Ew54gDrKM2sjal6+bZmLtshbhdmP31oFxI7s0ypHeqvV7Mwzp0QmIyS0A
8UGcctKXvizGo1pZEcTePjt+bMXqQo7sVurqMXZtsOu0dNgm6PhfCgGf1mfb2TaV2CgWKimpi3bj
ON1jkRQZTpeypxHhLorV6BRrQKHVefFfXrFU6yc941amechetLHh6cKNHkGlz6VTVSHlmNSJmJGc
ad26SpPgkxsojyJ/N2YVRCDafw56AeaphQK9jEiW3xUNhKaPkJXm1daXZXhWHYAddnwbzCL9Mb/I
0YkcZNqjCwNbKxGR+C3BrOi2hqZtPNXKHygQ/EdmIuzTsh6qZu76YFUy5dEUXY1+YlORrXj2QxiX
YBbLXQAufcMtBNt07hm3GFvO8SzgnBz1HChggEObjrMbWU/Laj050J9jF860OTPCetFTNfGr+Sk9
/xg43+0/B4kTfg3LsNotX+tibQ8C5WwMBjASmzkXuofxcxJgKuWjwEqqlfazbg9Hwm6K62gP/rq1
2+GSfekNlbDtJIzBJVvlSVQlzLZY8++W+z0KycoMAB+UU/v68crWVuEYpy+mNflb0rQbCHlNfWww
/KyXjfZyaJ1pX6BV05M6+2h7Imsl023ZZBeJgnpklmNYU2LQaTHsu2VxluZZh5BTRYYSuMKsywqo
ry7TF8GnAvwsvjt2N610mZpXM0+gNYPM6/VEv8U8cJGg0KJW7eIR9Z35pHF5jRrzAJ0BKKjQdeJP
Pouc8L3lVT76UKeWZkXf96zajpJdU+ai2MwCr3azkAgCa7wyYqG/OMCuyLv4OY8UZ0eEndyYocY6
7teDxpMUucNUZO3KGoXzCTxMQJByE1Lv2kyu2gJBAnQGit6RhLbQgrI8lFQC89VPtOhzg7Y1hgYc
GKcGIV8zVSYiOn6cG1ThnATency8f1kat3pGH+PjPIpWabeRHLV9VhBzm7aAwAstT/ZoMORhVItH
gCXrbJXWxfGDF3O+fJcDIRGPMag7Ukr5UtchN9ONAHSF6Lcyotv4odKy2oEfM7f1YPg5l75EAIV+
sV079nBzSpPZk2ioMFJNu2Zt/p3xY2/hZSrs1UfTG7JbjLF5luBUjmNvfFpd/i41VXFq5kaZFtAF
TYq6XxUf/Y/AOitKsOdJiuFkAklTtOUv+Y19PLS3Ecbdqg0o9ZXcbLZhoT33sZmfFhkwZCOaZkF5
IjA+27DbzzFsQ5zPY1EdnAxCSTp3xuvUjzycyRjoSFjo+u/KZASX5eDg+PuYkeJeWy1qV1NjhoX+
xjq38deQeNgvsJ+gJ0QpXQYajIdIxNnDCKvPmProxkETYxwSYLDrQ/Uv4sYlGe73DYWhabNYDMwp
gtw/JeBBZ0y201bmmrZuvpFWax0G0t3WdpDuE9y14AkZOzRhubeZ2qDnc5Dd+Ul9E2ZPFrpoHpWu
tpuo6dTvwO/gbrD0gFpIsrMGFejip7p5jev0OptqwwS4gD12NEg6YV+VbAfqu77BrzmzA3aPMPam
v4y+cGr+sWMyKc4Mk7EXansbJ+jvJThc84G612zWQWSYSNEF80P5Sw3NdlcUDiOnOAq8nPsFojVR
EII0TeCqY7ryx1ihCQcvs3WH8TMjBjhFYnZNz291SKsS0f/WIvXSo/y/SBOT4LzBWW75CmyJG/xf
eREJ7fnLBG53Ryf6PAGIR6bjdIzexp1elc1dRjZiLrtGuxCo6LxRCf9l68i/rc+z0t8+bIdBtDon
4ADSNZAc/X4udBhJfczWZ/3RgcPqFdPUCdAFYQ7Vauhguj6Fb9KODinKUrQyMlg3wZBfu0R8IiPa
tZAnpXFp7VQ3VPAbIjWVMKQPSz8Ok/qw/tD2odj7ornBAdciJ6QR3wtC/B6miQi8nmq4li1ofz+P
42NtRT/VwW8OcZuHu77N3zOcEzeYJe+AdJmPBdnBVWT0sKruOoWq/O6Qo7Pu2/ikx+2LgzNhs8zX
Gox/cxNv6uRDz1tlPUi9eJtiTI4JXEUM87McUYkopnsllUSSBo6XW4lX26m4myU74MBtq2vefYtR
uX2ivO/v9GBfWid4aHCFPhUmkIhIZs0pIcp7O0MJ+jC1PhTAhDrkayTP2ZZGzKePjuTgxmu3ou1P
2MgiTGGZNG80Pemd4y2w87g4o3Zyn8wkeGN0UTwzJboHZZvs0hA44PJT8t7FtFNWRINAO0Xslb0Q
vqh4ZYEazJ+DzVvIHh7onPGrYiIxEQ6Vpe1X9U4rJXkLOsbXTIDxG0dm+lC/xE0d4KOaaUN7t0ms
58FRACF17PIA6oAL4sTdZw8tdA9Z7t0YAqXRAaVrRWC96AYI4jAU+Vffdp8n3a5/GfltYso3Vs53
jb9snWh0ofGGlIfM1Wv0BAj8RebQix51SPRSS4EJZXdRCuONLF5rW1R0DnodxlyO9dNf9leHMnYO
YQS+qFRSsnRzR70NrkpCLvrgRW8DkwcA/GyWHcz3krabS6wJz/US4z+z/e6cj3ZymMMlFEIYyCam
timcK4jFdA00oz4t+4zlLSfZI6uX9uG8E1m+1Df+xmmU8CScsnzOwvpl2W86iH42RZ0xMKgdnFsa
1ABzGLWDpqPIp6HePFWR269k4v4UwGQ95f8dMCB8owD1er2rD8sQJ064gXKnuyiZFl+csLEO5Uza
Y4RHlTP/KnZhatsMVeImoUF//c8hVuTLmAOb8F02UWkBLRx+qeWe4WT8IzbzK6bDw9LYzyKofdLs
x62Z1EQHmRSfWVxx5oGRPDmj8KK4L0DQ2+AmlNC9yYnRL5FG12gu2l0cmqNPhvMuqElMWXRrSgFu
LnOMmwlRfrMINK2m6vamSXByICzlu2B3u/rouUd69Tq1rngsrVLhQk4gmsI/x8kUrrmH6BXk9m2Z
Hw2pcReN700uLE6zFPJZKkO0Ntpc39FhfvYb03jThp612758TH5stQpui5J4qrAkpk4+HrQyUs5D
K8tdqFnp3czq6BBmNrE4PZqneqzjWzAQOVJP5rPiOv0r/YPbolsHR0K29ziBq5mrSRdj6NWameHN
VLIuR/jq/bbIX1O12MRJXH6JylZu8lKp2UGzr5EyLP6ZvCXxKPdhIaNzBNIrmQ1EiHR+KIDnn/1u
a1AewXJSx+PkWu27ZSg/EHo6n5kSBWtWJ8XThyI9k+Sl7JNBz/DtJfFTXJSBN4rmZTFRLJcXvmTF
SxDx0IFoUX91LXLWL8weQMUtphS6a2JVkcmzdPVg0ojb8iqejKPlIKZkYjvuHJ3LIu2iwd9ZcQnP
Mei7q55bkvYZWmyEs18rI9LogkLoa4PSWLP6Ka8+3+xrR5yySairRCu1Mx4J9Vz65XNE3ne0ijAD
HZMYdMusLxsT8MhhZzd7u1ZCr3HTL3kUt6cSwOmqNxo0/XrzblQCMUzoBzs5WwVGukXsfy74hfrz
6M6+eRl4sANY2QtQfUHWvygm1yRjQGVlsMXdmFUc/BBRXB6aOQtnFAmNldlv0kaBtq5Ni50+Cvfd
oqriEmi3sQqMrp+tKjG3jtlD1DOq9CssYn+tTi2B4HbT3oYG+05BEgPBDs6LWoS/yOWZ4bGwZJei
L7Ojftdh6Vk3fmm8+dANwaC62tmHChUjogayF+2aQPkEzYWxG81K9b3Ts9KLs5KHa2HhNRl0d5/G
wTWqteAAdYlej2NV2xBK86sbGT/NOKYsnkmjQa6q60UJjjorOITzPj8MuoKlW/lkE7mKfz1Fgm3A
f1cYtuqGFT1SgsOK0ak9s5xDjspxfA+GHoXc3ATq+Yi8zncYh4kmuKrBNAONXOjosM7coXsbQJYu
gpsp66IHUAHPXir3lguReK8+OAV9+rb8JiV7lJXq4sxaLB9JfjIpjnXM8U0Yp+8TCATVFw1YXvH8
MSQjAyRt/VtWT/0FNWlDKL146iicln8+xOumlLr2z5UNcOO6PHxiYwwuUJzXyyOml9qvDJVOy66X
oE51/tiLBJu2kw6vvtqaL5H4ZSkTWspZmqWEWrJt0GaRlzLKM44ycD0pbL350ZrJLRb4W9+z+WYG
uiunbC1d+ONJ/pLZjeu5brBOp+Ks5hDB+yF8JxsKNZg+XbUY9LAPRtcpZHfUdPJmIsi6ZsMeHgCA
m6Fg6QKC5XHwbQar/tXGKexapfrSk0YSiwgila2OlKDNuLLi6eek8htP5p7hKHyyRtVRIcWIROFR
MY6f1kksMXAMMLgEpjFigLTtmPozHRiF1mgo9Ih9ogVd4vloMWlyMyisLUGXYy+IxSq0Lmwn90Xb
E0QlGALIWuYbtw+CfamR+gcB2Yvq6tqEQw8ZRDn6trM2TP916sp+xVZWrJQfVazPFAghd0M4gzbj
bwSw3LI+/am0LX7Mb4Ed3LNQ32vtcBC0QpXCvKnTE7ypbzbzGbXofxZOto6C+A5SzhPOngbascVx
Jfzea235YrqjBXas+Q4aC7cQ8AxQ68lLmk1rP9MSiF9Ft8rK4aJoKWYAg/YC4uBE8J0SfQPn2yYu
JzgrAcIynxwt1ZLDCglt1jKvhorActDDFmYO71T0wavEhIj6w1dMdd0IUqj0uXniQtt3AIbuFFDQ
0DbG3egATSKMYGXW1gkZf7BxBrScrmmgwDelSu4DwOx0nbZmsNVJqdubRv5jqPVjJ1K4iJPVPSXJ
9NAQ6BW2PIfD+EXJShohwT5Cz0UbvmOXhpAvho9iNe1d4rJSBvV16PLbQK+G/uVR4JhPCB6EDVDO
RLVzGI8vRhMfQdOd7Nj5MhrlwNoVYLhjWARYfFVRuCGVED8Zs695VmHWbFmbIgP/TZXxo5rkq6kq
86epEFVSxxt/4Iz5E7mz7bqSvboqS/PQ9dnbwJ85KuLsqOWPid6tSBUkAL0JLK6TryUIxp1pxoep
7cmJGWuQwjPcHJ0ndykIl8Yp6N6PD4Q2b5HRXEvyz17AN3+rsgTAWmPSiUDiuJJ1+g0x98OolC0y
WWTx+qFGaKbmcDICe5PYUKcqY44zsdlLuGzIigSSQGrG5wKUQ/HskAUAtrY/T/L/sHVey7Eq27b9
IiLw5rW8N1KVpKkXQpoGl4n3X38arLXP3PfEfSEKCrkSJJlj9N669zCztlwQycgC3jUvMQbgswQi
vzCEAAFdUAUM+3Rb62aIIDaHBDVqX+TFrWoT7naoExqASjFY0j9muO28P21jU8douPo67d6m+i/c
ZO+CVqz1QsiZskA2Tvma+u0yaWHHKCDQ2okx7jQLpZqaRfm5awEWAl7v15pKc0NX82StQfDYVUF9
ChVl2GaK+tnqXrrLPWoKwgXUlcanKL8URsKtlL9hVrwTf/JT1yx92WpkEMTDMQEbs2BQCJcsS0kU
Zs7SN+0zrwKBD88mKUuldqwebQ1JBtEoh0xddrJfJCPdw5i0T9wZkoJ7fnXMhv//gIOcuIBb5dcv
ZBj8wKGUALW2zr4W+FwK2AOrYUUf+lLByFi6yRBt1MRZpjZe1c7vj76jlwfcBOrGg1Sw1rpRge/V
PVGSwOiro99RqGy10l5oub8Pgn5f028EFJ9A8OKPtGPSKSqLFksAdIj/g712tBXL/lPXg+ksLTJ3
1Co+AZU5TtdCiefZCS/kX6ZGss1LlXVvkXw7RYxUQ240l+ac1hIwKrL4lpBavmvs/GEkAM/z/lXj
z10TcAbTNVIoUyKKUVRiy8cQi6WlAAqM/1ih9xH0ElIbRh6AnCtPavFKmMNS2u3vAA7sIjW9P7U1
6qQz4NdOtMLbejFU8cIbt8lIJo5IusdIR0JYWL5Hxt4x7FoSI9STtAQZrMOmwBcMT7VfMIuoSZlA
+jbq9dIfIBgnbnZwM8C/pMfFuH28fhOIV7XLtqFehoeac1VLDAzojruM5XBqMT5h2UADZgzFhTbM
Ojda6ooGWugizJ/ZmK0zmXbLAPXzwrN+6mair60IO5+UsXLQfhaQYsEPOgBHNctZNizjwbq4w9Is
VFJxSuuhqB7TcRZQu8wXq5R8K4yH29KJ5DYtWlYEHRClNDLOoxG920PcbZmBprvWjpptU2j9yldF
eCgfiSUe6P7Tp60MjzhkZMEQESFW5AfCP9zy4N9bGskzXjecxdD9pmlBwgBdCgDZnNjiXjaRQ3Op
pPa6s+zVMBBcSGWfClwNPR8xdbM0Ymvrs1RZxjHOVzec8gltHbeycLOFq5ODQuzCUY1SaIWpUeCG
nTDVNUSqnj9G4o1a1VR/F7YXL8usAEIUo+8wC2JOIknxXlAGa5CM86+afF8O3P3WPAz8VxZqnO0g
LTjUEjXiBeJ+WrWLRaoS5VS1Avl/A4Z79M1doGGvlHmUYZBUt3aYiGMUMFnTkmonbSF3Pthst0ry
sx/rlCTV71BFX0MA65JS0R/LCn6OHlFdZkNnRj1ZikQI15+tOnwOwoEN0L/ISn9gW2LwMwlgi2JS
LHX5YjeB2Nt+cKbKbOxZnQ3LuBP6l85KxNVj5dnZDMKwSkmC89MD4PZoCXcWS0ZqfYIjkesQd9JG
T4J71ZvBOxVwaiFY4Dw7Hjd2BtqdX4bUAAM0I1Zafv3VSF8F8yXtcX2olnF4cpvhO6yRXyX9K3Fu
/qadMMvp0HLD9R8sG0mTS0M+ee/hoWG7MKtwVoOkPYH0A5OxpixTPWpWRpKzEk4/ujF1X9oWwmep
mTElEZDpJn/NBaJafEnCvFuNKncFo6N39nI3PLRFeJr3xsFet3HU7ZswdnYql23A8nslmVgu7RRZ
r9+1aG34TD2HAYj1zrrm4t4rUSSO6KoGGaZH16nOqW8jx2OoRwygrrqcZhppkd/t5Mxt0JVpEzqu
bqjRNqH9WVviu/Y65K+5BDvvbCYUWpH9HGOSI5Auk1jjTa1ypf5EPOIt+kTdDUFHmGIarXqz2Zle
SlvHYi2kAZLcFGpVncuwelh5PnwMWM22aaroG2PaHccc0Fa1DP3cerL0085mTUKBZsT2Ey5mcS5d
sKDzu6VVBWcraCShRrr1THA8s9ozjEPg2j1cndL6snX/EPht8QZmt9y1ToA8t9eMjxIqaN3b1hfQ
Soa1REYnb1TDe8+8Bzg1b6RW8CcVcngxE+ES70xoynx8bG7UA/vPKhZyYyPJWBRh/9ulin7sfKWm
RgYkGaAoFSosnUcDYzMPRN/rV3DC3ZWJ97Qv7fyZNmN1s4vqTQZG+15HebpPPNmtwjFv302XKKmG
p8s+m96VVfEKOc251UVtPqoKU8p0eKSndNIdnlnzF9EBgvuqM7cf7DKkrdiF93aU5SVWoXUi5b+T
hxne5+Nj/KXoIyXQ/z0SGcUVZHdy8nQ/oTLgTmB8Qp2w9Wmg5QwYTfPGrsWf1gh7ZE7Vv4d0vbhC
vh5P/5wwHY9Uf+WOwrn8PaTgFIrq7KhkEL1yvflBa85YYvLOdqDS6r2Nqo5fHybhgPaM1T0kf9j5
39Blw5UNOPbcum5Kt9yiq8fg9Z06wUkQAvGm1rUDjro2t2nnj28aBsL5BKVv4IjKfK0biXKWhaoC
lqBN1rZqdQtbQhmBeDuf8NO2CDnJV86kyiqAlWrTjdZ5xH/xDlZCMAt8L7SqpcdgigWsevXdqXri
z5PeWwe22q+sXMMnawGAdceajGK7q1k/wt2A/Oou3DKpH15lG7dAFdvGV7szVzgqbGOi7xHSx2ho
UO8r7QNeGO2he1T6p+N6RoVhjHtxTDtNPrxaufKtKxbp+GalT0BOn5OdPMblo8qCiCK0t4kxvxB7
Nw7c5EHyFQytuTBzt36QN5jA9CqNC6jjFglQGzBRxA0Woos2FOo2MWMkZQxZn6UilQ0qc+/iElm7
iZu4uznZFDpRusAjKbiezBTpZSzH4lcV24tRN5Q/eu1cClUfTrWKb8rvqLTUwi+p3XSETmu192qV
drPSCpCUOT7LreOhcgXQS1lSbXJaM2637zLLOYmwJ/ZKc6O7pfT6orFL/dqHXnMJjKZYWCZZir2g
sZK1g7Ul8ycjYaZ4tfTqs2yaXe402mNUscuIYkgOZjV9pkT1rp3SkZv53Sk83ITRQ3ki0e4kJhMG
RkbXK494wm3cKH+z1NpEUEprvRqQOfsukaZ2Q9W8KfLNgDv5ndVd4dTfZVUQcJj3xjFiLnmDsacv
5jccwwAAoFlP1mvWKg3Gm04Tadtqrftsk/LG+9p3QqIrwR5ReS8pUh8o6PTrtLTqz1QjKGA6g2KY
s0wszTh3im3S5RzHDbEZQS3vw2BXNPHEAXZ4zaQLHX2KhzLRg+CeIQK7oTscznIctqAPlFuV1D7O
gOzN7G3jWm+GWJYha8o4341m+dA76Q2XBj7/htxs0OCuq2ylxVA1CXMN2SpMFVyNv4Rd2PRoCLpJ
k6sMUbxNk/FjfiM1rP0wGCigELCflGlj1pZynDc1F121SF13mltK4tyGOtyljN2d2isEwKT/bhQm
NScliic7kpYkB4PW8HzK8P+eNx9ranlExSnfSjT8tJJHVJz+VyUECa5Ktfb0waTaTYY1yeD0hjy1
2INv0H/VBjkZqVp8u2P2S3Gt8jKgn10l/rAqzVxhJkGZg6u2PXVbFnz1aX4dZXbLc2w6nAMsxKYc
DGjmUkNdzgcNw6CuTIxlGzvgbTrVPodWXpJYN70ssUafQvPTKnLnEDbAdzKnuDmiK25ujSou1Utw
0xwaPQsNWJ4YL4Orh8f5jPncJHKSbcraYhkFrpKvs5plKYKhC+Iwd8GFpJPgouCc0Ez9kPNEvfRZ
la5yrQw/sQvudCYrvwmneadq2r1RVqH3gRH+JNQwOZutDugGpcuH4o3X+VTSci9pLuqPseE6tyOr
PCM/d1aG0bOatKgWSs/zPlK+dcIDicxHQq8rzfNQxxRosEgT21Z9HDxyyIgs7ziFFvNJOBF9GbSj
a/qCeKJkq16HvKyW0zdC2em/0b09EhtmPlsgQ/skIkmujmFA5yfCKuovYYXRxkdOu686qrltSBbK
dLxPUwM6v4sFRDHKm1WpyGIAMtM24VOZshOWjln366SEMThUGR/wtGkoBCfCM65GrhovUUEIYvDl
kzmIS4GLJq2U7EFtOnuAotUVz3qdd/qKXCOU7p9urhX7AYXrcUzi6Fi1GTb4+eW8wZkYHfNCW1i9
TW8m0ASGOza16//7at5F2bg1Uy85iNwm6wz7Kc81gz5GjJGSeKi0fbKI8JZZUABoSBN46l5mMMcg
RTVgCv2D2yZbBINrXJVprRMTjEZXoYcM26OYp3hyULWMJWxXixvBvSxUuUFq2ql0okW1Dwg1uc0b
yKAWC9wer5WX6P6CiICQnDTqZm2dHk3L+xqlBaN82tA5peIzbQxC0idsOwcRxvUbqw5e/54yv5rP
m79C+3vyvP9/3p535w3CiWSd62gzWpxjN5bPSFrraJNVfnbzuz72WMeSdV0EY7BFIpfd5ncKD8ON
ZjWneW8+Pn99g5Z5YetRuJt3Y5SV2OEpWomofM6H/n6BmMIOijpO9vMxxehfEWO0K56CfOBqeRsz
Cs8EOhCNaHV7wPykNAXtU0YU/9u+/UWUefFhNiZ2Zlxzhuc98xqJTs7Mh9TF4RJAG101+UB0MPj+
sq2AubjDV4WycmeNVgGNy/zuxhIyO+kOR5EI/7UnGGqTdZMnZ7J6C7PlkU46S8NSxquj8rUo9OKV
1UdDuayn5THtRqP/4oFX2uSlTqnXT9tXGxJE6LuIMSKhrRJT2eploxAA6f/qAv2o+1n806MJSiwu
kapoE7NdJZxuB8Oj3GHkil9g19BMYf38TB3xI0KK7fSl/2E6+ritfb/ZwvOXPwD3LDyZiK/aqtW1
GtNlAVzDuk3q4dPPuotKV/rL0SvU3UbIYq8srZsCcJhfc/xC4KG9JpX+UpcD81VyyYnx+9Tiwv6M
fC1DCkdgWJ4hNVcGpX1YPSFsqlEM6xmAMBYW8aTV9Cd3qroqBQ/PFrb6iyrGXzI38+O8l6iIcC3K
7ogOq5f5UAAaD61ncS1aKgZUy7J7N9jpHcmltiEq3ViGBulTqSf30K/CTURg5JGc4akZOL2kzhYi
GijcIxaZX82QBj8bJ/8o6XE/BGum3QDjcavFkXh6cnzOJ7hqirKuy7LXgftk7wkjILIDrakrvXPf
68HPuLRJMABqdA90JTi05YDpL4TU1RhUkKYfYicFl7e1cSvKBaWwbMhBOmEDuILp8PjZPWwJp6tE
nDwRQq2jOG+O8ybUjWGj1eIHGekAEPppMVNS40s3miAHJbQ0b+0UlLFT3aE8GA1PnmvJqyeqLzgI
xG2nA9ox/QF2p5vuz5TbfwAQFk7DfsJjqeoL5TmEHVcD3P9fDZgRkiDRS7tIC0LcZZgx5ZM47Y3p
USJL8MlQj2LdaHg/oUXwmCK9MaxM+xiNvc+UQa4R69U/QjuEiWXAvYo8o/qRaMphtHX5qN1cnDOb
yJ/5OCvSVw81wkDE3FXiF/1n08N+WURkUG4IVEWPVpOfZ0f1cJ038N4y+mgReawdfCh0QC+x1Xkv
RYbdr00R/IpPsra8e+cYOGIkwYR6jV9j2qCj7zZQwiD+/u8xJGaHJAofgIfoAGU2bX67b/Y+VjSk
qCzwdJQKTpI6G49Ov6L38hbWHldUrjwoTGxLlRyVwDCLJavSYWeVzUc5ObxDgbqWJB/mAYZMzm3N
qr8Nf/LIqCinDtVlfgWQvLrghgsWlgv9OOiVl8AhgsKr4/7i07K4zLsR/kbKFWC8AAwvQCN0V4ue
wLWSSOPtDInx0LaC/we787G+VP5gb0d8RUnLSjXj6lJ+vjt9ZZ1B6Rwqq8BNbpT2ns6queQydDeZ
4jbnDLXkLjFL71g5er4PCPQ6DGGikVfKM19xuvikNgSnuqNF3k0bkuKes05V9NhgpjfG9zzNrFVn
1j+9JJAXcrJ+iziOnhTHWAOlNardsfjWyi5ZNsyGykYjeM56Zabt8t2zkcS42jKXRhGgaA/zyfDr
0RTCmG6uRN/ACxXKDqJZem7y7r83ZTF+tiE1QY1oiq1iFs5ab1x9gUyy7BfCwHXxz8th9N0Tcui8
UXkjj/JX2SsW4fLjsZKQ2o3W6l/UpMN8pbp/gC4RFQIEFMFNW47bNDQzynjomGsKfDVwNxIPBxv5
KJs5jCxtmCiYNNtX8xvzsZqFKJ+yQVbZfGIdqESXzvu+IQCXUnq4I8Lpd3mQ6mcdrSB9SKPnuu/1
83zM9lzt31fTsU5U3qKSprEeB4WI7vnEv+dkrOVUMgthNf/nG/zzXaZdUon7gyZpxvz90vndeZMM
uOhIfvX/64f/fXf+fjRuyX3to2Yz/8T/8zPmk3XseqXfqMd5bz5NNUackni8R7BPwz9/C5qsDv83
SzyrqLyNWRXmuQb1sGV2c7Vwyh8k7RLANEpnHB0fsRVx7fFOM3x7nfZNhxPCrPelTjGfNhYhq6Od
HPqgwqpVZdk2ElgQR6SmbsZY45P6dXaS8o1FFcks1DdnWWhxx1b13XjKe2tGSBliYbUU32J/M2vd
HWBAJpSww+hrvrboVAxRuiWjLTfDwCLaGtbS/90Oqn5VFT+8zxsT5mBdNMXJLiyaO+Fq0AOoEUaR
4rfz3kpXbV48p+5wY9dnLe5+Wn38qeDf2+WQ+2+TlSM38Xdr0rCPTmN22x471caIT4x10UfT5O5B
l2a8coekWJveGO0BNq0kYqjO6K1DVWXlmtGO8B29ElfFpCmWhxZrE8wFWtzey7IollnZkKLVN/ZF
ps3DxwkD0d18E+OE7Slr7d2Jn7HlXlT+bi+DIZsbybhnYb/VqwEPnUaJ1FSHVT0GGVYY5I2kzazM
vCCvCpibjumUokixBK/fvqAAhZgkqJMkuqs8HLihcBOJtPCKPHhCBDAP6Gps1sq8m5dZfEmL9COa
9soE9oXwgvX8XhO5yPN6a6oj9JlYVMb4WzcMYhDnXX3eJoy8h3nzX/uO5TLYT++0mNgOf3dtJ3aQ
nE/vEIslV0bTeMsWOttLNlrhS47HmGJLdZPTngDeeWJ5+89781m47EYXc4SP3u2fTeDrJCM0aIX/
HptfQVLoTmnZ/ddxrxmcizNvFKK8h0wvaUH85ztFfSCZmVlo/VGf04UNinvQojyJulRDW64C6ng3
ROWv5yuvLYoIuJO4JrK/olHyv8LqfTTMlnkI5fPRcKyVBaVqci1la2ogtDCNAeOLkb8QmOTthz7+
bTjNnaaCffc7y7rHfaBucltsfCZZi6AahjutvYG6ZRNuIS0kC9kN28rN05OScE86nj85iMBNyCFy
z3kebswGNESRpdcx8rOTE5WQm8kwRZCH/tjJslqs5oPqoP77ti1iTIgEYVj7qiZ/e/qSv5v524C1
jJM0eqgYkOJ8HH64PPG2sKOJtifY9QeCA9ajDrUMW6pHEKAuOg+OxzFNX8WX8N9MAv46MyPpAAgO
EManHHwKgorNMwyGW62TtBIUdH/1bmgXai46nDY0Jry0GA8OTb5l1twaPdXXg0YlOwu04b2nGLcY
686gCZUO0Km3k1PwTXcyB7OEE2Kh5izLQowA8btfy2k3CrwMp2LbYa3zv7VErzaer1RvSk/xsXY3
LPL6c/XdG2r/0dPePlpdgh/U0eyP2jZgLqI9OXmGaj5NCN0pApUdFZN8izjX2/le3C+IBSe3z7Hd
atdlzpR51lYrJR4MZlgaDYhpI4tgXSUGhrVS+feQ22naqUxPniVzddGNfngpxu61RvWxJ/4D0YPw
vJTevxFDlmNtjUCDc/5uRJGU6yTmysmtQjs4vkrYtDdv1V5qjO/T4XnBOW8sjSkm3jEa6QY+SQur
yNZIGv090AsoJhGQIVOPy3c6XPNhXLrMGYQ8R2kgrpGt2Bsc/uippl0kmslVcwpxteiW0oaobv/n
eCpN+zL89+kJihPKpeUhjcV4RJc7HudX3hBiBGoEWqdBHn1ySv453sVGfxw3Sh4p35QjFyP/j984
uL/DgIurkMmb3Sb5KsxdYx3Hsc+DI97pbhO/V6L7iCuVOIV8rM+MgzVJ23zw8yvVJvCFqgclhRYY
j+xrmM1BQGPOUA61HqmoVkzG/rAA3N0x8JvMj6jxDe2yiFw6sYHHsZCMbOHzn4tDVRzJf8dIM78c
Y/sSsVJmuNgNTD0obWbaTsETC9GFkbzN2yO8k2bFUL+vFEyGrm2Lqw6Zg1m8e8cq8+UTPAycoQJa
A+IZpzXdfcriB2nLDRM6bY9psz+1at6f5lfzpp92/zmWddDu/NFcWWQft1yhsXdibf/vBnqLdyLg
b08rVWyKtgBAi8FgYkvZvoN4vnBvTlT4+6zo/8TT3nw8JWJsr4G29GMerUPk3MGnnFWHPJimQeuf
FZm/Y+brUCunM6AmZXdIsPrxnFgYAB5uad78CQvNOvYmH7JRjh62meFRkIF9jOPyB1NBUzMM1vpf
gK6SfWzpH90UumhZtULNd+By8tq9RF1fqIq6L0W0TTL9qVFCPxC15x6IuntXp0VP5xraOqpces8d
mbWszmjAe7W26MEbkfgJ65xGYGrSrCzLFJ1HpCMaCXyxD3HUasFrWKr9XhIAR4172Dmk4OE5XsWh
Rph9o393bfzaxa7YBrBIAOeQ1pLlSzNXT1wXUFD0i3R5tskLUQGTpIdLsSX7D86Iq21GG58EEMTb
aOAK1RRtFSv9RZFApUqfzPTB1jUke98Z80AYQfd6chOlmJxisrQ7DBKQDElCTpggpC6An5KIvOzR
5eQfjnYF7d4KfidlVu/xOFYLq2qqRR34RAOSitXgUyJ/Lf3CQrYid/05cD/FgSMXYWg/1KB31k3Q
bRuIbqSzke4oO28fdjy1lVSEy4AJ8ZBQe+5oori9+yYs4udUKW9OiHxEjSqbTOc4WlXMjhYCccPa
x+I+xlg0SZrmkeh7BA4OlPg0ogKoUVyLDLahF6XnKjashZ69iTzrNnobrGVK8TUmknJl59pHneS0
3sv4RxPZwZKQm5cMnfKKDX+jhdW0bzGYDIG9xhptvaXJ01WnGjgq7rMM8ubeBw1UBKJSDTCMbua2
mPU/3KpO33O6jszUZEJrn134ti812vhz+Av8vr5Hm7RoQnOPseG19zBjdt06Ipb4Pa5qpmCJvpQS
UaR01J5+sXq2vDTY55gSDZAT9kjBoE91psolqTpB6EB2qpi65oThgdxZA39MFz4+XBoLKFwFpZkh
zZA+OaBhJfCwUkMcJzoTGHSK1NXR3BcRNSc1pvrflnJVFyzrXbgtTV09jSAjrzvpo1WS0Aug44WW
lVYEeGhzOeQ5TohKHIrQ/OUECb52ARSmLTKFNV29rYifTZrflMD3fbYYgl49p5n/B3spzDPa/xg+
+3WlUdXxeSZBakjW0YDXrxTErCOWhoqP8N1c0Gyy846aRYfqO8+Q4avm8Kh7o4QNlC9Mu1raTGZJ
N8ixgeVIvLyseyuJ51r1fryD4KdcYoPKm7VI7CUujwEaGQCxxuWBHCkVKtRWiZEXB3cCtJWNgXxw
MT+RGqMFi1vTDnMBYCJryF74PSLvNRs8GxxTO6zaiPWQ46IJi6udHozldbCLhZLGFAcDd6+1nthh
iXmlTEbv19yQiLnsWzM7kg0tl0oOBC4268+G+R1xZhd7tK2j4jFSIdo7pelkZO/QpRAWlfhWv4Na
0cC3U/wVE8EHy9+Lbw3xfuia5tSoxXDwAcpXWcoKHOTzCevKAleNt8fB9QUWRdywR20sE5FjHLHS
FxVLiMxv0o1QnXZrmdp3SnPl7HX8QaOhhpvEbMWDmW2kIuMiaYlGzyIsKuVIkMUF4Fd/jWgD+gTZ
NVRTa0Vkd4Cg6ZUu4BJy8DqlEXEVUFYBhY/K2afLluY17Oy+sVZuzQyvrPUR12T8RbuwPltFT9i3
AkgLeNmztqnqGBLWQP9qcFlMgs3hFMlsPPVxWDaUTf+zP79qx0RZ4e5X/nmjU9Av10ZcLJlVaJNX
dx9qY7XXjGhbleCa0H5AziKQXEN4e/EZKk4k8DAojdpBaWwsUp651Sjh7CViAXS3C9knJIkptEP1
QHsM6JTzxo0WjPFSFCbFBxP9qHD2fqLSnudZvx54GAEYKr4dSWO1N8Qmi7ypQWMjVsK4UDkbt+28
g2nnm9lRkJbuz6KCPm5jGV/4OUlHyBtXIvcVxgDfX9bZgAijm+pjCTTarIzipV9n65KYtXPqluXN
04Wx8n3SRZSgBJQdiVuGyAk5RVVdRm28llFJEGdP+nCqKOZJd9UWuS1l3jLcVxFjoGp70Q+G9y2U
Jmw8Grc6rIZW5f6gT4UwvaFTho57a4b1ztOG/CxaEMNKomLUQpZVSe7kAnrV1Xe08urH1XngrF0y
aTukiGDluu0qZ9wfqYMvG6US2xFvFvQFjyEyYPBFGSlM96RqyLXtxvqo0A6irWmyjUcqMKIrDL5z
bQb8Y7suC9YIhVoXJxAGxUlX/Z+YptBJGAFrtdB8hPhNt7SSUIDyNKWvZzOYMIYkyLcV5kEjIqBa
HqBFgoVn/GzRo0sl/YlVWYVVZWdrsEFEpfaE/tUEzsA4PGTeZ06rcUOFgo9M6OhsWS4dGiX/5fvS
YU3i1XS3PO8yWunvRuvOA4X9O9V6RJyImxYNqZgr6ffis66tF8BtMRB7l3+NURovDGol2dSa2JFR
Z90N1m2BZ98iK7+bYalhDNSVXeog48k1Qb1djazDUMFdn/bssiuudR85SEa4C8ogQWKjVOjCQwf1
UgF32nHMT2i7LIdEuC304dpkwjjPm7JsjbNS5vmyIZJtjXXo3zdsWm30BKYTBzPf+A6z3Pnkv187
vzIKCqmxMd7+v18a4rpFuJ5mq6axjDN+JtSxf3+w0+qXwq7b/fzF//Ujudt17L72qiqC31Gadmsm
DOugacYvwJYJYLuu/ai9jJobsHmqFa277PXOfMHgGK210JQ3vdXrTTOq1FcCePOEMUyyrOqJJL4/
qjDbBEfx+bx3keMy3klqOoO6IFST53nTXNADMfnQwhIQVHWsIYgeClOCOxVC/pCpifAbDeJRL2IK
WOQ0VWKjWeH4OqhE1VKQsw5Frh5xwXnXvFP1B01aFaFsqRzm3Rzo7goHZLiddwtbAY1d4mpDO9Dv
1EnwGWAePdml/E1/vntQhddfLLnNwpchccWDjBXxyO3kj1spLahP9ipDrdeJppKwbAX3AgSktCtJ
ia/9Y4TxvnEsbSmKQJBS8AuyBC01wJArTNXamvmhulKa+lYVnXMg0mJpZKV2VyDfi6zBjpbyALOL
St7iczw26cr1on5LFLd7DwNcuAV5zss2xSIVltWOQJ3voMOGkMR5u81aJmdtuZ0gIEGhf3ZambFO
57bpavMi8nojnDY84C0nkkjmW9luNNns3cr+crELLmwneHN85pRY05Ez+rSn0UoWOQHs0rF+ZJ6/
DEt3Z+hhcxVB3T2npKbGoYmJvj/cCnIfxyYhVyLr9FWRYx4oO6b+PpPe98JTbybEubOmI0PPzqkp
X+gUXWVDzuhYsG5ud3FTrGIcSlkCvE4L3+3K/9Q0ZkBapuyzjBysqrvAvddiBw0z0NVFiTdEGtkG
V+8txuZPv/demPaz8LJbGbyMFE8r2CDLEdpM40TkKWQYsANx1/VDw+1cDc4fiAl7/n3fDRNkWRrl
IvMYSyoYDQ68bSpAojMwN9yw7W7UXDmIctyH44uWjmQC5XvHh/PWb1TZ4z4baI4nPkqpsL2jHGE+
QKm+5p846iflBcUrij28J4kk0rnqxMkYWBqo50gSL5W5+S7W7a8CtmXQqq9Zl8sFbSXEuK29LeJ0
Q6DCBZzVraAi6YnxM6hJFPopu5zVgvXDMl7gL+3sCKR2kdncchoLK21p9uiInHqjdDZZHq33Ux3P
yNX3hdCfSI3fmwjiA+aWTSYRzzXiR2CZN63tD7S330wGzGlxgsjnFEVT367YpHW6LrDVukp1g9lg
wzrJvRfIhrAjT7ni3EkWujm6sqeWsrBKTJiVdVVbb9+CzKGO3NOFIyQVn4fb5/d0cL+8rn8FyHlj
ToQ3z2cqX2yIgLh1DP2muqUujTfSGXEuiEMX5c+OORd2zzUoT/O30tsHbvJDq/jrzmuuakyXimRa
FecTjepIfmRMnBFXvbaAPxe4RRh3NB41nTqxU5GIKNZnYdJaMNtFjVZs1ZMfMk7tykn6HFIucwr1
zUlpGddTMXD6vKgCVQvBbbXIVPMXhmdYu1+pTNG9pIjebEYfGstrZaIL9zWKfKa5XQ2kQUTV16B6
e6lFa4sZICFVK30SqS57G7UWM5uYMTGxq0OO1Vaybg8EyWUe02EPeJU+rC1n2He+li7qBPdJ4B/c
z6639zQBFHt8GT35XZn9Wx9Ye1Rwy8SXm34wzxgW1zkt8KCh9WWN0z9z5VnNFvnuJhrAvP0PUWe2
3SiybdEvYgwCCJpXCUmotdw784WRdrro+56vvxNc59YLZdlZbiQUsWPvteYqDOY+tQtrycsmHMyD
ei3i8VG16K4P5PiWOjbu7oVNZKTqudrDbya0M6m2nFojjbzYZPbIgv3EAriDKHGzGr5qlRLBCo1X
LE8s57NbhOau7tIH3ubg4Vm4UsZpEfj3PL6magTyfUIL4rjwER7qwPnox3LTRRxf8+LudepG6jWo
rP7SVcZRCMUrtPhi2SAV4f/DxdtaCVogUo9zM9PPQvtbKr8lSkGvFKyNNRE4JBMR+fDVauKzshPO
Tngr53SPQvRJSqgxRBkza+vPkPV/Ma1AZKkHCPfD62iqL9TZe8jnh6qBzwSFlO6ZMv6aO7xdGloj
msYfqIoC3rD5J3J0Ujt501Y12kuL2biOINrfT4vQEBPoxiI3WUOpEcAiG6L5pbOLT5RhAo/KTEVA
XOCvSU6nGktY4RRn+YWNCKzucBNsTDi/sjTEScH7clRalEeXIh8ZKSiu0RbgXZLhY6pmNKHFQScc
BR/NXcLt4m5dJCfxgWg9sHDoB4DkBME+G+ab6RsRVrKEFyI85a28qBVuBCtgkwB7EHUbBhkv0uG/
AdPKwf4K53Bhh95mh87r+E9OpTT71rat35FVdOc8CL41398nYwLwTQQHpxpvst93gKvz0UQbwf3W
0troqw6DQHU1OL7aisDIn+3mWwkEc2eikkAefIGbCWSJBoVMQMJwEDyLfvjDkQWhCVng7ewXbhvG
d6NQToPeHUe4Wstuoyb+h1Ba186wxljq22TgOLLo3JmpXmzYWw6gP26BlmCDU+qPvkndyXpBrvWo
jsLZV/pD0stPHdiZ7IElEMZIWnOC76P+VaT+Y2xSQiDi2OmNipgA0f+soWMysuY3cPdbiSIOX3+6
0/BIK+x2hDNsaBwcc8PNZ/2PAdPKHGrslI31BPt1K0aUd4TifGjpCJ+J7R0GPI0rQ95HY/iFGIBu
Ia2zUGueJkN8yPzCIdjeYOkOcJ9kng57edPTFIkYdhO1dDNMeUcYsSvy4YxwDft6C1uaTq9W0BgE
Ff4ZH2ArHGoqW+qq8rdiJx+PZB7lW6kIjl3ID61eNdzGYOOy7fRPgr+TXtkNe+pbnef/zH50t6OU
dtJM+6nTzVejxuacw/isGqPeWPAc8ugWqUwNe86JdeHsari/HqReEMcxtFqSsTim+C6RUzeNKI/R
lwm9xuQ7D5tXlejfTA/p1FBQ4aS5qZEe4aSYD6ap/lHLYJen2g614TbCLiMpxgOmFYTAm4rmBtSf
7S9JNJBEoagPNFISpNEQFqa+2gmR7vuh32JI0AN1R1riXpnUXTOGhyZq9l3MsBVjVGIFYFCTPdJh
I90nfNuYbzQr806vQzds0l2nEWNXxwuf080MWuLTtglR8wuG4fCAGsbuibSYeNSHpslQgbdIWfID
3WpSwN3OYINtShf13y4chIuF96Abzb5KW6+z9F3TZ7xSp3jWDmhd96LwD6H1mXN2gld6NJFFA6s/
arl6afUZwNsrP/uSkGbKwGevKhMwy+CRlfE0FfzdgCVBKh18oR9ami4WDa1mmPajjdg2svZlXOwD
zr5lezA0trPGdvVi2pGdfdRSy0tx7va0MbJYPHb8dKEbMPDnA0420GW412vFayTyneYlp5c7sX34
aNNpCh+DpGfMT3OnVc8wJPaFbu2GhAPvGHnMEnZqYSAYjXZBeeuZgvhDfGxVZz/O4ugvjQa8AwHu
DY55e1LdkFEM6C1UNOC8gIwbA74DnEKRRcfcHPaRFh1LW54Hs0Qi1h+E1RIPPu2VyNzmsETCPNmO
3OATjaiaroFVPTi8D8Zq3tMp3GFv2k9oLyRn5YkWcNNYNIWtfV2au7EePfAZ+1pDUFHYh0IzPMW3
d6SLlnI+OmC0DNMEgvCsW/EtyprdDCil0ExUxpandKB0Y43/Ykw2p02ORIr2NIbmeWeoHMDS5BAE
EbV6tOubAb2H+mxD1Fu+XliK+6RE5JTmW6w5x1TB8JxObqmk18S3jhzgyOYgXUXOL0HnLlZuoZ/V
VvcWE+6imurd5fexwthjqAgPanLDzjgkJXnxQE2SFmH+LL3AMVwO6KfeSuH3RSQGbHMdVn9MUkZf
cGJozsEC1OwNUPeRF+BcCXL9q+BsJbh5Q3U6dFIezHR0qRmneQdDYG819i5RVDcKwltDrxa6w1GJ
VQ9ss1spxwxwqCq/kmRyk7LaS0WeIDbS9bOPvH/dQfUapT6RC7tPeHbskbLO3iT6XyIUd2XaAYN3
7sVguglGXfCp703RXHA3B9Xv0ezokZk7XRU7QvJg7QkcU4oL64HX1KkPi2GDHvksyRCFnqTgqkX8
sF5wUXpKkTLo6tHNLtC1uM3CY8mp60JWbnBgxvWbuYcBb6JUd5BiLFjhSygjM9RriyRv5e9loPE8
hu3XWk5PQ9P/YmiEw2aJg1th2uulFvInYa9V5vCS4hRpsqT8GAav7ujyp6j9O5O5SMuk5jxLdB5d
mVq7xhfJOcRRhT8gp7UK6IuzLshMA4sa8Qe1ONU6mb9jftayP+j2/k306yc/Ocl0/lxDhWjWKw92
6BSuUIEgKMHiN6EHcMxChYNOO3wWQDHiYCR80LmFS+7BGn6wss3wmmB9dcDVO4Vfsd476kUFMHAx
+uC9Gkr9VdLWRqhsu0IL4j1WrH/zjVeG2frQQMq4FIpfbQNJmAnT+JGK6QW4XM3YagFgm+2VUWhz
HtZnIS9rXoJxmvcUjH8zBhyXYDQT7iGH9A/a/px4+uxiRKF6EsbssF10dGSy8ECxOe4VVil3xdKQ
8xd6LFA7kGnjPc/z4ATSgQK8iPItq4++aQT0gpUDZsEpobVvTmjWQA1tI+PuL3+sskCCafBvSVdy
f6g+TagmaFX95MAR/KFUON/gRugOmBENlgqG+D4t+5/vlWoxfD2iyjniYzxoR+iaywXHMTrsnmE8
S3UKyAayV0m3mnDQ/13yoZuwFKdj8p4OHOKhLa7m7OQ5yGDITJ23YsgNvU+Xza5hWO1otCD8zt6m
SkixsvDNhtZqHnKVXf/nF5p6SvGwPfli+g6zUt5ijJf9ymalZxMeW2P6yZ+E9/1vVOkK+m4rWL1M
uUZ4EJag8dDP5VlN66Pm1N3DzxMz1va3tF5tUiOOk6HEVDJcjEdO9f1VSwMPGol/Xi/jVPnn3Ir+
jNEs961Y6EfR8lXtptLMu8mFzLleWoNlgtnLaX1UdUA8y9y8GXhOvZUXoyxgohJd58Fvgj9tqlW6
+/hDvggn8atyLDiTS5CnmFWFYVhicHbiJ9XrD/3vV/p5bHdqslEQiOzXr6y/0+hbj+OAQGqEh4c6
fKLqCMrGJh+4nYi0jL57IIfeNOjLpFRFLU+sDwpJR1V25hIMveLDqip9qgEKH9dHZmB8hVU14Ohr
RwyDeuXWCxOrN4zXmifHi6LJufRm9TfTpvywPlovUrRV7a4fYimHk1hAsrUnrAFxqb8TCXiZ/VE7
2DLoHw3tcahH7eZIRq3AiGCjqyMHCq2scFoGGz+gjb9+nt/9qPpYBUfa1mKKp4ewr5Ggom9fn9/1
mebe5BSrIUTE3YCN19Tq/eQ7poHf3UBBtFwGI2BG0cYSpRcyGFzDfuuGlaZvYqIKzuulGrAqaKhL
3SxOIbYJfYHgV/TCs3mJGQHwAvMKPmHAP3wqkuAlycMXpQ33tq5pXk8v/ID8Fv9luTB9lsWnThBf
WT19OFVVeKMqo+Et3xuFTn/0nZ7BjzN6tBii1zpjDTbQPoF0Rk2XyLnGukN7qOPJuTMVjfcG5K/N
GqkR+WjpbWJ+l1d6FtF0gwRY3DBsH8pCwEqfEQ2UfaDgbigaV/cFrLAOSvvSBtbG2LgyvdGvhjr+
XRz49M2Gl7DFiGpSqnvdAEeg1iway+V6V77yG2l7BkS08OHZTY0+HEql89ujzk6x+KjsUxG++aFh
I3yPn4g4PHVink4RwY9stnmGfp4EWb9PHiIO7Ee5GH715TJUAcfsuNLmjQyLzE0F/WFjqWwcNYdV
UOD6Hmd+iJ6E2NQXAmVLz/YyZAbTfsREjR6etSX9ARwxspxwPAin4/BGcAmSOuv8Q8gytZSg1rrj
zFHn9NXUwX9pOnAGTD5GxMQR7LeV1D/1ptdG2buDQFldeHi6xhi2N+L0TQ/tGx2m2pyjKzbp6ppz
k18bbFckPSNNaQq1uNJz0V2Dhuomc8pLFYLLI1FEPSw6ukvZEdHRarRWkJxaIW9VQ69bekTaGO7w
GzjYKwh44VBDR9KsyBvijF99NW6no3+wVgaQnSD4t2vjn2oCnzI1cGLjNgA9Vc8Ed3Qjf3rG03ZQ
cyM/l03pvHZ2eTGF7rxYHJECXe0PmqWTQo0A0h0cYFFA1hO37lMisEfTPqhCtNt8xKu6cifxbtx5
umJ6byiDleQeQThcIn4do3kMVNmdkGz1SIkM9HLLw5wt+qrRIrOogNTyPg1LADS/MaHn4VSHiNHg
H2gVUdmZHj+z3aC2a1qlYObUkBTpFlphHbsESVu0bPv6AjLNqM1QRNt43dM2OCVQeQZQF+c6Z67O
8WjpbHGXpPYf2yq+p8ZpDuvr0aVp4fXwsmhtxuERxGLnxQ0vgYa8pfFRJq+vYihqhjBLc2qKP8XQ
Uscv3y6IgSHqZdhfuRvbTW0U5UlTcXsgeEgvPy+WsKL8RChqeZz9YT8OySkgf/koG0GUo1mqREYA
hdiY4zK7nv+XNbF+1DgtY0EGjprWDxu1URSVROSsOhWtflojj9dLuYzpgix6N7rlznYi0uX79rlA
YoZzP6cBSvbkY5QRDS6zrvVyhF8+cxkYf/l0tFSmiGu5YqQObkxGGinF4HZNtBG9MBipTgcrtWK0
ZcB8RWUmGCaBVJaW+R3jUsTSBk6LIIdsqREG07dPxhCACZue/FK8TyPp7Gqp7ht7gvYa6I6khztZ
HJF6bwVe2YUlfhM5sbmBI69+k+JEeFBLJ6muklPXaairrGLYYelFwWhDzk5CP3pqDepKZhTot7HO
zYknjEX8mt3Xy5o8tUgWWtiojhZ9pUKgJdD77oD1c7pVKeFb6yL8s6CqiQNgKUUvsq6nI7A+RRuQ
1Q01uaHL/TxIJzs0uYPnWxug8S91CnDCb6XFMaU0qn51lgsCxPxi9Up/HwQis3Vp+OGwlSbCMtQm
+h12NH8OedpupRXGD5yf6BbtmBD0VNrVfcUeELLXwzJalkGllP1VmJ7a1MlN1JKY5wjLUpam5pNj
WEAKiOs5kchjPvk+4gDWuDsJDzSa7Cr1RJpptwDrFH5aoI/B1IVMtz8q3hzPPSCJzEnqfZoi9ZfM
e3ZdDJwjocvqzsj4DmJKfo1G0R35GlmCzKW9cZtPzieasOBZzYfo0YwL5Ic+blAbQE2XkYq7CZRQ
uwIKNM/TgMZkYTZYAy1KxAOAWGPFua6fc4AMXscYZnQRype1fAtraBw6cLQBUIEXs4xUNnqm9WWr
oxQtuklbkGN9UZ/WYAJT160bdr0Fdxra2kdmq7q3ljABiB6VWIHjmpmmUlbujbhGnG30Q7iTxDNj
AWdA0ee0yv/9ZE2HRztEfQIAZF255PKZWpFsQRg7HtdgkzZmSClDpFmMBJGupAVRlGvlvWR0jD7p
QZb5si5B66WLTGc7VgzAogkg8BZiwrE1NetUK+JfBnhJzv3BymqkI3g2X2r5haOn3fXAh10S3p0H
iH7qtU+SrYyosSHGJht9Js1YLsao4/pj1q+Q/pshZzx1GrYs2HI2LlK98k8iYvQ2lkm8dxT1WSWP
+axFsXG3WvEdRowQvJ8cKo4YdzTEOPSJ8174bJQ24BhtvznIVnsaxOgfjAlB/crchtPUHTlqmLY7
ZLHK/LAwjvSFHtfiI5JYqXrZz7uwIrwCXxzBDwpp0NaQP2Y0PPbzhKpSnX1JbaczlViWr3YY6j0p
UAaev6pDtgSfZ54Q8thOMLlmklYugRE1rSdi5CBa65eqLKy7JtGaaaOTs092JrATeCy278KkDWG2
yM9oQRm2jBaO2EQfEAJHt3V5MMrwa33xwprWbxsawZ5C1LkryUedFAw+TYrhNm3PTOXfgNlwggiq
u9QU466RwzIDUlnSmyZa8jLt2aDXXzjXUnGuAIaACKQPZw45Xa7+baXsWfESrjekeLgi4oBU/0Vf
nm3gvlviTm9mFIi7OZefK+zbVJ10r4cod7k5IOYs+9p6KdqwRt0SR8c2MbsXwiYfiZbpDsZ6cCRB
QCvE3Ypx0v68PmONQJoANFJzoD1JEcJ6Vbr6EkYA8bQW7WhuER3Ts4tQladvRYdjaKjmeZMo/Vtt
+vGLUAf+uTputQEbQU5APG4S5TEIv8KFS14x6DiFcXnGAaHejDlVXNIx/CsqS7CQBG2kP8TbAmeV
CK5F38SMO6T9FiTDIwqW+SmMpZsFTvSHRaMr1Of1EBzqsU2XJ1O3skSjiNpo+m2qIqUxF+XnpiMq
UTcS1zKG9C0wJnT6b1S34peOgQqTCpMypfYcMyE5pbLJ0jTrV1V3itsMeNHDEfauV9m7HjlutxAj
FQSYmzie5dkPmKk3Sz25brR2Jdg99eYxWta2dYHDjUF+I92ErUBDeg1yR/PGYaTprWjw5ymFQXpm
+5pzbyN4F1gJmQJoyE9seXLAKNL/ntEheJoQ8QN4V5R+foHxiEd5V4cnHettCoPgZsctrTJp3Uen
tdjifCz8ha9+ZqGB+2PILg1173P70qdjAEymyu9WGW+TFlKN9jx2QQH6ryqufc8SvP6PTWbBdaVz
/5CZIUAHjZeiCmf15lcWAkK7R6MH+cENNOWXovZQS4KPUCUxQxf4cjJwPF6I/P9olr44hraZ89eS
/bReRM5ULp/SgHTA3EK17yfPWS7lE+oZ86kpMrBOI9iIfNm/ULSefNtkRmBXX0UVRa+2k9j3MjY8
RNHRayyGpaqjRGMTZLYXyjfwnMuwXP5aH+V2qUMDtRuy3vmiFGa0JeeCFHUjx/2C6CiocDD9t9Kq
GOExKo+kCFa269TzZwfaK9W/07B7KjpUR2P5ZSz8a+oOGDoMUy79DL2GoyvWMMzcXjkBNqZPRx+f
qjmcsJGpyxowMw4CoH+sokFDWtgROtK33T6QofLk8G5d6502qH87k6M/NYAxdg4ztt36MNVIhDEG
pnwAnZxD5GTvhEffq6yarrwv5Ms4O5/xlNTXLinD3QR5+mDWNi8eTorzhFrYM9o43/o9qQOyn16Q
lGRMrTkZ4X1dMEIRA/AgvTTR2OzMIMcuM/ckn/Sv9ZiWF/AFZ3gy9SFZ2kGT/GJJYO9JcTxlgZLe
IvQV/aj0t1o4niR73mP3Zugnab7LKHzxY5k9Jqn+IYfSR8lrBUdVsaZ3O2TuZDN19rWp3sqlHekb
rXahRwZuVek9IyaGZvYn1HBy4n8isllrd8xk0OmHh2Ho0409N9/8wvYjBsrsUIVJsYskktd1AQ8s
Tf1kQmuRHmhCh6YrjBRYBd2dall15IWhyThlyWXGJnTQ4xa1MqknKOy1Yq/Rf/MyTSnoTzcNahFU
swCBoxOLYQUoIotOlEIjLYOHWMYZpzNsqeSfu2Yd6e/ojXGjLoVib0fmQ92gA2bs8l2UvZc2bX+f
kwygccc8hWOVta2VtDpqQ8xkJ9VvXRie9Zkae70vhAmW2F9ad0Bud/VMZI6gnY3QOSQ/9js2Y+1Q
qH5+0Hjy8O+Bp4FQHW0zTf7TFFNBQl1ee7MP+F7Lpzej1dPHHEzMXkDnAb9jnMeg76ndqHoCje3B
ByfZ+RnqFt141EsrQQ8F3S7SjT8UFvUln+vmsn6kmHHPoEHVtlbIbRMTgXNwFls5olv80OoD/+8s
qJJDH/RtWM7zjYRRQ3mHsrez51K7roWwafVY8Og7a8uhTV+Oo/aYxJCA6QepVj6/Nhrl2c/SYUie
1AD6HLOT4N2mi7DJA41ZWqZ+rw1Ls6m8Dn8v/eSKeWPb2g9EOYwt2Vapb/KSNFI5DCNciHqYY7eM
AAGNsUKmQqo39gkLT0ek5TvQVv0En4v0JeDmK/h7WCDhmSBoOdVGm+BuXJ42EqLbAEh916uZ/xOY
UxfdsBNt2G0HzjXNftAGdb+eKvTCKvZzJ2OUlEN8Jvkv5rjNZJHOKEphlt0xSfod75HvbnK+VhK8
3gAZy1QKSRJJDcd/K2yC9wLVig81NrQI1PdOdUQBZHAMzwhN/r1ES4+KLvlnnieQKqG93XP8KngR
+gR2JPVBlNHDzhkYubJCZbvWxhxi6DeUoPBh0XvJgIvREUS7AOlnh2vTpyg0QQeD2F/32zGr/yLV
78lnEGikG8M/dAGEd1l3aKtr2AVxp0HD8yno3EEpQhbWwt5quV4/pKBBGGTc0sR2LghQ2ee0Mo6b
nV2gXCD/mbCZhAW7boreC7rx0irywgiBslvvn4LKeqkRjcPHsy/9GmfH8Vgi5zQ9o/pKDAtIplPg
CWXVFMjhR9QrGWdZ1ZRwCHptBOnxGJLBmtp1/0jt9772DEx8t54x9M82YqCBV/eul/bwlGjKYbYc
9Y0ivnHbdODM6vwviAijrA150MRya+sHI43Fi6Q7dTKW8q3OC4/cz2JXzZg3hBY9a9Tsx6rFhYpN
qf15D3D3sLarurldv+2adGRP2vdPu0Abi4806qmjx3wE7DvnABWR2WitObzlVXgvGeyetCKBBUmZ
t/NjlUlGGeEtnIszKZl/emsBXFbZMsns/GMkG6BZWv0Ut210D2rMT8sRtExp+rV0GDbKUMOmtbED
V4rCFNXkIO4rQXSi3yAeRavyubK+kqKtnmDNbddCry/s9mhC+a/HWj7j7UWxGembscuXTI3m08nJ
D6ixXzS9OmxjwBUMUMvh2ug27SHLkB60TsYNWb1jNuL/BmL5GVL5CMGIxAmKdw6b3ylb7WaaZ/00
RaN+C2L9brRRQ85UbO8qg5MBjDfEuUu5O1fdhVax/lr5ConG6SOK426TtalyT2f6NbWCEFeUWHny
cgKL2I3KzUwC1zblayvsucf6kT+LTCM/zeqjD4JkiW0GpXWyW5y+EwjQ0CqL7U8zKczQgkubZpVW
K77nFw7E5jQOjiRcQ2jsu8XFgStjHsQXw9XsRShKce0CaR+CKh+OMkckkswp/JkwvwPFQSoS4Zpu
Ba5pg33VR7Vni+K3lmfR08/PRIi3UwsHDip833MIa+KB+jt5XVCJWpFf10pZJCm4yDFPXNKGoxHx
gqJi5VxPN0VetztFV22mN5NF4IGCGo9jmbs+bDrjIemSv2YGqNO2FPPazk37iJTyH+dYuUq/xHzC
5H/TVqY9hCLsDcY7YGlQCMsHoKAJnJgvbaIrV1Hozow8grFQG5qQ5zgxBp/WMlZY3w5BVqXwF5bG
nF7k2CwSQpbyTP2NHdb8i/4FSpS0X6ypkXtkk9Pt5zS59LNrMNgwJa1h85NI1IHBfZ9zNdzOICue
snQ8dgHVmfSHj/XuFGHClCm3x8MaHJa0TU1pO5U/D9dEsaAEj12M/EElhh2enRc99ndGh0k9sYd3
vmd8iumX7H3Wy1MYxX/Ipmi3hF2IfbiczdWkcx4o/NuNdGRxgLc5NzfDiDhTk47g5OG15kz6UOkR
HTRz/BuXmjwjDQ2fE6ccTmzlNGeUp6gL6y/YYSSzDvXXxAdDHNXbhlD6OC+JS4buy9jTJKHLJJo2
H+eNLlv9lcEtejlT5XNKOwJuGlzRcS5DkrW2K2TLyW/Gd7+1h1mchUF/Yv2Ip5DUlij/rFgF6ICg
CPlvZjwkeYkFCwKQWsnRnWSG5b9ewgKDFe0X3iepFIxaQMrXCUqsPMEhu7Tg1u5bPKLK2TTGPGJ7
yXrM5MSl2HljegqY1/PUqjmYe0nzeaJzXijGcwdGd1djR0XkqlQ0vIanYHmDlLIiCAhRuRdPJRZL
oYJFSCz9bPhj5k3YBSCpM5s1Ob6vb82yrPNFq0JYpCr7C8woeGRswcOlhAwuTPPc6BrWNVWc/7u7
1kHJ3FDElXYEKrIgFhqFDbc5rPEtPrDIjcqSNOooHr8Hk5VnPT1TK9obzlbVoUtEvifD13RD5xmg
lv4VvSBYkn9tzFIRKQZSi82DnUjj2YTvcdbKFm70ciKGQlzsUZE7eNwwc2PXQKq6zuDAMR1FXH5j
/axfVFVsmSXZj+sjtpsZaANwvPXh3NDWA2Cl7hDB9cC3af4AI2oesY5IT5q0pQMZ92TvGMKECNPp
AKlMwkL+t7etHzFjxw6wLoijCvmrIaJuPTlRUbaXbiDDffnUzwUR1bbtevIYTMU6/3cxkxKFfFO9
U1aH/ME8Wr/YqX/k/GstXNQ8AI/uKDFOIcM/rSdU/NHRuUYJuh5VQeLhkaVOdzUozJfcz6p90if5
M4HxNOO5EYyjLqJ+u468/rtESeOmIeB/qVKvQeHddKoWfZQVyINGxZSetJrxMDaaxL8QfeH1Ex61
NqgoXT/8xJkpGAw5mSyvNdDmELZHqO1CU31IwDm+q4PdHAEousi1J3TTNrSrdqzvcTi2D310/+8z
66fnAatUMbIxdhMcAj1ijlYLjhxMRBA169LwzKFT90bpGJ6DNstNZAsiwkIQoOPjceH8QHksYohy
3SCyB/HILLXhd6HcrpePaqvKHsznJDesa44kcACq4eYYj1G8oDymSWZcQwW4TWya8+/CpD4OZOOf
dMUX0JPRC6wKCfJmEraENKvo31ht5QlO3p4TWfUjDul8P2ZB7HKrIWKJg/YwpzZ9kS6gbgh9sErL
bV0XoeGaoanv6RLK58bgnqmM4NN5Xd8qBlEkYs8iHqBT70MyyLLi0ZbltpAQ0dcds7WZ8BYWeDli
RvBlDvFVGQg6E0pRvaULwIM+2NjQCTCkLp9LSTcPSA+QL1OVDOKLsWR82NsXLclsYIxk8vz3MCqh
xxIXILawlwjVWd/iLVk1x7WbX/FXn2BI3UCZkSsXj+UFkf88xIciBiFZEA9D82TgRQ/DVNBPJYV1
PbhZztj/sQqVUr51bqPe4QxfFptuWXw6EzVs35SMz3wT5Gpl4lWVhcUIU8ZPeLggiLYFmnUemZUP
zjM4r0tVs36L5ZLSAsTLBmdy/cLE5ATzrBp+jzrLE72F1m2LPObbArMlizv2WLV5p/e2j+Fd5tjH
7PbN1jqiExNsW3WhP8EEphEUz+jBaz/ZjQ2QWHPuLomk6ZNaTOdmulaUFgwsRc8xv2m6+FYwu8Td
iTcYNhBlF6CJ8EHzM458YQMFG93nf23wNJp/Fe2vyuAZrJdGsjqVv1Epjec0lu3V73zacAlSMpoD
ZGvV6hJx3b4FIa2koL/FY5G9qJqKECKCVM5pD+6/FA9RpMZPFUoRJ5seu3hKPcKfGH9HGqo2jl3X
wmrikwjMaucEjfZgaP17OMQ4XrK+vHZZ8mxa+owG8CleBjn0EauH/AFxtMOfTA8Ahff5RzO1lEkF
3OvLbP1qNcRcsiXzKVxXUalXfywc73WomXRnVe11jJHH61qD07wsXpd2YmEF4wvjwX47NeIThQh6
kXWhGpEIjYjWbaBuFekwVfdMfQWrcTaOce9/J5Mf/ZwwfcJ0gNihyg/YXFbFV0CU3ULYMa5z2wN+
SxgnKJONiYxpaG4iX7DbODoYcxXwqxjP/xZczM2yZkF0LP+M7bbd5zXTcxCc4/Vnwc+FlTyO8Vwe
tYKGjJ8W6dFYGAZrz7rEZL3N8iTarp/Tlj95mhl7DkLa+7WDr2QYykJlooZejPsOS2zdmuohrruf
MLr14Emtn2GbKpWdoyKOG9D7P4mApgQ4FogdFmj3Sss+00KBkN/R7PLRia55s/McQDPMonZnJOTD
zk2ondeP0rSbmVblqlsxXbn0tC0ivfVaYfIuEDISXo80Ok/LB3+Zz6w9Fv6lzRQ+JpQKGqjPrFxL
bllRPq/3nQaYfRMEQ7dJl+gvDpYe74SBExaP/LAj2oPg7x8RSODbxSGJ5jfVqoubqje4e4qyREye
pODIEgYagrFFDAZ24696Fgs75vpRqeMX9nXnQHKIibu0NDw7V6kae3krKmt+QpOwK7XpCtk42sJJ
Kd9r/P1738gQy/sZ4AQrnwjkQ66xXiJTCOh2M+HH//+5ECeyZUzuOqVIjqrFEqvO8OSFr8ZnOMaZ
28wKHQ6/jglii4jTXL6wPnR8miTURKuCz4FczDqAh6OXJxydsIeWi80o6eej9aGpZ79AKDiH/z7v
h6SGxrOSHqYWEzuOZf9AdXeiFvdPBkCpM9xnTgGkE1xFn5IbK5PfamO3t/WdtTySBOadLcLV16nT
tCixzCX4VVMA2CpjuKQ4z8EVO1TgQYN8aSeZh64fIliecadEPbp8k0HZhTFNdV6XbXJe560ARYgX
ZlkDe22ggduXXsAQFeklP/EwYLPfr8LDnxBjUC/Vrloyh0dxavzI2K7fyk+YPgdNYl0nK3iwRiJG
eD2jKe3eMAWUZzu3vfX0YdnPRtyXxO/JZ6jD+llaaXA32y68IHk2NmVp9NCE/Bj/GoFlpY7woKk7
GDVJ8rePQSgDuJEwYGE8L2OQKMCiArxjOHa01c+lwP8awjbfTLIavDWHfL3khSNOPe30zB6f1mUE
EM1TjOY5gtd5tSufKKxATyA3REWwt1Q1JxrLjogQ0lCzlpxeWrpq7UuUONFlLVqDCYxC7Ijt6Ffl
L8XBB1NyX0woUq+l3h+CsLTBOF8DrXZe1lwoI1H/6ZaAr5aklKNf94i1jbz1YtNIDlKL7Kef2NzZ
oJQdx7K8aoZSgrkQ1u+xDN7/j6vzWm5b2bruE6EKOdwyR4kKVrpBWZKNnIFGePpvoOFz9P/nhkXS
3t4SCXSvXmvOMaE+38uLWGm9eyRDyWror36YjG9unuuEMGMC7QNHfeenekG/811HLg73/08SuFwl
sd3jvzCJVgtpJHfR+DZG6R/5VdpVQV81NZuDGvn2vWKpKcy/yj2B/rbWNA7GMzMY3IgbEBTFQ17U
M4dIw0vZd0ShUdcQ2VF96v6U/xb9M91B7ROTPIdngp/pEcXTnZWFQGg5jt2RreIf5L2lGlgH3IYk
LPnSmit3yGIPo68DkSERZWVqfXg/ZCRwrgQpMueULbtSamcfwhJfQchix0zL7/lJA2LixmoSrZwu
qQ7NQG4A2UITDjyi94ooOjZqoPxxv1zCquOmV/7M71kob1a2aUVPaJkPCXvEgwlIk0W/nGMNSGnw
a25A+VV2BjENsWn+pcLLwbX8CcAErfKbH9IbX6fRQEkC2mBT2OHX4GTWu5/n7HEgAiBniP0SjNdY
2X1la7iXWz5pt+yYH7nJLqoSeDAGjiotfFhykcEZY4hS+ivh8EiQgh6WIJOaEzq+CKjHQMMmC1HS
K4V1inunO5VehXsJsIyn80NWVnwK86p68fUWkQJeUmYhybXhvru3St9nLG78YV3oDlHhYPGax4Cp
rjlYwkNuJzM+cpJy7zDTqRtLSfJHgYuxm/UGcnOVfY0SgtFWAz/E16/Ux8nsHxQyf7rlNAPRqUpj
9cPXDeW+UYx7RUu8re7WzOQ4maXFKH6X2Zjr9EPa/HefWXPmj2oVj6wP+lKFO0AjLpptkSHnfwdl
/BLgTDmFBj1CSrD2ARliPt/8028ykvJVZjJ6iyL/b4iJ+ckf5hmFzZYsZTycK6RAesIHd1WVAQte
Q/bZiNqPlrfxWrjeuO1tWHXTrKOmXsYDwu5jWsWaZAn72afrfVuOS6aIx5vLnDlAAjWaK/ik9n4K
GM26oWFsyQTL4QH7CI4KGIuthl02KBkhKZru3XfTOvY4WlWsYaveFeOraINyD2kVb3w76Gu5DZGo
+m9D+tmkHGRkathclYoWrdKF/U5TYIetdDfwzssSDmMoWoTB8ITxzY1g9JMquI5DRFZcQLKMbFcA
EHOuroGVZG5eyKkZYtAPLymt/aIytrPi6ClAgLUQLAsTwGRvR1GIZsH8FmPXnjISTlceYLyScQx5
I2Zk7fyCooamdXeDO4TVlEHZ3XI5gzCI9lOCsimPXeul7tHaOWo4HuShJ2PVXxUdNu2cFI2CNNoX
HBjJOowS4yFRyMlBgktCELlY2lxxVC0wNxu190jmLSdSKE6bvIq1dew23ZFjg73yXBVidu5h6Qwe
lmMCPxL5enT8b+hbglv4W66scZ2UJxoqCBBRmNz6KfQ36Uw2E9nknJCvsfApKAVsgR+tloquinzs
1ZTjnFM9WvaObTWP+EhdQu7jjYFmSpi0+RiDTqTblswIXAAjMJRi4xcpCLeQ0y78CIdkk6yf8VMO
6DgkXnSc5NeB0dncF4SULFJwUYmtohbtrp4a9TGef13m2lmNPpk5aOJc9GpTuThPsWecrbZKLioE
LICt/sHSjK92CisseQPebjoA4qKGnNEe3TC5lZFWEzYRYoolKccoC/cSj1169aNW5QyelB8RiRmp
m5NFGvYf8tecjfz3JOjskrYa18t3yzjELCdk1qGgFTy3r9qRs7dbklbhR+6b15rZW6zmB8ckL6ry
O3WzfEKL+tv0UvBjroJR0eyQ+Sn0ogaTqpOKol7LYZI+T5Tks/956bX85ASWfgCIBPXjWjH+Zd3I
t3KGl4bkJzkm3aofhbSUSZM1eQxEX10Hjo3k+ekV8A5X4TLgO1Wi0LrXbWKd54LfTogjE96I1SX3
y20GdGNjabivnfmhjLvXpqqwhxuEW+NXyE8Mada0EfEJ4ONYSrT/2ZCHElDFtmvVeudoabcXeWQd
l09k2SWGhlpi/hypFR46q07PeNGvijIkz8EYPQK7Hl/7vvwiwR32qHgq5pFE1fuzO5ewGRMLnpQH
gVV3bv6EfxlSDWnBs2QoMP0AI2n6LgUeP+4PptjJviKOLY+7eqkWp9mh1Rs2wiHjJiXFKvIT+D2Y
cHov7dblZJlojR/lATj2qoNjwc6APXGfgLm/N1vLW+eFw6mhrB50P44v5O8RixyVBXE0ABsaE4uK
LPs0g8RagPcAo/QiNJgwY0gu3fpTnzPOTa1jMmd6zaaYkolirHO4vBQXZUV97Kc02wsLB5fjgiFO
dWTG8wBKtxGY2gbVa1wYCq43IDqgiQkHK8xHKMnt3djRG2io3XIi4uIkwyisJkB25/V/adWXgbu1
VEH9RmjfZbQaMiPK30rpZ4++qVqXfmaT98xz//XOopohUFdOIFCqiAhc1q611Gibme/sWZeM4zDw
tU1Obj1h6/A2WWr0u7XiDmQ4D1b2FZONXYMubYtGvTNwlIOUC+iYKXXVbmRfEnbB1mdXYliN6Hsl
G5NiurqoA5IrXUZUU5WHTr9POb7Pyk8GcWs65dtcsP9qVflYVIZ+rez0nVib8p05GooeG/Vf06Af
TVKKV8dtHzn+qh/edEXrPsu2AN/KfdSOu+aRRS5J+6/Cx7cb5F35mg0Nd7WWe4ck1/zzsnIhWHyL
kulmK5RetDvASunKue1gSgM/QJk2ZPuBQtM+GT3ZIZxTpY1HCMw4w6hna5Gwgu8agwm7Wag6kal4
Bhjc/nUUWGVWOz6QOEqo3xj+CvtRO6FvT665Mvs+tBrU5txir4Rtcr4Y3s18wH/uFbThMnTLqwmi
Ofo0C2S2nTTbHkvU2p5vasUexv1EdwXTNC+TJrsARsaFDp7mMmCYX5vMKhksM420QW3eVB+CAJHd
/JtJnt+6eU99c+qJWFTHhXFTEZTZTdEXM0oAIv99C1TTuYevicqtzsgH8Xv6VxWRqeRuHZfzRwhJ
KBZMgVNHvy4zhXhCg8CkLTdprZfCQxDHALiBQJKD2cP4Vyq1e2nC6K/HAv88+WSq1RgoCtTuz0WS
kskbBCd598f9TA0RRApotfPcoC0+LTcIoh6U9hy7wACepiJ1nmVDBCYFwWzRUx+yVmokuxBp19A9
t1QY+EPU76fWjG6Ko/r3y9R6MGPrIC0SEzUfEEPTJIhHZS6Zq8HOVup4aQ+4c4/gfxoFHEMeln5l
aDjuERnCvTn1/oN84O87+4oQKDDDPfY0OVcTXPcraenj3olWGeCbk5f9lYPkRrA919jDK8H10uft
CQg806Whr7fVvHwmkfYUqkVycOM4hztKLG3ejkdZbph4EuDsosT0Y2Jyco91IOeYnVJFgZfr62VL
li19+cCVVpEfTVEoyw2LlDNuSiZtS2d7UPqbCKB2YUm2+tmIoKJSx6E/bKXtbi04+jF+6T4Jh35R
SXyezERc0iFryB/t95AVV4v0x87ZiQUe/bEkBBOKwQtTOrxO89gQr5oBkKxgsjPPE4PJaVeNiucL
F9hbHtri2lfIbpWC1GGzUShBAGsDHBjGAdl4FG7V+TuTD01CrUkvHTLOfL37ihHdgNOGdMKYWgGI
YuzkG/EqnU+emlDKi+IfWaKcE0ZQ5ySfyQdPG/691DwFJvn8p/K9siDQ1ykbb5PXYYrlHYb1aelV
OQK0r6nmpGTNNxYyMszdOZ5m4jntU1yG56k08Xv0zDvjFsGOMTravtHcGHI2CqtlBmRlKdJ6R4Oy
E6tfeA+XQ4KSptVdnrYXubalzgYxHMkpOsmoeUv5J3zog1GCbnl52sYcKlpYMxsRKgerAyT08wCd
hgO6ijXFyETF9uLgT+QkMhjuBzx+loNAiz4QmHTHpk2J9vUtbQNXZyj2uXO09GdPF+Mnq2McxOwE
dOQ4cmmkxHlqsiucNr46JJNsKF7HT6Pf2M3wO2BrPUhFxc9Ya3KQhkQecn+/BdysetzXaLXEa0Ok
xoRu7bGh7Hyqw4yA2dg7LPWnTc4QpnkRXKUm1iiapyJgT09mT14GgGE5YBB0hOtgFtF6gaNsqw7u
Rq93D7Xe449TOdF4BYpYn2bhahJGvC+B2cuRrDD5RrqE1K6piGnN0rPeTroenCMT85Z8NswvR9qp
h9AzDvJ9vP8+cZ1s/mSUG9oepVRPEwT6S1nozUWW8EVGD9vOm81S28bFVBGqgzGe/8LBg+f9xxI8
t7e17KhkYlu6WYKUk36abK/lJgOHeMLex7dD7Q6dFQwJ+sa4sD+WuyP1sJOSkyBvLnmbxaZBhnMa
MSrhIz9QpNPcppOzzpPeuFAhX7PIrpmSDnTiyPGzrnb8piHhwLyNdjiAB+sCiP45g+mgIFPfEsdo
rP9gbhh30mSL1QGww1w8CKOI13L+XkaWdx+R58EwW0/Wamk9QZiPcNSiNZWxJS20nQs583f0uLoA
4A3YbcSpykHl2LxNBPIgnRxwTHucQegkkiMHrkn27Gw3/cRuVR5N5iB74p2YocpJS+MQXGj4w2pI
+/GNNfnVc5lopspEFlxKio0qMnszOSG/tTaro5Z9AP30kyw15baDN5Sim4LENkjelRNGOW/0R0sQ
rlH3jNVhodu1Vj+Ukf6CkTw5NlOlH/sBw1oQNPm9bMkgFKuo3serAU7uwzBRWSm5Gz4Jpoi7uLYE
CIRZ25ENGF2dRjxnHmB4z+QUKJrqFlhEVfLdNFffDUnISSoYSolTbFEENWtLEQUR5oA5CYRFoIfl
BKpe5w7jW0w+5/zNrFieGRV2LsGZTUi4pyaOTSrGj0APv7zYyy5Gnixt45/OsNUKmmq2XxHFimeL
A/cE+/sZYdihGkR4hWGF7J8J7roe8vIViCfgSlw/+8GB1IsjClWXauIDgc/kNhNp6knMfl+4x0Cp
yltiDvCxczz5Xt1OqH3wW/07/tII2CmqJvaThQaO6oPJoFuv8ixun/NM32ixVp7weWS3IuV4vtRw
YzbxJTLazA2v2tujWW78JvldEHgLB1DJbqZt8K1FLYWiq5Av3FCNO6AFHi14EhQktCrkjWTGRbUZ
jJyYNAwQz23WEJDOYAaMBy2MoOq/KwMchOwFlqr9VsWcglAITPkO3eBagV5waTRkvIHeiZ1lo/SQ
L4tWMxFDxas2orSXQ9kpLZyHOY9ensPR+WCW1LU7uc9PCRxnhqboFji5awRFpLNOtg2zYcOqC3EM
6QjhEWLXVh0kh8oikboJ4os56/kys+kO2sRIb6MFGymq6yurwy9QGJdmHBAGmONwi/SSKKD8Q/GU
4lDNqw6MQecqhcDhvBwpHQxE/J2/5fveBd5QDeMW3aCNZWB2/XMWSNe5a52MDGWS/EBJEmvwKNcH
EznOvwp7DJ70ADR2mOLnrMJRuY5RixCpJS306jiDA5ep4eQAb39bkqx2kfNzOU6virFdO5w1wGwy
qmxcoNNIGcVRL00MiFZqgenSQHLNP7ocD8qVNHGaVzV3nu0wai5q1oUMNwqM5t7Q7grbHh6LUS3J
FQvK98Ey/j1b3hvMcBfqugVodxrPOUWVE3s4zBCMMFH64KYPNkAvnXM/IJ4J1OBtKeyGIm/m7Ldh
E7JVXMhCENsoZP7QzGMJl4yWfcxitx4gf9Jtm7VthZcZa9mxcEUwUdSEASo8/5WcqPSXQJPvmJn7
hs0GAIsFBrmvG+Nqkfq30qoseJrl0NDkyt/wfMJ7xiTqS4BvGC2kjsRxqJ7dJMajXgKFocF4bj3G
dICyV35BuJc3CwxEWPsnvr+9QpP+qtCEAIzRgmgpES3+96GM3H8vA/Q5OyQP+kalr0yIGpFIwoGB
JzcUrJPDloZhvvawn22rBFIWfvPJOTgBWklpmHEBcbIIOOB2a/sRv2ydqU9ybhEHmO5Rj2w6DTLs
nK14bYrOUTf0uOcwchOjl9GFT5MeeKvFFN/oaCiHkeZabACkzdwnhL89XdeIgirzsDX2tdNdoZYP
TmzslZTUtTQX8ygAht++wiO0HrW4eegrz1u4HUVdP2G4J2ytrDhkz8wBzh7JYzYgNkLi4E09WE5a
W/Khmc3Do25jF5jduPRrK9y4bbBdWkPUsCew5hTCQ2zhWDGQ2cqXrtWMhxcjQqkp5epI0laVCapj
OUs4YV/vXY6tfEt9ca66/MOr7KvcgoXwPhGPW8eWYxHWzmTH54qucAh71AbEHMnCSNZD8pmTsa/3
gytWRtOuWv3dpbP/4dHK2o5KZx07NSPPJQItSOJKveOmodfjAWGb8Dki2IV4MvavcsOVF7ITOtmW
DJlolRAiyUxTN3+XLofSeHroDf3MaSN7LsfJuVhO9mXXbXhlJh5uK9eCGWm0AgB0umZ0FBASKViU
ihll4xNGW6OQshgkz/d5XjafiuLSsppf1W6FIj6Nu10HyhM7v8/BZXaPs5Zti9I6SuUD85LoxaBZ
tQ4UuN2Ni66SE8R5IiFm6QylvMJuq8PyOyywEDqAtnTuU/mQxDK3XRPbde/a7o/sEcqHwgquMYlr
aArL7FioUXmOxVSDyBC/ZdHo2UZzLnvry+cmXC8lKOsvQ2qcKWsCme072v9bkhFnH2lQgK3gBpPP
fh507OIkI2FtUvLRuLXQw9ZkArq7aBYGNxoDexy4A82u/5SV1tTqv4yJU/Dwt/fz8UGBG3OIXJXU
pSZ/VYWAHcr5+GJYAGCmTCvObeT86muhn9KM6HZf53SD9Pcd0xGnTFX7DkM64lHDmMIgiOzoEB3/
iKPqqMx0TuzbpHBUES04IAyrIJn4QuZpS6DSgpWuHdsBsca0QH0UY1HcXM9cy1cZnaaLr+nlQa47
dk4b3KwAKuFLvuMD309VqR9lE2ow6n+0APmyOy3XhobGTdpFKwIWNu1IB2oYuZW3wuvSTeBaGEej
sCKDWSnfCXcwNx4741FkRBIHHuadZZ9BDf/yc9Yn4qeoVpFZfQukZvvawJCW6cGfana2yocwHtST
HEBitUeaBEEzrpVfQyrCXacDg22tYdtrjfugIgqmK1Km/4TLhaqsFM/23kszotUTlf5776hHrWjA
4TXRpYYW/6sbfi/TOxURQjHZ7d8G+Ljq0bZWylK5EsmDXFkb7fsmepGFHKTx8OCQybSqetvDsZ8c
ahPBakXrCoYFLLcsW8vOHasnDao5VJszutezNncqSYJ5FoBSiNnFsi7dqj0ayplgYs2nDElSmQa4
gZMJ9qBN0BoGZoIkQd5tlbs1Ne89SvoSTm+vbYehHvY92rNr4GfelahpJpXgnpxKrzDc1ME5RQjC
oRw9SqBn/VG6NVg0yTgxaDwYlCBen73VfWn8cqryqAS6/Ro5ziXwDesbO/MlbzpymXRnI4K43gzZ
K9TpjYmP7KrOP1PogFixEpeh0/wyUcWsedrIoaTXtkj5sFdeXGVq4U6k45H+u1XZxa/aYMLX9N1N
J5EM35jtLk2ZNkF1FGl01ZCtQtFBuyAfZHdcDqnoCW/DUD0Sy1WCEtfACCheuV/OELbOlRaRrn6o
dN1A/TbbsjnyrKTJlXgLneQVPtksRBj/bzBB2wL/XJLfhOnV29Aia3O55Iti2qMcheMzi9Aiy8jv
7Jq59OgRszi3f9mD+XULTEt9fQ9BEJQOcXB3qVq2B2dWFGfnwHDgK8/CYjtR2EEjjDL+rA6xyJYn
tWSko532rr4FRkrJWevob0XF/GYyILCGHpA7EpYqwXEYusEAoNjUa/ui1e1Jo/10kHLlH/VyUqn0
ZVwzYpM04oDP2nc3y0ej9D0iaycmUz7su7NXttpuKYPsEUwKU6n0UFhzQNIw5rjovFZ5opRp1v/P
LJfkbNL4aLKgKw7O+qCZ9/KhskYU3xrMdvlS4O3KbLu8jJJEQpVHnkbsvPpTid25RTx6yM1bqerm
/qchIZ+VWORW2oimTHZ65cxA5QRUDfz/pBxz4GyzXSo+xVbj9c/fSxNYF76THeW1Eib86I1GBEwN
RqfxkX2bRpI8V4q9aSNqzIZNHtodzXGVTtyrfJa0osZTSIBRPxvCR1VD6egYxk0+GAJUa5r7vvUW
aWmwUVI7ZXpYviL9BXVjanF4EVEbXvrE/JuCxNI2XarWZxVfw9qj3nogw9J4lmMPt0Kfw1Jyrty0
2BVWrp/jdo5ooB9Hq0R/tcKw/ZUkEUeWIdKfk2Z47mYNIm0osU2CnmMMIfTh2lWA8RVNUJ3dKvTc
dZa4EMhdhLdaGTzOfvA7xn/Zc5w/5g3o9Vz3xVtvoBQdIW8tz+R7dGrFqp/fW56pyabXwBfDdo1J
j70sU1RErURt0iHjEB37HEN0QfB95F9rYZkrcsvIMFeC7tIM7nMD6efY6qEGafw/Tlv5zCKolbIS
oKxO+lIQduKpIRz1ZkXV8so28mrNSWkckbmw1yH+SMCTys5h3WAbH3UkOPIIVLXcN4xQ/I28Ts2x
oOyc/86l0IZcSZGpK3deXIHDbFEIIRz/o7ZO/tKgquaM1I1MQ8c/Wl7B3Zot5J0Pk6OdqOwrgfER
nkdMK2gqN2UyvU4eenYEcuWjGiKPCGNiSh26HUxdUUozFQ529YC6zTEC5mfzEuE0xkcrLw92fXBx
E6TiVdQGDU4EqraaFAKjYSAoJYBxgGBJ7uONYeanHHQ/ZN6pyA4Y77DSsgWbAHKOhpnZzoJFwfJF
FKShv7W9VTI7n+nckCj5iyPlDEvSQXcH47R8LEHHpIAKeNxlFWxCra303RSYlbuKLdO6q8sv/EAR
k5gmupXzs8YjWMLOVlag6Ts5whmBxKxmHdzF0Hxj08YILv5WtUD+aFXEp84HW/SOhNFIqZQ2wbqO
HbFPM/Jjmwgk/w9VrlYGB78FTkPyNpl6BEcx5wzXY5ycc2SrNI47fqpm+mTuSkepDoe3hGiEcIiP
ywqwkBl0HOQUtaIldhrWV9QBwGTK94stbNwUZavciUGz9onjbtkmZ94WSln5kMX4RRo47kezfmsK
Tnzm3OxyA5v8YHlEpM7hZBKWhHAX48fM4auJJFyno5tt9P9OGsIkLNZTEjr7stIxxlaWCbm7Gpjc
dL9CQ3tXYme42b39zRq24o+HJ46FDOdCQmEaolsCJRie1GAyT4RTPJb0Lc7CEQ9yGFvNeVLyWVLt
mQ3gjMJuLlwVkV+onOWsOhqtcB2TVrR0M8hhPRRxb8FDAcbU5w0FRz/BU08qqGHMjGd1lm507VW+
8sgWRBs9q5gwfRrr3stz2GAO5et84stbl/CKYNwxl731o1O+R2Zgk51EcJJlsk5KzXOgCZhIxMwl
WUJ6iRy2uI7nXXTDvQCDKT5s1SSbJwA9XZk6uHX6m8dghmPaav2q29ioF8pirHzIzl1DTx+slbKW
hbY+WvGt6Og39N1d3oXNd6k3dyoDtjfNRaDrxms5qSzVpDxUTPXYZ+kHD7E2bPxZrR87kbnScuNa
GQGtGdOMS0C0enNvZO5hcC2OfEH8vShPwHDBHIib0yK396qvjvTNu6E+RooSXn5Ya2Bx+gu3kLf3
puGJOrchmo9Q9cIqGC41Gj47PQgoTiHVjJpD3jhv/byf6Jcx8qodzaJha+lE3Cq0zTcuEsrvslWT
IxPe/qDF6WsRTPZjRNLQVu9SZA/UDz63G6Vto/vuOz1XuLsict/x8SL/qilPx/ipSfppr7XAdXWG
20Bm3GMxoTjQYvXMMB/UfDe0j7ITHMMBY/60jpjvXCcXlEDkUPwqNl9CmVIbOtoMj3eGlzyEfDNL
LzqtFMxz4YBicAhwn7XTk+BLvoWavSW0YXoKfd4qZxFQMGE+BwxUs93W0SVgPT/8z7N+IEWgL2fS
WBuqjBvxVHWY0c9xSFhxatNoa1ThXOYSvans7i/T3j2tRFLgsBruzMHBUwnK71XVkd5UeCC+es/d
GXGkfDh5PN7Jq9kb6Sd3BYeqsQPMYmu2eeqxMq1QOlX3naVa66ovSF+XY+VJNTEizkqdVqMDFPqJ
dZAtg3BwnkvUe2uh191xsuz+6gCS61v308jp63HfmYHnbxKY2eewhkNbKjjwKh+FvZq9kLTw1vTO
nSuGL3l+6AryrbN8nOWEFL2ILGYGd81wldvvLh3hkf932epsLi7SKqq1q5GM0cZ++dTUolnHCvp1
Bbm6HPzhj8iOvfNpYaslskQ3T0FFF9jRcwv4p22AmwFFIYeXGbs8A5czBvJHl4JrkaRAybLQbLdi
r4Qwp0qvVDdB31fvJjULQ4lfqpvWZ7lkolGKiVVzxTb87TnouGUTPwGhsi1DxLD4jJiVmMqVMHg/
WY80B3YibquNgYD/UTONFt16of3Kxw6pONJj+HFloJMeHg/mvVnTtM6FlaySPsV0QP8ZgwZNrDp9
4pKwjniDm9u4IWHGA94AzjrF7c+81NsDC1+4jUEAV4E79a0eEwOTdoQ1iW0VmZ146Y3JuLmdAU2j
SLDv8N8sVS8pc6QU8qvJl51biROSs7NiRj5GePtdLp+ybWHMKUlVtZ+AfGPAg4LlV5wTDFMvdy2R
gyvTtI/JWBJEoXn0AP/rL7IcTocdzSQ5L8s07XvwCmvX+e6dVBBHxfiG0cN5CCO8uTNcQYwt549w
XObzsGYR2WTtry4J5v52NCNOYbOIWvtXhEYCvnGQDa/FRV4XgNTvS9fJNw627GddqR/DQPxJYmuG
SFKLUQy1YB6yL1rB3fAxZT1I4L9Z7+9au3NYy4u7OiQhiA7PymsScAydVkGCnxfVzrOfer14sGQd
BmGBGKVwXvVhv0S5f8d0NsJTYGCUiZxkn5rKwX2anEQBzD4030PVY2lpNWa2RWIkIKOUX5bonqNU
949u2wEDs2KY2bLOMBPO1Jw1/DMnMvx7sXaVD1rX+HSBU8JDk2D6Lvn3rmbq9MewC77HbrRIsOP4
bQRj9gX63Koz4g4iJigajgxgpAECZDfLD7Wh/0HM1N39vC9fYu79lSsJMJFZOiUfzGR6GQtTWd7y
7dZYly35VEGfpyRa5+nODFq65L1iRXtgAKj+6XiGTgHEnYJDjtjC38Ten7LIpZclKz+qeutiJhaN
UsiMQfFmkAC2n/ttvW21oMzNmSvHsx4cxJHiE7M15jMCMdDI1K3A1RpBpsi7Tz1LuGwKLTjo4/i2
nHvlpl2YRrEJgvG10J3qk4xHWfRopUl8xDTCQJ8P9U0IXMNuAHqRHaLvuPzaxaT/c3iLY8ffNU1+
raahPNu5c8agfhQdEEhNoUkEL4ApmlCIXuxZ5rHc0eOoq7TYeGX4iLq/vqpz491Es6UlNE6EGxgs
Mzr5ALn93SbDO3sHdhkPtq686VQrmq4auS5QmNHAST8stKwETR5f/ax99wA3Jd7fhvHbPNVpHz3I
JyjSw4PhxsocMhM/K1V0U8N6wNbWIB1QlfEiSO1cyYpDCLS3oOLoUHVUvfjDsiPjtmJNt1vb5bqm
bmyP9hO4nHitjoq1j51svCDF2thwE+5QkLxw0kQsG8xBmRx+EU5h6zhAaqvWqk1Z3DXWu1n1/bzM
EynhqLTPpYNR7fX2rlAxsbca6eEsbE8IxBmLlRldyhmr4GJ9XnG8f0MtihFf3I8ziC4VYGTB4blb
AnSGp0J4y2ANo8IxJqDziPc82kC1s2dFSwFdBKXsZCoYrkcmIpYX3Alah0cCMdhbe0c74CsPDovc
l6bVoRvJ1ZNbVDRxCtSAsh5SWLowU5P0scunB6PTMfqlmPriXL/X6Y6fGRXjS7FIFEs0+7OJ9AgH
HTuXHMT1vqqfWzM997W5XRRNfUkHR0TWcJdrtb3xbdSxJfEcssCLandd2UP74qfpSQ9LZ+/15biR
BTrnz3VvYEHn+vp2teGa58b0Tdu3+GwC42/L4O0spxhIOoxTOdjFSiEabNVE/ZfXzYwbvXyoaNdf
peDQB9uMnKIdbrFGkrscAAw5YCINweTGNGCrhm1x8LkCpfnFxfhxgk0AvcOwe/DcsbEL5me5yj0s
JeMpGtt15zneYbDS6CG36WTNhyaU3c+SlVQzvsitPD2Dl7NWahKZBDtZ6TGqzfKQlg6xPzVRqkuD
hjJjXWgmATiFmu3kuj/GKLbx8JgQAgKVBSm2N2qD99SNEA4EGbBMwqtvHERC/NmqOEk/FipHdGYR
FHnTdfZwjMNPEasTqve+2Y++YPF39O4Pa8K9UxaIxcI832YKJM6fRQDpKbKXafI3BWaerUsyxiEy
IMVjSRg/RnpvpoXnCG2Gvk24Wq+5V5crS9Dy5jqNj6ow2pWPuO2gYy9ipjRjcHvE5RXFM7V5yKkC
wJCUzxV20JwXIeyIZr5rCR+jeWQ+NhxBOCG2H9PImrBWfaTnNYT/PVcrZxolpPGBcueSzgGAIblx
F7tKmWAMZHXNrwwfVpXtkG6PmehWGE34ObbCXWEba09eMV0XZ3qQfQC6wE9LptE/aXad6PdZTRbh
4IwnPSEEzpCCKaUfqiclNnTUeHV3W9C6snehISqv8TLvDZF1NPW19Ak790ORa2Qv1fpTZ7YUQ7N1
ogeyHM88G84rKnduwe8iX84P8lkHpmobKWjswlxLHpTccFf8BvF31n7qTRWe2TwQVMw49jH1k4tT
dzX2jVnRRTzOi4VeeBsZarB8vEYerJdPt/L84S7w7yrBeCIuyh5wOEIVTQyoFYv4Vx6q4DIg3miB
QFMyjyMkcRLNIcVnQBbRbNivQ8bPUTk4ixaSWXBxEnn7Jr9LTavmMGiEjyuH+/8QsDvjeZjphu5k
95sYwTeXG05o9sX18p6JHrFGinJvA9GQgPj0SJvV34myDJ/71MhWox//ISMvehadSvdZRbi/rYLw
Yzn+EeHrb/m3DmaRaPiPmBGLoMfRI09Xin3B2gJisyeWxxHc6etYrfZlS9peY+n+mTZM/gx0lWh1
HwtiHsWXsCPDTMe6yzClGs/EMNyjp5qYQoHD/ueq7ohonUrPONGuwGNs0t532+SfjjjRkn0zzzYD
nGobi/ivtWyXLT0z6FwAQBgj63gIOyXIVm0dtwQN8qDEmX9BxHewZ62ZfGuKp2+gCBrSrORebmdM
W+ObfJVCkl3Gbqh8+mWuWQYBg+c5AkMaPaqCaWiejgW3AdZBq6ObGje++ijHSaod/DFCJTrUfmHf
pVmgY/jiF81s8eQ5iM118eImhncntbEsCd59KvrXssRti8nXWy16NrpH1qVRLr5fToug+l9L3pu6
c4Fagh7llH61pbZn9JVelcHvLkJYjwPpKn9MKDl+K565w5FJVOIdclG+n3oIXWGS75V6YFPg213p
vZ48jKU9kqVlH+T2Kh/6KEZRU+L6TIrfY6vVK1lGIDhCdSn11DFXmRSl/h9hZ7Ict9Jt51e58Y+N
MPrmhq8HqL5hkSySoqgJgqJ00Pc9nt5fJvRbYXvgwamoKumIZBHI3Ln3Wt9SM+zw5O2646bp0N5J
uQO/Q+anlH5+FGtQxESTUz7IX6Km0QOsVK0mLw4/9RBrAGc4IAX7rEcTJ4G68kGfPOzoSfkxminM
VSGtcRBR3CIMUA6i2a2i5lidkhjuvxLH+6mgOyQNu1DqyDmRR3FHTeotPbo4nc/rpI0WMXExyKxL
iECrECTqMrzDgOY5VQn0tsCSyweHeCso5rQDh6r7JxSknyRKFBLa5nnvCdJPuXRfkbG1SqvF2YF4
3wJovHPYC0GuudHOrekI5R04D5iJfKON51xji+y5rio4yodp/HNpl7f6EKZt9ln27RdDiOpzCapb
7/2W2pKxi7OLmccCNOhp18QJOc8oHibiVeBTzcXWwKNyCZXcelDepERBPkhJC4GniFsdou9K8Lrb
ZA7dZ5r1WI3J+cYSxt6OKvqFqMqFnWLmdi+9SzllMSnX6pVsFfNbnYVfox0+GrHbXVXa2Kd4mX5J
ubk8r0XEpfk6WoaTFI20RmljqumHbQOrXuqXECwEhwSokh87YfIzJGgWSa+A2MAZqzOkEVa/TW2S
LA1luY5JajyFg7pgxMm/UCpalzLMH6SrY8nvsoGcMtZTg3cW1/nQinOd5rArVkZerH1MLSCpJrXo
icv+gIdmBvmAcKlOBSgq1t4W0s9WVvtGWqmH8kA7f37RdQccWuzc+3w49pUX3rVaC85jH+XQkMp4
Z3hzw8VFBEg+cooL5/ETsT+YGaX+nNLwkow1aAUxsS9nSyMOkgpfFk0F3VofFX2HeIq4qFVXplfu
Xc5lTBPjDYQghrNW5Wuova9hv2R4wYUip8VZUaSmea3olBzcpMapIgcpodpd9G6gxwsmg4yoLD4W
Y21vaBlpxJVN1nlayCPD7ABsIGfZqmeE9yjoRBDQnDwvDNlwerfOqQ37+lJ7mNt9+TQUQTP5YNLJ
yYkn8tU8+cnGQq+H2KImIFWIpUH5Zpo9R/eR3qJ8Gbt8wg5RiraoxakY0I5f5Q+I0OlXFszJbkDt
tVrvTEGXWzuiZFcP29Ei5spR58cgMMVPFCUBYchAx2RtkWnAqecabR8UMoE9DJUWBKQeGXs0vOlO
1qMdUakB6CLfo71+lJdjOdFsWb/K4jTaziUvV3SoEyUNnrUFCbRt2185GRLPkbK0wrrhbUna83ZD
my587gZ6v7p6nLMSq4y5HGPEX8fWU0uwfgRehTqKM2/ARSgfXHSx67O/7zniT9MRU0YFSWr79w/A
Vx3Jabx001ziFbDvo9QOxBl1gHgp12OgmHh6MpvFEev8DWhf6eInZ6lvXONzMArlrsGN8gtNZdho
5U+QpUCA5tQqim1Rq074j0uR+VMkKkKMuH5bxPkVsZIq8KMI9cVLjcNC4yYN3dx6pqNM6A700E3Y
k6agL9UX5fi4D/M2/YZSLgWKmAIdKHWFwRZI8Xk/Hu25qX+lQuOioaPx0W/uIcVZ3wsdfqKcUjp9
3uyXDJFKNZsoaqksjlHXLW8ZbtqvoetopQQe1laMTkmktfdliBkqg0Y/6yjjN5HOWN0jAwFDlo0i
kuLqoZ7OslMInFq/lrn9TbYzg7b9VQaOI9KomJ5VQ/BUumxlQ8PJwpwa55TPOSFG9O8iNwTysFjT
E2TI+tzGaeYrBhR6WjHPac7HC/7mpHW6z1Bt+LBUkNnB3AwoZwHcyRWEgtG4BmiFnnt4in7Tdy4H
acagcmnqSkZVWRrd/854qpEtZ1TSaR/a6fRgRSh+Bj1dBU0iQeVRhUJqdlOPbNmbDkvvvNWu0h9W
2x8e94cBAe/jaFaXrGqCF/kAXueO9Di6yVcKLAFwk4CQOi9RXmpwK39UnXaS9L7WOc5zhfVdybzq
I8dj8+deLMGGtsR11WxT4Yj2kUtHIS9J7DsNA8jEBcWlAczbZnj7fkw1yMaOUOu8d/b/F26h6RBi
ruIxsAo/EvBerzpBwK2pzn9WpZyU1796BvmMTkBdelfLImZFTSDXh33cvLQajL1mRpTT1Hr9knhY
kStPeVVd073nsCSFHq6uyXA0MdGsbWEEn+1+oDrdEkAmiLKddlji5Li0uvcjVMAictwu/EpvRoCf
wtHZxPGyb2o0CcQVYq9Wawcjt6od86LoOTEFBQPtIjp4vTfdXBqUqL9j6izhFVsKEbVFDlZmjt3i
x9yLvtG02aGIENzm1MYIhITdiNbdiNYimn3Q0NUjUhZqSuDGEng8OUyB+xbHF0rTstjMX2bVzPcs
mO4E17ysQraeNOCqHu8AHIhIGxlRk8h8t2l0PSsdvau1N5+aHSnTgdVd1LD4pisunRXLKTb5iN7N
yUNzF3FefIaNHEIiUwhhdbucDC2+3jVymk9rboqDfKV6Kh2cPKMDK18PBCdue2iZG3p081X+sYmt
3BKy+PnqLI51iJltJnl+rGLzOCwnIiLBS2ue7u6XoEm3smzuW2UbFdYetDdcLX0OtxF42VPqEfU0
G4/OwNiDE29WX3o8b/J0LKfdfx/keyN0BNDczV2+X4pJQVstyllvOXdlPSOW2h3SXWsyCfCj3sbW
70E7XV/nyfg1tek/QUFa21oR8V2+2k6vn6PSbs5FXUdXkj04z/SViUPciLet0X9judNfLDv90eA/
83Nsc1cpyDcMlPXJv4mDVkQXy14A2ApLrG65v0p9IaGbIcY2CgwIuxSJr2txOlRcpUtgH1Q7B/iN
K/tsBEZ7yzCHbIESRcQzqT0Zi6G1XZC1XuI+I3g3JQt1bXyESsOBXU9tn638q/eGj7nO0p1lBB7A
2u4WEuX14iyxexhVMgYIAT6Hmma/E+RxSszceBjBsfw1sqgKXOkpv48iy2NhpMd/1Y2RIz4UWVME
CVZWF8OUJYyengKKVNeQY0hdUUgY3RQbGzOrCMRwnXe2TGVlCv7V5yA+ZpvolxwZg7hrnJ60FTOE
72o79S9ocJQ/prLoGwksWv9OB9IQM1m1G2uQ2AwUjHfDifBZhM6+cw3jMauvUB98GO4JxTHJap0/
GFV/XZ+qMCl97RS6nLhWBYBu5wG/VzHpVXGDy3lrMCjOmXYMiFgaiI6heHvPpZMjQ1I8aHrHNo3t
9aUtMlNg2eL4xqq7c/LkI+vQRh4MSDxHCY1E0EpPXea4WLXx4iqzcp2gNdzhP/xspPFBpJpjZzg5
07BZRajkJCzE+yLCY8yA+olAt2qfqJyHGK1SpXRTtJEmM90I8QzJp0mlbHvCvW7zAHocvDkQUyku
Dn6sDaumIUoE5s9jMA0AdMywvCNtK2/0DE/y1SLeSkKutjAoL6U1/I7YgzuTlp842VVOlfm1Nul8
OzbTyooslHyILChb+DUINZEPgYt1nBgra/f3PXrSKekUeEMG1yq3PQKxY0uPYLeew+qQqeJoIdWs
NdBTZfpDOvrGOrM3rQO+u0Ao9FDkC44GJMVvBeKPxI6eJu1x3UXRiRxSPZ1uy9Qzda/z7JYmAOf5
mM7a3Ln7Ylnys4Xa72SQ+Cx9tMgiyGcEMA/tRKzNc6LEBwKymZSanvvoGQgwIy/kwhR+1iKDP+JZ
gXk2F4tlWm1pAgi9axQqy9ZKCYDjyvhlBmSRyKsI6c8l61t7VwYTObTCM6yVIoPbznrczimy30L3
zrrGAc1svJbM1lTdCTwqrTENXZJ4Vi7mNckrbZdVUDPoTetPiH/BEgJr9Gdmsx9xkT/lznSQ91UZ
zzpKZKGuUwNOCsg82C7hwiTK+GrYufoch/SeuJQXLf1BIKWzjWYbDL3xSwqqEXHt+xoTXmWEBnw0
QViYzPEpcbCcSCC352HUTZRr1uJ8Xu9Rfhm9Lyv9gBjqiz2ThV1POcnZ9GIHK45/JlOHCjTdk0vx
GAIBOazy/CbDVFaMt8ltvAcG+eUNUO0N8Gf5pNDw3v19powdAnoTgtUqa/F05rReXxMCXhnqYbLJ
FpWirlpHx7suUFkmMujtyLq6vQPn0jPs88yp6clCl8ZExronXtk90RLungJoVqeMtc53KPakosMB
3nVEb+PsirKb1mKPhiYY4cWLiXlRiei1rF/g49hxxj546o3yVUlqiwN9Ph9LdfkO2KDe1wi1SNAt
wp0bsKQoGhAKaQoL2hxhnAc5pcqLfZjhiCez7+YtyXs4xsozxub8EFXqfDM0aMNYCH462F59BM5c
rDg18EuynA1YmOfoSa3TX2xUCBWs2XoFuT5uaP5mMLQV63X0jU+7LN7kUN5S3e7AWhkcurplpYQv
fsyZIu3XDg8ydGY3mXeEtzl9aLH50tpVlZKrij6ljmkMon9Pi4U8JW1SdlAOpwvQarg+S/uYhz9o
xjQHOVHw9Bf8YtDRdM4dsr3rkBjTmQNTtWYwHhrqFXJcuT0vOnKA+s/RJnTCfwo3zx9LjH72qBFw
iMELz7Q5xqtJxOUW9Zpwn/ee9dCBRniuTGiTMIC/rctJHJJwImwU8qIea0QDDK3qY+0SUIhi1eB/
j8YLsSX5JhUZBiPHK7KU53tlKMxKxARSYzJ+7vgMCZPhNM4QIjt4dpvih/G6SzzWyBsGh1b6AqOJ
CyA5jNAe0YESqxyJQHsOVpFCHnTfPIWx8uEKxU3BYGzvLGF1TJOck/W4DBd5BKt/VmDINp5YiVl3
rBclRbaiNaZH7klNlvOiM6+0+2ajZxhm2nLpMftmeI7dbmwfGDW3UIoKWgfGSb6Qb3Ma1Pb1AOTP
EX0PObLXNAX5LTZh+VZs1M/TgsFpIj3i1AVQImzrUhSwJ+0K5ewoFIB/H3RAZT6jt/xgmkLOA7Xi
JFt2OViwfVuPxiYkVMJHGkZ+WVAFj5Rl/TXq8j1jcY1sUt3aWgGJoapogKUif6IDp4pwFZTAsBBy
SiLWflUbmxoiqNn9odrxeFx3a3J7MOcGj1akQjrknLyVX52YHLQG8q6SLSLFQvUmMQaFTrBP3c0a
LNDytezrMeTzJbFZ+kL/GCOaJNxo9mJS7odAXD0iRjlj4NAaDNX+N5bGBAOBA0bHzG69FiXLrLy4
aG0JsjDCRmKT5g2rdPZsTu6dboXyKmpLSlK/Egwb4kQr+qn87MowVY/yWb0gPDLHQ5dqzertkQaf
DnIHbO36+4p9pShPKPqr+bueoimj5bEHMag9hRAufP7P+SvCiLn26fml1FP0Ui29sicJ08cavigG
9y8znZcwHCinpyvmh+m5C7UAa/XCNV+K0GzikORH5rlk3kkYBzNpMh3hosD5HMLDJLygDp6WE6sC
5dIc5L7gTZxVivcha5XbWm1MtBcnfBZDR9CnFOPJBw0+/R4eFm6YVrXPvaKBApjt6KNuKsQAtfdH
ZJ63UfOYZ+q8BS3n7GgVn9AMw+jrgR8AB8g4uigEnoi3HC/umTeIYZwyGcNTmXNzoMCNTyCHoI/Q
Zq8ikpPpYz3IzntkAT9YL69YsWcBKi62y6TapLBCMaBVBWbBo7X9QKqzobR3ivzmbNvDP2svTFNM
b59dodWoPshTOK9Bn/y2ikb3u841b7ggzZsRVMS2TcQiSpOjY2Y/U61L0H2OAUf/8acGGfheEJES
+lhxZiSy9I+LmiwGLV5g3JQI7rUeP5J0sRnK8McQzAgN/pXh/eFPBQPbCxCojezeEoxKNYa09iCZ
cLNte7TnipJeLCs2+OAYodlQHOSsnHoLqKW8YxTqpvVfSEXc01AztHHxKHN20d0nTQG/KNU7kn8L
4/EtEt17lRyUlZ2SN0gDJ5eQtWaYX2vDEYTE1CUVTp4ThEZ3XgxUUXKqP9O2vyUL5dsIAbgs3Uc5
P7EbJKexnSCEEDOV2BnuBYevi9a5+qH2TN3n7XibUK6n+4SM303uaa9GbQUPndHnr4QrAh73xvsA
Lw23CTN8KeNaOGaRGrQ8tUlHcdnm0zFQ5+QWpuZdLoe6i6uCLgm4G1Hj9IpKZil5u9uAA/oDqYE9
99wztZ+zjypbu2Q4dC50CTCryE8Pj9JRFzFKHocGFggNCmqlX1ylrnwkg42ItmPSX46fU0sgPLfL
k2wRt4CBcWUCoKmVXTpZJVaDpj7H2kBdTTwDAUkDqEC3Ne5TmI1Iv4YHJ8LpG5g6puoxx8Cyqky9
cnokKkAJNedJDxBO9IS6n+OkhBY+ZDfVgd/T6MbCDHoqt4ryj4Lwixg46+e6YnRQksRvPd13fRVe
OW8e59AMT6PFIEymaJAqPqwKrlSoVPiEzTV+OVC+emb7b03jPCB77p9Dd1Hfau9bQB/ptP7+ifoO
Dmtbdxizo1x3NUCdF6KRo23jOPZWrr0y4HuoxotsBNn4Vv1h/Cj1LNp7sd2eFzWEQwKub6PQ9L9D
PgKFkhfOVr70JtLZGZnXfJYJAGvxu5THRrgk8yGnKHrINhX+2Q/0wvGpQoOzswIjf1GXBYyOpxPg
YblbOWjACHxCQY3duCrgNkGG39jCmd0s5nSSjDNtUQH5pM1rP9lQNSaGeLHbvC+1ZjzMVEFIQW8W
OpADJOXJly/lg2IC30sQQ+jZPJ8ccFeHqHbnPRheEBr1nPtlpSW/bI6D4dyNHyrpR0wxHouZGOlJ
FKqDeHDsZDrr1fAeiwJ2KaLgOuDfsP63YUr6p0wnZlaJqDGuiuyZ4cWnbPdpSyfA7d6VJqF9LNTR
OcaMCfdFSe53M+MsiZ3l7hgV+wxYEukwsivnMdY44y4ex2DZW1fNiehOue91KT1Oe4b72dXsElA+
/PCDPqtn+3akxiJ/BdYfysr3fAJXVkPO3usxgnxCQUPTNm8l/Yx9S8daKJmrTdwo15L++K++L1+m
yAMyVsXQ/00ibnIdDlWM5yAOiurWRSEtLcO1r56uB3cImHeSo/IvbSnf4+06yyc0Bkdm+eEhnX9G
uWfc9Nie/Urkvi2qNWzA5PxIwrneyim9q2Cf74zw3rVceJm2fGIqrLZT5BLUOmX6dt2SdS0OdnIy
mQ4kVPQxui4xp/RmY3qEHus3JPFsauGoIx88P3XyZTi9GxFd4lmsTxkAZCywvXIIzQTmtdecpPU3
xefr17m33JSl2pGB/JGXuERJC/qxoHyOu/iu9sMjwBodmR+Fh83YVoRQhQ95y7SRxO12L4MVBiMl
lTzMgU15wPuZlWiXqE+qo2OWl8EO9ZNZ44MV1K86A/JEKot+tubFt23T+CdNmmepkYUTAteycLxT
4digvDJdfcSYTc4cNtKUtfYoo16KBuB5FxXqHnmx5hsEovqa1A6Q3F4dSickE7Gq2e7nZde0g70f
Y2Mr6+TapEENstxCvUSnDBzumwdtw7eVvGa601OZhEiwAFbBFQutmay8lNa/xfsWXUy70ZrnsYWk
01oJBB3w2VuyrrqTQaWepCnakJxmcGnRaveU/NkzFFK7DJfRrxqR0uiQdacLbfU0DMS+i5dzEKQE
gFHs0HpomlOTlOXWim0E8u5rE2d0ETU0eSK5VelddBNVEDEwcaKfNoEeVQAMuO/omEu3sEWU0KbE
+y+coIYZlHdyQNHOhwAuNULY3jOK6aMa0D9CCBa+2xGVpGB0hi3c0WImM2uywZTCjU2OqWnh54EY
qWyGstfYpzgzV3F3Eld/maRMfWZDu2VKQ1hdiDE+CUdvD0m5289K9WvUzFswkHwETwMrUAD50tcc
smEKB1NCPkyUXj2UtualaTt3u84aV+AiDqsMOfdUnEHYzHvTqe7KaMZ8R0tC7znqNulM3ofNN7w1
MYbshnpauAtRjXiEym7X7cbRiurNbYJrYTEvsrMFKoUAtmI2j3xzSZWPKC/3yWI6r8CFplMwIYLr
Ta4BzdWJ2U1EGzJ5aXrHOOHfOrRC3+uaASjL0oi2tcr5gAYO+VCIeh4ivLvnMMy/S9zQVPA3Gqcg
C1XIQurZohswsZCxDF3VBoLIQNGx0pAzp0v3hedNTyjSkO+Nb4FlillbXz9iOcl/pOAv5Ig2MpN5
L0mGKgMxYGbI8m2vohWvx7hLtKrfeDb/vuDiYHXzF7JQvAI6mZxPt3UznPPMFAeYqTmXQ5Xsi3qh
t1/mSHjRSdvIvZ5oZ2dXTlmfkriEbtT07bihFi2MkTjJ8WeU5IdlSdyHBlDMZSi5hGZ17O9mDfMI
GmBwbGPyKocshBAp7jIrCo1NZ8WVr5b2O75A+xel3ElRlk8m9agtCCg/NbXh7goBkFbSdGs1y0Nl
qYQFuZN+ihApb2on/z2Yg/6G+AS7SsNEdAiJkbObjOJRCNTzgiUeQ/6PVck49BykyI54bLvpYR16
ohHtd8Hkbds8iM5FPPcbxBR7uXrmmf7TWaJbObbWK0y14tABbN7Kl0k/grUFP+R3LvMXL3H5PASW
RI488W+GwM1NDnNWnBz0iQFi2YQmMJiou9BQJB2IRNfn0MgvxaggJRGv4qor+YFJqQRdZ+iqiBcU
GBc3GG926SD88qyX2QjVZ2lLSxVOu3Gy5F8K0u8BoAfJ7w8ykhbc7vLA7BxbObeGm/Xtm3zWTuby
FC2sXaYz975SdMomtr8SYwkPtj1XpGSJmf1ckPAuC1lm6jK6qgPhcwTeRvgbavudnrakKZs6jZTW
GXdh2jlHT0uWFwSydyMap9uoZ3hUcvPsMBx/qFRXozASs7wJx/1xjWlmvhGXPlcrijdS87b6BFE+
4FI5RPRxxiQiTEpcuMgnK1psBMAqFkYEMWcpWoLhwqFPL2gJcHrr1tVRvccQY8tTmCw1EzbY+okF
XURepQlZFzvO8m81eQLnLEMjTA5x++Coxiv3JGOTbvxJwp92ryK0/shlbeKSwQDAd4z5HUyNqr6B
OOh3UrsAvyTcG10xbuOych8C6mcISENyccjXSloG4XJfqJTgbC1AX8MRE7VD4NimyIwnAx769965
qNEIdwKYyjmI65+5oCSOqC2t4cxcboDCd3OdkXOuoetc3YuydWjT7lfJYtO0bIxDckpbyNjiSaiW
jE3m8Yk6zqSCNklQ7J1bOsHb7mrvVuIq3CrRRLFdMeK74LRjwMCBwG8ltUhxa1qWy7QtMzJ7pAsJ
+lgH+Ma9AiQVscd4laRGsG6YMcj+n6Ll+dm01ch3FHV509qMUEjlQe0fXXsozzVdjls5I70HkrFJ
9GJ8k89QnCGRmQASpZoWX8dmel51Mkqi5tcijzDYqG7yqCjFIeyMgfW1SB/FnEddBMlndux6n2EC
2gxKjqqy2jZWMX65ZUTwRyBY6O3EDedOz8mCeSkwQntDmy49xPUcvAAH2K2jygDF+TA8pLXWf7CU
KgfGOBnsX/fGKouqeyyqI+QNxpZheJIlbKvSKArY6w/x7F3A/upMDBlTGQWNQQpHhbK2wSEwEvYu
fagTcFPqF31lhkHFfhn0TuiftSc9pYAXeXAqxEx0Kt7QcWwH8Ff1JJn2TvxC4zDdmSWmqr6rXojx
Nv5R6H3xX0GEWsaAWUnNJ4WUcV93zeqjipxs58IuPskmP5sPJBMLAo7TUYqaVv1sEzG8zeVkhiVg
4sgbPgV2+G0SdDAoyc2mAQ87gpU5tTYZREqta36FhEoizGYRIWaYdot2QN+2cxNsq6FA3t4797Vi
KQHLKeSEpEiRH1z3o0/4J4dmjuFU0pVcesAMbKixH+ecrhycgy8zdSQl3fJJZ8jCU0Sih2i6XgPP
if1WyedzLSz/oiY4q+38aVU27jnSLWRrYOyc9jFrOfAMrQl1XlTCblIWNxjFW4hg9KKtWL8ozlIh
yESNnZDAyL24vHS22TwWjMS2BOEuu3qgg1ZWH5aFdinXNXMbd132ZLWvGDXBetTtjBuMoYSnN28K
Y7dDQxJO6g5IwIfi6sxqcI5IQfN10224MoCMS8NG4Wbt+jJZ7gmZJk8ruqIIvV0fJAiLWm3XC/i9
WBaioaSInd2PeHZbRLXauFWGPETv3VzoTCgPWdF399JBSWcP4RX/iXoYlvkXLRU1wzIgpkKraUIU
fGlX5OcpNYLHsWnOrrFh1pSnPgLPtu/0zzquv/WCgFUP46W1NOelDirUyvZxnCuG8WJMn2nZIcBR
uGmNob6mblNdmJi6e+IN1F0HjQd5wtReg37sNoOwo2pwocF1bbW5SN41W/vmMX766icPCQf4wCKz
rrHo4oTiwZ1JbFQKfVtGaGgrtzUfm4ivuqThD6hE9mFd7TDbd4d6hFxAGyITFMbkTgGQ9616zNEn
4CmnuevksfFmEvTgoxi/DoK+51Q0GuWV5xjvi1M8B25WQz4XfQzMlnTU8wqCgXCIhY1qnWNHuaXa
G20M50mCJkYVi0qbUw9NStMe6CYip5NjcjWHej0UGzJa0kMqNCnJbwen+H4asASvX8KOidSaloIW
qkgUHgqzP6ZB810CxgYawtBYi2lXjUaNSHMASmZXSN8Eo66OIxWuknFEH9g8K7Bpd0rVzmiAgO6u
vKoyQ6ZeZxes9f0xbACSeGbzjhwdSR3Ge5CbPZ2GemTTMs302Fret7DPf0vbmaYbJDO4pUUDyqPF
HyIijfR7HRCt7Cgo1JlU9UBF0cG5FmkaQZUWD5nmvuuK/VOqK5vc3deo/2rEcKeaSQitZst7lOsE
atlui0ItZ7JS0D5GM8JaWrwaJknUSc1wWhweF8QZK1cxs8OKfhu8qE7BfYF+RFphx1FEzuUIipqu
+4TVR/Ifafcr7gjVCSMHLKy5MTGFFEdQ8aAp0cbmXvwWmI6fPYSt5nw6CjtonzbIAPG0+zqOVMPP
QhYuVYcHW0fG/L3ptPeF765QMKJpe1w0y8PainYsN7xzieR/GOfMy12ByTF/qshNOcwIQ6reOpuQ
iMMHvamZ5Br9VY21Q43Tp0OaqMeMuVpvE1EtTvN3zZoM/1//8d//5//4mv4z/F1C75vDsviPogfk
Fxdd+1//Mgz3X/9Rre+ffv3Xv/A26aau2YyxTNXFEuF6/PnX5z0uQv669t9abQYK0XFKBWpwkFpT
SxPKdbUkv058Z4o57AxwI/4wA8BqzOFZnhCjmswklVzLDWfUGPlh0D2XaR7vUuc74cDxpuzN4jCZ
5bIfB3N+aL2bPLAOETbQKhbU7sQGHZIQ+yIWSj0uftd1wtZec6ix+uHjT8UiznS067Hq1DiI3Qas
p6Ob5r5K5+ERXco9Nsk/Xf+ykRAJLf3gZJSMNzyIByKIEY2aNWA0MQkH2z00TnXEud9tg6n66lq8
w+u2blc4Z5i8tD625+GYWsvVyPKjxoAcRd2AyjOhDVOCQnksIN0/m8/0wFYnwpiP5XcCtSuMKa3x
p4+jhbm90UMjuCuh/U871vkXQQicYJkC4H+a49J4qxIt2xsmh7w8Q/ssE4rTGK14Mem7Ng/t6+S5
V5Vi/kpv7yFpkvjFKaZ0lyXMwaPyNluztyMDzKKbj7JY8p4KNX92ILOxmJZHbNIXed9UhRCemS7a
apYGNe267Vo90dvEdDmEu0Hs5pGOdlPxUu4B0ubDrooIUlQ3jOg0ZHas3rD/0k0JqnSvaa2FfgT7
QcbXhVw6w5h1h+IMwRJ/F0OKLe0v/Uk+ACbzcxgQt79vRYy+fZeez7HrImP9a24yDXuzxtUNhtgi
zHz4LfUSbm2Cp5kKER0yEMHNpM9xo4hsQYZMNC4uTWkEr+zCLXZDr+efmLdKvMQvGgKDDdKj/mQS
eiIWkIiG0SkipMSXjfiuK63neLWISRuX7nran+kdu02Kdj+8oVM2/U6ssK6hIxZvZmM3ZW5z9CaC
LPR2MfGzqeaOg4J3Znvu6TlD0VNSWr4JGjfXGMkQmpGyN2Oqvaax8zRVmX2E4QEOdGzYXcr4N6C5
iSg5FvgFKptWgAuSonXcvyQ8IoK7tJPzTxFaVJpM6nZSwYh9oz0OZnKluRVfFvOHdEDIvv3czZ8y
s5tBb39oyiHgY+LBmJv0qPOb0azxWUVQcuq7gG856ZxDEWcwgOl7Nj6UTCHc18OfSjK9LcYcw8By
fbAg8wdnjAelIFQxLBcb4yBTAvl15YOOebxayvCPInwcIJaTBHwCecrBOq7yGy0HujpZhXePeIYP
0hyB+oYwksJBCRn0IhghXyfy07e6o260BxVFkaMvxcXQlYOU2jh42WSlppuecaIgOa8xhlYBUjHt
C+qutj6H+lRdWy8IT5HSAjSzsRrFevYmfiLSIYaXwAs/5Wi3SYYHJSKylk/2J+Rze18JHbLizZg3
Lc9bEd9IM/t9nXErWSOKeXNKHvLcWK5FRmnLTRudVwkpCfX22uIETaH6fxpzVtdCmmIrdtLKOXfk
cw6mGb0zpHBhwcExmqv8dS0UJgs1l8VMV1Ob+dwS43WkjRz7ZEv1pxWYLXhujpx7tR22/ggLPCxG
sjQ0k5kQJuh/y6wq62fMDZOmFalqIdksMgiOrXi8GksA4bYYv+Ghn3bqcodfUG+kcEZXjD8SGmfw
UNyZRA+q6netFaeLBCIIs6074enzy1AQ26DkTXtk0l5c/j97lGX/P3uUpVuG7anIRmz8Tvr/uUeV
XVSWmBHy3Xp6pC/7Y51tpiRmlo3OTNGogDOaSC/8JPHUizqM19rCvIOhPt2ao9Kfe7uIH3VyD9Qu
87F8ZrsgxPJmuGr1Pk1d7o8Isc6L0gtzzvQgH7QS+6migRVBNOy7UD586Tjv8vhsV679ntDI3pWE
QGoR4r6VwTGVxvO6HYWKEr9by2LsbY92qePW5QeojlwNwg+DwQTfZlyA9dcUrtOuhz5DqIBKzTrU
rndN6/TNJh/x8HdKwlaHPaDOoO1Gm84NLwaMBWNrg9seCusiSa15EpWXAISaEjmM1iCC1Ls+XYjg
MwznJh8WY2JQVwmrW6rYLvZryJ5T51Jm9wvNjU/ZmpfKyswJ35Q+eFSyvCWcpI9e06SFCw+FWZ7k
F01zOJznO8Kljhl9oSi1gt+Gi0SfTKibWzksDmqBLoz4uTeboCXi3oLEL0Z8GBtvmvk19N3XOvhg
yt1sZPNqTqrlOkwGeQ5u/gMuTLjBS+jttaDTAPQiKSAlkMAqLtz1uDQlrxwrx5s1mr9ABinHBb3r
3lPAPkxqoPp9Oyk/gQNt81jJbwiOpm1v95+G2bjPuL+WR9txSJxmXnrs12jFEliqgm3moAbKfiqd
t3E07G/rfaxl+vxC0ukfoXnUaydFtzSf0lk/dQTE7sL/Rd2Z7UaOZNn2Vwr1zmpORiOB2w1cn0fN
Mb4QionzPPPr76J5VHWGEhV5+7GRCUe4FJJC7qTZsXP2XlvAgQ2d8V6dLNVsgyVkW2HmQjtv5jch
Xm0ikNVGFDtBGt0bNo0827TTvczMhwi0zpXOlU+dP9B8UhaayiMvU0MKd6lL75sZj9lLGhTFNuAC
WxVZO9/xj/yYVkaKVXtIz+oH+FFPJE/mFiinxuRcokV3K52snxIgWWoHuL/KBVxg+2D3GuvsRvF7
2LhLbLD3QR1G1TPehI9lVNhnb8ZlIbUZ/DQrKKTQpjzhXuyOGoneq9z2ok/IwT5L3IQWARLMUJih
TeYY7hAXaO+HnIT5KajeNxljlVKmTDXmxj7nPqM4G69Su/THo5wPO5xO9mMR+ceKuFtUxKgHLeF8
BGGM2yGH+yTM9mJ06Insh6wmVIaIOGP303Rhj98KpQfsuvkTzvv+C8nqHeFWXxpYwdvWrvrzzGAS
gc5i6Str1BXjQoojkmnxr6ARUU9dGxZ7T5T4vo6yk5rzJWP4QRpzByu1JC5FR2538/C5o7yoWZme
uBhhGrBNtzKNiJo+JzWpL6uzQr1p3T//pD4mY0A9t+G1lfUgIKMSBKnjNzs8xd3T7TMCosdBVQTZ
HJqH2zwf3Xz85CZ9jkMetjeKnQU8rU6OCjrdtDNOMHW3MuY6J26H+Ita1Kz9x5bTRu0LEgDxWApV
++aLvTiTIQ6c5U91hVRSS3Qg27opABfNzV5NRv1qAUxYloYKFd4UmDakJTJPrrcXohXiqRzFvJVs
/CvDWmZBYE5W1ufAByRAGvzJEqWE+9EN1VrN1JJIo9QXhb5X3f6YCm0zDqG+d03aH7dZTI38a+UZ
pn3ws/FW0dzCZ1HJfHW5JEXWZ1slFFNTQorL/OdUDPQ8iyausPPQ5QTkauO1yrpr4wPV8UzXuJPJ
FLAikgpYMZPKBkM/gl5OuU8SF7jnxAVZRQEUoShwT2qttwY86ktJ6bglo3gb+ooa7xXD+FGVkr/f
CW39zxuhZUvXYqkQkqmF/etGmIwA1aMetGPqOzjBe696FIE1rLxFVQ78/zjGE0TRCoe96ghGDMcn
c4jP+Vw3F/s6EDdC/io3wOx/lCKudhQYAMd45hpDvoYhQ9QYsi+q9zaltkNat2JSxSa7QF7NjkNh
2ZU+9UNHA9eMSBH3x+dwmSLOU0oPnw0ZBPZHrXfb04AUGMCf418CL6hP0i0ef/96COPPr4crbSF1
6VLjGW8Pr1j9GjOvAmLTcEes9M6Bar0QYQKkuDRCq0+aEepbW2caZjtpu/MYB2zjtmU3gfW8w4aZ
3nMSTu+t5U+sgOxGiNfhKfFUfcwog25bLkFY2GzsjdoYyTsjjTevzxkjZxbjlduEzO1EOG3iMWIo
HUb9NjBIk1Y6Jr8VHOXUcX+I+m7dzmbKycuLdzXW1d3tJs6arIR6UXq7rOEYEWlBvh0GIeAzwOuo
jWIdTmQBKcYpHLnsdpL5/cupLp9fewEOuYTC1HXbos56e3ml6QKB9d2Be9bGXVAv2tM24ZXtOo9R
uut8kehSzm43IVPv0GnUA54Cj9y0FNLMMczrYqULezh4UxSdyaL5Lkp3a8iIRJ5CoElxZb/1EtLk
V2PgolUuAQ1N1CKpE7cvzjCgVMUNyW8N6ac/yyi7iR7ReNsco34NGcY9pR9sIxIntLzdinOjuyf8
ynZW7VhCcZiyfc5ufUlNIf+ia2KI5UZ780pROIF3EQZh7Ia7dFX+0DVxCIZzNJvEhZ+yQ40fm3Wv
QQqeBv2Zfa8emD6Le8szP2J5RLOifwp7oyBQIJEOs/PoGWwomqNmuWVdQi5jD2KlqaPczsP8U+za
004sQZeNI6GDlt1jaLRkf1SoUHMweF1qH5SeKvZtZwcSl+5U3oIItYe1J3osH1Xd3NcdbCVHKx6b
tCnJY5bNo5l67j5MPBvx0GxcMe6Ed6YGetxpJHFmyE+VEA0n+7qjJ/aEmoK2Z16fmBdND8CwxKbP
BvukHppQ2CeEZ599UU3HrCnHtcZEe5WPrbW3AO2oQZo3MwsApJyTbOZ9HfR6uDOHunyoy7haBc63
W1kVjbDlrb57qqV9KGAF7QLO2KeCIoyQCALWaPEjvL/ABzE2c4kB9k5EbrJWzBRVOgSJfu4moGr4
IxCntBEXwTIQH0KirYHmrRVrXD0kxKfcfmyB9OqiTP+3azNqhg9tm+B91Z1uF7syeeci53N9Dgm+
FgGMzs3s7Oh5cna9mPwNggU44IvyeJuu1ymDZ/USBlgeohYQhYHonzgWhkqjZkJ9yKzqGRpHAofO
qQ5l6CaH3KKfHboD2GATDJFvEt83dOz3WemTm+Gxb2+ihpAnbdiHkVX+YYfPG3+dlIZ5x+8q1ikm
2FuouJ4ha+7iJ9YaSBtY2k7ekhKrBWCD8yGhtSfdj6Ewd24dODRs0diojVg9rezy2+/XF2fpJb69
a4TwhC4Nz+beWc55f7hrpmqa+qn3WF90hHed7NqLI3NAhECFYFwjVaxZ9voQmr56GspSX48WmF7G
pcsBr0SU0EwDTTEdzc/M0B8sQYeKt7ZQcEt8sG4SdNB0UAeLsgDSqJdrx8PLXEy5fhiXkduQOCE9
qJDdrKT5nEVHfPhrsUh8WnReWC7nd15SO9dkQe42NSf9G2djxLioGg9WW40Hzd/mOt9YXd49dMSN
5hLQEEjQiV45X9VIZZDOuRJTh53frI96nb33owSolAfMvNetd+Y8OvAxQAkko+Z+ME5kect3JmEH
rQ9+pKgXMxFzkE8VQ8xVq5UhWRHzQ8s88K+WtLfvjUcPWHrgmm0KC96iNyuaRzaMEFHbUIpRzwg5
DKu604u7vmScNgFheN8OIl3RHs/uZ4CZ20oPMxwXzXQhfkJySUe46VuGRbZuVgfUpOQiNJVxhZQH
R8g6/P5aMsWba2n597oSCZ2te+wbb/+9dZwFHNiBMhPhbF6idnTuDe86jKZ2p56MQ+bc11NbHus8
++4SYroldV2QU7o4pj10EV1m7RkoJ0dUnf5JPbi6lYKp4dpYBAQiyji89pOz1aLcQadBfHys+8b6
L36Vt1XM8qt4JloGg1tC2t6b9obnW6WkQ9ys08R6lGGHGGgZLVi9+SqSAAANYdD+cnop/XKVGPrw
LjAW6OGSHda5xxSj+peZ3tmm6wjMiRPPOMat59w17uTcaY5xjSpwjb//Rxu69eYNEKbneVJanuV6
SMfeboHtVFQphdDEyT9pz8rGqgytyuOqN9G8NYS2ID8XmaVnEYNErz+HsrP4vRRZPcgStAcsdBfH
5+wXOg0m/DoiSgVglrw4ZFklIRKTOhcxNWoO0qnjfBnZL2lGmpaSkGuemPdwgJwVd3C0SeiYI/33
rbuEIIOtgi8Sl+KeTX2Gaec3HxK3OHmxuKhhRDq1z4gN7mgoAGbIU0jwVWeTdMIhsBuwgczg6KSY
ESgzFWwMuuxd1QU7WyFnJyfFOTUu9GvB8kNz7RaZOuGJ3HRJZAEVS7MdVL75WPJbr9WxpPHmJ2OZ
uusSjGcW35eGm7L3Vo9Kpaoe6rEy1qn/oXIgEdFOEM94GoqT1lzcjGTnbg6dd1QSTF8lhHxmoIDJ
TLrK0vNBY+mjdtFaqbG4knXGLNUyt9JH0Ng51ZPmc+Dt2jR5iQSYclNO7quTJsdMbxn5tgddzvZL
VNQVs4h4fELAN27Un3KisH5/Dblv72Fh6dSZjuW5hg44Tn9znJHsM3WmMVe4tX8arlN6zpibfOMR
5kL8nlRoVpHZjLeAM+vH1sURPXk07m03HPb/nXIxZzoqH2pQdguSL7DS1mv12ouUbQ5hQ09LtMDk
VTbhpqyr5FzElvfF1GtmedLod+gvtY1nZd0h0+JyPQ1ZdgG5sQ4FYBFqYbYNcqzunVHf54PTX4wC
40TU/dFopCxH2jzQV+lKedQ4Lxxv3q4+/CgK7BK3aoPr96uTMU9dqjOVz0SM54Zed3I/2e1NukRU
9ep2YnDN2dpnSTc89x3qyro98+tHZ4Nh0X6K660b4bsjkMN/lBNa73weW97TprtKj6i9pZ8Ij4DY
d5JLDnXdHtEJZwSdWvVDM0+7mYybDZgQTirQvNbkaLaP5C+6+7bFNvb7d9t8u8PwbrO86S5tAovj
mvPm3fYCxyc21AFqMqGzTQm/sUvRbZ3cfu4nGLTdon6MxpwgKwO9iNvGPzLNty63fDcSEzd+Cfmt
CoJ6NVXxXT7T6NT7LiLP1izba6tDQ3VrZysj9KBW+ZoZofYRs97VMDXahFzu7ybh2Vsy1j7/xe/2
pw61ZdgOKh/HWHoPpvlm95QxsTJJJTFGLhzAQc7ioBrIU4iIY0OiS/V9jp4cu7B/CDt7P5bWYxiX
N9sL86HhItzxwbIICp20J04cCPYa6+BUyXAfO3I8tc78RTFBqS2HbV1XqGsCK/+LIsCVb9b0BRbL
PckUzhOeS3L6rwWabXKEwwsS7ky7K/Y3bAwrj8OqN09keDUbF7LwOZqylGlMJjB4rBoY+3uvBE6I
lC89KQ0uXSIHRyaBpwiX10OVlE/GWHkvsS8/YtLzr+pzeTjd+cm0T3Xj6EVz+7mhe7GeqiI7j7JD
b9Ji84m7aFG9aQfSTOB8zDUHrQVYNIwREUi9RNW7yDBirWnWfuPq2zFZcoaLynaeOzO7uFMfnvCf
wSZRzpDQ8UPYDOUSYYSQXeUxTTp+bci7j26ud+fbjXfrYtk9OT/xzEQaHLtJzhqpqp6hZWtRUkoY
UX/M43iAtai/2MI5DXP5zRhs72y5BbYUkJIiwlv1QM5UdDAL/WyLWd8Jx44/dURKoFtqmI++y561
glsflWf/gMC33cQ0uUB7imdIp/m+tEkkIx7wx+8vWvm27mArkbqhS8KYGfzbb5ffRIwoRwct3t24
oTJN9Hs6yhidRgrypg8KBuP/fPDxdZiF/1oag38RPVpng9FEXaPX2GRGLD/a0HlQzxMESqDqBPRZ
R5yOlUnXtOY8IAlZqbenj2mxa1j3DuUSEGQ6bnzIZUpa60IlGXhNT1Ndc2QNvWsyG+NhdrU70aDI
Vvt9ZRDOBuLkaIY2EvUSktfGz7i9oabJo1m6a7RtB1sPivs+6Qficpt5D8CXQb9Zz1junPCsR8Ay
6nTjLU/izvXwsJUEUWf1NUgT76JcdAM8u5XvE60tBxmjM5eX21AHMo+903Xcj9I0v5oTAYMT/WgE
cL5t4Y7Ikrvfv0+UtX+6LSm12CNZPck8oEfz623pWn3LVM4pd7eLMg66ahfqX60S7aYHJGuLEvrR
W5LZ6oWBGIyMPqRBERK4y+s2lS75jLXUdyjyujXWKnOrVie3Is5MiYLJMEx2SjtQuYRR3H5OpZFA
F8rO5bJFnOhpfnEtYu9RCSxwhTT3E2qGghSKtvDKO70xp2vZagcfPgZth5UecS1VY1QR27ZIE5aH
P1CF/ObQSBiqDVpfEA8ctZl9jGzPi/ilTEl/Rcvr3G5vHbPeXW6+ujg4dzjtx+20WDuTjpiXniEs
qCRv3mWpYW5UVmO0uKmKObLPWRlxbH669b8DjS0md2X3wIgfGoGgXUlOG4SIhS08yiUsMh0ZDY1L
oeEU5KkNBPfd6AhmtamYJl4VYqOb64Oq4gqQSA83GoeYOdorTVTIcduO6nWiNWCJPd3dSxWlQeOA
6m0gs9oB5LxWgw71skQiuxpx9CnDJPDoa1zxnBM/VEa2d4wEw6Cx88GxkrmHB6kgitYfGm0/5otJ
WLGYy8b4fisv4JkzyECDCkopHNCZDqrtXsdJvb813FvSsZWSul6kGpPm3349epXjcbH/wqmvCGz6
QfevOmPZ0bFLYKtCbWGtxSIPhLHaUOnOxkHA+VgHuXVR2hNNK9F/o1JakaAdrUOvcjcbdVGpB/V3
VH02yLLf3sI1JVyTU6kFe92NcPMJ5u1NfVek5bOamRkexqQKs9shy+LNGMTyTnmYS4NUZQa6JLsd
q8OgXgPC9qIdWa6vk8excIjGbF3HQ3YMFsXgVGmvIYiH3a1d3yNYpq+wvPuETIwlxpKAecF2Ipgt
gOJ0oe9n7o25waQ8bX5/P6tC549tEClN8mVcU9iWQC1ivWmDuFmNNq4yYLaVeFwPVTedlAO6t9+h
88QeWOXOqaERu/YpJd8NaRGugcDJD7me33tw8dKyMs7x8tDFrQHe5ikzZw3EeGy9s6g513G2venX
k0meKWE7yL/O5K0DUu1ps+huD9+lD2n2Z34MSF9fMs1a0ApBLaOfG2UXmM0t2kkrJUe2NKDThnc0
pXtDWGKZTuZB1VQNR2/wad6mLD1U4cuhc4K56G5iH45jqy+g1ZgbTX3Gz5i8BR44OpsM87ZHjOjm
wvZQPVsIirTmu5LjxSqLehHm4fQG6ZZKWNdu9+X374TxJ2XB8lZYFjcgsxTXNvRli/xDR8qKBreg
J+Jvk8E1V17Rh1iNREikAw/SCu7hCphH9fGQDIq7NGkIDAewz55Zw5tD9H6cAJOcLeEnBwUSQvX1
I6RlegiCEWabjvlBLbb15LFlOAm7e54mASteoG8nnLo+IIOVk4ENUHOGxv58m6WVOb6BMTMAlRVM
y2iVip2eDT/6Vs/OLiv5nRUwX/GSdAP8dN6Hfe2+N0PMncRZdcaUbQIxeJxLtbNqE88lNybJp3cA
RrYNc45NolnukcpO2ysZOHpHqK7ux77uyFA1fH8TRmVxsimTwj49eG3XG4fcIfYZyqDef+vFMF08
rHhWl/bY6rjdbw3QrP2U43vdwEhflnLhfFefJABquEHXlG4pHvPsqE7oXTYll14AVPCcdmmWEgPs
lzW49CRLV4k23tkIQ85ZiBpGGUMqJ3NgYfsFTnpfh8lsODt/MWw1HG+2uWqYyoHuAscY4uNbv4Ec
Zc/rsCHIw01NdhWLzBslHJozRndN6XTYoDh2ZByNr00/baM8RpY6YcCrUAwSxVMMW6MYdk2jD7c0
G6x0Nckki+POc/uDhxEWcyxOgbzHCdd0476vh/TBdZzgRFOt/JSyOl2UEUXzggQNxMT0f5mZa4Fm
fLyVF81sMugep3GbAS+5n6QcTnHVmJB0gumzOSI+UtE3zSSfkJilR1sb7UcnTPAvRo32NS3GNdAk
HJv1VPDPMQRxovWwY0747Uai0XVv3v7+RjKtP5UoruPakgWNPpZk+XqzpnV9io+8aKdd6PegDulY
ZIia134xh8c8tD6iJXKOPtFZKGiR4mrkKuT4XB5UGwZV/M4QxNiLso+Zj0Xjtbe40RhAOa/mDz9L
Nh6Nyx8Yba41aLPPM5foau6TsygW5rjMAUUYWrcNe2kzu8bLDKukIOJ7EPubjblB3l044HQV2hEb
+3C6XasMAsfDpPbIEk7ROqmFx9gli/dFlKYb5dLocI8cb47CJnQBHMLZ3xUdVvusQRHqB4HxJMoW
wbSR62fDkvYZ3CIy9zY898HCvnET5464300YXDUyl+iMRs2DgblCtnq/dxomseXS87MHUAtp0j7g
rWWgO2MrXFIN9VEwKhD6izNn/Qv9nRg23WwxnHO6l6pDPRrreXcXFlGynQlZc3Kq5Ljs9ip/R+vB
rmNWsXfqbuuTCuXjorFQpYeeizu1Pmjwyk+qKwGaKzgpA1dZtznAcTtHL58xOZon94F40m2Z2eT/
Levzf6fktuTI79pQTmxEqARvN0bbITJamql1WjewC0mzkSO9FWkkz8RAxyt3tn94DEv3YtDTNd21
Aqac/EAlryEYrs0HZCTb2BzTTejlztWPXps5LF9yjvidHMmTS4bvKordL+N2PeXE46kjaB9wjurq
gswHckl5GSkC1EkxKpGJ3N57p6dbEg2pu+tHj0iG5SCpewDDbv924cTlpfO7B0PjaGIviB07zh9k
3lziyMgYieEsuNUeTWK5h8rO7/W+AUAStxZk9ZgxjBVCVFxeJ2OIbcB+ebVivtsSblOw2yt1Cnnp
jH79Nj8OIMrQl7ZEXM1d/C1m8eRUuYUJuOrQ/wFlmtx41cvAPsSYJk63ojYdM1DElgMp3S6/mGWZ
r/DzqejmLKA3rhyOo1OD5QdEqzwA2FTqTV9NcMeWDBvmJT0sqeioAT6Igu6q/HNs6doVwHzjwDRW
0tc0muwLZKVrTJzQ7YwgovooWn1vTyF3bQzQBG1Uu4/7rjizlP58oL1GOPLsQhtlL/V3XMUNhC88
N1UDPDhGOEi4I/TExgofdRI5z3KKjlkwxmeB221TOePTbdmzR/N+Luz0RMa3dZeFhX35/VJmv21T
YfI3XKFbksOWI623bSqD017hGzGHJTHIo+MLQoiUTG+cyWhoSqi86oPMQsUmxhq9vi1rIPI8A5iY
IseYS6obNZaeYeFSH4F/pJ+D5KhTDz7rdhhsUCTtOtvjJZnkVcHIE42U+gC8bszqUtV3YTtNq1ux
5upVfKTDd2hGd0BOOgzJXVHqhBDFNHb1Lha4OEKAXIz2PwxY1bDhiA44CH3rERSVkRFjb5DN8sVH
RZ8bXfJ5tGbqgLwa9n/xCi7Nrj/Wt54wLIODqqnT5cNR8Oa4Grb+xGw64i4r4nxNL5kIj9mhY6Tq
IE9rxB5p5tdQxN16mhdmlauJo2vilM3JmYnrogTO44KThPp0ottXkwve8Ya9E7RyEex4cHXTgQRh
GmrnJHFJk0rLTRGb0TVCnLABjESeDll/YOxxw6JPOja0YJhRLetvaTAswPF8TFjXtsU0djfejJkz
rTa5NljY2La7tP42WljDzIFWeOW/0DZoL+akMT5ankZpbP7VK/e2Ic4YxaI7anDh0ZQ33l57wjRy
/FlEdszM3vBttvKkHggf/fkn9dRGPZmv2gKAFaC+B7/3h71awjEbLChXgO+6N/ovqEBfbrPLwoXK
BaXuCBE+5RKLyuPMYaIxoJfcaAoLUgGvNJ42KC2qpiExSH/qszRd27QKt7cPFqZVHvqq93ZjAxu3
poJhs1xHis3eGPa7PDhli2xw8WuHqWHdzZX8oGwwv7/KDOPtjQr9zqBJqTOFMj15q+3/ULszn/b0
pIt9fvg0nOclM8AwJTORNl1ncfm+13xSh2zrJBEnbm49rnjQCd0MAK0qqwsvTgQnz9NwAw2PtaLG
xR6UtEX+IqLPlkrAconluLBIr5zOfyr7MT1kJDe3K7ZtPJ1mCehD0RbtcQ2NK6HE6JvDSLoJwqAl
LXMyaHbPDnIVcwo1DHdiYoH0rAf1MJQzGQiBiY+G/qpqclmIJNZZivYxteYXZ2TkqniszTC+kLiV
7Vyr/hk0VFnwNdWmrRoPekAECGKvbEenckHcd9TE3Qgb3xvoFVmRTxij/3Lza2tJ/1KD0WFbDpKD
ckTafQqeRGGC8gHkAgY1C2MVA+muJ4pLxaiDURGX29ZVO+034nAJWMB+d1X7fLo8TQzrXmIIPIap
07xDhLpRg/PGCFp2CxR1ikKAVQT0gq6ZMIbd6VQm1MoBwHZ1ElVzsB7w2UYVLYbs8GxgYlzLwsBA
ZJBeF/biiiv9vfKzdH5h7VR74rYxIeK1jr3NsE/x2Rsu5r3hh18imX7o5gmU7NKeja0Pv78s/yRJ
8yyLAYDHiWOZ53Iz/3qiTCoQi74NrHxEl3hrs6H/0tn1j4EMy3uEgvmuya3yfhBAzOO4fjcwVKaN
unDEi8H7WqZQ060lUMJVTaPcFEtkHx2pKOhPygVainrcJJYd77zexQNgS+Ogg736GEn9gP9h3sYZ
/Z4mFeDricy8zMuDUUIKxP3ebwwL7WnWTrfSbB7TlC3BfkZTjG6R3LaJG/zW67kdShTnmHFnvw50
CwGyDfUzHZ6NJOSv6f1iO6Ti+/0raf9pG+HeFnQ7saVZOo3qN9tINIfsDUPWYsuetWsQpuMjs593
iirnCkvbzbswDud9WRrJB7YiEhCs/tHJ06fbjWxmZ7uHe9l2M/GVZoRcr0rXlVl/Upste4ckRK50
z55Vb7rF2pNG9gvkMVyRiEZVlB8Mruhk4XewdBwzt4t+QOyxUpR/E8D5tdKSZ6X1JL21L9r4Q9sF
lPXl/MGr/WuVhs/qKDtyFAIxuzR8hjIzdpqNsOT3r5j1p+1jaSqhNkLC4eiGbby59lKtmgxaD2Sk
4IBeAG2sRmQ1mfZ0UHJVPZ2/mT0jjKwVJ5H79sGLtHnfEXCDtWvsV9L287tIxF9uNyhyo3TlloQm
VHgwNgMJ3IArPLxhP2ck2bweMs4VaQONXL0kCIdfk9597wWg+qdwXlLvGKarB7zJ9YNf47P8i46a
9VYX6/GLS8fDQo7Knk75m0uFMwjehh6SS+zU39WvKmLzOSvc+VKlZHXVgvQg5BPDWdQv2MBaI0l3
jkU7sHAwb/aJPp/75WN1ydJphmP6mAXVsI2HYEdQ3HDpovCQh2137xmRc5KwM6EhJPJ9H42Ptg+f
pwz2JuS6cGOBcb+VBf/xi0uzUa7Nr0U5EVMYtm+e/tdLkfH//1m+5l9/59ev+K9r9LUumuJH+/Zv
/fJFfOOfP3jz2r7+8mSbt1E7PXbfIbR/b7q0/aeRdPmb/7+f/Nt39V1epvL7f/79K8kL7fLdgqjI
//7zU4vvdLGh/sununz7n5+7e834slVXd/m36O0XfH9tWr5U/wfTY/6nZe6ZCFCYI3PE4zOm9w9d
x8XKHaB77A8Ol0Fe1G34n3/XzH9Y6IQkYxRk0w58Lfn3vzVFpz5n/8Pm2uG6oWDlP2HKv//zN3+4
1bW3d+PfWGrfSJPEokbyOEFhE8SqZBrGm0E3AZSRRuTX+0nY+iNtQpgubLoAkA3SgCqrRzIfYwD8
6Hv9tHflVJyJqAIshFMHfwCgrARJ2BrXWFwz2fbzr3Jow88ClRDhWklnYc7GDEH6ifVI5jTn5Upn
uolhD1UzsFA62tnazPuEBd8nnDueMe5X+AU/9ENibacRoHjYZXRzEcVQF8ZBPzEfqcMD623yRK+2
/sqDoOPRN1uRBuI89GMi14AEIyCRDZ7t1M3Kd8IJyGAsDI9JbC++4lxedR74OTCJYVnFZ4DcJcyZ
FJNknGMxBZr2ShcB73s91+/NjtMwdX5udasw0UkqNDvwU7KW8SaqJP20WfOfC8/LVpGPx7shMuGU
pIQlmyQSb6hHcjq2Zu8B6ijQmWGs0GGXpGWSHJlsw3ESjjHwdcXgH9AHeBdD1+QHEmrCHbmLBAhD
N3bSTdtFwdd0lsU2A8lO6h9ljHX0Zl2/LIjGD8S1Ln3wtAaQgGAm9jEpNHNsvAprat636ewe9DbS
H900IJ2u9dNFYMDwQHf8AsWGbsZQFDqLGDsM6p/x4btbf8onXhTLGYjALUzOvU7ada9u2/lnJJy6
uTIN6Lh4fRlsuqxQ8D68eEbXqNMLzxx6lVHPGbizEe5rnBmOaLSGVe7xsy3BJl8HMYZY2v6PgZS0
T4zA2ng4E3aMQOD0RPr8GaeP9g7xSHsAU7hiB8Aw1BU/GsZ/p6I1yVgo2vx9yW+7myaiWCvRWFtr
spxzWU0tQ5UGzlerW0+oZqpNPxN+q0ngflswH+1jC8B1kywcST0JUDwHoT1skWpo2WYRApDgVIR4
CKPgc0V9ItcW9be+KkOYuSur5canAxLOR3+I600TF7jTfH2+WvpItVqnEtS00aJGLMewW2KYI2tn
1k2TrNig0EfBVSOvaeotSF8N51CoU1W1CrVq3s+F1lerpHZLJMqRT5/WaqzE2YnGDd8nlVjkBaEm
z5o95x/aWtbf6OvhxGyTYlhXshGfcz0sIK2mc2WuwlobPzpzrTN69O37XjZ2x7QgBiKbsfOKOiWn
q85seXINDpqrKunrK05rhN1OMQLOgVW8z7RkPqPLCR7NIQjXY16377kXHgpfBClnZrt+8IiLfDEA
ob/0smTUjk6TLj5t0SH2rc0UBYS1D6P2bHIourrEZT7w1sxnAQ14Z9dl+gkLU/RlqP35pTWm+Sv2
rHqfVzpN58gPdwTzYSKccax1GWc+N+rdD/DKp8+hLIqL6crycWbnXfWNrPYGPNwKhGXhkf9Lv/7d
6LXOpocHzCLTxnuN4J47Bl/VyQlt8UMU1KZY3KpXHE2M7X2yD41Gd14a8hBe+66dH1hS+qs9y35X
5CXefx9BlpUx8yy7unnfLWEsnoPssqoIoeHlLMrj5GrQI0U+fSFLOnrsHIAW6GNHMm7tLvoU6VPz
6Ad+SAXUQ9iZOMA+VjLTDr1WjXQfwuaucAFFFWNp3Ic1BHVLz/H2kwNwMmzb+uz4tVw3aThGK9pt
0zZH3AR1btbOLSb0E0mW6buZ4vFUdxWA85Ro0IbB/aW1mubUD/m44dDa4bF2MD7FnY1cHA7KOCfj
/Uhi6bRi0QR3Hw2283FuhPOcRbZ5LAVd4CfbG21j62FYS444WQLWm64qmd4NpV/tezKctB09dYKM
2jlpg5fCZrncg8Ip7lvDSHqIKFrtdztewrK+tmPfYeqJXWsLg7BkoF+XB0sLs6vaov9HVcq/LUF+
KVvuy+/5c1t//95eX8v/BcWKoM7+98XKmoKnfk3/9n9/1NHX1/xvT9/L7ksaff1j9bJ8h1v1YkqK
DUfQMTEoR/5YvRiUIaZlokZH2ExCvcsI5Wf1YhhLYWNKoMFIdmwak/8qXsx/mCb7GHoTvhnZhZ71
P6ldbPlrU0Uy5/MsU9qLSJ/WHd/51+Or2+rxODcpwmioxxin3aLPryTkcHdj9ZPzlvRRKL86Uslk
X7VFSNxlW810sAVDGX1PhJrnHmne45QUDSjcYzuaAUotS8T0jTmhZecyDpLpabQMOFB0wPNgVxNu
7X5jbU69L9HI2OOSFpiqTnY0CJyYNdHpx6kOHX1LKOgQ3IWk1k73RLKHybry24TQTJn08oQYt/kB
TpHhIHrPoz22M84MQV45ntCqj34YI0GpgLvcHrpZzPBw75R16T6Q/xnLgsXWyZpn0nciY8veFsT7
aubX26XpGHiHyejs8i5G1e7dY7hDHg6wKO2019KeI9igQQHUrqdKGOK1ExswjohX90nAYTBPdEEi
sIXpsvf759Zki3pyBsdM3HXUF7n1kMxDFF4JdfZi5NIa8FVkWNja1qgVZfnVIPqs+AYsPNRPScje
R0y8HEbyeydwa09WZbTh0ZiN/8femWzXqaTb+l1OnxxABFUXWKXqcsnqMGTLpq5rnv582L43JW3f
rdz3dE+2cgxnKhYQBBH/P+c3y/BiFtADt0oTTe1ZIPN4vuUsBv1Mr0eJ/1W3betBq4ahvcCIXqjX
Cz3t7PuSNFr8NAdqnu5Iis5bl3CuvnV1iOAlfasSj7Ta28QPzNC96+3gxEm7H0uhR5ThRevcA40a
iUnDTer4YVyg/WaBpH8QCmU99HFbRm/pux4eomhEwq9tKvGcNs5kg1wIYCXTIkd8O9l9EF8ERRL0
B3uOVLRhioRG5YMjKoaLesK77OOPUMsNsQrTfAbgpwGBZmtrAhFCotxzyiKw/SkdFOM8l03t+L1M
7GjbE2lJnIKmEhgRD3DLtqyfo33LIdG+n7SRWlqlZPwSJ56FfiwKNDle3AnCr4ijhRKsj0s7uBEq
tXFTxX1oXkd1YcxnedsjsXc0AtZdlZB25LeLUd2TMCijMwpB5YVJdCRAu5n6vV8EjWp6gdV137DG
R1iLWqPUmEwxbWTbVLGR2ovWWq4yhg3B1qqopzO+PfSDaDdplWcnep1SdEt7JASJmMbtgsrL9DFD
Bt+MNuIfeymCHAMytk6izykXzXmuY6HBrEGDSmmzr4OZxU+g+wSyItIBJm/sujE8Imx40hd1AECQ
dvw2dSqU5zFI64tQX4KvSb3CXIs+RLcBc9xWOuGLtgk8Ns+DipSEfSVsstW/CCguuIk4t7fXBhCt
V7acWsjnfSwuI1Ev4NZH2HKchWT9fcxU+7lXUog2Y1Sq1oa9FBR/kNR83mmntf0JOboQdDks6ie+
WoIV9mTTTcmGv6KE3wbCcdyxqC2/VIopfMVejfmwq4mgSN3YqVDG26JMLxxdyfurHn8tvQU+5vqm
thBkeFSZlXzP8htQL6B5nWxzJneGJIHmqyuqpP1it8NkeZWZZKdQGa4gUmWNmxrI/V1RktqsgSki
lbkVojjUpm0A4TXmKHDVCizzNrSWXHE73Hqdyzwgi7bB4dzhjQkLeONTHzv3ijJl9KiT0cZbXegi
uopZb7sNfKFmuMjprzl+oGWcICO9ksRsoYGCEyk56EB2wYzqLVFT2l5eD4Ac9dhmKVIDq9e2AFFw
5aWkuky7qqyKZjumwVC42oi/7BTQOYdM0mSJRV6m1BW/WKyaaPQ05ZSVy0qdUR2RDHs2GlZgYGyo
kuyQV1VyayRGU147yFYnchx7aMDumM6xtevRmDhEC8Zp1DwgErPlDvOpSjGotPJ6XyyOM+D172x8
X62cguull4ieM8JPAn/UmkrhoNta1jMtl4mD+gqEVOZoBLqK/F4eTTPIBjJ1ira3djWOnv5MGU0Z
nye8TO3eDDkw3wdj15LhoGgkD/eqM1JT1RyxK5raMr92PAB7Z2TKbFzZiL2aY00dUd7kWlGnX2ej
Et1rmzPRusu8dZLe8WZIk2z1WA6D5RZF5Zg/suvLW90PFVW7R3ca7p0iA99mR1UcPJPPObQ36L+7
7qzThyDcjGgLiw3uqEWfPaJ41VedUIx216NFmq9qHuRy7CPMJPtqasPowWxJrQg4q7ZWuDPaWipb
Y6imxXa1geSuodZJA+vpByqHZqTt6pPcakWJW9aqWfr5qFC07Yo0eulbVppjGU3m5BZ4yswLI5jT
ZguAKifXziybH8tszdFuwVZd7nLyqVCcIVXOt0ExjShV+nhoznV2+4k7ojoN7wyY85JOB0SJ+5xd
izgvB2AE+7VbCDd/AtO3lV3TiQ0NM6iOSmJo4dbQa7i2goQQrPSljC6J1oq6K90ZcfekUzh9MQIw
9q5VN3SzUkudWHC6NFuy877MFI2zmICVYJfUPu7ZK+tEI5XGGkxam4p4ZIXWipdQG9Vu3EflqDoX
IX1tFYBbx0rsVWol5rOMsiWSAoJmhG83LedsJFvYaJScXr2ZWjGkglAWwfk8qfhAaFWTV6IM2M78
ksIMjFdq64DdgR3GFFCr/pUMkHAiYEInvUObk6n1uro3f5RzHlw5KkxvN4hihZwjzirb0s6xfodi
JoYcqcqcnnGyTfttT1jejdWSMrOxbF67I2zJePBKaRNQPugOIWFmzeQwXDkETX3pODgjr8liSLRn
lGxLv8vjMsSNtxRNGzMJoGN9lQESKvhttCsSouhiCJJYsNP8Cj1WnWxjzZyy1xJAC8HYcJw1PiM9
jG0YGwmQMwcRK7S8PrCILKbnnZPPkMUW5OuQs8ZJNA3OEa1dFPSmaapUD3rXZ8Uhy6KKlhAd8eQL
IsD8rh3qYDrWOgawI7F0yw9FGnHMS0R9+GsRBlN3qK1yxuBlQ7/h1VfLPnJHKXNkiXKKzWcVBwAB
mJmcxvme9Kmx/sJ11SZmw3bBkEg8wHSmKGXZAZxMyH9hsc3pKhH/Vy7avBNObJgktivTVD0sppZp
m0Sm0XDrsKPC7jhTJr7QgVou9FBMMNbDaOglEI5ZTfjm8yc4Y6aJFW9tkoHU6lfD438PUP+1Ctr/
3weo3cvX98Xh9X/+67TEmYi3SDocfFCCG5LTyK9Sr/0vA9sYljGLf0e4STn591mJQi9mSlTDhF9T
gxVrefj/FHrFv+jLcfCy1bV1zAfH/ieHJQ0uwjulA1sECsoUlWlQ0Z42sEK+Py2hv7YNm7C0jtTV
14CaI9noEQZ5LyB4A1wM8uWTHtKzZ68Wm9/DAG8UMjShsDFpBGUkCkDDeAQKrp2RJ5RekahRnqxk
IPe0NzrEyKnVkd2qonW7GtoWHz7Vg36gG9amV3w8lGJPQcVuffT2xAQZcRZeKli5TsT+zeyDzdBI
j1RW+D9q6Vw3rHVGdwUjpzzRLTKAWjgmGsZyMH7AylMoxGXr37EQG0Hh61QLlhjRCK+zSYaUmyOn
vDIzxX4MrRJb4Aqo8DqRhJeJwa5sFySWWZGVVLb9raw0+MS9KZZTk5J0Q6xwd54NMvnOfiP3RVwF
0yV2PH5ftEzTJSiJHLF6N+gxXOCe/w6FJ/hehzl8qSYaNC9QZZoTTZJyMV0xGfeBrGCfNsJaTkmr
N0/hpHZ7a2nIE1MN44eTVu0TO9jpMaaE+Npi9jMpLubmiyNxQnr0b7RXFdlps4NdMxHPbUgzZTmk
pUqByyrEIWsjYmq0qIUppHTTzZzrIQejboW6Fwl+dpdkmfkyL7D9UZ6Z0SZpltb5qt3037LBLk+F
HgTzpi6gfQDRZ3XD/JbdqnS9G79r2fq5paWKFJySNb7kY74mSBMRE21mOJOXJqclGGZhmd6HJs/I
QP8JA3MmJEJXLLSxlayYUYSYEwjXzMFzItT8y6DgyamC9ZJwwqE6IF/jcWw7ZlajTleZMXBc4uSq
XiaRFN8I2WUQcrTNV7MCVuJGJVnGK2lk1ySiT0kiVslzm0r2NgFW3Ij1lOAXH+SoeGrGPr/QMRLA
pLWBb8GkaRt9q1Cm/GbEznIidsS6XDJ7elQd1PszVomn0FTNaEM83YgQMqcOanUZSPdeXUCHIUM0
b2UonIdcba2HAH6fujWnSIFuMS8RkrhwsUZE2JFikq4Ts6dyMrqOxhKzvVtSnSR4YFw/cKRV15wq
ObUhXcBxaEVmjCySUBUYCYqZXYySthXqzRp9VFuU5WMnAWAkVdvtIannR9QfCt69JMbk1WZfiqmg
1EcTMH+y5w7nYr8s/PEoHNtztV+6K7blND4Lp7omY6LCOp5l7Y+xAXM8U1c0XbUOimeDOsNJaYzw
W9kMwXesCuIQo8RI92qvNU90q2cKzQSEPUAcZaazYcYUo89LIz0b5ea1FY/lI7qXtuZM3RJMicOl
4/uciM4Hd9D+QI7WXTWwK14cFiSOkqRplG6uphoZNfw7oDeWhrYU4/e0mObLbs5MOikxSG+jTMNL
O+QREWylnrDNTVdCn54clCeYcXN+Q4LM7DC2IDErJ40NT0JNmn29jVThKcW8/uKUCuWZXor23KG8
C5QFXZM7GbDA3CKRKl5ufSxPVWyRj9J3zqOoCATx1Y6vPBFVw3rnppZfH6fjQSskyMJJKCeJDztD
92hqrxpi2yt2CdNjgXTQ3kyiUU9CEzL2OmXUrySFoUONQvrb0EX07skWJxtoStsf5ZImBoi5PBu2
emYop0JmznUPKBrSexhXT1owaibRVSbTXOh5t4aoVtfoPKBGTSQIIqtO1L25cItz9JPJMWqdIt/E
CdJKZEDqVyfW9Bu7zOojiFTlhIuM1zSYyBIiaSbnbjNP19ZDCpki7KdZuFYZg6bQDEmIHTUI0qJC
EtpdC/0/m2CrtRd0zQ2xupXsA90d5EzJ3HSW/apBeaQ0kII/z9dJHM1Ug9xJ1xSCv8uM+CEMFcze
alZOFoX+GQrSMvYenL7ygJxxNjaTYs1Xq8HxVdqZ+WPOawIijaQJ9yQ92o/dYjY/CDpQvjd6uh7L
QMcWRxZ07KCOHOnG1NzQFpBMwacCr5Bxr6VlRinHMvNpWwW98SObIqYS2ptDI4yxccuBigrE0JoL
m6yhPabmxEGULaft2X1kAAhNxBm+ssDvBBTXhOy/Q6MA5tRBpyduiuVtcZM5d34soq8u2jxH9ydq
cW5m8EuRbJhHybbPY52btp3S7bKkdxPQDm7VVQ9aHBOmbSF8k3VYXHSkzvnOSFVwEUO3D00og4Gj
x6DzQYWT79huQY8MAhR3OqLZz3X26sGQ7WZLlW68LBmkbiwvfT2qPo684lCILPBs0pAUt23D4ZrX
GtlRvIL/2jC+pEajbLDfZmf5kqok+5Vt7crZgR0SOfmmF71xOaZG6S2zYT5TLViesm5ONjmeItx2
ZojHndC7KCgndx67kRO5iDctiMw1/0a7bg0LpScsUQKk4/o2waV+AJJC6ZGInP3YMmYZ9kQnpspA
CpjEKXtRhTGdXcQf/qiOTU6/RNdA/Ob60RRJsM2UYDiyJkG96sb2vgmIg8EcE+0SG4euUpcGXGWZ
HlB1qS+5o5LjaCujn9T0HYaXypK+MIf0orOS4jwMLKyZWo19ziDI3mkKkCtLQKKcSZuCXQNBzoU0
tiSdnirbanaqktU7MwmNy8ZQpo2qkkRQj6K6JWSUd7vLR/o05ezXIWEhpjprvkKP2TUdqgKzKSIi
ITLjoFN93PZFQFq5gxC96RyYMEY7nNEvfA5VrQU8gViNRBU7RFqZWPmhaNRimxJZQ3CCTqg0SqWN
ObGgBqzFF2Ylep/cjHpHzM3y2HKCuSrbQfFKpPVfetXo/ZpGGWwKtfXatM5J8pLhVZU4BAwtRC9T
l2ge+iipX+LaMdHZ1AQ4oV2vO68OLZ2iHaRruqe5V0N7w+xGGHBkaoS+FKBgKeuZx4UC0baJ2uq6
LMrnqluiTTyqw4sIZlJ/UiUnqzoyPXuxtV0MMvTIvm8+xzXHviShHYU+J3uheEerH7In6Cci5ojr
mFgQQLkr+YKENzUJS1ls6VZBEtyWaaGCuizNA5BlElxmsjFZB01vNpduVxUQtE2LXUCgaDVhAdgm
wOLKKz1syI6fcpntg0rtDnGoy/UESyMBzdmhIffm3mr65Uz2AjnbjLMC2A0GeE5eZEjzGLdLxjrj
5ZQkPRGkyV2uiuSOI5l6gQlL+EZkiRtTDfK9rjT50ZxLcbZ0bb5PJPVSJcyMfdTWwKY6tpV3Vg8/
y6jiPPb02soOID6LF0C85kVFX3sfOK3xNAE9eSkdCi7AmGnHu0k/p6iIcgPJRUbJ+8JoIue85LVB
IA4hG5tK9KWbR+U5IcslYS4vw0MSLinn8KlNrsymXDazgpHGFYD23TILux9ONRdPNCCDjWm0/JxC
I9s6pPa7rxqF3QmDNltyMlFlUs2DmmBlO1gsHZxnq8MSt5inaFbafZ7k5TlxpYNngP/bDPVY+lXY
GYcm0pfdHIbVNi4JK49kFcMnCrSTxRl8b2Pj9I3eUM4iCHqXvWOKZ2FY2bHKk/iaTU61zZbSxLte
spvUrByPezMTucYH05dhYuyGodduxlyqL+xsuu8jTnPeEgHBCD+YJ5EW+kjMHTe2i+bcqYwvqJBb
14LM5NZ6HdLQ4SNGNnyylXQ3LstlvJumGnqHJbZB0GUk9STlBaQOxydx/HuU81ZoszlegMr+lg+9
rm7aegzPJVnsdyT0TgerCx1gchpsupGrP0Xsb/lINKSJQlav2CSl4170zQgyQ9Ne017TNwYWtgx0
8MxzngVEEn1BBOvGapicz8zdErIaW8Tc1Yy8b2K/MGjlbixDzxG9hLxzNwRUlOmNVstsOGs1Algg
BoaGvCm6St4lZj2es8BwQ6gWA+V1ohZpTWpQqBtXxFlDaRg+xyB2dDpQpIVL1Usi6zPSi2oLawvv
pa2SJklhVXfLSphexnnmkBYE6EH8Ko1d0Yv6JCMOx9up4ayE0kiBSGiBWjDPWtPsLhCAZ5XH3idE
y47OFhtFunH6abxvEq27LOY+vMmrjCgbxVKbcwh6ykXNRgj8wxQWh4qeSrzpTIJhXSsIeoUkWHzf
bjTJ8BoRkCR23Kpr37KQkIQgh68SGC4b3a6ilWbCRxRYPi/adlwDhM8WSwu+IZ9aD7YaeT1DUXkI
/tsa1Yeoh+uyFqTlzdmAhnAYwW7iIOs2gnqba9pj2fhVVOUXUmJXmVP6j409Oje20k9+Aa1JJzMr
uO1yRSDAUHLlBHpYeewa2Z632HGurEEXewEiElS4INOenh6Rh+H4HMgsOhdqVTwEGKG/Ulld9omV
fo+hfPttaJ9X6DDWz+QrWzKy3nQBkcV+NFpsFUgeHTSkm0GRlMvN2L6ouAjONSziImngW8hoH7Es
eAkEPGaBmZ8ZBcaIbjS+xcl8hx3kgQ+26S5BeWmtgUB1TeGu0fxC8l1s87vAjJCsLMotBWF9kwfK
YbLMGqkTmalZqYK9aeVTAc2Punj3kGAP8MS6yWz0aUPKAEa6aCFeLMPF202SFDdlr0RwsqekPtJd
wN9fXreROIVWM2CNCo98eJ09TcvRi+PeC4O62ToNdI8lBe8bsb32dc3BvSVMgh7y/Es79DeWFn+z
9KFydb2KXZQyRDwnDZy3+bVHwd0PuITs4jUIu7ulKb7VsAh3SdqGlNcRys/PhUGOkUqiGJi4WGPR
xpauYNVuOFtUh3b6MqXBDRATAqOS28yGm2sW+0wYXmkR5jR6sO2OtmGc98VycKS86yrjht7MRg7K
XSXa/YxhLsuqHwVmPw8XJ9Mzy0iWS9lcqRbx07pUdgPop8jRRz8csgP8/H1bOM9aE86bWRRnqjmQ
yJkttC6mW0jLyD1UZHVBdY/A6KGeUTNBarwdRLelnEPvIeIPgsCyR4wT3XVtE9zbLQ/EHfqz4ty0
qydfu+LcQ+cPV3oAcyojY9GDheGSweYPESbTaCAKbo63BdnzRqKNqDoU/gmHOk1j29Oi6nrIq1OA
TLyOlu/FTKtvCcwrPVD2E6bfeVFvknjie2J8rUXyEobhPXXtiyFKduZQ72p5n6NeZS+/diRvlQKu
b2+Tx0D7/y6d7yLs8FV7W+QzzZ2WhnLxmmXqbdHwipL7yoJWe1JZz4Q0LekdM6ZH9NGT0g9f4ZBt
g/SrSJLnskwRqKflQU+rHwijGlcUchsp9u1UD6jhvzVj840CEbq+Z706G3FDDhlS9cRbuviUQ3eM
E528DI4CCGkGnGXm0HiFg9PQ4qhMJcNN7IVOoxGd2zppQsQC+WbyasTs7DDgMcNMBzscNeMSx187
0S1w9k46bR2LEHa+poK4l4bwWLJmOVGad5MY70BIckYpnjhve6lxEvql0xNWTtKl2aKvHKzBQ3Vz
WLpia3NKscdTpqcJOXLFXtPFtuuCcznlD6JDVtG1/jSv09UEV5Lv0q73kXmwLVDAwaLHsu+c0XLN
Jtk7pPWmyK9QKAXjcOzDzmMDvI/pM7fVsjWg3oQaUfJDrD44ZusuJTItadGgEzvSYXyLHgEEB1JY
7EA/EMEJzyB6NlPHUxXb1fmIqfChPLb+HjuNGzFYe7RSrwknyFBDFFbYFw6o8FLTPDW8mgtB9kGP
zIgvNJUwJYRtA81iaUYeen7Buu5bRncdYC1QTOcUdcOJDt9ZaCqbxSie5jT2oYeTNYYHzf5BrX4f
W7NfJDv+eCWjte/ul0vxauYqjSwkhSPayPGEnPEGLcRpMCqJjym40CVZCZQYeOR9GPMKxVx2WPQ7
QFINJck8Jz2+jwNvchxs6Yukz+6jinRe6Cd3Rz6u+bXQsuBZXShnxBLnqXMao2yTN5BrTYUajBr0
iEtM9Uzpljts5KWfWNDu4jE/IQYMWV9zuUfmfwchUBBvbYdpdhnaAQe5JXLSp3w22mdi3unTYwfS
8g55vRnrRxzET40KJzHQgh6DYB56TSmyjeJETKw8benom7z9Wll6ItaRWoYEVPlkr/HyZz2dYLe2
R3YBmBTTaRfIwHiJq0RH6ReXFXiMBM2LgidKc2MC2st7U5nCkc/AzHd20yp1sGzaVKtH3jhhF/gQ
Oy1+IXaPRESkv+RpMUNKEHCl3nwPej41GYEj6exrOvWeO9XgPBe5kzmil+uLInhK2c0G99UCfhnN
5fCosGRc4ksqHLcQs8qniC3FMDwYaTxE12MGIT0bK+ZkoLJNVDM9qR/f9A9+S7Lfphq990FQll9d
YcLRhA3EGEHAh7I8Zki1WsBRKhaldpQbhnYZNaONriWH7v33Y63G9n+bHf861gex90BJghxoB+5x
Zm7hHYUbACi6b9ZztescaJO/ukTvvACfXttPk4e6dh7sDwIt8qDQHqPaHgrwJrWByUG6jRTXf39V
7703v6/KEojs2fEL7aOLSRpSQnqBBuGUt7wSVF4BNFGnsAhBAqXpa2X7yYjrffpwH3WpmkAlVQMV
nLoK0964+RInK0E2ojUI+69G0rVuruf5J/fuT2MY6O5WU5FjWx+vihtKbBtLD2YfTvEE34K2uPvH
N05/O8SH6UAGZDxPqyQ9XsOVx10HhiBUvnb2nah0kAcPfz+c9oepLkycCzo1VKa9Revs7W3T2dGb
I2xY9Whs53FjaF7R7Lq92I0+Kyeag+28+KBFrcMnA+Ol+Pi8qC8aBl5VA6v0TxPEm+dlaPWcpOii
2k2ws/bLfqlOwJL85oiXHQHI0yfDrdP6w/R4N9wHvgQisXSow3U4bctOdSv7Cxrim+QsOjrxZ8Ct
P10bIkxsHJKZrn9cPyT1naoIF3feVQf4g37kF/veh252ofjJJ+vHT1PWxytzsJrzzVNNiXX6/RMk
q5RuFX2s5Fz1KK8ru2xL4fNIv8u10K9vk90nt3L9g38Z0Fj7o9BzVVV8GNA2O6xeCwNm3rRFOE9r
cB/45N0329nvr0Cs+J+M+Ic1UlLR/L8jfngpojmwQno3rnJGc6nbRJ5FMK8/uQ5PEKB18Tj68128
/ezW6p9d6fryvJmjMgzFJKd13M4P8zsJCtpjv7S5xgbtnZ9sNzlLt8FmvKnEfeOOd7H/6aW/19P+
XEjfXfqHeYs1m+o1P0HdLdvFH663y525owK4QRRPcooLEIBrH27+g+f8hzX83dAflgZajMoQ/B5a
euNt17t0Jj12X6UXH3EMIAHzSR+yPCzLm08e+frH/26SrT/uza3XzN+Dc1LYzBsaO+SJSI8Mz+Pg
qgcaBuatoA7t0zT+bOjPnvqHL4nZWX26zja8FMSoHNULwKbrrWbDuJ0P1e7TZ/yn5eLN9JarSuDN
tca51gwVL9S6XKRneLh89UAP63+wXPz7XVolEW8Hs0YKpgNP9ffVOWfgFz2mM+3Frc1y8enV/fHl
hdJr4tlAavERkUVyR9yP6/pEgKo/+Y6zz/xws16hBsNro9+L47ouBt4nM+iPj/HNuOtdf3NXEbFW
IVtvtz8yZz1OV9nW9oP9wrqo6t5/sEr94TEiuzekkDbqcPETcfRmwCU0CF7DpAvM5JhyWycm6nqR
QBE+XZr+tOq/G+zD+9HriUMA0LvHCE5snaTODoHm/9ckZXNFaDOXRjyF/WEtTLRGgm2f3NHTtuPl
Oml+TdLmqByU7T96djhbED0Ckzc0U/+5S/3wCqZ6AWsdbyA+nm2xjbZI2u1z4xnNopdtxv1SfDLg
+uP/vdr8Gs8xdaFhgLBNNkTv50pvryh4CD4q5SYlWSGm2IS+/v1Fvd88/mUM68NbnuuyJZOZMbS5
uYPk1e6DYLQe/n6QP1yIpF7GBBS6vtrf31+IGVGoZZfnJgOZWMCOLbuClfUZivmDX/rntRgEvmKW
tRzB5u3D/cKJkGQLsT7ReefPG+GH6dka0UYZMEAY4NFZLD3jFhj9bvaBKp3aq9jHNZrzhaQ4vLdJ
sAg9WhKaZ32WSPv+w/Hzp+GPgT6MOwYl18dHSWwaWGCScle1vbmk1yGVKFevW+J9CpiPbSwf//6W
/+G5mhZaMAPHvKHb6od1plT1TPbEM6OgJujzPFfmq//ZAOtC92ZdMVNoGENHsSWlTtMDSXOdrt3/
/Rja+1X61217exUftlhBWgbOlNju7BEgYjxV57/2GMPePJd3qxL0ur8rHj79OPxhvr67eeu/v702
0lCWqbXd9LF+hBTlZtthX+/om7Ozs350N8Xu93fhf1WS/7WmV/2NSjJ6KV7eesrW//lvleS/NGSI
AocYBnbI3esU/iWTVMS/OErDULUtbT0f6muKw2+hJKYyzZK4SfgPjhdh8P/6LZSU/7LQMsIcXtk6
LKrS+Ec6yXXRerM607T5yQQE8y/XA47+Ycui01KFkn2vHhe/9WKKRJtqW18QguwFd9Gp56DaeXQU
nOt/uIcAG7KO7DirDpQVBVPb++lJChkahulu9Ozd+EhG5Q6CqQfuF7CNH35+lPvwNvxluPUlffM2
OHChBjndqZkf3AQ7fDH7cqdsBs/+BgVv9nP/H28k/nqJH3b5QR2p7USBkmM4ehZ3uFs/7bWvb8uE
j6CHmOfwZtpd/3pubwtQ2vuj+F9H/PCNqkOJcE69kzvg53eTSzPwBm2TN+/l7ScjfVia/3I/P3ym
CPxCyTD9vLb5ASuBh2KfWRNmW2KKN/QMtc0nI77fdNpkPQDXRzhMZYPaIAbI90+wq1DYd8bzejf7
XbxRPOmn56OvbdZzyvTJh+H9dPk5GB5LW6MYZUlejQ/vBTxWYc7Ny9zfjulrMcVIfn95cv/DYuGv
EcCLSqHT7tKl/HADta5RQQS8BMGdWj9UKna6109u2PtH9HsEGzm1bvH30V2/v2FYvAxddC/sKp/G
l9aj73YtmRDWcT6U23hbf5IF/OE793s8FiXDRMGN4/XDPbM6I+jb7qXdVAd1k+/Lmzr1A5/GuLds
6t4NTtFNsrO9v79KCj9cxr+XsHVYtswcDJD149Gl4PX+MgcHO0+e4U0N++PQp8mjMcnu2IKbPTO7
QQPr4aD79smXsn3WZ/PMAQHhTlUbX+vI21B9GsVLlijyMIRj9GLbtfUSFrl6i44CcwtcF4SpEK61
spB+EBWAGUM1+bLgSVLconIsv0NzeJEGtqF7k54r38Au6FdD3Oovndbl+i5RUW4h0mod0rLKjlDS
0ixuMvRs8aYPBxxdnS6N20Whx+Vq8aS+ROyqehdayIDXA8aZnbqmVGR92WSQBcA/ONFFocvqqUxW
UUNvjPlLOFTJt8y00+2IN46mHBlYEMDwNLtI+TCQ2vlQ+aDi+EXm1MlsK5dKvR9xal1NMsluLfye
W3PUPTnT0+jCx1ZgFLbqp66LXVU4/VmXrRxQq2o3SmbXoPlIYwtEX/tdpiCXMIC66l6XL851oS51
QUvaAjMv2gB8VsKeufDrGCLEWW43tpK4iq0QUzCKkXNI38zjdTUKG6kkEtR2a5Wm/aOEa/UjtuEp
HPlOttEGH08e+5rat6RORJEFIqUfbAX0cSu/JKIyCbpql3iP3E5/zHCthV42Rhg16wzXzZ4FOV/g
V+DqRR4+Z6OvhwORZfFIm8igrfyd5kD0jB8U8IaSCdRTsADqqy5sQpgpWv5qOtpMU4gGXSfpvwxS
y7cRqFmgyIL+ZaWwE3CdpmsP3exkt9Qwo+2Aa/J8aRXopW3VJ7vWbog30wbV+aLia9kLLT1PnGmX
i4BGJV8Nf4YmssPNlcFvDntcZehLdOQtN4R/R4cqVZzdGHXdae4q/asSm90XC0Pyg4XgmcSZCRVI
Pg4z/YBRpN9KVMOEGDv1E7W+TEduGfdfhwS7nOsMbbFZ+tY5NzKnc2uWxCPSPSihakbjpDaH+L6v
g5rFVhuUTYH5+SJcECTO5JG5Mcwn4AkmFTp9cb5i5yNYqgAw7kLKqZ962l1QK+Jvs6Gqd0yOmNZz
oY2jrzpBs1PmwjiGGPlqfzEGHkvPRuFbVWrDpdqR4yMBeKpe3S84yeiiXC4Jr1qYBygNtL57rCx8
hcg6rB5oC8F9qSdHDYROWPHK8OIg1KkQgRDf1aFddOqSfqPybRFT9aVfjJx8WX24JXIPdFiEc7OD
XYZKWG3PegTjZ3XWKBdZlXfHuA3iTSBy+QxSrHlyRrO5UwJNHPsaNKar4m28JQQ9Oi0p+wvCNkvX
1jAlNNO4JC48OlbaQHEOmdbod2uzbVfqYXlIB51djtAR3Q7DHGzHNpc+KUlASYLMYv1Ca7CZMalf
9HqpuHisVA/tmnGJnnI8i8rhAW9HCPCyk5q8EaJqvv43e+exG0mSdtl3mb39cC22Hu6hBTWTuXGQ
zEzX2szV08+J7n+A6urB9Mx+NgUUMkkmI8LNPnHvueOcpyc/m9OvrrKHU1IPzh1eKDe+RjhdZ2f6
dvbM9YDOLd9MtlqiAZpiCJGN7OOuhGjoOUiLnMZ6JPe5ehjHrAmB881haeXDpbZJqAlYXM+QYY3+
00J6NbOJRsi76LDx0CC33y5MjBLIbjMWweynycciTYI/2qQluAZnfxtK1HFpBC1ERFrlyYjspORH
Mw3mTnlysTaYvGU0lJ0Z6kDFP+ZYEZihjeLQJEa19zpOy15LBXOLqYemHxsoBzoA4mgK6kQ+YgPW
4cSrBaWgI38msPpkFOde8wuiAmDvoZy0I4bSXmIQhGWeovJEyQGpBDJiNjwDgU86MDyGQiM2uJep
bdvnVaTtj0Ff29dC6EYbjGbinbKiIVkzr+sdCxB321gmb/3ctUDkLOFdVy8vo1RrdbQWnu1+ZBMW
3iAHeRily7zsW+N+RuDEydC0AIcLLY7nPnCHLA7hO/ZPo9GtNzdW3tZC4/6ZTl6HMx5jex1o2gAd
x6sZIwRFao8HzZqXrxUbz++GffDnOqWWvbELpV6GbHQZIChn5MDJCNrLGvVbQ33GVTVa73ZlGj81
oyt3xPD422rMUqDqmppOIE6W1xj7zBf4cO13pxTkHQm+Si128baQhxdJE4kZht55CzPA3tv8o8J+
LOAe4S895fPivpQQsyNydEgjKRVr80M9487GbJ6fAfrIYBmIWA30oYdUMOQFJ1LBpGwH6tR+KAz4
UPdVOh7bdW7BvUBO9PKAEUX37AhkU3im7eVtyXPrtWg5Dfg1668eMXiz1eKkZWRHxFTkqKw7VvA1
/kxjLGDITPUfDDLVElhTSYio5mPMIKCyeM5Sd/qTJKN/88nwDqW0NVJWLFWc/a7OtmmmGYeslcgF
zMVPD5Y9qbdqyeMvmzEsLiOgWz97c7Iv3PL6oZWWtyV2ubhBMtb3znRnMduIuNqGKQ/Cmjo7Nzkp
Sb41IC7itsIPmaaV8TUUq/MhAMO+roQD4TpKte0ksa0mKiYbRZhGhi5WVaCzrXrnTbWBk8yEO+uW
Rry3C80Mus6frjH0UNjqq4l72fAIiXUW+SBMuzpOWYHzzSgH+UslM4EqWDasA9ClatdXfcvVoS/o
2u6ICe3ceoa/vElz1WBkzXEfriOPXsWf50RgIoC2zRZZ1Ab2rJBbg0gbC1E/HrnqEovCnF9LfcFJ
QxXUBqZVQNxMydSMEhNCV6DsLnkw2tp9ooSFQTBqTfdjIVMepuYCOCnUBE517BnLx0gI265RuNCj
hWQYfomRqFVfL/KICqH7NmuTY8cuG/SiaapyFbqklkr0TmW2Gwaje1jcCrNXshIx2i+mQhEjLfu2
TiZTScOaiJ2tvKl4rLXSwoZc9+TACGfZJZBJiL8bc+OAylzmcAZ6TGLkyOKeqavKv4nEUvaGUJj0
2TLmgVmqP0F3duZsr7U2Ea8rggBSTAffORUcH59k28s/hsFBhT7INoxN5nbihAnWeUmVSWRq6lvV
1Qcn4gQDUfAFSaca0nGle83XOqLmDzBakqDJZXIuYrH8WCA4XA2BuGuj9665G+zuTlcgK2IIErC3
Jb4sqXlci5lg/dLkxRI4wgOggIWlN3erNmgfLeH1Fb/euMChb/mCoFrRmm4a7pDQ9REIB1AHYnAa
ZvWAs3h8bufSyj6aAUXV14LkAslnVUzpocGoYR1zHJHIw5I5Avqe/q5nVZEDbk2pe8dbW28x1oBj
2/KYiQktKBI/itpx0mMXrJOp/ZJMZPvAcDuUV8AjPajG4McRe43db8Ml0MhDX/qawXU92MyZqZ+J
ERrWIxZ+IthWqKIEbMyze8BTnVOeVzh/giG1ahSh07A6SLnjXAsbbl8acy68H2BEdM7KpUhz3hoX
kVufjQpkLqlTgZE7E1y8uD+BvMkN8mFz/6dvee1mTabl3edfcM4Mh25n9rBkbdpab+xb11If3fBA
cUEApzL2Jv3AeqW8sP33WWtzk3NSrMVNZ91M6W3P3M3EBrlQdY3yVCbQqHoxUee4LvI1qUyNjLl5
KIMKk0PJzwZvPDfzDX90S+ygy1OCZ2rUDpi4dblwSxNhuzGc+xs3es62qkY892bhzdnZ9YkPCA3u
2pZ6z9Pf9KbNL2wISL7us2XLEwRItgYDpvdEw1Qt8l7//tBrA+CBHHfDuzRJ/kqQj3zPhoXZMDWS
aFgFox2N9GOUPTByEeRzEGGjh7LZBkiJ23N8hwdkfVG+ejDEwtaD9l3lfIWaSxERxWPuW6HWozP5
+a6udIUguvT3sMg7OM5EQ9iaqAIkJXh2mrk6IlJUzrKd/HQPOdnaaIvQzras/QfKd0SbVuon6KAN
AsmrrEU9CJrjy1OOZ2wA36XsWlEv/QJyKAmN8+oflLLJjAtHc0rv1cfKN+BDzadVPQt9sA38ugqi
DIasl4JS8wqKKuejTucT9GsnzoPT5h/Syo19A9UPMVWTXoRN9RM0AOMfRzynRz31y/D/3BD/A2H5
937YZ2aIx4kxITuEf+2HuxVSiwscI0qenLfh4l/vgzUvcP8Aa3/1D/Z/+nn/PpdBVPOXn/e3mZOs
lsSGNZ29zUYAsOWiPxXndVNfuT9fk/A/9fv/Ppj515/296GGCadayV+xKgPldczsZdRaXfAfXsP/
8FP+vjZOPFGVyv4WFFkYxmE/PzlHtWs2xYYPCyRZ7kC5+7+YUv7rquCfs4y/vJbW36aUdZ9Zo7P+
0nYLlpVoKgM9XF4TBI0blOi4tlhK4jTdMPH65xjl/4/u/wf8tb+8+f/Gs92prP79+dfh/T++4J/T
e+H+l2O6UAngegKfQQDEw/Tf43vd/i/TcbAcGqiR+Pz8r9G98V+Oa7NbRYzOiNs2+Ir/Ht277AI0
m0eScZUDCJoJ5v8Dy/bfPqLg4BzHtRhRslSlNPrXx7xy47EwzebSz88L+Qmx/AHl8i+vxP9mnEy8
KIuGfx2u/e2n3B/+v4zN6WlT7LBOBJqu4+5YmSvjnAGhlmSXFHZbsmWMYWz7foXN5uH6njI82ZVs
zVec/fStdY4Q2wGtLxpdhbXX1/jRpuVWlMDKLSA7p8IZMFzUhlbAoh39V/BF895aKyMqPaCY0B6N
W9VTrWYOU63FMtqdnlXjPiFs74KJ+B44mKC1NgtY7LPJzd7BYLvqcYWRC/dTvGm1Xuy5pG381lVp
7Ut7Tc+YGOVz0iHn9cBzRV2+UBvBKW3fDHqLq2EV/crUt/QupevP8aEagLwBabT/aDmCXzyNBvQi
3WzMFbGnMvdrCXIPTT1w2hIP81GmNgkh7pS/WcSZM6Chr/QVnhoXM8BnnHqscpM7NjUiMdkGaJ07
Iy5CO45KLY5fKqfKo96G/xJo+Zg8tXm73jM5SjPboIVIT9DSp30Py+VNiGW89nN1zxlZRbKhGCu/
zUGUl5rJaIvifravsl26jzr3BKC32DkPpnI/1cynO0iBSyAsbtgakItzNdwsj8qixinaDO3Ot7T+
h25DVAVw5R5pC9YjLNTkFLcuNocmWbA/Z5QSxw5z0MlrmvwtnW1sgjqosgPJSc7vmbHPbs2I/ms1
p4ukARhLKN3+1KGdPU0uTAnKaHoHdOL9J5UvhhRl11cNXtaT0aEpsat8iYAV0iGvdZ3/TBPfPy9S
Z3AlVffFhItopSatSifwa5u5kGWW2IHEfBrsZXjx4JCFpVORU95J4F5g6/H5CO89Tzv7AghDO9ci
kRHWzRRLLc4j9HnZDqzZ92yV4raQrRGumR3j4PY0+K6ivTC/baHe9/N+kPX0s+gG64jxMT7qk8Eb
tSTZaVlaFSaD5YTVaDlRK+mzJ8eeflWz3m8z0+BbgcunI6l+V7aevcSlaKKC6dktNftk53qxs5VY
lCI8Wx+TwCQ+3SNC6mlLB2ZuZjw+v8Ya771sxmpr9ncnSuaLsImHmFygFDyPXjjHO8opDqDG8uGY
R5eRxH0O+ZsIjPWmptxIg0KO6yljTByh0xCnvgAqAJN9PowzBACsdQZDY6b7e4PEsm1nJTUhYsIu
drnToC2XsemdLb0v6DaNaWGPiE2XpYk5LqTBztMVRpH9R2CgfqxpBI61kbZvqTPRb5Vzf1uoOXFN
L7hG1sS8MqTPDqIWbqRKS7vhDyw/s1FyAE3diDKQ+A36NzzToS4TPhEmkYk3ZU0+pWNfedukghgR
kKplHmzG3RUGgAkTc0o6VmDYNa+KZpBvRyodnn/QW4+ts6LTVROz3Akk8EZUqYQSWwk/j/xOdx6g
esccQqOZQnKuusgdmub3MHj+GhBwhzC0jmEKE8iiP7SVVyIjcGaCGEDGeScCbBfFIzvF0TDkw7vS
CutoiXV5zqkwN70SzJdX3YIAHS8WfqFYDD+WbAEwg0X4wtkxvM5LiUzSlesPlApLyKitPIIgWE9E
F3mEUjr1HUc+xEezt3PUg357G+wERWyaVbvZ4TdovJzlS8N8s8cXt8V+4J+cojffR24zNg39EsYz
3iVtcrzQih1jm/vjeHOsJI10YgawherjgQCDfGeuns38OK1CNyNsTZCesl1wsD5awgddzGMRpBYM
UD2X3UvRWvIEPEqcC46lIBlyd6vuZycKkjQ9jLk0LqlJJCPMdG0Dbrd/tIzeRNNCj3tRjTZe6lr5
OBfzYusbxfQlwDcGjNX9e55EnAV22llPfBSdV5mspGC3U3VcQald0pFRx6bhdkzofRJ44pqWxueu
W/0bdAf8EihwTsloL5LfaRyfFn019mMOuLHGnHfEt6y2w6DIxJvRBIWtapfPWTQ11HMoj9tyNDxz
p9ul7eJ+asaTZmjyq/YnCFljzlAzI6EiAvBVPGYqhTWKafg0rn1/z/dZI4DukMz8rrpPgUT5xDy3
xsJSlCJo3bUCY0b61BBZ0sWmIcRUIyQElfbk22LKAh3/bRmOppEcZgb8P9vOKzu8AFV5H4P5y4dw
TVAjsG6xAQv3bgLkOTUJwSPVCm7buZS5OGaaWx1TT6I3qrR1ukhTU0lAvvM9vt7unD8GPRt50Ukx
fuWk4UQu3pdPjQnuTzPO++9xYsbKnFI7WxBBGOTBYj6vdELsKODbV6U53hLflSdH+S7+Jq2vPwm2
Zz+Rdo7Ugy5PljM0Mu/L7LGF4BMi0gmKYry8Uj41+1hTNd1WUqNt9Ewir1sgCioxCfqMF/1ZitU4
YPodzrJL8xNIlHjYTIVenY3RLatNacEmSpck5mBPm1s2+f0TAiZyhkUyv5JYy9gn9SYSKLuhwe2H
6fMb5Jt9sBN4P+HSdPIJOF4ub0mT1I89nQbBQF78SrQh7PseVONLbBYCntyQrnvfXwkPGZdlLzWb
ZQdAlWLnWrxxwHYnRltp7e7GdtLOBsYawJdrH07UPb/ncl6eiS53r11FSE+giJQ9rYlSX2xpijO2
9O6mE2xzR6uSJsOdHspcgV93Jr4NWy4M646zFZNb7YXXjVcvNcbQhYIKPHCSoTV7d8ReITcDI//d
JHXem7zQ3XNfaY0J/AL7RSTADWDDdsyndkGQFa2L8uPDKIhwwmRWL4QSFNZ6WmadPVTXIGbKS72+
5h0ZXsvsDbvWdr1LKhbuLDWMxBp6LjOFsrNOHLX8nb7QLtpi+FuGRYCXCCjb1CkXVVo70yFeC1Fu
it5NjtCAtUDOJVQrUTrXGKrfxmyz/oMNDB40dlY3X9ZuiIOJFnoQyZZEENhKVeI8ksqk7aqJSX8S
V8Akga+cgDK1ScCf8MVKL4+LLcdQMCa02IXV9q5LtOattKR5XFud+DyjtkUalZ1CeNfLFW9NPU3W
G2sdot/9WELPndMVl6LV+phZ6+oTEox3MIfZ2Mmx8p7zvHOPEioZO04Xt6CFZXBfD3r3KNl5XmEP
lUdAS10TZmXv7IDR5N91Qr6aW1tizyA+5eVIip05EpCSDDj2crsbQh/qw8HkQSJSMvGPpsd5kuej
/qNEPbfp14QzfLV9/H2JycdPqna+UgquF98hAqqOXWPjGJ2/1bLCuCcAZMfp7nWeHL94T/WxjOxq
0jal16w3gx3ZhhdLu+GEzkLHGrvHyV86ZryiPrqV5Z0mVqevZkee+aDhv2bXqz1r3mKxNuvGHyR8
9f6ma/T1KuaUUPPRyHe9Z6sNa0/jBwSb9GIticRI53fiy6+Yt9sxxWbgrtTvweoPSVSQN37uPdPe
AWzHB1t5ANBQAS5V5K8Ksi7O4XdDxjifst6DLrvCGA4o+9YXUxDuW9g6c9LRTpyfPKvshjMiXadg
SQfvt5EnzWYa6nrrJH0R2nUvPmKqlG0vlHiZBezBtZ7SCrwsed5dAeodNM/4oLE8pvb2lrMFEGRj
OWQg+m5jw5ZVDbAwYgtBhRSu96itRnmkGl0vadHiGddgu4CzSacHEwP9Mc7kihMyrXYm8b0H6TCr
TCwt+7SbrGMimddwZt3OuYxZMmZhmvrLr7WcM3SemWyL7YDR/qC44LGZJ+1FTMPyUfdjssnH3gjK
ytc57sG4wsqwHyYvY93bYuj9ZB4qwqQU+BgFKH4/YfFYxg1w0VaQOlVoRCfKVNI2uCwGpxxxKYme
Q6SGrops4FZ7ht/Zb9WavLUD0fCjM3YE0/Uq+e6YbJGNxYCVmQmG9A1Qs5k14+qZDHHz8aBPyrjB
fXv0yzwvQwAp2dYxGoZ3TmVi2tbXTTV23xqdBbSOG5JwuHikauxSa4ij1Evla+EPyNU0rfvDp1dT
OMaTHvvEapFz1A9mAw29q5Jn6VLrxARZRjCoB7o85qwL145PTdsZdhT7LTNQCtH1Q1+8bNq2TBdP
8DYyFYF2cV+JK51+AcXKcwK4mvGHBjfbCjRK0huGoRHoiCfltvRTHSjw4gJ1WDDOuwo/6p5kA2ho
XjHIV4cU5LOXzfOL4n56aJ103VKNO+94+/mw0pGy4ImrLFrN2N0CXofxkIhJJ1J5TZ7iwfE/exeU
a6875q5zZ/fbFx4YQ9et71d/0j66iciZPqbFpaqKuAKIqpJz74xTaAlnvBIS42wAGDOi9VT3G7li
eYe+0dy2xZ9q6Rb0LBAInBWy3jKNNd7yLN1hEY2JvZH1fU9PLByEQiBiC5qDfij1g422dDPoNvgI
f4Ur1HYbWyVFaBUZS4TM6CPXIUtKatZ1zswPs51yKgw3M7mE+2z6bTuj2sNTUSqoNa1WR4zSMd6j
+B5+3jIHZ3o7mlez1O0fnUGUeoCTXX1LGsRHo3RNsC59dSDCb0m4TRqHiRzF8cRkHqj42HyPBP1c
CqRR7GXb6ewvo/bUwX6ucWyXzpsxgZ4taKspKbX25NdedWnvx8tGlraNhNoV1W2AaHVASy8deM+w
q5fJyLVN3ytkbz7coXCotOV76kQWskf3H7ALj8TvLDb4aKto/L0FqGEA7VFMPa1AzAxAxutVdoOg
AVty/2CiweB59PwnkMAizHw4G6yJ4yNMhYa3tMu+RWPab/2cxTuDFSOe9YlvMVe9sTNs2Ua8QWtk
6IvYDHVWhSSMIWO6J6pAR7Q/XKOxYYdUUF36vmWcqNRIBrUitRYTdccuw0pdd99z134lNdzvQA1A
aevkfg5bK5UTWxKJWooPXAkBYPUElr6pkO9VY8/FTotTX8EEaVG+kE0wAt+AEuXtZwEaG8dyWusP
JSuX33VNw9yvZep9uqTVBIln/UnKkiZvJvWTvJytggQX6A4ilAHazZGF/DdkZEIcUY1QYyd5aHfZ
5+RoPya7/r2M1n4V608Senii2ETL7gYU+Y/Q4g9gMjthy12n12dqkxegfhcJEaX3ZvrSJS4Dy0ie
pljf3YM8Td/a2TXllbKr9x7j9Kas1mkPTRJPoctmqGD7XGWcMGJcf1nOSFK5Bx9dDSVdnO5+2nPa
h64zXpxZHdvYeSmrJL/Eqm+DPkefpAFJhO6QpudMwxtsjtjNWNWxe57u6UmkyJr0nafaJlQQNMXv
kiz73dCW77pidwvxhHzoJe23BdIu6I4QoqkZiKHnt14hem98b/2TWbQ4FvKqvsB+ZK6k85C+FNDF
kA5gb9tCu7lp8+rOZjixzTGseDvq9VHN3b5Kx53dzocSy5kruyhVHMiO/5RQgcYFQx01mptMzezf
rPmq5HxuXb9AsFbKs3Bm/zq32jFWksEGPc6LVE62rabu52jZ89fYptOmadsk1Ij15OznBh7G/pns
3GKj2Lx8LgKPv+vNOp59DxSQAIzPpppkvN6m3tS7mgnTasHnI0+hla4Jph8gfDF6r/rs0lZ3pXFy
k8nZ+UzUNvo9QZd8K1KPHBT9jlsXAaQHaOVsdMPGsbtTRkOz7SZfRISFPRcjF6bMWkoBOcNSqrP1
ZbZTdpjjGIF2GyjdZ4gQ5poe82xBnOz15FZqzXrl3f1jlEV/pJqatsRM1TsVm/gm0VpvGRpUG+m3
L5bjfim68h0RdUB0lh76l9s/D0p8NWl3V250KhzvHoqqgHFdVdULoyww4Cbliuqg+Gme8YvM43ed
0i3IEqJoOt9F1eixaOLDRWg3CXuhpitAZBaYtFnLv6Ur/5FN8MPMQONX/k9Q1yfBVpixSeexNnT6
CBZaTylEqkMXaz9wvdC+9SlyYWN5puTvtn632iEjA/uy5MSBrSk6Oxp0hwVI5SNsAF9BSgGVhLaR
RmdHE/S+CNN6sWMpW0cALH0mFUrtkWa0gOBm0vwS81HvWzoXpEF61wF6IKOgqSd0LJXf07CJYoc/
kbQ/e0SQhAb3zdA1daJqwkpXuc5pTpp8n8/igbaObDNVyQiB4M/CsfioWY66iDSVJGZXUPpY34VL
t34gaIvGzr3cuQ0Z9eY27YzXGPZVIO7GlaZqn6eO9PAhZpzjPy02u2Me6cd4dffCil9TJfdpTa9V
m9m2rGQSmHJ5HaXxNFbpDyvvD5k//5pVe4cLNu+LZjH0Xma273n+hxyODXz2/f1r12n89ADkBShC
bnOTH0epkC000ViI3WDsKStDjc1x4Erc2rE6V6NkMQ8oopGXPp5HcLjJUy052hNtZ7qgUAZ9T3zL
GwJWgofy7SLaYk8vDTMPREDLwAp22gac2lO/ZHtDJwhcEgkYX7Hbb1yrzyNqwhuytc2da0/IRzBa
VsnE7O7qycGVe279vizUwVkznlPyQ8r2y00RHo16slOpdeo7ueci2LXGwnDTlXeuJp5D293pVVYw
TWgr/clR8jjH9sEsFxrIKo2Eg4owj6eTzNRx7eyDRWM6ujmJuc34ZtkD1WDlj7vYduhkHMndBmgk
g3O4tPq+JpEmdU86O9QAzFix0ZT4SR15wYdfRis0EI4jorpWYAI2IyygTTLZxf3yFtfJexyLlySn
dEnoDgMWukUo7kIZ1et/CqLU5GJfG/BqooDGnmuol43sq1j8yOOY64SJENJrf+keChDTeyXo+Lfe
rT/bdvR5fsXVK1ZeZPU8Sx8OijyvWfrRQOkAFmRuhZntZl/pwdBrjCE8BHwQgRvgLCUd9Mr+O7AF
bFtljO/+lHhB08QX0hgiJWYG/QDgzfKzZKY5uMPGEwWVhOpu975FFt5nmvtbMttQCyMcZlbwuXQI
Ajz5YzCNHcbfVx3dL08hiSaZR42tNy6aVCVf+WwNQZO3Gjw8CLR65W/0lnKuZ2Q/Ap+v5+FLl85b
LDqQPrH1MFh8AXGnzrYxzStb9gdlcddDfBvNDws9i+mUzwaE04qTyPSSkG17gHpuY6ScJ7AME/eo
gGpPx94wQiNOblZT3A+A/Pc4x9ZRVynI2+UWGzGOUl6WneVmvCLOVfZ41SdzP/XWDqTaUd73Glob
zX53tY36tM7ZsUWGoOfj/RZ5ric7vMOHPHd8rBgsoOK6sxzzs766L7ORXqY1e8xopacM22VrfCBV
YI1VbUQL2211ywXhV0bKQxn0cXZqoB8XGtMNtwpn+DbemO2xkQcG8yH1y1mvU/KYlX+sadgscbur
cvb94JBq/nrfFxu8rdprO00uwBgXc9aEa0Lkm7ggSqfXRyQmUttqxbxJquZWSO+sYN66rDVymvpT
Wz0Aitv7SxwuLlo6PdJ1tkrWM+SYLTGlczxTwv3IFiPStZ3r9hciYjlNTB4iFlpX4gQOAJBDmXlh
3yoAFGov3Ws9NS9NM205ZQKrF8ghmDEbr7NdEd1TvjAzoj8bdiYXZgz+o+Buo5jfIF99xOHwvZT4
ftl99cuOcIWNJRAe68ZTDt4bxs9e6ahPdZOti7zK2oEkhzaBq2XtjNPM+IKjcgH5MW6UyL4H8K4M
QaK+QKmEiDBWm4bzMrG6qCd8sYEhN0M3W9MHRNqAjdzIL/h4e8tNuOgGC+NRu38wPf1Hl/iHZuhP
8N/fFEG4VU7eCglBizfvK0WFRk+JwXJ6Ms0e2WcapSkGSn999MCp+3mzyZG+iWJBTqxZkafbCoUo
ngL2feCKj0Oi+DbDdqE4D+inDhXhQsz06tCFViAoXFymetCE+alry3Kg6N/XioAUP6ZP6d6LpfxJ
Wvc7YLvQLoqTMMaby4wzrSxz07rtaXZ5M2aNfb8TZNlzuqDM20usKASZbIr0QTPgAH8Sss6L86Hg
GVnvJYMQXa3BrJ7y5JJUOiBgLeqShneVQ6FtPgnzDBIpDobsrirpH6Z4O+sZ6Q49sxoybjL7y079
d8wpKujiZgdSHHBVPbwmk/6sTO8Kufx1Me4+yTbSOwXoo9BOsbCAlhfnWOovDZW76VdnCuyonfN3
lysGtA/ARh180tI+GskEJ5VwT9N5TFYOChsw2FzugdhepCFu/fpnRH+a9t1jnoBwRdnLBoXDzjnF
5sKcy6vO5T2Syqvqx9EuH9p63WjkS8UZJ3Slo7z1D/dKoVvYJRSAmqeVUtLO3kYyT2YmDLkELt/R
3Ph1Hw2dvq0ZnfNLsgUtvX2ik9HDG7y4AK4IiTxYsHC5fChmVH2C/MdgtNiSQbWdNPddG4avSe8u
7VA5gdv3z6vGUdzOZNQDTI5mONRI0rTtMBOqmQ6ssMxtQwGdVNq2G9ZD3ywvlQ7M1Xn318NaM75C
Flu0+qZwftk1hg1PhTr5Zw65Kiv/P9t0dxVju0y9G9iCsyLfjO11BGVrDr+mWkUg1d7h9l1xRxDp
PAVez39KVlVL9orOgTztn7JOXwo5owev94mZPxQwtqHOfwkZ06/H26Qj/i3jk5RPbA3QZUeViD+y
Nj2v/nJCx3Zl5bwjvD7Mpnzr0KcNmv+mGUTcmPNWHx546PaFJWjYQT0p56nzeC3W/FwnWF6wDDxo
s87oz0wfYDHemrUHpyqHb3ManMAeWFJng2CALgYvpGh/oYOJtDR7yDWt46hpvpD5M0lMKLFYU6DS
scUtlfEv6eovk0BGxvFO71sElee85Tbjzokfl2b5o17pJ3swDqvLoAFQWcxiW2nlW5Wa3yYoO2VA
fG6Z2wn72FT1RVfTcwLOEajgN1m2j4nmMlinrJhm+8Xr019sGN2Qfzbu9i5Ddefk28FxPtUyAzrO
vavPTHln3YFNS8l6IJ/1V1FUwOSazPlwDB1xg2NXh7zOs4g3KjuYsU2/LsXof3ddX4W54Vxxqu1W
K8NiQ4baM3J2vDWFRdO6fg0xSuyCYRqWJj2Ceo9Gny65vS8HJ1HuxiF7Rr/wK0t4I+EM+9P0R79j
Hwuwpeh7Ycy234Qy3exWP+X18mZ5zRvobF4xQvLM/slzMXF5iHjpgT0OmAIFMgxbLOdiCG1/JvZC
/hDWl1ewP1ryq2g73A3mOc4gmnbjiMLxzXc4bkxxnLOVGFvOnJgcF9WdVGydxnzEQEA+75BQ/dE1
UJDLFko6ccobRosRC9ED1QattL/mMAb9MB/Z9Lo/DQ7t0iCmzGCIXgw9IMEUBakK+2kCxo4kvc/n
I2fPRacgta4kk4Y2Z5c5zWFmsPohr6khRE4JFMzP/tDS2bTBlMv9Pyb9MyA+LnaG0nuNmxuKWOA3
yVFWpI+a6KR1jYG5dTL4jLqxuCTEBwNQv9lOHfjDcM28IuxxSFQij2wSa9SCRbI/1l7KnBPE8tQy
rnmpJam5iXPW5q9mRjZKEN0IuDv7n5ydWW/bSLStfxEBDlUcXkVSs2x5dvxCxHHCeZ756++nvsA9
HcWIbx+gkYdGdyRxqKq991rf6pJVwHmomH/k0yvZAmuSseiHMLD4MTAh0itilk25K9BZNNp9OTdu
DkJ0RQPMm6yfbdD9yJKnQhyrhOXXkn6nEBaRni3zY1S/69UZjObFvMY78FR3nqOFBJmS71fvq/CQ
WzQRx9k1HSJEhnVH26lWeZpUWp6RG4XDM0FHq2Cg8zxNGxQwdMbfs+il5CoJ9diNiJ6FvnHscoXG
lUPmuxhAv4YvAxIYlYP2iOJcMR4qyHqEGSWOdot3xdVnJMbBuqmOQ4kEU0I6SJ9IlOWwBmIa65zk
NOgTWOQrDQ60HLNRNO9aW19Zte4NLSO1YSTOhb2ihGIkexWd0rdFoqgQT8RLbU2Wi4ZEY4dHbEHt
U6jEsQIbD2SzvXSeIg7fFiIVpvFc7jczvI+0Uy6PEpbWYgN7ZEA7N7qbZcodbg+KinuCMtyELLYq
QVrQ6GwarV90dyNnaM4AqGWtW5WtSh1yF1PrKoHcmqFNMANzq9pUtMTlqoCXDDYEc13oiHuLt8u8
l6gx0oYfuyD26P2PnBTz4KiGWzvZW8tjmz2pC0/0CVbz1lJv9Ow5rjieOPAJI7foB9ZQ3xJsZYei
OQ3OulRuSqD2DaEoc86DddvV586mpe8JcUuqC0sUtMMV8AskStz8/Eej3BD/4lTxTWxinUK5DHjX
03rbS6bCK5qnYHmSBpHdRzV4j9roiOIBHYtYQSD3CrX2tORSyr460XeOkF5XBofGfFqCyKvwl0NN
Jb+F84s8VMpJmQxOAT8t65KOrWIsKNadtayj6jQEv6RAZzCmhFemrkX0mCox89WngA7GJCt3iO96
sO0UMitbJKc5FFin2FkuS8lyBurIjOe2Fh909VBTVe4l8at/N8p+bRi5H5BY1+M6Udpk73CFLaPY
xmaI6D1YiQtiHHfYANXM7uHRAcQK0RfU842uL7mb6vV+6qadaSMCiQ3a248ODbZJGPuO4WCkvGk5
GN4sPcuQ+PfgEYazK6PI1Y2POFJ9s31t29Mwfpv1hmNBtiuCPUqtiDW+fQnB7BcLhSEW0Zrit4ti
rxpUXtLUj41ljyznkv5zOfOskDQxPFD9JU7Xadxtg1y/KLnvZMPtlQjt9S1d3Tu0IG7LQFY0v0hO
PY68AN0wbZkOeEsxHYiwXCGEcw2lWmUDtheiAURDQuZs3DfYD3tUgGZReL2ibEco4ASIY/Mrb6hn
SJokS3Zsd6ZVvY3i/mLSkfkPJ6yYy2cbiwRPrwmau3523ktluk2NjJwRtqBBJWwpxsZiDc/ZaDE2
Np+zKFBRz7c0/LWbouDBgzVETqYstiBYGKXhQOom7GyEQbQxIwIm3DQOUm8W8l7jHFPI5pg2aLFT
iVwmERuVw5hBY7fQ9e+qKSkWVUoOSmxGWXnNWrssPoK5yq4QoQcZBNXudhb8TY1sAXY0KsoPsbc6
51TbVL91MfywkurRoDuPQ2JHkwpBolptF44PLDMrwgRSuueLa2bJ0dK106jGp44McafCfQlge/Lj
Nn9F/fU0zHBaJvk+4U0oBrnVF7DCw7hVqDx7FMBQqdfiUjRotON0zjN4hggnZcygyIIUpfLITrUL
e0CgNFcGLcrPplZNq6igQrQatkYldF6hf0oX+mp3xpbJHtFHvwqlKE/VxMBSC4PduOTPCkWlO9r2
TTI2l9CLYF41WCFcZQLO3tTho5XXmyqLOlYH2iO6ZvlBE5ebJGue8z6+IfubSs6hbh5ybY/HkLOV
ga6ETqgFED24SwIYNVlT+1Ocv0LspovUs2HajB8XAadeE4znkEKukjDz9Zk1IWkZieM6rNeNKLJ9
S7W3mvt6j3Sz9w2nPKshqj9FzBvHCj4UFQ9pofW6q5NfhTkAYDC0VuQwzmDsQpqWDD5y61FziMdM
xxbT1hK4MEp/xc1MWIoNxFiM8mVKtXvih2+yJjpHc/8tUUkpNysHvb9Ve0FbD2tso/eVwytZI7t4
zytluC/ygxPWe8qDD21mw8wZ0WwTPBgsnHMGjCcsn4EX1vvYlB2Ki0YvWLRKzWeY+s0ckq2kPdeZ
KHtS9I3FpqXj/C0hEeCp1oOU1qzeO0cMToyZVLs65XXHGZTY9v7eQdtyM5AgA3s9JVvHQB4g6N5V
7bCm6fnez0m5MdLmW0JosBuNxTnX0VOMIyBKKd+mqL1nsHPAwdf4oON3rUZDg2RlHCVLtbLNcc24
9DErsULE1HdBH2MUrR574oBwzabrodAPSlpvZRbuiyq8xCyLQ6lz3ZOcPT07hXI84ohfO+Sey0zF
LE7fvk3pz5aXabvm9uX41oUY3om62KqO6WmAo90it98p885hP7wbhnnuGDUNWJH6uNprqNd6TDuY
CkkFiK1pq/WGP0bToyWYGUkDka2xmSRRMU2/WzKHwQvhOPh5j9VAAxBV5EpNZ+y7be4VM93EJHuD
luC3QnPbnEBIzL3Mvq2L6OuNEfk+o3Cy5iJwM8wt5A14Nje1FvUvC+sHooIzQaI3NKuYoBhQuwbj
NpqFz+DyRy3UbSGC99aOHoraPFipsS1kcR/Ozk4z1FuST4gwoIjRloQmsbGfbNPt7MSgKi79srdv
RNRvaIytEzpZ6vRtpMNrIl6Y7ehGjS/jP/17W2JaxbcctTm+MA5oJv9plN4Ry6A4rzJkNlS0JQWG
fp+XUEEb24eB/lF1xS2HC7+LrK2Z1adLeg2vvm8Uya8mmm7H0HibC+sw6PI2UtpvWq5qm25WvSAW
ytmIcWBYic4OZh3rMeqZPfSv5VA+EKSDfdb4Hjp4JRWtQthpjtWBRpht4W/GxY9Atp1t5oUCSG5G
cq3qxrNKy6MgdTnySs10tiqJbWtElz2uL/IMjtjPkHNZavHUcfzyJ0yb3SbIeucXchwt8gSTKYgN
eOPOgoRtzgq4vzdhGnF2Y0Pg2ByNoth21Ui6EgEWiBJm3SQ5wpZJ6zfCmXfoNrSnJgXwQJkZ2hui
3rhy2ZA9ZeTqPqsEz+R4QLAWdk2vkwmu2EcnqwFF1MyE/WGuHBjisogRzWmzdqP0zIACVBoMkqrU
OQbtoOWrxAgh3ZSFFp7r1LHWBA20vm4DmTDstrtVmT7qPsqL6CdldYrzXS9+kchBljE6Ku2Wo5PF
BtoZbkpsLsaQLlR2YVVarigq3Zs7IWAJMG6wDOz9VdEnBztKjffFzue90wnr9SIcJvdriqebzpS4
yKvEJrmw434izMNb04yM4Ilebh5odc87+Eb13uwNjgQ9/G48vua2FTnIcksIQcBGp744MSkiCvon
T3SFsQ/jhTG33RBGkqIn3MuJ2e988exfZmMPBjSezTiGKpWQTsjhKqyZkyIfrL2ksKd3E4H32Vqs
eD/XaVW5KkrA72XNWZYQ1ZSjXIQ4i6wBfDHB0AYMQxqdvrwV1cYp6w1I+KM+0RA0g4+c8EeAFImJ
oCYH4oFhVpL4JIEEEDSRDDlnLkUO5X21NMMj/HqDvOaiabahMyMFdcZqq1nDQOY2b03a6tm9auyK
mfIkYIJGTkjypKULgyGxzPts6mnjKy1RGs1Ai7SUuGhj4YR3aqM3h6Ir5k2uOuqasdZYExI9OB9w
fcq9WaPWUwoZ+gvf40UbJppMuQosIWLdRHkwo8cq6p8i0OcDUUzVNpirhj6+ldlnA++522S4zdhC
24lEc0sijws1l9yn9j4wyuIx4x56Yx4ptymS/kNHY+1YFheNi2WFW6z48ca8YM+DEMEXoY7LQ6Ql
0hMo7/Zl1c1rtW6NYMUpVNnMIwlL5EiJH/bYowxbnOEWD3/+IngViDaT8bKvWxCmfanfdTVpM6Od
W4em0IZ1OoZtjPl3jICOZtYYu1OVEKse2aAyZM5BfjZiY3LTcrFIVSSuI8nU4Wcej8b7TNAKkbtm
joFXimL2a23wTEVVPcJe0CMGgf7WkZ020kGTKJOyyygWJPu+H6dlQyD69KyWs+1XygQCJhvLfY06
+L5CwIN+jgd6FaFoeuwKshsSQ4EV06bWM4PQE1GRcA0MIXAWq/NxrKW5bmDgnAQj2HsuK8nhqUIj
R5Rm6yVZbLupo2JO63XzJwK/aid6hrkLMVeHNhowkpVNvR3IdHxWCCC7ryijIWxLVXwTRos0pE/F
Q5XrLx1BzuD2CtmdDWdq/CrpSG7SBn0njRk3KDlm2T3TGwYgxRjSwLYY3cakWhGPnY4+QAaWubhK
6Vog2AtQdMTwHynDYYiITtPQEM+p3/fTYqFtrwYk+Y6artFULb9Klli/6DXaJQh7jklfWBpxIaV1
Z+QofibZDu9RM+hbPBLqz74uusc+oqVrG6AKkqSv7yOV6dYwjs7bOKvOfaeWmhcw8qODb6rxt1Cb
B90nY4xgM4SU7T1HwvhDd5ZlX1GShUPrqflmcdLlnkkAe1wZmPMqhBmzi+mTxQz8hyhwAQVeouUt
udWU8lucLUzZcZvIl1G3om0XhJh0HVVysjeChVOTndzO8FOOUjGLk2IwVo0ZfaHR7/obrdMYCtro
atblxDAwos2jDkOPGLUwrWNSgoJZ9VNOw4q+LV3XYSqJEcwTubiywRsuNCwCLmK59NuEZ/g+7ibl
VotCSpqZPuB6DBkOconUfl/ELSJFmPyPYWjLX21Tlds61cvzENhhhjhNoJNQZi3CNNUWuq//EzEz
9fjUvCaJ0+eqKQkzLEfrzomb6bnUuoAQJb2ud7Y+Kw9an827cTAa3yRqgR79MKM2AIHDkCO1qant
uH4rMa5sJt6pV3qiKee5fBoyRkEW+BIDzTcPpdU/hbVqPQdZEb90yHrZLGuKEBFmlq9Nph/qBCnK
AYnYnKjBBztX7xmItR5TIoQRQzXzXo/0assNDRn9Kvq9qGfLJ6XWca2RdvpUENVrcOy+L4nGWgft
P2FogJtIokIDvSpIJjTo7dlFu04o3F5Ij0p2FkphzlrR6P+Tl8fzuOxAHCS3kRbVX/hcr/12jobb
TtqmwJEjhLxmgWudtDVTbfZTvxh7GbZyjf2gca2UjJQvbHfXpjs+CrkFT6TNuRYw3+Wr/Mt0F3eY
POyEOC93WYfbFDOWyz7kDd4FHHlBnsMuYbl/F97gsj94R8Uf17B0XNQu4bp3nfJYb+eXL4mSn34v
6LtCGJoKqf/KWTyUZGdY8eV7ccFXIJ286YBJaWP4yrevPsy8tsJeLoJhGSg8pbQsYV05DwPcLZll
KeyLY/BQC6P5kRq8sYF4Jgs+v+VUcilXwOcTpzhsh3mYN7SV9lms0BmzbNNPO8pLIxP09xzM5zjY
QwwIOs3OYJzp2qJZa5KUdSNmfjR14sOUxl5fJhQQFWSloVn3xbQlbSVipKressWZG8MIXmsx7Nq+
QZJiPF+M5ZtJEfelkLWP1ltlsct+5sv0g+JZf0nNThC3zsA5UbGSLT3DoBBESU3/1J6UvdFmm74p
fDlik1SUBTtY+2Ka4LIyLTgh7I/fdFXsphaMVssYZuXMvJV2VHfnCJuk38run/P0m8rc6+9P4WfX
X6gajVrYagIl2+8PYa42eRhNiOd1u9/WQ13d8R2F1w+NeK0QQH3x0OufPVxCB+5nEwMuzOvQgqDR
DLb56BCjgTngmFJ482W0CcwB6dkCBDah4+tG/dARXWt0j9DAiCCrzZj+TtF7LC8IMptauwsLmT+G
TVzfTg2bT94k4sNSZbEhf7JkRCDStSiMaff3y3VFjbZRUfOq6pJcAn4DrIOr55XGD2Jmle+Pqs4v
F4XhAN0EjBENoWMaBWMUkhk+JgWTIqApBIyTTySwD5AQGvad+ktJs8L/+5f67B5amqVhmYcCpV+/
Q6Y+246Ryj06suTJlOo8uclEkFGM2I3SvhLl898/8Bo5eLkIlmFZpgWOXAj7ypQcgOmRbS33kxHf
tUH5LrVI+79O9f9vbuL1R1yeo38tjlKODI5JNcV2tRPDiVPmqinEFx/yB8vwn0+Rl4Aa3nrT+Ce+
4N+fopsp+mtzn/+iY3BOD+NTvulWvSfWxU34WO+QI+3rl79fPO2Cqf43ueH6Qy9X918fOkMxGRqi
RJsOB6vWp28MKN/yGmhSkwyXDOQHe0y2zOBqPBvh098//ZP9zUav8/9+8dWmw7FeixPF3CuQsPri
fs6e9OaLH3hZMq5/n80Sa2ia5LJeb6FCV5WJ2e9eas9pfZ+2PdO7u05TVxpTxP/+a2xgoSo7FX/v
NV1Tr4OBowKoy/DRDj5kucmZ+/39Iz5949micOATscJLdvXGz72WTKKy9vpddBbPNduh4xobB0Ev
CNv4a4TtJ2+zIx3D0KVuOqBJrz6vGI1Q64PooD2Yb/bmchJQ3OIAg4ldpfVG74JdZbrD5PCLH/o7
JPifpe23D756LrEoaW3gRFipV6ntXvi5F9xruYk3RPs9p4y0iMhdqV7j0nr84k385JlxTN3i0KWq
toYh8/d3QlDNKJqRkAUMWcWt8lQ5TjJcjnjTBO4bKE7vJNAF57//5D/XMRYwHXSUDZiZpexqHctw
OYUUhQfplONZcTBlhYQTvf/9Q/68rJbDyswKz85BrtLVG2dEbaMpnbVncxrWZovLsC8nQnu7Ukm3
mdlCe8c3j7BoBkn194/W9OtXUZfgqKkTJJfWoBn6+2Udp66DyaUddEblvmzNZdf39eLNOD1f9KLT
v2Fj6CuKKAclXWPW0u3bolpXI4ffsSichy++zx+rzz/fx9Zp4XOKFtfva6RZFsey7nCh1qBaN1Am
SC/2yYTxNHfMoQaB3/L69+WLG/3HPeBzqfw0zTEhfXC7f78ONiW/ExBpPkxdQENOBYzY5+FJqqG6
bezZrLy6GfLtyNzjq1tweYZ+Ww11U0Xma7Mignz5g9OTN46ijZV+zARhw6jUpXVHHJrc1wwVDorV
jWcVgR+B540KZJ+2iBPDFXPQ/Gz/fvH1P/ady0UgT4yt+wLjvub6l7iZ/lksOw9sZeytg8VtWc3g
XY2vITPUFciMU7qu9stPeore3z/9szvvgDUjN8WCVKxe3YHEyvvc5kksc+AGJWPGDOfl098/Q//z
Wst/1g8G2BYX/PpwGcmys/RJPTgUXlgFJ4udxxQYKp3AZzrWbfvMqndjr1FQMRwgIbLqEFQEoTdU
SrUZy6nxZjW03Epr9bskldMBZ165riOOnnWpG09tNCFDrnCcf/VqfPrdJQx5HT675HD1+yOqZSbT
ZUtCHKsxfDsyuSsRCD2klp757E6Fay1my9Qmp9XVxY07ZIxDRqVdvriIn7wqUjUNwPTCVPU/th9d
q+a5640DbUVy2kJJMaD3igCP1KoHoJn0HmeGuVuRk0T99/tn/LH16ZJVkpao0C4xN9ehGEpF7rhB
AxHldLHFr/66QEw8OXU6rWQtboRDEc7Ajfk9zFOj4HCbQt5cTbP9K8IXSM6gQTEdTdamMnPsSUZM
n7vbRUHy5BhAMVrFKlxjKLBMFhHzFvES0AqGYsroszXeQrIkV7lgSthGxEvKAO4Y9RGSj6VAFCUY
71o1Dmvanuu///J/yqzfV4nLL6cKBj/ERuRc3f08K1olHuQBczEacDtq4VGq/R2XyFpH1hBs6Fnl
2Ahivn+TKd7QtdWIetzSt3OzmH5/GXCiT0ZwFjTWjRZdALBR/59P5f/coP/5mpeH519HV1loamxC
Gk1rolQFo32lq55qx/7icshPVovfLscV/mvMjSzopXGwlB6VdXwzYvXcsL9iKFiotJ34l4FzH1+V
/jJHJMQuVf4awJSp675bNbIoV0DKPQRAL2gZ3mksvutAghW7uR9iDVex3j5zDH6MEdUwv0H1DdwD
EaR4CmZ7+LCG2PRUx/huhEbr4pzHkKmzRNvBTr+Mop0pupmyaNPrDiBeC+OsFv5SKsgCxfJiwuuE
oojEh6RavHBnVCXH2KGzQEPMLfFCuHOFy9BeFp7eVLxGJQYQUD/tF5X9nwdXbhaxEzSxEOJzQL5a
cvUyoslFczsiIvShTjISdVMSxb2xCtHQLcOxbeSqcwhv1soIfupcTGviaJHrqbnuxUqamP99E/jt
G13e/389PksLJTUxrINJe7DB2Z9Wys5Uvv39Xfrk2bEozCnNKYUvK/3vH6KX9TIVmnNoUwgvqHQk
2urZ+WKVND5Zri0WSY291KEo+Gcr+tdP6ekk2w7NcuOWLq/xirxPovGXLV2MSZBdUKzzTeUTg+QP
JttQ7WYHRFNygBC6Ml/RWiABOEbrC7Rv8GHonaovmfmfrOS/fcXL4fBfXzEPYA9GhkOrQnj5OL1k
KipFU/ccpi44Jjf4wo///dKjZzGx9gPwt6+jCPrGDJhegtHt2o0+wV4X5q5L468KlU+2CQsOiAWN
SNcEx9vff1gBQqkYLmyTwW4PaAANrzK67jZyZLlG0o6+MXfMBzOy+303tiVoJpUI75zByzQOyLdF
W6KzE5nXq4tDk6/66tX7o5rhzEc94VBU0B6hU/L7F4w7dYrDND1qenSMMpTTfb7FAO6rinLQFPWL
ntSfD/zvn3a1KOtLVyf6oh0n4puPpOyOe3WKgmdeMsX9+/39s3Vx+WG2Qy7W5ST3R8FUM4XkzrAB
t52xtcCuflOqMH5DKa8hSGV2/l3pouwkRTLdLFBKn7KWoPsv7v+nv5cn7BKIx4dd59R2xZCJ0TCO
tKfsLcL0hEV9braFPijbv//ezz6JLBLVpmiwtT+e5wJ9SmyJ9Ih8bGVnh9TyQQh/8Ws+e1b42+mE
UiJa4vrXVICIDdXk7un4/vBvL6DqQDw5R0f0GRak1t4mfWh98aZ+sjlQf1H8whTkB1Jz//6IGm2E
kGGajrh6NxolGG6mDVC1zXRTUd6XX1zIT843JkxbktOY3bAZXb8RyOxFMIZsOX79/AbtBH0AQUQU
fo0fnt2AkIr1pa3wVfzQZzeQno16ITSyLF13t8OkjgtmkUdsHAPzx85C9pn3OCgjffP3R+XTX2jR
0LaIKeHPP0rMBNWKHDRewAARmaKp+VurG+HJYZJPsmlWKUeY39NusgXSYzaUo2mm9g7P6XK2GhG+
0zsQ7lwyTB4rRGADKQ3pqmuZ7H/xxP3R9dBNxk7cBe6+9WcdWNRR2S9VdIolzIuwLO6rKXz9+9Ww
PrnwmqCUEaZG/0G9bkkXorULtE1HO4wI4tBFgcZRL1YVRzjU5Rr8urwJ1kE83A595M05Zpdp7M+E
lJwMgDbu4LQPhQCcMSXT4DIdGNe61U+rhSCMNsWg3Yuo3GRQ7LzC6c5F3W8MOFyEedTrLHb2xWS8
4JrETl+x/E+MwzVweKHgD7PN3gMBO7oY36OoPSN928Jnhy9na49cMKBhC5bJqMxWltZvi2g4M8Z7
rCPlpiryaQVRizreCeiHYWBaLZ2+0lH7+cBVDt0ANQgzhLXVy2lvTeb0s+fs6s9Ce2eSVW3Si387
CvuPidwIv7ewDJbauBNRtniWrofroApPudXcCzsBAZav1UaBwMFZ2Gd+9dUxm3f896LjEj/MusM8
BqzUdfvLWGRoM989mVnH9oRpXDd3YW1+sWl8/ij8z6fov6801kCCSmVbRwGK5RkJKvcUXuWjCajo
i0Xtq0+6OheY9qS3qQxPcGl+oAFoIG4GlY/wyfnvP4lKjf2AOQhI1usIpC4NQPNPEfhsfdXhMFHC
uy7+78d3UwqNrCNmE+y218UwS4yljSA87YXWXayfQdT7SbdswhyplS32oRNBlOufYp2DxaifzdC4
7RecG39/lT+5qJK2hKR+UKHZXh90U2nzvMO0nhpTeTPUGXNnYMd3YgrwGP4vPorphMmP5p/rIpiG
ZFngyDyN8eJa87jNkxC101fHpT9Pj5dwS3L1iDMAiXjdj61i/iWIPkwH6VHVyw1jWD/I5AYB4v/i
97AXCBZCnfPK9aY3WnrQthJ2L/51BPedb4YXXWzy4++XTWPH/vNNpsuo2iqvscUDc1Uvy8zUcr2N
TnUADm/ASpyS00BC6n0Q1kdF++GIzC3aR2exjyOtMd1E4F/9aM32ZhHmaimzh77H2hIl5kPYWAyh
l8rZdPA+djaUqlUWoQhLZmBx4h+nwpyZEAgwiDnWz1mZsP4Yg6up3V4FWCWzqF6XdbPrpOYHJWQi
8CXjgqSoD+UuaZE/Rbm/FM02KrdWhaHDOZXOrybdhsptjBPB3IDpaQBx1fU+wt4s14ES3tKqP4zK
4A3LKdfWoe3DyQoG5JXxq4qpBjYQyBvGQSsDcHBwJvtgHuQKoRsWgSXwkNBBylFTvJcrpJlSYpS2
V1m9b+qNU2Hz9fqf0c8RPXK0j5RtbW7yIliZkw9qEHxWtTyZi1c2awitK8veVQtiPE8NXOXCfrFO
tgrF13k1HMjzGwH/Cd1cA47Sw9FnJ9tS8ae+Pl1Ic4n8UOabfuwpTl2TTqQVYGyMf+blg4qlRMEc
8hRiQhZcXmPctM/T8jx3H86QbkStbETw3LHjhPl9BvolTN+V6UeOjI0jsGvF33RlJ4uPNvqeYG8L
QEJ05it7Hj81iu5NXC/ydixW0kLWgMXmVjlSuIrezfvb6HsHondfGDR3YM9slu5gRL6jcDjbOy+J
em9LJGPcO58MLTYJC7QLmxcelGrljPYKawwGlrk6RdivwPDXybks3MnCoBVvwcK5mZHTqVuBEo1V
H6lurrxC0Z0dDK3O5GlGuLLgW9vfoiWiYHexUCX9Sh35fo7fVLhVjKNiHMu3JL0LkhA+RbdKLMtd
BtwymzD5LnHmRtquwHyRtp7ZbGcs/ltM3Z4YATBWv5bWV+s1XkRvjF9wyzSpCjdxK+roXOjPfXQ7
DTuak5AOvjfJoepUty8yGAlIcowHSdzAqJd02y6JRRw0xuaUl4obDWJtIGnV7WlnOLftBWDtdJtK
L3zdemVNuTG612K5wd6JIzt2LcVYQfNcQXBydVv6WmPvMOCjnn5wxpONPjrXvtX6vm/WAmn7iM0P
H8JzsuwUmKxJBb9NKbwYUEdUtARXhCQGt9zS1JbbFthb30tfLS40tOU1TOfb0QzcCU9Enm8bK8Ny
idHwTobHqcCZuRu1+7YCXndEhRrPqPVmZZWKsyqekwskDssPXDZcX1jeyvCQoCCcwnXHoKaIzF1j
VOAqeQrjusbWgssmRY6KzlA/pzkJcfAcV5UOEya2QrfOe7eADBD1AGWLpD/3KjrYBA9Kn15MVQin
efnwSN0k2csEx3HSs5txjjEvHKdwp/SnJt7EarjXhpdMnCGYeU79lM6/rBRSHuO0qv5lV99C5RRB
Y1V0PHUPQ5+5MeEuc7K25UbGELXLXYRvsHlzqpvBOba5dKPgwQbKMsHHSFcKv6w8FRDCMZQOLwqe
qRSX/LlMaQc3H0CEIomJLfWiaT8M33r721A/lMkPFZpxtB/5BWa9kirqwl2Cz0XVtktzGrt7oBco
nzeQvJcJ7+HL0nxE0mOhHYuNtqwr65dhc3PijzF6qJWfQfjcj49qiDIPSTT8keJh7neV+u6InRMc
MmUrR8x//anFuaA85U924+fSM+tjxvxbjmuy2ZpmUyHkH+BDIlvEXWn7Jefi7D0OoYLjoCe+4rxY
98u8bpxflXMyiwOuGr9fbjvR+bXyMpkfVSZduKzbIHxIY2IR5XGu7jTcZWik3XTcO/UD4ozcOoOA
4cdI6cfpznnJMzsEeh59JLH0FAw6uZx5DCAqd8mI4Oc57lBRlTAaOhdYmG/xP6ZxuCl5WCoMa8zc
PcVJmbvkq6HDHqv0vi7Y1YrcHY3Kb2P0y+ZP4vb0kIdV8zpcwU517uCfLtVNo22KYjtcMKfKVgGM
MXIZxpu6unGSo2k/RKFvQPhAGQY2JbfR0z3ll/8ze0OE5o0JzaL6ZoiRyHY/JivZLjI64tZeYTzx
h8VZa/VtFU/7FtqB0T5KFpWyV26sSa5QPDHifU4i1q/A8JEm7LpIOWIu6abbxpAgBMu1A7taWi07
D6wYTMAqVQTe2HxcW5ju6krzDEKGJpye6NZWA1uQei8qymVshM0Pa3rLkMy3Z0KHdiwLjvOQpk9p
cg9hecSZGwy/WEhK69T3KXLs+yXsXHAlOAn3bBwY34/C3oXaOTaJU2Fxf8pMYBVrDf+wQnIgN/EJ
U1k8HYvym0jc0PDM6hHLQpJ7+YfdbPKdIrZTDk3JW/Aln+GINAU0jk0szsGwnZlmRy/JQ17fzdMa
x+5K4mzpXrt7gw3K8uL2UchjTHBNopIq5vxK4AL96FD3CMggjx3d0WE1/DT7MxVcFFG0c9e/V80L
k7pZ39g1pE5ilyLUpsd42Co1NnlgviUvqmt1zNN/gnhjW9rn6l1SPpnTrahurAaM3C3WACQo6FQx
IwDdW8XqnTavJ6tdocYeWaNaWOlxjuHkUdd45O8cyFbh8B3E0QB9P7RWGelBanHIgxvZ3Kn1WbDa
Z+ZmEBvODxURLPGhNh+kdZ+W90GGOzDPXodyn5fLLlPJl4qSR4QxoJhgmqYcDMA2mclT1JFXJ9wS
RkYAiQD7vxlCBu0eZLyt8XEFJtlQyff/w96ZLceNJdn2V8rqHXkxD2bdL4EAYiaDg0hKLzCJojDP
M77+LkhZ1iTIUrS6X9ussrJUFHmIwBn8uPteG9zayhf2JoSPJN6xBzdRYis9Lb5cQoUX6IAcMPcy
7mHqdU03PRuPBToJPMzBS28U/SQZ+FSusQcMqxv2+sH/DIwGeadfHrBCADUNc/eEKM2ZGtygkXEe
Yv9eY3J6xdEsMAw4F+M9flzdSw+pNTsLRWcnBT5lzVPFUU2kbqNCDEd6mx0/OSM+Qdeu3ZF9NjHj
y/G2UgfkSmHntgkN34gGu8i6YW3v+lA5j9V9FyCOnjZRez19UnLPKQMoMwEIoJjqm3SWE9cH/1Sc
rKpwI/Np1B0TzFFVutBSEuE85IcCV8gmBwrU0f+N4JfrhJ2gzwgnbZtCG/NKjlAM5qTdzCGM68/D
bNgsEW3N9Pvxa1053LZkycmEuSTIAt4O5C6ixGRjpxJ0TsfbHvl4EXwqqp1EyDxRUYwAb8TyTVrA
/mnp4vpSVnsLGHyZfEkUDKHo3UyPcXHjwRayqudEBaBYAqLPbgrAlenOrA4hvaMZ7UQ440kPdfHY
QJ0prxq8kAonjwmAN+QNqs/QJFa9d/aBU4QbhFgiVoPaUS/3fb3NVScdNuwInM/EvbYJV6Z56ejh
LVkPZ8VzUoTKpQlozOkRqit8MzGdN9xUylkhTaNMidOWNBkBJfeju0S+K63PY+vqlOqtXVN0Kx1F
JcvEBE44PVXWuhi/1NJDGrs5NHNLHoHHSfQm2RNmCSHLmH5cafiq4oLX6yc+VRpc+v4oNizwocNv
TloZJFUI4tlyZVgB1r2R9CCWSHhAHX2x8N8SXF9FJg+HLLszYggFxr4CVxA9ENKakWsBuMTEXN4T
2wzNRr31pvWEyV6Pp6Gdqas5lTQ6UenA/K/Ke0t2/E9NuqnHuxijtJLLxW6YbpFD0v4wPpYshmit
50eU3CKiWtGJMHNjFTZOZNiadMrvYuSA8wUKbhYB/64SaaQnukC1venHnScRt64bf4uVroq7hKGt
TMIKXBwrTrjgvhD2PjaZ4Vnr7nRpzxUBEKmTPevz6QJT0LtP+iuMV6CUR9o+jM56dGWOeyLnsu9s
+ETK1ipPjfTo99cTsSmrL0z3tPiDVyKlShsSQopnP/qOCygKkPsy6u9RY1F/0g5RB0SCRNm9nw9f
DRNthtpMQH4xbuPD07SDdWsRLwfmXQmJfZXUiFz6Q2/tW+/HND7XPavrRyHgpctRL9IuMUELHJF0
iWi1J/Os+pSqe2MlobuJ1iV9YtMXyXtspSuwpX5tT8I+LpymulJMp1bOlXrfT7d4hlmorwN6gYLr
yLtSk73Zrc3WLbNNZdUrFXrBsGlMJvS3UtzrwOX7g185crAWmk+J8FDXgMooRFf1YwT+xTqLKNFR
bftntLGsCow2gt7Nmm3PGpV2fX2rC2c/JHLZgBURJhDrWOZNyc6PbqvsC+yrDZXjqbqDcI2P81Dd
mMFhXin5uTfdiKt1He/ycGvW0C5ux/iQ1tdD/URIpGlrACnz7+B2rYN0MOhs5T4mdMtu6d5TCK2H
EL0sZY2Vxj4Fw6cCfTHztzt7Dsif/HClS1cJUkQNnBpM1OkAsujJSjvD6WCrOym8sr1cBGDBZDnn
7lZ021hWuc7q2gZm6Dejshq776vkQO6IMZGBXUgHzcWkRc6QO5Cu0K6PQEBf5gyznKrE1Ccn4HvJ
rWWQEzKCgYS3nvjWZ8vy+08wDqwnEwXlpW7dD/LWDE3/kqQhmRCXlRI5U+NxnOITNG+w2v6QHIK+
8y6YIX3QMqfrFCmocGm0RGKM8zZdCTo8r6bROMo3pN1caQs4wPbuFDtdX+56/OjDJMNH2Ucmnfiu
KSozRd2i/f7USpbAxWsEzzL1QuDmUhjf0IQHVGzotOZrWwhQq36fNfogr0cZgB48MvSz1GXxnKkH
Tjoxw5NUkFes2qw/wJdUdqqiRn9en3wz0iIBHGaG3PdJdJL0UsDSwzTbryKdl7T6YUByqTj8s8a8
nKA4edGdPydNTXHxXH7pG3Gf8FzQnzSjQcAd7fvCsFuUR3r83LNSwEK7FipgS6hdr2q5s1Qco8ms
sycQG7hVj7bWnyi7ub3RbxWui2Sv5KEnm3CL3fe2SWDlN+A4VFwEFK43I/DiGsYmpyiMJViKwh38
oxhUyyRsRKElsA6efVXn2jJqp9TLj12HZKxIH/xglOG/9bdCkZ+UpHKnSD8mAm7FEyAPWvSM0TgF
Mzer7mxknLeUl/DNBeIymLaPvyAE1vCYGmi6IT7mxyzFDnViE0j56wQ25sg2iAWVIOKjIoDiuOmz
r+p07lXVtbKXvm33PkzquBtWOqKZEk9hdjLqK6XyguPqtUWGR8mmo+BzpYuRIV/YT3RpfiHLF0am
g/UmSpIsLl8YvGqsx3U4dvACoyollAvFbYCftZ9fYeHSAZppSPCIp0rY887t0OKKjVRYVkDQh3c9
dRrabTZi/D3pz/1D9uRZKOA+WfRYNNVpEj4NBfJ1bVvysk3afX5k2N+gXh6+VrwhNX6sDSxjonjd
Cmdv+BTEX7HUzfUrPFZWAlCLsR+R52t2CHrBUkm3R0A2NnH9INBV4NWuH9naCPyy8s5dh7NzKKza
pNuRxnI6Yqa4fRZD/EoLKK9x7vhm9smgIgJbS0Aj27hSfDMo10rAQbnuG/zHnHZDOoMSmdk7Ss5Z
eD/lThHSFL2ON1q1Lm/0dpvE21F9GYa1xZ3SCGw8lpyYi9/cVsKVsoofquwb/UaBctLLkxiIdv8c
tOe+hRfhZhZZs2stIjN540GL1fCzP/HfhuSClOc3GDlWJMe88XTwLBvtpEaf5O4gCE8m7If+Kggd
CM0pyVBtQ84uhxAsz1YEdia6ea1ssDzgGk7uFvqoU0k3OYzPcGck+ymGMU683BxL9SxMJ3Kltb7T
4gPXmN67j7J9NpJ8JvjrVkO39sBpRaJDP17y1SJnGD4D6BwbUF8HNcRDx9UIB7yjme1aqOrltWY8
NhO9eytd33MolvW5NlGU4wu+t0jWAmIl13EvExUepMEOkjsD15x8Pdb7vMGJYSsVdxU9O9r1iDQR
4KDu5HCQfJDkGyAYmuHiLg+CTEgwdtmrMRpBEsTRSv3i45gT21n/g+xP1uxa8aTVez2gD8VGSYyh
M2K1wbr35CdwD2O8MzG/wZpMr1w4UqLx5FWu9UjOdJyuq9yN/XU2EF1dhyWGQJCte2VFAjm3bNTG
fKtE2NzfRVgzcwfHPx7QqwOANwwVN/Cf0fUhIEV0SdNgIdLnC/H9sxQlXPiKroPPnJ/bhikx5HdJ
lVQrIZjGFQ2V5i7XtC1uJk/tVJIF8051Umzhl5Dd/zEadH3COewKOJnYELuI1I61VKEvvgqUfZI1
x8ayMwNXe0ndVVpP6mK+geizRQaRKdM9eRDNzPXaK7g4cXL30zYAc/gakMs0njEHWLNV1obkCO3n
PE9cC+u1hKix3KItL9tvHnE1xtnCRFK/PneUF6pTlRx98boQz6N2GIYrdbyVimM1OCwKX7Et4Gwg
5bLr1D9YGpfjXS98Uwo0gXS8W9swuwdX5vmPaXnopR0wahr10upH392iQGf3yDrQY9HOT11PvFJV
LkHCig1aLu+FiisMvaieGGEXx4XZO8TWScggFlfxqqWk0kzYO01f0uExkO6DgCXnjt2RuMYxO7r+
ZYDTHDZ0d9ge9yV9xGtG+4Ktj5WddfNTj0lC3j4F2n3Lzt/2ja2F0OfBQop0EUmTd0WrS04JYzha
xadKvUuj66g8TnIHG/xaFZ5SNpgm/VqR3Udhiay8ckKQcW3zOEDva3dmRlD+KKd3UfypHb8Y1bAf
TfKk46optmn2CNpV9K/RkcGG9JK1yuVXn1wlp09edvDvsaSrFjmjBRbh1Ij7Vl5P7CkKnnh2lB1B
TgsovaN0m0/HKHThRWK0U1Lr7vstWFCA3iAyM4E79dXEacmdUbaht0tXYC1CLsJkcPHDgMrWcTGs
hwNyKWpQXN8/QxclcfQcxZmTgJMduXl5wVUADz1JrBUiEnwq4jWsT3ZTBZ8toHWtqLuQOONur4M4
qwcBOFi1kVCM9yb1dnVXhHcdYu8cpGKOs3SV3Q0nv5JXYr6OWu60ktsJYB4gFQjg0GkpJuceIjCH
rFbHt0G3BoaEtx6ae9Zx83lOS0c2JehqdDH8IB3MWU4rh+8h028dQ3ihwlWKrgamjeceQTmPT4ax
MyaKcQ+YNQBUoMm7a3ep5xSJW0v0kDj1t6p4qSL08HDtvlWpE0kUNtRbFLBGto3HGzncBvGt4JOZ
WYfjvhz2fQnuXyWhV68oVlT010ibWIeJtKFFdRT2NbhS9Uh2oAvuhGY9bsTmOGLoYuC7vQWnA3WY
ty+tRg6xZ63fleZt6F+JxrWsN+QR9qUAUl4A+Fpt/JyMxjdViqQLUepHhU16ok3Il7NoVFLeRuNl
P9L7IDLJIoU9pQy+gdCCHd5VCEVH5g2d4hdG/KA8rL8ecb6FvOqaVGa8J0lf7I1m1Lovh3c+biRO
NGqF48O6/PLnYTgdQwahjyLPCrO3ww21qEdQoSkgAm3iSj913zLSFb8fRPrgomHM2iMKxLTNveuY
TKxMHkuqqvWejAFl3PjK31pussbv1KY/c77Ek0x6nm85oK4vhHgf3NsY3NLmds1ZCrMoTitxpnhB
m500TB8q6wAQ+8IAH7yy1wNos/Dl1Svz0QbQ2Z+fam10JUwVSulArLstpfZXw8z/2Sf/U1KZMv/v
Xz7F7+yTj+G38esb9+T57/9yT5a1vyhrmDRJyurcUGbwlV/mydZfytz7BeEAlQ1doxpf+ds/WVH+
ovWCCza2Fog352lf520T/Oc/Jeuv2dCcO+ncpTF/9U/skyXt7ewzuFgDv6Yvj3lnoXPX5h3m1eQQ
VS6AZkM+bipG2ZecpNC9QLwrEIQoHL1i7HWW7spW2uQKyAXVwlCm3wgSMm3lSUp17nHrKgzlisoE
nWn5OVcTRf9mDWFS7qyMfn53iE0TBo+eIq6lTt2LvdDPWDTIuWTs64JKVyLwW0AG6Gp2WjUeOukU
KVgpYvk4ebUP3XVsM0p45QRlIY+m+DoWIknuNlmi53wLKZ0MljxcGbjWegWdWoly6RoTTIn0v0RH
f+bQmWt+iSfcLYEIoH/RklAXv5pNUdTqwccIj+KFCidYsotCa6UNeaWEmkLd67GVUDrvUFGQwI6j
oli3am4YQELMxh9aF21NK1GkmiaVcC0RG0V9aMLGbG7ElpV/5UtSR7OFFGC2YZLVN3TvUeuhAONI
ZZYxLNXcUHNNdnS5M3q6aEU/E74IkVyOk63kse6THdUpBkP7GtIWoR7AnECSbqa+UMFf0ojf6pmL
CQzkZNwRrXa68/WySQKc9YI0f5G7WOuetbqPxyv8RhKVwk3dZvQayG1giQ9V3E+mAgdb06qXDFoJ
VY2myv3uefLowqL0V5IqceRKBEzMqzNimFcyaiRc0aQczBlyyBLAy2MmGiOgNcxISeuOQ19PZwRJ
o/k09WpK9neopQGPsBC2tI+3Wde0/nVVZ219WzeUz795xlBaRwGyoHEEEdAq3wET1ZzQytSQawb5
JQwTYYU6oiDpJGgo6FLidnYH0Gk10PUjHGir+VHickvpjq5XHwQTWAzq8qhOUjIZVEfMHL5uisHN
bYj0FLRSJdJG2dJ0QBcyYD4LfH1VG1oGwDMu8GgRQgFoIhGb3mbPCTbKykvQaZH+uc91uSbR30G+
onGvQTIb2IqaaWX0WZDD0KhJUEgZl0dFGgbaJWTmSHA0grQZVVx0RiXA5UpNhmPRDF3gE4KTRxkQ
U8HCoLyNFiHRnjpNaUdJJwFjBXK8TkLNqoWbINSkzP88WSWWavQL54aijK2T0iNLrFcEsTXSY6LH
ZIK4lAR9VUMVlwIjEzt6DQpWA2nsdFRqVD6vNr/zr+TEP7I2PQMFaWr2pDns+K+cBUcobX8owuUZ
gUB39vLUbizsumqfRG619k7c/vxtvakOJAgqvG+/gw8+5I+/H3Kh3vw5pCUSJqCqn9t3f0qmXu1j
po6BiJn4xooboy2tk3Vyl1Cs7u0W3l2ySq6ig7j1Obytrf6l+4zsgRX7+99hkRudfwe2alNB2MC/
aTVbBCt6SkU0J5OzmtEwI7DYjeA0q8HujxGI5c0lzegHH/M8Hq9VlU0eehn9iQUXrYHPf4Ur9WZ0
AjrG6Skjo+XvCPoP9Br5FySI8xO8fbGgaFChz3pp5APLrGjUWFmtq6G+Qi1FDuzYy9+H+vvvP8YP
xqDDkWZ/DkTVoiv97YnUqn6Vy8DAVz6tCsmNWu305Ob3Q0gfjEGsR1ipWhqLSFmERNHU6CW3P+7K
n0DN9Q4lvw2ErVtJW7XhythDalwTUF8IxOZIbvHpmXSpy3Mum1my1LDiNOEB+8y0VbSrdvEey8uN
tZe3pnPh6eaM8dtxNH44BzrgJIPm/sUnCDWTFmrAcqtqmICaa/dNKH1jKV+DCaOsC0iPfCt1RO/O
a6eNlGtwtbHO+P1vQfCy+CXQTsCa/KmmFt89bNZnZTF4c42R/IsJBH2g2UH070asmWUzWOu99flP
RzSwYWV+zlANUV5OziwNzWZCMrhq4eLRomL4+r7Dwk83t70R2iXs998P+H4WMaBJlyySbbbLpXyi
EnEzR26KHSa+KspTR3JONv9MjjBvKqheWG2qSrqe5b54mUIcU/gIeJm50DtlF7kS7hi/fw7p/cSk
xEI39XzP4sNbMjw0VIcmVXoeZK+RagtAeATut/ahcP19SIKzeZCcZiOGLlYaF9bEB5umMc9RY1ZC
6O+X+6QpQwl7EbvnvXcTbkMay04kS2wUL7SzbAAvXHjY96sDugLxM6vQoJ9Fnifuq5PCg6Kkipmq
cFKgG3bQIdKfsh6c3PWvSVeSS/lfDri44NW8PVwgGFDdYMnmdodB2RmnfDdssk/CUS02F8b74G3S
hw75m5Nd1pVlt3M31UKXVLKyGkhAQYJ9Uvc0hNxN9JeSaH8Id6NLqbs/0q3n0Gpxo144/pdXCmas
ISNmQrcishiX2xxFEMuwBsZXsDwSccz07i484WIEZW5LZ9ueyyIo4aUlDqWPfDx7U7HloB24PJzx
++7c6hEHiKNka1+HU9I7+bcLg77NtSAVRStL5ZM2f81UwN3MQc+redMURpV5aJZWKbjTO9x67NTJ
XArtdvt5uOGUX0vOsKG95/D7gd8/LBIKbBEoAKFSlpZRxYhHJW7mTEvZvxmMz7pySTC4XILzkymk
PyQwTzT3v/s446mCqiuozAnilvmxwj1WEKt0p7vB/tLsWJ6970abn/fV5yjAdsJNkdGy5+qIN9Oj
smbRI/TVn72V9FD9DyKld2POO/mrMTsRK6K4ZEyaRV1qZChC7OYnyKra0K121ta/f2cLctbPyfLm
I51zMq8GDDNtyL3+50dqbrQ7zI7t7ixtLRvIcLLS9tWV/N94zsWB9Pdjco9nH0WFutTEpMgjM4/e
h1Xj0+2SbEIF88Vse+HZ5on+KryYRzHniUIWghgfvevbZ2uLKBmsjDILbeP0AKROfCM4uCa7NHd+
m0Ps34/3wfwn1qTyyW0ClchysfsgyPLEk6VVpD+o3ilPLwSDH/58EwIAgS2NBktZjd5VjZERhq5S
mrsa61wXu98/wKKE+3MyWKYu0kaA1pIM4+II1wpM5luFHqRZTcq1z8nt4iDtk624NS6N9TbZ936s
+fR7NfEG7MrCvuipx2+43duyo2LFsBKu/A32MXZxhSQYd5PdxWP8g0+RZ2TjZ2s2uPos8kh9o+lF
WrfISGzJbe7bjX4eP6trOhRdzBPt+ptVXDpXPxzSZOuCNwgPf6lUEmKviMqixk+VDAxo9ZW/lbaY
3DrSHqtu5QfWCXvt0uf7wRKb42pSZRCaoPstJv9owIgF3y2ttNVo+wfKco+U4fyTdFMfZdhf/syD
pVDyP3nYV+Muk7gqrzWVR8alKD88JWdpTQfe9FgdpBu0PPV9dSOs/zhWmpf666fVFjNXUPtELgVG
FTd1dsDq2Qmu4YDXRyrZ69j905vLr/FQXhMgaIShy7VeZrkx4As2zyJzI8NfKm1vnW3TXeZAGry0
kc2//duNjNQr1CkIIMTx79almEaTHIWAjqjVzyg57ik4tDgzcOLys72brSAffsrP2MMo1iz35kKX
q7hqakxXxC/U1kf10tO8W/nE8HSeyYSvqC/foUqxx67NNMeYsnGz3bTurrEc1STb+658wV6V7pev
5XW4riG2BL/y/v8WRiktnw0OEplk9jaVFLcpKovQKG0Bvw7pSHuQI7nmrPBa1xvhytuWRwrFugCM
mVjzUv7j50f2+v0xrKmh6JsxgMRlyzTTNHVGLk7JPKy38W7kB/PBeIy305YWFHu+vQxbwzY24zFe
Z/YzZgu0Nt/m3/Vt9SnZ02dx4aBabg1zzC3RejeH3WiGlwGi6IkS3Ha0JNidCXhBqh6lo7G/kIJZ
Zn2I0xgGpMpMraMbbLkDqX4U93LBMHO0lp3p5l1jxnDEaNjpPuHDdeGpfp5Obz/lN+Mtd56m1ELN
K3+ON58oMxPNBMJ0FRMkWtzUNgg3XXFbYgqy8ewydMftpdPl/SfLXgv/YS6WcHdTF9sQ9IK2x+ye
JCfdKUlj0HMdb9EiXHjUBaSATAUXC/AEHNP8b6KoxTzuJkiKvkkNsHMVwkTpEJ/KDZ3Xlv2Tebpn
Hm2Q41BRuHSsvF9BpNMATZBOoMnrXSG3MiQBCGLAE7KCEH+4TVmtmi2SrBUdxetiI+LBd6mW+8Gg
gOAM7hUW9Z93slg5F8aiM9FXVhLqgEcBH80Lkc9HI5gEisRvvL53ubwy65Sswg12Ff5of+h7aUXx
vcRsaSV80p/yNVLE68uH1vyW3k5YAlRDUUW04TIZocURXUqNhYmxieBq3/7Q3Hpj0rBsV062Crax
a5ynzxeecrnzMm1eD2gssonUN/BqSHlKUlv11+E+/uJ9l78XALiOuJY6qRugSXlRolV4Iev9wV7w
duTFwsgCDPn4JyO10HGXitzwRF83TQ0MK27NW+X7hUd999myxXO80ClvcEyby5irQM8R5ioi4cqt
juY+3pNjNwi5Omc8ptf9tmvW/4MR2YAsjeQUef0lOGQ+cuQBJxECrvlyivMiVQtbBbUKJNIVduLt
hQHl5fSR6du2AIOyh/OvZSSr0VZMPQi2Xe3oXIW3ZGy2xJTGWrGb/waDZZlWkBfDLdJRWSRjrFQw
HNa73qqlz6eSIdxTe8vpuZ1lVf/L51ssj7gJMi2fBzSurZVq49OybbYap8fw6fKZ+O62D2VSmtPQ
hkbl4AOaSh4W5jCi0MD3EyOqyndaZ6QgRLlyo++QUqzmoatNtPn9Y77beRiXwpPCeUHJnXQfb/nV
PahrRK+PFORwIYImM7/ppj8+h+cRqPaQR5yrTstDqSjI9PsVrcalo9/82mbEXbmeV3xEXu1itDpP
hDfb2mK8ed6+eiIxbkQQLozX7027cydXdBJWvGGsEDK64zq4/UVcrg+XbuDvt5nF0Itz0SgGFYZ6
Ny8JPEPX2H5R7SZjY66o+h+E86Xj8NKjzi/31aPSc08PASIsdLTxaiJz2impXeCukaQ/rHET4ej5
+9nyPoKdnxBRA5KCWd6wBPJgzT1OWPDCjV7PT4iatIX6JNjP6jMG3hs8KJXzhSHfBTUQrAlluA3M
JYR3SXcrjxpNFKgMqoXtwd3Z0EBrB+ugWT2HLQnwX9vNpaD5XbKPBakocG7J0DJ53xWHZCXI87HD
eIu25mOz4+6613eYFdnq8fIq/GDmcK0iEU0xj5w7ZaC3b1IffBBwwnz7cHVUee60RQ/rmNeE4r6t
by9rRt6dxXN+5dWAi+1UDXHjQTqEplu6VvVqNRA1+tO1CWLwwvt7v3G/HWmxj0q5oJRKwUidixG4
seX1EWlUThNvqx+4XrsF4XDl9txGLoz8/oQyYJzMlz1rTtsuw9RYI3LDBiRZjfuW0iXWKN56TqAK
G0KNYWXdXxhveU+eB3s93mI5jjpFGk9jvPnGUV9J2+qgr0ZX2Itb4QKj6IPz4u1Yi33b67EprNR5
wjz7t6pd8KHia4LLtts5c11WXCWnelxfeML3a3EedU4FoGzCDWIRR5VGiuHrUNOdkKzir+jZsB5x
sV+3adMOaTFec8M5RCfj0if70Wx9Pe5iT28FqlHFxLjpuDJRVP0iyhOHF9v4qGxGxp0+ZZvgwuH4
4bLUSbIjUoM7947cF4xRC3GaTDTuQaDWqUrhSLwd9taNtZmT/n+c2Jnnz6sBrUWInAp5UzUSA0pz
uX1+r93Bc+NqPVF3C92L+ff3cerb8RYvtJLS2ZSA8UpntDtgEFvrNmTnQeOOBNoO3YuR8QfbAR8n
TXSzQRLFxcWI7eQbVuTRyIwx6qZqdlwft1VtWzY6KK4A1jnA4HoTr4XdpVDng8MLiu2roZezSJcL
jPsscHhr/KI/U9M89bRH2RJnSLTXD9lGvv3jBQOnEFAeAjLyTbK1eFrFKAtt7tiaLx7rcIvxoz0D
XemLd5NtuLZ260uX1XdZdCoNb4ZcPOWUagpNVhP0nFVH8Y0jel9sjc18Ob6Y5X0/fd6ONX/9VQCS
zwXMpOPxpudih6xhLVw1K6bOM/VhGxbS6sLHOf/ub2M7xiOrTEMascC7TFYc5KoQFJCB1I2/VT/N
iUj5uV/7trhtHy+eHx8+3avR5l3p9dORipSqktFQh9vVvbaFj7Say2HlfUUB89J476O5+eFmxj96
TetdUjfu5AFgFi9OhYGwkvCRj7ZSkJRo/slhgwo2Hv0ksm47QZYvBVkffrAkRsHhcp17J+PMtSif
JqGHIOEMa9ylWtp81FXnVKRJN5df5PtzhEd9NdxijnqC0ZmQPLnuV1tx2CoaprMX7h1zWLGcKjiC
zQhhPKneZRn9JE+5BcDEmKeKwtWtd3+mNXYXpuS8I78bh6WtgEYnWlw2t6SyV82dl8hNjvM1cT70
G0d15X+VrP6va/yfP5ni/75rfPvytfr+j12dfM2+/2P+5/S8zrOvyb/+v/pNR7nIXPvVUW4of9Fh
Qbqda61OOnSmi/7qKOcrpP9JWlCHm0P8udHn745yQZP/wr7GwNGF1CYVCL7p75ZyQaPbnK/xQ9nN
KWtRzf5Xq/v515SoF39+3f3JrvVm6lDm1OaRyKJw7Sec0haroPEtXfAaP96bwnEqwUWlVkHGqAwg
OZU3dUYvQxsD4zKpUAgBtC+8A5Q1dsMnWrZiexRG2nmbYj309FZZUjYDsKhoNhF4JdwfsI0Ha1ql
23KK9p41oUFqewNntAiURA1qI0KF78gaoOsJLIgfWxv6v3onmeStXCHTE0CaoHLi6hWamHwqGtgQ
j29J9ER3Uggsq1oXc8gWFrQoWWvWBr3iNvjaayvL800nNYfSBKgTEk+uvTEPkPvIuHCT7VyhbAT5
9zkWcrdox3tB7vZCHwS21Vs71USuhgM7GTr4J66SHsTUr/ZGo+/qBuFnlaYk0HsPbF5moSKzuisz
DfwDxu0hTbsOrml2PCJIyRJkyLKvfIuSvtuqgnhbF0G0FgfVYueZtnKJviwfPZrGZCRcbbb2uuI6
6gUQYn7mASu6yaHNO1Xvr/oIihqvdK+ZP7UhPQorhWZ1+vNOeda8TCMEu6TIvvhVfZR0aoFBdpUh
hF57Zce9Ueo3vSx97gV/XNUZvtC6n8FrmxVudQvVzIIrF1rplSk1JO18lJiq5a0GsevtvJC/pqKh
bcQymezOjxW78qF4WWoKmK9/Erpszz0cPTiu6ffYaW5bBzNSXAxHmCt+dcqDEsw2QL5RK5F66tnc
Ug4oRcVJq7f6ezVAyTUehgJSBnrTGW8b65PtD8e28VdiqoO7Q/dZPMw4wNSbNrDTn+TSrFZVKD6H
ymMOH23lO2pSw08Mc+HXIwVGvcsD4GkJrL8KPJ1tZGhZIzO0FeTumMw6U5rhREvegog+qpx+QspZ
i59jdLAiNkNi012VlQAaqTzEubrJPRozx6a+xdMEUoxyZ7ZXmUBPRQqLqT7CndtIyaMpVeTPK261
cULyRxY2U64++wXfKxajZuOW69RFAqvN1PfeoNiy4Dtdrm9p1N5qOpyV1h206akHNGeCfhSk6clC
UGD7bRE7kRqOOCCYAEjCzYjAX/ONm8wq8fBCvpdUOTA4xc7zehYSNldlO/cL3naaLztFnDwnsBqx
pbhSEmETYzKOceK2lutVO9VuazQHQYRqmQobw8g2UYRLGICt+nOs1XajRet4AMmEHaEmOEkiuVLH
Z0cR3WxxRA5InOvRXZn5B2D0iCX6hBqCqbljlsd2I0iUFybpG1KMo1HVn7Qqcfx4OsUpnGLZw6G2
BYhmozkpJoh7hdWtcdEWcM2St+o0bXA+2ufBjAdEFeojlUCh8T0r+jNO9F89USno6zfQ1AvgwaLh
hmeskXliJyzB6YwzD61hx5dkz6bAc+TKjtN1Ay54zFLBFutyr5FyXRWmMZHi9UMbLtRGs6Yfddnb
P8/sPzpJ7/OU//zH/D3PeTFWoR80Pzfv//rTKXyu8jr/0fz2b21e8quv6Uu9/EtvfjLnwt+/3ayJ
evMHBxlqM960L9V4+1K3ya/fwn/J57/53/3iP15+/pT7sXj5z38+4+zdzD/ND/Ps9dk4A4b//TG7
fsmQ8sbLb/h1lkryX1xhAJlwMOKWoBO7/jpKzb9Eeo5opfqpzAKqwiH291GqGX/hrcAVYMaYz325
xNd/H6Wa+hfdgZy7AHS5B861p8XJ+buTdAHrmBus6IKgmYYrAZ3q5CXeBuqKGnuUYwYRZROm6mXe
PPRRomyRpni2lXXSthSmr12WTK7nSfuoT3xblu4zvza2VSOgZNG9PWbT13XTIF/uDTT4aXs0E4+O
GSM+tLDB7aRKJ3emr2phETh6GaUQaK0UhXg+bltcw1dyuclwuLYUzS5jc99ZWe80OcsZcbiig92u
24gteApn/Xu16cbwWckewFRhmVK7sgkeSraqDGh5fohTDgeEKDKO6j5kym7y9nGVcpnDZ8zGsYSG
dUvHzLT0MEjMqp08GFQNFXCAgze6pdF2L61HKa0oiICj5ik2W/OgjldWqEhHbGquqK9icJ8Akpym
tnG6SH1GO9af4+mcWQ9yHN4niidCtkI6pIRFs4GZA6Qt8l4ACaAfFuq1jJBqp2E367SeDSTFQ3/f
rEw9Zv9vLl5RKC6/iZcIugDAz0EZ/RvEbCSF375mvYjQe5kylNBcfEBet7MSaLp+D3qwAAdz9PB5
sjvTgpViNd9CsY7X2hg1Vw8igcyVEX4RvTh04k7LndBvtrQmRNcN7MtMwzkc4dYAXpT9FtfdAXy+
MJPSIzH6Ik5QTcTR37W93jgaTlBhXHbOzwlBYKChjHNGfvtjVZ2kKUXBlx+GeqzXIBhDfUrWmeyF
6zbaFt5U7SYjntxMmARIk5QJxhL/97au134q7Go1NTfcWfZRBk1XqUV76P1s11fSj9xDEvf/KTuv
JbmRZct+EcygxWsCqbN0FcniSxglNAIyIL5+FsD70F13pmnzQjuH7G5mJYCA+/bta5fStvauo34F
dYNtWJUqigdWFDQVP1Yxm9x8H4TIj0N+yOLxWQWroNt3UWWb18WP+10yTCBYbBVqQ8vbwrfSyOxi
mI9v+iyXQ8uKU5rWWVimfKLta7HJfQ19bneSJcAFZsO4H+K+2I9wqNravDdTSWS6GwWpXR6y3niH
9PJeehA2gco2axnBB8q0q9cZYOGGjmA+HwaHV82hXpWQCNYvQKhRXBZRPlKB4NYaHRW2GrVnFbSf
u9Y4jWl/52a9RoZVfOdpY3ejjg0mLXjKEmaqNjVv3YqLviz7ui5FRC3W8V30ebi07k6HCUbgiHHT
sxVh2ohDItj/r3PUU8kbANRWekkX82YMbXkgYWE+5PMhnQCGlBb8cN12us/b57SdGlO6O4UyWeqD
1oIFCOCT7snas6mWxnS/PRJYwdr9wM7hbglW/D+Ymcip+69O48SR4RRTaNhTE7lTS2J3u8B4rooU
F7j3VbGmCELETSIZY751gvnA1zjuBmEexrqB7DeK6grjNMdPF7gkzqRPsZO150kmb7rXAnWV/V6W
6hLnRh+ynNeeK+q+2JriJ9NiAhaXPNTmAirYV1lMfsLU731tOrIib+0bY9IPvQ6/mCnarkqM+4S3
wTn1oeYtSb2vrZM52vozsKLuZST9vekX57AY/Wkak+VgJKre7YZgAZFoFRCMbVUeWQmcqYr8q2PP
wS0OlhNmsjqUYNNl27f7hOAj0yu7yHFn0uarYOd6MJEcBVJyrsiyhz6SA4nVvdBuaHEAsU7kSqe7
UmkF1v3OOLvt2MBm1FBq2qlXOKsIi9meyKFnU6E26yLKmyZaLEyBvua8zCTSKbwOquSBxFDSnikO
zyVSXaiPI2CN9R6Y66GLujZ4rYKa8qm2vLBvmgUeSBDDr+7ERaM56WdodCBpwYYilxNFVWT77cuI
pwz2EEsp2KlmBbphTEPu96JN37fbE+PFl9zLCoh19HkeCfFqWaDgEMeX2+BtZdBhZa/aQ6H0YG+Z
j2Ohs3RJYO4+bRFILaLl+to+6DGFWEmXqIKJgBC9hLi+vgJ8SOhGyxTQ7vnko62dJe6gey8gXaru
nuCJ8rWBdECOZYjXLBCjxBPWVaaywMbZUGYvz0hOzgLhUtbGCjEaeUG5pWBRtAqTBviu54uZa5GQ
ZqtB8cj0oGXrtY8Ke9HOAozP9qOLR1Z362j796WsOLEdwtT1BFh3UFEMptcpSIOjrInyTtvv3eyR
3F75oT1xdDkVx3LQzn0ocLgeGU1cLJo3u6oecZEth2A93wC3MhKc+vK01NPOzAAaKZXQ2gTNibc+
xDw3Ixumpu3TAYMM5e9hcu1wQDrijpvFKWtIEYONuKv8zgg7uNhwcvj+h1yHNlKar4GjdTdYK8te
s0h8EpX/2a0hTmudUR1UQnuErG9cULej7eWxHcSNJOFvxK8QVVX3Btze3Bmt9FgQqhDaaquFIn3v
zHZ1iSfvNWviH85C09L2vI5cs8c5SqNuUXbwUvQONFfw2mkX62k6Kc1/zXVvvSATMZ+YoKYdtWxw
qXP9e1HCYc27xLssg2eGIi5Ja2ub4FiL4Tkv2FMfK02LkqwDR106HJAQcYRywa67aZTU7sU10zoy
2LvdBRWoSrN/MEoDULoUy75K2pM9zC1Yx754kWVHphHXoDagWYJoeLBmjhRED3vvpsm98OGi8Tzn
vvneuU7y542XTE16DhCna7aKJ0QA3uIpb2tnIVFOyEesZcJ7nPOfRFQmDH3c6XHwumfYJ285uSph
yf5XlE1uFRqCvy2fxEWVRg2b+T12dfDB6yOnBIBmqX5WxZScElNZVzfo2j/lTs1Jbo40/H3Cl52l
jYz4DnUdatj9YPbpcbK9kotaMyAIBF1KZ4yfRguI2HZfbEd3r6V9GGC3CwPtHHcZAG4X7GtNOoCy
19e/g+e6q0EvNWbLX5Kk31hs50qlItwuh6aBgcQlevbS/LGdv2TAD7mgsQxjd7lZmXXx6p7zcK5+
to5JoI82v8ZN/ZaVlCfb29lJsjHsXFagq4a9fPad45Pr5W+uxm/JgXAZvfXrO9tP7sYKjj55Z+Sm
ls0Z/FwNeFb39hZ+gTsKYE7HubsGbB5vD6qrqt8z/s0dvah/NAZqpjJhv98U1ny0tKgerSKMC9E+
DcFvwpa5J2IqFEgqXxph3nczJ2sWIB1ZJttUo1irC79gJci2hvase9WTDd8xj+f0Ysq3ZoI5tL3D
tx+rngCD4WYfSQAAv1NKmMBQEKCZagVsw7WCUtNUn6uevcnG7bQDmL4q1Pr4UYwceRb62IkMRrhU
qgCwRAimxvk8h67m1TxaxVeusboueEEtOe79iVygFFTZklEkZxUTd7OU96owPmuBJS4FleIho4LY
bZctgZt36uMy7BrecS7xBYJcHen33s5r3XqHEBd1eX9sU2qfUc5Rkypx2u4bZMB+v512o5VDsQ5Q
vNqVxUu9spUOjZyN23amke6b7oUVwzdkx+QIUnV9yoKHlm2vo8xy1uyN4t3z3rSpc3+wDH8oZlym
cULhU1e8qkj2luVC6lE8Grd6JVUz8H80WtfaLbH+y8GhDB0fZsSYagw41k7Cm7/PHunNEEFxH9lc
hKm11FHnw+5YToQfZdhtZJXinFW8hxasfK0rLcjOOljZulsOhHfV4SCDK95NgKwZKNqkAkCGHgho
V6kvalD53vMyrGnlKB+2H9oFIOAj2p2nWbwvkvbKXs+QLlbispq7JstkONlqn5Ltxpf1CR/Ft4QH
q+f1jPWXfNVZngoftuH2HMZm/E0m2o+U3dpzt+a/1CJWnPsp3t+RMYA1QPsFz2ZOD41Lk7g951rL
I6xTVe+mvH1u4KmH2zEu57zZL19sV36XZROEdsVxs/1JYncPhNm54L0NPaJ3OZqfYicJbpMFCjJd
WTyR8GRAEknyVFbMVZhKxKFUxSOiJWB4KXbbf620q+CYyuCRRBux256GskMDUkDKlxQyfSyqX31h
00/60MHKuWczy30dZ+NiFrlztG356moS1G/dRYvJd5b4OWpX7p1djpIkBRXul+lJNSLbDRbl7XZr
BK386aUqOf7PVaSp0Me3bIGeCCyC+0fyhum0+jWXv7t8bAD80UNPxvx7gDdJ4AQvck8ff1aOThQX
b5YjshGnTF+/GFN2n/cpB69GVpe+8JUBNznH7LQduvxUNT331Vqm58XwMFXzdJoM6i29Rx7708V4
WO+csbkH17Tv1opmNJzvsjfhCzI6Xu+4rXLKLdaR1pO0zv3+sP37wTJcex8kt7tWt7Gnvjeu8a3T
eBF7XbwccPqiXSkMTPYE0AXaBQ1zUp62syfLg59O2b1nps5GvZcbUWsOv7ZHEu/Dd88dsViNC4Cv
wbVAdHawB/MdrV18J8rp4pJcSQdvCWjDIzzl/FD2dffZCqjwncF8m6n86df8HzWl7tHIyhxgZsVi
Dg2nQxUGCss/bieENfi3ZtH6C2eyiuYlO2+fL08sSRGrsgi4ntw3onJ3W6Ex9zmg8aU/wvR43UrM
dK0dtmK0dhYiLqmXS/crSOHZJzNermVGl4I4qWPE+J1j9HPYsGA8u/NnvZbyYKf5p3Egpka148+t
JXS9+kGkVHkOPJtLAEoEAIh7sOIY2DAYFdH6tB9psIS6svbbLeN79HbtmD0XJS1N5sKNXMb2PIjm
S6ZX8DebhCrEhSHvCvtpoiegnGYVykIuNXo/6r2YzId6X0wW9+LYUXeQjpouA/co6SlnWdaIqOu3
ViyI0NQa13j02/NY9eST9vLceuZh8NFqfWH1UdJB9VhM0O/1MESZMruHtJA/Or8m+m3UoilNu/MA
MT3WGLG4rWEdRDO+eCLuaPsDUGHu3VxWFZ2B4pLp4oWoa3We2uAtHTAYO+wp88iN5EL81mz+BW2c
jm7u9NfUPGYm6M66ItuN1xXzCP84JD2HppFK/IljmNhrZsj6HzZKOqI4nfyIKbgfWYBTDlsNMKSw
U82W6rYb4jd/7oKj8AcUhcxLCc9ZQR5scaIRZ1+2Z2TJU3MnNONtK5RqbfiRZpY6++pkzuD9tX7t
Saosg7ZfvvzpVJxuof3un4KRc0SsVb8zl/fVqB7Ggf7QBCiLic14tvsMnJ//rUCGPGp+adziYyBt
k7gdii0Itmj4jcaMIpBuccik1rL8oN1kPPJVO5pN7k7v3ek1j9jsSgEzn1toLy1eQECE/Ei5k0Zw
Q2HtmoHyYdZqGkm/fuqU40e50zL4Kszs6vRc6DZ/TQk44JVcLwctkf1OTKQE9fjnTL/n7FlHLM06
E8oIUyadm4cvQwa7xQ6Q0qGdzjmHn9ST+XH7mpXZU8227o9Zuus9hnDdtSAB2ccd9oulXre6Udbl
i8r0OFyWTh4s4U4HpfJLMdqvtp3Wn6Uf9FFZlPtmmRXkxokhl+bEu6aRMKHX9qU2Zy4nx3bU5ky2
vKoQa09u8BeVMrRdS+0tmABHFfsaRHkg/0ND+o+cukj5OcyBFvWyanll0K2MGkLeIphwGWVSE4JU
Gdc2yCxivSdg8MkSkBDlW5+cNr0sjMaeM6e9FbU+3LmzDeSVk6lQKdkGssF52DnfHJXhPyw1+87x
+PMySx69heGQl/I2ZbumIyiGDtIH+imXn6CJjpUv7JApoDzoecPuHV4VIloy0qPr6dKaxECpQl2W
0rxJFLVTPy8GLW/6y22Y+GR6AXRxkfMxWapbptOX9+d5Ji2DpLH0qOXNY2NJfgfC7ChMtbMI5tuZ
2hTsYzU/+JXTHUYrjmSRfx+XABJk1pN0gxF+nufX3Gj6yJGWfimnkGP8zjLa/DD6o3OqBCSjvuR+
trsKTa2S44PWqX3DAYobY5RXLjDgUGRaFG9nby1acS1RESYrQPl0dQKyFvlCxz9GyuB9ZSTcxJoP
wJ4kp6fRblH72nbkagTzzsiZL5XgAU9ELp0BQbWfalKJ5OAmIFcX/+TQd81e4XxWKFD55yLIibBv
AoZLq5pmCv3QzF51CBg32b2mR3a2wu0tiKiGlnO6M6TTtIYVDqaRm6zMKvJ+mJOSZB4NlO2EDGWr
KT3q2Up/T76IzFieylX49Mv2zTOeHMIl9iYQ8UMs+uVFx2k/O/ktp6y/S0RfvvXkyyBsadci1+NT
OSz261Jd4yWjoQcrdi4IJHjh7buStcAQu8r7NpHp+6R8joJamn4okj59HI3I7sD8FvqCnyfhMM5z
DvYMkWffSiWuVWD9qEgTP8Sqyq5Kn+F0gkwNx+k+DgYWjzyc+fH6MINZTNwpOfptor0WRu+EvsVf
v/TF4ywrItcr8hgI8zkWFfkZi1WqY41yC+vB4bmDa3jKCpDQasmg4zITIzKkJ1w1eZYwpDWVryBv
nRmZXvTPgFWvXna29ARmthEwUXbFO/PK8UYjBbZJaiez6pOHQjBJC+BzR4aygX926QgpOptOuuzL
85TjsfHG7mxYo36eSPIKfEs/pWzO3mqrFvt8NueX2ZnACJWD900jXxO1ojtgEPQvjuzfva7wX0vA
VMe6ceaTX5pJGHvLfFUQvgrNtR5mRKOHpRa3XlEuw+UyCMBa1KdRJTcwlP5jxaJIijA315Kw2DFb
saapHgJaMY4yp45bRfKdWRKCCgKth0+de5ftF1c2B7PNFBBp07sADSC3nCT2XTplKVNM5v4Kl0HE
dyCuSwb9c8rH4mjKnMOki2/cQdZpu1gLoVWnIoZunTekRViaN96qOnnulsqJCG1JwQgXJUkbHiDj
yVOncqHcjGdzObtalz76GQ90mxP5QcP6hFNUXLd7h6Hx1xZM2KGJHePQ9vpPsoot8noa+1D5lXso
wbywOeKM94RTTvfFAITVJQP67MaDOkzcA4Ntao9+R+7iogekr2XJQAcsAOX6+pcaDCvZ7Szci9K4
X9rkcWzc+Kxq/9qUXKbO4KMnNgkZ/tA77OEt7nprnLs06x4Rj177mWsSx5n5bI3RPJvfltjKHtq1
Fx7amryQth53vvDEp7wTbZjB2U3c4KWzoTIUo5GR1dBzNi6USlVRlrgOCJko6FBQ6cgXgYr4NmXS
2cfNdIpVMO/riXhtKeqDjJsizA3C6lCdQxno+QVdfD+mFOWDKQ7sDNaQjjVxN3n6uQ+A97ZOqz0q
2DZD3f5AI7ZeBVuz+uyld6AFXwrp/koyUjdnVblPht0jIQ53nhLkLFYqRelpgCAMikggn+ehsfWr
V+XwrwmpOkj6vce4YhOtE8WtYnpw2/6XrGg82yLJjxVZmwdv0QdUPT32Qr+BZ4sfxbgzy9fBddtr
5rjlDcJvF2nVxD9gNYvNTDxeon42OLvpB2601AcLnxAexVo/BkgYV61paQb6qT6pllo8SxO8zeP0
iEem6+34PNe92LvLDwePzD1unP4MzPVNDq19MxzeQ8m64hEP32p9yR7ICDL3YmXmJ47h3WMmqiK7
bViuHYRgwgQisHQ9XBVnY/S7Z8qA/nmp88jT9uznDi/TFBvPGETOuV27bABCUe4kUH6W+9e8Yz8/
2XWNLTgd5QEjiX5y3Cndt45QRxqM/IG7OrQ9VolH4bANjg58XyBj3VuKkLIkl9O5WfoIphd78VO/
QPR38yuOyiFUkrg3y0sexnGRn+s8/V46PtJnPQc7+h+6OxHztzERG0nU26UjN6du3DVT4jMnmPL7
3kRryWnyWyXxedAy77y4bYF4r8JVXK8BclcHYhJdZFaXgNJJ1j2XBkpoSoxoQcbxbpipiMmYUGEK
TTFqM9TfW9V1/d5VlMNbdWqsDSKDwNdmzCDKkyO7BKhmYhrBCA86YN/a+jxapxSKVdro5nPi4tyu
Un/Ya0jyezS/m3SG6T5o8kePTgYWQ/aTNzOaxF5vA9hRJYPkTbGr6/mb7Sv/VjSL/2e0M3DAh23w
YAudgWy14uEZ6h3ynnBg0dbvtl3Z16xMmdDRoGItOvdmWX1jTJmwTEe8TOlfmDITCRcYNzlOvJ8I
dRlUV50CTT/zOmjo31APtt521jPSfNBOGOM2XxhTBUeVlWeVYhLVFr2jznNgZOD3mXBuVDEJh0i/
0TZ0WzT3tZug+rHZ353yen6USDxh5T9aT6I3tIfB/OX4L5Z8y6Q/PGT9RFGlB7vZFuJV+d7eVON5
cKzykhRM82jq4M/USFsQGf19PLtA4JX2WfVJExkiRshw0mcGKslDTCigb61yqMbPVjgQ5/WZ29ap
J4PWoDcucHzZIHInG5XXMM5l/prI6egX3idrMqs7zyeszqVvMvXxbvLJNqTWemp0fQUjFmIvFeF+
gYzjm2a3e8f0HqwAGonV5Q9NO3dHXVe/VoApNYa9X3TmMEz9woK98+uUsvfZzokIk1qx/u4XX0o/
7w8pvNLdkKTT0dCqaxUP6W37xdF4DxoTfYPKGbPhnzkM2gSA2LDL+1wQt4RX9xq7ln4l54Y6tHZ+
0cL2lwH5RWuT5jJ5IM69nmAW0TmE5w3GJ98o4kezqiea2qQhmWhIiYmdl32qzTao11F71Cidi7e8
L/O9GTR/RdO4/3uUzjEHTmwdpes2kL1/j9KhX89Q51367FXRMUbchHE57CtVaFR6+lkIed/yTz12
uXXnrYGK3BbPWkpgQuUs3jkWmb+zi7HcdyrpSHwjCYyJPe4Ir3o1wOuQ9mG3z3DOvfNS5BXZ6/SR
oiXmdJnql+0kcTP9W+GrdzxhRpiSbHMiXL3e+Qn4dcmQGtwE8U9+XvxuiQMgj27oL5VBLoOKBXpg
LlGKDJJ6U5WeRDF0DwSkUK4QOrlQ4bk+cQG+snBZyQoHRWK8t7GmLogGt4JZC9hEBNu6ZbJVGkZx
3kS32GGsRxFvKtd8s+YH1RlfDTsB1pOtB5DHx5sq51F25H2ZHES5V1tP5N/duUQxXWrLv1q1U3Dw
2N2x0AgMQXT7lPgFM/yKnMq2XUXThJ92oWh0Lt6AGSMfOdwTT5V7RVIqyL7hmJrqvVU0vpR24x7/
KHoLk8fOjnn5TxAT3MJ+8KqOIWhbXGITlCWDIdwtVIEHzIv9vLenJLjyXiSHzTd/pcX8Zfs/Qbt8
saT9axOyoQ6/DiZa4uB753GeSXHQJjDFawGC6xM1bmCaq7d/hixxjvTiDoAFslUScOW70wSP+dxC
wK+1kzF5b7yPjd20wJzNyamKkqRlOE9f4KLkV/VgEY1IEWoxcifn890xZjT79b7wuZaXXBoRwNBp
jxD4kqxCZiNiuR/L5LPKjOdxNqfIE+aPOAPVs1kplFd/YZhyQGa5bGeepmHxg9ZKgTTd5071ioPv
z9SY1Cft5NndT0eb/kYUsT6Y5/EBrx5zH303cHmkPmIBm4QhRWrFY5h66q6uk5mmYkqf0jz7KUxt
OOnW103n3kYAm3SyvcpSJJVQjOoG/3Y8Ysu0iHn+YenlMfPa35MQ3ydcysdaoorGzoNpyHI3rCJp
XX/DQ3uRi9GiBSPxQ7EjwDBQYscU7m+cvI9gi+3HsyAEWFisLDY/VxvzP9cgGFIYSdczaKrnT3nj
wiNY+cn5tMRHmzAQbs58wp143MSXTWZ1Vv3eK8Hrp3Ebn/NVYMrj/AWIwcjiw9EqUX57ryfuzLTC
Ykl+/MO59j9e6396qz+u+myfGTwF5jMwGKBPPqxudGUZcN6XSGqac8rFch4W+epoeFm0gJ2DehGH
GOvAbraQGKFOBfvRniWRuAMndELvrvBB/vdnsj/eJtwZjKh5FbA7x5aFt57J//geta6d23kxyYOm
Q4jbNDkPDE972zvGBa5b38iy+16iEA7utUxs2pAcC0SQU3jpxJZOiPEhEMirMTfUMcplYZOZ+Cmd
ra9ZJb4gVsRkboJNVYU5IwWLZ6b4RA76/ZOxNKSsr2p4n5Ndq1e/fdXbpH5oX/tkIBtbOI/u0rnh
7HbuHZVmWBPmKroUH6t3n3oFZpOi/WPD/H/icDbewz9WJ3QDgJEOwWj1v1u8jT74uXpmXVqhs3Hq
VWQUJ3mBPqNxChWj9t33F9xmlvrl84SEQULE8jzjmv4jUQpS3f0+jSaE1cjqaxNbnQaRD4OPv85b
RoIQXTWZ+74gha/niQwqfNelM0SDz7NiGYOOk8QhrSkobmhtzd5/HSWjrO0Xu6RKGO0ch1+Od1v3
Pi+jDPbOOJACzXApMu25vFHPRONqKtx6xtFt9NBe6FFzWyf9wCMkA7VmADN5ZJd4P2QlOcmJh/WM
0sjGmmuiwR3sxr6t/dexmyzy+GTzkyDr9iVp2SgZCWNH4p5ujYaVadTb40jMZhdj6iG2Try7JGOG
bkP0/H/fqebql/x4YVgOBolJZwEj+sPTY2MRK5qESd42amUpAD5z85p043KqSw10etkZF3sqYCdb
3dkZ7DDzACZ5jL5Ip9WJEgkYKwTovLKI70Y8G42hiUdbTnnE+FLtxMKtbcV2y12N4P/fH/8jpnW7
r9ik8qEvs10B9OzfD5rp1sJYRqaOm+WTESdlWmdn0VRZuJH1oGNqwnh6u5VcbZnuR8a70gpOfcIr
e8aH1jSZijqVn+csP/aZvYpMPbuKWKP++7NulIx/f9WAMvGGBAaQIijA66Hxj0Mh66xh8gfFajuR
nbhFDcQCg0BeKfWdTkE8OpQZcdcVe5MUcba3Tp7ZvIvamx7JjX0VVJiL0vHBoDKF+aJZnGZ0aVpc
RL45l5HlJN2O3RLSxaghCNrJ0cQYO0VYHSWEvbkp9ryx3wuB3TplklW6vv1nqKJpUh0JNd+sgfiv
GH9Ds857hhpKfe/n8mvcuGzBBvWzsTpBDat6QVUkWSAfcF4U453uJP1N871PW+1RmS7CpKx+amQV
akofjoafVxFouvIvR+3HHUjuANzFkDQwFhue5+ofT5aAHQHR4qH03BrhuiPf1fZMkowxBA1NwUp/
baqoFlp9soLhd+hYffD/fxe6NsgLFG46EJtVtH9f2aAHLhlIiQsvn6f7ofPKvWM194LaOAeigLUT
yxybJd9Mn1StYh1juhP8ZW8uv/ulk6HWsBZXMNPGNsN0uPSOGpWPJtO/sg4+bB6uX5fF18S7VofV
Z3x8YPzFWYaYuLVwnriO29wI5NseyRcHpTu0ly6hZ/N3K1gC5yvzYy/MreVrIQlfWmvMrd3DuX9d
VXcT2e6/n5L/i/OX7WvdI2Vy29ja9rT/8ZSkNoAEm/I73D5bIxLJEU8mmoD1rBkemyzmEKnaZjDs
zmGS0PY6jmVeSAjhjbD5d3AKeH71qyjT97pglPiXT/hhQ339CmFhwRmDkGf45kf6rBpZuSjSAlyq
m/CW6vLfY54mpOJMZM4+5VaBcbfHjOpWerXzlzE/OCInpr4QMXaaX4LJ057o9yQyx/kvT4P5sfBY
P5sLGwjWEwA/ckz+fSe6fio6ENxDaMjmjk/Z8zb08R4rEn05lk7NSszWOzyHlv4lJaVjF1jZvLdE
T22mGc2pHmN0zzK7Z56jHefCw+CCEnkgdTxOBvau0CNMZ/n039+p+b+b1JVsz+4ma+IucJwPhSfL
TiTTDi2vf/k6OUF5pJVGVRgMpEcSsdzBpFi7Z0utvTXSOtasuuD+6dk+QUCBhoSL2Mf6mRXJF6/o
p0dGrOKyOjplUBqXxuuuhj007ANct8FKb3UlI1grTP4GQN/WvP99yrOa4NvcHJxJ65Ltv6/AYnhj
XxXcHT6Z4UnFCnpcMbm1B+9+HOQPnP1nV/AbTU/IC3Hwx+2E2LSz7fdVLhBYYofkxeQLzUAdVuRW
MDJyfhL0USOLsMGwmVi2Me9mFcqwQhY2fsG2KU0mqux6afZRm+ofPbsaOz1hS84VHjswuBQ7yfld
+PZN15I1oeahNFh322qpIm5+2EOchIuEojOtitRqMp2b5VXMXfyEmTrf91OHYCfrXwPNarW6x9M8
7yOz0l+3x88VbIeTq3L2fMZxm/EjmxncsxpmYrfPxxCX7nIox+WTCPxDq+fE2Nt4NebV7FXU8WER
BJ0pTT5hY1gtHD1j3pIsG42h4iKcrywVGuSULOK9i8VR2k12F6ecm4XDVc2EIk5zIIFR6zG7UZe1
E61ivfDDBlb7hMzJWhibTn959Ox1v//DhTfX05V03jV87CPxka8+y8wWx7hFskyow3e4GU1w1Vhl
uZW/iAR7brzGvi8r/7sz2snFnAQzJgyrlgUuZZU+HVJX8WYu50pfXi2SYA85ubKq53tLTfEEgexL
tr5O2Mfkj/gJqN7GqJn1n4ZaVyCz4G62EWIF9HoUUlLNlbmQ4ujOAqla7JbV+K9qb9UqloMM6P2V
wF1Zz/bfOiDiL/7318FRZLD34zkEkHykTRFYaNtiAhay9ETisSSBLLdejcAfsbw69rfEjh8WTZwM
7MvXbKz3Y+ANaAcLN1w2PBRx9e3P68lOATpq5c+uOG29tbXaCsflzlV5e6xy1JZek3lke/MPkN2k
KuD1QQski7ez1xhsDL9G/iYd7BdS011MtfHLdl8vZZ0cR335GTu0YFvLToiq1Vb2A35PeCNIPZhU
926H633d8tCC6ZtLPNJxnl22a3VQ4JV2jGkYGEoyqtBLAvwKAsQZLywkRXmYR1zc8WaX5hRlWhJ1
/vikW3M0Ohy9RsViC5OZZr9dVj1m0Noms3YX5/Z3j6HKjvV/ZPrJuM14DmL8s16R3qjWW7wm/l63
i3OPPeNGzMqpncvxnp1iuHEeBtfqe2YWwyXNXdwDogulu8ajVnq9szkS8aUJ51J0pNNrjRMtbjEe
yZQK08ZnI2KVszEPRoaZf08y3vmbf0EVdh4OpfYVd5t91awioXXmXdflzrwnD0oP4+q30TkTzvhp
jmare05Wp+yYZcwz8x+riKa3iiTDIp0PMG3YSlGrUpj0nynC38a8a0KkNrac0rbdz6PxplbFypJV
sbP9aogsrz9tsl2iMelLWYLBzx9f3X7NdxH6q76G/sR2H3WsB/2pBSpTIxFrPrarwXDrL6clYbTP
spjDaqqmpk9pykYoEb15Qp4ynv7dpligCmRRIe0vanVTmwGGzK38kTk7LT1I2WHySvZ+jZJxHntT
vPAPm5qW9zVGtJmd1aH1Dtstvz2vGj7sHZa5x82v5WGAanqOv6VbYTqJKVnEyZrDwLjZGCl5SK6K
Nn1FrU6PzZM2r/0TAU5hb7T2casUWxPrp+FTSOblfqI8ZX/nu0z4BEQ+dRi2OK7d9Ge80FgbOcMO
X69Pm/zZ2e6zjtksLadmz3YOCyOt/D4UNuu7FX4UFoFlEEyPQUeBtbnRXN0nybLjshntmj+vM5QA
33vIGnAIWGPOjcr5Doak+mOcJmf2jWIoDy13rB9ACf0YXO+rURvsmGuZdp5btbfXhYjh/7B3Hjt2
I2m3fZee8we9GfyT411aZSqlnBAlU0FPBj359HdFZOGiWtVo4c4v0Bp0dUvKOoeM+Mzea1MV74zG
vy7VIDeO1zuv9mzfshqDDJlU5pbozO4ZKVn9IEsH+0r4QP5X+ewZk3zM5u/FIm70gDSdrilRC+Gu
zqJ62i4ejhV/fBLLyrjNbIq96+QEnSIhCFd5n4+DdZrdsNu23oSGc82OQ5WIQ5KC5dIV+2whc3Us
RLJKQmwk8qHq5gVjXMPT7W/ycaH3WR4+9LRzUeGbJX9di3DjFqMUBoNvC4GiHzLrMmwES0c2Cvp7
NVin3IwsZAquxh5BLFFqZOQI2XnHOAR7xlbC07rrRfISpBibCVk7WLNKB+6Fv+VQ5O9bGnVFC5wZ
WK53DoMU5ie4kfXzoo0rSZOevThh/xB7Bvo/vmzT+06ANyBy1ZWgF4mOa/yWdlG4H1Jxl8f2I+lc
SJMH5rKxMo959WRvqceegnX9MSy2u9X/ByZSxt6ZnxspUKYp1a3dQS9xEl70TGlKW2cdjpHL6A9P
HG3sQct8JzXXHFE/eH7ywyX75mjSXW2DsftGZcWqCV/MwcVGlseHxsLrZYQtbosmuGgrnB7DjCVO
8syeuocyAJjmluIpaJAqGsihszxAyxIlB6/v1pO5MN8xQAEd0VeZQwNNACb0aRj4Wsba8nZj3d2W
gbxUrcQMfIfzvjCJYZidT86Az6N2tpZsP+nJDzB7DHUGjR663F0zRi3WcDyWTM9zNespOQUNE50A
uhc+bXt515r6vgrDY5/Gz9FcXxNvDE6iWb+aSbJe+hZTh28KcrllQra30f0Mq+A5nfgxrIleMGTd
x/bGIgi5fEv99L1DG6yPs7oL71ybLY6+PdhXnYVtHRaSF7GF8ULrI+Bj8uE+VGsSXrXAckxQuOk3
uqIAwGE3HTrljCD7Hfm8WX7/sC0qt9wccJKFuN2PzF5ZN9iF9a1rs/44r5hPkaHpw04fjs3ov+RN
iP0oHx90G2yXXnosCudLkVR3tSSJZAi5G3K+CgtPGgEG97PnogJTAxp9+bocI5w+KD1Tq2cjQvmO
C3Rb0LCgsEDa7dXhd/RLCHDy5KUcaUWUKlwLgfVJIpUMP2BBjBw+dvfaRCZL5mkSkXucBVg9QuAJ
rYGQi4e7UOuJIRg/zz6h3h+iYf0Fq0WFPjNHuz2YjdJNqA+0Nx1cFrN7SLAT6ttAH86J8gWwzY/b
CDixcrRJupJz7lMBlMekbsdLFuHY7+a12i1Gd51D9LOVmb9X6kPWFbKpvC1zJlCMW/N7P3zYO3WZ
Dyr0oTOn/FhOBTA79As0PJBsDeV3zDLeukQyzW14q9ikoJvxKbu15Bj9w84kebgjJh1ZE2kATjYc
8Ef61IRDu+XuiEn3vkMMdViKsLwVYX3jbA4e2dyenBELsueeionPTH+UjAwWDrWl3PtTcJrsEluI
0mq01GOhFmxINDp6uDz2KG/Coap/Nx5Q45xfqmwP63loQU4lnSlSDfDfxgN5EfcB3E10WnFhvzS+
9YVBG3NYvh5EdcZWSNFtJ0H4uyixHBYZqYMZu+lUieQnj6V/IIzfdK/WL2AgJgI+836fDQQ9tPrx
/v2HSjonHiIYKNuR0e9WgcrPaF3kQaRThLYkWXbRan2ewrzFqI4ymkv38JsG+p+NP5RO8k3o/5m1
/2PL6zTC87IS30asDLZZEV/nYPnTLdwntn1wXrBNavO3Pg84J+bTOn7uG57TdYzLjd0bfw6sBtcY
f5M7fO7ZBG2qdQ4vcinRdPvZc7AOX/77D239xx/aVVweQHgBOrN//9yGvO4XKThORQ2YovShGYdL
y9ApachTnY6x54e3yqx/0CoJSh+aq4E1R45O9TcLil/yjpXhnCwjhuCWoggxQvllhNct4bS4y0Sm
8ThT3C28YUM+Rnt0NsSllR6BEqC5EMtVj7ERl7jyhvbWms2tHNK7NBjyu5B4032J0FogxDmUmJ83
jjk///ePTA+Jf3n+Q5hdpG4SpkNAwy+Dkjrt3XRIkfFYAarOFTg76kmJQanoPrpdO+6uPCifDIEY
IgPas5tGxKWGEXcHs0X6PgUo97RlVh+6c4JqJ1D+y0HixArX4dAVtNw+Uaz61OtQuO1ib3rWPiO3
cb9L/9q01NypwAKgT18ZIrSasFV9+AN9wmZtBN5zzOVbDWBmhsU8RDXHUF7b6AXCl6YktnMdwwr0
QYxIPGVFXuyCmt50FV/wQoCWWxJCVFfn6tIibbuVWQDA3X0HD9rP28/6Zk8bVLAJkpINeXo7oxWX
yaqS0+h5f/nRLeDDDV5gay6Oo+qk9KoGL1lFA/2bZco/V5E8RARNEKEBlBtLq5oc/u1wiocprZKI
L0fv9LTvRh/hzpTRPlCbrqJ7mAIEoN96b0CiyzE1SXqcPO/e7Sx9/O8Py6/kUPVQcyQROuqqiEX3
1x6cXVuZMyXEkjyv3i6qZ2NHE3deaVQO+LV69F4VsIyhPw1E4Pgk3XZLS8mJ2jGpmaG7BILKJGx+
c4j/h6WTShRnVMJrz4b01/deBr5EY8fKlhLT3RuKfCtqyEyDOR8YH4F9qlEgqV7UdBt5FFH+Rwi3
juVIUR5jBTVwhPNat2Gv/gRc4G8gKeiSWgZZ6YL3pYvy4Irv+1o2FBK/+VR/gXmps4JZJbkEIVl5
jCpVsPXfv2bZ1c0cmh1aoyxGo9igw1btPF7qUGL6NGrni575MfPItpPj/oHOl0FXkT1rLQZxoagC
q/4drx3cTaNiy18sd/ECYaIcU3EsHLz0HlXMrBR6uUN7yV/wtRCOuWNp66NAD0FOZ/ik8tp/a9M6
u2f8t9OCOS1fWb32z4HB0/ZjNiHa57JY3opMacSUz3VMS0SHC7K7qFpPAD6eS8O+NBUWdr+jzS/l
HfgNalaJm7WWr3VZlke96ddVkm2g0XfdN8tzXrWNsULrixSjfkna4OdqCWffZ9OwiSUFNpSgcYvJ
kk1oKsftUq630CngVyndWJx3N9ea60MdYvcpKbS3U7W+Fj91zzzHmXF0LIHEM32UtR3sXX8KbwHG
+dppGT9QS4IpcQ7Car6mDX4jVVChSCXqq6d/zw0jvNBifWmX/Dns5vIhpB/aJZ7zh2QZhJYv/6Fd
WIQjA3RZw0Ofz1+dqqx+c704/6gQfN8J0VWoGwa0yT+gz4nfE1iZgLDO2ovlpPOhzGOyhysQSE3A
bCzM1jfHInhizsUnO/A+rMgUnPGpyFgH14570CUnap99ObY/kpFL0ENVvQ0juixTBSVfLN5l0Bv0
Nrp7Q7+Kd6y0d6MHMdx01xeNQfjN+6Cuxn+7kkg0ZvZIxmGkKrNfSzJpF3PW8hhsTfBhFMn3YYPh
OLTmx1R00b6gND+1MTQ4+pTm1JhKh+7EL4bglcnW9nfccraR/+EH8oFOQgIkEZH//Pv7aQV912X4
ENXhYNOe9t6+QB50MWz/wuciMPH26RUQRbWVnmXvIF+Y3/QCWU/5EhgoTJXH6CA88AJTghK5rcbP
WvMSlvZdYWF974IvtUX098qsZ0f+F1gU8CDZxO7Wkm6/6ZB9n9vZeMoV8sWJvwkTPeyQNte8nbGg
VCuoB6rmB1PWZ9uqfmatwPiiWg9+xRc9cwtK0eBT6I76PMnqKt+pxc3Sy4fGkfHDXBKv4TCgqgyE
uzH6VoXgcmG+TeEOMyyaA0bQXZ3/kXuJeZ1AA21yuzJelih4ZRjFzGWNx5PMpu6tSqavdTn1Fz11
HezS3FsYoZBb8ExlXnPMvGfwQsPrLMUPr+0rJn9ZfSWFmYrBCi76s3MDu9oMo9Xga2/cS/czEoUD
Am4av9hD95nBEuK14pPiyeEG9EmlnP+cUVq2Ljy0OnKqw2CgRzejXF5brNZl4ay3uRyrm4zWMxMd
4xAsWbId10A8ujRdteQOrQdspkpmyy5841Wzs6/alsl5LbzjUkM7QPr43e2+t2FU3LVCsWFMkV0J
+ppZHvYETdgGJV3v4uMzMS1M9tEjSidf/egIy4QahXPwoSSpwbHG5L71l8eEAnDDf4HTIUS4S1IC
5KW004tu59aqJXXNTQ6yR3/MkN7uw+XDSGy2Dr1VeObG2CbtcJxJE2Tfg17WzjIyOqnUMEPp1ZWN
2WHCOHwBPIighR6dvxnB+Qof0vfSuxyWx0bXD7OaMg3ZOH409jQ8Z7gvHCKl8UJQwNek4zbRfb2u
TKaORlYs9d3Uu98sYtSOcBgxNi4JdhLyV+0RzVePWTiyb063H0exwVQO8VQt2iq8sZvR/eAUKL6H
Bn0M5sgKFBUfwz1nN05+9ybR4gxz0209I+qv9ue8lNYH6ySNadf0o661z/qqwRkSHdvKuMtbUjAt
plI+v9oITkTX12SYpjaJFcm4bwwZbQKUFJtFTJ8nYBLboJD3upg11siFSjhdOI8O2ZTYt9AeYe95
8UFXr2wL+Ldxhg2xkOujMC+RzTQD4+tXr/Z9JqMMIGXIims0v8uJ2WZhPzIqyO69Rj6KYTAvVsJE
IjW8g4nTcysNC4fWut6tOTLQava9PQXUi7TrY46v6tFp61vbgWto+tw+MLV0D0MrT5MnyfZkB3Cm
cj2NA1IQIZzqNMYMbMEKaBlGarskNAt4S4XtH4rB/Zq5EdoOMAdHAuiAIwzD56RByO+48ffSuR/k
sh7bsZMHL8eD00QFOawtdoCgXc6dco6osR7+WONcGvPBy5JnJ6ixe8XzEUNles0M8aoYZa07nd0a
Qk07Dd/jtCyvw1rduUN6roltPGfFHVrfI3Km+bHMgYSWq/iEo3k6q29/6dybTwzA2aKJ8Mqjtoex
NHtz1iR5AOq8FY1SHqOiwF2ZrJ+kRVHuMKcIu8o92JnLwDEAwQU1+K1lN4Re/ea37J7TOsaxHNOT
BrQZm9EyjgUT7puQ1bWwhXgaHUdeGAgyPezvysRip2At0622ks/myuTTivd4o9CgNbj83dLCPDV8
0xelHuGMilzhsAZ55n5VnlEGTfrw7pvp2zg46ORxSeuJvmzkz3Vt3p2ysjZDVYlz1qQ3fT/L2Ptu
Gp1PDeuFx1O1wgvCZPaH7jskNhKsJt5uyd36MtEwEpK0ser1slhm8zGCilVEaVDmcqflY3PIu5Ja
4QtYPGwEDZ7BJN2Y5WCwXDDbvYWBWM5HU4JKGsbh7Ir+nGCN3pch2Etfjrc4HOd7JurneRSvQ0+7
NziDz5CkKbZJtu7zZuVwV7fU/+Vm6CsgnIKnbGJsOroYLQfehggxiF5y/EUbgIAM1RQ0LKcSrnBn
QpznY6rSRaJeMww9uzgzxvIdRhSpGeI2bZfQYwiMREeooNk+qTq+T/nTKOfuNKphaamEx5ntI+Lj
BDxXTv0eS3PeWb68H6LMuqA83nkhb1bm2zgk0AXjQppvipgms7w/NdmPQba7OJ6TrSXEXbmE3aVn
U9z31XhKQBNMSEGPhh22204WVy0zEBEcL6SHZJ62u6yH2KT38lpNmSa4sXNBgF+MGjEbh6+6kpbR
cufTsu70rkrMw6fcZuCdCLTZndrO6E1jZiflwxgx5zcdJh3Fym43Sw2+R/Vx6dGyASEMcBTuvHA9
67PRRpNz8d06uAPTCOB2SB+saDlWqhZXXEbuWVVDoBj8WFnZPdUISntEutXX0kU6WBgU9GhFsRIr
oRgQ4G1aYzRbw/THyvp+36+Nj9AmdE9tlX1bzJyUcxtaSjqvz3mYnQzeco58Ft5YOeEbb6e+K3d2
6VzZ2URHsxofTcNJrwBdIyzpwGbMEdVIXFhbBjmbNZtjdpZBcdS7BreI4e652bmfLHZhPZ7NwR3l
qYOg4tBl4p/7U2FEKMJZTHTetnEFYVpDhHNZUboU6cdbGqgZq/jZ+7hjgpc8rpojBoEfZS4GPgxm
G5JGCVZF0mFDGV7ZNJvzGOyHNYGpBv5B1TplyXwhmhd5rZzvrZzLR/cp+rSahnWTCtaAD/XFymIW
f6pb0hdnIXNr42SGdV3S7Nh0ZgtvYb02ivdTAy/blWH55ki7ZMzQXMrwwcOIdOeF8wNFyXSxLNdG
e+aXR2tpxaGyMzyUPSQXZCwbi/zgS2Nb9xVt2q5JupMqOHZ6XRKHxVvXWLBz4c9A1+hPskqHTUMr
VZuOfDKn+ruRVWf1S5rmgoreCS+l033L+SXNfH404+q+4FprV2EDv+FsYIv31Yib6uAroXCGn4Et
/qmc2FDP0xnkVnScF2gCGWNjiAtVfNHkAS8zH6YqXPkw92nAGYkf/2fVkHOmFAl9jVEo6R20+26d
nSeRvUyzGM7QfV7GjlJqapDwLO6PobTsI8uRciutUDmJ9tCM5vulWfsjAqarbxM3ol8K9EwLJJKW
IHoWOrpjhH7g77mxP3Bg3WSQfRZSlAkvvYzL+qJ/38CTdwF94ZzRSd6lcWifkio+6bIyETLZ9AGw
grXA1FUkrPLwGqGXNg1kRCXvFM755NA2bD6CgJlt7WZPcZhROch27yKwPmRNkt5FKOiPcWT8IZZC
6S16RCteER5yL+N2D8DtfOxNAdjhboKNEBv+KdxbaeY+luV6SjXGrm9YcWldg1v6SCQYIHopSk3T
8J6SJanvHSH35bxkB7Yr3OV1RlnWJ0fN9JiVZHTgmXVCYM8CX57aFosZ3hZrv9r4S0Sdj81+nC3j
A8wGeZypbyyPabxg1OM6t0YQ4Pr1spF/vc99fdJ3GcTCY2l17PgZ5qEAHTeZi05Fr8SXENOl0xmb
MGfKWZ5rSaHaS+HsvBEYld5AVvB20mTuPl7dfuAUybL0Tr/NHGlYcWscjivXED5exfWo2xyaJOXm
xHp+PxasmILOP69h5m1dzzjogWSbVN7WHKxyO/vvTNTEloe3P0LUJAmby7Lr6VrWhlXc6oLkxEGp
pibiCNyt2o0L7w5awcvAadY3nnPU69vUrZ4SdFKPYH56L+qPfVWlm9xz37vEbi9MxakE6AOLzN0G
KeWmrqVgT8gJxUg+Jp/wy2x6fvQ74Yv9PCDvcxfHqzYimO3txDB7qAEkV12Q32B4xhvfLcqNFZc1
fUJ9AGuWfM4inHEjGO4qKUhvJdlbv1d6ojOa7Qq8iN9TBa64QxAsTrYqslVZpq8LvaKZ4fHRtnUn
FKBq098ee8c4F/MQnczY3ukHcl6gJ45lNN+C1tx6snHv/UnAjZNsR0pX/sHKOb0YCRZZDMJPOWr2
eRCcq6n1w11L7xE5ruIFdW9WzgY5iDDgu1Hxo89xsMfuVd/+wp2WHfv853T0h1u7GvhyFxZ9+ieQ
XBdHq+YeCmpaNWY2hC4/Sje4af2SVRYaiX43SvHcKQ5MuHhvbeEtm0ShesDlYGNA4ug4Fy0am/Ey
wZSXnyaAeee0me8NHP5Y9ZM/srQ/ZSYCkG427/OAeZ2S8a+V32/gRxWnLMKPrS4WbcBxcYd0XX6f
INPnu84+IS0srrk1Q8Qnb80fnCecvW9dbCfUp0ioRbTIfWwVtIhp9ayXcHoDmHoLKhzTo0WI+c6c
dUx2To4OwWSzuW2aSoHfQnlhIlHhSKi4FQ8j3NNDizWlt+V8j3X/ZfZTcR08Gvq5Hs+W0QwHI/fm
s1525m6MLixPXjWhbnYtwrX6INj6bkvCzjpFW6z0zS6eaueAE23aJK3HIERpsJho1Kc1cp5Wr6tp
BhJSc6VXbAl8chHPLPveWeAjZODGmfcwih3SdVNy9ZDMVIG3AMup78TEFhCBJhx2FRHVR7CV30ak
5Kd2NI8jLfxN0sLkTCZZ4cItJqyG0MiKgcugHC3J+GMULLfVRlifK6Zw7yrTvYq8MOhGecE7d3B2
zAauS8yunP3nm1En4bZaljstDdA1ZhXSdadeigSSe2sM1sdC6ZwGAuaVbeZlcceC2j++6j15rmDx
c/1ZKmnBsAyf0mGc9+GY1rvSaPAupc4PWr7XsuUz6i2Ocg+PzW6y3fyO/s5iHyqfm7ijUZ3sj2PA
nyMGjpSe92WMEjPPuGbzsPSPVsOL/qTqvmMi7AkrcFFfh5Qdh8/LjWWcYyCDlDAH00NhNWgfcDsh
cRTuyY/VeBALM45bdAFr+piP3EdpTqNuY2RMG9ae4JcxWXbzS5TZzrGiD0L42G510dIPDhFW6i2v
Blrw6aJfHW22qzIJFiP9Xsc0j0udXc2gre9pr37jePhPbjkHxYSP9dQ2WU/+okYuinaI5t7kNqy6
PTsyypLku6V8mzmi/Uu9nZUqRF/+WuqJt1dd/AD9+OePThp9LZUIq8SPU2WfjcAQJzY/J+Ar5oYk
6QQEpv01LbkbTTH6+wR7AR5AYPn9iqGns2P8kV77WCxlfnPN3y4CtKTz18knMl90RaGlUld/+fdz
+wKNhmfPyNaCL6wbNolbkGQwhS+ZxUXkWo59sEy8Z+GK9ckx83VTmO6d9sNnEa5LlnUXo/IJ4h1z
F6ELdU/QGqyIsvw8u91hhlTz1IHNAv6Mg6NNiGBDN9MHF38EnbP03nlJ0N7KVJx1DRH681PJBaX+
DkQoZXgz22vq2SAJmBHtVLOjPEW2LJ+ZPVrnvqyuXJr1PgnVlJSOx8Qevxty38Cb5t+v7gABgbWM
p2zn5lhSzj0WQcy0YcmqvWGY2RZ6z6You+EoR0D/vRgIcKicE1Ip6I+EI+xq1GworcfyitzgVs14
6RngcQf5Q/40d8a2zoONphiP6FwvsvNfjCU62fD1TpGQ9bZzhmije/QQupEXA6KKhnets80TPn63
XayNOXbxbcbikT4AjS6j6XmClAylqN01EUw5kdc3O5nyvaOqHYeyp7FtQlgRlmzGFnoL4/cRPrPK
OgmXu2RKfWQitXcPDhgBCFCN0xB634Bwg3dT9WqRNWDJUWZZsCi2VdBnu8UacChkM7eee7Sdpj65
1J2HEdk9EZ0+mB6CMMyRglu4MRbJotvXk/MxGEyVhLlfWGDm7k7W8xcYDflv9hD2PzbuylVByiUP
rcPjF/76xJYcQylzU5A3bKwYPZeM2FY2tcZAoe/GycFqZ2g//Ci5AtEniq+m/20tCBmdGp3WwJrw
yXXoAwfrls3jsTAX8OetSYxcFv0oaBV2aF3kb3wXDpk7vy4aiAVFxKhclSAUfKUN+dt6lfu/ottH
e6iViUkw+Pt4Gampo+W+gxZadKH8VLpUN4NBH6gS77Z004e1Bu+DvJFnHxUoD5pxbdtebItZ/DDW
AjGdB0U6ZIUCoxb8bIEuCvdlcBC2fI6zLDglwVnvB8IOR9sQpj54OhRajjtvKqvjVVovaYPJX6bI
Cc2mJTVRg+n84t1Y6W7pHuBG+eZDr+R2UF1U2YWKrMhm7lrjtMi0vrnuu200j6Eov9hTvjAgF6+Z
Hb6HHVwZ7RIYek6CgmJox7N+zJvIwryJArVHqfOnT6EKFtb6BB35TkkjZQQpueKLWsuPcrypfBf9
jngUVPhgeFEEuYtfMCL/XPu4uZeOBJvW/4njmgnu8gc05Yp5Gd6u/C2TE23PWVNN9VBEIO2uc6Bg
agp96JuIEKHgyY/mk3Z9Z0oO5zRvBW/y3murAMz5xY6ogpQwlWkp4GAl91orEJ8wjD5ahFnmF6Z8
wDSVzzjrQYMR6/NRUKYWMrGsJey3d6hGlKVAjyAbhfhQ4uhO5YxU2aREjVWzWXvjhzM5wbV2kmAn
kp+1CL5mIj6PBQAICsT5fqVtsKBifwzXcxvTwwJcyfXatyTHxKXrak/xPwLJqCrPmaEqw8MEjGnj
NumzttSjQ2RLXptbayJ5mBgCNAoT81lknbQmCuW6VK8Mp9JLEYbwBtJ0z/YiAfvgLNd+xeHOcOrg
JP7TgHv0pBvYzjnYdo2aU/32qomrAyiwNhnnx4QL0MRGEJvsLpT3Oi8zUAOF2hPZ72E2EVnr91y3
dXLRv1sGkolTO74kzaXq+RPwfWyW3vTPUQUEBIzgCkLuyAqKwUoSl3iBXVqZNLXoDzDMeuMNwQOi
7GA6g37i5lWRCU2LiQ17ypPDUoXNe/GsBXM6vQJpjLP1nRJePUpkaNpWkEcHXqA7nViRMeuh/FhR
w7ejwvv4H/7ZTMnxAgs438driBxJ9Dii14Zgc6XXyzOgceYw72TEVl/jX9veSXbGGH8VK+RmoFIg
W8wAnGncgn1treReIlti2ftCFMRfPtBYaRnn3iPvRkAM1tW/7ybXhSvqYFTjS8nD2cNd+GhU9UOg
R5wm7r5dUxDAo3ddJgPu2k0VvUf9gTFTG09gDFYTM9eMWf3H/X3cc5TGftVvciN6nEUKkj8goapz
yme5gr5aq/jVFLSGXQFTsPPjO9EDD2GXg8FgrK9V3X0z5qUZsTtDlc0WBvqkHtXbkanQ45ow73Ok
abwEY/cjaef82gEK1LVAZCJzGRBz3Cei+5pGS/pRtTepfzZny36uvOoVqXyCzkdGO3/JYbU74JS9
nqc3KVo4LiOzTmFCje0Ax6ylXx+TrCb9S+LJKcf+TlTJuZ5b7xMG70OTqeFj4wKVYnv4O9lF+A/p
nx85JmFB2PlcnLTmL2qxtbEnrJM8rz1JGTimGd/mi2vdW2Ypd+PQz/QVUXco1Zajydb3RDrli8+g
DZnkdJkkTZVIGVx53PoCKeyLhdjd6NBGr2Vp0d9k5jV33O+BMe/p3+tLBzaLtxQGVOWeEF4RIJDT
PERuGu9IUSRfawITZ2BFPxn+AJ6m8l4N412kqbdjmBCgdUiyQ8WY5dgEAtBZeT9iYX7obcqVfA0u
fU3XEiyhdUpzTIOKR5YnrkvcRNBuGzG4exK+Poin+n90FdxJjHl7aYbyeZrwaSbquXec12Yyig88
KEjgS2Ew/ewSI1Ny8OI4ZfWbu9Km6RlBUAKqNAp+XMfYWqn/rpMxYCiQieYix/Ke2Tave81Cbwov
3reIWoJaLEd9nkwqSUEP8Qc7RwkePXS0wtssVXE2M1uCLthql4ZE1V0Pfrd1FlJt9ZhlWoKYxrPY
lRBd4jW9tz1mmfp8d6quvHpk123seniNsma8BvH3wXqVOZdH6o0OUo/NCO4fqAlGlYdKFXWuQkhp
MEaNzrexGbv0TOrabn2bxSi3VttAwjTEARyALiC1NBnn33Bd3ORJrx/1BpUIKtSHRn5GrPitAUS8
raSA4VWYbLri4s5bmOoPbMs/lBXLkHdbu9PE6h4oFPtJ4UFqR2tR5eVwxO/Ou6eEGHpEJyZgzOEw
nW2O+vvYb1ZC7+Li2Jr1YU28R/a/jB5TBr8M9iFppBOG/AVwBkgcRrGOc5OmM22CgFa5m8cfc5sC
rhDWB194tWd/66ytgl8l/DAp44g4lz+odthExDjGJmeoSbw5rNPsnGI7ECh8KjxDjZ9/pFX//8Ct
3wRuYf37m2xGBXr9FdSlEsP+91+fflY/xR/F3xO39O/4iNwyLOt/ONMizjTb992AZ+xff4VuYWn+
HxpMxw4ZgXlY6SIUn2q7k/zvvyz/f9DRURLj9+UVU0ldf4VukeHlEO2KHhiMDnfy/1PmFrlf/1Z4
h2akfPWOrxgR8FVc7dn+W+FtZaQ7o3O9eVmaT4fCM4IvPX8zYTUSRGq0FMvZhI0JDMc1unUT242y
INiAI5pccAR7DfFGkPqXnWvMA2BMCZXjtJim/DOLOvPCBep88lsYrcsix3MnuZvT3t9lXfjDAAq4
7ea+2JHxXl5k0qWHtc9IcSBq8uJMKM7LrBvPuWiI2BstZ95XIkZQJV032Uqzyhuuq0jgPhqB+EPN
H6lWnfUeyGH60x2y7kS8IfczcHjEEtJI3/IUjZqDqWSHqcW/9XbGH7wg6gbm5TFWaPy9tczuK40o
hlWji05D1gcgmDJiCy1vOU9E3jwM/JDk5GQ+9n+cmaafGuc0lR7zjmq8i+3cPDTztGC4j+VbQJ7O
D2fsLUa0HozpsnRRB7km8Qmwc8GXWIdVDvNTk3VU9dLOrc9QD9MjUCrzPcpD59yD3zn6tkiU1L+7
c4oyu62WO+6iMvT3TjRHzwnewgcjWBHJrIVFFImTdruyL8PdbM3RFs8KWGAkZfZ2Hhd33SaoI8BH
L9E1ptPZm40IobmDQnEnORyBus63EsraM0Rh9xNaFu+EIJhtZJ719lfhGeGzYTX2l6Iy5lOaVuEZ
5hgfZz8vZxZwmKjAovyxFCSFiFgs31fKmtPcovwxattPN2Frduewa+rnZgkDUH49ASGya0IG/10j
MuqjIbrHT84yP6kkwgLUVcQHhcbDbNTyfnQjiYupw0aUxvX3IEuWl6W37Xd/GM1XDlTCR6o2u+LV
CjOUOmN4mmZg61HJkJadZyeuvqwBMU/thCKwrP3lWkpb/nRlC/N9jptjZNiEXjLiTRuc1D4YeF6e
ltZ46X26no7ULvjKRjgEjy3RE8UGYEyMoAbEiLtH6FrdGgOlapIOMxMJT3zn2x33dFTRZbTgCo9A
CPZ1WLCfXof4bEBC/JlNC2nKTVraz+gX60erL13zEvsdnu0qH6eNH9ndrZ6T+MaKN6btlLyYWBn3
6PKqO4OCkyS7zDkJpmQ7xvjmsXetlFVlXx3T1Me6GYSEcFkifmrntT1lhi2OYjWTU+OP1t0cV/W7
T0jKY+ZL8y0NEvvYZfFwJ6yhvmEE7I/EabSXkc0ky7tVeOcsCepLn5XtfZGM/blnfA4HLZ+7H9nQ
lM02rJzpNRzL+jnh1fycRznNHcGpkTjwPoNHGeXKDLbspG1vRTj6V5Y69GHRUKV/BLl0v6V2IedD
NDUTlpcOccS28pfgzuLnf4+HLkuPA3FMPshDEu0qklXo0Cl/fxpDmDGKLla6t3VqvpVdHIyQgfrq
6gXMihjuYTwYcyw1USum78IF+5knPTy2NWOUveHLYe1OvQQ+264W/7Ve7BA5ihkUPJ9t9XnFPfwo
iBBE3OsGcYe4Z/Tu/TKMP/HH/h/Szmw5biTLtl+EupgHs7Z+iABiHhmkSOoFJiopzPOMr78LlKqL
jGQzbtV9Ccs0ivTA5HA/Z++1VWtudGp939bJBGSJPazsalk5UqSkuA0MsQnBO4niAmVpexpG6GF5
T8o8e81KdMoawI2PxfDUcUKezJyQ3iPKmvFYBnF7KKmAbiu1IphMioQQrVisuh5N10xi/SH4sT4z
eOTlWVtlLTtRqz0nROzR90pKKpe5VqSvFIvKjZ7q/a8UXvadHgvlkgdLW5a+1Yszo0njoxL4Hn/K
irCfkHVVE4wjJeOl4oF7qCwlopPNWgo5R0i/NY2LBuP6kHAgBhqBUmsDCvKjN24FNYEMbCoacRDs
jUyFAGRaYbNMjfqNkslQV0HVUc7Ui2djwj1IGqx/y5VATHpFFZ2ruuh+pZTkXjReHQ8AcNjQVYWy
c+O8eBipHrXEhqnK2SQ09QEMIkhSv5BHoNCBXE37d/fUlWL5pFGZO5EREiCXqrWnMlLqjmzYIdx0
fpY+A8quztxl/fdO9omGEtuivegwLzdJiR+BUI1gBWUlfklkWUc1RBlJsOD3kdLRyrjR6Vp/GyWY
kfO0t7oLQszgmRMFuxYJV/kXXMqIF2qgvPpIspd5EMR23vvxMdNTeWvpg7kZDRepj8ES1zaJlNuM
XkAZWM5CPGACuSBxbOD2K/CJE9+ypaLItByUPdUrS/S1exqj3Q9zUNWfyGtYoPtx8rPLNcsp4iJf
qqMJuT7Ug/pHQVHkHFcN8S8RHa5dJLIRgG0asNHtCAYR5zLqiiMRcAI6JjqL3LMsOCkKtd0Duhra
937LemAeeKO5CfxalOw46qb0hqoX/Hkc1SYOtRDRmNywayBGT4/YTen+ZUwLM6ZzanhHdk5hb6cj
gOMhVsWDNPbpRqKW+ivpAkN1LIsKNl7z8QxPrGoWmhZJ1UxuK20iJ1QlnUwQAQ06LMm61CGIwbga
eSqwkJEw5qUqvZYoQfnFpzCuUoXm8aIWMBlGshTaVeAKL2ZY9brdDWEMFKsvk188YSoPllL5z0OR
5QTPlEF/hNQuqpgCQiKwzbyr7kS/7/guWqnhhCZk7EcsqUjrGkR5J8hw7YGk0KKaA9PvL6xo9BOw
33ZpuAH9V13Iq1NrDPpSVPRMp7IoswEqBtWY3t3UnwIZvcUGMZnCPY3UT/hpDpGurpLMk9Cn5kOF
xkhyB7Fv5qUiWvnKEzyDVq4sqXCiKI9l3WbEcngp06x51NJGPnpBVtqgssOVr3nhBRqPseD5tb5Z
gVAfSqCXdmcp3op2FIaFDAeO0xaDfKL2knE9WX+xhkSNimpsZYgtiRwFSsmucfGiq1nhwIWfRKNh
M5K06o3jpAEbW3nVGHrXL+PBDV/dsABb4ioxWYtNqoKwwudoTKZnvTRtY2qpk65n6ta81BsBtDi5
3k7SECkk9mK3wPNhSY7q0VzMgxQohuSJ8gK0sWfOo8KwMrvvw2KnBa247bmrR5xurrkKlDSlX5BI
dl1n7nMeZQluIal5LsIQggWIjX1ciR4M3NEl5rFMx/JYe2yZkwb73TSPD7/oBg0IVs3U+hUrZIXJ
IQtmnjYLnmPbGs9GBLyevka66oUuvYOqQvPESnvx1WM39xK4FsnLqtFcEM76WJY9V4KtLuFvUgKl
K5leeRRspc4AXshRMUmTSx2H+uiT8qaPvpRuzVDBG7avCviC22wYxW/h2LE6MnsxI7SidDV1gWK/
ubQFAMuZ1CjCIySYAQtVidTHTkTTTBZF2wxr6rsxghWM/1R5JC96GDLZPxqB6b+2RgzjAOvChNlQ
WNHOrEHptXlc9Z6xcgNinXkr1vDYUlESMoRUIyYu3/ATvicecx4lU5cfXdEc6MQTX4Cp1Biw3jEt
BtqayATaSxDNWpNKZu1TePVllgshqV6YScyYeg41CFxMqvBoETMSEPk0vY9FMzQRvwxBX8zFQing
KIaqhNe3jvMLdAOdAl3T6BZoDZ/Cb0hWwDeg4aLGRhl9FGyDgNoWaynJcEw6THA2AwIOZuAuctl2
KXSCLxw7DN8hcFSedEEJ7+n9CKiGFFnGBRd4eC3NCKsxr2ay7mYuE+JRVCpFpWacs4IZXYMOgzEM
TU+iL3EHWzMJh4yeQ/fq8irWiZoz6MkMoFooXGC6WIuJh5BR4b7q0KC7gsoiMZXyddF5Lslgukly
p6H22Ibl5LEYXfFlaGgsUm1moWjDIYGLmwo4lIkSdHlxHQngNl992cjPOTGHoDrlkeglCJmGkgwr
pnZpRaWRlwb9pEUfsKzK5aBwstFyH0bcoUCiPEHbA2qEf0rRCAcnhvMIyE4ep5ZBnKJgrP04CgjI
qjV8L8Cwji2RcjvPk0d4DSNLKLQUFnmbQcM/kIJRYTodqGPOeJ4J6Ogr7ttZaag8oAK8ChZUCPkC
4DFCBsE5ZAE/VWONiO2LbC75JWq+OZcr/ea1mkz9Jc6CftWBwLvoAqIRhCAG6oGKMFaC6lheDhA0
AymlvdlKHYvcslGKozvV1bbdUNbFwtVM9IKzqDRjPTrgBPCNnHaXEShHb0Q3JvPenRWW8tK20mCz
LmyRSqnlc1VXod2IhURb8Efrl6ztEF/SGvK0eD0AMP5e4iubFdgIQ7xdqro0aFLZlCA5HWiCcH61
6Z2uNgXMFgyw0/RZvNaBhdUkFSn2CHp7QHjR2UhyrU0ZiT5BQIMS7nVPII0LrM+pzSh7dVkX0JsM
VfWl9QJ1qSiGupKD3P2R+qN3h+RM2oa9RP4RratgGWR+gEE6UZcYbmOsSaGrP8aim6FaRkiYB578
kHSevrXYhDz4/ShQQW202FqxRUv/sryWdy2dhBR7g0VHQkDljXmiU4806WnAa3JaPctmmr7STi9Y
Q0ee8aA2FAEJ4WziG1agv5UtMD/C6dV0nbIKpLYrr2wkyEqXKuoJIcuiHVrH97sli1wSq0aBV0M9
/q59/a+U04/9ScokFrUW4jJAv06lHPVqPJFjrjNVPxOcusPvgfsHvZGPO6cZYHK8Kx+dfosM3mNv
PxbDf4+F4woHMDVxHN9XxfCKSJ16aMRzjy+9mEla122LyDJvnMErR+vvYQyZM2iKmPlovH5suUqA
MWNK8ee4tFMCXu6oqMxxtcBQsAlFr3aiTbvplo32I6Pwn4NaEsV+SlvqG1rqXbmpKiViDkrpPBBq
CkTJ9lbVMtnDwp71v/xffmZbTrSWHDYi2e7m4J9dREP+1+BX5k5alHBGc+msLrUn6j7dftwGe2+n
Hkkj2pkrfxPuWZn5+68v55X//M8xQxXEjqvL1t/uVV3pyDyJ5POU2kHnd57vglWxpIyyzx0wa7Nq
Lf0oN+MDfJMbmoBPD1jR0EhOglUccx8vMXA0qW1G+TyQAakWv6xsY/bajMiFG67f6e7/l1jmn0f4
r3GuuveBluH8i+WzLwHOFcOErlZwz0rq19dn8rMHAz/i/xzO1UPoMReWcSefjRY9apORDZFKWnjj
cn06iEomKuRZE4vhNPO8u0NrabS61FPOSfuS6C+W9/r1MXx6qt79+at7EO5Yo0qhcs4NtCFVwQDm
N7M3bsizrvALf64IujTKx4ZFMfFqDhm6PCghKp3NvbSAf7NC2rDAiziDl2w3N+arK67n3weblCnv
TpkBb9caU/STm2AVH+FdUT3Qp6XsDITRnP7JXF2wcVEe3Dvh/uvT+ekd/u44r+5wgbVghePsPMKn
1xqHRKUwdB14FjeepDc26d9u8XcDXd3iGTVoA/n9eTiDZfFWNO1tVlCV09j6Ilq48+Hu/+/Aru51
YaRUokfKuUlPnjcFIpJah7KSML3/6Mh4C0DzE3HuX4Ph84QnwReUc21TVPdW0iqZy+t4i0HfLs8g
YOyvD+zzM/luvOmSvrtbAKSgMWO80jZ+mudpKoRR8DzN+vV337k13KeP87vRrh5nsTKCnvjfcxCi
qcAaOXQ3Hugr6dKfu//dCFdPNPtvP0499Rx8i9cKD1u17LeWQ4f4qbMx9W/xy9rZrZf39Ej97XY0
RMReOo0j8xpL3BEkV6ujek6owxYaObTBrDYTx43bfdjTU1U0NAU/hThwEiO5lwh7/PoqTouDr8a/
ehzkNO3jyFLPkVmdfG/YuDF0NfyCdWTN2nZ0NKDoHa2er0f99Gl/d9RXD0WnU9ONOOrcMxZkJ4Oh
zqhSiLbQ1Q9fj/TJ+lLDnUsmhCGrLNKv5s9miKgIJvpZLl3xkb5Deh/K+bCAzdtT/VYHQjG7PL3x
aExf/+qkQrsG2yrhcKcxqHx8MnS9CF1gsmfFJWyvGYhLJaGQagxInxtT9ifLsA8jXV0+MdXNODN0
mgBC/IKkEB+LZ0R439jRv6KBSJ9LsKx24lEs/PrEfnIJNcXQROrbZE3TcPx4jCLe8RZd0dnKRw1p
qQf/s5UfVHTAZoch6d8fjGW7Luq6wSr3GkbSEuehDpp1jgrFCY2fvvZAiWij6Yevh/nsbAJKYHlH
e1fWrxe1o2JRdEmts4gdPQa/quIRpuGr27ohP5JYcO93mn9jJS3rn0wB4LRZ1FkixAWEqh/PJNWo
qu9j8+yDc48Rx1QVU/cQw/mpNuk4LnNXXuYyvYqCZFUuBLova9v25r0QD3ieqiWW7uPQgrrUFG9n
Dd/KHMJ+li+qDm3J8FcpKVvgWLMUvoQUZ4R/v+YWDV4r2HSp5lTIDoRgskk8BfFzJvycAjCTepZm
w8YgqN2UAoeTMaPutcRzgfUnmUVwPMoplKGv53JbzpJcvdfr4MmP6MHk0Trpf7hTtpymzMXYmutN
t7L6/Fj4/sNQCneYzBd1zwqWS7CQ+ZZ5CCdNFGZaj+E+FlfFkM1C/y8xPxTyQdJpKSOjRGMCslXy
kAPKpJ8iIcWzi+CiTB8p5czYAT8ao7suwu+q9+Rq4Y9KDpw+9/ayq/uznvK4Fo42jXQ0NrpEWAUg
POoDWvlNor6V+PEOaxjNS/Mls3pIcjWkD1UrVj4wxSrOp7SXixo+xO2wMtLuhLGGc6MvRHpfQlPg
xqrXiWccDQAb+N9pmBnLwjBwsJNJ6nL5EDCdMvcvl95K6rdLTZCctAvtsbdA74ZOVP4FIpQrJ0d3
bpRRbShIIxmRIhu4/4p901lHROQzr8e7/ssAzzcg4BLQkNeahhB71RMmaTxnPodH0TV7hia9IGTW
KUGcl+XOaH8o/i+0p4J7LCq6pKTZoSYj23Vu+s9m/pON5GwAzwaG81SAjQxSZV5akHpyOjTjKgJk
UKXmmWgsu4jVu0lSTk7dMcnUTV0rC2vMbTlsoNBDlmDD6868wFxK9bCkwO14EhTfJ8FdEzK9axTE
sHkJ9qlibZmnd3L5jMv9EICK9qSLlXdLv2vWdeyuiGFZNFTbuAhPii/bCPOWqUGnhPtpLavFPpFe
kFE7HuUpvQrPVX8xox8N9S7ZlOZhCUaA7DqqQfPSDW1VJIEdXW3OazXHgaYCbZB49/hm4CjUSotm
J1NkrWjeZuY3eqfYcDSorxXWRNo/AlWeVMIu2/fUkHRkTLir0+ZE780eydSRdJc+R7EzNGNNG2Am
K3LvtHnYLoeAWOJBgX9F2D2H3I4ZEFO8RK4IoA/haqxnNyodn735mJkn3JxmGkQvfJxWQl+w1CYW
zqnIgJ3WNg9NFLcUlwuiOcVIB2lMILz+H7z63o1qXInXfYmaX966Zze0fhgFtI+6P8cjc9PXM/Vn
+yKNooeGcWWaNa8nzTDOCkhi3l1t9zZJM06xD5Y/AQQ54uPNcsOnZ/LdWFcLQ7eTiEoZoMT8qpx6
2vN7M+GlX1lz7555Kj6oi/aO7tmxuLE4/GwZ8f4Yr66gDs2ZxqF31wB0EMPVRENO0uB840zeGOXa
bjC0ZUmD1LsTN4Rqz0m8k8xZtJnOJzBWO6iW4Wa4fU4/Wz68O7ZrHKMmCCOpkgIlnMGhaL71NtFD
NO/n5ky0EbFvvAXdwhvn84q19rbCJxaCFAO0Wgpyras1i4FoyVdE7y5eJ3eR4568vbugi7vQF/jy
5miJ97cKNzeHnF7+7zZJuWsSfCp5d8YlQunYEKW5YFK040W9kjZxjjF1Xs5v75Y+Pb3vjvRqBeom
fuOqoXdHK1EhRUqQgH5kJj0XWvVynl2+vodujXa1CpVJTU/7zrsbutL2BYmCAdvPMPruASy9sXP4
bNfJNbRkU6SkI2Ex+XhC8RoUldz7d6XNHo0bB1HECkPlTFjWy0Kc/QcXkDkG4uQ0iaqien3P1FVW
x1gg78jxss14xgLbWExlGPog5ayz8zt9Gy1M5+sT+tmMwzHKKnJqPDTXgyox8g+lN86hnGFy16V1
pLSn1u9PaVo8tZbw/evhrixHvx8MkqUw7sD8UyHnfTypfj3GVSyaZ3wGpAKS67lOF8lyPLj36Qtt
UfEUb0lKmMuzch4srNARTv751jQ73STXmyagmXQUSWObtuEfv4OpglrvKvMcS5H4jMEtu/cQAt5K
X7kxinX1ftLqIgJTaJ4bWarzeVIlwR69jXvjhH4+ylQkNig1idcbCdeYum+udaba9KD6yqKYpEdf
X7NJu3p1vj7emFczi+Dp9Hek+i4eT6KE/KXC5gTG6kLo9zcMgktRBtRlufaNYac/+/EycW1M+hm8
e1TRut6KKXKqe/EQ3ftrhPCO9Dhp/WeYlBbJQs2dW4/f1cwiifQ1cJLhJ9NFDvd6J50M1iANhXzx
a2mf9sFdJIhwurKNpjXprRM6zf7vjmway8AqLXFwPAaY7z/egDib3SH0lEvIkU23P6umBUj3me8U
qxsn8er+eBsKxS+rMsmQJZLRPg5FDDb82Va9qMvwJDrFnJXpabc0Z9kpPlMxuHFkt0a7Wr8YWtNW
UaNeLAPA3ZNgPX19NNODeX3eZEnntiBJxKRD8fFg+nFA6yGrl6lqnB7LFZnxTripbpyzTw/i3SjT
z9+9SFt9CGVRVC/4+M+NLz3oI4iQrw/krdn41ZFMS6V3YzQ+UcCDpF7qp3zdL7xV2SyJ6rEjZ3yM
vLlv5yv1CGIdvM9MXbV3EVNiOcPlMHdvvOWu1mS/7493Bzs9Fu++iBzUYV7yRaa9apTu6niVduaN
o71+k/4ehCQcVaSIA+j1asKF+QlWQlculaMsTPXcLEl0ehjn+L7KU2IHE5b86/N7a8Q3Aue7w0LS
SHiDpnDbk65V7acRu1M6A0RU7acRo8f/YEAq4Tq8bYK23iT7788jZRfE7ICW2aoD/r+TH3piER+j
JdEltu6zYrj1Erte772d1Hcjalfvl9osu1IxULDZ+Vo76pv2Uux9myLygjoIQbx2N7t1s8jT83t9
274f82pZq4xqTTKxdbEumH4eOZVzX2TzPdPv6U06wly+GMuRoKF9vqdZOhfnouPft/msehSXud29
/Jul+j/nwNBURST0lVb7x7vXakygU4l7AYMTEdXjrULNevlPrqyBkneaqhXtLSX33a0UiICwTMm9
SGh2i/qbTidfm0J89CVJL0uiMCn6/ITvR/wLuVstTt3gVn7SdeP993G++w7yx+PsfTyFPt8BVSfW
y1l5KuauXS3cI7iS+9iJbrZcPnkb0nmeInSJ/dX/1gaGIAGpLrUuNKFRn+A6K18C4652/1SV/y2D
0D74CdQl+1X/1/RrP7N8KAPPr//7vz783zF/TS91+fpa73/k1//ywy9W//32Y+81m4w3H/7HSeug
Hs7NazncvVZN/HuQP//y//WHf6w8tyxAE//h/7wdxJ+//9EC1P6IX36Uf33wAE2/8tsDpIj/oOY9
ZQri85GBZvDe7l6rGpuP+A9sbDzYJpVUXugaM/ofB5A5/Ug0NZbytLwpmf+PA8hQ/8H/4tnBZvT2
g39+r9Pvp5tT9r/qWt62BP+aBPjj7FBQJtDjUydhhHo18YiuJmVuVrSLroaslGji5u1D0nqs5SIy
amcwfcKmpJUEgSNU7cGytEOSkNgTJZG01i2QnUOGzClWmurQePGjnESrXMukfeOaTz7RS7R+XXHf
IigbZnGja2uQ8eexUnqiXfuJLQcSV4RI4LWseU2DaOpe7+4j1eiA8VnBSeuQ4JFzoIEDM8nB0oNS
WBfCdwP09EFKB2MrlMoClYt1dpvYEZrQdyRqqos20tP7NNJwY55SnA/gvvC1NmDlgqSVNr4XsY1G
RQ7DN4xOiojH27dK4N9+b63ZCE/JjyjVR0mG5gmCJUswb5ZkJM5btOEb3aj+fKDJtQVo+GsJlSdz
iBhuGzlG7RbiKgyUHHKEUXuLwqjLbahG5dZAfGOLIWHBbFm9u3c335+L/F5ApLzRSd5fVSI2uXVU
WVU0hYS2t5+/m+bMMtHGVqtFcGe9O6t6KVubBom+jSk99DhkVaz4uvk06n2/xLNEOJclZkuXCJtJ
4Y3L2X+o8rHbV6Zcze7CLBHPmdaLZy2iJjvUbeqYvrR1C6LsA0unhJr2/qYF+zAffPegtlp/h6ha
WI8QQWZ6hbat9tp5IJpY1Pt5QsPpxa3zRSnSvszAo5i530H/wPwfJo259gB7E4fYdMaiFjGN9ISG
kmeiu2tkEw5xW3OltUK857BtEqPVnEhwEa2nMJzc6hg2jXqKusGRk8Y9tX0qO1YyCE5XgQ5olSA9
aVLzYMJCPVo9KS4TZ3W08N6nQ+zl80xWvxdVfGzgDez6JgTg2iryBUiLJOELSs2sIZ4Nk4NcaRbu
e0XcSYPKYeqI3BedETfbQiQFRO8eakAWG/I301Wu0DkwGhVIf22cpSLO56jb0kvhBS95rIZLMQGE
qw8ZoZEq0pBmNH0b5ZC7lYFwCnVwqCVaMwFg2bmVUGceul7cKOmUnmBpGkEIikohmxONOzk9VQWl
U12NQocQOa6oAnJo3/a9fyqzjZR5DeaHrmOA/ElJTPhRffSsmJ1nB24T2p04+PNQ6/zDfpZIYUDK
MCF1BYJs4G0VQrvpvPchxFAP1I1dGsWzkEv92qpAjdVaZW58P4i0WSknU4/CaLa5NsNJWB2MJhRm
uofmtzfu31gzhSDXu0GGMA5UalurAcFqWvujRFJ9wM5RcPACguy+3QexYZAcBUffFGEztr/e8pcA
2LDh6l0yY6U4gt4SUJubro5Ym69jFCsHydBXEm783i3yZzSueIDqNDuLqekw+RHQG8vZoauxW8QC
+WKROQxHSAwz2c3a+7h094C4wE8m1oijywFslwCfl6mRYdpbyZ2izGFoDU9Gpg64HdwzWj0UtdMf
lUWpmrfIGJeRVDdrMRiw37ntGSlJvoNu7J5cRXoqLOWbHvG3JIvkA0Oe8BLoSfTC3Kpi7O57DDez
onXB/GXi8e2Dxhg5fxKLs350M6dotPB74Bpzq44OxphX9zmuj4Ur+M0qSk1UHWUsLdvcCg7tCGbb
d41yZvqgibgLELTiyMytbd6X9Z2W9OESNGNw8HVxqXmKu5O77lV36Xh1BhubPlTTnZZ2Hk9FEWzA
ecazFNn/o6L4lzBcdrCAz6BjJSZ4V1waLX7seUCEIsJWP96auZ7OI1zgWu47WZ7sBF/tdwjz+l2U
oZCVXJE0i9QSd3preFseYJpi61bVmrM4ZRmULWdTJigvAaX1O+LIyNsM55pWEYVhAJydwIpv1CvB
ajY9Ts8O/+uxLNTkzhK6uzFuV10kNxcOSUIvS3RaoOLCyXLgUoobV1hSjN6xDIKUQclrQqntI9PX
9sb0X8Wq9dpu23fAgdu+0y+yxY2uBFG2F3G/lcIvwTd4UWWVQJuo57RzrkcbQZhry6Arke6O8sZM
6kMdmeO2nD7cUsTtXsU//ELStmYDfSNuIm9BWBy4mwLo89sJ6YHNNYnSbWuQ64uv3xiqOa1B3u0G
dNgLOvAFS2QtQv6SrFztHcEdm6Tp5a6juh1KfcXYt76bO6RA5XPNINq26wWYNUl4VkCMnkPdfeRV
SeDf4CHBpxKzt4octtK6kjOm33jUnNTlJQfy+FeRhuYKebx7IMmos0ljmGLc/X7v1qqNo4QtTpbm
8yE1hf1bSqaey2jOG50MFb1uFnkVVZtG0566UBXIngrbjSyY/bIMStnRfAnItZrvSHaW9y7JyBug
jfo8R+A3H5ryyazEOW5K7bz2k7hcxR5PRImx7cLzFOGiGlGrqyX5Na65iTLJ3PSxsZZdQQZP7Ys7
Qt/oBibEa7FI0JdkIlJD/inkUbofUtfacvPPdWngEppebSveGNp1kgTzNw6F7ukViW+wSLWfTV65
hwKm7onXzkNJ8MK6C5Vnq7aCJwwcBmh8WJilp5AZX6ixw0slWshGG9/Lw7GK/PDohijrq8Enpgwa
8MkT3DnpPb8MAij2EhJ/mz2ACMinAtSfyvmmNjsI1T4aSS3pvrFxD7eFi/1PLKayXxI3q8rVHxAM
1Ad4O9Vai/mLoe698B1cZ4zCYCt4zSGS/XCbCmm/y9QypyNaT/nlMq5o8ySXqfIAZw8df9YZeKkj
fxFPi7YWSswilomZgW8x2JrVfJOhajVGoe3cIICJT8uUV6parXo3A37Gmi5tunATJDzeo5oBZihb
JOYwo6dGbLQUN6JYK/ee2UlLX206O4l0d9e23V9QSf1DLLTHJK2jWafm6klN8D5TmBO2QOTEDQz2
/WjVie1VWfqgC9G5MKccwiJ4cRVl3UcoFuVe26foMe8kI3CdaGgGetqGY0QpwVl95sJHie4VIYr2
FhYGfxjqbUi8WiR3w7rAYrbj1+T1oEcsD0xpa3SjtBUSc8n9VqzGWrQ2gyf3M4kM6YWgScHRk7DM
0eWBBZGM4rKwQnCS6hjtteljLNYhxs2lF4rYeOlA3dcNzGadCOTR6DdBg8On1bqKAIx6PA55Hm2Y
a4BdxZcyc/tLlaNycClkoOiuJUer6EHEAnyIPBG0w4Bpfx4Ru3WSTSIyR3/oNx7pzAthkB79LLbW
xoiSUp18lGrcTaEBsXYRx/zOL8OKFDLrYJFxcV9mJbrloPSWukuVBNCZd0wCq2atC8pfzbN1PJYm
FMN50pT9wZDCbQJD+KCHAaC49lEf5O57Y5FlHKcRLhpWXqeirReTm94ow1Ov9eVfMdifctcZtbHX
QwHXF5uBWa539VoX23zhtm5DgDwblhRCx9bIYmWZaal5GKTRdMh9YCnV51M2VXgIcPIefaxjqzd+
eKcWsq1JhezUWNJsL+rxY4VN8ZwkmrDM26TaRxVBp3joiJoA87djvRftEmYQsXC3SsoAlR7msxSH
+s4bMcWMBSSXXO11Z8RCuhM1ic4I9MjBwciQbEdxTLa9VUO/xu3JXcceRnZJa4QBuqtM/aF3G3mD
p9g7x22xxgQiEHuQ4Q+Twurcir11MoTNWEOPyZXSeIl0E3KmoWwxRqrQ7nK+Z0ZsQRb3TtQn1Znw
qX0xuKgwvAYKAp7sTLdAN9QDfuGmCOYCsblHISlJhrMgFHdELw1i2S8K6JuzFCsaYT9i9eAG46Fq
819yHoIBtZD0gC6GlI2jde5aajrHBvirmWIyvS6Jt5AZz5nb+Oe8dpealFdbb1y/sdmQuWEw0OIA
yE+CqADnmYr+aEJtjcPPsK6mqOjvuqobG2uwMlZkiPVFYGPzsnMBHeqjttLH8WAWsH7fnqsu/SZn
QK1kn0dYHkx9LtWdPmezwrwVVy9+INJ9U0oiEph5MLK3M7jieHYrAp4K09M3oud3iyisvntyfu4x
WIHiNrt9WBOuASy6cYqKFJO3j4pdAS+Sk+u26axmg74EFJk6o+TXO0lIvknw4WZBLyt71yOiWchw
bDGHzCKSwY+19ZIZzbT8oX5fS0stbhNqwVpvLd5urHqR+6q2wfRhboYOF/fvk5XHycpVPBFzjjJu
h0TfoxR0N0nTtNui1Y593kBRsNpLnUqEwuC/XeccoxUPm1zz5E05fbQuqplCUwAzD6hpdHzFK2xn
OwIO1Y01iioW5wJqYaOa4EqtjBAUch1gcMcu7HDVSFzEVTxz1DesXSqE1SJq2fwXZSsf4X47rV6+
Kn4ClLcfYNwB4Oq58XSTBlOgOKUfdHOhIFWlJat1y/bTnhKV9mOlAhsZ9CmqGjVTNva7YPooIeA0
ipcfAOjSJQoN2bbC7jtm+InumFj7NrGeLAyblrjsfMHfNrU6h8jfs1FAuSJHcb6AAo9LXpROpSCa
87jzpX1mGndC7I9o0+rqRGi4CqAZXl8848lhCpeHYGf2abog2hACntBVA143xdy+fQy0cjEwd0ea
Stu2K6J9mJqbHNsUmq+xKZa97rFzjTwU1ENcB/MKlaoI7I47RYd6r5sN3EJsjFCs+OhSYqJVvTgJ
gDm6Rp88kgm5v0Wm5yAMB2hWYlCmzOvLuBys1u6D+JAbrbRMrUHY1IHxDaADuIdSw6iO9ldspeQI
Qnfpthr7xpHyouXngq2UFnnqg17t5eabXnfVPuddNlR1v/LzeCnQs1srgiXOCjx2TpuiTUt9VXCk
nNT6auSFRFSBYAqPeQXGrlFUhTyCQqxhFAI17yJyUbOu39fqQEYX0Tn2v1bhRP0RaZBNzqxMJ49M
SS5pXu1KAbkGgQ2HzADTUueVfOf1vGJ94sKTrDtCjBG2Rdnl9tuOA/q03RGXRqTlYG6LIT+Mjemv
zPanCJPp4C/NLNCfC/85dgfXAXWOgMoLvQd9OGhpfDByIz13kET2SpY9x4K4+J1d0ljJpR5QmRFE
JiRNOh+nPdj/5eq8dtxWum77RAQYiulWWaJit9vphrC3beZULMan/wfpfb4NnJuC1IY7UGTVCnON
GWcdYdA0/chMr96S3RwwZIu5ZTNuA6b+K5qcnyl6Ph1vsp76cQ1lab2PN0ZOt3Ei7QsYqO6qw+Ta
GIQOJ2kYCdMxQVb0w3nAM3BTMwX4XmlGc9Kpr20rEQG6jaaza6k2AA0iTsLNTkKO+U1P8+KmT+pn
VjfTMRt7SC7mLPaxVuuBJUuxbyRuR0lla2KTNziOqTSm325KBI4qPKwbnKyb5IwNys7Xbe8KPx4W
XMxhFY35DptGOrF2BbXMbWOMrKkvSNLCjYEQDhZqUzCqDWjZSV1xHZOGEdCxQs23bJzrgo37Nrdi
zrnaJBL0VIxH+kCUnkyGrm9zybTkTKP2joykiOLogV3Xv7BYRbSbJVF2UwhAb4Tlv6y2Gw7KXGy5
IwVOkIboZYy87uQ3P1vMf24Qy6tbSUSHzd3y7VunIAdn3PGp66ZJecoqMOXJrRMKdabY9ZIDJcWk
7hrqbhvkBR0OGfe4KvDkhnN0Kxt3gH8Eq5KwcF1EzZEVefNthBGzc7pSYpDSQKLTMnUt6sFmQtxp
jwsmsncGLRAKE8hkzOy/WxpkCLrbKpP70IGHa7EJHOJJj+8tfMHOEPp7DisJaLqMcUMxfvTj3LKr
ApkmR+vvWliSPbC91sZMqhG6k7lxMlO/awvJuqN+CB3D/66MFE+gGCy9nFo4+Brz5JgrsrUsy/qq
B8O5TyqoAAJ6O0ZDVEhSI4lvJRYG+67lH2zPyR7aYvrilbQGCmgxlsczirFM8nBdQoiWh7VK3XsD
IvFeOslD/wpMuPmqZl3HiNEfKHF8QotoPFUf6S/yJuSlavJ3U+J8mawqfg+ZL35kvX2aRettax0O
VFfM9a1dsC2WX91TorKH3sryQVgatHK8SGENt9Ju5QubvGGnYucAdl1/+l5qHLEp/okXff/bJEO9
AAn6J2mK02pbAvPvU6lG4xkZ4VMrRL3TIL9hRK37N1ETL5LBXnKYNDeZKwaLc4ZeI+ItMIvmpYQ5
fo7snxNmTeUGKFGytXKe0gIeoHR760vO6PfG5lRCzwN2wV7CDaPOndusubAJ8nIiLZDDdUrd41DN
8sWoY/YshuZS56PxQpA3nbgT0XF5BSQjSAoyA8djOVS4Kp8Tyh/0g1fx/Rt+FXOL3LLa0oTVkUI3
jA6DKY0DvLeYQOKa7rqu4Xiu9QQ52Nw3B5PJUfB0/R8BG/VqDQ4IKCOFhTl14m4ui+PiVplxMm1C
l6l2LaouBDwkZAw3BHVVb8Y0dSjtseRh2p9GN/6DVX0DMY9yUQHqbgJXu3Eqnph4guyxxm5z3t0T
ZMqn2Sx17ZLn3T4L5xBUzpeOttpFLbYqIIM+52FdBeuiMeW3BZeabzj6jvMgJHPjLGGYPd1YAjdB
X84wtN5ds7xsz81ciVs6hNaNZ+Kkm/OdmQ/9kBhteYtnsZQwzfkwQMAixKsaHJ4id9NUFp5yMUmk
p/cardsqnHYRTnv1zkahPibq66h8bEd9s7guAT/EBB0vkjBJn9WsF9h9VMbG7bWk3MStCjcT7Py9
IYf0oQ/enyE09EvXmlhRW/O076A9vrXSPct6roNysSkJZzPoalpt4xS9KJr1VH5ym5AwTr551o/l
086ywvvs6913h2cK/gVIa6/NepiVpjhBhyWdMKxbadm/zd4xP6ZSWjdzfoJWhcgA0QCWJNm7o8dq
8YGZtxTzvUNdSQO36JYQNJ3kLklzpMRLlB075tcl+DsZHsacMXPSyPrM/BYCotiYPqWLMLfB4msz
llIaTC2dUYaYBOrdltbVVeF87obmLhLfXKK8+JwX0zd37LLvnbpg0+Id9LwTRzKgLKjqL2HeFLcG
KvrC1BejzyRAN36pTcO6lMuSdtI44G/7SZtFGGiT5+3LVPVLioyfsIG9S6z1d2a4upthvY2SDIlk
qrkmXtVcS1NmgZ5FG1WlTjAv+E7X6vu9E9o2rkU9pggcK1YtkjsmOZlmZ88ww3qn0JyChgFvVavc
e+J/IRnDSiuqhmuuDLEtqboiUS+PteqyjySPoxeQ9JnhYCWHX4wcLnHdqI4aEe2mMrLmk0q8ATG6
2jCIELi5WGhwk3+FnEXVNsbaLNKVc0+WRSMQYFoyvhgSZ/aKS7hmSyOeCoE+SkmuV1cHCrrx3qzS
/ppI/+Wn3hAMczQEnladW82IH2bqbwdu7QvGdAt3nSWKsuLajJAWJCSjw/pHDYPmHJgc+J35/g/A
Uxks4Hi62mGNAcNYNwcJx/JlCvAj8zxutLwoLpMfy6dXIMRnF5w/7Gh4uFH+rijwPi0zo1FtzgPQ
5dRnMqn5R6gofTRuhcF4qn8MRRQ9bRnNx8pR6P40vaX/xbZE2aW7VSWfJCaO3W3GjSks7SCOtf1i
iPTIYvjXiRzcI/mHeaDo5h16CDifNaCCwHcvTeaMv6w8wW2tcLDjMPZxJAqyQcf6bKmG50U/E7OM
bzYjAqfc4F7mxHroSYO/OaH/Bkq+T5eB+C41yhTXPOvHXHjmh96XGI5kglt7MpktIUVzE1xycfnc
lANVho2GDecJT2qExvXDM1r/6E14kJi2+O02Y3nVMTCyS9Jct47ir/Qu3zP4R/Bl6iO6p2yfNnLa
WJXVnlO4wrLqw2CuwNUCQaI5Z6fGs1mW3MVHsui+VMpNztzE1TsS4HDPEwwWvUyt42Q3z4ZkM1iX
siO1chJwK7GY5TWpmdOB0oqm3QcbMDu0qdrUaoK1sfJ3GY7oK5iKWQ679dgrHZO8UL+osu6CspbZ
dSz7BUinnwbASFqLwchQwLrGr1IH802NYxTZwPY+uhtsFYsH5LvyMTQpY/RY3ERG+cFh7v44O7TS
cGgsp2PEsICoOu2rYDTlkFr4o3kO+XVd2Z+NbLzT18tekyPDwPfzP+Ba+qvoTjXK0p3FLQ7m1s8D
qrrwZrxeT46VdN8rz+uug1V3QKxjbSdMMlYNPtQ9SeTOdxI+xi7rTmy5igg8jL4CP4svMwyMNxEq
uiuzIw+2SqMH8l3AGya2hYyluVuvqOfbpFknTzT+bV1gQR0SUHhBIVJ568NIvQl9YlYF45UdM1Pl
EaLScIe8ou/iIiM4q+H+NZrPPeF5r5RRq3un+iNPDWNvhcLcQnVYeixeP+0Svrlh/ietME+PFteQ
9YLG+VA8KHZ2AQ2bS5MSbMrKIbp3c8PdjDTzty31op0Zi8aDhwlqpG31eR+VpNYGqW/QskcGbmnt
8+W+K+oesn8SsTOZab+0HmuxlZ76YjMMdPAjthZ3WcJKRSAnRly4ODOlCGIwT1euWH9dX/nLJpmB
NNwNtRFu9KWo2Q/Sv3jdTBHRxm0Gmyp5nZyRdhqU2+361nTkj8grq+Oa9eqO73Ybu6dMEzZ0FyXW
AtcI4NtV5OrfV3HiNOfGyYIE5wWaM0ucngs/unHpvivLDoMScMu5Y5ZtO4oagHujnejvSujRQKU2
KWWkq5mWw9ZLWh9TS+u33lIKpf7jv2tG9YhAaX63qhHfCo6KcYSu140yP6mwS3DL9nNcslUgJ+st
1txrrMkxUNSACcRIG+REbSrJdKT5dv2O20x+hozzKc1th4yKyIMD3NlnZR69OXQG29qmxJcFdZar
dwnpajuIzjlG9IvfdazAvTje5RDQfg7mwWsn6vzCQxyUjegfeLT2a0u3dDRzXwHchM5TUZevfPec
Y/2TL72pufTFPmecZ0NNFt6jeSbmg4Alcz1YX8WOxSuj+tOaGPFCubKDeVmSpeUk+/RhxPhFYK9k
XcbUsS548kyX8a0C+mmBmUyz3RxR6zG1ia6vZRrNUYyuTjIjxRMW4M7G9nDPvQm7avX8HmNXO3WC
mNAfmCEk1fRfxMjTqfHhJFIFcG9Vb//OY2Uf13cuNdc2Tl3mAJU6J3lWnnx4W8xIzVffbdJz5mEC
ti6+W8cnkcRfOa3bW7ksqm1gY9bUMie33uv2ZOM02JmHFEIi40peequlrV8pd7/bsc2u0XOlRpV9
M2dsZ0hmqgy9el7knyMbGlBuEfnHOuGo4N36JQLyT+gobAd9QBjuw0oPr1CptGvpMyPvtPISJ2GI
0QM+Q0iC3yxKVzSv62gK1sXuZEJh2fAPbBRteyzT5Mk4M6bZpygd66tIs+a6vlKxfNTxnJzo/8VX
L3fj6/oqn2P8HBzz56g58gxF4hO9aOywls2HOnS7ieMxPFRm7t80Ofgcx+K6vjOoRWxdZScLQsq8
KN10CoIjTo8qEuVO0psO9NQU9UYtL0UGe7xZ9nuIvQTxayS/LA5eK0FhdDchws/DhI8eXo99vB/k
wMltfJjtHAWGLPx3c+zlUSdv2BUYsm67pK/ASarimje+QMlhF86Z8VUcq5QX4NflBfZs466UpD/T
Atc/2J8isEJhBYPfb6mzWecYTFTN0KYCLKi6HgvPiMrlErhruW/vcBXCkGHpG69LOM36NZt+4tgL
sXPZN9aF+dUOtzf5HvsdsV45vcaxzT8b1FKmvrlMKbxv380chHi+f+cu36iSkcr1EvieU+8tutvb
2TE8ZjVLo9tPsdSo3EcKt0/HPabm0D7sunavWRSNxoHpPR3/qcj/Wz1cS4jsmG7bm7iS2jW1hZGp
sMQjSAjHdOcadR2sC9Eee3idh/u4z/5UbdQE/y1tP3ab0OnfGp0uGHT04W1dLE/71HkWzl7uYLxs
bQ/qtwfxCKhM0Ube+oNf/yxDiL34ve2YTbUOkFCnT649bWGg5W8enl4ehE4RO0O569y0h2Sr2g0e
B+7Fkpl7cX3NOhRj/VXnJ949MaZ/FzkWx87Qvusy/i6Akf1QkjaoG40fJSiAvWmm9P7NXGCn5Dno
J+Z+r+pJvBqXhMeJe+3Vc5xFDmKOubP1b3aBVsJto/iaa9ZeTx1saKIy4VezGvtCagoHXWLjUXc1
PkmLJmFdUIZVV40WWWvZZ3ZIna41ogmVyyWgMfoNf26xT3TkIm0X1p+AC7YXkQBvUO6BpjezVXgR
XNZX6zI09RYEchiE/iUZ2Wkio03v0qQ36PcTNDmNnvc8xXcAVMOb7unhIfXo4tauMo/VgBON37jJ
CzBkchwriY5WTf8Wf8sQr54Ya1H0Dnp5nur8/N/h0qCww44MQNHHGihFeek8G5DAdiTrxQoML5al
RSSK36XHHCjzvPhuTkNMk0lFFw4pGYi4O1MLCe+9ixNBb6CQ8qR+T8rUf2RSS89higq2rLE0Y/i4
PK4NpsquipOb0sqFfKo94OtskiX/KxJBOzQuaYqVMjwxRYn5DJ5SqPrkr6T7qew8xJSEhn9JPW5b
oJkKoPlbQdVkX5IGxdjUT8lzbQ3XdXiOyh9WFJbvhTNTX7ff8X3W8R5aqrtm5/2ym9m7Z0XR4SaS
TC/TR9nU6f6ra4f5Ak15UZURNY3WrWf0P5BjRPwhp1LfpoTlu79dPid9N5y+vVAzJhEIJUhfHUOk
Kemayyit9KLcTeuhxd144ZJB8KBuXJeaLfNu1X1VOWUZ/DRP1fV+jdfWBeA2WXeE1y6/5M6LzUmx
iYZUa6fwPSl0OArhEGMpGMf4108RBkOm+tmnHla0/dK29jU8GOl42hput5yhzblo2/wli/Cn0ypK
HAO9qKrzOf3JJ+tmKTrRyf6R9g1VrtKBP87/Npc6RNZFzs0zvvx353DhpwveAxK/jiEtvlJ1ICId
g1hnMJw5hf5LV+DVEzvcGDn9vCPKmTeXQhoYgLDgIHQAMv5aO4ciTDBVDFMudoSDQ1nYtDbiqj2P
mJftlDn1Z4k10Vaotr25DVXj3NVCvEdBtpJpD5/0GmuC2RE861yK0Rjt93aqMCNOIHvScjvGmVb9
jQZMYwpPIN8EkMrqm4TWvbe1mtZy7LZXiOcAKaNqfIzxeEffl70M0f0zJll3obaUvfwO+1YMuw3Y
ifWWb++9wSYsP/BDvRLcG9S89BlCyhBBcXW1O+abeTCiZ2sVwDEC0nqLTlBtRKH/wcOu3dUNSBea
8WZ0Lv3+99CZX6zEw7FxKeTbeYM0yaEDTkHqAgma9tnyCulOvvUjzd/65jlcDqN1weyjCFKMQ4zI
z1+tjucN3kz2F0od+3nOhkAQ1u+kBrUVo4khqDq3D3qX/E30EAoTzaxvsxc1N2NZwDIfYjB75yaL
xsAIzSFAO/vZ7wfHwThmSPbhctKuiyNlCZefqGyPAjg8Vp6UT73H4ycRdbONTPGmmF66FHHZnf5q
9hrkv5eQYuN1wZv2anbujtXF721XYrYiMmg9Ul/IkugroUK0pybreejKcBEnJQB0B4cMIrSRmkdM
XW0bis4fcP5xnmbr28wDpRVEDOc1hF7v2jpXW2y+nHlfZtwXc4eYFxI4/HJKDJfIyM62HYbnfCCr
AQK9/asGJY6HPZ3Rb0G8tWEvnwNnyR5kaPpXv+EZoQJznBR+1mWe2yhRESouIg3HwD56U0mck1A1
wlrQfPYXDemXkWFmqSXA0632c/m5Z3coE2N6tcZIV6vOkr/ysDlss2O6eFR1JnlYorB6z8N+eiJ5
Mg5Rg1LOlNXJqqeOaDKmLuYCzpU9raSYQbJtVNAL16U51RsfdjFOW9qwrRvdwo2g17YTnt0wRjGC
MWsSpb2Hdf1FFYP4e6OlM53jNtSAOJtsseYSJDVDYtL4id86ZrZ2ne12jDtl9Vs3P7VqcoAII+RJ
Iwq3beR5N3Al2cNCFJUX2mYCiPAtrTzt2hjzpQtl/V6axbwb87DY5mWn3kLDPTNzSgwhRXxzwNzD
46yJL5Gq3Cfuwp2R/uN3wn8K4CiYdMLG1WeCbzVzvKR4Kp9Vl9rHvPO6N2kngCekc9K1SrGPJept
8ACDlFp+QqQqNo5eqve6b1ERWWa+b2dpIG2i3GtK/VFWdnpAZ9QtqsoeXcrSPC8aOhUYPLwDmfYe
eRWzzZmcnmsL0lVJvuVssv7qAv3u0zL9+DUUlC9MdkdPWbjVaP4XenUKtwkt22Yobd+HPAQlMm7z
Xka/Qs7ErXR0/TkXAgI6Kh9Q0OZHxIyKAKr1Gpq+e6MfebQTue2UPnyKZ+/omNI4db3yqGaFzlN2
RbGzR+KwuoTPMS9JSkbbQJAM//1LSMGbu708bagiXwBy1c3XQPdZDcDcTpkNt3BX/rZN9YvyyGZt
j7SJ6z1bxBednV3raECbslhirq/aFludkd4O9q3WL3xiSk6i0FhYrcYjg2gDF6DvMNKIf81TZXxK
ast5qw21fNLFBhC6/e6YQnEdau8jcYjUdGlcgKeaJwTmeAQ3I6fX3H6oik3Ine27ZtWB1lQtMrfO
fcsVlelmHHdZ03k7EirzA/pXulVAUidHL040h+oP7EXehjCffw6+9qx079dYTOw8y+8orY5vYlRX
DI4RRs/csxEfzBuF0ZPlU3dECWruSTGavTOk5Q37pAeOPu2j09GENvBeao2ezFwMEEAWoRrSJayM
MGNCXGF+9KUZHzJddHdMpk8jo0HHdJHyQp1/RyYqdhb41C32pRMZbJkTT5+YbwUwwGDQd40ejxuL
BF00538tC/Q64KnOPpIqZ0TsMxXqi1Xb5dnwY+jvVupQUq8qNkgi85rxsp3KMwcsu+0CsBrcl6ln
DIrjLKJ7qPUwLrkBOxzeFD20i6eNC2P8MPPYPMvlh1X9ngTLPbBdqMuoUrSpUczMaTs2r9qsf/UU
p6UAtm65Gqz1sKG7YVpF4JeQgD0kaeeGSuy5c4pvwPHl1i608IBEynshIC8CqO8/6kQ4lxAOO83c
svykFcUfs7UG9ikRXwCaZFtHY1oi6R1xcYbW/0yN4HMusvCRSvT2dsaStv0XN6RvPBll9R6SgmxT
F+luojuMf0xx/Gk0muSleeFu6tzqUfrGacy58Bs7lOJYDx7Tb64e7V2z43BNErrflWcih1pzAu5K
BO1dTlUiNoavccmkA4Lr7mk3LT0hrAZOU6egryvtuO6VtoM2w9Pis8hQA+gGtMImtvPvVoh3b7Ig
vO3IXRwA/eRtiufXAgR/b7Xu8F/r2SeKxusgldSwUJOvj2Fl2pDcp4WjNYe4AXv2lwnpGiwXTI2v
5ZRRJTSTX2UyFbsydPzLkOXpgSf1nHQDNoBLp7OqtUc6woCJF6FbHHdflofnZE9hQrA//SmVDoJH
wuGhLZVv+y63DuvXahqECDfMG+Y8zqMW4AxQF9BOyP1PLr0ngtqqWADf83ZwcpwSm89e85q6J4fS
/CO2cCLW8bi81mP2Zkzad7/zHbRWhfkZLfIuYcr/kvd6FkSp9oAskp3MdJiuOK9N1z5ui9OUWO/8
sEnfTBkGoVhMpDs8Igu8Q3p29GVDczLXPXacvUBwXPtp46o8LCM062IvczSNPYmjADhUUlWhQc1C
p1O75XH22eeYB6VSH9PlyoxFrS3So2jj5mjE/WXR/fHio3u6WNTZMfcE+k2VSL9XsZV9KqKqOABH
mPdEgfVpmOd2Cx7GfvZ6/o3GkX5hBsh+rks6YVSd693JkVcD03e18ShB+CpPvnRWEfEXdkng4DFx
7CD0B747lbt0jsNNyTZAeLwM93TFeGyzRJ7Xok5aumCx4s49YZrsMDA1Nmcsea9iUZKqhdgPKv7s
LgFkszbFsqY8Cb5FnvtmgNDSDNZX2qArknaqaWlxtLGy6Oid69N1XTg1o+2YI5dZ01YaJv9msdZI
fRzvHjLx1qOg2xO03Ma+nG+U8/Q5QkcVihe8aeu41qnmnk4wZeD3yVfmuWWS4gqJ7qxc03nEmFNb
OJe1RNS3RQq+GTzrn9xXY7AuWWr9+6pYXpWNS13U6vcupj9ii9oX6HV2yzN8A+rCfyoetKcyLCRs
s/fuZzwsiu5Rj5IDxGuKsftMjRnxyE5rIvvKP6aPtdtEsUsQX+nfBNPd57bSLr0zztds0Xisy/pW
r/5ph6kNasaOcDGuZI/x0/TSR9Jzyua/HDkN8NDcITC6eDy5fX1qMC3gXiCBmlqzxalkeV8b70gM
2kvtQeLeYD2X0tfNN5iFtC1mm1ZydcayWBoeHCHuzATtWGWHMvIhruXKDfplQeXkBqlFClrMgzzU
VqNd4LI//DQzHyGKz0dE8XjnOAgS58gwj7kP72vtjOlWZt0t56Qsb6LN3poINB5OPU133IrHphSf
51T5NJVNdcJg6jODhvYJWob90gRVHp9tysHXolbZ18LVw2PRVj9yaaRbPEbqL6VP51fVnriWghkV
fB+QNttTdRQtzeG1D7H2eVohIZ9ylzhdQ8shHkYuYjZcMLCBjG/NYUfnsiB1bmhrLp18fVnW6j84
Qfc4jQnDeWWKYuT/LbIPEdFNmNKIUSepWVoNg426NoTTtrwx39GEaMG0CuOcsvqalXF4LFcVgjKj
ei/qCOxBOV6wg6S3TIR2WRdQ9nTmzfKIUpquoir3eTTQhBH6dV1G0enX1QbVHCnmWPLWKK+8C8OI
t6aTekgzeZvXQmzUgDDUt5QwNyKymfnidvX7xjt7KXXi/5VF11eMjCCPUCLd/3+Pbodqc0uPFhX1
UotcVUfrkk7Zn6iOBGLrPHvz6ZCdTIsHbF4AY7nX/cCy5xtcIoLyntq0RqE4gSJQ43T/prVaf6r7
5fNtFBCyWCdLMn1rtwaA/8WDcQqELa6M83oU5RbjjmFSz3spxc8wtjFqXIQFpub89HRx6wc/u3Sl
O++kX5q7YRmR8Dq6Wmtc2pOFbSwZM6Q+yHqXGEWxVwVww1FP40uEecgpC10LeZTKgbkpcYgGvGF1
LFC2yWjrOyHN+UxJ5EVNSd21zkkPiBCibdhN7h2sH4gsj0m8I8qu7ldO7bhmqOJNSyuH2U8A9AUX
8NmOnX+dwj+VwCgX6U38gZ84RsEOFX5O4PXASXAsPaL3wO3UtT5mvTN/ri8ycKF5iemu7qVcNHqt
A/4fkdiamlmR5UXhbhwGGIP5eF2cCXDbiIW/WaNKQUsSsHm2wSs02jflFDG742Js5mD1VmeYoEw2
s6se+zROztlfRYgXyXg3tThCzl7hvSlcwinDVqfJxbTVyero+Dd1hwSPvdpS8i/DubxUqL5QGHXD
NV1kA+vCLCTV7HE6WHRTjNLpz0U48CEpwlvmVhddjk/ym3NCaTXPUIaGjjEqcsrlx+QjnKPcS7Wb
UWrDJws7yQmE4jL1tY5WCcWgZE0pWDF3vPVsjWZkW2Cy/ErTOTuvD876zJSS3rUjkxbn0DoK7GVZ
Xw1NFAVR3uSHFocfgkYZbXUs609z4+vMb6X1zUhdpvGseLpU1T+rgHFkc04Nrhgu7N8zCgVYqxKy
+KIamCZwfDQgLGNkRTssB/1dNZaYsHk9hjSL4eZghN4nb8w+bufGt9O3dWEkHa2xm5GXy35nVvSc
qWnPzcWaxUkuSu51ifByCzLXv9chmcY2a0UZDLre37Ev/HfJjTwYom6nqfgf9BUFaSO/zyNs23nr
eaPGFiTth6gK7eL3VC8yKqnXjDLSmeGcU6yyfJuixEBrRJVqXcy4DredgTo5zxUlFR2P+i7W8SZv
DP+Gs8sv6tfOqbWb8MUcnvZitvr0apoadSbzMLehs61bFoniXKBBO6/16OQaGn54Mxuf29LLEL0z
RLMZE4HP0Nx6FGobBt9CYR6tYRwXGT3177V4sTQsMngEp0hvyoPNoAi9rbj0L621yQmZ0AJQ/E4w
R1gm0bj6OvY7LgPAf8sPDBqQxfB3i0Wwvi46NcrxF4Ga/i7npoYILMV9qvv8VAHG9AbPvfJ1/YbB
GbNV5UfDPX4Ou+ZKMyG+pssDsC7h8jYhE2K8MOmRENs6dFJtOA3lnO+J65ZtwP7HiuxnDZN047d5
86nWqntjDfWb66b4XyNfQL5reTTzHEwFqMppWMddKrKhTbpW/TTMoVMrtk61bv0YGs3Ga8lobpmf
Xtd3Gb9ZoBvRn9KQzq7Lsao1bWV9NFnBW9e3jq7FuAz9h2Lp56/iSpXNGxl3hwlZJhdxGn+O9X3i
R9RyyQW9d9o9xtnt2CsiOF1iqqhAJwPHmS6PI82hTyW25Bh7uI/1HR5Sy6yMZHjOcffrZ6lQpj3V
3FPtNqajBUWNT7vCnVemEV7kIkVCtcSuw9xOZ7bQEyZAeFXL6uectROegcy7Hrwa1bC1+MFssIpn
a0Y/FC5fmybTO6wRxhpzVAm+tRV68yi1x8DjnDnlrs9uM7ENz1JzD5ronc08eu6Wf6CsPtgNKVDi
7pnroX9CJQPDFhG+yAIYbJ3UYzQGa2tUlsd4V5/88iIGOJfnoOiTk40fC9+xtnDBZf6EnCHZLK+m
LkaPb0T2u2ZXb24Xht8s1BdcarUxmMp8rgtlWZ9RpOij85KTXIv7mv/WaJ64ubWQ93QpejR/tEor
Tqu6TGnfC1NpbyhKsKOXYfEOYe1r6SKhGnsGA4Rk5JoZ+WE/ezOdQTx18CDvR2une010oXwW32bE
Tfu4+j2nnRNUyorehqqHp5r18kdbuS9s6T/bcS5O2TSPbyXpLEnSckwuUiBon/Iw1ES5OfesTd7/
Ipe2T4aWPJRdlqc4Df2dXVvTV90pdpX1h/kJ51vP7OPByXvjlFrFRbTG/GKs+R8RqfJMJoPlXqdn
T32ZwisKZ9pWiJef69dcLwvg24pTVfq0PWLbyi9ji/Yfe7Jdl03VLq9l+J5jtH6tEve3Piv6oZQJ
O5redJXynooaGbkpG+dm0m+5AeWFqqvM8eBi4nkl966v8zyhmvT78WDFdAsqL4rI8CWYGQ+mIbMX
3aIWTixqWfVkEV1H5d4OEygz/xuea0yRbKqKo3XP/duc52a6hSKbnnFpEob03JZIXrNL45oeaupZ
O5mZQe/vf013L/bEThn9sPWNlrn3ZLquWy3A1ezKeN4V0XkHq1LJ/fr1rNsyVqPfusxaBlELbRtO
xAeEx+G2SCaN+Y08DJBl54y14+Sxfn5GwfyhbdNNW5qSZWZwMnTTb/S8t7+CiLxduggl8AKqr2qH
n3jOCDQl/4qmQuYg52YWyti3FLc3a4Mp+yvRZj/RBUAC383Rsi2p4ZokFvrwRg/bOGiD/6T9WB2d
vsKRx8DXaPsXYeBNsj6srYFkaSjE7UKh0IpltD7MjsD+U2bEWnUcKS+egHegdCUROsxJmZ8wgh+Y
C+vRXVp6sROTxJZuedv1sjkOnZSbOFUTs3XJxGRoTgsXRkaZUnZVdNvi/yPsvJbkRtYk/UQwQ0Dj
NgVSixIskn0Da5JNaA0ExNPvF6iew51Zs9mbsKw65OkqZgKI+N39cyx2/BxGg7IUN3lxKOKWWJ8n
vSvHH+c6bA3XYP6tljXrUPWoPIuRvkQFf5A5MMM2M8H6khM6J9zbvwutkbc5WUTgUvC3gwbSuNtE
y/JDWfcfxcDkxdfw/LQLCQM56jYbVm5P5WhncHe5u+601LBOJGtOlOdRT9r5X6IuKRjdmzQquE7+
JcMyj/hT4VplyrXH6JDupJfNFysZ5osb9+PWNOGVzMobEyuXTB4m1rnt8u9+FurBesYLwxyTVWVR
xukdRnwO0yTKt0TW5RuecXhKRc5erTeMtxku485L9WTfDQ1FpdJ6lXqqH6eE6ehM4OV11tG4DPOv
RBjJiZrFc2X2ySHyh1+Eo5zkIHi0NDWpp0bvm2s6+/8IwUfCVi6SdSmclxyeytnTDdzLxILEbnQ1
iRGAPVo+DNrZKMqHvU7Qy6GIDmleBlM76x9t6j9xtuSnig/Ui2v5/7T4mANdEVo8LrJTGcYknDTU
poJn4ueYXXCmxyenzUl3N9ZHCkYBDFkjj6g6J7WwkAXfatq1lcLYmYQLgkbL8w9KWTGqQPkpuOc9
o0meprz7GDxUW3P0MJyqxcoteW5IzdUGu+pQGAShcNQ+E59hqGM0f3PjSs9lF37RLFLEs7IkcnJl
cY1TL/P5MobzFzzL8rCWz4ehNlzYbpe0Z5HqWLM6UpkJizD96cTDW8Xp4yJL92qzvd4aZn2v1d5S
TLAZslqzAhy2PwvKWa9p37QXQWqatJv1DcEbXyM9jmZJ3mzsRHiJG555btdVB7Fgf6xiB+M5kaeT
AU/j1pLR6ZvBcXceEVDDkP4epAZ2/gIoDwCPobwMY2Xup37+HVZzaO+tpAhpXGMXh0WI3tfGEgcH
3tWZ5j6b2UqKJ83qil3hYPVpldGzVgvdzpygGEJD+OhM/HEq9ECMOEeY4kDTx7Z1tpsKqVfoEsOx
bwfEfuwzo277zDnL3Bd1RqPgemhyAXOdpfcPdl7jnGNoOK+vBAdkGtAU9WZyXmVntgFip77r20zu
0Hx1pi047qkBfWEW/49oibA2WkgXoRPSSE1b6GuNK8DuzCdd18YmhEkTrBafdUEbbbZ2qsd7Rm3b
NJ+Xa5fU0sDwp3lbF5YHENnYuPVBsbj91bR/rDFqdqzZTZLNOxua9eSkg48Vpx+f5y66hw59u9gs
8yMnvWNq9e5LOM72iSlyyy4jkHVjBl3tfPEHEmJmkzQOzim9uDS4K1t723X2D0NE9WGMikZudHf+
ohcDurbyYRIoqy+fr8KgN+mq1ZWAO6vF91MiZlhCt5A/KB038+lQR4Kfg5+UbTIOno2PMBMk+DNw
jVTcTjTpfTAnOIoeyQksinhhuJftHcf+jcrabKQS73xrzB6NZ5+8Ono22jjcC/Uw12MSeFarc4VS
tYAKx+1v8LqD2zI5/xylm3U7nRiQFmCOpoNLq/QXyv7oBChqO71qQ/XNdd3x1VdLl9rnZIHrQl9c
Y7jJQ46LRfYFHbLgeHX9s8TOQBq2lVi03MK6/FlyHFObJsKOo/lLcVsXSWj/GifN9ICL9R6NWkQy
kLIky+MjoZHD6yZsaa2aRUqG4TRjy+cUYxCHZq694hxkChKi1ZFCufXrtEfFfTu1aF3+S8PUfsJ/
VL62jkSHdp1pH5HCuphszVHcrfk04BFff/g6zAbEZJZ0mZdAL8Q/8eITTkKovdDATYepisQJ4hvX
BjMDQwsS+a+9zDDmd0XJp56omk+oaj82XYtU7XYvQ29es97ONpPj+MfPrbc+sRfpG33LM2u5rFSQ
OEaOmvP4jOzF01s9wu2S5A/V6VwsSa+dqsJ0dhVaKcdRviRx3J8XMbjcODr7WBnJ8lipAJTEvxLA
0ca0u6WmBe9uEec/S9959BqnSkp0qQ/H/o/nQYxfwJVF+1TKD9L1Mw4e/RtW3BHDu5dfE7AA91Z0
lE7I+h+kIO+Ci6pFy/PCQCL+fZ85LOr+4J7JW+Y7Pn7MZzOcJBme3i/ir1BFmNfFGWbvRKR7O8XJ
UmK/xKKALX+j5xbTNymbj6YprzHOuyBPKlR2a0j20PrNt5EzKpuUdP7GDFJVNRa0gOKEtzs/8zZa
Wif3sY63TEIPceKCWoa2Q09njmFGvUI73CBnhi63U6EdMhWmzbVaO4ti8rAfRkOxFSm6zOoaFJWP
lpbREHmznF2R0K+x7gOGOH41cRgGdURgCdz80zb9kQ1nRQCRj3fH5mmZdz7qL2EcO757allfieqd
Xk3CBL5/4/7JoWG2+2fFz3Fkswhbhway22BITGvMWNevyswwbmhIpJpi7eysOWW1kMbHxcTGfttk
4a+RRNi7ioW9QzxyIpxDWhybZ1PrS4rI5+3sDfZHnrTPph64ssvqPjtJRPTLXnaJLuoHhe8qjhEl
Q3uvymejTihMok4oINnRMRumWuVI9LFC01ytlu4K68kYT1jIMi1a0CZBVX4h3J3sGPlAbnMweGYy
rY+cg+6eSh+vy5Q1b5mEamNU+rh3G2vAWwkGc8ObMJO8W0zAA7751e9w0nrJot3+FcqcuI25U1nD
hul3+9LFI4gcs5iIfvpfKs2qXnWrqO9NQnuGRtzT13VmWVFIlQ59z5s2wuNvd2Vz7hVEJjQsRiKl
PR+LtPzbScPib6s90aCWHUYjpfBBEVuMyPWPrWORZWZkj/mKd/rYWvM9nzX7OAzmvco6dzMwzAjI
WHDLdoomP05GVXDEdT1/g1L5Q86kpdk7YClTk510MMBFoZNxweP4glsNvyHCwj5rbn/Kqadeh66N
AM83O/3Ta+qfn0dalBh5WoTxXA3R0kpK8ERDcevbydjMDKo2qWYvpEaj8uGppdJ189YVv5Ye/2lZ
FXj1aqLvIJeKl9YV1QUUgZIUitiGVFCS3+EcOt9RAqf71HYR2xJyxZgXeA7B4Yp3jUuS3esmpg9z
9rWcIoOS1CSet2zBrF1dLCauj+SyqBNfyl1Gy7zpNGbNv9NvOxLWZfZ/wTnuLqZaPBV8nvxGMUDq
aN9rYw1ujDvB9b/cDeP3WsOG/MfksPobPgelnYPvuq+oxNkUBq0nGtQXUqjLO9QvroHeti6aev6s
C2JVz8iD8+3eA5l7qBjNX4EBFtdEW74UgxwOqiZ8W9kINg+jt6UyKHVvw2IkF27TlNUYQrvYU/0O
2OhfO+cabVgkAUTAgli5LBHRgZgwnUzl31AKpk1V8gYDcA7vhXJl9gubWZk62HULWsNFH4sfQ1/+
9XtxlmuhgErrkgKzvrr+JQp5Sv5Z2s5Ydg5nowzr2moNiSmkwqFJNqPARnttrRLcA9zqNwYDuG74
RBcORKPJwSNDXERM7TmR5eugVLh14XOaX7s2vbNNcZ62Eki12MmekxVQkTxxx7T8gAINeS/nNhQM
q12ecnlzWsXhydI+TPaJMMXEY2C3fpcY2b3V5eymJUPrqPr1mR8gYC5OEad3SyHBWs3KLo5GBTys
gvzDidh9xCqUWmmadXVSBzur6wRMp9nt4q3e6cjPBL6r8etYpvrnOZf3ByzwYj4TY7Doq64mgu7T
lwYES2CNMr+kikmCTyUhu1S2KKdhUm0kFdjR5HhHQHH/5mZGJgonQFSQH0kPWgrEQ5X7SACVbT8h
McbEeRu9cZo+zZ6Fr86cCJpLOd+KRvsVZSnt9Q5Ui5qdlxOVeBBisz4DBpSWJGsMSsqPi3ulUYU8
40ZnbyTG6JkdeldAg8sZO2NBwzg5EVeVfgerEfrbgIL6ZttTD+0wulmUNROUS2+ZVowPfoDxsRDQ
DnqN/Mf6vQkfzKedj0EQXv//8CtWLzoOmmYTqZwln/52s57ZMibad44G3b1dbjnz3bNm5mxEs0p+
F509wOJBLW3Ivl9GXACTxEAkYA/FxCPvYZvVB71ImtuwOI/K8rN3nvrMNJcESSNlm7/4dXEfzDbc
shOJAi2F2rBJhqLfswfot21jNG+yWH5Z+pBvmCZhtVPipDcld5KL+svA6WxfFiLfLy6pd8Meq03m
T9pV1AREV1ujWadsbL1x79Um71kis4uI8oBm6xx+mYu+gH+bfUkB+Wf0v47GtOwHjqWbP8c/sEVE
d1ICatInOFfzgN/meMk4dQAd8lUiDEJK0FQNvT16L+8k1s0d9yhvuyQTxMX1LNRQ8M30M432mRua
d6vIgzYm3WYyF9wORtHsI5XXW5e89turo4c/YU+Zh6ZP0rudq8Bqk2ANjQBb2nSD+wT/X9YlT+1T
KofpsisyYGLcquTN9aINDmdM0KiOF86S3qVia7ZPDbKX6YT1rxk7/H/q1bp4ikK1mOOyE8pMb6rF
53NyzLLMxZhW5gfi5TxzbUzop89vSpMCcqVdrtugJMqni1TjKqWqzyImIwaJ6fMVgk+813j7HZeo
T/qf8MX61xe/szZe6ubLh1ciZa+/ht4N21na4XVFxJHAijYezoPj+uTKvbzZGGNIMDSbUt4U89KX
4XhfF6uW+gkHwWvil+12FpGF/DZG13XRJ4bfMuODo5Q6/CLRxVFalaWW1muHc2YcIyUa+1Gnnz0X
ZNHGxTqyY35E/k1Gy2XqbRdNu513JiorPwhIaH3Bq+nUXgqWoeXGxp2P9BFgJgI0DOJOaePu/HmK
L5TeQw2RMcn9Tuto1QqTd7OHXmkMHWZsW73EySOUoGxsHfxt21ydy7FgGxDLEJ6r1ntLHN3YgczC
w/Cf/3F95fZOEXxuY+PJOPK3eiw6BDknQhsXv8togm9hldeSMdc4WfmFiaZLeVVY7EwVY7PVMlYZ
bK6GkbRV45bo6+nGB3I5Sbgl98wk6VK0MTicqAHzakII1xqCsA7zsy/IDlSoYCl6o1PJ2C0t2v/i
+sP+U/YvQu0iOF0qI0BsWn9jR2oDg2gzvz+LGBLifTLKAqeMf6ajmEJCyNihUzB3BAiaCuUO8xRN
Tt61p7hNIjFkX0eZcEpWGeKSDbGdAgfo12xxGsWXz4f6lMTPWYXF1yUnUHONVWK8gXd2qObkZTlg
7yMyptXDcqnSfIFWFb24Wp0c1jSjq8hS66s14aiNTnYktHREKHLOHgjjz8UiskxkKsQLwK9qmvq/
C94EYLqLeFchw8/n2/qQWx932tJuidY7Z+Em0FTStjtXXK3rV4lCKiyRAa+VDWCmJiurk6dcCKU4
OIvsuhmPqzsb0Le6ujTn9wRw4yg1ww6EwUx6Zn/+BAUgmZL38yPyHxjFmi1c82xviTS+SntgRmPD
yzpD9Nj8D0NEM5t8RBC2dn900qYCGurHzl8S6OHJt+ev8TqVaJk7BqSNrYMBD3nfOOChR9c0n2aS
Wk9IwDESSsVE04UejQJ46rEmMHMXS1Dzllsq7VRNZvW5SBV5wgtQX/jAcgdlL7uDbzxf16Vtl+U4
9e2d+1bKTKvnEVi5l6JK0EyYzuzWL8dm0PY6J++NZ5GDNE+Z4CFRDUWL27vJq7OGE0yBP+uNldb9
BXcoVwqgpbORgtSKAC5hL2eFa/uD/bxm2jhhxjFjqMkiVOipErGaVnbRa5d0CpI23iIvmeBgzXWw
zBgcG7/JghQp+F1arcM+KS7O0mbgj4ne3Mzq6sw5ptQM0rlauVcPO29h2/Jnxr++0lsMZctMpuh7
kTtIYWY2XXi4TZdRuZYcuxQnwtHEL/Sc5373SIEdYLMoiPkTRnzpCIgcMBZSjsgEHXYUeKEWjiBp
GeJn/Hsd168i13yZotpEtk2t26A05rg2uwuEwt0aQ6us+d9UWlqWD+62PR5p8y9a1KKkBszsMw+k
5g/jggu3bNdmnnGQnSR97J3x3juvjZoH5nn1k0d2s2vq9K+s4h9+VzVoYKbHzZWN3PDaVJgy5jeY
AfKWJ+b0VslU35aMjI76wOxUE9jbiPI3TyFciia5X0KvCotbwfx0FTpWyWNRQxM/JShB6sVIwgrc
JL6Z2f0oBwQQaxG7kPpJi+zsWIixOoArtE7An06VmukvasSvDjFnojv61h+4gxYh6HFFts7VUzd0
o5kER9IEq4ent2La49t95HLiWoymC6LO6O9dDw8K9qAWlMMsrvhg4uP8deinfu9y6H34ahFM6ght
2+m+c8Mnz8v0a9k207HyoOrUSRzEvr08xrBrwScivkEOjh9MaFhqUGS1UeiQNbtHpYzfLTxsHm4g
IlweUXcfYXe3FN2XmspI/r8HO9ws+bStoIDmTk2IHoLxvq6t5ZpYvX0RxtcxQwsW6mOwugxWv8HU
Db/jJGlOmu4IHLsLYMAenjNMSOeWjRhzXBFIYrcoIf17N7vlqx8ngD5jWg8xkZ27VMCPZy8IsM9L
ULM0+1NbWQUWWWl4Jx1yw6gAUAnUnW6l1a3bqoJTP6dhcnnxCmxXS2+aw3HymKUvDjyQGvEqLC02
6HzViM49lZpPFEaEHLQ4YIuHraFo6umXSrbWd7z07mbktHjH19ofe4nXJMlzic5oOr+G5Dtw9PdF
qBw6PugnPRU1Yh12n1nFpfm4aYRsMD3HDcHpdDZ+4v2kDqOJKvh0i/7wW6uChNh123XShO0v+Zw5
5XZUbxLX9oJoag9pbOXnZfETHDEONyeLPCvYZ4WIW81crm6XOPWWd1398us/SK08nSVAofM8n7rF
gxdkZdDaKkMQel+5c+BKm8uQ1UHm9o/PjRsAizSAi8J02o2wKKHJYY1VaNJ1sQaa+6xoKhG0muZo
Y2MOkB5ewG9MJ1IIwPiivD5hJ/wrRjd/MMht9uzc9KOwGGu12cI+EcKJ2E4o79tV54uqBqdN4x1E
r/1OEtzrMvTbF3uO3Z0s9GlnQ9WNHDF8DdmOrCS7XE3g1leFGsM1LojLGk2U06o8rpAKI/a1zRiO
QJLU7oiLI2iSMb+sB5f1CIP0aZ9aI3vJR5dJJIVybHI9zdzEGgPiTOfIybSp3AAPENu6R0aZkx5j
0CStEcujiyteMJDuopcCtsLTddj4M2d12VHG9jleFvvMINdV1jSgY0tIphnWilnYlHbk1cUDgbLl
vOy9zbGVvmjduANi4L1FjA/IPrru1lb56RWMtC6J+z2JEpS9TH6FA+wdoVyPKKB8GO9OcaoqNcjP
rO+NR6pgFe4jTvjUMXT5JnJSwLdtvB/oQ9wngOk+asf5bufdQtGx4Pcos/GTJoZy5V2VmmS2WMU6
b8HMxvT4OLFfdyypPdbFqjt/47dNGpDedHejafERt6D5wV3EWj8aUDHQ3G7rq4pOwjEb7a2u0RHc
Lu5yIvoE/W3Qy5FhekcmGh7fYaAX1+uQufS+qB+67j/7tCLkibD8+dxs65KAbLQsgWN5xl53iWDR
bDc+P8YxxKNTjfV5WsGTtdl+V5LHfRmFuMte+rt63NjQybauGkCSw+64r2JeXfFM6+JN9Adzfoo3
2hD/qqmeDj6f9zHNwP87P9v57106n/Rs27CIf9h0Wun6/6iZSk38vuMs/P1cciBOyih/kNJ/L8Jl
Hog1Y+1bkeSrWEqrBv4T/CUcWrwz22l77xvNrwIWztnX856nXfxqYAa5TwJm5kjZ0iZ2cMz73MJv
XWfc58GzcYOV9XkYCODlINX9UWzXJOLcEkdEHUE0ciFCY8SsLuuiAWHfuVUbb9fyi6UrBKxlbqji
PpahvK0lHahDHXs4Gi5WFkHHtgUxatZ2ZQW6wKz0b52SExewQWcX9uRhWnD956371K1T72i0gc4T
Scsp0ZD/uUUaY/O3wamXiZrjXBvyt2feKjqeK2vHm57vS10Wp/WCEOLtf39X7P+HaY63i+JO17WE
bbm8P/+9aWfxpKUZQKL3Zo1ZPXflHsd/j9bOUjajHUQhiihAhn+/JyCDcumM4Xn9I34XDw/1t/Ic
UF2RRcm27zT7Pe87eKZyygOpvuy5zRxTqYnP/9V0R+8aFXm00VXEy5o1/Qbb/jUx0V93q7M4ClOc
NviVoKOrb65FJus3scz/55tE0zaGDZrRDFsuOM7amLLr7mXV5f98b7259uoOu37PbGVL8hzpfv3D
f/7c+r31D6/fi3Wn/v8UdRlckP+DIm/7NlWQgumkL3TPWDun/q/iEctIBvaHZnTQAPYeMhuk0bp4
DZvq2Nai/fogT6cJwwzArNgjE2wS1VnjWXr4NenG8VV9IzYj+AqeQddHaLTgrxIMd0mX7XALLU+B
ZQimMBDLQcek7ebNzZkJFJdF/HNRV0CLS+E0etO/kxn2qf8sC5uGP/ywkTnFpnUYEHYcK6cWwJJj
L8WptPKfzKLnV0NPuq1H2vDK+x1DM5CvfhT2QCot7TUmHQJNcj0zRxrA/8aozuseoVTCppkUwFti
HXJRm2GohiVlIN9Pm7pe7Srmt6qwOIZ1A/DPwTYQpRUjDcaFv9NnBkpj2E/3ojozggFWMyNwYZTx
6HSYvyZRnD/awYUYCm5zzy5hYRpaNSC3EDoz4Nor60+PSuLnZKU2urpa2dKWp8QxtutWDLiNu/fG
hGqQxFjOQi0RKXjoaDZ3COpDyqM3VsOh9eFBOMXinFMHVkqUOcOOWGoN020vF90lfkv6TmiO9RCe
yO6SzcwUd/LB0CHBs50bR/6j8rEQNzx5uvi9kNA8kHnTsCwn88Pg2brmHxIIMlCr9OlQNMynGCeO
h5pAFkJrUoPDw2tW21wcfgHntlEgMbdMtACeFWVhikg8LDm0vEH3T+CPD1jxokvfx7tUDTVN5TZP
MnHwQLgcpiacgqWU7U347d4QYr43blMcyvhHqTWUiFR29wA/km5CRgmPLr7RsrM10274B4rhT7Ok
fzeZ2HOadjI8QBMh+eL37CwBidYUzTN0QvJK5te51tODp+aGQLQYQdai8bcyM/6uqqqH6oJSXjeQ
beuMmoqhRXo0rUo/V3Vvv0bVsurEIVRF7RbzfuEJb6oHaLKHDRX65Jiddh1wdF1Tf8w54LPdjSeM
7GkxUvkxxuC9R0zhc98xhcVgjw4SckQZ9XI5jKIFTpYxg++iBHnLHk591I9vQ6wcCaH7gf4fNG4Z
XRnELADeuQB8DhBrRQMN4fOOPZLY6YpJ3nbhcBjq6tdSMEP0/gvTk/3+fHSDNAQnHc8UR5RTi5Et
QZJCDvEcSkfQwKfjPHXnVvGq1mW1TZBC/+4vlhM4U55eG9PnijacTagicOZD8N48R27rFBt9tE34
G7n06bTOgt5QM41w+GeIp+Td8UnbaqVnbO0+Mg8ev/qG+34BITv/nil/S4Eh6LAIv/nJaGfcrjCl
3qHAIyFjuceUWNFBAg0ae3O6QX+z7g4H94AOKQ2vHlJxZzbX9cm5Lq4jp1OFngEKKzz/WRrwInFV
zcd18pW7mTwITMGG8h1QUUJkLGXgrDnfFclu4Nje5wYFkYU97aKknQ+Cgek2xHK/xZEfB1INecMB
zrIbq4Cr3VE0YxQJHHqLpMs5Hn+NWWW8WvK9khiOAYsZNxGLN4vSng2epYZPD6k8UJD5zh9pP8Es
cXerUL5KAb0GK96NpxhLRT5tLMyeoobUogBD+9239Pv8WZpYfKl0cw4cKQjG/WfB9m2C//NK4kxh
be4Xz/ue6gS7j76l+TvPAPhBvoqKlqwdzaOOyrogcmJCn7wc5zL81o807obAwE12XpfF5mEwppwD
ppqccaI8NonnxpwwdUTdjrBxy22FMyxsM/WlXCi/sohb7kjllxUxo4kEajVjqEu8x9yYR7ISzbXq
Kn/TccY+Dk7ovYIS28xp4cO7SC/clZg3K88HorN5UVy/EprtqYP/wSHElOdBvWo8jEPk1486Zglu
wTCxyavf4zT+Wlj+cJAKaGSprP6ACsl5zPg+Dv6HVYBaqmPGszgRi2vK2PEApkN/H5L6xUznvT1r
PyAHN/twfo/8aDhEVFghoCcX257Nk8H9u1UOLU0h3J14M/I5v/iCmoE0ri2mEUu4E6TVwAVNfcKD
Lq82NEUkzEOXJGhVwYxwBf0PeEkc4nk5uOW6na8u9wgYod3tDyQs1y08KaI8LPGhDsf3NrFIqXQ8
1qWutSevNcSVjhCMhBl5nnIU33IR/pxRsrDG0zeklWaKPZ1JkJZ7Ny8r5m3Yj9AWWqu/VBU8Pp0b
+L7UOm/Tw81clhHgPDdeisBaUKWl+4Ap1D+dYUAJd455EsPahkEcJKg1T4jIeONxXO1AGY7IcrlH
bDCxXwaLDKljiYvVgKbvBTHfqPyOKWzOttSKfKxKcWuNabAKx/bQfK1jfDBLVrbXnn+sHcPGfyUY
o0+4CSMc1tXDGgfxParEX00JDZ+B/LUvGLD52XIg7buD2B+f1pPjVPdwsCMuWD3yn+HCHBCCFFS3
ljRJLwpiOCM3Eeqmtuv9Zl1k1n+Epl+Hu6p6X/N0muu4QVWJnzix3JNTdAciv/OjKQvzmuQW+1OR
wYYbiRZ4CQn9OZwg/o10XzTA17YEZ6edy7h9iyDmnNlTJTtbc/LD2BkzSA47v1gQ3H06/R5jYoFr
RzkLIkU7GoUaCesEDfoOzFhqmOknvbBWFVJRmp9sZVRc0PS3o3pEr3xl5l0TMqj3NSmxbq/5qdw1
hg0BKos9Vu8dFm4nWxk1LTTlKj+FiDd21BXPeSZ8phtAysYl/9H05PFW9pTPpLiZcOCZc2w/vdH9
1fVIUI0x/+Xr5j0lmAy2Rp7p4+BCkNkTrnZ4LGUESjVfAkY09bFiAr5NIWe/VEW8nLO+fBTTMp0W
w4guk1pizp2GvpTXNWusN96r4zviIChEPJF32/3hZnay+QkRmniuS3ygzcBqT6ptb6A8g71/uHE1
g2tUNQJWEAuCavT+cpxsuoZqrtIYJWq72LnESX1qqplhtfcF1/yuyvHLr2bmAhDdkXm+ArcfLB8Q
SD1kKXBDPMpDyb7STEeNECjcjPVI6OUQr7K02qyahqknv1qmoEHUo5oPDWnB1k5p+bPtFzmwNbKB
TAe4W+OtphHL85Yqunr6fCjA8X/VTBcPdVJlX7q4/AWjklIgSj7a0g0Jy3TlnvwZM39ljqkdEpPY
pb4WzEc33hCdNXseTwYSPwECEu9s292dM5n6yxwKbccY+ZB0saJ00We18QgmFG5fvGg5kKAimnAS
Vdlx5VRhQoCNaBgbwogJ1vJRv1vUvDcOQoBR2Tjk7ilIBWXe7fCyEHWYIL0uyCuaNMGxI5Zu61Cg
4TEGP2bMMQIb7icle4lkLIX+0dlUC8F4UFAEtOS8jn7S/VttW3bm7JDwzmQOBHGr0YnIUPuRp579
kYjwNS7CU6ck16Rclhal1bz5ZZQd/aj8hqfWDFIKIQ+1ubxBBIF7n8b2dkK+yRvm0p2C95SOGcw+
h5UV06dXnq4wPQvkgyKD7MLnxgKXTF7eDmo1t0e0A+Jean+b8G0wO85H3cnsa+G0T7uwjaOu5okj
3uqzS+jOMoScNpP2zeSKDfzW/rE2Guo9TsIE5qWm+kQy1SGAozXi1NGlG13IHKJV+7IwXbr2aZHi
96PJbGom+yBn/eDbk3dLKxMELHOHPX7ttbWug2MyGhkoNMqNdjn1MoMsf4M/y2DDvsSuTL51zXBG
MEv2WmbJ49Bp07YsFlgjk6PzSCsTAO/GrnIHwZEZP6HdDfuwFuJQDMWFO5h7s6rmHwQGjiwYDrZF
S/KjkNbvtDStayMzjumGfCOnzCCKafO+GWvzi4cfa+Z0eLUKX9+n5vAzmbRoK8Cu8bSCk2lUTA3J
iQVdpVe3yOaBaWjgVpLIP1aKXVTpEUb3CTipD4wJA1yyLZCqLuU8pjszH8qrCTceMySAhHUhgLcb
YmFxESBw5hnlQQoXCpuHmI8cug1BvAX0TfUwHUxGoU0ZIZraoUeveIUFH0izHYIG08pe87pmP9T8
h/xFzNsCTg/adCGvteLfpiZObT2MTtQnJaAsvpDYBdXFxJj/GCzyBRaXSOVybPVSPzMUXc70ZeXy
bxMr4XF0QJE11ZS+YeWS/6DdUUpBL9GR+AZ9RSqWb/vTF4nN9a0Y8fGTWytK+1tsvZMLfILg2K3+
Bmr+iOyYKb4LVDhZ1n/bOCBwIyfLTWMUurOkB2o8lMvFcAd83pH5noBaudE9NAPLyeSxL5wBETjM
9wwwMZkQUCgc+WbPzKIqIGpAnocfLUiXrdcCaxiTOH9LG5JR+lzK7RZVLb0Nask6yvLStOtww1ND
zsNLO+a+BEM0NfaPdLH4uRjSX2VnDId1rOxKkNuOBg7UUtGJXjV2xKmZBKG34OTUq2WfLZZ9lwqJ
704OtRp0XQWcH3Zt7XTXzuaOqz4mqy5F01p6wRnwMN3vjTRiPk/wQ20VJCKAQWAiIk3YqyUic3Yw
dfsHkjbz+Yno7SKzbhvNSeZuZgoIcZAYCAZZlPGUYnifIXXvPLz0UDsLRJfULs96R1uVXTTNm+Um
Pw26746FlObVHuSXTKM9iJ+x5y/5Piq082OsfOMlicqgzXHz6iBnX0KSB3TWPm3bT4PRRKzVbcok
uENX7+YSebukNl41ha1KexrQut66EUIRlz5OXdXbdhhiKB6Fkm7Yu3/wD+wHnRJmERbS3dIv0/Yz
EuuqXGyMk27Km3438BeuzDnaK2VTFgm/XSUabo/GUXPYCGte0V0lhkKVBl0XqkfmoIkjrETKUbgu
kUm9VmRu+QhrskdBWozxGfUEjNe9B0+rCOkPl9fSFHCUWWpG/zw96abw/DOUdwzaSVXfGg8Dh3QT
f89Yid6cJDPCU6EaAtQ5gyw822LHav+enF4RDzVBhS4AhLOujibrq9x/8gvWT60sCDoTJYi0bNyW
bAwQbAnfFWzoN+RSzGAw0Oj/D2Nn1tw2smbbv9JR7ziNIRNIdPTpB86kJIqSZcv2C8JTYZ5n/Pq7
EvYtV7m763REBYogKVoCAWTm9+29NkFxlCNVjMatyJ5MKPknFnewBxoy3cAOfK11kXWdaRiav1sv
y50QUX3pc/NOQhl4zHofML9vvywepizdDl4bw5Yg9SupHDgMWjU+xHjMDUe9mAoxaY2UZje4ZP54
aWKeAWSjNMWbvLjaUO2lH1Kv+hiVU3pfOk38KlR8+YYAu7tWqmax0IC7VoKJlmPEhyUPoC7I9nUd
UwoDujAzK/UsaAwuqr2DZple4ClUz0iaPPytBDoWd0OTdg/Ke4e9RJ6jZmlyLsfpRsI0OQ0ZLicG
uOBi2UOxHS1MXj+Rp3aZduj73FskJItDuYzfxQxpgqbM0Nlg66QTmiRttXU5L5Jg0+tmdpCI6QzV
8XFdoHVl9SFdImCRzdQfCU166JhY5FqHZerVpyL9dwY7ucLkZA9Lcm7xCqTWMDBhDd+uLOYmRQw4
wH0mnouUl7FlhUBZqtg3JPUerD5Vt7IkwdElx3OHRCHboWyiVOZj7I8ZEAIdNSkttwfozBLjCH2y
3S+6ngi9zOfPa6ezr94SfUk/JqO8v04GwDOiJmmqhx6BD+4BVUJmbsyd7YeocpHxY1xrCxnvK6TA
pAJy+seOq6UfYO4GRzQPgUE5ratGDnY33RTIxn3EL8a39TEep8+11c0sCrHH46b51LUk7HAKJ6Tq
8bOta5vXSWHwC1Vq7KOuxVsHCbkypvdunJ+raPLO8e8UbYI7Ca8TOiacTChaXxKfEB2lKGz1o8kf
BKwEicXy4PnDl9rpz5FWvRSWu8HaX12S1MkOofgd6kFzP5VFYezr3IieOjP93IzcREdGpM3iWeFV
YuypgUelyo3vxJJwb3MG0P/zY+HQB8brYwHsKWautQb0himjp7bQHjwawYc0S89uYJAbAjK2rsjs
7fKh3HUuh60ml7EplubIyn/YLUZy6WdJAGU8feZXsQ+sTfe+mMhAGaP2wWxKRWBzfiRBtATX1WFy
NjtyKeJObKKzq69XYfrtkRwLplhrMZbq4CUF9oX0qCX78S6pqVLE6Qx32gSYkbSPChwas6M+u5+Y
89ybDWWJOMhjlsL87BhBDhwFXUVW28NdUQqWdKfVxiFYDp+ZPC/bWkKww1ox7NV3LSJtqgfYym9l
G84Pjj2+D/yIKk292Hul023Lvn9j2F12spc+PtdhcLcugkhl/uqXo3G2GtPc0fMgtZzg7mxOjQ8R
EjCQ8hwpgTLS5OOWCEFZ3FIvazvcWYWqFqSprTqSzHWryWo81il6Udhkb1ub2ghuzt9nZbSvsuxf
qahSDJFyOSy6tBg4y2OJaORsp8wFHA3vxWi1XPzSwq8c0bunJeofY7QD13VT8A0u0D1Ijci3UVI7
j1Nr2uByQFJlJh3l0Zq/wbhJLkZWO1fW5VucQeUDGBtrX05cajnigU1YjQOlb6YUZm0eZk2uHQ08
MT5d4W0TaW25C4dRanlSaocPyjCnE4Du8j6LhLMfZ4E+VaOgGlQAR2X671KnGx+MpTjFNjMrAmAI
o2+GHL6ClT7nuWChGEZE1ph4nDMcNAcqrS4r6WevBVZmODMZEFMj35xI+HsOA8ySHH7imHIq3DP4
ZDwvxF+6lrbKJ2iFeFTYd5PXj9c1d5hO9xnvv4VYbjCPLBToPdh80emQv2D5o5OPTTJJCnfrRZV2
JKOAqK3qTLTxC5S3cN8cKKdFSPe0aq+4Bn6O/qzIq1vmlg+KPBotKSJ+1PbgO5mWswtSmxVemYxP
ocrfKgzxh2Lhi520tLPp+k+r8gwd1DEwaczo0B2g6SQJGfCKKXl0Fxvl5NZPoCJoYf9e2f6LOUTi
GEOpwCSCaB/ZLY6kAPNcCe6cIHGEm5cVItytJVLisY7mzApEoueZwawiQSu3ni+E2IaGh1rUBTCB
GpkRa0Q9s25QxDSnFOTJz3LM+sh0GyKYAjTujUds4kgT65Q1C0mHyXPmm/L9zJmTsLzcDeMPPRpA
bWKucxp5SErFJVGKxgNhPyZhGRdfyHOPy2I7lkxj/Q4m17qpE+JIqwHx8aprsP2MvJnQo2dqJszR
GyPFB9SMh2y6rJUMuVjTCaN6t8EfPYHzGVjkugUuA7o0K1cUMTQREG1ynAtaUNxYH6Y4bx+pSsqj
ENYNJyB8YKWulTP5V0/FBt/oB1OBN5aUkJDjC/EgDfuzkWJUKfI8ADdliDfEi20LAM87ZBd4DWoN
qNQL21QvcYcpeHEGc5ZbkanqMJtjePWJGTgUBYTpPnyD2JiJlTSeUom0Jg+Xd5okeHTClD9ECwWT
5C2WA2gVvpHet8z/D/4cFPcqGIExiOEpTcBUDjmXxuITHs+3WB+yvPxYaX8LSM3gsj6ahjtzlSfo
Fgn0r4l7O7Yh2JPnlhnJI+GpGZjMpb4jwWZ4Q1Geo1zQpkMKNJLzSmL1FMRozXu8fW0GC8Dp7PF+
5Nq7VIm3lwhgB+Gbx96zg4bcy8CjM2e+b+Yov+v+2Cx4PLmGswoXVoo36rtl1CmQQBiz4VOwc96R
MuXcCF91n5sk27RoGxenbK6qDerr+qiz5KYvcUf78BdrRFgi2iCGkIfAFRXkjin19o1PAVyAtWIl
H7RHomYCLioaKH9YGhfs40S45jcfDPDJJsBssgV0Fujp/bl0yJ5UlouQaKY2F0djepzi8WXE/ndZ
N+1I4kcqpncFoJJDqN0F6yZyqdvWWYY+RT/na/B9wtQ0ShLq2vrGsd49LK3+9WV+VQU1ZTQVEv2T
CJODCCDu41JnIcAEb7tKo1eR9AyfiRUtplz84hLFx6BQ/4g3BlRBjrDZU0Ls83SXshwn3iZI4tPq
06x14R5JWrQdnbTcwez9YcjtukwdmaJemXAK/vWozh+irPvUZGOL6aiWIHYL/zr76OF6OV4605Gc
0FiJUKtEW06EcbtiJkNRWgd3hBOy7vacgU27DJeiUgSwrkufYYvLXl5S614MaX6Jq8AR6GPotXYx
yg5bT/t+bqwphUk0Z+Bj6FFN+pgPqzvSwm04Sts7GsKbe750Ku/CZxYps9Pod9GzwBJCE29RLO+6
T4KMhePUkvgJcNDb0V6BwKeN8ZSo8mvTf+Cr3ltEPz8mRVc/0zz/vWhTcWwYRy40DPZl2GFDmvhr
MxJsdomfFeBdOkVYCoucHU6N+eK3oPL6eoToHxs0EdaQnsaKcZZn+LbSaNpNVDT3jF7DxYra7Lja
SCIc7Uy20/PEjIgqAx3jMjaJeBj8y7Q2zrLE4BK0WiKcVHxf6o3bV3sXkuNZauFuqNFNvUXMLdN7
/DrUms1EoOtyIBJF2kIZhOjySuIPK7QtLbT/B6rUWzPpx7vvDrHcsaiAp4yrOsaDRT7/dtufJxPF
cF8oH0uhaEiEm5abN8bOXWybj62K1Q58KTFyJhDlRmu0FpgYO8SyaruyklZECDnbdFIyNEmRnUtF
4I5X3QGgNM6TPQ75Sbdx1hVpr28PLG4ZtyM+hnrfeFk3Se6OF3cZn2swT39qgjFx9LdYwlDx6PmF
oRV/iUNlziqj92PedGRb2HKLCmTBymuI6+Dn0yFA7r2vJCAzWId0UzjzDmGFGanVuGykFjSR9Saz
vWEnsIVw2VdHT88JlwLCvOtQq9tUzvgO021wgKB5ca0svCm9gVMHfCNczFOxUMLL8L/uSNFRj0nq
tlt627gzJ8d77KH5Oh7lAvDp0T7uUD6sdmcFYpau52p/Dr3xmLrzs2sX4j7JF3ngN4o23oR5Mzfs
55AV2Z2fjmy8yaMn/LpGfaxOVAmQmqTP2t9LhKwn1g6byAuTe8KnnGMWOW9m+PLDZtZf8Kg3wYS4
BhZDvieZgYoxHbPVlWPpKksz2iPtInDviAQu6ZIY5yADc6yZuAONh8e2Dnw66l5xKByuRbofxTNi
v+hU5GOxDSL3dbCbJ2j2DRkF9zb9srvVWU6CO/yMnlRLVQbvY0NZh6VGCOmFuNKxKgYKwCeoPKl7
qevGEvyuRaloryzoR21tl1wBKrGDhOT7kNLYZIhUNa4/7qCq289hTXjwEON1G5fAOgbWeFt5az9j
pIWav2a6u0LBrAf4BlZbhlwG6wbBDPevacSZ2zNS7Gkt4JzJiEJPPTTneCpIQjYcB+OC49+NdDPv
HFKm6GHv19Tln2LHUCWU2IIl3gar8J45lrsLSuq4ERcIA7i7gDkQ2XsgQnRkJJIh1kBaZ9lBzw6Q
VaVB8zFgbDhU2n8GSGikKFOeptYh8o27BtUxheORoBCjz9y9bSOj9Oqqewix3ZDOQUKuOwiiKRS3
Gsg0VAE9RTQjVeW3JEZ6h7yCurEVPUL8Dl5RQbJiFn3JkLGA3ojd61jG9nc5W1SjaUtbTMv16IQn
SxsdDOMYO/Fz5i3D4ygkBanRfmuzpLwfXE6MMrDDR07bt11Qv29CYT270i4g5pgu6GG88h3aiK0K
Y+col+LrPHO2DiTtosSu0RLPtfZyNeHRMrg3rMbprDdJ4TO5SteJSByF030YKYzToy12i99j7aY1
vV8q3EgLuDIkul6FQXyYICGZBeUhUTbLKfDiQyUQ968bV9+jZFO8s3oUDnkb6T8y521L3O7pwvn3
LQCbcxBH53WPL+kpEeDGnADidmxrkhyVkm7B8tBlXPSZ0Vc3y+iDR0XkEypFJNWUyyuiF7dMoCbK
ulhS7IS6gC7egkPNTyRpPq2kmc6eydQ2y70HuuJa9whlwyoBLg5lvBkA3ENTjICx0LlY9HxCoJq4
82rnLqT+f1oROI6u6E7WdPf3qkIh/5vGzbFd4TiQIkx4mpb7V1UhEjB+3abOjhVmwJFewMkjgmjb
k7XQz1V7y4T5tQibF+bZAznPIX/HAihpF6mMxOq6vkP9NF/aEnZ9P1BRrgeAZ5mZcmHjpohSsR0n
6u2sYIIDK0wOqWBZFkTYVTjVXWs6OyPzLo9LdOOiYcaMDoocQdLOUDCYqd3gTw+H7JImp1LbRVLf
pO8auSR7k697mTzWANpnA8ai3fv0fEA1clv+F4fJ/+UwuRAPqGBLH4CZsvxfxZdJZ4KqlizNTBKI
NrBAd4OW6a2bXA4/Hq27TDNncvku3FbJItTdinXjlnbHLWl4Sjpdr26j6lEOQpwo7HB3N2O8TvQE
GCAq3e0rMnjcouJ0RHRC3558hgRRTZ1DOW/B/IQFwrHcGBvIUgzWNDL7h9lEpOaTyLFfV4itNoDc
J5aRfOiYMw3GpW2TO3pV8gXOM+5bytycvj4FPCYo3Vr6Nrxg+/dHzjZ/VVG6pmOZUh882+Vu/qua
WLC+tGWSD0eBHhWJ4Xx19aZisXhdXG4Z2ArMw/pC6Xkf/Jbpomt47WXddFbafX+07oo/XsjUQn2D
GvXOwur9PVccVSmWCtJZ1qfEH3njP3fXR4jN5G4q83a77q6bRX9Im5xMWuMXSV6Ku43DKb5bN5mg
fwLklSFVe+InDWj+ufn5nPXY2thH15esJMMYYCE9ccz2mavCeIRk4e0sTX1Zd2MYlB5i6OySOyAa
1+fWjd/l6jxZ1UfoOxs3oV6etQZnPV06675vUcNQt8L5QFpBvTf8OKStcB+0QBFkg3nIwfm4Rgyv
T605w+umaSCBe6n1+svzEbTu73HEtkXIISRP9Bx/PLf+6PoTS9Iwj6SCvF+RxBHK8YvwM0R4Pdr6
SUuw1+fWV3/uYsfCtr3uf3/4y+vr7rrJF0jH66Pvn1OP5Tkzsy3rwORBkQGqqxvNsjPxA2xpMNIo
05vZpgC1Wx+GtlYHZfTOB/0zP99jaz75z11cmedBUlYNG51Wo/kIPS2ue8Be9HQDE0Co3vW43bVM
fTPUhwFW2qxcpntqMdO9hQx+C8+OlBX93M8Xfu4m+oVI2gPMSDu7JIaKrnbWXO2yYNBtoscCURBj
e8bk1upYl0ox6C6BWX/PJg31dM+IlxPxmfF50Wzu75ml+tG6y+KhAFyoSN1zv3KTr28zBTN0jKwe
Cx9qAOLhFrXpnIA/0Zu5y1iKBF10AFR5B1JenEIAGHdrk0v6TNo1oVBEu+DkXmvUhPsgTJxdRv7h
Ldc5DaREQpjRMu71OWphw+Pf3y/cXwck1/LJZJeetDym8NKz/zogWfCbLJmzeLOy5pYDbvrdeFwA
C75hght+1whgbQ5Y8XPRa8XAuoHNCTgyx25O9pEd7AiV+/FKNdQYoshITA70wqlppW5xYkGLMmE2
rdvYVtYNJP/yaNpv1h0bf/7DWEZ7Sxe3102rO1ihLlX/r7sjzuFN7HCB1+nLpNzsW+QgCsSZrwV4
dFmjznevBHT92FQRSt8OFuD6FMzzH887yNqo+tLTySv30dXEvtVaRnnIxvxB0S1kTSHvMqgseSnR
fCx6XezXGQ+Zu0z/YuRz/ofvQwgESsoTjmKK8Mv3MYsuoTsj5TFmsnnNlbKfwhHjYApHJUNz87Q+
FQEHuitk8/rzqaQMrFM8oZxM9Q+1pgd4gpk/ozttykErFNauZcAZd56W9mIXeTqRVc0LdS6mfpfA
vd60gunin15ihG4PRDFMR5mPyb4G10TvHjjlJtJZcH7j7//+jBTaWFHikSZB5us/f9OCKP7zbNty
fNfxlfXLEfBTBi5TNeJYAOtssq/mAEdq3dQiS3Vk4vxjf33SSyPCItBmbRSriwM9gAhRnJm9ReTo
HdGlw49bd+PSOINDJxaM+bQZ0GzXyYRlGNPKzNetWp9wpxGzdnjQK0JE1Q3JhesLf3rP+uSfXg9y
PwB+V6h95xTxsUaxdhR5N37I8hTjS+S8zYQt77zbvzhU+lD8cqjglVnCQr9n2mJ1Fv3JMRHIObX8
wZVHRsjkzMovewNKgoRoM/saRo1VgtDmwPQSC2tSNEgkCtqT8FWY8wMAYIjzDCa8HpxX/DSfmAcy
qSto0fqZg/HXrYhRnsLdNBGOwLUhr0pvnDmRTCqSqz2x3mwnhPydLLUISr9qPUWxWv70Tv0JPona
kin7Y5Elb6Mocc9RPmYEKPPUurGQLWz+/ugoPZf+89HxbMuk3mB7vkmqLPGqf721VR065SEM0IF3
RbL/OTCvg+3M/jYyKLjzvYULeeWM5+t7oijK6TYMH8xEIjv3MPyG80fC41C7JMvwQigtZNk4ae/X
XYkwbCeiKj+uu5XVKGAYqHjXXaual6v+IEyKw8v6VBd+Wj8Mv8j//GFZMv75w0DI/fgwYsGWK13V
p/VzJjKCdbs26M42PdxYxe1LDCz/OPqsJqZ6aF9Ms0ccWFuvae2OiCXmaynd5s361r5V6SZtalK5
9VvDBCPxbIdIYvUH5Vi2EPVpvbR+VQxAxuvRPn7/oML2T67tF7f1vapCnRtlk3Ved5dpJjfe7IPd
umsZAwgH/E/fP8kxPPsNHfD1NZOe8/Hvv3X/19sHdw7Psxxheg5WOtP55VvX/5w3TWFNHFMBF1kh
OFk3iRZPt0b8oWNpQI0KzTFizRRxL+nwzxUy2GvZYpvgZIKv5Hbl2yEKWFo3yXtFuNgF86u7LYzl
5MMFdm3A7oiXyRtfRQzro8Ft6eqSUGEnqPHSIHuDXmJ4XDcwf8ZH2pliW1gZBHz9AtPO4bHRm66t
vsRevYtxpZ5rHX/VcFpdx1pcfMp/IKh5qrLLmMm3SI6efo6YpOIhNnyIJt54n5p0lIUWiP7crZEN
7vqkqra1tv9+9+sZWILXXUs/MtsP3VIfOWIJa9C6ejcPEnm01Va7rlreENhS3g9lLa7ojlhNdEHz
yoKwQTxFTTCbiPyqxfCKqPioUewfKPaoQ0976Ng2pJkNBbJFT6cd+3qjiogilaqBHMcjOYkxGp5N
bJM6v/hFR8EArM6FdJ8fmyJG4L6eHP/+ZfqP8Ft5+37xt//1n+x/KasZVD9Sgr/u/tdD/KVBlf97
95/6x/542y/veilz/vv1LX/5CT74xz+8+9R9+svOvqA/Pz/135r5+VvbZ9366fyK+p3/1xf/7dv6
KS9z9e2fv30p+6LTnxbGZfHbj5f0eGkJ1s7//ufP//Hi9VPOzz18+vop/NR++dT8tx/69qnt/vmb
NP8hfMeB5UWTASKLngCO3/QrwvmHpYRvK+ULU/Aq/xArui7652+GZf3Dl3htwSc63J+FzVXWluh+
ec2W/0Dwj4XbwjplKU/+9v9/u798QT+/sH+DEXwr46Jr//nbXwsBUjh0xU2P34L/A2tZV7t/GuHC
UhrEs4RIyM7OARHucTwYRyzw/+KuYVm++ZfRYv2XWBlzxxC4PQX907+OFiC5TTl2AHezQVd/BYaT
RSIlymPA6a4D/5HWlNUAQNlVyYjQcU3ANq4jJTqFNyyUHQWYURAcR2Sg87EpXO+TUEb3zZjaBJ1e
3E2GxhuGBdBI26u2cxF6LDUpCe2yJu+CQz+RlUYVt4FkntF5794OBUMFJK1hDkYoISl8YIvLcFao
F2he1rgQk6oFHMYCYRFwgSr6d3m+caJ0xGhWUSgsb1R3svQ1TJuY3ofddlTUKjlO3bTJZDuaWh/Y
JDyZDIU0IXFDgJv4W2XeJT0my8RK003tLUOEIzspaq13E/ZMNTyCg0tWZ8DoF1/qZcqwYw1dijGE
uaKgcBMFqU/uMiHA/UB4eR1O7rclrlWXkKpQ1XWyWXIMw/sJ30h2cLjryhNp4Ij+YZch9HiYeqNR
F+4qZXQZ7IKa7ZLYwQztuHL8L4ZECTui5SgTItSHovROXjVmKU1cB8ULcQk0yuaEcvEumGfi1ig6
iaeuLP1zSeLpUcJaf+f3A77QrKyy/djb8FUjC3XwrktFN8DBorC4CaIpfKAIOcJ68+cL+cwNMact
5kYCtqorKBL/zgzHnr5e1Cev89iZLyG0g60bBurot0aD9WgAeTBOVvg5zSNKp11kk2BhFskmnDO+
uAEc1EcERqO9bUdoCIgf4g+ixMQK09BRwX1hd8vDmNAbdjAvXr2xCTMMDHkBbGiyu0MBdQErku26
H5FDqi0SzfGZ9OnxYXDSYDfmNHqtmTcGdQSwvG9bVK6GIcMZ/cMSRDuW+tghDSXVJwv1d7j1xkgS
9CeGz5ZbWjv0AtY76RKW0w+VeDfbLJShgKo5xDEh0tem1BdMOTcWsjInVMjjawleYgDd9CEDBkqt
xO2LtwwNSDEp+FM+yxpIaGHT2zvoG8TnuUl9MXLHfsqm1MbCaEFK2Nn9uFwXBdfHh/aFereZb3Pu
UfjriRCFgIRgZMiVdT9X3kzXG43m2aF1ZXOFWgQDdG5yW6gMUNNIcsajMTxwuUmXggIeKCbX4ca2
e6zTyFtOiLXqj4GHPzGdJbU94P86HbiYWHNYc1Tvqth1TzlFFmirLr/DNBP/QjKg3FKbqR66hBA8
VSxEX5Jt4l8DBU5na8/0QGHGj/HbHM5CuQmGyvlAnhB9OkPN8MKm8IYgJkhRVc7GHR7vyj+xbqd2
GcaKkiJCW/CBkT1+lG7UXhTTF3unKPAHRyN36+dodqbuGAw9HlQ9O3kwSwFMAFPJY+jlFFya1ge7
Tq6P61D1kMu3xA9dig0dDKEN8R30PeYkMYONrYy+uKE9oIs+9qhxUYegWWqAXH6aU+R5xIWQ/g6p
I/5KRYGyclV6QbxNcUydHA+Bcu5lbgb2Upg1XIEugOvvWqw1u74RxradouTFl+XwpnIzXFp5HG4j
RGj3QMLjdzbu7purOlgPPeGFJPhAZDrYQe+SV1jb3ROZB9MXr+voAVV9gL4imdL5HifaDDzXIoXT
NZeb7yz+0WZ4Aw9skJcUegmS9sn5mgYhOSlMAQW6D0lKMn6acyIz9+pGlfF5oSJNEVx5yFiL5FuE
vZEiN2T1UlrRVWbpfPFIjTlIBboE5KFOwkLMXKmJVDd6Fs2hLHzNH156GJ0Gfa4otuN0k1gWvuTB
ayiiEr1gQDaDXQOTv6CP7HTdtQAfsMnjIDpSaqLkJsrxaMStb21taJtf/TH0zz2KrfuoC62vUeaJ
g2RlfnTiefy9QRL7wLSMBovrxXCyl+FtNnJnqite4p+lueQrEDJMfH2Eyd1yF3K+3KnK+uLkil8p
XKaLBzc9BdfR4zGkBbPDH1eeYXNnj5FGcOYRwtAwWuwnr545YzPWxe5kN+8HJD/URgJWujN125Gs
zq2MfVSmZeIADxful1hUFpo/SB47BPVdAlw2aM+V0ZhnN0qGE9X+8TYAZ47IPTDi9/aQh4e8jPyd
IPZiM/WcnIifg0MCKocrFlALPo8C4Xxi3hAARS8BwIot983w7TBDKhcA+zdFWyXonopuP4qkOXBJ
ZriyqZu+klEXGow9yGemNi0PKXjJqx0ZuEwwkL7kER6pLIVYuRlng9Zo5LTYwBKtfSOXd8MlLXd9
MBu/l/UcIHqbOJEMnNyx7OlUZLb84LqsFykFNs0zR17d1SA+EAY3+fCUZ3Lcww2uiT+L5+w9I0O3
T6qxhm+kAkk1Cj8gagux80XkE9Ik1A7ws4GOuIofJ+ki6MwUmXd+Y79hLlAeeryImJ1La5tMBI3Y
zACOKUPJPcJ2GEsZy98XDH/1bqwL+4TiJ9srl6KiraL2YzSr9HOcUDwzfM8/GvQ993haECXn3FAI
8rUfRh9AUTXjpJ9HtzjkfVs8qxKfTT6V3dYlvRDCLPzDJcCUZDgk7UbcZx5zU5aYtOtyi/4RL7sa
a2S/KjvmafAprQVKz8TENNXhGZAAwK0BN1lUNd4tSuT83h2VeGnNKt/Hg20eQpyOdFhDeTQN2sse
1K9dmUZq55YLDvasMlHPNAjCTRSpqE4F8s6keRauTF7HcTRPfpZYH0nVUJ9p0ua3QUSEkC2j3Dcc
hwfRTfW2dJzmC9U56+Y107Bj7Te+Q/6ucekLuD4xZTfoFZLEUPCYlJAw8PbRI+iS8Ylxgiucdk+8
q+N6ObPMDe6wyFTPJUC8A0eQZt3UNue09spPzEKTPZSqeBeOfOWinDSKDSJ9SQ7lNxQ51NxAmR2I
gWVOg/b+UK1UHafDIeX28muFJwm1EffgS2y747GmM3tfOJWy9rY/d/f2UDW7KJ2sG1OOReJ88EfA
Y10FDVrWnOyuWULMRmBwIRxafk5Hs38y/doilaKIwk1Dsf0smsz9Mo+G/cY2dRQy5aH3BCEAf6AZ
TCfEoRSYgFQzF3jkG4w5Tbih/VlvwfvDaisd9UWZ7cLYPo3HZHb7O9PsYsThKRq80G+f1BD0OCYI
QLLGCfWvG8enSJnmnV8BBuvL1t52IzxpRnTrvSrS+qG0LHGo3QUVxuJAEiNSNf+YyJbQqDGb22fL
yGfihNIh6mEdgoa9CZnM1pHi2RRQuHRM0msQEm5rN0zCIwIyuwEerzAKUR526n0iyuCjbLLkAfhK
cALy4nyO8mX5uKSVuKusqbG3ae5P76rSRcw6s8SmiCtvTLkKslZVcfREEe87y0Tbj90bzptUVH96
7c6QaLTR8RcFDR8iEO0gmk8tpqZj1g6w/uF+vFpMgaB7UsZGw5tu67CyDiYWN/yzpnlEVZSc4EGY
x7lOxNsUpQanB7mDbj2mT106D4QjVxLMWI7YvXZ9+iW+s3GcQT7PdMX5e9CVI9JkERPF6Y0Bp9/S
K67Rp/u0LlATXdqYpBKUzwPquD7+WnMVuo7R7vKgGvdmRyA0TYrmIJJeburEKgC1WdaeUnhAQOFs
nUJTtmAyOmfvyrB4iNw6f2zj0NtTLWlIukJRhp063FMRARBaE/tzB+d1IXvQbg8wKVyFFLHPaT93
ak8RwDrneY4xOZMFt4KwGM5lVnnHtEG5OkxdRxrOGMuQWUjPbcEG2Zv2Kjst3OGOWWNWD22h+o++
35BFLZyl/dQslv3FMJHbtaTgfQjbMqaWDpU2QMl2knCGnqvM6/ZpNqFNcqJhj6AzPpOAE/yeJIHz
ZgBTs2yo6pkosQDnvc2nAO/4IvPzgPDwatJVPhKIACQwnJJj3kzJLqAjdpiXhezfqWw5+i36aKsL
H5OMzuimsRdrm/Uw3HyiZnZj1pP37gbjpjU684IHsicFKlleAmLDE7IJAmwuputNB7xs1SeMXtY5
QLJ+lNli7DxDdEda2zVd814xi4vT1xyJ22VRZfiKIU/tFWUWUgBhtpEQMDDWJEaSZc/EXKXxJmj8
6HV0Nc59rq0Qb7lT2JthLpfXNDWLnbM4zslTynydF2AEYBzuGEoN4Cs+HTa/b/ubsEyGBhwQhCfK
+SudmuRRcfCOCJ9bBFKyMd5GgAKeAOM6yFJJTtJweLz2WG7H5KPXtuKmqmh4V9skvU0AXg4FxYaj
TJT30VuC7g7xa4u4f12lSmt293leZB8DUZGY7AMrJDvYJ5Sgi7p871l+ebYqacJvxjk49X78jUGh
enWQ8Fz7JURFMcWO9wrd3b55S0QmWW371u8BtWzYTCK2d03NWkzbUffpUFaHavSz13rsJIjoxlEV
wBkRV7uQezxU0SVTh8n0F2pt0XKKytA9gpwjTTu2YT0XdjUzKan6CiPEHGuCMq1nSugL9OYUVYpT
h/kWVApBLyIexRlCdPyFOEBrZ7sxaLdZobj15zR1N8zWs1Okp0kFVs7XjJvbZazHmNUtfqBtVybV
h0gGyUkFGnUQxe4Jz6lxmDKJSFzB2S9bVsAD2pff80SYu5QWOUY1VX5xpyG+9+FPJ1sEnRkJeg2n
hOXM2QtkFRS5JdnVvQzlHcVgSNKBSLu9M3rzvUMlWcfZeqraVvgvHsa0ap6qbvJudYM858kNaxIf
Yrdq4Yu246PVeVznlezAHXPqXEiBsHfg0ig24FjSqRaJn17TssPrGreiOHioao3HihCS7jJUHQu5
KsNHMFgq2BgS6+hUGRW95X7aR64ozk2ZgQR0/WC3tAtwqJk7frAMem4ownvib4L3CzmyWsXnIvIu
F/ON4ZuEU7bk+tLuozqjSJaYWmve0xycoTfh1SSFrDuB1ynIIc3i+abCJa9RunrtkQFgOnAbLtXG
VOnkHHIf6STjI2cXAQqxvOHnle+Yoo/vDb/0XhrXy8/x8P9IO88dx5VkWz8RAXrzl0amSuWr7R+i
3aYXPUXy6e/HmjtnSxQh3j53Bpg92A10KJORkZERK9bSzF9VGlRuIAe9V5MhbuMSBjHo3rm/h8h4
C0Dy7kqE3Z4DabBeOot5JuoLJpLeSQvc2giYpVIMlacnlVathhUqqNtpQipKHYlXSUCvQI9dYDed
C/vV6Xk4JZCU5noXM6CiMqyowh/OkHbU3Al6jWeruvRoqDqMWL1eTYq2DFskG/XYDYora93pBenc
gCpVDkgiSf13XYMCKqb+8nrUoPJKpXIIEU2wxgffPIW/QcpIB7CKpZ133WsFj5ltobHt1CXIy2E0
qTYJ0NKNhKU6p8qR5tAAorrMLFjgnqw2hplOeA+0IbVVsEgb6USHx67qPt6UDLuDGomDA3kyOjSM
lBOiS5SXwB+C29DSbV33R0fLLdU1tFr4MWhq5Ekl0tJbqqBgPag1tftMDivw0Q0SVFQ7cop1Krk7
pNIqE2GQ/CBtVHVmD+H5aO649Y5IykRVvBcbxqvvDMFKd0lBtzaG1R8+DDHv6MtwQQm7gHoaz25V
TbdKy8SioXbAK5isN4C0xqP0KW016YdVCYJoI2trHJgH4n2bTMwUcsGEKlNpcldRMuh8cJ5BWzk5
wAMA7I2l8S9S650no//iF0b/KRJOJ6obMXRtcpPIvHGMaB+oVgORgmEMXweUCRHDjYwYZAXDraEj
dUZ/aONGeoZzLP0qKFD/QvsEnpFTkOUg/jMoC54C3Rg+WXkAZ77K++dnFUft+5CJI2wH8qn5zD2r
IpLHlPor3cL+swy6bbStXIPPfFAhxtlERSKNz5Ja8kLpBi3R8a0ivWviMH6y6r5+b5STj0/oZaeS
laXd91Cz1OesLqGJhB/xlxKeBA+ajHhvStlxezICMkFa/7sui9MHRLAgTiDACO1eK6CjZFCCQsLQ
1owZtKnxi4w+2QkVE6tSHsRfRogFIxvEwuk3QgTSZ7TC/JGcNorexZaQ3Gfp2DiNyVAh0sUhpQ8G
Tg7JNN0sNDkkklaVKI4e673oQD9CxboZ9bxEnEsevgr4Q/Pg1/nAGC5AGHN3MlAr5zYYTL5HCaEK
Cl6Mq1NEaZp6A5hdL1PoThqY2ynQh93XPFEU67PRCPiyaQmQaMkM86dbkbd5/Ap9WNa/9a0+qF+y
ICUBsRkGY84O8WZgRPZA88d8SMKwfDwFETgUBJ1hm2qbACKEpMqQw4FQLRJ+GUUrwj5YU6MIvkHc
VdLoTyueGVSAwGHrT6jjyB2zdX2rvNAVNP2XrOUSeRvLWpQOQHlCyNmCqs9tRnojSlawkZfMS2lN
9sx8E/LWGdyaKvqVuCbKLr6sZChsGjU8JEcfjqFPadl14aMJM/nx2W8qU4elFraYbT2eIv5aM4Yh
OQe36JvDe5wxjwuHyZFbLbZkKDGDkwl535gkRIkaASTpS4HiduKMcGx9RbG3zN4bINjYDODc+YIG
qlx5Q1TpuxpWlQ9KCWrwOGetfqZLhRPLiWhAS888MDVQVJhCFA74927G6DVP/LSWchtCrqb5wmsY
/gxkXSqFX9tD22yLSUbtz7HCXEveAnCh8VMLpXj4Qr1EMO7kCiTsHt+pB29Q1fI9EhMmJHO11Ktt
K0kojx51n0Fj/3hsxp8lTKHHb53VTN8o0PoWkU1xFE7l3oAL3neOra/JmxN/cwgZS2rqD3LPSxHC
Z4UaKexMIorvpUlDxYPoGn4qJ5LIOgYbbjdJfENsOju+llR1gk0uKM3Xs87T/+3tnPdyZOWqxWJK
Bp0hOjm6rtCbv2yx6CkJCnq+KFo9SBv/TvyUKi5sQfFzBZDZhWJoE6COZTOS5eTvfvGEBJMCbAeu
fTdewUlKlzibqd1z+VtoexVnjaXhaKXMmvJbTs64kaJXNBQcFL4caYtyhnBy8+fYYwRud3sLLpvT
11anHTqzSgeuyMjJmZtPVQZXaOKIa5t8yVt6bWLGW3riLVuMJ0xU7KjqkKi6yHH+YDZuU2zKLbhn
HpVOtqWi5oa7uHfrfeaGL9mTuhPc9j8N14t+6/knl9YWPOuqqbGctzBH+U7t1Z9530FVsbOc1i34
xMhqObEnuObKt13+tAzNMVko0oeceopnm9xGKqQA0IA5KsJDprAb0YczrffbX/IDqf0vuuS/+/w/
VqSpn3hmRQ0zxnamT1l70obRZW0XP0Wfil32FdYYN3c10AU7kATHldVJ1y3RyXP/NTw7RdmxMct2
xLD2Bp+JJ39ut+MOMpAv8PdsrG312nyW3WwTovhrrx2bla2dY7Mii3qcXGJbERNqeTQ8Aa+X3Qqu
ac3K7JQYgCdbOOcRRk0q2+h+W/WvKoxXXHNtG2fnxAg6kwQCI1R7t3ppPYcRBU7TL+4rrgulzBwq
npvGCt3/T8eZHYmW29ti6h3mm63/MPxT7bVN4kWe8Yg0buORWGwaR7xXH2+bVaaAdu2vJq1+MFEI
bU5x48xfC4EZUTNnvY1bfw63J6c5FJt+l+wGD21nN3SDLVny6+ipbraV971DLfiucgIXgdFfuVvu
mYHcCYfbv0q65L7+7yn691dNf372q+gf08FioIkwfPK6fbGBMsGtX2JXcHiVeeJB3Z0OmVts1dfb
lpcD07+GZ0Ei95kLbWruTIrjjpl8Lkp17aBObnpjx81ZhOBNB/FSg4l4HyCQYccbitU2YMPn40u/
XY97a5tpziJDqERaBuxwCknjJn/UNnTzA6+za5fyuYMS/Z3C/5Lpr+MnLrF2V9/RnLzv7Duq5cDF
pvAd472a2LVX7bsnRModiBR7m6rfI0hL1w9WA5K0tsmzWBGROivQ2k9rLsgi3msndDNHtTs64C6U
QO7ahIWy4rLmPHBQwKLlwVL97/qduG3c8Jk5V1d0TK9yq4PP0TLsYHfcAIBz6ADCr+BoDzGHPGd2
zOk8aQsD7jN66472h8EdG3zWl9vOvewJhmRMIGLDlNTZYfdRNdL0yRPUl/CdGZ2BcmXkGPeRlzn+
xn+jV/IYI54ZgqG2/x/gNIvB5sz+7FgnvOKKMMT+dKz1zxNwB+kuu37P3GRT71ZWu5jynFmbneWi
7RHu42HnyFsdhsZn2UvuYGdhyPdbeTg+ak7oMbxXfQf6u3LGF6PIv5a12REHS0Tl7cQ64U2xhQRW
QMu+vbiPUaerKHJmYnao+047nuiRsZV34TNvJdLUjyDZ/07xMNXW2dVuC1M2sQX5YhQ6vcRdDy6L
d7IB1Auok6aa89iSJnBASlO8FApK1g9D9aJFn1eWuniWLc1kcElUQaLNlsqkh6hUVklmY1dUyijX
ky3qe/Gp3frfGlvalgdhOwWyiJwRnuX2Xd8lG9O7/TMWV3r2K2ahbKCJQ92VX4EwIjnOZzlrXUX4
c9vIBJC7vhzOrMzi1hiHhlkOWDk50kaoiFvaFySP3MhjQPa+fADT7ibvyrZ4rRxIDqUH6Yf6s/lc
veZvxv72b1lMZZk1QFVXAjSgfkghnAXv3hqrZuxy3o+RPYLTnUCaTuJBWePQmY6c4NuYubIbeoEb
bldsT9907t7ntmeRItaoA0optmuPwuou8ehlvUd7dZNtxLXT+uFAt4zNAgV8PEA0Cox1G/QYZIdB
eM/yYpd685v5LO+Tffwqu+IX/fX0HnvW89oPUKZ4cOMH6LN44YuNppg1PwBUBokOwepJ36cupJvv
J6d3j8+1E90JTlPZvMo20HF4yTsZ2e64LXfMann5k76SFy4+hE3wNwqwCV1iNvDy5u6FUFCA000f
AEJJik5//nOBSnfyRnG6bZrYTKT/L+ImEy6mpkxjsJI5M1oXqCGPkAJSnjYdWEEzsdysONZSaD43
MR3AM6cOyl6PT9XHVkc/Tl7xWyIXouCxJ7OfYgiSSSuLmrzn6uOeLWp+6aa6xGDLkUu3fQW8SfFx
IsxGLCSkbnhvISZNuXHF5lIycr7K2fGxOkCXmYLN9jh6vvqmC0+S9MmQHuLms659v72na1s6Oz6V
Hw2KPHkvug+/ACrQsJFWHgRLwZeMRTYZRdMNTZuFxbozmzSKWc/R/FTJjwY8oPXKNbMUec9NzPK3
MmhKhGwwMRiireSUa1FW8RtYzI5rd/fCcVenFIz6pTYVvWZunssyxI4gLx3xLtilbvzWvJEHkoGZ
hW152SF4VpySlzoXTfnT+LZ2ky0Fdg1It8ossCjJKGRcngE0RGmPBWhj1l7yaER29dTke8HRD/0d
ClM75dPxO7xCdO7ytTn366OgISKmIE6ua6b0kbWfHb5U7lD2PpItmPp9MfwexN+3PfGj0DA7a8jF
TKkI4jzyFS4cEhMLrmr4G6e61vCQOwTNDmYbb/Sabb0DybL2LSfPm1nUVY0BMdlgL0VrdrpFJjU7
NSDtF7fqVvul342Ho6v9FOFU5cnRkIfBmTq4Ga/kyvF/6ZviJd2u1tOm5OPqV5AZmbrGzmoTJv8i
qhVAoSyo3eHv25hb1UOiwsl/DSnPCpnUetWDFjxYZ4P/a8+YXVjQ21gQopCmNMfMURKGNPqfIYgU
0VE0ri4lVw7SkO9vf92FIIBRDS02jTaupcy2WhfqYuwKFhkpL0P4h2FTOwG8cdvIQhgwVFHBhTRR
V5gvuNzJ4yD6bZkx4pOMoht0rykiwB0K0mHyl2eBCQm+lAlYV5sitTQzJAF+sxqrRhWr3gy0YBku
X1nKfL/mFmaXAPwlGpjBPHUGENm50sIoNAkCyit3zVU4mewYpqaLjH0g3yTOwxkEcNTHTArIHpSR
Lo8syKUzu/jZORDrO/BYoawJHaINAuP2x7o67/8xbYmcQBJU1ZjdC7o2HPXBQKyo4aEtHj3V66kj
dx4MbyHiUN7qQMj8uM8Nzm6JE9BueHfFkTJ6c+j2ELe8gB9zho3kZRAurTYklr4h0fJ/FjjbWyNp
C+BnVjJ5CbzZdhG8NOFK1FyzMUuJ0HwdIpBuI+TCP6h2QvQByeNa9f3Dn89D1HznZv6OvHKHNgRW
ppYOZduG8sOPIPcSL9t2jrGFME8cNzSw2ieUbrcrjjJ9l0vrREZruvJ4M/PfmaP0x5bRkK5Kp3rQ
vocpD968beJoWx+trD08z6Z32q2F5euN1WlrccnK4MMlbR6wRhF6PpAfveMPR6imYqcpfRfZHe/2
4qadm62Ng2caPBsVGnbWbG01XLVa1mWdI8EZnDDPwjwhKCBo3sfPQSY5t61dvZbgizd1dJ8VifcB
81ez7CFpIT6CQBL29u/R69fqEP3oXcFOXdJoL7+LN9PrMBruyaZRXlzt4ixEG8zzJFUY3SUfnJuP
eCInsHFA5+xYT9krZK+P+n6Ejv2+sXsHUBaVe9s37PzLyrrnd960bkM0aREyeaaK+uyYwElxLPIu
o0LumlvlXb5Tvejlp/gPFNPb/MHwysiG2CD6LR/ke8GtV66Lq4om5pnfNGBl4J9U62fnp2rjo6oX
EfcF+w1jct46wV2w1V4kdhqMpFNsw4fbS57N3GsUdQxZFTX+jyWTJyozzxKa2ui7LqenkwxffaF4
D1sttwNZ4+lHDq5ZT8dTfhAYehPj3jtpL438qUPZhXFRWwqUjcj4C3qpdjG0jsQ/S7klyPxTFcFu
FN7q9kkQDrn42w95bVfRRhUPRZR5EIQ5UoW0SJAwcCcfRvHk1rBHhG3odNNAaC3em/Jr1oUw58O/
ILd3ViSt7Pc8D/hYOi9fyHJIVeVpnPI8owK8m2UFcjIOeEnw87KH6shhEN/CY71yfK9DE5v8r6Wr
YmFQifoptkQHADZTJfsq1t3b3/H6zED8LVkqB5aL5DpJLeJIjemIQsnrZj96Jo4eLSatqHPQUPFq
N1AO/Wd1AwpyZWlXAXBmd5aB9PDxMdojkQeMmYesrZ0Ivaeb1kp0v/pWmOElA+MqKFgyqpmbgndr
1MJneWFr2Y3AHMnQOBHj+H2jrmUcC0sy5Kk/pMCNQjY6s2Vox1bXpLFz0kP2aNV77RC7vW05Iyql
mwIQzqbaHh+MNR3Myd0uYjxELOdmJyc6ezkJQdmidQMtbbdp9sdNsztt1I28W0vsr3xxZmZa/ZmZ
oxaMDBdhpsnwx/xZAva74ovyykpmYTRgmhVdATaw27QeJMWql291N3zM3rn7158qV+gSvsbFzs3i
5rHthkYcpw+2T6C099pPEOU9H91yq36u/+jvtOUPMc2Aasvk3e/cVVSIKu21BGTt+81OQtYIPVIV
/Aqoqe+Om26X7OVNerdWs72+nGernYWtiBHsXlH6jtvRf6n2ldt6wa6nau5ObcZgP7iwdO4FSuan
Axf0+stw5fPOS5knqT0VJ95pH6VMsr3Ta/kgeGjuRYCkbQhA12Lb9P1unIx5PpD0QKgqCDjwJ/mf
CYz8y/+nJrBRzqNWDlvfD/VXE/F51z7pB5TjluVpK84Oy3DMT2KCxqST5RPDb+VCEOfCsQ1Edt9q
6HnCjlMWuatX40rAWzmm+iwIZaXPNMLk06OsEXJUPWB4Q17Z2YWoapBPqsgdm0TW+bOuYpCnbHKV
PC9Dd7g1NwAo4b8DBZcKK6aWgiqFZjJYhekEVLsvdzI9DeAALdaTFP90IlTz8rd+zJzbkUde8hQm
dyRsyFPNZva9hErXTWE6g90GYnXTpZNk3QN1cOqvnVc9ti6UX/t+Z4AzE7b94/QKSQ8B5ZPTvbxb
856lT3j+Y2af0NeTU9qURNoUuRomYJiNW+GMWowF5yamn3DmnxLcLqY8YIKJXRuxdghoHslZvdBV
XeGFxutBtyWHaUWX6cCTvUtXNvw6ZSUYnf+A2W3SdAx3mVOoj/cIEnhP/v5X79Dk3jfb9Z7rFQBq
CvTn1mYXS9no4Zi1093lFgfmFqH/tAcnpXeC8trPxBG+h4+ie/Q6vuxaorP2NWeXDCBtVC2mlY7p
9xoS6+HHbd+9AszNFze7P9pOZ86qZ3FThyjaVTxxKC4KD8xl29Mza7hfDaxLh/J8P2eHskHEBOoR
1tS4/jZ06m23P4Z25jQgBP1f8qF60L6Vu9vrXNhHCkm8seCqgSpv3gBKw7iIR+uUO0n32lIxqoRy
xSkXohpld12HC5PKG6Mil4cC5kpodEH1O2V5ehGO0XvQWq5eiNtTJJ3s26tZOgA8nFRejRYvKH1e
nkp9hYdTX9DD450se+XWdCtP2fae4mQ049c6TVdNO7zkwt7sxAtVlkpKjOLIyYFz26kZT4C5zfb3
zPi6w4GRYIglmYP0bq9zaU+BkygQuygotJszTzFUMPQZ00POsXzoxUOukej3GrWqteRxyZBFtdSa
3hVwOM0MwRaRosZc9E6WJO4A53Lj+6QVxUGA2ur2mha83zozNa9wB8gVZBAHIC4Gh5sCLbgFFZK+
8sCeTu0sg7AsS4Twlz4r9+w8bIgnLlnEoJ3WPygZKCyKlprxQv0KvvznoxCvfKjrRfFMQqSRItFU
RpBn+2eROARMSfeQkAn5tpSLYtsWRvZijFDb/u3+XZj6aHmfXT5oI0di30KFX2u9YwQIInQAN5iS
uG3m2iM4Xyb/UZnwheJrfo22U2atFFwn8Ig0/bhB3sdletcBxrdiauF0Xdqana48yIdMVkHu6g+M
tzjDQ/Y9dEGyPfSe5CDU5RQP4afby1uI+3Q7REvFTSDhpDN+Ga5O0GQp5NMnEFvZo+SCnduqz6pd
Hsr91K0W3DUA84KLXBicNvzsu7UBgkgMFEJulw57qPhtpZiOWP3Xx4uCkjT1j/QJNnTVApWskVHT
gEilvwmMOInpkUm05O+tKLSLaBirVK+uqr6JVqDkm1AMkPUObr4/yulH0H65/YkWPBAblFeo9Koy
Y/+XG8Y4FYMbVtc4XW/E27KByIBOSf3UNFq0TVNJ+FtkBlTuCnMSBCeJO1KaH+IOCVHZEuDt02yI
9B+Pm9IB3+UID8D278K71PnrMvaHQUOl4gvJgTpvieVapHfSaZKMqy3ZQ7eGclGSqfsxCtZK2VcI
xf8s7l9bszznJOVosRnhlLMeofZiLsAdN9xk22wbvZguZB5uVdvB1+RpLd+ZYt9lLJ629V/Ls9gY
ahrSNCeGuVKoqUaj24u66KnW65j/g54qVD7p4VTqKzHl+gLAKO8zEVJCi/HI+QXA5J5UIIPiSD51
Tb1E6exLB7DNEtxeiV2kI1YeBUsBhfamRDWZ1ULWNgsozExWIQqBDRtMx8xDu9Jl2Lb4IokODQQH
vQPaI8+3j8h1m06jjHxmdBZUdN8fLa7TxoFuZaNtJoSi/DsBzVVRDxhXrE1hePYhL4zN9jTwqTIz
dgWvpfUZ6UA7E3Lv9nqUNRMzLx2HdEjFgmkxw5zUDwaU0lthy8zn4yCWb6Y6eKnaQU0QbCEQcCUj
fMwRFU3Uh3CgQJGLNhmBU1mqozQM3Lbtfoj0Z6lLeGZbLpKrEbgdtNM5ykDvjuMWXrpXK9n7KMhE
MNRIseHUjNBDvLHij0t3HM5IvVujoUR0ma1MOQqBORj0FmrP32aedF80Nvhk3siu5OS/RVDJgSuH
m9sbuhBDL6zOzh4Y3fEkqQEPxVY52aME2jCux29tZ0DlwTDfyhtgIS8HS6pJXAyAb4hus6wBigJD
Gxn1cPpfHVRXHhcr1TG6kNAJkplHmzWE39ICzw1ODnV2q6Zp2KKWKbYwfpXekGTbFoHUTPA9QV1D
pCxc4Lxu6NARy2h3zg+4wixtD1N+57TBi3l8TdMvifzp9ue6NkG/39JkgySSCvi84digixeOGoC5
/ohDpK/F8L1FKu62keszpvMIVGjafoBr5oV2OexzK4XE2Yny8tUYGBg+yi+3TUyR4DJS6CayeKYF
z4MoUXy6/Cr0fRTYhGBg04IY0pCjiKozg6fhQ5z61kNd+dK9Kvlrd9z17iFfw4nVafoYljkvdiFe
xAOnMFBaLaE0yvPXLGCc8YiYwe3VrdiZT6IlRpe0UM7mjs/cIowDcHn4Tg61wf/CDPRuIqmBBIxl
Fm5DaIXEpGc5iuwzsc1M3fiJstNfewObRmUQsJokgeuaWUmaIeYbIickjJuJsaVJ/v7BcmlhFvmS
ENR1JLKOKIYwK2+8un5gjGSlrbhw/16amYU6xq7VqskwQ9NUr2wf7iuXO+CVKS9lCwrvDn6UaLUs
f32YADXxPqLkAW8/MIhLTxcHaG+kMMmdsf1y1O+a1XmEJQPEVAloH3npFWxK8f3UyCPKKl2k/0rM
9HOovN32s4WgTXJ2ZmL2gYJIT2RRiSnmuRKJYeZBxC84LbONR0/80t6vpb3SlLlfhgcK0hbkr9Dd
UJSawySFpC9PKQS8wDSjnfBzmlqaAAb1c/zS7m4vbmH7plin8iinDC7P3fsIKw4niw5mmw/ftAAW
QT1R32/b+IBsz9dzbmS2gXoZJpVgylN1qJLtdA8ZNbVg+RucqNSJsgf9HdaezegB7v5T/cm+ZRs4
g1xEnbPV+azJ1NVP4SWhqjAFI+YzezQpak9DV6iPzN+33Z3lZwW0cB0617U02nWlaLaQGT/ak1Wv
BMWPv/nKsjZhV+jgivSaL09C1UIcXB6h+pgGvE+pXWRUpyHLtOstfCn9jtTLFf45yXbgA9vMXUQo
vqzVyxb68YZFU9KAlByAENi5yx8xqfSWXUAdBt0TK3qq9TRRv+tpr8GAehT6DCk789iGLkKMRnqv
+rJtyuV2jLUfifU7hU5T/9rE0p9MT6zxUeLP5ZXC1MLdYfGgnbo/fCGgU5c/ENuCr9a8S4o6eg5D
Xgl5iNxT9/O2Sy6bMQySzanMMR8y0ErU207JpMhUdU4J0zmI4KJYw0EuPCoNgAFTtWHKKK7ylaFD
wWCI+oakNnodNwzYbpunPe/JvfpmvcDNPdXQgyfz9fbqrg81EyxTyOXNvDBaqweCDsW2n8HiwhRY
Hd5BkrcSN643cBqSYfNE4GVUzmfnqCjG2m9FTEAz7DQtFbYoczJ57W5caHVe2pEv/cFC9M+XK1gv
pK6JDhGMp5ssNnDLWmpfVK2nwyuE9U5LB20HUvq30Fr+/vZuri11lqx1ZdcmacVSq/g1IFIqdOkz
6dP/wsiH5zN9wozkzIgBrXrdSnLmDE3j0r7Vg5M7hmt4nKWlKJJlaBN6Tr0qGWlxFwlNPDkGTEAZ
IGrgIm0lrqRMa1Zm30zxc/ioMtbSFw/o/2nml1hbu5OvM2jqaqYmqvA3qoo43y+t9VEHGLCB/qQO
+d8/UE46yD7ov6XXbqdsza/6U7sHUmGcnDVE6eL6zmxPx+/sTVV2kSTpR3axhNuPGtx3paXhIJQr
9bY1M9Ofn5kRwwJPOVFOCKu9ZCAjKv2RZO3Tbb+b4unlrcRDhIooMyHAzaT5fWghZ91rYpoxMMp0
u2DaMWLF8Ul1Gjl8rGGvTiHfDKVu5TZcilDnZmcu0oeSlVh+Qh2jShOPnkG4D/Pxr5HuGrcdw2IE
eYWbd/7MSso+sqKUVkAYfsrzALr11L29fQvxCRMQRwPvxQ+vWAwiQdb9VBoozZsneN5gdRKlt6DL
vGFMdghqfk3a7mdxTF8SJVrxj6WM/sL2LK2CwRN9TZPUd/zVHJp3C90Lx3erHYLnXNv2pDzV2GsN
52uvvFzw7ILuJh2zoMBoHDWQ7Qnjs3Isv4S+qa1EkY/U89I1LyzN6QrUQUnLY4Ml2GI32WP9GN2j
2Leb0NPUT7zT0/ijfFpv51+fiOltLKJ4wHMCZN8sEof50UKMmP5bDZ1bZb2dJJEZDMlWxMKNknjj
D0/9aaUesLSp5zZnEUXIix7F4ODkDPkfQfyVCYOtrrX8lp4xlO6nTq2kMPs1f/7DRawKQkYXSbxT
cluwjfvwTXBUe3Ssf5rv603hxUUBWLQksMu0Gac/P4tfhpqnPlxyFHflV1HYD93WXx2aWXSS83xx
9jw/aaXsw3XO8w8a2FcV3oPQHRnjfIz/aVu8ZEqwwj+m1/+ixHL77F+X1kjuzlLV2fHrRi0wOwgd
HQhDN1Z7h2z4tooR1BHklSrltUsyu0alHtQnLbkr4HsoIIqLxiK4WVpNbpbIg5Mdk53v+4Br/N6p
C2jyhdjMPCFVze3tZS4ksZfWZ7E6QRVmDKAp/6jM0m5SfmanfXNfuvUhzzbjQ3w3gesSuETfgf+v
kilcu9Gl+dl5FPqiRGID86bhmC/1j5qezCja0Z9EcxhhnXjuGXCLgIrHK8F94ZK62PbZqdSQC6ij
iGJ7dvxl9vfG6dvtnV1b2fyAxFoZJdL09/uFw6PUNRTUFY3071N1loFemsJ7APm6WcSGa1Mp5ZwN
rJRDIn2V0UjSVlQbF7IxTHAaKC9CyTBv1IUliB1BZiVo0Kt3gioFd4UkGGirfzml35p8UH7c3rrl
T/OvwdnZQwSm7+WCQjBV08ckGe3Aile2bXFNTNDIFH9ECQHgy/CV5mUdamqLiQGxgn2HrEim/mnN
B0jAby9m+rGXFx0e/tFa5YWIftbsA1U9jA7iNM+YGu0hHT63NeE5PG3N8PB2atfC1vJ5nsaDCMwT
en0WMumlHk9KxMKGrfoiPFEG9uqHI/3Ve8upPGOLBIaTMOj/dNqtdSMWPf7M9OyztYpeoAafZ85o
/oSgB1ri7xaVh9vbudBKYj/xd5qMXKpXWC7Vl5qIUstUX2k/C3b4dfiEqitr4/opXovv4n1Aeem2
0WtvAU0DXQWAAkMHvzM7y4VmIK8EDMo5jtJblEMtCvJkCAbHKo47E/LE2+bkKehe+sylvelyOrtc
ARj4RVJyqCdCm9GVbEO088SVfDfTnvvmfhKmmoZ/R8iyi03gar/hnw6Tbb4OR74+i5c/ZeZPXd0H
vTzCD41TvZ1yCYbKdlzb32vPuTQy85xEzxjn6Qw6Jm3XuYJsoiDZQA+cWoGyEpYX1zNlSroKj/AV
AQUsKCbMm/R/4DwXe+Spw/oFoSRhf/sTLvSmWdKZndknVASJp4nG08v3m+ZO43HmoOHU64dUqLqJ
3X0iNih9MMGh2L2chmN9ADatP8Rla3wa0rJY6dAvbPEEbWPMGTe+LkGoKHKLZsjhzNMvUaOixac7
pVytBLtlK6CKgO3JwJpmYVVoJDlFGQsnCR9kHu99ulO7PytbO+UEs9PBUA6c0sRvg8HLWc5QC/D1
xe3H6ZA2H0nhU/KAhpULJzyganU1pl7nggTTM4OTT50dx0zKTKqIHP//4B8lO32iuK1qjLPYqABD
VjPsxtguj/u1ZsH15TGF8YkvhbIOBJOzyyNpAz0rJVqJ4ig9peLgxBSrkGWMIrtOra8B1LdeV5/8
lSC79Bl5V0OXQiHkGv5mMj8eBWgeO2K4T47wYjTMrGcrQXWhXI0MoAQ8n0ojg49zZzkdcwV2bKzU
3smDjNgD4tzVTrJtPGFbv1UIGb3AFgExzxoeeGlbOQd0CKZH6NVgwCmx6txop21N78tWvYuUBxlF
2BIRikR121ZaiQZLDsRxQCD2Y1R4/lgSlVMcNGguOT3EyPbp1G2sIDro9CuofKorJ33N2Czy0M9E
GwUqbKeFidTv9yc0FFqxfVOq4q/rPHzAs2XN7gZkEMTomMipM0qSY0H6nsBzsnLYl1cD0g4KAJpY
V4ddz/JKND6cxKJe9S579ZZhEcuA8dk2vGnUwESIQ7Vj4KcrXdWFu4L1/Wt7du5NQQmjoMF2ED7k
+Q+pX7mLFupLbCDoMCCYItwi8+RdRvFWM4H9OMjAEP7zXaPBWigY432WHO+h8gnsBq7oRh1fg4IS
1+29XTrldAaZwiFRpBU5Cy41NPFpUlmDY5TKs57XL0ak/2nMv+YBIBXl68GxAeE0z9uZl9SNmdAF
YEY+FB6sSLN9kK3VGmB3of5xaWWeQvimElhICDn9BoZs4av4APSzDO7QtdoqP4glp+Ju9fU67dD8
JlLJtYHHU2ilCnl5MZyOmnLM+mKKYBAxkmB/U+6zh4EhuR3DDDZYsV2vucUncXe8CzZrleqFEiFr
nsab6CTT/piXd3VBKwGGYl5/kTZHVAeBcD0JzrgVN8k3MuHm3nKzlTOxFDrPbU6p69ldmOYB8CkL
9o/sn1R6DtIA1Ygntcg3EhPMa7SpS1nUxQpnGxzDeEyLADYTqoRfpU2/H3fBFu2JiWE02Vi///pA
QO4zMbRM3H+8dC/XlpCwdWGXISbIWKwNMGULY8td5vd/XRC0zu1cjWbXkNobMXsoQt/fqZ2tnb75
4mp3bSF0XpiZJWMIu4INS1nORPYmeqk7/kSHnuv1Dt0UB/rSh+pPE9ytRc0rDkn6uhd2Zy7SFn0Z
Iwqegqgw7NOPcnRUZ2rgIPr5HD5JX8Dc0g0HjQh35EY+TAyxGa2Jh7XkaSF88zsQfpwAeddP4TzN
zTz3Wb8e6g9do79mkvD1tscsHcELG7Ow0yCsMchJCiPSZiCHqbfBi8G8sdMz65dteP0a39aWtRC2
L0zOvHTS3NTaIMGkckQE8RWVTHvwjZWLd2Xz5BkVkxY3CLa0LKxNkZKUQKlI7eb25i0uhNA5nTfS
+Hn4iiIU4zJdgKHMInSVURvbed3vFDJb97alpTgiw7s0dV9pnF8NnZZ1gZpE7MPMArgdzVtm9zK4
NfL9EWDyKr/F9a1AZglEEnbLSZJ6FrQMtdFr7Qi5ji/f0X0DjFWt3NxLH+fcwvTnZ0F4ZKbDAKyf
OFlnbaN0uNNK/Z/bW7ZoghsNxsSJGMWYeRkNa9gMa9iXaliqsv7R6ve3DUx/wezupG/HxYVyN+iu
eVoQjDmqoHWTMLoe7JRds9O26ibZrI2uLwVBBakWuj0mg3nzK7osNcSzT3x55BUR/4P0XHtgQMlG
+cS7vaDFHTuzNPsosJr0YK6x1A6fRH8XJr9v//2LTny+lOk8nX31vk07hJgmVioKJbZ5VzH5qjwg
PNx7aCp4a0WZxfXoumxOvGU0kWcecIySQinDiZ1ejNFr2RvrrBfLJsAsiaIIampOBStLutCZKSel
grQhgI61glD7aYqevQd1QmKnD/0KjH8xYpP1/o/NWcROKyp8goBjW2/G1/5tmuj3d+qTaUfP8Pu6
1n7t8bcU5s4NzvaRwnnaoCs4Mq6GOPmxRxRW3qjmSjBd2co5QUJhCqlEXYQIdwr3Yib+U09969se
uHhk/926OSzo2Ma9kFR4+GBCxpcUG80q92JOQVvRyy9thupxxBSNnyYrBdHFLTTo8YObRO10DuiC
Zss0Yg1XzHtR2mkISh00QZNQiT0pK/v4cbFdxaUzW1NAOTtlujr8H9LOazluJdnaT4QIeHMLtKMT
RVGiKN0gtGXgvcfT/19p4pzdRONvjHRuJiZGMcyuQlZVmpVrpQGiCYlnfoVSjKF2Xot4p6ON+Kl4
CI5tKWaF3oGJEoNy/oda2qyjryBEHZX3iLzJEeRzSyA8zH5VkLbTf65GqUGY4r0Dn46IKPrm6xZl
wEpF3aFSJ7jbTWZ3qIq+XXFRlXJXGoxDiDix/picRIGrPQkK9eS9trf/ocC8u+5Ja97KFAHjbTwB
ZKCLnLAIm1aaZJ0PmgGRq5DwZcz3uom1i//cxOKch+hJzkk3Qx8IoaPpvOoIlc45/OXV+BevsU4R
y6DAinMu3/suQbTWjBSoACJkgMd31tZs3qpPnlsQ23nmk1rUJmVrJkAjDoK1uzp2HyBEe/ebaMlr
XW2CwLk4lEc1c4Nd/bDlIWvHz2DQUeVTrfBocNSGWmtxEK1J7gr0Y9FX9uc/nzAhFGRuxgKWQZtl
OT0Tz+PUgr4i4rTyU17OSCAm91PtbCSwq5tJQZU5FmB3lyjZiopb06e1cPdhbxzy3XgnpEmahw9o
VwD7LmCscr6k+1O5ye2y5vbnphd3y9wFWj+rDd+xcNAfflKabn/d69fqIKDZGeNUeVEde/lqS6YW
MvnH6gSjk6R4BvyYn8o9zJKMNxblbvhnK05YNykGiTUm6LEs3OfMOxF4a1rZ5Fmod5RUo5NykryK
+eXkoyiBbE89qeLoLq/o34ujNmA6ZHhvDdJUb9JawR9Hkq4JBntIgD4Gp5A7+mu8a+/am2zf8yOa
3QQxR3lEjaEhSJpfitLNMyjk+FFbyClxY135Tc4iX1KVqq1RN2MTGF6ym9DV20OfKOSe37JNqufV
LbdoKqsA36hQLq/sRguNeurYAcHbIdU7bfe70oVi6F7wI0aoBm7c2Gt3wLnFRVI/hYUdKwEW+9mB
yvNnm+l068qNS3vlgJA3gQxXePh0Jlffflk5VIdSrlXOZu48I0L4vk+NjROyshBDpuIKqQT8pxdd
B82GYAlZURIbsOelToVCrRET/XH9HF4sBEgBYyXcLzJIXK60twsZTUnLQd5jRTw5CJfOYbSxV78z
pDcuhw1RuxXoAnr9y3cHunml7IKKMAFaRM6ecxPmh+IpuG3R4OlfMv6Dsf7mRmgpODtpI1C6eF+x
TvsU3j9KZiAbFp8qH0x9lkcCziqW743+NsUh/LpwS1R6r+/lxdEiB2VCnCcBdg6oVRbBQt45Rhbx
GHjxxOlVM9neK9G4m3vr8zzI902abWEvxW9f7Owbi4vYYTQHhWq8RAY/qZ7fyDurSO9TU3ORJ71P
u/ow9AMxBckXrFKG/iIJLXFnixL1wlNZNwk4URkVC+WiPp9Put9WeU5ckUonpc8Pk/UDiNjG7q58
RzjGAflDewrR4bILEGTVmKoScVJTEb5AAhC6iWm/Mjoru525OX+5Zo6SnCKj7kI5Ztn0iyvbjtoQ
PbdEKw7WVDz1Pe0beXqfq8PGytb2j+IfLUaamLaz9NBInyxCCU56VEGrLCEtSikjMMr9dfdcOeoq
U6s0AXQhAbiERzn+4Be+hZkQuljUpN12k8vzMkQXwhVkP9QveNkvqP1nFELhCMGGYJ3faYceBZco
OVoy0Z/5fd4rI0+ajC7DxhaufS2G1SicEf3REF4c8hTFVMXxedqRaP6umflrXFmwtQXtM2HAzfV9
XLVFvYHITwwxLB2xGMBbzhnFALCXJ2Xi0TbNm77L6Ic5f7Ms+G4Z3yEBuaB8t+VW8asCJyxjpJra
QH0Kkc4wp/rbXElbc0Lr6/rX2OIysWujkyqVizLy89B2wZMHHZ7vG/5tVTSR7YWZkcnH65u56pTg
o2S6QuQly2OmOtHQAN6lypGUp2lGekZWNzZx9XidmVDfPnFVE+RNJmOidLTbAr3o1JJ3I0KU11ey
aoZPZIgJXVptCxdkCknV0hAXlBr4yOphZ3QftC0d08vamuDKEB1Y2swCVrawUjp+4GsTN758297/
J+W33iFweVs9BrstBrsVj9BgZxKDmZDLXejR5JD0SwM0TF4i+8ohksJnO81mV230wtWRat798Q4y
mMjkvgE9IfHiIr8HW1KoSRCkXmV2e0WK342p9rHOtY3zu/JMCwFUMYwBzpE6zVt/CMxpGhsnRjNM
Hx91q9mjuXVTEX/MSXyjzlvkjpcgOZPQCs41AECKdjkhblilDksnCCv9GMOlhRINvHzDvvrgHPJD
3R8sT39E2fnVBpC47+l4mZ+35wkum12LX7E43dpgx+0gMevS7O3jvMt3GgkXXK9fg4JuUPyjPEQD
2gHo7+6LXSbtTMo534f8RnqfPG/2o1filjdbsvgEWgiuzI7YknoncIOizSGB/BQ98HwfPf9xo+Pt
2pczHGEcR6EpvoASde5IubYPnq+77so1dr6gCxakeRhHyWF3HTn06mFyO+d03cJv71/Eem9MLK4x
UPZFHNmYGLzqxTl1e+2QnZpPwVeiIUAZx/mlg9K22DEncpt9jm+3pnZXLgOyWEOQHMA3dqEtEyqI
N02KBjzCqX8olpS6hoZ8J0HNjd1XWyXcNWsECoLCg6zkIpDoyNUbqQL+KJVN5Za58zJLylNXMdlQ
pJDLXt/ctStBBbeD7gnDUxfayLqfBuSIfuqV6ksvx/u2H3fV+NlKzIMSb9R11lyFRi+Vdi5V42JW
a9C1xPJjbJlZ/22IaIi2et16f7MgPhPfgE+2BHKNfdsMdS6MFO8ZHXUzZrCm5DvR2V0dbWkGr7x8
tK7/NSa+5VldJa4aq+wnSiqxfeOjDNxPD9Ff5Kk6CST1X5Vg6OJ17fpoNPIR5O2kPAXOHYnPhgus
LuLMgPhsZ4vwg8RowU/Src5gUm4SY987MCyaBWQ817/NliXx72eWBkebAoXJd8/MZ0THdTdMT8Uf
t1m48s73a/FNSkeqLS3jm6hT6bXhx6b+ixvv3MAi2a38XpWniVXEgoNyhlo8mjbigdU74OyTLJ6s
ETxk2wq0tdQd1Tjbq13hyunk8a5vHJctS4v3KK/sItXgGuDq/jw2T2nJHI/6ZGVbpZC1e0Yz4A2i
7Q3/2DL0qCMpi6vBAPxF9lq1iTuGxS5n4i4dbyJGqP7c0ShF/KcvzjjM8hP1sD3bNbBAIyN5SIvd
LHxhsxa25s/nZhafSTNqTa47zKRiytl870utq8obEM4tI4svhCyVzQQ8RnxbRkMDhV7lfRJvDBCt
Xc1nK1nGCVHS9EOuYkTyx3u59e+QwDhc/ybidy5f8XMTixiXAZtSUSU8AAqyxPU16TWy4i9OHnz3
0+Y+yHL/4CgQ4Chb4sdrLn5ueBE+OGaq5KFwPYe6b+8/tV1xUm3QzMnWyNK6JVFQFCHvxcRlXaTB
MJfsYiP1xyAa93Wm3cPDNadbHFlblsS/n92kQV5UxdCwpnbS71urRxz3OU01tD226gvr7vfvmhZH
SZ1Nuy7FZ7P0vaZHnlS87+Tir84rutRgzEW+pb1dTobcqJIX3EKBExaebGYR47CDpoYeVJiN/Re3
K1U4Olh0N4GfLTxR10oLrgc+U5jKmYvj7f30OwzKk5uo1YatS3JynqNzYwvvU6Vo6IpeGLvXn7Tv
EBh5GVrgyIGqMeho0WX6pR/MU/o0fNYQMNlfP3WrB/tsrYudNQ0pYtSMnbW0X1P7EIV/czud/X1h
/8wRnSBzRinn76M4x3xFX/6qiizwukjdyAK2FiL89MyQ2sS0xQXKfB7iXRXkOzu/ub5Vq08UjDSQ
OAAWvpjkCMraHoIUCzlaim2c/+QNsd3OTw9Km38P6ubrdXurJ+tfe0uMaZZBoNbp2AON6VZI5DEn
ChfOhpX1ffvfVRkLZ3fKEDyS2DctZyBO1TzdLzc27nJM5LeP/2tj4ePOqEwhrz63EQRd8/18Uz4b
ihcewI+6iqfs/TvQiQC7trreW2tbODdT1xnVcOxyIVN0atwp33KKVRMi74Pjl673snNayVpiV6G4
aOX6vR8BTSz1w3U/WDdBusLfp9y0xL9Js68afiJMSJGnVD/6YItDb/W1gG6cgTqK3xfgHHU0mtxo
yInG8fMQ3SZx6vb1u7j4dn0hItxZvvC8fAR58DpfcvhrQxg2KADj0IMxHeJMAnDhhLP0LSil6bFR
9epTXEZhzaiU74cbT8jqRcuMHu8H3J5Qzi7iJCnsk8woGHUZvOBdf1+9mLfxF/tFOflfHOBqkWD1
MntX/qjfbReZLtu9HAEq/6LLBrvYxRDMoIW548esXbDr+sfoVNwC/QPmr3mInW0S/q/dHYagDaZa
CLvD8glj8JRHuJpAYph9PLtTVcWtJ2WNQ6M0rxRrI3FbuRqZGqa6Cy8YKBdZuPDZ5Wvlkj6bXUCK
qHTHqs6fB2cI3H6Gty3T7ydUfzYMrlV7EWoR3Dg4LK3gxXXfxzwjttaJuY1xl5yyffWTZornHCuU
Ir2ti2R1O8+sLcIpK/RbyyyxpvJGt7/q+KFM/rl+ONY95MzGIpACVSI3hYGN/uAfBULI32kfIiRn
BBly9c8fD9AJhzwzt8hN+oz5tWLsOYxSctMxmNVIw41VvYvNamdqnwJ5a1hwaw8X589sc/DnOgZr
wjbbvutNJieqjXBj9akBwctUjWhN0gZ464mFEQ+GEf72i/SjPntFe0gVN3miiIqENQ1uRs36dF89
b2vUr/skXEiMtSO2QRnrrW0564vYGhvSvfvuBQEh5vWnQ/FR25fetrW17YTBXnTVwVM6yzrWUM2D
hN4SB2Bo3pV+fMi64WNQhbvrbrn2NJybWXh+kyS1lak8DZpTf1QT/5TH6lejLt910NZdN7W2IpjP
aCjTQhQIkrfbF8wMVOcdV2TEnNyQ6rtxRjAye/2/WVkuKFN6e6ixUrfGLhj+6Rx933VbRNKrrQ3b
QY1TsPleTq5UcxxNSsgwm1nOcEamRV8Nxzo1BbGkNPmvsgFxsS3XgD1kQW2tG0Nbu4Wp5BoQ6s78
Zvhayf8tS17lLKyzXVUE5XDUZ+5fl3ZkX5yqToHrti6c4KaxKdEc5kwq90wuOFsagytfhuYa9WqF
1vXlxL0WpsUQSUySzNpLIlNGn/6ZW2t//cOsRAeC6lsG+SbwpEtAVOoUSmiNGDHy8iSH9CSyqZNc
lSycIWnk06QbOYqO142uxFag+Uj0hPSvcsH33bVGLsk+TUOreuqy79a4NcJ1iVUUs99nT+Mivk7q
ZE5VRTyNh/om63caiDrfDVAzPgoevOrjsBsO0X23Y0jb5H/fZbmLqsD1Za59wPMfsQjAmeMv8HqW
6cT6PlY+GXLmQSewYeUS9bxY6+LyZcp+zOyGtcptgjMXzWMBKU9lFZ+TWt9z6juvsOEENNvovVXp
3xFg/AtXBcLITC7FArrmyzqimhuDVjcMVCKI+xQF46ekHh5lJT9c39DLGQSezzM7Sw7tYEi03q+x
Yz2at7qX7eNDuCNdvxdiShH8uFvULKtdrnOLC0dSxrmtlOH3pOpke23h1hUQQRH+FB+sU3YbPJV3
5v3w6oSwUqD8KzRgtn7E6vN6/iMWjmR1nWVnIT9CqHDE9/1ORaYzR+E5OprP1nG4rxgA2uqvrW02
ySOIIyAsgjdmERqNLTlLU8ScIYcGcda4jVfBpPfd7CBHs36JQdK/iPiAMSpgjkhUAAEuHqPeGhEZ
ToBGMGxyOxlwsdnxrRb7G34kXptFSmQI5mVow5iuvhg0K6eozLJepES1FnT7aQxh3dGUVv7HtBq6
U1OCgvfGMV2782D6ljWDxEC7gIvJaZ31kUbuldQNBLtl+rUsyo16sQh1FutiFsgSw3PQC5CHvH3L
1VBL2qGfQAKZSujNOv0cU0vykzG1xzFrbuwhcY2peKfH9RZb08qW0j8Qh5MCP4WaxTlhHs0wAtJy
j/E3NBR/zAyTN3mDhNZfdPfeWFocBiVOungSUFe/izxErZsIXbrRdq9fNWKrllsJi4cGcgzo/sVI
s1NLeprnrGcOu9e6nI+ST4ZQmc+zWZwiI/t43dzKU8HoDHQC1D5htV3OdZQ19a9ZAqyTNP7OhA5+
CHV3mreaiitO+MbMIv0o8rnOm5AXKXesb306vS8UENfXl3JJzmBCPMtDwI0BjuqiYjcVcpUkYv4t
yuZ/QjU7jXP5I4akIQilo9aVh7DX7zLJ/DGNysbBXttGYMO0lnQASRfYWmYT1dq3+GpZOKKS9c1O
OkR7Pm0scG0X6fsK9kYK4xfEg33Q6HDAYgVOBsMV+s+VvZe+jbfqAbV722VLg8PWNNzKAWPwgstD
XI2i6/z2bGeo1Y0tyhTepNWDGwxh4qlK/0WOwlelaDZf2hX/R71TAz0JjTDEyIvz3JZmD7iYUyad
Zuh871qAMaHn/APJv5G55cl44p7UXorn9GHruVvdXg0uTgGsvRRhMpiYQPADYG1rDCf8xDUr8+n6
J1z1E8CtstCehLNgsZl53ANS1sExTk59oG3jNu2XOpOOf26FRwxxJ4CZgDkW1zGFBSkYaoMRWnID
GpGTPbkxMej/zcriTJuFZPbBjBWrKFy6625KOD2H3//cChU0ni94V7gRF0GmGVetP1YAaeUg9OTp
Y4AkXYhA1nUra05On44HjBSb/7LwurCwANQIr9MQXmqCxk2RVSq6kgv+zy9cpucENhdw8CV+I076
YGxGjlOTZJFgtB3jXdjo/qtmzfoGwmYlklLgcYFmUlCO6IQeb8/uJMeTKo2RmJySPeUedE1zLI6i
/omkwZfuUW03i/CXHi5gn4KHClAhQ1uLnUyc1u9KO4RuJKRS50g3AJA9bep21z/Y5TVB/sYsCEgw
DYq05URRXxVVhQY1EQfcQoHzmaYDqpK2V0kgC7uN8ObyYqCCizCQCKEoZy/P05Rrmd+HzIZ0bbRr
c5QX/tgpMKACR0eNzRa3z9vvVOU0GxKT7zQ7864tXpum2YWwql7fs5WEDTPgtIVEJiWr5VRuovmB
nkNy6lXOuzqoAtcZIhCYY3CMg3KvKeUBBW4J1H3yJKexNxRbof3qRp79AHEMzwrHJfKsTi4xADOn
w45HgH7AViS/MmTzdpGLy6+ByTwJox6U8+s07esbbQeRyUG/iSAte59/ZuBzF57k06jv1A8b+6vy
89/GbpgWqDleSaqRy5JWzfOsNCmm29cSEVeG2lCTClx1PFhHdSefKIFet3h5bWFQjCwRuvFNl5cj
xZsuViwxtJT97B1SieZnodduv8ltLi6K5cpoozAgBQWjeFfefrhAHpvErDhu+lGW9jXDDOHO3Cm3
knGAnXS33UFZWxmT1Ewo0kbh1l98xSm3Jx0yC0IdZ3Ij9K7H7FRO7ybzL462DrW4mGEFhrgc+5rn
nnYr+rSenJ2mQEWLa2vAc+1CJCikRE2AKK7+t1vXqkOumCSXQCXI0gNjZyb3Rqdvne3VLyTw6UK1
7zKDJfgdjbQtiLAjN4J5mxn4R+1D/KJ4sEN/2uaOVVe/EAEvwj2MIoHofrsuqY4dNWxZV7vrd/1H
+TiDYtgnt+hXxI89rE/jbfQ+Q0dPPyn7+kjRc3Jl17hVd8nz1qFfu1dEv1nknvBALe/PrNd6qQz5
LZZJpUCBU33cAiuuNBSpiMKIBlCVuO0CGmulcxi2OYe72jvP3CwzQY8XBa6Q4oV0YGc8zF6e3NBy
+++KMWt+dGZ/WYKypGysHZuzPqZM3+vIxum8fNZWBXPdDFtIM5GDsXTXKIvDQY9istw2dxvnURpP
afbt+rW1ekcL1VHIKqlJXAB8gki2J8nnOpk87btZu9WH/FGX3PKz+Ty9Og/TTnWZVk8ew0/tVha/
UtNCDgR9csgd8ZcLuE8XR/SfmYYQfhu5ggVK2SW32Sdrn59mZL2SV51B8q1p3JVukTBL2sYME/WK
JVVZOPZlZZg+TbDX+sYE5299mNF5E7ReubcpF732FYWoILV1+AIvuHpopPpaU7DBmkX1WbKfi7nY
hwi8duWH3oJPqZ3g6nVOYd3vqqwnEEiR44h39Rx7Tr1V01j9NcRNhGkC/LRETVjE9rNNb8NL1JsM
gbs8fjD77xs+tXYBMlv+m2mLR3E5NEP/RZcLBIk8Zbrz8/52mgzPiGFeqIt7LfgZ6PhUgChNaIFL
+jB3p8YvN+Jtdes3iADhLL7xNS0Dms1CB888ShPcDxQddu2peeU8fUmOwb217+9q2FKVB4QQPnXA
viDQP13fitXtPtuJxc1cggVMcomdUKmdhtZPSWegZrMnv2VF3Mlna51L7sJMaLKmTP5Vjc1dFEFr
luz/b4sRP+PMTBc0tRn5osuaJc8DM9ldZ3qtGT9dN7OWKgES+dd9FqFpn6QTDUk2TX6KvvF6pF+U
z867+an/Vb+UH8bjdMo+b5gUUf0yqIKcBzwD5b5LMiUIXBICKz8G1OB814kVW8hD3eKmQHi2/3Ld
2KprUhajWS00By5AP3JZ+mZY8bnaQ1e7WeUNv+BHtg7dg+QFx+hGf/Tv6/28N+80L4Z84l3rlf9F
S+Gy7acQa/37MxbbbI/SYJchKQhKRwerLNwgT10NGpRKNr1Gn9zB2YKsrr7c5zYXERgD20Vo5Sw9
vrdLb+w8/Vd/g+ThAeKJ0qvvRi95r9SudIy+x7fdaWvMbgXqwZpBIomZf+RCltIFTlbaWu1wGVf7
7MVg7Ow2PRAg3eTKUTqap/wYHq9/7LXQjJodmYgQtdWX1Qyk5gqqAWLBOmp905ehcg4FfNeaslU3
WU0pIbrmGYewEVDc4ngOWe/HQSdYNKib1XnlNfb7LjoqJUSK5YjoEVv8KVV/Io60EfGu3T/nlhee
pM7zNE4KAa/fwBVr9B4MNB4URd71vVwxQ7WOQAGkB0XJZTyUDlLfWjmVodLQXpvKfDd2w9fZbra8
dCWEJSIBQiDmjkFwLZy0t3uTBriYfZ+G+1EZnid5i1lvZShd0HczrGIQADFhuvhYqT1Ls1ZSfdQe
E9PVn4b9tG88aHfRhvug1W78AbHPzeD8/2OWOXGFpheUYIv3KJ3VNKhyzBL63Mc/VGi5JM/cacf8
Gwq7J/Mue/zzQUex0n9NLh6neJCbIDQhItfD4bbQtVujOFz3i5UzpoKPsKCNhBHzQtWiyxkI12zm
Yyp72knpU+6kxzl8niN1d93QZW+NvAa+B2I2Qjny/bcP4FCrZkQTlsN8E9D3bU/DITypp60Uas3P
KTwBbRVluwvODqNpdDv1uZiVSvkILPU5jNPGpfL28fpytuwsqsaxH0XNkFUwaFfNjTM2rwHkenY5
bsX5a+eJkT+QJWT2BIWLklqqVXKL1jHAnxHKHQnGu1re+DJrl5+qE2qij2pbAoHw9tPEURUFkoiy
45v+vjtmx+/iKYndcjOkWwtP3pha3Ha9OjRVkeIFgj9IDApPYlI48pKPTDGGezFP8BdhpBAwQOlC
3Etol75d3YzshQTKk6R6zl5yK7srFOV7bKYbGD5xsS2iIPE2UvuER4gx9MUmRvC+ZaZoiXThMH/I
yjS+zWst+oqUSEGhUjbddqbm/+deiOIONXhYBIDwLQ5V6MepkWqsLbJfi/BnO32btmao1s7tuQnh
oGeBqwaHSY6CY+xZDFK6VtVWbpdaUI4n5efQKh6qHAEDKR8/cRg3ztja3UTxTFCQcOleSKYU0MEo
c8tZrlv9Qzdmz8DJ934xvfrK8McoPoUZXrpM6GLDz7EsDCp60baOTQw7Zb4rB79qHmN1evnzr2Ux
/oykuABzL5GWxqDYCclz7BlGehgc9ZCW0YkO2+G6mbUrw3J+ax3TfCR2evvFgLID2i4FQZIBnLmW
soPfMc953cja/XdmZDnmoQe9reVpH3uoZH7KtOm5AOWW1fnGqVoxo9HTB/wOR4aYsn67Fq0ww7AX
VFN1AalaxbAFwBLVNjdWs1ZN0WiMUSoyCFouYtuaeZ/A0fg06tF5VH/VH63/KELeFprnPxqeekp/
dndbRPqXDi7oRQhuaQXjFss2qh3Uhi+lrAhpZbAKPTnF7DVdD0m0OTo3llWGwUZSvWoSqW667wTU
Fy2aXi6doRfKx7IkA4+t/PQ0tck7IgPpKwOZw7yxs1v21LcfsDL0Xp9nljiV8FLQmXbHPpoPFP4Q
r06NLYT9qjluGr4g+gQXsJNCnfVOgVPUS0pnfBnaQHfVLvUPCIszw1OEW4nDuj0Ikpj9hb9lGe6S
kTl2WWlQ+Wqh+WuUjfahMjxlnHYQATjdxnW/ag2yJy4p0S5ZngbZj6wuVYEiQkHmvERQIgGktvIA
HvbUzx6K2tyicFm1KLSyhaNidhF+SG0/EdCDu0zz0tUz5+RLWgJG0pZ3g9pvUWRennZmTYQeCSVG
kvtlN3QaTCucjTj37rpYe4Hk/GUj1LlM298YWJIlSlLNVBISJ17pA+PqkBfcdWDKvlnp2O5ibYLX
EUDFL0Q34mrj262kzzR5EY+DSIuzBw7l7UnwE6eDcpqtHLwQNP9OfjHuYhp6KWJVbjq78mmrWHu5
WiA2oPO4OAlwL5LaahqqEcG4zOtQ49HhqpHCH1LySbeK2z5uboxsC8S2Uh1maQwyWACu6bItG3mF
ktutgna1p8zvFf/JsR6beHTtPNrL8s8cOY3ZP1nDh5S7oFa3eumX3oNxShP0ELnfLggW09xwfL1i
udX4VS2ebV9nuneLoe/ycX1rZHGfxQm5VFRgxHqu7/1fyWl4KI7RQ38rgcRGWKJ+oEBx/ald85w3
C1s8glNl53Gn9kDLf+m/dK9+zj7N70av62nR9J+k3daQzWUo+3aNYg/OQr7M6VpK0NiLwJ31mudI
ujdn5SHPc9RWvm2s7rJ8+Naa+Kxn1lRjTItkwJoJ5qzJcs/RoHGFE6TTnxsZZjsuOcsYGdLyD5n5
87r19c/p0P3DX0EYLcoV1QADYW0hMaq30q2TKV7KjN91E+uHggLp/9hYpoqRGXe6gQ37Ydhbh+oY
HLXjsBPttdzbOvOb1hbXTKGH2hjPWEOm8pugmZe8FqyAxQTH7Ta0eqUeK77e/y5uSbGAQmNppxPm
jMfuZTxAnncMDjHGw/dccIf0N8gagQ19F91QnBzup5v0qfvjoIYfAakq96sFRGiZe2Ulk4NqzY9o
ish1ptc+kF3L2UNXvPF+rLrLmSHxXJ75auLbpVbaKABOY+ba6fvI3MroVs4e9Rg6liAUwFcvsS2N
STmmVXglgjn+MoOFiCLVK5Vm35vODTS1G6oEK0+EaB5S+QTLzZu08P+6MYNQH0fipch4arJbOiH7
YJz2g5HtGsrafTEdrx+HlVuaWRlQJTDRWTS5F/4pZVIT6XmJw6S2q/owKI8f0v7mupEVdjTCpN8U
BZDFEtUvrszMrAdzKhFrlU7jwT6q8NBCTWbtmFE8BHv1i3I0bvPGVV2kynfj7QhL238zebDiL2Dj
LJI+6oXKhQRZrQwJ9OI0KAJlOoxSt5uVP3d9FYFGdpM+8GUFwDH6XAsCnp62Tm9nRN6bfG9ovjf2
m4p4q4sBrctpB8d4gfqHciJGtA1TaIA8Fd+SEyA8D8wOCGGPAd1dtD24IZzhbVGFnOzMpPhJZ+eN
93wu9RKTzkm97e/T9/m9fwTe9dj/Y3yQb5Kb/lv1vrwtHrfFdFZSwre2F++SzjXq9zW24/v8hg4k
qhN3xU9p3x3U1+HePPRfhYCUs5Hwrj32oJPQAiNSZHpk2fTo8kYpZwcNav0JpirxXDh7AxEGMVHr
323zh699VQCpQqZGQNuXYSn0tGSoBecxkCjC0NpOVOUA+sqsNt7By1SC+iKQMqGjAVBpWWVkhKqb
o4iksxyS4UOlhvqpamT1rqhi0+0G888ZswjVoR8QMwg68IzFFQAC2vGjEcasZJqt09Cq8wEtzGEj
rF+5QEX2R+MTzK1zQY4z9EY5peQUXlEad73GVwrkUxk3rjYf56Z35y3txsv7E5wo6SbFbSC+dHLe
HgkzGQIUEcg4A1+CCzqF7H6cv1Dx3ppJu3QMgLbcKchLwBNxwUzqpGNjdSa6y3KjyL03V3LwKvl2
8OH6Vb22Hko85Oz0OVjSIsP0s3gY5oycVmlKIPHJYEFoUNj6z3YM2g1gw/qS/rW1CN57VQtSPWZJ
jeGbxQ697+IHdTRH3riUV+2IeWByWBLnJRov84OhmNqJVxUt5naXJTHKxDyr1f763l0eKT6RxvQp
ouQrzlfqUz+08yxGE+d9Pkkjglm5czf5w3AzB2G4YW51WWfmFtEPxLFRbecsi06P8r7LJelD5BvF
1vzCqkecmVl4eD4ScNYyZvrOlBj3GsLbPJ6SQ5VXW92i1RURi1B6kwXYe+F8ysREsmWRzRV5W1q7
vpfk2YU4rtoIs9btWJDWM7xG0W2xpCDpSyfL+FDT0MyvbWDXoZvFcjzurjuE+Dtv30scgsLQ/9gR
t9XZe5mOcj8EDVtXZLdqAEV8Uh6zmTU1+UAnW7M3krfVdXG7qjphNy2WxR1bGXFtRCX7N/DFHpg1
GQ+JtkndvroqWPaYiyL2uIBEUU+P0kHnJR56qOgQt5Ddkh7+Xmm0o2kFKGGbVfzHDQF2El56aJNs
JNuX12zdjnWviKRtrqdwr2UEq3oqBW5Ad2fjYVzxdzHoRURlM1BxgREuOmOYC8E1a5rTyYnbh2So
7oaQQdnrzrFihzDUZiIeV7+spSOMmcVFO8CuEgzWUZGszg1bGLpHv/t13dJK7CQi3n9NCb8588M6
VpAQkARrxs55DFLIbaNTdSRIdYHJwFQP33T2XnXL4xYyf9UysYUNFwOI3gsILWe5jnULobq2yI9W
NYZuqmWftdHez3FauoXTPVfh+NgHT/VUHRsInSQ7/5To/Y98LN4JdpZd5W88Oyv+a1MQwyUJ0i+x
qBbILydLwX71+WNaprso+k7K5Wp673XJBhB8pcNq2GJ2j7kV2CgugB7IW6UFWjwQKz7YtVu+z25R
bEL2VKl+a7T8N6QeymUQhE2WBnUE3c+LIChMp8gw6wjaiDk+2kawc+SGlF9uH1u7PtlZDVFBs3Mk
edf7uRurj2GkHBodVftx2AcG3m5ZN5VZojotNRvxxQrA2+aX6QLkALn/RRwzwWBrMtbF8Leuu/ME
oUEqu446PgSjcVe12kGyCe6H8aGu6r3TRk9B1NySBX10nO9y7pzs4EfZxIAimogwNTxYVfXR12Gd
d2gNJcOuy4odObbk9mG5cQmteLOYUiBgIQ4T8eXi3cgBghpmDyQpjVzthxHsqRwzsesFe8mT9Dvp
E1jtdyDRH42NB2vT8uIlkSK1tp0Iy/7X4iWA2i+jy7tH9MGt38mHdj/t0tvoeat6tbiiWCgIFAFC
AOgAzfHv5Ojs3tCUSKq1GjrYSZvfJdTykWiNx5s6xpWvX1GLl0tYgnaYCBrPYDh/OeMCJWI2oEun
eqnu7MKh2o96vVErXpwKTJDFOeIkcubJmReP4ziZc11n4+Q1anGHxsnnLsj2ejZ+K9T8xZ8psNTG
Fjn9IiL8bRPIEHNWVOGJNBbVFTWFqzPIy8lLlOFd2oyzW8qkkTSZkbbUzWJjFy+/l7AjWlECE32h
dNL2eqTZlT56cV+5dsEuhqHXQ4LzZx8LnBcnyEAoAZwSWPtFmOYPYZYz2VZ7odYHLrT+94rWb3yt
5VKWNtS3TxY8cnY/VtiAAOBOZco67qKPSu9svcJLx/tth08k2Fs0SkOLIx0VmtTpk1J7dWbdBeiX
I+a+8VWWjidMcBeDZFT5+xfN7B4aGuSh59qrovShtpQbw5KOUjE1+yxvj0pNmIEAzobRtXWdG13s
32yHE3OpGIVu6UNkxCctHT9cd4MlUAkdibcLW5woBfHGrJqxYSfKTTW1L5YWPMm9vEtyqAyYHE+b
g+bcFdP8pEbJ83XrWwsU/352N/V+UxSqI3Y1Oen25NXRFl/sqgUHhVihhwRWTrjomYUorkNQWFMN
/DPKYy8s/OKo+HWzNfG8qKr93kZRFIWYBLQLMjRv7UBuWqXpWNZeV6RuET74VXtbtvpNazJboE+7
7v8x92XNjePI1n9lot/Zl+DOL+7MA1dJtuTdtbww7CoXQZAEN5AE+eu/Q1dNt03pWlP36UZ0dESF
baUAJJbMPHlO2wVkPNfkd2qD4ZxdCvNoWsHL5L1VA3yqOSRbW3/IQJHOP+M+DUvnXAny1By+tbK6
txKT9JMYYUWo6q4AmZU3gM/gf+Hrb42sTtnJMCdOKIywrt/UxfDNzssz77gTe3jhQHQt9OriObuu
AzQZ09pSNRsQWlTXhpNuZS/amI6VGlWafqNJtC7qqMl/7ONrjPniGgbyFij4I2++vD3eL5INaja9
NwvwjqAbzip21uTViadZnotXh9x8A8vet5Jc09nLv/R3dPebYL3FPholgcBGRIkkwvp0pKVeCEac
1jdmB03rQ1DRQ1q2m4+Hub4lFysoU4M8C5ckpCNXrjiNRam0FdqI6sE8ZFzsejs9jI4OFnK73n9s
68RmA6RokVIDnwZeGqu7q67UStfAGuJDtcTwm6T1RJlGkOgL9cHe51Z5UCzloRXDuRfOif2Gu1JH
+hOJDTDUrwznggPy1mSAWGpp7wF39jjINvOqsvjy8QhPzebSTwuEPu7oI4BlO0/pNGQuDkaj3GVp
9ViL6R4FubjlxuffN+Vi3QAwABrrqAkVuDlkNxKt9ZHICyQmtcuUjaPe2cr2Y0OLB7xJpMAPl5QQ
Wdxk4ZddZ8UNQxK7qLveT6feLzq64dqTsPRtqqQhyc/1ABzPoIOWXWBskK9GHLXGgVETCfjOLnp/
rizEhIw0u2asBFQAdRqYil7EH4/u2DXe2Vv3YII8aZ4Mkfc+Ly8ndpi1mGbfPzaxDiCWGXw7pte7
/M1lBoEzhbQUNgLzKrttr/WgQOXNhog1dX2GclEa/GbvwU+TgH6grgjvOPJ4Mru8taC97IOb6qJg
4yZ10vDMsJYDcOUYgBEjvkbOGkfl+oGdZmNqp1XWg5YWCaiCxGjfiHgvN4bkF70mgyyFTh7CARwl
bK/a9U2bK4+s6s7M7/E9h+lduFFwWOLpuyY8UpiuKKrCep+BtcSdqYf25uDjsZ70kjcmVldpmyZz
AlqP3ifW8EUrnWdFNBtb4+cIj45PyPdDWX7+xlOkMY/IfGFK0eLDJgPIRMhmDVedNQZ5/gVgniE/
x/x7avaQr1gIDiDbgdz5e5NsxPXHiSJ8kn+FVsPGdrszW+yMBX0ly2v1lZ0RkcIXW5sGpWlfDbMz
+B+v0PEjAZ0Ofw9DXx3xrSz6xu5gRJcidBIaUHDt21qx79Wv47QtM3bG/U8tFXhRdNya0MQ7orTr
26xPptIVvuwI4r3Za/gnkX0So+Oj0g3WSyhBCutM+myd0nrd12+trhyx0xWzK4pE4FFCIog1uBB7
RefZ4NsxWn2+V713Xuv5lPMj94uWKWguOUcwhSaRLVcsjNTsysqbGNoThmLecehGnHlznTr831iy
V56S0Fzmg+IIP5/1TzI3N0Xq7nDXXlT9uP3YX84Mak1KVSXURCkCg8q45jXtQ25ZninPYXBPr9ff
c2dr73cXqfPZgcCGAJgauYf0AtQCwAmY++bS8fQQUOr9uZP/fzC5cM4g1YLAevWio7zSp0HByFIS
GyA1CCDE/Qk0Zp+dHtJtsQbKhvPgp5N3HEQAFxJE8wTrxmRZ0pwgauQbX90rGcj75oYFcuNcQs/2
Kb9OffmQXf2m4PfP3fDG6OJPb47LyZxMYS+LKFz3kWiZT+3+kDRaAvXvdFdobfT7ToOTcuGaBSDh
iK2NJQ61RdcLvx+rB6D+Q+4MoPG0y+8f2zm1D1wCHTUQiqFHcf0IMnNZ0lERApxipuIJMw/KseOe
YOPnoXPOhFenjudFgRUcI6D8OGoTk2rTG2jGwEHW3wm6V9iZ/Om5z18dWT2I1/sJ+GK/TA5Of5Wn
jx9P1qmdDFZ+IF2XvrAjxFtvQdoIPiD8mXyzRuDtkJ5lxTkF2dOj+NvKytVGF3QHvIMVWk9haeLM
gBt8PJATD20QUv1tYrVxNWUUBpvxsUMneBn1PWUqjiYFwgY11+kNJYJ+ccxJP0fsfm5sqxWiqjRc
bcLY3K59yDTnhrViPHO0r8E8r3sV8SWQDebSLL5+pTkOZYKPNfbO5JFIbvOvoFipPXvyQe+Fk9Bl
3vz94wldM+4e2VwNjBBoURANNkVg7FQ0xk4AQsbVTeW7fuYnd+l14o3fxYuIk6uFzekcenhdDfr5
BXAEg2IMPD5HIgelNYuG1vD9ISoPxTdh+HmYbMUrFJVvFs4286kZfOTc3eDcm/XkIYL2qoVCB21W
63ugQmEpQ1cmbI9QzsxuWlcPq7b2FP3c2+vklYOa0l+mVvOsqYOwONIVfvokA+Bxpj0IuoJ0b3jK
jZi99JsS/G55ZImp3ppcPVuh+dXUSF5AE8MUPqprrfqV49n1sQOdXr+/B2asHiSzNSRKAnEv39oP
QfeYOH5Zx6wP1cYr9wLcxa7jz9B00WPF8WWsbazbj7/BmUVcp/vTYUSfRo4vQIzyuW/zxictE15p
uRz4bG5GH5tbE64uDouuzaU5wzHR67LOtWVjMY91hxu1I5XpAYqOnqGR40Sqv5dDm/nd3KSBPs11
VCfUop7B6nOVvhPnuYZ8H/I1C4AZWYD3lzo0jO2Sp0ATs+ZmFtLjyMpqzx+P88SJBxsgdYXIuY4X
7eqoRV8GGVt0KIEXAxEJf0iMc3nRU6NA2QGZO+Qtj+s0k6GA5RetNL4tlqqDZV0J7oL1euhJ8Ptj
cSGNhbozBnTEYiUnNqQ5HwRyM04aa0XNd01enwP3nZox4FoAWMRRZiEf+n5V2lrOCgWCC5wMxJNE
8ZTkzGl9wtW1txa09xZUXjiCLxbcjN2nCapNGtGuUegQHtXPabOfXJ43w1kld6k2pa2h467lrR2o
kwEwRuphp4cfr826BeF1PyEHAx4IFNxxYC3f480LFQofuShLXK1DhPyxHc3QoW4CEOCB8vw/SPuc
KAs5S87nL3vLJL+xl89TZxkD7I0FOPwKYOYrKCOBklzWgydVkMbOXxMgQeqi9SDYeOYFc9JJ3lhf
bauGZMAVmrDeW19m/d7J7z+ezpOrBr4VzOOSb1ofDU5N5rpJwXkq0ecVadkjti/K/nbRnlm3E4Yg
0o4XsQn8GNg1V+5R8UqZBeF4s47lBGo2/WEkzb4k7dPHAzoxYQA0QAMJmU79uE+rrGQhrRLnAqDG
u7Kpr+z5XDH3RJ4CYGN01aIOvlSMVx6Y1+qkVDNMuOITHx6t9lERKBzzb206BMj8e3lSnpm9E6OC
yUWOA089AFlXZ8XoTHmmMJhE9mRvTHZspeeeHCcWyNCBioAKGWpoRyhCJxd5Vhop8sIVRAkb11dp
D7mZc5Xc02bQYgrekQVLuPIDU3cKdegU1HvUvrwcUA+Ps6Z2rkBKlgW/7Qp4IpKl1gPgxxGyj6Pj
ymSorILE7bnW7mV95mo/OZQ3n786XospLyxr8QMQwuLV1OYUimmVCorn4vPHIzlxkKPLBJ3nuFpR
5163tXTtaPOxQlWudrRkiy6hbV0UIuJW/qNo3N9/IBnoxV2UEOBvSGK+P/CMyU1niy8lwCEu+SVH
mdC21SAhZ3bqqel7Y2edxEydpDY5eJ79FFy6m3407qxEgoWB5JuPZ+84UEJLCTIMkOsBaGUZ2/sR
qaAfceZkbAD8SYKpsBEXVerk87SbPa3UnqqC9yFw7zaiafXSTdmNQevNCLKjwEn6M1CQo62ML4KC
GV72SBCgDrQ60ZOmnZDk7yBHYjf9Xq/7Z0FbI/54yEcOg6MCz/mFuRFc7UfQGTKMjAOVW/tWBi13
Kp3NBI4Q2oNiVD1b1z06D1+NASeOJh0Qaq0dpjT1VkDqrvb7wo1bTV5o9gBOPTb9kI157dbIIMjM
QMiYFpr38TiPfAgc4QY4PMDliqZc1OzeryzTB7W39IL7mVJ7EoQUin5vn2XRWj7lXVnGXnr+bZCF
oM8KbTPLt3jzBJit2XTHDp3jWQk9mX4+ACP6DPnCkOZ1DcQhm3731l8MGjgcNWSQ0LG3OiQrKzHU
sknQHTGAZxJAL+BaSXVmW5yYOxgBCADxCeAgaxJyplboKulgZB6d3CNc7rkwP3dD++njNTp2eGTA
0OiARAVoDI5kH3gC2IYjbbQ6ES0WjD3rTL/7fRMo86DqrqJ4Bv7g9wtUOmbd0RQI+LorUWav3Tte
K8WZ6+R4Ty06XzaA24DugYVnZaQri1lvKWJxpZxJ2Jf9Thvah8ItbouenMFmnlgbsPTi7Y4qCOAZ
6y3lWLRMRZ3BAcruolHQP5gz6mmC/7adZWHQ175w72lIJL2fOEfB8VcpkLLrC+OOcjWc7S+Ggz7X
310fHYjL5XxARhGzt7pSxtJ2RGrq4JMg3FOlG0J45MxlfOxlyAaBv/+1W3HBXb4fSdV3xaRxMN3R
Wn2wJVgP7OFciHMMYAF4dAniwaKMasBRLJ+jYbBTHBC5tFL9Mo7l1qTdi2Hi5CPl4zSwixx8qmwm
n4xpbsOCp9c2YdFkp5FrSs/Um8u5bK4YL7IbjfEnALHO+OjRLEDEAJ3Ky3qCP+cIe6KRKR/KSTC/
RBaQi8spPSd+eHQWwgKqvQuIBqlHzMT7ee5n2xQqBccW17My1hU0OvUiUBnZSaJnIFKUv/0wxS25
zDUqL0t7xnovKIxZ1lg3DCWJdJN1CdhpR/+sOM2agA9QKMDVsBuW5mjzuA+krO0+n9OM+c5Dfdle
ThBUKYLhor4AaUC2pZvyqniwv3+8L462+bIfCHi9AOFBJXANSBryups1l2W+dBMvGwzP6ptAxT55
NfNf3+T/S1+q659XVfev/8a/v1X11GYpFat//muffQOLUfVD/PfyZ3/92vs/+tdV/cLvRPvyIvZP
9fo33/0hPv+X/eBJPL37R8hFJqab/qWdbl+6vhCvRvBNl9/8T3/4j5fXT7mf6pd//vGt6rlYPg36
q/yPXz/afv/nH6jovJnx5fN//fDwVOLv9k8TqLVejv7i5akT//zDMP9EYg5rje7KhWx6EawcX379
BAg1FKKtRa5yOe3/+AevWkH/+YdCtD+XflYQVC/AZHAC4Bt0Vf/zZ/qfS6+NBpglKnfolbL/+PfY
363S36v2D96X1xVQYN0//9DfuweuZQ1k2LgxEZgjeYcX3fu9RmylaipqOZ5baZHZfDJ5DqB1Y2+d
Kt+IIR+82p1uh7F4ZIZsIHfki7yZvaIcUR39MpZZ6Xma5o2KtesbgFdBbppO8aSLSEPYhUrZDtcM
8UgDhAd/APUJEPh5+YNO7AaB6KXRsYvMqW8q+yaz+m9vFuLXYN8Nbslg//2oWgaHvmDMIYp/rwSs
y8/fPKpEUoBLOxmhFk+mzaBeg407wKvnkmbsJuF6lM6aPwfgVwx4CpmN9uuUzndUae7LvN4ZLXtQ
Rnsj+yQoaRGj0/kSHRQiuSZSCxxnBPaCxa1552oXtkJ8UUQZ5ZFOtUBXiyu97q67vtpNwg2AcfDs
6kdWWT933btN93aE75/FvwaI/kyQDkF5QjXhXW8HiDJTmkKqxPGIbEOmZdd0sreW3e8n3d3xzIjr
orqW8iziZSWv+dMwcI44nUFujshndUQng0HqTtauRyABlbYxEfyi7ZKLUUJPZHicl+ey0flVBe7t
uUO5Xr1QyxQNdjSmjulpY7vTCuI7/WE0hiBv7j5eeWtJ8a9XHqgHEJNBnwu8EMsl9mblpWvjrZYL
16vsPjQ7+bnhU1yquxG1UnOaLqWtX0hLHlRZgiWGRqgm7O0uj9X2uzaQeBrSsJJix/rPYCfcZFMR
95W1HfX+cy6az2aa3WBUc6K0HlWTTY3cDNO3KjM8u9bvm8k9oB8YjF29R2rxRet5Hky93DVU+URw
hXeMxVqnBLREg1ln7AbNvpAauFUuZ1tG6qGq9VsEmsA2pzRCZPKkZeWntiyvmOkAUG1Hoiw8QxkP
KKhcqdmXjyfPsN9f8T9XFzSaBKfWUvRbX8CqUyozz0cXuKzmgGL9jU2x76m9U/J+rxGIgRnPvWrc
KEP2oLn8G6PJV3cyPqfjcEVSX6/q+1KlD6Yamea8nVU7mCm5FLn2LFJwporMbxMTl1AatZbxNe9I
nHWRUxibBPRxBe09ptZh6piRAKU5SgsXhszCQgyhsOi9SoISBDt9hxdImwa1O99Ta3hiOX0YSHlh
mEEnbVDpjt1GU9wgZS5KIsV8b1Vsy0FTVajKF6d3orR6dscyaIm9r+iwH5sqVCGj0rH6IMti11nZ
XQ5XRRtgbF6qqb2x1PrSNTgkeei2TL8oaQZsjXbIk/o6gY1bUlnfzdaCUsocyBos2syM8BYIREIO
6thvm2rYuiBNR0d/r5pXjlrFEFbZWWzYWsLZMYs8o7kR/4Z+4iQ3Nld9dGXFdbcfx/4q6yyoBGRR
89luh4uOVlHF6H4gXTyKbt/Nqq8zy0cPaiBMPDCS6rLKpguuuLFIjdCYqyhibhakpEbPfbOjpENm
uQmkDa6+zN1A1/3CyaYrpoHuCjihtEe5VZDtCypLe521h8xg8Ug1D7DLyRNIKyiZ86Q1yZPr6Zzv
hZ3dKFS7lFr5qdedC4bKbAfsCq0qvNosXxnJZdU4F4VUQj3J44GPYZm2O3R6h0XRbZSkugI08aFp
88AtLuXQ78C1G5Ss2YxpGqaGHr2UfXXNVBPyJvYWLaePzEp/8N7eJMWtUZuRR0bnXhuq68Rs75g0
4mSu72wLBOO6EdvDXHiDqd4k4JUEJN1TFPbdHqwtxflju3mIOsC9sIxPLXlIa+OmNNU4nZ04l/S7
1ZvxNJEILd9IW5eXM/isPEB875vGPLBWIgyQl/Wcf1fs5vMsk3AGW++0nLp2B9JWezt0n3rDOhhJ
vzcJ/9pp9XU1lZegbDxoqp9X6ZZ9rkNC4CMKane6p7igVnNH5jFhSK/HjrcbLCiB5E9T3VmjR9s5
nkrrwNCOaMzlJVEeIPblE+HcG232LBJ+18wgdm/NOOfTY9FpnYfpjYxe3yRVGSqKDLq59CBu9Sgm
Y1M15bNiqx7qYtiIzV2uF2Ha02fNaG5KqmwAjLuXbvbMEtWDChfaDNmzyqxDo3HogyRPaeLc1xZy
TaYSmhO5aZu68VyzO6QUmAir3QwOzuEcidK6oHHpVHetox/GNNnNVv4wPI09/HFJJvHGDqWbB31B
PWVqDioqPLP7w2qaF4SRdw0fH7kCRa4RhL+IQDrPkQz79r5W8tvxwsqVZ5lhcVvjBvHZZV+M+47a
B7Nt7rrSeGxfAN6BvkmrEW+8SJ2Dgfy6k7k3ORNBRgVyIKU3gCfbK3jzucrod1rhdcOT/IGZbR/Z
5bBJ7PpiNJ37VM+QfNLzoALJUZrYG9WorotuDNuMXAxZ8bWixaVVmYcy87rc3La8utN7hNippj7m
U3JfulqsFnVc2fVWMXonsI0JNZ7lKWHgncVmDbIomvrDgZh1RDv+nEBKMMCzJZsbHiTWpPm0cC6A
NF9obR0lbDhPweMYgFiSe4MNiSjWN546z5C4IKHqFHdt126YO5Vepxk3mmofKo39AIA8UmvrXnaa
J2rzWemG7QiFEEXYvjZz3WO5slMLZadJnDCO41Z+FpCOPSKXFffOuKm46qXViMTY7Yx6GbNBjwke
4SoZfL2t7wrjU2ezSzm3e1krF2NVBOiT3yXgxB8y8WiQcmOmw1Yj2ScUcK6G3k09Q6NebiDDJ51P
E09+GFkTCLsBHILsuyQN2V6S6rZOm1BT28krn6yswHNVuSJTdY8+hlCx2gtgJpg3ETMYnezQ6nk4
z25YDlqkorsrGxscY6gM0OxGzaBrVXxBgmcjBfaYpu7cEZI4KkMj2LCZdXSNmMXNwhdJIPYzkN5v
OnJplnRfZ85mSPJtpsUJUpOWC9ayV7FYea8V1nXSgykc98DHN/Qr3cL6eYPAYWHocFBMcVYP27Jm
SL4WkGUumAre/UdndIJkuOL6hEzeHGiyBuJT9Xor9VTw3zkiHMWNoT6Pyr3RUb9OEc/8118B17u4
4q+wbh393Vcl/lsHdO8Cwf8sQIxfqiW06tYf9X8xNlzAS5ionw/2o9hw2z417wLD5dd/BYbOn2Bv
A2Ezsm8GkpY6lvBnYKg7fyKvYtlobIM6oIWX51+BoW7/Ca6URX4Tjfj4lSV59Csu1Nw/AfMFEGTh
CkIWAyHjv7/Wu+U7HRa+fwAuj74lU4EyIHpHEIGum4vVCsVop5+HgA9xqjl+porgzUT8svg2clm5
8LGJVeBZNAnL0xwmOogf6GDZk+nk93H1YG1xbMSAVwV6WIPlwTzPyrWERX9vn2PbqzRrPgChXPBX
2+BTg+3OdQPbnyIeTptkeSx0ZwK1Vern2ORqx6oZQFw1fTWpR5YPSoP5WQwvi9HXYfLSM1lIZHyO
jOY1d3U82KXwvgidHhHwS6pnJkhbhgCqve2mQfJ6AL+h7ln1t6bwxKXc6ptsl++Li/KyfQRMXAPj
VGyGxWN3aczEb0M10gIa/ibTxb+n5O8vtgpetUEpMlWdfnqA5WfA2LUTSPs7J7QCM8aNtal1FjAg
p6os+j0o2rF1/X2EaDYpxAAdWG/dMZoqiBsWU6A22Rkc7QrbcWxnFYmmyZSr07LwM2IViGCyaBED
89EFiTk9N6gVcuXY2pLueRP3JkbZWoOGUSE7ATcrAsqu7IU8Y1H+Y4dz/N+rsuexvdUuVtO8yZHT
XNocfVO2HmgeSET9hfNNWkBuwnPy6KznLNmFI5dG9y8y5GgfgpLZ+1HWIHUktCZDsIgw0C8cvRQL
rC/7UkZntVrO2Vp5qVRyulBBDoERp5tpn4aD59zRTRuf171eITJ/zeaiSQxI9FJMXq1eKQF+FxKr
Z8Ria7zI53bTR25rj77YTJEV5ZFBqeGfm88lCXk8n6gCoV126fJcA2e6Xha22b3aTTfAGTV792Bd
5iD210bD9Zob+az45GDmNtZ1ipadWWTjtVHPSJylinfOjV9RrkcL/OYLrTbNmEniKOzVjUfIAhZB
YX0VV+xObPQ9FN2ppdx2entAsFSgxVbdszvtug5H1tWBuCsi58t0rfjSQY0usX3711eeEzMLER0g
TDIJmIMgtVcX2lmM68lVRP0dCtbogweOZnW7SMU1kmrG9zJiPWovF5GQhTpI6TzDc+MqYGCbiD++
TU/d129Nrm4XkaKDtV9MKqCpSeYqyM8xz53c6W9NrOprgwmIYrGY6EIZGDhZ0hq0PIbXbMuofimQ
+Tr3QlhO4LUTvLH4moN8c5bJZnDQxfpqUY+G6zwcnhFqP4CDNCyhVPO/OzwhhoneahDuAAWz2n71
rGRQQIPXAfbn4kjZdnEe6zeGwTZTAPRNcI6R9HjZFj1avPBQsMQzcF1QVGqejImY+yARTonAn2V8
01pKd+4OWk7h9zMJO+DyW+pPyKqvB8bKhk5WRvpA2YhABkhyfZWf7BD33jcEy4vQnbJVwBu1+dgr
T9xGkLheeICXBDUQIqudAKb9ecxdtw+a8Oc2zh6Q+oPqInICF8q5oOjEbL6zttoEToUnKzNgTQRj
uGD2OZpvNg2IRydwVbOQ3rjfzwxw8YjVxIINAl1F0Axf+n6Wr/TGRdsxU5FQAy1uE/ah3SLVh8Y+
FlnBvBNlkH6nF2U0XZzjGFiihhNm0daNLkY4z9pvwKzsJrQHErALVd94FJdamEHPsoqX9gzhwZ+8
9DMJi1sd134ajKV3ZtwnHArj/vsLrC5Fiq4Qmi1QxLL1ukfyLd3km2rHAvdg+8TxCcWUl8F5eqUT
z2h4FKhQgTqyFl7ilUdpmbRzc8SEjz7Ed7+TgGO63VvXt3D/s4sE/Gz+uV16errfGF05ViGUeQaQ
ejE6horHgwZP6J/qTyyyD9a9EZRbI6q+oy8xWOhhz0z38vlrLwMbHJp9QVIE+Z3VU5VnyEn3Eo49
Q7nanIThmYPZem5txLOFVrNSWjeM1z/OLPIp50boB6ADwDvg01id+CPTCjWBsjn2k+qrYYMeoBjJ
ETBnYTelvoYVLmL7/mOrCHHXo0WxDkJUjuWALwno+FX3hi1A35EMKmaZKhkedY1BRKz3mlDDlqKM
uB3U0nV+KJlBpFepaUFvTDCKtJelUIjxDa1MuuanHYBHntp1oj6UQnWxTnxK01gdOwmkRJNRa0e5
Wdo7a+6gfOLpLQKCO8XkmfvZ5X0W5SoKgB7S1mri0WlAFkzKpW9XUZxozIwxzFyp+eA+dJG3VHPh
OWZl37ljPd/JtmmfpFU3+9GsysnrHJpFZV0PG4BxcrltIOJOvarOdD/vJTKOI2AHC/zKmu8ILxO2
S/qEPnbGVESFDrhR0Ke968111X9NHdZc1UWGbLsyu14uC/zONCQ7oFBVKAfWgDx705Tiqw6FkHZQ
EZF8gsKWE4LmSpfe3NflZwDnmH65zBpQ36BMtx+6LoEKs0gUuityXb3Oigolu7qll6heWVtwqhjR
hCxsiEwp/aJreYekZ2ElNTZ730fKOGlRPc5d7dsTrTaqXZcXdoLc+FBV4w1JexBTIZ/RxtOcqdeV
gBbgJYPahRO1E/QLgmJKc0h/9hr656ESYwVNpaISzYxa3fcUowYFaIoEuc2LsfPy2rLjmQzyVkrW
qAHgc+qz1thuDQKvBKl74D5bs0Zc5yr5DQovo3yEwjz0ifyiQo6dxo7RG9C7rkegV3BnsAsgfOUj
d4zmthGQPjMmrt0aGU+gv8NT7Q58J8ZG1fp+Y1kKuxiwUQNnsIdDbzdaRCyhgThUDLHbNIavdU4R
gZZVxk7WydhNc/pJTCLdDKWlh0SpLBGasi42jZxRDNUHa5NWQjvozJhuoGHEN0mjmLvKoZCHVLA9
nwcTRH7TAIpXO2fJHE7EHrYQIjJ8TkfYpxnddoaiRpbWT9fZyOU3YJnUA50rYMjq0fosVAFNnwza
Jrep0pZbgGjIbcOrATRuXOjbkRjyB8hQCY3YQi3ygO9vqDcDQ0Y1Bsf+rIRjXjcPRkNQRIPqPOhS
2yrttz2RTdBRJEK3pUUF9d0JZf4tbxp5PyR6cQmeqUmNiatgCOZgoSg0m2Qud2DoNu+4reFQg3JZ
uc0VEDAqFXG2qN2K+wzPv5D2yqj5g20DZ2BrtFW8hSseJQeIuQIWybS88nJQgWwxWHZZDdxufK7p
lT+RhGsx6yR/anMHrRRJAxbH3GXdhVngi/vd2HB8V+LweIJCnO0LnmYPkqUS0rQWAxAn520gLUNZ
dp4JxpasFlGGPbOlI3C+edP0qD6AURjMhtYkwh61dhYADV5al2af1ntFazNYyCQD72KXdQ+SOurG
SXjp4KFAnaveRmFprlOpBsx1J/BbNpXNg0xXOhSutXK+tuxpfKHgSrpqnBJsnxwQxGDghmVikxdF
YwathojfAzskBYChkY3rGWgjVz0w27XpvWKJjgQJgp7qQlXrVEQQPtJdr1UHGwVE3LU8RFGvARH+
nPJpl5F09sDgqrtxM3NHjVJwCCRBDVw4SEHUYuDbvJ4NJ6gSBz6EzWhEYyl3bc2YHZZGST4xpW0T
v1AFpI2boi+ySO8GifsyV3D6oCuO5B44ctMSSrXVpIBmPKXzJ81SFEi7OmLUwr4fEhuPYTc3vLYj
/VUyG8wIO2lMjmcTINJ9u51URKHQB+M/uF4VA+AW5ohXTzUrJJZTn3LogZZaEynaoM0bPQPada/Y
c9pCCErv67gA48S4Q/CayhDn6thsUstNcFZ3plMFMwgbeFDzXp2DVMksx1f7XLs1E5Niu1iA2nim
IWYjhNoSysCpldxNWoa0uuu0hv3QmOmeOlYJdwA9j71pa7cwg6l2WLpLB1TXb3pcWT9Uptip3zuO
ArQE+s4g+d6A/TBAZtRVPNUiDY6JIkXblqlVarklLUlICOywAqhY22lZWNsFIMPgK5xrFHxwi3uM
qKDTKNpOVIfSmpw7UruoRdsJr9Vo0Msh90wbnw+BowaAMKjydGJvoKD0aMqqkmGvUAqhOtCJNoFm
5NAHHQiln0miFuM10UVlAspSikHuJ1TPv9Iqy6GsiJZA1JzNsdGjJJ1V50Znrs0jIB3Ba9fOHHhw
l2d16yV6isrjJOce9KUGKEY2bVsTcK5ynfRxIQxL+nUmze/aQtNdGXaxFMJAIhobk0EGPxcKs2Jj
BNdhKMG03n4vWgfVW4zXsb43GfSbUJ4dezvm7czoFZF8soNWBSvdFmWdOfWtou4hS0A5e2gMtPlu
6imtpjApyQx2yTzJIQTfZDo01HVqKsTyKgPI/nTbUlcd7XDG/7SvlYoNl3pSL+buduYmUSb//7N3
JVty6lr2X2quuxA9UyD6iOybSE9YaactQDQSIAn09bXj+tZ7dtrlXG9aq4bOtC06SUf77CZq5cKe
WClrWWXaGQQmoTtNEUt7irX/mTSMRW/WY3AcR/cZF5NkVkyVGvK4nqyeb0OKlr48xGaYmi8t7K+K
HtMGOGkP6RRzFvFJK1z+nnj+jJYY70rI7dqa0+nW4y6oSz3lsOsXaC+Q5URGb+7iTKrg0oRkOqSL
XJvZB6J+IGEvHAEDNl/O/AiWTjzbG1ubxGE3LYkrTeo0rFx0hNfApJwQHwr6BKVzaCuuqPoeGfEP
d+/meyn7rl307o//Z7mDOKD87/2h02tT/dQfurDK/+kP/QWtAWygLgQmBDtBJPM//aELOxC6MNi6
AKa6NIEu3b9/mINucCEHwg4ejt9QjQHR+1eDiDp/gWyCnRuWESAPggr6nzSIcPD4qUyHEiPElUFZ
CuwTFCvwu/H7H46+McyHmOLj2h9nJ9iqnoLY0QZ1U9zIqErYXZGI1rmLwtKOK0PasH8DW4d1O3xb
c3nrzcKNTjowwbCzgXLnTzCM7JJbk0Cvk0em0Fha3VhtkRHIk/2geW3WIbPQchvdF/TgIQtRnLlH
yvGaan+RKpvAR4NHdSxpwN9iM4cSdsxTWKHAtjCs5+uehaZ6DrjUMu+bkRUHZivp3BWqsf0L7Qfr
5F1S8/BhqsuRwX27eDIcPZlpLLo1xAefx7kei3yO+4VfIfahWb6he9aPbrYw05nt7Lm1V2NWe5qu
jI1quMcUHpl9BKWCI3aYEkPHTz6pCbI1HCvIeY6RDsrSivZ2OfVStVWTuqL16Es/gpl59lq/h9tY
tFTx4xI6TF9hk1X8qIquGbDRYfu5iXkyU1S8fu09o1yKrJe1zC1rsPDqCXF1coq8z61wub9tA6a6
V5iaJctR9bC8fupRBrkHXjZD8ymqsVLd6xjPWqa0CDnYaRI7NWjeEUuqKq1wNKNfJ2lV66TLMCbD
VTO3Drx4tGg8l2UOhXAWpzUbedJL+5Fa7m3HqK+FRflWc2cnnLlyv4RREUmWxWBxyJ2VdHKuredz
mFNX4OVMYQorw8GmetA9OpBjnBR9jx9OU++lXReJLlXWLaJh7WnFQZxQGrqC2rYK2kLBRzM96Flx
5wqs79qVqFbHmL95irnoL41OUjVXjoezQbeOPay/a5zawiENKkUTTTM0ndhij7YP8CGnsvHLwk0X
zns3C9rA9jeOdOtg50+BW+5NEFb2Acxu7n2eJwkNT+7DCcbRaZWU3XDj9Vx216QHZvNcDJHX3Uov
AZNdGdXEOzr3uOp0WqKZ3weu0eJOTQD812ZSRY06JEmMd3IqpwyOIRzpJgHmhln09VARM19F8azE
qkBJpL9x5nrkqJyyrgKYXhNPVRS8kF5VyzisUcb1S602XUl8qkACj00VsrNCgitlN6Uqw2Y8emqB
wgH8vaoqcfBPR0LoZK6127VdZDMvriHpzmWgh9K5h5rZHZ15tyAMG3BbEdbLTrTYTD8DEQ/BCKI9
XBXzHsEXwzbsQ7sztQ1ZnRoOjugwxWJtomRQaGfgrcyvsa8leo8+dxA14imVjPt4GHxzW9EWH0hu
/AIV5TKy2HipmPuhx80swls1C4mjrw2JoVYccLBv72kLE9AhDa1XOl+aGNkEm6ZpePONRbFMzoKG
svmmq9gh1xGOnWptg6VpTyG0Y/yGBIQAQBhERd3PsZRTcFqKgalraH6j+FHVuvEefD27s0Gggjd0
eVLHgpxmMIXqe0J6fCzxrBHPTQttnLdKuj16KIgIrDXMjSpR5WGBJejEK9/TK+o0tD5xMVOy8Qri
YN1bWlEdOhOKZqc0uCa5hVALubMdlDSLyYO+YpuuDcettV0tdEbI4o93nSWh/+xOA1me45FW8TWd
VN08g91t4vt69AWYKzJsyXLEeufoCmRLgkgKxCRSfUeNWsRV1Dqx2vE6AKNwSbDwXk8gEw+vHutC
ciDII6NtHk2tT04uGW109ExM5m0RYC7etIgPaG6Gcmxx3qnNKNhtOSodvRk0corHuOwTuXGTOYjX
jmvdcMvrJkaqXu8304o1pDO4K+SNXWGCLO1OeTiuA2hCMjfaX57Xs3PgmKHbBOC+zFsK06jlJmrk
XB8A20egWYXG8E/UjlGhUlYF/XitayA54CAphIV20VAjaRKS7eB6Dpu2R5iBwflrvLx6ZRq2t57X
Iepcj3XsnfxQy2DfBJ6dDijylhqWJZ6IrpciYmwrdFdh2Z5Qm897g1Qovvq7Dvj/kui/gL/9uSSC
B9/02lWvPxVGl3/0vTAi/l+AYqF/CP9OpUPkyA+VUfSXg+4NlDUQa146K/8ujMCcQQ4SfJpAuPmb
O/Pvwsj/Cx1X/BjuA4DxLxKN/4A5AwrPu8IIfHgK8jRs8/GfXq7m58IIM4UYR5ZXYY14tgsTMRlW
k4dlMvPGMdbfiAvgcbP4HMcAZ7IXlrdFPQdgAzBsPg3FArxPBheubXw5TTxorqJxzaOxi5/GysQv
06QanXZ+HZb5nMxDu3HiJUrWhaRqeusHE5tUiL6XBo2lXkV3iXFou/douwBiAyeJ5JeA7eqKSq8f
M2+hRqSgJ1bTrcMpkSupgY58WQbRhjf4xHUGT2UI9UnQ2yPoe6G41bqE/2/YxfO+jRM7YVn6e9Wn
Q+ywzyoMCyxIyqm3bq8cDRe9paAl2xEAPbCGnVyszPf+9/2kGwfF7gAODVjjYq914ZaCq0Sx6F7j
p26A9T6OQHdzPwnl1oM+BsQSmOj4VdwH4Jy3iYfDyyVFUZyXMG6Fd0vn0h/cY1fO8JHKW0cGXF85
DNkiExB0TgbgsOlQBnUUI4+CsN7XabtEFvRZr5NMlrDiqDzHOutBQQ1lDoTyvvH8POA431fpgPUS
yBN2QnB406BnuvyGxJCEjStfOt30RUFHOD34aokLkho7x034xelLSvsnJCyXunZWJdZRAWlIpATc
/cAFI2kixxkoiO46eeo7K8RRsQEhjxonalN2qs4nEyDUUqF83rpL179J7r/IPgHboxtfwkHWZyKj
GR6azdIcqJ1UntAWQKfSI6o/M6rcTfrhEMSaHcs68TOE1yWXlKVw6yRyyb0RHGNXcPlF1pwfNCvD
HeYTzL6CyJ2AZEv/mWhskCkIq+FzyFS4EzVy7NJCdBoigc6CZsma4nksw/YFJngEleIk2a0glcZR
uGjUFYAS9FEg8FoHqutf+kL0X+ORq8eC1kA0AWgxXLctxJhOwQUHcKoZaD7+sg42rIOB6xanYdTl
BXafI55T4aJElmrdejY8VyjFGgBukgKjnxaJ2w4Kky3d4sVQa5ikuwFIkoBfr+HDLOMLGXwsompA
nk3trClHoD1Qu8q9c4o5WpdqKtDcijXHhRb8oAaXbyteTGCo+WNFUwKcDDQIt7sah0ntCmytN97U
RuJS6QRXIphqearANDihPPL3hML+GcYuZcNBC46TJo15AMlQ3fRZBBpxgSRf7ENZR5zpwJ3BkVk1
9SZMfV9OW258/z5C0g+ciIdYkQMOfPATRSvoSbXzsLaqhlFbx8s+C5CudgQEAAQm5pH/PKNaaHI3
bP1914Lbt19CyKH0LKKvfFiKQ8GJuoVVqXwYOAjW1eiM+QTr3s9lj/oiZ1Y7O4A4PNmNDJqU1RRF
kGgufuMA0DNBlwNqM2zDSShm5MlIOmekQJLDunCl+9URrgvifsePQ9LVO0R5NMD4vB41HdSX3Ds2
LIjlaxxOvrfjxaXrMvtjYL/MDbVVmKJD4nh7F/ALPdkIXsWvEhrNpEpRtfUwZKuKZoW+S5m5ok/W
ZS9tu6odGQJA92tkgKAe57pn42FQM1qqgH9nEn4rKmHINdz2O76mXqHro1s53sNiyipZ1bPpcehs
NE22iJD3yIuAgySAHFbzakU4dO27efaC4FgVYeI+GwwNMBgdSjRE8FnN36bYafutJHz+Fg2czzkl
qD92dlDCP8ikdgv0VDzwd2GhUJ1L5qIqsUiPAeg/ABpaVzHMTTNYVyYu1CRW19s+ROBtGmAhfwaK
58jUVu0Q77TmhU4pEvOQvTCq+M2MxAHK7CjapJz0LlshuXL+jFuCOAX9wjbaRrRPPmE1N26Ovz3K
lBFl3qIKsz2bcRD0Vwmm0Nn2XnwXc3Ixy4V0S1dr62PFySOP0PvQlu6brm13rwEvf01QbKL7O3iI
r1KuVzzFEBFXmY8OEk9dMEjcvKl81bxEMxudFN52HN9YPMYtfj0i7zIXTR0+zZBtjpjRQVEdZTvb
JWtbuCgapO22VqeEhbN/VQxLRLMA7otJ7oQEGyjAippiHyLKy6ySE11zPxEq53BT8iD+knAGstKh
rzHvIbhFUkU55EqMU3hKujGacQrXS5gC7gzKrYcUspRpj/jYmD2cpHCKDdRtTy0gQQuYF5b0TBNX
HEcsXeDtuz36Qnvh1qaBgpiXwQcy+ncEHMzjBH4ADvAgB08NIO+7ukI1PSrh0H3QiAM2492FS9hv
EnzIz9EGJfW23PxQd/0Dyv3I0P2ZThFTVElwM4W3dBiAEgO7iZ/rGBcO62OxjGfWTgBsJVDm7zXu
/ypefH9Hf48Alg0UZiATQKX3boSBlVqSbjk7+2o7niDcgtjtb7YGTiojz5LdR1zYD0d8B1r1ZYsl
SSznC0MkBC/Egnlst1FmcbLPBVu724+YWe9gsu/3GKBy+5vPDc+Nn59iMwQl9iN79nyxqaIhal7a
3h3dPLC89zJPTsXrgkbteKjJMibXCdrTwe7PL/KdH+L3N+knoI1DVg82znvShL/0QTGN3hkF0KqU
iAUrN5TaFXrbE5zFPscucIH6gpVxtA/4lqjkyFBDsCTH0TpHAqOrvxpXvfz5st5FXP96We9oFVB6
Yd2P3bPHozVvis9R4l+5st1YM1ybiV+F/bMvVRqZ6qqpNEI7B7uCygpN1DlDulZkkII2OTkcCoBW
MQ/4jXvVe+Yi+UTTtN+N80e5RL+bElDDgMwUw0sP7L6fXyYaXz2sSf3zTFSGfDEcp+0HVI+PRsCx
50dUFRBQNBnrn423rOj0BtbDBwP8zNz5/tB/vIV3XJLeDsZHAueZQUo4lQ6Kj/vQt9sQCpg/v97f
3gk079CpQjoH/fXPd1LYyWnGLjhb0FybVTE3w50dusLmfx7m1/uBl4LrwpAFwZO/ki1ZMfIoKuh5
4q1OZQSpOXqRMXTquDeczT7yOv+ZinN5fBFcFHDJCF9BAuUv1mIJlBCo185LpA4+RxA78t8VmsOW
6cNcPdrkowF/fYwYEAt/FHjIJ/nF0w473uy7EzkvrodgVx/Ff2z5B1vLO/7vP3f1wyCXi/gRy1/a
hqKHeYZQ9pJz+Yozaf3FpkX+JUyrm46syAlxeSt+D/rEEUjIhwvzR3f5bidwQh2iZ1eca0zZmD4t
/UehZe9o+N9v8e+kiQDvDU5t7777xTFSF9Y5T62LFjli4KGta7ECxxF/kFZGqUe7bhWy4sUdmNx5
aFpfcSd++vPX+o4b/M9luDBugGFWhMnx7jLapCLBUnlnE9abyvZzOjZSph5muxZQP0IyDvagBLvK
S8zb7IPlhZ51vRYd9wBcl/EeR8yPiJO/e/jwGbt4PCMg/RePZ8c0kYPQ2/NC4Vi7dMEDm937P9/3
b2YpDCZ9wC9AhS/YyM8fWIX+kYy78FxqCuw5Mbc4NiPRnCCYoMU56M+DXT6Wf9Pl/n7GPw327muu
EmEUtHfnhADDiJvjooMHoIwfVC+/eWo/jfLuk8V278kQo4AK2aG/NJzxYj8Y4qMbuTzVH6YlQWZv
I6vwHJW2Q654l6O78mJovP3z83pHqvz+wEBUh5Di0mv8xXsMuL5oujo+X+iNlN6IdXHjPEKMs5pX
86cIfZcATt8fFUbvyMG/jvru7mKQY5aQX0bV+fTwXcMRp+JK7D8O1vnd9Ef86L9v8V3xTCXrOjxO
DEbXODSaTQGVGfwEgDBsPqLnXv6v99/fj2O9q2s6tzXozsVnIHkpqb/MC8MkfkkE0qzJ3Z9f3e8+
wh+HerfJljBJ1hxDMRrmPLawd/725wF+9wm6CE6IfYht4BLzboCuBE5RjvULrMJu2sRZxUu3s+60
/vMov7sNfHpAZuGjD+H8u+XBq3UEfICcXUesy1KveqzOfx7ht9/4RUsJsdDFFfS9s5qjRgBYnXhB
pDMSe7fOIykyNKyT1H0AqrJzQGbt3HW45H8e99fnBykBsuBA34WtKob/eQoHoIMWlU5elooOz7Kx
zfVUo+kGZBdRT9mfx3pnHXaZURgM4LiP+hSZae9Vm2jJ88g17BMIkECWlzvRSkSo9usJphMwOgE4
Wt6wBkw3+oyu/oqNCFluvZtWwHyDg4tKUEJV1PkiQd2x5IMv6TdbH64ugSY8wnEPRP13n5INq7Cr
++qTrMGpKeUexRxIAtFN4TpNyi6t3xBS8gFrTogXoabUVCbFP8j6sPloxXtnD3N5UnBVCi5ps4D6
ovf2NdiFF4F23ad6V2276xbhLhd51XD6cJH7zfvHQGBJwBMUXqfvjcWWcumHoeef/A3URuDklpk5
sT34QavOpsNrAD/pjwnrvxkUuAqKxRiaC9zg5fc/7Bug8oWAlqZPHTJtB3WoYEsTuP9ZphE+Nh+h
QlAAoIZxQCUN362opmvHTur2Nbqna9VAQzofSKb3ztqZdghGx+n9Ix7+r3MYQ14WIWAFwNOc98UT
egfwcXDEq79Jzvoe9g+Ig4g20AqvwHjIxalY/VMa/X8b7r8A7vywuvyiXD9+/fzavfNBu/yL7z04
L4R4HV/VP4L14C+KTwDIVOSDsw/p4r/abp7/F94UvRiLwVsvhMjpX203Dz5mgH5A8Uff7RKZGf4n
bTe4Bv+8iSBX2cGqDppvCPl74KCj9/NXH7KRajeBqVRVIdwhdKM+16Vn4Nfakfqb8Jm/4VNIVx4J
EnS9B/hleNN8ZAYuGFRvu74skOzaIOJdaehmSyI2Sa8Wk9XV/AVINQ7kdQwpRF+chAP2+0JZtEZ3
6HMEmD8LrFpys9gvFFzSTRhAFak932bahUtPjc0vVVE4p2XVk5z7Q5mDgB++LnCYWZjAUZI8Ifbj
GKAts6hwKyT+1hKtOHe3uMhDq/192DfbNnZEGotgPw19cVM4VO0NODZpP4XLS1CQ6UV11XJyB6kQ
PgSb8BE+JiBHovPhNPzNQR7eNWIh+ZwOoC7CLTd41LBt46ldZLIKgasC9qkIPCs6F+z5lvEX15OU
wcaK6nuSNCS3aMjmkQsPOEu8EqH3EpJfO9oUUt0eQechBRncC1I/CB/NUE6buShu29omR7A9wIAX
NaxAAS9DQDKCNHohFaSh1HAQAcDu9XInKv9oIFBIQWmGhnLwa1g1cfeIzpRKedy+lO5Y70cpx8wp
3HviJ+NGO/pbCUbMDhQf9FxxkEZukVy+WO7vOae3+JVcK79uT5HpvAyyBr7mNa5SOFF52yYKliNk
qaEVnUDAonFZfB0VY2dXKpJVI9ZRMHDQe2rrz3WAB+dMzniYCJyfdEnaTakMX1Wy0VnnDNN2NARC
xSQqroJqiPPKJw9xHXTZJFiw0gYEqbGEBwvtoBQC1QEbAfhtK6Dd+r5u8PziyIR5D+eVHegwGiil
HHYgJOt0WkS7glWP3JZh0KbenDxKYroNH7sWTR4Q6S1d2n0NNhxcaCYoJhvmnYBPwMKmwxtz52U8
KvBSXljoPieVnNJlrPzHQprhSkPvezu2MTDRBd7UaeE21de+CsQKRu5g4of0iooQcoU5fiGe7bKg
ZCfncoEthtleno2j+WeftM4hBoSdex6+M20DWAFOIFKh8/fWBf2UCjmTvAXPer80U4RpAjxPeIO3
A+3EOzG0D7JuqQ2oQ/Yz1Tj6LGVdbibhFbsL3fkJvSEEBsKwCHbJU6pJ62V1UbxUidNuVaLHgx0H
BDVodlehiXtdVnG7YTRZcugto0/M4NNzbJmkZMYTatFGgZSnRqnRujD5ka+daL6KXsOdDd7dG39o
nC2ap0Ha1ZGfL4WjXn0hQKGFndnaRctlZYMOogM6wmITbBMmkUpSo4VdxNDAjeS6AksErYLhqiPy
kLTR10LFx8IXQw6B1Z3fL/sRTmddHR6SZM4l8Y90hBlS4SUSzlxBg7huMNspi1nGjNiChXSMVEnT
BVSHDP39Hg7OsLwdFNqvceFe+SBvpbwZvi1UgIsYy/baZTjFQZA0pBqQa8bdApB7gOna2anOXeN0
KVOgMFcdo+sGOc3ZiFZZ3guNn4G5llU6rGDAimTQkYp4XbMyxgrZ2czFfa8SJLplKvL9XKgAa0Xj
gSATdKmADCJtCvU8lAIGeAVpUmOQpzHIEe2U+QZgr5sqzKVUEfmtiYsbdxKfiQygEJHkKFx5miTI
PIBnbsTc3TVNe8tiaVG0lnVKexiRYfXSq7aA6dw8mD3p/C++uCSJQTdwJWMNHwLXxnkcynnjMO8+
jGyYwlo50wN6rokWLwStaoTm7CrY6JkSnO4aa+pI9LFrlnuLUipVCBDLeEGObRGcJlHcFW05pgkv
0DGb45PvT4fYL/PegWIrgAqKVMtdCybnNqhBFBs6MAuiwWTuMIAVT776sXzhy/gZMiqbzS3fsd7Z
kwFWgUTbp2KqdrIpPo0X1gMZ40cGXUbqh+ba+PaxblpUjKy/w0vRGWMSbVow6rNFedG6qKi/pm55
7tz6CM7piN4uGUE2w7MykBw0C2rqSCNdpK2qg62bB0IpHPgmfW/lDEOzQW4RsHgNxu2NifutqclN
AyFG4op9685fYhWgn1/djX03XDaJrTcSlvIuvCoYu2ra+NiAsRjUeIZOU98VpP8UVq3KsOL62dh6
p7ZGPjUdQeQs3W48RuNww6DsykccAhiZVlZP+6JGN1lw8wnnqW9z7N3DCOpVWBDBei/cT2wsHvsB
my9YXkcmI+egGgIa2GiCO7+0Mq8Jy4fAy/pEr9y4QWM0XgeYLqkZqJNFJbw+QiaxHEJ6sYqn+g6z
4oC8x7XbzwevaK5wit4Pc/FmRIJGK0gnd17pQ+omwAdukFi3kglEviELIG4BmdHC2DA3wrlqwURF
QQFDyEnUOu2D/qGpauwbUn5WvjxA9QZipMgHuLL1vL2XoZuDuIB9sgKoClERmKiYLHO/Htv5jOcv
Vojs7HNR+Cwr3eZBCPjWQSgn+2UzLTY1gd7JpH0MHEytZrwr6dhsNK22OGffQ1aZ2S46cgv9yhKB
T1nkUxPmCY5XbehuWWSwRDjXsVkITAzhH8gFPKNlvJovdlmBu+UM5nyxdTczwyIrSlBIKd00CX8M
ugHrSC/vC5iiOrR5tLMK0aWp4VRYR2hIQ+aj43jjieoNllhXaO3kcDG/mXtnhYTEE5GMojKb7Hqq
oxPIi3uFrWETjBOMtcvRwJGv38F58SWp2YOyDtCamr6IaSZpAbGeE8vbJnLhCGg3IzHHqSR3wpu2
pgnfrHVF2oRR3o2en44hCCcl6h8XlhHDaHOpu5MjnFPiLZtET88woNjVrOKpJNDbJMp+tYDILkKv
R9BPezhFhlUmOhBk5BLvRqWKtO8hCg2wkwGTX09xfwoKd2VVeQO9lVpPw/IUBd09C4ZtghJM9uS5
VgRE1R6uO2Eit84c3cLUd4Et17CnFUFu9bAJ4DzjuiSnAdlGHPnBuroqkcCx8hdyiwU8S4IzjLJR
UgQZzmNpg9iZoGmQi/5cIMEMuF6uQgVLvPA+0CrIQqe/JvEza8FUwqmUpP2g18t43UczckogrOXN
vu1BhknadQIXygjPiPtPwrUrtoTwEn9i3NxBX5v7MAsryjHDN7Mx/r2xJPcncY8L3o7sbhHVDrzW
K1c9F0lyIC294YOzJaUK0qTQN/5Q5DjQ56FxwEqAOYXzwvTXMhyxKUDaRcqcdy1LPRF8ctm4KcHX
t/rJiaBZRw6vjPHwjcgtChdhnsL6zkialW2yAf0Bije9Ngvq2GhEODGIAM7rhfYT9ph7ZfnSDoj3
RVKYr1/K0t3TAZaFCYrjIvUvroqsWYkYZoMsyDX7LJ14XYodK4fd3H+dIFDzkCJB0R2eQSXwUZOr
lj8IrnPatnngKMxT1ItY+J2yOEQGhJHoqeN3tHmOF/cqCcxL74fQPd0tHURC2CZNQFejG2YeQis8
hNBgn82DmGwLr7ubq2Tjl/NFf5YRrC3wJcpAkMvnOcx9O+dch2vX+miRujhXDFsDtZiBbUMBsksE
ykHTfC2xEDPsvISffeqk7YXNgSDxN6ASOz/42uMNejXHWu2gjnA3iVeAblHfgkGDKgK5q7BzzwUg
GT9GBUWah2ip39wGizk6b3lIxM20wF5whug3nXr+iJByWLN7eRAsm4D1G9eBdNFUaUlAmtHlc8Hr
T5Dcpq3jP1BmrgS7bsBD8SILfodOE/hX1vGj5TJnf/M8bK6H6kH77Q4V7Q498QwUS9CazbMs8VBK
Rldyjl7herAeZbXRctqUCzqL0bSPlxrYVbNrYAOKeiczlGRlZbEbR4cRLyvk5bkUMivg7qnGEoqt
bsTq5F+WWu1CbcoeTTXA8nIC0RFEkwnErXSETePlV88UvJtF220wsm2x2PWIgDYpIJDFrtJIBwK+
6pX1eG51cAU63NGW3QsivJBb2RRPowhpWgfxjGccBSi04xNYa2uIqtB0gvsw3BUrIc++jTY0aOP9
pJOdmt1V60wnt7R3yN3eEx0JbBfeRdxSv9jCzVXNrlUHVlBpbEbcDoq9xgeTKoRLPqHjfhiSHXjf
b04X89wti00gvJPxy2zk2H3GBnaBw6FNHh34vrrxdD+OzoGRAoYNuvlSiAbHzm4lePTkLgM4WQQ8
U5dtDL41Ttm2b6PDArIL85C7Zo4qaREULGEshonlLOyw1DVyJPvyQGaWQ5abKqTtcMjkQQhKmsvS
Cg3uIA/RgqcMct0s621pipMD33AjH0075tGIJIrhUCpvFetqo5BXjSrzkwgwsTmK7Q7MJWgzh+TK
81r4jctnVQ1Hj1gPrMwS1YnzImGYVNcSHojWm1IfdEGIud9sFWUw8wQVnoJ77tk8jDsY7B4L1IYx
yv0Gl9tTJ3flV+ssl+Wu081tAZNFq28dhbUlGDZRbfZwE1iB/JvaRqw8TZ61t5tH8Wid4eAjfrEt
i6duLE4++FQpMiPyCuW7F96Dsh+uwonFaUjhCa4duYIfeTpq0NWMvxlKkxMFP7jxxBjMCUyNuiAc
r3pwrVrdHQrdoeJbcjVBw8JH3EzVxyeB0yS2XHdPGrKGMHFx1IY0oIXVXzkOuiY+RmjmTvoGdwef
axxlwHkiYJLhRM9XcYA6x9/Dl/VUQspFg3PXmQ7y3AqZkSWYq3px7jVn64VqNChrWAdr57FEwxDq
VNCXcV7b9P6Xpfvsjf0KPfOcgnrMeLUBsQPqJARsVmpnEjct4Rtbj1eD1YdYcqRvLo+BaU6TB3U3
RQu2EotK5ybssrIfUFH1Q4kDY1mtJoRQQQsdoBE9C5G3TJ1HjgPKEC3PclDDNVLK+JohrDifm/bb
AA4kDQGi9PYbc8zWmHkbyOiVeuJTAQUnnpzIeSTnFUJti5PqK/GgHOz+MZTXexpSCtVvZ7BewLoA
ifCPHbwUUkp5uxIGXQkyhUiepM0mxLKcDe2whcl3FvigcaLYRTjXJOW2ab3/Zu9MmuM2mq39X759
38AM9BZo9MCZlETJ3iA0mJjnGb/+PkX5tZpovITtu/3CCznCYWUXqiozK/PkOR97Odf20Al5EHIW
1mfPSqqTORifYvBp1+AlHuExCHYkTLfFIL1oEo5+q4ZX2wwXXqmHvjItgCxS63o14lg8e9Ee8gDb
ASv0QLrU5tGqCYM+NNtNu4UQuOlV6iG56XptNfL6LTncKVPHTNiEoMrVH1VMFr1NqENrui+tKE7N
Gmyi+kbNDXga1Vn6vBfELCBb/ZJpLoCVrqBUzA8tGdVtv1N24xGO47Na5AI0bdEaNJdCAAE5ngtC
o0rRfS8ApOgEJxLNnX+VHak92fFus1tTZn+L+Pi5MJakIUbC8kBzvi0rdhF1OrDFChXF1O0hB+js
z4P2sSo+1b6/0i26LGHSIzqzRSH1vHDPgyEPsgRbTLLYunSrSWvauIpoOP1qTl4uZ1a2TxQvwG9h
Ak/VwspU2+1jsKfS6PoupOr7YAfT2yOMArvwVD1H19Kxvi7WFCdnvd/LXzFrkaI4b1pRzq8YD9nJ
3IdXna275Y3vVLBsraL+3jZkf1pjnoFoTW+bYtVszcB+FU8bsSZdgaN1chZMCrrzdvSWTsquOEAK
8HvmrNkVBef5p6YDQ9VbdL1eJ3jPd7M2pYyhTB2z1DmzivcEnNZeDATlzpD+AOYJnnZYuRlrNpW3
J0hizL+LQlNxkhMsX4fmqMOjWa22uGetmJ+f9HWSRsf1KnB4vrVjykVCOZu8W75vXYV5U75n7pBa
Ix7yAoX4tSBCMj++f+3f9rX+NCqwd8zrCCjJ7CpOFqQtgWfJTjTItpc+BQOU7pu13uDFDTE0erVA
BeDk1YF4zC5hrORNsfEbA/lxQSPGuj5tICTt95sDTzVS15UtmzVGWRYGxTwTrRAakxfnJB02EVTc
meH0V6PDa8kpnfzWvGts9Up14/tslRJ2BoP90yJ9Ozoy9NNgEXu7ew2VZiRpsCgAX+JKFJa9cVBm
4dqzdZm92ge9uIIGPSA6v2gQA5yD8/itxb5J9aorPZXwAI/+fXGiAuh03/wDXBNQ67VcfaGsu/Zt
lQvvLexaBCfQr3Atz5nSGF8F2VYpKpuJBJld+dXjGH/OB8jMKXpO95sPcL0Ttt3m24TXU+PPI8mj
VtQ72dxR0N/XkGRorZ0NiPEmH8Rv/eesrZyAt79ydmtjiJBVWMJBo31qdtUpoyhnIxd+A1vkPnDr
ldbthY/AGjAseKKFoCH08G/3AjLanqkigzrDlbrP9ukBKsWr5rDKnLq052d2tjMiL8+KlNTnheCM
IHzar4YTP5pPjR2fkBt87g6FI3A+vbMKd76IomJ9eNwt5OhIkRvigp+1v1Umx3KeADAAjvb2u6Df
jMhpneQl+Nq/EgFumY9aidyXDlEYFUIzqsV5u8CyW5bqWUUPOWu1G+GIg5HE222dwZEd3ylPZOy7
LdJDK65jaaWmBP07D0aqRvOW52TGStP3hu6MXnZrIXAb52vUkRc+l3WZMlIwKJZBt/vqSs4+JtpC
00B3ERMH4yC57aFp76Zr7aHeCRZHz7gyPm93+srXXDqhgI6AZxBbcBkznLWUK0xZMEHn5CkpQtDu
vZYCe80QhraBi+AhlGo3o/D2fnhZcIsi/ULNCG4LCdDO7GLwpIC6ImOt/VXKOAmy37GT3pguGAOn
vi8O/+rQnBnU5zckQE0AAScdnXHzC7Iw9Yt/TLiQoWBQlHtcY7qTrlfNLl3Mc7Ozz9tFLLPPWSec
Tl9SyxEMVvv20B15g21hv3L70+CKXCxcp25etg2Un6xdeORZDIe3LNk2KbYFOS6c0Z/bu8CJdiiE
PnUufEeqSwp/DG7UH+9v7kyxSsQ8NhfJBHjcVPgFpdmis0qluJbRPxHMkeIzU1QRzMIm3s9B1yv/
lDrJdcs3r+z0Xo8evH91vM5+wczL10bJZHyYiV9ALZSoQ3Fi44CHtXH814Fbfn5/yfLitz4zOHOE
U1LGkEXk4niJbw2gO7EpsyKJdPg+OJ4Nj5tA6kAQmq8gyhfdISqHSN4JpJWsip925jaawWiNGqpO
fH/iH5QnKhWnYu+7opfgNs1rph+uUi9fYkDEJp+Znb0rGENEYMnAbLdP79CJuspkx3SyXU3/yNEe
KpeE9TnfZw68SJQVXOGXkz+ix9UrJk7Tm9x/9kNmriQFA+e1OYOkobnzDu3Bd2Em7XeDCz/JYZWF
/S2c7c+zzZ0SlEAkWXPAVxBY1qjH+EsY547+9D2ghsS4XmiENghOu5xuCl2gU76/f8CWYoMFhseU
Af/IbPbbTW51ahmqRaAd9CervZ/K5yJYO0hLCdy5jZm/8JHiNQtmVklVf16aUrPDa/KW12Gxzq0Y
nHfyfXFQqfmthNfLZyq7yOElPZcROuU18HaBlVyOOZgBjRs77KYdbXx348oHuPv32WENhn9Z1BDW
mBTbgtjjRTUHJU5DTR14sLTXogZl34Moaih29Zonvb9zq7ZmvihpqL5Rd9Nf83EhRzHRcGH2TmOQ
0BtXwvliYD1f2cwRcYAkEBWsTDDJioSs/kOgBQUdeneo6NStvOHEwZvfvnN7s4NpbdJSgmtBc7Se
2jSaBLn09P4HXMhQBOczOsOK0ECUZidDhiORcJKozrCvTq804a/v7NV308LNxg7nT1GYkgRA/PYE
wjNkbJKeORXAa0/gnNAD6G+04zpCfuEuyzxADQUu64UZQQagGcu2gN70opEpV61qBylkkEayVfbv
f7ulw0fljgUxbQJ5mDbz0obepl2dNCq0Eo53APJNzQlYirKnRL2ecSyuDGloEKMmbMPzDBYlYZWC
esTKuMQpA7OEgvhT7DTuuIvsAEJbuzqsbdzCCWSJv4zOTqBXIU84xSzK8D+m2U1XrZUl11Y1Oxh9
3GyZPxGrAu6y2TLB2cjHTb2xV/Zq6aADKCfzB71sXPh4xta1uihk0ZM5liUPKTOFfGdf7AeY1fUM
UQMmayzlBlibPfqulfDiaRzQfKtv+Vcp2tmthu8OhQqqMkLne7bkBASIleWizH0wv0uuKDKj9weh
1148smju+bvg0B9Xo8DSHTy3OysISSAMymyDjFZ0QgHkTtRJ+/3wnN+vvpiFH5ytUCUvZgqCQjPz
KrMcVfMiw2emQyTm1Q2gGXpuX4I9cs0IE0nZl/XS6Ovf+J7FWRzo6eeYgsSGONDn13D6pTv5VLra
wToUJ8XNiELxbUiFYHMrSZ20q0/W8W8IuohP+N7PmAWIHMka06gTBGtOzSlE6EHeRUA2HFEf+vMp
AlrrtJqmieW9Z3d2TYc4Ma1KvG6RC9wJm/7v4QEKACc5Jo9rUWkpKX6zvbMDnEuJV2s1H1uEweg3
/5i63RF+1OfiBRWNXXaAUOth5f4urpCRGl61UCVRZnwbQJLIrHPZJzUMbnjt8coLdp1py4fgqF0n
h2nN3OJG/jI3J29HZ1Kjhy3MlY8yQIuT4mhOF+0BW+/G6U5+Kl4YM3XGo75mefHunFme3Z1xqDqr
KNlKg6eGvAtLHnnyMaWqaZknoRgir9HyLzkklZjyn2+rzi5PDXdcCOBZd/zRzm64MWgRVEeaC/v8
tL0dXNGQCtf94EJK/Mbs7LI05jDRa8Zscqr2/9lUbQd0Oz9A6CJEl/bNwYj+zktjbX9nF8bMt0qs
1orwFxr8fLbiyhRJEtuuW2d7kBB7gvnDWXs6v1b2L+7p2Zee3RxoFzUY5VlydOMRx6f99oMQoWHy
MtppDxN15PiWJ63sZC5o6B/56XWw5pY298p1Wvv2s1hQpXGQFeKHkFQCB9qlxVNzSumdGTvZcxUe
Bj6qr8iBBNub9cGe1RM3Szu3MbQ648jn1w7hEfoTtJqiXXzoY5pZHSwWqtP9vsmfNqsVudls2esT
882hm+VslhlslFzUxoodKJkbpJn5c9pNJ+7Z79236POGQsJv8m28p0WiFmvffeE9/cb8zI1BRbb1
euZJOHfZyTuox+2ThuJHc/ePB1MvlqqJfOCsdlGGvt77vEk5aCgwO+jSfhCqKtY93Zj9WpFm5ULN
GxSxCVF9M2Jsg8rWpMCZKtmdBBmXtX//6C5kpOdfUJs5K+iwGenaYmgrlSAEa3Cwwe59E8sBjm4L
lA9oR15Mt0fmUEKvwiERWmmCN5/6GtwSH/0bIc+igLVDIGU1iC+u7MzqzCfBHAArHAUQ9ssbHXAo
tnHFgO8OnFO1K29kfP9aer/0hOG19GulM4fUV5DrVRVzP9KVdyVmlzVUd7Q96KbdWtog/qq576O4
It5KikYRfnb05TZVggSOHkdwT/WydLCgPA6C8svK5i0F0DM789ANddME2djrsRd9T0Cfmh3zRi9P
Jevy99NvKwaX7rQMxbVM5cpAem4WxwIqO23TY1CUdrwr+ejtQADfgQi7WlWiWjoj57ZmZ6ToBr2o
G2whMpKcpl3gZPfTcetKsq0fNlfprr9eS70U4YwvNu5sfbMzUodVV1QUyfBZ3gHsFGhARCDtKifn
g8TNte49u8FlK7Zynf2x3UHbf+r2+oPyVB+l6z+P7P8fZfx/igiT/51k/UOeQrP+9ZxO9PX/+DnK
qMv/ozGfCCyEh6VFx4nA9nOsUZP+R5CCvna+BLmMxpn5k2ZdlvlPkKtDkaXRe0Mz7q+xxo38P/DR
CI4gFByZLkau6R/NNb69/aJtbZkwutOmBx2AMtLs9iudXBldIwMf/4I+j/UyIr9wrO+Q33PrPSIa
beOio918WvM6b+PSn3YFXEZhPPoSvGJkCkI6GnalZkAEo0sLdMujY1/FYDRTpuLOtuTh5604Jxub
PUT/tCfwOdRp6BnMS6251vMxp9d1ji85aDr4uKudChX0ceN6ewaFuCxPFtyXoR3DL/ykvVaL1oLJ
Wz9x+TNmaY7qp1UaDvwMiH4cI0XIZY2dRPwNv7zCnxYYkt3S1qQ7PXfnRmR11ThKVCuy0Q6iDWOO
8JvmkwPoxIH8yyYjOL7/cWcEYBc2565dpeuUE/45J0BahuAQU9djYLqzmWV7Lp1gJ2jXBvMLJN+M
IqT7tcM0K6Rf/oDZ4ywprclqfbG737f31lWLrmIMPvwmOCrX/s54Wlnv4qX59Y3nDzOfc1ZbE+sl
W0x5MxiP/lE9dsd6Hz2rNMLc5vFv6Bm/DaCXi5zFMySKmMP8aZVxnQcBiDJ+ACRx4od8Px7llfi5
eFTPFjkLaY0sZWA7WGSLjom83ySyh0hZpMCi+/7nXDM0i2OBX4xKo4rT03zxzc9JZvwrAzhfDX4I
KEtmrxreFXLj55yO2uRI5k+g31csLHoz9ZeF2bVuq6Yll2MJevjJLK4iBiFG6yGSVvMMZfF2/zI0
c9dpGnUSg+jipk17mb462NTO7q7Uq/jLOnBoyZegVwpUDWoNpn9mJ05FKy5IAx6BicyIYvoZWaV9
XH9RGrgs0e/x1Pv3T8KiI0HJk3mFV7HgeYFSl+opQn8xoNzR3DCvpn0yv+n1rn2Ur3mF7puviDaU
v1mxo8ROdLWmU/x6b+e+E1QPslRQr2lg8/j6Zy+zItMn3fBZ78+XWeBsrpWr0bUO9RXPUVdx6xfR
p4tBc4WIXmd348MA1Yax3z4aN+ojCnVXEjj0w8pXWbr45z9rtg1jY2ZTrfBVhj3Y55LOZHXdf0dP
wYEklDlibRUzOGt0v/oaGO+IzcRLujZzxhyvN8pKD3sFD5fetbwXr1Q7/pycJNf4IyfH/Ci6HCnZ
u4wOAlp02WF6DoHvH/9GDfltnnv5W2aOyIyUuhnEoeDhddh8iR6299VN8CNm2ACK7H31YboWv6R5
6Z7rh+Sue1EPCePIJalv/IVuuLuyHQv+aivkcQxVCJSSnb09JXEayk1ZT1CyHuAPeKnvIM46eidx
IpR92znVuskF/3Ju0pyVDBBLhIYgZDBmkHfKFVPcTyJtYRpSAgX7+BNkLApXjL2sLHbh47+xPIus
UTpyEmQ+flPuhr3CuLadQmmDMrYAdJoHILI54xfH5hDfrx38lQ9tzq7j1PUy7A+s2kIpzUWnY3BC
vTm9v8KFWP5mgbPLpbbIr+gSC9QYci8MZple0njFry0u5JWTz0CN+QKtUnkytAkdC5HDZNdkZJjx
0/urWLMwC0CZlqlbv8FCrnTXNFKuTW1tAkN87Zlz3Epni5gd+yKAxatoMdHsM/wAwrigqrSPQt05
+H31ki34PKyhqMBUD/V82FveuOJEMhk9RcmJS9+7xQMShgnkvf0+/FH/SB6RD1vLzGe1z1c388bi
LEsYui2if4JpOTqZuc0IYxc7kB/EB0gs9qo75A4jPnBkHNbj7AzAcGl7tn1WYg5QZGObkc1HShW8
5DeOdJ98pSLtksCuubC1rzvbyx6xgU0SYU+4MOQizb1/BbvCM4wPBHooo9b2c9GN/NpOee7A8k1k
TeJ8Sv102ybPm+01yku2DhZEj9YSyhkw7c/PySsPPANCZrz33h6eoQ+Kusqx1iOdaHeMfqS70rAN
cNgM2H+RvjeTExh2jf6NoxzX1rr0GhFUoH+Zn/ktD6qG0ugxbzzmd4IAmiFBW30R7Zr1KZBZqfBy
sTMHNk76NgWGJxbbu81J4Cx53trpw98oXS86y7OVCTd0liDBtdSqjdjGYYqeJHgLoFxwSviRkbza
WfGL31e7QpN2IJhtpLGYQ4EZDloVxLrEmNn7Pm/51jDgovFK0aQLAWkUkqCvVPg13b78Gl4nAuZB
kwKZxcgWCIFkxaC6GIZ/Gbw4xSHqbcgcEisOSHZOeAkm9r6nR6a5gflLV5Kb3CSn+Ck9mh96F6D9
Q/Ex1m3v6hUT4pAaoO556u9NOHAQMk7dIDnGysM6ReRSIs0R/OvTvB6as40KtnU/SPrrL4WtxVRI
Ep3io1eBbWO0hfe4/hjEp2DYUR4MmVBa66j9l70hcxQgJuYxZh5N6/q63r6eyiuNqShOiWM96C4j
El8lQDGrT/JFj6b9sjfzaP6ALmiZiLPwBe/NA6m8FS0r+gKAzm4YwLpdo4tbDLm/LFpzl1b1cboZ
sLhtYWrpvwVKvuamxY++CLlnJmZ+bMxKxH2FiWa3vY/vrMft0XqUnsXHFJyCU2WP9/oBAQ5p1xza
4/vXa219My9mauqIHAbG9VYIDDeR2/XtSmL0X87pX9tmzZwXcBuoWsQKa3fad6fwKUf0vbONlxpf
HR5keoCjrSB6AYjZ/Zdr1JE70OkQUIIV/u78mnj91LYiUOgepAzxh277U3r0v2oQLDrMMwOzNAa4
sDTCSYRzhmnCU25RgttBf/b+Ts36Yn+GgDMrs9QlDCKkFUV+Gd1kN5v75IHZPEDvAgEZo/2DSKS9
HgwWz8eZ0dkN170tgHOxNG+KP21040bJ1vjwl3OyMxuzW501Wd6EmdgfH24BytPe5MCLNB03jL6M
uZ3dcTz0zK0fqtXzv3j5ftmeD08UUpWyd9gWzUbRguv39WkdyfcaNC4u+Zmd2SVXE70e0go7FMFs
ob6kdwAW+83Okz+o4eBCn7+HWQ7Z7IeVYyN26D3LsxueBgwEZ+LYaIfgh34f/Mh+RD+yXbTXTt97
Pi5sHIZdPTWH9axl5fDMK0toWiL+mmK60v6IjZtSWrl3i38/w7EQwZoLo5xBkHcVNITcO5S3RuVz
r60YWAxwAGZpLwoNAmXeXazhX5fDrfh4t+WLmKkDKOGYn9SDfkXX9rj2PFlakCxDToq2LjS386KD
Mo5qbgpzDaBZhBMN/ev7p2HFwLzEkDF+btXisa0pcL5A90NXaC2eLdpQhFSJhWiDZs68IUI8RYkQ
PfXEm/wOaI945rjtvr7x7MwVOPS1yYXZfOZPz0gxj1aa6Ihc0PJreuNXfUOtptlRqykBi0FVYr2E
d/Exq3bhE/rgeM39lsn0rW77QH4YkM1taON28cfpWbHT/XpFaykonP8o8ZnOoo4SoKOdix/VVrGd
pIjNaqEt5DPf39GlnhccvUxP09eHAnXeClIsWO4a8arU7YkBMLk6alfDTcDIMQPHN2VuDy/Ty6jY
d75TOE7CP+//gCUPytwxzUpwvQus/F29yYzXK3LgXXILhxYkyNr1WvdnKSvnVtBk1SlSX8zgbiZZ
rraiMMFMH8xjLFY2HeSYnCQ+vL+gpfOrMoZJRxe88gUFbOwlmbQVDjOVvS/d1v8Yx9npfRNLizkz
MX9iNJ3qDap4Ykgxss0RbPmG5MCU7CTW2nTnDHP183Kc25pFHiSlEQEuOIe9E38VQMohu80P4Ssm
VneG2+ZZ/ZrcAckSY+nxt/cXuhjbGRGHy0PM+LN1b29BUBadosFv99o0zF+6HVeSAghVRe+DZve8
TPoP4X7Njy7dPaZtGL6EBh6RrVnC6fch7AWiU9N6nzX/ozpu7LJbKZUtHpMzG7P7XY8bFS57YaPN
f+sl6ybV4n9xtc6XIZZ55kIaqh5qhjqabcZN2dvWNmhcKZykz0mRkDMHEco726Z186YO9rpXDyvh
j4HGefIgRp8NkA6QMgtt09nzx4ubqffgWLObXounw2CMiJ07aREpcP+p/kRiNk315gpi5/Gke11X
f4ZjTmY6J+0R9J7aqjJ4O222EKv1SnxKzS5ggs+sitHZbP2O0pvvDwNJiGa0CAWH0CI5Ur6Zkv24
7RUUA4I2PFR5IccwtiVBoqrORoMyEkQdaX2E9GTQ0m3fKWHoZ9Nu68eKCgmOGdTIYkbSBg6InUQz
yoZ86KQHRd4LiW/LhN6YO1dCT6pEiAztt1WfySUcSvHUgy6rJigMnbJurGjY6WhXFxsnJXUzekfd
KGpvOtq0HfmjkbWIV/ckT2YlO8JPZgx4SUrW/qHUKHd+QWhe8NZGjWY1po3YoanXx0KSRusLnHQD
3Cx+anhkfqBGNlAS5VElw4OMhmPewceGhCAgBlhgt9Fot/Cu8NBnyixnF/pSH7zUGaB8lEbbUjKl
JE2PYgV6+LHfXBMUxvjod3AUPMnowCto9in6pFwbsAJa9ybvifZbFVeh4Q5xKdHjMa3UKO6saBrN
b148ldKpHNKkfUrHMNYBFvlNLu0Nq5jSfduLt2K7yS2M0raIWlYAxKz5vfSjXjq1uaaAehhMOa5Q
PCwjBSRGUd4nudHrxzIJkSe0kEFuHatCss9GwzHduhyosvqsBp1RPEWmEUY/wjHSZaCgsP7vyhD/
suvqJsnd0U/Ll20yVcoLWvaZ9lvRdR26Jj163Yh5C9a+SWq3scMEl9R/kgKjN47qYOT6Y9sOpYbg
XlmPt3U+RLyvC2MaY9g906xRnCaOYYGkvj8EJz8bPP049lJRPvejCfEp3HdS2qDnB9N3cx2CtPua
+7350mw3grZzaKX0BhHcabyLVG0z3Pmxnmp7y99sywcUCofxqukB8BsoB0KQduKCWJD4j6buD6rN
dFvJTLE8pcaduek23uOoq2OfOekmqsarGLL1BAWA2JLC600dkIM5iBMqNdUBA7LS/UaNJv2bGmm9
mkPq2luqa6h9132Ez1ZSPgaNOeaPpJ5NfkC0Vj0UjFfFDp8Jkjnw4J7neh0K5c2eLkys3JWFYvkn
VfeicKekmlV8kWNO5G1eBuFHdN63ULz2lmNNRhYfPOSvw8jelITLO0gi/eGq6qvpWNYG+m/jUKhj
627rAPb3nWqUdYYg45aT2NpNkiqMEHfbCJyDtk3TfZii8+DUEILLjha1pnVsRlnz77NSHRHbiEzJ
32vWmDZItOrbofWvtXQsJ7oISZDr+wKK6eo3I+tDyFXj1ExTUoUtx/MxqjR584e0KfOotYM2iX/P
9ShtruUSx/S92Q6R9ztYWt+PThslhL71Ro07NEwPco+7ih/bKeGh/9h7ZqIzQoeGeVV8GLeNGm6h
JRssGCenqg+llq+8aYA8FboS1NDxTY1Zah8bWH706dSYkl59bItc24wfynzQCrsLVfyWUSqbQLun
6AQh8GFK/DEqrrxsHEaK25OW/4hT1bRaqq55EGe7SdMQzNxJ2mTUH1vNbORbuFJRtrWV0eKOH7xs
K6jEKehW2oepLjabxNX8uDPBfEHGDEnNfRmi8gBzW4ZGpufzAc2gXQlji5WL8zg2exEkuh6U3WuF
6zscgWLUsfoMGgvWJOme2p2LstvTWuFuLQWYJR6S9Z/wnOoWOaMb8Ieq7lfSG5FIzB/XUGaYKhwo
NCHmgLMAZJeBZBMvXJADQLBEw7Zz1CtPTNwK9qJi977FxazjzOCsHqPqjRJTBOVxNZa2CeDTe37f
wGJf43xJs2pMWlhdluYiX7wqThA2usORYftn5ht5uq2NxV0sh/xCQ2MEQR2ZJ/Z8+DtAxj2N4y2J
cNQ7Rnkcw3TlfXS5HmECtImGTIToMc6SqHakvOMbptgikATmXj4W1yHsMeMNvmE185zxMJFuz8zN
zrqFrkIK15uodfbulDrUsuCHP3QQ3TuNtRNUCdkfq82oiyLPzOrstCdmXcOritXspn8OM9ezHHUX
P6aPzbfGDk9F6bgNbIz4GQhc15F5F9dAmIcohxc4uT4TYm8TVanINkVfWeIbZzf+U8cNt3beUfoy
ueV+Pb2/LMvM7M1yb2S7KVuX2OsDx+d539+KOqgnoKzZE+/cVaqyC2/yatBA3g6Q1GWvEQqslGyN
7xtvixviAlrVEMJPK/n24m0AuUbSQEvzotW1aYoehTFuQ6EPtuKnxK7Hldu9eFB+mZi/PNMxJ0UQ
F658GV8S5jEnV0p33YmxX6feaYz+mAzkHipUsrnw/6Ik+Poh/1rivGVV5apeRiH2W8hcveqqD1Ze
nEvfUGegHqYuTZVQ2nx7FPtpkusi5MXS68EdYgVXXrdWiFfmTp81nJuY+eBu9NVmG2Fi+6E4ae50
9JhMGdzoqNhMnq8Ez0uQ1szazB/LY2LFrY81gZGYrKN/NzwYh+bj9gsk97DyCxC36cQ3govFQ5r3
KZqcEn5k+kX/gf//10bHojM9W/r8PUiZLTWVQPyY++BhOvlXybUI4DIhPNyvhXDhKt8E17crn+ME
ZV6NcpFirAuhkfS+xdEPtb7ZDs3KtbtEEswMiQ0/e2d3vp5YvueJEnn77A+7YtpXP34imkeI/3eR
tcue+o9f/0ZfQBzHizVaFEYooGmXCPm+9pq037LG2m2fBTdWsi/A3fQH6zdIGkKo9Mzn4pHW7cqx
WrwmZ3ZnS862SiP3HnYVueUh9pC1v7/vadYWNgsJRuEXhZ/5IfIWX9X6t2JDC2ejQnyNYruywkU3
m+z8GXT1s9XM4kHeFpEBB1bIBm6+dw8DLM9PkE4jBl4BZjPt4WjsLHBF/Y7XcwnrI7lZf+w+KRPk
0fvi0xqm7aImKg4UxR/oKdAau8g56lI86sTXDWrjs1Te5BVU39MNtBk706c4EkqH5p8DoF+Nkk5B
o6MwPDdzFAjXbBS9xWhpVCerle4oZP4zIWHxoemg6kyAy1D+a8rrRpzdFK3xTKmPdRBoRnA3SOOx
Cr+8f24WYvtbE7MEyoc2uk6FieSGWZWiI316HYy96vVXOrH1Sv3lXXhrcRYy2onTY3oMwPiNwtBI
7UvmYzJM0n5lZYt2DOBKJmplymWbooEYGlkbkrRxH9WnbW4LAtnU2TrR88YgVwJi6a5hNJYyF1jw
RDCE5O9Cxq9s6rAJWnzbpiiQcGBCQ81Q0VmJugu7JkQxf5mZ7Vq4iQrUODBjIpmQuqPb3rWH9Nbb
R4z2pkw0/40R9qU4DImrjjIiDGGXgp+m1nXgOkVkbN3gB3XFq8ZGsOZ5uv0b1i53jxWeWZv5mEjq
FKi0sVa7ymhXHbONoqU0OMRb4D4fyZYOq5MAS1703Ojs8VLG2yE3aowKLg+I17bfBnJr8zq/tXbD
FVTiFRwQbvJHdbvWb1ne0bP1znZ0y8MMXMPreqGtV9ySlH64IreAIjuFZXUtIi35TGirIR8jabts
8CAu44fJFntUyBiG73h1xg/roKnFfOrczjzyta2ZlxZ2eHAeIEzU3G3rEDEYZ/Kg74DPlWDRuQXy
mk/elwk+jdIxn7Uv+UP2NzSFLzeYoVX8wev7FLLKWXdmM3RVAJc3D2D/C7JvtjGobhpPj5lyKrzj
+w7o8gRjCw4ew1CBal2o1+rbpBEsnfg5ClXHqIhTOzC8biWzWDg4b83M0mONwSk/1zFjxXb6VXLj
a/l66zLKQD/ATSFXX4u2a+uaBT4tGragA8Q3TGC9BKtoWGvKv+Kwv03TztekS7M+SIdcCh1B8eko
amctXL+QAUbXA5Jh7+/RZcOMCPtrk7gLb3NRy68CNReWvMTVVfrZ8V14DB8ZXzTcXN6N+/IkGrnF
KtnUjNvyZ2w/tzy7GPJGmroxJPAKpt1+2AmJLaTVryB3foZoGZ41kA8GfI+gavdoydW28nltKxeX
z0iOqCYYxKs5HocyfEyplxip3zcn8/tESueGVxvn+/ZWdoyAEPl3mOyWbiE1VxGXYUzn395+9EgL
qfkWWK0UlGDG3wIq1d2nrnR6M1rJAi7jMcnGmamZW1XSqFQHBVMbppso3Dqop6nZp/dP0ZqRWUaT
1FFvFipGIrQnzNsweJr0D++bWLp04GJIBJmDhLpult8L2ck61jFhtnL6exYF9T6UUmUNOij+mvnF
Q2xb4qkHSZ41Jyf22m2A4hvXAcjxif5AfycGEpDYPFQcRWaUVu/B4rf7ZXFeIal6tfIQ/iL/5BVt
bf5IEfQJy5Wvt+RPYKJh9HurwK06f9oWWbpNwISxQXHwG4SNDvx8dDrQ3/TXHreXLVyR3ZIh0deB
Z2hO1B1mVqcbtTAFUrk+pAf5sDkUV+tp9GWZ//VxAJE04+rMfM+L4W01IiVk8uWkw7TPHroPqCNE
9vYOqaJ7FHHoBu/8+7UK8mK4Affyl9VZuJG7NCwJr+KE5F9jhAAfGVva0s1DUdZpf1hQph7ylUi6
utRZyInksuVWYFRIMoJYRPQTuM137cP2sfo6foCn+1SvlZ0Wb9yvhRqzGKSkZS1QcDwqTyRkZmin
Ls5q1+6Sr/4PFc+4WWVFWTR59mIR//3suZfq237yJS45I+12mH7f6IPzvhtZvAhnFsRtPLOQgNgd
SuFGuCRfB/1kbqQHw0BIKlmrfF6+FrgHZ5ZmjrfuapqaE5bE+LrMeKfvdrZ5uz0kbn9UT/+3Zc0c
MA30MlA1jGWkI2ExuGr12Qh7l7n9lQ+4HDHP1jU7/5WfGxRVMFVpqPo60UN/Oxw7+tM2T6+QsuD0
IoTNs0PY2O8vctFTGrC6wzaLh57nrlNUmMj7ciBDmdGD9rqRDka3Vv9cPoK/jMyyEilMvK0SYiTp
R6fnnbftVpax0LIRJ+OXCRGDzs6gMfZlXsSvl7m6GcDcM0SUueb1BMXK4JjxMd8e1+PM4skHyqYK
PnEY/2d3a5QTMoDXu4V+VxB/3fQ/jGZ0lGQlhC7tEjInFmOsquBKnd0wQCqtkVgKXllKTJeWviOh
ZIMg7RisfMilrYKEh6q7IJ+EZejtdxyoF3VqiCWESnZedp/SxXj/xM2Eh37mqOcmZpe4sbpRaahA
24IKvD6q93qyF3c5QCbB72zvHvVG75R82Lh+D6EcY0L76rb/lua793/I2lJn97vr4d2sSn5HmCB1
tumNfQdOamW1yzv363vObnbv52auip0rQZAaw3GIJ8cK/zn8npuLlrkJOykbY80xztLUpqMMashu
vkwQvP8k4+uYeK/c/HQl5tn8dSa4pdN/bnR2+tONhYwmiAybVpDQq5FvILcVqgUab280q/OPf4/3
cHnjfi12dkZRf+/zLMBuAMK6R5LdK1bi9NJb4nxlsyPabtTWMDxmkyJ0YA9K3cXJQVf7jwbEN5LR
ydd5pMjm/v3zeDkfONvE2YFEmW4s1Ih1GSgf05TyTtvJpul8JbgMN2s55druzU5mWzJOAwaPNYaE
U/PLJnGCBzEtXH3ePAM5HpVddRfZ4W6VoFPBh8zfA5BVGHAZqeD25kXuovO7Lg34uoJrVegqTd/C
A6AsJ/1NWo3iixcQCgBDIpmjnzg7LEoS1XHqE1o9U76WJb9C91W+yTQIhFa2T4SYi2WdWZodGrBC
gdwEWLJuBbe5zvA9urZO5QbHEMqPtaC6mDRDPgVcnI8ItHNWZQjlujaiig2sGXm2teZmfBazROFB
f1TMI6rS/2KSSJzQM5NiZ8+irNUBchyFSTrQEYoCzWOSdituebGGcW5kFso3bZ1HpvDLqKHDUps6
9deKz3fb7YqPQAVcb6fZ3mY/SadwvP6pFrVWx1z9tjPXJgdNV6diocGpfs6fBN//1gGD8ZX5PUFN
vpYALrq0sw87O6XBNMqwCL7uJTNFCjGPhQqujORrPu3/nhreok1RRKTHBUvZnEXbBIU0RCnnFf1i
u5bvDOvj+zdizcDsQhS1NfSKqMgQtDLbH5EUKxE9/b8ZmTlNPzCyYBtjBO6LHDXWMOff8j/eN7Lk
mhXRCjR1XuB0A2dnUptifayElTjQph9dGT1YU7cDEZtfD7013XpF3thdbxy6sTsFhhR/G+O2dld+
hTgF/0vadS3JjRzbX7mx79CFNxF39QDT6O7xfsgXxJAcwvuC/fp7qocS0dVQF0mFQiFtzM4kymVl
ZZ48h/EwR19BJ3xx/KDrbqUd/QrVn5CEzRz5O1UsowdiwsMB7JYUmcRXv1i3C3pjUOChQYXNdEil
jCdkhd3ZQZcufwOb0XQ9oJXWM65rV31tYtC3FO+8BoD/MOnw2QiwwbDJZj2yMEH0mcGs6tdv1kWw
g8CtgwYcir/iJi1XvDdKt2DpU/BKBdiM2UeWUM0dQG4fT0tCtt2MUEZwgMDY9KWP8P4XyGJ4Npkr
uNcglqvSMIPizEKADUUHNgE+hFrqgc0PEhx/tIcW42SyHmVTALkkHGxaN8DFI8vjUgb/3hufGxOq
aDQ3y/Wnqzvop1U271Gnk1Y01GrjBnf1NRSpBQBtoKFCx6qJN70/bQNn5Dyb1lI8WFRT1QAswPG1
mGMbtJlcKGBNtdPvFXiq6ut8m+7HreXoD3LjDrsEGlNc1bn1sf40ypxSosmlIlOjyU75an1VC4/K
qhggzh+/oxNB2NPB8g7Liq+VoeUHTUUEVSbeiMeuIRfCWs+p0VwXfMvySBtywlOeBebuH9paz4IA
vTK1WWy14lYSA/e8f1uJSI/GwKxWkpRpptFHjIBGgT667oTRm6xtIXGgJuvbYjFZzAppk1SDggCG
KBFHep98qvcJsCU10CUSOvRrwMo93gKtZSiAJAGLKIBztCGHbpuF804CSKILNOq1HpD6A1fXNUpq
Thp6GkTlGkdt4bl5zLOra7awydzAupLAf8awqeRAn0cgoBUez6/ZCu4KJKcQcYOCJDQPobN4PCwh
Vyelp61pyU58pjQqKmLQcJ9eVR46M2/DTyY4g6FJ6HDsrm0WHGjdEmlT2kniKuyGIEvmgb48oUky
uuHF4Lfv8VMM4uD6sb6BEInP16dYm1AZ1IQKMj4wyr6zpRy6Wh9xQA3EXCuhe4azOdcsAF0igeqK
svAcItPFNimztg2tCg1X+hxcZpW6lSE7zpm7tXsHyTIRTWFoOgXZ9/GaKRbR4y4GEjZ/jvEC86gU
nO5G16J88P/8ssLqoH4aZCuCeNmi7Y0a7IMvSgEZ9eRPZg0NbpYpQURXZRGjZlSOYVfAQJJBQFBN
7VYeOf5v7U0gGwsb7G0t6D3cBmxMe7RzQT9IdyKARwh01iH5JCJ1z7s2124S9P9YigpFJtlgI3QL
TQJg2YVFQJcdcXzU+idTf+NsBp4RxkcIxDCKlE6d0dlj5OG6UnVIgc8XaCpyjcnOzNfoAmCRDU/b
c9UjLofHhFwIZdUip4D39ru0Qc4Wj71ND1XAkkImq+v5KuLL8fFGyyxiN8mDYDbUpocuvHALefWm
sJUXc6f4xVs42OqXBpyZ/P52ej2ysftysMyZayVoJsR0LdW7+q29Brg+sTuoTiEpXoDnJ0bPEdQf
+9nubiD0K9olCGTGW+OWV2vjTACrxSslkYhyG74jGx/0+jIYb6c/SSKDO0BVUBtFO7nEvpaEyqwJ
EeDDhDp0CqSyOq77X/UoCxP05ws3KamZmVUhnU5fyDaQNvzIH5sPWbsprqHP8BA48u92C4PTYTks
OrULm6CqKOspgk1Syt8mMuz6ovHPn8b11fk5c8xhjAJZGEIDM0d06Mc07SM60T5DPdk7b+Y/HL2f
dpijV5mJ0M10+qb9lIHHxNbAIrIZtwa9tHu/vAWMcc8LgeT1M/DTKnP4BBRocqCoAVi+Q8W1d8lu
fMSzp4KwNppfa0e6lGx6E02vDZpOLB+MB4rpzk9/hAQ8XkvmODZWAU6cAJ+iPPR4Ccg+pQaFJNwm
ezOqA83CLxil4zvxARYVg0PyGkQITIArpIaajxPK+PpnYFTxjO4ftVdw1fq02u0od/MAjmjlGY2t
0BjmvUtWt9bCOHNi0jyapQwNFbaqWLtOCR1rTD3ITHKCizUzJoCqENw2oYvBxi+ZaHZmLmJngdfP
0dU7Uf4W6zwjzP6lmAtoyAMvoKPmhoQEG0zL1lxlaEbV8J6sdvX1vANDCbh2VbRwiI/mBT+CYW7/
U4vMyayaIGmqUBeRKzfvwtaOt1QUGvQH0UGcmX/5H7IqP3cLtSjDe5rIXKMQBUQ486SDZMQc1QNo
iqESDAYQHFCIzwCLb9KcOaQSia0Diu4Ej/Fu2sS3eLwDS/ML2tTH0eLpd9BTvXB7ZdtZWSxq4Ol7
M4KbCoTCiWt5834G+wOo9wGudM97p+MtRA3SmAd8PTJwXDJ6/o4Nim1DknI2THB9KfYsQBdNGOxZ
4QknMo0wBzsSxAyxjyQDFBPsVm1CvRlLsdNxhygbybSxXz9p3uCiatWhC8jiahcdw3gOBsGcAAYp
oIZQYT3QfCxmMmrLgIhqUcEg2SkXEGCz852+SfbcbNbKFMLLUEANJK6hPcF4mjnvTD0SW/DrfR3w
2EQuC5J2wKjnfn5p3dEmd+APoydR9M4v3dqcHhlmvMyUqBUgTFmJRny7Hy8ImtLIVrlTxCsREubF
b/bAfEwprgyobwD1SnU7jvdKOlfFEI2w1w2yYyRXBMP9gyGhuxW4K8CaT19LrVGKiZIG1Q/QSe7F
XuqHPqXTFb/wVo6pfhwGRG8mGQ2Y2JSwdzwgVZIJSv1ihepH8i0MbWDFQeBtXWeGncG7Rc/SdzBt
0MZkAxoybku4lOKnrg44MywiJFJVbFQIEB9/gpHWKcCHnQBMfg8SddrgMG5jv6PSEH605+FsTp25
LsMcdipAlbgzFLqZF8eiKUAOoLRwdOaV6f+LgbLbZNcI0LFN+WRTdBMeeVYYxKGAfCj+ByEqY3Am
ddaMuP5ttSc2FHydIL3ibJqTo46SvwrCHBGrSJEhzAFE3d9MZ7R5g+JodsVSLmxUECybiJYbKTgb
eZ3XdiSITkBGPxlVzqY9vTygDwWRW3B3yQoUY1hoJ1GyfrSmusY7Bx04s1u46YgHaw3BW/Ep9ox7
/WGGVupU2PFD4PUjqEscnh9nNxIaD8Aoig8xcVHj9aox8V4oqnEPGVfk61+lrw0aAnIfTx7jSbgS
/AxAfJGX2WBYxGiXxbFFZutqst6IehFnuDODuyYC6bvY2NbX9B5wb6j0RW4MMfQL7aJ2BCd7EXfp
Dt00ceSDg56k2+a+f0MCnAtHZfib6GdhCXQT/6EFJIXNzkbgvJGTNkGzkDe6WBG3xy2Khrad6qbv
qguYY4Mjnd5Yt3puc+85Gigstju9RXGiwUUHLDalVmO2+0TpQFRSYAs+AwcOKHboi68058gPWuj8
Lk3BQwKFAhozHCwDZHuMqTxpUcesVRk3XLilatjDBlpo3AmlXv2cGcbra3leC1qv4HlQmYFXaiiF
CaYKEKel7pqMZN7508yeJpkdFvNcGotEyIoE2wpij+0F2Uzeh3y0XzyEHR4s0Ea7jGKE7tkWl9xV
/SLsuKvIhGEn38AcJi2tUsFoMbWth/STsal9C9iCCW6S1mx+IWPBbpvDoE00MoCvRcJ/GRempODy
h88GWt810OcN+NKe6ltm0MSFHu9VsQ0f52vAUyYbF+E2gByVYtfE5skkMdl6VBvpnlp8BxNSFFpC
AAjAd7SetIEL8wMcbre40PzJrTeKQ3zLTXngMKYd9dQqs5OrtBkhqCADkbvtvpNd/2C9qnvtK/hd
UHE17vsXYhMv/DTiwaw+1LtkC5By+PoLquXMZfVj+LinDBWiX8Bl4ywsbscxRDw8E+z1foOWjmyr
4DJOnVGzwapqvvZ3UPy8jr9wNjwd3ckBgzCVDp1tUTkhJIyzJgWW/zDnpq+ifdO67jZU5JPKOFLu
jQEahyCg39CIrt13nug2Dj9jcPxgPiwCumeQokaOX9PB2nA8djUvJ62WTdkmnYR8exGXN2Up+KrR
3ypKmey7bAJTu0q+nh/+yuhhFrxz8NwKiv3MlM/g7YJ8E46aVlnxZV/26oVZ9vVGDZT+4bwpNmCm
y3tki7mxIrVteiQjqMeMvqkgasGzjhIB/xpXy/qE/ntkrKIp0SzwdaW4kcd2244ZaCJ6TzU+z0i5
1qppJ1bLSWidxADM+FTmFduG6JftEalgfIkOmo9sA50GL213cWBDJRiyyNzcIN0VzOZFg5xB+4AQ
OCo6u2tI3IK9BYPEwxm0GKBSouLPI1RmuptpG3FGuHIXHVlj3OTU9WoQ9RhgUZpOHCiI5pL9AF2p
zORA9ta25XJcjCME35Vcpx3GJRfCBZB7r4aOfLE86LyyOb3Ozk0g4/sEE6y2fQNDErjMh7fCjaiA
CMAXM7xd5fXo4aZiF7yZPAmT6F5ZDpC51nuIyFRFALutlwQ3lMuZZjkGyQ2zTR94M2SdiW/swDrS
NfadzKfGWPG1Rx/A3PNdgqIfeF3olRc9SmhGQcfEXehVSCxNm+nSBMLG4734Vj3ActSMtzHitq0H
aDxhu46uASJbAD+nGyrhPI+/0A8i8zYs43HiNAaPVwiPE5tOKnjNa9U5UgvePnt+TK+tzDFBYVFs
aE2iw6jdxnI01CbmK3naRG8j2j9/oTrO2XIsqXGQamMZ1JgE4tJLPvaGAfgisqVquiiubY2dYhdO
dMV9fNLjeWavG4x/StUUvWkzji8VE8+vqQduN/Xl6NEMCZ8si7farFSSOYdCFQMjYhN59GYN2Ntq
18R+Ib1oxrOiEGdUFV/PBE9on5po2p6/blanGR14UHsAVvwEJx4oCZj8ElgX5xs5eNdqzU4D4B4S
zckzyT5vbO00qagzozNDhgIXm8AMpnasdQFS1onwuYhBlV7wcjNrHhHvDUjeAU4MhVRmK+Pz+1wN
EaaA//uuSPqboWxf5jh5Pj+QlVcNSMfgmxRQOsFHMSc0VjvItqgIweL0+yx/GwtwXbboIR6+p4H0
uWyCZ8w1zwmvHVOkDwBDh2YKzeIdxz5dK8Ua6FHpxoyvw8Jtur34/JHGA02Q4hiClz+CQpSPS1tb
Nw0pA/OAKgb47tiyOoRktsB/ahtNDc7I1CW9zsmP8EzQny+C2r7LMy1PEV3rafYmSPJ9inaW84u2
epssh8FMIHqF0tkwDhMY5Hg6xMkuxxsfaYhoA5SI9QBSbeDPtMmjb+FfkCNfcy3LD2CuM5PEakYk
fIDqzyisg2QK7OWuXNrBa+hQvACvtrt2upcGmesrk6J4klssHKAQJjLm0nWrCVdqO+9AEepnJffC
5o2QORh9owxV3MBg/4o8S/pMRY2ovp7ZbCWnBE0AL6W0enlpEuSLJHSX037i443TdfIAhk9sHArd
6mo0UIqfR+Jl9U3TgkvzUgakCmkm1c13EnJrntR/wUGJybZHnqeFECZI2dAN84dzv/gw5tCAFFVO
BrAv283c+mUMkMuoZZ5o1le9IT9pI4+if3WtF/aYE2TNObiDJbg+UMr7YwslgDwLUBGCRy8kKB1m
7bfz54muJXtRwhOBHxM9aAhHGF871GmW1CXWmqTVQ6iXl1GElBJJ5O2gGX42gsjEKjvvvNE1B/+h
PI1qkAb66uPl7oO0U/sSdeAo6uPN1IGrwQyn20BtvvyJIVCW4M0rysgPHxuKwiIB3n9AFN8pd6FU
7iyj98ei3503s+rUzZ9mGJcQtzMobGeMZ5Lv8glP56GxI1Ahj/n9eUNrE0chrxoSr7S6xZQREq1K
hEmDoTyE5pd6JYH1uJq5Fa01P740w0RPekqEvh5hhh5HyUV6+XOUOib0nCiQstx0fOJInknGAxhD
kkrxREfWFq4qBk9kELm9PGvrtBwXc5orgip9D35K+hJ5VJ3mZsaLGVJOFA6ueEnogOEFLXU8B86W
Qg7ZAPR3ItODCuFpH18zF00M9nJqN/DJrfqe6QBFgcYGd9QguqKMZxfX6OpgF0YZV4Le7RpkjAej
0gaszHm4aeRrsGjHHl1JGczXeBbskgka3dzXz5ofW46YOXgT2lDBxQ7jtKW7up2uxewi+0rl/zQ/
v5XeRqTtn8oHGXUu/w+OyGLYzFkUAjK0Kng87LLMtlKUuGXb+iDr5/QSru7XhRnmUtYT5I1Jga0U
amCdUoWNpvICbe62Ye5hEvS1MNaYxMEp30jn0Nx7flVdSL5uJyCThBYmj1tq1cEshsV45lZHKauZ
YDJqwiu5nXHrALBX8rK/q3tTRoAPn0z7QJjZA+G9ZIw9zBR597k1NVsbigcQUNm9NTnn98PqQi1M
MZM46GmcxehYspNB2AiARVnyD2ag/z0i32z/+X/4569lNTVxGBHmH/95FX9tyrb8Tv6P/tq//7Xj
X/rnTfVePJDm/Z1cvVXsv3n0i/j7P+y7b+Tt6B+8gsRkuuvem+n+ve0ycjASvpf03/zVH/7P++Gv
PE7V+99/fS27gtC/FsZl8dePH+2+/f0XwMqL2aZ//8cPr99y/N5jV8Rt/HbyG+9vLfn7L0n6B8pi
AH3QyA5+j7aMD+/0J8Y/gJawQCUmmiZeJLSMCQ0FEv39l4If0V/CjY3fQgIR90Bbdocfif+AIDZq
bvhVmr7W5L/+NfDbj4jmY00wET/++X+KLr9FUEbav/9iNjq+xgRnHOwAtWXRashxZEB0GT1mQp7a
cxGhMZ1Yr5EY3uYqmezFjKwYYk/xiSXmZgustJJCuQLtyV64qe8zt0SVUrxR/BHkrPlmuODF76tD
QzOCguEBOnEItpevMC3JAn3OUrvLdnHe2pGiOWHAUzdijjAdFtoD8HpGNcGk7MvHE9hGQRbmoYxU
GigmamNjyQBRaS8zL2vPwAuBqIMhwGsgvYVyAUrfTMwDKQVEohGG02+iR/Faz4ANUyCSRrbRi5FC
rAYY0Q3eRG53SZXSDPcXJOCZ6+zjGxAjg6sHwDQoSB8P1opnAgBHiuRA3iJ9dtWXL3M02lO/h5IH
Z8OsTSzWjsJfgNRQWZDP1KNeFEHpwi772NGK10C4UpRXK41/zzF+jGlhh4kPurYZhL6BHa1GxlBO
0J8qc4bCpsVObDBhgBD35iTRsQz7+HoCd24GllVb8a39BG0hXsgj00O7eMycmGPu/nnudCkYYS7p
nOGuB/E/kqCiA0WaO3SvPE03hq89J1CKJch3A6zgkdLh3aBsguLkI5i7TcjGsMRrIEd+oPbMu8kL
L6qbxNV3BuXrBylzA1mndKOgq5OLsaOH7twEsJddIBtkNjABggTJ7swZE80d0wexrexK+BxVAAKP
X877txVvAxzMz+3K+AEtghBQUEuQIo6gXNUhDSIXXq6T7XkzEmdtWQSVUupV3nZTbo+NWN0NRAmQ
Xe1rNxz1aFdDsmQU4k+GNG1zrdsUc/QKeM7r+W84GSpeqkCj4TaD8BJSoOxQ0bEUEwVDNYXaVtU9
MQKnSx/PGzk9M8dWTnLmQiYOeQUryk0HXIe0LV6i5490eeCIHPA7W8jDawRj0gEgEeFZUalhjszU
ZZrVp7Am+xJAyxIQYfM1lf+ixaD45rfvJsYcczhyaJnMKmjpbHXM7UaQnaQjNoiSeL6NifpOhsUc
hFI0k6mRlBz6IhAgz6QHAFsACutkl3TI4UzDVq5R6hry+ynv93oCVkNZvugsSEKYzV4rus1ogb81
Jn6o7HS9dFQzcGX9XTCeNYKu97C+i5TW7low9AMrHAShm0NEKjQMp1JBQGuSjVJj+QjYrWdfBFQz
AaNJkxo2kR50JUVbjmnrJHAFS3NrEIKc30SnlybmGXleQNQsMCeid/T4wkrbErR9GpxQcUke0acR
boGDv+4Le7yI75oL4qFrfxMhubcbLik2qn1J7lpO99bpkWU+gjkvdaBNs1XSjwCrtoyWRWCdMelW
/2ZCwgczEntyKz2JRPZJKwFzLBbD7vxErB3ZxTywlXEx0doqFeEQU8j4WVDKMsvHUlN4003v/yO/
S0cKkBpELgENRKfa8XT32NFzq2Ck6LaKr/NrqIuoe4h6eeWVBYFNyRl2xj6/jJ1p09jSlbEHwQVX
62Ntzy8/Qj7+iIJmwHIJYy0gV9hD75hwFWtXp3MxTiYOgvSTpmkzxtm46r7fBX6+BWjIUz+BywxU
vGg54qdgTwNoZnKZQAUJNbEPRhidb1SfUsvUDsgLg00JutXJpcoOvHw0b5j054sIWpviApUp3DUV
eB/Vhmzq7q7MZM6VdhLomTiDlP4LlIzISrEwGNFoBAuFErAC5aJt4I0NkTZHlm6lQHDPnwJ60I63
Jywh9aRBkB61bhYZC6E7sAQaA0iFleKy6Gdo+nWWr2NKzQaENmJ+MVnCVdxkBs8FsAcDlAvILiPb
YyBCAJkN44cGCMKV+gicbGg62ld9TwvQ1YVSOcjxU3Wp0OW2Lp+axIsEMB80HFjgU2ZzC6ApJEMU
RwVwzvJB+Z52H8m30wZSGHfDb+OqFYDUj+wxQ5yiSMlSeuxGycWBQJAnCn63CW/1DcQhWpuPTaF/
cbmcrEXGr1ZlWxNg1xHliUgCKSBDHUOkZ8f8FlTLTq42+C/hbCH2SFCbKC8jVKANLGg+Pz4SiRZA
ECooUpsUspcN+V1h5Ruxbu7P71T2TLBmGB+mlkUbKQnMNDqAcKBewrRCw8gOgvQ9hmjE71uDz0bJ
CdWI0x4AE/Rq2pzMuBWHByvwB8WyO31Xmp/Om1mbO2DSRaisrrUxJ8KYmmTCoPQ0fKqCC2mOL4x2
dP47K8w+LIN4mlsTVkzgjaVtI1wKFec4s89gujrLgTAbT+nkJpMlmOjCbKsScOxZaOfpSo+Imtfk
2/9qQKyizSzr4OBRYE1KTLtvH03KH6HzAmB6e7CHaTEmdmOPRQMqsRFWVD+7jUCs548QA3Xi22wr
4qFoZ6oNRCJnaDyjzDZPjNKoBDRo29CdsXXzorAGztZm8bUHt7QcF3tVa0ZhNAVuFfNz/ZZeZCCE
oSWHeR/u6MUp1b8AQmIYT9FtddggILCXtbXW9iSQiRW0ERr1vfx62BvCZoA2e74F3TBwR0YKSG1z
n+25b246XyeLqIN/A60tBpBcjHfqq15PW+qDxYPH11OUV3SXFnVQIS8cXgf/6vItzDHL1085IG30
ma1X7a1sAbo287bl2i1G8S/A2FjwumzlcoCeRT7lCA5oCU6FogVet1SrzvJL1xo+he7vItE/1m5h
kXkJSqQktSpA8FL14y0ViH2gPAgjSn5VaLfgy/W5kM5Vx2iiTQhIGCTV2AaKbNBJMtDU3o+WJOQr
PqFbGXUx2R1HZ4IY9a8U9U8evYdturDLrF+piKGgxIfJHV1kh5w4/o5eKFCXQ5V1/M4HjaxumIVB
5jDmE5Hj0cKGka3ulaKKSPB+3lmuWrBkVPChrwZwFp3qRcg6S0VQdtSjWG1t6+HGaBrO/cJwwvw4
3AsTzAYJFLM19QweRf9clXb5HQq3zvRUXum30U0MGj0hcqCXS3xhx0vs8QbHZA2k1jTAokcj5LT5
3AjGdZfL/vn5W73aFoNjbk9i6gGSzNRd6oaHapSjVdu8HsFHWPrTyKt/rW78hTXmIh2buRS1ENa6
IfUka4CIN/r1hd35MXGssJmkYaxJZVIrbWXdhQqoiFLtLax5WugnD7TDcfo5GoPxvmo/tsjCYe+Z
V9DBc6Hfm25pkTmz9Zt2VwLi6ZecSISzI07wlnoQmj3d7kYqelKEDEzV8vb7qgteDIs5tJMotUY/
GRlq2HSr04dugM5s1aaZY/6QThJ/dBpNxNZgboQCFd5Mx0c4mrqx0LKFy5/Fe8FrXcqDHlt3Bmd3
sD2pB4e/sMcWVoawU6xRjFNwLSFztW1u0Adkg2nUaV9zwbauRu9tXznZe+JIEu0COr85V3eNKaMb
BOSHaJBlH6VtPBGDFD+GK9iRo6RgO/QNgOkUp/pspoZLuPJvq65/aZVxYkmlSN0YaZU9vpq+AV0q
wandEXR1v6YReZhENjJZ2mNcl6XOQ500GOVHc/hH61y2/wU6x7XturTEeLA8jOMROqh4Om3EvbZR
kMkNoSiBC9yjhHgSZ/ucZPc+tuvP9WO2q9RlsVnXGBm11kN/x6PpLXBn4f9yoxP6x5hpRM8pzSSA
IwJ0eMxZNAyIhyuTkRymMd2TbXkpeY1fc9wKnSPWDPKmMhrjEJUgjj0+gplIUD2CAIhdtvfjbHpW
oWxw59mKtY0mZPGI7nBOwcqqIWD9t0WWFaEv0KUnJrDYuDMaEAuArSJQXhC73EUX1RXPb65d4pAE
QAkDiRFUVVnyqTxG9zBIOCo7Qm/Q9wkkhgq2iuAZrV0W0JkVN92O8o1mT4HIGeuKz4YKsWniZQDU
+Il/y8oknSPVSmxZzsd9YiTKroVUMGcJVy69pRXWq6lQK7PMAYV9Tf3ed9AbTpRtP3LQP2u+2kSS
SQLJBAjjTvhQojbIIxESRAjPRae+LzbmTrc1yLfQfjnu82Zt5mRkClFnA4nAiRRZBT4IIxkn7H4o
YjjmvkZA7vTbCdw+CM/RxTFCOpqrXL3yqELL70+rTJTcFnmmaBVNvqCBXwH7n4W7L7xtbNolxAvx
1hzzB7kmsB1IlBiMo9TnsZb1EtaiHa3vU2s9rgJKFhD9ij2mlR+3H2BHMhJZ6IGF3g/7ZJz0QQgn
oUqA2TTtsEL9Eo3c+fBJBQ+DRkD1DeYZQ3YKTfn9p92xZWZe5T4DpXlRYzXvaFOMPuzow5w+VkEY
EH+N9ryi28lVS5Wz0C+u43kMLVvoWx67NaWvA7U2ARkFw7CXe8pFXjrgSAguBzQCEUeUHAMaR/e/
6doYq2zFNiqLqkl6vCT1q3lDS4vgo4JyAW2BohfSb78mD/YkysJJGzpOeJiyILPMhI4y2cVb7aW8
yh20G6k2Gi9RJUhTJ3N0jzdK1t3AKF4EkIqitDbAbDCxr2QU4axYSmXPWeCkxLLz6tXgwX7Z888a
YXYMBHJyK0hENI9aQP6Zla2lvHCMNw7mgpWlGX0GU53acTnZUk9cLdrr5cv5LcFmdw/jwDUOVh4N
FXSLOeNofGmrWkbxpiuF3imzqnG7pLgYte7z1HfKb9431BqKHmAAEnGZnxQCJrmeIZ4BrwkG8Txt
3arr3PPjOV0X4NEoAgo1FdCGsj5Es7okb6M+t3Xhe5/5Vfybdxl2Mf4+TaUBLaueNEI1WpJMUtVB
bd5M3LRLHHm+AOsmJxl5uipHVljuwDhSq2gWk8JWjfRqDKRbHVUEQSmew3nmmDrJSh5GBMQddPZw
m50Iw9bzkKDcSxMhfu8G31tQXkESCcVD5Vk+8JzzQ8fDKiyDOmoTe44StiCGPKl+GUGuVBENeWrw
cdOu92BXXJCX9M7czXedYjdbkoGaMqFyKg9AlMSSx9v4J/EC/QYD1kGsADwbJJmOPXCk4LHTZ+is
SFSv2kEP10udCTw/iLdKNF7yQNAnwTnsSajSoBpN64smW5Aui7KNc1oios+O4oZsR1wwKvpcQ7fk
rSn1Psz8HtlivJPSQuZAp0lfGgvJoKOZUXArLuiFJux4dxl1EawxcAaA8Q5FGwU+5Hgi89LoLR21
Jztt78XkWyP2u1kE1WdCbCNsNr99vuGo/m2MDc4NkgdWrMAYUTNbAItg+XbewNrelBWI6oKzCBXa
k/MwVT2gIho6OLSbZme9ZA/ki/pJkDwBJBjQjxPdxKueAJHRDbu5Ax2Ho3xDsfj8R6xtzqOPoG5u
kTsUzGAGkgTgEO1Gn6AnHO9Th+w7kKLsSlBB6B7HHvvmweY8skfvooU9OZYlksd481CC/AgEsSGS
RWh59Opd73cXvDfPipdGTAAUDC1bYt8wVzS8WjJPOgC46iD2N0CTtjtZm3LOk+D0AgXX1cIKcwqI
pEpgFIOVAtwSsRfKD338JyZMwGGhQwtWLbZXi0wZSJkytKjilepkneCSqt5a3f355VkdyE8rbI9R
rjVlQnoCWEL9yezvautLWnPiAJ4JZkVGdRhms8dAQkV0DJV4yqDs1OnhDwYCrm0Eg6DOx3VzvM2q
3OhabcJA0vq91W77/osecC7o1a21MMGcnC4tZlMjMGFM4PtS1K0yp7znworHwwio7C7yZFTR73gY
YaOGekd1xuhpkdHiOvgRUqqbHl30EOQCM5Hl1N+qfXlDEPr65+dwbYCg/aSqWQDln6gRdVIraWAU
ARgZfGqFdZsNnN12UjKEM0D9B22AgFVDDJpNSLRKMvdWjfd6chnOTuBLbn4X7/uL7CIE5/d+QLtZ
U9vdlvtcYB+AB8PgzUKpEvH7CZozq+q+FEYc2GRH2enivbqDKJiLjAHvglzxd6j7ixgmeltBM8/s
kklLclWB+gFW8INoSEgcEUuHdJm6Ebd9f8V9Ta+dsKVJ+vOFizXbCp2C1GSyGzzK+zBCVxYP6tEr
3SR1ZdwrxVX+B6cB1K3AkkLWFhPK7NRymGJpBKsT8hG1bUqXefrpt3cjMgM4zMBS4CCwLexJ1pp5
BXkjWzTB4iDqTsVDuNHwgQkvjiwwS5WOLTEJzbRku2anbGm6FrfFlnes1nb9kR1mfcS6EmWzx0iG
vQh+kHTbX9aoAG0o/lb4HD5qexWc6VyGtZOcPzb9kV0m/T2rWStPdAa7ZqM9FIhEoY7r1IpdGXb5
lT7OAxs0Egg0aq/e/rb6j0HLGkcfwOwRJcwgTlrgA9Cof4DyRa5yT9PG+Q1vknlraR6fAYhaSHJW
wVRYPoej4Sjzc96/mNPDLIqugNqe0PO0TrjryoSnRkSySqD7h8bCfW+XsSN8pRwBvQ2mTRBHNjqS
Tb+gOrTiqJHPBXsVdKR1UHMw89pUwJR0E8SVc3OwLeVTN/BYGNfCRBSBDRp6o/X4RBk7kMIQDSNo
uUGuqEGYSJm1JT+4mVzUp7icAPSDmZN4ZI2JpxQ9HdOkgzW5vDay6HuXGehQuRbM50g2/fN+5ST5
qEoi0mPIrlJOT1ThmGXryKzNQwjK/gY8NRHlGnCKLwddKtAcarc8eprTY3iwB24TdFBBPoCVpSpn
Eiuthic3cdEI6wIeYz2Tlzlx+hB8sNCJwjUkPJq5HRLb2jUQjHuSEo8zaDqDRzPMfARzPozGSsLs
Y9BQ+cRHWCWicCB5PeJPX6TE5tg7yTPAHiUvplUHFKrYmx4Z3jC0wiI/nI14G96LlCMd28h0lYmm
AJz2IQIdnHPe7slGYswyLk/M9aE2Dcy1lSWo3s7GJiPiW2LF+0nUtpnSPp23d3ISqT3NQs8aqpqn
dPC5qQVtk+E1Relhwchuz9OfbFeKbRUp/w6gtcx2hVpBaw0N3qV0u1JapUQDbWSPfsLGR01CS2yu
ruiJM0V3CCinYQ4IK3gZJpgWVXQUIJChKeRwm13OKIvZtG4kvZhu44Xtrn+jRNDjLZIom+Hu/JTS
25DZqcjSU5gQFapEJHXsyYVitIRmMLCE0xA+ZwBTelYizK5VdDxS0NMMFW2DUXULgrsYJR6qx7bK
JJH0GKozdvPaTXYhu6JHqUd6J9LtFBwsrzRj/gtUWSfhKGOXiTyGxBwEMYZdcd88KqDXjnfqZrwS
uKXUUz/OWGJmUy5irQTjXIGGSrOx6eWUOoof3uLcQwSTh5XjmmPOX2JGnTwJcQ1z0kZFr+bcbQ5a
eG60j1tHeTy/V7j2qD9YhL76GJsVWACobx1Q3qQs12RbIAGmbuTtZPC82klwz8wm40XTMiinMkQK
anCkTRO73VW/tbxho2/KGwjP8JsTuANkTn+KLi6jLv61fopLKWPHfb4bdrQXgveUWDn4VN0M0H20
tyknmUSrK0wZpNO0JN7kaJQGudmuDiepBCuNlmZ2LOhh5oRqpz7NnSbZrRDNDSfxsXY/H30EEwyE
qLGIuQWgdrIjO1O/rn0doI3Ry7axZIMYuPJ5ecYVl4McFSpmgCUid8B24Qpm3OThAIBRU8sPwzjc
TkmFhFg7cVzb6tDg0Swoj4FUG83tx9vVEtS5jTOtOFTJgv2BFh588JQaJN+AJN3jHI+V/QoGzZ/2
mKmsy1pEG5xa4DEa+JFTPQDT5AUPkgOOoyvL/T11HcT7Eqr9C3OMO61yPUyRjQacFPWLy2Howr1a
lSmP2mUltpBxO0CEQKX0SGyuZzYg5aoNqDUm2rfR+F61z4N5U5ufz0/eytUO2gHKa3LQKWEfuD3U
LrUpRf0tibq7vq63mZl/O29i7XRDKINessBpQC6O8c6WpaVGBF5vKuAdXgc+5LPAljmhlxfumV/l
X4mOUBlBPhFdSJBHZXGjjUVCSwEc0S4sMJqF8kXa3grCg9jjnHW9c35wK4fqyBhzFeiTQuo4A8Q4
kTvlemr05ktvCeKLlAjp5rypE+AVNh5sgUUCJR9ZBuXe8bnKi1kuEnko8JKn2DY6icBn7Jsr3jNz
bVMAPoDwhMbzOMPHhrpQrNUqxYJZ1k5rLqWBc6Gt/n24Xgp+whKd4OTEWapKEX8/VLT5amgCEGYO
s8LxC6tLs7DCLE1ax+0IJo3i/zn7su22kWTbX+lV7+iDebjrdD8AIEGK1CxLsl9yyZaNMRM5Yfz6
u+GqvmVBvGJVP3W7KDGERGZEZMSOvWOR387NM5F7H3eRj9/JORuryOxYhqUGOqJbA7nfbmjjvPlS
Vp8/NnIiXqE2jmkbFPsXZPnKn2qgH1RTAkdiXsxHEMzu6HEJ/NUZqsNTfhuoLR8eDiQbHmg23r72
qByrItKwM1ww7DCVQYB2Y7/qzXJ9Ypf2ucV739KzIHcP8AaaXkhMMYz11mAtW1/53c8HK3f17Rgv
5Mc4Sjtzd05U6pQTgpTpwvCBxwvf1UYJ9LYZ4WK5D0PaFthM6AZmTbzUR+uzM+EnNvgCRVsyboA2
3lX1hmkMqXYAPRDN3kKkaKtzTErvowNCgo0zGiytNrjVt0vXR0VTGaJo46AEHUNzCCCx4s9PWp9h
9/zZEHx7UcEkA54FdZiF3ma9+QKzL5mEuGMsoAHN9qBS6o3YVxAdY94Yh/ML7o5YVMCufvAoKI7e
JMBc2HGw39fT7Cb5UIAdxjZYEtZhtAlVUd1Po3SyktrR1pDhl6YDRjipO9/bKdaRIa4N9cMMpiut
1Df0+ZN8Il4KqmwwqYkqj42cD0mTT0gRe+EkpehRW5gZ29R92aaDstvncAyjV3fy9YXVusDkmRbG
dqI+AhSeyAfbKtzM9FWeBIKLbV53dF85Vn80dW+kQwQkvgsUxJma+fs9AaIFFMvRrl9gS+t47lRm
KycSoUzIoCTd9KlRncPgn9jkLsZuwTSE2Ie56fXLInPA+lBj31VH/wKz/OC4/AYc5svCInPuFnTi
ed7YWnmLzmxq1YPnO/Y9RNgmtTQ/E1tPPM5SFQfT1aIwhFH0VcALCJooc4DJDDdj+zktFj0vMDnM
ib6S2bkBtveFzuWWAYpeMNQAzoMJ7bdHqsF9wSgnWFv0C9yEpfMIQvZMQHHcS2Y/YUDIe+Fx4eP5
u/59MQwFNRMPicC+coOLBLPH0KMEKlHuVaYPC5vMeS2Sk8v5E2vpo+gATd1VWM+1lK0XwQ47QkXx
d0CiSv3nv4gTfx8b8VgArnrIXRFR1q0NjG4OJm3F8vai50ClGA8t7v1UbzBFnEw7a0yC8i+kf6cf
8xe7y8b95bbsqahV2sJjzmAbWcJYD7XI4Hap6f6FUf732SaeEqhZUBEsHbF1Aj2OLgsmC6J3aqNC
9D2WWX6a1dAfCVB4VA9WA7jnwqF7drptCftvPfNby6trum5rQuvFskTFdTkd+UUDiIqdnh/PPr2m
4N1AyEF9913jGUBnLYhEfqOB6SYNerXLwTC3xg93dx45+961eCZqqmih4uhj+Gv1BkmXa68uoCVY
k2nn2yr13Pzm4zN3IvfAMV8yaSCpoOi1dpVz06ogz+sFWokxaThKKxuOEIBK/sI8/fsE7q2tlau0
g1zbPUd5A9IZFrQYfyziMEsFhz2KPf1cGpfTc7GbQ9SL/4rW0fuD+Nb8yo22apgCgC1FTNsrUh88
/8Gd/4tSOIwAnWWizuiDkHvlXArmD8RxYURANSrqMHAJFumFGvOhumJ3QbZo/5x3ne/RRrhD/Gp2
leQHtXTawIHZpe3gQAbOu4Ekwk20bTEqstCo1Ul9lC9076AaUKbFuZx5eXVvD+ESLkDRbWPDLmKi
b52N8u2uK2ZcMoD7RFdawcV50BoS+2ZTff/7gWJhT1uIf13M+EN4762xGoFC9K6LMicQ3mnVj7vR
N8a4HcmjaYDyb5IXXEc6CRpz/Nsx6q3p1ZF0+2a2qhLViKVY/p8usnm2i/w+rcUD4qYDRrpFE27d
8wsGUwhk1Twuf0gbFfEk9I4WkvYzh39ZqPVb+9XMynUajjFVhPkcoR4BIrGeQKskUv8nZFJ+IlfB
w8cGT51A5GO4wQWoS7w7HOALgZQFYK6x038fzO+02nrq7HDfia3oAUYFJRnfQ66y3opuKJxmogEU
LdGoLXfYkyStE7q3U4w652c13084Nc+Hdq6FCI90dp2cmb0NN22hGrHgMbsshERdsUOzZn9m6U68
KyjoLmQv4OpAirTa9KpRrO9nYDFtOudF3LOhf2qZxBapo2EPmhIoqUkVAZ4RtFMKwn7xue0QFdFt
7eNghApTUPVTrObBuuGt9mlS9MK7ASrYhlir681J60zyWESflxpe54nhupIhUINEgMb7sqJzQOIu
HAnUF1vl7Dw2jyyZvHq8KlwQ0BCOHnIqpXXthGVRJVKxMjV4B5oUoeW+9Gy+bdsOV5zZDGt0Yh2v
35YAYTaoh1FAIkgrb6My9C/0QMqtOVRgVcodUFFI0MZvSBnSZjsZM91Eja6e7dojO8lNdWad309U
YF7x13VenfCWdTPjAkGKR9dks9AS+UkAKmnEect+WFpE5wv/y3euzqEHmilkTdCuws1olfnmJdUt
xryr2KJS7lzBoFk8DPQc3uy9VwEjyiLTawN2DtzcKv76pWJDMKC+rzbRtVBbWgLSi2EYNKTINygq
dtDn+0uRd/Ejb5/vreHV3mW6/8lRhxQNENeSy+dGjAeSs2SYMMcxCHJopjMR6f2SwiSW1AY8HPN+
axbYHvcIKEpBZx6Z4TN320+sOUez+d6bvTWxWk7AMXxozsFE6DwDuse5A+L2p4+P/YntCP46H8xj
QDoCYL7Oz8Yy137r+S2IFPKrfEc3ADv83IxLV30Ad8NEk3x7Fsj73onCLLRkLTtAhyhaB6CmUPbI
bVyPKlTA9D20YJDFDym/W1J4caYkcKIz+9baKg5Bf9yoIZS1bExrC4kduwEIJQdWWW7k4wCSNUAL
pgPZfLy2p95fEIJVxMaUBxLt1alTQxfxvCZtjOrLJwZpVwnZEdBsnStHnLBjR8vgEgpgAISse/rh
kAur6SAjYnbHqQYvel0AlHXmYU5ULSHxgJFSJEQohAKO+DYpasEPZ0oLa2jfzlvrKCBCXCdqyyGQ
yiGWcq55ePKhcCtZgArL5OJq8VCN4NLU8CWt8RSMr6Hzwy4+f/x+Tt22HIBHsXaoCABkufwNv9xg
FdSVRnvoEMkv9DHYLol0t60gnwmIY/JftM886GQgtCJzx1taewyklGyW4c97er6rN823ahuiFQld
lM/h0/nL3YkFfGNu5T06e85F6aPMoqM+HUGRWEGV01Lxx2t4zsrK86I1VGtXw4rZ3NfRY1sfHXb3
sYnlTa+cO/Y2enQYwwGX8zoBIi2rWeMaLRw7MGrG1STutI8kofshAM352NaJQILCv4n79zKRB7mM
tztijoy5m7ucx4H92kARzStvfeQOvU56ckWnv6ffhw6n98ba6hUJJ5SlKGHNZfNXQI1wzZCp45xr
0JwIVegwLdqVwPzgDK+2OWbElWMxt41xF0+sdmcHOvl42U6dpEXReKHZBucQ5FnfrhspC59qCycp
uO/Tcocm+2sOSdAFVRSlf3sqA8v2i7H1bE1LcZox+AdPVMmYuzvu/Dc1nzcmVvuAV24f5jZM6JQB
N7A4O3L00MPQZ5uAJyokbx9ntQsMvsyJLmVJdnS24gLjehCnDOP2Rp8F8Z4KhG+ea3VcdW2JTvt4
LvPC2vKtdTDq2yjRm0WT2Wq3+rK4Da/OzUKd8BG/GvVXtQMDtUk4c5SZVPBU5zaolptE1PW5Vs3p
TQi/inqTi07Xur4bNCwfFMioYvo4okxnxfNTmZF7fwtR0ftzvdtTiRPC4J/WVjkF7pm2ZEvwkCAL
n7xY7tm2TQYjLkvcb3Wy8F4l56Li6c3yi9XVQYvUaPE6QhAJL/2LDpoeQHleip/wnbPAvWXjvXW8
mHJflBRCiCkAHLHaLCME6jsJFk5cdNvH/giOlwsbpZ+fRGJQvDm7oiftYTgvQi8cHnh9SzFlbxpc
43L4O3FZkw7D/ne9mXbbD7uzJMPvcXN4vl/srd6gTYWefBfPF92jOgH+Gn/fbfnVX8DsLyv1biVx
A4NisQO61vXdegKLi/B8tjzZCFRgk/aQel90fcH6kA2HcwQr7x0+HgzYBWjLe8jX1nM/QFtXkrQN
HH5/IWuRRCjtfuzwz1lYLd3Qd8qyCV5V3kAQ2883ptCbj038JHh9t2gYi8foLXQ23lXhKHoodAyw
1edvHUpGKlYZdgPkP5sr8Q0bEfPsV0u1UfB0HmLy8rH593dZrOEv1pcV+CU3pCFx/cbBEwoP1BVM
g9E7yAweJaU+c20+bQkVHnSlFoKTVaypWVdGbYC3JTo0brvOnK5aUItv3Kprd8HURueC9QmDoA1G
JrC0/FCVX6XWKpygAWa0C80txsLAToVBjiBmX+1rDNQnwQVatfdSp/nTxyv6PgwsbMV/ml3tmdrw
TIZpNBaDDG6LWs4NY2TjN2erECf25s80B5Qny3z9uv0WEsKaIkRKOsnl+TbBV6njPq67xI+Lnbou
odMFSu+PH+5E8MH4BJKr/1hdBTnPNCKHKOzWBRy3UPlaYFrZdqmPMa1uZ72eMfc+KYY50FVARWVh
Kl6TRzQdUf7EKBKuIh63yFBukaG8Dg6AHTPg3MtMuv20826muzOGT7gy9NWXuTdMHsObrZLJORDC
q8HNjLBXXo1p/9BADDoCCjjKLGhTnCvFgxnnhEV4MYRaH5sVILbl819O4ogJ8dbqvW+0yXueVJXJ
6INTcmu+6rmZP4FArjF3EW2au36oPchDm7MgyQIQKDMx8Ga4omXhzLdeMQfXAa/7fsuQkSzCjI1w
tjZqnnfEEqQAw7tLwRnDwJGc4FYD4ulqlLpM7FGVYVx7fXko2pFeI+FkgJQXYpDOIQrpMGWuZBSk
IbM2jENRmOaTAxI4vAlFqm7n591kbCLLqo9Bwdxrh4xsH0hi7OaGmzQlXVHt8lpGUSZYiZRi5Kq+
oWY0HxpKwq1fTYi6cszvfUO9VIFVbAXSbcw+zEsJdNIJsBpeXI6MpWUz9wmxArHxwwa9CqgHx8oe
XBB/+N+ENRXPxM+rKe6dhb8NowKcJkLxIb/mfe7sVDNGqFigledoLx5B1KU/BZ0svEy2XHip6XUm
j6PRMPKtRhMkTAbd2uhsRwMKrU2RNzdWi8FT8I0U9CJSNg3iUvsuS/Fj3Ehlrya6FdwL82xyZ/lk
cqOnaWeSXG8p4d712Gt4XMXCSm5byAmWlzWTjQCIuOTBFeZ6nM9CQygELKpgZbHmPGnKmtziKq9+
4D2pO3T+c50NQwTJzUEONTQ+XX7rzq55ZMP4Ggiriwdd021R2UUchqN1wbBCGzGH05aUw4VvyCs1
Y/4KZFT+trIqVDr6SF3nzng5DtayNyyM0fbkMxjaMhLxB6P08AwN5IPsfLp2xCINiKGDVHo5Ty3l
lRvXHu/aSRQintiYT7EG8lm18wApB+YzMzGssdlWXi+mDfaMC6Wg0U90K9kXb2TVvh88I660fcHJ
pLezLVSiBHNjU0dJGM57W6pYaw6yP/XY+iTxevc7XcQhDJv9UJHZp6Y2IZfBI4xbmQWmPBoN7XY2
8K2j9SXRo3GAXWjVK7TwSmeDutWWqDKjBYjLWhXemn3bpVUzPkFVVN51gZtjGUD259tlfpE3ZMyK
3N/lnvmtdqIXV2uIUwBsHhcW34egN+kDtQ07iLijkjlQ+GJu7+spv1uMUsO+aKSx92iAm7fs9B5D
t3cR5yB08qgFdvva/jL7YUgTlNuAYYJaQYrXmNi1lVkRZ4nD/ekShNxV6kiwjPPCrbfAvNnPouyv
OtJvSMe+tDPZmlFVJEJ2N2YnUhr5qara4xQwVDtJe0N1eWGPwd6CLjCAPzvfIynNfQmlqupS9sXl
XM94YxVWHum/vfctQyZhaU5J3aqvXcRCVBKb3SCDe0lH/B0UgLSITc6GhMO91Y/+LrC6+4aD8acp
4ELGTqjYoRSMSlN3EwaWTLgbzJvAMDI+TZnKSeY7/aOfswy1CftpUDXPxrofj03l+puQlp9INX+B
EtmuoLzbc7tTmZjra84NJ3G1uymLMCm8+gnNmq+t29+BDSwtTcC38+i+qcdjl5M0JGbqteRytDDO
ZTRBYocTjpr7ahroyRTgfWJ9OjgEQFjX+2rN434Q0Y0ypbuxHWOIW6eRieCqi9ncX4Aet47hWu8K
ZuH/gA5L9OY9tXTMIMA7swbjN7bxhH2KzKocr4uSNYnUGON0/WebGVlp8xvJwe7Cg2zWgYzReCJJ
QavwapQi2uST/Tg79tY3q/ayM2ydiNwC/3ZR5HtLaCMTfpVJ6j/1Prsb3YLtXIaRXxlW4s4DxX9c
tEW74c7w3BiQ3RBjo9KxCIN4AnJxo4hHDoZClRjaRIeWFWbiw8VvqBPuOzHuhDfe99RI6vq1lZYB
3vcxBRgm8R2Uyv2m2XTwnBYAVTtA4UAZE7RfDK/PWr/9MhZiZ831Hfhedg3Nn0Neb4Ses7CycUqs
+gIUeIfKYG7iz6bC0k1oYWjzwm3dLubA58W4RydziK1vgDexiOar2QteAgpXXWFkVPaXBYgFtmWL
yqLkT5ML8F4+P0lTqI2T58W1U6MFW8zeQvTvRtu5MeWmZubDXCORrwTnFyZ18JJciJMZVrQxQYhd
6+jSLIHpJcq86ycUXEhwmEL2onw0J6Dx9jpV7c5o3b1L6MHrrWcFyjBI1hgHOuWPoGrOSFgeXTFe
8dKFV2+i67A2nnPuIB4GPKnldBXQ+sBG8Yn65nNrRcXW8Ni2Fjjodu+AR1FPcCBce9c0YkBYYEac
GaTclEYRxiHFACAfMTg3FZQtX3c31+bRF/mNCILMLQvzrsRsbbepwv4FWVN+22BJ5GYMaFFdVkM7
IBTWNhj41BSlHONqqaRQaYtYj/CRR9NW5B5LjMrE7aPKv3ZNzTJNbfMR7ix3QGI/FdZFFXryMew1
AUS5y61raTRlFqixSwsbfVOPTW5aqWbaKgkxG1oxKykqNVxNTE+ZzRSBGF0blEVGpMTGM/smcduq
ScDMWWYupWFi+ZgkCaXbbrrJmlGVCvn42TLqsYvNoQ6fVcfyFwf1/3TQ1rRxg5Gn9jJwUy+aCJQH
3RV1VPUJ4zdW6poN3QQQy91T2y/3SJqeLLMjIm4cKZJZDmPcUYomd9E01aHM4ZtH4bx208QATMp9
q9z4lYhSaszllzmKjCeUBpsmLZ1OfJoowYwf7SACPdLAvio7kbepJA6oskcUSVhuUDRhfLyFuITQ
2xwLo8rBA9yHbmbMuYdxS4ekTIQQ7FP5lMm8rjc9oTKppCbXUaS611pX8pWUSAgTPs3yroQnebAi
5Weur0eStLQrdQpicpZvcVFFbmgG9cjjNpioTmw9l4ChzmGdDDZyBYlOVWzU4TdWKB4PBvZVACpx
ywpeO88B2qMEH3EzWEewie5zQ131U+jG3J/v2jq6CWe8Kc6Db7T0M97aw7aZootyNt2dBI4njqrg
q93kftw0kH5tq+FKSLkdHfUQ6BHK5QbuCyAyHA+0892HfM7dvTAMsglEpMsYA0C9E+cVRlOQlVv3
4RQ2GXgKH5BDYGnoK/G6fW4GO9bV7XGIDAHWUU12fGTWq9mY7a3hW1eVW92WbpiZbN5XystKTTZd
DVfA+ZYpI+5dtGtFv8ccug8NQf7QF/OPzoL/y4cuc/lQJrQenK0azS7ztbRuledC72oKzA2iBrso
Rg148DzKe/AGTpnpVRO+vOApitMPMw1eDD8Y0rKMSOKG4wJrHqrN6PReGnlyvAjm7tGa4A6RBWed
nT+7coCguyvMPTe7z8Tod0OFddKsTgjVt5XDrypEwGiEe22MzNSFCQ34qGsTOldPKBRvopp9sRZE
iFT2dTnlJAbPj4LLl2oX9DXITM3pOrcCstemK5GJYFDTydGvHhgyo+CyMnwV06oxEqNQtz4iSBz0
rQRjVGEnlKnDpIddUzDoOoLvIRIpQu01+hXb3GmyiecSJDXddpb5Zhx00kEKJS4r/zIiCxUnhHSs
8BFTLd9ywr/XufsFArIXojOuLUf2qd9V3YbVBNK9A7mx2/aliNobt6wBMjbQC1FwzOkwNf4Gpc8u
HlvK09GxcLoal20tIrLa93zQundGTKyxPza8DS8tx8BoIwUooy34ZUNKAEcXQh1dyqSpMGINBRC7
5dnQYordCTd9FCEpc7vPliv0gUyVTiJilpvJDtgnODKSEQ/NdrvdRC65CHiRuqQLDraW3X3pgqms
aTVuGi0KzzxmA7v1a0Jecs+Diw/1TUvDpR8LbcMcMCRtN2Fcjfmwq6ZxROu+ijqaVLotm6QohjHt
AOWoYiQGjKbzREDfPYjJAM9Qc8PHIKvV6yzFRaRxI3ZUEllsB9WpBJPVB38QF4Ocf7AqX0ArOpOV
q6BWMFhbm1Iv6/wGl5yqvhpHZm8Bn0p5Od4Fpe8cHGv64YRTMgSzSkxP7kOII5YdytiN2bVfrE4Z
h8okoGOj1ryxh0FuIzLvg8Ev0ZP1ytRy5/FqpOqVjWawpZ2K4tKe5ySvcUWb1fQ8zR2N4rEPDABd
SgWORsiNT6hh0yroXxr06M0DfF81Z8hV/Z3pSyeeqmnxUQpJVez7YwuGryJAboWYaX5F9tp+FhEL
xrTiHknIQKi7GZU/bhHJLY4lH7ydSdR0OReePtJKIrnuLX+Tj+O4pYMn8xhv2MdEQtCDcxQE+rRH
hk7cAleWzsZ5wUXT73n1InRUZc3ASeaajPRxY4TddxVw8TiblM5JNTXkxeEsqJLOMsCXahC/qZKy
qyycly4P94ZLjI3gRb/BJRME4tz3s1Z44C8wSXOPsoCzhyLdHJcKKi4oEYRJ6bmTg4vBMEVQRuin
WxPDtmVs0BIpj9aVmSeu6odyQ82J34yjNWGHz0PzgGK33DeFcLy4Uc7wGBphcaCmqq6rwG2eG8jt
XrqhJEv8ZdsIEyXXymPG95aKZf5ioH2QeDaGx4PCaVOAwXLMiU2hvgvNMYwD3YFrsTK0/DRBxZwi
H9f2lyAHq04MbFo3pL52xxezKA2JaNhimgnj8fyTYavqKa9GcpzaYIylxW9aQ+Tb0Jtw01XqUxiU
7iEK6HjZgQsQ4oTN2OwNXFA3FfiB5sRikQIbyzDpA1Jh89WRbZj5ZdHDnanRvujMEfxPRQPujU4V
V2Vd45yBwz3Nndo6SK/xtuHUl5e2AGH1pAIQ9rKi/iSHyN7RnE1pju23KduiucacOzyZxNXCp0V4
4H3Z8USDdWNX6ICnneUDuIzacHHshx4QeMyNbCGVbAFIaRpT7ASD+GHXfghaITdvtgFr+yMmxgb3
AF5n3DdomRt3UG2rH8OS4K4+lW5dgokTmzk2J2Sz4PFjd3ULhbA4CrSPW76Pi8YWRQE45sJsyJS0
GE/6okAb0cRWi+EVFDh85DSF2xaXuUDYSfx24HZKlpboIEHQLQfyKmupEe8FxhLKVl12VUk+eYOA
AmM01eaW+kq8SC+cDqovxo0fVEhbmDnrVxtXnoe+L5pHrsuyT0zcmHdDG4LjJPdRlJu6aDwqpzEv
Ve+WKdcTfCEuRNaAIkA0xcgCpyTnNRSCo8G8iohBdlMTGTuthN3FyGN64PCKWRzLwIqSqqFIzvQg
ilTpoT64Q1vuDMd2Lr28tkA2uJAbBC3+A3Qrg/yrSwJjh7st/MDoD/UR7xiZKAiLriw+txthNiDO
F6F+8HlFrkUw8YcWB/VbJ9B2GXvLuHHtqrsgugaIr1B1yrwW8pZlOWQ9vNBFFHTFc+SXEOglnodu
G7LPo2x4eT2pqfbiylHyWHtRcHBsw7zuR63N2Cp4my/kYNBG4O701LBBoianDMzDlbL93I29k5K6
KKzYjOAyURQLvC/1XIXHVuYmXvQiIzWAufN+RGpmJ+B31BVyO1yF88oKkrYbHrlZ1dshVPp7iw13
6LjrisQyJ/OyjLRCa4GO6ltlz+HBHUE3kHhj0H2BSxCPHQ7xtWQuByCpFqLYEIcb0E0rldohVQYv
8ICPtOMgS2E0vAGtxvClVa65z31IysLBWSlUSuFpm7Lin2fWjg8GC+i3Omr5bqxBshWL3qvmGLnc
9NznJPzOnbrHZcFqHjrVDZ80b8brmpIS2YtshjL13cljh6W+jYgm0BQxUOiG3EglHorKZWOCImh1
WDAH+gieX/oI9ZjhuQw7SITkooEyTiXsCx+ODcd78LsbtIKDLAwaBdnWhhdZi9oNnJxXd5c218XO
lGH7jDktpIqRR24kkugAt0eG8o0RQOQ1qAgGV83iwm7NZuNFjN9CiaK/rInlfp6doLjzjIZ9amvl
WslE2jlCyAvD15LU0MYCLy5y8RJZdmwzRx4rMUVd0qCxpK6Mzu2yaHSqKzuyQPNn1FU54B3U1WYa
JmlkLhvUFSvBEBH35iA3JuQvTNTpRtBtKAHIy9BrvisgsfrDA9b0G+1RA4Cmqylq1BkRhZKiFh3i
sICqYTzP7pDQvHIeSGvNOsGuhcQpBmZNtqvc3IDH7cIWEYcYARoJ2hb+A597ZFdI96tyX9aCZS6k
dPCSImiC2RjNaxEKK2nUkAXjZpDfODle0b1huRWKJYACSf+iyYE0PvpcUvu6Bl0AG2KOsF/oFGV2
u9o63CoRuEIO1kOobtnCtu4bjTMuskazIEgjbWEsej84SIt/fFzpP9GueVN2XzfAJr8NBUWhn6nn
rvkm3NfcOAPAOmECiuQgQQQrG2aX1jh7iLe3dpRb4LuRX00LyUWJ3Hv7tx8D3x6BM9pFNATa6233
QDHXI6QCnw4GYOKux2tHSHHyczQTJ3pqaKS5gKWg7QoprFVfnheT1zsWRmyXwR3g49J6M36NrozH
ZaqXY3YcuWICFPPHD3ei6xQCHWJaIWa8QS+wXsG6yQdnLBFvF3C4vm+TKEFCmRQ7kM/szklcnLSG
J0QfBpA5SEGs1rJ2QmL1cBcYoFsAFo4ZU0BVcMPI/G1ZxOcg6UtD8G0DOARiGdNQIA9ZZodWraaG
MkNYGJCP4bTaeorN9tLSrzWw34F9sPv5TAvvfUsNw7MA2EM4DwwAuBS+3Sm20084UoCUSQq+GZ4f
iEcvwxbkVqNARa29//jdLTti9XRvzK3OV60Dl/iCsrimNPiBSWa1D8QwZ55lDPdFiGK+V9fOVel4
7CLvUK/82PyJxYV5QBFBQIA51jUasXQGFY4znhZFhazHtaA24fF8X6cl9Y6V1VyMtjzT6T79yH/a
XAAgv3TyiKHMtiew+fsog94N22Knz7Nmvu8A400C6Q7BdbR/7fU+NS1bm9DgBa8COj0beqdvMKGU
uqmHhnc6P/o7UKSdgfKdNgnsLeAWEBEIV3vVmR3dNTma21503SmMhDhfP35fJ3fnAu79w8Cqv1z1
hp0bE0Z0OlDfW8bDmFupEhc+v6WTe+Yk/Fyg9d4EGhyEmT54rN45TVm4dm+TnMZmll9Nm3kPBQZg
0tJlvEsmywBKDZq5YG/87qz/59v4f/Lv7c3vJtS//xf//tbyCdWMQq/++e/L8ptsVftD/+/ya//v
x97+0r+v+Xd2r+X37/ryha9/8s0v4vv/sJ++6Jc3/9gwXerptvuOgvB31TX6pxH8pctP/tUP//H9
57c8TPz7v3771nZML9+Wg+bgtz8+2r/+67cAZ+F/fv36Pz67eqH4te1LUzcv7PUfe7X8j1r/5vcX
pf/1m+EF//Qxng1/D7KQBeCGQz18//mRb/0TE2ugHMfW80EUuwh14Lqji+XXzH9Gy9AHfhVcQZBP
wOZUbff7Z/Y/IyiPgy0GTh3Aq8j97T9/5ZvX9efr+wfr6E0LQg/1r9/eHnBksy5QCQBvrXb/iPbh
EBAzzJaD3VyX2YSDbR7+HrPSn1+/cpV24QDA38xBVoLlfHqkgb+1S579suJ/PMuvf/vbA/bnl6/c
ft3XAeFFF2bd6EAlx0UvEULr1oNjfgGJQfqxkRW3zJ9WVq7Pqrg7+/kYZXN11O6rEl2CDRUi1azD
o1Q/ZhT2i/n2jLX/3zOtIEWq0tQtpwGAJRT5Y2C1Nr7rvgxISAl6ohiC7+Oi4JCMCdXTTAngigV6
jYQ+A6e5k2gxOUCOoYv+3JisOONclr3wp2/5cwUWNN4vzh+S4dYY9fr/cnYdy5HjQPaLGEEHmitt
GZW8WubCaE13g96B/uv3URs7I2GE4k4dpQNYBJAJMPMZKyTqD8UIW7N7rEz6tPHG62p9M7qy7sxP
o5MoaWsNIr/hBKk4XE2OKDkWTyu+3g6Box03fRK+Jvy/X+NftuRj1JQUDbAwkfezEfst1Tf2yEe0
fPcO62p+egeAJ8xutpdsFy3F1cRqt4xtNOZStJxsT5n0P7M6BFrU3E55508dQQkBduhJJoVjA81f
VNlAO84W3F/olZ6V15JGfpLYfE0mFU7Ig/aA89db8HkMJaoNNtTX6+8/s8GdSpYkk0zqIyM0mOUp
Fmxmhi4slNs23bg6aILU8oFo/jQp8rBI+Nac7TDq+0dmDZXbSovtZLHmg/RyQg8kdRYSvRJl+gV9
h6BdYS0IgBCkjx9aC2zgnJ/MSPUUM0Fpsq5faWG9x4t6ylN0wUul+kFaK+zycUeocaVX8q9yVp7I
jIqzMdObAc1Btwd+paCWp3eAk0X6DU3osVajJ0kfppVJeAPM0YYitiBMPmDHn97XVKfGABgJ9c8i
v5YWeK1VSvKcyfYGMV+0Yly6QxWj0AscCIAVvMp2DKbs5E2oSZW9/nJhLHK5rkQ5rrVrlNTlw/yj
DuJAvYVlVdviO6GCaEL2Lm+h70Qvw+W5uepTFABRw+jk69meHKWcrobhFczPjdkSrQaXtJQ6rSRz
gWpwxu4lEpJ+cYZ5Y54EP543diGNLJEmJWYIgxdHkg9S/lKl94q+ETmCny6vHwCfNhK6J3QYEmqF
kvYEcm5eeul/JXj/Hfcyl6pMrZ6UYlGB+Xsw7lbkO/VpCMXlyVXhSlNuXq8FB5nM5RcVQTdpFAtc
QhVrynI/JqqbSNSh0VvcJhuXeA7T/8/rrHP4aa6o3fVDXlRGGPduj06wpx7gZYJvBhVdQOasF97u
BD2mywJE5u4zrGJxMc/YTxkYj/sVLDqAgX81AbipB83NvPtvVmP/vBcX7FKNqDa71g7V+gg9c6dJ
X2u2oVwlOAhlLsqHPFPBjY2jsO6WJ0nu75eKbnHtRXuXi+seOiKQlxrtUGuIA40FozG9Rv15fvoF
J4rMxTTCeaZ5OgMXElqgUGShBvPFDl8z54f/fl6AGfi6l+xIja1Gk1BXRdpO3zs1uGxcLp5LGnX4
7jQIgERHW09hYpBv7cfvMxHsOr7+5MRqsxnYFiusgTy0yvk4VWj9tLbpoN0HAyGItGvpLm4WEOzz
E24gloP++DGbiGNW3W/YjKUuej9bMuOin8MFPR000qUqFkjNDrL2UDRFsCi7KunD8zMpGp+Ldp1Q
pgJcaIUULhcGWY26ncbcWX1wfnxO6er/wg5yCl/ncyJmu0gdLvsA0Zfh6qLRQ63cBLlUOgGBQA7w
SYBSRL5xsxa9DxflKEn2Np2QjEmPloaWzXcSYQdAIndTSjdS5PcRiSLn11dqlQpljyRFwif4ZP+Z
kV/FZWcsNJ6+Dq0kyVIwppFwJF3QmtYhAgFOSjY2tygcuWhP0aGGRO5kYHKOfS45amR555d5Dbx/
X9dBUvn6u+W5HGqlIgANtCosxMbmymIaQLNm0Enabhk0P0+2JAEEb2FxwV9Us0TzER+pdHaZtIIl
1I3NwxV3/96sFhf86A02ykeLh0FQaNXyL8Ia/kDrZ5P0H6mb/zyEC+kGem8S6g92iDe5r1SyODkU
JDeWmCtb/TM6F9AVRE4pDCjhyi1XSjg03eQwzd7rs+03aQyxEWB/W/U5lgwY6cDqrZ+stzRhb3Fu
zYeFlD8gLqY5gLkdLQoMzfntIVqy9f+f7hQ4B6SIxPjS1VRgmBpgteutpsP3tyII0XwdOi2ZZQ0J
4C6llQdJNzywfgilVnpJtCogefmi2eBnUMXth9grgN2ALpYTW3/gohBaAxKPpL+RakvPXJAaeNWP
Vhk7M4rAEDCBrGVN4UY4I4p5YxpFo3PZATTfCpANHKe1gS4l6/ISLeh4B32mjdNAtE5cgtCNFNV1
UG1Ca/TH6aUFMOr8BhCk5bUC+HkDKJOUAmAHGMaY1QFTXxN9ulaggrZUG6EregCXFNQ0B0hzJnZo
4RwDBC2fFje3bmvt+bIX4DIDxPjquEpxrhgQ3gV90cEtVSt/odW7MUOCezfsqb9OkUqmOhpTfOym
ey2YUDmMPfmWnBaQ0CCD4+WnaEuvQLDKJpcimETGQe6AeWSt7Gk2+Bn95J+fJtFxb3KR3vbSpLQG
5mk8oPfnNYfmNDCIYwDI6FSPLcxBe+ZG11tcYEFE8D0/6KAV5jhi0hQd8OMfOvGrraux8FXUrwuC
eqStLECxhqslAWCCQV4fALDOFVcH8XL1lMzVgMIy5Pa/NVD+zt0mF9/Ap5rLJCkoFsw3evnUzRtJ
klOu+2dgLq7jtojKcjGBBcY1f7jV3iOoLct+/bC632mH+L64Va8maOVnHkzqYAywO78dBDuN7wRL
WpKpo4XrTK2g4dzkntU8XDYyF+9AugJCIDck7JKfenkTtZdlQF4eWmrnkoBOhvKGBv4iBNWv7Qq4
zct+NBfipM9ZT2iJW5JaufjCJps3O0Ec8OrpcmwrMySvSUjNImglDcBL46+okjY+Ez/6vt/c7wwu
rGV5zEcGPRzEQnRnKh8Ef+o3owvsPAApB/WYV8H5SRJdwgzuRJf7YQIFGHG32vKoP0c4gQyu5RSv
7eH/oaW6bpTv3oiLblM34jZXRiM0aXpny/VxirSTpJPbpkmf68F+HYhZeXSsQIdZUE4jeU1d2pEH
AGNurDjB9x+uTMDXEIBREpCAsrrcSKKiqOHSwCInSx2vhR5zPn5IsEdb1RbRyFwesHUgQqcVwqTK
e4NkjhbFFx5fa8/t8wkvq+AbEAW9gM6T3cWDJfUNfUOV2FGgndU8oDK9SYcVvAXhYr9tGe7QQECG
7KAf7KB/Gp7nVyUk4QyXS/kdN67H81tRcKngyeG6qRpTDqmpcFF+a9oVrrCemRwW47LvSMKlAxvI
OWmcIhBdawDZ9qjLky3rc9EUrXni04VbLXEy2qyAyux806RwXa6fLpuS9YGfBpZkiJ4vHXpLkGMH
huddzgoU7MCYp1tXaNFP58Ifmh5y2SxtFOYQX5fZa6xtpHZBxBMu4i09k8aYorJTjPF1aqquaech
RFHMd836MfUbwSt6Che8KjhyNCsmK1TSyHZQdT5BL88BeBcU2nE6FdlE3aHaWmfRDuUCmjUzzcoY
oYCPK7+LPsgVxnRspI0OjOgSxIsZKRmo0RZEHEMUg/0ZYuTw1rQ8w9NvZMWhe/qoQaMcZq/KxvRx
4i5/X1V0LriV3kLbqVXRCSjqa9TfbPSh5QeqG9dQ7/iDjA0gBollZ7bbsKnSo1ZsRKNg3+ncDV9G
5QvuaRMJm+aYJ5DtJ5sN73WHfXPW6Fyg6+NYJyxG+0E+rB65QMZJLsxogtI3nvPwPwo2/TN1XNCX
ejH1YDbjwroMOJSaGB6I1fKeDwWuklrjKDLsw4zFhN1A/gz3HIjygEx2Pi+Ibgg6lxgI5H/ZIllG
ONZu80OHkkZ1Um/z2B1tR8abSvtk69Iv3JRcikhzmWkN3HjC1ctZ8RK/6xz9NdpnULWAXjhU5Dxp
L2+7MK0T+N36cZmjWOCDJhsLKk4DSLVyHJYa86Vuq3MnGp5PGUhKy7Rg6sBUs8m+t2+GbGtZRFuP
SxDpFM9LF+PEX6dqtXEzbstd761eLpG73F62+B8N60+nAjMhvwHozfqpBESWFsAEAnZYPdyWcPiD
CvS2pY8kmCqNyw49PifAXp9JWDb7JbpZ5ZTVxTv/FoJcqnEJoIWuHilstGoH9SqJ4QiPPq3t58WF
d2iNywJGyRK5anCvXR316l9rtwW3o4MaELdY/bI3UvZ64fpms2pcFrBBv42iZbHxrbeqZtu+Fq7S
c1srIEiTvAv3CIGjorQSEk4KGtloqu3VvNz4ThUlEV4bqqJ1AmXizEDdEqrKLr5QA3pXuKAZmbAW
v+2grmncn19t4bO4oI4ZipJLi2J4F8ju7MPoA2o8sLdaYBFWH+pQ2wgO0ZblojvqANYwCUpfRfI8
V8cUbLXN3vPHvv9usbnwzmYlr1t4wIRzQm6NqIOkxDRD0UM9IaP4Q64/tLmxq1A6guaF6fY5uR8T
/RYAucVZwQ9OK0tH1hk/hpQcmwjyAuhinsYE6uRydh1PCqA01nQ/FbqXG6ZfKM2L2sVPi90eOj3b
zzHziogdcypBF02TjjKFBn1Z7EY1hgZLs5w00DbOL5ggPHllVx2nmw54FlT9o+VaGQZX6mF4TZdD
Mf83zbC/D1CVyy5xBDE5uQYpOFEeTQIFysG57LdzqYVWINqVo2YBiPMOVqpfEvQsp8Rp08k9/wTR
dla57FLqTZuQRbdDe0duVr+7yl0FPRzmqcEQjrst4UlBeuHhjWarQzQCSKpQj+JrTR3uISp+A7fu
XaGZL11mvWpa+TQmbOMAE6QblbtWSAmk8RI6GGEvLRlggkrkdJMcbEya4LKuchcJkCGGuqlMK4yM
fj/GS5gQeZ+jne9keGScjo9KCWrPmN93c3Jj5Kxwc6goQJQ9OTApAmk7H6C5njcPQBAHtFZ3Gz9s
/QHfxLXKJae2qnQV5N0olO9mt91nB8mNn9WH1Zs4PvRO97rxHFFQccmJFOWYarNhhyVVnkE6PqTL
fKuq+lFW4T4Ext0zGVkfmG05HcYIL25DIKhmv2Kw+GE36JMaHHE6AO2y8YNEK8IltG6G+xLFZSts
g+i0Guk0p/aomZCvHBw04u7M0+hpPlAhSF3KxjYQZGgeLzlP6WLgvVGlrO9a816lqImqG6exAOwK
K0Ws8Ker0RhPld7KC87LaWnxUWH9hHXGfUnV3ANQBIpbkyPFk2cO9Vtadc/np3HNK99sn4/m4KeH
VgTaRllqmWFeozDV71Or8LtkN0mxs6hbB5sgND9u558eMg9GLBt2Y6B8cdvkhVNDSun8zxeNzF9h
ClC487WWBIUZRn/l6VbrWDQvXDYB7V5eiswElibSIVgUQkYApzPkYaAVp75c9uO5nBLDDqCAB5UV
DgxeD9Vf+pb9p2hWuJzQz/Y8RA3wmTBGccbR8AczvjACuDQgxXlXJLkCnM7YuovdPC5RvEsaupXO
RD+di2qVGRAUMbGgzNcPxX2xg8QEkGTNlRSqThbY+61PQ0E+43GEBeC+1TID0ZniNpcSsBP7JwJd
OzRtzq+uIFfwSEIGQimFk4sVorpzzJtlDz2e05JuOWOIhl837qeYKnQzIaBTQEfigz0Z/QCCyo0l
ZQOiLBp+nbZPw6OIX49DlCEZtTs5v9XYVVvfn58YwRLzWohmZUYtOAK4nsk3tXU9b1WgYDP5fTLj
EYJ0JGk6R2UUqnFzI6X9ba+DBVyA0uwsg3ycWvuxyRZQ7uyqAaO+gO7ZyF6MYfhTDZrkahpa8Uba
vkEh61myjatKVX3JsB+GmZ7yoYUWU3ocYpjxVDZqCVV9xAXzNjYAKWfSxJxxWB7szlwvwoMKRu54
gOP1qShNqALA8mnpDupQ/JDzGlTzYdfEM47nniZO1zZXxtTn0KuBtmGv3RgxXWXbH42iDJNR3Sf1
hK8NZr8XvRxA3hUCiOpzZWbXYJX81HrL16RsgHgWg6Sr6tjWBEjpAAG4JfJhOLl4/Wi+lW0WDpU3
FCjqQBduTOtj2XYQ5mDFg407CewyYIY9aSD4RJpv1tqhtcsHG+x1F6Ral/SwyVLLu7lsH6K5/oVS
wYBuhiX7I7Vm8G+zn5UeHzuUNJ2yy9QAOozvdFj8rIIyowGVP4dBzAiAn+HdBCgxSRHiRPtB9SaI
FiiSV/XkGh/yCjRkBfvRstQl7XhKSBv7uVLcE6XfdT24aWpSQMmBjiepKZ5ymSpQgTNPM4AddT0Q
R4fBsZOU7NaArYojx/2h0iHBo5kSdNaksXayegTqIgZTkJaePk7PbGgnNGuN68ru4RBq3CaVkXpR
k+6ydjmWI3HVYfzVVZ0/y2OgabDyGsBEARcdyjMVLgLT61wPf9XQ54G0EuAWOiTN8qh/z9QKnPOq
P2W6HvkVqHUJKyAZabD3RUreoWERpNX0o5syKAHLB22eB8doplNZx29sjPalQm7sog0UBsVIKLTG
XmKA91vim2ocU28iVu6wIt9DC2nGhokfkk4DY8+AtGgyO6Vlv02acYwlsFGKOb/TwcwG4gEbeFaM
qy62d1klh8o8QRZggVgY5OH3NF2ebOjUWLUFqZu6vbM02I9C5BJ0AYitWx3kPMCt1INCl3JXGYed
HMtHbTAN3Fh0Pzeqo1wRiIhNj12rwR3L3Ntq9QQRv7uC6JkHtcirFnpMa+N0Uuc/EJHYKo59n1dg
7f41ZTVKTAgmG8YoCRwxJeJ3ihyeT1nf3zXBFvs6NMQnR1VKMoqXTa+aKrrpVcnpCMp74Ew6ZTHv
88ncOGEFNUvwo78+jE1TVWqTJYXGaXhpr0ig/q6ejNv5tfeqffRSLoBGUK/eAtwI4CRgun19Xq7Y
/QTNWrpbBcRnNQSx9Xk4KG8rrFoHimEC6HLr1P3+WgVmyddnmWkB+YC8indll2KP9U6eQYikgaDU
cDOpD+dXS7QR1v9/OrvItCiF0pbxTldfpfJW38Km/a8U+L9vy2BXfx1ZW+JBiSAUt9NrGBvU+Y2q
ZE9znl/jK8wbIaGUlmVoQP/iGFvDX7ncBBnp7+fZuIdpT4zMQ4GXBU8Mygu93tz3CfVrqb8bTUDs
IhXOVumsOFa8HOCSu4OH1zHu0yCmTVigTefEBFIh/TAcYR6yh1tqHkSQ0/Bqq4tdFq2SC9nDQHNk
SIgJgsJGnQJKrl5uTxCSS3a6afQwE4C2XFfD36nLtNlTbAgiWmBPeYMGyZEIDr0op0mw04ggb4Mb
hTxBNLWzyez1XXWdJDqAuHL1IkvWT0mxfndsvu6lGKrbGBEiam9xkp+oLQGYr0+HzK6PrNfve4jk
EWjQOHFR4TzWm7+oBuZer7Y7qR4hd9jsuzQxggZboG8XGKPZDaxKmsyV6/KmZtMTZd0hmyC6Zlb2
jTY3B9VEr9Ksan+JtVPeoENRIT3FCYTxqNz+AjYNrplW9qBQSEgpxknJkp29JKemZHcQ9HoCWB4a
DY18q+XZb9kGN2LQ1inucRWHepNfN/qe9jX1LKm4hZDkVdUbPkviGWJF6Y2uSndGBXFAXUvv1HkM
ongO1Lq/l+blxwAKEp1i2PxYVe2lKas9ppBr0po+I+PzlLcPC0tTR5fqMFtq0Ky0/fmNL0gdCNqv
+1OXrCLqENCo6GpBGUR7GzyTBdYYzMseOzf2TdOfUxc6vMmW4bLoHs19a2gD9HEW2GSFLFaPbcYC
DY4EbjQPv6G0u9FwE11GuY8OFBeMKJbR6FXUxsVdwu+ycJSfNibt++Ru8swGPYNes4TDI9Qe1goK
Q0cir/3Go76NwxuQXth27wwfwovQUx4u+3KFQvfXpZJVI9XNHEXlAXJqYMBnaX3RNzF0A76O3CRj
YkFDFtgw/ZG1+zjZqrmvS/pN9uMJD4qpF1B/rNdmmhJAYDIAH/Z9hW1AxwII7gt/Pncc4dsvjbsY
NIC5+F0Ougv8xsbIArwQfOi+zoxtULnXuo8Wlw6qUhpIrhE7WHhf3sHe9nFjQ63R9t08cedPpS0p
3BvxmCyH5evq69MdocIFBE211/xxB1JWfek24iK+X2SwJjLwgxn4C3Ccu3yy1l3w5RRl/YRLvvUB
rorRDxx2xGfoB+Y+NBo3LlaCo5pnMVCZsDyJ1k5aHw7dny7+dX4Nvs9K8JH7+uNzwJVkWGoCj6My
xwCulJpTsCSmo2q9e/4Rot3EMxko662ZNfiO0aEY6ZCr5Zigiwl9WQpw5Lajveh+xrMYrJpWJVu3
U5275V73qxCn/7sOPfmTgmd1v6lnbkzb96kQqglfpy2DXHCnD7MR5rA8kxfc/tpa8pcC9vJMo45W
pT+1otK88zMoWHyLi/Q5LyxDHUDoQ68jzkFf0R7OD/z9eQGd2K+vEWvQUwNAww776FmfhmCANFSV
mReVRv7l/90bNr7+1ixCtbusu6msHTTPLvvhXDQrLTgGWdFFYccOdXsTL3tbuXBoLpxnM24zreyh
NjnvRuN2WEDHDs7/akGw8aI48ZBHwwwlwHAyYM7XJC6YfCHJ5ntzZLvLHsHF89gMC4knGWK181uU
dhB/Z9D38uytlrtgx/CsgynRTWqClI+tqN3kZXRXUz2cWblxgfloQn1zJKwSJJ+TacSGtJmghxva
+Qgp8mxVaM8PqLu8dJb+uLTJva2WV1GP7GRArs2p++lFSdji6L11N6WrjLoEp6XVhD1l2qGE+Lbb
L0rs6F0BamF2jNMG+vByE2rWVglQ0CiEFd7XHz21applbIpCe4Xxwlb7lLlQUvZXUEjqU2+Lc/19
2c7g+QwszwyV9QpKmfZ0L+fK7ZKUPtWMQ2tWCvTU9TdVniBv2PjnN9NHb+y71eDyw6DVgNEgS4Sm
sYOuGVbat9zWAxMKxuyrLfzs2X5FfeNBgb2J87/m8JddmGH1+HVW0QwEzCqapDDGt2KfzHtN6n+M
Y/LUohd//gVFu5lPI7kFMiidYQkgk5umG3ZJC8fycesjXnTymVwuiSEzCP0XJoXkgbzQnbJbBc1I
7M5e60qbVt4fPajvlom79uf40i5Ua4T7EEhGkq2fINh8azdkX+MbGnLYO6Iyn3TkmM3jczHQhyQF
mKtSg1yT9yopHDKYQZ5rdOPEF+1TLgnBhKYaWGdCxokBZoIPRQa8Zm+iglHnmddOPhTYoQFjbEgR
CBqCcMP9ulNKfGHaIBJBE6iGYU057Uy59BmMA/olu+rMF0g8QirddktD2jiRBeUZg0tTFooSRhZ3
dGfms5sA4zHCyqulj3Vq+gq5Pb87BccFT5zo29aSSIeHpNG7ZljBCG1yg0HhO2eXHUi8dWIx2D3k
/BcphHS7M7UnfKU7UJGFJ9D5N+CMIf8P/mHwJApLr3U17xHDbWSjtkpAn+y1FxgaX9VVdgO9sUfV
lvZQSgn1DORio4N1ODOqG2BwmTsM9RVK4JdRdQ2ecLFEJCttWAuFrPxN+0dzCxAoWiYuicATJ46X
GkEuay9Qy4UsElp/TrxVpBMNz+UQfRkUG1J9FGWuaoYnqTU5idG8ZhYKxkazsZ8FN0ze72vIoQIp
awXdLXUZlpXi0Tq+7EZicMmAwvwg7U1Gd7k5O9SqnjP0gqCD7ZlZOTnn95lgjngcOlzeSNmoqJYW
TeWaxV0El047Yq6UaBc+gUuxRgLHJLqgLAlR2cEZI1hYRECk6yw/xDMsqy57D26uNIVlUIlEk7gY
fkJKGDZVcN4wb3p7i60iyFs89rxVa6aA14nFQJeuVtIgtVHIaVnIeufX+XcQnKk82jzK7GkiOd4h
1n4Q9afS3c/262VDc/cspgxJwSi2Um3tx+FxWd2zNjKVIAB4PLmt2VZsMRM9kQil51QHQ8kIz/9q
0dDcJQqeKnFcVYTuZuO5BcCvfTg/rmDT8/DwaiFJHVk23TWR4sho9aFShspbUFLin3+C6GDVudRm
RcDAlZEO0KvemD4tlse61ieQVMivvOsktG7nm9FojQAi3ge9Zn/OP1c0Y1zKa5sK+vuGSnfDNIU6
MY6znWy8kmh3cnFsaXlcQVE63hl2Dr5AN1yXLIaWm761kUSrwoXwbKmxMkZYlTRLDrU5HubRgjUY
wfV8ej4/PYIg5qHhxmDrtmVhVSK0v2ksuQO9Anjfz2fZNcuNgBC8Bw8LTxqorgwZHlKgT99M+9L2
2ipyyvL+/EuIxudiuW6iUYXeGhIqbJ7QKyB7tIueEyi7LTNsn84/RHQB/xdAPMtsGMspdIevRBhS
R7ernrD1ApS1S70tlohgT/HwcJYCCGzgcraDhrhHYQtqyddqfnf+FUSLvcbIp+qi1VadZdIVvtLO
Tja+RvFbrh36KXa66M/5R6yX1m8+H3iIONNhpCSTPApJ+WbrN/CCCKGI4PTRIwUzv2ntDeCe6FW4
sDYZ3I2GEQy6pbY92JStQL04NdwG09X9Pv8uorXg4juB5wQ+NuAaU1L5ydJSF/YQYLKM48ZtRjQ+
F97w50AHb7XNKxtCPVbbaBY1mekoGuqnF70Cj8qe2WTEsSoBcMWmoI8k9BnBPdIKYBjOP0CQXnlM
dg61d9avaimJetJTNBHhWXV+ZMHsqFxQ55lUx12zSkaYuZdHWgDrlJ1t9xuNlQ/k9Tc7lUdkZ0Wi
Jog1yATlVINlZ30XZ9Z+ghGNt6gRTKL0HQ5EEFgyad8x+VdE6WPRpb+1AlYkpJNuIniieJ0BL9E6
ziYsHbzwms7yG5sOvgxgcjdqv2wCTzXYKV8Z8D5S4Hu0MTuCeeclzWAjRwZWonwTr1ghPX5PFLa1
aUTFb5nb+B2Teqm3ZNSgVLdG8RuKeU8tYD0PHdAJ5SHxbA/Sc5ct87r8n3ISxe/OTA1Q6pbe5/Nf
BXzBso1vedEO4tIdU6UKkJEMr5HojiRpuOHpXgTfl/O/XHDq8Oh0PZlo0pEhCmHvAjuKd5sB96y8
L9alU6N+nZpRnhVaDigFztMc6rbuRItxbNPLqELGhxrFp5mX5b7IOxnDR9mfDi1WdP7PT4zgDFC5
vAazpCG1FBaFyWScrEJ1pRb9cFY3cD/sn1iu+xPZ0g8WxAEPDl9dUqI+xyKUC5j+1SLt0Ci4rHrP
Y8NhZrJYzYLq/VJpdwW1rws9c5Nii9AmmCYeBQ5p6n4xdORmq1EnGM80bwR/tOpygBLPviPVvui2
NNEEvF2DR4MX0KZs1rtkqFF/FcFs36c7OII8Sodt7pmoQvPx/087Sh2TQhoLHAZt0L2kyappv6aP
OIDPFaB4MIv2VS/ZNt4WzSAX4IC0aTGcKu2w/msIYAwGdcryCFQJzISWu8XVg+FQ7Svgl9HEAwLj
/O4W7TjuOyaKVLrKJeGGk71Zyp+5Cc+PK8hWH9fOT5NXDYkxwIcImgCT6sFjBmzW7C2zm2Yj0Yru
rx9b48sDoMiYEqhgrkgCAHKXzqmPcNPxqLv8zvVNAQjRi3DhT8pyzKIUV0BYmQQW+AxSWUsOidKt
1pfwfOJqtHXfxtogr1Plym7+Cy6yur/sBpCpYPfZD3BPc6qbrS6YqCPDY8ol20otFbhs9N9XhE+B
/Vw+m/6Hfmxg324pxwtutLxOrQqzITWOkI5jkr+P0kQ9GS6w6O49LEkKBZ04889vNMG5xQvVarIR
VwXF6Z6Wr0ZyKmgCeM9LAUza+fEF689DzWeto7Vk42oCXXBHIaPXmAcdRu3nRxeEHw83V7U46Ud5
vZtUQJs/mMP+/LgCGJfBw7iaqWnmnC5RKGXzVWaz52YBk6lKPGrODDWuKgHITQ4h96kFimF2QE/m
t7o0q/gaL/6SGNwQbdsluvXr/A8SLRMXRrCQHzXSoC09lvC33huAZjcsNLclYb5fJ/JvMFQFVJcC
K0RGkKbX5Kk/oo6hezNQG2grdWEeKpq3eaH/ODf/feMmPEZKpWVOew2fn8zPH4eg2hn3rTdcSc/p
gxK5/Ss4bMhF6eBlgbWx17/fLfCU+HqFSqNxlAATBDmB3S8DNE5hSHp+eUQjr8v2KZvCIFGXkgjb
Zeh2er+P7Mfz4wq61oTHS2lL2dh6puJGUw3gn8ExK2Y3ei39yeCSHi3zMQWINeqtq1guA1WDPXau
Awe2SHAb1OureYJVXdfAtK+qStfsM0cFudWdljJy4Mj3Aq7Zc18Oj5K6ccv+fp8SXkG27Y0RXokI
yKFEcRl2s9BeKvKbcdrS/Po+MRKbO3CnRjPBfcJMpyX4FnlxGs0pdeQc7ZF0DLr6wlYj+ZdwbAe2
KcRLrdBu2qume+p0QF/hrJmx1EffCWDEdhczbePrX/Ra3EdWDF9EGGJBCXRSf1XFcwaFHlq+VhAW
3FJtF21RLoPQKCeAiUpR2NBTB+R/vVF7Eaw4j8GSljIBADiKQmvCwa7DZ9llZfpoxMtLOxm2dz4Q
BOmJR2CNcz9E9UKlMJobP7Nh8wcIOLGb4LLhucwgy3WtmTpOqbozPa03Ajkur5XE2FhdwdzzMCu4
ZNpF0+uIiuo1hwS2qSkbB6BoXtb/f0o8taLJfRbZ4JCD0Dm3kSvbr0U1bcy6aG3X9/k0ejQZRgEj
PKA0Muiu7uFIsUunfb8pYSoanwtmuhS63i/YO0oekOUe9oCOMh9KEHjOL6to3tWvv18yc3WwIPIa
jkl6ZRS6GqawotrYM4KrIEyMvo4+EaAz03F1MQFrY5Xdr9wkZAHcLUPc170twRbRS3CBW1hyClZy
KoVK85pWv8zl5fzkCCafB1y1EVX0QsLiZrOf1fc4WPx+RNnf3pI5EOxNHnGVrCYI3YCYVYrXIQo0
+BDow+/zP14wKTwwCvKxrK4zTIpVQObtcY43GoGicdfJ+rTjSVbbs1lhRw5FGsj1EBpjsjHfoung
QhWF9WrpFwvznR/g1ucOxq1aP1w2HevrfPrZpZ5VkjaWEvB/+W6eFM8g8d1lQ3Mx2nV1USsycHMN
/Z3gVxf358cVbT8uNq3WYqkJYfNwGZ7LxI+AEFahwZwuW4wx0Xxz4anWSzJTI0F45uS2rJJrOTED
ZigbyynaKVxYmjbU9SSK4SNG4akuL7BCmbfo44LfzuOOYGlQgUGEySGrRzrqyTK9TrbkWEWDW183
y4DSj0SgARWWug+PlY4aoMtu4QAE08JDi+wuS2DBjMHBYbphdb7PSOSf3zGCOxKPKaqWlZjQwhJG
jZarHDiJ1kgAWWFgBA8mtIQT7/xzBDuThxaNUyIBd4RXMBoQ37Wm8eZsUZ0+bvbNAlfc808RrQIX
skarWO3U1VII/dLHhkCKK5bYCY5Qm0p263p+84XFa7PWRVLBmxTz1QXSDXzZD1BeW+C57Xa72ldc
4nZhJDv1KYJH8G6LACWaPC6sTVNLDMbwUHOA/7hegPBW5vCjWZRTDpW74PzkiXYZF9taaqgLzJkB
Fu7DtqNODA73ZSNzYV2Zdglr7waHFmLamRbZBfX7z/mxBUv+L3osCiFDio83EH5VRwUqfpJ0T4vr
C4fn4trKW1gBaZ0UghTuWP/D2Zf1Soprzf4iJGMMmFcg52nP04u1hyrAYIOZ4dd/ka37cE6eysqr
Vqtb1d0SyeA1x4roilgwSADdFNm8Yn6XS7F87rGtUHRweP0n9iypTuJet5EjoAKU3ppyXDk+l5uw
pbFAnH+GvAn3cXL6pWR9mGBt3A/GG3Z35ehc7r/WgpX+6OExAP7dtV69glr0jeL3n5nGHyzOvbBp
aD1lZOL4Al0Us/sJdIc1sMvb819nfK6/+nQj8TZt0NJ4uLUwcu1QXcRnL2NemWuEfpqxtdONe9YG
YcnnG5PRK07kEgBnSGegOAN7Jq21G6r0IXfKJ9pCgM1Vao/a+5lK+vF3+7j2aS6smlbca0uOR/HG
Z2Mn0Bq/hfi+9hQXVs0cqEbW5nxl/lp7CxAUPFZjnGXodfl2OJD2hve48jH+BwVn0YYpNDwhSNRs
EoLJvTsnK0UAUPz7K7rS7UYD8b+DN/jjLFLVeJJ+aT7PqifJgr8DvlsvhriNOggcHdWNyv7aw5wd
wX8klX7OvVFa55dGDpOkUQcU2HmA/fcnuXb1swf4j6tDBA1iAAFeFSvvGDaDh4/O/3fn6FJ/m85O
V6Xj2YejMUtYECedvPFOzkOFP1j4JTRO+cHQQ60Id12U72o2r3nd/RKJ3KqC5yEe5y3t+l1j3WrP
XzGJS5zczMqiyM/hqGtzwBIYmA5ubc9d+wAXkTpHexsYkPNZ7d5IMYMB8JTbtwzhynzJZZe2DJVr
dKdrAMAzSFnTKMdMJvt1HjDZn/WqW//9EF3hm3HZhWFzu03mdMD7OY+x+jvyomMMZL7yA4utA4GY
r33AQsRdQsLgJoPClRd3iZID20aVaAa7cC0k59m3rl/GW+oPV4CReEv/bRagp7F00iGEzI4B+4p+
U4OOc6c9FLxe9YV8bNIB4uCduMcGe/T3t3jlUDsXhk4ROQSQKzjUUEHOF4DALhFO1rdmZlfO8CVU
bhz7ohDmnPbIap1O3qnP0hsR95o7vETI5Qx74yTDtcclJglRfm8OgOL9v/y24aE++E9/f0nXvvr5
6f7DXzlWCU1hDBBWddVjRPZuRh0R55YU2rV3dBHFa49VchqQlZDsfgDithqL+N/d94WZz3aftrLB
le1iiGtQzZaeifzhJlfK+Q7/4BGdC0Of0NnMygYWyFbztDyzAIIjJwJw2N7mP9jDXd5CqFwBFLjO
ha1DKQNNn/Mv2af8BVxN/hsQfihmit8JDc3eYLivV+aGo79miJdguX5kzjxT/BpokjfZOts6D/YW
a+q7m8tFV5KSS7QcTTpa+jZMPVj7J/3UAhzRrMa1LSO962In8l/Ymq6nXbG6ZehXTtkliq7Ms4A0
KQxdJscu2Q7q6e9n7Np1L2K5SRvlFzk6oXIyoWDfHvqIf7/yFau7ZDCdZ8jgdT2unLQytNSb8dNw
cJ7/fvFrt33+7/9h0pwMAQCqaOHM4w5I2HDK5n952xfmXKUzK7ibIrZ6Px7Eq4M8jQLP/ZdXvzDp
0nglLzQaq+DH8tJtIvfjLRTqtVdyYc2kETb6ErjxYuq26QDNG7RC/t0yjXsJBQumAIN2hcYKLZ2F
7QWRP7KjTIc3Vdxa871yXi4RYIWu8qy3cV44GJR7kMkpa9OAK+vvB+ZKdXqJAbNmN6iEwtWbwX/S
LWjduLUs7GLtqOwGzOxaRLsEglWFLfuyR2f7PFWYn7qDDX0WJPmx2pR3eRdO61vaLNfe1YXVepVd
E79D7NT+58yiuYT6YHULQHElLFyiv1hSQAG5hW01i2kxZgv/S6ZhsGgX8yL1YhcQzH+bj/3zJv/D
jGnrqXkGFdzK13Cd9oMQoAjyXv/dJ7+w5B5iFjZx8RyjOPSahQVAwAmk2KAdf+OLX/sMF9Y8+Fkd
YPkI6aRTh5auQzZnYVO8/f3+r0XNS6CXUwkdgDzufJ7OymjZYgAqMjproimg7/gDWTvv9t2//LHL
EJ26ljdiBxjVqTqedSW6T2BG1lmUb+oskmF/0NGtYHYtQl/yh1azNzZFiR8rBu8HupkNuNofGnPv
snJVlWwHMeZt0g1gpb1F9XzFO16Cv5zUGYe2mIKVb0NYLsVLFLfSjfPX/kMadQn4giJHB8J3EGZ4
VXRmBBdx74f/sJksyrj+dSuJOqf0f/qZC5tPOLTVS4InaFK9dMkeCuKg3WJhr46BePj7KbjiJS8h
X2yQTWskfqNAr7kGwVzfYc9nl9yCgFwxmEvQV1vUWd4SzOjc5K6YHjw0t8Wvf3frF9bOieMEaVsC
5JtU4HlYZikod/idjeHU33/gCvTWvYTqQ2FPWHIEq7HcnOVlDPSVz41BGqfbWzCna+/nIoYHveOl
9kz9VW5vXf+7dlABI6m88QDXvu6FiQ9tWjTSAduY3OQPQxG2m7N6DLjnWMhBYgmqBrBqxPnp30Up
9j/AtBKyRonOsFMCdabhqfB3yfx941n+bHTYbfvvBLBpmqTNkjFfM7muN/4yX6Rx9Qp08rhQ79nS
3Ighf0702SXurAO5GNZEymxNPH4Hkrx33b1WiXs3Ju17zd9qtDr//kD/lEL/a94suDDvoHIy7IOC
aVDNpYirNP0CZ8uX0FMFVhiXRv2sPltgCcG1WiRxqdBUchqoScDzxAKdJQ1y9bhEp389um0T23YG
+lgm84XPcqyAFsMbGxVUhxWBXoX96UygTpxcM0KpyEmWDuSDsIcFMQOTxb337zAu7BIDlxM1gMS0
Sdc8OQ1YdiV51NNbF7/2bS5qAHz9pkg8bCNOY++GUA14Nm5/TA1UBKcJXe7RB/GvZ/Eb+IIrfTF2
iV8rKtPqwsIGKlu5ZXjGWWaRvS0eQK0NxqqbVnq2xj8dhMukIhBpMZ0XXcWhRl05oiPSvpzV2/0b
Cd6fnQy7pA1TUzY5oifJ2vK9bZWky4o0x9y+pe5xBVzDLunDdJb7XBAnAyUqiZb5el6L+HtaApm1
viW+c4XdhF1C10YNRpNq/Oc3aL5Vx6+lidIl/VFvI4R8zU/w/7EO8efUgV0C2FzUJEXPSLaGVokw
60bdyO/+7I7ZJV/YZPW8J4OGb8m3DXmzzZdyYoqp6989yp/zBXaJXLPdQk6Y32br0hg7AnH2w+jZ
PJJFvap4d5i7W43PP/cg2SVhWAYjF/UIz2UaRUNwdyz6Ov9OXPPdt9UGfEx4xLatb6RbV04vv7D6
HFV/H4Anay0Kvh1b56GFbEiQBzfYf669Nee/44oaWDFVdQPC19L68NLgrtLmywe6OixpbSCSVyz/
/nmuPceFmc9J7nogNMFbm/XaqCHSXBxJr+Iblw/+kWb/gyO5BLk1kjtJX6cg4s4SJ/al+5KqHPWJ
3YNQsVxPurpzO/4xD+zBFl0dCimTyCpAgt6z+tW3vJP27b2sunVgpX5kESwmynz49LLgWCtq7TQj
H1U1E4Sk4NGy8jRMKIu7sfulq2pRM/PhFeXOr9hj09D9nKRtaAeQ4vHq4i2R9quVSLqqDEYjskAP
Ryfj4znD3VogKzel+9Dbr2WZT2GdWTsoxFYgMvCeUtNuKCsPTmOiaUi8KAgqUOC0UK7l2b2pmzW4
eXcda79LTd3YpyNWHseN7OwKmzJlHUknSUJNqL2eUvcJjPOrgs9HQyFUmcsvMkMKcTLADmNnf2mn
xzz3ptB1h1PeoZ2feLKKSwIqF7e4rxxzpxR/L3No4on00CXTTlnsDvJjW0anlZrpiYugCLMZ/NNj
5S47WQFsFLARvAzj2iFaR9zLthPvdjQjQ8RL81GTYduK6d3U8rlPyNdM1F3n9s4uwDQ9IrT/BJfv
J4rZfDUy8iSmea8nMNh3iOYhQZkQWgOancx0kFc5c4VIMGlmNF/3GbWhvuUFECfpdsTRi8HxmzAb
+KFwamx5kVzf55L6MdSHPuyRzqBmlB8VxxhUOSpCqNibfPgtRhIFBHJn1bQIuI6AA/1xJ//RpPYp
sUDeb1wFX0BeoK27rYomCQueYOJWPjs1qNC5pb9zbZGYzNheVpV1tIv8UZUptstTyL1T2R8TziPd
Wc9VRbd9P7wKM6+UW75N3PlFZ3BVGf9eBNaXp9xgSWyeLbIm2QRO+5hr/0kY9uWadBd4dRracxOL
Xj/2pgf/m7YPHfp74GPOl8qGb7IAepaztcOE9HW0gP/3sLfAwDO2ogHF5F95YHA0qx5rQyPooDNB
4mYqRVQra60lTp4oqmfwhe1Gqn8jqB6atvkYe/D7595w1/dsjkztbdB7An2m7ddx0dlYQ+4f5swj
EbhXviEZADKFqX53WPfgzioWWX43YH4++8Pd2IGKHnRPIN8HxQw4CFdF6aUge+yhS5DdK3/8Khx7
Z5XyKHI0H6yBgIyZqxew4YF1vg22zJXbedS/M9t/lW4FkeBEfzRTmoW8nPMQ//tLeOMJtP77tFPQ
yOsSSIq5+S7R/r3T9YvZ8nYQsyAhTtxBUP9pDkqAq5S77bt6qbAmuByB7G6t5NRxJJ5ZPYSEQFmu
KMfvwenWVXWGw+ff9iRMPEtTLlupWNSO3nfZoJ/R1040KfUQNPNb1rAfXWdg63S/5eB9Bl57qoCu
iqAqMEQjn7AKoapoKuRLppLnsUs/SYFSpvIq6Al2H6ydX2hgNsx2dFhaYNrX83tmSRZVXoAVCgUN
bS+Hv52WmbIXVTesGmvAFoIRJgQPlAmh3PEU1D02D1m9yhIMosYJGhF2tTF29TSSHG4IZ431wx48
gltaOGtB5BgOo3ZiVzbPrhG/adrt/arddwOWOBjN7kVtLYC4KCBkzdZm0qeBZquhB07JkwHUD218
S+AzJ1oBFtePcucm9Oh1ORDzbXbo7PoTeAKxdBN7nWjO4srT67FJ9lNQgGNMVWnYV85XJto+5MKe
QVIN3QRifVR2yuPebRcSFUWY0/ot8Yo3Yg/5OmhduVDa/JoabJSM/JVBTKCV89GxnaNxs9XY5mue
z2DgKpL3tKgPcjjLdxTFQ8bq3w4m6XNr7wnx7mZV3eVD+qw6vB1SO/faHxa9lajYLSCPx+WzN/fr
NqhWlFX3CR0XUBZ9m0UFN29ZC5EV+6rNFGajUG3NUYkKZXa4BcSEEUx0XQ1fZo0+/pRkh6nuPkGo
8TgY+UIEiaRXiHDywBs1yvpFzNCTrwIseQlj+9gWJQeZgxfApvkbkvdl42CTBoKEa6XTVZIWBx3k
mzab3zRPwOtpH+fcWY2J+O6Mf0AfdMsyJx506+J3UqgKZs922h/FoLeFU67qlNy7sixCyFo9VMpr
Ip+zItQ1lCdrQGJtY9qoad1Fopu3tDTgMZbZWjbpFCnIoZRjGwWcGuCk2kNuudvRyCMELI+97cWt
DH4E41i2pqAGyDz+lFfnQ9onGJZ23gOqtCBUvfMVpNld3bhZKC3HhCkXKgIS+oHg8/plux/bwAdp
vbVISfLYeew+Seka8kxuWAIAtqh1tcDzPeY1dzaMuRs9guBj8gezcHxpQblQZSCyhx6wPfUk9i1E
RcS5tvCees9/qyCJkklxrAO3DTVjazDr7wPEpoB3bkg7SAhDtWRja4rVu3bLfHLIz29fiLXufZAR
Bt95P/+u2vRoJrQiaKBB4oAKd+iHpTeLrUisCMsMX8KnOIkNMgEl6ggYkVc7BeYhUMWqJM5R9VMD
lIVrhQ4b8giTp+eaeC9eA+OWLO/iIv2urDlSTX8kcseZRSM6ig/Lc3azN/32E/PIKv6iwGIAWsJh
xBagjGbPvZuA/g59cM8T3owrACQPNatjBNTIR+sdOOU8nEd2kJZAbzz4gcLMGHZlt7VonUYuGfdU
gemnOwebqQeFShUkC8gEr+kkY1sZtZ5hb8TT97XLO+Q6LfxKus3YGKdNJ+M6oA+tX5G4FSTY+YiK
YZbzKc4KvI8677/LFjzrdQ21mETLe2AB8DtDulQNO3hi7EKbiSPoPe4SIUCxlu4rOu6twf0ly+oe
ctmblnsR4Ta8siaIxya49/rsQKT7kTTymAt+0KrakKmGEzMmGjwWlfWMgyjksOHg/tHFDL58DeJP
gqvR7tDPsIi2IGXsdi4mLY6C6AL2ZmiN3KMriteA9s89TdtoRlSKpoztm2CGGks7mnCoxKcFFGpk
9MjCSpTrvHO/lIGj1vld4Aa7svKQB5Vkr0XykuaBCiEkcs96/TR49Fv6/CVwm10guArbzMPEopNb
7XXfbSZVhPh+D0f0CZ2VY91UIlKVt/Fnf1FlM7h3QRQQt/W0bYZhU7r1Lun0wgVe2VDxVrnYuqvZ
S9dggm0Tf02d+tVzG6SU5by1Wng7Wb9XjZCIM8F+JGKtKOtg8myKkjlbOI1YZuX8AjXXIzhLD2ml
3VgNyW+PFR9OmXxldXNg1qBDX/V2ZMT00CMhwPo9gSZfQL/TBEOkPF9o0VcLntVxiwFi06ccoS4x
scupF6YBf5Z1vu0tpN7Q3AjbxF6OrojrwebhZBkrpE25shtv7ZsJmUSnlvM4YTU1fQU8bQetpzfe
Jt92O7y1orhLe/c0d6oF8cb43hL05bkD1QuokSazs2t6L+KqPIGIZlcR5x6YjidalU7oT1honKr2
g+TZRgVD/ZUPkwzBTxGLSoFovZMoSieiIj6WkI4o+lNfNpCPsMYd7wy0aFu5ZA1Gx0MithJ8vzWv
7tJMlxHUBtplXeSH0R6XEP4z4ZzUkIxKnV/apytLmmepii0j6pF2w7Hvm8eAI+fvabJsqMCkhkLj
Ms8oiGPbtzpJdiCURPQYbKyoYbpFq6hsmkPZ6HdQwZ4gPXEgjXWWpdynib9PKnoQFnmYE+dk9+VW
er0OW1WtMhE4GHTXe53oBSa9TqQg5ZSM3b072B9+AK+lxKdb0xisk/uUJt+TBV0TCC3/YAgZmzYb
wnzs35OimBb1SPrYKqE0AenIu0RB9GewQ5aTOMWQBI15nm+apn6QnrP1XPGSTjlZBQ3kDgu3+KDQ
zgpnQGxwC2Ayw40tTWAhuRPVnXTUvGGeBJmCXJOuasJ+Uq+9L54m5aJ4grdD1rqxRg0OWK9cJ3Px
jDn+TsK8Q5OCgVD5bRFnjL0OZfo0T5MDiS5UMnPefNt6aiMiO4D3UDSGtu8nIUSheKSkA3O3g6Me
oJbqm/qpduz7vso+sc575BnfuHN37L3x3kfy6nS7gmQ/1M+XfqtPk1NhCMWjtHD32N0uUbPUXmxm
SG1TifWkAKmB3zeHRnpYQZNH39PHIm3SRW03d7oBWU/f2K86MfNCqmyrVb3r9OiHzsy+LA59K7je
z2Dg8LxugSKhhPKX+J0U49Lm5KCxII5N3GCfF7yNXJ2ipoIEKbLgYDEJdrRBXhEqr4YnFWlkWeLA
SqTXY2HUorbkLldsBhdsUcedIivf9BhDtupYQcag96ZoptZBjd7JD7bQZBb4Gu59Ytu/uan7cGzg
ci2S71zqrnEaj52xf/W2XJfltNG9CkKaOAe/bdYM4mFR34mDU02x1c5O5HS4U6srH7Iay+HcqZay
HjdWxjBjJcHWy+VPLvp3kzlvFijZlzMt63Am7YmnbpSxYktdO0o9uhwZ1MEgiKiKIA4K/7mS40ni
5jLtLHifsoieQ9Bsjd+WSt6cQD4jt9x1dvFiT/lz0IAc0A8ObUM32LBXIW/UnqTzS26h0jAye/DI
vLIYqtcssx5Iz976TDzlo1oWJc6K5Yt3No8nO3cXYqxfaqlO04y/mxbKQfUdlmKWKZK2rmtOc1Nt
UZFHslF38+jrMPGGCu8gf+pZ6d25hQV9ua4FrnG0mpBW+dJKHLOAxGYQ4yV+SJ/ejbn7u4bbV9x8
1pOrgRNk3243LFwoiy9QyDzTkXxPJvmUnvjBHqRE7Eho1J63GWZhfVbt0MaWCHiY293vYSrTCFSh
CmzkZSxqBkE7zteiQQLmybyGUoC956Y4pp0FjMzknxs0HH14LiJR1U8jOMuQQd7XTb2nTZ3syFQM
0KVMoDDWBPBqdrZFsXBIWtT62hFPNrf2E4dQqJgVcsJ62mMNbBFk6cZxPKCau3GlR77IavKrHYiJ
5sp+zdLuPimLZwtTUnQH+iN3LdSi7SLoUNEpJ2pTNCZ8TOcpm3act20ktGxix0XbZGznPtLUO/jn
jL3q0qcEphPag8TrougHVMO0d9x2rfIxDmzPjodAv7clyjYw8dEwI5UXM+q/I8PD4p4BsxD/aV26
MWm/aEdnNwIzEzZOgxFFS1buWPboOJWL2q2WVRrsoNQXhBhYLmdiwHIgd5ULUfN26sH3qlDKoPGl
Au+R6fHY5LaErhOSqYIfqIPBhy4RGWoUs0NLnsBDDPuzxHPlejBgX0cOzZMo5d7WYVYd4mZ+qaDY
AR+ELNgXm1EhDUynao+y9tsQxC8dqIeO2r9zT313/vg0euRImu6prJN76kIOHHXcngQNfLX9JKFm
mPr2osxBRj+I9hOFsR0FZ/koU2/ATQa9p979Cjy+kEWwExbCuW2yj0Fo+JDCeeRy/GaEvuaeXs0d
iyAk5/o+VK/y7EmcVRU7NcYO4U8CRa0Di416wF6asV1WhfUztL7BIeIOss7qsSICCnXilI6+ExNW
j7GnvYdclXHRdEetg73u3WOHPDMo+2TpuqinhVL3lSsQseXK0T1ALmOGOyzvbHBIR0VV/ORuu6K1
/+ogNmb5/CPy79aIh8xHRxEE3XdUiRysglkbQSfvoTwXblnqrCcw9xtYeYg6WUZt7kKKothzu36U
9vgQGI5m9rjmw7w8D7JCpBanVAy7Litf3CFY1na3IgCriIotOp3uWt+9bzvyCjH6d8PslSnmrV1P
KOXBob1Iq/lAxmSNDOWDz9NJ8nrJoUyRZNPaSZD7imJhqqSOGkP3vpV/oaNxcKh4QsPk4OvWQeGa
fDse+cycesvtfoLuG3+hFjz82DvPxiML3etX4WK9087bJ68jzzSXv6sKi1Y650vLmu94q3cJUuTQ
QYmoMvuYmKGKFKEfWMeFzymWIAE+2UJkIeUoC11HvTRZs00MaqwgM0t3lHgU+dorfe/PBRC0c7EE
MRUgqR57HevisyzoxkvF0h6bLYR2FqJo0pBwSHIRg1I7WYLdswjRBjy0XG+08X+VvnpLp2Rd2um6
t1I0xZKT68OuZb6jUFJU5yB7rtCS5N4aoIFJ+R5h48mI5FQo8uUE5THg3irouk0mymeTg9mHu3nk
2d7Wr+lH01HUW+iukCDdtOhTlzPNIcdYRXU7d6FbVt+tUiua1y/lSO/SBN4W28juUCzSbo7BMXty
GEQnRygJAt+FLijcYBLUB5sHd8hlt6MG8Qkf7C+C7pNCA42gihUpfUqmcmEbL6J+eZg4pvlN8lCV
fTwb/dXVzotRwbpUgiwdOn+W0nuGVvkWPdb3KTexz8pd46KKAZdHOrCTK7sfQtI3bbN16k9bbH1v
CqtBWzhDszJdQQF93Qq5bpzinJPp1w4xB+66jPqGRwW4F0Pkecuh6V9lkBvkgRoPiZTRteQm4QXS
RHGeZlJr3QRQmkfWFwT2/Zx1T0FSHu2xRhoOqTvLdU8w60PChuey6EPIYZAYlIW/sDw/RSOFArlr
oUfpPGWy4FHjVrERVh1VrfVs0sBEaOdvVCpfbI2iS6C/JaYi6kyxb9IXk4h1mZfnHGrdAxAOYW1o
WiRjXJVkV+liGRRoKiBuYVwfg/Bqh0b1M1LmsMx5LG13PZt00RE/VlO3HITzNKPrpPv8N/LWOC/K
rYdey4x/iYYO7I2InAdqt0t0V09n/gh3qmKnYC3obd37oRTrXpFlLWfkXvZqtgYoCbjJsXTFEhxL
OE/srhUKQWWMdI5EZuTfAw+2LVPv0LNbDDxZ+MZdcDSukCDXG56TA4Z0Hz4096RjvUKwfjWTcmG8
AVQtOia0WNcFoErcCVYj/EEodItvCIlZv+cfNGmjilqbslAryGStZNF8gZjy0BOIg5YYf6Eo7RfV
0B6xxfZZDfOONGYzATkU9kYdS6HvWtffB4FJISfI10NQrmc9/laqWZUW3dSV+135LeRy/H2RQWdN
QDl2kuwtN7iLobfABID8jZXdxgbVnS+zJx20J1miI4kUUUzk1GVeTG37vVPi2cchCUq9o9j/660c
PnZ27yrKooT2e1ELaKM0R3TfDDqvZJsMwcJxiIOMWa8Tt9x2dvfW6Olj1EhB6ARdU6+1wsDYa+K7
eyjxoOmIRhxthhVY4++AS/3m+TO6HUtplc/QLlrItpyi3oIDT+YtYBaLIbNAYGUZDCM8aALb+lm7
KIermoSKZdvU1lHjI+vvAnrul2WxVKSKKgAU3bxfKzUswBC9MuPcbzhyPYy5vyD9lEJvGOlYS+ew
SZgf4vjDqzCNhii6CyR45jx7LNsfZaGQrUSM1GYPIlSMKZLsOLr1irZAQqFPxjM48w6YKPQbI6vi
Way5/2A35jX1yi9bm98ZpatCNwT9SvoaOHIr2jHqdPBgChE7fv6bwEEWxtxNvtgF0L3MTf6gQfUj
y27V+XONdCj96vDBF53lb3zQ+qMM5ji6A+RuKxdyRvUqrcx31hWbrmnwjxxlr8e6BWPjMU2tTZ5Z
W0/RVYp8gKfdCQKa3x7XsfaTXSmaBTiJVp783XhFtiCFkWHgqmOd8zfI2K5IAB8KoEaejy+m8B7L
Dl16RXK0EWv+KFkb9cJzox4FA2K0QUrg/wjgpeNAOq8e83lU2UPMktzBg7R91DMsuaFYa71kR5U6
eqO/AaBPh2hYvpt+yBbUGjezXTwry95Kt14OFJ6eTq/FaJ1sgtaJD/R1mHPoBUuT3PtTWodFkKuz
U9/NZX3yTfM1JezDnYJ94tmoizOAI0eoKLFxyEIngJaw5vwhg06gaLs1xYTTLf3fbpret5VbhIHf
+/veTndYfQ9rAQ8ASHAqZBIH1EdvwkVvpScAjzY+MBJQ2FGDA64rUx2QtTZhUNJHMUKJNW/FT9MW
GLSlBhObZljoAlNS10I7n9MDp0xFymo/eohfh4DmQO/a1Q9TZn2PdgN2a3b0UnC3oaqDEzUPbTlu
GjWsZOCiHsggYFJ6x5nNiwGNsSGF9wyKTR9Y+1S3LE6rFLYhvGWRQGrETfx1NZAT7doN7OR+Bh97
40wb2kz7ztTl0mlGHmZOpRcznCcUAl+sIPtskKiaCbm5HBboWD2xoftuRHdOitOl5EkbNgHLwv/j
6Dx2G0e2MPxEBZBFskhuGZRtyTlsCLu7hzlnPv39dDeNAabRtiSq6pw/NpUE2befCz2/ZvbgyWRR
/ppM/zmyYyblAyyXu8MU0jF0Fvx0Zg+S1cdPaZe/asawS4oioHLuhY6ROGxq3l+ZyCcrdYJal7/V
/FvLujp2kToLI2aTM5Ydp/GhKLM/TbTwvFvI+xSfCOTbXu9aSZSaawSNMLySSwI2JzAWaIFxRh+5
bjm/UJWpY5sOR2NNr4Yx8l4ly1nQ7rrTaqhYx7F+4tzdY3j/3dRGXZTI/ooWMVRnJbuonY9WlIy+
qVVPpdp2rEKrp9XLKebXG/pluhYzvc3uRtesFeazeF7zdddV06XYmqCS6QPH3bPTxkSyc4Y0W3mK
3Sk/GM7237y0YTvPu1H1NwNMxNiWfxuDq6e0NrQSs2QYg3wahr2Txt/SjR62kpeuleZu1ioFrN97
Q+/ydsl3J9GmB5t4ay8fwe1bO3pMMkzLLR20xVo5D71FxmU1M9Hos6XvqqK+xHoVmsP4vjmWX6e0
XfeMUKlbqNOkJf68rH9nGS1+oYEM48wsQpVyCZrNwxgtV7dhfSDp/19nqmBJ9P1a3OfTez1s/Vyb
deYv+aC8rFxIcpTD81iMradsp/XNNXtedVK+e4PnypabGZpl8lRsOnHshnWtJ3UU9XZpzHUn+Mfa
hvbvXqxXOWec2i4AmBqrN1o/g840znTqppTPLheGgZvdtXu3nAL0gXS1wnwtBYOTdFhNe2EcZMu3
NasQ5sIn3ru/DEcLRCyP0xjf+q79kNn6lpgTHCuFFUDSxsF0CYaPpn0J1BTlaRpynn/LJadrpTTp
RywLP7e1SzKYiSc6srOSlVvTRlMwW+1+q5x/9tK/C0rGfMqxlT8ORDROMnr4v1RtFFHl12v+TDno
uYmLQ10tOiXH1cbhD3C0KUGkVeTRkHLcku4IUesN8/Q3q9eNOtroHDl2oFX5mW/bZeqSwAJu4huH
ylOoA4RhMHXp91KII975XZwTLMDxGiScyiHKv1eQ8duwsgysqMCYk5tA01lCAM1e11SO3uJowKg9
hTyOa/giFn/KvAyG0T4OuTq02RiquCHMoTv0C5dMbx4RfXzRMv9cD2AUdLc+pWN7de121+vJG2jp
fyX4nD8tZFoYka2FbUUTlGVNtwwSAMFGd7Nq87MBWVjL7VDPdiAb9eMkueAZNZ7zQb5JfRr8GGbG
M2jO63SRB2bWv69pdAK7/JkcRdE6nJOXuSXaw+ky1jN1pdr4p6xj6nzbRKJDmPbd1NvcGS+zSG6j
Xu2yDY61bB+UsAJ41HNWu+bfzFjPUw+ZYzaf0zD+Z/KpGwN8fr7RA+iKx02moWlN18ZsL5lTP2qi
eVo4zFaLJOl4tq7FSqqpO8GjrahQ1NA8aM5zQfkRjZE7k+a8sEQ/9bDN2yXr1HdddvW+cNcsLCr9
BMtxsPXW8h03MfzRaD+MNftL0jxZj1WPtlbblW58niznE2EKJevlALc0IIKsl+SQGjjZRVXvSida
KWzlqe0yBBxDgiWc+xrET4DRprb1gn+F56N0Q90VNz3urUPmOHngjlXuLyh6SHTchDdnFALZ286C
svOT0ZGAjZRpEzaQhybNrSd6KbdwKZOIjaT8Fpp9Hg3tKV7L2FsW+6Vfp9CIzX+tq6S3tdHZSJLQ
asfTjB0gseB9gda8RMhDlhh/VZs/GFV3SvKR4h4t1JRBJXfud007vLA+QVgNzAlzXIY6c2Yuh5/c
7KhsnuqDayZflpO8z/14lB1DyzJlfDa1RW6+9mQ08c5cq90kne81mU9irC6dDUpxLwN3NP22VKuv
T1vHrhcDpsmaX0BSIjobvzX3pBlVezdqQ31h7DDWn5Uzqy++Nu58fHTUaXdOdjJX47vomSBpIwzi
foTrw1Izmrv2TtnbEyhTMYkDaPYVCylcNgR0wf4xUO0abIn5nS8bia5Q42DXF/Qm/O5O80UXL5RD
r5xDUlcBzBBnDlBwJuTn1NfPMppsH9ltkNjR6G+TYXutPnrluDHxGAgAKaKyQ7mwM6M++tFjd8+j
t+/G+aTnBZPzGlhpdNn0Xg/Af4NIao+mS+d2aj7XotQDe+XEd81ol48D047jfNFt/FlzdQIIfjkb
mpwmv6htfk3s5a/c1M1xYFTjbgw6zbzNfVoHjZk/DZV+tWrLj2PBwQwWRRhQO9tn11mulpy+p23e
Wag64mZ+paDgtrQUneZyXfCGUf6cyAgWsg4ZvB4so9L8CPLM76YkXJA/e3PSIk2bct+U3bO25KfY
ELt7QFgsyktbZc+2cG42tD5t7k3tlyX/1a/WTSbbXwVEVm7snR1HS9FHRzXPS1DbcOvpnYhJEFf6
blfAcdUdKE1KX7yRwSSklXPazLuajT4i1ySewpr7l2hqv6PGPoGJHuKshrdjZdDtszVlaTDorXak
xZJAtP7WzOqUUriRETgGxzu+za1xNvItC+LJfonVQuXKwg8bM2gq8nMDe9QfxDb+2UR+nHP4n/XO
tKjB/p4hpxxuWK82m1Oc0rq3lgfTaehVNuonNuxb0YwvdtbubXu+jvTHo4DjWzKoQF+1W95FTw5D
IEngu8TQek9PmoNMZv2oaXko0nqfOvqhoj3nn7Xqj0bHy+LN4j59rmvY/ty9C03zS+QwMc6i2SE/
jwn0szWuIbX+Knur/dzKYME3u0MPUbW4gCT6PRPlYV3/js5WHkat3144XOMgv3+kU2wdVC642ReG
K2NY+yBruG57vs7hIrMGWIwviWkYCBeRXpT8Mdpt4S9WHQBwPKF2/K+HAFgd5Dqlayjfms2vKJ8e
52rlwCu+I43mXjNzjsgn2ee02ofcM1C6FbVfrfE/s0/1cLK1yF+t4ifLhX3QNkQBKwXJFUpFy7ZC
NwIcXcfc3VktG9BUxKGWyheKTS56Vx4kyJgyMVrDKZ6zqvBrenxj+EeElz/u2ACOa3vmJi0wNsez
Gyv35jq3gqxaoBsdpEUa4o0pnLX+YPXpf1aZMPBEcKQlYKRRZg96Yj6YZL6lWRIKIZ4MaT0ArF1c
3WUiNF/Q+z0Cdu8qFKeH1Iloh5wr5CrOLasz+LnK+erupRlOw84cpUYciBURjd5wm/K7sRzMaYBu
nGVGNJ2f06mxZbPfjrifS607WNuMNMLVQXLY2VQxeOmwgleMFpiUyB8L9Fq2Xf5lzBjDWDVXZSOx
7euMFzZ3R/qFcmpgosZbzab1KfV9HCvtLduwMqQ2KblqNH/l1r7q28jApHBb5RtkcNyH0o4I7hHM
M7oDedzHZ2NSkV/XphFuc195m9U9tab24mYNLTO01OemA3C+XQlJ8lEKHtC5BakxBGTImkgSo1A1
+YnHcAlaec3uhzG77oS4ctnLyuiP2lhBHk9fskyOJaIHDd5PGunfUpe+0WkwIb0Fv8W72bQiRLVy
anMdvWzHndXK3eg6uzIxf+nr3LzC3g5dDlKWKSAIbYS9L8OmZIIv00s72ow4nOQrksDbnGr/KVjP
wG6bP+kGwOhK9z7G2acu4TvAA8JHN4ynbnB/O8P5L6Lhqt9UHowV6kfbgqOsnDHUhP4Su/PF6tsH
0Qctq6VPe3VSekvK7FBpjLUEgnEoRJn9Uyn7ak4rSHXp5Vn50qfifspIchUo8EmyTnA3T8e1Ty5Z
IR8MZZSPYDOfLJ25l7GP6EMWE9vT+w1lwV3eHZQDNOpQxGklfwDUJyZz9IXlUB81oEXZckCw67Qw
PEnYZOhw3VjnZ0gMwmsOQVV/l8OmE/DbfLuie1UL5SMOWt+iPhRrv5MFad6riSAkjT/1eqHqqa1s
iNt2X7vWflDLg7C3yXNlHWxpCtEUNRdhca/O6/TO7SzDJbOQ6Ha3vh0Bs8vB193mPTYMYrWBKOM+
v6spRuKbl7dCiccsWlCNW/vRsEggzsjU1d/NXoNMqt1j1iH34qG/QNPal7JFCGBs5CdqK8DStF6q
DQckodBbv53qnjsmM/RARhUAG9ptOPLxZiR2+4KcsfK0BX2P0ImMZp+nPX2NOKKSNj6qys78sTCm
PY1azfcUDes+yZzHxI5fTW2+2ukddc95MwyLXGSF+tfctp6YOXjg2W5OljZu4E7uS28tU1DG3WmA
exFLdk2XjqsunW5RU01hYXYXJDjeaJXvo6X/hSuQR8gzgJ/2Ie1Mi/1B3lK4F1+YiOsi+Tc1nf9U
1fzRe+NrMrSXSWe8YmWygrwxoe3Vf3k8loiIWx1+3ARC3x5TJz5ak/2Xs0mBhCen0cp2VjTzpq0p
nomKibEfAaInFfOjM8oeHTiGDNFN2iN9IZmv7fVvqwK+1Q30bbUAGdxyeRkncSrXmvJdt95tVn5Y
zenYEsF2KKr8IHWuTwoXd5m17fK6OtEJ+Kxi/FKr9RXPyZ9ocr6KuMd0ZtlnfBABvUwRK+/wgTlJ
eDYiFPhRCiwKc0cw/XkZpyAzaRDiDfYadA1eDYzBTXjQAZ8qZTxM5YSUJf/bY/Wy3P5gMDHOUp1y
e31JHfeQuBGTVGt/Ma4d6cFu/B4ya0nXeefkKhBWZ766uniFyPqnoSx27hW+RYTs3AS7G7fR7xI1
A29OJQNj3viU3vGrJEBSqYpeUfsh+6ijOJB98mfdhA9rda7WCieiAQ7XRBEMZaxfotU+p6U2oVcA
iCht+1x0TRXYpTYHzcJhmUtb+DHc1YttdGYQa7NC/dprTLtFGixE9e10V2ae00VfuuXeLLldplR7
KaeKCaq/ZWl/61b3oOeLgZpMCE+rEvizu6ysMl5iaM62dP51SRuMcVITT1P9U1v6NJjNh+RzjqU8
Gyxy0PzFs6Nc6OTsVFvln76WbzPzII+YChfHeoIKe8R/91xu+oHvAr6CNdvJWe7QAh/7Sf9lNLlG
TnGCn/pbIzfQ5jU+p9lickYXzq63VxHM3UjifrcGdaQ/6+68i3RGxFSw9RV3SWBx36yMsr1mVX4s
7x1hqWWFYgG6q/PC9rL+Tt9E/b9Ztqg6VNb74BwBGwjnT8y8A/+s5+vj0kQHkWtvycJaUfEoYqd9
EVNz7bb1FncDR/yMO22Rl7Ra37Q0T/3GECCdQ0csAU3qfpRuR1tbdnGpXrW2QY1u3DXEIK26Fr2o
znlaB77SmdGDqjPN1m0oJvCPNCk84aR0KgCPclzM+00xKmX33TQH4A3nXIFr10x6qq08vdZ/bJiA
UNetF+UYj/bCj0BD+d4DTMx8wgjHnpIl/sltbj4lFJpCYjFWQ+X7YZV7C1t1oA05Iw+B8UsCjSv6
kGTfOBzN7HHe3I+BcJzIGtCWxfhLEDcsmRbGQh3NHEqoc/4iPUDxvmXduV3SInDvDRBKS/dqhH1I
SpjzNvKaOGJquguQ+ykNEbTUd04fdR1xYcdtzufXjcEzSIEXPmuoka7uf2u3RW86tNrBVf9caW0e
jJkVyt54SUT5kCXmmxTbo4rFm8hRuVcuuT1OZ5zjtsrv2pJ3x6IRmDZz5ZcOG3ajScuz+4V+7IQD
byxn+HdRec6icznV1Xcp54gvcQqY1mHnYXT0WgQz5ypiGuQb8anW6cWa1ifVot0t3eQmEYV6+AYe
KyQjflv0rwY98EGXmlnQivhiJrW7G+KFZo+yHGtcOEZoAxuOjvLSuqOCJc4OCS+4mhvQHWokY33T
nxIh/mycAIO59jeZ0ugmls1BGdz9Vyc93w4CgQPRGqhGTPUDUfi1NARfRa1TwBYmyo/Qve1Kxt/G
gqanEhxr0DWGG0rbaOc27OHG8pSu+h8iBUOtG+qgH6PvBWER2vj8bVv6PRgXIABwCiqNevbaabw2
RW2HqdN3aIgX8SgaeD25lKB9LcM06HgeOy8sY4+WdG+a1r9VBSRCKuybsWR7cyMlL3J3buw+JSMP
7KYHbVPvRYKTKdUuboW8s0uORYKLcbJPXN/HNsufV4ZdQ4xhU22bb8nmmBMoNlQtU6njKf4WwB2c
csm4VAzGbqBiLpC2HaixDyND8twl5rEYk8es0Q9NCmvfVOkr9q5nxJPgUvYcOHgNEOWkvw11ob4z
qhfHahxPrFCQjTXMXmyA3I7F49jQx6qVvAEOxW4WTpBycVCpCuar5pRP1XFDsdx20eyVRvquFf1X
muqnxkU1Sj+CN5v5eZrNI8ffHCBkPzgrNobKfjQ5ZKGS7ThANnJJVbFrs3anddE5J4aH6BENfUp6
M1B7MeZ95misTWAMf5i1bC8LRwtnCr6CVU92RUl9WAqj5bv2+JPozq20MrRX9kWsXEtJl+05wP8O
Cf5mO10oArpLZcSZ+NKjmuZjH8Uo9IYSuEhjuXLDHkG6IGjvqKvm257HzWP+5Ia0y7cC95Ca8i80
EAc3dZ+MKgIB61hc6GBD4gmhV6z7rmJLGbYjgoEnx81/5cJBIO35I25SWlQSyYyJUUZROxtZBO5m
bVXzzet9R0+fpz7+D7tTsEXDmb+KEa2sDhUvPTLAtO38paNEDXhgfrXNpfaLKZ3DVne/G/ltTYJf
INH90h5uixXfrdd+a2weOP5lw53NecPQpngtabxT+nCY+2Rf6+ozFjkylPJzitcCPmzZGdVAqiEv
zFb6E0UpL0upvYvZPuUloSS2G73KPPJ5YE64gWH/cZxVoONDMbMhSHSc5vyJCuCgJ9u4U+twMfvu
sQSp97Qegc/YX3TMDmNdv2gOpeONg4C/oeg6AQPQUPzIWjwLrlsUcEfk6C/ICX/AWBnKVwZXKJLz
6iTPqUp2LGWBVpDBYqBGitDbxwN4fO6gmV4QOJcVGkw7xUUHz6WR+u0LqQwvaTsb7et8nuoxhclH
LUHaL2R37h5mcGzEr/uq0nY1oOwqtcnPMttn/UrDSvR5sA6IFecop5azzJEPNMOpXZsf/v/7smSP
bc2iiG4rKPUl8sBEQjfjkycxlUkcg7+z2Q954xwmqBiZdnyR0L4AZyeudjTHRTKcOE9OMuxQ+Z0y
JKtR0jc8OOuJyxsuX/1jbVWBgyLCczcbgGowQy1JcS4x9fcZJqC5Kp9YyQ0PfDkgaT4weuslmezA
Fc6hUsM5MTUu4fJqOGaIwTosO+tPlceod7L1ESLzOCjtO4viJ+Y4+oUiwnrkHGhxbOypryCVtcxY
p/RdjR104sR/sSW6N3ceoDYyvghYEctgGpLPaFkBNsz5MOjzs5FnJ2Br20ui6ASM99k2fR1ukSOO
ANaolcuMgVM8j2v5Fov03GnuC6tcqGXiBQXMS62zwWgFGacuqS6HvpOhKI0X7GI/HRaR0ZgOdQYp
ZJPRPYsSUWtBmNHaP4q6PVq2yVRF/AIqs+1s9yYLFKoh323Gq5X3N5UtcNnm17JOoJ4xwmqWSm0p
n1uwIVhQ9Ubm06UENtAmlPhVcWzjGM6Sy7kubqseSc8oRiRyAlFoY85doCMq0KN18KJcf1StA9hq
FCjqpohVbPI33LSsGUCq3Wz8IFYMVRt9rUP1b7NXuhH7M5VybwTAX5upeIhQPU2UqDcjKwBX+gdl
rTyx0vjoRMvnC9CN58nDfhMMZY5UcdQwqSzU04i636UzN4cxJcfVHXhqKhoNtn631DOSiXnzc9d6
0VbAkHUj/lNGg0GelRaHeZVe167ZCW2DVin/JYSgpH1+AcY8FbH7sUnjQbV16PbDcXZoWOvicoes
gN/Jnr3FSn6U6PW9GMF4UQ32kK5Dmb1OHV8gLUIWZo1PRNj6o9R44qIHZadH1cO+smCNxbJvGvW9
1OpQo2k29P632Yb3nviHdrtPEdRRMxbAzJissnVmfKaGfnNRiDWJc1sznuZW7/exqpewxs6QCnih
iY1VlMkHIqvfZm7IWbAzAwJ081zDLmHtkG2k9yyTnuuutpDG5rOFxjO5u3YHPDTAQltkc4ZY8b+t
1R4MIz+LwvKhE3FEgc/ikWLjKfKjsFhQt/nUZHLXWoR1Ian3IDKOSaue15pDcKPet5RMEFq6eu2I
s7UbzIsskJSYWJN7hONjM76mGFew+2Qer+SYNzPqr+xtzRAV2jZDPMu8r6vJd+fmMc26O8YzdKxL
7aM+11fdWY/akHFJLtvdHImhqW18J8PtY3ZTELXWKS/MQDEYDA6QuOG+F9U04fxEQDKmWrujGO6E
2edhiKrXYtbdXd0gRL97nNbxuZrNva6rsKGMWvbizVok4lsoWLQ6ikLvjmUxdU6VNuCdkpfMLd7s
EhG025m72nGMXX+XqSbNE866d6cSX5pmfuMqQTwzfNXz+qPFwHMEdJ908sBRuJn7QlX4bmxJej35
qCjLNRdXGbmMjfXVAAaDFv8I3m8zan+nEX1ELICvJoPtfu6Sc1c06PEbcY7m9jw0FRtwxlYW/x2j
LJRaedST5N8aA7yu2eMqrM2f++GlQWuclc4HG2dYV9l/DhyzpW84QUpfFvpznqpvYyxY5FcLcUdx
RpEKc2GflmI2/EKKD4PvUM/v6S1x8SFGHCLKWS9t1KMmaXZTa4bEA942KznKGUC4L2B2RftfW2rn
1bb/ViVS43qm5q2JENfGBlTqIK+GZqOoiD9nHRPRlKE6SW264FXzOMOwpZmJZKiV/xwTdK6RDQMG
awGIP9I/Aii0vPdN0z06smUBXp+amYLjDiwnTsvfUSS+dNENTBb7dWE/ca2ib5vSXYIN19f0jFmg
Hgriv8U1NkjMwTLFYmcFhB5j3kNqi0PDkhjxR3SJ2BHrqLz0LYsAVyY4hsRYl6WYrWN8U7Ar8hiZ
g/Cd3vlTpMw+HFw/YsQgVQx44PNnsFOgo/FZa8yTXMZHW4rHqkBcnOg3lRthY8kTKOBpZkH1EzBl
vzeTa2+Pl6Gcv6kahKNCCoH7KeykdZWCuzOqb8kCSzH21XOkpR84RcmoayxMJ3B6I7603pA7UzO+
uxJFhk6LaHPnD4W+JwUWiZ6Di6nrlG8XTu9zLV57zNGdNT9axFT0vf4u0+ZBztazJFinGsoUWgEM
1q7rtynBPLSovmCKhDPtLPNxnZtwnUlPqgXFDCQY+rXCWhznYY85rIrRaGX2x5iIXSzni6r4VKek
bvw8L1qMJs1hcQCQ3RHxUUd1L6QAaqp6r8n2HIGkYdWcvLJL9qUhNW+omi+rkztbi3dOibxldvjI
6qr4b+5wIafbwR4j3Jz46fkpuLRUpkJXMwPK1tDOx9MBQYIvrDaorBzHMi3KQ26bHu6NS7uu/xrX
/mSHKNEcDL9iZTaYcizcaJKytbv7kvvNx0AVAIv4SChxRhdI9vTB3qk+/wFf9Rsz4hRu5LPdMTJP
rnXLzRE1kD4dHFGcEs2dwQGXnUhc3kPzmznrkM3Fz1Zoj1VPCZnA2OzfJ68lzs+mDkvW9gdt4hGc
FJ6kgcHKRlru5UL3N2y695vO9kS7fGb5pPmGU2N7kDzMRXLctIxwCKDNpDYoTOluUsx7NVR7Fub3
Lh7OtYPiLc+MN62lEJgyzWBR9GzY9vvEpURD1EmrC+AEElrq5gU458hGeIUr2kdt/IoxFb9sA2GJ
OGatc2zFq3OrpuzYSjiPJCfJuowsz+2ZG6MYFdVmYZWx9Ic6Voyr08lFziEQVcMjUeE6de+z3e7X
SA+1Xj7X9vrRju1vVqwXrde6sJymBxd72JIZMtQH87NzqhCHKLEA6cp8m0RH6eqviOSW+4v6W2rl
ezbYh9JglibvZ0+GZ74zkgLP8dCPOyTjLMguGlo1YVzoc/6YNoN9ThCE4a8GakZ3+EBXkWIcJ7sC
yYVK9adIKHzxOcqi7W4+0F7XpuJRG4y/QwtsZEkevO3+nbCS9asladOquJ81Gf1ZpwhTgcG12aoS
RaWdTScStK7CIqI+Tdun8m6BG/FOSmgj7iH8K41V781OO6kE1YWj669aRRLBPTqVhYjAqp8O4tOr
1/mspTVeErM849P/kJaCsh6KfRfxTzYOsNIc7drCzAPmy78s3dxGOKbAa2dysnhCjlm95Mdq0DHq
R+P0kc5IkxziPNniM+Q3q3FYYevcielCNc0hXdfO31zYKUcniFGau9FJrpmyg6133+zVeJ6cdsbw
aP4p1drdwdVzO0AI9t1nuznvSTdp1L65XqLGj5yGUG8YEP+RzFFQu0N0wQ362q/aBlnJEHnETH7P
YsVyYTQfaTsCKBYx/3JxTGgXZ28ExE1r963Nkn+WQNTbcWEr1ri8NV6ZO25DVX1I0T6T6W2FFXEd
mkGiSrX0JIcxAMlh/VLUouYxR0qJ8dKDJXptcmXh+1YfTUef6mwuL5koX/n7zzZesNpKwinFKMDR
5lLxx4Q8fxajOo0bPBvq9aNtNA//N/Tr+nTOxfKbjeK0xohb6+pXuLYA2TGe63jhC1sERBINPgLc
AMeRiZLZPPazYpNJ0UsM1k+bYXDol/Vf3dZoLAzu185NX42RTtosid/Q916j0frP2KxfkTtvJIp8
5UiPCoZTfUTwxmoOgfRopfNP08GZaAO7R9FlO0UcJTBxTc5JcethfBpJlWm+/UaNvJQ5rl1ZBrKS
X6xmv44QFykdfAPZR9QhIHGKnxKQ+u4af+81ElW2yn7L2EE2fPvOtjF/zZgsl/bZMvsTdSg3gVa6
nWxIzxUdN/GB9rqTi5iB9whA0UqyDLrGftOFDBRty2thPZSG+lNM44dhzSpYDeNboF0RALBcy81j
jFuln7fP3hqDfsHUtQokKpY2YDOBJdjIkUjyIYzvx+PCD5/t8hAXd61fRnSc6LsX02DPqGp5atMC
rqmQv6ltY25NDDOYCjwKeY+6HMAAMgfVfYy5qmKXTSntLlG2UzoPIDSLJ6w8oUTSgkz9NLZtFQz2
jDlzsK7aqjxUo59z1+PhZaca6uETDPzTXZLzKiv6xBU3gqHGYOlM/LH9VaXAeOmNhs8nE6dLtiFA
RA4uFuuhFtvBwpOI8fQ8aDP6DIJJMuQYoPDD8mUN6+uUJU+qScLMlcexnf641XTtKmLINkzCjToU
BnOEslttt2QwPE12tEX91Wz6c9GY/3qpvwLZ/LiotRYLqA19wG8noo4dJpIIXfDSsaX9G1LnUgKW
wly1NztuzgmJBK62HIVMc8+pIAiVAL+Pe4FlCzNux305OrxtCVLKUeeatHoktHkGFuBESOBn1Ixk
cuxrEARCMAoPtVvOCR698Wh2vnS6HCwxuq6kb+iZvhtbXNI6Ocwl0REhxAoszdaSI9O6rMzDcN0K
86RZ7ceaoHBBr4DqOz/mW0IujPElGzZQfeBwrNKPrGDxSLLhC/z6S65gaVr1phn6tYrs62Tpvw2a
dH3d2rBvyv1gL5BfyZPhsrrF6LeXxDlN1faGCui/aQW2RfoxxM6vVtuXMR6Pd0yUhJrjuGFEGbR1
5wD6ITboKMdQ3OgNUSGeXeaQdJXzaCfjq/E/zs5juXEl2La/8uKOHyLgzeBNSBAEKVKivFoThFzD
e4+vvws96oMnihE9PIo+hKvKqsrce6WXHAcxvBP99onyt6OE4lvWZk4CwWbTeNNHLMau3nL0oSU6
9VEpvLGibCM2zb1RCI6V9xAM6i/JwG0eWEaxUqr0t8RKGmjkOaRSxTRouFOrPSaQQrTeWMuS4Hqd
uscr4jCRbVo4vunktFKJTCB1jV9NCQdrlLLOFnXt0YB01cBMxYfbPGtt9h7IOTiSKH8tlQZvUFgS
A6qUXHcxfeaD+CBg+Wq4R5d6xKwZ0m7SNhhtGXuwGBnJ9RSZD00bP4WBibnEL++ElnRXxB7Cb8q7
KkGGaBWfuqLcxHA/YsQKDKtpO3X5FZpjSEIGtTZkLWoQ+8B4op2WBN26LOPYFttgZ0XBwIwt/f1Q
5xQt2vaxVbVnPSWFRUfMdSta+KwNP6Z+E3+yMaeVGiueXPYPVlhD7q/FF7a4CkMsWfPP1jhhOJQP
6CUqn9HdBkiSvZq8ioHBeKVnIbu2aF95xibIVZTkgYB6X7ttg/Q9qdDGkES8E2jDgsYIXZVPi1tF
KhuyrEO0Tqu03CuINfewfWAuRWyfBc6om7jqti3JlRy65Ir3EG4m6th92T6gMb0yBBRiTeo9iQGW
YQBP2mCikSF3G3txYrOND5w+RRSmTwU9Y1P8VvWAYn8YnJH0PcoOZYc45b7HMRb2cDuiKTvoivwo
9iiJWrP+7CrsO0NxI2n9i5Q1jyrWLqMy1hQ5b3JN/GW0oxvo4jbxJdwe0osgha6c5De6NByjTMXs
lHz0Uxwc0j72GezCUyu32Hh7THbTvSEUbpK0Mm8MhSsmlK9GNTZJ1DwMVM6KyN+3BidJPf3lWag4
yyB9jVHd0xDJfKlTeZ8R6TgA8InV9FkNkfeZPjHXlJTHcBQPkUpTabUvKWEmfritFI99c7k1uyI9
DJZRbUw0rFAX7FEMjkUGccE0OCRKYXnArLaNcrSYvWU8iuZw6gXr2ej1V7MvQ6cPu51ObUqNi22h
RS/U+1gl0uJuyvOTYsafhs/XnSocpFZ2aGWLfAP6/yYqYLhkbN8DCdpPUvTIWdKtniYPxjBhFlaV
1ZiMu2aU3pvev1YoEyEVUhsmINNBJsXcVd4dYgjQp7jCVPxjfXaV4oZYiTpt4GKVBEICWNGYio9O
EXemNdqQSZ+mqjnqOtt3NU0nxAPWp2ml12OO/04E5jwF0b2lJSd5mGVDFhtRWfrKOsmVpqyf5V03
YpPcDX+k0KTqER+js3jAHsW/5kjFEePFSsbXca4OKumjIkTh2hDKbUh1PJVwhI9MDRSMbG9aEeG7
Si1fnq9b1cz6AM0RY1dozT0H5w2vy8kmH/KIgNMpMGcRh1HcDHiqVh6FgHVM+iQOlBNcokd2ck+9
Ir6Lwnxk61QAsFH0FKeoGrqRkBzdYwO/oQecdqxbiA5DwvGd3NFASlg/qmr2ZWrpW6lCTpAVaTdM
+h07cnNjjvlN2SOOF/TRtjTM4l0jvWO5vAkbdt9dUQLvwf+xFiIK8lV/PUBmJL2AlDbRUIeW5vtA
ja8HRsipPRrI2Jmvnprtcg7thRDeaIN17Q+mkxTiu9WEt+IsH+5Nu5jmirQhIQ8r5XtaVmwm1bya
kHALRI0pE4+kv1xZHd56WAjiGB26wHrVYxNJS3ebJxDs1TJv7BYBkaqCG6jnii21A0wjoStgjaF0
fDPKPoovrb6LySPjDfbpHu4/plMtX6fxLLocxOoYTuW1EGWVY1HpM/EA3oySfssWm/WQSJvFlNMS
UeaU5eFkGL1fOBLzXSeXND1no/BYFsbN4KdUj4v2OsXWR9SYnpogNGxJRRgbF8bvREXcKAyfVjA6
aWo80AOVgNf1B5PYX9N3wa4lEqmm0v7qkG16OawEiRQvG6KyR9KOwJ5mN4XtNeHGTEFzjOhYVGLf
FMngreb1xpNtX9ZcSxN2jYRfnhTIIYnVg6H9wrQPzYRGD2MUbWs5s2W/ftX86aQkieuP4fWYGkfy
gE6QfopFti/r4cRsuK+CzpHy6Naivpwq/l7S/V3XY+abOCdxjFAOeJKuB2oQtgBd0InL9EHtkweF
1JYZCm+xbFFZ09XT5I93eoMnuU3M6FiHHsbyeFN0aOlKT7lrkglkWicUa1jIb5HZtLdpzJfrFLLn
mtTfmjnZNtWoivuKnt3O2EOvSaqrXk23ORZwwsV4JSBiWXU1mwCvox0pZqR4TT6lJkWPSM2U982o
eptJRBTVDtPaV7B5YAe9C8TkrvOsu1wz1gkYtazKv0RKDqsqEp/7LgSWCDewNIrbCptzByiREBic
Es62K3Cfj6JA5OTUM+s13UANjp05IsSz5MNYcTcTNkwx8Zx6KI9+h1l6MCGzJcO1pTF3SHmuULpu
W6s/5jBDA8VkchLnZFn41CsJEalPdFKPRhHfQgq6yhrsvxzE8hRHJiWOGulbKUSu7BP1NFPdpY2x
NunBaZfGRExE8iHE26gpnzQ96TDfmJhNtZvBpA0XWqc7L21dM+lPPMl2LFAGTqUCPxMGN+mdkFgp
UY7Br0JBw6Nn7whCoUcYHFnirWTp5VaWuFm9rh22QqQCOJT15Q0r4a0aiFthCnPUj7DJrUm2a3Ys
CDAOJWwfKwRi6NGCTANBWZLvLK0OuVOwFSXzQfAaGy864AHWfJxT5m2V1KcwMHJYh/0vRuTjGDSu
2tdX83o/TCC8o/YhJbRUdfPUeRQq23H0N0jqcM5o0rMAgWtN8kagOldbrl5y06qOIA/JYkhy2bIS
CgrFsKPwOTC0MDixwdwqiUWeU/4wFeMReuhJFBCMySMY+vRVyeo9IWnLWXdrDrQMYoS2UvdWh93G
iPUnUDe/sjkFKEfhoa/nfGzcQ1sAJEcdYlUoxTWKrk+gklxrRJxZl+NrJHu7sIpefCv/SoTptdRw
IGqMe1sXo/dk3tQ0KaoJoTKrdeijtzYtlKtxOtcn43QT+sZVlHQHXuuTQI3JkwyMOqYEzWMOKiHW
uvJa8bUnOdccbER7Xy2dTBY3oz4dqBjiJoscCwXvBMsrpj3qKpBCJw0nR6rMEZJnQIbaBDonb6ak
fxoiXNR1uzUs/dRr2lXeDMi/zKomuxEeWzIJPXth3OLyUUAft66yaYNQ4XY0tB156de+SB1qeNtZ
o8H5jyJ6/54KyZF2EveVRhtny4Aw1yYnT5Uekk4/joVOWl18Mobq96T3t4U0viIZd3pNPhRt7wZk
xTyNImwRVXsrG14U7K+Sx7KGSJ38UHUnNP4RfVNsD2hwPQl5bGqcJLKXYwLeiMT2zRj6GwHz39SK
xzl5FBnVHYLzndWnFDZHFFEtkwHbKBwvMzzCLkZ7Ux6HyDiSIszXwCO/Yj+8KdhfsRf4xYGN6XIT
69BB/XBjxdGBbD/ZHkC4Qz/8lkb1JFkVUAdFvcffdmdIKXu4zK3lch9F/f2Eq2TdxuqAyiy+jYtq
VxqIT2HIHE1fQt+qo3OOqNZzOx/alN1neXeN9JRDxljtOmTSUPSMleaH2L0sQVrFcfwJ8wHenVV+
VqZwGjvj3mrg/gYSpb8Kr8tkxjA1IAXF1UOrGFsFRASsMMeU5/BiSNImNEgQND5EBCgKCngT7AQI
jdsuYVdhquuotyCYYiZLUn8NdIAWDqpL8s6/MTVkOUKSvZAfO+DXvPGpDw5GuUYJiMrPZ7eWGCEa
ZTSKmyySszuYrvsAnZni4cWpfXihmWnRzyxVUQcPc13v2eeBbQqH72Nl3tS1eTfJnGHVBguOEjh6
AkYoHw4lFtxiQmHaeRVQVEkB7FElp94I7icvZGcaBEgqMWH0wPyo9sknVS9/SZQj4LyxOWjwqBSo
WsKofKoUi2OGVKDw9Wlq6FH2naKXTEO+3HrYHyl6BN2uMDoeP/Pf+ChvmTa+WWlA2VC+CbOeUy0y
aEDeWB6aj3jiNGzUp2LSrsqcynpuGs/SZNFJlq8XjOKHbIBRhFtu2VJgmjbASSevGrwrE8coLwk0
krLZfU/R1O7i9Hdn6Gz55yMZg8fCZ68+DV1IeiFSMbxb+edYorut48A2eh89u7mXZGsPyBcdiXWk
NHijKaCvJuoHcl0cQj9dGzhFdobaXRme31G4Iotiabq6gVqK61x5yCbURwZmsymkrmrdVb35XGcB
eReyQwU0kYJcsiXUKnspwzWU/lhbOvEvw1BuoQupjeCuK0Xd9UURHhQOmmxEtl3sNLiBV33Z/VZN
hJaEGVCO/az3L4aHEFW01QSvKicOGwLAeEVzNW8lkgcG3YpklxAUCzSSEIFLxwFbhzGFuViWCaof
v7ULRZ9WQ6UI16ORvPui8RKmZmtrk/WeIhXEUH6t18VGMbDQkEO3BAa2CVrQq0hRBxs1MMgr0LBJ
EF+7UNmaQLbkQKs2iQmRLPKsK5JAmzoXXyA/7TTIwnk2OUWKu67rzNUUtLu+Brio4dseR/YAgifv
GiHYK/QdbEfIooGqbeBWkYwyUAU0r82QY4kVEv5YAE3h8OeL7bhuh2AvqezVRbna1p32JaGrLxGP
B+Rpm76a78FNRWRwQX6rS8IxTllnDRBNenvKYIa0QQ5oKkLfmeh3ObCnBiDTTOQuGyokWdHA8ax2
NYnzoIIuIpu2FHkHxuoubOKU+japLVUUWEzIEOqj+Crislyb8hisBL8O6dATXNHHj2GVsmUbogON
FjPEg8FGycmst5UJN1d/SkdaBxrWM/DEr3YUnCFsbvO0e5AaZY/Z6Qmi2VskcYqL0WzFsUYcKbHd
Waw9aDyuvdar0cRVCL+VGwNCb5Kr7bo0x8cKvULtzaqv7sZTBjYJ/mydhnWRNOmu7wq3wLePKITS
mF//Csz0PoETkibKlY6jbFWIhS2I4xWghfuiLWjgFKu3RpBsPXPahbH8gNppZkoZ71YpvAY+e+Qh
Q89bN6xkmbxV+mFT+Lhx0B8e5ULh2Bq+FfQwIk/YnfpUAmmRqG5UxqdGokQvlfLrEJW3Fkxfcqv1
muOYG1UK+V8qv6EVPldVcod0ZFcP4CNJmmZTwaokKJAS8uEul6MHU5U2ba035Kyba6HR7iwFF7SJ
m1KuupQyVvCo5cE121VSvpX5nJM2ttEmopkcHqRQWnskJi0FjR/th6+aka201Cdrf1ZWmXlzTNvy
Wes46GaUtWWCeGp8yYOFjl+1bkzBdBq9fJ8ShfMSQtLOcNR62qEixME+OkGu73ultAPZWnM23VjF
SMOSKeY0JI9vUs0aTv1/E83GH2tCaSc2xWtYBCk1xuIImDbgjIu3eegEdhrWZy50H9mgvzSowNa1
VjtAZH+rRravzXgj+0VOGB0+i6DHJ48Tm4LlAZnXVWKoV2IcfCFWOhRZdKK/SbYqGm2FB9PFt5Oj
SRU1chDTfmxT288kTKLemtSLzdnsic4Y12OQYWaLjHe/7H71frDJaqTnQbqhROeC9K1aAMtJBkTC
mNnUGkbLcIeCmcg/uWNh3Y0zKAslJ8JrTu7JhAS/GoZX36PE10zqyRuZKuzrPzjeA1rGIpuGoVNk
JtLpMVsJdXIS5kOxYM1imTyxkf0/x3l8I2GKWPkNx0VfrtgKmP5vA4YgokX5FQXorp6SW4/dsWLO
YloaemriJ7a0VaMUh5Q8ZEZEkpGEaOSAgiJaI2diuy70Am6LAi40PnWr3VrdeAyDcAvhwViJoX7y
kbbSiaZkOWP0C5PmIqO/7aP0JR19TPAY5Ne1rjnF6O3DWIxs/oMsbFu8BbOU3stmnYUGKixssy1L
Y0w8H2QW//y6zQV3JJ4XYO18r9prXksjtWjTVfJu8nxnUshKD7n+1nr+VTy1naNF/ZUqoLWRAHdx
+H8aKthzMZSHZEQeEXjplVR6b1Fp0U0B2ZrfqaehGVjWVNScgfjYDu2vzJedKgROmRmoiCS0GXh6
39g1No7gBXyXwtVrNXSkuHoV+tjuFbD2WCwx2plISWdZrd5t6rF4GcMWQLcuPeQN++lW+R1lyhdw
lnvq32hhTakkk4GtPzYomoIScVNdhnHcP8hRtJc97bkIK5wIKeEc6Mfemga0HGaQOFGEyJY6qrzW
YtBUngUdQzlORvHgeSKqGFnHlkvlbEXWbZcF/kNiWjtZMe7GlFmY5PEpafz7oR1o8oHn1EiFB98A
1J/G7FApOUT+vdzhMg2DibLe8AGHSuDUmJVrCtoIB4LCiWv5dXZMt5Y+l3X7jeoVH1WJPoyYuCpr
67kGJDKI7UxG7t0ECwdoSwpY7IJJtyA+ycWbyap+1QmiK08UX9OUg0IzkChOpFNRWG7hNWRKdOmr
snRqliOvImI3h9/rvVLVZ2DscIJrT1vrZvVCSZr8r2ahD0vjJ5ITOgFmuE9KrIB6QCrEKNP7GA0J
JSr0txzHRaoQmzCnwmaYIWbTqOhsCZaiYzHW9Z4bxxNIkTdwR+oUtsm6va7bQNmPTfiA0OIpUOsD
KRHO1/p4IqNzzUbAxw5bXtctOQM/1N7iCKRj1YH79sRDXVsfKsk9Ny2Bl4i4EBOfvD+q/oGZVwFl
pFtw0LG45rr6FvklObMQ07swIkSeAsgzloWOl0xrKMGlq62jYhgJoDH92eoaKCW6+ELUt62s/kjr
Ud+IBVnoiEoCtJI7mIzFqpE4bCF/nWmSwSckX7Q/ApqHSugPzaCaH52m/wp0Cv36gCOmqgSYehJb
zYldavmSif41+0WK+716GydskHsvuk9rGjehMXkx5WF0DH90Z9ZM5PW/Rh2FJtUHOnyA6O1KB0rz
U9+Wj1mpXfXA8mVxeKvFCfEFezeUgh+Nxt0UgnpI0xTjWH3XdOF7pyLaAavZQAjiMJXI7VGjnLwK
gnifSCmbpibYV90se8JcwALNoV0ksRWdxjH+qLB5X2jN8j//57sGT+aiDZsnpciiiyhC7j8eBh/p
nmXexuOw+aefN+Y2PR9vd2Hm1//vf6T/O9WDKgVjiHMDX7TePyhUiIzq8ecfP9MLyVi0XYuaSGyV
OVp0HYb/vnsq8dX//NNn2iEZc0eev+6b3qk4Udmpu4XOIXyCNdh8WmqKZL298OLPXWH++19XKIH4
BfRCCl2re5YHu9Fn1cmWHOq/PcDc6eevnzdL09J6NMSuTszTfkNsWNVs1rzp6effl869/EXroyaw
2srvzcDNXma+xC7dRDanoUe12gxraZ3bAtb8C+9KmhsefdM9yJj//tfTYCBNpKnkYt5juzH3Nd0O
DahK8AHW5orUMA6u7c/PdaYTkrHohDT4bSWIYhGSDeUopD/m3m8WmAt9kM51CjMWLRXRBQS+iorA
NY9kVOgUOO2qm+mqcUtbv5FfhP30FeyNXfpv7amMxeTmbDiIxDwInjqbqvyrGjwnsS58FPXMCNYX
c1tCxRtPiRW6g8jkVgXYqWVgILIoqydMC+KaXgX341Cf0hjNoxLctqxGyHwh7YTie4OOWY+zX+LU
XI14kWkrcq9ZjXENOJNd8TDYtZIdw1S9Nsl05WmI9n0qKtaRxF+3Ms4q3RClVdm0mHo6uijHPbhH
pIW+oT1WtX5MDWsryNAKWnQdlCPxGELsWSsDNWXVIjGjZo/I0uzQoDHPZBqnnwfQubeyCEpkz2oV
n7PvzltbrB+OZSKsC15EZffzBc6MUH0RmnxdZuXpc0Rkg3RD04zbNNIOeT792wTQF3GpyjM6FXtY
H+tcv0sLygK58SCNpvPz3Z8JG/oiLjVJhja7ySKXQ63d40YrxAsd7KRzb34RkSY5KoPKTCNXudGR
jq20G2+rryNHWGeudNtoDi12tmq6yt2fH0U+9yUWUSlv2KRHYhe5WcoZLY+aA3WgCOBOvZGwSa3U
QXnIc/9EJ0+OjRzz5a7EHwFDrsjv5bLZdp7ksnmyxZzsh5ffjVP0BEHwy8+Qm6s1qjBs7V9qj3YH
1ufh59uex8k3sVRdvKYkqPy6SelUmStA9gekbbiJNM7IpIjoiPXzRc68GnXxatQQLLvFbsgNG9j+
lrwdEulV6sILz3CmG7WqLsJ0bJiNMuHCdREzai+hK9HWEefQ3DtW2GfXIOPpgjldmNLnwra+uFri
adk49gxaca8EtlS5+Z+m1NNVYAfvEDgt6Eu/ERxz1UudN8/Nk8VKMcLA7CqFPoYZLaJ9+csorn/+
MnMc+ubz64s1Ac2hN9TsI91QHz9MOCrwUOgxhaMAKYo9cVBUMuHfYom2WCF6BbEYotzI9fzGTTkY
qchlrKzd/Pwo0vw73zyLtoi1ea96coza0iWDr5hbUXPEzdx7F6IG0Fa7eDJ+T78pW4IEOMkrcgAX
nutMpNHmqfXXdsRsBClWtRQUWsFZR3zX6lOQ9Y5UWhfG95k5qi2CcCpqaWdSsXZJ4QOcamx/AqFs
guHus0eKLsGFaXpuY6UtwnFZpVZObzGfroqvWZXs8/K3UT63MZp6L78dhKfYp7833b/QpDZkRrvk
wrc79woXUcioEbUAZKRAnN3q+mNLhwv1TQOm9vPQOPcCF/FH6sRWIG8euZoovVOU38cl/PooCk+c
b0jgav1k/3ylM5FOW8SGGIhaRemNRUBrroQioHYNlZxuID///Ln3tIgDCeItNjWQurrGsoUMW0+P
0F6/Udvw0hg4E2q0ZUTIdWXUizpyzcfOGTe+SztxUmX0xMJKYIOGcLwLX+XMldRFPNCI2tLYq6E7
Qoaq019peGFCngkE6iIQCKaXWKrqhS6deo4YlJwsUAD/GuqnP1L79RPr1fILlJf93c+f5cxXVxcR
YNRDMs9KELltO+JykFArlzeyJP3boPqz5f4rwKCC7WIpRT5B0lvOX/EpZ+3u5zuXlHNfYX6mv348
HQpVbeMq5scz+jSh3F11fof3FojUqlQiW++U/TSF11001puiV66S0rjPuwkndLWlnrJTFd9a01Nu
nPFd/N+qDg5gclIDOtqIYHZCzpuo6FADU0Je6H1CwNBWYwE5eQBdGEnmG51d2apDYMDfnDimqryK
Fh09UrF0QzLXdaQ80Xv6NsuKZF2EltNpxluTk5LtWeajiOx5gDaindsVhfm9rmPTgNPZ68kNbYxU
zMZ0nwja6L0RzNveRM1uabgsEJ7R40TMqLCmbuJBF8jHLeWJQ25RThxN0GYKSPJERSUIhyTo6q8m
1Ug/i/lHC0HKU6djnQKrkVTKcFk7zd1oaYeF324F1VWlO06DWDZ6Nv3+o0wk8nTF8CIAP7Il0xjW
FAvuBorXKBPAhpEAntVylEMMLA5ViGsnN1T2iZ6JBs16hOn7WtJFvszQrrXTy1BX2Ln15zAybgA9
kfpKuo3ciO9S6O3yToRRyrEAIMQdff82ho+I0fCnzwwhUyuyhgSiEyUQkvt2vK8tqPth+ph3XBXn
QLHWIsExDBLrsXWdyWnuWKWCiVMPDigIroS0eUtqepfVFab1iA69BorwqhrrC7Hh3BReBDohUlpd
xObk6gVMBJqaTj2Q1uKW/PdaVmsHOCR8m9sLk+BMWFUXMa+TqGNapum7YDTIAHsmL9fctcpMze2a
32MBcGKiGQ/5fmwzKSZfKX+N/cr1jOSly4bbccKUJVgX5vu5/ay4iIxlZ0kAjhPfrexCXo2/Nafe
mjZH2mlP29D7aiXbwca4cLUzAUBcREtxEtJUtLhYGww2fY49gMYX3uu5n17ERTQSdBDt+WntZiTB
UTgIKJD0Fptuo62z1+krvDcefr7WmRCsLF4ZONFJHX2OAGYwYSyzrOtUVpGlBuOFRUWaB8M320tl
8Z5SU8sFo1bQk2GjLev8mKCgMcoGObnEEQ+C85yPX4Gzu0nR2/38WPOPf3fRxRtE2Y8uADQEWr7w
IaQeM4n0QbC8+zicBeqSBiEe/cLPFzs37pTFRlMCwdQ3dApmKKwJ4NU6sali2gN0XtZ+2R6+kg0k
jwsD78ysUxYrzxTECWY9nk30BaRcOOoNulXLHIEpAg4XnuncReah+dfyltWKUYRlQV9ddOolZvYC
3s+oD7bUv//jW1P+e4moG1DRUbZ01W1+HZLHGFaBDezKpiy/q/ZGbFf7YmteeKCz41D+7+UQWk7N
4Eup69EoptpK6qap9rCH6wwrYO8anQdB+/HnZzszgZVFGM4UxZJiQeHtjeODhXoFzNmF5zgT4ZVF
zMXtNA40SaIAvsPcfAy36U7Z0ETi0nQ9M3PkZUDo4ij0eqjT+I5s8Ql6e2Nn92ALHBCqjn4l2rEt
sDNYZY/e5ue3Jc2f4JvZKi9ChMr4UmOVZ8oOwgcc6bVnI9q208/29M/xWl6EBOa8AdmIB4M1BdAD
QsHPd38mgsqLye+ZVm7E+ZzqK0+h/FxlMH5ffv7p+da+ey+Lme5bdKQIyom4YokvCu4bNBCiI2Z0
9KVzZSjKFxacM5NdXkz2Mg3N3tMU35UnJIBmJl0phkrnMnq1oXn7+VnOJRbl5XSPFEvIANxQ6oif
ip26gc+8tt60o7Rtbd2pthBdN/+Y+JEXk93s/FisB4EVVNP3Eq3MJtqdXniQeRJ/91UWkxuftKQY
ZSxslRtgJGscThtqig4uxCvzwow490EWk1wuqUWnYkI7brl7rw3zc8wCdyiyD1VQHn5+jDMh6k82
6K8AD4hOonc4T2GMPXVnHWtMfOkNnbl9aTGfGxz/JZ0zhK35SgoWtpa+L5xZjS8lNloa/LTaVneK
Lf3qjAvXPPc4y9ktDiqYQi4pldInp7FDEObHn9/UufTOnxH916uqUuDvw5hC3n+CrZusgnW4ARq+
bsz1tAGiaV862Z8LhH82GH9daYijygs6roSWyNyGLhYuOz5UT6I9X+bS5DgTsf4UI/+6St5KvsLr
Ctwkyq4FA7SzTpHdUC7N9HmSfTNB/rzHv34fwH6LE7YIKCFMjrwpt96Dvpr+vCsQ0fbPX+Vc3eDP
O/zrKkEEN67rBjLw1SrbqWvN9bbKITlRMhifDOi3T3q1Atds51tr3TvZGy1G6LS4gk7D0Lu0Xp4b
d4tgoCSe4iFy8V0Btx7tZrUxvLDQn/vlRQyIc3B9WDDI7WE1T7hj+f7nN3dmByEuFqwgshqSkPyw
uNccxQ23zUZ16M1waQdx5sbFxaqFGl9vOp9saGUn8mo4xHsk9ONKP6j38Nzs0SU3cKlCcm7GiPNN
/DUKsNsZMYYTH6iuTctyBx4dnao3GM43qQ2y1Nj9/NLOzBlxsXp1SVdngi75bqrS6ta0Xis2rjrE
pX/7+Xkq/fUYU4iBwmqpdxpKs9EVYy83xX09VRe+ybm7X4zSvFVwj/dh4BbyZ2VBM+5fNesfw4m4
GKgyn7pualp9lHh1yuSpLRRaauQXAvuZL6xYiw0prSES0mwsVP0aPuEmcfwjXJ49y60LAPFCjf/7
MatYixXL6MXAlE2eQQ9SG9vnQTe8C8vH99ONxtX//bRNb7Q5HdSELRjCPX1UGtxzKTTsQYOse90i
khRxK//LMFKs5dQORpXGR/OnQJ1pqG4xW8m9f5oCirWY120x0dMauurWCz+FFBeOW0XJhRs/s8Yq
1nIeV6Iyij1vSX/0rye7XtVf1nX9S3gcHSq7rtTYP7+h77cmtKj979fwJtPHn0ltTlI+u9mlF7A0
Bbs8fPj5988O18VMLqpGwQZTClvcWK+CBtbXpKuOGPgohjXQsYF6q3rJJ2AXu42ztW5ku3JM3v7x
6ouJnuoo+6lLo8lE2bGHQ7zPjxj616Dm+pvLZ6lzY3ox5U1vyEdZ4DJRShtyUzsC1PJsnnxXoCcN
MsRveeEaMprpnx9snof//5ZCMRdBIEjqbmoQ+m3Bx2w1/A5RRIJcdpKos+mDBfr0HweiuYgEUGZG
8h6wOvoWQKQ8DLltAUZVRgi7I6DgLBVtX81fo1R4lUrQlHgqkzJDuWxcUnecG0PmImT4QltaYt94
W3Wr/lY3gwtL6nf5ku9mPVilXHrUeUh+91IX0QKxT6iBS/S28VO/mfdpwjpEFH0QHWTqjKAL3+7P
tv+76ywCR1wpDbiAzts2DhzaLQDROZDjGF5jxUlfpn0Hy3yL1pTK/6W85rkBs4gnLXpgr0q5plfQ
RdA7ieZJmxLkrM81PWzkC8v2/GvfPdkimih9gdbaH9h4Qv4J3mhG+PNwP/e7iyDiJQN21Yi+Rplo
Cci4+CyWLl347t9vBhCT/zcEAoLyaWI1/3gNC0V3hoGKCXbCn2/97OBdxIailWQqIUxVnELVQeV8
HDgWvWh3PZlQqqCbC9eZ3/E3734pio3iyKvoUT3vC9A/ndJbWg+xzx82YJeffbu98LbOrUxLfayP
wlQWQ67TOeLv9rpcz9ehRcu4wn9oX9aqnNHHoND+73eh8TpgUb9DjXOL0ruz1XV7RIVx7e3G07DH
HGJtZ5Gmft39uvAK5y/+3StcBAAPSXEmZX3g9mtxLW4S29s1ewzNju9cknedGcnGYu5TK6Z3YMlD
STL9+TILf79/6Zw5j6jvbn8xx3V6QHdKjDpX3dK61km3LV9fWzfb2v35BZ0JIkvBLIRKGq97XehW
ZXZlBv06CjBmQrttlENRfMFD+LfrLKZ7Rlsy1PvIlIRMWRvVw2zLayr2op1Dc451VF4QxJybm0vl
bGahURgMLpQ+mVt0s661VrbCrb+u1nSKvxABzr21RQDIhEitwS4FrgazZ0gANElvea2t6G+4on9c
GPxbkFwqZ/1EoGNoIQSuWmLoF2pHkiL75w9y7kXp87P9dR6L5DHzZCWah1aza18DJ4b4vpKdP2/K
xsr/83XOzI6lChXyWZ13GpmSQKMTfE2jjIsb6jMb3aUCtdBDXVEbQM0JFCGyreGtQOEeMNz/cnYe
S5LywBZ+IkWAhDBbTPlqU+17Q4xrEN67p7+HvnfRo78pbsxmFh0TUICUSilPfsfO4V723Gz7HdvT
d7j1rWwPlp5Fmuk0REMXqF3hTkmBS8E+4RyCD/GPL0qa6rDITHCk1CCMdM6Q/EnQG3b9Cywshrq0
gjchhFswHYcmXldvda055/DPicw1Sc3S5aWZDb20KUqrDQFlic5FhfyYdDtqFiv5h7oQwXVpLUd5
qa0NH4fDZg+i3hRhncjQo5P0yHWEbyAvb36hHeoHiBNoZpuyY5ivHYsufW9pmiuloJUO/56d0l6q
/CUffl//IguFOnRm/T33Ri3oGyBSxS6Cs7qHA3yAA+ACEDWT75Q5GgoyYj7APSgABqlobSsuV8L9
QjcG+48Skg+6VcxwWGYCSGvVDCZ0bYcmIvoDG+sXA/zkhhRbWOvuIgNd0V1voiULPLR4phWAwbNy
XLP0WWVpZOtnlV7MTQG9o27QZeyZzNbc1tVw6AGPoOsves4rvlk+ZXkkDI/yvqhxk8iHKXzBYTds
ODDqQSUednR05XMuxCFZG4l+Oq0zKh1qNZ46cfZgAg8WGq+owF5/inlUfPcUUmTIOvDdacUB9FUF
2wtgr2yNh1AqQZBpGyQ8+0ZVzb3mACr2iXv9pgvFLMalsBHEVebnTOCuWRhtDCt4gE4JToqKMDdh
F1bId+FhpZu1B//XraZE73gNJ02FJUtNor2G2Vj0Jfy4DeXhH3+SFGqsDEbhsA0Qu2Cw9t2sRoF+
MgUKAJgpNr03UbbviL6hY+EYbfyh6JhTfgLX2TEE+2FiFZAa2QlNl8VKaF368lJsQl81XFMpfpBP
AVbxB3bjFxbcJX1Yxg7J3fXHnj/zd59fikKB0Y+pyJGihUO570JwUkID2NPrF1+I3rLSsqIFBHlx
LnZtbb7Avm9TAFOTqPnKirkwAWW9pR9GpeqrYJQn1dw2T5sTN5LUziLzbRqsVz6Fj9efY2m4ykJL
uG5FrTVLrRugEuGV7QS7egtnOwdevx4ob8Mzd4rtWgVg4ZvIuss00AkxWyPY9bDGHrM3hv7YlQdZ
WO80KcmwIFSHmwUSWHCiiQdLyxMdouc6Dp5ArHqeBrjjEdhibypYUQ2g5wGLerl+azZP7W9Gmtzx
0VgmRLA60toeuFs04lsWbKTLm2gMb2ua3upJGXmAvV98LXwEuyFx+466WZ2fRBIorijru1KNDJdT
37JJ1ARA2HX+DIqKTuDvvWl+CIObcMJACGCF0TXZ3mrgeAEGbYd/Rjh0NPouamrr0LIMDjgmO+d9
RrA4orhy/RmX1p3/NJzAN7VXKqTUQOPlf+AZiINEpYqcjldorEefsDOWHTzc602Nln8Njmh6Na7M
hqVRQ/Hev6TcPmA6Ud1hM6rCESH0j+BPrj3WfInvPp0UiYif6Uk2lciF980+vcc65GTPqgO3dJw4
0cvKy1saIFIoYqlF06nEXSrNw+HKxt8Hp8aw1W3voqvlnrjsbeVOC88ji/Yyo7WCASV2aHTUjTjG
nr6vX3XIc6pt4E7/ehdpD8QJGsw0zlE0gtPE6MCb3su37AaeNNkPKNq3a6W1pc0Wm+Pjly/PgZAY
EkVBEvvUuP623abn6lh40QUwn38NSrJGT4F9ch/0IENaCtoso/eBrtR3liaNrMcDnMjsWYdWMIIW
QnUIGaTHVWHrlXWhY7qJshAgVvWnUus/BOSxFVsbBwsL7Kc0/ct7ozDS0sD1CnYxmjEHq/vTglEQ
mpkL7+n760NtYS//GQy/3EID+M3PI8hDp94I9kEEV0sAY2fnv+jG1wOUWrPqIU5D7/rtrO8nKpsH
/NfbaQqgM3FBQF7NbPCRRPEegnUZW7dwA+zb3ykccq/fafGrSTGBcxM+zENOtpUL7LOH5eIY/N/J
N9lcvwf9FFB9E3hksd4IOt3snQ0dT8buldj0sB8EHxPWe2BVdmf4oe5yHUJRpp31qPXElGzL0oc8
uu29Wu1m4+wbGIBkoBER0GdK8McEsICYIXm8iWm77eLR9eMK3OzKFSLcMsUfTmOq4dAli37gXe6N
HkDVBPQNZRJ3lqlndtUmvzrLBxISTopAhcAvqTXPao+wKzR0rkzVTcSqbW+MblmNBtwzBjSGEVhL
9HV9Vs0SqVD7wwhg1aMOxzaDK5eACQmwk5MTxfGWEOPEze4SxwI2RMlR0bJ7sOU2JJjJVrPxQgV+
WVW/EiDVZ4l4rhqvKivQARCBjhH2nWazeLg3CZCVZdDcF2n7NpQMALbA9+LewHsZKxBkGqrBQjq+
i3PQKrqIYV43g24rpAAqPEmJA8O6EvBE+LcBBfZQme0d9pavVGGPZCjOsW96sLr0wqKFA7FivQNL
UKKRE2LKMfn1CdeB9jWggUNgBREp+SN4HBtldm3RxhMggS2wvvjBLELHR0WVX6IrA9hvcJgNBVOG
lT4G90j71aX1vokbsqmrULijNgH5jX6PsQSCGL46t11DTS8cYNPXsFuYlh1BRT/2SfRclsZtrw+7
TucOizOvSKstkI3HpLHeuN69kcZ/Ucf2R90ReLZGaCxLYsiqJ6Hc1lZ3n9XTexUbZxGUO1Z1R14O
p3pKn3z4gzTYDtiGWcdeZfad3ab5K0fXeKvBaczwLRgxZXc99cGZj9E0WX50E1C6cz1MSw4gpr/H
+uy4zP1fQQWXrUatbJguzTamAUB1YfAaR1EMWxhQ5HJ0yrjT0Hr11CMoNu0bpl7khrmy0dLpyUrE
74jPsFEQeER0n8BIryfpJS3Np56Ue5QvfJv5DeyIytLpFQPkoak1bWBTYYEiCJAqoD07kTWmJxKS
25QA69IzTT9kRfkameY5QxdZBBLuBJMDYAM2lKcXVQ1eIzbEx47jXxsC+GTDBzDHITSYfczyt7xs
dmGYH4wERRJQals8VmftaJyv4RgWNhey0DZo8Y1qjrbLmaHHEnC2uq0Zhu712LNUtpA1tbFuNfFU
iGCHjv2L8jxXEYUD4tsd8xJvvRK8oH1nsqw2gLckvCvwGHBzgpUSCDCP1Gu3gWd59Sb4PX1gWlar
q/hSkURW22aar+lhBIb9oNr1cwfwQ7kFpf/SHSYHk/RA3sk2hUCZre1iF9LST/nZlyVJbRXIrQXe
I+2oU3YnYHdXFrulK89//3JlUglgceDnuNOH2BvBzsmNP9c//tKV5wz1y5WTATuOfu7oVVTMUvrR
xCsymc+c5psFTdbVJqY2JoaFjSRLo5s4traTOT3q5jBvg9x0HAG/HV+mBjinQbNgGico+EzwXdbL
5N4clFtuBj+mtHiLkuTcx8YxG6qtQsUGJ2mwok9OkKTuNO7DPhbuMaAsI2TASfmYqSZCEZhygCI3
jqKrIBPAlpvBz5BSZRuMcEu6/uoWx7OUF7Ai70pOG2RzbdY5bQE/R84Pug4MkhB3DfrUi4ThHN0o
IdIEIqrX02eDdDFcf0F+DYD5V/nlH3+LtKMwgqaA2B8SxzBHGRhe7XelBlRirN/5MDQMIvPe4HDy
ynvQuv6EvPOsIdiOk+UKmvy2aLjy1ZfORWWtcGJM6KLPIXLsNh06wN/YEWZyAbAx/ABb4B09krs1
WedCVJSlw0D7ATCNFWRnTcd8BjQqPwdU3K6/0IV58RlUvswLJRtCOilQPkYKf1Or9KSna9F8IVGW
NcJGTwGfqzGZw8bchzXkADV6Aab8ALsV16LFH93qH64/xULaL4uERYkMrePYmpsw7rYKVwOdZQr2
Psz1rt9gKcjKAuGEEQ05BeZARwg4jSndj6l6FJr51mYEyuei0sH6NzaJpr9ObaV6PTq3UTPD/4XV
r6uVMFAs4FPn93dNra4USZdkJJ8r3Zevl8WZSrKwxtGVF1zED/V1lpY2P+GZtxF33aF1cVixT0An
WWPELEW7zw3rlzsaU58gzYW4lADW6iad+RjX/OCrQ3UP12Lk2Lww730DbhVTzzaAF0PZN3uvU0uc
DLAeg77fjb4RwzAXuWKCVKyC0FobCthKMpDRCNqqVAP4nV4ZDpWOkBbGHCBiwNJMFh960t6Jnv9k
epWi2bt+VZv8rA/iVs/JHuQ95/rn/n7TReUqt1pbcaYJNBvMHUXqTt+PYLyAH7tWVfl+SlMZBpWB
wCLqtpuFGoM7uYnbQPUDkPYFSl3oHLxZ+EPuomalLLxwnEDlIrfRW0ng97jffDoCdO0W/oPNofP0
zbjTAjt+uf7aFlYKKnOhkqZoQJiYCORTxut02mDr4lqOcVad+oSEFoL9taC49EhyqbusFc2YItyq
e9UPw37asQs5z3oalHGPa3X77+MKlWvek2oMVOSIjgkg9z43UTSBLXFrnrri6for+/4O7HMv/mU+
5S3xsY3EHawCRoovMVi5IUVmbT1fv/5S0vtZUvxyA97mAwvnGyQndTO51W24SZ1frRu8AcDgrh1Y
fZbhvsmC5D5jXkZpnyloZVJ58lbn8Vs+IC2oC3jfNq+wvHhgOXNBhdm3gj1UwvJgnLwBv/UpZsC2
5pHyGvDscQCrGHZQ6v2oFdi/xeAfdKa54bBEhv8TTKCVuv8zVdYWgk7F9ZmI7LpGbS4mIPWmmY5G
6+YXb5XHNkweSc//pCLEDssERkyt4asHNxZUeCZUv4Y+Vd4ZBWfBQvsN/Fs0x1S1HwUZdpYQp1BL
fw6AOra+dmzU8ERS/6lXQL8s6jemKQYyIHJSze4M85C1oLCwFMvd06k1oiABv0M0CWQnxZlOqp07
YkveJ4dBVrXeJ7J0I+lw0c+AqWcc+Xta9zdlLV6M2lpZJ78PbPBg/jvNjhKAOBMdaz60y1sFjR+k
FrvG1FaylaXLz3//OpijKglFiFzboKHndx36+IG1Jubaejpnkd+N4vmNfbm+nlYsGIr5ExT8lCnT
sQSlRrGmOz00nYwVj8IoTwMEtnCJWzkrXQgAchcFDjdARdZwy9yEXQUY4LyD0XH6VtYrQXnpa9O/
nwkmrhpNhyjYiYmdQD2/tDBnuB5cli4tbQzaUCngA4eBJNRHmACPifKP31nK8kvf0MF/RnbNwqNC
xFbA6WokZOUzfz+KqNw+USvqUBjTGAC9GjhDDcZ3+JTEP6+/k6WLz9nwlyFUdjD0U9oOgOtgfO1E
5DIR3oFAsr1++e9fOZVbJzIyjaqWYf+j4rfrveIF9b8JimAt8PcvNxWlbWLSoiJaiu1QZ4dwajb/
9quleVsXWmpNDK1C2IH9gO3TXcqHlaFC58H23zlL5TYJxURVwcfp1Q7UU6S+ZTjbscBfbEzyMyDK
Xl37bqxFe5z8IO2ZQrsulEtR1w1mW/i7r6qjZQD/2Iox9npmkoPOIf5IMEngjHc3DHRFabg0MKQT
CJaSIDcqlOUBDUL1cB+rz92UrryFpWFB//52Rt9GVm31kJRYZmmnOs7NgH5eyYbVz4rQd+9Ymujw
1YKtuADNYdL9B7/pbsjIrIMa5QA5cXrMYNdhN7qpwLej0uzcUl/hPDiC9lAVN5wXWxgp3DUELuUR
WsbAKx8vaAqyaQoQuFKiyd3QU2D3Rx7BUmrYxklv7piY8m0perCn8+5+AGC06cLMgcGxU09w+BSi
OyZW4cUg9ViQjISG5YDqjsK9lgOycwNHPzjhiKNhlI+5PsGcJglOMDup+MUccCgd6RUM3OKyQM8q
u2vhXJemaHTSIziTwGfCD+lrVvCZF/pzNNJDGqJHe1Ib28859Ha6cLmYvCEINzzgB9C+dz6B8gl2
yvCPjbjL9OZCQ7bVx+B3pxU/6yn0aiup7SrG+2q7Djb3hW/jVPwE1tuuhdTV7kt4AFaFflb94D5M
2hurN15gY/dY+vxAg3Gv1MR0mrLxkrY8BqW1HcBlh7v4RwuQMCfKbdL2L70ywQgP/SAxnE56lN6q
wtynSvuEfrpNGSR/wDHaAtl/4PQV/o+bFD59EKfvhwxH/bkBypWF4yNanowOAkwrQ7fyfCjeojTA
4PkKt+k8YTv4im2m+pcOCV3XbKEGAl6mBE98KGCYonkwnXvULHWTW9ENzZWnKGYrW/2FaSTrQ8eo
JzkcMxG86QeNYkhEiUvzcGWof39mQWWJaKc0cFRAEoCEX9si0ahtK53uTb1sAYqHsq7JtF2bVisp
n740baV1LoVNuCDmEO9qAI884NUPwjSxmnYwp49vs7p/KQMY2LYsBJmWHAEs/xW2QQlHqjrHATkZ
nMSnFyXi70laHgdFu3C/Vm1dz866mjdeR9gNRdlro7X6baXhtBD4dmG39fSEY0g4FQ33wk9/+wwM
JNFhCDILUskJ+hsODddE/E3Buwy2FMYpCZljqZjnbcQmcKvCYOODUgEf3fC97mvM+hElK6u9V2o4
SQPcXk/8iZNqnwXmI4q8JwEHk7zw37qmeTH4xNxBq1/yhJxVhjbhAQaPCUMIFor4NfTW5frCM6e0
3wQumQoLj7m+UgXWNPT1g38fwt+6gSPAbKD2QICXvn6XhdMh1Jj/Dr8xHFlA/i2QCBXpq1l0BTj0
6p5X0d6EfT2MoBxeKluu/jC7cNNZltf1TwSlRtKVW/i4upUOUZ4iVkicC6NK7gwzZjQmmqXiXWUx
uzXRFtr9myKFyq1giVEbehtl8U5gM2zCicIaVhKbBY0rlTu8MlFoRsWwxjR+5w0l5J20gN+UMdij
ZsCoAIZn9bSNFBhgIhm//uEWznlMKeVJ/ZAHlmbiu8E2pt9w8VSSD988m/EpLB7idk1XuhC0TCn/
ofCJrSBAxjld8UvpYRL40q+1SS+cRFNTGntwoYKaygJ1T9tWaKHNbdhyHWBqdzbup496322LpzUV
28J5IzXZ3+PcL4Y2G1Gw+FTZMDfaxFD+2n0PX2qnDFx0TA3O4OWb7Ky1MBE6JGs9qktDWspvLJPo
ad2MAL7GzVtiqB5Jq9frY2Dp20i5jdWriHMG+HawWLL9Fn2Fgtok/7h+9cVhLYV4i0Cx1kKAjkIB
XFq26bbelHt9t46uWHg1ctMXB7F7hMgPG8jO35Ca/KaWspKyLhweUbnRS6t1o+0K/Phh05103W4e
Aq+z2ZYfAmecAZ5rx3lLDzHH7y+7JnindJkZ5MD6gI446W+Cryyxn0XXb1YAQ5riXMsDrSjA0q7H
9BDV1e+WWdQuixb/dNGpUegEB+4YZMiE5w7pzNckE/l2mEYdHJh8nxXsNNJm31nTfa6oeyuFCK9M
Znc02AsFvbHP6+qXwrsXuFbC9HwAI7gbN02kuddH0NKrkWKHiX5KJAdYW3rLhL7g0qXP1y+8FDmM
+Y5fXvowND6a8NFg3m0ouBcAHG/YTbVTtyHqV8Zb5KzRb5ZWYSlsVD3MiFlZz+yv9woHcj6Mf5Me
AujI3DbZtLIKfypev/nUuhQkdDUremMCMWJI+XY0jScfPjdwBDU3ZhaFe4hxPCOFgRfsyVMaoZ9e
b90aFDyskeCgc/ZMajBA0QL4MBkwidP4UxtHb72fQogMBzk047/18egVeXQksKhp0WVdU2glJsvi
ttGnXjrxE0r/P6oqPJcjLMbhOUksDY5UPtynR220K9gEbSbYy0UcmXlupbAJFbddFV9ooT0pY/1w
/dvOo/u7VyEFtUEfNR2urljYquGJB6deOwlAiynMBa/fYGnwyLjvocviaZwBWXBDPATHuQcUYhfb
ujeBlPz/EIAWxr/c+9LGip9xDUDnDAZkTfZM1xiFSxee9wBfhn/faJFQAyPYBdlHNVw0fSWTWbqu
FMtiHveaWkfxzvRvoB12OmWtx2JhqZLbU+KhLdpJxZUDCL5gimdysHuMlVOxpYoKlwKNSEMci0Ej
sdPfB3TazhAvGKT1Gxi33643Dy89gxR0uNK0omYoFGA7j+yxODE4VNF+rdK1dHkp1BiNz/MqzxFq
KjS9oM2PuYFnXBrVQZ+tDQQLVHLRwb+sVYiWPrYUcwbRGumkI7Qp0e/QPP5juzvl0gTO0LljxWCV
7KAo3/pJid6YbuVDL8QGGcttER4oejgnjJDvNFBSmvltUd81sCK7HhsWbiD3iDDSZ5PBoZCFnS3g
G8cB7iwBrNEDtjLDFj6y3CXS1+UUwecIyxR0Yk2mnEWh4jxmrdi/dHlpAltlmgiYksNbSjkRBpmj
l4+X669mqUIqN4IUg4qO7wLWUug50g4pJGht5KECFn7oturAvXSX7/w/4yoM6vuKBpW7Q6amKwiv
kN0GN+lNscHtNvorEnTnHwFtVG4CKaJa05vZ1wWNNC68sZ3IHXbBdiZzgMnrXn9vS59EmtaUof+b
mxXyfxLdhyTu0KIVB05UrTUeLd1AmsdoqUxh9IUbEDI5fvgnqwzbStaamhf2mZo0m+teJHpd4h3F
6luVnccgcWDuhsqyXYMkn2Uej35ff1FLc0/abgjLsEJ0SmG1HB+04M8Eo7/JuAOqy7l+/YV4J/dZ
WKrei64HKK+OXyY4NprGWvq2tP7IVGTOdCPK5ktPt2CK79AtAtcQmz6A/rXBgWy9Ep2WMhe5t0Lr
OzGVE+4zUzLmdW7aFT+hv9Ye0Mu6tfYid7t/A4tQucVi6Nre7NMYr6uIn1ENOmVZeGjqaiUL+zwc
+SbP+5TpfM1h4IcT+0QDct9SH8woqbak6m8LHWA/EpXbIoQFMdRdOCGNftblABkqtNuD37zQIIfd
pmlsShr+olPl8gTWxYqCxRiCHFczs9bpmvDY6zhw96P4YrTZiTH1l98mt0wpqe374+SEKIbDBBfn
TI3Z9e4YMugXLNXN8/AUKwZOq/XxMrTGVjdBIomGI20ijrP3+EP3Uw4psRKjL7T3gs7M0DtcuqNB
ng1/hFWyJe7mM3owEpIEB91+70YT2435cNQqcY8mgstYB79Jk9xVkeHk7Q+QVHf1MLxyOsGUOQrO
NU1uu051x4BBMGTA+r2fNjqJjxN6GPd5U/3kXPzOYr9zhFr9DGfdcxRz+IDjgmYSnP1UQyUs4beZ
Zf0KRPUnqhRoLUfIEtKWXMx6jTa7EB/ktpUwrRIrx5q/S+rsOMFtmnBIFpgOn2vSkv2QkN7Fscs2
aK3auz6Rl84s5T6WwfKV1oIL4a439VM8KBueg7Hi5xS26UN5y8YSnlK8cZKkOQ8maFn4Go1jBsoj
C+mGjMKj6LJotfbEOvVp5UfN4fa78SyF4XyysogLPp+WjB5zw43/OG0rD455gCTqayFgIdgzKRyH
s0fiyBDsa5D4k8nYM1IcUDhbWawWI5kUhMM4VCGDwlMUaCJI9R7NG5llZ3FyyAQ5pYXvNEa7pyO9
MbF6OiZ8AJtAXznxWBhLsoieRUU4QJ6A8yBtPOqquinRdNmPsAMe802q5i4M7Y5sXHXMWlhxZFX9
GFmMKRzV9MYdXBhgw07+4MMpSZxgXORw5DTJPVqX1jjAC99OFtcLnMWULTVg50DD89Co7tT5FyOt
V5LjhfVNFtNrStMQSjErWEW3RuRTeyLGz+uje+mnz3//EqxrIeDoU2JtBqheo5BMNKWd9frb9asv
fYf5ib5cHabNA4eaN9wFKnUMkTnVZMBL42ksX67fYE5/v5mbMq26oZZPIyuOd0PZ3+pjtos03zND
ZacZ5R0z1Ofrt1l6S1IIsPSSE1Fgee7CYcf9xG41SK2Mu+tXX/q+0tQXYY/epHkLrWTNySqRscLK
+/qll3J7Kk17BQGSCIKjRvMdFYvwkTo1kmHfVXUXjkdwW5uZQm6ydruFR5El6PrQ50WfwMGphz32
ttoLW4VgDFSewJsO0fMMsO3W6D+fmeo3H18WoefEVNBYR6CM6lGgr8ezX9VovVNzu450ty/MTZ4q
P4MufuzN/CPm5rCp1emYMX43qua7gdPUwAyP3A/erKy8RfsYVligrtU0OFAVPXkM76oho91W7IZo
4jVvSrigwbGzKIfNoNZ2NpjbsEXPdzDA2me8LwDcHEX90RbDzkzKXW4JF7Y/26KMV+poCyPxc+X8
MqPQ3I2tTYisIh4odrCH1vxD0/frg2Xp2vMs/nLtJkTWoRsY5X6FNpeJWGDEltTTUIC/foOl0SEF
m34oSNk2OVg0IbXRSFnF2srAW7ry/PcvP11FjCQWxBxo7g2Q7XHmiUp5+rdfzf6+No2iYRhVsIci
laIJs+wroEjXZszSD5ciC5hGtC9KvBI//QBuxE66/fVf/RkCv5sdUlTJRhHGSof6XlGyezYYgUu4
6qBD5pLpE7GjEhYCHQqMomEPTQaQJCzxNmmk3wxTnXsFaQrYOHX+ztCKj14oZ6Uzd32F3J1R+rPL
/XcfzY4bsGDXvNmWhp8UqtBUjP5DA1R13pR79ElvlfLMycrrmA9Qv3kbshaY5cqY5zreMy8Ke4gf
MxWKRjAAhsAVkN6iFXdz/b0vPIWsmM1DK9FLMY9xSI+oEI5fF8BErKlNF8aLIp0D8aFDI8OcjBJI
mLpaEY5VIiBd/+1LL0kKAJ0fYu/TgRVVEPDzddG9VCVc7cfsoLR8clmUbUTdeddvtlS4lQHkkBil
o2AYoCqNjnEF93czdLM8f/NhNQXr+G2KPET4E/qlpvyshb5vF7z38oJU2BLVd3qkONBsgO1vBcc4
RpX5+g+bn/a7oSLFkmpEm6QBxzvw9nvHwqlwnebUhSs3tVVrXCOaLdUxZZFtJbIwgX/c/275JzhU
CA9s3p1m40Vssm34bzFXkQJMx5EATBl4b4OqnfOi3EL55V5/UUtDXYowRIyjZiY4x9Pjg6Y9DOOt
r/z8t0tLsQDbgWYsKVgTij++FEAxNb52x+NV26Tvp5Eqy20Lkph1SIHmGCN/dGEQtvdTX9ixyTpb
DQnaXtBiDB0/+olGdRCbOO83pEHnemkaIP9EH6wg2Gxq8WAb8MJzzFyFWC3f9Ap8Zs0B/7lSj4Ye
3QujcVJtuk3xMG6vZhDHTsUfo6Hc0YawsuMgf9J642lMkiOLcnBKme91IQ4bEr84CgM+42qKJu4E
WGr0afqnPMsh2EuQ4AxwxqyK6kcRYRM6NdbWN8b7LoPPnqrml4YXLyRNGo/hAAVreP+7K3Rr25j+
Y9Ik71BGoqmnTYx9MAI/hSnUzUpIUAhUnFWc0g6ywrTI16qtCxwHVSa3q2NCaWUAG9M7vTe5ujN3
MM32Is25Xdlkfh+9VFmGrE54z+A/o1bURFs/6M864W6TGEeT0BneXaMJVFmjMi9IfIFI/DsrqAfF
F2UKYmqb3cCqsO+eWOL0EMw9zyl2ucXRUrM19Z067fGvb+BhJ4/a6/KE72efKnPe4zAYu2oGObKy
dHPr1FTCS9ZKqUsXl2JgUSlRm2ZaiIrYEZE4FqeB/dMCqcpod94B3UDICB6on9/lGnkjdbBpU3Ul
KH2/I1QtKd7xIABBxpxw+epHNN0VxFHb1GuswK7Z0/XgtBQ8pLiXU7XJugHBqYvYbaWOjwkJVzbM
C6uCakmBrxgqGIuCgrPjD52Ls7dN6IJuiK75yZspxmsVku/XOFWW4wklDWmA5Xenoe81o5ekTWy4
8dkGX9mYLwwgWZQX5UM8+moMJtvolWRHGs3RDOH90weQZXnVqCSwRy2hCLXSM8nNxypddYy1vl39
VVl+F0FNMdIA126F9rMi7SN4E4+BKtxBKd+gRjr7vM5dv4R5ic/gTko8XsRwd6XaWS35bRKpvR3P
soCehlNl5yT4IIW+svtb2M6rsmgvrwkvtQJlwOyUe/q2eZxLWyDGHqPn1mXYy1erwrqFUS5r+NKs
pmWjg607NxbDlfZIBP/H7yftqFAAhCplxvZyLEJR+6HFK+KwpVEnTX5t4ICdaCFaDqLQBqsZnET4
2GfpSmxZurw08eO+C5locPmpfYVWaDuGb0Gy5q29NCWlmS8Kk9MUnBX0kfVnqG/QysBszgx0FPB/
+/2yLE9NRzNX8hSoRwvuLB2xixGwUmRX16flwhmzKkvzTBopYafi+pU7ep881P10SeApReENslos
WxiYhrQFsvRg0KoRLypXzgXKKlq7VpleurK0piuETujKYLC6zAJPF4BEdMH2+rtZuvQ8pL4cUJDA
p1qhNskO+i9sxJH9pSsJ/sI+SpUlc36iaYmhtRjoB/+AvSCF+Y4BG+eDuhPb9jW4U7F0ELS4ZPa6
wnNpoZLb0UVstdC7ol7RbXDgNkPKi13n6PaARvHisG6jvjiopDlNtaEr0BwaQy4POEliMdCFBfWw
Urp10v+q9fI4WZHXUHg8F8ovU6MfETBvKwdLC0ml3KVe09DvLDC5wBYtsdfOo30chOc4A4gzC+9Q
y5zT+JUxsvhOpRAwKc3Yq/AXgGnohCqw8aIew01jz6aFTeBkzppAaOlGcqN6xqp8Qs9qvBudEY4C
td3EMPNExr/PvGawA3etMrIgdVXlbvVBZ2MjrARn21tYwNwhKBz62IaOnW34T75rzxx2uA5cth+1
TXaoUXl1rAN7Sjf+5AqoeR/I4/UJuBBe5R4dk2l+1uYzJhE5ef2gowZbRc84QbGvX39hbfhPl044
WpXV6UjcRs0Jhe51/BWEqofrV18IH3LPiBZVcV7VOPalUNkNEOxb99cvvLSP+U+bSDTmcBG20l1R
8ZMSCs32KbeAyx6f+kjdqhZgaNwaudvl7hT3wmXAuLmdIBAEBaBkoJDY6ePvONYNewRtqKTFAzem
2LUa9T2dIDK9/kOX3oCUM8AmfuQo9yS7coB8AAiPsF9ZtuZ147/nPaos0cUWOqNgqQCNwv2XUY8v
qV8dUhCOYnBrg3J6vv4ASwNESh4g3jLyohgx5+iAhjnD1pJbtVv5jEsXlyJHWaf1NETAuwzoSg4M
NPT0yaUprJW8amn7LgteVYZ+LkOLkh3ZaTAJDW+VPdr/7NljeDUozS/im+8gY92tKiJTTSBDUwzr
RzwFoP4Nv9ikviKhi53OSLsTqnydXSrcFcAs/AAcb23XuCDAgcnw3+uzKI3pfzi7ruVKdW37RVQJ
IdIrcUXn0PaLyqGbIILI4evvWD4vfTjG3OrH7doNC5CmZhiBFyC47aK3rnL/47LUQyEEKsDcyVF5
/RtqTF3iZedRrc1Rx42MaQq6IXMsDTK9Yks7aWUh/A9gNm01SCrqYgfvr3cJOUC7104zt72fF/Ha
yaFftudfecxYzVUvcgU8Lm/we1hS+jME60bXwH9D1ef/oVh32djfLYfFhu8nWqWj6LJdCuf5EF5z
LuQ3LA/0wsK/fJLtlbdyNOiLDGNqeCm1ohOQNC6A8RnuAA6t9cZLhi74+bWtuKCq+mLzm7Fe58K6
VKyWcYxIBNUQuze9spv+wMDkDTJwO5a1wAar3dukTvfAR7xVKpoiJoFeZMJhfs774hkJ9mOpqMWl
NR6wCPp96RDmc55BD9O8Uup6b3TdW1JpW7J6a69mEVfUtNO4pl/cuA2xT3U9LKLqinYsGPtN0M/l
NX/zoZfQ3LqMrGYSIkNrkLhQ5ojhRNXCeljz5WuyaXezIq6uLgG6eTIR01DHFBakzoUj7quevBbw
j3Mm6RTvWog+sAcBA/1ly7t5Bc6kskVQybDFx3EAQywGv9Wf/HFfXCe33NPR4XXTKyCIEEGHZ3s/
3vy8zlZ2/xLJC3krO7Ep0oRsxMw9HeG9twcA0P/56l9T/O++1OW2f21+0FeUSqkACVPvL8Aa5oIb
BZUC/4ung/TRqHaNV1zN5yQwImfL2mvl5F+CeSHvD2C4SXBX+zGFMJeGzvzGA60s76WQ+pCTtpkZ
dOrZJcBAytiJXung1Lsa7sQBPcU7LAm3ZR633Y1broQ1tgg2TWtlakxRIzdYELGrHXPX9Pmu85CZ
YuizdWKvrYRFwKkzHWjKGcoOpo0+f3uvmcRlxUanfe2LLKKCKeTYAByZ7BJ7PsUDPRIAFDfez0o0
WIJ5C2qB8zjXiAM4YKB5AVVXFAijC9uIs/2y5SGzkvMtcb2jmZs500esKbBqrRxC2dYpA0C1yBr4
Vm4V/Wt3Wex/MLZSCMfFAsNagFF5BVZPkGmNZ2TQX+VbXYsvVc9vtuUS0NvZxaDQAdtSgdjq7HbQ
Yw4wPYWjqDI6rY8mftie+yc1drnTPUSY9jipv82eWcsJloBfZa4miwody0ENrZD6A+C876Zr3ua5
O7/xowg2yb5rq2ORfqgA81j8civjFUVKvcf2CecQLhL6AVpum/q1Kwt8iUPlel2zqEHuURu/Y+1l
Hv5t42iLzZ92EjKpCg6EYhauJmtX3Zqmr+z3JXx0KpkmG+hm7cz8dR64Q9iphg/Ez5ty7eKL/c56
O5GQvwboSGncdniq+Fujb1qgrbRYluDQwqr1riMa1ImCYq971XFwIxBPkPAB7RsHdM/uldht36gT
+1vdgJUnWgJE9UywuqxQL1H5ZIJqal9Xw0aut9ajX6JBp8oYZNxouPbtHNi1d9kSkFTwaeRj78F7
G/4P3I3ef/42a7tviQ7VLcgFRZaN1sBtdBftqvAyMVLO+f6Szyj/OjFaCizngF80toEt0RjNYQCr
v2obP7aTzzLS/vz8KCujly95/r/SiwIyfHZSodMXlXBSLSP9fbYJ5EFS68rWLTCR2oQ7Y0FV52K8
6vx807UO1RJCKhq4goEML3awofUqNQ6zrgl7nNKBWouXoQZB1pRXfLZVdybjq7TnZ9FziPzp8Vui
ysax1PmGMTB2U2MH9M9R2NBnK/qHwiQgRKZQo9Hr0aNQEjVg9weCLSx7cwDd/Z8fYCWHWWo9Dz23
BUTXUfoXMLfdq9AOK9TrZvj4+fJr/devxtFfX6Wv2jGxuI0C5dz5AMOE7VG9yk+qD0aAV25pF6+k
RUuc6mRKRtHiuUhCyn39Cd63J1yoIRkOrB9CO3W0jRR5RfxAXUJUp6QQEqIuAmpOFj5akf3hDVw2
SbwXgwDER2STM8C1Z+j4sd+cK66s7SVWtevGWbMocNYK9osz5mbAm/w0x/oxrkwQs+GXZ1YwfaRy
o6v19ea+yQqWSFGINuaanpILB25ArZMF9M8lppYhfYz8izVud+K/8pf6VrrKXvnHRtFSYDnWQAcu
OkDIRj3/rSf0TR3z37AgPNpMpI5l5LddB/uVxHzqFHjlDrO91VhZSba+wvFf6zSF1FdkK5icS3aX
j7WbgtQ/KVlgzCdmvvy8GVbygq/u0V/3gBNGBDEwyGuOgAHVgp9msmWTSvWVLfAV4P+6uMzNqk1U
hpy0HaCMb/MbAbGjTBJYQpj3NomJ01cgl8qofC4MFljM2M3TDFOMtgkYJKicyCxv0liXLrSzgBvi
5QHzOCcp2l/MgEpXU7j22U41zxjiq5aRUNGSgKr9E+mx0wp4NTqg6WmnqLGbUDF8nb+oMArRVDAQ
E7+KURPNfePAzNlVIvaQNvnoKARXZbMEnUSTpjd3ufQMPr2gGw4VavO1yBtXBaqomgxvNvrEYW2S
wc5aB1iFkJepguJQLlUCznj3yQbNgSbwXoEs3jwNrinzxtET82Dn5XUywNGt5vNhJMZxFvWLyGTs
FBT6VB0qToO8DoZx0md6SyI5HyRBMweu34PT2FDKqMqdVbewgo+dujRcmWOkMtmxA/mM60LNDvmc
PaLx8qzrvebnw/SQWKXPLZS3Ri/pXpctVLOj3gC7rAVMLHmz7epVZkm0N9VDlCv9qU5AzLA03rnl
xB5huNFf9alOP2FVKX3gXbTTYGY5AJTsiOZyGhSGfBknYGqbPND6fFdza/CtTl53qeUXinwq1Pw6
InoFYxFIyEkJik7UKY5lsZOam+iDiRxyYPa+m8jBYP372Ofcg3nJRWJC/6MVef+hcRXQBH1AThXl
GPEYF8m6puh9mKuUDp0i7kFwsHbNJvKMCV7ZFAgzI8azmq28L61qb1OMEpu+e67q9lFXTdMHEHIX
W0nj8RnidTNSM0OaD9Ug0c3UrzUFeODKtO9VC4pt8AxAkzCLXD6C1IgpBjov1TGdxZ9YcjDyRsXL
APSlEzsyABuAJtaFX5p8V8b1Y4y47LAJpr5l857UTZhk1m0Ccl7dZ/vBrkeHJwVMctl7hriqlZkX
jT3E8ERcOlAhuIYWxiMtIg3Ev/zBkkMCRaAYGjHC8rROOzB7flW66pY23TFl1cm2+PVlqowj/VU3
uA+E8Em29FHL6yfJZp8pM5QxoAh+oLX9q+vpVRWRgA/JHiPvIO5KP+6BOoA+M/DhSe4zC6MaXegD
TDvVPSWQPjNF16HwE0FHqsGRc3QgSnrTcpo7UgEXsK7wocF5vE2SBFoeUCmu+XA79mx2rFygR1Gx
ykkm9SQp/2irfrhqh2JfmfKzHjFQMGzlroHxm1YZD7rNAaztRLd1QH+fMZMlYkjrk7xh7Yz8z9eQ
L7tNiCEDhMHVA3dKz/xd3CbBlgTW2r0ulcJfkXAEMDOrYLkIug1z4t7ALgWoP/n9cxD/PmEiS/TQ
lEKZSIH/1i7Jj/Ios4Panz9/vvRKsgSdz//+5YowCzlCNRr2Zfw+jbpdm7dXZducerQbsCzU+2o2
Q9Uwrho9gsCLrdyIAjnuxu2/P5/IMkkXPS2KuWDZrv01ucNT7FYY60o/eyLBpRrYnmKs3ejy97++
UF9ZADyVaJlnXX4VDRPUaJINPMNKOfj1av+6tAJ0rQkoJ87xiPhGhf2qOBlE2mvLMxS3Trfqpu8f
Qf0adf11n3qoOxxbuM9FhPziu5NKH8Rx7NAR2talFwW59Mci+PnTrN1tUUJP+FZDPYAiODbKddHF
V4U9bVTnK5deUhsm+N6IVFromFUPk32Xiw3dku/3ifo/TIYcConzxMVuGF8ZPQPv4Wg93Juefn4j
329ydclkmOxK73gLsdCBHcB5haLnkaVbHPe1Inwp+m2P/YikAeUqgf+lm72owX+Yb/UuvuoV/wKV
294NK9seRNr/3g4p3MihmwkGn/FKYreGBSPfp8+mdMWD5hehulG7rH3py9//WrJ8gmp8rV+IgvM1
iAlOnj78/C3WPvUlJf3rwrqsR9rKvNhZ6TPcgZLoPmsBrIJu7L9dn/739THcMXtC0mIHFs65sPhu
5GWoFvpxGJJ/fDeLhnc/MabCMg0T6lIcUwIW6FRv8G/XVupi7+oJ9Py1MSt2IJn4paXsobjqinwT
wPV95UKWZIQE/bo2yr44mgJuSnvqKk5xz/cc4usP+ancRy/WLj6Y+3njXa2sV7JE44OuzIF8oQVG
bqZj/ZkeY4BIxX584u/R5kD/+9dGlnj8pGvaYRpxilf6sbYOvXwa6UY0XRnXkyX6Hpzispmlirkk
OPkXw1MEp/i5CewwcmPH3lOQGbakg1Y6bGSJtJ/MlNm9wNuyXgdf7MqzfGZe1AMYULvTkbtbQjzf
b2+yVA0fSEvTiaEUINl9gVKJzh//sv3IEnIPLRyiFNrlc0NGcp6e1Cb3G+tA4b/+8w1Whqtkibqn
0VhRTTeL3Zy59Yn4Q9hUjjgb+/gJYrrudBofBQS76N3G/da2zGK3s3GMNBNqcruyUssA8KXXnqhB
3NDPLjZO0A/cs8y6g0ShKxokYaUWVElxW3Ush0FgGcZQmZpRPunpllLM2mJfxAhVUwyJq2a7Pqs/
JS2OcSlVhyXVVv79fYgGdvm/QyilOUKEiayV3E6H+jR7EMuGqGp0hjho5kB8SPPJDsKPW/e7/PD/
bR+RJfwbhwHMDVp0sSPVxrRqaryhFQ+Nnbiq6EJhZe6cyEdRlHhS+9fPn3XtGRfHkBXzfJxarNMi
L51OfAwQIzAgl1Y+/nz9ld4fsRbnECejVs4UKNyL2yLzo0MT9E//H+Up47IAv3tti4WJkULS0w7H
UM9MoDgNi/u5UT624A1mqDP6KrmVxvRookz2W/DMkAZd9xM0hWBgBZVRiWQXs4MB+DurdyXXwTJo
30yW+EWN2q9AiwC+nl6hire8gpPn0Om7howhvEFgVtU9Qj18l0eDz3Xbl+hN5zbA6tF4gtFgaNXd
Dt4+vyKavg4WpLTV3Ku68U3Bt+1z8Tuz+RO8ZjrXaMBaRU4Pl1FPjUnrZAb2E8xvdZH7mRgKh6Rw
/BVYi0UU9KWxlxoOklI7W3r2Cj2JjaiysqesxZ5SCkji0AnFlKneUHLMjTsmnzdWwmVJffOdllD4
OiKWIHTIdpaE7ZfTOOA+P47ENWCa7ERudls8altcsZVgtYTFjyZskrvGKMAFA4Zy/JzRqsvZnSVf
AGfz/vGBLjf/K4WDZiQEPSniw3B7cecugjiQx+nmMjjPA8XbwhWsnbxL7do2YlbCJB4G4qWde3Hu
UpE1wgLZjR5UeJZWwrX3W5jAlYBgLoJeIwS44D3KzNkUTll1vtrcqFXpWrMd/vzevnB33y2ERU5N
Zwk+z9hjw146TOheRqqBliWTT1k77wrgqwodDZ1UeJYS3/Nm8pkpQnNWPDmiw9irzAeE1i8LzdHY
WLhSSF/TG2gSN+RZpfCKaGh/l0FO0sttaFKlUFp1hjiBimWpO21PQ4ti+8MQwVUslOxgWzuwZvay
tLvKm8TXe5D2ExqmVN93TPVAiJaunDIP9OEDsVp3nKpjVZQe2unPJgS0bMGOUiMhJlhhryMdGslB
UXhYCuU3LdFK+vnFfT/QIMuxmdIrBmYmKN90MuwJlChiaflNVhz06YOMLUydQUaYmy0zkZWCjiz5
BplaSqoQCpSuSUCALfWTwuZwZInhWLNxjKd0L2Pj1uzns0HYY2PqDbz8euYUBndjgR4nm29/fvQV
NCxZWuUpEe4AqZ9ypw8BpdngTKYGSGJuwVpDdycGRJSRQJLGhjlD390jfd3Y5Wv7YXG69LasMruF
in4EJxjSuzb8iFtdh++49o93WMTcgUuEXAH3h75Rn+Gz0Dpdz49ToQXjNGzcYyWuL9kHFbESDcBY
AH1neDWrKoFjhoo9YBfjv0knkiXtoAUDpBqA+N9VKvG0+WPkAPYlfza+//ctKrLkEgBEaLWlEOXu
KT7BeRbH5WXGBu15j8EaBv5wbuvj8MU4gDgQh9nYcZeI9E2kWjIM5smyddOACfcwkzCFBFkz+D8/
0MqyWrILsrJL8wnQGsh59+i37buR7Kaoccei3phGrlWcS5pBUYq5reu63NmDUTuKFtXOQCLD63sk
Oww0NCMfwKW5WMSPg31Cp3vHSXsLi/AtAsHayWUsskvN1vArdJTxl49VwXRSP0UH4dJrE0XjCMzi
Frl2bX0vskwEw4gbEpBeJborYe8ruymcI2ujmKMrmflX6vnXSc+LC3oNyTh0B2e377H927p4VjOw
MbK+fqwweLEq02u07leRqJlrQsUHxvemm5rqsRaYd1n1rYhIKFh3LZTcY3EHNFJVbaymFdgrWcpw
T8Iom25SkWV/iMptDpPbvKEH58UePGRuRezHb6N/Uer/xxe+ZCdEWQUQp4B6cFSYp0Kz72cmD21S
b0mlrj3RkpowUGJzicH2zngcDr2XgsdUXI/PFyRE8Se+gse1V2Ac5W7heFdvuMjmRKemLOvafGcB
dAFBzNDYgw8R9jurQHvaQrEXH5LWSc9kg1m8Ely+0qO/FtUsMG/uYqzZiRFPldofZiEi/xxe1q59
2Sd/X3uW4LZyIBG0CTRzdSI3tCIbi20lDVnyEUilNSMXKFPjrEbsrY1zmcWVo2eVJ7QmrC09IE0N
51+R1+6/Pc4ijqi1SnlaYP/l9JDEn4r+vHHdtWdZxI2UFnyMDXwDTcjdlE3PUFh6MkXdOVXZPXGr
bA6EYsYLYc7xmoyQNKU0yeEbobkalMZcc+yaAAEHCs41Rq2Nlo9ePqIVVtRd6hiafaMVzBsFOo0d
VX9n4IqOZe9no/bZ8wY6wECpz/GxYBUNZS8MDC3pmQ/swYann1LbudtDkNIV9Xzuh/ycVToM4iHo
OFYT/IKt8hy3lXSA1HJSq8RIs+4PwyjeSUcDzdhUU1+psJdUigzqKk2RQYWcln0cou0exNA1Kccy
jFBdOwAU/NJ1G35N2S0EpV6AHttaxytxfSlSnsDIfrA1MAiIfpTTJyzKHVlGG0nRyiZZsiCIkWuK
neKxOnlTkxfWbmzstZN3yXtAC9ZIKasg/f8IN559Fyq+TN1kT4OvuvDz58W78m6WVAfLLFld6Gj2
an2o2KZL+e1UbfkprnVgl7wG3QDPpRjadJeQMIP9dXKAWbSAd27t0CCCES3ky7YqjbUPsYhWvDfL
aLqMNjuAGJJrJd+YIlxC9zfp25LGwOPBjoYZ153Mo5CHynqW4mFOz5W61QNYiR9LNkOkNyCXMQSm
LD3l8YOqPMzDqZz/FMqpMUOFbsSptQdZhCk7adRcGywwRpvxDFnSEF2pFP2reW+U3RnWsVsKxF8I
4O9e2aLcKeK6BQIHDzQG6Q106/ZmAHaQpNC8iK/p3rxL3HwPKxPfDi8q9ekxD2Sovljv0AQLq3eI
Ov1byGeLqkjNoDNmcPwQkQoXFqToSsrw542ztj+XhAdpUFZbLa7NQi1o3OELnZecqr11VDw1/bcz
eEl4KIeG8+JyaPVm7epkZ/fWxpXX8uqldrlko7TMDJfWnd6bni66D/0uO1rX3EkB2c5+byH8Vnbm
kueQzoVRyQqRLIr+5PqO0N3Pn+ALfv/NOlsSGAAm7nnyhW1p5XNVyttWn3I36+ELGnFmOZHsgkop
r4BWvBsFCWWtFE4SD4fJFIVHOH9qxzL1dVtezQk9tEMeRk2KExB/cTiOS6OBLjCsRA95pp/N3vqk
ZXWr2NbZVvmjpYCoxYv8PeniR2RHG5nR2tu6/P2vrIsbLNMB9gOHQTR3jYKse95KT9cuvciAbCKk
ZWkFembxHYkPBXv5+UOsLqVFaNEUuIoA0SfQ8XXQPEneeCgDvief7KKwA22JEq3MzZHK5arfffZF
eOEm5zK93K0PIO3vpfc6mOX71lcRPdLf+haHcnWHL6IHZNlZJoDmA3QKjVkPyXzqXziz8U4EwJEC
/bXx+lYO4SWTQh8tYPhmVLhjJe87tDBbNfuwlOaoSZVDkKg8m9z8NJvhVGn9i52zB2prtteUs5NV
8K9Vcvn0809ZWSFLfgWZm9qyLzVqNgdT8Rht6WOtXfdyJv21qBm3jFa38YQz+y31X+qWBsBKB2RJ
orAk0VoS6Rk8Rq29QboHMltuZSPDsyy5lYmtZK5LpL4BjXqz7CKMTSDUknllmIR6CElkJz5s8dqY
8dWE/GZV08WqzmKgKnUdXD+AtE4G+AikVMcjEHRXpBxP6gSTem2+NTJtb88FmgPskPDMY7AHy7j4
xc18Amy2hqIcYpfWSEjw833F7FDt0d6Pmhs6gL5qsOt4hmmBPqLpMNU3BgpIJwLlPJbyei7hkUks
OJqWrRIAuBg5ZgIifU0A44rLK5bqxzG2wkabYNYJkTbYFYcGUS5YX/1h0rQrVXb3U2yj0d1O9yME
kYDz7YNmiM9t3V9HVN4MtLiihpwcBTBYpzYgG2LTyNOa5qobu4Od1rucp8dWmB/6CGU+jUa3yTxe
VxG/UYWK2My7wIb9q6pVxBFxkTholpyZpd/oEoTgdJwUd8imnVqiVT9F7R2BrcSxRs/Z7uZAZNFz
EpU7asvXpjfOBgqrCG0PrxoBmpG09pQMwFnK0ufMjFWvElQ4PTX2UKfyhFkF+dDmjqlkn3mc6Ehl
LRP+2zo4tW37O2+s11rRX4ZJqbyhqs5JH7+WTXXfCguklPSgDLKDXu/gVC0MtXXokKWR5jcJgKWJ
gVJsxDQwUps7OzEOwioiR7FiCo+I+RfhYgpsnp4FH+wLULn2ewltPD1SvIbXEIHT2GGgBnWTqX3P
8ViuhcMQb7l5K9vhlyzJcbSs6yRHe52W8O2VA+rCKWWAAPIYnrKYQLqTrQRtRl51sMZdBc7MgEAH
MVNrR2tVNEnpeNvo4rOv2DU83Y9tmb9EOZWeyYbJGRMj8uIsPo6wdoBqZCArO/dkahaAmCf3g4hj
h47VTRs3j5qRz07J9Jtapq+ZgVZbbDyPxkzcpmpv+kteOrARiL48f2CRhf/XEA8JFHPPWjH1jzHN
PupJ/KI9NGdKzApSrSp9vZwfxgxwYgWKK75Km7vaoqMjzfGeAsCZ1BfZcPqnas2HrrSPSWQ+djWg
yrxGQc2H7hV1aekkdlM7fWwexySFpJe+E1iBlq6eS5qFsoSIZ1pR0DBYG4qxeGSpIO5cZE9JDBOP
nswOJv5vQlH+YM7yEtv8vaxn3ckjtjd0XXuEH8lVndeh0eePDbgeTm7G78Yg0Jji3Z0C0rQL9ukB
MoVXc9sCqMurxCtjw521QvEwwEvc2GJQJq7rd4GVHACPeEL1L3zQht1WjXyeKUFTtC+zAp8sveEv
soInEDj06KXogVTswckKclW1c+T2tcT8Z8AzceVPCsK5xugermoGSFFguMRwe1EyfswHCWxGcsMN
rXYHQ4eUaiPuI5srnhB8nxkdc4ekKd1OZtI1xmI4Ryr3E1VXMMmuHloZBWpLQm2AuytJDpxrxIVA
+wM2xxkj9TBVRgg/VpoJkEJ809jWZ9FrV5M17rQielMFN8DIis5DLh8rmx6nOk8d2ZivMAYL6wg6
capu3cgIqQeMKGOnjeJrJvNnmLtjoj77cUXvBDfv0pRew2QNM6UM8NrKgOhNWjhmP70WYxQOkj/I
rrqXQtghQ+vGJWLCgDkCWTVuhQPeJyi4Gn8Za90DdXffGYmPgTy0UYfBv4jcKp11TpNReIIVgwud
Udduxudshsm6ffFDibrnOFOPSlZAPgBtFo8Osf4x6gkJaJpf26bxPg2J7s3tcOyy/irp9Rclq6E3
ALNFAKNYE7maqf5JzGHfoT3sKDEkDaGtBalafXBMzv6Ms7zu28pT2445BjgZvB6ujLbIT1lqcmgL
EG+wxZURQetrwsgDlrLOXOMng3KDKJIZOzb10FoaHgyb+nDFeYWv/XtJwQ426NWUzQ81tdxZ8qPZ
QT4siu+lXbpRTHeTKhAE0v69TLB7Ld1tsfVdzOo9UmF8rmjcnVMEdDBoKQZrsR0/Icr7SZZ+dpXu
V1gnIPSRoMae7ZIpBFnPU2EE3JjVrlbTYBKfRYzZRgor+rgaPDVPXRorp74obq2efUwQZXZ60u2i
TAOmwnjE0Vs5CkAU8JYIaiv5qKrMj1p2l5r2OymeSkj8CqpfZX3n6l2/Nyce6MPsDhfdRCXzBgQ1
qSoYYGdwXCGm8NVqhs/orF2mviHWr1vnupsP7L5G0/46F1D2NkxfS39X0Vw5XA7S5d3wAeDIzZBC
Bqwgp2S8hKRscmelQ6cl90qAo5smQQTUS0dkRcDU3hXGmGDiTJzJACM0My+h1/Rl3HlRIh2YxEJv
m4eEKJ1HzDZgCr+rFCO0RXeYlOSDa4PHW06c0VAPJR8BGYlvLK0LexsfWRHaA7prQcOpm3XWPdOM
w1xdzDGUGhzw8qAqOFBm2EE41CSzn87M8OsWZu5FDGJ/aybuYGFD49zXGg1DGE2HKsYc5buqw1LA
iL+En6Q2KjdQ3fZKUJQmK/NqOX7Yle1ZyQgd96vZahw2/jb17pY3Z2g4By0aso1aOADKekyNXlvW
BIqh3KBVfMWofUOV4RUUmIe8ivwC/oK6HLzGEuDjFKESTztk6xD5p36t0MRr8vZRaXt3NoEFiLJQ
KzTiNGZ8no36qYX91KylDOlD9dqk8W02oS7UWRXMsNSZTIp/Lp8TBC3E88pXtO6253SfFxJPhH5V
S+wLE+pkXBBWNAPfyLRucr347FTxu+yaU0wVkIakk8zsZNH4Vx1Ht9wezzP05fHww75kaVhDssCS
NBjK/kMlytkkgJd0pn1u8um6BYMMwkkTnLB52Ep9l2jtcS7Iu1bHeJ+acS81/S3pTWjZ0tgVjE6e
2eVPlCuGk5fthxq311aW3dkg5Yg+aVx9bOAM2CSDmyqpX3b2FamUoEqTV2U0DvAO+lNmxgCkuPqi
x/jg0Ox6xs0d1cxCMRFYZ0XQtr4wZsYaSs1Irsp8uil0EdgZ+xXXKoAT00OqgwpmtorTZ8ptQnuv
pQl4Q7DxI81OL4rCw7Ti1BBY4MaqLjA6BhVH6T4UUR9JPAZoS/nTDBax7LvjwBK+G+LeegFpSOho
es+5AxaZCqmE/EYB6dgpbNgr28XViONQmuI+KScImFTDrhm0k27YtgMa0A0cI0NMFyo/p83OsDEd
LXQQzHpNpTitKh7CBZzBbnlUoWevxg9l0eegfgGPHENAti+M+jToxivnLRh6oDdHPTvUykA9aROU
m+mI2qBIHTuu6+dyGMJWG/+wNnqfZlb4CiAQwE9rw6FVhsYbaXfTpCw0QYeOa/MUd8ZDWsIA2xDT
U8sBq88gWDgo3BsSo/dkLs7MKM3HflaU45TL7g/+DBU1REDR5YlHkfNXZuxVzXCV1sODoil+No3n
ZqKuaJvdPHe7TEgPIpaAVhegxprRoRjUODDaVvfhS4ie73Tf9dEr7BehqCGSZ8Y5DfAzEGpKlLtU
7RAUx8Ib7fh30+aWZ3MYJCgEoKuECWPXZvnoYkHugIQBkwnpOBUBDtwnoU0l2MDIZjPzhEnc72Im
cFRWAwnEjqPN1O+n9KBpIF7DFc1IrUOdG3tBLQlDZe22UMiVkerMsSOccbA1OxmCXt6qU+pdceZm
+iuJmIdFfY6b6KPSVN+GKHXN23Ohqc9tnp3jqQtiE6xK0ORS12L1vTGKAKF/x/vLcKU1mZ+x6tAr
9pvdpK2fS019b2p8chp3ta8VKgzdmnM0ZQ9lxz8nM4YPMjLIrI18CxhWvaR3Taz7YtLCJqOHosx/
c43O+M0NSG797M32GBJzvira+c5CydYkxmvJmqvaBvZIQifT/T+OzmO5dWQJol+ECHizhaMn5d0G
ITMX3rtufP07fMurmJFImOqqzKzMJW2MQGzNKeEXzdoQCDHvtYFTR2uWfZpspBd21c+6eAdcx265
IqNVZGaoya2LkrG/lnXqBbbe18E4Ny+6iWlzbf4oHVcfm/ujmgixt9W1j41qXe/Xo/U9qzqXSfu6
ZLkaGULvYio2ERtz04e4XbxIVV3icm2DjW0FRc0fc4RRfuIScLdVI/s2dTrH60D6rSBZjvsamWqK
aGpLblu6fgxpfjOcdIlmsb6AzTc76gfygGb9nErzgezq6tTkswwzga4gnbp7ynW77fVpY77JM7zL
XXLULDuUdRnN+Av47OIEdcvUBairxWujGcGyycfJFJfScRa0j2xyYHRVcVCSQFcKenF39ROyg6Jh
pDloU7v3i4YYb9YLI3Q44WCsD2njug95N7w2/5/l3K+K5KU3FdQy6h3lOPZ9nCq4y/RKStXf/mjZ
XtbRKeNhU3ZlWj+vdb7LGrZsiWM9CFH+K8v+JhdanHIlDty7pBlLm3bHles2TIpIiWZDYyfT8lya
SchVJ9poOmCWtGMBltBF7aHV1mOqYsNiJnXEC/DcyexEJdZvg6D8Ww7j5XDYWo+r4uDcaiMgzotj
hmujpwCua0oaTG6mRFjMtn6SJW/WnB+NDP5inHWczHJPxEm7/ixbHhleFahZ+suap7L3NqZKd2br
nD3mrmvP6LVjXcmfM8V9RNa5q/nDSatxKprnxuZkTcx9lhL0x/zynnTzN0UtP4xqZj0ywmYXHRfR
o7au9hPIaqhW68x1klPY1phOmc65qqXtq8vshoNYfY/t3WnA/kas6PPa5EbCMNS2d+5s65+GLVLG
+9fN5IuUIlYK97eU2mM+LQdy4/55g+5Fq57GeVU/bmv7mAslvayTRVpj2wLxMuettedugRznW+Km
WIj1pcvkanoht/VPW2sz1E25z1k4Dc1KP3kV4rB5sY3dnJfOXoiM7BJDPG+FvKAjjNhefVLy8R5z
OBn7YSKjw83yQ62pEcmczkvn4bNZeGKO3JWxyd2mwyTtb3PbxkAxWVKeiyqq3eyWS/dUFvNAf7WN
fl41u5LItT5pD1s67bYtuwmz+mX37W1b14M0879qFb4smfpTg0yJjt6kM693j3M5NFE6GH9GnR8Q
NJ7M2QxLyVqFk0+FX67ypFjiR3XURx70j8lh4bF0iPS7ox+l1kYlxrhG77TRuiyHjiXqklVpadII
I9wnfqxreJC7OmEG7Qtf0TipCv3CzvGQIaHyHtxyY+u5ea7HZsTztPussE22ZkFoofy0nexqtuNe
sxa8lL2+8vsMb3Z0cXlN+fAsiRrDUU61MhEoPW4/mzMsfs06PHvqsaINMbPMQ+kkaK6bQybyK+fZ
XrGNt9RInxOhMwbaf71dOigZpw9nwlzDqS+Oo8WNKcOSchNYGlayhBnOHAWgMNXjYCjXumq2EPOD
gzpkMYP1f9LIIxMVELu9QdKlu2RMHxvPVMLZbb8WWbOjr+wUTTtZTnXK++LdU/oXkfqLon4oefJk
GWrY08lgGxa0Zr4RzIVxpJZ/qOQmNvr0IGURraaHeVXpoAYQ1q5I5Q6r20hFIuAu9j8inniPqRtq
r15mx/0Y676IixHU2x5pWMxp3ytb65v2QG6Wwyi4QegNWceMV3WkjWg9q+fVGFS9y0QwsjUh3J6o
dKN8Vw0utyYGTAdm7hvWh2XYjcqXO2vhbHfXQpHWeXGdmffSHfa6rdYhDt7lVZTKfBRmsfgAxW60
rPM3ma0VuIcZ9a3iq1M3UQzssC1xZER1HlTEokRuU8R9rRyGZYhpwnednl03mxmyy6o3BSnCqR6t
k7ek38s2XVyiAvyiA93rvQo3IYvrtyrrSWvSs1wav1S2DkhAE5G6qeR297rjZ5VrsKprIhrZLFyY
wZUYkbRvA3uF3TTI2M1Td4/PwkkzyKxmH8zpmyPTTcjBdWQue8UQtw7mQntKa0/SzjWHJWu+XFXx
gDGUuCm9kNn/NovkqpE5G2xT3wT6Ym+kvJYfpYsxxiRNhP3KhHG3eyHuZVeM6vZobt4DzgLNwVY0
B90h6+JLb5xmCtW5K7Z/a9nWnISYRHCZmdA09uGrJTv3VfWdtO3HtHo3ZzVCx8H5hI6llPWzneqf
IiteZ49LbG4NNECb9JFncy+I6KTmTru5AhIdRPvKnT22ZlNFc8MpOrVOERtzm4VOmcgD9HOPTYNH
O16WeWAvU+ur67IFTTc+eu14WbL0yId7XxH83bHejOA85dOrCum7CUeNpQ1/Ew4SOAp4TrxW2jEX
46mcyy8h631ap2F/H9amuvGZwRlXmH8TjVNiVIkQJTUKtCcS6vw7q+5F69LDfJcSmsVZKeiXlhp1
iirFt0223zypYb4lx7oHq3YnMn2HAhqEHgnEr7vmG5h8ObwVBvWOD3gfpWcgpuE8zZycisQ6RnHW
SwNarrcSCL+trts4/S4oTTmYqFy6F3ekaHvuc9UA/zjZFk0pPmzOchnzP6/UWOkoTrrR7PKR58Fj
8W6egm1mGm7fhOYBpapXlda94QkZ+j6ojPkweh96/mCoymHMsMZhvWhL8T0Y0sNi/eqpgxs5cr73
ynvJjDrIFfT4c7vzxoNNIooojcAV1VnR5ZOgiGF1LGx+N1msujvGDdBsWrtBbhGkDOabT15sgJfo
TWj1XtyyjriY39bggnqnYWtQ4YsiLC3NT1X7p8tnO5yls9Ptq+3ajKORklaXmYUSvxz/zNoLGP8q
f9jMv6zoKS8kjCnmt3BA1J3lt/aSYNF+tvaVRu4707dwpQjZuBnpnaqGpLr8LAZecp54g4nwq+rW
Wvm3tMVeWTNfGj2yKEqEJZ6FJa6mtA9A1J9pJltMnbSdYvLJ9I5sJEP32yH3c4t4BcyAnl3hvli5
3EtWYfISa9Vc2WsoU3MmmrVEy7QMH62nB2C8mKUAztniO8NhrUi+vDw/GNN80Uz9WxTeqzme7eZp
NS4AZfEo3PdMbXhUneo8c537vtWDfmifWdgO9El/47h8mGu8bUv1p5f1q7GAd1bWfw2NH1Vo/XJw
KWm7zV/S+VIoOfBLGzIb3vTcerTVhScPHyrYis7Xujyspy1MgeIKqmRTa1GnfySG7VvaFOojdLbN
DqauPM2tEtpj8zR21a4R33B+cT0aXLm9Jn/mkZeXx5ACEdWI9fKm+FlssE3yAyYONZPXwnjT8OEi
hirmjOGkB/SnUtfdQPtQm4fKyZnWJdoTzGtsbz/xdrejE95TvBRcKCflQ+POeuscFEXhT9ATvTNf
WkUJawb8fO4PmiF3E5QOSCn362ckVqnp37LWiKq8/pcQTgmGH7DysjewgKFvOXlMKIt9WNclxv9f
VdSnKW0ezZRzoohN3mEY61OlNoGU3qFRqO3d6AIdsI0FCdENMjAM5ZCr7gP0sz9Mq68knRp0ovrj
NT+V2XjstX+Z3kdzxS5ukQaz0N9aF9ZYsKuRzSKctpa1ntWl6ua3YbGf7Hn6Ih9NBKC+H5OpPab4
wZCeWD52E2SZ2+7tbbNDbZBNNPa4/LiIO/VEi9te+xZkmOeiwscrfWoGCnNm7UZHuchN5kFvACNT
2w/69NsUw1/vwBXpYd6tUFX6Gsg8oYm1fVmBVuH1T4KpS5vP0+NW/xXKGoP6YXX7o2u2n+k30ksx
PD3L/Ktx/8vFh5O4INqoDs1rW5jBvGaPbf2aIiUuuJfE4/nppvkuu5Qa16g07L3cZsLSymj0Pg1S
hPJmvHic87iS8YXEcW2sa5L9OjpmsY56mpG1AnMUG8eImd269d3Qo3JLXlSBwMfe2XZHkSefUTXr
YB2f0vVsyOSlqKtfmaQ7V+tov6ezMjZu0CjzT6J2vs6pVpVTZI+vm8nrZf7SHQYmqLGbDA/K7PAZ
0UWvHy5i0HH+0VU7SMs+GoUM7KQNxsE8Vg3w1jReV3QftKkAQOkKevsxbyYdnMFvK/CC1cNqwSPJ
e0rsh6TAaubuJ1xYEaqPG0OF0j2amMitZunP2hZ4SK1dVum0SzMyKmVNpDsayfD4yUzsrR7dSZBD
bf8nyGHqE/ciysnfaFdGU485jIMcajSpZVANsA391cnfiW7Y124V4eATs4UAxp1cG0MejSX1VevT
2vr3ikPc6Vg+abYgsfZCTxjdH41UO3Vpvy/Z5iutxHfT6zqpvO7fW/Giy4E1vzLUFDZLnPKUaUqI
kjSwwJvTkmS8dAg4cp8pMHHvmrvE1uMFlNVt5dlLPeYsGtMJlqPPTi32ystk+eAvB2ebdvUEtlVw
7yRzioiABkLbnS51/eFwI/CnLSSmQzOCXbZzq4cttR6agnvojIG9vS/4pCj1vwZVr+yyQHhquJSP
K8gIRJ8vhnmnV584hnDwP4nqn14fN+3VzZp40sygn8mZaA/sSl5n0iWRa9KB/SNB07e9x5Smpumw
lrOeLQq2cx8XNo/H3tutSnraZpUm7sPc6rBqp7hfp8iSZLOvPyD7u3WYLvw4WmYnUFbw6E6/yLz0
t9SgVZKwVqKJuhVQxv4w8USC0ICVgCjYQs1Iz71Om2QkL8JxdxI40sBz3KJ463TTjXOT2Ztm/iv5
h2240Nvah6PhIrU0hwmI2QPasRcvKhs7LLARh8/iTsDyYBJu72pljIZ6iXsS77rZCXuKDPuaeq8F
ffOmUV97ZzkObkow11vF4e8JioKxH7vanxFRFyXoQu/9N4lkv+jLJ5A8RrIWp/U97LA76cL9Msf1
xRiVp4SG9b688wDnVPh5T/3Y2i9PMiA2OYGWBqcvp1sGZlylUI5pQ/G6bw6yvzoKVsTzkjeo1fzS
7O7Q1zGFsBggsjdXnDRZnQxoCSub4ONm34MQMgq0ZbIIDQgI4XoHHCJjXK2UoFfrT/JLMWaQiRG1
Cxh46v70LtNI+rENLaYWWdym8xi6qtjnpfo6F/h/V2tYOPbeLYPZYkNhJN1AOpGZKQ8koX8S5eiD
zcbpsJ2qetzp7XjVHfle12M8YO/Uz54P08xjVMGsWsUu3dxvW69Dx+rvcrDMX7Ut1GcbgHy4tQ0W
UOnyjG/aD8Ovust6MrIZ60qvulrl2PPWTHmEnS/6sOqlLFf0Bm40F8BZ5EHZqXoBEIyHiZDG1Ytm
xuqsnQ8mSxbumL/gC/eApeF1KJofp8/+Vs97to35s0jr3b1LK/qWAqjvJuIRt8aNtsUMZ4zG/Grq
nxhDHlzXeSxG1jJ4msY8XWJ3sPCbAgUdZXvjUHnWaRSarvTVHLJaN2KXfzuTTaP76Jnt64xdW9H0
gaGBt+acyIu5s7XlZJdm2GoWR5b53PTO22KuccdSSm91exZlQimMcK7aMhC6cajuj6EloODSAPez
wMJ8LFUI2qzvz1pryUBkH+r4z8r+GvQfrsr+i7kGuMr1thvVYALrzBxcjagHGhZ6a4zxre9B7a6d
0kwxSXeWv3p3wGj9mNT5e/Wgrdrh03SUNHJcph7byvqjqBNYYMPibDIv+LMRYJ7TOC3UOmseYp0g
MH+y8alU+SLIYJZbpQyYL+vaW6ni4DZ7xp0tZASmRo3js+YkKBx4l5AuW18ITuabWvFAqw2gLMdT
j0wFqzZB6mirnCyTTVRWn4m9FfvUYsF0LJFPmAmne3p/wLPZ+/M0HTKjtmyeXUQR2WhbcZ9kP2gQ
jjODsOQehEtKVLlQh/OCwZ6na3Hi1nlgWnLFSrUl/UczoL2L4WHo0djZ+bOhdDz0WKPT4YJsd2k+
hwvldpd4BqgWOSakbyC3wa4zLPV6vFm6Z34si9xzNV+Xic5PhxMTWLVHtVkFMgMytRL6Ewj9Ptgy
/SC71kZEP7+Wm2n5o+jY06jQb2hawOUwfNOQQWqwxjoa+MwPG6Aghzr8sn3ZpPPPACqi1IQWusl1
nD+FtsVCLXZmiee1CavXaCfX5FqMTixa84Qr11kr1UO6pXYw6Ppvr4kPKQH6ByV22cBVMZWmceoP
ysCxPcK69VPzZoz0B0O+HMxWl9xrSbwV2gg3caBVeoaqHBMQACRH037YcLlVS/lSOgNNKBttbRoj
u4fxsiJNOByNIOBwaE/TIhVQ3snvK/3Q2ngQzUBtRQezUG2gNOPCJrWaWP2uU8oWIYZqXFcdDFI3
kCCNjstwqeo7B5yFsa/+N1oc3EVijMSiJE6c17YZjLCPSde/2qm7q3XpwJWnD4vjFNFY61dthSnp
l302ZQXHbrnvqi0Q/fqY9bj8TfCSUK8hB0mQu+rRMu1XPTUfCdD8WpLJebXs1ofScnYdjo7Ctq0Q
LErQFlOZsi65Onch4QzjRrySWoVT1xNdMYAB08stE0uF0rSDVa2fCNKLNrFyAfR37LYtAGzwET3B
jnCxWFpBLoQ7YWHxHJrWp5tucaHYED+sRYt8Cg1lDexp3lkDEqDBSvqwrvRH2dKF2Zb85Cbm/tJW
zl+vuCddTmgRwPdTk9YTGWbN+TCa3X/MEeE0s8CM4Z/0cNpptsPQdFcbd8dMutnFXuy4Udxn0Ro/
m65fi17s+PZh1WtvLLlcUjebKYHsNBXLWoaOO0N9aZlJTPV4sirzmFrZR6Flt95OvkqaqUmor3qN
YeVIo58af+iOL7yCdEy5RF9HOFa9rK91PfmuXD/NBLZULeST3blnliavNvIVm06Sjc0QdTzHFpr7
ZlgeMEu8WWxGz66IasGB6Yyn3rKP9lCzkjMBcluhotcXzRnCrZ/3ZVad5qG7uLm+n5rhyOZAuGUQ
KYo7PZdb+zKOCmB18qWuG7krgknCk8V7s84HXSgfXW09FCvPQmN6e4fvmXiYNQrjffOSXbI176WW
xv32D6o+Ljpj1xkdG+lOSMk6aGylF3I943YTrF7e0LUwGtpyN6jL85bbB4JtT8VQfOrqegGoYdte
zRgXGuIZMnqjdjssHo4uUn1aUvWxKqxzk04vaPdMX1fEbWKUYBdqX6bKf06GUeWcTsRFyWsyFIeq
JDhGsqe7Ock71nsvtcN85E3G2e2157aAcy49nYGXvELVNi+rozznGAAFvbLS/uOw7nXTTdfWF5R+
11QrT+qcHDRNPYz98LjO0zFDpuTbw/rfXJaAOrU7M+OVLzJzJjzZQQYzqt+UuHfcZP5UawWTmqL9
h9UaTrybcpQjzjWF8W8tMGSFm31DrbBzjPKrS2w3wP7jrGlGlGTTRSMIMTKW8U+/L2lRgzj1thIu
tnxpuxlScDWWg4cd9drYMWHBRqBb9XGVBFZvyvpJEx5ouk0hmQjtqKvTNFgXWfeIM1q0LEqxvuWL
jMvFPSVb/5SDlKnzWbMlZA5M1NzvxubNWz7h6zVj8MlGtTPalxTfZIcgt6EM5Frz9iaHNacv65yD
o7iRV8hjhhVY4QxIbBp2qHKFH+BTu6aRXuvBSoMhuy3owTAU7Xo/fsuaSWC8qJt5qjCFv+s/BCok
fd5eJ30m96896677pJr2ccg85DRD4BbA/AXPpskDNlncQIe5IHEhnOu6eeqEvUOfBR89RJi2nESq
fMgqi5WKJquzT6o3XXD9fNHU9dGu7cV3nemvX/MPYSfPjBMTHhQjWd5TGY7NjKjKpua2iAEGUzkr
KSLXlS5qu5O5CUoVPctuakvot55NnI1q+Qr8ybCAvThLfOlNlpwTqvFmNuOvW1tnjEHiBd4zGLM1
Da3OYJEY83ibWbvLOHcNcRbQSqCurp/PMBvgrLd5WsJWh6anTQ1sJ4lSq4vHPL8oSZbucnDcTl9f
c1XunXFqA83oPupleEzSIrbd5egZw3dl278YM1u7+d7WuNAl3QZhk5uCYm8ZD2nS6L6Z3s/DBYnh
Um03lQBRXwcJOG3d9OrZynV0AO/04SISCK3K6D8azaZzy8ej5S5729KvODb8JncarbPUIsgc8ZDO
2xL0KxLHRNFjQqbubRirFx6GGKE24i9hJs6Pl5ovhsDdfOM+jL42zgyhys6YAA4GBwKpyXcFHbHK
/LFs6Z10Xr9B5XPITy8wFe2i5QuQfK8KrJNKgXfEVOW7jt5/71jaDZ7329g64IBMDc28YscWbj2r
J/TRSLXKrIzV/JUkviDpRTwU8tEb74qZQVpPhtfvRLq9GmqLuDHbeOjFG2zQCR+eiyq98yJt0HgG
0lJNnxd3PCpOA7WsMi1rAF25m/7UKUNFs9wzt5NoMwT33xYfGSawaU6HYFRMq2LKwxKkl6xY3kED
h0ydwytXMYLesP8oa/c/ieVHjwKT/thD7sdfNOZzn2v00EOLcfU0vQPYR0amoR4eK0AGHDWU6b1z
q9FPPDyDlaZ/0CqT4Snxdqo5OYHrNJGq1rGtdh3e2pQSQ4TSKBgVS+VNSe+Rpu2IsXjtge3UWv07
9tmt3IBbndR+ajVvl9nOSzp2OzoetIvzRRmmnW6VeSirjrmdh63Sl/0g6+uorK/arN22JXn0Fu22
2jmnhni1erk3Mu9BMr7BCF6rBATRdbpQNZposNJrpQ2hyvAwYlvZ49uiDhjxIlnVRkR2uEIr2rxT
kUMBV3xU5RBaW3k/raK1Lo9CUeN1Mh5sN91bqR0nRX3o5ulssZFrkTfNQImkl5f8p0qyo2nOT2O7
Ikp3BzIx3BuA3klfUJW7pQaTPfKum/0S18mKinm44kbchE7n/GX1cBk6TuGu7EtYfPnfZleHOiuU
GNzyde0TNGSZ/WEIyi64s5MUSaDewUXPnR/MzFCj2RktpkokSm2jflT3I5569ph147UcDMx47BmZ
i0SAb+gQFOXSCnhBhoW62d7brjhYUC9qS9iVbNrdymKSr8/K0Rynq2m2mApDb+ndTknr39xQPvKB
//8us7dzgPeSeqwkB+k5tJJC8kQvIsp779Z24LG8SUGvjxrqK/W8Gtp/c5tjdWzqDYDA+JdDHZX5
eKmK+qdwYKfU1r0qi7Gz7rjGbKQvlp4/VlnuoHg0q2ixk11tdajfqqvL/TBpEULKcNhYeBc08wEz
hPPcdu9uxa0pzPOYmnEh7V+zVv4TkO8zpRPUGb6fV2elCEwEO2YVDlhqdqkp/ChqXkwG8Yi/91su
25kxbc8IFmre9KRnOgKQebdaJgf5GDt8/E1ixIx43pMIREznMFMdrBFtwJShnppTlEbiDdCIfIHu
YLvFg4GLj67KeGV30Jo9+JkEEnZE8EmTm883a9sOTrE96o3cab0dC2O74ulMTmoa4zQTonYFfJ/A
OtOs9jfXPRTujA8XcSJOhehz7o8p7tMY5Oy3xH5UbXnCYPgHnQkQbo5xUVKvO3CmvZfUZ6ooYHKh
geNaFa2q3K7VlJ0Nuzrq6vi8unSNWz8GjQPoLjf3NHh5Esxg2UcEkncEZ0Fm04uzkhT9zjUUVNJ3
bciQtaibkW67GzbiGSsC6qrHWV6zcmB8LYpxqF3IiImUogkNMn1bVHaIjqclVnLjbc0J+cuUi7Xa
pBghRxlrDBbVviZh1IWcU6SODLLGFFE0uQhG0X4N5Rrb3nKuWJvzzaYE+OG/9pDXluYI/aISji7F
v7uaoVMgfKz+q0jL42RagRjzSymd45JyWGnTR7INT7PMd0qj7ZwC0WCzxtZYf02JQwVc5nNGVI9A
R1TcpcFShIrYXnBM2fGk22hjqDEoaJFnANWux2q2If+Hk+aiZrBeN4FYplin0Oubm1HmHqCLdlSb
+Zja1XXRnKgHnFkthdUO4ecGFuWat8WjM+n+mqS0QPr3CBrW6XKHLDJa4bjCzUQ9M6L2m2s1zJrq
ia9bw8Vx0WzV/a4hMEpPuUl92pe8WM3wpg31Dc5wCW11e2MSj7sEh1eQ3bFpnu1aHDKZnIQFmpqI
w+LeeWPrwjbHtZu884g3nbjPvJoVDaJ436S+97T+NOQu4g+UcXYfpfB/S15eq/FvtAC1ZsyhOGr6
mgI9RPh5n4Xmho2S7gArwtQRsQao4xT3Kqbxpmc2zrlERyBJZPvPqpmAHSVqK9LeRiTawsCU2VWu
Vb8wiaDzMJCKSnU5AjRw7qM8yNbArbLQ7Qf64Z4Zrw97Y+WWvFTQTz2OhZbKjxeXo0seurIIPTZ+
lvtMxG5N7qXv+ZAwawxYZX3VZf7j1d5NtO7sp3MSDNBZtmG9zK7zbfXpf+ZYQNamgYff19Z3mC9r
BxagsJavD1aFilV5QVv1M1fqucImysj1M17gQGPVq7OCk820LI3dntR0fe1zzpBWL0/K1EVsOgUN
NSXZ/lPd+lHmbjA18imrHZYG5EvVwcgkw8umyQidD2wxDvQrTVJFXHK35Id64cTt2bTyvD0L56dB
DIcl1V+S+jMHhu0N+Z8oCaLUEyZLoqhmWcWThx99UvZ8g6b3K0fZVVZ1c5Fk9gDIVe3sZL7ExSSi
StFuAxul2GqxF+C5sV5t/ybXwrPWm5oIlhwlBdI+mgQyMriPRLRiWeWnDWKgERHjNGNvMVwU6ImV
WehOX3f68tI3TrT0DumWv0nVHets3edV9TG26GLJgw2U6bvs7poCldM050ZTS3RvR9wpkMkYDAC/
WVoEg2QHDJUx5d6v9SyUHijLUn1ulnNxZiUEuovEKlEs3jnO/DfVwU6FwaoD5H8/Dw9qhiGbZcdq
bx1KLjmpF8yPqGlhNTNo2X52z8NdcTwTedF21otxZ+x7b+SGY3Nr2w+doWILgkVc714ULNcUFiro
MJLJ/UknQgXv65i1SwplQY1hjGhYH1pW6LgKA7nusdDEIwJ6X28o7dOvBR9UtNNGLo3+PFUkLWri
1ZDPa+rmvrMS8ZUo8uS0Q2Qn6dcm5VW4FSMbfRwPp7OsvjYA+EuGjs72iwEoeR1oBroAqWRcVFoo
zI1lPxZr9ezsdYICiFCpTLwonxXw4urQjETJj0vUr+tDbRePWZsc51ruMr7J6trgxTaUbqefSApN
Q8lBMFi1Q+vV8vu2WJX3TQVwWZ/NIuQq3q0sCEByij5eMxu02zrNQA5jO4Onjw0S+zFGCP+1NZ3C
fcXfMjUdf1ZIzEGUHVhpAaZZcINIitiKz8JTv1B52gBuGFgebJuvZ5WfjftvnLU9aN+HXZaHSdfe
EVCHuQcNrC1Xr0VLy4SPEOUt68dDtfSnKjceeq9b2Npqws3JH8cCfwls9iKJrGQyhtecUw6chpUq
MT3A1kXZoBxTyTafmUXT/K4JCXedhaMyrgAO5r9Rk6HV0O9t1bFCPkq+9nGt9HchnbetZCXX4Muo
ZeTyhtCyAhjBOZvtY4U7r+vhQ89WJe04egzkAdz5U6YWD9UwRU3JISoA/hnSr2tdx6boD5mT/o+z
89htXNu67hMRYNhMXYmism05lcsdwi7bzDnz6b/B+v9GXV3LAm7voHAgmmGnteYcE/AxbUCzjA6o
y5Zp0t9PVUPNI93lKvajrtyqbASiVllmSnjMC3agovV2hiKtolptl4Xf0p/zaYnhM+qzkmepGO+V
rzzaDd00w370teBtDFJaOqFbsbEwNQUZqOma07CVcBGqprTN8KOpdI6aCX4B89GaPuNer9Ru0ZjZ
iYyPhZHD2xfVUvQaLswaSxmlXat9q2NstzmVxGRgdMXMapwBSz1cyievQLgxtFwo35ZN7nJztxwf
6Rkkr83EuWAQ+9oCguXl4lAa9Ukx2z3nt4NueuuJzHIh0DXGtJaydB1RDA0lc2lK3a050D4OOy4A
99FC8KSau6AmSjFgBAbqIg35f3VBvwUXW58cJxpZpTUh10Himmm9WxbyqrALRCpFdsPY3pVpma7U
OPg1aiq2m3AjZzWae+1+RHOHEmi4rwSVQb+QVq2V7fVgpK9pgF7r8lurCdJb9EvbmOD1oDTWUlnc
oey7wc7wJUX1WxmJjOEz0vtMy0MkxzdCsvR1WqVHz4gfMq38Umv8TXq6b1VxRBrFpikY76pR3WEF
Nvk6c8fWwnvJq7ZjqSDy0Ps9OwanMMzPRlLBU0oZFWb2HynCmEU+1U9SbO3SsX1BIRgsat9CbTOG
N4k8LjuJJgYFx8dQVpS5BfxCyc0NRnlbTcYxHbsVZX2WXd1Dv8wpQM39t5wEJaFH4IZklMZ4hwTF
2BqZSoFZTmmlrw4djqkMiRNP+mdbSoc0id7bTntS6+BJxXmxkMoaIw6qlLCJib8pzMzNWjy2UZDf
xaV/i/Jh2KRC+dLi8bOQ5Ee1U9wQg3KKI0Lqx9c6Ce8mxXInKn+8SareMDRjBLuLWIfQKXDVST0a
N+Hl0I6wQBuc/ZXY9fvyPks4jOf5+Oz39Q0iFpnaV/AcxN4Tm15Sh5gY9TbA20nNP2jR8uTDLiyU
dTOoKFnno2hj7sx5K6yoz+1UO9QvHjMqISo73yLGJCmpz6Mnpn03G2sLGQWp39+XTYOJSntkfvIX
AT7meY+sydNGjxEKyCqV/ERGWMVkInnGQcPCTtnVsVtgUOMIJKoeKYkHSx+Bl0xzIVUqjP/oY8vu
lYi37hCPlH+zxG2xLi6iOlrrrXwMPOZv4GC3XaDup3T2IQScAwoDibEho5Fs76VhWHlobUTBfnKy
JoT6Y86ZO7/L5kPOSGYEX8e4bG2ZnondP0xe/RhEyrKm2LMqTDSYKrUGc0RpVPUpg0JZ65KeOhEu
pUU5DptBig5+mdzKXbFGbx79Ufz8Dw074n7U9IS5muOPj5pk3Bi1sYk0z9x2snhHqA4FNKDN1RWF
ixLk3lSzj2ZEgihTuIARtRAMonpS3cjXbaeSYFGaesRsnDMmc5Y64obpP4lQOrXTm97T9EwTlt5W
ih+qPH0IeglddvM0Ve1KoiXY+cizdOAqJVKPyZdWCnoNDp3xi+3R7DDa6M6OOjqcY/VLWNpbpyub
Vh83WEtPSmQs815bRUbPrdj3mBzAWLXHxOaAL+f9Vu/MJwQL7xnfJMoc5PZT8aJq2r7q8k0mMy8k
NvZv4R3zWuBiwzxvVtVznBiHFprc0oo1slRi6d2kgFaz/2HIo++N1eC+V1lqrDS/GYKJFMPueSy6
PaFXzhgbuMG0t0lrV1lIJJJMaBTsddWtfapsVsIM1+g3ZUb5RrJp9hRmd5gSyjB+dcoRKvo1spCC
2Yg55GboqIjMEitSXiCn1DU7w7T4avqwW8SG9xz64ZsYY9yv3Tqjf7moKypMEMoObCMw/Rb2vpRs
VGN291JKjbXoDQlGQxzucB03CzMrV2jbn4xeu1VBreiIJOoiW3uytyUhRV5YdqDTzGDXC7fXoAWi
09Bcxn67bwLrYSyMt0xOP0wh6MWKbORjns1hAk4B9K/TOA1fXjI8aJaU3ElKj39ZmqUPtJ97X0XS
XmsrKaYhZ5qjyTm3ApI+VTGLcypzPspR5uf7Ia8exwH3DHPaIm4qKpjElkk65LbMWNYF0i5CsnZF
wSIqKoqv9Qi2YEqoFWnabWTgS2rUN2Lh1uEoqDqhYm5zxBepoPFmZyVVnharNyo03EI1EVQaMX+z
GojNBPsvZXisdXnXGBSkrepT0eQHGpbIA6NmrdRzzZ5NCsZF5IURU7wwyzvNKm+KyP+TR8UTuAYi
yNAAONiKCF/wQ1xVGjrTKckf+ObxvFNaLeSSrs6kvVaDIOCeIsEU0UDy4pxtavEoh0gjEwlhSxBo
B5y4AQ3iWdtjjh9DVxF/1kTvaYP32apxJ4iieu0yYqD8rH9nBdIXUStrywijizXECFX7ymkCs6fg
Zr+mqGAXuqru8Sk/dUVJM5XnrI+U8lvujoC1l9hAB1uYGN88+7UeiCzHJK6YKl6VaOAAV9wyMe6i
wT5oRMXYhr6Kgv6OcpWNCWj4Cr38OQm9P0Nd/8HrMDh+29+3LfhUTQOGNSD+LdtyrwWwmTt8TQKt
c46b3AjNZ90z9jVGvSx9LtPxN6zdO8witSMKhSnc9DkjYkssQpkGRU+frrtJbHHAHIjZIYtdCc9k
mKnUXOJ6n3rJn5gjWRpaBVhxFJD0/E4FTHOefus0cdsjb8vWgYbtvWbmhLURHWqreYn7mmN2nu51
4mlTSzrEhe6asXawG4qEqoJVZmBsq23NANebcovI/yZmj0VLYgNmHNdaujElILfBwPxDDGBvw6+O
cgyFfZvvUHVzfjE/ORYdG0nCPEcZoQ9Je7E2dYheKbb3XU5IVtYgpx1dORKUhNSBzoVP21jaR/Nm
LxbRq8+Is2WbIJS+OhQsT2VDs4OqMpuUZPjKU0S6CSKRQGjTMs2w92fRszAjaWlkyNJnI3Hj5/g1
o4I9J5RkrOLpaur9U8CRrYmNvWlaiCBtnUmm65fCDNZ1jeolUe37quicYeCkmc6wA17/gxml+qJo
LLenH4vuKUwXvR/T7jJ2tLJaJw2Dhy7NsuXgW8/9QP6rOmyjqHeqvHn2u8BNsOltkiS0boSSOfgj
15QVl8nEPk/XVGOdyeTc5lN10Ctpb5mBaxcGloJWX4gAseaAxHPh1yy7rUy9fWTdMNrbvpF2Vtu/
eiF/1GSihbLlhzGNDsMY3pml+T6x2vMDBhsF/S2qyh04zqd+UG6EBjJDZc9jcSwfktqNPMTtLS14
AaFTLbL7hgPT1JsPNA4QhXuP9HhOkZRRnQ6PrVeiskxPUVjsU53ukpzd6nZy18bpwzC3t/Isd9mo
3gzF6C1UREDYbPfCoinYzUtyTUiSjdOlGftjVFNrqWTcoJrtKklx5wcte65gY0cI5RRVucN8/Cgn
Mp4oJnr03mtbo8oFviDDkAdgVx73orQPsoCkhv3VTzOQHAm9Xd9j69FbCETHOqwXBrsdw+bpD3H1
5aXpoRXVesj9YaUqiPHsxkoXOR2/ZTVVW581fhUWonKVkBmkiFYET7a0Vo1+AF8tJXRUeffMXUyz
WLagr1iRPW7pEuImp4c42ixxkwnsJZbnmkSAmULyOP0PXwBWb1riHZbCGlyQ8Q+NlydLyzcdeS7l
NhJO/wIlE9typKDSizSon1UEVsyEDrDsu/RODZP4nvYzxclMrNsA0aNVUdvhBCcWoUEpPhJ8sHWm
YO+GjzlEO6tI7wguXcmWsZkXcZJtEIRRFsoI9g3ylUmdJjJRrAhhzwdpWATtVOhsN6s/xsRiiIaK
viASVNlntAXi5An5V+JzXtNH8wUdz041Wldk8pNtpTsOHZw+SnJYjFmr3g7yXmmp5sVy568MKf9M
0OXkdRzxNcBaoZRFKbF1R6vLV6JngdUGCsVScurpxVqpKGjdTaDWS+x/fpi9dGolr9M2+u0N/luG
9cupjHCXDMFB7vUHrEl3QiBEThDqh0P0pevGwsTQsBSxf1uwtVlGcXhKmY3FFJ1MHyxGXu3UKHks
Jrb4aUlZecJplnX6SsdLifvnUE20ZdW6eo1QwGsthBzfQHGsST77PLnhw2N7GBr9q5pZg2NxiIau
43OMIiFmac7VvCHsYDHHJ9bp37lUvwQTcnS/WkkpTrSm/OyodykmG5WoQTvKz1CPVQ7KkFEgkSl2
1wOa4RrASRUQF0VcJYb+FTuOB1GNiCODlaZQYNTsClarNv5JBpTeOWWBIdGOHYe/TqmOo0HqYCHw
LvjgAjIgfsvKG3joJcJfpG/8pf6vIS8GFpXJ2Foe4cSlQQ8lG4PbpkMzNmbqrdzM61qK6aiy/Wcm
xZOH9MWgW7a0JAyVGahEuQ5oQXltB5+WThHZwIhh0euvBHAqhy07uAohs6/snpDZ31utuJH7dNf0
UEpp1SHrnZ4lc/qFOXw7JNjIshhjPPJ0zUbN16ePsPe0VVFO1H/kt1jF7NxEu7GqyXSND11CItik
fxA49lQIA0ER7I0Oj1uId8uk3RhbNXYZdgZsD1AF19pT4Ue3qZK5Uz2+elr3SKTp+yDSPxHLQWA3
Hxx413ZHXQJekr4xEa/KtY4NNH5sw2lXVckqr6HUlcEGpgafHp5PP9hQsZldlLTA0QXoI5WlLvKO
UaX+9hMqQbjy/UWiB+267StEXnm/aDzdGcP2F8huMlBJ9F1poTZvb1HIsnVdKYjEphgrRoEbcRHE
Q4Tyy3yZho6+nu2/9GV84HBAfoW3ATx2qnlweW3/kTktLFQzWrNtQ4E7NZsqSh7kon4wAoPejeCl
WSkJc0U5LJQWeoiRRq/UuXeoom8rwQdCB3cXkjg49sPOpnG9MNT6piIKtvLtJTu9jYW9qO0Czl5N
tdGITF6YQz6Pg1+dqryg6lqHAielYgxLRR8gmmSvKIp2dYXXceruW9mwHoCM3OX98JbryXGU/mTw
UnD3f0Wl/0x/8HlmvDRT99LX1YdRELun0V6Q2ckh0kvQoVtAoJg1FmVHOK+a5g8d0v2yHJyBg62p
p5s4V+QFuNI9JILbCMHJRE9fYG7HwYbusRr3LdEjtPVUHOj1oyFUQJAWwZ0FtlZtbcDU4nSUvpqm
xuIW/TbDKnF/xucplzh3Z8hAAxt6oqtE3wwv9Lzyr2pbr9EsjR/UCqYlsBgnW2pXqIsXqIHngehp
TAMwGAHGJfVjUq7bhDI6rcGf7+TCjZznnueWYpvkJQLsI8iXcbAvqd3+/NOXuIrKGQwwFJQtvUGa
yanjKlgCnlt4TrODG+PMorIrHE39AiZSmZmB/zAHOxWx9DgRutFM5U3rDaSWGwnMM6kLVlXNFhmM
Ena/np0mJSmb/GcfaBPmjXVu5bvGzn5Hub7LdYZ0nMqYZZOYqN8KvRz8OSQw0+8w74FHpHe60N/L
hjq9X2jvpMls44nTRT5TdgFgGnKO4xU7WChh7x7yP7Fd7D3aAuYYHuQ8/pDGyhm8dnQnE3m00IBP
DSuEOE8FvktZjY705VYGwrh21J70GlNjSpq56ylX3/alT2n+938elW+XUd9rUrbxxElvP5R8XXTd
lS9JuYBP/DtW/vlx6uM4wGjmbPBy+pvMjY/g07QlvSoiNqUrH9UFuLFyhjY1SmHluGjzTV/9CcbD
iLtWRfdGI23RmZJz5cudf+0bRuPfL/qfWwkUQrTDyY4JUUpvNGfa0IpdjK6y/MuyXl6LT1IvvY8z
FqQtukweGq6j+v06rvNVZpv1osEzM867oC7Hhj5F4WnQ+pc8Yt+SRfa+NtX12NCCMjj7dwYN+rHd
p+SCzS0FrLvYuQQ0Vp3NHdsEPX+UMu+pw0h15elc+qPP5r4CVxyIFhKmVAIcNNQj5EhyrAyufEcX
ZiR5pmf/8+xb3zB9WfBMTDi/dr5K6muU6At/+HlgbhIYPs+aD7Sw7F3FAxoQqGMDv/JcLg2A88Rc
otD+/18+c2TZurqduejdaTmHQWAe+Pnb1C4MM/lsukNwx75AsxIkquYWNOwS44tDMAwFeZSXI30Z
M13Sj6Cs40KuXgg4btTYsA7vGwT8VbBH1e8QarVQEJyF6l706amrVWwTCSc1fRU2xUMkmdCupl0y
JXcd7r+22dZsJX++hQtjWD6bhcbCl4Y6nqB11yCG2hJCUGec/N57Qs29t3DoX3kjf3G234xjef7G
/vmW2GPolk7RbJM1lraxgvE3jZmV4PjqSWj7Eqw2izDuX+NOvcfZcDMbRrpYX0aNf/CTZh3oyjpC
hsYxCS5BoYWOYYc4HpD5Ex5Op5uNHZl6m4H+Pmd4R8LKxf3Qm6Vz+vPDml/rd7dwNuHRPkkStejJ
jesSE0pXS29d+wzVaTunGP58jb+E7u8uov7ncxo6tvl+JiUblcJNWaqLSB0e4jS79SmFq2W5IXyI
hvEhh/ThoYEYraeut9exYS9yj+a3X8KsrCw0xEfDwkrcTTsDTV0UTK4/0FUMVRAU6d5EpqPPSjPV
Xxu9QGiS7oKk23QSNZBeXo9FvYaA7MS2uPIFXBryZxMs9SoqcGHGgtcHN/hRXKlNb7EoXnk5l77k
s6lwaEU9GmNDpcya+Fg4+hk3WXYX1h5nitefX853t4Am5Dx9WJPpHuFpY/sXuwDOnibCyaNWujIW
v5205p+fM7T+GSJRiQ661AoW1CXe78fMTdetG98VO2T4y5/v4LtPeL7E2T4wb2pblDUcb2YuN0sa
ciqt19i2Pj1F+vj5Et+9iPkSZ5NibQKVCTHQbRBVHgd/WOYR8hs0ryOG0egahfrSq5j//Z9n1WD8
7Sp/BpJ78s6mOiGKBJKZcv/zTcyz0vkonG/ibLbq5NIDJEcCRdEGThazcBhX3sDf7dF3P302i0Se
IkAt6HMyOcdDBOA5xEFNrDF+yk6TmOaH1Y7lpigr6MhDQX1D7cpjVxfIwyIDe4yNO/fnu/wunG2+
y/O5ps9jA/ppvil8jf1KkB1hvBw7gbFP2HSiJpoeenUlJvfSp3c2/pVBgfBiyqRhgo5ZZMOwN3L5
2VSTRyNR1z/f0LeptfMdnc0CdiMzLTfNPIRImXNZaLa9K60Fcb9XrjA/m29en3W2J5JaXWo88oc2
2m0pb+XneGevSsXpvsIPcUgf7Mcr15k/h++uczYZoLOLhd2SEoOOZviD19aNHGtbkSOwlE7KSt6U
V1ac+Q//7kJnU4LFUmrpNjcUbf0NDLj1/MCg+l97JZce2Nl80OoRGueaWc04NQexmjZiq95KJ0je
LsS9a69lfsHf3cXZfCCJXDNyhZ1wZkMEV9Hw5x5MRB1Y8ajS8bMIH6wM7Y6i129qtu7Pb+nCN22d
TRNZOXmBBMaJfKvuaGfm2oMPYXvyUgmla8/v0p2dzRf2BJdrbLRsk7Zj46Yh8eD0OIah+C2Z5WaC
piyM8m60gKnn1A4XP9/Z/Pa/e55nU0NrRLZXjmq+MXsk1Vo0A1ACHVFY5VhWf4O1cfXzhb6t3zBk
rbN5AfuoWdiCK2HXvcnf4O5v6ET/mXbmWnaiVXa8GmJx6Z7OJodwItypiEHR+xrtiiQi83nAG+9D
SawHVF1ycFdULFT2/K+4Dd5HEFhB1NzCADt12oD/yrPbtS9s16jpsf78AC5Mwv8drwzci04ECSG4
x9XecqMOXIjmdSXFE2XTFwnajvrw88UuLJvn+cq5MnklPp58g7iavHdKftR39fTaiehvoeebz0ac
DUMaEgby3bmvuh7B/6FscRLHuiOqUllb6Azc6s1wq+X1Dc23lS0+H3E2BFX01Tj5WcOAAkCbCdd5
l3kLIwg2kTQdUZQ7NaxTpdCPUzvg7CJSwi7ef36aQr8wS5vzp/bPNqTyNLlJsgxJCe7uKvBcFaRs
JdRT3aPg1GsNBSc1YHlYJkQpnPBwYwtpjG4NlVHeTrrVLTxD9p0img/wUmAdJp3KWWtO9GC711Rr
bWpp1V3QN3hO8qU66XdSY96yraV/LLJqqRj+p6Vqz20Fa1/XX0Jbv5/M8r40ondp6HGKtaBlWt9/
aom8WqnW9CQP2ZdVqb1LLoDbUr9HDCK2dgDKE+/WUyzhW2D8v0Ed2zaFRBOTSHazAXMkeqSu9oNP
yjgIa0FggX5fRl3u6IntqFZoOfScb21FURdSh3WSG7mBVrj11PKXQIe2MuzUcrs42dIHovsADWSN
yho5Qyewi1vDLyv3wC9oyNzIX8idtiEDsy6Hegn16aUDV+X5wc6uwVhHwYOk0g3wMQcb/e9hao6h
NEAJmz6yvnwKSkT7Kg43wPNvwZg8DSmmEinJ5XVdhtvBJ0gVOTT0jJYSIwYqPYLnEqVK61ipFC+z
Nj9JWv441mRmEfvXmsomtVh4G39Db/W2k3oCIYhZgsGRQaxRd6kF7lbtOduL4dFMgfvQBP099IoC
N6OvYIha962H5xCw7fzEUUYVIWXINN/3IeFmcoWEztToxANWy3BQ1NOOdQXH7WSCQYS014gcCZKF
WH0Mocc1d4HdH41kOg1Gcxfpxi/YbdC1FEypWAU8FBO9Xt1HTfuuG9pJZM2XVHqkHSrtK+OGlrun
3NWSt1JHVV2zftZuUYYuUCuUXXJ3hPRybJRKWtSEGs5h9ku5mgWRrf/UCOr+lZm96VXoovi6azPj
JGCPs6HUnMAHBJuReBDB0i0UGA0Rvk+lbHDvSzBp6JNI6nBLDClWfrKhocRushzvNGe4+zYkWIKE
W5TNyr3tmfoSyuC6iDJMp/mfgl4UdGfwtyn50UFZRA5RehqFr2iv6+WHHlpvoKUpcVf1p54XCkDd
onXYxiMcSjmAWLjTeADSMjfRtVWRv2O/uNMiBJEFUOYyLF+UDknpYH2hir+RypigsT64r5TsxuwV
c2HSjQGNegf18D5h/C9lnCr05fJdZxnrHmQ57Vg05rMXXKIt4gSiSRajiinZng0NuKYxeu41mUys
hGpgHxmOjcjaqfzsBXdGutTa8CWrg9iZajOD1VY5fZXtTIlg09A62Fa4bpUB8rGBEiPul5UyHXOv
fgg7MRcgkV5MzTqCspLZE1VH0XwkdfZQ+jgawkB/nAZ2DTbg10nEjwCv4OZMyS+pyn/r3vDctjHN
+Aqd8xDgCSyt+4xPsvBVezmkbNVDIuxbYiOrajMF028CuuYvkiB7NbsLYvNzQJm1KBVzrSk04eYZ
RfGT5dCCb0ik6RP677SZZHsfFf4HSoKbEezMMuuHm7iXMJvaM6BjQtXQPxhTsw91+IWACsJlVan3
okPf0FvFBpQ6ataKBTlpQaAUSlWvJGs6DIHmMOXthd9u8yJ7Gsfa7dW/IHZcGEFx23nZ766gdqMF
H5pAYKxo0VfW8B+e3u9sEy2ECtDBzx3V6O+Muvnd4NfXetShg9rctDIuaOILvCihrh7XCIwatPYm
7X8P/olDUe/ZL6dj1NgrG88goE0kwshdVgVolsXYZh90F78aG7o0NDvZUe0KRNGsHW+j2Z9QTc/I
CJQFLluQhfH4y249sCAloA810BrCy3mJpefPjrFntcaHjbyOviQwJcIrun2ljoDpB9SUbbIOozmr
2OQp1VJ2KCZc3PoIcNTG6B2sOhmqvtU5QhN0YcRBr+M7s08/dbV+Y6UZ+HbFwTOMQ4q3wM7DnVwr
nxhKt3Ix0kLBdFxB/7ek7tEnuoZJ0N4m7fgWGFQ9WQDd0Z6OJUzfFSweqIZFvE4VTFhKBaGQqeZd
LyQAfR4iCchNfgwXiIkDAdU6mnDZy8UfRa0ekGJtWl/bhXHQA4FtWSyw0mTCpfSKvC0tSGqjo66g
RsS0kTk1X34FuaajRtbB3HKGLPsta/K+mJlYmJP9Za9nL/EYB4z26thg6F7+vBewLm0Fzs45SZoW
dqWo8YbOy2+CX5NlnbG6pcZh0DmB1ALnMJljIA3p1sd5cwLJyntXIAXLWrOaCeomeOLIMH/HGloW
yS/3+ug/SFTFVbl6yJTyrcAhC76FGIUSqdyYxzcjUje/snYCXejC6rD1+miWhuLFgl03TsYuq0qk
IXpwVLLwkKbVvUx6AdAARqfQVzKJVWEV4e0X/Jlk+FXZISFwiERcawMuxC10E0eJmexaTeYEVcsH
e1TuQAP+qkP5AGd0M4HPSQyoE55WHM0k31VYpRNvgInWgLgDSmlrz1Xe7opMdzULZ0JT5W6s5jN0
r98j5zRXo94fB1V5zCT1rrNmk5z2NoryVS/ykwwOqjA+0kS7UvW4UIGxrLOzTZ6gFGunnLg/R3Hn
DEY7OXqP2prQl4X4pfu78NfP38Tf0Ov/3g5b52ebpB30aaRrvBGVcuo7sZwI3el7tnq2ue1zUMx6
IC+gNjvq6O2G6jbdh/aKWI6dkosc2D3QXKBP8uAJziolsodEQ/AwC86kcG3o+TrPotwxJYVBJ79O
svTRAUzsAbBOMyRkhEOGXTo4gtG5rTV1TaQP+RLYr7JYWspJVmCElA81ckHUebrqICZYm4N+LMlz
kPrB7foaKaQJd64xzIUhUuir8T1KzoMNkqxntZj94e0CEdi2wf3a9WVJIhUL4s9P8NL23jw7UKRW
2qS4kbJN8wJ40s3cwAV3CN9tnbrje36lNjUfFv77PaFC/s9tPEBWpVLnok5FJktWPMTtldPtpfPW
2eE9xKbWRhr1qEI8R+kpAOEtzGtn9Et/9dl3rJtIOWSTZ6PUL0XzpkVXnsaFipB5diI3x7yJpA6V
A+bap5GPrKrVt8BvX3ypypwut9jg6W8d4dlXXvKFMop5djAfasWT7JGSsbpmx1JOS3/DZnuJGjBY
dm/Tl7eoFrGDQ/3KV6VeqKkYZ0U8TDUVcWi87wDUHRPXLDys0ne24Mjog/E2qOIOL2fvSHHipnZ6
UhN0AzL6q8GsZDh30YPpM6K9dldN4x5KMgq4uPuVJElz5W+8MEvZxlkBUMJzlxUydTMIjE24+H+P
JFwWycI+yU7qhI51Zem68B0ZZ4fYJvUgyLKdBVas/UIx8Yi68X/86bNF0QarjLKizjeCfXzXtkxn
/0NGNOd+42xi6GsM2JOHWkZ4Q832n9qNkrjCkKkuiOZ5aDCsXPk85/H0zexgnM0OaqXJsAjBZKQc
K7aFG54gwgFSRWD0jIzvRrsWf3phtjDOZotBkbNk7HhagRQ7SdWdrELcK3Lj/nwjF4aZMd/fP8WK
LoXrj3I5R1LLvriX8wW0tgdUNCspY/P980UuFNmMs8mDLJcsxy+bb4hhcBv5o8mfIeg7SbSz+8ef
L3HpPs6mCzBcpUV1Id+EeXhUff2VWGHuqTpqJqLln6/xVxn1zUvXz6YIYwBWIiT0OVGLz7HWXsuh
vfXt+KtI5X3n+zghonc/jAD9UkTJgxsoQo91kj4ZpfzcVPJdQx4Lrenoyvd+4dv4u8X45+WpfthH
NZ5/4geeY/29gh7gXVMBXJgA9LMJICNtHXJEEm+maifsD4OkzJ+f4oWPQT8b/pXWdnCb43gDoswx
cump9fpo3dXNMwmQf+RBK6+8rgufhH42G3BW9RGi12zpIE8msBNL4q5G9QkYzJVbufSMziaBLDfR
EkfYoaTELfhVHdHBzw/pUtH0b3Hxn1fLRJan8sRPd675Ag4PXetShI5yPyx7R11US+/eNFb9e3pl
fb90K2fzQBkGbZrDptgY0srHF6iDZf75Vi6977PBDxorCqVcTTZ2sx6DB9JD9y0srswqlmH0Py5X
+tnwlyyzUtKhTjcU9D9xz3L2Havbn2/gwnckzkZ9GFe2GulADFRfuSO4ZGVr432U2DgRLOfnS1zq
UYqzhd2eNNPWw2LO0s5vIMqv/W25zXZYGK58UOqF1yDOxjMYfrKo7IZjxxpHu5s+cT+Aut40J92B
8liZq2mpUAtdDE8c6pCAsrea7rKjuiiO2Cqu/BmX/orzwS9ElhY521NZGu77VLfws6JLzuBsEFdc
68bLzw/0wnZVaP+5rKlECxRyZHOdDnOp3dzoOgkvYa1toQpuFKscluo43etm1Lk/X/HSnZ0NoD5V
Gm8oWICI/InFrxZ1s5KtO7ArZnqlUXNhjIqzkdTJOu5ShZsCdXjQVG0d6tOV93LpTCXOBpCY2hjV
sjHPN2jJluUnldRhKbvaEhrbe3lN43dhLGlnY6mF1FoZsh5tFHhZc0U9uO2zU5rG1+7j0gXOBpIl
BxnB7B7nlD/2S3sDk5pv24f05hSLWR0qO7GD4P7a/fxVeX+zJdDOhpVFZW0qQ56buibO0PF3mJ9b
lxahoxKIwAMk3NTBa09vtHPHjX6tq3Zh6f8rFftnfVDjQiNRiOs29B9iT6zwT5i9fvz5Y77wpWln
S2cktDSCiptsJiPHX0UVyXz8+ZcvDBNtvuI/fzfbJ2pGyAs3woiWaSUvteqd2lBkvOvj+udLXHo0
Z2M/yQOKGBGXkAR1DfGhQzMCmfLzj//VwXz3ws/GeZLaOnFAtN4l0luEqt5nc55OnqtHLMNO3Yqj
VUSP5MsS6SGXy1wTZAX1yipKLGSH4Ywh2cxgmlp7kbR6bxORhInp6IGfSRSB07fV9l6E+4aAStkH
zjjU60mjS2GF8S/Y8uvAgz6ncMpfEMix85XRNYV2mvxZ1diM1PZHqJFRsAoGy8OG1K9FR1yRVeeU
XHXvNu4y1/DT3+VgHidYxjE1ZuKGbtqo/6gVLOOeEC/A5T/TPP8q9XEbNxRlUwOUDyyhqgDvZY33
PelAygx6hZFLzUdTrcVYk18e9ipF+JgCfUBDfPavhnAqVJnyQJp+Qla9a2tjPykyTsjuBpHhfe2l
62x2uLS69dgkw+f/kXZezZFbWbb+Kx16HvTAmxvT/ZAA0jDpXZkXBKuKBe89fv39QKlHJCpJdGsU
ipAqyMqTODh277XXR5HsMbBiKtKhS+PDDcxAv5xLaYNaUB0LQ8dCIrqUz8z5j9/pOwNGXKyrkgk1
Lm4JyJAogrRQkCiR8Kof/tqyLS6WVkHAknEwVGQTkFf08Fi1tx9/79Oz1FxKD+NWJ+EIMXPnYX2r
hAHCRvXy449+Zz8wl7pDjHQDMY9KTm371p01QIJNUeWZQunMv5Gof+8JFqunIHeiN4pEXWs3uqdS
0ZX7e9OpndGZC+E3YKnE2l5VHb0syr/OXXMpQ5SHLku1tM+BjmKG3GvMlNIIoWwR6oNrWR0px/1c
kzf1KILCDhRrg5xqy8TrKZxsku8gsPCiraxDh1HghIci/g01vpE4rmoaXiL+iIGBl+IYGH9BweGS
IJJwkqXWDTHCt8YUkNv6j5JBpqqoShHrrH5XN7gct1IU2E1SlU7SCz+13nzCOI2lQBQPciZzU/bH
S6XHnKtKKd+ftCpHzop8Pa2Ce2FQbn3N/ERpwh2+DhdqDMOtrM/l2v/i58WdaUVHRUvA0UraNRVn
BPrZgTdpBAFwND9hVXrGhMJBEnNMZ7pUJkoXOnX8Fim1q2bTDt2jS10zDqutuk0KVDJGu9MDfDKl
PDpOWg7nsbvGj4CAsOWdFbq06wqytUpADvelzBqme9LZlO3Qk8aDlWHkkITPMBi+52Q7TAhCkqHA
sRt4gCHAOq8SbrH9AbcBbaIIz3Md6baQupg2OImYnuHZ/dzjANpKyrPah9fiOB5nQ2IvlHetSs2Z
WKffcT27MxvpIhqKqxyzK7GNDyr4X0pFy89NQyVhoz9GUnHU2+ZSiImW6way6dAj56uJjmT4Rz3w
zqQAexp9Btkk07YDIAlZo2G5X9MOnj6vmOZip7UGrc/kbMz3BKoa7SvgtL3m/0zqbmUzfGeGLdVo
ldXqsRYRMaxq72eJ4etG7Lz9x4vE6XXTfMl6vdrLfcRfRtOAVa6VGvtXxTUrmJh4rv6Vj7eUxbKM
KXflI2VDHE6lapdHW7CdIMWslQP76W9vKYtluY0FgVIWIwZmsg/Ya3GoWY3Cn36rlrw45sp50xUY
xKLPm7xtVpGSLMRvRlGcdQz+j3vnnYPUS03Fq87PAyrnO4zC9zjfDJhtC05jCKxpIfW7+crG+NIX
vy6Y1stl8lUjBDgIo0UxMfGDeZOBuvmc/fARojWu+rPyd8m1auP19glBz1N8PhdgzTy8ZM+1BCR2
cVl2m8nF1ZCrZPCXxrMlzz3+6htxyaLeQW14ZSa5UzP3yUDhjfxxn74IxE4972I24hfgBUiw832j
w8Qgpq5ekAG1yY+TpsU5fSwxyQFMKqS3k45ZdIQcAkJZFAdnTXaQp4cBP1JfQOCGRx6u6wYuRo2R
bHPpKs4f1O4hQVOtCto+7QZMhnDbVkmi4hsRmttwegw67JqooJ2gcfcpxcVKaNf5YeiLfaTiCZcU
O5xYnNJaizso85n41AMvjuOEf31SiFyJ1SC2k7a8wPf9Xoy16zjMP5mznSl2eUQsh5+SMKkQ71PM
taSbIjD2OkbMoyKMdjlXvlmR4JpNfN+Lk0MieZeLqQm4uY+cRsRdrUv6bYStfG1WhybBc6Ir4FdY
SX2u5pjQh9FDmcqfc1lcTZW8NwUXtwBJ1HVVQWKwb7a9K8/D1OEo4QAi3mJx7M73WsFZvQbOa9Kp
flzcCvA50mpzrns0zALjDkvxN5aF+5Pf3Ue9kNs6aBon0wWqpNVE3MmFZ+fltDZs32l8sVB6QslR
xqTxiV3eEL6IRrSyws+35lOPtVgjqTrCvEOkuKVFsyL7NwqqDgzfLaQSHD1dyT98PPFOVlqSuVkW
UWej1/eChQ2X/9O/rM5xl+LTHTzk9sNWdDOHuKGLuqF4nB7Dc0jJT+E9NHE73K7Fx94JGC0LrRHd
hDn1Dfm+jLSzKP+SQCwrEMGkDkWgdiR6W4Vs1cdP+87O85JeeLWGWZ0XGiJcwT3sbt3bSz3M88eP
P/qdUf8STn710QOVqINvIBwupqOPJcIMdpTiXQL4/eMGTp8nMCxmpLxqoJimtK0lxlqkuFWATac+
rvTKe199uRThNqKaEkNAmOKrEksJAHXNdRqKe8UT05VG3rnXWC+Z1VffH5hbEahhmrwUg2Bo6gq3
hguVFOlAZktfPu6k917wYjWAIZOkijzL13PR0YBuJDvf9JyPP1ydP+XEpHwpFXv1CGCJhgQLiNmy
rt51anVZSJoTV8GZKXZoP/qjIAaOmoFWw7lLLWF75WD0MEOi5m8EMIYGFh/gzyaekZcB+NHe07Ze
C5VAQ/atYdXURN6jUkbSxpLLW4xqZpwzPvjGFD3W87aEuMNDnex9h4+K/We/6wKCEBCGqia5MMAI
oAS7inyiIVHTbSoZeamIccTHj/9ebcBLCP3V46eYwSF/xJckOeAMWmw1ZFHThmS9rW6rHVTHIN6Q
HFlp7p1XuSx3rnMl8ptgQIbgXVsSfK5bq17JK8jzyD7xIpcFz4aharLoE8/NVKzSkAaL10FR7tR0
srHx2Y7VYKsJeIw0djLgtEYZuqP6FGFxn+J4f5RwnvFjYKA1WmoKA+Mb7MXVOnXEpvv0cWe/ty4v
a6broONqOXAg4ktdcFG5qKXqTtPka4Uyfxwgg1n/NVwAnE5xEY8f63a2SJPdbCrdPBfcWh+vOSPs
jW6W+Bkw6awaJyQdp6bE9+YiZmA/LIU/Il/9VClBtPLa3llMllXY0WQ2ljdviYZgYWEX7iqh/xGE
yEjkEqHwx73zzp7xS6G0UbddKU/53hwHDPJr42YKigetR1cuxZ8wIkd7mJ+pVfLwcXvGO+NlHkev
Rn4mhjpWz9zl8gbD1RIEtx9jhV/UV37s7WpQEB+3896YV96240ly3Q0D+5OpAu7Bbyf1nwxMCD/+
dOWd9UtcrI7SIHhhnzKlPJMkozb0D23LixEFgKxFhVDWeEp1qKqtf56rgFq07AFv3EtDaSh3IkCJ
LdrOGM3nWERS1k1cquQSjXZ0PQ31tdoThZQo5xfrias9RQuoD2Gz3/YESFu824zi29SIuIFZzx8/
z+mhxkHvbW/VkmbhZCbm+06/DbrLVtKI98IekFbe+juiH3NZd0rYU8cYdg4RXMVPMEL2gqtMG+Ur
ZuiOeMQgdu29v/cki/deGATI0pDClQEysIYcHozQVR2mW0v3Vm6tp5c8c1ldipdxBziDZ6mwDcTa
+tzUytuP38N7H704BSM4Fk1f4aP9JsZuDnPLcW0ZfCcbby5LSNU+5hxMUBD7RXI5cVNfYCR3oVfI
8RlPlBU+J6lwSehrn8ntnSRK7kAVT1gkeDQ1sChUp6unlfE2j6tfdw1zWWzaNSJs6MhjFeiepOxQ
CJ+0zv24C9/76EXyzDIEMVT8gnCsZbGuIzPIvulDvLImvyOfAYf6dqaYgWmArzSNHaUGSGWwA9Xq
o1opGFj+DKbmEnuqr0WFoR88slSZ8ESl2jnVjjEy04zrdhNeB0G88qynF1PTnCfBq8U0oEhTn2oW
uRoBfnBHmTgl17clBkNDu+a5886EMhfXp0oDE4dkGaUnlkMCFnJV+1iaVJ6W/l+bT8tCQT3kwBAU
PAWeF66Hz/DYTyvz6Z3BsCwLVDs9gqMUsq5NYOSzwBF0E9SIt/l4rL2jtzSXZXJTV2oZ3nNz7H9W
XEP/OnKU88+gWJe7fhe6s9gTvh26xi33MuN6ilZe/UsE8cQUMhbvXs0DPzYLCoN18SYdZCjdxhGe
oVvL8SUmuTeWYsApkDe4ZOZSa8f9XRTde/Vnv78ahcYWgXnANdkrU7mLK6oipggEiLlpiawG8k3g
/6yoxMuFwum8FJ2BzobAhTnUth933XvL0VKaHKj+BC6DedptlW1gJ9uBlP3AfWCDhs/xMd7e5Fsq
AsyVDjt90DGNxcaALCNqp7k9dcf+c2z22o6E5tlaYuadldtYHAi6Th/zEukhlnKkLtnQZvfcj7vq
nRm4lC1LldQJTMB8n9Yke/QKN/k86iZAJyk8FgyjP24GTOzpVXmpSW/UDB+YiiRf2HYpCKXgmMRS
uEEU/SiZ8bGvAFJ3HNbq+EEPiQxCCuw2OMVmG3FUDqNE2iFTQNm1teWarXAVIYrbwKeH6ySK37HU
wto1CfxN64EFaqVc5LpWugJOosIEcXIayC0agXpXwqkoJDkFFg3Vzle+TIN12VMOh6ILfLas4gkd
nXXlALdKcEJ9uNas8sEUSeVqovq1woE17JXALUODjIxAdhrHdD56xAHI830we8T5AjZBNaoPYqtt
BQtRhWWqEIb6TxmGqqqGVyWjE0RWFlwno/dTrMXPfl1eUQh/NdTUeFrC+JANKb9uPvS67NBdd5IA
nsayALvC9WhAqsFSv8s8Y1/xW7bcJD8qkyquMf/aay1W5qZ2EIbmJlaC3o6G4VKRKXgKlO5Z0Luz
pqtwi+sJU41ZeoHTaG0XkXYztKa8aTKSeLUJk49CPTyrh5b6hWhL5V9jo0v8JqrhLizGK9MDg2oJ
j4WHoWNf5t35wGa0ERLhwQOqfJAoz2vk+kxuhIM+Eq6YOqS/lrw3U5ySoPtZPpgQ6N5mEeDo3myK
vtphfHAvlyop7BEH/+oOx6uf3theRtTezCSyXjeALRrV5AZm9uw1kew0SlvZgYANZgzaLpLweU2t
BgNO4VEXpeeklp12aJwuZn+B/WkB8+pJTA7FZSRN4kog8J24ibmU46tplZneXB/TOL0LjdQ1v/g7
3vOOssKH1Wr8ecafWJiXGnwJ0/m6EzA66huQs5530URNA9/b3AXJtC9T6wxWx3kdKYQfr2JJ+FwZ
yd3LFP7v78P/85/z699bqf/5P/z5e16MFWL+ZvHHf14Vz9ldUz0/NxdPxf/Mf/V/f/XtX/znRfi9
ymvK85a/9eYv8fl/tO88NU9v/uBmTdiMN+1zNd4+123SvDTAN51/89/94d+eXz7lfiye//Hb97zN
MNK9ffbDPPvtjx8dfvzjt1kO/9+vP/6Pn10+pfw1J+doH35/yv52+1y035Lw+/LvPj/VzT9+Y5f/
uyKrkiaKAIFVkOfsEv3zy48M+e/cxFRdt2bTBnCx/CjLqyb4x2+S9XcyeJpqiYYs65o+RxhgEr38
yPi7aoi6aBGRtyTmuPzbv77lm9f15+v7W9am1zmFlDUf/HapN1VVlhTJkE1LgkhjKsuMqkcmYqSe
LSc8CfuYcyW8bMDdKXEuURLxSW+Kp1ycwi9pK+mdW43ecGkZUbZNDJrEKV3rdnIqpPG2kvTZrT8P
If/qcrYW7H4bVP/9i+KJTUhNElWDB397Am0k3eA+D//MCs5rD3Jr/r2B44fx9hcJ8E2Vtt9evdA/
uup117w96v7S4HIOCwa2Z8hvCzcJUDr8TIddB1vXHI9as6IbW9xV/2hK0xQYszwYT/n22TCOD3Xk
rIWLRiJ78ZCpviGMcwCFXMI+3dcr69Lbk8m/2jMNhhf/svi/ba/zJS5mZVG4w3b2tmz2ACL28Xat
mflj/lyX/mjGxHJV1Qhy8T9vm9H1hKLdJCxcQ6/21pjeGkpEyZ28cpr/9Wlk3OqpstV1USEGuLjK
ApqA+mkQQtMkwn4pXGvsI2PMAbJocrIApA2Quxbcycfj48TUedvu4iA2CgpMGFRrruZjlAT8+MK/
GaNjt/lu7DLX6u3gxsCTcPufBVfnblVlpv+M4qLwlv99262ZDnIyVBR0Jp3QHJky02cRtAcBQSV7
XnnGX2cdDj+WqRmSQniJk/zbtso67EM5lCu3odCThHm8ETbVuWor+2aPm+Dl5NbXyT4686/WjrcL
D7eXx+SdIveRST5K0DTeNm0NKQWu4iyr2c2a/mE/m+1G+38nEfn2KP3SlC6y/CHTn5fqpVS49EFE
J9DU3VzMHL0Yv8KEXZGznejIN00sBgu+QnmYNF0zcwdjWBDiJ8NKCMgF3WMWeI+SVyiupZo/Vt6f
Qie9nYKqLluyrCoyZcba8v3JE46BXpi0yGmDa+W8uBqOgCq+z67OUDmo3FsbnPLbI/3vfakojE7R
kgxdefn5q0hBDQ4DTE/b8tqULWrOaW86AFCpycBAd6sf2mIz2FwpNphVXkX5uRrZq0WJvy48jBtD
NExZNhXDWFZQAaGOAmHKWxdr5BvzAvf3sxQDCdfaZtAnDvUXBPxfiZWex9fVi8qZI6Pb7rOLVRvn
X7v/zRdZvHVTUfMmFfkiVtw63IfNSATwUK6sRGuPOw+CV10elJCWCay3blmhMRkqbtAFiuoElNTK
cPr1tDB3LGcGk+HEpFzMySJjAgVK2bqGtMEdzoESmz+Hu/gQ33u80Dzb9Hfxtj8aK7PnZLsmQ4rl
jp1kWapYjSM2G33TwmAlHLYtmy96ANn7P4rgvwxdQ8PejtMVRyFxeXGvRN0SwGDB1hIwFOn1bd8m
2zJv3L/QixrnQYNzH4vrcgE3lUELjHhkVDS299W/Fd3yrHzwHFyGyPRMZ5LdH7gh9fs1K7xTA+VV
w8tkIK6kgSf4yPLaBk1Jl+6qcJ9r2kp93eLW83s/cmjl3MvNx9Jf5DOvxmPrjTClxqBj+kE4Ole+
eQfLzg+ziARyx9op48TibeiaZYAaZgkXl9u/j9VtNQxx54rF5Bp1synxPv8Lb+x1G4t5rKpaUQwa
bfR2/qieNQfl/KVWgqKP4dEAXWIXdr9fU1ec2DMMHGbpRp2jobW0AmtL9PGYRneuVUPq869LU0Pw
lIL6U7dDr24EceUktcit/v7mDKz+WbbZ73/Z7uVhMnJMU1o3Op+21uYCnp1sAxXasmBGtmVjlrtF
atrY4xEUx765TJ1iN0Ub72mlw+dY72LfYrv684vMXfNqCFkj1w8BBiS7CPVXTrQNd+mBBM66C+Wv
p0cV6hLDhpuUJf5iMIHjTuXXsEnc7JzSV4S1xXXqRo53XR31c+pPGVeOuQ+ljfwNj6a95nz8pKem
5OvmFyMrp544VmqtdeNU3xB/cyoPVf0krmwRJ64Ybx9zsUf4MYPHIlH4MieJTA0mRTeCHR8Af1F4
sw+e10bvQnLwx2B61bPzxH31Dn3LUvQop8ngvHFGV2LKpPDbXNDDZ8F+wtZ91Y5gtc25u1+1STGF
EBTe3J3QJx1rI7s1wD07cFBxEJbbDF/XZWxrr3DevF61qfpSDKCFNnUPMhSoVKRZuLPefDxQTi1z
JsggSVI0RbWWCQALuk1bi0branHvesFTrazlFk523usmFpOuxVanArLeurWbHQYnsOXnjtj1LcDU
Q3sFtRnk/VqQ/OTAfN3o4kghC8EA3I1REh3CeSe8Cb9arrYbHn2bmh0qU/cf9+Nag8s0k650ddcY
c0dyhJHOUZJ4h4lnBDx3T/UeCdGV3UOe5/ByMXv1iObigqrEwGWofp0fMfpR/Ij34+W8oOnn5Wfz
SrGHyzMK4jbiPtvVnyK7cdb6+NQ+8rr9xRoThpo4Ct78xAPeiRz6AwH+sX5l4jY0SbukU1ee+NSM
eN3gYrER/ZrCBJ13KjVnvdHZqv9Uglz9+EWuNbJYXohVFiHUztZNp4M5aDZRbDusPn3cyMmzzOtH
WSwoDfQSeHn0nfcVtHZ3P1urSruhOa8ZLPnd2ug8Oct1dnxFITbIrfvtWpKqSRg3KkMF6BKgQAGM
VvFX+u1VE4t+81pZqYLS4pSr35bebRFeBNr1Sq+dfDev2lj0WtJhD6jU3nztFL4LqJ7uVRu/N1ew
Dbt1rJ+dZVe7tWF+6uoJP/HPzlssxGaCAWUp0Kq8A57V4TQiu9UVGv9Zyhw+V0QsBCIz5V193/+o
buPtWszi1Fni9RdYREsCbciVseDtGd4E3EzZ9Z11YeKkn5lzDvRHh/nbGFsrL3RtzCyW7cTkcqRj
wumG1gshGZOpw8fvc62FxRotZmOZBhhvukH0JFqlrcrN/+0ZXtLer/bQOjENQfF4BuC5jq81Nqmk
j5/h5JDkVodcWlUJnS0W4VyTtAmULmsSlNssuoqNH4W+Mu7X2lgstGILCCw2aMMTL7qRggvylHH6
+eMHOb1NU78IysqSuAsvRlmOX4vUKH7HNt1DosLQizCOq24Af24ylzqB63xlz5w/8ZcN7FWLixEW
aJVW4GbZkcusNkFXA1qhMvaQCSbx95WxttbWYqwNZi4PcRh2biGft+NFriKQFYgVicpGM9aMFU7E
cFUDUdC/+lJfaE4wL0wxdOXJ2vgsuUYcQAW8cdmMTt7b41XrKNx1SImUkk3N7cfv8fRg+bPpxYDE
B3TwPY3XmKRXQfkJw01hVTV46rDDHRwo3Bw0EUlEvd1PBNEIBaNF8uRdeMhE/DPVqbCuQB1E3At/
xZWBcipo+6a9xQyY8IzA0J32xjM8Xrf5btopZ5xtNutlsC/BpsWofNPWYq+0gnpUwoa20GzH+7kC
AugwNRDSdo4WIyLj5hY51EvzNbDxvOGmQ6J+E11KRD8j17v8K6PpzTea19FXq1isddJkSHwjZC/q
jUyVLMUY7HpUNW2UiwpCIT1f3wnXwcPHY+lEfIy7qyxrqkiyiwvC24brFN6uX4WNG9XRpdqZ21TF
RLD1ngorsz9u6tSQetPW4iFzujzFDLih281demvFto/4yHDlO/wzw88RS574n0+VN03OU+lVv2p5
GBt+T5NeCZ7XujGorVdA8fwfn2xxfshlLy7lhma6LUrBawXj9fRCPnBHPuDid1wLlZ9YfDRVIuLA
PyQ65KW0txXGZPL9Hmyebd54OyXYzDKuDhwGCO3z6nGepeHWr9fe4DwJ30wcqilUjSinopDsIJL7
tjuNBihSmlQ9OaouB/bcZ8W3egr7o5QapYsFqnY5jFGPr24dBVeFKleOp4Wzg24dDFvJAr35cc//
Mnz5QiTACU3q8w13Ga+nzNoc5aTvYWUjcwyizUQYb2i2erdyCPh18C5aWqxP4NJbWUhhlSe1eFQK
ZR8kYJQaeHv1wJ+LL7WUOKVSPYdNd6vn/VM/6I4oZtuPH/iXTY5JqpsqJ3yLTYtsyds30DUmJeF5
Rwh9whGxD/Qdp5ILX51F2OVFriQrHfzrmYFgLL0ryTp1/ATwFzMoTdVRGIdgHmq/C1Lqi+4TY82G
X7mtLsKrVVHKL9vbosXFZGLxEQN5emlRtKkm3JQPNaUmTkfM1NuMd9WOi+jaFUBfKMoIOtEsMVOs
RCCwzmmKtz3bKlWGSXLSu4KlmA2LRYuvrulV4rexFaZ0GxvkZJPCpDpXaTG/D2vZ+Jph33wnUAx2
hUMB3MuM3BzFwYPZ2NgIASHHJjS+aOsyOeq+KshcLoZ6OJN0Qfe3phFKWwXv+MxGM9B+gdY86s7Y
dWHrtL1hfAlAPu8pNzY+G4KKlCuAX2/3VcRYD5OazJgn4LaoWAUUJqmb3QP6q7oMwz0RYetAlrDG
wD4eYpTyhSLvyzoID7UkQdkoh/LeS2ENQVEwb9ECYohdj63yBUkHGsohGgEaBlKFxyxrjfkjG8dy
58XRNLgZoD3McK1Qc0dCzAG4jCRUMdVPx+OUjv25ZQSdetZpvRVs+xQjgdmyJKCKN5YqBJNqZl40
Ml4jSYaFp2ZiU+NSnhM+YQohnyEvN+WLwTOrnxYBbndsZIC+Ctb4qW5I+HELgcy7UNXYzQCigACW
al+4ECpZugxA01WbPp0x5n3ot07nT9aT0NQGDgnZgE3oEPsyKpVW+kaEHAT0oKpTfGjJs12kgaVt
FL7/XexRrruLlCHd+p0cbTMe7UgnGs2mGzqqoTVjworGVPvIs1NOB9i9W2DQb4d+lL8LFH45kM3x
ccBVm8rAQv2m4xdh54lqQ1q+b3B+C7PiOhK0IZmNoPvzUWmLb7GRNiKw8SDAc770MbyxgJwLuWZi
bTE/jFzVe1ODQFCg8TkacqPclFkLR05uJv1SxIOixo5c6h7HfKx1yoR0rI2THmvrrAoeohnUFUwj
zOxJC0Xd7eNILbHDVzXPUWMdinM/SMB7VcgMew6fSboPemP8GYyAiCGMT5jNU4Kh4Qjjcz3HnL29
CKtg8jddDGndHvFFd8p+NAFZieOD4DVxup1DIP7tECVeByuAsuYzIYp1ikRi7VhXQlFig6P050Kc
Bbd+bsgOCERzi/tr+ACCIb7Dqme6DM2UPLCXinORW57OPctWW5o5ZtVW36NgKwIcK0AhuB7u4xRq
6d4X3Wvx1aIuc+9JDdnkeBCKYgO4TM9gR2NIP1fNVU9BGYucMRt/ukXLWOPM7ylD6WhY58QbWfKM
Yyab5g7mfXxMvCq8U81J2ue1xGkFjEiO2VnuP1fBMDS2rBXi12AsjN3QUjYodCX1Y3o7Jo4REJSp
Ml10i6yKLjp8uxFD+8LX0qirxtVHjKb1qU9wZNG17DA2YbkX8xHQQFak28kfg8Y2cA3djGPBYbXr
9a9yDVI78DPrwvcU0OVypKiOr0jKIc8l41lMhVC2k8kUM5IDUNuDSuIGm3vGY8c+el4LVn5sGD+g
0ussnHZyq5CSwfR7X2jR+Kj2XgyVRwNLgbz0otQ12NumlH4FYkhlsFgxx6o0FAC5h8Aio4qUriJb
n0PP1M+ARITXQx4Odh34yQF9UooXfaGBEo4T8z4AMm7rrSRt2nSQLiOKeiSsPIv2hs7opk0L5St0
OwzYJVcBi03NV65333223wCCellklC60wX2TBhwcxSYOr4shavdFjuMYC3LwIKS4JtRVgDWw1wjJ
nUelzWawOrIyw5BZl2NQFwH+i5nwWe7hwdsm8w4qVhxU5c6f1PShyzQDwItYtbUtlGF13vlqEW2D
VtccjzUHxLGI01OJ99WTZmbR7SRN3xtVSmckwV0QkZFVzDGyhaJ/9th08GaybsnfyiAHcuVQzNXO
smDmN7IQB0fMwuMzRYrHrc4KQzl081D1WBp3FG5BNc8vLckD0mo0HPEmeoj14jva5PtS7z6rSFC/
stDdz/2zKWXrcSy7C7Or611QaoLdltL8ICqbQJnj/VfhqzJK1bHToWUEQd5cjbkZg0ZvtE0VpM9U
OtyA9KLhLJg2ce7HRzwfS7dPvWyndBKelTqnaHiq1UbAzXmDbjfYNFQTH3IzQr5kCo1DNkDbdLnR
HpOuuajFULxPRTM4cGgtdr3lYfYjZngRUtfoTbW4E8qRaY2GECYB1ShNXOnOMIWP5LtVKFHNZLCh
WNJVN9UJ70PLkPnOJ1ApaOtry9OHXRA003XQ9dVXNcLjxeoa/WddNhaGWBI5UNggM5n6Oe5y/xOQ
HO1CitrnqexY1foMLotK9szTFQEz975wMIoM7aQDBj9UHXCJMLJsNRvGc0lIxI0ShF+SVPIcyQtj
u1PhlDC6oHoWcnBmJGXqpAEAIT3hAGGlZ/EwR7Jr6Roth+I0plU+VYIIpkWe6nDfthmUojS8SzSr
2PlKBrtdzFHgqsFZOE44NVTZJO5gYAcwNwRRvU1GwTxEXdpdizBjkLJ3klNryXfDR3bdV3Kz95Bg
AMTNEFl1Mj1ZDtdG130uC8O8Mn0x2TNeEJr3rbSvkx4kglhzcI3U/oazV2KLZTJam6yXgoPUAGDO
PV+x1UrwHLbgyBZHQiqWmTU3SWl551TNtSQH4vw68uXYztOsvFEwQzuT2CZxoRiKvd61z3Xaxre5
2DSYU1i2EnwqW2GrAeuo7hQ1+JxqSvCk4cR0jLW23IpD4Ixh3drEnIUvQhaARomKCWpEX+5rSuPv
5TElaim1uXoTRpWwoV7eOPcUKkFiVfd+FtGoE27K5ai0h3Aog006RSP9FHJ0b8PYkaU23VjKNCRb
nQWYBHmh944lFoXtpy0HmrhJ3SyWMwcshAWppvcOmjBNO1inBZXWHjIz2x91766ZGjD3nCgPtT5l
9iSMtYPvBsvOCJu4mJrC0Sy13FogfOw6NjEkKDt9p0x+A3jM6Pa9iF0ZuJFiqyh5jtyfpTudxvGg
SkF5FGNZ30qDkbqEZEj1Ts2DnrUX3vx9ZtBXME1fa6MJKfKtpbPMCKyNEWoKVk4x9pVGw8F9kGtG
FhpRSeanujE2TgnYDucr9LCmWrWXPvptG92ctynbot/IKXHvqXaQfGDsWIjkRAVVIxJdqoQos2Zf
JRDp/KIJueNY1cHEoujaEzvZFWWN4WzJgmOlkemoSChB3yATFg2KKYgFRltZKZpNXZu6PfqVdujT
ODyTesVKqZko4R3AicpdPQynGXilF05v+pGyFaQm5vTLtrltB9M6HxQTWgsnNmoY5ERXHkLZ8M9k
I52Sjdcp+Hw1Ecfy0vdiu6Wu4pavF2OUEw+ii5tfsRcIocEE8vWfrZSxVbWFUB5jnKkcSQvLby1v
4ImtIODXiYbtxLjqL6qxlh78erQO9ZT1eFGmvX5X+V2VYQFY6Y+iGNQ6VKJBsJFVwTxTo/GY53H7
PUx4VLmRamcypeZbzbnLKROzdsQS1z5V7aWLQI/S+yLwpmETG3L6tbJK786I8/ZzqLSx4YBg7scN
ig/hwZhkiYoNLElg7fq8zpjK72srTQOMNXpqS4Bc3GlVXN6buSTdRGza4b5Uk+BqqMoWT3+hz+4k
WZoKwGLoKPf/1UsRT9DgLtWH/Y0ZYOlq9m5amqT7B2HNF+KXvACqQnmWaOoi4uVfhExDEFsKe/bg
cpe1fVnejN2KJGvhFPpynyMXJsMhRfktyktNltiUlOx5I6Y0N318Vik2pvTZ/URoJtgatmo9KTeF
ZLO6uvVBPrKOT18+vqqfeMY3X2AR7irQvmfAuHpXFO5i+S6hxu7jBk7EAt40sLixDnGqeFlCA3UQ
FdtSlO24jJ6aEDxYroDbEfVyRU33a1KTcPDrTl3czYuoZ4KZdGrdO9hNzACX+WKecDIg3r2ukDgV
dnnT4CLilINf4gRHg8OWWla2nW9AeO3GRbA12NnXdePm1UdcpCzMSqmD3KDFxjG+yzBTWT62wa1C
2JtJ7vznr1An3IDeldAD/30bdCiSIdfCTOpdjaOTLYRKAM7PCxzO/a4kF1sgFGuAg5MT43WbiwcM
OGaNYUGbEwdwN70N7HqHuWi5m7UuNccum3r/AZPqfCsclC//n70zWY4bydb0u/QeMsDhGHwbiJFk
kBQHUdIGJlES5nnG0/cHqeoWGVQxLHt1F70qq1SmPAD4cPz80zlHMfG3afty/JMWFsFwZukuz6zv
5G7p8IhHIVfm9zTxEKaWm24NJO+1x2L77Q/i8NsKcxd+1R6C/Kyj8N9WKSqZhbdpguSdtjST3qrm
JODX5E7wQ9pUpziMvf+R/9LQAtv9zxAnL9yRo054lz5sgklDfXirOYT1TA/vD/KWgbcgNcKVrjR1
cKnfr/1Fq5tclFpWzfIgVy08++zC2KctHXb3Vv8yeh3WzFvz2tqx9yMvMG+nJ+vAjTE8nrXSN5mz
r5vEDrcJSmjHteDc/p5/L35IWpFMFSpHB8mpD/bPBbuPDvl1hye0vorWGKydefLl/b0z4CkEDGXb
L7SRAcND/DBc4B25WJDdZx6OwGuCMFaVN33Fgch7rngLX4atscm2Gv2yo7mSu3OuDn/ZQHh+PoBt
8C3o1p7M79mtrFFMqfGbJrScN9mR82Yltvkm2J6zJfzraNDzLbCbRQN0SmKNA8IRUxPj42aDmUBC
Z24BIj3/3n+2HqPtWee1txAA6DGyCoBP21lm2usdK02tJEwaZWycm/SBwEwYcvWlfliEK/nX8Iy+
6e3KYWPUhS0gjNOyPIXerTk2VWum5qbNA8+SV2TMbZz+XDHy20zrZALZYAg01hFRWdgBvX6mqNAn
SaVnsnT83Xxwvmc/Sc0VB5PVYmyKm1yu4p/i7v1p+xbxNB3XMJfqBEszBy3f61ErK4B84VNQL3Qy
4ZlrKjoU3/aWC/P+/bH+8h5diLm6EJDwXeuUfR+GI8a4fidRE4T3jSW2UTh8mtLsTM31dmcHIqDy
sg32Usc6nflamZH8WkY8UVOt2vohGo604lZj+BEPgPef6O22zVCKypSJb9C9OIGnZRrH1KmZ3Mg2
u5qT+ZE4onNs9DdUYpPkJ8kExLWCtaWWje7FRhZOQ6ipmOzdpL2L0NJFX3FU96Tx5M8PyWyuB+MO
peP/wzt0AXjYQh3nLe6eBop7aWAyaPetnEMwNrVJMCkuqeom98s/f4v4gwD+WguEdqonUAkORG0u
5KaEP4yz2Ga2tX98+CE4syH1OwrV6RtpRNeFYw+YgXE+SnXdDLwA17S5/vqPHwQrPwAB0ySPyj3d
BbVYF26TM4oyinUB822h3L8/xFLavt4k2PIMiU7FXRCx0+XqJ33j+rqSm149pwNIfT6Ds4gr3TbO
jPSXuc1IsNgRWTqcIyfbEbhMk+YOWQNGQDCEwBQqzZIzh+bbHYGnAUNmczXYEk7XT9dmmTHD79zg
/Utj8FtqjB6G83/Qw38k8v6v0u1Xcu93peD/C0XeOGW/mD6LiPyVyvs6oun/Utj9+9//o+w2rA/M
0UW8jWLXXbhY/xZ26x+MBWVF000wJoFvzjKP/yXsFuYHC1onqwjFNbvrYlP4b2G38cGGEY93hOnY
DlPT/SfCbpbMq5nuoNZkK1hYP4pNCKD/ZP5FdTVFAUHQfpCK/jKL5wIBjj4nqZdVWmVvGxBaZ0+j
Mug+RZlVp/epXZG0vKpRoPbuBpNPs0/WPlYPwVfhz7F0cH3P9XTrG5k+0mTLame2NkpPYnUwDbue
gdMc4v3oB9Z4w7T0vMurphlA36a5nJyrTuaJtC5UXprhTWVZvf4zr1JV5Vu9DOO82hlTFCkCj2e9
3uKrOPpfIxzP6s9jOM05toWj34W0RKe5r/sVdh5NaBFFHXXzvCrLOuXy03dNcl/VtvS3C2iD65vd
1iVO264RinvS4Ht9wJbDbcaDWTtsnLQVnYEkiSyzaEOTcFumcbFKpgHX9f0c2I35rbYqp5x5KuVD
/00aW4c9KPL6I63ePloEozSXrbrtngc6PPZumltlXjUpCpbN7Ac0ahp27m+VsuZ8jT6vvLAAxvtD
CmPn41hMobGSBd0runOWH3hTFkGq0Y2ooD2e9Y5/YXVx/gvEVd2kjYLtZ5sDIYZZ0jkEryej/Gzm
FkhvhQr6i4oT/b72E1ALFSAgXsVh217iSxhSA6VW1tA1ymj/9prTQC4BIPpR1AGZ2QVS5l9mFzTF
VYG1z/wN83C/xBbHd7N8P/gt3IKLaawasQVnnuSjrKYk3sa9TgD2YOQuf4WDLd2zGYgc//yhGnxP
0c83PtHkrcE7rMEfcQxRtUVr3/WFU074tUxjW16GTaF8gjoGFybog0vs0HDlNIp0OMwcOyuyPwo3
KxQdZY1vWPyi7esU2SF0VJfFG5Ik6xQL7aDQDXAJxykPhV11nYLabDfdpdSrdsQ+sc5HF/K2nqhU
7FTZJkJ8wfVFJfN1loqisVZtgzXwU1zyWuL7lGD5wSYaIA7xK8PdoTXlyq/Ay3+4xmRrD0o38pqw
57jAsGUVgHkoZ+PgBVVHn6cx6bgqGdmQajekfubJuLfaSvQRdmtZVzmbygQMnjw1WzZB9FqiC82/
iae50tOr0imd+UeMar0DMUozWv694ZmkKJiEYtTDfCmtzJCIo1HbJbdVkRra4BktqryjQyKZdeEk
ttkedV5ou1Fz2rUPWmqXAYwizpN447qBX2+GMZn7aisiy093mar7wfGGaB5CTqoYPDbvd2WQji7J
6oWPdm8WUzX86Ad9im6HxB3bz2VehCYcpTLWLquQb3LJ8BHzMp6goxQHO+nq5guvK2xWThn3/CXm
5EQ2PIVyLLyoV5W8hk4RFljNoNsFxhIlrKvJqIIjROAsgi2gO8YFSw0/mcD2h2Ct8frUyqJo/J77
xL+HhLs0dQPHJG/aiiAUqzDIIO3ipu+2Rpfbw8F0YiQIKyuoDPuZPmoM/aAjWedqqAIbMeuYl6Ry
0+MZjFVuyaje6FlX1l/tMhvc49xZgUH8r1bHK80F/IahFBXxTeUbpJIHc5uW+2wcil+OLKH5RXYe
FJAKnP7aLUpSGrxJhZM6lk4ks8CjZBDV5zqKNPklHLt03qVzictR1Y9B4rVNMcg/tcj/P8H/jzDp
I/x3n5aHrk6yn3nUtN/ylwf57//sz0Fu2x84rrkeGNS3uqkW99Pht0OLJT6wqNkuaOphPIJA7n/O
cSk+IN61uTtbrolf0/Ir/nWOm9YH7rmc36ZlLVQk658c4/xtr49xrrOGxX2PckKCyBpi+fMX15eY
EHNR+0DVoYhIsoetUuEuDv3Ex1XKVOh39Hgksgtj2RaRW8g/u/EbPXGI3SDcaFPDPYDAAiwFKtpr
dnusOQqLjVmp0YTFrTcfaw1F8sp3k6BcxbKR6tPQlAOVg25O/VHNCmNTn1cxr6io6+ajY/Q50afj
WGF+UXKgDg5Hqi+Kn6qa22abmpa6KOpO8/djMpXtXV9EWD+ljVvi8zRlor5P5KwFINWtjP11QyyS
fRN3bSNXxqzKgsyEONGGb1lhW22wIhuCPdqrS83Jb6NW85t90xgc7aQ+xlhX+Xoip3s9HGptX9GT
nG8m0xzwpamMAjw6Eyr91HCwGDgzE3m2TsewmrcTyVcxqQHURdVFwjxobxJ9AMA2VGU9hrCLW+LD
9egu6HtZXtn0kwuvLHy9/enEY6QOtjVm1oUddEbkFUPekvudTBXu7002DFeCUK38s43bfAj0lWYo
UpZt7sK0S8JyJgnWOPlTsOFEhi9LyHk1HtJROKTolEH8I4EX2uXe2DFGvJOWVo6PVl/OPbwXC87C
xk99c2mnGPNopZtIFoRj52aJ7tHuQ81PL3hBY0wcmR+wpTW6zNLxKek1g3yvFiQXQa0iEOIY2D2p
G6Vb2f6V02tRcpGkhByshzJS8ptvsfU9NNo4wJvSur4mHo5zRx31rIC/l+stSG3H1E3WZUvVt+lm
e7S+k+1D8kxrBBhsha3oy03cEWR8nKY8v8YhKMF8Wh+N8YDBTh1v0y4K2vuSvIjqZuTUIBuYz9/D
OGOVPc0JELH0Bopx4W4CTj93b8Wjb+3dSm+Li7Bkn/egXevRjz6YeuJLpaOuSt3R7h2higNMMDP6
lWX4Dq+bvm7LY1Qkunmtx2lreF0grIgqkL/XG/s6HXYAMcR8dWlDVeR0mfpYjbqeHaRd+NZ1B7KH
MFF0RQXSmvhPo9kXhzTEP3VN9TY5l8tBo+3CODHNXSr0JjdWRVIls9dodTBcp7TOyShqo+EO0zu7
/kzmV9Pf4bCZTB9NHbNFopBSIFYSfaiUPRUtdnOZGJtuTVxSM+yNwh7xfaTIK4v7NIit+3oyp/xT
GZNCRPZSLvyvmj654TV+bTAmqnnwjQOUO+leFMy5/DIo+Sv2vcStegeproq8ziYcZDu4Q5St+mn2
lWfEPQ56o1/O3/oIqoIlRUrkpa+g/wX2gP7cL8MJTns22aBUDqHnWzhlc76duqkyVkko5yfIcCkl
RSEbqphIz56mJHIvrcp3nUMa9Gl+kGomEnAVyCpvj9BjSuLQcC2p60sz6xxna/ulm+2kDNhrzLSZ
8mM1y6jdx35c2p7birQ/REZv9F6VSafYKCeHueJCSim9NOqd9nrgX4Fk1cS0fRZTHTVB6mlHU9uG
xIG1POksKIKsaOwvBdml4XY2G+2u6ZJ4T6qsBqGQJDns8prfHpgOerbcquUx7TrcRaB/XuW5TQ2S
8wq9KPSD7Vir+WMvXOEQ1ZebFYpgLbwKOrd/pBcmj12vIA22kT+xLpI5uB7wQZx8DyJGSrZcteR+
gu/rY7oeVNrPLgVN0OTiBvN5fsslHKyynS5xHBMNCtKwqqbvVmiZEHrbojGPdHcJAaDpNBtytaTS
RGvM8RK2cc0VublxMn3yoezo9W0B9ijWgdTTQxO7WbBNUpuQlhWvDFmoYZvJmuOpuO00dnNR681N
mwb63oZ3sE8RTj6XUlkTlDxZ1WqFV/WknhfSbb+pS7uqIccMwvObCCO/rM/uxNypes8QGrpXitKv
faBTJg9anxWrKsR3Z0M/0EQDNpQuip/RjMWtnvRkq4qouY0RmPQccnr4GIK/P/h9pWByzmGwC6mG
P5vGPO/LBFE938yt8hU8zuazHPQmvK9QDah7w/bTH0PFM2z8rpiPwhyczzWyDY25oetYAcZz0D1P
VVJMN1qpkv6yzexg/mlXsrn16eGEX9jw/aeyidLCmyoHJqPtzDWkP6MLr2e6Trx5W7lfAcj0bGNG
NckvRWwrzrkkNvaWX5ntipsN6yirhjw7qHES9qHsanE3R2U3r4xUEPIsc8yuVuUUa1eDL+cBTE/D
xarp6gm6R172O2JozG4bZY1cw6hQj2Wcix/m6I6115uKaC+TjWuvV7XzudOs9rPrJup2+r2Cez8U
dyo22vt68OsrBblo79uV/RFrXPAtes3IvEozhm6EEmDL8TYf/Soqb3rHrQsmtO9eQChLjxnnLm6Y
zuRsJ7tqf2I9WBz1csqeVZaGH31L775a1ehcjNCTHogBB42s0574szJTa8Nspo/8gcGpo6JdBans
HmvK5t4dRIH1xOiP0Gzy/liVofoBfUIeswIWq+fPU5P9rOdS/zijZfBJUShr1wusnhO8GjXtu/DL
sjxM7HqBjgAzcxcaF9lo+HgMzK/Q9t0n3gW8KWmlbXxl5p2DTUlWl55wqeo7IlvggQQgX1VrwGOq
mkYjKDnvsT82p29uk0oeebK+R1iTtTt2wewX9CKt3s/R7GprLa0FlYGt9NgjfjRlhgUCbg3WG1Al
tIHqbF30c5x6jrDZlM1J5dGOKoPzJZplfOV37XhZ+QVr1apa316FBXYrGyPPgnptllH50PWuAnXG
wM9aWXnKru3EEMPw1nXnz/ko7cqzTD0tVnZCcp0XjZ0DJuvG4tGFHRN5gT2lTy3b531WKmyk/dT4
rszMR76kNXR6M5VY1kdTTW4/rerYkt1eVGrQLrjcj/pDmRAKRgkl0Qd+CeKpwnSNK6YYf/mhMz0Z
JMs+5d1U6h6reW7XeT0AA6yoV0npY9bGFtmA5ZDvCnhLxmOot0O2ox2TNuwb5kRSX5yPw5ZmhOV7
Yg4c87IqRzvYzJFo5WGw/D4BCVURtpeBOff95ZiG/DPC94aJcK3W6HsKVTUYY/88BEbZ7masrJtN
YDWtWqUycdptllZjACk6K/x72LZ1t60yM0m2WTBO9qPRRv14VTe2jB/dENwlm9ruJtYNG1Wb7GX6
5GgGQQ29lTvmjnc/jT9V5PfNJnLIILzVItfQ1vU4y3ZjpY107qbYJ93Exdl1gk1eNcT1GL4ef6Ht
4wSe6Fxa31r5UNZU7ldZXyf9Ho4c+dyBMLKGYEC7Ty7phslsPxqiqJ7VpCRubGFjWisbhv+Euxbx
gdYPIdLIuiqGqJ83QVcYP9si5w5c5HpXeMUYK2wH2nom5YQ/DO+qMsoKIgPhUq9mI0nEdoIeqK0k
lmXpLo1YBJC60jD/0rSjFt0vYViu6yn6Ixz3LbEETPQWczoxbhqahvG6mB2ByaCdQjKddRFxItM6
cDf6YCoIO0FrJnBqxtzZ2Y3MmmtbSecbVC4cLlCbqvrJGhO/I5LVqNRDYdqEsZKNaLAlhHZ2a8dB
SjXMT39K9A5FyCqzWEfPlZ0G2SGJ28zaO35ju0dqAiIRgilp1U1Ijewf0pjm5J9L9isr1JeGkQa9
2xfYgqNbJJAsYh656KrUG9/7lDPXZke3F2FuunK2897auDeGZyzZS+tzpJPX+AKjWTT9AbYc0C0o
D6eW7NDFqsadNewIZJ9ddVVLOydOg/WL6/LtH2Tk1UMtENx/AJM/w3ALXlQ1oJxYyb2+f3JVSqbZ
7jEACsvxyqKbezt2coSgpnj7VubbX+XYIPLsNf07UN5wkUVG+STbwCl37/+W3+KdV7+FiyN8M2oq
rtzCXG7qL+/CvpO7U2qZZCmt6TPdHKP9uF54At0u2cdbqp+VcTc9Rw+L0xQJPbvhKluHm3Mv/ne6
1aufwfumu8913DFxnDpNe000y1l8wiwc0PP5exrI4Ek4fl8/0a9sFKvSH7cuvaJHF0XZGl6mgwd1
RmCuAcIZEQGMrbJO1mgdd1LdNFOQkB3Q6iWbp2XUX8bCF2e+4muc6F8fkUsSqDFdDnPpVrx8cewe
MRRSV22QX6TmqtaaHqOxQpMuFQy16Or9D/V2JTA3pTIXqf0y6umHKu25yeoRWjCcbmNHVlV/LM15
3iZKBbtJt1Kvap0QOyCn37VkZFFPTNCSMx1afidQaL3/e14j2n8en94JmAzkGgzJlqX0ooeSyDRB
iqbwCmeXfqitqD04icyf2jkPLstwjm6TZq6qfz4qFlaG4PFZpM7pS4/0PvVBVH22Oz3YRv7C6IVe
7HU+kpomCImx5uZxDhJ8sy3YOisDSBD3LMN5swlNoRVoeSDdTUu2YDLlOFCn8bng+2W+vFoBvwdx
bcdhIeAweUJ6CFQZg7BwGwewXY1JS+6ARnvJ14q7SoSPeVpmq3zOz73Rvz4bcD5kZBuE2KQf9/I7
WhMvLHYZ1lfpxkgupsA+s4e/mSnLg/1nBHniB2CXomq1kRFi1av2KYNXfmfEAzR4XyQBFHsT73gv
5v5nf3t/jr5ZopgOwrZSvE/wP0Mtf/5ijvLFfKuFXLgpdUlNssncdNs5Z5g4f3mBEg2oCYCPzkKc
7lxWUadc/y13o0zfjomhrCjKggLh3/sP85usdTJBaDQCs5vIMKV+Km3O3aikeQjpYWHF9FfDtXqW
Xn2DLOen82iv8m/RreVlN91Tce98Oec89hrjZ7kvTqt4VOKgA/iprJPdru9sDcX10qqav8btvQhj
b6wuTanOPOVvv8TTp4TQZMFVWLhNp1lDkYbHpm+lhC3u7It82++XXDVtV+/O2QL99Ykw/KadTK8a
wtbryQGI1vhDm6hNYeG5kYQ+t4gi0i7SvOl2Y1zPZ4wAT9ilf17hshkt4mTmonvyCgF2K0AK1oFz
D6tpU+00T/s0Jh/ze/fWul5MJJbkDMqae8P/RX7U+9NnWcen7/Xl6Cfr3Kb/E4qa0ZfQuuoY7QjL
3eiX5/hUf/1+L8Z5E1Qk4rhuumUcIlkhFe6CZEUvQ8oNEl9yLbfvP9YJQ+3PW4XUiUkDcn+pn5JP
2mKStF90l/pF7oytsTYw4Wsv7bV9M/E6E8Li5Rki0tuj2GaxL1+RgtGWb7T1um2ZHZo3juJjdi2x
4S33wSG8s3C8TXf1mSf8yyYGHAIjzoZrJd/4UATRpGWVXhJ6gWyGmpG708ofn99/jW8Pn4VVY5po
55eZeVpchM44x3EwE5cXY9JisriLm9SPvDA9zqVPDE1wjkL2dtuEsUEhY/M/EIFOw30AIfukHepg
u+xmNK1xg+Higf6gOAwP1G7Jblid28T+8pRYIlDqmmhIAJiW3/TiPBjSyfWV0wZbO7sgWb3OypVV
dlfoHnez0jepCtfvv9a/zBQD0gn7C/biKC5O2VcgzMr3uxi5t9evl6hqWKFbB8dPcxN/PKfU/8ta
gOdiwpGD7MqH/M2rfPF8XRgG/oC2btuudS+N7xaOvrPRSs9K9hYWkZt8160Gj2bamcc8BdRIU7AB
5gDWmKLYip/ULs7gDCRd0KVtNuHtYkyA+OHgXjk7sS7ug/NU23PjnWylYRiZAzVZsBUfk2tra+wz
7zmLOCgMor619Tl7t7cVzOvHO9k7ozQajC5lODcUqzJ399K2tiK+LjvnobPmM5Pm7cp4ORopF69n
KbMpi0XGy9RSa0dDf+3Hd+9/r3MjnFBEYwH1MNBUsO3L5sHSpptymJ7eH+LtrsVDwIzAxpcr3Rvy
dSHNTrXAWduhFIg1Y8+ew3XeNZv3hzkx4Vi2/9fjiNcvq8MbVDPodDHlgxzNhLPVvkcb2twtDI81
QAQCqr368XvUfwT9v0vLe0Xg+680v/+N5D1FmfTfof9dF+U/v2k4eDTfupfYP/dA/u+33xkshvmB
784hwjmIXz03xH+D/5phf3BIRlk2CvglDh5a/4P+GwLKgC1MmhGC2A5onv+D/hv6h+Xog4Au4BrD
Mf1H8Sz8sBeFEK0FASeBcAuObU6CPxy/F5uk21PmxlFxxKeH3jiusvpHt4jXoHRndsXXq+xfAzGS
ydZvOBjkvZ6aRlIHaRcUx7ygOQFE82zZ2plT9PXG9O8hAGl52ZApTlnKE3eNrM6KY9PK74XqHuxU
3kWF9kSPFzV1s3vxrW//FIsv+1Zcmv7y7gCEXcH5CYfi95+/eHcJHQaiwYojOvqyoKzr6eR3MCM+
G8Cz28ay0C2b7fA4lZ36EpcjrW1Hohe3jSYjz1EqfDdKPXlqmrL72EQ9M23qwHxVbWydSqjV4C6w
IsYnwKZdDREgnOACtaDx6dxP97LL84dKTPldHEbxvTbKSnyUUCfQZMIQdL7TodSTi7zqYTRltCgr
XCtC1R0yFczJzm8C13xsZFqmV3RR0ztAcktgelGiRzdklemQ1crp+xA1dHAzSzXfdZFWINF2vNFl
KlsaDUU5ejAz6UZmU1Y02AMU1nWS+NaXTtHvUHMnD20eoXSfTA36GFJz/AFw+c5qsSv9Qr82mHpw
niJH7fzCtD45SK+fwf6La1gI8gLsqfQiJ9FWrV8W0RbPcq1ZaQ7/ZT/OxudRalG3aVHB48eWNfnA
8V6o/SL31TxwDIxnpigUt1XZxWuiEqbnFuVWvk5aLfsKdBjrXm8gmqUYxFUA1pbaz7YYbkqrsklt
gy3qelCn8qMdWdUVAlvErsJXxxgE/VM190XuAczrd0UaDFexbZCok8mIhrCl/yr8frrAfGb+3IgW
w3+rybOtAUazYT61YCtB/hHaQv+s1ZZs0Mbn2Zckss3rTHMgbmUawYFW40dfWaO+F1UO6lQqxTnA
K1B13Qp+TbfvnaUz66W1m9oJ1mzYbNUrh35us+8knkCXYhCRvLD9cB63XP/1/j6SAVFsSIeNcBva
bkwwssxLeWP2Qeh6+GR27n6YzfQ+wylj3Ic9Gt3VpJDHb+1iysp9EqeIj1XeuzvTb9JgFQ8juW9t
jznIKjNQnK6A8+xoHbTSTgkFThZuLTwRHBZyCaLvT/pdluiRlyW1tnOdvL5NLbfaOw0ZgKWbGJ8A
qqt7MRMlTpR64DXRKHY+RgvDpsvMbT4n6oc1VvV9qbX6RVWCYCdJpB6DAMLcoxbXh64h7HOFf1+0
0+ricqrSYZ1LrIFkUt7olXGNpf+8c3hvXh6D4UyRWW+qzobtE2MtUUfd0ZqdYQ0tQl/D9K1WUEDr
uwUWvCkmNN5d6sw7pTQCmYdBlF5hmv3DWDrVbYWceFVPGAPVIncPegwNNRRoGvxuJiAy7uUVM89/
yiEabXUrxG7bNrOtq4/TY5oHIWpnPQfRKv3dFLn2c52qmCQMs/J0q32KnKJ3ES/E+cfBKctjCeT+
i8BDuR2KIN4MbVA8pZNBD3vqq42YhdpgDW1g4BLm4qOhl+qX3TiCdDr8wY6VO9RHkrkwnzF8+3tt
4o0SmuiQNWGR/SObH5OP3BKU9SKZlXia4HRscMD5bs9CQH2utHtNZmMIB8SCHzr4/D7Cn1dyxtHe
Th2MNa0R73vp7ruatjM7940Tz+ZGBwmcCX9cxcyUPUZGV62KI64dFOTCb+Z1XzdXsNVuNCOBpiRd
TqUMTghB5yU4HyScCjH8Jqhz0zMdiBFz51Lj0CyFJGA+Abc99+EAemSjJKyGbnygVdkd6npkmWNy
tJ9oTXyaagda65DUv/TWTY4GoNKF4TfFoQ7q+auPdYwX95H8DNwergC/zU041tMhbYJ5TRs+vcCO
wfquDTP+SuhDf6k6Fas4mnsvF0RHhm39fajsb5mOt62dYtwaBlN2WyZtxH/vBygOu9R+mk3R3WSZ
0zwqws0uROBMn6ag0vDBsXHSKrEKoltJZqnM1Kd27rIrVCUpDhN59pX3YTxETqz28HsBHltzuJXC
j9HjtwtNIe1Z3KuKhqrrmTbbixensFjJh6wFyzEKCVetIux9PZM7hO/lyaTtkqKdklXTuvOd0VvF
Y2oXxpU19SZfRBDWBNVC3JMLFKlVA/I9QCKQ/Z01pumNCXm+AIGVeJQhWRZfg8w2xs0cmM0TNOHh
syYbEKy6Leyj5KxxPKs3G9yFqAvQLWYeYV/RrsHo8iI0epw7+OWeAYVtk4UGuEtsqHUp8otwjv0d
hnYwHaR7Ew0FyVGDeWgFJJW6a82dLWecndz4fgylWOXEBl7MLRRwtoSdPw4uNwk39ILY6FaFLuDb
ivCG+yvBnUlj+UysfvDqqrEJCoWszUeFGLaeh5j2W9G6g5cZzucmmABpnCitVplbWmDmI+TFIruV
GK0ciEe/9BO2j9Se7N0wBu5FZrZAtk7TXLjY0+xqbCdukjhIfrTBMB0tNwPibYt6m9vO55Lc0K9l
xNJbSUqIBztTxqWb1MllJ4J4XjWOIe5Sx7eDi67FwkFOU3Jjp/5wXyKguMnMOL/g7lTdssDSciWs
sumZf/APNgAULIOgDpm2bFTFJThfuZE6XhoubcBPNvHa5y4nr/sNv8szehxc+zGGVCYY0esKEDK/
z0UIumfvBs9ZW++0Jp68Rte1izBS9lrDdGzTKBZxgAPxnli3ZtNIO/42tTVsBJkH38uhj/1LWjfo
wEcftBjbn+qLDWPOPlOu/paM/qdDuPxajFZRYxOfY1Ofn/7aNvcjWtnOcexwKAl+2pruUeF4A7sT
u71n+c+swHuKuP00A4PQS/d7llz0MagattJHJ3jCzgcjfIX+z99P+Jm8X3++rdzp3NAVBhQ2/+Kx
aSQiFLGDrZc9SGJcZX03Wb76AiUouK5nt1+/P9xJw/bPCzFph4G60bWF1vj686kJzEeLtSOycRYq
Pv+5fp9twq04NGsgmm8wBFJj76udaA6IqXe5d1ZT/HYG0Z3mvkRXjkDJN1GSEUCAiFLnSMzyZ+E1
kAC+Wiz/jcLxcVg7nwYYEPQ4h+/wsswv7z//3173y7GXP39R7JcUgmkxOsdGdk+GWJJfs1Z6XTVR
MKGN894f7e1t6fWTLlePF6ONRQfCmTnHrHsOOELN8vH9v/+kU/Dna758nJOeUWF2VOstj7OZNqiQ
KPhdsr6VZ+3C/YQp5WO+sw7vj7lMkNMVZdP2M6Gb6/DMT26AkvuZ0mb3yB7wa7JxZ3SdxlnbavT3
UcN37EhbwPdSCx4KurNnBrfODH7SGdFq2UiYL8eoE17uz3C23X3glmfW5Em//1+vFbq+DiELc9BT
lwiySs1KpOooE/KI+5sq0Thgbs28WXFvITH6mx5Ul4H78P6b/dtsQQO4KPHUEuZ08mZRc/RcfInc
CEW/j3nNWDGdtZ5/e9uFFIF/ACMgUnmj9mu6TGhDkV73froV6v+Sdl67kWvHGn4iAszhls2Okqis
0cwNMWEPc858+vNxbJwtsfs0sfcxbMOwDVWvxRVqVf1BO6ZCexh0RM7ibD8G3sP1IV3YbnTXYFRT
65Bpty2GZGm+OqZN6nrQ1RrhR97AmAODXRsrNYMLj3hqMx8CLRaGaiahDyTZ1cpO2AvBqP/IMlF4
Hg21PPLANG0A9ubeEzwdYYEy2AZ5oD0bUYB0QtALItC0cTOp4I4KnW3aQd/LoAyiiQeeWUm/VhMI
vVaSu705WtLejMvw60SHY1cMWQ3aP2kN3570gv+32WonsSnFTaGOzjBWIs8q7MP3ppgA2Mxr9THL
xvTLVMYxWNSpWjngzxYRnXxWLPhkxQTGsaye0OeMq1Cq3VYdD5kWb4pRfrr+Tf9U3D+dAH9CzLQV
SC10ORanWp/4uiqIoiuetJ1Z0t9ATOmk70hS1y+LswU0x7J0lAxA8chQYT+foGAfOwGFnHtU/raN
Qm4jSLtY+dGCqrs+qqWgypwp0LmBkQsNm0xhuVRnbTJdK1O3QZ39ZkLl79CQl+9MoZqeYIBGvg0y
JtnoviLvjLAenFofqhuw68FjEjU6hXp4krOe4XRfQ8PbeKEV3pIE+liY+HVQbqxabB56q5NPlqIK
e0usy7sBLNWmD7Qi2V8fztkyYDTI24jw8NGBINf+PG/QUSiF9zViqjGCiqH4asTxf+ne/yeObS3G
4i6trd4CJFS4uZn/GILxTZfalYP4wnE/s5yxW53FLM68rGRBTfTOr1ysUm4N5PxSv3hOevPx+lwh
tnB+rVCiVVXaWTOPa7nKaqUXha4tXUHu6206EyHl+D4POulhzManMNEpB2Xjgw4NIRiax7IaDrBt
aATn3d2YYkyal49iK0NW7ePQkeBW1LUOA1S4EciyFE+7D8HNJ1LS2aqW1dui6CmtyC0FTbgLm97M
3uMxvCmjtLRDDmQlLR2jzO4tIXlJO80tJPD2svylm6EygeEhfG4hMyMXCsepchQ0OdoiaE4pSUH5
cPL6X70/PcUGXSTF3PCUPE6J8MXw1QNVwpPY034RTJgDJpZ8edY/hn1wW6kYr43Gl1YT3HooHpMJ
nXnFfw0zC1KYh55a/02eQjzvwMxS6RDN+7HTm4MaidOm9Abl4NVCfCNUPZKMSm+ceLDzfJ4xH8CZ
gqcu7h8LQdzlautiReNG7XgIRgRFQdLsQNZWUMekI2LLaI1Whxgk7iaXY947ovazhQGE4sdm7KMb
WMkbPdBPVhN/Cyr1vc8mColi9KqW4Uq2cfnwgb2H1pIoUaf/vInMCYRiM3N+dfEYTl9zBt/EPQJ2
q03Os1v5zzH3d6TF9QXZoCuyUXSnexFeWbsZZHs2QjKP+rPk4kOj36fHaWu9pffll5XFP//ps9N8
pij+d5CLEzaYVLWzJtGdPTilW+km3Pc7fQdTDP2ztV71opnLbbQY57wRPyTEKLs2mtCLbnBES+BG
AQhpey+AYU4yET3DTu+zVbuns829iLk4ChNayqOglW4Xfy0EV1iznF3784tT0IzySuPwoGR72xQ/
YwrVKx/o7LnE76fbQlKIzSVlrjkh/zBnlCFyZcgmV90L464JHCzEH1ApdXQY3l/DTbclLeV2Mg/A
/9Wbf4Yo+pMKExdwIrBIg4bVInqDLD5U7sqdeUJ4FiFJ+1BA0YYrsjLOi2f934G0RYc4L2Fk5mLl
liWKnKay642nsF6DK519LK5FVaWgolEVUM7sDWJoiyLy2G6u+Yrm8AgN9k0ydgigytlRMSPlsZIQ
4460XrmLYWQ4oWW0pyS2xpvMj3Kngp89i4auPeTO6xSfP/Jy9ImRtUo4iK7/Fn73Rrt5CW+MQ3Fv
PqiOtjexfthJsIXs0ZEdEyzCfX9YRSufzc3iJyxOO1kM1BqlXbdyBlAdqDp9QUINW8dtdxfvQmf1
LLgYDzMTA4DhLLOzWFlaXQC/5yxoN7hwPkFqdbg4KAEIlS3bs/riasR5CS2POvnviEsYl9kLCO0Q
UZii3dDcZ1kOP/M9jNWNOYgbK5P2RXaTDqt4/5WRWouZ1YweNmOjulUjIdovJGW/Qy9/3PlB8n0o
ouYg+FG/D3NT3eJWM9h9OSm2UIytD4XNb8VN4xf+jZhZa5nP2Q+btwNvQPrGXHCkip+Plob/UoWx
eK82gvgUIExwP9aluqIiemljIyxDXgWchuftYvRCFkdDarault9XqFKI0kNFY+H6IbkWY77kPpyR
bR6iv9M0Lur9dx2a4UqW7Uo9XCnnXCqewSz5I9Y0d8CXb4QBVB7KOCJHcVDdJebBiG/lFkkoe3Zv
wstjVySHTN6H3b7KAOYehhD7wjXzwLOsZP5o1O/I6nnoqTPc4ONYkzScUi+QXIU3R0dy5tUpHdLK
jpNqe31Wz6/rRah5/XyY1liAIimxYept55Ruus3vACHeksPtwp18mF201lBJl0ovFqirGb6qArFZ
oq66QoGKxZeMhBjBZP2oiMW3QAmRz0+q05CI7+XQv2pZ/oa2p3N9uJcmlhoFdxAFSOtMz64QAmjk
WXYftsE+DJ+t4q8k33ZpuLse5tJa/RDGWFx0CDBnqSw2biVBeQq/ZhgBT9P36zEuDsWUGIlOLQBM
yucPJ2f0YSRVdBV0j5UGCxCEQaMUZe6v/yYOuAnAYZZ59sykRd7RkMrxzqS5UyW7yYqOmo9Sg6ms
rMWli9uf9/mM4gSBoyiQNBbLfhZSElJuSONZP+kQar/V7pBuqB/v0RC6aXfWo7JxYVOSBNnmbUcl
WUHSdsRsXb5TjsG3tdWyYPf8JzMCbsPDkUrhuYMQpSWp8oPS9WAclxulD+hjofoPAKVyqnx6TMxw
wLKjiQ9I6QvY9Zg/0Ml/glGuQwTGI6CgYjbTMyXE/0PBMbPktu0af2VVXzrjP/7Meal82MN+LGF6
25euOPF4UB/TKny9vgbWAizXWiVYaV6Ubik1xRb+erAZ6mIFnbwWY1HnnooAta2ycQ2xtuvouxy/
XB/DpT1Jlwhc1wyi5T78PEldBK+nSZAAUL+m+c6fvhT5yi149sLjKP0YYXFDmaPY0AxsELUIvvkV
+HG04ttNIon7KeoPuYXYx/UhXTy8P0ZcbBioqLkYVMl9f2puBbS7x78iB3GUbX3Lr3DEg79bS7Au
fqUPszj/7x+WGrTUDBJz7UoW9k9Iqobe4/UxzSnhpwRuMYnzZ/wQIE61PDWoBo7aDZYHm8AsNmrw
5lWv+HbZoJLsvE5XngyXTtKPs7jYPjX30R/K6eh1tq8ZO7/9Invf/UDe/5uhUe0iF575Z4tsuB5E
hFSm2kVGK98MVrotmMpNNiIIPoXVIRqlbRFNh8w0v1wPfPmj/W/gJWWkolBYCn3jpuNXWSltI4hX
Tu7Le+vvAIu9Bek+tATWoa/tVDps8I2LSlhb7PMfOVsZM3lBlWHQAYb8vDLGFlmQUqvdWO+Nvaa3
vzA6AyUr5VBPRW1blvpWrsy/8mE6in73FoqCufITLs4jeQOtTdoqJLqff4EoaBFf0HAt8xSVAx5Q
3u76h5LPCgHz6sfvwaLkBZthWdoH6JXDgW/QSzS7fZTEKiYoknEIAlncYEpXHIOoRY6MdsbJL7U7
mKPhcZSx0SqtKnJ6DwZ5E8QN1hZTuhfFAdwPzJ1NYaES0CBWfhxo++28RANeHyrZpk0FaU/XvrCz
sg+3fV63wCPBSE54x71dH9ylTibsKCoMszI+dsWLD1jAUwgFXp/1tjpiRXVPPyX6UWy7rc4djjBD
8Ne/Oa2Qz5TJj+anz/LxEzZkRUbfumM42nH6NfBNZ2VMl1b+xwiL8xDgRoOCYQ0OsKzvI8lEzx5i
f3mvtGX3gElW6HRmGSC5kgPtpr57HNQ83qYFJd3JH3rX7MufuudNpzww1zpml5brx9+2mO/BGHA5
CVoXyeP3SZLvLGutero2+sXJCetTmfKwdxsfccAcDwetOKFQdrw+yfNfWW58XmTgqHVw2RAiP287
lqOI9kPjei1KoE33wP3w2jWz8n66lkldHJBE5jkLwAEBXRzRkiE0USEMLjSf71EaHfogeE7UbuUi
uBiFNrBIC9jgiTknEh/uOFOOlCGQR7dOn4WGvrP/I9erlYfsxY8PtRMTTFk8R2AMQ9vobdq59fit
ah4k5V8N4e8/v/jyuJsZXY/VW9PhPhT8Lme5rzVy18Vpmn+6JMHwP6seGQ3u5no9uqi82XgF2bX+
y8DG6friuvjgnxuCIu9Bjt3ltVImqjBJrTpjlM2TXETegzLKhtMCVz2Zehdum7IDDvpbCIX7JDLj
eynC06NGHhdxrDB4b9FhuzeDwDQdRcnUTSjMjpStjF1TZlav13/tpa3w8ccuph2xOd4RVFm85Hdg
3AN136OLZQft2k1nXUrDeOwZHNSizpNsca6hIFgU4MZdMAzBXkrC9zQBR0kXzTwIWaE7DQ3Rgx+j
cFsgP2JLGPmhnUUz1YrD4WCUeb7FZrJBNQYZainRfk/GkJy6QMJxBYzb1mv0v8rGlE/VlKobwWot
l74aOoNSkmw8EUGj0Ss6Z1SVv2Skck9G5wt25VvJQ9Yb3qM3SCLYVkAbk4A5Wy5L4TepjfB3nbAs
3qL6FDpNZUkoXpn+FqdJwCw9WLRp6jNHS7lcESmSDvpgaBtEZMInqmTjPiFnc3Qt1F4tWUh2Udxb
aB5H/jEX9ZFeWmf+Moda28ueMe7SIv2VIq7yojTtfLmC9RdrH4vxaRq36Jn2mzKRmlula73jNEby
3YxFdMomGw651CK90/uQ16tkOMpJ6rumVuUHXffzbWHAllSQy3N1djD+qJ1uWwiX2qLYy8Kmzyp9
VwqVYqeodDlTAltVKlv8IuUYSgIyvQ+gdUwoAY2IzUEf9fheQkqA2Oap7U9JwCUsVLxiX3sI65a9
XN4ZETjzlX11fv7AHaSERZWH+sRZpcVIil40zMEthuFkhMWDBfri+l64UEciBHkEnB0kdlAk+XyM
pnHamZHa0be4a/FigSCzqb1xk/HeauAqGjTYSuRq4zU/lEtDoyAAto37aCZ7f44b+pVRja3E0Eon
mY0CEWm6PrTzbU4L4+8Iy4QdGUFB7rzBRRXpl6QbG0CpNgJ5O6A2K5FWxqIs7tZ8CPViNAa3k/WN
jvCYsGZOdJ7RMhRwj39uVPGMYpmHZVHJPoc44O8eDCab5YQ8t62PwVbGOHno1hjj8+35OV2YI1Ku
wmlkRiUtloWA5HE4WYNbDZgH6OpONH+r3YhAowY8dK11dyFj/xxtcSKLI1QRURvdjk8kyHB14neh
ejBD+Ya1g9aWZYtjmdpGhIxfoGKIBBzYDCfwQ/o+aqKXuE+eRiXEfk84GtGPSseWctK3DafkJpKl
34bOZI0e3AwzMX4MHlm6WK4aY5xftZ9HschIQmHSrV5V3G7XHLVDfBNS6ka2aC/PzjoOTMTjWmp+
oXYxh4RKzZNOvsBnq4YuT+fbvd1o79WLODjy99l7Rne6bZx+01DtWXfnunDbf466uNfQV9fAeY9u
+IYsF1JURbOVMPTxnHAjga+s8NnbTJtp2+zbG/GLtxV213f2nxrm+er8e9iL1akkJmQwzsWZWG34
+1kZytq0ziBsYTxAxF+tYV48Sz7M82KBojNYcFCzHd7z7/qEEyY1Drsf7MjpDspdfatOz/198ug7
0teVoV5eVH8PdbGoqtaKEO4aXUOyx9/JL5x0/9NDaeBJ3ITpZhaNEFabjhdPtA/jXdQRUbiT44oT
rUX5sMofTJTCr49rLcDi+O/isojweHdDIQf0KCEn3q0skpUIS+UZtdcyyGSDmwmQjrC10sWn60NY
23xLjqcWJ4UVwqzy7tq34hdgXjy1wGwCbrsbELwo9ubT2sq/uBoA6COfLZLCLm9rHRNVoSz9e6v/
EiFEi2223Rv5Sk5wOQiPXp4LkoXaxeerWRZIr/RpdPEmOEiSsNe6W03+sjJ5l3bU7P1GV9tCp2cJ
j8b/Ei0BdlR0bFNHno7NUbnBChohlMZyszcE9jbNq/e0pkd0OawJKJsrfzYN+Tw2fN0xECg0Vxce
Mng8IsQss9qsJTd/RMSXBxStXFTRoQ9AMlxkBFrbTAN2uvezFkN3nGKIf3a+h5luPsSPApi2H6WT
gVJQttJpli3Ak0CIqHCjtOysTPQ8ouVPoa8B8VlBpgjC/OcR53IqNOmogkKts/mwHre4wDnF5Hg7
/9Z7tsbt9CbbOFf8KH9kf62dnJd24cfoi4NTkKqmjzPBxcMVNbY27mwcnv8x2RruClxiVOToekHO
XHzUFBR6ABTFtRKQRZky8+sCv9qvTOTZUD5HWUJPhhLw3KT2rvIcvzW32qE7lBhiY5RqnHIHHMZd
frge8WwfzgEtaXbaoiuPAP7nL9dJPdUthqXnbfpodBoC4EUJ869ANjz/p+cxsf5kLxqSJZRTFrG8
IUyrPi/d2hrxJtSC8N3qR2nlYJHny+rTWiSVBJ8MHR7VOBrIi5NlECqUatXSrUz9S0dX4t1oRPNd
HYL0W8lpOiOGunsgm/k2VPLiPVGVh6o0091kRPltVkfic6kP4VaJlPwN+hRsnCYJR6dHO+237inC
a1WH0g12N+pe9Xt8DOJC+I06bfC7ZUeirN0131NjHH9e/1DnK4NhcZ6oFihvKl6LO1rVUqGWpdLV
9A4qWX43MCcr3+d8LRBCnhHrQNbpoy52cdZHvqBaIG81P7JLI3urmwRhX3VFz+xSGHSUYKyA9gMX
vfxAEA8aXc9cqYvcvJbuUedH/HZQ1q7OswcNC+FjnHlGPxTv+hGdAanPABJvsuP4XTvUd3+Em14U
7N9R+Ewfhn363N9oD+HKxXN2ASwiLyayTMugrZvMHXv91vcQQI0KEVuZPjPsLgqzlc92nqnO4XCs
EtlUPLKXMI20MPUaffo5VXa0Xb2Hhrlrd60zbaOt76zRfs5TkkW4Rd4WYx8edoQTi+hXPrb4wkaq
hvwy0thqWt6kyD2PfXWbJtPtNDVvVeG56Pc/W/RDoqr6waNvVQXp0pKidQSDDZ0nesaLzRFHlSSU
QeEmg/Waloggpd53tA0csR5f9Vb+1uvWoVOG35Esv+Vt/C7l45vQFiepUp1WmVYIMJdOIHhDEspd
XBTyH0XUDwsvkqE2pF3hSiZg0LSza1psDcLMsSFtauX1+rlwceikN4ZMEkUisDhUVR2J5ADkw1A+
Du2zhVWUWD9fD3FxPAgQgsmXoQsvb3eNbl6lGpU7JF8ba0y2tdm8jkgzhEIQnyxrTXHt4ohmMRZo
orNM5eJ8kKwMgxC/dksd5Y5m9H+DUL8JOmx0rw9rLc7ifMjbKalDvXLr8mcykKYhLi3m0kqQc2QK
uwXux0zzhATEkvh8CmGDMZRos7jC6OFdMBUqQllZ6wRD5m+j1LR+xHUSIsDgq046SPp+KpJy5xld
6USaON32ppmhc4cB2YFOdYxNUTJETqXmmgMrTVgBRlw6uIBDGSI8DzCCS6aKqrZBNTaABqJ6k/Y/
gmYWBzm0yfv1mb+0oKglANZRdNRWlwsq9FIdRf/KbaUEyQo4YoX3Ik36Ey42Xw0z3l2PdvF8RHrU
QKZcQ6V9mXf04uBZo1q7c1p3G4PqtMu0KfdGl0zfKh1tZBmRFNNucEUr7L4ZJIS+BR5cCbz00NQS
FMZH+V9ctnQyQGtBpuGRsDwkciFCaVwbXKB30rZXJHL1cqApUUBkuz7+C5kD3TjKroZEqneWucZp
MBZjJbniQH1y+Kqm4/Z6gAufkwDzP+Ghs2vnjfbhvOvUXmh1AghdeROZs3SOj79DiDKJXsT3cdru
r8e7sHF50NF8h1ZlzVKQn+Phe5Z7UyK7WlL98iXJd0JjkHetEv/zc5yqOEcqwnMy6M5FnMJHUyD2
OxfA7tRvPDTo/iqE1qCFkNawFAff/41mfH28PrpLs/kx6rxHP8xmWkmdHrWdq9XBLocC51F+FF+0
eDtFawDPC9ud+UPrGRg+rIblh6sMbxpQnHHb4kHNv4Mw2MioKJUYLF0f0qUPZtKCRGpufnIvT3T6
YCTrJXHSEVEjMcLMUR3fs0T8fT3OH33FRe4PM0NCFXZWGj6D4/JIbMMRXKKSdEqxwz3RvCkR8H8q
Gk1/zMRShEoaYe5aZclRNGKcu4tSf+1Ga3LbDAxx6rfVOwII3XcP2Xms2wMEFm0FEytnyLvExU3B
2PEQxGqB3tTGrONkh5x+9R2soLVtFarAsT/9RtxdwlRJrY4yXDPsJM3spIiZ7A4iL/Cw06vfaTQ0
m+ujvzTL3AHAu5FWmHUWPi8cATWHNjYnd7KE3SCSANbWDuD6yqa4dJpYvESIRNfoDBOcSonox53k
hnU5HsIyyLaKkH+/PpLzGNbcbKcZxT8AzM5b5MMWEBDhCvRJcoPcPEqJ99jF+eP/L8Iih9Wmxuwg
I7mN8pfSBHYwvlz/++fdBggcMIVmL3oV9dHl2dHmFqc+X1x8RB4Juyj8Zigho1rpeC/ig/ogPCEF
dWe+zHm6tdc22TY5ISBFnXWPQO8/RwP++TlIZ8IRnmsYi5yqrMopzjXZ7SQdH9P8FPMc/sebfB4x
KrKANpHzXhL0RjGfRl+UXRXhJx2VLbVi5csrCMDzNU6QmYE66zJKZ3dZUJq+4nWKm/b5Rhp+SqgY
D0W7MpLzE5ggoEqQKBFphC1TasR+ISNJsmuWYXMvZgHUj7xsBYTw6fnMhnB7gV24kmRzI7OqPx9e
hLV05EAITmqwyBR91QtzTIRcPNC0TS3h7yVW0lPqTZXdlOE3vHZcITUe68J/FAzrSYBq5pmiW3ag
GIDW1XnjNDXUmbgjyUk3Ata/maIfa5ymg6Fw2rYHMPkVg5mtV0a7MhweBT/ZBKOEfZK5QVT5INfl
fVumd200UmCuo12YyZsxyT276IF5q30HO8cbnzsZZ61QL3+KDZzY0nrGaHTHithm0/CoZuP9iK3K
GPk3KOQJdiLodlrVdwIVWB+DL4WaaISOS4f/3CQFN5P5tYiKTSr4T8hSofDD+mn0L0kvf8P89V5Q
sptYGzeNwcsDvL6tDdapkWHZlVLr+JZ1U44Cvf3kSUxh4E1YJXv5kyBQuo4yJGTwBy7a/mC1+mvE
9KMvUt6VanvTARQfg/6t7+gqldFDPyR3WiU9t6XgKHkV25Yc3jH5h2BKop05BrQDg/K56VV5p4dZ
e9smreuZ1mnAQaXLEMC1rNJWBOEZis2zhf4ScJiNGMv7yM8OmKI/IiOfbWpgGPZEZtkHwzYx+tte
oA5WaifYP4eiVxwrMWzR77dJoTiimf5VS8Mdhjvvpq47eSpuZC2z40yz5YgpLIaf4dT2tBy7l7Dm
P6Se9wXjrttEGH3njzpchmXSMJZbuMNYF2U8kuWZIK8rN/mkuk2P9WOn4F4jbkIut3KobsvW2zRe
uaGme2CmNlEc7hCy2hilv5UKb8cdavdpd+L/h0cxOmWCiPqHIJ+MXtnSZuUJaoZrDYNLuQrJK897
FIipcix2B31kvEmMwu19ZtnPxWOj5q8ZNotZmqwcMtiHXtiKH2ie2rxVP1xAJV5uOHdG99qQbbPM
tA3JvJVzzLNAYtZjckD3M960aD85VA632JLlLNoA7S8r+IGkFhDGlzF8ib16E2vVRoLbJic/E6nH
RhcZPOnBEDJ7SPAW1s3bph9OhRDvm652koZPWYxPad7+qgKc3/LC1lUqRpnfwA5X/H1nGPu2j+h9
GiyVRjvqYflFR1oJ6EEh2eh4O17e7vJO4lXVRUhtG7+LPvyOMEu+A2F5ggjhjIYV2pClPO0BXQSN
s6HDx0l7Qbwljw8oh+yHhga5kG2Qmbzr2njbxQP2J4BPszcxQvC8PWlShK1Rt/EnQIXCphzbTS+V
9lBDv6iPrSlujfRViXt7ClxTDkGyOFURbmWctmIOAS9RnD48VuOpqQ5G8iJlr2LyJPjPSuq0tQmR
anSkLtlqILxyv3XGgl53AB2gLfZw0ze0e269vrZxF3yNuvca47N0/N62D2Li2X6P0XD8OHo/Qhnt
wQ7NgmCnWyVSU4ZT9tKx7KZDVXR22rykBdx2beSJnfH1bqUatcwSVTiRn/Aqe3de/6CgxoiveCG9
mf0DttqJdKcZp6Lx7Nz/PmjPkYiWp9A6uv/iZb8Kq3ECdcDY+oan1n5GC1XwW8fWeO4az0mjHBsA
7Sapbv1K3aP6ttfN4jb0WhtWvl1Lyo0Y/CUr4S43AQCn2InLtBqy0RZG6Sbx8q+eShcr0jF0xNl9
YxYNyqYS/sTTaxFGpJ3ybVYNqCEWp8Lv7+JU3lUYgQWi8BRlIW1z1k1R3NYKVmXKr9gsYAFGx7QY
nRG4uSnkCLIJO0X7mYjDSy9bWI5iEm5pnOHJRhgmm7oDLBqEICcdAID/pW3fFO3WitCbbCjuZzg7
WfINGhfbwYrdpBpZkZ1mk0tHtpgijACg5r2Ne24GUIN2X9Xwpw3hQHmPQFHG6aE4U+Trm76Kw32e
IbEApOJnrw3PCQ7Rijnd1rO0uljHm0Q8SsZLG+fstPRWl1mjU1bsW3O+rqHtzz45iifuEIzFKi98
S+VbaZh+dpV+q9bZMc+tfJPlytFQHkokIIsm52EwflHkGgRY6iihCCR4XrriHXvwq+dbBzN+1Qak
+LFew/5diQAD8PHU8qUPYx5PKMsFut0rd5GpO0HV3KAS22ykUncySb/zU+WkogUqmomNjSGKof4h
iCcn1X5ZxXAcNNkxiu4GsN2NrnQOnnSHqVVs2W9sCzvO+RjwhnRb497Z5xO2sriSBR2yym/UsJA1
ybd+Fjti/BSa+Jsh95aX6kZDyCCyrF0Drljye9Qgqo1XNg9hhuyj9mZ1X/zGO876Omn5O0EIsI7B
yBSl41m4Cub+KcL5Q2o2Ou6EQRRscwu4Wly4lSzdCn36YLWYa+NMuY/k4ghnYit6jLAmKRlQg6W2
n3zljjnGRvKsVtmLnLXbjrsnFrtdZ6bPcid94araRpiZ7cBnn7TAGraVZFY7IzHnlmZ5GlkpUYoz
t76NJ4T8LaDxt7GHRmDQUmYuceMN22MDrtPGi+x76fXOVL5rhW8e8hDrQcxQXyyB78xPtMdctX3D
4LVb2xhiOXr+qwMLxO88XH8GXEpXP94ji7TbGir86Yf0Ps/736KWfvcxMrbQPvo3UWatFJo3QKkW
D7+p0MzIiMN7U8HUzS61ID2Kaqk+mbVcrlyN59SAP8T0v2MtqhMmLDtDqEQX70JVs5vQnkE5AaCc
Ut327+Wx2ce7NUWOhTHNf5UqQLdS7gElBivs83U89WrfihbevyfjHWSMpm6U2/GV2rOr3U2n8qjv
jDflFQtBNbCbO+Efurb9Nz6qC+AgwR6fdayo74Yy7zx4sHeVV+wCc63kfaFEibTShwjzi/hDwiFg
Jmh6g+pqNinF0+xKYz6btujMHnQ4WDjXF8zcE1i+NCQMPyQNJQkeG4v3tVGOYaQJjAenFii2+8DF
qeWwtlYudGIZ1Icwi0c2GtVFQcWEN/Dkb5tbdVNvvCMGrW7wTCPOVu/DjfqQ3mGAzoPxj86A7wR3
7cG6jb6t2cZcetP96ZtKKhW9M1BLEMuFFhaQFg3pR911dps8m8PXFMdOu9bur0/vwpTjP+tFJieU
kJOkmL4sOKd1p1hFL7njydsXu+EgHvE+ZYAA5fZr8LyLm+NDsD/g2w9LxworQZpiOApbNGPqF2ME
MaAg/4WpiuOfim38YlaPQXqqOLyt4ndY2J1b0pLc/psp/vhDFhl63wWFLArw/n/69fCYFPAakQkC
en+jj8NKo+Ki7hlezPhi6Zos4wz1ecNQUPcrWRDdApu805hQjNNztdyJZdO/GUoYHSUtGTjYNQmq
YD0KryTB3gH3Wn9YqRZcKFbRxp6F0WaBwjMYTovBb4l/qzvoAjXiylbHNejqvE8W2xXwkoHD2J/2
29nTJ68yE3M+1ysS0e6G4Maoo19K6R19iXMvR2+2wKdzZViXTnqmVTSBTWF/dLaItXaMpE6dXL9q
whtJCKaDPmbFSy13vFHCoOdx0qU3/ZhYOKjW2VuioP3tYTFL50gx0I8mOUjQ3Vv5XZc2MtWl2cqR
f9Ht/vzhJ34w/oSqW8fpjWrchjyomuG7BxdZgMN7fSNfur7nYhMYshl5sayoekUUR4ElurTwbPTd
7ah66v2v12NcWD4oW8JPF4FCsI4Wd1sxUBbBtdstgvyp6cr7Rl8DKf75mYv18ynE4s6Oy8SKfShA
4NM7R9wCEIgcHrXWNvutbdM777ZELUPd1ffFa/5l3BsAjVJMbrSHNf7u2lgX945cmnEW9oxVC+BI
vEdUMq5PpnReJQCm/GE2F1dOqzdCzwPMxUBxi9if+tbc+6d0Y2ziY/WGGgF631SudmsItAuYCOJq
lFdlemzGWXVC0LNSTisNWLZ6kjcm7G5hw9F7zI+zrWl290/d5f5zx3yMKH/eB2aplEniKS69jMop
8U7e+3pnOfgTpDs9lvTXfzOzs3ToXHsB17A43XXBrwutEclQpl2ibopfMxabalx+O7ugDXf1seF2
y39cD3tpxag4tuoQ/bCQXRaV6zI0Q9ze3Hj8Fo4Hr/3HEGHS2Y9/fzGLo0TxThKD+1RDd0qW7KL8
fn0Al44Q2k4maCeq4mf6nOoQ63E1KW6v166ZeDtI8Qel6B//RRTT0AwJ9Q/rzDZFQEk5LmLTrVBV
OKQWlSUjzTCsDS3RuR7pUuoIzAY1XhmIC6E+LztkFMXQr/U/qWN71xxmfTp5Vejs0qzxYYAhgKLR
uSk+R6n8tEwmXjRTqr0YlXZb4oPgW/XacXHpLqGXRQaM5tUFnnOpRjnFzfsoqsNj3Ir1xkQ4Y4sU
lun4fb6L0Jq8Pn0X1jMHPdg6IM9AIZdQLWBaiU5l5L4hY9uLuSVVm7gxx3rl4rp0Hn28vJdJoS8g
k4hTBOeRt8f94x5Jf+T2EJzotuquvC9KO3pdw41fmE1iQiNT+XftDDxioiRFIU10wzLZdLqMsewj
dBmvR4j2n6NW4eTM/eRZmllE5eLz+lDM0OoLL7pvxVOanjTrBtbe9Q91aTAyDqEzpRXXwmUPyCz+
h7orW27cyLK/0uF3eLAnENHuBywESIoitS8vCEmlwpbYd3z9nFRV2ySIIbo8LzNhOxwVKjGZQObN
m/eehYalVEFtSQVaxFNgF7gRijepfSjrpcg6OxTk1xmOG62fs+54TFOhU4M9E31E0yd2EzeyxnfN
qqzOgk9Hc4WaMfgX+kIOPbOVQYn7a1y2Vo8uDugh14kHRryXXUPw0CSwhOnLD0luDKHq7LzYeqq4
sC5n9jXSKTi9MqYhFO8n760HaheUTlQP5Ab0vx5JW53Gwl7x6FLqNrfR8DRZKw1YAIT408nBfIVC
VrC6ltAGwhGyUnP9lxvhAMmiIMCcm8HfnSZuKc1GXUcLKENJrkqveigXXF6Cs1M4GmCStg1qovXU
S/al+gGdMfgPHS5//tzLAOFPBmASStRnsUiK5ETuIShW1voqEwd3RF1Vg6PT5VFmMjJ0nP8aZZKR
5XU3woKruYb5EAz0YrsLc0jHwiAo+Lw80MwtCXotEtzDkCkAVMWme7SckwTyGhD92JcoXqf9GwBf
0OEkKEz2Y2lWGYy0tDJeSN5nx0TDG3qcuB2cn7tdJOe1Gu0HOaoJkyVu1goPd6SciPDdEBr9mdfS
0jO6UX2+PNuZxQHqFEp+rMSAdThZ3x50y+FlAh6gEhpV8apy95c/f2ZxnHz+5LX5PhTcpaC7Frx9
7b+U8PRd1P9kqcLkWoKLFTRGgM0D3GOqFiHUmtdJIE/1Hz6MV8x0n7+L++LKe9bceOXZ48Jyn7sb
MHN1FmbBDDjDQOiVGILgyuFMHOz2kK7i3vQsGcUnyVTe0k3ucKthu1SemasFYXVggsxV/jyVicPS
Iz5GHRwUveHHthFczSI79SMfbdldqsHM7DbYCTDtDciNA1g5WRZoUxC/68Dk64nlw1nJ84d1zTXr
bNHic2bpI2tidopAWwFWMtluUqnkuYiyEzfCeyzR0AD7FIH4C/POyuljG9GFaDj7+iCRgXIa/vth
+ni8vwuRa7uxKJGqV7lqVI0e3qRR590USpNZwpAniCst+n27NlOiTVrT7I2BpEJAr7lWRmbP81vS
a/GH6AvJWh1L/ZBWcb+wyrB8Z5b18TJjO/coDtW9l3aqwF1LfWrSsVi1A/TelHZXgQ0MvfDYIV37
AlML2PeNJuA0B0WG71tfb4augEPPO7r3Zl1G6yKXnCDj4VflOVUeW0oWrMUsB1UyWkejZ0TxbVYD
NAyHxJYWNomfPI+aY9GbCOJOrsNpT+gNqH87Sa4DMYDiawhNCPrEp9VK5QdnANwUiB30lCpHEMpr
vguuG/hWJnxjwpll18VocKb+hkjFLiL5DdcKd0n4IWXSTRGrgDykjuppcDnJHSF999Fk09ExDpsN
GWsr7LWrAvKpApddFVxjiKS9bcTM8jXwFwVkG1puN4Fk5CgNczUam2QwYZNkwRPDkuV3OCo4gZit
R0G2aBBbdRZsPC5fJ1Jv9yIHE0Fxk+iyFSrtpvZRQQ7qQ899T5TgHsHaoCl/y7f+OlS1rc97SOv7
FSdR0/ee+6i9wm3gCkWtsv5IRd+Jh/JBa743I4CkwhtgM6tGi4Fqo0ao8U4RPEOfZ6XF3g4ufgYc
q9506H+lUuvoXGRK6PU1MLIo+MQV4/D74KO2XKirSETHvOo8O1G5AHVXgCTQdJKj/NNTiNEL37RW
vU0r3+SyZ9w8zFEszLCmRgdHxJz/LoqRw4nBys9Kh0AFry2gDsSVTy33Tot4IxMforQlt4E9FTIP
gNfH3PSBqeEr0eTit8zrDbFDygiOEBwgnRF89iz9xsd4XUWzjsLA9XrdLIhq9l6CT78dCATrIwgw
8dJaGqocGkj6Rs/iPdd/E7rgIETapi+jqxGcZC4aDr3uVAr33ML/pa+lTcvVdulBJF9UzJrv3Fgt
jazncfARQ0k9J4ItohjWBtSuXNV/y6rOoiG1++qmD4nRcIfSe1f6dx2Qo34w0vBZlj879Jgi3kaK
YupEt8S22hbaXdyHhlQlTu8Hphz16OGl8Ph8FEls52VqJTGclLjeUbnS6pTQHCLgB0bxpum7jZDp
dgViIFfwK+R0QCbkbsC9V5AbCRvBDjv0kzMNerhpqqwLAj10QRsecKi/oERYGvAMuc+r0Mxi5BIc
868LICSJzFzx90GsmWGWMO83RyuAJfekHRWIDbCPNcClMCHdCjL9RhAc+FQwRspbQhjsRLwfGKOv
pDoHgkKzK1YYG4GBIt+b4MXPY2iDRKIB5osJRMaKauouKls3zkYz6jSb1jd1UbktbSwy4LdCCDLK
b5X2kcuSAzToKogbp9cDF15lrh5nD4oKOwUBHTTugaSJq2SNTUvebvTKGuJmrwAjknTXFZjMEerN
4OhaodivArRZ/RhfoZBWjVBbCvgshdxZQQxnNb9YowW8rrz2kdQfsfbi9bDRrGCeqnvrQi3sAerd
OVQPif8Npi2xJUJ/M/fQIIiHl7r9BrrjWoHRYkgGQAZrqAXfddKTIDw27L2j4KOUe+aTCmlkAzBG
PErmkAeNZiiLAuZmaPDmyqElY5CEIhEX0u0AG1HwF2Wrj7hrUudPHXo+OoHcXdjDtlYq042XDFe9
gFtwjPze0Jnwihw0d21AXOI1VgGwlpCM5qB7LwKNroIW7ptyS771iXAj+pVbh9JVWecPIC9Aaqh2
a5rfZAL672V9pQ3gD+iJ1YnaK4/ESQwSE4r3cPpacQD2DaCY4HaCdL5fZ7CrgOh1xowFVdXN+rWP
to2Ay3pdc69hrViMIs9wWZaYPLc5kqKaOmL3mtB1ChqImpdW6hdOrgIcVARu5HEvsA0a+7Wke9bI
PSblDXIeK297qy8FNwWACxCNxoOBK0Q20BjfZ23mCgFZOKy/rNwmuR1KdqCWMjKJcKYgB/80MmhE
vA7lkXsOoEG55UfVu+pE2VtxMZRh6xgs5Lhtd16N6A/IMnACflqOMHSCDB7cYIsrIJvKK7HOE0cK
ExXhIQSmSYbVvVeQ2JISjbupqxLRoI8HixOTxgTAQ12NsSKvUxoUN4lUxVsliGEhnHbtLd53cg3u
muzAHmSwu7YYloxr5rO9oxxzkhURpRKiLuAgSl2v+QcIGpmVFd8HLpNQT54up+hzTeMvn2nceQB/
Q5XiNNMY/FETSrCuq5/N1czkbFgnWkwTmrOCh4XhWNFt8k5PhptcCXJgjjJO4r5q6wBjbTT0cIkT
ufnDkqr2fK6HMgHjgAGDOyW7Ah06DJLnXStJei1VWDdc9wLNZEhKFYhGogVfljdR6WA1Cc2VJIAc
KDxD97EYDYAZUTh1II+xVeItFIXmsmum9oNrJtpiZ6ZgSqkKfjCO+zRqYJz6KAi1m2PIAOKBl5/1
zO0LenB/DTQpS/NyFsh5ql9HFbR4Yh7IrPdGWpLfmZuNIoM5KCuM2Te9KwQc/CnRGNpH3KaUH3Je
MrLopQWI8dfncjzMZNn4YpdI6B7s1chtotJS9GtP0RfqSnM599EYKsNzHuXcAaBauZT6+0TTABbr
1L5+aqI+f0W3UHzqZH68EZAyP8SN3y2MPLvjQVRA7xcVZBWsk9OhPYApBF/39wC42dxz4yTO6IT3
YBdDm0NdUF6eWxbHY02uFqPUlkUO6YqoL5KnHqZ0yCwjnzhjrwiry2/tXH+HSSRDORX3VjQvzsop
IAk0ETcEezXo+itZ5aobqvaFU1cE1wMFWkqfusfFcEfylHuPb1PehDmzaMa5j8NNBWZaNXUE5hwg
Pj561mF0u1dSVdkoidy+woV1XKcjyZb6OSzkTWIUvjWUDMB3Ywqtk8YBX4X1UEr9XvV9wdZGTzRa
b/BtP4vehCgRD7muri8/qJl3wigPuAFDPkE/I6NJgNzJpKn3UV2+V7LwiCzwGwDWCwFhZl6aDqzO
l3cfqpmTUB/CdR7Cd/WeSuNeT4G9FCRkWWlLXToKW9L+VCT9rxM/sepf/8SfPzKw/0I/qCd//Ncu
/AA8Lfte/5P92p9/7fSX/rXPP9O7uvz8rHdv+fRvnvwiPv/n+NZb/XbyBzut8WJums9yuP2sGlp/
DeJ/Zuxv/qc//Mfn16fcD/nnH799ZE1as0/zwyz97eeP1t/++A1ODUcvmH3+zx9evyX4vbu39B+7
tzJMs7Nf+nyr6j9+E8TfFYbs0SGVJkpwpERY7T5//gQFZ3DceB5IDVSdsVTSrKyDP36Tpd91nXWY
NCxLWcT/f/tHlTU/f4SCFPiF0L4VCQHJ+rd/T/7wY2X/eC94GD///I+0SQ5ZmNbVH7+R06COThnk
ZiB3B+45c6Mg0wZTjZ66iOxLMfQs3VJhCLZRrKyJ+j4q+qYjFVTCoDiYMJ8wRhSJhk9OxjGetqHR
qwG/Smp/xbWK43exIaTUQmEzX92XvrRvwwQZanSVlJ+kYHeG/KnQ9Y+CgJoMgGUmpwgGoYLENoos
vtStPs0+Ev+tA08k0Asf+n53Q6XJ6LPqMJ8fy6s6Vj0YjYFAoAkWNEo5u1DqwEzzzEwa4MNhBGQT
DrKZ0ujmqpAbPU++kxxY8lZPXCEPtxmuWr06rGIFKlVeiRpCmbSvIQfLyHvVT3a9X39XC+QItMJN
Xg9XQ3Wtd81WhDIjCEZ2kgBjqyr5jYqkggDr+7V0fmkX3WcJ/p1ujJMN9Z9tNOczY0u0mn7U/8U9
xlRI/+vfy/hsj912b+m3t5P9xX7hx/6S+N81XOcB7UE0ReeAdZh/7C9R+505XGJ7oYutSWii/rm/
OOF3xmKFNA+AUvBaBN3+zw3Gib/D/BN8diZPBO4C3uuv7DDoHpycMaBkQBhbQQRQgNgE7OvLvPIo
2cjawBtqndxFaTZ+qwFrt1AgiTdRdj+WQvQgirVsV7pKrwMlpLdCIee7TkBxg4cCtQmzbQl65Els
+Q3aUzG0T2CylPBXaKtn92hhiPcyGbsDQdYEW2y5WRf6fZV+4wR/fBA6FD36oPJv0DAbt3INNfVg
4EBol1p/WA2hUu5glT70hhQG2gal27AwvIQEBsRzqzWpiNKskyBX9mQs+VU8+slTrBWDbERBkBN4
yxPlVRkrNNuLoeNtmRI0t+DMmj2JZaZtowIpsCFXWvCopXJ9I8d1Gpmp2DeqEQkRDKw5kmq4yHEF
oGAcr+Ba3VWcNfgc6BMp1UGvVzMqGgncWz/DhETSqubBHxh8TdlChQ7GejoX+0YZSRxsE2tvV0Yo
X0ETtbD4MRjXUObhFHgZSINqKS0lssFHwbOniL7Ft+VKL9owM5SW9JXp8wO/88gYr1VahDdl5AP1
njWwY/c0sfooyoysGxEK9RodUVUD7eYZIqZQYPVF8lmixkPhBt8MBSpmJa7z+FDIlXrwkZfjDOa0
YV+qsC/XUdCSKz4Z3a5A6+c6RqHT23RJBB5aSynE76kChSC7SgALzAZAsm0V8jBXeRboEfxuS3gs
Sk2VqUapoSYK8HpItv2oanuRg4szWpd5cdV2LTiIchUIV1XrqzYPutFmDKj6IgUZRPsIPwQvalBC
LnAsvV0h0ewWRI7Q5Top2zRZJ5gpbZobUUsFlBpiUj9GFG/YSKsmDs0I2rsbP+V8fHAo3rbZGIRO
xSUtom8Kr/VO9O0kCLV1OvTivcD3zaGnWfDSqAr0G3wR9ipgJO+GPM3AtK6AFvTECIqNJensWOvL
XVirdWNkcaRFZp51I+cC91EJBg5aqiKql28+xXhGQjlvL4dxAAWxAh0MEEHEGz9R1C3E9SRTExrp
UYrRmU5TT7kOhI6DfYeUvg6JGsHd04tCK6Z85kFHuMK6bZv+wCeBfFclKD8moagbJVGT8D4Xoatr
dzGRnwJ0wQ58XUGAP1F9fIA8ClpgiLBGXPcwlL1D8TyPbqFFQjUziYDhMwuVBwGBxGMt2VD5yRu7
6HwfxX6xF0an7vt4XLdwAYXRJ+sLosLKi09CmtZrynPg8egFGu9mTWnXGhnVSWlCgytxBCUMUTdN
6YMXoCMrS5QvTSxqOE4KHHJ1A1Wc0i0bJTO1uijtMqzKrZJzdA2HZZDd6y5aZXzsrTpaxru8SUGd
Ac1URA/I81a0CYYHQePISh+0dpXja4NFF3aroa/aXcTL46HuCuFN4XxyT1s/RbOKZJtSiYRXDpak
a7Xw9HUnRIHbRSjGx6LOXdMBTKE8FxST5JpsFWnPPSie2FGT73tagMhFCidFix6FVDQQ6pJLrzRo
zL6SsNWemoKMt8rYoI4gB5JVhdDayrmUNRnKAUWvHFVFYRg/fv1M/s8O3P9/mS0Ovf/51L1rvr1N
MmH8/Z+HLo5WGUgJoEEAVQPSFQWHn4eu8DuOOsBsccXFEYoq05+Hrij+jvMP5zCyTugcAvv855mr
/w6pZ4B0oUYANQYNbc9fOXInaCYC4B1YLTzSZrTZccRP79g+hHrUOEWM7MzuSwU2BPWD2NArN0uj
uKNOtqjG+gUx++smeT4mEpTjkoKkJqMns7jMoKSSZxSOvytMNBkOlZk5uils5FVdGaMd3jNXDB2u
EUtGepMy2Pl3YHfPo0wDojOws1LxHeLHJLF8N12hFrqDEK4drn1nNOk1CJGrJVzQpK7472Eh5gJV
ZnJuf4OTXm3Bu1KNYE3X8J+EA0htUGP87pv/kRXk6RX6bLypiLYHifQ2ztHUTa88+CPJdu8Oh4Nq
CKawS1ade/PtaN3PXJKwzI+KBOfjTYoExE8CnQaYH6vSVk7sSI4MC72lXvykNPRzHFYnxL4BYnZ6
FwOZN0jkAuNUNoU7mh1u6gTPsbMUCIsYcEczL89rfkBgbQRUhIHvm/JOhiglHI0wYLSu3qCxDkxF
6zL3NZAl60Xvw4m01c/5AcrFyrRANE6LEoqQ6nUuemiAbqR9ipUSu9VrvPFtYks3UmmId7qT2sO7
dh2/X54p23xnmxOHF1BkuOSeEcI8oYrbDm1W0H+1nUYB2+i718tDzCxKFmvY9FD8OoP2+NB3670i
wSYQkFeJPpruuRqYEpe7/7uBEEWPN/k4hpQ2HubS4MpQ9RlkDHB5rYpfgqt9vSzMByYRqCszwM0k
liTxCMhDhWE8/Y6LRsuHG8PliXyBSidv5WQIVps4Cle+xFVyHeKGAN/26xyxqjZ6k2yWUS4T9s+P
yUBThcAqCDWYs6Kr6ue50nUYqTN5E9gyqJGXbrKWbNENFmr+7PFPJ4XNC7wQuE3nQNAxr4A2E1ia
SoO9nqFLrzmBdki9O0ErINKwAMo8LfT9nNlfw01jYdXGKajkGG7wYysLnkNar+KksmExZakw3bv8
ymb2ETQKYQ8PHC3T45yUFaO48NO0RcAYKFJn9bYfF2PS0hCT5Y36eCMnCSbEyIa4aQYrkNZFNJHt
YcWDadLUwEs47ZIJ2dz2PZ4ZOwOO1uKQloRCTQKHiATyPiMhR8i5YWd8+QHOHCVHDxD1h9NhqrIX
k6TC7HxBWlcDD02DzCyHD7WEFU3RbyL/Rm8XAsaEmfVzjRAVKn2MU3Bmp9HmAZ9xgOBg9Ws3aGQ6
0YozmTY9E1kGnsdaEsSZm6WIZA78MwJE9JRgnGohhRoGtht0Xq5IEryntfQ9LaWVH8m7roA7fQ+S
arUUgue2Hrp/KPQw0uYZ7bZTho60EQvBWWRVuOPo4pXug6hUt0ac8Xa9pC40G1eOR2SL+WjVVBDl
ikOCTIQlff195TCCA/K8m19VZPrxEo+HmsRjvaZdA4lSPNMIriRS1oG6jNEX1udsTIYeGGTWfxSr
JrlOkFWD5ufwpJGd6hqYRwfWOiYafs5StjO34Y4Hwg3i+NFxpQgMjKChjgEFECDcBh6OyPCov7zf
5nJT5lHy53xYce7oDXmCkEidhmMss8eVshLcdhuCQcw/wz7Erbb8QoAU2edNwz+TNGcsXjRJp/rY
SaT3pE6xwcWbHrwqQ3stV8I+vCar+CYDGcBQ18DgreEKL22gAqFsGN9r2Sth/un++TW+BGuOpq2m
ggJyIF4jykuG1+z6vIKrp73wcOcOHwlmZ0gdVSAPpx3hEUm/XrJEHA5Nka1SpYWiTZFCuSGF7dnY
J8UqBHfc1UMiO0oExI5Q5oObaNDCbkrRe5So6O9orSumTPvqHngbCdTjYfi8/EXn4hEUC0G5BZpX
gLLq6SLoIbzeoPIFo6WN74LOuEaND4Rmsr48zBfMYPryj8dh3+PoqQ/QJ+FlWMV+pRlRawJMCgGm
fKVsW1c2GuBXTEwyQjsFsgNLG2pC7P4RIRi0FrBhRsKd9jLTMuuyJMcsURgz8rXynB6Ab4MGiN0a
9odmNOsWhjNWsopeufWS5sLcXQL8pL9Gn+xnJetiqSSYe2UPuHPDzKYza8QORENoErRLffS5NOF4
uMm+Rk2aJAobTmxVt/EPQlIudLTnthDE03EdU6HHi+vY6cts4xgLieU6ntrZA42cTmhvAei6vbxo
5ieClQnpYlYCmaRUvOq3otSwtTkUezXtPEOvl/ld0zYflgM6jSAA4GoCksvU+0FLYTDWssmwg2q8
Ckx6560Z6ZRBciQbLT1AoM0lMPvcIzwedbImiB70GRkwqjYmGw0aL3kNGYei+Bv32JPZTRZD1Ctj
GY3sVe3UzbDr4Sju7QeLCSgs+xvNvTCQAcDdhfwvu02crguUXpuRR4Azeo8Coatx70UmLGT188cW
uMFf1D9w5CbHcDX0wRDnSGWYJMS4hraaCZyw1T9GRmxBDu/vPEF0mrGDcdkD8WAyqaFIGxE60xDW
uKnXem1AHsnsWSHgG/DEh6X8cAIW+ZnM/DXc9NYip2KeZC0ODtHRIB5k1AiMkKEXHG+FKVvaKrhl
5yJcNA90t6QzMhumJfD0cSB8ISTYsj0K03EoxwBIYLJsM1SVkVoQRrJyW1sTWEQNFiz8IPSvH5ZY
33MrRwLbnBVNcUx8gSCPxk09oSNDjNwgVas7tEtgZBguLZzZHJgdcpD1gRf6dKOP46CQr/ugCP6I
sKrv82+x7dsgXrP6WG3mTmIVB6yiVeBcDmTzyfDR0JPdzoWJAJ4lrhkRjHMqp92Og8XWUAabsSFY
iM6z88SmV5mbMh7lJGxyOeGEdMCzpFz5OST5t9EPnttAOYCMDlk7ThysNM2XhFrYNpge8Kge/Tnq
JJGQ8pSHKwO2ZW0N3wEsUHf9fjCZaIu/qSHxbMqQeHOg9XaN0udqEea4NPxkl3aQg+Aoy+pKS3NA
ct+2sRne1PtgFZr6Tf+ow2qNNzRTdh4HV1uIEXPBHB1zppWMWtaZcUCclFzORXjiTJcN2ZoRN8+k
e7m8iOa2yNEg08DQjkIcDSUCQxyHd5oPmHbeQyzybwzCDGGxB3mYVk+Oi7avlbjT8Bg7oKczqLUp
UG+7PIQw+7SOxmATPdrraIOQkXbsHuCkawBPPadxIGLkSjv9VdtDydMONkulp7n6P/hxTBOWCS6c
1SBJKbYSGtosB/OcwEQvrTIpBAFd4HMQTv296Kbm+AKbib8zWyZbAMktlRV4T2ebSRRcFxFPlN94
m3RF3n0bfKJoxTYEUyvumWieubQfZhcLg1fAi0iGuvskjqMBpGcex5IaRbMJ6Jse8RZmNnfDQUn3
zyEmJco+9+u0EjBEm+dGSDTIE73yBSakoHQjJ+uF57g0o0lUIxDXDdIYw3GFVV6xdxi/xg+6iQe7
EjakMMvFqvxcID2+s0w2g8RpI5/IGFLwcUXpcOSLoiEVW70HdUK+bZde2vzOOLqMTXYGjWJvBPOf
BTEQ1W4Ft94KtxEoDLgsDBAwG949MA4WgtfiqJO10sptHcst9iOrAI9XKiQ7AyxQ3Ya3OQAeRooS
h24t3opYnjY9MI6f7mT9+CrF+pG+Uo3WiqA1uU2fFCTcY2FA5mBhkrMx5+jJTlZP1KmNP7Ak31fa
nImaNvsYmru3RAykYGGs2QvFX1kwmRQyPVA4qc4Oe7HKUUaHlKWZQWyTGiU8j1etzg+Pl/fG0oCT
jJgpaAuDjCc5gh9J63jrC9D01lv1Vaawj7g82Nw+PMrxv6S3j6J3VhRQixBxzntStBlg7BwEC1ud
RcTpwjgeYbLtxrSFfCaPdxWtfVdyWd0wcJd39xe47NI4k902AuTTj+xq1H7ka8mKb7hnZrUnQyf4
SudNf+3fiy3kIgLbM8c9MJPAiKsrEM8WO+Szd5rjKU+2oC+WDR+xMjTn5uvYLdBI5Q/iHSIbzsLK
lb5dfoeL4032XguqWU57TJ3so0O4hYW2GTyBw22Ilvz+t3afAtEvgsNCQ01sqnSjZlFfNQMWqE8y
8GDf8uDGGxZb/DPrBubUCqRucPvEST/ZBj1Md/XCi5D3rsPRqK+aN+VD3ZQHYQuAm8MNNrcDlyA3
RJRdBldaYCvP5fjImlDWhL6SzPxbTg96JeOgYyGwbc/5jYHk6p2jYQV0LrRb05B7LWFvwufkMfWa
51qCqp4aLvQl578C0gw8YyA3z8yApICOsGSGvnAXQF1+zF6InADgJZhcLhlpORhtC0Utn4McdOsG
PbUuL6u5MhvuHLg6aujvscd9+giSIME38yHxMu6HjfLRIeSt/S3ZstKycqvcdC8KHNiN5KXd8a5n
ZwuKqjNxkJkSMVVTXO/OkP0ZX3ZdW4MEq0DRZoMFrjlUDks39MfRVDtQjy/PdyY/OBlvcuWpNCHt
6h6MvxwIK4PTgqs0BmUwR5DoxwdVxNnp++Xb5UFnVjm86SBQBZYRQwVNTrJMAqoMmsLEoPFrz/fo
FQVuGNeGCH3nirYrUUn3tcA7l0edifono07ebCZJZTeii4xkD+GhXmvdkkji7AgA7rNSC9RUp7fW
mBeDEVVFYsQiKIfPWbJkHzazOhB/CLOSQwfnTG5LyDlZGQqRGEJH7RD3KFAhoQwgGKpSLmwE9g4m
J8vJUJNQQLJ+aIH/1IwyICuVU0wK+jGvvedCbg30/vKrmUltNMj/IJXiAeHAsj/ddGml50Wt5JpR
VJlZwbdBQ/hhkvKXh5l9fLqGlcccR89iixdJPkykMEyCFWiBqGMWigXy/K6ouSUzpZmNBX06AdY4
UPaCF99kSnWZNr0SgmE/NvpK1zElrtwUbWbJUmxGSGnqYrF+wbKy6TuD7wNcmqG4hYLz5J0hCS49
+JZiy8aySWAiEMbFJkshU5DyD4GQ2XILhYEYOuQ1/+txBL5YEADhcT1kJ8jpG6Ql4KjwIcDKHFW7
xs3coJR3UnUE/JoPDAIovtFW7cKWnmtLsNo6zkwwXSDnPhkWil1Rio9F+Go4CzDrOz0ob7zik4d4
OjQAjDbzdpKcv42FsCrpB6hZC6nk+colOKoBhWRLCrjESaLXBQHtxbFAogduJoQsoYBd5Gs1Cxfw
RzPoKiiCibDNAu6SHVCT9ZQnnpRUzddVI3uUNx1sG67Fh26XODCGgbeVXd1Xh34n2SHEci5vm7k5
snUMyhma/meC4n5cVwJlKiuw8YD6+nUsHXSuWnqV58GTwKRXQdLxJTE7VfUe4qTzOnYXbzbjR7lm
4MYMjhNP1Gjtbs27HTGWJOpmDnuwXWGSCt0hdDjPbJniyg/biEEbUdjQTPw/1OGdzWzVW4NpxJjt
Izo2oFLs+ZUCtCPpzF+vGjMhcSApsHkQ/6YLKC9SaGKxvJJHKakZjQxSupdf39zSwRCAeiEwQKFn
mtLEXSaUSfm1dDobWp2r3qqy7TAYrGHuO8iphuAW/XkJBrHddkwXou7Miz0efnqXHHmuL0cVSSVJ
0bCpIPiSLqkBLQ0xSZvR3ZNjNcMM47h0ZPoSwxLk8kNcGkE8jW8S+Eb8WKDAAKtbwNu/0XLJMGsG
x/NDfh2lLvWrBns6hKhyhPNaPCfWtxDxj2AAM+FKTv72A0UgLKT7M/saHNIv1TDkuejtng4Yjl7U
j6xhoQ76mmiZSQe4mSThQvg4P3XZvP4aZvLoZKjRyhxYugbVh5uwEr97DUShtGzr8fzSQ2RR8PQE
xFiAgaLLBcGJMx20oCIq1Si7hIbBVlEgyCPoTiddBRVn+MGS0fB5Hns62iR5HlTwcCJ2V6FdBr6I
DHSZbkJuxKZBi/vJbciENfnGurwU554nY7eBcaYyfbvJmcclfhDxAFUYjQzgE7VVMBcr/6C0ycKa
nwuPkEdiarWIG9jDk8OthJxGPJZEQZuSq+zg4OU+3Dss2H7Frr9hEDPCr8GdjIQ9p4G3ZvzAm/16
2gbvv6OvwfbmUblGjYSs1FrE/wpmPgCkmLw+mrA2NSp1af3MPVtGbwexGgaxOI9Oh9IyGA1muYBy
aT5yUM4S1DVFAeqG+qK4iYaquL38LmfWK8i5AJIyYQuQHCfvcojgFBY1eMJJ9ER7sGW1BNpctw2F
LxrcWC4PNjO5r8AC3Tn4suJ6ezq5yIs4qRtx1xsIPAehsxJk9B5s5G1CfffyUOfZLzxLcZh/GXRA
xnMyLzEPSEnB4gPWUrLqAcjEEDo0spXHDcSPvlf8w+Xx5qaGyzL6VswAQJ5mR1oR+wXkZ3C3UxQX
nHu74RuXL4BXGpYqBDM5J3DG7JICTjcyz2kPthqHsoS2GmS7PsaVaKf7Eugf7UOCxkO6mB6cx2hG
wkF6LDLezFlFBn30LCh0lCNybjAq7YrvntRuSadmbhCkB5D+hOzn+dPjQqngoJMAXDvhTQmCDWL+
InILlY2Z9hWIAUejTKJlFI161dXgonsPZC+sVGoEKFWmvEFs9Q5bQDIjQ36nu0VhnKXpTRajlncg
uYJabAh71nUpNqE9btstCI8tUufMylDcvltCi50nDCez/YqtR0GLJGNTNAUGTZsN13z28RKWc2FW
U1FsUiW6CD085rpjcQDjRtmtJD1d3lZLY0yPbpX3o5JiDA0s3dwPrFS+aUOycM6cB8HTRzWJS+Io
1lLLFkYDMm+XOZIcmqRz/eGgefeXJzTD4zoda3KWDGLC0xpVIIOCGExNhmWTH+heO+RPDWek29Rl
mX52l63k7fAEiUbqLIXh89h4+hXYQz9aGTwQq3FeYbep8V3mPQ7hmgzwaMtMsYNywUI9dQaxejoa
i5xHowlSrXtJj9EYWQ5bGxZ3Lm8nhak/d9ehnZmh026gPOlkh/Ab7njCW/i87Nk0U9Y9/RpsDRx9
jVQqRD/J2XO/AoXMZNVU3RygFi9vlfXld7wUaL7MeI/GSoQ898oGY1W2vCnXr7BkjI14Jx9aU3ey
Vf4Q2OLT0qhfxZXT1PN0hpMoA8qErrcDHjQzbYK5kcHcfSuzMLVDuONQzN80EPDmvkf24CpW/Obt
xF31RNEauTz92cDDqveoELIS6ySFgVq/TCmSR2OEUWQG2EoiL123ZhJDzBVEKABRgYMGVfT0bUL1
EccVe8JQgHwe7H497GgA5rahoUYv2NAGBDA0gd200aDX1Bu4jnXLWrqzMz36FpOl/d/cfcmS5MiR
7K884R18ABzryOMcsMSW+1aVmRdIVlUWVncADrhj+fqnnuyZzkDEJNg8zoFNtpSwLACYm9uiptpz
gCQUZQS+s4zSNBi23VOmQI/xFIG97/rf2uE7fvCFG4M2pxqQ7qjTZGxIVESGG+TIg42YbyGQshJ+
z/vUpydcXJmGN2bM6tR73o+XFKlGfahexNV8kT/Z6OZFCvQFXYcneV/ESQy2yGJbbfs2mNYP1dmo
9emnLNzbqaWZ2hN+Sh/JaFaO/eRpAUgpwKIUYzSxyQ7+bQq86Ut+s9YjOXMNKY5fCEkrVq8Twfgi
yRNeUhwtl1wKbQcKzkDDIPPrc7NmZHEzlKWVeDlkLoKC/OohK+i/S+fhaxPnItPRgyzOjcVKJp0U
D1JdNmbgP4/78i6L3GvwTICVJrsHje+FflH/cB+/Nnzmhj2yuzgp5kR43qgX6IGqgOCfu4RdtqCJ
FGthcO0tLg5IDXkTRzZ4i12fh7R9Y6IKRr6yhnHm4B89zuJYdGkCzih1g5bmGDoZLunprwfRIwsL
by8m3ZM8h4W+Qg8hf6yd96+/yLkQ+tmCt0BYIHR1PphHoJt4V9zOG+epjwzkWBssLwJX1Uxh8VZc
928DdHTA5RtNK4XnacEEfrI/j9Sy92NyDeRxyhPzDiGbxJpzR8yXVqwk/WfdAfAtRd7oYh9u8R5J
1k2lM+sQzLDueXKn0zpgzebrV7li42Pn6dN1b/miGxneZwB2Cuj83nT1YzPffW3jrMf9+Rwf6c0n
G4PZWWnD8RyYG1+ZWbrNC7KSBZ+pK/GK0CGy0ObHKusSYaCzIR39cQKh8g6IQr6nsfIEUN0MESgu
N2tB9QyAAsUegqmSjQLj43IK2+pVTmgLe6rfCG3cSAnr3vq4u7Ut3SRFuIbMPheFPhtcHNvS0MG0
ogy2Thq5oFxJnVurs0FLncY1cdew0qo4WSRkaFuBnQmgbJCpLev03Cn9TCthbii/m2Ufa2a5xWAW
Pc9HLcdsqBdP+Ps2tZEA6dDsAcxbhXOoXGv5E1xw4kMlFBv4+O/jPAlUAMJJJrjm2Dw2e7UDDQ6f
BhCO+hbA++hrHz3rQJ+sLdG1fddDIoTDWgdoONASBZRYzQd3a0YJGH9W1z9W7S0yTa0vUeCqg6fz
jUI5Kd3X5jcuMoWx/xcQRuc+6OfnU3/+6RC2rO0zt1cHne/V8UAJLwJy30XmBo3JdUD2uUMP8hMX
WBi1WrM8IJpPtaSiOPTETAMdEBjRrSQEZ0IXBmvYsUOvTC2vqT//9ESGL1OwCqCVBB28CMX8N3eG
nL0zWWux5Uy4R0sTOy3YQMIQaJmwSxcK2Ayq2TjrcA0APcyghXhzJIMuGmNxU6SB/cQO/0KUOTn0
pqJNAJaHoOaAZu8iIdAqojeYS6EsegAyM8KeLqVAMKI6UvpTH18OVFg2GKnf/gVOCrI8gAvri5BD
yzYzegzLgafC0CvoM6zLKbytEU6P5UZcrI2DT4PqwuDixFNQPjvSgUEVVMml+VGQjGF3aYGSKajC
au3Lqic4CjFHBiEscuxCUtBypFhK+Sg7/ef5EvIR1I+LjRKMmqJ5Dpp7uWWv7vv6x/3620Ld99h2
7WgTS1GDAm/gbH35rpS4oQQf1WAkNZ01guLTeKMeFStuAHAodNQyZ0ksM+mAcPijlREzBXeM1Yab
QvyJlQzw7JfEOBYlLoRNELwXjltmYtIGyM4HYxopbGV6GNPAfCxzAJmdTbOtwuRtJYCf89bPJhfe
iu0PbaoymORRZ2/6vbGjYY5JR1BcM6yc8O0qgPncF/xsceGuZeK0tpfDolGF2S0QzL0RFD/TA/sh
wzHGyHvT0IOi3Uk3TrzytCfhHJ8TI298ScvEkGw5lma50wA+kzvwXGebvfAXtbCYw2wnw/XS/STU
whpGLEBWwtQpaZReAzRNCjQYG4tfIim9zvIGd3+6koye7r4t7KhL5VNIB9+hl40GnNS6q+2Nn8b8
0gmNgG6z7/6r+TAUgbEF0bwRo7cot//GavjC/uJKaXxrMPNJ2c+7vZEhhXT6C6tdkzs7ezw+v091
43x6zkI4tJEZ3ie7RFfRiuttGVZBe2kqoDNu/7X9pNPx+OLBFufRc7Oka2c8mHEzQzcTElGgIcQC
Cs0iIyTw1HRVEu8UObGwuTiQjTOAlk+9THVtQuMhj8hO7rC8Afqru8uXBDRKv6t3zA/Wpgcn9zUM
o9UBSBWI39We0fHbZTkWXm0LCHWVgoRJUtJQF9MUGp15b+jFSuA5SXRgDXgxIKjAleqebNqYZEy9
hgPEBKavwwhJBTn0L1+f9jUTC3cxCoC0mgEm+hRS667Hg1GDfPXXRs69NXSIgD8DlgYwKRVfP/mk
11hgIdFgBHybB0Nmv/25+oatAgrRmWZcu3nPxE7g3VCyIasBFnNpraRJ7Q74dh+9QCusD7LeUzui
7xI8R2M87c0mghLWZIQYU68ehzPPemR9EWcyh2ToT8C6Yi0z0DEoNll7kGpLUSGmSJh8z/pXaUdp
tDaPP3f2IeThKT1F09NPvNPCBJLrM6bk3hXfG1EVzTu1ag5FlV8FVgvW6kbjTOzGEhiUhkH2i38u
MVJJAr0+ijn6x+qplx3m6s7ZKyIzI56fBGS0XgtzMyXRGvDtXMahyjaVv+KWPAH0mqXnMt6ZauOu
fgPx3QZEf3cuNt6wpX2x+knPXP9H1hbRZnQzv+MzrPVYncqei417DRbNPYvZVXWoQjv6+rScu6oc
Q0k9gKYUJB9L8EE3JZYG1SyswbxCRan6NV2xh/opvzJv0cA/MA98ij2WtPttdjf0WPJfOa1n365S
ysQowQXN5JLH0SDj1Fal9k/Ak5ShgvwpHg36q31ZT1bPHBiENwJSS3BbQcB9kaw6ReeVXQJGGr37
qQ2HjD0OGhS15nklcTznrJ/tLKpUMeR5KWbYqbO7UvtVk9uCrPQ/TyOPYmwDw6ba1AVucJG1Ncyc
egHAA9A/zRiA4f0GY008V7d1fZQ40LNZ+VTqLzwuMnDo0MOAli+odk60QanJoUqfCz8YCL0pk+Rt
tMwwacbdwPP92GoBlz84cMVfO+jpF4NV4BEcC/wcp4I2COZp4hJYrZLmynbzYLL8+85099Ygf3xt
6vSjWQQLwxDtAGgbNFoL5zDySfcLzfUDo3zt2I+RdkFF18Zmp3cgjGCxRa3uAyS9BMX0k8kghmX7
AaQAwKafB2W61vM69QyYcNFBBMM54C7L4d+YgEG87T2YMGjAc3sj7WTXjPXOBIdumv7itIac1TuA
SEFK/ABEFFGF/216991gbdv5nclyBWV4JnrjN0GFVYceCrDwS3B/DUh2Zg8p4Fuxt4XW5t4FL6Ra
HiZbegtNNj3Io7U1mtN5s3lsdBFLq863AAGCUR65P814BoUo3achWhzr16EqsZen4/MDLo7jUFHD
EiNsWVtnClyQBXiX7E2CJWxtBfTsY+HLoqtmuFhcXuKcJscSXdk1bgB2nFjOc1SW3b6p8SVFAe27
YssA1Gghg2DRFCKC1cq3PIVP4LX6BrajQL0L4PRHZvApw0oSsIj0QFl+JMRA4GHkum3f0UqioXuN
2i20D9OlawXls7zKoyosLsvvf/2k4k4C+yIaZsDNLXI87iHpIqJ3g3SOTQ6xPx9kuys2jDORR1FX
woKCXSETP04kIUKGKwQyKoHctJDH21Sbfqf6jrv8HfBlJFeocMpAqXGuHeAzMeKzZXvRzqlpJ+2x
BtaRfvO28yWLjB8lQBpaqIjntBSF1V/f2Fbd/z8f1l7EvsTXKYA3eFhIJMbuBnQpHehhehDTIkm/
Kjfa3t+v9cnOPyb2Y5BcwfzSj0XCxllLRjfQGdjVjTQk7hrs/UxIx2P9aWIRAWiDVSw7hYkKxVOd
dYACmtAsvP/L7nhkZeEpqN56l1QTUACk2Orcwm38gvAef23lTMatvtF/P8wSTVYICkVRgofpYvt5
fnY3reLTuXN+Zju1CLo6Slh5ect7hI+51JsB9shDkcbONocGfRa1RZw+JrsJrmgG6xnaOafAjB9Y
WAAdcewW75LaeTaBBB6nbnajEnmpKF++fo+nU1c4GwpDAGCxTaOWLI8PtkGYZZUlTIB46Q7sRPci
7IFm8N7EFX0nRWhsJY30Z3MDva4rf32L+FwAP/oBKvJ8CqBTpReO9OAvQyij7poeFCOzEbaYB60e
bHVwF/fSkS2VLHyy5Q2FPRIOWxNsuZvuCZSnQXZN4mbbrkXMs9/u04tdnLaksGa9Vy9WETAormnx
nkSqJHSeYQ8DbPL49ac8l1YcPd3CW8hkeqlN8HTVntSBFbKoeOAX3bMigUd4vpNX/1blC7SThb0C
/MdEBrd4pa3uaxUSb3UxGBt/s5l3Zch4QPcmWJCw7Pb1M547hWpbERetWvlcliw+87Ok9zVstzko
8Es/rM1r7q/yq6kfvfQTGLHR/1EyUcspFCWpBtETrCq2UzBvyp35BABm9gzpP2QyiDLpY2tBTmmr
s6BZbUGfcRwFOVaAaqyg4J/HTmqBQ4P6o0CfpGgvp6nf2+3b12/x3G0OE9h+cmzn4+QfmxAZhI3J
NHgfvukCxPqrwoYX5uokbDnGXyxOb+bb6tJbKdNOsZdqo8sxAIJX/DWo1Y4Na4lugAN7gigVNOYN
bEHuRehtTWjuhmX20TKRMdQc0bF5pVG3N4Pyobn7NzDk+Bkf/goCKTVnXFzwrXS1eiqwya0n15Ze
b3rj2ffWvOiMr2J/DzACrEKhtlne6FxI4rDSh9bx1IdGSgONGrvBWqPoOu2R4Fk+mVnEmQLaMZmL
XZFgaMKSb9jejNVVWCSxAJoXXBP6+mV4zkVx6rGx7qG1eLJWS4ecWaaATeAML9tvH32gGO2Ka3Iw
wWiTR6udoDMVBTaLFLxS7ZZiM/rYcfq6qfOJ4WVauHnFlbOfNiauXMTtFXzOucTiyNLifSY11v5d
CkvptdLSaA/J/r8aeeVmHTNwJrHGsNdXFaqOXYBl/DR6MFXXgqKkF0jeI2sC3BIkqnZ5hx630QTt
jF2UeOX8n/EZmEPfAtshLuqmRYih3NU0dyz8gLXuBkknOAh9fWvU3T4f3huz3DnthdCNfZM/uCmo
s9MutMy14v9Mt8uC8BhKfxDE49cs28UTqVOdp3hciOcc1LykPzDohaiVqfX3rC6/RUhHrwY+SxQx
KAQAjx0o7Tz0EcsO7/mDrE/xzxhxv10bU5w59B6kXSBvqOPuP1lFkxmYwGcM25D9sp0mnrt0vKBg
G/36A545f2qpHOFbh4LMCQ8xMAVgrDYGH/IO875yzVAYzZqPnHNMCFegpoUiAvQXFz4Czl3SDuOI
Dlc4/G4uJRBXadDe1dtm19VBVh04mDlTkOd8X0vTzr1DfCLc8z4mMCfNPG3qCr/mkw+QNOrmNg+a
zIiov0aVfWoG+1F4dzZm56rLtUiXBl64IN3zfayLDLGnadFIB6hrW9HX3+o0l4AZtQqP7hNa9cvB
1UAbMLZBRSZwikNTX9msDY3JeBvbaVs69PFrY2fOFKwpug3w+OJiWw4G8MYKG7pRfuCbtxVIsKTz
bvTJXecmTwYkLAcQ5DlZFZPOD7E//0Qk3Xz9C1R4PD5niu0T82QQAkGvcznDLube0TKJQ9332eUM
YXZoKEMujzi3ujHdQYNrT4RcidnnviTGER6W3QBvP+kBkSGzAYJKEDebN7/F6L5jgQ5lv6+f7NyH
xF3ueLbhg4hnGa5IybNMn+Evo+/cdTXdA+y1bfTkCkLpUQER9a/Nnf2Uag6gDrlSc1zkSumcOJ3W
41N28RipmVIWpU9QeAcUsfu+RmZ67rNBP5eo0/6xen8cHmmd0GoCOi8AB0js0eQpJbfU8oJcXHfp
W5rUK093GsEw3vhkzzy213WOI7CvhU/m1xesApmRTFYO3pks99jG4gXizbZCYDiK1txU7qQIFRe6
FpuPUxV6N3kSdI9coQCfVnE5p9nKsWX19J/qTKNvq6zP4JB5XvxgEKgriX1ptzwwxyrI6YtWGhtd
NAEtV8RYToP2sWF1Uj4bJoLPgLXB8IARBA5ePR0gfACRZzv82j3PngaofLomlI1wGS0SsqFmmiYn
eGft4qRNfRY5kxZPEwu1Od8M4vfX5s4e8U/mFllZjuZVglYIxhF9FueYkHkN6Br7FStnkj/1/v58
qsWdkLZaq0PUU525uQd3Pqg9ryFXnmAJL/AP5r/AEnfmIOCKA25EbVdjILDIS6rBJGmrw4In7RA6
6Vfu2K+Ve+rvWMRkxEb89bjuFO524RXgCs/mbIINlfvwG6XOpqThkotiddfqY9L2lS3loZ88EJSI
YCzqYUtuynsSKRDMfJ0/QWSGXtavPmCjt1WgOhIV8AAc5DsQYwG776v2YO/Z1fyQbtY6q2daXPii
nx5/4ap2CgGspMVP4hs6gTKlQomk12F6cO/pk7c3b9XLaPyw2mVx9Z6Ea6QqZ3z3yP7Cd7MqaWei
7ItyPyV+lJk3erXGKXIGmYNEBlcu6k0lxrEsN8vJSD+CDvI1E6S0HnSkO4jyeZF+M2wU5yDFQhIu
RqPFdGkNAPGxQbj87Nisg5Ah1KYU49HxZ296J6FDWSaB9Spivh+uiL21DfS8+hJ7UaUXK2ZcrBZv
HIiulQG7cl/4FnAQ+42Dsl7bpUqdZPd1zDgDkEJx8eePWo4OikTLjbHCj1Kbnia0CXMg+fE7hijb
OTu2Ta7JfsXkmbCIYSYIkCAcCvqcJUHEYLZgW29TvIct3yc8aC7tzXRVbIA4+1WDJrFXoxIYHtJg
lQ353DEH1RqWJQDPRmK78HOPtj5Pugzg/QO9BsRu598r4RcQ130na2Ovc2Hrs62FT8tGIx0oEfFq
D/XO2ZIcgDevArM88DZA9AFkH3oApNT7eqNF9m21NXflg/2Wb1Y7A8rSwvOQZ+qugqSjWlm+cavz
BavzWn1kid+wdbC3AcKvBNz25s8m1m8VthkNGCuonrSV4dTHAsGJccV0pTqFoNxapBh9bieJxRuk
EiAD6XNEMjCSx+Xhh58HmyqiofMLoG4W0CsVctUSZv7yBoZVUH9tW7RI6c2q06vM6eQn4ZeAdwwN
ffjC8UkkHh3xtvCTVD+9ugVt+cG6VQOK7iHF/PFrfz/j7lgD+NPYIo0by9HSCxPGWu17ZUPQbsxC
KGVDgJ5j7XWNzu1MJMfo0VH7K56PL76kkMu8YcoMH+ZIIEL7hmYIdVpQxokWCKgNlaE82DF6z8UF
qKOdH2vv9tTpofsDPQMf3Gwgw1zWNlOhZ25mgutyTN/09Lfb/vX0Q9GR4Lt9ZFQnNbccDd+FqEAC
PdOEbzhEBZQuRQZspQvkOggOV3eeMK1e+AsGumhVqHYwsMAehkDH/mKBKaRH0fYMoJVwHrNWtmD9
Ttui0Pmlx2jqvqc6amVwubO5a/ir1Q8QG4hHvZ7cKzqkjlnELaWekYUQzqWy3ScNIb15TVDiMhNq
y1YnybbOXFHHKU+IUT4UI3aRmkhoORtwGSRQinfC0YOiM9YRxs5zfqRJVkzYuq8n1vWbARG3dHdm
BeHtsPa1wnpL9CQdAuDDAX3Z0qzISYy7VYBuzrWnui0i0Hck9tOcjriWAq0s3EPpgMO1ivtkMnmk
lYr0OBohIJeWIbJJV7/SqtERG38Yhc1Dzy1H9tBXDXL4oCh7OvKgBslJvqNdUTa/CRB4dSREIzIf
0pRg7QS9L206GmKzxGlECBGpRMdV4yYN+0117jUvWp9DBGrErpX/Y2rxM286N+/JRW+UugB4yfHS
dg/ZxAmtlrIfPL0NbJN55I1WI6lF1AlHYr+aE2+cp6CEAgVk9OwWwuEx70YIXsdTOfpg/erwmh8h
227aY9QkOfed0J+9XNaQTRwM8ZhrKRmxOYzX2gclEOniEcdqmu2dwT1be+19SexbBnX08meZz9S5
kK3WpAX+Fkua+7TJSd9uIAjTZZdZbxFKQgl0iQelFsGK5NV2QbGwGck8jtD9razBu89aLWFPzPCr
8mnorLwuwqkwmLbVpD7TC68iDIHSQ+9HXIC4bLRjdGFJcikaICC/2dyUeKdDB2tV4AmvSu6oWzho
Tg6uMV63I7eQadZlYkWlW1hKscHr2KGEwJDYsgzdg7Aac6O4MAfN8V6trimbjcsbaJeFRVfqSR0x
AqQ6mF5ZCzcss9Tq9u5cODcj532UanpCvjuzGDC2sCEGD/rGNjO5t8MqdkWuyqn05zqQacf7fdZm
VZWG6YBZ/0M5A7tm4U/cKr8iXDIBWqx84GwLzs0Gfl8nBuTREh0J1BUzWYbddUxq2SUWl1TPZgZ2
bgDIW7JxDAsnTczQMId22E6dXWkB5NSJs0vcinEzLKym6d+m2UTqM0F8k+dSUReP09AFmeU2xg8f
jb253LNCSxXfd5VnHHR3rTE1eTjUeoqh0KzVMnfos200Xb/XOBtGHeIKbmbx7BEa8BkS0QvSgdka
G/a9a5W/TWKlrgmBIDmOzy1vi/aHdGZTvxuGFkC4MnOpZYfQSxgwuusKphtXWW5YJZZjWEutfTc4
nbfViEXS771XdfOhdWxNQ+zQxRBSjWmQUzOw1RM2Uk4gMKq03miL0Ev02ZwCqyQ6/HjAj+7w1hOT
1c9oXlTWe92SXCdoCIEtC0+ZJLR56YTf6/fNMOeJHuo4UtrP3OvydEMq9JA4dtoGTT4WBbqc7awR
9mCWnJhxNvEECLUeS2PVa0tq26Gqt6X1V3wsquqb24kO5GZj5dk9QOrWNO16AVH5e0htOmUVsWqE
3YDIjmXVReuWXi8CHxT29Fa6vSyTsJtcbRZB4Y4svZL+3AJCbJRDvoMEk+bEKStM7UddzvkAmnYj
s7sAew2mcYCbudnt0Mi8uKQgiS9/Q0qpq/rYodUuwVkyo7qbu+6mJk1GLognAS0hPR140OtmWr/I
WXZEhEKIqhNB4hVzk4GdtdXmP2Ab//fn+B/pe337zzyk+8//h3//WTcTz8H/sPjX//xfKi5PUPL8
z+Lyj29sfmM5Kvd31uf9tP/1j7+BefK/9OUt/e+AYSg58Q8KLaKagX/oy/t/J9hSxMgUCDcHxRX+
hNW8z/7xN03/O7YwsSbkA3uF/6daAftvhXnNMP7+waAJdK8J1S78JX9FYh6z4aM8AXNitFbBtGqq
TBvjjWWqy0YntXFM28Cr+VzsNVA/VlictNtuJ+FK1ncHV5kdzrRBfGO94/eRJWv3m+ZOoo/8zk2n
2K9sa4Ry0VhhP5aPDLMRfRTad4sCRhBnfoulT9xCff7gS5c2rwlYzJqdP9azcztxOQNNJFurTzYM
nPD272SWENJqbXXtgjuIu9aFn3D3x+z6Wn2pMxewv0ykORpvmj/303U94ZpIA4AzmRlPaU1xcUie
TFiZsZiPe5Um1nem+eYEZnGjb7YCof+77dhYVm7yzDmUJTPrDcus/Bpjl5LuAf7T0xCNzuJJs+fp
0A1TXUVa4lVAbncdUuHR4KiJvFRPHlqS1HzXQ77hu42uvAgdmZCo5aWBbLUZNW9jYDlzRtdwNPZu
a09BMmXDllaUfysoJfceFF8fipomLyOiULXlRl6Ems7tu4xxaIgArIxd0jxta31DnBQZy6wNQkI4
tWoO1C7YG/aTrV/e5Gi3ultnCDayHrDj5qb9pnIy7J2aYmQhtQkK1Kkf6Ra0XTQ0kDlFJfPqiKTM
uyBy7jA7z9pqXw/pdNGxzoksFEKPaTMbm8ma/TEQhp+/6ZXR3Vu6V7QPNYhOf7QtK2UwOx42y8ea
mZFTj+O3ISuy6xzh5idAnOISd2Oz06cBAtwD9yWA9lVXvdq+o9FwZIAQbNxUgDNacE3cuqVGUdpx
LptQAq5thTkDS38FEN81YTZqhRF6FlmQ8yS/QaOt+T24PlOyD6bOA2sYG2xnu0M3BWNXSBr4aTnd
En2yDmBvLiHj44zus9c4xdvU+toNH9zsmZRVhnF+6xIaN804HAw85q0L2U0RSk2XB2vAEQmkmbM9
c/rmQrRDCQnCimJzsq0HdpvIgoXtXMxxIXxjw9xM7hppzDLInNG/b7Op2DPaTHu3NvRnl+qQMTNE
ttf1IX2xZ7AHJV5HNtrQQBdLztk1qFIHjJdmfztjfF4FmuaLgzENCbo9Rcp+TlWKPLmnDnsmpgC1
rcbBrgf+SC+fQF9JtSHMEmD0D40nQFLUtZxf0nbMn3zCIXcClC2ux1G+eoYmUdGWuZltfTNNf4hi
bPrQFDkDG7Esu50FyvzDnCT1GGAg22w6OabYoADHF1buNUHsSAwJyfauP7bfTXe2+HaeCwFK7iGr
fyHj6aooz+jobYiU6UNOIHwW2HOOYxPwEenageup1h1cL7NHtINLvwmnThv8mAx1mgcjLSsfO06d
SB91gzEABXg6tgdkpOl8A82KcYiGMU/GAOy1QBDlNEvurbrxyOWMvNp9kTkyl90kc8zGpyLV8zg3
nbGI8pn5IsTUtR2CrC3KbltBGcCJ8UH10Qgmj0GFmUAj0Y/4ZE/3mmWZc+j1UsrHzLaEtcXtWjbX
npti2QscZKZ3i26plkdp4Qk4VNESOfyQWZm1SEJm75vMHEZjbqTOL28wtObNZbNfR5LOs9x0BkjM
4IV5hYlXPyCBA3Q0R60ooQNoR2DXBAGU7VR6uvc76mIdSLQ2mBASCtZXeKJeRnZumVosR6AdHrHA
ZOz9XM/8qO354G8NPevdfucVPBfmdZ4PObe3dJIpNqw0y8jdeACZH2BsKYi+NgLcWmKTI11DPQ6S
JjdKmipBY7XiLlS3JTcy5F+Se+DAykdLK7aeqG1TggkLDEDu9JpAkNxiMYdskVPukoHJufw2lgWf
Q1QAFfZFq16a6BU7nLRlvfFYIb3byZxr48nEwM/ZyKYvfmT9TLAXwWxnyB+cxGBkK3Mr9yNRVY74
1Uqw4O/TUtbiBXo0onnTp1rzHlx3pvbeLcaERckgjXYjtXHONrZWF+BuaIZiCFpPWjtgVHweOXSw
ex54msG1bSVy7H0QgHTYvZGV6RigcGmRWnmtG6dpLsp7MbRGc8V7jKG/GVOHZpVHnMELmzap9L3N
Jiyq4UzlWuTMraWFUzYn4JzE8OW3J3w2B1raT3mYd8D3IS6kEKTDPV3Tp2nIWxR9NerNA0uY2T46
89zUm1krCrTkdKlNT3JqxLDhaJ51kVQdwqCYSZnf+AVPfcTIApWM4Q0daB2MotX5NoXoXy4DmwtR
RNXsTz4kRijpdi3qubIMfUJm/SlxkrTYcyrd6sJINAkRGLToZlxaFiZdKeRROpviqPSokV66zPKN
C73XszT2OKrwp1r2o3FhtumUQR+4cR2662nBjTuv0N1+6wx+MX8fuag0DCEl8apbz8lNdIyx8TrY
WThWOcOZEVlVD0i7LZrB87xxzFFH0w7JNUI5Qo98HhGQMy1qestj1yylthOVmTF7IZbL2zkwEKn0
vTkYMs4Hu8DWoodNiaDOGeptp22LOZRFY/QHXRcOZLM0oZM77ITM4ER0kCjvqWml7FEUDIJvlU+F
f408xUU1MfLU3WHTw0nuBU1o/ShaAJY3bdek11TXk+JykrP6lJJK3NRF44zoNGAHzb7gM/dz6DB0
YgoGoAu692KQE41RYVb0svKMefyJtKEW24T3CEpJobc0JFYBmKLQMmMCnqHMcNjnegSpRWlzXWDA
BD23A6sygrYFkT7ZI34M/bvm1mQww5YPb1SYKK2GhrShzgidtwnqH7RTQYU/HbAvNiaHCfWjv8OQ
n7u7sip8d2NKAFxiQkRmv3LHRPbXNx3TLtGItNKdD1fGyzNSk1yzHFqOaBS0CRBVEMpFqPCHSnl3
amdvDU6K/goObs8cI06pupKJn3eBTcXo3IGaXqvgPLUoD/k8DncUXZ8qcowEeKU684mBw1mhpDS9
wcfwk2BTapcDgDeF3LPoFJc9ejhx66P/E5QyB/WHEB1G90YBr4loPVA/9AvcAyGpUn/ad/3k17ux
rZN33xyFXGmdLrCQSKhVMo9pO6R9AKE9UWqYhkYUdg7Cli4GV0yEZKzigITc9vbWaQJAryFlnbz4
cRu5d9Ml9BPj1NqnAJ3yMai8eI2n7Li5efJzlqRRoHGqNXRSEGG53HDbgvTNGoJCzf7+bE3/YQJV
CjZHiQ4C38Ucktt17brFAFdMyp1lPnf9Dfe7MNOalXd7zhAoRYAqQ5MNi3KLHrgG1Cw+PAMXjjBw
96J/StE99JI4oz8+VXF/1LP/h6EGx4Hvu3/87Xi2989H+mxp0QAnBZqOrQ5LLVZRup5sveKpYGuE
8YtJ1h9mUOqhANNRyS1hPaiVvKaRpQCUQUbtPX/IojLsnscYcSMefrDt2tD0nDfAP1HsgXkLnJaq
a/x5jFu2k9f6uQiaAkUC6ONnYwW0s4Cr45kAbYawhY4pBeA0J0TORu/Zg62wcSCenX+OUTkHICK+
y68EsFJW3N5WcXNVbeeHv/jFYBbzSQCxwLyME7jwDZ/h8sJKRYc7bQgM52qu+qjE0t3XVhZIgn8+
3WczC8eoSYvyVoOZPlIsP2hZ3cgLNQTtLuU2fdAev7Z34vEupMEAi3VdRc5ywmRejaM11GKGtrNh
xViF3Akxha7x7E3myojzeOSjHgy7vAZodcCDrnaV0MP47BlarReT1qGf2JlkMzM7mn3wBlXQd8SO
1pytTZgWMKh/2lNzCcxbbKxvLgESfT05Inc5XmQX02vFqQWaaguEAuzaeKObVZYb9WGOghSe77O9
xYfDaf7/7J3HktzIkrXfZfYYgxaL2QCpSrFYxWJRbGDFJgmtNZ7+/1B97d5MAJYY9mz/TfeC3fSM
gIeHh/vxc7Q8HrHnN87EUObTxROIuLYGtjk4bIXdWd9+ub7ZSUvrJA9DqmiovOjH/Ca4Sw8MYX8W
b4Tv3n3LAZfploefi7t+o4e7OOKzhU5/fnbE3UJUlN5loaWLjpUEpAbR7OteuXIKLjdzFvGjUWgi
s8EGbOMH3QxtMXlo1NYehJ0oPunAsaRfdAn2bg2NiGvdBOqGt75fW9c+53RwzlZpaV4bBQnbq4yl
7RUUf+KnSiRHt54788FF9JUXjyBsCZ8t7gU2dxoH5Z8A1hcqSKh38sBSIWVJ5G8a06it9lUp+40g
c9n6/tt1zo3MvuBgAYmvUmpfnobSqlueTANMd5l7sOmo2mPjZQfZrw7Xv+ma2xA60Z8AScQI3ix+
JrRFeNmwshxaXbP4rvSfrxtY37r/GJgdQD0T4fGIMOCOJ8t60aGC9eoN318JYgQyQBIMX0/D5zOo
BNeRF8duys5R0vdDXqsI8oYpR62nYud/+eMVXVibtViFMRtyXWKC3hiSL1XpH8LRd9IierpuZoq8
M1f/G80vgj5fKiO4bgiEU4gphTJoEsk8RKWgyG+FWLvVBB6wkl7Ahey2dymU8tdNrziFTuuYpA4s
AEOZsyBW+EEV04NlpLTTdjCEIB3tbcSShQnSEYkX5KRkM6EtZn7X5npJkVgiIwkUiMS1oD5IkbeF
S104xszKzPlqIRd9PaTOoKoZfT4Z8EyRI3vi7oSq+dU23cY3WxzhyR6lS3oBJnM885QYui0jNwQe
AWreGXddWpcnJiK0nR+rxsGgd2xHYmI4nSgaG59sppT7Hj0mgxMNJ4FqkTLUlUUXs5VL4ELaQfvC
4OWnYG/tu7/cm/GkfOhP2ffk2DpNZkcf33kCPunqUXWdbgs8tviy0wjK2Q+Z/vwsRGdqk1laKVGk
H34346cq3BiRWv/70a9B11ybZoYv//6+k1tBtwj/lFkROvxLV7eSlC0LM6/R/aoYZJd6ch49B8bn
RPnDWZl/fSyKQuA0OAALxbKg69Uo11lD6Tb9TtGbB1XoT2MQ70wQheSvT23mPcDcCcowNO68yPtU
1uPb9VO+kmRO9PkTzYL+DvG/3EhpaPo69vkRQQf1+vhq1p1tjZBNbw39L04hHnFuaBYw6aj7WasP
eET4vfIK22h/x8xa6kwnd7+vr2nL1Cyd9bQiMCi30fZNf2c16YHwGHejU0dfavHrdVOLs365qnd0
05mfG4WaipXCqpTIvTN0ytlGCdLmoQbY4HbyMSs2pC7W3HKicGHUkZfO4oWlZShCiyoGi/Y5kX8J
W6wQKze1wcONJyIzVcpCW0zPLd3LY9rIPOeT+rHw3upw0/Onq2N2q2EEWS94fazlrJoVDnSqPfBk
TYvAIw3HeyXwjlZERseocwhu1xTv+ubQDQVFH8/ZeKau7uGZ+Vn+qJlDAhlmQyfNot8u/86MLYWt
lYcw3n5mYnLRM7+wfI0yoIGJ5BUJoOrJ+OI9oUHieC/1q7SPdrG2607/JOieG50dMV8YejFVMeqb
P4v0W+Vu5f5rG0ecQLGb0hEBbHKes1UxLZPWQjyd4bh9cpPi6Gb6hn+v+d+5idm3YcIoakVaurbr
fxXFO9n7UKfP18/s0gQ1JG5mYIcaNEXzSUnJAobWaBEhzwLYVdyHZuWA8d1I5LeszBYSpUEMFydW
wlZxhoCEt6WbI/24vpbZQMx0iUyLAR0sMh22RKu6otxGnRGyXw/hS3wTvf4bYYjy5VO790/9UTxt
YaKXEfbS6uQoZ47Q01elwTctzkRRM9X3sp+gCXgnQ5VpGdXu+iKXQfbS2sztfLXOdbFijZ0b71DZ
3OdR8hDkL1XxCKTRTsVw44W59PMJEoFapML1jDzB7PTWvifSmm0KO2++KP3zKG8Vitecgw9H6Y8Z
wmXVVKgsqwhTDGhqcaPyThHagBL11rjUihnqfCble+CgjLDOsqSxl9pQ9KjjMEwR7MTK+FnV8aei
0w9//IF4OYI1JeVU9YWcfIrMedx1tDgL6UEDQVYP/X70HyGFB6Hmn8xS3zhc0+G5vEDod4J7ZdjT
5CRPoJtz/9PKTjfLmiwCFGKyr6OweM7KuDjKsdgfI6tSkg0XXL7DLgyqE5LmzOGlxoOXvWCFofeq
FUBIH025szsLMlihdKJeQBp5axxr6YVMHQCDR+NI476fM1a0QAI0Gpc5cg+fDeV7zbzS9c+2LEEz
KIswAl+fFFRS5nW/KiQNqASex/VhEvkrjsEv8abZTapGHvP+MDlsWFxd0n8Mzsn782n2MfemtvaQ
76ya8T1942GwdPmLJc3bBJ0VeGaQYyHpBSWnINzwEGvyeCj2mWkgFnV9C1cXZADlmngTJkLES79Q
wD4HvsUOhkL/odKNW18LN0L8Mvqxov+YmLte3ue+76qY8P3qTerGXRqmxamooq9u590Urfqa59Vf
15e1kr9QUKfNwuA7o7/0sC/XZTVaA+CJcUbUdJ5UNB93yff2zoIQot9HoT2+qSePKa/rVpe3yqXR
2WZKGsDIdDKahEgQU78jau1jDyxW/1iZxcZc5UoV+twcr8jLNZbZ4JlZzvkKo8LYWY10I+r5s9tE
hzoS7JyXcZZaXwcheYHSF8GCMAF4k24NV6857ERiMMmhqDDsTh52FllSvaB1XfErgvJX2X40ld9J
u8VsueZC5zam33BmIwdlpZNvU1CMFMYsAHnY+A+UqIV1yKNapms6QkuhW8frH3TNLiVTle4FQEj6
g5d29UTJBlTVc1uVAaxF4qOgG0ch0RwJ1L1TV69B+vXPLXIOKWFOGho8ky4tDkrrRp6mI8kWoJYW
fpKZJ6H3fdIRqBzbYWeZyem6xTU3gjCFxhP5MHmKPksWSm3MCsuD1gPQxj78K/pu7gxnZDBofBBF
tMqum1s5IzAI0V+GEdWcdDsuF9hGXgkAnzNSpo9j9C3RGXZUfyn+bwkezOumVmIb7qjgmRDYsbiZ
KVcDvN23BB5gOvFvT9YhW66i/vn/ZmXyoTPfdFVf8dwBKyCYnZqFqVa59YnWNk2HXtWYuk1oA87y
oEKSi1avSq6dtoqyvaWDQbEBR1XuTq1KTXD8sRrDJ9P1IuvFYLAke6kLKwuPQycPFUmGN3yuzSBD
WLH3pJ8UbTJjX5uZmt6WitqFe21UYvmPcxxYVBEPIEO0aG3OuSzGQEoNSRAmxHq+M40PYOZOI4j+
YdgI9stkSodLnDMKhdPUuFUuv0BSdglVV7A+wsjkAnBdoHGnseqOcrNV8F2mUZii1KSR0JC/zT9E
6EOyG3VyRplEPwxANOKgOSWa9Nqqw0Ggk9PUzdMwDBsXy0rHCHgzQ5SUs+mALYewZCMQpDiAQe0o
fJ0UimoYmMfXba6Ytb1kGynKQWiEzNVsL+FHlcdRxpDXmu5BU0OGLEYdUqzQrU+tNUi766dneXsw
XQbrD+GVxBsQxuW308CiqVIhpLZbwULgf0WEwu78jXrJyqIUiNOsKRFVqLfOgmqPvHQ2mDo0pEnf
vnGFoBEyBqpjjiptqtDbWNOaOYj6p+LTJEsyn3lth9AQowFzgwqhih9J1Scu52gXerH4JRtrybm+
h8s4BwYDtgNohDgAC+YkuetiLTUMJjrj7HWUuo+yV/kbNpYRCBtsnU6DfYUFvO/DcACOmNo8+6RT
E1XyrtJFsOWWx1ipyJ34lrtK9enPVwYmiV4EfbHlO7bQWk9xCyW1PSF/AV383DK/838zMQvfcg9s
uGsxEWnhrRrq95oRbTDMLX0c+YEpN7LwdVx8dg+lSWv6mUQjmxefU7r5XaVGoM8+/+lCDOiq3ses
5Wn6YnZHVLKZ95BIJBOvxid1QAGHx2S64dpLV0MtnrgHxgKZTwiRLo9rlJghbxEmw9JEPKWQagjD
xveY9vvyZawjc0EeKaOoMWFxLi0oapaOWu7ldtQp+xYqUFClaX/T19kPtxwPtTkqHwZpuLm+eStH
lvcPlxUCdJpEteHSamq5bW6YKOsInvYQZV90/3NjPgvaVmFm6Qp0tiSD72AQYhc93pquUixJ2Mnh
dyriD5WU7ov+958uBk+AUIwXP/WFRfWnM1DXyQc8werCB7b4yQuGD2Hrf69AT143pSw3jhyOuWO0
NcC0LWKPy5jYUJhNgjRRLJsPNJUlKmqD1brZTSAUtbtrEsWFhzZtGXAAid3VtBqykP8hK3Mg7Uo+
9Cc/CtrXqrEM4XWsZH+4K61sFPeUzo1yL0yz44iCGYK8K/rM7KF30QfIGsWgbh9F3+zhj5KVwXP6
ShJQeRHDQvrQtnGJbk8pJJ4tyQ3a7qkleB+IYhA5FkKMFG5T98VJJPBAHp0B+rUVKQ/EkwvQNd94
qy29Gqg19ThiJxfrglS+zOGzU0bmYNxeVhyBcSxHH+T7MgpvdZFuFSNFup2a+maFZOlwXEIgPiiu
TvQP8w61VneWlrYD2j9H5aDdu5mTfc6/0EHd0YH5GH0NuZYcaeM0LS8LMF9U2Bn1R8lBmkeJovWy
sEeUxx5EcZfF5c5tkxtNdnlDpeqOKYw/jUrvL6UJMoFCn7xweI3EqVYYgLHbCHI2mdmdDU6FhZdj
gJE1kZYSxcgFUV9ejW5iRgHFssY8qrs2+FTn9yHg9Oun6Z0P5SL4TXYm9iL0GyaU4ywbKkW3r8AG
xXb51f8ov5WfxjsoUNGvPrb7cZ/t6gcAAMMP62ZL5mt1gWeGp7h/9oiJQMz73ohhKRz2ac38aCfu
tCray0Ky4RyyPI/ws0XO7pCs1ztN7rClPunM5x+qB/Gh+CX3xw58L2DE4at1DE/qabhjXkl0nWTH
cGm+LcQ5beZysylcwDgJEd78aEhjPFSBTnPQ/V4G9sTDlRzTL+mp3lc33tfgsPXyXRzF93X/x960
L2d73EdZ1/rgYYAUcL8EO2bEnNb1N87CItLMrMxcKFEH0O4jVgLx2OeirSsPBcib6XBMFYXsj/HT
kz0ahSL5DdjmaRT0fFV1DXi69/nrGRNm3My8G61mX4mWM0b66frxWN3AM1OzpQmMolnGwNJkJpJV
/xOzT04WvfzfjMxOQu4P4qhMRoLhmyG+UUN0QBRct7GEILJp0B6SbfCag5Rnlm40sFFVfoOR+CaH
+CnZwwzz0O0UR7Tl07ba3JY9a1Yp7JnkMj2J+GUUO/XoHnlBPogfxU+0KYWjDtGRtIFlW/tUZwu0
ZlmcSFXWK1IWqJe/S1M6mkyUMRy34eub65o5nxp6VuGbrKvau/Cu7HF0x3qzHpg0Baft7dTnjQ83
/YXzmHG+rpkLthF1tLxlXRN7kwqBun8o7/I9tDls4qY8ylpUPrc288W6i5RmGuTn8vZOCEw85C/W
HfJW+97xnwUYUVC48A7tFlXg9NcuFwkvG5m4AZ/r7L2ijOpgVOHkLS5SaZY9JH/86ocdib7eRLgN
WSxIs8ug0Qx+7GWxCsQ3hErB/DLm3SFiZmjja01eNlvIhZnZ1wqDKJPhQoJqJagSBQHkXqSCLKd3
eqUITJi21pPStYJdUL5y+lCW9n1XAj7LmRXcaOusfEpKdxNAlV4YUzazTzlqQTpm5Ch2QdCC7dTx
1Gf+O7tuk41VL2d4ps09MzW7Xwsp8UW3wxQCZU+e6ZioacpQ7/+tUCJSRPdsFdlZDsnr+DQ6rj28
JIf41xaaY9nan34IKg6kMtD8LdLAMogUHyWlCP61ULbdI2HuY4dG4wfB2vuv2U3tAF1PnTF1oi0e
3bVMikcQkt5QCE3gglmEVRlAj1PKMLYk2XoFtbvsQB+hO8G+P6k770a6Vb2j50yaB1tdoJXjg2kA
cUyR0FczJ1c4u+fVvk7EomT/9TS/8eH4svpy4xsvG59sLQaADk5zMAu1pkjtRhHqpwiFjPIGid3v
/cm9D1//bnwqtpvYW2IjKxGdlx5kehBCEL2t2YYaRWS1rdsyuTd46Bg9xMpX13+5fmDXDglsaaTx
8D9N/OOXO6fUriKXVh3ZpqU5pYaOZ/fd0/e+Im5kEmuf6NzQ7Ij4RjQoadewmFK7kUNpRP8x0+3r
q1nbsXMjMz8wGetNLZnVBB7cX+H4GaGMg9ppn/6BGTQDSL0ABC2qS3UVF6orVJHdWAI5u+I/6eYA
LtGv1I0FrX4eihdgqXnYLVjteM5THUbZigf8c5W1J7F+0dufxmbjYFntxru1M0MzPxBcNeiYU4hs
mXtPO0XH/lY4hlBEbg26TFwkixtCn3CdsFQqUIHNHEGSUnWoIl6qQRiE8QdDDQ0I8UJrPIUw0tzn
KaOWjzIF8eHg6n1+X0O2RarbWOVDIjMgelcKnXvP3LT+LR9a65PvyegJV0qQPNRJZpm7upWyQ5np
JUiSLEm/j6olPlWuNpRUAQLX+zBmLSJwg+kGEH3D45PRs0mUU62meecoXpVAb6BUPbVkX5YAAlSi
vFdHof5ievQg4DBpGC/VNS96kn2doUWryErwMppnJE5ZROJfDE7zzHIZwIBZqQ+Z/zYHb1QZQDUx
2cV11lOUROnJKeEXeq513X1IWSw6z3oQ3UlNG4dURgyYIoMhofUxhFXS2o1Yk4X/uSvDro4IiASk
Q5wnHhY8KKCNoQsITKaORU8PT2PdPflJLWw8QtcCAOQxhDL6RtYC4t51pWK1GpZKORd/lkrQizd1
LyfqRul3NVAj2AtltjaBpeYv+jp0PcGquQP7g3s0a+R9gs/ICt7qB/VO/uF5O3//TyI1EhigH+is
UEmdJft1CPE48LAIopYOTSErTG9NGFX2ctSNf13/YKsndZoV1lQq3ArcPpcRO2c2WXcHlpc3qDGp
0se2MR4yN7xNm+wT+iJfYKw75npwR+9qK4lc+4Yg3JCLmDQHFmzPQgAboJWR3Ult+zHToyPD/xt1
nxUTXHYTsyO14cktL5fHdRg2osA1azScPV/fVeEmV+i6jffuxlRKnbPUBiPMXgbEEjwp/Be529Uw
LAqOeJPdl4UjTCq2h01B+ZWrCUPAY2hLgJ16z57OUpQ6TQrGJVmXFjvVW/tRuRM+gPvW9hMVbPJN
+hw+NXdbmoCrC+X5TqNKpr4/h4PBngFFishCG8V6KnIXGp/s6bo/LgqPQAvofIDtpaytMxJ6+b1S
f4wNNISmBCJJHG2Aiq5T4EAQoBhLG888mvn4fN3k2lZyfeiMIPCeQeXi0iT0fVHYRDAa0IN+I9Df
AniFHSKFxuG6odW1YcOg/wtx9DySdAJVY3McSCcMlB2FMWVwd7TehCx+luq02UvVsPFmWV0arTcE
ExB+WozGF5bfaErMboLwcdR0vA8tDYakdiMZW7mDadr/x8wsT5IrWHEGncwyqKqHUWthPHCzSb1d
7HeQJUWH6/u49ixhUEThY71DL+cxa5xmciDhB9CMiNxvSn/9Tn+dztxfcbczIAFnAs9pHyC028ja
1/bz3LB86SqiOOpD3WLYcOEg8moz3LVm8OjL/saOrp20c0PKpSHLK4tqLDHka8JB7gzoEys9213f
x+WsFoft3Mr0K86CCCAmOQDuEEEwHH0wB7vdWTsFhaJ+pzpIFcXodyFKuMvuPdVR1T064G/ZJM7y
v4hn6wsGwqi+D07OcaBaCS3kmPBTRqgYd2OSKk6l1Hd1o5GoyNmXUi1/RnII289oZvs0VWwd+pkW
ktm9lAUerex0w8um59Cs9MDm/PsXzYGibdXrcp7yi8Kb4EQ6d9KO0l4+bdWU14ICeQwJLMkMiJRZ
9JG1QghjlbMDZZ2dhfWxVR6TxoQGBopTf+O2X93lM2Pm5Qf3olrtahFjMlR5JZ3ZjCfadadaPSK0
WGhboo5Mx//SREGU9Yp+emIMX1yr2sW+ux/DYePjrFkxeMDwip3oC+cAjSbIekiRciLOeGr90Y5Q
iOiGrXHrKW7NXeDcymy7BC1yS6vBSqfmBRxXAnB5Pxn0p07x/QeRCLQRX9YN8khHxU4k3ZwlfmZk
1JlUZiREfnYzaNW94lFiaYS90QwbUy6rpqZemEHvdaJcuPxOEA4NptDxncQhKva1hIaBW2WRfpDG
jP4v7cx6K3pO23W5nQqi3OTRExQEpbxZAQJ4aFj6JrzJJujIEh/XheGQNz0cWOU+TuXbxN/Kzd6X
sbCJ3g2ACpLcBc+D22UtXOIxedInSG/j1kGJOyo/DBYTqHvrS/Kg7c3H5MWrdhaUrMkhAeTMFfk5
+LSVss1Xb9DNhy5I498AcBYuq8ayALPfBNLMQ1vvd41128q9negCpJW3Frywf3YQ5/ZmzivXQ5j4
LcXCaJR3SgUb5jfB+NOCwtzI7JNmUTTAeMuiXMt9lofwJKndbVCnH4pQ38gMN/bvnUn07LKq1UIK
mTIBpWnpH01TOHWldKxi99BVxQG036ex0zfefvNwCacL+ikTWw0Ul0sV27yIckFVIlyiKw7ARP9y
zfzbn34lHl2ww/Gu5OpbUPDw4mReOtWAFfjDoxxC3pvoxg8NPr7rdpZLwcCEEKaey6DWPPesBrHO
qeYmdgZKouRSNa3+D4PXFEfOTUw/4ewDBU03JJUmJ6C4jb1RdieVonXtybe5FX29vppFBji3Nbtl
0rLQxQYusXdQRPKG2J+T3Xq3EIQGL0wMoBUJVdz/ouM8j5pzu9Ofn63R1ZI6BMwNQ1xJthSc8sfk
6N63dzRlLUd7grbv1vSQSHG20oRFGeJvy/Av0G3kn/NeN8yuvRc17O7E/FM8o8L7GMP7/FDv1UN5
jB+ot26VIRbNubnNWbprBr0BWSk2y91Ar6w5ku6etD09Fye0hRvj5/Wvurq5MgORSAe8D7Ncbm4g
15qWTg5k1mhrjdpBVdzPnaecynSLWWKedU0ro2kF1EScZBvF2e0nWkGc+AKgp1zV0o+GlzzQD3CG
Mf4ZhCl0pU1nbRzAecaCRWbsp4YCoyzSgroFYlgpM5MSHl0DWtu85BJQ4/Qp8fVq/8fbCMjlb+kn
HtJzTykjFdL7GEtIdtiVriEA4O/8FJXmodtY1Ptw+fn1Oq1q4j+YULI0Mualj9aKhzYywYJN3dT2
XQUqOYYH7RDtJy4x8ROl1iOMW4CWfLu7K07XlzqFlCvm5/lSVgOLTw3Me1487v2sUXYdpOsbN8/a
p6OhAahwIqji6X7pl1Lj6pkqetR4ReunlfcagzjxPaSmWzQhKwdgYuuYxiQp0C+ESOqskozShKMz
C5qDXuknceJtbgr/1Yy0LSD82ulWgQNPKE2kAEH6Xy5L6WsTlkOsCSf91o12wa2/K0/pKbmhCSXZ
4hcp3EhJFjNdk7ucm5wduxyaggoWiqn53u+6D1Vht6k9SURX9xnEbAylI+d0t5V5rRz2C6uzMBah
fcCMIws1Am4kQRlf0Je5U0f/1Yo7J+1GYyO3XgvWWETQhYEG2uPz54kUNL1YqO/rHA/6bULLsrWr
Xbf7W4d2u2OpTGuYn4Rzi7NsT209l2+MRfFW+Jq80cFwvH3wOf1k7a0HCxXc5sG88V/jV+XWtRHA
RrMn3/kvig3Nx47+xmf/lwwl9kYoWj05Z/swSw/1atC6QuFX1fmTlX8tlfzQ1dlGEFj9vEDMASoy
XrFgnDHGwMv0GiN+R6cYxRadRkcXfhu6L2W0haxYXRGAB/Z6ghrP68meEjejhYy7Xao+pNCFY0af
Q6v8JwfF5B2oSLTAjQWaGSnsRg7998+pHcZiH9zCmb4HjnkYdikCw360q778afOG0wm2TZ96g7AH
LVrSgiLXpaiPWPF1xxgtp1U12zPrjUtjJWjTbgBvhpYUeFZxdhwLofNcOMaIcrH5zRijH1mQfL5+
L6x8JQDNE1CfVTATOwttblWVQQFLtZ1rk+bKb6GkAda/XDeyloQaiCCwYwwvMac6uxcEy8sqt0HB
WrwNTqVp65lT36v7+DE41vv6rfwQ743uprvb+k6bhqcdPstCxyZO4b3H8DskeJIC+2oAwlR9CNiZ
j81uigNM9bbafnSfsx8bq54iySzSGPSlYOSCnoCsaHamg7JMorSUYupi2sH4kdw2z6qHLBwVCsEJ
HPEg79rMyVHflhyfSumfew+TnOAV6TKSKc7rFi4EmFlNlwDtTK1xYrFD3aceX68vcsVFOeBQIEMP
w1t93lSO2D3gUzU3RqXZ0BM5wEE2jvi0TfNtPDcxe0l4hZ75lcXI1Dsy7BaGLMTUxM3y4tpJoBJH
8V9CmH0BrC6MEAxNixqBlSBeVqrhvvLpXeaJsLGeVackeXkXipREREcvndJNxThsfBbU3Zb3E5DP
fZGee9dpHdQ3bCRxf/mf/Ydui+dmbR855YQstMagDJq5I1RnQeYrZWxH+d0UjyF7c3Idmn//Lsig
Cw+CvdZXP//cP86MGrP4UnV9WnlqQZu7+iyFT66Sbbyl1xxwwjRAoWbJyykdpJKVLBD4bGo43HEc
PnZCIm58sZV7E5D/FIpBnkwYq8sPVkFyXmVixkGu3I9u9V22PI5S67QjJC7xP3j/8PSZhrAlLulF
XTiHOb9oDDhBQV3IOz+xXrK4yA9mMny8/m0W6HSuMdAHBtOIABBwi5lHQIovc3Ehj5zej/fKyfwY
/6CVrt643AEnSqlOcFPdF4foEH9W6p3ys7s17v2NC2glk+eRN00ATD8BTuLLve0t15JUidVase89
akz0I8wh6HJgF72fvvmVbGyxxa0l10wlQfvHG4U5h3nrFGGWIAoieC31J2aLw5++U06X3ylB7I+8
4d7ob6KdcLOl8b261DOz8uVS08xFbibDLMobEIOe4EV1Ou2396eThO+fdRpzhzJBQSpx9lmHTlQz
1PlAwYtM4bS12KAJ2QQbyeRKvKRtgcAlZYGJgGxmBYkF5ntMVtMJ4ker1m/VUbr3FOnTdSddMwPZ
CewAgOSWtCed2Kuqa2h0MCvAeKoZ/PLj2rApum8Mzq4EEirf8JxRYKSpMH+JoPGl+GjDTcfuFl59
Wze2utpLC7yLp+F8eDSZlJ3PGyd+r+ViEAJWGV9q5Qnc1PWtWnlMYYB7mFNEMrzsz/cIGohmEKH9
DLICgWW1t8NDedIeLJDvUrT3Dls+LU2f+fJ2xiZdAxjuNIrK8xxVbr1Qj1MWBWfDX1Ocf0bqHZpH
/UP8WH7pDvmH8jtMLtmjedd4d9tD3Av0K/Wvix8wyy3LvCu7OucHaI/dHq22G5pC2WfzI+Xug3Vs
XlCnfAwezectjsTlab60O33t89SyNSspT7AbMHUXmr/gUkJjzncaeRMBu7x/Lk1NZ+TMVCQzUqtO
S9SfzKPsdOgp2v0P69n/0TvabfOSPwWP2Q/hZThed6jl2bu0O8u86jpFkQClHbvTEwdNvypAsG/c
wB2tVFcurUyrP1sdbG6QppVYqUq7Jy+3AeL9aL51f8lfwzvAOT+2Wl3LBGwaQyFkTdx1nMN5Zhx4
aWypEa0urnSJvn23a4WH8R5cxL7cJy+i9lxmd8OOYazdHyflM9OzO0AUhsRLNTp7pZztetW0LeH1
Dz+azJtUBQYOtnAFekRhWM5MJpWo9PU7s3t0O3/vj39a6MMILA08bBAcJ4GYZ0SM3Madwsxa7CMD
p6CUMajhC2pGW8n/4pRhiAcG/R7qijRhZ65fhVkQQFMR2kY+ap8auZMVRstl4asRh+5vreq2hAMW
Pj8ZpNMLMxq8NATrS29E2Bv9qVpBHg2hOgmmQR9a/STUNlLKBRMN72Gq23/foJQt5jklA7uZ3o/Y
SZXXlKaIkNT7vMwejTLf6aXw2DQMyJqh/hJ57m1QQvKZiYilXPeVRdN3/itm7igNniIwpcv2Ks9F
iPjYo/zU76TdpFufDk5g3PD8adD5/aVC/MwrL971+9rx91v1r+U9MtuPeRh3A6ErdX6JUDvhveV/
TuPDsNed4qjv6vFGyp0idtCw6r6qXz1mx/4Xk2OL+3n2E2YRXRhRoU1EfsLwhN7sKT1AOi18bR3r
OJUB/V/Wvapt1D/XvI0ZeUTjSX6ZBpitWipcP9Z0zlEau06R/DZG2jjDxldeW9e5kdm6AknKxNLF
CATkDEim+1TcOjWrJlgEFERMIcE5enlqOkNyodzpQtvsfH2fCIYHOt/LN66KtWCARjaULYQenukz
K64ImDyJh9B2c+FoGIcRKXBFeUUA6Z/s2Jmh2bEA3DFoudWzY4ZiG96TAGr++slbu4Mm5ooJ+MPU
EIyBlzsWFYLmhTU7pqFUJu2CL/G9WtrSQacgZJO57Qp9PPR7zdnuzS7qUljl+gM0wx0xPWkvTceS
KZBMtHwsqywJcpU2nIgCwoEitHBrKQgyMETcnVqt/NM5kakeJlKmNeldTMjVWUYxZlqYSQwV2o0X
FlRM/UMWcKgNpXre2N9FXoolphwAz0zdqAX7hK8jb2oIKF5M6iivgh3vsgfBkY7ei/FAcvhT2w9s
r4yeqd3cIZK9YX55ICZKD40aCkUJbfE6ykwgwC1CzPRv3OPYOumhPcmP8av7OO6BYp600M6+XLe5
YXLe4msyT0uyGpMmgupG/tNrNp5iawYmBlQqE0g6kTtd+g0zbrIHpTAhWvT79pBX7YAYopuLWxR4
a4aYikHzhNEISsaz45ckTQCRkIeXKPFLPgl+ZwNAjOvbtXIDTwCB/1iZxV6EGiBSErBSMNyheaOd
1Ykz1u0+0/6CI9XWlN+1+9uLGzv1mdAYDxv2p2h18XKiIH5uf9qFs7wXbd6QisC0Smc8pD/jacQ2
YbIAcQWyjv1W1WN51VyamyU2qdJqVpOxkkC7G/WTlt66W8wfWyZmp7vrItnIPUwY1XG8Mb6Hyf76
nq05hqLSDpkiFz3m2SdremOw3IgWRSRkr7EFwRqXxa9/YAPkD6g77uVFAohYK4MPsLbYdLDuEuaQ
hlL+J8s4MzHbp8yDYCxuwDUgjXBsoYKxFeRSN/x77WNAjfPvdcyeVWIcR4kbso6hLE5S1TlRJ+ya
rZbi2hehMUUFgPuYLHZmpbEUt2wh4bOrHiK1yGwtu7aUjULlSiynwKtNZLF0ZgnmlydFsXwp0mDl
sqG+fJBz8fsAFZMhQSKgo0jFMGNtKvtET47XPWFZWuCEahDrKwwbToCGWcALXWtE0hW7GhAmVdjr
JnP3AXdz+KYre/Wx24k7+WS0+/zXv1BM/1+o/b/4kmefYfdWv/1Lkv3DW/Lrf/7rs/eW/ny7kGmf
/odfb1X9P/+laP/N0SfB5MGk8BSbvsi/ZdoZpZ3EHGnNUvOc8q1/ybSr/y0TM8AXTDU3kmyZqFFl
zbuCu/Tf8HsxFWdp0wge/JnSn4i0/z10cx7T4YXlyJHWMdLHC3xOxduRnFayTmXG8DTjVPWVFTvi
0PgdXXBVfNA1R4ZQp5Aa8VHzJA+FOLArUiUFgCx05Un1m+JRD5rkSe7j5BkqP/8bRYLmI8Lp8ovb
FOZN28neXhhqRI6FBHkySQ8CwJ2N/Kyakb8Xosi6lZAKDhypULAbgJR+nTC/JpR5TfPUkC05QzSO
t1Gaq8dcibPnTJPch8BocPNG7ajfSQYi0NDkdKrTS4MhHPy6TG4So2GkISyl6IuPpnxNhUEdi3uA
VXmS7UcodET/aZTUGIYrXor1SCfBaPviZWyzlp6C7+a5LDlZXBfDp5qedn7XDqrnPklSIpkHNSrH
XdiX8ePoWmDosj5HMUzt0n3nxcoB+ot2sD2h1Z6VUKo/KIY1wAxpmdlHsZSHyKkFSXwTTSHc5fIY
evuaOvgB1d3yaWjy25CPeeTKGL/1bjScEBv1d7kQ9ydTjATobdNo38l9/a2r0IK2uwYIsi2NtfBW
9uXws5bhinaobwhf2rjLHLTFaidLcsG2AijAtDJ4nCZuH7Kirm570YJ8QRkqk4qd9P/Y+5Ily3Es
u19p6z1KJDjL1FpweJPP7hE+xIYWHuFBECBIEAAJkF+v87pa1aqSSWa9r0WaZVqGe7zHAffec8/Q
ZqayzBbwZUasNtpQj+zialBkz3E0o/6UbZzORc14oZIyKchUB11Y/FrHBPG/YrkG+04dOvWy48Vy
WqGG6mCub4fwQHbuP0eAn2eRMFUZ6tBm5pBJ1rpLZdtMHdbxJSj5/DjAywMjdG5UcWMmwCpHEeVr
+7HQVvwKpZobEQuHUPlxD/eXng4w4y0T6rPbYRvkBRHVrtwH+AZC/bgG18ztNyhrczicsnU4p8KG
9pBtTh8MlmOnaF5pFTjLnzIfzvFrh0U4r4LVAR9qOxq9bnQUD50ElVtBzwvLTTnuiFqSkbjVWSix
o5y0CEvtFWUVSEnJWHd5jC2RAwyta40XGqw54vEL4AK03zoy9+8bpC2wfh2GKwOZ70d4X8a+XufQ
wvbBwMRvV0hq58LC7YYj3CwkuYAXhovdByKVJ8SiejkElQNH5reCLiuBSJkA1Y1zpj4CE8Pe1Zq9
/yHkMshrgG4X1nLEWryEgnm693MYHnurEXgL6pao+BxMr/E2BTVmgemm74utpBm49Rak/jD018qc
eXCMux12cVPUKyhJef4JmXJWjfvsvg10RE63IzCxKDoYbpfGufxeU9pjd1wQBGH7gc24TGI3f0aj
zFO/xMNpjLj4DNUYPnqGT3ocPOl/58Y6TDvFyPpmNen6bVQrfQ7jCIhHrcad7aopRrBpbLViWReB
yj2Iuf3YRFfAUFjOQ0JK6tJ9OXd9F2Bw5QxxTtxFWS0K33flqEd2n/Z7iGjKBN69d9G+wX5HIBM+
UutazWYhVUIX2Et3StqSedB1RsXy/JS2QixItTfbuy3mXT9k46LmA8DHea+6EDkB+7Imd34RmTwm
iH0/sCTYcbgNu8mf0RoM49H1W39xQoy/FhZafJ6+QDr8Ubkdq6/UeH3pxxAx5b1m5Bhv3fB7gV1f
3TkSAx/tna12I4cngtv/ukyR/IFcYn1q4Zt3n+OdPRnXuVvkJ9sant94yTftzrBViVjV53RkTWyZ
PAhuYakVRHMDxUjw0naOI+I68jDElMaEPwOCVwbayrAiEFN+o8Fbh6aMTQjGIC88fYM647fXaocI
l3ffCkiZ63YeUl9ZnfFvUvft/UbE9sCKPS03RYs/STSIm4XNSGNbiuUG8pf9Ga9ySBur0O/XIkgB
dEs/7AwU3pSFlb5Kma4hrXAR6kn7WsBDq+l9uv7iMbM3YdaNolZzVmDN0BaAptJ1eZQEj7UjeXxC
QJu6jUYW/3Jzx2+XvkP0tbTD0ExywcPI/Lj8CAMhwyaw/djAJnQ/7t2Ot3zu830ugz6Cy7hgm/4T
4D4/81CZH4uf5lMcBus1nDhIH3ucTp+7AdV4yrf9wvo0qGNJujeUEn/Kepb93C2rc9yk0hI+VlrG
7lWRdFlvLIVEtA3Y9qULPVwKOMaOB1hCB6Viib2X45Y/r4GfkAU7r1og853krgoVk+IYWrv96VMA
rgYnn2DLG/wmum2tjC5EDPXG6ORzwLIesIES7qeYAvHoPeMPcza/5iONywzPyGOXmvBQrDx7XfZV
vPRJttaLL+Ad1sZmfAHasp5SaKFx11C/6aL7ZqdRd4EFUvcKjC28dJHkn7tU01uXS1wwiq1FJVTc
nnlagL0R8ajct97fRGwsGPYIE4A3AUN8BceGpl12eZTJoGG3ULBKrNt4GFaId5Jl4LDu9kvTpdCr
6zSZqnHgyMQAL/JokXZf065IGzAz82aBF33dQ6EEo+8i/Z6G294IHLB1bq/PTNy6xtrcVypU4KGn
Or6JtsCUQS7CeoOD7qEwaqnpUiAPl7rtNHXjXsP1crrjc8/OZqfkwaU8aHo1/xKCjBWZ1uHQESka
TxmvxKKWS9Cn4TudMvKMrDUoVj3fgh96Z/YRMeTm1PIMZzfNpj7DK5HGT+3StS+hpfEpxWv+zfpV
tD+HIHA3rRW5+IIEd11LiSq9l60LFwi5imsaOaPjD6fy4N3YiZ3YRtoniAns0wybzgrtmj8M4L0/
WBaaQ76o9hEP5faHTdvQXmNFPO1rhJgPPzecD5WfAnWidAneesFBc5vi+Ti4lt2uKUpXMeb20zGP
s3HPChaclXY5PWgeuC8fQl6GI5SOiIwUzvtyCYdrbHsmfymBy7Nh/fOxwNXlaHyMzw3/20Nm4rVJ
ESc7VgMTadjwZMachFA8DMtjEd8yJFxd/SyW6S5SYXAgBhHuOX4x6nqPRqfxW0S6AzUx63DvuLhp
mcpelbbhbzm2yT1avvAmQVf23SBTuupcn93soJ09pbHO6qgXDBFhfCYPUbiqP3qFcAxaoSEtMdGZ
8K/D7T/HI4xHmG7/2//8H7/8f+++pv9rPIJcRvTjz385/DTT3w9J+LG/Dkn0L9fJA20HbEkT2N9e
kxz+OiSR5C/gyofYfcKTD1MtEqn+NiWFGK1yEIPh2wzSEX4IoNt/TEnFX3DwIoILoAvIHlCcZP+V
IQnS4L8DviAT+3ewAIABuqocIO0/AF+DYAhsmmmVuWmo+mGQwX3LbJKiYsfyvl8wkJdU+oKWA5JN
iiqiCIaBK7u3f/J8YD8XtFc3eSgmQKkQEZpyW2PToEONYLwKX9xKwxbshSfbmqBHl8WD21P6HioK
ZQAhoNaXmZ8tr0ii6VknyxxUkO7saAA2nzyhE+RnBAVIjw428leNDbJ8xy1cXT3CEZyVcSdJteqY
fhhr+mM+6M7Cz33hS50OE1YFQszB1SRynT/XFdQndPEmfQrXCJqnxK+mirygN8JIMBoJU+/gA2G7
FgVrW3egobRloWT3MeWGIg9Rjdkz3Ea6R9ZOaAHlMgZH6eAkXOogan9qqRAe1mXR2SS5mx+3tJjs
q45mDm73Mq/EQhyEbjapODx3q8WsPa9gCIV/JQvRdcL68EfG8nZ7Dd0c3BrTXbNW5+ABV5F4i/KP
BqnVbWrOtvOkTPSmPjyFv3upBy8vgRPdYxLO/tLZfn+gODsRTxKN/n6AiK8ks9wuyNd7zdxIBRyA
U8SCiZBUanZhDROs/hyjM5rgkbwjY1uGkIlNefEdPW36YUEt/0xSgrLJQnT75QjPogMdx/52aIME
jSX2CY8LGfQRZsvdGbZ24gGjVY5g9JHecB23l1UkYZX1Zn7r9gStCupQ+xklbnnFbMLOTFm7loPN
6dn7ZD6pjRb4FcNocWlGWsez4o8+7dgfl0mDMZO5RZ9xjCavMctQbg4KaczXsV4cPMg5lWBD/pCE
RCMJtCtAqNxm1MSxJONePG/eo7YC9qPvdC1CgL2IA1hjwh4EAXSAIJ0gt+UKMwpwg4s5vQ13E1x9
KObbuW3dLSZ7fwPWSX6NMA7qgWrZxLRf32d4L1VtGC5VH8rkAEZ+++zIGHbotffsizvR36WrXJ9i
7tRhyTAWaDTIN2Z2/hdHqsRvTmKsOTEEVkFiSdVCzVmFPCIvTvXTrQ3aoIn1mDRjstrDNPrkp0mi
FvBoYbOfWi/kI9GBv+Wu6M7DltE6YF1/FEOSf0yzGA+axMHZS43k5W2CeJ8KeggMAoOU3kSTmH79
1AleN7Tewacd8+2ezql8g8NP+7gJHQC7jOcLevroa5cmfN5jqespzYcTUxQB8f3QyttFq/k230l4
pwtci3ai6UkXfGq2OVtuc0L/RAHigfpVR5+aMfEQq8Rd4OoTvOBtixucgapKeSIaHq39jcJXaKAo
Wo+q5eFxDvbw0IM89u0KsxyzwZuap4gUYVmE9orY5ZsM+xytWoyRvFPJHxBTx9oG3XLuB1Uc0iGE
F2FmVGV3ru74uA8YFPq8xnVQj8EyuTtYRa4Pq9rbJg3Y/JZoR04AXqY6ztR0joZe39licRc2mTiq
WBu2HxB1BDuvVhf6u0Klkzt0EZ+GhsZtVCc+6X/TXC5NbvICJuHpeNx64s/ORvpXNxZ7bXmXfQk7
8Vdng+0u3tv+EAZ8eiBrxDHXrTO/V4UuTjkQCTw8s0iGvIJV1lKEJSb76D4mSXuAiZm5L4pN3g+W
moNZ7HDxgJNqSBWR8ZYO21ZN2vEfEBwALppseEtosf9a5S46HMnBcjfL3RRNRHO4k0QQ3oclyXoJ
J40gJpWH39jbqpgCuMRHdy94tDxg0on706KnEXAUzFWwVAw1DIchRXNTY3qqwttpEoGbj6MgsKQ/
8ckveU11zrq33UsKx8hsVONpgV7tZ2qHAowM0T0XCKv7VG4VELONLqvY0vb3sGcKYXOBqNNDp4r5
a5yL5JxTvXeVHTokzuld9LZMMD3ZClZHiMdeUezWcvcpB2eLAUspQXPMVBUPJD3RqGX0gs4Sf0tb
jJ6BjhRv2zV9Oj04IdXZhYHBlM/tKeW9iu/tpvxUAQLlaU2SYX0ulgEEYUnNs4lSMjYim3YJFn7H
lzJYht5gIItSzLEGmoO0IKwc8D9PS4fio3uWHAlLk5+JbOcfZIEdfHzC+aXOdrb6bc5aC17WZHpT
R0oOpuodjKeqrQj7s+84j6pklxzu6iOY5Yc0bl8xUKmhKjid/YGxgn90O7CCJsvabO4qrKVJ+Cun
XMCCLJs4Bt0pS6A9OpGVsNuAI1kdu7hwDtUdHr4RAEuft86f27EYB5wtPvBNoWGOXAV8D8EznDOf
QT6y2dmdhz1L/QtfkiH8YsHIsi/QiaP9NnByJN8t2bFfgwXVrcXwcgKCLHFAeA+Bnc77ExkDFt1N
SMoMDiscW2+2QKdzjSCONj6OyNVtj4nN4aAzxzT6lfXr8nHNP8N7yPkd9kX0e15M82O3FOs7lM/k
lWJJCoXVvE3w61XQRCorgHFxsan7vdP0dyHIrqtViORzgqS+q2JuFHm26QzNBhzn9I2Gw2FbDZTu
27GLppyUm014WIqB6Wf49dmhjiPWvyKCtfjmkWJ7h39mVyaZXeLSLxE7GuxXLypYpw8FA0D4/4iE
7uc92exwWH3nD0gQ6A4CUPpwHOk+P299i6SClm8vvG3h2J0jEqeHC0OnD2nv6Xnc8BgkCJx/7wdu
blY/bE+LCXQTBy7bStbZeQVwSqJ7F8z0eRjm9mjmRJ2CnfnLULjuBTAAdvFsmN/D2S3vg8iGpz3A
KVAjW234BCkieZpHR3uAz9JElRh8aEuRFbEp5ca3SyqlWqvcXFOouknGjW+VvQ0mUkxVtPRA4bB6
T+pBOvc0qbkQlbYFMmN6jMov/WghfmCTl7XJRB7DzErJc7pjtMOTcKX/JENHX8Sgi3eQN4Ach1P3
0gLXk1XsDNC+BZX7nGTG3u8mHt8yODPjjFihkZZ9y4t6a333szAb5ObQrTUc7c0vfMcYK+WcJd9C
CweePOxIBAIGa59HCCN/TSOz8GJSORBWxB+Rs3dAzY9FtKvhmGkouG54pwCWzDJ0ZQRNxYfNUvsi
fIwYF8fk/GZx4XA6yzDbqj2mFpjighidck78jtbVMvfdZVR8yUViPC7A/IjnmDWwjmF/MMrnz9Gy
DAd0wtsNdZpWFEW4WUW2fAuQZA18XeRdRTcUmQw42mvr5HKa8RZdonSPDgKK1fOiU/k9SYbobg99
jkk21nVW9Bktc5Jj3sfkXkncrEsHNPcljwhwL/zBEomk3Ytx6wLIE4AejNPMgzAsqazde7irx9t9
mMxtFSlA5DDSIIdkzYZTW2jz5oN2ftt5Ty4T1hOnMU14LQsCICpL2qpjiUGqb1B8ogcZ7plk4sC3
VB1CLvsqIYUsGUnii+rJ0Gwg7JWddxeISk4wzL8f1xhsKdm9KinRoseYkOp27MFJE0jP0QAwb2K9
JffJOgxftLXB276MeLN40QOxyLzEbiCf9We+kPyOo1B85TNF27oEOr+ZFRXvCGvavrCagjVy7plu
9NiiyU/aLdMnoZegcUAgwHWTNr9dUgRhlxHd069h9Hyto1BLdsbYHn3GpohBKZmcuwSkS393UBvg
L1czKgKh8TeetvJHOhXqPgI82VWOG/IT3lkZEkSnbPoI93AEc4QU60MRdcsE0B3OIWUe2BRVMHFn
merghBauOCEwdv/aRhyk6Q5QoOaud3O5L3PazI4vD5sdVR2vDMDoAIdR7nZ34fE0PWxc6bsQjfx9
3HH53tJA4eWI7SGAv+9QSsXSB9gJi6ZIFLnNCrJ9YiLMvyakyByNCLdbKVu0Zya8BtNjAxaRFfnW
KBf9LTrR8VdSJOZR4n1v4O7BHzhFmJcDcb0MkxBTB+HR8WpV/5BOKkcTkcbsAGgiPyajzF7HTW7f
MT3xPxaHQ92ZvD/GNkE7HhcieclaAuREhMFT6/fpXm5jctk0PJ/LhK3wLA3mbfkuk3k9Zl1kP9ZW
z4cM/I7XolBIjSrmpTglZOkfw2VYX2nnAUFhybHGVRTr7kOjD23i3oCS1CXxwQ58OGANBivWPOi/
X8VPZWZ58C0JMhzcm4ubbtP594lQczQop7e50TjAenRGB7Pu5qbDzug4xJGrFh52h2CbyI1E3/xR
FCY8b13QNV0MB9ZiRnoSc/YFfVWAKYv6p2VLxt9Z7/IHs+bkR4vGslkHqo4Jvsox0gltkmEYbqYM
6E402q1OBfJnFp9kH8FAg6mmQ5h2JRwb7BeFa+wP4mXwTmXmXnLam/ccCdSvZCvUOcCw3ZVrijS0
kTL9RNp0v6x9WCDwIIxhWhIkBhv/sH8ZCi8OAs9DVvbgDX3IrI9eONfJczYa/SNqvX5k18gVRO0M
J4ws6cesF9y9jVp8r4hBZGna3L1viEi7tHEAL+lp0XjriPiww+5OO0lJk7DIVBrQ8sNEF9N0cllO
nlHz6jGevbm2AzFIYC/DcCplwS3AEpiKA+V6YSNbtrpTyiblmOxpHVE+QhzAovlFIXe49GgTPwQh
7DOHYfmz6PX0id5oDJoRhwCMaucWRx18IrqatFkXl27bA4zbYiRnAHAWTlO5L15TQ1UO1hrJ09Jk
jr9akgFz2/IRpkVs/aAwRN6hMOLLCIe4gqoyV4Em1fWwXfFmdcUdVCjY3LRIUTtgO9mFZTwOoJ8s
fZQeo9asD0gFzOtcseAOlmICA4LmwLtjSVGi8UYgITofwq67oWyd8FnCVp8oU8k3ZnqAO6XFANX0
gcEb+u9Q1z9Rv38FHPf/Q/1+/JSf/d+TIq4/8B+kiOgvyJ2+Jv5BWAQOTvKfpAh6pUsgHQuKVorI
vBhI23+QIkj+l6tk58qkAp3qanQHlujfWBH5X8CiAMfzasQFgj9omv8bkHz8K9vB/MN//8u4yMcJ
rZP5t3+N/z0X5e9YERGIwdCxIwwK0HD4jxo/qzZATTGkVXoAUndiUdQPB5AidvjqhSxH04rDmAS/
IUeEfUi1hBZ7tTofQ9peeD52GPtlEPiw6ruMdhDnyk6yeytTcOZGLdr8e1+gUb9SFvZe/ukLmajb
ODLFdNKSb9tpdbxVRz316Cmh7h3MjVUUSQ9qjTLWhBHrzMnk09A2eTdI2JnKFAlXc+WimKAUqCLQ
N+MaMH4IWnzoHoGuUyFfzDCa4hMr6gm/PNUSyRymWMc76JF6Uo7YfL6hCadrvcFZdzxjYp/Wg15a
CZx91bl7comEFa1e3JY/ZOGAjE2V88CWlODUX292pfkon7YJfeQCi+Nd6icwKgSkw/lYpPMIeMWt
HdYElOWoo4VwC8w7bJ8ln7C2ou6kBRa39yMgtLnJU+wsGp9mCExMd72hLELPvZc+CFjw0M1CQ/tI
kc1VwF1rwz4obhnsv9thrkFej+7czIf8NO9q1jctVi4/OLiiT3s8jlmFcsyiM9Rna16qEUY3peyE
+KBsmUKsuHQg79MZgpFb081Tf6EGtJTbuAdV4cS4yvVlnUKEhbldTjA6YHEAh0fPjSsHue/gDIwT
BPxqQ3rZvLqFVnobhuiUTWEf1Hj6x7nysB3PHTqrxaHZZVnwsWF0M/XUhTI7GwQIdIhgUigIIlwn
fRknydn3LQewc7+kckdzqQnIizh2Y0sPlsQd8K+Wy/2+W6x7dVEPOHkPF4zq0Kum8lfbw+awniRy
ajGj5Tx87GM66kYxl4pTQaSKqkwUXfwNVzVXjdWQ7oHy5xZ+CVU82nsQzBYDpCoACiYFKb4QsLC5
kqMVYRgMB5WVmMsydU4iJXyDkmf9OV/4NOKxH4uFlirc+6IsUsw0dchiNd2lymT2IlgCq3re+eJq
6AdiC2/4oPKbCRBBjZyT5HlaHAtrDsdk2mChP/RVm45tDDL66JdzmGC531hw7iAZRNabmksnV0To
7CuwXPDiGbGgA7SgYzbrLCN/UBnY49/HDKyQRwz5mWy2YvDb2UQIy0ND7Ya9LpwL9Tttabcdp1Xs
uJ6pDwAkshDefsC3mT+qHmW5xj60T0qXwGmjir3MG7GBaXAutE09woBlXlQmTZEErjGuAD3gKMSu
SrtZaTT61MkJBCQsGe7XvQdgeUcKpwM4tWL+LxFS6hHM1+Zb3rACeZjbMWDrMj8C2S6G2iXwS2+E
msQEu6ui9/BOsKHfWlR8lu5vHJZxHgtVPthPBiYE6MF97BRKIlFoGPB14zpmMcwaAbDjJniMng6f
OeT7xePymYewlRwkCeR9mrwSUIbsN/EE2K5K8o2Yckfs8XqHDCOyHpDYiu4/dKZfGofZ32I3ukHU
G6aemtMG9ztg4FNCv0B4aAOspN3QHUPsRtFwgH2xsrsCqCRs0ORESAVOAnCBLg/a8cegYmiEAUcE
Kxo7Ey9rM+cOjUgYmuBTLgxAzISB34NrS8LfgWVkuMsWNcoHkXEgtqGAbqUCVS9BF2iBNM0bHkfL
bQ3GlP/MgyldvvlhXAFSqKhAmzdcW8wT8i7kQ+ywIDEhz+ilBVGMN5tGE34jnUZKS5ZuOA/m4rQV
EmwVsKRxi0NAVRHjCPlShCK3LYAqHztcOS4PxGbGyA9YKitXzibeANsU+FXP8zpquEjCcdFUoaM7
ntgUWGeNMAP/TThkbZTzRHcEpsD/cRzKiNHEHHa8Hh8rX0gK4L0HbwnJjGNWJ0RNwQmr4qTAcMRF
W3mZLP0zK7rtS0CZMpZRwLMerKk4j36xWU0Q0MseYQNWeKwp4myPra6MyAOsh1kPdlrvQL26A2CV
54+CxVqUQ9zp61FPdoJZ24VTDQe/bTjNyQbqhO8m0f9mQgO5ZjpzjxkPPULTJZevSRH7H0Oi+/gm
7JakuNF5sMY3PpR+vyUq89+mWab+gP4h2s+by+xwzAF8Z5XHHp7Wfobv2o1BTX3RcscSKi6kUHVL
SGrSMnB5e5kjlcHc2KYsqoWnsTsWBP5p2Cpj01MnFrYIOBZyVZFs3350YpgfNNy9OQ4V1e7nGEJd
UmP8x5UFbrHN5TUEej0Ha6RQUgJMHLVlbd81VIGV22Sgpd0OJgCcgFoPcHTKtYp+EngW6Ps9d238
SDYTGAnENpI7PK43VVxSQBRg6G4+lVeHVrncLbQwKRI6DcAe5yad3+EGaX0hdg7dOxaP5AtrhSE8
K971IOOzVPpbCdtESA3JikXhCsIp8hD7nQCiCgq04j2q0GMGDD6pnBtNM6uUgSSRTL3+NH7HJoEK
CWR5zNWdgv2uvZ+uYzLcvpco/YZn3W+nts1nxBYt04JBfcnphiqSbHFDAB4Pd66LtrmKzFDsZQ42
Kz3JKLH6jiQb/C02HAtbeeXW5VALhH18nue92CsBLIs2azKB8hbk3RSVAohWVjO/CSSS70WXHfp1
DPFMEkqnqssns9zGxOLwGMZRvXua0rbed5VsP8mmuD8SERt0a3ExJ6doATvgiBR4rkC/j0n8exmm
Nfu0W2uim+vaUzawcG7nKu5nDW5eNOdrB3AMISj1COC0xbar4A1ec4ETGl5c2SEqYuiBYuxShm8C
d9YLHM5yWhIYKQaoOeaAD78CHKihAIWjZDVnhiy3YljNF0xVW3IPSYrnJxAVcCHbbWAOccDzdftd
kkGO6wu2OILUmiu2v7U6SIA6pwMD40NPwe5rPEkyhdUu/kD0wLd1AdaFgqjy4wKWqz+H85zDDmCK
MVM+hzqe18NKQZBsfDfy+DUKfGqQe9MN8ffOsNg2bM7071ZH2hwkUANYWaBNIZ/g+0bvEqWcH5ZJ
gJg59BixgPsvOrsxe27YaV7zoX0UDtKh+81gzd+VbRRtb0kunHmXcWzlYWPgfV32neAowZDuUehA
DD64+FqKEL7q3bet38Gd8Ysy88vWu3X6w7rIzU0Epcty/udMZrfz73/DTIZx6f/NxPjRy8+fn+7r
71gY1x/521QGr0CcbpixCth3BZjX3NeVxE4TENIzIGUY1yD9g+/Jf05lYGGkkE9ec6dB0UA61P8x
lVEQO64DFDgYKCHYfEf/lakMQoa/o2EgqwzGXxgckT0EIj0I6/+gQJxz7FiL1QVlP4kcM1KLtwii
vPHq5WawcptY/ogtGgiNXQrK8s/Jmfm6nuVwwQ4J6XEk7oUP+a2LcgmF7h5N5gnujxj7s5Rt9rht
YpyPoEqHyBGaKGK0/3RTYtRhVdgalhRRmksjQQjQ9bzlm6jRsiGbRlmSPKLAhi0APQsbpJbbLn0k
WCArHHAMUITXdF4ObZH7rYnIBOqTsoz2F9WtmFYQ3bPDJaHdUEn7DnSWW8tGbeudtDu5g2y+2I4z
tmsaAAbWRsg9wWIUDvYzjHBzaB5PwSqRKNqjpWfHmGLxUAvpSIu0cVHoY7KqJEZ1bWd9Joyw5L0g
Tst6lVAcNohGWqbL7LFPavA5QoK+B3w1kCU62n9fhGUZIqB3cPmktrjs8LW7JD3OvB4TJcDnRNxM
JLwsK/Y8c0CNr+YuV78Ly5LnOY6IKkEBoMEZpAMqH2FY6fwDuH9YUVOxeX7oVsf4DYDRGW0iVl6j
esLpFrQ3arYrUsZ8kbgXn61qPfOc/y/2zqS5bSXb1n/lxZvjBPpmygYkRfWSJVsThFsAiS7RZQL4
9fejfF6VzeMrRb07vVERNamSQZBA5s69v7WWZ26wJZ3szRC0o4pdkxWcOWoraR5JJpJp3IYYzQBx
TaMhbyeRE243WRuLyK1x00Zt1MWyc4fkC6eSaMUsG6LblUfQWQpT1znNoRKzLOhFV2WQdTeTCqJl
6zns4Y8ev5Y8tkViz9O290YlH6siyKdPxrCAYo709LyD03Jc37avZ+wAWib8wg+OAznDJbQ5q+b1
VO66knHZ9Hpa13CSoAv+4OB8vCpaLr4VbdfPO1Gauc32Kqp0qzq/VwcN4Ap33Aah3IWpYErlo8oT
h1lMjrw00tmxXipHTzlRNcniZY9GS6G8cYaqyK4taUImrgonqujI5bkt3WNt2k0aQxPqYbc05Vga
JAt7vf1U4bbafPRPXY6JfYCOx5Qj4CA0FL8Qa2WSumyf6ken37uvq3TrJ6256WiXQxwhYGApX16X
dbVwBH5Ur8s9uwVLfzX67UB6cNGso6wwxLF+3Sj8101DSSf4VplgwjyIrxuLdquiP9ZhwsDK7Dmr
X82zyqcLITxeY1suuTy0PPTtxdAyQbOQWLteDxToUjZv+rLqx2c2lYoxhTSU/AQrBfKRInUJjl6k
Tf9WFf5p6G0tdWd/KmXfhV94YIYfLlmw7mYq/GFhlBM602Eec4nNhztnBZbU/hxsBdHlA8iEYw3t
ir6y5p/mPGHcwxcuBGhOaBjuqR4seTkvc9XtJkZz7d4s+bMdHQXe17W005wvfgpgYOuJBvUxN5we
FVw9WNGtpHbLsd2mPNqVQZp231Lq7NO0sc5qZ9sFXvrRpeH6eXB76hWjGcIPS+60ZH64eaX3sFD3
w7JUCymvjnepC53nF/7sno44XZGa06E3pScjBr6tWuAzq07T66/AJi7DZq6inSeSOr1rrHKpL4VV
5Q7nsEaME0tf3iMqo4v1FHS5zjaun7tqc2LNG0abFDUosgkzHcZDL4Mh2vs5BfOPbDF6eacjyxDr
Gi/j9snIZUfVPi2lVe/KuqJgB3npnVVPXrK5CqsaTOF/C4GfhQBmTW8VAsfPy+ci64fP9a+lwOsf
/SwFwuAvmEfMRH4il3Te/l8p4Pp/0YMlkwpraJuAqpMrxt8NWs/7y8XW9CR3pAvnYBv9r/6sa/6F
1RKactRuVAoku/0nhcBPu5t/t2cBRSFFT01ekihPltv2WSHQczaoBKXHzkiMVu+BCQPU0HZFmXIZ
QRwtVxwYDOfYaezWV0YVuUgBSlRFG3NKkuVOSyHoB5Rq7u210SdmE2sNQng5+srvPoTFvExMltKu
2iubLem75Lzm74is7aPvGWtVfQEpH4btunDTWdx2vQFYJLykjKKNh1O+uUkG6JxvqO+6/D6EXyFf
xuIA46/YSAsCX6nzH/PBTdQNXHyXHCelU+8uY0ZdXczUJOHBdud6fGrmZTD3Jiod9LBG5GFWOTj9
7HxNy94INqpkznJM7TApLmlPpc7d3OVwOlXY9YxMQrNymg8Tac/LvK8qu56/GLY1FFjMZ8Ig60cr
2Z3IRUt9q3ViUal0HCazZoUXhlEEuGHj/3ZLq3UyL/qw5bzcBNUUfjY9EqA2Q1+M3ZcMAnCTDjJb
93QQfeabHnGYX+C72+lQpn4XrBHD13UWG+NoVkADla4ZTnM00nCSrSoy06Y/1Xbq6+Tnvj8D+dn0
irVnD+2VSAxCgRNyWjmlBYyRpbeVk8AEZq1Z75unufXg39bK6Vq5axGS3Qiv+55H/OFLkLN239O5
a55G+rXRIavcktObz8KY2mTlmFn/WU4OTa1Vk1RITkCAjbIhZ2ow3WMT9k5zaQwT80tm1UnqIgxB
IfcIxTlwJ2HiCcieEcnbZW4UGJgyXK0pZFctL0G4ShLkRWrVRlNtPrHiLuikkimvj0XotB1d/tH0
Dsvo9niustCp5CIxSj3Y2yVHj4Rmqqhs85uRwD7ts57W7EM9uqNN9I6VTu0ag7a0fFiaJXtAy9dM
e0eZVrP3baN1cmxAFO6StFNCDB2wfBivx5ZqMcYd28fozGETO3ZN56Keo4ez/FDVABS7Shm8NvnG
b0kYsTeLmaoIupkRpn+FOZDSe90qc/jqeKXhXE5+Ids7xmhd8szFo3o/UFo75pqiunc2OZ3JFuWC
NUbRNTr1JLkpDZRzDDnLGckNVCEzY7EvjdkDAgWWkt1tQ0USUCWraHx0/LRikmzaNaqyVaVKWBQI
3W5yr2RjeUYdQ8qNASERDAbaaV25YknuBJwDfXOb4EjGiVDCkc0PW9u1O6wiUxpeTsOmMcDfmjAw
mM/oOZ3NcNsyBxQXee627SFUUBaYezG8kLGd+7BD2MWifYldykx7l8ixKJiNQzBsHNAaQcuUDNGu
Xg2yN9THacnnaMNOWkVMJvpCk8GlmVty1OeWnZsO79kQmMmnYwegrSpxOdD4AyMDCoGgWdANflxa
CXIwakArjLdAAazjgg7K/FBWfONXcpLF/Gh3k+nH8xIqFK6RyLx2hw1zViPzokjbzOAPwyWj3Vne
BQXgAjwQrHGDNGhpcuKW3cpNN21Ty2BNa6SaX2ANFkklJ616YyAVs26bbNHBNmrJtmPEPzc3eujK
7DIzEs97nu1pTPYdT12xD0t4p9gJOhsn9s7D22ttWWEH37PkY15uXQPB29VSV0sJ/jehCWt0xGhk
VURmwXfXU1sTV5R2JjqYJhLOKw/VEoY4cCmUq8hh5AyRu3jGnVt2k9oti86+pynt//1ScYNqxXgo
mnYZ+sNl36Vjofae0j6AUBIgMtpYbV8iyjFyv3XpP1ieu1FjFgw3ndegy5qmseM3m+0sTa7RCdrZ
R2WWpvw6V61R0ClkBNGsLaOsAaegA8QVxYrZ0X20gnwb0fqlycFrbsx06FHaZH17tAdh1f1VWrO5
PnaMlLzwWrbQE2qnuywx673QokBlaRMGMD/mklb1Ol+on762tqj8p9p05LKR0F4qblOdNZ9z9Nc8
74vrS+Y7bdlY+86LRPe94fFjAZN9nuU3gd+kk3y0bUkzn16N/eL5pWEPu6Tr0WCiAwV/3ju5ZeW7
mTBS+8C9oOHuILSWY+nWtt6CQNfty8Dh1DkGgZ3rqyVDpBzDdJkNI5vAtXZdYnklkEWkyueeNytC
XDoDIdSO2VLYln1vcFSlfOhX9lgkxZ5qFjRbTpUTfXKMEK+n1NIDhzvPrTMEXcpWRyFECG+o3Nk5
8l8kNq9UlbhRvwpCpeYbqA/Dx8IQ0iNuTqOXjcrn0bhMymR6rkurrY+gpcppVl7ddRQCnjMF21yh
YlsD67sSMUEj5uw+mfMqfAbi4aCoLKn1x6Q2zBT3LOWOt26jjWLXp8AXSPEss7+EBgp+CD1aSwXZ
hqAlVk2dRBdRKK2EQoQGaYVUSebVJX5lOQqnJJ2qvYT2YB5Sto1+mk5Vvrn2AmY7h6CNlvAy8ZNx
/MDpskSCXwVO+c1Ok3J+8VTiFbeGErpG4GEYdMGRtc3QtLrr1uAaEoN/J0XkRiyBGRG8UGUl8y2R
0MO0eScGXFpsEf2ICAoK7mrQoujGy0KnuUKJXRt7xhBmg61SKrT1gQFIMH3PklQVz3ME0X4RkS1N
OhpRuUb/aAxMty5NCiioWSefhYDbFLC6h1pURfUty5ewuBwYvXbPpQOIHNdJn0kgFgbEpH5Orgt7
xOE9PDgWKM0xrwSS4rDrMhXTWEQO5kS16a0qpujdnhNnR1sWjLnOkEAa5rISdtmIby4/EGdS10+M
+piJSmUWCy8M+CPygdqJZyZnww/fX7Qpv2XhPGd7MahgYv+ZM30ddQ4nivU8J87ILBiZ266bKheF
e6lkUt1kBr3bTRSVzbTjtGbSHKhFbxjbqTYy/WWYWCfvnDFj0WKyXViESZOfOhd7yDLTPTVrWNJS
0qcN1QThU8NwHAmOzJMkuOxM0YkHzdSSuUNiBM3OrbLOQoujq766gHZDR3cCyIOdbjRN7Aby1LyI
hBtC0UMc9DMzCW9OaaBMHlMHV3S4TwIRqDUuzRa1bs3AcSPsqHxGqOyXOy0XXV/QcS3TeFiSsnph
OGp4z2XrndpSEPf5ZVsOdbMNigVTgzlKp2LbGEhJHnJJ9NqVqVEr3tq+rkP6t5GooD6jxqm3SUsZ
d8u3BjtU9SZ/ien0PM5XvjlFCv0x3jQbd2yjNWR2Ndx7njKavSfTRT4i7aya+2lCQLwZ8ylsXozF
rupnzQKdf2ByGqoPoZVn/b7WhdNviWhq0ktaxuT1bXzWpnyT+97Sxdgj9vbl4gZDzz2J4XuZkXZw
ndV9YO/bNDKCeDCr3EXF2Zj6U6vNCK4hCNzxGHlGkm9zEAB7Fy5AgodyQMQ5r8pADKAADSXHUeau
Je+s0OYsPHqLMx8Ca9HypmM8Ou97CqXxmPkKbHjTc5z1tsGY9O2LxCnU9tcim0SHhnww+pewdhJx
mydaS8gEIRp2xtmfgAnbKHd/9HTXgIY7RjbNjiYgc+OYUDQsIuYIB8t7V/ueSncL8WUeIiW4g5fE
ynqECX40uWYcLLanl8sAQ021bGGXQa7h511ixBvHkf1TanmivNNp7uMrUcA/HPw6LIA5x6HRyREu
1BIHrRwYBs4RaXRp+/msPnhWVxpim/eZNm4ZMWr/FiWmle073ep2rxNeYASw09DzdXfJ/FXMeBBc
d8s4lVfW6DXetY0SNN2BlwSMUzQrKPUQ8eaodfzM/O53hHHvXHba5ipkhRy/+s7c6F3bVp5N1EBt
5dHWyOj+fJ/zfMqIJVo4rC0n+oHC92RMCXrmF5F3gbmPNX/QLMYku81WMqwtiOH0Y0vwNj51wZzU
cdXJSt1M9eRGm4EqcRy3ki0m2lNfywBnyaDqHvuOVLoj0b7YdawT7bXz3gpEG1yzcvkoXmf75DlR
uoG2j2qphX0o+0p1X3uGYHoHlMpgKvWN0X0pcwRye6N3UuBeg8MDLbJ2nNr6oEDY0/0y0vBuVpzJ
YYa1Xzqa6kwizCLTsJ/qW1lZc3kdzIixqjW0atQzlSX45jFFZM0oyGnHXIxxPTlNspESJcBO+Cw5
9/gr40wyhPACWKsmBGULzGpYP6Tny51sVeZejUXPwL13+DmO1Lz0H+N6qedg5VUcBW5rDlz6zvab
AetsMUWtvFKAvvlxzMeifTEJgBfUg1a4PLRDNreflee33qFqhG9fhkkYLBuroCLeSLIl+g198taw
11mVDNTVvhMaB+nRz78THRDVWtIvk1f0qnBKNIY8RGbYk8py24hAqU0vbecmx8dBH3XgiRFrBTG2
F5VhuYz0Xa2X7eABBm+7pUI2t+NQr9MfUNyJBSIFSo3seYY3OY4aXfChKBZzjGfk/dVF5kTS+o6A
cikezJrZFuPyBah5lxeoF4YV+zLnlTmzsOdbPKqdH5MFBkqgZDqZzWUVBVO0rfpE+hc2G1hlHlAK
VvlHhUuMADbpwuq7UeI3dajTwiMYvRiQkTRbGIOxv0zndvBfAr9uPLkyp8U1YgpvWV3Yas7b56yz
k5yx+TwANKwdx2rTZFWmTpu8tGWwLHtDV6Gq12niYPsm2tmqvk65RHvFRHHSWX7V9Jk/O5f0OW2E
7wx/vENoZG54WbXswvtO6aamfxwOJzVQP/MYlXXLb7sZIJCyvfTZeze8U3QmVo42ApCmgOAx3kPE
ZovO4zQphLtWA1GtOBWyKzdyw9m76r9mLivyBanRuftgLJ7wr7OgLqfvacZo8zN963o5eDX4MiKS
ZBqzHbNGn4MoNgaFvmJJR+eODJa1dIMLBjXUqtJ9cy0MuOmVU6jsMQsqPRK4HUbWZuI0XALs8nO1
G+XYkfFQNF4BKMvpKcHGAW+WFJ2d7pdrUicj9TKUWRQd7JPhQ7yAI6cxpWRL27drI3U/tXgiXNQh
tqfVGsijbeLGqkz3M2MafT/5NqVRhT+p+QhIZDoPsp5PIsY+F/TgoRwz50m4kEuUJx4j90udTz0j
iz4PLeuLl3dMTTofUft6zmlG3Psux9mb3rDHRFzlXjTLjTBnucTYPyTBOiry5qB6ZkRXda2q4oIV
J+UDL6Iq96p2umpnoSwIaS1ENhrkgW3K+zxUarFvANyUuIHJsZcvNJ3F9GG0DDfBJ1uo7JhmY69v
zEYUYdypHNpacD/1PkV5261Ng6r5pjKQzK3LPnTSbVUD2V6EI29nFs9N3pjXjqQBRioI2N5JJBpN
9FXWyciLzcx6UNbwYXFSDAhGrx6Xjc+/QAMh7ejFoPiHeHzxgwZChbPTUuu7sjO76Ml02wxKrkwx
OLquTKZNcegnfpusdKjN7oIRM/RMPeUm9h1zs3jBlVlOctrOVOEdsl+/AgrslQ2zGCcGYuUvSxIQ
LV0hzM2dlU4D2ftrN0Xihm1iZ3i0fgrL+xoZy4mMHvrQ7OqNbEYcIgJ0I5idZqhYHXWSK3kocWtb
DZLogiZL5/t6VpH+tvga0G5YghHhbYE0GvlI5udbHt4GnItvEWWwHE0LLnIyXWb7oFdgCyUyGF8G
HzrH6AbGG3ZVPSmLEcG6RejQA2vZNbkym7IQCzOCJvVhFo8LBt1Z/9AHlWi++J2rifYuq4EcqYJp
zICf52gMQ7MSgm4LjhCuW+8X1ph6O0X56D9btvAIasvrRR5oMvntcUSrFhjBvnHsNCAnqlWS1j1q
z65PPtolUj3/yQ8w3AwuqKxNN3oSGFfI9GuE3QzydrctFoyMFk91450PCZPqrefidyefTYxqYZAS
OJVcMqvzG8v/5k4qa8NYTwNevJNRejQkHLPP52bnZ8q2pgvJbA85XtZ6cN91ksxTsY6WykIKYPME
GdtSkN4MPDnBYs67bFCAcFttOr1/f1KFIfmj1x06/SHqA2+6LTFD7SWuVMxcJQBbEKVX/AL0CsNo
CMe4LOrZ2DSN09aP5sByt/e7lOL9pMlcosdfuu9/88e/8sZnVtI41xCAYTk+7XaYYwIXz2yCJTLP
VE9axPC4O8VxNbb2VrWa7q07RE/DCtP3NbKenbdJn+kWWd/evj7d/F98Pf++vOswpSd46Z/Os5WX
lwMnNRFPp9wpjeWb3ikhduN0//aFYAvOLnTKw+CBhhQ4TWEZHvxqIOpr2w3qyKpiTjTec+A4wlxD
7s9/T3Z+Okz84Qs9eTj+ez5wuiGqZPI4T3GckFHnJtV09DPf10kVp7bQVxyfGQ5TZd+GLYRSJNAS
pyn05ds3dxo6nF/Ucy2b4QQYBSGkv9+cdO0K4EpVNNU9dpCJPWugJZ5kF5zH2RCKeYNz8N3bF/3T
ncIfwj1zQZct5/eLKvyE+2yQfKO2ke8TNTU7c7SbecXalFzwCmUfmjFpn96+6lkeDU1JEOVT0LUF
js8l7LMfssOIraqUKeLsECLOXgcs/ptpL7cMmYmm+Yjp2rpei3e+4fPH5+yqzsmm4xf/2SlNUgMN
Fkx7n29lPmzsKH77xs6/Tq4A5uLbwCXocl4nYr9ewegFZ2TdlXFRplazFfksH1o1uZeRGcHVdyOE
6sodR/ny9nX/cGe4t1q4JEWnHOdzv1CTgTRDKMSM9NfT4+lXvVBMpN55WM7f89PdMU7mBYTx+efD
Uk2+oUf6rLFT2fJH4gXzt3n0vAurqRqQ9dJK3nlO/vR1Mp0DJ0KbgXf42bq22KOMBscqYh/nBqgT
CvAARBVBVhy4vC3rJCugATiwyNu3v9Azr+TXJ5SFlAxzk1k/NvVnL4bbwnLjiCLioN3gbYDck9Ta
aJ3LR2PX36Sb97Lzzt9+vttTqBA36tPFxCrm92eTFnwyFWNVxHT6cWkiCTFQd01SF/qW3o4d7ays
S/SFM/tmcG9w5p6f377jsw9wCnY0Ocf6lof02uXd/P0DAA6yM01s8Dn74ErQY3F6ex+p9sd4GiCq
9k5SmL99zbPH9uc1wY/w0wqZ/J6n57ZtIkS5BDpuvareUq3ow9Bl73kon682r5ch44Kr+BYT0/NF
zgkqH7cSa4mzIsGAM9x3JtMNjqD0BQr7flmGO8vDXM9ywm+Qm2tchMnstordUqGKG9KbxJPvxMf/
6dsmINEOmYEjonVO38wvS5GjWYLsNptiRacXCTkkeW+/+NE32jQvsKO3KTPfdxans9f39WsIIN9O
cJ5HINPpM/1yTejXEp3GuMQWClu6J0FdQL3xIe6MCl3JLuop3n8yEv/tTvqaFPzLrna6qMt5kgKF
eHKM6c9W+pZ56pD0o4jFYTiMV8PeXYUrfeh2/f7tZ+n0D71xofPI4klReof0IDFl+Mjw+gn7lpu6
wLSOVKsyT1/ysl2f7ITevur5OvHz/ghOOD1XJEKeh4KZXTHQreT+TinXp2hdtNjr9NKM6y1zi3dW
pT/8gqjeXHjIkEIPxPz3X7CtsH0JHbXEiO5rgwF4K6JVIXT4KMch/Fz16fJehNfvzCTZbezQNlAn
lDfVnXl+yXlKah+pFX7tutz6WbAOpb31qY3f/h7fu8zpf//l2ezoXbrV7E6xY/3Q1qFxvjbRO8kj
51XyP27l9O3+cg38ujFpBceIC74oIKXy80LdocWwnrz6ym+rescxF4ycUd9q0MRPRy5SsrkAYuzu
sId8sDx/3zZYE57cWDSyDNoK5jsf82zP+8enPFuHTbMJbAwYzNjvmdghVtwXIB124V+LAVagDtuH
t7/6fyzCpxqMJ8qmfCfWNDx7Q7MsVHmd2UtsD/6VyOvLsKjf+XX/fIkA2RRDZ6r3s1835zQYYsc6
xaKLXrA+mC6g5/U7cXZ/eoROPRg7dLkQ4tDff94FxFQ3Lat8Uz4XzHXH4U42/Tt38t5FztZt4fgD
Zgyni7TWLlsu/QQ5QvjOI/DeRU7/+y8P6ox4xEgtfhGFudAqX+zn05uP1im5+f/46QMsb31mjKzN
Z88a43uv6EU9xalvtwcb/9sbo7en/3Rlfi3y/32Vs33HFZiOpJ3m3fZRQ7nsxAfsuMNbq/BQeqFG
euYwnd2YFsLrtOj7w//sJs+eb+kI3NOAjmIjojGWQjgjS3Xfucc/PuH/+iat84TbplrapUvZz7FX
wicLi+WL3mdw/Pat/OnBCEz2mlOJxhnj7PcqJ89HmusscZerO4Co7WgVh7Jy3ilO3rvM2Q/WwBZl
+rTmo69EnGma12jbCUEJ7f5/eENnv80sZZ2KktwfBMm4Ht7kxrhqw09vf2unj/tbZcDz98u3Zp8d
+7zGynTF2DmuW2e9TE+J7zG3v5aY0orbhejjty/3j0367HJnlXw4YZxAS2GC8xnYINRwBD3d4sYz
rvo0/I8Con5uz7/em/37UmH4Uk0AESb2ZeMuJdAMH/7HmnHfEL4X5PenjenXS52tr86QdIGBsVhc
ZDQhg96G5clsbGXkE/hz3Mx69/YX+acN2yeqgJ3JR7jxjzMRbesGn1pzjkEd1tCXX8ug3pq02fA1
0lBGsB2APWX1DdvzTWXInTE628Yf1l4uj5a29pgBXUfOsJsYpDHPf3z78712Kc4eLJ/SiL4fIhXs
Qs/W6SAoOrtTEyLyxsxWOWcchm7yOM+Et9Il2hidOlDbH/uq/8aI8BLGbG2mH9RySJduOwYAAjkT
yuwFWmSbmXCYaC8VGug6DVZl4d7jNHk3IN4iYX61SLXBQn0tjHfWx3+W6KdmU4DsmcOIEyLJ/v0Z
wrUiCsdEzXGbtDunfEkZl3j9Bg3YRjvtJlTThYc+PKzfeVH+sGZy3RDTBbZtjziK3687FW0lpFUN
OCl9VNlNK997E//wxP52gbOCTxo4T4+OnmkXushpkffWUdxhoSDz/RA+vf00/GHRDOhpBUQ7Y0DB
mP33uxnsMcXJgLvJjdvBP4217pnj/Vwv/9cP5P/aAb/Of689ezjFl/yfh/Hb78z561/9LT/z/qL3
ZUOIs8MGwN0shX/Lz5y/aFuBmpPVRy+HY+i/mHPLRpl2Kn5Ox+GTQJIP8bcnCH9ELRzQAfapjwL+
858w51yJ3/+XxcK2+QgUprDn9Jb5kGfPR20xqpATQDauOVqscRKdWjYEqLRsRTIBFBISJsVYwgIX
61Z1ZRGQiRft5Dh3bmSkD8OJhsKwzcuhhJFSMcn3dNE8aehxh2jtXGI5+hpDMGXowDc5GpZybTdm
Omvs4HrTxQTf0n11PbCdJ59ATBzOxwiczBA/h2hkfrM1oGaNeVcn2scHCH8g/KegiAOHQTreWi5x
SqPjY9jodaav9iX8to/5mEsEsePVi3ERlt3g3adBUrU3bS8kARaWgMpeTWG0GHHX5ngJpIZUFkp6
kYGqVLVLKvjcL/x/yR+KSnhngGicgETQlWI3eQOFFIrY1NyEjjUyQ/GbUHzNOiaYB9tUA5ssOtut
zoo8iCtGre5nsPV23HaED2Di6y5lB41gF2AKXj1nDuRZh1ny/mTUvWx6EGNycDu44W2huiXfmKHM
/Y+sWXzsifn5purnrjyp0fG1vQhGT5Jfijo5+ZYWWZ3wEXEnxl25BzGQmUr9PSbA0XBpQLekV3mK
3Pzgmw0Dfqmbyb0XPQKZSzTCUHNdraR5U3nUjIcQm7TP6Fy7NE60EMGDq4MOCcuoEPM5fl8FMeP4
zNqpOgfTSnKnG9dtZzNzt9KwK26ANTrwCtnU1l5Elik3gZl0j0Jjf8uhNRPFxVSHS7mhMY/Fv6fG
9kErP6jX1dgnYh2NIfxA1vemZiuzdBYTUDrVnEVHH/EDiLnFcBf+M/bsvvuApX3GnL3so+6qbHI1
IU+3VX1z8hZURJrKUZFxPJr1tsx5K4iUU8tn4GEIvsQygltjDAtEdaoYYsfwyOh0IYRF7M5jquPQ
Aadc2ynGPV9V3wDsWCbhJgYT8W5TAs6b7ha9YC5/uLltLbuhhzl7nvGV9Df+WFtEdJEKP/UPYAp1
Hi/znFsS7cDkj3Ek08C8ahBAp98TrL3sC5jats83ntSnfx2qHKGlmU7QxivD1swN134R5t5Lzv0M
WOixjzKbXoLglhSbyGx2mA6gfmj7pvBefMiJEMc5zyoCPFvmuh9iDAkMDL1wpAj9L/5oLBnWbFUe
FHEi80JzmRFAROLhCDQTfTDTrq0Oorf6wN+k+JTCKoLE1jb/kOMM9nVB+hEKrln5c7STVRVa2boK
G9MWW1N4nnddA2aQkRNlje9eVNkYYAdWsPsH+xYzZ3+7hCQCYVnf0siYD3lhhgvpPYZ0iRnLFG9e
uk1O5qvbSi6Wo9ZzaVfqMUFtYX+aRe3Vtx6mbbjXWDL6BJtj36TFfEqqM90r3BrvumzZmt4s52Np
o9Tajb3X4LEAXqNWc2s7K+81yIxGVgQC6Tr4c0XuBpEt0lTNa5sbUd5sHCbi5qZQ2MkdmPcjeAd4
ofHCmlfcJZWbQMCUad3yvTF6XrGKWPYqx3SQMbshUn1s7GSWaxGh9aN2OgX4hFbbfRIklMC0KW3g
BQ7WvRpNQ2fHbvFGk3U5ylBnCLEU5RbjxrolqyKqEPtxcMwGgJh4Mp3I2S4GIOLeSAvyoNlHpL9y
+86iFl50d9Es+F7gJITrK9Yw8OBxBCHqlsSfkByxm9yhdWOztUR478uRGA+zm6fgOoF3ZxS2DJP9
2Ug9b9kLt/JS3KCd8ApDlmoiXnPS7RP2oqKJl6V0Nd1qIPhdTYbkdOUVtgp2pLMDVa5ZjkxxSKlO
Tj4dnYsaAMi6X8/wowXdbmS7W19NNe41o9uzj/TulNxm4EvWsVoiCEyUVJX1MuCrQxzwKfTgQ8q3
I7c6kCVy/YayJ8BYF/e070NPr/B6rNzWo+6u5ReWAFEemEcl3n42HLM+OItqqu1Aag1ePjPM6Q7b
JavEb70UAWqfiDhKlCuF8cntelpwTSPrLiajMJ12YxbiAUHzp7vGdD4FbmPd12sMNB0s8bOuCddt
U2AT0NR4aF/4kQytVYpKVW8iq3TQf3g8iRvkspm4KomTYOdl50Kpm4tiuTGLMJhWbKdlsmnUIu+z
BFUhbhaoMS9rIw+HrVvw7xOSlCc/hOd77brHOtmKlQ7hqWbRBd3B7x2nPgxVHuqjm+vTqtm0eLLQ
hw7wTFzUZ5JSNZRI0UQK91gBfmdPNl8Btcsi46kRXbEGz+CNkObgZmvcmstiHXblEm2krfDzRJhh
/AhtoxpvAqchd8hpT03Jrj6ZqVLshCSKIBrWX4J6CEh7Qb6mgKXmb4wdQmPbL70MX/RcB+FF6U4h
ITD10n9BzpEUm5RLa2ZqYaZ2/tjLzwmpBt5l0ofZM0A6nJSPR3J6RAScltsyccJoZ1g+79gY/Rd7
39Ukt7F0+V/2HTfgTcTGRnwwjW6M4Ti6eUGQFAkUvCnYX78Hcympp9SFWvXzhh4UaoqJqqzMMmnO
ARcB0gooFj61Jh37+0EtY9THGSVgKYH+KrWeTZKhvKWL2YDfTAWZbAjArDG/R0R2RN8muB37G63P
nPkL4A/V6lePgpYyAl78RI+t1VYyVg993gd7nVYrQDBQn+8crTRbROHQz4M9srZ1gOEMqgZcySGb
74dRNwFwWNPu66oN63CYJzkHvRBIcfqTqQAUIOyBm9T6YJ5R52DN0WQXaLmqdwfQL0t1CCgzo0PB
i26jAFslqQ4kb7nogkrr0ySoe7Os0UgmZZmX6ij6R/ddT2agBqgE4GZqgrLjzEGhtW8mAMNFXXma
U3A5WAVIqFAUFQcSqNZGLzVgbWEG9hFA7jgEiANrRScteLs0///3w/+ytpw7gCeQSwQZN5D8tjg2
/z3xP9+Xn+S8e/Xi3//vy2J79/9+SVj/Ab/LRiYCOgG892WEmn53ryryf9DBZqK3VAdtJx6zeB/+
xSaCvn/bkhVTdVCPClDAf/OS2Hgd3z0kNHgFKo235wTKRQz2uT4nRjxJDX3F3t2YgT4WZgtglC6R
NSDb5cDA8ICtVW2lWHHsdgApjrQWFIXEA7p6Zz/16BAqwCLeAYqge637usOpPJEclDYIqo9L4lcr
3kM//r3hfWh+Vs+0+/mT3n1r/vdmsz/qBu2kSUr/z/v/BNjib5Pe6GDe/UdQoYIUANs/u+XpZz8U
+Kv/TUZu/+f/6x/+5t98WRrwb/6ogVC8SUtI/a6h2djalndMqKLfuh+U/Ph2bkdvf+m/dqNYzn9A
L2M7yHva+vYk/dOOgAb3zz/6E6fSlP8D9EgFj1jAbqmoP8JL8rclSTY4a5C6VXEUqAgCb0w3f87/
4b+PzT2cyvchCzTqvr1I/1lGlagjXqM6DVE25oJjzK2AVJmghfRMHb8/d16W9j7u+rd4Jnycz601
aq00hEXyNBqIien3BJ1yvf0B5QUbdY0gjsQEsP7+EBMOB+aKDGitZAzR63NQ5Vc1/0RBWdiPz2pr
e5qBQjgTbXKTvz+v9w749+e238/SMtOoKUBcQ9E44JXu8d4O5t46ojXtBKimz/uf4KluW7GzT+As
BpiJXSB51ZmhM98YFvFn+PUECG2l1j0D3dH7X3oflvh7MtvvZ19ae7VMlGruw0rvjkU3+sX0O1jF
zf3zJsFEOkwNTZitNvVhvuh+pzqveDV7Cl6RRqf8GpziMBvFv8qY/T0LxHzOZ4Ho8YSyU+jLbh4S
QLgs5odJPV2nISaOn6JnmsjAbw0T5zlbv6Odb18uz/uYdERRKYWsbnLl4hko84gjBLLzr3Khf+oD
WAnv9REvQGiyF8hO5xtZepqlz+O/Sw79LZrx6roAvJ9qQnSh4f72BC62xLjb18hlW0So//2o0YCL
BhkVFOqmtvjocbkDdV24L/qyshWH9Vkgtw8prsthvVbH0X5FIwxc1hI4EU86467tDExh9JvNobPI
kbpaN5k0nICwcqVeGB+NE2ciKKuewyw+xct90lzlNf8glc9xh0Gd9QjL1oGb+mlUQ1BJXakSxiOl
MisQ1kfXo9M8TtMpJx/j4kp1MA4JxFd0qYAzJhwkJ0CbkW/lf+xbCc8AGZdMWhy6MTDwQ2NEo9BH
kn/Zl3v5xACuyXvDRjzKpiqqs0NpfJaLUGvAdFUHQ3nVDrWhorzb/Rq7qAcEJ+awK8DUgZceAevq
/sg5lm0zLmm3IJdqAOcaFs7JosAI1nwp/XSdbMYn0S5iUqVAGCO1P9Tl8zQBT7O9zrTZQlhglih5
KWPcS//dyL/U8QeV/qvs+F8b4HYtOz9rSDFpKmikZ1xrvjet6TblZwQ1BfrmWQpzZi4OItomwVUm
11963MgG82lYfuSd4FzgGLjNeOVWSuDEM9SiLJUHIq4Avff+/mpePu0Vm/FKvDJyRUlghLKVIdqs
vS6J9IjuVq92jE9OI92DzbkW3Ph4WmL8tAfIlFaomIZtP8v5PUBntRlIek/7M+HYvMV4q2QYw0oK
rEEyai4iA8Cda9D18ZvJk3st4olnvBUNLTNJ0c0JGKCPoGORpcdlvM402QLXWkERwFS+Wf1TMz1Y
HXW76XFfKxzT2dJ052YPquJqoBTe2uoNGNm16o5U6vO+bJ5Ktt/PLqF2VqjDaOdzWK33av/BHkK0
Fu2L5jwOUGX7XjYeAg0KfOGuQB0a0cGrAD9mfkkr4PQoaM1pSOaOlfm0AL9Y7vNc4A28GTF+rK3Z
Ui0gcgOy1IdG/piADrwUmCfH+BFFeKcsqQIUMgW2cThvNJLNr1EFlqSeuMA13FcZb6UZT5ZJiogH
MPnDymjCGp41qVcOnfFbGRk5tY4RUMyTO1qfrPk7kAJk5dv+uDk6ZwMiDdDhwNiCHchswHX/ZdQi
yxEMnKMSk/FZY4ilNDaxJYD5zXItIIL7XT2J7ko86cwhO5uVPEg91KJald81E5JtV95Mt7z2uWcV
dl5aKsBHwlqZbkdNP9boOzVn0dN72xL/Tmr/dRaajOMiTR03a4aRAz3MBwv9DID+Edhg9FsGSoe0
+u7E9XUeteHNns9kTI1pBLcSPgUKaOC0ZK+AOtk3HJ7+GWeVjRbERgtE18ZBSg+56EjkyWU8VVfS
FW3usBpDAhrTx1m57hRne0QUQ141cGVjc0mfrCwCqdV1emDcc+hoZ8lAkg1H1E5pRPfmURaI5vjm
xtRyvnqdgVqxzujaUAFZV4aAOPpjiSW47HH0vBG6nAvP0FGzzNtlD1guSAmiQXx47PJR/rKvFt7Y
GfdsEMeXZPSPhk0FVPfAjg/DeOXIGffsR9wl8xQarzsQDA0m2uuHw/6oeUphXFNS6xYtshBdFuG4
BGovMD7O8cNyWMdAC1gtoCqFIJd1AWmiku8yUruJ4LzmiWd8UZrB8AjSYUS+wMomS58b/WM3B2hD
9vfVwltMxieRsqJA9KcocBuQEXNSHxgFflyvV4pnzk7wWaOYyIB2KHr3p+xHn70m48P+0HmqYdwT
9dIA+821MazSb3ryR7HeDfGH9Np7KdvBArwWoPJvZi6RWxRfAO3fTZ1P+0PnGKPOeGiFVvqCDtC6
pYGKDjBg3Yn2UyrYXDinkM44aBJnv/fZMQdlNGBwbennPANkRLpFX4bX5De6MK7Bm8m2OGdXVUtF
zc8QYyaT2aCoago0TRNMg2OaOuOxoDGwHUlKEKManmh9bLLPtL7uarTRYZ2PmoINwgS+Wxs24PFG
lts1UKcEqHx3f3l5I2ecFozBoDoEV0O4gA8T2CH+UMpAsIuv23J0xmcBlAXUsZyMobbez+NB0YDl
ea+BOPG60TM+u8jAdSGoUwMpyHJIgbmJ7pXIJE1wnXjGbZfYkbRYTftwLL+2oNvNnu00vEq0xpyq
oMXSwRQMxVjL/VwfUSk8i557nCVlmwTRXCAbJbBWQjDYdi54Fw2wvowd2KEr+fW60TNuCwDGBnTz
zQDSWuUV8PUAz6geF1sR6J2zXWqMpzrAjNINp+gRXwe4UuKrqOdBm0RqCW6NPA1tv5/tBIuCSpMR
1NDhKN/b5a3Z3SWiMA1PNOOujQN0rCQdW9QclAFADV3VBhqrIWoE5Yln3NUAw0eX1RA/a0ALTMhP
u5CPsaZ/3l9XzhapMe6a9tMySlrThjqAfAxVBnXB9+skM55KOrUhCWnhqf0PUMJir58Ee8Bmcxce
MiwkgDaYVrrW2NZrSg5t9gdI2dyseajaeyryKI5aWKwDuwSMk232ODmWXA5Rwzn5tV097WuGs6Qs
kvUKLNmmA+JoKNtj61pgZgZBeaL5xdCLrvAcFamMu2bmWIACbRpCoFJ5DVVO1Wz4nTY9TyoJLVDK
CpZC4SmKcdzJ1HsDNHtdqL8mT9oBxV9gkCd3yQm42qOrebLbhHkvOHR5H2O82JHHSTYAsQomNJC8
AQY3Bpav6e+vCtN5/tf7WN2+erZHAOh2TDWz6UL5cfR1Lw/mY3GgR3ILdAu386oQBPGn/W/xJsI4
dQoSLcAa96ACmNe7KVsHVxkBRn2dcPX9PNS4ruU+SXF/i5ObDrjoFHRR+6J5lsv4dFnUNVAkCuCj
qXdTjzD9yZkEryvOCcA2fPVphnKMJKah1lu+ZnxaEAdRhwi5uf2hc1T+1rd0trpbwzTYi5oGMEEg
mwU+Xk9E+xFn6CxFTW+uKh3irgnj8sZKwxhAprZ2m+Aovm7ojDNLg5MAwBI457oKnOMk9lG0JxDN
GzrjvpWVgBZnVupwA1cE8YQ32B+X4WYD5NofO8di3pztTO0lAN4BdQXdtPXPZgFEDLqiZuBS7Uvn
LSrjslYGai5UsIPFxPgRaw8oX7hOLuOf+qQDNbmFXLl/KqWnOhYYIW+7fEMmOFMHKE+Bb9VAMAiv
g+xhw88xAlRA+3MAoKtgOorgc3h6Zzy1cICFngFILiykV3QzrstdYgomwRPN3JEJ6p5WlA7jVZ69
WkPimunT2ny8SvEs8kRi2dKag8MnpKBQq9o0klTrsC+aM+ytDPB8e19RN4Vc0QoO3OarWn3r6FOR
iTCoeLIZDwWYTSMTkoBMioK/BUR0IF+KQDMrcCKOmW8lbudD7/t1AXwgho5UulfkJaq1zeuea2w/
nwLQ16pHE1HYtz/65DlGnCiWok7ooZwNRmY8NANTHQFOC+xQ/dQWN2naBTkaiwB+HVy3rIyrDiCh
BNktrBEE8oDiBDUPeDmBiiCwGp7qmcPUkMcK0P4Fxl8eQJdObcGw39q/L1xi2eZztCOsaUdXmMwj
YF1w3yh8zc/8xE1CJ+yC1VOC7c4RC0yIZ6GM0wJDceuowjq09admRAdA/XUSJdnf2iX/OReZrWCS
B3nSiQ4l9YFyAPTxoUFoJ/aINwZKIB/L3gMg4f5yK9sGdulbjBsD21eZYinfvhWHxq1yBPPl7BX3
5gE/ifIXl1f9HxgLLVge0TqBCYEo2WkPYNTYHz1PLuPIxkQ6pZMhN0FSam3sQDVWgUHxRG8Lf3ay
1MAIyjUwvIVzcauZjxriRvtjZlBz/rwXo1r7veSmccpGoTIuq2H60BzKMIfCyQNaQTw0nInWdTPE
S+vK+DHoYIoaxLs0zE7kWEb0uEZotDkmh0Ewj20vvvQBxpOzNtb6WbPwTrf6CPSUkQE+9GwFc7Rq
hnktxH1wON9hTt5OmmTQvGIi1W1yrA6AvA+lkIaipwPnmQJgqPfL0bYoZq9qZVMU5Pv5q+SBHKH3
V8885B9ir/iC7jSBUV3eNd7K88+Nqs0X+Fo1A1gaCMASjUBK6Gfzy75hXT4agJDxfiISQfM1CAJg
VwC26gcb4LG364xO9q/78nmDZw9lu7BA/gL5WnwnLehBKl8zUV6fJ5tx5KrO52IeILs2b8BO5Pbt
XYJ/7Q+c53FsQVQDIMvEADlh6DxPgXWow+pmwA1R83Jf8kU3RM6GwZZGaZWOttliRa8MAbBSBoRp
YZ0yb5O2GWeuQChpGDkmALbzcPMCeoOIwAlbhhBCjDd8xp0NUHB0jVl1YYM8wlAqNwCcPe7rnyea
8eDcXKTGKJYulJwPEjIgo3+dXMZz46mqKCgMuy11bWWPSSmosWSwN/7aodkiKDVbO+BPjxTF264d
Igo5uNrBOhS+GmQH228CIH6UgdO55gE2dZIEdyOOA28ssOe7Q+6AEsLeLAgcf+AqBlEE4jHKwyAq
B+KsA1shJaWZqcwGpjWtJ6cJukKwvrz7ClsehRYNFTSU6KXo/Pkt0mNtgLumSx4SDy1xx1kA2cRz
ZGvbPs4OZTAeAfRnwopXIA7w6KkPnfs1BJPXEz4UinZpnp6238++AkhMJNQLfAWkm16Cfvl8FcUH
eJ7MAtyWlTPMaos1QDeiDwR/L4mam/qkBcuxFSwHb/iMJw/Aco7jDMwEKYCzzC72bJMIbhWcbdpi
PFkDhx3SUdBMo/9QK9+Kb+vkqvI9YBW9V7rUWVpSFkmL4s/andJnE0QBXX6dcLY6StPGGoYjAxwn
+9hat/b8XA4P+5vQ5pwXrkFsdRSoTVqJKtjcNPMPs7ROulQdy7j7OKIvUlpytOSIeiY462oy5+9c
D6CM6KD8WA61NkTP8v4MeF7F1kl1tiapoGmhYXoi99YBRAgesoz3hpcfwMToC76yLeQlRTG+21n1
CEpXfCW+oyft2N1MhzWoosIrBMbJuZCyRVIGGbpJQbMykMdQo1kcjfimSD8M7ePUPwvmsLnQpTkw
53AO6pYEhMtduP5oTmBazp4lD5Qtv3CTGFzJtwS64tkU48GN4wBXHWgbYar+KpR7hYBA5sFBJs8q
VHepBfsEb9tmS6k0VU1AWgDOYnrobvUA8A3e6A24+CZe54kvRpxNw2Q8u6hyLdUV2C06yz8YU3tb
GghaqKJl54hnq6tWGksgosgQzDG/0AkRUeVu/He4Rn9dBNjiKmfIK5BPKpC9vGbrk9086lfepg3G
m1W8mnQQZ7VhZzpAU0m9N3AsqxEtLk8tzI26AWNAjX82p3aO1gc7Gu7QeP2Q/lo9KdSC3C/CUhDz
4mxMb5TzZ+elLNM5Gxfw4VnmMceDpvi8726c+xBbbQViNqVcSoQmFvXFcg4tinK6Ff06omseTz7j
zeByHywgTdNQfVy/bJcJ60k+DQewVIdAlwkqnMlpeF3CXzYYn06amUipiY/l60s3/ejap5b+2tcT
b6mZUxn0vZlhr3AwtLQGQMi5swfJo3MsyCTxlpfxX8lOQHaaIcYugaWFKLdGeZ1gtugKVDPgSjTX
NiR175pTDiie0d1XCe9MY4uutJ4ihrxC3elpu5IiOnTMQ6xrYN4k1z752NqrTu57a9pI3wd6cPQD
cKH2R/+Gh3XhnNEZ51XBtZemCS7UekhVfz7RykXzcBnFD7ZfniREcjrcdw0vwxsWXJzbhg3Ymidb
cJJyDIotxiqyaRwzihUH1w5IaJcolUDMOq+C6fHEb4Z2tl90nQRMqA5bXwkYFN+Ml29LbLcHx0mN
KyfAeDZ4N3S7TbBzOM6d0X6u58/d+LK/NpxwFFuPtSbF2OkWdLPh4VeH8TgctnCUCMmbdyjrjDMD
CFSb5sGCfIIwdvOQR5JX3JjuhILTID8kviJIO/GeIjrj11DRVjiMmaw/8BQJ+tB+MUIrorAs0UWG
s8OyNVoO4Fkds8ZkABiSZYCwfFjNm6wV1FDxnJyt05LBNkcmUHOG9MsU0JOCi+saNp+0t+uLKJLK
WXCWBEFqKR2y7SDNTuOJRN3Rwi5yddyFrdRqtGFQK3mCr0m38nTEe3/fTjlOpm2/nzmZiu5/aS4x
7HxN/LT8Ag5et5gFRyfnSGCR+2XUDwMyGU/M0dk4pFpPbnOB6/JMhnFdoxlQoiljTUlrPhFgrTdZ
B1wxKQC1Y7CvGt7omaM4Wwol3SjQQyPXUcVtnjqnExxpPKfaYBbP1b5QhWSZbNDQcKdAxbmTRPFx
A8KvQlGYiLeyjN9WJajnM4Lhgyl1Tb8u8r2ZX7eubJlWVSK7mPY2DQtSPZjgwZCcRrCuHKWzRVpl
bRJNA8sXCJFirwcO6Qqz2V9PzsOPLc5aCruNUxvWmCePQ5a5mnUwpm8g1S7IdTdclTmP42bqwI6I
E0vPHVQXpCqYTctVEJzgaYbxVNDGmk5e4Rok2xsFke3FpSy4BnFMhS3BQhNt1bcKnEluiJ9bh1YH
UtgiUApPOOOp1qT0Sq0tbdjTJ5U8SNKtar/sryhPNOOh65BNOcC/4KH6HwB4c3Ww262of9uXzlM4
46PmoDnEmDDwVf4MJlgfBTuH6yQzrimhO0STCiQNsySMh7vSEJ3V28QvXAjZaqum0HvF2m4FW4RV
9SpktlPfuJMP9YEcNNFXNgVc+or9fvNyQDlvOh2+ApI8pMLmo/5HfgsCRmxetagpj7dDsvjtamWB
PNrAR6gve+QIqpDQCiw8SckhvW4be0OPOjv7dDqXc0exDLg8NykYb8L95eWYJVt81SjgW6fmgrMp
uVuXWzAgul185cH3VuJ0NmiZgIPNtlGVNmrEJVWUToObLDeZqASXN3jGXc0617UMNHGokfQ0pfP0
5VYB8+J1mmEcdqgGrdULG7WeEvnR5qpftuazVVy5Rb7Z0pluAOhLbEeuEL/V5m9OGWteo5DlyrEz
TgtAZKB91tvYrZs1/0JiYMgLIhicnYYtv6rqViVzgfN0kU8jORER1Rrv5ssWXxVUHVcTCcfQeK6Q
3y8O5gMY3D/VJ/MAfuVGoBne8LcD90ztqzQVoH3E8OMFtDc38yy6JW02d2GjYQuwDKkAsCfotcMl
Wg8bUWPsr09b5AUPW5TorF/3rZKrps0XziYwNtm0DjbUtETKAX2zoXlLg8WnKA2MvToQfIXjWWxN
1tgCKCSTsd2Mhzg0vfUIOGWv9kpvfny7+f3EeSDYgTiPEZlx4lIBTEsGXFUEBpIjwKXC6aAfyoPw
9bnt9JcWhvHjpB4SXGwgv7i1PiSwK8D5ZrJrBMNblAGEhKHqAh/Tb29ErSScGk6Zrdzq46W0yPI2
Jz1aUbU1H3OPBmOgH7aaGIC+CsyZt06MoytNq+p2D0dX65sB1a3US65KrdoAvHtvaAPVelDi4E4u
LVWQIQ0E5EvBqXxx1BDNHMryYqMSooENq8aN3Bwa5aVdrunigWjGvwuy5ADXTprQrBBsMF6t+g8q
qjy9+I6DbObKrAIVWepXbNlW98WWvzTdd0052qkgE3xxZ4L0TVlnji235dz3OsUbaPrW67FbyaI+
8MvJf4jePnkmus2Rou2nfnOxJUi9+jU9oFuov6s9C16gH6rH7i7NXRR1f7YeRDcW3iIzfr0WtZw1
qoNAiRSBHdlb40/aIAi38XTF+LRJ7XYwcoriEe0x1Y62KVgD3goz1+i1cLoYAONNSOiTZL3K7Zcq
P2XVvyNf+517wTow3mqZWSqVGmJ4RXJja/fziv5zwbF8Ochmo7X0/RrXxEKV67bGiOn4iPx7yezZ
p9FD6N/rXifqikoJLu6n+BDjvDHedUZPB9Rf639088+YNp5SUI8Ut2hR99ZyCPbPoM1j/7Fv4zus
J68LQJznoQtzgI2CsXywhm9ZpxEHNNJlo7k6aC1rv1GWREQGxrEqtpiEjlI/mSN4ZWoQ5erGA6lF
TQgcX7CZnQN87XMymlh4cDlQ6UttHPXmeV9NPNHb72e+jeJjHfAuWPfJ+YzGV69oiSvck3jCmY1j
HmqiqoqECIdxUI0HmUbO+Lg/bnXz1Uvry+wPmU6nZSqTIWwDCeeyHqG2+dAdy7BCut653yqDZb/z
slcnUt3uLr6/KhUAw2I2D0DpLqAVx4cLJ0yNO4BqUxGSx+WDH7KZDSTRy3lEu/HWvKH9KO8RIv4A
KP7n1ZtusyMuGQcz2Fcfx1ZtZiuZiW3hloFlX+L7tnkZRbcx3gzYQjHUgA/EnN5mMPrkJn+aQrxm
QUjg5g+lvxyt05VT+EdtWKfJutphHQYnWLNTqV1zOFiGyRjWPMtyAXLhJnIy83G17vVZdK+7uCVB
MmM5stNUmjHGNAI5VO2uMghbSNz/SgFKR+YJXK8N8GmvWF98ijUkKUVAlJRdBIYEkFDZCE9/Gojm
XCmeMR/sbH0SGxONrNHOfGnA4zwzp1Ug/eK2YRls/UJXAHynyJMhSpKscvMcIPqNVqfuYhPRUXrR
/vEJ5hSy5doBu2BPo3aqtxOhbg6VPY6CW+TFMw7SmbNHbSvVaIe5iYqmNIwgaTSy+ImaAmVPN6vs
hUJrdqhZJuhX1rpw6mvijwCCZmY1LRY1LTIPERhyHG9q4v6QJPUpIb3j7tsVZ2Zs6qeX4wF3shFd
k+CDfrWN0fJ7VSpOFMjRnrUaUa92IEeeExEaA2+hmKPPnGcgYSEZFKHHZwokvehduqLOdH86POnM
6ddKRdzZ6Yqy86KYUEdkmw+NuWaCRz1P+vb72dm66oNR2+BCipTUlCO8KnBnA+2Evz92zm5iMPuU
WvQgjEgojVQgviXJeIzXytWLefZUp528sZh0wXuLNw9m35ppCXCfOm+jxSRrAE9MX0pF6QTOcvHS
DGdhtiqZaulWizhE69QEdTw+gkW3dEEZc1Mm1Zd9XfF2FGa/6pR8wYWhGaIik3TcNeveR13cH0WP
LP5VX2ArNwglqKmfqiHKTRA5VBrtg1ZZpmNuFb/2v8DRE1u/UYKHFayRBo0kSTmtSflGWwIamtLt
C1BX7X+Eoyi2fsOi9VpWab+ZrHqylCd1iT+vuXncl84xJLaIQ7KtrgeBCY0qrIKx9NFqpsG+aJ52
GE/W8tpKl1TuIsCZjugttFdzmT7lII+nCI0SOtS/0oqkreD6ydMT49qmU/ULaM27yMpI1GSp31r0
piGiqmKOotgUeLoCNboaCRSlLQ/W5IS1qly3wmwWXC/N1WiKlkaFPBOwL8VZ2GQlWID6Shf4Am/0
jHLkLrVXPL5oJOsNWHGqD0mRCrYizjJrzKZnSm2cZ2CRico+O8k5YAY13T7JtXG/2monUBFv/Mx+
B2Zz3GhGMGRISmM9IfGmYk/KWsEUeNKZ/S4r+k7NpGKIsr6NwYvVTm3lEby+r3MyFrsEFIDFANZV
GhnIi0dZLss+qh7b69aWzYfH5hpTsDTTaABQ3VG3DOqPjaoK3IqjGzYlPg1t1mCXM0+ghqpfpCqL
W0Bjp6KeKo71sGlx6szKsJY4agytqaO27aqDrKnpLZi1VPAp9d/39yLO5sDmxskwKyTZjHS2Tflg
SwkSh1J/rIT5GZ6amM1u1bR6mCbsowiCzhsfGbKfRNRSwhO+/X52a5GcQY/HAcKVVg1qq3wgAxVc
iHj6Z7y37YA3VlMdz4Yp9afBuEusFry31WMpT9ckOi3jLVxwNvoyAalh0qORsOgTGaSrWnWjS6qo
WYWnG9Z3a3swRglncA8so9WsH5JSVOHIE81eUfIinmOQQEV93JOXoi5z6ragWBOoniOeTZeDL9Ae
EsfCiTKqYMZs0/teNQWyOTdRFp1kSvGaWuIU77UB9T19fJKQqKVW6zto9J9S7WnfrTjWw6bJS2qq
4GqE8sshDxI0IaOR5OsUx2DqI4LdjeO5bJqcEPSvy63TRh3YD8rRdksVIaVYEojnLQLjt0qdos+f
FjSqTYBP52BAegWplCiUx5O+/X5m+rRSsmQejDaaR8BBV7mSB7G6Ck4tnmYY10V63EYYVW+jEi9L
UF9GvVEcciMTRM55Y1ffj92Uu7bW+wbv8Rx81nrsLWnr75sNb+SMzzqVonUpwSusqXHfqfJ7a5JC
p+w/7ovnWSXjt2jlTPRWsdtoMpTKHbMRBUvLve6kv6axv85u2KT5OA5KQxOji1DAO9wtAP1M3NRy
OsGpezkpbL3xl51bzppOOFIKRY1AiOWpzYOkZG5CXhuLPporBZ/eo6x+r4fhoNtKaI+iMgPOostM
mCSlFcoO11mNimR5lgqg5nVJI4Id4Sw7m1CvbHkYexNHF0UXnashduRn1ly45gJy+P2l5wRDWGST
Ni8TYg+rGjX68kXPnNQd1O6m0+31g9V3OrZAFeoE+/e3/e/x9LX9fubg0rrO8zouOCIa9aa2e8MF
5ZQIbpRjx2weHaz16RijyjSa5Ltq/T4oJCrLR5qKDqDLVU4wMsbFS0JkOsq4fClpr5/ypZXAcz+E
BpUiIjfHdCWjK5W539t6MCSLGaiSqB6BpzhmC5jGakjaUUGYR63vrbw4dEC52V8TntoY96/QuNqt
DW5LUqoecAQCYA/wjN9UKohcOFjbf6Q5LJ1Noy+JtWio4MTZSjslaM38V19PYW+vijtLys1YD6WX
AkDErAfBaX5ZWTqbXcdtHvAns9ZHEuLrLrpGRm+quqseJzqbX6e2UVbWiuuZmTrlkwLG7m+LoVPB
YvCGvi3SmYPU09CBGjClUVLeT20R4KEb7i8zT/K2y5xJTjJZXUoJD/ImlQLDMNHS9XCd5O2LZ5Kz
GcmSFY1cEQA+weObPSSdJFDHZdvUHebMtrV5RsI4w3U7djw1PS6y6o7l8zgKFvPyFqs7jEeDCzaf
ZWr2UY7o75NdmWDkRVbmKJuFYMfjfYFxXMfus0JC9CZy1F/JghsfMcEJS64qf4FzMc47z1Nt9RUU
pDtfZE1/HY3Jndfq41Ury6bUFYsUCo11XDzSZA7A9IwrX1Vd9c7R2TR6qoLZW0txvKVVcq9QqrrW
BF70/ZFz1P6P3Hmqob8/RWg5VcdPGl1fQLDtq7btXyeecVNSLNWY6tkYZaSO9HLwQML8UjlEsIFd
fo7oLLbJaEhm2ywyDhoLvVrKqST3mI+3zr4QTZ+nIMZp03Zx1ikBeOTSGh9i835syg96elVAXGeh
Tcw1JfIiQft6MvpDpnozsDzdorD9YTK+7y8BZz9jk9ikn41mXdoR9HQyOayGjKrpRZ8FFyOedMZt
YxlUMYuqDBFqjk9F198jZSQQzdM847L9lKy6LiNAvQK8Gf2SbmMnL868BPt64WyZbPp6WYF9t1Yw
TdTDnyYrPRJDuiVmdQCdrsD6Ocph89ZSkpUp7iJjpKPjz3NGLQmmQvRG5qiHrUFRUAIbE1KNkYRW
ASfJDm1aPSBrcN2uw8KaTF0Lpq1aQuzSTr4nVZO4KFMUnCY8vWxTOjsIFYUagBgvxqgyyk8ohsWl
PUsEtyieWrZvnskG0g76R0ssq5yWp7l6WbTuxZREmTiedOacVePCsjUyjlFfFndmGh8IYHFBSiZQ
DE88c8xKehe3BP3kkWOYowt4nxZ4/d3BBLjbvtHzPsC4K/jpS8moeuRY7eZzOYLXz3baByA3id4W
vKVlnFZZ9cRYNJi8tS64ruYNMCZT+XF/9BzhLJIJaePRbiREW+tco9+UfNZ+og5yuM7iWTATtGvS
ok6xtnIt5a6ztL1frpYI1ZM3duYFjExnk2kVEvatOZGgBA5eWG2Bv33NcA5CFsXEGOtisLtpjMZs
Pipx9jDGJxRT3E9T0bjpPAiqDniT2MzqzLkcXdmu8Dhvi4WerKa8pbKIp5Unevv9TPSolrRuwWgW
Ectq3GaeGvfjdbphfNbMuka2p3mMDGQ4K2cNHQv1JeppXQwU4syq4CznLQHju5ZCHapnK3wXKarS
sp4d1NnNsnZqy/KXZNWH/dnw9MR4cJENRW0W2CKSskVFrqMbQadXopwPZ39g4UqQEDDSainHiJRK
aPTGabbXZ1CfBVcNni33sSrknO3cwF2kXz4ZCzZ+FNAINn6OYtg6n0XXu8qscpyHq5N5ZmzfAjOu
FPgX57LAlvkYdqqBmLsZIyAeoRQXYBzq1H1uBtRCV1IluItzLGhjiz93Ab0BznJmaGNkJlrplXV3
kBr1o0mLSJHK506rBNsoZ5FZyJLOIUpOpKyPCsCwuJaS/EDmsES1hy4Kl/HWgnFmyS4Up9FGlJEY
ys2ctg+WTPx9E+INnvHmZRgkDUwkYzTNZeQsqSs5zjfFFDUb8kbOePGKd9yKtjbUK6j1B2fQgOUW
l1/3h86TzbiuTTqEpmIdzrU4Kfp1dSWkVixiT+BJZ05eWQP0sq3B/jvF+KobWe72VS/wLY75syUv
ozYW8qLhaJxM5WbN9INZzVFvmy6ohQTryhk+W/Oiauvg2DGus4Vhv5YwfNeWpmuajK3/y9l19UjK
K9FfhETGvBKa7mbybJjdF7ThWzKYaODX38NIV5r1tttSv440pl2uKpcrnGP+0+riuMDgzXE75kBn
1ayaIZYltzVwmHyny1anap1vONXBMn/2SmH5NplvPNR/wEgMMIcg2MELwlBMr9Wbn0M/3gSnD7Hs
R/Hhyi11lmo1aMD3pOy5UphfF9Yns5CBngncmclZalYPndrqdDhn5IfWpb62sQj5Tb+0Km+2ZU5T
pDecwSZ2smTNAAnVplb8RLOq9bJ17FYRcSarFkRBB6w2n0liT/cAq7e8AegPYa7o9LYLnUciMbel
sFNlZWeTFqfeNg66+/26vxG4Sh6AJF00aisJRNPU7Pc2Z76FC8araSbJvghEz/egkhZZF7NExIOm
Tcsn7lg+GSO7iaPeUvkpz8RyQWau5+o53WigzcPr0E/BtMi4bi8XKbD+rrYftF9xrQysl8l2nqwp
xNTfk2kSX0mrwFxYiLzmWVnTYLWbxypR31Rrerl+KBddKT7LXfJNuVoDusjUc9EfV/vAxm/MfFFv
o/fA8rsufNgV7daB1XTSQMia+lu7BKN9E301lubcheHqKEatlRonzZf5d5vHS3WLImFlzlNUdgMk
AqbP8Trk7fT+7vWdfMOE+W0y53zEZlgZSQGscna0OiA0AcFTclpo62MKV/JyvzxVhT1wnsKBE9IA
pcJi7XUOrLfM7/wsKP3W8HXMqMrHOUT6w13zuZ2bg9s6Kl6ppeGhDdzx9QXtC9m8/jEMIjmRi64D
pai9RvVBjVQKSI5MMdWzOZIYUKqPmov3U2VJfN7FTWB58vfyScW63jb77YjO5SK0SKE9E4VWz3bR
MbDlLeSWg8d3OMWqrWRxbKTM46SKEK2AOYY9sS68rlUX7zcszmmVneTOrCgji23ymvcPdRbWRZQ3
j1r23/UPiA6BUymKwlluGRMIV4yXvPby+VhoklyH6AA4LUotDAMvFdwE5uiP07IG6Gh+MqfUB1FZ
cP3XX7wdUFvkVGhDvKilBL8+aX4Pbuq5smvnvdnon0IpVua0Z21y1EmXfo6t1+2ghzvfBaCEwxLD
R4BV3acYfRZgEkyK5HV51Alf5O6KAgjkpdMVLF6fk+cdLLH2+zg52l72YB6KMJWikIiEtp/XB7vb
6NZi0Albm4xnrf29yka0d9FcEtmuYh/WpSnYl1UzVc86++kMcVbu75p9CHxNrWCWgS9f7i6BnLgr
QulpbqfAHYh3eBP9xwAXqJ/sx53zbPxsSJ5RArPgiyYWGtD6JcFepgrUI+x+6FHKu4lODzvgjHqP
9bKs21isdv44/THSgzU9XzcIgb/gJ/7KhCX1MAxjXFH6OulTDOiz2JnLoKaq31Sz5LGz29elo+ZM
u4ICbUoHFVLPyXlHSTAi81CdZT3HAunzZZOmXiaA8U5zPNSDNycHsvcRzX+ui0ig/nzBZFY0uwIF
tHbW6tmz7DJEPBPctjRnwjVILlp7t6ySOKHCrDA3ZMlXgcT5UkmvpykIR7D0fOhPU7SjIg6nW1ER
0UjBGS/KJaWRTljfjNrjdsiPWtzHaMsO1ACczYEM6090spzxrgNNmNkiSrIQBNuz9qU2VhRmZJx5
l7lGsA3uMu7N/4tpDFioBac9QKLH/H3u/AFUAoEMklfg7BzOhjtNN9tVh7x6tvqbGZMRE38Pavo7
28zAKW4accF++Ot5ahdnBANPPA4n18R8pORuFhkBZ8BphTmp0YaFNYbiW2RCq5kMLO69gfaCc+Ar
KEuqUlDGQTT2ffHJOAxeFZQRyhH+6I3hFmYPhr/jw7ifrhvd5UeW6fI1lcxRqzQxKxZjPCQBmUQd
gbZPywB1U4NXRnbgAgPkweHztmzMchl3A9mBYcajBZRKQG6H13chCJb44gpLjbZEjxGL0xWMpNSz
UtfT9yZ/iccWXZs2Z+AjMWcFlRoWIwFwAqxqnP3UIvWgY4jaOqVfr+9CoFY8Qvyw0i6b2TDHzPhW
N4/ZdttTgR+itowxH/W6ZKAFrFqvNFNMdOhgBwE59fUfLnIc/DA1TQARCuyxOS6U+3l6sGzmM2AX
LMnRMkPiPOXdd7eKer3xtPWYKj/UFgGBDMpF4BX58WqgcAw5HbG9cv5sLueefklMycZEJ8IZepa4
2zrOM04keTDZ6yIrEe1X2gUj56ssW93mTddBXkrrTePnbgOb9PNAPg/bi+REdk966QtcBF7TQqs6
UDLE1R1c+d12NB5mv/lhAT238mVWLTILvugyOuWiWBXkQ+53oKydmmE41KcdoD+X3nqXIW9MFNb/
Do3XMqFuk2MvetQfloN9zh/QrhjkITAG4RhL33zc/oCWo4U1yvBpBQ6Lr8BYRdXQrsQ3i1MCFIv5
SMMdR1kWo11ORmBPu8Z9CPe1uqyLimF9e9b9Intoxs7rzWPO4pwAb8J9KkZ0ej5W06OCSeLClg1Z
i/bFXfHThhF7c9do9dyfSvCu7QhdcroykWJzF3vlTo6KThEkt2xQhVLNiKm2nW0FHbKZovrGlh2v
K7jA6PlBZWVwxtVOID8tfSktLwX8uypZWmD0Fmf0vdnStHOxtGHcOc3TpkjWfYc1vWCTfI0m7Zx0
cl0GPW5/VYpvz8Bn7MNW/ZQ6tldqnxY3GpwD6Z6MofPMgRyWhHmdTkNj+VWUr7VypONLVt4zALB2
GBxi+V2XHK7LU7BpvrjTVmW7t8/PsWsBqLYhx47J5nhEus4Xd3LQL2X5sELnAFq1BM6heCy+WhHx
9ACMf4EsCBBtgXMTJlixEoIhtmPaghhrI0yPBgV9nrcJiIsAlHmogdBWaWfag9A0TdzvdJPl8kS/
fP/7R2fQDFlVUdIdm3Yvf9XszlyJbBhbtDhn8QUzp5kBSj1marRtgaNJ7kZBzMUjzTvtQibEwFg3
LQNVbzGkcj/NxqOzvl2XuMDETS5612lLVjC/I3qfbN9dygOzeg+zqJLfL5ILZ+ZVRxa0hhF6nNmb
MtbnJnVvex7wVZ2pKaxBcxN6XGiObubWDGykc8LrUhH8bL6kM2jFQIF4pMYdCTAPoreSIFG07u7R
P+ig7fSuqqNTNzZGN5io/ZoDzee2n8wZZlNVaBJ1MjUmqvZYF9tpqr9fX1mgg/z8/KqUVpob+NGF
mT46pvZQ2sDTNdGAPRiG5DQFasiDyQ9papKMmiMeqZ/T1Kvd/zJXcpain8+ZpjMOqWYZfXtkS7im
/kBNzyReOv2+Lh3R287gbuMsH9GuCFjmOPkO/KcjKLxTDwNj+8sr8XXZ20ikOZydonTJAKSErwxh
oQf9iWpeVwZ7zKRWSB2kQD8BvpwnQ7USnQdnt1k559ZikzFekD6wXvTxvswlUbNgaX6evlxqWi6r
PcZu/S1TYhVIx8ZNvYsYzyB/25dFarc2l3VEyF8fp1IP10SStRTInx+kL2lRlnPd0aNZl186p6g8
zXVer6uQSCKc6XZE67Why7q4rlT1sGWNE9CldABomXy+/oV9/xeCIn3/8ge/k3XN2CZsoEdSpYdS
RV4xOzPaBab+h9quBwbl0/UPicS0//3Dh8xW7atpGumRVrCxZT6kUtZwQVD9zpPzYWnbXFLFmRIa
94kbTYZ+6Jz5V1psR9YkUb84XmWaX5RtkKipaCecWesldUhdwwKUVg+TcgoHpDyuC0l03pwt1xvp
B3dN+1hJ3SR/dnJ7cgLdyPXuG0tVwNxf/4xoB5wNr2pRuaqCHeSKGyrV/KlrZOyogh3ws/VdvxWW
pbdLrGvflOkBQF9+vfy6/rMF58zP1i9rs7VKUy1AMVBr26s6R41cIB/6xdbVB1ZjLNgbdbL5nV64
fu6S6XD9w6KHNj9ub6g5ugXGQkUCe76z/Tbqj9b3+qQH2XnyKknAJbiO+IH70QImWp7iI0sXKOiv
M04pe51kwASig+EMnXUdqFFbssTK/HXun40KmL7Vbbb9XhX8YIAD0LfQNLat8WKtzy0pwqygNy7N
3dEdnuNDnuZTrPTLwWVqoCzHGw+Vs+Nm0TINQyJbjGFly8uerGMWjHFWee1JxctIdmEKjO09Ovgg
nJx2hrPou3Cms6F+c2QALqID5Yy4a4hpp0u+xhryFO0RBBudJYkYRU9GfsieAjHRooW1xdnkG29a
AKLbsPSpBdbe9tNeOJZCiu/neOH+4ZuYNHxGmVt8SX2ewmT1Bj8PlRCAPb2XeOSYhTKyKYG4+G6m
1nbA+qDgQ3P2E2jBbDpWpqwpXFT+5nuWpqFgq1ZBlYbQeBsemkMWqIWnvi7+EqJl4LX5z/l0m9by
/UtOCaCAnG5bvBy0g+0XhzqyqecA4tU+0Ghqg+vfEWgt38s0tu2so192ixl56MFGr0miJdExcPac
gDq7anO8KlP1fiOHInmqZGWh95jlki5xBo3sg9maq4kjNptcaX2SF+Mew9g6KQ8liKPK79pWztsb
68Aw8tDSqnTeFIW1ZeVj3qoe5oi1uaqE+Yyn2HmiKStV3wRMUnlQMtotL7TqGQaHwVY05pY3KY1S
p17XKlrZ4l8BeN2Gc1dWC2DWilW1aLi6hZV8NbpuGE7rtFiJrMtbdCXx7VSqOxe2bUHl0LKA7o7q
4LzoQHJ+tM5NyI7JTXABmArmvAwmLYtx3j/j9uAJCy3ZnNhl/QKA99/hYJl2GFaqli3WAdG+9V51
0yC2Cdzgvxfu+6KxhhQL29Pn3g7BCe6tg3/dKARCJ/zIft2RvCtMtsXGqzt59nmKWh+RBvANT9XN
TS6ER8cHQotqYtx4w6X33LQPjSxrKxI6FwPkgDM02go/X7HukyFMBskbVLTu/vcPVxyAJIuppPUW
a7NPklPav16X92VnQfjutDHvi7FQViifpvglSC3nX4l1WxBM+O40Qmz0LtdwpEQ99cNLOdwyAgYF
5GJ4U61VgOrDCynrYSnOxiK5lC9HvyC0+VvIaP9ET5o27AaPBocjfWcaXI+3pW/JP91ohOVmUuJn
j8CBPy9bbsZWqdaSHy/QEL4jbcv2XjcLq1fuPcuObiXRENG6zt9CwSiK1ReLgV9d3GHqwvnvuuIJ
AiDowt/rOrRIJtcptng625EK9ktc6E/6J9MjnhHSaDMkLzGRR+EH9N2JDKDQLXGqkR3poXbMo/V3
H+60Wutxlr0rRWLiDHTnMNLQfY7bfLxz61jdghvlxF3n9VCVhUqwcOZ65HlnttnA1tOiheHZOGth
dr6NfQwYD9zlnnfZBFziCn79GW0ZvnZMw+VZeSZHdtyeJLvZ1/o3gCB8A5plU0Nl+v6Ne/J+GG5o
3VuRGuzMqtmNpsDZMUk6fRlSfCRZzvXsA3j0tl/PN57pmOHZGCaV47zyprA/GeA03p77P3sDZhXd
FhAQvgNtXJmdaBO+0tgRS6NJVusX+Hp+Wj81+nWpVwWWrJxXBOfq0WK3Soaz5mJaAYc7FmNs2477
lu7FHRXxnkpCQC91S1Saqzr/nJdJGaKFFvTFrcu57Hyjoqr2VCOdUL0Mar1DgV0/K9Fm979/uDCX
InE605yWeEv6H0NePI5q+bVOZRkqkVdxOHtfi2lxhxVRm713Fe0dd+qr9mw/2ge8a331tmuf71fD
4H3fDS56NKlm+5XzLSG/rotH+Ps5Y8fcOkA381aFV9wNccNtN4bU2xsb5IRPIifP96cVJDGGlqIw
Mv/aJh+chgdy0lEp/6E8m4fy4AYyxyJwvw5n8ms15S4Ql9W4Mu7K5tHUQomc9pjigsPiu9UA6Vza
dIGcGBjMzHA5krspSCCnLJRxD+036aVPcPF0N9gYDlEpClNDdwKni+JVRRbpmeu7lREupqw8L5AR
36LmquuSjc6yxPOWlLHeo1tBVZKbskiEb1DTdXBKgkIJ3cRd5zsDCFFSS3IGot/NmXLVDNbCKqWP
a6c8Ks7mZVkv8Vv7EpdEz1lxWq9OYlqkj6fe8Io3e/g2dhLTFVkY35TWNaudugqSjW7j0ZMRpOjk
sT9tz/qhDRTwt11XUJFwODue8RLW5hZyd9dfq/s7KbTgtoW5INtZc4AWbLtWZl0RZdq4eGXa3ARg
bwKY+G/3PCj2lheJtsRV92l0FE/vg82VAQIJTpVvPquGZqLzWg14dzyv84k28ZRIpCJamrNVWq0g
r4VGxi3GF9Tc18l/dR7eJHG+10yf1maq63aIZ/dodXbQT+uNK3O3s5UN/UrLeoiLrQ16EDgYjQyV
QKB/fBvZVK6AczFsPcb96httHmR9I7nCRUvvf/9whTftsCmuuXRx0lfJGo0ZIDu3YlBuQoIAcBcf
Wa90WNQ8QR/75HqGogcABpX8dNHFZ3Fm6SYzq9cNL16rOyUkdJEAB/DbNP8cjK/MBmJDExrJXTuu
/mqeukI2ifxeybjg0PiusdRw0HpelX2cLexrpXwCPGg4u+WpNYHeqNCorjvfdMqviaUfJkXzR2YH
eq28Okjo+d2kPDbNTXPLEC9n4g5NnGXoiiF2nWOjQeViYt3UykH4PrOqtYxGL6DPina3FujGPdxk
gXyP2JhslVOluGmmber83FFqDIISyUNadCHwXWJFai/uzFJY4WkfPgBeckDu7MedctUNZKxPAgfF
QwFMNkXttIdSt2BZaFRAwaPtsvVvk8/+0Q8WWbmjpmH6c4gb0NPjvYgGt368MVvEQwE4jtlWhgOT
IU7g0siUQZ0LwiseA2BhToXSONY1+0O73KEhmWjEr9e4KX5eF4tI5pyxg1ihnDUGsVjNt8Vd/BUF
FvLn+toCJ8j3iK0DcKrXAkXFWscU+BqWlSJRdpGP4qf+4bpHnWrILMDkMX4eYIDxu+KbXrX5a1AG
8v5mgXz4djFak7qkQGFA1eClHYi3VMdFBnspWpu7kDebbk1W47E8Lr2X9g8NMiOr/XKT8Hn+KTdp
xp4a+OGq69s4VJmRCg6VJ1zRxqxdFaC/xxpTz7PZPmRMlkDfr/QLFwDfMEYzZ7JN0iINmFReCgwW
zwapS68owdQqN9FkATKSu5ktF4gUCAaRgNXuZitChfQ2eXM3MgouVm3vOcHRvXesyFSfrq8rUhLO
QOd0AWzyAE1Ha49f/LKG/xQqC/MFD0SDi5O7rUVDUoa1zWjLPXpYjurJ9jR/fpZXVkX6wl2l27ZZ
mJhCYnouW2AkYyKgfbsuGZET4DvCCrOts3SGyAEMOQe7E9h+ksD0MEq+E1rKR/sEe+DbwzRX7SyW
YA/b2B76hIUblVGhCo6X7w9bElPJyqqHORnDwbJY4eVGf9fU9qfrQhL99N3WPlx7tZ1aCk1RJBnG
7tjl7d22yNLGop++//3D0nrH6GBaWDoH94wyvK2q7W0y3RT97v3vHxbv8mF0O0VFb9sAEGkUU9ns
3GlufRsDoEn4tjACtqt1oTaGuaez272u60MvfViIJMPZbDoDwd1ZMCg+bcfaBv3wfSmDabvoI1Fi
5M5zaza9AGbSFDnF53F6WMmPJI0sKnu3XPzlWJ4708RVqOIoYOZVnVi17ywlLCeJIxP9cu5E86kq
m54mmAVRDmAw8LIeiDrps0b08AZVx2/nPbABHI4p0cCD7Z765ljIJvQuqiLW5U7TINms2xU45td8
Lrxhwi3dAXFfEpde7gPG8pwT7rWZNvVOhhyQ8muqUU81frf0vKT3c3bUMf//+ZYbCh/iPHE6Fa6F
xMUY2Z/Rs0FllBuX21tQjuaK9SBTTOhmbGM0H+jJ9suzfRoO+f1eDTORUXaf8p/XD1igQfw0LNBE
Fy2t9w3YB5NivObYVXf9JOOOFpzzPznG3tWqlM191KsPRRPTVJJeFNgUn14c09kxzFod8YAdoPWL
1/RfNltiVXus+E/MBOFzBlu4yZSzNRsi0HhsC/jd5p58n7qtc5pgZFUDZhWqtEkTG3VSIL2Bd6IF
TprrByI8es6mnXQhVJsgsvmX2nsZRqLnx72wpHxepx02IVSkhTGRFDnrdpoyNTZijZGu3hP2PCmj
t2S/JPsQLc6ZOCvtQcek5M7prrxab6aveRVap/RTd2eE9SdUFqKbGv5wYJy5axUtMysHnUeRv2jk
NSvD63sQaS9n3X2dZpqOVGeUruavidQFMtnVLZxDxOWTkr3BllwDbVXk4o1FHsv15fpvvpxWwMLc
C2itNb1pE7gO7ZGF1qFD52x6QnUblRwlKCQeVuA2+NzkkORZS3rYXwmsPja2XyfVCPpEP5nsppQw
9sHdynSu6qor8Ykt/9yYx634mprH6zISqCafpFxMo0m7wewiVY/U+VODPJhsquidZu+C8+DnXBdr
6S1SEngm4vfBhMROA2yJ5I8ZpiHmxd6Sw3owQiCWYShZ9RrPvnMsTw2KkMUy+u3LaEQQHWfXywhq
g2Wxx+jtzY76U/YpP4KVPtzOjYcoPnt4H1c+yPo8BVbC5za1rDTsosVdPs2fNXpsxpsgW7ENzqy7
3qjcxpz6SNe0NHB0MG9g6p5JVFjbrfjSSXHWPbaaom6VMkbrGT2H/hA5D+yghfpRNvMsEAyfliz0
2cRANVQhG06OfrRkTWWiK4LPS1p6pht16Y4R87UDyoNAm9r7hd1w8TV/elKPMvQkgaHwKcoqS9bB
IlCkufmmbhGlv7JFMmUm3ARn34tuNmZtmGPU3K3h4DWH1lf83F8P3Qn9zqg6yxJ+omPYN/fh2aOW
KhCsiDNGLjpniqBT63GOrHZNbwyS+UxlVYOjWgfYdpQt8eSecxmam+iHc2Zc5+VYzSaknzHrVGTa
YUlvqnUQl59lnVQUU0AO00dg1g7SwQ1A8iSxK5HOcFarti2wnuqJRrb1WuWfmHlnMmkdRSQSzma3
LMHNg1FwaD770zwN/q40XdC1HgP0ECZmj9J06B6nXHAPfJaSrUWKljy8CveOCCPYjuuTjfDb8ssD
mpeD6zeRYD/8cOsCWOeuH6E66KM+Umd5JER2xIJz4JOV4J8DFqqN32+kL/YSpNqXScYJIQiQ+Xwl
4B7n1KwRu8zKYsW90aPVesv/KHOWeJZWrwFD1SFYN7O5Ldz/Z1CHmUM1pVUXkf5ON2KGvPpNxB/o
HeW8Q+LWtl3YZRc5w1tmnuzh+aaTfXd7H7xORRwlGwajQ8vWEhh0CeqmOFxfWhB8vefuPiw9tElJ
lgU/GURDXs4eWXPXZS9b7XjX1xdpDieSwqxGIArAyMrpx0Q/O8odUW57L/OZ4mHIGUkGt4+62Xop
9flppEyGei0QC8/OneptnY4uJO7OX3N2l88nJT8Z9uttQuGeM1aROiDOUbto1L+YxU+3fRhvmitC
zzXnMRunNIwZ+dBIgR2pf0olGGUAfyL/wvlLxd1IRR28jAztT1L9mFSJ37qcJ0YrN5egUHWFqCTB
wv3bFJIzJqB95yFFL5TmkyONZKGsQBX5LDGr9WmedtFY9aGYvpjboVrerh+oKEnEp4l1VtRAosYW
qrskso7ktAGhA2BjUSpF8hH9fC7GoWxprIXgExplP/EYPq1kO86rjI5KoPH8KHFl57rurrjFifKa
YHZ77cJlCK05lEhIcAW+47p8cDRj4mQVqo14V5/UPw6ekk5Y4isHy8dzRRpkCnSUzxqzwcpZ2uIr
E82DDhP1rZPe5sl4Pm6jcDJLAZR8ZCRnoz0z93FrJNwqItnzRrslmp0zvCGt4X6YnzfykHbH1pD1
0Yg0hzPcFHXRROv2LJBFQqu0z0nRHjZW3vYC5oeGB0zN6+sGwejFaz4e+uYLYYfrWiMQDD8zXLPW
6tGR10d0VNkjQYY01CqjiMu16l8ba6WSAxCoDT8hzLQalB6goI9K69UcTpmsGCuQ/Hte5YPS11rL
xrTG7Voa3yr9c7kjyAFf47pwRD+a0xrwhIBkuCxgScXgsyX1E/PHbStzCrOuDEDV+/2UmtTTsfqS
OZKIXvCj+dlUo21Il1Glj1LM7h4TVy++9X1mySYyRMvvUeYHgecgGMRQwwBLWg8g3V1ksbUgSuXn
T3PAT7VZmnfRpH1blsFbtMobKAvm6WUsCuCa2JKu0YsdJRgT2i3hwwYwujja+oJ8sdMWYZNgDLUq
K8+022NummFfSYGlRJLaVfbDh1g6JsBzGBGDKPdD/l069SV6i/Ozp2QbG7tKcATVXf5jx6vcEn+L
2rvuTgsxFnBqIvXlJjXlcfVng2VFWS80agrUS9w0AIHXbbal6n9LB2/aem5KSKekT9P4WJmSmFXg
0Pi5z6XqVNW1oP791IQFVX4mqa76Q695c09HiQ6JjpYz39GuzLzv8ePBa+urdROACkXi6y+r5z+D
n2iVBv/ClnbRpn9h+qO+hWAr8nJyMlvJ80z0Bc6Cp9zMsmqF+qBDtTJPS/biOs8G+1ywb9e15vIR
oM7299HqLCfrPGRdlFvUr6aTxe4mjJk6laRr47LP/2f8U5vT1EgB2RbZbq96Q2lOfl6idA0fepvn
Rzbz7y2wvrcTQ0+g+D31wKLoTzKQDpH0d5X64BXaNGndddNohDlZX69OS/t1nmvPGg6NeaN8uExU
brq1Y+foFzW0OyuNU+W7IrvGRaLnrHa1raEvcp1GgNX0kvYHUYEAr8lwsC+b1T+joepSuRTPNhol
aXrurcXPqzG8rpOipTmLrepRn5m7L02fkFzRDMlDU3Cc/4yFtqpBFRehWZ1/HU1/mx6Y+6crv4/5
bRcu4UdDe6NtFQsoR1E9aCHov0N7siU+WHCaPCuB0neTYbUQCmmfMPJs5p9ZL5GLaGnulnXNYiqq
Xc2d/n40I8x+JKNEvfdH67+pPsKPhOK2BhS7tUcgj8YBWa04PzlneR3gMlow5M1ZqOMUGppXsP4Y
aAC4xsgmxjYxTQm8CjdqD8X39CB7MAvKf0gX/u0NcABsnk18awjxXg6Lg/tjeHsHbo6tIJEEm8Kv
cFbLlql1kTLev4LSbthGpT8E4xfdUz15kVFQx/p3OlQbQdKn4SvNm/2cHhlgwfP7l+RJ8bXnzaee
3/3u/SYqv163aEEYRAhn0kZD3EYfIDvt1Xl03pzDjrib+2ag3COGA22OFKJGoMz85Chw2hFv7Tcm
gEcBsFf0fnYTiiT5Z1zU1ux6Xoy1i7KuxeM3KKepsTBRMyza+ma37pI+XxeXaA/cpdxPZtnNCvaQ
lse8jLTy3OWH25bmbL2ZJmI5u3qZ2rOux0Xz3yQFit4N4YKx8+1YWj+BNKrD+84q5kOmGJ5NprB0
ngDGr+p6yPTOW4FNPFnA4DQt0Bk9DtvP69sSXBn8kKiujZ2Jsh2OBhxMLak8V5d0jYhW5qzeyXeI
tD32ddWf8+ZrkyTwEp0xZ+docCFzbuNp07OceWBXU09W0f5MZiqb5hNkEgnfq1XbJkAh90fNEK6o
lndISXg0NoM5NMLyAHZ7WUPBe9bn0slz5j1ula7OK7SK+dsBo4O/1PsK1BUDIEWUB/1J/WW+oVPs
E4VLUY/2ix5bTzedO9/NBRgwt9ISmKQDctAUU+hdJcNCFImPb+DSKwNIoxPEN51ZmB+rg/2EhtcR
uFHodIvN2rPD2zbBmbuqJXnZ0Q0uS3lMOs3LXUUSNAiUl2/mSvO+WxO7HCJAJqQhNZPuAX8xJM8f
weXOd3OpANMhJV31Y59iPmWbvHEDWGep+e1SHPrinpFPtiub1Rd9jLvpq65js6EwFPu1L2lz2tTO
L9fCT5GTVWjhVfl5W2UAzZfzG4QfKF3UYsoL2utH16wDZ6CeMinHrEEHwEhe6jSPhmU93Xb2nBso
ErCxryW21QLotJ2We6eVvR1Fh89lxMi29Jk+TPqxIU7Urdqd3chKuKLD4Ow90c1ZZ86sH5W88Btl
DigwWscHk5QBaZpoq8JGHYLrEhJ8i2/nStaZKUOFb83r4pHqlSmva7Kgd9uOHP2tmb/NmiQOFhw7
39+10DHtlAwCU00gZiFHqf52AAhbJQ+L83Xtbnze8B1eZu5WhNJBPy5u/Wyhwcej5vrfdWEJWm8I
39tlpqiMsJXqxw6A7+O0oFlqPuTL4umJ6U9O7lnqm5YMvouRxOufFKgZ3/KV2GmtlTqMZSpVzDVM
mIGbN1nPneDJxvd8oVxqK7mmase2KO4YFMHLtvTYuWBPqVvLWxRZp4ngOuYbuyy7cbOO2OtxS63P
IDgBYKU9NFHSGjdhKeElxFl6ijSUYrgrYOrL5lWvMUy51pIjEEmJs3RQedPJntEIpZoTGf/TWdPW
SuiOrjYnsTvZRH8edhLbt84kg3MT8Ac2xDkBI3X0pib4qq66vwYguvrdlqp+1bBUcsEIklN8m1dL
Z7Oe5nY96kOt5I9lY+UgLiib0nkdlFVTf0xo5jYkQbegakkMbj9d2TO9Zkt3sktyAICLp3YvdmOF
bbP4qVv6pdaHeqL4WWGctunGs+PLvS0m/6u1LbsT1W1vpK5nAlNK60dPsw+KnUp6wgRGyld7AWm6
aS3J6xO1sil2S+I+uHN+E1Au4Iy4AEa31mrNc609sfQ+JV+sJjRryf0o8P7vzaAfUnD1RAyty9P+
lLvqwVhAK9XXHtBOMH5QBKnBTnn5Lc0kncOikI8v+07p0ABz1+1OezoBODCHbnzM/Z17rQjdIpgS
X0YKI3rn8xXg0na2/3F2Jctx48r2ixgBgvOWZE2US5Jly3b3hmG52yTBAZxJ8OvfqY630IWFQgR3
Ci2SqAQykcjhHEE6AZ2hyTCxYna0n61r8DdBDRiZL01oqXBrcgV4mtcgKMyyvRTj6D7ylG/J4iPu
txjoFHf5f7llkuaFKNaGuGcLr/xfrmH584Ey+GyNc1McXblTsp0CFD1x0Z2R/zIOovSra1WmOqBN
lXTpPZzzzbbS2UOLGMl9+zw2c7+8OEVfNLrBM9UXblvz7gQPrum3mWe4Z6cMhl/UISViPad8u699
Rcwid0ga5ZqL1hyqS+O9uV1wNt007mz0FTRlbLTt01DoYEoUl4w83e1vRdoiUV1dCjTaRCuK9D88
o7Ueg4I6UZ0GTVyTJdNYouLcyl2UPZDts8LnzWVwyb/dXFNMG7KLqOkuPBrkDaUr02LDxooNeqOj
99ULxmdMIF2cuYrvb4tq06W7pC3Nalxo31zGpW5Ce2ryqFgwUHNfukI7cgNl6ndLZ64pu4xWefHn
6mnNmiPzqcbnqsTfztq7ExtQd/HtqSgvc0eBH1uegWwc9UxobnWFbuT2SY7CAZ5cXXkhfWuEcBhI
xQf+voMjN1ByYxkWFjRY+9gdu4Ad+oWdtn453Ne8au03lb1TTZuKpXV7Vl7SLUty0z8uLNP4OZXW
b598J5oNxPR6uywvE+mPVW+9diILc1tHu64Sb/2v+IkU8NJ+VeLA85OxeZ/mdovGUXfgVeKl6HYK
zL4FrNztOHoRH6tTua7HdR+uDlLvkrkK19yMdnBAN8hStOO7aRDNzCs1qv9wVz3yRxGUmSwDla5I
gENwKQZgDpJ+et1xYiBbumDa1GHgLmtBGdpP5pmINP8sinQ73pf+odoh/fb/d4dmy83JLKcKIKd1
CeZw99UpshBM5Yd94qUzyZuRmVnfgiaPDImXXmpAmVXM1CxepXbpSBZ0QDG3Gi1ktwN2noal/bIa
W61xMyrVSCdyXRghHs3dpFudA0KgQz7VBwxSaVRz278/Up7QvHQiTcsqNoBpiyQFfJxhdlG7tL+a
jp+I0+sY9lQ/QbpFZiP3xtxo7KQfsisdWWSMw6NHdIOECv3L9dCm8NxgWXF4UKN7SZ3u2zg4GotS
rFwuhKYYhm+bInWSwfTjwfOeJ0M8V1az6+3pEbkaWgbWaBCDuck8GzE4k88mJoR91ms2V7V8yWhr
2yiGpa+dpLCXzxvQJuZ1fFmLSqMdleJvn31ntbQIMqv1ActuO9ujQ51kcXVledXKJYstjGyo0gyi
+ZxdvNQ62F16Essc33cIqpVLJutTXuWz24mkoWXEremTG+yaiMKWSvbaFnnhNeNkJ9kMtGAjO1Qi
uIxpvnPlkr2KanZIVWUOGCStNq5Kmob97OvAAVVqlyw1naraylwQQwOTX4TIT/00AbzRGDq4MYXe
5aompkLNqXBTO1lJc6CT9QSkZU2BS7H0P0Bw18n35hqKMVb3sHWgdp3EcetSTayqWrmUG5iGZjEW
kW2J09kcjWkWs8SZ5UTo+rtU65ds1Q0wMAPWZpoErDktFSBJ3OrQTrrBKJX42//f2epM3ArvT4h3
q/IVSNoR7vNjtwaaO1Al/qa2d+LNMhunAUBCCTXWl3QCG2exnk2mo1ZQiZfstazBl1kD8CvZcp5k
goduvYJYQ1f4U22uZLMp9douFSm4A6n117CWP2bP1QVlqqVLBgv+CdzgnW8nbFy+T5YRtnVVhXj6
azSvWrtkssQ2vLKiNi7XlT0WgFmDc9vn3+WqZF7StgD1lZMIUHEeLXDmnNKt+LHLBctlSSvI2trr
oZeUkOzopGDSMq0l3bl0yVzBlQMzWnEeu0AkpbceG7bTkuRi5GDXHWqPhZN4xlyGqTPlYQ7mrsgX
uphMcWTkgmRBVpKmKa5tv1+QuquPpk0uU1dqPKXixMik6qLOl2XdfIGgRpR9aGSUnoXnTc4+VymX
HYOyKkzLZ3YCetjvY4MWCQxSbxrhKt1IpsoWq7Rqs3ESjqk5uxHxWm6HtN0F6OgRGSgiDcp2bAU2
txeMPbPJ2s5DOuwCO4F0yVbtdLtNRPU08Waox/RX/9EAOM++My9XGHNRlLZnQDXtMn7pafV36+jY
pxRHRi4pNtbqrg4fSJL3RgyU1UO5/b7vBm7X2wfvD7mK2CKm4/YCHzPY9rPh5hHzzRezQ+WC76LR
8IhcS0QifO2DlN+CmvZs5EGG4mH79/3lqxRzO6bv7r2hTt3ZtHAxucw+cwO0q72zz7HLNUNjIt1i
GNC5W1eP1jT/IFmveVOqVi1dp9vgOy3SMk6SDZb9I6js9u+srXauW7LQjA1WU6Udzko5PG2m+69Z
7KIRxk5Kd+lSNpswmwFRRju4h6oHAedEs5/3t1LhWeQ6YBe49TYNpZN0w/qKZrgyzIH1G3LCdETF
ii/IdUDArDbb2uELt9xVlduHcWSn3ZGAXMGwxtoUJCvthLusO1QdsO2mId2TkPSIXL5gYvatjOHF
VC/Dg1c1wdkzg2vXME9zbFTKuTmId5Y0mqnnAhqFJEafH5Fe+tV77icrSHPNxaE487ZkqbzPWL1V
vZ0URWc8cXP2P+fbpmu1ua3yAzcm1y96btolsYiXOCBDWoYmNLsxnPyEd7swyrEBks3OY2WO7gKz
MvMJXJTZAoipOvKprgKj0o9ktsC48zq3EDShKYm2Ljtk6IK6b1kfllywdMls85WNYqo3mjDvrTLf
muD7bH2m1tnqNRGNSvvSvZqyaVrBJEyTpafRwL4X4HyzMaCE4vf9X6BQjlyp4BnxuLngCqGMg00T
EMljXuvwMBSrlyEe8oWMPCezlxDiu6HTsGgB5124Of5z6wQ7f4EUEJuztaFKO3nJOs+va7e9ULSz
7lOOZLl08ow1rVuagI4iNrcx7snOgEkGpwVpMEubFAGT7VXds2kDiJWD31zXtKDa1tv/3/kcsW3r
NFibl4zdtJ26fn0KAASqKT/5H7sEGW3Aot5i8NnykmVyvAsulSZui64O+8rnYe+Xb81Ch0Nj2rkm
/lN4UJnbPMvzGt0gSLNugJ5bQXqR8n/7ioJI3cyE5hsqjUmmvHi3tJPfWEjUi787/BHCNnQ/QCVc
MuMeE7tszRAZ55Xhfl0rPK+KWYzfdh1TuUNFdIi06wGbbTdAlCzSwDp4K/pg9km/nYJ3Rwl8lsyt
Cd5spOyzeC7L7OyPlW5oQ+Ei5M4UguJinlaQPtvVkWKMwtleavPX5uSH+8tXnB25P6WZmFFst2DT
sdCTyIMHxmnk1dNO8bfPvtPOSvJlNinEb6B6zyoaNWNxNPfhkXhEbkLJubPaW4e7ceW5V0VlntbW
wfFWsExWttXrCDI/VJIbyNl6EIx6zkxm0Hlu2Rspy6s1GHB67Z4jBPGSHy2GqjWMWrjJNhv+E9or
JzBFZRQpo/t7rDAvuYmm7kwv2JaRJE0KsJm+/yTouO9BIcMosN50vCaHaKdqTj0lnwwyxftWLXmc
epo6mgZwClbVjKe2XMiblYMPUaOUD/cUR0fyOWZp59tQbE7C+sW9gIR2eJqsisTTbASafVV8QoZS
KDBEV3EyOAmQlB/bdH0e+jXZGleje5V4yfM4/rL0A13geeb2xeLjDfH/CQN7x/v6V7geGUWBUXMd
hhHiaZo+9stytbf1y5qlcY2Cz/1PKA6mDN7ktQ0aQSrsQc39MupGs0ITVqCLPlU/4Ka3d76HBq2x
IaZFSqdhL1VdBBEs4c3FkGPY+ezXvp9w+2nvPjJ2dWcTf7ISN8+MDUM2hT+ES43Bao0Z3HbzjwcG
KjC3xsJ3H8hZuozlHAQJcebj6FpHEvywFnHMl+qpGLsYqOB7Xnr4knSe0oIEBTqNvIQ1c33N2fRZ
LIaXeJmz5wMe+a9r8d1P8et2JR6Z3ER45dEL7DhdjNj3dK9sxWvjv07Fd+JXRFuZYeUkyRaK3srN
Zn+NpWf+K+qlihZqLP+QoK927rvkndIAxbi1zW75nwW3zYIo+9/Jy62v+46V5J1SK5sJWheQAwK5
VuhNm/soRiAE3Zeu8BwybIfRFvB0aElMxA3OfPhKjPFSbDr4TIVVyzTyvPQoENmwD81cbC/eOIkv
ppHrIiLV2qX3jGWY/QyaPTNx/e2T203hlo3nLtek9VTSpasYuDRLljutmYBBPGLkU4dxPLEzTyvT
xQOHZSq2qbUSMs05P9uiBzITJlwaa8+FAwuWdGMg74vOqNJLhBO0UZGtczx1dhCvxazjfv1QQfiE
pKB2mmc2jIabmKwGF1aJzjpkVFzEdUyHXaX6xO3/7+y4TQc8CLIUn/AsFvqze3XNKg+9vtvnh2RM
k7Wj29YASjvJTBLP5hszsqgtvty3LdXpt/539ZNrACN95W4Csoz1QXiZ9Z2kLTncl/6hbjwiI5nw
vq8rxiw3sZrlgk6GcM7zZzKbmqerSrzk1UbUthtj66yEpYUdpdNaHB2PjtFo1Lo5OMWtLJPY4+U9
FA6zoR83G6OBr38VZlNEDcZLQrMku7qWXXAR/O82MMOxVzZ4VlJNVREZmccj9EwQjaF9uMmQLl2V
NPCAdAkc80TUxbkg1mEgOp6VD/UD0ZINE94AKsElfkKG4dFvhm8Oac5uh5HjTlcj/XCX8QnJhm1b
cDr0gwvdTPMxyEDMlRmrHXtWrmO2+HiOC9+4ffudEQ98MBteOn5Srvyt9Npva0GPwzY/Bs18GFj6
YPvmF7bhMbiP3AWfvG3Wu09OljWlGFEC5CCmbPKavPkr2meDQAMFodKaZNhLOYl6paafjLR7RPX9
jEfVpxYNdPctW7Xv9H9Xz9jqdMh+pM98eBuWJ+7k8dj+Li1dJ4VKvmTabTUGS2ch1l5Rp41b2vMj
nRs/cur1s10U/mnfz5ACl8buqjnv0dhGaiRbrHxAYnBOMj9ImoDsCV/wXpZsexuoW6aVi/MbBL/F
QNExarQgRMCA2P0fodhqufsvHxxijzZaL8vMGz+1xPuXVXMXl5bYNTKNnyCZx5QBMweXp580vZud
srEnJ067fp97klFFuD24XZqiIBRk1ZMYmzT0DW8X5huWLtnB0PRZEWy44Maqno4iw3NETG18X/M3
B/rBa0duopsC30AdvnDRrYTxe4NF4PKMYHkHOwWwy60ZpTBf7n9KtcmSQVhF65bu1KE3eAHB4kii
duMHF0PS98UrrggZMcQ00BDllgaK8nQApBwLupNLgvpwX7pi8XI/Xd90jglSbvSPOs4YozPla0pz
UGhkr/vkSxdcToYpMDooh9vIXqMiX9tlVBS7ihJu8AfBPNDqzM6Cl5gK73edVT/cIv22b+XS5Qb8
Pr/tsbcJ0joHvGF9dzjR1t+TNcLCb/vx7o5pZt9gSFu4iTMS4L742T+l3z3zyt8FVYcPSJeY76S1
2TkM7lKAiKupUOoLMvHPfd0ozqTM2YSagBjR1xwkbLViUNOcMFAd7xMtXV+u722lWdcQTYJvPcGQ
o8F3Vf+hE8lSqTNMcybyILH9qo64B0LlaWOaa/12aXzgcWSeJpesg8PzKkj40H4vbtSTvCnC0sz+
Crw5pHyLOw/ocsGu3jr3D/6mAiNgI/d5kKAw9y0rQDLqplrfrHALcm8dZazqg350k6U0rUNluSSa
RNYc/KLfVbTE+qX4dAOGK8/xTHgaGk84P7bMNqyTQzfb9MMxC8w8B2yOZwxf7p+rD3+Rbf0RR7Y+
sZxpbK6LeSrWH97PrNwzUgzJkqWlYi05yWhznVdAJL8IHfH3h4EW5Er3I+r/wdwaXXP1RtACmYy+
dbbNItcsthBogruSy/iMZHD+kC68ZHZ9tVl9arrpVFLnPI2rxp5VepdtLk/7LRjq5roiAxL4l3ba
wpFosiwqFUlBogEcFLRltM3VoEuUb49LyqPOfmG60oFi8XKAyJa0E6w0+TVF3oD+G4z/DM6eF7Jt
yaEhZnyCzAkEv5bl2Su+uj7o0T7fP+ofemeIliyL9lOH3BnBgWyXy1Qvl0xnRDcJf/g4SJbuRNwy
5pJ1FfTdiQiN95a4CntAo8FxnTV6UWypHNA67tg1wbo2V9dbDn39Y3I/jfPrYLze143qF0jGOmUL
Qql0bq4O3FoXs3HAEH2cm+B80DwqPrwHoCPJbIcg8+oKDeGgaikxC0XDKRWPtWDxmD6yVsTWWsW1
p3MSqt8jWa/bGeZICdQ1lsesfQb3eQ5ozldv1bwmVRYgme9063pqG9FcuUmea5Fd+Fg+UYAM3d8O
1VGVDJjUa5GCJYlfufvA10dTB5ihkCuHtcxhW9DUtncygqRvE+JrNlclVwpnzcngBKDm/GoG2yml
4nO2VTtFS1ZrIdsHHLSNX1czB8bqX8Yu4DbbkrlHiw7ZK7t1vVNT5g904E/FoMPiVKnjdmreRbG+
YRd1R2BNtp9GeE0/gIQg3nUy5Pg15UuGaZyOXwvBD2O5HAemG9ZQuBg5ejWLrhQo0TbX3C0BpH12
txzYTQfH0LgwlVYkm2z71uekgwdoN1BVWPRAgyncpxXJHO3WWhYk25qrmPlb1QVv3NbN4iksXY5f
64ECa7HGRV0Vr7V/aNpfbaaxcoVoeQyE9cMK1BzWXLfsJys/+8Zxoxrk7I/hQ2xLjlS7vjX5mhHU
GS/mkQKM1IiGv5yTe2xPVaRDX1L9AMk2Gbc2I8jgppbiu/ibYy6alZpng+IwysMglekxTmzoBqmQ
2OxPeI0Dsf8fGmgUpJIvmag1l34DB86vbbpFXnfw/TwcwNHupS+7jqQ8DFIjR7SJFWEqWircIpqf
S4eWOhJIxfUmT4KgwFLWiEkRnBozcvwn2nwi8xdCf5vG7/vLV+lHMtbRxFTrBobtK5geTn3wikHv
Uzu8jbrZ7o/RlHBAJZMVSCNU1Niaax+vYDs3w/VhTIITkOFOuiTgx3A9+IZ0jTp0rSt/hhG0v+Zj
emqPLJ7DwQrt8PYhI3ae7ytL4dnkAZFsKo1tLBBZWsXr6D9a/94Xq1q/PB3i8rok/brV1yoIhz5s
LkAVjv0YlM2VCOsLaOG1RK4KU5bHRRhvrGqocVxp90a3ZHUAlV59vf87FGdJnhOhzZpxt8U2WKQ/
YJxj7n4V/RLSSaN+1dolW65dEDY3i1XjDcv+DYI2tpjzsxW6UpdK/G3X393mg200je3hpIIyLjSn
JZz6LsxLXf+5ylXL0HK5XwnhAjf+2tWg+/FP3pGf+occtHdHGgN0O963C5JFt8tc28Sp6uuYN89T
arzm9rxEAcsjt9nV02Rb8hyJG6SrNecO/BL3v88rWunNDXMB7nfP1I0zqGxNsum1G5lf3myNO+Pb
DApfRgZdBKTYabkXSHiEizaHEWw2dno4iVFEjB536V9u/xHCSFmZwgr63MfwS9QPzxn9tpan++JV
a5fuYjGjuChs+IpxZi+rYYSGCM583gUkYltyX4JF3bQK5rW+GuxTS8FxsEZNoLkqFf5BniBZAKnZ
WDkyRU0OkJJAPJfb8s3ozDOqBZrDrzg18hjJkLMN+V6ruaIgcXVH6ylIf9/Xu0qy9K6tJtGxYGLt
NR29CFXAaCk1bRQqyZLBWpRnSzNjRwW5YqDR5xpdqE6KdPOm/lQN5YzgwbFeGHtBni5qdFVW1Zol
60TSj25jD9kifbbAe5JrkomKNctzIp5b5QD2g9wNmXsjXtkXX5eYUImW3q6+PyJL5nAEIjQusn+y
7qtodAAtCnXIUFaEO9NUwjCvwjHWZ5O33g+e5zrICoXdyFhWrpE51dRnzdWv/y3c52A81vyvovpx
/2Cr7iV5RgTh67jOBcTTE3BbQab9H+PrD3rkx+rUa7yiSvs3zb27XFlD8XRDZeMazA+l9dVCQnHS
IQOr9COZpgMvSNsFr8K2GCIvmwDTjDdz++wxzSNCtXjJQukE4i/LydsrEGYOuA7Dsq8OS75rJsS2
ZFAr6tESI9JII2zEO82gy+7LX/f3VnUuJTPlhVEWWwpv3mQ/ve6LXe1hhrMteRSkr22beJ6H+992
otWwPtF0F/wLREtmWjumzYoJOW3XY1E+RiRIAq7DqPyYfwLSpduz2CyjAkJZc+0OJoDQLzUC7Tlc
P7Nv1bclviFu6sIwxdNNHggx+g3ed4CKenA1Td/N9ETItwyUSmQX6zZ+y+20vjMpcwHMthANMhYL
vdXBNleUJ5FPveZeUj1L5KkQFMGKOQgQgq1miJv06fZ6Y0c/9tbDDZ20POrQST+mIcFPkSw4tRZj
zG/naUJ7djjz8FY6fFxOLA4O2Sf+qejjcg7NiIagDoh0r2uV55OnLoKsdwrG/foKTOmDczTP2dX9
xH7zCz82JyCa3zdChfeg0j082Bh7GYIOcb8zn4eNX0y0NwtgYt0Xr/B+8gCGD2Ms0hK7VJRbZI+f
Royu2fQ31TVgKJYvT18sQ74R45aDaJr0VBY14D3nb8TamXeTySwB5zBsgzngYpjgUwU528N46bQJ
MtXqJYMHeiWAS5YSyhd12IkfFTHCbtw1E21b8uCF0aFcn42Q7jcPRnXKdnUvQK5k2ltd0bqdlvrK
wbQ3+17k+EJzlymuhP884zuvkfuEiYAOzXXgaEPpN/u7gXz+/aOoUrZkxvOweA4ZUY1ZyW9egYhh
DItmXwDxnw2/W/dU5v06ErzZCKCyaQTQ5P41sPlQn0fDCTS2pFKOZKqARf//JDAllnkQfblE/pjt
jBL/6/F89xPyasiszkUN3h3mB6CJJ079dl/xinXLgwg0GLKSDC7u49oow6X1ndDxHM2uqoRLN3K3
UkxkmnAwVffXPE5oYi7CfcuWjJM6ZcWWm+2vuFzsCzF0N9ctMPugUCvzhfoOKOfddEGJA1nx/8iz
WDwc/+PoOk8sEqd965fMdELebljstr7WZrACrWAzw8CwNNku1e0kt9e3Ga+dSuC5PMbLwTtWcX6k
F/NEj/Uxi/nOkyObrJi2tQhMaKo/ZNmJ615bqkNz25n3Z31pM8FyxORT3c3hUhh2ZDj01z69S2a6
FSyn7oQTicLeyQ7Kh86a9rkZua2+c2vXEwMQ8RtQkTbBFlfCeZo2zcIVIRWV2+krgr60ZUCO8ban
VlwcKhLalzEEVHpcHs0l3HSn57aBf5oAlVvrWdVhiDfFl/qjf6KH7Tw+mEE8R0tMY+AqLpHz9f5m
fBzoomX/f3d66HKy5GuP2G3hV2oaJF7oEjZe5YaBN/3caje+/6GPe+Ft+ke/PQYcsqHFGxLANX3Y
AXUnrhw7PdiosMUVGa+ua/sv2Uz/yeeChuNaaIzk4xCLys1TnUDFdCvwQGua4rQSsNiL6tfk/117
un7dj29OKjdRjR66hEjBkXZb/PMIXhbHXyNMXu9yVFTupUKQUvnVLQpyxqWM2GQACbdt9kUrVG6h
GobGHReGE2C2VRWLusqietyX9Kcyvm4npnQsA2z6mlZhkSe2dTDzz/dPlGpfpeex1fB1ClaEtpV4
rse3BRNqYx1XuuaRj30gldunMqNAuYgh8F8XQLj507XsdT1OivMit09lzYA4gmLlnD8OEzqLkenX
mJlKtGTPbUnpxosaopvHog5p/mjtgja3qdw/xX1rIaYD0fVcPPDUiC1nfe0C83x/O1Urv/3/3Z3T
+gNgZgR8NyaiPvdd84k5+TUvVk1UoRJ/2+Z34jNrRc/yNtbXzHnI/BjNX8EW7Vv5zYm/F03msTVs
iB7oHHboyRp/m9vOZUs3cV3N85p3SC9PXu0cnLH+vSIvEXrr+np/8apLzZeuY5pPpgOebiSDP88/
+osVd5F/6X6BLef5VrrUtQyqzEmyVpSXmlWgrek6mhSvxCFquA6c9hbKfnBZyv1SbTrXJaqwsNR2
+afp6bFd3KPpzX+3i41y+3NpmRpPfLOij74kBdPES0El1RnV1euAUgt8pWAJImupD2J5AMv94f6W
KBybPBcg1nZLDTBznGpbnDayHezeigqBZnWh69f6uM+Pym1VlucUW7ngidrOLjkB9uFlyB0HcIwL
/1Ra5dfWTGeMy/R1ZJrWX/d/luIEyFMDoBTg40pRQUVZI6pcP8bw6T4LlPutctJyy7JQteOg0OhF
9bD1vxxbhw6jWrhk33PncpuYsJCpH+3Ex/TyEYBVf+/TimzgfeauExR9NWu3Aixx6iDwAgz6PumS
cQfUBqhQjX3ugqjZLsTWGILqiErWvJZopihHWPOGLrSsQn7vc8rRB6y52hUal3uuPK8PlrzFspn/
mmaJYX29rw7FJSD3W1Vk6OrABPcQhw91jZc+W0NXl9FVCZeu3mnrmI3Otlu63g89r4jMbDvQTgcP
pVC53GuFy3dGnO5sDzNrwyUPfniZn0zEjuqV2fuOiwy965Uok7IMMc80T4eu9q9O4GvyEKrl37b6
3SVJXbMPZotuD9zlD7OJyv08XzbTfwa30Zd9uyvZ6drTssUdvz3UPomN2vjRVOZDEbiaM686lJKl
2muQb6y1tgc/D041J0mb7vQwcpsVzRyrx1nEDTYGoV8Df2fTFU1Uq5YtdaTrbDn29tCnzvfOBLtq
zdBFd1/jCuFyS1XVlLXTcnN7wM30tS6WIERSb9d4nE3lvqrVD7g7dHj22HMaXPKMGWe79nXRrGrp
srWaVr+kAVzMZtAfk0i/FNqFKxyB3EkVZHVDC7ZsD2Nbf2Ocf5kL77VedblU1cpvn31nSQAEHEq2
Qeldb7ohd2w3rNJck2BWrf320XfCy47nS0MJjkvRnDIxRcSdf/m+jghQtXbJRO12wXM8wNoxRfzQ
Ev5NiHqfecrMnOvY+P1UwoZMar+COeDBFjufyHLD1ObSLPeBKnit0muXlUDj+LbPfiTj9DGM7pHV
RptUleTps6u7nhW7KLdIpd66VLTAA9PIjENfTWE6dxHPRXx/2YroUW6Syhj1qr50MEnjZOeKDZHg
gHu1MKOMhsGRLadyakPX1twcqh8jWWrKqdMXtwrc3DvhZJth6rIQEJ73f4tK+u2+enfgcyFsUK0g
2dyL5zEF+B8y8M2uXnoqt0zlaJlYhgAVlZJcwJehJVNUrVk20poHU+HjwSMGL6pyL3aGLGm9SaNw
RdcvlcF2x7a32xmIPNdZ0OeqmiPCf89LHjJnelo6dsicF+FeNue7HexzO38wBYITixIfeaLNfyrr
MLNf8Ln7G6wIPGT43RqVFeREkObPBI1dgC5awjk2nXlqqG5mQvUJyYzz1WjmdBAwt7Vx47Xvtqgu
+c/AaL/T2Wk15S3FrsvdVXYhgslssOued+6tS+/FfqpRv8Ityxi8prADFCzxCOm3x9U+aQEeFIqR
O6saUCHgwYyQeKltgDUD5ynFFMLBLDTzByqVSMbbpY6T2ZVTX2l9csenyX1zgn/vHxuV6Nv/3/kF
pBYpc12oZFse5uDvFW/W1Ne8hFWyJfudJztv3QoPSs9nwxHEq+Sw1L44FMBPO9xfviqtI+Pv8pnV
TeHiG/w3/Z2dzbMRdUtYXsxD/eQfi+MuJDKbyrC7YkitPCX4Tkv/IVuYkjwku2h1IFt6vdorWfjA
cXyq4VxZF9YcRLMv2yjTRGebC/rNBm1za3C12FMnwARS/7yve4U1yf1VvDY5Rys9js7EHDzVyjcM
PRTHfcKlFFTtmiCLnbFwe3mtijQscx1xieJUyt1V9WRYC7IceL+CVjjaWHPp2vwfoH1rjFWlFslY
bdGBkHRAKjMbjJNX5WZc1JVuUkUlXDLXhTQOauZISHQF6H9PQlcJvQUZH2T85C6qgTd2LQwoJYMH
y/ukIq9j81ySx87cN8MOjqX/9TQMTOibOzCUd8iz3b7W9LfLdJGrogxN5SYp4PWO/gIC9qtxXuF+
UUk0ouzS/kxDdmiiXVhaNpWbpERJTW/1MLXgef5hJt5FpPNLA3jCfWdeul+Fma4dhjURAaLSnX5Z
7eddcuXmKKTerBU4h5inHvpDl9vhxJjGv3x4HkGmLiULug4QEMNC+MVZv7D0eSw1fv3D0BtyJZc4
VT4jmIoHkzrxDtS8gm4gdEu0+a/5ySrd0KuNkGU03qEgfE1S/OSvTlEvBpjU3Sy0LeNT7ax7dO/7
su6JMzkjd9LuYnUZwCXtY+HrIFA/dGQQLblIkI8upBjB/94vdIrKdGI/gTTZheW29ZpU003UH24B
n5DeJCbGWgLC8/7S1lnkp0HIePawBOkpHbuoqN0DSBA1Dv9jE8a3JL/p+OmyImHPL5MTtpfpxKM6
Mr7ZIcdoGTnrujg/dHT4iuRAe8PYXGdc+8syjgiNMRB0yi7CGsKsqDRnV2ETcvPajaRiNlIwDIwA
U0yt+TNtdN2uKtGSD539icCSPX6prDx0+iq0Zs2ileqXLJm2HP0DBkQP4pCemmN2GMP+/zi7kiZJ
cWb5izADsUhcgVyglq6qXqq7L1j3zHzsq0AIfv3zbHuHGk0qMctrHqQkpAhJER7uEGr6NsSA8hz9
HVD2dRQtFkDx7BUM0HnNGJY56R/dIz/Z4E15817aszjYwM5mn8qEn8eofjLvOZAxo+LdTVn5BkO7
d+y5Zji1Y9TwnffE9RckYyqkDXKlUO5dMHQeo6T4WEZplJ790/LZiPaAuZolVwl2l1LwAgwWXVz4
z5K/7F6wNBHWVFwb+hSWsUqM65yyMz9VJ/tkHfZbOLWmUdy59RpMMGE/5Y8iAlj25L6xT6i0hveb
RvHlrufAz5G0i0d+LvmztccSdR3Dg2W9rMWHR1GdNgTsU84Y+60TrL3zMNXZuRRbkA9GMBpuxOwt
qLq/qSt3zlFNoDUVxwZmdBwh1IdAW4nQnx/a1D4ykwSFmwGt9zc6VMPbR51u2RU3h5Sph+fANMae
WT9wPw3zwn4rGjtM0Q+eme9d04Y92Wsa0e4CxdsBtSHcNrBE4rgCStZB3TeoHpfIPqznfk/yQPdN
ioOT2nLSycByDct0Ytt0aEzjMPteOJQMGbS/qtmOTfsulSBGVXQcuFbqAeJSXUxotNEjSFVvr8yf
K8F/D1uqguF66rTZUmd9bL7SYIvEFBYH/1CE3eMaNdEc2WETtacyGMMscqOdSS82ujapEgYc0Xui
q40xZoQFVf/P6r6yYgqyyQwmgz8u8jNxzmWWfb893/V9TlV03NTaK0Q80jGGTu3BMJ5K62va02jd
XrzshexC06+f8lTFwlms8Z0ZiLtYkvFMc+PRKdG9zNhpMT+v2W7OTbO9wWL/70CBDOK05KCLi9fE
OlrRcMqnP9vbOuSgJNzJ7Ok+RokNBmvsfGLY3nnWBsaITqBtC6uSR+PAH6ZxTxHg+kFDVYCcnKbW
8it/jNHHF6EOEFOziG+vum5oJQqk3cSLlGPVK+6dxNo/s8zZ8Rrd0IrvO9NEZ+Zg/9pW91Oi0btu
5c6/vh5WqIqM67ucz0vf89gBPbbX/q8b1qeeVgeL/CDtK9oT0GRi7Vy//jy0r/ihipUrnKwuUWuA
8/OsWYugRzWTHVx0Z/lfitZwKQuynHflm2v1sn5dh84Yv2fCq5tv21i13atc0zqdg8Yv0GkTctoV
1qetWFzyWUDaI8MxYqdopQ6ctTGgEW+Dx52Uz2WZNwUS3inJ3szSsNrIRUduGpmG5fBjZ49b//Wu
PaASnrkpngogqp3ilmcPqTOgmLJ3d72c99dsp1w13MIXRiO8Kd7y9YASc2jYiJgQZb/vn1+m/Xgb
kJYHeWf8cyIQl5vpsPjZfbtX5e7t68baLLSVxQBYRRneWc10l/4voyrFWc4aPGYrd4q7tTj0qXks
fLJzh9D4nMrbaxGIaFsGxb/2UCwB3SEK19FtW+uWUokUuHnMhulgKdd0iYDWjTqA5wHT37lm6YZX
ogXhfcvq/rJTsvxh4/WxZTlSaXupRY1hVISei94iUqbdHK/5cqqd5WTZe9jry16+ssdV4XvOGztr
GmuOxbC8T50ZoAP1cRbN12bMd9JPGuOoeLwFcpDWZuDfm+lyyAmP3QyH2lzvhFPd8IqXWhYAxlu9
zXFasyyAJvXTKmW0dB3ZOSd11r9M/MFPPdz4Mr45WFxiREhLxWgJPNzelpojWAXelXNaQn/BnuKq
yMOViGM+o8A2ese8pyG1sp2KpM5EykmfTiAJKhw6x+MKJloPJ/woHnzD2/Fb3R5S7v7gGiY0dwsR
u+PwBGrgqLGqWMoirJm8cw0U/7VSzr0+q0RsdSWIEeZTa9yll86oyn1WWWu7UCsXMRN1IIztr94W
ITHr19tLrNk9KhZvLXrTg9CtiH0QuW5++uh6e4VmzbKqcLycSpenlT/HsmCxU02B566vkAvbCWqa
zamS9M5Fh5J8hV1jdM740C8oNmQ+/SXKqYtyV6Rh2qd79EM6KylOPIxVY7t2iTBk0O+u2a5hy7c9
pkKdnS6/f3Bg7Ehm2ds8xxDxPa2Q2YYOXJia/un2Cmu2v0qCVi8g0sm3yzLwgYS4TUFgGqU8aAuc
N7/eCaK6SRQXzjKC4pKfz0glD6gxj+BRb18kFDTH9C7KFEY9xY2Xha1pYdVzjOvioyVZ2PjDy1o7
h9tm0i2x4sI2RUmssghWwUWpwBYrjaqyvkvrFX9eOYHbzWsqthoIcVuXFI37oxvbvYeSZv+oML0R
2OhNjM4cgx/rExXkwWMk8Zzp5bZhdMNf3rQftufoSKen6SU6z87BNNCxaciD1995i1VJz+zVB8U/
B1rUbNECsbTjFtZjXYJLb7uLt51RFbFnLKCla9CUGEt64WwH7G2qyv/dZx3FeetZLA24zee4daoT
Z+zMbRyVxl0aCPjrl936wfgQq3OaFsiQ2LLLI9nK1ypHFd7qd3LEurVV3HbxHTn6NJ3josfNbS6e
OkGj2c6+3Wcc1WUt0qC7BVcS4CEY+pW8qarKJnCGqiReANZ2cHrunMC6L1Hc1zHy0nfHFaDj3IgN
kySNy4/oGDnc/hJNfHMV/x3ttvDdAUzSzrSenSwPNpu/jOM34eTH2zPokioqqs+brZLJaptiiVyo
2KzHNJVvTcq+T5sRLGYJ65VHyzFDNwdNJmoUt+fVxD0V7ecOVI7UNvH0aDaQ94k3C52ut4fWZL1U
qTY+TqReuMTQaxa1y8ta1cFkFWFuybByaCCWvfNZs/oqMxqfGHjXKtyB7cL9NlL/CVCq2PD20oWa
1VeRfmZfmak74x5slvkLF82nbV5D4q5D4Io9bh3dOiiejurc1q7GenkCdg+27B8grRbdXgeddRQv
x7MVnBUbQizjzcGBnCBd7Kcsq3ZqW7p/rni5cNO6NgbsIN/MH/N8e8oXbyc+6YZWvHrKkcEpKHZQ
5y0Hq9uOZb+nnKobWvHofppzs4LoRgw+9Ocunf2IFnIvqa3ZMCqYD+QDvM7HYkEyMT1ZlVdGFheJ
Oy7vjeu/315Vzf1XRfXZsze3AJiJeKmb75M9/PLqN9R0jkVuPLVkz4c1e0fF+MktR5+LXPA+IOuL
l5vxNnYnF/0jtz9CN/zFgB/ON6dzptkFXyWcNTuPmzyk5nzydx9PmlymSp+GKx1toch6ecBaJ3t8
8vMfc9MEDfcBY5MH3n9q/bvgbAy85f/+lNan3MVZLeJ8zg9DWTw2zv+q+i45U4yu+LDJysooV0cA
Jmc+yEwEwCc8+pzurINuMyk+nKJfED1f2ExyAdWz8B9ILs69758nZ3zdS+boFlvxZgYu7AUCByIG
gXqSyeVYZs37bJPX23vpD2TiSrJIRf3lHs6x5RKIIIsb+GL5ao924lTuA88LMKNAaLPsqgdrpud2
MUC/b+CeL62Xamgf1q08DlNcpv2OQTXhRUUJTmtjD06LcA7BiKfOl8+zY+8cq7qhlQt5IaGZa3Hc
RYaBjecSvcK12eyRdGrWSIUJzqNtinG8+PtIDjV1k8ogr5uwf91eI01gVJnXBOEGWMUpbvs0DY2q
PEicTWGeop+jrve05jX3DpV8bYVKkz1vJi5rogg3LiGsxkdcnSDaYSyHwrWffLccdp7XOoMpbi/c
LqtXhk29AD//Bd3D8ujMiPxlOu1ll3RTKL4/dcPgQ24IkYUNr2nKv6Rtfs6aLbq9Jrr9pPj+sNVu
5S0j8mOI9cFcrNup6PL+TvsoTm9B7sUhaS7joaufZO4cpjJ9lO5e+U5nG+UYX0Yq/NLA8EZPjmnR
PfjEj9t27wKiGV7FsZGN/r+vZdnRtD77IMDnO+9qjdlVHFvBW0c2xiDjisyBVVZ/of94j7xJ97cv
Yf7DsQo5WPSoTTiLnMoPzdU8gTY7NPzycNeOUTFraW/Vliy4jEWfn7vW/27O6d5DTmeWyyd9+OtG
Z8vKJjjoLE6s/80F7gPTxrqft/+5zjCXWT+MzqwaLBQl7hs9tP76dgx9uQVmdRdDM6N/4Pofhu8s
mvvCrZbY8sqf0HRDF6kzv9uiuItGAxMovrr1InOzfpaxD63TKBcjGMpLMeFJXe8BPTQwIPrngfrh
Iwo2laSseomLzBIYwgpRSUWBFcQR5K/SBVxiGIJF0Nie+H1vUBWqhj5TZqCQKWO38CfwS/q4OOV0
57jULLkKVhOGY/ECFP5xXRh4e7boG0SXH6qllO5pkmuumSpYzQFzvFN4Jq77bXtivhOgBOOHTW6f
Jm8L59qBRjZH0/Jm7dHVac5RFcY25Q3crjeWmA1VsPkyylDZa+uIlTs1GY0bqixtxKq6tjUwQZ8O
fVDWfhFIz7uz3qmqxLd2MZkiK2Xc0XUNzAwNhcXsQBsC5eudjLQun6Ki2ZYaD6FqXbDu63hurSkU
zu/S2g7+hAyUxw5yfuzI15Vjavn37eiiWxXloOamxCnN5BwP2cadH2tppCgTS+SDt2cI/Fn+w7pQ
wr/enu36EnkqcqWZ3RTUze0am7X701pYHy502UuHX9/SnkrtZAyl3ZTENmNo4UYke6fzEhIOKghI
XM/11wIkZRP29+0v0YQcz1dO8UGg/b7OfPRRuhzyL4DBFuM5h9TD5vYhCsXoLMsOtjdE6NLfCQvX
18pTYS7NCtOZDRGxV7eEvKxDwdL/oREV1c1qbvqeBqVRpzY/3P7E64tFVVH7IttMc5kEjsy0DAyz
jQxrL/rohlZuWKwCMfsshzWuTBOmAtJRrKHl5/legeoP7v3Kw0ol3mtd6ZYED5m4HM9LvYQlYxHo
AA6EAKCXf5vdITJgNwmwYVslfP07zc13J+2PuXHu+yHqhNwxo25bXn7/cDbldZNxOyMydowl6PIy
yZ0iLJs12Kp3Iy+CrqvCXO7pXFw/OqAD/e/ZZEsmVrq2jFdWoPEtzzLQrMg6AKpy3dmGGgA6lF//
PYeRet5WVtMas4Y+L1CoHzo/7CsvIQDV0cw5k6p75P5v6DEE5WKGNdnr7dMsK3RO/z313OZWTWsJ
H+e/6+oTyi5jkI1vXo/Xs2sHpijPZTseWkCLKt+N+m0OTPopo7+t4rORpvYhrZ2dHKJuXS8r8GFd
iw5CUKyGpYFpDcqyDYYKBIJNFfp+FnHRB7lgwXhnZtpTAYy12xPgP/s15hY9tNY7CJPCCdw8plM9
yoIGjDnRbb/XfZhyJPSLIVZgytZ4yBt09fy0vfxk8SU0UvN1JmtQmL+XZrrrHuWpHG79sPYLNdE9
XInM4Od1Ap9bAraAeef1rvEHVQCzaCx7otwwY6Ni5+WPDO60PppWunPpuP5w91RcWOVy6RsyIzEd
raD112D07ACScqHh9WFBT8y+71LoqTAxDzsAYpuFHRNzOvHOfPVa94uVuv+7a9VVqFhv2UWVbjmJ
gW98IuSH5f5q5uUADBbUeNDXc8EBDnvpAd3pqXK8Cen6PQWrZlysZpTbWcCHXxnLD+noBxDgDKY6
ruw6QA50J2hdP3E8VfddNlUxSwM9u8ZE7IADtBJ1tf/jtu00m+A/aLLSdcA87Fhxt7mHvPjBRhaQ
wQ1WVgV5/2ZWe0Rslwj731PNU7FlsiyaFtc0C51X3fMgv/prejC86lVm39G/dp9LquiyxjFIRTiz
Ack2osKFnhEd3m4bStNT5Kk0bxlEPtuhl1ucWoUhythlCKPIDDeEjk+lQN3hh+3XXm4HNXcBcQ6G
ki8oJlquVQ4rzkrHmfOADXQhh7QXsm3DTW4p+8sTLRfPpnRHsM80vCIM97+srV5dyIjfpwzHPJUW
Cf/S8CwGb4eqALRNeFhGEII/XIThOiD+h51uJc1mVaEX4D5EipFimq6JHPvZ6HaOLM32UWEXnWdW
zOJOCQnjOSzQJMhxQosqqfPXemY7nnZdFIN5Kk3SZkKwZq0RSZZwPkyxda6+lr/rhzq4NJO0J7mE
fOfBpLGTCsSQBE0yUH8o4wK90AMbjuB/Ou7sVM3BoSIwiElZJvCeiN1P1A/aL/4n/oujz8MIrefU
OTRpkAbkzHaqhro7lavcJsREHLmaFYnZU/Z80Y5oQiz8E6IUqBH2RESuczBgaS6G/HBnybmY07mt
8VGfxyIYY35KI/Li/syfOXoHjcj/ctt6mpeKqk1XrryCFADmYe0/Dk/s/n3sH2S+k4bU7jDy788w
CgiIIxT+/2dk5xmfYT/bP7vH7TCFyJBF3ft9H6I8VGjeo92e91XsIfr4ICCYz+nwurJtx1l0hlJe
kXKoqbFlGH8TQ+BMIsjsbyt7bb37PF5FaHQpeL8yKPTGbN4CgAEtO2bmMTOAalh2Dj/NJ6hojIWQ
tAeVQhXT4m0Wr+2EY3s4pN7O8BofVxEZzOAofSKXE7scb+nUiQzvrkIx3hKXL/rgDVmfu3jG517C
GzRR+eCuP8x2+7325r2j9KptMIPi1V1NxIJTxE4KUZVRx0D0g6ttFZlTS4ErWfaYHq8aCfMofs3c
tu/tUnpJR0fZnlK8f7azbA1nJzzpxleeBOlQQch1q6u4zrvHSdJHw9gj1dOZSPFl4lUDy2vbS/za
toNO8BKdUvOUUEP+bYvW3KEt1n2B4shzmZopWzI3ERkap3NvDBZ/qu65McH8ihcXFZkq2ph2YmZV
Htt8ZI8mLHW4HYOuntqer57acuJ1x+fRT2o//9qind/czENhVY+TyA5exY+3p7l+J8c8SuqgIpf0
GW8BNKccaFIrqoZnr6JgN2vDAX2nmZkfqP9thF7z7Rk1a6Ie34M7M7tAP0yyteNv1wNvDHWGvXqS
bnDFud0cmLN5kOAXyouvWw1ofr3mYuef/6mJ/+ciDlspjt1YFJHVoGVMerT/busR99QAjWZHkm3v
ZirPpcN/snYOZuoE48yDcW0jO29CCI6H2fylmOrDLNmj4SH73ouwBEiOkumtzppoEFs0tmuQuhKt
YGu40fzsLVvojXc11+DfX2z2IfAVyI0BKAHDz6Icj12fk4PBJy/I2nKvg+FiiGsGUiKGW5op99re
T6aZ/YMc72Nv2GdR7QUknU8oUaMebNk4Q04TPvuxLZagyUpgfMBM7WW/LZPu3DR0m0iJGnJuDWBM
XDuRWdGGrj+iOW+Z1x2P09lICRt9maEUvFDYiLyJ1MmQMcoSB+INO2FJM76qXppuUF+VM5TB0BN3
7KQZZHQ4GrKObruvLmCorHxzbzPJ3dxPOhNvdzdEjBrNPpBu7jld0LXg5//MSZ32z147EDD2MUjA
hnj5bQ2P0tZbjJ13gO5Dld1gextpM7t2kkL2iYvmokA2eReO1rzzqZp9oFL2eXPvZK1ACF42iNeh
YRnQrKa4S7MMmT1lH4DsArWejNGkvcRWCkjZaDi/wNy3E600R6wK7UM9dG7q3vCSbTHmoHWW9zKr
X9i6goLT2WuQ1KyBiu2jc15mqY816EgDmSuavwGHICM/2xOJ1k1wCQUfglaW9lUunIwmbg8rkaX5
K8uaY5rvXUQ0a6zKovpEWsZQQx8SnTO/G5RVwqJke4oAmnilovp6gy2uBcRmQm0rlJ5znoj5TGV7
5myKgJefdpZaZ6TLx30wEtQpltGreicZax71bhcSVBJ9kB/cdnnd8EpUTxmeQmtm+UnWQOxynI5m
0yWiG+Pbw+uspPhx2XqD5BbxE2lBILKxPmczefYm90xs8MoVqO3fnke31EpYt1ppW2m6+EnTONYB
fKhrOFh7mD7d4Io3U0in+TLjNJmZaURTIZFjQepx2Ls1abxZhektduZWaJ70kyEVp164gd1352xx
o7G88+BQRVMdxthYlKmXFL2foX91CxeINdatsfOcuJovRRVYcWU7z/ilfuQnvRxC6JperpfnpTej
1Jgi03YOcr1L2wtTXaz4wSFQcyt6exycxKsK49Az5Jd7j73f3ke6pbi4yYfBq6bu7LlFyKD2dkz9
NZydISKWg3b8PboBjcepdH8D1AgF8GJewlh1zocqdEV3KOu/b3+AZq+qTH+jKEbTMwo3SWdIvm7T
lr4ULaplt0fX/XfFncGnb7SebQCQuaTDgye36SXNoXYj+sbfAUfpVkDxZL+hjptdApJRpqE/VH8v
c5q08xpZozfvRAvdHIpDuy1DIdPrvKQvxRrYHApkK2t6cLCQHA25vDrdZS4VuFcS0xFj72Krrhsg
zchpZvmTn7U5Cz1vntwd59OsuQqTGTtb1H7LvES6XxuaBniD3XffVCEyfDWQm2mxVydOTjN7MTg4
mSu6M7pmGVRwTL+srDP6giXlaj375QqZie3T4jcRtfcal3WmUY63shXSo8tKEzB6tKGoUhK4zXq+
a3lVOMUyIFDMpcWSjrFLZ8U28S5gKfVFkvM72zYBglFe8fVcVWToMzsBuWnBIxcQ+TJAji7bq0Fp
vFplGhzpZkPkGFcM10VtcG2BhhrlaAd5tuwV63RTXLbAh7hKRVr3KdhfkxKKXsEk7DdhQcCOs+HL
7bXQLLTKLVgWRVd6/uUb5gxk9Lm03CRDJ+0e1k03/uX3Dx/ARFvTbVicJHWF+W2y3TGxCnePGUw3
urJNgTyQ9TBuNOlRoYe4V+sCS2K93TaNxs1UuKbdWN7qmiVLbCI/bz3/BWBH2M3pj56Ie8pb2KJK
0Dat3C/m3PKSKrUSuoqkMvewKTrTKLFacr/Kh2GhCRmaoMBtQnTVjv9qhlZBmWUxpcZa4VI0AGxC
wPjmzzspbo3JVSwmqH+yWnoIO1VTjkFb17FNyRfZbL+Z2NNd0s2hXLnIvFW2sxAvgQrVL0KMs233
jzVguCYyS7d3jsZrTWVZ67yejQmJtiSr0e1ZnN1+CgjdeeLrrK8srGcLQfxyYElK+XPqSyMUNl2i
2//8+uBMJYqTW2/NOUhJEiNd3WiB2tUDEbvZ4YuJ/5sKYyokyyWOYawF7CJtiJoltn2a5XcsMhF/
3ff3lbVdW9SlcUPwktryv9gjNQKRbuXO7UdnGyUWC8hlDqUB2yx8DLe2TUhR7Tz3ru9JpnK/USOl
qV9S4MbmdsgCw+7dR7sWedD0U3koTUgD3Wegy7d9CMdAs9blCjHHxCfAhlfQ4I2Yx/f2vSYPxlQ5
VFIQUBeUK0vIZs6RIMsWpUVaBI1lraCIdLNoE2Dwaqy2DlJJu2PVc7GzdXU2VO7YnKD3pUZDImpY
bv6W5h0Sb5tBo3IzpqCrSL5zOdXNozg3NDyzdhvhziUQHMGcgdR8Q3q7XauD4+5VQ3V7TXFyNFn7
1ThThoOhLiIxjCKY+nznqaAZXEXPEmcymZu3TrIW4/ToGptPAsdyAN67vcmuhz88kf+9yVaD8ZaB
TiExS/LWTuxQuysUubrj7eF1f19x8qUofLmKniZmbQ9xBhqEiAP+e9/gl1X/4CB15bjFhEaQBLm7
p2owu2hCt+iO9+kMc/n9w+A4aNBZ6DRIiEzzL7sxDpmXPbjZunNh0Q1/MdiH4dEoyTu3LP3E9OsT
mcqA+9bn3O7vOvaZCrtz3XarhmJhSV1tfZBtbhp1nbn3ZNK4lYq661i+VaJAsojmmR30KfspCvfz
1EO8zLN3Sp+6ORTXhSJa1w2Fz5IelgrAanSmfOzDoe2Obr8nS6ALgirAjrs20I+i9ZMSAmDPFqVP
TTtOBwfpsEtKxw1k69ch73808hsBSHhnc2k+ToXejU61lkVlsGQj04PonrY8fyMg7Eine2dQ/Lp2
msERVo30iEv+GSvz3HQyD3yTP3Ox7Gwy3Vcozp1uVZ7lbYZK0NB+WdIiKVwwoWZLNNfG8S4XV5F3
UEzLZEURnhqU4drv3Wx8v29gxb2ZWNIKf99HXLVqNKileWRmxg68VhP1VDo3wAxaQCgQmOhIrUDY
xneyZHuvNE3koPa/IwdJ13LoTTAPOSI3noFElQkvrSKiaz9G9xlHOZ5ny5a238O/m7FDQkq6zZQF
iyvFncZXfNtlJbrqNo8m+cR/jYMHRS+ZpijW3/f3lQOZyrUWFpig3pYNieAMBfvA7aa9fhaN/VUi
t7qtHXtqNh+5EOuZWulfw+YHRsd2riwX57ly71bJ3JjjMi+9xNZKEDfIyvZYe9OjKLa/jdQ/pPPe
FUyzR1VWtzHfqCU4TuZlqX76/8hu3llcnX0u0eLDyeZQsootH1HxApGF45avQ9UlVXdnRFDBSbim
CHDR+W5CLWcOnKUaD2zZ7qshMBWSZDj9VvMaSYpW+JFNpzNp5LmvrLtyCMxTfNeZuDE6uCsmJprZ
TxXgv3Gbze3L7X2viccqcRs383qzxeQl5jCc/c6KhMleluqXi4fz7Rl0a6s4bkYodNjm0UtmOr1Z
2xpwY35Ff/J9l1EVkdSKVnh8RiXN8Ayg+dNwKsBAnd/F/OMxFZKU9/5WWBAcShw5lGHBaBpRxt9v
m0bjT//BIYm16NZ18t58lv3DXABoHHf4dXtsjdlVyJG5Dv1Yp0i1yEk+lBZ9LMrtpe7a3/cNr3is
u9YZpP1Q8ahN77By89hy+0C7u6hnYPbLV30ICDxrbXjQAMCi2x0qY30si+3gLebf9/37y4J8GF4I
0Fy0BHiRAbEyS8fXLAP/RCZ37qG6dVVc1gY7ek+7DHkQaX9aGvPHUu4xNuiGVo9Ze6VIewPJ6WX2
F8PyHo3hf7dtwq4fIqrSarPU1TQSFH9mbzqSAu0drIwnmzzMefVQ+eZj5nr/3J5KtzeVw7bz69nq
7BogzhrUUV3R/qhJ2Z9XA4j52zNozKSigaF2A41UjkRRRppHcDl0oTfhZn57cM3fV3HAae0b1SYR
MwFJfNici/5h++ZBLfn28Lr/rlyRCyR1nabANXOkhXFsCv6XlaMv6fbgmlV2FL81mlYKtJ/6ie9k
Muld6x/bt7pjSctPKUvRSVK/m7m9N5vOUpffP/oZmkhqpNX8hCMHCxzUs4nipcj3CmU6S11+/zA8
yO/d2p8FfXeYCKxaPKTTXfKWaHZTXHhsfBuVJNSwrKIMvW2J0FqHrOMeebPm2FVFVwtwXYJT3GGJ
yM0xYFlzED1Hb5iDYhxv7nQC5eTd1hHkzaJieK8sCfocq0sj0V6HkM72ig8PLUhMoM7EQGbK5+Mi
pvcsG/OdO4PGPCqOS6ZNVUrm0CQDSdBcGCeSO9+XeTs1dfv9tiNo/r+K4mrmlre18PFeodm7u25m
0A3OHk2HZt+rxGzuCBkMITeWtO6IV7QZWYaVuJa5Y56rwztErXyaG7Ls3IDmX16LQPRjkHLUuO+5
lGBwNfxkLs3HVK4PvIAcsNEubmhO3h6m5zrzA4ZXAhBlkLok3QIBa+5GuEQc06VJ2vTTYtfJUHef
3ImAY7YLK3KAAsQ9ERuTKnGo7LYxQ66kefLcMgSvT1jKt8LaK8VdLPOf5xdGV8JQbhA+FhPkz4mL
k3Npgno4NKB8GTP/NJU7z4CrLoFJlIBkkpUM4OxunspCtv+kUDl96EFh9mMy2/IhH609hP/1/ixM
pNwwBOogckphqxE5jtiOyqN/2J4hw3sAUuO4l2XXTqMEp5GwYcpbqIZOx/6RHodTfx4P6JsLq6jY
FSrTOYoSpAD4WaicoV9eOt/c/MfYFwFf/r4dQHQ7WS2TdpK2KeCyF61ZNJg1h/zYvk9J8QJVn9Pe
80NnJrVimpfmSE37om99lseLNJ0Rpkf7dBEtQ/omuv0pVy8FDhr+/n2OFu2yddsChc8axNp+fuxn
7GFzDNP659rKCHJVt+fRLIcKyCGAlsvFXyCM7FgPhbADr5kPAHHsuIhueMXLF8HSuvMEFmTqp3CW
1ttYVOsRUlx7cMo/AeOKq6vQHOluWTk7+AJoLtDP25Eei0MTAgqexeZfQDP/EcLak9nTfY/i8pPs
GxwiEDN2mfNjY2URNhN5MaW1V8/TBC4VqDNwMJ+4JUSeW8YOfZ/HQ+E9r8B987k5QTRhp/qp+w7F
1W1QVEFpF9MIQoJmOYviHYDO21vq6jGOrat4+CaNxly3tX2y6AyGEdqbYUf9Peri60HXUsvlfj9V
q5khfozcDTpTAPjfB1MFGqmdLXv971tqxXyYxrpfc9k+geMTCgny1O81oOtGVnwau4TVrQvJ59X6
iSgV2PNdGALHUplJMmZM5cywLXl7WtIz6A5vL+X1KGSpRfJiFeipSHn7ZLogdOnWMkHh9QDi/xDI
4k/5OgU+c+7JjuAbLlb78HIYFpl39cW1cg6s6TudHhfv9fZn6AyveO2WDW1qrggRpI3KKjHTna1y
3VktlVGq6qjduMPUPNlGF3Lw+9gvPXEC1Jf6vR5azWljqcRSHI7qoJkBnnoUEdriDuKcPXqBcWqO
9Wn9P86upMltnFn+IkZwAbcrF1FUt+x2t9e5MDz2DBcQXMH117/kzDv04BOECF11gEAAVShUZWUq
TPa2OzBEPqnGNzWtPj6E6iD78ttobcdgcqz4/vpLhher376TQUasxC0w2U/a/soZ9KBU+CXJ3oqV
bxtMQ5vnwx+ANuLi1V5IbFXriuRqMUQxMvRh0MyfsCz85CX+d8jcRkV0SPdtL0NcnIckP0Gm5bE1
EoJwf6hW2x6n5mqypMF14q4/tvYR/BIxRB4aatOp0wi+YxjTzX4Z+dtjcxZMljc9sIubD5n56aee
FYFmf++7b/fHlu2rYLO56xZzhf5r2BYNOlBGNPD194eWHUchnO6otQGwZOASN90kt/XYn/2PWqXK
sEiiUEPklwFim6INBstdPXvJnpYXNBQn5MQiLVJJzMvcgljxXjljWXHcJWsdbiFP2Sct5hc6RORE
T27qKy6A26QNxBBL3Aavct8cTHZdLlO8PjcnDd2awXQyQufEkyxeFTBEyXaL5DL+3NG97XlzzbUP
tNBjbRuj+7stCRhERhmLdIY2rBMOkvu3r0GHi5CgW6BuPz72lDXE6na3QOUFgryIGEoamUxP69WM
ts1VxGqypTmO8buLseSDjVcSLIE0MTcuhCicvmzc4/d349pU710Q78N6cUZX8F4pzEt2/sXSNiAw
FtRjYF/bvxLtLNF/O29aUsf5SdWDKz2YghF7lWdlK82b63RBX2GWTElxcj9sL8VX81THZROopOBl
yySEyiYka+rRzRBbdRvk3/NIe9QRuUKknGlevvgzvmFFQxU4Y3Og5swv94+9ZNpifXvZtol3zEM4
ZeMRP4A6hKo4z2VrLxa3oc7XlzPypdftU/m1S7tTmzRPeepfVzCggEcrfuwTjrDr3QEtHbDSuHvR
XCn6rJ3BBzFA8xDSnBgi/UY7926j29jVjrUBawHM08tLNZSRz00V7Fm2BYLhbtBpJvoRugGdPMZL
3X7yc6853V+cY5D/ffYaYom7aY1N4zZiqjV/zf2v1X42ZkW1Qza0cPVW/Wg242AhXAPRUK8XZxcc
A1O1KKJm2bIIlmuUrbtU69CgvejnArI6imzp/TWRHkzBVlteIRI8Dmb1XL6aXw6CLP3NC7bIDJxv
akV52QIJdot7d111A3HPXD/v67MNqgpbEapJhhaL26TVfZPvODPZ+Dp6NERilCgxL7dxcsQQq9vj
nE1rZeAhtFjsY1fMTUxxs4RTBbx57Zkkqbv8uwfmsnhbZjAx55Qotkay6WLt2+eL3xgFzhTvrLBk
a2juuWJo2ZIJkTOYQxx7LxBukbozAmhwgp6yGKKlcH7fP1ayuR9//M4P7eBVceccsda0jTEgQtGi
KErLZn784fuBtyojGZSWr/l+Nddg0/+a+YNDCzZc1MD08c5hVyMflhD0PAmZWR7Xs/fr/qLI5i5Y
8d5Rt+cgtL1Wy5uzfOlmBv4cRWRyOPgbvk2se9tow+YV3tbXoed/LPV2GXj26i51YMNdrL6CnkoW
p4giZZ3HuTWBD+J6EOqZ4Rju5+7sJlZcnlTJYsnREYveOfrhHW3HDvv7C4Ggyta/3V9+2cBHxubd
0WGTZlfERoy1HEQv9mR6p9adHyJGBQ5duHkrj239cpRP6G7/RQrvL7Q8Pra3YrV7bqHaSUrsrdFd
qy6yl+eh/Up/jdPv+wsjOZei9hiINlnvauQw1iZaMpA4kuFnVViKdZcNL5jsMOel1TsuXP+A9GN9
tkC9o4+Ki1fyVBEr3Htp/v+dPti/ZvKxqS6t9UxtRQ+CbHTBYot+rZip47gjwAFbeQByBj6fIXb6
mB8WeUpmo2+s2cdDaxxovGrTR1IfrC/GgwdHuHQZwFP+ZiBi87v+BMhdsBPnjDztyV6sAHKkiteW
ZIPFOnc/2g3xDsdJjc/bHxZIjntP8caVhSdigZvnG+uNDjuA1sCIwOG0X/xwjPzEjPRgORsPfoJg
va5TzeC/wd941mcv+zV4kTc/Zl0iT0nWlNqWbxhaz7/b62s9vQ65YujDgm44fZGlxM4AjTBsG45h
vACpual8mWxDBYslo7/qdMWUV4Bxyw+2kcygOnzI2YgqY35XsIHOcO+Fq3/WSPbBg7QEUibRY8ML
Flu2Zd/4BpakA0lxp9eBZSST+Vi+3RJi5QaUOY0LudTrYHwla2DtP2ZV2UDiaURhMehslYUF7sqr
PlYJGDieS9v7Pk9OZFRM1a4l2VaRiQT9TqxbdjjiWkP72RTse2z7iqMomb9IQdIMbcn0/rhcjRZs
Tlcz8yEwHRimggXhNocoMUQOEnP2wBhVIHjikXFywj5xX5tvXTzH/IMeNGEdVprihMoShSIHydTk
zr+BAlKDFz2uI7uNaAhB0ZcGYgCBCs99mxwfn3Ts07uAhG+Ugr/oSPp8OoIp43l4m9ODsbYM59h7
a1nYRtuT90HFOilzpiI5yTYNe2cOsL0xNk7dC72swVqFPFhDgszkaISj4r0qezWJRCXVtvlGtS/A
7I6gWd/exsUDE1v1cSHac7GiCX69IuWF7pNCEVtLXKEp2P3BGm8vZF6farsOWUkCx1T1hEg/RjB7
w2O8tRx8zLpVpwxkqawdrm1fx93Wx/aK/OheRY09fl70NrzvxmSfI9zc8+x5TmvhL90Z7ZsNN6pw
sezP9wf3b18bInGJv41b4XNnfSprHtn1x4EaAS+X07jR0Fk+zGUZdmrR4WPKNy4pEeblgPKDjoys
T/tGk522EBb+YOZD2MID1X15Gpsq8vfLuKjSPJK1E6Ff3lC4o9tu65M26WUwQREp6RBTKQJO2WkQ
oV9UKw2oqm35sw1EcQHGsdKfIR5TxdzP8dKykS23gKU9UyVPi+yDBD8x2WioIhlyntah8fNlXxXh
oWzc4/d3/qfOdYrTi3GrIi6rZOnj++dLcs/8437ejUt6vtU2KZsrMRsoA8BpGh/XbFWke2SzFix9
Abnn0KMx+DoU0c5S6yGSTWL88+R9N2s+aC0FLgaQPtOL9eEFdMOxZini2COOvGUEgj13QHhMZY3B
OdLszdhfCq1NzVx7rsAy0nqKpZHdXCKYaylBUdwwBG4QM/ASEleRFmpfgeo52WGXuNH9/ZXsgIjm
IuPRGmrgXwb/lBlRxh4LwkUAl09Lz2IddpYsGmgPxxRdnKEBacH705YcSxG3VXRDa3vFcSwd/ZMB
ZgRnsiLzMZVzYohsSv4AyGF9lP1sVBNJ4qpag6SbKpipRs3/Txsdt7YTVifdCgjI+Q+E3nguvz22
OtZ/nYHGER26w7Gp66n65Zfn3lPEU7J1FwwWdS0f7K8Y2WmeanJlXkoWRT5KNrRwM5djP7a7j4Cm
ywKmJe5P6yFgOHZTMFjHorZRrz1yIn0eNwNJWKbiJ7vtC3QRjjW3qEzUkIhDgqsIISofzi59a1jl
BW79ZI2TKgY71vd/fY4uorK2DJBRCKscMJgsYXGbVH/un5bTGtdQdYAQxyPnRhfFpXR/0y0QcQK6
Vs6nvK6RGfc/TH53emz4473xzit3g5WjXxkxsqdDXWQtqz8NZsQNEnj3x78dC+kiXMthfkuJ0bXX
2Z5j6rRBDvErIBbjph9Ce9gCOn9ltRff/7fbryRdBGyVjOW5dxQTeuB5dCfkzifTTU36+f7wEleh
i8wmBud+zaquQYA/PztQv2AhSYufxVk/Z6GueIrdNjoUV/67JWhzbQxS4iOmYfywUvZiFUWimaqm
ktu3C94//x2+R3ZtNgxU6YqVxOPchG3+5f7yyCYu2LTh+dXaZshTEfv72P/BjWv5kEQz0UW4VlPN
1GwyTHqeknk6+cNpU2EOJGdGRGu5nUtZkSFHWOf06aBJdvzmGcK1YQZqi4cWRgRtuXs9M6QFm2tf
kOoyZsaPgW38ZNkPMYhheQQrLjd3LfodMTPU4Lyz4VG7DiBgZSk2VnJkRLAWYCn9xgg2dmJOMLXr
yaeTIiaRrf7xl+/8T1mCrbLPAfDv9+JDQ+qQkzoa8+IM9RdFXCKbvXDzZnCYtaGjuDvuawhFr8BX
IaNlIwuWCmIPqHcyYFEt97zrF6tSzPg2xlUX0Vq9tjJvMOFmaMOysOJlAumarwv55C3QuG9GoNrA
Mnj/bEpuSxG1VXbcaFwbt+XetXusAbqIemX2NDlOOJIevIxKEJpkq0Xcll7NxAXvF66agv+Yhzax
6pdF43jTfb//KZL8CxSJ/nuYRmhpke5AULhFwCMv6U54pGK1vhwJGHYCNPLb/X+SfcqxmO9ObTHm
XbUY2Hhu1l5S2M/NuAzYqJEHWl4qdkZyukQM11zOWz/xtrnaANx+2Hxt+Eg3VeeibPDDh7/7gm3d
ncItEFZs9OwWJyib3V8ZyR0gEpRAm8HaK90/KjrPDgDlkxZu3dv9sWVzFg25ywrkLbG9RafHxrr9
qkcVtYRsQwVLhqyRxf0CPsKr+bmoimhw2hdwhgWlk/352OyFe5c2a+YWBiKtejxr2/XBLIMuIraW
lS0VNOiB2LL+HvPX8jGEtC6itWrLKDtAsHFpbdDxnEnYtlbY6kzh4yR+RwRsZYPusdlHSwazbYBD
+UYCVrl/TlsHrbvV+EObJ0WRUXIk/4ePhPud3jo46no7RJVlXtxyeKtb78FmRV0Ebu1ev7R9hT9Y
8RBoTiwZ0D74vETILp9LFbxWcvhFdpIGxAz5suG1QWrvm8d05Ml9VcpHcvpF4FZBiN9764L7xi77
wHaNiBHzxDu3CmxLhaCQbYNgvWyu+wVk3c3VJb+z7Cve3IEGJbn7xiUbXLBfs6wNE9KJuOONT30J
dHZ92einx8YWDLfQ5q60waVy9Qaw/M/z7Mc5pK2C3PFU6WjZ9IXImdYF9pdjc9vZ7WNSVE1ctNPn
tvW+3v8GyekRMVxIdjd21zTtdSDbDpo/kJySpX5wcOHatdzO6rkBoPTkhZuWaMbp/qQlqyICtMqt
Aa1KbTTX3VtAl16HXlt9GDUV15xsTQ5reHcF1rW2Ze2CabPhZW/pxQH9yf2Jy0Y+PujdyJ7eD7pm
5qgubFXce8DYe4PCbcqGPn5/N7Q2bu5Bxt1eS9p/7Ob5mi8vj01asM8GOu0gkDgqu2z5s6vZZ9N9
MJKxBevsd9A+D0dddz2uEM+KvFzVeyc7I4Jxuh3jAycAumtdlsyOfV4PBepBdUvJhhcMs7XXqufT
gaOvzgZD3vG7Nsf311sytIjDoswvtILA6drjFnoehBJ4ES89ix4bXjBKp0KLgVUdw+c/WfelaP9y
2ev9oQ8DuZH4EqFYbTaWkzEi2b42S9rsv3ntpp0zB83kP7g2gmnmoPBt2xXL3mkXc/teQEyx/XJ/
8hIDEsFYQEDvPuAoCGv8Mew8P3Ye01QmIOb4r206yHSR0SFIgJfWD70FrmD2tL8fm7ZgnWjSBMui
jXCJUzspe/2y8IdYcDBtwTqNtnSNtj7KVNkWuHYORgXVa0C22IJ1rqypoWCIWedoQ4EhRQN5e2w9
BMPkBUjfjTGrr7V3JuUznU8PjStirYYV6j1kwvtltPWwaXnobj8fG1kwyMm0a12jeL205nxBwB6v
VNXtYx5ffcMiRSYR1uflBFXq5alZ7Wjs/3Z6N0ZDWeyCqZA6UQmqCddzItPW4oZ8B+Y6GXfgz60Z
JHFaSGZwykChZdJnaHJ+IqYityPZfRGZxXa+1vPi11e/1drAxtdHw1ooDoDEfYrYLO6MpJt9C0EH
r4aAOMsraGm/dJofPbZdgjHb+rQuM8C9V85Zjo7uYX4ePSgYPDa6YM7UMoA6RVc6uOg0L+wrln2o
Rnd5LEiwBIvutSJrmEePzjXPtUPebCDTtdq5Ot+fvWztBbOuPFD62ODluO4s5PNXzT4x+v3+0DfP
jOeI2VhtBAS61zpIfdNsD7Z5LsIBuLDw/ug3by6MfjxG30VPxJ8MrR7zNR2K0nxy9Yo9z7Uxn/2K
LG/a5qgSpjerHp7jHgv37n9w7fKuXQc7NXsv2qCP4FW/57kE6eYa1uhgKfXfOe2D+x8lWTIx5VIB
ZQIRgNFOW9axAARtOl65jMb3R5d9inBSW9fUXLr2dspA95FlI5peSegUXyv7O/UY/umkZuqSbI8r
nFuo/eXEAqNTWsyjtz/nAFTpP/wZrW4AHndVMQbU1QyucE83TzE2STjFS7GTxjM0ktrdmJhTFmr6
GIMFXbFwsm0RbijqGJVds9yG5E/919Jei54obOS4Mf7H23uOmJmBANyyZ2jwTGuzgDziE53Pff3a
+onrnMj89f6+36514V+Of393hseMQ2MG8Oa0eJ5PQ9qc6JVfltMWHf10qoKdZA/E3AzzxmGiW2ek
PoDZG3iy1z8KVf/ubUgjvuA4Zu++wCpH3SGEGf+qu/8ri65D3X2//CuLnp9U+u63M8/4q+P73v3V
lu353IyakVbpnNJP2Y/jc17sxDlB4GIJQBn2WJcp/kq4mIZNr7NlxV910X7awb7QhgfbDwn8pEWK
WwlmPMzg1ikTDL8sJxQEdvzPfNpiK2qTcQnrJztp4i4pVI8giXcRiWWXakZSjlpV2gKGZ6/f2P55
MKH52QyhNTuRMyRLqdITk3gXsc3D1f3W2kwopxfdZ6aHeo2Or+wLVdK5SQxefFlAEbUFstUrU0qg
t7b5CSv6SGGMx6Lf2AzxaQEK9GzIjcFMN7TW79EYUjTXA4QZGGF3AZGUCtMg+wZh07us8XsIzJsw
melv7zImWWS+jL9oinRgOIRqi5H4MPHRkWfMAww+r/CwWz7rxnnK9heL/V7RCT8vy4nzLry/dJIT
JraAgGB1JzwrqtTjLJigw+vTj9XoBD37sYLoC+SKu6pd4GZKGwzPgscnnJfM7a0i1fMxBco5mgk/
VRMH6eRv7taKe+V2jxiYno8vfedrjDm3IJ6KpWNanrjcCLzlC0UmFfnPwAFVHi+GoLC+j9uvXsVp
L3OlYpvI7rWLtXH46foZUOq4xmXgdIEbT9EWgUTiRxNuqt5JmS8VHzOTm02QHMJ/6V1ofO9SEjbR
enZ+a11IPx9QC0cBtJA4BPF9smmQOcqOP9KWJmzMkIDJsLI+k/KRhkdslHAp1NzxLX/A+Kb23Htx
MT7rtiLCl9yblnAJ7LpZVA5IR1N3hoh606OqnXuzGa1QsVCElf8AiG/4HLGThEF+xu7z8bg+r9av
f52B9cF8+2YlWnJ4Az/67SrpQyTGI75ZdFDxZltf01QvWZpvbbAXfsiQL5zN760KzyZxb2KDSdYV
pClGbqa99rL51yZXOBnZSRIsf/CoAy6htkz1xv1aZX90vLuWLf+74Sq0mWTmYm8JXZmRAXVRpGB4
jDJCn9wpV5yl24hrzxF7S+zGKly7Jri4oLe+QU6icZPBN8N2mU8LpAgY+Ut3WJAD0nnfJ0tOr9hr
UuH1O5iVW6RLOSQtcZ+Kgv2xWNbX+8PL1urYpXcOkg4Z9Ne9JU/drD3rffWNzbvigpQNLZi01uWk
g6RnnlpZNoXGWkBDF1Qo0f2Jy9bl+Nd3E59Ltyy7IctTMBQjHbzEOzOScVCRg8omL1zuGd67UNta
zXQtx48UKKc2+3R/4rL7QWwPoXaRd2hy/f9Qm+O1kEX6S/u9fUYPFMg6/aj9dv+vZB8hvNqyyYbq
9rrmad8up3Y1wtJ6eWxkwYiLRbf27jg2oL2KQGQRa5kKxCm7s8WWEMuY9n7scjMtcg1qUmChHos3
DgGo9syGunY/QeKIjrEHbQWS8KnuSFJNkBV4IlDlXM6dyzQVd4/sfhUbRtim0zrnnpHu1t8mq4Od
D7Fl/tTtLfAY2AS8OmLL3wDyBXNNT7rthjbIEe6vscRRir0jdkm6bnX2IvWa/ryZWrDn5HOhaclu
bQ/+hWD9bKWLAThHkbrdmoz+/Ky5fbKSPp5GrggcJDGlSBTsNqCRNFdep9xHETsLLO2JrHlYZS+D
9bmAmF7VKz5Gciv+Y2/vPMJiVtayQSs9bco/dmcJzRKsY5zFE/AFpYqvVGJS/xyUd3/STMtcNvlY
p0tfo54IiVljQ3R3f8dlt8s/+YV3o+sTp7uujdm5KsBPV5F48WmYa2YC+utz3b5N3RLi4j+tfn+6
/5cSNyp2mliE1JlDjRzJbRbmCx6WlXfy0RL12PCCn2hG1tOy87TU0PedlOFotS2K6msNYPAQjZuV
az/u/9PtjbFFhDnNbItUXZ6nw4xenLKI+k7VNHDbEG0RVp5v4PBfGpempaMHFEw0+qdt+ExUCRHZ
zAUj1EGxWlR+maclmbpgq7wNrbB0eCh+sEVQecF4ba4Z1gU04Wcc2LCF+p/TPEQMAzGX46PenViv
MSpv73eathW0NxtwuT5WEMPQ1n+Hbpoh71GYLdOqaD6M7XodN5Xs0m2nZIuw8Tnv/LrK6yGtWp4u
O1TmNjPMtilyerDdQp8A4P43bqiyzrIDJNzD0ImGOO+aaefMQTbC2NDL1TdBvWehQ3sVf4PsGAmm
5hVFblKXtmlnrUFvAF6SV/FDtiUiymeIvuWFaWjnzejrYKHLnyv1efTY4ELu1EbxEAJtOKBFOyat
rp9146FqrWeLJQytMmrajkWeTmCO7VHno1774KwFo7V2sDSQqW7TES1WhVmHfmEofObtdI8tIsjR
aAaeaufI87GKAn/d6iudr8tcMxrR0WicJ3QakfmbTWrqvvUtWDZV1HC3z5Aj9uwNtjHYTmdiL3jz
hFbcs++rQg3JRSM26rnAs23tjoumbGg0LXps81/ELB/aDkds1xscx0TFuIaX28dQpyz0B5Xmx23j
dcRWvcmvZ1dfGC4W90vJT6xBaaf0AHZVUSHIFv1YsXcudMnWoaOkz9PcQ2ekPYWTqdKflIREIrm6
afXWTo9l6aCCqL8Y84eCv8x5EQKUrYhZZLMXvDT6raa+m5s8xUUQ5JYRkP33I47BEbnUfaLpe5a1
ebqgrZ2ZLEIiT2FiskkLDrmg+trsU1akGl6mkGAOGYTq789ads4FN0z7ps4zQ9POgEOditxNbKg+
wIKj+8PfnrktNuyZlLo6WoPLlExlCIq4ACDIh3YSDPj/PYc69WY/K3BYMo8nPjOcEGDpUnGF3F4W
W5TCndFr1jsl/CUQI4mlkaByzIA3KkL820Zqi1q4bt9r4ObB8PUM8o3koDMr/dOcvd5fddnwwnmZ
Jm2sGyStUnNNneVMvZ85B2O4iuVDNrxwZoCucpcOTJapr0Emwj473fMG4C95BGIJ0TshCd4ueb15
ORanBzA0mJ16DDKdPBZ3i30ktKAluiMQdlSWFhbFR3hhxXmUrIrI/KvlVTGzpmjTPHPOi+m+bJ0O
pijwhIDA4/6+Sk6l2DbioTDsD7zt0nbtLrsB/ecONJPgTbg/vMRYRWjDAMAsq1p8wTr3kZ9pFxei
k/eHls1cMNZicZvcPGaOxoC05nPcFUsCbVjFwsjWXvDq1CLT3LqYedvWny3/E8+NaLFZ5IDN+/4H
yNbG/K+3GQiwbkdFISWDnYd27ixBNVSKwWWrI9hryTXe+3vfpRPI/Kshtm2IlNq/789cNrhgraxC
cqQ1hzqdViiuRGOzV26Elpimf2priofE/b+RLJCIXMhyaxq8rczS2t8T6q4nxlfF8khSbLaIV1jB
XZRnWZGlHhie1vmSgbDI1YtkW7oAyk5xlj9BiA/VpYj3dfTY9xwxyrswh2veBrYX2qVmNjy5jvah
3n/eH1myISJ2wbDY0V9WZSli8Cz0HFoGnWbpob+rUCSyfzh+fzf3CRHZ7JeY+1a/Tf5XaqxB/RBb
kGeLGAWTe8UKvGMHEu91PBpKzp2vfX5gZRxPrNqBHXyqcg+Scotn1YGnT+EAMe/Am8bT/T+4eUjx
B8LCjM1UF50FWTm2ljQ0B6z/vFQPapaKlbvWa3XL6qBQ7e5G1ECsrhqMZHEeejRg8oKTq1lba+uW
uZc5d+eg7CcjaC0V9kS2MqJ/2/fFt7rZu2DYKqjd/RcooRR5/ZvHERMX3NsMTnOr8xf3W+bz0wzu
UAfrs8F+72+qbHjBwfERSaNl1FHtL7OnTftaEVC4biqQgWR0sTq3E5N3TQUlP1fn4WK3p6JYY3/U
FW5TNryQTticVh9aF8NPABNAF+8EIYqozGn60NqI5TjEJBqzHFiUPrHY8LNryauoVeqBy2Z/3Mfv
HA3N+8rJm9UDt5ubmIy+DOV0WkfrfH/2N691xxNZ3pzKQj2jqzD7skjyXNfO447HMvoI/atmdIp/
kRx9kdoN2hk5Xf3au1TVZJ3h8/2Qj44qcJB9g2C1toHK696YOD9LbyTOT6NdS3hjgMj0rJyixxZK
sN6xX7zOL2r327TZf9UWj7QCyFSQUwfaqKol33ycYzMEK853jfM+n6D32ZAusjLockzTU8+9Z29p
/9DRDXz/W2TbIZjzslpzQ9B7femRZ/gGVik3T3i2ERbfH/9mvsrxxHodxAn6rB1775LZS1x5Uwhi
8pPVDuHe/u3zFg+ah3Dm+CfBtqfctSYAXb2LbVtjqGkZC1dVSvh27QWDC/FJ3fXUKprBu5DcOHn7
ZdaW7w2Ax7ZRRg4pg6H/aWzr52mrFWYiWzfB1t2K7o7e1O5Za7zQdl71CV0U259G/RcI6lbOT/e3
R7L9YgEOklxtPbmNey4Qv9cNqAp8VS+FxFuJFTdjzpYN/O3Wa78na10GzfKJFY8AgrAdgplrkwMt
btpar7ZO/NNkTmWao+0c0J3pz8cWRrDx3TLNNQez4WvXszOrt2hXBaSyJRcsuyj3ie8ZtV5H5p2a
kke9irzkZuECqyLYMqGcZuVYW6/z5vxZsz0dLC8tF56sux0Aj/26dt63inZ/3V8iyREV88H5MrK8
8vEhU0cDw47NigYb+zltfZgNb5qyQCJZMDE53BqGD8FXfJYHWWgrQdvW/fnLjPp/88LV3PuamV1y
7EJbLskIZbS834Ol+cK4fc4AX6D1Dza93P9D2YIJNp2xLq9wcLOLlwHu51fRUv3CQcPl+sNhRmDS
QhGHyFbsMMl3gULukg0SDDC9tvXLACFbGcxUhTS+rZwGXq7jX9+NXpQFHiTH6ChuWPbZ3/+0vTwg
9DLM7Gnhz7T603c+WLwEDp0Fo/FW1d9Mz/h0fxElF6MumP46zb49rHCMw9J/GLSPGymTrWXnXo88
rjjZEtclJpfRA1K6TrmQ12UEDfaHqn2xWkW6TTa0YP3c8zxC6Uxee/upNU8o1ZsPsVliXwTzL03T
KBa6kVfKn7M5rZvfBJ0y91f99olyxcxysWc1ddB5/Ar0DHW/5raCpPR2vOaKhfll9UdquxN5rfkF
He82Gu1CO3pszsKd7bj57DvcJa+kcCJQDwRevSuGvt3T4biiKGemN70+wBBei+cKCYV0Stbz/oEP
wQHvbpLHHluuWJ/nVV0zc8JBtHjCtqRunpQC17fRS/gEwYyNojScfMInNN95NOALWLLmQfm8nQ6K
nyzeFV7v9ol3xUq9720z64wVJz5nkdls0NqqQos91ACIzxAu6sIc9FEvHPJqEEBfwOEKyKgiNpYu
kWCsVTYNbG52nKA/tvDo3CmiOaifll+HQmcWq2QzZEYgGC4fttIymtx+das22GgA3QzPMAON/bxv
CJLxxQq90VmaSzRCXjlUSsh+XqkRbuZzPStcsmSHxVZDs6hLr9PheOz1RM1Tr50cFV2dxO+IRXpP
Qw6mGuEfgEK6jNb+aSg6hSeWDS3cxgCg1jPqkziXe7yVSbc8dPm6YoV+Zw0YhaFa/YreCI2dPZXQ
p8zniCW4DZ20te9yOIOPUwza0wQqS8i4u2gkOjyO8+Wx0yJcsNXg8IIf6+K2VwjXLXigrdYbcT7f
H/52etlxxWqctoy9obel/cpB8kPi9cwvfVoFNFoCT2G4sq0V7DYv+rmzdRgUKhOfczqzxEMr7On+
B8hOu2CtOTd1atrwyY128r2gqM5M1eUvMVSxFjeUGhIj2XF0ym/uHnVgcEIp0VtfH5q5WI3b53HJ
2gkHaC6+VDysG0CBVIoTkiUX63G07+pWKy24yhEiBHlJmsjXysdMSqzEmdsMOszDpDidA8ftQ3P5
en9JZCt+bPK7WBb8jnQaFwM21V3t7kLGOejtuLIfolNyXLGlGOhJiw8Twj1rO/kobPf2R1IpYifJ
QRSlODmI0EBPD7frtB8MI96bl2FReHTZsgiXaqlBmX5ZccbLFkmtIq5ZqnW/pvJ0f9VlrkzsGC7L
lXt8w4Z2w/nQmKwgW6H9ZW8h8pogi1Y1xUr/R7DV3SD5Djg2ec2/am/WaUrIj+kHiK2ejVg/T6pm
eMlGiMU4M3M9VtQIEzTj2TDjpfwCit77KyUxK7EWZ3SZBUkHBE8+oCjzJza8PTauEBtPwByaGWoz
r8X0fWcsMrIHo26x3oaKVVfSCYvBkOODb1Rlp2UrIVhqU9Fh7I+XQsaiXU8mT3EWZeMev7/zANNg
b3M/wEKbPMnLJ6Kar+xQCNdoPq92Zc82DkX+ZeYXJ7OCxxiPHFds9s17zc4zoLNfnRLA2kE3gMwm
ejT0DwEI8AfCBepxk7btMfmxfTG07/Z48lWUGrJ1EU2yMkq0a+DkNcN5ziKrupgPBosiN1vedQCB
WHDmTZMl9mZ8n5tBcQNJZi2Ka2YLqBuWDqd6qc50imrjshnxfVOUDS2YovZ/nF1Jc+Qqs/1FipCE
JrZSjbbLdrvd44bo2wNCEprnX/9O3e8tfGlTRGjjhRcUgswkSU6e0wKiWVa4wHjsS8RETOvP3vjz
9tga4/av8f2NcfMl4LNf4tqe0xpnPTynNWG7NUeEf/2cN0OvGRgBxgD7KO0TVKDciScB2y1BaMjh
dHmirzgmF2iUTSuEPstNyusZceBH6PLZB3cH3YLd7QXSXfF8xU3hP3bgVMiJpjv2L80tWWN2CqBa
UO6h2vbMft/+Id1OKCdqxJuFlTPCV+buQhfdpoZ3At24iqdmgZ9nbYOTer1SbuxGEwhSZ5WKm6I1
GmKOLizHc+6a6mDTCxWG1j/dqawStjX93AXtijmPB+dwJURY2ySI16TcL6fqvvh6e8U1X+Bdq7Bv
DBQF/KFYOGJYGp4dFlvtA0g+bg+tWXSVt02GgW93IVx2INWj9Nl9YP2zbWTFYZ0lyqnjwRy9KEm9
o2s6jd7vKwxClVNhmJrSGyTW3LuAyj+B3PZ9fmEPzc81sY7tkT+t325/gaY8HKoMC1GQhazrkHPZ
x/XgH5wTmKTY65UZa3eVAkn3QPDbPDbCuXSboXhwE/l9U3Wh9wJd2WNFo0sLCsDb36IbWnHaiki7
JAF2Y5FH4R4if397XJ1pKk7rDrSn0oL9VPYr+yPwcJVtYhnCPit+yzsvsoYodF4iUbzOVXpg5d4f
nDlps0fa5PFa7DtuUvvWnAEqgULbSbsX162WJYSkoniaHxl5GFsTVe/7tf5QJUsoxAScZ4Wg6bJn
Jp7R93CAFqMDPbYw5YY91v2Gcvyuvc1DwfENlf0BTz88mmPu/QTypMWjxu3t1i2T4tRSWr41473u
ZVkvhXfGK/iuzeNRmD5BY04qzqrN00mgDxUl0PmxbnZr809uSgR1sVpFWQGfwYeVU+elRmky8Q/k
hOeWIR526x5RY+e93F4ijaepaKvS9VoooSG/cjxW/BiCqHu2mDcZcgndBih+7DRpaWcMIaIdvwBL
NPpg3GiSZjhsm7ziztGMinaZY38FzrHq+5qa0Cy6jVWcOaKpn00ZcizX9g/sDx0I+tH+uT1pzZqo
SCtKUj9PS8Q2Kc6zTEj/p7PunM7wQK/ZT5UJQTZZiUXBrcqHEpzt7NPAxAamWRMVY7X6uAkGtMOx
nj0M09mfvxcmtmGdsat6mjae0NzBw0YCm/LET9fe+2Y3p8n/lIhMN+T3n4FDFWe1sn9lrLHyTkkP
eDb1IQ66gqoJDHfNmDgbL1oq0KoRdtdWK6JCOt/T7o8HbisT7YQmZqqimZbdknWEf76U4TmK9kNJ
ThDv2Ntzv0sHe1tmqzIhWDaUM6IR878qz3kR4MiBqd9EZ52Kw0LSDty1Hndf0MhyQQNEdPAgpGqI
BjrHUpx2buqSlzUWh9NHdFnGvKpjkLHx0HCaaCavIqpm1lxvLNeSZZu9OiPIBgp0Mm4cXEmaU0IF
Ze3k/ArKEnV/2gE+YK9bR1fOWgIwmJUS4vyKgi5KgiYC1fFoes/RBAZV7hInYNnlGfJ9Oxz9u3QB
an1AonVBiVTsbsdM3dJff/rNlSKb6zwKUmwtLnHBcAbnxLZxr7/3ZtzGzsDa1RTuiwh2lgehUUPV
QmOK/156345LQo5uMIolgZK978ZDAeHPKKHDxnkr5+rQlk4ACq3orioHvNC1TeK7SG62LYripHU/
5e0sc6CWaJXtQIwfXiivTWf2v2bxFykTOCsVN60KJ2w8jjci1OVO/3vdtV6gpr4jL+w07Jy9e/Kn
2HS0aIzzL6wUFaAWFTDOK83Y4NYnPnoHrxDPt9dKs9EqRKpw3arKZhtVjB5cf14TdxVLY1DLnirO
Ddd23W8ozosut7q1XXyCcCGc3eMaNyf1vKtaw/ga51JbaaEOj8771onuiC9/WKxHy4+sDDwjuuVX
HBfRxougBOX8WljeH1yWgoh4ndxDsDSBIXLqKkkqLKqxSRXlNlIe59/n2QJggTBZP1xNSR7orj3c
3mrdpyjXXfTCS3eZ8TNpfwLcOI6aPXc+3R5btwWKPzusjYTr4b519biJhWfb3VjltBVvBhMic+k8
48WH/vDLsyCAZWeft01bcWVpsTCboiW7zzJcpXtwdMRhVRkGf3+9AxX55NrAmTEHOXgTBCcWsvt2
yY5eZ4pD7y95oAKgZrSP906K62e4VE+8cn66mXi9vSzvO2ygMpPUePdGDu6i+AtPZX+6tI97cJIF
m1gOQJ57/d03p4sTpQPeThAQyuAnry9Bdrg9b92SKM5a+O5Qzva1jA/ZHDl9MUp+6Lby+oNvJhxy
P7Xya+Y0gsQDTT1r+uqPP25PWrfYiltOwWB3dYcIXPNhx9yD3wzJkn1aiSGC6RZFcU0+uplNArj9
KiQUFVtwX02jiYZJN3nFOWlO7ZxaNLt3vNwf49qtA/SwzY21970Jiu50ENamEBNQxVeDdqbOxBFi
2uB81cwMjL31mo9QUU5gOQ/rAYIU950fnAPLfrFtZwfcx2HYRnyL24eSHdv9VEBhF3dPktH+pYvS
6oBj66WVFCrqwdDubtuSZq9V0NOag82sjAq8vnXQj/lTmZ7ddeNeV+6N/c8VwthYkuweVE7ZfiXN
53G2g025YKDCnmqYpxXZWXZfh0uUPtRVWKW/Mn+tnU0lhb9otAdLFniolDhflwCdHeveyXrD2a0x
HZU8m/tgeSiBcL2vc3ScieY58tNvZdbvcm5tImzD7K+b8mbxXZFbThpUMPx2FyxfPfuP6ySOta3b
Am1//x3ekkFB3bEGRMZLQqQF2XKXlgaknCZuqoitzoM8jZU316f3+2vXt/vQmExSN7QSefwhtevO
wRnS5R9BYoOH1cskfMO26gZXY42E4IQ1Yd59+kmE8Yynvbr9fttHNWOrUK21ZlPdEmynJZ8i+TLL
42gZPEk3tBJlLLR+oSOrxa2NfRS83rmSoldx4+BKFk/GusRBBTsZ6wuvfjgUpC/bHFRFaa08zwiB
dM9LG3WHwbIvQgT726utiVwqV8KEXt+iLBERx+wBqrnSJKqtW2rFKRdXCuJXsJBlsOJWeuAhdGLZ
9QYeBk1cURFadsPWKQuxIgU/luiFkJUV++3noOgN66Kbv5IVoJfVKynBq17uDcs/Ech7HsOwKf/p
uEU/3l563U8oHjrVS9Q7VYmaR+SgVXY4r1l+6KSpGKrbWcVH0QglAtnDjzJ2Kch3vFJtmraKyZKp
2y/BipSmWHoIYtZTEbt16iYoisrD7Z/QTF1FOjWiHCLXwoGUu3d2+Nn3n2+Pq7EaVQJhLAc7Xe0M
l3n6JfpdOVM85+fJJMKoG10x+ZYHJS9KzLq31sR1QDnHvT4u0+Je1OHLti9QDqNAksYNJtiMXaRx
Vdy74jmSVTyammg0nVvg7/rvadeSJXLDkKE7D5JCS3kcxm+274M9jEDt4FMD5Ud/jTNfHG9/j26n
FR8Y0T9X1lFIXtx1Pwwnx0QDoNsL1fhX32F5S8lL6O0j9rtei8QJDrKdDeFBM74KiLLWuS5Ed10m
8dA4l7VfY9tNXNNZolkWFRRlpRNz3L5M772ecoxcLvHMlm1xR9WsLBZ7HAIXdjrY57L+OPT7ytQ9
qpv3dbnepGJF7tYeA7LyhU7oNqqhAiFNfHCaaPkXKsoT/pIW15iw1rt0IpcqKJLRSw+bDFHFRHVg
HyoyG4mqm40/BkLHA4nqaJuVq1Cotu08HzxN5CVdD0H6WHnb8gJVtNK3i4YvUZnf22F5WnNckwKL
uLvbK6KBiQW+4ptDyN2gmTDrf7V1ACaaQbD+gCwVmsG9iXZaZzGKo4qp6ni0CtzuWdF8lzkVjzRy
NknlQYeG/tcecyR4OEqq/J4X3seATusu47OJxUoTA1QYlN+XE7olrwnfeA8u07Xv4ro7FNav2+uv
WRkVCjW6C66UEsO7lIMszzqNbmfYWt3Qipt2Pc+axvXJi7B4kpZiJ31puBloXnoDFQ7Fy9RqQydF
jWmksbUABCXrb27x0l/FOPhdVEIAKvywoIdVrjRJO5MWhCY+qOAom83F3ELN4mUof4frS9sREHdv
3Arl1CVdtNhVjndlvGPbVeyi6P0BTFST4VB/dzsIuIj+a6WWn7mgipBQcA3tw8zK2OEmcdh3bRRD
X1frTUCekCh7TomhIxALxqxtH52U/WiD7kj41w12ip+4ftWbn4gG8CdlGXStZzzAFAQPj5tIFzGy
suy2wwrejhi5rJ0vfo7n8HE2ROR3rQVDK2mODdxQxRxRXlxCixgS8sm85B/saRPtKsZXYuck25Sz
AdKMTkfuPGY/R677m1JT/6RuW5WoOUU+qyiDQiyxy/OY0dhx5k8j6558YWiB0dikGjnnVNYo2azQ
luThfUDkjvBNIZ/gfei/BjP0Yqw6F2ufDunetvt93raG6KNZFzVmotjKifDc8tL2X/Fohwavjx5U
f3JTiq9bFcVTw7RcRw9CIxdJvDa9D3M7tfdjO+cm/KvuAxR/DWto32ZNCwV6VoEfqEiAd9hB0nky
/YDuCxRvdcOOpG69QIwapOGo+p3SkO42BQJPcdchon3XhwvUua31JIPlQzWv+21DK+7KQP1Epqta
aBhN3T4omJVMzFSj1y2J4qtWVTog38OShOiBKx0fIgl/bk/7Wvr56yUclq64aWSzyl8XKAB7YZak
+esqf/n2Zab7PPiw6RdUnCid0RlYTFf9+cyjydx0zv24TDJOx7k8R9kEFd3MnQwbrAmaKmiUWmSc
56v8eo6GOBZn4gvAlre/Q7MHqqBWYLk0tSWUh/O2eA1rQePKX15uj63xKZWNr86dcRkJLS8Tm+Ka
P3j253Z9Wrmh7qebuuKyDhTdvRRvxxfHa35mbfmVlfaW/J5EKkQU7DylQCOlvGSceTsP4O9/Frfu
P99eF912Kv46s4yNQ8RwBjaiBgUrj/1S8rgXmxiwMH3Fa/0pqFPIXMhLj8eiE+3W9M5vJxNxhm76
ituuocXctcMJhd7YOIUEVPa8VhtTD6J47mgzp49mSDcX43Ga7rnpQqKZtIoNnSGyw4hI5QXpxzGs
yqRzh2NrbYLVk0gFh7asyPK5gjR4XnOyS73Jv7hDa+Lm0E3+GubeZHoeGVZRsgrJ5FzG3m8XvQag
Bb5tjBonVQGi6TQHAVDoyCLJb+H7cep/nZY/y6bCBBbm+klvph7KDM+JU1BcFurHboMepMmErtGt
yjUuvBma1d4cEjpBm94VcSjirgNHmgl+pAkuKh40G6M8GwWWBfV0UJs3u9YykZRqDicVBcpWEUIO
S8hLuTpJtA5x6B/9/tNQ8yQ0vSzq1kbx0a7tqpLNFjJ4bkMYo/w2IRBMUJ67bTS61VG8FCSKExVR
hJNb1MV+btbgDiKWzfPt0TWTV+GgU923KeRR5MVbz00/IjAm0fDr9tiamauUeq6zrMVQ+OWFsgId
VGVEY7txf94eXDdxxU/TqV9sBoK4SwfOnPLO+S3C120jX733ja2PTTA2aEREzJ2LF+IXyRoud3jz
2m0b/vpBb4bPGBjqK5CPX/L81KWn2Xpmm+p7JFI58/wCFzE/9xC7qlIeXLAwispix23zVk7SPGgy
SjLMu/XyY9XgOcpfnjtpHW4P/36LGSavHKRywAWspkh/56eljbNnL2mS+d59tj7LB+sY3dunaMvj
Dn5JcViHAJRVNog3EIr6YwO+vcj+e+oSA2xWZ/aKw7bMocvk40OwGYdKRknubnNWFQaa4yLMF4mR
G/tbMP4IWiduekOG9z4AkUQqCDTnfUNcDrO3IGYeX+mKqiSHwnw8HVwwOvGDaX00nqvy5o0ONFQs
UeMr1hJKwN9KNu3ZbAAbaBZfhYEuwmtGe0C0dKLvFl8PZepsAZhifRS/FdIFGUSPa7dMx7sCJZsY
vYOmUsq1VvvOJUpFf2ZLK8AgiKwDaHPo/Y05fiF77vt5jzC3g57Gr3nKvky1+HHb2zSZiEqDFwxT
B6xWgT0ofwW/A4lr8ppIzxAqdJuguDIf/BHKmQgVq/+z9L/WpvxJa6OK5xJRr3KZMTD0fY5XEwU1
zwPkYSAkX+2K46ZXZWy14sHLHA3RCmHOy1CQmAwuUMqm3pf3HxzIX1R4XinK3r6GUbdO2LE8XInf
QCoPF9uJwybAA35EqT4FVeq1ZVbLS7rIf2SRD7GbzaYi9Pu7G6rA0GlklDIRwFaFHR6Y1b1a3rSp
twYzVw5f6Ca3YeSg6Fcu3gEstpc2THe3bf79uPMXGx4TPR4YIJtx8exLExUxaeJ1+HB77Pf96S82
vJmHExs63Ena7i6YzlZg4U38DIkbw83hunF/x4e/WPAaHOhkQZPUpZX85yLsx0jOdwUR95PHn9r0
tfIjwyrpvkTx3T5gHiVQpLnkUGU75bkEkL4AZN+N5hXq2ePv2wum2wzFk2t0MC9eiJpOB0BbNnwm
3UMRbTomQxUkWnnl0jgu3FcKNK24fizBKTt2kWEvNFNXkaIElT/hB5h6TXac5UnX3I0AR99eF41z
qRhRWQ0Z0mbkJs71oSHKHghozrcNrWTMchIZbS0cjWO5fEUlJIsrue3WHEaK2zo86sdwQUl38mtc
IP5Z+nQfrIfbE9ct+PX/bzJmPBJW1mIhrfWy6QDE0kNQxvmyGFZcY/AqstIh1KoBiCwvgdN9cN3g
vBZ50pbpHIP33eBUul1Vcucp6kbL7q93uLqXuzSy/IQ0Jg4P3fIoHktrIWefIB4zDinfR3C758Pn
2yuvm7fipR0T4Tww5IQr4UilIuDSw4+3h9bNWjljYSz//x4IihmxA5do3LdBeghnE+ub5gdUiKUM
aFk0DR7WxuEown3Q7e1t96xQZcKTGYPC7MSri0Pn7DUia38PHqjacD3RLLrKhccJy0S74Nrcr+6p
QZt/CGnY24uusXUVYwlCqRGSgKiGeuh77pMxfB1R3W6cH7eH181ccVRvlmsARge4kjtDFHOG2mxR
W5vUN8jfZHiE5KUTWShX5u2vpmuONLc/Op5JfVlnL4qPirIcM5LhcjX10UfcD6FpAynJAyGDCZmr
Wx7FUYWVjkT4SPKRMz0wsGoPnmUoEukmrzhqMRadB10q+74vhwXyxGKOJyash8lq2v3tzdXZjuKw
tKzaFXIY1aW4tr+wnV+2cei+ZqbVuR5D76Q4KuSSNhAHrQJkfn0axdVgLXuoOn8p+giw+jbYQbDH
BNvV7IPKildFw1KOHSJ+uor1ZGe5WBN7daWJL0I3vnLQZuNS10BZXU8UD/1k+d4FnPD2Jmj2WQWN
9l7HoFOPHFZYufuhF0H9tGT2GLsUN5XbP6Gb/fWn35y2uUMDkCtyXFD8QqAXyQrOdeFVye3Rdfcf
VZIqazxrGiFu+yssqxhwtIPtPS4RTRrvt12f3PnnUjy4UD+s/E1iZyQMFMcO06IKeJ5XlzrK5p3f
NhBbEfnX29+jWy3Fp6O1p03VYq8jGu7mmjwiNfy9bWjFp2f0rzFP4vDtpAWi3pIWxdcZbbSGnXi/
5BCqrz+kZsIJw9E9ZlnlJz0gCpLeR232ZeiLX6h2fBn4d0YDQ0lAY7jqmxBdwcQMohP3SEWXxYs1
g6iu+qfPTGLwmq9RH4WWdq5pWAr36C3s4C75Y9aDFGOsos9Nme46b3lKpTgUwfxr2+Yo0dAJZyrH
IasuFYFeb1bu5sVgUZqVUlG3ZYc6+RheL2D2qU/xCFUz+ugtm3g9SKiibrt2aiu3TTHxiuM14TIL
57hJGhFjK4GPyzKUYLVHVSk7sSb2wh/hYDjgNH6mwsfcvKEkEJh2ildzQNoNTqBb7Ov/3wS71gLc
Fkx11YXZ6aXs0jvb6+9zx4RM0w1//Zo3w2eT7LndYdYzowmUzhi6O7fRPmC1lbjW1QWUU/BKeaGp
TDxcc42ih7rFVoJaYNPCqnBIXjrIOdv1J8FN55duZCWmsYk7ZRchc+6sZ5F+Ck3FWU1y4ivuGKW8
B0wY7+QDSMrC8bDgmTLiR9vbZn4qUuwKXoSaK1ZkoMuuzNKjN3SG81ZjIypSrO3YYE0ulqTkMuld
6Pn1Arw+prRWs+IqWkx6YMRaS5wi5YqnoK6q2hOeW037qZv8dT/eGLjtpqnXBFj3sUvB78XHeE6H
13Raf20KsyrQNlunNl3GEeM3gG5Etf/Nap+3DX1dsDdTlyR3AuFg6mmWfhN2+brMpgRQk8qqIDGn
HdNoKa7WwnCGhv4uTZfdMnuXtO53hFj7bV+guOkKte6RW7gQWS56H1m9FPtFuiaiIN3WKq6aRulK
i1yOTy0fC8jghSxs5PfZIqx85kGxtK+3v0L3O4rrzlZNmmmp3GOTtx9lzWInZNd3rclQ9tKEBhU9
VmDGFikj57gU6UtKZcz86q5fszvkUobkRvcT0X9NCeVg27OazD22w4zko3qVPmQVRJjYPjncXiWN
G6vYsXkhq180oXOU9vh1yEKJftTC8Gam2QEVOyYj2Va2japAaDuJrOXBCus4A/Pjtqlff/aNo4lc
VoDCYviKF6cqSj+RKDe8yekWXvHhDMpqa7niTjqAGmoHzubnmhfPVcg+1kYWPd3KK8fsAIBEHlZT
dbGoexzqegTz38g3ro3iwkNtQYlpaFFJkpEX+2u/GwLPdM/V7aviwZU3DFVeYPCOz/FSvGT1Mzd1
XmtWReXRQ3WGzJwhn+cD2YumOTiziQ9fN/R1s9/YSwkU0BR2i3u0gh8iHHcDMzmRZkFUgJTjD67o
xOwenR7gK3D35NKOqWXi8NENr1hjsYA6Iq88AqlumqxrceLgwWm2MfKRUIVJVQ2d0jbzyT2V7p57
1cFqxR792Lvbbqo5tFSoVJ0OFXRECbnPquxRoNmdo/zd9tnvgMm4qRwDOkL3M4pRoqbpzmJq3SPo
Zcp9K8vnrJUu9KPTP6Ff3M+y2+ZarnKuuNQOZsphRjPN1zgN0SDZbCKHJqGKmiJlxQRqWu5xJcNx
kTOaIuVu8U0lGI0hqcCpFbKO0BiHIS1kOPtueqy4uAu4iSFHN/x1a944WEircRItDClDWcFr7CSg
/wSDZ7hSaTZYJdLjAPI02VTiJh5M0ARt4qaOnoLW2y9Fvc/ksi0jd64f9+YjiFuQeYWazjEclvFM
2xm92qhj3PYFzbmiAqm6MZ1FypCTlCCR9SBPPUQOyrX+77xEVWHbbyjnykIEdfIQEdSX/gPt8zug
n/YibO4qYiIc1G2FcrosoMCF9A1+omDNsw0ysaI9k4nvGOv3dbUYAocmXqtwqrxCkzAYl7JLCSWJ
wxzk9pEUuH/dXqb3m7Xha4of15Wo5FSw6X70088UzAENFUd77Os4Ys76PAj5KN1+2kPSNYjtmpsu
ThobUMFW3piW89zL7ELok1N8iOZHqzssJq40jQ+qaKvS8l3Wz1V2sd0e/Nf+oXaCB1u2hqRXsycq
xioiYNZuCgwfNaDt8kRimxC1uokrpzP3eFfJgiPX7ZtzP7fHqF2SYtp4+Ksoq2pslwK8YO4xmDwv
Rv487Gdhmd56dcty/f+boFGnQYNDIc8uzegmks2H0d/UbkpCFVFlrxbtxqXILl3BDwOCKre/3PaA
dyeNxkklUJSAujM7kvW5L0sZT5X44veFIdDpxlYiRM7myCpEWZ9dMOfUH0ITYeW7kQdzVk55Pkk/
WEPM2eJhlDRhfqADi6ema5NwaE4RxO1uL8675ogfUqJDD5JKX0z4gBX67KwtduUAkXBQvN8e/t/j
5K9XKbSWXuvNbyxGCAfN4fY6nCN3jFn9ecmPaSjPjkghv8tfSlY/+9Cf8GS7H+bi5EfFHV7ND4Ej
kjpK97dnoflItWabj8VCZkqb8zp1gD6Ec7JERRNDncLwmbofuG7j2690ZEEWXGHPvCYHwZrdkIq7
WppSS42VqcXblndtZg/LcO4aSITW3l06BIbHct3Mr/9/M/O5zR2/JWl7tmv0EhbdHZnIPipMQDrd
8ErAuL5YrCHDyssSkomiSIqFnuQgd9s2VnFta/BrNxhFe7Y88DCX2f0iyW5K6+O24RXvtot2zaAM
ikN/sHZhXR/TIj0OwkRV/T4cE86heDnzs2UMJfa1XJxHlz5AQiMh4Qfq3XP2ZPsiSYHU6fLH0L4L
rDtr2ESTgd9VnF4uIwi9XexKVgy7gKZ7CW0sXprATO+/UaLZW3H6tQV80vF9dq7K+uBk9K6g+Z6B
KjvgR+Z2wOc+uGMXI+k5oi5p8EGNk6h14KyjlZsTj52bsYgFqEWAvDEMrbFitQac9bhNjgHUrObC
P9crfwB65SCddpuZeUpKQCCOyS0Xw9drtevRxCd4seutTfUj7Ibi4nYdtaSbkLoG9TjHOV38D2M2
O1uKXxhd8XACNDfLeIMAEo13bSB2QvhH6EkY1ka3q4qHL3xNGwd18XPR+nHHf/fQiN/k3J7i3NUI
CL/VYtXXdD5Jr4ynojoPzPSgqrMZ1beLrhqdDoE1p/1TSOcd6/lHKlODSb5PoYF1V3yY8IaVPMSu
tt74Ajx6Yq35UUzFi+TlqfPSz370VVR8Z9Ex6fPhtXZ9w5ZovkwtCOcFy7yWyvYMBcODM0GjNh0P
wcgN+6LZcbWB2GogdzLkMCgSLmXcB561I12TG9ZNN3r43/NOOjmeoqp0POdDs7eL+ZSFqaGYqhta
cWOnAws4H1rs+BzspKCfSDYaTulrIfydLEqVmAnWwVnzbh7ObvVoFU9ZayUo88VclDHxPnp2Zygu
vXtnA5fG9dPeZAOW36+e29btOWzZ0SL06NLh4Pdwai/9cNvtdKukOrS3ejyskRDS+kOavdbFRqtU
3Nm3AVIpfIwLnZl0/J3Tc23iO9MZvOLKq5f5doOXtLNP29einx+6yT9Z8yYiOyy64snF2EFZk8Bu
BLGPFmp5NtBhtxdbM3MVNeLy3gZFXjScK0LZkERWb9VJQFbeHLKQ9Mt+288o7zdzhMog2gPa87Sw
l64gxyCLzuu2hmXQsCg+O5dRVq5Z1Z+dWf5mIYWoR7i+3p66xhzVlmJ0E3aVIKl1llOURn2SrQKv
IgkFWw3b9hNqQa8aw5FD1BsWX7p7a5hOc2ZCg2lmrxbxKquymhRws7ND18RDKRulbUMYvuZq74Qc
tYTXVHKZ7CDsz1CrFh7YA8G/kg2/+0GilSGPU/4RfNvbgvK/+fGbsGPn80KB5+zPC/EtiDTz6nEU
o22IyzonuP7/zej53DRsyMr+zG135yB0Dmt28KjJxzSxWRX66cnSR4LAOtNUNnGIRvoIdVSbBnuX
evvR5ruAexsdTQmegMr5Fbfr/oxenEPT9wfgtu4oGEFvO4NupZQY6rDZH62F92cr4uUeenVPhM7N
SQAcZrAqjcG6Sigd2x7PMI7sz03aR8nq931SNeMWJgzECSWQTtUwhZZDsRNA5fWucwSLoWHemk1W
Hyx4ETrDNMLR8upnUUCAo6Rxib48C92voDuJffbz9hbo3E4JpSLLeTEucLso/+O4n+3wuV76XUkg
Eca/WtNr4UQbnU6JqkOZiaHsGGwpAu9MO++C0ZicXu3xveChGJL0+xYnps1OLLf8PZHQhXBl+sKa
Nhmt5j5jE7ghpqteDd+leFyt0W+043gaFkH0cnsh/z0d3puDYmpzsEwgjgP1Ff3YnuUeT1gQBEFy
tq8SKwmSYic+0aT4PKPzURz8s4u/PST1Ushxdqfbc3i/JxsEX4pFDm7TgfesoqfJqR+cOor762MX
z/vXtMi/CTc7Z6E49aClixevXePFDp7aov40ChGLoTaVpzRpnVqKF6Lr5ZT59FR4/ce8Ell8fcRF
R9qFL6GBkVvj2WpBPmwEKBmblZ5SK7OfRF86H+yxywxUzhr/U+vxFpudaF0IakecfKtk/4jq/Ne6
qaFQUYcfab3EdlZtvIGoPdAzFEEHmebDeSrbw2rJQ8Q6w1mkcW+1PG/x2QbOKBtQUfJ3o/XE8s9e
2MZu6CUeJHdwUMVLvolDLfLVpmg/XbpiSeHhpR3srazGs721LR6q1fpyrACMWxBqO7DORvMuRPHI
5WUclkcAQF3blODo9l0JJKGYu6ZI8Tut+O4EXSytJinE6+D8pvVzPWxMwVV5nCaTYd8TRk+EtHTv
BUHwEEBHwXB707mGEgUy2Q1D6OIjFpCvVozs/GIxnNia+rqn6uOwsML7UZYX5yoNxLDEtcPSwN9N
M/CE9DzYpLe+y0nmw7e5cMN7izvciXvHBauQ5A0Z0jgIU6v53pX9XAx3NRsYnnT6bJH8MXMdXhgM
//1nyMhTW6oX0vh2zeBUQ/9jxU4ynsZQy02qpf1ml2PcTmPsBd2lWE23kvd9zVP7rBfOaTk1+EWB
OkXhpbEfiaRppr3dZ/vS+uhMMhEmPc/3UydP7bsuGserF7sfkTpdKHkYSBbTyFBie99+PKoksKyo
3MZn83iuevoUUO+BtpsgTtiV60++yY1TMMxkVjihHFJCsKz+VEyoKtBvt48/3byVbBVQL1CezZg3
F86BttEuN8FatdakxIXK6UGM72K5fevDPH+s0SCUF788gefs8VB5D0F1Kirb4GS671Ayibbswrbv
hvEs1+WYgmXx/zi7kiVJcSX4RZgBkliuQG6VXdXd2evMBetlBoTYNwFf/zzfqUZdSplxSrM8CCkU
oSXk4T42gaFpndsoS0PrpktfOq19cUh/BuDmRKoPjalG/O3Fk6qF1n4FtPI2NfaFQMJz8W60yhIS
TkmwfnKdLd6mz4/nWTMIteZ62MKpTnlvX9j9OQF8A1MANM8S7jqoUlWPJwDVTeoFaN7t+gSXnZNb
k+Rxz3UWuh+YXrl/k0vR2lM4XYQfnIJ5A+nAKWyGT6ILYhcTXU3/PP6QZi1S5XnEVNmWi8K5i5dX
l9kesQ7dxrk8uyk9AaobUfFZeqYbqW4+7n78alSrVU1TGQ72pdssIHDsF7kUB3NSSRMOqtaNSwfe
t92UnkUw+/FqbX/Ladh3ZqGq2E3Ptk6CgZhftrDt4txigDILaxcwDKSySiRPCLYlyCYOHWeSRSQE
sYfjOG3kZssukkp8Qoloz7bDrQOk54KCyD5aummMptVEAq2ZWbUm2+mXafXGzcZr/Xpwquy6rRwF
gO3lsZfqmr+HySvHaYXnLPZs2xcKSiHU/B1YuD5NTr4rRUvVwmyaV2GL3K8E2sw9+GlxIUUfQQV0
31qqFmeXAZa7qmvkpWgHSAR2p6yxD5KYHnQ0bq+K4KygH822tpeXJc2ulPUf3M2kQqhZhnwlYD17
rkNnyd1LQ9O49d0otaAx8GGh06Xr3299uO8goQriLKHr1iLl7sXzqyfLbqFGaA278HgB9ZUteZFd
T/hM5SWYskNNWjDiNUc5dcmQubuIifENJX5dNoSD6Ji8zHOYeH15kSw0OKduDpS4df06r/qKyMsk
/u3s9z1wU9O/kgO6GJ5nUxXefV/5MydB1RptkEY5OQSmnAvlzfJSlgtJtrBpL1S44aGrgx+P41jj
qmqBtldAvpGGrkQ+3k7yNY3qysR5qlkiVK02am9by+pQXsBhcqw3/wym6xiS28m+nisb8iaDsE+7
RV5akOOFpP0Alot9xwhV14c2i6hyH0bJCyCd6BrbtsktdUZR4rdb7GbpIMV8qWWYgGUBD64ikZmJ
TkvnNco5evPC0oP4nrxk4BGag6cF0ngOUvCDIW+q674SuTadcrYsmNMmHY9NI87NnB/mbVeZVUBV
LJsHNqEOxBYwfMVOfbYd8ubnPm9RYpYUU1uSHC2zjUfbtsSodTN4i8YmKm5t3daG1+CCvqweOY1C
Xqt6iNduPjzuua55ZafdoCMMWHS2XMRGE7L473DhjmpuKufUNa/kdj13dkuHwNe7ibw4bnkus/Dk
56asjGZ9+ROP1lqVqHx5KbsV4ETgKYnBLrqW7wN6dQLB40NVAwGDlql7zlP+juSNoWmdTZQgXaEP
vVAGZ5ldLypZn7RAOjZyX46VqtXEFQuQwUixNTXbczgextSKCiBwM5lGj11GZxolSgerXGUdov/g
Vj34dXfOam+nsyvbKkTZtnnoYXXZtUe79V7srUvm1PRqpeu5EqYDAfWjHPLl0rnvZ5YmtsXPu2yi
As1mW6RBWqBlX1rvaWBlUeawfYuLiicLhRjHugqriwxs8k+fh26agI202EUUF9A/QGVrh5edpSsv
3iD5mXpjf1xISO4XKjsWzZgZDn2a3UNFl4X5XIYLw1LDhifqZHEg26gOELfEsH1oplfFl4ly9WzW
VcUlzaf+o4fSD0D7Upcaski6/itxS/osYyEuIxeIXoQ2jxvqgCgN1DmWEO+tdSorFtWT6+PKvs+p
lO2WQfyvstbSucxcTk0U1AwPrLMDysadH1Aiucid3p7AxXThM+kSJOXFC/UD02VCZy8lmF17Kbd5
q5zLAKGgon0fsicbBW/uasjk6tpXorkVdiNBsFhdkNIOyoS5HrWPkC4rq0tWkKX9xMrZowbn1fiW
ijVb+g256nJZL11D8JaeHqzKJBei2Q9UnBkNy046Ie8A3UdZYLzVSzAeC8+bp6TIQbGbPPamtz9D
1AzriDektBwtdiG1Gyajm8tTuzbId3NaGh7H3jQSBMwUfypnd6s7sE7e5uGpdH8QU3Wwrl3FkwYG
uirmeNBHXL9VrH7xyt6wZLyNEEaXFSeqRW/jeghFN/vjdGDH4eS/IBcA4Ghin1MTwvNNT/U81XkG
p/HXLGX8akNBmUHduB5k/9EqkB1Daq9f0+DEpjU0Vjq/OdX4nnLqCrhLQ6eDsOE4XNqJRwXWcWp4
Xn37KRmN3wf56mRU+YXoihoW24ob2UQ0Nb+KKcKgIwLEcM3E2fXWSGTtIWM3Ng9xFhQXF0Ujj934
bbwpvn8f9KvvbzW0Owp3nL7T0/zOi/kh+2J9ZSfoZX4q434XAw6+cnfFV1+ZwckiSQGlYbGdne5U
Fpe5OT4egW52lGXd4cFQgu6B3Fbo7LTFd7L8HZoUGHSepkRgM69L01NMzrRdVv71jj5HocmKs87j
vmsikSiRGM5pX/s2ZHonAAUTMJFun9uKsE/7WleCcZqndgQ90L31DkWawEng0WxX0yoAEWKLgi+d
P37vRyuh0jtUkwmgprG5ylgFol3Wre1Kb144Vk+ENkGSl9N8TdnkR4Iy0yryZmIIWrdKVNcWLwfg
f8bv8+IdHHbLg4+sH0+TvDphvC6m0jrdcO7/v/J8J0X5wmr72dV2xTEfrCMESLII1AaRzOpdOTqM
RQnivO/ClGQDFghxnMhxTXk041GYm9rXxZhyrW1Ga0lHB4vE1Hyg2dnNv7TW7bEnaZpWYXYgwHDy
rvaQ8i7Wd1LQj01mHVwi9+2hKjlANcxZkfYWpMiba8uu0y4tH1hcWRmmmqZcBCm99eRXQZIKkgNQ
xd5nEmVVoClNHQDR0Gd3+ChXyMoI96fwvH2Ljgqnc2zirCuFxWtwMRwsbxgTv+92kRJ7noqoCwlz
qo1CvdgtPBkNHr/gHhFE9lAbjo6agFJJAIBwWMdiRk2Y1U71GUG8nKoBGttQxv7R2b0J66ZZmh1l
eSiXcZwDwtOnWVZfael8Sd10z+0WJlKWBJ612FKgAH8h3Zb0Q58wVhweu46u18pC0K9+MKQ5wdym
UqCkEMo+uPub6uZ1rd//f7WWcYdmHFdZ6PVCCupI8z57SedKnB73/e3Hf9hF2cntvFy2YBThkzv+
6IQbrfypy4AuQPJvIG5ULj/C9h2Vo2Fp0DmSGsKTt9gCB8jbAEEM7Cx9kWy9AwqwmnhbnK3A2kSG
kd0j94/3AYxMiWjpdI5D/SZ8sqr01EzvBLA4XppHVthFfQPgIgBvmXcGDzlCne+5juKjyvZfrylA
XOXKbr01Rkhlx3VpYmPXLNoq8LDqbGvK0yp9Ekt6FHIEytF651NTZlnXvLLdIIu6Bn7QpE+QQj+N
q3wa7OKIsmHDLUXjxirokJXC7jenXy+ANkaW2E6pbdpudD1XQrsAlnHph9x6IjY7g4Hp/Ubm2Gqo
wZF0zd//fxWA1B/7whG19VT40NQSLB0jC9pghW8fHnuq7gNKhAfdJOUieX6d8vAk0jUmC3lZcxPD
iibkVHihzMN8lNskrjSDx4tse9o8fii9oIrWzTEYSfcRJa4JQRmbvBuJW+5nKSkoc8Nks8TZm4Od
ZlLjmbuEg57HenLG8dKSMZHM+7BNs2El1M2CErmtK6hjh+lyKfo5dvhwdFrnQHm+6/DOVGzhkK6y
bwOf3aZgOlRl877tTHp4b4cWU9GAtHVWjlMLu5X219wfrszvPz72TF3Lyn4cyiq0QawlrunaNOM7
CdK34GWavcUEK3zb6Eg9/je2gmlr2owF6dNI/fkwzMtXyMHyJMja749HoNnfmIr3ExSMHcu0hE9+
VV8h/B3VtMTbk33kThaBhDneBDSO8iJyl5+PP6kbkxLOoDkbyyJrrCcM7kSt4CxK6+zYvuGgerf9
n9sa5PD+a7KtgWSbNeIkWVbbxVsSUFidPYzFR86nXkxPdrqZV+K5GAhY5zOP3uYyiCg/+SBKfmwe
XctKGLujj4xnN7Nb5VEUXLoxoKXJvqaVEE6ZM/vY8vMrw5oaMdtheDoyssG8vcQxFQFIw0KCbrKz
nsqg/lwv2Ue3IbHdDEdodexbJFTwXziHeSOzLX0KB9p2kUjDFmpJoJ0/PjZQ+LbvqOi/tSlyRtsw
u65Nn5TjmdZbhLK3GE8ZUSpllONzy2IIPZ29lNj2g8C2SLCI6+oW2PK38Wmp5oMI0wj73e3xgDTO
pEIBp55Nm0Vx0Xd9a4xl0TTg9KamE5eu9fv/r3b+pe6atgfO94ay82NdbUe5mm46mkVCxf3lXlN2
boqrbGkVV9SF3SqAcIreVASoWSRU5F+BRO021wN4LnL+BTIVL94QRhBmiKqUoODTsD3oZlgJ5bJN
gxqBgB05Ha80CM7VWB46CiTUXBlWO02qlKkQwGkcrHwAedjN/Uh+ZefhFFy8d/QXhQog9onDYzfS
fUXFAhJRjFCCR8ZiTNJTdcgOxRgVP+dYJuRgXbhj+I7GoVStFpfO1Jrvs94gaZ5xP8qpwU6ayFbh
gBJZkRGqUtl1WqwIhZ/xNr9QpKJsDxTU0FEVVR1xa9+RmKnowKbn0NsE+urJG7oz6hAPHEcy0Zio
Yu5Xjje2OBUdyLO1rmWB2ZDhh9bB0/9lGJooFJ8oWPOdzrARabxXBQpmaVhVI9TjnsAu8bQhuktf
HmhdxU1p7+EF9JiKEfSXvrP6Ji+vW950mBOUCTax6/eZ4TatWUVUmCAbW1LPFfKojfSaZOibMOqH
Nk/snJpkDnUuq8R4lxa+AxpFZDnrTR4qaOmcJ1pU+/YIX9mxR2H5kJosxdXanDSCYA9ou/ML4wGw
WVzsizoVKMgqlxdF24hrtrZWVJb9N5w4y+Tx0qGxjwoPnPq1L2c+erdKCOtL4OGkHFkFqead7StH
8FwWkHK3g/w6BvlFWlCZDAzOqXEeVb4lkPbIiNPm19oPn9Y1/9QiMTIE+zKeTIUILqhBZxUv2K3G
5RMVK33+EkKT5PTY7JrgVZVbXGvL64KiDqOrnIO/iqeUhP9ISz4V9fDl8SfeZpTy/uC666C9VswN
RkBP64EkzYlDADICmOdQH9Zz2EamChzdTCiH7ZlO6UZKcG1s7u+xZNFa/1UWJs5KXeNKAHPIVHFq
C3azoTUDtBAC69kWhhOArnElfhlkThy0z25z/8xEHvE5rvNfj+2vaVtFDZJ+hm75Bs9vwhVPgCsk
eryqT2MGxkfDFqAJXpXLLmNzO/UkFdetXUpUzw1JYQtTAlLXfyVynbHbtgxM2jcqDxJF2zhrB7kp
36LruXK4tnzUowYhfJOhFq+HPJFPTDSDmt2X3cfz6tRbhdOWCvAJXtf663gXQvKRBf7ddMvJC/vY
Jv5O49+H9uo7m7N2S0tHrP0usd7zOfP9aB3x0X3uo9yT17bIwFOP9/uOy+EEui4nWlZuPa1OMBmS
vboZVuIWx9LCL4aKX0PJEjHIQ4dCZDtzz49HoDnEq4x2Pm760LYdxJX01hRR3MBJ0z3Z9fTSFyGY
nk0Uc7phKEFcNL3tdgWjN788jvKdz2NAlx8PQeOmKqZwKwjELFakEbgNFWZI3DbTEKckh2D14w9o
bKQCC2tfDLwZsLpBjxxPOvmpWskPPx8PeACD1rnpwVQ3DiWWkV8R9bBgHLWbiOJATVgEjelVPKHn
SOaITpbQugJsEWJFgbAO42C6FWhCWUUTBshXiNDCElQhHUW68eqABL4sxaUKuuPshRe/q//aNxFK
NIPdMWhpMCPLTNefI/Mih8ljWZaf/XU9l6heefwZ3UQoUV2m1C85mcorRPmqGHXWdjy4eNd/3Lpu
OpSArlixkNHGRtyMwxPEnj/XoFPtaW3Kfd1X5zcuNlTZi1OJt820uE+3sx55Lg5BnR+Dso3HNDAs
GjoDKcG8FW3L5mYV17Hgy3kJtymRYWqYZI19VBAYmwYf4lG4Molwfl4psKl2HSaDY5J41dxiVRhh
wS2LboJn12Lro3aeDwEUR+cCJJdLFXH/78AZAU/19/mSCjGrbV7WYu7gsmEWi7mNO/B473IkFWBG
eTqurcTFTICLpQ9Bvtv0jEckD/YdjlQEWSg7F5dkHN5Z2n+rSI4Es/hSzKb8kS5trmLHxoY7ztDg
EFAgZb7Y0Dlrq8hxSVQVqHuu0yh3itghHUo+d0GFPUaU0B5S4ox57rLb6J9QYjUWl8dzodkiiBLU
+eqA8bAW2bXd+kMXBWH6dVnZgUNYja+mumpdZCiR3TvUXVoXEy6Lb2J9ctc+mtPbvgEoIb0QEC94
AR7w+qrJj6Hwlji18GKRkZUD4T6Pl1CsdbLrYyrIzB4ca4NiubgCO3gpcn6pXMDbu++0kZ8zo+qD
ZpVS8WZi5dmyVsK7+alItjY799Ikl6CZCRVixvPRrYhdezcL0927TSxQId6DVuqxfXQ9vy/tr06t
no+zV7bZ7IY7J0/P42Swu67d+3BetZuTDirDBGdJAhkYi7bRjIDb1+X7J181vVbU82u/gUWmeAmv
bbGHisVjKswrQJoOTJHosgs5tCxv49KoiqvZCFSkF5JAnE1Nw68iH5NiEzE+cbSrrzn2AotCdMp6
tj2TbpzO9GrsgkELBcMtv9K2fOmQHW8zUxJEs/aosK+SpKCVnWp+ZfbXaSDRDMQmdN4S37k0gWFT
1nRfBX+NDRaDTWbezfWu1vi7cX/schsV8+VxErR+IMWVZ+En4thjAv5g09VJ12n1QD1OdtMARnF1
XRrxMYi27NvjbmviXwV6+WFecOHauFaiLPgfq86XuGo892b1JrkMXd+VUF0IRMognY3ck1ckVYFX
zEEm+zp//+SrUGXcqWVQYy6HpozTLDwvGY1dHu7LF6tgr6qcLYvf8/YVK2/UAllWmM7HbR1+7uu+
+9/ul66Vtw6qd28YRCLuj+yZFYWbve9sqyK62ERlXldwGjmNvyqCzMfMTCAKndsom+zM7LqFmoh3
27wzkucTagFSIx5Z4zEqdAsYu9lzrNy7EeEegSc61sJEkaHpt0oVBy6UlmSoYbiOvP4QWBbgdOH7
mleHXTOqwrYW1I8HhcS1rpnEj7whSS/bb3PTGvxdsz6q7HCZ3zUjlRyh1B8ncXDc9sWm72xrAaHO
rp0VYiiKU+IKUSDxDJGYcgJeGEzVLNu1iqFpZedIfUGwiOWQrV7l50q20PwZnH92WB5tKw7Jqt5n
wGU6JzzfLcd0xUUr4yMA5swz1aG86TvEUzFJW496nQEsn9ARkB94WsWDABtt75oyiW+6Pdq/pyVe
rWZOOgytvW5QRCxciFVAuc02EYi8eZNG08r+AXnUvvU3CCI53nZOy1/lNP70uvdLzwyvI7q+K+c8
aY2VkwUCUysRq1Nv/Zu14b+Pp1bX9n0+XtklayBX5N1ZI63wyzzMiR+aEDC6Gb1/8VXLAeJ1G/yU
P89W/m9Bh2vlkKdlH+MsrK5c0bqyz3oQVBfP1dwcZD7GaWAZ7K3ruRKlXjYKUBfDJvnm4CVzALGz
h0OBaaHRmVyJVDzL5b2bQmypnBnDMybAL5kM9wlFeaESqwLP4JYXWvw5BBnfknuHkZkSXm+ehImn
oo5yyESCfrBzTtClPReijlz30wD1D5LTcyW+MBc0yfL7Lr9U4UeAuS4bBITAZjqWVD4Rr0t/AJHf
m+o3NJOgwo/cLXeHvIKZCuqftpQdUCwTP+76mxsJzKSEazUtdJg4PNOZv9XzUzdfOmCavPxkmZiv
dZ1XgtZGYXnY23cPspeoEjhVclO2SNf0/f9XUUsLO6TFmBfPPauSFjcey/rnsVk0UaXCjMYMmNlp
wIz2Mk+s2ju23T9y2QxG1/VbiVm/rvKgGyAzVqHMat7yj9lEDUkbXceVeM1ZEcjMBvX0BEZj0Y/H
scWBeDbpMOuaVwN2LbJ5cyf3NMzFye6raEu3T7S2DIbR7E4qnMgjls3Hux7kkpbgvoOCheivbdBG
izCR++g+oe6t3dptngVlS2+AxtgMoYMmfEfoXznfDDU/GhupkKKRQteQFwQ2ysd3M/0yFvKYVkH0
2DM1vvMHhGgidkUnCflb4aVLzFEVwqM7W7AJvKcz0H1Yr4JqABKU1DnilaGMpQNTSfWP015Fe9jX
fyVmGzL4kjREXoVNqBVNGTSgjnVZ+ruyEsRTsUOgQKm9EtiVUzAER+aE5yk1vTppFksVNtS6ro1z
vYfg4lsRF8741Bbb87SSq/TpMQx26cNgCEoQp6XbBU3TL9fWFjLJl8n60Ja+9eHxDOgmWIlhH9p9
RUMwiqJkpwkPQQWqeJwyfc4gBPn4Exon/QM5VJRhVYQMczAVF1Ful82YYdf0XsUNNSGUpCwC/+f5
nKzudJ1z4Hv84igycnvc+7f5jImn8oulJVsqe6vYta1JDAr0b363PIO89weAAwlxOlxHnUOf0Z9u
OcR8RMFGR39BHSdegQmu0yZ53A+dFe8meBWJC1KE3Z0E+TdQ5UVs+6Ef867693HjmvORCjOq84HS
dEaVqd0H1xYccBY7bxY/5qR4F3Y8ccfPrrF67W2cKCyqRH3YMtlDZ44hbdW85CtJ/PWaTeszkSJp
oL7WhXOCN7LEcaZoG8S5zPcpSKOa/79GLCtvTDeOC09Zrd8Dp/8mjQrPuvlRtnEhwsyZkZk8tdb0
sQzdv1rHJESq2UNUujIWwkbZgm3cQZ7fC/mT602njFJDQkjXvLIEtIUdjE7BcXCy0kuf/rLn4jhx
00uCxi4qAKkcU9CPkqJ4Fml54kxG01gZOq5rWtm9SYUqHoRF8bxtwbtqtM8oNDJsTBqbMOVmHHAf
qKwNvZ5nF3wW/vp+pvSDy+bPjwNO13UlmmtipxPSlPdjgZMdHZY6yBg0vx43rlkVVewROCwattG0
fHZtsAKMZQJg65OV8UO97ryEsPu4Xq1GoRWW/oC3uhMVXR6HvjudvHVwDCc/nXWUMEX6h3plhQFY
C6gcU35IAbzeZxslTHlDxFaIvHpubHGUELjwxvpr44DHv8wMKHJd75UNm/Ztaa8Tel/n66HLi7gx
1WHpWlYiVQZNt86DrJ6t3MaJ2Ek6sQsKR8CC8d8JtQffZ2uz0GshLb9DEYgY04N0sPMZDP9/QZ0/
YBv4ghKtU9MHqVwsLPVhdqqD7QZGowvENiNg1J+DVhwZkSfG2mNWDu+YaE8y6w6FtQpQd9lHH4kM
3os4H+aXFZLhgc+TzM7+5aNhC9TYViU/k2DD7oYRMtU2mDK7tIv7cdfTIUauBHtI0hzMAsjKMAoW
nIpPYdy5jYl1RNfx+xL2KhRJWwTQKEbHG8dOimk9VniufRwsmlVQVdJEMgCnQBmI52kizgHcRdW7
vIYSKBA4Jr5zXe+VUKfEhrSzF4pn0GbGHq1P3NtVJwKzK6GOErlZluGGlHXdfs+yDsDIpt6V0kfj
apBTKmdS2+5pLq0LEcMRmsIH6Njs29pUNipw7eUQ8MoIlm+QWo7yRIS0DFkBzcVFxR+RrrOkBf3b
5257trYEkodL/bWzk7YyObzuC0qoB57ThOAMEM+BB46r6tiSv6dqjlFOOJhgnZo9ToUded249Rbe
956hKIqL6WGYPjf8R5uZQGYav1SxR1AbY20lPfG8QETzhIqE7W/Q4JhKTnS9V2I2DDNQV2GfeJ5z
8tFfwqMdWgnPhx8Fqngfx65uAPf/Xy0LEx7+HSKH5nfPLZ44U//vYNl/PW5bsy6oIKMw7BvcrGX5
7BGop/AgAdoPD62LYdnRdV0J3M5inbXWaD6vmqcsb47Z/Glfx5WobZgzMM9byueuEICT01MNxTpk
Zw6Pm9d1XNmf7TbnFAK7xTPJQXNWpvWnNJsMXdfElAopQsFbVXr5RE7IzWbVOSt+3eFRGTuD5uBx
7zVOqcKJ3JI6cw+WW0istjyul+5jBrHVJxS30GNppY3BMTXOo0KLVt5vGUmxci7lHDU1f+c2xUtQ
W78fj0LXvLLZTgUrl5Qj4dZnVeygZJa0cWoCeWsmWGWrqkcUO3QWGidT8K4YVoimmfSrdE3f/38V
rxaI8UqvR9NI2SY+yw50/vDYIrqWlS12kksWeBVaznrvNA7zJ2pM7eiMrUSq9DOnWZAaPKWsjcF8
koBAOoL7JPt6roRrvmy2Y5VofrLKUwiKsw6Sn/uaVkLVKjlIwbIN11LwGEZAEZfRgMzarsZVMJHN
aRqMfCNwk+4iw/ra5athbbxvoW+colU8Ec6oXYPiCFwcUaLqIBHrFsMXLx3insjvPeuPQ8t3VeUR
TyWSykqIJa1gkT/l4/ANiu3tobbnnWdLFWE0BI0le2gPn6o5f1ma7eh720svB4OdNJ75hw6tu/jp
5KP5bUAt4TpNdUKF/9PNy50epMrR+mwr5RCm9EqLnDpR6SxlcMgIjgqnx16kWY9VnNFMw37ATZ5g
RaieNmdOXJxzfCY+1r5J/UGzNPw/Q/dq0WF1sGwbuU8CJxDT7fsslt5g2LF0jSvRO7fAXix3svrA
886jC9Uz6Bc9No1udpXoDeXkVltjk1OzuXHX+k9VnsUZnowfN6/puYo06ppwJD2DWtfg+vlPnJfd
Aar11WZiI9MEsQo3Cuo1awcQtiNXmF5EOl1SVp/bwjsAUt3HZLqRluy7SKjQIxRn+0WQp+SEl9fj
5hJcb0PDJGj8U4UdoaZzEp5LyKnuig6pb6cHi31LxW2b6ukbp15lCATddNy94JWXtrj/dzMwfFcn
gOot8upu/g+Xs70k+6b7/t1X7fO89a0OnA6nhVZJudEYZayGZUhzalNpo9IctYvBENpHp6L1z3YZ
14S3on8CPXL3IaBtf65K1hpOVjo7KbuxqFJv8wvM8SaqOJhJ4vomVT6dxyqx7PlBBldC0w3/Jsaf
W/fNAxaXfF37Tyb4h85USkxXGR1zNx2L57y0I5ziwLgAKcjsxudrmO4S8yJ/EEht+dpxG+8ozzUJ
Y9QEHLd0/vjYi95ek/4gkALvhbQchqbZ/CmHGMqQ3drs331t3232ykOdKV+GZUPbS3qqxbPscHE0
YR/f9po/2KMWwpkXNMQ+9qk7W1GTBxvg1awgPx73Xde+Er2ThMKwjSXi2U9pDDWdYyVMyaO3vZKp
TOZNVwzbUFBygtzfrS+GHLlEULNYtvAjwOZ+UL/4Xtep4X6k+xr57ySM7ixGllbIalQvmde8NN4c
VUjOgMauqxrw8RvyM7rvKGEMHpvQGnpZPGfzjyoHf3oT+/RpWd97OP2G1LR86/xVCel05V3RBvcd
YavP1fYZLymnvDZ5la51JZrzJoeS+pCTU+qATD1bwQ4OKcmCG9ZVjVOpgC6vmcNwEdh7yjaIs3Q6
TrYJ8qBr+j4tr2Jts9hSCry0/g5DlPqH/ftVdrddoaBCt5qh60FmImAUi8/RXAUbquWqnY0rF9+5
9WqkDBvxDPZMvMiQZy53MbAQphJEIRnDUUU9rL8d94Y0fhT0JtUhnbHv/78ydhmW2VhAeejkb98G
lka03LnSq6AtZ8Hxfy2n9ffcN2c//8gK/7BvFpX4rCXPmLQLcsq65q9mmf4OXWGYQ03UBGpM2s2U
WeD3/O2uMmllddqkfeyMMpw6aytBmYU0K7GJk5Pblk1St8BUoWjHRAWk6byK1wq3bbS8Nl9/o8j7
2PokCtn0PvNcA/eprnklLu3GDmWfd3gpkG568bLst9VPJIYilps8nti3D7RMxWqtFKpxfjlif4Xo
IfQxUgtVm5aM5tEwhLePOH8wPlErXCkSkMhnpGS85BurIkbfMTpYie8782GuTLTnmplWyZ/sMJNb
VQYucO8sGjcACzN339KrMj5tEhejeQuBmWshqsuRHjzPwbyLaIX8QfbklVMpHIrUCbXXIHJSnAMd
4ICTmaNo7fE06xxJiV/q98JDiTQybf5mJ3hTPblMAC4aLqd9H1CiWDY2q2cfxgeHJXR07WS+/wb7
smJMpXvieEMtmUTzNiiMh7GDTok8PO65xm1UqFaxrPZAC5+c/EwmASuPw7zT6ipUC1xRsumzBvnr
u9Zw2MXQzTz0hW2IXc2kqiitshWB1dYB7j6pvPq447oDbhJG2kpd88rm6tJm7dIFuYyW9dB3QGnl
/8XxrA+8tUuD8f9fgfVnbu8PsifkMyigT4t3bbP+12xPHM/h1WUZZhk3vrik1H7XLOkF2qxjFJZO
H7l03bcyqZAs6NuhfLNd+3dDCiZvXmX8QiSll8XqecT4yk5h5/S77qlMRWGFBU4pll151wmqst9l
bpGrXTXrx8c+/P/05FtmVOK75Lx0Z4LpDxwWe9tdYZyAin09Bv3L4jhHQJIOWRZEDcmjLsjxTpMl
nvelmG71AMDZvRzf//q4L7p4UlYCl/WgOu3T8N0krL9p6//wt+/7Wla2creygpmOQLLlnhcVW52M
xtSp5v6hIrZQGV9l2PpwR5ZdbCFaBedRlzXHpevjvPjd+YZnxBCHvDcmSiWO2nLLr0AVVTxPwUtn
fVr+x9mV7UjOMssnsuR9ubVde9f0NjM9NTfWrOAdYxtjP/2J+qQj9c80ZamuSqoLwJCZJBAZMT9k
IFus5iYmImnlb4DuV0K+ZuNV4Vw91AOJAHHrOQhECvhJKdpY2o+9k8fmsEbyp0kfVA3KgdTQZAHN
yXmu2JbKrYvDYfSnq1eOhRpbUlFdS+7PGa2vzdv+YaLeA18tFNdFHhXONfpuB2QUHi6nqduM7GRn
TgqUaw/O4t7+yswNmcuUDhcvWyMN062Icpiuog6iRzjAn2nnxWX3Kax+tHjPDIdN2exvu4huPZQ4
YODOsF0sdJGHnzJAdZeLa4Po+c7WFddmeGCwTYFTOi2+h+2DGZ6DZV84r7fHrnMNxb2jBQQMVECZ
rcIrpoeSy1w+85bHVh4lo7OkRfuDAaZ1uzPNRKnYLxuq9G4gJ3oujDaxli4hPj0I82Cvma6ug2uk
eXfKA8A0Q67oeiecTxPLIFUctvJcNgy1ktUa2bbGolQA1wKC225eULwkqiIdoWMr3pio4wEbZ79y
A6RxQRXI5TAJMHSz0LM3RltHAjKDDeP2GmgSDJVkqpSO1YKAnp5bDm7h3Ik94schW4tNupFf/3+3
AoYoowYyRfScOVvvzVqDKekCh6u4cSeikeM5g56RTe+clBybfXuAPkKap2v3wrqZUdyYuIVgBeth
neGPMoT4yHd2l+Cp46kgLtaFDXieOnq2ptehe8uljPMiLlYrmz8mv0QHihsL25pF6aKDeefvrqKC
cOaNSJbESbCVbtZIfzRTpCK6Cho4oVFzCkrKfVN0MS5aw+LbbcP8mMQIb4GK83LWucPsLv6paYrv
c1d9DjvvWOJFrPWzt4EbyTw638NQplE+Pd3uUxP9VHBXvwxuHmX4ntFbHnLO097O45kfLO/ZLb6P
0krzO0+zKs4LyqBFaWSedzJK60KdeY4XZt5Xkuj9wy8V+aVlzg09932Wuu24N6L7qoI8lVrKJ14x
igBNe8uTaTz37cq2pgkUKrTrv315qVqKO5A5rRd7b/lrD+Y6K1Uc2c2aLAj6Mj+zqIr9P95Yx86f
2wajKSkB4+7/xjcCqcOJ5GgbCeS4uTKc0zRK+BzP6ZDk2yC93Y9udv7x595D/Ec3wUIuo0MPUqwB
SjVNq/guUwDZTKORnnPppkHmxX27UhSua1lx4CbvKZk6LOmVoICZb8HivN01HSqUa5qbIsqpDyPM
+8SoeErp7/tavmYS7/Yr2wv9dsQjwpmHjxwirN2dc3G1zfft1tItehlgm8XT0bZj47JbmnDl5Kmb
6Ov/7xoHYNQel0LQszHuHOOBFbvbk6HJbFSKqIDlniNr7IBmZBvbgQRPIMz4UrWZTGsve/WH+b4j
hkoY1bOlbtsxomdHhP0m6kmwE9MalaxudhQXnYqukLRl9Oz2YkFJjWiSEHU1t6foasv/HCVDV90x
PJPPk9ka8pCbMhkpiS0w7F4FXfjyxci+LtHaueXDr0BHimEafClsdhU4yqvsgft8Z/XVyq6na1qx
TaMqw8DG6fuQSdd/jRZRP84LXxMt/zhVw8gV61wmyyjpiCmSRRtnpD9UYooD/lax7ghRwpg1fwPr
HFa4747WALEfJw/oVMkPWfb/nfLRPdfySy3rRPZ/PR9lH6GZ+KWIJ7Gj9z1moz9ljyktH+WgpS0P
hNcEEg5QSMdj1a/bRqb9GsWEcTVkW2bLl4ODlzsbTGQj/UORMoiWJqxckon88GoCqjWycjL70PPx
Ocp+MzhMMFwiLSjLaxPwtNtk3o7VD6+w49q9q04idNWdp2GL23m+yQ+iEf4bYVCvhViRICt789V8
P3BNFVYMsauKGQPtD3aTlV9JR7OLR1oAJHKDBisro3F/dSOaSVtzV/bLgUwycRw/dufPbh9tKt7u
hvzcjc09V5eYK8X9kWVYYuY1PxhN69pPUG/OshfHskm30oFmxVWE8SKNxcXSOgfX6NK86/cNDc4E
eJ6gDjZ11669z2uCjSpe21VyzEQ78IMdkfE3hFsKuusKytvNbV/Rta84vtU0YVdlGXJ2kwzJ6Pkj
dML8NcqoDy8UsAyKm5sQrHMgEJkdho7QJ5m7j0EBwdMph44BUKVf7vsGxd0BWgkdtphg8CTB0ex9
Eptj+PV227ovUDy7DVoRIhfBI+M475vGi5ui+uqPYSLa8p7bitBVUcihPZfl1NLh4DWO9Y0tJPgl
DeGsJDuaD1CByDDRqBZhBEOtxxHFq0UcdeVP6tIzqdckbHR9XJ3kXULlNx2NPFN4B5sUF6+W+zYP
fvtUbMNu7VCisVMVhhwA6SlxjecdQDJ5cqsQSPa1N9iPT/9YgGtEfDd8iBUTMCO7/YEsh+A13Lmb
YgtRWL6PvosNKNC3a8pLuo+4/v+uI4kTeNFNEXCk8ovBfmVrwhS6+VecuKaLKP0F7XZ9m3jhgIup
fQEXa4fPt71At6OqAGQQJxqcjuhBCjAzlVJkqCe6UpHzyBbfqCebBEwazItrg7lm7EQS6luW8OPb
/esmTvHwEFqbYV953SGnDnmuPQgzGl2zdumm2fn+++h3y7IsEzVNm/sHpzEezcGCNGP7feF/7xq7
ClKuIxpYg4+x+8MDOF4De6V8WTNqFZwcZFWTQWbAPwBh9clf2t/CxDu/g+KO2+P+DyD/QUKgQpL5
Umeum/vdQYZzTCaIMhTLBpepi2xiH4K/lnBTyV8N949VWTuon4pAxtXIVnIqzZqrsOXFiERFxzE7
VHkUsNgeinF47CMvGu6h/AldU3F7y+xzY6bCP7S9nQjD2UBR8RjYdGV9dOO//v/OqkDRZRHS98Fh
4I4Zc98cod8+rtU96lZfcfnOQLlEaPnsABFAr94vEV4At7cXXpOkqRSSHt4re+7w4JDRdoktCZZN
mj8RB2wtuE3B/Uc8tNXudl+ayKVySoLrquqMYQkOcnSOc9alIwq2urAAwGy4046UHXzGPkSImIKD
ED6HGnrnlywuqWPYK8Hp46VwVGLJ0eh41EIX/dBId4xpOH9timlndveFJ0cllgSp4WhaPeaoArjA
Hms8WObHPF/jdtINX9m8URfdt6Fvw04XkGtV1Xj2+cw2Mp/vnJ/r2r9zhKgEXQEngzg0Vj7vjbkf
t1z6NBkDPq3Eqo99zVF1b91oKPsWOyvMCJXFzRxQbIP8vhwcKIT//YAWGqWl18roMC/5aSm7xzxc
u9b+2P6dSEmQGzm44TUlOKAs/lw1JqpzWTrY7Adf1t7bdHOj7J2Q7JGd1bDgMJfVfpzdM4+KzW3v
1ZmO4loim8ORVkt0MMBLWhjdHlC5DfAnK56raf4f8HBmLCZvMfLIrC5FAVIto30S/dprp2ZiVALI
svR9BIM2OLCxO3PT+MyJsRLWdE0rPgXI4kQEQewfF+ByIlKQxDeslYxeNy2KP9XL0keAhPqHplye
3Tq7tNj3yyZbuaLTjf3a7Tt3DWrquAOC2qGMprgiU4LDWnrbXq6f/29G4YTXLt81nRtZSHkJe8lI
noMipKseDMa7xzCQdkKz0t7IsPx2uy/dLClO60QVSPFGE7M0NX9Z2fvJGJFLVQFneV8HiutKbgLl
aoeQFWJyl1vmvh6jmDC+ud28bhkUt7U6tnhdtvgHIpyYmhBsK9ZqUz98tgsdVWXWy0GNznN63bCY
CEpAa7jnHn0bl3J5jCJJBrxryEQnn7PGEu1rVYJO/uvQmf78dPvjNIujQpDZWFijRQyEPc8+t9GV
JqY+N0a3va/5a2bzzs4cjvMJiD+GQ+C/WObPvj+z7st9TSueLctlrC0TI2eQMHZasumnLhbgT7+v
ecW3QbJimV4uh4NrHaP6czt/yuyft5vWGNQ/UGNThrIN4BAG9NuwusemvTPcqVBjXnncmFFGims9
u3qkrS+fyzFcq6/VDVzx5AZ49WWuMHALeeFQQDlVrOmbaDxB5YbEYXKSfSP5wcMNxrTjmcWDfZNH
hvMnAoFbXST20tlukURmX4mXKqSM/za6lmX3vHOFYI38X0vNZMWZJJIc58HmaWPkuK+uy/si+T+a
p7UxTcMAW22WLnZM8bcQy9r5Q7MoKhPhQk2WOZ5FjvXQfiojYAGNiKwpk2n2CRXlWvcdDcyZZgfL
7sdNIHozpRkqcchslnFV1KCYYsVaeq2523BUmOs45AOgpg45ZtD09PN9T5xNXTzZ1pvTTNsyPNe9
TFt6F0EkllzZNwYyuYJJfFxbD89gKgZmLGrWLko0+aRKQlq63Klxu9ofTPBwFSgrrcNfVXmMyJ25
sApq70VOeZfDYP1qeavmwkvcubiL3AxTc3XTd3FbBswgQ932h7n7O0VAMhZrJSM6c1V2hKbzsrBm
JDvIYB7cDR8aD+WqnbDX0E+aZzuwMPzv2HF7bla0G+DJLmATNePpkn0enebZGpd46Ie4tV9qr9wF
7BPYiu4K6b6Sf3djN+Es5MEJPevRCrudtcpWptmhVXBxZHWza5qEHDsPtzysaZKaNhtqjmJlp9Os
iAoqNocJ7JimkGCZJU2c5XaYdt2qWKmudSWu0jALnLzvyLGHEEPU1I8+a1ai6sfXI44KH24Y5JjL
qc8OtrAee/MwA7M6m8uWIVWWXtqBCO/26uqW4Pr/O28ouiuyVBa4lsZCnPMRapwcxB7bKajXSlR0
XVyn710XwBKD0SDLyDEH5QzMd2saxoNd3cXPEAKT9r/N28wynHLAFR4tREzrcMNA4H97cnQLrETR
CWzI7RISeiSBY8VT7fd71HSPm/taV5y5sqerXluGa5axiuXYbP3yzrzeU3yWe5kfWaWRH80sSgfx
s15VCdEspgoPXgpqom4QgxZGlPhBFDPLfRJ+tnKfqdlaVF5IoxRO5mRoHp4V592Xlrjx6O5FvvIM
phu+4rIoDZ/I6GBiwmlMXEC1Qb22Z6N9Z/NKZu16g+SzYQUHHohNx8MdOLo2rLnTYlRccFEAZelO
eYFlLd94Vn8v6/rttjHqJkZx0iwqqNX1NDx0RrhD0r51Lb4Hu9X2vuYVJ3WySpQFwcgN8pOP7Bwu
X02TrRiNbuyKm5Yen2UwjvnRcovY77cOf+n5ffcgKioYVSm97Izr3bHJdoHHNnPffDb8NS0STYRR
McGAp4h6EkVxFJaVjp27wd1ZcnvKNU2rOOAs90cYC2xRcvLbKasqhtDMyvaka1vJdIhtFoWsZXAw
pWmljOfWpsyjr/cNXPHROnenMAMFyyG3yk0z9QfcCdw5bsU/cQFgixz42wOK47uDLe3ukUzTGtOX
xg5VhK/dGAMbnSo8FIWx91yezj0qA/JgZUF1zSsuyllm+E3YFEfoNG+nwY058r/cWrtB162p4qIl
CmSMvjaLo2wEYFl+7Gdr5zjdyBUHNWYLr6klJsaz/MQneVLC2kP/3olRNtIoi0TUFRU9ejKAJkK2
qcEqLqM1ZnHN+V3FXVXtvHjZshTHwqnTuulju3iq5ICE9Qpb+mK4r+Fdas2ho6Kv6tqk9QjnOg71
pcKzG+02dC7iyf9CzE9TiIcy6q1EZM1yq0gsF6rZ/dK0xdE15hTv3ochN1cu3nRNKw4cDZXsaiKL
4xL8Ynn23ITG612hQUVc1dXYeaBmDoHsdN5sCNolohjX2MA1VqqirWaCx27uz8WRgkeaLKObRHP0
K1gEXXFgTVKvwqxMM/fIsFjF0e7KOGistMon3DVB8ru9WP33qV8jjdF9ieLKHR8y6L44waFYnEcS
0P00D6/2sIYw0TWvuHNYB04EikqswphvWQEFQwQkVq4do6/B+IML/P84w9+dF4jbGbJjcILa+tzR
/WyCtEBuvOLnbRvSNa/kxtXsm43M8/AwduzHYARJRa7s7M3WbddegzUTpIKtzNHikhpleDAz3IkE
KM5GxmBhqfmK82q+QcVbjY07FiQawkMNZIFP8LbRPDWUx23vr/Sg8WGV7jErpF22/XURotMyVT/C
ZVhDTetm5/pR79bXd4MGtbYI1xUuScChFHMU9nTOGkGcrvnr/++a9yAgCXW3OjjYqEWobH+fDyHA
5WtKP7qJuf7/rvkJ0Ht7KWV4AD6MpmNBm7QaxMr5Qde44rhTX1kjmAuRV3HA1kVZgUi1M2h62/I/
bN33VCwKriryQLaQCBeN18Q1aawYT0v3HCDQuDIvi2nTsKyhmmoaZOcW9YbK/GROcnN77B8X9aB9
ZWqkJYosyCsI4SbW1k/yjTukQzym/pbv5JR4d86REtsCMUhQwvXZEcTTNCmLuUuKaV65SvsY7YSP
UDIVAkit3XNWvsws3/R1FjeNvwmcMVnEX2T/KISoUtH9lhCF5p6Rlu6euCSu1kp0PnQNdK+EvsyG
3EVeQUyYExHGtLJA2ZLTOTZ4VK/scR/bmKviVHjjONQIc3qiYAGnEto9xpq2qq5p5dDBbSJHiMf4
L+0AfTYZ7dps7YpK17SSsUzDUluT42JivDyesiGx+dqm/2GohpSGEu1oD9R+00DdHsVisUQy5zdf
RvtrkRkrFvvxoroqLAVMNSWbep4dQ1yYi9p6oOX4Fq2iMj9MWjD+65S9i3eLb4kJNDD05OD6sXGN
BCUu1KrithqPffTTntbIfnQdKQ7uVwYg5y0sB3rDce7Igxu8scU+zyE2//BbXy+726FE15Hi4oZr
+l2UN/R0pQdkxbxhBoC4uXcYIhZnXgAev7UzlW7xFX8XwBMOXR9COZ15Mm2s9nM5C2MTBV39GMxy
5VSr+yDFrcvMGjMb0NlT4NqxG7Rxu4gtAwm3nAIIBJdx0UUrYfjDsxBkW5THE5eO1QJJTXTVQTy5
/ZNznH+WuM4Bx/XNmMpzXd51+4q+rp/7zvK48My86lHowqJ52Hf2OGw7q5Df77IClX7PByNccH1N
OaGYLpVgIeiNJun7KO0agcv8nw4J4ts9aRxUFVI1286owIzuv/jWLopOdrXN165LNSuvcvG1rJfU
c3p66h0vsUWAOqTqsRpYyoaH2f5ZB9b+vm9QooB0s5YJ2tGTGUq6l50T7GlfVYmoMvfOaVL8P4cC
QxbNlvdC2mnoknHx8Y4MYQ/xffIg8nlfL+oLWsMjx7BkXp68wuMb25ZTLLvKhMIBWXtg1K23El/G
wRsHa0ZABovSo+2wvTXnj0CKrIQvzV6l0gLm09gKhlPMi8B7Vspr+hm0C/59m4mK2onqmcw58/2X
JXKTwCTboqVxX6zxMGqmRoXkACLQWjk4xX53o9Nvmi6jn1ATH8WDmKeVHEvXhRI1+iZfwISPLzAB
zSwbAMrJD8ea7jMflRUwz+Z2qryqPE19EKMY4irUFkdy7b1SN3glWeg8Xg5U1iXIrc9LkOEFpEvp
XVgynLKunb6Lp705uxNK7cpTPbKt65KT0eYgJq7vnHg1RBTFAvk9jL3ztwtQfcufPlvDaujm5Z/Y
wNyB+Wg7QBVvPT2X5IfprxTZafxJhedk/sBM0PeXp4z99oxuM9fD5nbQvGaP/1xkYMKV3d9orcL3
W4za6GlK/XNe/Jz5/poKNvdUF6AHZecfQQ9c9BF6GOcmBakpSsBHsLatvdpoPkCFSpiBAYq0sShP
rfUZzGKOv8SZ9cd2ExPs7rfnSDP7KhOgyPzGYEtTnhrnaQK9WC7Wjgsam1FRTwwamaF0MDczAZUU
ObZoXZQ/7xu24qhmEY01HWA0ufjiO6+EPN1uV3PMdVXIE04hZT1PaNgtQXIShzu2LdIyce1k+Aqe
mN0ajcDHUBLI0CnuaqG6383ycHwsWdTuHJ8/QDT6BDaOAqz3wAv5Hd1ajoF3nf6Fz9FLtwzPt79R
kxSrUKh5oDQDGUp5clCkOR0YxRbMTlDAvNOk7P+Nc75NbIEYWp5Atp+YQbXxgjVQq86mFH8rqB0O
xED2UEgfFxxBioqxvVWsnRU16ZyKh6mAJ+64BaLcin8r6SETnyPvuZZv/NM03fUs6LsqJMaoaQQJ
WRhYGQWXfIAjG2307fbKapxZZdYregIaL3AtP/a5HUte7DqDpLeb1sy8CogprWYoHMMfH8X8hJsF
UfagbFxJbnXDvvb5bmMUwdLOVX0Nc5F8CWoLWHr25fawNecllUtPGN7YyMJCoSrHkTkawaMBZcMa
ldy+l1TOrpgLEKyt3U3qJknZJknZTUtQYpJqM0wRRR4yHAirJXi9/TG6eVIcCwXoLhAfsH4rfIz8
42Tclzl4yj5Zy7AADRzmPy/3dfHJxtlCrmzuuhlRHHb03CgQBaLcgIJVlCNnNYuDNQ0ATeMqFobI
xW0WyxgfQwKOM9ru/O76npNvbk+3xnb+wcJcn0Em0wx+C8eOG9YlnkO24NBIxrbeopQqnCQkPtnK
eVizuCpjXse8vCxF6OyDyn6tzB4QwzXwq26elM1ytpbMx722eKRdCJKRKRG5fewGdp/5qKiYdi6q
lkeW/zsrnMn57HVzVvsJB+S63lGTFlG0vb0gmvCsKqAW9siM2saCeJ2TZNzZR2YQC2NMXTdpZvyw
aSUiaRIvlUmPXFU5Bzn0j8HUP+KJYWNm7k7kQ1I70553a5peuoVRHBppKYhEIYy+h/IevsiwPtdj
HYEDt/18e8Z0HSiezWVUUb+C++FtIDWJ3Cx187hQsuIhOptVvNsY2mIEG1L4u2Wu81qEQ0aTunf8
NYV4XZKkYmgqp7Z8UnfOQRJ7W/a/3TzMY2YHQxyU1hWsGgc9T7ll/PWbZW9L676NVKXZC6cAtaN4
JTtARwwcqNHDLOTKkeFjIgL/H3akuWyJ70juHAw2xWH21javkzPFE54f+FhBx4e+huYfVjtx0Yr9
2PjPxPNWwrFmwVTCJJYxMRI2NycUHgrzGGQvt+1M1+7V/t7t4ITZTu8uaHe0/M8cJCaAuxtrh3Jd
49f/3zXe+MswFJXZnCzuPcxZ8dlvrB/3jVvZsEera4PGi9qLWJqkiqINq5b4vqYV3y5o77leQ1tc
dOHRwZYjmLyrYQVxp5sSxa9FyYyKWJgSGzbySous+eNXrb8S/TQHBBVw05dh1GUeYZeB0+0kzuVg
pLLfemtCd5roqqJs7IrZ5tjn7OJzglfiN8tHCQ44LIex3FjETW8vgCb2qQCb3HKEYGBaPYHbpTzm
Wf1QUjo++u5dOlAo3b1+3ju77IMxgLDG9TPAlUCNL57VxnX/+fboNcmHirSxyplC67trLnPzNLY7
IftYNsew+B6BdXX+xaeViKCbJcVzg3GZZDQydqGtixK3MUGxL15Ew8Ptz/gPEfHBHYyKuWmatkEK
MNeXCKdpwtmjWb6RAuWIJdtG0W8a7jmr0wjk8OBuyicW4/19LwlUljyaFlXqc5nmq2oNH5cBYc0U
h/fLaKghOobh4MUkb6Zkcfo4Gk4Sh+AoHFPmmGnFTXA+rj2r6fYwlR6JsrnKA1T/nPqNTJGopHJv
HvB4muZbel8GpiJ2QsPnHsvQRRAVpygqY0Hdh6JauyPSPJu7trLPd7Qv+Nz0zaVZngxQRMzuU9B8
WrJPPth5CR1jqz6E0YNPTy41E46DhEmfbxuQxj5VKI+sIK9q1HAyFBonlIcbOyN76E2tpJSaQKoC
eQpW5ubkLMNLay5x1DpbUtxVAwBNeiU8iKA1Zd5O7aWpvJ2L9JS22eb2pOhGrST0rZyGgOd5eyqr
18p4QF56u13dZCvBQMgit528aE+mN2z5GKVT37yY7sq2ohv19f938dIVePdhLkadCeetyVAowpY7
3wVUeVYWlqZVLFZ7kSaPfdN4MiDLQfBsed/EKJt5SSJe+wtlF6MQJJ4NGjPD/2v4YiUp/I8S8YMw
+V/weDc3pDaiwiLe8BKE9BixZ8t3N3XzgwRkT6JqM3rPsxxPkATHeceNcV0Ckpym34DR+k8OJHUW
DUll7jtvATj2kZuXekiKkF8acwPUUWyT3eyxLaRArTgArVY3GKheM6tnWpSfZlasZCU681HCRGbz
xgts5A1ZWRWbhk8/pwKAGrvlxco8aTIHlWbJAuMfJdxpL8TD1aLXgoOqg8LghWQ/aLDSh8ZMVcol
0L9FBr9GHGh6pGKM3uw6f7ptRppNXSVbQiGAS8LZGl6M8Fw67JjPfRKw1xJ3CqJ6teoSlZx35p8q
sxKez4ElWZDa9ksmNyaEr3c4Llv3RQoVyuaCs8MJDLRuNqlv/oH4RTn+vj1JGitSgWzAX+cG+KPZ
ZenMr1Vu/qJOe8a5+/V285rkVsWxXcE0OFBg5N3SxK33qV1kzLutHO8LFSqxEvcbD9oZiESkepvC
LvHnV2OVOUA3eCXvn5slCtooay/LaD2w3tvJ0IiHEZrddX7fjqhi1NgU0BBuO7xMXOD93zf9uF68
X7cn/+O1/YdFqRs6GzyXbnMJii+ASMUySmzzrrPcPwxKXpMzVpVyeAkzYH29qcSNilmveO7HQcGJ
lM3cBA+zL1wJe2/Brk1cQZLW8Nao6f8jIfw3/DsqSI23ojGKYcakT99NnqdCzMkEpyq61HarYzef
hmFKjTrtq+0AOvJ82fr2kozGt9vrosmL/+FWMr2iXQLiDC+eX8RC0ONMUczc90nfPffVZ+HbmxAF
8ku2Yggh9vyPPljJBbq+D52hH9tL7n0brXMd8Zg3v1vzUyEPM7vL1f+hdCoXE8WGDLqQ0Bjegegh
dtvvFQ5TlrcGkdJc5vxD7QR5yCrybHd44fWFmlvqkq1tRRunKpN64tAQBJyx/8y4l3iEJ/a8bBo/
391etP/S748mUYkGXmYWFTEW5+CDUcL3isSwH9zxbOON3m1eWA1mZMA7eNJHIOPqvRisSimtd0Hz
OrA5pvQ4cjvGc1QCUFl6e0w6B1dSAFKaUDdhyGN8/xTln6fu2Z9WTObj2Oeo0Dfw/NIm6JBPywUK
Ypym7fitZEdrXDlpaFz8H7hbMDlFkYv5QuYl9rogBpfGXZOiQt0KWk1uOE/zxWgutfE7MJ68NZ1r
3aCvk/Uub8z9hnaC1fNlKRjeJ8zEgSfdN+rrEr9r2rAsDnqXsT1BWWlfl6h7n8RrPq3MiSYAqCxR
U2PmMnIr0Pk6y1aa28CadrSGuEgG8g9LJMxYe9TV2Y3zv98hchNVmLM5XIb55OdjYmbfjdJOWmfl
4UYXO0PlcDBxN6LUs53DJPPXKk8d82ebtSnNlz0IFhOrOoTyF4iVktvrou1PcfvZE14pCsc5NIOT
sjyNxj/GeOVMqf628kTlXpgGqEGWlYRGZ2KKS0P3wWK85DaqKlEPBKVXO5cr246maRWOJvOu8Xhf
T8jf62TqWTLka0+xuqavdvfOeofeF+PsjfOlaaM4qP1dBG2W2wuga1rJBYLcmjJgvKdLQXZD/0Tb
uw4eTqD4cl33/mj00XSh9JMR2elQrtUafnxsclTkmWxQVReEaHkcfjgiZu6jyx+d8Ud+J1bYUcmh
CLQFKldK6yJrpF0EdHjBmr3rplvx3zobncmbG+sSsXDvEPoSuWvsrZrdSoWecddvl97vrAvIPpLc
9R4W59kwhpW7T03gUeFn7djQnljcujTRuWoP/iSSsIYMzpoegW70imPabWl5RTNaF9J9wpkgDooD
FCpWor/GZFToWSmnrKmpsC4Og5AV9JK+SLONGR6qmn4FNq8Zvwo9s/0csqnjZF3c7FNGiqT85o5r
4DPN3KvgM2/owGIhMPfF7CdWU5+pN/5sSZ967kxXpkg3fsVfvdaRLqS3MP7a2rUyOLldkYp6jWxC
1/z1/3cRzPIsm7sMLmVnr6ZkcTM+zG69Mnbd/Fyd7V3j1eyY4KBH43l1zMtPyBUX68DaL3dFSBVh
Fs5e7ZB8sC6cmBCTF3vs5tv7mlY2WzEuPcqQckSDK06IBp+Gublz1Mq+2lDcWnmdbV7c3okbr0rL
ZY3lRxPDVA6nWTqzAN+cebEgh9GPTlqvrqSmaRWzZjHoZy+1b10gh5BWxEun8s4Ao0LVxsARCwfg
4kIhPWZAZJkI91z4a4cnjQ2qaDVgswqLLrN16cLQTEGs+Wu2MzNxM/fFKd1mxWB0vVz/f2fpvIPU
ZeZ62Jn6b6Tb1oOIPQF4/d/b9qiJk6oQbO/iBGZ3LW5c/Sp1gCvzjnb+ZQ6reFnLC3RdKL4KeR6A
0gkzL0C9JkO0I9ELDbLE+zOs3Vnp5kjdYg0iKJ8989KWZWoIsW2c7BcIaOJ8XlsGnZkqftsXoElH
rLQuIfAusU8gQQIWzPvw6aAk/N9FDgOrqEHOY13FbLZzZrx1pZmQek2HTxOKVTonIClLZnWYH8td
9v/H2ZU0x40zy1/ECBLgAl7JXtSUWvIi26O5MMYeD8AVXMD117/sd9IHC80I6qhDEV2oxFLIylLh
T9efj6TsNw70BtfoNDY5Wd00F4jQbiLHtPQufrClzGEyrZ2C/bmE/K5LnLcSCf+0C49ttlWoa/CJ
zlebyFJjr7NtTGgT2dBOdEREtxTjTePWQEsZkoRB7uJo01TnKe1eG6/cePA2xLrOVgv7ciJ4Abbf
+uXFag4F+z63v8J8q8+IaeS3/79bbiTDehNC0vrN9VPcmBf0hv9xf6UxOVwD6epU8xyUjv1GPP/b
KquYFvnPmW7lIE1+0QFap4M92YBQviz/WajBo9wFzcA55cUWI8PkGw2lbtFCLI54+WPa/lsX6YX3
68bLk2GJ1GWcxFgM/pziuBdO8kDaf+38OUU8olIr5uPGtc/wDZ2Lls+hFOjNDJgWf7ftiacPa/2f
W8Qk3PgRhgnWSWd8CDhIVFgHRKcuvnCS2nUjr5j3LTN6V74RgipUrRN5s9HrbalZHG6migyxo9PK
ECE+g7QueQvGH/N4WibsHCS2p30XY13XyR1WB12BQvvNKwhKm+Sxyf67jynTwDW0rpwLxReOXckd
o7wczsyvnq3mn74Mvuz7go7atF5kwfBEOVcvtYrRByNe+nNhf9tnXkNtVXsqrZzAfoOEJXbr5oF5
EBbg1aWW7Of9TxhQSzXUEuqBC1swPLI6zaGy5mPob5VzmExrN1g1T11gjXD/wkAZtEkbxHnt/t41
bp1lJiwwLYOgtN8GNM+1mxEvAPvkCqhOLetZjULltbbfysGK5zSN8Qxw2Dfq2+rzbv9AhxHovgzC
eesbB697xUOxbN2JDeuLTimrGyn9YoK3aXsTZMmPYc1PYbF1XzVMpi7flA3+Ws89Ir3ueIwc5TFX
u7oE+VQnkXl1SAd37MU30P0P/ZTHYJLsWxV1QpgXSK5oXeEiHER5Xb1yt/m+byY1aPYZRQF9XsLd
GbmMtnO0caC+b/p2fPvg4Ufne2UQf2pRAoizV5chkc1iqo6sas9p83myf9hya1s1TamGTyy6OMx0
2LCryj1TJ3usQud8/ycYTOu8LrbMhTsE+AkOZOkWFnwGhXzfdqFzukg6d6QeByxYfv6DDJ+dtf93
36A1cK5Nv5B1XL23qoE66gohiXFL2MHkj9sO9Q73AXdrG3Le9lvKy5O0aeK16nR/1KZHSr31naMY
4SLABTJL20gKaIbXcbBCccGO23WOIUp0XOlDUz8PYRbjvY55X+5/2XBk+n8+4bsfBUnjouyW1X+Y
0uXXMr2kcrkGENXpZXnsNruvf7iJU+8PduKMqByHVFx9VD2z7mfqfVrwSO9vcVg/nBrcLW9snne/
ohpqxdNhFVeSNW3Ur/PXdnSP9z304ZoM29oFbUbHAaw6Cn2YlTxaSxaR1gPja6vzkGnoWsD6Ch22
6JBaT+izdigsdcjot/sDN1nW4nUBTxCyIEJcc5f3YIisLHbHre40Jq/c/v/O44zQymIogL021DoN
sj6Inn1FfdTGSd5k/vab3pnHRaFTY8rFFWqkydSVL+jGEXU23dhSTOa1I5/jqG71Q5hf65dQvAT1
o7vVzehDQCFctD2FzGnuCS/lVx7ymHinvPnh0i9zuv0IZRq8dtobR1W0BbXEtag/FfMhXR9BHtwX
MtpuAoljDydUZj0p23ajicgpap1f920bhq0TA8POFZ7fW/y6llCTQY2nR1jUItN037zB7zon0Jnr
YOgKTKlHvxTom5OKCApC+XyYN6XyTZ+4/f9dUHatzad1xkrQ9E5k9ydGn4XjRqk6CmfPBZN6OiVw
7JYqCHvMrbJkLKwr5/DR8vW+iwwLgs4IzNNiIFKO4jrJT3n26rsbr2gmuxpY174lUMWdsLp72K7m
8Wku6EZAmoJGA2o2e31TdEV2FfnsHvqAn62G1lGGGs+NuPmQ8AmPa3hVMisHiLPD42CiDWIkj2Xm
Nq+UdenZrUQQeVxYicwseWgDOcX3p8KwIeoqd0OJRjq3B5hr4Z/CEdpXRx/dFxxvY/k0zYiGY7+o
vVTlCKOQXfzwijaC94f98XT8IV1XYtVkDV3Tp4VC0n74mjf+lbPf941/PGhX768o6yJAhmhGBbLb
/DX6gTgU6ECzccIyGdew6wZL7S5oZHpN2+eySCNuq40AMlnWt1nULqHHISx36dWafzr1l/vu+PAG
Qf8QrVuEhTqooBFXq6+PzfwDaeEm/ysVPU6Ez9m44ZePw/8P7brWpRZlS5td19D5mllHu/g1jijj
AE/Jqhscc09lv/Vg/XHQu3r/xtQOKBmLEFHpZNFsFQc0uo9bnz1AzuPhvtM+PkjDaxqcsz5Alruv
smstX6fyK1ItTvFXWVdfPDd/CtAOvgufw+lVteUZ3NfHgMwbXzaFgbYr51y1bW5jc0BV4e2mOsot
NV6TZQ3MlsU7v4Eq5XUKyypuy6CMvSzctXb/oVanlD10qlndM4EWVDevcWZtrayGxUJn6zUSDTbY
soirnLpTEFzR9eHi+t3h/kwbvKIz9txmVNUsRwRui6bEaFnY51vtEU2mNUQz5YE4wOATv/2NrMbB
Bgf6/qANmNbF6CA/5CuvHrJrriB3RPAC2f3Ve4ehc49l8KOle2gb1NWZe3JeA5ApJGLR/eX+9tBO
S5GN9cI0qdqGjNJxAdITNuQ6vKzidbIOpN549jGZ1qBr1f045DbFTuzbr0ue/VitPnbceuMoYVh9
dFE4yPp6KrjtAIIhidmu7RitTDZPQZNN54wv7uf7c2z6GRpca1tV3Omxbvcs7dHuzX8JMvDBae98
u/8BQ3j+SclTXDls5FeX1XNC6tSK/SHYKjAzWb+F7rtDrkd8dkuK5dcBAsgZKk27cut5wzADujJc
OXgFRNdxZyzmv10/5iqMBoac8r6lTCfn9SpdiDMwbJgDhCltX/5HS2djUk1Dv032O69kU9r7uQvb
rnwesmfiLJ+H9LCk4YZ9Q9Do5Dybk07KHnNKlZ2scj2vzfg4cX/jWmGaVA21XihKkoLsds2bCm9u
bvjfoNjOcNRgW65rqNo8EFc8DuQxc9Crz7GdLWUBk2O0bRWCw2ohhOBuAcWFaUGFqePa9JFa1q7+
MvQPgbh6aR2ZpcgdVbkY47qxnjlB3+r7WDUMX+foTR6KmUg3UggxT8eclHEx1Ed/3JL8Nsyrzs9D
XSypy8kT16H+j832EZUCh/sDN+xUOjsPMtz1Us9LhmvRf2EXHgYQ7u0BQhvDcRJuxGizD7V6c0xZ
h7ZbM3ioGP3zEKwP6+abp8n5t/+/A22nFghtLbjvNsvsoXila+JAcBHPFQ+j+24yTcDt/+8+MdlO
4yIhw68o5HuZe37h/u/7lk2D1yALsn3DVmemZ5b6D/1kP4C/fijQf3ifeQ21Q42amKoe6NmDdrRV
NOewDOMi3Tr7mfyiwTbMlOU2aKp5RXHaxermMmJW/XXf0LUN1lHEDbLC59deuDH7R6JBZV5shL1h
3DpVL3f7xq7HDuMuQyjXNGF1zOS+wkP6h7Ac9BLmvmkwpy7PRJSvxbWrmjpqBdtqpGsav3bNndpF
2NyCb1xU3nrEi9tp623SZPq2Nb4L9RABmSIOsXvn7A3tNaaoy9mW5rBhf9U5erxL+WwrB5dov4ia
t3JcUEV9XHdJaMDxt9/0buytlZWuk2IXaer2Kjt+gDjLX9YmE9vkGg2rE1GN6/YYPWu/21P30Lk7
b5WeBtPO8QklPpzObOtRTs0DSb/dR5HJ4xpCx4FB761HpOQOeiu66RjZwfDJUe2Ls2wRlkx+0ZDq
W0LgAaLKr6PnT4ehRk7T76EKdf8XGFZInZQ3Onbe8KpAQCq/i1Vuy7ic0XCkybJx485g+AG6vlye
rQFzBhurpDcnwwAxYOiBbp0NDDOg0/OWvJnctQ9v5/g+yeb825J559Uen8esPe5zkYbZFY/CCjUI
9Ixq7UPH/66oOA2oSr1v3fQDbhPzDlXQkG7RowEhBPUhPPqXXWSX9UGVOACSRm58xDQFt/+/+4iq
msJmHrw0D95B+cUx4FvVASbTGmwrjqRg6y/8ypDpssr5qWi3+j+ZTGu4dUbmq3Rk/AplggeZX4m0
9x3l/+i2OIis8VbWPtkDWY79Ws5Xr2PeRsCYxq0hFqXr3kxS5JrQ2/0bk2h1m/nurjYc1NXpedRh
iI9+5tf6/7MfUBiqyLHOd/FEYF67uVoLROeyKqTnuadxVYOou25FusEtOjGPtB3vHdTznYO8/oIn
yc8cemf7Alxn5i207qyVobPw0lW38oDuZWUr23c+1Xl56Cja26HL4BPU2LVLdyzY1kOnAf305qt3
wBRh1WcLpAiufekeWhYeV8JOEDB8bIW/cSs2uV0DKNqQZbzyJwBUCGRsaGxN6U6vawAtSWd3RAH7
pBwPnocVst7al0yj1nZWtULw0HYwof6kXgPaq6hXZFefSAS5BtA2TRtIkDa3PtTpF9/unlVZfqr2
Xih1Rp5VDRR9YhEvXdBHPA3jvmo3PG7YrnVGXuUg09y6iBcC1Q17+k4BfI8texhF9A+lt6lcJCmD
4LbTkRjuP7K9mWadlAe95sUG4Q3bXPW9Ra3aOg6H+xuoIVJ0Pl5aTnnTDK57rp3u2KTdo2PNp32m
b598h07VpNyWAeVXyOQ8zugx1on04b5p00RqqAyDTGXoxMWvEmvWfPXdLIJo333bJo9osAx6WluB
j/irZHl1HPaJyy1YmoatwRKNhkZcX+Dsqv3pi2ROp2jp923KOr/JKuWY22lPz+BrxtbqnLx6Hz/I
1alNU4C+Dmnj8KtVzQ+QPzuO8ucuX+vEJhZ0ZA4W7JcTUpm8m47hunN11YXVGpeva8HhjxoPuI0X
QLLwr32D1k60dPG8bKCYxZCqQ287cVsMG4d9Q4DoHLxJhq3d17e7MxVf5qK4DDL/NNjr1h3XENs6
1c4tF0ZWD7EtCG63KBwINvsnmUxrkCSiLiBOBq800JhIyYSKh62WrybTGiKbfJ0CaWFhnfnaRnRC
jncUu+TBqatrqllguhQOH7COgNlYoIfpi78Fd9O4tY0yUB4E/wZE961fHUNht+9tHTQNgaIzmURZ
5zgQ3lwy5FerCa55HX5motrT4ZK6OpMpwyvhKG9roNv9m0GlIhiqfZuCLm4GOi94i76HbOVN37MX
y9dihtvvI9PkFQ2ZivX+5CrMZVaW1wzFJUFefGd02jn222ffbWh1PQYpczCfTubFzRSe83zceHi8
jfAPrjYcfguhd6Zt1A36PoHpiqM5HI9nEG9xJZdbtYmGUNT1zGhZT2MQ2NZTiJYYhQ+12GFLZtI0
dA2dHN0Gx3YdrCe7IN+KlSVoD/biNf9A2nIjGk1f0LZNCo1Czlfs9g6rPpFcxQ6InmgGeUQfnY2T
4cf6q5gADavI44zQvMaJubXG2FJTJIIw4eSzx59KuhwU4YdqpokqLl62sWN//LP+kDkTrYWsdIU5
ma1kchh0nz7Z3Vn4W41kTfa1yyj4ae2wsDR9yloazel5goaT70EwcuMQ9nFM/aF21pQ+MgwKE7+W
Y2SR6VSLXTWA9A+lM4siY1RMq/U0zZ/Xfn1dyPjP/SXCNGgNw7SSKLZwFmxTUxitOT95m0obJn9r
GGb+3KUNVaBRQzV4nL6j1jjCutnRDRiYhq7tsLVdsLWbES+qD0987t7QWfXTPq9oGMZzu8W9FlM5
90tcQVyUVeVpn2kNvH4YNriIwuHW2qH0V8Wz2iJz3QL5z0WThhpmadaLchyREiHecurc7jfL529Z
mmX4jnXmATvalr3P+bquGIrSvTCUvnsOguqfvFA0GonzfZeLdJbS4vAsy6cVt3VFTwtpI7/cVShG
qU5RwtPO1MrSpWdcTM+0ZEnOt5oQGsJRb5jJU7WOWZBbT4ElxkvbWNmZF+nGQfj2WPTB1OosJWrz
rijYYj1VE8TbICVVyCWNp6Kwj4SNXxQBcWmf8zXUymaoG59y68nN1dvYqV9puPUC+fFxhDINsHk1
Fc5YwPnd7QpCZNw4wdGexsO+kWugDeXYeXVPEDbVo+cnjr2xrn/c3QxBo0E2zH3O5AjDTRnnr+Ep
P1mx+5rJiH8az/VZbux/pgDS4LtU9ooigtF6YpldHtosR4FR6+xqZ0OpTlGCrn/gueq27nQhlAeu
oEMd7XErb29Y6wNtb6V537RlOrvnnKAaJ3zummNeyziTuygJVOcpVc0KWugyuWcotNlnYmfQ81+d
fl/M6zSlIqeV26oZ0GX8wQn5IcUF5X5QGg5Sf6iI0WmqPddvsZV0KksyVCAeWt7VidOI9s1fXHlt
g9CL+ToNyZQ29tHtl/Bssc0SCUNY6TymjMFUWSB6Zyb/dhQk75zU2qUgjqjSIb00a8UyRBVFqxzl
BWevspIVL5f3vWdYMXSpMaYWGXgEY8/cMfH9EK2a64eilvtWDF1rLHBE0ysHGTnWQeZUBQcrCHaa
1sAsR6cZ86GwntDLK0G74USI3/d9YphPnb/ktjj2OB2uuqjtj0M+odOtsLbC1WRcw7EIVJovtUyf
2v4XsvHnNdyX/aQ6ewmVFdY6hI71lBbqpzujWMRy+bhxXTEN+7Ysvbsupo5qqjmvrSei5vwzur8X
ccDXreyqybp2Rm58JMmpsOhZrU5cTumxY7u6PlKq97OUflOWo4Jpf8BNRP5kTr6xaxmgo6uJ9Uvr
QXgqRF0I2mgcBV5VI1uG7MX3p30PH9TXNlzX8eu6K5r0qZvqSxkmGYMMBN0SujL9AG3XDZC7XYWP
89TYu0evoQnxnH9XupW1NJnXAGqX1TJIXqZPivRRbefR4pYna9kZkTpryQ7T3s3QtftJ1KGKLA8a
tm1/uL8CGIauK4zJGcKiVol6RmtRMee/Oy7/ndfir/vWDdGuC4zJIZizVOEYkocFWkVXOVHf8xn8
1/vmTYPXoOqV0pu8lqVPomRF5DX+52pEZTWt2q/3P2Aa/+3D79YCsPRa6uTEehpqghJ88ctiYktC
wHDM0UlLNQr7l4K6SCFM8vuaZZd1hgBgsPxsF+u0b/jajlqWbY+blYulLC3P6bS+rOlWwVX48SVC
Zy4plPpINSEBQlHo41pWArJhTKg6TfSKPPjnrPO/ZuMuUWuKstv/nQfmlDi1iTp9clN1qpziUhSn
1t/KgZvCSINvBVGnfCxBn54b9dXO6Ndg6ZN6STfyjwbzOpFpwHHZEgoJl34Yv7qWhwJ//jambGO/
MpnXtlkf1GOeYbRPJZTXwuU/e2ifO7JVQGaIUp3FNLlOjZwOIJaP7hDNXvto1eWzQIfVIt9ykOkb
t/+/Q5ln95RKgSPzwKkVV27TR1k3FscZHJPID723XWjQdccaOoZQaPTpeRVW1Nfy74kXv+6b/nAO
GNWrwteSjEtfjuzSVOPJLXDob6cLIVvNbz50EMxr4U9SGiKJIYOLmw0vg3KO0xS+Kpueesib7fsF
GgZ4QLy2Wuw8yV16dVMZO2F+hFrYxp3L4CD9TaUXE3o5+hV+wU36qpsOaBRxmLKtTk8GB+lvKs2U
2Z0SJE+gOXupyq9N95XaOLixct46Qpg+ccumvAtSvoBMxisnT6bGfxY/aL1EnhhidF7dcNGHew1D
4dD/fsBGv0vLqUl4KV3LB5lnkVFhF1v1dKYJuP3/3fCDYK2yHImkS541CvrT7kM+N6+Lt6UuaXLP
7Ve9s1+laslUjRnI3TCPytE7SNUU6ETmxlDDOdwP0g83HbhI28/ajrIeYMiTkPzbhWlEMAk26gky
tDgX8hOp7JiNW4Rok8e0E2lTz9xfizpLapmdw7w5i9E/9NZWis/kMA3T9myVSthoYuwH65NKf9XN
gaTrl5sw/n1nfZjmg7M0RE83WRA+YsZF+mKFb/mK9s/t51kkEq2p7n/iYxeR8DZP7ybdmdsmLW1p
XRYrjW1VHtDNM56q/rTPvLazWQ6STMxurUs1k9hpUUw8ewfGtnrnmkavIdrjy+wPorcuE1oo2TOL
lNMfB7XF/zWZ1/C8+FDqd1z4n0Hhh5D8sE7uYQm3emObzN/+/8739aBKuaJm7ZIFwdGZgicfAqOL
rDcIVx+HJwk1PDNU7831tOZJZc8xDitofQOmW1v2p4zPf9+f349XPLzA/u9PEAEJUcjqiCTLu0PD
etRVk//2mdbAO9gLU1nIeGLZ3c8pm/3Ip92u3DMjoQZdK89mp7IxswoKtCwjhyFL4zTYikuTWzTg
iqZNWWN1MF8XRYSStrdm8TYQa7CtP7Wk3jCiSmVEzGf5k9+Wl7zfandmCEj9pSWEPpOrQHa9ZLL4
7s2KRz5rnyciPt+fUpN9Da6FwyQvVCES0WXnTLBfZTPEbrNLaY0R/cmlGyu00QwY+nYM3SHL7UPn
b52hTSPXoJpxUbZ8zkSikIAcaNQJtOF6HWnFszcbalb2xkXDgFm9LlzYrtV3ZYAVp/0NhfbIk8/d
8hrwX/cnwBQ7GlwdEL1UiL9LYYX/0pb/k5VbdxiTaQ2u/mhV6zjC+agXjIdGnWpOj/tGrYHVhrB2
7ZTBLWx6eQJt8q3pwOK7b9w0sxpUrcqaMgvK2knTl0c5gfOlMjQKs0+7zOvvLIvsfDWFPbsQyz7N
qX/AjznufENjRH9osVPwllP0d00EqpIX0YGbwS/BuLXWGJyjv7PkAkm9oE2tSzrKM9qwx3YxPwhr
q4TVEDP6Q4sPEVRRpa5IitaTbRy2U3b2OkW2Tswm+xpqx0rWUsmmSIKePbe2+Idhu9112yJ/vKO4
E3EmAppqkDXxmvWnOeui1CKH+3FzOyD98cKLidWQOrhVJdFTvUimKr+VZ558a45EvR56EX4r68Se
1caSY5pjDbhBEaJugrWQIcqnWOJeV6xhBCmeDXwZVjT9UcWBYL23uLhXg7h5yfKliR2cNAXnn+GG
rby56TdoIObF3EPduEMgSSt7CNC28KGYRHaQ65TvA7L+zsItJ2eOxMrsiim20WCdKw+0oa0HIsMv
0OvEgzRw1mrwsfVOQ+xVIqHj35O38zyiv7YwJJNKNQAIrZeWh7kZoFLj2L/uh6pp6LeZf3eMLRsn
zzpGrEsv2kgs5UO5dPHabCnemczf/v/OPJWST2ipjF09E+fAKp8JBdDkeLw/esMaoT+5tOUaWtPg
sQsy3c9Q6eijJut3ekYHMVFpygsMHRzlaCzWwzQ6kS+a8/2hmzyjIVcOeDcDDcS6rNQ/TmEKog+J
2mnYiHiTZ7RtdwUVDK1SASpJlkcOAT1r3VJTNY1cwyuEQFRaVq51aZrqAWmfl3Ecftuj/WOXY/TX
FieoXbQih/nUsz9JJzgN0KtprF1dGxjRH1zyThR9ESwiqVT7EBT9KZ/4Bb34dmWRyB8vLpAKv73P
sUtY1efUL5PUyjZ2FYPfPQ2qTVZmUHCb2EX5YaJ4E6VOcw48b9+eqNeIzw4eK6BJFl6QuTvYVnsa
C3FWzbQBVdPob4H6biUgdCWDs0DWiHX0aZV+7AbIyJfBBpxuTvhgy/U0tIYZLRzfr0K0/esfu4FE
S8AfK+hNt+Mu8QJEjobYsZetzRgcdLuSFx3oQq694RwDWvX3la51fK8J8vAykhZbbHtUQ7vhGJNp
Da1oVkSs1ivCy+Qvh5k4x6XcCSX9YYW4rWikgs/HsT6KsolUVj5XgjzcXwgMU6pXh3MwLuYy68JL
3QcHiufLaaS4FR7y9a99Hwj+NyQn6B8OFWtD5GSfRHD27SlS/NR6+9IrrobXuS5RcepiUsM0P3GO
qpRlzHfmQPTHlL6wm5IP8L2YnJ80dY41t38v/Vam1+R7Da1r2dnT5ACto/cFqsNe2UfD8oTHv/ue
NwSlq6E1sEvPoQWmdhoGsDDGSz/4O01rKO2dLE2zoObJAN2xvujwpLv1Vm8atbanli3lTQYR3KQa
+767tF4/decVorvuPqzqTVzyugTpvIJbigqiK55zLrxuw7Rh+dWLw6tBFF2Hng2XSqzAqjzgknLo
na0KbpN5LVVcNHIJUFmAeFmG/nMhhPW3KGzvWz3l/ff7MXND5QcrvF4kLlt0Pl5nzpM2hM5/v0Tu
JL/U6DHUQIW4Y8Ue5iZ0tm+IeLdPIX1DBU6tWWJ76ZfWt+yoXqutHJ0hgvR6cWXllDiQuEhIqw52
F56CzXONyfTt/+/GPSM5JFYXiCXSXd4W3yvcCCmu/nrf+6YJ1hBLM8E7FmDkqW/Hnr3GSvJTHW5V
L9+8+9Hkaqitewc96pglklpkSb56z+NEHhVrnppyl/YCJlZD79gGQV6NS3uBrE79Ni+K/A09r61S
O5P7tW3WUjhUKjrOl6EL12fIHjvH0i2rjfOBwft63Tj3whWdkbBTBaGImzB78BvkLUZ73+Kg1467
rouquDnLkqYiJ4nmNs5aP1h82ViSTaO/IfpdaAa5YrWqRJOUNRrrkenqcZB/cTe5H5oG1+sF5Eq5
c4q6jiaZhyWmuFuK1j7cN20a+e3/70aeej0jMoPp1BoOllRxFVinBTKu+8zrmB1yOhHLCS9y5Qcs
nw80sCGouzV6k2M0zNrVLDizHZlU05LF6YrX2lr63/aNXUMs8tA5JNOyJums0I54BV1bfwgPZLNe
2DR6Da8rut2zYPVwoodOaWtbl9GfN9Z407RqYO3zyc+R/5NJS/ukEvXPZcmPtyLwXa7Ra8qZbRMk
peGaweLnvLGjuWh+rfbw9b55g2P0wvKyx/uFg5KLJGBfHO5EIt1SkDGswnpd+eiuUHkJbZkIdBny
PXQ6JqqIFzvApY3/d3/0htyoc/v2O0gJr8KNQQqZMPl9dD4J+q33n7I0IdXfTbYlGv4xUYHoteZi
aWRXoOYx8Xr3JJcLRJ6/UWu9ok9sgkNzdKu8afdVFDOiV56HtbBI1eJhZskc91LiJH61u35XH3dY
11Bc5sNYQZRPJgSnkqhGq7nj1KutKTcFkwZjpIvTZulKmaxK0iiXnYzp4FgbC5zJuoZht2jqJe/y
JmkacoKqyBl9kaP7cWSKVQ3DTj/XaxpkEkxldYKy8WEt1++tW7zMrv92/xOGZUInTU25Vyw1lFDx
dKUwrW0U1PJnmy5f9pnXzsztRPK58GeZuJV6WIbgpKQbL+18uG/e4Hu9Gp13M4H2OFZ/r/bOeBx+
6aGVfN+0wfc6Vcpdl8HP+lUmfdBEU1mipRIOm8UZOvD3P2BYJPRWGsJBhVYGZkuy8i+CfAoHJHb7
L12VONOF7yIXM/JHXTp0mAergoNU/9oR71PuyNf7w/+4UAimNczOmUtGu6+qJC2XiNPic0Feqfra
0QwlomuUL1Ui0/JkF58r9fv+N01zogHZK6Tt40W+SFbLvcxOHfOl+tz5XjwFbGdEaWgWAPDMUqyq
FM1R63l9rbtdottwmIbmijgpBFlTmdwETXOHf09za2M3/tgxjk6SIo4KPeYzidhR6jC31oDGZamd
UCt/q0ri7yLsOHp7ja5mZb9WvUzQcPikeB7no/8SLv4ZclUbv+RjRDuhdo7u8dpRDLnCQxCKenI0
HknrffcvJ7w5792uHCxLmk1+jbCEQ6rqe16lF1LjgBQUx/vx+fGW7IS3RfbdFyBhPahgAiSoyOMl
dB4r3DOKzo7rrjrO6wBG8HVUW9lmk6tu/3/3tRq5h5SxTibQwoP2f4hma1t1Ax/vCpDE+F/TMuUk
Qx/ZIiFqiDPwyoqFHhpnq3eWKVw1HA/eYq0LRRyxPouxCkLD/UVN/yzlX/fnwTR8DcRp3liLk2Kd
CK0iGWp+4I144tY+uoej160TdMF1Vu41yYgGP3WqPoV5vuue5+jcKZEpNCAeEKN2sYRRGEzLaYBQ
zMZRxeAXnT7V0nxQ1YiBe0w+4GxxkBk5lXRrWk3mdexWQ9uutotLqq+OfXh7Kg4Og7NLgZc5OnuK
Vp7noB6kTnr5ibI3d3lutwLGACW9XH1tp76UoV0nohoOOUf2cKw2fG4yraG0ytIZm9ZaJ5Khz/PQ
nRa+9Xhg8reG0q5dGairoUjsMniuAz9OW/tNtsVGxsQ0cg2lfj26nDZLncDtB2EXJ6hX7nSKBlDZ
8omWPaZyrF59vz3JaW+QaJtsGip/skq/SVheoO+ZmL43spURWTb1sW/R/Gcaz9EJU53IF9r5bp2E
9IvTvKFfXFTwL27wa85/7Vq+dM4UijNEEKAbXTK0KMNIkaYd29OaDhtbrOkHaDAtRMEnH8USSVUk
ZVZFKf93rB8t7613N87OHx9tHZ02FZAgE36PmM+cV3SCUtajCF7F8pLRAw229ihDeAY3VLzb/gYQ
jOpOYbN1afGtRHFP1PPqx74Z0EDreXiEXoNbfE4CBZfNxc/suFuX4z7zGnCHuRHDsGCC3ak40rl6
LG33YOXDxvu8aYI14DqhVLQtkd5Ho7XT/3F2Zb2R8kz3FyGBbbZb6DXdSSaTTCbTN2hWA15YjYFf
/1W/0iflceJG4jK5qDZ2VdkunzoHO2KvARjHQGo+movvAQZ69HWfYUSxM+kKDR6I93R1mWhaJjEo
g0Rk3e3XC41QLtAEPPfApX834j90epHeNz6pBPVLAnqW9GkCpvzaa1E5w/Cd+p4H0Jj3O6CrbtWe
CZaSBCE1TmDaJ1+Z/Iqmh0p9uT3plrOTiZQS8ViPgQxg1PoZk7NsvveyAx79dbnH1NIIXOIDqQRM
usRn13tmeKOW2H4tARsYAcsbwrM8hKzgyEt2VZLtlt5DbStphCstvFIAf01z1zT1KQz0TjvoCwmb
l9tTbjNvhCt1SCjyJqvvJAq2XlCkHhNHhfL9bfO2FTXCNSK1jrhfF3e0EdBh4UKoBi91wzbIoZvb
P2GbeiNSFdzVe+kGADPoxz326beWVSv90YjSSbnB3BMFRyf5Q7NT1fhJ06d59W3VyE2kVKZLhkq3
K+5CaE8PDiP8UZ3jTjZLDBKWxTWxUnExVBGH29ORzy7oA2cIJdlM/jlCL5F22n7B2G8dDFivrPHE
nV+XD0H+txzdI27XPbd6JmIql6B8OLgw/7ggSePwNNJrp+b6Qe92WC2gGlJgCKsZhQenLrbeNCTY
X3qF9q4u8slJyuxOb1CofVHCDp73/qap6l1YvTms2tR9ngCZLPxUcHbyo6izhY3RthJGIAP3oy/C
Eom7usp3LfQZ5ZnaNL63ve2rlpKYZ6KnJA6LsW8qAfRrX1ryh8Vky2q1beb8FA/VvSzDJGDhV6Du
2dZ8WohtS/owcVV5Uflzr5S4C0X0lxA4srT7AJEqwUAUc/vDLOnDN2K8HXQWztf8OpB8I3B8QQFd
esaw2DYBVrGqpxoquOKOijgt9PgnnL11u7AJrsqjAa7OOXS7EmgZVHG+1Xje+CXb3Z4VizeZbeuA
WGZkJAQyB3iTRu7BgRdO6S8hcWzmr+v9LvpoVBYSnsSzo0bTpu7CY9N0e1HOC6O3zfv1Z9+Zd2bc
E4JqccdoEo5fgS7g9qzY7F7//87uxOKwKwPZQEvrtXPWBTY2kLpbwofarBsRDOJ/Q9wwGLX0pgvP
q2Lji3lJ0MoSScTYiGd/VGMOeJI7ByryPTSbunBhP7t63dHKlN2IKpzN7VQ2d/FcQiNPpDbDNDy4
4xCsO4+b0CqXsyjyGNRfKqn3QJO5Ac7VpzhuF3b6T+c+wOYjHeDca173rfuDBi/K0YdWFAt1ZZtl
Y+IL6XR5TWf3B4+yJpmw+4PEAFRc4ZAwbOPsI90pjmrmQWUkKtM4jHaClwsJ/1OHAdNGXtScah+P
o/sjj++hmQNQ46mU0Ly/cAu1TIv5NtfPXBVNNUE3GVB90V6dXEIXot8ycpPMgI8kzwmtx4Ou+yLf
UhRT6OVoMYBMFGBLKG+/YqmaVVDLAH94pyORBsJ/XV5o2W9KtQ1rlDDgrPOWRO9tU3X9zvdZR8RR
mztDeRl9lMDunvZsFVU3jN1IlNVAQz2Kll3gGTkpJQMBF3QHF8fDKvc0X+hyIZuswiw8sAlo0Ul3
Crro9bbpT3cQGLmRLH03RB3xRnapyjsityhmqdTVQljZjBsxi+AhC+hsJ3YBfXic66QpNsDEvmDc
5p5GzHZZntEuqMtL0XPA3dzx8Gkmb2OzVFqwuYsRuMAsBExdsi8voQc0Y8CoLPFSJ9Pn8/KBryDP
CEDna+7+aHEJXbh8ixwgvC6nhcvi5yNH5hOcD/34AnCP4SGYq63Ly01f/lnjLdAW/98QAlFmASf+
gl86+eAP+1ZMQMWzsHXEYOPDSR940I3wnLE7jANVsJ4gmcGqMOWTTIKhSZT3XHv7Ub9Ag196+zts
M2TEq8qbwUEdOGbXACBM/srKJa2V60x89hXXX3yXZKJ8zH1oMwgP3JuBq0Amkx8dOsTOrsO2TImF
JbZ5kBG20FQDMqNBzy4IaC9Rv+uQk87O19uzYzNuhK2OPRBM4GCc0e9wkk8Q2kK72ua2cdvUG2E7
RO7kwyGEXfpSJnUJOjdFuLCqtnEbEatwVGKWI3bJ8weJL0Wx4WjdCQGZj25ZBzyJPFDs4vi/yyFO
x6FbN2rzwY3Dc3YXdT67kJxt4oJsQ19t+8UrgmW+TXZoN3fmwmlidoFKbCIaZ+OrJbiszbQRsfks
cF/1pLwE9QMNx10dFOvc+8NbmxchTXHILg2QcCvfPwfxtz5sFx5QP985kMlP0LpNxIBqDR1DjrY1
MDMpP95ERXWWo7O97eUWVzRpoRvsu9DzwvkFAOg7UNdUCUix7hzdrQvRyAhRt/UoZQxc3fHUmUwd
6FLGY4KneqFnxzZ+I0pDOUUVNPHCgaYr78vM+1KHxaNqVklVBCgyIjXrhqCu/pcEol9eXnwZ22jh
WckycPPlTQ0FVXNM4MgxsyOQXCeUiPt+XHei+UBVoNTgAj0oFBm5X218LzhEdQeIu2CBgd6ye5hU
BXDyGoH11WGXut+P8SMedhFKi+khWkXuFSDz1Y0ppYCEW8NxD97CGJpS7q5iBwXT1xV5t/NVNPOn
HBTgLw33tnMRpLlciFfbrFzzzzvLvKSMtGVBjnFf7pB3mSpyx/DvUP+a1ZKUlM1vjA1VtCGATTIS
HBztbIKW7wE0vpnGaaGqaEk5Julz21RdHZU1u/jFNzTce0ENB6eNly+cnSyZ2OQnAF1gGbkz4xdg
wHwZIz9PAHq9kGo+L8HCwhrBinPEIy0rBg8y3RaTNFZ/SfGrGb8PGHSUQBLmsURLHAiWDzHf2+rr
CwSouvJLxtjGh0NHEC5VbiwrbL63VUU8QfMkLAHQaDgsxVDTwuFCccJm++q57zy0KpqsEEBjdBHF
nArhffez17Hh63Ka+d5WQ39dVdd9cPCwcx8684ki72GG9rhVe5X55jbFY98VILtwkfV9yN+K5n4o
F/KZbV6MyJ16Jdjgx+UlpqdueArLo98ssaVaQsokg2aZD92ZOQw7L89whGQCxNSOzhLvmCXnmDzQ
DsBkiiFzyouajlW3o9CBRS49vuPl67pZN3bY2ce+D/cCdJyBKnAviuZNUapOdOriZN0vGHFbKyB5
6qHn9pKhF9o/RuG3Ofu3yrT54jYMLXSN+D6/MJ6nSvS7sC0S4ur9bfOWLGC+t9EqlA5WOjjottT3
U1iSLxmV/YJ1y9Ka1ATREJZZKJW4zOGRorc5fxn1H0T+RfDksm78V5d9lw78sKFqkBIdS5yLFPM4
vgOCoyVoocXxTYKCyq+yssGBf+BjFiVD3J0cXb8AJeiOAj/eui8wAnf0Y6WoD7UyJcJEdz6w9sgF
07bhGzstjnvksXAuLyJ78Kcuyfuzr7/SJVyRJeWY72u0IkXggk7mZdbfve456L3EmRYwoza/NGI2
i9q2xW4rLsBhnWRhvpHxymA1n88Y7csgxzDsuHubyleEAKoUqYVMYJly8/0snMJWx63DTkO/j9w3
5EPnj7sT6zRP4d3wivF65++Ac23zHmfsRNp+j8nPpkF7eCZZGL0lXs03NBLETU9muGZqPCTcP2D2
Bl1fSSN3dHhd5e4mRQHIsAAHwtSLizcEW8WAO7mnC7Vbiz+aBAUSJl96QVle3PmxqaEeFB1nkH+6
PW7b1BhhKjIQjSHQnHPxnAvg0ZIAeP+DANhKXr2lfcr2E0a41swFjYupExcxQzkOpFtxw5K5KKHP
5fsgv97+Dtskof86ECAMe5CY1+ISTd2W6TOHF8GcNAvp2PYJZtiKsI3kAAk/Av/H4i2sqrSboGg8
1ttBLXE52M7J5tNawcrIL6H2ehFYpL6cjwp0I+biCGqGCagybDD8G4ffVb2EbrSEtcllkFGQwSAg
8wAb2X4UaTvQTTsmhVyyb0l3ptL9hLIKVYzyU5urjSvHtFXVQtHLZvq6VO8yBi3mIZrFIC4tIHDj
FqVlvZTsLL5kEhdUnuM6A+MQE4NM+3nezvCelPF+wZlsk3792Xcj173iMTBw81M0d3feC23VNvDV
PgrXvTsgU/BegeYUcAuH5V/J8FPX4rtOLT2x2abGiGUH3gc7KOqLy5hHCXAkHyKgf4vzJbo/29QY
UVxlLYZ63VheUI6SEDST899TyBKtVqGkgg/UBR6P2hCgjRBh8PBQjU+gPg7VkYU7nM0ljeMydhko
avuwB4DG+6YLxwNrvM3t9GaZGJO2wKdlNaoc5r1sX7K8Tyb39SrSqVapxAXI5C0IKxCVgbMfnGhd
tmmUemb+IoDXMi3IiNRRoyjkMeztEWjLJKSby2Su1rXJwMivM/YumkArLM+lw8pLH8WvcwcbfD0v
dR9avN2UvR8zoPKSkslLIf6F86bBvzO17l6LrpP1btiObKZsLOBA1U3RRkRtov3fEq18Q0JGmMru
WhoVMzvJ4lvnpkWYjPNXinvgNloSX72ezD55pkJGqHakHOM8EvIydHdAdqjxd93fV85doB4wX9jU
bZ5jbLttV06zHLXzwgCISYN8CwI2C0nYZtqI1VYBSXLDvOZUi25PVfs1K5fyu8VrTNICtxlyHkcN
O2XkDXWv7rir8JJeoSUPmIwFwO8+YSS1vMzRz6hIpVMlMZyqIndJ6NL2A0aw4mGGzg1HuV8r9CSm
t7L47ultMCyJY/0PxvOJ25ikBUU4qKyXYD9v36LhvlD1GzydbkXR/83cHDpogK4pmI8B08C1mB/z
okyjeenMYFuZ6//fBV3lYiKLLgZ+hPE5juAwyqpkHsp1JxKTvKAMKsQlYJQvM3OTWENHCghf3E7/
Fm81QVGjy3zpcO1+pc0X0dQgcLekrWCzbIRxQ4pmrF1YDx291Xq4B+ToApzTcmY2EVGd6odaeoPz
MneHWLwJqB9FeSKqN4WXcHo2ZzWCuHHhgNaizv1aR3fQCb2lMYcLhtjjeOXN0QRHkQL5UAoYYQeI
HuiE0iB6DeAg7lHgrll3ajBBUu48XDlAx/rkFKMPZTA27fIClNdue47F5U1MVEmmPnQD+ACmoauF
8aTsf7rur9vGLfNvshc4HZC3xXMLx7W2T1R+9Mh91jxl/fNt8xbf/ICJKoMBuJpg7Lpz4FIy7od6
VQN48IGxgJJJuwzDtTeMBfRL75C/MseYcKiKzpxrULa7yOkkigcS76N8XRXfNWI1LmHXGq7JXxQs
9ZmXemhOPMdbyF+WHd01dtsING90jiF/DUMD4iRo1wd4OxXQaVHKfU6LnUBo4T3OtrJG4NZy7rxK
wk9V5EnUA1gfF54iPrf8gaMgJm1bCH+4+szfMJu2zTqJvuADLQFAPqV2AVF0yfstj3a53LpLbIWf
p8oPdAScEuZK4KA9tWX3SGS284bw4IfsX151W2DwXVVI+kBNQH3uOxkG11Rcpx0wBPCm3mmqFhLZ
59ngAy8BHeATOIJwHcLfTfllECfc/qFLuGZLccQzdVyIaqhX1aG8jO1RVWcv7hI3f53yb574kud/
/HET1AuJx/Yl+L/nhBba35QP3IUXOT9nc7kh2aOkf0m37hbqxUYgO6KPe9qL8kKKew0qtQwQAN0S
I78tAowwhrs+5X4zwtm/0bqG4rgA1R7JgDBxYUux/YARvA1lfJ4klpdGgGAMRltZkKfbGf/z3pbg
AzMBcUHgJhIx1Ebu9dbfFXc5Pgyp3qBNvSdyIQ4sH2DipaBM3nJ4QwBHnYJUAHf93P29Pf7Pd1vP
hEpNwBtQB8C/ciqJs2tckTru+OSU3Zfb5m0Dv/rru/Mr70G+NqxYdZnzapc7/RkaEje3TVtc3sRL
RdxtiR6gZ5J7NCHBlyi6J/EjYQsLazN//aJ3I9cNyxVxUPk35GKoAcpbZeGhHXKRv2Zkmvsv3iB6
d2EVLNNkcoOOwB9Zx570j05fBQmJgPOIwFFlnfub1bWKopJO0Et2lEX7FOVZkQJR5bo7hIeNzJOD
MscUBY5/bPn0Bvy7OtV5tIRAtHgnNtIO6soMtLxyH6iIx02j3R0LsqTqlnp9LOZNxFovajXkwHBx
0eKAvO8tIIeXKJlspo2RizEIQ6cU1UVVvwVN4oYnbF1t34uMfBlHoMaEVSQvEeugJHjUzlMxPoOG
DOsXaj0WfzSxavXYe34IHaCXqP5Zj2NKw1XSacEHlogwiDNaRHV1ifmuhZb40TtkwcvtjGA5lJj8
EFBz7elUgrho6P9usjEJ5Ms8HybnpOkSUb5lYkyw2hxxAoIfeX2iUj/oTB7I2K27Mn9gh3BQyzzl
d8WFVcMxiNkGq2oN6SXM+tVL3yWzUQt3kF5bXSh+6TOSkDyRYl3x3jMFdVQZ5owQGDe8+aWA8X9j
RfPt9orapttILl3sOiTnRX1q/Jcu++ktYXRsdo3oJEBS3dWQ3E8Rf+7Vt4YsnOUtUW9i0qKAhF3m
gd2huOjwCxD/JCLerZsL4xATM6foHQK2Fd5X2Z2/1INgGbMJP1NRP1eNjL1j3gDuNdbAdNt6bvyt
KIolXo8Y3OxjCe0D7UOgapBLkJz9zd1559EhFZLvWVUlY9GkszzpHNLYvHBT+/xSCDJX//X1fCpB
yjWj1QXUBwP5zNXfWf4JogPn+2F8u70WlsOBiU6DO74gcBm8xtOPMv5x5W7w9tWYLWzYlkRmotPE
NEQkLMGHnOmLitPe6zcspgmKDnHP97c/wRICpnwOhoaEuR7m6jIRIGBz8+GLH8VLJ3rbqdgEqvWV
Xw7ZqKuT47WNn6eDzwQ0htSoR3QDt3bWpyGPnBevCsZjrct6J6eucJ7hJB24d6Ui7s/bn2lZqQ/M
34OHs6B38ssAlbY5e5JAxcK8L3pJYsMSPdiISu6ACMvc4OoiggpgCM5GaJ2081Kzs80TjERVdtVI
QVCzujTdjkAlbz5Wuk0Uf2Er6+deYJwmGmDiEr70fNB+oX8loMdxpuok7qu0rZZwAjZnM2Yp9JQ3
O3ggx7koggRHQ3vIQbAlvb3GljUwkXl5N/CaBCEBBXCgMY+cBz13+7IcV5q/Jpp3mye02lW4C4BZ
0yc1dMXJ8hu4cg1a6cJdiHfbBxgpSxZzWUsXwS+MnTy2pCIHr875DoDA8/b2HFlWwKTD4LHfdeUs
xKkEWcMiBVZ2wDUEZQetVLd/wPYN1/+/myWQSQ9jHkLOItOjB8CAmT87S7zRNtvXj3pnGx4TZixA
ju44gtTj4JXJCAROgBpdGLptboxTBrQSB24WBOCdTt6kNa6rbSydaaV19N/BhzQibQRzDs+ODbQ2
uFunXlIl+t8b1Ccbq8lxgcaOTH4u2d+wijd+L59qwH94E7/TPD6wEB0xH7bwrv/g5NAZCToroHd4
5tj7FhJ8bIfz5K3SGAk8E8sXQq6Aztc8OMxcAiizJ16CyyIGHCWUW257mCWVm4g+X2OVRQGHRIX4
bxVND/Gc34/xkERrz5smqG9gpRP4WeYflDfUu65l7BA66Nft8Vu82MT05aVyywYU7A+5TwAZxSae
YpJNOz9oFzqYbDN0/f+7OKkwiF4rDHEyZ/RQ8xkE/XSKGnUHDTyrKvqgzPHfn8CTiB1AGASHoVcH
0HtKpxk/UtourLElFIkR6ZPwA02jwT+SarojdXQYPLlQ0LGZNqI8qMRIs372j0Xrg8yhW8u0I3rh
gmUzbgT50BYZVR1csJzp7+zQNO6WeDJtXmNsz4qgiKu5Co6aeXvNwgTT7iQavlvnlMbOjCs3HqCT
JjhIN36hKrzr/P6eNtG6QoIJ12tZlomiZM0JeyK7k6GKiwQP2dKLrWVyTLTeWMuhzmYFBZz8PpaH
unrg5PvtibFcI0zJoRm0K5EYxuqSBUBi4yUDfypBtC7YUjql3biQEyx+YwL3rvuvX5K4urQ+3J1j
Xia0a+rk9id8mg4wNoPJQWM5Od5E9mXxjXj3RADAdJyTEURE1/2AEVKqUZ2aQk32qHZBK6ICEPFc
hyR1hwjUYscl/aFPJwm+wwiuvOsR59NA9rUzp4Gr7oNu1TsWmDaiqweB+aAFvM6Z8/EvAy4yEDg/
RZX+1UITLqnE5vZE2b7AiDKgZwcaAQUTRbk4OvG05auU2TE2A8wjPerQoMg+GApgl3NSR0Wb2s/X
pAcwb5x9c+V2HpOM7Bnp7kYx70ugV/DCZmFePo1fMG8cfGGXHRBzONlPfbYZQTdpwlssfq6adDO2
mJiU8GtB9sBFs9H079gtoTg+zQ0w7OvnvNtns64RE/RJOmfFRAje7u6iUJ80cMZCz0EaQS+cABK1
dV9xdal3vwUvlLLMfFhgtwL8Z+FuZKEWwtc2+0b4Rs7/h2/Oo0PvNanW0QUadxYW1+L0ZvG+RwW8
r3LmnEs6dEck5HAY4qWOGptxI3B52bQljyAn9GEMF256ZeDLi4VDjm19jXANeZiBHM7snL2eb/N8
j6a3kQMSCDSmVJ7M3vPtpf30co+xCZElLhxgaSvz+8x7DMX8o1JlsQFu19dWiGbnN+ESBs8yWSZW
dmjRSBEdnLOIaycZ48ndFtTv17mRiZYF4DNUUqmbnYF/VW+nsgNhi3LaMBwuVFVtw7/ub+9CgPWu
HwRoys6+Pz2VPk9R4X5dtwRGJAeNHnukc3rvxbm/k4587DhkftAF1mnQRsGjr5cURy3RZuJnddTy
oCkELMKgBVCk6DLlCn1DQb1EeWn7BSOeWzdoy17W9B6I1Gjiz/9cKIYmQ7jETm6zb+zDRem1bk8l
vUcVdnYFsDEkuHL8LQhqLV2WbSFhhPWknZnXo6L3lZxZwgOc5ADhob5/oE2+y/MlRIDtU4wId5mC
EnEDv6NnvI88uVGsekRkAVdisW7iaeFQBwzcU0nvR+59BwDzLoq9VPAlDhKbeWNTbgn2uxrI4c5u
UEbJDPwDe7fHfyOClnSnbL9g7MsEGBsH2HToPdMeVHP+BPH4RhRaOJdaFtlE1Oq8GIoc2Nbv694/
NE1z5/DoyKfu2GbxT7daai+0pA1TCAwYlWe3HSqyb0K9IcD54CK5LuWZwFnsAMWlchtYYKf4AnRf
uyzHe3+eXm5nJcvB3QTP4qucaoMh0Pq5T0uQYuuhRzrYZtAhdvsHbOtrRLJX6yYTGnhQY9HTlEiG
EpBiOOT10uuCZQc1obQR1P5B8Js452IgcBydt4RGT1JHpwao+lymd92cbW9/i22ZjVCWMZpbH+qz
5xKUqP2oOXjhtLDMlnUwsbR+I1hUEt85A93vTuHg5JExLYtqJ5ulyrhlJUwsbdZq0mANuLxQgtwO
wo0GpbFm2IZevwpQiz+QDHogVYGqCZO9E0BRf550sAl0/9bTxRKn7SOMDVqFUeYXnk/2ssp+zCTM
EhfIWROZl/9ur7FtIa4//O4EUMHVIEbXhYhrOIK1qZZnjKKkX6JctviQSTZI5i4ve4qdMy66EU7Z
BWChKF7FMg4LYOzLonQz5QxwnHSm7Dkf0KOohnWBbAJsS78oszmGnQYYbkqYltwHTr163KAsXgpl
29wbW/Kgw2GcRtc5V/4ogN4tOoTjDEVs7u+LplhTJ4IpMoLYj6uxi0fIFxPlD5SGaeOF+9u+8/na
fiAeHIuhIwH1oHYz13dT6Z7a+HWdZWMf7kG0uOl8GDQJnFfkVWTTE9CMvm3885j6SDvIdJNTJwgB
SpA/q6z9WYU06XS90Otgm5Xrar+LqKamBYJnfnofTvIrxurPwL2vt0f+ucMgU+2rc6Uj6hKCVUdd
Ssr2WPB+A48Dz3Hn/Lv9E7bJuX7Vu9H3JeFFp2D0RfSclV8o7pIh+7vOthGt5VS0gmaQCwKU+5uy
bp7auS8evLFcpUYN1z5j960LWobxBOUDxPJ4Fw9ZfB+QCMjdb3+AbWmNgHWqsBsoaAufPXpWtHst
BvZrnWUjSkH6TzWihGqZ1+N4MwreP+Y5CjarrJt0gxWeK606CCeH+95dmxX86BAJ9+7b5j8FocDu
YEQrdGaEk5YF3ou2SF0yJLTfZWG2B0jnkc1jEhe/C9dduAFY1sCE1dJs4E05w4/NI/DnqOGtDqsF
fIvNtBG5II+pp8AR9B5eb08lkHxj0S+sgCWsTEhtxydO/A7K3PDMtufh16EYvtddd7i9ALaBX///
Lmj5KKcBWJegaoa7pyuN+y6Wi41Vnx840Qcop4PpFBUU7X2X/5k8tIk6vYm0+9IAOzHy0D5z0cJb
j22WjPAt5j5rRU/a8/XxPBhfdBGBIubTukkygjeDKanCnGDoCIuKf8ynbZMEeBYL5j8H5kAUGCHc
z7kuJhq0Z5L3mwn7KTTn7ajz4KFvwIj85EKT/KChAAJFCYIX9hrLhmDyE0qAZ0gQrkb7iTP6c4Dz
yQla5kkCvMh/XIyXnjss/mXCPycC1LNYV+Ep76ZpDyUvoEWGwwtd2Bds5o07cdaNcRuSKDxNkRM8
jCqGbik/x8+31902R0ZUi4z4ozNGeO9M9LnoXkMWbUPenyldmp7P21HwB7JCH8lJRw4azkBfCoTd
Q1oMX4f+JKpvaAZicCgvB84vmf25/UG26br+/120x0EzNlXZkPPIq50APdqiaxYy4Of1AxSaO3Qd
c6yVQ861ewat3T3DOo2LtIVO8XmsdrfHb0koJnshkBOp0OHwI8xpT0Ce7gOFySTVWz18g7cuLMlC
NrH9jhHwNYEqVDZrciY92Wh0icZp6zTDxgdUHmll2shVotCw/kbol7wrWR16oI01OmFS4LZOCF0C
Z1h2VxNFGulp9vDoknOlL2ErDjOZt5HAKVDxwiHkYULf4qLb3l4aS6yYrIZR6dZtrbB/noH0MSxl
Wsly09R30HC5uf0LFuc1MaTBiGjsK6jpsKLfNqptUg+H00rjRqjz0A99uJL758hhT6rtFJRogcPo
9sgt7mRCR4Eap+BzG/qgBTWlPalS0Ud/8nlOIA9S6t7P0k9v/5Jtjq7/fxfgtaeYHLuJnOe24Ins
ximVV46k29Zt32HEOPGcKNOA6Tt7utqIYIfzH3Xg7nr/DdNHJZYeZm2uZOzlwETQA2ddifd11idx
hXa1HJO2EscaAEy3v8RyXDDxlR4I4nqEZmhP1JwU7Te/jNMJ/bxt3LYIRkyDDGDR9UUEodCW2+Kq
zaXK4WWVbRNWOYsqcCMXwowgoVOMaL+nrRMsuI9lWky+wxz7o4SNCO+1+Mf1K7xPJXT6vW7kxlaN
la+qSEL4xmTceCFPorFfeIuyOIyJo9TVJIbecdAedHF3vQRKNs0ffeqBVKva3R69baM2yQ7raGaV
UrCojvcHu8+8b5Io2mT5bwZ4tGp8liVPu2hVHx1GptpYm2V1jYIY7eeuf+61PgBg56UunpC/qucH
fsGIZa36POIORMBYQ7W5qqofEQ+9ZBybfwszdt0sP+Ag4ReMMBbBQIJR0+BMiN5040/hnRo3SoHS
P2l5kTTVDza95vopzpZazy2BZyIvs9qH534W+GcO2iRp2M7F1udy5RZhoik7Uo2oYLF/ViVJJWhb
NTNZiDvLwE0UJcuGgeh2xPuQ5NBqKKu/QwAghtsLYTN+zebv9gReVLOrCDyptRQPJ2cO5FeQPGgX
rFtizwRQVr5TeUPsQsqQf0A+l+WgYxGzpPEWkqnN/vX/70Y/ZgKkrkOM94MLGpNd0usNdKY0jC2M
3zY711T4zv4EjetNxzwYf6w3MVbbYonWwmb5+v93lutREq0LmBlQhNwVeHrIvWF3e0kteZrg/5oO
6pHHnHZwIe2rDRqyF7eYgXNxWDnnRuS6NdTV5gaBx8wVcIPrJBdwE4XO7yxYBx9DJsZLAQsKjfo4
PKnJiR9R7iCZ+Hnmvd6eINvcG1swPKS1Ux3C3EO1ZNf3atc7Sy+YFoc0wV0hYaRpHYjVsp9B/jR0
NmGZvzlhcKDBEkW4ZfgmwovRSBSVCwsQE7VXwNIzsFVCwhiZ6C5BBVE1hxI28CM9dhGE6izxDzwG
P1bNvAnwCtzGRXMDtZK+Ttp4TCEBb9ZZNiI1G1wnU6EPkwKIQ4+HR5+H23WmjVCtZj0qBnjA/VTe
u6zY+9o93LZsiVSzE1tKMTelByspmjDxIpEoaBeiXrhg3uYoRqTSK7U2HEvwHhX5m+v0XYKRs9L2
dV9/l796L2qZ6iu8By/ZxtkISsJLYAPbsI3w5BK4YWgLpkXzSqEvC9pH1jmJCd/qAo6CypV4z4f4
RQoGPbXuKrI3/IHdcM5YRkMHsi5Q3m+Eow7/x9mV7MiNK8EvIqCNEnVVra1e7G5vM74InrFNbaQk
aqW+/kXNqR9dLAF1MtCAKVYyM5nMJaIPtm5Ri0DMdi0M6zK9NkhNd0Ce2c+d0+1dl20U2/7rgLgS
iZnghm1VjGoYFvLUxkGx6vPkx63kycJGsnwpVTG5/T7XgjhnIMjo6p9Qq8Wtj4WuQ/EyxvEo9oBb
INzZsVYsWZ7UbY5RohI9Rr26LzlvgiQyNhRFBub6X9Hs++EO3ExApXRGP2s3LnqLJZqtXjUYw6aO
FcXvtapK/ZVG2vP2sm1z+XV2C3pfl45nYiZGzkKnPqL5bx0DdafQy/xFcHRDcuLxn7d9ik1ZDKMH
nGQzzH0V/VaOzI8M1YHnLBq2Ejm21Q2zp6XuMkpU9BvtIkghDIIexqHX9zkVz7B8z3HjYY4XtMJ1
GIX6uGTQrgNAl4u72F98z2zzckt3ZChC4gNhj8ZlWc/nXubT/i7Rm8CJbcmyFtwyDeZ+e79I42pU
n5qKZBtx3X9tUFcs1TUeyYFXF2RcvBY0t+wHLd7aZd51U5O4gBHOqTMkIIH+HAK2pRn+QoYyiQnd
xz31DpQjzoy2UDktOmA2g0Vtd+kxD+AjWsDUYVJ8L92tBmdLUtLsAPMaMHXFMxqpkqr4pttm52Ua
mTx+bAEtl8X/gJ/q0G0O0tp+yeXv7y6x2cuFKzBmzJMaDAhULPsI6HW3lcHiUcyOMF2Mfl3g+uIJ
UefSjRJanlS0EcFawkzXMHJUo8csnggWRzk9Cj74okjQSogu4dubtwnGMPNOOS66RTKsT511R8Aj
sIbR/vballrAfzmUd0Kveyer1ijD5cumMSmWL8XinHr1Fwe6QJT5G1+x/AKzEUwvtXRJcPkKwKm+
BGg58N0tTheLkpodYL7TIOfY1ahzqzhlNToZ/EMUvkogp2fI/Li/6CZenu1ThsmTYsI86AAfhfeP
kyw9gLCVu6PjTxFkCVrRkiV/nodsw/9ajsbEWgSMeu/JsOZ5kkn3IBqRsLw6RuHHMhNHb+k2bnNb
uswEXVxdh9a+N5TPpC5OdUB2KgYUt7cAe/fAoGgSo37JEoyPUrENc2Qw6Su+0+wXW7nKcgewSs+s
7J+Lcjk0bv6zCUM0+ga7Zi4+82Jr/sP684wHeN131HGKos8T3wkTFZFj6X9kKkj6iiSY2z82rrtb
UK915VZT4n9u5drvMzzCMPSOm6FglCdT89qq5egznYzkJerCowBUaSCBEEAfcaPuwLvQUz+Zy/F0
l0WboI7OHMzhwgKN0k7vhl8HR/j7IlbDQfWTXpLBQ7XPa8Z5Q0stntXsPCv6taBERPhcuE5/eU6W
ZpwinI83it/XreAPeMcFiEF9NGdYP69VynJUZHp+8thyEOi/HMtlo4PO9p2Lqr5zhAQ0YiVzQ3wH
IP0v9bLsKfCh55h9J6goUrblCm3fufz93XeqfFlk4/r4jtbTM0UttNXFc5c5z8scJdyJT/eowR/Q
jyAI1Q0RE76jaJt/b8sGtNg1yV+0W9X7sK/CFy9wso0qrO1XXbTj3a9qCWuHqbv8Kq7EAZAhl6Dr
HIcslQvaTfPi8+1fdf0i+QMSsh4Bc6K6i3J7rqCnGTylx6iVGwmR6xe5GxuuQse4MAAWvcJsh0tU
SuLz5Kl9TijYOFCQvf0brt8if2BBFnMWyG4sFPx6g6IZMI6Y0ADIB/LA5O3V2h3y9ZWwLehJ2+eM
6CHwPYdndQOeNtIMChQCnBRUJoHrcqQLl4K3tbtjVR3lKpl0o9e0m/sMjUXzrGS/cclYzs1sm/GA
ztFV4xw/6Zih+o8x8vO8UrKh65bVzQYZJxioV4UyewLttnNa/bH+R9XtFiCSZfXYeAcVmINUQQEB
+s6ubPZDuCGT657zD+TLGHZYjRlB3yKR1QjkL/J33qzrbm3arXvWcvm5ZtPe5ECjiQ6cNyecvsdL
tO/jbj9xUiU6L/7J++LR6fMDc+QJPDRqf1vBLQIzm/eAX4iOq9F13tQ6+3vehV9d1uQbi9ukdrHd
d55GlZ5a1sh33oTr1wmlgJYM+o9L02xYp23zl+++W9/rWiCmxY7zBliJJWGlB7RHuW5cltfjHtdk
EfaGCZfWWjpvscKzaWjHfRMVqTeWYhdXbN0hRQh8VecuTjnfNZv6XADWSG/tL9D+fefvSq8DpvMo
Wfz59kFb1cuIcyjsrgM2i/O2qHhIWtLNu4WX6PZoy5esdxE+rr9jkNOeXL+dEnfdGj+zHZLp01oA
WzrzlD3JnP8Nkk4gVvv6rgQfc/+oGgAIWpI5ix9o3+2r0X3h8/RwW2BXlRdLG0FGUbN8nss8e4i9
8dRwtvd7cRgitpE3uyoWLG/EFiJqp6UVVZcGoNONS/k067umhLC0YXZTMJWwvECkTd4/Ylhlv4xb
5e2rty6WNizOz0qXehF2jdBoH6i6Sshc78kcnYBMuxHd2SRz+fs7q160dDNfUZECE9JJSFg/Z3z9
ePtQbWsbUcM8eMPcgLsx9Qp2BFzEOVy2unhs+mLYl0do660gmEgdUH64U5E47J8w2IisbYsbRjR1
GugBRShS6f/KtU4q0STg5Nt44l2NCHGqxq1ZE+ASCD9s04w5O6q7JsmEPurJ3RNJTph93QL7s4jf
LCNEoP71/AFHy0r5SdbA+XM24S1saxv2WnLhzJGHo6XTX5lLjlXmbtwE110nc80ywtKsVRuGrEp7
5NImhgsZqbtID0nF32pW7vR0ah1QVW0ys1mO+4/KQijGpaKzTGX3KvtHr31VWxCYNjEZFtw4mVwG
mnfprNRO5OMOhEwbamRb+vL3d4bbrSsLBceuL+2WS6cfJJ822mAtfsdM/8+8rrOFwKV59LGpTrFb
7HT9qoaNx4Rt54btqjyqfeZCLxtSn+Axwamz4cxsGzcMt4wYWMczGG5QNz9H/jqRsEzi/phvXVO2
rRu2u6BY4YxF1qbBGJ4KTB4tE91wOpalzZx/s5RjmZfY+0wX72etqv4clW327bYrtui4mfOXMYLd
7OJ0pNM9gC/2w9SpPR+Lt/uWN+5XH/jfrmAie3D78pCR5VzU5EG7+em+5Y07tufEbWYqswfVTrtg
yc+ovCYk2kr1WtTGzOajcO6tpMAQ31A7B+rFpzZovwSYM82H/N/7foFhreArqlTsxG0KOoUBfLFT
vvN08ykSy11VHeaaiXw8VlsimkiktACqecROC/10e+82zTTsFSQ/FAlC1qYOuPESOZfVrqLFXQyT
2LdhsyhRAwcInWKpouNTJ/91EYK469aMqU3vDYNtYiHWIfJF6irxKxuiv9EN9HOe5YbRWpY30/fZ
2oBjwovaFKXvfZF1O9QwD4O+qw7IXDOD3w5ZmaE5WaYjqoAKvaCCRhvXh23nhsUu0ZQ3YwUnDICH
Q8SjE7gBPgbe8HpbZywmZaboS972YlW4xPMpQu3NOQbNM7r4d8UWL4lt/5e/v7v+GgFYhxJYGw+r
4+640vtyavfIHh3u279hr0Hh80ExCn/JnCIRWb4HC8HfTOA5ysqNb1x98+J0jfA4pE65jH0MGYFW
u6v+lbNGpeZb631283SttlqObEdhmG8Zd55TSfyUWHyYMJibMPV7DbrvdaSO9wnLMOEu89pWXa7d
Kn5h1X4GcP3QfQ3QyHN7fYsDMjPpohrCgTuXqzEcjqTPd0S1G1u/vrQTX3KD79QIkJxR2M8e5rfJ
Sxbkh9bZam+0rWxEyBXOtopjXCrU/Yh3z74nYkNvbCsbpqv7HEO4a92lTH6aMao8hdPGg+1iPH9U
Z5gTX1TonTQUYFCLEtBmqSvIoQ+XxwLzL0HpbTgF2/KXv79bvmlyd8m6GW/N3C/rRK9hj6rw3PfJ
OofeX/coi2Pm2Py1pS2b8Gh21yJpa1ziY7wh+OuW5Ji0S3neihGpb5FOHLTdXV48VrL5iy35njnr
Rr3AdriGU/AKr6l7sL+nbtOfZNwcAB17lxk55nT4kIuaxqvA2LwKOf9W5L6U38Da0o53tYBDfwxH
0BYYSXcz0aVT037S7tQnmeY/7jpXM9nMGlIUlWIizQQf94uz+g9FhALl7dWvj68yx5wRl3U/923e
iXSBB5ONjxEnFKLmD/PEkhroh9oN0fpY7sKV7DOxhXB2MdkrBmdmoXEcILjIIbBAflzFUeRRIuSH
pjh49xGL4IcZNl1FK9FVz+u06Pgh7OS+r7bYF/7r47i2fcOgeeGSSF6EljvuUyFx3O4HNczAdye7
CCjEaIU7KHfZzcIF5JbeASx8f/u8LK7EzBc3wK7321VlD3OIGWk0vgEnBhT0W/PqFis088MeJ3G5
XM4lxAh8OFyS0FtAZNdvfYcZ1zGJnSlz2JI9UDIe2+JHE9DEw80TRtNh0Z+puGvUAwdvGGMUjj5Z
yMhTN5z8ZESX4CGYs7vwO7G6EVgDWL7Aa6DPHkA9f+xbcRxDL6mqLZJvi5TMwtXcUbeaUd0Gj+Z0
mF0gfdRJ5oh9wH8IXSTRuHElWQ7aHO3uBMDeMzZeTsPbZUGf8Ky677YwGX38igxLMUKHOr4krXYf
Sl1+WHRxcOS6VcK0mEFkGndJXdLQKXvIpXcoGonydX0IgSN828ps0jHsWyF/pbtLAloHLBkBDyrY
r9sr2zZ++eK7UKD15qYCTnmXqmbcUyFepiU8ian/dHt5y01tDnJnnQ6yHI+/dBY5fy3jbNxzIkYU
rIFr17Zxd6eADGPuOGl5vkBNa0EfwOmbdnl9uP0TLFeDyfgTYHauj72mS0U3JDI+EX9Ng9k7DbM+
DPHv2x+xycmwYk+sjEYKzsjp1Z7k4SF01/3AX4nPNgo7FhUyx7c73serPwOKTwUuAG2zz5gT/HZ7
87aljQh7nQAb4/Wyw+u4BsK4XhPiBFusE7bFjSA7EHE0ANweQXbdvkZrAG4UPWxVny3ab7L8EAk+
ykVB+4PI2XWr9w0F6KQKyg2UWdvyl7+/My4QleklUm2XLu6S6IGfVO0lOUihb8vdtrxhu0ul3Cqb
IZpQlgkmN5KMfCd39YUzjKv8/96XQI1e3MBrFlokeRykrB820tq2fRvGOo7t6NUxxKLYF+n9aPK3
WG4Ep7aljbs2iDteRwG0vAzmXRXvi9XHuf68LW+LkYaGkQYu+Gm7Hp6gbfCyHgPZH6aMpFJ7ADGN
mtNdXzGHsquuqCTwZ3jaNcO/TT7s9MJfuFpOFdsKsi2XujmZHaDhoS57HEDnvCKOTiovSOrxsWrn
hzD7oeuNpJxFXtQw3Wz2ZkUCfGZ1f8n2XCo8Nb19fxeFIQNC8P9raEe6VpKLhtbtX2GcA/ltC93V
4nPM8WzduE4+O0hWMnRg8l0Zo1qd9PmwfL59xBYtNQeyG17nrAO7aBpW03roc6dJSv/yHlxZfrjv
E4b5OplLl8hpSzAyhPAP8pG0aLekW7DuNgkZJhz7qEz5QCREUuWSi1uou2DcewA6yO3t21THsONW
AyV4VTjbuBC7MWjPq0c+D4uT+GHx9fYnbD/BsOZ4jJ2+93Fr9R3eS0F/Wgd1X+7AnMAeXe2ItXJQ
t2N1mPCyd3Z+W97n4kwGGzxN83KNoDx08feZOwL4dnzqm2YjYrOIxRzB7ooYBZJL6kCw5rXXeEz4
IGdIbsvcoviBYbLIc3t4GHsiXcfyZS3Eizc7Ka22SDBte7989t19OwlWLzNmz9JwVj7YKtiwB+r3
FrycbfOXr75bvR5UEOcVrlvRfo2G37r9PE4/75OLYa1FES2RJlh6nvU578U+b6bHiTsbsZ/Fmkx6
Da+vCw9wUDwdlPcjaxeFB64H1N4SPkEPlG/4e8u1Yo5hF2Pjq5kPuB/lh4omfpHvI/95UP+65b8Y
rrpThwy7lTITI5ug/zlZDkGuji6ZD/7g7G4fhUWHzN6q0nV1NAbIjeo1f5kD93Ndt/fFPWZvVRkW
c046XCu0Cd4yZ/1Opyhphy2cKYt+mr1VuaSDE03oFljH/FDm8T7j5AzQzw2nZlEis7+qy3vpLHMJ
f7mQhFCRVOxDkL/1+RZ8mU3yhvUW3lSuml88D5zmGnXncb4z4jT5saueUhZMAU9F0B/8WDzU5bxD
e/bxts7YJG+YrwKin3JyXCUxF0CPpglfh8cp2mpdty1vXLaiZJEra8nTSau3gZf70I0/q3LLr9kO
1rhrhR4itPfiEZSj0buY/na9D0z+7YNL6D7pGAZbeehK8C5xWgQYxZHq3aQx1jLcNYrLHLO7qpr8
bqodwdMirveRCA/Lqo+gndkIxy1aaTJrkLXJeO0j6M8moGJIuV/FVgOa5VzNBqsKvQNrSbH0VLFz
076V5XwU/sfbUrft+3La726ruA7yHgVxvN8C9azATLGvhmaLn8C2uGGq49JlTbwC7o+SsDq4YxYc
h4xsRCAWfTRnq2WPAaFK4g0Hb/a97GIA2XGRFF320NdbD3/bDzAsFpBjwxAPuKrGZdz5dfY6snhj
+7ZTNawV6Ow92mo1T6OuGrKD5hr9AqSRgTiW6wUY//b52j5jWG1dB61HmwnK0/anHtXSCUBCdNoq
sdkEZBgtB68IQzcteeh71v3iDgerrgSW1+3NW1Y3e6zAXuKxhoYi7QhfEzAh/GhIeLhvbSMb1cp5
Rumoa9Jq6V/QbfLUbMFe23ZtvGf14s9tH7ZNCsDL1OlYglBhd3vTltM0Z6RFk2tP0hlZrnDe65El
0eXfagtmxrb85e/vnEHvULJM+YiYKWd/9ZTrxPM+ZmwLf8e2/EVg75Zvyl6RNphU2ub6MGJKpJn/
0r6+L4tmNlR1ZM3rclq6VAIIgefe53UNwn1MBra/LXzbuRoWC3LkaAQPhEgHmhUA1gdRH++GjbDJ
trhhp5JW0lECTx6MIJb9LiS1Mx24lnwrQXpV+FFsFkyn0I/AAlSpdK2bD7wSh0JOf+uo3WjlvBrU
Y3nDnGQ4LaxdepXyKo3qpzp8lsFzgRF19YLm1I0Q4aqQ8BHDshCJFWMOVs00mjFr5jVpo/lGJsEm
HuMeHKYhDNDArNB10yR9kD366J1jQXG4rTtXl2fOf83T71Sf1oXP0DaE0K/MgFfm7X3RJ4RvdfRY
ljf72tp1AnHFANbCoQ7eQpb/KjClout1ww9fPVzmmH1tNA4rGTkaGWQgxcnp41q+ivZ1aR7V8qrL
19siunq4+IhxuFXlzMBIX1G8Un0SZPLol1tvEtvSxuFirmYIGGCI086PVeLHoXcUId+CDrWtfjmU
d2cbV3GfF1WrUhnPO606ZJO3is+2pS9/f7c0BjsZ5r0heNHwoyzDXRVuRZW2pc3QJo/CddZ4Bgrk
tWadn4cgus+XmVwkU619Tl08YGVBPnU66pPKib/d1pJLo9eVFgZzKNxvetrJAMKO2Y+2f2bFz448
5Pp7mH0J2pSMn29/xmZQRlxDysUHCWinUq/GbTjMz5Uf7JY4//v28leFH8VmG5vWWQZCoVmlIR7J
vgqBo/d2e+WrG8fKhh+uZJhRzeDHluFUx8difqTLPXkJLG0YaMGCkS9uqdDxPn0X08oOee08cVTH
74lu8AHDTLvC6fFkQHzgR18y/xMdf8hy45ljE4tho0DOjMoqx9LcSwHj3asHvdx3c5hdZnKlbbVi
sjbNfSD0DBjKaj7Weivbcfntf+g7ZGKYaazU7JUjFJHkMomRkohAGT40NQp5cuNcbcpoxDWVysOO
KMhGoO8E7DsP3XhXQgW7N6Kaue5iXVzE3kw/StntQvm9ulfuhol2pfZmwD/gSFmbuOPvvAdbgVjv
CTVobObml7yNxs7v89QJ5T7Q7m5tl3vUHEsbJuowPlCQ3WUPLVjaE1L0/FiFJNwrH0jdt73A1SPF
JwxT9R23K7mX8zSv+p2Yxr2zbk2pXbUkLG0YaSTl0rZ1l6e1XIAUjPkOqirkacjX+7ZuWKoLBPQ4
XFxksUYnZcBfwHzm/vbSl1//hy1h6xdpvbtNRcu8Iu498rAGHuBD6qT3gGAidkDqysnP29+4aq/4
hmGvldcFYalKno5B0SU8aPe66TC5I0VShvRO5TQsthGTwnubx+dyDN4kWh13PoqRd+qOYbN5zNZw
wIzggwNWE9QbwTi4FUfahGOYLCB5NF/lGJ0xOlUBLAIALroYso9eKH7rteruiSRpbObms4ovom1c
dsaU0M7vum/xhZH59vleDYWxtmG8JV+ApjJCOkX1qchfdfsE0uoQAwF++KLDjR/wHzLdFU01c/Rd
sy4BxvgiYCNKgKXqCm+S0l+fero6P1Uvw2M4s/Y4d5P4FjpRDqDiev4yEjp+nBvnRx1Ow67wRrdP
HNBr7js0IT34Uc4fw3wJPxaEdm+LZv2Gydpkcjnud3a1koiE3hDR8wUgiOQ/nHJImJRJ55RnYHMk
ivx7W/gW32MOWANSLwY5ik8e4vlxHABPdnK3AgSLxzRT/w3lWas7B+eqChW88L72nNdcAoxyw/lY
dN8EZfXICN4TraKzLqbm1ANaLQAJgIuoUqj6ow+d3Yi+bUIynMPYkwn4KCtPdVHHURKJiqqDJJQD
yG8m3pabsP0ew02M6A1b/M5HK5o3IetaJ7wJ0lEEiWLF6fZx287EcBeAUgTXRthFZzpTvg8ql6Vs
BL76XaubBYGpcAbJR8bOPKrLzyojrNuJmdVb0A6WczArAqxioHJjLiASWP5bFtVTxvm/RFUbEa3l
MvujKlCU0lvmNjrPVXukLM2D/LVT8lfH3MNI+uI+f2cOW8dN0xdl18RnFbVe4nJX7Qpd7BbSodUF
uLRnMvEj7YHPevtULGplQrLORVR7xQpfIuQSHaABCnDXWXOk80gT4qO38vZ3LLplVg/YXDWVcmZ2
Vp3wn/MJUZ7fUf+f26v/l6G+4sDNkWwnrwUSJqp7rIImApNWDvrw3RjP/CEohHzKw9L54C3AsU9K
t6W7BZ2iNAmopp+i1hEP0sV/ylyn/aYrsvZJkbdjSpiWpzCg7K1ZdeHvRjZvtQHZpOH9vwcv1DLx
WDB6HmqZZFX7gQ1brb1XH+wU8yT/vzR3VjSKuBk7B07/OuJK6xvyuHoZTxoXPUfjpJ+CcQzQgbHc
RbOKT5p+g/Tom0eZGN19gCSK+E5tZiAtRm1WJKAzfUAbTR6yeQhffA26wMrn44e4rtSGZto+YUQY
1UpHJdsBjWpdcG5RPMMI+Nkvw/Nt1bQctYn2Ondk9payzlMhP0WA7QLn80bgaNu4EQaEbu42cTuR
h7ENipOP1+TOZUV8Xqpo6xK1KJM5+R2HNMh6p6xSb/hS+1+H6K30z+7wRfi/m+CJThvxl8UJmaze
mjQhOkTnMq3Ws/AfA9UkqzgH/e/7jsB4I0zoFUdVq0NXHPkQhOw8R3TjKX99LIrGJoKrEmOcVWPU
PeYP7YPzpTyG+4km08HbO+dli/TcpkKGSfc9us4b0FKndTh2J6/HdCcTW8P9lnvNzJQHEW2qALPC
mGFwdriMq+Dj4ul9FCSt++m2/K9DllDM8f+/T5JlPImY5/FZrEDNFL+a8Z9BB7sSc2Ky6J/jcDw0
gIEUW6kKi8DM/LkXhgvFFdM9lhnmENvPXrthzBZFNXPmcSApniNZ98j85jVzuwTB5T5U3UPfbQHQ
W4J7czJcIDWEOjsB2XNXH9YRcHeghgAZ+uNUDU9tlYD6ZiNwtf2Yi19594yY+zIcKc3rNAP8EO2c
hEvQKi0xLkZ1FzYCTv5yQu++0TXdLJ0Gqsu7MolA6DKPW/wCtu0bVt2Apy9vL4ob9c8VjqJ1ztH8
Sua/biutxbuaSXVW1grcwLDsUb6gDpx4QOkd1+N9ixsWPTt9VI1r3D0GtSyfXNr+kxPODzWT8/72
F2zSMe7kWU5xBIj3CtcOSVvhJKLsDyHtfgZjsdFXeN3KmJlUB9tNEAP9F5OTfDhP0sXVX2+o5nXh
MzOr3rIhbBUaLzFgfZjLr8r90TjxXdcmM9PqfFxAxTc1VRr0AM/kzb5UOpm6uzo0KDOT6pz6zRzH
ukqXAPj3Dk36sNjYuU3ghsEWkw51z70qpWgd6oaUEGdD3raVL39/Z6Y17aHpeazSqpjKJFfRLwCI
bc1V2w7TMFQxoVkoBMJOmrsqyRAathhFmoqtd59t70Ys7UajHDvOi3Qp39bRPbptteHtbRs3rJQs
aCDEBI56jOiY7deuF4k31iSJq3brSG2fMMx0KEjkzUWWp1PGDtJtdjKix55u4fBf9wLMbEIYAUEq
RO6UaV889MWzI+Te0d9cNPvd9jKW7ZtdCDWqvIA/yNQjHwKkV9rsl2hHvV9ZtMWSZPsFl7DlnWYG
S+OWjfDKdJLrQy7Ex5FMddJ6JOFuvRVJX4+BmDkD7hSdYgtG3M8dz546NBQ2ZZGAeeghnIMD3tu3
hWX7ykWI735KDaToRs9+mWbrA+ClEsedQVzzeSBLQjYJlGzyMix5kpp4SFViwKT9XBTnWH4l9Zmz
jZ9gO2/DlClIpcby8tJrqw/BMCXh/KsWP26Lx7a2YccOskKFBshlOoElOSS/6vHLQr/dXtviI8xZ
7wnEojwO6yKV+cfITaf5nroyZeaUd+3HtOz9pUydUWKgJDqUZKu7+HocyMwJb9osoQNYozIVIIVA
3oJ4h97rEkd/9NRztIm2aJG6OeCd54qu4FMpU7WGqBq2CMjLp8Hb6oKy/QrDfMGxO0XtqPCy0+A2
eSrQPgAkhOB3NX+c9EakZjlcc8gb3HJhkddVkQKIHRVhpRyMw9N5I+9nE9Dl7++sdp4n1yMhfoEn
JU1KcqpbUe7dgL7dpZqRYbCoLeSL2y3q3PstgPf5oeJ3IcZTZk55+4FaHDnOdcr8dtcHr3X9qxzq
pBPHdrrviowMowXxbbuyZarTYSjf4oLvIpeCaGTriWI7WuMGDuupi2aFoy0kP/pBhiLLhtgtftLk
5KZo/F38oAGGMkZ75o69ahk/FWv+oNv7XqHMHO3GKC1YJ0ciHgH492UWbZ+AwOnfu7TGZOJGgq2e
BIfW6LV+Wbn4nrXRRlhvkYxJwR2ga7zK4xLER9J59HxvxxvUlMDyAbyv/e3dW2zKnO/26lkMTdfU
aeeOSS77T5hgObu5s7G8RWtMKu6R9hcITeg9pkX/dpz4O4+D+/Q9vHzynTdoQDPRtJ0sUi7Qu4FG
CFrgSR6cbsvFtnHjenWUhtxLiH7S3qnwq4eMb/W12ERuGKoEUJ6aa1kDI2z63Q7ruZ+dQ17eNVJP
WWgaKl+aHn1oCDsyD4C08yEHhUnseRtxh00wRphMaDNqJkWR5gxX4VAgVeUHmK6/LXaLbMzR7ozO
rGs1VldanLU/ffCjv6QeP91e3bJ3c6pb65yBiDlGjDBlP70mQum6QvnuvsWN+5VPQ1ZrwXC/BsiA
tLu2+357YYsXMKe4Q8nyeuaIbLp8Bvh/BdDuQHrDySXFcFyjUB5uf8cmncuZvDMopB4HvsaQjugH
sFNVh27deujbfsLlk++W5k6lOaiLS8QF3deeDDtFdFqAMiek9Oft3ds0xzRYD3Wc0YGnWVW+r0B1
OTV7YKTeXtwmGsNkSYEqP4g3kF+RX2WT7Z1gy4vZVjastczyPiuDqUiBu/9QV+vJV1vNVpZcL6OG
qYqZLE7LxiLVeUOTuscjpxwxlkhiqb+2AfqBRRPnQM8TVTIHMTuMvhve5z/NJjLRos5FowUBjyfP
k0se+X1QP5hKvAS475QJJVlgq3EcRhn8nEmIDtvqPhM2e8dAWNl5Mb28qfzhwPlwosMWTJdFPc3e
sUmOui8aeOVl7nZDFO6CYTyXc3Dnzg3bBVSvrBoXl2Ev+HGOg9NE7gIOgrgN29V+AyCAFg+2Oop3
0vMf/HaLKdXiFsyOsUYSVHN1jgSdfpSgJIz5B0RqB2fYKqlffO+ftWhmjnW77YrMURX1ZzXQJO9A
dAhmUPqvFsd6E/nW9iMMC8aYX5/psajSLhrRXtfsFlY8gSDiwNrwztM1DLksg35BVw66yh3mJ6Ty
1qSM6q3ZXIsLMnvGMI63hADYrdJM/1iW4rlaxdttt2kRv9kx1juczxXq6ed5+CG7D60YDhX9p6vb
3aCb4+1v2HZvXLtTRSdPREKktUd2pA0/LNV99WJmznOPg1cJNKxC7PPwvS06clIVvzM5bTZ0FdzN
S+5i37KekgCjcs5dHfYgNTMM1tUrKWPk59JqinZZVb24rN4osl5c7BV7Mju5VE3WcSCYSpzr0yT5
mVbhjhRZAtwd38sfXb6lkxZ36Xv/7+MRIbvekkH0wRKlauj7JK+CfUOjrXk/i9X6htXOi9ZAvBVA
NNbLr6wajujp+lD3P0Wu7osZfMNopyxkQE9RIo3/x9qXNcmpc9n+IiKQEEi8AjnU7Moq+9h+UXgE
ISaBEMOv75WOvjf8cZzO7rr3wQ/OsBmE9tYe1l4LEMletjviXyPbvrA6W/wWUHNBIFWnMUPx6tsh
dcVNzN5EXBOKLXiL20UHPMDSa/q5WSuAnMmVFbn02BtTHUoOIgpW6du8C8irKLkpU+eVUCntTXFV
S/SCQ9jCtjAubkH+Ep5bBWFIIDk4hvrFZ60Mr8TjF7zaFqdVRUXgm2kFHzltE2hdshGqmz9GB1KP
K3MVF8xsi9AixBKob5WYaaMgx1nGVLuHgX6fwJG2Fs+dfcvYKL70JmRGEWe1JsIOzYneM7NkbMWI
XgHy4OxNvplurNiEyBMZnOitImovhMuC/hpV+KW9tLHfKohC0ZydnGBmN4/s0Ltu3838yqlywT1s
cVRjA5h51HTwP3z4FCxAF0zeuxH5hKmveaALb7DFUy0osHuKtTgAikPjlqSunln4/PeFv/D4Ww2N
smiXxqtgaR2lx2F1iQDRCaNNSuk1NPilx98Yc0fnIGpAxIOR4DJZJNs1Mn6OQXn+tphnO+/t1i7y
1vNUcNj6u2DgKXpn6d9X54KH2EKpJoqjXnscNDAYLKpKb++Ed2XHX1r48y1/y020LZxD2gyJiPZ1
nHat8pOq27f0Ss3rzyAwKDL95+VDNMGoHOlwxw7Bvtm7Y3BYd/YwXLn8pYXZ2CtI3FYKOCYcAlgY
iaGJuTo78wuG9YfQ4Rds6/eVCRZFIo1H7zOyZ6naiZvmDtRc+/4QZ/WV5vmlTbk5c8MeEBfT4yZF
+JUGn2gORuxrLuHCtbfIqamTIxQ5DD36Ru+KAlQn8fw4mjcNeIegKf7PT6uKsAhrVL1uCftQkCUj
/nBlT1568I2lSlVHQRie3Xy9IvA295Wu0O4MRf02e9ripDoJ5Y+1ms+++NVMfA+2nLdtyK2sddev
pNa9B76s8RjHUwfVN+GuOJgLprrFQ0lnGFUzlqUUVcKnl3bGFLNLl+XKIX7BmLaaGXa1nu+hoIDk
ZzkKFOxVfG0Q7dKlN3bK/LDrwP+CQAo9jdQsK1rj2l1DKlzaL5ujteG6KVsGbj4TDc9t8cIpvIy7
Nol26dk3Jhq7dgZMJCJHXvD9koeH9ioo589fFDOX/2lClXMrXRBaHnMX7kjunjUAEC0KpkndXcMn
/HlxQMTwn/doUbTMm1qQI6nHx7l/ajEKCDzrFVP9s3/nW0AUijiLjMHAdee615i+WyFL0J1VA8ld
PRw1B3XwFUf556/At9AoAKNKzRdwuNUjTavR3dS9273ldOXxeeV+c/Su8siSV7DZUD6ZwGSmXq+s
zqW1P7/Mb1e2JIz7qcbW6cvu6KAvZJj7sAbzm5wN384bz7pRFuArchxX70C9Ilum+fD3Nbm0MzcG
G7ahFe2ANWH8hbh0mD/ie4rmyoNfuvrGYGM9tUStih69kT2Ykh3rUiethRqQat4WrfJ/aVrAsNYA
lKzHXqEnhtEUNCSO8BNXNs2Fjb9FRzkMAI/RiE+79F2eMiHexavL+DTcjlJBHAV/hM8e5uDaoXhh
zbZwKYBQiOotzizIxH5BT+uQc/NeRlHazNey9As2tqVs0bkDsZWw9Bh4rE18xUPM8+RvazfxLVAq
dHoZgxiRpWcYf5BSRF9G3rxtQoyLjRFXggJCQzxyjKrAPukRE1aueZsKU8i3khg0LgvUpxlQwpWf
gPF0D5m/l7B9aTmAmn+3uD/HmzTegjnm3POrftXyNOzsPUurvT74L3PK9vU+zvjrG++yCcjlovzc
LoH4dReSVdn5LsOvqDa/epc/+j28ysZ7kNyuTWwDeVrbJ4JMsYpTNV3ruF5cqI33MHwwtSj++xXo
DhQLR/9lzM55hUzrf/6+UH+0BbzC5tSXHY0oGirypNYx0WWTkfpqm+u8DP/KLGi8BXcESs5AS7H/
8w307v/DC2xRHqrqVOwGE594vuxWqe4rfi1nvPB5tyiPZo7XFlTa3knF8Hw6RecGUutXYvNLFz/7
v9/OzCjUdqQOe4fJx66FLDN5hlrcFSO7dPHz779dPLcDfFzgiRM6LIw+KpXhAPr7hrl06c1Zj2yx
1vVSYc9Dlc+pKI1B3qevquZcuvzGbqN2XgeonMenQslhP0H/+WYiud6LgrVXTuULWz7aWO3qi5aG
GAv7teWDxb+fSHclejtnbn/a8RuTRfw/gKG+lSfTVbo45nM+5unohqHf96YVMon60B92w6Suid5f
Wq+N/fZzW7drHsPG6hESQzZ8mVSU35gI8/h//+CX/NAW+sGHMsQMchHDlVavQWYOOlVxwhKS0mw5
NtPbDGKLAaGSdcRR3OZ/vmf/GFOgUbxJtBffnwq7VPFJ6nWH7kWZxdOyjyRPo0LIK89/6SYbg1ae
5ozaXp7yOA3Ep3PBbaYHSfrs79/hwpfeMvvbZqyjOhrlyYljVzyV1TEa3v390hcsYkvqbxfVNKuE
L+LhjsfviLpy3YtbZ2PNVrh2mmuGZ96rU5CtR50CIPr/vHU2Fi3hNBgluM25oTw8Fs2b3V24sWgS
WhWCr8L7X+zKi6uzsV2uJ390svBO86/VKfc6LXkCAuk02C2YTX7bxtwiPsDH3sW0xNetc51x44CU
lmBq77NpIVd8xIW9uUV+rLMdzVjn3qlVRepsv2/MOz5fG/e7sD236I9oaQvah0KetPHUsV1p0Wdu
KePoygJdevqN5Xp9WFAJ8qOTIybtpuroqRlMMPmV8+bS5c+//3YYz2OsqEJW/L/YQpdW5vz7b5d2
E1MUpWd+WiAr6NZ8D0KK7E0+YQsBifNYFcV5UYRaUz7RZJ2viY9e8JRb8Mc6lQJM/hILQr3lMBTl
k88ndu8PwC1qIq/Fn5cWZ2O646zqsO04P2kLSURbpqv6/ve1uWS5bGO5DZkKNmDIFX6tuzlnF+64
PM0pcAiHPCNXvOeFfbOFf/AwEqGtlXeyLIUYAUihyuhKCfTSpcV/7huaG6B7xv976XNgW16JDy+s
+pYmqIsh1CWXuf4U+WHhp4zMgj7EYR2/SeSexlvwhwIBEu1HJU5jGacRigK6fuOqbAx10sE6DZND
9NasaRnmu6BboEJ8zQ9fWpnz778ZK2YPYluikHXqqLsRUEDJ/eCNi745ZzmtYznE8JAFsWnJLOi6
31QswXJvzla9zKhnxLM8oQbv/XM+S/ht7tfkWo3s0lbcWOmcd1PQ5FL+9y7/n2zFS5feWGnFXDTl
6yRPvqlS47XZrCgmkNrs717gghvbgj2avotyh5LzKe4x1wv4pliLO6o/qauh94V0Yov4QBDv1UrK
6KQkCbIu7hvoXRmgjMemSEYBfaGo1PrK61xYrS15jz8WlHLPkdPQlcOjFiCCWFqkMk07L5/+vmKX
brE5aLuGL6C6a6PTLK13KBW48VHh0u+Y6a/xdV4wsi0GJC9nOYq6i06FmEWRBK42sGE71Tdve4WN
Edt4RcdukuzUBWvGfbKjQZRY8SamCSgdbww58BqVyykPT1ERp2R4RqZ9H/csKwedRMF4ettLbGx6
nEF6Z3XMTsx0+7W1j0snD/Waf/j75S8ZxsakQSUC9keGNcJoUuI1xU1Z2h0V+qBJdaVsdckyNqY9
oKjuddMcnuKu8Ppk8av8mMdkOPi947dhZ/SHzqfV2yK4LSJEWoyJMcXYqfCtTAqJiVdwEXxeqFzf
FoJucSGUh0NZ0YidgnE8mumsmjc+gjTjyge/YBVbgh0qimEqFwFiRudPO82U2Utpn9/0uf8FCHEg
oG+XIjyBGevAiu+FCF7FRBLkfVeOtwt+Y4sLKc04UtJh/afOiR+VX5JdMTVLngZDZa6Ubn6Z2B9q
N1uCHepI7ll/hK5uPqiU+y9cvXrjmoD11wRLFoy3kf1UCYzvmSip9a4KPnfebqJL2i/LwVKaWTbf
+WO7C3Oe5mxNVP4whtfIX399qz8938Y1QM9PtbAreQoX+gMtn89EFPfD2u5KkP7rerw5E32kk2k+
+IHY5WhWpt4cJGBpyqYgeN9F4ib2xEMdBvu/f/c/jzHQfxH7gB+wtsNKui8BmTqTtXPRHoJqWn4O
ceB98oxmOKWKyvs4g636BjT56kGivHxtKOBSFL5FrhRIOe28VnTPfEP6MSn7oOXmKV5WCRK1mCoV
9VA0jjuqE8XCYel2edXF3TfRSrDypgJdmq5NJ9pQAMkAg9P5FeWBi4+28U+8qDrK4DY+52DjJENz
8tmcdnzaMxXuQxtlIa1TL54/rK5K637eyfYaH9UFW9/CYcaZ09HZuvqKSOfY1Zi/E5O41pS4dPFN
4mDWFYmhxXENAlAOkna8BgGAn8zFFejjBce+ZQ9ivpCQIfBMnuCAetRs+kQ9eVM3fiLDPmukuOJS
Lr3IJhRZOl9FtSfBEThGPKoejJsxgg1JMxvaL3+3jwtea4uRGWu/th0v4FB89lF2ez++ZfGVMOQX
UvMP3mALkmmnsOz8YZrzpK/aZGrmJPri+jta/2CW345BmXj1rghuiP9a0teg/FraZif8Kl39Q6FN
qvtjkaeNR1Dw+GKvtdMvrerGR9kOk8Ht3OOpVP/Nn1DPyt+68zYxC3Tiq3JVGFdLjLWHpvNSN12T
sLn02JuAZa5q1o6r8M9kNPFX26K+1NZ2Sf6+D34d4n/6Vhtn0HcOvG1KEFw+JieRv4Y1Dvop2i0G
BDKx/80Lpv1kqzs/wCxrK9Dv1vV6Aw3IlI71nVANzpv4biHmRFt1xUX9+Z3/xUzkryxfcwrMNM7p
GZWjARRnxVNv0Bu/skcv3WHjKxDdNgrocbAqcs8UX8nSljR1TM7XtsSFA+hfNEWzCWXTDBLvQFbm
qaSo0fsjdkmFEQcwUcxH3bcQFIxUvGsXOaYehKz//lEvvdzGf3gNglwPzVksX0QfWOffFvmV2Pbi
a50dyu+Fgr71vEBCUDfxOQY4FJ2rJGQ29SkB+fX0DJ2QFx3WQaq6m7yqrhznl97o/Ptvd1VlEEZa
gbg5icdSviIaNZ957pEru+HPNIBUbFE8oSjWtvAWDys25WdieQg5ffLpS+cHsAFU/rz4LowwA5kn
jtLd3z/Tn32wiDdeo1RjEA4d6cFN1uUs4Usw7Fs7mAzEvdearb9yy3/bt9gqCgSgoxv9leImHLDi
ePXSgHhpkwNb4kANUPcJczsj5oOaXkT1ymJMdUJtnv5o2Yc4Nomp9kFx7KL3KjhCuCFBbWWG1GCe
kuLd35fh0rfdeKAaDVVSVz6e0BL+sS3lfi6vbtcYG+QPr7+FCC3YrmAVnnBxE79rlhdbgCdWPwVY
h757oO7Ei1MDaR72vi+HxAQ0ictvPfsopls/BB6KDPui+vD3Fz2b35+eZeNzYtJW3M0LnqVdm6zi
MpnyNCQVmAGvePMLO2oLHjI9CSpWn++wjHUyQWYg8JNWXTHCS89//v03I+wbA/aEsYeR2HV+Gehd
wGjaliPA/NdEaC/EpgC4/uc9chAW9yuY6c6EFVDBgCZOnrcpwRnExxIVk2Xv2u8VxAWXeUqn9pZf
HQm8tHYbF7O2ivJ19dEZbep9Drr9cE6M+/73T39hj4tN7GF0M/nW1hO43V0wodW+wAcldaGvUcVc
usHGlxRlXfGZcszA9jz/VPrQgeAa5Jlve/xNDFKQgAWInHB1MpgkmseMhtcgaRBrvPTwGw/AGmhN
eRMGhCdfTJ31M8x7rYsPea4cjZ1Y9VN/p3u1dL19GUD1vFSs2o9mZWLGvwmJAYe3/EGN8ZtCZLxX
1vd/qAVM7uRBMsCpC3Xogo5Y9RH9nSkaP8k5b4Mi6YDc4PFhLMI5D5M1rIthTacoLu1DN1dr3d7m
ixx4m+aaNGGeVrEx4JQ2xqvLIovA1cX/GZyPQliysmoA8oDHVVkMSRtTERZZSSZaPAQrqn59ggZh
jAazrpDa/fBmWy731JK514d4LFpWYhZmmlWcxXNXo3racAI+4/NfhseajjTfW9bG3lOFqXA/+iiC
sWlu/Kksx/4YuAlKlYqsk/sx487le4hGy+XE6BCKnyORUKQYQaBFIXzR94M35UnQgPN5h1kcNHMZ
KMcMRjKFWvaNNktwNy4eK/Sdb0A1sGadT0oUqcEw5X/XQKWqPNM+G4MvJMTxAneGETBx6OLV6jWh
rOeapzUJlvgQ9uBm0/vz4V2nRMHXL0m7jO4DN3GHNHgUvnxcuzbOaRJZv6E3xTi58kCXGo2CSFSL
7pJSIGx6aM1C4/ugDiH0kHUeHZd0akhcjcnCWT1/Wr1JgHc47CkTN0Flnbyvi5Grz6VEZB4kStZ5
Ue8HZNJI9X1IbQ1HZVC6eV92piT/kKhvkXZD8MQHxVKl5Hjw57YbQS/pqqZNw76PgGLpsJ2GPEG9
oxMpwQSi93nqiQL5BWZ9c1B9BaGly8+Yl15ZgWXAdN1+dPSsnhKyNnTgcgoi99CgQVRbb9fWi6s+
AMVqoAiPvuOKeMN2+uQBkUumY1nSKP8IpK6vTWarqPLeOUI4OXU5RDX2ZRiEX0TPGLZ9SQuwknR0
OUPjTSG0vqtypCQY9BQEU+znyWFQxLZeaW9BOxL4hzHoNT8V/ei8T3VRUp2yaVLsXQXeKY9lFgIP
5SnKx47caTOAcSIBYytd3wODqeSdhDKG/tbHXuner1AejfDksjDgh/DKxbibUawSgN/e78WCBkcf
dVFq5nyu3g3+Gpr9qnkjjx6Eu+djFUbKqoTW3mhOA/gC+c8ylmB4OifArX/f8UDUJDGg01lvF4iN
gQQEhMSwtGeAZGL3OoZ8erJFpG8xwxkBm9WWZv3hxcqvU1rmjn70B+JpkCe6KfxQ8zCuvso4zEtM
9rvO+fkRGvSyAnxogndJHRWgvEy6xlfTTg067xNwYIqz3iyECVViuD+7fyLNqm7OKBdVDMm2KiLi
IdAVGY7L5KZTF6LU/71mvSpPU030kOlu5WwvB1sUt1KUmt2o0vMaCB0ob/ymO+6FR2O7cnqtXBy1
h2qIa8/uwthz9SkvItJ8mgQdx5uogFT7QXVNjSKa6+wswN0IaDX1O73Tfd+32QSGVKiZ6Lx7XEzj
QxmgHpv9HCsFvzevOl/CRIzeSt6HVcBAGkpqII5PZ62/6D1YSyhZkqWsOXtZoHcOlS7UZfvlODRQ
mt4zGtbVex9v1e3ALi5nl4Vo2VoElSJfQbBporz9HjSzJ55nkOXQZxMuznySAh8KQ6NDUGR2rFYh
d8YG5wImMVXtoBGqnb0BVZAuaVLpKZd7snqUvwOff+yhiQW56+JWl0HR0sQH6JuyRIDo1Lt3TTCa
n9S60Dkkyp7ngaxrjTILcfj1SVpqP0YlSpRjYkyg41t/WJE9oP4/PYElAdaWtLyH9z2smJxtu8PQ
wZ2XmeNrhGpxw7x8epi05/U/8YG9xSWEIq8CZU/dDggpXcE7sNHGfWt8iMyGkDKo7gH+bMpiT8TS
xcFBRlz678CFRhUYhECmggn4nJULRnw4PguEFZCDdIdZevQBDPkV+G4iqpveBzQAwjA7f2nmoEnn
Ig7xP2VMi3ZKq9wQ+TL0FpQjUJxcOU2nGIUXZGcTKUMoorZlL+Qt0Fn5IBNtQcOxY95cBUOqAruQ
G2kcalisLrxg7wtn55ua+drJLNJgHT7AlGXsknhunDD7aczX4gGKOTaVvvZfoj5Ybj1/DoEKEkVI
XkscZww8cq6I+uQ8jbk8Yxta80ziPs8fTR4xeQQsEPyroVYDZvnUUKoHJ9sVw4lr7FcE2oql3x6U
YWtD03KUy3Lby7BQt0ZyEtw265jXd/iuRfk8A9gcGsgVqMX+FIxb3e91TMoga6cODi+ZOBCH6VKU
fMbQZjdhoH4FDWAeHIeKjEv/zCR6ryApGfziXcFH6fakRKjwdSxbm6vURhprlgb5GkwQ2YwU1f8U
q5EK6e1cLs+RZ025KyCZC6JszOoLUT4ZgwZ0giOrDPGBpqkKv63DMLS7JZKl/NqwxavvwTlJ2VNd
61mD+8O2ExQSINRaljtS5y3ki1RYe/2tGR3qSkmupsB88UHbpedUejqP+owWXoNYhFRD1b/XUDLq
ql0nAhWNB5fLtTc7uFTRpwAJN8Mt99XgirS1bZ8338kQTEtmnDT2AxhC8C+SwoUVKZMqjLXXIFdE
QQTpT1v38iN0jfF/xmlAWJUg6ihcmQVTXozjTgd6iuhOGRV42YAqaPVdQGL5S2eDmB/bYawSwvj0
UNSWEQmfXbFcJX2cN+7eF2uJnKvwWMggXL8urQKoQefFa2AnsBGus3Br5jyPLfOBNiVbgn0e4VQ9
9EFHO7OPIXiqQd8uxAJm38CO1n7kq8/CBg/ELP0qKvjUMkNEELobFzSirG/YUkMQOq3XSCKzHTus
CpaSx3Wc+nFhOfBE+VIU5FjWRSRllhe9CrJotUv01ECnzCWU54bfdmzgw7teSU4TV5cS9NmmCLT6
MQxrEC6ZgCMq7+kKoMyD4KB/4ulqkLgU9xieElO5OxfdNDtajhGJfNfU4XKQIHt8pBWz84PwwVdO
9gJFZevdW6BE6aNtqHDPPkSduhUKaSDtuWllE9fjV3AED243DqI1a5KLqAxI0naQZTDPQSzAlZjq
UOX0HSaYRVDtbUVBop2iP5H37/seUfDRDEt5P9eioiztEWK2qOjAgdAwbaDy5I4erHHY5YCgsHBX
sopFHwh6LFJiCHKMWi8NW9BsLmlbdB72qOiNGGJMX/vG7zJNx6bv04pQ6tYjDgeDBLUNEd+EC462
4REKUmFvEllo1MhWsF6COt8ybw151g2I6krM8RSdarNiQmDIsyKu6uC9J7Dj3vVD7CNemlQDryym
pVnNrvZR/cJxQaN2fRgZIr47OjP0AexA+pUn2Al5MaH6UTfSpKaJveYJ36RcvlHY69Dt48ZOYBgH
QJScJ4viZsb3bRnv+fsYOWL0DdLZhnxAFBfljwi1mfrWV/3kPQ9zWPM7EkQBkqXY9tN0U3LB6zLt
yYrmQQYfW0qO6T9Jmsy6ZWIsXWwhc3PwGkKgF9wvhK2PGuSEDiMbFC2Np6CYhQeScybWed2F6KEE
DxFf3HAXkdhSuNqqRzKSjjkYnf2swmwnNLmEY71bT4OGbuL6Evt9EB48YCzDDyYg6H0dCc/jzsDm
czFCvsGOgXqN6gpn+81aRV57dAHiM9TLIToTYB4yqsGeeKM4+MCifblUkz8cwX5M6DkqtuwlWnnV
53ukL4ztqPHscqqmdvR/RhW8+SvC76lAvcmXzvcycEj0eXA/VqrSu8hfeKmyUEUd6OPygKq2BP6i
8/NRpeOAbNm/RVDaeyShZK6iw8A73d3mbd3UT4UXVXTOImqA500xH9nyr6vWmHZN8zPJ9B4HnvTr
o26GHEFE4wI6rMlQ80VD/8Fv6p3PfT3Zg1etvvnSKQ+btRmlb+7HUrU96eCdxmqAuAKt6EDrItGF
F5aPmjgRvg6tHPOPLabg7U0t+eB9ZqoRqGB4sRHoxrKpscj+VjENVeYNIKBw6dlkojGdpYyLV3AQ
E12gGSiJPfZam+I9CLjPlQgZ0Dp/oH1XFjnqkHWhXoIlKthP5GNoCe8I6YY1TKN1KNcqm5uBoULK
xzjsEOdwO6sFm8oXtsGsFMkrswPVQGsfQH6r+i9xNQtkSnEbzDSrF0+F7yGQwtlxYj2a/YhddDHt
vWGe5odmrsRgbmyDIwf0EB4LKvQkFUa2g2mqvZ1ULa9OfuvnKcJMXafgN/UiiPC5ftRVUi5LAwOa
oG7aBA9+lw+I9ud41pDC7YYAonQTz1HrATNQt37OO/B+dllN+s5+QUQ3LG5nTRUACDjEErEGgIcd
PdJ6Lpr+OMeSok+ZhwgoVVLquqiyxUEl0U+Gqq6X+9wTzs88LeMKKWM5V+MHVlmv/eHArJ7/sIgs
qy/TNLDxY9vH2n4onbXtP17oB8Et76UAo3sMnK9+AvRuNO/XuYurfQ7L7efTWBSW3fdmFc5Llrp0
/Admb7uPQ1WsPTsLvsjyLl87NSmociDw+upb8Qz9r3M5dqgNrMlX2t6USy3RFJeNn/cyaQpFJ/Re
uRvnfWSt3ze7cgij8aVqOyh7pb1PaVffOwSfDrBg2wTzTTQXOAFvoGlW6g7+hjMVd0lXjF35zyqp
KL2d0qOa25slX6L81iM6MC9qrbqq38XoAnmf/WnEdOxBUB6JZ9MYNssdR0YO/EAJJxqv2ToPwu/u
o7oeS3v0URIA6QN0uFY/PLC+FGt8g7C7ajxMMbSFvYn55Ic2Kyzcz54rinxs5I6SnyAJVwEq66qs
vQEWtRTIjUYQGXrx+D2QwbLsiWsjBFVN4DmdDqSAmv1OjoAHIdtwFsldMvjUiH+WUdCkwcwB6pPN
Z4Zn6Yt0KmJbz0nBAVZpUojKlt5wPuHVdI+odLy3PlPdy0zVyJ9CTXS+8+IKbaZMuxJliNwBNvDq
9Y62t9M8lU+8mvq9tyJPIorKISH+GFWZUmx0731nzcwSi9Qv8wFl6U9zJxqe+bN+CavC3kJxlNGP
hUJlJMllPWYRY/2uLQXMWrDJNvczayv7ru0YoK9JPXBmRghniHVQ2dKT3v9RuHZZWJJ7ZkzmZqHh
DnAvKV3i1ysYFKYAEWBwUKryG8ijEdWJkzRTVJHbczI1lqlyIrbRce1HeK2XIcKOhqir7zPKdgT7
CFETWVBwCW/GdsWRn02GDBqOIQDULyXlSv028znpS7OnyIQCxK2TEsHXro285rGInUSFwFgOPDl2
kJplvoOwtqjmpG163p4JyttyZ0cZAn4il6qJ3+sRSfXPLgDx2J6bJTc/7RRoKMz4XhXyTw31/XXd
SdtIjvk5QP80ViAAGwDaaWad4FYHGg2FTn3nh61LUfoY5nK/zCsUSE56Wcl8r0OG9Cl1poDKFqAO
mJuDwpnflkVZvYTFit2RM9slPbRuj0id6OJutW6aHjkecRO4lAodopKh5wZVmVpwersSOtRhAuy8
XbN6YMO3kKx6eAT/FerG2GjTLfXKKIKClN89RiVqi3XPI0sPbAhC+lmg3THnT1ys3byjXMX6XoVm
0DdVG7hOpi4KyjZBtceWuwAYvrrORLnwCOo7rlP0Q4QFQQVERF4F2btZIVyqUJ8ChfqaME7hw3Zu
Rgj/uWonYu7oVBBMskK87AdGmKTew39GIqlDF+5n6AciCe+jSH3Pg6b5jMKaWu4nfyUTkhgcqdF7
FOFQIQWLhhrHH0gWqurL2BrIuXXaNli4SXlmN8Vwmm0yokyW51mUN3q8obGzZXeresQN/8XZmSxH
qmzN+l3u+GIW9DC4EyAzpZRUkkpSNZpg1dITNAEE8fT/l/9oX52tKrMz3buUSQIRsZa7L3eV7rPf
fx+NoqA5A1fqbj75Ftpgk1bAOu7wM27kCICWc9rn5kkARSzeQ+BElmmurW135m90lcJWD34fAGml
+Mr5rPS+Wu34t08eT6CgU0avT6tKtFlQmf1zMM/D/NQUixHFYTNBv1zvZvOHrJp84rAPa7U6WmSD
sw1lhosw8Gi2zLqFB+55PLS+tvQ2Pm3OgQqj1Pf14jtPPXV0+am13KDdk8BTE+mtRVhE5nE0Jd1V
BgBvjENIXylt6xDMBYnnqTMLTsfUtltTetm27OF0N3vNOl5LIfr1G3jlGLkHULbJe7wk8kF9L1YR
sk2Oynj5TS0Du362euDUL74ya1dlvaqq5d6qYp5e5jbWuums0M3aZQHBLcN3grtkfQptLenIB0hI
eUMU7sr+r0I7iA5s6vm6HIkUJCD8YBs99jO/qFEVSqnJHw5U9aPhWTpCdRc4pl51edv0BheUxJV2
5xUZEcXuokEzZBCIVAwDRiDstc5CIDJvdOezezGScB+vxitv5LYauScN0Mp69LyKR0gXthefArdz
q1Pd4hXNcGXACFKyWt6oDpvHIzvYam7MQ9nuJTTkzFiPOW5FHWk/cV08t6836mygsX0Yp/jYyI7z
OI7j4k7oJdpvKqJkI6KBpRVNH7ipwXSFiVkXfY9rWc9tKunRBjchrNu3fhJmrqtDO0x+3OMQPrDZ
kBh9EUEyZ4s9pUpi0raBMkQLaChOWtbB9NmPmW0lA2Abm/iLi0aZYlUU7j4nnM9iRBDNYbRvybwA
5NxoGQXuY+TiLA0lafKyag/5lBv7czP24DpZmatqHQ44IBeeBZ43lPpqLlvp3M5j7g4PdaSqLcC1
uPQrxX2O+vWucRndvW3WuIu6bBbW7thpCG9CLcmYlRW4B9qpphAngRtgMFGsFUswZ6zppv5cCkSj
L3U/5Xn3HJf1vI0JHWG1sPxWCuhfRi0NzmCdi9sQ+p6tPzW+9rzEnbFhlaMV4bllV/VO1ViFGIIe
dtCJus5CNLaTfY9NqKdfiWmxt8e6dht1w8PwPFrMRXTFbdi0VfSdtmejCSKM2d+ePJKRy+vKRG7D
/u/TEP32hQobnblRsLRb6rv1uNkpiHvcjYlRJN9NaUixaIOLkklIYBEY97jfx4Ryi98Epc/LHZs0
pkAwTZ16ENTr83Vtmt55LPUU+08OmRcySoFN8nDJevIvwmeIj3o6ij4I1qSr5knPqDsn0uc7nGKD
q7aIfecuGimRlmMwrCbKZrsZXe8QowV2H2tLbAwkF1bFGGbCIdUWYbLrsiUPZJqo6z/1VejKD9qv
1uK2w+w3/kTxRR+fxuB8+bW9KNutDnylb/+Iq02H6gSyP/Wv3Q5fczcUaykPK5kjSh+KpfS212WB
vGhTi/TQ/MNCVSGOTS3MvbtaoUwoMnP4BBCLL1qNxZe4wfzz0Dfs4UC42p4/+nYYDj0b07ydNkt4
x8LP1TR9WXPSOsY0nPUyHkQ/7+2Pfuq20TkWNfEy8Y27BCVxZRsGAVo+5Usex91p2c3iUVQF7J+H
La+r9pfnDLUaPk2dGKqd0IzOq15k4c7xR+k2Tv2rLYsx/plH7hp/7TW8w8lzw2Z4ML3e/dfARLt3
8gt2D+z2XDeezHmt6wCMSzXrbB8VEbvTl2L2rSCd6m2vnite2IAOIWwX63kt52Y9z5qZFGon/AFI
vYA6sa7K3a6dmlGGhXkYFAl9PVBphVh/JPvayP1b49B8XDeU/2FwbSm/8ewE3z/hfwdvc8VN0ckl
+lQAUEEHWnaYx+nldH2scLTw7iH1tJo44Xd/PSE3qJf7gAkWdz4Ib13WJB+DAJNUjsU7Xr+lAcht
1P7Nd1tXm0xKW1pkeG/WXdvM8n5c1Pp8Of7wdDLmPiRUvBEctEHEGwol7AX7VVAvhvqhqvFST8qi
iutLPNLQejeEEtbTjTtIV2bO4K2pGNWeX0o4f0CyV6uoH1JXmti5A5rodwo+YAPvESLJzh+jJYgN
/oPcveJ2yPsVcwmIDFf9EDWnwZ5tlyk9spX7Qg2/64FEu58g5ntwZM+x3LvQcZvuu+BnLHZW8eTr
5WniLAq+lca0k41XzFREh9B1y9w/7V5fGbLYujIeXtdC1TI8Mam+o5HUZQjm7C+Fxrezni0xp50P
mEH7bAeUtwkyJCKSE6fEmPRlGDDrkekOhDFyZkPvwgnYVgwroszUIUw0ub0ggI26vhYHe0R5ly0D
KVaZ327NeA/b28ubot1CweZCj+wdayxmtw9W7w/hyVQL7pUJu5OO0nYMqIILe/NAgiWDHneNMzSu
d7KhBV20RN6qa0iucfZMnLDhYCXGnEu83AGtBZpyqo1AHz1HtMsPrBlhXxJcMR0J0Vwo2TonEdIy
t5ljQk6uRye3vV6ewlJWLWbhnXLbbxNGTUDIi/Ir58ALHAzNHeMncf0YGa/v6DYEE3EJJUzbgT35
6HvoDMF+RqyeyJ9Szmx/I1AohollM5CUB6NV8FOTWecdGVLKKzUluLJUCNOX0xTQGgBtFpDNq4gG
lS5NN9K2A0opdTawXP3HovKVGjJkBcvwqawKy61SUqyHRt9XwtnqAuB1NexURtTxjhIjmON2y/qZ
P/6FJZ2QbVLhT7lkDCcofZX7RWklGiK524+1MhHn57iv3v8mvtUujUI/8f2ZIMHL/+ZugN34WmJy
QVKSkVEXjFCRmxrDQ8Us+6++Hd0i4hV2XW/LLtkbQ+a6Iq7Gk4ymAjQtZt0kNjSdd7Qis/XnmGZM
dUcQ5xHtYhIBmQ0ZO0KVP4Mbx/0zpJtbwiV0us3zW7mEQXdt5Wvu/dK2tuSTCtzACVO3Di09H5eB
I+5LW0vtnhfHD0ij3/JRLkUCshDaNyoC97+p5oLpy5wDufpgi7UcTjbSZ0Ez0NvrCW6n1AchJye6
pi7c+2vIjC249ZC3dGcipbWPLKBwo8+O8XBTSmI3jrV9CzhV8vLV3TC5NFUz4w032grW6QMhg3OE
uhUxzgIJ5RiM73Y2AvVpq4GQrmQF5J+VETRrdRSgv5fvZxHOQJR2rZROKJJmKiJ8xBr9HViA7BsK
Yh1o76qt12h7MPj/N9dRkCtzq9atWSNkP/xYmcjRjvrlpLywsw/R0vhfYhbLx1IVfXRbboP85rm2
f6zKnWVUTNCHyUgfPN7OkWp/7AFN7WGNZ797DHTtuYcOSYE8AJAX3YOSgVmGpKJFt+qUA6yqOhSO
dIsIb2drwnb4Po+X2bnbYzeavzutFt8EQufgtowYvxma8C9aGxuQ8d+FYm+jw/rAK+uxiqg9XTsa
HYm3ZtPYcIQXRUzHuVY16C2cdShYzCEbmx1ONPiAFUENGeFO4pFRZRl/btFENPX1ENLB7ijgZL98
C+02ulBuGJeZ/thWo4vcT+czGv9pWUK7y1rdh6Y57AOivGtFLWw+LMg+7OHBZcSoC54FQ2YRZ3bk
9t0PWRQOHYbNwGj4pfAG03ipOzZN6xwc1YV9m4hgGconv6st174lPV7a5WEJBB0RO5+owy1x8nqE
QKI3rKb5kA/Uwd86rwXsuKamH8rv8IkuIbeCboZ2ASZIi+c2GrzxuvENNTGcBaOIX1wv3uN7AcG8
H3nEMsJnefXrltyvWsN2JJBfPhlptFHBlkIEAiSmnRQR1zws2IgUv2eqgz48rHMHzncDg1Y1Lxbc
dLUcoIzNuKQiqDdTnDbhNYtG9TJCSTyJpncji4mycveX+ND3W5Sboxi9ffu4L0z+lVk8ale6KWkp
Ul9mbJnOjI+QwXVUX8UdiSxMmVPUwVvktJ9uWpt4U8WHaI9BftJtCCDZWFpVMdd3raXl+LpYVlkv
h0H4Xe+cJqek5bvK92kKq6SJ5spfk9auAiu+WnKSxW3iTWLbc67CpW21ebBgaqIvFmWbn9+pfGuX
8NPQu2FRPrRl39ndlYVluKtotkBxj57bm/5jGxZdaF73jrUohmTt461pCFu0UCOsd7Zl8gKHBa/w
pzvtRR4CCyHtUcoUyaWynlY0pcR7SKkjMtjkNj3QBdJbHoZBu86QNEPgSRsVT9XG/LN1sV4GwOBc
JX0MDnMkPH4NftD2m/FlGI2wb3KlHBfqPR63/UMzrNL7xnS6zYjXeJF0JJp5eAeD6mBqaZMaocf1
ZV1tKjqUIV7QmcR4mgUdaDd8ineeLvD+4DflecstFxGi8MN4PFD4WJWL5/iEoIDsytHvPvcBne+d
sRd3L9N61BMin9jziyA6drLr4Ms7mPQ+8Tgrts9KuaX9fS1ifCgYx22jfQMtNI7FaxlYrv9qF7or
fsGKSn3v65jCKZlHYi1uXW8OrI/x6M7mB6i+rT4XFzefX1U89h5Qs5oFNWijvT3MdhqnNa2nQlu3
cJuiuOXHBu4Pr4FQuLKXGLQ/tcm0HUO0BK3fvsZur7xrUvEi32R5KQZokcFj7BmFbO+Ej+inor4D
+VXeJM4ir5v9YVqGsH8F4/eXRz0F7UxeVNEsz50eLf1zq3t7+glQcIFRWu4idITGlbX4HdWLO/5S
zbzrs2vCrvteD3HUQ4d1jkHz1kP/6msrnhSW00VVa/tbuNia+9qJbW6+lG6/i9eNyNLqAS8jkTMM
4dvxiujI2/PtWQANuVdtTu1q0q6pyh6fZqvsHB9STLXLtS7dSj8QMVEvJIcASxSf/GgMnZ92HixN
ykcFAwFY+yo8c7CC3FNb0uxY/t+xB/hhc0J2ZcIrPCVN89Md65Y6a4Ei6s9QUGH/yEctvYVXI78k
gmHVcf/Cj94oL7GKKvFhG6veRCc3p6U54pusm1+msbrhylPRsPzoROuWaPgQkhwjtHOygHbsrf0g
l9VBvxVYwvG9K+AZWpNzbbX1BP9ca+Wnvt5y49yu2it7/y5wG+FQD2NPUh7VHpooyEygm/B2nQbH
iY6apyfAqZYuJ3zKgbtkC2afrqbK2PeIVC+2tltFk5bkMgxhzJw5NuHLOM46UEkr8jz/wSED/DFu
ovG/DWZbzEdkGcP+U43ADWuyhPmoI0ZJwP/uA9RSftaR0OB+pabYOZFCF4NIedShnNEjhOg3nP0w
jFbfvhBXApSYmcH1rBdZy/GybYsoHj4scMXmZHKiGPqMAGvK+YPFZ3u38N2lCxwUFJOnrmet2uY3
oE7hPmlvKErecYFg7pqb5gbfNmk5BmLfk8zh8RKKH20VlCMkv1llnxDV7JkrVvi2frYvQJGTTjRJ
UbZo8KSsRXplDQkgJqqvtCY9re3JTqyn+mlG108xE04xUzqqRP0JOoMEcbztWhK2PwbDno8PF5AB
fn/zg/rR9gmFfu68eNXZ6ldi+VrmQ1T9lCiqgh+76PL+rh+mMb8Jd8tdngKGFMRXE5PZi+hTD/aj
YUPID7lHJfQAEs45q/Iw5CiELHKDlLGnS3iQcG35UtmQzS/BVPrRaZdTjVl3XPgah71AkQXcpotp
TMxOXsTx71ZhI9gmMxyce+20TeR864tho0FuZ6owTv0SgnJCnuXdjnrzlk9FExU727EMdyezdB1W
H6cuYmQAqIgtMZsRoNXft6Lzo/bQjDroXthQC6xZexUv51LGm383WJ0lXsFmINW8jjOb5uyCkwwH
q8UvCxljNORBqrZwVV4yNotdZOsAfnTkdFfDlE4KJu1ej9s43asLf3VVKszySspP6Wyf+dFt9IB4
YtOfJ9vqlyVtWfDUpYKZoD3rvWZU1zngAaLz2LKRXQQgMN3dFIdrNacSq//9i9/vRr6CsoXOQ1eY
rpRJ3vPafM3LPdieR6OJazlE3WZAz+NcU8klYokmc191U3dXlgv3fremXn3T04oqN5HlyEhIsoFS
2nfLsE/WnemRg3wdBRntbcoqlVc54EDxiMpPhs+Tpt/jEnI9fIYtysVV7rA3HvU6R3tWu4y4Hbs8
6qqX1eoH1Dgq934Wvp+fsX5lF0LXdt+G9kNZNtI8L8sudvqFPf6ey7qmBS9ZHw+NRnJKBXrMY/vD
PJTXDiBwhuDcaonLALP9OJOFom935L3yxu3X1bnu7eh6hItq6pT6xUR1ttG621USYLdsH2OEbwQo
r/HYvLYVFdNLXGuXrcYu22BUiZdbg9dkgPcRuASoRzM+IrhY/BtyjNx8OcAl9dV9UcOf3xuze86j
u0+DREKwtZNPvdO4y6FFChMeRy0Y8o8B15IdrCtaMkm45KhSr2Ju+bxNPqVF4uYMwr1u+7KvS+K1
jCp/U4VUJcPWjmCIK5qH0DnRlvDqMhqw5sgg7UWE+YeqCBvmu0CRF7mgasLMPFGODV3dW2pJ0Ees
+7krHbndUNQH9gE4yLfOo7vK/Gb3LZdq0wEsY+SIeKbE7N0sE+SoIDklQkYMDJsFxoryfutvNsfj
30Q5Am1EhEgsTuBP+KpsqNB5/aYJu/nDChkXhodQhAZ6ghbU9Df5RZnogdCEi3zSiNysn3hVLb53
kBvCxDqpxi12tyTqTbB/VS5jyuux4Cigaq7HaQ9/A1w06xcp+kndhyWK8TmZmWnAOJvFhkeGvbVe
eR3nNG1EWhGjoruTLfcWpWpBFjeqah9iTj6LeW6ZIiDDxVtUFjXIOsDbZL5SFjGsD2RwUN5cobpo
m6mD0xm8wIgBn6dhDX7x+Zxf11PIdvjolwTxXCYXa21+y2ZqzGvDIObyNAZdPReZhWroceREXj8E
jRwq9zfgjd/GmW4R/P2O7L2RmUGmub5MvrKmuyrYu4Fah1GQ4gWZHwqW2sdCugYxNXM33MAbctXn
qgjy6X6RQiNLthXNR40WtCK9Oz+Jnv28RXbgKe91q5YtsFOJDFF/8Ok7yQ13YHskWkiGy1SyLv3Y
P7kYhkEQ7C0zCjoFtwcWT7oatufjzCZWeaksPNRbPHmcOUViIZGFSRJxO07+ISbOJBJpnbfW3vPW
ufw1MYazX/ZXiMabucw0e/YMaiR7t7voVCM7+oh8AtbrGA9trp9WGCgvP1achzjs5njjPS8eb0Ea
QxbBZEThZtyrTjXB/gqNo1WfaGWxbyTj3prmVINCet+gFBsDugZ+x4Rgae0lI+aI0af4HExBOFD0
M6XiZbsoGv2r1x3vlS/j1QersDqEAnsMjB5mC4B28N22A46HCXRkW5OJIYV9f4msMLSwM1Bo1b/6
c1uFdmbcHjKFcRptR58g1zr1jDzCK+/olHUQJiPr9Eu55x0Odr3bRPmjK+pFswO7E9LD2ccb8Yrb
bJfhwcwI5uCJzNisv0FVfXFEtDfGRJVUejF4As9T3p84S8xAfV6A6cSw0BP+Akk5W8v8tSw36S4n
aKBc/dinNa7qoxcO3UpcVDc4i/ecF53DWeMorvoK4sf1Xyod1e0tw8kuVmD11HkfXJul84EpgN6/
CtADtOdmGcP2tMkZvCFxrA7CJNn8PIi/12FOs5issRDsRMvedhzn9hZM1q8ZgSkqgUEwJXCC3Bud
9iagRSmmK1KTHZIopjY0P0VYYaVWYvkXYUQ8clpRchtg7euCUBgil5pu1tPTuG+D9SNeL2qmJEAv
zWtXlXDUPeRLI9db/pGvT4zxGBTYUFv78qlDvlStCOz7js5OXgQRn6qh8Ml1Q0M9yehQ59sGMLtU
eZxUXauqT3B2Du5ZnhMs9iNpDs5ybr3RNWlO57JGt0vFHWG8ZJwZ7ztMMwcq8qJqajQt+EVbMCRL
b5f79Rj1Y/yDXEmQoqsR3dfe4KA1qjE/Uoma8la2hRMyW99MvkcbOeMZMH+Zln7ebhtKbO8T4gU6
Z3vY3fAXFzX2Taqb2hZVGnENLHs6fxniF61QcxDeEjMzoO9jUfthecEKJo87Oa5eHBy6IKz8/Rp9
Y9S90P3LKYus1eq+rmoK219qZBX310oUjttmkeK9e2QxtPGJoscbH+ESVzklLeMXxRNO5EXpZ/lq
fMSvgTevrpeUFLAXU9cZMBw8NbCo7uGlq9aqsrg1LT7ieXMRpiZIiFVXEgCRsyWkTm6NFqLYYpht
O2WzZj75plu3CWNheowdTwh7HgodnirGJAfiUnPPEuqKRSj1afOh84s0KIKWaRTpD/ZPfwf6eRqK
vDLnThW5tyXL2qkqyGrKJXFSNfvhq3CmfGGnKqzatrN+d6P4eyODYbwB/fYBf8eynVrmcW1Qx+u2
HVwS73AT1C6qVcEETmKF1iCHQ1dX/iYfFfeg9hCrK9ndC+q+Wae4fVj9naG0ge7UvbKsGS2PM1n+
QY5hPR6MYmVcFo0YVoT5yivWO3poXTMt0gRxsZxkn7fiamEp+h8Zm3I2N6v2xZo+uLFBA5LRMW/N
rdd4RhymgjBf9PRGymKhYeHQ+sS4ijfc5XuRi2+2swAwIT9GVYBiLxIrM0WbP154nWnsFy8Ll06j
MoZsCqPU6W1jV7eFL6Ypfywj5M1lSvB2SQJUY+VN3F1Foz/F9mEeAQW7Q6R2TlMOlr4PDqYO4/3R
LMKtf7tty2JLJEV8/Gv0GBtg/qe9qORclIJUXpoMomZKxyi2oJOQLzl9QpkRVtdt7VWquHaVnubm
EEmPNiNd2kbnz5GQfXu0V/q9NYMGCfobJG/afhKBN/Rf924Sgl7RB30x96bDBAatjl+hHsokOZvz
fdXEYDhVpW2TDpDkkCKWV9SNn84FPAdlVbxNc7IA40Y/tzbsI8giCG3z01DcjPe4kLF13Rr+fjqM
JEigShjmiUkyql81ry8bGp6+S+yiE7NMzYrIIDhQ8+fi+iLY9X+FGj+66NQa392/9M4WgVXjvGLn
P2a6KYssoKjdPPjiomLkCVqIkdP7NVcS95zVieedrJY9MLI+MgmoiiLxnCIgvhbHntCgEwuZd7v3
8yqEL5DRMqvmril1g+Sg4pOQDaAKQCZwYLSCfNpkE532vtju4IsPcu51+OL2EOZB5sVzqOCAd2kc
lkRFo40KSuVx35wqBUhVfmAOAvz1MEllCXPTDwYHZlQZuRvfQFS2sTnFBGG4AAFzGIj20DmB5cy3
tgpgDPmBu7Oe4w48K04K5fkbpo6cows8lr3VY3+7UtHkTdqGgR88zBKFgERdYJXwgIUTT7kN56go
0hJ42IjgAkSdbT6kEYYB1pIyk9Cr5rNXWl1fHBjccHjZ7a1qeWK8iNrPZi0Cp05BytsdonZChGQl
FoFe3UXtdqGiL+JWlDAoQIU93rkzTBDRyvi2mSZdJlG3GBwrP0ceYFreKAbS7JnzzKnr9pGGRQYM
OGJ3gWYhQJjRgRvXsUEr4PQb5rARYrXmdziCNdH96XGQIyaOtomijJfILlJdsJ7zpx3OXL3G5biq
Phvbuvfv0Xf5dhYvewxgNDBD1n4KOo98ikPcro2LmivHJm99mNdhWr4PevIi4A9I2/Zso7SSNOGG
cDGZucUeMoARbQ5jrHf9HG60ZKsLFHzRtERfCdsbHtXUzcTMTSx2e0sH/jdd4z6odcxTAIW1nrNJ
4CMER9rAMVcpRU3UsFjoThZGM8e5386rYDljMbPt8347lAz4Ddmgi6n8zJdOOX9T6/hxgyTbrMMa
+k2hM04+R71SSYKWJnallcNzCmxhsWa20Ck72r9Cxggnyx2qBBn0FgFslDln2Ow4SFyQrfr9b2jX
3vWPzPV5SIbtyLNHIItJyvV1kk6prpjum+c+k2vVRlbSdODpL1XHP8Pcp/Y6C41XCc76M/CxCaFD
0fC6FvTNBSMQy2jXdQolONdLapvY23+gxvPc+3hEevORKSTRGggCxLu/6Dp5pZJSyG1+QC6E8DJj
CmUrHnc0/0iYI3/synuwgIZ+wq1LpJRzvjntHV3TUDFFqaVlGAm0wP3YsA3b7PW8uZP/0u3e7G8H
Hz6rXLMIO5PoCt0BFvKMSdQgyQfcy+OwSjudMxKs5/iCfgGUshRIZynqm6aiim2vw9a98pozJltZ
N20UEwl3ZbUe+g3B630D/i0fsWuJsLTCioOGKGcsJf7URCBlFweHggMMRc26t6CJzhJPP9UUifrG
VsyBFKduHp3+ppATYhLSX8QYFQPhea1xp/u2yVt/ZgIOcVUusqZFqIX6I7DbSjIDwzpfM6/HcATZ
wZ7zcSd/Rd5h4XLSm0saDocODVoYg/Egfp/z2VHJYoKiaiGa9iaOdFZzo934xwqFR2b0oUAHQRYt
raqy1YpzmCNj6K3YJs4iPmxhMwWvRbAC3t5AXaJ8/uTPgPs1CWWCfuMj3GUuqvL3n0ff/9X0gOSm
N4YEMvZJJYJCPW8yuFtVeQSdTINRfgnqOPvzV/yr8wBfcRmL//HtY9UX8//7P/b/9eXuRI5f84Ad
j6hvV9wBpcdMaK/e4c/f8K8D9nzDG/uBUOS9H3j2BOb+NLvmivHUv2T7vnftb3wH0P72wCTMsxpj
M+6usm5tD70Xpf/dhb8xHjDI68peMhlgI0VZejcFv/jLXX/vnrwxHSjpSpdq3ZmxswTrMbha1fwX
r953Pvo/+FtVtbXQejpHvrj2OVKWPv+LBdl7H/3GQwQhLWLZbZ3O2v/kh+q2V9FfPvmdJxleTM/+
8RaG0Gj1Fo+8I0P4yEjKk6zWR2uRH//8JN9ZR+Eb85BCU6FgeDud2VfSQf+c7d+t+7jaf3FIfO/j
L7/qH1evvFGH9lwwV111166Yk9oe/xdjSsdq/f7nn/DeHbo8k398R2PDXATNNp0ph68w8H7YAuuO
pvXxzx//3qN9s0jp1prKGtSEMBcbIl1niLSPf/7o9678zSoVIW4TNSzumRm6c+s+IGG8VdWvP3/4
e9f9Zo3aOyXt3HndOWCo2KnlEWnpX4ys3rvuN2uU+m4fGOKRZ4DiB6t7dvvmRVCU/fnC3/n0/4gA
cphVXyvuCuWvRIS6PusGnNEem4c/f8E7d+Zt/E8bIPkA9p3OTVmehmU/7cTP/fmj37v2N6t1KWzK
3cv7bvV1Ooz59cSxvKjlLy/MO8spuPz3f7zq/tgaD2xTnuviowQ+F8B8RjMGN/zl+i/X+R9eSCQJ
Xn7XP74g4sbvtRHsvnbzIejcIjVO0Cd1P56VODdwV3/5oveeweW//+OL2j2QDVNU07ns9i+7gZxu
rb/YNL73DN4sWCwOFQBFMZEFGh02S5+YrznVm/jvXv63UUA6nIhEjf3+bOTMxCsVfmMRomCG/26/
Cd6s227Z0OTWIfN8ZX7DTNNzoP8Wy3M5jf7t6b5Zt5vRDjPG3HS3fHEMQquPdnnvRPdDe4U49b97
sm+jfwYlWjH2HOADdPQ0jFh/lE//1ep6G/dTtQozg47r7/KHaX0Q9u+m/Prnj37n1ryN+ymHdRCl
x0uzD3aQjP56v/hA5LM6ioaBKL2cezv/S3H2zrvvv1nFZnLkhJi+PzvKHJoYoclFF/iX2//O2++/
WcH53OSeBic6M5j/EDQaoc34ZdJb9uf79N61v1m364BEaJ9Qvhl61syqgcncKf/L9vbeQ3izcqMO
wA0ahQKNeRUUS4dB5vctjCFjBBjCyDtLtX9Zxe9sdL7z/+8/wfo/nF1Jk5w6s/1FRCABEmyLmpqe
7bbb9obwcM08g0D8+ne48Rb16bYggm0tElWSmRKpk+eklWWi9RGUzWubvpW4XZzHU+tOh3qnp5Q8
ti3cMUVzUwX9kgfcOxG32ggg3eKVPMbwthx5TdsAl9vX2upfpzA+o8fqxx324XjjKZrNRtUAkvgG
ncwMkQQaiVOKHrUFYUdT/h3seuN9a4JJlQDiMQZv0XaNAnyiPqaYtCjK9rQrTu3FdTf7S4ZvfIDp
UUW5W7y2Jbg+nOpt3bS1vMEPyqit5C8uyVnhYHbkrqrxfn9g1CMmZ4DZI+cRkIgOTJUYK5nsL0NV
eCZIGTGNbpwkmHjmrx1hQ/LJrtDqmo7zgDbeJTNoNY9AUgtwqQyYT8ufgJIvDIxgm+gnA1FegjME
7fdC4gOfGu6bwSLDCMA/3Q4+LpHZcES3Wox/JspMqzyZc1ehwViAi0Fe5hzTCojtCXf1T3GfWfnf
GCRJ5YabNdXGUqoNLstxNwp4AehfWIBPlR+x2T3ZmK5cd7UmQKzl95u32JcQDrSBeg+ctnowZvEo
8mmDW1S3cqXW4IbEHRdoSgA0OhCuGMvCGdw0d9H/Q35YrS9kGnDGhEkAwU5GnzyBH9UHYHsjNzWr
t1W/z6ChAwkGNln5t+D556T6NrvdRoBrvG4rXpe49WAs4jgmEPuUsunLBA749ReqqymK1102gqWQ
MGyzfDwVaEEVVndh8Xjs5y3Zbd3qFc930KUTocDqmyk71XP9gB7wRszoTCslHWyGQBSaURVkeY67
ZlBC4TKWdBs7t843SlV3cP2bs9RuAwI0Udd8wo0qbn+sUy02nK8JGlUcikAFyUm9oQhkBaq8vGSP
ps0vQ7p19NC4x1KaIOOIwTEw9AFEjft3drZwLzTd2V4ESO969OgeoBT1Ji/DxBzhfwEKA9AQPeIi
dSOhdKaVmo6Z2NwmGNwNWg4dbIAagLI0WbHxanWeVwKnlUAhu8C9BsOYXqQFWHUHCiO03df9ookc
S4kcw0szQZbtA/i8ZzZaJ7czwTZVXBxibvwDzSNU4SLQYFRZHKLQU/LdtT47wGTRI8Uw1/o/0DhI
VS2iwi1LdMWTgFjoVkykfHKS0FmGvN/3PUAJHQz54f5lxk5i1G8gqZ7I9xTTV/tsK7HjYjysScsc
20f5j2jeI+f3OP5ZN60JS1WaKC0jI8tkhF2qrM+O57yGkMbZZ3p55M3eKlOA8MYFvzJZBTQeaQ0k
Ma++rRvXvU+lzntMiELWWHcTiksF+h9ItQLkvaUGqDNP/3ftrpSYmwBMPcA4H6QpUWui5mBBJmN9
9bpgV9I1G4canARDGbRjDqIVehWyepw7DPnJXepr3KNqyqbpLB2JfwCCz3MXhU+FcDeqgSZmVOWh
EqdHs0hIHoDVACR8NBoOvWiP667RGVdqfAm+sXryzDIwAAS5d0fbLIAFiK3XfeaVNO0M0YXgjQNs
nyyAHoGtAwQB7b5EVVWH5hD1EcfJZTK5fmi7/EtZjBdhTdf1xWuiUpUcwhUcZu4aJw8i6py7pD3X
FPPDuO/eZ15J2JYMIyCddhfMxg+a/O6SL2b6ts+0kq4MN5ZgomvLoLQYpsnEHZr2r64nN+4wdEGj
pOtEDYyTWrQMLEd8/ZdMwrQ2gl3ncyVVI3PG1HHhdLiJ+o6u9AHkMTnw5Otu0dSBf8UWbkpkbIF8
lbR4oSlmioHaADkUA/AYQGPuHNcfoVm/qrwjIBtrADHeBbbzbR7+JtO7Of3eZ1pJVYqZl7J12z7o
6T8DNjsj/ztjtnqfcSVRAY/Dre7MuqAowaCF+Wdv+DluHgc0AWMqO2oF1ssUdNm4XwyLx7kQ9+Xc
7csiVWEnCcHfIyLQ1TIijxgq8wHavqYYc1n3iyZkVI0dJ+xqJzIxT028x5memAEmTXrBQMdOvyuZ
WuYpJhUMxIvjVT4zwexRZ5jYMzZKmM7xSqY2AsPbNbitAxFZPzCgye9K0OPt+/4wlVy1MRQPSCjW
nqTvFCI/ZfUn7KMNx+hWrmyoXDpAxkdVGURjg5n9UkLZfp7e1t/qx8b/I3zjgKmJde6SpSNAnU1+
BPhgVzy6npKl1jLAYoosRZeNADCJUcqi9o1xOO5buZKnZQtEOgjOy2Cah7OsQG4Bkvp10x+XLtdT
krTueOaVVYwG55x+s+3qUkf5yzjLjdt6nfnl95vi61Y9uO3Qpw28WkyYs21qH3uqPNOi22pm6x6x
vO6bR4AoI4OmgNtBz+AZAw6HLnuYAEpcd48uZpRMbWcMm8ixi4PcSV5jyh/YuHXQ0JlWshSD51UB
fHsXhHGIjzAWYN7mx/qqP65f/9GlcV3g2xwOl+TyqY8vuVtCDeUnw+jYun2dy5U07YFzxmnDxH7d
ewCgQkmPtJjqtjfMa5av6spQInD7Cq2AQPA7TKIxqCzM4Gx4X1+8xu+ukqv23Nt9IeEcKie/GTt/
BEPzummNX1wlTx2jx9QQZncCG1KDYE+JjRdGvqzb1jlFSVRMt1RgSJBpgEHAo+24d8M0fgd19fNE
my0o08dSkwCiL3/sJpe6mXGwqhj46khiXNz7DDzb5o82M8vxri1BGAjFOQwjs2+di6l38H+A+Jph
FgHSBtG54eCctA74FkpkABJSUb5hCGXG0AQPLd4RX6RGWD/mcWJg5ivB5Ny8dcbTOJ4raQqaBCsc
wVUSgEbiCGKWg2ygBTb+XXe9LmKW32+8gjltsczFdoGVCz+OAbyLvq5b1r1UZd2kYDQKHVYFLEq/
x+Y7ScPnKpwvArxH+55A/3ftA3iGMLpEuqDzhh6cke5vOXXTIcUI2B3zZHdZf4zmBbjKqQB0Fhhg
S8DGGVZfm/7Z8N4HvvE1qTOtFJuMd1HPedkHNf+1JBVNvoSbZ1SNcRVN1oehw60YgcPR5a9iUKQN
ALIn7UZ7RmdeqTWYezQkJLhwWArf7eH7lH3Oxo3Q0ZlWag0wWRiQr4o06AGQcGXqT21z5bjOXX+h
mphXIWWYHc5BmBFiC4FEw9hgtngTW6Bb+fL7TTrlAwDjdYl0Msby1INiJ666eyqSjesmnXklW50x
zPIRB4+AYD4WCmC+Ybd3YcE3zr86x6gJBe2ZBFThXQAsPEibrKg4VQavT/vcruRRyNO6xJd2F7gp
CGQxYEqnP/ssK2k0hJidAQd5D4AdBTVM7c+QcFg3rfG4ivVyBCbK4jxPg9ntT3U+/SVVc8oHe1fj
wVWRXu6YFHHs4YWCVvYtm4ovGI08rq9cU3+ZkkSuAG/YwvMAEBkEdNDLP/SSYnZkfui6ZN8JW4V7
tXOFcSGCV5q6X+zsl5t8kWJfDVCBXiNI7JIhxRdNNS+DhzZw6OStHYeNYNS9VyWTKkRJCvJM7Hvt
9AgKm8MADcEB+gjrzl/M/PcGHoSc/1sHMCTSVdJB9yEc62OO0fFm2AdfclV4V1satA5NrJzzPwz8
cCNY6fYtWklQ8HoZpI8zTCmj68C89lkU0cu6aV0wKhlag343srmDvYiLU+HkDwY0CrwqOmel+2X9
ERqXq7Au3Npajde1aWBCeuoJkmHdqwQ5/b5IV5Fd6PMWOFJiM01AgzNX5K7Kfo5mdF5fuyYaVXBX
SyC6EYGvI6jBlV3X4hTzAtpx+7AmrornkgapjT6ci6AAZ0ANMtcEisP7Vr78o5sND4ztlE4M0dg1
iyhCdgBT/8ElWyJ/OscoaVo6rmXHmGEKuCwfIPHwOWnZa8TDfRueo6SptCeeQvAM+ylGeUGCiLlJ
tpFMupUre2lNUhlWRp0GGPy8YBrngpm0SwTSx31+V3IVU55GW9uyDzrLu2aJCIaZXjDVsu/M6yj5
GmM2lDgJaOPsJH3ApOU5M+Rrl2Ub5jW5qiK3bN7ZLubf+mBCOajd6B10eRs7qsbvKmSL1kZNBSv6
IK1BBGH+KjDtG9vNRrjrFq5uqlO3MGHhpIHvpgOd+3vM+e47T6ugrQ7MTZPTowYIxzhXKfehJ3Xu
QSa5HjC6lSuJarNKFqY3ggiwlu8Ec81g17e2UNk6py8PvakCfARYOjIkCkyWPy5iCHPv/aalt2tI
w7WVNHUqpxU9mfrAE59NesliDh2znzIZN96qbvlKrsat1fOWdGkALu1jklkXG4CfQoSnddfrzCu5
itvIriMUy7fzvxQnUwvjdK7Y2R+wlVTNaAXCWYoSOZLvifHXmH5AzHPXwlU8TmFnFe9DFJmWZBeT
hUEsm1NvOBtVQOMXFY5jTSU+rRmKTGfMnx3HPcsEB0g6byBmdOaVXBUTdPSIFeEm2CL+7OaPZPiB
kdzrPt8sJ52bkPcyq3e6NimDPnUueQ4yESO/gDfutM/88qduzFd1bKYM/Tx03cG2PhVne8pPYM/b
tzupuMURXHT5ENd9UBh1EBrOETLm38Af8HPf6pWEHUrI0gJCWgRuZF9F1Z1FHj54bOsSSHOaVLGL
gJiUXscQl4PZncDFCiad6VQK7w6kcJ/2/QM1ZzGHMLIO28gM0TdiQKePQ+7ELTcOHrrYVJO2dSPa
4XQKdHd6nCbb50Z/BgRlo9hrzKtgKBApU8Ajl74S1Ejz2AZoHBprpAC9yS73/AcOBQbNQuBuOCg6
A1BJNCTTPHBSa8O85gVTJXVBBpz1jQCIH/yXv8zyHcp6922Rv/QR30gAzXZIlfTFRyWNMh4DQTNJ
aHhiavzQkPzLPu8oyevyqONl4vaBgTZNWrlP2XI9vxk8Ou8ou61tZaOzqNMHs8XwUU/u6rGHKojw
C+bsq51USeAc9N0yGRpsWaI41OD/MKCll4I3aJ+D6P9Wt2iOXOEtxXOGWLrk8QlkQZihcDbOCx++
XFwGKatPKos3dY6NBUotNcQoqfFA8jzbyF2ddWXxIKisQGnFcVCbXRY03Vz1h6Zzvd87fIPFK5UH
zFyVOVh9HoAHxcsfawt0mKBDXTf+YejAuFJ3gIeMgaTBIbNt+DGJ3iwp/pH45klAV7PrCWrXOQUd
KkSbRYFb0fQEycXUAczAPJT5+7p9jfe50nbOQbACRhKcY7vh94CLXZzx6RbAWWdbKTu4hS5wfRMC
8wad1Mz5SrNsT7lxuNpyTsYKCgsgMMHQeOQ34Di0cJG+zyFKsSlLyPVYIbiVLDBRHCFXaA0NPe6z
vTjq5hQiRgKkq9njXA9esHlhR893fUnBI0qOguAolj2gG0EqQernAGAAoSi6cTWve5FKihaVBG1g
hCDMy8iHTN9d3mxdyetMK+lpiZmBMgoYda+tD5LQA65ZN5JTZ1pJzgwEu0WSI/zqPj+xojtBunpf
/KltbMuuocAK+u7A82xIEdmXet4CcGhKyn9a2JMBxcYZoQ1FsEtDn435kMz8IreOSjr7SlKCZnxs
e+hrBAkJrOTIQZvXgN4Ug3DrMf7hWcnhag8bVOngzEWb9WpV8kdvZM9lhgFLkPRs2Ne8VbWRHWYM
hHKOgxwS6U8Zk+gQ9/KffWtfnnmTn8SFAGgKzoWAh5cq+o2PGzxtY906vygJWroteHkyfNODU/4K
hiNwv4EONDH41iFP9wD6v4uHxhsxWxcxOXgexOfrY8fCFwgDHdd9o/O7kqgE7EKmdKIscI3kropf
oHy67wDAlDx1IeyVmgLHC1KB0k3iGNNadrKxf2qWrbaxXQME7KkJt8sM6iNQk69OBajf99UBtY0N
smeMesQyB93F+5S99vW+E5fawIZsmAH5pqkIKqhl0kZcuF3v+dAGbnWpCzcxjlH2Hvyay4FiyE8m
jx7BgXcEM/jOlS/ReWM+g7hgI9GMDNIGY8mHwSjoJ9B/bvVpda9z+f3GfGL0tjflcHieZGDhnu5K
b98ep/auofIQJ52Rg/0HIo6QgT3RcNoZJWpm9nPc9u2E1IkhgDO0T4ZHNnJHk/SOkpXUEiVEHZCV
eRpZIHQqzii5jy4TX9azXrNbqI1rzAAlYdKGaQASvWcKzcu07MA85zYH4u0C/jnQcvnfdwoF+CEC
4zJmBI0Xh7165LWVG9dMmuWr3eswlJMcQEd7xW0QqNjewRd5Dz7+C+TQTusO0gSkOndMoGkBzlec
uyBZf+4wN+nSYl8qqR1sExyCXKYZ4AML+XQp8YFh7YtIdZx0AAnNnFsImyR/mqbo2EFYYt0fOo8r
CRo3UzEudMRBT77G1jEPm0MFxrFkw90688ouakJDDLI/PA2EbbND14NQDSSH4tq0VXzpQWB+Xv8b
mryylZQV1Jo8VuOzqEjGp9r2PkMU4Yzx9Z2vVklbbrslNLex5U1TnwSTR6CG4PDP62vXhaSyn7bQ
WptM2wXGIrYPJC39dIuETeMVtYENyWROQGCaBVnP/SGMT7LsjlOxVSd15pVv0aGZOYjdhywYEvbJ
rf9EtvHez6+7vGIp5960DL25NuGVmpRnszDPrmN9XTetW/cSrDebEshZIRfU4G1CGBvRfxrcAJwB
p33Gl4feGDcoaBRlgwrcpZ5v59SfuuTc9NO+fFU71zn4pHmzjLw14EiD7CBAOfmjdKDQE7GNf6CJ
R0vJWYdwmjY1rsuxdX9Fx4TcGzSTG8cZnXElUaUlWWouFR6lEvrBcZ1Am7swNy4RddaVPIXubAQq
wjYLPEDFonPUgb64wBZOab6Bv9Y9QUlWzxAVYIsDuRbW1FwjyOYdQ9PZ+ujQlEu1cU2Bgoi6UpBr
Kaxn8Hjgoyz7Kdx7sG1v+H9Jn/8gcxyudq5TCE3PUPZqg6T66hS+Pb6V40NjvqRgudmVAGrzOmJz
zcwh6oJx4H7PyQkd5kA01cYr1rlISV67nsY+A7Xm1ZLuj6T7CWkE3xuqXxGUWdf/gOYVqzO9VVXV
BW+xJXqY5/NJRTs/GWm44R6d9eX3m/rgzRLEqqnb4top8nOWHJvS2TCtc42SuEwkzSAgrRlAIp6g
Z9pB2bK7NJsjPJq6SdXcxd7H+3mE6yHibU6LQif7ZTPP3+d3JXmjaeg5NK7xpQNlBL/HjTeIg7ON
7US3diVvrRJ6l3WSZVDKSX2cXw+mSfxw2CJ+07xVdaY35dBdymmKAU03PBiFOFlFdFx3i2blRNll
ewzzEi57nNBK+1M8hyecvV+hD7URNLqVK/sseGEld0MPvcKq/wYSnvsiNTdeqKbW/GecF+rQ/VgY
aQBW+1NjGF+ypHrhELQ8uKBWaENrp4cWz92kFMSMPGh9uEVg8emIkYnneC4O8RxvHP40aUUWz92Y
72RE3YG4BOo49r3hRM8QDPKLrn3ycvll3ztWMjeEAPeYAoNxlWZ1cQzvdc5jvwzNnf9ASVwMgkLt
D6fBoAOYtI7APTQnrzyeDjm2r33/QEne1jQ6u6sbcs3i8e8CzjrM/CnGiM+6eV2UKulrJmVTOwyl
ZyLRP9Iof0Z5tM+0OuGbsTAuvDIGLpuAQGDp3YRbPGCaVZtK6kJlFPIuCVp8vSzfoWZXHErZ/Vr3
yGLjg43cVPK2ByKtjrqwDYY2OQI3CTJvyLsJlp1ayzw2nnXllUn3FQl13hfDfWktclYE0CV2TzNP
22McpRuQNZ2XlPR1oLE9mpbAfgspsXuwYSHTSPGy7iad8eX3m+QtQy6LxsB5ZyrdQzba587LTuum
NXXBVJKWdKGDDqgBiuulL/w3BNFQPR1tCMKu29ctXcnacjKgdANF2aDJG3GIIM9+lw9Nft5nXUnY
jLVNTEsUTTA9vUIW3h9dY6dpJVmjCILPtm2SK8shYzI13+dp18CAwzyl95T1GMWVsYWM8n5PVv5q
tdX7uj+WaPtvPjF1ztejBa6LPZYHbQ3Bw3eSn4j3z7rpj18k85RUjV0HCrkdhen5q6TRY9d3n/dZ
XkLzJrohilInYcjRXk2/O6P16Njkbd2yzh3L7zeWU1amadS7ecCyz2H6lJJX1m4s+uO8Yd7iphvT
OYM8Jrjv8oBXz1byHFaQnpRomsUbBV23dCUvXXOQo0nsPGjM8Uhi87es2YmTetcXIPOUtMQMJHaj
1MqCavRA6hZ6i5LTLvJaxLeSlaVkPHZww48eU39Mh7aFDonnS4g8blRynXOU3HQg8jM4HfT7QpP6
ETeOkG/2ncw87gobdb63aYtROJClDqhp0esUz+J+MOwCU63F1mFGk03qkG8qGkhdVv/6/3mq5/vR
7XftFUyd8RVNTZsBSu2BA9nZBA3cwaMbMalbtJKoYTaV8Th7QCmMyYvLaXaVYVlvXIX8y3fyQe1S
Z3uhQp85HsZBA8Pw7mMINkblLwyg+lCv9uNxODhQvhFkOLrdnkE8h6nSC9CatB1MmKI6QLRxTKCB
BZ22K+93QlGYCmGiQK4WMkeYWq34NAkHostZta9vyVwlg2lTYugU1/UBdIEcB4e++i4b/uxLACWB
6QitV2gKgdW9gzyOO9+ZZHiYu3ineSV9i6ax0DoHs2xBAknuafTJ2TVc6TAVuWRh0cIJTRw3pgas
x9YrdI2uk+d+2+UYFbg0Q/zQYP2YBUJEuW931nDGbHkYLGqwl/VHaDYWVYqhzyfPE+O/u+FDTU9z
TA72AgkYNmrnsl9/kGYqigmzOCU66hFYzdi5Hsm5EJ+T0s+H6pBxdlz/D5pCwZV9d3aSyI0hnRPk
2RfHaM9Qkjrvs7w88Wbb5ThkQwkbJYgDyHAwoTZwQj9ki+JQt25l003dpJ2tMMTGZbenMKyOzbTV
8taZVtK1TlxBE3DUBTH0gh0P4kZbXZuPv6EYV5I1kwTadBC7D2j7aaZH6Z5I95R4j2MLUqOf627X
bLhcyVjoTucD5geyYO6mizvZ5sFJIUZYuVtgUo17VGwTJPwwIAaR8IDX3LsCDkeKI8+NfNy3dakA
py7G5BzUfzPclojfoD79akBGeyOjNM5Rh3SJBQHw2kG1zHr2xqzk4g2/Qwm91nXf/8vs9kHGquCm
CXLxwokICALNPPnReoMHfcgiP40yAZuMl0PgdYgbaJPSHxg/JH4TYjugefxHjm3ulyIBfLZxf8w2
2xq81b0tJb9FFFUVCCnxLTD9Maq8OHgcgu7rf1dT/9jyzJsMTw3Xsooc3pybu5b6XrF0r+9nua9T
wtSp3rZN7TopQc/XxPWndM4LH2E3n9YXr3OMkuUSQvRUWjVkXOpDgSXbcouXT+cWJct76NI7tEFz
zTVxT7Y8AsKjP3Ivv0BgceNApHuGkuXUDp2iZnC9N5+bFgqV86mO/szh73XnaMyrqChZxiYRNXKQ
kK/ggujj8UDql9bbxVoGImOlUWUKR84gdoWkSwVKISihps8pxL3XF695syo4ShZW7UGiKwtoKF5r
Ie9pPGx9zugcs/x+E/JVh3fLOULSS5y7bITGd1RP56hoT/UI9en1P6CpUqpkg4znoRUEeKDWCItr
FpHGdwqRQO0gSvcVWUdJ3SixahyqmyyQskF1jbKSWRiUG+u9D1D25yQr8yzDPhR0OOQdSuZNJ3dq
/+5zkJq70ELMeAUJpjG7ryg9dRBimseNU50ufJT0zSsvEWM64T4xgehyWV1tZl/X1637cFLhUmnP
B+SWYV4d0fhRlPng18sOvcPwgvljyHAgmBMfwpsBK7x9hU6FTxlgTiS44sWBoAf1CuTQM1Zs3I1q
AlWFT9F+YBwwJIADQtoeAVXNfa+cMZSelPFx3WWahFPxU1CmBHkMRnCCjF7y4U9N3kDY04Vb/GCa
l61iqKApTKmTUDhncA5pM/q4sN5IMZ1zlt9vSgU14mFpTywcgdkJep1XaMYf6ybbiCXdypffb8y3
aFuPSRd395hC4t6XTvZdcc86Crz2uud1D1AymCRGGhdFCddQF7t62Y7zYQqb7Nc+80oO5/nE7dZI
6dWeSI2pLUMcxzLbGpjTLV5J4mnm0TDWeK9d0YBbLEufFs3LfStX9l4LHSFJS+wvEwR1ecy/lgZQ
5rtsqwgqiA6RufA4Ll+r8R8THfPrMja36+KDqQPAHTfyKmk982pU7VchphCNmmbvypeP2Jt4HI3e
QAPFzAMBIoDMbXzqbaFUNC/TUjZdAS1sY7ThcBaNl9Qu7myI1u/zt5KkI1B20WShVV5W5skM07dK
bE0l6la9/H7jEN7j5gdKuuSa0sb026puzmKyt9D8OutKdk4NpJSdpccfSRekWoUvxnxfVVfHfWOS
lZNVJVYQEhNgI3FupXzusmJj89atXEnNnHtGCKJ5HD1i+2eWjX8cgmGE9depqbmq8AFN2k56Cdp4
EgrtbjUcQts4O/bOkqjCpTIvrxp87tKrY9nOp6wU8ed6mLckJzRbnQqVCvPE6qsS11h1Tw5eJ04h
b76a0b0AO+Mu96hQqapCXwCQZ3J1pPGYtQ/jXP2VXbkxxKrpbqgzvnSiwvAYvnsyNCTPvesMPuTe
MP9E7PrIujn2vXz81oxiF7Gcw1TgVDLOFIz5Pf4OiX6VA3RLyBx+WXeVpvdGleyFrJydRzPOHXYN
TUVxpOSPmYAf/hBtVWPd61YyuJn6oh5sTq6kLa7uxM9l5QYV/SR5cl7/D5pMU/FTgN5BwiSyyTXs
SPcdbb6xObT55L6um9ckG1US2Rk6bDH/RtPQHFvIencTeQLaZsO8zj/KNsszbphsKUMsyp9A+nkQ
jvnZws0Crbdu7jQOUlFUkjGXdRUauJAIqk4Cw67PszNvXUtr/KMCqcgilpZH2Mtlyg51NP4TgjaT
VFvqxTrzyobbTbJelLZxqzBEflaVn3qoqGes28Dw6HyzvJab7Yu6FjdCq1zmgLyDiNxzDGH19cDR
mV7+0Y3pZsz6rIUAdSAAXB6PLTOS8GLUofy5bl/nmeW5N/ZbIXk9zeDOnY3ujAbAb5ra56qyN3ov
H5rnrhr33B0wHVGADwC05U55Z1Zvg7HhdJ1pJeZJ6xG7KBgYYKrwwqP0Osnq0sS7AJsYdVfQDKSp
JkwWcKx8vk7VNbN+Z70v4q873A7rSlMH7Sg+JD0IusXgfeFQUPMi+amxtxp2H1ZkmFfi3WLD5GQh
OO2oLSBA+zhlj7IbcW/6OGzRMHwYmHiEEvOhx0hcleiKGH2b3oVQzfNjwxMv6/7RWVfCPp+HsYkI
4oYVs2+F3OfQAl43/WGtxMKViGdhXQ5tAZWBZgiPJg0DY5LPddwdQsAR1h+hCU2ibFfOVE+R2dYZ
bgIx/5pXR1KSU853TRzhHyifg5QMdiIaGxwefQzCz/TSbkpT6AJH2afCAcJvgwPTYXodrXsrrg+R
9wkI1Jl2x3Xn6Pyv5K1rlMZUJQPo4XKC4TH7YLTJNyuM/L7Zku/W+F+FDSZZP6RJWg93de5lkXdu
o9CIT7MZmoDe2c4w9Ls+twBCUl6FmaZ2X9moEl7zvQeXpgFViV1uUgUfpl5Qp2yRwqnEPWZaH5xC
HpLoKxMbJUjzqk3lPQCJaBt1hVfdtMnJbNJDzS7ccA49tplk6yPjw3MuFK6VKtqmQzbVSzyBKrz3
ofUFZWN29YR3ykX8uExtV9XWFfPHb52rKLHMFV1V53jWWMSHARoZffdLuhufAx9HLVdxYlXRGmba
4kWPk32svbd6Mg6x/GJaG/0GnaOW597sw6HTsqI1KRKvuM8ddiDtpRGvQ/vNqv+x9ymicW/x3M1D
pM1BLRSBnEr29Vd0CrJDC4mrjfbAx/HEVejYkMSNWaO1Frjz1YvrEzGtAyeXdHgu3OS6nhS6V6wU
1nzu07CM4KV09N5Ms3jIJ4Fzer/rtIVwVdI5AyeHZzXRAAijOLp8fHapuNuzdFfFG1e8BpVqgnz2
kgc7Cgr6QK0NryzJ9J+bVBQhZbdPE9Du9iZOQhUIThNqYIzzQpI3L3mPEsfPnLvY2necU7HGRYO+
+MjwpCR6dKF05T6F0wZQ6uPwwXXf/8Zm7qbdUM3Ln2h7XPO+yOKZDc2hFDjzbjxCc6j4j75Qg42f
FGIJ/9/E7nzpRaf1l6uzrMQlOEn7xqZ4uW0oTlPmno3NHflj01xFHZoThL3bFm2atG1eu5q/msn8
Zc+quafsAGZnR71tGjhkYT7/kKfcxQaTbbULNRVThRv2/RglyYx60BvzZWAlTqDse2H94oMxbpQc
TTlQ4YbU6f6/aIKyB1Ny43konLeRu+d1/+jMK3kFYpTWqBOCaJf44nXJBWMaL0mf7dtSXKXkp2k9
d+m/e2ODsRsSjacpTE7dHH0nqft5/S9ookdFHxq4oGtMMGgFcd9d5rZ48KottITu/S6PvNlMeke6
hZ2GIPIry/vMxq44jZeWuy+s3Lmjq0hD24qbKrNQ7pMxeSbTC7avL221FaA63yjFHizCvBzKdABd
FzTaveaa9VsykrrIUY7RZiqTiXXxAOaO8Q7zloeBkidZbn3C6MwriRtyzoeMwvWDNT5Yc3/s3YW9
g57Wg0ZjXkUbohczxBjRHYI5D+/H0nw1IKOKvXwfDzJX4YZhZzv22GD5nVf7FrfOZdEfHaCk1pev
ea8q1NDlZWMxgeU37rco7895417WLesco2SsA0gD7qCLIbDs9l1A7wbCoz/6xNx1ROAqvjCuQzcJ
K/jFm5kvXOo7tuMP89YMp271SsJ6MT5LwYWMeI/EyePcD7vyfsztjd1VUw9U1rRoajxnYcQJ7PLF
pPdumBwscldk3/b5XsnWMTPcUOTYrJr6a8tfk+Yx2TXkhNxRslXknZi9pRA0DnjQ7eLRcd2dr1TJ
1A7IjmIwl1ikw4GD6Hcqfssk2miBaSJdhRfOee/WNUtwXA2HBxbLhzCsz+vu1rxNFVmIcb4ymRae
0HjovOvIMPIQz608RgZrrlMUbZHu6P6Cssca42xCFCwbgrr75rrVkZHWX/8HOstKsoI/RsQETKFB
S78Co+I3bN44dugsLwl2s/MZOWNF2KEMFGQ+lOPsV6ARXl+0JkdVmGBEqwkQdZSAcqbXkYL/AgDJ
apP5X7dy5ZwaTZEnzbAcgqmLz5QZnwfDe1lfuc60kp+Oa1oG8+BuxuLfkID2G+mIDYfrvKIk6Ny0
gzv09RDYoTzl3Xs71U/5JmWzbuVKjrIJoM+4wad9Nllvjd1dcFbaOOJpFq5iAx3TyiHYho+a1i0e
PTa9tHN7ln248eGnWbkKDRRG73qWgdfZt/E5ARqdFVtYIt3KlbzEAYZFDoXLm6o/SjgF3EyH2tvF
CYSdTklOq0pB9FKgmhNivjld+Y1H/fcitN93BaOKCsxnYVqei6pStG1+CF0ujmm1SRGsc/vy+03+
W4nRFl0KXjYZGcIHjXtyCNuZH9fXrqm8KnlanRQgtq/geVOaL7wWENNy/szMxGFDbDxC9weUXKVV
IspURnnQQVXgCXOK7FdhQfd8X7qqmgjp6Iq5dMs8iHMDtHjx2RPhcfK2HKQJTZVPypl77qJbhsHK
rjkWGfdxtX1Moy1aLI15lQYOw32kaftmAC+K89CO1l2UO35ubrW/db5Xqg0G/KrBBflNYHnNS5Vm
T/hm3el373/jks4sKtO+RQnuIYnbQ7XadAFIKf6Ps29bklNnmn0iIhAgCW6B7p5hDvb4bN8Q9mcv
zggEiMPT/9lr74tZ8qiJ4HYiRi2kqpJUlZV5um2YhoXREYwg8Wp9y54mKL6uD/ZiX0bVfRDLfIR+
j3MdvViiFDlMJQixnKba+hNb27GLPWm341NQZs4hTg38jBZ5JCrxTXX9itRSiT8FMiJjdagXH4Nf
l+5VZJCuCkBQo6ZkdtkjJW0TzaUrDm7v1aJeDd6NQnp9AzblVi5nwsE3i8T9pPbEuwxxx9MOWbVs
RZE7YKgZefMc+M3F6Zc8rNby1FXy4B5rxj96majLoJ4SUtj8MqcSHNl18NuWbI/j22CkOigwndfJ
XioUrFg5XxYrO1FI1XRsj/HTx1r/nWrlOizQhWoz7WucuGq4kxxCNeVw4vaLu8RTt4TMmc+3fc0Q
JXSGNRpM4CytxympiBPzvnieq+bYHugIwXXqOqfrEYBSoHXU/M+cg2oKQOTbE7/eD95aIM0D2gUs
pfOE6EmhL+ChWQu9KC99IcI+IO9dz4pv/4xpmzVfgPrt0JAB20wa/08xBS9ofon6Wu1B8k3jaxfl
jllbJiu/QaGBxu1axYUY4rw4JvHAddggszLJ6YTtbYfgDMrLB5fv1Q1NlqO58QYQk5dz8MlkwRxn
kL9I+XjsRaUjBvtp9cdphuXIrAkBX7uozLrc3k9D8NHRgtALc1d0cECwvPG9L7ZLnD9u1/XPZdZm
MkTviE92PsL0S1fPfhVFrYqQplxgoF3vR7KtLh2tvwrWP3bLdOxZrkMHA7J69iLwEyWTdxDPatDq
6h28XOnIwaHY2gDdITCdxY1tSHL6/vJc+eVOFsdgPjpOsJqKru97juuJTIso7ZoFytLezi6bBte8
NmfCE1BAnJJVNPc5gDWTUqdjBqQ5bLXkozupeQLQiH9B+zvg9/IbdDovfFM7lmOavfNfyykF1Bsb
HxDWjS/Pfeo/KblXOzUNrTktHXlHi4BVSUaCYQrzpe7/uLT3Ph1bHO3YnVw1LrWNawlZ18iqtrMz
NOG4VF8dX+5x5xkipo6XWitmr7LH6uRAhwdz9TJbn4rA38npmkbXvBbAUnsMxgVWn1Yx6DVPg+Lx
2rY7W2sa/nqavQoKMrPXwRfulExrCf2B/GUsRORYh7QqkF+8xqJXwwukdGwC0b+kSXsrCGU2yS9W
xg8x4GL461e9Gt4qVmBQmIPXrtoitH7ez2TYyV8aoqUOlqqXdmwmC+RSoipk3OawH1yZ2d24DL+L
ge2hk03rr3mvP4LR36uCKQkWlhTSCqeUPwm+16Zm+grNc8ea8LTwMTxrZVRaL5Vn3fftEMGhT7c9
zHDtIZoDt2Qem7lC2Cw2B8Sa1mNVkM+eGyOtFLfpP7d/xPQZmhtXUq5qWFKcv6R4ke3L2gYf3H4N
K6Atbv+CYR904JSUvcjrgra4PID1x5MXrtxn7tQ7h4tpeM2Lm554+QjQT2I79j3ngCiDYnZje8n2
t1sG8f+aG7dONXcgHESesCuGKB1nFpFAObFyp/m+dKd/rnV6CCK1TwygpDgl6uvtdTPsjI6LaFOv
sB2A+AFzquLReqnbPFnxSkO+defWbjAwHR7ReD2esoOPW/s0PIx57oTwyMvQiaQeg9Ms6j35PcNR
pIMkuEqz3qoylahm/Ob5aRsNlPw5tkyam3PorPOqxNggo4g7qyyi0UqjyZffViDDbv+GycY0Xy8J
NEcWZSGUoyWV45LaOm2oJn4+Nrzm6KOzADrawwerob90hIc1lOgdW8a3hzetvubimy9dlzqw4JL9
boIgmjtr54h7e+S/2NmmPKiLsahEIlHejTavz+Lc30VivO0AfzG0bd3YLJ2Pmx0ZeTz7y52yeBtK
n94H2/zlyNr8RdUmRO+MqYMbRgb++AVkir06dGFnwfWrXh2gTA3lCD4KvOq3+iQkfXIC+v7YpK9m
+mro2gLJNaU2UvT2Aioaik6rvefYNa3391P7L662MpDKU+O/SpZLWC4kZOjHbdIPaDMOc/4t8Eno
b3uIcpP5aK6beZ3rqBZXSFmMMpyCqT0VVrdXUTOZj+a0jQq47IJ1SgTob6CScfEgWqNQMp3IugOw
NH2A5rjW2s5BXxDEhXT9yq2pDJucX25v8tsxh+lAqskvoF3RQc7VU13sNjj2R0BiDp7KTEdSpQCR
0NLC6sCaQkbzs6gFqhrtdpA8RMerT5PtcNR5ITQj+TuwD8V8FkeWhjIdq74sQ+CXvg9OO8eiJ9vp
+9gClRtoIMY9lbk3jQc/oe1s7/lbuVkLyg1l8ZkHaVxuTjJIMB4ofndgg/ETWlhumDenGUG7IbX9
Dxl1g5Cv7Ano6YMtqvrFKydF3zhDaYPXnIRt38R5tZe2f9PwKdOBp30NFNt6ZYZpCbRcq/FU2/WO
T71p9xj6ell5Fdx4267jZIFZBc2kIbXHu5VlYT8e04Nh+q2K+1tNlqvcJLpz5GWsyH3li+V0aEv1
CxWxqm4bGxCGMVs9uwTN0n56JoH34/bwBqPUr1FrCeaTzifqzpG/OpWFTft9KM/0INGizm9bWRmk
2xx0p6bzwkW4KJ99r2QdfL49e5PNaPF4rgO+rPMGrZ+i7GPGQcvUKn/Haq63/b/OLViN5q/oiVkc
Z3PBSTjk8dTGDUjavNKD3rOI2vpUecvL7a8w7YHmtbWcByUH8LVZDsgq3JO/0VD4ny21M/7b5k/1
5gYFBWmXeR2aYyhJQU89OfdsATXPZPXV+fYnmH5CezGh3iA2tabgWtzGqEpRBGa/qH+MGJzqTQ0g
nlmthtnITZLlYba/1M7FP6YRQ/U71aAYZKTR2ZYs1nbqXfqYHmTboHobA5SoHOIvzlXhGb1PJY7B
xtnNr75t+lRvYxApcbeaC+cOsMHHWqj3zdAfKg9SGmiXqKoYO9TeJZpgBveHXRQPAFgeo5qjeuvC
5kPZPONU3Y29HboKPEKN3DFC05JoDsvEJjzw4jh3ZR884zISTe6yM/S/aeu/gwHVr06zC/mOJt2w
fePwDWKdF4vJyJLfhuYDgfhqsOWhV38g60vtNydRPi9WFa7FQ7Y9i+DDQGTYZ965beNgDe7c9Gvb
1OE6l6Fsvivxs/aO3OIp1W9gmevOyqnAC5R3fuiwJU63PQa0Nx/2GFrzcD+l+RoAKnXndzKym49Z
88spfpXgO8qOicJRnTuXVANCuQSLhGe3Ybv92kQeKvXpdoR6O8hSHcUO3XbXStkMnkZu/yizOaZl
8C7zpku+7oCoDOanY9jLKhtqSDugBbquGQS4SFz16R5NxduHEdXZcq2iRynOxuXRcre71A9OqLcq
bwtl+nWj6TPLDn6E5vrl0G7BCq3Iu9pmEQPQsaj2uiBM66Mf1pKDMSzF+iAzEeJ5Fvt0711mOH50
we8mg0zCMkFeownkfTp13zoV3Pde9ee27ZiG1w7ozgcOCW0p6CGGzk69le/crYvaie7kzAymqePY
UR+eXK8sQDYOSaKOAsuOwoGb+i+sd+NDX6BD2RlrWQM40v/nTpq3n6Ndj+Hs7kUHw97qWPYmc0Ct
ARIlYBPX89BnF1r+vj3zf1P4b0RenTF3nlLWbWWq7jY4rQi+8fl3yqQDNpU8pPKXFfhoBU2jthjR
Nz58BGQpKskQN8We+rBh93W4e0oHkMe1ASSRcnHOyt8ebmmEHvM3fl3QV0+TqkzX2b9qgUGdpAl7
AEdDgCp2DMsQs3Wou1PweRJp3yeb/UxA3TRMUBt7GLb/ecuH27tjWhvNp71ysRpOwYfhDMqJGq97
V4i6f6gRa+9u/4LJsrRD3Ssrn9Rg2rjbVB53vnsO+jY+NrTm1lOLOoJlNVBKm9N/yKREHOTOwXuO
jnlv5n605qvajF92YLebCifcuvno6NppTMm8VSQth0QsSx163SDitpgOdYtTqlPqjtaSdpNY64TU
fX6ia5U/g0M93XlXGcKdTqhr9ymey1eKn9kWn7O1juTgf2R2eZ52LysGo9EFw5FA9lWNhu4kE0XY
QegUrFo7+WmDxevId5Q00tECsBMlwPdWfUYSMBz36LUN/qqT467p4Fbp0NOktX5M/kN9vR1X/2z5
N9ntMRi+mYzF1moOC5hQCxitpEnRjSHhIKoEwaM7fXGBWF/7lyr/Pk/ezlKZdkFzXdIBVO7SvE66
kbVfnGJZPxCWHqPsw/v8v5EzSGemxg1fUq2fg36KpqXaiQuGLdbR8KJJRR4QbLFjQ0DxPXEua/np
dsgx2L6OhG9dRINsqEAfzD433oOfj4C2fc6Hg56r8+Q6IndIxjD10hYxddNnQE2OFB8oTOe/6+0K
JtrxmrK0+jIqexltaj644NeNeHUIyiCVtOA5fMp6UcvDBi1MwS7HVvxqnK/G3iDzyNGnKkEP/oGu
j8z+k9d3C99jPb4O88btREfB22MuaTlBwCkDSY6bP0jq7BzeppE1TxWzzLoR6KAEkowsdJz+t+8U
O+9EQ6DRseNB1lqgEcNeLrYMg+6+Ld4N6RjmYBslB48onRcX7jhsi096qDOUqJ63w7nw+e/bm2pY
G53/NshTUvI1wKYOazj64n7uyx0zNzi/jh6nTj1kPYE6BnXiQpJQgipu9yppeMXp2PHOcquS9IVE
7+EzsbbQnX9nMji1TQoF209Wt+7YjmF/dfC4VUArB2hccHGTJM3umnoLPftPIB4P9gdQdHjqfkUp
KYpiSND3DK6yNbNRIAcX/bENvm78K68VjQVifbeUCU/Z/wR0bqK5bw8+RPW+D8f3Sw8AJwmA3GTH
rZ8toXDEsduN3vXBxmyGcB7ijeR3hPxqhndUPk/d12Proh2pRdmShaPKkORb+WHmjIW9fwxZjy3V
TlRBG1plrRiSQfhfVUsvy7a+m63pxVV7vQEGx9Vh7wJ8UzUUQ4ak7fqngftPU7HzkDKcrDriXeY9
A/aZIiS0+YVI9hQs/WNhp2FPycvtxTeEBh3s3vqL5ZYFOOicefyQdg9uVrwfuz1gosFndby7b1fU
IWSkoFoDkdIIJaTnchxCaPcV3ufbH2BaI81nW1k1/bKhhFEMTuTZd4GvImI/beJ8e3zT7mpeO4ql
ziZ7oonTNveimSFwT3YCgmnttbxUlyM4+miKSVYvjVLw4w6jmyzEOt2euWlltMNWjsJ3xfVAkVkb
Zvx9jZ4Dwh+K9Nip4mp+C8KeQVIweycCBJvhWHufNmebY0v1B4OaDnoXVWWVzIZnpZ59Ev0QL8se
VN+wODrofcx8WRQrQr0U7COyPPHWyBWNEkhfO9bOM9+wvzpRrlVPM/NY5SW1qt5d+b0JhOO3yd4x
H4Nz6VD3zHJXQoSyE+U+WnYVltW3YfsapCgD7+mZGYxfB7zPqqLltuBJ3gj3vPEirAd3B49omr3m
t2AL65gcWxf16+xstU9+xb+KNuenocyislF7yoGmT9D812lpLtOV9olou3Ppe7Fn73yBaWTNfTM0
Kw44d2VC/DVcqyWq6j3DNy2O5rprtUowlgg7AY996Ip7e/nmB5+hICEPpqB0clAQ9K2pcGE827BG
dE5DCGzs2KVpXbQjN23costr6iQFEDklOg1AShPfDmmGddGB7kIEjKuNObigQfOi2mIXVFKk/Yet
+YV5e3pmhtigE4QWziQntNN7IMQdkOX6QBUU16u7ThwzHJ0h1CnGks81xh9y+lAQ/75e72+vj2Hp
dbD76DdysNGMngyk/wYh8V8iO6ZUgL7n/95e52bwbGV5DojOmlB6c4zi/s6uGuKkDnRHnn0bU4U7
SNMNqKKIJ4cvZWjxY+IZVIdYofA7pr2Pgwq6oX7o9UFxXtZtL7PyL9bpjefyXzArldvl6A4UyGce
2mBx3Ooz3kTnKXND5m13WdlFpHpe5HyS/j+3N9r4o9rhm24gmW14MCQqa6Kp/t37/4jgS1uxKFjb
mCDRVhSRm/NwEXtpNtM2aX5tO4uVQzHTS+ae44HahMqm78d82Hm/G2xXh2EhtyzdsoHEazWBvJBX
p7WgOwZmGlrLLC/12rTuBodb5gD9YEEEld1j+UAdhuX5tGdppnCMreRdzelL2u9hTN+G1AOoeo1P
rx6MGYTKiWMjRs+tiPomOzeDiDr+NGX/E9272V/fp927tNh5CZgWSXPwjZPMzW0PL0jvn8EH1Xub
70Qlg+HoeKxA9g7IYCFsLMG9Hy4sy8IZcTwulW/v7LAhZOuYrGmsoIyKolMSBJ9b9y5F0+uYfZtJ
sbPNxr3QTmQ0yMh56vCSCbrypPIGLQAAUaFYvS3DqQl+ZuyLAEeE3R/q18Pmaw7OaIUmZD/HIUT9
cJonKDaLnY8x7bTmyEvfLODwx1ujAtKhyZs/uef8uh2X3h7a02FZyM5SNuAQStq5ivzsj8r2OPDf
NiJPZ5idZm+qtxmvmbZZHye+XpYRCaA0+HJs4tcbxytfE5M9kGBE/mR2anUZGLWT1hc70dq0Kpoj
o9I75NmCILEW5FIN3jtCyh3DNw2teS21i8CrU9tFai8/FWu2hl5zrB8F8iPXH321KGPrzZZT4QGT
Ts09s+cyUmNpH7JCTwdkpR0qEqWLRdnW7lSL6YtsskNHiafjsSqVMzqmCGW+HP/HNgjeoS3l0KPO
0zlBu6ojqrFKBHyY9tCIezK/29gev4ppOzXXDMCu1ELSQyYruuVc73MOxuPbBm7AHOCU0zbThhSd
L7rxofjSfVLvy1hEIyTdwiUikROWJ26Fe19huJ14OrBqdYd+JSN+a03IuTsvd8XjFnWhE6LyunOo
GFZKB1YVayNJ7awy6Yv0lFXLXcn2cEmmoTV3VTXLwQWGKgUv6AVCV6A23Tlj336/4HLw3z0Afp6v
64AgtrrqSdHgZ8PLSz12H8a5vG+atNrxLUOw1JFVNEcbEwCablKk46dBOCEYwJ+a+RBJJfV0blBL
5fDekbrJ3NXRsE7xOAYfh7r6fdtUTauknbVI6KF52eYyqWsVeuIy9h/H5oHXH7ncqyn+e/f/+9IO
COV/d4IDATpMPiyUhiBsPgPfeFnfbxFwN1EVB/eHuCywUpo/V2NH1wJJvmRJVWxVeVwU5En29eX2
Sl0t8o2v0FFWk7Nk1HKQxQpqJAoAsomA1vtRkPrU++lO4DDYkg6zqlgNBWu+uEm3Bbi3+XeL/OLm
65GWQerpIKvCrgj6mTw3sQGeG5HFYotzV/l7hFIGV9aBVjXtKzErWKqExHE3yjMXx5A2ng6hEqLs
bL8acNUpusir/Uu/7jV8mZb8+jWvzl3FBjef2OwmA00jmZUxGSyUTPeEAUyL4mrD4+o39B1SbwTx
TQbbExns822DNA2tuW7ReW0+E47riP0VPGQn6RQ78d60JprDgt1+yGYFM5Q2OxWTHQkriDK599i6
noJveZLmqKLJp4kK7iUW86K+vB+au3KYI1/m8bbdk+HHOg3h7TUyfImOohqGQs4QD3fBoWbFddk8
l3jw9pmzc0ExxIS/2EOtuR1sdEclgOBFs8ji1G/fL4sT+UX+9fYXmH7iGrhf2efQDE67LQzKe91D
B2pPiAE47bdx8A+u0PV3X40/MX9pXQ9eSys/lEgFiFaEVrZHCXF99r+x1zqSqodCmz8hu5AM1cet
+ayqT9nyDTQ3ISFZ5M//u71IBlfQQVWcgcCcKce9Zmgg5NKeBrlHuGIaWnPgrvBs6pdYnwDQys7j
EZQ+42Oz1hy4qih05nNEtcXjAzp2ljEqgvTX7cFNlq/5cMH7xa1XBqhAlaFj9rG1f6r24+2xDZcG
HTq1dpLKAkEi4eKlz+8JQI+CfPT7d0uwR19nMHsdQzV1EJwBvxmk2Kllf69K9EgU1jTH6yKCMM/t
g+avA6ow9dIDGpgmW6kApRpA//2pandgFAbb0dFUWYrubd5iDyxHfaaOeyk8csx2dDRVl+U+61fL
S8QMxvj8Uvl055ZgmvTVoF4FBMFGb1hmPiT5nMektn/Tbf5+224MNqkrjCPW1E2zbkPidwUuIEj4
r27k9eLgmmiuGhSZJVtvGR9AHohqwlb508W1nGyvhvxv6eONYEY1hxUBatIzekEf5ih4l7/f4jaG
CEP/g0XFaZ7DPg4uyFaVJ+drhsvtU7HH5WXwNx1uJVUNXWSFdVu8D9v6xU/v3fGxhTpke6hK4lH9
RM7bweV54yUud16cbQSNXTXulK4N9qRjrWrHsttlzmgiigwB1AESJ9s5fk1DXw+dV6ZqpSqVqY1p
803EoME9+VBQu22qhvijI62gpWt1ZTXDC+rpeZrck+xGiDuTh0Llx05eHWTFCh+pKdoi6yjJCbxY
IKEs5F1r0Z3VMXibjrAKNqcCbLn3krHYQuRSzmRATxlxduKEaYWum/Jq8RtrgopQKmjiN891GyEV
CeX6e+gW7eyAafqaN29A1oPpldt3CNAPZa7eIQFxoukemZThYqLjrIhrc9r5wkv65k893ndQii3m
jzk7k+yjMx/zK51rFB3pG0A/lpvkHkO7LJJY/BjCzdPBVhCV2zxojnmJT2mUpfWJpOvOyhvcSgdZ
1R4rWQZ+xQTeGpZ0Ct3u522vMo2sOSxT5SrRf+4lWQetEL+KymrvoWUwFx1cBahoXfk+LlNbOf8K
rHeOU+dQItjZSNPo2i2Zr5trAXnpgTlljAiQ4lPfn3M+XG6vi8EY3evPvvIl3HMUUX6vEif4OkIk
Z/a3+1F+sJbPZTXdT/bO8v9bJn3jAHM1ny2CsuLNLEEIXG6RJ7YIPMTnqRORvSUlaF6vnVfd5MQ2
WFam7l74n25/n2n5NF/u8ICZVJ9ud77FAefPyffW88Rnt0eb6bFf0I7mpsioaCbYbFME0ZDjqu5e
6V732CgNwU7HX9lbX9PZT+27oa+fKupHKEE+5lVxWsje7cL0E9oZzEfWq95FEYpnXRQIeQJv1Hta
s7D095iFDPcIHYgFIe6snAVqs83wCBUd7jVh1d9nMzrTDvHiUk/HYYFe0K0cqLhDOgb904yEPVRp
2h4ogKII0XD6/vZ2GwKJjsey0kaQVvr4kmA+2VP3Q+429Bv2QcdhtcoVnePjLenk5MIqJwrsnoR5
5cWNU3+9PX2DP+jso9kydmQrLftucqHEgmdNzVMUytvz7eENCRZdqHwTjZM6hQIUdOGXunWjunkU
UxnVef7BdUBT/J3wvWPatBOaazMyIjJSaFdlEuFEqK+ZV/26/RmmoTWfntZuWQIHQpcjny5TN534
eoh/DGaqvY4dyBuN3HYh+2LncdtkD1ypHe1A06w1P05VgRf3QoFEXILPE+nRJlvTvXYRgwfroKxh
ybf/h0NcyGPbKEhz5gAIfSMCtBa/D626jsiaBHMgSLjQpPay0EJP9DjuCTgalkYHYxF/sNw8deG1
th3nrXtKdyFTBo/S0VhyWp2Rg1k/ad3+2S6q950Cb7OUO48Y0/DXv786oPE4UrkgxfDAnS3usseN
dyGfduzcNPh1uV4NXquN0JTjcGkkjwI2RhYb37l5u/MOMK265qHUknSdltaGxEkWd9MYMvuQ9hD1
/r1nvJq5JCrtLLYMoKrzWZjRFXjwzt0JkoZA/G/B89XgqOMvBdsW6NWI34X4WQ6/rCVq9nbUcOXS
qa78Xrq1Vf0bt4q7On9s3Slq1ecVyOd8QcL7GCDO06FW7rbMKTou8JAU0/AT3Fe+iAoPrZrhbXd9
23hcverFtwqd3/TairU+k+Gj534p99pJ3zYcV6941dAknPEGc5J65vfCsyJn7nYyY2/OmjO9aI0e
grLj3dwmZAJHmutGTm9BBKPeOQBNw1/D5yvTKTjsvffLFro42YlRFS2j/+DbezWjNy0Ts7/+/dXw
KxTnp45Adod6H6rxubHv262O7D3xhTfXHcNfv+rV8JPrDCLIoB6R9TKu0+GRLc3lgLVgaC3U5Dzn
zgJKfhAQskdh/0DYfE/It9uDm+atBZoCSKdxYRgcyhpxiZWXuzVk09DaVYAgDpRMeViSsQgx90gG
xxSgmF6dDhgsvCIWyN2gkvISsJKfQf04RwUT/U4ENpmjfiXIV5rnSrYJDdJwbIZzGjSxa+3lPQ3D
636aTUJuWze1iaUgmOJ09yW0kYejtIx6UZqvTjaC3bRNRhcZ1XO5NtZwbpnV5I+zbbeHypmc6dXp
1itkXtcgDag7uwirrXqmQh6Kkhhc89gsb+sGHdmQ+bKtcKwgMT9Wflws/c7L2hAR9AJ1CXZct+Jr
m/Axf+SkiunifvXpCM6G5nzbu968+uETNNdlQcqRPmlVgrT/g+9/W/PpXnnIGkKrKJ7XPf5QkzFp
TgySFweaaEKhw3yO3AapbXeL5UFRK8Y1R16aql5yC1/h8u3SuenTQJAFKobT7UUy7YN2r3fBGMrk
dfYr0DIgVgxVNYSlfB76nUvJm9cG7ILmyq47Df1QrSoZ1yoSoB6z++lbnhYJlc1pzR+dwf18+1MM
+62XruusRSaGLgos6F8ycZKMnFLySNbPw3KIYAHNntePfHXQbFCnXVSKtJNa++8WhKKirZz2mhgM
W6GTgFDhisWnSiVFlZ3nrHtUfvvRyUpQldMvt5fI9BPXv7+aP7jQaN6rTSV1aZ8WyA3KrMd7KCsT
b9w+3f4Nw8nzVwF789rVq/AZtpRPU9NeJMt3ymGmoTWPzpcJSq8zhqbFFPtL/rBu8tg5rzOBpG5v
c7LBD9LguZv+ycdf5W6KxxAhdAqQyuMjsogFGIaX7OQ31ft1lGCzJDsubBpec2GODFW9TJh6tfho
QpSX5Vp9qeT97f00Da85cJHVduchG5l4EprSXnDhXvCUZ+6x4fW69QzxgpzYngJlEktquwx9Kd65
655TGWavl6vb2kEBMoDHtmoOK987ueKj1afR7bUxGKRer25zZfVjMSK41fx/TYaKzrSUe0h409Q1
Z+VSQp+lGpB7JvWDk4nnJqju3amOb8/dNPz1769iQbvYDFLtUNp0MhkX3YLmpmU8S5HvwRhNP6B5
a906QV7k2FmBgss4OmGTpRGqDAfXXjt3M7IGIr2ufZoGJ49uF4rm0ttLY9pW7czlqhPojwJpvVBT
BNrrU57uwTRMi6I5q+3O1Ti7FIULx/lesw1E/qDsXv1pZ1VM42ve6lUAi3UWvJXN1XNZTDJKHbc5
bYrvdVAazhC9PE18mwp2lfO2K2tEDhbN89PiuT9KVtFH2i3HVMmZzgvCkFKeFWBJyZavJ3dxHka7
Cdkuh7TpM663iFfmz6ctrVhp47QFY5W7lmE1PXVBF3aNdcyK9HJ1Wq+5qq9StoFNIKlOo7Lb44s1
7LJeqW7LmqRehcmn5VdcEEMLeu3qzyHj9zS3BRGImBcrHZN1bUHUBsEsSB8dG1pzWR/Q+9xOMW1c
Q+5VehVaYcfsXq9O81GmFSh7cEoV6U/CwCDlTaifWHvQM8PlUi9M52XPqpEwlSyFAzbqOQAV/nZa
bVVFVDWPbrrsoAQMsUcvU/eFGmilkCrxrf5Ce/cza7ydmqzB5PUy9Tzl/eC6hUqyubxYYN13XXlx
WBV17BD4nrO/SEEa5oqghdM2LSqKQH5QxwvloQQnRtd8di4ZnbcFMkF1wB4Uz18EIc+qSGPFq528
tWH5dVIQS4KgvfKxz8UyPMs6feyHr7eN3+Czeska3KsgvKgx8szn0wydNRI0Zz/bI3oxDa+5rVMV
2VTY2Ny0dc+qbEEuVz7PrDvfnr1pXTTXLTd7EgGB6/aMviuD4Kc9qYMLo522QbBNYzbkSDWkXRna
zPXOZVWig3dTe03cJsvXTl3mOJlDN4RiXM+SlTQgFSjepb5/moFwPrZA2sFL6BZwt8dtTeX0y5zb
sWq9Y9kwvQqdB+0iJXHgVGjJZ96LAv/wOuxVyAw7qxegR1AtjNLDPQqaTsspn8f0XKlsTzzYNLrm
slXu2vaW4vlfdvTRXvg3p29/3F5xw6bqdeeqAKrWEzBJ6H1doJII8gzvx8DnJ5/68e2fMM3+6myv
LgkZo8NUow8wsQBDctLpXIh0591jGvr691dDsz7N2RgQleSk/+7laDaeq2zeOQ1Ng2veKnMRlHKF
MTZjT9Ccm06nedz2iOZMC685bMerABlx2OOCykml7Gibu099sIWsOgRU5EwvNzeWlffIoSJR0Thn
wuqnEtJRt/fUECgdzVEVWUjfp7D3Zg7u/bIMxSI/8KP5Or3gnPuB8nlj49Y3g8X/aRTv1+rl9swN
u6oXmns3SD0wVSMGg4sc5BlZWOfFn9tjX/3xL6ATZ3qlGcgcgYQZrh1bXaALOIicVHwc5/px3fjF
Rlbz9s8YFl+vOk9uvSxkRDhQCzt1K25oKj1727pz5TYNf/37K6dqRSMkL7BC0BP8CTjBpZ/Kp+VY
5yIWSfNZt4ekijdz5J/mFO0rbP0zMoisjO1BvVems4HAeAI3mBsoOkHBgBTzubXVsRP879LzMtAu
x8uwH9GzsuYPZUZPx3ZVO15LBzA5a8KuZpP3e8nrLy6HVNR4THnwL5GlDGQrYBOBS7mlOpfp9G5L
82PXPb3YXNQdV9yakV2vGwhiz/f/x9mVLEmqK8svwgyExLAFciKrqqvnYYOdHg4ziFHA1z/Pa29R
R51KmbFq61oohaRQhCI83M152zm0lCteWAZcCEqp8URxxAsTdECrZr0VF4HM6wHdrGQECALnEKK3
S09P3NsFZXX/klYStrFxYBPG2POMIRpSfzlCIOLb43OimrdknolfiAK3DEBELRRda/fiUp0G822I
O/eXTONBLJJ3FcdqAwJ19H0aZc58Br3/Pm8tU3gk5TJC4QMV5tXOrIAaI0o8hP27b1kkf1rlM+1M
G+YzZrhMkuFs5e3OQyhZ5lz3Zju3uLGcBe233P3gWbpyi2ozJT8KPHVfUo4oAGCKJBraBqSktfvz
8ZLc386/FJSSypmQsC3xmlnNsHLswzACRgyFu8fD3587k/k6SmIs6VKhQktMwgKoleUR3k770od/
qSdVvZmivIwMSgKiKz5Nv8B8ofGfqonfQrI3Dm7OGr8lM4KXvi0nMG0yK6KZNrBTjS7ZZ7HOSBFA
OzKeOCNhWlERGA7RLYtqT2+/+mbu5dSvK+txFi3/10TTq+98JVWpSZvcFuBv+/9LQWmoejqB0RAu
yAYSafKQK8y79ke7/HHKTPMbquWR7LQhRjPwGr9hVM3JcfyjY2mOu2pkyUwHC9DELYUtoX/jG/V6
GibFsut2+UtIafTraUOXPF5gSdoc7MqynpA+rA67LEkm7kjaHl1vkCKLxer/SpvklK7TrkD9LwEk
p/cdu3Px+PIG0YM5LOHh4FPwiQ37bgGZpaNpRsN0Jsy9zNLPDk0+Wjjw+5ZFslOHFcKYnRUgXx+F
D7ZaWQCZ2p3zlszUzxd/BOcBshmN8SfLm/pImkFXFrrN8I4hyYAnw+2adt0QAKA+1B46c/ycQPbi
SO3ySWQ7rzGZo8O2s2WbOz7d2jcM5Gm7XcQrLvMkE83rxBajjegiq7JI+NPR9MbXx1uquL5k2BO6
4j3ormDOyfYeriI3fm3lTiOSXGkOpijLNQCt3Ownu+hCtu0Li5iMdOpsdxDoVsdurihzQBfyu2M7
16nR4QYVF5cMdUrWLEvBd3WryBM/8O0B+aldrFfQtJFSR35SbQBrwo2K2kfuyOiMA7VdXffI/Qcv
kwFOtlONHasx867GK6s0kENeP/Qlv/Rlcsz5PtVxJuOctjxNXY4yYtwZ8ynP/kxOchoXnbGqPkJy
qX1Ki3VLRpzJsiZB2QxB39OXde2/+kN+KJYpenz2Vdss5ZPyzezyrcOl0K1l/YRYTMQFKXdBW5mM
cEqcOSt9csv/ekhTZTRqrOZcrzqJXtXcJd9qD0VpZ9ByjdFUAFI21BDAzMY0l4JqcMlykyaDwCWb
+ziB0O3meDFIbzTVGsV9I8OZllYg/zUKKIv0/hGJjUta0IAU+zIxTIYyLWaDmQu/jYUAjtvm1x66
Xj16j3adGBnM1JOyohOhbcw61nTAxbm+iLai7HTahQo/JYsaEWQFRhx2HpeCeIepLNoTtC/WZzGa
NhBNHtU42/91SN1xiDKeKbGtxAWly4C8Camqp64Gcfl1ALe1UwY13fpsCRg3e5MGbKDWeh0TM1me
iTc6Pok4L7tyCUCPM6UvrtHO6FGkI4jNIC841h8YFC55tFFeJVmwVtBxzQKrnqdyDpKqKRF6W9va
g/xDZOOyXEluJTUN/Q7NA//QShTlp75G4efqlzaldlAJ4KB3vRyZrNkAcs/B8UdEMGXSz6EopvQI
Qb5diQC0E/33KcCzpeFOvuA5DYXFYKJodbvZ5a6jJ5dqRb9ma5fc0kUpfJ0FWrkPLB2NXZmAvzQb
kKse/MIGmMvysovtWxy0g+YuWUUXcuH/XZdRoEKbjMjC5ktpohOwAgFY2j7ZUC7atTYy78s0VfaS
9VCcaMdsrT4MKD70Z88lCDp2/ABWR8p6bXVhryg/mPHYZucWvLkBenV1ig13b1sMLkUEVl4sZdqj
HUpADcloxpe8dzXbelvhv6wcQ9+umTeP05oOSQnrGqANj8acbDBjQtOQTvOpa5ejOy9pSJwB0j06
wuLbgtz7QSmIL92+LTxWDddqYi9Wkh6Wjp3seTs0C/9Aaf7BLXaSgcm5sTRDNsVKuRW79acCQhTQ
fdUErqqPkOMCc6YVhxh7XFrTpfY/sukquh9jIoK0LqLS0tRW77pCbI50XVg5Mf2F4wMcNB1Yv7vp
YCS/Hp9XBXculalsq6SbzJw1Fhobx0O2Ac4BTETy20MFt2y+p8O3Kv84Df8+/jXVAZbChWJCa9NY
DPgx9qcBiSY6zTR2d3+JbJnbNjN6XEVQp45t9mcyjdBIw5TpQGX3p23L6TJSDDZJfXRopg3k05CN
m0iniXJUQ0smTWjDPSQ8rDj3htBn6SF33D1+AHepZNIG0DrjMuK2APuRCGs/nYGT4nsuUgwum69Z
gG5+ohi85wj8KqAPddLXqiW5/f3NVWT6ZTJ1hQ8GfvN5FWmYQUzq8fFTHRLJXFtnYpZTc4Ke/6/d
dmgH9MOKPVE8FkSy0axFdoy7DYknJ1h9AH/a0Le+7pu3FMJ7NRg3i9Uw42w8JVNk5OdFHPYNLVmk
MVdojnKwJCtIHVKSB8n6Uumkze5fj7acHDM6E32MNezGS56S9Btvvxnu8aZ0U8w/HPF71xfInYEp
Hs4NsVMr9uePAFxNzXHwNUH8zQj/9lG2nCDLeJJ4uW/RuJm6a9L/LtP4JjdRThlqt58eT19x2uXW
QAv095TbG4stZzwMZv197XTAopuh35u+ZKNtMS4AkMJGG/ExX84bOlscaPLqGmJVM7/9/Y2dGo1R
s9TCwvfrsepOtk6zQTWuZKUVWzpKBxNcB5NboPuNDgFx/Y+Pl1txBcgJMt73NUEjmoWO8k8jCWf3
o5tqXJBq3pKVEtYamU8x9GBMUU/tA+10qGnF0HKaKS0NE6lfeLdmuUImzRnPj1dDccDlFBMpTNPh
HqZcti+2d0roRyhcQxhj1tU8FEdQzjKlvB1BSIMf6Bu4ifLTgit9unhMY6Cq4aUT7nQULojOCIyS
w2ChtQpP+AKvQR1n0v/AAXdMSO6hA0Oqv1UDOpqN63zsL81xPq+vkLo6jCE/6Ri5FWdSVs1mJZKU
lYXdtZzPlF89JMsrHW5X+QWSX1r7pcqtCV9Qfhmf6CGNvSfoL5QXK2yj9TzaGteqOknS4U/BWtXO
pEYtwWzOs+GGwPhPgWj5iQNV0OW65lvV70j+avNFb2ZWBXxqNQRQAE/zL0lKIc4GkqVvj41CsR1y
4ikZrM0dXZxZc8ueV3AqN0Me1qMOEag4s3LiCVzQdV1jT2Kjfrf2X4jowZ335M1fHs9ecVXIiaei
noyyA6s4KHvKl6FaQ4/t42u25ZQTJl7ktlk7UBzIw1lwxKz2cd+sJUM2wHnslPZqxi7oCOg3Vuxc
jdsqvfFRwmmWsajxmm296+Ci2XnT9dyrtlHyUjXKW2i4QV8qHT50a5xa/xIeDXRfNCm3zJmT43Jj
nZzY5e97AXXAX4Ou1qp48dmOZKoVQ6G1mYZbyFcGjX9i3rPAfWB8dxFY5mK7uPOlyH493tj7eQX7
L+ZXw+z91tzMc2PXUZ1+a3Lnfeo1B8ci8OroRUYFz1o1zl1x9uVeuqkuDGhubGbcO79cGxyGXKc6
phr5FuG+OUd2aVemD5qnuCggKBEwsaekzmy5ga5b646N4IyKgYUdAprTw9BNnx8vveKqlBlfOz5W
iVg66NSlBJ0gkd/EQ2EGFj9uOt4ohREwyWxLISzQaXa4bEA/Bxqa9Scfj2TUpD1Uiy4ZL6sqIxd2
gci+DoflOAz73q5MMt1ktnrhZDBdc0wiIeZw1IkjqGYsOVvX88zeS324DrR/tL15bPaVunBSJKu1
AQcmvYXFcIqvJX2tnTVwy2DaIpTCNT5c4fhkUtc0yYgBbw1Aeese3bx79Zf2lBhlsW/8vzrnjNmz
zQbr3vAL6tJB44Ye1Vmo4ijK7XJIo5hQlCqteJxOPPmUkU9AwqfT8bEtKTZWZncVNp+roUZv/dgl
V776l6bSEccqbki5TW5YGhQwU3jVtHlhyHoPkBLwaXrgIjmy7ZC1a2TwVBMwq75DMtiFEtbMpg1q
J/GT18n7iflf962QZKxkNsqkwbMtLhbvRaDOFbZpufNJKBdj2qZx4Kzq5dwa7mFqlj++GD48nrdC
eseWazFWaWMRWrDcFk/5P/ZxOmVRfxav2/spys79c3IoNSukOqGSBXc9BRBvwdon/dEfn9GaZJXI
VziakEG1tVJkzDK/nToDdw9b/GtXJdfU3PlolssyRcJqe5wxc3d7Ze73FemPYt8dLzfM1U4jmKhu
x4bbIJMYfzWd9UWzs7f7/M7jTW6XK7ItmbM8hXN99t6n5+FkHJLz8M0J6LE/+VGreUQrFl5umetb
DmVH8N7FBnXBPcwOxaoTQlYNLZmruZGZ941vnr3tn5KzH6BX0V3GqjBQpnYtWFGLtGVWvNVDJNJv
xphceI1CpE2htcCCyQo8vgRT9vPxdii8iy15XcvqioSOHEg56l/8bHqth+xaFs7h8fC3SOzeZpP/
RmheWXDPQQE65vb0VPe/a94EifsP29KYZsGgKwv/r1Pj3u9IVuyJpWqR/oUfnqvAhuqaV1ghZ7+4
QN7XW46ZSAPbrAJeXHj+sUdPPmtRKHeyoBHnHPm3x5+ruExk9e2sMs1kKC0nzrzPY/Z9ck/OFM/z
+8ejK86d3HGHAr7pbh1gtsxag4oh3+z3r/uGliJpZ+0NmnrI7s0bycNMQM6eL8XnfYPfQuE3YToA
cUnpraaFp82vtHID0e1qL2W23GznoeqKTDBOLxTHRvGL5WG6/Ho86f+p9N45UjK5a8F722rzfrqS
5+bihD+GZ5SBQnGsP8UvZZRGuhBJYYEyyyvIgldrqBBp+P1zRepg2I5bvXdwybwF0KojsvBWTIoz
2GnAdjzPmtq06jRKpr21nuejGwPvgOlqGj8oWIg1K38b4d7KS8ZcrmjIaIoVKduDdXTC4jj+7M/b
aYqco3nedtYm5Y47f8o3qAolyDnf6L7SIHM+mo7GUhX3gNxuN3or7ZcSIGHhVJ+Wcf1DOGR0nT7J
QbdQ67JuipMjd95BQblpvAH3QbK2gRDu0erzINd2l6iGl8x2qMa0Hqa1u/rIEhP7uwFEf13prkrV
6Lele3MpFC38TjXCvBi6NNMLb/KgMT48PkGKoykLbztNKWhvInwBT21QuNmnftMFpqqhb39/M+3W
LnF7WXgtLSwP6MZQmdO1CaqGlmyVdhkgV8DcxiWYaRJrDvN0CfctiGSruF0YISAmj806jdD4RXod
54dq0pKtbmIy7GaBxyNjFfLKCsttjh5PWhE7/C9EerPU6QIGuxJEj9DGIdFafayLFMhviC8wJyDe
r6LSdQ4rjqLcbkeJ0+IpiQQV2h0CtDrM7a+q1VEWKh6SMvSIWJ0YnX5czlMrmmiq+J96LqNyHb+s
vDEiKCnMYZ8g3ZxXOyuMMiCJjr6ZrRQRNmue+fBim2din9m470UjY5J8AG47vuLetAc7hAM4pZ1O
h021Ebe/v9nxnma9lQlwhnU20C4gwCkvNNU1P9yurTteRcYbuUmer5NlmvHskbPvJJFT/+D2GC2J
GS5+qlkd1SdIRmwxUlL/5lUYQAHWMV2Pjnd8bA+qoSUjdtxqLuetm65u/W4jYZd+MHSwW4UVy3Aj
tzNqe0auJrY5OdR1dqz7XUQODLwK/93TgXZO7RcOiVNymqyPDf+8ZzWIDC0Cq2LXuBm207WeSPfB
mlGU7naRJDEiQ4vEYpbTsm3d1Vu2wMD146EdZN+8Ja/qV6O3kC4jMfVfaP5aF0+NrjXhftRBZGgR
LdKlZyVxYlH9W6HQPX6ft3e83JUTIDK2CKoJlcVMvEzRvF5DcZRTXXvM/SuSyJrZprvwarq9QWfe
XEu+XKBTeXAW8+T7PCyher+B/aMY613OkMgq2lNX12D2L61zAjMdyHx0sn2JPCLDjQbQlJTTOiJv
wp5EUoVps2mc4X3jJ7KG9lATr2IOYj265ufVq8/CpocxWU77TqVkpWVPpglJkv/ladfpfbFEjaPB
0ilq3UTGG2V1RgTEk3Din6dDerbO6Gl/qp/WqI4abbX+/g1GZLyR0y1JzRCuXitIt9GhOtSmjvFQ
YVYy3kik1f9Hk2J9N9PLAurq2X5f46n2eO1VU5ci4ZmsZiI43mgZwhzjMukyYIojI/OPgwIlaZwZ
na3cSgOX/pOOXeAPGpob1aRvf3/jqu2MeFQk2NSu+sjM91r9J9W4kv9cuybPug3X49RVIaryAFUb
Gv+puGZkkNHQAKa9LhjajHOcwvTETpBIOnuHfdsoRcIjGQyadQxooNI5WOVXpu0LV22kbJwLT3qe
gyPDHenBv7Ehm/NzwnQkWop1kbvx+gosK5sP27eLIXRBKWS2L0A2B1OxhAQiCrX4vdr7jo0MmfIg
fJC7HvagNlGcJ4Hf6Z7zinwNkVFT4+Z3WTtO09U/MyuwjnYV2scmKo5+uBTn7V87HE9ppBNIUpxT
GULVD8U2WsLq0Fk4QzRvPRSDo3G0iu2Wm/PSpp2t1oUTId5L4x+z5Uc174pOiQycgjrDPFc93oGC
9z9Wsn6cTEB0zPGfXSYgQ6bSUYAgf83BHmX8LJc2Srmh8dn3g3cid+NNc5rZS4UQobem05B9Mw37
1U/HZ7+kJ9PR9c2pVl4yYWfzS0uMCIOT+R+esoA1//bIue9bHMmKfXcVrdOZoDGo+1D41ZFbQ7Rr
aBkblbfrwKubVZVtde0slMqyVXNpKs65jIuaTN6A8MfbwM6YH83Ci6C2dHk8a0WNj8igKNPIwZJo
YdoiFAcSVlERMTdoRUADEfVBHzbPhg4T8T+uor+ff+C4+a/DMlJekcGEw+JDcrK7k9N966qvG71U
5qdy+dhs35LxU2V8IN47l9qaY6tavdtBe+Mli7UtaofYSL/emiueSbFzV26/92bchDDR8QpZKAgm
vQzzBCEBQ2PDChuQKcfbASTsZQY3trWfoEkZtEZMi++Pd1w1tvSCdZu1ROmvuLERbgEDFGgABy0e
h5qSn6J4RmQMlV34YvLRuRvnBWkCYorX1rYvIGoJ2JJGHuytogbEy9sl4CTZBRYiMpaK8amteteF
+3QbEUxCjEG9TL8er5jiAMnYKYOCCnsuc1h29syszzX9/Hjc+7k1iLf/9wCJdETRkmDcLoPgU9oF
S9uFRuWEZSEOdfecra7mqCr2XMZS9cRMaO1n4LLixjvH6AOo8L4jqY514ma+d8xahlPxriEdc2AJ
/vI1yX777ZeueU73YZ2IjKSqh7rpfJDfxgn306ChxheSmhp/oHBpsoo2SZGPdQgS4HZ26JrLbOeo
SX7PxvrA9xWqiQypgj7K1qNHENcPaaJtHcH28f7x+VHtqmTJM026Gsd9uoITapoPhvhRpvsuCRlS
5bc5902GA9Mk3kvP+SllzmtT6iDRKouS3bBF2mJbYa6oCfRhtfR1wKxN89ZVLIuMpaLg+KyqpgAw
fbw4eRXk42XdmWonMpZKkNbM/dlFdDL+HMYhZJOpcVMq5ygDqQjoOFI6YDvXODmRQ4EKZJA+rcc+
aPFCSsLt965jI6OqWg/4XMu+7W3+jwN5cp59a9Zvj8dWbKzMPj7SZvIF97fYyYYA/4s8bepYta23
n3zjbheo+vLFc8x4cZygozm406Hw1+qyRqrh7f8Ozw3OiizBxjpzCRnIPBLGz47qNDIVN6SMpFqX
aZiy5DZ5ZNLa8nfu+C8TiIynWadSonhAyq3tFnfsoe5RqDFzcVpQnYGyomXnIWPluc4OtruEXtYf
Hm+z6nMk+x3QTTJ5HIuVTSerBR9QemzW04D2z8fjK46RjKpaBiJAwYz7gdtBs54r3dtCNa7kce2G
VFNWYN5w6cjGcOR5uCZ5pxr65mHeHE/H7glY77ruurrRYJwMS+O6VePetuDNuASKEGVjQa3Nqe0g
4dkBWvGa2F9x5GXacRBrLwXr6XIet+QjOCeCGvWp2dSpiKtmfvv7m5kXVjGRZV2QzjR+pl4X0lwX
easmLtnqmDOy9LM3xTR9z5vfAz1v086TJ/lUVrJtsrMe2+jVILqlp3nQiY6p1kN62I7bPLEBauAx
pBkLfnB1qVHVakjGKKqxnjuUf9Ff5B74fC03ZFk8XYSkyhz/BXgqxoQ79LaNAE/EzTE7soP1Hlmp
I2iFjrpGL8WNIlON10AKeg2a+WOHAtFu/EnBc1LaEUs+PL5RFIHe/yhc3hxGOx2pPVML+Rx2JFkR
EOMivHd2F6Zeqjk6ypWSTLU3DHPtNqzUfKRxeS4P9Yle+n/psT6mx00TmSlOkYyISpjhV8Q2hyvo
r75YAOcGExE65KPiKMkwqLYUszvOLsDE+YR3AvsMpZuwLS1NZKaau2S3UwfSLjJyN7bG97MFn2Hl
mqvsf4ChO08QItntgIwmqyFWh15E5/12pOH63DytBxo6sRO2Jydaj2UOeFEAKO2P9avu2KoWTLJp
TsEtmwCkc/WKr3N+dG59B4tmtVRjS3bd5Y23DYADxk5fBaX4Pk4grtx+7bIHGRxlzy5xhYVjVFRm
UHUONAmcsBmL0+J8HVtfY3WKT/gbHFW0zjZiVxzz1BKwBJ2QwNr3AZK/9bDqTVPjwiiSmJvRNn+p
jKfMDActBE5xJcmE5FQgIW9NxXhd0vWFs+bJ67NoNccL6/bJSRMZI7WYAxQcB385m17+a3TEEqzz
zuKQzEiOZ3PSEqAarwZfjvnQnXijwxuptlWyY69Is35gOJlFy4NRlLHjZl+MrPz0eGtVw0u2nJcZ
eD8Y7upi5YeG1YE7OEh56tTBVMNLNju3A1nXyTfjshyj3F1Dp1zOlWtE+2Yvma05tnXKOKra5YhG
JL8UUzBUXXdwVkNXLFIlbWWwFDOAeJ8cgHm5FTV1SMMhhELwuf5WPuHJQgIeNmER7voeGTvVjdAW
KFosV+E/AyNoDR8KHbmlwsJkjJTpVFNTttaEdHBlHaa2NiPXguqkn4C4NO1LXd5Z8TaS0VKTj29g
lWee7fRD0oOlgn6tkx+9a4LW46dZfTOGQbNYyp25Hbo3cUbWJViqATk9MpNo7J/rLIeFfDSX84Ky
tUG3ACJFqAAXAR2XoB3/dd2vW/76eKsUQY6MrprNqnD91IHJm/SzsP3LYpmvFvQrmqK+zBB8e/wz
quWUzD9rm164AtrUPpngmSz/mzmlpwwhg1dlF98in8fSPhjzLk57Bt7t/64pXrG5qAs2oKpiBqwq
o7bLNJ+iiEhkzFUFGrh+NFH236qjcJ48XR+lKhaUEVf2XEE1A92lsY12L7FcKtsNHLRQ9T/ysbrw
+acxvIjf3ZycV4iFPd6X++ZkyWiseRpmp89w9vLZhrB3XM6faPZhXHQZqvv5aksGZK3CrM1uWLrr
VtZh3U5fvbI+bcsKJS9gnuFe4j5dT4+/5f7G4Iz+d8/LzOk4x87EI+muXW4GDSOaC1o19G353poo
eBcn5BaANKXfSysLjYUHjyd937NAe/e/I+eNz9GxXZoxCImOI/eDwqhO7qajdFVcLpaM0Vq2rtgm
jrSI87nAgl9sFOvqZ8DmRRusEXQKI/21r1olycjdwmKCgV4tzpxT1bz6xj7snSXDs5ixFJ3wMPDI
P1XdR3d9J3bRxTJLxmeNK6MGmRATUnuIgck/FRuoP4dd0kkYXvLsVdHYoNiHZx8pwaVOQwDFNSdH
sdoyPCvtnJFOiBfAc0JRCyJtH7jc3lf1tmRcVuFXeQOJIKwLaEHcyo6MdV9i05JxWT1LKIpYCAXL
rX2GUHJMwApi8vxUGOLLY6u6724smQbKxutEpJ5hxQs4uNraOpDhCweTv2MDElME6eiFma3jflZt
hGTC/epZeUZc8+yAA3N2i0u66bBJiutTpk/f+GqLrsbxAfltMNjPbFie+uJbutoRlNbPhd9o/IDq
GyTT9aAT5FTUQzF0y/9xE1OAOBYR9OPdUH2F5IyzsvLbYdvaK8Qo06gzhlfu9lGXJ4jUCx7hoJWB
sPcViiyZWZ2B1nPpKnCHc+YnwZKLP3Ssdde1ap0ke6ZN2hozh48h9qfZ/G5uHx4vkcINyFiu1LPR
zb/eriHmHgaOJFkNeMWge30p3LwM3zI7gxm2NSAtXvsGShVzF9XmtLxf8vl5s8r63Y6vANpC8sBm
PxseKE8EShbOcXHykPvVqQaV8OPh7+MEML7kht2uq6E5mvWxac3nLHk3pk9l8q9Lk6ju/ahLX9n0
Pel0i3Z3T/Brkl1Ts4B4Efp54tqfoo78yEzjSmddl8zdk4TRb39/E1JsEFpC1wTWinT5Gfzxp7or
NRHqXXvD0JIxN3UyT7xL+zht88hvg9T2wtmuggQMOOb40TH5HsQbfkgybLoNOQAtEBppB5OHOesm
dJ/mkDW0dn6J9O4uvTRxXRscGs7ihtBSPtZj9tutnGfLRjtFbn5pR6r5FtV+SJZdcnP2C9wWYOqd
pgDcTF/Hpd3zyHKpnA/ffDsBkwkgZJ7fvjrddmUOP1m0FsFQJFcqdI/Wu2aO37kdiDdnijSWDf7D
SsTb0F3zxAtKSi6r74N1W9eRpjAKOSlezjWYFxZQd6C0egDRbdDmxrum14Vjqi+QLLxZQOZl24OI
wWj03JhQIPCHcwvJ7mqgmltE9QWSWZsWntvb1ImYbfR5drcQUJH0RuK/B1eETZAMO+HNWBUdII8I
aeCyJ2EZ3RODEooXaa7Bm3n9lbjGL0j2jaisHmbb7+I8SUMXz/XyXZlfZ/qFJs0Bkk7gr/9R22uA
A30gYtPYosJA5HQ5Qac59WfiXOY56yBaPQ+VH2VTxXR9lKq9l4z9VjAaq2oScZbmYBRHDs9BD6Fp
R5x4mm9Q/YRk5PnmCdMROF42HFS3zQFE3n4m7HOd1hpTV5wuOUleFRm3Rmiex3OeZgEt0x8dRIGi
NtflaFU/INl4YjpFtw2LQNjvfvNYe7QdXO0QwDk+Pl0K5yFLd6Y5WoeXxMcuLP1hIV8q8bKVTsi5
c0ohjOvpmqAVWyGnylM3rbd2nAXedP6RoVmgKPuP/kwDk+60RDlVnlaNZUwJrkMwufxh+fxV8HEP
6ZVL5Uz5VlV8ID6ES9wBBxWU6G40T4sOpH73+YLRJQP3jcYmtet1sWEATMvLcKKfzBl99Ki34BoZ
O0DOONcEbaqNkJz43LFqTiZ8SplXL71bvuvX/J090o/Qh9BcuYqrw5IsW5B5mtccZ7azLCMyrJ5d
zZnoWqxUo0tGbZQtG4y0F8CYG/MTawuKN9Kko6pQLI+cNzftvHYZwfKkNH+3eizwKvHTsRNIKZSa
xJXqJyST3pI+nyiBKSxG/67z3QPrpyPz0k+00vG5KG4NOW3eZzZhQ4qfyDt+LIX5rqp+98I4PL4z
VB9w+/ubuGP0EyBODLjUmXV55LTdchRZbX0WiyNCpxr+efwzio02bx/35meY0S1p2mMr2sT4jMxi
H7nYeI1ruL1R7jhVORHuibFOnQHxeGeuV8/90XROH3hD9qEqyRKgFW5XY61LZfHPCTTBS7msuMA9
np0LEZjDtKs4iLElW4bEPalzU4h4XS07dJI+PSHhTjVLpDpEkhkPtZVsZorRZ1KeOtqBchLsHp1u
YVTDS3aMXggy9k5y06Hl/XJhfTJ/sIusmk7QYnT/3XOGbDkzlPDlxjvDRVw7SEBX5vLqNovGDBTv
U1vu3FtNGxmOwl3ioYNq0Fgc8rY8VuBPtmx6bll26SsSrlMfe6u/K974S6kBVjAWrpNscZ6CW20m
T/6aHlpnF0mt+5dWA7caXlQl7g02WIFfbOfG96NdOyGn67fVpyBItASUtLJwZP4ztxeNd75vy39p
NbS5uVagEcEmN6/EboOq/FSLJmz9C9Xp992/i/5SbICWTj5nFsFTC6zqKcsiuujo+e7bgS2n7Gk6
ey1oLRCk1uzF2dYzwb+GO5/3rbsUXORe5m8jM5e4ncbPYlimwCbLz8dj3w9c/pJt6BkU3cSwLnG2
jeHs/K6rX8VMQ2uiket4wSqGoJp0MnKqXZauo85ja5Pffsxqimhy/aAcoHLUd8fNfW2X4bLvk6Rb
SdS86qpFLDFqzU/g3w3ypQ3YnCPZDmRQO37ujE9tmWl+TXGs5KS+n4vWYn0joFJady98nLyLkzmO
5mmqvKCkSKNNyLJMoDiNUwj3pNsSFvYXNh/RAROkWfrqu15gZFPIRh0SQPU9t71747K7CbldtHmI
2HBFWPnWqTK70+ONUZiJnBs382kAUAhNEv3oRnxzz0OXHXmhM5P77yBbFhWdGmY1tMVDru/SkHv5
sRvbiz1sF0LauBbrE7WgoPf4UxQnWe5w7iyP2ZUPpzQ1r4jvS+MPN/9hxmsx60AGqsWSbSVLwYi/
4boqnf7i+N961l7rVeNT77chuOgF/u8uO81AHZCurnGP4goIxULojZ3cvA7xzEYhoQtSE9Q/qXEQ
NDnYEIrImHnpi/L4ePkUHycnz/2KshSCocv/cXYly5HyzPaJiABJINhSEy7ado/uYUP08DUzYkbw
9PfUv/JVW6UIFt54IVQpZSqVOnnOtUu85rwGlhXa2VSfLWlqkNVsBrV+vk5JWtfgb7zO8olWMyQd
BCTmoH1FbXRfRX5a7vN/tRm6YZ6ol7Zar1BZ3Y6AuMiHpZT79FVh/P+/Tl1Du2T1G/Cr1y2wC0ns
7OuY5FRtfq4ltYKW5PJaTPbVWd33M80MB5bO+LfY8iqGrHJLWLFh1qW1hG3+cZDR2v1YBzfizreF
mmSpdJ9RzkV0zmV9f9M1Y8k7MFCuZApXNwmn7jO3n6VJxEdzQqoN0cLtRFCucJUh6UJc/I5dNYb2
aIPT8lcj/PNo/ZeYTmNN8OWK00uP2GVSVPLaNjXoOwfrb+DOhhRL53OKy1siI7nXFfLKZ3JJMnqx
nfGwJqYnw9uO/Pc2Rv/pjEZdLrldk67cWqIqtS+DvWZhj+7QyXMMB4hmKdQW6dVbAPEmWIo29UMB
7rYlzc+D44UbML9JUIatH5POhATQGExtmpabRL5F4SD1msfA3x8pzZ+bwAQh1Ky12iZNUDJwxeDL
a+PXFSiEnPWAMu3X+wFWZ6nbb3rlgVtA8pmk8MBMfO6K8pjbzynEzZkDeLQFwnfxt7RMLSA6Oyne
7q+Cyn6ttus4ZKfGyk9LMxzbxQSI0Q2veDnvwPQ6QoTx2qT0A22Th2ntT1uV7DuKVKUJyxeS2TWA
VP3Aj6RLwsxPnsbJpC+mW2XFo0E33oHvFeeQ3WbvA4de+E6x0H+kJSaUShu+3eoflnhAv9+5Y977
sd5pGLUhGg1+1uq5sHuC5/8KbRo86S7BYhLm0Syr2hc9Jk6az1WD40c6R2YBpSma2N9MUqGacKQ2
Q7N5GhtotUjUVbafNKuOzO2OdieqEFWi430n06yt2hG9+IMzYlPiRkmK5NgLzs6ztbN2Q9WOaD9N
7XbkAHh0tDnmxXRNvQhUNIa56+xz+02vAoSUFVRyXbZcWzbg7fR2ojkQVDj6/Pt94+jWV3FbUJkL
ewJz0ZUXP1Lrr+V/GtPckH3rDK8UzQhvZ1rX4O9snDGGCvJTUphQVLppK/4a5MDV0BbTtgBvWh35
OUvKc1aayn2ae4MqMbEUdddMHMPP/JfnHunykmRPBfvueyaNR41t1MboOkhYu674wmq5IfSKjlNq
YBTSmOafruiObN7s4jy0cnHmvQwTx4txETUc7rrhbyZ7tSNxB6hGC28OEBRiR5KvkVVk7xMgB+/v
R82GVxuiq9qiXtMg/Sm9Af0jzhySAAofeXeqWmtXaxWname0RXhlibrDWdU1sQRFVVR1Uxe6i23a
n7rlVfy23ZqUJy5q0QOFtlWBGzQejSsTc6cmo1Z1JrzKxqFyS3m4O5+ycQnd7HJjymb0zzjx0Dfl
Pho3UDulvaVMmd9iMabewi/5vNEIhOsXCi31hhgOdp2lFE+Wsz/ItURCOrfk55QE83nwxl08QFho
JZneUncB38Mgr6NTibBuaXrwODFsVY0nqI3RhV/lNpQ3cfVH4nPIJrx6+wP9QTPc0+87g8Y2quoE
sflYTw4OXzfv4xEZz6HyetPbkm5wxZFZxsvctaGoPCekOMjWHx82iHUf90395t+vwoTrdi6TFK/d
TW8926J4BLmvwSo6u9/+/2ro3uetPwTY/dKbj8TLzkFbHZp9tFScqvixxKqwJyk2PRYXEYicm8bE
HaUrE6oAMoskLVm6VF69dY222vvZ4egqB/9dl9EYxZ6TE2Sg5RFHrzRxH+uWWTmEaWOtK2lwV7W3
FCJMYIwWgeF81y2E4rrO5IDCaobrSszcz/NztgZRu4iHfVtIcV7e+O5IKixExkbIrotLb3WGLaQx
ioobG3qb14uHpHms+RwGMu1jOsymBliNXVS02LbZrqQQNQMCY/xbtNu5ouSRlJ2hQqCbvOK4XUk6
u2AYvpohdd/a7BNt0E973+i6uSt+K6rEw6yRkIPe7Bft/XjrkzDIbdOrv2782/9fOS+fQcpbwcWu
olvOvTcdvNw6gS/qtG/6N5u9Gr6esr4ZSxR8vWI8Fhaq71N2nIpdKGVOVYAYWu/qdrrlVlDw+44H
hfG4oA/EMHfduiqeaiVpO3Z9hqwESItDAlb0B2at2eW+ZTSJFVGctU/LwvJHWGZGX3TZvZfdZUAh
WZaGXakbX/FWMrogJ8jQydPM9JjN1qkvq/dNXh7GvjV4rWbvqBCwhrte1Xp42ARZedjjDiq7/rjy
nSm52iA9eaSReYr2CQdUkxC7/ZzP3BDKNMb5B/uVgg9tqW/xBm/Vdvo8z8FXvxbnYCCGBnXN5lFR
X4Xj0zrl8Ku87bf3rLWbDwwXa0NU+B+g6N+yIVHbbYDJsvOmZniIsLbDwlc0GfxHrD92VQNIWl1S
gexqexHB96wxVR40yacKMpOz3aHYhtVm9X91/Z6Nj6PzgfjRNP933yN0JlNihWM3ZGO3l+Z6/JPg
WVVOyc6NSv9/FApACzna8wxmfbeChtp8apl9SHLTA79uNymBwu4KB2cv1Dwath1TPCtmQ/owuNUh
sezjfdvoPqFEC7SojC3tYBtAhsNhObnuFvL+t6g6w47SGV8JF8j6KREbUtuOZE++9H7Jdvhyf+6a
oVVgGTJmex1T174OPvo6h4SeCsirGcKoJgapHdgpeNkhsoQgMXb2CyjfwiZFq21gUl3WDa+c7akN
PUvQtyL+kPwPz4tTwX3gdS1TB4Nu/Nt6vzofJffxVlxJ7MzCvQyOBfbkBd3BJlod3fC3/78avuXl
wBsH3TY+iANOecpJCDDceCDuZuJg0n1C8drcX9DQD8KDK3jlLpC1QbG8+1B3qeFNTDe84ro+raB/
uDEo5WTzWZT0kkhyYeV4ur83dcMrrttUgoEWG7lbVkKdyPI/DN6fthoMh4BudMVrS6fO+2LG9cKx
6S35fCqz5QjBRQPKQRMU1D7qIOvsvF9xp3Nz+zT4QbhWLG764bQmpgf7t3/BPyIWYEYr1zVA3EEX
89Gf24Nnk4jKXdyb/B8ZC8GdxO8YSsEBTyOW1ScqPbSDm8oNutkr3lvQaZ2IhdlXvUTknL5LKLsS
VhgKDm+Xff6RswBFWFtAO2C95tMG/cO/dOjDakRlyZovqI6FW7kvFfpH2iKAiO9YQoQHbxZZdqgW
B9KEsvty3wfefvT6R91iSy1uJ5WzXgleaof0Wz/2YVL+8rPhUKB6lZH0YKWj4ZzR2UzxZ4cEPAHl
xAp6lPSQs+/UT46S4FV1eJiyNqxqE1mZbu0Vz7b6LNuoDVmXTfJjXVthuuEa38+n+0bTDa+4dpJn
qB8yCHr7w/RzFN0LlcEMlBFgrvc/8Pap+Y8oRd2jrZCgUfg6TXn+Lp8y+rVfRLOHZ53/o0bRpJtV
rxwXp9VBQ56z/Wi25Jhv3LTMutkrnhdMlZVkDHcn24WEZde5Xdj2AMXts41yag4EtFtcQnt3yZ1z
3bTPDusN3XGadVWRrRCp62o/S+m1mCU4uLZr0WyHcm4MIVs3vHJaesMwWE7mgw2iWvyTLKdYLiB4
DWSy792XqHCuko8Bs1wAWSvAkPy6DMfNOXFpUjHQ/QDFrdYAmPfCR+9S7tjHAmx96DQ68rI73V/Z
t480ovY0Oz5U7ZPVo9dgHAC7zvGIlKx/esKOSbqd931DSXW7zkrmIbGh78uKQ+GjYWZ7ITI7ViAU
3/UFFaeVEGItoLvAJqqXBzdzD7XVxDNJzktlKrpqDKUCtbLMXdp6xUaSdvfbXqqPkIQKe0m/erz4
dv9XaJb6H4hWx+wlWRhoWpI0gnDCn9LvP9ap82nf8IoTb3wDlRXfsAyLOK1LfR6FGxNLGHaSbva3
/79KfdEub6+yDrAGsvhG/fkL1MPoYcjXw77pK55ciLpltYU1HkT1sR2/1msWO9loGF0TP1WhiiXw
6OJSLO+0QBFgZgM5UrntA6v+I1YhNp6krMHKZmPwZRzYcmitIdsXnFUwVlUwiAo0OHjbwP/R2GUR
zk3wc5/RFdcFia/chlt0XvLyRRTOF5G1EWimd10miQrGyriFNyv0+FzBoHcoHBKzfAHe3YSw1iyq
isNisLoDdDheG0bUb8GU/VJ6nan1TLPfVdhVTW0GbjgLO8byL2meH+lUfZz8Xf0RzFfLlVxaQ4V2
yeGG6OoeoWXV/Lc5yS5FGYyurGvpymxLeT/EUxkcKqShS/CcTIZ4/6bZQe1xy3tfRQLcXnBo2Ri8
WKB5dPFKw8P+LZf5pwaHcW8p7qtxZzY7XleKIabbsjjfR3CfVw/oKE34aUtAbB9hPwVlNBS8NQU1
3U9R0qpqc91BiGGI1+5AyQO+fd+vdOMqsRjxBe9gOcb1i2iyIma6gOnGVYLw6G2skgSmHzP3XV/T
d02+CzMA698++cr6VdO5tBYduF6dD01VH6B4fxx37ke1L7Uvs2Trb3YG9VkbxCAjzzPDbryZ9K1d
oyRQPbTfnVaKPu47cM+Qn54/ho48DpnhUvp2aRiGUW4m0C8Z+Ch4Fc1Dd2w7hMriMLafavkJwKIw
sbywBKsOnaPVaV/2bR/FfWuAxvsiwyd94X7Ao+oQrk5u6hHWGEwtHwoIVTOW+1W0JO/L9SjAYeAu
X5Ll9665qwVE0EMPczdieNfqfxKUflyxGI4T3VKozahr1qAwVrtVVJTkoeDNYQY5lsUi6X/vQVhb
QUXyphecJl8Cuuf+wnyVzpE7Lkq5OZYin3+3Vnda10+TVxueTd48YzC44s5bbwuRdBgc7RtTfmjs
78xEgKKJFGpXau2OjcPLoIoobS8om1273HST1sRptQ91XROxlB6GFsl7Pl0pIMm8jvPyJxO7yrgw
jOLUTKwFakC32QfP3Ls65adler9vfyrunCYUyWuCobstbILjSqN94yo+2/VTlXUc4/rMPftre5Hp
LhJZxlWuxaxJ24m5GBrvdTON6uTaWLtmzVWaxWANZBvUSRURuh7dJQlHme9JuTFr9Wx1y1F2BLNm
KXp4ivSYZX/3mJqrsrdocpwsdtvbXl+/A87tUc67EEmYtOKRdl6DdENmdVTRvzixLlVteu5729f5
P82ZHrpVMwc9PzN58dIoJWm4lh/2GYT+/7O7IZ5sfFEMMaQ08WBZo3O1oCby67cjCVc5FCfqpWJb
sUXaHO/pgwz6Qzn0ptP15tH/Ht9cpVHMk3WitKqGmF3W0409Pf2yfGfhfII0aoT2zH0GUp2zy70+
8PI6cks/zB0CxlJT3vRmtZdxtfHSJ+ksRF/U0XDyr/VpjgBMvZDIJJX8Ng8nxleyYgFp8bZOb+Ov
B3ZFYhNOl/qSXtgn+3cAPVN0nhhigWaHqvSK22TnrGP1EGcV/4MXxstIlvfbvKvShR9yy0deJZjd
YNvTLLAGFf3jiKgLfjauYXnfTmm4WmS0q4y7edaCuQ9EX8tp7H6J79LEK//2ccfVdlFWTonTeLga
lIH10rZTaC9WWFv9dZLOO4hH7guXap2xQC3aazjyb5vhzW92jpvxuV5nHuU0tW0b/A4ThkZKcMnR
Vu1W4ui4Dmql3+/7l85GyqGapdPK2xL3kt7BQze68sssHEmckhtk1NQI9TbPMXaQ4sXz5KNMjfwy
LnsQ0tZQrQpO7DML5YmezOogmiyTq9VG36oI92b8GNIekst0SU/ecaoO8lSdAAG83LeYJqqq9ca0
Rf95zuDWfpYc/UpGnOSGmrhuaOXgtZICz9RTU0e1F5PkY0MNl1rNNlKbQOcK9UUwefSxtWWHwA8r
h4dW8ASMwz6TKGcvkXNOelLXkdMIUAu0h82e9zmXKoPrOGWz5LmAtflxyS94HL0/Zc2+V8uKoigX
GaBfOXLn8nnBO2vXffPJaVjYmVv/3f+GbjkV76XUYW7rF1DWAnnaREtURU2t6rqhFbclq8s3ycoy
YnMdbmAp4KZgfzud3jjWueKq9pIHFqlkFWXrp2VrwbBQXTL+vR4f8tE/ra5JB0fzHbXCWAnHAxiV
OTGolv4rh+5k5V3oUetR9tVhsfjBLn/uWga12Og2I1pywIUaW5XzeUyK4ljkkM7eN7jisnQuyMDG
oIg6Sg8BcaHKuYsYgnG1v3Opt2LeBquI1r4/9LI8r/uE5jC04rDrzOlYca+MFmjOXdNiXD8Iv2tD
0JvMp14OYl+s9G7b91XmMCYcZGyBW0QtMCvl4rwjxHRJ0TiwKn6L/pLCEouHKl1XP/sSIuhVLn90
9GAVaciT/Pf99dVtU9WHoXTkJ1tB4sAb4b/iTOxnWoILgJWfXc8OEa2P97+kcWlVETcJxEYlCzIE
0eXz0gLJSNAGb9imup+heHXbe5nkeM6Nis7/CKRJcWiG8uB10jl4U2kf29r5aPE62vVT1M7PviA8
SPwki/oVEcTr+HwpN0YNhtKcZmrjZzvPrPGsNI9G6V39EeDCpfjKAv8knNVQ3tGshdr8SWTRWy3Y
AaLSzZKQus1VTnVumL8uTVHbPntW5omUXhah8FCGs6zfOzJbQkGt0O+Hl6DooAnQo62y9ZujXZJv
I+Pv76+M5s6j9oRaVDbpXNlplHdjmCynrF3iMYi99pFtKcDXfej4plKQzoi3/79yfuomfZCnaxpl
RCQfwabmf806azQgynS7QLk5s7kHvWrAsES4ZIVrsZ0gUL6GdVUcqtGE69b9BMX7g7pGl0ohs2hM
xHZim88eUrzHGzaC5tqmyuei/E0nwJnyqMj6913lHbdm+tzuvbapraJTvhSjha7xKBPs47pVkHKW
MSk9Q1Kpmb3aJypwrHDBRRYNffWEAqsTSh8oAtmZNAV1H7jFslf7J22stCkrmIc4+fO0raetduN1
X6si46qQLpRD8rH3iwz14S0kWR9ueOaUzRoCB7Sh03ibTI/Muh9y28KvfgjEdijA+0UeOV79mE7t
WRZWCVF1U1ePZpeqTaOt4H5qo+sywkOtH/KmsMDbtrOIxBQvLi1rsqfCzuFn9oPXpr+r3Pt8Pxjp
5q24MMjfMks43Ik9x+WHzp3koeqLl/uD64yuuO6WymRDhRQPeZBMZ2vzoWTZheXW+f7wurkrCXgx
AnKyQdo5dtPkYHXTi0WLD/eH1kQ2tTW0qwuG/qnMiWc7LcLAr/8bFhzRnu8dLCsxZGaahEBtEQ3S
0RtLgo/gRekZCvNRL5OzlVsHSJtGzgYUZ5MbIrXu9q82i7KtmZOyrpGA283frmo/+DKas/YhX+ip
S8bHJukjkKB9TehymXzxLcBF7L4pdTU4VZ5gznO3TpbZianFHhq8+K0zmOR5BoGox83+4hcidET2
rSrTc++/a9bxULM8tLx9u0RVLxi3drYWFI8hg5EKdD8LXG2S3ISF1WxxVa1g20jjlkw4qA6l/3Hh
gz8TFKNt+99942n2odpumnHqrBVtnTjn5V/p9mHG0w1cuN0x90zE5pp8RG07nZCVFoFd4RbI3PlQ
584BrBIX2jWf1jQNydo9jFX+xGZTHqwzmRIVSramZUdB+jBbX0TOT37xJW+EIe3VXEmoEhPEwsZu
rKAONgfPYGkIO1w1y+VlKf+6xa/7a6IJO1TJ43vwvzaB5EPs1RdZPgqTLrgmHKhtpwmzAca8uei4
uMlx9b3H3m2K0Ku3MhwIs0608ZJ3VjUYyo6a36E2ogbOALA7umfjfpWfNtDqgdPctgw1I806qIIF
k9VVftaQEZoLAcjpai/0c++Jt3mYShAqrDvPdXJznFfnulfMvJ87Osbc+QiJHnuKF2Dedy20KuDr
O5SvfQsDgeVwsmNi2qMaB1ClCjzSy9xr4NRr7YiTY8v2WKAc/oCda2KY0H1COdbFWqbdJNwxrtzT
TJ9tGW+Z4fqiW1nFfWvJRXWrt8R1/pXWM871q3SvLuSHh2Df6avCu3Cse3VLbouKbtQZvILWXISS
fHflLqFCxlWIF+3Ba1aAKCAOhtMivwkTZZfGp1R0V78K3yEt7J5lIhxHHlIjl6RuaCUVn725ZGWB
oSdyxYHdE8MdQjfubZ1feZDFGtnY6W2XT/6JTNkJCgGXXQ6ktp1uCTBppYspbyuJAnf9GBD7tG/o
28Z/NWtHtJlAyopDZPnaBO9nuc/nVSBX6nddxjaMmwZPxfgfyU1PtbcD6I2argrimuyKB3XeOHEi
g8gr+28VVO/mtXnoSuuQJcP7pF1OgZU8eXUGMie/MxyIuuVV3LVpIEPYgfA5nvMWVDCecEKwEH++
vwqaWPC/6sqrVUiD9obw98d4pGg08h7X/CKWr8uIR8TGsCC6TyinrQvCohnShHi2at+Dm+6Q0qcy
vaD5JFzmP/d/hcZEKqYr2CBO1xH8itn+zUHM7BpvnbqRFZ/10UfZlBYm7/H+u0Pqg79Qk2E0qaEK
52o9Sse84WPMiHt2m/55bZMs3LwuzIG7MFhf9xHleC2YLUB7hB8wznGbhBbND2Vw6aa/+yyveLHX
ZIuXrsEYd0E+g7Z2HENZccPO15yBKohrmtq273wYqAN1dNCzY59+K2oT/4gma1ZxXNLxt5JYkxN3
4/jicHpM0XK9LN0xdbazS34U1nj0HBPsUOMFKqQr2/KFTfbgxBO3PwR2dpyZ/TQP/SefQi4hbw0B
W2cyJXvuRb5NWQlPkOx3wZ6D/pedGI4Z3Q1U7Q91g4JU0EdzYnBNngQRYDrIQxpURxCsAAjKv8le
nhmjYVUEF0m3aFxmwy5+2w09FQIG4b0K6EbsYi5tdg6yILgEdPq0Zw97KgisbEnP+haDO6NjhyV1
v5O8NeVxb6+7p8LAXDwRld0mrMvcJJdh+tGAEdtKgpP84XMTmF73DcXH+6Zj3JL4RlOiZzqF4KV/
oC49e6N1rBwTVk6z/p4KDksEy4qVbVNcUAAD2AlURg/FL88JxYNzsiPAdO+vxy22/nvQeipUrC5p
suFCPsUALf2q+I/ett+1E+i9a+uwLcHDijL//S/ptpWSZGczTYutxpequfnLkuFvEhiuZm/7ofcP
aowsJbYqLjM10DIFtF2C4JAyQ1x8O6Z7KmhsFgN1Ifk9xVuQRqOfAi3W5t+SuQvrPjUEdt0PUE7t
wp1IndkwDWHn1P2UtB/c7dt9q2uGViFj6ZSiXp+RKYbQgdsDrl6eNlObrmZFVbgYrZ1+AIcMXhnp
eAAu7WRDt/P+tHVD37zvVaqEu93MBBSNYivwzigUX8rBlLPqLKI4sI8XRLzp4rpUz3mUVejkrP1z
3/aGyP32Seep+DC/crwV9VDcxrpvdvKU1Z898aWYfpI1burYlx/3GehmuFcG6mZoJdWVxNWp5VYb
V6RZvAcH1bXluO8DiruKLcu67La4Y9Xeolzz0lD+ed/Y5P9PfqPDuvKbjYAfgpCDy5cQNOCGBdCt
r3Iqt1lqp12NiYs5j6EFFAZse4dGitP9ueuGV3zVXRbRAmuMWkE7HEA4GpVyCdd+3zuupwLCXC+B
5PCt6ybhbZgP6M9dTE+DmpmrMLClH9w2Gza4a48zpasuiTVDMnY0BErd8IrLbhQy0I7EjlzbPMqz
5Mkv3AeZmuRJdcMrbuu2sipliucLe/C/SwmMdzsUfdiXsrjsWllVHSBIA2sExArF0AaF3RWP3f8L
aybhJU1IU3FhFcuLZLXRhecG/QWCPJ/oaJla9jWnuIoNswpm9XNR9PHQecfWHcJixV9QnxroWFRr
HdqgathnJcV3mx4aGsWCem5Ck/NM+8NKimiRyWnf8Ir32j5IUgkTY0y98TQN9lmSJmp98nB/eN0i
KN4b+EBJMBfu1WXLZe7aRzughplrEkMVHtYvAIxYAsDgMQhtmx3rfAAlynhZUSBiJg4C3UduG+BV
2PfazvbLHgqR+fBxad4HyRT2dnp2Vj/cUtP1SQP38NR+1ECiULwUFXhSl/IA1N5j4ZJwtn9RzkDL
/RFR5NFaN7DwvuSjKRHV5FkqdkwArtJPTYrwwfx4hgwjNHsfWuk9dcKEV9KEEBVD5kOOdhCLdasv
TKc5bU++05/SeV+vqqdCx2xBk9Fy2RCnNljkQ+JmVXqgYBw38H5o9q6KH8t9qGTYAlXYZXJEmNE8
CxdhGFtnGsWroYEo+FZUYxzM6cHNg++Q9wp9N/l93+10i6t49bqkbN1yDG/1AXpG/LAR2TWr2IGm
Jj5YTd7lKZ6NEnXJFgc5BXZS2ED0YQ4+F0UQjt10SOcgBN49xOu66YX4lga9cW9SAWOWgOi3Bc6V
OC0/lS4wSNOz0/pHtOZfsoXEWX1s/XfWuJ7cNji1vv+0BvtqlJ6KJitdf9qawhOPbWPHkx+AKpaH
99dJsw1UFNmGA7xY7RT8uaw6O3I6A+MJxOVmCJGaHazCyKZCDpYdBCQuSqRlyxoGnWE9NBtMRYmJ
YUlKq6ho7G7TO9+3QYWav7MydghyE5urbvK3/78KvdUkOgFsGEWf+/IULMM1AZvcfbPrhlZybded
udeJnMb52P0d0IN3mBcjC61ucMW1/REdbONQ0rgfisd+cs5DYxLs0lUpVDxY6dhJ56SreAwi4OiT
S30SF+84ZmhgGA/l2dSvotuWim9bpc9ra5bY8ex3VX1bWBH2SbrP+CoqjE92zdw1n2LRj1/crH7s
U8eQbWh2pSofgJN/y9p5xJtxbT13WX922uGJDy+D8A0epbGMCgmzK4Ddm2CEZbrHOsnD7nvnfbi/
KXWTv/3/1X63F9dfeDugIOxyEW5kDa2SP4KAJ8JN4nD/G5q9qeLAknHbVimyKe57AFmGAqRrdib3
5fMqDgys6QTY4Vk88kJc8YB8mCR9rrrxvG/uitOOGWDiYNUTj7N45vbn2VT606R4qlAAKbBhRIv9
uFZOlLN4m8ujlxWHnn13jZtet7jKgcyLtRnZip1poZmEFPzgN2A12IanwDK12GjuJCoozBaBKPot
ReWJgHLc6w8CIkZu+8LzyB9fGvf9/WXQeIAKCyNNWToOQ2zoxMuchTb97TsG59LsThUF1jBnm/Mk
FY8ZAAHtaZkNG1OXX6sYL4pcaHap1Ty64XqAgl64xW3E0WDZXkxJwv/e0N9IUFQglz0g5K8QIXgk
l+1MTvnJOg1nSCuc3Y8shEr7uX+sDmiNPLWXnXe3f9BdM88KCCmKxwoX6JaBFLI9jCaBPd063xbp
VThyx87NuOPA3ZZPW9uH0n5c0+/399CbC82JeveoB741tu+SKyGtjPrS2sJMZiZ6hDdnjtFv/381
87yAfEm/UHpdhzle1+lo9cXDAJzG/cnrhlcMQ8emyltCQFKKMJcjy+U1f5Kg+9w3vBLm3IJJYt+4
uLoxe2Jd3JH5feOYDgDd5JXkpLVW2eBNE1yGXLx4o/Nig6+MT86XfZNXwpxjc/Bizoxe03k9egN7
7Jg4INwZbk1vRlGsrJKXgK6tTUZ7AcKk947c246LF/ywvPYaJIMBCaEx0D/3jN5Cf0BZwvxNfhRN
fWJJ9rClphdrzc5X7xJd20k2y4pd59Ubjnk6jIfKzndhFzlRrxNBlw+2J0CCBt6OaKm8yE5dZObF
noojhlcylIUva+VSOBao7hCdExQ1u2PQmBRbdba5Lckrv3WnPqihDUyhF2adIbt4oo6py0yzcVzF
Z4EgKlhwM4wP+HvK02MiiyilH73ZVE7R7RvFbXtSgExLgiaux0O704po8bcosOfzfcd687YN0yt+
y9Gbe2PXBmOZl+Vo9aNdOLWAJhM5JqHfJfMhX3CNGWqJV2pbNIaEWrckij936bZA8hSBmpX8qW+y
azv3hjinG1rx5aIKauGMBL+ocq8EXPxECIOxNEOrNwxrrpLZFhV82LUvfstCNB0bsh/NRlJvGLO/
8axrW3YdA/m0JVu4VPZL6pEQ5BE7Z3/LU1+5gSfwnBX4YKrum7NlOWGfmsRsdXa5/ahXIw/EsaSf
3mhy6+1QrGs4G+E+mu2vXiyCxC74UJeIa5C3EJN4KN38Zcnrne6l3i1y10It35YIPVX3zIL1mDPv
9xgEhjP9zTsAJ6oo2boWk2jArn2dIQBaivkJAlNRV5aXcamv7pYaCKd0n1G8GCwxMu/QbYDo/xXd
Bn3+uXW/Qc85ZKZ6u25/Kg6bjCk494GcvooeVA0sCKrQT4rPaV06xxlNFfejkW4jKb6bjWlaDBQ8
7XYKWQs7Hw9WWZiaut68x3CiXjAc3IhKx4O2l7WII5ufGwv4qK4K5/ln2513ot/wndv3X3nDMnSp
4KTDj+gHeilJ/d3rKnm8byHNOqg3jjYNqnQccwZqru3PQrpTXtovbJie6F5vVi8cdVk2dotr9jXf
vOM8r2e/N1U5NOurXixSBoA8Jg8eePT6pKG1Fs7DWoAP7L5xNMFCbRuZs5T14MelV+E0kVPlP/qc
XSpoj94fXjd75ShewfvojK0PtlkwwVaie06JbXBg3dCKA8uW1pNbweac5R9III5b6xvCvs4oiue2
RZN6Qzqwa59P3qFo1vcDLjHH/+PsOprj5pXgL2IVA8BwZdgkrYJl2bIvLPv5MzNBEsy//jV9kmFh
UcWLDjpgwQFmMBj0dDdjo8hsJcFHbAwZ3dZaxqWFoilPQ5q9cv3N4Xixdy4rlMZvm17yEWKTSB3H
GshuEKaLETLHVpwmfu/g8aSca6bIG2Q/Ibgtur+yaqSIPTnPo9hin/M5iQCf25fxiJ0htOVx1o49
bnc6a4O2G/WwGs1VERZkkxdO4MzoV7dccbkbmAUaL/PCSie07Ox42/ySJRZbQurGYwgCzLhwAOUm
NKpW9kuXAC4Re4GLgtztX5F9xOYc7wJnHTceQBnculhQCJogI1MCCtNrKtJP2UcI7mtlS7Myjn0K
eD4edq+Dh+JDUoQr+ZawbudGFRy5X6ySAp6FjZr3J+aMhzTVX9xlF7jXMcUWkWRqaV4RcC/Hjnuc
+i6Mx/izVqje3iSni9gfUulj1y85uJeBPr+szq+kWn64zm+TqpruJEssNopM9trofAKl9mS3b03V
+JB3ezP4rqcdxxTZgOfSLkesM3ZQUV+bJL93BlWVWDbzbVe925zZRGlqzQ4W1rH0oKhYH2bxagZ9
Tpx9Tiz2jeRt3oPAEpG6B2FvMOb1K6iLmzP8ThVGJceMKB/GcEtlaCra1ne7dzFOIUFtL/sOMbGJ
BMpVXpwk2Jy9zvWjqeVuZLu14pSR2V/w3gJcrflcVtbFNqxzkzU+NYfzOpWKCCcbXvBbZmWOOzq4
2um6d1p19O5lxd2CSL0rtIkdI41XGx7omLb6VfpgdcW30kLHubcLy4Z9L+TNBl4akq7JrAvtzGMJ
uhO+uN+9UlVAkRhH7BTR185I3HmwLhrU+ozZ9G2dH6ZsZ+FTZP9t7TLtR4fCOMz+pHfVhdfoPqc6
/XTb+JKoJraMZFlrt2mC+g8o7B7pVEaaNf7IGxY4lSpwShxLZPw1ucH5YoP4fayLpPcH3UvdAOVo
Y+cnbCvzLvo4S5l1rMXuN9vmvpiyc8XTaDCnUxFbn29bSXI8in0jjUEGjw64tmSLV0dVPlDwRNAl
MOr+51LhrkRMiKTc/i2ZuQRnzlCITvMcK+7WXPc5ycfQMvmwc3Tzb2OVNFsgAoH1hsbpNV8TFmR2
q8IeyTaTkE6TEg8KVQtPtknCQ7cons0KgiIUy39gnaE6bmQWEjzaHDSweja4rLJqsMM4zdtgIdnr
bfN/7M+G2BiSDVBsNWwTl8g8/9WP4+duRlNKqlS8+9hGiGx/L0BMhoRVE+5h4JkpUUAkd0zrQHfQ
pk/JPo4yxxB7RPAWk0zu0hmXuVj1YIR/+FXL6/C2iSSq1IbIF5xAuxXdR0h5AVV9wP4Pihh9v2jP
YQRdKYvfDkuQ0FNmWLt2rSE2ivA8y8rUssklN+ozd+Zo0H/d/paP95IhtoY43qJ1eHAzLsTV7kx7
eK4NFUeubCf948jgBBi9mFxQV4lcLY1Wwi/JotI1lG0kwZOJg045hyNf6Zv8WmogyEmcB4jGRinf
Rd6MbST4c21Zmm3lKKjQnFbML5KKjaEdo6SmWNdt0//zfosfEDyZjhrVeD9sV3uCTtFLufLLmkIA
oGiCAuTZY8wUe1ayzmKLiMaQPXZrb4CZbOmOY2r/tHRnF+2jY4g9IistsqKnIx4/8xbPqhkUfR70
jPeK9E6y0iKPcLxwqChYE04fazh3+n1SVqtvLF3YLCpyG5l5tp9+d4auc5bTpcVeNZ0CxC9W6fOR
/rztYrLpC+fzRICxgZY8vSxJGoDd+ULi9bVHlWI02O/bPyHZRyKlMKeWV6WI2xfdhcbdWgSe811f
APLEFdauv7Plf7d/R+LSIqdw02uaU8f4FKOogqFNjhyMUcA8RfuGF1wahJDDOpJ2uaxIsD2jOmZJ
dhk1rsjjP37PgsDU34s8lZAEXHAOX4q59jM8R2TtU9X+WJ3anxkSgbz2MQWFa8t+THDtCYwWDBJp
xiW2hqjTq1MPAtocnHDT4oVsqoMy+V1VKjkqycKIHSWuVrt1Y1kowdvDOefkYSnKMLNU3ICy4YVD
u+tWAAMgEXwZR3raONtmVDibyXm5ve4S7xOFzJaiICNu0OQCQubfeTL+4u2qiB2ymQuOjUZaGw9z
DKfE1J49s4yo5v2yzUQBSZUNv/3/Xdyg7oLio7HihCi9h9TwgnbMH/Jp5wEktpO0taNXfETNpUvA
9xlwMMiYfg5Cb09xLMhSGbGpJPO4Nc0GtunqrqA5o35mf+shwpl3LupHdTTFrzoQV+aqeoKVWUzw
ca3T+yzWUUpNlhh9kBNSS+tsdip+Ddnwgo9rXl8X1oT1Nsz10IxVCJr4i6WpyjCynSp4tTNl3cDm
ilw82jkR2POso9kZKuYeyUkhdpe4TuMBAauTS9b39yt4zqvJ/TQvIxQG9lX8DZF1OB9TnrFhczV7
DizbCQZuHhK7iG57suwLhEoYzbVhsd2CXmrLDpIUK9xBUJnQ66D/uP0LkgUWYVxd0rGy1mAjW+On
GSjnxmjuqdUowrbsA7affefQtr46jttTLHAxXJZhCs24uOTD/7xYFaolW0jsIEFPZw2kM4H0gr1+
ShbryVadb7KRhYSb27HtsRhJTKWzn1ln3elURW4rs7rgtXHGkwr8d5i0Z19Qug4TCO9lneriLBte
8FqDx6nDZo9c1jFFeaE7FwmKhCZVvP3JFlXw2mlMYzzNaduidpe6pv6kJy+0/S9Rnr+SXxARXM1k
g9nITnBrHqbOx5NuMMTV12LND1ZsB7t2vgjjmlHKb6dhO4TLpPaZ1x4YAwUXuANujy/ZPiKQS+vm
ch0bfEPteJPfTK7tjylT1H8lKyzCuBpcNA2j0azLONWfcm4EvTZ/4qUq2/q4QGX80xoCGg1H47CN
bZbfc25GILM6MSt5bAYzsFLV4SVb5s1076JDSriGdCIlF74UhxW0g5zRK+hTgzpWAdplqyA6cTVo
S6It9OJOxasH5H9ol+a+VzRDRHShiWCFvDccYarzs5UPfuG2T4mSzlu2CoIbZ+U69Kaerhc2saMF
ingPiJY6QX+W60WW4yqeS2WrILhz0YN+vmgbemH8k1cErIKk152mEoWT7FQRyNU6tRZXNsMCGKOv
NcNx0rxgyPLDLi8TwVyaDdZIgncKXKHi3K+1lQVr1qn6XP5wZ31QURB7RahltL3pAt0Gxcji0q7V
gOt4/pusq3cYdYgBlGvRHeulJb5G57cY912kxBULSJzNB8cYbMVlS2bGbfHeuUqrcbQ7rYReplG7
UFCo4tZ7svPudNuMsuG3/78bPpsqfc2cnl68kvmd+Vovj5n2bd/YgpebnJrjRll3WVov6In3ghQD
JNjWy+3hJR4u4r56a8EtnWCJQLviRXbcDVHvsE+3B5fZRTiomU3ZDMgaYIhL/yVprP6YWin0Zk2d
f7/9C7LpC06+mEZDKzSWXPKkIyRKtIQAdWHHmioFk32C4N5kzD3PsHAO8XH1tXY9lE31iU61qugm
GV/EejEnn2wd6sqX1MhBOF+HUz8fMqaqtMmGF+7KPRq1xrzMEASZV+LGz6kPRfY1LN1YkQJLVuAf
nNdEWzeddXrppvxqxtUp56rmTdnkBa/FfTPPJwryynHsfNxsT7b2LTMaReCWTXz71XdOCy4HfShb
rCxI2gKObhvLVgE4ZENv/3839FJYEBoboUvPywRUJoQM7D9nGHKVnLvMMMKxbFhrl7ptBdTw0B9Z
3D0bmekPzj7lacMS3FYzCubxCRidddNsYW16IJWZ7AvFIgFw7dmaFRdYVMaTwwgynMXlh0VT4dxl
phH8dUmmMs7dEYSnqR6YS3Y2gEmYRlX3gmR4Ed4FwgWXa6uBqwc0lR3LO3arGZqtSnFJNrzgrjON
43WqixUFIh52nnHkc33XuOPT7WgpG35Lld7tSzpMuq3bqODo6fBYV+m50UF14ZiKbEKScYlcv6tG
0MyajOSiD4kVtjW3ImLn/dOg5XpEag7qCNscVQzGWxT4ILkQoV6gEXaLtC/XywSEy4B8riPrS4Jk
fjbIvtNFJAIuKneYFws3wTS2I5pA7ynbpc3tGKbgwkXhLfrAgFIol3IN7FKDvLO27PMxU3BgUAA3
rrMi6ptla/iTUSMv9dAy5KrQ4pIAJ6K75rhcHdzpMXuuQ9MiJ9wfl0JxO5MNLriwXdfrXKNMc/Eq
M/LM+lCN9T7DiKiunoLYPMbryqXrLJK+mZ6VNVE8WMy4dxMvI/4ePwO/wN9+ljp5UqWWhsJTPVw6
hkf32T6breritA3z787XxVfrcWUuQMkorbgFODOgvNREVQN8uE4bVOc0qwjHtcC6j6z7nFeQs9vz
VcY/mDXS67EJHwcssQoT9lKAI2ex+3Df6EJsIm7fcdtr7Att2+vS/uCgIadERcYqiXwiYm0wrbGt
QQ910RlUgG1A65sfOgSv9819+9V3cVU3LLCVjaV9WbL8vtaGIDPItcpVOagk0olwNX3h5gSlJWB2
SvfaxvzYlsNF05ZAb81dO9b4c4N79wVDHgP0Vbf2hQ/xJxTs7M791C27mhaNP1wO7wbPJqOMcb8E
XJBpkVuR54Gk55EsYLMu9t2SRNiaNpHEqc2YXsp+OC2EQaDQPmmpiu1Ktn2EkNTOmVawEgmXk/Eg
yZZDa3ZRlu98ahRha25rFF2roVC9FCzAO8GRQ3g1AcHLru0pwtbA0oWao4t3oYrRt7SIn9FbdTfV
KpkXiXFE1Bou+YCfzNg7VLefRmcAri+JGm1+vT17ye4XEWtk1MueGflyAcnRASUivyz7yKyak+vZ
+2KPqFTvIeP1Eqg+XSzLu1Bu4Txm52lRXQdkBtoOunf732jNtiYMd2yjcM96aiPtjX85lhbdNpBs
eCGVWGpQchRzaqPAkl+gYBq2SCtsT1WCktlfSCbqwRzWlmfLJWZWlJmaz1g6+snEH7ux/rLvE4Rr
fAZ9wqRpUDGdmuoejDE4LNNIL1LF+m6G/vfANERqY8+rVqDRAeZuqvHQbTRWkK9XVbk+HJyA1fvv
1bWK3LImFzQBvI7M4pAOeyaNcQW7d0ORVW4BppuGPc7krVSxfcjmK9oajDAZOvDYte9r50DbyvSJ
S1UHrWx0IVKaRmF4OcDU17mPUJZ2VU+FH94tiC1evMaSpHbdwhr6UqPn1y+yB+o+2OWBqQiwP3Qj
/IJw9wLgYkldqrNrFg+hkR4T+rPLbcX5KjGL2FTDeeqCXxZmKfTat/oftkq9STbw5rXvYotbrNQC
rq2+5laP2imkPVfFO5XMHtv/3428zK1DjBYjN3OHN6rTTBuQOu6pmMLY2+e8G3w1wSzXVRg86w85
BgYRu7uWCmPLZi54ZFN76VI5Xn0FJkSvwpp813TFvGXmFpxyBeQoM9qOXS32aHrXogl3BEDYQ3BK
z7Sa0nOxPxpwOWrklKQVGLmi24PLJi34JB1wIJccxq5AoZh3SZQNqq7kj0v8eCoQrjpaP2tLN8PW
qHy7z+6FH+Mw1f3sPIO96Zhf2M/ucPsrJKsqXj86CAe7ee/U1y57tQk4DED1qhhaYiBDuHsMdj+t
pY6hCTx/iSYVP6NsyoJzFpSzuuvBiNPWDzELevehUEHHpYbffvOdB2V6slQZGaw7U48hE2+lxsPQ
mFNQDNCkgpBi6Rc9030y59/H1nhmenrJiqEJTDueg7Rbc4WzyWy3/f/dPPqqSPWpxgbI3Sq02hj9
pqp2C9nQgh8DNJ3WNdBk13WcD3mTRN2i6i/600j0T0qAfSs4cr7EENzblsZ9XS7N2XhbwwKU917A
D3npm29QFj4NiqAh2waCc2fcLYBXqHCSr08GEhB+P+2iSsBnCK6dD2uZTyOsX4/OFdstcIxxD5qM
2OKlBLd7y8TjI8jMzN9z/pm1z82udyEMLRy1VjwYDvqrN7Ho5qXMTDQSJyfQ1incWWJv8UKiLSZg
XA7Wlif5S18sweDGL0OsSkVkrifeSCAMVHfE2CJRWP2gh/aYhtjz8wV1vIN+Z38qvt6OeJL9L15L
erdvSQcs5bUY7qn70lqK/SgbV3BZC3TiS2xg05jW24z8D7Jvi624a26h7QO/EmVXnMm0mO6u8XFF
1jAmR6M/GRTkmOlxn00Ev01owoq0pfUVqY5u3y9UUaOQ5Je64KOQGls7MHuDjjaL7zqIMHHe3vUG
jrDsret3pg/iRaQwJ8drG4KDxntZl1OzCwpCqFhwbGdQuw0UJzyzqsDUInNBOFsfIJV82+ofexQV
K44lyxcotIDYcDJpMI2uzyawacSq+5lseOH8Xe25NFPbBDud9b9F+7R2n1ZV7ePjvU7F7pg83/pt
+m3o/IczeGdHKZgim/T2/3cHn9kvns3pDO8EeLtpLon9s1fF3o+9iIqNMIOn611OjPra22jgSa9G
8bv1ftAxur2cMqMIB+sy5Lz2TNAMJlQPrYGEbql6GZBZRfDPUmfUSFbMvHZ/lMk9TnBfOW1J4KVi
CwyeNRrNQJvctXurz5pv+OzVCzK0U51ZmEZeuD7dto/sI4RTlTb6WPEZH+HUDfprr24Fev5dkEu0
WwgZ89KDP2+ocTo16NxBGzueT/Y8nGBk4VhlNOvrnGHkLrnri5feUWQCMruLPS8mNGensllxYDwD
bHkyTm5oPHQRGOCjPEpCTfE7km3pCunyAoLzGbx/sExBzwsr/dUdFeFd4lCiRoo9sXIFH3Z/Z1b9
8zpOV9paEahyD7mVKH5CNvvt/+/iAUkqa+w6nNaj/rQUP4tdACCsquCsdgaqSC3Fqo7xj1l7Y/rT
vLzd3ud/st1/T2vqCt5al71WzBrmrJ3iZ3owTs2d+7IGVlAdkpCGt39FZnvhaHVHT6uNKkWBjD3E
zaFvtCAejkupwrjIDC9462qOcd0ZCPF6GZHuPO8CPxL6TxsLXUmV5Ejz3Hz2mXk/rs+3DSKZsCiL
kjqk5NOEgZnZXKjrBKW1T1GEis0r+aSnmrddmVw6niDSEdUrzjxbRcInm7ngoWh+L8zBxH7pvCxo
2RhMU6HYJbKhxeMUxY/V3JLqxv5dJ1ere71tbEksF7tWhpE1pl2BVNrpycHuflUTXg4SlXKdbHTB
OZ3aSpKyxt726CdckkwKMXqoWt+eusRxHME7eWcvztohT6+KF5Y8Dtql1F+nbM+TGba34JZlnKRW
PmEtjeVQOs+6GeaGQhBJtpaCR4IkM7MKG7swYfGvZDB7H76kuGBILC62pfTZOs9GvEUT564nFWrX
J3NU0bLIAqLYkTJRTWdswej9YYj0qA5ZUBzJi3lgh+Sw68GMUFHsxFlaN6HEhnnm7/XwkCwP+j7t
OCo2pFRF3Uz6dmUczNGvk7u0Axk28xcV6EaysiKz8DKlq84GeOlC7POQp3elqkH7z1P8B2eR2IqS
tp4Zsy3cmsfhixFad80agoA8il/urcCK9N6H+gFX6U7IchpR26RCN2rPY1jKO5lQ0zg0h/TgftYf
wRweTec0UkVkiRPbghMXM1QijBmfRcclmGfntHZWZI8aqEl2cS1hPwmePK5jqS/rgjpZ/9Z4g1+2
qZ9NX24HIZm/Cb6cUgiPpDqulpZlR7zT8T4dh2ByD24PLzGP2KviGEQrDQvLoFVuUNiHsj3Wiel7
zr5QJPapxH2mmSChZVd7OQ7deRwU2Z7ELGJ/SjFZIDapEJtd9ou4Ue49mPHhtkkkPiZ2p7B85O24
4IFOy9OwNuvQmFXn98dVDip2puhjMrS5hVlb7rHNnyAm6yfxBbpXvaO6y8tmv/3/XRqMWjCFK2P2
aXXAc+ikIo6TUNhTKhy1uZPnxGXYKenZPULO99Jf2LnzizAJVS2PskUVfBVEfW3fLdgsafKjKo68
e+MqOWJZvBGFS1iq6U2WwI+KL5A7Tk7bQ8kYcOaDAyww/eyg6gqVeZTgsDXJ1wxQmOXOS+6a7NHw
vlaG7yQq9g/JFhI7UgYoQXnL6i13Wlt/mq3/4jUJbC2/03PX90DOctsHJCshNqawJcnbdPOB2XCO
DPx3IGE+tvsI/AgVG1P6OM/Qqoa9lPCfUBDwHVxsVZcq2dS3dXnnAAbrs4YzHUcwPSwMmzNBH/NY
KF5lJe4l0gxrNZvNqkYFMRks33IgCDnvu32LBMPAZi3tSHFQxeVXt7I/e4x93beYgud6Fhi/TIKo
M+F5SOvrYEHbHevm8PbwW3njg8RBlC9JeY9W0wkbvjOrkFpfYuNuKpdwzWO/nqPFcRRHlWxhhWPW
SjoXlp/wZm08FzTk/JKqhpY5leCzrBwWaPxCVAeA9QxCbsPoT84xRgVXSR8jefECCcff+5ItRKsy
0JBe2e8pIoHh52H/0w6nN3KYwiTY4miiWHDJiojEwqtWTWNVIv+Pe/poWcNrXKG9zLLbkJlmCFKz
aEpV0iaSVRH7T/Ik7qt5cwgznf0uM8K57wERU9ErSfxN5BieyqQELARe0bHHfsVfxWaSmWj7nHdR
wuN6OmYZSpmV8RkvX+e4eY3Z1aihEzkGTvrltmvIjCMexvOYekBqsWtcvDR4ecSrwy6KeQLRg78/
oDAY9TIHVZeJvgARFvXpLgIfjCycwkbcNEu74HpUp0eHXMdipzEE/4WGbhnXE8qL6Aet9MSnIBlO
/3fb0LJtIjhw7LLJo3iwvluqJvULJON+bvKftwf/A/T9IMKJ4CcHRDQDHjTdo8M+Z+U51yd/NH/1
+esyf+uhKkmr3M/H1zh+9fLCN/PXhihKypLAJIKiaMHjqW+QtQx2HLj6ydW/pOaxB3hOuZEkniBC
o3q7cwqoXmyv41odNtCZ9wzjCb2oL6xrzznUUpesjG5bUrJMYofKwMw4Lzq8HjozvqCz32YHuo37
xhY8unGGFncN3MIYRDYSUFud940r+HDueGlSESwB3oNCfV3DOVc4hMwaggtbc1543HCWu0FPQouU
YYvL4+1Jy9JdsQWF1xYlc7elu51vHt0jieaT+3ka/OqeHLpjHKjeamQfIXj13KB9Ek2UqNhUtR+7
9oGYKliQJHqKJMOp3hN7BLXbNWl+AeGCyh64B61JYSLJxEXkFIck/KAB1HgdqpcOnCftTtFLKiKl
wI3c9JmH7LauvSmI0aLuV46j2I5bGvtBLBKxUm6SkAZA7/qq9eex/y/rzuDE1DpXYRXZ8Nv/352L
ZUyhi8URSB3W+Gtz8jTqN3rkTIr8WbKmIrFwr7eWm3lQDHNK3Te8LOrRPWYXqtYc2fCCs6496YEG
nvFC2Vxr+8r5W6nqDZTVJv+42jvTJEk6awlesq7rYx92Z36klb8+F+fNn5xzpSiYyL7A/HsBwLSx
8Dlb2ZXE3hj0HtqHzKRDh6xpTqEiOMi2vuCzDpDkxTLjimS99FawgrE1qMMY4CtahnwItGMZQWFa
sWFlia+IkWoT7vBm+zUjicoz4j33S/xafJgOThqUX5awD9JIdf2W2E+ETXXVVNnEQdDQCfMnOr22
tQ5x9OHltu0kphOhU+2sGyP0d9iVOUvY4A2ttXe+wIiwKUurQKYOorhrMpGQO0WQd/uuliJgqrb0
bLRtODVdMOG2CWyuuGnIrL39/51PNM4cz5O7FbTi3i/K0idr5yfet33GFry5d/B0CfpW7Bw9vV91
62uvN6fbQ8smLpy9WeXobLJxbRnHr0t5LsEuUCeKHS/bI4ILm6lGB3NG/G+77i31sjEgFVkVAVo2
uOC7g2W7XW1luFK49nAgNDcfu2pWQdNkeYOIkEqbpUwp77dbKmhrUSWrgiJIzux+CaswC/d5KVSA
/t43g143fWfgMhyDBDHRLH+kYa86Yz42ERHRUlOTGkY/4xt4XIYDSwLDi/bsGiJSCVNrpiPZ0P5k
4qDsnKFeNUPhKPCsUXUx/TjjJyJgCt0+IOHrMu+Y9idtwIs6FGBjM8PuLIJMVWv6+JQnIoWws3Ib
+EAkEUYXD0HDDfu45l19Wpbup5tl8dM+cwn+W64mrynFQsz1I5ahp3fzHNweWmYmwX+XJCvs2AAk
xrVo1NnTQ5lb4bzYZ8vJoBU37opvxBNcGQNPRlMg3E/0rirCiV8aVbiXrYHgyN1agCGc4qkzs5eQ
0OTB7iBRY3rch4AfCW+bSeYKwr3YmlkzQpIXl7u8QUNDG3lUhTSTDC3iqHpvSC3IN+A9oI+PI11f
xp0VCCICqVrXabMmG1FTys8NObSFYtPIprxtpnenlZl22jT1A/YjugGWNTlrDXnZZWgROzV5erz2
GaxBeOknbh006X+3R/74pEIr2N+T1qtY49WIlpe2vKsg3JYFbPi9b+jNTu/s0dtZOSY9dsdA7ROZ
fsST9dirShcyYwseOrZJXRgLLDKAw9rsyrBpVbdbmUkEr4SCOAjQa1SSIFFy0uY0rDT3bfb2CQ+D
Tvpvs1gg9rbiJWdXd6Nvb37Q3vF5+Xzb5tsJ9+/9jbiCR9IKVvecdquuzT+MIuV+nEOjirr+2K53
WYcaLbqRfG1SCe5K8m8i4qi8rohBO1Ki7nZJPpVD0H4hAYcstA3eRp91ITubYXHguxIrIoKr3BXk
IywlcIR4CWhdfinNJbLtWWE+ydKLAKu+WbMUApjoQ6R3cQ+2pmO/i1KREEe4+o4cc7cpVqZcn3KK
+V+oCsomXQPBidci60ifY2y38Isv5mWTAHd63z4XmT/hChakpwaXSE+R8MusJDi23pVLgS45fIr5
e3W/edWR9Lvup0TkCLaphj4wE+s79qexA1KguV+9/277hiRkiIArr7c12tAO8ZkaQVMYkVPx6PbQ
MosIPj2OQ2lnNqKo0aO3AJScCeoPsV4qThbZ8IJXZ4YJQXoNPmYZNuS4D0Ux+q2nuE9IQoYIuSoS
xky8TCBbg9Rr3PSnirLnjoyhbpc/bT09DtX2jg2ExW1bSXIrEYRlJvracA2ZidN87voXXv7kXgIJ
t8d8UrFQSVZahGBVtExiNInik+zcj63/xVQxd9nAghNrqzOWQ4HMdjTTYHuOGhtVO5xkjUXsVdKT
hnho2oYPIyVfZnDr16Fjft5n9O2D3p3FdZ51Y4w3/aump8FczgfPmp+NDjzc2hqZ/bovPIuwKx1g
XUpIg84G55SSxyR+LC3FW4XM9MKpTCuQTZozgg7Xnoj7mKoSZdm4gut2ht0BGVJszS/EiHLqGodp
1lVp7MfPH2iG+9vuegnugKkz3COyt8BZ02d9/Nr1SWRYhk9nIyhb1UupxK1EqBWtK6vRt+hWGcN/
tO0DVyuR779laf3AzFpRYJVYSwRcJRnbmD0h+ueBUq9ws89t0Smgn7IP2P7/botaVZmlA0GQG/ml
cg6x0/mc4rmIHbiu6h2XTV/wX/COjgPVkPpTfoEoYmztOxFF5FVFq9WDyhPmnnya+dFiuV91ipgj
CQyitnvZt0Xb9jWuK/pVm+/tGLyAT7ejgswcQhKNl0e81o8I/cuEh0WrOKOf5XB7aNmsBXdldp4X
04pwhvavEBpMP72JPndrpji0JHhSIgKu9DxOGM1x2ZqewQ8X0YP2tQ0S8AyE+jkt/T7SjuYpKwJl
J/S2RT7IrKngyQldLAjQ4UyZl/k/zqHe1uCHS/cEEIfCZpLlEMFX1sqqcVpyHAHN3Vx3ga6E30sm
LwKuTIeXvddtqY/+1TX/57kvVvFQ4qH59mJL6nrIbv/23TXnWpkbcfUHWE0PW691c+cEXcTP1SGO
VImn9He273sfI3RO5qYrgfe8bo+O2bN9Xj8ZR4DsouaofZ4VfiF5jCEiDqvG8xRPaYIC4ut8SE71
YTzxbzxcozJaTioVaomLiJAsZ1p5jqiBRTG+dGZE2LM3Kc5h2U4SHLumK+SdJpRxHRA3tDSNsnYf
RpyIeCwrM52ZZxh6zSKiHUxVbVhmDeEczgqaWmOCakGes3sohJ2MpY3gBQrfknmA4L7gyaWkmGHs
nkeV/bRSyDppD+3eFF3EX5U1RKm0rXY7eNl9Z3/xCMxTqkigJLMXIVcFQl2dm4Bc2fmJjKcsH30O
ohxTJYQoMb4IsxpLICZTUP1f1zoPUYk0xgYkwtHt6CDZjCLIKkV9oPW2Jt2keQIeeUwUtyJJwiCq
uGuF5zjd5qSO8cWuX2rypvWojmlhbSuOdcnVSBRyN6DwYrUeACUuO3hIaefROKROdmimqDX0e2uE
/KszKY402RoLPttnZlfkmVZda+e8egV4DL/r5m/C3m6vgmyJhQN5pslcgRUZoXNoQD6rF/5gt0E8
7SzI/cP8OwzQIs6xGoTo51jXghac/7enLltowXdryLzaaeFV17hlwbiG63LVkx8li9peEfAlW1SE
YI3T5KZ27Fbb5ULH5ULVHCnBdhERYeVSWnUQZNsOEgf8uJfmoD3kP83BZ/f6wYj0E7/TFKUT2TcI
ZzCY5O2B0ppdC8eJjLY9oU6sWIA/qJUPkh8RWdXG9lLGeI8COt979LqQvBq9vz3pd9EUsvs5ah/L
VxqMX9pDGu2MGyIFcNr0M+TFDDwWokLaAvOJXnbFB8lstf3/XR5BNw2wkSNfKTzrOEKIIK4VXixx
M5H5F3CczHRj4MRig0fcasMYpOwdpBFuu4JsePPviWtezoY5xfDzZN3heTzzaXmGQqvCD2TDC4cw
c+M6dWKsM6mqo0nTQ6K1T15OFDFIEuJEyFW9lNowoXJ/neonr/3cuN+cJvfdUtG1I0vbRNDV/zn7
kuXIcWXLL4IZBwAkt2SMklKZCikHaUOryqzkTIDz8PV9WP1uty5SCDyLlWSxcJIOHwCH+zm0qjlF
AQKvf8TlctQBP8D7at/xg8QFZChu21ypDVgjmp/HCt2Mn7wi7g50xPVpGkzF8foKa0xT7cAqYS+u
16yQTnkIwI8dxRjPddGa1VVhcnEpjs7/GXG0x/7BXu8lqkxiOlwXrnvv7aHvXIpMINOrE1hm5RaH
CsXzFbSTt4lWvLUYq2oIRoiu23Prno19+Tp9qBkXxBsEmRBDgsFdmu2kcypNIEW6k8q/JvpOHVm+
OoJQRBhAdQ17/ts7JftgX4jQGiIbh5Xh1BlKMrqvUHy2kR1Imgo8yXKtHR/rKM4vdmywda1LKbl3
oUVdZxzS8wc0KB/WEwg/v1a400n3cWTyKM0nqF1VfV0CtMjbEnz7tzW8Fs5Dbro51Yn2/9ssByLy
lAG87FO6fpHOPpMvnqlHXidaTbhVk9dVgoTrdBdgErvdRWQGZ9KJ3gLoO+uZ7bancbs1BlS/B5IA
D/PSmzBzNEFYxZ2Sk/Szod8OcPxUFHt/akNqhUH/ct1Zda+uOKuYGKKL71aoNLeYgmXh2LWRNFLa
6d5e8dlxmmfQR+Lt7TKJpjUacly2iM9Le9suylISrFPn/dC22CZnOKxMz4GJQlqnFsVL58oi3QRu
1k+282suIuk/l4HhHKQTrbhojYnaMi7xykXB7jEB8U+VlA+4kjJo5GONu2ozVZ/ZOWMeaqbFkB1A
8+oPTyCW2heZaUj448zhqg1VZLSHfN32eQn50teP1HQ1/bFeXLWdinT5wsARhsC4OFERfGvHPnSY
oVqte2nFQ3HuTMk6or5J2Qj4EHJIrW53gwcBu3A7jb5z/j5jg+zWVbx14mcgzy2QU9vy23XZHx6l
IFsJh1NCR1fEOT+BgqH7Ekx9Hy128xu1QbA3SwujY7M/3GKXeJYSH9vWksUKfII3r3lKJhmK/JBn
htsg3Xco6q+soql4RcXbUv1O6Jex+uSlL0l8dHtpePtNI38cefD2m1W9WwWcCG0U3Sc8YZwebBGf
C9/aJdZ4cCT/btNuN3HbkGQ/tCU8avv93aP6nkvWBSk7+70AVzPbWQs/XF/vDysYEK2Ey2ABazB2
fdlbFnv7kmY7qya/Z9v51NPpM/hfIw7AWCnY5frjPnQ5PE6JnswhZbzglu7NsoqDXa27YeVRnJnq
zDrxShC1u3lwiA1FDSPdATQ+IgNwTVJT1tWtgxJIy0nYGCu1xFtRfs/LJeSYHb6ul80sPzAm9WBS
Ial0ZW6lb519NzGMsQKplz02ncEbNHpRTySN3U0OWlfYOeHim0eLEJWYg5zZLRmA2+qRxI4ps5y4
zN5sDIVbjvdlSubTKP9J08FwatbpR3HnMaiKaeAIeQsGQurgnE5zNDp3nTDskTUr+2/jzDsPc1e7
cn0b8kcxnb2Y7en44/rK6iQrvuuRFXetE2Nnzu2vWe+uUWA5JoRhnXDFe6sm9fp+qbM3iUs0KxgO
FcsM4U1nMoqngt21ou0EW5/6HNQCd6xf7ov49bpSdMIVP53BKhpnA2dnyYfHwaafvZp9pvymoybs
UfFTsGK7yVJIdnbnznkKsqk72t3Sfb3+8hpbVA8j6RSvILxj4i2jVjQE0SQpRomeu5sOO8D0VVKw
leQp+gsHdu7zMo0s4lm70uXpvp2WylC31n2CknnB4DNU67Rl+THHLX0dddyj4Qp86GoKTLw1GuNU
xz4WC33eOW51z5U1Dc+A+GRPk5CmW2+d9M203nkszz3fZyDtOFsFaaI65VbUBCZIHU1WtBSnHUqv
dwr04mE0co4mBpCISybrkPTuPojdcBgjLp+vW5PGFVTE3HlIeodasCYga4QsfS2bIgxyQ2DWCVec
GLUutD5aIz/PYxB6oK7M6582M6H4a/ZYKmhuaolmrBLs3ywAUax19lK6LMpHJ7Tr+q5l3U37fziE
4s7gsarKpOv4CaxazQ6FteTos8aEYP7xPu4Ptq7EGrp8o/x+8/uHJHPDLr70sgjdYD/Hl7i66VoU
cNqKVw91QaRLsSHNQEFVMuvBGTxDWfNjV7DUc4wtVuyi45KdsyH/KV1g+VjrnO6v26dOuJJ5abf2
SDFdfT9vs69jtv5qjQcwnWzFh+t4WWzupfxcxckMftVplVEpfGNd8GPzt1QcXaeYKz6WIzs7rst2
zdKVDw3g4/YjDPRG3SsZGFuSoIsJ0nvhE5AeWj3aajdytpvwdmA2igePbkLQvSvYGTd/pyAp98Ir
92Ng3/e5E/ldfbi+yjonUBIyRy6QqdOwc1l6h6XJvDAVdFf52SkHLd5WqQVlh+FZulVR3NkqS8Ha
RvIz2mvbKBnZZQVfwSeXZqUh7H2c3ix1NqTtXBlMLZ6ApxyLSYRzG3zPknxPfHd3XWGaj1BnRNyO
BjNyJjt7XvqQtM50Wj0+ncs4nn5ff4LGOf5A3XVkgpMknGNpGhJadlGcViJ9w/ZOJ31T3bv02WDs
YB47Rs/VCmLCsXfyx4SSm2DaAfCvOLbHaNxk3PNfCfs1+UXkB86N7719z7v37ikupduuIq95Ou0W
Pp+WyjndpnDFlaUAyDmTpXzzaPZ95e6LzMQ/10XrrEXxYp43jDYT3nrInDsrzo+Nd/ApQHFuE694
7zB6QWxnKz+PwDU+d9Yk71AgZjvQXJq6j3X2ojhtV1okr12fnYFv2u9qXIk6R4BxDzc1NwD7cNuJ
vVtXxps+sRyCE8Fi77zRe6MxytoJ98JkxI7iup40UU4dDmlih+a+g+1QUOdviSfDmBTRxKcahzMP
hcXZF7sAlyWGEqBm1dVhEVp0I6smQV7Rvx5x9BpOE4/IwgyuoBOvuHDsitFZnISfwT7ZRosc0/Ps
cT/kQ30TvRRWZXv0u1VJ/RmnhLohr0uX7ZiMd0tuKtVoDEoF5q3yJav5gv074AXehrSlG4zNTZjQ
eG/FlcvYGgjPavKadjMPBxH4UUPXm64bIV3x5hnbrcGvsWVfEx+blnHX5KY+K51WFE9mGINdvQQK
zxgNRSoOrXNjxPcUDw7WEhml7hGDUvc1caoAW3VhamPX2KI6I1KtGAyfgSH3Wq3O18wXxQmtDUXo
LUu8v+67Hx82LHUqROIO0JqXLn2rgu9ztp/FXeF2IdrYRfN8/QmaXYM6FOLYc9emLYymaJcQwei7
5Q+wHefst9XL9UfoPkJx2YYAv4PzPn2TVb7jQRQ098Sqd7SKmvS2oKOOiWAQKOVgnCSv/prsfOKf
7TE509q/qZJoqTC9+RyMvu+05BVhc8+cfseANMysmwC1QUauOC4rfFrxAUaa0zRkfvk9nfswa3rD
22vcS0XjHbOJC9svmvvEmsQUMgzVOIchnr3ZYKU6P1D817e5kJR74r73Py8c3A7PXnNb8lInRaZZ
WsmEDHVPiu5o9Z+DqsWusNvT9K5iPX79cpONqnMiSTGwzmkl3KB4rtooWB7kkIWB8wJmekPm0iyD
OiRSJR11SzChnlM7cE58tTDRlDHbMqyyxpGZUt2qpwT3ShYWwQPMW8x/rOMh73GRbaKK1L2+4sV0
lINvAcP5tQB/CqbI7tP8JvA7XH5vdvUu4aLB2ZdZm3pnktr9frDZ8FoFvSn8aKxTnRRZCtfD+Q5L
67uolmXZLrAx+++3u+uWo9OL4rx1Gjfd0G/RjfX7up7DRLzdJlnJuE0fAFDMyru3xLciIGd9K3vP
EPV1L614bLaAOTMusLEFp3ovQ587i4ySKTFRj+h0rqRdyQa38VeWvMmenZiPe53ev68cE17Hx7jI
ADtTNs59ELirS/wWVwCXFKBZg78rphd7g3ZupzAL3J20TzEhIVjED9dXQ5PF1GGRLGtmJiY3eQPS
ZxhPIJp4srb/gpfKxJmscWF1XkT67eQDUg8jydkigTVTTTsrEdmp9jEK2mb0n9u+RPHk2PaHOJ+y
7q1uziw5Ws1bPb11GdDmTS11GvNSB0XGuEk70C2SV7t5Jdka1cTUOqyTvP3+LlQ0Q79hSXTyrY0x
ipt3D1bS3nYSpoojW/bkQAPwiUJ6L54F7H3M9N1WMFPHQ9BdiHiWwl5TCWAiIc6L1xteW+NqVHFl
6geLPa/QSOFkBz9lhyoh4chNzMk6m1Q8eRjRf4+rTn6yB1aB3O5RFN3XGtNG4ZRWhuSrWVR1SiQe
xqmbhpm8BpgTbxjZTcZIodGOOiKCHukUPdKjfBsXO/JcEfHaj3BBdltOVydEwMiOu03ayDdRkG+S
0PvCj030yRrNqwMiVWGtAU7T8i0GffIkhtDp7vL80zL+uh4GdKrZfn/nSrU3AHXI85M3MtR70Vk7
m4gvaTafbxOveKrDu8YmVpy8xcV3Nvyym291+vM20aqnDmjqdwOIduyTtZA9rQ52Yx2uC9flFhWK
l4P4K2d1Vt2ny0Geh2OOhv4EUJ57scufbmLI4JY6F0LaUvKVB+Q1zuKQtEeKqeeBoe3QcNepW1zV
beOst9Jm9M6ImF+w4aFhKdstK7be8bqeNE9Q+7GCoZcWIS5AGOmwH8tpj1nQp4JPhoipsX61JctL
htoeY8c7e/50XzF5suNpVw7tweK24Qs0YUftxBow30XKrBneasuOnFjup97kuzrR21e9862R+Tyf
09k7pxYHSuuC6wRiJTfBgXBLbcJagh4chiSvgBfaJ8eUO+1+ZBidL4LAuak1xFKbrwSgq7KusLxz
GfRR5rYAQTaVyXWGo3iv7Pp5AX2vd+bz/CpXXkeeI1bcwzNTAU/3BGXjXOSFsFlcwoOl9ZWkS2SN
+SePjbcFfZW3HPeNYokTWH6MW7sDFcX42NZO8vU2v1I817LXEfV4H4chB5BEtFmX/VLmT6AXMaEZ
alxLbbuaRdNWLmq/53Hh+6QE9Q8BQGjZ2qd+8W/CFOCW2nyVuXHtQxw7pXkqdn0rqlNajqYGPo1/
qb1X3RrgamFO+Imz8fdSWMvJBUPu/voK6IQrzrv2GP4HiRc7TSMKyzUlY+TXuWG7phO+2ey7yLBw
ms9e0pOzEzyP7udJGtKtTu72+zu57bjS2LNccm7L9m5h68lZb0sl/85yvJOMSLz2Xb+Scw6C4/Fn
F5xr//d1TessUXHU2KUEFCpQRmJ/ap2vQ2eFlX1JbWaoHumUouyNfZoEzViPBPfUMmwsN8Ld5Y2i
FTflXtf7M+bHz0OaRsNq7dtuMNjfZgp/tkVaaqtVMk41b6uFnCvnCXDwofuXRX5cV7hGIWqXlWyA
ZESETO46uwpn3z92jYmkRXM+VpF010JWzeI3yR1xHpL4mwW2rK7fT4AQR4ncoHTdMxTPTNyp7Abc
wp0m4Deeu8WdUaazxl2eu/mhykR/5sNq2uDodKV4KvGWmAPfiZxnBjq8WHShsxj7b3TCt9/fOVWb
2h0mWLY1lr/BRr6vC2t3fYn/7ff7yHyU/DpzkbrMb6Ck6tdI7mR98Ao7BKLCLg7EKW0fSV6GJWG3
BTR1NCTAwLlDBYhhQG5/Tmmy7ypD/UvnB4r3pgVarfKhS+6m7AnzEXdu8uLVpokWnXDFf2M2Mdkk
Irmr6BgSu40ozp6FTA17hA/Fg5tcKVDNdTMKW2B9SyfpQnv40fDm764xVYo+NB+I9//bfMqinbPc
RnNYka/fV9a9Ci83XKXoRG++984y87bLaR0gRLTe3/00fEtXU9Hxw2iPl1a81y+63vFGRs5xDrzV
9D4GDY94tW5CIYN4xV/bPJBgarfIGYTKEbZRh7rKDClQp5Pt93c6oW5eoOQo+AmEfUWYzcEEgnK5
v+6wOuGKv/YtiXm3cGRuQZ7A7BO5E7/lhAOVKPmVwE6AUgcP6kD/strTF1GvN4pWnDOevDitZJvc
sdgD98c09GFeLM7uuk4+DPR4ccU753qWBbdhKi0Q5Ur7Syy+NsAOrOvnrDF8gMYa1XYpCi4uZnk+
OVsD6loAs0jvQcFbzobzq2ZV1VYp4J2UveOj2dglvLjnqcBt4VTI9SbOCBaojVJtwO3Kdktytt0M
5eg9cT6v1qfEtOnTvb7iqytnaOqSfXLn5Okxm6snW3YGZ9KsrdomFeC2J8X4KUQPxRNtUUnM+2YN
e5K1YWqD/mKypG/oidN9xvb7e8etSDu53ggHANtL3mSRQ/+6bqGaAK8ylNtWVWQYqydnMceHbH1y
xznqK1P9QGeciuPGa2qtMRuSu3Lto9o7ekA+L8U/bmo43uveXvHe1o9ZkvmEnN3mpciyyG1+teBf
u64andIV5xXpjOHiOSfYjCFILi5AhZKu/nqTcLVlqrMcGXikQhJJ7C9DEjx6iWnQSaMUtVHKAT/W
TAC2dEdd8Yi2kdAd5J1XTYYtgUYtamPUkjfu0riZd5K+/5IDdTVyg8I0da0TrvirNaJY4C+zf5pT
/y97O/J4lhwNXqRTzPb7Oy8SXYmGaNzS3m33AL4P6kjphLlY97ctqeKkgsTUGZ3SOwmRP9Da9Q5p
P7qH24Qr2ZX6+QavAWN0cbUMWOQQQx+GDKJTi+Kko9s1gvhY0KDpCyBe8OLzLIOnOSUmJHlNGFDp
ytt6RJpFD/SZp6wAn3gWAgrsXgrvUZb9bd6qdkhl+dw4K4WCPPatoulhWkzzJBr9qO1RS4ljcVHV
ZOtufKh6EtaCH6vJNBCsMXm1N2pjtmuZlaAuYTu48MJEZe0biim6N99S1zuDbyzatJ6NICMS8mMq
Gi901nQBWPhADcFg26j/cUhjgcpZHgAVOcXAPg6XVR6R9rntHql4yd2jQ0+dbSrC6b5j+/3ddwxi
HFPfx3c4VnCKg+yYb38zkwPoVkB1XMBTgHMLK+CIDLs0ciyWyuBbmk2C2hKVuySYmqpAZYhXEaPR
EF/s4EuevFidIajpXl7x3qKJ8yqYZHx2SHPMEvngSba/HnN0aleyq6BN7XsWXGrxp70Fqqe6d3AH
btr66XSj5NeC+tLte2yO1+whAX5u+YO2n0HW4+RP199foxq1GWroWeAVIEFHd0gWuuMQrrmptvpx
dYIFaheUi6nchLstP/VeHLbjI+uKVx806Db5Yjv3sYWrsLTdF45lCG+atVDbohwJDAi/gCHFfZ08
eBNzQjC74wl12RtsVROlVe5ynFPcBPSU8dlt52PMyd5v24eCpxEGuAzGqnuE4shNPTprH3coF/Fh
ny7iZI3lzzEIwqEyYRjrFKU482A3yWBPhXcCYe4SUjRaRGvWAkZkaePddbvSfYWSixGriSP8NT4H
EpuImOPwRTlrD84cl/e5lxHDgug+RXVtUYhhnbr0LrbOtfey1segum3brwLs0ixjzdxASxwQUTxb
7rLWPwWYiLmuIZ3nKa5t8UEImQ7pXdEdEvuw3gQa59rq1lZY2WqX/RQ/EDTxRYUcMIIEsuUbXhrC
tzj1LsuwoM+XREK4mJvlmPOq3fPAxGT3oUYgfLOld8LXjAfZUFcQzjP7IWhqigbE2nQW/TgcQbzi
WO0CprxcdvGDXwd/u0u1a5kLrMbsm+sFzw5fnuIhvyCcf52dsjXk/g/NE89UPI1vqI2F48YP4+Le
OdvYGYn9cJ2Df25bD8XNBHHJNLst+57ETdh7w/Kc5IwYcsOHGxe8vOJbtbWN/uVV8iwL/PkqMYcc
HOYkZot3Zlkv069UWttcAyuIPUcpZom7L9e/69/miD82TXi2klebIaUyrVb3e7eIMAj+LkQZucQJ
V9xalhmQ7WoQuxCMPqBU5Mo+TJs5HJZPa4M2CFeeqljs+JqfnORxwExKkxWPdhY/cNEc1qSN6sSL
guR5dt2oEP6+Ec0d8ZsoczAEMns3MebiGxQPd8Aw2ZOUTN9Hwec9dWJyL6Y2NtRWNKalbrkHNy6S
xGvyx9bL0Ye9HgrvZ154++sLoPFFdcfN1qWPBW/zR4d89xIbBKumK2mdZCWE1JQSf7IheZhp6IFB
LjNW4nUurm61ezePx3kR+eMk+59Lj5vAuk+L02jLR9S57yxB8iiR5FRXNaBsirUz7Dy2Uv8H1qrO
JLgBGljY2mZp6FORhvb4g8SoEaWAB837ncjGw1z+CkhviCo6FSpRJQimzBmpxOMKu+hAt9LGke0n
JlyDjyHvwKiiRJXEdizZWx3kU5sd3BRFU3/54uAeMQvmA0n6XSXdiK75Ph2HyJE/AFRg+DSdVSsx
x1+AhNetGb2sK4bWgja0i/JTagQ81GlOCSulBKJC4Zf0Mkv6UNhN5LPc4I8f7nigNMXbx6GuV3/E
m099V0WtD8Mm/Fij3ClrE1O65vXV3ToQgP26WRp6KStgsXdTNGU3DWa5wEj47+SLYixwT9eKXrqK
LWkoO9a0kb+UmWE3pXt1xe0B8kUWO7fcy9ZJloUDSK37kMW2iR1Fk6zUnfkYZ7bLhGulIansGpB+
6N0WKDj7uSvtz3SMF/rTFROgRzBQ1bU2+NG9YTAdPTRPp8ril3QAzEIQswstk8MMuKeiyfZLmiM/
oW2oWh6cUd5y2+Daagftmpc0EQGa4efulPqPtTDYr2aB1PZZVglHNHbBL6yvdg53wiSvDU6tE62u
vYQ1zSNnFxH3hzoeHy1pwpLRKF7tnF1EWS3Ah+UX6fn73HdDWQKfswPxWh0c7CGLhspE6qkJTSra
OtqQSCJ6PGqUn4cgDTMQRfU3jVxiVTfVvdv7Zn7SVALs4Jd+FD+qxmoiivsSQ3rSvbkSz/vFK4kY
M34RzXToff/OX9zdJG4CYcG7KzGbpmlm+QsssgBnc5ys52pywipvbrQeJWa3pPd4vi78QtBa2YGJ
vYpNYNI6w1TctvFxTdeQgF3AbBq1Q7Eb55eb9k9qy2wasDQvCo9dhtXZ1axFW5LpaK15aXWESjis
T0v0LV8EJou/lKuc/8pG56YiOvKAYoi4vQHUMHACLvnC27ARXJ74lIjbtpVMscSAOxKX1Hh323fr
+6bzqrAlbXG6rnSNnTPFEAO3GYqKpOzigpPcG8dP04QpocJ0D64TrxhibrW4zOSAChSifJkSLwy8
bYvUm6jpdQurWOPqS/Rk+hm7jDMoK/lcxjuB25LbgoA6R+XGDGjPBWMXP5CRZTkH4ZGDNyWGmUSN
ctSZKZbbBJ1IW/oY8r2s6XnmP7rEVHfQbUnVeSk3CXyrb3126fb9g70rd/55fZojeqgOyc65XLcf
7VOUCsRsD0684EP+5ynFvjhaz8Nue0pgfIpmmdWJqSqtpwxX7uxSzJkAS1bjRG1n2iHqlkFxX+ll
ogEIBL8kWRBV9c8t9Axxsr+uIJ10xX3BezlOq41XH5KXfk0Odv27r4ShIKYTrnjv1MmpSplAfk3y
HfCwDnUA7GQyGIKDTu2K9zY+ScfMRfoeGgl49vQuT013d5o3VwcYVpYFsikmevGbnxPm95LmJU9M
2Cea91ZHF5wKs6FT6tNLwNeTm00H78Z4pnJa2E5pUxdQNpes+ZIuwMyM/wK30W3hRh1ccDtM1YGf
nF5wMt6NbXVPkypMKxO8vE7lip1jqxoHWzi7oHG2QBMxNmNpbJpp1AlXzNwLCm/g9oBj1ogJ08o/
lssagkjKYOi6FVUM3fJxGUWGmF6S6pzFlzRZDDrXxS91XEHMtSftGJL/b5TMEL/mp26XngpESe/l
piCgcljYXSwklwm7WDGaimV5DpgVJoGJeV6jfHVkoa+HEr3LNr0s9ie3+6f7lZjouDUndHVOYeBu
Nc3DQi+eX5x79IGuuCLt3CJcg5twWdw/gGI913Kr1cPuibUM1NbBvkpMIIG6xVXJK9zGm0nMgv8s
bnkojs5zh+TUHs2Lq33KtizvDiKzVY/1TP+fCRX7/jQ/9fv/3VN0a6x47whqmMlxsdPx4+9e+nns
EdwMx1idaNV3Z7vyW4agxmUWVXyXA0g3MzZca1z3X6290w4AlsCMSvl/1iDbgxbv0Oz+42LNyQRm
o/sMJVu1mSVqL8cyFCB2r+67X9Vyue6+2hVWtpm5SC078FZkKy+J3EVEzfLsgpuJcLTpvo4e3S3x
X5X0zh04uKjVP11/ruaL1FEHOmW+HzAXX8R3KX+aaBRbf10XrVkVddRhAu+cl/bINe0Y9fmpN4FV
aAKGOudAifSsgHj00ky4Lwiqk+OIF39s7ls+G257dVpRdpzTui6AoGrpRTLMZQXdvd2JSAyjIdXo
xG+/v7PXvkBZIelxImrKE+8/ARGjHwx1KJ1oxYfrOl955jr0MrT8CDySk9UF4JOVh+trqhOv+LE/
jiJhJaEXFr+kI2iMshNj+f424UoGrtkSg9HBwruj4yFPypAMYp/2hmEGndkovmuVRe42OczGJfk9
8sy+G+bvrMsOsUgMm1mddhQfrkku/GFBksyXPur5JzHJkJuOch+70x+AsVbNEx94q9v7lyGYh0KU
BQ07lI/f+w+Q2ILM5Whl2DvUThdKN2T8Bd0gtyzqHyixI204Dxwsqo1GV/a3E4f+TfDyrqWOMxTl
zEanw84BpT+xVaCyo5l6UhOQLXWawRrbeipBvv3ubOt+GnbkuCV226Ad3aIq7lq2cx64m7vy+NFZ
GSa1qui63nWSFU9ltR2n+YLADiQil4JoxLjl0VmL4qbjOjjpPGKbUEuQ6CShBWBh0zyiTrbipDTp
WjEAr/gSdKcse8TIlDEy6hSiOCdZspKOAqJnayfXc+4ZtjYfwxW4f8K+sqkQcoBgeswuNCoP/an5
2e/5oTjMJthCjV7UYQZ3bbgbUzwj7UmUEmc3oJY2l4Uha+iMXR1mcPI5C4ZB/qfEsu1i/3+JxXRE
0ayAr2RVSjK2YNQGEWwD25y7fZ3/vMnY1YkGssbC7duWXZIC5NfuuM/TX9cl6xS/fcu7VJ07Yh7j
AG4EIrYCY3su6lydqU9fq3bFSQdLcEETuP946B/AAvY/la113x/NlS3dJyj+ilsGJ7bjGrdgZF8T
Gkocs9CjcZt+FIdty9qz4qLCDQmNsJVJ28gzsQXo3ltx2IZ7QekHKCaM62NOfmCX1JquJTWi1RmG
oHWCoRXbgTA4IszUQWQMMzrR25XYO4NxxmABSjMUYk3T3vHaL41VA2O0MLWvbHL+bGqw1F6v1AvW
kUxIek2a/siWvySbDtLBVIDwT/nyKUi7/U0rq/Z9gY6tytFYxi7OEB+6rt4laXGfJ/7uNvGb/t7p
KW4K4roSS9B0cmfF6BMCGiL6GwzpT7cMit/OLnPRnY5loIF1WBz/7E3LocsmwwFBF/RVqNc2GYIE
MN/b7iD94u4ykCiSf9hxo86Nb+vJ+QPwtWpF02R+wy5pK8NsAityYUJ13NTwkRUpbstsaqXptL0+
BfVjW+7y8VbNK26bYuaA0hibyWAAQYb40QO/l4PW+SazUfurqqWTtcy3RIjLUhLQ3ZCUu9E4u60x
G7XBauhdjAqUiJXCE5hJnHd1SaNxloYDgkbtKtZrsHQeAChxfJqCMgN9YkJkHNV+jKaL6+rRPUBJ
sVnc2MEAwofL7Drh0udRtvy6Lvlj5lDXUrup4n6ohn7TfL+jdzTqIhGRqL/DKe1Y7pMDMWyndF+w
/f4uLvh9wbu+xxf461Y1EO6NqldSbZbmwSosyOVr5HvH0VSN0L2vkl2nbkgAs4jKVj6Or4nvBmHW
0dfrOtfJVrw0IGBdEAxeGtciWqkLmtDbmg+sP/qiPIFpTwF12H1zEEF8HCsaza0pCGjeXG2JAoOT
0yPA/6+1rfFPtR+qIvU00AAOROVQR60IwN1Xpp8QFvxbBjNdSx1XaFIMTXlbbcYZH3oEgIb8lfmm
AUedWhT3dNq4bsSCYjG6TndrUeysjByu28om4oOIrvYfjGRJCn87SWK7GpEyAJQ0eZbNPch4nq4/
Qffy2+/vPHNqQGHdbdUNaX+xgybMwVpzXbLu3RXfrAen7+sW7+408a7r3oo1/bwuVcjb/sZVVbw0
7rwgrTPYo+M5L0ETA3vFm57kvPxz/Qt0dql4qu13A5u8Ln0e/CRKbUwHLmETf70ufGvI+mhplYwa
E9+bxpIkz3lHdi5SaVDwqMAyi+Rbhxbj60/RfILaicC4XCWgJtNnOj6gPT7KhzcPJNG3CVd2xd5M
54WVIn2egDIf9nwUn9ch/zV70tQHprFOtRUBjDVrPlRp+syLHO2pGFfI69tSEt3M9p3hz8UyNR6D
/idviWSSHtE+aLBL3T5SbTvIaetOg93Kr4s77QL34nARFssQ+sOuA+s3Q8NiZ9eRlIf8pgkaF5ux
//6cALTZvnA4+Kb+PbIBBX4wgR5qLFVFcKUdWONKtsao4MY7NNofVunvvIyfhGXvksze3WZNijdT
b2wJRn7FMy0xWtS7wYTe8SWNNmQDw/lBE5JUUNfctQeSyjS+VOweMwgUbDINOvRyU8FlCwwf+LTa
muqDi3BorW5JQuH5x8wdZZjG61EmAaC9h4gt/4e0L2lyW2ey/UWMADhzS1JDSaWyq8ouX3vDsK+v
OYIkOIDDr+9D3/5e1IMFoVu91QICE3kSQOLkyfrI0HhcrMMhmXDvqjoNzBUfJhNVDeGmxAd54bVK
IMnXTcED9L/QXxctg0kGievbK6RAo0xbbdYe5YuJ27yyJc+7fbckxDnayeDpeFOqP5DIq+NcBaDn
kOaVmu70gs4P9BUcU53AoCIWyvxVNGIbzJxR88UnS5yyn2h1sxdlrnFf1dy3f30XT0Tpj7XoMLpI
UjuiBXixQQr50ftMv/3ru9FXiPz5zeCYoHRbxwGN5IZs1kRx1cSlfZqItKwWh/gvq+mGBIUTeXHf
SVcmq3LTMoSPu+hrvZRd1IDo8Wq2ZPly2yTBdbDJWq/l4I/ZkPj0xeNTODuoCMZ9OgPDoMpD08zC
YC6icUg0VlIhTNquS5F1jSvwb8LOQzq95Xkar9lzI0qN/6jShjKNFe2M+8lCx73fTxP/f9owjUuN
0RQYkOlTNvo2+t5qmS8NLh9l+TPr8h13dYUNijSWzJ9iwimJDcWMl2KwL35pHz0ktX3+ycmyF0OY
6Md3HyeJyHwqkpiJNYxF8N/bHbp2FjpWgwIPMpvKoeCU1OUWJpo3Y3iqjbtYm39ovwacFFXeVcGL
N33p3GfWfqrN19tQUK2qBGHbK6fenebgxUU6iT2ueZQ6mrOMamhpV85QSPLvrBfraysGdIG5mOl9
FB4ic6gMVq6+P8IkjW9sI9M7yUFEJk7NLJ+MNOv8F1G+5CmLJkPHmVK4h8yZqtYU5fuoznypLTQy
zLxd6t+ZPZVJUwv6IJQ+B01tKh+WcYwdcuy9VhNfFAspa7t6XSbY3OTmi+GQn9OA6jwxjFXYuf73
u5xQ5kwxVkzETWFyivsMK0LvezPoiv5Uk99+f7f9Bb61llaVJi9ef7TNJ7wajLbu0LZ58pVDG90W
+t3YNsvnBVVK/v8j8onjf17J9HFXsX3Iaq/lvFaot+MwzkQjNEyHbKoTtkMSZ7Uu+P6e8LUPkaBK
A9YkievhChDH28NTFRu7kLwOu3W3vW6z+7aQ35eed/byCgPP28UUvHB2pCl7apckYqaOi6LaBn/X
m74b3veh0tUW4t/lILt/Hy23bzCPeuqdYjlkgtSMMhfRGAM2qpE+2kMXtaX/ZeynEA2Dd3fBQSZK
mZBKLKYFF7K1+YCHLhQRah+6VDaSyVLmwqB8Z2Ol/8PQ3x52/4/0RCL33E7srEU5ssBC79gTxWvI
f56Pi51+JRTIJhKyy4Kiw6oLbyLkSJI8xKudvmGKanAJ2jgilnaOYsEXbzQPXtf+hPwQHnuJJvus
XAdp3yU9ZNZzmhtYh/HNiptDGdVOaId+aO2WY62TOFN9hgTs1kiYNUP8fjvseNBRYPrDjvITpBwX
b5x5LC24aRejbj/+D9xs8Bz0i6zYM+Wm255TNr07w05gaUD83r+P4WD+oQcLJVtE1dIKfgPhfxss
rtsI/yLluXD0T+zWM4OXeZ+/0Hg9ovsmDasQ7Q3i9uDqBCyuWgl/I91+jdGxFsfMDFDhD0n2mJTP
tyORatwtCL6LqJPhtfbQUBgJ2deKVfvU8/f3DS2ht2qLwtiOQy+lDQpCk0VLr7uWbl/9x24Ga0jY
bRlSWstgA7tzHU0tfUjbg0Pso9lxVNmUu/s+QEJw6zBzHRn1XyC5xdAlcKkSaG4NffL37fGvQhdf
IUG3JlXiz5vn4+AiRPF/CG8YXMLuKprR8KEx94I0+LPwkJ12K/dLEeS6clDV7KVLr5jIkiQDAo/j
tIcM5U3c+cdaivgu28hSsX5j+W1Wujj9V0cItf1PDnWKicvMqtqu6yXLVhzSkzKEzHBUWr+ozTUT
VwBK5lWB9pFBt7FHGtFGrmGlvQ/BqPzjbauooo1MqBrcjoqRBP9u7tspbtt2t6qALSLrDnHKf9ks
9y4o4BU8CVI86f8mKf0n7v9bfqeP+6plkDCMZh55RiyssKDeoVwdvEf2ode30W1TqYaXwOunLkU3
XifZeIX/fXbQFyapFllC7uiPZVNyH6dpgBha6dX4mRvlXfpLZuBL0J0gi+5OeNR7GW0f9fNLLLSV
SaqJS6CFxmdvOLUBWDl+yFcrciYdtU1hcJlhZRqC9FaD/DmiGRCb1fdew8xA1tIaC8dxvQyxZjvT
bm4//L6G/cuau4usiD+RtlgnyydBahOnneVsTd+odc+dCONKW2yBO+RKWngis+eoCKoLJN929Zq9
3nb0q9cVDC+BNemsjrkVwFokpA8zaziKontdp3YPzq4GTFfdBkkuyTRZAMYK+pkvR2NK2o88t9Pv
RLBKM/pVz8HokoEMcEwMQQ166pIPS2aFqf3Lte+iVGFwyTzVWDrzaszzMWfLGISQhxE/qmB7orht
fpVptt/fxUrIb40e+n6J85Bc8LSpFdG9uqyYtxS/PIJEvmHaMPkSxEMw7fNOpJGReOcWFIbwvsnL
cSy1qVswh55EYMz7VszVZYWYwef7Rpfi2DgNgjsWGc/tfB7qJ6oTXlb5ixTEehMvTCan43nKH5bm
ILofeXDfaspkMwKB/cJeSHceWvEhgBZwRBM+7W7bQ7GkMtXMTEUdsAHznrPDTD6hQ4gz71dde7vr
u7ZDZarZAspvno52d7bSNuoyJ+b+m9s/TIjywxwbLnSe59htYop+6VXx4/Y3KdxfVvqqelAIUvTi
PWfrHk3pEqFZiN+ZwT+O+PgaCbd8LupsWMzxnOBKG6x7NiAfmRdRl/zM+/wIedTQ66wQ9AU07HLC
pn9At9YI2j+hVcbd8td9nyehu88gmYMkN8GSsdAU9UNf60qHlOslIXzp69JnCe3OafYJLyNQybEe
FsOKLWuOqvTXajzn2CvWLpwsEk6LrtmIAj1ya3KT5gyNdZPxXGy1BeeZfNVeJlVDS4D3ywEdwbyS
nA37x7o+JX4GbUDNW8PV5yP4gwR6M+c1bnzc/GdYKt+6DFVXLacaD84B1GLQ+dh4zkTfec8mWC3Z
0TP5suoYqAofl6ltU4r7n9u3FMKjeeSDo6HX7b/6Tun8ofaVeuWMDRw+MKEPhkl3qZvFnF1Maw0D
6wsnX02dWs113gn+StrDaZBnGTSfhvNySg5QXjgkx+BghuhBHes2cpWhtsD3bi/kFoo/+2UczmVh
QquQ58N4co2M6DhFqvGlmOC645Dn7TScrWU/0r2va16ogqIsttO7vEsG4o1niASyOD1aR+h2o/QD
sne7TXJER9m7LoyIRZAwn5hL46LD5ngmp/TcH4xd9YbAFdVRcA9zCX8g7eh9V85Bw6z1lHsQ7StZ
BrL3ehfHA4NL+A7SsXBXYmEDS6Fr8jYa8e0oq7S/BO6hs0eyuBi4i40PNEax+zn70uFaKy5B7Hy6
/S8K75Hpbgu4wP5c+eRk9CISJVoTlOThvqGlJCANVpTHrT09BUtihpMjjP0EWVDNK5Rq4hJy/XqZ
k7xxyNnvfvL0pcju0tdABYCEVzaZ6+yk9nj2PLRZejCSHddJvW9zu7J9yyy3FK0C0mxM+/OyHGkZ
NfVLunzEk5+nbUyn2GxkUtviVqhLngZ6GhryNfW8j2NbfFuorshPZXQJqYY7krREn+/TMKY/7Y69
ESvZ3ectEkazbsnxFrrS09x98oPLotMzUVlEguewJrNrOlhOu3sE5yUrL2VyuG/KEkCNxGg7CLmT
k0jpUzIFIRrZaKgPCkPL9DRwfhpo0we4/bXpk+ela+hkjS4poRpcAmbuJCy3KEziD3tj+ZDoWtkp
9u0/mpDnJprJNJj0dtae+1dmex/z7PNqfh1bN5pNHhrDGN+2veLaIFPTZgoBzWng9ARBqTCxq5Pj
I5u7Dmzv4+k7vP0nKkNJW2vqVtkCIie2pVqcgmIOXRrc5zuypKLtLV6NayAWuGwHtKzm7mGcwMe+
b+ISTq2unq186OiJjWPULtYFys6aqK4yvIRTmnqOO9XAaZbj0a7mYbccefF5mn/dN3UJr+gfyD10
1SUnM0M3wYZEVV3eCSoJr1U1BsKC7vxpbrwDmZYo93SP8IooI1PR6GzYEx5G6KmscXmITe/QW/cF
RpmAxtIyZ+DI0pM7/D3OPFqZcZ+XyOQzHDC6RIwJRVe+D5wYEQQtNHNWmUPaQyl06pwixZyN7MWv
H+f6Z1Xeed6V2WbTmg7I7iHKmHO3X2j2ARm9+0ApNxu3nGKenaykp3o+U3audW9mKnNIcHTRV2pm
CcxRu8c+QDHax153SlcNLcHRRw9VS3BMmbVPfbmGArQPSxdGVIPLWMzypASfjZ5Sg3xD85Lduphv
U65LoF6vpYPCowTIzEI75xW9k07mge6tmB/KQz/EIppiM85OtAgTHR1K9VcyCQ1tCLqpTSt6Wl+H
ODmMhyz2Xqav5ocp3opVV10Nz2922JUznkxJK9BQTSQM3zTEJFpjGuY7/4E9G095ekyOy57EZVyN
MZ1CpmvcqQjJMlGtSDO/NWYc+tjoxhP4OP40/0zZp8YB8/auqCxT1RrCl85G+dy5L78M5avbR7fH
VRwZ6OZ57y7HbuP6HnX66dzM3yvzOEIQTpzXEr2QHhf3Q8O/3P4bxUYuM9YsMuQjJx455Rk7ZO2a
huM0fr09ttK1JHRXFM2boN1O4Fqoi3kYD+muw0uMiP6tCLU0G6/yfySoJ0hxO1aP7ct5rT45e37w
4+pMn7Ex4KGzOJiaXVIBepmt5rYGqH3bycRNq2PV8KilOPyMukOiangJ87XPyjovTXoiNT/m6Rfa
tt8JtzURXGUkmafGes6sfEQ8tA/Wnu2yffUF+6V1WOJ6Fzxkh0BXvaD4DpmtxlKa11YZkNNUdQcw
qz8HVRZZWaJZBe/6VVEmrLmpqCpRBfw8ZXbE+BguzedVlDt/QJeRu3S9HSrz1SrLnoySwFhleTTZ
46zLuivgJlPUaJ6m0DNFsE1niBp06cFjur5dKrNvf/kuYGSpadWei6RCtbDP0Gs2/oJE89PC/VnT
dloRTImE5iyYiSPagpwgO/DgrdMFXbpio6zjPuWatVWZRwJylaP03RcbkCEJn6bfS/9ep5Q2bNtt
ZzFuIYLT42Q7YZ8egsHRxGrVtCXkdisXnWPjNDCBKRJlSRLsGnTl1Yx+3e5/6HoNFp+AXIy+mM8+
TdGb5LXmL1Ovq5S6Dqg/xL3MyjarrILjeFUfOxk0ptADDCwUB01z2VfuD7kmBF3Pyf+h9DW2rai9
ni6nqvo2+5fW/0rrJ8P5lLbHuvl8e8+5vhR/SH6ZvG8q2wLAiqk+26iZEsVd7VucP/S+lnqop6JA
THBW+sN1upMz8+PtWauWWMKu1U1OZpd4vUW93ZdiaI9zzj+0ufOM9+i7oEUCCb1+7dHacwAAl6N3
HF3jtdbJ8V9ni8MyEmxpg+7XS+FuJzv610adNL2dG//LALJZiDKw+9Qf8FcSjkWLcqwmQxAisxu3
JnnMB10Vr+INkcgtzc1kypq0wWdMEYnMKIuKDxMqJyAMfRlCNzQhJ95ND2k8a85HilWXSWtmkFms
bOFQJnWiDFVn/i+D/0C2+bZTKaAgE9dAKHbbfsDRzpoKEy/IwxcfD9bxfYNvweTdbuMa+Tj5HWy1
zueevKXmffiVGWvemIoswXPeiWbLrqjGQ5vfly4gsgYY6blbdgEyEYHh2qBul1boQfBNY+3r2y/x
ZQgbQUOagogzMR4ZyiWaN8gW3ba1amgJulNbNsTOLAToBrUw6GIcxL67fLM3Nuvtf1C5igRgvg5G
5eNh8TSWx8T/Z66/3x5XsbXI1LS8zSFlSlp6SkSy5z4JaW09YquJepacDWZrxJZUBpL2X1xipqqf
3eXE6+Khsc0vVT1+MPtS85aseG8iMlfNLpOuCJxOnPsd3aMt3aE754/L/reWU3Tf8YrIpLWuMVDl
byIaVBuFGOJ3EIGNiyU7VIm5v70cioAj87K6knSG7VrLyTE/DvR7Yz4688M63Jc9JzIxa6X5wFuL
inOavGa9GU2NjsCtWGCZlUXwkDj6pSXOOTny+tFLL1ynEaq4FxG51+NkFKPhMSHO897a81Oxb4/O
N+dg7dpDEo0n6+Nt2ysgJhO0Mo8ZI9rtgBUA+wc+21W+LlWgso6E3hqZSiOfnOXkOnWc20s08Wxv
cJ0wkmp4acud0crNGTlS5rWFXLyV5c6FVQ7aO/rJnaFZbrmYDiyAiDLiRNDR0HBQymb8um12BY+B
yBQtk/uMpCNCm9iXT+1+Pq7PY5yELM7juxSpHCITteYZbXm9BR602iwuXXO3zHepJ2JoeZutROlU
YhVnv26XuHeZv1sEWmui14FOVFnhmDIly2uDxu1TE4zE/jjwg9C1qVBFTZmSZQQdh+AC5i6gNXQc
DywqowG3i9/dX4JYR2FQBDV3+653J5HaXruh8bHAIJGEWbHPs7c0PWTJ220HUg0vbb4MLfu4cDmy
MlOyL/OfAZ97UFW+opzt833/IMEX3YPSeW6RVlomZ5cXY9SPQxvanhsa/L4+gXAkCcSrlycW4QzZ
nwHN1QIeVZ0uF65yIGn3RZMTD5k+hP06IwLMOu+L4JAtuW0cxQlCJlMtnr2VuiKZhCbOef/NLuA+
9mOOHndt/XL7LxQrLEuGrbWTrkmVrye3+yHy3dqcvPyLm2sO+aoAJBOpkJVxKB+QvK0fzQiuE2Vx
i2z3tr9kh9tfoIjQchPFYvCd1TfxF4I/+xULWXaY3Of7xt7+8x28xokYY0sR/Zu6CEV3Ke0p4obm
3KmauITdfuZ2ay/wSpG+QFk8zb9p2xIpvFKmTvlr7aP5N2xigqEFiqFOP181roRWe836Afr5yOAF
bM9nK3QbX0PcUVlDwih6QZdkQRvM02T6H30kTxmHykmnqyJWzVzCKSmagBiQuD7zsX0QfvKPnVra
FMAWDv983CEyWwr6aRY6UWLu/U7ESAHEm/hjsq9C/oBWX3ttqn8z87X/kRga6cJ66opBnJt077Kn
dGKhUdVx6Z9Hhjc+nDqZOBCnDPP2Qy9+3saAaiuTtcNGmhpcUHxd9dcQbw8Z/hSKkL4Mv+y9eVzu
49cTmWDVg5fQFgF8C8mApN5P9z2FEpldtXiuUaM4mp583ElF8M0N0vM0a9sXbf55bU02h3sXIjox
06rjgNp0ah+gbx7PR/LQPPjnNE40gULhu7JuWBWgEamT1tgj2cGyvo25JqetSl3ZEpypi8IeliBf
2MVzvImWpjuziJ0exxQaJWEXJU+GoQnTqo+Q8F0JNOcdciyvQ3/lDdmj/Vh820FVI0vQNqzUCopm
Q1+Z7rsUj4blXboqDpH5VsU6517TwPK5A74+Cvchp3vXpGUJMDK5aABrOuuJdg+OPe0FMXa3R1YE
Uplu5TVZ0JEAZza09Q3bNu4h4YS3ituDK7LYMr9qattksIykPTtBWQ88cszOEF2YF7b3vBQridBJ
kX5gVb2yM0cRsK/5KMUay31s24pPa2Jhjc3FP3fLj2Bx7/NLmXEF+kVnGUz057bvHkG/BhNj0Exa
ZSzp9OyisbsxdfCerO5jCyrVyXgZ6hPEnxP3b9/VoFhlGgnEvo+yh5J6OMER80tJ3iZ/1tzaVZ4k
Qbbvk4DkCXy0qI2HeenRIzfbeSTT5P1Vw0u4JSBfoM1BisT5EMSNJfbE6nauo3v0UhyeZe5V4ppk
EL2BJG2T7YWbx241fxKpGxMXjEBoqN5GhML8Mg/Lcf0UlfS4//Y8eQyW7DKiEOq+obcve7e1uCzP
Kts31tOSjGhPig7X9qpxTZVxtuvAu6EzVLYmRV4iPc6yt0Jgif32qQuK05i756ZudUcjxRrLrKyi
8mohCKzToGma99wnp9HVHBhVht9+f/cJZZclImXwezT4/Ng3+WFFefp9hpeA63hLtrhb5pZUnnNu
OpQW83bS6XMqrlymBFjK69VqWkFPVHwp5xgtP6L8b1q93J67yuISaFuPungKB+2E93hN+UK6uPY0
TqOyuARYkZQCDRQmcUYn0nrfZ0u6m3mrKcZQeKTMxILYoN0NpkVOi//qef8Ybh2myYXazwkeZW+b
RmF4mYPVWwUqoZycnOz2LTMiy/1UeOel/Ov26KrTlMy3EhZlqPjFum6En+pTFm23XdcK1wN74A82
DoTNl9t/pVgImXaFdtdGsQowu8RYPBVLcxkcnY0U7iMzr5x1qgVJEJQJO419Hw3tY2FSzQIoSnqI
TLhasspy26KczvZBPLJd8kAP5t6FHtV9VVXkd577XVAoBDquDLSdzigbmrNLqy1AVPmOBFqTGx3N
Vgy8flj3y86N1v32SJrvtoue/cHHlSvc6Fa3F1jpSxKKWcuaNJnxd+gS+xSgNBBVaPPZ/ZRwvCy7
e3IcQ6HJ0aicSUI1aYRoYTYArwyipUqfV55rnqYUQ8usq2ocqtUymwlVm0MNGdeSZj8bEEXvGd7+
Q+enndc+ICWuwyukeGhs654Urk4b40qbo2tnpWnbYB8O3UOWnMVdbHCMu2HunXMynJXNdcGOJfz1
QPLggQsPpxIdu/qqi2L47XPeDT8zL/OWapjO7Xgo+CEHJyynEAjQlT1cDQ02sSRHYVPaQ66lgBJy
bqPJ5gCivD0dzdS/h6RhE/nANnAbOVoBWWcwHHbB7D46XXDPzoWhtxP6O9MEoz9NrbPWl1p4Pxdu
j2h3LT5psLqdCv7IAGDwbUd7N7gw86F3y4Rd7Mu4s/bWkUXpod2tuEFv5A9dFkBhflmp1XCXbBin
EubvH+fyeU2+BOPz7U9QDb39/u4L1jrrGOgR7JKUpxHacaYZV7NmW1SNLXmlC0GfXDBSX9r6wyDe
xuBQiN3taV93eGJKxzRe1UbXjwamHbxO/ptXppC2f6ghCHl7/KtHEiysFPMTcBXRJ7BsLrNfHtCi
Om5M50GQOWqKFM9dutSk6jOkWG/6XWB7Nqw/dS9zcJhRp2SjMj+555qFr5Bgm+IFMKs4YMuHcgmN
9Ftb8CAs+k5DQFYssHxw84OiJGRc2MVvProNj1kZuShovr0EG0CvYOuPIxs0lituYImbpdmNvjhM
tnemkGVnfI3Tju+d/q6MjE3k4xup5y7D5ba+oOG2Ea75VMRjkN3FlMfo0p5SLQ2dRxSVXwpqRItt
PiCrdM9tBUNL6HV7H4priVFdzJb+cvJ8DJvAjW/bf0PpNftL6B3NlE1c9PUlHwf3M6WO/ZlUusVV
DS7ht7SYTUGVZhcoBaKgy2Q1NHOorve4yi8l9FJhLlkNXdWLUwSfvZ7jAaf+RZjuRKiavIRan4o8
qacFsOKGsxO2BaVK39QkFRSRR9ZuFY1jeY5D2aVbykfbQAYp8Z56s4nykRxb3b9cZ3/YRD6feTjt
Jy43sXMd/BPbNYe+COfnLflb7+oDbUOi2doVayGz4mvmmpVw8Edr+4mOP9HMo9eJMqqGlnbfwudB
wl1ET5d+YvWLuX4Ud5U1wzwSZo2gqKgzYeuy5w+lv3OTezIXGFcC7JSa1G08WAMpmLDk1Q6LrQnG
Cq8kEl4hSClSu8WUq/7Sen1U940mEqvsLIG1mpxq8IoBvpLRQ+pOITSqjzCPZnilL0pwJWOZB16V
1pfscdylR+g9RMgyo6XwptcXxOyuOwMhEmwHf+JlteY4jqBkbfzKOx1NbrPDlUgpS7Nyj5gl7zH/
fgcBIawrikysJ/d1eEuj4VD8s7zcjshX18H6Q6kVD+ojde2CXWrjW/F31w5hr9MhuH49x9jSMbkc
3NTLB2xSTiji8pie2iPBW32+11G9r7on/kACa0a4SNBuor74Q+WfF45n72YpdEQqlWkkvJotT7w8
mOrLWCVhXsa0wwuspwHt1ZCMqUugFdiY7Dyz68ti5G2UNVbckvZTAH0JN00z6Cvp7iqqr5Ag7AdQ
k+8zF7HfRyfz4ZGjW/p0l4oFvkJC8TSlg5XRtLlk/FNXPTN+WRuNY149xmJoGcCD5ZpQV2aXId+Z
5qvZPK/rDqzO6Lbfq1xHAm7J2zxNPGyJfSIOQbEe8lYTM6+eMTFx6YA8BUkdpMnKLrT7q00OnnNx
zIcMElpTvku1LQUV5pH57jbz3SqgWNYGUqdOHrrFGpr2zm8Pt+2jcBuZ8I6GZ9xiKw5T8wJiwNcO
AqEF/3bf2BJsV+wozTx6OOIvu3FAUvCbSHXP/sG1uGkFMucdfeTB/zJtNHPyP+Re6NocXWEejf6l
pFVIxpNz1z0IfyQBOF2HiVATH+HMXVjQcEK3G6EjF6usL4E2z9BvKx2y5tLmxm5wV5S48UswVhoX
VTmPBFs6lx1UM3x2qfyH3H7ChT1yq0tCdOXJCnD5EnazcuujSeE83hCEAxuiotVEBZVhJNg2tiMG
b0FSBwmYmNHqVAVn4uquJ4qg7EvQddCy2LDxVHDpy9ek+GGVNOJWHrb2k9/Ou9vOr/gPmf/ecnvu
QExBWspEc/nVe/RQxGXx9GAWLMprrjlAKJZAZsAzhi4BlDuIQtV+JZ+L6dPt6SsWQKa9D1mb9q4F
12FpSMynvg4nXT871ZSl/TYhHrN9NMK+TCwPLRTruoXujUw16+33dxmpbIDaX1Vu12WPfZzBeYry
gDuhVTk6WpBq8tvv7/4hKLNsTipEfTcdHpMEwabKAs1ZQQFXme5O0EGznLfr22YYdOqdPBTrtqHR
aa6HKutIcDU49WoiYPim3HkZiDpN5C66JxTV4BJirTGYDZabNciO5Dlrv9oW/0lQyHbbHRWbrUx2
z1N74mRBFDYqc+eK7xSuTqKW+7Fv72rd+4niG2Tee400b4eECw4LxRudvvEsFIauYvT6TcUKZMY7
VEwgNZIjEZt8Ti7dQ73P9uZH8lq92futPYyuw5jCQWX2e4l+G3W3IG9XGD9mPhVh0ND7+hsHMu2d
knkK/B7Bxl8eMvqxml+a8Xh7gVXTlpA7OnZFswy+Gcz1g+G28Tjq8rGqVZUg202ioct2HzeMb621
c9oyRNrx9rQVkHWlHbY2VzufKY4hDsMRMNvNXnUQ9DkzNGZRzV2CbI9a/WwesMPmTn0cneoVzb9C
l9ea3UM1vATaqjNpSSakFLAd7pfSC2nm77vSjm9bR7Wo0j47ou2gmFAQfcEVPaQhM3ThQDGwzHA3
uZeRIMe822Y+1LSLe+fn7Skrtm2Z2F5XU+ZO27tD2nvDo1uUMRfZd6gxzKHXZl2MR+Ld7X9SfYN0
Om7scW2MBtdO288XM3aY0X9eM9zcNSFTNb68zbZ+13Ydr7GblD20b8YcavSvt+eu8Bu5LzY2VeaD
K84uvPq1Oo91/ZQnP+4bevuc9xtsD7muYcI+kgrI1HnHsmjClmrgqrKJBNfBbp0KjRDZZYHmTOlW
u8zQXZFVQ0tINa2xt/BSW1/c3ovaQBzyRhd2FUFG1gS1JtNMTQOxcexZcSKdWYRTIL5RkuKq4wbJ
x9uWV+yxjoRWP/BawkpaX4RhHxZj2aUpyOHNrnT+busubrrD7f9RWEqmvQ+oHPTyZXuRRLcdsmu2
fo8o3g8aXQpfgWF7+8B3LsTMxvT9pcOddlN27tw34jSPIiD7tVlO3egU9yFMZrhztGJpsrLf7s5/
kzy27+IGWoFMac94u67lAnSxiv9KeOXsM0Z0uhsK6Mq89qHxpj5o8TRjVslfNDH2CRY95gh2t1dX
Nb6EX8tM6lx0A55+eivkXZR3TlhZ+9uDq1xHwq9bT7OFwhqckNddnexGnRS6alwJvFBzGppxwLj1
sl/tS3UXVxUrKe2vKTfXTExtffFG8ZmN7JE2gxt6qKK/bQ+VsSXI9g6hkJiDsQdcXxcLeu19Fa6p
zsEVQJJ57IQMeClHDuFiWS+1/eAiK+fwKuybY+1mu9ufoDC9zGhPuryibo3cbgrJ1thrfeco0L79
y+3RFaFTZrWbiddnad0hpiWQrP/a9mxnZnGja4CmyELJvHa0wnDWjgc1HqiWyFp4NLp7m/yTDV5Y
BF/K7qFt7oOVzGTflBUH9HzHC81cRnO2K5c5HHXC7wo3ksnsQd5CDb7dktSWCKs2LH6r/t/no5aE
2aXLe/C1BTCQoQFRAUKakaLMXaf0o/IfCboi6Y1ycnDMKcx+L0Z2KtDe5LbzqIaW0OvZnjEnPlbX
ZIcm1ws4qsaVUItcX7d2HqaMxmevZgDXyVite3BTDC7ToaD/WglL+HiMgT3Szt7lpSZ9oMCSzIbi
Vc89f4Q5oOjz1bfQ7qVJDibpwhoNuG5bXOGIMifKWDtz9NMFiTmwco5Vbf5lcTbvpml6uf0HKuts
3/buaDB2E6sND4wubk/0sLAgjdLc5Zrpq0bfPuvd6AnJPadwc9zWjCViVRtZ9M5LrCwmilp/2KbH
0Ku9sYNxC4TS2vfB8++7aMqkqAQdX7qa4X1wIsHRdoOwaYzYMO5q2WYFMieKWUNjQYoXN0GBVH2U
WUZnQF2U6nSmVI4jQXVYmF9QJ0NarkniaRXhkII5ylPx4z6/kSBbtr3dj8G20frrFE3LUEfmoKsb
UExepkJBjakla4FNairLt6kpnkgyh4KN0e25K3ZxmQxlOHbNRAXbu4QVTbRyLzii50rzypMZNV6M
GL+4FcS3/0z1Ldsk3kGg5oVbihqxLUANcRcYIJKy2JhbDcJUw8v45YTVY4q7w5qs45GX0y8wDP5G
w4e7ZHGsQGZFgQ+FArUE1zjPLsLsb4/99HXLfL0iFmNvYeOdbeaSiDbLK0z+Q59B27PdNwc7RltE
sfsvzr5sOW4dy/ZXOs47qwmCIMGOro64IJmTZtmybL8wZNkGAXCeAPLr78rq6tvnZJSsG37wgy2L
iQSBPa69VpuV+Xvc92/t0YXDjXUybWOJCB/6AMIadDxvZPKOmXjDwv3jq/3pK1i9xCggn/d/OEp+
9y5fylvPvbi/du3IRi2KIYt30iB6fg/r+dbZv7i3dHCsnhLAK4LxxYDSnSM530x78PxQuPfEst5Y
/CUeqnLlNkNPEHlgX73G5lxGG4N34r43vsAlBCqEiJ11EDG6qeLyaBr/O0qwBSqANkqboXuR7D26
oLe+xMXF9TR0TCLrAKSpFsFjgMDfm7h64zxe4qFiA9EslWB7Nv5UMZ3OpbDlx1+bm7dWff7MP51H
P554u7VIsBwoiURQTi9b9d6w21vPPv/7n54dqoDZ0adAVLS1vFVDtx0bor/83sIvLumg2YjeOxyK
HuoDK+XOexcT9da6g7+u25vayZfoAtxwb2SpX8ljPdn3dGTeCAIvgVD1ylS5wmPd9D5ITO2NroBk
6TCjOt3/emPe+oCLGzsoooMZpEA3I6wXENokgLorPxbl7tfP/9enkSfnVO5Pb5Uu6GwmEULMlT4U
aoJaIRAb1XukcG89/aL0BDGTpNVgDb4ZI/vABvaaJNBTi95rB/zrzUFF7q+LLzsa+aFF+Fq48RSR
RqDM9eANVVosJvv1/vzr08Mvp1iWeXE9JvxR2u34eKIgqdhR1v4OoJPySzTU6pIKA7ZITmx7VdeP
rXeq3iMx/decMXj2xXVFrLeVCNIQou26I83kqTm0x0D4wsv0O5HUW3tzcWmr0Jz52FGbHuOu1Wky
ZmDgqt6LD956+sW9XaeAUH/AzvMZhApSfifWfyd1e+vRF+7VqyCIIxlSt5UTMONPANAVjLwTG791
5i9urOYbYOTybN/H/sqwRKhkTHUUvmMQ3lj7JQKqCIYl7s/hTDtLJRQu1WGIqv4dc/DW0y8u7Kgn
0nfybCwp3Y8u3sf69dcX6Y1tuVSpZuUyhWDdPvdfyn3Z11lk3FVP5G8u/Gwi/mTHynVLFr+D50vM
InraZ0X3Xijwr2MOfgl50htbBukQjKn2FiNn1rzKrgFnzx1VLP/15ry17ed//9PqEzqfh4FRWTRJ
0jX7MRwIMqqiWX4vX+aXEozOgU19ihp8B7SR4hLsJC/te7D0fz1mSfklMRiIH8rW9TDDI7SSo5c2
LTK5l8ctpan6DKG57D2Z6jfs/aUiYy2HoourFt6W38L2573yhVM2Td6Lj9/4gMtGajhOdAojoAWC
7YjWb3eo+RN9D2/y1sMv7lZlgdCLF7jabiUZrR5GtPJU/I0ln359iN64YZcsYZGF3rA5V78pv0MN
x5Lr8bdmTChEnv56PqWfVGHLASTaoGaXahiFSIWPv172G9tyiZpzoazbniMnMdvdym4JcHOezZay
feduvbEtlwSy47AFXLkOmATbX3EQ+KbhzI6QWnvHsL11dy/sPVXVCp0yxDgtZtq2AoRF0XuozjeW
fgmaW4mqeuTNyKSC6Wr4vtZqXxcvv972NwA4/BIq50eN42GlcFwwaC8Pza7I4nzD3Eq407mXtb+V
IvNL5JwXETuP9hwhD6+a1mkfz+LX3+Ct3TkfqD8ZTVr4G1f8bA0I29lxR+oh69ofv374G2/1ki62
WVykBk3Psc3V0lyp9wBzby36wtKv3RrKosErtUAhYNELtIaBJvy9RV9c08KgIl1DvfgmgMa2mNv5
Z/h7unaUx8FfdzvS8eoWDf89e0uqxhCt9t/DCkCT5q+PJuVQRuYcqm7l1giFqDUN3Xviw2+9yIvr
qWMc9CZABa6kxTOX9ZYBORf+3oZfIuRIw1YXllh5UHb3fR9n3KfZr9/lG2bxEh/XrQUPVId3ifB0
zft+/sj6cRJdwrsUQeA7X+CtT7nIoFS/NLTwzmUOEDmz67L5npCD570DuH7jsF8C5IJtiRkhiDq6
sRfRi0INkfwWrS2CjvNn/un2s8jXq6XwpsjoRVFncHer/3sx9iUfLFpnjlgI8cHdBXvDSyt6vY3v
bPlbm3JxSX0Q/daQEkWNht/5/oEVUG78Z0L876/uP+SP9v6/J6XG//pP/P217dAzBPXDxV//6677
0XyYhh8/ppuX7j/Pv/r//utff/G/btTr0I7tz+nyf/3ll/D8f35+9jK9/OUveTOpaX2Yfwzr449x
rqZ/fABWev6f/78//Lcf/3jKx7X78fc/Xtu5mc5Pk6pt/vjnj47f//7HOej89z8//p8/u32p8Wv/
ZwbBoYIH/O9n/c8v/HgZJ/xq/DcSBXGQBBGlPovOr9X+OP8k+RujLIHSBwtiiKNE55Jl0w5T+fc/
wuRvGGL2WUKDiMSEnx3BCPDD+UfR32jMfXA4EBoHELiif/zPwv7yhv73jf1bM9f3rWqm8e9/UPoP
peT/HXrDaBuFGEVMKA0SloT0EvCsJabG+OZ0WkhTC99v6l23OLF5mEJpi9pdOadzzp4D56dTsa5H
uQKvxdxVsZAljaLo0EJSah/3LBJTQrNVjl/BTBXuw06ltOLNic9axDHsKwiOypSAXF/QjR3hku6k
Hz1Os+JZy4JPgFZ+9KNWTGUwpGUZ+bmdXC1sM++kNND3UipNqHqA93pw2yozGQQ8NWq+XqV9Kfg0
pYFtIuEW85V73SZG2+v0imPs+r6uYQNiDhzMnLTC1Z1JzdCwvTNPXjENaS/JLmjn56oGXGlYkp88
IFOmATA/Tu1dE05pHTXkFqWaEtxGyZGpIoF0+QD98k5bsYZJJ0BfUx6c34ItJTmVkLkXg3wa845w
9WjDRTTJXVn3w64DqFdg+qwXYZ+X8dTfjN32WPnrTRSVtyiWf6qbvtgTaT6TcsFmTZ/DyPa5t6wp
AzNdBmptJSoCLmHiRTs1RHPK/A9Osi2L0UHcnwn466L4BsJRKC4M9pp1MU89yvts8uc5g1S5gGBI
m03DNOQVJK5SZiHOEIGoTzRNNGZhsF13iIaPwaSkqCogR2fVHJQ1mU7iLau7yk8XbuX1BMxtuFaY
KaXg8NqmthILXx8WvyaZots1lJFIVk/fm2oFcGXyftJNrgID9bUYjWHZsCZWRBSU/rEyK6615tkm
m1eldJSuptZZUZKMJbNLh8KYdBhKDVnLccupO/W6aMSyIG9KlP9E0ZbKjOKzKFpyIKBawhtKgpRP
ayKWSG77ZRy9g8+TwxDgSaxNg81bduGKuCUoj+0UhoIv8Hex5l7WoGMnIkDqb0mpP7oieayn+DEG
riStWmEiuES2mOUwbwcZhCKB20k76CnjHcSjwJTVAw+aZEe34tRSirFYWDMRe80g/ClJsrUaMl1j
GqilvMx5ZH4UQbIeiez7fCxVmHukHfcNBhbBsYc5VNOEOw/fXgzTwnY0HO596iy4Vg2kNUy1pI4n
X8FvP6ULGiFPyaafy3hcU5CCkDy5DjdwiQE4jvkp6vrMgTFhV5CwOq6jTV0sF5BrT/TUq2BJTbBE
WVHheIJOZJPQBMmMrZIvpfLGdNZol5nWe0zCehVrtFUpG0y7w8VJm67X2UI7nvV6wIIWuat9lwgH
eT4PGgK5BJtL1jOL4U4nKscJiM/HEjdn/LiCNWwOpod55nxPjM4mAlmnQdHXIGgYPmg5UECBD1vv
57ruUgj3gmg8crB91qtTW1gn2moYxay2vPWLRYyTLa6SbgqFF1RjDv570XkbWDVt0e4DQ90OrKYp
r0uxFt0jcIrlc+SbJ43Xl4HAz+wHXz1Ew9LiBspGJJsvRd/iNyJzK014cBKI6m5mw97jDo3Khrd5
sdC92eYg1cbQvIUZjJgMsjXutOg5spBeUQbYnPk8VuSlTOoqR37yHQxqTdZMZZw6jdLCnHhBRpOT
TrwxDzDhglLecCp5JHdu8e/WoX9cek5Tv8R0qYmLm14/D7Tbm0HrYxeU32lUglN72sTW4bjW/SQY
JNDSWOqPAWixAeaNFlH0FLM5PEL2G/q7ebIZn5zNmsSoQ6T0p7ClBbwCrhHnXi9Wo18K0LCBxzMF
ZH0397a7RX8mjXXhXbXLusOXtMdgJHfa7RJomGbOG5UgQxKLZFq6PdzCc2UCKhZD0yIpwG9H3csM
eA+CyzgWvJXPfQleVfDypKNfPrq5pcIQqa6LMi1YdzK6u2r8IEoX5WXbPKgdQE191oJIQJSdbbJa
zsHJQf/a594E7lQoePOBi6nT9wxyZPu44UNaKapFNZWnqCzZIW60BwtEboq4o2IM42fSxt4+acsY
d60P0qirjxvzUgUak4EUh6oHW80wkZtadzTj1aJuSH03RBiE8Xhj0pVEe+gtnrgXhnu/GHmqfJ0G
rBo/qeiZDYNATTIQ1O+b4zKhN1wl025a5XlcWGWBDqfcNjKbKXtsl/6n3wPyribwQZnKv17CBqPF
CRGb875Bv2rNJIjTUUIF5wOY5AY24iAl872e/3GyqpNP2SnwgevFRMqd18BtBkyjVDOIfrWHwttu
ZVywD3a65kbPp0kDB78GQQ3ct8unSTOcoSpJk2bCAgKcms5VIq6GddejWhswz2SjH+sdhg/J9JVK
t0JTNpbHZMRodUvrO1wHvncF/YlSbJfOHvlSGmUzGrapHLsHNWDUuDdLllBdpHK1ewQ+e9PLKZsk
5Vm9wXOzcWth6D8rhU69WQYrUAatU9/DDHehKUhsy/rYbX6ZwXAgFJnSvtBcNLN/hTEoO7vjVLED
ab1kX4Prf5x5ksUznbN5C5SYdIf2U/sEPtlmpxqcglKpxxLE8afVW0BUQ8o5LdR+quWYbaqzKQ4r
GXiuajI+BFYkntvysJX3sodqG2szUs9PYQdgLy3NPorLb5SNflb0TZsaOfeiXPp6Bwp5sUrjTmvI
ruMkfkKUZTz9vBaJExgIERhEOHU+8fKSxIjM2AtllRO8mF/i0a9Ew68dj8eDC72D7ePjoPixohPI
jvuXBanV2HjtPbCX11NLnlcoAeVsUfg1w48dJjtzA64c2ja3tJvmXE3kqlGwAbZo4BonKczKOzGE
BWxSWLXpEsw6Xd2dCyBAXk8kyBadGdjBbG0reZiqdrfY6N70C08nxY2ga7zvy3XAC+LBzkG7sHFz
NoBzO59lxVM7B+roLfEOTslDqBTpQxHzT/4zpq3VYbGWH9Cw3sCykReb8q+ZLHWmrPw0FGTe6boq
clusXxDDaKgiekZ0Wj1viIFGuVaiLBp98AgWrsYGwWPzM1iWD1Jauwvo+uSP45BbtGiFWe6VnrZ0
Dhxejm8/bxZiJdTQUiR9N92sdl1FVUuWh5D2ut5wwNZgwpSwir0cJbhRUI17acPZv66djg7gkpQ3
TaCvhurcl92KtB/KbmdAx4N4o4pTcNs0qeeFy76K1K10dXAIw7bMaj1G2QLzgCTCg1DQOqd2m9Mo
KKCy1hGYELBlPxbFuZYYTiJs5Kep8Z8m/xOoceTJxUf0svVO28oTVTiKhk7d0REtBaRwILoesRMZ
5Qjd0e5jOyKC7waeII70ih1PSADvG8dZteybLvb3XpR8SqT97jl5DfGKZVdGZL+4pD6WEdCp3dbQ
K+0NTvQR326DsIP+zTTeeX69b+pxV+8LvJy7sRjvpIf5RtfXUILOlByr4zgPP2THr4cWXLXopRqh
o5d68otDPBYfgtIWIllN1vrRYfULBiQse/Y9ReFrm3toTocp60ib0W1DsNGIqagOG6ue26ZAlzEB
B5o/hG0W+uAakG4XJ+1yF249x6E1N5tOqQI/AN9gaunYh6lHynFnHObz5oTAvNW1O/BQQdaZXjVw
7kJ68VVpYTkKD86fyDE4VT5Yd4xKJ8RklKAJb6DYKIweyjTQMI82oR7SGIbPiYdXE6Jj4G2bvWuQ
KqgoXlKNH4GUrz9UY9XtdXm1AuOAgNijKORS2JKoPYUWOA3dnYCXlEebzAcv6IZ0iFG78ydsWul4
PiJABjKT69Qu5efWP0Jop9lNY7ukYTP81KwdhZqcOca8SfLQBT8x2tqIeGlXMQ3mOpIwfWb2YZdX
MVcSN7upJ0FN2ORLvH72l9qKghdpPLd33ljOe6W3j/IMNk0suC3VqkEBjV0A29aJqCK+MmG7lw00
AHr6OkEjsw74mhU11ht7yXOop2+mhze05EB7Zw+0Ln6e4+yhn36CE66ErYHCNWsDCDGUAcsAk5sp
kHheGDQ7xvXjNnXFIbA+QrkWexDyT0Fve9EU0SleJbpw3YKMjXxYlW3yOhz7dE3ovfF+IvX/6np5
1MgPohjWnHb0NgbV+erWPa+vq3YxB1dO19jOFrJFzb4eAuwSDV88ZMh5lPBjrGW4G214F9TykcaI
Zxf0/cloX3iy/eSF2xvlNkjUtJFARk5QDUUE3rSdRapVYb4d8aDy4bPcWEOAw8MUTL+CdrDcvlaL
dyChV+XrDDU7iiDc6v64GF7sNZqK/VA8eWNo8snqQXg3i5l11gz+kk4xzZOFJClUrh5HhD6ZnLq7
sqT8YIPy0EYxXPAwN8L/QusIq6Hdli0Kb7mM2Q9nV3xunWDPiY13gY3XLLEbQdATKVGDt/C41N2c
rp3/OJMEpKZIa+WIoY8mRkmwbrajk/r74Afo8NlgwfBlGQqyep85K+8qPcOUDiFckcHTlh5p0fQw
QFsZan3htWmjW5nE811Fh6wgPmiDYDBS/hHWMMmaMobD2RjCTzN44O8nXQ4h0Mwu9qlwGsiXsQEA
K4IeUDAMkdhWZMV68c3VELEwD2b3fS2Hdh8twS2ZmLmqu2kXLBKM04jw70AiSSQoWon2PlocqDxU
ehQhda9zzG+9kNyPQyjYLWBl7gTefLxW2ZLrIFawoIV9pJ7/xKf2lQ7KCnBIVGKGOSsWwNo2lQ9s
+DBUuDy85q9tPCAqqJ68bYK9GedPCGOM6ANEDqzkgBLHjguaxIkIXXx28PxodbNl3ubuZkCAW+UX
ex7SFw9pBg0ssErdQYfEE5gb2g0VXmq9KeHF693MvDjDpC1cIqtO1G87ETRzmIKSVl8Fcr9tITKr
uthQskDu6rHx5IKmO8mw6fZuNqXAfDqiWxrMe8RtHyLgo9Ji7FEwoF4+EPOFgAb4OHdlnWv10bMh
PYCXBpQxtZCkRjeHujqfKnMCn9J48ACRKcHGfVO669jV3q0EK0CH5TRLk/tdcq1c2aV2iMlOnTbo
E+CiTw+92sjNtEa7jiNxlIAywNCZm14NkMrGO0f1qD/632VZqJ3UV2tQBrni3iEqPZ1REld5yKzO
m/NLiRQ/cw/ws7FGDM9N7RB+tyZVBlRAtrvxu+GKTtGdbnuS+iZ+NivGa3RMfDjKct3JxCcQtdIk
txj5QPsq3pUNWOg7eh1G/Jrq4FOyIpJaUbIZZsTiSx8hO9DJNXKR44g3sIs8eeD4szHSimKLe6QS
qxYBDb92kcyJV8nTPCdpCRpVwQaFkBv+TgTI8BYfQUnligxUimHq2+Hz5lpoQzilD3xJK18WR8cB
XAsPXlLcyGj8OXrTTXhm+lukRfrWTvswrm+rdblhqj9Wi7ut7dnqh9uMJKhDLqWLz1LhFauiWNPF
rkca+81Rr95VFSUvczUDVbKOae/caa6wZA9pO8qdIiDDc31sCw/cLx7/ASYSAaafLg+R6KWtj6JL
HSb7qiMySwzKfywB1T5xm9CtPnFitjRulEz7EVI00fI0b7fIFw8jr70s3BT8+BI/RMqdRpirrNJe
vcOgz51FAJyuPiLhmLggZ9JlQ+kNuz7RDmU1fLUCztwrh0WwBlI3PEZBrmq+GRO4rFSmEsaQD82D
pjhObay/JnbalZ7/0DaYe0rCBfWIgn9ZJObQwCIpinWwOZLEMWtckm7DUEHB3eyKJMZ7SqIXxo6W
zl/5XB6aZn6KkIYgUlMn3ZJjXEOvb4MoWlLbbB5xYy1cvMGgT0poi+yQfq+RSCE3Udv0GfUiJQZ/
zX3tTljeTvsttIFCjqzYfeOrTeA9opxNDPVRnCUkWgJg6SBrFlhe8E6lkRdjwh4oxpCZO5xXkK/x
fRvNUVp6c7AfPf15HcufazShU+dV3+tCPc9+D6oezn56YXzyUH5zmnw2iUEQuRWDGL0zs2CSFJnr
eIzUs2C7cJ6u6mrbRK2ueDc5IZf+dinBTdqHjd3xaCz3tRliAcT7lQ/IECp55jGWLhTTJk/UoF6Y
QFX7zkd0vLlmJ71qSAkDgiZ0iE905KfgAg8f51jeNRyZXNezRSzEANQE9XYx8ALxeJgtstJpx/0X
7dADx5FBYaJIx2FF+Bd8jD0wR9oWBmAIqxQgBcRbPLiazFyn3sojYVh5ZJu6YkvyULUOuiuJfTX3
QdU0nymCqqh8pChHZd0AFZa+rD/MU5IjvjfHeS0+hSAlwiUNj15j0MzmaNYkfo/KhewwGTkawMvH
Z0n0Q5TMS2Y5b3eMRUdbot4MR1dDX3BB+Nm28FpVcypY8hXj6Du2za9+P34KlqI4eWkzo7bXk/P1
jMrvcdx8WLztWzjTM5gJe1KXp7n81EfXPnrT+7X3wD/LZtiukd34yU9XqSiXXvC5W1bUxzyLI9+H
uZxw9rhNabB46ey8PMShuo5RavU0zFwcV8A1arOhqtJsh2mGppBnR1Fjmo4lAxJe/gXLGfZ4+VlA
2n1bIFCnMsnjkBypib4n0LcqR1/4HkHtb1YzqhKMIEYANbfE+ijh1wRceJnf4zSbtnvdWhgkFUDc
Xlk4TrJ+N3LrUnBjPRIJ4eOwm39i5H3NzqPYwLCwvW3Wk++2fk8gwSPM1oRCcoYn6iZ3zPsIyusb
GZurqasIQrzk+yppvvCl2vd2QahYYHzKwAiAyMA+VMMQnHDLoULXhp85ygu3yRpfTyp0AhWdOU+S
FFotI2gOlv5Uz302TlGFfW4eamO/uKH/GqFG733q5zTxrAUhp9ccRsyUbep+8cCsxmRxqwv9JGuU
USsoWlMsAjXwz3KOsjLm3+J+/SKdRmpgiicTfVom6DkpXy15xdR1PamHcaZ9vgQ+qpEAEjaeEz7K
uenEYY0R5OG22uDb0P0oSorqyoReASZLzpWTbGblk57bQgTWhGkxfJnLYE63wM9kPaI4TUOTysVK
lC7IQzf533vU6+sQ+gGkUfet3k/edr0u/mM5FDtXtM9jyKpsmY2fbhGkxQk5yHaQx462om8snEPD
ApwXdHwgP38VYjc+hlVUZzWrKN7OCTXmjxVWWc1rvBt1T4Urx6+1Y8gfoBIKIlxkNlANsjTZrlZb
nOBOYRksVCyNUmZnSOavw/PiQ6RnSBDekkA9eE30wIw5AsSG98uCBMbP3aJAsaV8g7p1AJSMU+WN
od5jUIPXp4A5STGzdHSmzfXMHvgH15L5XF174R5BnrJ+ZXq9qmF0mCn30HsSCTjnsP8fbN+BzYHe
Q0QSxK7I/hGJ0jncG5RuWsO4aKP+diwzlcgfZ/uz9T+rluQYf2NoTCAhRd3lyMhwFcBnEZrctSb4
FnnbR+sPdbaQaefwh41M5qOKArHc2hbmwdR7b13aD1MzrmLRcsmkvMW0tK1qVF4kCh5+/bPiq0lR
T4DMfFAIZJrVteL4qnY68K727+KNfymWhOfS+kFqRjoeNPxHgGrKhwYc4hsqa3u65l6EnffoWmbF
ZJLjmtxF4WyzErrGu7BFL3VuUZ+SCG5ACImQQxBUBq7GgTdXC2J1pzeOQuZ6r9H+s8nUH41fP22g
n3rkTfg4MCnzKpjuexTJT5XyNjHXY7Mv4+02qcsYhfX4S+C7GfB/sh9YedM0tBE1R0NkGfUXO+VR
z/YwLDLzq5Ze1RyvyV8/DvFCnwvwTIgIQ7vZiM0YZ/8Q2fJDgfGlNBnYXdxJaGYG4fUczvdunKM8
CYAlHHuTF3Wi9/ILKv4lBq0L1BDRa5iN+1aG/c+WBL6YR3eoC/vMhzHjHf3Bm2WX8AbrB7o03eby
VkIEPus2fUSviVxvbvoSj92NsTXNK+m+bry43mKLQMXr7kBHdkBNg6Diia7dEA4p6mvrgYPcLZ1a
dzeOKNTUzO470ix5rVlxLpl+dE1S3ncOJsbBox9Q1PZ9fxUhCrqPvefQqmkzBlZxTNtcSSRtaMBG
ST6bmmVjObC8VEWG3mjIUQCvKsnTKgnzAfBkuPpze5UerM8wFTE8hZX3sqLlQeb6h1fER2+lhwqg
LYYWx973rRU1RUzVVZ+9I+17mZs5ZtnGZ9RvlwqlZpzXBd2ubx+CCCzgnkEs11J7aqo+nzBeIzoM
5CI2ChP4SZdZDyGlhXvL4IzuF60q7FlLv+j5OgYum5Vz/dDVthHU4XclGr+0imzKeHkTr9FjNXtD
3k4SjnsC2dDcd4j5JtQlifezmduXxF+DQ7RsaVm1Ccp3pr8OIaSNlCp8KvwpQmlG80NYK5r2JaCr
NApeaY95KKDugr0nMTftY5z6jvjA5W9KZxWGiPOEzIjYxtHmKCHny9BNGYCiFVbZRejQbiDjPlJm
XhLE70CN7QlJXO5QlJ8X9bKwCPK28N5IDfRzgNK6sLSckAuqFHYlFoH0X9c23neazNk40HaPcPu6
Z6rByWf1jun2psYuHkNFDxNLejEAeyvgqzBCWpzLCTVsoPEPZUvCQ4hG/TzHu74v1G3BwUzIi4+E
8Wcm+2sQf6IEHOg79M/EPMv6cWL+bT3AmgzOQrjGDBlfCMtQrn1pIsuuoxDIcFBv1HinuSKDRitZ
fu6nEMF9EWKCxDuGTN7WK0cx3RuvkV6qo5Iogcw++2IJTvAwB3DIZhLg+H3B3YmzYIZLsYQ+AF/w
PWz7AGe1uSuxrBbnXwXBcGrmDTc8uoa00ZJBKxIH/CuUNVGlomgRFEq/NmoIct4rGCYrUS0g6gNw
GmPKkhLHbO5G3O8Znicej6wKjw3z6yxM3F5Xj2hXPCdTsGX/l7kzW64bSdL0E6EMCKxxe7CcjTsl
UdINjNSCHQjsATx9fyerxroye6Zq6q7N8iItUxRJnEC4+795roHc/D0TkGjA3jgz2NdsCIadFrA2
b7omTGGTmJBpk6jS9cEeKhHDRJsJl/7Jsuw7MerxucnzX/J5yB9ltnxqC+YLsyq/8y4s4eIXr0ZR
pId99Ngj4D4brsH8whm1rTo4mGKjcC3m2xIERTRqwNAM9sDJC8n00NUw7KP3TBtira2VBG71dcsR
4TG862iz94Sm2n/0pPgKlyjjyTLv7Lp4IYVljufZBF4Se3lpN/MMxLjdLXZWM7SqHoIxtZ+k7E+B
Nr6xYwycHtYqFK0ZHBgknk0Q7KdipdmrrIalIrxKYZH/Ltb9+5SiJFkD+7snmvnO8w2au6x9X+bd
jXc9wBrtKCVARMbzSpHUPN5s73/sMihOtVzuCkO5aOrxwOXK/io5GaNTf8FDMZInuPZRQUZ2nBVO
zf0bGU4AJe/PZrR6TAeGCR/dFvpQ5tk3uzvPAVDFWF684HEkxAs6MM+ifNuSxuh/tiatWOn0/cF2
ShV3Swekl+stSdHwHSqjp9Dl6Z2gdu0LoX0FyIAJNV13Kr8GdDHSGdO4Gpid080KGYs0XRcLtnw9
RU7J4On3XhLU3zAlmue6t8vjXKnXITWgt9s1Dc1ZHqpb5kYOZnboxzQNc7F9skvLCvn5mhpdtex+
DNn8qc3pZOl0uojPwgLjJZJml+br6NFlj4sRL0UHhjvUDmyI0IeqAc8zXbe5BF6HUFXDgdeT8Xkf
gB3xL8Z6qz04eHTP6FMAOdhdMf0cm+6wzksHPkJjpXrN9sxm6PCsALt7qQluFAwTTGV9TivlHYWG
VXePUJjcKuXEFl27eN36eSdVcjwyDIoTpdBdmtgcvCpynOy6uc/z1KyngaCzeGjHIjSm3Qlp5Pbj
nufk68rZTOos2xNLjpd6MKyjtgwsM41i00D7Q2tjZdzdZEhoOn3vnA1x7kKJb61xqUxZJV2AzMbG
/QGmDPKYlwzXbat+yKZwo9xZPLAhBEXLNoInO4mFZOEwWtuYTDfuscojJyX6EeyE8xnQbnjMcxlK
hNSx3tYqRRWJHiEpdFaHvru1kVH9mtAdX6zdufF7H+nOmdTd/txB8RzWybXudbU9y6miIb/mur7S
AiMgKLyXQtq/CEcJ4LFYkzld2r1UYVkbU7TfdAhT0zOu11nzGLT+TwQ9OmnTt8IweGrkjwSqqg7t
NjlJP5+nYQwukwAytllhD0HHrtY01x6/Wva4iTQ/980cbwNdkc5pb2ZeydIA/28quGcfvGHWRahu
BHmm/MMOyDQSFRWNPZs7OyvMrXq7x96oH7EW3O2t8WNvOxH7Np1Xjm5sg+BnqjQe+Aj6q3lWDidN
5jz7nVWFW+W2dLbcya3lxKxdfC/2sOym9X6FKItw0zARNdsHC7TeFn9aYiGbU67UHHflYhy0MOdY
aC0ObCObj5J1YQeYPDbPd8+Dk2vwu+6yu05x1PVNM7Ig1FGlL8Kl45rSTcI5ShZyx2LYIVIn7PEt
pxpEQVrCctp2+YygPtwMR726OwBwlWlwDvBlzSmofOhwWEy09+QEr97XrIHlrNWABmAvT6XLUKNa
lDOZIOZNz+8S5iYaaja3wHg1Z8meKz3WXrTJYgoViURxL8C0X2Q6jq9d/1kr4y7f8ztnLvcYO2eb
qcctaNzjbMy/waz6eE8VaLBNo12VIim39GczOIJKv36ucgVShOKjhxZZ1E7rEsCel9XGh1MxQuT5
V+G5w9WvqfhWRZsMSDO5ghPY7tO1N5p4W75YdTqFjMNTHGiOeGkV7hl9xMU/trtJO5btHNIiACCe
gpfRG15sq7iWFSGpM7U1dlDXgAT63FNJTwDjUA7yXnYAlB7aqjxTz+ukIKgskB4mBRCWrnySqbEl
FnRfWPiwgjYspNE5WdwbpETCq9aRiXs8VoShoZuIQIuHaIgLRBUvJdmArulYaM+NxIcvD5e9zGJZ
8DEj9DsWvnheinUAwZgBUPLtanEBWR0euXm/zwasAdtc+xc3dxVsR/3SC9eLgn5/J0V1O+ZtHptV
c5fr1SWZ+91pW4InavN1neV6B496Rlc5HWav7MPJBo0Zyv1+F4ZzK3VL6HPxbQZ9dTqt8TiZl8qZ
rllH+4Ci4kZTsk4psFJEJ8xXfmNwKm6vkGOBqBluhSQzLz5k439J15EI2jSgbzG6K5Fzr0plv7fZ
r8KuWURcWsoP0xkVCR9skIr1OyqtH4YxvDs9D9lsbUplNcDq2N27iegL/biNvVGhDHR/jXY1RboT
Y2ikGITIDjsOHKKKeg+S79z7+nfnAKLS8lrAcgZMatdvyVBW+Pe9HoAjlzk4zWVxdfeY1gXpmAEf
ftmd6q152ZblWMk6qdfyQzujRY0qPhF+dgnoV0PujSWyveXSu/mXohrTa1U+mItD2+uVS1RbaSLw
MT4IaJVDJgrrupoLXdu4sLklF9/dRkcwuMuh6KQOVxtgOfWQy+G4kdzGh04V2Oacgcrrqc+CyJlD
27iv8zCf/MxHGh4U0LH2KmNCy2U4z8MlaxIPQ9zDkhLBgn5MHXPDj0dhy9Cq+AwCKxfXigjyWnn2
pTSfh4JPEwoajEhl/jH3xmsvDGRv/JBRGqx7BDlA9ZXViCICVhfUPkvKwjlD5rLwzduqK3brcHEQ
06XTbHMOWOZd6p57xOS/7WhhTVrIyHVMJ+qmd1YaPEgXjD9v7ZPwlixePKA9Z227qHGyz223xp5H
AHunjqR/oh+azQYNnYqNYLfuytbm0OolHgK+qihcRj9bPMwlmxECVhdYk/3N6+uLiwYY6dePzWTF
tdnoo9k66UXRvPlkbGXH3ptegW7bN2GBI6OyHINsPI/V/IrYMRFB2iBu8t44AWOYV/tPWegnP5t/
9n4F92Ca+Vn7V8W9S4J8aDhRba7+CZWMSX+ArV35nPqcKVFA1FnOXh2apnlbC+/CbwFTHjgu6ktY
6Km6I2jzQE+wRLAmj4aAX7Oc4m4MIFuCGXC8bk9pVn6wezMEGnWObbfRnZcWFoHKppdR0a58eS6w
oYN2U+/bXKIcZc4IBxChaHR6Hde3YWEuS1pVuCRv0GPcDciT/cACI+/qZ4HEbM+3/uxv6rTxPpys
YOP6MPVlsh8WxeiNbuNGavnv1dDRg+3oFSB5maUb88OjUTLaPDKNvSO/sngHIF2v+fBSgzu7bJZI
pj3Hir/5p8xy7NiYKeNOmqHz80p5NOU12HL34DfBk6/E/dZrzrbl9He7Ucabe09o9lNfq/y4e5aN
lJa5GjkDC4qz/DLm9hwa+/a5DtaBpUjZlYIrKsxCN6lE4b+rauJTyJfLCu59tNPeZagUrANS8LST
192JzSHqsR+reDZDnelvS7G/1p2xHF0LubexjQfLWJdkoqaXTGNHH5dZjLj2MKomvb/RrH43/hGH
ve+03fpWzjqjnT+pGxvpSnlYrXKIaP+eXep3ZAJBQz0U11TmxkOLau9kLwj63Ppjqm4tqaenUMu0
DHPauFA4/g4JNe2RY/FiQR9HA32ObM2TMSzPjfR/3/5HXZb6VC3zLy10dci6QFxysX6RO+qQvcii
qa3s415TMFSFlIn3OwoqikbQhFZn/0JKux9ZjIBgxn8vLVoE8Or2DPuIiM6pJ7ZGogoKcvkAPh7W
1Vod0tRGWw/16A2hGPaj7RXLV6tU4+2+iTpOamimGCu7zTpMjbMdqn7iFDTsTxs3G4cwv0cAkdHW
kWFCfO7bqJIMtfRhTs0vhdb+gU1XLE4k1tneFJOqK5xkEbwthcpYTDDWyWo5n9ICheueZXY4OuIK
ut6hCBU22IKbVLTN9Jfjg8oamJbUT6n4l0qXVyfwXrPBjNvde9gmyIG07Fl06s/nHHHpCe0Hv1wj
CNphAVrUG8GRxtlHRVn/LKxjLYbqPGkncVwHee2u9TFoT2sg50MlZ/+AqcJITN86aZbbHu1y+uSl
iouiL08KrWJYZDO7IFq4CfpyLog+krk5XjdrFie/dy+lW8KZ04Ae8kGKKIeL0lLUybBMr67e1GFD
/0+6wsZngjOg64fyOC7LGxqsU8YAt48tV8Q2gNtaEdymZfyoWq8/9yL7go9xeE757dxljAxQ5FBU
JlReIN9FaopIGQtFwGrGy5iyYqyFn1yQWiSTeOgqP7vj+D63biWY41mr4G4yIYpYnNQMgwy38IO9
IFXMLC5Jr/D6e9pZpBD4d6fVrkLEI7AzkmFjYo95ku5ONCG17mFkfpT+i7M036cJJ5GbtTD5xvPM
Jxgh+yTSvkq3iHddeMGpqJlsCawMZbB0cSYbh7KZohxpzoWNhmzwz026qIe5WRR2ECM/ZnbBXe5n
ifS6iXGsfqGI1bHylnjL1Nnb1SX3WZ+py68kW6+IdgJKWb/BzAPtHnRpepGopy9TwVCCMmKjluik
gzXpZkRkyhXPltNhQVi+CEjvtxnNlC/ne3uDQr010kDv3tt8kweQf6TlfOcso49wQ4gTfEVzGEZz
jVMT7mW1qXBe/40546dZK3XufZSypvictpDQRaMrJCh7JOcZJjpHZUARoSNw1IQqfPfCkTjc05oh
H9QmsmIGyLtVwUTB3RkXu618AFD52hpDQwr+mbnO4kdafyJ4RhA2x9YWAJoCCbHJKxGbwN3C+uTV
dp+U0ca1D7i7iU82+hmyirT14LPD6XAz7NBVDS2ixwnx0k3iswbV04DyOBQ175IH4tG43EwTssus
XL9P1cBdaqPgQud7MKDaUttwnkrVi7MWhBNVqc1F1Y6vZju/kYfC/gTgi0wbSVe/V0F2wy36o6rG
u0LK4VJgKW6mbLu3dPZhmdVdSsJuzKTw0QSK42PMZ2/U1RGGqAdiqpuwq8Bq9oqy2Q0mHgyBKryy
uApYHvdtXlDLpkjivc52uUu+d/kOlYbTAPUegttp33JU2ik60qgrvT6yQfwTNYnrsH+ebQwlRpoP
QNEPK6slEpweD5ZpIVhvg1/lOufHQDBG7zsymFzIOiIv9eqtUF8Q8FNkdz+NrW0Z+FQRuQCGoLk7
Sd/1QFhr7WxRodPHzbbVCWrIHcYvdEvixB2YwiUirqc828O4hKmlDKpczaxexHmGJHO29k9ivvmN
bA1VtgoVdsXyAxDLjesc14yFR7Dvhnf4bxM1/3u9197z2jbnYNlXSgnQ7jxXH7uRIicx8m+ufjZz
1ksCfmOLodhSUq6cMPUIePrFs72vQojHIui/FU1fvVaenA4b79hxrCBFrbdsxYKVFoxJaZAIlbOb
vpBDspbox+UG65GOq2av9u+csbUgWspPzSCUTdMfddEtkUvhTl0WnoMyRF1WnipE4nodOdWV38Yu
OGU07TI/MZ+1iWQYAlVvOZBqejAaGjLL3NCiBX12aFK7OPa2nplv/CwE7wSAXUbBC2+wrcPj6bYr
CPKO9B3XiD4Sss+LvU9Nkm22GzGfcKpqgbDPWW86bnTA2h/9iFG4A0r6YPWyFxttAbCSQ5L1JFgc
LNeczi2xcQWBBOhbHGbF3mUY1VWEbAEgrN9/poPN/iD2TUtDmkdrqh+duuohBc3hfl8vGZkeVFK8
PlsaN/l4dNLb+xEM1gFrpjrtUOKNIbKrrfEttdbcJStL3PviQ+Qz4SVzARrgjmXolmQHsnypQZDU
PmRpBz1RoZOa/btO293VLiFxl3SFZ+qPS8Nwn7ONFdhrkOd13RJ4Td4mvdTsSih/BwZ6xGV2qzt3
79Orw1FdC/9xGvy3Xvgq7r2+SObsNtmNHJyyLL+kOL4Pni5eqSn8F9T702woTDd2E+s2B830/HBS
bijGub/ajxYAU3gz/qyNak7DDVNyutegD3YUCc1Pl0PqBnUdtZZk7HvcNqt+ygx8AalAUGaVkSiK
J99cXeYZ+X006gcpc+/AVQBbMn+xvOFJ1+Z4yXwcA5mpfjgFppIy9V9Toz/tXlXG5mraodxlHevU
wKaRUdWdAHnuZro/Tar3uoIUbD3lxTEbnphBDu8fe0L9n46rkmHydFhDwRxpx7vdSQmNPe+dnC+p
g8iw3tisXUuEvKZ5J3uoWIY4cjBFlwBLDhcl80tlMaojE0VsLCtg9XltDr2rv9lBjZeoB1cldWSO
pk1bp9o1It228tIaP00D2Wq2wEX7RC++rOykCeaedr5iX9gkl6fZlvWp3WriocvvDaTrJ3M/D7X/
3Ni5EaWVF5bGei5TPmIhu5jsCAfyaYftR+p4msrVoHQt9Iq62+6yBT6wldrEqmhC5s94tc3ZoAD3
/dUyygRilXo1Th1dYpufWJOW5FVzAhKZ7mrY2ZPY0h9Z6YXopSBVbf0z623v0O4r0lwbtbinb+r2
AVW96WdtUnXjQ+fvLqTYstwPbp1FdQ1rYy1YuYLevBeWvqcB/5wNxZPCeB2aoFThRNrowWUlR9XM
3VNfsIFyClAFeG2JisE/iu61Kc0t2jzj6iEVw8RFD6WRNehB5nfMaHSoGcuDJuX44Wx2J4pUH/5h
1v2PbMufuoZ//upE/pN7+f/pV/7Tnzr+6m6m4PGvf9X/QlMzFvB/4Wn+neXvbTFO738yQvM1f7c1
+87fAhJZXMsBcRAs0iFX5u+2Zs/8m0vmtvQtGdD627eI4n/Ymu3gb460TNfEuCwsJ3DwQjMx32zN
QmJr5kuwIgvp23Bw/4mt2f0jLfu/Xc1osYWLFvjmbLZZDEdW2p+N+iUiAHP0jDSGotvHsNE2QEfd
mVULS7AYRR/rGUV+fcyZZov9hxJIICDMOitIfzSuL1Uo+l6pT2hm6howxMw37N971mOkaExevEGn
3mFTcsWAk1UlQmyWKOCf4VIycRxKo9O/ZVB63suwpG7+JG0oXjw7qW9+t3HDeC+emQKeGbK1mjid
+q4lox9YHM+RE4yPzRTA+zXWbznvmQtBihq58uU4fN7RfBnnHI1DcLD20RbxvBqteRDpOBBBtema
+C8X4Skeu2HnetqcfX9sDQVQQ9lysndlFjm+3r3NZn3vs4lNX2plNHU41IHTPlTO6pVPHmrUNTYN
v1PPtWvLDbV9t/LvDSD1ReUWokwg5nVIakPMEo1Syi6MwgzGLG7ppLaDRG0d2iXGlyOGcOVSCqsh
ePbNwhL3a55nIf0st5/X5ln1rSQ2eDp2Cyusfu02oMNd6oxe8YilgfwM4m50lgRr0HqPC19bvi5B
7s4RK1DSKslnD10vZmnrZz8PLoZh67Zros6g30GVzbw+IkUZ3rvBy53njhwe487sctO8dFOLCgcs
isHQm8ybuc7H0hf7sCzNoR12SIiBB/57NSDm8BeqDtBBFML7nm+jxm005/akDsW4ix3/0EIlXww6
1ojPu7XDCsmfeeVa1ODECGmYnde5baif7TRFHadvPPlV741U9MrCSupYff5RudtMSmrm2v5wCqQI
MDyMY+EAlfb27r8jlWwLSl01OsxqovtMYG6VHeuBsMzLoCeh4cZy6yXwbp4WHBI6C4t+TuvQ63fs
k0UtijwmyMJajzwjhXqe5ztEnt5ohqzFM93nBRbeBEp3VNjW6KkSZTo+I2g/sFkzLLw0fRvddfNi
wj9psAefBNYjj274jisgr07e1llXbyiGIhxM2LwX2VbwNBh9thtoJREKQv4FVtKw13Q4povpz1Gf
mqmHbjHtCE4XtK5hTT6AelItiQggbvmiIkdlaCtrrYanAhLqpsiTCOIluGR3HPp9e13waGiUqVi8
D269O8ZRuezBpFsudHHO3M28E440cFShEf9kpd2OlZjU4T7q+zoIrnxQZvW7z+2XPbcC8Fd/rSEa
5jXFqyTWIT0CgBCyhw9CON90V5QSf3OXDxdT1CscKfCaOk7awyo3EeYwhRbb6bNP2bT5v/Z1XYrP
xHvD7B9y0/N5EYcKpK4HGBQYpv2ceUn7vgETAD/8YFY9UcXVsJMh4La66B/rIVjWeFeWMyZ2YKcW
lp9irAiK2+Yp9Ha01ehNBvld1WMLk9ePsHN1O5maKCcfrTATsblfkboA9QU1HUuyTPYMue13bMet
xtZ9cJ2dqL8hv0EBbVGP82EqDEwng8vlHrmjZ+KD8Dw4QpwulG0DSawbjipjY43nLmuARjvfqhhH
LH++ydJbe6k237nS+G+KJn1jr42SMttfppsx/U0NGCfcsZ+bh7LK1o/FMIvP1lauE6qDjJ530I5/
bnvD/+GwKOEnPrTspxgt9aMvXWJwKu5wGZfAyqhI8hmtibPocbsTg9P2MZUqK0N/rfpvMOtIuLBU
F/Xd4LU8XEenaXYgAKLDjmvXejvY7FgLaODnAlUVkpbvfec5iB7Ym1gzcTZzG66rhVrUr7WX3Uty
1rKXcvD26WXO59uqG9z5oRlYeqELhS0LkQsDu6drME5RUc358jpx4d2o9kyutmAaFT0UR56BLtlY
77zQ9LayDDUX2vLb1sae6VtQfon7YBuH1Xst0ywQDwuWLivZgCmY6/TcsO9vx6xrnTDvmutjv5Nd
/DyvpIqcBqYLcTF3e5xihepcMGgVxY6mc2Uis2GgsqQYV9BqtyYx+CQkSccYS/CEpVHrzT6BAOlk
YBDxUK3IcznU0CACvROiA8Zq3oJ9wUHpjrq5qIBL/LEZ8wpwBQdUueJfPMgCxSAYi3CiEtHaRKmo
UVCNW4+qCkwFeac9zE19kLxWWSKMG64BoOhaYOXCRw+doTyPEDwgVvDzWvVHc7UdGTpmmxeRb7i7
H42gs/KoPKtX75awS9pj22jXqOlIRjCscgXoy5utOTLD6uxoz+uwXF1eth7ThrXm5xFkb0AyODhf
0ibrPvTmBz2I0YzSDQPQMHwsaiUGpUZrKUK8BvBvy+QSCdGJpsP+U7MB475MRVFdXGtEjhS2RllZ
H11qNdw1MquyZLTJIgcIWNU8AOoJ1SFXn4WVtqcKcGBIXAfVxdFdgUcBkafNjTm5CCrddHJS/Pfb
/KaVgoOdil6GbpP5ZCmo3WMtiQr6GiKXwznd5vC8PVPTmzUplwLNExLwwvrIJrHWj2KcZHV2DeEv
58DyEOWNRueP3yV/hGYH8351brvKrH+xMLXGdVJvHaiJL9vighXrtrfoFlt0Nk1GnNOcG0Z27wkL
pahdZAFovSxRavU7u1Pe6r2z+4tCb066RJf3tyU2VYZrGytMDzjvVH73Vbfplj/4Nj74k7AMa3ud
M9vgnE2jNZmwaAjXh0MwFbvE1dp5N6/yZKK4+Ibir+e04PCGl9KyBKLvsC+wVc+qa1wMgbLS/LVQ
JlGIrdXzo2QTQoCX0ZCrPCFB/pTBQA54xYFZz4T2LZRE2SqmsFaoigLimgg+n1Pyq1CoIJwauboZ
8e6XUa1IaDwAqC8F8kKCdAgXNA7Guo8vPmD//tixTmO7ACQ0G2Jlx+EJ9P7mtsnWepZE4qknQIvW
MNobNGJ7bDuR/DK1JyAesWIMdh7jguyzC7fqJB+tqerzM/Y3EMaid+Bb0cBgJOlz/mqEbB4hKoFY
eqygHjQHmhNeNOekUNmjpvB68oTd3EDzW65mU5+WMpgHjgpnKG6DrQSg8SZlRdKrA75B3Yi3zhvH
Eg2kbIP7cQTgRlvRpkPC+9fND8yY+Pwd/l7WbhC1EESmaDP7rTG5ec67SMv62PkABa9d59oCoVOd
q/4n9txCvpn7uI4StHkjeGVHBK7vcMH5/sOw+m0K07ICROD1G3N9Wd1snEk9KGxQTF0r2TwYdr10
j2VW36gqPBReirnXa6sBz+Iwl8ncLau8FdtGW0iWZle3LF5dmvozYUSV3by0DsvK7jujAYypvGa+
KdvkNCHpzWV6IUtFrMe23QQuBksPg7za7Ros/ZfBNXLd/CarCIbtTm5e76XIS/3StxOzF6iQ/vNZ
9f9vEP2XQVz/C6dREq7+xTS6/xo+3ovyz8MoX/L3YdQ1/xb4MpABPJAIpHkLmv37MOo4f/M923V9
x3bMQJg2KX//J2PL+ps0ScYjgcsmbMu9RVH+YxhlTiUXiDgsArF8RDH8ff9BxtafE3x9Mr9wSViM
yVhaCPv6a+RlM5d52bA8MHYRWpIcnhjgIQGv60Snnf67rT1/ycP9n9/uL5OvTeB8yRZXEU/JHNtJ
Fevb/XAIojGywizsHpFJNR//9Gn8I1bsn2PErH/zOwZ/zTvcJ9HPSypiUeIrQMP6qNaqDamXcW+J
45y1J9rLEOF62O5OlrT7XKH2mt+yoMKhKrM3VSjUQJnu0deM4su//vnAFdR/owH/eCYCNMAlO8S2
/3hm/xTbV9izv3VOK+J+gDKqx6Rwq3/zCG6P9V99i1vw3j99iyCjR2ELmUDbWj5Nqymf9Vo/bKsi
W6suj0KMly3F2F+Lf5fT+ucURX45H6eheTus0g0kl+mfv7PQDsk4kzHFZvc7ABKcu+c1r1Et+3+/
fMCv/u9hcRSZ//E5B5brBYJUOvc2t8q/JDfWczEFVg/g7HSyKUMr0NVX0ou3PBwmGD49qPmidT/c
9avfvzl74OFQLFzkTrQ5jvceNLdYIDXO1dkaMGPZzjIQf9I1qJhXdbKm7GPJzJtVJGM0N2vjarPW
/t6dkQyYSvjbmaQ18cycrtATLuMzJFP3mprueHXovTFCW7n5HiC0AQAW1WqF+1Y6SdGhASy0uV1Z
l7WfWMXgfZ7Xbvzd+I352mzlkIzVLYarmsx6ShatdrRvhlP+tops+77gyf1YSVXfE8dgsMTWjuLe
zzXJZmOH6AH/1diGrVbb73WqJnRqjMUOLub8sEu/PxEnI5/NdEJbSnIL2oNAu2/BvntHuiInnnZL
/zAygrhmR8EBymrvt3A1YW/XQXuRVe6qj0yzJM0hr4vZSIaUuKWAninE2aovwe4P4bwhuhusPXtt
G7Q0TWEu0yGTuxEDWrS4oXPvq+vD+MylxO78BxwV2HN2XqxZfR+HkmixghTndDOKmII2Rzng3p0G
lw7H3M0TSD8nXFs9HIm7+gXsEkBDWLW/HJgz+jeS+YnaLANfBFBYtspjJ0jb7zQU6m3AS/jT0n37
bV98dEnuuCbePg8ZzX5egpCLeURoDAN89ptMIsH1zDsmh4tXTPMhoD0sGAWEg/oG0zGRgNjHJ6+/
ec0cd7oTGb57Ztfg7CB9/jpPpcDN0ETbrr7BdSSuP9FK0SrKpyFr2kteLvJ1t8qv4ExXtZbNkdE+
fQaaTMH8s7z6NuibLD6o1uCph6TD2O8WFkJQAl++0TNeNPNXjPt9jjbXYrxIEQYigDArcADhI02q
VGQOWY9f1nnoQAXCQKRfG721kOxkhQhcp36p34qy+UoE0RLPRNMc22F0vjnriCUsaNow68cxHFao
m2xYSHlFGDkhzTw35o3GHS5Bp+7xYJ3sQr2RaH3NelSJO3PtER4BEfrIs4NhXS6N4UKR+q0zlGHm
WSok6T04Agr5V78CP7kpH2QQ/N7zubiY24zSfToGvUSd06V2srGkvl1XFbtrepT7bYlxinAKNUB3
Zhn5lii4vXjOfYFVW9icN1gJD7/dgRgK8+Cr0UsQSu6/jdlmqXswW1jNO/zW6rUUirUxFh72/Fib
N+tEjiDYCGLWP2Gkq9NndCKP5A68UFB2jggSf9iZ/+LuTLbjRrJs+y9vjlrom8F7A0fjLUknnZ00
wZIoCX3f4+trQ8qsIF1e9FU1fKOMSCloBGAwmN17zj52UQ0RKpAsdCa19YATOgaS/LBRX5suHz3J
KB6zVnP1svqKnlmDhmC8oMDZgRoa7RJpZbUA8KIQPtk0URegfJKuNFmQ7oesXevo9pqJCRAI1nbU
ykM75696VfprMWLty3HzqtFNMdc4w9gkSqrdxmgSAJzgVEe75ju1FEWkD4OwSdm6HKj05qsgjnKa
GGZ76Cf/KejipyLOPbCSTlji6mYqoLlpWMCRhtAOW+PNUbamKse3Y8I7aMzTN4mY3lU00kyUJOkF
YOBjTesayXZlKyX259pSUe/q3EKxuxda+UREhjeBL30QqJ+hg0GMluAtClAD1eXYeDmkcqdOrF91
NN9z126DfDqZGsKnqki/NtQgKa2R8Sq5/jDDhRJfir6lINa2yoavte0n83MvoE1KksPYFmCsEG2a
ygSoBuWX3Tc1IDVxIwZUSlD2Av8zdUiP004f6TcRZbiu6t5VdfVmTItja5a3MQoaLdetXS9zGyso
mYmGXc6C8ahJ84p4tpPvx85gIPUwau0mp6FkTeE3v86R+qHlVdv8JOmwMrHvOlptuWAi3EZJH4PE
3IUtvDO131ua4RWRvO9rFf57JR71YaCMHGBobOJ476M4WZX9vB3G4nmib2WF2R0zJl6VvGTcviqF
vSAYB0ssT83sYxaqbwdVu6laFrY62xdoP23CGmsvGiBIilVVu37aCDCMFMSGWHwshNtI8Sn+6bmN
SF5BuBT+VDM13qWNj0pcjgd+ZBIizcoU0E7NG0pS6WgSPF/gUkjzYG00kzPOWAPHct+gB+2dKhqE
H9yfZypI5Qo2wjNRL4Af9F9G1bwqkwC/C825hbHnSxXM6k5SF6DMLJTWDkXcT3zN666hZZuOoiNx
qKKyfpNH5iGhC9hM7a04zS8hOhQ3K4rOzZSJl2604d5yuor672NiaMhopm00SuukSdcdhBFxMN1R
qWxpUhFpStHXGMvkIZHz71FXfx0lOXalmr7ICkrc3qRNQuOwmu1qsRIMVRLejD55hbitaNBQW4PZ
0h/Rb4EWROyykoLpNujUG9Q6Htt8Yj7QMZT6ATuM7wgINVf8tB/1IG0TtX9Z8KOOQLAAwoFpwchh
fbHq8VXvtD1bGMmNqcYRWgj0tkV5Zoh9ysjVXVfjTm9LFC/qQvFAtbXx5+p+1nKbPsK6SalJiIho
D60yRQ4UtGBNpaxdjdQ3DnNXRE4vyjh6ExNruxzuApma95ykEXWbLKHpKdsdCy4cJ112qeDPdh76
kwt/raIFax7KClm1osrPcVD0HR7Pgk5CjFO0DKujP1bJg0wdcqfyTY6WU3q0OKsDKiCKSnUP+Up3
nKZ0PZi6PepJ9nUYkA0Gklbed43YUWjpfDcoJ3MvEw20s+ja4G/v4vsimh2UiOuqASXbKfIRY07w
rMrhF0iWbjgUKLi7O5zje6Sq4UpIjaPadzspo3xdd81JVtJ17WtoFmeTgtk4Vcpd29blA8fsFFdD
2Tkqa69nkL9o6366R4adI/MIzLuwyf03mFUyWpkq2RIaT2qZz4n719iOQN9q+An3YUZjLsus8nuC
n6jedFE0jS7s6kWUpfaIJVsaUPqmaxL5S0BD09o3CGb1bWImsrlJA6lIDjGizXzVVHMoH2cxiv23
MQi0IHEUNqMm3yFL+qLHbCGWwtttbETUIlJJ3lpKLURbrSx9VPkjOu7VKBT9KYcDozlU9dAk51EU
PJe5BGtBDuXsDkV8YbzwwBoII2OwqY0ZR3MYVdqhMPzxxPslswE10k1TNTNKuREhv9ymXl4I1BIh
+uz7slQhl3TGTPp22QT4k1TlyMddOKAwNp+qODIfTIo9xzlG+q2XAwKrrOkbzOWRdWP2fvFFLktW
8UgbbkE91KjukBYkaEq8ngbK3VQFSE2DXCXRuhnr/DSZ8EApazRHrBssvjFOYYdii7kLoMGcAtEq
dz0FW08Zx+GXNhfCjan5y0qvPGXch+DOkNvsmFblsJMpEeNhiHtkV1VOOJQmaXdVzaZApMa1oHNM
b4ikjkKMSC0bwZ3xBYhH+laiVKITMAybFtSFE7PMeXmcWa6AjAgdZyW9LjF3RIW0oOHATentXiuj
UbEFfAVeTcXbMZpuvhdx8NvUdIS9MMUJtSyl2+NXLk+W78NwiqaivQW3M0I7kSnUonGbShqNAYdZ
9uBPKKLmU5ay+UkhwuFAynlPAORYz3mOZkRBebOv8iicHdzlKGTGWtlOwlQe6DKimdCiuovsZCr7
w5SmGS7OWrCeW2q0RyHU6uOcojBeAWzHvDTIsExWxaD1Cts3DR6ZMhd8pAvkiBXd9MGGsmQ9mnQO
9xK9jp0yBNounTvVXPNgFil/jgSJjw1WN5CoCQHKC+VUK03jqIt1AWZJ9H9iHbEehGCYv7C7Fu1y
HkzHMtNqbSVZAfUMci8mcdWRMxx2yPh0uwXvhMXMTNvVYNC8CCj/Op0Bsgz5xsCWQ0gQvLK7UpDs
uLGm9TC8peTHpFHqVvDTryjsp/TYDXWt6f1xmPic50nROlZAETtJBUyYM8pR7CbCISEwbj0T9rPt
A6VeyRzynBIf7ioLS/khzlXZG2jq2pGGpTRUmA29DtN59GXlFopXYvf4sA90ekCtRBnHJ6uY3Smk
1hjqpbme+xABqzz4RzWQUjtIy9dkCpGeKBl7y2YwXLykmZfQe8M/kRd0E8xy7TeQD4QMvxSUpNIZ
Wuh55CYHDy3GZzwx+E4xw6V4b3U+koOJbBOUFabjlnWQcmjsqCIcqqqvwCOl8yOLmnifx8n3qJGr
dTM3Bb6UqsbQoyMc9lskAnynexGwoMpmocdlHaV1hxNljjBZ4jjWUySlRhZx6+Q6/zVUWf8gyark
5aU5wdwq4w2HcKI/4sHaydqAkZwOzk6X9drVDAVIqhXrjpg0BKbokfzIx6RxSh97zSpOVT6GaL9W
dE/mvTEo8CXrrgUcxJ2ZabQ7qi7RZQ+0dJ9y8mECD5o3ZQ22QCEFWzmxR2Wa4keWO20NwWyEzBcr
69wU+W7oCnsMCVka3yQpfjLR+cElENqvOGeK05j5GcYQfc4foU125cpUx+mLXI8h6PRSeOO8rbmj
UE/VPpVK8YhUuAKNA/EnRRMcUK4FugGYPFaMTatObO2KJN53OQoPiNdjXjr1PJWP1LHT2pUyOs7r
KTKjyjFHKZzdJNdw2bBSeyMvJFaWKfHvlXSA9NCEeVc6karJbB75VDZJNW3z3pj5ksdlZbn4NFII
U4mwqSBLJajMh3ZhMppINXK+4k9mWPhPjSnE9ziI43uyuEQdp5qk3IlBUd5WyZjV+7RHmNxGvrKu
0U4fVR2GiwLB7ABex6Td15gPNeL9dV9ME69GNmTLm1J5pSxLT3mN/MugbbW3LHYpmCxCdw6G3pUW
doEFSX9PlYF8tBGHk6pr449UhKYYFxwqWXEpaBi8zPCxT91YNk/RHKN3UKuhOehY9FyJ7X644hgc
rQW6lNu8E7KdSPvuiOQ2A+8sTq/AkYItxXsAXXy23G5u8Xl0kGkqaZ4BTYwLdD+BVKtVzRN5LERr
Iy3tkD4o8V4oc2sNiiO16bxxHpAz2K14RmuWVr/atLrfu7NIwz1tTXYeChJVeJITFRmalDgOqzG4
Q89mrVvm7gP5OpVrjRWAcLTNdEqoDbKTTBSKNaQX5lxKnEWZPY4avtJE1/aDqqobpIZEExCIEO5i
3GzrqRPDVyM3hCOzMl3HRenfUp0OB1SplIFiHitK+hxueDQowi8wbMN6oK/kZsJovmKQTW7aUErc
uIYrmYyt4JHarK9oz3VrmpvVLfZ54+dQ1uqDDjsYC0slq1u5aPSbWOA06I/luIFcxsueJhoWLRbo
u7rXk+OYa31rF1BwOf3rXZGDVmyDxg5qqb6jOcTW0upL1TH8RsDOOwy3EyEEuEdrHf1OobR4tKIQ
uUrBRoGGcm5hnZumCidC2RwjqlhggRVjtKPWZ3Wy6AgfdDRKe+BjAGh4ZVI7r4z2GWr69MWMuhbw
sQAaRWlTcTNoCa67aTYDNIhxZmd+XL8RajACfFRq0BeFJm77qe63aW7p2xF0E9kLIPAh0+bGgPtK
rUr6fWazVeCBfavmKvpmRIL6po9daAf0zNYDR3VHGkNatuGArkeCYvgF1caia1QDSocJXaWH2mzm
fTqawaPW0iSnQClBomrSVv81afQa7byv27dYyZVvSIRVOk5aWNtD0c/3mkZne1w2f3Y3R/0WcEfw
3IkGwd7m1K6T1ldAtmuyddQNLX8pBljjvVXLd5LZ1ofRH4JHcGDVIa6TCSKgD2p1OZyk36hJRa7R
5bmTlqhVBcCRJ6uSvo9Gld2rQZCz6ZqqmyRN6sdCTev1NFTyrsAoC9c5QmrjSRQJR0IxfPM2arP0
JMXGr0bnWzLzc3D0F9CMVkJfw/jKZ3ljTSjX0gRBrKm29UZQ/WErtGXmxVbSAcboK16mzsASQtkA
SXwpwgyjwenGaqnsCuJMjlnnw3eKRcpjMBdym5Y8ypC557AeL4kNcOGEN9kfhockE2qACim609jM
suPQIptwqLE0G57y8F01QAivOs0ADhJnCW6ZMDFtrUrrHe7it6i3GprA+rQx40B8TWE0wmltWCvI
V/D5uEiCBzlf2M9MJHtu6JHLJkj9VK9JZvDHmXyQeqq3RuIbdyJNZuqOVebvs2bCtK3V4utiSoAY
ZPibBm3VKdLaeOvrnfJr7IOSTSkQkJXSZDiKuNDhS2jhTkMKUZbHQiuDe5N196ZTasOhZloVNnBr
ztao+YxvIM8jLAPFhO11KSr64BefxdgAuTqrbDX6Qpjd2NDqW1QA9V5rw+Fu0tVql4c82lSZe/qW
MoykGNcMP1ckJAPpLeuV/tiwqX2iTIaLQghmO5IGa9UaXblP8lK7S2TDeqhHgNSuLPvAb9E9+o4+
jkjdYklvPSh5wnasO023i5ZS8SKCLDy9SOm+BsAc4EggUF54CbDOpE0kkBCht2m6nTscoYavNHdW
Ct02GvsI+UGm+9tCjIobPbWyPTEe7AYDvV3HNXv1laHOIzF44AnqSErfrHlo9yqBvU9hOWjfI7Fb
chXr5BEJUvhA4UW74xCKzShtprvMCoVvQ4LyibRT88YfamnY+lQEUBqV4U2NnoLlqPElDZrRrHno
GNidU1nmnF+BWNpKfOo3pZmZQDjHL0gbRg+uFqCwESpx3QwH9GKD25KYsZVEE+l4FpVbzu/iTTYZ
7eK2zAEzcd4OFEwNYT2nb3WmCMcS7z/1d35R/SXAswRuMfZDzubYVWEAK3FdAQHOrWMlY/pcNYIk
LurwYg9WnGqpwUYpQfuBBks0vqBiq0hnqdCrSmKsOUhveeVUFGqLEHQzNUmMszRUb4BUaYg0ga+p
TTg5Woh+QA418aRMCjJ1XODYMPROxovUUu6L6YfDHCVaAYd52+kbDYvWumUlyB0dw7WPuiDgA8A2
pX0WUxYcDAMRyhNNKyenNZUq5GsxBm+KEZWAU2Quom4HcwtgbEQFqc3YOTJj3iL9FVnNKoA+uJMp
E5tN8gJiyoSVtNhsjUS8iTBgJU4uj9VJhuiKw0No1Dv2VaSdLBp/P0zklyGz2G8W0EC0lV7RWiIc
YxQRkQBwk0wNcABEmJ8x+KP7JFSSXz6QfaqFTVZ+rUcT5Ioh0yrho6s5xUiXRm3Je0MDaEF5+by/
qFzoi6H+QvOMAdtAenzWgxOsrm1RO9CDG4i7MTuoU6jqTCwtYZzc5sZkPRSAuiiKkt0S6lGCpnQW
idjJ7pBzUU3GGceWgOwWwIHpIECntiS5IhumHe/IkcMRIwrNaRJGfYuKYdhONGgWEF4f/PLxWt/l
PjzJdproOhHiCuvQOmDo29DL+6n3aMyEYerQ8zMdh0TP1yQrpNuuQm/7+Y34qxdJgpSIAYQyimqo
PISPvcg6oRGT5DSfB3XaC8byG/t3PRykJtX/yPb/226kLP7V1aVHT3iVhShJMQGUnjUjg1KiOhtS
7KoKgXuohVjGAZrjwBh4qXOZejkn98QFHV7fVHLXP8dNFa6JRZjf5MxKhFUlLqdYWm7qrWJO431c
ZsU6JOtm58/CtEuENqY2o838OOBY2rNOUfu71XTTKZBLcmPkBEZuYUacXWVdntZQvNg/JvKyWC59
zCfLlxTZpvY5wC2tdRBAxbyOiVCyfTWNqcmqUBGBad5OJIFNyIfD2I0raAhqahCPR50U/4dsulpZ
s/9vJxn0Qpu/sbqI9yKduJ2qSpSlhkHUew7ig/rWUVo6CO1U3iqVDiCg7ZX5x6ymHfzEBmsmjqMn
tdVCyZ58wMnUFrrxqbYsfJ5RbjwmgwpOUxk1j0z2gs/uKNOYQ3d5IBYmWdOagPwtp4iKkRqjgcIQ
fbJgC7/oCqQhvtoW1OpUvRUDFJ2OGJspfTCJj5FXUyP0VGtOf9J7Km8oyJtuWi0LNJ89QO/mkH/H
kDd7whjOe1RP9HrR5Wp7Ni4trhvaBLpSq2tFGRQPeo7IVef6phYKfYvc32A/ywa5jXtlywrW3Wba
JJzYOXNgrvK8fiJzx7clysauOlKHB+w17SsdopAIbR62VDzc1/NIGbCCvf2lNeEmc97tPWkW65+G
HPevRVVK60CzYrq4iuxNQoFJtm38TVsT2dIpY3pivZv2eiWFBz1N6daa8YbO6fiQjbWMBWgaXEsH
uocm4nWgvEvdXCZ/JIOXfKiXiIJABPcjZyVwyabM4DSEEbHyKuxDK9dvcSlZm1AvrG1bBujxJRm6
fMMN2RVRVT4AyUT6KIzyFnU6KG21kPyfmSJmW2ztEskrdepUcPCOlaBTHwuNkdatqYzyV79v+/s6
YPpBsIBcIIaG9EPn0LpKWFMPegNvHQyCOrga5K+91Ej4+dqsSyusfZNiayZpt6tpQEEsFXn2DcZ5
tAFA1Tzzn1IXBxvxtZwnZV1kUqjZFKrkgyFm2RPr+dHKct8jzhb1/DRF+6SM/F0F43YrJmZ9JwsZ
iUvJLEp2BUN/l6BI/iqHcdy6CsXb11A2/Oeygpgyq7V5VJVc/R4mrIpWj3L189XtLNYeqcXZ8rYs
f+9EHopaZxXmAxlNzQqtm1us1S0mUdGTncgznCujLaKZD5KSs9HO1jequP5Mu1+mNGUhwu87E9h0
HSEioAuMTSsb3qJ4/C7Bg/3aGnP4IkyGVV/7LdBOffpbnH3a2gC4l4yw0UVCgX9xp7qRazoAdiau
OvHMK59S6dp4Z/olyplKREaC7EonDo5rEoK3zZfRlr2UfODwyvdq+eX/usV0NOjByhJon7OL67ug
F6wEYZBaFWhRFYMgNyEr6nuq/aEjCUNw9GcwSgEHwGuT6eKFgkmXFdPS0CYtn7d3k0nKTMwiLWM3
7uCqduohwPA9xl+nbv6kP1yZTUue7V+XykCqQjAFGoSzuQsxnkMiDCBXW/WO6Db2vJG3xlpxIy+8
+Xws5eLMfTfW2cyVmrm2JsyQbj80LxSyQfVqFYmQsqi5XUPZHQJb5lOrNMM7KW5ta/FGKsNaXmBW
wY8iU580cJVNKHqRmj2xWgp6/5BVJk1GzRXr6l4Sfa9qidEh6WCCmkcX/UcKqM6ZGtm4ttO4dOsW
3RNSQVE00Rl+fFJ5m0YoaTXiPsxpAyG62dS5ItyRbVm/dhDmoKKg19XzVF+PmVIcyklkF5cqGWAH
3BCK3MGa08f5Jp2N5kafcdY4YtGKG3NSR3vUSNGJ62AkKwiI3eePQsKhd/7YZcp6pqJLPHrLXP78
3Swrs1gSjGWWIRnwpMd5Q5KGrewCe3LYn++ExyvjXZjVH8Y7m9UlHQFDzbtlVkue4XFeXEJ+HABf
rrix+Gz4V57OtS3n8gu9u0BfJl7FijKEd/0rnxLIrNM3JSmear3cfH5ty6/+1xv0bnN7diuR2zc6
0GuZRn55UKFkhUH78vkQy/74syHO7141wBNL0IpKkX7EG+Is4C8jmH58PsylWYEaFSyRquvaIk/9
eNNyYVAoTAuSK90RVmDnXnrynX4C0+ivcLRvsIV9PuKle/d+wLOnRIiKSjWKxByfea6hM9DvPh9g
WVLO7xzPRjcXb5VoqWefjdJswTSoPlGX1ehp2HiaYZ9k93R0V/3Urz4f7NJn491g2pncFd4U9IaJ
20fPm3Z7gX7DpOScrNBGQVu8G2l3fT7ipYnBV16RLVNTeZfPLo9alSGjP5JclIVoSPAXUOxMjMfP
R5EuLdyqxUZHViTRUH7bat+9TE0cyo2GR8WNt/02P4XOW7blmLq+9oW4+JV/P9Byve8GkmK9QY7A
QOKu3xJqGjpIJexqK7mhG5z8K6vgpbuniygaDRU4jKGc3T3m0dzmEaPVCkgO4Wc0nuhiXJkUl65J
BWegGqahq5Kinn1h407vxB5xmyts1B3ekh0yrpW/0uyYnUt8Zdm79AqrMpsHjjaSZIrnR20NlCSn
CkbTyIJkpR2e6Aeu5W7Vu6i8vfopvvIK/60st0BmvBvx7PqSKdJnq6EXPNiCR3jqg7IR7OGLusJM
cUvOiaPfXpmOy6pw9lJ/GHF56d/NkhrwN11i9fd0dCQnQV6+tmxYaV7mddH1veeygn823tmH3i9n
LI4AQrhCoOkOuW7jvVLsoEq66A3cKXttpSsv9qUzBY5JCbuBws7M1M7mZir2k6m0vegqd50bbPhg
UpVbwSbf0GIOr4124Y6+H00/W7n4euVypbALVNf41mh72dAybW2te4tD2DGvzNILy77G9towceGr
qikuv867B1imQIzgo4j0yQUXa5ArqfXp80ly4d1mtaKPye6MYYyzT1lZsyUEl4RTeQoggaULLLlE
HFoB7rqyjPxtc6Cy9X6ss8uJaFk2ecqzErWVcFDXo0MmE6FmGzAkv6jjTZ7ulWtti4JsPH5+mRfn
iSJiVqHQhdx/cbK8v5VSQph5JWfcSmu3nD2XU5horPHyPqL3vfauX3gTNEVG5U8BCWGxcvYmzE2L
XqfC/62u8StmwKV/klP2A4Tz5GROq2MvtrvV55d4abKgKFc5E2GTUZfQ+/dXaE5mh3IlZExfwrFt
Ntm3oAvKK4vKxVGMZYsgcuDjfz+OElHCyvShBFIdxvdSpt0vNufPL+TSlFT+GeL3V/bdrDcjiqBG
RE51StSr3zl0SFfBcOVVvnQdmgwzgztGeUU+e5NzQVMicgJFAIrhcC8F8vQgSI3z+ZUsN+NsQaTm
oRNxhguK0+8yTd5dyWzQKSjKjsUp/FZWuuLkpufXj0I2rWcEoKue1DJaU58PemF3pVu6wh6OGreo
q2dvmRKnedxF6ejGvbSqJxUaIUDX6sQ5DNXWr7rtr8z25TNydpUG820R/7GB1M4/3H6KJzPF9e0O
MdpsOBVYWBADKOIxKopHJEEvn1/gpfFY7jUJ66OBW23583d31UfRVinhAuqqwubBChWSKq2hX9eA
IKApGJMtlHJybfFabtvZVWJ3k0FGGAY6QevstpJbP+qCzKjhtt5qh9jJ7OU747+269y+tj25cIkf
BjubOIQjxwSkMRhZrG+pCvbISiXianr/gS/+fdj5Pz6/pxfeOXCv0mLXMxXOuWebE32u0rKpKiop
aXXXqPp60uZNpcVXVo9L14XPkFMGS+My1sdHNxcaoFUgDK5sVGsln4lFl4gMFca93mpfMLRK//O1
xBKRTmmiqMGxOR+QnE/Ao6U/uD14aYoiXtzJEAlaOgyf38BL27sPI50tjCS91AW4iYGT++TSwfRE
YTNTwmCOLJuf5nvkFfmVV/3Snvn9oOf7kYli+6QjIHBrZ3IlJ3Lx9gNKcVQP44Bma//z9ezDcGcf
0VgjnxXR0OAq88mXXog40IThVq5Gp0uJqn3EjX5lRPnCEvphyLPXzg/AHoDooK/swGS2I5dgrmpF
CB5kLDe+i7+gzKEkQxQ4/RIKchy3bDp4dvErEVc4Nbyx3157Oy8dHj78UmevZxbSxS6X+0Admdoj
kRquYCd27YoeBiXv2kb+wsv5YTj1/K1JjUI0GE4IHiQ9JUucPAPpf3HK+zDK8lu8W1anSo8jA6cM
rdd4ozYsOYSGTP21YS7PWVZQWRZFFcLR2RowlX7Z4lb/982jqfJU7xun2maen62uPauL9+7daGev
5dSVfS4glHFr3R1oZpFntYJRc+VFXJbHs4+Dxaby39dkne0m5lhgE7hcU5HqB5MtS7edhy0L95Uy
zeWbh/FaYudigDk4ex3Mvow47TAVlvpgaEubXN1aNtatTf+kEcFkX1nVlp/314W9G+9spiumGPkk
ii8PS7RVO3cQtkVrchfXpEGoq2sHnstv1rvxzqZ60+L0mgZu5Pgm2pKjoj34CVORgwGBpWgO0V1d
WWEunUqWyvR/3dKzec/nKtIlMiBcQtqP+nNzg+8TodQ2cYUHw525VG7ufRluus3nN/f3HvOzm3v2
0W0jOC7JMmtw3HnNinw9N3PDI3h+O/TEI4HZdvitO3QnM1gNjX3tyi++Gu8u/GwfZfVGQduQ4etu
gVen+zw6BX59rdq3PLLPrvLsfUf+nIKmYgr5cbPz6xsJzvjnN1JafsRnQ5y95LXR0N9ebqR+Q5Lo
JncCt96MkbcUO8wVYu0Vysm9hfByfa3hdmlozIK0hTRdZLd9dhMlSEsR0dO0dodo3hFQiDwI+Wup
m9/TOXYm2MiTJHy7csGXHt37Uc/uaQxQ0rBAqC7ny1ts1TYx0vdUk94IwrYJ+wVvfL1kdmmRez/o
2V0OgtHEPcSD5PguecjdkjVReKFj2LMNi0txT/nXfHDjp2sn2ysDn9eL5ahAZaUsE1VDGK+FG228
MQn2lgv//vMbu9AV/5pJ765RO9vh6FkpCtXyOFuHILBnaQUWjMiAKnEoV9d7Fj9XqNam03KQL/BX
rnyy5W5L1CDOHP7Ul23XNnoxrnxeLr1C73+rs1UfKwvp2i13XrBIqOl9W+39K0Nc2JlbTGOIdhTS
OLCeXbgogVGGtDgQPrCBSi9arl7rm6y5b+Or1ZHLN/mfsc4uBy9HpwgRY/ERe4V87zQjSgqncnAd
bwMb2FOyVk0vv4+c+Oe1T9qlV0fWLMoyKsVfDqzMgHfbnMUzGsIOGd0Sj5QlRwS4EthC+e7zmXTp
kb0f5uxlob0RZLLJMD4svYmYqmmwccsC4/lfjAPCwuIcbEK7O/uGGOmUxJNajuQn/oyweIMS+nyA
i99HRK7/NcLZChe0QoaIkxHMp8nWd6BwPX/YlS/S7ZSzvo4uoCw35Jwj0L+5Miv/flgaLHLDBC1g
yHBNlz9/97CUpe0epmh7pXAtC6GT4qUZgi+fX+GF7/DHUc7uYRkMVmLIjCLuFI+gdntYA5Wm1Stu
xx06VlfmAEe9/FbZhttr7/bFS6TxgeyRV5wt3cdLDEt8Nq2q4uqg7Cm0287A5dEfPr/EC/sqTZIl
g/IMBWW2qWcPEe++DiiNsp120nehjTHsxaf0KpPhavPF8LpNSiDilUGX9/jjZ/njoGevGiopKRIb
ytfgsT3LwzZuV87SIw1scJDXKrx/v3HgdGkf6WyNeQ9+bxLezRU9bMdJyxKR3VSNuPpFHjZLWwzB
miexcuonQucf/rWHWghP/1Bdmt/4oreiBHAZhO3Zv/6//z+JUosI979HSnlRHMGPytuonbY//u//
Wf72H5qUIBnmf8gKqytcERQn0j9sY+YfpCkN1g7lM8NQlrn+L5yUIMn/QZmGVYbakMhSpjCZ/sWT
Qgv9H+LvH6RjFULqY/5PeFK/P+H/zEpdkyXFsmgWKQohJJRlz440cwmiYhQRSBM+6Q/04+DDFmuh
7TD5ZcACdghvx3r/+x8xsNYzEFc/240QUbLNu//3k7/7529FuaW+/fnH5cciEP33v5NCahC28nuw
f8b9M9if/+CfcQMC0//12/z+Pf78+59fScGL/ufHjGSC4nW5+Iue/913o/8Z0qiufeI/LmrLPTZM
CLR0PLm/lEvPlpuQCE2QFvHwgrAO+5L2AMXLq2XZezfnjn8e2ntw1m+N8sdnaVgiZCqI2MRaiOLZ
riX1BY1UbAH9LJjKW/yqHsaHmWysbjdPOXonTcZH29cA/JXGFieq4F2wS1vplI14DsaIQllfP095
LeKYIyCnww9ozqSFS3n2JCrjIweXHREJz1ScCcxUtA1s24OSEBdQ1DuC6r14KasHSPQxtxMdShSn
3Bn3kkQ9epS+E159CoLua+6Dck/D+mszmG+Tod/KfbmpZ4q7C7iBSPsXDXrxME0tKXKRsdKL4Ust
k7BgZU9lMm5RQx1KQfoy+OlrIWBgvXIjP6zUv5/Xgg5Hf29SnZWss3cil+a+wE/fvzRDSXZnZdeN
fwjGa52d30L+j89r0czQD0PoT+3g917j3RpdxiP9qyluKR3yJccvwY6WmCfiRhaT+c8sbn/osfZD
MMQGISFAjlIPt2pe4522es46hvoryQm57CeCummCYMxn2jeTdcj0nty8OZN3fkZya0SC0YoDbouV
ZN60iUqSED5g2CETZXT4jK4l9JyqrfQONEfhkuli4tgv9lFZ/xj07mbIGhIEJPWr3Bjxdq7C13wa
j/FIL29EtLxSBTxqXVJJa2sgC0UmwtihEdSsdKO+n6XiDRvySpHTfSnoX/xwumnTmnIa0SxNj/Wg
FqMD5LGjbvVLAJv+XRMsQEf6/ZxVp7Ejz0+Z7noOW+TCZHdhIP9K+29a1d21Y/M2+jnMpCp5tSA+
MV2jZ/yST7nW/fp8VvxeCj88LjrryDFYqZF+0MA6e73wvSQwJWT/OYlKdY0J/7HqC07RiIidaI7u
LYx7j75MbEQu+NbaxDnLu6HvQ9Uk+KfGBxMR9qthzu4U1wT4gzkKtEMCmUsvVZBHI5CTHiYyn2iS
rMBf8KpO86CgrobbZfS3pl590/r4YJTT7ERy0G/USciuzP6POwdmP5fJcQANKeIgWoFne/UJ/mup
a5P/LIzdMSZbXMN/9fmtPCvcLW8YP5gWPjkMAOD+GgORXS5E4OZfxJ1sh/b8ktlvyk5xS9vaXivs
/JYzfXhuy2CMiWaAPRFX9nFPKUklbNRQbF6GXUrtwx5AwpzmDZl6Hpm3X3t32CI4Of4naee13La6
Zd0nQhVyuAVAgEEURQVS1g1KsizknPH0PejuqmNTKuvv/i/PrrM3BPCLa805R8cxzPrx7dP/Pvb9
z6v+5+nX1/WEmVWCSW/PxU23UdYmh2jRu1zriJxyqm9+uy/fVTF4UyLH9c+oggl5v5qm2eXDjq/K
DblKHOC7M6m2zTrewHnbqDsMxlsCqslsuP/3z/p5hvCl/3i6cVX4xTeiyzRW+dLOhCwYgJdj+vV9
73freIUmkP6P+lzfaE7jk3O3XraX4gG5q6tiNa/plHrYVHwwaaP97z/M/Pwj0KFHiKYpFrE25vUQ
iKKA4RYU2VnRqWdqBJQ8KX0rO3OcFH5OdD+t4eGw9PVTliw+JyGc6mN9Irs4JqRJ7PFNmLskqC4B
SwSALXL+Vlwgt7GuEkkWDUAJ5ZeGSLVUpQidWyeZgB5QkwhVIhWwH5aa+8TAcWNGEeDBER9P36WF
a0xp5xGRPW1lsPEYtkd6gLTofFHKHnBSa97Fvu6USU1WtYC1vM6ndwbbLzmCsSXgs5D5WJ1AFlZe
TVs1NTUo078zjFOSd+XbJcfrPzfm6zKWdMAEMlgQuewJVg/I/V7u6xaQVUtyhCiQY9xRqHNAJv+A
zjR7pd7NJPSOKsFXyMnNpLgXQO0amnpvGP2DppgvjQntN1lMYr8iWXBEueaXbfrHNpdGAt0Vnfgo
Od78+9e8ur5dphR5ViKXcPr6TGz9aiFOCJFQ26xPz+0q8C9dMDINPGFlPZFCsGp87Oj/fqB6Gbd/
ryC/s1s5DHDivsir/l5BQpP4npDEmnO/WGs14ncAKi/4tYoLqMqiD9ivpMgJwWOQTDdaSkqyGVAe
Q23njWn+EEGf5rMTFpcmVrDPItIrwiE9VE1Ai5IckDAi/xJMIXuA9Cwr1Ueck2Q6SO0uN6xTOi+g
7hoSd7SI4D2Wfr1OjstQvbKHb/t6mP1WA7i7GMsxTfMnU6jehwJm7b+/wuXe/9dHuAjLLrp13Gea
zHHl74+AFbaNal0LTmaR/Iji/KnA8+MGcaE5+H6O/37Y5x3istkiriTfGDsFbsi/n5YNo7EAJA1O
l0QyYtzd7MG6Z/D542BPL4X/nfL7cvu+fjuD45ZlGsjyP5+dVaPqZCK9TxoeOTvLYVP0ivQk62Ls
dor8ZNbCOhgxQv37Pb/6qH8+9rJw/XEElEN4JL0sBqdMa3AEwinraJMTd/QjF+G4/vthn3Z25o2J
3Eskwt4kvPbqm9YyTEX4FMmZuBcomhcvXvXNIz69z9UjroocQVbW1qDnyZm2qWMu+c2CRVuqUtfU
828+3e/u3l8/mcSZ9lKLk4Gtwl++ep2BYPApzvroTOr2jRiJycqE5EsCaRLfhqRL7nJF/oG0Au/x
1OXYoAO0l1mVNs96K9kzvknMxv1uThT66DnxKIBvYAqMcgnclH9GzAZBAGTLPBWStg3n7KElymKL
o3BapVTpDkPabpKBLHCWq8Zt2+FomhoLeB7eKelI4gBmU1tnOV4D11bcpsvpRGSCDt6CIAmyCZVt
bKXkHk7y9N2SdVmSrj6OoWvEVHP5ZPO5nj8VWT99pZbhWe60jHLWUqFRS0mRCkIy+TmjQ6xjABjT
zI2fvC4auqQPhM1LIUoh/GsVTW6tj07TzGwgIlb/NAExS2QV+3jW7fEXA1mUcAES/3cDzqJxAk0Y
PLUhMGBZUmJpNAukGddUb5TrdxUKC2iuhWzQFMObVndAlbOMGb2UK5FE1VWVqpspB+HH0NnIOnyj
DDXatluGxklU+XYsGEogaRF4V7OEWhKoCGEnfenUyndC2k8z5fcZGCSViAoI/eDV0AoXKa9mZQhO
1B83XIQO6He8f09G6dNUuTxD4rgtE4NDjvTVLbPWFjHAwhOcOjd/nU8lkEc3oH00rPrH6VX2SMRH
u/Fdwf+rdY7UQz7O7/zq662sDHth1M0pOM1kgSX0UWeFZBcz87vlpVi2DbiTb97zq2+J0JQbNXJX
SkxX+8aI5gBeKu/528SzzkiC9Kq33lO9bJ26iewRgvfNKnQlP+KEwLf985lXyyrrhtmnXXN5pswN
w/Cw4uJW4lptjy78zF+Cm4vfvKj+6UXJSMO0zyaCdoxeylV5XgPlywAXo3OoBR7xsxz2zsTQEE5W
Qg4llNUQ7tPKOC94SRPim7nN0wkxbKtW/IozH8UVt59Hruww6gaFZA4GALLVqTnWBEhMdc+kHe6m
0Z/UZC2FCXwVLXiJIXcJAIbK7iCRlhNnpUqGcucKBAKWBbFZc/RTiMwtG+qGiO2DZZan1ohOgWr8
Mgea7IK8FeZsFcRrja0dWlBwbMl5w/fiBu1E0vi7pT9zpfUUvdmNl7ggIVy1+uhhl3ZBm2y1IgAC
3j/87wcOO5XKaUPXMRhdX0Txwqk9dCWBHzGIMBa1FAowd3jSQNm83XCDgEYrOO3638/9fY//a+mk
dvbHc68Vt+FUkEAY81zDCmz8btusoMfYENs8wQCBnDsZ4L0kcloC3dEkivlp7eUEmfREaC8VmZjS
dLuQiFk0ukNQwz5rTaclmC3iNZJcwQBKfmNS3rUxnt8GwUqHrUMiA43zODm1eTseZ4qwqqZtyM/c
C1VNqWXxyAVPGBTWUYVZaeQCbdZiX6lYopPUqyN+Oi1AorEYWzpjG7EFIdZk4TYQpxcYvSnMr3Qb
TuNeiIHGGdGhkmSPs6ILxM0B2OkYpDslUNBmkkemkMB9kkbkIgWwM5Uky8zghHsav6KdJ9nq39/8
U4WU+SpdVDyWgd2FLPi/j0FdIBWqzqWEqcNukGqrfN4hr9v9+ylfrbhUNbg6YN5Bjn614gaRSSZL
yw9rQTzWYGkSyec0FRuN/H94Ehsv6MHLKVY2r9a8thrCVu5VnlSmuyls3TSN1iF6+27Ivtnpv/p0
fz7qaqnrx8gSUqIfTuooO2X5UFGz1Jf3f3+5Lx+ikZ1JzAntgutdQ0ITo2aWwOl4mXwx17gbKluT
FePfjzEuv8DV1Ptr3b76hWJLC3p1Yd/NRPhPC5zUDZw4Ty0N4hANamLqQMyEogkCAQETVupqOMuK
TkRRPf6gvwyIPK0JSE6KQ5iQtl5PR0MPX60sDPxAa9/6jMIHmS+3AAdPkSzvQjUhlIeAilZ/I6/q
rSyztaqOTi7ppzKFTSWV7cOilYDYCRF3wVyjl62Dj9rk9KRVy89arJ5DPYCLllk7iuu0ikhHj4Rh
n+sV1NvoApBr77AePBPNe8OtjWyckZwGgRDUqjSID9JrywW+F9vcP8lKzq27sTYbR627TVCGD4mZ
HLlgkUYheWHTfoRB+E55N9wElvY6dQOhOkPq9VOOaiCvd2W/nP79q3z14/+5mV72vT/uKHWT41DO
uuCkCD+UgUwtfRPAoPr3Q7688LF/MrYuHW6q7n8/ZSK+VBKI2zulWMrRlTv9r8D9eTHB6G/fLfFX
/pff5wMs+pJIXqWiU4a8vPIfr0Q2kNTlsWyeUqFm/YyIIzLL8CbW6QJXmr4Z6PLbU8t5KNV2rdrf
4pgp/G/e+NN54QIu/eOPuCxXf/wRatuLQkp/75RtVBP/FD7CFbRK1Kzu8kGpKfViwfmuF/XV0ejC
sIG6wTanYUD/+6l5G4o5EW7mKcLbqmQthwZ844sq7Ql4k5v0HqWlpwmiF7XmrhPU9y7K/VE8R+E3
k/2LYaXQ3uQqitb+s8YGICRVfnJlTl19HOdjbL6J+Td1ZvmLFf+vZ1wvjj3miEXr9BMc0NvQstb0
BUn0hSi8PFtJhFNChIIIGJxrR6Bgz9AWn9I3CicBfWXEnS5yI6P8qRmV01pkRxvZro1hywgpt1v8
4dK4ziJrX0v5t/6wyx5xtRbyt7Pagq1kXlzfQXS4iTMJwvpJ9fWt5ErYWrXby3woD9/Nh9+F2etn
WYidLqIZCSHy1aDgticFlqxbp7a+HbvsEQC2XZsk3YsL0PTWayuq4ypBU9D8KjG5FYeXRdNXTfvc
jI9iT0l14aikTTZ3TqeRSTkOSCDof8qLcmO0Zwt9epyWq3Fs97n4GtakDNFfJi3aHjPFjwLVS2OI
AmyUcQy/NnwaSo5VJkzNkohaWomGsjjaJcpn0Ijvuetq2QahRfIdJxPI2UmW35kEKWnxnaABC4/6
+xHaoU74rEK4N/FKfsnK3VXcSC/RSFLvZXm6ohd7o+a6kxf1iQQzgqzJAiV8Jm7+d8LI3wsOkp1L
R5EJDUH46kKJ+LGPQy3NzvSo/SDmAjw/LEQ1GOQnq1bmyVL6zXXki+lFZ1G1FPCquIjVqyPI0ugm
/LcxPefpmRBFR4uDlfYdq+nLh1i0VhSKsVjKr9bReJkhhY5Ferasw6LvO/kxHb5Tsnwxh6kD/ucZ
V8skeVoECzY8w4QjcYJ0spvOxm2BSH50NWfwlZVsp4fv1skv3oxuEf1fg1IzBcirz5fC/xREM0jO
KoHbqZE6FfQOebK+2wQ+lZbp1V90Hnh1wUyD2v17ObZKSQDJO1inplFi1hg4xtFArH/WJzdhpT1q
s/aegKaJa8OHWvJ/WIP/fPrV1t4EWZGNynzpV4R3RsNYJAnASqXtv7e6y+i+Wl5UiijGpaPIQf/a
Xp5POTsxGpiTVWQ32riskzB1Ii10SJCGVlB+81ZfbKxUvi7JAzhbP/fVS5MYT0GaiFib14Ak7EX8
rvb4xejgYofKgioqvTb5aty3RW6aiNW109DsM5lVDGVo/fLvj/bVTk2rA9Yc27TF6nv1kJzQKUXH
NXkyJBtIkDttWj9yQThLdr4xtoMvbATv38/84r3+GvVX+6W6wOOsVCE5F3Hl1D0Q8TKxiWz/Zm26
iob4vRyadON0gzcw9U/KhyzDWh2qzK6J0hALem45vVIbtlBmb6NuJfaEttFJlXHDLngKiDRb/ftF
r0Ty//MX6ArGYKr9n0+AEuHcC3yF9Kz66aVXGTkTGjm7OP+2MdrdPdd3PzuiX374riUsX77i1XQw
4ckTlnKxpVJZ/XvOh6GozFNrJufAHG9KLXrUTWQ6nY6PMoEJK1IP6oryXRCHs9RV+zngutNCTo6K
xuRG0cUkA6fPecGZpKzgjwAUEZFvtDLZ50bZrkdTefrmc30xpVihEKJdDiMS/ta//+TcjHTwlZcf
jOyqeACI1oAz2zRElkzFa6G8EWsEnkQ+6plwNxTp2ogCF1Df/+efYf79Z5jkZhbJclmV99aheIxo
budYzeKYM7Pgl/8vwWlfbD9/vfnV0WguhWEhZTs5xzDrHyk7r9ItMpmnGJe+gPTfiXbiWrv7zqL/
1WN1SeJEZlxKFtfNDaMBR9XGVnJmBzezO/R7tlJRADOs7+biV3MefaiqibpOZ/V6B1JAlkGzkBiN
ewLZHGOXUIYWE7t2qR/Zg58/sIp+czD/ajgxB03KpKxun1SH5GrriPb5HccWbkPLdvddRelzk1jG
WPvHI662NoJO+ma6DBVgEet03UV2uBrslPRSX98Ft9XTd2vnZSBcz2qa0VTzLxKITx3EoljELFQU
xqYfr6Vd7OebS6adtvlmDnyxmXJt+m0ZBtMoXa8eFmyvmOAYpqJHrFkHavtmelDeckd3MYS0bnKf
5evupfJD77uN9auexV/PvjqLzVWbxn1AI7xcBfshJh/XFl+1MzeT++yDzMVH6dV4zQ/fCUu+nAx/
vPLV6gNmnTSznjlYpCYno9LNqTpX2rEnsO3fX/fLgYnCix43hohPp+bYHEQLEUVyjjptk9XdigX4
m8PQ1yMT4QJXLYnovOsUtcwcoZlZRYJ8oT1VXkkKzehBgydDLXVD9zu/0JVl4b+3Oh39CwdZfrxP
l7ulma00po13ll/MY7hWdoaHbwcz9l3rGcfwDl7zXtxpd8p3I/XLleU/D76WPunZjJOEYOhz41ab
aXCMdXEo/RSD5rQaFnvZq8TSfLe7shl98SNepJvophFB0c+/2l+1DHWUlATqKekMACVNLPsSybRu
H9CUToRgbXWlsDZ6ZBVRLZ3qZartrNFMV9CKnVq+axV6i0o4cGz3BrFYgesaIdxlFT3K5r0EmBcW
mBDLglxwNodXPr5F8W7B/DSVPT2biNq8VG4WQ/wRG9a7HBOOHy7GoyxPZPe2y0ZNFMz3VOuGcI5W
tYyERZPzLbBpwl+kSXWDvuYiUKgFDQhoDorh6XO3naMkdPI0GTiTRW+RleyMvnsWu3Rwanl5mMLp
TSy49y5QSJEPmp3XDRRNI03fjlngUl5tKWsgyg2nTHEWCRUu568f9ZivEsFYV1KsOqWVXXhxLb1y
edj1IvfuofCJ8/CqFBRGWC12BMHJnlQqIQp54aN+bETNrwjCd6BL3A6BSQAvNuZ+Wut64FYm9jix
p6xPcANktGE1GLGxqqVZsTuEvZzE1rUMFlGOvVZTUy9VukNW5pGTT/0bjHnCYcxyQq6kle6iXioS
c/2j7TI870X+lgRyj/Q06yHWFG+dYk02YA8IrcOorUJBvci9Kre91IkpakSS6aVkeqsFoFBjaiE5
GG/KRYtZ6BOzr5kORTWeJF325wSjS1EEG4VY+ajGYGegpapbQBA9x34EXqsJFaNTtdUqVLqfVUIc
e6GFohOmyYPUhpQjZIkY+B7APJ1eujPYZ2eJ+l4Uv2Ran7lLFn/kiYkMAPmZh1Lgx2BIb2Jg7oZk
LL2qNt9GQyObVy1ILjZvVeq+fhOO00625h9hST9oICm9CFvAUcSS2yEUDaTC0ErUCkxoMciqPUWa
hazEtHYhkjOPHp9x3/Ry/UgQ5WSPirhXEuvZkDoQQan6ahok6xd6s28X1Zua8na5vLbVlygoRFIb
mtIHdrdRAggmRmY+WkofuH0X380hLOZOlvagNbg4EGNBIac4F5Fy4jsFq7IfnEZkJs19eDDL9k1M
WAIl7QdUPBpQygBRIeEv16NW9+txMG7SYKA1CZVhJckZse2NmD0BawCIp8Hyi9Ufsw4FeQQDb8s9
gSvhCKFuhCgqLotf5MVrPScXDd9bZsY+E3rXld1a0PtdpLX3hHL/ygyzuS0IumnamRzmGmCH5Qh6
6Jn5vBljSvIAPHpbGcanKBVLm5567vQQyBwgKI+aWL7o0nQkV5rUYmt8kkvrpirbO7VFF42ngTDm
kZzPNlg1SgtxyNwaU7cyLMknwP8YGQY13slifuryOYyrUzRxxoQbtEpKSv9yQUr/qGVOZAQ7S01v
Gqvp0aNEH5UYPhjz/Dor0W0dEifOmIvm6sEKuT3UibqKMnNfjpVftk29qQui24XsqdJHt1iAkrTB
Uc2aS+df3QaT8UjE5nYZIxLIldSyFal4VGLLS8Ro8dEiS75cqPJ2aJmQagQGKAiah3LMX/lrPsDe
3zSwuuqf0qjbshxib2gejAyKsK5RZkPKZJ7aoGzsPjyGCmcUtfTDUkFbMt2Oup7YqtiuBjA+jDCZ
qZq+QcwNbVQmp0pozmhqVm2r+uairWpyqh2+gZ9cAvGrCXCcYYd14ENNcaS0dUYdaHT4MxYfl+AX
WdguCVePqkBEtKg6VkkPl0C7uEN3zspTzJFLYu8PZbmNkuBXZVauGmTEXBuekdWrQc9WkWRQ/GX1
tQa7CvZGi+c/fO6afjOWkZ3IBQAKTBK1hmTzPaZ6EyQDDIfEXnLtnkJKg/N4AWwbOGjwDyhabjTh
p4XM0uxNN4GbpGuVo5S1K5RApMTiyFJf27FMB4q5JUTVNodRok2138zTY5jttS77GaXTvXnhXE+E
AiqkhonlfS3pN3oUASZI3zv+VY2MytFKbgrxI6jeoaruey14q4dkN3SsVbL8lNDnsGJzPVSHuL3V
pEPcN4cyeukSIu3DATnCrrF0T5SVGxw5a5anjRXmzgAUTijmU2ER/IqU1OjrA+gge44bpwzeK2NY
hz3avBisKlRP6D1sVOXtVGLhSIi7K1bwSBgmpPyFQHbL2AEsvtW62VW08GHo93KkesvYwN9lhxG1
GSTu5AvRa6N3m7YsV8XY+qVxt1SmkwHKFMPgjo6x2wP87QRto8T1FtScbQUgbFPInVayYTEEztr4
qKS8JeC8aqp3U/oqYIjLhtRVzWjXzinqoo6Uf22Af1Xghjg0AtKu3A2GyjMGC9DEsi6hWiZ55Rha
cBel1SErjFWspKwRmZ+hHAO8AxcJUFRorAkqMnTLzaFDyHNEpjwIr9RamW2x1UDh5IVox0uwSft6
axo/oxDWdZ6scoL5ifW7XQou2aLsGnpjZxVIjQaCrQmRo3k3W/XY9OfOehKn7BDpwUqWWTAKYUOD
1pk7NOxEnoOAvCNv3mW9XSm4pCecBLkgHWY1X2kZTPES5ktZE54arADNQCvuIWc16joILLeXGJbz
W9gkqyacj4b6PJXMOhWRgjVtZtogUvRr1mWasZxarVczeVUQHxA9tU4mdaOWb6PZbs1pO2qF27Xm
Ok07LB6Wb5TDoYJPGquJF4mwYZv5ZoIjUlTvpkaAswTg1uye+RXdaWSuK7IfzOgwR/9iVjEa67aX
A6esJPL/J8gXiaMMvwJL5BNMjiFUtwbdgYohXHbM2HyOvKTVtwL/mbJTPFXJ7jJGZJPX7GnCc5Wk
PviL+2ls/ChT3LSNVnRnITB2Xqb3qzauV8F0oTzRXu6N+yGS7JqBV3XSRgXnrPbVKpqSQ57kb22p
7aWqdBp+7zyOH+L4TglyV6r7nRybP1IOLaka7QOJyGdd9wI92/WD+aAl4b4qWlcQZmLxWNwVQkxi
/sxAvJmBOeVF7w7CTUmoXFXBueb1CvEHR967yAqcAJK2Pt0bcbnSoaxw5Eva0Jn6NdFtZJuR8HAM
5wuwai1kJzE3+Akl2B3l8ygWdmrehB0pm5boRiK7ZXiL9dbJpGJXheVZougWoEy/dHZkcZXOpzzd
Sxp1uRKI+CBuBRgkyKA1ofC6uHeGpXYipqypUI9X+7Ve5rtcyG5ww91iMnlT9TtMRqWyH2ro3cOH
UKLqRWKS8IKqUq85VcK3+RBrwYus2qtVrgcyuj+pHvwoylDSKDAGwuSoqv2rbIB6S94T6AaDFKyJ
DsvtVGdW8a9t2yVz9PhDB+QDeMo0yIsedZ/7T27XWXbEY5PN1nZUA0hUoeTnVqzaHbfJMZRcoU3W
Viwi5qfYOk5+ZCDLZVszjmrSps6Ugw59gGoEGjL1xHw+dNVzc7FdVcXwZOrjUyBGLxkOX02cX8mB
e+ogkzms7qEzGNBSrKjN2RykgEU+3wttLNh61v1S9eZ+sdJfmX4Jbe9HjFih+RrX+b7KLItyPBKf
oK8ufGGRFVNAaxqP/ejq/WigyRnD96XkhMc4GsXsrcimO7Tqr0lvbgOt24koEIyuXuO2WRloB+xU
Ct/DSjlmkgGHIevBLE+rLG8wr8fGTcXtYFQYa3IkclpH2AT8hhi7XcLRM61mp1OOGJu8OhV9Y4Tu
ZsEbCpV1oPAoadop+uyjgzpy39gq4iUhB/woElS3HWv4ZrIvG4dGzYClLqndJOaqTkFHWprqTnO6
1ivmd607Y1Wsuml5AzCy6pL3oqtup1a+7zPZA0Rim43MSXN+UkdlVww403rYUbV+L/QDJFfRmbrO
lZX3uCdIGTXvXFXraOy8WIq4EIEzEjR3zsitExpAWIU7jOONIXDab9Bfpgu87fA9JuV8MuHMFQ+Z
fgcN0paUbDdMwrbKuhu5qt1II4I9irywHCXsD8uZ0Vv7aVHDywu63pFyMfWEloA1VQu46iwY8YZK
fslTcw+M+ji0imeIVs0jwh1cjtVYx6dZzmZfDqxwlbAFOmaIvs/oduZo7KglINPNpfvADF9iKf0h
tMOPTJn2YQbHsBwpAaEDBhXTH+BiuFFeHwyzuE+FZBWATLcHHBr+qIb9Jhalcz6Lqi2L089cNI/L
jDp7UMm4C+I3I9NKuxMxSPXzcy2KR3ZOjmiaK4PQ8GYa6g4NKlDZqqk6Ya68BYqBwWXgPKOEp3wS
B3hvJH90XDvUAGefaOUE4GrFfRtLnVvU8Uc9zS7VikNkxXvARqFb1uOrYS7reO7PUzPcchM9Smm8
UfrmvizSVdWWL5MgPBeWeS/GxGyO2SYhclNTi6OiRDdFId2MuKyc1jCQnjPhYjO77UUs7kr9ZFTG
22Iav6ZKu00X7cGyJh/KKrbOKPYzcfayTnsTS+1X0IystLLxpovRbVsGF68H1j3zByyi+5w7MMmb
mWGXcvxeV0Dh46AF5i52vpVFD2nHPSlXp4MQFu9wQf3OUvda0h4odkZ20X9gqjnVcKPAdpabMenv
Q908Ssv002ppQbfGx2xqr7FA46PAin2rWYE/i9YFfhqeuxFRjF41TtePqZ30ae+OFtuBoYNNK+ac
7GvSEKfGZC8QsnshGk6LFPVPRPSIthpg6CWrdxtNcuhoBJpNOhehJW/dvK5OMpfzPOfimAOXY7IM
hFpgbSG1R/3Q53YXW8VTOml3cokGMK/jYI/7g3UtyQ4J+vE1RPSe8ohxHpToTFvsdaIJwfFyvivz
5MEMtPsqGsQ16ArDrgNp36k1R85gPabFTV1lhX2BCjipNYxOB5LEBRo62HIF470Ly5uiXt6sXHbD
VLkPS4R7Vsxhg2Z0v1al/lfDjUpdai7CibZJlMkbQlpWfTa+KOa4jvUZ24a0cLZrU/+Ck68zbr9a
dmJ3R+k4W7oN00bmvpl+QNlsVsU0vg/acNdpxQYyK6S5Ju818JUxikSBL67WiL3mRRcxby2pM5LJ
6TYs3TauUXpHcOVsQwksKktas+L/xlCGMc+v1q7jSaa4wRzNCQ9iNQcSOjY5kFrjue4oTiRme08+
/ylJpmf88cemaVa12R/lZvqpciC1IEGoygQjRqi3SWmam9g0h5U1cjJJrL52slh/DVLlWe+EdalR
1AiX6RFE3a5fSCmK8m7aFIO0gWf3PGaia5bKL0NBqMzGs9byaqtIFVZBZUKlmvqdKJ8yWE3VWAq2
ZVb3MmJGW2pFf2m4gEmi38mjF1LNojzrdBbnuTg8on19XYb+qRXNbVv3t3ONuUCOC265paTZML12
KoGvssAyzlq00ydDtXFLFGhwBn+sq49Q6t/1uLytkqRH9xEMwDqnDzOhdjVCQE5KlLhiES+cQo09
/6sFrC0/y8Zwo5fRjOtZObYJZNlJuIlybRfWxV4x2f4jUTxbY+EJ/XQcpfoIs3A3kcBJsaPapkuZ
rDPFsNURS4OQcBGbSrFyZL0H1WysoMdv6Wzfpn3zSxU4nusjVmVMQZKtz5I3LpJfYT92jKHT7XQQ
CINrCk9scq+iPuXPMQdwuRHvRTF+EQu2+JzzBQv57TIFb+lg+IUlraFI1oh6AUtnuDYcJLEJdKd0
A/O5Q6RmRW6smCxY1WuaLHdBh2lsQU1ng2fl9KRso4UbcaQkpKZwGYx0t5fVfShgO4RrgUEFAqJd
Tm1tG8h8+jp9DIf6We8t00nChcNfWN7lc/EgBREGNuLYcG9TFWjjwRPF1o/jSibgaXADGcz5FJzF
YQaqo+XgIlWEkln4gDsjcLQALVTJ8u9mLfd6SFa/xibV7SLn2i82/DHK9DLJ8YM1BD91mo32Mgu3
Q9j5bZv/XLILbDkEFrv0FNYWQ8eg0nIMl8T6saj1uxo7ejHgopOzAwTB/iKXiG0pEFs3KBRMR7Em
2pIUvFJG9AJDeAoWk+FGPF9uqUy4Ytzj3HyQW+jFPTx3N5iDO4IFboQlerCi9Nwo+hYk4p0UV4Wj
BBCpIGvjc08VLHnUQB0sRXC4CxkYaftiKmCPlVy+rc2pt9s5e1KqGA+Q1mq+ZY61a+lC5bW9umrr
8bQoXM/7Js9tacEtuijzztAqELXSStfrY6627a7Uyu0iBTgaEX0WnXquhqFaaeH4IaLSsGUreJv1
5pBa6ocVcOeo0pSs9yZ9BthdAOQ0cA8Y1b2y1FSoxo5TnWLZBfhyW4uEbbwYB2sWVmAc96hiWZvy
8EEe5ue0gWypFgNnabW7CfrsoE3jLz3gDFUTJcHdohQvJUpssKbTy3NByWJ8aagUEKWQo49fBEe6
TN0kvROIg3AqZOUUSpY7tKqTI3SmbMd9TkL8LDgy242bGuXkaJMAj0zhzFDWb6Wo9VstglmJuQt4
SCjpm05Y3jIZrUiN4nYaR6eOtdENxh6pLVPCbsuQa1y7yomjP0yNcob1/NZWGppF66bMCs5VfZGx
wTHMF6mBK20pezbLkuxpmNECN8ulX3Zpa4z3i6TcRksFe1aOUOgK8iOwG65hbE02ydUbvZ9zR85U
hw14S3dDuV+UiCubVMwOR3WuqmHm54t0qzfxMRgBnguRcj+olmdJCUkBQ/qTK4HTVtlshzH/ZTAw
hd2q2saYon0aApUNKavZUh3f1jl5S1T1bf2/SDvP3caxLW1fEQHm8FeiomW7nGS7/hCu6jZzzrz6
eeieb0qm9IlzevoAjQYO4CXusPbea71BdLccs64Nen3XJuoNFc7XNK5/upY2LMSO3OBV5CEhVACi
0LPAvJznlas0t35YcpJK3ksdl7yM1SFYDYncrLC0/Z00zVsTKEenxBNNLGu8RZPawkjbT9ew0gS7
wF15kYLD2DHZj2o5fOaZ8lM0O6rH8ZvUOndWJumLVEoeoqp8o+D33vPW7M2IQmnEjSSI1efIAHPp
hR9WkK99cfgRNOWb32m3aqQ+SgGtCi1j0fa9KW5wXXl2Mg9n1thaGI0iLM2yFLYtutcrX7Zwd05c
FL3CElVrNAUjjtq1R3Ei0KVgEwC4t/GMDxeO0hgLUvVLblnuPvSsrTGIj01SbTOF55NORdbAHtbO
tU6H/63fGUIA1kWQbmtXu+UsaNjFwXOguS+1o9i5wNshdG4RaHv0y+6oeS5G0L7/merBLjXT5LZM
pITVMW5sxclWSgOcquhLfSVRJdPM9IAd607Kjae6waivNx6a1PrIY/arH+zTBD3PBHZhPrw4eX4v
aPJdo2J6V4k3iRneUL2mNla7EObEZ9NA7M6Lk4dcT8l9XGba4QYLzjuFbbh1XUqQSZ/8NgbsyRvH
ePWj+FaM672rI1dmuDd9aeA7G90OFaXzbjhgJXnTjV2ZMm2rRWyAlHT84KETrb9y/OmzJjVXmRGq
h0aT39Ec5HjToaIgDMVtzB1sUcX+2hO6F9fhfO8TtNTTKE7AcuKq6A5kOZP7ueVHW1QvnSV6Ltqi
TVFAkAto6n19pzYpvOe2fcwa3c5iClJxLv/dywA6neHDS/OnkW9FzTY/WBobLa/Rx4BEwhGbGLel
14PWHqnpVsefN0zXOERyCQgVHvtSavpDFetHeCDMrPOhuI21dE2a4kHNOdbEGCZiD2sHbg7ps1De
+kxfYbj9kLeORpvH3QouvieOmy2GNCUtGCvPhbxfOf0Gnbl2obnDzi+FO8UVf2SJtslraadpvUtL
prgrrexdzLubqhDevMGEsW0K9OG6m0IXPyMYBwu3L9dNqFNqztjbvuA+KQ42MmYlGxTE+hfFV179
xuoXSVvzEEkxw3ZR49imA37KRQJZk7sETbVQtoUwC5aROKRLiAWcVKpsZ2oy2INFxYYkO/pMU+Ty
CUI1wrPWQs5NQFFqynO6OwdcvtD1Bd8K6lSTcIQ9aze7SanAImqj1zrj2QOuNaS9Kjaf1xv1M1Gm
vWUDoobKGyx67WXVjhDfzNNohSTMDB5AOosDV1rRR6SKpSPpr0/gP1XotWShTjvCgPlRdtFdZHYp
r5Pmo+u6gKueeDRdobALx1+7qvYeOjqX8ax6b83UbhLf3bgRtavrH3+Oa//6VSPWxEICAVGp7zgo
WSwFbVBT7Tj67zXPMkp93pKrAFq9H9k6sGll3wrHUcyu+pkf3CXVZru+ce+VdlZS+py4MfktE0xW
laetX7UVI7Q3N9LB3+vPo86stoz2/nqO2XmGBCEY4meQZqk7ohM4ae0XSuEBsAYT6OIIy2HbF/dD
Dw7dmxnhcyGVSaAJ0qXoJd8ZeG8eKW7ahrtR/WVkUz5aeEdxZ92aytLYtzt1G+zdtfCsPV+f4IuD
SmFUpcNiWiBFJt/pRqrVaw7fGRy4p2pY342KoFikKhhAues5KfuLw4o5i4K1H9THqQpcl0mKC8Gd
qq/pUBbJl12BJKhrLT0nmSH6jMvhG0xqHFgQbQZRYMZNZSTMrLSiVg61I5bB/aIwxGNbDU+Jmx8H
ynGNUx21Em/G6+N5hpkag9Jth0wKJuRMgU1HmyMrPU87eqaDF8ehMSlgAkhJnrL/HLY7xmJralSw
4DKqE+S47/Zhojm+djRvO1gK7ywbWN3SfthYD/SQZdvbD3MyEmeIF2LqQISRBNQUDRGL7/kA0ZrO
MEJNPepxZRsKp2v8cH0Ez1FLXyG+2CGj9qg+STkdl1xHi1T1WNhsc8wVoP+/j2DZL3eF3Rz+8Zyi
NYk3+aTCapRajnX12CEH7v3296NeEwpR4SJZzol/XB4+1gVyPdCipk519LeTpqUGjbIXfOIsW2TD
HDtcvhTDgLVooJCE0u503WtBEFP06EBzx1GFv6f+EeXWC/IFj1GjPniaWmyl2JDsJMrRFsI6Br1s
CMZ7qY2Gldo1le3HPM4A4BlL08op6Ckq1wVF3qVR++hJABOUNl5C1TtK9dwAXToFT3+8/H191QpU
BBBU6lFsjaVYo+hdHKn0zezSS1kI7UIJ+r5Kbp+ySQaHhoHvB5xqvLfEpn0IY3BPhbzVrOP11Xzx
ewD8ABKDIHDGN+6cPo8LTVCPvYYAog68ofA2TV6vroe5lOsMxD9BuCMigfjB92GjFxA6suTyQS7O
50kUfySlevDl5rGWhl1eN69J3kszCfYc78fOAaHNWmYlcxpOokYhwOEosNSjCiCLEpb2ZS8d4Gm+
dP82UFRcRTeYjb/HdkYpyL7+yRdH9iT45NzEhFhQjJbgef57gLXrSz/cophZKBeDoLHALVMcJVQn
pJlYa6taxSTuCI4FsUGq591rpM8J6Z8Behk95HJ4T8gY5pzdNXxjiEUeRuqxgb9Px2ariHq4qBRn
ZyGr+UWPL7X8TQvoZlwfxPPjSkNkkHTECQk4eiqZEdK70dygN465Wy0b+InIH5YelDV9UeQv12Nd
SOzfg032NlAbVy18gqkbd5utubQ35bK6yW1c6XdcrDwcSR+vxzwf2fHbxo9DwhaB9cn8mUhSUAwN
9KOe8z4DVaFzPQ1fEhl4ZoTwhQHT6q/rIc/T76j9Bo3MBFSP7OZkUzhK1OSRQMimre8G3YQMKMHC
vh7knNmhfGkmAuoF+oPq8uSQ1LTEb3qXQwvIWrrwlv1L6+5pDaEMLmz8N88ePRicRfkjtOttYQcC
qmqzp9mlGeXuOEKL//kVk6Mz7IYhdVKO6na0aeaorpov8wdhU21c6k3i7CPgy7vt+63u+4dPnkmA
FUotTvhw9Wd6xAP4PV6Zu+EhvYtX7krdeetwaf007W7Z2u4y2Fv60oXHPzPHF27N46/QeRmMpAk2
7/d8G2fDIDXA2r6WMtTewC4pZi3Ft9FJMUsPc6+RC+tYRU1LBGlMiiDrfo+HRXgVyI2mHDNrJ5Wd
HWmczXVxI5Pts5YqZWy9W6Y7s8ouLOVvUSfTW/got+SirhyrUrtrIuc+McTV9YU8F2IynVqc+gJs
YeWIAsOba46Qy3DuaX0hyfEZ3JCVkf5IefD74NFwyR00BJVjUIIq0I8GQDJUW1eSdK8X7cyheH61
0AhmwaNDjoMr2CTjtPVgml0nK8cSFX1baeoNaCPbaIGOapTYr4/epWWBspMhSqQ36WwZuirGUUrM
RQwsZ3RD221Ed8W3Eutl0fZRbWcUbBYlcIFFbsitfT36pU81Vbg8vJC/5Dq+jytHBuIVYqwcG3fI
QASPIrHJTrDCl8xI19djjXM03fYckSOTgR2gT+dQSUQfvN0YKyseqPt89lq+UxsqJP8izqjBiFYA
d8MpPz3ODF9os5D16FV7tS52eLeCxfa93fU4l9Y9Ut3/L860quRBZa5EKOlHlsuhodhYldmc+YB8
PmZjroB6yHhBtp/srTqrIg9JWPk4FNvBprOkbK1VKR3wyfrndSgIm+tfdSkvnoacKhoFTVIkWShI
vKXoKgx2uRz1PO38Ld452krezpGnL1xBtW8BJ2/gVo+HAg0cmYBOvzKT1ehLhyZV0a+QBFyCh/qZ
LYMXExXwn7PBzyjV6FvAZaPEwMXmXOw1l5sgNBWCOyLbTBnid+Cuf7eD/tm08pPEWCBNSm9G9wCi
9k35dH20L+w/RM4oNOB4jo2WPJlfOTN0qCI98wvZrDK9hdpFG6U9qHo3s5Qu7D4ioTmGIg9iHtPj
p5Fhb6NTLh/b4mOQHnRtS9vy+sdcDCErFMnxlCarTJK0G6SBiTqEfEQcRDKANkCoCfKZ77iw6+DN
/QkyjuiJEEqpSEjyuK18RJ7JVqwSEZ85FbpLk4K5l6JCuYKDPt10VZKBdvFjeUyKn1nW3PigNLVK
PHCWznzNhdIhpg5/Yp3tts534PoTy0Gw4NPzVso6XAV2uMx/Q4Vapbv4x7DMVtZGxsBtzh3x4tbD
uwi2PcedpBiTO0kVVDry64E8qqZt+jvQusqX80d8qGleLHT4j5CR8Ig0FnMn+qV5tHi9S8r4aDKm
d+y6ofZV1z4f7r3p+o63/MwxcOlmC+XxT4TpSjFEIyt7IuQY/smrYC0h8vE8Oo5nGyBsmGVv//P1
b7G5OOQo/rOfvy9Nnp6iJ2CPcWx1dWHJv1qwQLkzzHzXxdWpUL+DtWZSsplEUTohH4zYlI7l4K7k
qqZnS8tQf5IQnLv+PReniB/NzQByI/T7798jGFmvZY4lHZWRca6BvSjD9fUQFz/mJMT4E052M1ov
tEsQeDr6SgXrZtjqrv9CQWILgnxmq00MykjxpHoLNUsVHj+l5LOHMk4EWsqHHn1g/esQMS8YQSgq
6qiEodm8MdUAFGup8m520h76EViLoNlJoX5QEomOMtXuHgRWmq47wbpPneaoIExTpLDzDGXn+BXM
+9yjtStC1qlCYV+psLAjBakbrcz8Gdm4i7PDwxjHHljRZ6LH9Dn7zONSeoyMZuWV7dKE0HN9di7c
TXE30tHiRHyBf00Sekm7uMo9STpW69G9CobfenwWzh3Cl84Ny+TFDRMZBvuUgql6VlZqHhvVBeke
ROD1PiO66de/5eJKMylGoyVBHGOymHPNgQ2jkepcXEeE7hO14EUxvMv/5pxFpgFTBKrsNGUm29OX
W0sPczZNgrrxOou6ApShAXKwkcXl9U+6MG7UtOgdMHboB34lwJPNY/phNTSCRqjgJch2ZfcU+HP8
4wurjIIkStCoauJJNC1StKVTelEjS8e4WIQf1S6xFWoE0DtaOKGr8geOc5vh/fp3XYyJKQ21LBOp
F21yKvVRABzI76SjxSXCRNFNmTvh5QvXPhplSMJr1igOP+2Jok7hNEIbSUdPWZovnbvKDvpePKJp
iTl5Akrut2Es04P3CLZs1NYV7Fm/1ktfyY2eiiQWbWSjyVdKfRlk4tDIR8Ae0QI5RqgT9EkM8JRQ
nt12wbV3MycIcGEX0JXhnYmaNOKM06IHymFSUIDsPXaOs5C7W4/Hs2tt0TZeXZ/DS4GYwVEDBFEk
CtrfE3tnZgBzfc7C2AXNZ21pdeD5E9k+2fJ6pK/33ORdSRXnT6hJicMwKsEJTR4sZZjtRNN87dr0
kA3S7RAb5QIE2nOa3aeZscp661crx8ew2CiVZaseAN3ewMgANojs2S7K0DJATUU9RMJGjI6IZUIT
eSjjamVaYPSHYpeqn8i67ar6MRz20AYXZWAs88pbZ8CBZYx5GmTuqeot4hTWhwIhp141UroUVGUl
9sbCFDaW3/wthFhulxUylbE3cwmRzteVwYMeNSpmWOOfSaLr9DivfL+UKOiZG3XZ/IAFt3FvRwUs
CcNBPCjKmZPoPA/RQUDrnxykge+fwh782BJ6XailI9CXGKmXBs6aMaf5eDEIzwrTUtDZPtPBiQyj
kUIHBr6XmvB5MQ0RP3Q921xfTBfAEmg0sQvQ8bIk+ex25WSstFgURCpMxQHK+s63QMqlqbesZGfD
C+rvWE79dWK0+qNeVgNOTKazqtXutTLFHy1+YHYSpk+xbO1dv3VW6I1i0z0YPvQ93HTF/sYSXYCn
CPbbwiDSPQy7e4Bzc3n7fP/xpEQ4aIQEcL+enqmDJGiAXaz66H4M6yrDF9l9EJbqX8oDRdV3TAse
sHrH1+X5+vidz9IYlh4I1ggoZk5PWc8a52kw66OTO7eq5u/kAZF7UBrlzNXkwu3+e6RxG5wcfuAg
4jK2jPqo3wLB/THq0KBa/zEKY/SL/mYuXV/6MIy36JJRiUGzZfz/T8IllpYFALbqYwArUAxvdP9F
DOcu3F+IlO+pjNVHfWzEOvC/6SM9q03aR50CzGGJMgDqddGTf+ski/jFWmETukQDEdi1LdiGLWzN
VWMjMbRB7f7Gm9kHX/l58ksQLaNCTv6myzotTEAtKqU+5JdoQ/KMWsOr4BcPcZ+/9jHk7QolfBTL
sw/VBIam5rDUqt6EFunBZazTQ62aq7K2oK1BHYustRrnI51bhGlptGtNqm7Tqly1iI9LNdRo/hJq
mhYsPnYRTQAJ+kUl3ImRfGvqUbrEtOtHiYRkRIV4MRTAqp3EOuQi0HJZuvO7AfytkWKJIf6VBsbb
kFQPTuPcR3rzqOA6sxB0HjD0yBr4oGACtFL0Vq1UboamyOysgbItFlBteKu5SwUJv+t74kKjh6xI
QjZ4V1AXmc6qU+C5U4eSeAQnXBwgp95YN/Ko4V/cOzsYdHb8XiGftA/2d9Wdu3wCOmlf/wmXDgWM
HfCWHMVyUVGbLN/Yz2rFF0Tx2INQQutbIAOAUKrX0r63URWPtuJsYe/CQURMjeOfCxavr8lBJOkl
GEVHFo9664N6v0nKuSRw/j5hYLFhkQGzyDznJxEQu7cMDHLEI0KCSKx2MDC1aNEFmE16xW+pLncq
2MZFKFtPM+M53uK/bw/GkSRH+RdhtrO2OfaTYhpVfXPsg10Vk3hG6G2TPQlZuHQcfZEX7c7JGdPY
WTdSPXPgXgAaoiNIj8JE7W9sjY4Dc5KNhihE7UsQ66P1pPYL53OsmApLIOXQ7G9rPLPUrTDvjXY+
od+iKuOl+iQqXjhKz1FTk50wFH+ufkR2unRvIxKT8PmFtZnrmV1Yt2NIZAaRsCIPTbdOxcPQxeeo
Po7ebyOnZyUqi26ZIugvL+RXkRPsPZ+5QX1VUCaTK1NgoSnKdqVoMFlWvd/5hR/X43dKGMT7KzPY
4ByCYUl4CygcVwjE455QIHkFjxH99EF0S7PeGxcOnG8/Ynq+IbDbwaDgfNOEVVP+6jSKSfXcDrpQ
AeSKQIkDJB+XHetrLE7mFOeLJJeMsj5mOkza+ig59bKSYIfJwBU9bTuKHqtIRNTKQ+YJkJ28pYBf
owcnrezzH3Jr3pXdsLq+vcbHwfkEAFJDD0oXMXT6vtAcDz1VSYrrI2zXZYk4YCa+o4IErQb5CBRR
rke78BjkmclTjAQytgGmdS6jgIInaVF99HbuY71SdvIej7J7dSXhAlLacOulvbrOD9JqPHrn4JQX
Gi7fw09mGkmgKC4DvrbgOC+4rocb/R6iC97g7Xau7HquZUmz//RjJycBrj2t3kFTPDZv8Udnj45o
MaJixqZZ+NwQfxsb0S4QQ54XEz/P1t8jj1fWk6UWCtzYvJbI5arauXf+Nu8WFBTW1Wu3HaEO8hqn
JYzS1sE+ulVmehMXF/rpd49r7iS64A8uSq9Er2y0PXYmVt4Im91BOwb+jPrQIrY9tDwWs3LZ52sZ
VVZ9FD0GoCtNizSyAh9NdXXGG55NhF6Ac6gLhIqOFaoC1xfypbn9Fmu6koQ8SmWPWM5P7xZRKoRK
g12/0pflbbPNfzciq1nYxGtL5QI5E1u++J1c+zXgFNh1TupePPhlNy2IbT0Jb+oK51jyNIyiYEGJ
aBa2Mn7JJEPQrsMTCWgQb9xpHSPRlVrKQ86FKqjxeX0SgjnY/KVt+S3EZLnKEnL+FS4mX6edvAxX
6QuIeVtcJyvBnhMtvJDtAXFJaEKRhSnqTUavUnKqDBXPNQP6dwXnpFdgpUBYvD5LYynkbNhOwoyT
eLIJvKqV+hydi2Mql+6qq2HDyeJLpTXbtA3ypRZgVtOK3d31qBcn6yTq5DwVdWTLpG58iyIbpoUq
ylkzEqEX2mhUmuiIcOEEesv7/fuHGXLpJ/RZ66P/AZv56G/DPa/d53zj2BVyr/hX7sLn0TLWtfvH
61938SV6GnsyqIiIqbnXEZsXzaq9Qw7joflFXllYm2jV1PZcufzycP751slwpnGiin2q1kc1BR02
pHZWv1//pMur0ZR5+gEUpyj4fTT9NqzLgC12NKocSb59QQ1PFP+6HuTCIc+U/QkyKdulTt2A92PY
JOmAVWI0fDYx9NH2KRGVmfvEpRP+W6zJhSKMBA+5f2IBb+25vBprVBsx2DmQIG1hFdTr8rdSLPQ1
3kjSEksCWVzkc5f2C+ff6Y/4Mg492XxGnkMQRlaMEwhLvXGxyCuUZsdmr3xv3LkHuJZLEV/udbKs
t8PcAfjVSj7b/Aa1Ber4CoLkk5O/7o1qUJ2BW1WAfV+AvMsyyzjoc938UaEMFsn5nRNZdHu1vNsO
cbThMVstqPetg7p/qrLiqVEw4Su85t1UhQoPKOHWckbLc68sIGfSvdGzX1Yf76qsvdfyyK5CfV8J
qKpzOALikxaKnAOwSHy0Ff0XeKyHCFPFQhtezLC+D1NrFantjQorDJ8rRbVzS+S57iPkBBl/N3hI
Clrmkyi1+1rQX8q2lBe6rm9SR7qvdWUVDk5/UzQOFBg/3LqmEa3BuX+KXvdQWsabVSUHxfHv5Ez9
pYTmXesZv9PAATWrKDJlO7deuF52g4zea68gbaN58b2QGd6qdBFOrIb6L/p9z0ihpYuggzvXQNxD
WgxtM2iCLmKY6bZOvXs1jtNFaPXDIhbd33VQHin5Pcq1uZMlKMFC0WZrKwt2XRfvlCF7bCNTguGH
f32TWMNSVH1Gv0eyJ1CqrSWxIKW6BhKZpc+B3nUYGiJ6VIqfqVdrqzD3zVVg6tvGStdpL6DLmBv/
sRfoCOiA8cNT2wJ5MX0k9J3lo4fp1i+O1j0mhXMvqXNJ7SzlEIIqPjUSelnKWWMiNAMkQhSrekml
98ryNkMfriJq69dzznmuJszonzA+3kHCTHvATVN3QROo5Utfxwuap+hENbaLo04as5TAVBnhoxY8
5Cq4p+AjR4E1RBrz+o84S3xjv5u+LdkV04gzdDGydVUemVb5gmTro1w0u670f5Su9pjLGmVn9e/r
4c6/eWyNnOz7yUXGjcK+liruSuUK9tu7dKPvapssR6KRbfFmbiYv30IpzNBaIzecdVoVwarQVOUt
2VJrMvfc85fhz2pbrMT1e3KH0qMNO9V+kOYS3Hjunee3P3HHc/MkvypKITmNTn4TN92bsta2Jrzb
0cMREAv+SGiyzjk7/H+GFsn3sSMxgiQmIWnfUPnikV6tB8DT2OXR+F8g5QL1rrmN/p6rh1yq6tNq
+Z94k6sGiaWmFks8PWpsrSo/6x4CfaobwiJTZqtMFy8aJ9EmF404sipdEIkmbswHbd3eDjci2jlL
0tayeMg2zt1clf3ygEIE5nwC7EvB5/uAioqWWGJDOULdDN7Kv3H3qAzco63arbRl9nMsfF/fHRe/
kabSGFE+N6WR6rzQqpxFU/uZ3ah7NdcX1yOczRkpZ6QSAotD2lmcdkKRtJUDtSjrl3TYJQBPKBGC
MwwR1ZiLdF4W/Ao1yljDJ9TOADtDkMo6gsX1CwWaZ9ddqC9YKG20W/dZWvrv+lZ9tWxrBlZzvt3H
oKAPZIUqnXoGq2n7Vq+yzqleypW6R2uXpiOvv15b6slyoULv7VbFY7VB6lJaOjMXu7P3zCT2ZD90
AwLWqcSp4Q7D4mc3PKrpPc4YWrix8mRmHi+OLiBR2mkj5oJ98X1tdkjQZIkTo5P1UBxQvUGkY6y7
ZjcoLiYLzg7po3gIHoSZAb60fk7DTtJ3KuVDJCSENdTuSQi9FRYfr1boHuQ6mekafkGWv6VQxvM0
1uTizx0lCtsuqF+igruWmguHXgD63nb6rVg7hyFqseDxAuybdBVRNiVCLLE5iClGaUqJBF0dDk8m
cuHoYaLaYJm5YqslYoSVkXEUlI1jY+P2mKDXEKSo0fhW8ZCIwu80FJ/wGy+X9FpNO66QPAq6rljG
QFxWgmB0NooKUJkH+cGqun0ZhK+GWn0mSII6Rfgbe9Rbt/aXRSzr9pBJUKBMhKpiHe1H2Ywe2OE3
RS/oW4DuvGeK9OP6Dj/LIeOBDpxkpGpC7ZiWK+MOE8oy1soXQ/v0ks8kfbz+989XwLe/b03q7lbY
JWrR8Pf1BmnGFCCO06ySmCvf5/VA03I72Umn3krnG08K1JSmFz2Q80nZcw18LSJ/X6IYA7gC0Qtz
qbnPwhDandL8VRTCMm0LwFPpyhish8rofleZ8jTzU8aj82Qp/vNTcCqBMjP6ap0NairXYVyZEvKi
5dpH/jPJkBhHRKrTvE3b3FSjzKSDHJiVPjfGrN/iJLN8hWcAuCbyRB0r0d83eyG6iU/vcXiVwhpJ
sORnwWpbYq/Jm820kkWuJ1wqAt+1IzPZ16H61qYiVqBt4y+t2EO6sFNBj1Tp0+isvqoyU1xqijO3
YS8M0p9fSQPm+6/k7t93QSD02J3BDcuC+IfUGS+D18zNxuRu9c9wQG+kGcJdh77I90CtW/ByS5we
GwppDUpqrXabDkXtjYGlGor/0rqrZk7mizNwEnKS9/gZSi6L4fCaNdi7IwCArE50g71quhAd4TYL
pK3iRDMDOrmbn33nJAE2Wg/5hlF9DRXtw5GRRFHyKLSFqpVXQpk3CKwm8UxhYIo5+e+gIygLNAhq
Q5N7FmamTqjGTf/avbWf6mdx729R19wba2Q11+uGSuqwvHPeUrvYcKm8016UvWzL9P+vb7lJfeLs
Z4xp7uT+LISNpYkZP0Pco5O+abb1uj38L/ge41qZ7mzg0bhZYd/KY3IyxpGapJFs1D3eN92huM/v
xh4EImP31t65F+0yWaCFPTPG0+LHPx93EnRSbTJ6jAZis+pfg122Gz9uLAsiDLsxdtdHcXofOos0
yRyhiHyjX/F5eJ8/oKa/oVKAygukxnEewx/Kz34NR27tPP6Hr4Np5K8q2MkEpjBjsdIcB7ZzDp2H
h3jgHX0V5n+fD/9md/4Zz+lJUXdIZ+dp379mmnek5PTT9zHBFa1t22F61VRPrf5vtuZJxOldr7Kq
wfeZwUrieRUNCHJixGECLtFvS+poM9M4/rkrq/SLxHoymC6S9lEvt4SzxdFPfjmgqqIu0l1CvpuD
20ybDWdTN9l7IT4PdSOU4/LsbMlGz0+lKdespFWxcfBDneX9z2zCLyTSyefFiuernspa6Zf6ZrC9
Jaf6WCtv17Syt9JtaDt3cyXIuZiTjO7jAhAZ9bgzkB1UumRtYGuSK3MHx/QReTaYkwSDwGKdRmk3
Tl1j13flEteklfxbwqEsoHcjz1zPpuojxEO3FaEODkfYH2cCEQBgcm6xSvbqmhj51HXbHRBs/FXp
2u9sxBWhkdOgxV7rdmNBIkh8LBxAdsyc0eejy6/gWQLsUwWHOd39KqVHt+1x3k7cX8hRLiqQL2iq
zmyLswOSz5N4Xip4zWn892RsC50aC72O+NU9yvuW1mJ9a6zRc7e1lf400MPtdzraUXOpbcoZHx2w
vsWd5G9RLzJ0m9v4VUmlcsE7+6nWVXnZBzVugtRA8vyl17dwSdyVFso3hoCwLy4kd7Lg7RqkcQcn
3tP5t1NFsxE1fjLLYtMaLg7q1UEMhsIeRH2ubHq+qyc/enIUKHR+q6xisEY4X/BXvOq2ua0vug9c
hinxz0zN2QIYo5ngrXj5jwDWSTFKokIbIAobc0dT3gbbWmNLnqOSh+fhWO/z8H356dzNpq7J6+Sf
mTkJO8nLUH0pOaDG+pp/4jcYaH+5W+3Gs1VchjC6Kuy83mjFYlgVywYFkbnTdu6jJ3cn+JlDNj6P
+ejOrnbRuvuV/HL3PniCscTpiAsrW8zeJs4eJ5OhnqRrXEeCIfKyeLRBXAIk2KOAvFD25trb66v/
47SOI3CSqYWgTuLMZXzHaUW2ejdGjJ7gK+FKYDu/ZbvfqjPb/Ov4/nb6TT5wkqp7Sv5mNU6qthje
AJku25fqVT+Wy1GcAeVQ23jQ9sWjuBDs9CbBRWtmMY8DeC3+JM1QQuitQGMtF+Cr/GhRenNY26k9
4dm6nWSUvFLqQZAJUf2GfyHtkCfejAZ7yS8FsM8uBerjLOdF6eYW7CQnGIlsVaZfxa8168U4WtlN
L9//35bM12X4ZMmo+tBoYlDEPCjQa5XsvluMKVpOlr8R0e0X5jrFE+tX+DoT9+yV+H3VfB2UJ3Fh
Pg1NUxK3xZ0OBdsl9ux28jpuRfEZjd54Pbv/xxfulYXylYJPQvog5LIE+wseLXhL7FGqv1XX47Kc
Q/HOzNv0kZYUed/LIoEiuVg47rYUPupwZuIuxyCJw8gVoSpO1kYsOOBYwpStno/91PcY/6e6ndnb
0zrmfy/8/4liTIoGoeSo5fjO/brZsqc30ut48+vX9aG6w8lqZezmbn7nhaWvlfEn5uRsUvGx0MMm
ir8MVtvb+MHDQutHeJBB0yT6Un1FpvB5ZjXOjKYxPZhyv7asjCSNJdi+vnPwbVw7P3DeeoL6tMge
lBc8Cuce0ZfPfPPPl04OJLOx2iC2wjFdj8graZu9Otva9nCvjDb+r5lvvHwQ/Yk2OYi0yu3zsmDF
iPTZkifP/h3vgm025q3N9VDj2jvfaH8ijaN9stF0npB9BLT61XTh3gjOouu8JdSmUWt+pRoPWMMj
I/3vjvc/USfnkNtmhupUfF9UC/izWO6nUVZvdZ4+uGKa4OLmbdOu3Ymic6iCzrSzLFcWou5otlvL
W7/uH3WnKpfXh2JuYU0Op8TwWqPqWMy8BxZK+hZztTLa9+tB9HF5Xhvwyfnk6mJpynqcvML2DrYm
Uo7rpnbaZaFn60Rp7tA2pQKpClssRDHqcaJDHKn7XgaEIBUrw0Np3rFWyFwttdR9ktzoQe9woBuk
p1BtX1w/3yL9hKp8tzbacK82WbTKBbruTS7f+pWHtPuQpOAxrJtGLe8HV9+aLqekM6CT3aNqLpTl
ARHrezcejrISK9w182f0Qo9Bj3R21+QPfYe9Tmx14qJpAszJAuktD7RwqfF3S197jjs/3gZDhvCb
rqOJ7DWFnViomLVDkO2bjEe9pRVPmumEdl/SJjBB1l8f5UtTiWYaYG8dDShwi99XtYS3fBLUPs6T
+XM7iMsQrzVXdGaiXLoin0aZ7J3SRaAeteX4NTBf3NG/qbOTPl1ZqTwT6PzpS549jTTZL1HmK7LS
ePFrivHRXqdoEd8mN9JmfJnV996DOHeYXFqlpwEneyFoES2h7BSRgOqP6n60zf6ND9lHeY9a9sy+
m6L8vk6u02CTLeE5RoTSLbOFyytMqGgR/LDWkd1Ui3wDsAY9dxud1k3z0W1osuIgMydteV7cm4zv
5ISWfV1I4KqPZ0q78rfec3iXPuaoKeu28dMnNtLmT97N/8Kp+NLd6uTbp3e6qKoct0u+Tu3GVg7a
Fqbyxl/2a+Qsfvrrub74xRP7NN7kxBYDK+2znrEeT5b8QeFJZy3FNyrCi2ozXo3lmaU0rpRpvjsN
OK60kwNmqLWwqkQheh3tWupRJr++l5XPgGRiaT+ub/uLd6DTYJNTujbcoHVlL6H8pfxGISpZKL+q
m2zVrZSj+JwAFK1vZhfP3BROko2SOJbqSgwpHVV0XrIfLbBs7TZ97nfFxrVn78bj37s2opO0gwNB
nFUd8fQHZ1OCLlugr5GMZWhIXzJQp5WzqmaOrbmYkwRUtEKmOaOV7xDn74If3DfxMLNQLj5OTydv
knOkLjK9xGSl/Bdn39HcOLJ0+4sqAkDB1RaGoBMpS0q9Qch0F1zB2/r170Dfi7gSxBDj3s0spmc6
ibJZmcfAIWCC9ykkqiKPHsJTfGd7/Vbd9icUHACUc8NDt6lB3r/2PP1Z8vt+DnyeE18Wq2W2CTw3
58XKD0YCL5QeDkWD7Yibqt7k5m1lftR4erXhv98XLmyuvk8qxCtAYf8sNUKTAcJgi0k1urxO4bqV
nOOGQx2Rxk8db24zsznAuevWgqOVA6AnKBaWZcDJuVHd0tYOMu0qR08guEjoUyaqm1YtntNeNoHW
8VOU6CYARNFeDuZ7M/VnXa8rWBlyaHHgIIBNZkvXSkaeMgWGdQQqWY5Ia9Wxm9BLbfBTh152fq6N
qEhIq3BtqKC4jbRjD/RQwCNyL9L7G13JViq1j/CX8iyD34rcAhE/TIKGpSkcfMgEAOeQb2Ghjdt/
rExvbBhxI2PYwlTkqTLDp7ykTwYMkBRjBKKlAXQzzvPYzxoi/AawTyNPiSMSuseltO1KZIuqfRzT
6dAlKQxhkuJR06zMnYbZtEiRBwITrSZid/DSfNZE8aBZ45HXAtayI3zN02H2ADdnW1p1NkrQnT6k
/6qICWdA5QD20QoqWgVIaGNSrugA9o4mPngCcmWXdOeQaHsz43hw5OMxmpL7cBTQcu6hY2aRm7aB
MWcJJoEG6oLGhgfUjXdVKm4VvTnElQxUWvukt0FvFcI3Kyk8Q2R/2dgE3dTBPK7On0GOhMFLEvAG
WrNQR8+dcBgz+OHQXTzYb1alcp9b6TvEzP1hsh8kNfzIjI5tBIFGS8KgYkzrDZPDIzhcq8LI4BWl
YOtU4MFmHLVDIttXkg/7PoyhFg4kZFL2cEJKo33I7cjr4qT1WDH7ZRkxtEnz5lE10jurylaZSt+V
VsKiuBQHZUQ9ukCO3mcwwFTh6ey2MPDLkir11Gq8MYAtcEDmfI0gLguT+G5VytyHbwb05tIRQPoG
HnFjae/h4gGjNf0Ax5+PwVRHPyqlCY8k04YXRncnNRhfwzeZZJD0SdshsFL4ijRNeUpgHS7AmvQG
qhwiWu95qQcCIhVrQw8fM6O6geLasR4GeCLG0Z3OSrrK0GVO+gw+pop11FHGHNUiAEq2g2wD2QFM
DAzECN/NWHmHuNq7nZYwDGZk047dfpTWbQ3cpUNqZLFGr99qhtzXFVlH8AL1yil7ibQCL5oGmhHj
xCo3VOSDRpK7wTJ3UAyuXRr3T7LpgsHENmzTTHhJC/70lJcw9zNX2I47s03vYAxzBlEFcphw5XSg
xHlgVA6eTnm8wcvpsYKWvaOWFOqOauTnLMNbpe+Yj0wGtmWCnUtICIqJHmGBdFfx5qWWKqx5oW/R
rPO8ubEbGLZBaw2Y+E/PQpN+0DLEgMoXwopjnpM9FMZ8JetXvRJtC96+mqJ5N03h0bH+B8DRujHD
HYX38ZRE1IEoAazsoe5a4mTSMxjoNGzPSXI2pbaqbRUqHc2RW1bolzk8a0tODqQhWHQdmK4xSR9s
Ga1tc7qVBG8VPmIwyFpv46cCR5tT6HKVlSTIW/slr7mncpha5T3fsBI2flP+hm7+LRyiVlWn+Woi
R1cKAmGMorzpB/lcT3Rf2xkcdCwRhD0gBrwA0AEj09E8sPLw3HWAaAOg+Vcxh0ca6lvTStatqd7B
Su8hkTlfRdBXwYGQV5uQTZOfzy72soNVglk10omAa9ihFvIBHTu0LZqqbQBht/9qrAIGeID0y2Q2
+NcD3KYtlm/SHhZCfV5nvq31YEmIzIb8AHwcdQuvohq8BhhA1bNBoLwfBUzTJeNnVefvBqVnpo9o
eZWwpWZ9Nb/sFL4tSsDUyezn3WoGvJOViG91pdJXCRQygaywU9is64epnp4pJ091jwjcAvlSwL1s
xdUeruQM700tviWEHyXMVztZWhsB+3o4vkWTT+Dha6WK7XSNeJzS+tEwu/7aQ2fx7pivQUAlIMpu
mQCs/RCagOl9aDHcfmf7D4Q3NzNpcjp2nvRz/3oyvHglfgaDp4sF/Oas7raUyUtaNVILBU5a8CQ7
aka9i9oiyBi9gvSbHw9f8rXPMBpg6RC1n5lnSwpdW0FvhIdKetYlZJfHrNvmnTxFTXgrcTeBvt/6
QxsmIGzAQu/3vGKRtn2GBoQT0B6IAGo/GLdG3ohKT6Ls3ObFVhT2ezMo599DLAvu/xdDA9UY5rNA
py6x9+XAh05oIkMNsNzYf2M/DeR9tYefFRo1wBBt0BoNrr0Zf0IasVBAilQgGmNa7IcKQWJyEvMy
TPGsSOAh3WK/6WnxxlIFN0NmwYOWglbR7SMDrmZigP92lb3a3XjMIqA5syFxNQNcgaKAQCO02N71
hq4Bb0+gPxMSR2/zD9HDWhlOBJM32tofWqaAukqCHEKBB1AJSbkwea6YXvthBgPaAnSRbExBTFHv
7Na6CQ0L5zSsdxMQ8IiEXGDbcxV/O32AD9g518ifKq8Mv7N12JlSft9Y7HYgkCqC425akLcrszS/
oZeLEO1jNBIhdQLV/MXLaFJIXqQWFmG056+KO7zC2hQ80uLOJEgsnOY5OYyvw4NyxhK99kK6tM++
xl48kDoKiR8xqukZTlNvLVd2UGhH87LmV9BAF+Ogwo51jma5scyhZdfXRgJ+57nSGp9X7QdsEYOm
RJvk98G8HAckNvSjYTK77BmMso3KVHTpWePhWoUZnmxAMFaH1e9hLm5eG65T9ixrCNUfTOmXx4gq
CqKhDJyeif5eVpGbR9fQMJdOJnBVgHCdsZiol32PkDawFKztKj0nTXLg7fQeg/4VKfVtmNTbCpdH
1AKhqSbqFczPpQHEuaFCEcfGqbEkIo7KqFa5zTGAWabu85nmVNZ029b68+9DeGnVG5DL0vEqglbL
khtnGrjdWB0DVwzf1PRDrwzIfQV5/jRE+6T/797Inwfh12CLN/KMoe+jEl/VgE7ttAX8bKuwe/r9
iy4tCmwP6CpCTOgnCwfehGWcGSw5h3iaNoVwGGTtfg9xeXb+E2KxXaWhxGNZhMnZtktXggE3pFDQ
b69BzS5+CW56COVBewnH+ffFh3pnC/S3lpyJ1b/UIzuP9BqCe1k3/ZwSAGfmXQroM6Cl32MIWPjB
slDHyQMDIegYbY3EbVbQcXlUHGVNPporC/vSN4G5Ds8QoFpmGdfv8Yqaj2Zj0PQ8ZJozqHsqrlW4
FsWm//9FOOAAnQbnc6mC3imDyEs+4IsAgqJ74aufFTzTUd3h2D5daw/9XAtIkPDetGYlUkhMzH/+
5QwCYbi0jaRLzl2lu5G84QZ3YuOaddWFKMCLwpWDQQ7mJ8RlsCxZQg8gPOFWP6C0dSvHchtV2ZXT
YN6A3+9AQN+/hNG+fwyvzTTFfxGeUmm5fUn2uVn4HFczrGqv7KHPrOdHrFmpftbQM6Ft9z3WwEmr
x7YMT+2YMrczegkqCeRHbPNmLK0jDHqOJY2fDdGtISq3mWo8DVsJNc6eUXR7CLw4oRTjZNP4qPb2
X0oqgPgK/QF5hs9yMeEZBflDhUc3ZGLvrFT2ZjKVYCCbz209eHi4w8G7q87d2AJHj+x/gkvvZKY+
+jqPLcTJfbsfuTOUw8bSYM4YA4ziFJFhewwmtq7aJ+/2aIHTl1RnTZMwsAcIPdSKlTrhwWapsUBl
wrxHCekl11riMVlNeJbFDxaNX6N+2nZRf0Se9Brr9TFK0sffz6ifGw20LlARwVpFtezHNoBo2wB/
kzo8SeWjZB6FY8zvAS6tFVzvIFupFnLbJU8Bx14ZiRSwu9GcnCS9T5gFI7zzaFH390AXzigVubMO
2We4dQGrtjgH1QHfkhkDO+U03yRKFGhquZKFfROO1roWqgon3eJcyJw6OlZLnWUK6uggDCc8uvb+
0n6WIfFj5k0IFLcCvOHiAINJejFCmo2dwpt6j3fsa/aRHiTaAuhH7sMtXadB7+YnfcV89e42fKj2
7at6U/7h17tCP+9uABJB0gD6UdHAW1nsIC2c2IT6mH0atuVe36Ifc19ty4dxDbCLNUGFAfSB8ZB6
fHVNKWrZ7J9Tk2+hFze5KGQUFSlCz9I942MTtGuU3/xoXT0Q75rj2U9XuEW0Rd3bSjnTzGKyT91E
ApgGbqmwGy8pRHgz6vHkWXPpQGkiaHig6E4gWv1Rs1i+lNYAkmje/qNm0u/hdjD6ucqfpohDdVav
5NGqmeLDI9negpptrgzCydqMKMyubeL9voovfQTY3ZgrpMNwJNUXQ9a0MYp8RUegggA30nSf3ybm
fbiVPCCa1wEzMbNLmA/9eWP2PH8h6Ybabt44HMTh4eqT48L2hVrz3FnE1sVSXrS5iNoNAA+Y5KSn
UDgwQXqKnVn9G4X3KwfFhZPoW6TFpRJVFEQPUyMnJWzvsXOOhSGC3wd32db6XI+z8Dw+RQEpbck1
rRs0SDvs2lO/mikcIkBf9kMAZVN4w5o+VOvpOnT9wghaX2PO2/PLzd+g9B+HI2LWKxAjoedEYalt
uNOt2HAXzZfEyQLlPrm5BoxctoF+fOziPLT7QWnUzJy9yOhKbKsbdtBvdQcl7ycZfGppzDqg/ohO
NEx1p9210sLF3f/ly80FkIpVmTWmeL9/Gutaq+zIDsUA1SOYNQCTmSf+77N7Ifn5OtDL+kmSSZja
wILiJPkB4h1OY8mAl+rm9yhLpPXnsIKwgfQHCtGwzF6c7HUa6zFUmuc1FN3y1xKNQiwm4Q8ntqsC
y88yJ3+F+vfgGW57A1uKdetOa+Na/rpANv34GfN2+rKscjWriVbjZ8z8i/lU4FtlY0EdbFpfO8Yv
DCyzFQZxc1yu8AlYLqSOmR1NI34ebBt+7bX6l9fwJ57aK43LCxfV1zhL/UTolhZ6qnF+5qy33G6S
D50FS3ijv580+tfg+WqS+pWs4cLuhLOHBniQPgspLvH6qIcxWnF8myiaHcl0X+FkE8LpTKn6/359
IhSEvGGZO9chFgtHTUg/1qlFThkqaRF6XVH9NGbX7C8uHaNfoyzWBYONzajUhJxEIo5cdmvUB67M
07UQ83r5svTA7GRlnONDKJ7lUFjS7sZBWf++zS6uhU8dENSFTGupHAFJOF1FMZecjBxbiXO/abln
0tPEe6cn8Ge9xtzQ5+FfPDRQDFCgPPJ/ERf3D3CJRpsP+CrFbjK3LUJPsOgDQNSVEsIDuEskjNXy
jRjLN7Ob+5lE25pxg44Cz2JoAsk/I0nXBaUbWQvppFSDkl6EXmdG0r9ab8C7iESuUbXvGbizXqzo
ua9V0KngdrbGsxH94VjZ6ZF5Nygot0JXEryLIEJbbOLKKtbVDRl7G3JDqLZGdi0dXev/8bC8M+No
gNYQf/59BuZd/dt4LJYrLv1Cwrcb4/GJHI6DAVCa6yq4l9J2Bm9uuAlpKkRfljNt60aU1BUyjL7x
4aKB7AYgPkh6utJlGZrVzvV+xcVND4qOhTIunHiXFZN6bMwoqVSYundAImmIokZOnVvuWJj/yzqG
Bxo+zbzQGjE0qPY09kBONY3cVKnWxkDcvoVfEN6KSPMgAP72+7xd3J1fEsjF7mQ8ssIxnxNI3BGQ
92c3dcWuXIJ03gzLxQH8JCw8zJnZtSx4hkPRyL7GCJp9+qSi7uHkGn+yleFP26ebOBYGwK5oJ3dT
qO07JYFnzeQbg3IopnGVRlCGbWyYAbAMGP9xW8v0SRBr3XTct+1oD2VXuEvIdmsMlSsh2uRUuV7A
Kca+R3fTt5QeII5eBDhMn3SW//vvB/DLty3x37TKNTVvkIhGnSgdQA2A37D56vcgl+5U6DLDBgWF
O9jHLHYXhBPzkNo9OSEjrTwR1o3Tjv1DYVyN9MkX/jFX6Cuhbod3Pswtvh/XZWtMlIqWnEhiAPIz
VY6hCW+CmpnV6zcmBhyePXwzKcq0LqDW40g96Z2xEVuZKMdC1u9SU9DITHeyuypjcOmUQYUS4jJY
stiQi9zCVGnEW5KSU4omfgH9M0cLZqmgbEW5Y8LHb/IyX/4TGxgMvWDqvd+n4dJJ8CW8vUhRu6ht
OqvOyGkaXmNbuHDupTIJIPbo/LeBNAVzwOBlgjIgKujfJ2FIaCa0vEMZC+eAod3bBSTmknwVjtL9
PdLPlfU90mK67YkOdVOi4DJYaIUDXhNZD2P59HuQn4cMgkD7GU8pikR4WQ/u6ypTaN2EJwPIFRtg
y+RKjvFzYr4HmH/A1xyD9ZDDM1CXKlQDVYpdocAKYjT8rHz9/UsuBZrV19EsV5HdLjdipAnOUrUI
T4Co3VArrR1VjI7IVL8Xxp/fY11o8c7FIDwc4P6ANb/s11Q6Okh1VWHYHPtOXRUSKvMgZPrVxjjo
jv3euuIIL85rL7FLSwIYbqgsodCNpuX8518Gs69obOU2KmOJlh4rbt5UGvzm7am/spt+Fr3QIfgS
Zx7rL3HK1OqkVo7sZMUlinyg4SlvlN1KCTJLmqx+H8yfGeIczEB7xUTB5IeMmoxqQE1Yx071kAaU
jVsKG3ipZXd87BtX571bVuY179SLMwi1E9hRmngE/shWOPprfdZVbPYqAJDKGTcoN6GEuOJPOmBq
SM+c6iifhvaqGfzlwf1P5EV+apolsYa+ZqeyP08KkFOQh4Y5/UqH5DYvr8zk5RXzn2CL62nSjJyr
Gj5TFH9b8ZxjZIFz+X0CL+08ZF/IoE2szB9ZWNaWKXBTGTv1dQ8VrC7x0H7y80k3PKzVK6fiJ737
+y0IIys850BkgP/KD6OussIxz7SEzbatB+M4C9fTXToF5gaIUCj5NKsZKh5tobIE8EJzTiAR/T98
75dfMC/oL7sjTUuSMAO/QHQQEM81L7XSfVhtO4te2RqXlsrXb11cqvagNVPHUnZqOHFj44HDAa82
t0P0ZpLC//2rLuTv3wZ2yatXRkDcTCNikDOUq5l7S9cxxIVBcfkHvdjjNfOzi6vmP6P4WfX6Mopt
K8O+IgiXFn+5aPFI6l2zfVSV5MoWuLjVv4zip23Jl0gqjyDB2yISMJzHpnZQRPMLtyj2MHSAaR0E
96rjtIZoIouvhL60+75GXuw+GqL7pIA3dirq1Ml60zHT0jX5y+8zd20k9e/rkcODg+cZougsdKvh
LY7+RjB0Mv/7buEMCoMuErThoAC2LCFzIDN6CWvrE5M7rb3pM7alMd8CcnrlQLk0bECfwV8JuskA
vi2WPQpT0FdrbBt6K/0TUEd3phAE75BrVluXthfqx7CdhoUTVDwX08PSmtlh1duYnpWeHWSX7DL9
MasgMsn1/2EpwC1xlgJCcRNIhe+TFBtjraLSBjn81vKGdtpyw35tzEn9H8buS5ylhlpCwqEuihpx
UJBm9uMAuEIyXSkpXKi/o9cIzxCoPUIn98ftqelhOqJDx06gtL1O//habMEIuLFLVIVHXxfYUddl
fy48gL5HXdycUc5zQeeo9h/FpSsL6lH9LRDFsyHWKTtk95lf3vDjVUHr+e9dXDnfvnaxTlJOzLDv
LHYiEIXewLfJ1zfxnj8WG5z9q2vM2gv50Ldoi+0s8OjXeRiyEwMKHCjtfK30sOyGqFOgyMpyZTHc
5kZ4JX2+sOewu+GoB3gVoGLLh0ACAkWVmcI+qSmcg0vuAWy14RAo/P2surDl4GQwQ9Io3h0/3BMA
NdZMc8qNU6kST6pvVLvpIl/0pTOwx99DXTr3UdKAzDIknWcTyMW0UWm1woBu7SlB5XHyzABo6D8b
9BOGO+ZbgaZ5wouRf6GZ+3vkCzOow+QAovKKBh/W5UEJripVC2LCHxlQJDGSP0rU3QFb648lyNlA
R9xbXRX8HnNeFYs1ivIDRFEoYLVzz/H7+UKowislp/SUKAezs52wSq981ZITiE6F9i3EYmEWCSur
oVLpKZbqEXMYQRxQgGnQkUMDpisQ0pVvwvmjhYQ5fBceAJmCG9lUr+vRZE5ndmvIBv2x8lY6g6Gd
Jnt4+H0Mlmyl//uFAJcYkFnHGl7mFIQOgLBCVB0pDLSsTvHWOhiB6o9P8AC8NhoXDgXAzv4Ta3EY
yRa88LFELOOhRFL9KTyhe73PS0dzUDBb//5tFzYOGp3AHzCUUkz84/v82hAHrEXS05Mu19DBBmq6
9Uf1buh2Gb8G2lryTz/HERgSHEM6sGg/jS6J6BVWtFhMLIcnbFHlnpalvatW/MMmZF2rFvRMtW3a
ZZpnmakVFK34sDT+QhKl9wva3sNa4S4teAChpn9RWdyjjVJcm4L5m5drngIWj0c4YEV4Qf4YE8Mg
aTVP9+Drbu6pa30jNlCnubtWX7qUHaPdgwLpXJH9CX/57CACB0hPfIjuzVbdhSMkQQelDUotXKM5
jM6rCWJ1NZLaHUUcQ59e+mUrYKU0aOkVWN2F0xqfrWFyFGDE8PHfv1ymMgIDCr+m6/Zdm0Oh33LS
6Kpj08UwQA9bSJEABFg2DIcokVoVExxktaNvy0drBbskz/bUoEat/ZG6BbqU14b6clDsYOR+KCcu
YS6R2ndGDtMy9G92n5Vvfk7ba13XS8fl7LcOLN/sf7psFxKhJk2nTNoJuum+9FSUvVNHBMML3G1X
AjDf3OHeVW+mS58G6bJ5AwM8CBjV92ljFgTqQ6PBeOJ86jfwiRDbaAU0HIxbCi/3QSO7Pp6XPhXL
dkYMIc/9cTNoY13JGBN5mtTppeNob121G7jwAoE0HODLoDsgX19iMKdJwGYnRwgWKUdhjWc4zP8r
DLYFdYD5//1BCEgkeCOGgqLDsm1PsmHgo4CdtKrBtKA6kER1SvQt4vKFDx+/x7o0X2CJAFisA5KE
J8n3+SJNOcIDqtNO2ST+CqV5k2r7Pmblv9/DAEt2YZJMIBEU5dPo6Qc8Z1QRxUJh6JTaHN5V/fie
0lF3dZzyrKHvRSY2sRm+stx8qmMlYMZwzHVtXbfyOe3av01ptE6aq6vKzM46UUCrgLGLRc+k1fZ5
r+2AoFqZrA4ytbvJkUU6YDnuSn1YD7X6xwyt0E2H7ihS5ZYScWd3LaS+1Wpn9e0Kfcq3MsbVztDH
L/uboaB+mPJAsdOXqSszJ1bU0MeR96rTDPAlq/JF2NrOGPdrvYlmqYvmEYsHGhvJAC1sgLugWFc/
8LI69V2S3Sc2yhoGjVSUcQx4DJt6YHb4CzSYJAcpFZYXDSqUstU2AHFiY5TDgODlY5pCvMPs+9FB
5/lNj9Fj6jUZtHW9bbLwFj3ig6Zmmq8YlbYfp0Z3ydT81ZCP6YYhV2GUrayaB5ltHEbLAOdTkUHX
I+UVCfR/efRol3CBmVR66LsqQ8dX3+kDW9E234yMcV+bH9lBrbm6PxZscouKB7HsYKsOA2QJqj0P
u8hp6mllWOgcR+RJJvGTMTTvaspvIprvQcHBd0H2BNy2/D6jcluHxmkkESx6Cujp0PTGFmJj9uIx
Vdt7TthDMlgH3E8rZk9gsUXaVtDs3ojsezJVryIEa1VY1ehO6DE7cuogzTzg8IYZ1i2K5/B2lNEZ
r8OnEmh6dKuAoJMgUdpNi5dGBHS7EqlA9gjT9oquALqoM9xeEU9WEeLRwyao4bT8NE32yh4T8Ob4
kXL1PuQEYp5J/AbLlAkMPZgn1Dn0o1tYUVnt66iBB6tL/SUvYBgjefs8VJ2X03F0RRq9mF20rYva
K0Kq+XaVQey0BhsM9FR3UtRVJlTq1cj3II6dVJA9t2GYwuu3MY28luUp/Etav1XNh6pN9hOqRxMW
LLzeYVmjNgbMZQrm1aacdjGEmdysbtcQQ1nF4whCr5I6SqxwN4zAvS4q9O5CHlqbqCmRq1cqaODg
PFMYNDoiNuCD2YzYMHppOGYMdqzGDXBMcQrBM7lyaWucGj0KuhqatDwHs6kj76lSvBgNg6GnUO80
u0r8suQfUwqZWruS0JgfiwNE/RqHKvgrcvz/4COr3AXF3FhRBXDjBvgJn/YoTfFBgRYI14Oisu8S
VYXZXCJtJ6+mAzHyP2lnPcLkDEVJEiSEDU6ZpxXoyUYD4DQH/VU3trh/MIs08shocpfDI83NwbgN
MkmfpkkvPGTPk0cE0O2GVc6EsH8ZWM/oZuZQmOfVQ9K0u6hsjpT2oP9y5khDqHijymOSSNgNEii9
SI4zoSBRCtWi3HCmJnEi3bxlfbNvR/HWFUFlKAB+9BFo3HGBzFmB/7NZRY7Z5EElIIzfmPcV44aj
1tEpL7ttgbdvCYEjpywnbT2VxhYdV+RarbarUwKP5V64apG+p739ghmOXByl6wj+0w7tC2zyAWZT
Jj9bPFZc1oHFNnELdPcZfxKVJZ6AGeyCU7khVnIEje5D77XYUSfjoE3Kg6Ijt9NaDaq4Ew8qCwQg
SPQC9d8PxJdW46Ci7kJA1wNqLXVrOw06ne1jK11XRL2FH/KGM2PTwz9gVJuHbsw83Wj/iFFAnA7m
d3Vk3hJ9gseCtCZvkBM2D4ULLNctr0pgFmVYq05R91gCIxi09UPC+A6XVehgto+6NuLAoU3v0Fw+
Edt08hyPEWIqkytAmXb0It6pzP6bWhQ9N/nHHMVRadXO45Cw8I3YiLxMKDUY8OleTpx5pQ5AgzrF
mksswGxVqdR7pepivwu7h1gH5Z3YXbYmdXnOZsb2iIvKo7y9DSUEdonWe0zrXmxb3pajrnrUFNyV
enyj4y3uYNGDkB9r3daobRgnEhwVvLCf4c4qHKKMmhs2zZM1sTeWiIPWorkK6O9Kp+GuUofOh23D
vWVN73YCIvIAtagMxvUK3+B7P1TCPmhSPplJeT+x6KXu2tvW6i0vy+mWSXCKa/pcpPyeVIlbRNiC
cQ7KsjKoux7oGLi5UyfNKuHnxhBUofAh6HQjLVM6FNLPuDgP3NZPGTZVaKPoH6l6HKjSfhQ4wP08
nkCcMDa1Dq6GgH05eJCvdqR/jJm4gdz8WpWCQz2gKf1iVI5JGZ9AnfbGYvqXzwxNjeN8aEHZtlrN
0aPsubRBPxC62Tlhj6NMQqvdAffsDoZfR9IWsYcK0b3eEr6eImn7kVaRoGutY1kyO8hQgNmDE/1S
Vf0raJmtU8DVnGlp7LStEbsN2OEOAYDaSZRJOIk9G970a5MwL8SPyRJ5i/fAPrfy58wcNjJk25JO
bhQFfd0FYdjdQP4f7U1relZC5dYIG8fu+wOU0E3Q/gqHdFuriANO+Qo8DpTZI9Ksmr6/Z129G3ts
5AZiDA6ks1qCjKGw3xLLeLSs6BXWI9KRfRlgKz4bMATxzWRkK01tTqG0XcGz57EI1xGxvVDP72qd
73Eo+1yD5CJDBt+WLrXlFlDdO5VBaw+kcgJ9EA34eL35UzDmgr+6q/CqxQ2wHexoIxOILNHpkHDy
rjUsiONqT8ezWcUHg5o7CxZtkZn7RR+vLfHUqImHfefRrl61nX2A0o1TgglR6t06U6uXIhu9REFG
b4VOaEJzuhkcNu3r3qsIvBLgCamXBDfjMSoOffXPpkcxPI9QQVTLDWDOXh/aK7BM/Ak/2MKLuVce
U2iSVHxaZ6b0zQL6Jf0YVAVxIlNzu0RHD+O+S+oV1+sXhoJAdDDiqnHyvsqcqH+qClRC9A+z7m4S
oO8ks90xbh3WGis5NDCbaNcduStRbdSRf+VknRndZpBaYCTJOrUML1OhKGL0mUv7ZAMUzJq2f1qc
2jVIsok9rGINiI4GfBlW32fRpm6A+MmjtdqWjtoDMWtle9sCIaV+JGSXxUeDoTFXEVeBhJbcEgW1
sFnnOFxrcORTK0hiAIuYJQgwG6PEOFFhywERhgSbeNi3E79F+gPblFfR6/DmeAtbHbnUtJ4yCFU1
zaqdYowviMxQ5Q2jcKuoCXfC5rnLn1sSoYsQOqVduDokGiwOD0Da4YZXvBi0Z7VYhdmqhAON4qnG
cxeuxuLcIAXq5lQWyL5WeRvzGw5wS8XWxBi8MCm9VsC4Lp+cvNvnkeqy5GMy1IOZ7qzCT6rJKQ3h
yMaj9plHf6duDGbrU6sYIbIigCADVIB3rq4DzVNBRzjt3GoyVqM2/mub8gZUeacWe9b9ayzhtXh2
DwPaqtnkSV36YVkeRwCqNLt2eWacRG64sj91rPfwTnMJNALtONrhdPbKSl2nbHBzuz0mbe1OWPnS
uFWJ9qjX9Q7vLJ8U6UNvsrMO4WlVF/uMKOsU5zc8KUSg5tI3uLLvEtC/9XjHgHaKW2TkMKDJYN03
Cnxpma/1rPPGDvFhBjJA8Q6CAs78WrDiwAL4CLQk2CI4ttp6EHfxW+vOAJaJZp0L383KuKE5AHZt
MBe8JeqEnXrLcFRV81MIQjRkfJRQeCvvM+uu6g0I/YCwjbusbg+k2I3jY6h5ScK8TinXRN2O8rWN
/tB2a+oH7O7u/5F2HsuNI226viJEwJstQNDKG6qkDUIqqeC9x9XPgzpn/pYghjjTs+5qJTOR5jOv
kRvXyDfjMLid4jlNdq8XwKC59mtFcSt+UlX1nE+fL/KrxCPb+1CirVXcxN26Gi6b/I9UvxNdte1e
0Q7ykNpDue3DX1Fd2FMmrVQp2EYeIQFtkCg0fLvq14WiALT23aAy/lhjuEoaw+26B609KqO+BuBe
4MuXVpbbjZmtkspUlXlb6ne++Qcr85us1a4tzg1f0PH0Zluqw7ExvCvJLLfdiEp/eSf3mybz3ohZ
96kXX0vpuK7yj8p8UxphnWHB7OWp22JzUwKIzqpqNXaEfgEFhyhBsSRwm2lb6VdlDFfO723B/1VP
zbofalYdMQyiIy8vgLwaGw/as4gTvMXpV2lmpnm31qZyLfFv1Q6mXpBBYg9aAgqdMIvQwHv0Y5zs
m/JgJvtAf/HGm9b4VSXTJh3uqfxwS0W21kSHvBjWPUCxWshXYhlc1FlrW9Z9OnX2KEw7Q88fkS3Y
FFlxU03yKkkIJeS1ICVObr7KfDHsIFDf2QhV9lQ3sWtVqt0IO77IVapYr1Hl3RZu5CskB7ENkcqO
RgP6YYYg4+Mg/BGkRwkbS5ASOBCooDFoR0yPY/TbaC4SzpwGrJS6ujIN26Ye6PcTEILcCNLSLrzL
QG9IWZ6USNol4e9Zv1HU3Sl/NyQu6exQVmspFjGteRSbcB1jSSoa0aq2ArdCR2rQ/kyBum7D2tW8
3paJV7ruQoiepeFFCdpNRUjs/bZ0YhOFzZrohzzbF9ZBCFGiHKX2Vla6m14k243t3BJeZV/ZFjWv
u77WCbB7tHIU/SoRrnIRtRbESnL1Se3uR1m9zMTkKtV2Q41+lum5oTo5JZyWpkb1ZLhV1c4ZqsIN
OHGR9CZNl/FgrIR4lSrXfbMfsrtWv867etVaBGi66khm77bcqnWNN2dzO3TrJOMWl6JN4zltLoKS
rZAASm0RK3QZEPbsJIabD643OKMCaOxQUuTDRl5yq8b8jknifn83yw9MhdykFzBpgnIYR24KvoNU
NK1Ex1TBdLbu1F0l1qb1PsjJN5EerQPxI5QFuxIwRsi57fLitxpNFOc9oImS04VcmqW69xM94lap
NjmueGNjOeag4KfMKVa4ICup3FcVL0JWO7oYr8U0XmkEhV3CLm3GlYYyuZGkz2HurdW83AxT6VpF
YI+msG5TNKIGf5/2w5q4FhSFx/OcOZOJBJ9Gv2t28pZM2aXYudaSNraDBnEwNbUVJQMINF1OurTp
W1SVFMuzK1S0VQWFwDpwveGxm5D2HUPy1abBvizZTJFnt0lyX8eibab+ZewF6OH3xopiwF0+6iiX
/alxFIq0eqfE0QUlqq00Gm49UIMUte0Q4sCRcy7Cfut5Quwofm3TZ76W/eqiKvINBkwuxtNuhc6W
LXblDkrHboL/5DfIeVG5aCXJGTuTG/Cmz+8K1bTJm9aB9lyp3krKrIPcV5dpEz02qnhRVhpJhmoe
tWh6LGP9wrfKdc/yFIlHSh6vOz+9rULMi6Ok3Ui1fpkqymqqIA1bSvFUiPVV3I6ukqr40pYOzgg3
3iC6JkI9RjgdRz27mYzerUlAYq86NkGDJlXkO6NqCI5pPgo5OQvuR6jFXirROItyQcqTglVpptx1
vxI5dRR93BhSctnI6ByZo7WSlNrtxAp5LHEl8qS1yYOsl5ejRwlMNp1aja8zA1+TXLhoqgs9TFYx
MUkRE61IkKXi5NKcwHiNmpshttUak62X2WXbjgiKUYDOhlWvvsm5txEGAIVtQSbeJE6BwrhEF6Eo
8WjSXtVJcDSF2rQM+0xUqUZ9pN1VI79mozzjxw6VEH0EhFQjVQdTvtaCX3RInMF6LpuHOnrTk2Cr
xb81EHWF0Lz73jCbBwTXgEDBS5k7s1U23ZhvOjUwLgsx3Y8hdpRN8Cs0M283pa229zx9PzXjwQjH
ncxjsJOronEDTLqbsXkbSR+FgXJSq4ID4yoJ442uX1qV5mrDS64nZNoBpyG/kn0Dz+P2XWpbb2f4
lZtGpK/W/B/NlS5gpNxdDSOBb3oQytiuDclRYxYEjCd7yIk7rKpEfM7BUEBHupHCnaK+BsWRMrdI
thJLyXPSv6fBBZp0e62ZNlaAfRcnLa1+BZhgVB2CvQmX5z5sb8vAJJDX7FQQqRrohHVE8qrVbqYy
eWgC4yJLDn14oxiRE+lgG1R11XuvgrIr2TWVdMxBp4xkI1IuuarnuVlcu2DdQT+vzULehcDRMuUy
6x4j48GP3okPdrVYr/rkxUgEp+n6bWpipORZjhQUj0B6VkEw3spZsVVwsK/NeNUa9SaPc3fUuk3Y
SxtZK7aWDm0l/iP00YUimNd9mFyX3kGK7jL+sVxV27rIEZTzEY+OHBUwY+sfcvkQS8aq7nw7S3B3
lC6nJHum5rmtc9Av/bUgyDvRF/d5ba1bYuJCH1cdAMVOuY1F748R4h0QVatk2v0F/TX6qio/TGqe
PCARtTdkK+1Y+pApQQuhidvw5OjefSM8S8ZbCv6qC25H9NAk0dvrwkrg+IzNfe3feixEFma2ZoYb
rSsPmqhtcpEOfTOIa13gFRSOXqvuZPQDTDNxwo4qtZQmB7LAu17TVp5PKWukYl3CsA/7dR49pr2x
rpSbuNXt0DjIsbnqq5fCmANs70PPOYPt2GwCj9KKQbWOT64HF3rTuY2q/qLaQCkuyvGlFp1E01d6
TiwqhWstLnd1qK9q7baYLgErXemZuGvqy6Igo7mEHpLYbcPzw+msCmUzBiZPurAR8pco7i4rHFy0
zn9sxNTt5PI6LvN9Np+r8tnXFSQUxcIp00qztQBZO5ncGpfd2edl2uj5uzXKIM6J1LorrZVXeHWS
h0lrI0O5LjPRUNsHo0+xI7xBjX6bkB702Yrme50HKNf1F0GgO5Tk73pct+sRoCTKBUYWOib8GW/w
bq1q16X7pr2JivamhKEhUmWsCiT5amEdycZFHKIKKDDf8Rpc28EMu01MJdVS8Y5Kniwh2meVucmz
X7V4Pxbo8ZXi2hjHdRhrrsdqFkRUCt3TYBjfzeqhDR9j0O1xo9kh+o2hhWBWMRKMVU4oP5QZ0Wab
WDdhoNtae+n1AQGoYE/MBrOMjW5eTdzZfaE5CXFoHJd3lmdy89/SJiBVYPZ19Z7F26B6av1+VQ+6
k7PJ6M+5UDoIy3iIJiJPnyD5qqhGt8xeCxXJQ+u5r3QesW0xPET8yRRdzLIlfvD9VVm+58a7H4N3
Ci9q+YUGb57h1OU/TCaEroqHBE3EIqZ25IfrpLufLO46PXhNfOMwzjlAMKwSZP+oq2/jmNZETZmt
05hEl22zKb7q0Eib341nM4cnRn/q3VfnfyXecdidLgkPQl98+ANhT6fLj5kXXseyRxb+HFIuSulX
IFvglCq+MH22aUb1jlLYWx4Zu3hS0e/UqcVdNslNqPD1CbPDVLcTWb8fI+FKasy90UykveE+NCSe
oZZSHaHKpG59PVvFve+Y0WORXtLndOJIP0pEekbWrhHC3KYepNmhh+mhsnn8IH1ruAwZbvhI0jG0
YdgBDn5M/W05PQXqtZI+VhCcAKoBWMsxWI1I/tM4exUbbWN0H2X8krQvA3VRVOvs3n+ShXYrF/rD
lOP44d0Pje4OuvgqIeCKaRLxoLbrx+p20IqHUrmReCKS/uhl0U2q5RD/iRgBnSrEU2J6OTd0TB0H
nRF5v/h3GdfOoGrXAuXcSondKZtsIaNMNoTgru6E4jiWupuUv83gQ+mRYKQfpXf3tVy5Vn/tw3Wf
AN7Jl9rUtoS+oatp9zU1PN/qL3VkSOUO32CjcQXEPju/QkxI4deQigjqVo1+edRJZ2HCiMqcSv0p
mxwxofaEAJskJpsaaTL4kkN6rxPWS2Ox7X10bszfLcK4ZsUhyFealxAk1tuC7oKAIhJUAhuxPWeq
IjuXE1cFn9HRNUGkq0lcEUHOsDKdGEkwBNVtTcxWakSApx2hEKM8S+8kyV25o19jlXablm8dls6G
VK0reh0mikvdHAvf6CZMy1si6cuyqy5KfXDTJuaX9o894iyEdNNRDuY2UNSMF2JHgXQIRsAEVhO6
vlbca2W7q7Nm7RvJYOd139uASIb1YDUYuExNjeRklbBcqJOmQd/aSHI8p3HLH5Rp1VsUNG1FDe9F
yQr36KWu0ja/ICl5sOre2yIT82CK4XuXK73DQl616NDYjYZhWpc+oQvqkUlV8FHb7EOM2wefa1Q2
owvNpzNHlweNrCblf0BPZq/Isb/2c8JFPYwuSzXd4w78WgFU1TUvdiZDvRr68VKpsy18SNFOQpNt
nWrZqiVrCzSd3oiUZHZbFrRxU+nRb4pXNLrRr5Rbp5sKFLkL/WBm7VMpQEhQe7m5o9Hz6CstssHJ
DRI7N3KkGaSuxkXBUxgE3H+ITfBGBoU1F9Av5bptbOK12hGzMaFUlz1AKvlV5rBGWugGRlG9x21w
VdZtjBUAvTp9FDqnQd+FK05CtVgOt5bCxo1ImJ3OKkPi1gwkaQBzFeU0+C5tw7xUhHflgv6dTh9E
zPxDVIuuHpQIb3QK2WJK4kMWWG1aq6dFU+r3ak9lTKuGN9BmK0Xt/A2+4Td+VjNMCHdspA++avQu
22SC+DCgsLMKhzK3DSL0WdwU/V8peiWXW+Vx27nJoM1YKNqeatFvS7bwmdb8CQgAXBsIRao584q+
aVX2QxOpaagf1YLkBA9BYw3xLnzxnr0L/T57zVm2F1pxZ7BN54ZdIEWkSc8qy2BYE5VMRM3a8iHx
zmky/SWrLQBUM+QTJT0FRru+RMGEZmOOOZq4gJKtlU7ZJ4yQd8mmLcE/wo10oWvkkpmvjN3cmYWd
iXI/jT2DKD+h8lPPS2t1UJQjSgErM+4vo2jI7DEMrtpBIVY2D2qioQec3st5eHdm8Hn5FoPPUkbw
0U0dovgSGirEGWe9BoQ41LKrJdL9lANWQW22Kr2rIt37zNcLns3pSS55c+gf/vwDTiBEEWlS4BH+
xbAsgYqaiLr5kEYAgRRlM8XHhJZI11/xjB5ojiI8YZ4jPJ0AmFiKiUQa/ExN1/5C/j4ttzLAtZA0
XzpCSgep9lYkZ4h+pzYTZSiUvaBHou26JGOLUzp6QyjTga7uLiP9z0TNSou5kjnUFNQC4aJWz4Ai
T6HySO1QvuIyQtnGmI/Rp1l5vWpitpmKx9r1gBqula3gVq7kcF8NG/1wHtp7ahnB3YF7pzZjoSP7
dUAMW2T6L950FGDgeYJxkAbtDBL7FM7WMmdmIaIkKAH+hcF/nhSC6IOgm9OxUBwJCm207g4VFjGA
djBV9G/0dUkN8cl3ZvuvcxTDUyD7L6MvzyWIDTUUjAl+lQTcb3xEMj+p3GhtrjTgMTYxL6LQNiFE
f9Y54sSt92XsBaCzNJXAaCVmbk28FIp2p4TSTQfz/OfTdwJLi0IE/IWZRc2fWQ4TmANd6VA86uN2
Gn5L5YMxISjXg/kYVz8PdXK//DPUUjpHBl2TG74vHkNJ3I10fE2Kz/+3IRZbUqkbUysaYToaNJrG
BiNMTT7zGp3ekp+mMd+nn7akRsd/wkVURCtHWY9XPWwmTAsI/Vcm6fm+c02AoOJVZriFhp/guU15
+oNZkHREwwSOt5hiPEIHHBM+WDYIoD7ypy7aJv2dqJiwvLtzk53/2vJxIKECwT+7dsPZ+TpZpTSo
F4YsqI/SE++9v1euSgloN5rtm3No1/mP/TDYkq+jRcOoxi0r65XAyAkYJ0HfyEPsKjgE+CRfImTU
njv0502ztL2ZId6odfxnktZiSRV96LUxZpK1m78G77ozfni7ctUD2LCtfeX8D3xbT60rYGKFF5dL
G3GWr+taZFKrJYYqHkdBfh7i2LfVcgY5yPSzDfNSRufGQ0DCKIvXbFJ+S4n5++dJn4CpIn32zw9Y
7GKZAkFhZfyAYEokWx4Q8RPGd8sS8KNoNz+Pdeq7fh5L+TpZtUlbo0fI79h0yP3HzSVFHRB5JUr3
dfc8mNIf+l2HUD2HbD51hc4SjTzFiKJACPk6bpwqUUctTzxWU7jJPWxM1fzF184N8316CtVlhKRo
DJNHLTWQjLaorM6ypmMu3hI00i5TbY3mRYFDRVOi1Z9e6d3Hz0v6/fPNY5KNWyrKkISrX6eWRO0g
+Skvk1xWdN1pbpFBV7T7o+jcnSp936uMxdsL1dhQwNgvPl8T4wkNw2MCqW3Y5dVsuAmMxQm28uGc
ouwJMt3XseY35NPlWmc0s1SNsRrskgS730zaxlyJOw1lSdMW9uIWc5vhf+sezg0wD2thcc0t8J2K
1YdBJhf9IKIL1EBqS1bBara8NTbqmlL2+Wme3DKfxluevlSrk8xkvNmmErYGHmq1A8w37BHIr1fi
Ol/36rZ+ky8AM6zPchm+v8RMl4ifnYOCD8H311WW2gnErRSIR4GO15XukCU/Ritvpa6M2wgQH0SA
bX1Gf/0EWf3roItP65d9JCIcLbKNulV1k+9Dt1iXl6ljptd0Tx9QCt0AV3Ci0K5+yXihvv98ZE5N
Gj1xePlIpmvfpMosoayj1pKnozlMtqS8NvhE/4sRAMgQsGooSi+5bn05lKVQsXmtwrrycvVDHLsz
kzh5QKjLIczOKGRNi4Ov55JXTgKXzUyb8A/xvib86LYWylKSo2/L+357LuI48T5y7P8Z01jovERC
axC8zWPuZ8pnsE7WjeSiqeOMM20ws01erqd/sZbcbdTkZCRZlgI/DfdRLkzddAy9p1QI7aI/o1xw
8lpDxQmhDZJ9KBSLlaSqmjd93kyo2UrrYj1s63VyVdloxq7af7Mx/hnqm1DOGILcSBkqsB5pYdlR
fUaE5ftLxxdCxH5W8JiJJ4uXrjOkMpCMmggG0dRJBf3lXxjNuY0w/5Wv8RmjWHO8osxCL0veXSJN
wSR1EgkfeVCYHiXp0VR+BxZ+PmC8f/7+p8aSIZkxGi+quvw6RddhPisnPATUXU35Eto7rK7MHtq3
4Jxczsmx5sWTKAtwOyyuwybXjSnKYs4tGUMEgnk0y5UOzUIHNikCUvh5aifPE+nyf8Zb3ISFEYXV
YDA3jTaDLa0DbxNwB/uufjEAd98IdIDOUqlPRQyfB5230KeXtYsjb2yDYDpOoGeV8tqYmlVKpTLH
se3n+Z1aTgIuXYQ9DZtsuU2iqR1GSP/Ssexap8iSle4B3NDIk0Fsimgr/TzcqYlBntbIT2AlQUz8
OjG/j+q+NXLpWIvgForarSc6VlAn9Nj6F0OhpCup7P0TapfDqLSZD/TrqCfywZpI/5OigmWiRDdN
TPn354mdvOt1yh7sSdTmvsnEZxpoal/X5hdz5nTSjgnXgjOHB+lNscdO5pD8Ose4P7WaaBnAQcIX
iJBvcRbSpKQvNjYi9r79zVgVF5S/7w092luhsvl5fqf2yawAAeVQ/XsRf/1wlVB6NSeNRDpsD5Yh
vteCdjGk3gVedxfRhGffz+N9LzQqM8VRwoZj9mZZ5rJpoRVa14jiEavCFzPyXv1aulEqq1rX/XCg
yKVBbfjz85gn9ILBUBkQ9GZBMeyGF+uZJaYP/FufjpmGL29cK0CgEwu4uD77JN7lRnsVeBDWyEC7
Gfm+FmMas8a5qsWJ4OfLz1hcOak+dT7ITh4ITN1q9OEF2vz/Yqocek2dr2zx21S9MK61PDSGY/fb
28yal8adfjE5wiZHGVk6w1o9NSHMOyCQ4k6joVzydfMMsiL4QR+Ox1SvA8g22uj4yN5d/zynE3E6
FgJ47CjUp+kKLNL0UNLDhjB+AGth2MgFr3zIKaX3qHh/dJ2u0EGuz7lTnzr1xI/IOaGtiR/YcseY
vVqlguf1R+k3ON0r7RBZaym1/Qvrsr3QtxJFLehBniPe/TzXE8eRh3bOlJGJmEf+uqKmgnGsPvjd
0TQK2BbgE8w/mIOldefQHP55rBPxCmNR0+Um1XR1SZKVcGMcG0g0xzraatoxq8HnS7/+T2Noi6hV
row+rFSzPUadZPsZJhdIFPvgU38e5m/0u4iK2B2UxghWRWoqi3XLAiPsQGG0x1YGRGhERW+D4Tjg
otHS6E9vqhrmY5qnL6bYHkQ5vkl9dRsPwa7UhY3VFNdT1K4xM4SR2W75OySckuKSku5GPd2H4fgH
iuZBo4lrVhGACguwZFqUcCqi/COVzb1Hr2E7hfVTnVuZHZRYryLzt4qUHj/TOr6d4pArFujdMNHD
barsuqiywKW8+AwX5FCH/u2Y+vSb5GAnhsa7oigXg0evydBauKzTk+h1u84Eh0f/7GESGb+BYKVi
A+UH5g3B7a/RG++nfrqCYgdXStfQIfMizAB1iDMJ2OZ2aGEXWRJOh8IzKMUzn/qEwQA/ai69qNhk
kBgtYnkTq0qa1nwD86XYgYwA86TAH3PGVwIrJPFjx3ppV+ra/03T51f3KumAu/96Cwhn6ukn3s/P
v2RZw1TqRDBTkZ3dljnt5GMsQq7LULuKbn/edycuwC8DLbYdneo4rw0GCoQ337jo6Y//iwHIJkSd
9o4GvfzrfSDFRkMfy2iPDU4NnQc+/Vwf7lQgrHDh/GeIZX9FKqaq7hlCudcfi52ywr6Guv375Gh7
eSUiAHCuwHTy87BN4bDPJYDl5dpbJRauksikhJdMitxB3qmDhWPrua7mqYGISiWkuxCL+KZ7Q5YU
cQuUEFAaqGmTg3y2k7boikqvP3+mU1fp54Hkr58JBVase1sGSuQBuOA7catTyOeCbOV7i1qBFI06
pCXOWp/LRlxopBpdDwg1kFX+ePvgEkfcDTAoN9hApIGaQAELS9LUaWz1t7TB5/WqvGgfoDFtGqRA
h815le2/edny5oV3NgsayWg2fzv1k4R5rlF08EdajAlbwqhOhoEUZ6BAPCPpWQ/9SdKC13xIH2ZJ
3I1lCujf5Bm1k2hE20xKA9wqYFpQILitmx7RiWHcVEr/oJc4gEn0OrK+csNe2XiCf6tX40NktI6S
De/Iqh+kHPpP0hnqSk2ia8HyIHzU1vvUIYYuqNyA6L3vO0taC6gKoCT9GrbRgzgEbyUmh8CawgtZ
xV4KWt8fAeoisBpk62qvuo9DCyAW7qROVOvXEn5RoNH6R2+CENZNzYXkAfDLk/JezLSLEvYUL7b6
jK3JYVAmEfCxAsnUbBwtEd8zwb+pB3XTgCYD9Cp/SFASslB48cipbJbmo536a8toftdJdQ1JCjCs
4G2aKIGBXF6nYXPA/fu+rSAa/rx3v91hhIkSCj2YleH2p6rzIfqUk4pDRKw+l2D66hiHL5Lw5+e/
L387HIsBFnfYoGXlVOvVRCoqgZ8dKpcv9wvGxeQmiDys4fFRVS5FxaEZsw/j4VUeKG41EZBqKTkW
qf6XWgwsMhXuLPr5YabiwhzuewuX3aqv2ExmeBjidj9GwwA9CA/1n+dw6iLRuLBUca5LYzn1dY08
uOKT0FUcvCHBpfVPJL8FnncHSs39eaAT6ZHyeaD5Y336GLDDCyOW6+5Yt29SCPnZvCvARceY48ja
hdll/+Kl/Dze/O0+jVco6Aj0JuOVIFxBxgPkLNxSz1e+f0728ts2oGD1eajFPssUWQtFjaH05gLX
WDvvZkmAs33Ecyu42G3KFCdq1TfzHTlXuJOV9OStvHX5ON+K7Xpc+ZinYNVmCWctjU7IVM1TxDtS
N5GdxYnj62omaJAhOMEzoG6qHVCF0sao81Z2hnvfNa4ij26GtcFfPV5Z/VY4W+E8uUspVaj8AIub
eDF1nLiIzSSGFxFXIQm0JQBiRnjvqWcyh3MDLUKGwfN8SRwYCIM8u6uuvURcldNVFYRnjsPJPUNX
eE5QaJ4vC9CKWApdJkBO7PyrSH70ozvD+/j5xJ1Q5SOEm0sf9GDQqdMWH01Ps35MW1KujA6mbcUg
n+IodwVhwjS8rH9VXXOPjNsDsqbBuvBHc5VNagDBzry1JLx4W2GCaRDioWzmd2d+2/zFlo/r59+2
uA7KKUbFqAq7Y7RT1iGkKQSwbRwCXVDOu+BPmDr1TQUFjYL5uSDtBJRpXheSYEBhJgDLRWyrdH1p
BVPEVeRSHXWgZL1Nt8GdTyceYOM2OLOnvj1DXA+fh1uEUDTbYXwWDBerD2n+WJy10j05AMdSmfWT
UOpZpCdxXzV1nZKegN7cp1FxjZrlmXrI6TX7Z4xl4lELZqjoGWNEEMPRLA637UYUSPdsC5nfI59q
f06HTz51GGeV6/8/ryWKITAqLQw9UmyqS3ialPK+0xPYi2mJf32RGys1mKnPaQdVBJYS6OJr0tON
VADrkwa4MLWJO4wYuUpCGptnuLq3bOsYRJ0zRspHNBGQGWJyqMuAuBJQDpmn/KR6iMf8vN2VeUt9
2+50QpHyteg2LJ9ZoJ9VgBpMdwzSGnUTAaYFTj27voue/Vh+Lqr4hQ/4itb+OiVMdktVfddkY696
4TqFGoe1R/imqP2l5cevsaZeqyPJNuJVj9pI5ly15DLBhZIPJaZ7wVWMlCm6NpWbAB9c9b2FgFGj
S0xWPDOz05cMOgB/kwQqFIureZjyGusGpT2GRwCsdzFCJ+tuGzs5VonyutnESM/c6W/l288r+reJ
/G1FP427uKlVc4Cm7k1syJ23UR1Q9TJ0E9pr/c5yh71wW98MHwXUs5fkMnpJ1zNwOPxjPZ/rWp26
yGeZwv+e/+LwjZNWBryO7VGwdB/ijrdrKq7UWr89M+FTKRLOMXDRUfAH+7lYaMNDBSUNxzmbHdDG
LfdpDHEXDoHdXqI4v61cYWMeQJlX4wbPZKRWhzOXwMk7+9MvWCw5O3dqfIjQx6gwu7UJD9cu0mmt
dtldhYj11jOR5Pp51icqpMqsvAhyEE29b0YsuTAMlToM1DuA7U/GXQQ5x8NKEVj/1CCNhaJt0J6p
yp78onh0GDPeFfzu4tn00zo2QqFvj5gqmoTz0laUtz9P69sQJA7oz6mUfBWURpcvcxVIVd4UgBUa
DUsZydjiq7xuO2H9L4YBywciwaCtunwYFNnv6nYGmAIisuOqJWzCdqs9sy2+t7r/pkEolVONMGi5
LBbMU+EbpzOqZn5PFSrzZuaM1+Naccetbq1+ntP3AvYi6VqMNuiDOU3BnNUBUQi3yUp8HAAooD7r
6Ov6enb0tM7kEt9fv8WYi2gl8ukVVz4NcOO62kFrzTc0yn5VpMU7yPErcZsNmzPTnKOCL/fbYsh5
C33KX7jZyrDvmWa1Cm5UgpT0Mnlq1/hurqsP+X8dji1GWxxtA1KJb/jtDIyCLwpBJ6AR8ZJvxOff
PPFtaJc304f6FF77q7NwoW/P/Dy2ShWQ5AKk8LIXH5c95KUYLIaR1ekuyv0Py8/8lR9EOyuT96aC
4kunIKyTtTdGYNxKsXzn8dY3cfzYJOWdXtYPkTyeuXm+BVX8KkpR+C9jekY9bxEkNmKeiAk6fMc4
le3WQu3jDIr/2236dwCcPACgnABVDF3hGUGijMeg7nEBdyswxZr4bJg3/rkTenIobHSAYlNqtdTF
XsqEEXZPojEXI8YgO7ypzPYtqefoWjVVZzDORQWn7je6vP8ZcP7knzZv08NGGj0Wz9dKt2ruPWVa
+Wlw5io4+YkMSoYWFxzDLT4Rbo19WEIoPgZeehnFeJPUxu8zx/Dbq8tXmjXNSTvBeJrmYukoj+i6
D7XrWBmAWX1FcxtJefJLlYtUrrbjGNLWRUEMSSHvcRIm5cwcv3M95h/AM2Hw6RCWXcI/Q39oQ6LK
4dgXwU2Mg7Id5N17Iw5bYZgQGQtKiAIJOFAtRqit68554s4nf3kPAT2lgCaphgGj5eunRA/GoCtZ
D8dENy/SFIezKbk3NIiB2M9oK1/qnVLjwvh53U99WiIqa/64GtjpxaetNE8IS2Mcjr45bhttvK7N
4tynnR+KbzPDUI7ePzAt6uhfZ+aLY0Dxq5y3j0JxbqRUNxQPrQBRM6YaaqPRs/YKHx6jZl43an/0
Jes58KjdQQf8F9O10E41LQCE35qjEo+0gGzdcDSt+7B5Kc33n//+9yh93kWfBphfm08HcopLUVBi
BpgfzYT3JFlZ69lIK9zEO6GyNafaQM8+Fxyf3Dyfhp0/wadhvbQdAi2Ph+PQeKgCFt5DnCtvXZ5u
kLF/SZPUhA1euz9P9tR78nmu8976NOhUBkrX6gnfNc1eEzVBPEpu3uJEXOMndA57d3JlaV/pXHaU
cb71muNcH4J4CueV7V2JFlMIP9+3p8ghARrSWW56nWzi0Rk05+d5njojn0ZedqCDrtBUJWPkRrxq
rOckjs4cwlNhj0H5HLYXZx9g6yK30QR0KQGY9AR2GLc/9BvkTJ3BEdftQ7JPNueYmCc+3OfhljWG
QWxiz7cYTkhecqjR/XhVNggbn8NAzAd7cfABPelI7vPJvrsKN6EyCJ7e4T7d4yUcdN1vovTBaeMi
PreC87laDmWBV0HKXhMxqFjeY03r53WU9WDx/p/TU3kZb0Jnjo3Fp3Pgqu85MVnh59EWp7wI5S6d
8r+jochzpd2LzrSqb4en+sV3Y4eWzO/kT7+q7Nk2Acuu5EXYnWPZnNiVcw4wL/CsHL7EXoRNaLWy
nPZHWoeon9U+9A9NPQe2OhHRfB5lufcRr/bkWmCUMJx+V9ScAQZdBX6LrHKd/YLddo6qdHJaqK7L
uBcBQFo2KJXOby21jylTVv0DPLB3fLXPBISn8ijIJITB1Lw0AE6L41ZpWSFh7cG+bOuHYKq2rPOq
0oYnEUhHNxr/RdqX9raxI13/ogZ6X772KsnyFsuSky8Nx3F639nrr38PfQdPJKpf8U4GGGBmEMAl
ssmqYlWdcz5nsOdu+hrS85jAAF+kjubebZ/ytY6rA/vnN6g0HzpznlnaNW0tJeN/Xlfjqzo5lDd/
wvw3Kk75A9WhL37yYdhXL316ds8MMzcF8/uxgZc3zs2WbEs/C6Qg3uS7jvPy5plhrkjeGgC8y1jf
vEs20qa9gwSPXwc8M+v7CDwLcgsZg45sAqMvglBZKux0wM2CP8f60K3Rl+diWzVS4xSiCuK4JtvN
Wo0a+3wP9gXwMOogO+4jiKqmU0+cOAVZsij0KIEn6e/bH3rFB6IigKwO2ggrY2B9AniPMfTDMRF/
TMahau9nnnSnsmpDw+g7auwaXCD997OzZCpYD2pGw1Eakve0bkC3W0eCC46hx7FESx01zdGd6tRr
gZ8Db27/mE7Zttbnx6VKQd8ngOZFn76JS/K9NYXUAUNSBAJZMCdYeDM6s9aOXt4NqhcVYP4TIVhl
C/jjjtpZs4++cgUCg+pY5eXzDNokDBS9x12qeuOINtVcNNAjV0DW89/uK9JWiBHhNYI67RVySqvN
Xk5UQTvq4n03oYsBBtIhSnjX9Dp3xRwSHiSwgKRc/epMn22tLOhpGy/zPwqC4JTpA+EBDPNu8ZRu
yl3p8BK56wYgHXw6M8i86FIQ0YDgEAY7r96OpqPHDm0EJp6poPhumy7ZmbbiaCAtHBzZznxj+99v
7PkPoBHhbMUxCPilBtxwYF1Pt7Iwfi9lUIL2PDPXQ0PMQmlKe2YnAyZOEvrFAv5W3YFVCPMPTgzo
UrUnx3kLXm7/LyKmia6NhIe5igEYtt44NUUE8kG04EPhodbuTRB13966tTzuwgKTEWOOAPgDA13N
EdikZQFlrK6C+A+c4LapVL8EEt3FbfGj7+bfySA8NqNwymQ6NhjpHDWdlRQPfTcMZuJRbRiYeb3c
3X6MF5nQ/iqhLEMzdO+cqgBOe9LBtJbJz7cXvuLsYQ1VCIlKk12JpRiaIOYYlhmOWvUIptD73ix/
5uK8BYnyVk8Nf6xzBQQGvGmmtUAOu2jqGmjv4nHOnFWwysyDAOUUYAaqD7NDzI7VbUW6zWSZr1nc
fcY15jsskEomw4vYJIfby16zj/XSgQ4qc3KFFDOqnoy6GJGvIN49dMGwQXrr9tt8p3Gu5coL78IU
E09Dc5TIaIbdsZsflXqDCQ8QiWh2OL7U5uxoRPyLs3xhkHlSQmEHROBlRo41xBOcsW4UD2zO4Fci
JbqCQBIQlEBGqO8aCsgYxVAFfV+pJ+Dwtp7NRSn8/3Gvmbul9aoG5RWhO+Z7fWcBwU5s3SZH2f4X
sO6V24MaAUIpOiGmitB9eXsyFST4eKTgrweSD1xlgJNU2ofsvvVGTH+AqwLEm6XDVWVcSX4xQ4Xc
l9LK4ynI7LmUG3IvWwlBbqb/LlByT13waQMTiFku2W0dPg3BV1mLyUNhEtUf3YJTvIbP9UkbWovZ
ob2n7oYDSAWzjXJHngrgkA/NDxWAUtMFba6n+/lO8cr3eLGb7yK4SN6l3exKr6AOdDHMzk9UrzEX
wHmc/TQWbpdOg2VmFX6aZg9u/aRtho0SVNvIaR3gh//rfALGoM5K0dgacHHM1utmGLUkwvFq2swL
mxlaRI0C2Y6RN8S0EvhgCTh6TILBW149VYu+JLGZ/GdZySb1iyD1Qxf0V1oAL+2OG5knhLx6rs5M
Ms5DjBtrVHMsjhhQYwGZsZRyelPXFlQdQQSgWQBk8HZjboxVFGmPV5twnMBLH0n1SxfKHOTxugn4
eRUkFqjmM1lulGcQLBB64diA8bEXFHDFlt5tJ7NmAurFtI8HWP5Vj93IO8GKo0lAuxBDgMAbNO3p
toWVr6+C1geQCQhmAZ3BlpkRRGchCgvhCIQblWkr/WQXP1qAg0EqQXSJk7i8csXaqgwVEHHM1xrA
hTAbtygtWCowCgodTQ1iQxjo0nnTjcp1eAJkVcfVwdIQj1lZPTC/RzHGrMLjUE0y6oCDYuuQuXAE
UyweOlH6QaL0KZbkGKx/4yFXofoxCh8gnfsRqSaoPeMQpHgR/tcQmfthUEAQkmOYQmrqVyGaQBad
j89yhekws5WDeJwNH5OTyKomVXdUorwXIsjZ48gqPJLFEFBDIFbnjQZnaje5BaTkDPZXRQWBMKih
H5NOUZzbH3Z1k9EjoSMDQI+w33VRZmkYGhICNH4P5mlbEng6sysNWZQG8d7B6DaKI1dZViHHFtRT
cuyxP5tOtAGldQX5K69zMcVVfoO2U+Som9LhlV6vo6FKNSINdJ3BwnGFuJcg1NljNDYEQdRRLgyQ
SYN3cYTYA8qvtzfxmpQHaCK0XvCqw3+ZcCmXgZfO4Q/FHIUYf4wWu4QeC+gMurdirwWUyEV0sb7X
7q52y4D38qJ/+jIQXpqmu3D2HmlAaJsvUxweF0wkZvIjgcrDlP3iLHBlLw30O02ar+K6sOxe0lK2
dVxY1lF+Lt7Bg/UGBtbpJxR39pJj/B6+1RjFAwvVX3zCC7PM4mq5UiOILlgAUaVI4zqnN4AyUGUQ
Pi9/8w1RiQHoFHVf2s673EiQMBdkCksDL9ghsWfjzvCXTa/Y0nOcOFDNNdEEyVxocJib2MudjOdh
17YYSE1gUYFMAyaFOUN9qesZ/IZBz9AGD6xn9bu5x6DaDiQgQfdTfFDv+NQAK3UodO3OrDI73JAU
j5EFq073YZDMbvoBYuXiNXPklw6Uzo71CXaX9H7Q3H9RNFhfMjgPJVXVKND+cstndQCiAFfzqKv+
ANQYZZTwmk8DpLT2gP9ovujWIF3JHZn7uWnuwN4bALYpVQawjvjvS9uF3upmDX5s5Kz5U4mRNLKj
lW+ao0Vc1qzVbUZ7GLEMHAkgz6Av0bNbqod4Bs1hYh6p9I0PHnkIBn3TTpWjb8EmjcdX6yqzXT1h
MItbP1iL3dCYwYMAbSjMR1vMUqGtJxZ1lplfLSjB7uzuNfLAdA4GDcWpnxOfN9FKsyZmb5GJYHAZ
AdVC2sCs1qxCALlLHKpWkfYZBAfEtNuO+vxZCSLYdqGixHFPK1Hs3CCbcg+jlra5AoMjICeO7Mge
9IchDocVVgfNmT5xcziBcyXNRyL0Z5Ffj+yzT2ouGcidZthUMDf5AX6IRrXFX6DblxzxAKG9yeYN
Jq9uKzIwSLbTyiyb61dWLo5xHmOVhnyfqMo+6YvPMA6yoncFWeI5ROrwrr4iRoZRJcBgw1XnEjQR
cVuh5IdNHdzornGqwPKQ63vk/q9WBu4Ekaobo+LM+N5Ib6DYpU76MWwBjYFAlTZDWazR3uJB8qwl
5xQlVvyOiZEaSjiKt4zK3sYaLgEKb6N+VNVFcvIMbOyR+DArVedi2K7mnZQ1cyAZoPVeZEEay3cU
dUMx5imxjtojiOUOZYk5O+iUulDdc7Bcr/+JBJJgVsKd/qK0h7rsmW16c85OqUDqpU562Ib2V6A7
4z2EcqyHwRm8fju+lPdQ1eTcReq02WMDohbMZeBr4rlDT/GZxSpXMAZD5QhUFCEWtwW5FDRMgslD
AeLlX0SwlQQI+rF/7NEU/8yeJS7QxRAy67h86K96UEVQmXR1JwVXBfBDSrrtF98UoSHNy7zWEtsL
y4yba7rWKiyk6Uc1xJso/UWnJqAMGQWKZkM0wnLw5A/CB14bnP7ZGxvMElmWUy8NZgGzFBqhoLow
+kIg//dYVRS6KdISb2PgG69y2gzyJ2Qssa9h/zMDrVsmNI44oF9s/UWWd2GJyUGk0FDB+wFLArhG
+zr0wXuwAUXBqwwtDs7pXD0tZ6tiTmeeEDOy2gT3YVsfRChrOROmJjF8UntQLXqST8rnuDE73qVY
/WaU9JcSjuDQMCFYTLpcFZSQhmCQDQhvoFN57j+jH+JTtreeG6hVOaKbeplpj3buEN4Or6UAeLP/
sc9scWMU01zOMbY4csej6sCZ3w+pA2UEsNbjnNY/6s/sJ2ev1/zeuVFmr4dUbPQyhVGoGfceNC2W
bRNkr1ChnSU3vxs8BSUxAr1wYC5Ot22vfmZVQ6sc+ppwRExAiaVwHOcJpichh8pABrreWejtxko4
4J31nQWLl6RqGAW9ogi2pm7BWJ5sHqfHyU8HR90th+Vn4kBZQN7RFwP4o3gBZXV1JjI5FbP+6JUw
G1uVuVIlTYGvCVXH2R7fjbvms36MsJXOAlGOAIJhHfSIuW2+tTwLhUaMvGKpCKGMx0Nl3YTqtAVt
dGBqRlmz4eu9219u7aZomHgHzxGm+q9i8whEdTctKh4kW83vAxPci92Wj95eTd/O7LDDRE3YW4KK
Zz3CVLKRP2mQknbZL1qXhzQYp8xIPwjrsjHugsuP7A0lVGbftKgT8yHVzaOIyocigCiqB0knCtHZ
exnL7u0d/MKnXVvDTKaMnpZ0BZYvJTMUGtC2w9kIjxBg8ORn6UPyCy97hs5SuNeKIBnsyTM3NWa0
5B9otfN6lmsnlEJeaLkYw2Fs0VNSa0EUjBm3AurIdVUHTQ48asJLwtfO47kZxq2N+IJaTxYTKlTH
Ujy0ya/bW7n699EoA5e6TOvrjBvJsmpEj7M1wXKxM2dIBXKZkWR57WicmaD/fpa+RFMlQ8C5++dx
BrcICcof2c7Y1L8gqInOMm0XoRBo3lEiI/lkDNu5crnVj5U6KNb3Z6E0qTv7FZjUFbJl6s0j9MIg
56Xa0DIKKgFK0ASN1+gZjVlOSFw9IWcW6dafWYRGagTZy8Y8dovy0JdCUKeWY008Xvpr5gikMZjl
U0CLCacFJctLO2mjdxmkM81jH2O0FS4F9PRoyWA2Idpld8UPKG973T4CwavkhLb5WDyBCdTJA9oM
hbbbll+xWz1UZ7+IObQLmNXNLBHNYztBV11/S3sOHeNateFizUx80MkkZE2ONefbZU98M4BYTTDd
TZFtvox7yjyTBpB0cjWOm1t1qjq6csDMgoHvqgE5Q27bWqLURKl3AV2+sol22gOexX7pFS8Kx9rq
Pp4ZYxJ/CMcXhdbU5hH8jJL6NiPBuH37V4/omQHGa6eFugBTX5mYA9UhlQdpeRliySpvpm7NDLi2
TQuD5gBHsY/fBtAaUHCjPKPlZZBrljPX/VsaCt9vr2YtBp2bYRyNJkddWxUw02vQVRWLQ909iPp7
rA37LOXYWvs0BqA6ICdDlnKFvEiqLFWmXDCONcrhAoHglnW8vRq692yMMyk3EHAd8M4sQm6KBZIa
ymQcjTi7m0VUaNNyOzRakBH1EyO1XhnJj4OSbG+bXftW52YZrwWMrClk3YKK5SLYhYGrJKP309Tu
bTMrU+MQuDlbHuO1UFqaMijr0Owk+4bZ4/agO8opfoGs0TNklysgO21VcmLVljlTpqsBCd1QTJiC
GgBuk+78mWOuFalDS6VDlWk3eiXo6JNnYEiRH+1A1PWa7GhbXfSVI4hxwRgT1IEZOrz0YdWDnf0I
NjubZaU31RE/QthQR4L6LBSidrNqZ/f1HbbjnTLlNpYPuWves37l7KIIhRotyuIiIgfjPLN4zqWh
NCG7Bf3YodC9iPAY6VceRhcmGM+l16LQIHXSjk0HqW66BmlXyx0EVHn1n5VLb4E4CbPlKK/TPufl
x7S0gsT6MmtHkhSQTi2jp9IsoRi83OXN8t6NZeHdPrmru/c1nIyxJpS6mEQiT01BrsF+dTSAnZfT
H4nBeXDxDNB/PzueFgkXuawW7Qjl6fe6HoM2kw+317B2+rBrdML6n0Uwu2ZCQDVK0NRDAl2jLZL/
GrYglHRjPwqmHQEx+24K8h0SpNP/aJhJDeK0KKHuDsMNqK3arepkXhWEW8sBc62/eATv5dj7FxBL
6vsZb4oFW4pBcTFgE2TyXBXizIKWYVPF3bDV7hoAOSgIQfeHz38xIMMcSuBFvmZWJPAJ0de5wXgY
QYxjDT+vOMnPFPRQeNOGMnYm6EmEvv4CzaCn0oshW8eJ56xXZQ2b4uXZyQUtntschmkxNHbSjyJC
hg01X2gCo/jTOj2Icu6EJ547o+flbHuv7DLbqym443VUFCdM8OyseiMVxJ20iVcWoHfrlhkmwg+L
AWClkRUnCjUaH2riULqUCX0tFRhAPzJt3ogGGyyuVsZc91rr9Soe0uJEod3icdnmEE74Ygu2s+dw
23r9njzHNr4pRuwaoIN5QA8W/3j1Cxh/YJACIwAlvillHqJ9vGQrBGADcXmTVozjuTLEOIUyqqAU
mmF3SxV888nDmHN4BXgGmMuvAIWrl8C8nXLjIy8fIKR927soPANMZAsTcQxVCyuoRYgVykkSB0Mq
SeCqq3vHIC3caYH/B9JOu4rDximrcq/3jdMmcu6oZfRLnvDMVqTebYskAN+duemnFFx3uvFECDlp
VoKRYOlBb5W3xrA8tKcwCiNh7AL6HRtigUSnGz/0RdtqUWvZRZjtpD4PQPrJGbniHksmwKZFK6tx
iGMZQd1StpHD7MCrttV3SCUeY193Ab373b7L++Kx3IGFxOGrCfHuPOPkslJPtQlPz5Mh7ZVwa1aH
ReEsk41T7JFksySggdPcHLFMORg9+QhUTBYY35K9gYE88bDc05FDqFmnThzcPkqrnhToB8zm6ZRV
muWrEc2+rdshKU+Dj2GJ8DdonXO36d3Mw+AnXtEJ1GxtC/sOdQaPY3stfJzbZm78mKHjo2oJdXNm
ILkd8EfKg/Hzy9c52dP0A3580+3kbxy79Iux7vXcLuMAZtMqyjiLqa/TWzv6TcVoB6d51x0aL9Fr
np0lMF9SvEUgFA3FO15mytaav773+S9gPETUCJG1EK04tS6GNaoXKLCibjG6YQylT2hhjMK/GLXl
fmvGbRASC00eYt0Qcd7hNTLbFBkleAQCNWCxQ53524RnwN8EzfPFMndYHGerV/WoOGXZVkZFKu6O
8vjJ+aZrLvHcCHNLdUmqDXMKc5xjc0epviiYo918gNEiBApS+G4cOBaZVIv5hpBpYXKQWE2kotLz
U77F0HK32KDkwpCYiKaXT4vPfxO2/qwQYINLe5lUTkpf46Z2mrKdrHo75eHm9ppubyKaHZcmyjov
I2O2itMsQ9EHgsvvTSpygCFsaelq35hMI0JLwuhlfCma3MTfY7SwYlc/hI+6j1GLkONkOEtiNToN
hZRGsRjFCaKttFAvir9u7xnbPGbX86VXdPaOmctGMkC1USIJjg/lgRwsSDxWAXAg+9h00w1037hX
ajVgnB0Gltmu72JDrYaoPFUx9HMxn2psrMqmb5skECVMzIPCFtp6AnRAnnnIKbYtcbVi5pgAkCbK
M0C5+IIYes23FKKQy85ih9R5Ovk3+QWNCUd4nl348E8D1Lf2/7jpzCGayn4Y6jzGZfAUilk3fJI5
oTtZbvlb2mno1xG8CFQ74sFSmBf/1drpeTv72lZcGaM24vSKc+ElmHvVyVunBu7t9XFOLdt1QWVZ
zo0SLjPXYuhQZ7bc8YqVPBNMCDI6qdaWHCnHCL3ASoHWvPDt9iJoGP3/h1mVJf4e017vRRlndGzu
5vC3TLZoZvEOAm8ZTHDJjFLIS5KVeAlCy1ktPYyWa6JdBONT74KOt4YUsN1yL6BM/+6txTHxxuh6
rS5GHEBwF8WURwnqRemh3YJrYzmZWynAWw0cTrU9+0sgPmE+CKRV+Q6fcghqVOx5sySczf7qnpyd
SzmGQuAMOqVTVyT3MfJ9tVJ2RiTw8kWeHSYKaQvIVJIS605QPfmQ9jTQVvfpSQrCl+Ig2+HPyDV+
3T5InG+sMP5myfUhBDlNcbJAEA6iHhsQA945on/jxvdky11J3pl51uJel/viQUUhw9zTgYrULneJ
y8uIeDHj64F39rWaTC6nOMXXivfD2+iJXvyxAKJOgb3pt+IXaqI+bzKPxYaynusLxH1mMy6btCYK
vpwcKG/Z3QLqxskptuMewkOYCebONvC+GuNgmgptY0w80Cy7O8YHqg84vi6bxLHutd/tYqNlzYn1
vMDEwuaS2CBDaWGJ467J7RSjuJLde2SrneIcILoWA1aa6bQdWLjsJMgB6rBDzNpzNbI4mTZwbZdR
AjQBoibkQo61t1Ewe4bmqe+lX3yq7jS6s2xbi9c/kdfc4bE48TIDlluiJmokGLiiJ/O+ljHW4UoH
qcSbrnC+vvdhyCmL625IHP6kGavNyJ4xllRCB0dVmAz4AAjLb8BUx0941gUhkoSnGDWsBcycld2D
KkdHHYs4CgLbT97MMidCsxNDuQlcTpnibbU0fQtxkyizMTzqoTX3a8zjwvmffJPK+CaNgGdimnCT
s/g5jiVbj/5LfrqrPWVSnaFJlaQWdWSwcvxEpmSzqLypstUtQ5EBw4GSZQBGdXlcO1IlIulpQtcn
DrpJbmiKB8N8l/Kft3drNXqcGWKippBXraSORXma+sm3yrd4NJy8+X3byPoL448VVmeSdEKf6CG+
SePNzuxR/GzliE9I/vfxjkvmQt95V5HjzBoTEc0SuYBZYU1SWLhQxUHtGdiz4aeRl56ihL4Szhs1
qmzL5KVwLFfDP0fjzDRz+KAc0RFMPxVYqBlkd/FH1Nnlk+pJduxaXkav2qyCpEG8G6EJyx9fWy3g
nNlnjuZShnUxCCF18c3ikG3iYSh5ib9mMZOAUmbOBepXXeZsNMXmfGWecRp/zuPZMEn1XOErTz7l
zax29Yv1QGWS7QlBJtmCIwPEyaYX+dxPzrkvLIiqrpSGCrKVJ+GFQhS0u/wl7sEViuFEe3Z7UJMq
E159vGIdzyz997MV10MoScOsFCfJzPZ1mzzN5rIxE8E2EovTnFvPUM4+LVMrqohhLHJI87zj+A4U
hh09U/UB4V59C22CwZPuxEth1zOUM5uMG2rBXNFEKY6z8WIG6XfUA13pm/5CB867lzLgkeay7AlX
14fxRvGcJDlI3coTxXdHd12QBaPfYVyIP2+5XvH7sza2Y9Um0hCnMdZWv5Xb6SANeKxHnrxtcEkR
pp3uUfjOS8E43pbl4CDQZukjRUWVMdWccXhRRcRDIvMuIvUyNxygyXihPNW7VgH69jRT0etn2nGs
9jJqYJSht+KUylnqM/ajsSKrRkp6XV/gc/R70EP7SYI3nq08Lj7wUBA/rQKldVRUIdINWGzfqqf5
rd+C8pDzDuJtLeN8iATSWhPlspPUPKfae1tsC4GHbOM4OBbY1rfWrABPU56M4t7qXKt/qqKjUn7j
D5XzviDjWCbo5xrCjC9I1dJVpw/SR7IZ0EqdHsrAOtx23BwvZjKeZcwiRSQSjNVz6i3jUTd+6XNr
1zlv6mv1AXJ25Rh3MkCJcVAWJIJlPWa2NCulLQjZt9urWf1IYAOAHgMmdK/mMnKRJDNoIopT2iH5
k2Z/qnfIA30rn21h5Gzduoc8s8Z8qEHCUJQKsAoqb4M7DeheOpYfPgHygAFE50vvl/tWpV6Qvd6g
IoBsEDg6MIrM5DdSk1dz3CrhFwsGKXyr82Sn9ktab6u95BDFGLGsgYUICCUmsVz99fYWr9218x/A
+JdmiIWqVFXQB7Tzw1KbxK70dj8kMjef4lli8pksa/M0UcoBbRkzKGgnDCigXPJUxL0Z45bpj8z0
+SPsq+/W8xUy3mRIJmWEgGd1shYLYmNl/lKpYBo2BWCgtH4SN5Cb+BCV7ChO0OQ2p05w0kbKgkjK
EnsswUked5oEJeF28FpQCLuDDO4IMZLHAG9BoNSU7qMvKnNz+8Osnf3zn0238ywficpcNJLJKE/g
Dp3sNs4fgXLI7UQGp65Vook5xtzCLz1tl6cRgEmQhwMbDkTIFZip6qJmnoXin+4BVTUFbygwWu03
QKs5oebaf1yaYi6bvMit2I5pfprNEfTLlisnXMKd68fDpQ3GGYaTRAojzCCP2uaOYnym2XfgpZyx
BfY0f22LO3X5KMTT7e+2Up64tMp4xlaAwMgs5flJiqrD1JSGrc/iBlTITjF234yxgHbAtFuqyQWb
+EYnKpIUAb32SnkD/ulFXrIUzoYHGOHtN5OOydFUzHmEXxVaDxn6CUPJQxmwGqtIHujCLRnYDfBl
XZGfhG2oVxUoRY+plG4Mq43dKqwFW1MqxW0a4SNNahdmK3CFiWiskKe+N0Q7FVXiZtP4XCgR8J31
0jhNrX6McfZLVbJfSttgLraMdbfWiderIHwM0772gKgsUWnSPwXZOrTotnlQb3rqDcwmiV21n2f5
KazVzinnNqgjslUK8dOaa4iBk2KPockUrMLyhzJgJnaRkqfQlEe7E8tfiDeF3Y21Y6bqmygQyU71
ZXKG2oRuYgsUejd3j73UPIRE3RsgzwsL+T0S8NPkuPO7JX+eBcBGkiV8HLRedOR4GN2slHJA9RXT
MYd4LyJTtdu6xHcPVc1W1e5HRXjPqOtE4PJjMF5PShcoxRFc5WROvyuJCyD/QVzM+0RvOKzbK7NF
l6YYT2VhfsWUJlyzdBttqh1ISwBkjUGgyOuNrUToS0uM0whJNQySCkvhvRlQrHXsZuDWkd9kO/X4
kwTXwfnSHOM/oGyizxhsz045SVJviIx4Myzjuy60E5ip4UXMSvqpJdGrNaOTxHEj12njpXHGjUwk
6eo0RLg0env0orv00fA6EOe4kochNZeXONI/d+X6QQQDiB4Q2JhxvAw3Yhup4HnAeVEBz/ZJL230
VNmrUbsFrRaYF6TkkFrClrPItVMKykZgr8GWBBQSY1WYC0trWgWvG1QwNyhmusJ7+hi6/XcpWID1
bJ0I045Oyxv4ZbWIv3zVuWFmd+VZmUMM5iL9rxtXmHrMjY/TZ5pr0GYWweVhatD/iTUrdQ25fhHA
ExYNXjkm7qSHrlTp36AHfydlKHmLpeVO8fLTUjsPY+7TLhw0dPdl4rbz90zhTvJdp1EQuT/bMsaR
m3mi9W2ELSs7gK0oxxQmbi0nPgoxWF1tygniYS50x6v/rwUQwDcBDTIgXmiwoEYNM7d4kg35KSpj
u16sQJ9L/6+Ow//ZYPtsSVY2DTHbHCW3wZUdPJZQCql90+1rynRCayMThHMHL0xxKm4bXymv0439
Y5xJxa3I7CeCD3YCkbmvvdWJPbkCKgkx6n361roH0cvkyZQND0z/irNJPd6711y/Dn9+ApOMJ1MC
BjGoU5+qRgQbQCK+hlIV9GlnK5McqMpGK7VgINU3WU/uWksOTCt+mRYT7yLtpS1bx8qJhyH3TaiN
jqoIW12Oj9IY2lP+aUERFyQHdqFXG5Ttt2QxPDGt3cJI7dBSXEjLu9BwcaoRBIBTsq2tGYlZGj5X
yvI4FtK9BTCrOoaeEklOOVW2mOsnoDVda0p9nMnHKO98MsmOmWXgDjYcEgaSVb5nkNtdgJ2si6OO
+besIY5aHJV0sVMz2TXquCOycdeLZBcWT0v0BAo1p14EH8LP99MMbp/4Vw4Ig9mHtmKcurJ9By7M
tqTQTmPZCbM2WGbFGc2DAkUho6hduJnNOArPevWkJ7V3+5SshYTzQ8I8Yma5xuXLJtrJ1HxIpaCm
paLzzOM/XqkQXh5GJnxXXdVkbVvnqJ6BgFn0aD0LFYSfmpc8KcfCtbbjTjjcXttqeD1fHBPIo1xM
FtCt5SehNTcy6exWTeyoxLN7nAJwMXkxhqXFAqMw+ei02U+ItnlzzBMc5zgahQnyuWaOcpr2+Wmp
+t1iVnck/Yu3x/k6mahjhkoOTDOBK4vruz69M5uWN4e19pI6N8HElyjNiaEtDZ2Y03eKG247H2rp
X6hp3rwjb7+YgECyQQGfIvZLzwENBXNQ1Gw4B2MtFzlbDdt5JINARtWA75/8aAN50V0teZQchUqT
QZ9d4qQFnBWxTUYhBni+n2Cujx5BC2ubcF2cFa09Dc9XxHhaAt+hDgW+DxS3tx10yDJQEeiUQoy3
dxyfrjIeQ40lmYRIxTAZQEe5msDEVaYAtQH2xI3h5vvE550JlmrvP/nN/0USlW7xWfWgUZYpLRdE
khjjMj6YLDK3Jjb0o8yDjlnU6QHlYwloTcyLfqnWcI8M5wKwskBhUqN0V+FU0vI/OVDyZFo4rp7k
De9ZsJ7MyRh3ADWSguyEuQF6HCutECF3lR4HF5N68u/YoY0q5UFH5LPjR+0hdSs0WMDG543byh83
xl7sHF78XumNwmv/+SFs/kImyPRUIR7Z5G1wNb8LolcFeayK0Xk+YdnawQJq1EJjGThikLRdfmJB
QbBtdA2JYBF/GvoS2alMPrLUDMyie+PclxUPAAQpcLeypIABk2VmKWYyFHhXp1+1UWkP0UzasIKE
rQu1Fz4p5YoHuDDHxIA2GclkCWV60tSysCFDlEE9b+bOJfHMMFuYlmmeVFZBV2UGCyjqo2c6uTK6
ja/RFiOn78czxwQFaQKcMYIowynpIt/MUzfFIeR8KOpOmHfcxc4xd6FeiK6UJXZudFBg2s+f6Yvh
GcG4bT/Vu3/Relt5jpzbYznlepQjlXrEmohr2KA9stvRj30DE3lwLz9QThb/DR/jivu+sMrk6uAs
J8mSwmq6BRLvRMdvKOWaeuJe6RU/dmGJCRTC0igW9C9wEuHHwLcEWx+QV9ykz/+zKSZStGk6KWID
U5Q7WH1d7gQvcQBS8SpUujhhaf2zQTkVT0l4TLbJroKUa1joMem1whFI6PUxVKI+OYdx/cD/scJc
Y2PBm0CQyuwU1uJbM0AigBjNQyLU3+Q8dgardZe0ASa9gniLvFnEUnXCeJictNJ8oVcE+/bv4S2a
ue54tER5FTcZnrCLE6og2lU72zAq/7aZFVwVmEkhYgZNGLhniGNdembQhFlCLOS4g0OhPEYQ37XT
JTkUbYN52RzTcX3uxeoAsqX0LdFJDKInv9XHBw1tLc1cJrfXxp/1kn4YivmRGzUeAERAGGnyVyHM
HxeFGBy3sbYzOiW+AgsU6jtstG5GI9GnYspOjVqfFD1s7FFqj0ktvdzemi/CAdY9QZ4UBLloMqCO
QH/IWV6SjrMOkV4Sn8DPBtlH4bUR1CcTr0ZVPbXyUyEMuyx7EYRjWJ2EXrwDPtopZGBoRu2gl7/K
efbm6HnQ62dBhArdMC0e0A47GZSL2nMFHWMt6/12UrbpUNpdIdqL8phkhV0qwyZWH8u6sUMwAIfL
KSMPxrLrFTBMG5MX6gsGnM0sKJThFV8ssJZDh2kzYkRQcbVkb4rfkn64i0YhaGLNJYLJOZwr4RxY
dtAZIINAp5PFis0AOUxo9MenvgdWMH42h8axKvzU7vftb7BqiHZUNQNcS1cMuuG4pEa7aMqxrlMX
dXxwgUboKKmOWkl/cayAlDYg/QoJDRAdXX7tRO70cBHi5DST9HtpWI4JJGxQpLXOcWdrazo3xHhp
Wg8z9CxP0OMLE7esRaeYStTDGnACLd3IbX5f26M0ldCYxMcyNIXNOOe8kHpFabGwmFi7okpRMQLi
DK2H4W7oGmxlLbrVEmp2aYYb1Az2pFRcEgP6F1pAVWbKW07ajTbpB2J0GwKCKNsoldohY/Moh8Vj
N1v7yARip4v/H2lfthw5jmz5K9fqnX1JggTJsdttNtxiU4T20PJCkzKVBFeQBPevn0N1dWeIigl2
zbxkVZpSgQDgcDjcj5/jf2aZi6xw4rzc9RZ7xOuY7XvKH7kB7ZlSMWs/khhIPUBSus3r1LiKpGpw
RN/eAArQrthQX9OQKlsCfgMQ6w/Zdgib2KG0feFy+hFU1L9sY98dP9aHQuRCQbYFmd1ZFFI2bSSg
xsqeIIawtzIpta1qSU763B5M5KQaeppk+q1lS9ZawiqKPQeFylPf09uuzjdqMt4K0buXp3Omhoz5
QLcDogH44xsFc2+UaAFQdYbnYnngNl/XLgeQvdv3NQLhCVlOHHOXvsEb2drTMhnAFBl+dZtfx5/W
+8RtiqFQDa3A+GMlbXBlIAF6Y8pPFk6uwbYp6L4vT/jMS+brgDM/rUSg9NB6DDiFPc1hUpJDh9dq
uJIBdZSWKkjfr5+vo01bfTK9MmspKWKTPWW/PjGlx2YVgBvYBSdSijjSSgGij3xhLM3ynAmdbuss
IGhH9G3nlsaeZK24SlAKsKOYOlbNIJgbrRQS+YpiOTJ4aNENtiVxs8+Nyh9lzYc6KnhTm2se9z8v
L/10NC5t9eyRkJfDmEJJmCFzVG3IesowAu61yFt6pkz9dc1nR3QMWhqZJcYxX8mP3lW9clv2dv9E
N6VbHJsr6lPJGdZkc3l6C1s9TyUh5qvNppXZUxAi31ztlLZxyKKe7NIos4unVhXacR0by/tXs7xR
UBWh8YKPWzCeOTh96KBdqSojxgikHTO6rW7hv6LzhkYs+J/z0zEhrgz5oClE+Ho+SFDLbRQO7Ine
cgNKoM29qS7coGcyzpM9/B5jdoU2tK7DpOj+eeLrDfuhvEue5srXXIVs/XT+mnVgLQQI5/3a70HJ
14nJQRBLY9+zp6EFU5NAuTwF/2L9kOagXy/RU4H2r8v2N3nK78fr94gzT9rVHS/GECOOg+SMAp2c
KGFcHmJpt6afn3gzkFKJtCNYyQSzqCE+KUzkF/uPy6OcAb1+3bCZ06xQgG4QsyOUjmx+JMgtJlsJ
6MzhObyZ4GLMW0SrLc1s5i+LyiwaebIR4z7WUXqc2ovBdcw+ua4MlH+cdNstijctbdnMI9KWDBBT
xURZmtu8vI3+OqUIHiInkcTM9HtepAICWtYRtR07l1+DZoEtTJkWZm51pyPM7LzvrbLKch49tU0n
XLyJkbcAttGV87B3NNXctJEJmV/S3BQowqwjTShQiBcQjIoMaSU3Vr+rBQhHZIbnekPVF6muF9zZ
ub09/YqzgwEtYlWEUgQdGIncmQbzRV95LRqaFsz2/FJYmmEZZHoiz+4dA1IWNbJGEbIcwSqAuVIb
jAIybntUPPetF2oO8UZka6kTeHzJy51zOOCzx8mBXhJStTNPqkU0TXk58Wl6MhJkGLzwe6Bx06On
Pk8UJyB93KdOZy91AZ1pJ8GLARTzCuSPLbwZZmdHyzukd0wQC1bPiT1APT7zmF/szNhOXqe5a2D/
ye+KWw70g71UhTjz7oZzn0QctU92z3kHZmVYFpALYNZGyfdG77hboJ8GDFPbsVL2iQZ4MC/YnT6A
rWscvKBL1mwYNtgol4JtnEXWbZBisyzIcgR6fhsZskey3MnL/J5CoJrD0+Gdt5JI4ylR7qdqfKi6
lTLUWytAo/oYrQuVOCTvNzQBolwhXkTNu1B5b/TWZWG3DkjvxWNy12R02yaql6fWHrQTTqsekzFx
lQGQqeEWShOe1oVuPkIUKljaozNHANSnSNmAegs5Gn36+YnjFiKO21YNpSMzEtD5WPbY/BBsSYbs
3Ch4DkNxFg9iHICZL8gbk6bhJDrbF80+GLVtXJGHVlUXguozVRGoqKgQacADfFKWmnk1M27ixuIi
gHymeZ8PQLJRKdokgXI1ynHjtl0mbE1PDfSn00M+JFDoUoJVy9qNaepXhDU+GZWP1sjXRkP9roz3
oEUa0Jafhm6rD4XTix569pqGdG/R9t6Cn5iWYeYyIQKjTwywwJKjde7rZuQm6+U4zQKwy30yZTmN
Zlc4qfqW+6oM+vclNskz14yO2hG8AwYE5e5sQKs1UpnrjXUMlRcL6rExOC0W5nRm6ycuX8zLAp8b
VIe/zqmnGqsQmZpHahUfbcuvwry/NcNhzWnpWim62HXAW0TnWwU56nV4qxC0YUwRX8rsni0UqT/t
ebbESDghqAQ9EbHovFmgh/5hJ+lcOgKMuopMZc1CJBHU6DpqiG8EJXcVoFJt3FEPuUnuCJwnoLrq
s6z+UtuHMRa/xsDYdQaaXmPmZJpli7CBgCT/0FLdDvlWVxjI+h8LwEpwtmyRK+jYTZ0qR0JPLm0F
jXO5+dF26FAooT1dptJKs5jPRL1Fx8QeNKJXUR67nR4i9AQmX5BHXW4eUipvkKT0B67+JGKIPIUA
Flr1IBm1EjBtSUVPkLTLXmgF7tGFPfxeelApcubQdgSvPEgAZ8cqzQfQRaAGeCSdWDVK+Fg10jpr
JG4XLHGKDhQ8kk+1Yq9K6cLtNVngbL++DD3zHFAUbZQsKBCiS6+x1tuif5FIZlMGPhyERiJ+aUW7
YLNnTfbERmbBV5KHQ59qvXKsm/5trK3etsLWV5Mlr3jmYv5ii7PTBz7VgURhqxyjvvsVhtlVSVjs
6tG4GjtQHHZdiybzadKXt/PMI+502Dk3WNOVWRzEGLbsQm8gDwbqEXV4LZElNeMz8DI4FQtEvBBx
x9H/vKFPLhcpo21T6TxE+3zjoUiNShmzxx3e3BMrlmYrTnUYNpqv/NKd2Auvq6Xqx5myhIpsGTL8
UKgDa+w8yZ9JRZREMQjvjTEntpayB1Z1gDtaj5JAWnzUUMvtfwY9QD80ps91pG2DBkxhA7nqVGMV
dEhFRuxFa8t9H0C1quxBY1TEsVMLvD8A7r68NWf8Ma7hKT0zvUrBgvnVWaaVKrcFun+Omtx5mXqT
luHCCGdC0S8jzGy7sxhBzzQWRE0/IkAK4Z2dxEh9Tb1L2o/LszkDrsLqn0xnZuCD3gbaYH1qm8iO
hJi3hNCyXdvVMXRAEbHqXy4PqC3M7tMgTwwuiYoaal+xdYzUdaVeFcNtOZKrKvhVAN8qaZndgiFA
SZ5HCirRJj7G5s8GdIYlXuCmBM4jds1A3Eb12IaGl1M13NeTDuE6olcrPPQA2sN8nL7OPCOxVmDK
loK7Lui8SEtt5JUczmS3TTpnzK96Zd1MN5jFkPJuV4SCEE6rHL27hsT3Q6rg6SNZHoFVXl6Dc++u
00Wft1dZhSX0VKjmEYQqAxTPohB9jBJfTwF38Qv0ZSbU+/bpbQwqf0f9y+X+Lzv+eR5PNqBqxyHh
OkR0CIL8qmIOWbTghTPy2c95MgQthVomUB87ZlpuG+KdDz8vr+Anj9D8zjkx288o82SETkmqQRBI
xFiDxW+ZQSBLEw93ndKjwIFVKyGGmpo70WRr2ncvES5OO2Od4ipd+0SKfg1VmVtUeGNbbYGXHMPd
WLJHo1C3ZVi9QYb8PjKig5wHm65tf8aB6ZlDvsT0v7RM0yV3Mole6cHiWWESrS+/1m5GbeIqkIQS
L9oPObIrEHQvVvOnOOD7wlFqglfaAFH27Lw3cVw2BQ8nSbH2auK8KbxJBvQ/1LqZPu3CaPN7LFaT
oFKh2XScOA+NSV/XLh6EsLvVuAtX6ZFf8QdxIyOl7sdesV+Ce53zNadB0bQBJwschGlcQb2NPUWE
26QJ0cBkuWEY2zqk5NHgsrlslWdu7S+B0Gw/x0iwTB5F+GTpI94i8UEyyGqIQdGPN+nloZRzeTb4
kH9vpDVLGRSFZIxlh2NcoCwcVRI4w/SkOGbZYN5oidjFQdI4WqR3+2LMUzeoQObLu00EmeA8HV+1
nCLaVZUnOQqAYpYPgK5E15nR3ouiZy4AAXh7x/JNQIPERocWSJE0kroijWK7oM07Z5BVAK3Ig8Ws
fVrSDYqH1JYM+VGowEX2PWIiUFP50A61XMNq16h3EjRxJhutyt8homHZudLvu6Z47vv4A6evA6x9
QDVcf5eTbg0zWxda5zdZX7gRle8SvbpWC2DXwnxNU8ikK4GUgfxNe8nNDIkRU34kPXKORVW5PdBi
DoWsbquL9zge9sgQEruNsCuy9qpUuAGItaGthZOvg1ul9joLpDVG8SaN3DeVEpFkey2bBRozUwIZ
V7l2JQoACDqm3AHPdFvo+o8y0VaiJH4dhsZaMFKuVb18NDL1Ia+UZ5bF712XehUpoQTdNLktV/J1
RJP7oa/f8EJWnqEly52iLt4AcqdeECoV7jG0LZtmAP68Uh+cwGqOTVitkBw4yqJ/guzh22VDOldD
/GJHk8M4OSMtZLrj1pyug3vruvY7L9hau3ajfpSr8EP4xRHydHa8VSBcAE41lLsWXg/nz6gGOU7o
9n7nnCfQrOnQ9Il4aqCbDvmUIRt8VEpW/Zivx4YvzXfpkM7ODcj1OB8MKPWWmuHxbHik8oseyn4R
X/UheK5NkLEGkv5LEemh7MsdEfdoWPOoEb+2ifmSBP1e6ji0BUxHZLdAA/ppBPaTke9JF22CFkRT
1mvaPlzepnN1MfQxApoCQRzNhK7y120aq8CqqjAOn+RVgxxh8dAIO/Em8kUFpCv5gbxx1EKWumvO
hoenw85SA+iUlJU4QWIyO3ZedQPeN8cCz4p0Gzr1KoISzcI0p2nML4zT8SZrObHGENiMHoVNiN+g
ydmjv7oV4CaGXe+aF0MHz0p7B92KwKNLGn9nreJkeWcx9xClw1CJNETFh7pM/igBEWRSgXaC4+UZ
Lg00u3+tIAnGXjDkW+PUVUt1R8PkWQ5uWb1ASH6ucnZqMXMIpCwLS2ERlnK0bOjM6eizcVN/etWp
iT864c/Q6e7T1VIn2NkdRCGTyiaBnc4hfAYZ8l6LCxiqsm/Ce4KrQl+IYM9FFeAk+PcQM6PU5KwV
6AcKn0j82iP5Y4HJkhmVY5of48T6oL6AMMS7vG/nT8LJoDPLHOSB4KkUhSCdLDYEoNwAnCc98n4K
wBXLMOrPGPnbSTgZb2aRYZtJKkP37pMO/jKzrN2oi/wyH59AsAfqh+oRClzbfOy9oWCtTTNZhc55
eRg7+SoT0roEARNod19rEq7KurbDqLM1xl7ViHpdFe5JuJC2O++hTr7wzLLNVM2VLq1CoMxxBXce
gOaO6MGQZD60jvqsgV/B156sm6UOublIGJoKkPr6PfCcZgehrhmgRy58glJYA97y/FecglyH1I8i
5YBzZh9Dqey6QHeRh3gFtYWXWuD5Nrp6a6CqhbaedV82Pmf9psBD0eyoB/tywr66YjroiftsagsH
qZRRvBuMvBdRtjUEj5wkMLfpKN0vWNrCCZrD0+o4bIaqh3lP7YaDJ1DNBOwk+QgejH15xW9QHSF2
v5SHOdMv/XUZZ4FADvSYHlrwF0HdOI0l2x3vIVaERgWZoKU9dhvZ70fLA7X3QjB77h10uoGzBCI1
mBIZHe62lAZerGR2bVn/L0/u0zFmTwHZkriRGDi+ZvOIwNmO69EXZvEa9dqHYYbUTjvQWPTFryjl
fiK4r5V482WxzwG3NAAbs5uM7HiVLhE2nYt/IKSiKqj9TZrks3hE54rSJRFu2Mh4hnTNPcseWIOm
CYXvQr1deKGcMy1DAdJ30pOFCujsjDZa1miSAYk3Tl5S/izHVyAzWFjqz6Ld3HOdDDKn4osNpYqG
AupeRZw5aH20mZZcxzEHkkK7z+TclcN7VDI8NTYCR4yDi1w/mAxyqFhktq4OK4XXa3OIHGGlfhm+
p/qPlKHakzp5cMOHF4GUaNdsVR0kUDHi+gAdwE4fN8BOC6fg9zlbQmR9EmhemtJsk7JU12md57i1
KXd0vXQJ2g2psjPZHSpZZSm2ZZ2ta9B7to9KXl/n6HfLeGPr4Q3EXm21G/a9AN8q6ilJ6krNOpfv
FOt6aK9Fma9CItykuxmF5QW56aTDQ9oc+urYdMVe7h51PdiyWHVH/VajhS1S9v9nFcbs5BcWGUO1
0ZE7VUs/lHVbhupHx8uFY372yXpqGLNzDruURRlAkg8FwBVpS7cOIEfA4lWAxp0cF0RnsmMsE1An
HjheWigeemare62mLNjoOY9z+k1m3qBVc0AcVPg61CLtiFa22fmXvfjCSZuHQfUQVFpapxA3LR4Y
QT61fhfy++Uxzi+oqkKnD0uHou1sQVkuIr1WsaDcU7eDR6DZiAflEx72K+DknpbVL89e8gB7/XvE
2cKVRM9iPk1LXtHbcJ379a5/B23yDVmBOHkNRTlHRel2oTP2bPB1Ouy02ifPAjkaBtzwGDa/Em86
gi/JKbz0kF31HnchNrWwsGcfxafjzSJMQaH5qyc479DgZF4ceXht0SPS0Kkv3U0tptWh0b14bap2
Byw8evtsBR2urnp3eYc/SYO/OZ6T9Z5FnWofErWf3l+0gIyfLtk8oY5U7uNRXNO+caNctXML1Jdm
4HfId6iol7f7oSbOaBS20dZ2kbxXGTocKRjLkfrurNAOh9uaX/fUWBtD44RR6RrDRkLVE4hlRQ/d
sHil9EeellcJ8KQJPHaOunqBqMNc1nQ/exRPZjiLc2NUz4xUTK4VsU7/kLqQ6mx30yOz3AwPsSdk
2/p5eVXPFb1A3vbbimfXoMiSMePTmPGm3gRQ+a4hY/Cj32Yb/dDvCg/M7V6wy19jFIN/RiA98y5/
gbN3/u/x5xGrTnKmjZMjVJpti/xSK67K6GdU3YpWW10e6gzhpXo613k0qYDz38DlZB7DQ7WBdu76
xwidHSTxnKWG13NP25NVNdWvh5QWmYiqHodUjHuKDLvoXMt6TvrBXpjS9EEXDsWcDrJjkkhBvIuU
0e3URAx84QFmD8YDcY+UxMKtddaRn+zVzOMFAwvliuLB3hS/hjhFFm+bsZfLM1oaY+beWF7oHDx0
8OOG4VVtbJeiAFfTAvTmbEbgdINmXg2EUmrZgsQW2JUqstMHsGVM7DYSOgUA6EDZydpqa2lRe23J
e88BHUYkIzKDKudRvw5W46YHCz0FHYy0msSMl5s/l+xw5lEAZ8PN3hMKXXF602rMMUPdR/J1V7No
wRTPqLJ9PV1zT1KVMqk5llTbR4fRBUwGWNAVP6graTdxxUg2WSs+UChb5iPe/tG5YhPdKLfiSnXZ
1jyUXrce33AaFzv8F/zqvPSSpRWTOiWEjwk2Y/GjDxec6ILNzusPcYNm6CyW6ZHJEJmD9JxRjOBj
er98MpZsx5p8wcnNHzLR66DWQhwFxgrJlvelg2YAiKTlXhE6y8ZzrsXk1F/OG97KomtSiwAQ+dl8
DSzx1LKvbQYf3BKPS8nvpXjKmnkXPsqgbRFwZShI+xzv/WidbKce9gz9DiOuISh9L9IwnM0tnTgC
a+ZvjFI2y1BgUePIZg8EwQvQnvSl3IMbBzlCEBv58AbKMdjpr2gLAzlBvQoOrPUub+7CQbVm/iiB
bn0QmpMfB5VdI+D20Clp9O80WmqpXzoMszCqaRKTWxEuXCvLbilkgrKMLsSon811328lSiygeIll
zjG8Uc019O3AcGpX3aoOc7p9+UFiP8/tCG10u5jZzT4EvJfZMcSaqALeicDGI9Fi2/A5dMt30HwE
fkGdcZFB8/z8f3+32SkqRNPFSoHvpup2dqdAMoojM2ZLR75RWwSv8RbgyUU2s/Mu4veos+dJqkog
a09Hivp273YCDy17X286jwubZ1iEwAUdEy6C8gYshobTuCUYCn+izJT8J8T102jf9odqimkAbQyF
6Jmr7pUKdwFDLXri0WWZn62j7TSopE+sCtDeW8LtnjXv3wPOPXAE5dg/MQqB8dME+SQrLCeuwdUl
/bh8kM5u78lIs/RECunRLghq6diZz6LbxXShUeDsRgKbRdGpCYj4vK/UipS+L9TKOI76zyT/kcCe
MzlYuEvPBsW/B5mzlHBUuAqJYJBah1fStA16K91Ua51Eem/7JeDbtNtzawBLCerq1JIhFz2zTRNx
cWmWMrjZaak6ulCoO4Zja8sTrDsMxjtUoUq3L/CsQjHB/ev7dTr4tJ8nlxq3QrXkAaYasxHF5VWN
8vrlEYwpyPk2Pw2ocQ1S2BO07+sQfdUmYw5msyfTQkcOoj2NhSDMAsV3YY2OJBIKcQoZ+TZivtYT
dyhRgV+fQOw6M6FrGGj3kWYMdjMSwMFYumHWONrGwK8JCa+MnK37cdSeelKBCKWrH8ZWf+F981Dh
q9hRrZTIl8pvwhK7PoMOhBwieWXmuasoYPwYssDtOEp8HDkSO4zbh0aGezTHwFoD1wd2r0A/dHR4
VcC+6oZdZ9hyrDyBQ6S1eZUfmKCPwPkOdmjydZZhLhJAZTavG/EopJw3uo338rVSDWDb0QUYfsK0
d6u6XakB8PNxEwAtYdArdK3pds+NfFUOyUOsKlsp6G6kKnkJ0/F2zKvrSpUyhzTGHvSLASTeSx/E
m8lahFGomrZWAZGIT2jVIluCOH0va3z2pysyKr4aNb91qXMTbHqjlAdHpgfJziogOSlKTxcjmDEy
4GrHFG0iANK5OaU7i4Q/9DTfcR0U1mFb9au4z5HURuS9bQy2q63cJ0Lfml39qpUges0JyGuYyd9o
irM1jNAnIloxusqIEFUl20JEVzL6/sFWsNhX+802DdBqwl2BHUgHiHLOtkDrqiRG2UdPWlADRl10
lpeqJttkyH+7QYAGn7y06o0pgY1K1qNtUbNwr1cC8iKjJG07UEXYZgydw4RXDzIHooWORWVXUWFt
Fo7R5DkvHaPZSWXoPhJaiiqcNmqyg9Z5xVe0OL3rBNGBReSpH+OC8zQa1zeNAG9wpXeSWzXF2uxr
JHs1A1hyWX/kHTS2WXSsohDle3ApuqLaBcMmoY2yqntAk6AosyZtWCDfQgMgTRTImxB8BPpb8l2R
JDcpGY9pqF2jN+IAPTYGVI76BD4L3ct4i/cUsRBNaFKzTaSud+tEVnwzxuMb75PQ7sBkXLQI9yyp
v8oBWs9CaVsPFLWWHAkXmkNFEcrPnROR5qmjUruiZgCeiWysgTuNrVWHPsz1mCBvDc3ucNfV3HTq
cUCuhmnNytLibiV0PhyKRDFssNOCQFvWPNarDWyz8tQKsFLaptXzX92gzytJA1O6poPMYZ7eACim
jVWjbZ/0iD4ZpL0rapAaD5Esu9II34RUQexUqgiQ/Yo6XMFpb0vZgBhMNsJtSGvJpaLyu4H/LCnf
JaJHuBbGu6SU3pRsuI7AJOiJALWhMM5+0Fp5SrKqsJuWmytVSbmbkap14h58Cp0QhzKgqLPHw5Vp
tLeVgtCaBt1r0GagXAjSGwCUbqnW3pZKuxqDEKy28VSQPAoO5wqo861edK+MjRUoI1FakI1t2OhH
VnQ7YZQveQouByktFNTzmeo1YSA7htrBL4kKTJbtuE8bsdVK/aXV9Ge5IJ1bRyHKD9K4M/XsWFaA
Y1a6prlMhLJbcu04pEtx8LdYAW5LAaacWGChgLOfhdptDSRWqHP92KHhio/cNkxpJ9d04YL7ntea
xgG3PHpj0EkESvqvF5wGJxfU6DsAZ6feeEbLHoE5bWxJjd/ULj6oGb/BqtxEFlhnM7CuIAW21DT4
vZfp63eYQyy6VjebMUJio6ftMQ56n9dkXViKo4DUJdP5gwmJoAjA9aHSXRA1w7NaXlVXjtp3dt4U
bihu1eRWHlsvAogZsO+9gXwnmcBxk1cu+ELgcfZSUQww0ploJpq67r6umtDCOO/kRH1CPyDbZwFa
je97o69G7/KfuOubf/3L09/6v/3/Pz/t9KcliNqWRvnzOwBAgnbrKCjbQVl4cn4vmUxbhutH0XTL
Mr6xwSf1QHquKjBPJ7iVUVznDvRcHzSwDwbQfZRccnPZQ5031JMRZ1cIVUfO8xIdrME+uyu3yMas
crRUgEP6rwuCziY3nc2TuLIEW5LWtYN5LBTmDrAgq/5BkqVq6PeczGyY2bu9yltC+lBFr9F942m/
hAMNMDzkJDSFoWdgOQX7PSczG3DmUzqSi7QasWna3rydMiTRY+JYuo30yCp0l6pN354Gs9Fm+cMm
EFmTdBiNotUO1PmOBOYEwPWhCoK+0wEPRX6Q8vcFM1HnkcY0Kt4jaMQBFsD6lj4ADj0LOBpYordJ
2pivDM+879w/gdkLx+A7fn422vRtTixFQFm1CUFqfQyMEDj4CIwmmF/zM1ZjhLPCpfkIRqvqlY+Z
zaM1EYnXVmDarcHEPIarELQ/YZaDfgrkoTkOEICsqtR6I1ZJjD76Y/ZBmjkZC8CSssSqdPaGmd41
aIaENo018/xNVg16aYX6MRBIXAP/ZYSdoyc/L2/I5VGIPDXcnayQnIhB1VKjeVIH7uURd6ecvNkv
PdSm0/8lwPzciH9NhszhH/2QZ3URYdvzoDz0FjYiCY6XZ/I93Ycx0HNL0GFlyLCwmdMP8q5omRo0
T2zTHTVEbMi9tO/ol4XCW+hM1JLZhqMk1IFl/g4t0D7Cwn7KwchLxZRvKRF8E035/aaZmZ1FOyFn
Q49ypvJQc/S2NJEL0IGnCnnJws+dJ/A8gQwLTcbAgM1yIkPKEgg0Cu0oMqP0NJPftlki3D7X+/ch
wdwYQ4V0UruT8qazO4vkPkv1ytZN5TYPrNrRo3Y3mnQE4zkrNimz0PJbqumNNNC1HLY/i5z2B0U3
Qnthv87YBIBAqoyd0tCPPU+tR2UH1D3RjOMQ6tu8kVylHg4CqYghkJw0kB4LZO9KNlVtWldrBltp
s7Wa9p5WdD6XPqgkbyHI6oeduaaU33eZZddqsUbAZIfdT2IspD7PXQhfvvBsW+OhTJgh4uAIXpQK
yPutvuar4KrQbeFCkvFnvP3rQGEDj8iTNZrZNMJ6SjoSobxBotuqbX0r3rdgi8vjevLRXmQ+Nqrh
jxqSFiCg1qLck03gEOVqVSZLnDtnfAW+DAJnPGYhN6PNboyyzzRsCWBVjWZtBFuDuAMPrcG9bBdn
Dg84dnQDaA90zwOs99UjNQZEeoaxAUeRxNwSxX9D9A4HLR9ZzI6dC1qANcd9BANEOnue8QtUyric
FeoRD53e1kX0mIIYtgxkm0biWifkqUvFKm/YjZxTT4bozeW5njsCU0sqdM+QrKXW7MaP6Djm5ojW
KDRTQ6/5Bi7fuTzCt3QjDOh0hNmeoTySU2OQyVHD4W7N6nogSEu3xm3Qm06gvF0e7cyCmuA0ND8t
FmQO8+u95IPUUquSgGCZaqCxKznCLzfBTlqMAj9ZtL/eKV/Hmh1H6NFGrCypdcyiEmyDY4IKL9JC
cnQrWWBxaXU0gt90Jt2PA3odiOxPGb+qz1xdwWqD/WhlpvJG4WyjZFri5cgcyiqY1sqgs0fQEdgW
L1z0L9vaxJpRAHVnGMG2rW5qA3wBhuZAQsaRpReFFVu8aetB9jU0YJlG4RagN+VB7VdB+ViTA0g8
+r7eZU3qX17v77v7dQlm7qHp0Uc0aaYdaRftCGfogP/F4gBJycey+lND7r9/9P8r/OA3/1xa8Y//
wd9/8GJAjobVs7/+47r4yO/r6uOj3r8V/zP96r//6T++/hW/+ecnu2/125e/eHkd1cNt81ENdx+i
SevPMfEdpn/5n/7wvz4+P+VhKD7+/scP3uT19GlhxPM//vzR5uff/8CC/ffpp//5o8Nbht/631X2
kUcw8X9+1J///uNN1H//Q6N/o4QQsCeCLATdWwRuqPv4/An5G5hz8CY3QMUNta2pWJ7zqmb4JeVv
CG1AroPKGN5ddHqtC95MPyLm36AyCOQr8kEaqAt0649/fa8vK/97J/4rb7IbHuW1+PsfVP668wbc
L4gQzYmfQzcmJoSZ8VdU1INkNAAOKUR20M3ZrwdtMNcW56mnl6QObSngBMGppQyeysF1bYqsXNds
VJ/BoSrtKEcviNMbUnzTaJG6ySM1vC7LqN6qNSEbtbBUNGd2vfVYRU1S2ci3lXhFAvHqJjHN9oVe
hLcikPg1OK+RK+Ktwp7TrOnXZaKOV11eyaE9INXnS7Qhv8BXCRhSGif3ZRtL67SMVDtkwficiwG9
KJJp7RSgUJBEqDN2KDIrW4WqRDUno5WOinuGsya0wG9bYFKzPCsPYZdpnkor1NdyARVqViXqzjRq
+blW+xb3IDvoQHO5aGQ/UhrLfmwgmzdYegJmTxrHG92QILORKXX3rnFVrPvaQkpRMvvsBgL34CJM
5U7ZKCmjDoh7Qq9VyXDIowL6AWOrjHZWlBClziMgXofQ+CWpXbUvYCk37TCQbQ14qV8OueGFYI+6
Ac1zdUAMRwy7MtvMV1AvwGSqaD+OsbZHjNduwq5iXqEFwx36Wks7lDNIPqToxgMfE6D6Wlyqz3EU
mAc15tOlGEVVBJ+DTK09ImbbcjkoV2maVA9tZQI9BxkMNkGN30ciifusGMpVC4Cui2anyEsKlr41
EaNIz1bJAAYNPQdauZDKja52ksdg5U4WqOKxiYAu6UKVbQ3j/3D3Zb1x42rav0iBKJGieKul9iov
sWPHN4Kd2NpIilop6dd/T6UzczqZme6vgbmYGZyDRgNJu8pVkvi+z4rE+5p54lYOmY/IJL8DZd75
YFmXNv+SBe20L23jP1iu8puArcPN3EzrHSZOuPuZrGlC+Vo9EicjN4wurEkHOQQf+JxZB/dBC04Y
aH3x0If9epSW63tOc22iuctIHXtBJr6WNi/joph4G9FsMsmspuK4Kga0fylY+bpmlXzt3bDfj6bF
dVlPmsM4ma8C1JdqBdiCeXkAWuu/8pwhDj6AuTrRWdV9Iwuk3EtVFzuA72jmQUsJ2nyWtVkjUY5D
UtFmeFRGLq+eV4dD3KB9LWYjbNVV2Nrb2ZvWb73P5zjwOV6Z5qa/VcGyoKhl1GKPlmscD2WB2FKD
/oBb2wU5vrmCD5BBEWsvYYb6yxUpOPAxkcre5m7b3ThkyIHfBGOjE4NU5DFaNJuG2J+kvF1pWCFi
eVjfbEDLAT/M4maBnWPH/Zy+Si+je856bDi59um9lxH+3gUo0OsaO27LTIA8mRErpZkUe6i/67Rb
jDx7zAmf86yQqaMHuy2tRjugQRIMsgsqhSUY0UCvdnCXAFXsJrss7ii3qIt3bstQFc9a1mqLjCsw
/ksdNNGMR+IuDCw7LvPVoFWpEpJ5A8cJTFo+ASVWtubcM9G/ZXObgbFXMzgg8GD3S+WKrQeY+Rj6
sFWvzSRv+3aBynxuKszhzFvHg+v6ZjsGGaqp5qzdNWXfxb7qu7Tqu6KN/EnAJYSs0a0QPjDvehp3
5arxyOhZ2z/6Jc9PdhgRg2PGNWkJktKndehj4jROuoJmiCjv8j0fM+950LZ7JWLGIlk0+tDpwNnP
jJRbYxrUwwdKtqnf2v60MIKvFYxu/7jOa/e54JP/IZB9GAFRHg/jmDE8X9z3JeweKo24tZVgvi1D
w5JsacDXe2WIyqjQnBAnAtu/cgkqmApvP/oatYgtJBZSFmOqukxv0ALl4WVEu2mVVXuLR7ubSOWP
W4k6gjxqXLI+ytAue6/0/QgqtXLrrjJINZzCn1mo5hRD8nhbo/f0vKjZXvpGo7vEzoiiqAo8Gpcx
fJ16RIQB05kOgdL8VriOtw+ZaG7VEiDzUOfDufQV/d6QDGqeQZqnrB31rUtrjT0O5GEkWAPWC5YG
cK3aO2Ar7A+umMMiyox5JAj13C9k8I6kAawcMaG772IdwC4QC7LAUQr33KraTcUmewgGIVPhl5Cx
5k6ApniFUkJ0bm0xdaGjqiI67RxrX4COzmnQ+vO5oVl54vNAs8gWvbmIQeU18AC3QBMmfNGoVssm
shkq1znayWT7GTWVe5mTYNN3DNKs1hNbvHSPFlFqyP2MrDRcRNnobBpPhk00AGDZTr1l7+NSQYJs
HauSfKmQxLD0AdpQ+kDVL01Vtqjuof6Kb66AFzRCM8XgpmgJtfuKGQckbqed2JlJ9ti3VcmPGSTS
CJxGyJDlxt/5sJq/d+PY3rvjqt7k7BEUI7rFggIxj6qTAIeKYqWmOPh+r0850lxuXCnyA3F8HUZz
SJrHxbfeqeMZ8PnR+MvnQuTBDmym3tcuqjqPWeGNfjzLrr+p5rl+lV2IAkvEPkfOKvR5Yh1Jyeq7
CdAYvqOgxiLwTwyfxEpvEW22wqy4uuBg4HhQemBbt8iKNFuYeRxCnr2qFsL+yF/qKukQArTt7KRj
31PAWqt2/YrNZUgwZL1NCtGLcpgGP83FKtOgQ2Dd4mh7dsLRx9a/4mSumjDF6ein2D3cGLem8zBl
EpNw7ZnBi3k3KjxTkRJ+n3WKf4PPAN5G9/pIh6xx62bD+qhxU28GDIQ73S0kGT3V7QOj+0dTG/Rr
k6KjCSsr8oLCQgs9Oa/mh2oKstd+pIi9EpOVd9yDqR+2Hbqc65V4OxivYZwepipuQT5ccj2QmDeO
2pGOYYrIm+Ku1eX81Zc8/9YNrn/BJwickbn+Tkpv3NN6Dm7DwQ1Q2DYWDBFbLeri4hr5gDdlTtYx
9RtiNlm9lt/ykNg9XzuQUcIJ/Q2oUb5tTdlugwbcZFEH5pKVhbMV+M53rcPEF94LSBTmejhrO2He
mbFuhxDb37Q2MDcmJMM7WR3woE5TvioBG8ZpnJYGy2OxHpFMtW5WaYsbWXDc8czCqdQ7XZgaqdpz
PlXq3XGJ3ayEj2azVqE0OILDvku6mvuXolIiAZYHZxStp6dVleUdJCPVdi3L8lvlhcsFYdvgugac
ONKU4amhpeqhGzNdPGEEPclS84cWBMhe23F+nLPFK0AEs4LEeWarR+W65rBQOR6KULnfca1DwFnR
0FwUxodTjsS1b7NBJW1viHdpfFnAFITyyQMYavXW8XB57YagTDm2wDSvQkjmp3m+oZCU7PoO09KM
REPQAfi4L9rrnAdBZfVRVgKzKs9BgGQhgwFN2bh3BnlHctd5G3N3fKzQfwWrHQvQb0gCeMF0WHoK
eUCLc3SIwbkY9uPymXWyeSugOfmCJP+5jYoiQGMU6iGXQ15beSiNarZrjxi7JsjpxbhItIuIErUT
4fmxfoPPUW7yelmfKBXtWYilRpbTurwGtYUgThtaHiZW2DOAxQWVVK3/R/bLP1oZz+W3Do15H8Ov
++Gve+b/usXySvj+15tl1I36vfzzYnn9+39sloSwT1j/qI9nDCNAuQCz/bFZQqX1yeWEQzUCNBTt
Uljqfm6W7BNqQcD+4g8oQR/BtXLs52aJ/8bFnopVFCqLHz/wn2yWv0l18br+j4BWxCRek7/C37vL
VoNjhBIMEZq/VojjysnyprgMIraIh+FqIkMyZBC5C6ZALo9zplIXNlqsHdnz9ZGerKu5LKL6mxSh
X1HBn29LhMILfOZdP4RfUUEFnFtlWan2Tq8htdBHP1BHJiAScFCj+afv6ue2/eft+ocy51/I0h8v
5sOsCjYBy/V/LGTpK98t1Kj2g5s9FVSn3uydVJOJDcy1yVAEdx5OCGtQN2tBzBiIefCBSBRz9d+w
aPapQ3KsO84H0nGemIcJmDgY2vrA+d6FH2LSWWQQPBnhwPri+Til/vr9/0Yk/nj/qEeG4A/QBdDj
4HfQDy7gRbiu3NdEfAsmpHt7w/ImJ+UlEkzELm8aDG5+mHS8yJNyxvDc/l2k4H/yhf3yHn6jr5wA
g/3SLnIP1ADVqLV3onN4R2rEKkO1evfXv/FvaMj1ov3zi/3uxR3JUmDrJZDvFfZtNu1F985roffj
yr/LMnj861dj7vUD/PUCQSgq9YIAwg/cL7+rMowzzHmBxPldLtxm31xzdwcfoXJD5yfw/O5mhmBd
sxiVKuT54vox/b4eoQJjDUJcUWeAE8jWOJIbOHrK+ZZVZXFsha5OPdKN8CPEo/ZqGIuaeklUt4bI
IIUKzi/VpgonKBjxYpPuoLpo57vRlv1jKSsoKfr8Pp99dLWGEJeihNCLWEbpHZ3sJZCHdvbbveU+
sp/9agtn6Dc9zu1lmt36S0nFDY6wETrN7I5BwyFCs5+RMnjR9fB1DoPdgM6NXtCdzDEE9B3HSoJz
pXHLfTNdC2/h0gRFSdpjQ4omrtb5oAsIkNC6Zm7tirl/VNrfNLZLcmlXaJdAtuqV7RFr28fCgF8q
8mk7s/BkRhQNBbl5BSqE/aPuX9ys2U2stbuAqO9oNgKwkpmXtaCQKK0ErHwB3VFu7x18GatEVjGT
J8r09xqU4IYGIHgd029sAQF+qISOrPIvEtKQU43qlpOov8oC2tRZ9xt3CvMIWdIyqXxEmZriZg4B
vWinWqPQ05+pgYC0DBC+hnKyAzabnefJr65e92GO2OySpg44ua1c+mcELHWAuJBvRFl3rAHTbAz6
ynHss3Uz892kRA89SuZtcFrEGTePIaSlKLxAvUyoSCwdZ9z6gnb3Ljwn2m8BWg+IwglG84WPE4p9
IYSIeqymkQJ8htGKe9E6TdHY30PdioifUFzRBMQbdCc9iuzYNvXXbp7iZY0HHmZfUKn90TVAfsLg
e9G1F9nvXKAjMX9CE7TdLC5UWqqG8jNU05lJ6Nsz4UQz8iUiNdyvA3iSdcSwM2GFiloIWn1krnRz
V8X4bfmWI2bC9AMm19BEmiGcFZ2f4HOqOQ2D8qkwE6R32r50Yx1sm2V4rhoy4hMT3/E7LZEDE26k
W1PFszcHka0BK31wNhRYJ8oGRUbeoRQZevYE1GayoImi40Pdm7sQfZQJndfvSL7TKfEs1hja7Tq5
6YbD2C/Yh5tpR1xsQpMmFPdWJiPGwxMilm+uZ16bYzto7JvCo8NX3mle2SOc+6nu6yLuH5VsoE1T
6iWgxTMecpeQ52nuGBobvyeRyysR8baPsXGNWJ/L1zaXTxWxb61xDSbZh7xYsRauqe4iTAHD0dUn
yLzquMaQGwHkbBK6KjgzLbvxizBMAPL3Ke3whsYRUy94ifPY2oeTW7r01mRPtizk59Yjl9JMJM7c
1kvdwXvVvniiynPgZw3gv2gz3HWTxYQLF4xGxV23OojNFU9wywFb6MNDK+XnMkd8oE+hBwbo8wzZ
+JYX8KziKvTr8cYde5MUnZzikiBgTlT+SZJqiQzgyKHnaAPqELA/zgl07nRPgMM4tb+kSxG6zwv9
7vbPhebsK+G+A/CzTpnuSVo1GVagmSaiUHgslfohJ/oeaRUSCBvrLmVtYlcTvhn51O1piySTfKrr
aKXXAuxuGg4gezCSCIiUGdmWDlEvbIA7s1tRpD2Sr1bqCy0trtbSFOfQcfF143uFWtzDkD5D6aHJ
SDdOyy9QpY7bQXht7Nq8fRzSyWcbPYzlpckIyt7tMmwQc8wvuQNToXSnSHqTu0e1k7pfK5OlArLW
zHh4ZFjX3CKFa9jXuf22atZeMq9oNtfz3ifTB7TM7jHMvU1JaAOUMr/tNSw7gpRiF4bFocMHcMhL
3HCmIkGMeHCaBI2LLaBzkMZbLx8YNcrY5D5Nq5q10eL4EPLg2E062Z9WZXDSerA7u7YtEuI7qVM6
asOIzDeshTTAwzMtDlR7x6FVSAotwlS21Yei+y7MHGxmWh39UC1JtWR+0pTO2a8QSqfOmVcBeKgq
9yzr9TXI+s/okIvQDjedYEGI1PUBCJfBCEKfp1Ie/ULR23UIHpH2I/ahNrHowgC4ieAXUiWBN0Ta
QdKp9bO7DAAfnjdIBu3KGXKkdk4qpNLECNfYOSBqtZOHW9fp4SwCrhuBe8Hx0wQQg19ESdlhxAbl
16JPxkGhG0qzO69c7oMp7zdI0+oa8A0z0iXqqurTVvv3bZ/dTBlZIvS5vgGXwFZUsT6W0/DZreZI
k2EvTPOsjUHFuhXbFs2BAAKDY2XnfeNx0APkRuRWJ34POYml2V3ojxvPlPLWbQRGPDhIQqBbJyKZ
jfoFbVwygPBxnTwgJxAT+QVoZQTDi7ijCkFC7fwcZvqZNWaGmtMcmr7faHzrjfGTkgMCKHuDn4E5
Z1pPlA41itbCIubrcw9SY6cxBQ0GB0ZO4YN3dESdyUv7sMPp1PInk3+sXqFSNotXZTSe9etNBoXn
3u3qIzDIDXCc978elxCv/B/GJRBfgsNUg/QXPNGuf/4nkZFpWzmLsalxJxQ4ehBshdMiuweYssmk
9u7YAK/UwIMI0WV1NNDwOXTRbF5m3oUH3g2U3Sou5FScxyrDlyjG2BZ4Uiql6wtDgA249a99UHi3
LeWfM1zpXqaxnoRLf5oWceRoMImol+O0BdcU5T46ujmhLVB40UBJMm2ysEoKXuh4dbKk026eNgt8
JIFJCbM2yjKODP981/TLkeBmQvvpXmXc7iApWAA89k+8x8hSjO133jxn1YLGwlaWMdCx8lgH02nh
bnXgpMAM0joPuWCIupI8mTG2xkJAdj/kSWjLt8VxbISCRpPgcXULoPezyptdFkD8XnVb4YbvsmfI
W9E9Dt0Ou7x8ZtPYp/6kLqMaY8Qq3vuevhHzhGxDV7yGngQSpeiprShGwCIDxoAzjPbwf5gUeOhB
jLWzH1oISGReQQ1lQyQ+Mn7jcGNj5Mr6eXdGuV4VlU15U6gVmS5ltRtXNGk67ry/zmHMmi2oge3o
tPNmmS0OnNBJbdNAgeWUsUMRvRAq+hHY7r4IBbBmshzzBmlP5GrjcHvYCFh5ixxOJ5pamuBqOecQ
YkSjV1dRyM5+Bsw3XOYcGRQL1El0jJCWRaOxctKW78Lsq6Oml+vL1IYeJwZqzh13AceUrczWhP5W
+OIbjgtYEVn1gm6jFzu023rACqRuFOLHIpVjBpAZxiaC3wAuwSMb8+dsdndsKC+tyZ/91T1NPZRT
3YB35RYHDTHeCmcTcNIDkLKt0yGLpGwvfQ4JdlvMfZpDZyFFsOs99VgEidtntx4DkA04HnUKlN0N
fNqKZVRpp5Y3u2A4rINeIJpfJrbFB+A7tgLZiaeht1QvIB3rqJZHJsNHN+vfuDDVhmj3zeP6kue4
IzLUKES4vXdtNThbkDg9dA5jNLbTTS0OBqtAM9JU1803bKV8HxS8hAR7ffPH6jvIWJAqRYBvG1mo
au10hJzRhfh5NIAZjKSg7xVDvkYLVyFjiNTI5skmlHyr8eXlcDxdLIwqzjqayJ3UkMwFwkeb9V6v
qNCtuBo2g7qlQdBBIw7Ouuj7OzbBuaEtUqnbYNq7bSUfnfwJA4DHy+LU9tWuB3qWopYL5o2KXeM9
0HIETW6sbHmL0TTAt4w3avPqkvfB7aJaHhsPCj9A0V8ay7ME1QvnTFSXucdvVZocNgImnl2H36+F
krFXUMRR4486Hlhct/1nGfb3mNzHE1B1rBLcHsOFlcDInRcJYByM0zt0zh/A1cO4yXEzmUp/rcdL
Xw9XdA0JtTXt9kAeyZkP5yZAcPtYuhxxJOCVZoUQDt+Ub1xlJKLGv9XAUKgYkx5ryTwFD6uuysQH
jJxoGbuCHrA+I/FyMlhmINymBnvDcG9o1ybuPGTbYKq/9dxuoRVl6Y8H9z9C7x4ahf//JXT3/wfw
bd+bq+qi//1HXd/Nv2tI/meIRq6Kjr/A9opxeP1FZHL9+39ge8L7RDyK9pp/YXE/sb0w/ASUGFgM
gUAVRrdrUtJPbM8LP6GXIPQhmnIJTIxXOOcntudBhQIgB/9DVTSwHMg8/oFqxPuBg/wLt3A8QlF7
A+DxtwM4z3RG54F5uzpvlxb1H2aq49Jp1a4Iy+4wqdlF8s/Ygdi64kJ1RFkQILTKhzgC0EJYfwkL
lzcoRG3Yx1DO3pdsUTWJ19of+xjCUvY2aIWSCIFo5StNix/LEDAqxdeZmOLFel1wf40YOTeQkpxp
p0R1KzCJFiCOiHBj4o9wb/qjk3/UnYcVfiAOWFmH2tWNcsMJniny2qLDC9UzkNlwbSYrMI8gakMv
Q1OiZthx2nVBA20oESCMJxjos1PnhFOT4mlSPmJhYanT4amZOutS6bgPloEloxKTgQoEdHZUZO3c
45GBRbjUU7D110CfCzLLlynIlwOkkeLkWa/cQaE41NE4Q6cYEcABb7aW4qbtVrvNC2kRV8urEXLU
EFrclsM8FYHWxGHXEtW8q9KpT2uDAm7Uipb1VpYIxdeuL1567fTv2g/ycwC71yVvfHHPiZSP2YTj
jrSWoqzCr3iNlZ3rmxWQyBrZsJyQ6u+IRKG2+AmaBYZNroK9HOrR6l42a/sCoGe8VzWdH9wc4QAx
WA6+sSxo34LCBN8pOJJNaEiIdFHReAh/rvr7EKw+pNOTrTC8sxKmOo+2N7MjacKd0L0IWtZtpGvh
7ynMljhq8gZ7+gi9Dgg2aCUgpcC41wV+kzSA0XbUNvmuqICA9Sshex6MIyJB4GStEgKw5FS7gz7w
DK7biCkHv6TDLE6frA0zmzQaFcPI95zm8lRB+zAnrgNPYgzWDqf3TNlHvXSqTyArdr1dUXsZeG4a
DE/Q4bB6tzKoi8AKSRgO16L1b0COYZSf1AQVbceM+zpIDy5Gxiq/TCDxsEddKHIW2oWBF7qX+QBq
zQhoTkzQJGFeSr6hhjtfV3wsD6UInBUDmu/ioGzmHkQryT+cbuVUJYuHJR/bZUWGuGfK91LssAVo
JXyHp7zi3v1UI+g86roCxexgDXAloxvFPTs4ge4kK/k9SOLQgcQ3R/ByyQg9UO6O+xZqd7PPMb3t
dAEgrl1QVD42XvGu4CVDzQP6s791I7dP8FopVMk2JUutRm1y6othes78cV4AMgJeBXbP82A76YaZ
KHCb4dVKxFMnBVlCnmbMQYrOkmXdTQvhOACUjORwHxcGgknI0OZvo8PlPghX1E/0gyNvQ7mOe0+j
0xKbSx7AcW6y/Kvns+Zm9YhzR9nk78CO13lE5hw6rrnPzyZQWOHHyl61PH4+7oS2/n6aWIYxowMu
Ufo5eRlCZLPF4H1LLzUwA7QoQnP9FIKC5TTVkIVE0ozDOXQ5lFqyIC6uj4EIjPRgUCEiN/BaT5ne
+43v3UKRtpyhW/JkLHXjk2gssvpe8KGFVxXr3DGE6GDeEF+xU4UaGRFDKhNu2lUvtwU0DmMcuqZ5
EfOVnPXaEbkbThls8zXAm7FaboQ7OHviTB0M2Rjkjv3sA2VA7uPNQr1pAnpVgB8ooflqeu/Ry89D
2GfPDctAPIe4Pyd11Q0Mc022Uzb/3M3+u4/4/0WHNxxvf3V6n8r3b8XwrvvhvfzlEP/x3/08xSH9
9NAZwSHLhtATbNy/MXTiE4WeGkWCV2LoN+0n/+RxHxwdRZcXjvlrvOS/MXT8kwsbD/odCXTzENDz
f3KK//BF/OsQh7UFSnEXOgQR4nWu0tRft+nRtVCedi3KEyFRSMZg6Y8j9+FfLlFZr++mkAJKyYZx
swCOTKmbJ4oB7CoY0P2BtnPazw2yUbw4XFMcpwKSyDCugJHhHuVi75uE1z6CmCukGyBE3t2sTU+3
9QpbwZC/lVLvxDghNBYUl0fLE/AnrAsBuxFglTFKI610qE8TxFBOSBkYEkgw5zI4aKWeZob9vpoA
KXfgB2oDa8qK6gan1e5RuZbvcoaxF4BHidsiymu4RisIsAPJSeIAF9joaUJxoWo+wgxlTWQVEHf1
txQhfhit5TVnFU/AIaN2P07OWyvdB8aH8r4GUGPQZxcFsB1ENQMEFTY46Gu7DUNJbxasGhEEEuhc
a+ZbcXCcZopCF8tXjSYVEC9VuW1wGkVihKg1WwXESBXQb+PsmNOgJm2eIZuCayWfyR8C/v/uO/T/
3BBO4UT7r4fw+FW9Nd9/1W5f/4ufFLvLPwUejIaofPih3ca9+JNid71PEGdDm+3DHHzN1P73MRzk
e4CwYAHLHYrCwh93/c8bmLifwL2DYmQMJg2o0v7RDfyDq/7TDQy9HqUI5oF+1uUutNu/TeOgzau1
mqdhp9oJdQZ1hvSJ9mHmc3UaO9rsR4tBhGSTm4SF7Pf5OLhxYGYvntxm1+EA3jkEHoUstCodywY0
YZ/nG8gpb1kH5x62Qkzq2YwftPZtJEM5bUvQHugJXZ8biH0eR7ayIxQI6UJncbR1Dmoj5AH+ApI0
2ypo46oJ9j435ZYS4AeAROWW9qD6RTE8jR2m1YyRv/EysKvV8LePhV9FEWiGRVebYFeS908o4ThB
TQsnR78bXHbpaNDuSg7yw6U4wH1/LEGITSVmOujJWhuy44/PqnEXdiRkKrdIl36eFkhOXXMDqA0Z
oohDidXQPJW4hXtYaw+mnP0U+op4XlxyGSY85VwmsF2Twk1xwqKeIFPnPAS7WiHlceu1CM1pBo8n
Ct8j9nbUkarGlkj1Xd6WLoQ62zrPk3DkSbjTaWbOlVbf5+ijSQQCTdGZ8r465baq12av/OIx4Gt9
Gmae/una/88EC7/x39crisNPi4vKRUeKx3BV//LRdU3rVjnvdhSH2tEb9Zy6LSDTAfAvvsYYWuAg
CsKh2S96mTbrqDDiwpvveK++LN0Nlp0z4QMiJPLpUWQ2v4DwBViKpRAXcRTAXrLVwPUTB7EzMf4R
pk5zHccJJckwN/JvFBhXccCvlwK7ZncjPOV6omLg/fX3ke5YeTDd9juAMuU2mMtdG3RO4npNue0U
+aKuQmTF5E51E/mbFKirlOb3F2cM3CgcHrjfye/k/uCN48AdM+x6ezWqQgJ6UIN80Ncv/seFs6zP
U+WviS7AEHhlRW/zQdQJSOp2h+n6I8AXsK+9eeM4znTWLbS4GjT17q+/9N+8Vrj0Cd4m2mUZhCoE
4Tm/KSyyagbouuJ94oPyYmuddV/ARVlgMpDZmh2LAUcnNGz4niHQguFAfV4oGKO/fhs+uVphfvvA
oGYCtME99AT66Nv69dsKjKQayky7m3N5cPUFlhakj3QAV0dohVJchehXgp9hHucDbIV9hOSP926C
5Kwi7OKw4TM0ajKqoLg4BysJdvWUJa2HzT+oumfN9xWVG+gEX4oG+nzSGh7Zzm4Ud/cA758d698M
dXCaritjGbbAjTlcI553kEthsVXR4jTrR3fN2NEYOe17E2xUg6qDVfodRI+EI/apfwqmCtT+mheo
RK4e21J0m6oa7CHraotkcvybgaAvWsK2TwHCtyo1a4ctDkg5wPc66XOsd65q9q1pbVLxgOz9sLmG
qNf+k8cWZOxfPcnW8C10ijJtVwcr+hWubySWqTJHl0VWUKgtmTttzFLUm+yKwKr+iALp6k4sNv/S
gFPHNMM3i0BGuxjDM6TqHxAyfaZBcbviOQ/5Lr1bgvzWhzQ49cawQwiM+aq6AEWH5fwskVuyYW8W
dplkEZDj+LCYRA2u1ViFzhKtBL7LqnFQ91EwGg81KbG0B36SjQiOMbSF21RjFiR1Os+ZE6neP4cw
F64LytyqekTQnnGQGtRjPqoKjHG0x/SZs/Cz6rwPKv02QjLYXTcMLzjYqu2MXSsqxwydmMD/gY+9
Vc22uBoAJuvF0Atj08+cuxK/HdidJROw93mfub8MW1QG2wiSZC9REx7ltF7OA17fkcS/gWcimLWX
NhP6bkXWPwHxyXaV7d7ddnztuZiTSY57FHa2sWfg4QWt6mJ0HKA5IAhmR+BS0gb0CfJZkDziUuXQ
r3PRWoi1u4uzGpMOyvlMBzC9HnQeC2ZR6pNHj0Dwb9hplmaXDW+ZxyCcFRIOJlMkeeEdvWy6dGLf
qQLZKQtkLdD2qmGt4mDsg3S1FHSWPC7FXJ4RboXSrBntn27w4kwQx+sh6YblBN31LRmXc+F0wB9g
4nadso6wbz4iWWfcVjl8GwWMyaWMKyH5XvYv4wLdAUhcnGIC2HxN7yEkqWDrmdD6ZNYeBgnUzusV
Cvtpzc74R3MEEgM+0HlxLUJIXQiycX32xe1UFXSb+QzaHB+SXyE6csgK+2LRJ3JTFTikkRcGHEi7
u7wkXiT65WUp/Wnj5GBEKQw+kVex23Zcjpx8n3CORq5yVtwQ/GwLS9IWxprYax1oZQB+bWos/7ta
ArqnPqzdYc9u8g6dY0uB/jCnDbdhQS4skP+Po/NYbhzXwvATsYo5bBlEBcs5b1gedzdzAgkwPP39
dJcTesaWSOCcP853+ixgkHQZgjE4oTK3d/wmc7Rq/TVr+bmCNocfgQANB7hQW+ED5ehZokDNa8iP
1C2uunfb4KKvTX4d/SbGZ/SQ5ZpFVYjQIl1C+nbzf1qwjIepQn245ZBBxWmT+QkWPXLyHq1WmYmj
RIm7EmqECf9gq+EXTfrfqcrXF4OjqikgyYS+fzpr/4Fvp00bjbLOwXXUt3bC63WscRWcum10YjMX
9QFJJkiqvoZWXr3XQfMPgc8WKRutmfSno7vtxnmhP5sfCjrEb7ooA6z5qHXxWVQwzasJXdC2bur3
Ct089hiS3nCPG1o0ByVOiH3/WtFomea+/JnHgqyEXn9yO8RBlTK6qLblhxoWI9J2crT8ybxmBLTV
PsiaV4k7IXhu5s8GXVpczpp9QGeOa8M2Tb5BBeCsYVexFItp1dffFWNsB+n2ZDb3wWaoi9WRsdE5
Yb3TMS+apB3JoN9MBQq0I+0SdbEiIs+Os1cBKnY1kutJ/ekz/Ub0IT3tve+1PbWV9Tlt5JKhfexj
FnKQqLI94lIsLXxkvfbmGeX9VP7NG5d+Ck2kqrScJMeZRipJHWKaf9o2qPbNyfbHBa8jf4+0tdNa
OtTlteiHXvtGeYm5A6DNe3MgqcrgYyUpckRu1ff37lxSIoMzOVq0pxkJNqFU/gybaByFVpPpm88+
N6N3bbZgP2TEg+rONpy4K0Vq6NVlqoM9zkybtzSQ9/gV88SoFPdgc3uRFyD16qBcv4y72rFjFCIf
eH44PfPxM0908vCoR8g8xFHgTfTcDsWx3kV9zpoFByGzip4jPZ8pyWredc978YbspQ2yn1Hc50Sn
HrPd/a6BAIIuaB65G5JJTVNs5PidZ9E6kaeRqfVQioYXc9j++AOxhs3cfjVbial2zaJNgZBSsWGG
deFLuMngr17NdmJoMjRtWacTjNnJIIBPWshlV388PrajtJ4Cn4dNnZ0FFgDYmS5k+x06ozwGefOA
2wUDEWhH6Gvzq+PO1yKDqtaX7HOElPA767r2s37x5mQ3h2RsOidtOAEOWmeejNF5nbXWjgmVQ+2w
dCdNeS+2tdHzXveP9fY7D5r3uTsIXQxHO5rltMcF1tdpL/9YFRJKz9wH8vqKK3I7cfC94hmNhrg3
fewpy3pwpk7EA6VQkawKeXB4wyLhbFOCi2ONDBXuQ/BdOJNI7U7fYtS66Wws4iwOAQDkXd4Y1EgW
+5uagGLRCxMwzZ3puAJpSd5e+wDDbcB0F/MAzKfeAHvARZQK8p0u1RiMUZu7t0M0XRSxt31FdQ9t
h9d1r3C1KeQmjnT5am1YRMw1zkUtu30nqXkth728K1yV3TUUTg710qaoZ+j7os80bqV14lz/DQrn
W/Z+lrY6T2yX+4QwzkxNyzr8Np6ZUDZUEOZy7k3jn1bsAEnaLYTO9k6bvvY0Uso3f1F25HsjvuQ9
w0hj1XmsS3yAQ1/hFXZ4HneKbT0cWOj0/lUrF1ztut9WRRakWRZRVi5j6LfTlARN9+RhtLoOHQ1v
e8OGjOOd3qtH37zpGGFMhfdtrPK+1bSLzIctFRIevbZ4ZEeDLlajJmsEYcg7rpHvqUB0aufaXVlp
+2PvqyYl5DNtVvvQD9WLG9Q/QU6jmMuaHFpu8SZMpYVZoP8ZeHsWx5TJPjxr+aYTYtZ9o8tKAqi0
MLDN47BeyBB4ttdpOTr4ZWAW8q9gtc6BaGJ05a9tQ1Gd3CReL15J3OZ1BNNP26jRdui+aOTYAMO8
fg57ab7nrACRbxRPaER5lbbPikFlm/kyhn++sj6EK/HoSu9OF7uIPIDs1jUeR318KHzzu1qCr9Hv
X/vyTx3Iv4adfc2BtXBlWSBwejmekSb+2XdaRkaLvbHrw27q7MMqPjNXx3ibVX5UUydDbH/2T2vF
ry7nL2oz1vD/dwSMwhnD6oKtb0toEVqTzEUqI2mgsjETajgfkoWcs0j4DKtj8RC0xd9sx9u6PLSd
/K/Vxoy+IM1PDFQgobMiSEQvyt7fLkXcVe9jcClU9zZXlK3Z5J84ffPLzr/5aCjoJmPRqOHdabke
XR6sCXiHWS2gyCqEbNBPWb6iI3YgaMYt0typOznKLRH8jtPF2esHnXRColpFbPYirQbxPBv0GTm1
fBnpxag0889Ojw8CrnPgyjd9yz5XgjJDNgqErcZehdNqHBxGjFD5gZbWOZJufz/AeXCR2j46Nc24
yN7m3PSn+zIPHg1YOFguesfKxnnEB39Rq3eHYP6/DC6jXPWXxl7+0z3jrPYFYDdYz2ObsWy4VPGx
Aof9VlthU6DAKLeGEWe1qojkSC9qJHOmrL5mzONSBnee5V+Nynp0g4zjAW/mkXfgHzPpGg5yvNaE
ZCDWn+NdQ4bY1XcyqAjzbJaHXDM4B3zvy9lYe6oBDapZOiRjmTXVpdp884Dwv1Lmm7THOpl0DI9m
TtJkq9TLsLuD5AOGTLIZLoupe52auU92ltVnaS/XYFJEzrvTGKm5YJ1Y+O5mk5A1+q6PwVIfXfI2
lqY++LXNxrBRfNjOdmzY6KrKrkU+aHQyCYLfJl+sY/cH4veihApCXa/+DjWt9fXiprRTmaHtE4w4
Kk2PReFjbp8vYzMB2AYNWq+1ji3XJSeXSBuA69DdcNtidr/0JgaKTffPM//sUG1eS3uXQlC9Jzdh
XTG0XOf4wnwncw/2UjuRwBEPHH8ZxnY6tLb3r/HGS0adKi8BsTJmpz3rKPOOgvUAdutly8cPXPj3
mBfZfgz/Yfa6T3N7tUWH3KmZz6ZiMNL76k+5J7Vb/cEaDXLu4FYlTMskF3ZOCUYdE03KK2z6dA4c
O+0z1dw1VhDJoRxi/vQZ9/X5ZqyL+uY+D8wB8B3uvrbJIiaQ8z8iff6QZZVui/6SEwvHBkgQZ8Ho
4e/8t2vXIfhsmpPO8a+yM4aIZMX3uURHUBtIihsfO2+HfGdblu3gmdWjv+4fs29QtLPpQ7yoZ70e
9sf27IKCBYIan9zLhzPcIPcN3Jcykn60UFLu8xb6s8O4rPx44PjaTSs0+3lDYbDea2OvndXGFG+7
7YxhfoayG0uCl5DQWCPxS9lGv/Zcn1zKIPHH3WnOSKsYp3/wAu9IlFt19Ux3IhQWrVEJTlAXgKeq
u+qCCFJj4qi1lkdW7efM8/ZDSeZsYzrGi6UNgP5mLmN1wx5KRKnPXWeuzzYR071C50fdSBoQTYUY
wZlOAeHJh7lZ68TrqyjIOVeELsShbN3hYngErMH9TxEi6+6WoTQ8rvi9J5FnZ/tGEFpk/w4EMBD9
4salj8HWdorHermBCjvC17ZeY3+3WmwOg5l0FS4kD12eVng/+aL3h2plzwphQlPhZlVk7RLo8qan
kjb3m7TQQyEo54VY0d1J61fgI+ernAcqocW11efpWMj2umRtm6KzVIRA1M+ELAwHsfgc4wgoxX72
ABbYfE3zYdDVKy17fVBkT21rdKEsq+W8t+uLLbJ7gFs9dq0tj2uQ0GX1keabynsm3fhO928o29yk
5eZckY5Sj1AS1UZew1EuLP+cKEHkAXIku1AHgJoGXpxReNiMD5cm7nDlApJAg2SXIa3LwLjnwEjB
yreQ0Kyo1ejwbfnKHLJN+PqzZMkAkxH0hpot/nQ6+rB2FgdhaXetMabbuv56ePFrbSJlwa/8+NVF
ChGKxpu5C3s0EiZuC7H/IxL7TpQofokz5NPlSiGs1kLqOIgkt5jYm077NvXxCUSamPeB2O52qtY4
2Dd0J0X+auZHXPoTm2ABMrufURoihzTMF7NV2aHEezZIgcITU2qYj8NbgcYvFWNR4ZRvXwhtMbll
sm8BGL74pn82Sy8ap/KLN3IPrcyVMfbuDoxM4PTX1LEonTdK4pd411XOHL29ore9sMlwms4gZROD
N6m+QTgNOjliniYSF4lz2DZ8xBz2jLEAxeE6Uj/UzTPLXG0lGgtuoGy4xQAD/tzJHg0sdAaVLC97
XsE71jjGKQbfFeMV6xrXiXVq9Lo5r8Xch7q1X+lrAOxriFOyl/Gh67RE+be715/0lKBII3KN5r4W
f1vDdFB66sgb+RE2A7C+fKwm0Jt88Tw4ueHH+rV1no6mWk441M9ruU38uhbHrzZKpogWN7pwvwpr
F2cjr7/JM19Cr19ZbMBmEMBjVlO2FslunE9yJTdhqv3E5GG4q5ZKHguiJMOJfhBtIGDAHrI7NWZt
OtvMnV1PzULZanzXX2NQ11F/Swvrz3LQs6TrQAWIzIg8VDMSrrLB9cduuf9IWtVBEsmbXNfpxNkw
h6vtvbarFs+5+imbFk2hhemXfQnpgal6RLHdP6T7Di+w9UT0JMrldlUhiTm/IxHboVO49Hz5ehet
g3/YbDep1mdliM/c1mU0L9t7sVscEs/t1m+h0kwnzsfyZHtLfxh0882Y6SE0NvuXrt0XyFi0GVn3
z+kvfbY95htl9hZdoTZqqoiE9eOkdjNUTHmJrwX3o7u9zI2LGFZzzpY+dHGP7jri/tU3OSb60ATx
UuRn3t77whi9u7nX//PFwkJAUKOW8/u5DjcVIiTQyYpgmQVtJsWpx3H27ft6M7HE7zdMdWNWnSgQ
VZjgFqNIxrb9xeEYHFwNCrroZvsQMEuEuzh07W2EbaKxcUmyGL2rtpOeV5LmT3hP2PUZ198R6S8D
9sA10mEvb9QmDk5PvIxJDfGwLuk2Ps2FowNL/J/3NV9HJ3sxR/th3eu/8zZyFGj8Y+M5ww6LJmzc
YpRskhmmTAzpvdp2DRzcesd9KVLfnP5DSneg2ODTI/j+qJuHdmI/nqsGYHjZZQgITPKr68fWJjKE
bf6bXdW3ul78VmZh3u8WX3MXaMGD2qr/6JZnY3Wx55krnkJv2b7qtcDNZgvgs/ap2ZunFSQIFQB6
0+G+dvUFZgv5r19oY5jxfyXmMcokVZXGGqzgPBUZkV7xSngdc8hW3eMB046FMHQ+sR1UqjsSMgCH
7uaSGYDvTWNTqnEsRsHsbbwnBOWSXPDFs+NAc2Y5Jwyo3NG36uY4FMO9Wa+Y3YI6tKg4RdJX5anR
Ue44b6fJmkgizblmsA+xJQHY9a7HGOhVKKq95do79n6/byRaTiPbZdtIUmZ4WKMi754V+qHEG7fq
ME05hq3GYj6ZVLwvzU+OhD1y5uwOFAAVd28/I114M9naEgYNcP1CRlYXeLGbn7X+No+6Pkc6Ugok
xR4jDPz/Ily2hDJLB00DN2XFixa4qtLBkcbh+NwZWwRg/ncz6nt/VXfaWqStYkuZtSdr7ykB3dUL
cSluJC2Lz3usf7f8vLTlxTmW0mAQQ9c+F9W968x/QRboYjU2yUY5Dc/SvKD9LcHgmbp2zOWJ9OmE
nRhqaXsGkZ0RXwBfNW1MBDY8SNPO51ruOA5N+4+LSMmaaZQgf9GISqWItPCwJxjWm5eXv4GnDm2N
D468EtvH/hkg+kLskNo6O07TZ1MkMr8NM5qTmWgA9Zu/rpmFQdP/LZnMUlFMDRHTrrCf/WlAq1gg
dO/11Yydc1DNT6oXRjRMjDWGW8dK+gADVpcOrd5z6Q7sh/pTb27qtO4uzcx+tce+qjxmmOE0ofZP
XaGDSHpPiPmeNVGS67eg95rrW+oYT+S2kCNSIupcIBdjubCKb8sxJ43Pkv6ll2Wa8wSagaZfqj2l
nGG7St3nm9PfemfsY4y9Q2KhzPbyGsQNRzE2vZfcBlQiCOk4aQi2/K4iJgv2YocnTDhL10NmJ9NQ
xTnmw9CUPLp1pY66K56skrXGNAdyd7pnYFu4hXpUycrTpHzELzjphigLhBvus0XhZiVfhQgsvF/4
CkDZMfvw845rQ1jtVj1t++6QneE+UST9V8zmQ+/nzKOL+1WJNbHmRR0taznPHWUASybCeWucWIfa
Mkb3mVb3j8wFnFr9yx5gcFjFxlo3y9PmDiZFDuMzldw7jBTDda9N95OusOaNSCozA8UjWRSJiXUn
YqZHKSyIHGNv481A2rgTyQUzje1XA9P0ug3Bp2ovRYUdlDNidQBFQLPgyNYyiNpxfGsMGQfVH6fG
uKoWNEdNoAQWtkaHtWtlmOn8DmopNUoHHFigLTugYi5OR/iFbxVUhGNUswf8c1QVkbBiIJ65EebF
rZlLhNjeLT144CFHry84m11k8pFsYEjbpgmNqcNmxIuDGbPqQuWZV64HF/XTcTAYK0lgIzKXTOhG
cPq7mX7afe+gjGyO5OoxWtk8wW3rE2XknsgseNQL/y9TyIZJpQ7ibO42uMEJzZJvyljWDL+GSwnU
ygc+aOUtfFdF3d6M/EjVq8UqE5dsCtbYLIlHYROU1qFe9AdpvJOsR3YxdDiRr0ZMtpnEsUMc7mgD
uPAgeG73Oa9/GoOcmV4rPrpaPg6y/beuQv/AXOtEa5a/7/3YRey6PUKKJW1aMZ6b2ngxA/FUdZ9o
w1+7tqeeZHLP0lf6WQf99uxFQzeSv/Z49Bw5/mUUxl/o4bix+8fSggDTSv6L4D6g/HID5Fisc8t3
g1u0dRNvKz69ZT/XgaYd9QUkYHaIpF28cT7qOxYZ5v1TOwCDaMHNDjLWMck+etSRaSusk5VJhc0L
ayG+Y1X3Hr9zk67G8oLUIe6C6WkCtSwxbTDioevuQQmMvX9yBXSDCeeH+RBksnVQM+/roSzq12L1
TIZvcDPPWQ6FYYK8+jzMhvZoD2zFQlfptN87q5gOPraou3xErqaP4K+ZQ0RVD9zZVo+5YJEQRmrh
xn4HS7pQO2bRKOJSFWIfkbHd6ke2+mRW5o9ubFfKwT5da/pQitID01siPG0QA4NLPCJDXkSEeM/P
z89dr3IMdabFj9tEZ2bceIsU1+zRGfiFKENJVNO9LTWK5659dQqZpWM5viw5BBE8GOo0VyWtDF6b
aSF/opov1DYg9yt5Uch7i7rZvcwWNmWdG8QwZJ0sKxJs+Krvru0c3l4wmw7DoiDk50srvoKmnUI7
qD+buuK99YoqGmRHkEzupOXtxxjIX2MkahAiacWnP+y//a3dfCVtyfI5tAbjvQ3kQqgQTsTtc5F4
C8xF/NG1/M7sppu2cKZIuVUHZmu6JE3UvFAjsRuc8ttmXS6Mxaa+Hgj/KA6WZiIs8FF96/neHOfs
hYiif4CdwznYHgwDvJlMm2tm7fhPXYtonRyD0qTCxVbWtWg/S60hko7sjgbzeqp2EEJl/Wd2DeG7
mIpc2J5o8Jdj2QQCCjVHI1kFJ25qC71k8OVO/n8EFsXTNH9QNIXJGrfP6Ki0rzI00cb6HmxatA06
mykSs7Bmnc+BIBFOQySKD7vlFGvUtZ/R8ecmwVQlQalg6bs6rhOwmyZ5ZuVuYkSEZU5dU8P31Mtk
MzL9YcNImLtLf627mkl9e6AFCURAHDQPJYzRGYBT8zMRZedZkUo0FTYYmNM/24SUHL2+tg+uX3+W
EvezyOf6GMzP87LU2PbKJTIr7WX0tMjYpgUT9YAXOLejgv6DmDw4Jxnxe1AHsz6ghJ6TTP8MakX4
gFZT/0n0QiSE9VWblX8i5NaFp53YLyuUEAUFvF42hu7IeGcBmBSFdd4nBjppbjjMtKqAfob9x9+u
1RdwO0L8sKYuHif70JYJTnRETID7JM34sTdNNSAtzv3MmA52PbZo+lG6t155BrOdD4OhrNSeVwzT
hV2C0Ol/C0ATnIyYMkS5oSfLxq81uxdb9TUs/mXSp2fPBz02R4QnyxKESpAmXMgulo5rRD2+fIft
C7xsXBKr3KewCvhLHAwHb5U/O73Rsmd2kHmBjyEwyHGzuzoaCSQtwEcN6oCSgkabQVufXBJFzrur
YMfb8ounwIocbxnCsdlii0CPdJf+ByYEQBTbnJqnHKSXlc26y52ktMVTVxcfbvHbzHg2ixIaVGtf
K7//LDKs4sMBE2Ps2rej1awD2D6NK7S8rbG7/tZCrFNl5C93enEfrJ2ekvl5YBefLoG/MtflP5T9
0Exob2bsuduzLKx0zZynteS3IEDPXq92ULxXz0oO63OxvpVkVEXuRlBrw/UbOoMp4p4XjZql4i7o
ly4yvPWd4naTAIKWIaG+tcyRnEEKRB9NeDWwnujgtTyQvVX87N2fqeGsWGae+tJnMg4QMraYtSeN
f62kYTLXbALUWutuFN3r2M1B4tb8uqLcD7NtZkeHCWHCDNyBPCQ4AfyUHcI4ai2yp0VT713RYx1d
MjIW7fF+LyFodVa4YC2zUyPYJnziMybi9E+lZifOJtItuN1+o/6BshfQ3Q0OZdVUSWV25IEoTJZG
ZjyiFfxL6iiEAmERWPaLg1qMP07gQYa0eJezQqMGMgNYokrq0lnro+b3T/WseLnxcjssGoepJF1g
RkHTN7z4Vv5f7eS8KQVthIy8llol2Rxdz+w4kzjUWDgHSv2/Xpep0Vbu0e/6MyIoFnoEGoM+V1gG
q4NHuOJp8kAcvA7xNHEHoTCnOZ1QZPQlE4e+yLsWSK/P4WwoUqrk/EeXaxYP6y1HZbejbYY6Y3Xk
89wH3Co9x3DrXFhRmqQ3HidXrIiuNCw+un52/q9w6slfazcfDYLPNeyM322xnX2MQnHprEc59zuq
kv5OWhWEwQpAm9sLlANPU53DnhBEGHWde9XcWRHW+Y2LiIlYjns0Vh7xivKWW6Q/aXZ115AjC3Wg
itjGHXlCNMruQ8LkKv9ayusOkyT/A7H/IfcMyeMoYbzK6VGzec6ZHjaJu3zommvTieAylcNxRRGu
r6A+FkqXi4UObV2r04Ye/higx+PbVi+Bq7AdL61+1+/3hDjqkVy6RxfBGY4eAhwglA6TFfwjAyZR
pfGX1zDctxVOP6+1y5CDpM9BqmzUlUgBvnKfK3RsG5IS8veOLcMt9C3Sd5PPnu3AkdWvn+NzwwjA
h+TZIfVYhHPw/GY16UDNXtNdUo3pUm7Mm9Nvw3Of2rtES+Xir9udF1QKTRx0HfDbiGY9aIkJN769
sTRSbqSAPasDUXHzb2umq4kbESSQulIfznkynC99oxKCiic9sXenQvgQZE8Wuo9FEERE+G+4EEYR
mwRFly4CJtOu4iFQ8I84zLO8A/PkpePZewvmrYvrbiTjNhNMyK4HqRWwvvl+x8ymt1/GVHzrdftn
z5aJhL0nqhTvxULqJ804zPeTdRqL/pUERwIBHcq9CQxxTnUNLrka/7rtYSKmH/EvaKtnoLLNig1d
sJjtcDFaMnAU/5+AqX+qBzdetADhx9w/gJVNoSeDIPa+NQuiE2POhoV5eWV8v0IoWOEXQ6yN2s5I
g9XpIo38i40g+XqkE65grfEBPHngsBZoHLxdWbNH5xZZNoObTFr1kMkOpIIPLNqERtCDjw5KiozP
hzlx95SR1qelKd+4748zvYTXSofT6zkWCF/hKuimozaTuLb66jwMdpNYkzncAle+t2XYQlImuXDs
X1XVRCm1BZWB0wmq+yfb1vrs7zkBkyO59zCMZVcfmcVAw/fufSDmOmQrSIqN8B7dXT8XQA400e1v
PrOj1mWHDXn5mfEgclExYOjAUkmLhDOfTpWfkTWkBMwp2pZwMvOfI+aXL8tbSR7zqgdgaOhsNUsA
YXGAqslDx65+b5nnKU9zTNZQnty0JiHBr92BLKYlHHomoID070RWsA4O8jsubaQQrRdDVs2RGGq6
UicY0KJrflg1T05VZEfRlBdNEX9YuYicrA11A2wBaA/Ge+rH1qXWYWJQhlEdWEd6n70EdZnAdO8x
BGuOVQ7RxdK8MMn516BOLL+yDvtmnJnev7Kqp8DR4U7hGJFnFsU8QRKkq3+N3ZdRp+tPbgAkjFT3
C8oz9lRevVhknei1eC4F6RO9N35Mu9skIHonWwzc/SqBBsWRo0rsg+SOI0BJDcJd0QqvVbL55bXz
F+vA53M1cg3w6DbU2D6pILS23GKyBdlhY/u3VNtPEPQnaACk2d74L+gzcpKLtJw0j49Dz4iyqj+9
TEO6gGYe1ovz/C9Q64tYsh80IVeCuaYUJTS6vG1/L8nRTAej/Cp04+y2LTonUt3RcJlJ4TnZwcxY
VYgEf/OG8We1BhLKdvHf0pfvul02aRsUxP9YGj6/dOyWL9PdL/bQfshtvFtXXDdrAVBjOX/gDdGr
D6nwDNhcnW2zcSmSyyYuWpLv3/3jRLQq74W41zsEWGb73mxGfuhZRHmsjDMlU0YIc3EQ9TynXguk
2HMU2C3Nqmoyjj76NKxHc7psaHp6x/nd7PwOCHM9tt0OEuaUhM1y505b9t9Ihk26i+Bz6BzCrIK2
eccjmE1rhX3f9MJ1qz4CxTDAoqeSJvOjBZw7wlgJYVoh6dP4Z9L6CaYSYVk/fhvlf6vNeVvUoHBk
hVnkMSdFwR9UpRfuwarduxVIk5reZowd4dK33YGgxRTXBu+qT0JPa/pvc+7xvNb7sw11x1kK4UHU
lZiM91kcaQxL24Luw9VkrXXFx1KaXSKJXatxOBx4jSu3OJF4fDsiWIM6k85NPB75APNROmyg1lK1
yTinJB7WBznK/liYc+qSfCJHU0Qjju+oNsKhrLyLNIqDM9TmyfkxSTRBlcRZuqzlz+YB6Y7EFre5
WaLLQVaTOayRA4EWVUM1Ya1ugukiBVZzMLysXsjfRD5kxpVA+bGWYPNadVbW8CDhDf2gKO5anYDE
pigvlSGoKtGa4wJFNuhLEfUtcYXDkP0t93JLdNSfxERVh30A7cW01cQZFEyoCPjiaNrMKMiah51O
jtANoOzynk3Eo83S1JlMJ7ype4cWga7fsdaugCjqYjQ+oDj+uLqEG0XWRb2OydiHxBhwozubefNr
3hxz1YQtLt+yU9aBwJF3/EOoeeQqAoXyPP/Srdkg+mTsSG0r82PjrOwY+8YKrAdMPSwa9lFzsAVb
HSh24HHeZ4CB9lg+C704KiYGtLQabJJ0fzZLvqPru1jLqyXM6s53FrSRNmJ3t8IIiGSARgmUG4IC
M9s4k9VXEFVUtRwVwE29XdwUG+2HjpqeihvKr5bMOnNGo7+yNHHHt8lvKZouQVOFTAxgMNtLlfSa
XR8QXnI42fkLNbR9lHHJlY0KHsSIUnnUh4PdTMxgCygNGq+MuGpihgjF/L9xJBjXhxUL0UNjD3Ok
ITtLoOuXGKNtDpcwVxdBtI5ZpJrumE/zlc42494r/zW7098vHinQynzVesu5VKu8HYESQUBplogJ
T8SXOSHO7fYqrOF1LG/5TYs5pnPes1zXs/MqhZkE9Zmv+cPZuZhy0mJmE0O+X7B+yqK//v/f/f9P
mkFoXswCHZOy4dFK3gwES2Eu6/4EK0J0GndAjGQuMuSKlqJAMTAvV3NCET6u63JSQf5c8Ozd+atM
28nTTtq8QwXiUbLXW4OV3PRLUJybTs7PuuJJvtmxPKQN0bgX1XnICTOai+kkjO0PiS44ERc2J9sj
yrxDGKV1Nrb9m19rLbhMAjP/cG/YdylXOwkkYE9bg2qhSWYo37zprs3HWI4M8NzECM+7a5+/8qfs
tEDwyIxT7S+i7a6fNSaVe1VUHSwINsl5LqubJIxfOwduXQlI2+fqCSv8cyvLNQXrhKgEe0S6xygz
tZl9h7ati4ilifpt9eMeyWdcAZLGdSEfjdl4C1z7zavaJtXWi7Wu7nXLCgKVl0okkyF2vKRTd1hV
O8bw92Y0qE+DF4dQNOEcpqX6JRTsTo5W8ULo2LfG/nXBGXHS2+ql7nF2tGSgPZUtwXrj3DwOYiaS
n2KFc521CAlK/R4DVXDu7cFOcz0/BZQTn0YK0CA/7ZMzDvZ9tmKe16TJeEf0ADtJ0ul4Jv7H3nkt
yY0ka/pVzgMsxqDFbSKBFKWLZBXJG1hRNLTWePrzoXptOhOVm5juud2btrHmND0jEMLD/RfvvLdM
BaHB//0uS8yt1aBIblWT/1UEXSQpESrinEGFLN3mGcPWKy07pGbvIsOaulkrlVtftaKdDLjuJpNF
0Lm5tcvEWXUCkEZO27AF3Q9+KBPcACcOoOz9FtG1bMfkWajaVG8Dhf/eouhXiXwPEp5GradDNWns
1LrBPtlU7qWm2WuhqB8FDftvLAMbVxyop0uWQQKEoVEcaAPKOfPZr3iRC4W1BkRMOZgHpY+sEE8+
rF1/T2WHb0zW5wdt5vyNGi21RlYPmHEBRhEU3RmtofiGasK0DVEpt0uOz7prcwDrgIDZvjz9NCez
9NRp5glt5z9D+F1xs7D7/s7pQrgxPwiRf6wnbphI9fzntkIKQ+uRMVAiaA5wM7dG2RaHSHzkvAQU
g0w46wp9JFXSfr7/xUNF8STX82GHCvrgNFDYNl5mjbsw45Js+uRnrJNKjhFXZIqyMZlKj+YiXiUk
MF66VZRhn0C83KBUmtNSRSSR93grTJimh962C+k+SlSNDiAujU2hd4OjFdIx1/LoTp3pkUj+gZEb
Y44SLTUP/uA51Dqeu4i8uQzfoC7Gz5qcbwV8IHa+1yROXVbDY4bYJFc5mF+1erZyuv3vFEaP1jKF
SH9fVZzHZpO6w7zXvbphfT/klPSdcchLZP2ifC+Uxa3IPWxrStndpJZaUoSzYBf62l4Cnxyl9MuE
NuJfh8N46+kIseshHcwkftYFFeOSYMATZxBGdCg76V6lPpr7cnuvt7Tvwxg98fn1nOjGE+v46M9V
vLEDYjVEGr+pjH5NMbTsdF5dk1Wrm6Dz9K1QpO3BSCzkNPrHFIHCe1/yKZLhuwl3SHHfF2M5YJ6F
V6PzS2DR3bRtvhvziZfzYD1rPQUdI3zJI50FImDNLuQld2zSPhq1Jt+qVUOvGGiM0ANB7P1eOyZ9
eRNGtB8BpdW2arFCMFLp91UUYI2kDg/IRiBiZaaqa5bjZ2Wsf+RxxgvQ+xbTlf7/hO3/yGpLhXT6
/yZsf6rC/7l9y+K3U1H0+T/5/W63ZUr/Mg389DQUlRFHVww40X8ytg3rX5osiyalKt4BhjXTHP+v
cJL1L1OZ3VFh0lm6PLO5/y25oP3LQsBBEZH/MGBwzn/f3xBOkmb+7F98VB0Fl/l3QUtGwVC2sNw6
Zzj2Uw+UZQBvqu6Mr4U77JvN6MaPvg1uYdtuTibm8c+/9lR+XJr532fRNIwPDQmVc1ioKEMtiJ2h
ljZ+aqiVAwVuS4f8brTDfb1TH6WnyZ6c7p58bIVw+3GE5zGthQ8swLJcjqipOMZD76hOvgMZsCOT
YISgq9dG+GE+F9EWau4AivwGQgmmFAdzF+/9o2XXQAQwGdtydawwVM/JxHw8DY6zIeOhzlKRDMj7
/3NKjjYxeKprAxOm6OBjqhzveld15f2qV+dMc118NhOdSxldcEAxrLnzOCnd80Cp69LpbdGetjiL
kUbYP9vtuIVYtC//Hv/3fVxn8WYe8wlfHrUguAChmhOPJswLCecOScQtfYVdvRZr/ruujW2xJDPY
GyJtj9xB9jFBEAPY1DZxBTu7iVxkVm2EZPHrsatd+RlozG5lQ8wzdyX6LPRwOlJvxAJHKxgpVCo2
BDqoTrqjD7P9MzR9jafwod+v2fjOfgtX4y6WqRJk6QxrKRz9ztxJW9i7YCMK8oIN2Bsbed0v/h36
XgcaPMeg3ULXuI3u/slmMTUEX+b1i0verG9zOvoxDYALZoy+cyVXdnjcvALCv52c1K1f11aVap4L
9/+5rJBfgKuqIjTDCXseriC9lkMpyjHPamFgAN/1j2ka5ztfkItDOxTIIOMpGjyVVQqha6BaolpJ
f0xMMZ6BtlQYCk/44Udp/AIbVTuEEURku6+m5knurFHZTkEdHsZB0T7ju9l/1c22hCsLjQu8JV18
2aIkAedK/D5WqmyDWOPlZzYGVz+V7VTzJ39b6d3cSGoE7TaWmyDcx0Va/jAA2alOG0i9Bxs4a1A7
LSACQTSqKnpzYghuyggnPp8kxa8jA3I8UwOcKMuj/mSaEwQqOW3M9oY6U0U3KIxxAFe9CTv2RBcb
e2qr5E5rRgo4PYiJH/pEolWHyvjYV3mDhCv9ZkjR+VOeSsqbIgaFf2hNhZRazczWCXkoUpCmplbB
hQIqseEfbbyNR/TdAKBKQfnFTznFdqJRd/2NNooVpUAN3xbKqxzQkGJGb09/OzE2da748Awhfe2C
uM6oGCrGA50FXaUAXcNk6OC1PQFswxJPlgHZiz0g9E2XD/2d3oVDTdGIsusmDA3k/PJO7R5Vqwu+
hTkWNVRk0f/ZGJ5CQ1uy4IHaEODDr32ktphGScN3Ba9hF2eS/NlrE+Vzi/vPQyTpFaX0qVUfdamZ
HiLIop/7Vk72Xar6uzSnJo/+YEI9ngUdoOWRIdfZqf0GBfjmCCEDU6S8yI9Vg2J3rFPILmLc6EPW
IyjUwqTqX4a3agGIX800Ku2VF9qt2lbuCI7enidw28RV9VlHovmpsariIQpb/TZqBeUZEAwW3BJq
HkU7SPeeVk+fvdEfdmXJTUTtMoaKKxbmph090lVF7ihtth7QykMFACXbo4KS3pYm2FUg5ELSu1Kd
wm/w8l5DQSNOpV+mjsLJVorTNt7gOFtqjqGgjPYHShpNzBeuB799yfg1xkuL1SZkOE0vEDqy8HOC
+yamUMOGhC5JJKjwS9semWAb8PLk+H1i7YBv8cCpLSOGHj2f/FokNE8Ji/d7NhZgYJugR27Q1Fx5
HBDsiwvT/GElDVD4wEx4b1Z1DWAniAw3DXWIgr3nyy+k7FoAo06bxi27m2LfQE8P/TUQ7HAAHkx0
LTY+2m4bLfWxmR29clsWWuD0gomzUTPltMXFYieWeR3Ykhq1CiDPqjB3EAl9dWsmsOsRZzBo8Ufq
J1+JZuqRAL6hAfN5p8aw9b1Rmpyxs+TtpNNgQSW4FLYxr1tgh15JLceoKtJ9UGHe6KZSjHGpKLQv
tV+WNi3/fstzUjrkclh8RbTSUzedrkhOZUmG04GpBaroZTdJ+0cgPIKRnUT5zmoNE2uOstqHfdtJ
n7BW0oFS41kJraGz0KAQ6GyUIkJ/tijWI0h9tDjsFFFonMPUACRRJPffPElHszUAFQHarrboD4m3
wlRQQVB6P8WnCozsYAfsewxjRGPCD95UjugQ6o4GVOIIRAVirsD5BmzAz24pZM4U52b4gcK9BJEL
+Q4d7zrMoQY8cB32ZXXjRZYpbElpvHirlyn9r3ZS+3A/hQOwxarI1Udqa9Vzhi0UdGQF0lxWMQky
dENEKSezobZcZkX+kJZKJcGmF2qUHDWJkkdipaVTV4nH6q5gQClIxT8OHWSVLZmPwJfTEMRhEVL9
shW5iEwHUG72OTTGEXCe1WNfEva9HeheA1WlwA4NAWjXsuDQa8AJxmYCyyZP1U4JAiqp7IZvPEKH
OwFDkI04dzMteWKfwTtHkxvEVp6Jn6XYT7/TzPK3ZV33R9okd0pjUqfvQbhNbK5tYYzRXc3O2AQ4
1dkoZ4yYYOXTbrAS2pUI+supZB5QDJVuBqv4XI++adet/Bgis7dF+vII9ehbodAgGRXe2F6sgvIL
1DQHtIDhiDUXdCQxNY+ijthEEyEt76m52VKt0bKfHTTGxwCM6zGKLDrHak5FrOtINy1DfMwsDUF/
r5yc2qOxpxbiV8RJ8UUwa/LsnvqwmuUq1bNE+NS1qvcH9VYsICXrj0kClh6ier8rByH91KadbyNe
mAGNCgx0mlpPOPJcoilEmdkZPMn8lJdguqrBe6aY9YJcaoimYflJbkbpMLAiNgHwP1tTffMoIeZp
ayZCJE5fgHiSZHS+VY2J1wEVf+vCiTqpUGRtxYeJqJ+DUTZ+Y0+JHfZQVs/dEPV7M20znBSEcC9P
Aq0fej3+r0FtvBvAfcIPz6it4XGCRqo8qX4aT7i2dSlQ+wkQNfbCj2qE8pLd1QkTt8nAJ4IdV+n5
5LJebGOEeJzewGqw69j/lHZ0n6Kp7I4TSI3cH7IvHK2U1yNuqLAeZ6rqbLEZ97U7JF7vhmb3oCOz
vmmBz+hUT0BIl+Gxoq5ry2Yv7lrMPB1EoCy7C9T4j5B9RMmCagQ9i5HDVJMUPNvG+CmsFO/FiKbZ
ALdF0xuSn911csMRD8FTKWdErELnwxc6SCONUjzmedED8a+i+2kwsbPFfAJ5qgyS9W0ejF78JGFA
2R17AS1aMRmK16bLYAOib/2SIyZtoo1nJdVd2VIGHfGKhdtg4YnRg5QWt01F1UT1qmDE7zSKx32G
4upO8BraM3lRHqlMJT8qPBkSuytVabiFtVffokfDNaR54R1gL9MN/Q6kq4G1SSAh2kPDoQjvx2Io
nJUM/tLbiBeRLPMAg3xrLt5GTZLUfEqSyt4O742fcxYr2CoqHGTReIRs11J36WJA4ug6eo2qKs5/
fvI4Ag0C1qfsSt7QoE1seCg26hPogW7Kg4pmxWY14sdHiiaSMvNkJ8VSVWkxRAHRrVymMEeNoGGj
3Wmv5W/vm7rtHHkbb5MvoCUTxW0fhW9rj3cZvenFO4XQlE4sRKE0S5MX7xTKFhBXipB7+KF9wUZ6
jxG3i37FTrpvd8P+JxDu2/m9MnwBGYEo/lZ+NR6tcK2G8HHOz3/G/Jw6mfO0ELMCHdTMoT0+yVvd
Dh1zC8pr2MrQcrfyhjtrJebHx4pGwga01lJM2QKxex7S6JWhiAEfO2KMETVylzAenyA4vPRG+/P6
Gv5YlSGUKYL5Q/KMKV1839gYTGCNM0cEj4eRSiottC2n26frYS6MyJrrWeh+K7KKSOD5iND1oDic
egDuEg+542oLrxmYJXbKw0oV5sKALNNQLJQDWLHy0pWjrZC1VKRydBrtZ5reGEhdCOPu+mgurMzZ
70PF+0NULGP5dh0mxMNVeRidqZXI3v5I65UA71/4vDaACexJhHk+TxZdXw9x1YKs52Txn6ut5Jp3
4EYgxwYbY09nDJfkTYI+l+t9bezQbW9Kx1w73eZPf+03LJZGDuFCmBJ+g7qjMsKdOjqpg8TVt9IW
KI50joRGMR7iv8N/Urg7H/+iCqRPYQ7SiNi4ugEVonJn2cqueUOwif22dsrJ5yKNc3XAECU0SgwD
lUZVURaFIC4npc0HaOntMX1T//Bv8hej3XRbUhhEE/EWxNbEZDm5JCegnTaZvfYTPpbz+AUo6VLT
1RUTme7zDw7DIvOLiCtLPPp7ZQ9+mXJecmzXSl4fiz/ncRYTCzyv162AOMlBc7tPgTtfHsoRirkT
PqwW2NaiLebVw61Ixy8+YxkP2+l2nsthk9wYOyAS31cX7MeTGuFRiUOMGdRVbVkStXghjTBmMxas
txtuY8dHpW9TOMASd+KN/xDcXT8GLpSXQeHjYoChKBZQirwYnto3WdfqtLF5CW55OoFc2iDqvfEe
2sdxn75eD/fxZDuLpizqhWEcVU0+N81z4yaVXwsg2fF/OaJ3UcSTcycQqfSCYJxH1Dv+Tb3r9rT9
N4ot7/sb074+oI/H6PmAFjdrEEQYiAoEi6Y/4lT/Ajz+9/UI0nxTnp9h5yEW906Lq0vnhSZ1pKO5
s9zhpnaDZxiS/8EhslDYfD9ETlfD7J9xemZjm2DobUIs7JZtKnz2YD2p4w6Zd4C12+YFOoGNdkVX
uHhbo/K+WlBem895AZ18PG4M3lwlPwCNTnTZfyETCazKxbbZVc09dWw7XE1V1vaAsrip4MPKgjCv
mLk/MI+6/Y36Go0k042+rx1fl7YAXTNaSAonNgf1+Qihf8m5V4CyGurONtNnPXzue30lg7g0jadB
Ft+xSGUf2aUZyuV9GeKnZPy2sigv3DbKaYDFdxrCSfcSkQBzTg1O0Ubc8S7Yi3t9RfT1Y3/DOAu0
+DackGpAfZHVn33SexxBeeEWkt2Pj6bGe11Kdysju7TdTke2uMXqoPVVqWVkvT25sk2ufNTujZ1w
DF1zZWwXt/ZprMVN1k4g6KG6ZCCENt6ufQo+WXZ8iEIb4QanXDl7L3QvDRVXUpYdefKcXp6vPOQR
m1CHOezABIHOL75oN+Exe7XuzE36WD5Eb5MDWPOwMp8X1vtZ1MVSTKNSS4fezEmDwD1yn0XKXsM7
QnIM29ihb70bOt7sO09eyRMuZUS8L8GaWrJhIh69uNrSaFDqaSQywKK9F/8KxBdQ5OD2nvSjatdP
wUNsBy8hzWLIhuDzmi9d9YaM2doMfMwg1FlU/N99m8USnqjKZE383g7sHaTFtnBuu43Ke1e/GW+U
x+sT/nHDnEdbrF818fJMKiUowe0zTBPkyt+ExtvL6k+rfMzgIV0Pd2kNn87y8kpvxkitBXDz74cn
07oZXg1HdNEgefwn2dFZrMWjMhBqXw5GVnBLY1Vyoe04fMQd3sGb+jF+WIs3f5jFzauqiow7oqjK
WEsswsUw/IehBQtHxdHaJO0Xv/kcZ/AuOySUrk/jx1CmAnxBIgEDzo24wvneDDvASZKpFA4WhG5E
h8EMHTFMoAjlKxnLhdvuLNT7tjm5YtPcyLEA1wqnQFEORcyDlO7FLZ1Mt/Dg0hoPyI4H7Y3Q/DS6
la3w8Vo6D72Y0EJEM6D0GCVaYwYlUrrWntKvDHBlKt97xyfjo7GIcWHA+MQi3KpjieyRr7/y3UtE
taKV7/bxdDsf0eJMtTzRhyNJMEQIIa7TcnSU9vv1tbE2a4sTVEpCGhots1ZLIDIoj0botl0PcaFQ
dT6OxX0e8HBL2nlRjLBX8o31M502mcvj+KC4SG0cBRsluK/BHmqKgy4S+jYHyZG+ZHfy378Tz3/J
4rREWVMpJotfEh3Cff6EB6Ct7XQ3f1jH86x9vMVRmUzDpHU4fTlj+TsZMjdIf1EZXzkg15bj4o4v
K0GqlWJe8xC3Y9Ed8T7o3svNX69/w7VlsjhCggygnQyM1hl1ay8XzeckHD//VyGWZ70GmVoz5/2b
BdKLLpZ3aO/d/O0QBpVSCoemhFWPuhhFHOO4VUlZ7YQN5pp0d1GQ1dzrMS7UoKk/y2j4UDRBiUVf
nENjF+ioRaAWXzvmk3nszA3FGYdi7Of6V7wNH4TblYAfL+XzgHOKcHIm5bmXegin1w5Clkdv13zm
9eQAcqTSzkbaBfcAYLfBd5qqf78Oex55cUApntAmYUhkw/qixhjhtEhyGeDO+2/Xx/helTy/LbE9
0jTR0Ch2z5fZ+RgBW3gmzJWaRKB3eNFAc/wUVxt9F3ybbo2vAUVnb9sggW1PxvY2uZec3m3ehON6
hWjet9d+yeIIsejCZqaq8ksi6zFFOXSjDxpaO8arqA5wgbzp7+8LityyORdTxXn1ng/dbCdDCSqD
Ird1r/rwUuq365P7fv8vh6SIgIw0xdJQqV1MbpfxbG8w9HbEnZbYxk/F7T6nTuT6d9Iz4lQb8lgk
ho6Kkz9kd3GzcstdDD9Xo3CAUVVQnYuTEpqOFPll3Lwn8cbD6JRH0bfjY+DS/y4cnHOVI6rogIO2
BF8HfF3aseZcqwZ/SUrP8/l8hiXa50hGFM1cyHVR1Bv28rfOtnY5yv0bCWDNP6hmmqcRl7jLVBY9
T0mI2FfGJjFAzzRPsfYi07/R7wfYaFCsrn9keV4my498Msh3f7GTUyIzpCKT0UpAzMR/zXzpkybG
v0Jd3WZaeCwC/YY2+72effEipBSxpthk/k+ar46l3vCO3MWSfs8Ejvuwi3fIQiib/5MNQo13EqOY
aGX66WG0Vh8AF842JgrsEwc2z8tl+yXSNEy+9LIBBQf1H+kUQDgYTLiWPdjQmL73W9+OEORxNfU/
KVnNR+dy0jSAneBHWRvWsmLaeZo30iFtnKYc3upA/oSGys6z6vtcyX4FPjB1XyjvU+hiNsZgCFbF
sPvylUt+Xn4ffwTWSLioA5ZedlMEX24mTxhRncofaBfHTEOev8kZRyHVxwqpFzAN11fLheTFhBjz
75CLQ65IkJCDoM6XrSgPo+Y52MgAXI9x6a1wFmSx7wNUJVW5ERtH3uVvhjvtUaDcIKPD3gcPvLYB
VsMtciViKTla1o2TWJviMJ9v2Q+kX3fKUXLwXHGuj+7SNXE6g4szxVf6uOWtwEeTxq+YT95PpvmK
OAvSBm6y8rUuVFZprtOYYaeoc9B575/s7UGALRXEbe2ARP0cP8v0oeKn+Lcybqfn9BagLKVNMAjF
FtJSsLs+0IsHy2nwOXU8CY6bFEAEn+Dz1WwFTlFvfZO2UP6UbatDYMPL5GbWkZWAwWmjX4ckBfIw
sObdtQrvhZ1CJYTmEKcrcP1l6gVXU7RAmNYc5OFe2kMNceay4dqQ5xEtNuRZmEXC1SMCA1WLMHgY
9Qpi55m0suUv5PXzYYcwDIA12VimO1YRxOLUT0RAD01FllbyHyoRxKq/sgkvnK9ngRYb3USnJTVK
kQwOTQDDOMiTedPU1Scz2GW+i1zH9cVyceZOxrXY8lbQkMuMjKtPtV95hhF1ra6UqC4cXRb3nCpB
GyWlWR7ZozlilIykKpQr+bMV9LugGN26mlaeEpfDqKaKn4OoastDWS/MQi9QinRKUX9WEFPggYS2
0rd/MF/GX1EWn6dXLQ/BWVaaJUENQ8NgE4h5tpKAXfwoJ0EWH0WE7ofguVQ7KZeoaXwJ28P1UVw6
n/gmfw1jcfSCR0CBFw4fSH5oBONLfDNtvMNPruzddPyTbtIeYHnv1h4oFwqINENOIi+OYUPqx9GQ
iPxn9wXdzqPnGmR2415fOfGli5v2r1jvTocnB6GeRyGcpPdYytcYmRdw6Jx98iNYhOg5K23dLYNN
/yrfZz+vT/DFXUxrngTaoJj4nuCeRA4yDLeGRKsdHzOyKUvvQwkJrX78HAsYheSgf2FnrubtF7cA
3m+40KkmIJnFQ7eu1SktJ54NaA1s8s1MW9Lc9k5/TLnHJwpJm3VSyMW1OsOdwJVoH2EAUhfLMjLm
tdNK/kGUQYXX6cqee39vfDjeT2IsVmuOFbifT5wg8q46NLf0rTfFJ+9g0D3pHMVGg2AHf3+VHnVx
Oi3UB3TyPFrm85+ffETfEmd/dKtG9g2EuIQ5m4Q3SF//k91+EmZxpORGglIG3ChHmF5FkJM+ginX
V6N08SNhOqDLiqpgUblIR1Rd7Gps1eaCRIYs/qZw81120x3heh7NfbHzt9o/OmFOQs4/6XTygigs
4a/UTnRrfeowSNjJjn8UH2faVwQ8/djS15acyBG2a9yZy9/tr9EuvluQd7mCiR2qT9N9Jv8slG+5
9uX6jF48WU5Gt/hmfl32gmQQokUZtSHbr6S3GOnQRPOO1yNd/HaayPrg45FTLmsBUYW2Tt5wlKg7
sf9iHuPjzLaKExeiOnLZm3QLQv/HStALybIFzG6Go/FPSHTnXw8/adGKeQY7jYtRi4WdC6omGwQA
doiGzn4mO8lJjp4tuOhGrd0Rl1YrYmAWzTxopurSx7KRM+gZZUT5Qa+PQo02uGwUKwf0pTVyGmOx
POGvKCViorz329samj2CM4AuVvbd5YFgzWqQMc5NyfNZrKROovKYNI5g7WfN68FbCXCpUMLJ9FcE
+TyCWAWJNuYoQXYwbzbxDUapmYt1lM0NAwsi32a7SFgLemlxnAZdLA5TGCvRwtTWUVFMaIrxk1fh
QZd0Txg9bQX841TEMNUGUVGtfvAM5cVKhr2VomkaZ9ldkCn3Q1Y/Ncm4slUuf9O/JmPxTY1RiGDB
8Lvk5DXvn4pZZap9ub4zLseg7gAolON0aUqrVwWAFRxGnUH9nY/5o9IEuyFaq7KsRJEWwCnRryNB
z4mChOMmtuqtJanbWSrmvxrMe652ckbnLW4TzSjUzhBVX4JcdbAwgn/SoX57PdDlFfPvWXuvBJwG
UgRp8j0CKel06HRcQ0wVcEAS/PCD7CZEIWsl4McJtAxo56Aj8eowpeX5VflaKaDrODqo6diesZsK
VJDU1+ujuhiEB40oAcNU8AE433yNDvGyEMVZQa92dcS4KrDlg7bSIvs4dwxFB+cMslqD1bw4REq4
mmGPk4qToKIQjOXW6GNcFcftiPColz1dH9Ocfp+nWufR5PMxwfDNy0ggmjy0dpS9VejtCYOJmIwK
6wb3Pl4KxR/XY348JolpyCLKAhZ+78s9VZc+MGxzGjHIUJ2gaDbtKqru4319FmK5oaLBkDwrlHBl
VF3F3KHAWNn15Oh25FY3leM1R7iTii1+DtZRyfOULaaUZBzdSVMHXCAt/aFRDUr9qTdnZHSzNaqt
6kw3htP8geVRTcllDcZw4W1noW6rzR2196fw4oXlh13bFUE9OmGyEb9rD7xT3bml2xxr6BbNBnli
GyugHwlp81rqdeF5R3BV0Y0ZmszxuAiOghrms0M/OnxnOx6a3aB2nz3FOgyGCJfsPuij32MSHNpO
eAUa93x9JV1YvRa3oWbM6bShL9uJk4fYINtlclS/tzVYar7yWS1bp0dPWhrDTV/ILjTKlcPmAtSK
Ct9fYZfvzDZXvLKxgsmRR1uCmP+rfsJj9Ed2o3VbZIi++hF+Wptkh7DN9fHKH9a1DnxEQ5oCBLYl
Ug8/364mtz9WmlA94CfscLu4a9yczfoW79EW4+E3oup5o6JqT8fGtwHfw5gXXd2FNIq930qh5+M8
LH7N4p0W12Awol7lPfbTeDC+1vcpngmbYTOhs/ekI0NnTxBa6Rbsrk/DhwNkEXex6CqpivTMZIcJ
AtJRWHalCEP/NyGoMJ1PNFRsIY0oZSHHPSFh8wm50ZVv+TGXOxsFFJ7zEDDK+8ZILdiIR8lVnWGv
+BscD57+hM0138S16/9jfWSOON9cFmY+4oeiJuZCcLt91JHxoHnhXVvb5e+U50VML2dw6mLjvVa7
9Xf15XVyEnde1SfpgGYJRULhBLbQMdwbsGK/h07xo0eE0wHWfyTX4VUx/lh7V1ye4ZO4i90iqLoB
z0Yf2S0SQs8IWMzElDjcJC+IVtniXlzrcXw4kBYzvNgRUudPddsy0ujQHGZsOn4H+9RdQxl/PPMX
cRY7oAHsTx1yvmOO6hGg3FG6LXfmtrMRKNDuebwBiMcf+4kuZrWGwFoZ4/JuxecAJe+W2KIy2BmO
0XlySDVtZ+hu3LohvmXKGiD5Q+Z1Ptxl4hrAJ9aEnmktjMRNGoTfqPtSiNte3/QfC0+LOPL5Qs0C
HQ94LFQd8/vEtY2UfLVF4f1G2dP2DJ0ZROJZWCyA4BW2a3o57xN3ljgsoi/eWb03IP4oEz065PeZ
2+1bN7uXN+F27fz8WGNYRFq8nDBijyJ0k+eDQLSTX5I77wxMPo/9VncrsNCrW3E+L5dj41kMVhj+
kEkvdzGz0OJBQZLzDckXsZC3nWbtRoP9jwxH0Hwv8Jyo8CqXA2XlIL+0dE4DLz5pkiCMWaAE6cRc
z+Yxad+GtSxkLcTiu3ltjZDvrOdmed2hkaP0q4b/aBX1v64vzw9FZr7a6VAWX01G56DXfZLarn6a
TACdqMHMLlauMn6SixgDjPbb9YgXT9DTkIsnjzSUoSClLEmxsHHzdM23eiewC4xpD7oUAvHqJpgn
69pCWdwVQWCaqA6xUGZ+j3ILFDdw0by0Jdt6wblylbM0T9rHeHQFAOcq1BAXCzMBbZHnxgDmJU8d
PZXdrjZX0pXL6+OvEIsl6BepggYeITxAHXmDtnxxoyoP1z/V2jgWi1DvAi9I5nF45c86efRQZL4e
YG0Ui9UH6YojuOfDeHQPdSNyVJXi0/T1epS1YSwWXFeaUVPpPZ+j726Qx+02iOcUK0O5dINhXv/v
b75YY4JqtWU8P7HL2Xq6fRbxTJCHL3ryLE63FbbPSryWKl9K3E9DLlIRzR90CdFkSL/b/E3Md/V3
eOJ2icFHKkKR3cj7dcDFWsxFMjLkOo42GUdfNaCWlQevvtiFtxDaQhe595Vi3NqHW2QkbRf4gLEZ
IE7RmFd8m2U7ri+Ni+nryRwai5y8wASmU3I+GyLVuHd8DffjFwT447tRIZMs5U1/m7uzZvJ6F/Pi
VJqyoaJn916YOb++PGoWbWmwLOnR3gupjYax8oxCxna8bTvwFBTmbQ7jdfbaxWk9CTz/sJPUOcvl
jilhzL2WbKWxx6GjXzmeLmY9igWbG6FHXUO54TwGRotKqofsbBHv1o1GI/FNc6V9bP9M3qxdgBXm
Ox5o7ai/uAtPwi6WJ9wd7K0nVgwp87GDmVMO2MgFD52CGR5uzDj3Ji9jN/xxfRldnNGTsIuFGk+k
rLLRkeMFh7rB2gMVo/8qwnKdRmkAKHdisRQxjaI+sYfiy/UIa5/MWNxaY5KOWjWHwFMyx+f3q448
zqZ9ml6rm/A2qt3yAJMFPCPHyloR4mJSgLIHFRDQmvyPxRldjKVZ5jozOOONvAQrhc38fMUu8lin
tvH2D7OC05CLbdDFKnrVFUt0RiEOn/PemV+t6UFx5FcJ16JV1uhHUBXJlioifApjR5U/CJlEXpzX
3p8HNrYKzzNuAXHinfx7+IEy23fE5It6M/NVcXhEongL7GtjfZtW7o2LBZ/TnzGv5pP933e47/Vz
fZautKNsfUfIj4Z2nH2t1F23sb7oEp1+b5Njx76xthoFTWuL19tO+4T0dnjfhCvl6YtvB6qaBrVp
g1L4Et4jhpEWxZAP6E/mmRPqbniT0ILqNuXW+4RdPd5h66iDd+7BMk2zcF7ni8DG+qAC0jZiWMS4
HDvJbf80uBR09xjKxvv8PnVqHiyeHW+QcptRb/EmvQNB+3NmM2M+uQ3HT1hlbKn0rjwtPhY/WSOW
JVIABSaGSORiF6ZodHmixi6UoclqNzg2gLtAx+4QHdeebJeyr9NQixxSQBwI+Qf2HKLLB8/nWSqm
T7GhrNHrLx3Kp3EWaSQeYGOUN2w0Vle3iQ7FYTAPVgtrOnHDXfFH9pY/StJO+gMfjN16ynLxbDmN
v1jvVkX3K+vfz5bJRb7yz5JNu50Qqt/Mqr9rt9BHVKoOJc+EkaJZOmqfHyrYU1iUSQGId+aRBpo9
11Fq8rKAXf20rop74fqZhZEpIFOwJ+BizVhiofe1xgBFHeec1PguKjjVX78eLiwWSZJMUHGo2czA
/vNDQy7yIG5EYkg69PryxyCiZhyXT9ejXJy50zCLCxxHktHHuJoyLB4+R5BHO6ysnvUN3vH4oq8m
YR9ZbHyp03iLm1tHPZSqxXwWIvkFedtyhYdh2+/kl2TbvUro0iJjeR88WE67RdnsydK28c/1WsaF
XPD0Z5iLNDSPzVzLsHwDxhxvStyk8zrbIfC1lcdkf32KLw9ZRScIQQGZZtliyEUKdG6a5UlkbcOe
dKT9DAYp7wIbSWUncNVt76YHDwlgHH/RqM63FHAP+ev1n3FxPWno4M6gThpbiwvfyOpykqz5UEDX
HusTXCTxVbGw2DH/Lqhz/sQnkRb3/FBhnun7PFlwQQNy+Ra3iSOvPZUvHTL0yoCvQf1lCy67KF2X
9fQPtPkxJrnTgRv0Jr6rbviCbu76WB+vZdgXJ/Ak4GKnIJZl1sEcEL/VffdJufGfAG3cmnSLhF36
EKHwv179nq+ExZV5NsrF2ilRuFRii6C9TX/BTo/zi7M5ziiR/sfqXXihbnMSjT7D+ZmTYueQNPMQ
ZyGdWWnGwCqBShGSgZjHbWrJXgs5n2IfxkfTTzPkmVC4lNoQtLjpZbR0HSn/rPn3I253g2pumuBT
3/76BxvgJNTiVtIEX6h8i1DlMG3IGTdBTnOxCVYSikt3A87R/x7RYp/pUmQmuUGBD2z9gyGWr2mu
rySUlw/tkxiLHTZmlRTLhUIh1vXpAIE5d8ud5QAG8T/PNIxxjTxz8bg8Cbi4jHQtFtCkZu66VLQl
7fvUfR+DN20NwjZvoWurYbHF0hSPoFQkTC6YjxR9w00hc8FmGLiCQWn1fp8Oa8fzxW0NhsHCnQAb
G3GRlKX6gKPR+L+kfdmW2ziy7a/0qnf04TycdbofKErKlFLKyXZm+QXLLrsATiDBmfz6u5ndbUtI
UezyfarylEEAEYFADHtDZuVXK4J2HeCDBrqnL1znl/3ViRwlKDMzkKB2Oc6MfrTNlYWBDp6syKd2
7e7KJ2cfbZZgsZYWpuq75zLbiSFQxk4AcqV1ClL2sVuaS7+gjIYDakLDMH3HxXtCWVjp1EOZCHua
++s+ZXhD/jEVInGNbf6LKuR764KwKWK3EbC7cPvnHkprvV5rDQwE2fd0KzbAicsxFjPhM06Pgwjg
CCu2cHFeXuBPmWqtjAAktReZjsYuHYPB9k12AE81OIJcTM39NzNW7w/OwEaisjuhYQJnQtlQ2vVc
By13twa3DUDOgbEUofe2u73uDi/t5KkURT2SyOmyVMMjHDyIgUbuzejTdQHTUZwbM6DusADUii6h
KDk84cBl1Vvcl87uX5UwY2MtU0e8v0LO5SgLoXmM1518k9OHol1Za4EnNrpDkdnrNuCPAA0HcvbL
seyFV7ThGiYAJ7FMDMM7iqu3eu4BexyKUbkN26EPz10xz40C0LHQleCkWzu1hOimBAYSkOK7bRkT
9gzY5WQjqkJ+9LV0vPFys/3LdxCwUDBq6QIGE8LefNFJwsGSBJV6ofXr3gQJZAnm2rWoTLowhnTJ
MKZr25yGyZ33rQg1eOvAiuRMjazxB2M93jCMyXuYPCz/mzfehXMGlYOF3gcMcyHHqdxBwndRHZEl
HGa9Km7NUMpA+10i6f9Ne7aCHmEzue1jTM0HfBny4oIyezbcDgYDodHvgJkmrixzGCHcDugjWoJA
PL+ungyJvNlKD9jaXcdfyk/sGx8BYYlCwJIzf38zGmfyFSU3eUJLG5i8a5s+JilH3zMQ+1n2yhJj
ZZiApObDX7+wJpGWiT44E4i8amLEbyzQfBV1C7+ONmXQ+W0ReaKIZ2J9b6/4JbKOC34PwTxgW+GW
XKC4Kr4dtT0M8CcxED8dKK0AExXTOVhEy6VG0/fRDFb2U5Ca222LBCTwIm2R5gINrJC70vc+uEU+
BoCRX/CCC4tSk7wAmo7HTibtmjhf/A68aswLtKWqykXTOFmQEsMUuZmUwwghug/i6/wDmvmA6v3s
iheayb/uW842T7mdiJklbu1Pp9T1gQEaTyNeqIJe2jIPeE6+hpoJ0EoVQy9pa0qLgz3TSp4N98Ei
dSiECK/fTpe27FSIEmpyQQrPaiAkLR8pGiz7GhDTSQ8sLvw/fn1d2oXuKQNOEmDLyLda4IVRds3l
krngCWwx5cWewOIS8NADhCfwrTcTcdNypHR5E38KVBwGBRcfGC8gMC4fff+RjyQYmj+vr+qSHZ0u
avqGk2tGem5heQQycrMIIy191GQSxpn4rA3jQp5q+lwlmJimkRE/Y/ucd60nYOAuGwNAKWtpV4+i
NDEpkTf/nzIUK2q1zEQqmOOCsUEjYdSrgbAFrbvkxj3QEIGIyEfyQsW7Kx1f4AmKZeTUXFFQe3Ru
e6elX6z6BQ1n93Grba4f0aUYBZHJD4kqHpAXcwm2TUgUedCkgDA08aKnG0kwsz+EfF+uGm1xGOhC
axvU/USqkiBljt5qoHlp0LQXG+Eb4xXIn7cSkIa32WHKsI8rewUiAEQLG30hsr1g2uilRtyMbmLM
Aar5Nof6bsdF1a/TDE0uPdB0uJDfQLOUrfo8x/GCD2rBKV44Vx9hIEppUwvzO+iAGNRN3Ncp2N98
Yd/2esrXIuHlUYy6uB01Ow7bnLEbQu2l+ZkL70rcihqGR0F5h/9R82AAuysLcHT2QC2o77Q16Njj
cIKAAAPClxYkaovJ9guhELbWhmsGjo7zrvNfN+xM50RCIKO7WoKlg4LJ1aHRDtQff4ylTkPe+t+K
Eaxm15X5gk8Duo1pofUM423vAoQJG3M0q6QHG5MT1mWxBS7nkdLF1PuFJoUJtQOAKRjdAMyz2ujm
V+AsBHXO1HNq7epbZyXBhxx4DxMcZh6ignFPX9DRt6BEF0pR52IVB+R16UjkJHYCem5vQdG2ddeT
RL5biicv9Cmey1IupM7uDYw4lEhHNIUHTvtkO7og3CgPBXlN+2zVjOyTTcmzMMjN9VO84MrPNle5
mfQoYameQrIrX11qhLW5lGu5cC9NPBK4bOEEwDegBBDuaDuD4xUo6RH0QRq1tmt887EfRLYfK1R8
f2E9zgS8hIIqyszKLWjGXelFBk6t6EGqo7UvleEuzQy+B0p1THR9g8lzalwBo6YiJDO7LudRPJX0
POAMrcc7kFPQsMjQqZ/v5PfowLZW8JYWjjZogFoupl/QmOkTAJE6MY2i2KZoDKZxDNCCEDRd67YM
utSxjyN4PW9So2J3VdfrB0l1PBPyWt82xkjBL973f/n+xDdgRgYR6JRXUJ8IRuomwjcyGKbdtCvT
QjqhizYWOnxBUROMCain+lQuCL3gYs+kqu+FvNWqGMPJqN0HzXrCG9a1YJrOd7fDbXlgG3tB4Hv9
PZen3J566VJQhkOeHKwww2DhqgKlEJp6XCNIPfQqXVfg9271XJzidqrGGZjdJpg98twPBQP9uZbx
tV67SxOFMxuJKhjQWAAhqBIgdBYpCt8SaNs5uK/mHVAVVg6oUtm3CTV8mXDhQtQ9reyHPJX7knVx
7oJy8V8OVa+QNJjgkUCN7a0k4O0m0Cv/YcmNX95OkJ0gN4Lnszph2Dd5wjOG7RyFifLleAeek8Dn
+fr6qV1oH5oW91POpEUn0XfVFRYxesiZUJsnvpjS3hpgJ185wdRKon/CvbE2u0B7Et0vacxP0YqD
bYuWgF1pEs1eXTQtT2xiZmUtSLlwDZ+vUHmjjdIHFogBMdN9GAGQSUvWU8F0ykKAyq54y0OIVeYt
BM2X7e/n8pRERA2sE7uv4GxT45jTm5y9RFwLCnOhC2dBUdS8Mvj9uM8kzByQuztmuPt+dEK2xInz
PjQ928S3oONETcZYAzuoi8Vk4BpE0rFYjYPc0IZuSa59TW3erlpnCf1jusPPn2vnQhWXAnovwjqB
k+uT6IWYuRemmrWYobp4TqgDTKUb5OXUyoNepmY5tthA0LdsHRm4yDT/DqjDVXE0MyTny5V/a2zR
hCiXbPzNc6gLxHMesxDTmxTksufGl1EgI9Mal6Huxckdpw1b8ZKBxq3WB7rSYgoqm7L96E1pBXC+
HQRvk5Up8u85Kx7B9zagxAQG0oyi04nnff6IIBTEoTqwAEZLf3akVoaElHrgp14XiMxNQU9WgkYz
lRN/G2Er6VgftB6O2koTiq7SIXvh2UQEP9b9M6CIx2DQ7eaPXkOV0/KEvGVuZwUg/OHbIiLkT7tw
/IUA9v3DC1kbEIahwxbxOWL0803RUlZ7Q8+g0MkfklJwgw6r3CuDNMIEYY0IesEDXtIygOZ4APN7
Q/9W5HXYuNFOmh6lVglMJFb6x9IY2bovSfdMWdeHtmG2u5RZzqYSAw/ktEG1P3gPlVeBA1l0w33h
F2wpXLtk2Xg8TGCggNhBheB8I9CzXkZdP4IbrygCUdBbJvwgt8eFDbi4/hMxipV5jpOAOQ1pfrOP
JLiaam9DwLe70E52yYGcLkaJ+xq7LXSb6SgmpGRtoA1AFl9sYLk7zroBmmT36fqpXjJqjGqarjU1
6LyLdEnjFlmjGf3aMKCogGVMkWHv45Ws24Uw69IpIafveAbOCDGtYsM54kwZaUO/ZvqjlpqB9NOg
9IZfMArbQpcYBpxRKFHxnZJoANItxv7Xohw3LqhOi+FALCQmhheWLUZYl1TiVJqiEmPp+eAig7TJ
JWLmArTbSGriFcnQ2mm96is0V5B+tzQadnErTxap6Ijb6F5v5RDLTYSoPYbmPS+QYkETLz5BbMcA
vo1jYXRazexIMMd38l9tqy0eQBN9VXeXbZZhx9+j6eK9dSJJhZY1ysIY/ehtH/sQQOtmWDwD1mOC
Oq8A4hCgyyL0b9st2LPWbEM+XLeBi6f4c50qymxGRR4TjQ9rBnRkvC6PpHW+XxdxMRaHzqONEagD
NmAqzn0U7xoKokfcYJOmgDR5U3TfkJy7nYLiKtrUVhhbCwZ30bQBqODCYbuAZVREEqshXW/i9Raj
W4C041aW7rNhU+AY0oVc7oVcCtrCJkA1DcxZwHRTjDuqJI9qieUJBHK7iEbl1jCG8lOdu3IzZGke
WqOT/GnXXL+N/Np/IjDgu4rU4tvCRl+6FdFpjSezi0ePob6btcjyo8z2cEuhN3U4eF/slw1ZtwwD
zJhEzQNvD1UKDZAUiwXXc0mN0Mik4UYGbQVaCc6PGItMcibhSj13iD5KlrB7v3G8hVOddlIJhdB7
i2QgANeQbn2XbSmRDNQdA40EnU4f9EFWX4eRVX9y8CDHgBEAqEWtRxzomwBwssPeJnKzsMWTV1M/
AV4PgQduDLShKIedjWklGBpy16Dh2qQDIK81b80yejSA8iOGJOzBZQEC5U3VF9vIdp/As729/g0X
TllHqhmuCVnRacDpfK9lLVwnjaasaA9q+qgZgEidF8fBZfsoKfeYKV8adL7gc88kTqd/EtjXo86c
1iqRDSUvIOMNqvipYEsAB0vLUky2N9I8pgWWFcVwc1n2zYp6FsTGx8YDQEYpFgVe8BEojCCrjAcE
WmDUCklncoCp2gKt20PUr4vGb+9MaZBHB93dqyKSS+y6l3YRLRJoYJiSve9auYUwYqucYkgxkHs0
730qPZhiGYO2/bqCXBSEGrYLDHqgwqk6yrEUu20gyCBt+oQpT7kfKMnzwLLGYsEgLhg+UmSTQXiY
7IGzPVcNM0a+CmTs4EHVaBU0BRojBCS9Leh//uj/l33PH/5lX9U//w+//iMvhjJivFZ++c9D9EcJ
4Ms/6/+b/tmPv3b+j/55X3wXz3X5/Xt9+FKof/PsH+Ln/1t++KX+cvaLtaiBa/XYfC+Hp+9Vk9Zv
QvCl09/8b//wb9/ffsqHofj+j9/+yEH6Pv00FuXit3//0e23f/w2wdD+z+mP//efHb9k+GcrHokv
6l///qWq//Gbblp/nzoXMFaDUQQMIsMRdd+nP3HNv9tIDvsAnAJBAGoYODJQi9f8H7/Z+CPw4k6T
UQhEUT757W+oXU5/ont/11EnnJCkXPu3/3zQ2cn8PKm/iSZ7yCNRV//47dyoyNQJBEhrZKfP9SBO
HBAby6K/k362QU4jdGKyBT7mKuXOgsqdvxJ+ilBahs3CNmJpluRQuwjHNH3D2vKziIFcAW7VoBzK
CnDLGfbzx4b/e32n65kRptpQkghDOFZPDmkK8OuoMIJYr55LCwwHHpF3xeDfN83SM+HcmH6szJk+
4sS/jqKzq0RaEGY7z8zD5vvy6fo6Zs5FHdb0ysZ3DOaQA2Hea1bxIuid/IE35JMovMfrMub2apJ9
8vle1UnippQcBkvIbZ9UUShMW24QE2ZPLpj5wggPk2AcLb7g6eYkTh7wRKI70oEUuPqPdgPALuDu
rByur0yDWwHwZb/LGKiUS6PmczuoXH5Fn2Z1Gun8WGfJGFZ17a6cBjdTRJhc0cTuFmYa5uQo17pJ
4UY5iKOOI0iwuhSo0VFqbzs0mSGYfb1+UnMyjPN9A+VY56LUFh29qNn0BdBxY/N3Ae1wqL4QpcyJ
UBwBcz23ZrVLDwkrHogAdZgdrS0HV3gLkpDryziPB3/ai+IJuKslfTkIcmBm1WwqaoiglYa9TuGy
1rLeeRWS0X1GQV2mN3+Nj/uHUFuJ/OJS6lrcxhCaRHYI8Q9FUgxhM2gLpjrjBWzFCwAVMy3Q5UQO
wD2JXgBPmIWe4SwBxp6HWT8/X7mo+dhz5nNODo2evPSM33ldcQMuwrVVe0+kKBce0OcxyE8xk1qc
WGYWeW2XgJXvoI32xkSbS1DEvArbDM2p1w9/RsFsxfaNRh9imhr+gTvgrTY6GQ7MbQODa14IqMcF
FZvbLsXqpxczEizEO1gxZmGMxAlqCwneAbxglD84fVouLGdOkGr2Olp2G7f1DtTgjhO2Wt3dNR6v
f69TYW6klRebkqZLCc2541EcQC0IJ5kT+wenS/QyiFN0Oaykz9HO3rSm9e36Ec2tSfEByWg6ieQl
P9q83JUmAIGTfJtZ5Ln39U+N0W+ui5lxA7biBnKAmWeaDjFeP2zcxL7Jq/TJTAg6Q5zXTvqfeCX2
zpAtFFNmVqUm4vtmNJy+zfmROMZNYaYvVjXsmcj6QHBahdxbamufOSRLcQSOYGnHiMWOaL8N8vap
sJqVhQmV67s2Yz/WtLwTCx0c8FgOlQPuoBRkZ6JuQt4bBz3O92ATDK/LmFuB4gVY7mfSSlNyqKiI
txZYGPc+SlB3wHSSt9dFKG1nPzyNSujQdGj7t7yGHZlfArWwK496JDdkSDbSbbcDNTCbq6VhYrZ1
CMSKNQijWOAN2oAnF99pw1L77YzbnsLt0/1MEidlRiPY0SApeM6KChiDNUYery9zJtKxFPeQtz03
Cs0jhzYb/xQEiMKx/i217U02dvdcLx/NcQmPYu7QFN/g1pEli6EhBwNw/V7ivlAv3cTaX2TJ/Hlg
ildAjsiH0zEQv08QPW3CNsWQ73vef7q+VUpL4E8Bij/wWJ14WuqDepo3YdrfAotqzyp9z93xwdQy
QF9UD4MEdCDQ75zxNouiZ9FUO9rCvQL/MPRFCTa1EXkb4Txc/6YZY1PbEBITVJr5qCH8LvvXnlG5
izOM2hAnLcIaVbKF2HHm6EzFY9hlY1IbqnI0wayVSYziV177YZTd+voylDmMH1trKk7DyqTJWqPj
Rzwn77Msf2W1vQGU7GfKzG2LCfJV3aAFMy2dMGboH9GaB9Ttnn9RuuJOapOZnA8MIXjS7zUhdoPr
fhJx8nEUzr5m2UOZdMeUYyYnzb9HSXpomiV27hmnr4KX+GaG7EdXREcmv9b2tyH6augHvfbCmv65
sLoZB2IqDsRDH4zII4jQffbVp+D79rtbYHJqAY2SB0nSvcYMETp289S2vA/8proxm+Fz5DoTzM/N
9c+YcTRq7pjoTcRLnUVHk/U3bX6wCvNmTHfSAGBL/xkkWNfFKFnzn5qkeJmidTM04hN+lB51UXmL
/LWuRe0mY4LvElLWAYg15EOZ+ui6ckUM7LCyCJtWltvrXzBnkoobIjqOU1oeogZghKx4b8nAR2qz
LkQS6Ga8cD3NbafiizSZNz5JdHbs7fims7vfC4TaRQOk3djtPtU22bte/dey8D/2VM1k+k3n9p0O
YcgnZQGrjReTy4URrBkDMBTXEncZ6ROrxDXr6H8aInswgNqMJmQdw7nks8N5eP1YZlyYoXgYnRhF
mfW4zutafNCG5sXAu6S17Ndf+/GKC/F0UXaZ1rKj8P3VaEbHNqrvPIM8Xf/xSiPRzyOYlnUSVdlM
YIC+ZuzY5t7BbJKtlsd3bdvvhzxdeR29jcv2vnQ9zBvXK71y/6yq/gOJzUOSjJgl8/ZxgTz+9Y+Z
0b03lIiTb/FI7jt1mrKjiTxcrFm3dAT1Oxb97Epxk0ixZR1fwHObOzY1PhFAto7B/XOghXunA0nK
6NCNIcaPv7YUxVv4PnCcOHpvD50ZbUxfBjIB2U6VFzdWTdEOnm3FuNhiP7cWxTPopVXxvMPbNQH8
6IqWjN6AMMneaHqVLlzUM75epVsfR2pggiX3DyMHKUaJOZ1DgYLawljTjGt7KzWfHHw3orUyHgv/
0BTRDXWtr7lHMRNQHYdm6UBm9ugt9joRQeI8o8i7+odIiI2pyyrA9EHQtc7SC1WpwP+wJHUmK8Yw
h5PTHosg/h+mTm8MVv2RU3Zw7eFOVBj7HgYaRNIFmlbnLomdcXNvdn2yLgNvoKisHf9QpP7RZ9E6
lUIE0qIPk81Elfl4XaFnFOCtj/REjmvQJrU48Q+s6Z/AufQ6WPavmeLbQ+nkR/ckLUzWeHjbJ8XD
pMoByfQHmY4LPm7u0xVT95jvZaRAZm9wsvLWjPNo3QqyBMA7p7uKpXf9wAgw8umB44WQIDSnEUeh
2sh3tHcWHOOcDMXAxzgVUd8M9OA2ciNYHOZyfPUi7yCgv6vrBzwnQ7n4B+ikN+qEHnKfgUhBG7W1
7zV5qA1oUevyeP1LYlR0AmSkwLJTdMjcapbcaKWnbyPHFWGELPsDcSqy1AI5sx5Nuf8HG0iPbdrQ
Q5t4QDKpZUabgAoLvXdFTrrf0RPRic31Rc0Ehxi8Ob9FaZyNWlpm3sHoo3uJR3tbF2tS8HDQrY96
WYdjnB3iOF1FaNWySfRLIaHtK2us+nG0/SrxDk6bf42p4QQ2hwcYSlT3ycJL8PKlbKvDUxys63mb
et7B0wtnNVrurW8O21EzdoSxzehXN06zZEszTlpTYikzRUNsG8ewJc1NkkDT2jxGa2Q2JoCSkNUS
wvucmEllThwOxTxt4xQmUv1mnJj7VmqeE3p2QfnOStDYvHCrXXbNGAQ7F2OZNOtz1BUgJluBquUV
jZfPaYU7NO6OPKs+XVe+uQOaVnmymswCSqHTmd6h1dJvtHTAFOHwwNPTu0R2X+083spCLCicAtj1
n0sOHO7nwkARz6K0gadjrVOu+hgQVug9BstxnkAe78Yn14leWjrwD1rLZShGv99Ypeuu+4Kg254Y
BKhpYK5mtEtWmEL0wayFEhjNSrLlFP1/nQcU31bYZZgPFOABpaj3HOx/C27u8qGg5fB8AbgLCHpz
EQegZoHRPxfPgahF+gu6XPY2Wg6dhazrnJIpO8UzXSvRdOMfMqN9dvE6lk1/kCNZWMflUwfgwvk6
WozklVZe+4c+A9Nh1AZ9Ht0UpA8ZPExUeTetbyw8Cee2TLnhHJAQmJUOUZUx7OK2R8ekdqiLapUR
um0I+XZdj+cCKLUXyysjveGl9A5V7KEoCiDMUA6puYr8SN64UrprLXNoyHyr37KEOx9NTtwP14XP
bady+4GYOC6rAUbkaAW64l1vJ1Epd4QxANILbA9cg8tbcnOXN/QdC+GYyCajXuwcfLi50Ob6Njby
b5moN52Bbt42+6XAB+3m5zoCnm45Wo1jHxJAWBz8pI6fNCnyX6qYoQnj/KeDk84pdG800LgPddOL
gXzr3LR66bO2/Xr9VC7bELhYz0W4RhLVBjWMw1AX30Fcd09bMNPL6vdf+vFqAyQbbUQiwjYOvOdk
S0ie3aZea6MHvuoXwua3dMPP/rv/OEwMQ5wvwc56J3Pr3r+rRYy8UBl0Y78yukOibZklMNyegMr8
0LvbpN9EoB4wv5Ia/GfAuymyewut5OXorxz815Bglek3uoQFZDJMzUfS3ZemF+bid/DdBde3RAHk
/fm9is64pBSN1eF7kdNruQF3Um4BUZ/2myFuVwmGCCy7wELY2mqLG6F9ApYG5U+93Pjuvd7mq7bN
QId3SIePY/HiDo9t1QBz4wmfbljVwmvUmL7m0q4qutfwvkyGDF+ZIKZyh2OqbfVRhgmz0Fq9cbke
gDBxIxsajNHaZ2aol5io9zDjkB/QgXiMhL3KwHWCX/oDWSf6k5a8Xt/BmfoOGubOT7xgSGkR4Eje
denzMOQrvSzRXxat8nEMUwx82+k2BriR0LfU7DY2aqXIHQ7+gsIps28/DlDN3HuJPgoZj/6dU33J
hy9cww2XfKHV1jE3tV3cyeJJtDRoxffaO6Q8CdFs38RihQNi2VL2ecaXg+H1fBPssQapsFbTO49p
rzrXxB0n9M9E6uVKK3yoMAqtN5G0xCG1rHJXMwwWLOz/Ze9qqCn/qnAbjm4R/27MP2CMq82Pk6G1
TrpuJHgpuvRGt52g4i/DUD25pbPtaxokBTvG0J7JwvynhS+Z0VJTCQBZrANYmxL/zvSSW3yKS6eW
6se0G1eW9ZLo1cZ0DjobQztzA5csTV2bkxVcsA419090yUy8dPw7j3rbWtMDnL7vj4Ho4mnduR7t
3OQIKEHoJoCsx3oFoyntVx+UUdDOgd757WeYhp689q4djPQbzDuC6Y+tt03w9ZONiTHA1NBkQctf
fvkWRgvgudakmcN6t9DoXWu0H3Xjwe6eUcJYaZF4IJW+luUS2cdMHPuu47y1rcoT4KO/68Hukcmn
cnilbRROFklaEuKBuuI230R9EfYOCzLglmFn4KMznqBl76Dxzzg7tCzvGW02Y/1UeSje8LCzlnrr
Zk9x0qqTuD42NKvkESDJcBFMURezjlzHjIrXBkAeCIV/o7vHuOvuIfO+zg9etY3NYm3at1raYP46
D+CdJ+3XOeZeXwcsA3rAXPe2pP2NBoeYmsBSbz9PJXrZuHfQ/euKf/naNt5WdPLlIi4iu6FVtbeH
DSWYrUnT6gta3bU/rv/8SR0u6bfiYV2Q0Leg5yr3GclfBHJfMrLtBfcx87PVkoRZjSwzPNR3m2gA
biizb2ViLDwJpmzAhe9WSxK8zuMuljYaFqher0y+NzQAaQJrSw/QjncPIE9wU42OgBEuAYdNruaS
yMlJnhwFGxpuWyhQ7Iuk+1hX8UvEAKlpOPp65FUcXj+PGbN9iyVOhKSst0AjqGs7J906VFvrTO7d
7JjHETBP0K73i61s7zjDwa+XoL7Y5HvDRpUtQqFqXcvOR3u/ni2sZe78p98/WUuVVE6s1wwwlrrz
oTbTfWMa8S/qlhILimFsWwAUtHt/7KIaKY2I7GXi9gsVr5ksFDq9zr/dKU1kNUDOvSusKhiRBOgz
ext1zZvPMNP6Ttp3sr3hrL2t8oXH4dzZK5HYEEUOcy1H7rkk4sY1onSX1UV0XziF3Nduat63vYbh
MC3PF9IqcyekWn+SZg0qBu2+48Z9nNafHCq/XFfkmdBBrUNk6IdKc1a2e8eg3wpeHyIgZaAp/Jb1
2T5Oo/V1MTNGqdYiRubGpp5Hyb7RtDURflhp/vcx0h48gy51G874GrUaEeXIboqa4M0QF/TITeGs
MiG/ALkXfYcyi8IuFf3GN2J3mzbNsODhZs5GrUZQ3exTMcB6fIxjg9jGvhmdbEG95372dNucWKbZ
aKSgGOXa8WZ49i3y0W2SX/xsxejNWgPzoku1XVrFNyiIhsSgH6+f9Vwk/DZkePLZ4HkYuUWxJWj+
RA9Eyj90TR/WhRn4GFtvMEdISLGqyn6TpGzhfTSnYKoj0MsBIG1sUrA+DQhlcDYxZ6umtFkAqMWF
9/OM7b/5oZOlpUjXNrXH9R0fjpbLQJCJd0WNSIVi4sp48Md0e30T59ajmHyrYxLArka5b4W2raR/
g/e5NiR7wKstuLGZkEUtS8RyjL3Yqtu91+lreyjuMttftVa6UOKa0V21GNHZpYiEL9u9bZPHOuof
0778tbNWc+aJ0fe1GKp2T/T+kPSY3hdj+YpmmD1N2PP1/Z/bnelcTg56Ik63nc7Tdmbcf3Vq/y7P
xGEoqVi4GGcUSU3KRp0xJXwtbVcUXVDILOz8cTXh+WCAdZWiTkuzdn19KXMnoZi6T1M/8xJb26E/
ugysRMegzLAQl85tk3K/5yVSIlaFZSR5ehht88mIyItDi4WE24wVqDDsPUsqH/M2+T6Oi89G3H80
Y/uhwEuud/ub67szdxDKba5lwmhT3dR2eDrYdNMAMjcfPsaowlAUs8p4YaPmDkGx55ICkVpSHEJv
kS+8HrbN4C+4ipkgSFdLcXBIDSYWoat1Fx9GLXugRckCovmgKXe2lrBfuhSIqVmywmjBFiDQCx7k
cuwApEPFRiKMPBCW6bsmGVeklQ+Op722nv8lqYsb3+MLWzcnZvr9E1OM6ratfWbzvZmJ29LdlGLj
dK8OWpY5+3ZdCWaaJjGsdy4jcYmRUs/g+1Tnqyqpw17mYdun9+7Y7PK2KYKYlne0N45Oj6JqFBVp
YJZLKdPLVqT70++frBAjgXrSDaO307vyUzHaL5U+4guQ07u+vMvKB7jf85/v8RQMa5ha2tWVZm7r
dNTBNmC6C9Hp3NcrPqBmnTZmLq57u8SgR3HwoWiy1hcC1Mv2qasZfVpFSSwrnL6TffOB1gIFAB5q
DuwPVoGdrllqOJhbheIH0EvsN6Ko8r3rR+mNV/o85ADm/D026l97DAEE5vwYqAaYg3R0o31SdH92
3P4w6ktdxTMnrOb1izYuRhJF0R6K/OASLQncDINv19XnshfWPcXOMwxtAvO7ifb60H/P2/LWM5pt
4ZlHtMMuRAszu+8pNs7qjAxsrMmusLOPhSjXrtkAw2iJXX3GhXiKeXMr1l2SdQRXIPnM2yq0m0gP
ZZI+i8z8mJXG51/bKcWQo5RbCctjY8cNxu7bIt5ENg3qouZ35vDX5rn/k+4GtsG5GqFfJHW41/I9
a81PjZBGUJb1ryWDdE8x5ob2NsaGC7YX6LOaCtUHg8kliKI5N+spUbrn101uIBjc21GEFznz3U2d
lPfM+zp0t03tJGFZyh2m1IvQygV5tNt2vDEqf9heP5/LT0TwtZxvHebCjAI9Mu3eSlttZQ9dGeQl
hvplQgIL9Mpewtd2wtsgkUuMKHOarRh9ntjA/rJJgmZ4AIGh7h85xitaBBZi4ZkVudPvn1wdyOCi
IAbMsz0m4D6QpgpzRraahxE+IE787pd2HcRMsAALX7j1ZxbkKt5Aqzwvz/PG2KHh0v0qrKSC448B
QomRy6Vy8Yw7cxV3kBKapVkvxl0qUbgYjFYLkClcX1eCuR+uOAMPnsvyRlPsc8P6Zonkxoi0hatw
xlNiPv/sNBJ0Rmt9Zrb7PGPINDjfgFkV2Ia8SUX+eP3rFaieH+bvKubPs1JHS1dV7okrjCKwSEaO
lcs/55Kzw0DbLADcNAs9Nx1uNSOnR1vP/h9nX7IcN88E+USMIEGAIK/sVepFq2VLF4ZXbiDAfXv6
yf4PMzY+oRnTJzt0IBpAVaFQqMzk96BxYCdRqBZkt0GzkJ6bVlILFm6UWVXiEdws6vzNcvw/1TAs
HPsmK9MiBZnwmFOnuFgkhdyAJn+V2M1qyL0FGzDUKBydBAFNXd7Q5YjURWknIQfeFlDxaut51Rhm
wCgCqPyTZNNvHgUbDqHk65tnWjAtGAR425gna8gO3lA+MpY8+RZbegU0rJhOgzC56QT4CxIlv8O7
V+usVGaHOf69/tMNeZhOfMBblo0jKmgHOTbqwxEQsyGM4n28Uax8QBu7XUM20bOg3+0GebCwT4YF
0zkRXLAftAG89R6PK2uhIGId0WTprDNkBZ4WCLKZTm3gKDx8UNFAlLodaSZCp8LjDTTgJha5W9BS
N6BM80u5xK9rCBHeZaZ/BeyCjFyWohQHkaXNqRkBefRoxkNQCvyBLPH/Hzfy/40Snuaade9aHI/N
9n0wJ+vC/QqJ83AS7z3eg4fEhZTuEpON4QDyNEft/ArsXT3uz3iPwwtI375YLV4So69zdEzSn+gu
XDi7TfZ9+ftfC+eCmTWIkiA9kKx953jT5q23K+elc1qjB/5/K6blBuAxtAGq4vJQF+pYlvVrUltr
IXyAZ+qvQeL+GFWzokMCcQJXPquk+Un87jz57aGrhkNRNN+uO5ppnlqMkNkYAZlvZQfSQHfkm9OE
41L3jynq6cQIQ2ODvIQF6sDwDL7leB27E9IWz3miktfSmYpVOafxaqrQwGGPZR2SZlg4Gg12olMm
WFHpIQ9BwblonSdVlw9Fnpztol+hRrzOC77Jc/S4JYovhFrDMupsR0lCBteuU3IfdNG7R/JnF2Ao
xcfbLixMix01epMiZ+zkYZjL4djmAmK1DonCSDmLtLIw7P8+ZEI79V+Dt2yLSAtUI/d0iL5Vlnpx
cDu9ycaYFoTAwtBA22ny76GbgFYdhhZ0NFXXF8jOTe8Lji5tM7elP4+4k97XbaoeEEuhb1uTpaUx
ba4WdKQ7eMqCQR3mMUW13walnCKRH5JZvFxfIUOYZlo0KJKJVlmOkgx4hHocpcwNs7KcQ/gMuiFE
s7k+jOF803kRJgV5hy5xUPmJWrTLz1G3t4hawvYbfE6nQWjqCYCsePTvbeFv/V5dBGzqb8K15tUY
Ta95hvO78LA9kVoiODXsjE6IIP1g5Lwa2b3lF2Iz8QC0mF0fy7chJUutVp8vGogq/3WMdo4SWSYp
OY2SOqskSdKDDKS7sCWGSyrTaxFklIxVaeScwMXUr33lraFOsW6IuKMtRMsrssojbzv36uvU8+00
inuvgOLVdYP4fMuYXqkou5yxniZgeaDBgF4C+6Eq5+8e7svhVAcggeh+4fljXfb2/vqAnxs6hJP/
XUwRoXMsoyU5lW30ntNynde0DasGZPh58uf6GJ8bBdSm/x2jTpUfoOXcOQ12MbzbpG03hKf+h6R+
f1O8YXrdoia+V6NDmpxS2157MrfBZpakC7mv6fdr4SbuG+UAZO2AKYc+4uQ8JLb1ZQ5uu+0yvSoh
qyANJlo7J98GEgz33u947lg4dk2+omUTCvQ3ObB/Dhqi2W8QezwXim6v76rh03rpgfRDFsXVAIw9
eMQ2bSeHXdy14u76101uqNcZOt9uxmF22amKG7wWg/yGFumuRt8/z/1twyFoNyQvpZWtLu3jEcu2
YsyXJNoMO64XIMCL5Uz9jCtzL+v7YoQqVV4+xB19vT45g9Pxy9//ymUBJG47O5vYyfsSTykutlYC
7jC/eAKV8a3rpzm2inI7E17BTkPvg3WlorTdZkKhy3rOf0eZal6SIIP2fNAgzevaNiyDftiCniJx
w7wL/IWA9vkli+nlCgFEMBttgW0EG5uClJAtLRm2bne6gKjAM7eQ0hhg3Uzn/Z9kX6MBV2IgF12e
icj3cyO/xHESh7HMXq1Y7NJyWtUdngyo1+wYOOFAdLR1eH/oazgGpCUlXVKVNDmHFjJAdsVL8CoR
4NSmFIAb63fZ3cbbBgbJf61HtUNqR7F0T/Us76TXhRliR5b5QJHa4ra4oavbQELBL+yhoic3Hdow
mMi9J+fHm6xfr1T0PZmRdioK7Kh4qnEYBCT9pSSUisAdsmB2hp50ptcrmN+WA7N6epq4At0+uCdl
hhS6TIfQ4ThAwfAu98S+6IgM9dp3nUeUGd8GtNS3EXu7PlHDYa5XLyAJ1zal7/NTUPGt7YHspADz
ZSLmHe3Vtzme49Dr5G7OqqUikCGw6CWNYIhx65lKAPAq73nuyEs5Qt/P8ZpqXTO6kBsbgqPO2O1z
WZPEqvlJZkUZDm71OMXkWOXlwk3ftGwXn/orOvYBGIBpXPKTgj5O7TrryKIbjmgRkRmin28ysAFo
XWrnMy2ZVinxAt9uC9/hJ7zI3ZOcHCyAPaXiz0HRLFwWP6+dgUH+3wl5hAbzmGOINGie0M+5K4vo
D5h4ni/4WFuxM3QhFoYyxB1dZGLOwPATRRjKSwEhjZLiEGfFUg3Q0GkA9vJ/JzK4yEyTzOMnG29a
cYh27TZUYnBe+3iIVlEy2WDyhr6ijMds29QBkD5Qo0ZVVSxVgQy7pVcwaI/st4iB7eJBwrZtpobQ
BSf0dsRVf9dImyy03pmmqtcrUBYmpKGdf4qTodlZfiR2bZCIF3Rb9PesRyNQ2RJrh1/jbjx3KHaQ
pJmQedIlfUPDTuoFDI8nLag4CZrsR9l9uKpzHlOATLc3hSa9fiFSIN2nqOOnWXb2dmycN2EnaKGN
HGdFuvopK4Zd4uePMiqXuhAMbq3XM2pGCoD9Bn6aCErueZTdpXIMfXIAUPjIvDRbAYi1SsEtdH2K
hjClFzkyldS1x0sPaTUIyYUHzIc9qDAAScT1AQypjV7jYCnkexJeYIDMfuEtSsS5H/+YpmQ1cHcH
ZZeld1PTymnxo+sViaeZs1NZBQoqTYqGSdp065lTyBrZ6CJA/wjoQWMqNlIMycL8TBao5RnCTuPK
aQk72c3UbRiZ3LuGDeX6+uqZtkeLJYkdzYShqHuS7tw9g+Dd+hEwQE1i6btLScDll/63hMb0Akhc
y7Luwc1/coH9KJ0Iz4gdvSfUQRO6t0XBztnORXZPnWFbNSnYD5c0uA2T08sgveV6VV5QPLlxtL2j
xtBsIbDlrHL/VvPWySHTPqXEygJAXS3rNVLkFE9kp1Bgvb49hloxaMv/jfWsGtWUeiPuD6RZlY17
iGMGKYXywPv5dWI2XpgT/jUBlxBNlng7TVmbzhRZV21S9mpmp7ix7DVz+nUAkatOpg81LnlOEWx7
r0IHU72eWusXBeVMOpJfVQV1kiJYMEzDEaOzRHZo4r1grdmp8XIIvCWiCuuk+Ljkvy2KQAvLawge
/0HJ2h0hba6QExTUuwumSq6gRTweSeelhyYj2TpHE+p65DZErKDCCsTH0KwCvAU0XTDdgWm+Basf
mJQhAlw82dC82kvIGi54jiFjoVrESWPHLrKMeifwPrbQa2v2QVs8TJRv3YqrFY3aOwGA2PW1MA2m
xxmS1DaNOMDhY8Zfutqd1vk0NxD08zv7zo7yX2UDpakZ1GZLZTajdWvRJ4/aZPSHigPQxg80zf4k
nb8i2fCkHO+Zj+5pzt0vXtf/qsby1/VpmlIKHadaA5BU2UFAQchEX1w6/BraaOvO1i6T3n1iJacK
lxL0h71UQCdYQbWwvAZL04Gp1M5thxUWPXnt3IZgMH5uVfLbrwsZRnb9k09LXN+G80KHoVqovjcW
S9iptYpkmw2e2Ad13i9kLIaQqkNLoyR23Frg68RXX8gkzr7Tt2HvLJGKmL5/+ftftw5QKkYOy/B9
iR0SPdi48uEPGms/ru++6fOXRfvr83PF47oJBooWSeeXm4qjxeef4F95vv5509prt5iOMXATeIqd
Itv6XWfZe07Yy/VPm365Fgs6NEb56ZTPB6/svZ0rY/uEe7XYxkTlCxUB0xBaBChdKepMoikKRIv8
YbZHy17VUCzrw4BNVCw4gmkUzec9Z4IEH6e44bHqPc/G54S1Xyyf3GagOo4StWzhTbIE7ekA7Cpc
Lmdh7trlnxqWtDAFw9mk4yktCKpDNES4B6gNPfVusKvn6Bth3j4qqqfr220KjTq9oy1k7KVohj7k
QNG3Phpi+qp/TTtrf+nDGb1yn9b+Xe+6e3Tr/rw+qGlel7//5R3VRZw7mHpyaCYFVP7gqnPSFnxN
mjFZ2SMmeH0cgwno+mZqzP3RTyMPXVD8oWxT8GMptqYyvvH7mpdnJXDXUo3kUNXyBc/tHzZj71zw
9+s/37RM7r/LlAWRk3hxzmHB/SuX0VOg+Ll26hMqDOVtR78OqbQLqPSVBWOHfqy/2MLZ5UH1IPzk
O+QiPoIcKYYAz9j6+oSMxqZ5PseLSpmw2Ds4Yjq7w3RCXru2u+qjoeLFaemPQOXQEJsOgtsL5SWT
DWhhoGZWJhruuIeB8ffSQ6NUNB2ZbG+LZTqisi1Su668bjrU7lBtu0HRTaO8/RCVC5Vuw3muYymd
OYbGp4R/gk0dYjrcz0MvmM7OWFnraZ53BZluKwLriEpviCw/iNrpwOKSHgaRxyFelLuFG4bBmHXk
pK1GGkGgdj70M7lDazn0bsQgdjxPQRJTRd1Cpm1arosZ/BVaercRzowC9gEF+BNLqh91aq0m1W+a
zn6D4sGP65ZsOIB1SsfM7spEMnCrWZa3oaP94PXpUgO+wWJ1QCXSw0i6yiOHtIymdV0OB05R0c3c
bsGkTD9eO+KJNQ8FQCI4Ga3hRx6L+8ad366vi2mXNQf3BzcHq1k7HqC8C31u/yeZx1+dVe9sGixB
/g09sZBv/XePg36irue75OCz+N63KZKH6H6uL3KSVUgcPLAJek89+yFwxaku/Y20nH7le0uNsIZJ
6lhK3N7ghZXnHUQXvF6yeht87jTILtwV3cLRbzACHVBZdC5ncxTA7Ue6t3t2SqfiFM9LXNsGE9BB
lX0BWF2M6tzBSdzH2ptf2MQXHN30yy+r9pcHynT25i7m5NBGw31XVKdmcFaQMPh23cJMv1xz8ISj
FYiqGfmKckgIMcY/iaALZ4Xp25e///XTY+HOvtV05NCN/cFph/0lwF7/2aZV0c9yDw0yI7KdA0TM
0y1VAK6DIq3ZpOO4BHsxDaG5dUHnsXKyYDrkBTrp3ed6nDdur27Tw2E6e12AtLbvnGw+tPY2n8QR
LQDbdrLCyf7hxPT39WUyhG9bc+2IFPE0gJX9qJpqIxW9yyP5FtgXKfUYDU2847epRlEdRmkHVVo7
CiMht163foPDu/R+VXjBXvDgz42J6njJOfUEtACn8Thlwcs4WbvKaxfaXz7faapTlrZ8mnO0qeDT
XTGE6Jl+CMrpAYxbz9d3wfR9zYVn0eVAEOL7aYlmjNhW+bHLS4gbJGRJ1eDzIjcW4l9XixJ0pqLn
A82UgdXcVTEBTwyBgk+Xg4NNrCfLLjY08R6hJbWwaJ9HbarDItFgKUg52cNxjul8mL1hCP0BQh+O
5zVPngUa0+uL93l9C+Sg/87MciO0U8hkPDpVSyF82D7kc/mQRdOP1Cq36WzjjW7puP08oaYo/v07
WG9HABy1UFKKSPzoVOVLLsArmzfJzvfJUwr5z7HtVihyQkfIXqhtfOqjGFObYJ3MEm86uTo7drlp
Y/UoM3QXW+27G5T3QbykcfuphWAYLZz5LV5nY+nJ8yCyZC+6sQKpWOJsk66F2E7kgfKBOsk+QNQO
L4SnC7b/6fZhWC2DgYRc1juyL88pbXd2KV4D2qLlb8jD1O3vCq/bMck3103lUz/DWFq0a5KaImAP
5Tlzp7AfP3L2Vsc8vP5xw0T0+qOrbG4NaV2e7aTKNzZPzllHtjwmz1NQlBsv83fubdGU+nrVMY5p
XiuGwaoqdVeUu2TFyDydi3GOFubzaTzFEBdz/OtwRs7l8HosyzN1rPtGjDugnBeefz8NDfi0Fu+S
tJ89ixXq3DX87aINoSb6pRycfbk4xOdJK8bQAl41tLjk5KU6E6hwRpV9tvn4E/HoCzqPP7jd74aK
vCAyPbulE2+y9P4iFlSM1UJWZooUOvUcyQKrInmnzo1I97Kkr4k7qTDuu03uJdvCFSByFNFDhnfH
pgYg4LoRmlZWixVzolhGfaHOolHbzhMfGdB3INt2Vl2WL9xbDV7kkn8NIy6jEbWXyxgTW6OQcCyZ
erKk/HF9CobP64W+LulomkQwDlQTf9EYFIOzskBp6N3Uk0uhU//v76dMJQkorkFkB5mAENQRT+00
sBDI4nWFdqnrszB4j17mA1VjWbKcyfPoyz/dSMACxPfXP21aIM17UmvwgnYk8gw5VPD/xBUa68pj
6tZfrn/fcBDoVbymHqKgcG15viyNnMlvS1obRxZxiPLxesyCVVPxpzT1F6KBIXDqKi0uMIhlgN7c
8zh3Yu04Q7kZwPa0Y1z6a5CSdassQlTjVVcvrKBpczQvaeJ8dJseI+ZRvXW8+EMl/YL1mhZPc46o
S6B3k8O4utq69/z68eLxsg7asJiAghRD+YDGk/WcL9VcTXPRzs8a5E/EHWJ1Tl3g94q2TVaZ4l+v
m8Lnj2rwFe3EtBRETfphFiC45fkj9cromIpJbtyY+uuuc+MVNPJAZSmHesuVLNbEK7pjoqYbp6fX
+6BUMQCgY4tzkzgfsVX8kEW0XZjcZbv/079Afb3UN1FSBVE3CigtqW/FUH8bCv+eySCso/x0eQW/
nHoVr+5Q1t7HhdqSnu/bwr27Pr4hVuv1P6V6jtZMDE988qYAlh+G/n4s+Nmb2RL9siFW6FXAeRYk
skmSnydr5qHvdiGgyt+pzZ+uz8H0/cvf/0oSSncOBry5irMUaOOi0d3QJUfA+Ra2yJD66mU/oF1s
xmuO10jlyxAETj8sP3uIZPM7qNxzi/W6Pg3TOFpAmKp8cLN4kOdLC3UNieuAyO0E+WmhnOexXKLw
N/jq/5rx/14tBpVFf+zTc+WUr9iRP3XrLMzA9GktDExRKUk9kexM7drFoVb8iNlSs7tpdbQgEJVD
LMs0Feeqo2Cy4/uaNFkYpNnP0nWPbreEOzMcBHqdL/JpGuRjL85FnzbHpJu/i6F5APn2kasK6ZIq
SIiHsQXbMpiuXvHzOGTMbRdsVz6ew0qvOAhfQBLVApf1daMybIle80t560R9w6Feq4i6K9Cpv3UH
uvR108+/RJW/bAnHSx5beZqcBz59bVi2E7J5afP0lts7RaPYv58Hu6ZTNrlbITg1GzEWO6exozCI
/QLcN+n79RUybfhl5f6aQ2WRovNzUp3zDkriFWjHVlkq+81Ep7duVBRun+T7pIuXAIEGS9ZFLkBT
K1mWt9U5kfI0TBXdjZLTncrdZtc0UDIgM7Q7rk/OtEFaJpD5cohqf67OWRY7wabyR8vfda6Ve6u+
y4W9vj6MaUqa49dZj4p81NRnUoxO8NVOXOig9G1b2aBCB0zXeVOqhiLvZmIuarkLzmOybS0k+AUr
umwumjPrs9egr3eM3cQ/SLleKGQCxWYB2tyzzCy+6sf+W2z56zEaYHllvpABfr45XC8WKhDR+Tyb
8ftJtp2a5ktc4eE9yhZSWtPnL5v1l2GDJr2HlkhZncGdP5Z3bZ9OEvUTwvvmzell6i04kGkcLQhU
IkY7vz23ZwmFUjZ3Lnjwh2rVpOLGAS4D/zURNKPH6CqO2rOwcv4z88T4ONXOOaDq9br5fh4CuF4l
nCvBy6nMunM1fQzMecuCxz4HO+D85Cc+QCVkdX0c00ppJ/zcsMgSOcYZq/3YNNuUJ6GclujfP3cH
pG3/LtMo7Y7WQ9qde7xO4zpmr7K4vq2wxHVdlLkZqyitiupc8Cpe29borvKAKQh6l+k3oFm73zGK
WvfZYC9S2hmqJyDB/XdCeAtrid9a5ZmxIJOha2WvIvcHCIn7PA0bsF6ercZFEXmOS0RuUALvAy9X
G+Y4DPywChwVUoKs5KbN0/nXOsLVVI6kPEcsuMtasWWFs6/Hm3rTKNcRz0nW9pUkaXWGktwx9fLn
YayQBfpLRRlDLQidHP+uJp7n5sRy4+rcNnET5qjjhioa3oZGrWTsfPeBvFnRsfrNwHkr0SZ547Jp
0WFyGW8AWSrPsxc/2L0fh4w172MBWMz1fbl86L8XKK6jm0Gi6pKmnuvzmESgH846P7TBSZ8BAVha
m9qvyyXAmcHBdIwz7hl+nlJI20MmAnQuSkkCiONgef63m6aio/7IGLsCjWugWCnzWa2QXc1J2LVB
VYSS+dBbxUm6VNA3xCIdTT3ZVjvg3as845XqzgrwUC+Ci7r0LG47fnQiOFAgTTXu8uW5BNHSO5m7
4ZyKGiIdLJV/rq/X/yoAn+29lndALrqv/aiwTvXAdm3tq43HAHFBMlKEbgzhj3xyvbCW4B0Bi61c
B+BSW3EBZkmrB8zChywHyNOYG4VN2kwrK0nqrWy8c1WjL3sq+ibspv7X9R9rWnAtmnmtH6d+ROW5
qdMgRKd3H7ae7dxJyAIu3L8MQ+hwbR+Sx4zYqPelPilCYlXrzoEm5cwWigUGB9Dx2s7cRa4fDerM
RK/eQFzuhb1VkIUOFdOv1wJU5idtzRxUrVJF1mX3nXtOOPGldnDDGa/jsbugKFgLopJz4Ijv4J47
55w/OqQ9RFauVkUMTZSYL13rgs9jkk4SR0Hr3RVxppBQ7KN0CifUFC86NDj3QTGAu95FbeW6WRnC
nw6+dnxkKgW/PMwlURCO5ZiFdQqVhCKwnbCRcqHeblo+LXWBglbTMw+mJROfPtiTjCHlNXvhCLVO
RPTa2XcUzBWhndrt1+szM1mbls/MfmNPbuVKHFjJoe+Qi/tLJH6fmhowQ9qnad0ooRiea11LpSG4
8Vdqcn64fKnZ6mKy/4lL+L4Wl/rKDaKy6PpjN7OHTNoPapAok+fxq8/VQyOXCvymeWgxpbADxy9z
vz96vlzXaf0g82g9AHZ3fQcM09BTntTFDSLKrenQ1P59Tgu1SbvY23kC5MKoWqwk+IsXrvqf2hej
evoDBHWgkqpBe1eLzmqVpicrcHeuVX0nDdlnoB7P4iXOnM9TIQymRZp4qFU2C4scVI2KZ+MhlwWp
WdqKaOUF5UsN+QLbyTaW260bS9ziqBhUS4RmoDIi4DFHsMLx9iv3AvuxAdT1azKWTrFqJnAn7a5v
26eOg5Eu1vL3fQkQO7CZjPJIJ7c5lk7eHGynYI+3ff0y6l9fz5OcVdVI5VHYY77pkplCfqnPn65/
/dNwht+ux5koCOQ8peoY8PiY5yCrGDfg496jk2NzfQTT6mi+LyDxXZVQ5z5mDhMvpAQV9EXdbiEb
/TTy4/drnk9tSLJDbaU8NkJuiRV9OLb9xa375yGAtmHfnAbpQENERQu7YYgAvhYBymHOO1oO5TFB
Gy9qExOk0q0Pt5/er6+W4ft6SkFYMWeux8WR19bPSvIixG38WAI3t7Bghu3QcwovtucqbVUBsEzn
7ruGrUU0B9vrv94QwHSOF08Jv1Rdho93xW/XyR5R70bReEoPwnPzEA3nt05D827ZU5Ih95THFFpq
9Qai7I23Z3jWKxfM1uAYekrBpjQgUdsWRzuhcdgp7y4b+MfkRe++nS+xIJnWS/PtaJrRSG0FxRGS
hltVRVtqQeGSVXcOriNp4Czcc0xGpTl5Qng2OWCvOTaWtYmy4BvL6nU/L6kJGETmKNdcnOcBoPVO
i81ISCguV85oO4lk1U7f+gCNQ/k9s97sBvZMVlFW7xxwMql0B4G3lZ0XuD7IjWhwFxrv6mRYIQq5
rg0aD2jBAEBcJOt2/I7/WaBG94vnudrSfGFh/vck9knioN8A7Q74tCqFGc0eyhr4MmQ1USTKq3zl
Vv6KFafBfSNutuspJOYB0M0m5HuYhlBTaE9v193GQMxEdWqYfiyTwuONPFrj2bbZPS9JOA7/m3/B
3mgwbgb55Hp4jIz70POWINWGJEBnjQEbpR9kYy6PslMAn5XiLXCy2NuCSylrf+N1kuYfuavmNag2
ltjsDH6lk8h4eA1raWnXx5E128SxT043HjM1PSRJ9XF9OU3T0tKNGYKg00hiiEsUADuP5b5jdG1X
zc7FUK4tTuihui2a6uQwY67qzgOh1RE0oI8edX7ifrBwMhsCtU4JA/nVOh/aoj4SnpysrH+o8vG2
1EgnzO2qDs2tPj5t19lRxmzbOeUKt4l3lKG+Xt+Dz5sIAHXXYk5fUbSrTBZWxvIfBSX3tddsK6sB
KRTdNy76rlrHXme2dZ4ZnoB4uvSsawh2OjOMyEv0tiZZc5Q51HPh3ejdndHEC5HE61MzpBw6H4yg
U9XLKG6Ofc/tFYiGV15Dn50oeExtdaS82GYMfPfCcm+0BC3nsILepjFTzbGS/XeQ/RehlSytlsFX
dPKXitMCVBv4diDZndPkRxx8h6ZovuAachcM3r3XDLfUGxjV6V8IZV4v5rE5Zl0br8bS3sc8JdD5
chYqYAaP0eldphHtSnWPnQ+A+N46bmHt65i0C5czk0Xr/C4di5ISvRv1UfUlVIysNKSFeHJ6SCOq
2cfRkR+cTgwoI1JohQTVAAnwRU5og1XrTC/zXFZQqYbyclMnHyMog0LHHl9xh7vNxnRmlzFD7sZi
qzx2k/Mcy3HfWsNCSmuI+DqnSzSAIS8eSXUcyhb9vXLN2JHDynDcXndI075r6YcC453bBdF0ok5d
NqvWrlKxi5WMit31AUwz0C4ZQ18o0giEX4tAdW+EKHjCCVt1qgP91BIFnWkWmpfbVl1AzkaMp4qo
UzW2aj3Spl04pwwxS2dtmdwkLVRSjCdfMWAbx+yNCavaRE4F2C505L0YWzNkeciqpQcW061fJ2wR
JLYgW+gPp9Yrvvi12ki3O7aV+1jIHrx6Y7rzuvErA7nPGhQl8saZaoc/gKiQOXGq/gTIuFr7aXw3
zdWGNjZkssGRZFPHxkta8y3zlzAPhhCqs7ookO7YaTOKk2snZIV+OPurGn265ryW4Ilz8JJW8e5N
TM6SVO5lLp9krTqlSzB21BYE5HdePEUobSPrxpPMfVmRL4PVvdve0pO2aaCLrf5VeyAZSdLEB8Av
DrwsjH3I5bbJN4myMXh0o5fcSW+7VutwhzgiY9aISZysKj/aCtR6PL5znXgh4TFETx3mUJCqSfwU
2XwQWGDmmtdWJ54LO77t4NHhDBx93YDDQqJP+vlP0COBEQtdCwsGbQg+On7BHrrMaURbglasxF57
Wz6Vv9xIHGMSLSyPIfToKAauoKcSgGYNQ9ANGatzVCRfr4dO06cvTvO3BQlVZBGf5Snz/I8CUk5h
NaTP179tcDwdrJD4QMFKEshTGbX72B2f+Ty/Myt+ndJq21bpmg7iy/WhDAakgxemEa924G4oEVX8
F7BEPfvN8COt+G2pkY5byJmK/he4TrPl2duiEY95AWqosbqxrKQDE8DMITphOerUCzcBMX25cRSi
oV/JzW0LpKX7dcn9CW275WmIy3fwQVRhEfH9SJa0DkwboJ3xpdtYAfPG8tRZA9kkZT7iFJN0q9Ss
1rdNQTvly3LyCUtddVIsDfZRFYsQXfHqMWb+6/URDK7sakd87hURyHUmdULT9SsT3iGl6aEjU4uq
SL67PobB4XQkRdwmjRqbuDtBM618VGxMQJVKh9u2WYdRTJ6KUzUX9Qkd4r/Ron0SsRsqbynHNpw3
OoBCBG05zq0L8g2V+fvMnlkoELx3eFWGpgLSLYnhrq+TYS90ufkLjL0NSNuc7BLaUnw6p5BSKFvv
Lq/mG2+KOqgCfFQC7DJVe/IHFW/zFHTN6Hl8ACbzjs/jXSGiJ891Xlw/WXg1NHiJjqoYoDcCBkVg
8CvPvcvlfETr5tqa8oVzwrRmmpM3LhZsVhQaO3n0a0jLVybpnUubcyDHt9u2RfNzWoy8j9DCcuog
JOUl9GmoJxBtW9t2sP/cNoTm56J30jhJsPPoL3HCvMz4k5uAg7ESrb/Ja6tYsDDD8aTDKCZZZ4x0
DqbSi2nbVLncEC8hdz30B4/gNmCQd0ud98wuxu31mX3en8GoDpyIfHcoe5p2p4hCXnWUOEG2zSTD
ePwu3a2I7hP17idPVjysOD8BEyfGrVD3EXWflP3WAx1FURgGuPX67zHYi461cGUOfRVOq9M00pcI
6NlQNU0Z9kH+ofjSyWOIGTqiwv0/nF3Zctu6EvwiVpEAQRKv1GJLluTES7YXVpKTcF8BgiS+/rbO
kw+uIVb51ZUQAjAYDGZ6uh0vTQIAuc6oyn9eoCAwzcuPzl02TGSXGQa7MhnLE+rfFPKbSGbh0LbS
Ee/ObeQvd8PC3U24yG6bO7I5l3rge1JFeutCCAbsfnxN38xypP/VVnozLBAgbRl1iC1nJAO3S+n/
nT32SCEzcnuPbMt3vUfefH/uUj/vix4MEuXYb8OyaTez60VxIELnhGAqP4Wl3/+8PZgt0f0v9PDN
aKFAulSAb/LsV8OdSIt9LxUUYDz2Og7+tvB7L9YagUkdZr8TVt6Jkn2FitTK3WhbS8O5LNkcsuiK
86OCZF2cpQFqDYRHJQTWIvSbrSyp5Qp2jWHQoQ3ag6nhpyhZvsos+URpsJLatpwokx9i0lx5JQBw
pzYaD1OUPfR5zfbo4D5OwLp+7JI3+SGiNmxdzxn5KSmS5OCXk76HbLjcTUjjrLyYbDth+OCWoYPf
cRQuej7uHJk+VKmOYj4Du3Pb0myn1Qi1qCidOZXTcAa35iukpB7apngMy/IuD4o9yhn7ESJ1bJaf
bw9nmY/ZxSJLhY1pcDOWddfFbI7c/VDk1fbqj1d2xWZVxkvKo0sVRjWGCEnUXShHyp6n8EQfm8DV
Pbw5mAmXtKhVwU+aB/s5SB7rqbjoYll54Fi8jHu15zef9xzV8DzM4VHSsIo7Wge71J2czyoaY8pS
aLKN6cvtmdiOyHWL3gwFRhBS5oApngK9vFCeDvHsICDyp6/FsqzdbJa73TW8ZqII+t+4iCBTNkD/
RYFwWzym4HVWBWVxRuluHqNftydkMWWzf4Vldd0PeuYn3kX36lrHUNXwoufxOCd8iKuGfgER/hTn
7nR/e8T3Z0fNbgxd6CgZRmRjZvTKb8Jk1mcharLXrhggtpuhKy9gwSUZmsPtAd+3bWp2ZjigMijm
QCOFVnTZPpMyutNdvsYAYfu6YdsDFHXU0jXVuarcu1Cq504lr7d/+Pvnnpoi95KEVORODxmKFD2w
Ma/dOdtVV4jInro1cMS3h7HNwLDprEW7x4RS+XkmdX4G01qyK2b6MZYearZjRDkNncVpa4QAeXtc
pOC/lDf4jwLaUisTeP/8U5OvpZ2UK7oWicSgKdyfEvmI3RyE5Z5Xk/PcRymoFgFgli+3l8tmv+S/
LqAeqxKk+8iPUjlC5CvsjmO5iE1BxXFyvN8Rg/bFvOxuD2bJc8Px/nc0jy3gQ18IEHNd+40Hy2EQ
w6d6Su+YdF+nLpSbdqy66yNmBkV/9fX2sDbLMy44yacld5ApOqsg/VOPy9bT6l44/YrDtkRq1MQi
9gq533HpYNnh9IlAei4exfJPrtndnEJWoNt4/R7Z1F3I+I6PyL+58vlDMzOhiS7oX7zUS9GrB/K/
WCTFMaz7o/aaNedtOU0mHLFLlZ4iWTTnWqvnVHpfpNPub/92mzGYqEOZu6rnE63P6Nj5cV2pos+O
dGR3LEu/Rkx9RprpftbF55quEaq9fz9QE344tTwFd10CrcMEbevg93afeaCwdLO/eBvoXeYH+HG0
Nc+s2viTbu9uz9W2jNe/v7loUZL2KlB+12evrX4hj+HEhKVkxWHYPm6kGko/WiioKFAJ852XISQF
JJCdFdi+7duGeyiiQqdJlLdnCj3sreAjPeSzq1dOzvvxB5Ti/7ssk4gIMDNTA5E1NFENC7tUTPM4
KbNHGeUra289nsbx93OH8VqK5jwEeXQoO7zb0UA57xH0kEet5g3q+e0+a3q1TZnjPGSoEm0SdEJ8
zikLXm5bgKUkTk20IhOtC3kn1Zx5JCH1FQ53bVQ98AEExz3xjsARbVLZHMB6sKB9B+yzVf7n9tCW
PTRhjNJvoKGQwPiapXUObGHl1vdk8aE8GjVxjJ5MgxQdCjXkwFCP7fk9L9nD7KwpgVlMxOyNqHlI
60l49Zl18gB+PJzU5JeY+daf67WtuRrz/9cIQWT5XzMcAbXRoPmrz+4g0l2uuNiM5ZzsdRHlL0IG
JM6hLw4y8KTfzVPJ7qHON2xGGUABehjJyuVoufdNFBBLiiXNZ5mfwynY9AxMhn7jPNKibGPh9g8D
kl8rJ8Kypibsh4c8aJJlzM9pVW+bGnwITevmG638ZquXMF3xS5ZhzPYPFTU6QIoaoXEh/uQEIg6D
9yMq+g1X9Uow/G9q572tM3zf3FRgbC4xRoWn3tbj4oGWzU9cvU+Jiz670M2fW9+777vywYXrdQPS
bIUs9oQ0u6XxDm2xxiVtCTJMYOeYc3A18hGIubm4UDXvSpL95IP8efsQW6zDRF+KohNDr8L6nDgj
OHjLUxuIjcvGLdInvxMZfOhxTk10ZTMJPku3a85z3nQ7VJerOzICs5cmzRqq0eKOTCSlqlUyAPDQ
nFPasYexarM7nvjZSkLJsk4mZjJvtBu2SVee29xH0xzdZkW4z1R671VIavjRyjC2SVyHf3Ohj8tY
RCEaMc7oMxFx1beg3Bdyf3uvLQfHREo6eDCPZTgV5xavf+Rm+1MFlXJ4hNfU0x+72E3IpCMTcGmG
U36u83DsYpDAqmpbRH6z1sliOQ8mcDLUE5getZefEdAfGPPvPNA7yGCtt8y2z0bokIm0Clip0YsD
dai7sg31zhup3oazm720o1MeOYO+1+0Nse22EUHIpIqGqU7zc8OWQw0y0p1bghbj9sdtcbCJK0zT
PpPgPq7Obf2QL/l+GvtjwdWXUqs7OYdfxCj3kLk7jPOahLVl8Ux4oQuoH+RAovY8tVG5cfLsOa2H
Y07KnS+9U6X6tdNosWQTZuhUvFpIjYHUDNnVsBr2i0u2EFIBfQlZe6NYLM0EGzKZobzttKinX5lT
HSHEoU9cdgpEEawcd1v0ZmIKwYkyg9ZPdOe8qL7mnj6NAll33T76Tfmz9P1NMPq7om931+jHYdOX
27ZhMTwTaggXE4GRhbfnIU+cGJVdJLTEmoCcbXOMu7McVCcISpPnckkGQIzZEmc1imFNM3ZbMSr2
oQQ2ZcYbogxV0Cjo/JwTWt3NjgeoA0ChYfZ8e42s58dwBV4wywSiJOkZugqPYyWfSqf8PLTVl8Fp
X1UFip5hQXWXf/fVKsbUtjGGR1jENHeiDtIzS9Rjx8b7RIDr/faELN82AYjhWI0h6UrMp2SvV+aa
mjbfbn/acvBNnGHaiLQFvtQ5OcxDl2wk+L4uixfmZHNM+CS26ZisRBK20My//oY3VyRKFmObE+6c
GpBHivQ4+87GI5+QV7yyy1aqjnPndemfUXfN018RhHfq3324VoK0OAUTadjRue9As+Gcwkpsp1oc
KANz9NKsvFxtn7/+/c3kEgjE4oVaYY+m6H5Y/ENI1ZFUzu/b+2SzaZNHGQz4oMZK+/SsvOVH2UAa
M0CrkPjZLa9OT2OACTZj1m0W/PX2iJbMiIkqBEMJmJ2KPD2jbdfZwNvd90wEO0GiTVYXPbj3qiRW
HenipFlLnNkW0XAMxJncWUXYo3builhk6AQQafiM62HlbWpJbppgw1IsKvLGyTkVlC4/O68i/zj+
AD+XDlHx4ArabfEjFojYyXBlSNucDMfgzcpLZzE6p7JI91e7E1n6KRzX5EQsvsGEH5JxSmvZZem5
9t3kUYZ1ewTO/kOd9IyarMlZDqOuKb5edUH2e2ZLA18d+c8zWC4nYFrr+d7n+fiY6m6NjsCyXsS4
hNKeJuDJ4slJh9VeZNUmYvV3ALz/3jZrS9caNfWEqh79NmnZO6cuTY5hVUsSt8OcpYdmiMJ+v/hS
qHNb0Qmvx4F3wbF36tZ51H1Csg1HnQ8U6d2caqDxIYm7A+qTsX1dIWWoF/oxuXZqojMDMLQ3Ugq4
ytkDRUghkP3u9Pb2ElhW2MRjZj6YRZwMK6DL7IFqeaxK5J7cNSJnSxRh4jEXJ5y8pWXpGTXLPvaa
+Zvfhf8USKZ54xovpOXaMiGZGVSyUCvGGKJtweNAwbzBnerbqBPwiCd45oPffsUP2lbLsEfQVNGJ
QU4aDd71oQSjAMv0fhnkyr1hWy3T5ZFZ5EGfOadlabaOVx5zD6Lzfi8fZNSs3Ly2KRjxkA8qkWR2
WXIqslaiDZTLrZdn8l6CH2Nz26Zs0zC8XAD6GSipZDi1Y7vtmxSXUon2YvotmeeVlbLMwgRndn4m
vJ7S5FTNzcGZnIMuxDma17Cfts9fr4w3F3hVR4HOQZt8Ysp/UkV0aaR7AnxjZYEs16mJzuzCJivH
669vAtn9Kep8vB9xHcUg0ub7EIjQHepRxaYGb8gGD4u1fJjlejCRmqAizp2GN+m5HzgDK1l9THJe
rBwN28evS/lmydxpmdG/ibjUd5cjDYO/NR/alfWynHATjSmykEqVUoQCegSvlO8cmsnZzn0F8v7R
vXMoFLNum65tFsbpEOjkZb0fJJDDcO+SqHqeECqurJCt1GDiGH0qAom3aHpuQ6/dDZNIN3XImi1y
kf5V3aAHHzn5LSE3e1erBZiXDj6zS9DcrYaiW4Ge/osZfCcpakIb/QreniRDCmBotBdJsw1UuauA
0x7deGj7WCWfPci2LZ2OufoB0uMj99NtEj6S6PNS/gySfQ6ik9vLbTlnJq4xAz61I03lnscBqYbZ
mYfYyd3LUPgfu95MTGMqUkBUvc49syY6+znd+3iJ4/St5MksB9mEMk4DAaMISzSkiNF3HrtlOoKC
rlf73muLfYN+lk3u5UEM5ycvhGVrlH6WA2FiGYO8kQNokrwzlEXIdljoRpfR19Hvf4+8uF+iNTk/
2/yux+TNoc66vAYPr/TOCWnRz++f5hL5Uocd53z+mnBXxChc1eCua77fNgjL1WHCGpXkdaAL4p6X
sI8OkrY/QB8HCvilzzfoDVuxCtsD6t8T+mZeNc5Y5E+uexbgj3uQZG53RVP9WghHUwdYFJrjhH/z
xa3bg3KW6mcmcvXp9gxtJm94mKrlqmo0dGpTkXGxzd1gDvZADSzzJu+QrFiZom0Y4w7uwZ6clTOU
dIqmqXYEZaoNBV3ofdbocWWI92kuGTWxeo3ifAlnT59z5k9n4AsgV9kicpmnQNxHrjtvdIAGt8GJ
enA7deClGMrgYRwJpCEhFLpsR4bnxIorsWUUTEZqvFD7PCpyfeaUQ0CxUMmfqPTJgRANYv1cFRqk
epEaY6LTbDdEjMXcza/8er3clYWfb5SK2ru6kn6swB2z/9B+mzzWfNEyy3mrka/Rf+uAQEPN/yui
j5EaURMP2PhBNKVeo8+KVb9Hmv0ED/ThY7/8alpvDknl6qpjJNNnJ+X9fibtsIfssX4mkq9xllv8
mIn+a9Bv1gkB/6mz4sUdl8eCpD+yWb66aDxzgnIlWry6q3euPBP459apDzn6UJ+BjxqKWE7o+i/q
eg10ZzlrJkxZtnwCVbXQ51r09DjxMQduZHareHTovHLYbFMw3AbQVmEXKqrPyGcrte14OruXIujI
WuRj8YnwdP/dbp+Csw7wdYK0v/6nBgKhT9ClOuOtowaIgI17PuK5qzu1LbO1btX3Z0VMOrvFHdDR
7mJMZB6B9vTHg5rXuGDety1iosmSlgCQP7bk3PXeufGS3SKyT9HC/qo+2vdNEq44HtscDE/r1Dwt
+jKl8DvNp6IPfqhijUjw3zDl/w2XmNixMVFNh5YFffb1OMYZGquk6xxkP987/jFpon2Upv9AfuFY
efOrk/nnVDV3USu/JSXfue54nDx66CLv5SMegfw/oKzs0AJXa0DZHLkv+ODH/tCoDYpea6G+LUg2
MfOph4Z9pLddwC16b1Ol8zn3w11eqY0LIqTM9UUMav3jFCbPaemc0wLobedjKojExOumZMiEqhAu
Vqzf98T/0XfRtGIn73sJNEP893w5mcPxxoOvw8P+JJPivvLzNib1Wr/++6ETMWUWodYZDTyqyJlF
af3a1Wm4Wxw2nnxGhr2r2r+3bcCyQcRE6jK/UwGLFgJqhaqHds14EUq+ZKCWQnf+S9HUd2XRPc5e
dWhq+SmHnFvces7T7dHfz9kSU4ixo0PgKDmRcwuegDj1mRu3rnNs2jTYuaTaXW0lStZYxWxH+/r3
NzfglV59KdoR7glaBIdGUC/uInetbGiZi4mehJACafseh7uG4mFMl/BcDVCB5t4xK5bPpHJ3EL1d
y1xZpmLCKZ3GTZasQoG9H2bnl6ZN8jUQYi1FaQkFiQmdbFnk18C2LudIt78cjjQq8sSqq3ZDn/yF
8/rm5OMLWbrnnAevA5Rn6Mx2S7LGwPv+OwVJ5/9ulD9e2fjaeT4vgl6iadhE1LmgSSXbkMGBMJnj
DHHDp5PHl+fbhmidsXFdAs9PSQOrP0OVgOkYPN7V72EJws/gxqRHb2nobmwmHoPocIm7xlHfc1qx
BxyF+Z+ozxHzs2FNh9biWkzG6kT0ynV4Qk5V1550rh69qr5LWf+hEi0xgZhuEOTu2FBy6vJxS8S4
S7S/94d6e3spLY7LZIKUHesE6xZygq7hrq41+i33rRvE2cxW8kc2n2XCKwWkcRoJYaUT69D/TIP+
hFfX2S2gsz2kP4ZgflpGtfEclsVhGX0ayraKM+as9JpZrNOEWPYoweBR4ZBTzp9dJPeu4zJ0kaLI
2XRPWkRxuda4arEEE2/ZFhOAgNInJy+RD+jUeOJEx/6U3d3eKktMZeItvaUO+KwW7ySW5UvJsofG
93eV199PUbpzKn+FU9d2uEzMpYiKrCrzNADVKZ6KYB4La+D+F8C2IDy5z+ZHJzsHdN/Xjyg+baNl
rc/ctnyGH5mzPGhBhhmcZtlNaEIJL94ozmi03N1eP4vLDw2nUYs2ccMiD8B8NWwyprYkyi6iKTYM
9WfqMuinrwno2LaK/Ncldl7mgeG6CE6O+DqHdxqMZOXoxRClPepVbQbbfIxXyZx4deN6WC8m+Q8X
dHjbIAovVVWdXZckcQDaMzA9dSsRlG00I9KuuSZetHTBicq7OQrjIAs3MIo++dFThTL+mjyPZRwT
g1jVZbYMMPVT2GNbmhzSTW5SbJSDZg3SVydW0N+lnFYSspab+f8wiaA6ntG4GYJHtr3nXYn2mihb
E8+wGHRwtY43EUyZFa3w0pSdeuU/V1Hz7ArknBz2oYc1MbGInKNZKxI5O+Uq+KMinsY+HVZ8je1B
aoIQm5b3gYcQ8JQN3te8ms6NcO+uevQtAdogFfSfyA8PAYguYkajlRnZFsz0ANyDaFZAMKOabxxH
3nuJf+Sz/nbbAVhOpQnjdkYgqJnjs1O0eArZsu6UOskhCyHP1MjpszvKlcy05VI1UdxT13CWeUtw
8rrp95zQM8SIv9JUb1Hp3t+ei+2YGIdfV6XXLwpAsNzvnLj1JcQBovouyNShU1keF4odAeANV8IE
284Yp5+GUEKeeMVOsweERqyHOGpXHIvlCJoYyyAdW1ZU+DRCnSl2lUSrK+ovt5fJshMmnLIiFGgz
BTPOnbQXh9RbonRbDN4C+iCAUC9TB23llYnYAh0TUklU0o1hqSMUK8MddSkI4ZjY9EkKkkAAXSb5
PQz5TvnjX5fPZ5a+OCRdubRti3id/xtXk7a5dDLd8ZNy8eQrBp6Dh5g93V5Ey+abCEvQcZA+QPbh
pBoQwk2RS45EB9k96OLlytpZojQTTTnW1QxFY4Z256bonsBI6b+CzDE9tJxWfKczJZ0N2Ns0un8W
seTbvBzGNY5sC4KUmHA4Vs06GzuiT96ybPLM20ZZeOjmEcxJstwETvMJ4KqnIZF3gZ88Myf8dHtd
Lf7IBMI5tCOOH2TuabmqFaNxIFmKc+YkW8ihHZp23N0exrJ9Js9eX7XFXKfVfApS/rh4zicp9KaW
85rdW2zPBMQVZOyHfqxnMMmSa32yVPslQBRy+9fbbqL/I94kAvq2hIYncu0H86YXYBe/tjV9heQy
JG15Awmi8iHzyX3r8RVztEzJxMVG+TIGTRfRk6saiIJBcZHKIljxSZb9YIbrznPSymEZ/ZMYg+3C
x+caD0cvWWMJtC6Y4atdlndd53nLKfKWu6iBRpP2uu/Eyx5aPSNGFHdlkv7lDegXeq4+tmImMhYy
8E2eRr0+ZV6Rv0RFsJAYejn+x2jNiAmPFX1PK3/UGoum9IOj637XjUO67QJnDUTx7pXqc1M4LkD0
JCvIMGBZiqdxnB8bmh6zsPnNBX1uudwHfFh5E7978n1uppYjNqa+42IHAJ0C/lk+NlyxzUSne1CY
Q1KkWAmobONcp/rmWuBdnkLWp+0uheMAzTBXW2RO9g1LfufEOy1yjWvFsnRmNg2qWEXrpmV3mZqp
jXOunvhAX8nYPmfQY1EzfQQn2cpV9+6VjrUzrjqRaxR2MqiGd6DDhDrO/HNwukOVoLe7IWola/Du
GcUg17+/WbixCZgag7G7oGS1mzT9Hvj1Z+E5H0nq4PNXv/Pm87lUBVh+IW+3VMk3IABfQ9wAHaEr
5vWu+8LnjZcuVRGV7YBtH7vsqXD0g0KSauWg20yK/Pen066cwA5Tw6RqpTcRLrE/ZKYOKAIyte0h
bhfjGTV+vu38LYOZqSNvcbwsUml3qZroPvW9LznYsEN3fgJF3K7j2Z/bw1jM18wRZWDQGZw0HS7u
OHoHXjvBfYgbbUvGutw24EB6BnUJ/S0n3bzcHtGyQ2aqiFJV62yphosP4oERtdaqbf65/Wnbmhmb
n7ZYMRF4/YXPn8rplAk/jqBal+Tuhvof00XjZktlNZT5PDntdZBq7/nQFkH1/3ly5aYCM13sec0h
cqZvt2dkWyzjwgw05LPBTwyRSxdwB8WhyyK+3/60bbGMu5JUle8S7aIRJeAL2w7g/DxHrOjUBs82
Me2kS0UfB6kOV3bH4ljM9MaYSDRZqqSHXF1GAOwi2UNUFNMW6fg1frB3Y2mfmzkNkDQmC8BQ/SWd
QbLOa4ivsnPdDNseTVBZ2P7hquw2UZRsb6+hbUrXtX3jzEKHJQl66PsLW7LoJISejl4SZWdgLNcK
KJ7FBMxcR80KVYG9Fh5t0KfagwoPgB136TyjxqDuJQg+dDk96BAdbOG41QBKcDk80czbkNJdK4/a
Jnr9+5uJ1iF3oJ4DCe6ydi9N2wJo4D93zse06vF///t5DbCTJnKB8vIYVJCrVQOapCGOJwr3Bcfs
5HfRyu1mW03DRbgBG7O+AUNyUDARk5QdQqf9+jFrMO6HKYr8XI5wP6poj+5MnkjT31Xhh9L5MG7D
F1R9X5RVT4pLI6BZ2JL+n7TJf1X5dCcy9nXSwWno3B9LVX25PZ33H4cY0PAQhQ7QLYsg89JxD7TS
zPUu4KXV/4RJoBCCOmiRDtNhMyR91G0CPJU3kvS4sJYq39/+CZbzbCZIwoX7U1HL4sJ7t9irEuH1
wreDw386pPkKevr90iDf21DIbN0e0eIVzazJRDpU7saluFRJ+60Q9Q4osj3akq9yDUMQF+3aU+j9
lInPzZRJQ5cIXA20uKRFfee70920THtyxRiL4r5u/SPL3JfEG+/rRT90VfAN9+Xz7UlaLv3/600d
c7C5jbCk0p+TeMqzryX1ntoZjNuQcTp7yHfkY3S4PZglaDVTKCHVmldDX16ow6KfXtkkFVj9GX0s
9Bh9TwLIjX1wJMOLuLJmtGtIeSlFkH6Jkh5ST0nDimQveOZ6KCEOcq1/xTIrM3HiEWhi9HVbAguV
3utxOLYB5BDm4lys6jRbdsnMkSDZEha0H8uL54AowC+/Uz/ZCETKASePM+INd1zrO7Aao+EWCRXD
XKKL+MKpPFR+ehU53l7PV9s7GfRR5XniyxZA4ktZueC+dR5nUMyt7JvFJ5sph3FqA7egGLxO2oFt
+qB32Uaj52UtZHu/roezZrjOPJsmWYV5eUHJbuOzeYqTLtn1Ql00T34w1u9Gp/rqzs520SEEIAnw
/d7fmqyxz9tmaHjSCRo9KawdhIxkGOOllfwUdB/r7vO5mYBIZw8Ef1B8v8xCPrdNelxKBulo+pHm
QXz+ap9v7n5X4dnDWFniysyzDaAhagPpc3ngKvVfPuQjzDzdopasE26A/UmjfQm5+IjMD6yU9267
lkWxbIGZqgsHVw+Ry8uLgCUcwWVZPV6B0CsXle0AmZ2qKtLS6RYcVj20+74ovggCemH0lG86Uu/T
gL/okd45DXsqxLCTYv6VeGLFndumZsQdTggJK1l05aUDJ9F9wNJm56t2DStpnZpxeID+VHM68vyi
UvGTVf1BNlD2S93moFxvz0P5hDmfAcoTuErq/VBNL3VW7G5bhiXwNMUzMhA/LonTFRd0yCZ0i1S5
Kr4kovaDXa/EFHy5PYzF11JjCVVRTw7PWI53ViQ2CHL/5gqQuSHU5T1vyvYE5OHwQ1eLXIvrLRP7
V4rxzalqRrd0i6UqLolsNRBl+ZGH5d8chZnbM7IEMqZUQQSCqkCwsrhEaIiDdPMnR9SnjkAecRz3
elpzrRbbMxvi6j6JVE9EcVlEfag59yCpOqxBXG1rdA0L36zROPl6ztskv7Q5O7qc/2ln556Fa8Is
ts8bjs1LKDhemYPPzyjpuc2wD6L0Ubru59tbYFkbs4GWjCqvxy4vLpkOvqL36Wkg1cqVafvp17Dk
zcrgHT0Twev8MuopvAMZs0bGJvF2qRLlikuzDXH9+5shSJdWkOtNi8u0lPtZ8SyeC/83eGXvb6/O
dRP/D2Psc7N9FtWtiQzAo17QZ413a68fy2SEWq6u75uhfWjLIB4jvRlrNB/fHtEWBlAjysmWLmqj
FmFA0U4H5NGDWIfyNLbdYQ7pOZvI0wL5x3hRxVNNeRsXfrdtCtCquGuJ9vedKfPMuJE2aAkIRuod
AyicATDokWC3aHRyg4cvdmUoELHmmyb1NmXCAT0u0MhV7W7P/90dxdiG0UTSq/rIXcIj8YcDDu0r
MAH1FuSGazAj2wCGyfSd55Rz5gbHQqsIqrEwnK5R1YtCaWHljf2uo8YcrmftjVXiMdFDpQs3eMtY
yr4kDpC30HJlXhsHDGrOsTv4gGaXup7lHReO268s3nWR/s9cmWdyHIgS1ZdW9wx9FhGeoEL1j3NS
kyNHfvbRnZK17hdLn6Rn0h2M0O9L89Hzj6VX8Hjoc37nEyDOR0ehs8On+UMCzABa8euLGIbfoEeY
thXl47biebSl6XKJ5uC18znZaBCo72jreDs6TP7mthW969WYZzbFghtBllBqWI6R1z8WbIbFdmuR
zLuXFr5tHFAXcaBDMYWrfu64Yf2Q76sw+dZ45KuWw50qpk+3J2GzVGMgDzETiCYg1DunUXpP8G0d
9fMGcdoaLN42ghFRSCgRoVlxZEewc5VH1FSzh8AZovslKZOVEpdtCCMwg0aphyaykh17QaPPBIHt
p7yVDC2Fw7Byhb2fA8J5M14urqdLWUyQJ6DRpMLncBaglmdgZBZAB7hH3S6e3GeA+ofHzJ+G/JBV
0hlTpGS64QXZ0WSNEtoyWZMyg8o+lF00TscxI8dMQumQL+RVNvXHCLs887ZuXVcmDbB+xx6K3v6m
GrLkt+zrnG4GlCvX4JH/Ci2950cMJwxl+yGHGDwWtHDQE9hFxwhZvKQcjooGTYwGUblplp9ppVP0
9SavuTP0G7ctfjaVd1mmNIkjKnZ+LeMZH0kDgXbx4jWU8osM+NcsTX5Cr7OM05q2xzAb5P3cj2g9
y9smhgDq2jQsTsDk1wjAAjTpMvSOLO1aETcMQWURoYnuQ8fTjA2yRRR9c+U9EfCx08HL0A0c5x0K
+Tt/CMO1N6HNpowDFHYeesCEMx/DdMnvJKPoxaSaHhYu15pVLR7NDDkaWYIMtE/0Mbh2EBGRvoIx
ZAJf7LBsVbG4O3Zl4//Yqhkux8v6JdOy9kH5lHibVKXAR9cA+TrQbl15VXiI3K+r854FG6umO9FV
Ocndo4uupTudlWxfVv7vpK5BQOhHe+zYX9dVADCFSFMLcOgHZfqlauk37dWfeVl+EyH7lXnJd2eY
i22QgRu8CQ55wiu09YSPXEn3gtLuaXALueHgEt90dPJ2bZd98t38+8yndhNN3p8iRO5tqXEUUiAa
0eze7Lxi/jN4bFuKbts2zbd2Xv7H0ZVsR4oDwS/iPQFCgitL7bbLe9sXnt12IxACJAQCvn6i5jKX
7q6pBaUyI2N5Zj4sBTShb3zokcheLndI9coU9aBSi98mUT52ZqjSoBxeuzHZmxZBp+34ioz7R1LF
dXF7HR7y/VCSvN5kLvzpcViHLw/9RqYi/qWQVSTJcIp5faalv7cdPejRQJtETxOPYK9Aph0wtIPp
AToJkcto2HMmso7AzzsKz5SSJFWsDtPb+xbRtu1CB6uMyfg8rWB8Cu/57eJqDj0x/K4C+TBN7ITU
n6Msm4sMogdgnTT1km5fy/AytVEK/6LTzOKijLYCSt2jYOYkzHrqA3LchHurFpq2ZrqHhCVtPFDO
ZvalyvF+ovW9o8PVIJQJ/cN2xTrtUHfwnk5q9Tdpxe729TYdmlKq41dMxU26BbIpoqhOR7U8JFLT
DKrXD9qYfB233SLpOZ7px0BkhvCeJxXMf7TkdzaOeOoqYjJSbnPeq+Hr9k3f7vgacGSqW9gc0/6Z
tKbwIn2gMLiEaRLcuJxEIHxcIjpQPygCOapZf5I4vhOSTsVsgh8IgOCs5tKWJ2+z1mfEnO601AUS
djLpbz8Ild31lRdmSBovVOmd/W1I/fLG7p1mAQ8lueR9bZ5DGKHsts2/9xr/Fa0BS6GS+tEYFNI+
Dj5mLtQDwQTh++N8YWHwSpLGK3yOLr6aYJXcCMZ2cx0+6q6+ItkNa3VEjBxmSJYKIBtz3gx+nUuF
nL+h5DQNexLWKaIYqz0qd53xwdkXAKNHZTrzhFzAKh229YG65QoBV3tqbSf3MZLrCwvTGPzG3Udc
c7b3NoYZgnopg4lASlTzGSEabdfGbd4tdrdMQc589Vw1y5o2ekDm7RD+JKopkpVcG1Y+YfnxS71J
ZXHgxnT1x51E0e02s/dkY/fl6oXpVHUHsoHzskoyZ6Yn53CeD6FQWcI8oKyJ130GW/sqDNK0/aTc
w5TpzVr7HiBdY8+x9HAOjQJQj1fiTW9jq/cOC7Q0WJunxlQmRyKXzfDcXqYg+ISC/my5vIR1k8FQ
uZDtRorag9ZfJ+RQruWSDrLea9XpvKXjzYROXpSNVEYqL0oD34dXbTwIgH7+06DK7wqnN52YPXXD
IrOqqVTqW3bCe/vTMqF0GjiCtwlDlKwmVdo03ZVYmGnAJSJf+PAzwMS52VyZ1k3oUjPWD7DWAQHI
OomX3VjK16A8aeR25s1IbBoPck+wbrRWf696W7MAYsZsBYEvXcY1OCpUSlgEuH+3B2+Ol2cxz09l
5U79VKGeNexFwm8o36by4Gn+ryuFRYY5SbsxomkUBycz8j+RLs+LSt54w4qm7F+9HhYr3MtROjAx
wBwyl2V/N0TdBfL9J8sREwYd7Q/++m8dOcybuhp2ldPmHYZ7PF3KFcwiDmOCFsFp4CZPjy0R58Eu
cRH1cBx345DSudY5bdQnU0LmVg77Hmw42PywnfHCnQPxP+QlqoWfhk4dQEY+wtkTIkrEXO62FXj4
4FUqWwVSw6q+kQezRXdw7wpSjzXNCVE82CtyuMHYJOt0vEcANNIrYD54m869rXvstv6Tq/UZye4H
Epo4DRaHzOaNxUGmwQlJsWebzpEtD12s/kylOHBgls0AYwhQW8AMAatbwpz7kAT6l4zIm4PScymq
W8nn7jSD3lmp6WYotaRxNds7iGYuMZz5H7Y6OYdg4oExVcDhiGdQg9+VS5jk0PBOaSfJVxBunwCH
M9W6GgaJicIJ9v+UeNE9GkB5UGoBbSgWFOzE+cGygaAyJI98qeERok+wGTosTStAKJyKqtVPdSsf
+7ZJ9mrkccbE1maqjrFlbg/Ga3ctcwXzZ/TG/AHxC03K2hFis1h+Ieemh4F8G6Qt0ixyb9h+fImH
3q7LKe63Y9QwnP+utliKmykznRfkExP2KFdTPWEzU+8jhTsB42ZR6bLw5/UY18Rc2RjmI1vpE5WQ
I/pLW1Tb3LxPpcTJ8Ts/LfHDER7eVwl/bdHEhliGwADIb4qwslvWtBqO52X013mAWcQIp5fZRnMa
R/atXjdoYDSM9YfbirdnqoZH5/SH6ClIhUAdW+VgsnBB4qem8jfw5JhjT70eKIg5xzZcWOY3Y6Gr
WB5C4qnCes7PR5Bq89Ur+/26YSEUevwhtiY4o0HA0duyIAih6KzyaBpZtvr03CRag7GSfGPyPeLk
neDPmMqZs79kWmjh1FZelZ3F3h/m/hA4v73v5lC/z2zWl6oD+SQ2A57WhnipNGR4LQkb8pjxGgSl
9eYQ0g0dPIhmutn8xjfPHIGdXBiUXs76ZrpfFcaBWVLULBXVUT7i5WURAPBXsA9pqgfjtnk3WLsc
faTkdFkr1fzmcJ5ySIj9FmVCwWMJy1BRuKTRryLm6BPBwc7DOrCZrW2PHVijThHV27sDML0L0LZm
Qowe6GeNx1IZKpQ1iOR7lbqF0t+mrG4IWhflQ8/XY4OAo8eyGadHlQR+V0xh1T3TjZJdNyT2OsDB
GR/R1/aHjn7zzgYm1zTk7Xpc68kFOYHIvswT0RG4Ok51/bj0y96G3B5ot3ZZ5Du3ZA0FLoifZCna
VZi3qmu6c9Q27lAOQfnrhXP/W5fDWsHWWfT3m16mPhXAiHJYMm1hbmo9l6nsNVtTHxPl3kWhviSx
1xRj0th0hMq7gBov2iHQ3t9ZdKwnzJlNwbeyvJONH8HQ26eQmi/dF52p9+CSW3zqACCfiCgsEo9s
YBr5T9CqxulQifCDtnFwxQAWZQQyibTGaXuEATU0uk6T9sWhP838chJnxVzwBn7Zkpve+miWwq1g
JWL1PFzDl1U39feUiDFr5/rLn4dHU/VftPbxu4vay9D6o2Nb1m/XTW7XtiwEwCifYyjv0lEu7Tt2
au2ObPUKi10jc5AYYYLDnPEf3BB3e7ByZYry1xYrXVlWjWX1HHLtsnoNBVh6ATjB2bpwkm4zWSHm
Sh4aiC/ysF3REy8T20FaQo+gLap0FmvwVreWXbptRFk0+jfcguMUlOJqYAyA4s+fEU70DRVVco41
qCNo5pETSxb2b51g7VShHUPkihOpnkObNq7EQ9eFIWqlR+5CZIakCGlESng5tm+hv5iT6ZPuPCRh
gKFaP3gBtdAGrdNRKRGkunSJAzhWRji+sCdtZ9L+EyDWpatYxQ6WAi6Vuj7ifZWIfJnVW1iuybWF
7CNDYaRQ41WQGPEwvGNazu8tzKkQygFaFG57kNpz8P/5juO5z7YYxltAeRs443a4YmALkEPHX2U6
TnCI2nHKQD5HmQ0m+zmaocmSDWHYigiVV7xXnzLhf+ORL5nr1xn/KsSzv1F6ZOvysK5r9ELxfB3j
eGx2FMk9+9Cxx0HaF4LYtZRsQfXGxxmXUiW/8US6M0Kx2xMQxHvewZrSztzkFIRlfE9C0f0iLT3I
EItD5ACvWYuImdPYRUGe9FGYabzJrPVHkjGydOc2mmHzpaTNwUbi+WpbkwOlW/IWSHcma+OnY02b
LAjRpy9LzA6Bmr9pQOzeL811HbVA59YHxUCmFzRe8/vaNIiIjjnfWd7eTxF6+6E2TR6ptitmPVfH
mAWvUoRn9KUD6s5QZh13+kt10TdpRplJD2E11RB/4CN697Mx616Py1O3AZkUBG44EMY/9oBQ7ylw
sb2FaeyvnWav0BP9nDdc99VM3EsMa+acDbHaAX2AB55Y3JO/YeUYcJ+m6vbwy1DwdBtsmKqRzdnY
BUsG8wugNrj3+0s8rKhfitTJfUnssidi/Cy7VqftSGVm1UAx2vmDTsHooxkawz7z8OSfIhOIfCo1
/eWlGfZbjZ56adCaaaPsrvNcffC9stmpfgnyUSXRji5NjEIZwNx9snVarsG3x3pEAvfOXtoamUiL
YBG+Gfk7LbhHdKAvcsPJ5cH0jFRLMDoGWx2clO3RqdnldIj+RMhcwWnzCaLcNEbCLsefjBe/KdtD
ULWvFYyr4cftzxwLp3mLvi3G+suwzv3jxJYKLb5ku0CECPOpketuPCEKdHG/SEdG9HcCCeDUU3Fc
nf+38Qa/ANXY5uom1kPc+Z+OuugcNP79jGfhrAxdUjBf5Y4GusGTxE3qou1rWGM/RyA3srDKut4x
DNA5c3Y+B9g8PLaR4Rkbywj8aAuPw5IgvsnN3t5M8iYVDhDitHnbtcOVmMugmf81UgLDxiN7P3qt
sTA91P5FDj5KdRS9QzbdH4BHYwbvlnDvL8OfyY72LNtKXFrfTJ8qdAZQW588eRavaZn5Zq7X2dTz
GAvFyaUd4mo/YlaWfxgiQDLdN3XhQvEECqzKMfG/9cMypEsPZKCX69pep7Gt/oD6TcMd0iRAc8O0
USLlIbWRnf0v0YW1RjQOmmfPwF9tRsHQyaLYPy/ZjALmEDvvL/6sqR/7AfKhERuRkU0HqlVCLtu6
ouhHM6jXsFNhqa3C6c/qDeZu6vrtTm8cHWrXSEiOQM968MsV+p+2VxUi4thw8oeRPXDWVWyHqHdk
b9+6WrvpPtsSn2Uz1xrqv9n7N8CS837C+PWMvA1iDom3yHK/YeM9pc53NF3CGv2rsxuG9YiaXW2m
8sGZnoKyzQVmBdywXpqMZiZFXwbxR4ScI3NJSBv8Osnczq/X5btNFryWawRyNkg5D2moesi+NxPa
3SSdQ3c7tUeLj3pjTk1kJ8GnBlAZsxwkboAW3EbZ6MED0iajLMS69TlmZuRtU6B1fbkCVkcYQQaJ
B9kvIh4O29qUJ88Y9cSYn2hUSRGSVEMiqtKyZuZVIEDwc8LlWqFUEOAKEN6DzVpx5FBBaZ2Ffs8y
kCdllBMLC+TUDo28x1n2eQYpo9gv4Hv/EsyFBwio1YcgY3/zEsYq/OC11uayi21B0Tq2+Tx4DZQH
3QLq1JwMpypoCEwdGPXsGd5pmEMiQc0vqfu/IHNXO5qs/9YISEHt9etTLAY27wwfvZ+JmwBN19pU
gKTrbflLfRY/aIigoXbVEJ1ta0zTCbKztwZT+F3XmFLeiIMqX7ZEHG1Z1dno5iita9+BPBXimK6V
veOj6/c4Wyo1klendiSQzy+qvFtYv4SpCRBSvFZofSuAN7msMEJUBBRPzb0pyBZ8mRntIppbn48i
Z/iRTiALj9fZD1mG1lPkXdAB6+zctEc7N+JNhP3eWWCKYLLXOQziGzTaiZ7MARNgewGSD0jEk/2c
2Ur6n4kR7bEh4KIrBmOrDCyJ/qmHw+BTHPndvg1cv+M0gKtVnQx72jM/JXG3/qWSyzPlfv0ppUky
awwGeVe289ParnFqS1mfMcWjq9jsUPgJV6d2HZYfja7uKZHlfAevZQ8am7G+Q6EIgRqtwxkJWH02
1MN8mFAP06lu+kfhje1Jk9jbTauQXe5MJSEqSoKz7Sp1H45i/SGB1xW2ioO90v7ymBAaH+I++DOM
ostq18ygJtbjSYYz0IYKGJWBxeZpCWp3cX3ZntAJjY+jwWDBAq9KjZj716Cf2yds+7rjuHVJ3sKZ
cm8SL3zAROBywk3/qQY0QcM4bUfQ2q4wZofjqKQIIRuV/1eFcZj5G653yOK6tJ9sfM9UV6WloV7R
bagEtRJJanEZ7/S2ud0cGVwZSgG4a4HU1az2ct+H1KZGpw3UB9LrduN1cQvLLZp6ekdwnXwINzPu
g2r08o6FP+Oc4ObwEA+ZCa+NdrYWwQVhJUyngGNvj4YNLiKo/4HaTFIVyw3wuCeOQ7DEQP7Q2tw3
4KTulKhcAbXYB1F+c6Wz56eMrc2DT11/BuH+LybWHo4ughdkEnDakeTNDL389KnqseSr+mfUi/Gx
roW4zjYYTiXfvPeWWfob+9y/VgtkaRTf1i4YR/enrSH2HdDj7LDeUJjvyuQ+2do+l4vGIJp4fUY2
JAdPLXXPURNHRejslNJqMZ9kE+K9cqt3addoPQcx8EmxQr2pE0i4IgN+kZrob290tycThh466npH
YxUgyJKSvd68IBuS3n1j7APIrG0Jxyl4BYuDhjoI8xAtD9UcevuR9HNeotHc1Xj0gVz6b6xekrt1
Ch/VIDb0vFDCPkwBFvFeWXUYWdsWCZaOpCSINlTZhcJ2uFwyD+X6iAlcw7fW/zNaRVI01u9yazBE
GyU+0GDaTA2TPuuG8LPpg77As+nSydLxXMF0rhjhm4ODQjf0Bo5cB1Dmd5sMpl1XCdi2Rr3G/Q9A
HvLZbSpwzUevq9ckuOuX4Fit+K47R2b8FczbW6BeQrrofeXrJqe1N2alt5AL6TtZZ6APL/cjvKNw
V8IjeKGW3Z7CCJAoGpLBDzHyTH2SkkovO7UAemZWT5eEl64Iyqa+erKbu7TZPPExzxMuIzaJYgur
BFhTNwC6bxndBTJxGetvrk49H3O/UgyhrSwQn8MgxV+MIA3m2jmpMkyLroCzKEuDEBkIgIEdHEL8
Gn1jLX4M0tiuYY29yLgu0y6sV/EQzq45o11iT1jExL+kwuM94BdL2zrqT2Dwz19oANi+4+1yqnmI
HLdk6pbvgKjhebXGvWkXViINB0WOvOmw9YAe5DLAKO9lALkgj0zHd4lW8imYNrlDFUfT26NBP+AT
iaIEGnU3VF3/S1YGig16mveOTvq1if346qB9x1tZkPZVzpHAQNu0h6ncyAevHT7WLFcf24RkdqJg
Sd2BHzCoh3BC6Uj9anOvXtnKf3PTzSksl+yzrARoCdSIHLzIIbWEBy/ziBTD0I/adyOqsRjj5f8r
egQ9fIOd8UsS2fYCg2N56KokQM9nPFbEG3xRMJ/dL9qDY/ZgXSVzGGkkJ2dxFViu+PvcyHVfwdxp
T3QZXgcVsqNrYtmkIBOKcyJroBdi8svu2bPN3OUI8PRfcJod3GRCr8s1a6Z1R3mMG35Fas/tBbGW
UHhMSkh5fClQKeC2useaob6qSPQnMymVT1altPHlsQZr++zYtuzoaqPfZtTkfvB7jAfr4v4pCrpR
3XuzS5XF1uFY+x5wtKlk9JL0Zs647tyRtqbFnDO2hmVh3POnnv9d/WWFECKKs1iiyOpxWp5r2TU5
V4HO/ZGelU4eQjWOWI6NDU5DCwh72S+WnkcZnlsPit5JWBjgBkcAwfdgsL+oUu5sz098oj0ATPOi
kxVUK3K7lCigYVxRyLmssqiqPgM05Ggyt8yPow/JyU5w+iKjNetm7x2O8phXwvromHei6MKA8Z+S
CbuskcPZ2D9tw0Ruk2GmEszcqB/grHapncu8raeLGcs7huu2043NdVvBUArrgIyWQRpNPs6hySs9
vLVaZq0iGKcxiDTN/NeE4R/TshPTbUoJyVZp322jj702d9yXmZubHZ63nLbLcYq957r3cWx8ud9g
L901frE2mFfr+ZTAIJmy+HiDihepv72hc2kozQcs1Q5jJ+Fhh810p67waNh1sz6WrnkYqceyoBsz
tXp/elpeZs5OpRqemqR5CJzUgA/rs1zIOwCxf2WtHmLq/avMisZKoBUyI2B4MDeyzrfxEdHQdxxx
umfWB2Gh+fSlsFZAioJFXNj2EPflEY3xkaL0T049JRvyOpIKKQHqTYfxaUr4s5pYgmep/Wo8rEfj
EJQsGEdE7f1csiqHr/W2B4Cdrm3UgZUVcQR6xjA5Q4VNfebdIRUR0hrF9gSXq4noqyur4+iqfxSC
zc7AtCzCIgzSEUQOmmVfJ9HeGX5p5SD2vasvcRx/BbX95jiJBzToJl0nAxm7SNHLZ0rbo0aiLpBm
hv4Vnpr+Ejfob0KXT5UuzBawn0oHHbavmDiXUjRYk2yvw1YNB7R0ZY60NpqOg3exrHsUyLZPTPw9
2Ur9mk19cfxn7y39N4/HfI7CT9Oby+0hgNJkF8NpxW4mG+f+HvFIfZrU/b8upAdUrb/esmBwr5a3
PoHf4rKBEg4mh0AHBXuKGIuQeNdjdS+S5dBBI+mLBlZxSeGQEEqjIZ98grxwPLzsJvPzc/Dddo2P
ngmrqlC7FotVSnFOK2ybkap4Dt34KaA1GnkVXpV0HVa06P0IKie4YzmSXoCnSh8tffx3NP4BviCv
tcQgu4njhOA1DRPBVDVhX/gg0e9sHK+7OtJDyq1661l1ZRI7LtcFMUZTV+57238soLziq1tecK2Z
FMcDihUeTRkZu+dhGL19FLghJ/FqUcP98TjZlmAd3j4F4H4WONxHv53KHaNjXYAtyp6qaHgGEF1n
krP5NExRAAwHzxG+sO6EEzalXPdhVtYrLL5ncsXXy+HcGn+t8/LIka289MGlqgnadeZhfa+zpQpz
QlEY+9kdG0FJMUZlhq3Qcx/TX+XNd5431HgOhxyGrGfalgdecnHED0aw1gN8WCFgJq2CskcEHsEu
vO8jEEmqa9/EpyCkz2Nlr3EUnKNqeSebf6Hg6I1oagHpCWRKLHD1rFQcfQVi0fmG2+Abn+hSB8vd
ggiogA/7cbP3azkCE6oCL/NM/Us5phvW/fqj/qrx9QGk99UehKsx64HDpYPo9wl2hTUbvueufCJl
zLAEC+66eXyAN5M4KKf/DWsS5M3SY+OqCIqpeSKxOSI+7oJDayFb4DcPPLBw7picxCVe+sdGTgAK
pg6ZxzNszLex3AON1fvJm/j/DzEAh7ctHM+z8s8+6cM0jIHqWqxMV7TxRtvfDlEs4Ix9tWFQEBXj
MkRQfDaPWNgNcYJCX5Oz6PpCyfGC0Cr54pYZUWmoU+7GVeX6+SaZK6v228aEQgUZ3MmOoRdyT2Ci
7PzAe6QUCdad/pggjY07ZCqpiO0DEwN6L+WQK2BFGafDSUzdpQS28bBxkdkwzioYj+ezF5B0bsgR
KuhzjSunBogIvRB2kWkEI7YwUmNRDWiqAPx2a87wf1uUWrHIrpCfY/dy6v7UQfnNekCCRn7ZSO9r
B2B4tfApmzoa5rVa3wRWGMChimiBxC/AwiV1BnWIoHqcy2l4lduGTr4nedy1Tepid4W0DZPVcqdI
eXTheMXCFvf/FqOs4gsDB7ZM+8XNBZa9D7DifYY0+KrhqSHcJtIIVvzpEggMqY367e18ox9tZz6O
tGC18tNFq+dNKi91km97NKD82nKKZd7YFUuDukRb7IAakMtAxBImQ2U7l7YusHoLlpQF84fpl/qA
ZXAmqSjUDNoFpu7UWYTW11Al+/WGlUb1OGr/w5HVy3QtdrHy76rEHZE+dABtMUe+zl7c3mqb+J/o
aNBK1M9rjXbAMEB6i0cvTRLsIjnrk1srkBtqrP5khJuz2aLHeNC5KYcPRbn8/9fS4CBlVdTIzLTV
VXFqjyYxD3wzd5hHtqxv2V2zlSQNZ1ROfJbbV424Zr4+6qp95xTraS9gry3cfnFYSyxhPR3D/U/R
DBC/OgazjLNSxuyOiw56pSTc0iUJqlS0TZfFVQTEKLxvouR39sqdb0DPRJbTWz3NL97Q77pyA7HN
m9FatPOPJ/gfngAuNX0NSFhFwJfCaComuiZo/PVfsmAtgF/jrWVLDHgEC163sJ+SQ48j7S5ssaeh
SYEp667S5tGr4Wraqv6lTHDb+Fz+5RzE7CShfbpNHsbd+pIglSBFa9xC9dL9hVHtk65QILr1e0jo
4+R7n3IGjyGMn+KV9eg313uhaoOlANzK5IRj0C79oV3XvUXieh7HPZQ57fYvEfYGzx3Bd9yzeboX
88qzJJiOHGcialfYaZNmy1rhfrzW3Zbl4SeFN37Gm3m5skX/85RXHbXsk4MLjZfOaAHh8vwIhMek
QIVPvNxe2TzAR6JMy8TpoolJDcqLfV9WrIyoDV8niSPS4hlKy9knBwjPl9wn/HEjHjbv5BlL8X0y
NG+yUeBHCHEfcIKxmUVfERozaYKnYQm+E+m/QoIPfkv8ypb5uSXmhFKKyy8GHjfTYVfa9cfW5E70
81NYRkDSQCMyDtk1iL4IwGLHJNSjyZUajdXgda9rS4IvbaPk1hoHRWL0K0v829Ds82erkGAUgZqY
xauqrmSq1nwbsbduCbYpK8E4LEkFoliH2BcDkPh5AyesWJKYHJWIm1O0RLt4rG72TSEkBh6yWpyQ
fjbbtixGza9h6IEJ5w3Ys2n6rnoW3oXAHlMGuBjTgQROjg4qRi8+5RB/RamSrBnQxEECLkI6YKl/
czhAshN/opAw1LgLAh9wqo/2PAZzbePMPGKCApc1ipJc6i78QNYCK5LaDR8LyMSIQwaOBbzOW7A+
7UaZimEbfkAsU+8AtsqCt31VVKx/kWX8seHdZRuh7gEQhcyXUQ8nGaBSjzXybyI9dVBVVqAJrARU
EoeLuPaXJwSMBdfOw4foy+Y1UvM9PPi9KzPo3GBEhXdJxmya4Uw4Aqw5zBX4pRGDPhnkIn6SuHHo
boaULm/Bxs1AbfGeSAW4cVzB1xstFCJkdsMOuMqQtQAnIEQIzAEdLEN0sTanaW79PTN8PZlOuadm
RUlA47NmnAv3UtXJduFNv72hxX0YKgAGoYICBsx9jCGb9PY9prwX5tHqqjt5TVryBuPu6qI7UmHP
ZOWDAWS5pXziWL65me0VAkBBMKDfzi5PvaLNfubo6nxNp8xz4EzDjlvk2Fb9C2vTYRsxAzEhiLlU
An0Ajwj4HTMC6Z2GnfPmMIPNwLdamAz16NgRK1tN5wZz+aFjHMiNbi0YOBKsNFt5e5+KEjXJeyo1
Fl/ANi66pI+B8H/Msi6PBln0yDy35JFsE+YPEA2KLoy6XQNTBvAo0RMN7VhdDfiyx1p05Wfsmu7F
Jx0YZVFf7dtu1IfetnRPrIAXo4qnov6PozPbbhRZougXsRZTMryCZsmybMsu2y8sTw0k85zw9Xdz
n7qrq8ptI0giTuxzooPMLnzN3nuLk4WJNAYwLuZDpazIXrDzMRAuw9a0k5A8Rj8+l6W9MPzpegYj
tpC3uHTY+VxMy7CLhK4jSvoNH67U1XvEXkKuDNP/jlp4m+pi/OQ1YvMay99EYUVBToYZ/9P6JXLb
hvxo2YRoNvLCSOralKZ+biJmZCXBIJSmVqQYuqTag1ZE0SmP7Gmj+MAD002MnTGxcbYrZ+uQ+clr
lfe/cd8YG3ZfGmGzmCMUTdTuEGuzIO+znl6GdOLEpvjsfYiz0aVdijrzx3MzKzCFdbf1HtVBmPLQ
eY3Y4FqJjlEXd8jLqIq+b+YbVRr1Bnwte87ImGXD8tKEBh7WsBmYUjKonh8ytytutcXQSs6QEXnC
Cpba57J01piGc8F8sFL5cxXFUF6qnoktNeXJNgebFxEyXsDeMVZWdmkPSUVSmoZNJ2qhb3r+w9Hs
Sv/Jj8XjFEXsYFnv5aUprnTowIbKYLRtT2/a1L76RhoHzWI7Ryfxz+T8H2W5lMWRW0V9e6bku6/L
Yfms4kZ86mlf+xvXVfYcNoJReMAsX3TbqmFmF5QTIpojLTZKO7Yuw8p0hbuBgYES0ObVcFXUc8W3
Xzpw8xCWjtwUolDeCSwODHbyoz7fo5oJEfJsSfGouRq4IMrrSnB6kftkl7z/gSb6n8yBSuKClana
8I7o+tCslq4LctsYVBjho403Rp06XrDkeZKEdetwDea2TT8bMTQdA9ust45MNsyTRaWjtr6tD+0m
qYsG4dqUjN6ljXlt3eGkFbSJvp1sUoiqd2sZ888ht7oBliLpXWaxna0OaeWrN6W69aVf1oU8oH6y
ednD6sdse8xzjZ+/ol8z8tj9ZrS5LoETPvs/bS7L1l/sOX4yDUXNl6UZwEFP0BbVlWYN9sFl//wQ
cEowmuQjoz0UtpNZR6Sm+Gk2dO2GAa+luG9bp952+ZifHCvT5mBksPDqcjHVpTLa3AuIUqGfHGi+
i0BLMMtuBssykgfoI+8qyhaccRj0+LlNfOM8iQz1X8xzlYaRFPl7nOflmw5h4wRG3ZOpPihyAW9m
ZyzfAnfKEBrJ5CFJRcVs05ZAjIVZOUjzXJme5vNS9EAhrEbrTtqAbhxqcdL6iAhzk+/xDSaY29zJ
qXllZXMTWvUEcse4gy7TdkZmUkYTP+p230JHTk7xmrtGd1sQ7ZlVprL9JxVa9ynRNHi6To+yjM9i
SSy0WC7SRnST+Jsz1tlu/Nacf8uKIVRQJkbz0s2tC85nlxjAxpKOjPabF7XRl5KNjYmF5Juq0Us2
cWEUNoUMQD/JLA2puK5uuvJC8Y0SZTtT9xG7Occ8s6EF0mTmMd4lpsZbVloioZ32zOitWIwWrUrK
WSNP2wQSsupES0LHyKYirAbbKdBDnDzaKXZvkrDnQ8RZNnL/Q+skFg9LoyNhAzgb3WawTa4HoDr1
rd3PXncguI51xC3FO5ucWVU/Mt1wVzdJazI68nyNZkCOUhgbv8BatKkmN9DFtJt8g2THIWJOth08
disFkaB5CEXm4ndr3bgj2FxO40czFtYnFtPFP61Gpia0ub+/Z+a0CTWp1P1nWxTmWznk8hflE7gu
nX1mFSl8M0Wdt3KplT7RHVlEoSGV5NI+kF9iFxt6WMgd8n6K++w0jsXsbzQGWp+W/RlAgcxDnGoh
L3y2yBmiqMiSIE2W5adoZmlt3cFx35F4Rb9tiGpCtp6ks3cZ56QHExJ22iAnTMuOuzR9LTxC7ULf
k+OLX3koQkoicDM89bR9xvjusRKllOGcpuw2y3nzfS2GtFla0/ARbb1cy3yOvVpc61YN85GmlstX
5iskHqlBnjp+9uU0yHbIGQcbEBwgM8u9MxHo97jv19mu3qgilH53ECXo1MFwG5PxrbFwMJneXH6w
ishJNgYj2OaQ9AufumNPg8u+gdp4KUz2FsNxjoz0Oa0tbzPgIwPPsTtcA6gLDJ0ye0Qo9oe5/DHz
xIZdtyqLwmSyMjKOhuQrQ/eFEEP9NzdFAU8Jy2m18SnqhkmEqNstpi2CMtOQLZP9cIEUYpFPOQ/i
PnRlZQf+2rrtWsie9pEZZA1i6lJ/sG2y9tjJlmt6yaDH9guaDgwadqVxdhtJh84rAAqQnZRetNu0
t8wMhFS3jJDkYbXiu5aOrMVXeK68wTODJSVDM6SEiR6jseFwMZ2ivkeO1R0Nr2IiNnFtv/y2nK9N
ptVfiy9kG86zrcwwHzKh4AVGxCVvZgSDLBGB2GqVbSxBlVlNubFqgns3NYB6EoxE3sS3qNAN5yqM
1gRdyR0tfopY1QgBJ017jxYI0RLrVu2fWaIA5tjUwq9uYiyiQFo9HOgwcAHK82S3D6VwT/1cgGqu
AqYPvLSWVQnyYntOlunLXfLfbOBtgc/vrSPolMms5dzg2iEeZP5TafOLJqmpxpQjzWMLRaDG5ZPO
+MZrPsRJfhnSstwwOdvl5ozSV4D5sMWMRvTC5Om4GOaZ0fze1h0HrUz+uqX+MPXGsYinA5agfcT4
F/KQLU1G9u1p/frh2QfVmTwu/RcgPbxEAXmhmLy75jwxAu3BwPTuLGT6UKfjvZnkw2SVH5S3N8+f
zJ3P9rQgy2x314EfQXwCO2dXhsp39rFvSeK5GaK/VoN1dag4GOE1dDxAdop7KcaTo1vNyUIxCBmK
dbtxcs46x2bIkPHaphG8TtKDKRcRKldavUB4XNveuE/JsJfJ1G8YqNHTEgh1wNI0B2a3nKwk+eil
+6GX+dVryoOnVddSm52Az/4DlegQGTkdRYS8Fg2vvFHkBiZAhd6Qbdp62NDUQVOrtqEcKG4mCzU3
ULYng+3zRyKFIVi7Q+8BK3v1ccr8O/o+6qXv7+xeHpK2ejZqVkO6unFezyOsSvHzMrpVEPsZKyRM
Ou1MorU2g7a1rKWgcCMji1yOwBL9kxWNpy52rS1R1X+FZRy5w/9iMf4bnQYCOgUUacyIYXR8oSB4
M7m2Q2/8ZwqGHAVgWp0dS0hQe9bf1tsR9qXfci1fJpdvsrFUHxJK3GziFiIohhpvM+Nldai0mf9u
0Vfuell9p9we4BfZbh74s8vQHHNA7LhlWjct+W5i5RaIT/qb2PPeXooH7JEQXNprks4/uWGdyD5g
hJcTfNBSiwWJ65xxYFxHWlJRl8VBuvp/JHIXBM4be0VLF86N1m4mbeXC9LuAaostnXl3P1wXUNU6
96xgsbtP6TJ5Iu2WlcsQ0HRNJ1tNlMTcoA5iQj1Y35PhoBXWxStgyz+w42rPLqGXvsM3sfqmwk7S
LjA5B9Xrx0uUQiealTaETjr9G6S8pbmHrss2oGANCWwmsU8rBAvPXSHceGvBba6SjjJMwTxfOMVB
xwfkwe+RX4lOMWZ/1NfAESDf3UcrJioQEwpGzeKQtuJ5Ufkp8txb6Yo33+vPLe8bRvz1Y06kK8Xo
wtKH4smzxNkeYXjYFivgyacTn9pb0jN0N2Z57grodBwAc9p/xIOYA9ddfWaifl5vCGrEe2/QH8VD
t3cybWDeGaHG1UMHKJ/dCToi2tPuzv3AA5iPhNkjym4pU5OAmMR91KsXh3nDkZPiroT9mGce+5Fw
W2ba+N96WUDN0XR5vW9poM/lNO6YVF9RsV5sPXk2p/GdpDuCvcqnaq4+2qF5sL38hHsm9EENNtq4
/MfM4phZ9tNU98OW3TGnaZj0fVqO2BpRpGZGYJ2RfZa9+ddrkm8c22SSE+c1WLfM9r8HoW0YuUIo
pR/WYrwN9nRp0cg3dT0+lFX7bgmIZSF3fd79JBCc62WN0viock8LYbkSaOf+Y7SKZ+L3RQCMHzB4
B3nzaF274r9cMK4wp/hVX0VQIxmvIkt2jqPOzkCNFZU7Nx1/yO+nKCMHdtsUiNDsI6XgTPuj7J3j
oOZ11nKdV4GD+uM+lOljKruNTqO9tep6CpYlfhhUmW5Ne7nGCKldh4cybj9KDIHlrP6l4/KUCVnw
JlhVARjizDxoqXzuNTLaIMy2g0oOSeGeKZWR0ju9DuLJ/x2kdva14gFkrN0iMR0xBzDbxVP77ecR
Teqsur94KuuDIeP86Ceq2Oijb21tixcYhe8rWG9o1/JceerVWycHlTybfnVOzO7LTeR/TWJu7cbc
rt+Qj1KbC+0ArsvyIrOiwhUslXFZiF4cVOM/aMzLxAyiaOTlhw66U0/JSzE6rHp0tq2IXyqjuEcK
EM9Lj7Yx7cqGaQorEQJd+jdVLbtUCrzZeXZQuJ3Gilh3hcEhMJ3mQ2YS3EZeTH7HrWmdOTfevMpE
CbTbAH/Saa6MPzviQRL1rsv0iyirzVglEEP9EWmOai6mT2+6r5Sthfko4qCY633LTyhmxHOTmn2I
eB4Yt+LDqA6DNV5m33+qG7BN35efbd/+xxDsueY1UKX1a94ybu16x0a4FRu34rakJ6JbKy9J4hbb
HGEgAD+0wy5GAnP86B/2ro3CUTkW6BB5H+Gj4Xno2xMepHTnLWVGT9ucaj1B0c2FCTLjY9YxznNX
3SJ6p0RL3/FfXECFGLwp7+bMs7FBsN21JYPqIsYT4Y5H6autlk23OFO3tBYwRv1J+kRgRpDnURz/
V5NRgVVevpqz/xMLc0d2R7BG9la1eEjrnOMbF2VtQ/4gJZb4CWavenJa622YxV9p+y/So6wv+PjX
528qrL3Nk+OO06loqvNs0m/kGjsL6j1J/Odo6rD89WygSFgAsOXrFEExApGaiXhMDX5aUU3FBu9P
e+gz+W6ZUAAiYVYWd/a07VS1NwiMYDubjS9qbF5oZg+G1nJauSXSKdx8ND3lUbE3xuHQGYBB6XBt
5/KKo+YjJ61RVc0LW3/5DQt92R/eO8f/TzOE2mJafc7t6OiJ8sHwOCUiH0lUm5MnirKQMmub1+ML
TfrGtrVqk0IwvLQNU5IKr+VK+K8nRh3vO9Kj3Cbbrr+OaucaG0X0mSROdYi54RzHO+PP2nMEsSql
ZjJSvcqJ6pMr5ZGw1ybtY1Xpx8HyXmzTPqFa7OfU3ljefMvF8ChqzhxUtEn2T7Q+735ffHepfkvt
juWBOFfdglXtfburpvlZcptp3C2+t/ZVfJqUXL8qSw6dhhPJzgpWlDpSnYAT/0YwCsxo+3oy17Om
kZ+GqV5r5MpNg10CvJhKqXLjR01F95pipc4dP6yyMt0ZfrFBPs4/WOLH5G/+c3XW87hp8kfU9IX7
/TKggVzj0vbOs23KTzWgg7rjc9+OtyjxcSzr9VuT129KahEL4PE4j8mDSfVc+PMZ/RWtrL5kTo0L
0ssusBpb2WNP6ZE1E4nFHnZB86isPHfm6S20vV4U+wJDbjFIROxyo001jdnoowmRCFwVezZtPzR8
UvlQ7JQdX3SR8YRo+EPTp4q6CBMYwa2jjXdauafabuZQ61mMoKatzfqEgJbuOujOvnaKBxmP/+lU
YDSfUxJoWg71lWG9UB82Qehbq3G7bU/uAL4b92fdA1vk3nceufvEXw5Gm4Vj1exM5mQBfQ9nsQJG
7zf9Snkv9DRFon8uop13icFMvrBuFj1I5BkfS6+fxk7bFRrhctLayEFSlej2sYyMJ+lwIOWR/E1H
xIlCe/KLhR6lSh4ZwR7GfjiZtfhw+WzDzhKh7cY7LXW265+uY6a8FYFcIGRgiJJBb7SZehKn5Lx1
imw7jUUcaKwwTfAxTkW7QcOBTKRCzEf1MEDpD3ZxWorxtbFbiQAY3WZkrbJ/9+L8M5r7G0W8XKmH
vWDcAUmFxLhEl0ROf14nDhOHu5iniw5OBP7alyepPB92T+x1TX9ueJkC+D/OS7NzPHbPCRePfFk+
d0b8Twe3wjLcCkho7kU3bNccaJ68pdV2WsXNjX14I+Ns7xvIm31X7/F6PEU+21JVykplsoB6DyTa
e0LY/lxS7cWlQxvpdflOtvYcYXpHaKjGbAfRt7VaQgn0tyUxw5QhJvKFvq+kBthdHqa17vU5d62e
3e6e/4wVI3QVZKMYLXsr0uxhzmuYiAaiEGnazPhFtbzLqNlkXrOfyYdYGtxNi8AiVfN44h/59bkP
cyrgYjByGEeU5xL6H/NYlrT/GCBqIR07YGdNhwUiNyYrOeVrN18157Eqw0nQoFTu8lZo+L5K++pR
mTtpt8c//6L0eBeZDZ/z4v9FmnaXJtAECJJdIvM56qXPqr0lFDGxPFW5uZ0Mfd+63pbo4U1XLaEa
oFqpwDfxmB5I2risEY9NHF00WV3butvHEcpsWp2osK+NVQDr+Kf1poXEQYQfn2yqybrt91ba4Z9S
2643Z6b+8Z4gw9dZjgdI/wbyawjVnJ/xBK8sAV7nCUjU2rIk8NCK+u7j6Z4X58Tbe0NmM0caxJ6s
kqMybcyqXslImCdeqOeGHNOYz0j0FadAsnUByWvkx8kd0mDiaEh5qzc18qOoOieccjzHUntcX2lC
eXqgrHqzvnHUYJEL3L0Qobn3IvMuFnlHBZI7y2DPuBxpSlszPc1C3wCYk1nFW8nPR7IFOvPfan6N
lHuPKW8ILNq3C3PNlDOSF5ixhfQi8MCiVVgNVv1khKg2MvAnRYbY/GiM0Tltp3vUxw+IB1OoJ9mH
k8uPjjm469S3SjhvVdYpDH6jEXJrj4E5DUfTjc8ug0TBu4h53iWLh0feS//q3L/K1tlOSbnzDfcd
ifqy6OYJGfVbL7LDJNplpWn3C4Vs1Fp/noxQMYfuMU3GXQR92g1etwVDaMK2wFCONjxw45Urn74e
nk3HLTmN2MaQQUuMzBG7YGJ0gfULKpNkMrGWskhyr1QUK3fUh1NZXCK20fS9j55AjldpbyRVZlgr
eTT7HPXRhrnV3Wu61NuyEbCRPM8mj6dJw2OQmK7p95YTNqCgGkKWH6yCgetjBy+W53iq2Or0tF4K
nLUTYIL2aI7xDlfIADCC30D0n1VEGhzmAqFzzptu9duJ6pg23XlqnJ1rOZTCS+AZ4z3yGHtYNYMM
A7u13R86NB1CFyDe4i2eoTcOO1ca97nH42T2R6/Rzz6h2SqxnA27GQ/o4TkDSbyFXeL01IC8Dudo
52kLfJRzmenZ++qBOXhGFtJ0YcZwILdiANOaPhwrem38ao/vgVgHuTfT8QtaAK6lDbUs3hdZFRip
812Za0LSz1pNCCnwnnjJyeOo48a8ieKGPM+guG+BVPoDY2M0TQ4vfh8M+FSsf4lfU9prgYarUQCY
rBc+mpdbbXteMMFz1qtAqU9q42bFf7XbblW3AADmzsbU3lLIeTYTFj9jQeKK8t2t1mF57f/NKKmF
PcpTLKyMktU50D7FobU8sfaLtXJJu+0I2z1H1YTRFUlQ2kD2lR8anaYHrcxemxlDu/ZWgRGh+7gA
hog/wIXP0My7rFZfhZvQxYOXBLHwES2k+5BY3JJldeqt5ozlL2js+Mnmh+KGP5UtCNfotyhF+Tbj
LoYP/Ou5XALlygZWGVv7vR14rEq93pIse144mrjWj+tWdGHlXxTHb9kEnyKl+aVTELX5VsO7Usca
rmD9zOt3n/Ao1z7MZV30oWFNyORwWHxYdmWcotSGpR9uSSt33SK2nmZv16fN0nvyY9pL6ZSPflx+
6i3uqfUvyl6baHJ/uTDfkXAvCw+85nePpHsw9TO3MRkSsWipD+stfovQHL2zBqcST+a6mvaULl/c
CGuP9bG++8rEObSl/qzn1Ytr2kHKHH4Nv9BzFJjGJJZr3KTNkgVtK7k1lHxT9XhsVmA9AfkFFThh
4e5DWc+c+Ghjq+c+92DVnP+/QtcTNFd1E7oIa0XBa9PUT4qeNWyJyw1Svf5SeXPOC4v4I4augcXn
Vnnld1a6/xUexmTJAAi42QnGKGGYDK0L77PoUbWzaiXOFrzzvqxm4GEHKk/hjeC9ar3o1fzQ5h00
ildY27zRyzfNmZ4pYroNfqTdJNC3LIbWTEmXbt8Bw2B7nQ/movWbqq9pp8lBm0eDvl7TITUXEBKm
kIhUjn00Yv9rBbaFVPUhr1W5RyV6a2X3AcG2hwymANIDj6RgPaXJKRbcOrhKrALgrGDuEZb+vIaH
QJZ1YFVp2jx0Iif92yKuZFLko+TDo01BM03jS5+y7whfBY+Kf5/L5jUz0bw79pb2xo8VTbtCiB0z
bAKcSAsdh+S7SBaSiCkxiSsf8TaGka4waaTTg4CA9UztucD0FKrSvisO/plmnm1xdG8MeTASldzf
1cHTUZoLQwRyplP1tab94esTZ8PBQcGOhYIdTEcfl5CifwgkhQ3+kueomr8UBisKG+vKAF0L0pFg
ojn5HS10ZyP9HvPy30yeXVCY3SE12qciwfTfuXfDSgTsbnyAWqYsZNMGslt+qeYOyLpdHgXE4bI4
L6YtnhQek0CvPTCKnroQ+xf8LjcgRlOesj4/S6/+l1WaOJba8N4UONv7iVYHo8PF4JzA0CQvLTWM
twx7pVU7rffuKh+eG1lczcF8L934NcJexgDPIY4nw07bjPJPOurT5G70RfKnjc527VN4faMGJBt6
9ceqWyj6cFqb7g15OMUG0YMpUZEhGGdl5wad7dHPDuZ3gW8hN+vzZKUQ7rxDLdijMhkukIX7wnM+
OifHJ1kBtQ42Nn2itJWs+Sff9FQfmnrNSh0kqUTmevIvLyil4wbR8J/uz93O7Zidt2o3NqbxUC04
hq0Wc54TR8w2Z1CZqisvwyiHY1TlfrCeTGxM3wuruzsOskwWl24g8GxvoB0j/pfRI70HdGlGqaVR
dimSxfRR1zcoKHK7uNpDxJt3jo0N+xrrrRQLzBmXpXc6G4RGybPNyhhy/cDDbH+R52YAUJudCZuo
bn/QISA8aemvnudnvOfnWKafuiISPc1YqIoy1lfNIfVs0Mr4nz1A3fqah9M5Mx+xQe+xifmMudz3
yPePVr5Ay6SKBn9+LDs0bgwnfu/cbVWQk6b96DxgjGkP1ji+Ck4UxVEfKwuDnrFsiyrdDq3egKPX
R9csTvWE7z0hXwhFcm96+s3tqxeI7bfaRpPHnfIQxf2fl2anWSGr8iderdy6mGS9lNQx9EEx+S0+
U5xInW30gNldkG/J7xmJGGDvNpKp726W3rLDKe43q8ooZu8WtTo1PTu9tqBhv047UrKWQKhwzzd3
Ke+y77/EIkZAHZwEY4vAUw1/9Jx7EiW2vTQOaxnSu9E3d8s2EeKsNC001US84npf+cL/kh7vpyJ+
KdAzTD8/5k529KvoNJl47UhbgzQ+sZnmmOXWdW5w+mJ/J/mEKcVsxfeMjQ9yqO/tMhHB5V4ILYtD
J/MGKsmpCzW3uBVJA+Mr+zv+ZUTQqdzHtdSAZXvYIlhH2nv5szZ/Tu0+90guSa7uzsTX53yCEPhz
JYikA5TJcJ9OmZQeHvAT2UGQOL5zj2smkov1IOzpXM72o6rdJ8Mk4d4b7lPsv0edGmnG2kvaUDqt
l9dcWZaRejvxiithncf1uyevIg5Sk4CrNRgK3dAamk3HFM2k6E2gugw+0UotL31Ss6qHZDmimiL6
EXZHsR29LbbL5B+p9J6qtPrQfe8hNmAMtVb/f3FJBESY9s1j6TWHtT+aqdJtZt8iqu96DVwqyLSN
rPlA8tdpcquL3SB0Uo13vnnhmS+vpoVg19ZLstdb2PGOnbZBRJrb1raHmqlOk20M1jE+erDRhzYd
Ce0Rfb8FzWRjRjzE+0qXyUVF0n02SVSCzTWWN9lSIWMY04+jwtO989i38UMCAca6SnjZplGT9y/B
ecLNEg/ltVQcNixkOoqhIk1pnHWimvy126muAsh5rI13hxM+cEZxHSyTZLWVqDTVX1KB9NS8FFYZ
QNNbCERqk4WMFJ56pt8mJ5geqz/fm5GRu1+nj06Rr7kPmPeZiAHMbGSEWWlQwwvRsmuhZ33ZUfQy
FYSHVU3CQZXP9ilP+/S/xp9gPygZwnWc5ug6C0oTZiPLRPcQUKpOBwX1wdQm+QbAHc+W6S9BSfO/
2MW58ckgSrt4r80kag002evvxF3/zg/MQDz3TnkW/SB2vPuTfahQWom7W/cxTxRGBSs9fZ3Mgyr/
kFOKUc6ro8AkZ2kc6i/ftc9pxz2MLwQoNZnfGtWzOVWbP3uVH0jCOzOUeHRh2RPbY793/ZFX0yOJ
fX+r1C388Q2/PJVivW5G7V7hO+ID1R1FZ888NFHJP0z5b4CDJNvZBaxyRuDZ1P1EvOisjpFLLLof
DJFMBpHrSuMFH/5xap0rNiHItHaH6f4CITT8/5VOLtE9SaOHqSJXtU0ndfHt+uBOZNVBzzzFvmJX
6nDI6oFV9OqLo8rbOV16Azq4RJBQibWaA+ZNxc54BoNlCIf0bZIxLnoXgGM2O7J43C1YwVOk6cMe
IfVjWqwzOSSYGHEAbTprYjNPUm37hRc9jsZPUciHHqyCvNKUQd/g3yDpn2IpmNhPWUlG4nhykhkq
gaSBjdTGDxVhapOe/1uqaGK236wIOEWb77Yvee+XPAu5ARJIY127HWGCfYOHlmM7cGDQt3a1rnZw
axQPpxmeKcyMveb1T7agEogMciqJPOATtQj1GG1xm0edgQAVL6Dpqc7zf0qLSRJcYv8o3by9VBXG
HWs2V3t6PyN+Gf8RI/3ZLab3NMniAZerd3LmtaGD/Q27pktJvqoYYTJSDvxlUpQ3U0f76R7b1iZU
oy5eiqz9HsHWIFqvkIoPSPs5LleQOnthfpiASm/ipaiP2pQNP6a+6Htnib39UOrG7xC3hR8kEUSn
biqkDK9l1JCDxFaNX9xSp9D3flm9VxXpdgi+VL0ZuT0VqatBYWVFwNuIfJ4o3oyZMPZuZr4ZdL9v
+sxtqGFBSRzjPhj9X4Goy5lXxteqwwBSldqrNVr6f4TQFj8WJAGkSW5p5KXNVdhSmR5Y+0gB5DnP
ieK4nAZ2Dq5L1o8jIUQBv4eTS+vI/smiJ6uQBPuo7G4yC6NkLKeNYNSVzCMzm9lCHtb4rIalGC4p
Gs19cDy180rHu+g5xufYmhvKX3Fa7JzuaeiJFfWY3j5kjffUjAaxDhKK26xyTMsijYimLI0ImKp5
SDMK5WWwScpbqujKw5IxfJ5fyplaPW7VLzIPs5Op8l/whzOban1sD9lUOX99vrz1Y3vD8HirgR/I
d8rhIUaSpHTFqMPv09eoiUkJ6ak1ut4utj5R3YQdoSAQlj7t+7R06Sj9l1QHRu/cMX6oxuoz76z/
LI/tZOxhALXXzS4o3Lp5seTwoYA0HDs+DAYbB+LVTE9Xfs7GxQymKn2cKiz3IxsoKJrHYtfbMXla
TscsI3PacFLKrEkL429URgdNFgsWCoy3KRY2CHV5t3JzCf2C1h77UQ3On2QPjOGtczeZ1rvvQh8l
Zv0BnmJvY6V+nYz8tpT6I5uZzqm5zD7mYX41zeHmusRIOW1Wv7eFrC6NBa9d+TEjtpI5ZtacTVD5
I0razew9uY9q6zwmVRdxluPTaAa4HKMUGRQr0IYw55wM3KU56WUP4K01l8GVgimT+FJ0VVehy6vm
gVtrcb6vwdkCLJz/9UPzZ4zdnnSPmmiz/GbmKe2fQY6s+l04GuhFSDXGMuPxXgoEU7l4kC9x3j12
rXlTOS8RMaBqYHGsQt8pP62ENtfu+6ek6YlxK//6WP8D3vS2KDjkwgntt2iXJy2XD3VOasj6L0Va
UgtSzpEk9ETdAxPsWtglOKgdsWYYkK8Ma1euHBDpatQbn37RIy6yryh0c5Z/kXTTnK0kFRsPn1Uj
50MfQ3ORsIgXJeop/g5VXO111boFaIX/nPpkmqMxJasmm4eu7xlfvrdoTx0E28mdvcTd/I+j81qO
G8mC6BchooBCwby29+ymJ18QpKSB90DBfP0e7MvO7o5GI5LVZfJmnoRQOXfremSn4j2N5Q7KTLMR
OMHPuUGQZ4r8eO3hrDgXRcZ0YLSdjoip1qAbyRe1jiEvMoSLu5+HsHoMdZJ9Z40wmbhh4GQaLFyR
8vtNRK580yAPz8Sr+BSGk50Sqxz/gdsirduh6Ls8fmGlPdtGVb/KHK/oXGOGbnwzvQ9tpWt2fh+M
rNUJkm1BzzTNiZ1TI13xrvWkMcWTpOfHPPYnzN7FvpsCcU6lFz/pMISH0qn5uYv/Bnw1GZ6fzPpR
2uj+qLFhnuNZYYEvoBd1Sz7BwgSsHGHxPDX5Dy/NnnERxliLtR4g+QHk+ciWICh5JdCCN5QQ3kzm
oNURVSDdhlbN8s3B9nCul3FBb6jxpnRLXDvVGf6zwgh3OgrKeYsPfvgokd4KHPlrnfnsL7CnnP/G
Sni3aOwINOL58v4TIKbKNfzKbJWwjUABjof22mZdDykkECHMG0QRI8cw6zR+9aNr9Dkz5FXtAmu6
dzgMcIgp8VFOxhii69ni3AY6exNJw6gmUlPAzHTA9Ub6MgCnEDvtRzXF4hiNxCHLWc8V6XDhH5Is
sY7QE/RBAXVH0rVMzElm4G8IN3onQNAj0JZGXEI9kXXrIvdfP7TWYoeebJdzz7D+c9qa7TlOS5Jt
A4+6Dgh1asXjM3NXwgUV4d9pIvBl4IBirEWA4TnKkCMmgzpvtCL3gceRu6lnRjbATuJsTRvNXOXN
EmO6W/oWxijxD4oiGQwmfgrNquJkkmQBzjYKYMJjnXDn0LrdU8rQvSx1tStyzCHVME8n2q/x5jLh
f57nAGMr+/KBcLv7PVRj8NT7Q3nM0b7WQdByvMu+Gk/WMIcnQaru1x5ClAJZjIdZ5O7anTVx6NgL
nqfEia8kXueTRR7sLIspBjbXTdE6tSJUamyVn8R2wW6b1t+uwqe5aYraOmT0zBBQcOEp0wmOYWxK
gwWN1n6SU0QPlLwi1x1lWju/GtJrxCq6EhgMeGJ5pb1zczyXmlg6irmfT1clHeBELhf3k7QJkz9o
hwKyH1V9DZVX2r96bo1jOdX+M8XAesc3IwDO1Dnq6PUTJpmgNOOTUswj1wGRMpDg+ZDhO02z5Ecb
xUQ0CSjgeqReejspLRhCGUgAvjX3+BKwpO0ivG835eacDzGC5FvMWxI6pgC56dlp90s1E8/5XLjc
ccbJRSfVhZG/V0FkeCuuWqO3mRJLP3k0FQXHPseNhLMMf1MD04hIPFZZyr7ibLz1dRwoKJXOGJEb
tX2GTAVW09jwFgeSWqz+zRSgaaI6JMSwZsOkoYXdkQd94qGKdcZaO1XC9H+UxI4zEqRMw/VFzTZC
WQr8cG3MvrMNan8ebzPaxnOAbXdtiUlgqQjjctfH7ljtBVvmpgpbBOeAranSlX5WSjvvuWcUz4Vn
pK++RJbBSFHsi1Hb36LO5KpKkmTfePzeCtQzPUloUoVitiupz8MYErjO5wBq7zWfYdnpOYAVo2v3
p8T+TJtF31YKJMcsu33HwQhMwfSSTSLrZqs8XqhBldTBk6vo2NIigjPS0qO3dmp3WuN5WLoR/ITM
Csn6DusYGxr1iSTwPFV9WNLJXzMePoTtC6Jn2iQHQjTgMhq+wKUIN6app2Jr9aQtSPA5IFJ0d+qx
scMCE/0fiDXev1LYxQOYLTQPqe2r9EnzZXWfrhh3yW3lemKt45I+59qs9zIKxDuhlGnPN3Phf3DB
b3IMMusAuvuKXClyQuK2bEr+vybwAZmip656o0mvXUPe86nk9XovHUdP24SO95WGoL6ToXLuVuUM
n9xBsodvQk0nwaxfShx+zINdsq5RiY1jR2Yli7cuNso9zCzzO2TvuYYF6URHlQ1KKvSibxsP0UYy
xj8NNtT0VqDhR+izXKIr7264OrlarWcQhTfzs6li59GkGmoS0ci9HDBpoDdBvOBS0BzT2LBfolEW
Z9GKbGczX3qvsjTG9R73+b6MUXZsw2guBpE6qkUKUnMD2fh/jmv4//V9CdmE9JR/KVUJgZ8A9Ea7
xryW/MG3Jmy1uwn/Bh1wjLRkCnv02jTbdHYm/7q9MJ7JMoBzT5x+EwukUgelwz14YUVSWqm8Zj0S
ibNnnjaq57Kxw3FtbYDoYWCua3mIRsybtYCTYtdENC0EhZ1FuncTzSa8AlHp/eCG2Z+YQ2mnGjb7
GM7V2nFLcGUuwQeDICmg0YLq3E1rMdkiviI3tYeLLIhSZiiWjbCxjGCcsezBugyqIcsXtZ80C5V3
0bpRf/CcarpPtGgdUo0z4+AlEPWA0jNGNDXchHkIiHE6Q9nuwagN2zIO46cgbqx/IDgIkiax/eyJ
OXyABqiJZFbZXg2ugXLcj91BTw3wOhpAPVwdnTboTnDm7lfKLs13NY9iG3dj757wIRaX2W1RfSsH
KnpSM4Wrp+7UqZinm2QYFyv7d0qH7giVi+u4YtjoNESxbbtjPlwBVE2TOdsbw1KXyBDznk3k3tYc
7EtecfRf6tL/TvDkLp4T8ZKgqYDCKGZmDHpUm7g1nFudEOTnhwzopZ/p3k4CF5+s/mf3fnbShiku
+HHFZzK5oCB5gnLvKxJeBauYMPfOyYx6Y6nc38ThMu8fQudtCpz+1R7mN5mL9NoYQ8eUy822rUo8
lCLgo5uo8dpXP/GY93hlH22gBA5PxWgQ3THPy10FWXT47HyGtNaAhcHkNZI0gOroEZiMBYBDPGsU
z0X8LoW3bSDf+0UFDTwA8Wf/qcuGF5eHcy8PPG7Sy4Q7id5tI0GQlJjcE9YaB1dYip0z98T33Z7n
bLFBfyTaE9r1hnW1wyrJ6M+X/KvQjO22/7QY7rNU4TO26U8Sjt89bQ+TGsyVmsXK4JYQk4H0QCgB
5qX7VYLf6h2x0VFzj8L4opg8YY/mjHkhPwI2zVzzeVtbrnvw0/rkGu2jawK+XTBIJoPXYLNL2/q3
8sO7ZMo0yZYsmbfOuvJPTIF6W0Xfge1RuqDnTUQ+g62Kx1NAjYEDDIWM5qblbZqXcKSz0XqZWkbj
wWgSUQtfmLQd5tQvOBnpoqjHY0lvRG9GGN7nraC4ImRRZupMznenw/gsxuk8ZxwBgNbJId4b7zrG
VCfo3wK+9TxGd9OsceE0F9F/9PkHT5RzFvubJGYGmrunWWIqTHKkeCB9WHYRgut+WqzEw6sxTjw0
ytraTUlLkgVq62puVHNslGc/8SjIACGHvbeeSlldxplikJRpm+YSiSe2DyPvaS5qhJkwt7NdaBnm
rjXFvEGLAtbWuuZfpezynpjcakW5XEsJjq50CAejK7rkTFs0vQ7wW4kBw7MAf0VOuonr6Q66Ljl4
ymuJ9yTBc+WImldZjLUprcBYyH7CKsone1W1VfuZKxobOm67Ryvvpms2lN2PYyMXZzKdH7NjlFCn
lU0JgEBamQxR30KVVxdNKdJjBF2Fq61DqekKDNrSKdM3rO+AtJx5fovsssd3NdZPoXaSPcG6YGcY
Rn3ogGCssgIiYbMQIColLeywRfIvzrNuh+46rb2W+qekg+keyIEjTJI8nXE+2JBie3fFTO1buJpN
FmB3ujPaGaeHDlpxSin72AJ6kzsKgJbuAFkevarvCEQ25h48rIFoRxopsmHpRWDfz44HXMhxc3Vq
wiIURMnBlSfK9Q9RluW7QiJ694NfPavBGfl0JKH6hmxAX4iVZ/Y3Oru5AUcWMpAFcTfb9r9qUPoA
qMRbo38T9sgd/DZ+MXBud+VmgEEJ9cR1EFVGIoF4VbFhutGuTUIGkyWTuL0Cv7riWgWpxC66leH2
X9pCdzJIvG29uCT5Dc6EKz4rC06nYa6Z/Ua7Pk8ASebkOpMCDTQz+gHmBJm2MmjSoycbGBmZE3Kx
ieNxxrQ+EmbownneSuG2R4LS7pX+J+cz6fPsp2D97/KOKWiMoft98BC3+IrnzwDiNxnocgBqHU/V
Vs/Gb9lkKTtH+8eENrBJyGnDfrdwQ2XtPS88c1s1GGL90qy3lcFMWfbmLyphu8Yl3G5n6eZHL3Mw
qDSVs/Ewu96A4SYHexTUiohYEHfOiw8iV/LRVQPaKLvsscskmGiD6VXuR8FZcCz+9Imo19mEZQFn
MpB0L1EVXmAgwSGem1WrWnEObK56Rpxhn5qq6lHqzHpvOo4LK8BuJ2PxV1RV8azgrlENk7lUeuho
XTq2QGoX+pUpQnsUDIqpD+DxqVVa7ixhG7wbACu5YYUB0lf9rp8GvRHE7C6SHOMm7AkZak6SM1l/
7Hgd0UrTBNVSR/ZwZTVnTGdSKi2IIA2nVkb5H4h5+X3Qsl5bY+hwcVHBPo368XmOU0AoQxhtxrLA
SinxT+VeVaxHm5uZjJpiG5QuoVnRiJdyrBLi+X2tzyQsMZoVRMNh5ul931IW1PW23OqQma3VmxN/
g/n6PDnz3UpT46/fZu1+iOvu0tILs2NGKW4UIeLf5nVwBnCAQ0cxPfB7v7/xnrNfLQzA2yhqcDRm
/DAaU4ffRl4U72MX6hsgRyrvK04FV0ritBbxiVs3aXtD3tZ4LoLa29gywrXng8gjY0LqQzVcbypj
Okq03I1Zz+NpyuISlCv2HB12n6nf1QqiL5OX2MNwyE8ysLdmmmoidYYuV+kk05vVdfk1C9pi2SXL
fVPFiwvFbNY+dZbr3Bu45xFrKp8lP9brMEX9v0Yo1jo28PydIrEQiF0HIAbbxZokiQVic24auFXC
emPCLXdhL38kl7hTB9j3TMyfZJABnMAoIB+CQMu2hVERRlIkceLY4+qQH8o64JmC35drJSmJbaCb
HYoSgeLXsBt3TmidU2/6mRy+LOlxkS3sP4nXv9t8o4KyX9uAaiAJbmdm2xR77esgh/uj9st/972Y
D6NziJ3vsnGpHK2+EF6QeLGbTLV4w++xyek7bcvrWOptBXgAG7+bxmBxalJlGsVvuhpzDr3A3xC2
QYSR5xF9CEzAauLoczx0+mzkg6Gflr/KCU9wjE86sWS/B1SKM1XmJxHGb7rOrlmI4cqyxFdITVAf
2JeYE6aEDDQ3aKQKZ68htlk7blI4t6tQNpeKLbv39Qskj530C5zO4WGOspeJfyBN+5Npc3stW39Y
tQTO6zjGHaAQCIzmjp9tHmFTDQpTUHCGUbJGYFlznb7FhvUlLPZ8vL5O0hBFIRvLTZeNkyKy+k9a
S2Q6+otGsU3MbBeAuNwYonxhrMLIGppDb0MjutayX1vxte68PWhEVD//JZA99ub0aMUw8lt8NGDD
25bGvpI037KEYoKtZh7/GhAqNz5u8TCY/8QaZr9vr0doxygGmDf6lJjYvDEVlK0ZdGLXvg/z3YHR
xHzzw8g5HPJbYg5b0w7eLc0kZk4Phi0OtQhPRuwf6pEcRQfMB0H6hZIefeSvyu0/M37GOX/aQGO1
T2NAeMu6C7n7JUrAOvJJBblne5p2XAMwrP7pgt/K+ijncQMeFz/V4o9O/nOCO5alC55Cij0E8Eg8
Ka5lrVhFmQLq2wz1eRboagt4FdAhsSZYYFAxVr7NFxEmRCf0diaguSzDWLgvYzLuUvmcwe2MWeGe
2R69KfnxcgFLmzvrwIb4MZU/RtisRvMzRaEU/HBpmbk4FA2AK8Q8GyL2sPcoIzx3jHsnnUOBZefG
nSbju2ZtjIW88G9y+budMa/8GjfzoMnvWlQp4AsdMGW7/haU9NYB9+BEydUjT45aAglZBQLlsF9i
idXO7zFJJGX75vXZC0fctuz1tiahM4flzdc1HouaxbEk7730RqKKy3q6ZvLfJV+BYW6mehIgPHlK
DPDGuvswxO/R0NPMIP8SVDxC9fjwqsRinxGsfncj8BCVWMD5wA6ePLhZ/1j8b9GAQXUGQ5eVu8QY
92Yo8QjQPjPKBZlkrIfI+0qH+rusjVdpTt126J33ZUUiPJLw5JdO0nySwHBhrO99JzkJKrqPNWao
JpteeveljT4EFIlVRG7ZrLsPc2nOHOG6hTjHnnS9IFja/M1s6UPIYuoyw4U5SAjR38wONrvBhS0/
Vey1RGVGgTWVBIe7G/kYE4ufzvFAhpVmFS5ofvCAamqc7daioUf6Ty0UIc9OWFJJshlr+61Nw9uk
ce9wCuyKJMd0m9+qZX3WRnDhHWZuCps9dpQjoTFCSE2ijn4/Uh5RY19VvFeWhWDNzlM2j59UAB7s
xdCTSUAMRlcvVqFsAXrg/CG2uayGJBn2SkNFAvWZzf21Vi5empHJaIXjfVOWEf7LJmdslPfld9/4
1oPr83SILKcgXhi3FxHqnNsbTzPT51UROlDD/eCl455UzcjzC7wUzgYJGMzmcqg4YW3zPaJ6hh7R
3pi2mRUCzQNuTjEg9v3S6d/A8FygeZ+sOYQl2uz7CRiJlrRcE/CPvA7FLRtp+iNFjSCM7MgrhwWv
n/I4+4CeBmY+botdnrAP5pHB/bl++BOZ+xwIxEYSllk7zI33VaiuTbvc2yO8CXzHX8OevAAVXdxb
unVcln8ic6Q/AgGQtacHf8f3hmCy7vduhzfQyp2HAY6E3wAPaMWVZx+FyYnozws1BisK/17KkC4q
2gBwY/wzDfzzcZ1eOVcILFqXxgG6DSjEYkDh4K7kpUz5Adqz12HBmx0mBjxQe5UYa4dkOdU64xcT
+V/HpTYxAIFB813Zrb3ldCxxLa6oqPnX8+mXCpnON5a4lIkD298aY81GoXdjOGAn0g76SfQOgcBY
j3nCgm6+AjR/EECncsKc2QPRa9gP+tQ9U3iwT+3oEorgCWXnmYcm0plnlZs+Da/h6Oy8uv2YE75j
euqwwgzltmbHKEWRbIk0/4EhcmFesZn5ETZUnaDvnLKxRfu0ziZXaehDnzLl2pGL8+BTwkd7GFoY
USJ6IHDaFvHVGfSHPwvalDrJEqIwMMlxrRtIi0nP9GBBvagR/gC72mhSRDC2bbhuPf/FAobcJPRo
+n4bbkt2DTgePid6NdLiZCJMT+HL8kWA5F8cTcOfSYozT3OWYgbRgKvteOS1CA6g9PaW7h+BHi85
f3x65X9s3NKb0Bte4s54Bi0Tb+xggtswcI81QmuV24DxDHKdfok/v1DoK+x5IVBnHskk7gsUND+g
daLBkEFDEbj5hBjtup1tEvH6tXdRUQs2H62BaPnOk0qZMwEd5JNdaiBzIa+OqnmtKrCtc2i8ejWG
MoVTQocDdSyp/hM7TPqF6W/p0aM6xYFYG+T1FWUUtOiEobYO4r1tmA8qAt+ihXvFcbePKszBuVmv
oVh2TKL6q8TG7ggeRHUz7EZQX9IwPu1+wnreufuMIzTibdNodAxL4qmuQ0IcbXoXaDE5O1xCzTrt
m3sUVIpHyzdGRwe7L/54Xn92eYdr01+uemwBvN/lWrVuiu/RPrNqc7r+inuOm2M9zEN99ZrB2uqa
lHtrmQ3KoJy23uI19PzwUxvTbSo8xlLzv8riQTjOc36rcQ3a3A9TUpG0Ht5Twq1e1hDu4vionOSH
ZoX2u8ftfQ7L6auhXPWOwu6SmjRvltPdk7xxTjZdS195PASvVmGDafJDrJshvh1A4XxFARck24qg
AQS4c3uvw+sY3YMJbHfPZM6zCb4YWIMYLpt9jEHV956nkEqumSDP1vV6c1VTPgY9mRd5BAW8uarc
qXdMXEoA7vwTlLKeMjsB5WRTPilrPpjzOTMBUdc41VZ+RKoptxmHFoRtPG8h3nF9QzyuLXyBIBKX
04NpHoYYwDva6tbBPIBG9nLgGsK6acZk24CfCJ2daww1Wx6E0YomVEYbTiF3dur/h+XSXYe2LBgJ
TBf0ibdwFvQZzQVfkSITAjnisyQ90HTyvQGBEIdtj8M8/xvEwy8bUnRXkfXs1P47VbDP6NAHx7Hk
bvaBY+tIvkSBCRrA3NS+fGSQWRhpHOzaB1eKe3fCVNiFgbHKKDXag4A3roXVj+Sw8FybhAJYnbqO
76gb/aYZC3wSDBsskPjUsCAR++F+5tsufTz0CW6ttVLeN/75V0+1j3xyPhbxN6ShMYcSTzQbhmeS
p9cc8byO51PMn03J4VXHWqwggVDGIuKFP2HeJ3tBf/ndR5H6IWIbVqpu4MBL0EVlmuzBDqHCF3AS
NFkaDyN8UcYnGUju4tEbmoJDLpYO5054Lgyl4tmaFDAKAz5FJ3oGHICX+MHmL3DHC5hWI6Ppkk9r
Ex2C0T5WbcyzwZu2orOLLZr3IzbrB35k7+jrAdhLDbYECAo/o/hPPAffha++aw+3eF1fh6q426O+
hA4OP1tnh3A2X1zP6n9kbL9C0tsuPlLlVd0RpZBXgXfT+fQ8NLTZmtTbycn4bYJWP3zphZvBSG9V
2jzczAW5b/Bqon0lMR5JJoZVzAzWTzPen7RZ7mew/7Yx3FIlqkNrMeaK//+LJho7VZg0R7ZungTx
wdEx1uQeg5ac23KT115yGPsFxp0xJ63CcUuVA+JR3zIgHYk/0RXc9+9uFLcAEl2w68W7OfgfGLG2
Uxm8lTWWQfb1d0fmd2wApzYKj30yXvGtn6fZvzEp+JElH45e27s5nz4wtvwK5I0d0/kbot6GaLdi
VpVAw8GU56XmNgVxO9vqFPGqbfHWxgWXGBRxxrpr25dQ13iVxnS7qEXaMKX52rTct2rKUf15U6TK
X/qu98Twi83kJPSf0XNkqRD/mGAWE87uKyHG/1zJXV4Ga1bcyc0w4UOhuxuJw1PYgBY4Ms5ChY9A
Dghmq06bMom3P2l5OomR6fbspTs/4i3t91c0uqufRkfPmnneYwAO+wn6mE0bVKj/ospAWohfbDs9
Yyz5jogubcqm+KxH+E+8AvK8hIVi1UzzJLhajggwGP+Jkv6rlZ8503oUePcrBVbeyV1xCKeOgoS5
U4fOXproHRPqDQVSmK+yAkFBo91nPrOmsjR2FvmLHeNIjEVcYW+lUQgAJwFkOidYdCkpJtwPzILj
QdRgYguLp3LNt73ANnR0/v9MTVyPARzjq08rBYAbgpzDkeEP/QMbWH5jyh4SmWryZuc6YXvQqZuQ
hYLBtx6CWPw2qiQ61keGc+d0Lz6LInUxX+CK6yklx0yzAJrKkhrkxFbtekx9e0c4EpAqNS4jPxeO
hWq2Yc4HQb/Gk41rUqboWwout2O6fbaOcLlsU19Et6gdTZS/znqu48bYR30MU9wZ3aPSAOTzifth
pD33NAQdjqFSZBcB/+fAdiO3gePjddJzucfbkW8xsqrLXBgwSmzJZWlYJhEGoH7aXt3dXEQA2O2m
aTf89hX1vR4JRmXFZ6pyhg0dHsgT7agIfUTlZ9XV7H0gt7lL98ZJJRNlyx1tGktV8141Ibhn1wM0
5PS5w8xy1nvDYdwLwBzHIZPpXVRE873s+OT1Rogj1FfGo5PsSUg3DevJ7LY+LLVtXjMZ0yYaOlOI
aGtJTTGnZKOWA2gRM8kc4mV2DeqlSZ6GWv+1wBawuhLn4IRGYG9aCJcvzkJQqKEerAyUu20/Zfpc
2ZZ3yY0B40XmFU/jXCzbuI2oEc1eBeQc1OqKZ0ryOTqtt2ev6fZT4s/bHssm7HwmfWbCWeo2QbYP
hf9PcR4tid2Cj6ULmwM/+AQ/JPqxmU2sqkZeRCABoDHL4tNUMoQYg226jLs6nwewOuYoZgbbHQTJ
a+61fzpeRHgC/P9kWMFfdZqD4ztf3ZCcuiE9xZJmc0TRnURH8/MGKmfU3nFNbNWASxd+BXWPJpGa
wIo/86azV0XQbj0Qjalh3e2+/jtbDRlnEg2rYQknVsESkoG4xzImMwLYTwh1TsHmYN+N6WrvvyRe
4SXQtWni2T4J7XKn6/u3qe9HHMi01RjRpXSXjpuKURffCyyrm2wi1b8EMkq4vbjvT/DFN42yP8Y6
WQ/m/BJbJcSBaG9RaFH3TGtV8wrd+V+v8EZFNU/QbrmV5OHFmfxLSleoWRnXIVlkxPwizeDYVuVv
1A413sn8NMXJfUxQRRvnGVbT09CbX+08PvfaId7PozSlWKmLnWGlWuNnCaa4U/xioQZFsnxKZ/vJ
rRRemfSrI5nXGd7ebuubhWZXg52hKyq6TBCXOBuJC8bVuo7qh3LkrdIm2XUr/WxTBkcAoGAYXtAC
XwVcYHew3JWVRftZDachhSEg5pLhotEcw0Y+W4W1c+f0uvxvFfOetEDfp0OIkjRdQ4/iFNzVv1nf
7kJ3ePKFuDpVwzKovuqFcdLl47uX60vpt/5SfySArBf+nmkImlhHRrKfT/jcTphKGDbrb5IiuyLL
j1hsbrUj9hK78c6XOePn/Alb95OFvOVgKsIrBj+nDJOHHTv3tp7v5v+DL8ON8s7m3Ca9z0PXuHAd
JVtco8P9n+UR19iIGmz8dua8zoreDz54zJ7oIWTmhJ8uqLuXcErdb8QXZlFRml0HfFpeD9YtqJ0v
szSPVjGBhzK5raxISHmvDrEc/nAQtufcubWM52gcCeG8JZx7ZlH+/1vbYxi0rQzYCMyogSLKKOaO
kw8TkzF3BlLQwW2TXLu5WnfMXZHMzYxRbGj7DwsFjaJWesbdhM5wGLDKKIiQEqp18hG7i8EVJaS1
B8Nlf8Z3gADUDd+QTF5AZdLq7QRsx4uRpRJyZ3L/gBK/GWKqwfws/9Slu7Y8vc8giiz0LI/srap+
B/xyMJ8h5obdelGa09azLtoSUP3pyl2EhSYU6VrZ07jvRtAUhGBjlE1tT9sCKmXDvYbwJpUaSLlA
yKG+nhgxfPmjAaeKJHKVbjlgdokEfh1gpwnkyaSznbn6qTMoH5lsueoReTJGX+c6NLeNjj6ok15P
YA44EzgSel595tIq/tZXs0dom9msqdJ/I6s5YCPuTDBkWY40U8rX3ARPm0/FYYlD5KODdT9aek/q
GE7DQDNQrrk+cIviIWAst01RfFl5cleMiglgMr1SGAublDFZ4ObXMiIbNHcnDd+GW/UMNDeDqCFt
QkZBdWmIzcxj/EeV+XnRSObJuhIWefx/kAwudytb90n49HGHxFJ83cR7TNe7OeDsrFE1G2veiACv
dxfz8kcaUhWIA4Ax68AknGBbwYufTVtVzU9NruFwZiM0xMWkPN9KGW5wFX7PeF9kRlY9JzCguShk
+Xuhs9Py54qCCPzPO+L1lSNk42XpW4BZPxwhd9ketzhQ/vz/ieJuIOx7mi+Fvyj9nr/38u6W6uIW
Wh5vXsARRnIU5fJanbacaNvaJs6KYPV/Lo2ZbjrhclOnOxeDTyAuqdlB3zHClMKOZpMQhailT08u
s98kijfWHGCM9A5h6h4UT6UQKzj9rosf3Xl4Wpzq1HtUytwRKMLtakliEXb3qCyq6xPz3FIgOnfR
MQssZm50GQJeHp7wtMCKyLy1nfNKjPzpI0lGZF7lnV0cYKupst8Lcj+rKSc2Kae1SXx7WaHkDdY9
f/4BZKEoSdqwsoNh3mbhe8lBpy21tfjY8tDFEJy/ZzZx0hQ3jNlkEOO9vWN69sHrIjCAdoMpgeBL
xPVLVPIIFOoeAYIdWu9L4wbifftKQdRSec+WTIn86HyAMH5y8uovFDyCxSz35aOSWw7JdRqyA3I2
tDDpvJyfRLzsY968yxsj/0uqzeDXkgNLYnywFcK8M9IsCbcz5fYg7U3dIfvRX4I0k/t/G9EyZY//
FTRKouI5a/L4x1yA+mW2H6zMCoRtpdBmPfno7fbZbOS5IXOIbIK3vUmZ4M8Xv6nsXcyiaLryFcls
Z/vclOaScIeNXQgg2nro4g/PJo3lanXCMQWGGycFD42KV8TwFti8Vbkv2mw9wFi65sgkbieG4gMT
BACvhBLkIUh+RjdmOXX0nDGQZHPHqV9n8QuMhENOtStwMe8tiOqLSZlI6uYOlPjux+01YWao7ltp
hnyVY/Gv9SdF/84QbQqZkg4nmL4b/OFRFygsXI+WI5ZPcf0Dfe9i5dNbKpy7p5Bt0YMzmOd8z5VZ
vvldcBnm/KtXYlwtGeAxjGgJsZ98BKrOM5/b1qFT3neOVVcsVKaR3nbsZIa+A7J5Lpv2b4kwanB6
riirfimX4knDu+WJuy9nTtIqsx6q7p78Kvoc0WAPDrb5OwqFwuMLXdOXRMhdZM+RHS+vGTjk080Y
ZrwagStRk3GCFeVP6Cb7rGbQCP0WMzj5SRThsjCPfg1M3Sv8tw7T9spxl26kVlQPy4uDW2iQkeTV
P151xQOqy9XGwkA0YHthxRVcK91gwyVizcD6UNohThQsHRoJAxhGPNoHd7kGDk0R4rZ0mbHRxnRB
G7f22RBFz8x+Zq77nkqfQFUp1GTAS4Urp08etjR2RF04vFiDhQyrc2gnVZVA74DDy8zVGGgSVO1V
NPNX7eBYHcdUQhngDKOS6siiAGJUfXLJt5h+WMZuHP7H0nksx40sUfSLEAFvtu29YZNsUhsERUrw
3uPr30nNW2lGIrthqrLSXEMPVmHC5nrJNnSmz64qgcEOwyvzjTfFCQOkX1BD7Sn3ysGhXAwUcED2
JcUxdaG0+W/ddFa9atCEaK69FzFJhWNhUFbTxrlEZXUuG5wS7O7i0VxZkAbu9K6/g8Atlh0UBqce
8lUNpIKU5Cdp4KyS4YGEemmz7KAg9Q+9KLQfranwqDN9Ml5mMAVHoFuTqE2Zb2WAQnhN/2XXca9/
zMJirNXFHqN20JTg/S1AV9SZMerRmbWFrZ7/crFEeNoZGQutedhbzyLrIdI0IY3MFKtTiDf2TxUE
LzlaA0hO/rZRAstsJr3ReANgJIpS4xl/0HfovS+Yjr7UKAQEPm6DWuFe7UbT8AToKOsRc73Sm9Ru
3YQTUVQIug0MbjX0LjtrArbBh4HN33ezssOikxYePttV3Gy0GrV/A1QNWA2mXF5Bf6LZufNwrkjA
FaosysCempXhLr7kHEF5j1qF0e5NUpVGr7+hZWBqU+4CJTkNlPsU+CdXFEQKMFFZS34TdKjKDICw
TkOVNExbyJXgCI07y9f8Fx8yE7UF3j52cSz02dlOZbxxewB5qWfEKx3vwbC0Dm3WhN/mjJ+8PlUP
HcfpqJZ2CP3kluJlVTBjBVDvFt/EkHcmHoCLNGM+TjVQnylP+w2iwb5GplQeomZCdClHILFO94Xl
eRAZ8hLMbK0k7yI8wRwMxGTPulDjCJ0UyGvoEoOaNhHlJtGLerxnyP/RU1wb0/RpWsWJ8Lbz8P9G
k2vvzPGtT6NN3HVXmFMrJ9T7A7LZFequ6AdFqbWO8ZtfoYqiLGhJhBz3zEuo6nVKDrKInTYy7rXG
6dYE9JziFIA24xVmMI0ZwOruwWGco/E8mEXyGuYxsyu7/54B+ezoR0nHuLiqfrvX2/onaKKHW5GV
AIvZpID8E77ZM+t972R3Brr7KQNNMPRJ88vFR4/cEVW6gdFur69gNFwbU6zhIrpy7qkw449OKc7W
EPE87Y2fGh9W1jwm0f/xCfVIHqySYbyagbJDzuGILN3WafpjMyY7mr2vbQBSDzWnFG01UcgeGgGN
RiTMBXFa2nRF/EZ1DtfLXc4Z8hwt7ncaSXlWiu8As7S+QyyoPc1Fsa5tGnRJ/YarykqLnb+aYQH9
nk9KA9cqSpimxUkOFgMjC9iM2IzglpGFGGM0nPaGyiIwVz2w88IQ/Z3chO8KlROErPWn0tpB3Gcx
XALmtIC4N1CwusJwLB1MqqpbxBXqNvheB6zuONJUzeth4SBEPOvI0kYIq3oeGvF+N3xXVXkFJ2Wv
ZgjIdTNssXogJZLWVhkHa9slhx0GnooybJFXfgpOZpyaS2m22bKy2/VoggkKYYgvjFHf1dhtJEqy
U2damZVAGOZdr8NgtETDJKjgTeQIzpWMc5tIYcZhmKeKRSma2StXRQ3MgyfBZH85ofmdMc4zhuDI
JG2riRx8CltqC4MD74YSgQtElDFgkQhh14BVyTxBwTRX1LHxRHNGdx1jRAjDcmF0PT5FkfsXaA85
+hTCrK3mU2/Qgq2Nirl2qt1GaqZ4bgZoskiKJJayD51aHrzxUbWosGjcXtitBxMlI0TjYwvVAn0m
WfI/Jn24GBYcI7kmm1udS3j5oYJ+kn5jFXcLQFqIGWUexM2sQQ6B7rni168zppxbPfDRwgka5lQZ
jy0Y/1ZwGuva2tYdDnVQ9FCi3oErXoeq9xsO0ZPADY6u57QsAUSVLgIfQf9mONrVqce3ksmVNY4f
RcLRlXtPF+IZWvGPtKaGHExyWL2CMtXE1fwSjkjZTEMLrGeuum8VEezPLDO8Q9rrwUabvC8nb74L
kH8URIS0vkv2s1kc8fDhYcQb2LTwYJ2rxp0l+nybkM6LFZWebP8tdxMzDc2bGS55fk6rcF84CUfR
HNwitR7RqO+O8ion0Fr5/M8cnNWrn8ts3npsRk91oAk1LwgHMuNSNokqwzLDx7Uu2M++WCMpqonk
avtEsf4DQbETbSB8KbJxF3TWscaOSc+itWUq74ERb2VDDB6AHKIeaISznc8fqPyyizp9640eeBft
MsnaYtWloOBc8oysKZ6jVBdV4XJm4PypRPOOQRzIWndVt+ioPiokYKMM0ObZhfg/FBg65MYvBNWO
em/e8m7fsXWyPXhOgChYxNbREoL+stIe48ClRntZxKYGOFudLgUjDPNvXD6aODomdEBj6tAESRbX
L1lRILr4bt9APsPSST4A28Ji5Mu5hhwSXH+J/J0A210yMviVjMydC7j9ZQ6KLKHtErFp7JYIxwzW
ArBAKk2YS+5cZp0zpIWG1240JdubzbQuq88E4PgAwMDR3gf72ZjffJ9WlptpoDXMtbJt6Vaj+AAS
ht6LfcKFYG3GmAeDheA3LCS1nRg1GbrTjhEte0sFA9EvIzVD3+7BBdv+pUFoAi5LSSfSwkEQexQ7
WHI7XCiMvI7Kre1/guKZIMPHHwU6PvziPGqAIOHF2SjqOi9T/sOlpwC1mF2jYuMKBmdpaeNi5mYn
CmOXjmiVbzqn+YNsvA7/Md9rEKBkgXdYARpBcA6l6nP2eR5vDYSTowr/TOsWerTuo28T5hgMMoJ1
0e1z4ph8oqJA0qrtr8DfedBfR30fBQ4VUwgIisJWe/AURhjnIU5YfXJ2SBL57YBVmxGh+QeeKCqa
sNs/hnxc1V2JM+mfmXGJmzmLCak1e/j0mPGOEwHpvxfGolEzcysvpePIYkkCuX2ZyUoq+wubTpcH
ke0lCPELFbm/ghqYvPogfsv1+Q9/q1f6xWAa0JnJbgazpgtvC/t09zQ0P6I6ZSNkY3He29RoE1rD
roGRpLRip4M8GVlMXvnUAJAh4Cnfw25g9WZIaIM/WPSOvhgTdBYmZmtMMXgKeIZt3WKC6fAYxu8w
RxE3t1esQaV/qTNaJ7IA8dNRN3EBQaTdVFAw8BpZcbu+boJ6zGghvxnWmwUuza6/XJTWNNKPXvmI
A4aE+q6a3wa0KUHR7UOURNoCcRn95CBfbKakV5ji/f9C+3ETh79Z9RMBGv0LxfNEpYWGABWTjXwE
mnWG/c4YWH7D7AxmFKA7MUJBofLANc9O/Gq6/g7GFeIVe0uJjjOe6iQEch5VobHVgP/ypQJbheKD
Rwb2SkH44Mvq1qX1hOgao1h+t23AkpJ/6yHMAq1YmfVXzKyINc31yVunrQVbN9trBApm76ca9gnO
YzvFGQ95hcliQ0khuJwOARx9+u3ZiAoHkOC9H/ZUm0+/GhrhSfzk0SZzs6u0eKV1k1xhMKr7RHsJ
WRuOW64Ziqxlq7a9dzDTZ9xcWJ1cBepmZy5Atpss3uEFl6cjf8G4fVmyvUbCgauGtPFeCyRi+Y0I
1aR+eJLtUo2667CzFywsHpxOvpsjBVBgwjHfMGuBB11Oi9l+BYPTzxgROwizgcqezQ27PCVcEhsq
81u+vBfwkWhq8L1j/tOg0ANKAIFd9ZiialnrzTXlgTAufvI2wNCsDYhnLPLoqwWNUjhIfGlXL3tw
7SGUHAxM17Pt750oby7oyGyZU1cLngulOs291r4WcfKFrx5jpYAKEx+Pd3Bq+wkMnURjGH0H6k/O
4/lzMuwdjzIx1FMu9WVGY9pHk9wI/A8GJnXUXUowvKEyr6zM2vMueFpTpB0C4I4+8Trq0hUtYOjw
HYXzOzc/8WgH9wNfmsVIccoYawO0ejX59xoP1r4PdwEniUpTcUDXdhrJAdlyefmN5N4C/+C1p3OC
8N6gD5sIa7Y8qy45d8anvIW+zQ6ujs0ziVvUhLewwGcuV5jVcHNqeZTg3tYAKMBDt5WKyq6xVSx9
b475NZgMCYxK174z+gdCF9GwhiwVJOvOKlYsEmQr1rq1x/YRJ47sizf/T9qs2w9R64AwRuOQXdQT
8MNXXbVebf6GS3VKcdTLPriJiOvhZ7waOVNQrI7doHJkH0fqoxD47kBNVGC46bSbBJ3iaEzWkfcM
IsynO4yIZrobIAm2dKJplvloXSK0GiCvKKms7IcCMSEWaqUXt95FNBQwlRwrMHGXZrvhxEk8UIo2
EECd6W27KZlclRwfY/9gHHCKmnShNE8siSROZHvbtdYOaYQRXnoUNGoQqrnhiXXRkX+VBYO//AJ9
I3boyrTfUxL4VuDFkDrTuPhWmPPUNKAdrduyNoDvuNljgihCIAtDbYtq38r3HVLfaoUl18pQvO85
MPGvomGTkx1EabbTqvIuP1B01YKIa6vJNgHG7V8TmGwuJFfKxz2T5F1XI9SpFWeTyoCTc4S+LOcE
V6pRPLjodfQCuMZHauiYLCT2/BddpmOU5sgQ2sqGWJ1F2pvut0+rUI/Ilb8WevKcjOmFR6X52nKs
/U/ZGt1EMs1WG5lyBXl17TT7Fe2lZVteu4otxbRW8hiebKaCHeG3kWFhikXuqsZk+e0DffQLR/vs
QEFRGEMiilrpexqOqM5my3QWD+o/WFlhkcesVTlhh7CLOKBHG/rfpXfndR+f+ulQ9UjH1dqm6vZq
qd1lkXSoW4GmREKPU7tZYOOy4xHIGT1QaSnlXXbOXH3QeEI+AP3kHgxCnFg7Deeigp5imuh7xZ9X
OuwLs8N/2iW+TNN06Ob6rwkWehnW9TemXrs6dV+01rrozXQMPGWFfjpmq6igOEPzxRjqkozl79JH
ELnA2bTS1RuSej3VBEwlstIRP3UzhpntTwM/guJXH02grKyTrmNEigPTQZmSD9UL9qpvHYpef0ts
/Rr6jrUwEiRWzGw/2NMRve/93BZ7L4ueeCZu8fDZwfi/Rch05F7yTceWd6UZH1neHBEI39a+vzeI
APTMtiFiHwtYT8vRTa6amXFTtIItD+mXXNB2LI7GRN7Pmsbfg8rOMc1N0M94aoRbx5xZy76+QSVv
VWvdwamCET0kFC44DtOx0qieMK8cPGVcOGH5kznZ0VLq1zHDGsg1q98DjyKO1LXR4q0dNdeqymg3
9Gd1jPulordbGpl7Fdd0u9K2gbAlYfu8JDm4xHxyd3OmPVJUmiW5HMDAMejZQWHeGqzfrINRS4Fs
58PFqr8UXKIj/cbeVvWzr77VxE22rITjkKAFqbz1mZq/a9WHyq4pVPrEG6Otzg4gIlyYwGgSVc9a
AZ7sTKosOU3T/6jJvOYQ7FlaLnGegQfR5w0YzVbFrMD8poezyAE85jQ5qvbs+j9h++Tk4/yTHTMx
SFKRgW+TO9akjOHEgQ5yiPfLYGIvXn/OGL4QODNSUyIwnTlmA5fM+CpRjUnrEMbWtUnucsaw4OXo
UIru1xy+Jnwxn0oklqUW0j0FobSZ+48gmaXKke5gw1E5Dp9QZxh6MZSMu2Wg2dsBOwBt/OBC5ekQ
Ch0HBX1U8ySz5sKV9rWhw1OB0ik+TCjZMWjwFIle4NfLuWGOr+/JMXApILNX1fRo1aSS2fuIoIxh
kjuG89kmsxjpKhCdCx2aW9UwgVF3Em0xGltp7XsOQmayfgjalcNlsknlyUQ4MdMoPSkMHXhvdKTo
KHHOktDxyT0nqkw9ZpD/ygyCV4WVAiyAxMHUD/L9A8TFfiSyes+cMkk3QEnwGVyGz/BHb+5e0iLv
8M5mXXnBvOX55VhttH+xlgIEJuVV735YJPd+hsYLZj+SZqYNkt4E1sz+LccaBQOLhx8FarzIswAa
EA+l8leBfuOdcISCmYbqwcl/dag3ojhEyef7v8+WvE1+bwYyXYzg4SmNdPudp8lPe+l3FwJOIvXq
eEuI6C7j7puFYcRMJPV9lmBUazNjvLAEILLL3pLor+s72vtHXkyrPWWYVFFAVhGnFnfiIpHXKR+J
lWzc7KZlfz0ycz4zDB8zM3kgAQu6ZPi6ajudVZmhbMsqcPuZYHLqObd8knDI59suPrMlqJorFX0h
nUZi+Mo2iRtk/VEFBku7Y361clE9HTADGxJ4yjkUCrQzeogq8U2hi801SlpIu3MXpe1BstIsjy/j
EK8d/6dQEUHDOQKoUzCU5w47WdbADvfKS9WKhD9erOAMOCqK+SWJWWz2U1cDWHXTuJIwYcBVkXHZ
KgytHTep2cxA2QBd1BzEBx5g85Ga108uUr8ggbhEa2qdWFfH9j6lOBwz9AuUUJzBIRG8Ds6T2RPi
CtkTG8l0mxXGsnX/nX+yr1Q0eFVXWYQOiN98Al3NtcVT/C4RA/T/MnZ+m517ochlfA13pbzGBIFM
ljoBYUy/AlTs6yA7JHIo1tkTsR/weMziWInxmdLDa/WzZ+ubmLtVKh/ODCnT4C9Z8V7rAetDmkIb
4Jwki9HfReHvQd61+y6Wzojks3YCZyklYejm6zzqFl5iw9nKHhpdNnRpbozXAXMRnJJ1Vf17Bh6P
30ckUXPJQvY1k4CFFPw6xQxcjDkz711n3+WY0Nrx7KThDhDBIeROaDBIPms5DkIjDKzJHcWw2xqP
JpKcIPIuYwxiPtI3tMBWDlcVV3veKPuQoCVFNZFFwrvf+0v534GcJqGg8LrDiOwqV8FPo2u2km9L
RntJ7cE9Qrz+tw6Rxlu1XrmOSF8ieg8S+CXqdkmz/ycmrG4K81vLm+XMMRbiJUCUydT/r2RZeiwo
FrlXq2vCMm9aNvToryrKXJM/2ach8r46QIiGKUhvWBevlZaRx1OQHyrpXM8ECf6KvTGTsHGWo4QA
NJbstaETaCftzu9fpAZw2YlIcNzIlfge3ncRgSPMHhJ8c9ZIrT0TdlfE9pHFnqhXYg8PShYqP20b
OjAJoYR8tt0fi66KbF5Vx+AIq44iEumDTUmLS0pOydRpjsojJBza/g9rceqfRv8mJ1uNWHhIEk1g
8+HDc0FRw9yZRP1fWyT9nAaSDFGA1x7SKcScFjWP9yIYoIugoZfWbzOzrJYWOwhkaQVo1MZyBrro
ZnDJsnxjGXMDeuLSCWZcNW8O6wTe0riuaxDeUXSWt1Snzk7+TPNklVgwNz40iIDSXJH3y4lPhUab
o/5CtnnplagO0vCwgUh2e2lypEQ6FbcACYKGtTcKYwNKfh32v2bbQXANvhdFBMdC1L2ihgwSxNmN
A+7cCM7GNPDkzCs51EGwUimkSBTcbbfdprwJeSDcSGV+djp0CWK0l1zC5EP+SyoU9MlJcS/ySHz7
ZeSQlgODm5WjeyLFZU38G9zl1pKVZ+cPanzDPo8O/9T9YUq01YrmopEJKUkoy5IzVlaDXG5Nbj7q
EXPQeM17IpIqA800NmtPYhy3fBCaXcjdSuCg2xYA9DfOJruJTUWD0kH905/uDUL13AfroQi/ZrR0
BlNdaZyUpALMUICBbyjUk2Qjl88KzMP0YlpvmeMteI85bboqBjgsZ1+drKVDI+9P1qicBNJkoxHI
T0oTTxYxKxuSyZpm478TSeC6vCub8rkLlaP0CrkUg5K0L9IV/SgmEuSkxlJXDLTx2S+cBZGOzcPT
C9/56P8nYJ2XSyeqwWPI4oWRoIP12kUgJh3A2GQ3kk9QxZt8jI/CTBM/5TBg2gA251YXyDwRqfQ0
h0z17eJqlnBMc6a6qGFKkoG11Y7nZlHcUbu0bBvpNpW0zLq92RO3g62IKiDzf/N0m6EfHDZSa5YW
jqPSoJKDlTh74rihSZo0eK9k69IGf8Wny7kKT2XBYB1qB9LIPH85nwxfm14lNvIC4RBrKxym8e5J
jU83JdOx/Qq/8yw9G/o4g+zP89cGzQnkXTyAp/1aNfSlF3Q3Y9CvbgObX3DWlsup4TWFi3AL+Tgk
kALbh0XcRbBIQV25Jfio1kFKwoWdYqUoOvlR+NpTUjhpfhu8pAdM6caPyband1fvc8wRneKCm2iz
s+vqSnJIEyhq710WEHoj0oVq2qBAvY6T7DzVtFWELIG8HlMp65Gl0X4AsbPocyYzksDJghqt5jAj
8UgksWfl06YKbvT2LSkdHoSYxunbku5QX2dkPoDgomGigYG4pa8PK8fEaw2XqSKgMRjOL6maw1lA
/8cK2ps05gfmB9qobAlutw4ZMrtvzrLbpHAEf/9XowiRIeN/Pz8dtDi5qsrwCoEJAaOufvc877N3
YTTZdPnD+lsKLUXzj3YcHQDm00gwtmObnILKecvRxViq1kVttBNK+fuRruZoY8AwVnuLpgPYw0vg
FJ+lOTy9JjwEcb+S1F+KlpREy3WaWz2hh9COygGhia385VRquAXZ2iOMaAbVdnMLmb1INCIdPtqE
Zxu77ReGz3dFpcdCWACKh7BqWFRAV8Z4oanIVyRJnS2nFJF46DBQAcMIcWIqG77BRjRtBl2LW892
dBkD5sOIVnxgvQ5VdW09zGvn9I7s2kFeazHMYEtNURnsz6WWXRjbXPDkxkao3xv9GG39QIUFUZHM
WqawIa3YPHMEjavWrvV7kmXXvmgQpMgomqekd++JopXfARrYsOwVupz05JA+TChkQ7rtKVJuKHyj
KpVqynoIEbFS0gLyoPneRPFjIPdQAVBBlYG/GY2YbNKkgMxwyRoSN2k6jnUO6IFmy0QB17r6rkxx
50x4k3JWFo4OTskvX/6Vadooa2XpN0g7kWO9yKHX9R5Nsp4KB2wGdOphQrjVzAONZTY16yKB1lJR
TOq2Oq9xMLobSv/EJxX8dIpinEYihp4SlPY6O3Fx/W5oTToeAXiOrsJVOE0RoQngrSsg9rTUWyNV
jZgU1Wk8/TYB7jMqw4gLqYx7awbRY4IUM5XKqclAFWo0bm+G5689pdhOXWjfSsaVSzWrLFDotoex
kMuQEZPGfsBzvRjsmSGMelHd/qUfujcZ5/e5de8aCNUjmsAktczwsJtBMvdR652QT7oZ6yIdZUzf
ZXmQrAxG++NFegYVAXy78UShjSCKhzU6lxIzOxch5CZbeWDXfGhBcihJu3HI7wNVdjQNONAKUb57
Lci60eKFLgMcswdHYZAK690HnWrOfR50/xUBhGWeDRWVGUYOA9t48gOaXm+p6SILLzbEzVk1Ck1c
UKJr8jdivaahOyqGbAaCXcVazmjyG5KRdUhq2MOWISEyYxn4wHIFDTQ3WEcQkOt8BHeur3SrfKOo
zyvUoEZVeVe7cVV433JhavBekvVxkg7hq3QDEBLBjKL501PH5bkF6SzEjg8s09TErBBjX3CA4v0M
0qTBpRECJsjRFu87UuDUvXXAfhCspYArFmpos4o2jJrBPyHRiRJkMmcvuUjJ55wh8tEuy7LFFIfb
lBEQFKBDxTzKb54OiiMmBbI0GqUnxk9InmQyK5AvwGT8NPIySoQT5J/JQ8ix2+6t4Bk6aDWlfQj5
JsQao1lW+UQngdfg489GP67glkO6b01MRpr/DP5dRyagYqq7rKnmOQMTIZ6BDJJZsU22WifKC4mA
rSoo3t0nqLx1XGJjWOOI5i0s2j8kKL39lE8md+gBj2KmxemKrUsBEIxSSv6U7nyJp6IMd0lhQ+wS
xvCVhqRCmiX/GHSvcqDI0lNbfOBeyR7k3I7lTIbt16vw3/Jkl/ng8B1tR8PgYKEe49jtEWzsO4f7
WAVnPrRlFidrI3GnDRqFzOhxco+nd4SGV3yh3JSdIatCJirlU9hlZPjSj3gIZ3v0b4M1fgUWYFjE
oyIWWmNNW6aOianeTJVz0qk2Jths9JK2HQd0So+CzxjpYBgt7IWM5psnytzjHxyMP9NSO3d18qZ4
/TuV0JjilYMxHmuZz/TghnZoZtBJp9/ZrbkLXjd4xSVKh+86S1vKBLlkNe634E9ADnLk9k6LBTk1
WPt0UNUPOFFLlCsglzx9Bhok77JlpfGcp+O/BUBzxANMwKOlaW72xZukO5nzMar+GaLLKS3KPZog
K3n+ltKsswRxeh4knZS1PCmvzPcBHE2pyxpIkhmULatHj16Br/2AcLvwir82aoCL1kqvM8m5zcTU
ooWJBIWGIH0yAwgOX2ERgUtx+18kbPJdEUJ9ywIzA5MvcRAikMqALRuwSKvK2cGj3MkEIuCYq2Hr
+h1oR4iekgIUSInAulqqRF4sCu2VaMfnngJrID/V2aH3ihMQ68sYJv/qSUAT64YlWtPsDJwTWAFS
25G+WA3udeL1yTaT9SYjtojzWSahEoAq9Jq7rsFynsafVZlbV4f/mnbfiTM+5IlIyJJIpwKv0ciT
aZMlmrMlnZdf78vm0PjticaS7Em7TNjQ5kaG3WX5ZEzhOflb3aPcFIcPJ58BieAhXveNfI4slCb6
XY/KmYg5lxM75Z44Dd1lOrLp2il4bkx6ebMBfYKSfkXAAuVfFT2+MqP27AyYErLMDibNNEG47Tn/
QTOB8+u9Z/36NMtkOJdoiAngcQy3Jd+o/KPk1ak7oKtCRy02oB6gdcK4wiPqEDRrHwHgEJp5kznX
icM5qpALyKtDiiKgraW0tOAdkx3JZmDjUTYRdHFjIuOjHRQ6zQNksoiBow0xLUC/0Vn+mfEut4sD
0hLg++EBEZ4K1d+zMeQBo1mEPTGKxmUZ7WIE7zIidWE4u0GzfucpcrkV0QmmNeEzrsFuzfZPVWEK
0Idbmlgblx0+FQVifvUj1u01Ou8Ae7zKWuMRzvje+FWFFl4Uyq5061+KXT+0AakuME7lZL0r+vxX
ZHhCrX93hnCtEbviUr9XGL+jQIGzRjgliOga3d7y8ZOuVtJOze1uM6Uq0N0S5loKy0YrNmqi3jVz
ptCwTgxacEEv9ykBWifVaozog3LJ8dW1omq7uGqROZNAMwVbOXPhymwrZPAI6DunN79DlUqDVVgQ
HRjP/TveBKA1Noq5cXnG6zL09i472YujEZwb4l6cwZH4Xbr2ZjCrg2KjjixljARKmUrL0SxboSKt
aooBIxZjV01g9Qc+OLd/OSL9NXrxj6ycokdNZigqBwvLYeEO1gOYQaTExr0JftGxXTdooNBW2BkI
/p0if/js3PzkByDLK1Rrmro7Z427lJfU5PGOgCLZiDRlMHfbsG4wupSgQFEYQLKyU/OIT8ZWztcC
s1LA68qXVub0ZPOS9rAH4k2jo6fQCW685M3O4QZz6EjFyjoCU4NAODgjw12pAchR/rs2q03DFqOr
CVEuWsqZiZ7ap8zUJcWUgYXs3Z52BMoTm5z/Lr3v2NQRRMJnsb9LG4+Xbjk+9nxMUFmskWVc5Sba
+OygcFpWxkUpL2bCx4M0oLcQh3q7Gm3rHik58qHFXWNqYWv9uBqkUQ72kJahDxxM7lTT+2M2wX3T
jb3qkCmaSGHGLgN5gwNxgGrIkwBCzH40g19Rj1PkZBgbAn805cAqPuSypgQWCwVC0qpAX0qBNOXU
aS0aYogUL2r62hI9aCdKDi3hzOdN+HaFTwdx0ZpPjF0mms+Sq1gdU2EaMmIu4UZffY/CYu4nKK+o
3qutgzQIcndTdt1fjFcR1q1x8tVs8MbYE2TQddF0KunEMsxf96qzLlmLSRFRTkMO/DUWsfnSgW5p
6SlB9wVKPWP3hGogLy+Nmd7jKBkG08GMuV7kV0y1O086B1CJH8o2F/Rq0WnCOA5wnvObj6TEANpy
tG2YNBcHIM8IYsNpplOKq+NMRs4JfhisFAqNzfTTjkwoamAZiYZ4CGw46uyDEaU/uet1axT0W6Qj
YFs2AEG8ztzaXZQ9QtVB+RYseMo8+KhPigYCBPyh0j2QNlqqPdSTtkPgvI7an4pjh/PhRTXTP1Uy
ggvGCaExoNQa5aM2zKeSpRdftXhQQM3xfNa6DfzThNeTR3ezaXZdgzWSVz+NCHOQujYwcJvVlY3+
I1LDGOH4ZgACQ/OuBrLocqTWFBzbKu/am0m8m3wrWc7IQy+qEWtG2HxF0ONf6l01aheVQ9wUbIZe
eGeddW0Txy2zP0QehCFXf7Xy8kTXihPEp1WpxoNGWJ7tRVp6/aowgA0rc7PPteYD4fO9nOSG2l9J
Uo6BPW7pIS0bM7v/A/cibzsH9pGRNyJjMyl2162Ie/hvdWC0J1w+TGPbGxkRFu0VFmPXvyha95nD
bLQGus1ZtHHJmzGYOrJaN5rD7BJxJ9/Ld1bXfYInhG0yH3s3+muGtAvhNLF76DlzFYUpXhFTTBrW
6r+AOANHAMlvDcAOZL0UqksvpPrEhQGCYQ56L/5TFMPDIK2Bx7KSNxCi9myMwVeVAcC1qnscmiCs
hmc/eQ5oOFimOpfkWiyCUIMwyDytL4MZGg+GsTCHIaef5sb5mhz92CXpLdF5evQ6FuQRP50HASst
H8gSf0oJUMcaFdSMkiJ7PxL/Gcc5yOb08Mc0/fydjAmxJ+r+GNOFHhuBMhn/LX0tNR8su3Wh+I/A
CG8G/kRVjeq5TLZavLrxodlnfHdAxhD0xncyAlHOakIkosbM7upVZ+G4VknCnOo7zywQhannpVoN
m5ls10+H9aiWW5D/yI0xyJjBpsDbfkrJEsaUola0CyBa2Swkl21VK5R6+fzmVs4KPU1/Ebnpdwye
xi/9nxyZsAIpW42Mduzr16oKbgqS3TTTyXeIPe2/ZGYmpbDCdysC+qOON6eMyPI3TTPQOm7X8NDv
GS1/HbP7God2v1nR5INHToelXus2zOn0D9rkmP+oq8RDRCbJ6Ro0/cIH0ogKGW8UIRwFvLUAIODX
ILYXL3XtI++rk8kox2lV8MjedB7GHDqVtm8jB1GIsEDksTAuejX8YfHx5hFNcybIffQ1gnWYhDeH
IWVXVUxZABdQzaD/7i9spWfYQ+2Dzvla5RWbvfEXCDY72ITxMjH+K2xjW9h4Xka8mWAQwpWLlIuH
gMYU+Z9aokCN0D+datght7xEZeFWweOwexQxPJ/MsgO82pDW1m5H3zW0KACmjxkzp97pvG0lUy+a
BOj1/6HEjRAmrp40i1c+RkM8dr+fVs1IO4n03+bI1IFt2M5OFK8ZiaGxZgMyaY4+ghW17S4qqi3f
2g7MUjJwxPK93C/O0StNtRdj90sczJamWj8DG2tED/SR/KzjXyK2kaG2V3IASMPHkb+tOMbQSV11
dYgyTYVWs5vB4gcinLq70fTXgfOmjSPNwe4no0T3K/Ulje2XPqBdietoWBnrqtZRqwu+PNRgsGzw
F2VH24Q2Oi3fuEeiBp395YR1oeOgBROYCxNyR8RhFsGyTAwL5xLK48JGR3jCWCVJ1uGE1nlBZ501
SXFW0wXwhwSzYlrTVEE1FWxdn5Ku3XaK9YENJUCNA09SGc2/8JjBHPenOOi2jVIfBof+v8yAOHQA
UfCHFCP80dOuJwdyDRdFCHeJ9gqSgQG6UfN6FpCwFa+QgkPaKFl5iMdJnkJ8rGgUIDdKVsVJxoPk
qEEGB4sokqqwzDu6ckgqUJzozIFkm/aY2UtyUDQROmRp55yTsqdR7qKFZOUniBY8SO21bFFZpJQw
dfJc/0dDOFiJrY+SBFwFlJSbQ0swnzb6NB5pb29sO8aVs0HLgdx7HG5e2dzcmsF17bsrjfO3RTgf
6RPtqokMSTc2dKLTtcHErqQVkmbtqUX2s1Uoaeup2ldesxtctOgGjdYfoFQm81yz+xMB79LU6M6j
kolCVk6f/+PoPJYjx4Eg+kWIIOhAXts7Sa2W14UxcvQetF+/j3taNzujbhJAoSrz5dyLQwtHlGN3
WvukwiZJc/Wwra/44og8+JiZLNQffDthAqvawvuF6JMKj0ntzuas46ujiH0uueiOI6SKwqizda0I
OqjzF3OKL8sWhU/3FrPHBYm7SufwshwG3mhf7Cw6JbZ1Qj+2zxor3fdELHTCw63IQtOjf5hon4Hs
PFhdhgaLIzVZdHKGN3JGciFp1KNGFADO6ypRkTlivCVM1tNOfjvtvPXb4V5xOGuP0jCujwFdhbBJ
mKtzkfK6y8QX44YN1AvMxkmsL4GLLgL9rARKk1D9jF25FeOQs+DRiNZHOPsYWADEdEc1DgDLqFyL
7uw4wabPCMXrQiJl5Km2zVdO03efE9fz3EvbqWOtniITzFBGmwKl0slLOEWriHIzMN4tE1eWn114
yHvXJDkAb9imnpo7g3utlg5zs4GsLGT/NJn4Otk7E7QhLOq48D9Hmjq8poOUF4MvXeeAwqgIIN6t
aQv8y6t6tZTbSxFhdPJoYdoCQ8UJI77GDpkK5h2iPVCdReMK7cGJnIX9tCBzw9d2nPb9jLmiYqEa
ff7WwtzFP7HJeK96FGNa4glgqtnpdpcTfabq9qMqYSyZiHMQkvPUcrmF07805r5zYLFt3/+bs08L
v+yyCzhB/5HO1mPoWe+hTp5ZOJIrQ+EQ+DpV2Qve0WTjVm+2y03PtM1nPHdrW8a7gYqD50ArACAL
rU06bypMz/0EVgpKGRYGFYxvPDRed9gbW4NPsdwLfK4PeHPP/AIadw5bc0BHtAjcrdFY8AnsuyKc
HiV9k2vJB5smDx2Wek/L6Vx2Vfcd1UgOSF3b23QrlxaLsJyYshhIPEfhZnaj8uJztV/nA84P9xV+
C2UVqlxDvleGaPCwgJ1hSrBceIRTPgmqa2b3YfXV66nYuZYD6kQVxGGK6QkHDyfb+CU7WZKzmH7W
SEAjxAEdl8Om/1mWFcj+Xcp+h7R/sn13IWZ91Gl9qNk/OnvpL5j5eCNUj6jnSi/MW94we+5+xSA3
nqX2dq3ODVtIzgJf5UgcCPVgzzN1qf8vbEnGw+0/ug9pLX6JyfmyVPEvGbLvkWuf2djrFP3MbNEh
8TMIijxC1cF9CAUIEZp+XKbGQNGzy2xqtGg65lRyt8pqp1vTm1s1SHs3hcmDgEQFeXnEcWxu/d66
LAHpqfoi+/CfCQhzk3H73hALbhxI2dOH3sMkYqL2/+xjGX+adpcc5zkRMCJdRg2KyG/et0HMD6nN
iav/F+siYfBwSXkDWsJwJigxhESGlGyAWNENC+srIXnZYe9e3n0jDY8gK+kLE9JqqrvQxX0XXAMB
3hKMSuk3H9UIWb12i347Bo8Q+5BqM+yAkfkGFPvbaOtzoapzXQ+Po0dBI7mlb7Fqf9sQv5uR2Zi0
Bj4KOAAhEJ16tjPsyGf6ipFTQya+RL0fPVB17fFVfTuNk+y7rgAzQOc6UF2xhmF9xlh0BDRHj4FX
oUWkugtFsWXbGemRNUcyaEiS0h7vLPiElUbsaKJpCseMM05ehik7Ekj2aA4cT87QKOoXe4GmsoSX
ikfZHhQ5UdwnfUcqRZZ91gqotzHfOg1JoVB0GLoiqQjDG+/HyjtVs9kzqDKsdeYUz6kPD9HFTnqr
c05ko3WfR4womamfCsf5ivuq3wVBwCwhhlutb8t3jvNjybxsOmKgxDtpexQ/ATB4EmSInzEKBOEm
dTP29TBs5Ea0rdq4WcFZDTUX0ge6azawxtKfo1shSWDPdQdkxx5ThgzTry7qXY4XDYkI0Auj+mrc
Grw1K3WsM/T9FexzmmWfhT1eU/C00cD4r+1Z6IFeDo5Y7GfaVfcODHxU4Fh9WX/mOCKSnwa6av5L
4PnjOog8EDeN8I8h6PRt3Q8xkBzaR5PfXU3HO81ZeiftjgYkXM2YUTGmKn87eAClgVlU06Xq2D7B
oL+IiMVqkLc7akwS2iEvw/Peq2x+jLN4M3bphyqTmzmgIi7q39DTmyovL4UN824a3QPPIKGlD/4U
MvwZduYmHZf6y4SxiceLKV+0kqqPXv0p4UcMmXXw9MqaW2K5c6HHozhCsRIAseIWHr4aqttzDiD9
Ti5O7e4SjHgOjfRunE5e6tPdmE9uk+8NK/3MBrD7hpMdMLduYUTsysR5g9bORH3OntOiIFmteISt
v59j719g6MNcTt+hkKfcSbfVKPFAIdazvZd4wr5DuVRXRrkevLDdBVPxNCtaaU4d/maxgt0oJMKJ
sn0NTAyKpXtm1mMebKfDzF+6HPia2nqOTSrhoW3uGMw9Zc6I/crprhOZBAiDeTkl0X61N7DJV+mu
bOYff1w0ZIxi4GbayYa77zkRLXNhmJlma7F7TRADW9rFqTM+dGb3FgUVjqXsOavL4kTDkgssLZvB
wMqH5rrfWMGIdafeBQ5xbTQcsRbSMV6H2j52yy9i2LypbK4HY0UHK5UpnKuy/OjGpADLaxyWuKyT
gSL3U/GV+KrF9Ub+B6lhLD6AvXbbPwlCERR8rZWCW+sa0wve+gdTOleyubm+8YXsQqtjoBwOv2oC
v2g1fDmYCPdWwAWotdzPbLbv5oR3tEkZkYJ6Oock5t33qJBQO7NDq3G+xBO7WizFuRmsp0ml36qQ
iL5DxGVjA4y2x7QGkhk7ZJ/2hyRw5c7HqPEdthr9vS1b4tVn+q/eqP6YsD2bJN0euV5XXDzZmPvA
B+NT0swiiGZD7qGx0oUaNlEP3toZ3yddyH1T2gypWbF48BFxe1aleTW9YwtZLY6rK3LHZOcU0xKn
bhOwjH1UzhN2LBLbiFIrFVZLwbQQptqd7onZbIjRSbX6zZLgT3Xm0bPbHyNjhMmpp4KY/kUa9o89
UEdBpszKwOkZh320JQPypgtj76C93+gctWWK5hPPPKcizp6ONuFQ+smJ3I34UhkUyyHhhJtI+X8p
AC+npgKd8NLDVsFLSiDuVVb1vWs4T3Yb88WVmBgz16U5XtrRoZ1YMJVFAjCXQnbQwDcOOioZWQTk
YOsR7lvFWiabFSV/GARn5eWvKgRz1jgAdAfvVtXmj+m5/nX2Y+u+zbpl5qHv68q6OuNc7uhdXUsY
zKvQp/vO7hNYtCU7FbrEfnkou+GS4fSvyBBSP2M0PC8CBKwqxboPbar1CXL3PKr/nZJuJaGIz8Zr
UMx4SSjOuXszyaHWDduqWKC/61ZP/moWkJIzw7xW5VKtxPmwspV9Ha3oIxm7feC307ot9K0iVObs
ZD0Ht1cNK+1PECFbD09HfRO+/StU82i51kPpcO0qAfusLD22K+qEizW4hzlBiDdW4X6sSsTi1gSv
3/PhrChnrzksKiCT/6uigJAKLfa1ni4Q5i6uBpRUaFzF9rAm4uQ4I4S0PWhtDVszltN128YAa0rI
QoTpMaBvhq/J63dREDL+jE8FhmzbgdkmE3tD1OGDHxm7vs8+limjoObNHLul/TVuvNK9KoOrk1St
860i8ZzmBscDAC6DQYvt+7w/kH+LgCxx59dIxt9U0HmLCYuK1BMclxstlWorVJLcIwaDi1pz27Sx
FbYpkSH5Hr3N0XLYnAJNyHa5nvw4O42lw0rBGH/0eop9q2RL49WI3okhKbkhMdv2rV4eKBwD7vbp
R2zT8lMqOTIaXymrf/Lz6hzMONpTi2TPXL8PgUvj0iRkPtPhv4xs0i63SGQrbxwR/Fh9fh6YIqyK
Nn2Aj8htL5NnX5CV6/vfRQz+OqYDJJbSpgVNl+eChrs/fxgW6Ei8EItWkplqs+AoEKW45lvulaQm
9xsEYZx81VnmxVmXxbUxHQyPntBAsX15yqriTjK6tsnA3XqE3VCGtpfGYuDjMke2muQ6m0Rl84pi
Ia7/8mG8I1nxWYKozBLBFDek+PMykTzL2KRBkbNKyzONE0/TZLAIo2hReKBvoizV5yBdTKHlI5NI
QGojd+Lh0lTOnwp7xclSP8VWMZP0w6bbwVufGudM4cLxhsy3JOJzpTyMkSkxV5VKt5nkjiANchXq
JgVmZXO3ABpioNSEJ601YDwjCz/pPZw5qP5KS3NJzk+RqB+X3z0j0cId3PvQbk9xRPll0WWyRwPh
R35MAVYH84QfhFF0IZpHu5qe6uXzLP+rtlKhF3o0IQ8mqljBkVGbzvMYQ/Rg4vLIzvOKqQxdz4Dj
dDxkpbNxQv9kpuxPGuFRlTA7atu/JQVya5Ku04TfFSKflDNoNar6ilMPLdeQ7eOQrLFlFyEhdlXm
0cvQ5g+FMv+VaUOaebMdseOT1JPh8uq/IRSgq/DnY59Ol8Vasnz61vVOKhdvDmGY/z/WhHO1DFW3
xjrLgSEp051iI8yJblJ7p4VzsUrvbh4AeBXusLEqp/ph3mm+uLEGuJGNzh54WnWidYVKMdH4Auqk
3yW95V26pIfQNeXMMIN2NDLazMTPbeJAm/vUBWUNLgEcn1RcsSTkt5aOOsGuHlHESfpX4N8np622
L11BBri0G5hJo/g0ZvpYqfTtjS8bKBNJz1jQnBFeRzahARYA3C7SL2HvBzAe6UI2xvCbD156GmMb
50ShxdYs0n4tZ9lsQCH1X2FaePCTskGcPIRM3irDWLHP+4HkTtMuaT+g8jJINX70E5XcYhVDKQEF
3J/UUKiXqqVBOgQN9uyoCia0+10VHkBVljvLZcqQ2VF84lKGMXro5VVMDKXBK3L/btzpxcwd89DG
7KMIAfSzyUimbKhUjVzTsiPOPaoenOAXQBJGquZE3ERns1aB5ltyJYBaju3dYB7HMdqKJCGYZtH4
4dBwVqUQz6X9ocfyvcg/lv8AvfS4/JcsigATCfel9EHWIShiSrngFLIiX1yQ4Kn/VUz4YwDBKf9Y
Dq+1/e5UpL71wZe3zP4LRJz2ZkTHUpz8pPkNCRiXPD2s5MsuElknvzkvHprlnyrUGBaaOxc1mB8g
mXR3efGioXW0wt8hhxJ47YrqDs/MQCU8R8cUSksRyB2uqWl4GcEoufqPoFjuJu8duBuFbnygYWDL
mzQRELtPYyf2WfTnSpKIrU8H1YApWxxmR6+ut24b0A1B29SYeFZqehb0+wf1vPyAfDiZNV9R0ZwR
nWgyQBJEvlEGfswLVqX9jqZd8sPnNMM8wsVRp8QaWktLBVySLsGfQqLZmjzJpyEjcbfFwm5kHwba
Op5OylmSR9Fz3tGJ9tALBI8THxEWGq88axyPoQWmKP/0IcdiHgJXlqKDXSRYmMo/LEmSYHEy+RL5
4pRn3/g9zQZg7ARS1oMxZtV7fkE/yH06+YsGbvmh+EtnQ2fuTmxKuDWPZuouv4FRLb4yh3FIc1Jt
eTWpLJsUoSG44W1b8y/6r5EYneXrK0g4qPNflOPmRP+SERi5U5yNEDIqut6LGGF48xalVbT0kHmg
PCL+GQMapSGF8/yFJ/LA5WK9+GEWrxV1+X1U3BK3uHFbO8II5aSpTn2tj5PuDxgOvsY4OoyFveOp
tuJi+s/lCEygOJVtgS+Isav7rCNQXvfzgDFd7fgJ+bDLiUOo105aTHuAWJn0K8DpIL3Wag3Ld13x
JWOAm6x8vSwUx/zxBvuJb6Tg0KVRtI6M7mGwfrxCoJOpt4MBabk4GcM1Z/DBr+O0Jk6h4obYYUKk
4W6nJupQv9z3yjeYjh8tWmglf0wZa27sj74ADkX1TqJb8mQL+O5lzMDloeWkMmlL8hqx6OIGGX4A
QIr7r/FRYHYS8jf3rk6arwM6N72UwFWK+tBrneM2wvtauPWw9kIan34V49X7NPmMy+I2OnsjiT4m
XXUFhGnd5L/Lp5NEydUIyTOQnifd5jvtf3Z5tTFx5NuEMpR5uq/I3OrIB+Bl4fl4jbgPjZfl91z+
AjHBbt09Gctgh1HfMiaIOh6iXFZXW8BTkL81JdXycyybC0i/D/YHvfzEdWW+zBG801o9GiMT9/kJ
I6u06fuiEPCq6djyf6ZNuV/+GJ7zsrnwi+hqx1Ozp3FKpmuzvNY8DcIgYY8Zh8SCIaM5A5dP3JYA
cKu3vgr2yoou/BZzEeAZJEqlee2qgKbPbnlhPTkjDDxhM6L3/rush1hGI+Cr4LbE4x1mmP1tihEA
bmYptnFqc0erwvdFeBalxt6AqWeMJU4d3i2rr/bjXP3KZH6N4+5ripACW+TLQFF2PgUpneBMD203
b0WRPcST8vc4h21yKk0fPwlemsgF5016pFH756Kq3RNDse2CoHGIzzDK+ZXSg1Xd8duiSSGsF31+
QHOzq1/i3EAHRHqGZzFDKMz3NsDTldL0CwzUpNaARlyfY056tBXwB6yfaURnWHnHKGHZT+ZXYnXX
FOh1niY4IJg+yu6BwIyVZXa0ueF8TRIuZvXXO+hdxNAAV8NYPCqXG2YenBupNwS97wY0JK7q/iFz
ic6dm3DwpC5WBb5+gk+5QuxHK2FW5pQvVMhM2+uZvgd5XrrOufB2F6flPhLPyVZGCiJarZ393HsM
mLONhbk1rw15EiWUCjF+2WDiOZpeI6IbA10ga4Kt5JPxRJxBtJYjlmaolScSvU8GoZMzvVLDgpI0
QSsTwJErFlM1XzotnjmPYb1QZg79sZrCw9CE267CE1mPFykY1Iv2UPXkK/tq3Ntzpc4DdUwb28Zj
wehkSgTnE0q8oH5sRfTTaUqf5SAtaTgjQjtlEdtR2jEjYXSRuPN5LuP9PGYnpecnawYq5QTXJXS9
AO9bixiSCI08D425mMHvsrvbfDEDvaWDbCU0LQB/eFaLD4cfeoZr4jv+Op668zyn28mAg+jp5smy
Hdon3fQPT8m3GXmMf/QaIvBxdJqHxknvVShfqr7ZGkyKGSWYWJg4Kbzi2fP7ZzvvzwkSdkMwqsDU
tGoD4zGUw7HnUYIkXBcx4b8GmCejTX4tWZxVWBNgieqxDIphV4sPDVEUnZPzVtfsAkZmdPh7Ov52
rqjJaGrbZO8CIqcvDJ423Q1cf10CpP2JNMqOOUMfcASC7ntOgP+OvvPIBetvUMni0vMbrl/JuY7e
3CBA1tpkt6Brjjrt7lsZH5rG3BiddeSxY8fBrTQGZ9E3F60Q1mH9PAQpHYMBYwRPbRdWi5w8eVUy
Os8i9LANx8XF76oMRBwJWc3yLos8rw++6Xxp27sLQ2I04haZZMKE0JqoDLXG5iMc7i45j9F0hsdS
o8hzygOP6wVuPcjbsdm0qtpjGVj1VK11iPKqHppzkbKHhwXdYZzkBuoVuaXw2NpWwnVDO6BF9LMc
RmJ9hr/KMp4FlCx7lnt0LHodkbrTQEZdZ3LCDj3l53kcHvBCQ6cTWfTuTyUQB70PpkW8UUO5wwAy
IG+ziOh1XpXVPlrEwp4qGLOqd+tDSlwR9n+IKCYsesZ6Hmw9K3+nYb3TcfVtDwFYUxZ9wGAAZGVD
7kjuIPjJUfmSHezEJkLc6M5j6JUmZoX9GIddjWSPsB+6Alg3koCMEmvybk7cNnukZry7LunzyMNS
vJVz9CA9KsfJgd7Ub2t/vLlVdc14U2T31rXlezpOh9ABFkmdBpvGOybD8KyQyuKZeOgThysKna3Z
3XTVCLcc8DFsoZF/ry3n5JvDqUnjS98tcn2PbHukqe7gHRyn33SS1qwVi1MgbdI5RXnKfXM/udb3
5HQgKpPki7sxas6uf5hC58d3iWDqBwB3nmnxmpjB1c3tt04zuAcuuGWEcWhL55aa4z6OvCc7Gs5j
wHjMMJ6jJtiRrH0HdpDOAb3ECtVfbzLUX96hMK9/B0lkdJ1tDA3r2AxQocKia1CnhhMOl/Kom/pi
udOj76q72e4edeS/+rSIs9I/9ezaQ5y8CMQlBtUOYb/UTRJVbIT9bgZs6NbdK8qzU0132+3CNYEc
zN6s88wWubZTy9vxfMRKktGBb4UAKadD4z6mf3le0bEQ0Rdjhk9Vmd2h4praW0Al+K08AjLZOJFP
i00SygsRvwxKUno/XfWN20bfq4i5DsFcL/6i+ge/WD7HAOxXhgGyxkptAEIVF8SgGo6NaM9lg+Jw
imsmFY5qcZ8vCVA6+HamgDKQ2ToOHTzI9ZJcMqusv5vGpNoETf4n6+FnjKsL1lESVsYetq7rTRRh
/2cobG3TGn5sx3Y2POwQU+rsPBVKoHK1G+bPlm5J22xo89XTvKPZ6QJ27OttX6M9rgfFECcho9UQ
Sm87Ata3cAnmhzATTBS7KqLC7/q3LKvEOaw4Q9rWP+oqOLdtvfeqlsQzZ1cEbK5IId8LDWZG0yWz
WOhkSxwIhjnhBTtXmYvgYEj2ic2eYNp1vfdh9oHGEYR35A56zth9zpgwaFV8hA12ysKWj3OV4lY0
IRbbNlwaGrTSAjdnFrCGJ49rfpT6tyYtURWVJdzRtnyIzcJGfDfjrMo+56ljZXmBuZdtWW/D1L0R
lAa4w2hWokz+mdAQQDh1UI6mpqU10jDLBohumRqy8NJ+H/U5z+0HszV+cpgBoZffhQm0Y4YEw7rS
ZAQ1jCuMhuIjn8510JwxPCJ/Q7fW7Ady3LeN7jC/Bu6FlY2WjtCjUr/7yr+VSCp0mj+gH7ibi5Tp
eFtHCKs88TO347tiEWLX3bpZSQxph8mlJvJU5QuPvH23K89hON5euYcv/Ic7OgWPoiHQmy0Rj8dV
C4zx8/xB8/u+NSAWlaQZrefBxAoZtTuTn1hPIF5JaDiJDnOpBUlMhYrMXrwPaEC+c8VZ4SGn4mX/
V0X2v6hnoptV3WNDBl7cD7+tFPelrjteXzukEQ9a0WNYyYigyHBBEo3kAvhLdXPv13R4LAgpnbHB
/71dcO3unK9DfKeBVp8khZ9qk4FXFHi8ipDYQbPuiY4/T1DeluuP7VWvSdbCJyFQqO/pLWfpjkZR
ux+HSqB8gNLoCuso2ppQCIoPigmKD9xqle1tcwZAcZoz9qKZKdMXizKT9LF7Ct75jeTnj6ENPpSb
54duLhmujky0M9phrvI4WPzXYCy+E4SVftHT4UieR9Fyh1aHTEMLLwVxQ3Q3KsshcZiMGiY+6tYs
9Kousy/B0GV7i70aPof4BCnd7ayYvsNk0uIFaPxcp9ZOubSFnTwlnLfZdwORq5Z/TI1p403dc6NG
xgfFLZLEOOQt2e1zk7xkgu1ygKoB9p9FrcgIbUtk8S7AFBvRYu+RdmmZrr1ndHQTht45SR/uA2o+
dFvTRgvj1tbN0g/oD6E138VReSXJ4Jl8iWuctQ8qSG8mQbZdidFkpgkqpo4/34As5PHsyJGEKzic
LAe34hI5ALh9C7CbOjifcVl2aHXRCNIp65PxAr7z0+c7aO3so5zbB9PIvg0o0CCN4evJiJMZGqlg
XDYwYGTKIfB7Oao5GsQNfyksvSzEAcW8bO5NfkgjIld20ZCo6Bay3FuWisWOUzntIaVGDQyJdSPG
A2in5WGJII19eVP2eIpDfyeYsB4N7un4R180m5NLuE6fknM2OoQoSh/ps33onPnPRnzMq0tf2naR
/S2ICSs7F3H04zj4GUonnZCHWTT08F1pk12z7+lmOx4eGuIsEIQiHuLnMabwLnfToxHR8geVJHnN
5YHONP36kekQeR6rtg2wCA34UlQAPjQjghPzw+soMP2Uw34qWRIssClusKCZT5mgBJo7gE9yVus8
T2jyWT35UOXA/BMBQG2uORs2uQS+64X6oERnb20XKTeaMAJ3WncxR6o3LgsMdQb3NOBmLIaMkU+G
n5KS9yD68cMzNKNXZSAwH+50pLeM/3fSJkG8bxnDInZKjdcuR2YTL/lzs/OhU12glUMyJcgHnpJr
CPs7XOpIPxHjxvbi5yj3HrBnPOZ2ySfybCifIzfjqaCzDrZQr30qL3uu4/UUGpyNojY2qgYAX4Lb
PkT5AvK1kI1wGroOsbGidoODIcfsi+sS/jFSONl1bQG4I8Qxachj21q7nPUK0pDYaZBsHVbtKJ4u
wmoe8sJ4qicaJXNwHCN1iFR2QCnwhMaTG4dFMjDJrLuWWxUS+nbrADr2Sm+na1SZ7UAib9TfpeH8
HPFBrS46V82iQ8GMFtm0OCa0pbN84W1cx02+6ayWjMRxeMtnFgkpEElrHXyr20oqim4OHwCH1089
agasQjCQFy5XGOJGaYERJHV5rhZ3lhVk26lhQuak1jUT8hg7ATIjdRyTYGX5064yDMGk0MYMikeF
sp9RVhLH+2nC3J+U1oijJ7lfXs4ydUn9oRU1odhMMkSKy99MiMUNHiLisLM1MHrJQ29nNa23afv5
UHfTPSpcTeqX3SMbac7MJH48FX9kOdKbYhSHhCoOh61FJ56WXhinLSG3HuSPRsTbMERPGiYtA3vo
pls5ZAmX/OrJYEe0SUtI0nqkv7/glytt2Vs/VMwrCjonRj5PfJ/jUxJPT34cMoIeXprCe7bm/jzC
neSQss4mdXAt7F+XNHrgTNR6iaxXreY+1kbsS77zL5MIVzrTuM9suVW08SGvr3y0W22O/1VznFX9
jYk57Ff/4vkeOiC5i3u5HwNy0dyyhsHpigHJeZid1SAYYjVMTvLZ5dKYt69tYQCQ9ZCEj0H5mRCH
N4zJY8+FZsnmebBscoPJDwH2X0fql0beX7Q0ejz+1LQIf0SHabG1HnzWYuLNL4ZXmvdFQoefwUax
SC9IdM5QAKaMGqtI/cUTPdVysa465StDB+CPStMBAsAGr3o3G/lOZc21dB0mUJAkuB6hu3H7G3zs
N8j+RNcYr3bL+q1BHOcjld4c3qxqPNllYm7SIHU+Kpe6LGzmO9NGx1ia0XnU2asmsW0d9mwBtYcr
XtaFfwxUVZ3n1Ke9xhRk1SrixuS4hFmIFW0FQOWmwrZa5n+UwjeL6g6vAB/OLxjU4k1b0sjw5Beh
k58ronlYniOgComtiljWnjzxpHXAuxlsDDNjsa5j0tCZxKBGkMcFFQsIZHYGLgcPmejdE1ewT9ca
JOALSZd5rNk0dYXKFiaSO1svNfcUNxz3rrb3IYph3FLsm7Nfctu3jklFZ0I76TnlOWZ1+M5Yku5h
NdO5HVrYQZwGFlvmtk2ad3skWpd9KINGmsd7t5kasnA1FmupgNzOmGky/zC4yaFK1KuGEx5kdOdN
sPybfkFNm+H4YpozGSwybIZbxm7JTb/fBkiEnb4nnFFC9y7jXx7FDRuQdTZs44iwBskDgOhbVWZU
Jk14DGUQgH0jcbWqU+MwpN5v50vF6GymF05kMGpb9xgW8qHx2pOuUJgGFSGrft+c/R4Fb5JmM/kz
CFXN4ShpgAV1THc3GP5yb/D3Ket89lMof+4tMBmVIE9gutKin1FisftyQQbofyaj6OgYilAR9Dgo
kKBOEWoZdPrJ41JJImmH0tU4cbzvuhC1m4imdRrBiO7t+FuhyFu1OIvHhVjRpD49TwGKB0xORkbV
KnPbq5sZezouOPMc468hn9NMHBx/7gsaryMzco+3iwt+GlsMgObsJHySgYI5fpCgNvi1aNGIiXXY
WmlRFMeux7Fl5qwc7b0FUX6dgmyH/udshtEuTsvLrNBo5rMNZ7hBgtlZ/bMTIWMPGulumFxnQKzY
LhTfyV8upopjihtzvNilm1wfO4eA9t4i/7mU92EWE0VvcPogn82oIvYuM9FjY1QYqJvxzrBDGFjL
tTGJnGdCdfel6T/UYXbfkQcAc4QGQO+CFisYjO0FC2VT571HJlVLZqBLNnQbO8csrq9jZ//liM+j
+t4ikhFZDE0Nm7s/x6GPnLnvgg1BHuslqSuuqqeq9Dk1F+emF5NaLP0Pp3vXOXNZZ2AOijU8fBHU
JE0DXGBUe8KCzvFsrfNkpKUcvqCa3Axe8zYm+TkfvWQ/NIQ3dr95z8GxbOPm70Ql54YMNiqT5VKU
l45+qWJgMefJKo7hUNR+888JjENjpFvfzw/kswMDkR05TrkFtYCI8ELR4RVIswSyN9BV1MiE+IAd
kXeYg+pVVvKvy2JJXHCnv7pEbd/myf1Ml8pPxafnQDhdcN+8HVszXwZtwUMYhlcq9adC0G+gbYwf
V2YvkoEmqUuPzfIeWZihySRM03JNoulXjdX8lVbpi4xY8MqFyWLKb6xW5w472OwsrXsKltADJILE
T2jEx6hbXCQJRJK4sLqaifa/hRoblj7gwA7MsM2owZvbDQiVx9pu95XKL244/2VYy5hqCgYRHvU0
MWde6ryyg6s63Q5MhP0pul++y6jyL2MUbif9UodkbqGtBDL2mM3ktHTRtZgncCsS+t5Sn2S5BBIw
MDVAS4p5sr/6UzXu2qj8S4OcVUjsbsdUlGCoLvm2F4Emu2TQAIFJPpCmnsvQ3ioK/eVSLyOxsSRj
KiJXSBbfG4v2H4dmmNHQRrNX63M3iTdUIlvVYDqukRVZJFyKma5N356ION1hNHyFK3KQRoAyAW8j
Ls1SA/pE8wpN3b5fXsipwChOTZYLYz8M/m9atcyB6ShE1i33UT3EoPj5aqLI37faRE+MoyjFLjhM
6jwm444V9lP0Icc/N5uc8GBXGYTnIbhbgXpAt8SL0ucSS9ji0KZb2YqWOcJkP0UiugmvBs9T+z03
dsmQtVRAjwKDlonPtCGaajSqwKNQmW06LGgs7v1kFZ/FfxydyXacSBREv4hzICEZtjWXqiSVZtkb
jiTbzENCQgJf35de9aLbbakKcogXccNm7fJb6xF3y/sAd2FXzV12hdidEdBXxyWIcOiEy7JLKud5
busHA97V0G0igV8KModbhFFoBQKeDwYsp8wA6gYWCyIOvK1Hb/qOylZ5Gj3a3jsHByHOyd/OHN9r
O0X6bmr7KQWsgrWKzpAa+D8n90fQtXRJ2HW884LurQaLZcMU1m8jInTAT0ski/SSue+LaBs3JvuF
hQHLKk6FFHfERgqfuz8LtlyXBg2qrvVephrb8xRABa4/fMoaqFvmfgNcAzsQQ/MdCjzjMJdhSpM8
FvbrFNNLMZk9nW+3HN2J14S4RvGYJli5GsRDUX63PX3vJdl6u8xPed58lbPznOCAwDLPHHwVwbtg
lS3MS1IxuGNxfPO6AbpncG39Ga0NIwNrUT5HBz6wYyH+dhzltVt/kk5AZ6ZpmP/9SUXiukw/kAE3
tf0aWRow0r8l63ezF78pily4aD84WczhpEOgTN5ZRI5kGYjvy3s3hCCLCsX4I900c0cLfbCvGMkW
PJGdy1U+vroE+derV9gCGcQv4oVmDTO8m0lemhpqYzKaQ9y/QIuC0pukD3Wqbjgimfs3uJIJgkyj
+xp1EdN777R+Ijjn7kreMgn1Uy7LoWfrY/zApZKv02T4biawOik2rq3Aj73NW3+lhKMaoGYcysB6
J6X5OOCD4n5Orlle49xa2QmsTFbAj4qkgCAV8HG7PQ6J+nef9X+ckIhna4FEBPN8F0H5uIRhw/wy
8Y8qpq9d0IiLGb0KrQPa+L1K7bu4py5hpFS56d6I1CIghCfASFCJ5VMw+VdZg3aslqw6ukv3u7B9
9bYo2r59m8wZJ+gSOAtas8jAuahe7Fj0TrVgft91wbhlN/8BYvy7Y2JNItZ9LKSgNoUGvT5PLpjQ
H726fFfa7zcin1Hb9aD2rbTuc2KLCjgUai7i9RTEW0u76H8xy2TS50f2011Ttgft+/ZRxCyypOTc
oWsPMm45tPKF+Y3bgi3vfoWJ8wUmdT8lEUVH0VMem5BI+rzpy/Eoa3PEIb6Fc8PAjkSdGN9cMi0Z
EL0+b2/ugDHE4pocX0O6aYPUuavr6dzDO+RRYFJluMwWyz1T9a2i5bbn/1HiNO3F+IlKfGxbmnFE
kLym5XQvuQWEPb04a9o9vtZxfBrWjcrC+aesSxqYsyLAyCOZw33zouJLLB+2wuI2Cm5WzQEn0Sah
3CJViI3J78Qr/tRT/o/Aw4ayZwpmm2JdCNuPsFzfPjo6SUbljx1mWD/rYcnYd0XFgGH0vvxshUWm
ikxaScwQMmq1b9qYEHZPSIEtd7+U5WNvz4zrKSHvUfOHAgoFdBznTHHjRNfPGGCwA2Jj51+9ACVp
ceaf6/RC9uDSy+QnkdZhULjICwJY2lBJXWuO1fNVt9NjG9tnSQ5WQSDYlszhWXyv3LHoGtByX3D+
nary5rAApUPxbng7NmGQPySj+KIcK95olsOqg1eWz3joaRcq+Gi67wHQ1pqv4KLDpbf07GqtRnll
vedLjlQKKwRc4cC2jbXtNAKikfx13Shv66OPJPtEqIYecDwZFJpt69Z5cynXWeYEnRb8ALNwJ7PN
3g0yaku6fj+44s2p3NOyDKxZVIjYNe0btZq/WrHQ5jc+Sbx6qw6M9DdvRx6Ejb8OKxFDn3Od/2v5
0nbEh51NGJavSU8eD7AHGgA/SyB7atOY/2wGJsuqc/+ZigeoqTGLIuq+5hJL+7jS+0bF1RWnok8l
SBpc8JeTa0cI57wTqgFXAtkOBjbl1mIaOo/OV0EIduWTJqX6p0NKWhlgSe0CsKY4JRhI8IaHaYnu
MqbOE5Pl2M+YpkTtm0M+EgqkF9if2vL3QyL+uV76T1JveIZKeQ0mkuuNQpFdF3gA88TLzU6Fw31O
DYrVTSfCvDT/mP5Yl90dJfZiD6JusNc+L/ldBaQ0anzPQeqhyfM+OQNHZKNAvWBcXr+M2Xli3sfc
A/R9Du4pWji4MPrNaQgIF/knKyEVrtcJbmpHAFdn+u54W8VPYJlfURseu7X2vuqA0nGwU/mvMdf7
gvGMTuK9iL2HqZzfHRntsG7frappRKrIHjRXipgPWNv0THH3r72I/bLgBNDziljHKI9gvdQswomH
j13J6F5VydMi/DdQbcdUo+xNXv1BLIUvTS4lt9D6Yyb/h/x7ZSp+iTk6hvCOyTCDUKEl3K6wo5qB
g02mPwPjlQcx1DjX2KWMKXHZ5La1E6n8mtUMDCo2MJmLx3CuH2PmvUbT8mnzroSV3b82YcnBRfin
fDBH5paSoSg+LZf+GzXbr4ra3ZIv9BB4xO/wtu5pEIyA8PHfDfBNYMaipcXdW8ZfriEuV4E2x7Rv
lqOHpEFCpOfLNIajEAy/WV1zT2AukcvPemxE7noI2biiqQXs3D9h5bhRk/gjrWgbZtWPsNQjl0W3
L38o6vjwZLhv0upNqSE+qMn0ZysdbrlKb/PMhEUZ+hdrCOhWdBf2tCT3E1BxbumfoyTVlIOMMt3q
5pweSVScAmJuGzlY35QDcdmSaCKLwg04MumHzKFrbyd0/wLph7YVMZ1UmfwyPrjMrKWmxforInVy
h/bsdJUE/7jEcAizQ7zSJ/p2XOvP6XSFfQUzh6JOXbdfmSrKjZ5nds3h24nDp555yCau6aEt4Jfi
eKI9SmF+DsrklY4AvZ2ITFoaAdoZNWbU2Hr2Gdqsx0fEVO8X0eJ97CgWsxA2cY1DvTbJL7kSoIpw
Io2egv+0Lo7dPyTu9LK+9qmX/1KxvMWhtzd+xi5Cmk5GgFIKFSErfVsF0MOMRG8X179sf/4yGXcE
N3tyyFbhUGKY7FAvfQocAIszeoWI3N+w2X/WNtj19epSesMMlwenOK4XqfUC03AlPvSx/GXRMdO4
JDPTkFeU+9TRRLyWXUyHBoaBh9gEIPTYOyBjz29Jz7JDmWyIZQZabNdeXIzZJLqyGyGbS8S+61Ya
uZAHDANbCKqeKk4Huz++uo03YsLkn4WN4CbHgktJew51+C+eUXMGHg5JS90gnfs4q18nu/tlVf7R
Gyoea8mOGU5HO56ojtPvpVueGVZ3W9+t3euE/Q+KMDnyGcIBV3v0/a4CLdgOuCPDwtoVfv/s1MMb
96PnDhKfXQEyyVYDPq+JzySj+F80zvZjXYG88awJ7h8Dto5HmPrpEKOUopa9s+4sGV6orBtOtupu
pZ+Ujz7Cf+pilaSkcisSghOQAAnEim5TwNZa64bTEZxHn7pX8scBMKKBsDF9rdt1mawIpgV0U2fF
+IAM/dqUFF9GNe+CE0ZHrK9HIK6X1nG+7Cl4sO0GtU6jo3QuGeBJvfh8qglp69W441F4pT+49LNI
Dw78tRxPKfreTVDag4sFRG3afMVBffF1yv29aZ41EmG4JDDoNVsn3qlU/B0C8Xc9enZe/CAs3IBx
B9nNSe7sZvzj9KD8G8R64yUUmamTqJrgbBUdT0/5J9DUU6clkctK8Mp0O5hQP65yf0WZHcDoMDfQ
Mn+EV305Mbh+3kYMNqjzlstAkFulMT4WjGijAzaadVHHY/UPMiGJYIij0DLE23q0mir/Xq4WItBe
JGXkvlH+Loi5yjckLAY3v6+i6JDM7Rkx32wow6GpsQDZm88OU3Uh7tAJgSOv9WIUeWPP2/gu1stJ
cZLXmgmhKPTrKDEveuObHfeP9PKe1gd4iATSKEdJaVikKCF1hVS7POI16ccZfIQd7sK+/zRD95O4
5R8zEESwfShV9nCNVh+QNWXZtXT1FQAjyTJ6YxBIMcBx701HzuuNkH8cm/NxrrJvQFT8aF34UfkM
te1Z4VYJwYHzwY3oKAz4E4CGKCMNS+nWpWN2480LU5XoxfGrl2AIsTUn/tNgY8cd+wl2EibPCAv8
1mMhrg1tyM18C4AfprLEzJfeuXN5YT2G/e3Gzx78u630dMMKFr0MKGIVBSS72MqPfr/gOMkfosbc
lpSrdCySj8EzVKowUwJh0r3jqH0lwvRYtdMlH/HS+N6MdI0XufNY4OL5bHUqwYOLRaxMOa94qfXe
Qw3aZL7+jS8fDL7xMJCao1gbVnR4bTllxFAR1nOjxXC3ycnBlvoXzwouHAoCmQUsBTyY2h6IpLk3
9POPIiIGOMuOuui4eJzGgHp37Ial9VJghPVqGyCEQ5npsJ0r92nEApWkzrSv+wCqh80fa0bSTbSi
M+JrcecZJgRrPNLdF9zod1kg3rCBxNDXONHGYzRcKJ4cTqGYL04kv2d4mcZH4h0IXXW8nNOAczHX
b7JgoGl0AQg1mZ4Qxz+akSoNp8QlNpU9A37hHeu4+VSAnVIfaSOE8w/NZwvOfDublDEFczoUjXvX
BF/R0jxi6QJcFLiv62/V4zDdFFLhf45ps3AZquX3OoxQD8vV13EX8DlsDPbPjWfm05w6Zywu7SZT
4DSW9hHbe0iDWrTLluLWO+nDao0TQfrQ9yjRHBSI2VwS26G4Ss7lqQMygYOAU3u9+oL5kS6q615t
AEMsndQnUOdQ8/05tvjhvTqXk3VbRxQ9nAyFkSCaGV1aEEO7nIOxzsObWPeB8XdUT8/2sDz68xxB
8oOCkNfvNiFjaBaPThvdT3NKBQWLQy2KlRpLepvzA2Oo6IU9/kQ0nIb28neA9cvOzAHh9UYEFfNP
drWnEB4MBV0MTiZ6DVZZbr3YIoZchr661YiNNWv0ulbHHeE9Yb7NmNx5eM6IV+3n1dk4lz9umO/H
aNmlRX2zAvJ7FRR+pMTfUVpiOEiCtyJHAlfrV0KC70UtRH6CAoEihkATKeuULO3Zlf0h4EhRBfbZ
6ApoXkV4kqVSsHO1QrL6tbe6la9Sh59Dq/6ta+SAJLiqrIx4rxoTk9tpmikYuQUuiJaUG3GUiIcw
Sp8mJU+mxZSfTHijRPBsy/g7Ns1L1yfftnCZvvM8uU10qjzjbYOoKoBHgHYYu5F+rDFkfAA/KFcV
2CTxwOOL4EQ63h3p2NIELUhj3HxkfmayYBXXU4JpVc9kWg+HpqrOrc3hKR+AAag+vl+vnV4WN/tE
2Vd7YAS+dlAJJ8SlRF6WXDO7TEGJUwZnAILAkx2op7Lkopg4F941FpQs2WUujM7eFQdijMRY0AnS
2v/rTVBC138T5sUhtsK/S8Y1WibmHKnwMeUbbib2CuwyL74O76o4fW8J19eDi+sLWshk3yNp3M1e
cRYlUzkSBDYTLrSM0/rvPCZW44xtxE+OkSF63C/nGv9w4A5voRe9TywYnLFfx4aDcMmRMFbcVyPr
fVw1ibH5TpYvqybyEyQMYdRjO+SPOdONpfB/6MXmz92LJoppvSEWntjPsz8fMiQyYB38NpjvI3ui
7Iy8JU4QQtMpWztQu5q5W2LG68JBqUgZOWCG6Xk8FuRIpybxhoRlRz6n6u7SZ82T6oIH6S+Ae93z
2g+7vo4IIcdicB/KwQaWuW6Kkl+reMAbBMa0cq5Qc68FNV5gyfN9ywuFd5zg3ZC7D6MpXxqShxvA
o9R9avVSi/h+vQmF03hQPgUFttwx0vldgwubWBnYot7rONjYLRNNU6hbSNNumsUfsENo84ifdTA+
hfwPQJK/TN2adIPluVHrg5SmCUlSWgLiKHtIQbKst5G6m36WevrWnHuD9THvhjcEaVoUAMS0uuFg
nV9bTk6IED9e7pC4Cqqj75efWctcJnUvvTF0g8nbqLHKqeHWQYnBubu3KE8YyTY25bAPc3WxAn7H
NGoOiqIavFb+nmkQgUg7vIvnLsKI2z0XLnuhzbXBdyAFSOqnYcuPmOiXjlJwhKmvXrvviGjI7Cz2
s9EvDrFVUBzZc4NUxZrKQ1EDvGjbZ3x7oGIt0NnINXZwWQ/QdWffzXq6dj0tCUIBKyEeu5mh65f9
9JqV5qvPsY370qnvZBb+f6z4O5NUDFy6RQreFinMdSAByTmBz6Jx7u2Wm7gZ1HzXlg43W36uiK03
8YDGOeI6W+Zi6+E9UuYYZtBM2QHoSuG7loU81/zQ64Ps6uS5XHL2yuXP6JaHSCTYedTwsf6wGa+f
HOwKFZdRAQldUgPuKWzjL6WIVsXYC8O64q4BLXFD7uvwf+4y0SVxaC/5dLPkYUrUz+C4+9LrP4RD
j7XV9c19lhQpl5PanKvI/557hSxgKCyWw8VgUVPWeM95867vOMDIpXnHUHHsV5xarR9Z40hFGNLq
aLxQlsf2PpLZg7QUlpse+KxFaGkPmmLioKYN553sB9sX25d+iGTwuWQWmJyu2S5B8ncoAqZrGshT
MJ+04Dq13n6z2trWbngnPHESKVNR1RyEml76LGKRnrhTzqtrwrGia6/CvTuQP1tawYWX6m3mbt2t
rggN1vhtZNK8LFN61w/NZ6OGz7rrrc2UDkD+HFcwjNb1g17SAsS2x3hxSJ4yp3lhAIeGYD59ad+K
EBcgZPr7dKoeMx28DgBYuKQLnBe8S6NUL32drE1n/b8y8o55SD4uxr0ZeUFwrAHj5vRm7myysYdY
2082hbRiwXGM4QYZ32puveR8A3AOO3lTQbfXJ5p1st3iedyIKxnuhI8o2pb5RHoUhJwTZ+SQJzoN
YLeZxT0OfX3ibErhIIeZrn0c8UpR4dLfzwVdepO9I8gEyM/9LebymrogWrwWn8GkUY4C1I0lNK94
HeWT27qC0U/L+VcvdxmOZKJvyUX4DEiVJR5jXKEl/M0hYlyc4IhfnKzcggX+DrBuDkP8STwU3wgT
mcar70dbXiVbz8SgNowKvsvlUfaMDduG4smRsxieOXj76XPHgtAvwStlpuegw7w/s9IyP6SE0bsb
bXFk+vw7xjdGfcbRNmyjheGYSrEe9itX7+iZvA6F3o8LbuaINWQAmgWNAJwQkLUav4oNct0GH+B5
RGmNrauD27Iu1Uv3qBduMuGU/VPKem3D4qpcu0bdwgjA7CG2JxolS4CDAuYUyTBTezCNOKJPvDPY
7jpnkwcp/BZLHG00C1Mxg0goTaDvMMWlWGiapFMiAiyarMXVQnpv/qo9vHNWvpo5+JE2jgORCc6X
1Yub4W2mZuEtdNLkPrO6YBOI4SGB70SESQ6HAFqQzAXUY3rAGQSUnvcs2ZUSGZNzKN8DP/hTR1yP
OdKORd7C9uDbaacAsL25NfnwKGWNSaCbL65Qh2GYKVfG6yfTfa4TutoamB3u2JPadJl3WkuaXkl4
P5TzCsYaGF1mCs9b9P8pxLgsWK0nXpqueAmMQeuXKGyeIhEyVAutldBR/19A3cq+Gtf+UAaHnjex
bo29rC9odfdWkfwIzaU4SxDvhA2wPUNjKyPn0AuqejpDnLQAuLX1U4Jayaym1SOQ3lgMzM53e65Y
6Yed1Y++l951lfuNlwEjxUBA2LOT5M6oTh+Jku7sKEAzh576kFNQTn+0BqoEKZH0caX9Y1JTm4ni
3uxrUGG3yXbDB4/wAAIYLqxjU/YrECOtDmPN9YIQzovLstdL8eZp+4vBCUGSwmn3rsuiwRz1JStF
SIrTYUg/wUvFyHTSDbz5BQxDhPbWkHDvon0qqK6F9r9XafuWdf5j2XQ3spCS9w+f6JzrO6/yn3t+
g9FuWUPnk8+rUlAOMQR4j2giCmcYG4nYu5PYmahENLTP6+RQe+KI4+A+InmdmOkRet0TMOHV0doQ
TyAmUlFanhA9zh0gpJQQNThz8VS4CSEk7ITkI+AhYYyj8rx+H9hydw3Cgm8FBzuSOytTL5xWfhAF
vxEWefPrNSZXInjPU/RhE6Ld+gCkgfaDg+yG8FBZ2Xdi12txRMNwOvnC9H9JAbEQtvTvTe7tWzK5
lUbbSLV7cbGzV3F+9YqSkN/0HqrmLLkRE2GlHsRmltDRruPyQox28LM4bcXYIvqOVPMRu+LeN8tn
xV9QeU6xp2eV6rkQnC+ntXSK7j10w4mxU194Nyhixzb2wFxbuJPmK041ZvOYPxsNYzsQqiN+znkU
2kjDq9eWIcd+T0gmPtOFIdk2K4dXfp9LtZTPY9m/0+N6F3QzxTesxZFT/UDxZif279wuubRjd4Mm
Asg2rM45E5enwMMt082R5IgO907we9t9G6H8My4kmFXxHhRHLOanzq8v87Bwhe1bRGokTwRC78Ce
/elirCwq631ZgI9O09oYVWfTJVqKT6FjvXfH9CUNs3PvT0+x7z0N7nyJBxJYVoQS2igqECeLqovI
xnASmodaFud2GCkTNdReTw1ZN1uIBL52hFtodQnOYJYIWlsUOOJGWr/0eld6Kj3nuX91veHQZvVT
H5JHF6P9J16mU9TK327ENLrV3OMxPLxkU/4hqMztBAO01uhXaSJk0Mr7MrZ9tqhGd6fgr9MMD5YO
foxdHQvZXedGU/3CNJ8BwU2Bi9p6YN7uwza0OY51j5JxPw8ujUBVkRIhTuzz1AcHUXfi0IwzU/Jq
Kq8GP/So/JckH66L4hY6N9X9ys9MZHtemurkFxmUWTffrehSKxcvvkWZhTP6lIuzfiexRPzFJI37
71VU+oc8UbtNHf+niTAyNEBFAPcc/Fg+tjRrRQHqU+r6sHviH680fxvBraOPzFvFkSuq7OAIYybf
lxH34CzP/rSBYYkfn/2WWpYCB+MAiQjHdXjSo3etU07LtbdiCJMv06QkjxkuNeMT0t6f1o2tbaHa
r3rCbunQI5T4SfHWmZYbGhNCajH5pGSCptaKvamCAnYKorocV90zbD4yzz9LyfAp9JITlvJ4nVA+
Gz5EJcaT5w53XRRbO6qWsI64gCbb7pNs2NtIKgXUXwvRzl5OAtLCmprcKZtM4TYCcFFrts1I5x91
6d2XfeaCSGihCln1RfJxE4S8+J1PJm0Ov6NFH90WolMyc1FNAW12TvckOaziySmwkvcsZkn00WRh
8pKJ9s8Qy/vA6N+69R5FheJUAWg6NMP8/wcjE5wles4+F61+NLkmKxjPJhp/U3Z4dvr5gY1gx3Jy
LPgEdVUCaMDn/tBATfIAPn+6dXCrTEkesRoAg4mfOKNrLjSXJmPEVKlHr4KS2sqHRXp/HAvGbpzp
i7/WxFbNH+z/pJza5jRUHKFp9Lo4TsD0rOneE5dObIqeDoLgyFQHP75YACgp+TuyEa1hIh1MQ3EH
MNKbu/4nEU7LufjbE94hDwu8UJnU7MvOvC/R6vzvpjv8pFtnGt/yQJ8XTOlp1eAnmbZdTsUJlg5O
QBVL6RgsZi/m/AWkobvpUFrRTJFKU9zlQRSsJeDhdu5AMNm83CNyeds8TWZ4Xv8DYFuveLmoIcBx
yThyV7O4xqHaD7l/SsfhZYmSuyBK98xk4l2qIZfmqcMZKqPDD9sVQxtlfbjFDOoVwjSWAS9dB57k
KvDNHROcW17dQ2OSGMAJWKKZjckrewWYRC8J8GtlOK2xFbrOwfPrxtur0LILCvHmNt5bcobRnzvU
psnSyY4JSSjrg8aEXP7CglRVGHWLqgBHAzfb8vYsnlnz6uhAx49EBbm3jnEa1JTHlXnSIgXZUf44
BPaqG+BDz9ILSMf12kuFbfKnwDrj8nnGubRgyBm/fembzKuuARYWXJJJtiibF4y+N5L5XUv3GCP1
gDi3V/RRysbmBUw4xkJPO7I7yFgs/KrAQ7OIYmfTGleSDU+a9j42Imp2Xc9FdmdZFf4TFZDT3cXj
lA93KvPt7EuJtgxWLIdkcFAks46e45IP8c+Q+FCUSXesseU4ri0q44s2Wc1DUY1osytLk+uHZA7x
r3oZ9zVG714eXONwUm+wdj3vx0udQn5JO23ni4hlTHa/HeuAFqAExh81a+5qZVR9MW0drJrYec0k
CtAmhSFFY5hfvlLtJdk7nBEDU2KiILgDgB9YFOP5dnjKRTI6KPhdlcwzcNqB3y7P7AnzAPzw6VQ7
DU801/Gwf4pj5ca/wrqD9oUaNGCobRlSd3TpYn3Dz8MkkieEqpgS+aFrWZnqoiabWlujYj8FvVNs
YFTQyl7UFlyqfeAjDP5t0jqadr7ves5hTFpO2BGRR+9FE1iuEbf7iLBfV4I5Pc5OFtJn3CQ1IiUW
h+JnTKwKT0MkBgyIQCUCFT0UhcVH5JepbaEiwxaDQdbLEOmz1PotsHtpHrrWmqIrE9KMR3tUhbNs
ZchvuaJxtRX/6pOeJ+NrDhmeqq1SNNf/ZBxANoY3Me2SQOV7nekeNk3IdzG2pCx6iyWkKMu1a7cq
LLLPswSxcGtLUmQ/LRR6xsnJ7KxeqEjai0N4zk9qdoQJP4wuVphgZf8VcYyNY5sU68N2DEJAZXCR
GFOSRpj6KQFdYUn+ygz8ekenwHa2kBgZu1XGt36EOzry2mECac0LvMtgbtfJsktI1hMUu78tQy0F
oYg5sMfPcWB9/9C95xOM6guLktU+4QMi6jbZxhK70vGo4dmqnrMdARbRLDa/ak4u3uKpaVrx6s+O
7p+XcIy6CUuhP/UPZGGt5M1ugNyceIcnYMgJRJoYxyQTx0nuKpePGhxX5XCA5wiVBkuwcU234NIk
o1WzQIcNUBRDF4xqo98ZQeSFkHVq4kcS4nX3rqvGwXOgnW5Wz0ESifDL00OnOUlSBofNZ7GdfKW7
pXbT/847ZIfvaRl6qhYEO6c5SFEPYma0jP3sJyHSFr47aVvlnxzoHXPDuq7i+I6DOpnSJA16hmNG
i9Lij0wYWPvNIOMkghanPeabU1Z0dXQIssgeX2bpCq7OrFaz1+3jMK4mfBro5SmVD7gzCoTfjKbx
82Aglw5cWRTReRRk/vgAPNHuC7hqXRI3zPmnOhrfhnjy9FNRo525nLboQaTJT0/Ci0jWNB5Ni5k1
kl3b5OlSobfrEVmsoPXRLgSda64AKrLDuZGuSUzWmgTCsMT/N+5KDMtgzlSRVsQBeya871gdXfNk
xCxXrjJmuhDF3LFctGHoWrX1GU7OEB9jWuzXb9zU7lTc5Ra/C+0nbTNCqmIJWZk0ILZ6S950ECUt
fjjctZDqRN/3H6kNzo3kLljM4KdKfNsQVEikS39WYud9duBOx8pPO25tgLrYao6RL6IKnAemkNHp
DDU0uZs51rkvHWIi+3BQMMoh6aEandAr0r5fp9laITbmYYDdWs4EYnXqef2PLkxc37Q9BjjKhO1N
WGgrSWo62rLo6Pq1zeVcP1N3Vczq3PStQnyeV8rU7Nk9MkwS1fVjjYIDWHBSQ+BfNCFaQr5h6ISE
nuLIY7i6cXp/8TvKFkJPw/VsbKiR+PdyhBDLG+CfHjqvSNd7qZOtvdTcEVtyDm4n/LgiSg3SkjIZ
BvGzs/ccxPaA9SAHFQ/kcNRHRnjM3n13jGPmwRZK8apE51PwRN7KhqoylWlCm6DSxTwee66nbI+L
3XhabuCFu5xxFdvKOnnMA9LkG6cTlgR52aZ9WO104tg2Ti81w3c5tVTjyvlQzHEg2wcTJCWX67GS
Mmm302DPrdopnA1mPlqZiYa/E5GGAL2eeFk+v9jThBPn4o4+MOqblTZdqS6xGyRNd+hLBKD7orOJ
5xx7mqnkP9hitnQueMhMBmg6tKRX3StHhpJimAlg0UGLKgud/eL4dY08n0KcWZtxRVIm6qZUPMMB
P0TEy+oR35oPzx+HpBnQ5DgcLJqfmSNgy11qCF2YQhBOc/vbAmgcPBBMn8LnyWpxuoLP4QjB5MQy
Q+weHeml3KgF9toxexppy+GdW9b46OgQH63GJHZx1+VBbxXDUbC2J4iAUR5yeIdwhbV2w8g7zQkQ
YFyem90o+i79l3omSRFA+qxFzqoSQlfIaLWqRLAlwJpYAwrMmPVM4LrGZSjU9RNgvj3TzyK59UNZ
4/RshN2acucrq6klfseSR7ywaF+BbD8a2ldxUVSwbSMOBN6xaij1yagQVXb7AHQqy/Zwy3suCXTN
Ag3PI8edviaddsN3AUd0bUvxOX/BA8gWDSI/mNO8/6yCJln+koaK196lPp2s8IgxgLE60ChCki2j
aPKR/2wR9vU5MDNR5Z3rQ/1oWMHq1vqYmpoGGdSSsoFBH7XEriILbLVzKHty2HdjssiO8IUF13lR
SSJ/nIiSnD0YhxBgl0dfyOSHCRQHnu+2zm6ZLSv7g7TCTAiSif0inlNRu3Nw7uMcYgZBNWfoqBae
CF5PR4u8YnvsBt1QL8+BT7MUy7EJmkdslWn8m4UEhA9FimUffbvMBwkNBXP2t9PWqAl48orL5eIz
/ejCP8QQYkZiEFnpmsFpXMYwrsogatP3rB0GYEq174eGLkU/sQ1+DMvL+5S47twTXFND2WVPKk6z
5Vv7yguXI6EjxwsIeTmkyXcwllPGFCJuXe8Rn3pWjntOcA2WVJDmgtrZNDUDCkEPqJF68DYmyjDI
HmN0h8ilT3bC9Ms6x1PVYOdIR6XjfxmGgUBsRhZD4G8oZG6KJh7G5tCqQbvZOelaGYwnzgOuZW89
yOX6vs6Youy0goH0H0nnsSM5ki3RLyJA6SS3oRg6IrXYEKma0qn118/xmsVDDx66KysjSPcrzI7l
B8yxrXs3ofEOH7Veu+TZZkk0vmo6TDqShM1xiOXWal0XxbxfD95LWAAx/UwTO+JGwj0XEf9bSRe0
EGPxsuTiBtvTez/+aEQZQkOfkSq1FzRUdsa4gzjJSEetbcbLMvxnBRJl6sqbg82yfEsbozNs5hdq
7rtOZsMldM2lvIjBYy1Zr1F64AqJ/DX/YPmMpHD2OCBQjGnEhPkja0J6m17Xp6cJXiinfxUWYfpE
0NPkViyt575lwT5NrZ6TG2VZmQPRninNvFnCWCLtIgOHsBzNaHn+AKblMVYsj6nI65C70QilqbJ7
64G4C/aWGo33b4xMAjhkFwKUNtZ9PvMFBEDYmoEkJU5nYsPmqbT7M62QOVyTjoDuGCNvWPcfnnAW
bEckHgNHXzUlTnxz5cUy10HMTkMNcXMOJ8S7FGF8OSF/RyY6ZufljGzyMZ/bYetbWWN3XIZe6CA3
Y3Kqf1jMrom3HHqqdTCPkR5ih+sxRrLoZNHbIQAb+Y4zK6CAtYe/lH9zHBiS88l/LFbd7ixEqKDU
iY00Phx2IA09Xu37bGUmHPD2q2a4dJBrI3QyBNkxCBYYQj2WRY/T0M8qrK85nAfIsn1ZyfDKs1Pn
+ZrE8JDll5hmWfylTC+BWVCaMHMaTN1CSrwkk1kxpJl9g151QubJWzanhWL+4DD2EnKDG3ORx1ku
Xnf0LCBfdxtuCr6mSCIqusbaDKZmtBYdi3tK1z93dItl5dQHA6U+PEnbpNjDR6uZg3nsRV0pz/tk
M2gHLyMLyD1xV0jlTRIztgsz73gMN3wSo/jivooIKdZnafeXfBE29qWwyGZkoKkdzskAECqFtoYK
gu6mBVeXg9VLwqj6E60W8h32hkrxs2VRRmzc8Nzhb0q8WVkak8Qv61WVtEVuUOBRFonTBKqnTk9m
xhPOU2axWcXPXaDG+o48WEJkK9mxqL/5eMcBbwQz2ewYR9ECIsfGpwlngU18F/ab1jDpNHb8NrxW
HCGE6ootfzU9u+Z1VlnevhxwrL542NgxhNadZ1ifcyZ0arzWTQ2IoFNqxsxxipHLwqiw4a7TNpxv
EYyeuAXF1iAQX9UMMOgz85iIOc/zGaTsZaMx9V95KCtUProJgvllpHFdmANAxvNLGFZzpDmkRBCS
xjinRYA8n4uSrC+YE22IyBI1eVF0D4BHPHInDPYGBeLopYj8ky3SNA7m1vbmv8pzFT0iIk/D32dJ
lXqomaMpzcqjCHWhX0TbAI1aM6scU6BlbIpluJKtHLRfLNw6L2AZpzZhPHQ/JSiXkMgJHOBpiuZ5
NZTxaCHbtvjxmCagOV5BqVNSipie955GQ1g8xAy+pi+c9qpVCkehE73oJuUy0yqQYOp9E1AxdA/s
U6qa+FY5y3wTNQlaxxVfRJZO7L7ywv8dTNljvWJJY0o4yANjo3vF1WS5alrTR3/VWCf2+zSAspix
ug/j/IGONfReMmfpXBQOlS6k4GOPanEjQXhyP+YiaWegMHQNjf3BCRzCLaDHs0TPMEtGrQ8Q0mfJ
4lgDqNuVSwDk9JOJjHb3QsDPUiEPnl1//HMKSegaVMI0+snHMKFA85wwc6snwiNi+3cI7TonkUMb
aPC9yNP1m9+63qBBmvQi8t85NqtGZ0uApB+eUuYMSuMCSkbZwYkRYGy0oDJyKcp6kAedbi0txYvW
chmjPCNZe+U6uZ4yIHTEJON1Z8ySGiB29RrhW65zXD+l9MAZH+eOfRu5Ip5PtHqIWDmyGKC/NGaf
jMDYHaD775qNYGDEXJ53dRSUmpGXNztM0+qhafK5DmI9bqG7lAN8Kyo+uwStPaMluMiqabGmTMip
cQdmeB3rn5rLO71i7650qsqyNua7bYqUZQRTwrYhvZP0DhQ3OSoYwmPNyo4e2MQI5z8t6vrEJRfK
o09DL1aMY70tDVtM1SbqcJQwKGs1SfY462/W5xu9MivFzhxzxOGyz/X41EWxGWMIjnF/kiE4PouM
DnmNJjMrAkiN5Lksi9v76ykpqVuZYFXJ2fJdyzo4RYzflYAirV+npG1QbDCWITFgYvSDryBPfvMG
ymVF2INFPHORXwxTWseZNfMFYz18bZFR31uZyM9Ul+JeJ7AADC499bU6JdPTrhEX1+7AXC8ucbUr
a2qKey9hulYRLQfeG1x+tZfjSME1B0Cjs/NplxgTN2rtzDfbLiw1YGTY2NpQYHQRtodW1QmbmMHJ
ra5iEi9cc+Jr6I5diC+BDmzZZGVJpG5ldxapzBwqhyg38/9iJ4l3lg97tgm77irGkLeNtqL+adkB
BAODgq+8ZUkOm9Zl5WRiac+3eu351/yfJayQ4mEQxnSUtRTf7UgfXUZsKWh34g2QHPTqfaKfGwCk
F88omy8TowKTpHwYQl4GE3cgu2Vm0CNTED8uAas2SfsxMi17XpgObsEQ5Qea3BpCfJ92G6SK+YON
GA5GJ36gQKb5S9nM4c5xpu5ggc2G3SRRxbK4v8UtjSwRQ/EeeRFbZB27HLnb+tnmcGFAlls7CvVp
m6RLd6nSFgPv7LEni+v2FUiWdbdr1EDhYKRrBFk4nQatItHWbmBgwY5RM+Y/bZEymJdhQnQqiV1w
p0h75D+zmT+oUIXsEmeIGHT7PZGoYNwR/hCqvUPrg9XEbe4RTmEO6bnuSnziPosrDg4iYheV8Bkh
nQLZzyoaO6n1z8HZU9WWjrkBybq1S5detcTG9oE6+RQvMfYsd/qMHe9xaGhdYpu+GPSwm5wSS+5D
8IosanHulc8lIAUl3x705oIJ+aPMCQbLveKg9qt9nRNM7MA3hBw3UdKHxIEmYbYPGUP2KSgTPB1A
MPh6WbtkRXVziZTuDUFv6nUMCOZzErHw1Ab45A3JikAHwvkhcXCYgXb1Yn6Hqg3sYUF7yM+bwgWI
oCF+jXrBH8iyGXBhbwssddpG9vPFxvKyJOQecwcjEQ5oeR71GXZE42uBM9uAgsZNGtb/NQVmw5AU
DyJEcOtly7Od+IFKgjdTgsdsEvYcJkBdPCI6prOJs3MXm9suq/ac6k8G+xr4IsQydWzLx62rmVsK
XhWdPV4MvbxnzbTJeElm/S9ZvmKJYA2MCHnVm9gotmadvRTs01BFz2Qnm3Ayrb3jF0HIN8vAb1ea
v1GIvtPQN2bJFj8HRVmhjVw+OI83Mmmubo/SogYSXpLAogxjuuHtaXJpo91+xhGPL696G0dqZoLd
MdEgKJiau63jg0Lat3G7fD+DuAcmpaBzpvUElYo4xSV90wgjpqFbc/kGJCUEjYEEoFZio+q7ND/H
2NmmjXfIyHzSTWKlpkXnpfSn38F15bprnQsP4yURIwGr5tnQiTJaloBz8GxN/snUjKvSfEY5Nwm0
mZPb4ccxSVLvPHxXxSLeyND9aFqSmsFUhDMkAOutnJO9PXVBB4da9mmAepZKw3m2wPqXo/lqRMUL
5y9o4pogl/kd4/gh9PXtYLkoKXmUGbGhWkMurcGUgl0wwtEyonG9MEvrbfO97LNn6XvP6l9Ucl9P
utCBLIz1Gc2QvWdCzSTpiziPTSW/yPrca8CUJdSSiF0lvoCVeo+Fpa8qHwGE2z8u2VeqmUc4l0El
p18GlHuIgA99+bJ4+raT4ykukkPICpuw7tBzNiKcTxPbrUlY775SfxqFuxoiArJ8QYU/aKwCmg99
9i9YZU+JUf001Yho0FFhGWdR8csI/uUpNknKi9l0LftiIfWT3Opcl+QGwcwb+c6M8VfgJKiIMcol
xSMqWCvDmt2Rl+GQIIrhGqd8speOREQ5fZVzzoE3rJt6ClCQ3RM8rBaQB57Gimwfo3kf1KfOAQRy
DhR/yfzBYMWchccuIVoxS18LZAxOO90YGj7qunP1pbdta23rzER8I4hkhrPu0ipQIgIL8Icu+huy
tC/CZkgCdIOKd21CLhgzpcsLTjTpnhNeKoV0gH2OPta/eEydbetbgYZsy9+gpd74Tco2tLlGmHkT
q4T0j2Sy+NXpW/3MeTCgy4vEQ0bbbQY+tbT8Jib+FPX4NdhcMCk8iyZfN7CJanc+RmkSxCRkKOkn
lMcLc81VL7TAckDolXDR0cJViReoA2Pi+K6z/6y2xaFsc6igdedZYdDBhqPOnhuzvjhk8mi6s2cw
tlFHc01CN/PSuetvMxxWKxE7fTAAUBcb3tRjWZf/nq8E5gjbsXf1u/fI6xQgBaAlWdWcjZwOZijW
TZk8G6DP9YlzErOioZy0vKXqM0+n+kwtDh/WP7iJ88i86GBxLNAvILmcL4UhFOFxg26fXsnYIpPZ
4B86MDfeN5H2OUb+Jq0wP3H2gUt/Dp0UK4u+7sn3NczqaNAt+SywQGT136gQT15ivC3YT/lLKvIT
X/a8oso5cF5uc/KIsPod+bx3rpYR8Aua3XMC9oLI9V3wcBN7DFa2kt6Irwr88KOYLHQLxj5yI1C5
eCT48zoOOTIAT45uAk4kvJRdpPpOZhAU6uutWeiaComcsuuwf9gSH4T3vWCJqbHOVKwQ+BOeRTI8
2H38VOveuYhg5rPip3xYDd7IqjoMFo3TZmKLC9QFJ9NBH/2N+t/ekB51DpJWVDvc7K1LIGFsrTOb
9h91hjfBNcILhxAFrUOxtrRXeAdXt/YCdaapMyurPMhZKGO5wikG+On+m+uO24ZuI/MWRZT5kGG3
yZEf5ryfZg/GkuND3VZa+a3qh6yD5jUWzTEyrH2Nd1N91pYFGjKFhDia5aPhNhhaUj0wmJWuehtn
dc2lFtWIb8ykQv05Os9MVnZDLy5DO+/cBQJ1nfbMSQx7MyQht99cxfu6619Sfhkvn7eO5NvStEeP
TPbFkoHtmxcJbtsBlm+6V4ZOm4LaIoGu7XjoZtEC9+A6tFQGBiHDqu6QMlkzDgUMagbjXJyK1lmr
F27WZuySMTO/NI5oSGbhMrH3r3ZlBUqRUGTtxRtD3Fr4yLmVp2E+jEN5RNf5qpnfIXVz2xhcqFid
SgY52A/FMB8V3KAc8Q/XOYtTTmuLh6aZJBnvSLP42VTIHMIITcfc/3IIVFgNfLHkzVxYIbHquQgK
Vj8edpWwT+p26ZJeyQXwT7E26NC5oy8sNPEwzzb6puRgz/Z72UQPOf7UhW4iGeRxcalRMB6cdKTz
aYN4Xf3oKIzeWZ7ujTiWjKPSj1z3A3WrTJgPzLQ9d6U6yeutE39qeXoxeckV3Zsp7Eb5l9Tvpp57
svcCL31iY7QTPJyF0z+rT5jdzcWylxv1ftAW2mfakYkrYe63XvkYR/6jMiGrR5eV1KolV8Hwyflz
q506TUtOeFjXVxcIh/rN4sVL1nXOQqs2DjkBHnY2fSI34nXpuNSYxYwAuCSoVIMjqdBfMaXdSBHe
ZS1GSTTxOtRIrYAgbc1PXTfjQCoudQVxMcyMXYb9Re+xLGDZY23Sb3NgQVZLLjmRa8rHNzkIT6ki
HXA8oztsWyRdbu4fSm94ABK0GyOiPTz4n5WzqVE1qoo2tMVej+nJMUMZS71RfiQnxhGpV+clJXS5
zI8zH78mmDBTLoxM4hBYkG6McYqMAy+Jffhx3dkbGTyr7yXuBrpDPnX1xxkodeYBs7AT+0dZDU+t
R9QHZZTmAL4My++KQrdp3YckSZ7U6aAuTcfy7w2fWoWIhCnMvR2sTTcOR5+KY2CNwgwQQYh3JMqZ
Aip7AdZ9IIIZOvuycXprN5khiECYUoQiTJN5koqTgiQfOcFuxmfv0NAheeXoa7YJ33cV5ke+hXuq
IP3mr7qCQUvslaOReM1/tfZcF+d6gMvAictmbJVPMBxVuY2JLuRaX2T3YXM9NX1y6SVyJx4pqIWw
KhV5Igtc2YPOTw+pzE4acv6ais2xvsl3hxAqrg2iqDQvL1Xx0XchJg2XvpfEHmLWdzJePmov3M2c
m75stzqjHFXuqHOzShXGG7gB1zr5dRA30M0P3nXIKJN9a10vc+DH2lOTpRexJAQckczVuCnQPQLD
sVTlnEvhZJ1mrrAJn6EyZrhReiQh6mh54zEZ1SAnYh/K+BcVwzVX9R1Rh6r8sf3upL5kZYBMsimA
uLaOmOWqgzKX9UOTjO/h4m9R/h+5csiyNL8GiAi9N1zL0Dqoe7nL8zfEBooiwdblSdUlUET+a5ih
9iOF5txCiyxedOp+W3vNPT6TGIK7Y8MWHl7VQVaBhBk6dhn8iWCv1BcsOv+sThZWr0dGM3862ji0
DDt1l2I/Ij6FZGw6HCSfZxkPX4Mwx8AFq9Ln+YemCDQ8pexqD6rF8GS5m7IO2bKL+BB4slVMbIOR
2dBwtry8TYbxBUAUUZEErMB4KyMwehXLFfBC9OleWByrEj+tbl06SgLWk7C+k197MKigWiaRS8BZ
EFFEwoHaub11bHqltkc6Do7vQR3+fUlaK/9UrWUfLacSbSZE4X+vS0J4NAjWk3qt2TYf2JGiQTIx
Ojb2U8j13nQz4Tz+VlXsM7Alg1NGve9Mpe4GruJV63OrWRIzUdjuorrbDTgqmV1u+tY7D96loZtS
vsuoYaRNXpuokehn2bcHtdN2y8CAHmq4JFJM11w4T9MiDjXvr9QJI1nkzhusbSycnWr47Hlas2dg
+5KdGrZSHr0dK8gDi4uThgnQLhBR5wXz52jnJ/VNA3agbrQOGHLPL+zKqyoDU57TFAWgoGLMe7pW
wl83XMvriiPfyJL/WI7u1MWrnhY3hYzIt9qhk1TPaNK+OrLbSocWM3bhnlsb9eeZ9BGCLqmucXvy
jqJsP2dTeEH8zftd7H13YEhm7wV2RBZ6Z5eMJT9/rqFIqUeBRcebOi4y3n5XfyjVsC3sdpDcVfUz
NMNOMwxc00S5IB4jtKbzLhVJL2Xd/hB1SlHjBAlQnLhfTrwxQcs8tEYo7oaMTjg+qAl2RTxdFUyh
oOTKtXyvOw4adWur/j3CfDcR/gBdoEaUN/VK8EP0zjyasqYUB7bAy4UX+5bFGrTzdC1YYhdYbVXw
LMgWEshKjQdHcJctL9TfRj7eISvT4hUbq0rZS8YbQZAcszNiihWYRvGtYiUMsSf3RZ1rMvH3PMs8
CF5ofLbFeJedc3FSFDTlRZW56hpl0Yq9Fxym+qSpDhcYc5ioGMCcymzmt3Atnslw/sYec/RiPFGS
z5KHQ/263OMHZ/SujOoAcJoEJqpvOv8bGbzkBid281gW41ZbjLPuPxhFElAR8vgRYgQW8l+R0k6C
3Nsfi5Jfa67q7Ow78bgY6VZV/RpHYsUTWDXja0MXQfDYnhTPIDb9Z8Jj+FubvJtchXzI6lw2aTwI
xFBNjWjnD9VkanJ+Un+UeulUZRRSshTM1lQ5RQWYJUDTatdkIdFeaVJ2TTqyrA1ZbOTRUTLyaTx5
Y/2KCcvd6NkXQvojF1NC06u59gnByEW1R75JbK+QG0vBYxEmL4vxZ9PFp4whba1d86n4ebFXx6ux
NBfyezga/ebABX1MuGuh6LPUbQKPrCHZ6u82FmufU9AH/xKzs145jNMcAFZV4bM/Wswf4S+PKboe
t2HxUV5iU7vH8BYTp36UXLYshw7qe2C9+pmFDkk98XEy0w8XJkeO5JCFdBBSJSqnOU+duHAKbedI
vquZA81zbPgnPQ3P6kBQR7DuOsweq7sTpmSscOTVquoIlx2ThBxeoRowsIwIcM7sQUUd0mh+twh9
Y2V0Az/2qBqwKqdn5XuhSNiZZs1gKrvZfoFcyqNXmFajnN86E305I41JLrdYDt8k/wbdiOgvduXJ
9kvqMOdYWNqp5r7163oTL8mbqqYQwIDy6eS/7hidrercBfaHVZkMQV/KB+KFH/n/Cz4vptH+MJxH
/k49Pw8t0KPl1zuPiQjPBKjCfZZDScRuAHgPOMMS/qTKWs4L2jYUpRTcjcwy9tGOfHDZj9SOoZ9j
x98j3WHRFV/0JLr0XfHNPGov6v+PKUIOSWUGUzPBdvH+BB1FpXdU0fmNQv3PnMKj4bFgTyjx/ba9
V1VtrJEHHLNmuUtzMDbqvC29/seIkgtKl6MF9yD03SdR9sc2RP8EjjVImUEwW9xYUrup0aIqAPNB
7tnagOaYGKuFITxps46uhHr/eCFSACS9HKrtax2zy+la1pL6ZN3UpMZonY0qpzDVkrBicRXK/WKU
6PgwFlu+hTmhBm+enkJmmazC5Xbm8JhLk+179skC6Oh5/SOrpZWnWw+1r3Grt/8Kth5aceNGr+os
NPXmzS/xeTN5GmkCY3g2qgCJLefWh9WvasNH7ktWNXez669Q80hu4z2Xebkl+GWD3vTYZogIPK2w
WCV1b6o8tnLzxu79zOFxmcb0t9DiG4SNMz8uYFL0wfJyIxghACn6dem+bHP8LJyYEF3d/m9O2weP
97iwzG6PmZTsQyJo8cucO12+FSO+T8fd19l8c+qZ24QUb9/hOQzzfx8aYr+TUTkHn9xTPTk5rvvQ
puKkZcML4s4LG9mvEfTuv557xIBGqBnXhSoG/l3UcEGJp7/rXXUCyDTvSIx6gUz4KtAfrntzeWTK
uMk0CytddjIaIjaZzJv00B1SRTX+sKyYRM98P9DQKhRsRsndd0DiNTWE4qaK0/HH6MifU/M8zn+w
CZnPLK9yUKLP+smPcOq4yGtWluPg5A0fkwp/bEf9k9aIZjVguNLZGUa0bSskMB7/DZLee9vOzwSi
8dRQqLpTmT5oPn4eCBqXplf4E8f+STR73/YhPkxfW2FBPJdFcQ6n9H0cICB17BRsjz+2jMmKsk6U
+AcsQ/8OE4HtXr2Eok5eVEeVj+ZjxNMia/It2FPfu358Bg4sMAu0VzVTwo7FjIDWVPVGSGPZq+iP
4OV4W+TCfJ0rwBEQ/zzu5aov/mggvrWGyKWy+BzmdA9pDwpvzfLSB9CHtf00CuvccJj1ZuuuKmyk
QDmrIOqGP020L4nfnUNhXR1GQaPn72Z6Oje3HnDmBehJt+rJKV2gz3brXix9drdjafyWIkOW0mw6
X5okpy43izHiGEds5uqd6m0gu38kzkCcOI2rbWdfxdRvXEad4+DTE9rH2KoQU0qgKAacbKoRG/Wi
oULMDRMHJZQRmFfEnc/J2yRMg1zu4q1OkR4hQPhGC3ZqW75eL0vJGxrku5drJzw6r2NEcpjQID05
7RioYAaIRtZjiObIaJKXCW3gKhqZkpBKgqun79J1HeOtlGUb0iv6RA0b6d/i5295MX5IR6iZBpDa
lu0yMOWE7sj+82xCALWJIJ6k/C0cdPIoGl4EGSvhNOBxQt+xSpAM4JjDZlG053Zm2YZeDpRjXX7M
okV6LV9L0SBMGlliFrqJ9LQm122Jc2I2Pbbz6ox3hf8inCbd18mC+Rq1ESsPoavO2fH/3AqnSexh
1GnnL4ueCrGzw3ZD37rDsjNn+9E12nc1D1NFsY0ol4p+ONsgY7Vi2CCfO84knrl+FkxcZqycGRbR
DqsR81QXHG08Fi4R1YZ9gJANN7rjT3UR2+QmgLUieoP9G0SOPm8SR743ff4qBtJ2STvAVo9wRTSQ
Vjg/CbsI+L/3NPaDpgGEmXElauwUIuBhHhYZLDXs0jO0jCyDvRZIOAMi+jD+7iR6yufSsILZ9Z79
gcmzj2fWkHBaXPPBgnOOxnNP5g6TS8nH3tK3FDE2uRyyoEtoXb50eKz6IxqRcGMWNQK6rKNliAOi
0ckdIjGHDb98RjwTGFwVDBP4ufHGY/nWF5RRZXqe3epukt/TEUiQDQ50JdzSCwN2epjSYrUXcheb
+Vld98k43og2cVco2g8D/4FvWcVWK9GnMy6WWNF26l6NQphIaeePO1VmqYkY3owD+oVzpGnBVDJR
nHwJKjY+jN7AW5Ht9XzaW5TW6ify9BGV5WT3lnK61Gasgf6xZ8YRRsVPbolLZE972xleEZB9TRIy
vy8RHFOC9H50iXBGK39svIoWvN9Sp8cWLie8WjqBBSNZfC9JQgtHpHOK6zRgl1m3DttWZXzn6Xkj
ieY+p0O8KUUVqP/QkOZHCn7rUOje0YdkwSQ+vUVU3KFH2eoJqAYMp1JBa8Mom2zFej1UyrbIaQQt
p157rdGcISO/9o3fBwXgM9zj8Yl4i3xFRtJ7YoSSC5DNbIsnkFkCAPJ6l7Z9gRgsrc7G3ER7RJn1
I41BGsgkpkrr40tvVcdWT/7jXBJqgtw+eonYtoMx7ONcukfDbl874NHQSLSjmxPsZrrJtYiSP2MQ
T4uugZHAK67IjMTnfBRhlUNArM+DZoKTb13SG3mTL0wfd7FbX7U2flDIkcbLP8gN2Cf1+JiD4CBk
8Fbb4Vdp0hETcoWCOtRfM896nnOCBPvJpQ0zSBVR72FqlsBnlj1xm4hyXChEwADWkw4xlXrmmXh2
QhVob/VueRgd/04hwUTYtn+XWpED+uKxSfq/Nh6DfgFunDietcn9ZbyrXXITMc92mCL0fCVAAJpB
fPF9fuQ98NoMUBgNL5nv2heN8c4TLSmLlP47ew7v9RKf06R+4FA6GFV779l0qfmtyz4o1vMiIILg
qpkLK0EzJ6g8vXGnAqadoNZ2TBAN82Huuh+cD4BPrD+9js9tCpbRSiy2vFa+QaWH4sbjqIkXc0+E
OtcHqxuSOp4YuwFnJFcpw7o8eWAxGVDsNeKs53Y+YgdZq5ZMPSnDMO/CqKF8IQHXyHHAzzQKc6w/
VRrYAoduT61F0PcUKwKQHiSrcdwaL3OE4ZvLPh3ZJcosr/etAuH3Bfo8c4x2cogvmZltZdN/FEX+
w9/sqRGUIWSaXE1HBx3cbdqu/i9NSVZicmBM2QF+9i0bLBKsKuqMzECqNxeuFdQaGmetPOjz9AgX
AP0/v6pDDnBYHx3+Oan0o8YMsN3Qig77aWHMxktsj+Df4lkDV5qd3SKmPOl+qpF1bpvEhtLOICKA
GMcyr+i8e1jol8bqXmTPWgL5/7vmUAtPrMkN7mzcGcFQ4Iy0u33hI6uae/wRCMOsmyGMGDB9dPAo
WkYTBFvr+USs9odU1Rjqrxa3EfMzlbcA820fkqC0rqNMDfj8R4Iid3EJ5MOlu5ApYWCZBBQzppx7
ODq2RWw/cLayinRVvBeGA/hIbUJqQqvTxBbuF7JIfDr+d8YoaI5FuJoK9TSMgF/FMBHPYefVQfA7
m2vdk/UhRLT1ijyC4PoxPpp2hv9bf0/m9FfLbIYamfE3pDnSM80hJ6WezVVSMWHWJLeZesMzM75b
prU3K8YUhjcxidMzwjDAyMYMyg3rsUrFVzfV3yxg35OBKTi6y1sSuWKFHdg5D0bBhFFNlggsJEOn
fi0bnCiG13MY2OgJOmBlou4+F9OKV0iDjhoRiYUZP5Ds+8iQIsQokzhAXbSaJjz9Uxco4XWSdUjO
FK2qZNDN+c5pnYGd6vgioKasMyet16GAL2y4WMFRA/0WtvfeUkmHvbyw4PxANod1X9RXSuCHBmYi
0wStU4wjxGGqhl2a+TMyxKLm1A8DnWY8UGw6Yhw3Q99fO7O/meUAYQ4XKy63Zz7lg5nUL1PuMtEZ
CD3zdabFDBhz3XizW5OymHWG78IURWPoUg4Vb6nbPNGpBwJH7cCsO0xC9gJa/tqYyWOspYc+8R9n
tlpzrG1bjf6v0WzOdpiobPWgzlS4ylLbOdhkMkecEEWtP+UdWrNwcB/y3rmAzL0XfnPUtPjAMvWy
ENukpB9XyM+vOKEACIXlJQTTSRaZWJv/UteSrdkziUJ89562zh4d97UoXNhj5dfC+d8L/WN0PCZ/
+pmL9M8R/XPCVmGVYFgYTDGzrxDXME+CKWXN7NYQPViXpTkAsrJ9aRr7v3/PmpfX284sXTDj+n2y
rKM/sFpABTusxdASkpiGGAmLz7RPjzLXzqVrIENY8In0uWQCEZdbuO3Fitb2JokdQfk8PRuksK/0
MfqtJ6JirS5fY2HjV9a1V5EV6Safra+EaOiLx6AQlsQ+AgUwFSV6EQzuQeP2w27ALl5GKGaFaRLX
WBSntvT+KwoGdzIbdKa+Og4weJslChY/HZ/HypqC3rBeZZ7/ViaI6M5xCx5sj+0XcnN8ZYJP3UVr
PHlEBAz9O6uAc+aah3lO7xQ98R1Zb4/buP8wwum3m6qd0epkSRcHjtWjNoJxQq4CoK2auKCKlvyn
0UWxScDp9NpD3FjF0rC/K3fKb0UcYcYeF95sT4Ok6KECuBM74B1jB2ziosDxIssZQXpjRhxS3hD6
tdTOjrSH5musZuu/FBbNqUnq/DmHVHGu8YdlGxvkHcrkkGO6NXq+Uidj60G8Tbo8F2TXbbs+ItwE
ctFPk6h0yipx5g8vKyukMOhvHAI9IOdH5Ol4DjIwNwyfOPdHlSyh3TgQxw+ielhg8za/25ZdHud6
iZ41FxyBWWsg+4muImHLSlmF1uCuUer65WtXNt3K6AftfW6FE5BIGAUOf5NV7IsDX8a19SUMVIHW
BHAuvkUYEuyyqfDsZf6J/ZF9vgHT9Y1JauD4yadeh3+TN4GAoiXDmL2N8XAaRn+KOKWxS76WLBfS
sb1BMK05zdOZ27OBq5Gwfhz3Hd5e6Ak7UWe3wtb1fSTaL6zxPykjcgyud5KFX5n9fXra9ECZsB8M
7UvzzedeYs+rWs85mUsnHyUGvyt/u+RpaIdHQsHAPeZEIeQAyHyBD74yhhdeELlvqBiwD1CaMjAi
ai80ycXwE5CZTGJ96vOVbsOOhVr54Ft408vKsgL+B4u8zP/qiD3e5GP/hvIMQZRYrp7dfKQ8Kd2Q
vc1My/DTvZoD3mFTBrVXBLkjPj2PM1Eo1BXjeMBIaDxzFg1srIcFFTcXApm/wiR6gG2z58xnN6XT
tIS+nar0Opnwt6oRP1I6eLfOIWqZFKIspp2tHSmOhanTYYsCQo0ozlHS1KSzump+Z9UwYBnNRqCt
ExKZkff8Gr3/P87OYzd2pFuzr3Lxj5toetPo24O0UqaU0pGOjpsQOo7eez59L9adSFFJEtCoCkIV
I8PtiNhmfZzo1mMXFwgh6Pey61G2R14KhBVlY1byE+uEIv3I2Fsjjz7IVHhAQ95dlmYdAyISbjie
ysp8DvL0rpWLnQ0azLcxR3LZPoNuPGKVbmMj/5yY6Y+hr58cX/1eU1cFB0U52VV1j6/yE3Lhty5j
1dkAUtok7h8NtKS4Raf6psdnfmN3ys4g4oXPxDgCMiFWWfqTPKl0XzvZt5SsjZoCAhe14bEgfSo3
+DnU3teSjTQb/zl8/q0FGFSLtTsrc7+Azb3JgwCbEg8PcWS+WJ7/0DBIGwAfI3QbBM0oECc9Wfos
N8Zn0wekyjPnxWhl+2BKBQLZ/A+58zkrGiA0eUGUfDjYtUZgCBdHFN9TrPNAYfhRyew7App4/235
b2hKNz2ZYSRJsoTJvMP5y50YN2TeGGcndh2KJfw9pYcPtpT9SSV9vAuNtNlFNe4Qu74FXHA0rBY4
HFXexEIKavrc8psl6d/0ofvl1ATblRQQdzlx5Gtc9La8C6GYUqg9Kbhln+XUv1GH8Qay0CeFRPAt
8kqPYw0lhZBTuiEDmtuhXeTwIw3KFpPg06CTueh7Fb7X4V4qqPkJpfJ3bJLO2CU3sUlRIp43Mpxk
97tedkd8tt8wpQ++1JK45jJwkvosAd4eUMvLUF0EUH8edELwU5RZV0KZx2B4y7ohOlK7hIXIPEw7
+B4arlRwjzHxDlLJTLxQqUqEEcHt0HsJeiK9oCHvQIvfN/ZI8XZNeW2VEYYJyh9QocZt2tvfVdV8
zpHK3FA88DjhgvJBprY32Xc2VQRWjpN3MJETcY54Cl6CBK4YCd1IEUjEs2wGNoggp2b2Dyqr0djI
q+8ASM5R1H5Og4DMUv9sF+pPu6++pbL1mSX8tU0IY+muReashGUYrIf/GVCVKUjHdGKhfC6Hzrqh
+M/aWQoc2V4vf7hVSipA2Mkk7OUEVCi9xDBKX4dSk9AgAN9ju8A9//Nf//v//d9f/f/x/mSPWTyA
Vv6vtEkesyCtq//+j/6f/0Lebfrr7e///o+kUs6n64aiyfz91+sTNaH8R8r/Qi4UH5zB7SEdqVCh
imt0tryx1ZflzxvXP6867z9fyu1gtlGhn/qEOF/WVuk5xHe1N3TZ/7ncxEwPVPt9E0Glg1mJkaB0
KIm58TMtvdEoT98vf12ZBuLKAKnW+89rkheFZhyqpz6OTwFH6eTPgS70YJTJfa+iT2ka3Q+vt+Fg
yc64XW52rlPm+1Zx5Zt4Jwr1VFEDj0Yf91QqKDcf+/g0WW/mfHRwrnZDrhJ7C7/nZv0ENfy8/Om5
+RaWU9Aq1KPrRXtKa3TRrdrIDsHgF8eywhAtNzEzNIqwpGzNjapaqVpUgUi26p0esaYR9YDlr890
QBFWU6gXSuTxBGTgx98+eGtu1MTW2jz79bEGhPUkFdlA+V3Jeiqg8o3NKTDBz2Xx3fLn50ZHWDjg
Mxu1z331pMdc6StXupVi5LOWPz595MpeUISFY4LnClXVVk5Z4v7M1Wbv48/BG3ZjUaGz0sY0Dtfa
mDr2ZnFKSgJ+PioBy1MiioLnFHeu9r1pkq7uEmyn+m+5M3Mjpb1vyJNc2Q3LSD15VfOQdPp9WGYr
u2BaLNf6oL7/dKlksi+HVn5KBxlsQtY3FDojPv8SgxQ7lNykkdGpzRKkmtl+cOKV923qlkFkKSvz
k6lEf+MUDCASjc/LQzU3J8KudqI6M3UtGMikBdpRpruypu4pjvYFinfG43IjyjQ6V0ZNFjZ2HzU2
jiD0to2wP9tJTVpchTZBd5cW8bZQQ9Lj2iOH7ymWSIF2CegkESfxcusz+14W9r2mwVNSqXSbdB7+
oDKk7cYhRsqAy8iK3Zq6ca17wsZvZQKNaZMpp9i37zVlvM317k6zXOJfGe5k/2a6qFBBfLvcoZk5
kwVDQEAQd1ZgTJ5qFCEGIM143kqpoLQkQbnMX1kac+ejLNiESOLK4mhWc3K1gyYX96S2TjkpWqbc
at19TgQeD2tK9tlyt+bmSTAPhcargXOWA0atccKi1VpB8rbqy8c+LxgFtYN5EhIfPycdREAcagT4
HjUqH5c/P2NzZMEwhPBpbAQdm7NhutE5N93vjdz1n5Y/Pjc0ggUgxwedXTloUdfs73SS57rEu6B6
fLP8+bkFJRoB2UniyBias1Jr0Cxi3T6mQ0QhWVLKN5YtJU+9bPUr2/H6ZpGd6e9vTgHcH/A0VL89
B4j5XbjOkYySNzqw4TC68dDj2yd2gwoqjskNuJ9hpdnrhpsdKTSLA1iV655mzVE7tEn7NdT0V0pj
4k1USqRUA+7aoK71Z3lI53opmIQs1NvOr5kxv8qlT7xlyXXVgWQVw2e5u+0L9Uuooumnw3VpPtZD
WzALjuPLBiGp7szD43dkWQdXHy75UHyRc7QcKTueguv+SmPX7wtw9d8PZy/ruJUcPD+Ja3V30thS
6acFzc8O8MBJsvzo2/I4Xl/5sGnft+PUfdVLStaf86FHJRC1o5OZqMrBBl66svrnmhDsDvFNnPi9
253DMTFOJFf4u0oLnJOlk4r6sV4ItscpZYChptSdcS44J8cfqEozSC1SKrI3l5u4bn9kR30/UMm0
myoANeeAopd7fMu88eFYrnx9broFA6QVBnEBnTGSmzbbVVY5pd035dnJIO1liACsnAHXLZHsCJbI
YtNAJzI6pturD7EJ0SMKkj+xYybPBnidrUwx+8oSntmitmCIFEfPdSBN2tmk0g4YMxiGPTAs8tN/
RY60tVCEjVaGb8b42ILxqTor0IMqGc6SbB1LWf8yepm8jUdaIigqNSo43zBcWc//PGj+fR3Bq/t+
KaReKvcFRRrnNil/66P8nCqkhLhtQlFd8ADfoqA+JroJCAPFcf/dCscXDvq/KTWMuHnwPEXESvXR
2jWGR8Lb2gNyZoXawlaOpRZGRqorZ9SaUYiDqLHVzUA/Lq//f14q13otbGP0hPxSC/i8qyGr9AsK
xEbTnxKPTEOQw7Z/X1qHKaV9qh6YVLIH40B6aW50X5Z/wNwcC3s8dDq90CHpnW0nezRk6kHqxtyP
svrg2uprAywP7Epwv9yYMm28a70VtntfxTmVu3EHw1pKLkpvtXeIoACbVIhx5Y5qvuRwbSbNgHAL
cAIH3qgg+yOZpnNa/gkzZtMWTEI1yFSWpGZ7BiMGHYysTUKy2a1SxCszOmMLbMEWpAoBqCKiAaVD
SojUXFz+2hfV657UDjnQ2vy03JGZibMEO0BGJti4kpsbkS19Z+blX75PRpssoRwaaxkw7nG8r5WC
4qPlFmcsjyWYA5kcpUTpOKmdUFf3Uhn9KoL0K5Wtu7BqX7Wkfw3VQNogSPO03OBcFwWLYKM0ZFKk
2XE41LsRLc9NSir10HUv+PrvCr88Ga7xd7mtmaPCmv7+5n7X4AKJM3mcUsxKsMQWFe+JTYoJCatG
frPcxowpsQRT4ruOI8m9UZ2p4iw3odrjiR5Wvn11rCjfmP7+5vd7ZRvmWk4kBvDeTvXC4wi9mASC
BhZu8d2PNIqak5WH8dUlTlvCvJQmD/s07OILRO59YSENoZV3KeliJKCC9QCavzxeV/cq7QhzQsSj
K5K+QOPHqqmTN4ZX3LUkrGrNt481IEyIMXTEorU2vgyl7j2OTRR8Qk0uIgWy+tDzkD4I9p1oXyaZ
ZLte6tz503JsBrqDIi+6BctduLpu+b5gv7VaNcDy1fGlUAIeIybhWekhSM3HzCD5bbmNuXlQ36+t
TB+CUg+ZBxg+JFP3ZbOtzAZQX6hapMd8rBHBMBetDe2hbili6vyd75D8i7cFPppJAOhjLQiWmYis
olkhUyHVSv9Y47hBucpsn5oeLY3lJq6aSN0RXcEF9SdaQ7TqMigteX+q8QTd4XZ09BvFCaH6e+ZJ
NttT2dYrp8DMVhS9w5BwUReog+RSNPI3YujfNLu612X9rEglsAK9eVnu2Ix5UYQt76hekLQFZ3Yd
kxmhut/aPL5tB4kahPAS1uE5Dwp9ZRCVq3aSURT2fS0DgiMLJrn4YfkbvOVfsvw+52ryGKFVkJOK
lHSYNo0EO8f6lNj5k5VrZy9HBsLzDh/rr2AZYoijVlqyGgcCN1UEA6SQH10yr33SsMm/R86pWrkU
zeyuf0bhjeU2LbKGrBiZGAh/jwGCqlOBmzkOnxEZGNyvH+uPYCa60R+IpnWs/SH75o0JFENIYHpy
Zyr9s14BQwESv9zU3B5Q31uL1PUbkoPl5FKq2Y5sJESS2s/VUB0o3YPQRaJ05N2BTVrZAXPDJ9gN
k8pLg4rp+KLaubft4gZJI88JjD/pkIAfWu7TjJX9x9f4Zo5IIoq7zkNyr1Q948l2BnDz1BQdO983
npBRkVeW3fXOYK7fj52bVJYPRjG6SFLxxS7TZ2jI32BwrRzc16cGWOD7zw+g+Gz0X6JLHuXPfoTK
hKqfwlC+z6mbAyN8r/b9oTbwpS8P2/X2nH850DP4dnFsRJdWd81drkmUX9dnZBleW1KNlYF/Ou5v
uSr/Lrd3ffgc0WfeIJmdByNMEbWH5aArGnqwagaNItWHldU9sxJkwRBaFFfWoNijC0FemxI5VKgq
W7vXh/wO2ueK03fGAIquciWGNVA1VnRRZOdia/V90XRrh/ncnAhrgGhiYRXWNCehdSLrYJ8oBclv
/hcc55cKDR3u2M+Wp31wvIT7D4qamglLkZ0zmnu9bH5h63ad67yMJNJ8bNYF25YUTpwMRh9dantE
Qx20KVpij1Uhf8xA/8tHHsNUb7oyupCcPqKL1sinmtI7dG+pqlvuwvWghe7IghVrO4iVAdzDi1+T
0BeX+7a0frZlTKqWQ7ajhP/f738C+Cfry1pzIc6tZeFC1LUoGQYJHSMff++p1TmsJtq691ik481y
x643YYtu89Ic0zhO7PBSFhaVDf69YYFODaXHOmpXmph23r98Cjpp8u+NGvxtHZG4NLqYaOZuqDz5
K5FsJHnyq+NRuUuJ88e6Iux8D5llArNBdCF51/7cDZFxjPV8RE6j9Z9syV4LYF03YrYj7Bi6E08A
S+RdtWo/GWhX8763UfB9uRtznxd2CwW0qQnlLrrAcaufDdmUPsWyC3Wyiz+0X8AUvJ+Q1I4ABJGJ
+s+d1MtMsAvGZ7mWV+bhugGzHWGrGIY0oPJTc0aG1idIttvYSJ4QWr9TuF1TJHBBEQdIcOLnK4f/
3IgJ26RHDWbQIj2+6FZycAZyyV0y/tJSf12ekZk9Inp0nYFkuWzk+6baPuepfqfm/ZeiVm8Dkus/
ZCNt0ZUrySEi7qbNk72ApgqDnpQtaiSi8OVjfRA2hwnWt+hqJ77EhFK8g9I6pI13/DtF3xHlb7UV
UM+w3Nb1t4gtRowktQrMqOduji+x2ksSeX9ZnPb3HsVrm9bTgVN6E3WCU3SlxZkVYAgmplNUP0rI
lbwUKSXNYVXuG9N/NSn2XO7R3PeF0aNSty2TEitZ+coPbuIHHonUnwT5SirGzPdFH3biOiopssz+
mJS/kJC69dzyKeQls/zzr19XbFu0WMhKAlYy40vkud+QR6NKkDz9j31bMFcByrCORYXkhWo943vn
67D1iNvdLn99bikJpipKvZLSQH65H8anUk2/1twaZJlSWg3iBvUniR/ul5tSpl985ZwSPc9tS/KW
QebIxfM15FbynBodvYatkLfB/TAGn6p2kkZs0gMXyZoqcNPaBoGBEmWpxU8Jor4rq3nO3gj2zFCd
cgz7OLjA3/W2hVH9DnXlwc78n55pray4mTZE77StlCCq9Ci4VKVFLn/5SS6dTWRPomCOs9KPmWUn
+qMTD6OP0khw6UfnJa+gaBiGumZk5jogbMnUzLO+VtX/6cBQSmfF1B8TcDC1vrbr55qY/v7mUWkq
k7xX4AaU/EleiuxU2dy3mWx1O0pX6noj51OFycrqmyb3yuozhMYGFG1rNzHS6XS09xb45q62j5oP
6GqEUJ1LPrgE61Ode7eDojx+sNXJIL3pYkVsmroeD6y73lRPqDBpr4lRxQcqLmFQ4eZAdtKzoew5
zZ1ddcq90phr+UYzRu9f3va8JxBoUefqw0JUtew3dej45BL9sNy5ueUnWj3Yb51qyeFFI0n8XE3Y
mEH2+5WvT/NyZb4swe5pZQccvNNCgPhUDU5VlhbJ1NS7KZ9NQ/u83IW5IRLMXzuii4NIJFcmNYJ1
bOjJLQUO1BHlebpbbmKuH8JtLU2G2LHdMbxA+XyeRLYojVQo+obRqeVdvGIK5loRTJpcoOicmDVy
FZ6FqHsno3jmuqBMAvsGxOXKxXZmxs3pRvpmNae+k3fUp/JIa4L24Lq+CvmfvIvlkZqZDFO4ZJS9
TQ2yWlJLkwCUBL+HF/82R47CPtNu16xYgrlmhAlplNCPMs/jeeHYlKyE93qquAABVxMUrqdN6rYp
TAaa1n3gBzyUUirxty4+2YJKWc8oz4UUn6kE2phgEuMaTXAq6jU5f9Vq79PyIM5MkSFMUZy67aDD
7kBZlcK8sk5O7RCsGdHJ9l/Zk6ZwJmiWBUXMavh47t6j1bYJPXDmaXw2+vjJaMOV98DcDE2L/M0y
y3tlSsjm/RRqVb9HngstFrWrbqsQRdTlYZprYvr7mybaNuvyuBgmR6DiHwI9SrZSN/a7dlCD43IT
MzNhTn9/04QK/VMleZbnMheBFuHqHH8ZHADINB9rQLCQhu8XnYng4AU/oE5pWfat8owVB9zcTAuG
EZ0lf0L5Yxg7Y9xZujlASU0NdGih+BpqWW0REx4+kpKg24YwUg0oLep+0/RCsdOp9aHj5IZ14p60
0pkZ42gIA4XGOK5wS00uzuAcfIcOhPYRUd77AErph+bCEMYL0b5m0GMluehdAKkSDuwk4bP87Rnf
mG0IFisbShkZLjW7lJF3b6htsat8UKZxeFsWyXOrjce+N2+KTDs4dbsyZjMbxBBsWJjJTV90bnaR
uoBKNxNAqR9QxxgYYf1nuV8z06ILpqqsPaf28iG7GEMV3qL82yCoVvq3uhw9UxDurgzfXDPCsRI1
oxl1ak0wLR/2dRo+Ds746PQwZlFdevpYVwTDGFPqq7pWRNizMV/cwUI5A5GVBIVgB0u/3MbMltQF
qwifq2syj6CgpxTf/FS5b2GuOpMTw+yf/GLtqTzXjGAZTUtqUX4hSFw2MKeiRo+O5CCEx8jSJUB8
hrqxTC3ZL/dpZpVpwsrWM4pubdPPLnKb/irr7Ejp+xM6jCu7cu7zwiKG6R03XRVlF83tEQEJYa2E
P6u4fVj+9ddXliE++z1LjUwjd/SH3EW9tpaC+0yD6+uafz1d+dADHYbL+1MEvUiTwLI6qfwNWyr2
Nml4CvtDMuW95qh3DitXu7m+CAZsLLUOysSkJijLnw3XDTdymz97PvlNyN8uj9f1E9EQHQBo9FqW
hSziA46Fchv4xbe8U9ciCNN2/vfdxBDTzuCOxh4aQOqD0wGV6b9n6LL0xkOkptshuoF3u2JOZtoR
H/aIlwzo3sLxMwbzF3X0h6SSbsl5OFlhDLDeuc3r7rg8XteXryG+7zMoW2hn+IyXVLPtXF9HWWbM
TtSFrhmVmWm3BMOV1mVdZLmdP+SW+YgOp/5gabYBJT9Vt0EfuS/LPZlrZvr7m7sQuEuqvw2/eKia
7DVuEF+K1IMOVwykfBQfPtbINIxvGrEU9Ft7qS4eXCU8ghU62QXxI3JqjaMDWH+5kbk5Ee4qKmJw
aqe57kWVITEhrGKjeLjJCmPNOTWXEGsJLTiFOuJK5o2oppcEJhjFSGgGfp1A9XFZb71E3ZMHO6mI
TAjawgaUTN016lWbyKo/0ktDFh/fhel3BhKq/RnE6BYnzXFMWxJMxrUrzdVNxPcFa6PFlqsBrSST
0o+PjX4YM+vMPyhW36BoBdSz/7I8XdOg/csq0JBwwNQJZetIaUKD07loqHna3kSgTFbOl6vLmq8L
50ueGTH8uY7iFCovtUR+kKUApIVx6pv+I2cMwSjhkjQJlQMWp/wujoHFWGhP3zetbt3XvWnv+r62
V9qZGSjx8Y0ojirhdevOoIHSW0dKwC8W3Vpax9zXBTMz1Fo2RKVOIYXRPkmh9Go5wcqhMrOUTMG0
yHUZSxa5fufSSu0HRck7GEaquyv77CU2Yv+YwJM9jarZr9yMrz/vmRLBzpR9R0pmmDVnF2VS5HJ4
TMQc0ZtsgKumDTkijyWqenamAlkBt0H+c/DdH2wP9Z8u+LG8sGeWniH8CBRHibiWObtSCbZhXv5E
avoZENaPkkD6ylE304b4grWGRraQ+OzQHMuH5zycpCR19CkLIBZeb24SdDe+LHfnqlllTIVrTklZ
pFPWHXprEOKe5LEE+x0F7W1naa6y0p25NgSjA1Ijb1wEBs51qQCiNv2fXZkeSV55+VgfBFtDEdck
bl60Zx1JF9QUTVCNkiNNqenFyhtgbrELBqdrNMWq2qijWOIAst/eDs3w4EdkfMWODnjNeOltayWo
NTNcoicJzWRe4jUiHaFmy4cwqUGl99I3QC9r62umN2JUMWNj1nXdtGfUAC65hYSpnJ0TLfhSS9ol
DJxbXjdrCWxXnzWoPwsWiFMA5ZeQ3P1ai9FjhhFTqa2+7WuSo/Tohgvp2tk5WeYrR44YaJBtOalj
K+/PlhtS6Gv4SCp4hgON1cbjx6vKBIwXStvB9ZGEb1cZEtfdBHRxMr5v7j9jq2ELLbkHemyNwAfj
EN5lAO7YLxXpaAZkI4YwJO8annglnHKl2ZWdthYinhtgYQdDlrK9wNbkU6uHh7IvH1Dnuan84JjB
Y7PBMC9vsrlmhE2M3KMDFViVT2aBcxi+9eDUpwbpIVlWnm07XmlmbhKFvRzLXdtFchWfbYjbW7MH
A4pQ8jktuzsWLZIl1ic1jn8247ASL5zrl7Czax0B9cANIbM1xvAEUSq/FF4DyrdLRnZgZN7Kfa6v
mJGZrS16XuhTEGaUK5xRQ7U3ZWp/t9vqBnrVyqN15uDQpw3/ZiVStp84bi+F5y6nfnbMtobcbgup
O+ZrztWZ+dGF7dxLKiICpJSf2yaEfKd8wkEMvB0dDTj5lvSQwZhCXmN5zc3cXkTPy1hkrRpayXiy
IMAXYLFsGeX45W/PzLs+TdGboSrsRC4pMU3PtuJyX5HPSQ2xdFDtS+mTNBSvlazMTblgHLoYqLY6
AWEn8Q9cVT+QHsgM++9yL+amQ9j8hm0mqEk346k1Wg2nRHNHPS6kpSqDEFgjmxwWlCe2jTYhnp6X
27yeT2DIumAKDBXpdwlth3MyVSzFan2LIPTBTvpNXFlbFUhumhunrg9Jf4WONhgQcR1g+K6Sr10F
p915xdbrgpmgaLozLa3ozlnh3vUdwd3S/i4lDUo+VvmiIpNmZuFWzR3UYvo15svcchRMhVRLg2uY
XNWlxgYZm3kbNMHWakRm1qM2zfCb9dhyP0qirmjOlk5UTOqjG8VNvyYZIjgyKt/HqBqfludvZkVq
gpFImixO5LbpzsC52gMPG4RKKyVGYBctoo81IViJBmH2rvU86s24UCCb8DePhptEcb4uf35mIrTJ
/L0Zq8RoIqlLneas9zkhXROhJ8nNupvlr8/NhGAZpue36dZhezb17GeS9Ig1mQqvmfDGdJXf5OL/
Wm5nrheCZdDTIEHhQqvPlj3hfVr0dLzBWJmBuceSpr0foxCSG8QBkII55T+SV77kOvIcJKYVengf
eO5f3YC1gsClFaNjUt2hVLXS9MwhpAnmwTRRSo6ysTyrzpSzKGVheY7cBglS26cM3tTN78sDODdR
ghGQMiltRtvrzkoQQVYHItMd/bbVtqPTZTvJycavhV2slYnNTZew+3WjsrskkatzW3coMipI9Kru
kK4M2kxf/kWHa1u16EeOCXRnBgfMsaU9mMgZay2ATEr7PzRiYq1mNBGdc8fiMp7qCFYog7ExYiND
eUxFyFMfJsT7x14xYqmmNiAooKRDdh4qxX2IA6m8Uclg2nUFpNPl3sxdvMUyTTc1ZSPSfcxMbN1Y
zjAxcvNDXTSohcYQsCVEfyrrV9769tZW1BXHx4z9VAX7YCFdkpu6Up/VsL4ptfa2KLOHwfI/Lfdq
ZvuIdZsFTLoqMtP+7IIQRXEllHY2KQXoPOfZLq3QGF5uZ2Y9i/WbShUkFL8Xw7n2FZ33itehlbEa
O50bJMEI1GEKZt/HkZmYXXjmClSCIswaGKDdBy/TqrD9ax118A7I4VmW/SnJ55Sjn+m45tPy+MzN
g7DfQ6dPyq5UULfQ8Co0UfZitrG0qU0b3Kix8vqYGSaxbDOyw7owtKo54UnK4YUrN5S3IsoZrazV
mU6IVZqSV9lR65XFSconmnUETRZwq77L6/xOLWzrY9ZLLNIMXG1UjajJT+B0rI3tgYowHDI7TPTI
Gut7Grlr16R/Pnnl5ieWaKaV3oagVFBwrgs8f682EokNXmCQp7e2/0mt6gfXv8+GcVcE7aazbhMl
3GG3t5WX31Safqujz7G8QuYmTzAETcwWalo4c+FY3Ec2Zamu8pSnqxXWs30VbgilRLpPAsH55Cco
/LiHiSYWJkjgdrssHfcWUK4RWi7YldwKue+PW5Bgex4YhRag+aruQE7slvs6Yy3+eQu8uXLZTuVH
0J6SU6jLT5pc7Us9e13+9Mwb5p8bzJtP615vuK0ZZSfiBYjpBijNeB5ljr6MILKHfGTW/ZA01UP8
yF7L4J2bOsF22IqFcKo10eY6/XeEPLdeI9OYpImzsiP+edJfW6eC+bBVWdaGkDuW1SFM+eyFaTPU
W0uOSvvBGQjybEedt8QBjL8XORsS1ToeUWPsx8Ztj+i2f0jbSGOJ594fVTEzZL2LvyZScYDTHY98
bvcQ2a6G5ztonPBzPVq5cjuQSlW9GLokw0fPWi/ptq6DNAsFULyFaGVIW8fbWAZp2Mcg8/XiiMiv
gd5lr/20pDCgej/PEd7p8yw/6qjLITvR5SPKUltJVq1oEhH3pWxT+/3Efo+9GqWxjS6h1voVx0AQ
IK3aRahV7ceotXpvO8pNWv/oUzVERHQcO90N9qMfylF4qnHZviaF6sj3Q5Oi9ba8nOZQL2LtJ4kt
1PqiPvFoN5TKjfn3PFJ/ZtSCbH3dRim3Mp5bh7CBgnRS2qb72Fnz3M6RhMQy0DAm0F7ij75kgMNG
X953KvF25Sk1n3x13Er5zxAFait3zr2GvGTzeQz1be1/zbPoJum7bVjUx0FfiVTMXCnFgtFg7NHX
MfupxIBcURDusawGSBybttIjFq629UFS23FgjEiDdFcMxdylTCwh9UdY1Qky75faOsbWa54/OTaY
8grJA4hkSuDvQiTg8aGvXDRnnNkidbEzrMqU0L27oM8bbUs7qHeFFtobNVaKvVMjlNyVPlak0ZyV
FTZjPGTBLOP9In0qIaxZJsaXpPEA3qBpw+125VIw1yPt/dPNl924aGEqT47IL9DKpW2rqiR6V3G9
jdOxpamiA53fOSsv3tk5E25rbWaPZhk0yUWW1ZfMUdJN5ctIE6Ej00v2o+02N8kIp65K96OZ/lze
qHPrU7TBmtSrVdhDdigSfxukAedbAcm0NO7MoNzHlIMuNzQ3X4IpNsxBqRI9p2xLLb/4cvnXG5JL
Z6x5I672A/kdwXODFLRe6iUkDDPyPilj/lxkDTlo/U1eBM+JE39a7sXVE5hmptXy5piUvQHhxB5a
g2KXf5LQbR66NFzjY819fOrbm48PCHDFA5qBF1XPztooIRpUgXZb/uVzAzRdTt98HFG51JdqMtvS
OG/vIa3kL76MoNhmqPP61Q4sPIeAsuXPH2tOuJbJbsthB5/5YgQkzZWaQgKld24i9zhq2X1jlbvl
dq7eW5iQaSzfdCtva5NeVdmFQ/2h1qtXK9URQMWuq3q8QzjyLCfmQfO8lXvS1WVMe4JZIC2s5EKd
ZpfAyqJ9oyolDwU0TstG/hCRmyYEO6BrlPwbIWmBlSM/+l78YHqFuSEfeWXIrlo2vi9seRifCpRX
8mtCTcsaBEhj81dTJYq0t+QGhSc1t7NkJ/ueZiI7MVgfikDrji20W0VAVQz03y923HzpRvXV0xLE
J/WVI2hmZsQUOKMdk6Cy7OySp/3AMyRDeecAutnUNmZEafuKHZsW1r+ulLojksJMCyEezYmqiza4
CG97FWqcYbaySec+LuyaqDeJFzYOGntpq8HyJPovWeHw/KG9IuZWoVWtKVWuFhc59u4ydFK2cm3/
kIrqhSvsuSn6nelmlINXX5bbu77QLDFBSEuKyvEVDxvgqVQZyIehR6DEwQ00Sau5xsa265XT+vrk
Ixv63gw0TuM37cia1tGKMPcy6lk5TzOrzrhq6ijGfahHYp6QY6hwjMM+hdOgGb/1Km5+q3Y33FOH
OP5SLLR7fE3Kv1XF2Ncr79vrN2ndEstOwoCaODlDED2RksOoxa8d6gtd3t42KrqpREXR+9lacGxR
ga/Oshq/LPf1umW1xNSiqCvLPMlc2k2V/qBHyNsX/eDA2HHNfec3f/QUvZHetIxtqmTRykRe9ZWg
ASJMZJYrMTS2tH/IbXy7iQ7f2LGkP9WY36XlGphmrhHhFB8pNTTBN7sPBrpL+c5OUEzb55FmtpuK
OP5zlMXlWohzbhiFLT12SoWKslFdSqvfjUq584oRRWhj3FhZeudQKLFtm2pfSMZ+ed7mtoJwIjqK
1oyRZ1WXWtNfmqy8lWOEo9tk5UEzs6nFXKWgIoTqWk4Fy6d7Qm7wt2rGB4fIkp/HN6qKLr2zVlcw
1xPhIPQ1W+9LJ64vXpoezMT5RibtJzPIVs7B6zciyxTOI0MqvLxP+/pCcunWqJ0fetYfQ1tF10d/
zH3p8/J8zDUjXHyLsNVaWVPqS5fUCG9KX8HQfRm0cOcM9pmUrKflZq4/H5BXEHbOUNh2FiFzeWm1
aEt+wyEf3KNbZ7c+yXpTxnzU58+1n1Jm0q0cKDMTJKYwNYknx+ix1hcjtm+aOLjXtPGPM8h/l7s0
s03FrKUicms7IrJ9iQP/pgqzYhNqBsS3kAdme1hu43rCMcM2Nf7mApkkeVyOrR081ANCTg7r17xR
dZ18pWBn+OFuRLieE38/KdMlJrJz4Q1SnL3yTTaDlR173cXIb5jG981vmPTsJBmi2AM04KOLIGti
IeEGyVMfv9YUsw7Zq+SrGyof+HFjDBtiIO6l/OpAdWVU1Gne2mmjTnvr39cbS0yjSioNIfrWDx/s
pvnDTeqmMZNDaD1VjnH23ENQXPLA2QGo2GmesYv7gwqbd/qNpnbwQujTsbZRwnEb6vauaL+EVrrT
wmHlLPwnbnrt12nvByqM28obnBzR3bHe+olxrLP7pPL2uGg3/5+zL22OG1e2/Cs3+jvu4wqSE69f
xHCrVcXSZsn+wvAic19AEtx+/ZzS65lRo4vFFwo77JAlE0UAmUhknjyHyF/AsBrZaWm5mKZczS5L
iTmjugXlvFdj+hFH1kXkD4zs0LfrHzP0LwzazxmQUST87Wa6i5Odhe8BVWVLLNnr3dnAl/iZbK2x
e8lkBJ82Ih3Zdk3ZBTM1jzJo8LS+dXu5WcFkLJmM4NM6SL32/RAOQarxMyRQvRrZRCU2X2mb7W5b
zNIbCP5MlonSKRObAjZnT42W3XOWOpzyX7cff71mjghAuAW3OWxeVc0wsAg/t2p75Kl0pCZ4GPNK
s1nJXyM0x3as2fAO4DAgKWxEQJ9rK0Vr5993mBRrbapWxAhw9S6+znqVgVdiTuJhxdYXTgMR8TRA
5FEbDcMM6MSGo8RAEj2jhwY63mPujLqMTq1WL99uz+XCUmlCKMAjIEGhLWoG0tDRQwW1DMAcIP+K
CVwjuF0IBzTBIqWYSgoLJTOAxvZF5t3UPTA08w1g+8PWJFnqR0jTbSGkvNZ2cPnwV3yACHySkerJ
4ryxAiQVyLcy6eTfZaF+qlaH3ScYUD+oeRyhFyCAnsvr1EzfLZPsswEyRiZd8WJLqyIYUIE8T5yO
lRX0UrO1cJ4kWvhItLX898LjRQxTXpZFCdpSK+CSUgAiIdV2y+PjCBXuT+0qEbpkanKvMym1Aq2t
oUcCQawkOxj9Gn/YgoWogv03uQ4pOC01A3ixWB9dK22+p7V50Mz8OwR1VxZhwVGK6KUsrrlZghQJ
SlstulVjtQ3vLW6G0g7M1prq8kjOP2eF6mWhPpzu6tSAXDwqYCLNFB3NEVXRpkj7F1nuuXd7SZaC
P1WwdErMOlSbFpPGkvRAVCKrXjWXdWTLVTLKm2QeRgg5S6wBR1pOnonFwsmWZOjVrFzcFsxShDqp
IevjcIKvMUHhAu3f72ZoPq283eVwvGLyIpgJmsgKtEVDGug1NOo0zUERJVCw63qz9EHMh+LzXBGn
1Uq/zhETdV36bIZQJr89/pJFCT4hjdAG3OgYXg37Bwi5RHY3y1u5aT7VfWqImpfoyoCEaqQbgYEm
ipNUROUeddfBsg02qVsISq2ll66DRjVDBDgB4pazhslGoGep25R+M+1M6DJ1gKfKO1Mjnlnkrpa9
opgdhY+0XHnBhb0hIp4KBUg+RW2NwMzYninVt1qJV7J+C3b8D4RTZ+EWktVGAGnz8KDXCe432mBB
nDpJziiatptP7YF/oJy0BGLsF8lUtByaXhFBphttDLqXIQr6dXuIpauIiGliPTTbGbOaoBrT3UTI
o9Eiep1DZyyLYAI4lE3WW54lXilBvRZ9q1veJHugHw55oR3SsnZXPsjlJLpibyL6qYx6ZSxVUgUj
L3cNpL5rQznTaNzVqeVZrDiDsekNQiF3va6u2NiC1xeBUFXbWzqINXt0k7eNrUooFdkJUq2eEhYm
tOurzmFDr73cfsOl0S6O5oNLVmgUgll17oMuMm3wXwYNyTYtL3EvN+70Zo0Wcckti+go3RohrDaR
MkAx/iVL8pcawroNA6cr+KRjp5+yZ85TyAWPdAa6aY1sbsFhKUKEoWr6IM/gXoXDYmdOyy/WrEJ3
c7i/PXtLIboImKoSaCXIKSsRV9K3SK/Oo2TBnUTnuh7sPNVGu5olHzTcZwAiendKlU1nkM+tnYim
KmU6oG87TANa9t02HFoUs+JXFLtHD0xTPlL2K1tyIXMn4qmGsgPjTtG0QT6yrxpVt1aXPzDeOsDV
emFCtlBfgMLKmgUsOEkRU9U1CrR40qINoMf3M5SUs5znKzm7pUcLEQjndcR6YFYC9OYl9+Avnzxw
mBor7mLBBYsM9pFK8kJV0jZoleQwtPIDmQeAO7JDS9f6PRduGSLwqe91zapQBQty07rwPnRoMLDR
CgD1bKWtByiIA02huFNoJDXQuok+reyBpYEFR1GqGvR9gW0IepA9k3l8mdi4kwguhSmTMr+FbHek
Kytn2dIyCXEGlC/CpmYaDTi14o3eWtYGVcX0c/f2dx/1weepw9jPQJAZQVQVxqWXWrVxr20PwDis
cZgtvIAI+tEllRRRLenBqAI3BoRJZsc93d72OgtLIcJ6wF+jD7Msy0GtxxzMaFHoIXPDvSktZh8v
hqygEo5uxCtpZT0WNraI3THmPkc9PlICHIiJ3TPm1HLSOzXtnYqb0spNZMFZi1Adi+iTxlppDuYy
PkC/+1VWGMBpn8wIicgcNEriQpOCsYPV3VmtzFNVxUdpMh3UmT9HL2yIWBy1B8mUEkIsiQ4NDgAD
ynq1aih2a61W3pZmSf37ia1lKM8knSQHrRnPdgycnlMUVvlOkuzd3mBLQwi2PlRJX4N+Qgma2PDT
qNn1w3AEM8DKqbn0eMG6q0lVmCqPWAhDuaNhfpSr6QuIk1Y+/ZJ5CGf+LA/xNEi9HHQpUF5JLY/2
0KTpnkjta2kltcMivXPKNkpW3ue6dVARcVOQmEUobs0BkBD3wLGdeaI4wDm+RDVbcVlLQ1ze9YPL
kps0i6NZGoO5nl6jaAhtNMpvmGV56tg93V7166c8tS4h4ocxUOeZk5BEY1Cks4obV/VUxbmXGPEW
nLWtXVr0yDvI4M0c977bQ153k1SU+RiNsa/HS41TlubSHhLkHwpw8a74yfeA4Z/RO7UuG/DDGxVz
UbSdMc2BpT5IauaZ7XwcizdkwjmhNk/BXUmjQxm/5nFqNyazZTOFnCPd51Pv8HxlXq+H2FQE5hic
ypOcJHNQGCbwqBRY26a3vlnx3Di8bhKvMkd9ZUKv730qgnKwgBZqdyQ8EaghgSNm/plBwqCXoTlg
8j3Q6j/Qyh+uhATX7ZiK8ByplTWjb+co6LUoRVtn8miOUYzCkPXl9vZYmjnBUbRqjRNZlWL4oRE1
l96X0xEuz1SPYWrcyZG64jHemZSubRTBZSiZbGSN0SfBBEL4nO2wQ9TwDOLG9y/6U8l2E/PV5Iwq
yxQN0DwZtiXO9J7MdhlaSFz/RJOhoyR3pJscOeM2Nx6j7rHsYl9hBhjMcVvtL8h43nSbLv06a6/D
8LUJ78fia1I+mkbm4tEYGeWZuZAdjEZo68Ty7I0ddYZKdSxUw6bsaVJiDzvHb5rwQc2YE6tA3Ye5
q6t+mjN7ZH43ZnbU1gFe4lK+MZV9SH6PfTApx07l0GuPQXUwHMO42aGYwydcsOu7KDPuSDOijCQ/
J6hl4UM3WNTb67hwTaIis7/RJhlRkyoJ9IIENB1h5d29RMmOGfNga0q00cZ0eyk0VWDix2d5zbXu
eWXw63d4KlL+1zoYyIB/TxAulU43vqHehek1UmA6Rx/WuWs18h0Cr+7t8RasQpRvLarKjMuqS3B7
YQHp6u3c93emNK+cBAs2IZL+h50G7LrOIkD8zLuE6G4vsdKNEpa645yhykezz5m3eXnBD96T087A
SmKkbGKFDb6MxtaNcdcYdbGyLxZONZE4D+1Ac16llXWCdu8WKdqtbPRoLoEcXd8+3F6NhVQSNYVw
CY0MnMw4ME8M7N4JqXZzX/kN73dynx40FNRQpT1EWuRYUbGDRNOXRIl+MIkxWydkZc0WkEvUVP4+
lX1Pp75uE/M0oAnBRqFmU2nsrabkTo0P2TD+TBrmh1XBL0lqj4TKWlfd0gwLHtQoSDWRorVOMRAd
kHUEzpgc82y4M6iy5jzxDld8p4g2rAF+QtSeUaiCjOa3WuPJpu5lejCSAlGDii3kFiP0HlfWc8Ga
Rd69qpZA7RSnGuqeFqinq+8ZMw8gVP9dzNWuNPUGh2sIGSpIU2TW79uDLsyiSMAHgpaUDN0IMpps
eE4SsjM6gODNadvWayD7heBLJOBT5llK6UCVk5Kjt0Wl37t0tut52rGo9Fsyg/fPMF9MQNFWJvJi
xVeWTURvalpSZPJUGSeq4VRqh3slmx7L4XOSpYC+/X3H17yNWahExgkahRe4XA/O48vRV63lpJZs
SsRwMisttT6SB9DGSlZgylTndtlJzaGugX0YddY7XWqwlwktC6gwNeEBnUAQQ7uIGN7eFktTKLgW
6MeFgCNewoHBPDRjGISUPkolWfG/S7tOcBq8lVJ4gmw4Da31U7KmjUkrtM2YzX3C1DXrXYjARWI8
tHaSaAZ7aQCCr7H10BeNXpVcNaw10aCFiFSEvqI+pQ5zAcpHq6sAkxkmpyZmHqRZV3yLein189rM
3pB6Yc+3V2VhQBEAG/b5DBmZqQ5UAHu3ecYlNwxHfpdCmBkJWNr5OnD+djE35coxtnAki1hYYM3C
MVMwoqVHlTubxbNMp8GJ8qHyo7544xJdYx1dGury7x/O5LoywP6jsTrQIAr+2kynJkdoOAy6tifc
mo+U0k8q9uJ//n2sxEjZYIbIbct6pe9TQ5ePjWpJO3B1rQaGC9tP5NDTGYup3CdxkAPlYuVOHhMv
Dn8mxS4tVXfOZIck1L7QjXWqE5aD22UAWOX0cyYmMtvFXTt06D5sAnTkyE6qxpM78rR1I1Qe77ru
6+d2pOAn2qZrrRrt20Fs0IOl5G8tUuVaJ+2Lsd2YXfIwDJ13e6iFY4QKPiOO+pYYEmsDGWWVF3NE
s3vEk8iz+rndRnUD/g0eA9sJmpWt3pZrZBQLruofANIEVZY+Meogy7RzVOb3VmGeoCmUo8tvWMlB
Ltm1cEfTa7mSZY3W6DMip6RXXHRlOXmtHqO221o0PqVaszLUgpWJAFIWoW5aFSkL1LJ9qsr+Vebq
s4bWWKeZNNeKq5XVWnglETWqppSiK3OEbyxrD7xeb1kf7is9PmdGL7km/hHkqD9v74yFChwVMaQU
2ZWwa6oGtLhIHzVoovUGk0l+lvBuS0YDSKW6Y9vOMsYfcamUIEhC78VK4//Smwq+xMopNzWDdUHF
5dZTa0JdK6LcH9A9vymGnvmpXiq2lFbVyjGwtIb6372XAjWPXkJTVGBqMTD0DK0BuLm0DwgZ3TxE
21JPhjWNpAUvJkJFQTGqQHjTaIMYwqvbJGrHo0yGeAVPsvQmgvsYGYfi2kisE1MmfwAxejoUGy1B
x3KOmoVZyisX18UdIjiPDsVMMBkU1kmlwxNaKJ5IVp5JOLtcb2I7U61nK2yeer3dpvra1Whp6oQL
Sl1nOrZlFAXJLFswZXN4mIGaXYFbvIMSrkS5onyBgQ+qznMIh2G9jOW9lSnbiY+eMY5uQX9w+sLk
R1b6EdF3tGDfuqJylSLxuPaoZ6Gt9d/bqXDGNrEzSXYUfYfz6YlOsW1IRILmDd2XfOWOuOBCxXYP
EluNPnRwm1WZboyuOFw+xwhxbTmG1MZtH7Cwk0Q+Psho9wZpCDkVoCkDxQpSRKbTF/MdUYwnq0X1
8PY4Fxu7MusicJXPiayTYqwDiebtReu6+QoaRdXOEPWtse28g8auDSK4FAauAUsHaD3oJF8rGyDJ
rJNkVbVtlJLXQEFMm76VxVddBso5zdxqNuxxfKNpb4fxYGdj7EsFx2z7I31SyUbW9mo92fiC89jX
etXFvijKZ6PzzTQ84K8BUoekbAA+f6LGw6CsLPzSRUYEwlosoTUfwyoYWPwgoYKPArXHZrJJRml2
w0bfa9xyQV+GNE9VWjYYwdbCyQXrE2GxUDi2FFw8q4AaIAe156GzXpqwZpvP7QPBc4HPDVwvJCyD
TpmhWpApnYtW8tJnXFqjSX8HkFzbBoLTCq0wJsQ08oBNu1rVSxsLbKq6J2sJdInSwcVCUXT04i9J
P1V815fSacQX43TsSG9PI3HRnbtFAhjk6cmuaNeUCJasQHBt6JC2rALkdgHIs0DdCeI2KIA5Vs9/
f252hYCI8lamJaBqp4uPiviT3H1pQc93++ELO0PEzvZIpExzCKFy8Ajc9w11TQNar7efvXTQiLjZ
vreSqJrwyWG6MSiMW2OwsTJESgBt+lKnYMsFGYS5pvS94PZEHG2OJth8aGdyguzEwwx2yjw0dwwg
HYT/m6g31lpGlsYRPJKCPnXwDA3kdNlvU/krRyW+kh/rYj/r+YpJLY0hhDW9zC0dmSdyGq3cVwn4
CYzQhnPC9NXt2oQtuSQRRCtLPON9exkluvSpxnbT3V1MJ71Lo8TW6BdIvwCaJjmfPf5E0Cyk/KKM
SiM5QYDEwTI1qL3MXWJDcXhlRy8csCJ0VolSSKLF2AUMHRSShgN/TmxZVfyCrTXFLi2OYPG5oia0
yXRYZDLfKWm1RVbPTROQBw3R14SPKwHhgmMRUbIJD6OxAsLkfZ/hUoTQbLJbugYIX3i8CI3VyjDX
axWPJ3rsVEgnQO7bDj+HmaciApaYijHwBstQtImHzjG/QoYEdzv/tm9Z8FsiChZJ1D6uYomcYgJE
ZhwboEgr0C93++nvSK4rp40Ifi1VaySDpJBTxAubkce5+j7FT4XhS0R14bRSCEcWlwVpbRgLfMBl
k90ee+nNBMuPoFI+VVZHTjoYth1zJscmT7/cfvbSkl/G/JBWygqVMZ7Ac40VeEJmgJXwepTLK6a3
9NGFOAB514g3YU9OU1rp4EBsHc1U1ijYlj67EADoFpuKvsS8VJpuIoQZz+VlAMlYic8W/MY/kKvc
oprRcnKSawUV2KbzR4NsFLSWgNNnLRG1kLcRcaqQvFUToknhCenJpH6U0NUph2d8cXG+pIJa5No9
Y+nwFSGrWgb0Sz8YFgxwvA9HGVy1NorIHi/6ra6P95HBTxMobe1mWLn8L6yQiFOlYdNkSgoZvxGy
irappxI62OSvTGfJitUvrJEIUKUVCvIR08zTnHLuzOHZqjsX0m6oCKzN24JvF0GpqPyYULmUzZNF
npN5p+u5h7Od9A9DMq6c7UvzdPn3D1YIihWgU6fWPClM9/WosS/OgySRe9vIF3Iw7z7tw+OT0kQW
MC7xeKk4Grlyr+Nt2lhGbbeydr1Rq/YYais6MgsbWsSpSvoMkYpwygKFD8qpRt74AIqYzq2qpHSJ
gctYOrVQQMgjPyunZmWnLTiad/zBh1ckspkNmsqzYAL0CkFkPDl9p4/b2xO4tMuE4z1jKAtLY5cF
kZm7tZHfxaTAG4DovFFWjvalyOvdaj+8AaSVMhaZWhJwkPMfFZ0P93rOqh+8lwuP6bo91cMpjOlG
SluwvVZ3ckJWtt/CDhcxq2YEAPEEmblgqqH6pqATM0tt3JRqyux5WsPaLPmff6BXZzJqctGmoJz4
gksZmdPzjHcZw3OX1XfTJB1y/nP1dr2wI0TkahOighZqchoUCCZNnm1V63N4UvoPuOrEQtRilDTo
OElcFMH9Mhteo5jHDiTNVk79BTsSQavJPJfgPEnTQCtV/WzJ2WzPBDKvGcBrstE8lnlO/b5hod0B
FbxyXi84IhHFSsAFYgBokgdVYWeVsYdMDpX1FRtdsCJJCAYys0khdaDkAYB/KjpbJECcxskfx8Yb
2JoQwdJeFoICOZVbGkEHLshUyQnbzMukgINNuNZDBwVC77ZDWPCokuAQZJaZsqXRPGg6bjlxbuzj
skzs0ZxwXTaOetSCAbBYa21cGk247wPDVBSRLueB0bGDjINb7+8H+hJnkU9JuNOVlQW6vvq6CGc1
Mz6OaqHnQRs1/KC3gwKYZFmek16ja27usg7/jKN1kT0u7nmWzUOYBXUae2g8fe5y9ouEgw9/g6xs
w9+aaq78lO2qUPYYf7u9YNe9gS5CXC2zInmuFxl6mq3JJmH3dHGjt599fcvpIpZVV3MqdegAOZNc
x5kKPQ83zvvxzEzgwAqJhi5E09cuA0trdPn3D8cE4WGpG00enUuwVBjeMNNc9trazCWn0Fiz1vRx
3fvoInRVV1nfG30Tn5OUB3ofP1LQS6S59BLr89Ec5tdaow+JmazF8ktzKPiGSInmKu1qM0jKeW9l
DVC56oS+eXUPBJU/xvJKgW9p+kT3YOhhM3YkOofWVIHEkquu0SDD36RQiry9HZa2muAbwN9bmMA+
RWcGBRS3azTiV0O3xv+x9HTBF2S9PkLPTjaDrJkzx+BQZOOhVq9s5Xfd3SvmKeI1pYyQmuoDOP9H
3eM4zICUzPhbjwpoke4zo/VQRPQSyYTs5YNCd1FT2DNNQeYNqanuvmYgkEn3uZnYRv5bTUbXbPaQ
qMVPNumwxV9YXq1HiR080VZfun16vj3r1w8XXcR6gpi6rSF9pQd61f0OKfjcCPW6Xvky59PL54a4
7N0PpleEVt2GI5R4jWp8aeRuP1TkMg+5r/TpSvS8sD9FkCf0vanMdEMLJPRXqeWEmkWqA0iq/Lz9
DgvbR4R2DhW1UqMnGtqTagAfys4cQ7vCBYG57wP8x8/xf0Vv1fm/90r7X/+Jr39WiA6TCJiJv3/5
X5u36vS9eGv/8/K//t9PCT/0VBX4Lf7I3/4HnvvXuO737vvfvvBKCNBN9zgVpoe3lufd+9PxCS8/
+T/95r/e3p/yNNVvf/7xs+IQvcXToqQq//jrW7tff/4hX6Kh//j4/L++eXnHP//YVmX0r8Plj8f/
/fCP//f2ve3wCFn7t6ahAm9ahqVZyuUKPrz993fUf5uaJCtUUsFb9U41V1ZNF//5h6L8W9ctSbMQ
aKqKqlzYPtqK//UtWZdRqwFDJpB2Bvgk/+/n+9sK/f8V+1fJizNuWl375x/X9gQKJGKzhBTFxRA3
PZSnoJqUw+atbMViru3my5MvI36wmH5qi5Ipg3SQUw43QR5opoEbJVzxVlchvpfnC6cGEviTkWWt
dIi+c2r3v4be5d/4c/NDv5NQuU3tGi9kODi1VsrK147Fy4DC8WFKdaqAZlE6sAhCYM0MtpdfmjW6
enGPtBwBX3HSv33YRX+t0v9kVYRjpFRlpoQzhiLRqWvPhraWyrzmKS/vIJwgFUd/V6Jo0qGDStVA
GtvS73Gi2Kjb7m5/9KvJUgwhniKJagJjgVrfofgyHrugjO1Ws5sXDYXgc76tv0Hlt6wc+dft4d5z
ZeKhdRnuEjd/2Gagiw8nqYYCE+XFESzzmz6x9oNRbfWsR/A/2vo4OuoYbfHmX6PWwhtDdSJtH8qE
O4qp7UCN+pjGUPjrJJtF7Mc4rB2o1+Kay0cTzoyq1s3eqCTpMOrp6xRKNigDbCATUEqpN1NkrljC
ggmLx4ac93IH1lTpEMffQJgmlSsrufTci2F/mNmoJE2bt3ANYZujj/X3uMaLujQvgmdAGQPdLRI+
MOdoX5EqR+1eKhKjUCpt4nQl2DMWtrrYAhB1lWJU+SwddPXNVGcA+4A0Qp/OmN2ZcdqiV8fYZxNI
f/ngWIPqyFW+ryTdj2T+XGSlN2WWE5mtN0ySG8ulk83tjpe1jzRWYDBqp0Plcd5vioh4iVbepeHg
mmYW2eHQbEEIAL703LOkB6qa2Ge5DVXHY2PqaM/O3bj5Mk4vJkk8qMeg++W5bb/VXYq7XXyapDLg
UDdIR+AeQ8PFxew0jJmTQZRdhZjAGPYbOeo8lK43VcegJHqAjuemxTxyGd1E8kEDe1fCXcK+Vopk
j02ySZOfRYqMn2m4AJTbnfJjtl4u/X6d2tzfNsQFdy82O5SQn43NOZUO2fxMy2fofzTJl9uPvorn
uRiS4A7TtMd9Ooch0Qs1+1zYVh//llvFS403vQczBjjQRgbT5q2daDGkWGK/LnUvkrpdkulI23/X
USxLjejYXTKEurYtM+XAjfRgFuoD4rpvEZhJJ957tz/xwlEhdkegy5Shxw87vO9roDD3BVIqNJXs
EkoiVfM6z6adQfvq9mBXVT4wPWJzBMx0nGXSSQewxr1MqYzqemuT9FsIWsLZIrspf5NT41BwPZia
4dQXADcV+i6ixgE9xW4YRXbfRU7OpRdSld+Y9YtHzynUTwyVbmY04Kl8+qpYmtMns1MppoO2Wktl
tqF91SrdoR3fQXjGDovWkfPIbvrBkakJNaenKNPcsqg2yghVGGo60CAZQFNozm7aXuTLWrvo1tJX
C+7qH+0axOQDLzDnCjeQQx/tLtvcnuB3AporZ4zYplHJ+TwWRJYOhoImPZM7KkIaS/tF0q+V5aYg
iOmHR409dNMpSl/ldj9wgG9RYVH45DSxZSfmzzmL3aIDUyAbdmlynxaNU82yC5q1tfr90gRcHOEH
fw1mTpWBGXo6IGjeRlp3l5KVi8OCwxbbOizkAcK6VGB/xd6ErkBp3GVaYlfmXqVrSu4L/kNs7ACJ
BTSfB5w2HQmS5JcWBtRag+ovxYqGECtmddFnLQTND41f7vqdukVm9aw+MHf2Uq/cJP700q6dO5jt
a3tFiBLrvC7TGgTzhwxYwZSgIqyDF1CKPbSKo075OW8rNnDQvGx7ucUo3fiikTfCH+DLbu/2q2ys
F3cixohoSIKsKDLy5DDsZ392a38+ZHfJJnFqD7k6r3MKfziYK5Sd78SFV2ZMbN1gFiTApH7EuygK
3DfZlGHn0Sl3G/pFHse7JpxtNfvWVK/q6PdR6ia5dReiZS/rnBFtzQlpXVnLHd4zh4ftRmGKl/f6
AdRDTm4anppmflgq22q27CE0nKRS91F3NgsOPhikAqEzUnxvJQYe7COd0bxGDO8CngfAcKB2PU4r
h8I7l9O1FxVDVWgRFaBokQ7pMbyz/GSfPmLwQrM7hMfkNxRqpbP2OBxB3prZuXk0yJZV2zZ0wfhL
kZP/cXuB30EX1z6HEJfSemqbJCkw4a65yc/Fg+XPu+xQbNXteEDLtRd57Sb10TDsDL7iK0cQERqO
zOzyXtrmG+Lf/hwLAZrYaVLHIWi7ZDrj6tnZw5D5fd8f5PqHtFpfX/CIYp8J62aAs8IMx3C8MYpd
Hz3e/uQL/lBsIOFFksLOEY9kiYLt4sb6q4aCoAJCkbma1471645EJBrXtKrTkzScD3n0s28PzVw4
tz/9kjcU20XqtKkHpUC8ULutl52iLXWgzuowt/OsjexETuZGK2u84NXFFpEByVvDCJX5QNvaL0vD
VTLjoGjPt9/kHbF6bScLrkrV9aZVE8xR7QI+SGvHsCeP2IZPnewQ7gHI95PvxiO4o7tj7Wce2OKc
ZnvWbAB29orfe9Eu/0J/GvvS053RU/fsaN0be/ZEfagcOWvaMwuzIHaWRJkUVlJmzbhJZTZnuACG
oPJAh+TtaVjYjmJDiSRpkdZMDW46Vm4b2dMonXXAYFUQ7SvDr9tjLJiS2EcCQF7BjRFj1P3rQAo7
omvskldpAnDeiAzkCcQG+MThBxoXvMY7fgc9OKff5w8mTpm1Y3kpLSFyjMfIzHdmgVGgzGUrjmxb
p4fLgcbdCrudHOmKl18c6DKDH8KwusO1jln6jMOT3udntrf8cRttEuys2WuD7jndfG5JhKBmtJpo
bHK8EWWomFhnsHTdfvDSdhVCGKLUtc4vD0aDRjHso/auXpM0WDoDdeEql/MpGfoBs0M31GGbaoMm
QF/z0NS9aw7yJj3hsu3ld7j2+t0m8+O74fDplRG8hQKOLJJetoByDyTFXbvRD/1Bc8d99kTgAcrn
8evtCVzaA2JbBxhYrKir8ZYg/jv2T5ZfeMXGciS/O8UH3JZ8c82XL9w0xeYOxaJtwxhGAqmFP9xR
Z/J6vzmGG75BR76X7dRNdu4f5ud4vzaPC65A7PPIGOL0psWQRXQ/qt/Y8HZ71ha2nUg9DhxIEoJm
CYaT79FbbUt1kEdrpbOr1K/wMmK/hTQOTMsrHBXTZvDmY/3YPkd3mlscNb9E6coma0XuBW8sdlfk
UQxill6bD8iahbk9PIRfrAN7NnfldvxdnkhuFz/lu+YuvVvrNF3aA4IjiJNhKo0OE1ex3Imn1JNm
sGm2kIzXW2cMWydvZ3CorvXgL62/4B6iLg4T0HfAhKWgH79k8do5pl0M8cpxLpKPg/+DoWO1xj3b
7tzC/oX+APyCYqj9Q7Zjt7XfkDdBrDLiz9J+6e0Ov0yXInCpbfxy8k3stdt2+yt3Mlu1h5UDdnHz
CJ6jiJMMv9X5oD5OuT3vqj3uB57hta/0tX+on5WVu9CS4xAbMDipU840DDTsweNzlz42nQ3h+qO8
p9vy2XzIneLltrUpl+W6MtliO4Y6y4yoGbwh85pdeVaPAdsb29SnZ/2hxYwae2uTes0meUzvJ7t+
5ivp6qXrh9iYgXY3mc/MGg9fDpOD/Krz5Qt42u1vhZfYuR/7hWN5idPZuc3dr8+o4zg5PsCqI1jY
ZCLz+YWmx2QVpni2vhMDqa9q9rtmcMY8cdvolSQbTerdpDvfnucFryayn2dyI4d9Y8Ba9EMx7cLx
LK9pVy49Wog0CjbURlfD06QQ2kXbjqdMh7LWV0L3q6BEeEyxOSNDzTuXIsTuiik5P37MMLr/w9l3
7UaOc90+kQDlcEsqVA52Od4IjsqBVNbT/6sK5wAefZYFNAY9jelpK1Dk5ubeK/SUlS2NSegsiafO
BJMpPyNWRKXMDXyNIgAlz5bV9d/DPnfdSZ5R5zrL/d4cIZtvEi7sovD13y48CQVQMdQlZJK4cHnK
s7VfL5RdZj7mlH/BlSaLjRAfEyqYaQP4d+5UbImpP3fxSeWBq0EFzz6MsglfNjkLUMk9F8kSAeYG
Iv8llPwP/cKQu8C8prxAp2xiTachRB2EbAXhQCIlkmNpD1ZgES0LiCphKRsRCaS7VPJ6YZ0GCR2t
yGukTRQFC2nRzI44JWxETVQICscDNdapKb79LCFlCBJwkJEuz2khPtXK4uYwd7ProP9I+NsiUssm
S4etBhnejRC9KrVFRvOttq/HjIyOnp69pMgGBhzPcmmjePAFJv8iPIZVOtUq71uuwXkMrxplGz99
D5pnLnz+PdXnZs0kr6grNFeb65SsFYn6deZm6V0kyAvfaG4Duv35j3FLDR2ODVzutzLHbIEl9diG
TgFnpxrMHSZpDryOiHgt4IlP8tBsRd7BbzJwSiWyOxUmBKVBNFl2CykCoVew0xhNOUFfq+GSU+hM
EJmSQEYdeNKsw1oPRXSN4nU/LKU6s0tmEkb60WCpyHHpwiltAOQPqsPvjVW1T7yUeBDf3EnYgTO7
3P8LWwIT5fYkP4ZbHeFl2CTXOw4w37nEgoaCyUqrl17pttp/iQJTwgeL+ZDr18jYYa5H6lmrCrvn
q1gvqGDCnyqsPEtJ3oU8Ji0UDjPtOzcuUudKaNJDNcyu4ZnRquskOETJXh0zR65rO1FDj+n1monG
Pmzf+ZIC/kzxccod4UCAgvqeDdtBK6HWfsmzz0yqqSopCznjzNz5H+ZI3DasUsRhK4mc9PWb0C3A
UObq87ey3o8PmWpwAYnEfNg2FK05t9+pNHFCu6cS7WzuPO3gxus1/7Yt3RLVHzcb4WwZDCVqxUbb
0rb9DOtHv+ntvwPMXAiY8kWitOylPsZXYE7jqJtyzde+Z27KU7KKHBio7fRn89naNGsIzpO3yF4q
yM19nMkRRpGg/sMbaYRdqExjU6OmvEQHnkubbn/+Y8RYmpmSygp8Hsf3IgJvUkfzfHIoPdP5e9hm
bzEJHlarCpUOnyAMW2+LD/ID2t2OaFf30sOSaMTcPaa8EAFwiEEy1es9Rlt4qs4IvM7ojA/j8j2u
6ccvEWNKCrEgDNEmzO+3LbZKNG4gwyuiFZAJgLUmVG7Pqq2Swc7cZqtDuDOXC1euT9rC7JvZ3sTr
Af7Hh4LzaQAjBSAWWgQp4QVsQsfk48IpZ+4kN+WJNHEZaSFMh1Bv6N3eVmzf9vGVWmfzlthQil0I
M3NH0ylVBJJnRl3A8fkWDY4CiW3kU15OkPWifr14m+vU+u1TXVfSj8HqodaCKXF9HZrbjGaeQTnu
kC9O6rmvMUk2OlGISq5ivuXhqdfkV6a/wUP9+e8VMweRECcLnuvK/1vwflVQZr4ILNlFwVmCGFBQ
BeeCAWPKaMAP2KFIY8VOaH51YI7EYu/4kLq3otwJJGB8LvBgpCzfR/Kl7M+j9WCkHamlyxAD+AD4
iSFG2x5St4IAUwYzB5FhPAbRWoc/qLxJQ4hHBgIkd313MAzAAkK49SDhGTdDq1KhegB/gPhGTSvx
zMWFl79twL99u+lZSDMyGIZ21ykyeNytbZECeOEUHjqLNrOTtUkUqlHoai2kdr+yvZBriJMAZVhR
xIZARC9RzTY6RJHDgIZa44LjVfjMzUIoF7evwWKD//d4Dk/3/87OsBdrP2eoZZiCk+crdVgq5v2e
JsC0/b8XTkBUylVLQOGHDBSSFVTZjiTYAEJmpwTpwjbDSW290NSf+VBwavnv3QyrTwJfw90KhzkD
lSkO3YVn3IkvvrvbAU5CulW4Z+9/L4rfVxwgxv+9m5DF0pBep0UugXQ64N0KNL9hKfL35Wc2d8jy
/Pf6SjYGEObF23C7cxQ7ttk+PJpr9ZR52V5wLGp4AVWczE335l34hYy+WAi+v5dg1Sn0WFfLXJf5
2G8l4DpVyBijOUY7fkmlb823Ft5v9mtNIhaMmRWcWlBRvn6r1lap5Sp2sqpo4MCh1mNrYPW8eFvS
pWL/3AebBDFmiFULRsm4lcaTAaCCyKAP3i6JBv+qm28qqjUJEwmATZme4H30c2/3O1QD38tju/po
7GZdnYb7fp/Tpd7/TVPkf2OSOgUi+2kJfGndwJAzfkujYqdDiCmrbH+4mPrDWKiulXFb5g2JrZoO
tb5nZkKZpq+jMCSFhr5G1nhZmGzZIGHSDtA/j2zdys4ycOAZ/wjTFNSGr75fafnBkB3JL8mY63Zb
ixSGALYas6VgNxPt1CniWW2l1pRh/Qwgg25DddoxtMSOStFu09fYl2jFPmGe4MlDSo0BhBGfkzCt
qG/thmEkQ1OsiwFIbOU9kaN12CU2FPDdokByJ71V/BAkDe1rRxZHmhmaU8cd9KrWjRDYHUTDQl7T
Bldm7YWJJytJHY3dw5+YBOknnIDA5xfv+kFypaA8B1JJklSCBJZBQmD9dUF3odcLVH5LxYidlITD
DUy1q+Sli7Zy0DiR6cT8M+kHO8mhz9PBnuwJZDcYw5AKJ8fCAvun1omZv0hCT8t6l+cbsPyJnBSk
bXdaBBBmfZemJWmUiIYG4I/MpEoAsET6MGono0CNxAwOcYs6b2aRPDz68GbJAhXcTe3QmI9RcMCc
JNKYOFVVO0qzVqucpmlEM7NembFOe11wxkCmJcTQjQLVY+mxDc0TuBQ0lf7FVRSLYwozHyFYGkEY
FTtMtWuNfVQ/V+pCtPq9fqROYeIA5DNtyBCt2gQMX0nEsbxzs3JfdD4deGiHkBLq4Mb9d1ieCSJT
tLivJAVIGEO/zfOXLN5r2UCM7uXva8/sllOCkSlFJXTWsaj9qCdBATHL4jJwRvVuSTp27g6TNLRq
WjFprnsKfFcq9qon6y56S5eKArei2S9RaYoZlyEoApoRQqCGBtRAB4q+IGHoOMHG1xEo9MW8zg6o
iG5EZOe0Q4cpX8yx5zbMKYRaSiOYdpe4e7gL1xVOxNdjg0AF9EMsp9wyW/NeBluh6Ilcj8LCwhF/
9q0ngb9T5EZTdNT5EGfswQm27C5ahTQgHwaV1zVpr3f0KeKurbuQSlwJiwfxmZ36f4DSJcRpcx4M
W1Qa7d7KbJ1h4MWM5hC8HLJoaa/+/fiiTiHSXGhaFcUlAIXqZ6gyiezkdyJBowfpgUa4BKpQ+hj9
i0YbgsUUilzoSYMqFyo0We4ZzWhXauEC+beUJs4M2hSO3AysgIVyNWytlexJLuxgXYi4HPJVuQp2
iie7seMfkifl8veqvua6vyyKG8Hix9FPgh35EF77dWJUHiRVXdURjgvA7PlJtQqVgA5iuvCdbmJW
v91rkjPqRVS3qYwwayg7E/ueYEl0FE85E6g81m5pvcOTyowCksN8EbsV9jpAk0kVA40cRVQb3EQK
Sd6VLvxjHa3NsAt9GrAGEEAHyNXa49h8q0a3M0Ny0mTX5ZX79yjNkBRgnf3fdLfXYRlqAqu6NfQP
ra9I1Qe0ymRY85o0D99NGCf6HQRQyqvv5b2cHfXyU4CmU28MNM7ATRkToOPYFmVJUlW9XTZOBt8l
Ubjv04MurnxQSv5+1OsT/TbIk8S17wWTWxBn3KoA+glEWUQOXy/w24UnCeqo+kGBHO16foH9zAYh
xOHbaNfYCjDDJVUXuuQzG+YU/AxQpJka0J6G5v+lMHe96JgRjUa3l1ZFsvaXzAzmhmlyiI20IAx7
DXNx9NeMS6RBhvP3B5jLfqeQ56DgEe8EvIEhvOr8zciJBS4et17TYn11E6vdygcV0/gw/cdBTpw6
iLwibjc5KBd9lB3ytjqEEtogRkhjUC1Cv3mGnY1f6XRMKyf2fRgHXYU8XM1nYA5ZVJU3YfwYawNp
kFv9/RozAzRVwK9h/QFzV3HcWiKKJr6LPszfF54hXKj65CDsp/9/fEpb9FCvwPEx2dRb6dDfwYZm
PLQb5MI2bBFI7qkHAfBP5chd07HWfz/ATJI0hSaboRQLzTXba9Jvv+psv1wHzenva8+N2iTE+TW4
viG7hjjzIy9OwlLyJRnXZfbL8pvCksdaDJvRwoGeSzKReUECfpd0r5l0DFOqJDB2Gov3nLsNLHf8
U1q+njXiixvFfBjyTRMd0vJRCl4VNoBAFdPYIi1+M0bRk0EjMwUaDN9pB3Gt7C3t2NVKD2DTl76m
Ys6pBv9g5sVBThSrILVV0MhsbEmnDafBd9FuI37RAxzV/NYRyitxft8PX76wM61NyM+ShkaMLZXI
R7dlvhfHfapt6+Gr5qtSdSXhRU/uo/EkVFXk8u6ZmdE6SIpHS2InIUiOnRo6EPigum65Ur2Dpplh
JGcNqUsVb2D7JF+4/jJ0xzh+GhoHZCwrvtfM15rvoHEatE/iBQEFJx1OTVN3zQF1WlhhNP7aDIFN
xAKt76Bdioc/aP1+jLcqYN+9GzZHvYKi9B72S7RWTBuHalK1YFL5tEJBPniH9xQJwSuN6ktXb1WJ
dMyJyhMGcSh3DKLXDQ7XwUnM78d8x3w4qx6SfBVku5IdB3YfsXWa7vQQWrWQWehNF77YMkqvsRMD
8ml1xwSefCN/SNRtqXzmOBmn8W7M76GsbrPSVq+MxOozNJ1kpDjTUK03DkYsPQ9S/hpCQwbHvko4
4/3V5vPvyT2DLVfVyd4Sy6mosLJDgr6pHGx+XraB5s9TQhUP+Gqn9tSVtnQYmGmiQnXpv1tuNfTx
GI3XNj9F+wg3S++N9+ZrfILO/D459Z65DTfxq/ISev+i94LUbgpRC1slluB5jNQuAUeDoeo74Cxs
QB81UiFdW4cLAzkTgW4QuR9JV9ApQ2PWIdr6Vmc3Q07V6D03H//tK01hZkU1amJp4Cu1brseDsUm
20ABcmV5Co235mpYRcfQ+/teM3AvuKr+9yMJhQ95F6jGbEU62tlKeOo8oLzo9Z+KjkSgAEUQiT5k
bu7oq8iO3MzOHfzCgUOw/36ImdGcQs56RWmC0WhROStfuFqTsVdIsHh+mou7kznfBkrHChG7ebiD
hx5q6zGaPZiC9ItvrTukoQ6WH5XtGsQK04meoLL592vNbSWT+a9mKHgVPW7cyZvE2o9LFpozrXx1
SttgIJKGQdhjfoCiaCFNjmKSq6PNUEtVkJR2w6UbVzG7l0ayV8adYLwI2oc0Ao0prsPiMUCVVRT5
IcxBtDNeU6l6HAVGBW4SVniqwhcSqbkBmKRovlh3ZSQBXJf1LdECVwwWKhkzF54yNtgYKXEMWu12
ECC9PmTEH5YAiDOKBZAn/e+CgI1T0vCqHrfCSiMauAgVeb9iHgFj3UbAtXLU+ZNbdeFzqXI8V9ud
0jdMKHmpkHq89jFq23qWIC1zS89Vu3HZztiYbnXMN0s1phv6/JdMZErpSFJIlN8wlgGQyJhJTtG9
cs2LLHz/bKRl/l6qp8gqCU+OGA+U/phd+CfYvNl6GZEs/PbF/QBHSxHpXj2ieTR8lMOhj9E66oih
h6Ss7styL1QHSw7pANGwCGz7Nk3sIR13I8/WIgwvDfOQ9AJUYWWvU98b8T2sTqPqgmpoBEdNOYQR
0owlaY25KTPJ6yxdGKTMv+Jp2Z0ablEwXFjlM5wJdWo0Ere9lKgBZvl1ulzJK7mdOLFdoELjo9t7
RcpCV8JrvZKGG58qaC7/G1BC1SahTdF0WJpfT3Sj+FGEJ71YEgeeKSpok9A1mGkpNII/bJWPQXtq
CqqZUGW/SNBANRZB/zNhf0o2yZs+ELtqQDJiIicdkP/mTy0ixd/Rd64BNLUZCfOrS62m9qD6MsJD
Y6t2RkSNMrQD3ISZX6hGe0IB+a+Gl1TjCsmS1DZiaNNwoTjVpUyGQHhtKg3LEfoDfz/WzMjeWuA/
MocRRLMMrMdha0JmixngOT9JI44vSBrjcp3c/32XGdaWOiWewFszUTUJ2zpMaXeKWx/5MfJqwta6
2xyzBSbSDLpBnXJNAlOOSoXjLvkOGLDNtbeGNBu9NRQiXWG9mKTM1Aen3JNIEMYhTpBJKs/VwdhK
KwW/gnN6hG/0ITsh0V/1e3FV7o21ZQuXhTGcmZ9TTkqhZDoTCrwdc+qd4V6Zb+0qAVFIRUIkr9JN
lpMlf/RbhvpLTJ7yUmC615Rhg1fU+affltTSH8xehUrSLjFaolsvVrG2YpS6UWtTw7MZ6raefJn9
nYYmz8iASxBFV+P5LugfZH2jBKCb9PtCrqlVDV5qPqt160AbRRAYqkqR0+WHOn8a5cNYnEIDDozr
RvIGcLCr5BJ3b0OxBLWZCbxTQL9SyKUuBg36J3W2DxXLMY0lDu7MB5qC9zU0Fy1NRt6oKy/5CBYE
iDvmUgN5Lq5P/RZgW6Ka1fXq17jeu6M7OBWBjLyDTMkBvgZgoc4G8hb5AL/1GtLFVvLcmE3iulyq
Qc2ia4LHErTtIrhkhc7CrJ4JQFNIf+QXWt/Jt8jAnMoRnZD2K9M20UmobJMcNCT2nC6pcs0Uw29i
hj/CnSEiUTMK4IZqt0UvMSfg8SdUWkLOzw3UJMPsrSEV9QYvkzXvrXkYgiVkycxzT/H+o8C5xeQG
h4a15gIZ6wD56qXblqKaR77Rdt37jrlIs5jbq6YGDObYo/otJtfblTvtGcxoO0dXC0RbR3arNSet
I7ooQqOftTANrt2jX+LNlBQwGJAZUIz4ihiryCUgQObgsz90y9C3maB9q8T/+PRRo3ER+pPD9vFV
IMee7EoSk++/H3+mxnyrTP64dgcFvzFVcW0RPcCAfL0cHpbQUbe87beRuc61H9f2q1wwSyhbbDut
pAEU0aGzHL+ZUkO5bj2qzb6Kzjh/OWbR0QLSq3kFLJDuE9M8lZARhOlH4Q3xOYwvggntqmxvha/9
8NYzO2PDVgeCHjqhTjlYI+kMwSklRGu13WiwOeuLq72KFIUFhS0usYp7S9dXTSGt9Bgq48noKl19
bFMXOhWrgA9Q7hsUwvVmrQeogcLkQslRvBoVL0xkSLNqF8AhkJT6ub4qlKURmgFPqreI+WOEpKbq
s7jD6D+/vl8C5+tptwnJfQDc5N9fdy6vuLVgf9ygEC1RCa0IU+f5NSJ3nuftHr4//774TPyTJ+1U
tSot1rQhoC2jZQ/W0UifWRc6Yfqu5p/juFBXmYsfk8Ck1b7COgbWSV5WXjnmbiEAOBKjK6ffpcPz
368yN05T0kAEYKnax/gQW9RMSUVGjNWIELXJ6cJozcDZ1VvE+vEpEsmHF/UV+FloIg38zNWjdQuO
fmoLjgS/Ur0kUA6nPXLsHnvhNUL94+nm9kg/bi1UoqarooBGKpwwAuuujPWFCTaTONzO4T+uzBo4
Noogu28T/97sTaJqFUmhqLXwWa6npF8iyJQCAOCe3EsNHlyXvMAFdMQojuF9dJHHAxSTvzPL+8fK
2W2F/ngR2RiHMOgDcAyN1z5HzUdDEtf7SxWs23b325tMEpHMZ1WXR5hgpd26sheu8e9rZZCogD92
0PKAWB7OuKpdbzjY7JDHc1GjJG+JW+Id/YUBnYn2t0POj7cUhqJPBB8ddd/00eYQ7Ug59z3YakCO
dZh8uh671bCIRpibHZMIETTFqLcV8AGyspG7Ac7b8JYUHgTBoCMoalnGCUtzTys5fKR6p6xFW/Rb
msePiW8vTKHrAP828JP4oehF11URImBtP78fL3enF5M83C8s6luC/MvVp+wBHvd9ZpWIgWXue1qA
goT0GCrxQcmfReurLwaa1LDrkUKaq5oD33iSjj7p06OgwStG3YxhZ1s19GLB3lSkR9Xswa1bC91H
Ht8lfftihT5JLH3rS+17174l1T2wCCKI2VHnQISbxI25cAS9HSP+91WUaR4TAsjv+6XVwczvURGg
Egi8gW8GTmZ+toYAjagVhJsJlPlJjhliAZBWDz24S+gfWZsy0UmTvcWyCiRCXLkG9DTgKITWTLyK
C7Qt0FFC04jlIx1A0q/L3oPvECmVklj+vQUJaE3w0k6w9VqiUrREUvl9iwJl9b8ZCIOPRKxIPt5J
5GhOATyBjaOE7as5Eh1k4sQYF2wF1F+nmTLNo7AXQnS/wZ1U/piG4PDH+dI5Y2YGT9kjcaYMcMfg
OLNLJ02+j9mL7Fc2h8ZqN8R7Hn4JfJ9VkHdvvUZZR/Ld3ytnZuOd0kbiUINGQYyjUxbuG/R9NESm
8j61tp35r+mJOPk+g2bqNVYoZNcIt3t7JF9fH8huH+4XIES/fxV1ShrhPK7SVDH7bWz5qEHdwUfr
78GZa8mJ1zv+iKRFMEaG392e/Jr3xzaSTGQNOGmgYqmT3EnJAYc/Z9j+m8SUOnUWYdDUjoGhQaes
S4mYv/X9Q/FvkiSoE//3bSy4qJe5cj01aXex8hD3D/q/uKSikTh1EanKRIzrdITIjnSUxwbWIXc8
XzJ9mkuqpgSMKuPdoMFXARMIdo046I0r84q79z5eHkJHWAdH4bRUWfp9N1Om5AueDbxsJXyAut0o
8aVO10x+WJhOc9e+BrAf04lHKa8h5IxeSSQ4YqeQMGewoHzkEB0Z85bypidKBN2vSHVN6dNiKs3y
YiO3zb6QxoXs4PfVokxpGbEZSHWs46gums9C8ZhV93+/3dx1J6s8EiPJCiS8nFw+5so6zFZ/X1c2
b4H8l01ryr1QOzXP0iIHNAfrj9tN5kHKsEkcYSdBKjch/Utwx2qXaQfVp3lLyoQIOFj2BOAzvXWK
yg3MkxLbMnBs4UoI6Rg5amOnylvBvHQXrYpuz5KNbtrwUVUsrzFht0zrwEsi14pIq+IPcWwkwINI
H1pA/WIVxw48kgydCuEnl7a1/xm2RHg3420V241K5IdYJqHsWsMusy6wN6m+mWZrBlQtHICYwoTI
5/iTqw+FwzunP3bSc4nqEg49tad/M2DkgP+D4qO2VuJjHLkqVAwzk1RCROqK0+bQ1bsUxtcC3o4w
pAglkQFSP8UaML3ASEjr4NQ3p9wnZXNABZGXm1R3GoV7Y9F4wuiyWF6xi8Jt6xwo4krtIVcmFbv2
cfg2lNY1vgExlJ9rq3OFD/RIy2GX6nd6kGM5IKek2jisJf5hWC1Ril0JfbZiZ3y3zGGxl8ab+NQF
wAHSyrTHtXEH5SDGTpr+IeLHMtnh0OmFluyFBSSFVJ9wZ+aKl2tv5Uk+N17MHCwIfoH5KLJWXQMg
n46wUhVJiWSlelViN8GJCkkFc2RcWb9vqk8T+ui+jZ+LgasB+JYAepLd4cG6AzowIfrVKW0vUDHt
wUSAjHEFyPg6Cxy5I1kKBeGvDhbllvHcY1km8i5AzW3UPOk7KTcBUHjQn3O1T6mA1gSV3ytX3Knw
LDnHBs1X1k5ixMqdDjqT8n40aABTI/aadNC82A3hua08Xq8EDs1Oksrw5Laj0eHCqjtXA8nuAret
n8fASUMPyg7hSwAyACdjaI+F3d3lW+uJmcdYotcnYF6eOepz/9qGlAtOd9LqgwlNZHAbZIa5vko7
28jXkmXDeANoU5hIM9XWnvwQkt/soA7OmLmGRYr3CKz20RlwSE1W3R0cGmUJGmIokcjt2uzd2qdQ
8+yYLRxSQKUt2qW0LtZ6v+qtVVA95phByabCS98Bf1rxDz+z4bcIpQxrV8OHo/hMis0gkmYTAd1u
D/ljgv5NjQTw0ff3sK4v8r2pHku2Hv2AsPhcoe5i2jFU7DMSJ15e7MLEbiXSmo8oHmlPKNuHzzrU
7Zg3ZHb8UWHyB1QAT3h00DTtCvwgFg+R/GNw5g0NK7tk+4EBxGL3mDnanWUQq/YAJsJ/CsGd5gKF
FGZUir1SgjW5C71s/S19TiBya6w7A8tvJX8XkP84ZW1IzASjQYIn6x3984BTQ6Mgl/nWvQ7vrxbL
CR9hp1WXKnUwXWUoPH0W3drHt06J9Twqa8aI2Oz59YEpbgCLdOmzrFZj7/mPPHKFAcNfSZvsK10b
kScaFC2i5PNK6RzO+BTM/8Jq0WqvVilTIDBzL8iwN7W59BANmyrxEJ/8lRl+6VCmLsLPHhqrFdQm
NBKhlRy5ctGQEmstoh1gV6EriAe1es0B/m8cru0D2YOSAQSEzMpjGWWgx1joYh5YSyETgTnUNcey
ogIIOfg7EoG4ie9WzRXMXwBLSmT4uffJehzXVUuM1jZhWV/Fu14+Q7tRE9ZFdlZMaKEdq25bxE4b
r5Nz8BGb1ESBUCGqgijgaTujdfEYZbOJA1vhaw3BPoXbOVSjTIWa6LAzKsOeJwexh2jDaogPauLF
+qcP23vV2LZAjYK/g0oze+JQ0UQgqJ5TxW4e4FzOGDV8oI+g+LhSDEh/uyIUoUyiv0HHHoFG/NIH
Km1jTq4/99R+No8ZQL8jJPAdPJd1FPdWumeSM9Y0Hx4NZQW+U/xubAMPJejWrRUAEQmCnpA/iJDs
/FYNmx8bgJ04yVaqQNqPznDCjnLwHYpN8hYeC8zsZGUBEdDTrnbyZKMaXhZ7Az+OMW311xSeeDkZ
ZXtc+TIdHhjI5N29we+yfhMJkF3/0hOcquqUmMOJWQ8t2ADKNrkTdjAhuEA4huIvJjo1rrskUtjh
OcMBTS7fxnRXaoAY7Dh3tDvz3D6Fn4O8Zf2Kf44NxTqHBJvdJbotBCUZBg0GO6jElpjjCidqmICC
BSlI3tiiodBOQwKDtV9b6JlaCC+i5kTXraHisKeG4HGQu1WKj4kHTRtEQZ17KWB8TYR4IfdElrfw
VyVt8mWw6KCirRYhldf08wh5fLX1qZ7q2IPf0t5T68iuG20FGMExG+xKtBm6DU6s3jP9UEcfUfLY
xrCtu/eD+6DeRf7Zz7wGBCvDd4bmUBQPZXKQTS9Lt/24KdoLtntnZG4r2txyaKMdWmGfDQ0NAjwr
QkRl7dSxtkfrwFIouWBPBLe6B5Kjz79N+WWU3mX/xTS91n8Z/Bep+U7x/wzJE5vCiYp2M6SnxHcy
YxcaHypYDeWmkIGQDj6Rk4RiY/t4NtlE0mc5WXAswCLuI8jEYVkp4sHHYTwtMlsyH9DycAOBrRJs
wIb/VQFZ0kNItwFA07yM/j6Ry304QEwuAWwryddjcycqKp6088a+8CwINbZeCn2N3KvLlBZqt1ZV
7CPvQwEzAYu5Y1PecyyMPMdJp3/vhGqN0pxTY5yx4QvVRmLiCt6hHkQ01hU8Ajsro52peb3I6ZDC
F6v58vHuYMkSIzqmirWV2q4mBtQoUkOiTYO4q2rwx9AJFy+Kn5BaUAjcrXZWdNJgRiWeUgnxBpuA
IZiQVMloGKn70hSOYSWszPpquHrxUYNMY+xB9U7DPOhSuP/2ay5INIzxItCkzcpP3idIA1IPPSLY
TJu2BgX9AU60KXbcwFftAIl3roGcJnREAtKUp7krNce2Az4KVQvwd1Zl8pFKKlVjfcM4anjMJB3H
p/IzWiivkQBscFoQo2lJJjfEDLDNaowqfJfgna3sTc2/86Kz20b2DBMzZlS2eXQrkMG31qlapKNI
TPTmolTRympew/po5ds4r4kKO6u4vw9i841lJaiPEjHK2E7N2JG56ZbJYyIXdtScRZU9RUb7NlgG
po+w78tABpDWhJ4t4hs2AJ83q1hMaRRIL3KuoJMdPAaKASs0vH6zV8A1DAPBKzPfDUMstoQEQQIz
W/A1UWkYISGHN2/gLc/6cFPgB+WaU5WFns59Rwieiozt2thJksNYXRThNQ/PXYLFC0YmzzI0brBv
Shsm8mNlrXvZPKK14kAEB9/xscQETvmDHD6FeOe2e9Arwxt8KKUEla3pzyEWqRzmjgVesN4KxFdK
e8wloLETL8TFfRUbquiJijdWB/n/ODuPHcexZV0/EQF6MyUpivJpKu2ESEvvPZ/+fGrcQUOnVbo4
g0bt3WhUpqjFWBHxOwF92/lfSE/GPysTyU9N06lQX4YWS7SwfIqV96LB8B8TExGLIuEXQx67rO8l
4WRM73313WnbqPP7vNl0xL+FXxXZPkHyWBpkU0qbpXkXpJ/JMHbRuQAOh0rnbxoKsKVnI9pJxqEB
c9KUZ0EenVkZbbX5toKtuTzITKxsVlRhXxnbbLgXUD5UqVO2qi0mg53N49cCmToYsW6foJDqkjvi
pp5uleptTu5UmUECTXuQf/Y9NaJWbWH6nZajnDwP0t3QTfYojG6MrV0WTptKoTOMKF3WwdASN09w
uJvbp2HIbIWaFwzfWXhsULKiLhoGVn3moYX8K5ZYUUogcmDz5Xk9ngSF06aPXakS2Uu3fW4B+Qbm
Kd53/fOUPORYnGd7qYNEvosmUvJoWpR1T/0KoOMLzxXQtfRBzEwe7ovledHv1OkpFd5K5MzCZxkT
+7LLmhddeqt1iQbg0EiS19RvI3ZxZ9SPaNpVgJu7/CM2kd336k8bRn4ehZuapyZ3ZPtq9Ol0y3oi
7JruIxwEt2xUu83wDhMt3+SpaFHOAzU2ojbuc0hJS12s6qU+WSbbR5AA0kSiTaek61LbWPnJUnpb
5AiG8cQ7w7VstWth1BzZGL2YMkkMrzueYUTjoZ4Rbxi8IO9lBNNkXvXS4J0r+5zxBo/NscQZm+gW
v4SPEke/abCLevTd77P4msQ7bX7OFH432to2TNZh9ZMn9+N0mJhRktbpJoWYp32dUM9HnkdCHNi8
Hel95C61y7ByDSrXHHwnKlOjJtmV+lmlbPAwyS7LbUc8h6UipR4PcvAyqacYu45yk4woi/KT2kv2
jKhCSk8ZGUX6vJWE8jgr/SEXJr9kOSyPkTujiDaSyJXKBW3oDLbekaFcgZOW7UNFM9W3HRtgljFL
+tlNtT/1K0PqaYnJAgnqfT6Otqx+WTBjAqlatdpkN8ZbBE0yjmPX7IgaUYSVHHzM069YwCSTv2Rp
Y0m0l+oBN8+jwsyi4s4EvLztWjik1eQ0VemY6nq0Em/sOkeSJifJdnhuoZeeuUqQzugvtRJ5Qy26
S/CtswTIaFNLlTeqetbrbVE+90bkL8wiIvuVpi1P41k03k1kDx2rIFoPjBBDB9IsW05cyatc7x5N
IyKmR+VFlJ2aaXbpiIDMak/PupVI13hoO4SXirQy2TckHdAivcISrdnkWhF3+xw/RQPOQ9Y27Q/a
zEszTvTLh256ssajlftdi4FzEt5lbcinesY8kQQI5vxE8Rj1UmXYx0uAzh8WeSvsGaNDkARjI0yF
E9bmagKNg6XKwKl4qTC7taq+9tyjOWsOQdVpOeeCFLmzaN1tM+NOmGUXFCho79Q63ehG96qOpUvm
Cgu8FGVf61j9XpknhqqvuVrTHFVzh6eZ4UTjaRowpuc67JmRjaJmzhru2jLfGTwD2VJWQoLmRp8c
EXXiMj1MebTOmpAfL20H1fDVetkudLildhc10p2qFWsB1qzY9du0UBl3mHOb3UAXgiQLqnLtLNHk
1rm5mXQsjnOaIzARtWHMkRMXKoBAtU3OnEhFZIkgukrgZ7HkdEJ715t0PrV+iI0ChX3kWwvPqZcc
czCdlm1bWJhMm3CUaEYSCSZqneFXWWxVqVgRrrod4+B5GqNXYxzddsgcNe3JEMpsjRtdKg27L+VN
iOhAnalGMH/xZMjCzGlxh0ur4VQqFVTejt+ucpae+jEGtqJMONaJz5ZQv440B4SqsY9Z7C6nGL22
Cm1qnNsS2aS4mPjG2R6gf47KBohmV6WCHdX4WQgvGf9GGToO7ptMhaqzddA9d2W8zbLhTbG207zJ
pBdBUFaasLWmVS1n7qwrVJanNki3Vm84Y/SVsM7ocpPoL8vNM8svsZ4wTobCWLhgnquaKzlVGD8L
x0qxnAhFf2CezkNYXJbuTTHe42N9nCk1ytj6vTa4kYzJlSb7i1LYIcSMevYCMoZqzoqW/5ghTfFi
rM9lQBPZgpUpKHWQTi89kclhi0M7VtnBo1ZLjpF1h1yN7kh0dE39tajXZnUuhbWPNd+6b9kYtbPx
J8c0EaH+QQlPfFt2uFBAeBptwxyvhF7A/CRVxwYNqii+l/iyCMlUMhSfQbpvI4YHMGFOiFCqlGNv
YAsriBkOBSMft0EcP4z7Rqavk01/CKgZc7oq+Naq5ako6c3axdPGx8yUV2H51RXLI73Yo4hLaDtZ
zgQ3Vhd4jB6xfLDDDdEWB8krpk1g9fhpTI42bnIDmpyxH4KBEmg5svxWW+mqtwbHMkanQAAcBZNt
Tr9GBKWS7ZUwhF+trOwHdmkR4Y0WkVydLGxrFDtLc46Gi71WiFZ6of9J6A5i0ToF4+JI1iHJ91Kg
7cSS6bn7qZm+AqFzBz1zlo6BZlK58mNXMhSknG8qXmKF6HTpsK/O1hosGq3gvmGnmnalnymZG6SK
W9ajgzGYH3ey3WvayYieI3KpNUk4tIvqVNWxhhyseEZxDPF9ZnFr0YvGz5p6v2RvILbj/FBWuh1p
mbxPqtRNSGkfR/VxHpQjyfdOWmZ3WIEjBuvs9NzdL9J7E6T/NP9dGh6UVN7o+vCqYcsg92Cvwhja
EydSqujTqrs6sWAVxZCHz0WDV7avvIQkY43o8QHiNj+ZdSkauJz+1ggOZcQEl6ykbt7LY+OIUuZo
tbhVZdY9JSO5KBTehBxP3Q+6udIrLolptpvFcKWRQT/F5mLSqf3jSWvKfctW1mA/s5zEZN4MzDuK
JUDoqx2x0+4zVglWRvdYtBWReuVelAN2L9LWVOqjqOr4OS8CXZJxbHhEY/hjMXZJaer0XCpVdB+a
uMEum4kNiULnFhXZoQ3YKbKHENKtAUwrFj2WJAwNAUhD8T5WTwU3wTwzJ8jaKi0/EyItx2onSvuM
erhk59xPBnToc8ZuAm9UoVLm0UMVvShYtiSd6YiEfcHLtnPjQymPBBOTh/rRSs3KpAsUMjoWDdzV
wrRG2LfTpiQ6ujeVjd4XtqGottH+TkxeNKYQgrFqGok3Xcp1X+0zHBIq4U2WIXGe8//SwdGqI6ik
I7EQJcRpTf1zlByxoBB7i/pjRbJjCvssQ2sF67ySEe5Wi2Op+NBgv9Nr5Vos2VHfq0FMDWZiHb5S
nHN7dJlTf4iCah3qzM809L2UegCJjhxnvxOLLtV4jnMu7vZBqjpnVLtH9uVZc6p1Nvfhj2mwfRbx
kSjkbawVfjT8yBIbmChfkRYtLOvEQg9T5RulrLeRaPj44px0Y9+P9DTkuPLSn/WmJldZsemK3OmZ
VuQRafC4HJZpVVjvhcS2QmSfXem4PbFPjMOnnpRPrXgncN7XkfIMSYBcdXa18aWkzFlT/CLkr0FS
UXXvBlP18yQBaojpw74b7GkG6vDwSpq0zLZVSA8p7ZqcvLTSToMDo71r4kGOGbI5ZFZdrpJIt9V2
OC7LbxxUTqtabkAo0FSprkSJLhNvYLlnReFeHLmIi5HqLaC+JLtTrbaFxFJqGFc1ZS7Os01Eg5ZB
4stbFhA6ON4wubmk0L5o/IntXC3ucyS05WB6WfvSL+RNTu95h1VucKpiUP3iRGaxW8aPlqmzVops
ke1m3SV7cxCR0dDQiyRhiMOmU1OoF8zcjPNWlzqDxJkJ8FxURXGTkoaZqN/BEviWuTa7hqU2v6EB
W3Vi92klNHYx2ZksBuqO5YG2a/VgW0fztmNdGZuy16nZLqlBf9AE56nmVVPPhpyjHLWrspwcwZB8
jdhAhclvQvmumo09Elg5qeA0ZuxPuer3+pPW5m6zhG4nUAiqzp1G9SjWYCfqh7BQdITeJU1mTSvs
teIZTBr3I2Tggr1bq9R2pMhPcps96uGXyfJ1sGKvhDYicLM2sMzMsHC1gobP/G2M9659TaLz/JK9
FUq8KkoMKTTNjvg5XWs85Hniiu240bpxm7bmIafVF3EZY5ewq7EFTIuRESo5VCKUpWBad5ZxyPDN
kIWN0JvbMlDcGiwMuo9rTBjiMr8OcgmmwCo8D4fDUuAAEUbrruvexHlicZ0+RaK1UiyGDLXSV1rX
vHeGwuXcV67ExiJPpudiiBjyzrOgMcR+ri6MljhN5TLSPZFEI5n4tuTPsIT7thrC9Zi/j3KxHuXW
mzUyItNVKKSRLQmRlzGLVRLCan1bzqh3K3mblDuLq6uT7othXxZvw/Smth9jgwtH+CotmAqydtHR
ZgW57AlW8ZZIPBbJ1tjcst5I9GIVBSs4+gWAXnqcNMmpzI9KfIsBcBs1c9MuQxtYs0P9EuZNDOgg
8+2Z4y6YthbUM9Vv5ZiRRXWMofrps3FV8nLhKdirD1a6G9j2LQie/6Tq88BOXLJe1cEiuRafhKj4
KMPJMXWJnWTkzxmYlThJLwQ6r4a6eYxF8c+EQ5UcC3daeyfRfRZ6vIo7tAzTUZDGPdHy60K/D5a9
lJtekMrf0bjPhkMO9FXX/cESzdYZ5VJ3Va25C0mcBRF9MhaNpnH5zfPIsFvpuZqC77ToefEG2Rma
2Q24FiwWEIjKp7w8VqyyrVTe0qfxGGqvZTAyUjLrssdsSP1Q745lxGaaftMlBJXdOSU6+BMJGRLI
O52KGyntSuigQmgNuEMDItZmvFAgGFrD3lsdvbApfVm+X4AOrcoz6dMHS6ztsU8hNU1PWpjuk6H4
MNHTT2nvRZa8mfnz/P+J9vSUYNnU/NlFqAb4UxSY8CkjPSGftt7sKr6TLi40Z+g7Rw/K5wXKcmaE
n1GibYSBDpCS1oupZ4WIXdj0Y3kE3hF/TJXhBrgWKDLmDhXbf53dN0sQnErcNMQOZodvGdKpfPYm
pXnELszvFXaJQIkMLZ5czQ9TuwVQ32A3cEYjLXMGjZn2QdRD5WtwasrfodHp029svobzZwEU2raS
12nVOl/gnDJ9qeFHKd3XWG9bw2rmWTbjwQIMUrvAVZABmYJn8J9Xy48CyGYtM/7WhqdRrwR+dTIT
7IL/PTc9Ox9SgA+5ZjiKtLgFnScBEEB1ebHPu+8h+4j72lfILOxQZYH6muzYBobl2LhXsmMRfYRc
FYSO2JH+1WgzTXgP3JQ/SmHgCiNd6hTEfwYDPK4qBD9fomNkbPpqw/a6BLUZu02LeCkcT41A0yqa
L0KMJ2y4WSo/kY11L7B4CDu3qI2VDv4oJV8jlnvW9DhxVCeMBVL1ZVbv1aw/mfLgI4Rxsxwrg5gX
XAHciJNnmZvMPnedRtKvpDSRbaFS7QVIVwoVr182Ip2AkG2HcTeMoidOzZZ0zDWlUejPQczDr07t
K9vKX6Q/IUML11eiESE7x/0fZgiVqTz+MlNSlBL1SxnO86JaIKMTrd2yFH4xmJRPkQin5R6nVsmx
mmQ1EdhIxd6XXXpP8Od+bNO9qS9+FHOOh8Hvxp3QMJtq8SHXlY3Uk8xDjUwmpvilXveqtl4wbyU6
WFW+BeAr5SmdaeU+W+kT3VIIACEp+zTdd5Ahxp5Z8wSNQtfvtf5Y0wfI4XQSQGgEkL90+UraF2t+
yYIfbnQYgkd18PsIofJJA8Gzgo2e7gscYSGaNhLDk3QHaUBqwO/qO1O4M+GUWeJG6LbTeJ82h7A6
qtlBig6xdBDnL74mV2we2z52Syv05jh5iMr3Ipz3i5hgQ4G0wJqTt7ESCZD80ufXWsls+JN3pcam
pM5XGWglWz82gPpD3RiIwh5jc1NFW7EG9WXS9UaToJvoUW9w2AClrNOHahLsM0qwoB7D7Jqm+c/I
KqdXtpzbwCJqIXxQk4eKpbVVP1WGft/38kMo5adQ9cXRr/hPukHhKepukP9i388Aue/Fr3QuP9vi
NRHuF1AZy0j3E268eayuI8qJhYJMqA6Zef5WyW5WjgK+/9Am+qc0/a7IDF1CNpq7MWWua5qNZAi8
wVAE6nzYRhJElsXYLuH9+XbUcwkYu0CalFgffdmfJrWhT27fp+bLql8rQ/MIpvRCC+SsftbNx8Iq
gPM+2yi/X0LLb88NVla41dLt2jwiAtjcSgxRqvpTUglJYe62hkhPnFvbVjya1nFI0MiN9CQiTtBR
hTGJ8kcsOscoNG8Maj9MXiySP8LEV6sPo4WjpSnbFDayUOafXP+gPOD3akyetSOu6wLnq0MiPsrm
nf5rpJ7+rptAIKFDlTPYLzFZCtlGqv263OXi7BKJMI8s1WmCnaauWFLtCj7ClNxpwY+cqO9p9tAy
2cknEROxZzqTQfZU8VOB2iAyw6P20+VlL1cBsAm39QsXcfK0WHB9uGXC5EEb7ab9qo3eqTJftvxs
/pAMV/iNVC8XTl3qd/c4bsomHbiz/EqQXIg9bR39xO0hsDnM4Cg4SeWRYMV/JJ9MnjE55RCVOIUL
8lrurqd5bXJ0Wwe2bGgc4MlS2TK8tMfNhG4RwON3CdikroTRTzVlrRYJxRqnDrtXV/pnrch22DnB
48CSpbKecywLKpLtV3RUS7VvS/4ndFiWbnvki2K5Awalh6XfTAnF1FngvQipt2RnvJ0lZvvefgTp
Ts62kLK1dM9mrQfek4Pd/Eyg+9FU7ns4UVgzlIYbxbt+fMqwsk9XGWqvxKmkB0G8m1oaOQyp78Ny
21dMGexKHSlFbIGpWfwyCBsj/eTy5kfXbksW1HaqvsOzdRibE7hNThCRVftkYj0rvjISpPp9N95r
zNvDSuoR9vB55aeJWYDOXKQXsDzKa1r6XbWntQhgSaQOXOr4NL2Xw3p5MquVavzJNCdm5v1tcdW8
ZSohXaO7XVBD1Shsm36E7jZvhz/pDggF8kS20x+jB3MnfjK660frhrzu2s86c4b/xRtM6KXoU/hZ
ZssosBOKG+TffxQW/0Wsu2CEinEsltrMXzxu46O5He7gywyf1ct8x7n6GO5p4WvRlr7/zuS7+swu
lALFZMQyaC47HyfZLMSa5tt2HbnAbHa0MzFjvCF3u0IYVS79eMO8VqYOMGNXCiSNqUwkVE9JB4Mm
tKcLe1/q2RRmspdbP2YwPdYzS0gWJxFcl5QVEmxWXiLVvvG5zxTI/3jMl5a6OFlpWXL+3PO6XHXe
6wl0xjn/AyziHkX7/pbU7MpBufR1HdJRN9OS71PMj5G6bo1bypZrX5155o//6wiai07fmOe47B1E
CBPNhq387uwKw4l0z24N2Y1AkGvP6pJGqjRmGsj4iQxk6Bi4AyvmMQ4Su65uBU78o7v7r6/jTM/9
12eJxbAThlgYd0ZwmiA79aW0FvBTIFTRNmVsgwb4hhLXx0ScDatSVt5Mv/VqhCs4wQoptQfr7Gss
xyc1FB7rgLVpU7Feq/ZqfoMrfMVXRTEv6gvz0SJGITTdhN9Q6rBMBRmTA9T85NViI02dPmDCGfV3
g/Y4wpjB1pjhD0h7jm2zgnmHNqFWHyRrJUqd+/eTfPW3uqhEfDMlSycLpeE/JuHbs8YbLrxH/07S
8uLcCc5L6HTraGvd+pH/rVBQLn1ka5LN21ZEUQc2SxPgYa2NtHxyDRua6Cbbn01eeWPXZ1FV+9r9
MmZZ9+YJXpBHJ7H6+we/ev4vStdYNqXRLPwWz4MLB2u9IAMI7TvSDpzSq5wbhesa0/nSQdYYU0kV
LH3a7SDd2dXmXXZOQEh25P0M9teLaiM6IENke2T59Wm538aNp3w+Vf/xSlw6yhqNmtZj3Mw7FWAw
z3KfPJYbfPNrZ+bSP7ZGGF4sfXT20QTwtsezb/4buYzHDmZtcpRdwCa73xmb9GV4y2/YAF/7wi5t
ZSOLETkcZoSYKzi/bku9zZ0v3a7sY+f4t07nFWmY8r/sZGNZMLTZwDVFRRepJGtuVKgphdtM0I3K
gXFKLTdaKuzrOfH70PzS4MuqRrrLgj1wWWWsGtk3WJm23zpzcUxmoAyS0Ur6PuM2EmFD5ON0DC06
KXHAD/B9oZuyivEubORVXcdY7pVMLtKNnuCKmMq4KI6GnIBxj3A6quJNBzUdFYjtc5i+yb38GVda
8w8c9fe36lolvnSZnVMt17OaYze42AY4g8+Mtkvcdh3fY7CwlU/BCa92NznUrVPuBM/alzfOxxWp
pmJcVDKlUPtCUmNsV5EkYex4aA/xtsazZPLhE7o/g5+vVdvk/dZfOgJu593ZrwIjyXW2hl39f3zv
LhqwQcfVB1v5aTebg6MYXeR0C4jS3x/vP5/lv97qi6KloUqUFI03TzNmliAPkKpF9U8PiaBO2Duo
bI2TuyV5A3AtyPIuPqPoE5SS64M93Jn+0gOqTC8B+061/TT1o5lss9qC3gKUprNfFnSypuLVgGBR
Yi2n3wnGl4K3mD64JYe3KJ+0AB+AHkys+1QhxkRAUln52sXwlPaW+Bkn97GJ1OZOWO77gTslOsXG
C6G5EFR+6nw8WcFOUY81oL8s6bYWo14N3gP2uFLSP+hGva0M005joJfMl+boO80+SCrDZX6dKwBi
8w0L1SvSccW4EJjqsa51SY8baQ2bhP0G1NbMTXJxFbc/6iys5mg9Rk/Fkq8rhitVmFwrjG60RFeK
86W/LkhyKYyIwnZTfQgDf5RvXWrnU/Yf5+PS8lYuQzUScjILNRvCHvfaZPPFum+NLdrffz+DyrVf
/qJxVLFeaMcGMXIYvIhQI2CflwVB0vKCE4TuWf3kt33jqSYY3jx6Q5V4EA5xRNtE6caqfLFba9m8
EmUYYZgBZ2V9SjT1RRmrB0tkq5rp92ZBLy38mMTeSm3u6IbwarG+ZF7dG4AdQXfLq/zKZ5HP//5f
jSNYHRr7aSAbM1qfMx6UzrwxIlz7my+qkRFKsarkxgjkesiHPzm86b8//yvttHxRYHRLKcfC0Mdd
CpM6x2q8DCIsN/CrLET37z9COpeT/zhG8kWZEUHVLR7MuBPJvE3QRugixorNVk1UV4fPlEDL0BsN
ROnsXnejuF2bXS9djQHhxmJJJUwJbM1+rYmmCzbBxlh9mbQTydba3KrR11oJ/eJKHNq2TJuIn/R8
Tnb+BEi5j9yvt9BJPY71jad4/sv+4yFe2h035Pelec5LDj/DWL6R7vt6M91YIFx9WBfnK27Hvqml
c/la1R8VHj01qUXxuvBHT/XUfXIfrJL134/DtQ9yceIYT/BMqvhRI5WyApTolNKWxhtqwH9MDP7r
Of2vw7bkudgTxsUy11Hp6s6hX4X98f9jxXPtI1wU+1aQizabcDRIbfrw90+JVn+yO/vr7RwWfUvq
e0VdrGhn/4Z/lZNUD1thaPkoJcZS5hpjKcrv5PAPSmNcel4auo/Uu20Mce0YXJp16mNbBuP54T0/
axzlEzZDD18vVFtcmm7Jva80kNpFwc9707LUIOfhzY2X4S5twASsn8byyRAbrzZvzaLXTsKlLaea
CBjxZsq0w1Xn7B/JMIaDugPL4FaJuVI8tYsXPxlCXYxNjnLl9s7rO9yFA4G8m9pdnEcYB250uGlp
euUCuHTFzJvYsMSScYUYVBeY18nccj3ZX7BSXdlNvVuOz9c+0kUhkLWwEUZZBsJSet+KF7+vT9NZ
JwbL5v/0/msX738qi3NkSsW0gzuv12eOji3rN+wrrp2ti5e/F5NIEWBm7ca68lL1NdXuZ7V1jTz0
RTghwRTc6veuPaeLEpBk6qhPKV40XFukqTyx/0aOEzk5r+dLvQmUCef4F4RgN52Drtyil06X4IND
P7cS7+bsiE7MfmFgofLxeDPZ+8oi5dLjUlfLMjRhX+ye6eABPliyf40TqB2xfOfJGNe0JwExVwFR
K71pRnOlll56XupBGDTSeQ6PUz+dEyfQn6W6X/39rF15ay6NLmVLDEq4K/ia6TuQ31m5cRlfK5SX
XpbVnGjgjnwZSAY8wV684k+EjaG6aTCW05xpXaxuufVcOWnq+bP96xbA9KyWccTlM8hvulnDvrpb
AIEFdHp/f0jXvoHLV15PzRDE+fyQXhdwcmU+C8ge/v6XX/sGLt52RZtrJWxxf0syKYaSrrolbPC/
/93/NKn/cdf/Y/75r0cTaqhIe/P/2SkV+8qtd61fucFaXbXr8gmT6c3oLVvpHg0QjuT56daK+NrV
fGlYb+pEpc8zH0vh+ld8xc+80nlgIe20FH9oGw40nF3wcOsHmucv4z8+6qWHvdqNmpVa47QTW8R0
0uwmkI+ncJ+E8A3jn8wgFltEUAmW0WVMnkW/Qi2gKxBFEFWHj0tWHqf03UJWprUYDSQYtccto7fu
Fe3bBIUiGoXtIjcAxQdVwAC9ye+QT6zSOYNPg9RGMlYmcbLSeXZXiWsZz7nFBWKEY9r1jlKUhOvB
T0llB8u/XY/kIhusTTyMdskv1Ef7SIHhoUP/XKDBGh9Ljyu9eCdAtJlTgiNgAYTwSSOsoGZcBQYh
8ruzqeoAm73dZ+G8EYNi08M3WQTkIU8WLNLc+i5L0vzEfcGiTEleguDPPLR2vzAJ6sdAjTEb/Pz7
abtyki+tN6MkFOOUQXtXBX869F7CjatEvnaMlYu7xNALiE99iL9Z86VAss2a+0WGPW/kD33O3jyr
t2obu8McIoI27FAFHp4hxbVh/EfBj9A8N9I8X+PeyN5bHdRKzb2u7HaNGK3NOV5lSnFS868UkWA7
dh7z3uockFFoftvuU/NdPNMtp2/y5YYcwjlyu4YJMGz3krhHH2SU+zr/JU/MqZQjYYw14mnAMBlm
loUMuW6DTQ9HpjO+OhF3RyH1M77mqS/91goheuWo538l3XI6XbBNdBlBQ/ahIbpq9iGH7xP9v0J0
yDjB3YvPTKnx2OnTJtNgR9+VubZRI09dTD+qj1G5KSb1bUgVH0snWFw5AnGik4/m2KOJgFgule2f
Qh1c/Cy9AVlWULwZymqpdvLwYmiyW8LRM6qdNQd2PxteTJ5Iv5/qaCOcWb6IE9N5oxRbS80gpWDy
kS1eIvwpLeEu78ltB5+PiK8cJfT8GE5MsLd0xVVXlYb1hBeitJJG9BdjuOrN90mHadsg+D8LX+rJ
y8zZLUipnJXEz1oBSmv9mCL0CWbNzytA9kpxKqLhepRfSvMxpAc5PYCpIUoOEqxCPpVcWk0oMVXz
14q+VEzfqzM9mt1HgQ7dgoGfQRgKRMRX9bozKtfUjJ9KIQHHnFZiotrFIG4Q1bpBoawyo1hJbPEG
HAOKnttdz2HgQMsKceMdJm8sg4dkkTGaJfcvIxIYEc7QCs9WvTjqVPqWeKrxVQkTd6KHm4THaM5c
cZG8rHsK1YcOGL6Z4SSrv0U1bxYRArI+OCXW3EpSeHmP0hMy7QSjfUm1VdLqf3oDcpPAFyO+CUG8
DRAxnVXSjYY4N/tNykMr3QfN9yjOa7HFH8UQb/SN2tX6eu4o/3WV4PonSczwI072cCmFr2X5Cqqf
CB/SKBLW46AgoyCHzcztiv2lAR1aXfLVbJ2zq6RtQRpbLm67KHDklO8Rn4kikFjM4xIhcxyse6Gu
IJ2xH1jeJeWuMdDBy+V6yQdU/OBx7bFrtsmoemOYrfKG5esAq0hGrGc4eJHuanW31CSs0ViklY9b
1lYIsc61MM3WidHsGM8Kw5n73lFbDgEbXGNC2aHBTIm9LB88Ur0CS3ajCBJO/4aFsK+KwaqanzSY
MkP+UcqfAazgELrcwKl7kKZHldk8qu9GeDzpiM5CMAkPQptQal7aFqel0vZhTDg63E4i2e1Qspyh
MOyhwsKSrLVGEhwdbeI84qvRJsdifi1bk+ieYJMRr6TGLUVM86JRP0UQnkWCmMZUecTqdTRfJQnI
Z8LhqlQ8HfK8CLc3i59LqO9lQ+acl9RI0yu/R7OJr7drWO/WgtgE7GSsTNfSG5xOmn2ZVqSzjsrB
hD3aI2pQ59OQf85FiKrHz+uvqdzPzXMkmk4tK15pHvseZ61wBX0XxZL0IgqUVz58Owtsx/VnNRbc
NOeDi/Gv0A3rsor/ECpKNm/7kPTwaIQnRWsf5oFcx8Rw1dFEAQ9mEN8l4nFs4VAJiz9gXjHGwyYR
Jkx7SqdJ4RxZm7y8s5p6NZjRdsLLTT2qExosVL+mJKz/h7Mza44budL2X3H0PTxYE4kvxr4ga+eG
IilS0g2CUlPY9x2//nuK9oxJsLpquh0d3ZYoVVYmEidPnvMuBxqNGJULrXoMU4P/ZOs44OSMQKau
jaZd5Gq607x6ZYnvhfpQwNdq6aMheqSqm6RNl4ENd1mYl5OoaCQQtXLA7OJX03mrtI5RbeEVZtsO
ZnnvWDRt8S3yQdWpab7qrBCe8HdLixei+uUhWqrkzm2i/14WKPcUYNBw/Q2GizxwLqKEiGy324ki
OyTES63cH4CMXf2tSdLbSn21x/uYV0OBaKgoN07U3BQa9LRhmZpfhdovyu6llndZu1ELcZtm3bbT
i2WuDkg8oEgebojHzoBkjgrL3t7YJc8gtmjB/1R7sOn9r64qr1DgQyvjh8huYHgBYjcu1dht8p9K
edMX6A0TVqZ8adEAV73kUSW+xcEz9P+lrmB3D6suDR4d/0Wtd8Ing9H4sEfNB87W5Zuqr1cwAZci
/mWD5hJITsn8qauvLNBUhRTfphhQaBgtg/R7EFQrRt+01WMqDmHPZvcCAY2NbaHs8FxDLWhcSLKo
OPrV1Pd4IC37qLtoipWl7rOC80SH1/LaGdQsITmXvFJ9BsO0cS5V9Et0lIpbFkM8xslaZq92tqk6
GMqg/6fkh67g48qRYCDOOKVYmIXAxhL6K92VXl/bToaiAyRbAcPNax8nFW9BEMPwgCKoN0kPSsty
Hjr7qgbYDg2uCGE7boxiWIlK3LQg3+36q5LEADCAPmZAZjPEkgaEMUR4Pfn+a2TCEGyfoqEgwXvW
GoDCVrFJa6bziv0A0mWNWxzACPrv6bAfEG0xQypbcAn7dNNpD4N/FfspjIudk3LlDbNNA0LHHrRt
MT505otafh1ho0zBD0eY6GbQVknFxkSinyvGhZLnS78FLG27Hs6hgJnTfQUazEBeR4LFU8fsKtRQ
adDhzHTNF8C1AMjtfJnHwWuiGduqfkj9ryaKlI0HuZIopzXPY5ai0uSvk3z6aZk+iAv7VWrOhWI1
ZFzeRV974PhzZaHr0B3M7xE3tSwBMp4GV6Nf/UxhRY5pikwGxFIabT/8vkVvxRiRDgQuklAgFzCN
c4s1baCDZFXiVp3YWs4+Mq88Q/tJc2MR1vGVyFZGSGfsR6Xe6uWzqn2z2+A+iFI429l1Ln7mgGkT
p1xX/reSb2CUT06MxKiX3TiND1GVVkv3pS0eLdSNxsxe9pNY+vFhwxZXgwYUXL/pqh96t5OAricd
XjUynWoUQzu4zcGOD+2XMP8hBMTrJrmtpsdK+Zbl04Iu5QX94cXUgdq7QZjiYtAwn23Gy8SBeOw8
cnBuVLC6YiQ2C7EbUXm5aETHIaetIvxBQz1ce+qrGQCHiiJaQQddbjA0wnks4+oH5KFVD51MEBjS
QrJGEwV9MKnp9MsZ05WeyIsUDLwA6YgdyaVmkj6j4oVLqpd9za3v+jDchIg/GX7wmITUaOqO8lAH
/NO79ou9h9yAsPBgbIxtDS4yv9E16wZoGkf24dMy3tjma6VZyyECZBJ/mySJiqf9sOt601eg36Ny
58HgszqInHEMLfl5zJWV1iPqYAFQyWhFhB2KUQHEEeXKt7BUC36euaXIP7jOG7P6at4EbVwENKFK
tmygT6swfqwM72E0o3UNrjLUUpZMWSX2XVlM13X5045ffKKAnggcxRGc6B4D8JCV1BZ2pSx8SB1J
5mBpDtp6P8Ha6qdbDjfQpd+UFk0tK7wcUCFT0rWjZktougU2e4agG+tgZwRfIUV4reJhS/hlof3g
dFdNW23tgFoAyjCO86J6CPWU3a8k64EwboX2XEXfBq5A+bS1wm2PTljYYMPO8cKbPYZPHnItTp65
FgzhqHyyCrQY1ekizOG8caiWSrSVrX0TxVBmD33shXbQ9Mrhi37TNcRrbNBSw2XtSR4AlOukQgJo
vI3oLBOPeqdYVIClczB+1feJmoJqrXLIjU6OCpTwvnj+AU6NKFVsLVrlOlRpaMsUmp63VnTteuz8
iwLQrS1/jcPviXEteNeU8cGvrizILZaSbwzd5zSXMHXsi3C4wbidb4faTH4fNXgcJv6qT3744dcc
hoXiXWfMWi2B/gLoNUuaMslzJL6b7X3vvBrAhX2tXURWtY54aSihKQVpNkzWMO6vDLlWBNpnhnod
JrcJAdFLEb+V/QJy+KLo7htYmBEQbQk3y9fXCmoh93YNkRh6C1pw2HDbDwYPUiR4g0dQRiBwjqar
9l+gCNndrpYoBuC4OTjf1YFML/zRdM7CnJAAiPZSJ5/+mXQd6iVPqroP/B+GeVP1z14Zr5IECSvi
XMtJY4ZQpe4xikUTpqf3uMHVZxGgQhPBgE3DhlBmK3B8UfrvnBg8S+UvbFwhlchfEoLWdb9zdG0l
hXcfKvoyJOOrbyTRzDFsWLXqdZOCyeqcKx2mctNNL7DkuFDbC7t4yuvvjrhXnAcN/HolC4S6zOek
yL6bZgJ581uCnZsY9uDX2cmEwIybMxut9jvo/Y8mxEq0LQ9c9p0HC8YI9SsPRkWo+A9ZVsJlavet
IdxQRd/H0Rah3l162j30t4uKbNmxvcvG/GKAbVAn/rQaX3vGA/SROrlvECOhLDcqDZWe9Ko3lYWi
GTcxoiNTsUiLJ6N4KAIM4YlCB0/NDXuzjG4yqlHZg92u2mCvKM96dm31t/X0UAGVSO6q7MEfdhrS
wc6ziK8kKJryxYdzKaWzwBmhCK8jDR7CcN/60HPk3gNP2Cn3bbMp6zsf8S6/y+9t0/+S4biEdpwO
awC9CmuRMaUCiRUDYcInDxtfsuw0XvOTsdiHCEjBOCvBQaTaT68ZYQN3IxcD0gjn1ih2ZrCuMl4k
tChoEFclUn/4F/qXabwIhHUp62ctrukZ6ksH1IZVROuuq79Ipb7SWgEKQCCW+Iv7cxLUFxVU8KDU
GmCXSKVY1MlthBOlt4OwBuExIGtrFzrFEdOhJFWTiqAMxTV4VabNsgMLA6Qk9smVo24jWmdbVDHS
YbsOwQz8KRVzmQ/JInUWwg65GagHU+JLBeiJUy29Fug8+XxBOQu8S9y44MCBRN2mDuSqEK2DVTOg
EUyprCGCyK2Md10KRUzQfp8CSC0XXvBSZ2imIcUXkey1D60oVl0fc8cf4E0BJIf3ldyF3ZfkAEIN
t3qw1BB51DUkTWC9aELeF5N2MbCf4pbEhxIbV2/0NNEWzTApYoGLXMCwpiFWBF+Q6lqg8bDFMsmN
kp/VtA3xbPRqIDRPZaZfS9kheGPsBv9RafCMtcuVhzpIiiiitu5Vlsms9rkX3hj4uTbWbTsmS7x5
l2NPx1Iky7AP8KGTW1P1t6m2cahYTDWaEREMfG/dW98UgSy31i3C/mc0NI8hmE1ja6TPnf0QoopZ
O9lz05ibJPe3gddd61zATx+WfwTyMg4193e3/twWiLRI3rF8mW3ZHsvusbz3dtN1ti229dJbo5ay
hxF0qe2g+Nznj85OW1a37XXtpot0da4l/kflZONwlr/7Hr3Wid6kQnQl2+aL8GH6pDo0V8jME61X
zVtnTXYpU/wB5GvpIcVRwasGJNlDK+hL2wXFcZ9HWEU4/q3j/Tq9On+USMwaD9XklDAbBdZqCM1E
Ouxghzuof7al+UefP+s7mLHsujKx6Z7CEmom9QsassFIYGVSyfRgIALQmluTWgFtyBqp+6kipvvf
w/FMrvRHXRxj1pzATTcXnsbjNzRkiqpoo1LWG2QFrzpbeJDDK1MsqIkj7metdPLpsq2WqC9QLuTW
op4BX/xR/fdtd757+qoYfdUrBmBDOmKLGbfZ8rEJW1RjOGGm+7746qOqZ3hoNzbNpsIdvc7KZYKA
SM+ZqPRQyasILbaES2AeXQryybb5NcGTP70R/qDyPXdTqr1IG5oGZrIRIhlYXqCFdOYF/IMt8AYJ
fjfzbNJUezygjwSYVR0ZsZZiWID8yukv/gets7fX7d3Hk2AH6QRskBRbvfCKq2CiM4NrJm4UZ0b4
I0D23M8l8hqg0ZbBDGIfDRMV5VJtR78Z0Qj/QQudFZ6yqzQ1163oXY0Ss6ySdXswFA+NBbJti7ZA
6SUytsiWXMSK/gqWaNOgI0iLaSVpnIzWi62rm2xsF6cXxTq0FY60kt5IMe9WpQywY2pNViWAZt4O
xnVd5Uun6beIGG1xYeb2li0z8yEcw59WIJEnebBa88nJ7LV0kiuk8lKMwAcDWFCLrt8qRoG51H/5
EfXe+CEInNXIVVLDnEweToCQajmqa35N6tSgK+Opq8qoViL5YY/fY4viTo+Y4hg/mbq3xoHs0kcF
m9gH4eZR9MkySlD9mIYfHGvPsfWlUn4/vQ5/tDkOv/9uGcYYOi+8nv5KS/BTJUXvwAyMupsEr28D
/NfP4f/5r7n7ryWt//nf/PpnXoxV6AfN7Jf/vAl/Vnmd/2r++/DX/vePffxL/7x96cLsVz7/Mx/+
Cp/875EXL83Lh18ssyZsxn37Wo33r3WbNG8fz3c8/Mn/6w//9vr2KY9j8fqP337mbdYcPs0n4v32
7x9tf//Hb9oheP3X+8//9w9vX1L+3u6lePn8519f6oa/ahl/d6RpHJDj/evb7+j63x3DELYtbMMw
+OFvf8vyqgn+8Ztp/d3SDYtGvaUj/vL2l+q8PfxIN/+umpa0HQPXItiztv7b/3yfD8/kP8/ob1mb
unmYNTV/+yOswrb5FM22NWEIy9SFrc6gI0kscxkgXfI41faCrb+h1uKn7eF6uxGUmSzr2iqvCvMb
/w6jx6b5wv/pmu/omhUSSFbwpNv1paQQHsdn4u7HHfr21QzhWLbUpKPp9pyqEKt63YWdIx/H5nuU
jigAZfTDNmmjpudiwoeQ8D8jcVNCz8rStDnGRGapT0eIkQKeyqWBLk0sm01owpB8tx3+vfwflvsj
yORtJNMQuiFUqVkCxaiPb181Or5SF6PxODU6vadKhW2tkMVurCQPsYbRNXS68KHJrnWqqDeUrgzX
z6W9NkbwzSodp2XRxs2V0UQZemNcglNTURGld1Sx8nt6laWf98STKV72MdImVRYCaWvRXg1KXSwC
P493uZ80I+pGXq+fgR9+BCAdpmdJzWarO0JY7KrZbmJKJUBgXXkcdKpm7JQxiDbUo+m3WsNNUxtn
xpttEclbY6o2yDlbCB1lplnRp7cLMOdqr+27gfu1XiHfKmj/gz9W82x/+tlpvI7vDg5b4oOMgo5h
ag4TFNocdqE4jmgHpTPdsSq727Idwx96Tm9CplgHREhsoryehTdTq1lurWvc58dyWjcpl0UlREp5
GMVwF3ledWb3zvbU2/dydGmrurDYvvM8KhsV26PSZ7gmitlqBQRrFPS0dNN+CXvaYfrkn2GHHB1R
GCob2TGl1Ga72A76qZHTOLkCAc0mQYu4Cp79nPpV7N0HIz2U00v/6TGz8g7/EAlN3bLmsKOeGDZV
Xa67Ie3uOPW3Bdqaalesg8H7cnqoo1NzCMZCsxxTe6PkvDsedUvV4n4sW9cJxwad5bbFEMDpfmqJ
iW1i2jypRmycAfJ8TAMPG8tW0WQ6hB98v3l5PgYFer6OzEUfQSVH9xJVYKnorpo6Z+Lp4WP+k/i8
DYNPo6rzxGwhrXmF1Gkbu81EXe3RS7gMQ9qRKA0bI5V3d/AeogzZ3DP7ZBYODhP7MOLh5+8WM4IZ
EqQ6Ixa4j6QVYo4xVFGqXf3k1hhJBuX96ad3ZCU/DDhbyb6o1WxIkLkwyvo+aB0TIRX0d1qvKc5M
7XMwsC1Lc1RDV6kQcWx8nBoZVN4oWlzszcoyl5WN40hvBee4A+LzdrQtoTMAplqazT7/OExWWHHY
S7/ct2Ycw4IQ34JhShfB2AJzCUS40QqOiTFTwD6NAuHtxPFHesD6+KUPg+je1317pdR9fNVoQ7VF
0nBCh39AtzvhuhQVbX7f84K/YBTXfi01NbqRTdjdIzzGLYu+0gU1UvzqJKKyuNioqB0pXIjBuxDr
EmNVhgixlgr1qiQLg00/5h0C64ZciUOpsGnRp2v68nejJtsP1CZ+cpIwew2C1tihROvdqV0XrmOh
2l9CBeSUqqK5CfLFXqaZLW/kOKD4AwOEEs6h5JOV5q1vVdY2h4v3VfYxbVFDUbmUJk2xLxVqpmbk
m7ug8ksEMYzxIWsPpTGVxF7vAZhMLeXB0zvuc2iyOeg00+QAgo08T1KmNA/bJK6p9HVIBVUtx3dp
RG7SFy/JWJxJH95u5rNXGOwG6BVbWJZUnVngRZGpgLYS53sY+Q2doBphIbTBF5kvX52kFVSmU0Gn
fqg2kaNqa2vy1Du9KZu1DIR5JWruHW3uOzykMna5gNvbwW70l9IDdMEjpONfhPZdFtpym4ymeTXI
Ori1NAHSzUBbMWtbGFF+067GSokfA1NOl9QmxVrSn11bfWqfsRj7vLwUFITJO0DYwq/18H68iyD0
s8oYBErN8prI7xvYZ62UNlpbzrlqyOcXmjPUNHSNMGxq/PfjSJbXRJDbk+4eJVVvrU1gqNq8q89s
lxnf6y0IW47tmJbOg9Q0OR/G7irhmUa2NxEwty7z0ReXvPho4UYosAFByC856tAeK3COiZ0iWwce
Oqsiw+PBm5z+Zojt5pbsMftiDE6NsuRQ0ZOIM5qJORJB17rUFbfM4+debSKUwlFjjSLPemwF0IDU
d6ylE2v5hjJrd1HW+fg6VlzLcR2cfvg45lKZRxzGkEr+rCQ9NcvTr8uRVbZM1ZHSJH3Q9XlpIrTq
IEwFSk6Npn7zA3njnyU+HBmCaHnIhrjZCDFP5imX66kcNQnayAZwYdC55cZ9ehpvGc7HF5GQbCA1
SgakkRPM9mVbhfE4IlR2H0Bxps5sNcgQiHGTq8mNrO4T9cmm4JLogIK6CIuGcDd554DLn98N6rS6
kNzbSI24Rn7csaY0kl4YoXVv5uWz6JtNMH0vgn5FDvB8erqfMwdyPKlK1TjkJ59GCp18tOF6qXul
KjHbUZplrjcvROGn3GnXpl9dj5HcUu45p6vx6VkK1TpcXWxLg6ggPt1OC+GjKDkV+6Rsra0ipuy+
wgxyeXp6n7IGRuGMkZbp2KRg8/TSSszOHFIu0SP2Db6uLpsgupNt8ad4qrz6h2HombP7bYNLxOx5
jYOt66hFBnsvylUQmGXkdnHsnEsmqUh8TPMOwxiSmdimTuVgdkb4yJMGEq0OVwdg2ujJqqbZFPWA
CLIVkh3XdYyYjQYcsrkx7CdrlDepXV0k9DcN0ax0/6nV6lWVPmt+vtBSPECylRoUuHhcCxm5+vRc
tht+L0HLulzJCIqWhYePsucPKMZdUncAM6NLORSr1sPuw37KxRcVfWsHmfUW/Vp0Ri4yWp18Uqxv
RGzsquSeX6Tjxk5+/vkna2uck1zadK4qs2jb0t/xy0513G6EBxEOJQ5MduytgxIdptNDHduqNmGd
u4OhGZ+uvohgq13k5JWr1/jAqG0ZbBK0kc9kADO1iH9tIpwk3267VImN2dMta85wL65D+h41+cY0
gLmJkABR9NRfDO0Tdf1VU8XrQy4YSKzJjGGgxeTnOlqXQt6FyuB/rQclvFYEkozVNAGx9FXa1o1m
LmnxN2fW5VOUYjtKQQbLP45J7P8YpaJMaXQjlLYbdHqDa5N6700CTDMyQkrF+XX6KWhHh+PyJqRk
WH2++y0nyUZOP6w2sgNOKcdAe6Nogbzv+uCX2SBXl+fOcFOJKtlZudbfGUGCULkVmqh09lRFOIF3
wmhSkDNB6F3ldZx+Pf0dj+0UVkOoRGjdpAg0WxHhFfFUD+o+CbJbgHSPta1tTw9xbBVY7kPOZBs2
94ePQzi172RVHElXy7M1Pei1NHI3CUnbI96D02MdmY5QydF0shqdQt1sLG+czCTJDRPIetWDQ6vx
18hNcea+dSRGC1XnoNXIf/VPJ8HU5VGu5Jl07djCKbykENb5JQ5eGmS0vzAhlC+4cKm2ac7vXIle
OpOdMBQSw9uqDJ67yvjzcYnHz5HDRVzTPxVQ8jJwwtQcTNeue5UqoPXqgQ7LwuHMPji2akIIzTAd
pDsplH3cB1WoJpOfVNm+Dmv9ShnDDhsHp73J/LxbnF61I0PZJEPsAcviVjxfNbMHJhRpiuE21fCK
+iza0aG6knrx++lxDl/5Q+bFSc1rLaTgoBb2vPbU2KJQY6cy3RYN1AJx00vrUN1M02Y1kgpfBkgT
ilDZxrr9FxbTRvGe+5dlEOdn762f2U2WlLnnjlKkS9mVX5tSSkQqZXVmJO1jj+otylPY1zRNtVTV
+ZRwAZ/MQ9gStuvb1Rhg5IXZpMIj3NcmWKRkoh085ECVKsOOvxT8dNMoRXSmuHqYz2ylaUxQ5yTD
pFg4zy+7JGsnL4uEi1z5dZxhRzg5wU0VRnh2dldml+5PP9kjO0jYCIlxsTVUVXdm69s2xSRsr5Ku
aYU595ryKdC0uzaXZ3bQsXlJgwYKRdzD7A7f492dEuHuAZRsUezVdgopWUrrp+/VFz34ROaVWGa5
PD2xI9GYLJ1eDVPj3jc/k7D9SBXpOQ44d2qKGfKCi6ICdZcp4Pq70jqXAn4quwlVSJJJZkhGK+fC
KFoglMy3o2yv68gTFXe8CWXW3A05Wux1C0gH3slfmKEUuHDrpkW0meVZqTKRlqeecIMwL3G2yf19
Tgd0P9QUx6wUFOLp8Y5tFU5QriMa4e1Txt4ptqDBHGOeSZqjaWV8MWGdGSAYfXqco1uF7oJko3Bc
z5OXwAg86AZ6vze15t6JOhz7hLHrx+5aLfybCW+OMxM7NqCj29zqyCI1Sksf96aly6KulMhxW7O4
DlvvFtkAGE6tiT9CADyptpsz8Itjm9OhpaWaNBtVTZ+9DUErw8h3Aul65rgrVO25TloEhRV1myTn
+MhH4xqB0zrUn5njvD+kUDPFo8KUbpu75JpXnfhR2PYiaXep9pT2j82ocucYz9Cbjk7RtCk62JR2
nHmt1s4VvCI7rXMngLWUT9YoXCFE5qxrNT8TM49sTKqBnOiaRaJC/vnx+QFoUbzM6xsMq7CYyNA6
S63WVQw7OXPcHpmTzZGuvxXYqT7O3zjMtLTEyzkGkw7r7SoRId2eMtsOHqapfmjly9OvwhukY3Yc
0EvTNVOQgcEpnG3NxG7y3pO96VqqCG9K27f20FjSVaHXaOKrto8fqBruWqvwr4tpzC6bARYRIkf5
1RAXqypGPdLs1MvUg7UxcbZ/V43Exymix+7k9Hc98haRiwi+CDvN5Lb98SloUxJ3gcjZZtJaobSw
LpICjV16YcFgrPUIXMbpAU0+8P3amBQoHP6nEio4Mee3stq3cIcRJcKXfXpZAbgOgjPPe76xGEEn
yyYSofovYY1+nJJsVdVrtSa8yz1ZXPRJc0dtyLnQLG40p+cyX7y3kUh9ia90u4EffBypjKMoSDU7
vlOqAee0Is8va7CUm8Ck7yYsvBKMvro/PeZ8Nx/GNG0SYkp2Ol98tpvx+gpE7HW6G2iRsfYUBNZa
wN8NdgQXpifORPUjT+utmsxbw4YmL/44w84AEwuDLd/rRrQAKrX2KuvMEPMj+DAhizYxd1+uoWzD
j0PkYYO0UG4mLpUSE3N6P3zVtBg/wBrl642i2Ocuvsee2vsBD1/oXVLDdaWrLMVKXMowIbiNXqoX
dbtJsGXtnGD15x/X+8FmmzEHczBoMkldmyO/7ostjPNtb6G5HhZ4bJ4e7NjOfzeYOOTK72ZW46sI
b9Qr3KrCrDOvxnKp4ixwUzVNcC7G6XzW7D3msVE4I3jT6p3XG+Wg8SibGmtiEckLqYXXxtBfG0by
HHcDyVOyhru7Khxq9tx0cswJ+1g5s7gz4R4KkIe9Qyefc9I0bXWeLipW63thVqquiMfmvgYiuU1i
eAGOeOwp5WQKHhd5BWWz+RWFY7CLJx3nTudP4wr4HuThbF6VTMTQ50dM3QTY/Tl+CpS7vzaT8h7s
AzCf3P+pOqhhJ8WZY/pT7eZtwMMNkqxc5cI6izwySqY4K6PYpWNVXnkjlHnReQncTiXf0qYKYMwo
8YU2Bc1LkOFYEkou/1nVjfioYzI2jkXzIp3SgbAbNd80te3PFFePRA7SMqp7rIyApHXYq+/2YmCq
bWHqfuRKUa3URH9E/Pb19HafoXLfHr9BXDrk0kABwHh9HMO3FU1VOz/fW/F30aBFifi9IisM7jWs
JGETIKhaIAiKW0sKCgKTOl75vvpRQBc681Xm19DDA6FSbVBGBidGdfPjV7HwSpZh7yWub8ZY7FbF
V1PEYiciBAeqCT2ckTN1Rfp4l084pmrc3c58gyNhzeCuLQ5LbjuAFj5+gyj17VRX0tQ1qFM7dcmF
2F4mio3nmHwUwvgujHY3Wj5CiVjXleXSx/ykkzRBLO/GplHRpv1CO1tXmWn6/esh0ZngVnfImq35
xcBM08JLIi919VjD7xGTN64CDVXtYTLXegV7GV36b8gm7AF+wMdDveBMQnBsK1JDYmiLHtenEl+X
FRWy1rbtRvhQK4lQsfRCd+H0+h85lw3WnhuQQUTS53lNQUpDNS5NXC+qtaUSjN0lHoPFXd5gPYAj
ob0/Pd6nC8Jhx1F0IHVRTa528+ed+fpoal6QuNACNumobmJwiKlBadvzl6Y/TTCqnK3Uy//DQz3s
5lnwNwDiAFsj+CM7NzuzQ6AJ8HvC2E2DnJbd9JVa+/dROadkeCQ14HXSQG9aDte8eUu7s4d+jNJA
JTUYv2L46sra/j3Sm02q6g9GL3YOJLrTy3rsLSJxJJwQXCVFpY9vUdEj6lsGnb9PRb/U4nzRYliW
Ey/0AWNPPbXPpHOH83++kkCZVECbBnyFeQtW0qEXEnF/N2+qBzkl+zCGn+0LXLvC/knx9b00iwcl
OVdoOfpagskxDV4I0v5PE818pbArO3Y7PX2iMoI7krZ00mhpedGdV8X3uZbfGXK40sAsjOeP7kM4
mk3cZNZUQGjRUCacbaEoqh165g7EnyqprkayazeXKQCdydQf8sJAnSQwx0VjivLWmHxl16qpWEpP
qj9i80BGY1rnXqkj29qUOs+dL0ajeF6ft+04FoqZhK6P7UqcWT/81lo4WbLs6HIWmoNr3QSfs/sy
SPKrpNKWkYqMfgur06nBqZ6D9R7Z/yDQiFqGTUQHdPtxM6LnKVOOvclVy5US4C5kPeHhXVDXDBr7
IuuXp/f+kThpUnfTDwkdGJ15C7Au0ziHvRG7Mmh2mt5+qenGnzkoj43BeX2AbBA7PmX7RRLnk2dj
3Jzq5UPgOS9eWv853cC3E4fECIg22rTUouaVBTE1rcxCJXC7uljnWYwl+nSZDPnj6eU6EiqYBSet
oArLdGahwoqTLNcyoJ1dj+dpYWe/fB+7XtvGlyzDWrHCvHd9eshjG4JbGBU2kipmeDiE3iVVleMo
bYXwsduWGG/ayg1yPxcKyicGfCO87X6Ew5kU+0h8olX1nxFnlyW/Q2fALjPLrfA6wSnrVpvEzs/h
v8W48mRecFWP0RJljTMIgCPHKQgjh4uFSl/pUwehKnzEEowxdCsLaXV0aaYovhtku02qc6LYx0Ih
dQhqwPTKgKrM+ySykZ4dNGXoen1EojYhO94265yjNA6s60PKBMprI9V6YTb4OHf2X1jj9+Mf3pl3
T1VtmzBWhjp06VPcxHiwp22+JaFZFA2RUU23SdgiTKMmu9O76dizpbJvUB0jtpBLfBx3tOMK5Zo2
pEsTXlWYf3AWX2YJjO0cL1EBOdcprSvRd2fizLFdbFikSRplzQN14+O4NRY6XoJVr9sjyWaX/rrG
AbQOvdUhURe4h4vJPlO6PTrV/ww5F1CLzKDq2jwP3SxIIOVKkMoiXxcdkAtb36WIP2aZeRWi+316
ic9MdS4Jp4s8iTWPqQYRp1pY76cQOrIJTxCXN8dPNsAHF6eHPDZVi7qXTWcDN9r5UxXg/Cfy1MAd
ZI5pcLptkVY67CI7A2xK3p9xbtVR+nJ62GMvrACkp9MDYwHn6aiRjPS9sVd3tYJ7Fla93WXUl+q6
z0SKD2I5jOeqb8dOa7CdoIMAeHI8zjIILeywGWkJ86UQt9Oof6dPsOMI888cWccybVNYzmHLGmAC
5yvatH1VxEnAfh1QkvPL62BAZZPj/8HIsx0ljqe8Ku9aW3NLkIinl/X4JP8z9iw2OFWbCz/3iU2d
v7WM9Bfo0R89Gf5fGIYzX7do3Xyu5gAxccTQs5ZFgbjjlN+rIfx6vz6DUT32OggB40UDHUfomb35
SVA5/CgMqflXu8qY3NBBpNQrsudxtDg0B+jM9ZlaydGNCQiYDt8BFTGPNj1lER86buhqWPgNTbZr
EbGIIROR7Jw5tI7Vo9j8/zvW/HWvKxWfE4SQXbVqXCtGyyGSK4NbRFMFgL9xD2vHexnXL9DLdl4W
oGRQnok4R0+z999B/xhde9QPw8ZgjQcR3ei5dkW/fzHZdn9ZCsREHLj61RReFjUCC7X2XLSIuJ3e
TGeXYbZpByOgPV3FoZtOcqVhBRR8BbLGv329vBBGvj38XiWuCw+f9r9Ui+FK8dZHPjAD5xUHrYO7
wSqwmScdY8UkiJaNPXkXuIFYF0ZYFwsGzRaj2ZbbrhyTfQ/c7cyZfuy95YZ86GJrku8yS90zJ0Vq
DZ9BN7J6ZI1CZKXyahH3FLhPL/ax7U1nCxDXoWFOleXj4wbLNjSFxp0lUbJd3WjrtOiZbrwfMGg5
PdTRrfV+rNnWSrJ4DBzw025eyUVl2TcZ5iqHBC3L69vKr3/1bYerbbJpEe/mhDsTPY6sqUUySo0V
xAdI3lnAF0B0dNufOExRUcEkeqHGgPbS6ExadGyadCI0IHiH/qs6j1L/n7Tz6nFcB9r0H1oByuFW
ku3ObXeYdCNMVA5Uln79PprFYqdlw8L59uYEDDA0KbJYrHoDEsooIGV2cQr792A6AdiMUf8AeolY
Hk/qQ8T/2TPiZ1sk9+VcrN7EpkxrjLcETeazTuWsBYOUV+DPeq4hHEGr2qulINiY34V3y/J2IKf/
i+pYv/xrLR8GbJPSI8i91C2L/D4n9+FiODh69aYYzcYVdmGHLohSXtbggYj+q8+WSWo1OdkYPBeR
+RlUy23LjpHi/NGRerGxRS/MjbuSEt8CWuHlvEpp1VofrKmJwmOqJHcKiQjyJDSWJ3PXptUbdYON
y+UM3U4VjteRDGAW8LUG/+fj8csCtbOGRpZOnbCjb6kzDccctx1ElApLerWlZAjo2Uu8XXR5empC
zUFG1RForGDb9N7HrY5UOtS5jZvowk6i4w1EYSHpcmJW60CTsErSuXWeJ8LjDyke6n0R6cbt9YBw
4UB+GGX5838eLhhWF2ZbtdJzYKbyweoU80kLWvuAkvcWj/JCVvthqGWT/TNUD4k3knM5POp5fAOg
7GB0iHzlVu91hf09diQ0TudxH6v5y/U5Xsr+Poy85DT/jFwqeZ0LW42OCzi8GZLnFvfoXAw+dpw3
avk+5MmJatZeVPnn60Nf+oimSp5kWJA05HUdQzGDoMeH0X7WRSnDlwAiHUxOsvERL4U7+teKzV0J
C4T69ccJxo1eyKGd2c9Wint0UKPXbKMQLTV7NbCf+kK8yfZ4N47GY6pggl3o/z0eLRxoEIoAvwh7
q/EDORXdGBTjcdLM287KHrJMeoXW9RwNY+yLaivKXooR4L0MCq5AH+g8f5xvOieyHaAb8Nz2lboL
9PpNp87qSU5wM2sI4Nb6Bkp2a8DlO/+zg0ZRFlHQJPGxnVNvlg1Qe+ZTUfb3aYsaaztvIaMubNml
kgEaEo1uylPronJSZmEjNyRAgVZ5ia0fsuS9n+4KW/022iYCZPFzZ4p7I643sp7zmX4Y+K+gyD8z
dWK5cLTllPbiph/QkKzig1ndofPpwoD4r6cDEB0CBIDaSK+g9Xxc1cjQCmnI8vAoV6oGwcJuHwIT
Ud7/PoqpwF4CzgOWZJ1egRDK9SK1pWc9rhs3QnrAlyvQMddHuXAGASJyQ/Kc1WTeRasg0xRhPpr6
YCPNubAUpH1cxPigd/u0FW9dIO5RoPRZjxdDHfamMb9dH/88kP87PLHm41qGWdw3QVxHR8BQT2SA
D6pTxGisGVtwo/Mwvsg58P4DkwywdF3RHoYBWyQjtp/VHG/LinIPOySQH9gv8Gjs+Oa/SmMAESCl
0sHCcxUCmVlnO0GXBLNSViMNlvCu1JoHSeTPal3uB1M5XF/FS+cO8oypA/pCZoGixMdl7EKoErpQ
h6OUBEXqTg4S/HYqj7s5TNvf46Brh1TqlJu+tuxX+A50qgGBbu2lCx9zofAs0Aww2Gc5kMiAfStJ
0xyD/JVmhtvLe3YXKtNfVJB2QL36VPa6dHoI9edRAx3iPHcybgrKxtE5f+wvOTQ5pg0yAmD0ajXC
NlLmNk6ao1Xa6pOKyOZTMqHGqrWYOaiTXfrZrKHck5XV1oe4gI8wVZkCMvVF9htYs9WXSHOYavNg
PDujUp1ohuIfVzQj2ufCHXQdmTTFKN/QQUVWM++zT7HUTxgfi1Y9YtyC8n/bhwjs9Zlxa4dyu0+C
pvXTcFYgXoMwRUDf+SW3RgYJuIW8KKbSDyE13aMS397bshz5lMdfyg45f7VvstvSAopSRzlfnLrR
gbjoIIXEXxR3VfPFnIrOx+emPirjZH/vSiM72U6Un6ocpmurQR0GlUz4iVProKBC9GiVNX4iU636
eiRav4hT27eIVaiIqspLtei5D3PV6S6BrfLNCHG8ycCU2mgQviydPgWGmGtPSSjld5XZ9A99JoJv
7RC1vmpmaEsZzremFbPf9CmOmKJhl0gSmvV5LN/rsm0+hEqTvMZwf08sZfGAoi17q8h1H0rbdNul
KEURURO4a+ITXunxLsdCBlX0PrjppRThRWivp9EyqneePcFdqWq6J3e4x4czatujFEa3YHnLH1Ji
Vfh5NO1TNXQxWNSsPpAZDTCcDe1UqyFTiSXZSyER70Klyl1MX8bDFIv4fiwUvrcZROmrEsXmvsrk
jKokPCc4jAg7OEXoFdUYHGyjQ33V1JwOWXMp92f+sve+DeSNVOf8KfQ3CEE5RDPDPiPZqVlmIUzb
WacgsrJ9RjfH0wzJ/ilFtvGUIuexkdut7uMFikLnnAfRwr4lAK6OQVjjLRGFsvZWV/mNPdr3RZ+9
VIWC0Ixr6tVG5Flz7v/PcJaMpA1Efxguq/eA0GSKD1GtvWGdPO6q2YjvC2qXuxSflzujRXm0ohh9
awMxrl0UbpFLMPv6MW1TRAx73qwP01DId4hzS5/t3pKewy6ofkC3oFzldNNenaPu1qYreSvXTnsP
Jw0EiShw2y3N2XcyZdxP0oD+/jhGMQA7Y3gRRea8pWNAfzsrg3tVQU/hetRfh9tFjspaVKYoL3Kr
rdPnykorLZLoydVy9qqb0q2i1t+saMtmeP0YWIYhmUO5B68VLtFVNB0GdDSEUocnZe7zvdJKMmrx
+lYL+CwRWYbhIUvGwxVinbXAx3EQIiit8CTrkYKnQPursfNpB87DORZNAZRLK7Eg6YOfaSd3NzNw
Bc+WjCrd2Etnd+nfHwK+hAwWnCEow48R3JmVII5GNTolxhiObhVICACWUuQWDviqMQHKpVU06Kzq
yQFG/uDEdbfRNDqrY65/w2rNUQAIWqXQg+NYZvF71sviHrfYX0ofDF6aaygrRkn2AMJnwRnOTXsE
qJA/DEk23NXTaG8syTp4rH7NOncKM532Yx1Xp16vHgGyydEPaiu7LNjMRlXW9t861N+RgIQs9Aq4
HOstTcNl7PRYS14sp8afvlEezeIucvLswMmU3GNhNeXOqgK49MlouKGlZF5VRc7GhJflPf8Zf48V
ecQZT24KphFDFBgeeRMdzBp0aWHdC/C0Xm9Un6JRrz2pDZ6ccAscc+mscZydhau5ILpWYTM2ky5Q
xx5dhBRndKRTH3tl6zyvs6O/a8xjF5lzrgKypI/7uyILHuiSySdtxOwqwRocmq+RDG4YRB5BZZFw
ux6oLs/q/424fPV/Hmd0yOZ6cELnWFfNZ2fMX3qT2tj1MS4Fw6Vu+n9ntboB1J7vZQ1xcWwm0NTT
85g8ZlDmrw9y8SCg3iWT04OZslcvP1udOqlpEAsPrBAShXUXydmAKCxm4NG8MdaFCS0hF00HZMMI
i6vP1HadI4a2kU8jHgeqKe0QVvgUjPNWz+Rsr9OqhYHG1YlLJ53b1TixkJq4jafuSAVTJieezPus
QNBdSu13MGnS3uzVE9slxIpHpP71BT2P+oxO1w/gj0WSww/5uDUGLDEzS4qcYxZGGjpE+b2dGJ6E
a4uRtBiZOSfFqb6jp//WT85Jy8XWvjk7DbQDucfBhwLfOYcexVHet3olipNkd0cRz18LsrA4C1Lo
AIYMzGp6mztkFzfmvWz5DxGGYblelhciyA+27cd5Z6RHuGVA+pUyzUtDUWNZ0Byh2eyAB3hq0N2E
ufGkQOJxzARLj/J7lgUbP+Jshy2/gdwM4Mmyx9bI4akuuyxORHnqimpGhGVuXUtNb0IyqOuzvTCQ
rvytUzvUqs/KiVUTVoNddtLJFhlapnEfuIXa555eS1tX1YWh2EWMBUIVzuG6cjmg2NhqdRUcZ1M/
GBLoiiw4NZbZ/NfTiQ4JFxT1fqD3sOpX368EYS4XWguFErNlnjSxetOike4FZGsbq3cWPZehFhAq
/0bORl4NlTU4YpWOkx8Lp/wSK+JJNdqNTHKVraMB97cngzIAEllAIldDmFkeYV5fqUdnqG+Emd3K
cXVfDPItOn6PUTkdru+H8xRrGW9BNtAq4QZaA9jA5+VWKvX50YiTR6Wx9ktfGJvBnV0rz1UHbIOK
/kmDJKAOWzaV5zvk49hLjP/nMhJtXiiTbcjHoYO1rXWRAJuCJwyMKXPjy53RBFhX4E0L1dDRAaGs
Y3g/29giGYV8bHnG3wtNHfdNqDs/AyUUn4cKbw+U9iPDH9pZOljaYOG9lYRPEqqgO+z7zLtEtpIH
WvbyG/4a+tv1z3BhJUCLU6aQkaJBrmH5839XIkzHpB369FShNYp5Wzq6c6vaGNjkYiPUXNhgtE/h
6piIdoE4W10yDoAOYwrD4IjagXjoYYjcKPCSMFc06/Z+TkSDYeLY6D+uz/D86HBmIJVS4Qdae1aO
zvHCG2jA11Ce0+DehL+Gsk1rfL4+yllWYKCmgKAqTQyat2dwIJEW1tDBBzkKa8JGwmhuQp73aTDd
1gawg+uDXVhJg8oiUpvUamF9rC5MaTDwqC4t7dgYxU+90H9hC1Pdm3OAbuwglJ1SUNu8PuRZhsD8
/hlyDWFzUsua9AIqnqQn2DjI46OSiN+Nmh3KAW5+298sCkO9tQWPvDQuB8igt8k+BVj7cX+CsRUq
mxJLQpDYCvIvVMHHx6RECi1Ga80teumrSOGy2da8sV8vDg01BeVICsYgoT8OLeamsSNJTk95Vf5y
ZPsLmfRutiOwmSCFavuL1ldfjXDT7eHCkVzUa01Q0OxcNtTHcYshD+wo1ssTUmEP5ZD5dmxQ4Ro/
Xf+i5+9Lyv0wl2BJoXJnnFHYgzrXS9sp5ePci/tw0rDn+YlOrzcG7bNoXqeuws/mpS2kAw6Pri71
G7v4wpEh9C8YfH4G5h+r0CPLdZhz4aQnjDMiN2/Ux0ZGCLPEsjL/z2US5kqWacMtR7oL7eOPa2oM
TRLZQ6KeUmK0J+XjgxAYN3TTlurJeSrJQPDiiPW8Dog6HweiAoPefgJxIpKjnb4oG0F4+6ZN2KLI
WRd7RS1/M7r5y/VvuZL3h8u8zA/o/KIhQ9/97Jikwi4Mc2xO8l3S558CPDl8ciwsm6LxayXir/kw
Q9WtsdfE7HU/R9aPfHZ4JAXB0XKMEPlQ61uZzn/0WSr9QV3sizRzl9JY1/I4wQqu3JdoLgphPEXx
+GRN6PBfn8Ol7UC9kCtiwb3Qnvm4cgPnXLZRvT5Fiv2QafMnlBTdAUGzTpY2roTzk73k3AthCoAq
F/Mq1QkNq0iDdoxexhlF3RSn6a/FdIOAUOc8N+Vj2FgbgIjzgE0XjwsWLAQHjTzu49yghvVdVKja
qUyn+z4V7S7VYFQ0TqNjxQUWri/K/whXouAKARJkCFGJfpC9Wk6lTCz8gCTzGOblzxFWatXMgxsh
KXr9s501O5aBEPb4y9tA52P93Ww7s6p5UJuTNGnSiwS0shvMT6M2wP7FgbaSd00Z1a8tinJSnz6I
edYw/JZ3NtY7VoBHk1r3D52TbJTPLnxjQhsbCdgPIg/r5LyOELizpVw6pugd4f2ZOtKuzZLSa8u8
vE31rEc7LzM+c5pwPJXT+bCxLmtOJutCYkW9FAAePdX1umBJN4BD5RXSJdzIZcGllf3ErqZzAfHu
shkvjry1DqlmHXjmbzT9z5MexiTJAi8MgQFC2ccNZ6B0HmuNYx8LEYz7WVZTr3HqrYb7+ZH9OMry
K/5JHsdmMrIu04aT05TPkVN7Y1reyL25N0dn4zK+NNSixEYmLVMUWx/Zuh+jolWm+KTJ8Quczq9J
ND+FpvlgJlva+BcuRsoQSIqpFP/4gOsLOLPSsOmVLj01E0hrFGf+yDKdMCGFd5PVHKSqulV0AYhf
qHt1rG7CMX5P2i0Lggsz1hGWgrsKD+WcC9jrk5WNXRACpewhp/ZPWm78kpTebRB22tirF7YLyd1S
OaPqDv9sFZ8UJDhswVvkOGHRqif5bggr/AHf8uhLvXDNJOwLetz5voOjiAwcMJGGjEB6Xv8ZF44s
9Xads0KaTv1z/Ss09I7sYZyObd2o3wMeCIDBB+JxHIN/KhUT8IPe3g2BZHtTNG0V286vblABi/MH
8k/cDuu6K3UQNZwTZcYMLIr9JGpvZmW6RVL8t9Ord03d/8TKyLs+5UtjQqDHPYRVB/WzmnKVDJaF
TUYHqBSPPltWXspG9ZAK9IWuP1sie5mDZKuyfXFQiDdU1xeq8BphWnQybiJcHUdTRgpbnXPDU2dn
vp1jBc84pTYPaqM5PMvCLd2G89QWpBW1Uzg/fOgz5TBVKgOnxmHoFC+WmnBTAr/TJOzDBgxdr6/s
heOzJLUQhKEULNXTj7Ep7eysq3jKHisj+t4ZAlG0qPnc6DI+XQN+jddHuzAxwM+IeS3/WJ63H0fT
sKgGStc6R6TKENkWi4O0XGT3dinK2+tDXQpPlGf0JXFHApty0MexaIU3UVFo2nFUdFRKjObQZ+2t
E5d382y8DQLZh7n5UYvxiHT8va0Or02CG+j1X3Eho0FGbAGYW1DX4Mh9/BFcO2mXC2M+OhkMNq9r
ZPtgTX30UDSl8aRRgvMzdPE2jst5qRiCKABl5KKhw9CQXGU15jzL3YgzI8ckb14lswkehDoPdPwt
7blxhL6bsyp/6/K+cauEXkaflobbTu2wdb1fXAAueNjhiwaEs1qAPNW7JsR24mj0Ez7gwd7JMI1X
yl0HD5PWHEQvSexLXceEM36wwuQhqXRfDPXB6PunFLo6dhXYogbJ5+tf5kIsx+Vg+VXkm4CeV0s0
G60E0N+ADqRV000Xy6VfGdpW7fPCl4DkQL140UKmIbwO1roSp3kytvNRD8R0aNIu+mJG6IRLs4QB
kAgbb8r09s2Rw8nX7b7ayXVjvMYmfvLX53shmvGIdGj4M20i9+o4xNaEtqo8dSc02G+7TPxRHCFc
qbBx+2zih8buDqExvVwf9MIiMxSQruXxfF66T4IY3FEaakdNzbT7yIi0R0Q11I1nw6VFXjTol0oP
Smy0KD6eMmHzQpBRxzimBbbsUYOy9ntN7SXpvrfYlLUSQnCWx33q9cgIXZ/ihQBKKkBfxiIFoUS7
hLx/kjtFFmUm5kw+qln3A7DmS2UnPwJzPPRd+/t/MNRCfKcLQd93HdEspyqLIep0GDvGs5bgb5+0
JTdgeZMkqFpdH+zCfllY01SzqARQFFjtl7mnZh9KdfLC/Npj1yUwQBHU/zIbDSHMHKxXDZ+pQwZA
bthY0vOa96KJymqycahCkFp+XFNrHEddX9ToG2es3sO+1TAtjjTxggpkILk0LYCiyE3RHNo6RDBM
xYroU1XjjHt9Dc6uK34HHXZoLKgWnceIPIsbowlRRkJi6TtMse9lGn/Xqvi/ftdlGOyeFolzii/r
WzE1oHooTVOe8hb8miUOUq75PcphrqVQHb0+p7P9ugy26PRSCFlUf1b7VQC7GZCzUI95JwK37Lrh
0FTY9UUZyLERjOnGxzwLAYyH6A85MwVC0prV2RzNMrf12tSO3WJQWyRNcDDl9r9SKWCFfxhl2c3/
nMIUAmHbNZJ+rMveq+qX3Ph0fdmWe+pDE3I1wOoes/qAZ4yVco/FzbNlDYkrsKNAb85TKrLfyvmO
ZcgNMucbn+u8brAMzOWB4jGvyLPOY2wUQUfaNh+7VnApZChs7NIRocdSHuqfJoZkB4Drzm2TOrEr
tH7apaUjbjKK7C7MhGmX9OaIZkhR39YOquAA7eqNGsKlLUVJCqeB/4OxWoUKPbVQKUqK+qhV4WtT
JRi5jc8Ujl4trd8QULr0GSDL4EwDMnnJ7T5+5zGckNMs5PzY2MHvWK33BjTtUklvZiyNcUn+M7ZK
4k5C/Xb98y+7dP35IT8QC5adfAZVnbpa6ntEiY5jPe4DMXKLUpOa8wib99l56dNhy+z04oho3XKt
oKvNDfpxpkGoIUalzGSOkQ0Mm35Y+QN1AY06nxX4qd3Uu94Ykw2q1KX1BdxgLVGfma7z1dIS1HqF
k570uAGtoQOfsshMaiyQ5nL6OlkG2nj2wwg8+/oCXwq1BD+KjYuUxFmYqNIGwOFEqLWhQ3xT2jH5
XEUj2EPJFhtH6tJ2BR5P5RkK/DnYPK+ycQyVjhs7sf4MKNc/iGS2PWtWlJumqJSNmV0KgIuc5kIY
JAVeJyfoiOsqrrvqMShRCzVIzW+HPBxurq/fxUnRC6EfArqRhsjH7TIE/Yy8yKyAjFZ2dhm+IzVW
uSlwDS9tkTG4PtrFOdkoxpFOLnXo1eYclHiaZ3vKj/oQfG9j4zUVw/frQ+DaeeHMIftMKYsaOppp
y5T/jemiV4LMRjur0qXEy/vKcQ2Bb7WhdfJBGvVvVo7XfV3hhpUbeu5BLA/8fJ5+lKo5eoFm5/dq
rxyTMupdmtjhPfYRA5bpieMJHNldTepaV6TlV/THO1/uoBU1o9q4k4VBUa+XqZdN0jswj5/hqNJz
T6t0DwIHUcgQZBF0r3En9+o72JdiP1ZAlQe9mf0Yc927ZqJdTe+RL9Dm74mEU4SV2NVOz0X4oCag
Dp2oqLzWRBEmrUzTD5moVxmS7llDMHlGrdU7tKUKsNyRCXYvAe7sSOieSJnhQt4tMDjRhNfE4ZfB
HArPifpfrdTd0/MMKDk1I71HUPxAD1uvN/PvdgZgiTdH4Q49/xWZ9h2GvJWfC1DZ45xKbl44Lwnm
xvFYfBlE8lLFrQmEL7Y8MPp3htP/nhC6vbUqSwL/Mv0y+/JbNnEjUSb4lRXK16hUaOaCAh57x/Fi
vf5idxSISgPZQ6M1UjfI5M9TxIuHdtAjjhf3tgl0qEJv000mVfWSUjzblS3heD+aSASigCjMWhx6
Q36t8PhE9CWI9jUa1u48ArSQHHX00yCUMBwo3vJmNt14sEovUfR+5wSFeod1HsBHRbPcyuQTsC+e
6tr6ngwR1oTJe545xiOVzcmFTmB6U5C8USp+LwtH9rIBE4u4qB/hwCR76GjiVqvHwq+7YEYrf2xu
xVh8wxLgPezM+W2WBQZzU/yqG9PDgoNPxjl+MaZWvg3H6dGppDdJVe+HMn/E0KZxm0YrPa2ZzPcq
j78qed6cgjHMD4qc5ggThtmLAon7Jh8ggiRJshtthUKqEd9lUf5zbKw7SMinGMudXTyg2REPTMLC
huc2iLTCd5zW8oYSDsP1M3nhRPJIpI1hL3z5s7pUlMdBiMmafgxHai6uVUHtDqqq3UVJiXVFXTd+
byhbpkkXroalYwf6C305nnmrjDUwolApnaQ+GnaPyZ8IlTx008QyDkZipRv9oL813NVNDzaSmjYB
yQEgvwqkit3Sd5hxy0Bjq36KElEd50htP6VlE/2cEK18MstuvC3NxNgthf3abUStPSBlMDx21tj6
cmtFd2iMTLtaLan1S3PqV60t3Q1mVd1kZY11JEoTfj8YyWNM+daXCjU/zHWAvYvZBh63BaoL1dT7
TR5PblYYyv76d7wUvv+NrKtsOU/otEWd2p/a3vZyffwRxvWWx+m5vSyJ64IyXSxOFqGH1SNOxcvL
sarQOC5djza07rTRemnw6TTL+DO2XLR8K9sfLHmH5UriF6n63BKDlCnaSVRCNp4hlzYRcDqwLWTT
C5Lw42XSGH2Gin9uHGMTeSh8qtSDY2QYxaVZ8N8vR6rUlLwoVJOrnu1XjdeISER2Slpas02qaVg9
phuDXJwPrUt6LwBSz+BSJBtj1cPjPM5qswfGx5XjvM2F+nZ9p5yXVpai1T/jLFvpn0vYCgI77aSE
vCzNv8HoeUil+ZQGyR9gvb+1SvVTAZi+s7HkstK9pGzJbl3YqtTY0VvQFmgSAt4fx5+nEmMQSU1P
qFz/CRv2RTz9D44DrA2HbUHHjIr7am/og2FEvRQWCN5MHgLXTSf5/4NlZIS/TB9qs+v0zOyUSZrq
UDlZJWSABDL60iRyPFzHlPaT3Ahcl0cXLDZOjhs75ayQwxdc3JlobwNcNteYhx7DLCjiknRUouJE
dUG404Atr9belHX+W9WGTw0d0I3jdumzkfHCa1x0KyF5ffxsUiockULFO1GqQr7CUX4pcby7vqgX
x9DAey++BEhxrD6bYspihugSneqoj/cJNSNIF+H49v83ivpxJkIeh4zMoDhqQeXT15vIf66PcOEo
L4BVpkGei8D96sZB2dxRBysMT2RcllfF2bDDDgS7M2k2NgL/xaEWA/oFuIrM0mrJzBjB2KFOpaOZ
FPEJyId9Z9Hevx0KXd4Y6sLX4dguYsvLU52X88d1mwqsi52xKY5j3+KaO/Ok1MaNfOTC1v4wxuqF
MIgqTWYnDo5Q7D41XfGqcteWw/RZqEbvFdLolc4WRuXSvKhKUmim/oDuzGpeQrZnGeySeRQVxE6n
mi1fsepN0fQzWATQm+UBvlRfUU9bP/9ByNSV6PhIlZ0+BGN0SPRxr9XdMZas28AOn0QtPdspDm/4
k/+5viEh6PNx1kkQEnGwBOnUcYhXxzcUqjAd7NyOpSK3j2Ybap+SolI9krPEB/D/2MpebT/Ae38C
ltz5pa6A1bDnL+Gg/1aBrhwt8rN9YfBcM1u0cvvJsN1ZRZGy/IPKlO58nat+cO3wuRw+zUAXYf4W
94VEZozeHnJ0N2mn3I+RTX9Ex9cvA2jrY+wKAydu/CoOa1fXKm1vDtV0SA2BeF0/xX4OUBBGixR5
hvo0KV3+rnbYO45R+l2Nh6dwMp17SFlVn9Seqaa6rygVyG0rDw/gJprHrldjQEZIX5ey+hYog/zQ
5nJ2cG4M2S0hH2e6DL3K+aU+55NfVjlGj/LMC+VLEWgCwVf6WbI2NR5uXd2+okntCuGnh8l2rflk
eeEseTxJjMLvG5zf0z31lXpvT33iBqksdnbVmbvEMQcPlV2XaOZO8f1g54FPxaJhFR8jkN/ymPpz
812XHpOF5ecomQ8tAbq02ZmfpVHSeDdplWtgTnsXO+PoV7lleNPcOAeVCR5UQLG7qlADFye48nOs
Ds4OKbnUwxI18yYVNXRDLnMPpcvEL1Hq2UvILd2HrVN5dSLDu87qyUPu/dtEDf7BSAEwybyA/LkK
VDh2cvwGiEa5kzS9P4gpGFFicZQnIU/DbWnLva+2xbQbnRmERJ2YO2aQv8k5zrlCLsxHOUvo59Mr
2gHfzfa2SALfsIZ5T81m8LF/dGgGIIQpxSULXbbts9KF2X4gO3BpwjQPcJPlfTMUiZ/yunptJ6pX
KGErrt1mkltp8eyFvMrYVKnhaXMU3yEPo6NbnRh7/AvVvYmfBsq9dvmUmYiO2JKFS0gjcAIsGz3z
cSwPvo8qzMYxcRq3taf6Lkq1aqdOY+gpIse3O8LNUhR1cYtVFv7mkRP4VQm2q62sZE/UjG7DLre9
PscAQOad4Ksj+sEQs4TlGqmYP4t2mPxRl4LdMJnTVyCiuefgxuOrhV17To39t9EhMNymY+cl8HR3
4ZgWN6WwqfFqSeyqUqt5UcpFkpN5eAmMcZ/nheXLpRW4ySi3fmfk0R6subjtoD1B3NQe7AqRebku
o1fAACPEHlX34kwKD0NgdOh/Kj8CJ9ffYZObDxalQjeeBebpccHxVBBlpZYTwJfvNU+iMHOIM5tR
U7l5iQfECku1GLwCPMKtPSWVl/ECdis1NH17rHFT7cfJKzNp3KmjXvxacOJ+XiAMp0hx7Fplmx1C
u8g8ODr9rtJmij92Wb3LJRSoBHzGTuna0UXHWz/MFaT+tGvSxy6QhxvIqdFTQpiFpC5AJ8dshj7U
0TWAmAxIuQ93EdgiXyBCzLbAvnqYrMjDIa+9aS05d0U3lLsoqsdDHkf6TagAF7OFnR5sEM5ouAeN
nySqfsuDMHwxZ725KYr4d9TAeDYnR0OHMs7I9PgYqFA+KU5feTIKyJ45p2I3y5O101uNvje4zx0Q
pHYnRM/G0DJ1p9mlvCtLefKT1Mn8urCtG61t6RTbNfSnHKdzo0GsIUoj7fl/UZ6A+JpqxRHTFLP9
U8gb+dClO5c7iYYu3HgKxav7z0CUdI6RLz22ZYYzweTKwcMk/8Yb13fswZWSdHf9NjpnhnAV/jvi
6pYv81ZThnSeTrXWvkrsGEz1kM2wj4YeeKk9vYVhdG84w0FkydEyOiI87/OFRBLYO40Qdv33/E2S
1pejioMg4vNkbXjXf8xs4PjElR4b1jEW+IK6ukzdSqX8etRne6QZ6ejSjsIPYLASjYl7a7RQiCu6
zA+NfL4N5RpBlQxuNPYPUAS4l1/jcrRAUM2Sq0xt7lkYit9qmTSllDnC9nT9918o8aPXScd6STnp
Jq8+4MKbRX62IGlqTcMd7em2jUNY+8MuV8OfYSb9EWFwqMdkY9zl7z1bNlJ1+ifcwvSzPi6bagdz
5zi9gcBS/juSimdJKp+MzN7Yn5derJySpQ4O64z27Xocs02SrqhzngXKvIcU0DnuXOVAzDVnENQK
+9LrrDxwu6EfdyOeaY+Y4rT7qA7mLYL8xTkDD4D28JdZs8qjpLa0C7mKgmPUOJLbdrV2E1Q2jSMZ
md/rn9VcHiLr9YWgBL4D6RJaRqvvOknBUKq8Yk8O1TvcM2Q8g2FEP5U6hUF/zFphPKpoWP+qY6P9
4pSS+DZHffs2S2bSunE8lQeg/2DJs5Fgi4Y/sizz4GdFW+yQtwcolNs9NBbYz0XSzThjUxxAfBrp
CncWKvmKagqsoILDqNgpDqaiLfbTFKexK5dK/yQaea73UdxLgdsEAcLZfSjdJnn1JYPATdsy0ily
Z0K5kdDiCt0xwZ3UH4y8muE7jWHiEYgjrlI93jdUt0/o/WunoBotYI5zNPi50hk3oosUt8A34R6l
pupFg4dzjCkMPcd5ZO0lrN72yVQOvoZIG2iQyTxJStj/4TJmrCmUNh7fS2xaf5SlZwhdkHIi+lQf
N304xHk/ZRjjGr2j30aT3N6YYdx/rYAZ35m4kWy0Yi9UaBcdvP/N2XntuI0sYfiJCDCHW1FhpEni
2B6HG8KROWc+/fk4C+wZUYQILxZYXxhwq5vd1dVVf/h3vCmxf1eu6epSrcJB1M4EzJ+Y4t4jXWjQ
EJAUe+ir32VXrmBvlnY4klbUNsBpLMj4C00fegkcq6wpAzhx6iuoqnwztGtyQcsDTTwEikBs8dn2
9vWWDnQlmOdoGH/koffc9eJrhPnHymv8DbY8/2SULv8daHbddIkmZ1Ycm+fQRwrmIA1F4ViTbYtZ
yNKPuE3weBSs7neuiNU9lOjqPvBl4xGChLjxKPsdcgLJE2es3/YtwBUVlaMT7MFhpVI9fcr574T+
NLGSJBmp0dmC1L7gqnKWC2esEslvBVm4G9PVsLK0ofCOIb3EzY4u3OyyE5KsSumFgF3PxHs4/QUJ
J7ItgiEcNJQuNiQDKy3+xXnxfVGRnQwP5/FbS5JkJKshfkverwKqU0wV9XasXLoCFSIlFaqpOjG/
wYVEikWrl3WEFLljMbn/JZbiQ4LOJ/Es3bmaedcbum+rwprr5OJyolWBpSyVRnggl+ezbkj9e1PL
nHQsvsKXjjejGT6ZpMobWRV+jnp/d3uqSwOqkzIe/8Hcn9c2I3gbUuQPgzPG1cdO1be5nGx8q4a3
JmS2KMgr3e6lpeXDYXloUSW5snFKjK7LTExYz4oY/4I796J74ylskjPmRwUOfvXjZKZK0hSsBKLF
iUKRm/zhJ4DT7KrN1E6KQBZYZ7n13H2TJeGTlLmwApsyfoiU8rvb8Z65vbhLMYl/8t8xZ9G2lqWx
GQDpn/U8e/Vz4xhk4kdhXNMCXkxpUNqiJYX4O3tntmsQ3mlbwCkeFmqdd++SzBwFyoaHIi/cR1/O
m13R8Pgd+Ftcs/r0IAttfR+b4tqEl5B5pFb//yWz4Nj7uhroIvJ08pCHGy2r/oTS8FAW4mepl18S
K/9ZusNhYu6kLhf/7eVeukxRvoemNdm//wMYeH+5dTqgbm9A42gYLYytdeVB6nTrd25q/rdmqKyV
y3Tp80KAB4wiK5Ns1KxaKoq0iRSRp04b0HFtk+BL61njjuiR72/PbOlRhRTh1CWb7FbnVJqoiRu5
0kLfgU/zgOjeZ0pAP4q8/paX464s9deyLlcQTUthFlIpPA6anKDFZ5MrtNLNeLEGDt7Tz4Af7gtC
+X/4YJxGdLem9sOVd0kfd12ZZ0rgFI33qdTrE1Cmox9bnz1T/3J7BZf2xiT9AhOJyVw1A4qi7IQu
d0NH7QRrkjqO7CSl05cPsruLNdddec0shRtCDaQjDWgKJfXLQJ4koDPQA6C87X3vY2uLZ97GF7+7
yrjz8t1/mBuPNWRwcde7aiiaKCsNsZWislXTMdYEqnNquUGE8JQY8efbYy3tRKw6QDNPD4mrblHU
guyt48FzXBEAh2+OG62tTpExfmS29pgOe70xVu6opa3I1odlA1thYs9frmVDYpcPHa2CTK1Oqm8c
u8kB/fa8VsYwpnr7+9hRWFkH8bd0xlxFqDHm8kPR9PYYS3uQDcHjdtK0vFIxzdEhEl2Id07rNu7G
Vaz0vs+sTSLX1TEK4RbeHm4pPKF2Aukfr+EpclxOyfOsoSIQogJH3Wxf5sEwgQ20O51Pt7J6i0Ph
BQbGFjTiFdWvHitkdnr8CmQh9jZmNXHP829WFL7entLSqaLTi8YOzSmU0WenqsOLEXmKCF+7Otv1
muFILpUtUQn3JSKSPCnHlWRzabvzvXi9MC8aLdMPercthKEGohD2vhOn5Sd5xK7da9PPnVi+uNFg
y4F58pNmTYJxcZYg9VCloEV6ZV2QQRsfs6Ts0FxF4SPQ8uI+MSr5Cc5XfegScUQxM1jjQy1tToto
hfI+KOJr2l4hpzWFNu1sCtmjn6qvmL8eCyPdSa306fZXvB6KyqyEtiswCxw954tqwoUMfa2kBOn5
J0MUzmE8fGgTiSaNa6zI8VzvzMuxpg/87gP2HZjmRPWxglRCiI9jkr3gyNYCZ9fW6J9vadbli4ux
QHFSw6b8SSfgcqxU6jxqChqtYANp1OBz6zcb38TLM/K2XNAbdHP3aGviwvaSU3owXitkXqvG3Mve
VEG+m5R7oGzaqvYw9igPB40dezJ9mgca/7SWAQNAH5Wq30QmIMwbMfgaBydJc+TU2lRGbvu85T1U
HIX8SUeQjv4R/6pufkQ5vJSUXUbh+/aXvI6azBhdZuZLzkXT8XLGsqCFqVYh4qbH6oHc9GgJ0tfb
QyyklIxhwQOidjVZpExf+N0XzOWhHgKi8tmMC844uDNT2Rahku3CIVVeG+QZzkI7Nt8zK+p/lINf
3jVFWXy+/TOuzySEaZhDbFwgblc0Hu6gOE2Y5VlCIfjUFm1wkITG341u7W3NbqS5JdKnuD3o0kEh
keVZwtsaFv4sgvdFFdNCEVtMPsSvojkc2tZ1pFI9gGX4a+06fUqO4GIxR4g98/oJHudg9DS5cwC4
JNYv9KaTtNlhwDzSE2vSL+gArFwa6nUPm+PPdyWzBcHOwbn8slrb47BNMwTB8kZ/CgSaUnElibQn
B2kAcBtIEaKKZXMIhXxA11kcbYuemK48I2xJN6a32qbZ6Ih42lnuYcoTB6K2k7UofVLSrn/QCpEm
qokuRFcZ3S4aXfF31VT618rNqm+TJt2DYEpyv4lHq/tgikJwyOUInK5Wdnbg1fJr2wGyDBVunU05
fADZGPwRw6B1Eq1JvhVCKdKgbL2zK2Xq99uffiluGZSoicQIsF3lCmofyxZ4oNYBG3NCyOpY+tmv
qEz+/IdhEFqiTQFtQZ1jZKJBjVivCKx7n//u8/BHIOIslQ4rG3lhNmg6gTJCNX5SyJvFiSFWIsn3
SvUcReHJHbN97vp3ae+vJIoLw1DwghOB7MnE6J0likJEP80tzfE8lcOgvxfoYfVoKpXoB6/MaOFo
Tu8+iMPTFXZlKQCyuQkCjSpUV2XNiylnwd5C9uwzh0zY+n3qrxyWxakxNyo17IirzEcXxW5ovSZw
Mp8uRNXjuJYP/otuJCuctqV4S+pBKYgci/HmXPpY9iSu/TRy0mygVVzK921FE1ofNWQ6dbvqvIOs
xD9p5iJ1KmX7v96QII8orxqT7j278jImcE2GUjEaGgpD/Sch9+/kXPpZgHq4Pcyb8vDsrmYcxPV5
T/NCm9N7/V6xPGAAqdPFSLbKXUFprzfTRy3LcluoFO8J36/yLtSBL0aVKO9Hetv7RsBLt0j6bht4
Q7htYxHLEY87WneD6KipPg5TUTmu5DALtyy/lTcyDWgkO+YVzzIUNOwLx9QhPEcbEz/ywAxWnvsL
9xs922kvk+zyYJ3+/t0tm5pWMwqCYTh+Lm5UnIYUKzvCagObZ9BwXJNeW5zSBBRHzwfn3bldzBiJ
dZy1Se0oVriZ0h+zOKx84YXbBeVKqt94i4BtnAO1VfgGlYYljUNT8SWKmkNAzE4t6aBYXwfqGaw2
uCR0AZVkZQ9f1zhB6U0wAjIFqKHzynvrKlFLMIicAOJ8C+BgAxwpNDZhtWGroAe7MtMpes73Mo9j
Sn8k1HBEZ2fGb7N0sIJYdvIEX4peBi0TyqUP4KoFC9Ya6PEnpmBtB7MdD7Gohg+iF3MzBoG8EhWX
ggdhke7xVNyFND/bRp7a6F4ZyDnl3DfvGP7wiiczOOv1PrJeRoCktbnWcV+IjVwuMoV6sm/YkLOw
HyDu7ccBHd0gFsetGasgcHzPjtN8JTYuHZL3Cz3t6neHpNTVOnBVpNakbPhiKm0CO8XyNqUZPxeR
R9IRr2zipZlNyqhTFsBumue+vhvrxUh7EtqqNO5gcJr3QJGiJzUsxZWIuHShvR9q+vt3c6PSo6WJ
VgaOr2nl1siTJ7S86qQ09tXa+29xGakdwZ/Aou9K9ELMm7DzxCR+MaTi1xD7NiKZr57g3UGO+U1v
YK0qvTLe3NBIwQsEydxAdujaYWrbnwaVO6yz6k0e9VsxLFd6HMtLCTmE64tdOY/XoVaEYuk2WJZ0
sW0ZB3g59N9cG1rfyv5YCqMo2Uo8OdFFu654o9pQRYNSOSC4xK0bgAFjk67s+sXp0GuaSOEIr82P
V+GFUIQbFOUEo8SgvPGfa6F3Nz0aTrGrHG8Hs6UZ0SjmKYI0CY7W04l4vw1FU00aUyB2Yih2bFsp
Pw6WuuZmuNAxIR99N8xst4cVamatjmhj1XvbIjkV2MKNNbCquHqo6m7TmGD5GtxWrW+6tdbkuy4q
MTjryPR40121qg3YgmJQRrETyYV57Cpz3Mm9GeNgLWQ/DDXA7guD2h8hqKaV1V36lIRKFTMRrnky
5cvV1Qq1a30rRByw6x9Fz3vV0vZ+yKV7f8SU4faXnP6td7cSuxIINDeAikzRpBo7+5KGl2U1L4Hs
JU3rLz6Y0TSQPnX657FAU5F2udK5L32yxoefzRA4OSCD6c0Elwcy3hyZTMaix27RieRK0gNwgM+5
hmA14MjE9ujM357i7EO+DYabB29znmhQzmdT1LpKLAUjVV6KOP8EDm8rl9FZbuIvRap+GtLkc96N
K0MuzA+9Cypn6I1DUJ7PLxT8VExVo33xsRnYJkGiH/qutXYlqMS9LAZrZKVZ7JymyIVOBYLK7mTQ
PZvioOW4zvil5HRdAHDGzE91eNeVwUlpvlNZur2e0z92sWVwAyAZpNjK55swaJfbM8vhkAei0rzo
rRjstWKwjkmX+Xs4hMbu9lDX80L+aGqXcKlyFuYnIVNCwR1cJaPvXaZP/Yi1eoS578aLW3Wf53X1
TVSD5C/FYFjNaVT2is4DFL2nWaYmKRlq4LpcOZLelVtKhBRbxNi3JuLI7fld7xNGoqdP1IY1ctXX
N/WgMqUSyotUqPuxST7mirk1cfxFPnWlRn510KdJvRtqlhWFajAqmWrlPLiDw+Sv6UmFPRUeK1L7
wNyU3Q8N9Pnt+cmz9P6fpZwWkxx7alDO9oprKnVR4RfoeJX3xaiL31p61/p/tE9akO6Ekkb3IMGL
RfZh+kl+DYnXlY9BEG9jE80obH8n1Wxba3qE+dzY/yVVuWLf/pHza+bqR05f6d1tlghGo0a9kThp
1BgPSkzWraopTmKYWB3CPMsfwIsPR2A14q53RQNQGyyKEh2d7e1fcn2ypm/0/9WajsO7HyIYlSJ4
RlI60JY3/JiDW/lYQ6zxh+bP6n8mDEMOeCUOeleNoFBMcW0Cvv/Cg7WFDmLkW8mCsC4GYbrvekmw
BVVE2KsPx/5PNghYakOwTFubzRI9pWHef6QQmh50VdCfYw8ztlSySgdLsvGxLlKUqv92Xeib8lrh
iNAkuypMpaHhlxNaxenNAPHrTvtq+Ok3SW7X9uvSIeGmp/E34Vu5NC4/gNdVFXVsrXKyQaRwb2yM
9JEzoqGsk+L9Q6mep9LtuV3fTtBZ6UJAxEarg6hzOSRlcjXK/CJ3TPVLjEmMJsBrwPLAC06Zfgc7
5PZwC1sMMhAWJCwjqeL8QI6e6OtK19UOEgn0JKCjJOXL7SHeWpaXF4TMPYtCGR8Lwy5lVkc0hIHK
vliJ5wj0tJBle7f55Ce5nba6jS3cpteH08SQ9IKfunWMC6gkNPpv/4hZhsoWnyqY0KPpBMiwF2fL
2iNFkIAGSc6lRL8jAjlVQvy5Pcb1p2OMSWlbod9x/aKP+3jskDqOnGbs3I8t9Wm7BlmIxr9cIEEs
+vKmLEr5pWystY7n9cV4OfQsZHnBhCBujNJRctncghduN7o1uNjwxe2D3Oigw3TFW7mNr9cUUxNU
hkV8U1FDnIuJmU2VAChPdScs6j8S7JlV36Tr80dLjhaSMckJUySeVvxdACxCGdxXFlVOO3h3g6hP
hy8yaRnId76EQkT3w7e0w+2veD2rizFl+XLMxnNlocwFzzGRX9lAdvuW638f2C/HmGUUeqElvRDD
fx6t6GRq8VMVh1g9r/kWLE8F5BGs2Ul6bXbwTAEba6miKNzH/Z2HZK2HdO3t1bqOH9NM/j/EbLXG
qjNGvRlLR6/1b3Vhnqre2K6WBZdOFq18BIw09KyvBYxkqdWA2JcO/qD3faDus7Zx7Vys5K1cdfoW
PcbBhjP3/b9M7t9h5yUIsR/Yl61UOo2Ir0WloyxAljTYQ+AbK+u4dIDhcaN4zK0GNHda53c7vVXr
VmgwjncUpExdPZc2uuR+kJtuhx/nx1KAkXZ7bgt7Q54qx5M8Eyn1vEsJkc7tqt7NHFWo8wNgO/kO
MtzwenuUhVxKATT6pgHOzXVFkRfFQA1bpbPOZtveN0GBjNeYnwalfao0/wlNqg9+IuU2UOidL1rf
C8h0t3/BdUpN+o5EJtk0HeArlGVWVG2TjhZwvyp9iVLvNZJ9biFviGFilmtXwMJxAFVIhexNFUqZ
63EWuTK4QShnjuUGqAPVVoYKTnDn6cUaon1hJOoBtF+B46JsModjGIav9ZkGjLGRaKdavnyQXDR0
EMf9dXsBFzYKBgvAg3jdTcW/2c0ZCRYqXpFUn4UGY5dGpMPgWlW8Uq5amM7kuzTVVxCmgPl/uf9D
ACVGVIjGuZSr2OmkXH0qu8A71p3R/P3SIVQ89Y9AzFAYnpfGMNrWmwJhPifSEuk+U70Ymlap78B5
1cfbizfnXE95BzIpMq4YU0MYxP3lvHpJHSrqYYDS+1qIN11S/4gtE+ErNMfxVqv8bmOVvr81s0w6
UjxrH6SiDB3ZqKpjaVjpXeoHgq1EobZd+WWz/sM/v4x2K60WDNh4kM1+mRhiIeNm+lkqFPlbFBTq
Can8xjaNqNo3jb8tIdMGUpvfo5btnXX8Pg+Wq4Ur53Phite54unJ0vIhD50tUFEHTQEPpXOingxw
dILuQ+A+6LW58SrdlozjhBa4PfWlvfZ+yGnHv4u1CW8TIKCtexYsdMf1vINyWkWfu8JfCwfzzsrb
IhPRaaGTvYDynH7Ku6FGIWqrFhXys5Vlz4YwPpdjnG30NjyKaXpHxKOzozwg6d/YTaF+uj3PhTuF
uozK6JMbHLI1l4MbSt7K/uiNZ0omZNlq0e/CRKw3jdA6oZk9NkVbruyqOTpkmjAPJp6SU0dnelZc
jgl+DL0oydfOVqkZX7RE7O+Moh8eND1TdxiCW7apVJptFqpqa0lXWBBz+3jn9gMdNs/K/ANOGpFd
ypSQs1apD2iXokAjYlFd4J13hJpt7fDtCo58PH2f1Uq0ixpArJmmjD8tNeju5aKoDhqAm+fS8+Ut
BoaWbqM6mG4LpXa3Si0aDzg6waXXuwSKbmxIu04a5E2EWsGnlMKTHRueaHtZ2P51lJtafdQ4sUOh
wzCvX4FtGMICTw5HHnzxE2pXzUsH+OxeMP1k5WF3fe+h8cBrh+oBdNYr15XWGssycBv0ivLgU5rB
0saCY6PV1kH0qy+3N9r1FTHpSVDfBFYBIGn+EADdCcwqH2NHrIbXWvIfk9G7uz3E9Zmdhpi0uwgR
ZGSzVLbS+i5JejB4gocfgux6xl3U9v3Ji4w1TOX1sWEoSn3EAGO6XGdDATtBQ7wwE8eVqx0qOsdQ
/ROE5m8KpxDVbk/rOrFlLOrelBZp39P2vjwuaZMrERrBkTNY5bEbu2+yCOe8Lp7VXvkA+9KJqjJd
CX+LY4ITIad66z/NIm7NhTqIzPIlxowvO8vIc6j9I33Dvti37prrwXV8Z4b0TKbKPi+QeXyHOuSK
Ys1TJ+s8zd/QgK63yoiAYYAAwtGCYlrbUjN8pkWrfTHDvFoh1F2fAwISj3EysulHzOFqcJniqu9M
7SxKFeVFxf+qV9adkItfYuBoK0t7vUtJ+dCSoOJOf4GOzeXnLDo9DAvVVRzTbD/0WZHY9YCbqSiF
L3+7b7h0wQ7QrQdCQGPqcqAOPYbOHS3VcRMwhUWGniw+R2ZzsoSiQFQYf/cuzcSVu3qhksOwrCUR
HsAs5anLYScMQew3un5Gz2g7Zu1DYIW2IjYnM/pW1yP2QidB+9iLKea5wWNjfc+HlbB2HWrQlyN3
E5EPY//Of0FuuTog2hF/aIOaqBV1f4ZorXsiyUzjsmCFMjqwnQnLze6dg1C62CyNALcvSO3psfaK
r0WafffGwmnT5MErCtT1hLsBsbm2kF7Jio8aj8SVrbSw1kjawebn0UKpHIjP5VqbRW8oQVyTDNe4
wVfhfdOU28gSPwwykBRFiPYRFuRllO/b0XjiCbbTI/ekCMJK5F04wFANJyluCdbPlWZRxdtD1TNJ
dTpN6A6WHL9mSZQhdxbzGK6eQgYEOBdt0n7NBGghe6KBBYSCy5KOCAn75RI0tNDHOpLFcxKH6HOa
gYcQa94jdRMVW+xV203Owt/5ajF8ykV0IyoNIZ3bJ21a5tle4LUwte0wKyaQzY50Y3imiwKs4vTo
rKnFDqHSXUk1+O9H4RjjpwG0ApOY2SioQqN+X1NK06zy2cvcxwhw62aIw/3tca6jIQgnGmgUUiZH
3fmmin3RSNtSKGBG+Omusmr/S5FnU+OnUvalblQroIqF1bsYb/o97/JfV/XUik6Z4QwC1aew2EE0
hFDeqGuWLNdxAUoCb3yST7IrIIiXA3UITBVqj6e73tTbEXRyV/QrYLuFuUwPOXiS6Gvwx+wbYaVD
P1pNtbOcK0+D9kT/7F6RVuLbwmljo3FRTgqQmJfNBnFltEJ8LUudIaomEZYEC/cCQ/eO9gtWc7bU
C7sEgZ7b22JpVDIeirmoeyK+N1s9N/cwn0rh2VVZ8pxEAloWpfozb4VfUdE+VI34iML1sxGtqRgu
pFo0uN6MpyYG3DwfrjQprxDgN+HMaH/6ID+wYxPbzZs/qKj8rIFPrQSz2f5Hsm5CNJMJyBxlIvxs
eYtKUYbA9BLHr9L7JFcQaCwORqvd16uC5LM0620oencQuaiQApecpZERWhuN73XZeWi2Zngo8y1g
QjpGtbr11iwtFseiDwahFT4mrfjL3V8ZKbAKN5GdoZbu4kL5ruTNa6J7dm0kp3z0H2VvTblhaSXZ
Mv8OOTvZQ9U0hSL1sZPLMAAMkZedgK5tGJafUGT+uzDytpYQHChUvPUZ5klc0APT0INiMsDrH1up
PmFr8VKp1fH2MViYE6gQXsoAfAww27NP5gm+XFlNrgGibk51nTyZDXJ4UrzPkN+6PdQsXk0zMoBr
wxSYmLRoMl5+sUQR8jZT/GISMi/sAeLpJs2sldfF7Hj9M8hUTQOBPOFqZtvC8oy0BkVXoIttlCch
8qwD9WvVpgDlbpQ6su4MXMhWjti85PU2KiSISYUBHUeSl8uplYVhCUlgVs700n8lwR/uhTE2t1rl
IrQZyeAUcb54LlpF2+OlJ+6UAACMpRalLTa6/KyNokuMy7uV0Lq0GgaoGJBU+sRHnZ190eiU2PL9
zGmMAo+P4cVVpJdG15JNJIZn8z8I0MIzELnPYX9Pfl2z7KWUk0o0ch77Vtf9Vv1uV5VrD++lKb0b
wprgFu+u11rp5cjqm8wJ4zq1sbpI7baoPSTO0nw7SEX60gMOXCliLA5KGKUly966IhNbcdfIvR/X
ji42CJS596pQbOnIuUaOpr67cvSV2bX7tp242Tn6YN+oK802McBd0cJ9u3bUOvrsuU+iBeSgHV/a
rvhlkY/TdDT1ZF/3yBhmQzj970g281xFibVFst/uyx+uEN+NeaptlDC1yyj5jjjRc91nH8KWBN/H
7MB9ULT2FLhMg76ElrCG0MbEynwaPOU5lY19UPKSM+I6X4kEC9I07JPJS3RKyHg2zvZJnrSlhiUr
RSGgj/dKGIq26ur1FiLucEAhp79zy+5zOgjSrhK0EXHEHqO1mBy0qapxw+PZsKN8qDaWOgwbxarl
+9jw/wNcm6QE2C/9cyoH8wSrFuBf6mGiOODKhK3uN8EWccdyG3rdmpnR/OkzfXLqE5xVaGOofsx7
G548Mf0RH3TUsMcPBaRXU9hpPexM1A6Jx/BbBhoraLO/PYPG+DQa9WOghLvbQXqWFr39DjBSwCJA
Kl0/d81A9H2UxVMHTINdpP5RNqmJS3nS2bIZRBsEsm1LpzO9amG7cMbAKODQTBl1ennMYpXp9x4u
H2HpmO0nvSwfXf+3Now2FRpzKH7fnuXyWLwLIGGjKTOXqWig/rdVnaSOK9TaltNdIqFlADZK8KUp
NVBNahus1eDnb7u3teVlO20najNX9IdMGD3NKPPa6YJW2hcqRkbiCOFCbB5kJdu0Sp8+mbpXbeLm
k9B/uT3lhQ9LO5lRZRUW3VXB0igHuSsRQHfqTj+N1EmyNP2KGOGpMPxtoIpfg0ZCEG0VMbGw1KSe
rDE1BVTd5nla25tFmXAFOqHv1Z/rZOj3ZeEKNEVTL9yGg5ptek9dM45cSGtALZKGkt9TSZh38Nos
Qa6uH90zAgblneILPZipVD64ZQ/ynJ7p/vbqLo4HuH1STIBPM39k+gNpajOgTR7qd/XQ7jThsbKe
xbpcOZ5T5H/3NJ+2EI8V4NhgAnj1zdObUpUrDDkm9QeJT6hXo/al5mn+tU9yby1IT0nLfCzqMbgR
cmEapKGXN22GjpORUfh4odpYaLYl83zGqMl6zDJLQE7YCHZZndfRpm3H8aMfZclWTMvqqReBeKy8
1uZN9beJg9OD2IyGDTix2Y+RldYILVB757jA0dUaIzh9Q9WBLjKVnaSm48YTI2WjFLlh627lPUp1
nNpD4a29GxfeHRaHF0z6hFPEVfdyVVQzjtoiln0uhUx7Hq10Y43ZE00CIFxenD+JlRrtx7ZIV1K5
pS+PTCcYOfJMCaLY5bhFNdZuWyPfHlTys1kkR/qbRy+zXm9v5KXjCiYSKxmOLM+C2c1s1oFiEILS
c654m7YKnTJ7VvRHozNRbl5LdDR5YYtpQP+AyhGceFldTippMO9AeDZ2jBKZxlguUhtkOki4HmXw
nyRkoR1FeBZ3ihYcOwLzq1GW+Y4NqW/MBphgC5bvi15lys71WjPeJF3l7kuZUuYmjCPxKCpFvc3a
sd7GmdF4mwJ5aHRpi3iv90b922875b7Py8TuyVvvDXTFKnzQouxnVXWgGbLYSg6tJxblpikSbqJO
C2xhcLUNnsrNB91FMliNIwwPup5+44CxpU2xtjhFKZU6JLXaA/yJngwVOyGv7pKNZOEIW2iefsS3
lc5cUhkHOCb1qQ5083D7Wy4FpfdbddrK71Jl0xBaf1Q0z5FjBCqnsLGPNLl8ic3qZ5WK2cpwiyfD
YNPQccBpc47nweZSS8vOF+i95p/HzD3WWv2U5XuS3GEDm+M7/sa72zNcOhQcB8xQkPihujc/FFHh
A1XvA0dUyhzbqi4A4SJM1VJtjZGyPBSpEeoOk5j87Ny7fV/ElpiP5yRVf4QuHtpGZJ3D3Pr1H6ZE
nYYCtEpXZR5ffFmmupBC3QNgXewqN0DwXBaMDdpp3X+J8NT2EHaj7M7VPDt+yDMjJtoVkpPX6dmo
RNv3Me9IRv0cJ8PeU9OjF0vPVlIdZc09eAmWH7cnO4dhv4X1CZJCwAEpdQUeMiFrBFZeWue6V6Bs
a/XwnKmJiANVPvzUaIbftYI2PPlyqm/GMLH+yJ2G4Q3vmV0p0pWIhlR1AkEIXhFEEA5yBT1C9FBC
tQslrldCsLoQraYMHWFS+rFYGl6eJ7cPajkuFeM8Cn1y57l5da/XUXV3e02uIzAt7EnchnYMCeo8
JqZKrEiF25ZOPQxIuYbZvsvce4vyxdgnD6s4w+u88HK4adLvgoTRJEIFi6V0YqsS7sOuPgaDenBD
NNT0fvjum8aDlGVf9QGVrtsTXciHp6GnDgPHl2bwbD1Rwjf9MfRkJ6MCqsfypot+KbFkizU6uL9C
kNO6l2/a8K8/I01RdhycGsBklIouZ9xLWAxIsYVCQYNutRt0im3ljH57dtfBd2q98gkxnYA+MC+s
aV5d6TnKn04spru8Mh6lTjiIkX4SfH1lxywORSddpzqBJMo8NyK5NYvGbbHYaEwR9zfNFj0/g84d
fsmlYGWw6zhISghdh14sGf1VHPQErJulrAWvFcvPMEHua8xqRQkp1dvrd33YGGfictGXpOI6fxAH
cimHYRDiNx7m/sYc9XsRx4fbYyztfZIdMDt03KQrLQFUL5M0V0r2fpR+7+rkd5qI1VkVexzPksbO
JK+zVcU/tIJze+CFdJYuNghDxIYpXaNlc7kHI1LMGMdy42xKwse06uyelu7ou+FG7IovADizXRGE
d32g79Wi/iIr7sohWIgyCqw8Cg1ULCluzM7eaMgu0VY2z2lf2E39U5dwQOj3mPHFyVryvrDM78ea
l+xgjEZG5Cb6OUu1+8od/Y1QtpgpKDTs+1MvWc+ZWbzkprW/vcoL54JxqQIDeWTLzkGPVptM8Iyu
cwIpNPFlaZ/Gvjviwv1tMNbKkgvblRubfi17CZexed82SiMvCDI07Jq+QIAnKNPnsLaa7e0ZLYVM
oE0mW9WQIc3Me2UZvWNpUDFT5J2ZlOOGP4C0ZOWLT6UumYSbhchO5TUzwYUvSNVgKkkChaC9MwuZ
As1/US6RKm/0z9oYqlNTR65+U4dMVPiI0T6IrZWSq7y0omSSU91ggiXMd2jsmeD4hRAYdWOYRyDG
FK3HMbbLXFOfXKWqtsgudVtRTZJPojiIxxb7+i2EHwww/dh/iPIy5EdGLd6gmX+nNZl+bLmud+jI
eztZ7vWtMITKrk8RIFOk2O66IdnErfn3ZpOEZap6nOlJxX8unU7DT+sEtZJQ5NJPRJhTFoafvFjc
6VW+K3TvdWWPzCM0BUsozVQ+ON8kq3O1V01PCsmPZPUp9dLHeqrXqXjBWt5piD5oHqaNnrcjzm3j
2jtV1ME2TY9Dsi75W1WK78Q6Wtm06vxL8oMgzNCARwqRy3Aeyjs9SAXMCsrHJOke0ig/ZWP7p9Kq
XZqFd2h/7NRU/ah2NT4qXushDCdLdoBYFkY7EMAjLHoU1822kxiCEbpfVF/xv4e5+doI0QdqxL+Q
u3qEvHdIChGMRqKgYsKdXsu5tIWIlR16Uym2bls4VglbN9ei75FmIHSqYXva2+Tb3qbCqyXLXbsM
8MYBOzpi8up/CkOjtatc+h7Gxt+bgZLvyri9TbfctbtDEA9dLA1J4uiB+NSIht0Pz7xQP9/eDAsh
EKQ8pwdINpi0eR1MUITEVfuWME+28oB8XQ7GGbDpMAqYudZ9tBJyF1zeZSRl6OQDTaA8NX++6EFb
57LMZh9UUXBUnNNoeMl8yqxP9looxy9maIpbKdbTj2KUOYmopfelFPzwVL27q6C/7oLRT16TMZMf
LF1ek8dbWBDA35NpHBrw/H9274VY1MiwM5tzqYff9MI6ik35q0zyvWVVL7fXfsHvBVjDm6SpbGDT
Lc8u+S4LCkEuTPHcdN1TolQvWtX9zsxhH1ZawImTf8BC3MVVfLZE4WtXeM+VId1Z+fAMEfxHl2Gc
85e/iHf51FZCXhjhsf9xdmVLkuJW+4mIQOzcArlXZtZe1X2j6G1A7AhJgJ7eH+WLv4vMqPzHEbYn
7B6PEpCOzvItc4H5Oe3IA1vD3MhFj90MEkKOWpyc0opLWsU5Wia9cuJ0SKzmFMxevOxlWJff4Vl0
42csA9THrwBeZaZHYu65nEoqNoYpUPreiQ7n2aaan7NbUDJ7+Z2xBgayGFJAYBsnYJkTt9yphsKZ
9el7FdtgMWWln8AIC5ZfP3TbJq5/HkFQ8bg+5U27mps9/fAz5AYMazeaZVHfPlCdx669gdVTBC2R
Qmzr4JsYd/h4K6Pc4WdXLdxt4KUNyotfypj28CqznkIv35W2c2Cdd+PFLZM2lIPAf32I3+AuRg7w
+fN5QV56bRrMAIT6saEOEGgkf64zS63GdnocJ7a7sWEW5HWoU8w8JoxlPkCXmEZ+XpFmwnNgb8JP
EoTKlcwg1km5etKQqpnJCmnkS/sFQAV7nQaGGfX5LeGYy72CMIK+Jw7SrIe/bFEAc4qRm+V0JwE0
RJTa4s0bph9Ku86Nd7tEQH486t8rzbfYX4UwhrGN8qtsPBlZPm5HIUa4QQOnQ0qavfChsraTbnz4
C23KgrkPnedksSzTaQs/sOpfCjDPrx2HY24BIG+9yLeyUU6TCtrupPxNwfYAzb+MOYlSibhx4wtf
21MBeNcQRZ6FgJYQLxiP9KTx0vE0wH6NO0YckqcsrbZOayR44AjlUdSGp7LIIvSr1p5MYwCm/OwB
XdS72WgIpmM3EoZr3xxECrSF4Nt5KR2C+wy+1TzoTlpJDABNhCKl7hxM/W88/GWQwBuG5wtGjhDw
QRn4+ZMH0huLnNWz7hfZwkh0W5sTemBF4qER9b+shSYdcNno7QHS/3ktz+BTPhZTDzOHzn/MUs8B
I6SZDq1R5CezwMDzxoddZl3YQ3MiiBYHOitz/vV5wcrNW2MK7f5U+FN5D+gJX+mssZMBikKY7HYN
5rg5fw6ziWw6sPjitiQqKXlYxhSGSVCAY+GWZ0G9+vqHXfld6J+B74m0ZLYPWQQxKL+0ovX7/pS2
EwytsoBD+s1NbyQiy2Y0nh6IF/RpUUDgIC1rv7QaSZYZhgbnkrVQ0fBZxBp2gJrD0atqIwrKEg01
kPJufOYrx+nvdS/4s/5gOeNYTSftMAyifg3lNk2dqMn7NfFu3XIXbYTFUy6jYxvmZaq9eoK9IyMP
rsN82IoefWpaRUTcRgOszshr22FS5VYh304WEFrRoIx/SbCYgydKNUgVob4B1mhZIFJUq6R0S30a
MAQDtTZwXn1B6nOdltmOmi49mp2hEuxT9wbZYVmaYuUZSwYJD6DX0MexPm9ziF+SoPf74WT5xVsg
1inE7oAFQSHHn1CYcqCoASH4egtfCVAg7uFWAhEB0JDla5cYRZCKFfo0IWmNyBTEQdqcwpGHN3bT
tYVme0K8WtRPF0wSrwxs4Ws9neqAQvvzOLEmAuPixipXTiQ6UYCdYHqNBGM5vPZ8ngti1eMpzdM7
DK2+afsWov7Kg+D2BhkUAI95qcWh5ySzgryy5ClXYRZRn7nzvQqRkcr/9fW3ufYwyOwBNUTYA19k
kbFga0O2TPbiZPcNeSkNM4waSutvX69y5eaAZB4iGFB1s/rsYpWqbbQ0slCeFBz5VqH3q4SWXjwY
HYSDb2y2aw+EiTfojLimZoLW5w3O3cm3+gqZOjNgWgVpdHST6a3K4Eq4RJ8Mc1hsacA0lt3qPG87
A2xycBvqYAc+DPSsUzDFYRZKIpeylbBh9hiM9Y085+qzwSsDZAdARBCvPz+baJkWAe/6kyiF2ls5
hAZ6g/U33uC1jwWBavTHcZDQhVl8LDurPaMmYjjR3kwBcs3UjIUstpybv8H6venzee1lAgSNvAIo
ATTMFjevrZXvdD7sUZm0ht8yYPavHuitNbEK95hrAfuAnjo/4Gos47pxYWpYgMCwM9xOro0RsBxh
0uo917qOe6LpLiiDSkSGmU5t1I8uDFr+1WaevzfaA0h/cF2G2GaL32vwUnZkKvwnaJ+Kqv1VDq/2
CKLJWN04m8v25bySZ2GbofZDNLgQvXNTQxVcCe+JDyFkrrbQFrJlvW7gf02tCNpiXDlnwh6+fr5r
uwybzENUQBfuogliwQRvHEYuT6Wdb00fHsWshsf214tci3Bw/EJWg3IEVKrFVm5zJ7OaLhUnkfIH
mYpzbzw6lXr8H1aB7MyHJil6mfOv+KtIsRvLBQy1hAmlP0SoVMv6tUhvxLarT4K9i4YdeDno3X1e
w5JDJmSa9id7Po8uSpGVkw9wkxt978blfe1kojcKOiga9JcTQKiaOm074fz3gsikH9zvZYouiNXg
RmXBLerFtX0wy8MiFASorJZoAWVZ2q1rrU5hyEQVCZc2f4hq/qX8xpwLAZ2FMAquHnrly1jalKYQ
OP3DCTKkOSTb9tDOS82ym5vmX++GKw+ElWbmDPQEEHAWX4p6WdbVA4RFqvq1nHT0v2yFj9QKZRjB
jbrsF0E5vjecdJCnzOZvcyEG0sMrOIo3ZopXtsEs7I+0CZ1DlLuL58AH4ywjuTihpTDb2XYqpqr/
oxtgaghcHb5+a9dW+ztjXFwHXTqYLh+D4STchu6zMILkdCSZMPe8a70bfISLhui8G/BEmDYDPI4E
dXFiQTwa62BQ/SlIa/sEnbliRUPA17XIhx3QQOUqC/90BKoAuArdJMPE9li0ms8GnWxtQPY1zrhp
r2qCqiVjMn//928DQELAmzE5hr3F4m2Mg1epokddqjpXRgPxNwHGKCG3V112a946f8e/EYWgWkHm
B2KneBvzB7c+R5a89mkgepQrPtAF5qjgr+ckhU83SLXfVKBuZBeXgQzLYf+S2WolcJdSWnZlGXVH
0eFTqXJ3lZ+2e+g6kVVmpbfy2+XNhkP/aa3l/G+c+l443BhPY85eSNaIqHBBoMzGe6LSNTzrm8hs
2xU6bQc2GTduhY9NtHixADJYMzYU6Q1AAJ9f7MRSYFM+hgnw3QMYrXkiHrPWtoRCNu1IHaHFU0Uw
kAQRsSZTrAVJ6qAAv9a7s7z6xOc6BgP3M/yONgbN3KjNut9KsGZl4F2lzO0jGjZ1bPb9GXwAWMhX
Yxc5fgGj9MY/O1PzTYKnF1Wyeqx7dwNmwZ++zoH7qoJvlesfQNd6ZbpHBWqAoQWndfRMi0C/emX1
BHLKq2nMzSXYH5XCS9wpb6PKMN5V5xysunn2YUMOwL8oI1mKHU+RMrmF8W57xsGxusQT1ospxYkW
clsKu4uVP26Yqo7G0BxhJf0Cy8ntVIJq6nR2nNH+2cPmczJnI2rzAGzKFGEev0dmBInNNoUiuz8e
ULo+lF26qQL2kglz7bD+jyja4+QbBzLe0q6+3Ksze36GVACIhUx78QULtwQU3XLlEaLi6Injvd7s
iV+mpUh9ICaNvQqgyMVtUbmjXdtdgCVCt12xTH7TofEufNA7RGE+Uat7rSbDi7+OL1d6FLjeZwEz
oEnR/Fp2+0sYN4ceSqUj7t57hzRwMh3SbNX45SPs1TGFbHedyYuIzxMIuM+LjTDrm/yKy4fH9TXD
wefmmwNluM8nxJWC1YNLgDTt1f2Uim1Lp53unGgAFHMMxIpBBrThQsA/J/2naNHml+4zUH93Lc8e
PF5VoPCChFrbbFN62Y3E+PIin38dTKNwHcDdYtkcLDqMhXHHT6eqKRKfVfdBGD59/R0ub73PS8x/
/lfm2Gon63vbnE4yONnuzlffkW67ww1M17UHgVIBhuyofSw0ZT6v0tto0qKhOJ7CqY4NWUWuvf76
OS4PCuYeQNPPNf4sFGB/XsEdM66FtNTJsVRkqp9zS2TCIOLrVa7E83mCiSlZAIg3ro7FtQ2nCt5i
tE7uXft34ML8utx0+UnC+KwZutiWPwdhrJR9S01j3oafA/nnZRdfiUDghTaOIPdGUwwAfXahgC9u
7q5rcyyOmip5kK203wNjtO5tqm4GCe9y4oMuAL4fHLZwUYMJ8fn9Uk3k4ENt6GhV8MHAKBzRbhIw
DepLIHs5t2O4x3k7uJGi0RZao9w0pUxPQxDYewLhnQSZFIxzQ8OR0Kx06W5oU1jKKW7xbe+BihxX
qrUfp0H+5EEgnvzaaPN4DEgBCyRqPBt1O0KwSI2/gmqi73Yt6p9lPoAiXWOhyMt841nXOajZtJQn
IB3CVeHyEImTY6yZQK+VoGmNWI5ZJtVS/TQcKAumzlDuJ9QyiT8WGFZVRgDj0ZpodNV68mipUJ1H
cFNfXKH7PX6nc7YNXyWQtqvWmazFmgqBHCkM1BZkXAckQHCxVroE4dgZuu75xvb7sPFcbIQZyze7
wkCHF6Dqz59hRChv0BhxjxB/SuN+JJtWVX8qQeI0xO/l4QOR4FePjbWxWf9SqOa3xweFZg3fwuV3
ZfY5AklgJDkUP2JPqffcxT8IVmAyqXy1N/2JHzz0sSKuQMZROT14Y+pF6Goey9YECnd8NKdKrNKx
h2CV03+vLK+NfIXBMW7kDZDl+NQmXndYQsaqSiHZlrntoR1HaJWmBWT5yi6BMcA/0BZikdVN30Ol
yZoX9hintBjiDJnnxrGNHJB/3HitACqnG03wKr12ZYKbTr0Kv1fNgu55lGU2jdyuB48nFX5i5wSt
ZnmcgR7AYO5L3/1p05LsnMlKkz50srUfjC00Q9JnXxW/jdL8GSoHVBa9n+gI1Ke7AhfrJQ1VthOQ
q4v7qahifwDHDz9xPejmzIv+e804ei5l8dybkGZLzVzPGUgew8DWT1Idbnr4W7a1B+dza0dnKTkX
IKIWv5pbgxEBv7gxda83ULPcwQrvYHrGjzxwIHBS//I7uoUE3bE21I9yanQ02MHRDDSNRd3EWQhC
RNneB51/UoZ+B9iUQUuvePLpeN8JfzNO/hatpUOTOYli3TPEqU9uUD424EuGdX1nuuVGYsk0SLsY
ZI9NYOYrtw7WXhA8Q6BtZw8MeKDpFxTudpoFO+B3oLoXvuSGVivwkNgmSAsNWpq1Lpp2m1MKdtoI
X0/Ah5T33JaeiGqTZzAmyXcBbe+EUXwbfAzBscFkQvNAbjo0e+JWCh01bBo3AEKBzIhJZhuGRVI5
EGSrge5hlG++PkBX4ijuBiAAAuBroI6xvO7D1GSpHw7HwV0HmNJGwrzzGyDDcmhgGv3G0+E3cKNv
5TpXgic6tNDhRo8LCfmy0+jQMK27sRiOsMFu1yR1q90k0zquOkoPFfHzDalrilquHA8jnI/eg66/
ZUx2memg5vFngAdmpxCEW0SOLC/qCcUoOfIyhLrFxLNj5trstRFc3SnNXXgJDs1eprp+/fqlz5fT
ImZhVIGWB8CJmAUtZ27c42XDmBiPuCznnkeWZFVy84a6LCJxQf3fKssJm4+cfBzKfjhKv4EpWv9Q
y/7JofKutIONFw436uPLfAMzi3lFzC8w3VqixVse4nyWQEsZKKzU/ysxv0yakPtDcQd5MmAdF3gY
s6wdK9UZe8pFOW5sLuRZAYB/40hcABzQNMTQFdUFmBbINJeJOOkU1HyHsbqnQbH10/Jb2LLXkeo7
vLRHewShDld2A+NOSYNV3Y+7Qqe3KvI5O/t7i3z8Blxn6PNgbnZ5rckcBsGlSe5tMdEHMEz6fwDO
9VZO18t1z3q9Uh3ok3XGi2fpOnNwr511l07BaXBDllg6w/Vhtca7P6bTCx5z2DO/EDGAG14OiX4w
wac6NN60P6q1NVT2mTduvZ8aa4yFIt4YgVYxvpmsdtcUdg2g0E3VfT61AkGUdu+FI8YzXJ+aWIyk
e2jBd1pjfj5t2rEvkqxswnUrIQEdqcaQ0MsmskfR4ufrXhO24cNUbJirakg9mNNuwIjo0EI052Us
bZYYVv466SK8mzI6xCQ3yO7rA7jcSP8FWuLQY8eif7sMPwJ2DKNXzQdQ/qTV4wxj+tcLoJTDXkVH
xQVmZJHeQ1vTbmDloo6aKb5KO9tfdcq51Q5cHrmPTQIfAAiRIcO/UB2CNAakeDzd3GfUOxQjcdch
GZqEE9zQXz/P9ZXwMOhBI2YuVRxhRxzC2UHZ96Ex/NC5wjiIbtybmj8X1QSe6BMEePHe7NYPUqvv
ygeVzR4u4aFxmz2QgXXUm+SnQegrCctdFbK7XDc3gNQX4iSYi0MIBRsVOn1AFS37+bVuQpUGGT1b
yt45FdwjUM9MkmGHw6xWFxv0pWEfmXjBj7qE20i1zcV5lpz/+l1by4tp/h24jdEJmAWlLvoPSsB9
1jac8FzaXkSLUyEf/FBHNeDkWJO39QrOElYRrPxxuJN9tuVIOFGkGjjD1Rv+bvxOSX/hZoFwIyvW
4cf/rlX9gj9oG7ll5EZfbendAiQDfjJ6+ahlIUxwAbdnLNWpxAj5PIEROu7wMyelYwcTJCzZ58Mp
qPy4BGUJP1Pybo2/QElvM/9FvvrlL9Vthwlaxs6NucmHf8TfcfTjh83AJeCkyJUpNzROJtlweu7B
C6sLc2PnaTL7b3fbHF9uBJeinkg8gSSuhBnVdfhdzAI46auWNOqhrlVyWPXW63yg6zl5NO/qsI8z
BUVaeH7gvxbYA8U6hRRn4/1uDRS7TZp8vSOWN/nHQ0Ameg5buNCXF5LTAmQnakLPxEsPTIck5rDf
3U0NrM4gp2NHhN64f5Zp4XLFOYD+1QRxAX/oOm+gZw/KLdGU6rWVYRqIEQOt0dgsgbbT448irW8E
5qvrYmYHtbZZ/GF5BEG/HdqsV/Q8iuzgGfqu6FyASkWWqLp7dtW0NfrpXHvITr9+xcuUbH7gWR0L
UqQYfuI6/PzARJVZ2rS1cQ5c6IkEDEIXXuoBBN4GJbru2bT6er2rJwZdRpxyWEFCNG4R6cop8Bmb
BuNcEVpsAhsOzXjyP9RtX1sg+GBbpcUvJFp0L2gtt06gwJgG7B0MVA/Wvam97p3Ge3JEOfzsfQmP
51SqNaZD3qmsBHKUOuDbr3/zlY8DBD4EDkxoFs04ps/vaLQb9OtNaZxxpz7U1Dh2JIgYb1TUyOY7
kd7L4Faoo+UNhN61ddHqw7gMWSW2xvznf23GFizwtvKYcWbcD++doEJJSp18Y8ED6a7FlZV0wEEC
uMyGEnQEFFpfP/e1iwF52Hw1ufP2WOJ+aqck8KTPjLNDu++W1D/V2N2NE93Nh0EhjrVp/rtsrEQh
tGXaX0mRr6peJXmW3QhoF5kL4FQgDQCzg7QCkh2LfTp6Qd+bg0nPzpB/gwfsnZHdahxe25oYzM9j
OEhBIoNZfOd8GKcBwuX0XGTesGqYRRIxBcPspNFtoPffJn7A4fgNemPsGQVZ0zoH2x++TmhFZelW
hinmImieRwxtkDW3FDhD0sq31kiROMOLY4U03rlxoq6c4I9Lc8YUzOKsi1/dC1U32g4oTrARDZxE
DsSScBlmTnmjd3slHENqCqUhJv84vNaisypZk05hr/ENAHrnNF0bU/FPb5XbMDDWhpQ3HuxiMIDY
hPUQJTAPnGcei/0/lpxW44TvYbY8GSs/8VL6A3TFt1o0a00BvA/zla7Vk9sE+45ZN479/OIWVyjy
WMQqjOpnT8RFpALktoZ4Qoi0CNqyhTN8Hw20ruBKs/76mF17rXjA+V/AbQAR8PmY55W0SFrI9F65
YmeJ4K102ZEb4tmQ3h8x3LLHvboceJ3IWyCjdJE824HgZg4aFciW4VNbKzCivPugCnbKCP/YVntD
q+wDorV8jbhgQCeBzg4w1IuvKDttEW5N6T1ydQGnK3fd1CKtdmzop5U/cBO2RWSK0K3Nk3Icy23v
FiTqHTs9ZKr29hiBSxDDYGaIfkr5I8V4Ps4zg547p623aK0B4SI0u+8Hbe0qFIaQgxoceDthci4m
NiQ00O2DMhhZmWXgxm46wmKrHoOktOs2GrnND1PvQRuggCSl0J21h72StYH+YHVopF+iEZkiJ81R
hYaOlr/k1ML8enQcujIriI2ZpAzOmlXNrkaw/p6CW3fXutKPzdbw9yCrlesyR5A05gJRBuiWpg46
4HyGMnjIalZwxrJjassgGYS2NkPrdM+1L6a3xs+ngzRQwlYEusZ2T6bErjsMGwq3id2waHfV6NBI
NAg8bAQgvy4tuWodNcVWWdVrvLp8HZZ2//vrLfuhMbD4qEDIoGoAQw3AnGXQwRxUkgCM/7OEv1zV
iU2GQUSkpLnqwSc0jGbFKv00CHfnmMN5NspG+v40tuzP1z/kSsnw6XfMwfGvK7LLOtoaAps5mDx6
JzC/jiFGbG+Y6cokLYMmJplHjpXvG7++XvlK2MXKM2kOtwX+vTi1siQFD7MhOLcu7TaNCs3VoJiI
u8zAl4cB/Q2cyJVj60ENAZZtiPKgdy2Cb2GB4V62Vn8PbbzIhr+nSAMQebe1IxOFvOnrp7ty3eK7
zkxeWDOgHFvEvs7InKHwbePcNz45si4odiX8JXdfr3IlwiLmAQuN/pkJAOZiFdDfK79tIY+oIK0O
2W5G7mzmNEnmmf9Wqg93CRRMAYKCjCk6dcu5I4diSlanfXYPTtKec7A38szbSOXfEESeo9nFwfhr
HevzhgxlmmHrIV40iBEon2zos6avln4DQGGuo23QUL9+iVePAOT4PmpnkFUWG6PJtAwKjA/OmdPd
a1lXUWX1W58b7xV3HsOiu4Nd3I01r364WaAReBKA2JbjaLOsvMHyuboHqrlbCdQu+5xUw97My1tq
J/9lxi9fKXCGGBYD10gu4IaQXKqYJczgzJF/73xSyT2iXhO5Zm3eNZUrXtDSnpKgCNXJ87oc1D0S
YLAg/dWQURK7U63jHE3TpE6JH+MTeQfY85KjFUxtLCCcsjIhurex6ajgWJqrf7JZ85Iwt15rIEJf
FCkwqG58mr+AvFBFnl2oVdilVmxgsLjJi3CjeLaDGUeMW4FDUJOxmMCRzSonTOtLYEtEabcxpqlp
zDMtosm0IBwBuaoIIu4qcrgKokn0ExoDOrijk1FsrGBgu7pQ1V2bsjruHKl3DVDBkS5ckKoEUmSs
Ku09E075AOm+9A5YvBZ4BQm0GiBsfO1VA0BaVTjARqzQqwF9wddUhHSb++5MTWvUXk0juIoDrQ+T
MclDJYrqvs08vqfSqSLep/kB7GcGbwPAMmoDKmrN0BuRNQ790aEOXzlehvxPs+cOkMnINA17XVZ+
sSXQsV5lUtdrZ9J5pG1odtmS6aTx0+4uBcEHXG4Tij6lNqDEZZZJQzWNCjFBvWvMFWYjVr1mwVAm
oUntpC8AECEBsEaS2Bk4X0RtND7l2qFTv+lkCHMHwwh2hfB0YnZFkDApGugHu4Dugeh0lwL1sp4q
r1sXQ+BHwFFg+lblNIYfjr+zqdabKnSzjWf32otsM1fx1JZ2zOzWi3LMu28k0xcRdtbVQB8WEF2Q
Jy/06kDyKgBiYM0ZU8z02aTN8IYZM+Z6X0eHa/EIEkFA70Fw6zK5RE1rYZHcPw+82zrTcI9hJwg+
AoK4nZ4eOjN/A+DkG/PQ9vt65WsxwgMvEw4JME1Hq/ZzJLT6Hlru2PLnsZf7jGZvoz08NZjH3HjC
q+vMDVog7ADFWKYiRcuy3p2K4AygJsbEEBS/OVH6AP8sQxCQ26h8gA6HEtF8Of+VZgBQMuD0eP4Z
7TMp0AHw0rw9uGj9RTmkpkB6HFjMCEUuxx3EFBxt8FFr86F0CnMbVr589agMgUUppvfOCdUcmbSE
ABwf39LOgtcZPHv2EwRfTjXmFCsIbfMq6rwMjdjawIDXVia8ltt2V6eNk3AFx/uvP9dltQX9fty4
s9IedILQC/r8jNpl2uTumD40nKzy3tmptN+qhthRhUah2U4PFWO7ovSQFAOQqdNbG+Yiw/n4AWgJ
odEHmtfyUmkMo+9QtZT3SNmyhyGvwX2ckL+CmJ0lKAxgNKmQPN96bCA48WSfvi7A5chzIPb0QYVc
zoL7lskgRI/l3Pc8RRyCvBgcmhGMTZFu2sKhCc/TDg4Khn0EzRddUEgObdrJ6l8zz/CS3rDRm3cm
I2pN5WxGyV9boK5jszFOwMieOxms7dR/8z0dZ4Fz13gcJqoQOIj8Pvgz+DyxRCuT3BH/cODt967u
aygaFmJtZzzbQtYRvndT+1QTla+gDtVFesB/9CngGJ1ma6TiHkAzBEKGWgFFrkGbhNz4Ngfx8XFK
2x+IeGBj5zCa5GZdxCzvURq1+mXk6Y/5x8nBfUwJRfUggiMpxNPoFkUEm1QVI4Rv7YbtndT61uTe
UahJQiUFN6pBpcIN0figtDcIshlqkFIBgdPnoriblRMaA8Z+vN+izDIjnoHXRbxSJEDfOBHmHU+C
Oo+dL6wot8KE+t7GU/Jt9LIffefDAV2tW/guMyjxoouiHnQtz0Nd9isRTrA7E8WZTXKfGvgVo5W/
uIX3nXbZe9+7a6iqJ/A+2bWsSARuZaCmTg5vzy2bveWqLlEkfJkG14+JcOUK6gt85k39lFV49oGG
sQ365GjIz8Oc83lk+bs0gZp1RPPWlm4ROc3I1pbpHZCx5FFaVyvLGXRijyJYmV3+g+WF/zuDdbzT
ijMV+Tc4LHzPTA3huWzjq3pdsECvx2kEOqKG9iPGrYDdisY8+U5fPFbeJFd5QfYAU+1qkwDu0U5Q
5CjHF4AKDhkRVuxBhs/x2h144O9+OgE7nGZQaGheCSE/CsypBns6oqxEQuEckJyg0G8O0DLYFWG5
gTMNoIzhACFUVCtQd5kgcDOET0IVsFas4sqCnQuBppbh3zUkTCbl7LoW+YVw4jzkcTlk66atzrwt
nrnCUMNsdsp6w/gslrW9MhoODaU8kX61JoafVFb2hjTnNOhiFZL2YLbsUJjVIaVZDDZO3EIroRM9
tNxAJodwdt78RBxKiHglPF/NixkM4GOIuZvKXtn1sIOoY8TkrnF9lPRoEzjTfccDeN55uzSHBu1g
nHx06yZmQznGPnpd+yt3m29pIVYcSj8QMYRzXo1WWcV9VKbWPxpon3C0N6JwEj2SFW+bOwpC++B7
j4TXTtQXZR1pjx9g6bzyK+974xgvue3GdoCeEBDSHJncsB1C+ehacoyypgFW1egfu4G9sxTgUBRB
JKZpHsKzR+LXe7sw0yM0avnvLBz30pHfJqN89woeGQ59HcvmiWPbyNGO0e5Fy+CcuVbU2UGikDt2
ZjpEA6VRmOexHn3EARUHg1ynULEQWZvFpJp+l9n7UGeYPZHHoJev3MauAbPhJ8s5VDUo3FTCXOwA
qjagi9v96Us/bjx3l/s9Sne9nyvMrhgT4N7iBnsyBAXL6dyHFF45IvAw7DbPModTAyKYWXlJ3gGC
VfB+b0qZiE6viYDnNuVsrYEMLyqxtcIHJAoH6BvdEdqd8tQABo/xTaj6tW93kLsuzhPaUzF4EinC
ggbeqDzb+bgGDuZuHLO3HHsQZOK3icBHTBVlZMlXs4DJq2tkyNFbinyxdHfuCGISStdZHHAEyRrj
+nw4DJUXNy0Klj7YcUccVOGs5gcMxW/olyfUkRuYd63MXMRGEOIlc+xz+CIg/tUp8tI+ePeGEe+b
PLEBiOSCYh7jT+5dLoOtB+x8Q9xHy8JGA+Q0G+6KEfEn+MVzufdLtmr7JubjqFG2e1E5hXHmE6iK
9EjxM7rR2OyufAd0AAe5jjzjdf7HuH0ehSEiYOfB5Rt7AW/JH9hzSUQ8ouw39RumpvNjOuxhjgq2
XaFP2kVNcA8LqliCyyjMfNum9Ysr7RWwTonZwF9Cvk74v5cw8oCQ+V4BZdXk7p2dmz9pO22UZl1s
DEHUNmYQQR3hHrZcALdAHomQ+ght172HX+aJ3zgU23rCaYc6v4O1a7xP0ZVzPfgNlLp9QPgBhMqf
Ni4lq3SeIIz6u/bGpDG6MhJedaQdu8ua/CHw6wPLQxRuVVJkOp5Pa96Br96mcQvFRwCgj0NgRixt
o9BVByj3PrTcjPWgT5Wr4XvWvtbpU4veZqRLejAE9CFpNazT4bGyMMyjvzqn21JcjDofj6Qfg3Uf
5BwYYW1H1IXBD5iWdtT6+hFIkmgsxfvE2ipBd/aO9j5mpQ7DeMmNpee/WnDJleDJR9NQxpCROYFM
/F4IO+K63QDCsoMqyVsDwJE263UZWhvfMU664xiRiG0VqPN8JDIGkkHvnq0SGxhmjmfVsEdMYjYO
67Y2sx9sC/64FdqGuHXHBB09zJ0qvh6zk0l+TDgn87bkPbB0XbkycWdbeHiXPaTNW94Ue4/aPwqm
dmCUbmzVbpieDnkGxF5I3lUerlMUWkhEpntOxi20znCPFQ+41F7KAWWS7Fe0Yj8rA40LjqyajEk3
GQe3BHjLbFdTD92P8fuMIQEPMJohes1/SDqPJUmRIIh+EWZocQVKd7XWF6zFDFokkKiv35ezp9ne
rqYgyQzh4eHhapEh9fNUWoemqcm83Uht2pz9rIzJjMWfhHuumOAY2gNc+hQyrVUznc9vbmuQrEHv
nFANoy685iA17bFoKV/DA9iKXUOaGbaLc2Gnq7tf7PImaOTF6nDoBdQuxoTzNym2dll+BqO7C0bt
6gO/mtp4SdYtzrLsoon2OPPO1D0XOtJi7YqA7fTBxIhwtMmc826v+QbdIMkl5f0MpsNYVXlXLPp3
PyXjbmIP1n16aIRNGNOXEdPD1rDOs5Ng8c3xq9GTi09Mtq+EEdW5eEvcdrl49MrFVDPPWyeuBcJ4
mtPN/463wZ3UkEK9bLgOldhpkGhCPzHiIFnjRM+jbQg86JHozqFYL6OhgaLqT1FhLIirLOZnBz5x
Gif/wFyQLHTm4o5u7LDSmv1odcMxq5YzIqbLTTVZ3Y3VlgFJSxPOfP/OrCSt22bs8hytpI2hjJgC
/OBpyOiN6W1Sa5GOx9O1P2taV4gdEWpgmbYhpT+kLMKFubX2lH0IB4GsBa+Kf9K28akUNmM65Pvi
1I8Ml3q1Mne/2cl1s0xUmIPQku0ePsEdOrb3HvqnmulgPLeQgWUHenF2iVfFmTfdqOBq1tu93bgE
PZ1uQg91uzvLkM8GXqE2y5cMYfDFq+Bw99wEGvA9S+CNYaGtv4NEiZCiUUW8XppqnDHcBWpK5Y7l
ikbXLJ7zLD3bkNuiGUmraDJBYoJMlnfEocfFlZkRevQCWWHbb2Tpxo05Zj/BbN0B66zo7VhhaXZH
XcP7JvkX861+F11/g5zAumCNh17Ld1YyZGG25Id56GLKg3mU1NJ+oCnmNh/yWwDfS5WsZ7PKb5go
EhnsZ5mJHdT626ZFw2nMsGQL/tJoqDN7Td2ikNCL4sXLVHWCQqTtL8c2zw5Lvu29Vr9DtZxvNAmq
plVVIr0h8tfxYOYGM6SlWzBc3ifyw1Yx0WFBLr9MnvF+oR6gdF4W21de668CFn/fyhs9mKFPWrtR
Mht1GXZ+4Wn7sXLcPXrsN/VEW2nb0BDoqJ1RQ5XIvQLf/FfTEdXCcLRjHqPCfBmD5pTbExuKKoZ8
D3BbmTBCaVT3tsNgWQyTQWIiijKqR+umN97cbowSZoPJso0wAs5gxG1THZkMfEWI61Sv1tnbxKvy
7sJwsUbiVOo/kHY+M6pHpHtvuc3ggWTaa5pdHrSacGTjDCRJEGsJFHT0rKLCFGG3Bb+2a54hXB2t
BLW/zA4nUwV28stP5U3vaaiz1/seyoLH+RgkCUaKquWSMSDcPeN+1fLVpXMe24XACA79mJ7UW1Qb
zaytKZwLZ6dUXlIx/kzFGlFYiJWfoZb1YBRZ7EzoGRXM2NHaw1wn+8XII31bDpA+otQZYj2zIr9s
Dm2wMUighMLjRWaTc2Ar88kjdg4QrHR1DwY9hinxh9gfkDbESagVVVdX3+YYzQvI5dlzmNgg1iSq
JKqH2sky3pi3GKFWbhlkOFsD3z44KRcz6E2MvGJc+s5e450hIRyKQA3Bi9UQaS0g1nS7yyrmlqbA
sYyMab1meruzXFYr2XToQ3BHp0I+zS36AcFnWaYvK26iH5yHrK/6A+bmmaXn2Rv7BNk0hiR2tMr2
NtWTxxoX5zRuGk+J1YSFyL4X4cZ+vh5hOL+4uY0gZAVtsyhpT63r7dj6yS0OkEEYkVpPxrjsSn+9
Lbc8jRhRcBYbibD0p0uh27hB+biadjgmWywYw2UXJlU+3lbt7srWfqv7+Yimd5j5LsLuwx5ieyRE
flb/egNJMoZrpB9gcdKjV4yHxtr2ll285dn2y5AOoiWEdtjVK6c0p1625faj8pypnd0C1kez81Cl
dFtheCuOjuKfTl5/WK3uu8mnvRxWVozoy29iew4Oyew99r0Td/MS++y4Fe/rF8+9xl72m1Bfx5gG
4tNsLPdZW7/NBu7EDXh3622XGPsWHXSrqh7NbmOzDncL65OBzNJ6fCczN2zG8mAwdpDzmLrlS5Gt
j9lIjAMeMVGj9YuWPPUVWuyOmH/vc+ST5s2w2wdAU2A34wg/Olb+ZKoedX890c99Q10mHhL3xEdi
R7PeCq15bBYGOQY0bWAeZDJ+2dL7CvQhEqm/3whjmokWHFNJua6A6PJUyPmmWzwmnZoP/Xhllxp+
flsuZtS44rxlJqo+9ndZm5GRAFr5Y1Q5I6or20eiZagJJ7qMvKKMK8bZwLMkXeaVVNLda01yNuRy
8pr8MBjpycrLR12AABhvSTLdbKt+KMRw32wMv7LNVt9P9Zidxxrlvorsc9CyW1FPnM/y3zqqRRqD
uQs7xzwxJCMm6uVgMp179uTJz5e/VVJQHoSrkAXjk5FpMtJtP4m6xBrjcgQGKAs/Wpb1URk0KoFv
C+oqoUsQg80Qx97vDkbaWFGRdKCOGfyoKu5qg7nppbuvW++scgD0TGOWiUlgtylg4qTRTOMPp7Uq
47brj5wWyrHJsFMXqdhecaMTUniIITnidbLXzyLQTqUnvzPGQgd9FYLXkYkbyYvfCMI9Seguquzs
9/lntiyfvXBVQ3B5Lzf6c7HK+dDtVRNQG9i/Qa7v1Hvm4K9d+a079Xn20LetFzAra485jTDOESM3
Tq1pxemUQfNaL9u8UETIdg7Pw3bUKubkFSiB6JTKKwm3sz44g3YKDOB+oz/ZzB9Z8+FacOpF+d0Z
DVlmENF+tu82cd/6xXlKxKO3tt9BNUa9dfXaLWZC2HWlXaWjgDXJ9Tso2xjPiLMeUo5melTvsLbm
yHJfoWNDcRz3s/OlDrTB/I/ItMpj4E27zW8wgrQe9XQiqVfCeT7qrjxtdhv5W3la/oF8664kls9n
8EXCQZTzhpsx86mhpA+OzE5d6f/m2friEKpnvb1T4SmarZFG3DtrgCqtcygZCuXPnCyvJH9YNejV
dUxLHPq99Gwtxlm5KhZAIPeYb0WsLODMrwwqxnrKCZymD4yjqLdDklfQZdvb2S13pZXGc5a9JysS
Dvbyoh5UzyXEyyUs6/l2pqDSdGhjt28+GXI69AeJIDhKfHFuLQyYZaB3OcrQKNci7IT/YaM3Gfsy
vy+xbtqmRUNOhiIDKA6kkFXBg4h7IzF76nH+A2Dyceg+dYtpcqO3R2s4ntzsVFvLbtWWyC290NYh
1IKF9Wb7Xpp6WOXvaVofrDXblakLx/+QrQiVa/AGx+VG7Z7RHu+ZRQKdOff/OjBB0N9MzvlE/mWn
z9tQvq5d/5Rr+m1rV2+rVX9ST/qyU2cNGdHyd+vkqalyNwS9+WuM9UdZF8SXHBlD0DlPqQyQFTta
jcZN1rlPk5zQ520uhhgeR626mjxkbW9HV6No1w/2dbKLTylNgnP5qLynclDsk3e3CejLmr+tRn+t
Ay2LUbWvIqDce87Irb3NX2vjncpleR0q6yC35aNY4RnP1m3PlebUvwixBHQu0ZXPXr1JLfMR4OqY
bd0xXyQ97utnu9Fog6EXqzg3o/e6FeuvkQ1rWJVAi2beXS29PLUrnWNrUoeNR0o5baCA3d0GscV2
xF1qlawFwwJDFjUCLzoNBuLsdrVXR3RytduGdLcU+aPbdWZYFksTOvRy/Lsq09KQh9QJRCxBiOvL
wMeTFKd6Eoein469ZrEPAxmWeV9EQVvdrI1/0Ng/gt8YXk/60PUPC52L9zXhQ7/VxDgGUeTQt3Tc
buLAhzzSxuHsVt7r6Ky7dh4/Ta27z6fmfcjXmLP3W2zWh6mG5s1oGwTFfbWgcevqD/+HSNpX1xFq
TxlRHjNNNgmvcgmoFkqtu5BkHZx6PWk92cMsmhhplZcqYTYndefZGJ+CVH40TnIM2uBR1MkVGZ4f
yY71p2JPjnfIsiqAK5O+jrZ2Q+351DJKL86cvAqhBxHmT+m1RurGt7NPcPq4dfVjnc9XV1/vrL6W
dKIu0YASZQj/6FcG08JEefNLruMbG/l9SihUMpuP/rVi/lNNnBnpUGNKkuHb6b0EOMd7VMFjLeTR
N62nbQYxo+v7od6q29wQpDKDffST5KBsdGH0fxd/em4wuIIYVmhEO42u7900eBvRjlgSih7W+Ci2
hTbX8V6FfW5XH61eECm0Foi8+REwqFDrAofwXb9u63IeNvuMSCvZ5qplkCV7fHExfWXWRBQChQkc
HiGKMTByKgbNoS+Tv7UtYm9In5zCfneW9sbAU6AHEukscFh6OXQYP9vNRoGtqP4aJfKUJk6E9lEr
HhOXmRprWC4W9UEyNmZC0ZnDQOCsj1pvetA1sFnbSZ6rYFkgXJunoqjPtujPVd4/pU47RFaqP+tp
8rxW4oUhgFRtaO+NtNK9eE7+k3v+PoAGa5bpPe1Te4nsK5Y2eRYATVLM134NnkyBXBZ6cE9MrDgk
wixRUp/2aZoh3YWgeb1u+4IkNKSz/6nN5KVDV6mySdwo4C9ttcfYHIaBB9WGnTppQ2vvSJuPuZMG
IaoZV1mWj+rFDAoFWPqnKrOtcCWRTH0PXy2hs1EmX3vCYmd4mV0GlNZ1tg+2CnxpdKjM5OzJwjtu
S3DYakKzTjTI3WhuKL0ViTdRvdHA7YUebe8hveUnThkgY1N+qvhHM8bn1mrPRUvo7FXkH+bs/3EH
un/pH9tXvc7aDna60yQNJJ5AMSpg2DrC85VOy3D9JvBaZq0dZOXcZ82mh2Tjh4KMNoGx4cHBnQvQ
k3x9dJrqZZbtHUMhDr4rd+k0HT0dlzf698hnvNul95FZxm0b9PuuZBh5vVyXlXTGatyXzrDj3JUv
Qdfd00RPJkCBqNfnjjTFa+JZGnsVZ7R58aTrYLWbAwCTLyfJfgitiRdQ5D6mwb9SqnyaCvs6yuZK
3kHIMtiCcl5+FUV9lat1QkuhjiYW2tQkuJxBgJ9j8M3OQTgNrwVGqRMqB+ektogrdp7TWKGGgZxg
Wmye+GhG49AKpk8OUxfaMj2VbnYoNHKHbWDuT+NXQNptEtEqfZxoZg0zembDZnO+E79ALKgbfEqK
gKc5Ebx6SSLodj62CQT+pkihXvR416Q6Cs8qIi2n36Etp4/JnmYa6Jo/hW18uqU8b359ykA9fR0M
JR8f0BoMvbqPp0XDcgQ3izmid6CWrxN7Qzf3tfTfl7T5LLriyAGib6S9m4bhU471oa+rp6YYXzGF
TtTqdQq27EeFxtvKOv+hV3nCUt1lk3nu9fVo1N2v2pEU4451kH6QYAMfuF9b4lwnOrdXX78YVfqR
Tvqr1g+7AQkGasYv3UzFiBN9M7r6zdYVD8a23eopeUFhb2eY9LeuNvY48opMcOifB+xZXmtX2asx
V4RKrUx3G3kA05UY9b7AAXfNcBiTPOrM9jSu1l90ao6a6C8psEViNH98s99ZKVlaMYDDgf06VCCW
bO+X4q8mkiHqURikE6dmYFUfi4o2wLKO23q6CJppNs086qZ4bPXgq22K7OjbzsuQVLQRajYTKMwn
XPwlVT5VdNs3hL1j8u+NFfKbABS4WVJq1NeGqXdEPALqkuVRj14S6hLpSyW8P4xFvh2N4JTa82lu
0I6QdfNbDjUtVAszkk0+Pi7yIckZM+C0f1TgOHrkadVsXDpvLkL00uiBtNREO7/6CcotLvzpNHkG
Dbag5BqnQBTDeciZgLzCleiGEUAq2Wd4kjyQ98Y2I1yVXxxYKJpW71xNu6nH6rpyYxsRNcX5vdqX
BkBH3VhHQ+Lh0joBUNI4AnVaxXRnPKrkSDKKtVq6X/bgfVcYV7FUf7tJvxSCCQ/ENl00bJg6t1d4
c/NWrBm6A8nR7MpzLWpciyP25Go7fSOY33yYPhk1qCY2TVnE2gChI9++y75tw9Ttn0aPWl9XnJel
2S81igljdV/yc6r7l8boIeLae92brnruxmZSHfyivpiVql40L9uUHQ0m5apcue+KOBXtK+KjP/WU
PcPoOy6if0EU/VIwOC6DZxpNZfE1p52MFku/6Frwt4MVOXdLj/g+whcrMxYdzdBCzWyfuokIqu/+
1qIg9Jy/R523OXrgZ7j51cQzasDnplJAaRxLQX3uU5Y7f3v0SLOx/urqDsih0/bCTuUOZrIT+2Nz
qTf7GbF2KwzGdO97FO9lAddtTHiy4bcMuvexGK51XjxsJZVzpTVAR96TnusHWRgvie9+bwPzgD0K
s1Frmu9enav5xGVU6uWjOqcbBYZoKpx4DLpnG9h8MraFsrv4XRJVv5L5j7oRaFyXFD11QP0ikrk2
RCr4IvP8zVMTkoLxBA3xmLUzY2LNKXLmERh2de5t9zUTcCz49G+d6KFVd08jFa6uHZ6SUrynpKSj
mB+kDYI+gZG0Wn9uBQScbDrXmk3f8fzZJW13o5yuncMLzLxuT8QSG53RQkaj0dS32t956r+3xb5l
Is/FH2k8LtYqop8q7GdcTSF/Ap20v0p8gNCEgVv49jhjqkqKSVZRc+boc+i7dMGLwmGDSHRbG5l8
l1q1s+r1TzVoP3Dw9FBvCHjWLT/6fX+uC/PkODk6Wu3DhKvR8CatYzznY/1c+Mm+MbPqZAbTM7qi
DBWjkFqkb/RLODuzL15niv8QNh/czkC0Ytu+ymaCWddT7R5+1b0zM7EOKQLeo/p74+Tl2S7a81g4
d1nV7RQMTjADgu9MRI+eHdNNc2i6CQ3IVAX7U30PCfPTCvoHKcyj5deHRp9OFZJ6UcPk7jBN+1Ph
z/elUf+oO9Zb96LZS2Sv5c2kmWdldvupu+rj/Dd3alRYuqp6HRuuGyRvhOTcvdhzPzu/Q3oHfS4m
/1C9L6dwRMkV+ROK8YVOfTNHS52QeS4y60RX0q7JC6aA+uFU6hFgqYEyif7YmiSPxnRpy4GD3Rzq
aWqicdVu3WH6NMV8SAfns2QsiYcyyESE0Hv+GFo4XY1wSMc0M3cQcMh14rRZ0T5ZKHwxF/Zm3bob
Hfih1fNdo7ljBAo6UPDxf4UT3G9YHI/xNEosA0mVKCfXH2D/4UoAYS2sNjXoqf1KO/ih4CVPVaXf
l0pkfwsI8xNrr6xJb3Hk7OC3St069lMCNfRCPnyIhOGMeSMe2W1mQoWzR2+B159p+0qHtUN2Ad3z
3QentkBVooYm64gW4J9mYvGG1D1os3mDmNGPmvNBT8W9Vvu0RXUXZtaEtSwKVFZqBGQc605ogobc
fD+OsBWMmfSpHL5IDo55D4ib6x/V3KpolqgGqg9ASun5hxmzyYQDnO+vKd8xcbuKIRq9PNbcHoPR
YpWTyOpRrbPakwqC1SljARSBWwIi1IfcBe6GIrWIZwWcKTMODO9Te6i89FgGg0OgxE6QL17wYSQO
+BWj44fhQLNlaPpflOCmJXsgVrvji9p5CgOqnttsxa0cw2pAdD8LPsQEfkBUtvYaQ7Hvxry/NIVz
oev3UIxvFvYj66Fi9ONVISwKfKvMozbT0ju1RwMnQPklT/JjVcMKKRMhQmfcGy7T4g39VEGG1GAq
BF1w03ePq2We1VOltnxFVQcAMUMJZz4n3W0ttAutUFe11bqqYRfIKZpQGXDcK1s9qZ9QOAxnE6Ba
E3vTamKfUU2UmxYqU3yjj79NRjJlOqZZJZYjthczro1H2Xsn2kMpQ7z3eA6nMtU1VfBQZv6dTW2u
ts0jQ2FuzW26MXIwhvIxaMpn6pGPaTsxnduz6cK6gdyeqELDuA9gIcvZZZENirIygvWxjR7VWCrs
nUfxAlII9wJFOUb8XZDrWOZ1bPrYG/eNbPCb2oNbZKfN2ogyyRWK5NhDGaakV9OUDhGIWRvwG+gV
+ESwLtYJsBsLYTZ5VHgVrtvz4I19ifpcJkeU+fgFaDiVzXnXqfFnIBw5gBdsSn5jM1dpzsRjk78o
moAmg6j29l5mxDZi8S45OT/N9WFgowzzMybsUS2Ul9tr2K36rssdJACb48qWYOVMpz7yFzobTt0X
d9o4fxRbha9SG8sjQV9r72muxlv4d1EBYiCHGfGd6jCjsHhqLDjjk9ipwFJt/XFGk66DyL15YaX/
0PJR6+WVc+R5S2wDSIwUZIZmjnvxnZpeNPy/Cu3wN9j2U+bDqc5BqtSxel2pDygcfgTrt1x55J64
ZXYsITtL5Y7jPepav55e7fgV9fYX/snsO1MzSlgHNenLxtbDDVj+mUdTdeaSWb7sSmSkFObMt0uw
QmZKUZy6U8ef/xPY8/9/qX1SPijZTmqiFcfAhID01LhVJPCzroCyHiT7USFSJBlqAWioV6+U5o2o
UuviFHsxQxYEF0q3c6Npz8q/t80aguRfSugiTVHHAfAzX6v84lg9TjBTuJc2+ElREqgTd4fZYBkV
jMzOomjJ+adVI2+KsNieVMVGkRq84U9XO4z5cUPOsLLv6kd3WC91fdJEw3ztv2xC5HNizX+2hmI/
wzeb/PRAagxy9pZt3yq0rQb3Aeyb+/F5wHR559tZVbWSKt3LVVc9m5PVtPOfRvui9SZyCzPO+EVA
OKGGQgdUoVSJaMPGJFA/zc7bbYbcs8N5eaUm4qA2bt0ObdzqsUEvcZ0f0vxH0JTku93fabjk4xuU
0B3yglcPtiWPzxkRcCXV//23xMtjz6Gk/sXg6T2O5X6G7NxgL1ggxMpBTaiTaulrO0nknarQ9lgc
Frl54wP8R6vsKXR/NBoUyl1sAO1iP6D9xS8NnnbVPin78gPXV4bTWm3GeFdHnhyF3F2S5Tv2IDfq
sVkb6muO98Lc1DiY8wsnaljTfxg78ovR/5uWk63uz1jcg49bx4K5RXkp2+y72g65fGlU2d2+s+W7
hoyEmGWs/v1nlMmx7elDRY6Ou1wl79hvnrg13vTkq7GFqvSsG4feNPbrIEJmhVBk/6IOEvcaEx02
+5gtRqjWBSLJoSLZ29bXCq0XjMZKpYBLqBuuvfYt6NKjMsMTKK4zQOvOLftVYftlk4aaSx2H9aiP
XnCiMf7ADwipnVlNy3loAILNXMK6XCPPe9UggxjZ/0d4wAapEpoa2LdKb196e9HInbDUcWa5Jpee
Su9RbY9yr433IJ575nqHbvDBmUBCvZQvag+qP1KGilOpfC+NCFTfgdLmgn9zgId3xexShmgeoH9i
NkXxq/5AmQO1xbXPjPCJtVM2XT0nVqAPlE+lBhpqVXpsgh+ruHJW0ukFN4fB+P/9ca/MttsZKN8E
HNV1m0OTJ0KE/x8I0hGsr0bsSDuiN+SQs95V99YiGqY+5XOGqD/zKiCtcqV0tp+nhNMr2ZZqYB+s
KG5PtMnOmgACs9tsQ5lDIUEwo7nW5J5LMA8Nhidu+n/TlVjioLI4pkpCCqS1sywiVoAG0mMqnp0q
PbsL5IzqkS/UApjfvAQTDiNvm4V25Bir5TQbWfA0+f24wYrRSbEwKSwQVo9TwRmYC/c5qC+O0e5q
4LkVgyoM+7ym+glJZSSaQlt7NbVrofYTDrmiklWyBTi1bI8COzXqoA5sZoQIrxynJRWfKuefqfSx
tgzJVvvv/5PmPJSQiwr5ZRCK29qhyL4xn3LR9mUtdqIbaFOjagwvPIN1Z9bHFg6A9srzFORw5aKf
i6mBjn2bMxpT1UbV6hYrwACfkOdyLmNWI8Hn10sbj6Z1HRYS+O5DWX21Y+kox4o+zkl9O6x6GBCU
DqN/qtOvIN2nWDkEnyN1krjzdQtg77BTUz8W03boWE5He22JEQgOlhqFuP7LsahrdX/+X43/n3Ls
xtuA0A8boL6unC9jceXsQ3VAKaCKByc4KJujwjyVeJVuqaIjLkGu6Ax/ehXyTo/YLi9BqvJPxsA7
Z/xltf8d0OS2KLYXjIO6htn5yBwX+9J9hDwxiA/HQRHrpmvs6N9X0J+pwqac7YxiUJy1k4qAGsxP
mgaxOrOl+1uY7k2HfcL4cT4DBditr93ySKyn8oqtxnSN9iVVG5XudlOAX2v+00i7MK/Sh7Ghjpra
XOzPEteoyv/qALM5db24oDNy0NwXrbvtWFl3o5XKuEroHMnow9DPQ49SZzB51615UHctzZYyRPbe
cvbVlzbLozmau8QOCAQxG/a0ffgpS5NdrNQ8YKgrTIGdWn/YfoYsqQwzWxYrYWwu1O3k3TDfC9nu
HFii6pqW1TxZg3gvOv3e4v119ZnWpAuKRkhPB5cKkKPR0htNuN8UsmBfMiOJqV61j2PXXt1xeCq1
Z7rFmdTk3vWz+8JGrRdcc/6qU7A1g2y/giSyJ5WfpMGE14R0EO5hBEO3FQBA5sgOU5GG0G9VUKQs
C2GIumsews2c0zIIFJfkcZEaHQvyOGZolLbGG+Wpx9m8LnSoTcRtg0j2VnPHe08AjYba+GFrDPCF
aIxUZ3M8Fnh0e0uoO5Ns1/IW8/LvXnQijgvN9x8gDsDo5Ru9OEgnUAnxmp0UUP1pUjPfrCmNF9Di
Ibj7d4I4w2J9yxsL+qJ9HLz6rEzfIBbMt7I8nA3O9Oyz5F+C+DhL7UM9r/BHoet5r964eVHHWqjj
mzjB38nL71C34K4VNbND+qxqu70ogES68mARBmfm/KBiYA+4OrWcoz6q3Tk69q0oYb6K4qCcic9m
Iqw0JE2mXGtcPx35rkyAnjqHYvps1yflUBycaa+lb9ysOZLRE0bzVyryUK6jkl8BlUia+TGc3+Z8
1fvmFmrbawOGQlpDq2VykorSYGQPKBd+sUbsP+4InyUUaZDocER3FsfEu+NGUns4JN0zpCEVdfOt
uFLecBE8DvregzZjEVP+g8DlUZnMaV4etva8+O8dcxzx83n75kgmKXFxrlgB+ufCvHAthoMcEie9
cgvDhDqXQb8P4c9CXO2k+gX16l23ZDdzPVEmsj2wY/X1IL3XmqRDJfZr69+UJjTNca+ifCyMsawn
ZaK5PD/9MyFsjn8GkdcabJGghSVHEkuZjlH+uose4tmk35MIGzpGDO31FGu+3mRVgtPSwC1MFeFa
+fijVqRQYflKfJJQ/VwoGfE9lOxASpXg6xirPUaDwBOFdLVgWkWZnYDOv6/IqlD++mLTqndHfWb9
Slx26Ugc+v8yKHO7DO0xS5t30TNGt3tWbBhsKpa6btu9ehC2P/R7guvUvlPZV+mNh0L/SQAZCmVp
Czy/ZhIhUqnoqn05PiTZD+5S5SnsbZ1sFDNHMkBY1JbfbPSU9SCqlqiUdeh9meq1N8snpb37ue6O
PG8BsTn01/aVYKgpv3ljSQc419fvOU+ACCmX02zzZbTrqIOi6OOuks45tnRl8LAFH1L3xR6DRPg7
dOtL7bdKo3xnQDFeJBs8uFWParhJnA+fvRvsoBA2S79bAowTBmYDppd6ebOSl7MaAscJloBmxap8
HWDJj7LILO6/YI4JAAI8+9+N2uFqm4yc/fc21XciUHFcdCJ78lcVLNUF6j+QbVV8nYMWKrNGzSOj
TKyTI8GWzelzUoHHv/XXbxu9CrPmyZYP0gX9Md1TZ05/YIinILtiV26zhEHIxFM/kfe+WXzr9Fn7
VX3eAFicFdLqSDNMRpbXCePDqMpzYNLSTDXActTAdn21mQiYwudUfAEIBSIHZtOBcVWT1W0xerhw
007ReO6pNujyyVR9jYvzbFuNRi7o3Bc2DRJbB/28g9iUQa9aO6UuRtxf0X/lYNgzSIhOrX83jXjp
G4rweutTm3FAhAhkaD8bsAsdxJzcznaQi4+wCh9WHwH7tb2xRs5d5hX1kfE+S4xkR3daRX/ayuyP
LVttB3nMviDkSy0+UM3IDNnN5vp+yxdYgyP9O17mP+QdNbkKvjcUT82gewvkNEv0Ty1hSwow790I
++SJppQ/jd8qLlvg7fLWme5NAMII9s963BgV4BbQc1se7KlDT5ludvladQG6BAuFQYS6kjD1k/Xi
U3WKymkDOIK4EPa2SXhTTx6dJM5RbskDyry/vT3fCRofYMfUH86wLecN1vaEXFLS5PnO26y/DLrw
93WTfqD3tVL2p+fLWYiGdXdFXZtanpnQLgLMfYZ0ZwACmxe5NueAaYzxKpNPZIshDNtyiQpUoSK3
150drd2fbWKQWld9JEUKqV8J9Wtr03Ell2efi/VmNten3FtedbGQ0BTZGbVZGHJJS0td23+0zIsN
F8s5mz4gX5eK+2kV8lL/x9N5LEeOLM36iWCGhMa2tCaLstkbGMnuhtYaT/9/wTn3bobTFFUoIDMy
wsPdIwjxnsaQPzzEWuc+plFx8uIw2SP9n2HGLUgnmGFBBExQR+mTR0XgEX7KKl7NRlWtdS14zz00
TmEV/nMygpc5zt5K2mG1RUePGa30Vf1x3zfpLY61eFMt6c0b9beOz21X/qNhDXAt6tJ7mNvwXoCM
3DSreAFCPiLcPY7wN3d2P54sJpFbtEU2nm0dVT3ddIRqN+BUY9vxUdajM+8sprkIrOBuwAmxZ3Yk
mx/DZ2SBy2mZ1XxpbCA9VXrRpun7Ci1FwINe0Au0zPOaJ0ZgzW0HJ30O8aGJXBwQjaE4G8giNzQ+
QkCWuj7rrU+nrB0bsiGldnk4+Ou4rz+1uPqmD8HmNdzX2BqAUFICt+mXf9TC2b9SYoutgiH4OyMA
2ejimbpSpm18plZW/uJSq91gDqSlY5O3OA8U4XnOaSKhf8RLm0ny+d6IPLq7rmPe/DLRjzHP4xg4
rrljo1qCcieHKcNTWuuIItAxabupTR3A0GPKSObnznXSFvPY+e2h7qxT4PoHHVS3zLPbXJBYQQU6
6bjEZ7RqdmbfdxhD619VAp0N4qCjNJRbHDb2lLQsOkBg2ifp3bDh1XoosoFlvd1kzv0GQgrKKXdg
H9uEjaTwL6lJLzqh7cCkC1I3KBrbKRiTFwNK7a5W+UuG5wOBuDh4OoKxLPxd1q2LG3r6jE8Q5vPM
j+CsmM19y65r7PxjqNpsBSABRbMt1lZA4V+htc29+bEfXJAeCNi45kA9sEmR7f5xVsmjo1n2KgHT
TMsAoJnSP4iGSxY5/2IUlRZNAYusfJ7c58XRtl5XX50B5V8ISQRapg0QWPY3IJSEBn1dmGgMmZ3N
GVXD5wM82tCff6pj5y0Ju0c7HjZ2S7gyRrFdIdUAq0T37eXJNq3sXVJ6bNNUvzqzgmM9T9d8mmAY
BJyrNE+PciUNDRF3CG4W9HoWy7oZ8ZG2dAityXQXpW2IzTVK2wM365dt+PCAiJ76VGpr168/e6QA
hgFtgInBRrxo6Hh0GMlh+Ng5LZMSMzwerHQbloB6ZuwhXwsYj2QJ677wj80SIVA3zkCuDyghtt6S
PSaO9c/GjAeZmE5nu8geDX0MNmWaOJDNMAeoXI2cerQZYm5A1mdylat2PX2sihIRMCVEV2t/QI+/
GWOJojmP3uPEe27qCIUvOMyB/Peaem69YYjlPpiynZXNW3H7sIrmafbye6niU5u4z7rta/yCTw/f
KL80HYeF1sh3esdK0guTQpeWjlLBjsNqZ7sVrEpAWigFA3QrY3Tueaw+DEu5WIjgH1xHtr/rTBgf
qK+mbeOn+coz83++798Nvd7HzaAj83MA5ZnREmrVR1yoj0F3vjKsyDdOsPxtaTBUY7tjWuRHXWkP
XarezQZU0yu6A6QS6LE9JRUmBNnYAUHB0vSBxjIm1lFZ9Qgg852psUNn9TWkHUdSAJcgdy6J020d
2383kmnrmNn7ohU08bTwORjms1sz4IiCnqaAM1GP1DSpzc68YbN/obX6xsHxVbtZuNHnFHWTPXxD
094FY8Rq0l5H/NamgCxiiMwaXW0dkbJCuY0X50VN40WZaLCdoHtSkfrUl/pqWuk1aAJGFmD5ul7A
GIbWe3IL733AgWs1haxqO2uHAza72YYZo1tlM7Ildj+SyVxoyiEDclK9WfWT9dss24ONqxOMRoz1
8vQlreijd02hH9pJ+IOJH217yoQ+Lj6dQDFaFv2HmbePg00aYWUWM7Or6ZDNwTPT1wEPytZZ5VrO
z4wRyR59+hauqOYrMOrwyfCCR9eY3zisX+rUPRcdxa1lLw+2jt1k3SSvdLDCNfdZNEfcgJwtT5pT
TDkgi29c+8XaK3PZtgoMGg1npidPXtSdmIyAfDP0UfB2JUBF6zwbhX/y3OUTbnu6xr26XbkVZcgQ
6Scvyu46AaaJsh182OuULJfa874nE8gyHqZDqDTm30ztpRkZj1BN6VYxRanvxre5VPk2YfwhFLCR
halbq3pITvRgd/jaHCAaxDRKzQ3jJdDOThX0kJoUPt1SIK0zNEYrFKOXyXbvdV7AW1jGcb2QhTEu
QlvhaXsojX5H3n5sII9rQ/XRj9V27ChUegTdzbDQ4FLtbnHcP/VIBqp0NEaqi5/yurrEuglwWWjX
0kSHXuuPnqKr0iXwbNw5WdY2s6LsxH3LQS6Hrj7WOMFiORCjXiSTG3gn3B6fUlpFVq8w6I6qdQ4y
grAxgGlHlGvMJ4M32iJs5Vm7wXa2ofVFg/uKHnvvF9PMTAyUCWiwUADnTzBULpXTvBE3DshGtjA7
Hy3gY5dJ25FKMDoyinWfNpRu5SnAjwF/CFoTerUp0RZFaXsrbP+LibZffl1BqBf3N3u4Lan32kQJ
QInYgzr7qnIh/hWoULxXrTTWS1c/aQmiN60JQScNBg5AsNLMQ+zWT9mAStxOyFmraNVa6qzZ5b6D
ho1Y/ymagXcknhdocFpJSGWPuqzsOSP1c2b93UvnP+nsPUXVeGpC9Wgb1b6mQA0b+00V0TH1hqcy
G5kNP73gFndMMTzHEoXlPWLijbX3NZ6aQ0e3fGMVLv3FeDp7TnJkYX7ndrotkvHWuMZJy4bnGn4R
zo2bejRIv0iBd8nMbOcwKOjIMJhF905FEX+BV6x7l7U76CGtbSILmXufkqXGmpCGIMlA80vh18NI
3cAqO9L8/JYHYkBf9IzYWKFxRk48ZZDGx9+e2T7Y5rBjx198g0HhEQSQRdPpJHRbW9XQNMIz3Vhy
eHoyselCKvIeTFSTpNI0LNTZjNIb1O19lAS3AXRbV9W320/XggR8KmSifap9dMo9+dQ+aOQxuhyC
UztGZzW6QET+UX6Ix9UEwBPtK0ALFGe7hTnpOPfTLk2gCiFuKCsenXmSRacS97GO5t28RNfcM34r
5BRzO7/IzcrpBjOJknkqkQNnqpiO5phfLGvaZimwBsCD0QVH+OgROiv/VzPD2QdHSexxg/xs5aXp
o+OCFC/qZJBmuLV9AhR4BconIikYm9FBZ7qdntovk208JRBmUekgsKPzOwiiDySYZc2rmeW7gRDW
OdlOBOYF0XSA6AAW26T9LmLGikE7BpvHdQ/YYJOCWKazNbo3t7L2scHpWzPMY1HIDSkku6mDBwjX
Dkr3IQNqph45yMnCJONNEMAj0kfQGWIH75Gl6W+3No4GmbrL0W9UnGGx84zAYaDWnv7Ern8aXKfd
TcNy6JFiTrh+BU56yvT2KYNp5Q+lqPHBElR+w2AClR3oaTMeSZ/Ps+cwtYZ1xySDs1moPRXuRt5X
Kamho/NEdYYicjh5HYIMJ8Yvy9zXTh1i94cOy48PRh89d3UYoDqjr2oGxyoREX3W48PFVscpfYCk
4+98A2gKVuw1wUVhCLRNK8TXKKfe9DoH5XWxmYpwp3giM09Ghi0aRfZS9OURefqrRJCaDdabNHO5
y/UcXlwmLxjohyY8Mm2AuyWLn2cQSpMCCpPR3/bCXdPH4jag6g70Yd9QJCqvWk9xs20rCDdAsu48
bi2q8wwrZ1kmslvGgWzL6Pd+E7B3dZok9HANDwW0b3DShuOlrTzUUgXptQtEYvCGLXzZlFR1VQf2
vXLm49x1b5hd2BbyXolznbncHEKoXITbSC80O2KEc1nK6C3ucMdJsleP9NeDFKhsez25MRBO81HX
HDneHMDtsE0kJhhIAFYDTploK5ENT/gm8NRyLRs3VWLGK69igmswzhwDPH8bDxAEpsOfqcEhmtt1
szDUloPwlXbQVm6L3y/bLFoeqCtOkYW9KUMsYMVwUrCV30zq8KHKXisB6Gf4rFQnUa+/V3CKYkB2
3aX522s53qfTe7ZwfwjLY8kHse2/Wq5Wet+cMzvQiWHJXmzL6T7cm1ALISByGyBEJ3UDGANrXEM6
HVmviJ0HbFvKXZQ7O0bRvC5oEHg6+hb9z1pCghjCu+jOk6G51iUGbIxwWbU8JkQWxU7hSIGPg40G
iPlDqa0uISuwNcxzbTsU8FywafkhxCdsA+bx0nEnGRJ5sBdmK0X3AY3kmJUXm/4TLokt1WCA34qX
/GZy0DpEtNr9YXcjWTC8BvtrGvM0PljU5h4zqxMt6sGUUgfyAWh4N5FsO/aujdTRM/vfkxefEzS3
4hvhLXcHBkpn/Q2c+eSO2ZfZ0cacZ+c0Wd17ly0nuH0lzDfnVcJkOXWIT5h4ZEwXIx03VM34c8Dk
rO1zQgqkx/VGjpGp+ih79WsKcHMdYwRMUDUbvAdNFmsUPeuTcbKpjjyiCaSTx44qphcgsNtZYXNi
xvC+hzTNgNvn0ckfU5jfDFy9CPGBAMvnLjPMIxzzcarQb5b91eHFRufdJzpWPS0sElh5dHkwXTsf
B4mJnst8ajDzbzHldwdmmkqjkEpLvlL1PLtGfIgz47GLHfoNN7P7U2JPG1dMLvHjbQQ9e0nShyLm
ws3yqIwPSSNQtEveioq7ep1i/YKV05qEmrbCZ4y4xHSuw/zQwSXlmbXcFncctvJoymSkAdxv+r75
JQEUWf4mbH9L+JQfp3iJtXhljRxQcpBjXB3r4S9zbv6F3TutATLndQqypkR3SoIHok07yTBwixqt
c68qUqLpucvizyVCndp6z2aUPMd5fpA7LVMqGuDWGqUyqhCIPMOWD5GQWiFMu04QRMMSOJ24wWTx
w8SGh4G6nxIGsTCXwaMbsmjLndhCSzuFPtI571FwJq7IrPjrpOdHFFG72q5fq8b8MD3EFbjl6PW8
xYRik7cwyMJwM4+Yjnhqa2kQd67dlJ2t3jwEU3Ww6DCHUMCCPr8PTYuBZ3NO5mGHRdd55jBvqK7C
uHz2Xf6NBTZtsd2UWCdneR3VJ+jemi++1cFYz7dZNR9odbQ8FiOEjYAjsRG8MZIOvZM/rf0A2aKR
+6LIPzsh2oZsOdC/Pc36QIkDwuySG05zdFJecPHKvFhJSaoa/2T5/UBD8p3JK+uoVRA2BJhPCYfh
e1pDjy+b/dLlNKwwUAnSrWz7IjavJtJDefoV08jH+SFbQs5AMm5kwhrkw7QIdmRaR6YaiqftxuEk
kodtMYLW6v60NEjxfF6z4zLgDxkLYlJFR5hJhGBf0yI77DuZk5uKJwL4sDWte2dhBVmVmxw2X0i+
UC/Zyo7u3BfOEA7aYD9hXCFdID+9DTQY4PIc5DhsucZZhPU0BFh7eE+ex6F9UYS/mEXLWpTZKEEb
3YOeTwz9YcCtionrz2Nyjf1pL5fK4J4t+kBZJ9jKUEQi7GII2Tbr0Pcite98iqka0IzwyWMy+RMs
YuulYVCHtpcw6/PiPxNDouia4bwn96YH0OPjrXL/jzw3OXQLd35SyoMzZ+/kI2MyuB5xX+PBS5bk
A05FZGNYVkDTD1dcPT+Rx8eXlPlOY3BXQtbgQ+s4HvTW36EXrV72MvAMncWE56XhrEZPwUAYbMXb
2B7XeYL02DjIgxmzho9ybdlZ5EN4vLgc2cchCTYCP8ox3hPMa/83xol/q2Zec7ic6rlbebUFzvk6
++5PmwYRFMGuYnAmc5fWHhVY0j1IkhdAzCRFr+hwZON3Bu0u/NcNFIv5u4wqqUj9ZYtDZZnUp9Rj
7RAzsXVmSgwYiRkCxo8rp7Ie4HZFFr2IiFm9QyUjokig+HXufwQQOPXZ1vejG5MB4exA1BNOEcuD
BSj5WzRaVABf1gRZghfU/HrXc4fw3F/LSrHsS0QvT1KcFnpfAaod2CkuJfH6J/uqIfaUQBBIf5Z3
JuiUIJtAlUjdrQ0HGx/dW0TpLOKDj6CkYueZa+BFwHpqfmT8Bxpe6+Sl1sGyq03m/+mBGw373nvf
LaPpJZeyODwH75sTruDVbTPYWoChP2ZJ5XxXabLJ8R0zyMZGMte5+QKD2slAGOx2d6NJf6dKzxom
5VB/p528c+hh4dFd5XabQOu8XdtTGA3+fphPrGPT8vZmRs/d7vZMiztjEbmXBF9SWOUPx5ZgmjAe
sySRYX+tOvptfkQNxwoVF2R8o6rhb4ZLhCzQooZaXR9khfeMHJKRNRhRradEQMY/2aA9LLIvNQeo
D2dEEKGRrFLvNMj63Z6/jDjjuZl+yoStYE5o2mIhU83PmpZ8SsLZeCh2y+IUW2AOGu2Y0DylJEH0
wTcNnk86TFqd44NlGSLWwJhiTagusPgLiwEzBuMskSnv7zztgsKbQnNbLdFWzg3JnpfFhpTXvXW4
9ZeU0vJUC/dAz7PL5nPkvlYTrlC5jt5nXHcxiH2DlFvb101499BohnFyVHMg/l/EKczuf1lOt7e9
T6lVcjk9M50jW9tUDW1jujZSM1RO3qw7DkCvaCAbONeSos9FUBvhSjNWuYgGfqKHSbd/NBBludUB
medzRkUiV92RE3guqXi9HGpSCVvruTP+gcpyi7/fO3OVDKe5tBpt+NrcRkV1/pnLzhNzsMLQoy94
8Q8eWUWWUiBzXxxr2dM7laFAEmQzUqYGqqA8Y4F4itDfqcLdSSi1L97Yro1o3Npk1HJeUPbe6Lb2
BNUCycOMRPgnYnvTA6ed7MoApp9PWpzUzt+Glq0cBHY6X/pgJwuLMFA4f9BarpM0pXFG+WjP99jD
w4DMwfTzB3nmvVWuK1L3AmNBZd1jrMOknCxFEYrY7zHym36t0deUFYnhzqod02/8ivYpYbSo8mNb
TvvIwGqC8Il0K2ar5GhWJUTqId1Y1pi8TzMdOZxSh6ko+YkY33IjlkptQtQQpfNqks7GFVOtO2g0
3R8BJdi/E7m8hGpcDEuVHB1IPRJFWHkhD5WutgrfOMJWNo9vcL4iABgu7ef9yFEq8i6JnAuZO2Lb
da8+SZtCDG5oJaxYToaN9AvjoUIGOMlNYfqPvDv3AeHjVlLMIoBB3VuPPo5bclzI27Phy/5bEuwc
eTRtgZ/lY6VqIx94ogHn1P3GB+Sy+pukDGH5hlSVxPZWUcDL2aeFyBfk7hPR5amS1kth2qXlnuDC
mcQ3WFAGmBQZJUTBgTPl/x1/Eok1hNQZVgB88AobsRiljGOMOyZpSRQ0xr8NKzhVT0HmP0hKx+tJ
DTuQV5YwlTipuKgSWvIMh1aOAjln5bJlt3CucobLkioXfc9RUyDJSJmaxYAb/N/eB8IisVsOVlme
bAxzQXRE1MGpBkrSuNahuMjG9PAslKg58/0ph/7H7ghanE0qnFQgvoH++iRZefolRwzxRor8Fs6A
7KyopGelnvLCf13o3MuZxpqWw1aSIsmEQWK2VvQh7yRrg6e7kE24pJpcHiYmayKPS10kOTI5DMtO
chRWFB9POdEGTgefVeAAg/JE3iTkGY9UVC7bhXvmWfPO0a0rwvb3Ad9dBn4d21o7TthNKPcX1aO7
YglRlzBMLVzUdkqXWzFoL8GIZBp6DWS+lQZQiVkjjK6vsM6glizbksZ9a5CNp4hUWU8cLqOcnr6+
brhdrQGrNez+gDn6a7/WX127P/vcN0YBbGMObxv7QFRjaOYRMuAqjkoIl87i7JuMyKKOoKamCz9u
Xe6/T9qNz4AJdVrfTgNUX/PLdHkT6h1F63Mma/ecYQdRiXg5PAhtV/npvhj0rWyWjCWfGNm7GcLz
4PZOwslK79ikPvZ6CfU0Z+Q1WaEMSxvia9iGHPnTwW7cU2Ii/ubByg6UdMYNOBCgBPg1jlPkHNTT
UNuco8FRbhUPZNS0aUlvuueyYpQhG4QtWtT9T/UgxY3SoE/hsU8wMvt03xGpXFIkloUZRwe5UpuM
dqQXGgTWegACBzBCPkm31P4DPVEKIAkJcf6nMGDpG+5+4qkz03KV5POOmICDpOzqNk72rlluvMV+
ZhHJnmVJIUPZ4zRxlULD6va6fW8aiDR0vfQILQ7j75CKYbtm6/V5KKs10undBCenYV9jB0rHgly4
KIwHpm8jY2oOZW1e8A+CrdDCPWD4F6z/gxy0OUNvoJ3sZw0LZtDhmGmIq5ZZ0LorXRwUZJwvGI0/
tRwEYeA+gOkINa1a90N3KdPssW7jB8npHN8797qJCZJzq7CvHf3qg1m6T82sAa3GD1Q9HxH7wWvV
2am1VweKmxTAchdcs/sMgnLfJmR+9ZzeNMhVZvXtd+57V6GTd8b6E6zZXQ8qpT/vNPY2qlS4KXCS
aRqOdMtpITn2D3aanSE8rtQ4gkmal2JsLyzeU4ENqrL0ewI6PqfmxU3jE4fhEmAf2gNTyxqQVqQP
4i0L1sCWR+o0C/AtS2LGHNYUf9oFqyxc47QDSueTzuQ9Kd8l8Z0pVCXTZ88wOPXEOAogJIy7EcBt
XHe+RbH3WFj2r372X8oGNTvdLYzi3lKIzVK3t/Ny7Ev/u80406wZX9MgMVbOYGO16iENDwodpQ3Y
Y+EV90Bfvk1yR6OINzplohyJCCKOarBPkg8kYGotWJzGgrFJSRGxPeAVwytN1ILAV0sN4wLlGyGO
vs6WWuek4SsjF9xF8z+VGS98go9s1qGENtlzp/wTTgbWT7IptwBTBZbsXYZRp7MJYFLb5Dfzzp3Z
GmyagiamJDA9DWsvx0ZmamkJcbqgFsNOifflcIE7Bt+NpyBZBNxnrKg2IyEfUvODbxR7jpUcOlhP
nJlMD0Y4vo6IDYRxG/0yJDVIId8P0ix40ea7+79zqlX+c0k/gS0NX0+qQyx0RBngxY9kACV1Mu8p
55HkUFyHwH5yKmOAsIf2xgXS1pPqiJFCVBeHUYrXSp1IB3gVWD2AFhS3cA3lRbgIV6OJp9OE7O8j
KhoATJK5CuQufWqBKHiLIvmj4ZCoFQWAcLvhRSXwS3LFK5YM+ZTDOaUEIUCTAv8ITuTiiGmaG276
Ug4jNLu0JQtwdTky+Qx+XVwAtASk+EmnCY4oJq7Ggi85XMaA+yn8vIG2dYSGkJ6K3cEc1d74iNJs
gNn4GyrUmop8JGYHmHRUYYB5Wrvu6uA7KD3cSyCF7Eeon/xeGb+WHdMp8bweL/K0BILliPeXX5LD
cL4EbfPOfef15QPJo6YiqZI/MLzlLkMIzGRlcEyW07gWggM3PA7O3ZJyvE8vcmzIo5Bf5q/l4bFE
9JD+JgYM4kVFgVopeA5/Mv+mKE+qet5Qw2/kxvMLMVXzSPO5F7kIKalSL9wh4rZgEl15Z+U0vLvk
Nbw+Z7X8F1b9ADYoJX/ef/IqfFNBvnb7k8BSrASekhQrUoGOHMly2lpcG+cm+nyY3ZAXua1QdvBV
lCQ74jzDHmVlgzMp0nBJQAxYPPyojl9/WiE5n5Tl0Aionu5SE9AWMjHjjU6QFB0yDb47YJ4L03im
hQEoZZnhb8O5xpRbFNBHFfRnhEUf5E0ZedM422QA3BCKJEs/kzUIWUMOTAEbStknVHEWLti4imws
SCFdYd/kZvbeghYlkPvbYr2hbGM72vmL5uo0EOmJpDuHSjdp6r0EHO4ZMh6oiZhXlK/SSo4D6lML
eK5iucfbyfAeYFbeJbpI3piw2mPCQlxUz8l/g2wlgZZTEsUBa98Oj0VQHpsJJ3aMvpRAJnxyqyhW
jLSiQLn/JJn4Po5nx1mObRqspYzIsuka6oykwYLjnduKTO2U9a/oDTfS1e4d/1c2+MfcU2irBM5m
KdHnUzkeI5BXOaxb85GLS71MFImsE+og/ps7wxXlRBO5IgviT7lO1oAANKiF+E3hkxiFdbI4aLAY
gQ3voG5s0Q56MnzIocSfRu85qEE+aMDHWfbeJtS3Nic6i1saQc7kPUj9w12QpIApSZcfFA6aTrFU
dxLyrWvRh4LFbNJmCnMRYsi0EHusLzEDuOnsck3VGO9jF86BzXC1yGOqigcd88lgyck91hDTJJB+
VC/t+VcouUYTPjmoQvUeX2DvwbFuVfrECxWWBViW7cbgu6dph+Pm1iHAhY5xK2n+RoN2mWDaYltH
U9jfOHEg22Jw6B653Uc5AhETzPK4OmH180ve16GfLgxP7aqn4QbWNDpo9Ju0DnmgApn5LaAS3Qb2
BLtUigfHMp4nF4Obtqlw+ZiZkJAu+K1/1/V4BGlbVRaZ2vJu4CWROdaGZ64pwgmbq6ZiaBTR1X3q
cGNFXv1M2G1mbCIa/7o0GOpCrBh0fx9XX1x5r45G+SrYo9svP7GcpJ1nbxrYrmgxUQ2fYjJ5nrBa
3jsaWpgCSamIbc1aIBYyGWJFjDwoIhkShY3U/S3ltuClrBvk2weB2CWWt5A75BV5nKJ1YXNrQY0n
bQcAT95/bpOnlKoGnwQ5FuBO7Ad1lD9opbMCZs8fSrAYRkAO6061AyL1M55ZVvVoSF2XoQPrNPcn
BfEC68bUdMLlNXZfw3Y+SbE0ka46vvZvCMKzJO6+ORxqAq1rfCN8SmL/pOfmF+5BG/IOQHkNTVm8
6dF38PJCGmyAEa0JwTO+e9ImlsRlBnmMo+AoPJHUj09V4pwYuLQfwAhxisfuy9lZLrSgtF5JwSMN
G2nESGASiLOeEIPhqTQlPsj73WSAX2d8oszZAETKNvZ986ecC7Hol+U9im+ycUswvl7Uy2LdByy9
JUA4if0vh2o8dQ0dRuykEQ6H4Iy+/WwlMcY1DOpIY3L415CtAfMYAyjIibQN1AsEZ6jjDxBjN7KV
iP9YlFHZSDkKbiKRytQogWU9ETkZd83B6vbWRs75Ub0yI5GYPP6UqdKB4vd7goKAIV6M1vWa5O1G
xltJ64of/hduCHXyaWbQXkE+WLAC0nJKSfUvcJzs+f/SHa6IFdex0vk/Ygy/K4u3GC9S9Q1NTSYK
74O8hMUt54sUmXKPyTwiQOm0/KJ45GCsGiwL4FayW8k1EH39ID4CMhAIuCwujupkVEdsVvYCWfB+
DLAmrrbhP+lgMknqqCjk+S1Gb9cD7uHJk45UoNEDCZtR+Sb7KL5TUveIc+i80HSUK2ejJ6wSIC6K
iJXsTc5lfiasG945gBDQQAdlSKXOwc5phOZAAG2QCg6daMCO0fUlYkoNbwMbmxPgd9WcPf0XqCNx
QrrwDdqMycObn4N9zDdVSeqhqFxxpgieyxDHPm63pOzhwrkid1VqcamPk8FDNZ6c+UvZFllYyd2w
cMvlh7LfBEbn9//3hSNKoZubVbY3AqYKsKi499xUsETumGAZslmG7ITm0bQBZ8stlaeEB16EmqVV
5naZ//y3FnT1PgK9cRxJt1N2mqhS7PtPNGEZScTU2Uq8KntetrPDGreCbk2Q5Yq7xZB9tOX2m6N8
ox6/Kr/Ev+XNrCi6+THflHUuzC8H4G9Aawo4w7XwA/Ki0XMOddneZNPxHb7vx488yrZ89KnZDMpy
zLbXZfrzWN003YCXc/HIP/3yS1F6S2osbWSqXlJKErQIRJJ7wl3EUICyBgxCwwjiuaZNwERb0I9l
S1b902ykSzPfc/PfQlsECACbcPU+BfKIuIZ8SuQsFOBXMn2sPg2WIJML9zAMd8KtEsYEr0ziAtUL
DDSEHcoy4c9JzCbMiAWAjO1oK0tM0su6Tzej8cKFCmDUyCR1XmJRcjf6yQU+46wJ39hokheyVSVZ
5NX5QhpLKtyMXwEWSoR3pa4e6e4CsmLHyJ7iuwl1J+QZyZXFjHKXpJGe7yj1Dw8ytI0VY32eEiC1
EHxKgim4hHxQBKPhGzEq074GyrRIxXsuSI5O2fKQcVjmledePWZgCOY6eUzp4M8lQQ6rL/lWTmdQ
yryEzhwjtFdd1J5656dHxUsJJ4e7kkBPloRdv0TwbOQxQ3rggyHB2ChQNAaXyXcFBZ8JJfA3IZwA
0sj6C994qC1mhdD/CG856LosNXYmi4YVPDEwAQLVWqJwrv7mA81TkjhC39LeHXQEgo7B4d5xwahp
1lUfrnvAf16Y+8qq4jKl69sz5FjSLxJpRt1lzp8stTdqepgJA+wpcC7eTIK57EiJ5CBuQ4N6Omnk
9GArjjQa5d6hvU4TRB70TDJWmc/0L0REdPjoiLrkMtIFZYtiSQxniP+7dAREO22OcYj9AVKonzS6
/sHELHuAzDavUxJigdYltctpt4fQbGBkyUdNpvQf/yfwIedEnuGa2L8B3Erc72w6+HnKvCpOY4pz
wq6hLJjaVAfFG6PQwOmYLSq6qmRvYb9hYPtC8maDQwEyyNKV1SQQDI9g6QF6GmfLoJNDhh6LIb6b
nPZuhLSVmC8kkrQzNstEH5TOb+N8yvlX33j0hJEg//RdU9BLgg1+xcBRzuGnPymoOZCQLH1JPHoO
TwHiJYzrHZZCnCLcFoNkiD/+Oa6givysC/ZHDZhduPFTOGCPQf3CmuGLlKX0RrcTz4TAb/XFhyQJ
4Efy8ajPpIkO0SB3FlzWSJEWrEhBJdhnkoeQ7a8cSGdBqe/lU3Lf5uhNq0Y8FjEXoRMmx56dRfQ/
suMUvcmmYiEJrzJjRxRgTWyhCJxcdgHdPGG7pcy05p8QjrdBUlHFtxvJdHSADe6SNDxrqg050jlI
GXnCLLAfvEhP8hu1cRWzJRYXeUjz+NPNQnIm2LMUYuXYnwVaYlNJH57doUH7RECL19gqRDyGnVu6
0NRZEOOCH/OFGCA3ittAl0syK6mU2YUA80vxUzs0nBnyRlKj684soLD8k2fJ2ueolc9D2Jb9Seoo
R8n/z2//63nL3hknstpckBcS2obUVcpqN/t2QfZl71sLZPWYXhvhqaCFmWAi5ZZ/Qc95H9mbdLi9
4ES8lvazlGPyVxNzJRUsA8HA+D2iIN1tEgKPkodcAFhzJv8jK8sYodD3z3LOyDuwjqSrL/sXUxdA
xpqALp7C3QbD00NU36RQktPzf9nRT+pJZlfToiZLYNX88FFYE2wvRzoEhG6i/k9jO62fuGLJlQit
EpgyAkvRhj9Nfm428WuichYAPs6sPa8g7QYeVhbXe4KIAwosq1DoVY7hHNz+V8NEBpp3svJ5NuZs
yFkppQmnu2RFpCzy1pprHzgwmJgBxVmIT0tVQRXLASThpoT4GAyOf9Qs7ehMyS7Ghi8ICogwLaZ6
jb1z46tQOHgHTl3UAejs+k+2qZDr+MLc9h3DmQLmHDI/aRmLR4ggD0ZaPhquon7Tri7U0dT1abuo
7ClssL1kvS9ZtSoUvClI1ZW+vEbl8B1hNZkMBj0vu/2wZgp5fwmZUqE9Zlbz0EwJXPxgH+B//ZMi
tZDgEkCsqq+e8p6zISBAQGa/Qsl+lqa83P4oN8+xFyBKjXdpG34DjeODClG/beodCFK+6cb4wYnc
U9HUD/PQHBiAcK0r59q0zU4oUlkbUFlP4RstzLcwap+kQd4V03nsUcby/qNrvkkvostwpQraFzfz
P6UCYQ7XmalXZ8+fL6E4AuCc0jREgcAWjnJvItnsu2PZ5bekMS4s9meMgJlDNYTsbZM45mufCeZf
q6TX70MQSa9v7zbdYergs8VYJKYcZbYekTtHwA9eH9IDM9KT1IXd4H9y+lO951sBXSx6/QXYmfQK
vGyh25epLeQlJuDgRsUclrTpz8KBCOr6NSVtiKwY0jRFcKzVe1+FVI1sEkZio8qpyzsTAA6m4Z85
F4VFazoauQnIktdAogrtyl4zV/pgWMu5gPXj9+9MQnrGpp1xs+jZuM9yDEcxMsPBuqCnefwhy9Z0
MBbL+CexLzI9mDt4IsBhazv7qKfl0cY8vcl85gtWx3FMzpPbXxyIH6sam1wgkFO2tK+9sld1+0cY
lAPF409bBfJDCwugFx8pQc1UYj2aNO0G511yXLTrwmzeU7yic/6NdezXbDHrJDSZoPh/NJ3XcutM
z6yviFVMw3BqK1qSZcnZJyx72S9zzrz6/UD/t49cK1himMEAjUZ3caHB/YYC57kK0S3NOL/a1jzH
owOPM3vQ6CTm0YQbg2c8RHCAJbPpCJgR3BYH3CFZFmnFMQiDfgHnuMC90ls1RHDRdX4ZTEy20VIy
iVrub6zfkZzHVohMYX9D+HF4CgaDnIvXUIEA2CVL991qOkWQ3r4UXR6tQCjfpCFqp2jBk0dWjGS2
9XSL0Qreo6+WH0XeJJVlukyb27FNFucm7hokQ2oM6WWSnFw7ClAh2A/2Xw2EnS1Vhw/RJL5v735g
r5k+3U9LBilgeBti1LDBYvVJuxeskcMQs+91Pl1T+Ayz+eK2Tw1BlFUisVE4KLFTbjlHJAYT5CQp
6rPuKD1Qj7kGgVSEeB/ZHJoVuSItToowwWUFrefSYlpaFo0GTlaTIh3vnjv5mQE0S9+LKN6RNRNr
hU0l+CElmZUMV8nNCGJZ+iMHo5RtynkL4mrbwiSSWGmU4VMZpx+kD16eSmHdtdg004BJuJiw+O5k
EVrjMxkVBzifxfULL4buM/mfdIa5PH6bo8VN66PAKwR2SQ5m+grsxbmP/+NzJOuMmnYvoRrOVNRG
L4TwJix3RFYOEggjCC3IIS3IcQk0pZvdj6R+PmY9jEAivsMUkWtLy4gan3hEN+6xQTTFBROb/Yvc
K10LzhQAFSkgOGKpMSge+FuulTc+F98N/tn9xQFH4GmJmoYz0NXU5k1D380TkX2eqZx3QoZBZbDf
S63C3cdsuImsQM7DQPJrHijZ0e0lVdcsJs3M3+CDNgUjkCZaC0HwoPf+oyBJCpNcfvApLt9Qjy/M
+WtI3gjEzs7j9UmUEtbRzYGn/DTScW/TqM9TaNb9ZRAVTuOU0O8q6DfzFlLOfgHFOCv5VJPEiJOO
FA15RslISAuz/eBP/5gyvNP51y4ur6xHINRZVm9f4GyYHZWHmAvNL0X/1GI2qwBUk361tuWNusi6
Sl0tFwhiP6LQJNM9XI7Ul7TXUS5oiI7CxMoQbWKs6GnK84de/zFq7y5EHlkg+hqogfHJt46WNytD
UCRJA4MoglXCGHPwKAmiLUpfGU0X4Hv3NS0+BEiSxrT0VgygBmIJ7JLQe6Foynib3DUrMXd+ZUFB
7GP9VdUV9pHuwG8nz6MUkRUjTwcc8Za9tKgcoattBCAq35LSgso0kPDIjuwqOjTTl/RUKAZ2Qk+V
05Tflv4VV8VHyqnisb5nJljJNhov3fP4+VYBnwRCla24wAxRYNC8WpIy6ZJxmWAHvUu+RICXvW5y
P6w+apUqfv2/LeWR6cjRDcu5iVF3A5bugfNHUlsqY/pecHrhRYNz99ZT7PbIt/7HR+CrlBQ61jg/
kBbWTlqtpYEjKkn8Y8cY3IJerQ61DcpLcTYBynyUKilEpJYAZ2rJ4irmh6W8B9eWqEbhxlVl5i2c
SAWLJpWcFiwdIRJkQbCWrJ4iQi/Ldei+gup7nHqU47yjgHDGqBjYp3RReE/sxbarTmAy0scXLBx1
9oNpMi8Uw8yi181fdcYvhbeUuhBm5Voo0WXpA7daM4qFQP78b1Q07hO1bARiwCrhzkUWDKhWYlBH
AZuwBqWvYNMU4G3xzuT9CzVHLl8CPYuaK2I8kA3+YOkvNagFGwCqh2RRsqFZ6/Iib8Qr1Ifq2y6V
piEfWIBfug3kzOoqu5SYVdvjlbSfC+ZpwH6lrhO8A8UTwdeEZOPa3sNgfEeoywg/WhaRHjDdod87
83KjRseXEuGyYjpGA3KdMBBaDvUG0iEZszkZu5Fgp3sp/QroDTPaZUn+v7uTbsaoIPo771z2CDG4
Un9La2x4g9xmwkbmB5fJm2lZU002gpaybbuV7qCuoY0naSsZ0DL6fLiXTE1F+ZeeVavWMvaC83TM
deOi493oSwH0EYY1wheFpmSDOwWqvZDCpmvuI42Su/BumDQa3XTf07NdmuZZPlqe7Oj3j10NLNhH
3aE29M/G9c6hyexGhyRUj7aStDp84Ncxo+fUu/pvo+CJtuAo0iNrEdma5l89rTEAbYp4ky/q32yn
82osy1MMT69rxmvo6VQKNpqSbk271wzRfm9a/GDigs9LQzxUW3rIJhKxDb5Wxdmv5o8ipzluu3Ki
kG7bhYeo07AXEKcsB5SHWvaOdenbEJ0xFNVwTIU4fjIxNxfItwp8YI6wDrYhbGnDBGANRutzSW3g
R7ih6InOn0inXHp3+bW18qVcHLRBdW0nEXjARkEQH/g8GytgkrAwkhB4MkIaDnl63ymPZoUQfB2c
Byf7NWzzmCIMks3LarTaf6h/oJ6ypBCwCEzsfXs7xBh690inYEz9WdkpiWeimMEw87sch3NYY1JB
Cl6iuyjbdxdrmLeICuEvKpVuBV8icq9m/aPUPicaoaZZlv+I2gMdan4Ipn1jEAkGqPdnrzgQ4OQ0
BLfYhDRzGvIK4R0xUiWRkJglzQ4h8klQlAASwM4lPOvSaxTgtx0xeNcymsd0l+cLwiCYBrgcwz8B
nALKcRzibx9A1JLLkBpa4EQ63Sxv2daSIwlSWzE8vGj+/+cgCzaFnTRam9J+FOAZI02KGKIQfEx5
HhKLuRAucqTCK2Pz4ZYhpV+S1QkdmJ3N8+LGb7HX3chb4zKIj0KymVHNE/i8KpwbBJeWqERZDV7x
5V52ELtyiupPiVzV3peQFkJ3TWAmD9eEsRCOvhE0wjZRhlp28Nokl8A3gsznc9LYgWAosOWa/A0+
yTPXUsN/J6xxMTO/Jz0OKa01KGMxNh++tGFIL+SRLFr/QFbBJCadLNTyfuU87z9o9gfopslrdKoH
OXfbKX0QnE4+zG8Zd5lWHDBIqAHIcafSqeAJEd5mWJp2DE8H3zf4hfyl1dqQDz+4S4EphO0emRFD
k/CWhvgAiftkBXBnLEFVgnrCeLkyXm2T4VMiE5OKQGbNE94OjxTwJBUyFsCFTpzbWd9tJQzztbgM
rTuPLBJ416mYVq5pSprosAwuBqQcCCajbLNb7EhOWT0jPCz5VgVWNRsVkzftBtW3h4ZMO2jTt47A
PSFwhkHm2mx+MwXXtQu7/8Ker5WlwEkhabHkPg6oBLpSaBMNiSlyDdjK2PfySQTYJAqx6WYUGPke
emAHmT/nEng7IFdxlVRrHn/io2OTw6qjWgrhctuY0ZEGBDIXlcA9UkAPHvWLFqIrHrgxKsJOhk+F
v8up0uHxoJOQavsOhjZDVMRo+jXS1Sm8bicUDiqVVQu4SmkT409ZmdZvR/khY5lyIzIpOoTdzvWc
vfAKkpr+g6Y9S41gU6NK13OqqpWkL6R00nYREJAqn+vZCjFDIhMiR/fyZXocfKq++C2XDJ55wQhz
/6U6l1mTaG3pDJ2XOAOB65FY1NQMQebthZ9QO9+cZJxCciXSUHJJvXEfvAes4RFpHcpADK3gpgmZ
tx3Hd3tGoqTNdpFUpoQ7zNK2cccj5EZ9CzDH01JEgcERIBXnM7PHjf24TG8jKjKS3dmU8ROUOPa8
jtkgtsl3YMBraSEha34nlUTmzGvpkkuJIggccYS+WAmRiE3GqBTCU0etqWWvkShyY9L2jXcp/Fse
kGQUUvOgxaZtBeSjk8kSlzaUytQ/mjnyPSxq6eNj+3UfUNT4pGYO1I8exgwItyIl5Qd/khhDPCyB
8JOh3zsR0wm0ayhZBBcU2Q8hQjUpZyMpT+QWz2leQS+vk53LSTX6y8EfoN7B3csL50l32w9+yqf6
qoPlBEzkeiuVfpmBzejAD/XxXeL+tqwP3ydSJFHyECBgj60xZVnCRA2Y2pN09RG6nKgFO6qMGcvc
Jqd/HB94WRIrIEhSrj4Z6DylcCEJMrcUTJir7O45uXCR9ykj3FrkwaBnxAdqLHQMwukNRJ/PPNyy
fLen6UM6jSlYMcu2z26tnYGBWhf1cZDgUxJo61YxYwgQx12NIDgjVqQKmNRbiBM0EmSiSXa2xAVk
bhiPTASHTdCEoQAJi2dz+pU+JnCOa9OVnSAWk/eZGPqw6zMlJRaonkK2L8WXhHEzcp7D7Jankf67
M6A3R3n2v80HEV/Ua2MDNXQ1PozMqhnoMnW/0mDPujP/ZpK+FS2OkHUMhcpFbZR65VaZVs2T8tAm
lOcgnLSYJukwDIg9QupHd7V6cIBAtKiOefwgYv/j7MlkiPI8pCidXcFiTqhFic55VEnDrGJHCozK
tzDTjgrVq+jNFajqE+9jhvFrTIWEdyTgarj8cNKDAMmZ7PbhtsO/ERKCSdmU+tw5UAIMAXkWrSWC
rxvs27+F0iw9qpSdg5ZsHP8lHepZ4Y3kIq2ppMy2UiwUeXQW4hS5Jp0H+ggAyw2QJ7G1xmwPR/Iv
d9mMUfZGwl+IbQFsdaZFrgbdDBkmkiCV2eFJy/Yx/QqhJOIVsq6hl/SK+mxaCYrDQuBuG5y0ItR8
pMwU8ExOQ7kHji+SC55pUTJowkYlutEDUljxhcGBv+9lRtp5kzV0i3p5AbyH2PebwYOWEzhgSidx
X5sOrSFE02HASH94YDu4NHGxi+b96ht+R4q1ikIQDMjiU7TK2hIpVJoenYZjeIIsxeQAmqNykspB
Rxqf9PupMN7wOrvXARYjgSOYx3Svch4M9Irl5DF0eI9isVieIRTR6P6W4wnsxcr2IpwjvGUFaT3v
/8GlGTkBWwPJ7p4kXqkHJs+PEKOephYLjpQBDgxQE9s5BOZPOn+JxKEQveWQMBFNa91CX4+GRbS7
NKF6bZ2SQgOQnzVmNnB+JYIJvDJ3wC+diGIz4qDgGM3VLGAouoYugVB+hc3Mm2VVQmp+lERjKqwz
vbFuQnrQeS1AV4o5oiQAISDo80i6aV7LJhF2nEhH1CoCahPNFTY8qV1QtA+8/g36HNeENI9vkAAg
dE7ejzxXDSlND9sKl7ljt6wPvG7hGcqFjkwY5kt39photTmliGR7s9XemmH4iWPvIJ/iUHjU0Ipl
GTmztctJP2RZyE12o7nXOlyq0CuVE6xoJ+TXUDglZssjLArn0nbL40IRI0oqoW4eYd08yud0U7uS
v5fAIPFfgC45+ADFonE4B5O6cmSDJ2g38UaPVLKlbQXlSSY9JPulTzHdnOTlOSxF91gBQ9YoBsTj
ETVtsBySEROVUE4a0XfumQaUUz/Eq12EHNFdLjmtWPFxQwZiUE0MEMmMJPjuY/2wYPhFupLl2gMw
MrNRxo0rOPk00OA6uiz90Mhf64VB2EomJlOSZ4nv8l5DVFFsdpSGmFucRgcpMZNk/M9py9VAy18E
qxdWrfMuS4Iag+JIJlkFCCPtenB56qYWnmOaIwpNoKjHmp1xjRAHeckxGhSY+0q9KDxFIuDTQaFl
04burSco01aszHs5koUEYGrD2WQ8orcnyXYleaQwovHjMQjRwuGzEGnvccBqEWmw7yrjX27WgEoA
mwxp7xcqRrp5/b0DawG8o8PtmBzkh9y2k1JYUwehitJP6yEheNr8WHO3MpTvDbQR1bb2M1xIYZ3T
P7DZbgOzHbXh7YWvBAYjPVpI8iBCELDKDMsTlt2k60d0Ej8HbTkbxA6hLQxDEu59K/wjORDQTyCh
WrN3aRVhZtiF7Y7W7j8Z7xLaI+9Vg6rNnDDcH/fVLqmb4izV7lVuMwMAt4T+40r6bqBF0ipT/meo
ESWIEEKxEvgR7ui7VUSfUV489bM4MjIfwy4scmuFijR4A0ckN40Dwl0+2BeBDMh27DH4mTl/cVsa
Dz3bse9pUHv/oop4xSQ1p7vsa0kV1FyfvGG5sRlkcUrnMKfWInKhFbmRk0vWOoSClOnpzAyemYrZ
C7KoGSbKi3h0oSZlljloFqOLvYYQdnlrlKRAFjLxORAn5eST3HjCfsZCJdakUImQLJjs4DFuWiah
QI/Ho4QpL242ZTbvO7eDnFaeWnyvvVL/zUeDyV96FMLZlc+sUH5IE6jUMEfIH6SvbNM+kf8isL1D
vXu7enXUIzy+IMNQS9sEcQqE24wSOAh3u9fdUThAaLq9OS7QHx+dlaixQYyTqhdyHIomZFykjixe
eeK3UESRXen++8QRWHGCe+ZwDKkipd0rlayjE3s5CRCyFMCrZtiGI4q5najfN55xcDlFZJlaSj1J
6MND5TFTpQwga8jdmeg7y1eJoCenl4dCuBPDsM3ouUkPuoJlwNEpQVrQOheID3AF/10Ghygm0gDL
Ohj+SUfPi0+g+GTBuYm+HrKCgXqT/hFjYW3/IC5DduCvANTlgO5T/yQYtNx9xF6fihqS32sfoBxZ
Rrsxm1/MrAVQyY7GaJ1uww4MwzeBfkGFC+CmMtZ5FT0q03hq/ebZKb1LVxqPST8TcLTEQi8gfDM9
kxE3wpWJ7ka6tPvMzUn8CZ1TUm1BlxIk97RxqzXxa4H11AZ3D7TtA3WxgvxUleZPkjHnQm0NBN2E
JER25h9SVeRfCUlublrrPsihjM7TVo/qj9lBrP4u9goo4pH3xp7W7ri6f6Mz/YQzmR6yC5A+deRb
+6Ky9nNa9Wtktla5ibtmyI1pUfpid/anm5ovirldzBp7VrXt7pzIT9DfXvzVhJrI1gpsDwxawxJX
RwPdyG8GSUVKOoABITLwTU1O7GqNSauVl1g0iCXVNHxTHju6eu18b2mazmgHi6cqSYFxRQUwzknu
4cyeaNQmsN2co+0NFCLhSGI1odmGhPC5Njm7+8kEAwY8iNPy2qHOi/acvkuM/qBVZvRT2JiMO11P
BweAlAKjfV4KSEFVE+Cg2lbvjZ8hF5QlwR4ckIdu9eNJ64rPjHTWKOJiZSzDY2Xlp2bsPvoy2yfT
/I9K/ncOErwf4Q9sF3A/n/ljL3fAsrL6MqG+dac0p2Y1pjA00BZLRmU8eqk5fetImWHloC4GSaKj
5y+05USDgNyUJfVQunO+ttwcMoferMdi+nFI2FJrMO6dKEONtwq+p4Xst9MpBeyxRLpLBfjoosZG
DPjsLZyTZYZUI+1imjLKSD/Ua6k6Numo7REfFg90eh6127/SAInI1Yw/PYDhFSIiwcjeK/bH5y7X
k6Ny8guuy9lZ2QwjtRGvp7UiEyVcRV3s9iddklWFQpyKdEvUwt6WsTvWPuztNlzljUINFLV+4l3L
UVb9a/WJUQiY53FmUZLlzU7rYGGzxTzPgRKT5u8Wb5WuWvZX19XXUixH0wh+4LszCdmiodWPF4Rr
PxH8XQ9dCatguSZ5CNCIIGCb51tttt4VbriF7XxhE/RiVaz3arSCo6qrxw50pHbSY8nojBrsBqae
yta5Z6FK7sb3udF/hhkFoiG4vWjM2mX9M9QTnQF/ejaKFFYwvl6jN70j72zjnmC/qRIPVaRjMCKK
mD7TD8hMI+DTLhALerj5WXaJ0tLZB9Zgv6aDv1/K4JjS4Og52MsRUwcri829L4hS6A7Wumy7HFZ3
B8+hWemtX+7rBs2Z3hz3DfaViDMh1ei3Xx6cMS0hE8rLkApZ8Fqnz/eTwRxdaOM3OkpRt3TWqtaZ
t9acGPcRLXmT0ymOpeeffo/KP6W6c21890mxmGDAvhg46jQQtrUAspMxpLukm35SQ5iadB9xiL1P
sNkuAhcnjObJ4aWHE4wd1wLiJKWM4KYjZwXNxtafQ8oGNOyCM7nBdYI3oAVMLMp/m1tQK5vxzcSn
NFB4oBuF5t1NiF2tJw9/v3GCpGHknApZGkLIMsijrGCABUFmCdWCXQMMRAMX2vPi1HCf8dBgMGDA
thEx3WOBk/1h6UrwcPlVmAP01mzbvC/gt7d4Hwrq4nbwWvBLyvvo3cDWrqnp5YIMbfH4uldcXV56
8EUs59MeMv/THW1075YIqZdZvcZluE0sC52BJZpXsxWmX5gQHjj5wbsSfcFAbgaWdwrWs5NiKFkF
TOPRGCiRdZyJ30ijGU+NgvcY1U/BTNRMzQcvWR5VThXRWDjYxo6XPHbLfNIrha53Ai/KMybzvvTN
GTJffnba5TzHen1v2q1LSRm9GrAkraifodlowMawZ/04gpM/sBvziEsqDOqUqihGWFpIRLXjokEB
sMPHZOyuo2syc5Adaydb9wuQA5KsBwzbT1ofUgMh37zSA+io6OdQiK/qCpvbYHT6B1oejB/kGJK5
hlOu3DLhOioA9XrG0V1pqC46LnLFIewsnVlJg9fbAciYWoBtSUQz28j2ek621bj/GZzyQMGYFtHl
sNuICYLyEWRkqFMmOyIY0xmzoy7O69re0P2dvFMYg3ZP7wAEilyZdKEHpazolnhED8CQEBuahT5x
5rQX308PCY0wQeIow+4E79EHiOQAZ5yzTGP222pcTkUChWXS0dXCbWmccHiPyCpqoENZT3FlbsKg
e09z+2siuxSYtZMGWFLZKwqznaaTFUfVU5X1SM00zAjOIO4srQD2w8L3GcFNhcRk6Qn8YqDfalio
URVn3Qh3ZTOcjSkVI4ab+KRuRswGJrciEaxsl4YxOjL/ajGd1t6k5REiBqgh1cOjkvKuz9WnEMY6
6uWJxJiaWp6sG9BSacxdX2gI+GYbi90q/UmJbSbDKyAathnD+WTFhMp+nQABWwrY3MDAl/eXIcuU
aSl+ESPZoUfDpUfYPzqnNGAGfB2rzr8PU+dFif95mfeYF9RPwgtISfSls0oB81YaE2Tw8q1WgEjA
KVLCTyGTowC1LimaPOiUL6ox36ndfN8H3Y2ubTIfQvqGeTvOvf0ptuZnEk2BOacaZWTFr4ZW/WAg
CZoD2cqTdgAnwRRTkhMziPayFluhUnHSuLQjuAstb1YLnZh+8dey3GKwem9hPnOK12E87Zyi2mbR
9JQRdVTYI7ta7RFCF5USj16SytxVYdTv6VxDae1gwy9duG5tiOMepzgjbHp9vM0FdOU6plidKk7o
ItqaoHJ3Ej5vMA65c5hHe/ojfYcEgFYd+yxBWJfaMnI3+BT/qqTk8IJE1iJy1lIWj5DBWkYYSZhu
WhBcU8aYlsH3NKQEEQUtObYguuWwHGSaTFShZT10094frIN0CYpvY0QDV7gfFcCzcFVz26Epz9IZ
Y1AQgvBYsoxTYGhzbU7pPXLUOPb6zzK7ZaMblqGrF6vuMS+TfQqk03jRIB1swRxM113BYwIiPkUk
vH2eXFrMhLOUxiWhvJr0S5BDuUiXb8OS6bBxLV1WuW/VW+vYQHIcKecEIVUzy1DjDo/y+3FFWmsX
j7yDnPS+HbpTxBagzblVzkfCEEkA8VJr+k1Gf6OnCnbo3pV1+IE0/iZzp0MR97/SsecJ+bOv8OQh
4OgRbBbYVpCpd3GP7xuc7BRVF2cp/+js0b2k2sgc4ApK3d5GQdGHvEFTYiTJkZHCktfo4nsqsLbY
dwpwLWsMLbBwhS4MRAEzOYJCpFa7bySxZohZ+7JBbBS3Am0rc72nrgYTNSp9phFDuta45W+SdT+C
fsO6ffYz3LKJb0Aoe6tMP8jLHi0z2pDs7UtTY2QJWr+mpYhW8hgjiC6eLjU/14KtoOQHF1LzD/oc
nR2dSwrsIbVRXXVvvc/Fxc8c6wjUOZzyMOv+XztFuA2lDZq30VM7ll+ighREy8f/MRwYpFziTc3i
iUrjq9GhKNXFk/xkfRWA8pTLd2atjtKdQdfiElIWxJMpVHG5DZhg9DqoHh/iudhKjClKn/VmSwew
rEUFhs0k8LiwYlCRvdIm3w1olAg9Qjg5naUTwPhPklwEdSILGznBvRbFZyHKjNy5YRPQbHCdwTJW
SgEuuPM2wFDIyTE61t7LutmFhKwKxCNyJ9oC+OGFgNC8SYNFrDvWKx08WB3t/azSXb4gyNlZJtjR
2N9mWCL7NzXi18gbHiChP6j4YjTxrz/O2p3rIcLpup/Q4h1ilGAFErRSV73FIEgFZ6+wYKVf4Ar4
D5oEdaqu9HuL0+FGHRn+3cKJDdfAnrYditH0nn5qr2B6N34ytf7NR9MHee67mgOHNdV3HUjfRVpX
BKF4THAncg5OEr9SH0sI5PGz+yVKlMzfyqyIjOFlg7dafFi4QU2k+0nBImvhd3VnoXjTb/KhXxj5
cnDgYun6q2wVRVVl9s2Dr+kr3dLPXZ09BnG+n93gxncMWrJR3HTpmWvYTuFjVHqz3KGrEQbNzyiz
/5tb7Wy1WJRl/0RlQq5+iERLM9+C40sLGhWGE/5UGMSlK6s3Cd+bYWhxymWoCRPXxaL7UWh34tcX
1S9ICH5745CupNHmNPlJQkochs9T2j02gNcSGgOCW7NYP12ACrceH9U0fdJWuLHIuDoGkxB1Bxgv
niU86GraWFl4ikkQvJnBPqO6kX4YXAUWF8ogR68w+njeVHr3neHSBS+1d6fDNqIiR0AwBShS8Lqa
R17E+Ikn3dbTtUvpgOeCQFS+A7G0zdFhwJQ1QIdZuIGz9TdC+pSBk0gPNpqOgSeqe05Ur9w8n6Gz
Z/d2jNwSddRS3vqxvDAuY8njNTzut1TyggkP+EFbJ9G0FyU731MrIdxJyEcqgcGulL3KgCWNG73F
EQV1s6Q3zowSz7wJRq5GIzzipSNPmx0Wa8O3E31KMNC1ZGu0iP+6vkti7dXPKu630HAYdHJPVmdd
BzvM7soBaWDVX4d2+JU13pfW3RwFG0U30XdQA26yc11GqCcbnw6QLqULdOrpPKnqYUkZxlcJ1VgQ
v/ddea00bycNVYGUygkkzCrgqtSKYblmr8c+sZknOYGPmNPBaoytNYWrZXyQI6YhWAm4RuoIVAq9
EVEHb/lk15jQX2XNyyN2++w+SBKC+7uLPBcP+CYAGOhPkfvpud2jahkwx7zEQTnJqsILSxnv6FPL
8KicRhIepwaLyyJ66F1F89Ut/tJ8QPKYNUvTVr56Cm4bOyqGnRzecxqdiRwCdFhasQ0xERsYwmjF
hRDWZje+QGr6SPz8yRxPbYhgjfYDhWSX1jaH4VuR2v8tOhk8T1HvGEnJmHCVu1VRhjyDhYogSsxk
3UfJYSfN+8ba9bm1nY+WvQgRgG4/r1+8i2TdSf/TcRJa81Jzp0yb6Ey6crehsg6jheNIN07k6aI8
lzMFsVSvkWFuXS86NnG7jpPyGnbNOsTyGGLzMc28m1SGlUcUQqWxpytsed6615nfsbYm1gptGEPN
TQ+6f7Ec4zDq8H0S897Okx97Fo3RACOg7EOflNjogXuKUTwGSdoI2qmXPAf0bqHtCbkXN1CdTeR4
6TOxIobRLiLJemVAq6YksLODMfX3acjwz0jppPRfmwAUghq1DtYCcYBB6mR4F9TVP3n5Sw5dwRmf
6DFPitEoJ60vc4tUHNFPM8gudO+RFRAG5UZem5x2ObaII4PuTOslv3hUIAFbcj3LttVxoAYWitsE
MxwNf+jmRZrivClnDI/RnOjX3HLXWGxARbQQTRvdg5egr5A6VXdxEyhX3WSib5X1LK5kOVlh/5LN
EOCrPP/pNOZCKvQ67OQ6NOlnXYyHxQUrTPUgcRGnzP6zh+HdmI1r0llH6EzvKGO9Fj2tu0hz0DAf
WJ0qQC5W8tMQyJX2DVNxNOWbF8I8+D5rt3XQmEsoiwvHe+4HJEsWPAXR+g42Ttq3Wxwyj2ZcL4fO
Cb6hT1/b1DxRwspvB4yxNtmTPrLuM0Tg/SZ8Gqr6w+h8nLXC5E++de5EkMYPMLlfXp3eu06dx3BS
9u7Pbr1JK/+7XdAP8Pz3KurPReRDaplMGAVWiqdkU/5YwFoJCdCEJpJ8YN6Vb6qpKYET9e60xV8e
NZzeeosKblVfhnn85+QJPS6jBMTQGLFP4SSMdfyRuxUqaIugWvD9JFOZGnUd0+HN0hmyKnETYLZ7
/mzdbsdEHI4FheNDMnFYp35ow3PKnkPb3Td6vw00suEg/crQDZYYsuAlXMTNVm/G01iRA0wD48zp
31CYyBv4V9Ta91E90bvJpkPVec9jGX8nGnZDYxts49a7uM2wG0KK9KwNd01Hq1RSfeZyuOsMcTHN
+3IN7cmwHA7k+LmY4gQ83uQwLcqnEjH/gMA5+urbxe9mJb8bV8573yY/uPpckDu/6NnIYcY/aB6M
I2H6lPEWAxMIlVgVDDMUkGVGzqipsDaBFRaXzkGDJ3xTeJg7d6831Tu6goinVeMxav+Lky+rTpCs
/+SochuZqTefDKjKWa92qU1nCGI06bE8cp14JMIlpSA0MonQArJiAknnTf5X00NmCUkl+C+hO21G
DlirtvdiQ+kiYCHZeZ9I9a+vouL7Nh4Hi6MygeL1mRbiYp0iM1lJ51OOMza70VLHNAN+nPAG6K1R
bbd6d9+qbj8hNSA3r7nWfSH0f4agJcuK+QRot5Itm9yG6UMjkaOVsylClCQiJpBQ2QmmEhHTZ/wm
1cvtJMoXDmXMwjkSR+YvPYZDdeuP5o2Fc5bktDRHSxDLFjZDvIQP0mRZNHdlcZTpIW1XWL4JV2Tz
59h/UtRkt9LuMFMhtC2CYcwLDKTawiNVIDJ+QzOFbSjxSYZ2TRhkUhFHlb9mgpXWTHockfgySbMy
pjBHSkuyRpij9NiWAxZu12wIn6W28lW0kgMvqcmRm+mY1ow39aSnHeX07DLZQcwtC+9z8HmRyTg8
oc9+VeA3To3bi+HCYayH5zJFBkgelzwbH50QSPCyFcjGgt59iu0a8XWobzWgVW6Nr9LvoiSdvewx
pAWGA/rfjc7nzUc1RP8kGSO5lUqjJakd9WIjiiawXL85xs52Z3zljDchoIKweUERn2oNKDOKmomx
VhGOKEgdMKEjDPYpYDYE3CaJ7WtPShNzpgjNdo61lTJR/QdhhJPjZH+Yc9x3VK8JsZHu6k4xHiMG
X2h9SfZwu0DywsAd/kO94yRXZBLMPH8iVUaUlF9L+2XrUUDKv81NAE+OuWz+bE+/cv66SXKFYrWW
qlxenkZQWLpP3nbN2JLsnG4Ytq1y17ZzagfAMu5+QPcxZDgiZACM3MJO+yMEqsGn54XQS/wTwNmS
XxMai6XV96PNlEVyCkxFtwl/D+e7bJkipN+eQTykeDm2IGtu0GNLuFWu/tos07XhixhR2PIFmsWM
XosWs9thM4apDMn7wsAQf2xrY1daZIIB/aDZfUJHIO2ehmBiXmBgzgLijoXCiutAwVWADfR8ff2K
G/09HS/hrcizWNL0rBkAnUt4dSb6FvEPTiyrzIQ608PtiQ2TLjp002a8qwBy0KrpiVDWPbWFYcx/
kzsx7hXr7uOSyTphkXR+th71VN+PpYtYnp6epVxYuHjHajcNt9u1/ikIE6wmreNUiDoFyZb2whAh
w6dkJtlNosvGqIn2eTfrL22QMa/SHTjLsGrozG0ksAmlcETlRz7S1fZ6dIlQnVVQ8jUM3zV5sFk6
80i6TV5SWg9JiwqNPBXdqR4Tfm/M4s3A5sIDDArTv56bxF8AJvZa+Dr2kNzPXXVwsuqyhP5X0Z0H
maGI1JuC+3Pnx3i9J0QZ4U4kDQY67Ms2dv/DAumY+zMaFebzYHRflane8nIRg+LG6h5sazqGjsZM
sjoRkfXYu2idfZQobGvQl/3hNfLrM/yvXYzllnBR7WR40Gacpit16Nxm29i4pA2FbjAflL5Qj62j
KNp55XKIOGRzwz/XxHWMnMxbSf0Fo6Zi1+DOB+vHZHZv8pBJZ8UQCiXZkvHfipx3AMYkPtPDz4GG
6vI9dgawwepohvW7B9azTPF74XMKV0v37CUWGDolzkhKLtW+V81vjF7TcqGNrr31hkOLCjeEdvpr
nQkhqQuWnMgrMOa25G/9NG0tq2Q+/QTwA9A/qnGXamm5cVBMG0d0HVWwqju8fFrcHkxnnaQhxinm
2jK73VLYkE+4lTxT9PdtXHnKaFO18V+jhj/BbCzVopxkvFDBT5AieNWDh6qg6rZmIwhsASQDmM/h
i4Gizp7V3H2gzOJF8xhDzzGvBFWFwWLqLxXMMiSsEB7CwCXW95Vu753/R9mZNEeOI236r7T1eWgD
kOA2Nt8cFHuE9j3zQksps7jvO3/9PFD3oTKyTbI+VCklhYJBEHA43N+lt781mUfiSMGgGN7sdBhw
eEEasPYudfi3h+HBaFHPaVR+B5B/nej6UYcZTShvWju8U0SHRiXHeglXqWmfPDkeQrM75YDmJvoF
U9m/hMG011HMxRFBojWz5PhbqPwRI7Qr9PiZ6sBWqtD7Hhjdj5JUBzh6fiwpcF1gyfVQGBShp0Ed
OqLW0MuHAlZgFIlrHY60AIWnsb5yuKy1jE813NaJdZzreNqZSRit6zBrdn0QtNsENgBCmacsqROw
aNkmSz74CtcEMY7JfvesQmgFHSL5sA5oE0IKSv4CsAJytJfUkuWlyBwcweAquoBcZ/8+dMRLNGMC
FbeYgvTpgtwDnVIyjY7UWEeYPPX3nDuvVOl3FxG5Q5GVvFIk+4iKS03BTz/WpBE2POBwm1PjdmcH
2GoNIGiIBdCe9qoswtuxo5CKpcWpcdH6bElwZFUe4Ymvo9o4mRKoNH8IpDd6x6zjMsto1kzZvrPm
q7wdTl1k3tIkfjPHaBem9AnDCeEDRlYHn4DtNUdL1vTNDX6jcJ6neI/N5jqxCioDBdDzAVnWpDP3
Tip3E6UY0wqu4CZruqh32ZjRTgciCcC9XoxTWCKM1c77LvTQBJSXGcaLfVlfDeaAbnKMUWbbHkxS
GVgw6GYFBvrZXsqBPXvMEQG9yJHltDDstiT8nWFx0QCJsmy1DHlLe4IeU1iALQszzkrwntDIxugQ
CgIF9mH4C98PHKQK496p48saFY6uaADt1hWc2NHLaNwMD8hYcsaNsaYVqjrVFiz3sM/fk3J+RZ+Y
RG9Jh31Zor4HSxj57Dxo1p3FdHGlRUXGr3Hb8L83fv4UxwH/ZRccX2YayD5S2MnMqQIhrwnql4GE
20UTTvdYvDqb0BsO9KQjRKism7HJYOr1j8tShZuiAOGUTDbelG3zF5HQW/V2y7mxNnHfgiNJ21wr
xhY5qshZjzQuJ9WdGY8/cX3HDThCz6mfEapcBiqgUXxdGcNeF67C5aTP7EhUU8IoOX/QtqdOs/Zp
J/N7XcnDLO77oNq73o1+xDytyRiv9dchsH8YLVze6DWqslxvUVFxmtv+dbCXS60y3tcRDBZIUgxn
zimkY1qTWh/DoQJN3N5WPcB9it1cSHNesrG9rrtxk4VE9m4ytg6mVCFeitDFLDZZUDpUEgaHmrib
b3GYXJE76Io1qRKURO0oTsZtsGMuBgj/LdFhp8M+5RTAOqTLVPkd0gHNs9AA6rEOj7q6QYXNAvun
m1ND7qy0hzGFHaonVHmYQ6Qm1Orx2NG9PwwHdSFGbwlA29cFaOwJCU/jbdIVL7rLuN2hi3/QB3Pa
e3nR7mMk6DDzQZGlW9Ue1grUnbmXvoeYd6+hvXyzGPmhzNP9xy5FBdxmVBp6vJUmS1A68AA54WmD
XCPnzuSKnZz/syetWvK6mR/2IL30G0N2ZBz4hPALnRjwtXgcaEQObDW6qEsiyrm8YURrZveswh07
qGUf3OhbhbWkTGpKnz94h2zEZAZvMGo0cJ4Q7NN+dq59VwK60C9CYoxzqIEf0DRwLkcQj58ImBnf
BVQnfk6vTHLC0sscqJLWH1JG95E68dBohlQECl0f0KHOQB75gr+BebvTkw4MKJGWKLFrB8B+U6rl
o3LnviexDtviR81jjkmiRZNs9PFLdwNqWPRmqwWyuPMPtFkRXmoLE95QH+M6Mb6qBkAaK96lA990
wL5TBvSmTOtDpOhHbgFA6ScDzRrehhQkJEu1nmKOjT+grEGXQQsarS6NBYOf2GJzCEdDH7f0BOQW
evJg6lD6iMYA5dlfRhCt0Z7EqhyZ/KAA8/xEdSdrvuuQH3bIp0dHPjF+C7Y4dWCuycv10VV3gnIS
FxGxQ0AjHd7tuNp2wyOjrI9jes5RAgCorUnFzNsaOJJmlOoyIWkbS0Aa35EQvXCxBQV5oPM3/f5c
Rvdr4zt9LkHHVXeTzG+6vZBwaouofBvld0E3lHwfVoXOvEnE+VTcd7T0wMoysoJXxlSXA3O0Akqu
zKZteFSxZ5dkSF2JwjzproTPBmz18n1ugw3jMaYgflS+brVKEPLUTCP9KdL4KkUwR2L2p1c6U8OL
9x9ndoRLsH+o4naVKRTBIJSNb6Z4gumQ9xaav2qDaxW8JkaPU4d2takRNQSduqHGqW8OzBKpujAV
YBR62rTe9AGf0rsWWeUeeNYJU67FEpQh0UBLBkNHCb1cyNlKAPVAQ0MU+zLM44pFCyxBTr/I6+eh
QvfIhZFymzHlqILlHA5BWek/1/eRO/0mrJf7MbKOFUeUvvcIKyxrvZjs8knPlxFFLt3oLTmK6RxV
H8E4zXLlj7yStTdK6PvQN+lFjixjXTnMIEE64XjIP2Y6Qeja8ccVd+OIj9MaFQVWGAtmUA92mF/o
H3cyRIbXu48RXOeV5BjYlWD8E0Mr3VrlE1MH2BGU1WvUGDZ6WfJIczDODY2RvHiFan8ccbUAWqW1
gu9JHt0WFgZSU3F1kB3pUP7CROaMQ8OH92S6MNHbZDpSXmDSDpV3ogaFDjHpUx6iaeD1qD/AvwiK
ZgKgXiKKUB46I8DfyMQYi7OdugG2cwH4jh36JTQ/GPH6aKNnq2xsZCbLlvCx1WkUlwhkvEbuOqY2
n/4sCWZ6+k1O/MvUE43jjxWba5BWAPhQYuCBaQCr0FaT1N94LrnhrfW6s3qf7A8xWjilsvCvujzc
6E8sCd96zmZ9sa+prQgaTRYJEWRUw40gMEQH1olL484U9DUAaOkzgq4W0e+90muxSz5grwX+7gBd
qEMSrE3QWLXv74jo+uKsWsZw7pHy8uKjE2lrhUdJydMBjtc1NjJTSGtl02Gk1Kx0T4abhE2o5y/D
boDVCDEJVBJ3eCaW3h/9u8SgEKZRF7V6TAYUzmMBtD2+m+32JvLls4zt4+CBj3EV6ZSHI6poxE3p
uLAoi2M2hpDPovbNHrts5RoqXs8pFh9zd4vz3/IDufCXyHF3oecSyG3OwBiVNDk84hKNOR8qY728
JHNFoZcqEafTlqZ1E2ZU8EfHeZyjEKnqalHDzZg2SGDb0dDsyHCCy0HhrRUNgXdITH/RIH0c3/75
j//9//7v+/R/wl+6DjmD8v1H0edIgRRd+z//tP/5D4Ch+qeHn//zT9dTngPkUQBeRr/CdHyX37//
uI+LkBfL/yUW3w2xZwfHXhb3ZRgchgHPxSwf9v/1dRyhHNcG4aVMVJZ+v06V5E3qpMVyYyUz5NNp
pNySKY7Uyc3nF/L+vCGPJFM4vnCl7dhnN0T9LPR611c3QxYaqJEIeWNU4B9UT38+IT9cdb1Ht4lq
vv3FWDp/Xtq3HFM5njQd15TW7/coMiOMiiA0b1I7YUZiME92nlqaOEoanV06qbc8f363fz4+V1jS
dRzPY2RteXa3IU3DqO8HFMVCCqaGVaM5lE7O3VKxcD+/lH5Cv88U17RNIU1PeKarhPz97gDgGVTM
jPGGLpN5ar0itFZqwPFWzUW2GZBfRsE9rm5US/oyhiZ5/ecfQIk/PwEVdktZplKW4PT7+yfwSqdq
ZxmZmPikQM79sNkhgYgAwDAXiCsN9tiQ8iFDsKhoPtBX7U6Jm+PKsXQS5WehUO5cohpqBIKWy3sD
DunYjJkC/SQNCG+d7W1GM35SdZnfhR5hD0aMDYW6Ra6/c/r7eYxqjqSkqt2Sy1OKYjqmDnbbaGqT
R9s7gPGxKm2TxsTQyJsJ8+ZHO8i7Y+jny3aRBtOiJXGgliwSlKQV2O7PB+ljkp09JgXgltnvstTk
+WMCsCbidnaHm1xk4c6UQ35q2rzfNqOig9E1VnRn1wIBii7kyP59curq1YzDYFcNbQ4IKFPO8fOP
pOfg3z8R0cWzTUqG0nYdD5Gt3x/b2DpdFSVNez1TWnny2iZ7dGMjvw6AR4KYzZCy65EJ+fyif4yD
LXwUuyzlurZyxR8Bx+s6K26cqLuaPHoWnpZYVQpk4njrgbmYexc/pqCm0NxC7TJOXojIki9OhmGv
P/8k50vUloI/BPDi4W3vCkf//m8R1gwa6dqit29zLxIaG+o9mrEEDlw7y/V/dynluUo5ysNs1lWW
cx5klUDDIEswpAvduN3PQw04hIW0z2tMyj+/1J+xzgWdzQMlmEsH6uTvdyUhvXTO2PY3MNHYFPEx
ukDxyX3MW23XqXq5+fx69n8IP44lHc/1pWsqoc4umJpd23ihiz/ePENWrIooe6tcs3qI6hqeQUBS
WHst/h/5IdeE97yBJWNZVvgXGrXRxnXh59lN1lzntNWu7Iji1NJFziEKqWkES9T/rNMi2YylXNbc
c9pzEGqmHWgqtVtM+qWBnVl7OFOWWNduHN2ENjKD4QDNL/BKm/xi6oF69vlD4FjpNfx7cx2GYw+s
RpU/3FqOV36eBfA/GgyeiqAumQEjhJumG71vgN3A5EwTIKF5gBNget13VJvfRKiayxnpuO6ym2dT
+6Kk30Y7u4pmXE5Dsrod246NwzEqzD9bqea3YvS6L6awqf5YwsplokgJGFm47Kq/P+2qT5Fy9wek
r/LZvy3stL2d7cI+AQHDJEvN+OzhjTfatzjuvttFT9uqzbpjWnVaQ84J7cfaCcuHzp3sYzi52SXd
IKR8REivwVDTfGVw3oWZDhpnDtsF3oSINnCVnC9u5CwUMdmF5ZDkKF/5zFn3bAfpUsPKZzdyH+o5
vyyL8ugNwWPbUsR0XHoI8/DFlqXH5e+hjwVJRqBsvjg2X8+2Zz9dnIoNy70BB7Qes1ZiqruAyhPF
6vPl8R9Wh0/fiDVp+TapwNmFStmYXiJslLQi/N1dK/PSizQHnG6mJtIE9lKfgiyRd5Y3oJDKZPsi
8sg/0y5mh+cLXwhkIAj2v88QLAXtOunZ85ISeJuXVO2hN9mFqn5oIIe6Gd5sluPeL9Te9tWgcMzB
3wBlPYgkk1k0G/BpKNMPc5WAJOrQ3FuSgpaM650iP5Jvnw/Xn/PZtqBKMl4WuwMR5ezTchJvTTW1
d+mkmqNV06sGgZ39+Pwqf46JT6pikmJTF1aeOBuTaKib1IAkf+OVvgSVElcUsYxcjWBTPeuVA06a
XkTCW9AJoTfy+cXPprqHF5llEZt91+awJu2zZDS1bb/N2A2AFpp0U6qUVlqY1b/SdKnXZbPkR7s2
yi+2eqkX0N8nPLx1El/P9aSn2ID9s6viBNgPQbBY106WVnt/Gvxb1fjiUfIJD0gtwgbMec5KZQFU
frT2nCiYdzCU5V//1e2z0qVk97fYBW3JvZ59kMBOQ7+ldP9Quy2QnPmKo6kfpmjnHWgJfLE5SfP3
29ZXI/kWFjHFYZmbZ3Fl7Ku8DOrcfOCJruMOtLt54DQ6RI+6vDDcDeYhNd7s4Qfav5/f59lM/veV
LQ8wrhImO//vM7kIHI525WSCK5vJQskw4fmIL1L/szDmW9J0IbeAdfE9C5Lq2WDiz+P1JBMZsmCZ
RSspTPBy69K9m5vG6vP7Oc8r9ASymEEOWRP/WWc7TWInFm3NBSvGYnwZaxx2FsvdWu5ynQCB++K5
nd2X93Exy+Zg6tsMoDgLA9gHL4k7puJa5ehsOSp9arDUDEKo6p/f1fli/NeFfMGa4AzluWcDSBux
mTFdFR9KPXH/LQvC9yHGmin2HmM3/CL3/Yj256uQyU+M48DNBc+mo4AzWCJGJ66t0NYY/ioChSbe
+256Yg3ex1677TNonaX9qBgEIFBgUIcxSGAre9cyr3BSVqtCuJRuXKzyfC+/WJzpslDGhanNzWwX
4T4pQSZF4Y0n5+9ulhzlUv4UlqIZ4MzgAwJ33Czp/FYtNkhkWbw2KI0gEjJoVSMSoHj3+RifL0L9
NPW0YSFyPiT6nT3Nke6YAdcouukUJNyxxA1uaBp/13uBh7SKlejRR0pZ2Il36fA9jIasQcTO96+t
sey/yDXOJpdeNJ5ncgxxbMGh548dMcMjUKAc8DAPMwBLxwip8g3rIDXML9bM2ezSVyLh54RhSUFp
5SMo/+2EwT629PEcVPfgIo9LDpxTUM4Ttg3dCt5OUn1xxjxLNriexa7GUYaF6rqM1O8xZwQfJ1PX
Ke5Fe+FpRjuy7BxrL0wM6+hwRF/c3p8DSRz3PeoqwnHsP1IL6p9NkFgyv+8LUCqD44Flz+5kNn4R
SqV7dmPMIBBzNls1c0git3l2Y05dxnTW2TOrMCw2wWDfN7MtniEwyAsjUcN7kPY08HR1Adxrt5ZN
UP6wM0e+ogM2w+hRar8EcXA9CbwLIL2U27FFScBxHISq06bazEtt3uShM6xB24fTqp5HzBnh92qO
iXoJAmFA8e9jMABz8pTN0fAt7IuMuvvkwxjDSwshnimdNPPCGGDO19NDgAT4qrI9/GnBht6GeBlf
DSkkDH+s7KtisMZ1JMFN4A4TnlrY+FvZlEg9T4D/LhbPcLbRGDuQvfrF25hlAOy+S2M0/stl5Dw0
LojzcmahfizUTyuJ4Uopo7gsWwq+5IRg9qylPFa2LCi31N2BkoOF8LpY1qaKFwhMVIFHf0xuoeXj
qJPW+HNlU7Mli0R9LQmqO4BSCcpI7fjcoS29QiTef+gntej2E+rRYUCDvRboZYAt/GXA3I06xBTE
dCNNPKUDYWJJrTVCk+V28bE/6EpFH40M7+AsM8Ni+eAPfWwn67BPTzVFobtyGOuHLB+9F/o3y6tV
edoqKsbpLraQnJA8gszp3b8oZCX3XdYbG7vLY9rNpBMNAoPHFDhhBJ9lKm7HoUFyr6Wc6dhVs5MZ
nRDQsviNZ12yndsMWF/TIbJjtzSVSgB0OITCKKA4s69AiQKZ7KabcOnyVaksF+fYgdr2jHSd31jl
XsHxhlGjlvkOWQ9xH0k5vXp1F5/mrAyvvMr1Dl0OEwJ+Oo1CylqbALTtRUEL/Gh7KjpVXjKuexjM
u7lODVw2y24Fzai7WOpa6+Ojt1I2bBK4QiKFOw/m0VFN8uJEKYR6ZAdvijEf1gl86hPW2mLjuw3+
afCm1iOUtJXfOPlaJRSZKorXu1qBnGhLYzykvYcEdc+ngkoO6r1UBirIWbPpggUHRD+fQUV0CBob
GhzqLBJQsH37+bbgnkXHfy1qX5iub5qKpPBsM1zaau6zkSbmKOflNQsbA0U4ar8c7JcrP8pMMJdV
Bgq0C3felHk/2cX709jI7oRlOd2QZj3nDUwXqQSGHrsuq1cCMSUoSNUmbUYAs/k+tyy0Wzqr2o71
ZL07XgWKoM5rFEsqbHvDrrqs6tTdyIWD7ZyisODQ9FgN/pJf+aPxAOzXuqxSr9ulEYzWISxCusDh
dEwnP6COAIKmb1SwRTzCWiVVDq0tgBY1k3XukZ+dn9omcbf+jObgXI3OoW2QyW8btHqqrhuRiUAh
PggnZ724YHE5GdbooxvFPkGK4dvQKRoVbiguDGLCWhozdesulWAcNWgDeDzGfP40v86cBTatV1bP
IibqG4ZpgBim3ah8ib51ZFSHrEfeOraq6qlVS/DFTvBnckj516aO5umKHpnN7xuPXYpw9k0oakng
3CLrAA7Z9x9rTdIy7K92Az0vfk+i9E7g6xaC3nfOT28Z/ctxmA3IJbW/TSARtrU5XCRO8Obl1eXU
o2UYjclTUVHxBaS2svqo+iJtPNv5PqaubQkoQPTRHP88j4uSxDTaXkY0FOXeyOaH3m2gbEr/i3H9
T/seyaJJOYw7Nc8PS4uXGVHZV9FNE+YgXV0rvSI/C5DMH4N9gKgUXB1RpxeGbLrHdsaF4vM1ev5c
2dnZ1k2dx1CW8Xx9kP5bAuMEZYh8hDfe1r0BcseFMjP0DT14bGrWyeB8Ubv845Sqr+fS7TIF89L6
45SKhozqQkd6NwEmUpZqnlF42fVAVrnqTQ5N3XYKxOC6B1uEhxThrs9v9/yxflxe52yePiRzTP79
dt0xDHssclx6jyhf0EG/iJovZs550Pu4BKdS7lMKgRrk75cYwqiZFBXmm9gUt5PpQgYYxkfPy18A
v6pBii+u9x9viQOUSVXFklKd5d6qCAtvUnV3Ww4RspqQ5vYB50iUbcPki8lqSU9/+r8vzY+7cz1T
6mYQdZWzq0G4DFMVzMvtMI7dgZJUjGDHBNBCq7WidemK+LqvSR1cw8Fwpa26n34VYMsBhf9KMNOx
6HbRzHOd4WIES/eYzo55qmM6+uZimNeqjt9xNXkpAzng5hZBfcOE7coSxVCsDJ9KbeewI6dTvUuT
kgt2iO92FV4dkuUKXrlrptcAftiph9G2aegIIS8XCvuiDNUvBO35k9wHtqPaeEMVRr6KqktqyIvS
fkqiOL20l8Xal2DidoMAa5BF/ryJJlMcB154YQFk1EW1GrBZEm+M2ou31Wxk164Vd08inTNqxtOw
C0wJdDJLC4RssEZPSlZuUcfBpnAN1NA5vAFYq0kVakiaqBORIVGsNK/DKrHup7bzOD0MMwLPjhdv
qtb+wcZQH9zMqi6TROS7zKZ9G1b0tMsyC9aLhdwjx5tkw9aHI0vYI60S23Ij6hjh3gH8QJgIcZyt
brxBfA51KrlpHGVdzpxl4WbMyBPO+XKw/Lg5dIhOFGNvbzwOpvfUnfO11QLKy4sh2ZqhCV4ltNTR
BSB/sxgUlpsRMJI1I2oxLEG1c6piAPITY7rbeA4UzcS+isWYXyZBLaE6YI8dhCmZNv34e19hYO4K
NfOB62nf5qAt3CD0NuE4+2vfQnGuqEcMtpwFszoP3EUxFeWjk6DC3VMJ31hzmEI3RV3KXy8KgzDM
ldEhAKpZjZT4Mf69rFDvalKQJkgYqQfaNNPWyPpXaUZgbsoOHbUBhKYf1daqXVpvmyT5MK2SZYjA
hNObReZ6fu0NJ2hWaFfislRAFg6Enb3VpY24U9Nx2jMK1wJVtMw3fVbN28BsoN8NatxGckaKdVGj
/0izw/suekM92YUFxxiTFyCfArHOfZ9KxYNkcW0sewJzO/eBdZ9VFpqM9ghOPgkxrZPg6gI/bHkM
qt4WScRoJ7lDXZd5SR6szVDSVL4Agqgw0mlNkBcGGnt9kSSvuZ+qfV/rlEYV4KyTcYl3EzvdKmj9
dod9zlwiYjKXj0XuOyBd6jZf58JPUeVCqclCzORIjRmqjWe1a1eEuHgnWMo5yNkwCsEYowPRY7lE
k0jgdkB/uCvLVY6kU95Uay9utwotBBumvQfDAG287g4d4GzaSqQACzTV7Bi5Xn4xyQNqmNDMD0OA
V8ebFT7zPXL2CiJQSJ4TaJ22Qm4iFLWGAMXc+QfvZNoHGnTaxkEjbgcUSOCdr1BnTfBytVSx4jfF
cI1zAuCz0HhHo8AOig/DCrSI3A+3dTzDZJJvBN5gYlHozJWUS59y58meqr0cvqkamlAlNlVVbBzo
27wezReUD3GfzBEg9N6nEAF8BXASHN68960bPK5WfvxkKi3ivuCfaqMTtERvAcoJIbXDtHvu/B9a
1twnZqNEDEUf4BU+g04O/lTLloMbG1qYQ/tO4bqFsGxpt5pkizTrWAPfaqpwnUFpC6hCBlW6KRJj
t/jYYYchzNk73Dv8GMuEeh9jKmi2GeDI6RSXeEJoRBOQvqCc1xzN6crKzVJn/Le1kRBPAxR5A8u4
hP99wsxkNNsV5OmdE4pfPZwjz4KyhlYqiPdkxyTY22OtYffpg5SduA3Rq6vCAk6IPfcQRz0TrQs0
nnwbJHPQj8y+8CaHI0A+qwBCo1A1F80lJKDr2pJXrePtssD/KVwE5eiirFFER2HJN67NskL4Iav2
sdlfsSvtS25YGs3TWMLWGOVLNmWXsalRcqN/n0osy/EMq2gZrUaide3Z20HaD6aJ6JFVR9fGYIGN
d1c+fqHC6i8hD6ydKj11qj3B33wHPrCVdo9dgbguefJ6CC3XeHQRwzGt8N3CSEAk8yFEeRFpXwRx
OxBsXYhfHSxe9IdsGd8WfATW7fcgdR5SB3EUG412iZyuMjlebH0+rW29pUV1Cob0acLNyEaVBfVM
jdbCdoUJJaLyEo1IKNLjZuA4Bbyt3pc4YAARuWhqRE45O/TOS+vf5PU9fyZAcCcW50Psx5l9+Pn0
8ifITWjNF3ZdEkLRvUYVGDuO+Wa2p00N28lt5j1c5wtNzJhmFoFIDvi92NN4XbKwG5RGo7TD5gAV
ZIBgNBgaVIW6psEmO4fiNFDckFs8BMYeimGOylO4g0HFs8x3S9KtI5xiwuEJdx6WYuNB9+9GDNKt
I1hwaNM5+NUPnxk9WYt5r+dokr65wBv11J9QrXOREuorXHt6Yb/qwGONjnYjRTzo49oqqZ6ksVNW
jYk0usU58iRiuHWR6o7wponlfY9ZJDZLK2/OvxuaoYAjAGGmsCbtYJfWBZsCSiXf2IbXLOOk6DCy
LsC3Yqj9K8VqKUIilfujeLTGuQXBUuIag8RgdB5OIgslV4XnnsdTRalbmxUhuBl4NUsOw6ERrb2l
XPdujSQ+xiI46uiYodnpbXISKIXDFgPSanGWtL5RwD5NSLbqlw1IbqEfD5gNJemIKYNYSfez8oI9
U0HAv3GKBGyMGTwTWD0CSieueyGHixSIEs8Z44FvbjXq2dRSR8FzYK+5mlVkIsw8+tr8pzSAl6Nw
1ZJu8C2qtD+NXh5bnpSqfvHM2DS3wChrkDsmTIwZtlS9x6lvYxCX56SErelJgLUByGhWizBm/5JL
V7yvNbd3xF0DUU4KeXdCtNSfKNQNMHSA0s4SyU/f3umpp2eDMb/pm47Z2Obevl8W9xJ8L9WUbe4B
5uUWg0nsUTHa+xATeDpopxMY3/qu1c4xPQpYaJStWtRBTPdo5xb4Myh9/SsiX6siQgGvHD9WTGEW
aztAQpnVkAFZ5o+LxgDrjNFFmDMMbwHCuOxlF4FxyO0w1svGYz7pL477EMD+5tOgR68Df2eET03p
7KwBe4/8BYEWzafVpFlwptugivSciuFOTDJf+ykqv+q6EiSezlPrvVQwB7IAn7z5J+ZCk0KVM33j
pMJ8gnkDhDm4dI1itcC55PGM2tUhUaiwamMRfbcEb6yd+CaB2+16jw0rMkqwhYY5ED/TCVPi5KTf
kb3EWCfKh5ORkPR4xnGsknVL7lkhY2SixqD3noF5xxxj7+HFU8gB0XtnpvloaQsTrx12OwanHB8z
1kztTEgQ9Dd6t1mY53pU+ByMEZ+JIeXfM3fMH3wMSVG8RqhkEvtscal3U1Yg1Z4ttIBswuoSNfL5
w9ed4LSEr2O8A/h11Qd3bv2TVjyaqy+c4SqJ5wdK2cUrtkF8SF9l2DuqtWceKZZ87ItcvSDKZvIZ
1dl9g4kur1uMYD8D7qyQvtXxs0R3y0t/6fwEGV6XpePhwFGHLyG8V+tGf7C+0Y0UaprMxzxEWZeR
NbBshOOow0aZo0KAV618JhAdYFZvHfxZLXs8GKarfa1cFjULwTcQLY8//Nzz4lmHRH6YIVHaDL+q
CIBvZNwMKW9rBXvGLiue+T/nJSwnfmn2QYDTCcCNC/17HSfKGem3D2/k0J5XMylGNzmvy3Kic3ll
Js4dOQBa6cw5XcN1U/uezxKm4orD3DX3m8YLQi32Y4+13BxV6xzTIDveuzZKhfr9wS0QmqyrkhyN
vyyTu1KrEsH2qkk8GPulN0iVADnsA/GAnNFqih91/mchR2GX0bGcDxEVSGvr5+gykK+7UjPzI15+
meOaNbc3WjCGSaZvxdI+2IQLYgBzI2CwqNlddmW1K3vrR8+EZJ3odYdmef7CP3SIaGsPiQNmAk81
AnsPERSl8le9jkuo37kg1KV6Gg48M70dxqaJydqyMWfrzs+8tV8KqvL1FsruLVtopLp/BQIHjbf0
Z5D+chBRW7R1HBE1J4103iYr3QQQBRAq3uqNjjDDGDOJda7LW03il6otbfmzBDZGRsC5573OE7jR
j8zWxlqUxOJOf5Y+Tx+ZQ5JUgjRggEam/FmnkC5ch67rt6WdHKbmrUfCQS8LCOiF2snlWY+pXq28
lUMKlzbptV6OBDHUD5m/kG6nzYJ9D4m48KF1ECJ0ZlkI5zKmrZEAEA+Rj+Ti479yCr3krbcK2wve
k74ZnF4eA87T/BXVom2dtU9G+PCRU5FdIxPA3079M1aheiYTtBdHbRcsKPTq1ytpgnnMA+E7UXJY
5KsTZFd6LHka+rtKC62mW9tY/tJp37/HiS8dx5e5NmmS4HLF8QKBXZ0Ih+QG/NYzPtJamBjsFa39
VqlyB6Udpy5YJ7W7NQ33Qf8lD85S6RqxkkfH7Rkn/KGo+vOMSBDZx4OPD8rC0E8h6voBfGR3O3rp
cfamkxzaF999CqJfkrXM1XWuU5fi0lj6a34xoGbGI//uTBSKu2Y3QeJmU2by8n/9FGu48ZCpy++Z
W++yKTnqoO2TrA9ko4TmC1C9eq6bbrvTMZm5xxc9hVmdek0zqqEpNsjG6H8GDgJWpKpLpoCVbKnr
HZ2+xMH4Mgv768RJ75Hr0AQdTWcnWDP6c/PG/GWt8HrGLRy6DUEhZf+EvsTaOQhb53gDCT4Njn0b
v+gZSMC0coGVdPzm4qmcTflpru7HbDnyHqXhv/PFjc03c8rRDbR3jEVjF49Enxd+E4scM53+gX8C
pd90IRYAePT8e0eJs/nHMiGyyP3M+VPV1feAw1Y6/vAjPikjoPcPIiSIWQSOn9k29AyUKAT67Vqv
+/KWF5no+zffeRl7gUMpKPV/SkycTM6KjX3Se5pynxlcbo8d2sgtbcuVxMZlIu+LQO598Q4eAexy
S8bjcZNbU5x8rZnWP7PUWZ5B+eaIVzZYAgrLXs8kUsBTKtloGICu3+mNwfEeFcKYvCAh/vALbeyn
l/KHHRY/ngExD/KJqxMrddrEzwaiOncSzOp1JrEtI0VOcAj98cpp7Q1l1LUf/eK90v6ot8yAYw54
nnyP4OjGxT7Q/KbdubEfWXOvPFvekrThXydrvZUH8xtrkzfQ0yqaN4QostZ4wPK0f8ZwaO2m37m9
srlfCA0tbuTjqF9ejt/KxdI5FH/hNd895IYJZ3rDU1pLm5ycS+kgw73ofN114M0FOqPgr7kkoXXF
xsUzsXgQ0ElQ/tYJEHfXISaKiceAi6bOvshxuMcPIy9KCXPwoKSnn66+lh41cj3CgLh2SNEpe40c
yXUS5zvdSkcPPU95Rt04/uinasWBG1EFqg+EaRaLfeLvddzo9TARRRV2Jfw0gkaJ7jHHKwedEpRd
sTKF1bjV00Xv3w3Rk/Oxm+tgw30QGbV8C+NR06OxYXyRgzAjdACd2ekKDs4QijfDCNlfnxC5aQZV
3wOfnlWMyRTDo89nZeLQMC51zNSpn10d9YZXe+H/p+y8lttGtnD9RKhCbuCWJEgxiVSWfYOyJRsZ
aOTw9OdrzanaM7LLPudi18xsW0LqXr3CH9T3U8uTqETWVvJq3PSjYGJ2reJTRz9HHVBsGvgAdKBO
RFrep4kAcl+ddUzJLZoM/ywJ9fGZL6oTJ/KhU3KMd04CLPGx655wF0R/FT0o58SLRk5uW1OWq4XM
AcN9ZbxBDE32iVFTtNjrAl4RN8DTqy/Oj3AbeqUf+PkemiobqU+SE1xfagdj3c80fJeA4/6fD5eS
XvBL2yy68ub5Mvjkqqfnnap0lp+mt6ocEhAsUAfPZO96O4b8ilCvds6WRq10PjF/QxXJuWMhtPR9
cqojem9iGPYoNL5lDOVT+XGC9w7ZXG0YJ75PuXRPbbighoJcf4RZBaPTmlLubg5zcvIeIGqh4oFN
6wkmx1dyGzaASnoGaln1VnjudIbpSy3pJNCxJ2T7Z02g70driKfWa8r5aYvAQuAm7i2Px3NZyws1
gIkbzAs5Gwm74z2OZg6F8qSSRC44OTTn4ocFuVkizj8Hr074523wkhAdQe3LPyeuRqqNiwwBih8y
tCJgPcepqfIHgVuiCmAqI+VNaAA0VBXEj/OLNRjOyjyd38yeBEIxTe6tWm9kTcTD0AkPlI87zrSR
OyG0qoCkqU07bdUOV/slhISpal2ssGAsq9dEX35l5M5Nank/baqp0OjPqvhQSQKvOB9uVXR3+Vvq
d8QsGzaBO5Xvw+CCa7D2whT3aYKMZ3jHUuM3omm2rF2ZPqsFS+A1B38jOONNGKES1iyvn2ynU3fD
NQrMOTrUGhr7QQ9hPqeB2qlDY22jpj5H1Paqs8Er+r9LjGbhujPpYBLYVWvDE0+qRm08soLuROAb
rHbF+5H00+jw3Ws0z3gBqnAqEzewbZ14+7HwrItNPUqw83jF7AC+JP7de9WRVD8sMLtRewNfD3X5
SQu/qyQNZdqM6KI+IacJa76he5N2D+ofY8ZYs83cJ6u51GRV7bSXbqTyqMG8c/UboArBAnlcxb2w
WlR3YR7rnWNLtXnUiuAzq8edrOKeKoRG0AOLjc8wmdOTOgnljJ9wBoefLmuNxDEtCL0UfFqU6cgZ
uqHnPwgKOe07fNME1hyXqvkWmzC6B+tG9fHV2uoJYlwxX5odp2xr5+8AvdeVioPA0dIQN1DKHANG
EuCX9ZwUKnq7tKicECmLbHhMIiB3Pdo3jua88eVdDldVtbHqROkQlqGIE3fJuuVE46UZUMzCHdfH
h914B9BwDEPoehnFuvukIXbBVxDhsq0ruS0ndJxlcwKJuQZ0dtc282PpPpmdh2hn9QxORe2AoTpT
2elVG2BEgnGJ9kOzsXn0Svo73UGU8TeVlZcFHmjsgKHXz1iso+z7XX3aMBqulLk3pZ/djR+Z3rUj
bHEaqngVlq+SEFJFP9UL0NgxqpYkNvNwxCQ//ei6gdbYEwXUm0w1jFEtYrhWIa/GwYeeDDGYikTt
i1LnkNe9vatDmuPd/1NSJD5yFe4NtMlNnVlQfKd0bTiQGbtQ5Uce5CfUkzBYGoN4ie/a8HuXvDD4
QugP67oRknw4iXt9+vgyfjyeVH44TzVCu8WW2gSs2nQFUwr3YkA4A8ryTLu10OwAr5sgit+iFMvU
HOKmgTlc/RpJEzzdsrc7e2WTkg2EEI2OgMev9plk20t0puulgnlPQiLs27JZAsMszwNJTjfj7UKY
WEjMczW+chw4B3dq6tUtIXYb9gapmJ0q9PiUC3Rnj/3T0rGrO3A2FMhC4vwW0rbTc3GhHxBR55fz
PsvZ6mqvlUg/FPRcVxyGovkaG/5upJ9KbI59od4p5LV9RUAUU7y3WKWebVF2d6BD6EIoKJBaniqU
cYJVnPtkSuvWxBDGROvVHHbGYH7/uD9nCfoZzychVIq9kAmIOTuonePT5Rn8RCWMaBqfVS2YZ5u6
bG9VaFSxQgXTNkzV6GIAg4Dykkat3X4bAY6MwkB6Ae40T+unOtp7Hq+BUrjQtM3kREEnCxyyfrAv
VUCoK3ZE8qaWqwrc43idEfCvo580TgnKqWUeqgEhPMDoWm1gPjXt1KOwdgx2CgFQ7Wi6xo6Z3eRM
7ninJj3KzniyLamuk3r6DxXQKPS97srXIuFAcOOw2MhQxg+xarR8tCl0r9vruCkyxFzbeYwZooPR
VUuJWaVi7cmOg6YDB3/flfVepi2WWahphNQa01b9FjDPaFbkR5YO7wX/YQikjyh83wnWFV+uZI7n
mXOwxBwHWWM8uVV+RBJwQ0cPQUgb5faxvxqarWIhBBiISXzewjzxnxMIQ/ZaVCak0G9sqAIBrMW/
cgwVrJgutC+CrDtms/pVxVBDHlUKC60iu02d6pCRDhGee1B6q7xu9mGMMo100B4CFcd0UJsN5CiI
aGXUq5aR3tMpYQFZP9Xfyl3nkCWHgR2mOuAGXKnQcU8d7fTRrWCNZz8IJoy26O12N2Hhb6fM+4kl
iLQ4X6iELCb8syivpWVyhmIJCFIj64Z4JX1F3akXHmbyVNdBHYoi+gY4aiXM8ga3g482rToTPEO8
onm0qQznqsZFOQnbQCLseBOAXWQ9kmcmVWpD21msyjCsXNalUDKUlwwdanWaZgLlXeWgQnqEEOfZ
gLCu13j1ZD9U0PEK+zhR16ivHkIlGpFHQoNP6Uoc4kH85O62pvXdxOezCaOAuFhaSHD48aEDHG0Q
U8ycCMEOMGV8cogv6sSaSY54P4TVUn928wXNhu6WYHhmjpATNbGbuJjTcJ3c6CDGr1Vy7ar+PAMc
87m9lnabnZxUaJ30eFW31kEd++wBGhkAK6g7oAclmEj2Cs+vnjCDSMW3D+3iQcbWfRV7FwtNSBMQ
8zKIdSPl2qmQ7uGJextGde4riUDCALrlJdQ8Yax9PmbGnMtKh4vuN9dm6O5AQh5Sg31alJvO834O
5Vd2A9irlcZ6S2pyTZ1Rk+CMjHIObmYjKjPBy5IEnvqYqB25zAEGPn72XerzIyjDTcnkQGLOxGGX
zu3XKn5VOxoyyMZb9J1qgdld9xh6ms8QBWdSVM0yGpd9dWd1nPsRurBhv9HxyMmqdqdyn1IDh6TP
T0ZSPwl9RHGR+VVKNlhiQtFZBRPx/AutAGwExZaR5rWO4cDVLjiBZ/Xz6jsAC0RpL9pYZQHBDA3F
xIx2KuVC6eo2FfaNicSou5BJZFZ/CxiedDtvMZ0yGFXSAQ5jeTNaDP48khp1Ms3erYVITdomG1PD
QSFGT6TOlLz0CPbSvPHshRlp/tTNBlLUsr8ubv0iObhjhSHzjPgl9QeUWab0e2+ITRbpe9sfNlNh
3Y6kWa4z0KrC8MVMfo4pvGICWY/DdJK9e3UW6LJAUNK5rfn0OWJPjLXpNCmCGXOFxN9mY3YJmQL3
LF2DyUZp4PDmt9G+s4ZNzU7bePQhLWrfMrexOyuZTk+xzaHAKEA6mALyen1z3odLjqIKcSKLA9Ts
TlFj7nPZbI1Ou42n5absHaScKpBhlv+l5Hzy5uUBPg4MbLQysBh4km7zns3was2So5COX2pTxmFz
pmXoABUITUzVt9pqxKaNG7SdavG4tB3gkOxJpIxd5+JQFFTjcwxmtuHixJ+8WO7hxexVkhMuLkdQ
z7DXghSay/o9Sh1k/eCxrOrRWE2jy8ZzhoObjXR76xVQ/Q0WGhu409wkSr229p6l9jd1COaOoeGy
6p9Sb34xm/7qWNUZQTa0QJi+ket0jsloE3Ol0v1Yup7e7VrBD0HkBp9DdlTAnwCl/lSE7VVv0WmG
+7tOW59fzuhu8vzoWEzdV2BN66lATVHi0DJmOFU5qDNOsmC5M0FV42jkMZA1re5TUT0V/XCBzbTO
xDeI7gjD03WMNDYnp8QItBax3uV9ytu9JLkVhD2D03IxdbSOHI5sfWsuRHEEatTHVHvDZbYFByyQ
LlLoYRm9T1b/aLnhwbBQP6vrVSJRZCEO7xxPAYW6723xMiDQLSZKHaIw1jtgmaK1h8keXdtybzQx
2Awj/d7F406t6U73XhwzCWwKqbZAc9fTv8Ru8hBPya3yPdNz5wvSVa/S606FCgHkpJmBrSHmqo9q
4aGXuFV/kaiUG1m4KfEXIkarzDAtn4W2rNU5IWhxFwaddUJcTzqc2VQihhy3ffyc5gPNfhKWcqgI
kuq9UEj15E0u0zrf6456s9yqf4dctVtKVHntcmFqzrbv6/5W1Z3qZPBna+V5C8Po+YmgD8H2UUV6
l1qdp/2RatMzUCSW97DGiP0jJdKmmBKavNwWRBpt2Y2NiaRch9nG3O4Tk7kUfQk30oagrECvxXpW
fS3soT0kWu5s7Ky01osVwZ7T2nNL0TrF1TdVxhlS/owG/zUTJbS25UYVerkHAmGOjiMIJ3NBtY7U
T4vqYNa1HcDfjV+SpI0U4QTqmQMxDJ1DW5QPjT494pWHI3q1A3q8L4nlIFdAJVVoszqg+aPdpDOd
tx0M0VMP6ePonbvdq1/Kp9BJnEU7fXG14ozGUKAiq4N82Syjh2GJDc408zJXeOtyBvhIw5u9dVRJ
U2bDJWJsrpvlMeyygx0JpthagZocE14Sze4ekBm7F7MY0Xekn3i9sVvvwSuYiOFYuMOiseqX+XNS
2CfOzQN5UYDuW1Bb9t5b5K51+oMK1UYVbqOUKYLL5g8zxO4iIwA2SUcdxbDVYvnDutUrWNnTEXO8
JtBGImlmoHEzyD7f1XbHwjJ74xTBd0LKeaTf3ZAX9BPSQmxzlmHZV/t5CrW1sKcaibZUHgzETd/6
QrOOhqAsW3w0mgy3tr5i5DVP6wwHr9delljoaSYOna2DFphf2RthjwOjst7d9UIJtRkIrGYZ+Hw9
HuwVH5kBtJuPx9rq8EctF+gPpYnk2yB8ZqsqpU7K73APxnXvWvW5AFW4NqX95Ecl4kVT+CPV/W/L
2PZf9KbJz7kz9UeviLGJAxpzY5dFc5gAMp46k5yx6+hEuS4qbFqaThuj15nZNha882wIwV1YmO3i
h3IaMb5ajV0y8gfA6dPKdoMBJk2gj9jZgoBKivXU9tVtlrSYS00zu7HvGjSbREKeb5qQJT39BSoE
mMBxyuXOdCRyIt0AQQulI1oHlTWhqBezodEH7S9WlIoDqkJoRAPzxeitbTblFObsOds72l1I5jzP
hXPjd4P7zWVVQcDCaRc7bfulmeqGmZuDMKFXzsO9DgLzznMj/HMqVBGTKhZ8EXS/zcKZTkY4pXsv
RzwmT+b4iVUAiyeEvQ6VTLuZyc7o67vaxg1lGiwN9fJoduFd7NT1yZuGMNCxB0B1XtOn+x6hgHDb
aqCIgCl58t7VEQ1oSit+whdvriiKkph5RVRgQziP1d61F/oSVpde+RYS05muXbUGZox64wnO0rk8
WLFW3yY5hbGRJOBBPIm0Xdn6SHNrUSBcWGAONhkk8gKnaNH3a2wqgX5MjrXOxsrcI4Gb3uP/BDWN
uvY1ZUGtwUExUNPq7DpXhnlC8NYPNCQH1sucOFiNzOOzdASq10YelUzxIPqunGnCTitqUYbqYZ3P
tOv88ZrVEQHVzDHGKFD77oBDb/oeQlOjx/Ed/bT2GgrAPabdL1tZF9Mp6j3vaR6QARtlkVR7f5EF
entYaf8YZZLf5SXeSgatsWMe2yWefsZr0uIjiV+cE8hlxCioA48oYi0wpBkFkbF4YCzoQfXIhWIh
NNQsHcl4RyBDW5Rdka+RUpu/4Ak4UJKSGFhKzzr0K/o7tdtsU4EQoA4fCYcR13nEjje+zUtiWs4G
QU3VNA5KGhu6k5s/oKTMUKNQwqGJLTelIybAdKF+sHr8PNyUjnLSJ0Bk56o5RZ0+nxYfwSkm2d3Z
d5En7jzDfwWjPKH/R5HRLdPRlSTxspfZxuYLovWKWPrgURe0ej0d9YUzABkOVKxjUJmM4U28C4dq
LM7J7CvJRWmvLDlE56mt850Dt2tF/AEWqQ24qyyRdWhjxmsSEDfQAC9/9cKIdnXT9ttocZg7x8j6
5ULHSCdCHKoR0tk1iL1sOdu1+8nS/Euio2wzGHWscn0EHSOtDlJsy9GTHKjA6vybtK1+nygzsVgM
yyaddUE93A7bMfdSGFtLHVQYk2y8fv7R4xC0qSLLPId23t/3WcR6sUBnDlNrvIUc5z+YXkRb6Tfy
oGeIKkPxzDbGkDzpsf+U1exityhvylS6gYjz/ixnKbeDWzGAsWv2nY0M5RDGA9hX6PAtgZXsN0L7
uC0Z5zileY6hDG1CbEW3GfTd9RDxDhaTDK1DkgPQHBqqXVN4J8Pp86BekHezcjzXvAVRQ6MaFCLd
TmmywHxDeT7xbyIYqzeuzVpG+n+CTlbhvJTONIZZ4YxyLXTQSiKFk1fdxgvpakdtz07vXPoPg6YF
S0JZBARfR9TfVxCmEL/Vuq5+ujrNmCJv8TvVAHfrZeGBkI3BChaoeeYcgYzXFK9OKzIoQ613pC+M
+3bpJJRjS33szIlhlgf62aV8DIqaYJB56CKPKboVfTFF+6hFyLjzfGhxOSD4aDQ6jONkfO/o5RJM
Vo7HJd08bE5MSEDzBP678CqmzE7vnFHInR/DGTCMX7JbI3yWx9R7xoizezWFmz4RjICV4caLQE9s
rseaTVMVLEzdH9qbvDUpdCYU+b2SqQXHMtwjD3hbTBtt1SVuF2Rgy2gNmlZ16SGxr0OXQn8AJ39Q
1Gtsp9G4i0UH9zj32kvRlQQOuSw3EtsShcf6BtVmuGPfg63OG/8xzHOdDD3SH1ARaracu9NuniUk
OMh5KK8u8wtamfLLQg4GDNRGwE0Bmkd/AOVSx801SjT9Lk5thvscW/U6syQJRlP9QBSiRIFveFgW
D16RQb8i7BxwKxlSKghfJIFRgRpDnm4I8t4bAqeZtPWcF3gFpZPVvFQiBSFvm1nQMMZfay7y337v
9/uyihKokdkIQAfBJfArjCSLpKMnPgNGD53a2C310D6mE72qrLbcO1m0EmHjCA6qzFFrNkpqmZxv
V5JHHobYzYEL9QdLU0qeEJ58zaxuhcDepqqFva+iQdnxkHH3o9Vse7PtdyOIqFO4LGBGprK/75Tn
solV8qrLzeqkR+P0EDsmfWsXCfhSMxVZkTQjMv34yUvr7FDriICsRqf7EvdIcettBxQnLnWm69Ld
a/2Sr8vCsK+d61vbLuvbg7UsDFSXWLtJMOwEWTTh2pPbyXwBQE4jv5+xmRNwKvXeYFiH8CszUiu/
K324G5F0KPBG4IyT1BdMOGrn7Mt8ODvLkD38mfhj/KJgpohH/yKufCI6WVHdWAJt9cuSuLCmneao
0mLp52c39x4rT3yz4+IQWdgX593wF5aV8VvajGcQ3JRknP1ZjcbAt7n34O5cWl/EpGlYUOHbjiOh
7r2bjZ0c/FEUz5WOjBr6gXKT06zYJjqsEJl15lmrXevpzy/E/B1PCQIPyhLk3NYvonJQX/q+go54
Mc3J5yhI4y0Uip6KthvBkcMV3YehiWvjJOhHhkl6r3kzBhaIQWAbMDfblq1M45GGt0ysENd1BidC
TIyGSwTZkPlKd1pRaIGZSPo4HSLPVuHnz02LuCutlW9jkoAfXUr9b9y933HaPATIDAebOpiEn2in
gjaLh/hLjJspxbZv+jhjtQZI8NaD9Zq2+sufX+VnDp/N0oKtiPwBxarpfqYrVkZtzdms99esmb2v
0lJmfnCZmd/X2aWYGobyPVO8aSjHL8WCmP+fL//bD/m/y3+s/H9R+OoBJ6Uh7X2MQrBcz8f5CKUJ
kBDDVDt5tLLsL4JDn3RPPPW4SmzRxVBSh+j2iQJmoOqWWFkVX/tOOa9YMYVL1PxNt8P4TAL95zLI
tilSm2F9ZkZCJ4NZHvXhJdZBBdM7wtNSuaiUaH/52e1IFzSsCbAfmNI/v9HfP+H/Lq3+/F9vFEvu
bI5yq78WDBlXrfC+GrUx/YW397tV6rsWGnl0zHzf/bRKo74yMUTiIiTrj1qlQQDCX8TS3mCr/f+J
yKgvBhOPzpvr4uJnffC0//U8S2uigsSJdonJAWshv+pzv1uS5W/kzt/EWK7j2aaJ7B6CeIqq+K/r
TJW7hJ4VepccQIBFN3Ll2fTVILHqUQwq13zkmE9X01LfNgC9/vzRfvM+UXlB8sMmb/GNz+/Tc8K0
gecXXdtyV81kzXN+l9bTY8X04P//SoZhOLrhoS+IuOB/HxP6GNVwtkTXfDbww/WODYAQvOiDmEbj
ny/1uyiNRpZS+UMEDnGnT9dCWmiSY2tGV8uVMVYBFf4f9kIP3cR8cWUy51+XcMICLYdg1UDywruR
VEQPhYZdO1iyzDRakK1e+yr1EROcDAPQsi+sm74QmB3YbnvJk7QO/Gqht4giHvQ6LYOgieFIS5cT
LMMIrU132r+8xV94q0qQ1kItVhCpPfiG/32LA62xpKFhfZ0snVY4f+t9tIvwMR784fjnt/jLpVj/
/3qJvlq3/1qXJNFK2RDPzvj/mfX7u9Vnscc8VO5gyH/WaVqysRRIw8dwfBjl5Pap0cOLrQ0XCxvr
Pz/Nb+I9EeN/l/oUnYoodHs887QLCJcV7sCbMCwDx1dIPdARf76W8btXBw1eib8aSBp9Fpyp7CQW
jdPyXO57UtSIHdIb77aLkpdORhA8CrLGjNAAwIYWNKRFBSwCfRdXf9nftslX+kQ95rn/dyufntum
T4bM5OJdPPQg79w5weEaIMe6GFJARJDWofIsCEk0tBvRLWmBKYC59TXG/uigleeUriJqwIYWNIMb
nm2QwwBnIri/fmVA4jXJ40ubCX9ojqDQmcoMDkLzwklr5BSR7PBgTh6jrI9unDJ2tprdmHeNPXnf
w7qE+WKiWw5MBV3sdCQ3T/xp69dNvZEpLfR6rkTQLMjSVK2Nr0KGcL6fwxv88/f6zcnlW3wpnRMT
4bnPEXgu0pa7t8SlkZjwlACK3Fr85TT5TbqDJJAPhZ9JDWR+tWT+tZva1OnmCrFVpBF2o6SVIOvd
IkuwJzc6Q4QZ2dsl8jZ/frDf5e//ueqn/D1taWLRt3IuqBvXe9yE4GvOfgniHqxSrWOCIoWebmJI
+XskPqlFjILZ5p/v4ndbz3N1x7YNuuqw+//76LKfzVBqcXodqvLYaMMTc/TAKczXbkgRF5n173++
3u+SIN+HU+hZghyBgPnfCxZajzyJZ6RXzY4AuBe2gwVIL9HZMfBqbRszY4DOKKbL0NlqRlDJJQJH
7iDFX3bfb9+/b8KhRtuPSPBZ4ivO9ELmreNcQtD7AJqlvE9HGg/9Rtm7Mc1kbInmLTXVn1/B7wKQ
EuFAocJCy/dz5bT45WRy2kbXqPQjhp1dGKTC6Z7S1ICX/Odr/bqyUWzwIDbybZGo+iyXzBB2zMp+
okYE16IlC8oBDeMF5zxZ1i1V7rfMSc5iaeq/POOvh4e6rlByCyi8mp9FFewwjQq9n9KrV82XcSz3
pqC8cusjNuH3f37EXwMEutTIawnkKU00Uj8tKNuoWqfN6GrDwlKeYJg7uEP5l0TQ+fVFmkrkw6UP
4KMm+Hmx6KVvNI3hhhcc372gBqmwTuIuP3iih7cUhd16GAmUbhn3zA29xbypamrdCRNbYDUKQF14
7m1ZjPYuGmtvbVZf2vHRBfJF0wxbZmkPW9EzqndnawnqLEObxWl8ZoVVmZwHr0U2wkuZbZh2CTAC
lkwz9/Z6bnW5Q2bcvtH0FHSQNDbFiCCQN7bpSQztuXG88C32yrcqBIiVwKfFHyr0aTLW2VbZv+Na
jKUopM4e/I6uOZx9Oli2xBrSgOPJX0sLpHIhFvC4Oj6UjfCbL3FUlzlkqRAX7k5WmwxhoL+Ex18/
q4kmh+OwOcmrfxFqYw5P2zJ2l4utbBx1kzZO6U9vf147KsT+5wBGs9UmsKOIY6BJ/FmKOK8R3GsZ
+FyS0pCHpKyql2YG54GeS3bufKwTxljpscvM/8vG/DX6qEsjQW3jL+DRR/kUeKtQzzrPwq61SHIK
pnHTZt6mB+CmINHOYUTxLGaKNFXVXw67X16ssG2H9BvUgrAN+7OWa9X4fVq1pbw0VstkT0Z4NaGe
G/z5zf4a59FF1tWxTVHk+WDQ/xvnxzxmtTRpfjEjuS9mnBVxLYayRsSr861daRfXHR7liGaJ090I
Ro5/uYFfQpBwDPRqEWb2UcTjH/+9ASvuza7T6vLSYlKkryrfhYo/EY6Bky52gGxZ9MrwyodCvzgH
v8mEtxsyP2fjOpix5zoyHwxKQa7LZm/0s7MPJyP+y/H768dAeApFHdR1HUwmPsdJ7qlwzS5q7oYw
2/WJfdfK+vnPLwIhG/eXMpamEWeA7ziUdySEn2Lk6C45CCqsE/M42qBbCNLKW1fMMDHsOJV+vM9g
kxcV5jKiOzIi3ZhGtXHk+N4s9sWp5u9JU5xKg/mq/17xjx69Exf3HFAFt3HR/qRPv5NJCOIwfSa/
3rdmeTErcG8yLGk0NyejSK4t4/SV70/AEOQPP6uxHvVXbYw2YDNiBwT8K69OCWpk1lwGHzdU1wcj
sbeh178sSb+eITevXN+9jwCIRa27ZmYf8PZuULcr0BjDorLgR0owXFEj36taXi1nehBx+ZwtyAML
0LxQ/bKzPuRi5yq/1RjhvjkqdpM9P7S6j8iu90py+2Qv40YCR0zjdlO09r6cu8AzGXfSbshkeNNK
HTff6p4F/j0Hoe/Ecb7WwAIjBfh1MJuX3Ij3JrmjzOUlBmLYFkYw5howT/02ga23lDW27nl1EVmB
u3lyTT0IBIWtvLklI9hyXBukCGiBHn19epBh8QhG7diYoK/46xxD4p5B6mFY7J1yrnHH5sVykYix
Ew6RIccML/Mu+K9vHenf5hqoIAAFgePiB28Xyxcgj6durB4ENvf8iXPiTzB3CsXt3Iw49uGrWA43
kWuB3x+fRkOeEtECQrbByycdgpHD1xT0xWoxPG/X4gJmwkHyrPl2WoYAK6HnLAXokvCFIye+BaW9
HROkCnvJcvBfMjiHm3YZ7lof9xQ/vjND51WPjYPpIggJRxZduLMGLmDEx8qpppelq47ookGYkPbG
ATWpd3AoWvAG2fzeSrxRQQXGQ79v0v6MSNfRLtrrVGK7BA+oQRE8BS6WScbX4XwH7CVQHw2n9VMU
iuMQ90cWtt2ZAerHMZ9lfijcPFz3yvW9hr2GBEFVIbuk/AUnD66Z6ICoGWfBGFEIGSDpjy1ECZmt
iK3t6CWXce7fZlu+Y9v51QVeU4fm61QXPw0Iu/Eo3hd6V7Ma7E1+uU870CMNLuODaZ8loGEH1ECb
ho++M9GCdQPDmp76plNN/XW+jGqmzFKoMSuLds0o9xXiBaL1XmteZ9WBcRvGhkw+DKYECC+YEuJ8
dvAW8s1ZU4ZQIKJG3nDjXn28szfomsOmGL9AfBL5ivveuqlHauJVd6RcUMERuK/dx8JebockxeqI
ulBau9TNh80oUnCKdY2MgKZFxkOVAo01gB5Ylf8VSQxlBNYNANByf04fBDBybOVqpH/jqzbrw42e
+BAiRzxI+wmVDMAkZnVWD9kUHMQSHg9/NqZnxQizwDbHy/dRm/bT4uKxODPIwsVqG9e3NdRekXPD
IoSg4QQo7W3At25S2BQIQwbKbSuG2YZf4V6Z3U4Uek7/GkfAll3raDl3LVZ0rAPpNRtT/piZ9HcQ
OxrIukhPnBk7Y0m9CyEooqFgFt4t/6piqcU2N4cFsA/96akOlNyxDNujutlIDBsBCMBxnymcEQUa
9h2rVa2Izo2Ojv+lNeyNK1LlQFiF9sf6gfZumeaOW9GJeso0XJ9xoofQRfUvNfk2a/Op85JN5mSB
6NJHvUwYVAE0RdH3WhnJuXax0EYgP8MdokCxIm/tbRy+god6beLyhrp2rtObrJrvgCuu+mjatvA1
uVBakfeAFjCb99Ixzsv8vuTJwQMuMlr1TT4qptQHAVq9VdO50/J9CawYNRUUruBZ0aW0FjSKBiga
aXMdgIdW2k9lrqteJ8+YQfxN2jpwjR6/XTQX+0oxj9xWwIJGAhpBCuUtzkdWu3TQhp2SH+6hFgsr
eurK7ly44RF8J85LuDoY31NMAXvAGk0Tbyeu0UBaQbEOKR7jVdVxvEX1D4pOFE6JeSYiedHM/4hA
LoRJTQz3VZnuEg4hB4kHJUvB7eptjfLaC9UT+n0jMmVvBv9PiHgCpiDbEndQKtWHFM4mXnw5P9O9
oP0RUGEzHeS3pgxABV5rtlib3TPZ+DoS97amI+h0p77qgP03z61paGXMbsCbMVhK3dRu9Ei7c7Tw
VsXweiB6+WibwdciZ4kQHIic+W6YBcYGsbGTnQEgEKyG5qoFrCwYrfZHgeWmpVurHNCmy0HW5ojO
OmuHTC/M39C15qGjk2vJtVozzMDuo/KB3shKPY4Oi2cWcCnLsjlztm9E3TxHBrqhy3ctwUJuzuy3
sUWBtQWj3LbjNY3rvY3nrPolaINgHmdmJK/L9zSG4DdbRzmJo3Iahzu44N7Zavk6gnVgdvKNTblB
2roH6qPUdoyVNZont66RixUbtTsF9h965h0a9maWF3uv5QcByy2Co8455dpwl2vaAZ15VfptqskB
dFshxwN6MB23H3tTBQ7tmRv6iPA8sjqWemXxOXcbFVZ0dSCYHzaJCGOZWYEtH+xIGoA8TNWCJe2H
x5oBuCVB//T9ak7vIjYr313t5NayIYAL4C7xUa3WlDXOOXCUEJJqEoUcHDsghketxqq5N3DKlBuD
itFSz6FEBJx9CkczG/KPYAnRYjP6xFDuSiypujOEyJlJZvd+/DZiC+mW8NbNG7W7DSA80KNoyYEh
hY/qIG/GnAxQ2o7Xo2JeF/U7OoNbgw8LiuuNO9kO88UfFSTgm8cWUPeiMbM2uB/1SqzMeuta/aCi
Z+G/F4ZCdOb73H0XrrdXv96d6hu/MoOBv01uvzaMCDGi9GByN2EEAZcdJ3L5ZijpcNfZqBXphmNg
JM03rm1Ezy6bSv2tcnZP1vijTeOdq2FiWEv3aOTeHTffwUaRPkah0bfZNnZRf2erFbwgb+Km4Osy
udIpgSMJeGYQF0b4pGsLlHU8gLuzzgIBMrhrinHD4z+oh1MXRZLxwlYZ4UUlDDvYeEs378202YJd
h15axvu5sPZWkv2T4qpHbVqBDstTDcTSjOv/Q9NZLMetblH4iVQlhqntRjPEds5E5ZCwxdDS099v
dXIncQwt/bAZ1qZK59lqaaLsksfzmvyw2Q3rKa0XEajj3/dzs8mHDyZnXevtTVA+aa61ZJwzMcHP
pDlo6G91ODD6dWsb+xNXqePwrfy+c+lTOYdXBuV14N9daFtM29eC47GFpvbG8RhtcljpTl7sCUDr
KHsEdXVPAvktj3z8K4rsTaMBHMe6yvL6t7l+IFg48hM9O8wmXxhyGH6JPTI0gM4NgrIoQiZ2AgaN
R4CZ+cse5g3AbgPNWyYjD7vypezLfWHvndP8Tfvx6LSiiPOP/rIJlz9Unt+OtUMTE70UY3vXUizY
qpGkKHfn5XSbo9c9Gn6TMbpvaRLMrMeUWdfrKaU5Kn7yghEIq3J8simtrNbJuin7+H6JRlICtfeQ
DNGfZiJA3k7JZ1PPH9LjxjB/jKsPZdTuq/goA8Z4dUCJcLj2hkPFWN2alHpe5/n8sEATlD4+nBLr
1gyCnUUrhuEHm7Gv90435jcouBPKednkYfIAXNLjaDCMFVR1Jtau133lvLTx+AUCOPMM+gKQT7DW
omh+HKL8fS6npzpyNtOpPert4YkyTpqVqDV88Pp1U+OnOEyguZodJmueKebFsKdvQCPR83PyK/aN
B0rjXto0vVynuWJWWB3qeN7ryKR7/HH8kZ6970m9AG7EB8coeaui5XEwz/degMu0MlQh98b96LWz
alWezU5NXUb/1tblMyT4UnUBI3PWb/3cTpvJPz+By7+XoAuRCp7vbMHpvhnz8jZpzvfdFH/MQbxL
ovUX7WS72poDUGZwjNbTejWby/eUylTUxL6PkvFqahbwCapHMxkO7pjuql54CxQlxsF2qMrXcG5+
UBpypLSKAezpQxy3O6t3ngEBvfGd9LNHXlG7sZ3baNUVgvsUHAo7+jnX8WOCs7lkKTV3/oFk+q53
YzCf6BaILLDYC7jfpF9eJIUZVF4xzevRnieKhM6/ywSgdsfake+tWXp3baXl65S3slMxB4bp3WpC
oPhs++E0F7cSlzSLfq9z99VP2peuKh4up7Nkt3RqgfhD4Mybbu0VsG4zdh4orAWQqf4saprmTWc3
BIDe9NQxjyf/LnLIFrPR1fG39bo+mJ13pNn1KjJbmhjS6yqM/rRJe+uhrkFSunHT4SV30fKdBfim
0yVU9yXfRUrlYm5SSOWc1Ef/lN+eq2dKG0hnLjdMj92uSNsevKEWoIEIXRnW4UY84Bb/Eda4lok7
cSGNv7wm6zOilai3nVo3DAo+jT9bOqrhbiZuS0j4ZGb9xaeDyttI4DjYsw4QpavL50ugz1IFq5Lh
oywB/ZmsuxonWkPIDDrXBhfTlCnF9EUha6qFuiiWI0GJLUVj3TV4/TxUcliqd7iXKJEuoUIDDIdy
UyzhV+5Y24CbNSf/Pj6BgDvOD9EY7PIZTBIsKDMNNhlzvqjQu+kDJnRieulvFjzAy5BmNDNWhJQj
/f4RBBWbWLnkIsG6o2gTqh5XC0TBdBcZoLMQ7kTGXOkKdUpe8C6hbAyXaR+AWmZ76jS0QD2cAhkd
S5w9+bhPcfrTOuPjK9RL64ipNmr7B6HeNwz3Zc0/JWtlVUpLly/MpRU9GHX+yvZxD2TQtMn5HvgL
7YhbcIk1yCRabWPTlvZOLMePwaS9CsAc7SiPQcNzoGecI6u5kTzuEpvocHfvMd18TIBxPR88nAZr
eD/5oKZM2ZWN1uG0AdqlyJruMNj2lH1jUYR0b6VPT2cNoIQoAHrBfFjt77z0YnJx2AktbuNXkX5a
kB+GreFMG7P71cxvObMxQeTGew8PBuhODTeOEnSj79K8ZK8ufhJ71SHH7nxRd06SHQ16md0/otEm
/q/v1ZRJnKPs0FF7p/jP7Kqrefm6mPaDTqcKimsmRFeudQt05o7FaUA3R0oXAEgpDGlH9MsnZDLG
tY38kPFhYuXhbGkQNjXFgv+7OuMTsgNWtFoxXWjvzBG4a88VJPwiNlHDzTyTkeX81sKiJXmkzyii
XxPwxQB3vDmQK+INnGn/u2texJl5Yu4g+27xjyXxdqYXPMMiI2hoTFelC0mDmBnpPBKyWvZuyLQC
JmiU6Wc2TLsMJWwbu5zeGkYz0ILAPXBsMpvFau74KRFZhu52yA3QZoxtZ7b3Mz1FlugWqDz+kosU
n/o+o0ZJWGvxE+dCUJtkNsAsfM/r2CK0063FdejB38t8xBhwMagkk0ieGM0De+LfHl/QgQoMOzyE
fv5YY4+VBY3x4zeIiLPzMVDF87EFSkLM/ALDjG+wryD6pj7v7PbMpIrTtXy7gvwI2YYW2KSFfm7Z
HUD6wVAiDvlcPcXPTgLeGs9yINOp+9FO6U5MY7NDeZA933N6F1cxD/Y6Iwl7fR+dGfvN1vP1NXFp
knWc/ZTxRrwCDGw9RDwpYQvJ6HVNJdzYRiZg28ZgEeDSMFWcYfWyUrA1QbZGWoF8mJr72fNukZF6
hDeb1w7BhYIq9YHOYjvddmt6X2IXyxfGzzsFzTffo3WNe+cgxFWi74794cJvweY5xOP56DDGJK7e
8X8Y2zBdt0QCPCktpmCg4LcsM2uMvV51oSVgfwTMeUrvHfzUlCSphI0xPHcDs0OafHux4/0Xj2Zj
2i2uGoT5yfgxhgRbHxzQX3o0kozSVVKT069pmwxJd2rVs58e9bsetwjMzC8JG5YeF9F1EVm7HGhB
wsK6fge3aonKZwY5gdRCmyaGGTzcmQ+Y1vhqsCQvp79lC/2IJ/iSc0eSK/S13trYH5KQ+ivdsr6K
RVuwrYnG2zPhLnLv7F56rATsQUaNCZCdE9Vak+83W4gPYxRiZ3dj4L90CaPKul+SajX+WUUT9+x/
QNRycyhovkZaTrX1wFMd87ytUV/8xLMRRZDMRF/ynCItJPP8d+iuMYpdPH5DSuvg2AFvw+u+Eou5
BPz8QDBgX8n8Ag/k+beUMZT8lY8OQ3a6WFR4w7ABkbLrc4LcRKtIDhoAW5ifptE/jC7FGYQRWLV4
0Df7A1UoCo/YIwiFPD91vH1DJwIBumu/YSIICTrWz2sQP12NcGdNiP7+d4HrwSnq4hsmeSIdRe5S
XRIgY+NQn/vVcNttg61NXB6dyLqd8VMf40iNqHvMiOikeERSKlCh3SZ0OaLIeFI2pBxg8Ck5gxvN
B2yiBYUVXI9ReXt5V5HdmMEna3GYw+Jz4CnmaevdOsEEiFOwsVFmp/MLH+XFvEJvgvFcAJuSllEy
GI5ar+gWOU1MA1yUcqtATZvhueCt8CM6VO6ZBoLAeWlMeyOnvzRoEkUIDB9mbr82yHcp+3PlPZco
8aLw91EZ3MbhtM/6P6M/4HXEr5ORPuQo824GhfdMGQwlR+fmWwpIBLONUGHDQXcCltB1G6zE7Z3r
auj32fwqlpGEIyCz2B1Q+p8SObM77zI3unawWEJMofKFspgN85fuDNMACwpU2+q8yfAOF582KvQD
eMwOAkaMLLuxEZ54OtyFJ2KY4/hQG1NzVZ8AhfaXo0mNr0v+JWcztds8DelIc3t6umpM78JZOjiu
ZYzy7+I3/Z6GQnBnUfE+2xmAE2BWOnE5w4c2HeAgzQ03wfUw33nDXlhS73JUK7ERLibp/+uIRHn9
bzhMh+8PxCB7xN3y2FTlne1fBCGHviZ0s/TpnUy+Uwzsv+rwq+UmMNJdQdgjLeqDnQ5PJb5Fxbj0
LLYpiB8umpDr56Raa71aZNfa+zn8tAloR9kTQBjXNBnd9jOkf2I75c8aDeY45rE6v3DqspGJOF+j
FGXzSVJItYGUeyvSpBV3r0alBtQXbSrASpJkM7wVoGH1/BIeEvNbw+2MHLPjT6mP0i0O4j4CdMcC
q5VG2htK4BSdE1Xp8k/La+QEV1Psg1bq35TYGGfQO5wQ7GnsL7uLjglFbHoxhiHsKSIdwD4Osycz
87d+X93EYNL3nC8mY9MEW5qpUIR/QjFNsRx18plbPCNbiOX59rHi7CKAoqVHO//rryTHiCtftAVp
VZnt0lk9Fh/z8nSjsnCqkS6jrNohYlrwSy3WiPAwhicYXzL/lJfEpiZidAA3hZ8eUaXCBWo4vuu8
4IZXnUbeaDDhvAtvtIcap0KseWaiAk9ilPA9cYWzOz6b5ih7DfWeQD8S6x2N+1kAAgg3RYsG46C2
gSIzEIq/Nm9OX985JtMcTs3BHN577NYaOVckPslFlAK2UJRHslQbwgfRXO1jjoDibXw6cN509MaP
2Ki+UcfwdGY8lsS6IbB/4z1qqTNpXgxi2ZCKU/QACc07PQdrlJ/Y4ZfuKSbmFJU/5SEh9BtCSDL7
libbVoygkklhkdNA5+5kjlGWuAnxHSTi2Ysi9wSlGTL9gjQyQ2ujTQ606DBhoyqGTU3gU0FLCot4
JcNSYfD+XhFnHT2r5P7y9LPCSJJxWuH5YFmzX0ydm9w9S9CityvoDu600/VeFp8JNYkUcbqgHgx/
/sXL36EGV5+xYqDCd/4PPjB3P07zH3Ow9kMIF0Pi0LXsEblYZRy/XszwBJhrGt7wAYvTaecCmSwf
SUZO07/Kojc1ZgPddRExKHHwiTYjzjuLE8FRy6vY317WgvhsSQYGJxjLtre/ZDpw3gpAyygIh/Ql
gCULhjuBv3Pt+u+ef7+SthPFyGbHrkvBq2+ZLFGzxZbqh2UErtV8IOwp5lrdZ+ytk7pTrR9cIocg
WxB2lHUlmxYL1uZc6/CJX+N99HUm44/Tce170AjpcgXmgcoufN9uxIf+oe2vKWmV8nSVg2o6sSst
ShaXSS+S4qJGgdEMUDr3o07iLsfg5Jh4odi/w0TunRhjJLzYMoq55tY7TIdIy7DjpqLeofrkeLGR
i7ePeTJkNLlBZ2sZbNxB4z1wU8ngNMFRLKYY8TJ6uwL7B3WJ9Bhad5/HLCPGu8Kd1/vgPpFLz1zy
MWT8nXsnJ0K6C3+Gar4d9ATCzk1/MZcS5TWwReUpQ79yJP0me07S4YoIx9WYvbtghlSgSWmR0bLK
FpAVyjNh7okOR4kMSA4DJGdMgK4fDUGD77U5u/dMWNqPnLiU3ujOcg+smAbixkcy/Tc54VUGCSn+
62vY+ZtPiy8iLgLagkvmxvrRv6P/8KZmsgTkejEGzHDDuRvLc446KSaqA+r0rXe8p5nMd9ib11qW
hQfTyrrGQkwQ2h6YopXxR96gdukM5a4vggeZEzJfS6odVsaYTOdg4xCyFinLHfSGLTYbuQJWZTAd
hr7HrdE2x4BkhCxy6Ij5NDcmhGQFwIqXL0Va3NfN95NTgxsJDloc7ZrW3PgrJjMz8KRz+CsVAuis
6kmYSnhZ9GN2RveQlpZiIByxlGyVeJvRsQ4YkGXzUdKKuUTMwmHOCuEfiSOYzsPdcp3ylh7EYwHo
C1795uIVYFeYJ2YxwzgwnX4crC3j8txrekg3RCIanAQDdGulEsUfBKFBuN50dLsQaQ7vzFP1WLpk
bTETzhQTnH1QejmvhhnsSBWjIjwCFHJp9qA2fFvIcSoKhqSRL88XKpVVS4Z6hiJQ4XCf1Xl7OZ/F
jONJAjSZSfME9vWZm6Pic+uv1fvEhisj2Y2ErTBnsVxZbur+EXVr5XhzJj6p42tYy2/TByC6J16I
KrMK7Cfu+x/pOoQbIa3TQGAGtxTQaX4vMwgdHA9PrIv/ADZ2oyA3T4U4q+W1BAON/8EmmfU+5I+U
F/Np6S9+iopjQfxnBBpp6UFEA27Mx6Jqaxq1SS1iskBBHrG6BqNCfBTPzlaG3SWKZIGAhGU/bGXs
EkexMzzUoN7LCjfHYlN4GMT5oyiUR/F3S87YiYtb3ZI3kJ6QGocx9K0eK4UEZ/OTQLY+XpQcdj4i
S52Fo5gU1+JRdf/KG0FzBABmhrAJ7Cs7NF4NVr4byxdjqHEmqG4a7gfqXwIXXYknQ3UFdu2/zTdF
desBCBHAkoammxABxUg5kemaO5XLlsRghhn94RsUZrxx6ywAUYde418FTXgm7MTNSmUiwukIApeD
CjcuQUTD+ViYfDJtixFZzcHjdukSkfTG9OJW/tbkDGT06MhRZpeYDPsZ4XsYEsNFj+d3p4BseHSQ
eQa2N/6xrB0kcYdxiFKQ+Z1G3fVaP7J0/G6fVMz45SH5sC6whTkgORnKSLOG0MfvARsDOwLKTqhJ
aRH0QftWcEZRAEBs86GQzPg1utGjQ0P3VH2SRR8vFAP1S2ryvVIUFx8K9wrTC8v+KMPBhc0gSHf6
fqIuQHGMNXlgERxKU/W7pP4Y0GPFy8knJ1f/pNH4akZK6YACNg9dEgzSF8ZT6bpkRsvwdJI7Bjxe
h9YEgPAlJQhZiCrt4LxHyl7ea78VDKkHnnHPAzIn2o+Ys5L559HeyBFgRjfdvev1qRuZp5kDDgPw
bvh7sOM7wiPKa0qbhQpW5MaefciPRJJJ1EdLec/aZVMQZzHLTVUSNADdBRneRqBhRK8tJIkwk47C
Cae8U8JJqplPsKJYuEFZdeSmDGMnehT9cstV+IRhkaz/hQh2mScKaKbjs7xke74Xw0gyKNyBPGkj
E8A498ozlbGC6KTHKW3lG3M97zi02Q+QfYwbhkKwJPgTKRTxXD2119X8x/eIjM+gbIC3I+WArtAU
ZJ+cmEIaoC3y+Weka0eAjnFCsqLhRL5wJrAA3AXlWTxQB8R3uhdomN/y838EJ2pX4pRvocoAhnOt
XuYff+9enHs5pbKQygB8GgiHe2Strt/cANH090FaDg9WIo/3erRXsz8ZchjXWpxIwI1BCQLZ1Fl3
55RkC1rND95nqsjG4qXFWcgpGIByz7hjYhqTbH5DiAIqhld4z5im9L29+45/95fFWUWE6WdGz31K
waC5N5mVG5G3zCtw+0ij/rPhnc658gvsleGdHrSNqFghNxEty5QSKR4oGYSfFmu9nqkkaaAUzlUM
yWHJEtDRcSgKdCHMZZdJy2AyEwmBLeVUrWglnodpiYQThJqF/rNpz+eHMq4IN4rKURO6xYuwIe42
2W9QIs+UTGWXKfVt03LMz9mhCMg1GwZASb9RYDzFa/DpIaOWFrx/MowUzsPkfzik5vCLCZFAir+L
CesBEDEOiCWyUNlctGztuhpxCf+sJwbnVYDWwQpcmFzDmNBBnixH+e9DfoudsyMSBT+0ZM/Egex+
8okLoU3gtcwGoIj0C/qbwZYQjw7QlxSf7PBGulN8edErsvv1VCrYr4zIIWXo9985dTkXJRZdar23
OKwrAkMBAZhOsU2fs2dHtGbd6JLTELgrHEz55hJB0cCdotsox0LDMuQFqaZbkRrEEKjPzMCgsChc
UiID45bXJeSpypWAEx7cWp/uVqC1U+xjZkhzT0H8Zjb36nNEvaEer+QeomsQ4i7Sg61iePIvcsi0
fphgTvB2hY5lz+Os2tRmSLpVlIDg/fA+jiKJuMuUSdTR8OQyYJZ6JX6KgNCzoD6VyRinV6lrngYN
yGGUccGC8tN8PQ8rpvS4P9kZUOrPooDwdMcXLgCgS4UjJR/jESeDQyYQp2w35jb2MuzL8VO2oGPn
D/kUNxLZDBDisPUosHul/PWRiAwWrKdokkKd2CFMi8FRO/1T6zLsLnFxQ2R4Lp/EJBcjtMr2MoEo
5rqSuYlhdyUig+Y6CtmIIgTItL/Uyxahxos44hDgp9h5XBfwuYk6ygll874P73GoUlnD+VAlxPpt
5mkMHyI7jMCmPZTprgfATo6PZKV+r9Bzx+hcNsx1SgLRbNlYIPqajF0BsEdGKvIJOaKYi+R5DHIz
wDGPbhsflHrGTmBnkgUYlApGBqgX5XTiGiPGfED+jiQEOHCEf0WsQMtEyxB0U5QLMqn/WeFsM1iI
OMDx7d9kEXyEq8SyEA0VdYO8xaxcqhMu4osvehZwzVvVD5394Y5HiDT5Mld3EDfXPVvf5IWMX2wQ
U1ShRhHrPxX/d+PyHmWfuJg6gATuFXlmX8gdPqQThoYYbLnT3/0lB89BpZT29uL/0+0kTQOVaMGY
8wTidMLSEFRLwFUN9RuZ+VM+nYIL8tHkDp6J6bInhcDQPWdA87lwnDSSw4BAqdCMC9QTmAMEIY3+
oiAlpSpVtoL2iARhNyyIY1ZtTH6f0pLOA9mVzIAqdW/YuKxQ+EZeAUEGrpJV/js75VIUO2p887bK
P+WxRCslzHC8xKysR5kcfJol8DH+5XWK2bBFLvxasgojkC+kwEa/upEGSXmTrF9VPr4vZXphHNaE
DgIO/xKZhGUR3jxL8n0J3nLQuPgB1I+c4IO6F5Rt411bRvSc5FRY+u8hGeRayXDGVXj3JlUhEVJK
PF+BrpdbpXhVkTGiIAuMAHTchSE4GN6X2IIPZx4OGYmk2Y2RJckssxFa4E8IExeWTMF/PoI0N5Mk
JNZ0meK7S1oOwQ7V/V29eFLvZ8WKHzg95qr8Qqh6ounGwM5xp2ZPncwlUietiOmHHgPkfKh/IdB0
nP49e+U/4h7Q0o5IoNiPr/3ui/xz5x1ENrowOABGIO6+dwF2JSdxKfIhdsXHxfhAzTCyjd9MLx44
jTydtfMwTLBchUow1bza9O7l2yCybkfbQfLunL59VMWVma1Pl3RGMDxWA5NWqNFLnOlDKmxgPB2U
91dAapnSLGIoHDnyjioyWop6j+aXuFEwikNwCSorCwZBKoK0oJCxjy9SlebunDh/THyPzwwjwFP4
7KQheFg+eFtqYpCKv+U9F0EDEuWHDFd4Wt76eHbeMbGjMj/yFg4GAcW/Jr408dhkANBw+PCRJIgB
sY2IhHAokILYc1jVxcO4PHLcugoYGuaRza8FYwkTNkZiybCFUfgj7pnfII6V0WqBPsWW42WTbT4C
ZqWLVwIgYn/8NzHPB5nvTnjGjJ0e5Cexe4XUZOuyHol5iT3EGjairDWogf85wKk7mI8cQZSnd2Ms
wLS9aiV4O+Ndd0Ho3td2AsCFcZDUU4CBN15ya97tX53lUR+BCgWIijpVonsoOgX2O6ZDEHVdJ9Ad
UUyKQ6YnrDiUQkRZ6bpb4/qpTPrdukZXHkB8si3E/oofy5yysZEwazbiJ66CGK1uWRFZ75maE7wu
DhwpnY8HUUHNCAQo0mVAorqTtQR+SWINhwiwl6s0nUh2Pyo24GELrx0hI7JD0Fc1AdqY7xF/hcXY
IYIr/3cgnXE+ev8qMbg3ZCKHKfUv/14sz2nJcvzHvkwTeGnJM0Bv4ln+NkRYxZgkeOOtE94oqSeF
TdmxLnasytsozO+D8rRP6uRqJWAxBAMwZwvxe4BrIb4sPbJTMI5uk8q4LcefK2BUvJZ3iMrkwRBg
gNfk+Mpt+2fWhhR9jBm5PIzhsp4e16a4GyvvN+OkP1ubipVzeex9ZycPgRMUSUbB8h/9V7uis7YK
F3lUHPjUSyqZ4hLuT4Nfcg4kqCAPUPGQC/2D6on06XAxfse5eSuex3UNV+DdsfPIDdRmejE6etBn
CD7Ee4VHLxb0Vo6OtsmGuExJE5nVDNJxQI/U3rgem7yAUrQDnWFMUQAy8hFeCcjrNt5vSRyPyKB0
mkX4WSj2sc2A1fAN31PXQ4JEgY3C+MF35DJ6pLvhD7LsuFKath5qm2aa7kduMrPDpDKawjYWL6MA
NgwoucCz5y75gISzDhQZh4Zb0FsKsSsEd3kYGWTYWpo7oXuGpWw4J9hFH7kEM62DLB3+mAejyvBg
JNRbZ/wlJtAHUV0pprrMHSkd/rTOf1XUxcHILBcB+hphzKrmiuWQiODzFweJr3/luugRtcwf0+ZK
rZmczy9GXh84cQdfx7EZBetyfpjWejmCjLhXjjUhfUPddtwQa74csITLX0+XfWhJ7fymDDh2NjQp
6cS2O+d6xGZOsp/8TOFMu52PquRQDBMJIdVMBRIGMvIBOmFhtBnfqC5CDoIS/XLFoWAFTblvC2v+
ImdM92bso2vGHG3IvJx9931YKEZzfjpUaYggjcLeoq7m+BX1Te4LMX5xznUWKAN5QpI1fXszk3VT
eE8kouhCG5T7nkiWuMQnjWpRwt5E+Hs/x6VTUA+T+szU4/GnCbvxdCO6eFSJhaMLGiP3J1HP+bhe
fqdCIRZ+kedcNT/lCfQP0JVzifsh+KVTznTyznRBcIJKQ54NRgNQpcvTFakTVciXIJTP0wvzkheo
ipe6Bm3Q+MkGlPrg2fxhNgB73PzmLTJk9Gry0/IKlZPkzO0huINHzvaHHRJjmT9lsSnQrgjKMjzp
Os2WmcwSHKE17wwP22mi4YxOt+YoG52nmMHB7BbW6jCzFYucdzeUKjnDpJKmFBJX3FXyEXyVje5Z
hyeK/Gs/cjXt6fgvgSX6l8fBJxWeogFd/ujlEOmVUiZXOdS4m2/E72sEAv3FG2W3LHq4xMkUTOsA
yj0zsRvVwqOK8w8VWUD5STi9uiTVFHvTUULLzLPGwEJN82lxc+eP2zh6kFUwUOujtCUmprRmZRDq
hvvgZFquo6HawQfQ9zRQGENMw1z9G0lbhC6f4HFyW0c7/k81Wr1DOBg7vFKVRBeAJ41hsFp7/GSD
qeDSvfH0QmKJX2Nv6yNFMOxyFIBOQluG60mWc+T8SU0A7FwDM7DKj2oItEAzUkgK++kDnIucUe1I
qrE1HyRkOUzVFnZfQVFJ5bOIS3sD0pmnR6VxPTnuHdetzFt+/u+U7cL019mIdoqYjyAulskrr+c5
J7r9ZONJTWJS8rCAwCpffMu7as5ARPo/6rJ68rAUgaAHMfoOhYZ4saFfPQKa/LckPebvI5SzBbgA
+KWScbEYtf57zanbCr1pJm9Mg9DBtdk45wGcAkUoJ8BRjQeOjGcSqkW89MQCIppgELSIEb1DfH4R
NIylpphFJq/ICmeQhg7SNPm1TAUaIaxH4Gmfl/Pw6tAmAA4KnC+nzfbXz+A03HVd9BC7zCwqEnKH
1CuGY/lE5v9pDcBHLxeDmB5NcNPg/1f0cK7T5K92Fn8EhLfkmZzd+V6Ks3aig7usnxQ7bSXycib3
nWf6MGu69bxoZpxZdqjLnOd22zKeX91ieWzbZb5qiHGpOqA9m8/46zaGpPc64NKGJ2CWODKX+XwA
HjNC1/Vvap5/isZd04c/yqD4aIvys6HezZhA8bPO32MrfrMNhvKdStShY/aPTrXuzcl8mEDFvzoz
ToXJR8V/VAXQYNAB/tiBx7mZa6RjEaYbqo0O2KwKVClnxhX0w+kZZrK6X2dzunOXoaTLyrvt22yH
U3BeEGvDMm4ZkQhqYutsGirUpuk9ziS58h8QM5+Oc/tR6vCCUHV+GXyLStQQQYLTRgAJrqWFbHc+
Md4EpAA5OUZRmTgP6b6U88agSG49NOlDNZPgMJvu0wQg30VZ4wIrmqj4Tx7jsBH6WT8QHibCfT1R
48Xootr+0xrNUe5hONM1dyKOnBnhC2mw2Zufw2b5HrmYHiZla2fmfVbdZ0bXRmdPr+RNdW8DCW0c
nJm+M/+UfRHYD2fve1HbhDFpmSB6M42ULix0QiJ9OLfOq4Od9BJSRqndlmGk2qyBQoVl1zYCJjx9
S1J6KOHtaemO2qeygtlsfReH9LOB7fhHDvyJGFNSfPX0tJ16VWKj35G8XNcRS8HruyMTLMnT3yqG
S0H+m5NFmF10h+IVJrQB18630zrdwn8qE6NAClpYn1vam2Wxy5ZQbEqSqz17+1rtnfCaOU8Kc6TF
ulV+c+qylxN50RqzZA7N8ha7Z7WCO9vO//hVfwis5kuFySsQQkQJi01ON22L5RWeqIMK/J+JKgvB
n1B9bTyWxhuSqeCSpzT9ZmQ+dW3M6kTKKQ005MGREni55hKUfumApGg02xNVg6rTGBsqsljcqVnu
WSrA2gdA7K9sInF8q6I2xcwUpFfVBRtneBxIBMRpm01q5CmNiLTwmxNDjRmqSDxJ2hK7R3dWkDdR
y5oKZeSOoppZqXLuYkC1h4iaZzIi83m5ZXDQw8AEgK70WJb7WrTnJ5PYqkJ4Muvkw67kRSXuDFpC
EExoSBCr9wM1AS2DWBWXQdiKEQIqWsjKmTMDBLA7oTllZCXsSMcPhEOjdTqyQfAe5XOCDXQ7lFR1
oJN9LOK5bz/MeL5RhClYT79sC6Tstax+hH48qfyGuo5jglb+l0qp3WijdCBaCGPYgpl0X6RPgqB7
L2dawkcyBFuwTK7y6aWhuAdVu+2Yfg2XkYqYKEJLreHFX+cb5Wvjwb+JfaBxkxjjfan8DH64TBdH
b5AIumkpJFLYKltjhTHd7DqemhtVVokIF/XG0qPPEbGiYWp+KoSlg9NXXSoAjY/Sw7ObQaZE5Ib6
i5rMfd+ltzh6UOy+A9ka6wjPTnUK4QBKQ1Blg9hs7JNvfhAeR3odOQzm0m/cvn7jIE3GH4fD+Mdg
wFXGxZ3baUvJl2LwYwyXj9ELp76CR0xxZlXiQ8T7FXF6w1eAfg/kj3UGvMOjUkPBrP50VBRb72Aq
/IdVV3dhF/9229NNcGJAAqXVBxksIsq482g3iPczJJb6exUb8CTV7/JF3+kt5nrgi77TSRen8WV1
zsoJQ5s6DilhLBA+odvni9lZ5k1lebvLa072ZpnfEg9KYqF4mmXU0XTSjEc3d69HqzmwQZOyA4/q
GR6pflDgPw59zBAbelUpbbvtc3dbe0egAhS3bobqKYvHA3MrXhTOjMPlVp8wTHrVZ3+iNfMX0t8d
/J1INV7vk6C/9FvqU8SCdupFyE9Uz2WLtih/qGhMKqjqdxUf6Wgm4FWOTtLrktLY3ztEQhCxQFLd
/DWdtDlmjly4wRzoVT0RyOEoXFOl6+l9MdMOindBYQ29yn6C7NRJc0RjhlWSjj+hhH8n7jOnlKiD
ztRBwTUP2BEyPVSdoTv1GWjRMfA6p+ya+UGZl4JVuw6vSPatBD1XQE3pjXrlVaiSN/1L3zLmI/Dm
p5lSHTmP1OmwcMXiZzI1p3q9F32L9Vi1NQXPXt/c03p2r+ylKKg8Nxu36LcGg+BRMDbOlD9uGs//
MEKC/M10SBhkuK274jaewJkmwZJxln1/GJDpHtUx0kckkZBuXgDiOUaQkk/SZ+Eny5HiMcm2y3RE
357AjzWq6cPzzzuKGDfOmbf10Sbxxkc5K3FD+J5wc3g2qGoD5t5Pt7oElg8FDR4TlekF5ukUf4om
cSe5ZnmSLAtRqqoXBfr4bhoL0TQfQzpzKipHxPAlLcjoGGITqszGDpra06Usy2VWU0+cCmywV1np
My7oRUiYD1X/B9MduRq2wX8ywf5eI96MYxiKJ1LOtSLkiMNR9sbqlaC1TxlDzGfFbFiuWeePLIZv
4gIAbYa7XmLXlumaOPKHiPsP1q1bUHM80Vg/zqQPkk3R+/GVmd8rwQKJFX6/6RuSKvAZB6Kf6g4x
9DmN3q8vfa9z2wZyiVmKtl74F18jy9dNRDI8Y74jh2b68U/UFivKuuVFHZNWHx2y5nRmuEVPVV9F
vyCFxYREPUv2+swp1TPjUyDtDk0hyK4qDw/4Cv9kiucl38/mB/viNFzAdvAcuAW1QxBGb5ufEx+N
G4eDtZ77NqYInIF50c+KURPdSPwQ8cSHuUNxptLY3Blu2F/LhWBwjANH2C/3T18uLKNMqs5Xor1S
pzDRuoJpu6cc/Fp7T6Fsk2SM6vykEB/Cm5ua8N3aH1tLE+eIzDW0p5Cl6IvXMwaTmGBt8JRsagDz
MnimVrkI0vexCPpjVI23qA2fCAe7Usum3EkVzqocPDtRjhFlnHpE22zTJFSXR8xdmZ2XJmmeUMCm
NX06pUWzQoNrOFVvDHOgtGhmfGJCAVWW/WoAp6DGa8YjNLINLZQs1mOAGC0MxiGoG3TinDT4OkaJ
NYjWq10P+l2YQEmzJ/ESoDEax93Ke3cRCEZrGPtyMJhWDa6H+BRM9tvkxNTI/g81WM9pGRy493cf
6SaWAK39duCSFaq15uhOGQP3RNClm+pD4vbHMYjIw9XOMWEcRphZP5MTe1tjwFWcp34AQCkbPAJ1
SUQqJg+tYzV79yHh9SVd6jfG3FD/ls0/xMydd6Z0LMmney1ZUDseLiZNdXRUQ5jV4gArmeBVnmKm
8JR2m90M7noPSA5tSGF0ph/e+dbWgGUnzkyohWL3wRyfmRmycRem585J+jsHdPCLcKS3d2NKgZnv
ckMaidqI2D92ZIq83vrPR0vIcbbtzNiBsz1cW2dCN2t7vgf291FBrblkLmGeoUETP5qvo04jCVYK
RbFNzmv8yqzhP+MYbDNApRDEQIYuu/PZ+DVGdXAVIKr1iQA1yWSKLUkLcmInE+Ciynv37P5lMRlq
MNDEdG1FDL9g8uZ8CilwNss3xwgPuGIU+hCiytOCQX41GVMzoZNqjv7kdnN3iZPDVeG52BaVTVX6
RNV7u59pXwUAkMkGRhjhOaVHc2VwUcY4vrZiTPSSPidM4Lhu0uk1ShE9lWdvceZ34LRT620nBeHy
5R6EQso4rOJbhdBevNPWpeIun1x4EUP5nt7Sw9DlznWWBTTSk3MlbI9MpkNegYm+JeoSEKRC+oFj
etUWU0R8nMJ3ssCgU2C4UrjdgtKDPWDSxERk+xJNk2G/oKwJQsuY86eRoHUU3LUDCenCVbNAxmMa
3/5Afql+Sp/omGeQTcs2mOwHZfdIGY5xsl0pQZGUMGm7V/m46s4CDHMF9UH9BXFzq8DYyAAOPzqE
YXgjDJHRbf9H0nksRY8EQfiJFCGpZa+M0XgYYHAXBfCDvFfLPf1+zV6W3QUGme7qqqyszNc2RQ4I
WoxGvs6fTDsDt2+HeD4w7EbsyZj6ZTJIRVMk9I6q3DHF9EBToQ2r06IYG80fmK7Yx4uzlUxxgIQZ
OCN0i4Ev5/CX+JW2HajGpj65p7SQ6wVITvH+u9H/y1oVPq766VhJ8C4YDuQVQL4mOy5PkjqVHIgq
hgfxB/U5mnr0CrhXX0hMrPq9ha+ZTTPwEFR7ikkgz5VVRztApwl2vmpacQ9hSCqBTDl8d54tvhLc
c7hg/DWYeOPW9rVLjxXfUmxZv3yxOmMDRa6GStiRCHAJxNzShu6CUqBBgcmnW/6E9Q+ws2qCJV8J
ZY1CRskOU3i0SR19YGKsmhmskJpzjGdGyFd1tQKlVBW0MGAp/k/GEETagrNuI5BesFv+2h+aDRNH
ppuqEedUyZ2ksID+5x4ppjBNxlDRfOIr2UlIqZPzqg2qJcXjVWuI8oGa91dReNSZqlYto6nJN9hQ
jAkIKaYPBuFwrwpGcZ3hXwyhw7B07uvsusMP6dNRFY3qsEe9b+VwADjhFKhDiQNDgdYlOduSFQi3
cO+qulBFKruF+laLiodMqw7x3OJDRBTJ5HeIm57D9ArXokIlPwhpif/gCdcGkhCxRl3PMAZxnq5v
U41PA/zf7ldll6oEViWu2mUK3+MK8nT8wwCo21Q/d16W8+JAeJjnTR1b9/yvzC93cS5RW3IaUF0y
FzlrRz+K1DTuK8YRh8w2134rPpQi9taT8jgX5ktrSdx38KtzkBvQo+dUj74Iyy8Kh+g7ucYxFmcZ
E8usRBPR1maKfy2Ib4PevCbm/GGzZzqYi8jws/v1X84zSPPO39rpFHg7GuZTT6DGKeYW9v1BRsm5
KpjhVtetdfktycar4TKoa5TlJZKtfOw79wgD7IW9gx5RV7y7OW6QrkDZMvmn8rwh6R/csGDSKDSD
MU+2WgigjxZ4ZHe/8VQh3jaMXDEBo3MTHeOOZm8LbH2QUHxQBLCuYEzaMVlNNTIQZmVzpIOKmMyL
k7meJy98Q8K8uEuaaacSEs1EpqU2zO0ksBGM3bLv4aro98Rz75apDUm1NVcda8BzsmAAMHnEKugl
1dA2QzxVv8OuyN30qoXgLY+Um+j5QOP1MuPH7RD9qiIbVivXO2updYc/wskt3WJdZiyD3svADTSO
H4EWiQcnaTEvKu7O6bCuPfuA28BKtM0TyhWvf5Aghl5icRjKKCCmz/Oz6yTdnatp2CcuJgFf6byl
hDBxGpsqiO10i3CJdRfb84QojDUdwrHQDyOBF0AVeisdcMtM9wMjayuBx1JVR1xpBdtbD9nd+Fr2
ZcTkhVdtPLCJStDZ7mWEqJIfOJ12MDPz5PnVueryN5PyuHEdBp9tPOMNew/MtUIl/KHNPEDkYoLx
2p1jae3V17LqgSepdL3w5FXTUfSlvzLHkkElUOBhguxqhofJh7ufiH3GNm5LtC0cKl0y1gGVlZos
18npNXJqLKAeMneOiFru3LmhRy6H29zPwDXezgZwYm777HnRqzPoCOe0TbERaROEbvyPHuulNcJ9
V/an2V12hjBpevmbpW8PcS95ThEGOMtFA3YmQbnHRH7XxeYAX0SDjdYSdF0UisV8LBx0imzjKfLM
o4v4W+w1zaaLEa2xBny0PCx7VFRWLzL24ZXrGE0Rd2ZQBO2ronNltdA6pTXt427ZTmD0GtvKoFmB
Be85RG+up4QoGI+mX8aYCjB0JfFkQ/zbZcy+s6LrMoS3Oj/B4+wKcAOXclG0jyDK58aS9AGGfZJX
9KKQf8EISB5s036k3DYibA8tbHNEc8bX8NvQWavD2BwxM2ROMJYfXdzgRsRAL2mVVcPRaOMagchw
b6T3gypImnDXRtNqifo3GIfV3cDbMGb4mkOOb3I3H3wcc7Qxv9hO+svBTleVkVjVmDFyPSgYc9Or
+RQaC17yffnTjtEShDwpt0gVNBDepGU2a9NiqlXE+NM3+C6Vg/zJiuFBLc16yq5+7UQfigWtGlUT
PdZVljRPRp0QdGBd9uY3+lmHNEwDZPwY5XRIVCm/1CLKp8TYFQ7zW12kWxzwxo8s9FvD4S9k/rzQ
4Owr77kjcCYhiho9E6rKaKmuwWXMIjviuPcc4XGjgERVgxkCNg50U5WaoeSNFzQt3jnZzAV+97Kn
Z45Tu2ZIPFjx0FMZT66Jbl1HxpsC/rEqwDUwdoaVKfJ/oy7yrfrbxWBEq1I46s6wyTW5tTCBXD9C
K6jc3Fx1Mhpe65apWdEXyEsU3W5w7ZPhVPATXavdOhUi2hk4cQOK5ZN8ASmjz7YIGcRZ3W2kYx9V
eM0W50H1mv5eLv0ZlL5W+djCPKGossP8MGH9smmTMN76YA6h1R4kynUbQal/N5ko+cz9brFc+zgN
yI64c/itaglvyo1N2JlyW5nDLcK1GJlvaG+tBmA48kKq0eLcATKIZ1xrx2g/UJlaC5Iv0/idSO+h
quDctlkJbouRzkodKZXundVrb3WbofvwNcmWL8RfWcLDvEu8DA6QdMZVMhhMgzVmD8EkXP6FLU7h
qkcpzeKmdv3olg/UTig/DN697xr+xhfyN52rBuEQc3Rp6mNymCCb+KNyOcf0pn2B0xYilOnRTpqt
1w/7YVDQZc8LxIUa5ufUsdVwbgEOB/gwXRp9ya3WK7IVcMCNmfdAUl3rT/rK18LZ3nnuYKAo2VqN
akRiwoP3YxPduwsaKjkHkt46e7roYBw83W2rdVvf8SCiegbWf3NvrrO0uPWtV6wpsNRS2CYaH7J4
MvmyTaG9g0Pq7Qb71xRZBI/hHcJXY3hQK8Dh2gYhXsypeaEDkxL8TZZdUBKcdG55pCXszrF3Z80c
vAhLAV01yfMU+4pVMN3Fibjk7XA1Bgzk2vqBmZ+bFi7rKUKnuhleGimgrYpNbJfanYYQ1yoa0p8o
BSJX7fCCQby3qvuFO47s8raHgUQ/e6ZLSxC4MxhXTrrs03ERECJ7zUYPCirTAFqWqG4Sq7NUsyed
myItAPXMZNOnnfg1ak5pUrKqQD5Cxk9QYtTN5MktTwEFZBnfRRNYyKiqJEtupU0bqqwQJjL3SdGc
tQivk1gc6G7dOyG6WcgyMZoYV7CPDAS//ddxrC6YDUJIhxhji93iVYe0hSuvOauQrV2FwA5k9hUL
lL7s1fY19j3ShVyGIB2uW/2A38gqRtmklE1832uWuJWdgJOdTNsmFwziIunpt5XOHP62a+WWL8tI
X0Y964zGY1tWq8Jrku1Qedh85ka0Qb/1ucUB+qnz4dN3oB2dR5dUq2d0H0ZrY6Qi3jjaOWxz6hey
pNbad6h+5uIpExlRlKZhQ+mfIxE2jU/8BKrgzN8LWF7lw2S8OYv85joqLGPZRCsrkfcOj5IpnuLe
MACi9AyZE4FjTLipa3TzHejhDUV7JL5d8VDFxmqu64ei84MSPjTvszQz6k1C42DmJ1uj8qE2MbuH
vJ6DwqcGLd8G/pK9vHb4ccFfQPlG8pbd84KqqNPiBIAGZWEZu3LEHxSrQlZAUEkzWDqUrDQEB1Nk
GpdiVbePS5HuXFV/zOfGJ5N20RjbjvW3unm+TPbFT/X7HjvgEAPobERzBWiqp+Ys7BdfH3epnR89
rWT2oMAr1daV4bv1MzfkkLgnR8REfFWPAgNGWbmr1rhNRKrObk+zPxPc4m3kDBuNedZIM9C5QWjX
XI6JWLYY32BKM9/ZdY+rpZKBRV1Q7LJkPw3tIetmcJL6u/MTa6Nr1YZ25oPfOQHB+e/RcIUtdCel
E9oYROocDq92qznU7eQhLMan1Nn11dlurU1PKmhkmNlFalpqvpMA6PFIegRuwykII8tZ+7XBCsCJ
2cP3Oqzdmz5otDfSfxLO3qCX19pothKJvrtcPM7hhL+gdP/lFf1Pl3xOR9KNFN9Fy9zGJzXkfnVm
sDht75owWs0NanTmxiKim7Sj1TrplzngpdRKYj6mtYCjeSnZgL18xRF9W5sp0rJ4XErqd2cFCkjO
vzDYkiH2Ch0ZtXK0Zlvj2xxUYfNReCQtfgGEE1tBPbQ3ku4Pqh6m8pZNhqGtHz6XqYuuYfkZDRGQ
qxKLbFesSc0ftkuYs+dpqqTILIN4axV6EWjrTS6x9skDxMSeY2iYHaKxwWNtsjjoe3AcR9zn9VSy
kLp6F6Z08HvjSkfiY5rHfIP7xVuv0jS3tI+xxmDdEjIJHV2nLGbI2wUb58wyq70VW9cizd4r191k
CPrZYjxg9LHpSuthGcuglnjZ4zuZ2f5hDLNnE8P4uU1W2VwDLTeb1iXBqPSnuNeDqO72uaFokUNg
S3nO9OgRP+OOwX6TdvCQRNvMEyxyJUrRUInCUJw4YjpQtg61JU036AnNazNNMzhz8DXcdr/o3rHw
DKTOGHKjrceyZUCcOn41xeU+b+aTCK2C6ndhVHh89WJviy3i3s5gJylVHWTatV0L/utRxmLVC4zT
dMeIKZXe9+ygNpzXekboBsH9jT/o55623SYam++icaqtUeK3ILLLGJnU2VnQJRGsUlnRKAWONAvo
d+mw+HcuOLjkLTHytRZO+zYBmKG6/Tk3LVoG+hqFzteoKa5dZIwre2AK1uL6+maXOvY3ws6fFndF
a36TGs3Bl8lGZ11onfGJQvYHYvqbMY62Onvnbva0c4FF+MRL8Om2W5kWWFlx6VIXRUZwKL9g22cR
HaFktRjVVvbm1fN6BEdLZot59cmU3QrN+Glt55AoWfTGMR6AjtlUYdCG6UXrCG92Pr9FjZliQIqI
a4GBfJUzOVrEv637GRs6IzrujCUEjFirHE+mF52WkENx6mNGJroWo2FEOpsHCCQV2BZglAuPMSzJ
xUx/IqDlQ3STmnLTsj0tMCcUFgy8mj2qLQgj6dqcvGerg3HS692xhYjgWgos4Q1aZgGhdXCY4mz0
/NXIspFaGH3gd08uNnZRXXrobb2BuuBf+6a8iLj1glyYF1Msn0s0o6Mcr1kkSWbR3t9xDi1+D7DK
gHR3X2jaG6rn8CZflkFjVPubPtyWn1Y3EWdfJg0Nz3g0iDLq/yyTg6ZR/5Xx4qac9CP7YpsamtLj
Y1m3BlkvZGYYVPV36j72Lng9J0UqHvkx9csRBY0GL46gk6vxNnez6EB2W9ocUF1pSaBOM2efakFz
nPpTpg5pDa0h0RlBj14GY9n7AcFAPo9zZ5T5treyXcFpwq8VU6OokkiKnnX6WmHNJGDFIcolOJJO
G+I94nFoTHDcfaG/RC00YpK3dNoSfjivJXqZvgee5d40zGhkBdLv7FTIrYG4mQfhKZLjJRAQaVsg
p0Mv2L5wof9fzcBp61BD8oiZaV8ZfwDTgUfBt0dylRGmcpjS6PP2+sTl8VeKicUP+zw8NTT2HLqF
frsemvAhmUpOKFpHi9jMPDg+Iu/c1dKkgF1RenND619JTeBr+n7C77XH1VZK/TCH7dVSHtqJ8dTa
5X1rij3A8YtT6Hx+OH8YtAgnh+1Cy+Sk/ooT6delXs5V1l19q7i5EnoAx5RBQY3tpXnfDjzHjgRE
a9JvGrbJysN6feXostzHC88oGhamJPL+ZU5AkP0m3sUlhDBDg16BamaPQeGda0zPJZaxzJBN9boR
KZOOGsmSV07rGWdtxiYZEeLZqx3NDZzCsPtoloK7DZNgaZEkwPYaje1RjRpkv5pReMe6Fri6J+Fv
gbAaU2PsjKzSn22BeLKRJ/eMERCy2uZxWjBA1qZVGmsHP0zejUmd9VHy7I75A57xn3Snt5SivD/c
QCIlIaRV0Arsa1pRq/tVh3y8oBvUyfiiQpwddZ9JV54GuKMONZpY5E+Ov+4cpjSYYS0D9i/9RFdr
gWRYb2UcHkVtrtW5r34/SSxU0tDVHpdw47gQCEdaFgnkgrgPbyijXNu53vi2dTD1dgeqgHm0iwg9
Q5JOERQtbBrfh9g6zeukMWB5ar8q+obADr3lXFy6OMhmBs0yHXiGa/QlP5axEMxHQ31p6ELM4OlW
dAo1Z1OmSkvXfcYcbo1k5z4qAMuw/kLwUr57tbxWdXwc6MhSrIBaFuZj04YPasmgVXoQiZI66/fA
GGu1DZPQC2rXJiVkIePFHUXayiJvywtYTmb68v+zLMudmXTw3WZSWJjWkX6KljbA1OyfClcuJKtF
j1czRYROLgFs9+zJ0UCFNEu36cgohuiuRm57d7Em38Il+XRi+Y7D4bXpHRr246mX4R3rAzWGhsLC
3Kb5iEhbBL82MrYdF0sZhbGOaK64jV9ridSImOZduSQ0g0VBNK4pTMieFsxnDdGjFOzAubRDEThp
/Z5hEm/aWHRX6XRwG+PmVfpG6ARkH6LabB61mqRE165jgTEHjx1L5e7qspudDpXUsPqF87QO6+Ls
JskBv3fwbnkK2QAViYl60S2MRbFoq7rjA4QEXeVFwXXqaB9B8UpCZJGGTVhWT2RbsBwoNWbraBN/
zAxWsdBOQ9Y9LqO2SYZwn9VMqg7mv0gPH3UmRphkLS404M9Ql6A4zW9z1gVa6xy0SDwkIA5xXCvM
T0ECDEzbxcngkK5rNqgZorYEbc6cIySUvHPOYdBa2jXstR/NbK5S5M+xIT7Up0hOMILCRSBjMKP6
egeHXykOKH2nLka2b9iBBu/S2adC8G4w7qET0O++U6tjLmmXLu5bnCOo4TTXeibYqGNOq/tDPss9
rFVI6szxlVOFlRqiYQZdkqR/HmT74qcMvAqANF07qxdUz54NCNYHbVx94qhX3y3pcJ3C8Yy7+UcY
91Rcy2EI7bsRu+nEx/HDi1caSBQZ2k6bmEmdFsYxvdeQRLUrPVZws5M4ZKQZhoFeMsabLJ8fdQre
3JWHAhttu23dlZE210wHCSfYziFaqCYdyr5FKwA+uuPuokL7saORhMb9TmjUrgxTZ7VVy+HvYVnU
D2pRu7YFSmveTAw7jNG+9bhpo71bn5pGqQjRBWXqwfsYMJnwSZGqeQpkqyvHiyVQz7rQtZvI8xEz
9+bdgZuJ12eQTQnpLawuDmRbO5MfpHQmJJQ/XGMiIstM+dVaVAoew1msLd14G6nKKDVsGPlUcWt1
YtlcQbtMa065XH+Z5nvfeFzm6hCRyZG0RRs+mA9En1dVP3oOayXZq2SFP5vRzokZEbhzGa62GfLh
Z+GVn7FagFESbpaIUvq+ofCmZF1YgGQEPiu/Gh4dr9gmYXrwlwhpQJOmEvpn+q/aRVgac6m0A2Cw
eLBonjnkO+pdLD9ysgRLS750CCnTxIZrkTvgAML/ZeifOGjVHurxohh7ceFGizy845gfBBGCdMhJ
pjVFKO7TxkrtB/Xr+gv/TKh/si9SKH6H+8KEaNWj01hSA/fUg03mbDnn+fyewMNN8mN1Vd7zhf8A
B1pxMmuKdYVyFUnD0pXnCTlwKV+49oY8pqP8UImuSzUETiEeKe93VfY7WPed/T4tD3yOV+BANxVr
LkD2BpYmxZ4+2T8etw3Gp56i+lXk7UBVbcJ5C9+C5Me3jHWPLcJsYPpoHCzqD3UpyeCs0xqBbiq8
TBwzUvGZnJaP4ALjpt8IJCO8+SuGoNAbt1Si4OjBRxuMzWDKPejciuSuQNa77eG0TNvQ+MyNe5mD
Hiz/KOPVoqi/ywyjDtE8Ndjm8f6mAp4S18+AfvLKvbOq1K3X2W8DNZnvMHG5TmrzruOhKHRCYtMZ
xU/8AA9zoIvKF4cUkjcyUERJon2tiXfKjFXshau4R5ewYBLiGa0AwhjyEtpHISDoSjYEHfk2CCf+
LC+8AKoY5AsvjUWNLTiEyR9reM3KF7pVK8mLdACCssbdlP2V3Jcf5CVMHGmOMnB5RmZu7fXISTm7
OXwi0qsUksj69/rLVde+k5HSIcIgoIPRwlBF9N0BHpN26uEJcu8ef90PzTdVIsqH582kUt/ItZ7g
LazUGvy7Zf28MAirQUAj6TQghjRS0XL7wM0QQDJuNBEOkVshUXxOZ+cYN+OjNkGs5zpqy34GGKEF
OL5rw3dGmq8e4YhaUPv4/+LkHdiSDeoYh077LbyAXLg3mV71jrwhK47RwvGxQkp2/ORkffPPTDDq
rPYsZ5WqHjqomrUTrltkr1O1yZI/SMz3ppc2p5VNpZ1w2vpU5HVp77oqPPmKj8JK7aaVxxwJbpa4
zLyxXDILrLJbXlmVXJ9KlCyG4uwRli21QGPKo4pFPnouqMHDfrTW5mKuZaMERSuUURX1jzfJTqqd
f7w33DHwLHsZXHEMpQ/lgyGTTAcs61bL2O6bXlfxTmX9KqCCzKhf5y4kp4vv7+fqzLvqBveST5Tg
nb8uivrKi4718sgXS8+RhTzzAv/WLDZJmt98N5l/9UIaT3r4OVDmatN88rRx44TZTt2giWu5Jour
uky1dSm1uAjairCeSCTFUgCTUBFYfncsI/2G+LHVfS4hkqIPLOIJlTAfWWIL5rpvAn9Qt6iIwRLy
ykAhR9A12R/q39oZSq984XsTORcLiVVREdlaJi9VgOT/qOyOT/17ZnxHRdI/QBMK5LRlEHj9F7ji
X3hRdJn/6k0NWK+nouWq1V7k01WtxJCjzXSO+nG13H1GFbvidUG8nF3p1NWej1Vbiv/i0bm49QE2
KNyltKNz02dnWWaMN7Qk9u7iStqElhQ64ONIv5Vej+swT9vUAJbZcUG8XQt9hqVMUuKofM/HeL7P
quI5z5DKcN2LT3INk/i3jrKHBNmnABn5kwrqdVGyeoqW8GCPZ81JW9pHKE9ljd8HkzY1+9jh4XaW
yQgT4gtkmA+j8K9DhAghIMJd2aKvbUIp8GK0GwyNn4vy5LS0TNfkDh9u6sm3M4+4HrsVI5iDAhAR
1PcFpmlF+t72/T2tlDVCMGryjnl9VF7TSb+SiOyyoQxQ5Q40a96m/byJTOZJ+mg5z4xkF/Czmgpn
4hLicRPSqR+PrSBDnCJgzfiAuRln2AMrhe7UoZ60lzA3qUJPkng3w0Kr4gm+EhSZ8IRra9B02mcv
gPYtww/sPFlLlgVv3axoVDqcK0Z40BgqHFmMQscJbfG3qvRtgQGs2AP0O00MiAq6/UiWNJel94BG
2lOdMcMDwJeBS3Dy2UDYo/6jQ3ut2LzR0yTp7xHce4I8DIt1LWs69TYiu9+lAcPfoh1o/RqVv9bC
6Gx0Q2C4L0as/lK8fHr0c63B2/NfuUg3JXShPnWCni2LdR/cEcbUrHZjsR5LPz1pDN+0tbgYDrT9
hkoZHGiOcBFgYUJ+2xT8xR6vHVZnB7TBOViCrMLsX+e+Tn1GMhmeuPx8uMSzE6h9Yi2vktSTmojQ
Axfm7zHYSXbGelglDWQzbI2FDD/HgRT9CgbJ5AHonh78yZ0T8umRFWZe+wrWERBATF6AJygEQSbz
G1XGQQoI93aarCr/dSKp4mb53a56UJfbIVktXPMkl3y7eApBxl7EZyKkehAUCGX2G3OEEpsPrAab
mY8krykb3GDW5BeAG9oEJhwYn4ozgSYG98Evdvirr6zCA6DFrLnhOKcVTSOh1A42r6YqpgDH3VXB
GZKTknNMosHAwAFNeNKGkbDpz19dgrJ3/K3zqKucPqX/GmGipazAiSouTYfp7+hh+ak3xV+xeLd+
jyz5fOb21MPk2XrjKak43PNIjoHs/Q4KcWShMhIi6iqN+QHXsXoVCysLSjDaXWLGcjvUWZBOF6vU
11ldPkKg2rTzeSLTzLt67WYfpBrG7K2GDLYtIOi8AyZqhID9OXz5zfwbO/6GBcg9q2wpaiGLyvhM
Jntli8IfADTTaOFp47jHyYwsPIZqWc0upF3Wixt1/7gftWYN6xnPizvHatDbMkZxF9cjmsX5WX2e
Omq6VtAt9HekuurEr8HKnXTaaJM4iMVeW+iF6VYdqE3FuuNTXZfDI4rQ8DAf/c59gnx5ULzNtkBm
ytu4ZXbC0RayQL8hD+kYx2cvj8yZNSw53L5pj2YZPRT3VNnWG2f/Ai9PVwqH2XtEUWDJ7NCxBcxw
ODBgQqLnrXLOIzgt7rOKHT3lUiH09VzdeE18gFygN3hLgNnXKrHpZdCUjdv2lJNtw2A9LDNzeRP8
f27XFKC7vBb1ZhN9XRCgBRNb6jPbEdU8gbwwDj5q3SV9xqP+jixXRa0Wuk7B3EvSe6fCt567aPE2
xVi/saB4mzw6nS1GLeByUKYieea0V07Tmn9cWKoq1+yr6Oi6MCQoPjmCmC6DYFcJDap++DmRLtC2
2cn6NtRIrPFcjDfO8oE8XuUNNtcJHGjO9GDIOATCPTAu94PoL+aMG44uVPBBz91GK7vk7wrE8cbf
uFUJkIuPgf4rwzbo53oXJwfayqelT045O6hngM/gkVDcIhRvvVR9gw7ooHJDdai4hChIotsWjzcI
p+8m85pp85hTchjWoTNURtA6KkmKKQLqYXhN8nFvFt+WeONbE5PLKo6qaKIiupv2e/UWeS/qXWAe
yL8ivEJSTZrAbbPECNNeFh5ofc0JW7Vw9wPjgblebHS41XU73vPTPGpvkAiD4sdSuc9VD2hi4y1j
4JXU4Zkl5jUThH9aFnzr74PtP0hDBQOdw4EkBDm/6UTkPKgCysw9RBadvVW9qiuLpyObskeY7U+J
U7sMM6dZ52P0CVzgqbnr6pxW8pJgLxzOw0fuUA81zcgAmh2+mYX7JcnSc6yLMv0QE3qcdvyiRZmY
/VHWab0qfHRnwEegvkFbK3uVVcW0C6ouPFl9H7DqRo8ClKaqZTEJylOL2YY+ncuJMUnfEAezJUuJ
l4s/zsC5sKB1PQDNvzLpuebX48YJ1L30sA8s7zljnMSiga4TGNz+Fe8zC7ZUCy29qfZzA89IeIBA
WeG9zkPz3EnvmjbpWvDHvXDZeosbEDfhQYX5msbL2UkEY2TfwmQeuUMTSH/SSMcB1YOxYcCuhstI
Q9CiwaeymAiHpCiVJ3y47lRYYTZg1QPN6gxbh1PGkeI8REMGtPxkwA1Num9vgblJn4xKSJKa0bPY
2262VQ+CNC8140s2XGrHm1aUq1CqjAcqZJ2WqhNZ0YZBv7UbtYHXfqjtzS6aWmOl4pLJ4uOEjTIE
BOxLH2NTkLm/VT18tBTQWZnChlqmY8nW9Kl8aEiyKPO5fbTAkKL+qYE+P0w/UD5gxw8Ya9Caaz9U
GcLPCRJrQhqRlcSEqitZcBesu0BFPd0zD6liOMbhE0mFRYaqChaYN9QdzvSeyYNTOpBqQxiTGV6M
uF7CNHmyQggTlC7qoFoAcFt+KQMuyMuXhCpnJGLVLdwJTdd5Mc7VYiJGRXBrdH+71tm2TfuPHckk
oSr3YtzC9dg/ywQOfqufOFLyqQtGOo981zCjdVziehE/4S66UlDEGA67skoXsuVyo17vjLGBqv6L
eDhT2Ljsw3LeDx2KweNUBEIR7HhpKj3wqxcqITTzzd24JIFBAyZx/88DayZMoRzBpyyl+63RUFXV
wGCbN47T3UKKyMGodimpuTGnz472Mxr//Nx6TcSjS4uZCKX6SzPvQWXaalNHes8cF1EckzfGpUg5
TMbG8rwAr8ZEo3nUtcCmXUo8aIV2cHry8Ucc7++13GdKo4WpU8HGzvZl9bvU2so1owAUl94+648q
nrvVrO7oZrixYhFCqcELqOH08MWn74MQ4EioDxHuNIpvdcTY8bgR4o1ckaRNQzJ5KNGO5aZV9asN
/Tt3oZKquHijTbqp3GjdOV8q+DMvKdETdmoFFaLXxU1zevC2nMnYkeAwU0WbvX3siMyahV5YITds
nkKjJGQh4m11p3O2qQ0ReW+Gn60KLWW+1X52yOVCBiFsynz2GXcTwMTb8FbZJaYOpxCGPSO7950+
3c/LiSmGJx98RoUhtpPR2Rd16ILI+Fq0jToT9H8JJAJ2TvQaahYmxkkQAepMIKkZTX61AVkBJGpq
CStcB5sWTZ+36ozGY/bcMUs0YgaIfwK5ImkugV6bnECt4qZwo41V/ySa9j4ghZPn5r/BEDexlIfe
XJ4aUdwaingeBZ+8wH0r+hoyEQgxpHc6gRI1EC16WpRmRggym2RqwI3pJBNnTPrDxfDYR85yZ464
UYD1FWJ5T5YPaLUbyedLY7jI5FmorT4sn3BK67uRYCtAr7wC3ZqI6Ja0OoqTdBbFvE8ZFFHJdmib
dwibPo/p+KpP9k8I75IA9sRVusVnX8mnKEqQH6jaV5XwLnZyrxKSOZPPavWPuRFA/HyCjNBtNH/a
sChUCjvUyANJXAcQylfJlV6ZzyoMy+ieUx6xy1XeMOPA8QlqYGvWZRxBmDgPO071EgcAn4eq0irT
Nh/cqroCSUrMR+mNgTK3o6S1WPcE6fpnSPBJXB6qpNyH+Hl6HD2ufFtk9QFLCKV+7Hdcxqy6ASns
Cjq454uD55fgS/B/Inp0S7mqPIuJEcZBRnMinhTOUZ+TC3lBESy9Dj1v2jeFPOiVUsmyv3yLUdp4
2LugCaQj0L0orysEHtYLfO6e7dmU1SmO4B41Eds6Wa66P76SKeBahtexmF258cqCOqAgxmEye6cS
KhWd+zid1i6a3YeK44sefZ1j1ErDbWMYbLI2of3G8Ab5DcR8gMaZjg8Pw06oo43CuJj68qbpCX94
hn8+AkaP7fjRZqixjDaN1rRvVqo8tTJ4T33HYkh8Rq4ooREpD7f0Q1CZxofBb4cgTMBuwlFHh7tQ
Y/bMuHpZQw7nzBu9yqk22wgWXF/8jjMm5OQs5sRIxjhtjUUa67gunkOyfyOdvkanvqlCqsZbaPCh
74tQMlQKQk+qOAa0M1CWQpjBhgbXpNbRrJdb5ZpwwOFs50iFRLV/wZqxWsMni89askx3KstX/Yd2
sHcqfRx7C6rrcHVteBSTxeFndR9GOX1hjvhdmdVD1IbrpOIhZhliGkMEt10csnAABrWRdswllaHF
uLmqCTsQfrpKaDeICi7WPCeHsUmVSPN/JJ3XUuS6FoafyFUOcrqlc6JpaNLcuGAYbMs5yvbTn0/7
3Gxq2NB027K01r/+kGNqwWbatyEhdy6P0dQYn42hXtq2BQoIS+pQt3skTBojW2OJdqINeL4hqeCp
jtgp+E/Mg4Sa+S2mRNmmgg6tnLJ6mFMYYUnePvnhtO39+nnIiAlpp2U4OUa6broJy4byZRGmhKmX
hE9Roz05FoS/pdWJ1VxgmWD0zWvHuBaQzt6kTnIxY3liiV2cFt+tJTnP6fjbmvOfMJ1PernCx9kO
KoL0lXCAqDRAgjSFV2uKfpMICSH8Uv8hF87am0YoOkTaMwvDX4OkcBMudS9JWBkkDtsQ57ZuWi0P
OLAyBPJsSBRz+dmOHhO8OdjgxwAvaTH/NB4VvjKWL8fMIVIIKEW5coO1FzDCbsrk6gfRV52Tk24a
zy4HiU1NU4WEI9R+eJkLjluf9PlwJq/Yh5eIVnCnOBjGiJfrA4HolVl0aTonQnTWAY+iaarzkKIe
isGCLbGEG8tgnh4HVb2vXIgWCZUPk/gPvf34S/tSAZLExsh9tTG9hKj5kLvQuiqLS+pdY6yqobrj
yaZ40jzVkygI1Sr2njS6ELTtwe6ysyWNs8dpqJ+prPIhLdHDxoF8dc356hY4szjxlJ6yyutO0LT9
J4yscUujs12kHd9Cz0XCDoM8VjOy6KaDTyA1dzPXhRicQgA7BqWQZEfcBdxhtsAiIaW18biqR9Ck
kQnZsBDLuQTRM53BGXHLelkGQtet51izF/tgCy7zYfpk0NXpPZ7Td0fkvxU77UNed/XPYpQh3uz+
0xQJa1P7fGR9VcqUrY4CyjnCHT2j5IYClK9DwdSLwgLO0V3oEzWXH6HimSGjGi+0/m6MXQZhumPw
yx5s9B42Jt0Pw7ijJZfvzFBvE24B+zk2scrKsAyoKtgocMLyuDn6OjDDY9jV0/91ctDMlXxtKop0
7fZvckM4nxdRn3KWsUEoYFX37+HkveUeDbeXMmZP8nzDNOvWlXA4gwyD+d5/kw7+4/qCFlnDU20c
yygiVCG3zuYwvJPf5T2acwln3kLub9QfkzH+caX7HgXNc6TIvgmrr5CyRlBEtWPJg2fiP6da67Hp
xt9E2AFan7H8b9eV2fjBgTNTs7H1em5EbkU71VsXtHLlh/NfI+vynQZ/AkjHFoGTTlAjCGi3nUcS
TOF0+ySsz16wEL/e7BxalKpUVwQoO4yErnNongeQhcmiSNSzn9w9EAL1OQEVhDI+oi44w1JZtwwf
zRxORu3YHDk9sHJhnjwbY6dguFShffR7suX6+tP1iQoKbHXUu0UZuISJQfluAOn9AK7/0Lwa2CM8
DLxEuPTfnVz8VUHIBZ4GxQNTFeLmFAWNGvCIRdunUXXIKwVkxyVON10Q3D0CnzclNg7w+ib82Co0
TIJ9MCXjurFGOnLciboi1DMJWJD4rptQhd0erCclHWhJWxwX5wxfUj1aCUdcf02EYEHLcRSn8j3P
yB5YKJNMusiHpeHUbDukLK2zsQdjZcHJY0j04gXovJCmgnncJqy28jjax3H5VGaO/xiBNH97kzwp
Yd1GFbRIvMvxAEM1WdmwjAi+/pCUwlkj7/M4yz26QvtEZnV3zH0ES93kX3WtMJvIkPIRPv3szPDG
x/reSaYSQQmBrnaq0+yYJ6OPjwP0/NMgpwvn5rZnmBRPC3OI6ITSmXljvsm7YiOWkp1o3M651aM5
AKGkF81FdIbzSZGdr2yTBxKqMxAzHrqxss/W1DIasK1PhVoYb38ICBSe8dlx55cSveKDl+Dp2IRJ
uus7VzfbbaSuzSjgpdgoC0qFILVJ9AhqyoLboIGwZZoe7YLydUrG7r1zunaXDMGvW+WfZeEAFQR4
J2B/mLwGVgdzxjKhwgw8mGsXjQ3kZsTFv3MdExY+jNNudrzq4o2ie4X+DIzPwTv3U8srhPEWmokk
ENNc/hlwWHaJHxeP6Ryl19YKWqpMMVn9xs/n5TFKkTSgW2N7DhBLlfaC41ltzGurUfN+jAIM4XuC
GUJb3ic/lau5F3DlkxhrtsiJN4NKhn2dB/6p4I4efQAxmExZfQsr9FKihjYuivQndaT9l9222noS
ff7Udvi+N47x5MSlvTX6MljHRJnDV83zY1w+po1oH1Lo4utkZE5tIeZx7QGQL0aZXSJ0WlVTDDc/
xORQQGrIE+aqVeaQsda4D2Njvwyhqti75lfCHF8VSjyID9afIuMp9IPmoDp5YLzhPXhV+TFU/Tvl
7t7H+IPhe7eFHPVRuhLvBThAJIwL72SErJ4Coe0REsuzFCGVrVzXITE+LaV01NanZPRuPuj3lNQb
iH33PoW6YSH5xOZq3+YN5Aowfg80zMxe6sFf/9cWJsi/9cajsUtjlMTx8CDnc3crygUnztrQcFF/
n1znD6v45CKkwXQrsO17a7fDt1LToZoI/mgTZ90MsiqZxU67AP6S2RlYO9ZQ2zs/u4cOA3pLYwOZ
fKy8UWEaTC5K5T/izocvoi/Lfu8XYttN+ckqjDFcGS2alxFb0oFDB//07uj5Q4KsMaT9RrpsNdU6
jPyzzx+b2SAG3xygq2KYTRGQxh10RFQxW1jAxpMbLmzEnoBRBx1354dDVm5UAcnNkjRMvrRgzyZZ
tFV1nDBtVbgAFV38j4WHwGEMlmNhV/7FKtBMmxGo4JQIidq5Lnr/b5H4DAtqmZt4YNV1huTGT92L
CqYEthWhX54pE6hb7cyzmmmKh6Nc45R1Y8rFn8KI1dib+ynFjXUZ2aeHYCtkBxce/VtAZ20FGM+0
cjP6Kcz4/FuwSwUJJaDEKixzEYq3E1JD3MM7xi4UDJD5eQ39j7FGtDwpd12GTJUHTK7kmHC0tOuZ
0dhfoAPFVN4oFMDHtOsrHWVunLMp/yPhljt4YiRVevNN5+ZiRhCp9pQ2Rnd1jCbdJ8iiq8XYTC7x
wCHqSkfSZdlF8VjOlvmgcx/iLD6OoXlSdf/pI2zuQZ0paoCdiyrCVL/x1sKBq2361S3IfEqEnr7d
L9K3DBVcyKHbBOGlieS/RbQvkSmgt1FLmK73oPIG/Xcjk/3SJ99jbN0V2xC+ay4hYF53KEBXBfZ7
ho/5PhI2Z3ShHxbdbjD7J9wLrqoP39I6eo4rgmTUshuxNZrH9n3uF58qvwmBmotH9EcfckJBUo/9
Ks1naL4IjSL50ytnxYdY5/imGE35ZmIuAxEWKm3oFJgKQvFRafSlVPxkGRA2K7Q3UrV/m969Du70
GIgCg57i4jriHcCFDaewxqO081cnwPVymL4qvM1qqb2AsxcPpM4EiUyMXdQXWL/wR7ka1OC7PLI2
+msxEnNVzuarZ0ORCkgkm53wAqWU3EdHUVTaWcQ8kM62N0d01/gxLuLBbBCX9XH5IJLqpYjFDn+Y
TTLUu1BZfztHljuPdO4TEtu9sbA3VSn6Wy/YG1mEXjs7CCUdLDlnmCt5CExSMFlmsEm4KTMl7uuU
oo4hhTPDphrPt4eK5hHnKcmwYgqW1UJLaLvDOmG1LemyGtt639rdGko5PDPMMTuTyn58iDosMDii
rE5+5ZKAnLCPHgI0tbFHUzu4t5Z2OVXxBhL7ziaHIhX2QfjZs9XMm8T8tfAmKHNYP/OEKItWhLuN
HTN5PXMHkI7E3jef2sXjyvJmLHVmkPlclPlHkdNGzeiC8CfsY7RE+GDNstkUKUFgITOKNr8Y9vSd
u/CVc2dE8ZIvVCbTsskriIjKMDdTs6CVdreg6HebrOgKEh2jfWCY9jFoOFwgPutcSFRT4zaSggGa
GP6MhvWopvS5jecDYNApH7u9V8yUBtGIQjtihqtftAiBB/XTKKuTNDML2Vn6MZeMoqY4erAZOgWx
RJmQA1Y01otrSjy1GzpSw7ww+r3Xaf1RBwnkj+AYs77dDsvlxN3RPWz1HRCl9dSaLhR+cRGm/exw
smVL9pkky36ZgmuLC7ARTPsh9DZ5Lg9EP5KQiTmADUZXWX8XchxheM4MvzKHwzttEZxjn5CngFLz
9BR05Cj5Y7eC67rNR5bI2C9bNSaPIkp+lBNRCjLYWZvO9Jm3cu2nCjMU85TE3jqN1Z4ZCd4ulXoD
tj9N5lJslgVT4xZDwxXbD2Bg0WxGQMebRxzIIXGNs2Mh8B7cx2jJn5ZqOBN0hqdSR2GVjvlO2DbO
KAJYoyEtvXaZ5ZXrHvK5Wau9YAue0wqfESslX6SDn9sNiKBRcV7dDj8fK2Rf8Ern1Ug4OkzR55vB
RHTeD/mXmKeb5bjvceCuTTN+bXz/7+yauxA7vSPYx3NcO89GmQXbOD3MrnblOTh0itgHGlDAS4qh
6L0MmNpg0qtTBUyaGuvNlc7ahiwMLXInUjJc03njts46c5Z/3ZwsK1dcSZS3VlVTr2wpDlM1HLIk
PBQDNma2+xWHz26XYOVi5re2F4zDYCeXn/go/FS9ceJdLCPR5o2H9w/Ll38XUMcnC38ZxkjLNKwN
S2EyTJxnbe7tCa4yzVwmwW+SjDSR/96hfsiCGMFxoO519RRQmjdNu3ILsTHwrnbckljjn1jSTuN4
8Z9z21xwstlPvVGgbR0LTAKGDVUThWqAY0vQQTeJ69/FJ4jc0M9ns7UN49RM/UFk9kuGE98cvM09
gevyvZdA43b5Uy/WqYKbg3FKk5O3Y+9MA8bfOJdrPldaKaYLHgzZ9hTghh7j+wooakl0qsPYbvgs
gytJf5CdTkLdxST9YsC2LWYBIx5HVaIBQ0ut7P7fwCqu63LTFDT3LvPobHZwgTMTBGrIbfXFTB3I
TLLBqqd954sp6Y2ifpdnEt178WgpMD8V9Sz5uFnFEkQ3TWeU+Fq7yqOHL12rX40p7tJ60PYqlCD4
hbsJ8fAOMSY/pfHdRgziVIRrv+kc8Byq2E7T7pB68S6Qdb92kqa5iB51X7r8S5f+FGPwqe9yvzgv
Ve8/J0UjTomcL5Kxml9FclWwjIK0enVbcL2+bJ6yPACxmSSDpEwCXbu1IFRxfEkr51vAQyw7j0D3
gmzEWk3+TRC0zNAYEoPdCIzdljUOTOsR30G76XZMZtdKxD+dARPUgflCnTjW4MQNIXfRgqDdXwsZ
nGNLckxaM5HOYxGuU1wBXIb5YgwBkXoTin5+DErr2agTJpqMCJu+u9WTu25V8pqn7VssxU9jjFSh
lk08CVxpc4qeOte8jlGYc7/FeRw1ojt8LQFEA5AIBHJIF3yOYBqEqXAZfIwT/W5wkSD3SeQf+gi+
VOca+z5Gp2xUgBfiJfd9dPIOZYEIx+lhUogUXVHxNOHolTrAE56B0C8UiPWc16CpH5uiXHNcF1zr
auMV/FIB2ZDGkJrMM5BMNejhXJ8CSBopEvve2bQJ9N2RDLEF5mQ90E7kDLxSQ5ztrLzZpPA2rQk9
nYxsQ+B+EuSbucPiryizrYuFaE+eNdp/23oHVk7ucdZWb1HY/A5Gf6+sHPKkx9uQbBmd516SuAu2
uBZe2m60mC4pjuS+PCrcg2GwfKDVOQXx8gnZDX/gVP3QcByqZb7lXaxW5iDfhVz+VT7XOUyCp3ao
tCu9Je9ZkZpwba2m+zREEL1hC3J3J3J26/zFMfKnwE4hhrW7DEOas6T3smt3U5kMgJNgB6Xn6g0L
PcjSYRTPMC/EKIRBj78Mt9bvBki+HfDT5PE41N0CkTDYDdCqGIMjYXKX/jeFwtJgn4IbUS4SROMd
mRNVuOlk8xu1g7NzqSHyCONPozXWTuOuMqoSbvYuN33EHSpAk7KIU5HJo+nGt54mfRHe36Av1k4E
odPEbldF69iHOxdMEzOFNt/C+EAGzWhdNlznWTobBKuvFp0bjs4z4Sz2WljtaQyLW+YUWxcGuq76
XDSbMsh2YWZeNK/GCafVf4enAydpTN4tA1MfB3XssuBUpeS1XJp324bSNjs99VmEhTxhVnPO8mD6
xjwZWux7OXRHN4meBA49XVhhKp31v00w7IOpe6pceNEBmMWK87VhVeb7JLA/ddgHzR8HnqLmaeQB
wkbjvwD3siuvtFtS0twIPW9s+skpW2uqB2Np+wfSCzuf65756cL4Dqy3Bd8udjrbqzaJrb288CfJ
YnZZxmCju+GcvvIb+vUDRUeTETL1U8xI+4pDUUBAwwoj8Ry6L4z/54Oag7XJ4WB654nvQC2c2V+S
xd+kloEZC+Zpj435qK9e7/pcpO/aJTCcgFPnv1dtspveDGEBqO6i/xcfInaf+G8xHPRjE1jaeflX
v4nsJBrNVOkqxhSjzuHjPfFSyroViNtKCB8/thecourbKvDOxKDaeefbmY3Ho4ubqXv2VLyeUK4p
7iDhJ4OLrLa+plzdLKjJ+SSjiDk1L8sbYNxE34vnWHOovFcn+iFUi+7uBa4X3+LCGhxUmSC4bT54
DGo4cLLkFyt9boUeYoIv6MSHaeMOH7zxKM42vfHhRY+pVx37ieCScltNOPBk296G4dgD5GIfThQy
GIbU/Df93PFD//9rcw6Tlatd8019W3pxweStWS7//ZXLqAgXVfWbHuTy/qHKQFveVVQdGgjgLXE8
MOHVl0zfOt4pL6vPBL5gZPWQ87/Lbnx1M8DG6v+UPT7YlGNd7zf/CI970gd2OM7ffRAR+TsRtfvK
L+tf5IuOP9TrRy/JLF0V0bUKFwZcPwaIUA/9Y8SdfILXz10APDo1ZYiU2zzq5UjF0VBY6+fac2Om
ldskRVwLo2fWN4JXF+i2WBx8VNVRfNlHXljbOkuQPF0jpQ39HQWQjIEWsbTmVxL+2fj/z5TUr1N+
6Cugf8kYYcNM/0YObXehvsRCPCHjSPI6LLo6bI76weBvLXRn/H29C+kvbnqDhVzj1VfQebDiLXFT
DDRZI00csIYRsmdbwU/Lij2AmkZfG2MGMoBtwrcH5irJoombP2M+Q9YaVlb0pK8hbzmWPFxRoC8I
39Fus/ozcqP5FwQJvRZ0NLshnvzgTzFg7txjL+NE2rQrpBrMtuVw0NqFnHOOgoxLxr1GmcwpVfz3
eorToJ3bFRXvo8Pmw68UPBoZ4R8RtRV3juskho9cvo2GA6Ef4NQiXCR0gdjStR+CmevxE1u8XgoZ
b1+2EhjEPdauuvPLxeCe+ILi+FYlJnpTwkJ464PeTtBg6geC99IRdNhHX1VhP3fGx/9vcEIMXZ1Q
cvPrMR9J86f08uDXB/Fh2vOpnUdGRW+TlRGTzn5e1z1yJ24GC6qdUYi1BJjULTQlqB5xcvfLACvv
VmG/yGM4642CmZSDh5p1UQN0fj6+w2nthV9N+jRGtyxgejPbf01BuWOZ1VPP7hCr5wkyUp077xLp
qllBYPeM+TDXA5ki3N4RVlaJ+yWegQXGnSvHOqchLpL2yEB3VJ99ZMFUYrOwf/RdbsYfFBjfAcaE
hZ1Q5Cr/atlD8JD1UL9zr4L7gnKf6XZjwh4CGU1U+ynSKFyHHd3o0E6KRs8LH/BYREvJVBZvm79u
NNxlWD8aBaLbgsLEb+Wv1XUM5a3gT5gvmHvV4IVha3xNIsemn5O7nSrIAsm/pqpewM5AVov52tTM
asvmVXUM2qfErnZNlb/Xk/Onp7TskuHqe/I0krHFWAJDn7o9uLO9KuqCBMX4MAftQV+72ZqR+oTW
R9OAbnv2eLIpZjwDemhRtk+Zh3FGij2RHrNnQXfBrWEdKLWrCv9VP9CDE11skWEHXOM4G0/7SZqH
VIm/Q+T+6UFSNRNgLcfmrD3He3ajNDHVqqvVW1zEz+Yk/zRtfgjQ0lGypiSm5bnerd2VWTrgJhN8
9sxRpyS0HlPTPlLGv4S2d88W46oXkgXEMQQtSSZGdATnPujeqIzGqy6f62hcAyCv9V4ZS/PYNwHu
SN2JMcfLYMhnUWM3wc9ho/SMh9oljpp9p+qDn8h7rJVVhY2Hoe0mN+0Vs5jq1avNe6eYmOWlumAO
cdTldhCxj5bFW+2lV7r4niF3ty/C+L1EOQDxxutW6ZA8A4naMNNo/QKn/e5F8iMSUDiwAuBhHs2e
CJAquGTh/NrEePsX4z0C8bJynO4Ytn6pyaJS5s301Xg2OrFRDHLKuCFNyLm6wni37OVbpjlkDaQG
Lkco7mmhdre7ovnBR6jlrtnPc509JWy/fZBecmZsmCch9m/ML8tdfkO3eVReAKNRdbeZgzXrxN7m
6Zvn7AMbupWLwVvYxmfXrzeB3x4Xf1kFmO1VJc3u7FzKTrzpfTuaoFLV4DvtiNQiSwGXmUsdB6le
kloc2na8oZ6CrJ2Kb8dSRy+ez5Bs/llD/mZGFmIAAqCHhsQ7cY4bGq0pAR5NFvNqgyqZZXkevPro
Ee+Bclzs65g9xYwwj6SATPsDFK+PMjFvUWniQdZinjEdaWCoHp1dXmfv0VL/HerhGnUGomzF/mw3
MIzwGx5hJXOVeoFnpAuoGChNiXhWBFSQIXBqcpI1Zb3R18RsCG1f8ournHdlEyjXGPtqio7hSI1H
lTDGy/tihDsnjG65aK6G7E/dTEIZhllFT7GZt7iqWLsgGk8TJ387G6T9cREXJ0RnEsb0SUnEACPZ
LfwpUQ8fYdqgKU4XgtljsMhho+8DSVnAGit23PXkT8Rkd1jC8tVsHCgOOldu2XtehzNMFoN58UTp
S2S5xhcTo4FwQyjDbp/+qRd1mOrhvTdDTFL98ovx2nk254MuZuvCOnrws1IeTeI4dhjkbQR1Nykd
dMH+slGle+hDAPUO9kQ81u8Y/N8tkWxTt/oOZ2Orq442ybeVB0o5clmE9T6zW8Qhcw+9RZtphZAt
u2gppBrmk4flJ36BxprB9THIunshppfAdZ9bYb/VU3hEKYaTGmGYdUPEnFFdOiEI1uLSpN4IKjBk
+8lAiWn64jjF/qquHJKsFgdGLss6bPoDmzOmTUb56uKuMsnk4JnZk6/SV8hXezb/X6az6Ilws/MX
wIIy3SZjeQJp2IVJZzw4ycz/BSDw3GlnZskVAjLGBbqaQBS0NmwHn6zCO8QOt4l9D9MXHFRgqP7G
Gd4DWUtWPfC8o4atXlC+lR518HfRBY+5J/CQYAbEFYz4eyiFePJcrEsiFK5hxM4hIauK+qyG9hoO
4hfS9k6M+UUE08mJ+20YcvvrZFMDJeu7V7UgdVMY37yK8YfraqsdsnW40H0S0ufG0y7Txuy5YX4L
ppuY+Bknb3LIuq/tRzNMd41I2c4TOOA2tMu2VUf6wg9dEOliN+MQX7lD99ktyxWzS3QBdXsL6nCb
t+W1w+nd8YddMJj7dppItc7TSS+aR+kLtJE8jG7Zb7wMgk6Et6Bi88FI99CAUUu3OMqme6mCZYuA
zH8I3PwN84U92ozvwIxQsbUW/mqDiTyedyL9BAC+LD5Kw/+eEpD+2rHYVpo/WGMdbCs4WkpupA3L
n0KeSm/jOT5OVCmWdpqCONN1zJP8qiCj8T6uvomTmAWizMEZtaae5m37kKwQKtK0YnKYZDiI6NPD
qibG6TXn+oRLkWUdQvzNkKlDrZV4tPO7ENzhmJr9dy/TPwaPRTdFu2gstlbQ/0DbOzg1wDwlOcpy
hAXJqwhGNDCEuyXRh4pwgfQRrecQPnx/+FdSVzVixBFR9d/ow+lcyS7SB4EvbIaycqd/sq3yt4ij
oKxZ+tApnqKBqGEHVlrTgp3Q2CGcEtEXAA5MKfOe4TGvV4zeXBbOVZ2ulwhcQUAzgcZ2EHmeurbf
EHP5XNvsHm2WHYcY6xEJQ7yIr6NKzjCOHmdFa5bVDyGnRhDAFxZ4bWVAblZK6k4c/SnbiUhzeeiz
bK/3aEMMp9IYtjFQQ0LPUA8U7EUv3wJX3mq7ePKN7qsJHO1XihGSs64s9eXH/a81OrjRu99jQuge
+s8k6NeyoKYOuwLnmsXfyyzfkZRFgPz4r8yi0xiwBWmzJ7YCSFbEi0Ubwze/83DZpgNa0JRQ0gq5
oyy7zcIO2DXG0QAXTwr/cwyTD+iKpOaWBHDPzy03MRbiafYtj+o3fcGp7VBH9QdTzlfu6mZS82bq
6uPCho+OcFnPRHABR96SGTXvNFIL1+G7vwQpQ1EqgpQiV01Ym6bGhQpgywAkRB88bgLWkGHhb1D6
hw6nzZrWyZvlwWc3mxZWW7pYf2sPSQB9ABLX9nvxsVz02l0TJwfCMLdK9kdf09Iat3oWeqMwANl4
KDDwfNErkuWybWsQR9O/9kZ98LL5XGm1XIb7FkbLLS8Ucu4PShyiqifjxQRBISbmoQwV4HWx14fE
f3dI1p/LBNfLS5ddLBv6/RHUrrYo2AvusqSiqfP0EKTelzFgqJf3/wgmAEJbMNyy3uphMB6ioYBT
BzbYLRvA/r+lYVWY5o1EXmPt6HQR/abrP5eJ7nTREssZEw4r6d5wOT6ZQQEX0SKkpbRerGY6LTIg
A20hdAmr+mBSb54A7w4sQsZbPwYs7+A+MeVK/OZvbrhPNqkYXJz3QGIuVasMrxLcMPJAbGfb3A4a
rSq8iseVKYe+soZDK5iVxgcEnqMXlS+uDgwy0EJGKjsRL7sP2UUMk97BmwuyEc0SgALdwOS+o1N5
NlX+a9vjj+EYNBH9t5DanKPQS5ToAX69Ga2TcMSfbMo2Hd5lrYt1stSRRTyRNf0B0VFNjI+7/w8c
6K2q5cn0jV1a9auho6RWXfGsn5JFBc9Ll/+m4fQWqe5O/wtlcL6VjX00Z7wXQe48oDEncq/6Teqn
ykK/6gAsd2W9BQoH9qJgpiOA2L+22CiCmPdnyr9mE36NBIhSPBDwLdaxcDeKVnWmItEVM8cHi7dF
56WQCvOoh2TTzmQ2sBJFUNYPeVE+VhGZjYv1PLcNcTEeADla/Kzcz2YGmhddS3Av/QTMdn70jAF/
X4/TJXlufLHxIRe7JXxow4FZ1yK/lqeuy95Hc2JG1d3/27nJmdSbwpQPHPnFNRTZp2pmGPe4GUbA
96bm0Pt9iz6UzjRHXG7Fj8AKNJv5zuahdJL0WTIiHjAd96luKnqNoClfaiiKeFjuXGs6GF59mazx
mrE+MXfwd0Wj1ro1y/Lyp4i9FbsEgH130p8/U1jp0O3YdP2N41760OExjvd+15N6siTkT5LjWgTn
aRk/C+F8jgJvEKTbUTpeRr/5qSWK7dzsPswWTyQnHMq9sI03QRUbdc2VYcsPhMdX+tddFzOSw3P9
kVHMsk7CZMMiuuPy94Mx013fmQSv4tKXr80AOsM+weaMenLeCb9+azkSzKF574gpQ7eNrJcyB1zu
NhvqByPpC0X1NsysU8PyqFLnMnYmeSbee+XwcQyK6SpHw45Ze6COZdedoim5eKzgzJZ7cxC7OVGP
CrfeOEOH18Iy5fJgnsbgGYJ1Yhs/eNhXlOz9FVH2LmybnajU1lXLKXHKAwzlWzFYH+3EiddQbPq9
iytRMZ1yBoBQuaEasVbxe9j0MaK/yDhbfrnLrGwThvOZJvJQlu1R/2FcXzYjV0O7T9ckjUrwql6v
W0ucBfR+tIGUdLF50Ouvwu5Nt8q6q9SfSJ+YUxQ8plbqPsR5TdSbe+87e5svwZaj+TKwx0+OdXEm
nPQ8xNq5kWjJr/s3I6NNYt2j14DEEhjGu3914rwlODP6Wmb/d1HJoWSUnMbe76i1IXVIWhPpK5Q9
d90NLZnzVCe4R402hlVpdAESHUCk9Hk+i3mtw1PHHnfzXKW/o0qrjd5Ra2PahHb7g1zzrtF1fQ4n
PLR4ujw0xssMjbDQ0B3n5OixUL1a91ycAjZ2AnU/7bpIe8XFKL1TRvxMF3qU/PNBx5iMVOE2pP7O
4Twi86RfSHiwAZC/XZCqpFS3KjXepT9d9XaydAme5v5e9BGK8u7cL2j/WBe6p9ePTaC0irLdWpwO
vQuzq/jnYCYOfr7wJkmw27tZ9VNTpQU2JOEGmj9guQZyZzYsfUM9pzpmeUbuxvCZYaVa99ZlFv0N
Yj0phqhbwaG5gDujMP/k5nJFEEmr1CJeRS8/g8CWyX99V92gwLEN2uFsw3x01XYhxbrcMgNCdm9h
8uhjqHv/r8vxUfLxTsxawhEjE5r8mWLJHuz4bYA6o7dVTbYCfEaZ9pRqSYjec0YANuPcjDiUa1GE
fdB/rgb6s/s3/S4XnyaK5aJPgSxJH4tJ7jyl8Oe9ERcWZD2xOc1a4N9VZctq4uxquNeDMl81DKwf
66mCpclsjqLniLcXewo4DSZTBDBiRQ3umk9MFJKVmZoXMMhJ1Q9OxnPEnu0AsFTDvyL48VDG4H8N
z1g+1JO1iqN/Rn3Lpjs8vjWejtCCFwa7A5I8BMRu9MhV0SeCvmAuwOzo2ETn/NWfRGC0wG6wgj52
0XCATWEMKqnTI/7bBvMEUy2wItiCKoP8yUWbW5uPQkAWCyNOjG3RTneHmkj/XNt8Dn1z8miI55qU
gHg+Mut80CeIHUfkYQO5wMrnFvCTnU3UDQc5pdCqQ0XSk1Kb57ilZAcNq6oCirco14RrrrrlfzSd
11Yjy7JFv6jGKG9ekZcQQoAw/VIDGrq8z7Jff2aw7305fXYbEFWZkZERK+ZqfxMzJwpwMwPDg5lW
bn/IrtH9eV1Rs2/D8tQDBZdVgu14GHWnMm0PdgAYhdSEuqfsLS3n39KGWp5Bnb5my+cwWJcitVZe
rw5AhVACgzUMmIkekpMaoxWkPCrgP7JS6uKjrru1LKA2nTcVlTFREKAGu5NHx+4TDHZmGPyscPL4
bAJdVt28l6dqsCQhTrsRk3DYyNDrYFHJM5NtTcS6g2/yI0evJDnSXQkAytgzCKkK4gQ9KxJc1WFm
En7Ld6vL+i8/k+RsVFvNaNg3PGT55lH9JWED7NbGZH8H5XiobZPgHEI4AO5fe2f+YTG3GwPH3Yrc
akrPofldtgYedPGabsgYGfuh1+DejuSIk3qQTDUPioPiomqGyMcpgwTqRbFyk1z9JrKhepGt0HNY
9vmEUAL/6TI89AsZIMuRn4B1TyyIYYK0O5MaOrJxy6CX37fM/LXY+XF7dVT5Eqnnvq0Y6RrxxnqW
t1bxOBBQbqWDQxEUpCxjAEgFZVkQj3p2eJEO21zr+G9fk6bSSl6TFA1ljXCmLlyGPFyeE0X5E2gu
m1uioUUHj/ugrABr+IxtdfZb49IhuHYwjQmLDQsmtmEWI0VoJD33aDt2CP6K4ilGG64+2nAiH7E2
mQ5kVWlrhMQPEnJ85a14M7KeMsM6yO6REEIzrOZN1gz3YLK7ksDUewNSjE95hy0X4BEZLYPMZyIK
IxYvXfEj73skIfNKTqrwk2Ym/+v79PuhS/jvrKOIWqPsUSG/8+NEWEs1PJu5+hQbnMaleZGegxYh
5gJeImG8iRxHFq9OCJGDRqdqQFcoJD/lLcgGpfUyJ4ruOB1yNijdCo8biJ10jEJ/M8x2lzoT0kru
lYSfPNLujOAl1SJkti7yA3qndF/kGWTJ0bfBn4qVBLdYuSjJpudAarCUyq1PqG8n+YbcEdYWywKf
G1nyFfdkCVrLaEkklENEdoUbQbTTde9I3KYa9YLHF3NG1Hf4sR0KDLLNVH0ZOXtqfdmPc3AgQjD/
wAncsdv4IeMo2kmUsFBi6Pn40FT2PV2o3/Bd0Xnj4ierMU9n0p7uzMpNKlaAnqBIQHIXUmEmVGWL
/yhXBdafvO60U4x7MYLN4SvHvjwCw3gndEQlMn9+iALq6RijloQQa30mPPymwJNB4hdbiV1XccOR
QyruZ3Y/xUYPMOJAo1giPyX7rZjNdY3P/O+W/ToxbiexQ9qKvDn1ItFG9lg8MCzOOuV3JR4scu3F
AVA9S7Qx+Voxsw98jYZcluWDdO8YcHQV09cgXHc8yB2mIIgNA2tWFkrOAZyjjolKxtK0ioZkhnnj
OzNPl4zk2h6udsHf5h0qyz749PhEofJ/q0biH/vApZYu789wQESGDxJMQhTSbRxfnIE5TTRNPqUG
KSm4fnvHsPC9TjhG4nB0O+sjo6fjLJ9tL9vCyLtXYlYxe/d8/tBCYrsw0VZewsJ/8Mfq+/dEMWqm
6941110FDvRNh7E6RuT92Dz/hgTnHvXo3v4vuFoqFpjDtM5wuANWvKLKQ2mJ7eZPD1l2kWSOs9eI
XgPEYBCsTrLV43l8U2F6MtQrwZ8PBkpl48LszuN+h/vl7zeW3S3HOH8sT0j241Ble1bVYtU7Dw0v
qITfOEDeCYTWgA4PRFxDyMjfkcXILxkDc5IaBHqM3h7FFeVoL00faQsTyPjSccCQImYMc5dfWozs
XZ4l5oNH2WYpRbX6KltUJABmfE+w4Z+wgZhHAQmMKyMRiVk+TJUtqkE/A84ELsJqyTfnK/9WwoqE
ZHYJSzVPyqtdIptgJZcETjgAG60ArBjV+yCghMT3d3iH4eAe5LYmH8BZqhXbgaoGo+a8OipOw1Dt
+C15KPyEpvEe8rPWxESxd5aA5tn/AgQxpOjd4j7KGTARPIjLssKc4N1mBo+v9buq1avYAM+dOklU
j6b2oefwrjiuHUIKEY/7Y7CRINyyCbTgRxue9Lx7sXF7YbjzwWeJyHcIdW3F6ShxSM5T+U7yI2rs
eZ26W554u0abt2HwNjvAfloDedZLilbJ4WrKMhfHnMTHPIwI7MzjrwVbgrnUzDBBNEcP8wxe0QEX
OkHkFdQYu5GguQzkV3h6e8F21ge5QhQaXdlZix5S2cJsfALE7LRHsS2S7w7kjzXnm/FfyHV0qjKA
93ytVP/L18lsHpREGElC5F/Yyrjv7PiCKBMDl6CET4PFLLUprt4yt7pBz7qZWNI+oz/tNKKlJFCx
6AzmOmrVra3ZvnUkAYrTlhcm69BBJtB3xYOEUa2Ei1l9y2HvOVyD4mVXcZeXdZ9E3qUIIQSz/tGH
kXf2E2rEsiMvjmi/6wcry+69FMQn+0FCadI7R04N2bV2HiHUIJPxAyWCjzuJkYGDjTVmaHxRCXVo
r+R0Yx7xN5kZW/siB4xeVFtFOI/JhyWipEZM+iJDZ2dZKhIHa9IJOVslXBCT5BtKzOH9/Cavdkaz
GqGsZLFERZqWe+lGxVQN855aTZluG9AdltuuZSPV2KNM1DhlNUg0TgfU7O1a2UxdZ85BVppGM85P
zNPSM64bFb+JEcTlVcTuDTgwMv2lYdDEJ+9A00O+KdmrxNYCKVPFn8hrYc9LAJNvC6GDKXboBnxy
CbmsCCmsTCjseUB6u7zkTrUNdHvbNLCCWXRSWyX0DzX7JtCPXlpjrhagIGrIUkBmlfaq7umcVe2l
SDSU0RXcAZKbdPrThUiTQpCebJMsXN644XH2LQF6/eJHTmw5f5a62NZk44aHiwqnpuQWhIzftRj+
TNQXRDNVUk/F8tXJ3j3vST4tEpf7yvMfU7IzOn1HSVN8inMxphie5a0b7yqL1SbBbBZMHguNkQt1
bTToPqyO2ChufD0RhkrqrWHxIolNRIiTBYUCbSuPiY3dcTuRqCApo8XhLmuQNS1pqUcDRM3VVZZA
QwjzrGIneY6cenQo11hcSWjgsnj9750Nz0vNZAdpGsd346NJZpjZUzeJxexg+SH16PX3w4wTPVrm
UYkuUfyleuvw+13M/iypSx85B1KcvMo+CvJBd6Dtzkr9/9gkOacT2ztDeXsJRhM3dsWC63EHk9cd
anjPT+GaqV88NiyB7cPNc25Q3bmxDeqkazxBeVQNMM/Y+X1slTdvJ71G4hySAXI4yjkQlMtavkNL
Nso3bWX8tfj5DYQUnjkLJKFbGvsWRhX4Sbz74MXgkTCFN8lRgiA5Zkuwj0xiduuQhUSvraUdJKCb
KsVhez5xFUXO8MQwy0EyZ1nY0UQ1hfMWii67SDc3YTpes04JavNK80VUj49e9m5a3UbiaqH7J8ku
8+Yt9LR/vq+DEdaGfce3moXR6kcnSb+kFDS1it0ClwtRM4OQtAWFpvWctMSRVscDKE/A4viV9rJo
Dl3For/0QfQKL+vCgEmxWhChrEAdMgwSMT7aOlGNVELdh536C8OMGDJzvvfh6Nz1WBAxZZHxxZny
18v7JskXgH4ziO8w094Cg/c01jO410C5D327IM4va/JqD0V07sLujko4cYtlFFys/S/KTzo3VZ8Y
NjMyVkZFRiJZv41Gey3i6D53LIr6IeBdsRQq8GsAUBYXWIqmnzX+fTApl/YhaYvuPnYYtkr9+pT4
k4dzLYiveecw5Ud7sUz4nrrG28MDMQjMfV0tziGXDVNOsDY7L+D64HXLdRaF2dI57UpPTej7I1Ha
hNLP/UqsgMWvpv5TFFqONL/a2v4/TvM9LfHCOhXEn9Fk6HyIjir8yxiaWpFm6Cj3mo9KK08TAadC
w6VBSljV6fJUazC6xwpJfPOvxbYa6RcpfE0lEPSCglXrcgGa3erLshn58bQZmagdu+7O6fIdcm1s
nBqNr5Vm81Pe8m5RvD8GIZLi3kEZmDfXJkKWIxlr72H8CRHwFWtwRJem+9oa6OibkXOics1/zshw
S93i0tcUgbtzjWncBov2mdbwn7WxU6BqobPaDJsgd75ffLZcPH+NirLSlEwYcbgpqrmk2rk+Mgg6
UxH0B0gjPo3wJkfItujLtNd0AD6jRkjv1EtRt7c+KG8LPh1rcI73Y8hLdlqdi7gKniIZesqoqEOc
c94ZFHoxMvezqKqPcgyLtdOWHjxXaqXVvKtU/AbsCHfbbDKolqXWzmewjUGxW9IXh8xK/8yW/5kI
UjYPqI64STocEwB03CWBiON0+BL1MLsiQ3vsTfiqWVKo7cwhxqwr1UOTWQAbJM3aqOuPZsleYer8
oWXxgHcgFRW9/tT84lWfIpNJoumaNfljldG8KLrPYAZ0aOgUNZ0guY059I9YT7hFm2Z8jbWCNnTJ
m8wGW90ptPQRMlj4mtM5K/RrPnBqJEbN0TgCdodTY09Bzjqb4I21sLk6/WlYSBPqKn8O6+Aeiy2A
NXrxpCs88uK2ro+maVxbO43IEdHyDH3VHpWDa2LRdJd8MJ6rhPHhzMy4EIHvXnprtfh2Rqrnn0PD
fCy0Ij4tFmq4VIGWhXu7KCDpLoX6Nla4JaLmf5ub0ngNJyq0Y0Ztj8LRV+m7JzPqcAub4Btotf0P
sAe3LXPomdBR9DJDxzgmJf2wrHFQovggvFJ/jY0bfcvFsgimkA9i3p8X6+FduaCCGqDWUxR/ajUq
2Z42vUyWP5LlLdeqX97mQqN0zGThnVNyB+gUZptNVG+HYP4uAu+UzCXDLgHa8RgJhu8v90HvGIxm
6ZQFB9hwQfwVZepqju616Rd0puKeVlnNAPEGOf9iYDk9xSmawDKPKBwU+rGsXXplfR8Ul9HG882r
GA8qbM5pHIEoo43AnesmwPiImejnKa50IrnvHfu5uGhId+DQzlxLkGs9YnneriZIEChFDGfNOAvO
3HXi7OKFUYOyCPNtjhQMqTjrNgt0JuAc77tu8W3QTDxSgnlGV4pmc903YbLVa28SeoZ7snrARDxW
sG5g08jkfrKGnm0LQVBFzoOh6e84LWZAtDSU9uO3WUY3JuGPsRVD/qXx3sQ6d3QdN/jOCg6AawKo
6OWxqTpsTjzr3EVTSSmdSz0YB8A8vfmndSGMpIyR3zFZg9tNjrRBiynLLvlCLR0XOR0k37ptOnD5
gZEh71/S41w7tpQRFkZzjJ5eOBQn5kCCO8uY+32Rao/eBE0OeWJuVCzmSccXVOcc5TTRqjv4LYy9
x85JhKqFja/kVIUc9szhux6ZeqGP1CatxeMoHQrLYqY5UO+th0GSmQx4qyvKa0EKTCXu7fla0GXf
EkzUl8aA87rrM66GVaUZ28gbxtd2CXoyLh22XTK+mI2V7DybgMeVAgD4CHxgN3duWRIwejJKTLj0
+5kJDjq9DOoM/iRTfVV80LQpo5nkWfNqTqzsUnQVxhZ26IZgXpjyRpNvcbRiaje9LPgJAYsdoLUZ
AH3spekZ90CQwJiAzwPXUgQMXYsvc2IlR6dMp73rOAHy1wShDHw/XAdWgR/RmrbnrqBi16TpfQAM
HNoBUyXr2jb+ZK0J7hn96a6F8ktRr18o+mn60e6TifacGb8ovVKHRNetnRFXCzyd1FnnJc6uCaXR
w1JLqp5qwb3Zm2O4crqSvRAUZFJUtNp7b0zrGiXEGJ/iMMN2vSmqPY1Immu5WUKNdavwJfaMlHMt
NxmZwOnh2GZWgxyk0b8Kr3afaqeL3gfbXb4CS3fXSw4oqzQdboXZkOzNeUBbVJeu/pW4WfRZA7vZ
uwxV4l2gleYXCG/gRekMgtrNGTyasMGB72TpeCChGrY6UwFstHF3ChfUVtuGuW1ypSjIHgtnBrgx
DjL25+T1iBvhbCEBLYsqCvFT9emwR4X5rzLBmRVp0Tzazshbm0J8eBqW9JkZquZpUDZjJHaQTtcB
PSgKpcR9nXqte5+pFl8qM6Hi32vWpxo4WhuLkXd/QjNiRMDMRxeVFpnQsA3Mrrj6c7/8rVQEXCvs
Qpes1IkOmAKSWfZzzxFg0xLkgSHTgyoS7y0DYpE7ld/NZNDimC04SjmKYHu2ILu3Q/pkdNACNNg6
qyRGkT6MywNeNt0/vLQyMN6OFvUrNWpMrymXSW4n9kdzMyWmh6dpNpPxOQaLHSctYLpjpe/Lwug3
9IrRurgD934XZTVk9GZG3d30xK2s0TBgC0NG2NXQZ5d5Mn9MrDBX2A0mT0PtMngyldYPtqQTfbee
kvRU5GvTN72NOSZ/bOg4QiADEpMJZQW9BFm1jvmCnyuPetLQkx/UKBtp4IYD7tM46+Txrvcws+Sh
1Xdelprrya40GKXB/DB2H2PrvhnqHy+FKcSnfkQ6041CqHSYveNYPjXdz5yDXRzjJ69vo4vJvQun
XC6UWJFTg50mbNFFU8S0IU6IuH4xJnBOU+cKpms9tYW6MzUa2eR4tZG9GW4PTnUKqK69830ZPH/r
DCpogf1YcrBvDFs/KHom0LdTgFoswe/CeW6Y3N/Psbvmpj4NBHk+J8vlzufIT835oOXa1kY6ZgBl
4atSJYALe4vaEgrgfLTpTbdOfdAVxm2Dd1/PPxYyio5qRQCCcWCzU6J899rlNernjW/jIAEetyhf
B/JGuheDgFgwv2l4eo6DGXCHOwrogQiqAuXduyFhsq3CumfJRFt+h5/ELwEMiGvF5TB9NYF7+yHy
IBvQsbfSbMqwFU0jj/HCj4R5TfCrU4LlDZfuHtJvZlngMakdu81mhiJJDh9ti1Sg8ZV3S7OLEc2v
vCQPihEiSn+rm8PGtPXj5OGTzFLDD2wnn8ywkucYMwY7uglehs/gaziW2Zl3rSANOhpmKxUQA0v9
M0vaU7X3KaNDXEpfS2PeYK9+v7gJl+1wxZdAgUD/YdgMkfvuuu0T5keQSq17pHEroWAauUK8nkDJ
Gr/5dBPlQn5pTRycHCIX/iqwuO6WON50brqRJyj//Su/ZsoBrmrLf1oUi/T4S75mCKOiZELLAS7d
0sXWhreuX7Z9SIETUEuPlIzLLsettSki672Ejpny5AZ1myzGLy34EsG81RhtsROIGaToIx8phjFk
FIwkLTo4oOCqZc0a9+K1HdHrKBjE01/zPDoFMaxkx8ZIGaXmfAQfS0cWTCQXFevF5oDMxxnDG/LR
utnPY/JiVs6hcPyXQh9ePLSiZR68zxHlUODgDD34LcjhrgFtHT2nJrgQO6ipS9ps33ZsjlEM2auZ
/prVciMJyLdJmwYrWDY7zwi3AVyLPD1CusGgAKRbPyC0YzSjv2jQQobBv2ee5QwYheovlVJ4enb/
WmI0Xyl2NJhEzv5XpoD3ADu/7Lh/UMuM9cPQ4DkCjaIPw3XB65G/nWSXkZhIlD5h+buxse3J0IZP
cbTpxuZb91O4WRNa6AWYgImaRfHkbmQxq5hMeHD9v8p9wcT40evza+r0LybGPjxqs7c3hpO9NFXx
zYV31RnLlVQbCrUBQQ1ysbwSs9oFiTRAmq8qqVFzzIgeIRoy0lekx9Kun7AU3Tkuo0S6j66p3E0+
7SL3MLXWX3lFKZvJpCwZokofdW/fW2hDF+5A6kpFgfO/e0fsuCLnONt4w5jZe1sDlsxqPD9Mmkhk
iGOFNSk+uzwXYdIKY5KVOnrqkZVRYyrD6lyolA1SMk2sGz9fBY/OgDweNV+FA0eBPIzbyp1TA0nR
FG0/kJh85naw9g4rJ+BxyH+Ld2yNbdIICAFLXqZVYNKwTYMeMmeT8ToUSgBUzupLt+oPpu6UNT8A
8n/XshkCELOE4SEyuneOCHZahgHDRKdZbQHxnnheEgHcCqw4Iwe/+6kq77P4iQL6VhnWJlLZjg/v
ImfmF9YmFcIjt9HuwR6Ms/wg/Pas2g2/eK2H3eDCSoX3WKMtVriTa89O0lJW7yLoGyMqrta6gVuG
WtteACIBc4G+BcJy4/WgYAI7f7PCD/mhLYtrgNcnYsWDAcU0YkXJN9FICq/8OipNvmcXOlBaqfx6
KcVufsNG8vFWhvp7aTVgAUyaT0YBGPWEgLu+uIwA/BRR+zfFb8TL/9nLtGNltmmXM8l2y8C98k9m
r3jN9RcZXUX48RSky3HMtH3q1Z/8KRNRB/5UxrZyELGWQjRkDlf22plCMrhzMlO9uOevyBCvjUdg
2cKBcx5zy1l3HI2yTZJuOroMneksfdje/JvSwVMvC1aZM/+JY74mZdfFSOb7Yeo23QweA/sjJNn8
MnDTXlUDXdq0nO7BtfrZtPIAP4kPsXwtlX44XFNZQMtGFepgcvYyAE4vNjy79VfMlLDtnVkrrV6g
ZewePUC367AaH5kKekiGHoelZjtGwc2xa1jDOEeq1pwQiLViy6CHErq5lx7NabzFc3ZsaUNQ+35D
HxOE/MVMw9RbBo1lV8/oHNr0Yyh+xOwNPO3K53fbGcZTdxsz4mYx3vT2PeF580DELG0ydKAy0JLA
Wwq1lrXrNi9Jw9gkmgTy9dTRN62FWQR/mbfeskL0gutg/+MzN6I4I9iI2cwcX6jvwXXbLdayA0dx
/o+AKC9l0Gt516lprvz8HweLfMyc0h+j0xssmzgHjE0WEevTo8SWsEd6T6ls4dgwg5r52h8r/wpg
xYUcDk7areTzdDPlTtivfKY+SrcD8pFSffSuJ/OwZuetY35Iuymw27ivDBBFFGK14up2P6DeOCBB
xtjYDdr+gzeNfwJIdcQXeqePPMCJDzT62SGDtRta3VreeG8ozGYZH+An5oGB1rkLvPd44BHi1YMs
oxlpCnaIiQmfrFKnBRTj/LjRbWxcTDxQS9HYMP7xvzpqJTE+iTINFOdR/mZgLtDMAOWSLkyFsQHo
zaSqubx54Lxppsjr+n3DvC7ZszyqybjKMW/mX3wAL/ixU/yImr9jJt7q2Ya/QfLLF5GtJq8Xhyau
+L+WIg5vpdPZq1fOl4EDvHBvfqTvfePJNGkzl1ufn7gFL+RY6ry4GC/wvEj3GGCA9f0uP3FYPzLY
f8wpungQ1zKQv6YstaTTgFuhQZiXPTLzO1NnqM02aEtjJMbANRagWwn2fTqsZB3KR+M5DTHeCFm0
5SMkOF3xlPgBClgpOdBT+Ynl0Q6sahdk6RLT8Qb6mTgkCaGxN5Kf3zXF4+CMp+NMVZily8e0loUu
E6L9HnfBSK3J8Azs1tlaPBkewRKi+gx2/FK6N+Voa1Y93ziQTJ+RJ/knbkCBe0DFEzTdxmAVxWSy
SCP4iLyU/15UTqWf02uCJMsk2KZPaRvHIoYFreiFD4X1hqg9xsm0YoLVUv6RTe/gfhzq0WFpEJL6
yC459fWXggjb5y+V4bAnIV+Y4uvOBLptxrvY8O/tbNigeHslOMmPbGlETnUtyM67LHlxEN8yt3pC
mA81OnnUofuPloX6lK4tuYOEp9AsMLCjOtu452QB4EFE4QFyrBn0GQO7+g0G9agzHMdbJ+hJGBjV
QmG6A/AkZVeMTpbsMWowpZwrJuc5UXum/9PlnBJu9TTUtjOpAOOHPU1MJpgwXMTDJV43VnvqtPZs
DfDcsGkTlEbH8lYJLaw0fBTwO0+VpaZnDuO7z9ycLvImuA85bAUkahCVuVf4SlY4Gzr2EIVm3n1I
ZV8isq+s61CPHFXbuimYmwxRJOj8o+2I4HiZ08fYlTXxRc/qBGhjRdVux9YPiOwDDzYwwmoVFEBx
LBsQ8viHcDK4yz4IXUsiZRdGb+0887wcLHbr+VL3SbDWS201GN6xjJnWA1v3Gg7YWNZjXL2qukke
+nmqPheYZhiQex09NVgUFNPDt5HiEcPYu2iJT4GVPIX28C0BYWA4hDvbjVI88rF5y8zVRxB5lBtb
k8J9ofC8GhUOwvHRzWLCiE0rJR7uB3ECXiZQdp1dn82s+7EDq934eoVHJs0r6m4m5R3H3/iVQpPg
AaorBl66ps3gaxr0kzZphIqyk4FcPHdTQKCdR0fBwxUD4ead6Q8H+tavgDk/KfdwSULCRnUypTQh
lq3Fm4eiWZsTsMVwOFY2rujf5HA0xz0uSz4Fzxz4kFbeU4p9k4QPVcWbpVmHkuax/PspZQi/YqwP
/DtFrH1LAf4wWWTyRtR/mUZwNFzrrMfmYxWoM4X5nQn61SA3ytr4gtdcuMrTAK9lnVl+3TLupq7w
gYhYB6zcsRYmwCLh9GmAORcz/O4DBtBc72mepSpHQwvdGyjhdSmlAcbYLB/+kgHHqnBxrwU1gqGI
X74YVbLOq/jKV9D51knQ85LStTwnA7PeAaSWGk+jr7/2uD/wXhBL5VufLJBxBpAhUM3NiWm+aD20
M5OsiQxicPtOKG09NQXgr1zTbhB7/jaFge6gK0/UchgvLRJ6+tOeGtYu7/GXyOvmpXfjN7dJ4RsE
J9r2f/KyAUnUH+J66DENKG5Bzv+hzvBRehSQjKE9hx5Arq57xB3s1ljLY8owSj0Yl7KH+QDE3uMK
Dx5n1RJ0WcwXij2PLuWsoLLjhQWVFevGtC7elK/b3sYQx7EAfC4u9zTM3w8zKv47CfAYFOH1ZGOp
BPrDyyjgKXREFarepHLWNfqifMChaXJp87LqgTD035OnaiJ+8TH0wVVXMcIY0I2itAV43I/OEyzN
mKHGNLMB6UV1+I8hq/AeEP/NAo0yKpc+S4DLX3hl8O+Y6eo8qnrjMD7nWzNIhP4QMO3ue0540k3n
Rbo4dUh4r6J9HaaIxmv7qeJppf1QMXbTXYKWBYX6nZJnjFFiZVFq9T5LL3z33eJz1otHSn1bAakm
NWNoiM4Idnr4NvXzk+pEBpP1D2FFKlQ1AY7TrqmQr2OJYzLx3xjuddCpxUSLQppid9z5u4s2MVeb
GVrE+RiTyYG3UuXBKOury03R6BroOSVbtMxPfTxOp1BLnvLG++dmw64IBGMQTlRa4fzrSXhbnP6Q
5N4uxb6KllhwNHP9FlkTDuPenzko3gDb33uqACSCxF+L92PHhOxg69x744LPpvk486AlajUDTjTT
XH1xpNG1cVv/IcD8ieMpH++MxT77TGcvtPr7CogZnQRuLa8hIjUaSFunTfby58bgn6IK4xrNMxDQ
o2nKhzIFcz0fDL0/dbH5xRD/j2857ZU74qEwUZgGbf9mF/bZNXjElc6E0IS0o4GerMMy5iX3nrFj
rOmSuM4xYQsnNeS5Gc5DkVmXRHVcGHDIeZioeDw4rVeThfgD88XInizduNm4CtxN1qghXCPN1Dv3
b5dhaOL55t/ALx77yMMFZzCo2bf9a4waC4Jlt/Mc+8GzAGI7XaJfUaiMJzQCHtUl4wqq5rOb68cQ
F0DNZ4k6WLbkHj2mKjhT5Dpb3vzqV9GsqJhT+oot/19h29m0oUip/ZmsyMNkPMz8txhSkmYuq9B1
Tw1kq4S6SUrShNUL1SK2WDawtqjHuYlH9ESHM8W7kbWM7cDFs8Wpho3sVK+zCjb2sKzHvjERf2Ic
JLTB0l4z6b4LeJqFDja5jDHgMdDg1f0h9RfkqiTbyoQH2Tgmn04Fz5Rfb4ZtYVnSB++WK5RHXrIA
GaKmelxM80wJfVsx12TbmMflJpRAn7TjBGULa4VO1MjTgMu2ajqGh7roVtIAgvvRP0xNqDCnDbIc
WFj8nVklV4sZ+QH9Jt1PttOsTFDtIahJKPIJQs4WS8IoDpDCziS1mJwYFhoibnSlTn3SbnxU/dyx
LJ4HraHhjilBx0f23DHAwrn2pSydGssk7hB6aaCgRi62CjQL89+a7gjGCfAqoDAiTYhGdShnj8nD
sJ53fjWE7qpZIn01+EWW7fKWrv5L1DUzctr6o9V6YNsOyr9emyeSgnRYsC0vtJpGkecxvdG5vnsN
81w/M2C1TGfM6iEsawsq12bgUuCgCIkZRtVJFbXEaZpNUKe6wV0f5kXBYHW9re1+KrZhlioEtW23
H/vS2nlwcd5QkNefhrRs1om9kDWp2dhQwNgEnIJIDQzgDuD8b67hM4LTWTaKatwT2G1MJ6Jh6Ov5
L8U77z42w3HbIX89QGNb7iIVu2cz7n663PnqbRpq3cxkzKDBpYFBJ60oksyxQuDpGtOrVbTuuQ4Q
AtE/GNYj5D5opH7Foo0zzBM3TDy1ax1o5iH0oxHNwJKYX0EfGB3gUDfYop7xL55vIWDVDfyY/CFk
kM9LhnXR4uzDjsbwbWjJ0dBFQ3sjOsZ+xpBixmhZGPghODc3vk+5uG3ssSrWLijRtY469DoPKYCA
LKJxgrvz6zz37LAqNR9LWqUc+PEP0H7cUce5gS4bFahv4nLTAsOGh0A+RgkWLu6I6HqiS69FobNe
mgAP5HhtFMyEKceMqdlgiOT5uM3MSaLWjmahMh0j+9J4EMSTkAKC4UdU/NLE/5gnF82ApaX3KGbQ
hQd9yKE2iI8v2uwwwQKXuwlJvZ9orL0mMtfgYZu7oY5/ML2m62L7jFqOYHfasTS+zaGonysR10zU
aE9apDFxgm7JYnwRZ+LcVcRKD2tAN2FrqMANVrUTWz/2kgeIezgDYa3TldeD9hA1PvI74BarsoSm
z5nV41mSG/YrH3/hfCHiV0taPNYhxkj4ffgvuKv567GxTKBYIxNmmkoeKttLKeOUcYPGxYT67JnB
nyZrhmdWNGOuS9rtez/3WEyVh02ct3SUNq3i2wrgS7X4Kt9R+UTkSZfJi7cLQgdpNg0N4npbgX+M
h/bdRK/1mNut2QNwV8uzNRvTphweFv1K/44yjmdnIBIUzkbz6P/RwKiZACr71WjhAZ/z8+0svWCc
uKjMx7R26YNUQHioA7hvfhixd5ypC+kxtA1tgyHhRDIQBtxl0TdyHu5+DRIQbOkYXUJa26w9nurd
bOfps7PM0x8TNvvfII/ZrzFWfVB2FHN8GrahZjYxWDQZyaEbqvyQJsm0bxy73BjJiCZcC7vPrKFA
2VpIjrKRa33SJskl6ugIthxx8GMcdb/McYZGtEpn+9lwIwVbdYJWPUrRRW/S5FnXDHWqWNhQIJbl
XCe5S7IMx6nxu78mqF1vKmrc2oa4Ghlpc2VuiDoqOaH51Dr01CfHC4aHIInjYZenbl2uorqDIj21
Os0QfuZ/WmUk4Tr0fHyVJmCW2y4egyfNaP2fqkuLmz6rfWgulM+XmAq9qTZhkUOdj7W0WuvNoIO+
aNIe+I1O4YFr/bmbkGyRMwnKECcUpmn7Nrj1zH6YqBo7k3L02PdYZnBI/9WGcf7Tqz4Eim2YQPMy
7BDpsGyqYqgREzLC6USGsyNsTRf8vqwHo/Noh/yPpfNYjhxXougXMYIWBLcqb6WSlzYMmW56C/qv
fwc9bzUxLVd0YCLz3nPJfGJX0dPKcRfoDKL9bONw3M/OYuFZqxlJJl50yi3LpI9kTaQJYfBa5Woa
znFcoj2YA/1aGGY33JQNMmVQ+f6eAThc8FpybYuM6f2cYlMXkW+yF0yRUYw+e/dYoIVvQd94SzCd
YiZO99PY4/tpy27dATvYeT7DObdvahwCGGD7fvLuS8gP26Gc8B55FomwHsFaVda3P6SFMG6ucpTI
BZlCCelZNF00R38Iyt3Y2fRs2Jmtx1G4VMfiF61sh1G9dbF5NC4GluJfCShvuZEx68loOVimOzIp
iUSD/7SuT//+BsHzKLRr+MLCCMpTlRYJ24TcofOtYF6gsdsaMX+DCIzk5rhz+ptyXSByl0P93njF
sDfbZDj6gV4/Sfm9mmPy1bl+xZxQ4KVf4ureYCWhd2Yn7Df9eD4wI0iudbf4l8RS82Pa2vR/Fra2
m4XuBVSBWlmvSOcYMBYlHJ3eG1+AV6cnKK/zERBkDLZ6MhieImAXzrDc24EX03cpqK8Ch+GpRQoq
kzvXuvgLGB+jc8QuS2f5EFRGerErZe1sxvxrm+drRegSZt4FlWSUUOwIM0JTKgkwD3qEoZFrKzKE
UepRIIXMT4vcOGS5g8+7wXc6GEiLpgWO3T9yEMHcFf0qLds1Ufdwf0ORcXkjZ03dkRCTM5/9xw/S
pZLvsP8f3FxsrcQttqKoQVInsV9AlGVIHwD4YKDBPM0SHmqSDEZhbEUJiW/k8AVmJPctMYnM9+bl
pHrCbyqFAItmQb/uRpoFCPcgECnI9ClbvH3seRCPXd6si+sSlEFCAwIhD2LG5MSw3612r0yLHJ9Q
fBG3TrevhoggU3i50oZJRwUEVDofCvLaUDU0QTZsG4eueMvFP42NP11UFll0BOX8SOFbbH05RFui
2dG36y+EWjK1CLN6R+3o7b2hxUnEg7QavcV+55EVa9MOkoPRTOa1GhO1jcmJXo+2K8nGRHLmVBWT
Cp98OqQYA1KeOc3b7zhT2XNmD9FHqMh/8yLszjKNHZYMKzjFbdK8Cg95o5HasONo2QGOsY19hvN3
FTD6xSA8eyB9dEuL23N6Mgd/OHV+K7EZsVjtLWuG50UHkPF/nyWb3ncNuNWyKp8QWKESKisq1jof
dkkvPjRoGOnJLmJImpB17NTyKvzufaaMvVtgwFRui5feBb80Vbeg9PdCa/kc42toBT2zhBdNNbnJ
NUj7eBOn7ocZZp9VA2bG6st3aYHnQ7D2bCzQl7KOZn+aQ1Exz/TzH3Mve+sa/xNC+lG55aWzknvy
1V9L9skt/x0F728v69aWPT5xVfmhinwZMor6pDj5DiLBcMgeSlvsOdQj+3eGsjFjq0TtlsEk7CCo
d5MbPRQpb27pNljX+xcVpOzYZnBDcRy+ZDNhGC3s+TSaXt0q/ha5fLaW7lsDqq0l3nWDgxjTx1XW
H5DQ3IuxfCwZAwNoghOZvSxmdNaNkjCCtI7aDDXDLVyC91yNF3jf56UJuZmnO9E3V20Wr9xSi9z7
LWIkUnaH6C2L2qPOIGhhX2DWJVwBCpto26cyba5RWJ2lkuc5DDHCKtz9JMQEFewqdMd3tk9x4ZFB
3MWH2UbUzq9Bk7XuLAYdpHiGQ7xPIlx16DBWqUlX2JifGq/+k3nVM8UEBqVgOhulc7Pbmrl+eNFn
aYqKB4v1Aq9yD3miOwnyLGbVXBhD7sO+/VUSat+Q1ccktKFh476B0FmQi9zT8J5SD+1n3V94LO8R
Ln1NLERxbfJOiR9ZtCLGvfF3OlSnvpY8Uy4vkGDZa6x+ntqPuTIOVucePHtBkUcegZs+QfnZTSOR
rL0YEfn0TyYYgs7Fhq6RmeTKAqWEzj2DeVCoEY0+uC9q/0jEyi2cacbAbcLnzoMd09iybMzX5JyD
CppuZhr9eLa2STbvXR0dgrTbWx3w70pizyuB/bU8v0nN7tQT8UNHFqPXhffKEyujSVHDyG3bxMep
skw4wjAsEu8lrhyA3cMbbB3SsocL8ELoxuK+cuwnVNPQFemRs+JkNO7zmyTtReefeCXVJ+pQPQR2
MGGAMjVXPnFXzJ4fnDh97crxM9XRY1V0m4r4c+y6e0f4H1iFjm2LwbCyXrqs3xq2dwSSSbFYP6dN
camJMuetRxxlv9EHw6Ky6wlWQAD4jUZ+E7XpTkb4sU3j0qHKH6PxtlTOxqnanUSNODn9Puysa9t6
7B0GuosFKL/VbIuPqckfufXeMgol+H08mqR12GK3sF2KWu8yJvlOzvMhHoJ7M2R0HI0PoZgfxgrI
FN/v2gW5N6gvIMcbKEXciaMkBg+2MS9x5f6Rdvo8ByQmj7HzkCOL5k2KTKDkQ6Tk4rkzpCadz2Y2
7r4pDQbzKM31SWB5yddNFT9ZaEyBXjobnb1rmcD24uLXxN/k4yIS1WczxNT7/UdbWX+Rafx1m46z
PN+TZIRYraKnVIBuhpHpPMmabWWp4xFTk5GUse9tYunIqC1bbtumeWNwd98lNe8ed2OX4zfemi2v
EnXH6RyfUp7xQ1OU3wsntMrMXdL6/z7VYBVEzpOPJrjl8XMh/sp8fP/0g/3K+OwNLHfklA7E9jCt
38Zi3nc+G2GrJMPHsl9a38KaAfy7XL4TtIZ3uG83szRxA/sdLwnrymQV/V/2hztwRC6tQRgO2Sd+
/mTqoEvV7IQYCU7kYvC53HICuC92hd0SDoINpOpJrnBcX8JNgELcmfhcUHDVh6GFviUQyhChIZnG
cHOsFzW/hmli3ax2lPgZ6T9ooHZe30vH3831NLyEefWW2NarXZq4qrAjtMgVrZpHCRiEmJNbpgUM
skGlLnN57koGdKGiMTsW/btEt6d8u3T2TlVUv66Y/dsiUSCwIbSJOraaW6xM9WwbNJw2bhiKCdFF
Mv4piPfa8icL9DNoN2InwHot2OuUbTQ+V0xfICqnkD/bxhbnovOrzVg58CYac9kQTFkTUzRbe1/O
9sEn44k2CBPFoEXnmbiy2TeJ0+wqt7Z3oo2g9ijPP9BLifakUEf7GQXCLgp9gW7QY95rZumB2K1i
mwqh3/ZjhtawYgiEDvs1kmrcdQnl/tQ3BUSYiZR1ZYuNzwj4KW4DtQqCLNNTqWJrJ124mzMXyU3a
tDoz/EcKxgRu5uGHAtay0x3BJzcwhk3adylrcfJLHYqdLh7SZ8sjJeGuwR0ABMxBc91SoX2aLc0s
w2v6te87VN+CiXHiEzbH3nYgLMSVhbNmYBChWS8j+02JHDIU74md7esTN3O1mgHXXGYNBtwIY17F
Wu2mcnIRo3r0jxjRyVaMbDYyU2G0p66AK7DK2hAkfhjEubdPDOnu5xxPc2dLdZwy3AxjuNjbXtqa
42x0x9nN8md4SS0q/BaFkz+21qsDpYooc4x2zOp82q119pJyeCb2ozic7sz+jSBkm/epchudm907
Gb7JfV27q3Lep8w9eV6a+ZKEPW3AAP45ber6ByXGQkIW01IcA+UiMT0Y+6AL/4newFip9KMfEW+k
zJmaQyiyI7JDhP/E8gmQq+1jG7+lxnLFRsUt8jnLaecR7EqhuarnC0L/O90qLHxayYzpoydRTmsD
00/bk9GNUiQG3GbYKz4w/+c76GmnTVc9TB2ee7GXcHQK79Uiv3uiK94Vb25CYOaJRMQ0ZEPnklZI
IHI6gk8j9Ln4UfPT4v6MHLsgP45IiBVch42JT3PEMGmQysqfScW+IDCi4SPwGQlL6qGXdgQbcpZ6
8R3Et8YiRujCdh23Oe99Ar7JCzaaX5Egkvn3D97y1nJ6Gk6vvQDtjd84y7n5StOauKdj0Lw7TUxj
6Ucf97wg/6L3z+maLUhy//LXG368LJ50f9hNHphs69/HgbW2tZs6904fRJnk14bOt7SDbRtlICW8
LSeRX4sAQh8hk1XRPVgqOOCDPhDjjjzntTD/ctKCugY//4jq7q7CMFmpMz8JoG6VjGLLMUqCDDlg
fS+YMP9RPQjjwkEUBurDIVpbvT4kTjnXpmXj01SDvimS5MD3Ceees8K55IuB1ibiIoApPyPH4LCx
jEY0Wk2ilOYnfaW5vTh1Hjgww6I52++mhiaI9c49p4Ut3JlaqxBn3+wx1nxbQaHPf0zSjfQ0xK3b
FbcQNwQoPa4N7P4Vl01Nf+YYQwPad/0rOLVJ9p1SgvQ5tTJVDQ0b1hQSt1LkiPfGwmfseXT4PrHX
H4ayzVo+FiJKTUnuC8Aj6wUlhUsMJenPJtGoRBjaI3olM9hzifUlY4He6StYYBkTiFkD1ogFDio/
kEY8ciFk+QUgOPuemFqDPXNbB5hr+CVkTv13RkU8v+vL7M5whn2QCuZfznMZzygDPcqRayhZno1l
4s6EnojjKOER5xbhc3OULFa6+bz+7+a1/Z+QxYsvcTW5w7iF9Nnl2ug/ysFyd/GdPFvcGpkluAxY
ScUESgUgCD+Fi2PoXxcbGcSWKhMhISKz/tWYijNP2/9/HVaGu9YO6CLfMF8c9X3Po2K1f9Mwuzng
cFV132UF/RRqOXpLc7rR60rfu0d9OlpQrF7NO6bZ1XK46FVJUvwQuci/pFP2Ap16N7hs7+ZvPnk0
0Orhx1Qr92J4YwDI9uzRC53df3edPrX6+eCgOfzS/uSbzFBu9IFHloXgENsQ4YSksFpDs9H3/2Ke
MsPXTOStW9q/Ubufy7a5GfRC9y7r4jwQ1WoY4Xq2QrTYbA7J5eu/+2XBLeN1f5loHkoV7HKjOuiV
w6xxPulsRgQ7FgNBqCHtUc+H9DeaaffFTnmLKXbDFzd+EqDfWCDI9uc8wRvdNA99HvMsM2XtK2bo
5bnu+rcworJmQQs6g/QgpCSSaMg0UrumNj79pLvNdfAa+OrUht3G7YKXxW1OZWhcDUJ502X8O3EP
LGWBd60KHqXiBjedbt9yupe+XyuSVJAq069Sw1V1E0HQ/VePuIdxP4m/bf0Vlva7ZzCRHapX7D0/
KggIf3W6tb7NrWWk4TkTvZPtiWbctIq9PkdseR0WtOIcCfthcOqrgRGCkLSLw2ZtrJeH1g0essbe
qMGF5G3eT6q+hexP70iWPBEGukGhjBeMYfK/O4DMAdcZj/r82UQXVwQQNW3/UrkMK8EI7KBw+Lrx
iikmrNZJIsRdNCwFo36meOTnMAIHtWGQcdeQqEev4ksmzn0U+9+JVJ+Y1zY16wd+uUsUoT92Qavc
qQK/Hz26x9iN6cjWR4fJm5Wn6GGKs53nhI2orYnjg6eTucMSOi6aaa7UCLTYU2JHduvOS+OdGTsa
5YJUTvnPfheRC8XNYlX1mfnW/ZDKo2q9DYnKTNJwRjmVOvVNRRskYM7M1S/GYItVEvMziN1a7pwC
eyvgrIzsAhrZr4FyDoVk/NMFEanOsGNC+zkMEFI1GZsRVFq8POKHOnOYONbtc9gCgXRziKO+yCti
Yz1O5PwUKONPillpTXg363Wjm5YxmdPUkEk6neqp3c0peuXSlV9hTh7sOBY/Br4h/W0zGR7UYJvE
aGgyF1vF/q8DPRKN9hWyzr6TCP7m3Lyl1Bq0Fox1OxtnIPUESTlvJQSTxnCfU4VuemSgxhjSxOeG
NulgDSh9vPndJ7b535GLYZ3W5gNC7V2nn88mOkfkmGLBHdb6z4cWYHLwV02evvgJktBZPVtxCumX
uyMRDHvT9D5EHNw3xi8xWSQ7oG3tnXdnCLdVrw5gzzC8EYBqtgKbEK6PhhccQF4F0dHxiudZGm9h
UWxiqT9GcJyxbQEtinde2OwmRUEQ8rjpA8ps497t0qvlRzuEb1efKacXwPj0y4clrfYYpS6O9K+L
Nx08CI+yl2f2Tw+1rDSQ5lPFxtGE5+uTNRqz9a4jb2Myzlniet/X5T4XzpebGy+oDH4b01szmNN7
2SNTur3I+osrXhd4dxEWgVIwbYO24Q1iO+XJtp7yAjtav7Id0N3Vcqj99i/l7qamWGw7xKkKcHat
oyq418OOOk2WFz2ZWf274PEI5iFp9hWDcPBg3vcYlEd7IHeppvXsdcnHaCM3hllIx9FcG9TZueQd
Pij80bTxv4XBcoGC0Erh+wXYF6E0u+bA5Gy0d55pXkHF0KwLzdNUCCZIEL7joT7ZAdtJX2emIQ/U
n11SF4ajsepLyT6EcDeghmdwn/RJBoRR1n2FYuDOVMvadeebF6Ami5oRYYifwlVo6ufCoPNWuKQu
EyNJ03A2+ofSjfd1G1ztrGZxoXXWoGuHdDJgZ8RQEAf0Gr0puKeFtZ9oTAYkkBAPVL9XAoAoLrxd
5nbIFSCixjRzhyLa+IbzUBmId7hzvATxnVI7eqfg+6arN6cfdZk/JxbtSpXde3lFvISTk+sqnX++
83bVm9U+Txam8JynnvCkGb1xnaOfveRlh8a/+ZxS5iGLh47QCz6whdGFxEw2FI9Rf2sDi44UTPJ0
BupfuAfpqkOOc7IcmlVbP6oUqiZ/3unfC8Ne56o+SPlMvjBOrjvF6lnND3OLCRTNnTCbax2naGLr
nb5LWtNjzJGeQMjNVBIq+NQXI4Qu1pjqrG8Xg9CbjsfHANMqcQKllXhbCq6Egz1exBtT4iPz+zNx
3dj6SBTgcRs6Zg9jgCj5r0qN+7wan9RMfJh48cN6q09jRbhFv7BrcDu80BmWTs8jtjPa5HjPqyVn
0k7EEXrzQZj3KW/q2oqOrrgUVX+tCXZoaAk5Hb0SzfkJGAjkLWkIfEQzbd9Q5236yoRiADbHQvEe
xvm6FHR/hu5CN/zs1+MprK+4R08hw0+nHc86R456dkYcQ9tcsp/yDLUxY+Zr3YUH7ipBa+Z+sjEm
kAcsVskCs4vMqTvTZojFyyIKuqtkiasbeBoRuuuazhXyhTZ/LGIJMKb4rEvEvZqqGS5PGoKZsMba
qjpbVnFkGP5hD8uDXMbHCB3NVGtaj/VdUCSFs3dkqnXivbbK0h69TA8vIyB7J0Mvd9Gp27OZXwjv
PUfKvsY2vllGKElt8JLiLaQHGMSLuWSx1c1T2k3vYDnfhs58pwmEigFtiPE6R2Suz2hrIM55LKgG
OK8RXZUTdA9DV1xD/TgwA9pUeXYrp0cvYxSomjunJl8p9eA+yDtiRuhiY3Ip4g1edhQjf9KePS2W
qaWXt3nCStPo23ko5IsaaDxhtIxRvaKApR0UYLFqmK+mpKh5YbiJkLe6c5Ugh4emgWxRn/iW+oQG
NcQfm14Ld1sWpkzcv7oYILUTA3t1r8FQbgQZ3MMIRsYwn8jm3alax24vVN54SsPx2MbuawVfdB5c
6MCPvm2DnKu2ff7owAEMIKbYdOoLWLjkOj5D231IcJYFtrGtgnKL8oNOOBmoiQ8BQ+9KcMtzeUK8
E3A8nwbHpuuWsI3+4q47lF0b3+nHJgZxMKXzNathZPHSDMvXyX6DQca247B0JJTNy46cque+M7bm
hH6wsMhlRFHIcetKw6Du6nl7tgQBTP/Gsv4XAqS7cHJ2iiGuyypQBAzqigvv1HXXfkvSNyDFAdLC
V89HjJfvusAxw2NUUhrkdrDXR2J64d04v0aZt2uQ/SALpE6B/yeqve3QagmdPe+Rf+Q+UtgfvWk5
pkOBzts6DoCoqcnHixZj6fM8UstYXbYZuO0CBEV3TK+JryrQ5OBhSvxtzuFjcaPXyW+sbJqUzCsa
hBU4SCeqU+7HkmPm7gWdfPh3cod4V4M6qZDYe2w3MCma62j5LprgE8yERBXGIB6HauU+J761TYvq
vUYJ0CP1sVnt0IcQiEayRg2/dUEuK7/mrKFOjBW6se6NO1rxHqYnfdTvY5v8DDu21nqxyVlzM23N
nSnqbWgykvaqVeHBEmZGkQnhGGWWxWIZT9HNQdlBCTG+MDnUDt87fXUcMljt8RKl7p0AKl6h0Uoa
+SBCjBzkcedi0qF5BBpkmGKR+SN+Lpj643qBimKiIM8X88cvxRbbggTqxPivNAQxFaM2P+Y6GqPc
sbMhT9dhKm2EVLIECL3YDBloze5jw3iFBv6rpvJv6pYJ+R9C7YCfb+Yl59Gi2Z4GPLoBZDt5GMFn
5U7+p+9AW8q8gN09Pjiu+ENSH1tKU6KhaDZGCXqVfVoih2+u0mMUQwoaCja3kYuzbcrpkFmWogvl
VAdkhRf8yBuJ1Q/OioEcDihTbCPAGidFUxEnRxD9RiWSiYSzBNbhkBvFtytgVUgv3PuKqTf79XkH
UgjBengfEG60toPqu1nwqLuEVUC9MGknd495MN6HkOI3jR45Nd4jGeZ7Px9PWUp+uWckIWHkqIjy
iA2O8ve4mt+8KD1n+INAEdKo9OZ6R/f9A/bf62i2LsuW2fAymX+zYbwZo4/cRz2T+w4iBxQ1gy9/
j9txXSnzpQkRMbZDfhqNjPCL5CJc81kvp0wWPso+2liNu0VryckYTk4WvWHqOtZkEPtRcelGgDAd
k2YrIZm6aj+cVn0wqd8labZXVi9WOaPFWnQEVVAgU2uEJ81J89kGuS0lbVXe6iZc2Y0NsZIJeKXY
RA2dc8URCWVosSAXBaclYfHHj4V8GaJfuK+z5kCnm5mGRV2RbIWVEZMu94OMrnYpPgbt8qmQwt41
cKHXpmcNWDJgi+Q2gQBapRc4m0FmMOzYYNphL5FytQucBw/AalReBdaLIRzgeclRrFp2RnEDnKrn
ergeRETqSaOwP5LERFIuAsblSjwtUK4zq2PZsMiwD7z+3MQSpk4AJNFZ5bP/bOOutkb5tyQatgt6
Uh+9n7pfDsZsXz1USKkVvXt2/pjlQQmGxPnJY8g5rdlcnDDeeOzp3FGugbm/xo2iRJlKFzpb/gvL
QJ2tbPmWIdvsrA3QAqYNib1+eaIGXtlB8epJgwhXSHd5RqAk0mE22TS+EvOvaeKKRB/CQUR/THKQ
xqBvVmAlHmvmVyqBmQ4mIBDcgqTOvJEh+7F4zrSPS9LvktH7dsxpG0f0NemTD+umBkDfUBgzF1Br
q83k3ajcR4lgZL1MPnO96MQ9CoLNvjHNAbKc1Ceza1hF6I2fSxMo0FB3P4ndyF3MBnfxacN3TOJ8
uF+0zJvJ2IKG2QRTM5wWYax1C4F5/2rUzBe7865BqY5jsVz6dn5yWdm9oLmXNbqHgQ0SEsVV3KLB
DSBajGb1NEZSvxaVh4krI5zdSz77oP+EP7t3AZoYvFxhBcGnHbJr79onDzYXHUaS+RL16WVYHHvy
HwiB6gljlar7tTvi3dhi5bzrA8vfdUG6jzB4JkkBuAlcdBc5cu1Y4AgWeErSeOnwKKCEiKtdp8Xk
E7EPd6psgSdIdS6pnnvMyEElriZ9VVS2xyxMTinrXSUJUw3C8S0kuzXvu1PbFn8rDxNuSpudEtm6
HyuGl1TTdVq/FC1P1YjbvWamNlfVPqTTvCFJMiWpcwLCwsM1JzOxTkn7UOYeZnHMwSL+yur8lnBR
aXizBbNwIHljx1zLnN5cH5RvxEPKC5aSizB14UZQf4hhW9r4PDKDOFc2Iz0n/jUoYNM8u9gTbn02
o2bO+w050ZFRJonFdU+p6irAxZYiT0F0DpqT6UlM+S3ErOhmCtmDDcfZXdCiE9Woz+5Q5r+dG/2J
HfGaUDJRMTS8pYyCVb82Yp8dDEO5sru3hu4ZezJQuR5D3PxsZ/l9UolLJHBKUvg2pUeMk/usGahT
6r/qI/BoZVtgxJwGZzrEPY2BRctFi9zdkdhxEpC/2Oiv8RhQ74WnxGu/dAkTifxYA88sUA84hUAH
l+11ccmfxum8w9uxKfpwE9f2Sm+O9XMR6u4OusC4EnviPjYuQGUr6VcT5kA+T34iz+w0xPLiIrLW
ul/MewZo82EoAJEgv1AT8cgmqawZEyjZxdYqs1lDZx5zUcKNZSGIe/ZL7BkWHA24pR6N2IbtzrxY
xe+6RHYMF9u04FU3o0TPkS5geoJ+rD+HPQKA6zy0eqRz1gJMFsM3XeOr9OoYr1VE3B7+wX0B0ko7
KmRZXBroSaexEo9mk5dsjhvgldM91YscR3pHqNht5zeltsBi9Awc6kzd6EXVJhydLXT3lQ162ivc
fUk7x2YTu2TN+BuwCx+hZc0j7xfZJPs+pvivu43Z/sZ9A/2rZ64c7MMkOFjuuAVOkUvkc6OD0Viw
3aiVyf7TXTVWfZwlSPLuTVe4FO+wuXRVFcPPy27WGH2I0Nk6/HsJ/9IJu9XCBm002bMyJhEGvKky
jVjJ8H3o/WCUy42bDofSNjfl2HwENkYzdipdMN9XPWwPfnvrlZTtaKSXAXWOs7KC+tdNoNrpfVQr
qct0HyKhWM1xGXC7R7+TTG5d8KlrTJvyrMFgQN8dHMUbRiO+gyNhbzWxQ2US++jjn4ladL1Vcw4m
8y9fIyrA5mYbmhposgMExWTlyAXEphAcCw8wyClqL7tLNnXlrQv+kP6NLDLHmRV9oCWQmkz6LHYt
BavOUBdXZQbcV8M9IpxilSjUJZqcEdohw+yp9HF7uK8BSWd3hmaoygVYaEV5Jw2cvzXxWsj1asfd
lou17wx1nqNxnUWY5NmdsVdJ9stUMzXWRmMZH6YuudDnfMZDBO9Q/duV6y0bJvDrzHYpqnmX1yk/
vThXzxzOxIqsYUFcafd/ihRfAHvF1npb4F74PqhVK9vq+7qYHm1u7baS6G/Mg5on+jvezcrChx7K
CH0t06rXIrZ2qT1ld/CQrgr7hD8MV28AjRCjgo3pE40ou/UdxUz+zgR0CcSCwthkIac46YmbssAQ
FAFzAOYIBQVMX357qXOupffqTckOo9kht/0bfVGK4kQ8pl12Ab33Ahxo4zXFaweYsIjVQQEQ0+vI
EOZ7OHi/RaVuZlY+8SzxUg+JARuNbWo2P/C9voXNc8FhwXdZ8aJd87UVYotNicAcwC1Cxz9j4myU
8o4pWgf2vX6HiabjgAhUURQXPfk9xE0feSRo7ncIhCKXhjTecL2qDAh0t733LwG1f1wkT1bLnZWa
zj3WUZpxPIC6I7PY9a5jZYiEca5i956+CpWA2rvF+NF1w8eY9Gdequ+6Q2NwBpWrNjnFrSuCo+OP
J/QHf+OcO98yslPpwQQBSbtdVCoI+sxW7YJtnmPvJf7Uwvf+JFONzrEtfmKbGbgXk6UeLj1gUtdO
NsyHccc1t1AabOjBiDZJ8tv3dNACkyWKwBc0TmQLsCpWVCw5V3Jh8TVzMiOh8BHzulEltw7QrG+f
ughzMf7PamP17rq1qj9Y1Hgmge8OKjlLpzgjT0opBxnBsdthXxZOYD989Sd1KWdcra8EOYeNKeqH
de8Jmk8gasu3yKzx5jL6oG08cJV8RYaNL4NVqbSpZiDxNaGmiP1ha7HjlbzovDTZhUVwaDkqi1VB
lO3JtwD9uBIwcwggi7tnVFATS6e95En6EwuM+f5g/2Ii2UUsjXZP/3GMvtEN7MfMuVCUr7gEDFmI
kmDpNpr6XakesSM2DirvfBpocIdb4XZbGvIHfdoCVMZ3ZWhtTcv9M5QBBYHnEr2EN9IdHhiu3es2
l37tZWw+S1beRIWbMEcdIBhMJTh6TD69Pg/miJmu88i5cRGy1kIzVvJt0MyPQVyd8trD1E2vNOp2
XhY8WNpDKhPosU5/jh0FaHgWlI3lZTR7eHrGLnYGVDXuqrCqcI0Qlc1nuqzqkmnSOBDOAOUXQGNo
em+G237pLn2W+Ox1rZVdTBcZE5Q7OulP2yRY8iAQsVBWYfstiuKZ4Hn/bulAz9vjZrbke0ZD0AmR
vPnodBkxwNfisw/GsOqa9Ee/ZY3e++C+XyOzuFtKfJE8p3p84Azuru99BCkDoKEOGVxA+K+jXzDT
cjIH4z0lGsyPszP1I1BPcL9WLGg+Qw0cG8BdBBzudA5HWSOipHo0advlbGsmKzy6E4oAXq+W3gfQ
Xcdr4+MfgO/2DUGb7jJNS9XZe38WtAgGYHWdPWI4p+BOSg8QNqOCRmYbp2/++ghkeEs+4urZ6I/n
hjNyKQNtF2DoVVOVh35Ofo0K3RavSdVkX4NDN8yaOCt2a74bSlwjuZzytqb3h4w0k9eGp58uBANf
x3Z3NRYI3eHw6G7kBBjcqdH6MNnxpzSCEPKcyHhj5FvephjRCs6LdTyB061jgGIKOLVNdu62krix
rLQhMGjaqnR8wjT2oZuJTm0b+h3QuebRNMyHqPS3VdtQZqDbUbpbN2brMQ92gTM+Wnjr027+kl36
E1TDl563QdS4iXk8Sn94Aqt2SPFyV0G+w/k1Afio92ivtTQdEEaA0UJuqgUqWszrNOhPTpqd1Jhv
cfokMA/x3cpDa7ZviMf2BNxh1LRJ/nFa41aW3UPaeo968Ql4rfBEnAYn2OSdhFRuEnOUs0/M3Okv
O9Jnv7ChxjFIZMXUz6RgcfEj894da2z/JWiN3BbJ2ljmY9N9LQ5gvelxJBSXk0t9LeyXUbI6pV9p
BNghHplHGk2A6RK5BiugJXStMYIrNqGhQiqe65vl6yiTMUZu4UxoFvHG4AM7NYZ902fA7rrDqKYn
fRc0WnxXY22h3PdesuDR96NDynKSVn/VIJ5JuNyAhmMIHoSbhXJBhOlBtcWDG+RvjVn6604Gj/My
HLuuvp9JgGRLNdJNnS9T0h6mwbbYhQRrJ6R2JQdpviMD+tqq6t2yfqRaLvGYfyz0NEqwUhkTcVuC
PLfe6wUbhIiOZcXOKPQ/cBWDki4pwYTjov6wSGXtYWPqCTS1SohdWOTTHgMJs+HyAvz/ZciG/dyj
22McEDbzbazlOayHGyqBheACtYyHfgi8NXixu7anfPILtEZWdU3n7BJHQGDbb/t/NJ3FcuxMs0Wf
SBFimLoZ3OQ2ThSGYzFWCZ/+rvL338mBdltQmJW5gc2iaW9h5AKn6/XHCouN0E9WeWMc3C58mlpn
M7ohByax6kNnM+jDhZPEjsaEJNJdLHN8bdps09e4gZv5toZ87zjDu+/MK1ipF1Mff61Jv9qQqOuZ
+MW2ol+s4ErgEDgx2sFpHKi2tSE+m8EySr0DTzNgmg3aYWKwA43wE3LngGaEtDc99J+IlTAox0/d
aErw7NV7Q1lR6sOr0LV/2cji1ufxUQLfqSEvPEzks4DTn0qT1Yas2LOeFsdUirODLALEEHTikKzw
LWOv02hlDWCsT0651zyGc7Vuc/82xdYdsB0wiulnqvJrFKGQGDa7Ng2I6ux/cOzRWbA5OtmlscLW
kfDWsR4DWe3BlV4jZ3pOLbhnxItBh6qVVb9MNtpyHPbBItkiHbEXSOKVAly1YI+wbiL5SydYAHIy
TduXZn90ioBsgIhuU5cprw5RnEXmmvu8wydBgFBrCSydqr0LsNRFiOu45/1Zfzw2IeaDoEA6O3vx
Uw2FsnlaelpcLCp/PHgTPnBzAX5XXYCV9VC5hVIaaI6kdCd+q9nWE8Bg3wE4t0/0Ydu0Cc4NebhK
tQ7VT2ADYjz7oUQpRgKPQ4azMdFlhLY8QLUfk2XVWoqjHjw75viZRd19nrqT1yYvXScuheVfEIsO
Hmp7OpZDexoVmyNGdzzON0PcoJFIvrjMUGsc4g+4tib5lZDVJXn1k/FWS/9fXXfLWKj0cQar2oxs
sqL06rLKgN+PuA3UsqSkl7LD5Kn/UY7TOs5ByCJiLYrkYOczWUj4bPV8TkOsu5Tlu+992OhIWXa9
JlrbVDMS46auKauEcotNx2akZLvQi/nE4MJuBPAW4KCR4ZZyXCpVwti1wRdGW20sD4Y2742cDILW
iXUfpdYqn4IKc9puw+Fj7Y3OisEzPFS6dRSDGR1Z3d48o4TaPnJW04ZzhKixFrUHyM9Lo9H3Ldiy
VFMH8jAjHCmikzEzo1TDQYlfqNkFW0AJir0I3zoWMXxOLj7YoKt78dS6wd0vxcUS9j5KvGfOYtHF
LtIZYcJ67YTukwGjEJb6oe+i76mV3/PguAAt/KfSgGJnWl/2iG+Fq/1QGz2kCMzSPMnjHIeHYnCQ
J0WERS2pEoTDqQlRi00MuOEOrmwQzZt3Oc97a8q65SwFZme+OKEMszZ1Y4d8Q72ZS3drsDF1M6jx
HvGkHMGdmmW+s44+uJm5SpJ1006v+Zg+D3aG5+Y07+1QW4RIh98Lsn6LWZLtR/DTQIvZ3kSWCCh8
IHaEqvDPSITMXkdcBQgwtuaPqfT+pTlKyrGt/7RIXji1dw40+yxZ2YIM1cUwfQfZfasKMCk1gDOk
CKAi9Pj2UgsD2xK+iFk8BmayT3MLq82hvhQNJsqNJl/SpNu3YJPURO0c55Bkzq+s0aCPnBgpy7SD
TODsxQTQH8I77GAUyAsGmd2rUzt2XEFCwKVAV1GnwIw2OlN+q21dYD1l6xwmN9iYAmBKq3cLo7K2
JSI+xsCqg4DBNpUz4TbU7AWct31H+qmM8hevxM/QNigPATqTrjzK3lPeXd29TquX3KpQ652eUqu/
pkF+RMFFgrLMAkh4hr6bEHuGugubWgPrl+dvueeuOyHuYQqAxe2eIjkVWwX4GM38KBiWD53r/hui
+TuUxaXyja1jyPvAQuCG6FwKfQVx9MXvhoMbaHdRePijDUfhOJjNWJ9+moGVgHTcIiAQeRvhSmwU
3GcdlqdSHjtiFo1HEZUZCQI+ql9G3XvRDA+x5OInisttD4/T7scVi8tCMHUmFB7JBLu/I8OmkfHe
yPAiRPRlWdT9BMbWRYXRRoMcWJezqJoEPBKYpyKmtGsipQQqJlII9JJzycByPcb6b+dGy1JzcII2
0fOoNKRXEg3VhKb+srrOQZXVuFDfRecktxf2YNhEEva99DhuBDXWbdD5CjsxUNW1nks3WGUZmRco
MmCATNR4ymtS2RSAWKFifOPcCan72BCXSfftRWBaG3iFu2lS5NxQ5yCJWA4eoMcy9l6pPeCvksI4
suRLI91tE5GYDeMKNKp/Ee1ggit11pNo0Q4eakoU7lM/BeTURY9AZIcid3mEPzqvLFIxbTcCxzHW
o6GDnRxfpz6/z2YQPPSgwYWJ/YgaDEaj7TQzvRI0/pNBvh/r9MMzEGDWA6hsxjkvkmNfkhnzp7MI
qVzNzbXQvJXfDsfRdN6Rd961dXO1XE4vnYOwQfY5hFpH1t96As3AYHD7L7NyfyM/OAEuxXM+Sw++
kS8t2NIbcsvXOihPHYajbCHlpVUw+twkaQOngnmChkOePCYjJFGiJ+Lyae0NYJhrEYFXrnvkyHx/
HUMdJqHwXcCJ8C3rJobeW6IuvmZw3Npm3HgZmAds6qLM+EBV44C4r0AStdx5QXHN/OHVAPfn9unO
yoDDQcxCoGbaG0Gzrp0GZfUmviX1yGslIOZMCjW1SRhf7wcT/pFCclTyrmWAYyfOKL1LFTMNOGN7
QpyQRDjGQX51imqfdvkuScq9eh/V9BV4HmCdP7DETkYWPYWtfMaSnYQbvog8HWi4bTz4P2BrDOAA
1SP8gF+PUCvRyjMGwF/qAmRt9kZd7MdO/MABxM6AZBeiWkTTVl5es8DcTEV5VnBVSuzP4GDvDZ4W
FIXxmuW1G9lwrMc0j9p8UfsoupSq/U2SOQLlhEmXNDf3Ue3Z1B7+NSNVs87NA9SG2IrGaWsDxWyy
/NhjMYHoxCVLiz3Es0NiuPeZY5JZuDs/qC9Onr1FI6k3w/KNJUgCpAzGzkbxtlWQqb02UxwjBc8c
COdwg2HHtoAKA/53JAmXeDAK0OQryaEV4mNGH4jk6hfzYdVBe8YHl7BnzDZxOh9rxzqof7Nt/pvc
DtvVepXlYgE57AfE2jkAFNoH7SlLrd8ox8TF0r3kuSl7sWFZu6FeNy1lZLzWKA6+G37tYPrm9Mso
69/mIFGMjjPeJrBhvVDgQA2oEdE2P9T2BbCFjO7NBvE4EE5Bi7d/cmx8VPIjSeqtl2HBDOfW0orN
WBMth+0mi3mASX/Mes7LAi0tPTuYCQrdZv9ol8XFtHKo89WGC68DOUMJjzd+31w03djqSmwNfuNS
ejBZEe5HBHUEnZ5kh76kDO9E5htBzS+GD6hDoPTauGfkHXApGKEYgE0lWzF9WYIgntXo0yzJk+HL
YgEFyM6a4b+DePy1azbdiApOoY0Lk5EKzPU4Dv6miOOPWdO2BmnFMI32fpY/jml1iKBhUjNaq7um
wNYNx1l1ApC7X+7SaDr5o/eYDuOXRNcAbdh0pS5QeNmlNgaqHfm3yfC3mgQl0QKT4dK8UpVVxFCq
t3oBL6h8HjvmWli2oBmAJj30uMc8QEV/cNpgPXbJdRL+IWc/SOxOKfuSTPO732xwxHtpdBetM3eS
TCpUaKTiTACRaHRQ9Mj9byMr4WhOey1vGHoxkm+2m96yYQ7WqvMK6CgdPmh9lrHlx+aTRWKhiNGu
bsY9IijJZnDLf3WKqArisJ2RX+U061t3TL9GphmJ4wXzfz1n9rpLuuRRc4WDQVn9SQiLKZlE0KD1
KD6ZFQKC6ccYIcXjpXIHdmSnQ15mt6nS2wSKgx4slrD4l6nnIETFVgAo7xYkzucccd43POOnaudt
BEaPGgvJwbm2CziwiHCVFBZ8GICISyA1AUhxKFEUk+QAHkpAenoUbM0cRYQu0vYRZXYA9cOxsqo7
J0Bjk1cp/svq/dV1anjpC4qGFxKB3CMS9yD2jiMFcaycg3Y1NKjuiBpP83Y+uZCRMT3/h5pXuNFi
akLkiNO1jZrqIi9wlzH16jsfLXSc2/axTfDiy5yFnEnjZgitkNcDvtYmXgjcp2+wj0CLLNQgC8+q
WlwE8LuI5UH9otoBeRKQZl1MYl+V2I3lxE5sqG28BmCHVlVGHjppe+rZep+2eBtGiPC3BeFMI1P8
syfzK/Twe0ARqHvqQhtH9srlbE+AKF6TrFHy7yk1yhb099LXzREzIrZWYHWiLq7gevOVEVhvUHk5
SHqz9S4cnZyJqSNFp0/tRZDF2vhWNsAHT4MVlk5sZ2E6oojRJE+4lbSHci7ZxZwgWNsR2mOe7ICi
9xFuZJxUNr0OnbHT9ejAcX84lrMWAp+qyP040D+rgawzuirpth9K6xAjIUhwVJnrMLYpW5XEZ2Sk
M9u+FYNXFJjaDs1dmp5chAba05kRfVRSM1dtReYlaLKTDxnh5hYxiezScTOY/MCsBme8eKPWbfSh
RS7e8PI1pzlEI6YI4MWAIONMbQlbp0ngkq47KzfrEYOgcYE/+OmSAYHFN0XPcxuZTDoCOqC/wORw
qkAsoPSzR7dxw0WpTKVJ/VnLJEKXeZ6zbptgjbTM4wBZdx2qQRBbVFZJF1xFWeKTaBgcAtIhvbl5
7KE9OFZ7ZNsSVAmKYTvbEkKrEdpPraRqnRVJc8Npz0JpBZSEPsOYlSEFfWse+ovMSn9BWqFeTDoi
D2w7FLtNs16nowwvntW169SYiidp9MHN0YpfpF/+hSbNUJQB7RuJGjdqgAYR2kTrrjIL+IgS8Qgz
CakOYmCFKi4UAlkMlBJ62W/NIrEPZt1F2znI3IPozfQ4FHoAy8lNF1FXGssCU8m1HIfkmPiQCqup
jF8kdN5tW3rQBdwOpHUN38yeCHLHPu2+yflOx9R2zB0hLFGkNSArZ9hUh+wxXSGbgIatnwxbD3Tj
Qz5N7WMh+jcnJO8BBrDcUZbinF6XMA1LfER09palpTcAhCHJ7jDLSTfNEEnEfgX82xp/Emk1Olod
UQ5jTugHpwvNp8CZsxdObVA3qPIhUKH3VERKYP2GgL5SVYCoAyjE6EK2yAp3sQOwfkZmQFJpHjVN
O1SRIA4sx/Qs4Zg+RBWe4zpi1S9p2FjPeaU3KSjJIEWhj+WUdaPco47FkaSDHHttBtx4FhYAxzeh
x2LBKehBODOYe8DUnCsazM7GUohtP057mITnuKrA+OP4lNkIMspmbQOIzIsUvILJTprZKCWTj3k1
jfGSFw3c7JTUsTFvJkxhtZrSTK87pwj1MtQxvW+38DZaBNgLZ9aMgKe3W8wRSwJpbJBt7ImHJN2y
TVxlE7zNMn9velQd5oo8gvRA34C0QDSwLb8DWf8m7gzUEQPkzB+hQIDfIn1FjYNtV/NxpGr0dysP
eRUHc9+ZBICo+0csjTY2OWNOa7e0m949SKguq2kQtTffqFamk+/7Btq/Q0N2XriWYKD8GDIoVpN+
3f3KJL6mbXbUh+wZga43GXpvCPzBXPHCDXK90JbsqyGwJB7sAofEaYVE19GspyvaUc+2QzYrz9Zt
0OxH3b1Po9y6RfQag/j3zGZZGd1LMyL7PZAJ9Er9FlPsopljbVUZquiDLGfvmNdSeJzcR7bEkkzi
A+RTfPIaOHhJ2rwnE7GODrIx6LRV4TQALFA4+Ye2HmD+HGav4RuYKmUwx6IuBqiBjrMpQB05FC7C
RrvJxn0K6urFz4NDU8KX1PX+Y2rg0gzRR29QmrSpt4+wujHrxEq0dA5zFFJWzIEYtugGPYyDQwwu
m4VZtYhyK7x98Jo0/c2PtGeRGs9T1eOImD5asr24EkG1ribViT4W5EM8RicDmgT0UPwlAgo54EHa
AbU/LGCw6dRX/vxpZfPObWd2NvMpj801Qibgd9huipgsV1Y84q6F5ScwQyewnnnRbwK251kV42IN
bpxfX1xajDqScS8pHK1QZcrR1g33swYNoVUJHHjJuDHl2AXzQBxZE3NFspuEofuck+l1PTwydMFB
2Pri9GNuK2ncw84RrDvpvcxQ+B4hIy/tcVxOZZkuybcgrVFb55rKbVJN5PlILlGVg6fbm7cSCgzK
XWGL/QmquSNZGg3FI6zGftupWPshx2ujMAHPcfO8SvQH0SAJrI7gZuaTSyC/JQgrmnE8KhUFpeix
6VwwyQWQ1TqGRRk/VxnrjnJjZL9aNB7252YJy6V6jpPqgqxn9mB6xrtrsxehbAFzvo2spVI7r2vK
fdnIaCub+iL94rmPEVbOXWg4WYV2Zeg50CXcT0MvMWBoIAzo0MKU3IoH3ADI6CoxwD6T4SC5cRo9
jcMlJNDQ3A1esGAAvqnEeDzZJ2ewiYbG+GACt5AJONx8nHvIXmj6aFZcbzJHA+QesYKVOsZkiOuP
Pq9i2TBjC/NzFp9dOg0HfbDFa8aJ0nKGjVI7U6lXoqrToI/gUIv5lkdZspjg6a1ilsLEhWgsUTxN
TBfmqYaamTTzJWc9g7RY4q6KUXSo45oc3rLh3fUFjLIMfN/gyo9ZoCSb2TCLe2UNlpEra0X31LCS
g7jkyGdztfDmdxGxQthC0GONMgFQAU//MLTABkNGYQ4G3cmMJ4pKvlOsCnAmczqioQj2ACQ2on5M
0Gjn9T68MjXc7SF8JzdBZC8vIA/3BYmLXZShfaxa2DamhUXlotTbA9pL56aUmBxnayGn1WhYRy/v
3kGjsXgMMF7C1kUG6SdGykUkmEVZw1cWd1QbiwNd8yq0CPl0wiITuLn0kU0UhaoTdO9hMv1iHBez
m/pnVsuLM+lbzI5/mwyBGwkHF8+ZnxJ4cdlpSDR340zdCpxYyvGl0YLXSIu+prhexrr5lLUTvija
mbrFkzfIfWpOHdn/ZFjWNgIi5ByXdmEtAlKwVZPf7Xi4ka8E+1e9hIqsUeWnSUQHx3e/kPVbmoDN
gP81b26uH1L0X/xiIoOE1tPsP6Ex8CioGXhZsEEk+NYJDMHJSSzV3tDDXzPzlrSGV7TbRhIohq3x
3jnwvYnfd8RlgHNgm608BTyKZ/0U1W2BMzLfbtNtHddiqfqI0PwFhPVNs6alYcwvGsX+sUOHbLSc
c6Jw1I4hjlFY3qO5uQVe/Nb11t0Zu0PpFceCNJs/Zyzt0GpYL0rMTqGHbomNL7HjH0ypLeZshvLA
dtjARWJWr0IZ8rJq85bBRc0/Fj0AGWySU/xGSefWRo5SLw6uoJJebQvPZRK7aJTpa9mDlpL9BfLW
v6bbZq721bDtRE5JYZWpUaKJ84m0Pz/Dd8lHVVmCduIZ//tLBogyVS9wJG/VPN2mmqrpHLbdonRT
IAEc/g4OSAM137hCVWBBzWm5BHls+d8Nonm5jnEtBagJiFHLVOoMSons3qjBxE/qwyStD712HXOs
1XkzHHjH9gsTDA9mO2aciXOSyBtm/5RjCbfwUWvlLyQy1P+sQR7VSBuBaUvQbjw1JNJ1Bj2qb7+i
olsqGRu7jA52GTwUE+jqmxF8Jlq2CqYrb16G7Hj+5/8uTjs4ZHU4mJBeBLn89b/GoDoPdoCQMbtx
DRwJtPIFZp7SzkYheq3mZixfTVU7zEgRXFuiG66akf/nrxHVw7T84Uc2AmKiTle5MTzxfjMyA9As
WnJ1fM1nXecvEsoMkDUxfj2B8e62fItuscBOMJtTOozP1JVLEs1FibjhF49NLEoql+cO8+CRx6zq
6Z1UPQqPpzm4WBmeROZW+hWoxa1q3BEh8lA/8j9dBP+8EAhXrSEMcfFs1F54EfpBs87sVJQXr8P0
01TV/48LPnARAeJZSytahu1H5EsO2Ehq+JDd3riRSxz2v6fkknSKCM5YnGbGi1djD+sToiMx8V+H
Qhso3B++rf7/X9fT8LE3bdRfjHNuN0JJYsQUU/MwlTfacx6QL03vql+4fwuJ0HjpnPRNtQtfHFmN
LcoWvCk1j5XTP9NLHnlBWsri5dSWrwhMpWqVsYKGylbST2f163Rw1Kgx919LqblAD/z3H8apVp/4
d+c2B9XrBoSQ1n+SjrnhU40EvdV9ul2vYNPbTJ6d+Vnd1nHTPXcawuuAlAjf5PK8Ko+hhpuahOoz
+cy9uRcNy5+8fee+8pUJqAM9r4Hy5FsDuaTOG5/4BtWvjDpkW5FZz9buOD7xQnEUbIx0UK+eoENf
oX7Pp+Xs7tTLcQG1+yfkdPltCsXqxdDw2qjbsmyom7TC5Ki7znJz3ctrjeJrgD0CVCA1b1Wz8cPe
SpYuhrB0KgPfS20km+n4EvojALD8u2FVZgQVzfBK73MPxpoE5m5rjzxN3f0I1EB8ZEsereRoBkq2
EjfiAb8fepoeTbgMlmkLwcrhOEcvO5UjdWIeYK7OiB0vszlE5N7Z/D1I1F8iqCJV8iHSZG+wgibD
U9QgHE54CPUz/J6GteW9eFjQ0bgMAhqX3Db3RlIfjhR+Pd6LSb4yE2pQJHO76pXUofecsM6oHqQ5
eQt+k/HM+5ME3av9C1wcg0XtoPxa4GdbiwHhOQQLLDvq9mp94Rd5Af6ktQamiTWw5ct16WS7PPjp
x0ete+aaqhu4ilH81zcdJTWEOGj99qNyP+UUbHtwut5LTGlFDRvVnzHn5dS4RYCzITBh4J2gyMjn
6pW0tt+pAun/nkALF1aZgcbGExAbKGdaVCFaI+UT6PAxQifReHFBpKgr8nNATstgSg7q62pFQk1p
JHRmu2OMolmrRi+4l6wEC3/jqeVg7TqdmT+T7YU81w3W2QMPZDUz9l0Ibq1LmwJ7ReTow5zLTpyr
hrT6W7C7F1IYD2zWnGWR+GAIWuCKXf+OZ/YDFuMJzwrpHFA9KAglLkMhgxlAl3Q5lvUVI6c9JCbl
f6NYYp63FOkW7iGqsyn58i+pn9LKxgSabDzTnw5Sf5nlNguLjTu2D4wZHlXNja74662AypAYxd+k
/2/SqF2Hnmd141vRNOBO56/VsqcWjgJHdZ9whLmaJRRWkUehO9VcRr2pqVGTJs+Td5h7obEYNyrk
HjfZcFQtSeeoYe9bZ2aICoRCDu78kwHKNRyxZ+TGebCw9YOeUg+eniaO4TwEc0ENKRYNjAHUrGGa
8H92tZzArMcRs7ZAkVlnXjbgT05vcDfVq2szRejmlNioZDKqbXEZFUCrOfE8fDBM1muOjKTOWQgl
7Y2vvBZFtnDKT8f5l9UQLhAEYO3ju2r/HkFysD1jcbqcXFu9tmlfPe9ZDF8tCp3cUG+A7OvfPB0D
xZvhGZZr9iZB6YrPSrrT4+DKEtfnVE4AjjL1esCG6j7Of2tRgtIhKGghT4lx873um59h5fwQWgDP
E4Ex81ofZoIn9JuBkUTGliPpVkKosfjI1iUSvk/qNXmOmRwWLQwDht8q2Ii06qtqAL9kgCVIjGFY
DTL+cTR2oB7JqLfwTQhii3aVm9E+0DaFNLZBd//vGonRoLSuX9D9OwZK8ZR4S43xgBGjdghTvqjJ
aFRxtlKvaGtYknVP6tJ1l34GjXtvuCULWjysWpva3FCaJ8aaehwNvSCWA16W3cMIwTni6CRyzvXY
izY9+RgyOxaahkMjXxJF2k4RGtRMTCLcHS2VllK1G90z+iwk8T/HrCgV2Ri6+M8IICzLAV9olrgh
zE4p+ohzL05175EPxsM3bqfDX3cyY/DGZPXhBRhg3UAoAguIass0rOhC2/piYBLQgPVaW2aOhs1r
l6PiGpyn9BHc4EqFkY6AoViU2y6Q2AytfRyJcoHTAJFW1l3RjT9wHbUmcO2Ryl0nCIQYfPyXezC5
DE8gdkt9jG7NGwgU4h8/mxgiUK95NJsoh4cS+rYO9qH2LvxXIgtWn6AyYd0844Lyty5LEhAscSqA
UwM4Cz8w33pga+JllSNKkX2pFc344SmDhhrZLsqZonDkiNfdGTVltgmmG3BvNUalqzZqmEgPUf0V
OKwN5qc6J4o8pib+xIrNj6EZQDIB3eh+qTzE/5oVr5Bt3yptXxR+CHGCs1ryHIgqZIs+5kptC/xG
m8tNThyC3huaNyT6/ggnM9TBdM97mWYy7D3SFwnOTQP6OZ51TUYKgA5rxkAKBfegnvlGH3AHdWtU
toKz4+I/yCxgWPRMGNpJTZ92SmDZdVe1SZUW6HiAYw7NQ/vXaPQx8NS2ppY8mlp1a88D1DrqvJtI
w/MBGxhkr4IejbA2RURnfFTDZSqhjIIzeagArY1ivtC6QwFgstvCVVVhn45Cp03bxnqxSsx2nblo
5tet/Oj1NQ858+PAe4YAvoLOAr7TQimdkjdAFbVc4LJwn+1uVxnVee7AvaoDyBDtsQdTh6n/ojkA
k9gliEUcoQ3mvTicCLgxb0SESXdacKoi+TqOACtASNBUFpGE71K3yJONGtZgkLFJOao2aEF3EGTS
BobvP0ySVAfvIQmdVDNbE0RqSUjGOYoBxfWVOIDaERMIJO3fAogkq4Havd81j4xiFX8k14E9qkHc
jZiCE0ZDqWf0DdwFMpLJ8glFW7VkMZpoNh7CHnEe6IG81pk4SMzZGS3qpVUAgKgvanskoEDV8jsj
yhTqYwLYcBQPjEm+62nlAcNqGMsHhhpDXh1xLGDCDJE2NlceFCMQfAlSC+zJOlpk/Dq/R3cwgphd
glqnj8TDX2aNtU71hGG+R4m9YlKrBIGizaAhQ+kKOXFrRysTqsTeTc0NFZM51wjtCGMUEK9xVftb
ldUdtGsrx2cdYqjHqYjX5UM1CRNiH/V0hEl/fcZApZ35uRW9KEFSlklcAHDK8FYGRAwx7moKUnqt
BDnYwrIPgVXV3L2Y5rsl1YlMxY+q1RkoKo7mBOP8d3bhsipUILr96yUJSnDelmBpeBJWZybUntvi
Or51Rrk2Eig4hHzN+Nc5JgcVgFSEBrm7C40KamtzQCP7S05yOVniMA6IjalNNDGRfrFi/1vMNfRv
X7HxyOI16YRDJvpQZAbSptnLPkPoKZeU79sAHZF02MqgOuiN/TKk6b2W1q8/D6+RhJWqeqXGo0Il
0TnxHTOEi/52zthHSJrJGJDvBV+MN73X/UbCOlJlFnQeO5lv6JRYIaGja0oEZh7sqVzJMCa8Gu5k
oyH9edDAM6s+cGbMH0xWINlOmxqaKzj+Rpme4EYbQ1jKlD/sUtOzu9Gb27y2n8gqn8ueyn/Yv1PG
2bWdJhd/JyiIp1XcPg91xbFxXGOMdUFwmbQ5WrroZb8i4krY0u6svD0UGk8BAminpocaHbqnb7s0
PLj2SF6ZNLHaMqvhPhHQd/aTCgw5bwPC8i6dRbVIywroCRZW5rJ4VqmYogfGxfmmBVJMMXbr6ho1
DNwDjJQDB2DNW6/PitK7QpP9XDp1vwiG5g2d2WuN31+gTswtR+4ionkM76I6AHA32U1hLt0q3gtG
yRCIo0bJDSo9rBxMXd0pfPCs9Mi2/aDn6Ye0UYcth50oEV4HG8JSaGJlkRasQQzpXgweFepkoQIa
9OZuo+eixeJeDFWkgVNWhNF7q6xlkTNWdJaEg0APAB1ZyWnKf3A1wq2mfkODFNanV78MmvvdVjA3
KKlcZ+Hfg9HdqLGmHt8o4e//bclT9J0Qf046yHb2n19EJGDfucuQnblskcIBoxMA2Xe66BX89bOK
X6sGXCAkvrRpBZq97qHDtgH879HWYDU6fopwDsozY/mczMa9CqaLVKWLIIA/oYBmPbSgqO8umG9R
cxA2mPoQAY/ah2ArKN/FU8+2P0ISzFc6OjZ4B2Fp1VvHmZz0Q5PjKqH38SO2duOFmka3aVznSR1J
Z2WpbGUUjYu5UZ6ya6QZkFDJOFYXZ8eKLp0i0bFuOqyjMvc3NaoWnKaiOyYlnFEsJqnbzBtnjOtF
TTJjiJ1XL0i+PfK6K8KZhe+3m5IkmZHJr1CLCpKT5kMHmyjBedyyDNbSOVqOEzOOpCuoMNYYQeyg
peEzlJaPQqCClE3G+u/chq5j2Y9rz+zXavca5HAoCKwDG+leve4vFY5523DWkWks463vzdvZKj7s
MKb3zQGQ2iChelGE2ZRF5y8bixqnJ0go5G2IdrH13gM/Bhi1HWcEClJp76cWm5do/IyMAHZxoCGR
nTT4xlr1FVH+H6eX7xVzuO+zA0DbLbEUGSBWpKY7o9AChgU7ajfKT2b6icjOXrKPCNe5qF3R1wU5
hOiuCuWGRta17vclGn4Pox4cg5DwEl6miFBkAPWcKOdO9LkeIi9iEy5WglRUzdoXSnFQa4HHOt0i
VKKyBw3Ix9TUnv0u+zUgUrmIcWAtd45RYRsKajp+vYs9b4VTwzr29d+EdGVhBOgc5fswQrNC9z4y
a7rlmvgI04m0vv4FKIWsHAY/9YhFaHiQIIaAB/yqEZJl4m7p8pyX9tUqIVDW45E6/lkXSPubZF4A
VmZacXAhB/pmso2ziMOIv9E988VkV8mVyKuDqi6UaAQVLuxFs95sBqpmFpbeMdDXBcXek92W/0YH
xoABs6pBVgrnupX2dxbt9qPwdzXxsxquOlwVDDMPQ+BtPcbnWJV/+yUw2PMwp9dOUHNzEcIn+Chb
ONwNI8sD9zUTX8gyRQxZbtUF0zr6Fj2WXHH0mCogbVAr8BnaK5pqQ7Ti62EKF9OgU30zXvWOiCaH
FmMx/AUzzC/6Y5HMa46COzW2zdQ8JrlzS33vXvI5Ja1HlYFqWMncOmbZiL/LpHkb/XoTO8maAtVG
BYscqbTFZJPlI/kSGDOSzS37vHYbIVN4DuXeGpXooECJfQRKIDZqEHs5FouudYmG6gjU5JADvn8g
Mw7uyPKugBhBcnP8THxIplGjn1W3iDRYao6+diJr04MKGNDOm/Xq1USEy7aQ3ZWk39twjQsAZCNQ
pnmzssLxr1oZF/MmbsVO9Zka3CM7e+4Oz/0QLTzmYmWDBO/Lg8eKl4LkVVG4T+/gIbjqmPyi0xTx
66Foh92IY1Zcmvu/hrGzjQowjMb/RtdkqaXxh1pbTLDTRWasoHktDXfeZbFzDPCDTBkVfmbtyc6/
xyzdwFBcEjnOWsr8kmQxoo/do+k5h9KFA+bEjwPEsUkr0ERGDJhRQDTuu8MdeyfyzuXaBN7VwQ8N
UexhCuw8i+K7Uy89tkD1MxX5drN1sjiQ6b5gPVZEsHaPhxpzNAv/qRfVh+iAysPj4MknN0qOlcDf
kjMue6i3rJPprjKZAaajfVRt3Ng+TgITXvUqTk06x0lJdpR7t/4/0s6syW0dy/NfpaOemzEkSIDk
xPQ8pFJSKjcpM22n7ReGt8t93/np50f3TLRFKaRwT0V33b7lvnUEEDgAzvkv0/fMc59DP9glo3/A
wfKmc8WuCDj9puaTGbt44np3846vRt4cOtLDgENomNIDVvddwHVliBEAmcvLKAz4N1wgHjBKujch
bcS6hcQRfxP56cY1Bw5OcTv/Bj0s6ZNiBGXEKEt12woxCBAhXyoE46Os3BpAgofW/IY5wse0xnNw
8n8lnbb3RyBvtRW84zhwh4LEW4Mqp1BOypOp2yed/zkG7NJV8Qf05+/JF3eRY0GzwWgMr4Fhyj7A
w34ybLnLaQzN2bPwku+pGX6WqXwsivE+gpzSc0DOtSo1y3iFvErLqaJDiE5FwQrJ5y5k+0CzHQyq
ewsg99BOGH9VYpuYWYF7lb22CuRE5jU6H0/Cbw/GACqDZO5GdHhJWSFQzSAtntQsi11gklTzhzaL
PDfDHz2GFghv3iKLj/p0+YCmFkQPOvV4bNklVHH0FhGUAapU/Zp7IQFX9yEctlM6wy+Gx77t5wd9
AAzeSVDTrPv7hAO59rT9nEbRHqAGWslPTeUd5q/QUm2rOnfrY4vy+0Oa7EQLxhpgnldb0gXJbXHf
9e59irhD1aAVh8pfSJbOsLyfM39he+BpKEQlZvBYJ/qPiI+VB/ZWGPSOUXtIHfNjHgSfIwqHvmV3
XJqCe8h+d6bsf6jMftWNDvvt4SFxqgeTVGtx/oSMy0/NhxohIGEB0yG3D1K8QkiX6yDxdjEGA7TK
vOe5Fho0At5+dh+Qvnyr3s+ng8xwlbcM/vwbApsflR1s/70e+9RuOTHfwsIlO087qNaoa4yrfw+i
RMQQZqa3cizoq/4M6P//69/+x//+Xz+G/+n/yg85myTP/i1roT2EWVP/x7/Uv/6NW+H8n+5+/se/
bMeypeCdYbqGbpq6abv8+Y9vr2Hm8/9s/DsiG1E4wFw58CHxykkKTT5Xqh35EYKUI418dTmgswyo
hK1buG6bApaSri8C4mptdmHiwZyW9SYupm0c+sClUUCaIHJH7T4S1dfLIU/G+DskVrmuULowHXk8
xtIqU+Aqgb7HmYJ3avFFIYBnjCHyDeHP/79Q80/5YzotF8ZGVGX6Pp/i+jGc/OIhCTMkiCaUVYIp
tA6X4xliOZ22ErpC8dQ2pGGYJ9MZDfhNeGZwUAjy4Cv2DIz81qpnGcD55Z61n6XzLTXQdqoAToXD
7nJ8+0x419Zd9AYsPqoyjsebtnIaptBz9sXM9lY+KiChkYC6L9HaTP3B23pWUt9dDmqdBpXSlsBY
LFyCLGP+8z8mmXCZVkRRdGiU5lA4hKDtlfnb5SDzojjeGIogDjoEpqPAppnHQXjec1p0IjhohX4v
WpqncY0Wi/npr8Og/SBMF/UCRCzEYjuYokF3IEAwsm5s/7EQ4YicFkZlpTTazeVQZ76VZVvcfQAB
2VjUL7YBlDdkX9C1OviozIKcGof6Kc7lFtCjH177Rmemj9Qyrwo1u1JZi3H1xuAndUJeSaREVdoM
UE9xg6dMjOvLozoXyJ2DuELXBTC34+/U24FtxmOlaF5X62Ho9hqOnRB65Y/LcYz5gy8WhMU6N/hc
ru7q+mKpIyxve8BbowPWSpsSUQkfFmM1wKMAf2Ik75Dtqdn7+sPQfeBY5ZnsbS//hN+L4fQn2JJl
oviQajGpRiMqGTr8hLE2AMMLSGc08LB8jIGRVSGG55HAmtoZADnBsp2tD63s1smr+lNveSXuGfW0
LqOsO6BJWNxXoOqgQPvWUwwgHfRgGt5BV/Jvm6xwVlYAKdNGuA86qtE/Z7Tznp16vsg3dbbVQl1x
XbLL/eUxnvmc0lTSsRxdn4e5GGLbl06ZqTE4RG0OBjaAopnIRz31xysH35nd8GcgWz9eN1oSFKg5
BuGhi8RzkiRPwYSqnOs/BQ7KWzjvNVcCnstaf4zMXqyfsCkNvQu14FA15UOQdy9Wjp7/5dkz5ulZ
rBBp6aay2OW61PV5ev9IjUrGGfVjPTiwOA9Ve1dzHZv/klOI/KbjrmaqJzO9s4dw3bcAb+uN0L6i
pXrHXxAfL4avdK0v/6azP8kAJieVcgw20PFPskLYRya+unABg0NujjDGoTHdDCM6QS4vENlsuwj/
DtScr+yXk3PfVpZLDdNwXA59Et9xZNFTVQonsJMDZpK3OfO9gkAR3OoaEK5Oq1aXB3rmAxPOsqTl
GpxMy6O4cSeUFHSNvliEhI9eJBh6VWn/38l3szqOzrVNWM5iOr2kpg0Ti/Ag8vF1Qt8rjce30LB2
lwdzZh8ymP8KM987/lhIuBOMbToU0UEhoQg5uw2KN9foItgfWXHlfnZm4qTQbVQghWFAOFnseU1i
+1bKMjiM3YSLiBs/WZpMbi8P6Nwy5ITlxqBzHMnlJdCt8BmxB5+LbppHLzG61ivuaSFFQrdfs0Sx
URXI9Hjl0K/rGpumy+HVuUFahs1NTRlzeltM6NSEeEaQng+ytHPAAFG4gn8fUPB2OnxUEDHsRizK
2lL4T5aLoGA5ocFopaW96+puon0DisfJUzSlBLTGAfrBrKgq7I0QVYr5T4JWHEVpXBQcqKnIU7RA
x/vwSdMorPFsxKaqMIpi0xUuD2Z4/jeiBAKK3wqa86FWrFWrD8+qQ5pY+cb4JrJQ54kHqM/tnPGh
4sqFVY7uRFBwZlMU9hwkIZmXsK6bHpx5gmKM1FGhEChIbKsKDp1DRc1BDVQhnPAk+hDGnaQ7j8Gc
eGpVa36sxPjcGO1L3HtwMCsK/jD0H6eeyk5FKwDGPKo5dtejmetDcLz8TYx5r5xkS8E5Y0rHVc4y
NUVxnvtY95ItASD7GFa3tffLoawjjIZKXLMFMN7QIIaoE8Dct7Lnyz/gzCaTkkzhCGVzAxSLvZyC
OtLtOlB7SizfgqFTaz1g/jrLTP7+7ielNExXl65k8S3OhdzuTResjLb3LLSO7ILsP9xNOM3Rprya
8c/kXSmVoVxH8m+uubg6F5lRhtOQyH0EN+RGKUhNTZd9dpP8e+vyZr48iec2luS0gylDlucVe5yp
fC8yCpg/ap84bbWOIkMgBK47Vybw3PXv6NGxDFMBjS4HF8Rs0r9NOqASPHGmoPyC+hQoY2k/U4u7
C0u1sXAigM+07cpmjyXcw+Xhnstj8KYlGVOXppCLZOnKMemhq4QH/HM2+pAckgaZgO6+L0GPJPY/
0Dv2dmzFV2b5TFiuvZatXG70KE0vlmqY2qgITW1yaAT8GdNpqYQExY1mhZs21V6CQDyhMPs8xflf
n3c8LykVsEG5z0C1P/68lt17UV5ZVDZxFu+Mb3PRnRvN304qQVy2oGlIwSV/8XH73K9gc5XYaaoy
f6A8MNyPYDq/J8i63bpg6mfynPIebDuC3hN00ZVEcDq7tqAG4/CCJh2dFEVEOrv0tX1/qDuAvBNe
jEE5gJAfaax1W143Llq22uNEKlldHvlpCpqfg9J0lQ6Bjmva8fRWvtW1LQ7GBxRpb2Jsvwp87tD2
uBzlNCNQNKbqY/wuOPGX4yjKQEYLCmN/MH3zl4IgWTtJA4Opwqgrl/GVMZ2NxlQ4ru1KiqeLaKMr
MBqqfIwD7PylZW9Q1UpXXSXvg+ba3eXM/FF0UVyUjPnKt4yV5nbaj7HqDnWg9w+iazPu29gZ4s2a
X7lCzD/7+LSybfYfhQIpibZMdEWXGL7pT/4BuYHPBRVQN3M2niN2Qz5gF+pdWZNnSks2xQ/Lpb7D
qrSWZ8bUTBI9AcPb8+qd3mRlgyv6Uior2udF2W8rFSW3dWLQd69cdHhmdZBC0xs0ppR3Zei/F8hy
7BRiGLTOWc1N8XgBYe4SBUnwG6QTrMWUG2g+efdQU1cwQe4qw35y0VrkcdquEtTDDGQBGjfYl+4s
/ACOlcrrf2NNO7rjkoEN/lctv7waAs+q+tDbU2abIY5QXNAAqK7snNPTjW8wB6DCJhn6Iu+qGIpl
JIW9Tyf7o+G0uKJZT3+9OVEX4e5t0pmgAryY2wicKrAcmwNUTnTkzH9S5MWdIdrIMX+9HOrMjYvh
/BFrHu4fz4pUK3yLen9zgOb63dDjXWyH6Q2IsscAlAnmLvZTqTnIJ1Q/DbykYEpdO8jOTuh/lr1p
HJ4UTO0I3DLedfXB8pO7AVB3gnLn5VGeyeasC4sD2mZCT85Ks5rSorFS/4ATHbgQF72MdZHWiGQ4
GBQ0YnZdRL1pI3wb10D04O8vxzfOJECXRWNRR+FBRW3seJZdP0K4FPz+IS8K/MewBZ5EiNh6dVsG
1R2uIk9uWG1G36Ffqe5LyjkwYemBWNpzZ7SvWgT6vm7jK5v4TP7Cds9yHB5gilNnsc6UZrauk3jY
XY9hvq3o4aw8TdK9soNy7bhA07xsiq/Uk86sOMegPk4Gm094Z1m2M/1aejRH5wIrQhct6sk37WR0
q8LRrM9hCw3GdrJu06RJ8+hMVnhbVPycogMAePmrnJ4UjsVamHcy9wyqiMcfheuiAXPN1PZ4yJt3
oxH626Dg7dfxcvv7UIaa6xCkbVvnhXEcyuDRlA7N4O3DVn92K1y+/fxuMMMr6+zMiAzl8CmBmM6H
4CKMbfCmTFLCACdO/egjALuxKt8vT5sxF+KOUz8f8I8o4ngw2ughiCCQ5RvqFoul9IsWau+UIm7F
GK+n1twVgKxl77wretqXY5/mCkK7Jk8m5cx7efHJeuWNqq5rb1/iZ7AqpUO66q/VBU836xzE1k0D
7WB1UsA22Qetk8PXT3Rl3OgG2rszwiE2kk9dW5hXlsa5aK5lUw6zuci7yyenVSajpomeaGXwKMr6
0VFA8ypsiYTzcnn2zi0P1xGCmh9ZUP1+Uf2R6+3WQdsOVBsYZLCDY9KuW6F/1wt7dzkOTYUzS8Tl
JBbUPi2JmMDxEhmthO3ktdxUZm1qMwadPLo4/k6gd26MHEEHNfBCGvUH3x9/hkGRQNtAnAAfu19p
hMZ/1GA92maIEXsfFJRTt5bdtuv799iXTxWNn7CHLpwY4Hvs6iVp3Q1Upd9oKCWw4JjsZ1rwHw0W
JHeTVVUXcK8QegJiNTwYsU79oI5ekYRFwiiAkmW+BVGH6kogdyhqb+ohoBGv/+iwIL6p+JvB6/dd
E34yffXue+AsHYX8Yt+iizzKX7YCdJOX+86QnysNLLAr3qcux2lBu0uc+tUQaotWzVrrQfa3DqAq
bmR0KYpHHVInnKvUQZEaUJfod7JOPtIfBmfucibFr50xwc3UHrlS3mmG/xxN3esMTXP98HuVgiQC
l4UeZ/Zp6sRmnGnLQ0QXJM7wyirAZngugFfxcQ6PksqmsMw3LIPWk0QvMkAxDij7Y2cNT2jTmDC7
i+I2KRM0Gn3RryxXPfS23CYyXkeu/RVq6WHGyIyhurXKCF/k6ms22bu0Mu6msdqbGCcgf3LX+ckD
0wlgPqoMoE7Dukf5AykUTKc0+Y8j0/smr761Gq4oU43ZfIAdqnxDqzS8xUv2CSzyPSYI22p2tC8j
mrVe5e+EKHaNmLDtQCrajsvXeWzCb3ZuBLXczTfNTP/OsT3vcegJFdiIygK1nyFodpMZwwh/JLrT
NWjvXRvvlOa/I7z5kjbt9y5sjJtRdMjclMUY3RTWqK2lDp9uMmYwQ1UiBI6QxbqvMmeLbBkKvxWH
t5fAAYalP7+9SeY8EwA41NrnIkxqMMASCJ2neV/Sfq66VQlcunwUB8vr9F/JOGlIJ6cmLg1pGd5G
nubeVsOEM66TaOEuG2t0TboRy5PaiVuI63WoPwrbCWgG9UiDz/+dJX17+P/29DzwKabQdZ5D1PER
i5DA+GLZ4DinLAMcYYrnF8bQ4+1YJvVTzr3zFUZyukYWfEAo0NQ/mHgGbLSu/JzRFRSYoNRB/0nF
9m4Gy3WjvvVGb4sL5yepCqQhkn1joH0uAkhbwVYUoMUq42HA0Szi1AkrbKfCYptHw30x67R6rv9Z
DNoqgfw/Lwa8dw5VKR5ts/5V+sNT0Dj70Gw+Dqm9Dzla4Hg9zXoq8Vje53X0Y/62TWvc+twRO1F/
yrLuW5DHhzIR29JFUKm2p5+znvrooHiZot+0iso5h/hWflOWIXY1OVx5x+22hhPvo1E9YEqD/rgl
XsIkxZGBxrU9cM+2Kh7bSgFRdYNv/gA9UXd/0c9E+Vn3d4XsqHvALhkc93EqjHvH0NaRYXzN9OnT
6KFwHwD9lqh5hiFuPgZafT6s+cw69JgWILvyITCNbQNATY7mfrTij01uPLstOmkzgEWv7QwWw/jF
KCecqf3iqRXBJ5U4zziRZfwCzKtt8eRI5x8M/2jVxHc0P9ERbcS9ZUefvWB6RJPpx9iMGGgAOjBc
eUAnPmErzuqc6j7RmoMAHuYpVBPt0FmpLnhM0wLxeX6gj/fo0M7ahia2XvodQi5f+0hupjxfmykA
b82G+diMuvpAlfazqI1NX3bfgXXpmzpViMA6iKOqrzOI3w5SVFfL/mMwRrfxiDkMC2JWOOqL6kfM
IgH1/iEwDDwmWiRbjF0Ey76K1T+13T8nnvvJF/5zy1xgpPbkZ+lrkQ6QEBEyXSEAnSJPiEhV4jwN
AOm8APkU5U072+se0lD8/mfaot9h3PPBTJI7hEle6ZtQ4q/tvWfaOzg7zarqLJwbfcRAA+gJFqIb
axbe2rSSzdRpD4k17S0NQ8si2eVp+9JS/tGVB/8y8UlU/rvDpWeetqq3IayM0w4wa3JjskEaI/jc
aaCEVcQ27zJc6NAUBQdqobvWSFC9PPVXYM7QOtephZjgkKQZ21cuF2dOfJMrNs8O6gbqBEzUNHno
WFHl7DPVYLCWfbW1dq1n7pUS6Nkw9OCVsikzW8trmRFQCslqx95TekDrToGgtq884c5ck0yK5f8v
hLvoDqPLReeB+tLesZBo1YrHQOk7K3Pu9Ki8Esqcr8mLCy7sdO7QlP9mgMHi9pLjKhV1ectCYcn/
LJOUxjru36D7LLXqhoz2rVWHd0j6oQCn4+ObhPGwk7GMv2BorW+NJoOq21YcyGieoTLc+tNPYXr5
W+LV8c+UKtjDGKnsDnsqREd9hMHRZUFdBrrxQxHm7i3uY+EdIqDxwfdquaowjbnr1NhuC6hRVx4N
v2Emi+H++Q5aNt5zK2V0euQfgBk3+9EPm3tJ0XqDkVrxlZ5CRSdYFSs3cNstfkv11hYabLpRG747
CpCjcvJ2U8Vo8gc2oOzLd8kzS+voxy2fNKFdoiaR+BQqwXC2LzCfRHql2Hw2Br1VMEU8zcXJ8o30
gn6jre1tG7W2SiVfa0RVXbg8l8eyfPrSTuWdDb4PfJgNlGL54G69yTWqRksPJN6dCX5yiH1AaO09
2hPbsS7ugwJBpFlgaJhQS4FYevkHLDbRf8Z36OyCFaQ7I+Y//+MBMDlhkIyekAcoGPltnAnzzkTC
A5B3E/bQ2Prm7XLAZcnyJOJiK5HpSj31EnkAmw35L9wghXPTsGWL3LuZvQqy6KEM3nMJuc16n0R2
ZS8vPu1J/MWDscmxrAzcUX8ZQKw2WAGjLPwJA5AreXbx3vm/Yejn8Y9a82PueGKrue0GQFV/iZPJ
e2qC3w72mnflXbVAap5EWXw+3I0DZAgZjAFwWKon2HYmOvIYuNpddjNW/pVRnV0uQOFmWIMAzWge
j8pNa8yj+2Q4NL07Yp8ZPSJdhirl5H4UXX9lE54LRs6lheaCGkNB+jiY6LncWJru4BEwPWO1/i0R
XYnIv7lSPIkuL8t51f2R8eaJ5E1KH4KtoJ++8Esr63otjeQBnB+X8BBditjOf3RTiY6rY8QYbw9X
IBXzzz8JCfSFZpLFv5a1e6mHmDrMcneDXyNthonFlHyKaiTjbROuWFj4+ynpPxSadSXw6Q5glHQn
aP/qAl3QxQ60O69AQrCqXpSMVpoT3uLKSd/5ylI5HR7YQlugkkQhgyLGIkoVI6jHtPa8qZ37GBlV
PsBDrXlvjWnuw8yCOmg8QGrZ/u2HPA4775g/ElqQAYNJaZch5lzfgnj92GOoC0N0lgJy8H29HO38
IEEmYKs8d7EWg6RgnIeyT/tXSvb3XTJCJE58mCnhvQ5rw+bFrLclDrvXmqHzf+/x2plHSdseLA6d
Jmux74eirnIDTvNLXAaf+179KoV4pJazMwM4HWH64/IwT3ci4RwBIhUEkGUut31dh243dEb36nfV
16j1eF1PxS6tK/xr/HB3Odhp5rRJm7YB/YVe5CmIE9lu6TVu94oNJO7rs/mjMq9V9JYlSzb8cZT5
V/yxTroY1W1Xed0rbc7PnZNtcgxwJxPeckkbylXVo5/0uzKUH+U4vV0e4WnWJjboSYn09PySXpwN
ZeV6cd826YuOMXFFF6eE5iMG+M7FO3lmM7ioKF4OeW6hEpPULejyknCOh+t6VhpTJE5ecgnFUuve
saD5mSv9ydO6V2g7EOSCh7h0v1wOu2xz/Oc0M1pSOO1l2mPHcWtt0AfNS9MXrfygj7AwPVzxbqAm
/RAt/nsSeS9ZIVmgv0y/FVN05KCfQnXXmLh3teXXdOj99eXfdGYxz5ctBRBlLuie5N0SPmGOV81r
GnTZFy0Txqtm40ORTTxOc/RbL4c7s1UBPrvkQfaPSc/peAaGqq0GusI6xtgIJGm/+gJZbb/tgQ2g
Wzlg0HQ53pnsfhRvsbj0voFjZ/f6Cy8vBOGgUfjBlSGdm0HFjZX+lbB4Si4+qmGFA+qCQ/sKVYiL
G6X/2wqxo9z1ERFAtePvB6Q4pYDDAxbgJnA8gV6XOLCxi/Y1HiIHmDpS3XoaKmTZE3Fll5ybO07F
mWpjzUiiRTrnLt6Vbpi2rwXam+ghyEQ+SNsDDxWByL7SvD+TBRTQK4NdAdafjvnxuDKMA1rL0prX
KvMQcaUit9IQPN9AniqQZ4FB3LRa/DIWnfzn72eUaxUPWdqPdHoX308rbE0ze6N5jWjXGJG6Q5zg
UBv23z3U5r3P658sbsGidU6ge3aP2pIRsEwaP4TgT2eleKxLlX3DM8PcXh7SuSUJsJcwVDUMY4lP
RV479axmaF5DEz3dyUQqPcDewKXeiZvGj8vBzm3p3ztaAQpUZPDjLyeGiHCVUb1Wjvqu8zifJfMl
RuX9YA04Tk//jXU5X0wJR8uQ/uyc3f84rELP6JMik/WrbOv8plcU/uJK/8T56Pz1DnAEwHQOXgCI
hiEX2Qqre1NOwYjPzRCYN2GI3lGMY9qtnYTTlVCn6/841PxJ/xhUXNUpgBVboCWIZSU2bVb9lPrf
pgFVJXEXIuP1t1+N5i7oZZhmMxnLXSRGGz63XRi9gIbl3SbIlnXRk4aRrdV+ni1h/z6YhDsH64Xz
1l3i2iOSWWOgjvyaB963egjvcJT53g0u7HVqije+fg3Zfpq6uGYLAzaGM1PMljm5hLncTC6pSzaI
mpfRN0eL7uqkv1LXO/1oHGPsbB00mivA4R1/NAMLbqsBcnOoCtukQxCrL9Q1qo1skhgFXHRMKWoG
t3iFVIfLM3omMsg/OuUSRL2Qy958pHAzaoD4HHJgPavE83/k1vDctc2XQvobT9rbXGR//VJyJSeO
zTsJOKe5/IoA7BFqNkX9anod2gajsIG+1wgNWY5/5dieN9bxjR7UmG4QhlcZD4nFxJatLjPE9ctD
o6e/xjxH2DV+uzyDv0l3yxgzsEfQg4V3sUySWJT2flDo+iGaAaLFr9nmOR7NNQVvpJIRMELLBPUB
X3SvKFZvGzF+dOgnhkZzpcB4brAmdWF2Nw/Ekyv+EIz52ORt/JJZsfmhi/vqERKv/unyeE/vvIA4
2H5wPdgZJ6wWJXp0qPM8filrrEitbPxcVPmjh1AVMilrHxubFNSZVaX1lUxzuhfn0qGE92gZFKiX
tZ92EB5qh331Kgsaq03m4ZjbuofUa6+V2U+OPe7UXKyBHPJ/UL1brBp4yqJookk70PopDUwTQxST
smg3YaBzeTJPxkQASlZcw9h6M1PneONPKBb3Rel6BwjRwWuLsc7WNOPwxQh78fehwGn+hgIpIAnL
6avrFL2g3LQOwnezFxOzk1t6FsZny9fF+vKozswf+40GBdcUnkfLpOIUTgE0R8UvWqjeMWu6o3q9
cfpuS/3k/XKo08In72bbsXl8cT+h1rT4VqWyp8CMlPEW4zmrRwbMhWSbu9OuwN97sHG91q012fUp
j+R7W6snyABXbmQnO4Kf4MxvTioywM6WRyAUdy12qbu8oaXV+/bKTd372pI0ZeV7L5Dm3BSGfmWK
fxcHjrLOnLa5vlAimWnly+IBQp0JdlVl/zb2oXXb1Hq5yq1YXyHB0K2TJM5Wvokwfw4Za5trKEpU
UVi+N1WW3LlIWt369vj3dw8KJzadoxlUzRJbQmxszxN571f1W9TXqAhiwLZRSR0/YS7lfUGl14ej
jQaZKL1RXkkOJ7lvLhS5PJt4PcENWCZhI64C2vlW8dbi4qxMSiiufndlqc2bcTHlf8YwF0+miH6e
bCdVvKXBuEOCbG0kGqIGIC5MQXsY3RavAwwy67foK2nW6CBb66rKvl/+Hae7i4eNPl8nKThwe51z
yh83vFAkYF2kX78VvtjEyEqL3IMgFUcvZRFfOVJO8xOxBHw4BR+cbsYiFth8D1lmo3iDoEZLNtjP
khneVFy5/8ybdDmzfDna6YSwTm4h5JAecwm+XllqOGxok7VpJJJwdsJLIwxHgXRMElxJiOe2EHdW
1gpFI5Dxy3tIWKsydXJRvKk4BEeTPWitvu/RGllnSeOvufPu9Sh7L+zmLq2cDZLWW7xc+1Uq2ytn
6rnVO9+ezbljdLpx8HeFNl46xVukj1h7ue2zg0DZ5WVzfo7/K4Y4XjZdqzTMmd2CZVO/+lq2xg5r
1drVoYunbzTIrySos6v0jyEtTragg6QweGbx5tnJg4MFXy307bw5kq668uQ/O3usGq6UYI715XFj
9VEjU6GzL1XXPCF1Ot3IosteL8/f+eXyX2GW7dvW9U0ekYb1OvtcVFhsWdmHOnjPxC8rrFY9ez8c
Ng5a5HaMilSMU1Z1jQhxdjv+8RMWTVqnGbJOAzr15ojuoZQw2Eq5Qif7ylL5XfxZ7EdeqvRs0IEQ
rrPsEQFb7NMBcPJb2kCOmcIpQLcsMR9aSSnKN5361sYW8taDMrlSmjK2NRpxO3/AsH5M6wbJ+NBC
T832196QYZFOq+dGbyVoKtz7QBBWJgTJxL/ys09v4qQQ7vvOLOtCCX/ZX+5CgFlKkq26tFiVNbaI
P5GkofsKP+IlSHdGska1vULH87ljn40Y6VxeI2cWPT8ActoMZ1WUTI73GFf7PDWzmjzmJ++5Lh6Q
Hds46PSsukR8uBzrzKp3oW5yys6NLu4dx7GSQY703szmzVO+Wplavs18ca1EcjogWoQkeNbA3HNd
lkgQJoxsLEqaN/gJuJgKZBdVjsyxA2gn1zeXR3TyFp0fwIJ/Kbg3POUXKUMvW+HXKLiy6sx67Wll
dRvF6Dm3Kh7WPJqrmyZQwZMlgun2cuTTfQVe3JhJNryeeC8uLpEx1xqeuWmNiGZGf/yj1JFxTsYr
4zuTQQgjFQ98k/+hxHv8yfDPaasOtaI3PJluOMRvWIgI5maDvDX8TyZ7xsCqL29RbPzuGJ8AS11Z
n78Hcryx+QVsDnTyeN2ccAKqLIakPfA981a8toP/MoXlbsCsfkzlVs2Sy265DjNtHZf5N2+aHjR8
qZoGPcrYukPW5C7PtJU0qivn/5n5h0RmQdigJAA+e7GWU8NpFLUj9k2UfJU5uJgWjNyYpFduiaf9
KbbLTELgzEcc4eS95eW4Z4Wtnb9ZkY8wxBAAX559O/qy/xA543ttu/eVAIdXXvn2p7uVdx4NG15U
LnecJRkD50UnKouqesuy1j6EnS4/uElyjTJwuoN4tEJm4lJo0r5c5m27CqzOjkX1Jqp87G7gv0x7
eGrRVo1Y1AXemO863TCQTIR/f3kLnUm+xCb1cYOhAklj6nhxx3WXKAwKq1eU9p+7UP+YDyYuNv4t
1fJfLTTvBnNUtxCHxCM1R475PEGbzxFKGnPv7fKPOU1b82+YZVQQi+CFtNhoaW/Ebdv3yZswtlMd
3HtRhv4+Z0IbXrkVuPO16XhHzaFQHWc5Me3Ly0eTu0XVIzL3Gheh8Uj/2Frbto+hUzRiB0atci9r
X9+WRmL94wcViOOw1+GFT4HKv2iOpTZ+g3nY1NrIzU12QeV00HGujRO7x36nnqAb6qO7RbU2RNnW
tiqcf2x767ZGtw2DKUGayTMRmx1TQN742BsmlRcEFzA8Anb9zAV4XI1pmb+bSqvjh7wpY3vdNNGo
Y+RUoS5YVN1mIFntZWKW2y4X6RYRmPy2ng0wbyrbir/lCI/+LF1kcFtkcj4zDgQ9/RwJZPHRHvN1
ZVerJpmm1YR3MC7tgRnT+fPTVQj++K0k733qA3DqMggavgkwbJmOxq7X23o9ChruQ2XXP5HcCe41
IyzeE4gMG3xCh5XlG9UbXpCz/joQEg1x7hiMKnZXtoNyWu3gOF0K9aih8I8Ml2jFbVebwUcEQ/O3
1NWB5/qmpm1GGzV+dH0NPMOCBmJkZLofKs9HEhiC5W7SkL6pZITxMWKbOAik8dfLS/IkxYHsoUrB
0Ub5mnbDYkkWjhSBEXgJGssb1bbZTeFqWHr31/bhSTGCOPDMOD0VlQh4fsfbEB1fpYJxUq+l/R66
PR5sJWrDTTqusRa+iTBJQ9wQvmrdXSNsnh4uFmpeM/2Py4KpyCPHoWMb0nga2dlL6DRyZdZKbXId
s3KAfh5S+v1gPxv2YNznSIBvrL43diJqsdB0utnoBTPnaMImVOZadWs1VYeHgPW9s2hM/vWXQAyC
6SEXAxG0F1/CLvpOTn1rvlZW8AiB41AY8hdY5vXlMMuMTwlb0g6nrK7QK+C0PZ6NPk4dgapfgkqr
GB+RXUX8HtWov7y5zFGAjUFFQyHA5G+Oo3Qa26DORHJo1TtyZmjfeeP3ywM5KbH9jsFFk9oOMi7w
GI5jxEkuEUHw85cSWdffKvSy/YzZ742bPU24UsyStLN1gsCEIcQd4HL4xbsVwiq8WYqxcwlCof61
iO4gtBzG3TTts9SajZIybNF1OBuT26BXY8JhtZym3F4OekZOitUhmFjUmyinL5uR0kbGLdDS4FDU
wYhQd7Iy7eg9rbyfuNpSpBWywPcBzey466xVHE0FnqYWXo1AHW5p/M4O4b28ZRM0N5WZZquwE/YD
98Jyk1f6lQLkYqn9niL6N/SObGqQTNfxBzK1evC8UCqMb1GNBbLvxlee2Oc+guRNRdWWVvDJKYfT
wTQ0VF9n4HlzA8EMujcMCvPKt15eIn6PhJeG/ru9cFo5Vm446Gbj+Qfb7Kfnzh7kQ15g9L7ClXkD
xAO5a49GXxFa8SvCXZbs1U66uXuTInx674I0uoXUmn28vBrOjJ7KImjTOatRrJ///I+KW2okRgjh
0z8UjjqEjk6Nvp4ot2Je007rIRSf/j4e+ZvrKfUg+/9Qdl69kSrrGv5FSEWGW6CD26HbOdygiWQo
cvj152GOtDVuj2ytvbbktWZsVxdU+MIbSIbejzdHaHfXMo5PCTg0OkuXatpdpdLAhUnfaSBRPx/u
H8uH+vH/hjPP6pq6dMcmQyz7lCcmku2DGflL0qtfbal1o/4VKa3vlhif+w9CFz3c86fYTAUicx2z
SmfgM4vGtoFWmETJ3rbIKwXUl0bte5z9ZqjwGjoz2vjtv8+UwBjdD4p3xoeKXzo5i15XKBesRKFV
AehravA59nyd5to6Wo8qwWY5rwEUdTS2mhnZR2ze1Y1VO2OQoKN+u/RJH4QVfn+93o3XaT/YW+r0
j/pswRmbEN/6fK7/WLREpS5dJY7N9QZ6v4hwDhPdElrKEfL5ttLUgzXA6QPgEFilcov5efcfM4B1
5q7Ok12Td064c8GaugFsszSzepwKWOZmeWVALISRlr0JPX6mdvYTx9O9vdhbMxW+kNkFrL8r0YfB
Snv6fPb/WNMuBxU4XC55igpnW4j4vxziMo9PpP29py7WiAWB/cWSXi/X9yvaXVvL1Awgw3DRnw2S
jFFuyKVBW2o07glgdkOs3kLb/uLw/ccwVGFQqUAChI97ntVFqGDDZ7SS05yp4ma17r3AzcQ4hIvl
/PrisWkfp7QWlABpsno1QAZnq6bPwjAra/M4dXoR5IXe+goGwJ5h9Mu1rqCAD5ArhhGpYTcnMul+
G0Q7XaIBjXw6BU9vaJEocVUdZffeVd/WbBE3NjGGe1XAIM844T2ByFhq4KO9ANPc1Ijt4bVWo8MW
zstN6yIhPZVOvtNWx1MnS4p9ksDYwmVXvepzAV/X6dLrpEkVVEfaZWsl9ryJImv5nVV5itZvkt7o
mkweVOkm22ZI64vPn9LH6IDiIhhzyGyr1IV7fkDLlAynzszlNITxxQjVLpu2RXo/QF9tM3h10K61
11VTSG2+m/oWkViM3R/s2fYza4+SKNL8hi/nLyB9HwlG9DHAObDtWfKUU85CpSnMwnEYO9Qv3OrV
7msTO4pYvYj0HBdPd0CkLrLGDfym9KpyMvXXMmFki4a6bV/VKh6ZSZ8ZF2SXzbZNe+0L7M75KjaF
hXKrSuHFcGzCiPOVFRZaiT79dIMACKOgghTnSraTYad+8Xo+nnygqRlgxaGClT8H7ZS9CshbKdRj
HNJ37vOxvJ7nHrP31cow2fX1WH2R3H04bdBuXBl5HDWgXz90HwuF66CuR2zNJFjnqQzH7TRVX0B1
1gf07rRZB1mVyKg+OkAvzqI8CrFJOgqJt1AUp55i72CmuNg8tIl8Q9AO68n/TthiSDYoMSUJBs/0
bEEtdqIaMZ7tpwQcrmfO7gTpUsdQcnz5fEd9eGWkrAC3AaSi3Uor9+yy6poiLyPcY05hmgVScYKq
UxHCNXZxl76OS2R9EfKcFcpWkd21BsuRClUDcNC6WP+K6CI8jVYOiXWSVHtT+y5bJSZj5Vg6bNFp
m8ZfEUQ/rhCOCwDLK0gIiMD5gE07Q3eOzPTU5bkStLKWeJeE1Rc3xT9HAUFM851VQo35/bTcUVnK
TsnT0+ofp2ArFthZnm4+f1dnxTWeHVP5a5D1Q/z17DoNywy8PMNTM2KkNaP4FcIUNVwkk7+Yzj9H
shGu5zUBcjgvy3dWNYsSoe5TIZQHU7mWuf3QmZeG/KJx9HFnIf8GdotEj/I30dv7GUFEwYDB1udT
jeH3UoT31dD7VVLdqsgOdK7D44zvx/A/dn3/PEhAymsZHgAQ2cX7YTvQb2nazQtiRVHQxM928V/D
Xd7U3wOcvam+T7QwVxgA0oUdOMhXX0qz/qp4/3HvMgrXjbr2TiionB3spVqN2VSwtDVt3sosD0Av
4Afcr8CXL/UK/7UkqKITnyCqB+7lbLCuEQ2gxGk5zQ2tqKzY4TET2Oh/J40afL7O/7WZKKOh4AJ3
jePgbFX0hmVI2TOUXTheF/bf45ly2udjfDyHVApQXI1UziicnWfuw2wOaZ6FExe1vqctul2ifpdh
rRI3RbDMR2gbnw/4McNmTQBVouVKWrBqMr1fdAi5F1qFx9PJ0evfedlhX+dWRdDkrnbZZzmurYbW
HdOR4u2IvaAXqnMYDAho73GLB70oE+dyibPli+jg/EHwCEA+IJTN4bj2Gs8+1mLaoxJrWn0jnTH3
Fw16V6dcorGDuxI2StHqTpm0288fxvkb/jModS1wcQh06+cb0LKUhNdT1jfzhIPzBDSpr/SvWqj/
nJlOLL2itJC6PbtqRImHZw4x4KYR7S5vEcyYmvJiStDq7yIJ/QIFe02f1S9W1r/ONEo1NMGJGdAt
Pbu6Y2Ma9LZJ5lNfqG/CRa/G1APVoEBUxAsw/qjLPRXS+64R6ffPH+v5jNcLgjHBoK6i0x8omIVi
jDNRGUtMUJLssmHbGOGG+PwkBNosAv+XOS5/fT7o+hjfR0d/RCjJxPgHGPrZAjJ6fIZKd5xP6jA+
x3F63S/UvVMpvqpHnvcQ/xzb/P7/jbRO/6/7z1qcJsVPZD6ZzoKPkIHb/YQLx76jJog5JDAXwPa4
K01oEOGcq8n+KzuEf86VDQyLHtwoZ+/7T9AOYkaaZp5PE2ZCZmFcz9aMu2Yrv6gr/uNFrohR4AyU
/HTjXLjftWs5RDEutqk70xfXzUeJL+Aiwte5dQxvseurSC2mL+oI/5gd7B3a4/TtwMaeF3yLpVBH
CMrLKWkonFP+rm8j240Pc2cbX/Sd/7FJOA3XdID1imbc+lH+epWzI6BfhnI+ufNkUUe2T71p3Otm
8gMENT216lax0tt4aDefL9bzg4cd8m7c9Zb7a9xGxChmNf18WsrhZ9NiL7gu1s/H+MdNiU8GLUmi
zjV6P1skvWVBKlcK/JGkvWwENpyBtWhOoKhgeGTUL//xMGVOsMpd/ocEJMjUs/GMmbgQozjrNNvS
xYO9uRNl/OvzOf1r770bRHv/4IqSNmiIoNdt7OiX9RDe9pl8gCscGHGBh1r0c0qwL2/zy7EJv9gM
/3hncKlXJCQtbpP84f3Qsm9kq4XqgjJX5OfDTYXf6uez+8fC/3uEP5P/a1WMZq2laPItUGliLwRE
pg76tv8qXPvnPNZaEgczq+K8L2Wk1EPiUU9PdHdh4GlqtZqcfz6Tf4wBwwOOh87eIrY521cuJXGl
7cbp1ONVfl2FfXZawef/fYUjQbvSxGHmfHRMSTuJ/2cps5NGXYz6SxJkI3YXMpU3Y2Pdfj6l8y7Y
euwDrVC5UldtARSzz96/q8yZXpr2EYrhZWE+4Hj1YgFztvX+aBjYAgzo+42Vem3VdDIj8yEq9eDz
z/CPBQK/ZKU/0JH6qIOMz3AFzBkxvbFBaSpewhcx9ldN3//3cVY8A8Q/DhDe49lURQd9BX6jfYQf
Fwdtj9dcqw6OR8lp3P3nKSEAqVGjpoKgfQDk6HWiZw50gaOx9M5PTcnGu65JgAcmPNH/PBThl0Zh
mnCPutDZAaVqPUTaZBpPfWLMftI2uzASb04/fpU4/OOU4tSl0sWLWmPsP7pHf21kEs2kDh0WJve3
8HLTvkLw57qOD7kdDDgUGuZ0r42Kn7W9/OIM+bjzGBoGKmj4ldV1HkfPcHFsObnuac7dPZD/jVo9
fv4YP96ZjODAsafs6aBWcra3nSGsZnQ23ZOkGByag7fgyK5HFPNrnCVPpb4NwYh9PubHu4wx/2Qr
/x9Cny3IIunobsL4IesjDinfUMNX8DBV4v+sfoUhBXmdTrCD7DStt/ebPAEkbY1WLE+WmAy8hkfz
0TFGQVN91PZl2ptfPMzzHb1mIMYqFLqiv1dJ7ffjTYiXO6nbdze5DSB1QtPSnNAg1CPzixP5PJTj
iKQ/s3KwyZ7552wgMAJLkmvheK2281vRpVdG0il+rduYCE/NrzbOkAvPnf9YFz0f9ey9ZU5qTpXl
DNdyHH/2s/ZgzuKrcHH9HX8H/n/GoNZLsrPiBM4TnQrPShs86nitQPTJewwr7fxOoVkh7JtClN8+
X4nnq38dDVc8A11eAkcaJe9fmK0MLW7y8XDtIOfYeqH0zM7Tl7UfjsQcQjqfD/dxfRCZgsDWV4ly
jq3zoEOKJlH1msypHqpgnCd1K0MBXrHJlovPhzo/OZjZWlymOgluCDPps6FqUy65gVX1NfGoc5/i
hr1vs1T7jzv5zyi0+kgmOBpJit8/v0pT1Crq1OG6FXjMNzGAlRqg2M9cRe/UlW766/NZfTiLARMQ
AFNkW0EyRKj6+wFLtcnxvi2s60HGxyHCZzVZcIuD943NsO0G7lQ/lHM4eIPGK030evoix/jwXHlt
BOLCVjmVIX+fzbif0jQhk9Cup8Yl4FdKxGFzJf3xxTzXyPfdNliHgYXGdUPv44PLU+JWc1pxTF4P
Sjx6RRT9Hhf8xczhoFWIR2pW5YH8HYKoGC8yt1CCTkFeV67anJ9/kg/zpVdJeY5rlhmTO55ds5UL
BXXKw/jozskTgq+3jaN9URd2PzTZETxmV3AFAanDDvN8sTbdHAmUXLsbNVTvUYK9SFIaFLTYR1+Z
8VBCAOfG1SR4N8tTzNorlVWeNA3RPeeIbeNjs2Bpq5X9drbUo4qwURSpJPS/dXzmpap9g0af4gmr
XVVlm9DNi3dqqeNsS2khC2Iz27WV/bq06t2UNtdG4WLdPtwkS3g3z09tLP28mo/a2D/GcfPDoD1p
oecF2Wg7ZtpWWTKv1+XdbBb3pVNdtSLc6NLci/CqtUbaHkkZzOXihwLY2GNToc5Vq7fmnG6xrLrF
OfxyCL93YbpBbmWvko0kzD2zWr/E4t3KzNtUM4Ni4vOokz8oPwnHd2oVz76D4mqRxbs5CX/0QgsM
GW1MJNltpwjSuEMaY1UeLFB6SFXPwW6dH7aW2yHE5ruLL5rQCAox7p0+9NP2CVcrig/qFRk8NEfj
RaTJleIAAXNULw/N22HqL0OMr4ryKVSVvdI0lyZKxAtCBOb8A8RcsTGTxgtNfQdk0U/6V7tpN23c
+uP8RAkgQC0RA/ehoC+cPJdOBEB93vJQvUlam5qHvFoxKyL7JUJ55y7dgVLXdqiSTWqY+1qRQTo/
m0v9JLV8H1aaH0cGddxuLwZlPzFD1ZCbZnHvcW0KUFUedR050Wk328ubYaBS3aXqc9f9kkqJSrDY
dXm5NfWfctBHWh5XylTjrDI/l+HbWLeZNxcKutbtQ2PXl4tFuT0d6fa2fsIyFLxNRc02Udt5bd4E
LkYFnhtal4lRXKD1a/v8lj62HAgPuBEslRdqzRZz271oSqSZNfWOhPS26OUhKsLrCBjrYk6bsjjy
4P0+bPFbfnNre7t04hGSBuo0lf07mxfHy8vXWrbbpTY9Q1bcVaZ2g0vZSV3ShbKq8TOerK0o03sH
OoBnSdObK/UA+xC9LQPJuwFZuGanCICk7XTsnOFhweVdn8aLMTS9ITcf49y6oS99cp3lTul0Xw64
tNtzkGX9o9kYx7EOXzK7eTFw5BSi8+KhYLWiIDyVHrY0OJZK31QALrvdwUnqezVEllGLN7ySeB12
bILBlDciKbZpp8E/kZdVPwdKU95Uafsb1uD6E6nTbqNU20c1Wi/wMt0M73aHJyEmBJwbzX7rmygB
sujuhw4gjg0kFb0WD2jKDaSImzDOy8BeMiySTZ8S5T4bcWNzdjnG6MY8mZ5dz1ucL34a+MI0mnG0
Z24QU1xZU6cGeWighyaKrYMAerEsmxIUjBPtB70+Lk75EKrkAEp8I9WZMDLxbAGqUJtZFZHqN63j
QyVFKJ7f0Qp/bC1s4QrkcdsH6SxApeJNm2A+ww8SmHthq1/0TeJ3wA16p/YtzGDoonvr0+KhBpH8
bin2hSPtqx7dS7cEjMiyyuqBTRgfErvd1Lm1L438KYnFbd5MN1ofg9iNtZd11wsdawgUd6Mese7+
zdRmn1bzmCY7s9KtnTHgxdS10z3qrftSsbaFYz11w3Cj1/Vjz8kN3KPYGoOz+HkjRSAa7dVC9DyV
YJDj0JcJnDV3Pdvo8/YUjbypltWFKxFhoUMK+CPruyCyrF0W97WHR8H3qlS3k9LvydAPfTognVz7
hZYFNp5xC4V0TbERFmtsz8r1MJim9MZyG/yYJ9/qQF1luXA2HbVggJzqKewW31xlqVrN/Ib88K3I
HekVXQX0viUQMFz503LbOgB1Iw9irl+QW13+nFNFm+7NKt3keMFzH3tK3gAYFxdc6CA8C3TTZXPR
dq1ExBkDerOQV0UzXABLzLxRTxYO2PpbXlIJCTPlV5S535Kmfmmn6nuyVLiWisdaWkdoZPvQrUCU
ruLxqWLsxmg0OhrUy/yA+RgSnuY8rK9cBPNoZpeuWBTfVdCmhvA+Ll4LQP5ywKlup8mYHTdZUAIQ
LLe8zmLzdthOPohUNwPk9FJOS5Y+h04nt7Ud94iY99et4dwDZV2CWHGWl1QFKu3Pru5kntMuKO0O
nVP8rqo6v0y0LnkwErXd9iTCnmjxXRnzlceQChPgEAuj2SzukD5yr/WbbjTlLq1C5zITrXXFENhZ
6GZzZTaW82CXAtGmFnWzaKd2on4y8jq9RldpASKWxYexz7tHK2vHn1UtDdVLzCw7EKWGnqNRhw6X
EtrQoCIOPldNROa99N9giKDob+jTVh/6+TIOu36nmqN7UU+T4lldnD0sg9bthxkRcq+cq8exiTm6
WxxRmkT5LSaEwJtcVVTYB8KKsHqy5rspFs7lnOiuP7TC3qdIvm+WwTQWL+lreRlPHJqjrOrnNNXk
XbXBk1js0gF2qINJzg96GclmstWdy2IcE3ObTtllqho30DgaL6nne6I8IGtVUni5O27nVt5Mmnsa
cfxmix1krV1Suk49Wj/BrBm7zmxvMrf9pdgjEvgCbX3kEn5Lp3+i42TjmKw5G6HGhwZMPXxOriG1
em4m53eZjsF652ZluhNpfmGpzW0/tRLPB4w/aqTGHSsIS+MbJm67xHXvlSjaTmHaeIqmTSz6Qfdq
WW5Ayl1oTbeJu/wul5WzUezke6fTpY3T/tVAsJ7vtSZvHpcjQpKOV/fuHfJ4pbdkzZuqqxshqmMF
u9ODRRQFtNM0D9OaEj6cc+ziZLcsiwKLNH3KXOTVuSvnYaSXhqJRLNSLIp4uR41XpmEYEcfRqRzk
idnuR3TqFa09RUv4iJ6rhVqmqwf6gu5zVClelIQPTY+9VAIyY6OCNAhUCdkb60vDghdXyq3Sy5RD
WShXriL9blKv6kS7jefJyzhcuBM2U2T4sSQAXe/5qTD8coEkWTebgoStQAfBqyt7pxbGLu3UfSrr
DWYku3astos+54GMdFbsGKQ5c4GQUIa611X1DifoR30pDjN3fRSxXRGmnkf32Y2OTUSTOBn5sK29
AYXI++I3LkXz0gjrKhvCHfXfTTUXRDrmznbD7frnJJhr6FLMw8UQdX4Wvcq695sMKYPQ/WbUsZcZ
zhqhLUmFCDTuH4COoNEOb4m1bNfXWzmhF9XtfnAqLJR+RZq4nM3kArDdGoy13EZKX+7abtoNQvOV
LroeGiiN3FzVkvCrxvLUiGUjU92fFGeHLwfKW07zvNiml2m/Chnv2wKdZkubvcYdX/K++R2Oq814
+ssu1cdCH058vjWuHzUlMCWqT92zwncULqL1ERJeXHOwsECEj4Gr3w51uF+jkbL/JdzIz9zSLy3V
dyV3auy2nkrmLkT9nQThIG33dhjCra48ERIEZV1twPM8aTP3nVr9Nqq1Tx+d1qAoUZZLvEp0p7vQ
xjdcDTJ/EpVXNVjTcj629HqpVmx1fjSnkinBUeqF2gW2miBEnmFsUoSXtVH7OJ38LktzYy/4qfMb
pD16KUYVXtw+pZOxVYdo21vJAZA7Co7LNmu7hwYBKsdpv9dz89pG5R4CyPVYPeSdG3ll6+6abrjM
TefSbXQyoas1zJdK+j0TVuLpoBC9OpKZ15AmcEMbu5pLGfwBzhf9prX1jTua+0n29+ZgBjzr0C0u
THXcTeZyr5nNUXHLg65XF+tDnxBa1NXBi8Jy07a3Mia0GC1vDR1NUYEqaIJidkGFLs79Wt1aZm6w
Pvo1Ve0M3QdmNsJY27HPjhaIKI3jO7ENfxpjgonYG7vuIu8T1zNlNQSZ1DajU+xQwAsSxfRyy7qJ
Flz3RtU3Q8VfQyLchnZz9k0NrZ2tsDTTa0eGAc2irRLad6Kp94oSbWIAHZU1/DZwF66UcIM/V2A7
E3FfV97m0atTpTuFNQPX/FKo082a+kVEUQmRq06s4qWsIpoFe6L2YRlvKq6iNcvsou4oZrRHxLyF
YenldXdYs9BEGXZTjSt9NB3dKtusR+vqKWxwDlckH6WWbaMwuekQZ8kH7aFSp9u4l9D4luk4W8rP
zzP0P/Ljf9UKMBUFfwnUgsIIqlUfwBa2AnFpkaV+P3dSEA5XyXdXxfaMrEOphccLrV8mQZQZ1TPa
+vV4yhaz2IemMR0VqVs8Zw3QL1FNe9WYY7YrlrDAkmbGJKap9eQK28nserCS5phGtQNAt4v3MFc0
sr4+0f3GqNTbrGiV3ecTOysTr2apBi3jVfyKOPhD5zg2jMIsIike7HasL2ZV+eaYpIl0QofYH3St
+kqS6kM1EBiDtmLh0NWlnnVehhhRadLbUo+5t0pufqf7bul1etfhEmN7cdU0UJVyuG41R2lvayL4
fL4fSp9rwROAJqVIAXzjvMWr1cmkWrkyXNtz/M2e04dIdL9w/Bk8d8xvunxuv6jenc2Xvahj9wnN
FzfaFeJxVsv6o/xT1WP2kMzVLuNkGrr5NIhD3/a3hph2hfZ7cF4+n+THMWE0cv+v/weweV5PUqJS
nZW8c+6FHfqi+eFUOK5UpKqYe+TTVtZUU0bli2bvOZSamb4fdS23/dXCyaRVio4o977OiGGBtPfy
WFR7WT7pburZ4U1Nkhv/HoyCtNrcmi26ytpDPU5fvOLz+uWHD3JWvyxsxOizsHHus5GKUkQ4c9Cb
0teMO3NoD115UNw0iPvXzx/6Wd15PSGortHqpsItwICcFfGWJKpTM7TwQjcnEjo89cLD4GTRr8xQ
x4fPx/q4a+FPr30XNhL76RwYjnJxLETrinst0nHCAWnoTW6KFYjlZL4j8ar6fDwUhdaP//4AZCVT
pIQjjhTCBy00YQ6dMQJ5uW+a+mKxMQbCrgw3QvLgDG+0JgtqAmp4CvLZ6vNnXaT7MKsPLsxiDvp0
m8FyXP9AhnzCiKZK1h/GCuhwGf6Ev+rD4bjIumgnIlJ0uYwXiMPuOlW9UqR16RbVQZ2SQKlMr7TH
Qx5rmYdvzGaa4tdId4/rX6i0n9iBXjGbmxCjMXKkG9dMflPc/JPnI4Sxla3qx6FSvsxOcjWGxQXE
uU20kDHYa21wtauf/VL5bvVgJKYk9dschzBRJlurWa4N6QR1pT8UnYI905ze6pkMCvVVFD/mjNt1
HK5EKi+SRAgPPdogtn9SwfjtLPKqUvQt8mM3tlUHJj8dT423TO6d1Vs7V2b7UCbbMOMhOsUGylrQ
Qg/X9Lc2X65jvdukizjkxbeIcgUOQRs5vaq0UqyMQAxXH1cOh6SKfaoKF0L9bUYdlSh3r3bLRZkl
h1EY96gPogql0nVsnrRC27TyWxEqD+D+990A292xwaG2D7leXna4CWIaVhwrTO47Poe9PEaZgvVb
dK1Kk9JAsW3RZNWjpyUnegJ9ApvzgNIJLlL9QB1S3Mjufslan5pz0EVmtFOIgdl4TdxcN1oVLK1W
X4mS98WnV3sKWo3iTQQsfHpXjNEWt+Lw0mwO+qKQ5Vjx5FE7QIYYhIDjmfBoC2qW2Ewtvp4brr8+
bBAZg0ss6c4kb+sflLNxOcVyw8nT2nKrYS0fpK6CwPGwC5PhmCZDECJ/6tSGz5XQ+cSyh3GYAaQ1
13A3L13yo9bRgmyy3oC5HHT1Rw8PvhgbmPX2BrzpFmbPVlTkKm3qGVq7GWvlRs45NlAprmRuc2ll
2gHIw2M3NY+rz72nFRR50tKqieG1hspeuKvZEqMpgtIFBFT1OwpiGMaxwlVt4OW2w0mb79anZBeR
35fu89SHRBw/8mrYljL6YSQ5bmTt8NKpclM6BqJqhYa928XckBBKkfxWKFgE46Ak+7mW9gmeS3tb
REZPMcx2mmus3p7HpYVnuz5ayoKbMXP31VIetDF7dPTROA15U1+1qetuSQElH7f+vsqNXUygzQ99
X4UHszWH57gzpivACKo/jKF4GiK3CL0sRFPgXhfAqKvFCe8UxXACWsbRszFIc0P9Kt11LfKfvRU2
295NKbdT/vWMRCgvWZ6EiG9ow6ZKdH0Tj80Mtr3BTt7IFXGX0/sNoK1VOwVNn5EwvbOvxQwwfkcX
tRz8lMUTB+ZkDw+r9EFQpPgrBYZI7ZdysCkuN+UEOdcoi0drXCj3JIJnIPXFvRDmVAcJEOMrtG54
6VWOMGnQg3O8D3GSfmwsjSJ2IpGImLOkoxJs7GtydG+Yw3u8ZL1FDpt27S01ot72RUMrwTQwUUMg
Gl0NtTk0bnqvudEhiqObuq7zjbTTH7Ymq31qiZ/mXDwbSrEDr3PQ5LKpM22j9KT1kdZR6jaN6k8d
EyGIu17NXiuMtRe9MP2k056dySqv2PQsQFTeddiCAXo9+4X9Rs8km4atFYq9idRTpFMTFh7SH37b
P1gEfM2ApAAGaYoJYHHdoJguuupdOlnfbDWH/HQFnSbgS26i10FAIbrWx9Xa5C/zvjjVQwuP8RCN
d6XiYmQ4vMglPVL3puz+K+v1HX8pjPLYZR21hy4oI8UzeOhTvS2pINWoUBrRUzOYnuKOAXXyANO6
bT29olGoKvZRSZsNw0XSOIhJDfjXeO5/9NX0S6v0BF9Jy/RrS8GAbwjcOPKBau5jcpoo0vy53sax
8wgnvzKnnwOPDZQEq/sBZRk2B2yn5tSX048hlRohOzK7jNDJ4zpFWpZIZd4VCgmcLX/AT/EJ5Kqp
Oyn1j6y2T8yLp9GLw9gVpMyPIrxzixLnXuiaarPTogkfRatJ1pmGTbrBGQQWyPVSG0ivJwdzhKcd
mwV2b3Os+2GB5QuHJp+KCCaZ5WPktHubNlHZahiBGpGz44kUUhsOMrI55g+q+mNu2zYouzpwFkGc
ZXv9kAeqHm/1HGMe1hw/4ujp4PHtZkbLhq9rFXz9TURqzWEpSkR41Ve7yC/4z1gtkzu+J7RF5kfF
jD7FQmvOJR03KUbmNn+IZqVDXtZwfOb2nh8qs/yq1C2vsDu8aV81o7kn888UrPd4OkNj7viideN2
VGGaznfr9+asAsaxCvnEX0a1ROuEKLl403TSQUQNzemSB9yX8UOK0+Q6Mk1Fv0zfqrqusEI8yMVY
P2mcIEnIbxgjLeCziCl9rcfvGeE3X/Q23OUllaaZkL8X0os0ugKT+oSJ2sapoo3SNgclcl4ccuhG
uh7yi9taVza2Wa9jxG11xRdlaL6XtEyMJRUn2agx5gOJDE9D0zg0SsoL05G7oksuE3NxAm3SLmU4
PEWF+s3sDcfTzOKqr6rXNqF8FWbDwypipfZt6U2QvIFgL34/Rt/y2u0CpVz0QOuBTcD9O4jUTLx0
4vKXC8D0BENFCkMpTE9YpwlaptnyOnATeyjWLp5qUldxlnuy2hCQnTmvdYal3U1FfayTiLx1aHu/
XgEO3pTmBbvZnrQNyjqaV3OP+3YUHwAkap6bzzyH2iRgU/JsN2iNpdOGypRLug7lwVBmFElQlihr
P3eMCebbhI1XDQk3CZyQzkAyG3ASUIPwhym8SV3R3E2JYjxYC7ACeMlovPNnftq3aKEA5EyN/MYw
2+9FknwraWD5mobb6tRl3wptfgXjYXujRJBnLELhpZH2mJeiD8ZpPNLoL98SN3t2sIGDfUFXoJoc
LDWi0fZlplW7uIR3ZQ1C+otOFapXrP5ihri3K12dMu/Aqa6aZbjNkrkI4iJn/eWzGW6gEd+rsWlm
26LJUj/KxuWhbqZXJzEeUDVJKWSrsEGImaL7bOKQN+L6jWb8T8Uov49q8p1wI3xzXImj6KTrCMyo
i+NEPq7biKjBP5F08Mwy0LWkpU+oPGd25gSltShBjgQGbbKheala97Vtc+elD3FoskRERGnRA9vN
c3e9GjQLqoYXlUlLBEvTVj+Fk9ZdosaQHowmfqLXT2VGkY9FUmiBwp1yNbauSydurWoLihdGutiv
Daq8l8jPUnCQWawf/4+k81iOVNnW8BMRgTdTCigrU/LqCdHq3g2JN4nLp78f5w7O4HRoS1WYzJW/
LfxuuXKir6ir1Qu8ELp13ixt+jD07ga0vXwFdh787p2p4JxZOO7ZB4g/4eLIYxSGD7kJBowYmGXC
IhE2XBE6UXbrFBy4iywbFQxY2R4M0m6/7ImwgyAfJNuyB0wQ2s6UZ0D0HG5WzwGGywwggrxvyqiW
s0iauaa2WZuMeQZQEsF0qEwvf2ZlzlhgzXT9RWfnOpwzduljo1MIao8rxZ1Z5aLHM43hRnL1m+dU
CpqtnPOPoCjoY8bqwsKjmo/MG7rPzh/mh7lXTjT0ev/fRK7pGteVRc2tn05NyWaqeXOYV0x8pV+J
5kFYxfRJWffoHkimF3/It6pO1NgW11zlv5cl/2f0/l/SVIHwarf/TFXty1CMPAH4Itq/NPUyMFpu
n7L1OOmD2DRs07nqfuENX48VfaE/fJ46bmbHC1H0chHNSj/0q8WGWktECU2pi2OlPHDlOvc5O0n9
TsBUA1NZyCn0Rq8O09xjHyqcgzIEexMlxH/mTMCXcLK0TSi2TsZOmsEm9J6E46BvLZhZpdJAWmEq
+xcPnu7q7zi/sSW+r+mR2dskwNTUIlLRqGPw1o7rNiS1iQoC4gRa+9jq83Fo6Y/ode2/WtoHJB/H
hfIxqoEPvUnUpLMxDpjA+0MeW+18QoN1IEUkSdfpce1po8yL69wOh3pQSV72zO99eZhret+llf8X
9CC4k2IHsI+TX7Lra/fcmZkuXHlaKweC0Mzpb6FjqQNd5hxaXxeLvu7UCPgh45fbFj+pBeM/uUvU
bZwJswW5xPy49MFJttWlcNojySnvTTeB4niPpqDOmJn02Gjto/Lzn34FkJV98boGyxwOMvgZdTcp
mvrX1JpHfj9hZ66tDnY/dyw2WmeiiLbsW+4bX7imofYYXGHiIFXjwjHOmlJvXet8FkF6zvj/OHZx
xHfAdOqDxP7YQi5CHWaEXfa+LO2JBtpzA4nkz0WS9c57OcEUUu2kU0Xi2VGQsoY2hEaZxGJz+AHY
ncefbrBQLUtMnP32XdgwEfv3ZJo/irH8Q1bRbeqy85QVxPusmzh61jjfuB0wO46/HKjjIz8tT0Nt
lef9wwV5+3vKVxuSoe3Skzd121frz/9wf8Mxlnb7u2bPJGJU365uZyUddRFhZ2sDEykPAWkYJpl3
OuXfg8dgk7UnMksLOpWXsNSrpzorL5trHTSzniEAcKR6BxMxKqHdwcFasKZom/h03PlFwZ2HmSXb
+T5AV/7wpZe4Tv1jq+q32TDOfrXe/MGPg6I+1wh0cwzDB33U3rOa0+Lcz1Tm0gFkHLBSqdAqncNc
/LfJ4BPX8DiHuqQfJ9bmegulro5QzehEbVNCaQOXD/Njv/D6FH2XVP5q/Cm2Jg8pVz4QF/t3pzQt
dj+v3E56X0aDtl7SKnvUpvnoUi9ND8W7rpZji3LDUsOdPIM3EUBL5/3bPI5xnrLXjt6/dO4eHIQX
drrFXdCR+DT8T0XzZOEks52egS47lUX2BGt9K/OWQXHCIgw90nWPjV6/C2v4qxwJDt8p9FDbDd/6
OVf12W69y9CijMgnDuU6nBUMQNxLHxpsPo1z8ERLYZTmfpKa4heSwJU6b8MlCcPQDwDBZqL3LG7r
1h073/ptkWoTiVbpTwrzcFL1Q06yGVXYjYIeoVc9KVVmog9dqyjT0UakTZcf1AKHb0jxOWX1v0ku
yzFVm3fazMaMjSkrk6DvWIWaTMZW7mvnoi6TsqDvd1uXE3T2k13b28OYBgVLg55YvUP/yoIq2jU5
u+eDG9d8onKXsTkkvc9baSfjMH1BKr01tT8dGrmOl6wjY6NrCFcazGj0l5e09oODu8jqsmhjZK/d
p6AP4UW0k/me9wiuC5Ua8UJgCz3xsG1yHm7o7kAdhqY7uXrVJZZgdSTdtK0Ydu2qY60to9J24pnJ
HSwz8Rb/TZpsOwqNVl0kEHtVOA0w9lPPIayXPYRv+bjUaBkKkm2ZITcjJoEMutc45a55B/zNwnEt
KVuHQc6M/qyjrUeZeC08SLR+In05qB+t3D2ye3WwNpuM5sZrE/ye28HVW5msSvbx4MzPozFfimY/
LsPv75wLyUNlNG/9HzHo34HX3kkMZPf07Zvw1lechudBpCNGyvHm1cKmb7U4+LkVUwVyrIR7sTv3
UeTbX7dqvyiCjkpruWJaeiRL7KsdJrAfc0n6/Z1ZBgsFy+S82tJJ1rH60NKOjDWT2JzJ/2MOgnlB
cPXGpngMZiueZfrUNvWnLLJ3Skr/TUWdvqcNbeLNspeyTyzSrIJG2PdkuPIOdD48DT0XoeHqsSfX
ZOnYkaz0ZHnlrw02rySwsil8oDi5XPpyYFgprGNg5JwYXf+B8M4LQ+ctcAUFA9q9pm6tmZkryxIS
dnoUQ/ozjPkNzfTXNsB5rZQ2zZlDPqX/hyDMawCYNMksbDGfMwLggtjx85EWXCNlshF3TbWJsLq3
/Zrj+qBdzU1SJEqOB9w+Ox/tHKA21JDuNGdrauKal3kjGdeyEGmI4lXV/RGy6kc1uKZABSM4Qn6J
ihZ9C1Pb+W/hr+//QaarET3QK5aTD0W7uPJm0EmCWybzMG1D1PCLiWg4mg5SzY0rzyh35bS8Zssv
cyEGt5G3Uv9YXfeEWb/sDEjr9pBzyNetMl5gH5GKIm/Kxa1vHzKUzWsGpKhtQbIo88GY5TU3uim0
c8Qym+VdpsB+m6zmZd20MzD1I1EoJ+HpoW8PVzID3kRFGk7G8LE/gv0+AbG/oqp8XF37rFnOudoY
ktLpINWY7Pe2breTz6rl03ITOqpAn1c3n8YwxSZraIrmrq4UoaHtU9Zaz70+nyZNP7QkQRmVfper
F28WcN9+J/a7wuc7BZt/LTLxM4n1tRnHpw0W7zjzvKdd/rXaP6PMeSsVpfeLMlARLeLkbogu9nC2
SbuoFsOG0KBNzf6wZcZdacthK+q4WHre8/ogAUYMog8m71j75W8s4LCsnF0axVi9Kv0AE+DFWo5k
auqrZFjLZ8E9mxrztTD7P7ZjI/PRht86dYChoZWx23SPFkXyh2n1n1GdIPNqH/rs/5+trW3a0DeW
WCPnI+3SOPXUGWlPGbnj8uY0qFWCbDiR1fgw28x6bVlAU1eQzn5tFZHRcig1tipWy4QyqowmMMyW
cR8RCXyUEXYbTZczPzOZF282Hiah3zUNCHd2Uh9RQHcdau+PkI12JJ059IP7sKJID9btSGvsTdbL
yZzLeJNlMpZNXBT6geH9jQi8pEjhpEv/ZzLqU7cEZmRmPEtbg3QN5UXKCTc9kD0e5cacFLxWjeiP
vVneW54JIwCMXv/JDJlz0B/VYALHGX8sbUYzYTQu/appccdI8SGzNEn9/uiyai+IxDXPvqVcK8+v
WFPkGo/8GXyKcaZt79JwHh1lfBN6G44aVev5HIv9sygdjldRewQImPrrd6fdHR5P0Uz1wZdefoBL
WCZxrWp20Flk6ghXWp9L1PcRyKpz6Q2Kcz3yauPBREKLlvObJ/QL/Ys68AoOdh8pHiJhaPdOVIdS
BsBQ6cj3cPW3oOMLLX73ZvPg15uLgU1PFpCWXV6QNs5jiki5X5tDrwFUmt6xG5bTwPxcN5sIt9mN
NCkSW6X/HM069O4WLfJXv8/XqY+wx42LmtshhkdOZOFm1jejKK/C9y9VNj4albxMWv1kVMEtn9cj
kNmPCOgKMDlZVvrvEiIm1DXtptb1NlYicXr/0PEGLp1gD7GP48Sz5EHgrJ4rDx44c+KWf/MAwbHe
4lEW5cWpGf50vWx4MKhgmrwqWuvmXCJc3WEos/e+62I/SzjVj8qnk+vMp2yoGUA08vjrJwVcF/ZV
y8wCuVT+p2XzKxbNX2Rmsc6351SwvGT+ua7KixVMr4G7XFODt8bZ1jFi2yS1mW4wmzdu/8SFXUdO
EUS2cJ5bUV3hJRNt8KIa+U5jUWWB6k5yTndRpg1InhYnPwEgHcYmzUJaW7owEIufeHadxd6616es
XXPQ54YBs2A6JokzFmawr7gnSzIIZdkTQP9xGSZz51nWw6Y78EX6h8F+09qY+xoIjgnd16g7CcjP
x/4g2iyUW5FClC0PZVqcuyV9mIY6NgrxD+XTW5Vu52m1owlkPdyrG8bOfXH6/hi4RtJ2/anW61uX
zYkYc+TaXoi19TiZ6mzYKgoq71JYLMdjbT2IEq5JbbtiUr2WzUcLHZNLwEgdbZ/udB82QxdSFg2B
a31pUdrOff2SBfphzZ3vLkVyVfZ1PFeCecNFewjrS4tOO1Q+F1v7a7lF5M/myV+sB0vdt1G+FqV7
CWSQoMD4N5Xqy9nSK8u3iYpfTxqprgyZtxWYYH/MmlL73S7Gn/2LCMdGnrH8qRnD1DjcTHZnPf8U
/gqpzDrgQdUV43klQHvV+gtnnKgwujuzB9hH28V5D0xQGHkCUnuqNYREZYkaZ0JKM38rZziyR7bh
jtjnLGZOryVqlh+o2pF4YxPIWL7drv1ljFzLviQzZmj+dcP6b+jBhbRvT8D0V731uM5dkrsB22z2
jNHlgJIvyS02mqx8I0GwxcswPvmj9rouzYnN5kREAnofAqxJPFxi25W/VnbpTRp4GXQWTc6d/83o
aT1SRcgc4Ujr0W7p81nWxXo3ZmCqfqf9U3mVLFX7GpLC6k7dAkKnkVpXZEeMA2iTSvVQB/XH2JEO
o+GuSBduIBfvdeoJp4bWWsa+BaleAFrFM5wsCrrA/ki1gS3ZvEyO5E1z3hY2VUMXfwbfKMJMBZRc
y/RT6dCCGNt9Vhrjf7qjgeJvuR9eJBHf+2rvruXvbCBNW/Uq9DPAJGmXpxkAISqLlioKSzAKGp8B
bzC7B8nTOgHsc28erKm7tFWGJF/pH9K1DwR+3bO5BCr16+oQTENIhtC13ux73+7mCU42h6Cxb3pe
3sfUi/d1al9NvSUHYy39e5Ozn9uyeO6qvAzXgX6Q1aLEdlF5EbdFW57EWGVPVBen2Ofs8zo3VlgN
wNPaDLxbcIedCs26JybOmlJqCRee4cauoMfnpQhhRedD68oLicTvud6Kw7ZPFCVTkkksXiQJGIyE
7PvIGcevfdXLcmS+45zF88wY3OUOpxqeF5zagIOEoGhgGIwaGBHqFC01+mTgY0cyG7r+dsyawTnY
E9+TNuOW2am6eQP+79ZKlmD+LtIxi4cWj8bUW6ddGtL1QLJad63t/D9nFjWqYMr/zKFigsNjyVb1
a2waxlky+UaTtX6zVuvcCrZ7p7Pumte+69TUxr03nPMmfdKyFS7LFFfPZZEkOh3YJk1a3+d/0v0w
raa79AQgrAsjTrXrxwKO98XB6ZrrvOY+iJI1sHUjB9A0rYpk3XwvAQBE19+Deu89JXYt1P3FZfqu
YhGQZO+00F71v7p1Xkt/uHJshgYsxz/ChInlCH+28/IJZfhD3mks981HSeallqWPQLFXd0HTYCtS
anuOlQo/glW3z/uG0HT1Eht9w0U3bVVzZqqN6W3rsv6t9ywkpkhKt+5isuWMtXNxN6iCpYoCzT6b
8/q54uNLBBMfSqslx6Pijumb3TbfVre9sDcvh95gykT2zjBQqeBBo7ELZnFZuUPiLRhWB8eMeE7b
/kyW0KVsJkQ7W3X0S1i82cwf87I9d94crbyKhU2GfzW/kDtwIvzyCECHsQJ6trG/ZbHEpEScKMVI
pLlHAaPxReecXnGfPMzm9KfU8xi/wZdR1F+I8R7SDmgOKdwckYBux3MuKKLJijcbIdtxLXWHk6Db
5mEbVOjV1EhmJjjyj6VL52WakbvT0cKWv8rvym3QhqslghD43bsk6ZOx02d5+46kb7qQzHRpSMQP
g2FqE4TQH5qZslzuIDzs8l13//e0oERgWRpiaJNHfFunET1BTI+AE00VkqYqTXnzjLI4adbsRaoi
D2/uvQaUAFXnBDXVuq3/2QnRh7qqxBPCPFSvnV/wlSzEYIDj6Xk/iJJQ6FeP3Ww0l9yekJ6aYPPA
qRbkws2mvjUs0pVl1Ryf1xQ3mGXAG6VIPMd4VmO9hClS4BYFlhLHoZJrpCCFvoLMmZ5ms6zvnLjc
BEuVfVwnH4bLXZX/nxRqpt7ea4v3RuTMzYbFG7or6SJ85EWi2Ub3zZVvr6XhbheQTfiwAfNHEa4c
t68mmqHYCsrqpQdBxAeS9a/Kg5XIsdCepD8O35MuxkhLgXXSYUjfXUsbjkWmcapI6/W06kGbtPlC
41VZrfdAb6xfADtAlcHMGx9kTSTyaQybKf2ZM+Qqg4b8qdjkeV41m0l0aHHw+cAnwboYocpn8Vbw
MDRQWmDTrFSeJkJlVhDEvc3B0BTqiRlpuY6eqK/+bD37XW1Huumpl9Ycu1tjFH8JBUThkovq7gVK
j0cbEH1j8AXnnD+GRQOArtwIBOZf0WpUmeaKKodq887KRbqYjXrxlnaZxgsU7MfYWlQsd5MlD00r
liQz7Arxt7n9bQvpnqyu6uyQiF7hxwS0rHcfrP1S6Fa2vuLUlvIRgNZKkwaTxmHRDMbqAjxqYoON
XASw7MftP/iI+qHNDPXqQ93i01onDmHr+DKq3PtXVYPE4+eNP4siaQmzleoS21PBk6jZkdE1jMuE
C0dHDWkeyP+RVYy1pL5uK8Lj2c/F1dWHJWrTdf1Lk4JuJJXKtTwqg8w69y6RqYkdbJ+TZRVw1r6S
V2WaNXBOxiHKGso6yXlIM4YxFx/I7H1tVuOGqWZOD6u1gNLtTgOaGnt4CS9r3tdKT8903fVdCMui
3aVUaxgwHgJ4SHc+O02BBYXnentLPURgEBXynUBpO7bheV6cDO6yCIx0OTSNcGO/HF8rFlf3UAxq
vQhUVPdaa6eDIzsH0bLjiUPRz85rU0vzR/ldg8khm6KRb/ZqpZlN58VcpUN17Rdnu87T/O20aJeI
wsumg+akAxPp1vblqwDD7XhpUfB4u6EKUFILkVvJLS5XzfxplTH+lAViWdo5YDZ6T2/eS2f+z/By
O4EucphHSjeaZIA6PBcSZexgyflLrcMfZXcQJjWdEHhzXOxRwPS6tkCm1irsiiw41C0jyWwwUdQa
AMayePWpNKv2SbP3RIM5W98NE+IjXPNyvfZ4BlRY6bV7kmnqUN3aOvQb6zDA88Qy2kkpIsDN/FRJ
MOrEIMTiXpSlrUWCGluyVT1rFeKZB007jZttHDJ76F7SXNnbdQGUCKKurgXkjpW2/7SlmZ85qwFg
MGQYzIPZhMmnsbvDKGbrK0P8UjIq8zmM3QkwN3DSZdtpdtiVZXF2gCjiwmrXP3qvByEW4g9nRvMZ
S6KMRsgjjeOFn/nILtZAjO/ONPcxYq45qeWIh8gc1HnqtTppe8xwObnx8WAHkvsi9bPdlfVPg2fD
PZq6sGLPGFbAx7GMWy/tzpDfjGYE3kRBn3r3cURHuo2L9ZOaOG8Y+IvMDUuDcMwDG8RoHze39tPD
ht8yXNqGVGgwbMSh7Zvmj+NHZpnTZy1VdXWnur/bPQfY2nbrDw3mF0FCnuavupmOb73tzvFmACEu
KZmRbcF2+cJp2mFVaWjvy/zym7eT43xNZHng9HtIBQeORdKZAs34u8EIyCJooIgt7Zcxq6Z49Qc8
oWPQHYzO+hmxBd/HZu11wJBpZMjQGGbJ4qj/kM3WwZ34bPwET9MVu9fB9MV2Ey6+4KqTLowR9tyq
UCgH06IAElj+Ijf4LoPgH5EBEKAl9ic3a9qHslT2bbaGP7ovN3x2xRpWdnEH5f+vtkVGEtyUH4aV
453GUoyhVKUnFvf0Cb3DLvcg6Ubr9PKqayq4Yt1AMpOvXawjbIDvBOH0TIzKwicNUgw5Iqx0DH7Z
8IMvuaRZokHbGrEVpMlSNDJpfINaBq3Rr7DywOosVCgZmbBbW82ohXwYXcqGEpKKNzTT8JWZkEVM
yomDlkDDptRqjX8u9hOoZfu7qNNwI9NG5GhnuDdXZdPcJPmmRdf/m6r0feUp8rs8MaT5ugqkbq4W
ayYaLZReTlE+uEAwg21Ajo7XzF4+nNHfyBKv7xC6HUzFcOIJ9a5FgxvX0PNoFWUEYvQJEhb1Aap9
V4mfdSqejBTBrLOe6SF9RVe18xn+o6evPVONDjPrFreyBpsyB/NGPMGLh0nFkdMHzP9bYVotqCsH
8Ma96rL4cjlAQ8HoEVURz0tXxPs/YHF8bHXzT75Yt7zxY2d2rt6CkK/e/UiAenmlrrKoHq3B+lh8
XqFefk2SavZ9lvTt8zxDedpNy4hL1vfgTiBpprxYjRpDj/kFUX73v48wTYgBlFguUuuSAaK7XyqC
9LqXYhSIUjcXk3s+QzqiCjWq/5ef96NFrL52q9135oof2bID00T4T5tGRl5RF3HJq74YKCds55WG
pID7Xey9qaKJUQ9Bz8GW7VqcTLYv7ub8QfEZrrjtrC0gdkCcHIaJGqkTaO0zD82vIgWENM1l19wc
Cg1QTm5fVqN/UBl3kpq64yx9r/rlLvoGUtqIDTH/nuzh7yS0z2xc1bEKqthX5IgO/YUBpwnNSf/L
InMSa/1Sd9qpLxQaQw/9Ps7nXdWeOyLRMOQsUHFiXa/7n9EnnN378tfBFq0WHrT9A5UKVHjKvphy
/lN5e2dXtU/T6v3af8pXejRZoopmrUHaZeV3zOPQsuAVZTPTEo1uhw4E8gXiYAR6rYPH0mmSQgFM
9WliV/ObZq/or43xUHeQIFN/YfvQ2Nzyd9nL2xoMj0QuctIc008yEi8N/i5f46Tgs3oA77c0gIFH
ftaNfCBq6NjU7K9+8GudOPn53s8I7hjaA6OITw5U1rUX098uXbN+7GieWDiSdZyv+m2kuGzQExaE
wzi2sdZywoNxsJ00DXlS72SeXI1BfgYO9rCcgbG0ETlbuRcZlTqrUj4NwyZDtjXz6A3rs9qxD8IX
n6gUic21/x6C+hMBod3mHIW77qNwlg6iofwahX4q3fbRmTJeb+Mps5pLv38mKsnIL7hKRL594CZB
Ccm/S7nHKv4fTN+6yUyikVHT0uW16aeuG68oAL4CY9IOa2YBseWs9F3qVgm4QfAgbfQaczW9LGVa
xXPjf2ZY2SIgpg9vwwcf2Bp+cFt7woXUh0pTP7klfjxzHU4Lbisp53MlhojWPVIR/KdlnFmiq2I+
I+X9lU8LpvbcvBWmi9bTrUQ48aY7g/cv6xioZZ1+Eb+aIcxuk7L1oj6ljMTUOzPMrfRvhRzqZOTL
CbL3RHPIR4auLlznDXqThfzBnvP6uNpddSpt2eA/c59a6T62TnBD+BcsNMP2gzntikTyxa8N1WdN
1x11uAw3/aRfIVJA7hkLFEF3CT8ZO+gKA6SiTTNEk4njzMbMvb8c3rhGJuEUoTOwWpJXF6NxtLH8
LSy6WWH9tJQmBsA6tSXO7OcxIvHjWpAtUL7iRON1UcmmI5vNrcv+eO/pWaJ2bmvTczgGHF1kvJVj
NA4w154TF8b3xqpbtAYmQg0C17oqlmccgXsUwAa+WdQLJlDFSRHDO+pMH32qa5SHzUxfgWMDgiZJ
RGnRoCB9R6n4AbK4ccc03znsV8Lss4dxNMJGt94CSA/0qeVZOvnV0IJbM+NkRE650EVRZp8Dnkcn
IFwaxFmJ4Ej8xstqgS0iFuHABlC/fjpFmmiWxKn41JrWk7c4PxNfxpYttIpJCE76ufiI1XXBYD+Y
ZwnungHS4x0JHXhauYznJpAU7N1oLQaEZa3hq9Vjzw71kTFgZH5zxgO0i4mtvI/0uTs68mP1vwaB
S9og7bb2E/xzIQ3nUVW2P2mVLhyy+mQD3rLQIe+/kG9Vot33pwGGDoEUabjPZCleDJHbUevnl9yv
z3uEe0B8z+RprxgVI3Cuq84vKX11XvPm1TGLW60/sZccUOAKVKSj/c1nk+3D/uHtWSPrZYgNNw33
a0fb+3nunkzcym3ekp1pRIWLDnwXZA3at7bmUNdF0tvBL2s032Xd/d5G5xHlJgdb7hwPBpeVv7Q/
Ybtcmq3EUr3BoNBpiY8w/UTxRkm+EK+9pac4PfIXBc+92zOB/ytyRZZvvU3/ebqejLCZFejhYb8k
VT1V8JrjEPm1iTl5fe019T3V1t3a6uPCUR4lAzDwMD0VyFla3VWRjQPxMM7aw7YgNnDftcmNKBc+
EiZ4G7QuthXvrJr0U84OVZnF0UMpgLM8PdMF80L4IXfI21B0EB2664p5TRatPmlQxJSrx32AuNXS
QzQYFNThsArK8Ztm6XOPmWcSZSzn4CEdmTy44iRMtbG1NcmOCcxOfdhWdvtmaH/rQV+GsN7nmpdn
Xf1EB0FiS75z1n2ZKJSAFhdgap11NXfoik8yi/m0zsGdpj4cXipCI457lnAQ/ktS6EvuswEP1Tcf
NccTw1KXZWkuDYQMXSWx5pZJ2teJYd/p3SE8o+tvFfmw+8WOPayn66wTLJT64uz3bM37W5xhX1ny
PCkmLeFwd+QBqnoknObqXXc/1Djkt45TMcPglZPJ48z0Mo0mHgA/kZZ1qobqYeH3lORe7n97/1z7
v62Z8avF5gyYDcFsodicnqymOKdcXysvD+2mQCOLiH920iCGlgdP1qP9sptczEBk0C6YodfuJdO9
Z7fpibHFvxHu96C0y6eK9Q4BxENhFueJB0rwBTS9esl8iKmSlbzgN3FZa0TeqjMSuRD/YKkvV6sf
PAa6hVul8r9doeL9OuxXOtCqCw3foNJjWKrlCVUZ5igIXNS9LHcbaL14canJ1ABhXT4p+deXbcpj
NHMYacv/JhKUGkQIZel8eFxgTm8Q0IzwOfkQgSAkcdcA0vHO395/rwdbpfc443EYQSQOBxulFePa
rcaVUNfo4ExwAAAPxt2y/mut7W+ypxF3qxOjPAk2KLjyf4SC7L7+tGoupVxwQrPH++0jTRbakv8u
l/yMTQVhxFfv+fH+w7s7WfJTmSgYtmom0OypYkmitHPPa9qbuxduLwf6OOXNMjiUyVzGeimeA0NB
fyHiw9iFGQgNhs3aK0IHLXdWdeDk4G+PfYWo32Rtrz1qcLqhRnzOLbGXnDiP/MpR8eKVsibjiWXb
FhctZeJPR5o4RffWCYzxXatdB2V+EhUTeyzsutxOiBKBCvVb1QjqIVuycfgyvObVDZEGyeJEZoeq
R5qjpgXrB5kYk8rfS6t6ngU6XQ2sZnGMZ42vsGzlPwJJjkWRXSqZbZyWyu1c4LJvAS7iArSE2lTr
1q7OK0TQKcOHaG5F8zg57XtPPEs4rMt3Whlpxzro33sEaLWr/Xa74U4wMaJKWMSMS+zx7QiAIRtg
ts/FpEPad/bRqoQfyim7Wwp32SBiC29YMcxHJkayWiDU5qb+Sr3eDnNteSnn5u4s2SMhmfSUeiVJ
Ss34GXhTOHWMXYG5xCm2nYPuCAg1ZrnT3I4fKlBfNVaQiQ5DpgLzYV7abwLKDx0Hw85UnyIjqrP3
IW/csd2+nWJ87TyUirhDQR3lcJ297slLtaNczXcOz7GVbldmF7iW4W/uZwQwCOxsECVPtbNcTaYU
1FF/g6w8uXb/ZQv7kTn/eZAcqvscS0eZvWeqjArNegoaeab+4sjAGdvkKC27dKShlxhxM6NE2j/u
s0uWoVcdYIFRYHOM8sYxAakbngb8GnDvf+et+kib6kGagqbjJjHc7K3SpvMi/o+z81qOG9nS9atM
7HvsgU9gYvZclC+yaIsU1bpBSKIE7z2e/nxgzznDQlUUjqajIzrUkphIv3Kt3wC9iR0EryRJvRtl
kEYdED3jhmg5ta263mS1km+EXZAu1NkCAm+zg8xmoqSzH5OIEj8u7mvs6up+X1VtApcuylaV2W5H
dbI25LQOEKxCe8agsk2eZxFKZb4IIsR52xYIDopAX42Eq1wnDYk/7l0LDKkxQV4n7gsCZUc1aQHr
hmjD1UqVbHkP5Uvkz5EH0q2Dj6swGhTyMYL7Z7U1O91MSbdE9YgrcZapHe49Q+BZXdy6VYxQTf+U
dTw2jfFtXVP9J9mrWEBtwNq0VfEghu5Q+dlSSBUAVxs0gVqZnHNOkS9SBGojzDcXaa/aS+pqa79I
7jJZ3pWG4E2m3PH+2USyVIGNqh81THOpYsqHOlYfM6l5zJCgwLaYbKa2iwNjpaLYvhBNvkLrYKN7
8l7qRoEqElqRtaaavpXQsySMaFSBSsuYiA7ipwo4tWLi1iS4dmxOz3Gp+SLaJUjAcJoiVw1ATw2z
daZ4v8UgL3Lz1S7Tt7BUiL6am7gKv+hh8ZqiqEM5adOF4Z3nd7cZ+kipFKDA4hAvIg2FZ9miynDl
MtMvFHEPfQ1/oiAMVHR13zJDiU09bsx/Cp7mKaposV1uazMDwxxzTrEMQNovZDs5toH5PpA3l+TW
X5Ko33tgxs0s3CaBsbNNKd14KlpQOnQV1QVTXKoHPwAWfp3UfMaSJ95XydRpQib3JdQJTVxxWzNv
PLs/Bh40wk2V/3Q9EKpDeRx75TmgAIs5reFLbZqyQErib/GD8fc/ceRzqiwePJf22AFc62MWvQsF
Pvir9s3b2ONsgPwz1DPs7akON9T00f8KLPnoIgZKaqLA2rXNiL0e6mMc3NjKc258pb+ktIFu6b+7
wtvwS3zBRqtqcslfrg/zOVd9bJyqnI7ag4HmwmmXLXSjIjfW6mNnuEcdpkkQPrSJ8VIH/fp6Szo/
6ZSijkqqjAUtJobojEytnCK9tDzDruojIUj1yAthuC2rckbm4HwGkdEcxdMN3ZSNM1XgMmwN1yB9
eYSWpyRE1RAGRzpfyd7F0TYTOSjhOWPKc20BQ0N93jRVxDqsMwFpxwup5rdNcUwkX1pp2D0veLGC
ZCwxFb8+iMo4H5NRNFBGZK1oAj1zfaJjUEleHQvhfHTQMGsIifVr7+z07k419/S0khBqlHVOnX3W
6Isi62e+4EJnTz5gXFCf9kgAKrwpPZ9tCJsI4ll2DM3w2Fb84npXL0zlSUMTaQ4NPEQHIasYtwWw
xe0QIDupSJB6gNrWd3Kgr1Pi0OuNnqtTWGiBUxhDwh3bcYRQTrsXF2oSDZVUHEOepYvaAMwJeULy
YoSE5EOf3yTQsiv+dwhx+HrbFzus46mD4eiogzLpsJDRUTMsOuzZW1BqpC/axyoLD3F6AB9y3/FL
A8D9/6JRrMIUxE90FtSkv3btwxVJ/240aLy9U0ffErCKagP0RQNj5n9TknLGnuz80OGAxTCE4cXR
nb6eDnJCCldkUT68IKDv/eg1BUam3Lb7Jk1MCX938YfGCqOOjobNgK2hGK6MvsenDZr2EAWe2hgv
OeUFt+q+IHiFcAdPcGfmPD0/5U5bmmyP1HS7Mjdb48Vr0nwX5PG9FCjxjLfUhSuDW1EbDU05d3Tz
w87z0yYkqzjI4Dr6F4hsxJAYkxi3sexvcsMKgDrJS5++hf0yM/EVx0XzDdb+8vrCOT8HhI3Iicpt
iZUYkMHTIXU1K26NziN9LG+YvNFz4yEfCBSvN3O+VCwb9Ua05A3ZMjhfT5uxOkiPZp5nLwpycfBS
bUCrz47Wtxin1zNdmkjKs0rwlmIL2KYp0D+aih85vcLlT4bjBYKsBfvdqfMd3Ebe9N+0ICJ3Eq6v
d+58x48N4hirQu8YHZhOO5dTnEezxitewJ/gGQEw8Rsw5kULFNBy73VI52m6u97k+fqkSZtbmBhH
x+h1shNiPa0dtCSKF9V7d4P0Daj4nAXceRPYKGBHIZPhE0hyTZrIu9gEvoJESyaid2cUmFT75z/t
BZ48nNGAhCzBvTvZZbo2JGWhZ/mL0oFsJg3ibiswqdcbOV/hp42My+XTJqv6RpdzM85fsi45DGag
bxo9giymiuP1hi4NGGAMKhqyJiNRNFkGGF/ybA1pqA28iPvNxwiwa9+vN3LWG1s1kUAycAvnAFDE
ZCPhnZRpaERGr3JcvkPHg8FgdTJU4fDlTxuCeWcoHEw2gkPKdIXlVQkY0kqKVzsvt9Ig3xTB8EZC
+XorZ+cCHjk8YA1MbDAZ1Kc+E6YyREqD0wlwV+ko6TdUfjapaS4GY0aa/XzcThuarIIMFYZObXrl
pW8+0Dbh95S0RFUEc84I4w86iexsg76o0EI1heeOmJjWJ7pwtFrPUGu13npHO47uxm24wZRJgHOl
5PHHA3jSnHq6ugPNdIcmQ48zhUPpwWlft36grdUhosAjW3PmXWdH3dg78KoWNz4rfWoX63QmHr+O
l71mZYDaQHnvQoxpKm2NOEc2vOLBAi4jndnB5/ckrfLG11gjpkkaZbLokxKlU1EVyas+iviIN9/5
7eYdAxq9IuyykKrkh5R1aE79bsSbSxny+hiLC4sHDxQTXxnoz3hRaKeDnKLA3iuFSF7zqITJi0gD
dG5S5BVFJ22tjIQvRfKWTuQ/Z7LD6/69kvx0qYsGBRfdorwFKSRzs5Z4HklgBEw3qo3UhFdSzEN6
VzG7dwkWFILw8aJszWHvxy3CIJUOEdclI5vABDGziCJ5I95D+V1qvxTwP0Z+ZSf3h1ZttyqCKYB9
yJh6qN825leFKrwALLZUXJcKTgrnPbmFljpmGngTV6r7u1T7I5vvJ0ykUDd3I3tolEgawdtj5S+I
yAOT+pOi8saxtL9GR7pFBMnO9cs1ZjoBBSJ0ISpH+SvMa7gqpRZtAWd+g4tFJjj7mWfOU4+6RhI6
f7idRztrLgxLcEaN2dNxxj4d6p2O5FM8hOJolvgI5wUUTAA8qOaOAOnrs392rHOgcxBaAHg1jqip
s2uhOoHkqqRrvdCtDrZIEDaOVGMmFrzUisltjkUGGvZncZifgpIzKit4zZoguXN6CZ5+mPy+3pXx
Bjo9m0xF1wnB1A+BTWtyQ+GHDA4rrfJXX2hvBRl+rUCjvCQnp98YRfrX9dbU86MQlz+VOEy15NFK
aDxMPk1Sq+SFLaOg8joupsSwdgGyiMEPbKDgZFPhs8UqC0FJpZyQUPQo4Xnk5eWHBl0ZA0QaQjCU
EmxH3LsAbgkhqZh8AXC5AF9NKp+rwmiRANlc/+zzzc5XaxRsdMGG55Q7/epc62w4x2X62otQ3xe9
MVZWg3Ab9ehyXW/q/PYTNMThpoIB4P00PdfUASZxYdpHOXNhG1bf5FYAL6dgEYGv+PO2LFszCedU
nCWtSVtAtaTEt3v7WDvGIou9hzIYDhpsrM7IZ+6k83lHhpNgGFVMUxnT06cjqOpKAaFbt48teh3Q
7hBJQz6qGOWsEPCTEOL7466RSSFQwWCGV+F0h6LG71I6q5yjXzf3lWcsQMCtB6NemXr443pT54uD
dsZ4CC+ZURhy0rU0HDyD57dxNApAxnlcPaBd8qChKT7zYLrUkFBInFqjXqxtTq4cGwUv0eeqdgSb
OaA9GD7YqnyE3jGXn1HGTz49FCzyBkLXcdUjaJnOlqKGhRRmhnZkPm9i0PLMVVZIK8jxty4CPLZU
IlpSvYMRhEQ1l6m50M+/s5Y8ZEiInW0Bt9GSJNGsowkLGksIKjVSAWsOdOBc0m16+o13BsuEWu24
UM46ivxsQq7IMdkB/RY5kXFNVpQNCJJCXZ+JWab9+miMtw3ZPYIlbo7TPRCVvYmSK40NQ/izUfeR
XB6a1t3+2XL8uAaN0dDPwKkNzvtpK2UhRJwlHlJ5kkP9W3pwUmtZKNrcajwbOrIU3Hy83vlqsJuT
dmKl8GssHttnFKF+KBqktNZ+cCRQxBEwCaE9/WG3ODjkMV1ApgD7xWk2S0fCsTG81nkO3BhMFXeA
avwKZWdmj02PX8zLyLlYeElqBlbq9uQ61LOuoggHKBNy4VJo3nfwZnUFS0egDXC9R2chLC8oy7Zk
3BfHy9c0Jm0NKqh2ERfZsRrQOKz3hnGQ1HdVR61QOYJnprQK3o5bz1XytU+Xr7c/PZI1xSDrPypB
s8SRm5hcaqnEGGiJHx01uQGtXrTNHXkfGzwuqZ5GSMq2GsBStak3t3Qu9NzgH0oSDDAws2mq2zb7
ulN9C3aQuWeTL3ofvI+5BrCZ9+O90MS/LHs/KPnW0NyZyH0aVWkKF5DMzaArJGLtabGiyezSKYTk
HsE3Pgq3WHSF9Xh9ZM82+kcTgmgUYS7SJdORrTopHSBEHAN7qw/llzDf+0LM+BWe5bM/OgIThBWL
fSbL9XSjD5Qk9FQPnOeohwsDnM/T7xI9ASuCXjBOCR0i7hbntm2T4qheAjl9vt7N8wVErpebTaY4
MuacJt0sIGlW3HvesY9/QR1mLqFTr4p+74cowVsz0fD5eYP0B954pB5gLgFEPe1un+HW4pZ9dET7
AjS8uovMb6ivsT5tFNzU/fW+aSo/7vMVyEvdoHKGU4iOSB/L5bQ5IzM9nbdK/KxKdvOG3HOxzYJe
+6nB3972g4z0xaCaS6cBaTdkfnHswJev9ADdvqFuEKLAswqAngadn5D3lWPZwdYnwRzDtovnJhLJ
quuDbuubWXDX2Um4N6TMu00dUNwVg42ApW7CtUJZGLV/bVmXVniLDCq+f1ISA8pJ3X6mwna2bFXS
9sAl2JO6oMo2GeHWFK0yYBjzZIUIulapcajJaSywe3u/PrgXG2JQBcp6JuHu5OoQFAhhQhX1c+SE
HWI6kOyKVM1HwTF75pA7P2pUWRCcWexCgnd5uksyNxYt+JXm2WvwQintA14B60G3f7me2FfhgDZF
smkLHZmNdtF0nbvILX/mZXq2UaCOQdEjQ0eixKQqcrqW9Mjr5TItymdUIpZG+iSar07xQwl14DXF
q5S8XR/es50yaW48AT+9sYZUeCVAR/z9IvtJ75QMGdx73IigHlTWbV1YM3HNuBVOtgpRhipza2K0
S93SngTAopDRU8Wh63nQu1VVxN9T+4EsRNU691VQ4BCyz5OZV9LFJjVbELjJMiM6WapmpGRdNnbR
REbEBSCIj42wvD0I6kVuf2+84OBJ/sz+OAuLeeqP70BD5YHGo+nj9z8NLKKbKDypnvTMc73Gva/p
V+gXQgRywjsJbRkLSGAd+G+abqMIgx7EBg0Xfeb+Ots8Hx+BZyUPG8xWxeRg6vVQFnLFR0DPrJHt
rJGhD5+ED5n9+jI6v2DGlsajAMtrxPWniVhnGFobgQl0o7UCBuYLOOFR+vvgdv5G82A7KfmATyP+
7/LMWW9OL2ld13gzmSRLKQawtiZLqmj9Rnc8I3rMI0iAQ4w0b6ip0YNWZpBb0JRGHxyglRsW/sa2
I/MBIz+xgEb4m4uD+6DNAe0XWnd0clwSm0hD7RpE0iGucvs58TqEdkM0CsHwRm++72BMPsJwFOoC
t0OCFKfict4u9HyIvtht7W0QpzVXEJ3MFcRZGJINpFzhxeYesoT30IquWtoVynixbr3Lkd48onTq
g/nt+r0nN/Za5hm6DqXKRpIEeSB0PzKUHzKOvMZO7vAdBl6L1Gw/purkVdzaDtDHrkKsERAR4pTZ
SrPd16EHBMgDQl/pEmhuxLHNlQjAHwLxQ3cjK9zV0GrSNrXT5g/PFCaEvc0Jxj+WQfH29EypkcEt
EuoXT4pRil2OX8kiBH610/sY8zmnRh0l8cyZXX5hFeB4BrR4rCSrBBunjaZeQmGv9+THuMq+6wIM
m6R0Mx1TLjWChRmFQRIurLVJz0j0mVptJ9kTplQwpG1kI/LQR6Ss4TST+irel5DI8dTDX2oBuUDe
GYabsPEsaYlcW41KRKctNbUUMxt97sPGp8qn0wZfhiQF0R7iIcW1EZLaXMXkHGe22vQ4GW8mkJgE
IirXMWXS01biRsrKqIdhZJZNsZFD1GJVy/fvet75M9P5kYH9fFFQ4+XoI38GG4nX9jT0lkkAQdJC
1gD5eZRwfBmAfF4hA4f3Jdi+1q5vZQ0VM83sfyME/9PT5WSJxGvyoMqOtolB4xwqQ/Hv/TJHTjx1
s73bq7gg+r70KgnR7nAKtHchGPSNU+voJtf1Ny1BcrMQLV59dWy/SE0TP1iiJSAe0FexMvSFEujg
HHBRuMoQX96Q7ImWfmlaM/0fJ2zSfQNPuDGDw9OL3O3pUAPITGrYR/njSJbU8vJZCmKoR9qXJp7L
hZ81RYSogudmtInMua5Om1JrNTeMxDYf4CtL9xLOnN8oCgUvZRQnd22tlX9mHE3VRyVU1sbrGK9j
kBin7fVRorRoDol7qa+1b3kEGjGW+uDL9RtpGtiMrRgMn4rJsg4ubtKKUVqwduyufIINsow8tCop
4et+txJyRqBDpeN6e9O98Xd7ghyKbOHC/IHY+rQDbSeTC5iCJbrvIajWeNMZzR1lk5nwUJvO1kc7
psGNLsiJK9OUjRFkwgeu7tzrtZ/BQUS9Au87BBwOhRehvcr+TBYxjGf0SfXqKyY05jPU7HLZm3qz
YgnjtZp6XDpgUTe579mYH8jOLqxTe2+rkfmk4qV6aBOuPPDPCWrxmYe0lmGoR2o5lBbcsLzN4ui3
SkD8KA+5utOU2H3TXJ+DvTCdDCVmXX+rjMHsl142AoHr3LjjidQdrw+5Mo2VOSIIOxTGgvU7vsFO
V1InukKNsHd5knGvvnXQqd2EPYIzqVbBpFDlClqeKu7yMNaPMeLM8M5KBSlCt7pzdHmAl1jp+Gpa
yk1p9uqdlBfNIm/k8AZ5ZO7X6187PaKZOKGMOAWZmgAZt0lg3wZNqbQtC6QUFm/eATnjQWms3fVW
zpCBH82QXAboxAFCRuF0TMzAh6PSiuKpQMA/0fR4QVLpuWp5dAZIRKHJo2WIgMrBKoAfYhhBtMgl
/3kYxMw2vzQ74Gc5UcDSkh+TJzuQsmZstrZr3qPinxfYzFiOssxxoKWYE8VGuY4GpUUxp0t2ggnr
1xVZLrZO7h8CJWTu0HJGtaPMvqQupILCiPIldJjk22BH6V8w+5FuuD5451ME3A8qq8n8cMFN315m
Z8RBFtrZk9l4X11RPypg3643MX2MsGQJiFSF9CSDQ7R6Oj2BEtSKHfbZk6sF+g+nNRA98MN4lQVS
sskTMfx00fyHNAk7pUL1bub5dfbE/WhfqJwd1KPHmvhp+4YoanBpVfaErucCh3Kp3VUh2AwsPaNu
0eGFqtpPFiIOgpBZE3PFsUvd1ynpjfBGtu40gEK7FnJwQgBVWdiyZwOlKrPutvKg3ith841HPepa
sA4SX56JkC72XAciQthGYAEG4bTnkmtaWSC32VMpFyVGwCHCXbni3lKWS3aShYYVAX4Kh1it9xwJ
nKdYJa7rItFWACGGzfV1cH5dnB5dk0tXDlz8BtEzfZKq9KENdXTwre/41UozS/rCgH8+Is8uWzJy
IsCp8ilGobpSH0izjv/Bt3xt279k70epzr18R4TK59BlPJVJZgoDZKdMznSyxJwwS5IaOvGTXWMi
Wn1JjK+6cUiSX2Zz5Jd6fx+iqnh9OJXza1EnOU3ApAGxEGe14sYGE2u7svvgN039mLtNsOv0ToXY
qqNsVAksrKmyYHvbGtu+9NATrfHXM604XfodeiOhHIRr2Qn0ZRbJ3cbqtWrmE89n/AOTjm02qQ8e
y5Odn8SiHuSuHe5FuUWUzcJINZyZbOU86KENlX+Je8gfTWvPFjYkqaqa0VOaeDVQCxi17egLFNSP
cZrt/AEtQzvESNza5J25ziy8nnU4WoP5RTbbHx4aYQKadhB1M9HYxc7/z4d9pA8+RUdZbLsY0ob9
PSKOiBoQ9K2AJRqomOXB3fWlcH6In4zBNB3gGENlFJUbPzVKukoL/cnt1Kf/RRO8MllrFKqVaeGn
kVAvkRwpehqvVHZTlpfr6y2cb1s6AU0CUoZNvWe6h9TQiAKDwOupjN+G6j6WmwUblWqHVyJV1MAm
VY/XW/wYl9NtS5NkHcebj4rj9HxEV6eOOyuJn9IOqs2oz6H4+T7ogwe5VkcaJBbyjqPdCTfauaa9
sZ185kw838MMJs8dGw7FOLqTcI61YLQQoet7LYqy1x5Hv205NPmOQCJf9+jCejP75cIof25Qn2Dt
sNWO0FhiqbiWhW6chEIi/vY+PvPObz0z7pDFwGhA/o4Ky/5PR5ttqIwjbRJxkCWZhGl9a6Eg4urK
Y4BGRK1kSz3aVhYmAtFW9NJOlrAN4z2/8CGIF+EcnPr8oJg0PxlqLI0KWRnootDaeiHJyPILQ8Jl
nLv5Z5gFXbAy4sjaiQH3CXzscsTzUQXtlkFnSKvScaJH0jpQ3FAQW7e9Xu4z3c++Xh+ks53MR1Jw
Vyl6Qt8HC3l6Y6fkNISM5t+d2sBxR2/mtYS+OnMsU4Sa3legZ8hW2bxJ4ZqdvUflDod0TwqoaGri
LxTVAK4FJjCGovzuOipeLt2KT1m2Wroua7GXrAof7u4NEtFeOOEjSmQHJ9W9pexiEdDgiuRJGobu
5LpaP5MWhZXt0Nm6Kwb5t24Ox6ZWuAAME1JFt0OoZ6A8o63TWvnaAV7ELLzZWEb6jm0TlkriuWiC
Zy8w94KnilpHG2zvb1OExYZOqzcV4pCoqd9KQn5XIncb5xFsx3yVGcyqr9dvg699a3uEVylUNAAG
Y0pCWvZm1/aN6Vsr7H0Q0tTLZ8TXcsQCRtInbsZRl+5q3yJIQ3548I51lzyneoT8F+8VnEbuB2j1
SV0eKzu7GwjdIWmjqyrcEkF5dCj0Un+mh/x5LGTNuLrpezMjH4fSdRG8aW2JVm9rPnsthxnGxkjs
OS89pFDuIHPplv4RaaKHzPDehgKx5EbSvmBOoy8Av8krpDuqjYx+N5pKwfuAdTm00EfTRZkbA6uI
5IzAxwBdsZ9lHn5tQvEmJZG3HoZq6wPr6SOyttieIlRzk8FTXozKyy1kgBXZcXMhAmSwRkFdSw//
ghyAOFyM+PfQtQsoiskOoyDEXyT/1izk2wHvgUU/YCijN+hboCOWemhN4bsDT1+Dj2pjdT3+MC0x
EnQmkQsI/fiQGj4K7JCfcasj/4s4lMWPdyz0PyrYTF1dIIBlQ0hFxPJBsZWl1HxVHxpFwugz9t2l
Sni79TUFoRy1cmAqV/VDYgT5c17WlrfIjRQvQyPx1n6gir1WoNSLbY+1lVK52A1qYq8kM4fFq7em
+gtt1O4B4myNoGwxqnwxgjdtl9w4eW4vQi0DPFR48nZA1/UuTEPEP4Lfkd8A+CwcjIOC+jmN9Lly
wjRcAGY4IhkxAaNezAN/EkJKqi0ZPaNyN7gostpGmH0jVT/ckdDpZk7i05CJ6I+UJu3AUzCwmybD
eXrIkAz3+irBlatVkmBduJa57Yvae0Vv0/7aBiHO9Hnl/vo42f79Z/cf7q/08e9rtfyv/+TXP9Os
L3xIqZNf/tcdksdpmf6u/nP8a//vj53+pf96SWP+nf6Rk7/BD/7vhlffq+8nv1gnlV/1T/Wvon/+
VVK2+/jpfOL4J/9/f/Pffn38FLTkfv3rHz/TOqnGn+b6afKP//6t/fu//vGRifr3zz//v3/z/nvM
37v7Hr37za/y7K/8+l5W//qH0P5JYoTgHSguqUHWQ/vr4/+r/wS1QO0OVqoqiNA5vJO0qDz+yj95
X1BuHxFZGgAewW+VaT3+liT/E2IUaZYPBqhBEkJW//F/P+1kdv5ntv4NkX5k3FEhoC+TJ81YB9Jp
nk+BQgYIZYxcPoWvpYe8hRTzJtWsAR0Rcnx4JKbHgAQchbU1zixymKE0Vs9ERNNnzUfD0BB5NNBL
NK8mqzNBGTRPmopSof7V7rw1LjsHA4QiSp6o/QRU+qVVhpNmZcHRLoGygwQiUYaXDiEiRs2hPcPZ
uzgUI8uVsw34Pvi006FISOoOnLTyitlZDNASyByjNqLdJI6+QPRrpcbGsuy8m/jxejSgXpoE3u9k
DsCqcfZOJsHGwxXlAMZCTZUt/m0wYHcgsNZqj3ZIa7060m9YuXeKq2NS0qwTFExMM9rVWXWbqe5X
FEnu+ghVEjju3Qpkw0wgMQkmP6ZqzCsAUYBmSMH1dGAkzW4Sz0W6xRLZogMohSKOr97JORJTfXKo
JR+hlGImgr04HdRIOC45vjjDxq/6tDKzUEATc2g1tLplESOv2WDC2z9G+lcAiwsPqdcS0xp48tdn
Y65hc7IyTVuy/UbmJZI1w3ZQs3phRtVDJL6ahk+tq162WXcPeeGls72Zx9E4kp9eKhCXoBXBIyHJ
wKFgTolSapBGjexJA7a/AWyKAMWUaolp4bJMpZkNONfUZLWbVa5aAWp9q6IyFqQh12jYrpxC2gSk
Lq+P6OTO++gVe2YMeSGrcOKczmSTyUMnYxlPXAMJpgmR3IpXOBfO1PCm77xpO9Zk4qym1mzfcOXV
gEdBhlFKYERkBmpE0FqMVjuSs3houcWyHkZJS3vmnXm2TcYUDSEKGVaKGHDRTrtp6MAmRYFjCQLh
4LeWZpOgzeFuXVwek9xdcIhika7vrg/uNPv3d68/NTsZXRy8I1sJMD9XbyJEmCV8lHDeQZ+8iAys
4PQFfs4LXSH9gxdfPbdZxk5NVyxrFhQe54NG7fi00yZQkNbQmFtHfCWiWULo3VV9d4+d0NqFzJ6Z
N/jdf7fib8EvF+vDHi1CSyv3YlRqRidEUurbyp07yi9OBUCnEU46PrKmX8XbOPPxBluV5Y+mQIyc
OFlIOrEx3qrorefdXpEdnoeavwSGjNGkflOTtBqidJsa8WNjGXeIkPvKbay9zszXxW/jBkcGCmAd
KN7TEbO93nVR4ZBx6sEe8q84fUvaGPmRfqvWmGfj0GZkW0foSwnx1xoXVxRklyixLWyGDFErzBPd
9fBeqOrM4aOqF+aSBB6kQ7Au8GAmo1ZLUUfpgGuoB+/WOchu4onZDF9cvKhTq75NVftAmuWFRf2c
9v0daAdExxLUILB8QkbOGK3wDizYV/W2rxq89aJD/Kd3EZuMIr1C5Ey5Febo6ehZuTO0yRDLqwIB
UjGKWVnNprKxdIAoMo6SCNU7TZ9bUJMH+8cmg91mU3YFvkR0cNosVk+92/sMjVvY+7LjOoidY9rW
67oMUKFJcGFp1m6JW7Eo9wCC7puWz7CdL2hVXV8/l5YPIA3IxyBAgS6PX/rpWoR5j0B2g8xc5hTI
zpVbmPDPJp4nvoU/jP89xPuSdq83en4nMuwAT7mZxoq9IOg8aTXGL62wh2oUtyNdglxg5rzgAYS0
UfXgUMySSGMoUkMSr5pLul9alWJELxJ/QOwWkw43USMpgWIjdTJ4X5u6uy37lyHw1rgprDNh7xve
dma5N/NkPX6B3jsz++LiCQsPxKIYS+pSnQaGuRlajvAcgFJJcysszJTifiup/jNJj30dILt3WyAg
ObZO+dOWvs4M/qXFJyCckzWFti9/YHc+TXmEhUmGivewGvp4V+37L3iToFZmY6WUrUXc3dtW9+Ak
OIok9bLB+s8HjZcnxdxMjIt8etYLONw2ZwNn13Tp4SbdKEESyLixuFut9m4MjlQxSAdL8Z6l1MEd
KzrYHrZFhTs3BuO7+KxtC7C+wtrX1Cl5OBMyaO6MW06Cx5H3gM/cpUbZH57AbYgGjO0Ue0NgmwfA
GNVD1cz2QSfNrIRLew/WFlBowJaADidL0YqzQk5SJiJA7R0ED2UG9cZ3o5Vm9luFL7FU5KS71fX5
P33Hi4+zh6cgxT22+8i2PN17SF90rS0RqeWJsx5jUlWW1kUc7ca3SCv5M4HhB1N5OtSj5AXPQoXX
yBR74OENpWKcTRDqVgCAFoUe70R1i3r8xpCsl8bbwObYJsquTTK8W+yD6gIoCtNHLZv7lLFydPYp
hiWQQYBfA5PgtOuJ5pVGioDeClorSacYfbbHMlPvrNJFjrp8kNuOustLWCeHHoOw6+M+BRz8PfAs
eDRIuA+p9p+2jhyz1EUp0qVUD1bohG01Uwdj+3NI46dc7X66enhwih7zj+EgW9L3Pmh+oEk78xUX
dh1bn9L9qKGlAxg7/YqARFQ3GCMKL0f/FeM2u0bRFU8LpJBLFXldQk257zAWj2fi9vM3Oiitz01P
1nsRVn3Zx4SvldSAeTWWQephslRvTedRxzZNHYwbhPHufMW/KbofZB1fKhsGma/dFYF91JXZrMGF
HchQAMOlBitgAE7uodBSE1duwat/PJC64Ka0w11RQPlgmhzFwobIvDNtd5SqXDZ+uR9EuCt1gHB9
uHSMGiJK8JQofBuK0wMC5P+LybIEyRSh8ZlARCaTRbJ9iAXfV+btprcMjFSjUdcbgxLvt+muzQal
9hZY3uwlcWmZWBZNUqIeq2uTCMXtNRfnKxTB4sJ7NsnVh5WzUaTyNuzNG2FDSxfVErW18uf1Ll+K
GiFQQTPlaScbgD9Ou6x6vunrkY6VAzLCoeovCw8DtQx7GSNYdoG5k4zgyeD+piC6LF3S4M1D2bdr
Vw92vjw+4n9neXsvqdWPoZGete1Q41bAs+D6d166xUG2cnnAj+cSm+JD0A3mxQu4mAFaYFU+kIlG
vjpXvtly+Bfi9D4qnTSu9C9tmaBQUC/Vbm79Xli+0JmFCqqLegxfcTpWQ5kNYaQTRlXUBAw53nWh
/9Qkzs7BhtTq0Sl01JvE8mdixst9Z8/QbRDsZze3EqlmnJkEjcDitioIZfl7qeg3ka2SSNKXldZv
SVMuh1xa2L2z7JLZKO7C/U1KbQwfoWpxtUx6rpVlC8cev16ncAGkRrs2Dp/sXDpEbbTrESKlzMTi
Aman7RLeGX3nP0tuPXOkf4gqTi4Unl5EzqP8GKSmyZGuYnvjAc3lQsHEU8+DBSl6ZNOLetF4Rre0
hv5V5DKedeyfwP1e4vWMDvNCyZpbTP6+1a67Vcp6jYvWKvNuItl+l5Jq1Cymqtn3NlT9mZDj0m08
pnsVUsUkSyHSnS4Zg+RsEmoyy0Vzj7ndHkoDFH81Ivtb890M+ztpeA1CfKI6pB0XSrT1XMwW9Pg2
0O4jyVzObKNxhKYjqCBYySgCwwDsdfo9gRH6Le60vASSBp+IfmGZ8UMU4nPUUEVdVFL+3a3rWyXR
8FjEj8Xqkm9e36/MiNdrpN9hj04eaE5w7eIKZ3UB+/rgGk7v6jbIeTK6LqGZ72hA71Aa9fFUHHDd
6yUilpxdX/GRg5s9JeDBLARvXTn+PTM6Yyx2NjpgDT4onWQexnTJp1A9xLOoz3uWuZfHu1yLD1TL
HsGxvphOs4mOwQBqcZCa+8bOvgehdQzK4WCH2p5q/dfOmDvzxtamX6OS2OftAFsQZM7p10QY06p4
og2YMxaPZtDgL2+9e5VYqi6Cuhw3eSrPXAeXmkS5gecK403QMmmyKgGVh+qAA69Oshwm0Ji1jbGx
DZStjmQ3XzR3uF0IEg2QYKR5LIjy7JLTXhaZnWm123EBKeKr58lrpTN2buVty4x3uls8OLn0RCE2
WLSMfmm5c1t0XPLTYaYyiRYKCKiRz3f6ATmABxyX+IDyw9sZ64Mub5bK+FoOpYMwwp1u+k8U0he9
LpETrLd1R1HdVJ66v66vv0v3C8xwtFbJcFHGmGxO5CJRcuqkHrD0MkMsN5ebW9wWngbrfnSHkq0V
SaXN9TYvpV2hMZsgcnmYjbN+2n3VV3spElysPvGXPZQPSoUb8TJZaLn4bYGDpEiJQ22KFmG3nWn7
0mk0CtqOz7GRvDJpO7epEmK+CAPNwsjgd2tYx7SCFlW1CGEbO08ydoJKCRUTIjFv3VT5/yHtzHrj
xplw/YsEaF9u1erVdhw7zuYbIZnMaN93/frz0INzvrRasDA5FxMMECBsUmSxWPUuj2GrnwoJ1UDN
vkPpeuMHrW1GMOzAgikX8aMW91zgmHU+OAql9D6+yL0wVGgedTU4jmn9aMbNY146u3LKzrmanJRo
3gDR324AgQGF9UDTEI0/e3H84niQxzJgPfAW2wXsgzm9GIH/yR/C7z+ETkBUnjZmLP7J693PkGBZ
iLvQkm9mnCIFXUyxOnlt0fxAHaZzUeN28G2qJ42H2sUog4MKSyixtDuqwveRupn7rv0E9BB4svJW
o2MqdslvUdemBNT5aTpRmNCwj8hO2vh1yFpPlMnSgoIz6z5iRTpToNaNLzEWpRuLcJveiDeJqaO7
RMIEAPj6F8wQo1O7pA5BNe4okl2oNed/67rJSbzQ9DI74fNZ/qrU2M3wQgvDLRj+bZ0Aki8dZtpG
QgBvWaPLZWuecbHE8DTDbK8O6OokT5HTug1GYA1h+P053x49BCRpy1HGhgaqaGIr/rboXTIoDak2
HhdM10a3tWrGYzXgpkR54v9rqCWarZeBMtQlQ6kxH3DmMik/trnQzh+2gtnah4TsiWqIUINAQut6
VgW0AqNRGUrxO7Zt/WRP1qGvhUxTxe1BSUTeyQ2Qn4BeaKzi6lwYr3FtCjPd1/dnvXaWEVUTqm7s
bSo/1z+FakJGXmjRPIqK+9xpzvVsv4S2+hA+l/2rFWCAlGzW+FaOkqA1UOXlMUfNcxFAmqKxxjnF
uaTBILTt2UhasNca6b7S+/3c+QjDRKde+lqyfWUMF/LJ//z+tMW0FvEEMQd4HkJomgL/Yl8VvNKV
NjNGr9ubY3GMyRnD5Nugfm25vuxpc8YrX1zl1hYSHMCKuUqul1lvKtR6K+hTfoi5hRVecMD6pMdU
2v4OaWlIEOgmfHQTx36pTRubvfxZrba63SvfWsgxozbAG/UWDWE1vakNIKcAKUt7WQue036409PY
U8rQbareNaboO721DUTxSsggYELJpxNF8rTMF/Kqa0ctrgbPoByi0SesSmNXa90eJrtrtlvCqWuz
pC7CHcGKC5Wf66XuC8efGmccvMnGMo0HJ27H+840vERhJ2V3BT1bpdoSwVpJUECiCl1kCLQOpcTF
mZ7zkhIFzldeT8+oG1/MMd7N6JbZwjULj2Z8EeTnHFaI2vxBkFR590I9pOyA3Ntixo6V6W1T6Bjk
RmTbaop9Zut2OEzix73R/l5bXAgKCOTx7qCxuDg3udo40JD9waNEvyu01JM4ObIcnZt5PMSFvw8H
89SF40bGsVIlFbQfVOGAiwuR18XVVzt5rBSONXiO/rcP/Ryv0kNVVcJZ7jWiGVBYP7So91IrOIYZ
ymcKeBbFfvnvQQPEhIhZNCZukpC5aqJAL9TBC9LwGBbCpEt7iOwWr+d+NzsSYiJbRZXV9UYzECQf
eA3O7PVmVmGcj1AfBm8g9Q3ozZYG/OTuKdYDz7BoTmpeicvp+/Nc3ctc8OB5YaKztRYbajBDbaAR
P3iKk+Fi7OPgozQn3F+9RDomojaflFiwOPdpTwYQqc35/R+wFp3R0wK1TLOfbGtxKXW91SAwyUJP
fn/CloZracqBzLaBZ96Ng3Z6f7i1AEVd0SGzAltxgxKbNaNpa7sjQFXhvgq7XRKrD5b8OcwoytBw
eX+0lTYnwGwg07B8LJum/yKRNI3QljtD5riO09GuoPj/jfnYD2q43TQepoQkx3kCXLpx098sqtDZ
EvqpQtMH8bzlokYFbasCxFGtwCOMTGxmsaDT2zsTW/u2GPb0vf7rTN+GFBYkrC1Q9MVMcSaKOq2a
ZA9YBNZTWQ2IdrxzivRDRo+htM17v5prrxr9DMjdFlRmidIXX1QjGvJuF5An7p7rw4N/lhyaA+UB
Sa52gxp/rz44Tlu7FZfxrjSzf6ax+Qmr+6NtH5NM+urLyS+9wk9HS1VKlMYd4N6vKs7s7y/L2/Ps
KvkQv4vUA/YL5BcwS9e/q8GNbSCOgOFRnV9hivJyd5y69mQg57rTJURjRrWdPCUqTSDCGETHu1yN
H3NE5N2vYXp00i9pn97bQ/iEjcdfluxnu0ppH2JLO0W08HyZm2520IlrEv2ixfMx9K1LngV77sut
/s3N4WEy6LnzkanDKOCpryfTBbE+pC2ghSbGYSwBNZJhT9QMh1FOPaPccglZ/aii/CESSNKp5TOs
1VHeleVa9uJWf6jq4RDNP4rwk+iWiyZprjRnrR8/5Cmq/vF+tJ39AHSgbtJdOgYvwKa/pKaykeHc
1k/FIoAyJbuhnXmj7xYgxWx1OGt7ifyC0IjsHNQ4u+fX30UY/SEP3AbdQS+0iwkDKB/2Y9XtFTCW
u/d31u01KX4HclpUxmjS3ARuqTemtvVpnpeRcq8Mqls22YPvNz8Jpnu/Qj7L7O8cI/redPbnHoUm
I8WtNdsI32/qCssNDoZBRs8SpVNzee61tusHKLhscC29w5NuVxXxvTEdSjnAP1AJPndD8Bw5eLQG
2GiW0lNpcm9TiPenft+O9Gl4gHQlfkmW89zz6h9l83kIpocf8ex/rjGwxy13I7NRRQqx+NEC+8Ad
y/Ldok+MMUPlKGLtqCNgRNePrhEZn0M9+lo3DaXWJN8FEK13PU3anUlnPIoRkTbg7oTk9K0ELGC0
77Uye4X6c6qL7mfajZGXSta+nv3U9VPpo9NzeVJV3/jsImAsfjp1CSoTHAqgncvCQKCVpY2khjDq
yXZZZUO92EtK+WC0pqu1yfciV8/lUGChlu2iSH6p9U3szu1PsBBuAzpji/IED4zrMDBVCbzSwhb1
Oemz2nJhw5Xxu/qcDcPPJrXdDld3DVPZ6I7WR9KGWwVaMcD1GpCXUSYgnEIrvOk+mb0qaZlGhzCa
9E82aLs5vzf84UMyfLVlJEcKctUR0Tjz1/uLf3utMi6HnwRNEZt9cce1odXocs/EQ1V/aFo6kaF0
n5g/WyPgIZl52rQJQV2dKqAsSrAaQgXLNlc7JFWf6zENvlD9q1XHe7uSn3Q//xhOxXdEmwocKgdD
P02mskX5u4326ESJ24uKv0r9Qhyi3+oxOuTyPkqn0at4v/lztG+7+ajExqVElzwClvb+4t52XATT
nGmyuwXTZHmF+0HpT0ARhXSc/6vlqtTxiiuqpNqlJiAxcNJdp57jMHnSoJ65bfuLt/ePjR+xut4C
rIIGGjtruberOOkGO3MQfMdX3sRBufLT+6l1no0HP+z2TdKeizsDLe33xxU7Z7mjuVPB4uBkgITm
Yq0nSZEMzbcmr6sJ2nQxW9XaZ9YPkAeH90e6TUlFGgISB+FtEtKbjtI0+lUqi7b14INdtRrgJrCv
fub6Y2FOAFvdqJc8dE++8/W/vz/2yo5C+5VEnxyRnbUs7Ad+0o7tzLkNjNSbNFr2LVmM8o8MBE6p
zI1U31lbU4fkAZATF/XyHSnB4ZXwCKaIC5hKsB8qKuRZ0905o38vOodkkg/dFqZtLUYQHmkhsIVv
H464246zMhMjYr+g1av8lUvqD9xoQYB9KX3Fa8pDPDTfwjE9maPkBSP6lYgVa2NPPvekKs0jHJZ5
1+Hb898XH11aoSWhGcJL6vo440uZd3oyAFegnzEM7eMwIPZZfTBI17tuqwq2tviAOITYL7UKkvLr
0cJem6IRPUrPKoYzQCNeBQ+lXx4KRzqBjXITOTxXwGzen+NaDKGHzANEFYh5OgjXw47sZlmW2GGm
Hl/mqD1LBaTBaYzdyBBcE/vrGOP9FrVUpubqo9wmtA+ijcO8dsQAzJCdkROJk7aYfEZLsPJbmQ5G
HX6Ctfl3HbwqU/iUTfHB0g4yhMMkNnFFM9W/NhZgZd0pOiLrgEsS1J9lEJ1i6kJNHLPpI/w7+uCg
jeNxhHTVIO3v4NRsjj+T1P8qoPUQUV8RCvt7lFvPREPPkub7sInPwWDcm+NHwQba+HU3zSyBOaCW
BFoCaTTeptefB8EFa84d9iB4sxPGuEOf/N1zoboTAJHRKi9ZJLmqKdHiyyfANM6mvwgDLOIsYBFE
79gdYICXLwq5VlELLzo6q5n8IbPsX/jFTNJ84FrfJ7O0sRFWojqJAnUVUKaIsy1zNTyARyQtaZ4F
uvnZMNpzmozC3exVjZWtqpm6MjM0wiA4EV4hKix2fgieemgUxmqVj6WGXTe4zkCNLmVG38YETD3b
npZau7D+DMrTTraSsrWNB/0OvXcNriFYtetPG5dRkTUBT9mm0k8hVfWxhqWbssumykua8UNbHDTa
Gu/vqJVREfAAxsvTnQrS8qSNth3ZUgl/bMyaR0PxBuOTJgUHJxjuRvW73yW7cXY2Xg9rx/uNWifI
sGBJl5tIChpgjFU3emEcPHSKfx+EEgJ4w0OdXVrl7CvPZgq0Msdp7g9mC1tAKMNzypfGEmY+9H0d
0kvSxmk3d9/G8jLnijcG+glpehfu+x+moFS7YePA4yDdX7aNfL3TZknjy6JfLiUz5u3hS4/upqLX
5+Rc+187rHXhMpzfn+zKRSqsnQCZsaG5RBbJ9qDUrVbmBaF8iC+hpl00iunlbH9SZojjaBBJm1zq
9S9LxQF/OZQEkce53sSKmWVRPaI/m6jxxZeDI+O9RDk6lEAP6xbiHp5mWvQr0cKnP5jtbyMvZjtq
ciaVJpEx5gGK/ZdNh66odk1qHMcJDry/BTJZycWo9rKL4IjS4V3GizGwMt8caHEb/UAVpbsYBb7a
c32ITW4KbSOvXomE1PThjqPwyzNmWZCMJgT/ZEsgWgxjV4wg9sB0jtJHv+mO7y/k23ZchHjKgEhu
mrbNh1z2hKIxNHIVNpHXytFRDqd5B9dt3utxfBzraPDkerr4iiroc+O9YY07U1IvyDrCAK37k9KV
/4ww+Y2ysPeIj9leMf/nJhlJKYhB0G68rXhfLUJ1byhJbkwsRqxqFxLiI+jzo0+5BG7wAa7oHzyX
kRoW1GgDFPGN9l8fY2KXCjhREAeHyMjuZ5Th4iF/Ver70aQxGx6a+QtOEOpGvFo7wnSbuQx4SqkA
Za+Pk2pnGJOGESmnZbyVoUfCRjQDZjBxXpAGFDq2tvXahYBZMjch0rq0uhepVz/b+uCjGudpOKqr
E5CY8mjl9GGn13EsKZjMpwyy5vt7bm2eCFfTREE+U+zw63kGVVhNBqAVTwsKV7HTU6KXj6kme7nq
7+xuRMdqy45kNVQJoBJVIPyhbwhUddXWfmVwfluMY8YEOiJ1FqmjGDN+VQLENGKodlbNRrY3Ttja
EgPOAvdLnZ2HzuKrznkXB/rsjISp5Gi24FQx9+2B2obI+fbxtxnlWd/Y6GisBRB6KPDlkBWg2LhY
4rFseiuOGLQvo4so/JLuIJWseX/QYmX78HSAevpGWlzWPca5i7tUYygsOo4qiKrcmN2AWova+BtR
f3UpGYgXPxRJEIfXGyethyEeJw6IgArI8EbLbrgTT8MJQU4Wn68XfJu0rbx07ZmEsOz/xl0ka0GZ
yXMq8UrQ4nsEIiWzdScZS4L4cdI5NhnQ0vxugu6bPQr+4R+cFnScyBZRnL1hn7WxJse2TIG66rN7
Jx72TevcJ3FxH3bP6kxjgU7r+yOuHxbAH4JptgJL6PvEn/uO27WfYHWWSnTExBVNivoxHYJzaGln
GPr7xs9ftfKP0kWK1+AFxDuAqHT9keekUSVL+FmEAxxqxOtD81jm8zE5Z3a668rBjR8gmm68tW5p
FGIb061BhAOe002hWJPSvgtzEGSlhjlvz2t0mq1576Psr1UPaLLRWe/UByNT/zLoVgRhdx7TzBOd
i6nLa7eZ/GM/pA/DGHr2gE0Pj5d6V1p64yKoc9C7LSbuWhSFHERhlW0B52WxTmFVTWoK8cizrPlY
BvLRmDOvn4djVOcfDctT1S0i5uqIdA0FrtqiUbs8BqDZHadTR0/ugoMy+/scNn1LJmD0rzqD59EW
bWEt66JiLuyBaLZzYVzvhUYbGz80G2InzEsd/wilyTxrsl7CSDn5m5tgdYIIsqCji4faDYLPxvZ3
GPSBWnhkXLq2Ozt1fo880aNxNPJkH5jVRp63Oj9OGGPRGoO/cz2/up0dK0qZX+081L6zU7NuJ8QZ
8vkxnbdAkmvRk4QSfROhenNDp6OaHEMFYsOEIfxFpT3XxLHY/NE0KlCcR3SzD4aydfGuDSo2p2h0
00Ba3g6+36Zx0NV8QQNauho8h3WE2Z7sKr68LxCYzmr1SYKG9H4IWx2W8h1fkbYHQex6YQ2ftmMT
Mmw2RfuoSp4kIC/hMB0FSz5P0leIJWbmb4Tq1YsCKBuhhF4LTb7FtTtPcWAkCsNGnborm30c/Ezn
T4oKYxCWOuRFuh6Y7ri+iWrx+AdplUNCpaM8Jd73iznnVZ7EucxFXP41zMZh0ANCgUPRGOxkMuzy
cYuVv7bIDqAQWvW0dm/6zUh162qL1twb6BZfvr6MTxR3HipZu2TS5zGxUNz9o/Sc2pCQIWVfmcvs
EfgGPOgAWKYytecYO2EXlHFWQAENU2+Wu3Ocpq+K/Xc2p/+9h0ym/NvQ4jj/1uJJsqaVpp4VnuED
JZPbcFSn6RgSaVMr4WsjvYdODnmQFpwTKdjHUO/e39i3ACSRrZOsgxqE/XMjGGUbvSoHocb05Zlh
tIvhZ2ee29ZrIhgWZLb153YOPkqb7OvVtICKONVwdKxFKn09/UmvW2hiIEML60NSdKibjF/qTv5a
1TiLITSSAwl2Ckc4IRhfN6YtIv3ymYrLH06PPFZXkEGlQmIwB0A/Jv9TPuUfBbtIpH6B7H9Wyq/0
cx9jjI61X+Mc7Tiev6aogY9Qb+yBlSuCSC2wV281tGV2gsCvkfjtCBTaoC3Q0CnJ8vs88E+Vg1sD
Pfqy2sJgiWVdTJ0hSYlEswvqpPhJv+06jPOqCuwKCTb5xpj4906Xu+2HOG9OG4ssrpubkXirCJ47
t9+yC4HJjeNkNZU6lJ13jZ/y+J+RXJTcGcmTQCqPmKB7JuIGaRdvrOsKPgMLLmQWVdEIomi3uOoj
R4KcVSrMUvd3VWZcgJ65Y3sZSvlvVIVfnOlXEQXn1A6fQUs9tX158O2f7y/A6kpTBBGoKKFxsjjf
iLEqM1UuwNdK+A1BHSd9KPrkgy5p/7w/0OouEk1TdDV07sbFSWozW5FGkxhW6GjfShRksedJXWVK
vKaNKbFYvauZAAjfH3YZsAUMQqQ3/Cmw1stbMa3Rj/axKkEuRD6K6oZvgntJ+71uJbtSiY8Twk0y
Kdb7w95ci/+Oi/UuSgJC3maR5mSy0dl6LKMW0UY4z8GXj8IdavRYGwGEMpHXqV6kY9OU9Mlb1OaM
rc21jB7iBwgdVm5lRGScZRZSywO8yF7rPTMDzl18KAKEmqRol6AWZcQvGChViatUILQQzJ+UBCuY
JxMUwfvrsPzqb7+CXwB6kw12U2qrI1mV7AjRDHTy9xIo4ZQropabc9MMZ6UyUOnfXPrlkX4bE2KM
jfAlV8byWA1ajKxrbfdenEQXgVmdjJ2SBHc0dnapfMLWm+/iWviqvz/Xta3G/UwZi2OED/oiGZmn
mq6hyoqPCFloMzKp2J83muJavv9BiPnZiFDxVjq+P+zyBL9NF+YVm9ykiKaIn/VbrBz8KsgtEJue
WhsXIWfY5c1j2/wMO3WrrSFm8HuwFEMJ905MWrEbuCmxqHFUaFU6ofqiZh4qt27clUdkF14E5bRQ
fxWDfJclqDbp9aM2NPcY0W9M9uZC/vcnQPxH2Rri0bJ2K7VJXWvTMHj5ryAZTmLgWiXrUuQXtfuk
lmbjFvqDFn55f5FvYvXbuJQoAblo5PTGInyxTfUor0EFB0ngxgk2kGlF5yy9l9vvM26jtAt2MgKO
Bg1ts+73lEp3vA82TvXaFuNl+P9+xSJaJ6qNwZ7a4OQBqf6NzVDNxyIZzkURo87/r2ifgM5tzH7t
SInyBKkgufZN8E7gfJfaWA+eiJ4JQFShG1aPOrib9lBkyR09LpSa8Z5I841NtzLlN2Nl7HkQ4Lip
jcil1AyJAWjTkEe3blHGjHaunGsnx3wx4tAlcdmoBYlFXOxyRhQ4LiBcgNgWycdsNQkZYTh46QSo
ataxbeJNJe1ny9lb0Va4Wh0NhSETe2pwKEt0fUfyJ/klXQchijgOCJzpaHbk95X8pXS2yKuriwka
FD0zAiMEnOtY0UVqGQYBobHDl0PwBlHj3Y8Y5oEKQP4TuVO/+man/1WNkcNDOkfijnUaKmLLLFop
0Mk3KolbAIRuohjnpsB1T+s2TsdacABQIQrPYGUQS1o052JJaa1ZNntPT9DBFrQMFHQqK7okMQ9T
A6iW0e5qSWLK0sZFt7qyyDTpNPFXeEb+FM8Fbjf/Bn+/exUCUWmR3cNZy5hsYsMjiLYENVduVzoY
3PIIe1C/W/ZdJSeQesB/gydY7/CSL230Ypkd3oh3Ajvr/FFWISTReOej1ge3aVGOzshmC79OBq/V
+r1RFK7AZ1VR8TEe71v9WIbKUYh6Rtz0VtKRYCFCWZzyytroWK3O/LffsbhrRzuMEmqB/7Im8vyb
Nn4JleAQt1/G3BviLQnttfCPxIC48wxspW/qgHFek6ibnFIjHu9EHbAHOCCg3MlOUoyPhYQfTJgd
Yx1cKbJUfp1+Tkx1a3+v3L/CHZm7D3j9LXKsL4fAgCvSe20cHXOj3/u2sQtzc68Wkjfj9OPH0h5p
eiFcXEFEQpH9/YtgbZdDU7GphoKp4Dm4iB+cY8fsSecsWCKBhG+vwuMb5XXla4RkbEoOn+Pm+98H
FVB64DiioLaMHnYZ6FU+d72nKe1OPAhDXgz2cdIYPQM8/JAM81aasba/EMgGI2WgTkkmeT3RWa0a
Oe65dWhPfpwK3mL1qYpVV4oQl+9fxvoT5fxdihZeap1R4XNlczyiCbEPLRvt9we7nj1IShu7/qYS
IgIpfuPgbcE9oH0qvs9vuZ6dZeAiI6P38g5igX2u1McuvtP73i1LqKu8aORXwWgUmkjvf4TVBfnf
yEs+tFzESmpGJLeiaypI7lXwtx/9DNXXgAKfVG++X1ZSDj4ArW9cDelKL7damCsRsi8j75dIx7Tk
TuiOdQPPp2HvtOGzP31F68XtMBR4f6Jr9zG1JqytULYSbKHrJdbTIBrqrO/xNALBjaSWAHlEpFS1
3z4rib/xaFgdztRRaOJEi3fS9XB+F4/qMLY9BUVjp0ndrkB2zVGfjDx1y26rHr46GpRfrJRFKr98
lSZBnakdUp5eFodHqUWPzFAv6E+B5iX5UJzn99dyLVyIvQqGVvyx/IbWVBXqlLFp8p7uM8Rb0cuY
2u8QBlwJ3kRgoC5YbtXfV0+JsE4mTBEkiRvXaxp3TS0Zg9KD9ToE2ouP8En4ywkNnrnSnlsJhb2j
rB/HxtnYO6sJiEGOCtkGWvVNv6HDxBYFOs7nIFN3V/RT7KMHR7Vhjv177XVscGpq9V1lb4kIrBxP
0nLqZYA6Eb2WF5kP+Y2u5Q1KgIGau4kh7SWEYRu5AuCguG2jXwQD4P2Pu7KX+KYUwXkSCIlt7XqV
7aqNbLWCZmsoWAnCHFLreB+294lker6+dfetbCVQydy84MsArS4Dch7oY9PmRuflEk24EGC4SC9i
cyd0srQjzbJdp6QbU1wdFF0bHlzoqpCkX08RU89sckB7eQ+W1e7ViGIJykYBT/l6RJlQqg6/3l/T
tQ1ES+ytl0FDjkrC9Yi11c8jmU0Ppujcmz8FBjfkKtHCAjGul1h+6azhCNrrT4YF7EUbBeD/TbD1
A73XxoATI/dEILrgAtTgD+n9GH+V0juaVa5oPVrmf67tc6Oh90gDCSsh3iXLMpUT263U2kQkRZ09
oZtd+5469EfKB+cpvredxnW+t311bJMt9P9anODdIWTvueXlm9iLcrQ95zKfVyjXiGS2TwyeJV8d
KdvDsIebNvLSfIlBEaJO+t8Dv04hhXKohYEkhK3rLy212qjWekIorpO9ouUXbtg7xJR7FYhMsiXS
s7qxqL7a8BwEU3J5rdlJ4MRjWPI+gVFcBo5nB0CoYUQp82Oc/IJpoUTTcR42+c1iHovXtOjY4/GN
SIDgG1/P05j6IYDjCxu/kPZOgNvGLJw0ogvQBpeevdDzFkKAIkhZqLj9wc4GgwsOCvAV81/cBdQs
RlOqa3a2ZuzEjRcNIL5I4DFEAmOC5J6BYmSwhyy5UUZYezPghPW/oUXM/i1ZU3OTBQeS6gmh0LDG
qN7+PnSFazTIKrfVZZTPJig7uzh0ZDhad6fD2duYvshWblYfDUbuJOLKjYj45HRVpesZuww5KhOJ
gELKj3100BHRxrwbXI8XZheBMDFj82JW9ueu8M92sdWoXYukQkgb1Q9K8VQqr9dCgY/Vl3rReWnc
PxVWf7B5N47TyXbmnZBvjipMJ6RNO7KVJBKcO5UA6PVU7ZYP5FHTkjR32g4pQPUi7yK5g/f7T9Hk
nu5gtsKxl8P2PCdbYVxkbYtlZ6tT/Mc6GObr0lQDaFMCTq3D/LEzTq0GkwECaWV+CgLzFEVuy57/
kZm48jbpKZO3KsJrh/1q+MXO09pCqWITW50pMS5yCTgaXocDBE+uD87wOHVcYl3jVqDW/vt+Y2TR
SRJvZajg1985KR2rHBoKZhHAgzKH7MlFOUPeqPZCFC1K0GmVpAOgtX1UvgyfMulJmrdY4WIzLVdf
9HoohsMiYddf/wgMtaK5jv3OG+Mftv1PmJq7LKMgsRldxDreDITtsBABISVZbi87GuTEkcbOk/jM
Qhze96NLg0CTaoWuOFQGx2xjhde2lgJ7SQW7zGlaorKlvJbJSOLec8pwb4yGK6RlYICf+sl+Gb6N
O6sO3Vx3MX88kb992hh+5UQJB03e4bxZnBtjHpx9JzNNOciJNOzRew8m57koGhjOFeJU6EPbNf8j
adNuMDcHX4kiAFzIFiA48CxfvidqhNXSpGfwCkvpsOkPnRR/H6P8yaqcZyFi0eJX3s++K0v5R99p
77LMuVdqyw1mhXK1gadFexc6er3TcFrj0bWxOLcpMTU4SCaQEcSL7mY/VIE+9LXfeCafwdZ3Fnql
SRMeffwSujB0Z9341Lf5q+9DdjHtT1gZ8Xd/len8oQ2kLyL80mLZeJTcblLSZiG2RIsIbt/yzSdD
9c5GTW28uvjeEQSGcDigSBRkr6qVXOJs0zd3dUCwo+BURFFySZEYJvaoo4yNkD+IlO/Wp74xXIFs
NPKnXt0JiTqSD292wdq79IBRwBIN4d6No1MXAKXgftz4MLfXoHg6/O8nLa8f2tmRPwyNVzY6LF3T
1dWOty/yA5WBSSNyoU115un/HGA0YX6LQxRBADWkZnba+CW35wfQsCiGcwfQsrsBFCazUpqtUiOG
Ybgx8tVN2e3inF/RoLkSIelTlOfGj/YE0cPG2LepmBhbA+MqHjP8dx0X23w2pbZVay/NHw35Y9ff
o0ig2Ic6UsgNEFcL7/Pob8nZoonfHlsUqKnlkHhCU78p4AWgv/V0bmvPcWL8HnO3LqiO1cy/f6yE
Y1DAU2542pjt7TZkVNp1XEe0HW681cCAmUqjZ7VnR/96q7UZSFdg4YN2SLST4c+upePFwy74v6SD
AUEHzWlw5iScVxARsKzV2q3raQUbQHlA0NgBboG6XEIgdVmCr+YHtSeRfFYZxeRweLNNGvvgIh4+
JmFdjGsVyemtS2N931ic2wPBAwY0FTRrwtRNX35qsYRUIwfWLbCuqIVncYmRKSlexU/JkL3olQTJ
GcP1qeSLPElAu6R8UydNvKCvb1ADmCv2cwQmkvOlc6+T1O3QVFrtxVjzxs1Lnf5A8JoGa+W2QhQ8
cFtC1ifsxHXnO7vn/WW4jdeMTkQUUhEEiCWySZW71C8Tu/ZCE2AZhU3URMf6g6XlbgRU4v3B3nAH
N3NFBpwLDEgXcKPr45fKSVBOUdSw9es3Pkah04kCvWYH07HFNctRLtJDHVDWqFHTTk+Kld6jo74V
DG/TIwNyogApUJSjx7n4HbYx6UUxwT98DZP5owTPtkBSobYANqPYKZyGBIrAgR8lUhgLDefel/Z9
SjOr8/7ZWBSRiy0WhV9B/UggVnG7WbzP7NzIEj8JKk+jog0U2W0+KMBEs/SLHfxtYaxaVJWb8los
z0GHiH7nqm68afpxm1SxJL/9ChFLfnuqDb3E/Tvx/mi6+ylNQOi+9tMzO/NTjaRu/lTbQD0lw5P0
2Mv6ZmMbrsRHQX0DwIHdCooU4rD+NvqU+8rcK1YJxbreiZKPHuLMRRsti4ydiqYzCd/BVz+/v/Sr
o+o08Uxkp6ioiTX5bdRsCuK8aI3SC6NjOqK0w8cXImDC0aeG4CghWVubG938lUcx5RYKWwwo+ljL
eo9d9hL4BGKfbX2rTsHPKPGi8OL0kxvVJcJjv6bylMzPwqG4U6yNhV47gqDBKEVwH8FEXj5PuH+M
QNJKbl8bBBjvkvHF0F/FFSDeg1ND967E5iR9HWjETyZyr0LJnEfb+0u/ugrsdUB/ROHbG2AANB5p
cVq/AWlEE6/tdzm3MLyTnVAPFiAxcUGKRh468l6JRmZcbxXK36qJy8MHv4ZGks6NdCMQFTtpbjpj
VHuFomPhdSkBsABkzj+W8aMFu970T9bwV5FILjhN1Gi/JEmzy6YP7asp7QbNcqvopUxHgC9bX2rl
8iaVFv4eoH4JUot35KhnqWRDofYcGhPN/KoeZ1uhzflK2lqjgLbxPVYuApEgCkIgeQpX0fVZoIUu
DaVSYDLeV4+JM9OekIEWp7X1U530v+bZwMzx3zta5AgZN1Gj5jw3xr2UWPdZMZFU+VRNBmXrp60k
jG/kZtaQpwWviuufltttKWejWnm1Nh+HATdJzqgofEsRBdMicPUWEk7vDuYWl/xGxwwyEjuD0YG7
0O5d5ilKV1nzqM4Vlf3WnV/iAgJfyU1AlXZCzk08PEddyMrFO4eKhtiscYO+Xhic8/J54xOtrIMo
04o8AbAD79/rdRidCaRlZZbeFIz7If00N/hrK+rF1qcPXUBtD/RRVOX3prFFGL3hSbEOouOAPrNQ
TbihHdXFhCVUS3xWrdSDj4wi5CXFCSnEAAOogTBNlTGmxWLEE+AdCt07qwBXMz5rZrI3STIttKq7
n1Jgelna39UVBuj6Vj/mxjrp7WeSzfHMEyn+8nVMetuoEOVKz4HsQo/L1ZrBDQMQAfbHtpP2k47z
jVR4cvShN+vzNEGYjyiE4hEa0zGadG2rArqSZRLj/veLxBX02xVjRiO64JPNFQOj16H2g2WJnV5y
59Xk9dNCoxIBT6wVx3oyXxuST6X4k30MCQi8IHgunt3LfVzLcab5Ebd7W3+byyep9ZL+VWjgNUSS
sW93YieLryaguJWUYo1DHhRSxlC2nmAruRcMVSBKYh8DVVrENXnwsySWw8pr9YRb1/lck/TGaf6h
wHZedc7yGH0Vv2TqjV0XvQocje3nb1YGgnMZbNbHxbFZXAH8IO5iAi0Al6WRxGREQzgXCWccgeA2
2mU2LJZU9emDHBGGQ/YbOV3zn950IrfEmWbjlbYS5ymR8zoj9PIMWVazOtJvZUg51UJBuNd1WsKG
W0H1QOp2ryeaF27ypNYuXy4W5OkoC+sQIMWb5Ldd2eimKc2aVr4ZejnWDytodgKyO2AUVdbmzi5T
NBbuh7A42Ep1ZjV3db1BVn4rBS3WHW6HCCkc1dvY2mdzjQapU3ilbNKAOIZd7FXuNBNKgd815ksN
w4amwC4xScv0bi8AxELjwY8xnYx+lVl3Vvx267ZZObH8LME4wdXkVmu3obcJ8TTgxObtubU+U228
ILCPzwm3oUN1jypFW0be2H3udfWN9kQ/x90OumtfSeBu2JQCQXDDmK9RihmlpC49TFB3WtvuJCs7
NsepTk6F3u7L7rkEapPj6pVgKRXRa9/yIF97p/MTaE+yWfA40xYbRZ2LkWQ/LT1d7d06z04iU5sx
qR0rxKHgmJmRxLtUOkR190HYLZcQGd6/9lbiBWVOWJjk6aKfIP7+t73qFJQ7yzwqPbkQSJTuzZd+
/D+cncdu3Eqbhq+IAHPYstlBOViSw4Y4tmzmnHn185QGmN/N5ohzBgYMeONqVvzCG6Rmp05bGLeV
o3g21CLQ0Ire8q2UoZzuax0EdwJwI+SPnSHY5wEX4vz1334bHg50PjkGQAqpiZ1/W6J21gR1s/BE
GUzQQFVFOqAijrnexmm7nEUxkrj/oQ4LoM35SFGvy1lvGcWHTQXgTNH/g+29k+KtA7Q60ofqOskc
lJPllpHKJCnarvByLpFQVa+nGdw/1Xl92CperHR5+CpRQaK/hWjW0qQz1Us9bfKp8Aa0NYnHmjE4
2kZ6XQJH83k0REOXXr5bWJL7+cptDr3YluYYITnTDYXXNPUHg3cuKL7X4OPkf4xRdxstdQvF2QVc
GRtDi214fnHy1TBahC8Z7lvGYoar0oiVvioLHMer5tBOlKusys1G4Mw3VuzsFft+aI9J3d8bmKEL
XJMdZacso9qIk+TG87VyRdDPFLBt3jDEJ5ZODrIEvmnAoNUDrNGO6Eq32a0UHTtUyUVGqZeSlxrI
qgh4VYVx9WY7SBRrltNBMVkg1aATcJzOt3ZSpK3tdz6HaPziULyuJk4sL0icvOhRChSW5hD0xJLb
aui21FvWdjv+V+IpFdtwCcoxQr0oMzSpvTrhBOuExOSpVBNdmQO2se5iXZcfCmqdwEmA5WnnLz40
CZ1BBY2JnjXpMrteaq4Fn6nB+JuqjAgkfRSfa4Xbyt4pZERjvAEmuPhcVQMPSB4mGDCkp4trZOIJ
gFQFFCfpg33IJIvCAS18hQTg86+9qIqJkRAAwB4Dlry2LNGZqdUVWmzmXmPIR6xJHvUAbx91C6Jw
UQJiGKGWAipEQWdoWQ6RR5p1Y8Yw40ivMsyvItPepShX9bJzK0AxFdphWryFebxMLMW41IFQ+cRV
/OJtH5qgDKvGyr1M0q/NfVE2dIi7XWRK+5DQW6LsruLoU6XxDhmm6yHsbojg96Ha4cS91S2/ePfE
j4E1jxwn+Ev0ec43lhRCIzMlKffy4NGBJZZzWQc5KuJulj39H0KstbX9e7zFs9dnJCqB4/PxzTMK
mK7N8QQx4VX+dJQTvpqjajWt62T7j7xWNMbCaO8ke63Y2GaXQRbfTvkbdAT8AXbB4s2vtKJAcJV7
3Ih1V5ix5Dmja238pExzgX9ZerKm9DSnUEPKXnmc+vAmldHLL+It8dG1w2Vwp1OIZd+zM86XoY7r
nHIUL2dMxtrk0V7Y2Iac9b7QNz57Y6hl2R/sy6SjoluwtXHpaOJdRwNK1LrjzXjgMikXMwxam0+i
vn3Rrq9yxJ3ipi6oHaAPl2EGw8Zq8/wfeUIQQc+/REn1zMWCla32llqtvfO/JdP0LQPdP4fSzjLD
jfr/xQMqfhGurOTlAp1kL16MUPEdY855smTJ2AloUtfF36fOep8LrNWxePr8KlvfY3Q9RKVT6Iws
xuvCJo+7PuaRUDnmXbQvWxSScWhD02Bf8XAMBVVu9p7jfMm7YN+b6AttwUcvH2q+GgEuqjcg/Qg3
F89HBAHH9E3CBkn6IZhWfn1oxtkVt7iN0JCJmpKf5W5g3Boj8grKl41ZuChfIeNG8xVqEpq/lx6m
TRIVBjaVBRjk7qpEiWRsLN+dixgQnn+v+w8dTbDa17wgnN8+H/uyzAuuEgkbtKoYnHaoOA9/JREq
bRSp6P3Ma+pfuMZQuiSyBy0xBcNBlfpDLLhCcndIISkJhhTFGKD3e0FlzPsONBjdIA4i1a9TX/3I
AtMtht+f/8ZLLObHb0TzDvi02JiLHkhCgXrMMQTwRIlTSInLDkxD8CRSQyVe0nfCzFXwdnUjwfJm
60pY2x9omSO6J+Cv4nycz1E6F5XdtMzRGL1iDeWKIqewfovn7pDAblAR30N9/Bj44VG2n6Q6O3w+
A+IYnMU3TABNIKJIMhVuDO38B7RhMiWlYfEDtGpHT/JJxzpRw77p82FWP/TvcRYTrU5RILdiHGoM
5Tyg1ASpZqC9MPgUDZNd4+CRHblOyiUvyg3K1nu7utSi9EEL1MSXeklC1EA8hGGp02ehvVfti3Tf
aYcWnb/WJpyjmBxm74M5u2a25SS8cvHT6YIiDZGUaV6iEKvW0HsDTz3yWuUgD+EpTQyvJQ7J62Sj
9rkSVdBfR19ZKGjSVVicOdSnJ5MriXs9kh9EyT6gckKGxnHnuaecEeUbI3481ssdZFNNEtA3NIDU
xcrO/jxZYYWVjloVO4SFqbomO6tHmAZtxRjoq0ppVfSZdQXP4sCncBJdC0g5qGfR4o90hMb1jXxt
JcRkHv7zoxa3/6yHBQkQ282nitSM3a6ZXkKO9IgvzAfsFPl6p9oY9DI/5TD9Pepi9rWkzIxZTEUh
565hAzgiHZ+/Ktm3xJ9cOLBuPJeu3W5oDa+PSySJRg8Vowt0T5InCrbASA5U8o9cMU4mKaigC+gD
prA0Jnz9rbdDOC9bmJLVOx6+C5KLFP9BdCzm2az1zgwkRp7poQdMcI5FNoYIPrG0o8Aq5hJvh3Zn
Taj1yCQTtbJr4ysTStVH2gQPuA/1kwH0oYl6BFipitO4+PzyufBCt8W6/PUrF+ui6m2c6JokTA//
oatXyCd1VKkSoKcWgYOgieQbqtdeqVPhZolMz/NtF4whMkP+3rckAV4dpT9FdiP2rOApz/FGdLQW
sPETddQqqBHTIxYH+6/HspygPXZGlHulsHFjMmfQsnai3pmYgIp0OgKp0qWpJ4BCwutFIJimkZOl
cfJoEOWRtJF3/i/TJqQtqTHQL15MW6ZnONvZSe7ZrxhsH3WTtgXQy4GIEiSV+IHiaMtaf8DMS/Yr
L4X/N8s812Z4pLDoCo5eUJm72rivjOR7a1OsHGR/r7YbJ0/8kvM7yML8id2P4Y8oCyzuILnUKisx
tYhQ45bysqfrxUHX3nVni5pzeb8yECLX0J0UodS+WKZKyscRF9jIs1IZWd7Ok3HcC2N0MWuaBvNu
8K2NzbuyM4Q0Pe0jSi183ZJ8acSm3dEpwcTHzO4iYHuRanp9WB2Daopc3/Lf4lK/t6PuS1LnTw7l
kDYfTnIV7qSXKVfw/dmi861c+aLwh8UNRRFUZpYkEjVvwjFMMn6SRTNvkvdJGR6nuXyze/0pHaWT
KSenNESuCaEdRXUbpf7HD4MvgSr/ClTXnyjR2Vux9srSUE5AnYNnD5zRslNbIblTDNoQwdeN3BC7
wE7Odsr43FatZ2R7XdoacHVlBMaVJJblAXt+fma73hq7uI8jj8sFxt/sZjYOm9T9sPwyY9BEsU+J
Izz24Jxay9jrojxqGv07CHIKH4F2UII7a+i3Yq3LmA7lQQMFeCFKQBq4uJQ7UglJNaQQ2YzyWm70
r7Ei/+qrr22Q74u4fYmq6iBnxTXOp8E0/AaP+91BGQnTg19IBX9+965NkjBvFCaOAlGxRMWDBGpQ
/CSdlGd2ZljfZ1JzZEO3bobBcVju9NLmXUySnal8fa3i4mpWY9ltYroNoZ0fSRy3gKErFxvUJ8S1
KcAgdUktaLFwdFgG9IORDy36q1RGY1ao91Xq1zpByKVNAs52VgMabVU3nG71fv6mO9jRFEq+l+Lu
aqj9h0a/ajT7zSSdrmXA1JJGXg37gZpnooJ23gLgr2xv8N2k9MKrGWDAYlH7Xh7lPrD5zaV22+Fx
31fz66T414MKID3SflWTda1k2h9HD5/SKj1pT0h33rR1TjN+em+bOt0V0xDCdDOOG2u8suH4bQCc
IPKRzHxECX89XlHXtlmCOILX+8ptEal3z5Ws3ifB+ApJ5avmQH1CDQqvNU8d8V6Io++ZfjXI1W+k
k7dK4xeVaep7QpIIQV1aZ6Dbztc2RQYzkhpk4+bUeY2a8BmFzjdhkNY0D1at3cpxiog+Yn6y/yyg
VhtTIf77xUv0sa/A1AFxvQjAVSN15LyMcUKQMw9RIiSR6DCr2F7QPEyiPxbKOVHIq6nEh6kKyHuS
29puf3ZGuMXav8z9mQmqiJZB3kECsqj4UVyFQdIGyNaimoCO821vt1eNGT7Hc/4o65QAnPDeDqm8
5ZP0tjEP4j+/mAeHHpHAuBJALPLKACiVTIcC9T7koSws4gXitFFxh0i6A5FYiBnHVL9ExjHXtI1F
WDkqoL518IXC1eWiu4/lZmxKmdXDByarC9LbuRhcJ8dIJZ72A0TEZtMifiW7JIOnjgCbnpquvqwj
UuUu5QLleG+kaCB0UZIcL0gMoNVgcisHHqt1ENUMduUpkzY+eCW7ZnQASiLItbDXWYQlnZ6Z/+3m
6uCw4tp+WcNysHq37xDz7SaMyjoTqV28KRS5+kfOhFhETv9/2rgJLtMuUcfA05xak0CbLC7WvolH
ycjMwbP94hGoy9MQtp7s5/vArq9Vqm/APAH8G/XGK3OJleLU07ignSAgLqS456eeCo5Wy5I9fACd
ZpsQMyn2ZXaXUNUNsOgA0fKnCaMvakdUajrP7YyaqUHzJmx/56W6k4J0lzdqxFHo8YeN36q0/2lo
470Q1fr8aKztTgd7QiEzKeSCFhe5IlXdbEsOvsY1ORG3wxDF1z2CEilGq+h6GnGycSdell6ZnL9G
XMQpwFG0GtgFMlo6AF8qbx2jBuYvG1C4CMf/9ffxdgLkoJwGyXhZ9jNbUxqjDKHFGLfDQtWvCx3/
zMyF431UTOdW5y7+fMS17f+BLKejTbJy4Srcxtk8KC26nUHzU0MMqU8UnvYIemd/nf1QAsKuVH2w
yuKm14tn+mZ/Pv8BYgIXlx0wblrDqLbgsiCLBfjr/bMl+NxqjqLmXETXxGY3gQF4xypPqVUcPh9q
ZfeQJIKcgvEFpnjZ6c+qvJnTCWVwq4h3QnEBz6h9Z0peUlePOA/U0RZqeCXHh0CLWxqxG1VCYt3z
r5PVcQ77kdl1YCyltISs6ipP7HzXB2g6osquBMapKH4GSdISYkhvI9JsO5xbXHa4O1LtnUscPCJT
o7TauX6mG/u6CFo3sH//+8lBsIdARJRULxp8YT51Jcoug2dhbcFGOSm9dldRegia5Nqi1p45/9qM
UnTvCP9JzFAUUC8axEHvZJJkcvOU+nwkZb6tWv26HBM38dNDqG8pQa80MRkPaI5IvBhyySwP5RaL
37wnwNDe8tg65Gp7NajtQUMZqpj6++jKGF7NbFfk8i7F11qRZHeKSLxhoG/cumuP3gexmsq5EP1c
mly1pS2jd52OSDPH6FAX96n21gTp02hfYUkBOlXdV7p1dKT2J8Yy/z7nJ7oh2jQ/ip1LIgGGU0ZQ
WEQYhRJfC1mOWcKvt77Smy2ixIeW5fJ8f+hRg8si+rYWTcJy7KOiEVLEVpI/OtV4U5v6vrbrV1Hs
kOz+oDrxc6xEJ20Mr9Sivyvb4MHghdWTQ5EWL1bj3zcQ0Nr4vZTTDZTRyu3OxkMs+79/nL14c4F2
hnnuD0jpDtE+tLuDH0WgaiUQ8yj45/FGWCmep+Vc2MJBENliAuwlr7MsCupUFVozmRR/4EV9S99B
Ot8oPq1dqZQ7wFwgIgtlaBHRxHVaVs2IZCBVt8nS6cW09EuBYNCe/fzS2BppsbjIN4RZ3BItCq6o
YIE5Ji7KBtLWxsbUrd3df33TsgGcBOQEQ8lIfQEfHUWxQUGUV+sBc1BZg5M/odz6+cettEFxrhCF
KpF+w7tbXN56VtKZTNBuE/gVUcEr1HhnKN0hVp1jBYfA/jNOH/qS+QSIhre52pJ5Wd0x1EeEFC/l
zaUu0hARszkxckziBg6ApI9Kt992k1o7B5AF/meYxY7puiJv8V6GoU7duQt/d8kbeChqqIdos5m0
EucKbRGopaiTAqhenLk6C8K+tdDLET0OAca3aBqllXSQtLu2nejn+oiO/Hs9VN4agka0axT4tBfc
KadDY2DsUa2Jsv5GxzxWzGY3dTdalP+QotZzgnwn9fq12tsvGxtpZXqBjnP/AZTgzzIKgALv135k
8slCVAIuAU1KQXHtU+wyu1d0kp7j8k+dpE+NM3zNLL2DpuMO0fhbkqYbKlJvoZ58C1V7I/dZWQrC
TKpLAgp3KVePzrVV5SMJd0qDLXemJ1u6TZFdqGLjBdttK/bdpuo33p7LLS3A04TUCnIT5NeLgC/x
O6owMSJUqtMfdOtN5a6f8n/fN6SZBFuNvBDGGjom54GXEcujL+l6B9zxuRuenRbZQflrom908C5X
lmFAwrKfRP66LPNPkgbaV1U6D0SC20i1Wxa/aMWW411Vbn3SSqtKlAG5c0yRpgJqO/+mwlbKwZ4r
VLKn+F5Oa+LD7nZ0fEQN3zuLwlnhuG30pgLc+HwDX17zDEzlHnEASrUolp0PnGtWNfo9gkBd6bum
BMxqdlw9PaSb5cWV+RSu5A6hCcMoy55+L+dq0KuIkRTKVTz6AAK/NcUTjbE6yzb24eWLglkPkqjA
A0Xbb4nFrYscbPjskGMnDmyfdy3DKHuQXLs7RVmFbdaW0sragLiBI7BAZQVoiZjlvzIdCuxqMycM
OCY/7OBhNL8HoQdRUfjbxG+fr9jaXlERJ+azPuhX8gIipzmzjvGT3aJR/O1H7T853XvWXifJocI9
FUm27vvnA15eJWxIqhbc6JBCkOE8/7hQSgm9AUN5evUejc8dUlUyXgH+yc/hhYd/Gn8jyFnZKYJo
IA6CJhIr8YP+ms3Y6Ns0MwOkmuKGzjzC5qPAKvlHbb6Cjfr5162EAmgvoMtPldbSCZoXR6+aJKcs
a6S/FHyNcyc55maElHp9MjOSuvjgj1TcDWM/G/ZNFnX3412vP/5/fgOEa6I6gWZd3jVtJtuZGiAj
E0bPQ3vbj/4xzOSjFflHQ83c2UkOcmkd5Cm5qV16OOoWQGLlGoBySZ9QVKlQIlhsYF2iDlnHcefV
ee5W6c+2fAur55me5udfura0YjPxTpAd0Ss7X9pcrzWl8meUp2p7FzTZVa29KmZyyPLiUDRfPh9s
JUEBusiigmyh/ngBM/PHPBqNTEOhprZ2KlTBQHka/dGdmyezesxmDYXt74VNUSL4DvM4n7P9kA97
1f6lsgLDaXC+62q0ceN+2A2fpwrIYHLbCqkFjtSyElRHiWHmesT7FV/nveIqwSNECewgXgb/rVFv
gaq4qYaO/alvX+fhRyAduuqbX9xhs9bJT2X39NYXmTuOBzM7ymXratG9Pm1md5cdAyaPxwFlI0GF
XwZzyWDkXYInnTca70oxPMMOOWTBu51YN74zIofa3MyQlSX7baJg+PnKrdynZ2MvtskQTE2pTLwV
aS66pu3R6hva6K9KWx5GCClBugVSWR8RaVSqSPSxlzQ035rLqvPpXGP06tY0tSgzuFGBvG1/azRY
vxfyxj5YHxGwL+ojSHQt43+t1u3egb/q6eFwZB/O3Svmt8ceHecM9Q9//P35nK5c48zpf8Zb3HNT
HNeNWaOCNqdcaL22w/MOJOGMXHS8L95DGhBj/s/nY669VVS98QFFfUghklpc5S2x+Qxjl1dJxfZM
+5mV2pXsJzuj/iVp2mEw94Y8g3FRTxsDr+1eTWQEQkdTwH3PLxo9haEgIWbpqUS6MkinsZRhiP1J
B8ABJXpYaU9fmps0tTDz3CrCrK2t9lH2FMndBbRNbdImpprN6GXsmulbrryGzlfQtm16H2tbe3el
+MWNQt0T7gu6SoA9zj82r3vbytW88/rywUGyZKAG0Sg/Qm2fFlfZePRzPtYMd2r/rabZcNSS+0m7
2pjxtf3FWiN/j24ocexixodEi2UIKJ1njY+1quyiJsIgGVreW6L6OHbpnlw+myaa3L2b+rL4QRCF
FNTRStc82V3tBhD5smlj26+9bCik0Xnht9EgXsxNim1q4JdES5HyIhKgJO5oqSvAareU0VfqfiwD
xmjwf0i5LuQdlVAK8p5OK0a0v6I/gk2AInicQCCl6E9fsWi9TH4eh40cdKUSLcaFLUyST4X34xn8
K15yIrWJxoDHO+x3XYENJ5cHRKeTOlzl5nX3vftlALMrjpL8g0poER0Ip5wXB6CBfB2a3lbqecmm
BdbAgwFiiyifeF8/344SpCEJndHOU7ObMfCQl+6KGfeB8DbN5VNkPapQoxrnp+nMhx6Wc2rfNEiz
+VgEIkpaHuxNtIUY8eLJpUapQGElI17mHi35lY64EOGN6C0P2q05Vrcj9yCubo2bx9mVLN8HymsN
TiY2MjeWsus0TV1zdjZettVwk70h8lYkT9BPPp+cJlTNlJSFyQlQnAwaTw4G+nDPSZi5edG4WDV7
hpTsbN6gTqld7boMNo7ERRBGlRI9Yx45IXhL1nn+E/BbpzGUTa1n6zq4B8bNOYp6spPpEGxk0Zff
KwZDzIlaBKcQt5PzwaagbYIKvTEvDz2JIpry1Wl+V/61M7lKum/ApoWuhTW0TitM3pjsjzf0bN0X
g2vng6uYyweYkPClynUXPb1YiSsI3rU3hF9m624Od5RsdzWzLR1QIIjku8Hel6mrpU+yvZtPkxrj
Nfu9jYedFbiWSoLlo1tb7PKfahLuIjuG4aicIHcc1PCxnB+q9iVxnjo5dTsd7eZKdfviRdYyF6eO
HSbOuzxMd9pc7pTpScn2gbVP7e96J7sVobaBBuKguQFWc9gJVK4ZHiB8B/07RlaukVgoP6HG43Yx
vcNTmz00oIM+v8Qv7nDmi8tLEM5hIl2UIXAVyKQob1ssLV4FE0qoBOeTB5aAVjnaEFwgmbn/fMzL
NiVkY95oGvUEJzAOFjsklaQujiXkAEWFUqD9hegSCA23BL9JvaxIfsSImUzB99DYSLxWvpfeFF9M
bxwNTWcxdJ4lzuQU9oc4oqIFgumvO38kTXetHT2LLtmCK4kK6GJDng242JByXpO4R07jFTzREQxy
s8UODYpwzr8DCUcLjgWW3kKEb2OaL+5AMc1ohIp6D8+zvCjOOmmQ80DxraURuVZwkxWmizDtTgCy
hbacrP5JmXzDTD1lQIVPCE+Nw77aChRW5/yv37GI7Wt5LJ1C43f4M7BeTDw1pN7Kod9PMuJC0oiv
6eyVG1feB3ZtOfGAQERk75B2Le+8qdHkKo/M1uur723zpXZObfLip7tJ/yLZR7v73RMXktbEbeQZ
x8Z3/WqvjIekOgLTFgQxa6tIdZkHsiAUVQQwl5oRL+XicnLK2UFtg6LReFDqk2WdnOnGrJG5+Fae
pJn00E0CFyokFfOs9TT7vpa9InLtr4V2axytAXGqXfVuDDvHf9bSq8/3y0d+dzFj//l5H6H9X1FF
UeNh0EeUfeLQq+a9kR3wWasf43RXP9QTuhyHsdrHNufyNruVwdA0Oif2Zi5Oc351mzduormoubfy
PlRAAOxOAACc4UmxNu6PD1jtxQ/lrkI3EFgV/MnzecziOPVnhXlUJn1vM2shYlEwZt7wUnyPAzj3
9phdOTIWgJbi0Z/cj4N6lTpdAdWm/obcnYu9idv5f+o4Oc7lV3S19lVPCG1ID4n5x5AhKlinlDaq
eVdGFT18L5Ltkz0UJyNFlR7FPEJsLA9U55D7+QkA0ZVlPBED7CT1R9vP9EK+oaXYlK9JpT9GsnwA
7pZgbRp16amVlH8wPRXa9qpwKXyLE6+azJuwe43zF9O8ikMKAMadnh3RbncT6TaUqn0H7t2XHwP5
T6c9Rmxk8B0JVtqp+JDquiDiL6z5NSySQ6rVV1oKkAfhZR6kz7eJuXatKB/RJ9ALSgWLK9Rw/GAc
C5UnQ/zKQ/NPcFM9GcOhRBuK1/Em7k4zWF+odOpJMYG10ZnZD+NOD5B42cHIqNRrpdk53eMV7idy
nLihgr5V/s4G3xvGISKara84fdqTctf+yA5Ty920d3ie/5i3/q0k3cPhicddraOD4lHsUY1jGd+U
7YNvH1BGS5+V++rgPIYlKOPuDa56Hx83JuEi3xNHGcA3ka3ANy7Pil5JQ6BVeutNXbHPv3X5o41W
4s/gQfrecEo6C0vVf3wqSyOb6imzb5T6StH3enqqwIJ091Z7ZZhvYfEtdQ5V1MJt2zWNp4+lW9K8
ro5Svp8CdVfn1AdaIBxXTvigQtWeFY94ZtYPMKYxSHgLjYPVaC6CucEXsCXGgxW/D8NN3t0Hzi57
zcrvqjPsEqU6VMG94WNXlXAF0goCsfKg+ccR1T81CLyiewfAeBsFW+2GtYkCnQEQFSli8vJFnXGS
1cK31YFoEDIWFTmOZLAXJgRu3vwAQ7zx6K0NRxuMWJt+FOW2RSaSZJoSS1ZO6Toc9zzuRWeehMVB
Yv3RYvpiyRb43Vh530E7QWuj/UVTchHdO30SSoOctl4JmW8qfwi5FqF0+/l+2xplceON+HdUdB4p
L4TcPrpzO48/JqXeClYuUmd2NZERPFUqGJcZfYZGX1CmAqrYvZaw/x24PzPX6EhpWknGm2x+cYKH
XhDQecaVCdLSONwD8tjrNYlcu9UxX4sUqecSISJyAatlqejtQJGNjRzxbNJbLpdBta8lVFBz+2ca
fwt71SOpDHzFqxxl57dPn0/6ZS0L7QeeGRoTgnXCXXf+zvgEzWYYayTzQ+WK2E2gFAUxX/X/+IAk
0hBZNeAERf3l85FXIiYKK0DJZZQBLmV5u8HJ+jimAmpHhMGIDKroyyRavjMhpxbvjmd0W53c1Y+l
ycTJYZWp4C22WDJ1GXFU3EAdws41fBWsMOEXImJVoXUo6kgcAezX2o3NvbbKVA4o2nOhygat3vN5
juxilnEI4HOTr6Xxnkru1LyKebbiF7l9sENYXRIYSpzVpGSrKruSG3+AdAGGoBBw4YBjToY5UvlG
hNjx3aR/SEX5BoVAo/9hWNXWp66kA9BuKd3gkPkh/nz+qSXKz3YSQwCIgd5bdXZSq4OhzNhCPwiC
XdOgomjBTkV/9fMttba+wuSH0BPXArqliyg8TSxn6Byr9lCa2pn9D6EKbwkMePjGZfKhlKP8EEI5
G+OKcGARrJ2NuwgX8CJWOxiTZOBIzQ/1e6vfKsPRMX5gver6M565zHuU7QSPL8Aq4vPhVy5OIW1F
/4n7jH77IgdqB6UeCkqN9KDNq3bST+Xw3R+jrY8UO3T5kWghkUzrgme0JILlSZRzi7TcFPrb1D0b
lBoTMtgwzr1e7w54/xxM5JPV9kFoi+dBcGhH2zXl58+/dqX2AhCDM0TvlqyTkuT59koliCnKhJ6f
SVkhRp5HR13SqL8WROt28ySKbr3h1o7ujjZ5mCF5w5Z07OXdxU/AJUJwPoiMlq14wy8KK7X10hNM
Kg3RREECqDLIkBFxH5oXXRldz+kG9ffyFJ+PuggzcAyuk0jIk6ZldsLAALkCdNX1Ezjl26rMHzfm
+fIYC5Y3YBTqyzwOH4Xhv1IlxU6yLExgevrYymNK7Na1susbGH6pjY/Crm5wkcIdOSS82hhau9hq
RJsCpwLNmR7AUgXJ6MaG24o+3Oxcm6hqxQCv0E3o1Ow2L1FLFubX4Mp0tmAMIlPoiJvzlmvyZZh1
9iOWxyopozKMjbD2ZDnAihIl3Mg4ydB5VHzX/Rn815aX4WXLAx4F0jTYJyCaQh1TnPS/przqqzbX
lKnyKqXYJwGgQVP2Yq29sippL8SvSiHMK2FzYehuoUpeN+SPbZqeQgwktS2e8kouL5ifqLyy00X/
cHGtEfcMSR2OldcbIYX+wm372PuZgu7N0ToLGkCGpMcBMtpGfxDOT+IdFXrBJlZ2OP94WfYwACvq
0A22R7QfTA2g5UPRYfNWuiBZPepEn2+dDzH381uKnwpWGql9VB2p951PYTbY9qRMLeqnY7yHo4fC
BoR1Cg9CgN6xIWfqgVsjSaPa3T6YOzeVH4VfRHSVd//o833Hk2G3L2OPhWJ3HQcogUBtENWbOgyv
zQRXQLW6kux663oV19bFD6fLJdAS5BFL1fIKR0m1t1BJzZMfPtG8icbdgBA0Eq1CuMJsjjPKnQO/
K+22YuKVo07t3JbJ9oRU1vLdRA2/MyWtYt9xj4kgUMi3JLOxK8ujmqHsoGFLmHcHs9m40tYu87OR
F1sML8KOPmldedGEhQ6aAkIQRQjHiNEt/drO+HqiUP4VYcajQuG33j/fMpcdLtE9EYBZgP0rakWd
qdVSW/elpw1Qx0Q6AMgzd4ZD0SUnmWKiTi29TaZjgnqF8bIx+uXcMzr+YcBkBNR6SfLokyIvrFjl
VpfMQzOfjEdpFn6a8S5O7jr/hK3esSn7w+fDXl5u56OKx/6vmyZtIGaak1LSQ2CVu7vmN0dEMZqr
tEi8ztqAra9Ev+fDLS42YMGjVmp85KyGLnAZdwoRR8ETHj3cHkle9pnQ/wwSltl/Fbilzz93fY0/
whZ47CbIqPPvreJ8xkRbRuqV3LWJX9TgICeZl6b2Dj53aKQf9rS94t/KVI03BheTeX60+fq/Bl/k
WG00xbATZzYY3RYFmAL6Cpl25/g0jTOJKgm3uVhmfAOu00Y/hRma41hy5tXW9bgSIfNTgINZkEQh
ai7Ls1aA43HfTkIuO9mBDu/m12LukcbLT0MkrNZfwqzhKtyCSF1m3eAkVHTe4UyBDlqax9JrAdQ4
owg2B9Wxnn/PoeNWgDLhCW2UeFd2NqmdSKfRNBTx6vlKh1aBOGrcogWG3ZAa1bup0rEpp+tVHils
Xifzz43lvby5eSCRGaIvTLCCDNn5iGZpBRUWBQWkgvFgEIdA0DyO/f2IH6451a4xUgejQx0eit5+
/Xzwla8V2FpqToTDl5L1We0rGWiA3MPs51Sm3V3ouygshfhWD0X0Z6x/fz7eylampcRCAvSCCbXs
LWW6mgZaZueeTPQrT0gbBfXGE/6xQovjAlwQmgsyuqAHLzAXPAmxnaNnJ+njYdJQg46NuzA37iD1
Hab0KyooJyS9obfar0Kc1czsL9HYUJssfjp6/14lwUzrydQ9PzG9wMEdzL4P7OR7YiBE0M2HKXRe
/KH/2WEMs2uq+GQYfe3aSDJ6AFwOUSwFCG+oT3346/PZuzQH0ZDOB7IHT5u63YUEWSjFeWcNWY4h
iYloUL9XnduypIzPq07dVMRPjd7uWjmi7p66o/EI0s8d1H82fsfKcYQ6TA2MgBNByiWJUcMwGyob
UnESqKG5zU6hH3ypq+jaHPqbOn2Yht61FdSLx+xWMHHE5Qxd5tiY7U1JnmOpzcaqr06NoJByP6Ax
S2nz/BTFaIKDvEM9bwo4NpTQ05GIf8pdbSAaQKUN8hm6EnTT4hyqQeEK4cZsUo+BvGkvt/Im07j9
z29ZpJi+HqqhAvsJLRHi7ZHAsQi/N6grmGF6a/rtTcDtHOFQbwebeJu1EyaYM9wk/A1y73weCJ+R
PEijwmuRKZuy4KDnw2HAEKiUTqJzLRyd9O9FYBBtax9PRT6Wh1kOthZEhF7LY0hjkW2qUPMyjcWb
XYxwiedpyoE+QaY0bmi1UsJPUNgyPtTcSrN3Z1OmroGVCeJJ43ja2KVrv4A7VUdVUWA6liDmYE6V
eWwKBPvkB4uagoL2lBDxn9DERWZk52P3YIzBPrWCo3oy8J34/AesnRKH0ixVBoXQbKk0pGR6ZGiJ
wa0Q0sTW4PbjwRmTs7Rx+a+HooQDfEVH5/mDZnm+6kMtlS2qSrnnq/KVZYdHBzF2rQl4xTbW9bJ2
gSAulROhWQGtdFkDnUs5ttoY/oyvy2462fdQyu4c6z31bxrUKWUtfhz67N8DZhiV599QsPFBe3Dx
RvJc025rFbTqbLjF+nicw+qGJlImXXdZdO3k9S53+mOcZ3u/je40ybiKumHj0y/1acQqAsEXUjDQ
uZb5dZEEVt7PUCWlUfG6/D1ujCvSIbzPpUNu1HQSOWXTs62kV9qc7JF7khT52NkzQmDzqYiyr59v
sJVwDP4yOxuuHg0k8APny56j+S3lMuohTtNdE2R4aOLASdQ/KtJNjWMSYmmWgULYJB8/H/tyczO0
sGgUwiG8AIs7LprqwipnFZgED86gEKU4j1YVItUWPX4+0tqO47mD34n6Dh5o4pj/lWs0pRbgdPlf
nH1Xc+S6ue1fcc07fJjDrbP9QDY7qruVpdELa4KGIEESgQEEf/1d3Pa53go1fX2q7IfZmhETgC+t
gNFYSbsd9BCe2tD8gmXyauhGkvRhVGZ65pdmuJ+/279c1n17WUzqqMUWDUjgYSS6FGLfOOykI8UA
P1CrMe6ucqs46MjDcpvWv3/mj7JZWGoYpyADXTD6H8r5yncqx1fQaxP9TvZi1xj+HcD9NcnbH3Q0
Wx+LvDoyh3614ciGxt5BcXU1B3Ziklq8DLy5/f0dfcwUF6p8tIR8COUgtr19HVXdKduUOEHppPa2
OcQD5IFquKGgNT1aHEe7f+FM+/S7/+WKy8//8t257vxACgBxHHmCOuw9CetHon7oHNjlujoWChlH
+L/aUf++6Puu3WCA9uIzHrMLViXo8GVjNoZh+GuKDQlFOpbluq/oMYqLC4/7+SfHQkeswrAUYePt
846M+WE+UuB/6mkTcNAuuv5KNkCZlBF8foI9a9p17ai0ExympFEShmblikdgNn7Cvf6EquXO5f6F
o/dPTc63cXxRRsY2x3ARR/D7jR75E8tJDo7d5JOrohxpwoBOzYPrQsQiFW3XbuYSUBEOdXukXaWM
dzK/UuB6xU6xmlXxVBYB7M1z3qN85Q/dPARwc6p3UPv6OVckNU53BoXo98v1k3zwT0FnjOoWlD1c
GN6+zUgyD0bymNXHwB5P0YMYkj7aFMDdhg2GO/q7mPpTaEOz8cBgbllhQFvT+PuFu/hY2729i3dx
i7Keg4qK+grMrQzfK3nubnIfLBcGWhW0ZcNyziqvPllFdekE+eyAXjoV4OFiogE957cvgIVTVEsO
KwCZdFxt6sL/NVgGA8qCn4uh3mk3XmsryqyiQ9NiesqteE3tLekebBcUtvbC+fHpebqEThhPL5Le
77vBk912QL9DyVbVgNvhYjUDzNlp6EYWOL1icV+r+FoPEcXQhf6n7LmlNQYVAkihRLByfV8TGq+M
AzogFSsss1GRRRJPdPvZ79cx605uxOmFXOGz4xJaBDbayItt5nvZOMfSoasiF7OtyT3DqGvNg+Eu
9/0jPAO3xJjbrmh3v19sS2b/fqP+9ZLvIjLwIm5o0OWHvir2XkXXg92kRRtmUDJZQ/Xowiv9pCm3
tBvBp14MemOUGm8XGAbfk+hiG134wt9B1DuZIeBrjfaBIqEGekytWMcTuMP8UrA4ZqYGCI3qS+W+
97HYgmQ7Jgygz2Klf5gr9q7RjQPnkpUPzcvaHTYhqY4jB4haB+W2dlF8DQ3ysvpx6MttJehX4w5P
aKfCPxLTP0rsH9JCs7zEOCxXnlwxWQP+Hs2PYS3XodtH8BUonyv/eXKAJBLDejT6uXUn8JGbCFhQ
z1yJEEC0sKP3dV25QCm1mPhM6qqqvE3d6NQV9dYX/jVUjafk9x/9o5oVqC1Lwx+RGVHjg4hcDjdA
rad6aQnQl2M5h49R1WyCLoYEuhUNSZgD3haZr9XYH+xCb9ngZKNT7Dpaz8B9e11a3Yq+gQgMsqrc
lum20cXWmvSFfPHjgQz4grVwTfCh8JXeh7e8nIVDmF2tjGs2ndVBVYrdztQ9160C/djqntvvxJYZ
bdivwsjvgVt8M7BamstL5h4f9uZyJ1BGQFhAzowk9u3CLeuh9yKBOwl1vJJq2PWuc4YucmINMpUz
23d5fiGKftibyyXB7kRYRxWDmPT2kk6e03Fsw2qVg/uBeiDnat2M/ZpF1TaIL73rzx4QCJWFTApZ
Q4Dt316tcqK5LUerWjH7pcEAdJI9po6PcX8ev+n+QktviSNvjh08GtRdEGhwqQUb8/ZiI6SqZSmh
cuw6j95cwCauTwjvst+v84/hY7kMRhxQ7MJTwRL27WU6X9s+rL/YyoTdnvU9kJyAPIHh6dbjbQtv
tcoB12dmx8627y5c+0MoxbUxEcQD4iRHCfou91W0t2RjAEGlLpyPK3OoHLaf6vC5bO2z7zfHCNQV
VEMHw6OULFhxlx3lNJ5RpW5pmGPCSYdL++nTm8K8D21UmGQgO3v7QpyxKRTpKFvVVb0vu5MBmMIa
oUY6RFmVg+g0D7s2l1fGi5OY6KSO0Qk103VtzSCXGAHkWnhBtObjmGR5UUD4YYmjWEO8fXtPYdfU
NCAEDtRWl1WBuiLOtIlcTAVocD2D0hnmVoo6Hrr98wEKVJc6bx/XIvrKUDwDvxENbQTDt9dvhe2j
VBTVasKAmc8iI/m1r60La/HjmwdnYGHhI5kBkdF9d5XJxL5wJsyyLfE4iFsRoQqdjzDEWV9Ydx9C
G9oawDHgFAZoBtCcd+vOUsSjUCUsYXXIE4Upc0Melc6TCFYkoLz3WXjd5/TCVT8eHrjoIo7sI6Yv
TlZv3yG3x8rnVliu2gAg8a5bVDATizRbKIMdGi9MrPxCrrS8r7cnCK4IZg2QoSDZf+hqm9YtLV6U
OI/lvFuGt8QRN04+r5ugPDZjfiFkfnKUAOyEvAMFDfbzBwZ8By1D7td5Bdj7UpJAaT6wDvBIu5Y6
zAy2UB/LLPZUAYyE/3jhmy5b4P3DQkt1EcFfxlnvTcJmqE8OTAUV9AfzVQPQupdbZ4thei3nKxo5
gDB3a8+dD6XDklkOQFIO7MI+/VBZY10tagPg92BtfeABW+XYFq2Fe6BGJgoBz0TDXVQHp7CMMrj9
fGfxdMPUhYTxs6uCPIdKZMHP4uJvF1at8ANLIQaCegS+zZzIyXmCGdxdT6OVoNZ108yPY/7r9y/8
06v6SJDgZht9NOnkg+NSnBnVqmt/+bnKynZ6tJ3ppmoi+P1Ot7BDPtGL9ItPPjIwsTgaEK8+UsYo
MKh+lOMFDypa23W8msb5MUIh2hB8WG94CKvvv3/Mj0gIBKhFxRagqwBcnvfhgMYMabcEiAe92z0b
4iN0nasl7kDZwdu5/XhvrG6jQfEp2K/RQg5iU33Tqv9FDICeuo2HDzCmxR29KwsgZdnQvgJHsIGm
k2dNN2oOfgacHYmrb+howcrYO2GxP0x29W2KL5l0fRKDcP1gQdKjTYve6LvT2Yk65EUa2d3MROr7
c+rzLaRv1mMi83wjBBwnIS8cwB0MSNdLR8vycO92N3KhxS8Ug6iPA7omjisF+iwyL2Qpmk03gl3F
MIEsg/poF+7ZLqN149BVP4QZ9uXRyrsEOhxrQi8pany6IJbZB5Y9St8PdkE+8UVIuUG+bZktNAdb
QbdoO50ciA0rt9uxwQIsL8poK68KHj/OABMLVIu/X5cfedhYlyHAltgF0NlGHHu76zsK9fiCLnrf
s8rc2lzDJm8loIm4ePWy0my7Zr5jefDVlRFQxaNcq+AgotSVxcrjsNmwfvi19eI5LZT6fTdl+BXD
PF84m/4csr//cEjOwUFerBoQ/d7eppFlA+22nK4CGZ9l6d+Ujb7unOA0FtOJArXItFMAzU5Xfmtb
MOr0YWuPQUjCY/Uj6iygUvgBySN8PkV3Hok46VLcVk17bONuDVedzEz42ue4z2+JzV+9IQ8TY5qD
HUCCJQLytaHefYCYm5GBnVpHolGF0VVUxpcs9T4J8JiPQs8eIwPAud8/qo2+qgh6WBEsOFCuASsu
ZObD00opcOTLpAfo+PeL4JMAjzALzgnU4GIwT97lMQUcA9o2QkU+8FfD2U2Ak0mq6hbVxLWewwt9
kI9jmmXJgVYNbyOQZ6Hi9fZb1p5mDJRZGG8U7s1Yd9/CeFr187Dl7gihfjDQqsHb9KBoFLCw46a9
n3oH7AVpg6EMaVSGlanglfH7l/BJIELXHHezsGCQebx7CSXPeRWFsANhNsH6eWGN2JNGZYOE+teo
shzkQXWJhPXp9gNLAhKA6JAs1ffbd+EQWqsJNjmrrtR7IvJfEL4G7LJ5HptA4aubl8GdE2cK9ipq
1n0+pT0NsgZeC0U/bJf/u8wD51k6wQIpBNoAk1oO5yuy+v3rcZc7eb8D0SxFCwc3+1EBSLd9R9E4
LFejOVmhvo4wE46rXKW5sa2DW7+gg/kQyb479jIHi1LFDyaEIKbywb4ZYtBUCwIdWSZWYXw/zQPN
6EByAFtK/B0LzCMegideuuBZEejMt9EidAkPBpa7zT6eK9Aj+/ln2Ji1aZ0tl0+/f77Pdl0MWsEi
Nwyg/XumsSyZsqGNjD2AZ6MIDSufzU9e0zyygR/A9Eaw1MH69xf9LNXFbPDfV33XCYB9u3Q7PpUr
UNthrnUN4fk9kHr5JFIdQ/ACzo6huHCWfhYD/3rNd0uuInMF9SmIRhirPpaMoINTXEhglx38Ya34
aKMsaSwynndBBXrynYwKPJYN8ZLCsV9436RR3t7mvfrPAhjaVZCwgwYh+HlosAFc8u5aijsNgKXt
kkDmOB70sWnV3UzUk6z0UfP5Cibh+6mI9yQS16OWt77tnF2Hp8a9w6QucbSzhqz9ronEsfKcK2ei
e9sGHv4/+tT/us/4Tyl1JPWYlL7d6YFfkxAzD6Qe5lh6ezv6rtRehrvBfx0wmEdoo+P976/5pzvM
v7/Dx2u+i5quKMg0LNe0WpzopTi13N/EP2rO1xYZj8DowVVGOO2h9mhW1hLzcHGi8+1sHycM1Jwa
Pg+5vWYc3LnyqKDg0Hm/fOZARGu6BmT5wu1+EoeWcTnkHCCDCK3gd5+y7dTAiEF7YDbqytDpxuTk
oHTLQMiuo2wW83XkyGgtlfXNK+KzC2Uc109YzdYDn7axK25d+MzAGsxxM3io3NBQlqnk8ZhZ3Nmo
jj+q/QhZjGoF4y8Xz/z7B3h7huB1gxKPcQLwc4svIUSc335i3hpjZI9+QImc4a4kdzD5glyBnSIL
TKMqXP3+cv7y+d583nfXW0LaXyawY5v7YopydNKbDmzi+QFg+CtdCHS+ARB0iAQedz5Yc9kmcQ7c
fsvH20BAIyCHPkAJ47HCKm5Hi964aMpAtXhTFQ96MKsJmjyL8UIF+7uBAoFHKXBJZgXjvXAes9wd
D5GAFUgFCsDsAC0W3RXTkwnVUzDRr9Wp763VQPSmLOqv2utPTdDbK95ByCSwxvtRezmc5VG+d636
NoB1MSg4iTbBvkEHY+xwt+NwSYDS+/BtoGqOBBeekcBSIrN6l3TMUHQBDT8uV3Ebr4Wk67DUK3Ar
IPKUtuEZLyqb5hEkdnUQ1L6irne67wFRGbQ4awv+8G04PPiWgalyczMVI4jsOYRp0RegLljMwZ0o
zLmC72upEm8N8+10sNH8xIjHTL8MEriGHChpj7RXBztvjy784IyJD7BRWtnSWnUi3Ei+G+EyAMLm
Vht7bZzt5JoLzZy3R/M/jwRIK/8JSQEo530Lzpsqb4gJ1kwxAzdbQE3Q3DTWz2j4+fvF+W7w8a+z
B3t5GfAuWlbvQpsL/7CROegazR34NHvPDlMKy6Kw7dbCKm9jc2Wc6NzDvkVF8V1A2EsMHvnLFJ3I
uKqbGl4a7l7mkZtwFzo02gZK8ZKbxruhx//cJPJeRDwobbzv+0vWe8E8MXRaAMG3qv4p6ORdU6MD
O0H62cvBKwnqxBtOBlqeQGy3bJ1b4pQTeYGj8Wdf6c1eBjcX5sJIP9BMhKHIu/45sGBFy3OEMSmn
a+LJdYdZry/utCdeG8s/iNg7eW2xC8EeMMZNFgoHyF0bV0e7ZnCPQ/9Sz49cK2gNhCfX2E+wihmM
k9rjsB+9HlqMzgG5P6qIHuT7AdpADJPIF4v7Xx13uLZYkQZFk7pTDHJGsYkKs3VUcPLKOpmRlkuy
4tFXpdOOgNRqk8wf4I3AxN439Wr5M1Dtmd08kojAddrOHI1+YbF2lYAQ5LCyoSMGoNDG7diNpdSt
HOTNwi6bdfjVmcfrQtOvhanveAXRBFe/xOOlquPDYbm8YBzRcN1arBnfj5gjj+XKBIiFUs+wQ7+K
SToDbqqHzJVXJajQfL6uGghU3FscIjrtP/fdf/2Y/k/xyq//+Sm7f/w3/vyDC6PKgvbv/viPY/lD
8Y7/6v97+Wf/76+9/Uf/2Lzy07fmtfvtX7rnDf73/q+8+bW4+r/ubvWt//bmD1nbl725GV6VuX3t
hrr/8xbwHMvf/P/94d9e//wt90a8/vHlBx/afvltRcnbL//60e7nH1/sRaPlv/76+//1w+UZ//hy
MKowc9d/+/iPXr91/R9fIuvv0HgFng/7EwQaNCi//E2/Lj8J4r+jQQuQM6ZOAMhjxv3lby1XPf3j
i+fiR8BlochEsyAEpODL3zo+LD9y47/jSMJc3F4sXjAzsr/8z829+Yj//qh/a4fmmkNBqvvji/8m
AiPvhEIY+g4oixbcAhQx30bgorRrZCaF3LaOhgA/FPozCB3nKQ2r4UJyAVTu27N7udoyzQBmGB4u
aA+/ZyIY0jKB1gzddkq10wJOmTPIqJBNPjjO1hVgVUK40SOnaammmav0TrgzxhCh3ewhglBCpEu2
zzUGvechz6sQg6gejr2VtHd97Wg3GYOhP1YVU7+aohIy4YW20iLH+DDpFg5ECmvS7mn2Khi7Th0d
i7SZpNo0k/soIwO1Ssz0vedq7ti3zi+rPvFl1N8MYiolEqGY7EFmbhmESetoAj2d5Oe2sW0g+72J
JvbobIHGjtZIm04hp8D+8953nkRZea92WQKfrmm7tpwGfacpnnZyCuGEF1CryuYuDG4aGroJlAXn
TDVh96TG3ktcU6NOdRZ/Ta+dLPQXoGt/74JHAiVvSeChJJtzw2CCiWQp7m/kaM23Jm+tNee1uOvb
KoI6dSRXUcybHYExjg0tbmpNW7dFZEtLm5g7NIGKV3gH8EOrlYmg/hVZt9Zsg9IZNS1qZtjXz9/6
Qbb7dsLMIla+XuEpo5/95I4QCJh8JFtxfB49Zd9HMCs/dkiXkAhxrz3WAjJLHLlLVlWN3hVj0e77
kNuvvV+1+1BgelwAyC3SoGMaPWXUdj8xfWvSurDVuhiCsIZnkqUArac4yXFoVwevMXTjdKF9YF0j
DlCI6TLG+ZLXTF7dQ+zSsZ9j8N7XxM8BF6marrqBmWN3wBB2XLvzAtgu49reSLyHX+XilwYwHrpV
fl72J63iXqSWdrrnCJ6RGxiMhCsfI9en1meQwRnB4f5Bg67dCablzvWY6yWtdgcU/4ah46Eq2/5F
hIYUpBUOYMlx+5fwSpM5FUC+iRM3AE6FzXAoYmZDTdjkYsdHi+wC0/ZI3Dz/KiJcTKumV1E2oqNx
qqNQZXwcwnW/TPotnkO3Z7BEJ4Bz7yLIZlWyWpHcsl+cccwPFAUlfBZjYT+jieuP26HGDonGalh3
vaFd5gUK2mMkKq0IsqyNfBqVVCsppLNifPJYUhrmQY95asNkKDtIkM/T0G4tUharMmy8ewljYpj/
ttVxNmP8bELoIYFrNNVJ1/QCxGzEUGnEhNbJ6LGVNg7IeywWdzNrVZxE0WieSim02DEFBZcV7cCZ
CLhXLp/XXo9jP6b90FrP8OkC7xBYeC/BxE2/BHCAuM4lrW7CcKwPYrDabcVbt4LbhdNk1AdDjbcl
hRuxgdRtMBJ+k8th3KOB6FzRgBmUNJV3De1HdeoCGAr7E2cZ69p+i/9mXTkBC+He2/jPdT+TjZE4
nzjclI7haMJdAKWMDaVzCc4r/DxgmuZe02bQr4Ue3LTVdXyEngWAlTrmNxQua48dmfWBdBaW74zM
eTPpXJ+aKqyO7UKqmXhb0MSqbHnjsBGlCBg/7ZKxNQ+oe7D8uzxot+jtYqAIXV0RJAUHLDmCB3CG
jMz5ZY2xvopgXA8FzWA65MPk7dkIizVXsKeq1+Laxun00EYEypO8AA6lsscoI0ZWeKV6sgFOzPt1
VFRsR/Mc6c9E3IealTmsjBgQfsYUJyMcccUrWKcTi5lD4dagf1pNidXeFehX124DY8lm5C8RUqZj
wKicMvDJ4xVhY76yBeQaY5Wb45Rb1SN15vlY0jLEGx/4w6JjuR9rbl/16FbijILXwE/Tc5o4WAC5
6NwsoMt61iR8DLnwIJzMhz2rAD9oeic65Mv0bUIkWXuQhIXTqDX3p2EgJkhIF1S7yCujOomqHlix
fNFDhSvHi+Z2fKry3NQJ7ep5TapRbn2gW9LYeGiaD8omz2WZx5mlctgZunFrzp0DehGjGpW6YLX9
IuCEuI4AHhFrEppp3ZTemNkOUGtjiBlYwXS3jzH2XFESFygk7DaF6m67EV4ev6JlWYOw0eQCPpy1
t53YGGyL2g3WpFDiRzkAyTMI390GOOxKDDAmKOLb2O7AWYbf42Kaj34TbYIBps9VAA+WqAi928Jv
IK0HlPY92mX2uRoC5xaLLD56IidQjYMoaJU4GACkbEDigWohqnd9bhuWOICj7H2va8/CMdWzGHT1
WmEo+DB7rXzxvLaPE28sXKjJSjcc0nGW/T4mxn8isJw/unlEMBLTtpsBDxeAzMr9Q8wrej2C4xqn
vhfJLuFQZP3Bmzy+xflZusACDDlmZl578vRso2QqjdkN1aBuoCNcQo5SQaQrQiaYtQFqX2Qs/Jcc
xyIDmK4fEIocZwVoCENl7AzYcpD5SIKiJ+loFWJdUy/fOzHztyijm8doMMD1RLoJZTqHsjjQqezO
ZirtDeOxf6J5jB5NMX9VwGpXSS+n4qaHN8eeCjJ+a6XswDqvHYRvtK8b7brwnu46lM6LWW8dRCaL
FLSZPJLHx7iuAmhDx84SIH0LbgqTfCohCYJaw8Ieckh/VQW52Fe2qwF0jofnyCXDlkwc+j+yJYfJ
odajU/fluWlkfJC2Q1JFrPzJQqRJobbVmrSK6XAY+969Jk0HVoiv3bQvYaaSMGeC4Si6mdE9rA6i
rz2GF/eOA5ygZThSK7DUvDntxto7eLU1PZTAIrI0r8M6iwZK66TMPQUrSlvgoBgaUW1iXaqbwO9J
FnqVDkE98fQ2hqYKNODcZlOYWEL7g4bhvop4ECQuM90pMB40fWBkPM3beAyKfQ7Te1mDnjWOcfmk
AWbwkkoK6sFzofTPpR0VUANyl5GFBqaIMCgh6IKtCanbpB0d9hjExXUP5Yfrrg/lz2YGwiPrdAi8
OhtwFmltFym65eYmrgoPwKBlLMqdEvsKW3mlAirXhVc7GzI30WMLkGOV1AWXvwobyunUQ58Otx4H
O7T+26dISQftoLY+NmBlnqDg1hytCiPEvDCugPN5He58Ar9fVGEufQ05caMr3lKKmBkOSHBU7ENh
0Kn0Vdn7xZ3TGbh6wV6zODkKdomQ3bHtDCKk1j70uvpHywKJrejkYHLVGL/U8LRXmDHEg+09hXXZ
halweztxvNJLdVEVkDSUA/QHPULJd4hMkLPdFeRbXoNLEIpyBFmTWQMmL4uu5WiCLMBr3kyFlysI
zoZsX/mWOrQ9ae+rsKS7oC3tZ+O4/Yk283xrt7G8E39GLq7HAr3YLr7LAS66dlREXxHu9RpHBtXp
qPi8oa2lthB76zQMYN320EsDkA94lTLFeLPKHCBvfsRV7/JMD3BjwFFGrsZyIFB3UMVm0HBMHbTX
3AohybWrfY724+SuelmrBwk87gNTzH11QERFF26SxVdS0PB70TAY3jpeVQI666hHu63pHdfUf5QS
lmJJA1zSLwf9oy2tNY4JHeIlg49VnVQVIyFmc7kjCoinJm+js/JmBDUKEdPtFFg5LhSYOpsDY556
4Xerws6dXeugSYA8Id7BYqK6I36nVvXc2N9LPxA3QHg5Z6+n5McQoLUIIr8zrrp+Fmi7Ac+XtY2E
ZiBvCdpzxo5WhQF50R4ZuruV07XHxu2aVLmqOoLI095oi+Z2wkjtXrnSofdyqutruxFoMI+emLZQ
has3arTGPY1Nh9lr6W08paKt7xm9dizoFkjajKemxl6pNfTyk0aG9uKLCUYIGBqHMqDNjVSkvoPl
p33n57TOgHVwVyK04m0hIwjdswHpaTrJqLk2kzN9LfOCfA9RJt8Ukemh6RqofUTgIyFtivSBjvkj
n6CQn3iTFd2ZamjvXFdJmcI90llL02r0MJsaJDufbGXEoi0nMwHzBFamK7Q4JCZntCw3dQfoVjQQ
f1rHDiZvTk6dLXE0Pmw3QCqs9rkcU4gvIQbOyrqSgPpDuGACkDOp1dxujBinrKBTDEVXSw9+1rpt
pzPPTLS+8zH5ixLAiilE40uPvkRzMExr1dX+jjl9n6ceBQxilaMweZHWnGd1Y4spJZXoy8wtfWj1
Ia0pg0Pt+kBCQmBUOxw6nLOip06ioQ6ZXW/r97Z3pibW26msvk7oJWeW6V+GuLoBmfieKafHF+xF
JsFiPxEqBTyAl5ad6RjZENKQE4anAZwf/eLYlXP0qGwNcc4Cviasyf2MNR6FpDuU+sqFT5QrTq9k
aZxEejGyvskOroDy0UfH79WxkDboVRawEFmLFbRS8GRxtYsFI2Z8n2DM07Fvx7Op+XUeAN5iw+Lh
ZTCVhI+n6s8EU1KeQtDAPjIWNIcxdCsMnQEdTToW5HtkILm3yNrQXakb8FEiLF6yGYC25QmEvHOT
YAIAGmkPZOud7AKyafWACWxJmnoTKdPd0RyM0LRV1ciBapZwPxqUced152hYqREXuOMAxXK/Kbnd
XsV+NW5cDlg3s6PuVx4EyGDRMZeQbNQBvbIk6PYR66CtgbtCY1exVoDbOfACDPuY2z99ydSUVnMj
oLLbDwNWsGfGnz3ooVfIdLC7q3rGPEKPQj1MFEGI4h4AryhDdpz6kAGhC5LJdW047B4aFdZ9ivQA
v77zCjLsQ1/APcbGJrXB7ecoWeIJLdBgspEsCbusgObQ+O6ZJ4J5NwBs/xUYwypIw1Y7GPeJyXWn
pAbwXCcojcl1PDrd17oK/bPCNvuZjxXu3J+n9hdgCqpch7R3b2nkjnwt+niUCfwsKJwlm9Id0mGi
/cnNQwpXEqa9elUOqBdT2y2Dcy1a95nbXR6uOEVDFqbQlbjqW+6+QODMukbN5m3g5ygeHUHCFCoP
8TpeinlfGv/WjQb7p5jzIQNgaUrHiOerKGigq1T6tEkdhNZzlNPoxEpqI7wVQXfdEFg05zFMw9Cq
4tDVQicHUpuWsdJYey1PoXIX34U1pm+pNcH7d60EYceGhYW1awq3Ihk4yuS5p9Sg+HaCOxew+3vW
kv4Zy3o4CdzKuqKqfimcnO1QqMsGKXUTb4ayGA+xq/ObKEIBipERkzfommGgU9NqPwM+8FAOIvrp
lF11pau8XXcghhyo7Hq8eHfRS9TkpQaYoc4gY9ShYxxUP0d/GveOJ/Te9b0fLEI+YInR3ka+hB7H
PBb7YcQgJtG90OmSHqUKOxKdiLA1L1KNQ9b6UC9GXeQdWdjAc6ju4SCDPjH/rqa4hySvblMJIvy+
QGRKSzO5ECPuFazNg8FpfxRMNFmjTbPmQC9vSm3Kfd263kEUQbsu8rm7A0YAJia171x1UG199SmA
7tIl0M7lwDFgfF1mCkNPHHVT4R85BmwKc7AOwaNC+bYNZw+FpCNhbA22ADnjdInPNfLXZxARxW6y
3Ykk02yTlZmq/iSQ/kdJDN7Eqeopu/ODYQDzRfp05YnBQLY5L7STQscE8g8aHA78MNDbclC4VATY
XxjNdUpauz0Jz5IYFdqG74xboA0CFThl1tXo60c5giQtHTM+zlXIrhRaNXs5KI8nVtiXLDE6n26t
1jRn9KTGBXnfRPva1fYeWwfT5RouDRZcj5LZAcYxGeErnZIuLHdx2NYbrw78g4U6MesDIzdeKO07
Yzd0p2fX3AexYbsKEIKXKZjF2ZZMU5zyHKlVB0ceH4S8J2FRc4ym0YZwFZaoZdsYqxGXPmhJoMLJ
0FRZAYLgCchwzC5P8xLa6JWXhxGGIr34NoaE3yG7mw9zXI5fVW/q15hA5+X/UvddS3LjaNavsg8w
mCBAf5tM74pZVtINQiWV6EADkKB7+j1Uz06XuMrKGEVsxP/fdIdKJRoQ5jPHoKDpIlBMIIqcA+Hl
pm993aSTYMhQbCiNh5e40D885JHPY5UngUH9fpUqoFbSBBuHsEZjyyzgXkzYEtzxbkgZpB7ydJtq
WsEpo8v4BbViA/LFOloaaUGPtYjr5QgxYGgKI8IbQBDfoRKGliwaqBhr1CoapHBxHd3bg5OGFsvs
g0khViBdt195UBcItVfqJ0lcIBoT3j4T4OUulXCHHZIYKyjyGtHHiJDOTpEKroTK6RPAiekQAPkP
0ZyoQpWnANC2fslZnh7NGIeN4OgFl/6oXgy3HhWsWFh2F49+ewIGCWYSDe0Olk7rbAn6A1vGcUHu
0jpvQ3/sbESDKj9DZMMJULSHaDZ0aFfUbcpjjsoAenp5BIfjKD2otnT3pgfpTOoDAjly5q6dROcX
zkkP9fA8Xae0YC/OWLpniiDmgGASEiVOw4K0NoN+sHig9RAfASyVgdW3mGlOGu2L2mKf/MyK7kpV
fIEflkRa3ycbauV8M6Dk8qDqxn9tec8fSAkWU0p8966U0v8WJbb9IxOivaABy+9QbitX9lg1W6Wc
CMVUG/IuEF0V2ypCfXBRg2q71aWMUejpo+RLiZ0DNmAodVsBwaa4gjAMOfi+ys5W6ZRrkgn3Kxjb
FmTCadkfYS8HGns0qu/CFtXdYJbQrckVfmZUzrojlrPzKWGPDnbDZ6SlBWrpQGsstGjjI/PAtUds
Pelj8q7ywDEDTqNkZreMzLb5UYCetsYV1R4HPoyK29HwwXhLjW0zZNVxmJwszVINl7pN2hVxW8hF
9A7crtoxsdYAIbN74DXqOwhljFscPoIFMdfua1JW5S6C9JWLDbrLe/CEqROBxNtKcwFsIz1UFkU+
U8E6cyRgGNcZhGJLt6vWOEWNhamBy6lwnENHVEW7wR/10Wo5JP0kotFVaTbWaugU3JU7dBiMIkoB
2O0ynMcR1Eij/pL0ccIC6By0QceZBaFKX7iBBxmHYRmJ0VTQw2fe2a5JtjZtWCUI4VIoQAzehDiz
eH6mnMKzED4d8NQZSoajq3BebSuiQU6hDDN5jwVOIirk73oQa7STBSAMSWvcZ8jlNg1tsg1oO+2j
UXvWHfJ6aA9UNcA/ixgiv091jCJ+0IGf/c1IOMoOLY9qEURRGT9Au1SssiHvv5NRj82isXN+FsPo
L6OmJC9NzOhS+ITtLCGtT3Vbp2fZ28VKpNr71ppUVAH8k5gVtAjsLqRE9ao1AC3HQ4PQtJTQtUPd
zjXGvTMOzWvimsWDaGBjr83ewCHKoELZVFW8F01Fl91oZwHNeb/KYmY6C8+MCjAj3foriStzM6BS
uDTMyHoZhKM2vpEY5mJMpBmAPesMhy5OdQY3mBF0bpy0eWAUfvStAOPrgSUJTHJKYFph5uuaq1oN
+qktEv8MNfL2wOuo28hq6lDQDKEsLlINZ6tSxTejc1AYBU7oWSeSnzjBNhLkY5xAkrR3m89cVM4A
pAjkDAnOivseHL412DfQgGvLAcCgsXspsSECOxi5NqykRjgcw8qeXqhXWBe0q0woxw4QHKz98c7P
KtAwaVee/aRLkiVmMVxYMz//XGaDucVxlp8suwQh1RmRl4BXb+EArlN7bSYSEYTO8m0DAZC9al2G
nznp0a6I87mtAGdqwaR+69B7hve5QYvd0LvDQ9mgMLK1cu1h/eEaP1CYTlf+0PPd2HWI74XNmbk1
/HzMYNtAyYn6zAfY2qtfK5UMu7F1nQ3gOeY3THFYQjRg+me64A+Dhubn2TcqdorTutulqYPNomih
EdANWQyCe+/texo5SwfFrZCBaQqFvpjuPIJ0MLAGu7oMcdunW7cpEAj13lQu8TxArTwR23e+r9tD
Bwm6ZScEfcTWi45FzjMwbg1Z037Zqz7/ruwBPcrR98VdyrHXLSD5lT2hkVs/YiAT+FrGVWPCSQGC
LfCFhEbjqchUbawz3kQH6pZ5gAie8FM+1p7exTrLdlCNddjRZv1zD/gp4Ay1q2FPpwDVUFH2iVg8
g+gHkZdcajekdgIBkgJ79Hcj5fmRlb19YUOStgv0cnNY0VJ3U7Kou0tamZ6wc5VAvuv0vm2d+inS
fv7oatf+jHYoZ0Gtc+tBcQvqVWJ0ViXpssOQxNVrlDRw6vPAmAPAOn+pRhv936acmsC8DuqUYZyg
a7Aa2yZDwbuovuZ48Hwh8kzfy4ilWzBv6pUWqgizpGSPFFqmiCtSY90Tbt9RIMp23IyGvSoiLxji
ga1FNYhd3zTIBKLBy+MFSpb8aSg13NhHadzBq87ZdOYQhyDe8DsNguJJw8LmQajaV3Cr4AldQC0T
yNwGCSJMWfIG3mLWMCy0mxhfJWgzZ2F70dYuhH8A/lLsK5D21m5n0VcYbNYHhDvIFFonPWhnMBaV
I1WoOE/OkLtn28Fi1qaGTuGq95Jhn46oh5KhYRvgz/VL3xX9Gg2lZoVkSqRL3y5QzutcO16P3tg8
Oq1XPHhuBisZJLklLFBhfleAJYms02w2yMhYu4iMLg3jhpefUUEYDgINGaTDIu1LMJc8ZBEw/zyh
qaEBUZZNeU5UbIa1BTdSu+CRvUQ1aupcpzU+goyXCXf6T1VTmYdEWWyvzF5eUpRmkgXhnnowDQXA
OiXOD79K2SFBEemMsrx1jiMhYIkKTQRAqRBfO6WR/fCaJtt3oJscUEDnL8D1WGKBcDEvAzH08puV
+/mLxAk7IoEnCouhxQGTQt5kSxrkiSuUjuPPSMnkfoAw9zquYwu20139VAohAyaF/4jDKP2RN5Ru
eG96kBbCxhBhCSyarGefdJU6e4ksHH3vdIgfEtnnYjpmImddCTKQgAJ9fKnUSNmi1Ia9L00J5RAk
3PWjZol3Ir1otj5v3S0vY/88cQQOCnp1mypJejRNUBenlXhDeR2BKxHoSmBDNpeuduINd9xJXc3e
ocauGPQnUSqPrK74Bu9uQNeRJ3yt3BYa8qSr1MFgBDxdWB6+QRDDOidV1PowV7H6EAG48107sFvh
lqZI3KTvwV8kZ/wukVYHtLz0gqShKLRrw9RkW8UkjiB6g7psYIjO+m5jg90mpa3X6F34j9Js6Yam
Ebqrcd4nQd2U+kSwAL/EOs92yrb0Qbt02FOEMSlqLEkXRjGmJ3ZBxBWu5s6ydz35HdVNd23HBkzU
emgZ2sZA7zv0DfaV6tXdP8w8hreExfyNFUWoAUadgu6sNuEemXSHrojID8ORxuc2t4dtW/bd3ahZ
+lKhkvipbDIwb9HXQbGB+UO66xxZ0mXPdLXrhslDokn6lePn5lOtCwa5f2DVDBSNgNTI/GXVuBZZ
qKIyX01EfEdURkswomX2/R+sb7pIZTGWtfDtsCQkOniq6O5atICfPBRC1zbcbGCsV5HirYNecRAl
UPNC0hk9lW1iAPcJgdWqxgnI9fimdFueEY8WEZLbjLvoCpPmobQs9L3RAYBdaVnb1RL+VOwLhIsM
G5A1swSErofLTCQAGCuH7gy6gH3qUyd9yBMaPzg6b39YZtY/QnKHMJzc+KJJX4lLaUUnhhLhZ9zA
XhOrBQqtqcn96JWIdl3lF+sWtC+01+r4bEAKcjlak+wNSDQnhT7ysqfKfXSbnGYLNHbJrta9euiL
WB9JKYqdRtFwMSiRrFGkaZBDd+bnfzRFBoA5dRNE+G0TmJJAGsUT6XokALXAB6x/RkW9g3dHgSim
4QmM8eAShmqNJc1X5JH9OpEN4EZ1FA+w4Ogg+qgM/dDDMHiDZtEIjKlus+Af4Fc4XmyKeNtHAOSl
PDEfiTNkIKJF6Y+fIKv/AzTaXfVWPDTq7a05fa3+P8CbASUzSZ58hDl7iJOsBOLsv3a1+FoA1/oX
kG1Cq/37X/8FPgOr+5/gKUGhAdAI5EmTrvBf4LPpb2zw+qGs5gJS+JP7/Tf4bCIXQk6CQvQEXEf8
o3+Bz4BLAwYRsvveRBfHv3b/E/AZEvJf4GcuOOAW9NZAdgduFORccwLUvwOAO4yLMiqS8Wmo5J3P
3qwBB1dcXFJFv6XEeOnc8Vtqmwd0A9e42gHcJzQc+fBSC1DchuGBpfGmLOlKYwVS2Cgio2bHliCH
jO/52K4joHjgLg5l3eQ5K0f0D4zSW9KYBQ6Hrmqb9qu21H5Ql9FO+8PDoLKL3xXPRqpQEBVLf+HK
4YuHFnbh8UeEXuDIOwQg6tFcxl79oj0H+i/lG1q/BeqVcLG0G//RTOnDRL1OHLJt4f63KCUQDU37
mXjshXbeHYojx565O4+6j2h9PQIjccdzDVWYZCthT6Y9skUM+hk4k9ei9IugQkuwVuigMp4EeQaa
WxejdSUAlj1LX0F/xlGPWc+hxqmm/gXw3gZn+65F9Vmq+8alD8DDcGQe2ee8S1dV2l96tPkGDvR3
g1wRdK0wov0DGJygbFMYdNo18osWgBWnI0/w0kTzaVFp787Cz2ubQqaLNfekJltUutbopT+XyfgK
OAYoFtVFAw+76CVMtGLgMSy+9Stct1Y11GKtDpV+tWGpfiYjgycp/8G68l7QScATtYy8a0+OGPhi
nIQW2gH1SwbAilcitLbSLyj6BYYCMxKOcfgpTwT8dyW672l+YW5jL6TMUVSRz3AFzheQTNkOjou7
lHC+JtW+AR/fbvA3nuXCFrrdAsyhUV4DbNiru2zRkXGTxvROSgf2bgL1pSxA5AhhwFdHmLAWjRGG
mG4N/lh57CPohQuFLzzW8jmNxpfO5PBUJHeOMA4CoR8yabrVtr8AvumbXcKZ2ustYAkZSJD4ovdU
O4+Gr8/EfkQmeyrHegkFtLrywiRKPhc0Q5egLt4iiTcEKiH14SrMvfxtzFW0RLHuqwJ7znFhX9aX
h9ovRcAEioB212y6xhrWfTq8+Kl5bHIAggiDa1EUYnAX0DDeCJf4C9skP3Rcb0Q5PkRIbAD1qdFz
rkmykt7XgsGIlICYVEEQbmlzspKiW7ZlsZaUbNHFeGmFfM6ovbPd8lkYzYWP+jSw4p4CoBR0Zf4s
XDR++wuDF+aSkBGcpXwDtEkYleZyTBqBgBJu4W71ULYVhNOgY4Pue7rPBYrSnhILaNtsjQwnZWwB
kRVD26YuqqUkcNGh7TmjmEGKHUicXeDsvvIGK3DNeMsxs7RUb62XbTOPrpI10o4jaFECikXeJaGQ
Fp4+BoiRbs1XxGvh46GaTevKzVNTdMe46WDsrDlIOn4dYOV/JimaTOjw9/bwg9F60zKyNVKxRZ4K
8f/0M/KQL52uUM9kR92JCx16kAA6ATQLBKIKqY6ys75VrbmvE5jP+PYOukg/HzQCDmfo3B0kmH5k
sbV3gSZQQh/zKvpkdfRo+fErjDofQYc4oE/32ibD09SZtUzU8ozsJ3GozvoHQxJUl6GkgaN7AW2P
V9J5ezQKUS7pv5Sd96NFhbOT5t5g7GBNmPvxMS2dXWYPX6oo3qgh3/cVO9geivUAtiHSuMHemBEW
/rXjQ2veQ9MKDiJz+ga0gxMbMeL4pD00udF7v+Oy+gQP3CrwUPLGG3/r+uKYus565MWRd/HehscL
avTL8jZ9cUbY+nn+2CDV+DZ1wSF3Z/Dn3JedlEoZT0Y6lEE/CffZRmBGnABlivI0ArSIiWNdIoHh
d2mVf8lpdKgGvkfB6pJzHXYGDRqowv5fhTdXIfn/T0LpwaG5DqU/T9j3/zqU6u3r+5AGkxp//Iml
Bxb/n9MRDxc6fAc4Sf0dzjBrgsUjbgEOwZooO++x9OBFIVOZnBUQAU0kw//B0rv/dADMn1SXGPR2
8d//JJwBkP8dm41AMN0FNwOB1a9BTAfJTiQVfXSPpnu3hamUtel4e8uKZLrK3/yav68+hVDvQiTX
4YZRc0kuZaXWKVBFaBptcsTaiwF4xXfj/S92wHU2wN/3mN7s3T1qqsEMQEPjHs3cJ9cZ3IAZfY6O
c/L68Q2uDdHEbXl3A7OpGpmzll/qEm18B8WbLaQz279WzS8MlfePf+3qs1VstsBoJByP7zFUxmGw
c0o4NEA/fvRpnH83/jMamG+PVtUQEd1bhHKAkkj5Nde6WLVeb24/vsWvu9Hfwz+jTnW4AxlH3AJp
n95kdod6IrOgh2T76zxuL+h53XiZK3ea0oz338GroEgTpR6/ZLTcxKwCSkIgjqWvPuvDaALZffxG
VybtXFiqBghhHJLEv7htOZXW2CJKLRXofBCBFxt/Nm3n2UNT9v1YQH/oMmGpTngz+6G3E/i72TV7
/rMXmV7w3cQVHsAWjci9S6r12ZgKjQLKpk78ILg13BisK9PXnK1waIUURWE77gUYiC9EIOZE3/3l
4+en0wr7zfSda8Rnnqq0W+v2UkuAuuVPKWtkUDvWPHvjE9oCAWgDqwwHnVujN+DeW+IWY3PG4v73
vJ5bnaDmgw6hU7cXmCODKNfsSH7fpScHxD3bfO3h1tsTeLSxXet9chF6F44JIQi558Yx97Plv/4n
EZnhd3KaAv+D2nyXbkn5w+Q3hX2ujf9s+zA8xXMwhtuLSeKdab7K5AuasAtu9gdVrCmsrPMcmtzK
WyYRDCMFbJStFvK2txR1Znbpf4/TbIsRfp4SxYb8YuTDoun8RYfx8vJmA7/E1hsDvH3nAQJ/4dEa
7dZFrip07FEVRq3UreCaXkCQHVFcto67W74XP0Og302c2aaUD26WaFIlkFTqvqOAeOp645MnMV/M
tFo0wgg6SBcsAGVbd9HEjdR0gVpSG3I7fXaZXUHSXK/QWLzT6fitcpw7NpCT9pNPwHs9uRn5gtRn
PdB+39UwWY6Hg4cWkauBE+yhw25wVJj89C3LDbjsxfUisZsYezv2RkD64cLEt8pL9/E4np2mf0Bg
sDcMvkFPFqlAFMTD1BUm47lu9SZyukOj4z028ENSyJOjyxc/0huTSYCR1SZOxCVxfA2OqLdGpWAJ
dRzoGfbZStlpHDSdXDPR7+0WW4sJC3Da8K1Ji3shYMeuIfRUNOXzIP9DcY1/zwc226Vpl0fSbjIZ
pqNz6UckoDXws9DagtdKA3vQCe6en7C9ImsYWhQ5Wmj9fLxfXFkLbKYAUPcjmELIx8IBvFel4dYs
883Hl75ykLLpTHq3laYdSyw/Z1WIZvsn7YAu0OQ7VlWfP778lSNnzoS2yjzznMqUoZSsQu+x2g0u
3OFK1O2bW2rP115htlO3pM5TdPxlCKpnDWEtl5gXAEStu1Simn3jE1y7yfRp3o2TWZiDa0VDHQ6N
OMN34zCVEyR6Eh+P07XLz0IxV9XUr6UrQyKJXoyivOcUSPloYLs/u8FsOwU81yMw5KvDFti0gNgZ
WdA6MzZZY7DVn91itmH2tgecoUNV2JAhHAmByamClL2BLsrHN7i2DGabnwY6rWiBZwkL0Wt0f4x0
3aHtcOMTXLn6xPt9/4V7Dz07zxJ1aI3Jg5P3C8eJ3j5+8Gkx/WbXnrun5H48JEasVQhlox+cwTaK
D2PIYx62sf2984wbMvjXXmG2mF2PiKbtsEUJTq0A645DqKx9+fglrl18FnSlJqASlt/IMOv9bw2E
v+C/Pd7YJmYyfv/eXH96nL5bXvA3GFI0VZqwMdYNfLRzd5027Y63pwKm64Tx1wjAQzk6QCM12euf
vdH0pu9uCopOLTMPN2U+X6P7NALxU98yqL82XLMVHZkJHTPl4biQtAdpKgZmpwVE7eNHnybl72bU
bDkDy42EJKmbEP1MDVxxuW5F9iCz9ACFT3CQ0HzNveGcF7V9Q1Li2vvMVnftOMNoZBgsRKXnkdaQ
kEA56+O3uXJK/NSzevch/BKqEVB0UWHtW991oQNLud+VppCHsW5kc9fCubmHYYPecwRsQYVISKWf
Mo/Ib4UxQApPo9CYYf4FopDsDCc2xRdyADwgs+m9wYk4Ni3KUNEAZTKjo/LFyYtxV7GUrtCoQOTV
ReaajoJdnJY6yz8aEWN24gPa6fY9MZqwg6NTReSBm+NdUhUnfdNkfrrUb6bQ3M2N65yDTp1j9iPs
20aoxUFFhWy16T4bYEo2XPZfnSRpboh4XZk/cy/NsQFuAYyaJuyFsaAK9msUgPAbE+jaxadj9d0E
grgBL5QmdShcGPfWaEEsam+8ZWZ+5XA2pru+uzo1iRwF8L2hDaT4srTLFGMGrjfS9mT98fe+9gKz
3UKndg1xoUyFEQOOyOcDemIetFg+vvq1F5jtFhw6TOjte3XoNqCcULP4lHMTqGKXHT++wZUFbMw2
B68nQ54kCgdPq1q4kFr+6+BrY+t5MaTZrbq6//g+115kFgHAP11npqNUKEfzUfQKco5NOLrF5U8u
b/izEKAkKIeovGlCM0N9h8Sbwu9Rpq/b7zeu//txQsf215kEdLupuZeoMC17vaMSLOjULPwgqai5
tazC/NyCXrx0JSy1GjcCkJ1l1QIBgw/yRywDAgWOADqTCmmcLw5NSyElCoJMIFtHHPPE4+sOGgbI
kIDEIZzn8KmtcRYQOWy62marojL8DdB2j7KFNTodO7kkucdW4PS65wLNSeSQdb0E+cVcZ64NnYc8
N45JxXEex5ZaZJVhH6u6h8Fh6wtA0Hl2gve4u1IxcJJALvln4H0usjTSDTPLaM2zbtiDA6uflEnS
XWqBng3gItAeLYUQQAWeG6qQTXRjI7g2wLOZDrKHGIa+lKEuzWORQ53CS/LXLnFXU17z8Vf8fTQH
38lfP6ITVx40qNoqVG6d7vzcsw4FGK1vFTKpRQUgDHjklnlj6V57odmM9y0RNUoMVQiwwHms+k8o
x5zVUB5cfKuP3+f3iwpN7V/fJ6kgpMMETkaw0P19owFZ9aPIPajJQ/uPbuHPAtNWxVYdGU4V5p5f
o88IzV8catESrLI/vcU0gO82aQbdkwza1FWY0PocQ9cRTWbxCED008evcO1DTKP37vpNA3Z/Ddms
0MNZD6tcaFa5oMYFKuHxxgG740agcuVrzIUn+xEKsfDdq8O6AviCW+e6T0+Dw29M3muXnx00fZIh
LkR/DWghm3+Je5KFYBbLFSghxZ9N2blnnDZZ5oI96YQsMfwjM82vkPfDPuMCHEtGq/ujMwdi7r9+
EE20O6iBOSHCtt1QJPclr1e9NTylEN34o2/+v9T9XEcmLQhrYe6STT+qe52qExH8VLA2+PgWV76H
N5tW2dDpyEHnLEyBEagXcRrE6saiszAQ/zvAg7vcrwMEziPkH6zMCZOxPaRN+haZfvhnTz2bRazv
gcutDSfkbuoFHQGLV1eQ8+ngp/zxHa5ssnMFY+WTkQ8e0IREKCBwShJ21HjMG9Bc/GyLNviNsPT3
UTDQVb8OkonaqLQFYDZuBJfcyIMg8/jGYzrxnlH7pmw5+PwPF8ZsL1cw5GG6Bk04zarmNPruAEgp
CHSlSLylrqE7+vHYXZlT7mxDN0wPJxOgw4hSIXgxFv0rNxQ9QuhHbf7sDrM4hvh+xmxIT4ddBb0E
Up8g9L0mzH/7+PJXZq47W9oR+JCsUoMd1gNgxFEW56vepvLGZ7g2PLOTAprPFkCS2g5H7R2FtI+Q
EHoAjunG2PzMWn+z7uZ+sVnsGxJUDZSpYMtqSXsStFiP3dodIXRWexvZnAgq2YB23FgrbJqsv7vj
bKVPZgBxCoXSsE+PhfMUlXBZ97JA9GtWPKLMBBnQU6EIYFnnPn9j5qswXwxrPJjODiEMFIJeDLlP
xgzgjhs755V025j7yVhxXw5ZmruhB96s0/egCv8Y/UcrshaNKrcGP6I3Yuk7V6a7rD0XsPItuQYM
DRo+I1pQcp3KqXcineLGKM2E4v+nxmTMYSVdmgJq6IAz7/WoxcSPpILERTRA/wRWMCUYOBEou5+B
CIJlxGdUHzamYQCm1wRVvrcgkf7x3J4W4e++1WzDKawmgcJQUYZOexl1i7h+DNwS7TUQf+M0WjL9
ya7y9cc3m8ms//3Osy0nhpd9ZyTQhGjalK/ATjT3dl840N1T1qdqBGedSXvY9Un1GvP2sfM9uZBx
Ndw1KlJLKDegr2KXP5io7/MIEp2VANyxNigPHMOJIIcwPvY5NMnsCg7bWYqUe1JKWso2/u7IBphF
wrLA8BV4RwlM9jwwOYDUgnRNFY/VjRG9sls4s+2uB47B1hw0F2LEPxgDXdL32vHGrLkS9s29lse8
BJ6e0jxkA+j5g20ihAVJvDd9FYDjcyMqu3aX2YbXMxjhIEMXoWnLs6/1myO3TvfsQLXw44lwbYym
G7+LXke3Bg+DtHkY5f2us8gx5UDFfnxt4HJ+O6WdWQyTNPEo4xFPr5nV7GKwyh8cOaqdSzIFjGwS
IUmqK7joEk8swUbEGFYQS0ntXO2tniSbuNLVIsVJfxlRLDgMtWJrL4mRqSb5eGjTRgZtrS1EGkCb
LcFN628E29eGZbZxgs/JoWTXihD6IdDkg0BhdquCd+3SsxAJIpqFKUAfgwYt3UKe69FuxKePB/xK
zOJM3+Hdx4TLB5gBoslCAWq42UUB/eme2ty70jq26SkHnPjP7jTbrAxI0LmGRr1r1Op7XELuHWLk
6x7e7wkkcMCV/BSTW3rt1wZstlWZQhSxZXZJWNbCXVKIoCwTSW4VzH/iNn6z79qzXcIsIHs80j5B
LL9ubbmElN6isy+F3jnNOodB8ETqjJI3oCPBfIL2IQT1YmEvGyiVm86zZ8VrG02hyIfZeRcHJX0g
RgIdncdsQi1XL26zRiy/yEz2wFuIAvB00+HP8Jr96xY0cv9sv5v7Enao7qfUgsZQPxqvWQnnUYPc
WstXPsLcRinFEAHLXmahk7NDV/drt/8P/e3+fRbZsz0o8bMIetxFhh00zI07i9aQzwolZKEkNJId
B/Suu0rf2FGvvchsTzKjLo2zMReI6yGXGqXJpuqtG62QKwGkPd3z3foTeZLF4Onnoe3soCCTyZ28
BdG69tizXaPMRUE7p0dS7mfZysfobyuU5v7sFLBnGweKdUWOvDkLzVJC4jIJodT/7eOd4tqDz3aK
opR5lisrD2FIVi1BpPRX0EyVq4+vfmXHm7vIxnbpOT3k5ULh5U+oxCjgqKNnkM5PLlD0mZN9q9Jb
3qNX3sSabRRVyRziSJ2G8NF6TFqfLJIYRdiPX+TaxacXfDd1+Nh5ZgcVoLBX3bBq469w8Sr/7OuC
BfTLtTPLALoPsiYhBTZ+1XY4FHKfs+3HT35l0s/xtFBeAhAOSP3QktZLnhavFqQGYgaLyo+vjwME
z/mbHfonLen92ERVlmko3IUGIxvpdkdsBrbz3LEd5J53hlBQAt7V0Gd2u2U/iSQ2Lw4GkUGNfojG
5WAZSz8nl2FUAeS0TG1uJhGKrv5uZo+4iBjBqxP2keFCTgMlFUdvG4iJWvmwa7uXgSDzMO0gI1WQ
uUsHoayZwRSyUfBKhIvpowOVCNPelXrXGlCP0IvaRRKHOjd+MkKoAFSSHc4WacZIJ760jn3grnWU
YHio5oTfYZkF20m1bKvJvgOKcZZ1hyT9iIPD4/o1ofeuA5+xZk3w4aDRCBuIeIWzo9QgpsTWBo8g
3ebBjiRwqDuVDwdbfU3zHdCBbu4CUVAtBlmuFTMXuCTtM4gOA6OXnvA7MLpZ4RFs2gPB5k7jaEgO
oeUXQ4F4CzXDqq4DWawdDtnVN8eWK5c+49RrjWrPhbXUiYGWPAfZXu7Rofd5NHXop7NwQAE/b8Vd
SfUBBY4X7seBzk4ZvadiWDKJP9lwg8gTQPadFzwDbMEANq0DrbwFo58U2hNOYX8uabctrW6TQ/bA
gbXTGNFF3ZyYc4SK3KJAJqgnkQuDwk+DAfant9MQ0t4IkCdqY61B6hntdIFvk5hfppc0ugHNcIj2
0Pt+aAMJaWfkVl7mnFC+WBijscQLfzx3r63q6efvZm4MCcwO/l9pWKeQY6bc/hKhMvzxtafT8Xer
YnYiZHkcQeoZCUhr+c8onw8Ydtibw78MrwYL0xu3ubLDWrOjwSuVowCeTlE+d2CnAM4XouHRGANZ
G5tWV2uD0xs7ybXRmh0VMpOQK9A1YgwdWzsokLnQIHS7Gy9ybZ+ahZGV7n0nmvJrgAQfYFK9JFpu
sya/Ye19BboLusOv31qiLW+DkJ2EBdYD9N0Dqro9FlwM5UKsiSlmghlFZ6wjx1yXphHS5vnjmTDt
47+ZCXP4tugb4J4QV4ZSW85n7tfVY2WBJKhGLh8hdQjxEw3Ri49vdvU9Z6cJVG8IhYdcEno2CNqd
b9sXg0L0fBh1uXFLqJpFqQRSg2uYAjmK+rtRpeMqF7CgdwdarZLS927MmGtvPq2Nd+vLhdKqgOpv
ERppWZ1AGBFnEo3GA4TQ3aVlDdFKQ/foxgS6suDmwG9oIf43YeexJLmNLdAvYgRI0G5p0pW3XdUb
RnWXmt6CJEh+/Ts5qwnF6GkjhVrtmAkCF9ecg7xlK9tH6VffjRrflT8cGeWPRJf/yx/xT8/zt/2i
niSDgjTrPJpZBUOG7SkUpe1ESivQrZo7rmVa3b+k4q4L838tG/m3Dw8SW+qvFbdzMf3qbHUPOh7M
8fIwBkx9wJAJnSoFtKIP///K+YfX+z+pqP/6snwP1rtTb/VjpbvP9solEdbP//+3/od3W/5t55D5
qAzfnuvH3pxugpmLr7v89N3pX5bZP+yBV8XIfy+zbTaqCVdb+QgN9C5r7OsBep7q7MEZSAbu1k8w
49O/vV//EO38vZ24K9U4ic6sqc6cuv3SDOecBl/+1W93lv4tYGXVw7/evf5hxf29g9hMAbnVgV08
lkbuvTi7cn+7ZSv+GK3frElbtr1NACMLJlugP+WKOdgiYzujo6A/8nexbuHBkS5duv2w6A6HopbT
BOfCLv7lwvaf+ZD/sU7/3ok8qm3RZh/kj/OKItbhwM+yU1v54do+EftsgHmvUdj4ZdtZfA3NHOeM
tOFYXhP5SLOZveLwV/tjz42y5HZfl9WRH+GmPrlNUnlNknU/8tFOrvEFXGpiqCZsqudZYYaiwj4t
32L+WOZ/OSn+YbH+vfUZ/KnoHRDg18reRHqrjEz1L4vHdv9Ty/lfn9b1T/2vtwzA6wiGUYGqQRFx
Z01DFfudv0XjbJ1caXhPtqv9E8KEz0qq+eCDiUsq4OaJqevs6LXO85Ue6YY56JsjukUd+dOqwrUw
aMgQXXAueYmvyBuBqtLKA9C5S/balZDXjXYmElRmE+95aYVeCVw/F5sPQx9uxzaoNSydajhOHQyq
wDR/d5tTQRb0zXDoHeAvnfqVa2I231rbS6ldHHrjKG82woJotY39Mpm7vF8c1pq1qw9Vtsshpz/z
Qrud8WartT5dVRW0k+dOOO1ML3l1T9Z+z0diim4GKRiUsS4C6hwwe33HkGG5jOJAx3B2EBYDzcAC
GZWXuXHjeoDFIaNUkOZaZBNmOf7aFlE/d8Ju7rzAKnvmIJbsSdRW+Qwk8EeWWQ3sQ1e+l43BHcic
VKR3d79ylaxQ5TUQnHFF5JFOLNJdP+nWqBE27MyE2PI8NV0Bh04+OXnGrWFOZcQQNSQ0pb2TCrCw
0KYIA7/KgMtBDLkwUpAdq2H4Ir/9XfW6OFtFTW9kaZmvQ7fWD0IDLggo68MarrOzaMqlD1upl4dW
1NeJ83U+UT97WV1fIX9P0/vcgMhpz4Z7qYCK3JQGM/3UtYd37mB4UKDhuF9lPpnHHZ7OoWiC4miD
l042HxpATh0FyNyMwGCiwA/OmiYmd6S6NE1xm2V70uvyBwydX6jJitCrmM1SBSPs2NfqrL3DvJJH
10nxYtrOuc+s/+K9MNgC7bX8qVfIqFvFppRl6xSt9fBypRfPQ3nac88NlYWCo5LFjwzFW9Bz8tfD
jcglmbegS8Cdxm69fGO5SXpvjNaAe1ORnswG8TagBfbWsnUOVx3zQktUtgT36TbdmCtOgirfv+n+
so8bQdueHjL5BZwpZER5DW15kBKsAxtkBoiOyC7ljx6BDq7tFpfDfet1J6VclBvY+do9Kto9zPmZ
fdUdRVCHAjpVCrNy/ZxmcoqCjfY6434l+y2f8+5diQx87qKLG8u+2zW1sU7FxFHP2hrubVaxO7in
QWr6M5v0RtbLs0UW3A3aJS4YPEffg/QCfqqtQu6mt2nuGlGBBt1esR/BNDWHLmxkfrEhps7dl13W
n+CReCHdZOdz3unoclqIg2acGxNRncHMdfC1LKCb6iKE05A4qX39/BaTbxKB9/WnsiCPNVSxcZ1j
PhNFCJNVcDEZ0wnwaozq2BOQbmCS7XENTbM6D+UnfG4AzFREHXVH6kwv4+NWW7GC26OkPPX86n24
tFw9gpk8Dwm2NTfiyXuZEG2YIFCL9dCDtVWQAFy1P/F/nPxlUr8ADkQrQ5k8x9T8AIB/I5q/VmMF
wmDkkSMPvfVXlWGXJG3XquC4uOq29b3zMm1gu+TBgXEY7VCcwrx64Nu3LC8Ztjszp/GOX23NXqhA
ayVZk55mGA0eC2p104epGKxw5QOsh7Ng/rBz6RS9fmOudecbcCOkbSSsa76E6gJEJrR35HcNPEMI
jYRwTI55P5d5vAUPLE6kwePetG/QCEVlvzB0CjQrt1ktVLao5+4RZYVD0TqRdusHz5fzIWexdakE
MKAhRReIXHx2IPMEYS70ZzbRzD6UBYzsrv4zVdWFv2dvVndj2ifryNu/HtrMOudunR6Bt7d0P991
6iawdCyH6YnvqOrSC7daK+KFXa3g+kOeoe75V1o6JwGN8Dkt+gSSza0p+ut6q0nc49Ngbk7N1y/M
tzNQSqX+nrL0DxnZWJvMhspvZB3MQHg3QTbe6IJtgcWWzbw/hXHOmzTpIQXXSwqeA/rF1J/46q5R
ShZw8xDb54T/AR5qZFpFVECRBQTMmtGrBv3hIAbNd+8v10YMslec+GgIsy1aLeO6AvRoP/XTk94f
vbZnE9eQ6Ni9t7PlFgeglIfMK98MwghRV8mWvhRoO/AfY6O/kjD48nDt7QDaGQFbADoP81njNMzI
IlHxQkVmhoHK43Y1Qx+EzPVd69dPWHc3q9BvLUfJJGlSzsXXdcEP+xtM6pc0IC3FDluLb357e/9R
WW+MfMVdw3zhIu75+AfWy/V1u/5Vrn9INRAcGXFbNxzlxglaVrh6Dq1pzkk1P6TvfVyJGXzF0+7+
smF4gsE6l0wFutW3K2wkjBC995/Xzx2GBei18nmuX3N3h6MAoLK1zp3vvV2/In/yPg25f1lmcZs5
vRvpDa25yoMnyVZQBiIpfA8wMnbOMK/X0wx5ywBVWFGUKuS0JXbefrTaiLUoHzyrfRjN8kDnzTul
HlL/Pnh3q6I4uckhNu3pAt/9PLW2TwMcMC5sL2gdqvbkVZqdxdnjJXXFnbkskbGlgocmPvTNcQmr
fHlv9z2IaDi3w6Fy8AU1bLSmOdSvTkZGKGf9WXtwMqDWxUWBmyjLzaM2l5u9dmF0+jfYKF5Gsf5Y
OvW8S4NO3fHQ74JrJq9vleWPWq+86wV3HPuNhNRnHWyAWbNLzY/P2wJZXY3zbe/6v7dmux+z9NC0
5idzkq8FRxmtDk0E2R9uvKgTZ5V5RJeGdw9Hnzl8F8iLoGXa6dU752b7Ssb1NBfTYdXBbVlL79xq
Tp9tdctDJYW+qdNgPxI3Zb9tadrHlal+6Ca9OUSDrpsEuD69ZXDH6YUdVTgPkB6RvZRRIQlfqCNC
ZnV6DimsmpomtLSL8aIsR1rRp8ScdiCVo/Yi5iacS6+9Ngu7ul8PzALZF+0hlx0Xlu3cbaEc4ClZ
Hw4IV5gw53HUedyscMKHwttfTPJuT1udY6sD1PSpRCHvTHpwwAFtQXGhPQOhiKvN9iUbm+wotK+o
o01e824urbx1DHs8dsVi0xNSb+BrvFrSqWXnmFfy4kMzMXG5olSPVTPhSuxbcry0zqKFyYMqPS1m
C9i1F2t1MzHZy3vtrftZyMYBawkyNDFs43fbzgEiLtOqwobB1beJJjfrMKnOfWFd44I2cfrBjSqA
Bu4dg8l7bpHxG8ZmfwE17OLf0Pu3cnbkaj40TTeenFVsB+Jmxvp8vzHt0PUNrioW5/uTdPsMBHex
TnC1PFojhtGZ3+egahCnjvpPPxpyozfbXCFdW3J+Qo7gJqD/Ap0AKqyT2R7A8nM1W2HXt+SVSy0a
XuBiPG9dt9F1UY3dAT8IEGTgoNDv2+kudbyW1m//2vyz5bSyorAIekwcy1YB0ul8MaEELLgyTbpC
bIyTRVCEiuXazDSp790bHSXtWzbSqVh53V/+2pKibTRbsPyaJhtsaNc6v9e8rUClAUvDZYxOSc1W
7BkcA5tLw7rd+Xacpr1Zh+niWi0HfDN/O4PhHJSVWSjdu8oL5e7AShbXe8TMOFBjGW6y9ZsVN7a/
xvWsxQnDDP3zSw2GzxVNDEgh4JGEG/c5D+MXASZku1STe2+qzkLuo6afk57mH3re9W1D+9/BQFT9
UFxNMQcGtowXaVn2twX79c6uhv2mGS00UrbI0Rgaht6ilsxQZNQcF0aA1BBFhPnFvcn6OQPXjZSz
mrdNJuY4HX0/mR3LvHe9ERC5b9MA2wtxu66S7XtLtf61uG16ELJ0z/m4tMe56qzLNkr/xhizlX1H
bi9NPg/PjOcwW22ROg15BBkxot3H22TIezRp29Ni+0FUKxjDOAFn8WF6xpQoZSxnv57Uu4vb7SDy
rnjISvETncVv0XgPrcmlkIdVt+CV95ANl0DHnDU/k8mcXU5V1NjQFn3Vst0i8YBTRb+2C4z9LOuJ
sqoKHhglfS79JbaJThwYZpW/vwp4v45smWHJDWTejfmYjW4Qpz4nHW/RFlR3gd0d5p34unYByzkI
hFfrCFAVtK01vpSzfZe7aSID+YqBDqSaIiraXUZ8CTvW4KQI7oWsknIInrN6vRtxhdBRp58IYH62
NvBuSI9BCET0aFnimHvjk29vcLUW4j2or9mw3y8eanJDwBXbDumGWEoH+TXtQ5nHn8pICiygnSn+
ynr7pycMKL5Kb4+WkZE6WX6gXIFFJ54XvzjY0MPDrQmYpF/w9bGInrE9Rw3DKnHdO/5BTD5PLQ+B
H7wHQ020rhLdFA6jEF6ytOzr0+TyEQISH+3yTuEnMPb8zveQNPXVq9LdobICjvYFYqcQfnv0bXzM
W4v7uGzd9aHLhA+5d6B2ZacSDLqo5NFyZqKFKTXMS9uK/lVSLmkOzT4/1B5Xhi3o9e/Fl/b9LHtu
B1Z+31fpvdvlz4wiVVFucb7k+mYhuRpiAbpz1x1h9VTc0GH66csCH1bXJ05h4mNom28A61dd212l
HFD7pPetdA07a6pwm3RPiGYYbPbmU3/tQpzAuA1VsnIWTtv8vvEbjsv8WweLlzidN2IGJbWQdU0b
7nPzp1oG5GHtimY0JfRvS/lnGVwWkb4DkXq6NmLNS5vYTfGXJfg1xTjeFAL0psxZpYN3vH7vfo1X
yvNSQqVe+K8qGFKMMmhU4M3RVex96JHnczlSwiXwjrbrH4EtHMh6P5d16x3Szp4ArRV/FL0gVodu
5jqKH7jeV1Dh+eSphdU/Ne32ubvdZWpYvznGrWcGu8qL7fXuH0+AZRZ5U772bOeo8NpzNhsau6h/
7dicXrNB3GJYvBjTeDIq/TXVy9HHtO0COtgQkyQQwdnU5r04QF034/kqzDWz73qeiwjTJkxdgw3B
gFWnjC/foi9h2ujjo18BFMJS/ZzH2r/BookxKejRfbt+OOraj7jYRG1/DWDX8sbg+6Isug6UKLss
9HbzdhQGFs+pgSw7nSv8K36+35defioW59faMCllt0c5OgprQX3PMx2CuSwTeNuE7HuyTNlvMCdz
SHcJGpkVJUve3Qi6LxN3xy63920ezr5iM8WsG3k2zeRV4NjJVPlOaLjra0+twWcn8Lgr7626TKBI
wNDeVMH+lZEfUTmExbbLHvyJW5XTd0voZd6TP8y3XtDeAvO+l2b64KMRRavIhdRaHxrLvGRme52u
+FqD4tTsK7WLJfjEUUxMVFMtnR2unvhgK3onQt6mp43Ezuqa8TL6t4uyn6zMuTBS04WT4Z9rI/jw
9v2h1+LWztY/pem+as8iFVDNF5wWAZ2wHvw4/dZlw61cnDt6xHogGqSGcPudC2t9sqcAfc/wx8f2
G4pseiRf85PeQ0YbvAdVz59OQCzOJ1FswWvjIS7pUGERZYbrZmKaa7LXNRMP2dKciqo6LcXY05Pp
j0f6Lx2WrUw8MIykUMYXd/QeJoL4sCjNO39RvxxdrScnQD3YTrY6NaSqTtSbRUQ3L4HCMEAGyS/T
RGC8pkdWdEHdQCUoMVoYTIQqLsC/COngL8l73LiWwVoi2ar4dgDJpRnMtmA+F7PTgk23h6iZhvHZ
CPAUG92maJwCzhcGbt8/WnPZvhQ+KPHNLr+3anmf16K+c9q24gAAlNdeO9B4Sta6sUrrVswB420z
vr4BZdd9LVf5aUzd9qHNgn7KYKsvJOoCqLqmdc4s9PLK7eefXgPHOtpdB+nhBmP6lx51FcmG9dPb
NSJFUlzVYW1ShzSYvVwGxXHpDnhpw8xc5ke+1eGrpUuAUoqA+w9Z3BwO09ZWD85IHIPUKj2VjSUo
nGVAU8x2BxuhpmimETgZJvc6WOfvWThb/n4/Abt5Sl2712Ez29kHYcPy4m+qJZM5b6HFdhXJwv8i
vPCeZysbP8S8w+fRvgmLX4+YCc996QyAfRyZ7iFDbzV23YLbb+3ppIbNxLE5zuD48QYcC7OllW2Y
VX4je1dchnHrL/1U+uf/NFpqp87vN2mZCZIrNHhqqe6HJpgP5tJTXy+8MW7KXdzvc+9FwlxExOFV
PweoG38XWjzm6b5tUYcjMNqMAtF05UyLJDqzxkMwChsFl4Jn6HNjC0j89onl0m9sGWK7zX0AiqaZ
UmVsAzbaVYvEMFFLdZlLryg+Me+UVXPxNjLUcqQbcgsHVYBn3WHH+lVJfx//GXeIXxNzYCqFS495
W5mrEduTXZ9lUdeQixhz+5GrzPx0B0eDh2ys91LqYQqNcq2eDA/cflc2w/02rlCvV5JYPEF/u2Ot
iBWzD5/AFlRsLHo+Nn2qbidnck4rNLp7nG3NPU3XzqWs6vF9XqT9NnZTf7uqIgjHrE5Dx567JGNw
NsSIB7MejWJsV60kOUwX9u7bFcl6ZthIXLJBD1h2a4/ZPMearXdfo9apfVfctlq1iZ9VbbwVNKS4
25hHmerqG8G0yYMegW8PtpoSm1c4bkei82bollPljHjnNk+QpvS4mriLPOfBgD+WOG/8ixYl0E/b
lOIQUYJLh89szLtRO3QaqnYraIpJ9f6A80bQBKPGygqt/GqPHwszQNMru/53memO9vYRuYAjx3jr
muGoqkxdypq0cC3sNfE6uSRKbPiJRr1UX3JmrE60BmWBka6uUDbjvsbp5jQvLdSfD+F65oGjyHwY
e4N6FBhgMsD0NQe8vPtyHPbgW6d5kTRmziqhBBC7JjrLdFxwEgVZ90TifQ/3CV6rafZ97F4FHW2J
aoF0xzU2KvpwmT1u1z1a+sDlDkDVZPzcLCjGeZmv/Gm6iDc+x4PCzES7zW4dxhQVyJhl6s5bvAXv
wFjcBzXJDEP4biKNYrwMnuOFY1cCdm+l+9PRK6XFUlSJHIgUJUWcx151eQJvYDs0Ss/QU7A7UzdS
6RinquATMjntfQYiDpOJfGdJt5E9GaeyZ/Tej8kyIKNiRsKclvHEeT7/bLZsRUy07VxxnRmAEgHU
MrpYZimfh4JEV761iJd3Zlab2v3LaEp1kZtBKJqmd1r1fzKusEXb3LXN+OwF5p0arNeCcmCCPuQJ
XPGFK9zdXDR/xo49rRnMT1kRSdeVbuNhyAgjersMdV22seFYfVzpwb7S26vrx8WhZ4tXLlIvm2Hc
qDwvGFmpftX+wLxPrl6RNnFs+LmJPb77XRE/d8HIJE2aOK51EuWMG6F2jqyf30aGYzGwjpWJkDfY
HtrBIXOKIFpzBDca+HmPtKul78he9qs39jKW/YnK+DkVZDzHa1zuFa8jkgSi+uKdqZVrvFO/9MQ4
AjMHV0zw7qAyb9N92qJrAZ8LnOIOVb+DR30zZvs+q/t37BZ/YLmeHb/6UWsoB1VqiChzKRyP+zBw
Qq0/ypaAelhaElNudTdf92ASCH0YWDjcwKwUXBq9lwVBLXockq5u/76b5j2cvl9bpX922fqBku08
anma8Jazt3nPS1veM0v2J1uNZwtXlauKQz927pt3PTiInNER+8Vfg9mitS/6w05USzaSiolPqmIn
LFC+9WaVDf1oCDgoo1IKPDXpcDDL9D2QxWspKb+kgXViVVFglf0Q9QAFgcPWGdZd62M1vB9SlT9s
L9NM0vhu2HPOk9e/yFHepguZl2Ifslva/JrY65qD13q/thbLQE1ogt5lZGYXmmeyDTSRtcaVoVYS
YmxquikXbqRN40SL436q3LgXAv9kkJvzeS2X6cA5Z4Egc57xCaZUAajxgH+GHXPH7/Oa7flDw/4R
rapViVN6R+nZf9qA/HxvxWsn7teeZEHQuw8VokHSxv7b1Bdv2HxEMlTBDBJ5/XntQMwLrAaLPHLr
oPvEyRIcqBgfKUOPGQETaiIjS7nZbsCMfbDkrqbDcOpEz1bW3tkkNUJXShHzPl1QeCa6othiGPd1
yRdEKfLoQ4N2u/bnbpFGdfVI3r0XMQkotG0VBWRb52z3Q3BxIF3i9cmeC3f6QM5SkxBNrwn3Qh+D
nDNzGmcPJrS4nsD5K3RmJHnz3VAQXvbNjcdqzwb67Vrvj4uwKbP2N6p194JG/4AesLAy0xrASfBk
1+azYkYShPX8My1sL3Tr4on/O0ZlXV560//KmWWLIBAQgI3N87jYD+6VvN5a2F78DgNgNn2TKWOu
fHc/d5F5ZzmB6E63ekJ2ATu993oZXRvwm4ooAlsNJ/bC/fRmLc2AVZC9G+P+3thrmaQrdMQcdDsn
LnchlJs5uewJB1rVuIfVM/AE93zoZN69JE8pXgyen+ii+iMa64O4SSFPqzAGD1vxW3dle+pybJug
Vt1YTos69EJV9OzPRpg5ONukHk9WId/YkEYuU1o9ZCa9GV1pUOxar0MCbrHHc5bvb5PDbSFHEZVo
e1Cvljl/M0Ec3KaeZ4XjUqiEJjp5mT2jjVEV0lhMt+O9b7QPOIEhs/cYK8JsJHflkhU55jJbEiLR
gENmtC5U97FpTZZHirtz2sNeDUHM2VSzTMzmVTjbiqxs+KvMM85lHLGZluOFyH194Aj3vqdNOS9e
Y9DwM6ZiCyGOVfFY+P2NOwz8GLKVk2KoOvERo0aZRTJIUB48c8tKI4fU/qNsjM8BHxlSubx6LWAe
JJ3wyHj1wRaT9NA3PuaAmPA8O6h19LBS1naUWsP3guYkblTWcB/JWyoXJduQpetPQ/TrvTmbf1rd
dNRmOyrdOvcj3+57ejOGJbEWCfu5woq0kKxcHNYXFQ1WN1u3nJwwl/nVc8aVrFzs8USTC9mcgJ5Z
XWq4/6AOo3kynYgNvU1ER+GcFFeOCcdiq4cdh7WsaYzD5KIpGzpviTIfuKFJzPQspm1CSe5alLZt
EXqrXOMRoyInIyugWibkPEBO9X0LBvOoHXq57AnRiqKBpTez4GkIDK7wFrnlkVoj/Rr7WbICT/64
uNGCRi0ijjMpAubBY2pXL4ij7SQtZ8zIvezOVoZ8miLN8FDwD1oFnAutNyt7a0vUs8GHQ7TwOVxH
7ApzEBcqeC63lHlJEPZAUc+wkHN9YxuVLYDGvtbPQ5VdrzRkd2zXKZMWSlvc29rGQ2P+wTDd0Fpr
yaicaI/ZPeLEaRfUuwNxXxTtFHGYPWfOIkMhOz44Oj+i1TUA9uPKIhVHo3LjoEMvenFoeEZO8fmd
W+ZXiUovtOciONCtDaN/K46bKi6y6N6HXH9lGenHXuR91BQ9N+VAIYLJcxKRi9ojxVU4AhO+HrNV
f5sWwUPQkm+fYDb5KJIQPpbI+lyQdrDq83BsxPrgrdy2rx4pMgraDDfJB7IZgR2VbbpyX55VIsdO
RyrLGr46J4sHb/2ShXAST24Ko5qRHifk0Ildi7cq8J0LLR5tnF39L4PiAdLKeEIhRNoBnkl3cEo/
jzYx/C5afzlC0tBE2xunV4AfeyC0i0mXfBIpf5AhIm5aa/LlmfXbNMhu59mVJiUqivdkJENLsidO
hd2eptH7sWxTHqFDuKVLpoxGp0LS1/E43HpIoeP2qxaT30bdoAUoMSUWd0ancJ5fT+len+wuJ221
U4rpSfJzN0Bfm9Xivaq7LWl90cbBkN14pSUuYjPqM3eW7mlspEvjlfscOEaZyKmsE2akHvrO/T1N
mCLHEvvvZJH3yF0aMlIbbOzerU3cdQsPYWaSdERJNWgL6oOF8iRMm9p8sASoCQ9xzw2ZMJkUe42P
Atv6ZxEYPdl0SVKn3/4qHWKWvEaKGvQNyd+OihRtwjHpiS5updPf2GlNum0xLU4Nw447e+U4MWiN
J7+wvjv2+NNohPnUpWmW2HglnprF5rRPrfnO9PAquLSUxp7rTsdB53RCan/HXBF0ByD4ywuJ6vGh
ANp3NFRrvXmkbil8jFvs2rAmjCwIPnTp+jAsaZ2fyXXejbBAksls5LmvqybRXb/fMOt87dy3GrJY
JfLITvDCQranDW1+0UPRXCbdloe5EmlkrTmL2TZUQqatoniXBWHW7GPs9ZzFSin7lvvh+iByCyHn
OCxjNPFpva4I0p5aLaaLESxGZFdWRvOGN5yzdAo+rAkOqVMpO66zvD12+1K97VODsSPzq8OCP/op
FaabjIwUPgS9Jc+BQW7NSLcgzgGD3zcLf48S69iffEzxHG7z8HOhjHDIM9W/4GkiP43kqQxhCdPG
sdUUqOVsse82ejwMQ7VSC1rUUTTXRKJh+L9EkLt0h7Tma6dgFKXoMGI9rNstdYjyy0tLmtYGK4/X
tl0eq0rc0BNxn+YB6S0stIMkMnSMhY8E38wtt5ftdzY5wcPWUMDu0k2dRzKqhEJz/YuauJ9dXGVp
/8c2mhXbmkc+tafJcD63Xel8jlng3pAblUuE7IrOATG6MhadK5+yCbSbWQ5j7Ab0wRUrKhqXSxRu
qYLb0uIPw50yUzhNRNNU6FMfmaGng3t3tb73jHfMMcEVB9T64mqSUBK6EnbYWJF/MwuAwoITWo40
m9RGQe521eZ5gdoYb9pfwlW0qJ/kOMa+RSeNZ8J9VT2dmdpYdeJVtn/YkK1Ea56m7HBV69zuS7sf
3QnJG+JWP6PxbFzvlEVHXily5xGGrDq2WTW9l2NwTVOlcj61nd5f3bxsb3sued/mLrrXgBvTB+Oe
/tOErichinyvNd9wZVXNcW5H82jVzn7Logp+bOVIymKzh+PqjWvMtu2e/XWgT8beCoQrFVIuNcxP
SwFHgzCazDxWrP6lpOL23CBdi0Vm0Bc525jDdweFmmvLr81urQOthXmC+qaMXMPg7tsCQ1MUnr4c
wU62QGGPy6zJf/lDq07c2py4xi781gXlmGhScLCqy+WlRIuW6M3IP4W3yIdsbtyPrVDzfRd0mjYW
FGupkiySxjSStamdR29evCfZduK1V7n3y27k+JXunneLs7x90r20P7fArB62wqXVrBHUJ5oseE27
SX3aTrYfaWrsToFvEWw4+XSge2x5HfpWJ05D1RCa1ubjXNuLW1Gr8TTVthmPc6dQupMHH2cHCnda
qqPpOPW7FkKdJSZhhIKVdd9Q001g3c1/2W2tzoFL7iV1h+aj2Sm+inlYY7Fo+TxWE4my3MmiXmqb
Hp0Oaa+ds01WfX5Dt0TFeNNM8mOU2QeK+pT9SkszpFLoILatqEowTXAD+3C6+J6LJg0d7asWXnfc
fDfjndaGeKf8vt8ybt8+XJvNIMHgwKT/xexA8PqKAe6U/qfS9pxDC9+EMu9kbknVe9XJVYwI6qke
qdd3xt2yODhfJM/5aaFaEnHaks+xymFB9urPUY6u9wzwm1KOBCl0Bmc33FOLYAyM+Fn+gHiW3wqn
01wfJfBIiviI7zf2oVjmm37ctNzPqW1ufrh0Wh8gvKi7RZb7g+j/j7Iz240cydL0qxTyulnN3chB
V134Rl/kLsm164aQIiTjvq/29PMxpmY6M6fROQMUkKVQuIIijWbn/OdfJD0CQfRnNYevvN4k+HpK
8eJXYb9XA3myYYXOYl3EboXHYzV8twoFNOE4df80dVNysJzS//IsEgplEkWn3gX+Arlhwo+R73Ce
nSgKupiBQwrffwv4wiseaX7OJtsZ5Eza/pNDxCy72lxyk3SCKk24wrL9KHLodCNVztmui/gmqorq
FIaloPhq+/7nGFHn12Za2WvFqKZcmW4JMTCyhpeEmOA7crO0dakMMlld3B1sb7Q+JR3itrKk82An
wvuprLEj6i4xjqKUmLEt74khsWkEIMuLdVQN9UXgmwl0Q6Jx68XZNWNTei/mwQtyx7Nepn5sz1Fk
V/u57c2TXsUuBsk4SeeeGt7lYBJa0VaEMVcE+u58u1VPGE0WG0+X6l74bMEeM8WToRy9W/u5MXmr
xDfDbQKlpWAwR9aXi1H+RvXgSVXcTkdNTx0cOCO5y2xiLm1z7m7BGPWN0yjoGKXydynYz21daHlA
uPa0wdqshJNnR8FscqCWkwXBtPK+OhdCT0lVfK67yv+MMj+Y2TRX2aybt7FVjitCzp212fflhUGq
viQB1sSraj2cFsaRFSMsuhMd2s40pTsZMppvzSoNPHzZYWiyDtK2/QwzYb23NcNw/Kkg2Q+uwA6B
wKPSSdWOoHYAYxqdrUyomUotn7f+MNRMv0f3Pi7j8d5trb6nfUT5CCbRqUOhBvGQpNBJyYmw1ph4
TBuplPnU+dNLncDmpIOBClLwj8BspTDLhzKweUJAUCUM1ExcI1U+x3lsXjXd6k6a5VnBJCPiSgk1
3BBfeEgAzFd5BgpG7/LTKvPHCI4zFg6Jo639ApwaUA4nm9IzzXfXBT/BT7offxDZpK9FGBqbeTCy
QI99dz9oYjzQWSLr7wvVQ1iDOenHpEPDibCGT5xV4Q7MUXY7zbl5NMq+OxYhexKJ0a17zFSxJ7ql
XDfSyVaxaYmV4WPwQctNrVn7rbHqMyvfxGR4bXpciglYdfsvbo56TzwHwozmDuvKwXrGzwp9A3pS
rgGNh0Nq15+YDzIOm5zhY1S+gxgyfOln52dYqB8+D43OxCtIRErdaz/4R3R+j3OJxN/Nv30KnXWU
hrtZmWdsXJJVNDB7NMecgE2LmE9YStolr2zvmuZGCz0+zT5lXzIb1h2byFqVd3QyIRi1rvB2xN5+
TSi5vobqroNhYbfIO3eWHV4gzjJmKD8zswiI02SkEVsrMqqzdeWTuC7MAyebRgUMeZuiMgjnZG3W
bP2R9dxGiiPWmL7YxA9NAqfKK9TPSdUbPEyCtPBvjLpHBLTIeaEKWiLcxvxXJM2xgO+AZ+Vx0MOH
0uxvtdZtNkXqRJumhoQpmT6gcTiKZLLWTYfpsGflAgeiCB5gq7Ob+nD+Dn6HSNjJxBkl3LKV8a2x
WydDO25txYfcnh7dp+kfGZ0Pdhht/UTnIgrvmOfRrdWJWzwWAj20n5Q7n4URscD9o90a+zhqN30V
X9KCP1PWSprQD8qaOFzlZuupjwOTK54y8zbFer4o431VNAfaAGicGmz2epcnFqi53JrLMFMhI1al
ia60by5wIHYjr5sKx1tjInjTh4FvJvOqgVLE2zv2wOi+vHgzXVlp2aeIOSRwwfgE3Qpl13gWLhqH
gZuutaTn5vpKzgtJrjTnQMzJW62bzw3bEcQ7hTnCCtn2jqA6QlrFMBNLD516kwB8rsKaGa2Y6zet
ZB/2p+jkWhGPHFP3pyqMPKrv8CYK5a1yGnNlRd69ldcMOHL3pe0qjca7mq5d4jqsSHlshQPFt1Y7
jtmrM0ugvKpewd0kNy1FxBt328aYYQKo+mARRc10St0XMt4qzX1KnJZxX/2eWPNHZka3ZtyWW70e
kWxAwTUpk1eN3p2IRb/prUxuS6fbmuxXK5NK0Wj1jdXbG0H3Bg4vH9wkes4KrqRxaeLFU54TydZM
Zb9OtOGkTQCoXW5Oa88UR2zkX0hkI3k7qnXY6aneRRvKPf25aKJzDFcbgXrDbeoVGTrzjeFBtnZN
c61M7ThjPeV48eecmFdvGN6Zf7xziO4qo3masGanyS8KdlJmNLnGBjc0U3VrWfLaqWo31PFbqn3a
WMJyHwtFKHI/bytKcqiuZwP8XBECa8ropaXvbJQJoFO/FWq+s3yNiW/Ki/Zd22+qmjdj0kDqnYMU
MXo6OsBujvMx2ukPUn4+w1TBEbTfmtraxQmOd1EVkD9/0yXqOqvyPec5OSFQRzt/1xa2rlj3p2X2
4PIZ8PBrL9mFFXPvuI9uhpTESeVsvc6hp9CvDg5ti29oSzI3mXrGTrXDxZER0PowroRRMz2ai48S
eANK145G5cYUOiYO7rpSYoVB17uTZ9dlVCd6Z11BooqacWOX/V1pQfixnK3rqC/RyhjRAe0zLeo0
W+9a8eqZ/dpEU07tSOZl8oCoP56SQOiwdjQSuPEpy+PhaBfzLoHFA/HtqlT4oEHXS5Povh/iUw3a
nLsTYl7ztphMFByPE6KkXjDvquN5EwoSk7rs0E1qQ1G3cQxUGxape0CHAyt8uslhLMJ8mvL4OWPU
naT+3owQqifNfSLEbnlU8TwHzPlOHpk7TdRTaqsN4X2MzAiUt4dTlzqHPAsPORBq7PSH2ZEca5Su
WvnO6PSkULkvyyFLhq3j4TKAX0yso1iYJ8mo06OVyde5pWCkPjQ4SS5aebgPm4rlVHLRy+MxrfY+
KuTGiYwXfAMkinyfvyad8uI5wHQVYyael7Lmz6EVDM3Udrlvsq0DM8wvWGzLVe3WG7fg0GQJtKP2
tVxjmrmB1GQwy2SrF+JJsKWkdpxgHgN2G413upsfrbz9iQDoZA5d4HvZfvlgmw2AVfPzst2CE+/Y
b9Y+QdeYwd8wplrNJi11UwYphje+m+yLluRpo1/3egU9NTsC4P9Qob2fxpyEINtZlaV+h2E94fDx
Pp2mwEkoURIT+h1WAoRbA71Fm3qqT4QS5ays5W4T1bid++FQxUz1IMq3Q3jm5Gy4+mZjMCPLZPOc
Vs49SaVEXnOK2RaD3Ao0tbpHAN4BDz5Gwr7OTveEikZnV0h2Q2c+j0m9n+JEgbEsd6nUb4a4J4XA
1jGfEsEM+W1FTexA5st+QHSSqzBGpTNr9cZRms+ks4XIrpvEslkbsLKgiNCwFP5+9Gebvb5s127S
bJSI7i3p7ZM4fKYmuw0l02t+gU9IBBeZZLusjmNapqjZO51vrEd4UkGVUhW4EKz7ZKFWkhtutPG2
LWNvq+XOtWiGU65359qxniui2uNxrLbNbH7NWf9UqII7Vt9kQ/xk5dlpqOcPxrvPTVU+GZL0SxJB
n8k+2LOB35QdsgENF3hlh0f6ku/ICL/J5XnUtfF+over7e6iqS7IEneXZeYZWBKUrxnqE/qzs2l4
JvM6FehCtbgjoTcc4V0slw1IDQt0sC+uVkO7iyg0wmVRxQ2SlUnSkc0j8qLeaGBKl48Qax4qR93V
voTBPaHRi6c+SGLtwtRM21NZXSY2OLRyDtPHVHWnYSoPUwa+4pOo4ePiVfO+RU1zrUefUw5HDU7l
NZx2OLA1b6LmMnU2ZdDk0W6amR15GWKO0DRyWIr8FK/deWN2TIkYBVp+hPe5VxxvOtAWYhlmcrI2
ZsgZTHH1nkQ7FqfX+5BF0+Ho6tO1NnomyUCvdBac3tBl6yK1+A2tk63pl0EBVCaN9uyjB8367Oin
zRODHXxHSoh0Bhs4mNBDrTeB05ofNRojtiRrXMVZROD9GH+0msbohTPKbIEXaRpvwoz3vJf6WW/M
q2UXnMOjvYvb7CukJLLYcyLP6ddqFvOmCJW+6tNxp+HX0ctRAR67Fh9oCmhcDceHat/CvNvnufnO
DMbYRjpam+U9LEn8qsJ8n1awazphLdC2fIrRXmDUemfZ9XfOLClsJVUZlX1tjGeKMNQqxnAc+xrL
J2Jo8/RZ0zLUF/2PhE86TnnC1mCDrdt5qCJsWsaZPqvRtlo8fDcGQzA38Q9G0j4vQ7fa0To45OS3
luNXGXnwCRvtlI/qaM7GQpb+gjQcpFG1kIcDs7P3hVPcA3XtUZsu684o2rXgQOzj8chw/MFh17c5
UZf7nZOLg8vwSoe7X2kPbvrqDxx3cle2/tpnHXD3KTahTg3jOiN9CgOSm8WMZCknybHcWXN47+f2
GY3C0Sz7R2OKto7wNw5cMlgxiEfERmuqtVaMmxG91bRUvEdLC19DeKYw6ex8L4buQXcu+lhgepK/
wQjYzs2SOeASQkxsTN288tFBKxZHm0W73+bY+qJDLMZjBEUldOPjQoSBixR2wNJZ+FDRWqN/3Pjh
AUeXFH+VrGye59Q4WH3yjqPCPoTXVMCsKLr8pgCvqcV9aDjIMz+75Bw5hHsVKGhbxoBTzXS6lad0
9tc4y7jIkibl3Y6UUpSsO8xr/NgKhOjOfHdZZuWy+Ln5bLn7ASQzrznw4WjhpHwjrfazoSZHG1c8
DhyR0VCe+btSN9HPLZzQG0DyReexMQ3AQO1QDuWyoHXSxmuotzL21trUdExBO6wlWctVC6NHBn5R
DassLODwFdXK5g1wOMr50YnI36SJ2o/zx476fdTPZ4mHB+TqFz/S76Q98j0AnFGcIPZtRFc/Lv+1
9TzI2djhh2wmBhFNkn5jp39KWwj0/GpQaLXTBDbaiSwYPP1U2/bene1NKyCpl9pDZvI8l8g894Vo
6eWkc5f2wn1c/jWHGqsYyiOzeTgg48ZsrEs8eMewQpXvhPpbVeQ7q/c3VeHsvXAK1JTjIaztI14h
QcnsQrXVw+QhY2OZPLpsLHqYC7SyW4R0l0bcl/ZbPlwghcCzMlfKfDFleNbSMBhdaCrDOixe3A7Q
jC5bCw+1dRbdN7OTdQGYy+UrVH3g4GuY4Jsi+sYElHz15sllerxSSQsO7W+bjgYyLNYWnZdv1QcV
d7/8Udzuu6tul0N9rMINlXFkQB0BUiU9jjd1nl9NnOAMVRxarzuFqYG3ALtGVHXQtlJ/W8mUfWuB
4qyZoTeDL5fo6BvQE+Bi8cbvOrmPSzQKYnLCxaDA1cwaljfK5QlPvLQd21jYUNh2jhWEsM82aK9K
AqRg7jJ/gg7aJuuQ9MUsC/iKiOR6m+nj97DwmbkdiW4/2Cwr20dURt0geXPB8aBIXB0sdGH/0fkz
kKFYW8+asLbhIGGY6NsMenUIcTrjpUNptMZpMJ5hbUPn92GfBk1aj8yPSn3VzGxmAqPWFUoprAt8
mAcx1DSqrCBOSjxosZujNXxucxe2EDqBZSsjKBkUhhfOdFHsOIEjk+fJtG7zwrzlF5kohNyoultc
aqIs3cW9dlw2IF4uhyl228c7ndkFqTUoqRHM0NH0Ju2/2/f3kmBrHGozEm0882cGCAyb/ygZ+ads
rcsqNeQE0KKz+OjzsUKcF9nLOF6lOwDGgROUJahj85XbCzObcrtmBrpseOGFe2pUQq3dpssXxyth
NcUmTC3YZJDOfb37yLJc7c0xYVPIBWqXGvWaHsr3qulCZu7enZ/DhNVfygwHKKzJzrOs+RFT/Kqz
Y5M9MkFehOOWDJaFxrE4OdK55jrqbFdcUwv2ga/13yLNr+bC8o71l1nZh6x4arxXx/yZDjmLJd0O
1qa1huRgU6aBQ+vD4wD0u9WYPzzGCmNBIc3+hzeDROaaguU3V8yPZ5i3meu2j2FdJEEzotE2o+7Z
mOHLTTb5riQF/mCkZUOM7IaA4N3sQ9WVeiphhCK5r2bqDQnu6072u6sE2hIj7T6MWtbvmt1CrDJT
HSqZ7HWAFX+o71x7BEaomp6pS0elAgus3urz3J+I1hhX81KZsAB7Rm0kUyRzJveKKw+mtIph3NZe
cisZce+7fArpxo2eYXdJF+ZgdRsyW916vjIxaFD2mwQeTYKWnPgfyhpUtmmKCXw3EaQ29mZ3Yye9
87iwPDiDZjguhqQKVaKN1nbWoHq0vI8hZutsyFMkQgEWHRRUWSREnfTvZOr+8EKJz0JDXbrqe4kl
tFuN37pJ4OKqSlwriDSSBG0nLla58BGDsGKtIC+d5JB5kkGz1eOStTKltOp14afioRa2ccqykhPc
keke4h8MyqiGpqpmT2dfi0uiU2YjQJ+H/BemAV7/g3OJvX665ZwEeBRxc99WynmopyFmklVQsOPC
evD8xtlbKYmWyyfaDUE48sR3og0EimxnjyNgwBSW0XnWnDLo2aXklL3SN+WrtpzucIE5ToAVBZj5
2kkbNJ8mr0YFwKdOelM+23Z4WpRvU1idCipgBUJjNlTCAv6pb9wWnhGR0Iq0ZhDVPRAHsILnPYsJ
ieqQHZb30yicV6tGpasNO6R/AcltG0f3gsUFu0Gkh0VHe6If34+DcxO68qS53qvX6FtfJoGDDaiW
yju3dFcGSpWoNh8aVzyjvtlbtnGxumxvudrBpWRTg/axrLsFIvAhM69MEzAe4lpTdLdZREpvJN8R
46AW8jnY/IQc0DqiOqVtXLWT6DmUGuB63TmbQ9/dmqN5IZHmiDwiCzpZ79qsObHEUWg69dsQazsD
KqvqJahe5B8QbkAsErLctJH9kHkR7nkm4KiD1QDxGW6m3XZGQk9q3OY2Fug1XIeYzw5O1h11Ag0O
nJX0Inb/M5mxQxmKR2KNrtj24kJj36cJWL43naahe8qzCSdzyhmY0ZfBRwOFucna1tsgytp7+CoQ
UxHn5m0SKG/Y4ZLjr+vZaVYICbe/KjDLOkuDswqdxQFT7rtfkAIne96hq8gapjLxyS/yJ1+v3oYy
44Hxvsc50TLJfOst58RU97si9q5h2l+WQqjp7XntTN0mGY1yOwn9Y/mt09p4smas9DLnTZuynW4X
z6Jdtr+ou8lDlPWd0HB/MvSjX5c/Q6e+G2t5HBNxBygMMSUTUMhYH7N9W1cQywxgBbp+KhMMzJ2v
mTuUieYlYppNu3kHTn0eugEevrlv5xpOh62hrohfuVsFtjAmCt4uCEdz06nkKeFEx4lgn7M4FiNB
C2efHFYB/dWAsNN699L5IfGyQ9/FT2FcfMPKK9nus0OGIeBMNwib7ZAKum2R3Rkd3H/0KAhDfWQj
dEamX/2o68nYOC3XHyUKTCcp1gxED7g5rhdvdxGlEGkJsXANODeYchxHPQOWoZP04/ZGQNfoPU5k
ToTPyuuZwE+LEgoN+MoY2TXb+XWYxQ384/3QY0Yox63labd6170YvKuSDpN6nHGQ9mOBYNwU7xoN
rlpXHJqZfKcu9CB29a9jJ695iD0B9Jv7SsNHx5o9Gp7e2gMNQbqvy48C+gHONOkpgcR8LMzyrqtQ
pk6pwQA3JaE3j+4sZmSG6F5h3VE21+U9N38H0SXaNqmX3i32zS3jGp64Vq0qFSGzrmDVIgdCPhlD
N4xozFX01TneXRcBPiuc3ZqiOLaj8QJjPCib/K52PygxlkWaricIZdMcM0cRx9HQfqKSe1qeJyrR
q8beBsWt3zcOzJ48Ffd2k188bn2/OAsuT5okFefaivIcN9OLaGjDNTcy7x2tf8otbEALd7PsQzIm
8xmcx0CUnzfeWxQp1PV+sjd0CPB109ybo3zrmvQCkeYxq8tXj51r+briNsFhu7GwolwM/au+ZO5Q
TDfh5G8Ql5xCZaMAtl9LK8ajZEHAGcevvUr7kqUfiNSlMcbFIK9OWt2xEArjFneXN+QH+dYv0UU1
UXOMyecOVcTrlHf2ShYaHkha6yHH6C/wXZn9NVvNn+8jaw6qqr2p5LT2VbvEvYfVOpyMH7rt+gsN
CMuOEG65i5hvaVxmz/vAJ+c9R6TXxf2h67xjZjjX0uClhm29chI2f7uFBqf56g6Uf+cbRcr1R/vO
5wbbyg6aLoYPbSOEpiJmqg1x1dmleoSlnb6vkJMsP9WtiiuA7U6TwC65DqNX4NxQIlbAVpbJtGEi
ILUxVB3bKxZykHmd/raOoi9nbO4EfqWiSjeTMa6LKLxZAos6Oo2icQN9Tg5Dqn5K233zl9a+t451
OXLwTMmnQQWeF7x+ZkTJxpGl/OEA649ZKORg0yrWSRjvvVQAIWdMPCP/JObuIIHreXD3RZQAVQiP
QqL0vi2v6N/TphgeVRvCF3F6lJTxQZj9sHNrCZBWHo25ztatCa+wNKbbWI2rCbZK4M0q/fKM9sas
5Y5d7svK6XX62ryt4KuvIPDXMBj6YMRqoSmtqxo8+OeI9Y4FZg4PRVuKe+iajIDFfN8ZCIfyYglW
KMIP1SVynQtJnTOG9Je9gbCEysgR5dWOh8/lGrClCWJN3EQGLBsm1j8ilHBU3iPrqJnlJibxWrXm
xfRaA+03Ivk2mjazjA6uqx5b9gvG6jVaHrhkEFcQCfnvsaNds3w84Hi0ykvBtNO6SP5M16ZrEzFA
bBzK7qh4EkmMHI9+Z84xcemWoBCmMTh5yAj2e2xv4awK0FTzJ7KUrYzj89D0xzb+rOBTtiWi2Qob
XMvWLsuOqtiOLGgWKfu2GPtdZ/h7d4TZLArtPjPDAAcB0CgzebK17A1x9VMx5GyrCH+NZk9HdIsy
4qjngExu84obyHmMuzc3Z9C0WOoHXsa6Gu0J8+rivQ6hPSYutPb+Tc/CbhtH9V1fY3LYA3B0Mjl6
0rLogjMRJG2q78wWgDxxbVID01MtIKePA6dp2FORhPNyjsb+Q2jJpx6mMRNllAyFOjeVRQCbV5ER
0GBFprSdVsyv0Rw9a5GH/8awmUb/BEn/Me3V02h6ADOKY9iyq3ofFmHPEMxcuzjXrUrieXnFFgL5
jVfgdqeD3jUNnFqoeMWDNjT1bmDwvhkc7Hx6R5uCocQwS3UDeelNhbVX6JfuTmo12T5hpY4hCttF
O4KzFrRT9Lq6E+6EnmNZpA3AUzNB9K7g3jAGz1AIc7wpeuo1WkSEboP6FA2wxwDP4IoRhnqTnQ99
yHYwGZ5GwYEdOscG2ttX6Vjjh98X8cZ2m/G5oVO5x6Zg3rtl2h6HZgRBE4lQCzB47Ini3Eetcvbo
+cADQ6agO9fJw40R1enRdIAKnLSH8jqEY7WPdZzIiGPphg2qHHzBZoYVRZ+gjqNTq9/SjiqQDtmm
nmxxlDpWaIDoGQfU+kYcb/1R6oHXR/rJh3hAPZAPEHYaeajAwV4ZM/8c3KE9CVV16zLWwlOSYiRT
GoAeypDxQ1f0483Uo8Ou8g7uXc4wHsQYXscImYo6ZLyJ2WyOegEOzzj/jWhx/0L71G2VENotU0nr
KD2Z4UdtGAe3bh4bZyI4xk+7N0gF1VqVkAV16o1bBIgEKDT6/WxVDJ17+IQ1o5FVOWLOxZXT9IZu
uWWZQbzXXW8dGqBmkcT0ph6r5DJmFlbIpZW96JqXUEl31mdpCJ1H77URjg5NvJ3a5FvnvV0xEZse
6YywR45A8jwfQ3/dgUNQIjdYg0K0EGYikNTcSxDqeri3LeMdcyzluvd6htM6c7ipwkg8gpIFFxzk
N6ws7GgMz/2AkserXyfjXuLjsZ5UGB8dzD2COh7TQ7Hg6bHyp2+zUqCVOtskxUbkbeZFRVX5pIKg
iUNpVzYopLR2gMDQJvgqxZFq9xCWh2PpyPmFmlqsNSd8NQy72Q51ah1Cz+vQY06YdhmJ7W9tt353
AOw2kPKSLQ5GebSyfRdu+5wLgZgZt8Ok0SPYyfhwmBE0wmSMUa47eNXDqO1XdWLm+yw1r/rg2Pe+
gaWXpugGRHyxbZ9wEEN+YIX1SJOBPFw6z+0MEAOhD45K5SU7my8fMi15TNPsbTB0e580S3p1V1/T
0f5whrxnZ0RuhnwQTzlZPVuTmeBroRfX1CxI11Cx/joTUrzyKlGw3CfYYqVjkzJo19763xo6Uq21
q/7OrIz7SBkbz7EOC4YDKriXeXXOYnQnKrpTSCTsEOU2UzP65qiWmJqn63+rrLaKZIpw2TCs8wIM
1ZPz1QO+Nn7+7gG1qi5ldk5VOi/4KysAPdy4nXLUb73W1LddAjkPbepzujiPWeLZQtK86uym3aDJ
yDbSBD93quopqvBPWLAiv73MeY4DYREUcfXo+CX2nZCUsmyN4fsW3u9T2vWLOxgaMKglMtmkkK+x
R+jeRcRwEEuG+18Gsv/+Y/of8qu8+18Gme0//4Ovf5QVCLmMuj99+c9HOEtl/h/LZ/7P3/njJ/4Z
fJWXD3y8/vyX/vAZfu6//t3NR/fxhy84LKnN7vuvZr5+tX3W/fr5XOHyN/9fv/m3r18/BYPTr3/8
9qPsOYD5aRLjp9/+9a3Dz3/8Zlj47/7773/+v765/AL/+O0BzlT0t1PZfH38X5/6+mi75Qfof/dN
XbiGoXsW1SA/b/z69R3T/rsLI8mzdeYfHt45v/0NK7cu+sdvlvd31zBtyzN1w9dtLEh++1u7/FN8
y/q7qeuW7gsHIED4xDL976v7w/P5z+f1t6LP70pkJO3yg/Ez/U+fU2zsuDSfq7OF5bumo//Jm9dJ
DVcqTZN3E6jYymlAvOtQqO1UttUKDfhelu3ZpOHftsImXmqq0LcCWmaLQc/QxesxmeiQnO6SjqQ2
mx7mW3F3C9uasxrBKL9VjFE/mb9jxve7SX5rVdefozjaWM1Eb1a5+9JHSQ+5qQswHRgqa+NVQ3rU
h7vQF9A8kZfvKcLzc2Rdfvew/nU7fv/rG//Fr48CzbY5u3VXUGv/ye61irCG7Rp5p5vQcxmXwiOS
DHbcPnR32PVhR7E1lGbjNBEbxxZHlrKY2s0MffTN6r2jlZinycQWYhQ4XwEmL0SH6S/saI0/WmYv
D8nwBfC4z/9YLr/C4H5nStuB8Ha2yLB+LmEWiBzXRM4/dM+0yseijp+cEkw7k7O2CQ0EyH6Ow8ww
fys90iCfqQ8O1WaPjtxcATAlfxHxaP/RiXe5PBaO6Rvcw+X/LCv89565UTy1tTTb8m4y/PmSOQNs
6mn8NHTEY5TQ8sbTCDZIm/AGG7HplpCIkw8l/4hsBgIXaiPR1/Ls4Gtxmc0yhiCwG5KyvaEOko8V
0Es9Fl82PsbrKJ++3SyHEq8L5M/JlAc+A50m8euThnxZ7z7trvXOeqg7pwJa9pVigXlInBsInnVO
NAe1Q9PTJbqzqAPdRtxh+OhbKKic04i6cusrWe2l5X3/xVL7o0/4r7vk60zshe7aWKz4f1pq6ODb
GaAyu4NfYFxEGH2IdihpxVrcRKwZY1qzgBKOs9oe3rYFZVSUz75bdjsrzYrd5Mvt2GMO5QrMhEYi
nNZJj+mT5yIdm5LkL7y6zeVy/rgxmL6HgNK12beE7f/J3hwCCMJkvy3uyhzJHG/OZtTcm66Phh3u
E3GQhxr3O6u2+dxap9he9X74mKfht5EZ5b73nsZK816mLjsBtBOgSAXnumMMNM49dgf/xbZADf/7
e/wriuUPF23pwtbJZRTCNS3910r93YuiEuFXTlfGd8IqXjSsAZGXJ959a9lfDY3qY65p20xp3ind
FsZVx0rxsauaR6vJistg+W+OltPqLB/x+KOtQ+Ljvg4NdCh+ba7tonmOVK4+xo7sqlk8ZlUVB+Ns
32jzMrdxIjzNeLZWjzmSKtFdUnKGqhU3VDbTGhckPFKTEKXVGK6aKskf27igbW9v9Nqd70Fwg37y
GHo3IGa06gdyIxT637T5i/v0a1v7430ybBeTL8S3HkoD709vLHwaBwJI54E96vA8jMlYPDW2rQ91
e5yl2BnGwCMuxvKAX9RwkZX7guLZOZk19+G/f2h/SkLgxbC4DtOzDMf3oJv8+QjKzVxjooHmX1aD
jboWUUXVKMJHWv2AzCSGx3+sluuEZWgcRk0+x64GnGMM/U5o4sf//+Usd4UD0eSE5Vz+427WCQNK
kuaMt/hW8xJiPobvU8NGljFORGK0djE0RRjamushZJEUksel5UB6mK3GQQeV7i/ukLk8jj8+Los9
1rY9xxBLRbC4z/9uWYf15Emt8iag+/laMZ264LN2hPyZDVGg4RAXeC1cWA+zKqsZxI2PIcpbsixj
HKihyNacs8rHDtJBkDhiadKi/MQRsGPoklXCXuPLNq06Tel7I8r/Kjn8v1htVCrYGnNw6cuzXg7h
311+zoqqOMP0W7FsALYHVIVrI4aj2d5pwxxVQh2v4RJm5yr9n4Sdx5LcSLZtvwhmEO4Q0xAILVIx
SU5gqQitNb7+LoBv8IpdVuwBrZrFSkYALs/Ze+0BIrS91dWm3nph9/zf71b/n53KMPDfGja7lG1r
+p/jXpOtb0MbE7e4MqOzFJh+fVMXPUeZiEtnbCHbUlE66j54QshbIuhSlwsdmjFTrvNU9Le4pQkV
9Vd/nLq9EuU8vMGOgerm27AIQJPQflGUgJseRu69EUbingTG304E/8wbWOYMA9Q0NMM01bl19s9H
Wqq1E/SlLm4WzrSdEzoY75v4c4LKvA2dIXW5i+zHMa+eDOMZuVZ19b30YEmgt9NI/yObAW5ciyVX
Ck876HbQb/7yrP/n0GIY82M2LE3wQTnj/vMjqiaZj6MWihufYlN5PpkAjdPsu1Jes3hOb/LeLQ0V
HifikBAmbOn53MYbExg004+qEuPDMNB3xUJFwGqfbjuZOZBo8uIc+Bwu09IGns9kEyGdA4TGHu1b
HT1LX//lq/zL9PvHN/kjHqO1y7TDPS9uKTY3PwiPmhP95XRg/OvTYinkJKqx6/45MlnMooo2q37T
nT6554GPvaLXONRFXKphRlQuCv6UWkP53mf+99iOMGLwu45CM0gHfLL2gyhdoZlgi1X6eo9o+xrS
xFrD83ZcLS12kY+fJTWaVecQYKX1Mj8UVvE2T1yK1+q1FFF6ElFVuRya9oPvfG8MAzJkrpxLy6NP
kOLbSBXjL5NS+7fHy1xU2ZLYtqm7/HOg1JFBbdqMjJvQjeYlUp0nbebAdhVSkw4w+EpVycaqLHgF
tV+9+wVE38YEiZnPUlDdAvI2AWD6Swih8S9rBVYrR+ciZnJs+/MsochmwDYHcyOz7DP1IeMFyoiP
LEOXp8J+GAtTP8GMB4qIo+FexrgVuGtRx88MoMFAAItWKEe/FeqjwX82L31GPL0nZhvdvRrxWVzY
+FC1LNnaHRTreRr0IbsKKcDyRLmSQOD5UBpZPQ2Gykj3tj3OmZlIr3LLd75FNoeTJr3/97yd77d/
bjbcVYVmOJr5L2eDSTqyl3qNqTwZAKJj6XJztT83pcoX6BAftam2AxCPWFoEtmv5gTojTh0cvPT2
ldxBeQNGL6CdScmsvjnUUtdqqI9UhINtq2v6SRNgpPXQy/YtIKxah9S07KdRCdvG7ymUZMXH8sSi
Sj+lcD2uZhk9UNwvXBFgEP/vr/xv2wJ3X1tw/TUdh+/+zxGINxAKbMxXTotvEYreteOo7X604OF4
4IhXoQIXpPNymjj58DNs7Y9JUdszF1pgdoFxCSPrgy7DwXLy4OQn/UtSCXvbTRhm1Pkg1WEorepc
QzpSvoWa77ZFYZ/++0ssKTp/HBJMIQXnJ2nZvMF5hfn/dtmkcCahlJp+W0YNb4sCXamkoF56n9AH
5CDLeU6rLFo8XlQdKvURXVB+kI+KiMc7TGfAiBVxZFaIly6rU6i6gLrpD2qPXdvS7Ghr5CRxGJ1Z
Et9MyrmE8s15MHqzR/+OCrjjHpIEEbYGbvX//f3+bZkwbUNSBzUtyoJ/piFTLRt8rCvazTe/B8Ws
sdLhLY0kzDYTrupgPpCxvmonte1fpyz+VkWt89DWer/K0/YhKP9+sPmfK50xb79UcAyhWzz5P1Yu
ENSGXmbwF/Cc7Wg19SczAcSspOAnOhvaimltQqIafk8eiVhUbZKf48Q0HrquBj0DyNXrXsdm1su1
MrgkHP4eFIwffxkd/3YGMzkwcEUX81nyz9tnZ9KTjvCggyPo5UmjVH7XY7z9g6iTU+vFDlZ7TEBJ
6gANA3Qbq354TYLZmmD+7bPMj+XPkWrZQpNc1UxH/FkvQJXeoqhES2eZiltpA6wpFQ6Shg3ES52L
NQjfXV6nL+JpH+tVtAlCE35VPaEmn2pnX8Xw/4cp83ZRbq1gTYJja9Xkbx/0f7cAKmwUbMX8jh1N
/jGlrLZqLUrJ082ggr4CER/vSozLu0ql+EuBC61yYDrsPg5Q7xDZTqOm2nWpImgw/VZhSWamP4X6
Tu9h4f73hLD/98jApxM6N3SOgYI29j8nvNWjarcyod7wzrTbtC8VoOKzrqVDOoAG3tiwqWIAdVpz
7ZX5R0M1bY0gyt+mdmodk9o7Db7uuU3bFG5uZM42tdDOGpncdj1mAAnFx40weK9hrhmKVvwYRlW7
ot4IcxgIqjHcSkMBjlHB6zHqnlaF7Ew3H6Fy5bVd/Fj+CZYTxxIM5gcjKqutH5O668cfAaUXN0iz
/MTdcm+lmumKuLpoZka4y3LZC/S70ufKRuF/q4iIY4wRlChF3F4gTxluI7Gfec8U5r1W6/bqhGJV
4QbkY1HaLEsdUvn4HgbRg9P1mmsVafHDhoxyhnr/TC6mse6gk22rORJFEzGFID9Bl0rIzl4pIdUo
4QRQGvTUmGtv9MKsTakbOwA2pru8YuiSKWoEXWw1vKZRaNFBk5X/l9esy2WY/XO+CF4y657GhDHM
P8t/SUZfxm/7/7ey470OrqW6FxbFB1n+rCU0vNYqioOVmeyfDZ55gEMUDuLiuz2kWzNKisehNCEg
+dbVN+R34bGpt/PZWVXZmmCJQbbGRrPB8lyTYYfUdsyKbDX0tEjKEZHLeAwBtT/Bx0VqWAQ3jJVf
umGVW86fLck8pbWObahFfavlh7rA0QmT7aRz+8z1S8FZ5o6r8tZWgoKCl6aHUR+6k48EzI/LKz68
7kEJ8XL1gLY1HFKUNyGW4vciM1xJcVU4NZe02AefAsbpEqOAOoBEjVblPFQSC7YP3mcFA3luzVCo
huEQR+ehKraA+j3wDcXIoa18R8+My6GG8V5ZyScqLJpBPkaNKUv0XR+D3IkQr67puJBCwuFLV8f+
QwS+z5+XRKCGJZpp51062Z0oFgAO+rAZEFPDZzOvGTWASqrhhS0Hp1bqI6QydCaSL2OIN7YP/iy7
Yzmrt7ltoAFYPnzaMcHIQ6nk+KvolWlvi/ADhl1/GaT9pdiKO3pZ9pI06rEx+cl1NOZcRSnKgVoF
Li1NyL5EkwChxM829BcTbuWPQU8+G6+Ud1H6r5ba2SvDsrT7UrvQHQiPrep0d11gge8D9RkRe2MP
SMa99lsPzBpdVvtlOxxJMzFR+Rs/0imC1NKLz9ZyMNlTTCZOqsoP6JPI1hAeqU+hUmyjGq7RpFZE
06jToRjqQyCm6pxiwaTFJ08wZDUSAyiosEcBIUknfg96bNvRVmynqrjLdJOVQ/MC5JF74by04v7W
rov2dEw/QCpA2EEYILKON0YxcZnrahJOu5oMXF2CCuiFDdzM5MUkGpeFeaQrOSaGDL/jVsFFhNQ9
upaJjpg7G95MRImnzC8GjqGsn80Q7gjteRgrbHRdUkHKxkKIwgB8lu/owB07F6m+tbdai+fq+/ZO
xGc8zrZW1A8tVUc1yaipaOolnfdzDFLOukkwy9s9qo8gUgms0uQJcEpeKGS8MQqD1DvqM6KoaCjg
tCo+fIRQ30o5TetAePnBgFKOUL4imKuvthOFqKuFhWhlDi2BbYj+NQ/NJ0UAsdFhXe0QG/S0N+2t
MXm0u5MO8VOjDa8ILuB6UNClAdjEwTt6HPk4NHVwUPIEGlWNM7AV8iQRf1N3oMilsh3nszAwiEW9
4Qn5WxgBhoVgkBXIUalRWsTPVewjdJobeQoT9cAoRY5TRpOriBZjvVRfM5z3uJLsbruMwkKMMEPU
4ENHSYD8K4Yl4EDdoSKkPqLteTSC4WpQINpNpkbIwXyspBdOWoONcz+ImvFa9MmZjoKGVvTGX9U9
65r4HGrUQj3qndKxiq1zQEtdo+FijM9fK6jRmjU+boehHGgHXCVQO6zDNiq2ubbphJF/jJs90Buc
+IMJKhqCZD8VhsuUwl+oQAHjeCb461bmZIybdnJOWaySmDGhjJmHWqQJb5fX6imEaUqOohDojFQU
1FppHfz0Z95+dzB0z6qG/XLL0VVC9OImOOTzwJcJyEDUhwxtSwONZyfdLxu9ZKOZ4bnMo2MdlcZm
mlscy2GuAzS0TdMKlEihDZzj9G8BS5OttN8C5r0iSBBynOYwSD3fJKx7lApaz41EvFMbVt0eOd6y
2C1XPBRqu0IFoqXU6bUCrtlX1ktclsVl6E20WgNgwsAPOxoXDzE4BWyLjBUQ5XNVdJmK01RcUyOc
s8YN66FUhXio2+x1+Xe9LWefdZeeozFQAf2EX7BWpkvU+qehUN8HWRCKkodP5MMTjhDH1VOWBsm6
6w1xM8jF2yyfFBKNAWONi9qEo8BD13ZZFlMVI07XJOlx+VNeTKc9swEGeCS2wabjtenFK6kg8gEo
2WeJbOwWR/kXpXiXGuWEGztU1x06j8cpkNvlFSSq/56a6JkKJy2uDoEfqAIpWi61TC7t1dYGmAGa
41LZ6sjQ0fY6I8lNY/OrKCXioRychYTCrSLD/H04DALt4ucxstG2cTNbpNvl8zrBVOwaNAzrKtW+
LcO1z+t7kQJOyJvyu0Tufwlri9ripLORjuOLikYdEUF70SUfwkbG89RKzzx2BiVuDvGv6MO/pdFY
nKYOTqgqFFTCg84dXVfkgaqtj5P6nltY8QJF0052CfVxKEH08y718ShYkaZJHfdRM3zkeUv9IUon
NwjTd2qfzP75NiFAfYBtEZ67DMUpftNKuzpngQAu2Txa/jQeK0EueheHR8uvq/U42bSPJyXb1S1A
PGYqsgQgWMT+wVW1YuUJ2YQPXKmuN3qK4VHU9gNMxRPHCuBOlWDzHGgRy44wJghPr4RrMF4CHiX5
1PkFt92vOpXaHA8BUbDvcAiO6YACMM9ug/JNzEFE89LM5M7XmayrB4sfwbJhoaD2H+IkME9jLsTF
8zhTpX2UHPWw4rl2mECELF0zhy0/KArxhHGibAskV9u2RoIx/+gol4Fb9UrsFt0Yb5txeM3Qvj3G
VXrQgHLE1EsPaVY+Jrgp9mHJsESGkrJ7UBWv3r2qci4is874UTPQnMh2UgIzOnveENU6Oui/GFPY
V3zymPKwQCKGQrRB5l7HNkonrrv7vJCE0U1IQmQGamFeIqwob10/fzKcFKYetTZ2tAOuW/9aOQWR
HfW0MXFNrgokRvcwqvqPZrR2FRbcc2r0D1Oeosk1o/GY5EynVvM2imrvBeQ/ZwhPQYp80I8hmFMn
vFc55s8Ebu7vxUlvH7Kiis9Dbu6WGzmKhzZaT6DLHggXeVu2ebUsrqMziKvdfLAW6GuPFujDMq+5
/Rx8MkI3S8l+mXomrbI7BhEfLmk3OND5EmpNv5chNr35/xFZvi4Q61ywwwLjA+641VRAw0qGCqbq
h6/lorFMPXzkmM3qotri7w33umrg6el/mgG3HXv5RUbGivTtgMh4qMVquF9WyyDsrIOO5MwpuWQZ
JWlIRXyI1S652H69gqlmr0HTjMeeIzd7NdIIUaLjpOW6n+xYI9ZV+0wc0meUHvQ5Op5j2JojQwnu
W25UmMacRqIdDjdd8TYq7K52kJNwCUXZy+ist07mLhtX2Ql/B/EIHqkBDw2J5qZMOBVyA0Rdseo6
OkZL51ltmmOooQ0b1IFQB/itp1EYhITOHaR5OifRLNnAFTvwuQ7E06JwpAZmF2K/PCtN9GwhXVGe
gMKW+0akL2hRRwRbfrEzsX0igfPTU4p2etORisOeo8XnjNqRr/XDJfR/SGPG04ygPFmexEqV7Q/O
kx9iBsHi4GfGki06einGKeXm1cFzbNcdqkZtuMcFhoQwzZHKFcrFT44Fxoa9HvtfkxyKQy1SGOez
hDE2mRSFHQBXBZBLLMs40sVts+MyoKaAVSiZutn4AQ58HPdN32vQz4oTHdpyQ5V2T6Ra94j8kTfV
A+Mv8+bRsff45ERVxK9hpHUgjwoUXaKnCSGKx7QzIboLL3QhEHBWmeL3UnmdtLSD0pmx9kOSL0OF
gJPMxiKrELjq+CCie/GgGma4LeqOpwi57/copv6vYCqw3Gnuz3IW0bcoLLnVzzut6rcNSzaXecPW
PiVG4r3fliSJ6sOc7otn3sgeuuap7FSSAdP+C4pnuAtK7EO5ZHdHZfkJkecQoAA4qH1L1O58daNL
CAEGRyddb+At/ohcVn/iRBUjJXTMPSfzdrfU6XHDVNtagwtWQz3oaKBsCwKMdxw50L6rKYbXvAc+
0cjhJJ14lzR9PpsprW0IYuZxstp8PQlwLWlbDLOUI9jFFa6LwtCdW2Q7L0tfSCMPa2NHaX9cag+4
etFSVuKuJv06gsazSuFkYOLAl8iK8TSBpsLywwFcYiDIa/PcX5YbxxQ+hm3U42H3Iz6dvvP9GN16
NH4pY/CVjKlziIeUY5QGfci3afwqXr7rSNkiyoGsxrk4b0dOtepmCAlFjHKTp93Rj091TQmVp/zD
j/SnyBevAL66ayuGL0tY+Gc95Ug2aOXWmXMVDqk0kaGqJw+GUDmk9o5iGKIcQ2AXlcDiS2O8F3Y4
h9MF4TXM42bleV8q0kTXUAGWZzL/psnvlYNjV5p7VMLE0Rr6o+X5nYvSt3hRwpeg2xE/Hr4GBule
vZclTw3tNShc5eNyaqxpna16AaBqPg74MUw6YD4wZudvKWnaXeMYGE+Zx79v7IER3SWRkVc1eAid
jiAjConbQsRzZtk0uiPBM5smCd4d2452WYyip+odurm+BiYoKAu3LPpgC5KxPyxjh6woc42VX64B
Kwk3EHAqO6/0d6VqfJDU0Lm+TPHL+PHDlOTGIcyZCU2mf+fcSuzp3NjGjv0px2BrJsP0ONHrsoSW
k/kebitMPNzJZ5WJjN/CocdzpsTxYSk+IJxvAN7FTPmckYDFAYOtyLIzdKfkykNbB6p9VQpSSmhB
Bbai3lnQfaRqist5y+BCV4stChRODQEUPQ2g9g/UWSWEMZ5ZExYwCtLiXZeVc8ul9xkLSW1wvvn2
qfoEq7SmZiP8K1dzwrNtHMFBcWyGwXKTTKv3KbxTrNThU6H4b1LK8dpyr1rFRNXwAKgSLy+w7eVP
jYPrg//Yj7bnKkrTHEJqBtflFfq1XJOUM56t7k633yPUFPqA1sY/OlvWSIAjuC1C0KpoQ32rk0Qd
pIXF+0EJzjUzB06dn0Wb0Q0km+UWxtdSsT+TyI6f9Db7IVXHW4uxqcGWiAu4d+0Kju4NNR9RU1r+
M5B4sUwf+vQYP9tEj620kmSJsOEuoK5UHiD2MvP0e/+E7kYOY0D06Kg9ReChVk3igPCvdQol2rdc
1O95PPkPOqUMhGPetUtB+QnZsxYlmF99kineyGY71imeqCHuCuz5MQIj1XzvRc8ZSWfn8Jruhfo3
76vrpwd7gNfTQLhxZBBeSL20DmWSUGn2y/HA137y9QYzcu81T9ihs7XbB+BvymS2bnTyZE71J6gY
q9bNT2klbyb7hRBx8lNVv9cwIgq8PZ/Ewr5VnmM/5KaytS2vJFdDIZ2aSbWdiqCj8JV8p/TpHHLU
cawoCXzzIt6z1rduSwLWNtRd8Msx4yZJ3SZCyZsqqbGNNZFAIUj7kzGK39OprrGgDuAjJEpSokfg
5qMlSo/Q2/B0Dg9FLINPXDnGKvBckoHiQ4PY5BahJsSQ1KN0liW3Gu43z6qafU6R3E+siOfGSXdZ
yhPF3gTDoBxmQEtYUelovsbQ53t5o0p1qnkr53JUY9fsH1159kLkUGXfoOwIHOsYV9SYuiG5Trrx
yxuHYp80qAHsxIEtlfg3C67sNmzb5GyFzkz3M0k7a8fhU4WxRrAXtuyucvZ4fnceB3kAkA7tE4CG
TfZrSor7GMmXkKALmHgxBoPGW09ItEoCPBSTtM1SV955MOwSlDQAV3BaHt8tklwVTgmKn+9HKI1b
M/RAh4IsIYIz2lAhhvAkHhv0DSizEWQn/fc2T4wdzeIeEWXzI4O1v/KsVL2wPU1rfXRlHoKfSDXo
SXFDpTKatmzCEOVh9RJfxeU5HaLLqFWPovbB+JT4aokdPlZSJ/GesE3hmRsv7W9YyHUWY3Iy9PSF
5HTqDy2sBsO7lw3FqNbgtpJQ7CNWArY5pwhzzFYtZmrXqOxjbQsgyXmBagIeCvVk0Ox06SajWLdB
QukwdshSt8TrKBPCA7QEaTh9bYkEi/BNGwZTwr1JEO0dJbpNcszPGuQxG3nR8WCBoAfGLyenV2hu
1JnXKTzH7TpYLQWTb5eN03M2OBjXlK8KG/IaCAUoMT8FXK95644NbKNMNJ4qJNGHVKXrz0hzOvk0
UC0GO6Ljw1JCxi68s5Rqa+iP2rGDI5Lozs5OgXmie1ABv3B1HWssJJGqccuwMWSP6tXB7TAY5pfo
ibEfoWWSAQynP6GFhEPDNQP2rELHQRRyKIts7Th30xMuXegIKi42wKyLIHhFRLpXK/omhP8+EH0N
20HPs41q9QdPkc4BCeqvMpjARHZ4lBTMLsU4WqepFE9xQcBTYeGjSyzaf6qSXrycihSivnRHGDV8
mvTm24cqCFApErfbxDCachtJpz8RCOaILXBmx/DsjZ33z3juf1ElpGRVfzdth/cRYxnnmneoB9JA
S8CG6ySNTnnpIUADZUAaqAe+wc7dqRufZRi/TdbgrFKHd9wq3c3nYM9t1c0YOmtHIX6vdIZ4DRF5
w375BBH9V2xVb4GvPZGmuQ4aoGeBGn6PcEwCkb3r/EmybH19Gxrac4eidVWbmcRfHLhOL7+bjay2
sAzA6RaVvbcDXH4QdPjggif46FuBxZaT3UsvhKMvcajFKjZ0XfE243dOEp1baFayI+thbXrxkz+R
aTUG43eYZ+zcGacyY7KUrd5oqwCUQByDhMP9F0rxkg9qRpknCukU1V9JVIOt6yLMMc0vs+uy/WB1
F8XBndNH+XEwydtNTcCUKV/KIqkKe1nsNqP2YKfxDQ5TcRjIqqrxwZJzzG1IRxyOQePgYWdnDJfj
FgLozhN8QI0C8TFXzA8tiLojQ+FNtOUFY3pSkGBh0SjaQdrdwZRQ18B2jmqju6TOEHPR1hvmv75B
Nt7u1qi6VSK/hwNJBcnW180Gs97s6jNlBUPLt06grw5FcW1iHQopu+Oe9vKKGptrKviUCpxqoL2E
vUpl8GNgaoGZME8K0F6CuNpsHzlPkM65+tT4XsvK2iD95axQHxQ9vIEjJQTT69eN1YfnLpA300d7
kmTjyUzb0+gQXRG9l4H+4SSQGRVP3dW1+eFrwRfh1YmpUJWfod1lktsrXSbgnUxfQl0Ok4ektI+j
1v2IDT2+9uSsIDwDkJznPf3bgjwz0TqnVubHiAoFwAtyFc3Gu+th098Vei45lT0Ibfq+qdvhioPr
EilxsAM/wYJVMIp5Fj0GP+KGvFIDkCkMMN1+orF5G5/B0EHfccgCGIrozD2rPta68iT7Rn0GG5pR
CdH1y9RBLDdKe6+IEB3ZmMAAy/r3QcnTq6b+KD1CGpQyvtSjq9H5OVpal7heWpQbh3oWoe6oLQpu
/rHlPU25mhzGFjpyLWWw70WFy2Eh79JcsLo8RzgDQidKpXUP5iiuYlApdFc/AN7ClWU6J7NjQkV0
bNsPyy8kp/mbFiuq61gZ+UHzv9Ay8WVOqjwuv1V5WbMJu4lQBL2Q5+UXizv7uSkw4du2Z7m9U5bH
RDg/I6IzzpRjcYtRFNmYA529TIieglGjcIsjuobcO7p94xhR8iZUrKh0GnMESfZWjkx+LhWEk0eB
m3synY3uPRBt90y3zeljwoNz5bToY2NtxOekkCfcjE+oKw+zV2DV+aa9IlAYPW/6ywegdAp81jRn
vMup0V/sfHirKjRpBZ45Y+BCNuJ9vSj6k6aBQMEskayXyv8iuK7VxtlD6isVCrM4RRPuUeFrxaEa
n7NeGvY+C2WxLmNkSXbdvGthudWqvNjZVUFCdmQNF8FuTo1Zo3yK+ZuOJ7ju7ps9IusW0zbvx+qh
jfLffwOlxienQOJpSwXVIXjOlawZxnU8J5LX6yK3kX03nGz1vr7pVf3eyqo7din5M42ODlwaV9LJ
DuSbkR8o8+dF+4XHdE/UE13m+VsM8CUtW6m2agfqIPZYPQLPfl5kUujDjAuhUgiAqVGciISnagw6
QOkUqvrj0QP0JWBLnkAWT6ulR5a1QX6x0Xz+1qHRSmkCWTyNqNBX/KTwd73PD+kGj/HwM6NjtXEo
/RyzpAlo6uXlyid8kJ3U7s6mw4+NKeuua26om3icSDdVdG1FAjsA7Sk/8A/JrtQMxeXCRVueBlk7
WSfZ0qyi6EemdNXkyRrhJrp5YZTHHhgiZBqC4+nZGXPR1oTWUmbVq0My5i3S4ntrtZCNSnRkpt0w
bpbWXwN+2G818yxt59o7KAbDrKq4m+ac08023qCsAW/fqXJdMiZQ56oGwGfxwKk6cZduTWHH32vk
fytDGvJJyRX28PokwOyvIN2pRDxzgjcLW+7akT55H+C5SUe3x0p6o2h0NBsfq3KH4TScTzKZ87vm
Ccyq24AQBPhLQMG1gm270kPTc/u2WBsa0E18E/RjzP4ptTtOXHUHUXicC5VzywKTrq3XJy8qupNl
XEiScw3NKoF4g4jiGhy4KDnyS2CVzzZTxDTa4EkbMlfpLXEmaefGE3WYwU661gI80oMRf4mgqdzG
x3a6PDzfAqJDCrTcDYHwH34/vSC2b1la39WJq1gRRsaLHOJ9P9eP8VtcA1eh98BGI0t8u1bxg957
cFJAYveyJVYspprRiJ78M1GLvdcgABDG5FpZOmxDz+T+nPyu6BYlIijVeymT/luvtA69PO7D89jJ
qvxmFMPX2KkD1AB06ZH3c1ltpimzIaaUaIBAqJXgRigsWJjzWg3DiddRqa1T1xnIXVeoxKkk9DqN
3zzIwkcO2wQ3e0hgYJfUN4ZNNjrAWtLpp52PLxG47hWI1+FYjIifllKBznn8odG8LWffecHzJ6Lw
ckpZ11FwoWXqUQQP8z5atwmRm2hwUGmqIP5mz1VHAo5fK5tEPY+Uc0D/0QobieU8aVHyOswuJ5YB
eap5RKsqIQrBVlP6kbMoNwRfPDOxNstcJStFngBQu4GHWKUkAKKHU0OmqLcmj4YNDZ3eU9CgTidZ
9IIa1l8bgcWLlSYKAtAnBKFgyKoby2YyT8ZuqchTSoA4OSCnmptSZQnxSwa1u2j3es4GhA5l2mYZ
JhR77I1H4WUHqVSn/zYQcKsOH5EC+zM1vpsatuiSnK+jYhVHnTIvBmaY+nMnFIwwzQfi52FOhRrx
SHx5LtmwpICRJ9r0RkwzblVkN45ZmjvdGqvd8q2jtEYNO09xANL93vK9nwrBUcsAaTUAnTGsozMX
R/i1zlD8sBLUH/7k7FqOLE+jRJk5to8Gt819HPUZIL3K2mJbeid5NTkV+sRrG6AMUaDuumeNu9mi
vLNCgKmtWt3yDFz60gNhnJqIuwzu/9BsUJrNEiE4c70071ZXfS4FLTGlJOp6YBt9kU8rvQAXodpq
u5azFqPE/HAAE2Zw27pb1LHWHsmJrt749AXm7zhGxlxGfYYUKqEUOiH4VALhdlNZudYs+gVvkroy
TX2XR0lTm+Ex29ZqlMPDAB8B1IHX6QBPKKxthEazV6MWTbWQzBRSdOmkesFJQhqmaQySoEipFkl1
w5Jqc+CDoVnD8jHvno0ey/F7/VlJizOxHYflo/sh5eG8C8YdLqh826UhOoEKo5MuQ21jlS/sX9qT
9OmYB6CbJYVSjlBQeDql3xazyMWf8P91uraPdMdbKSBW5sGPHOHDBEt+ayisLk0d8mx+EqHabDIT
QCLTDpSUBvOlHDOOeaF9Xf5ax45ep1LngEzZGJ1WBgi1UM5kRog11osOHvzkuRS1CeikLX7IKDTi
0lm1WfFEQlNCp5ZUFuGUzYtXx7eaqtHJqe1obyn5HdTBcE+EuJNXGWOhf22L6Zdm1NQ3UrP/6LLh
oyFN5kyLiNgHvsVExigglfJjMGPSB2hD3OFgyDNZ6Qdu19xUPZeFKyZXJnwLSnQfSgFShPLCnHWW
6uvfHa4iYv3yL2i9VkZRmYirI29dWu14LHvbvIU1rJhlsHS6UB9qpgeezvIZJD7KO+2aZCfKZDCT
MzV0q63H/UinPAF3OWHb9ByP5OMybXeVbE2isWAG4Law96YCg6fVO14/u+KuRSz8wTviZmZP3j7x
1asSlz9NeJx0vesdDsY9ZP0QlDcRP1zErrpnAX4I2m4Hysq1PDPZ5UlvuygmJxeZ+cwtpvNZ6tqH
ler1hp/rHxL6fsRu1tADYOAja/8V+U56Vyvqr1I3aWOFBCQU+jsxzSBUaoQlWempZzNuOWksUpYc
ZjpCNTDlBE4hMiGLZj85vXrV5l+MpjFXwSPE0+5qxwHIazYM33e6bTsr7AevLH6M05wnUU3288TN
VrPb6JUmhrFtB8QhGlN2ixypfAqqgbBch2tfzeyNgu/EK7abGm7K7/V5KKtkPYIa3FgKD6hJa8Q9
5bjDAV3s81LujKIlmYsj7gGTwRYZMV0WY9wPDX9Xim5n0UVE9Ufat/m+bOmSJLQsDlZyLNGM7WFP
kuFq19rWMtDJ+HkjAM0WUFrZWDYpeS4rOxByp4NehYXHPbWwHMhHnEVRAp5svXvSApx7BsFwa7Ww
KX1OsAkVUV2Vrv62bEW61yWwSxITIvC4z6bBvsTF1nIG+iXqt1AUtDm8+tAXDT35+UyrNfKSRxrU
la6LSA0FntLm+ltmcrw1BjU/ttU4o/tOIk/E7zUOYRhNTiP8hEBsP5hZC8sxUOqr6dlv/0fdeSzJ
jaRd9onQBgcccGAbWqVWZG5gLCYJDYdWT/8fRLWNNcmazvmXsymzsiIrIyMC7p+491xnKO760PFY
4sZvU2SP96hQz5Mtz4kO7vlFQaIvAJ6uEbcMFyVwVviZ15OXZneb0IaXil1xy++/cHIolRz3WBjo
HNK8tXgE+dAbvoO3flU655rg8rUXMhAJ8bd2WjBsdTTGviI9su5DNmWoF76s6Z6FZEi4UblUcpSQ
+NTYEueQ0ExYKxSj9lMLNvdodfZGu8ltTu4jWWEMSPpUEN7lWN/nKkDuD4M2VyV7jIpUBQ7OyJbR
ulQy2fk5ZtGkaIzjGHMVVog2Ty7l7pqpKX3lVV4BCuBcIVioxuhJRg4JdvMeMJJPDzufPOG/2WZv
nq8XWF+Arqx1fXQn7+8fdS2mfZ1cEA1V+3IhrdeLSnn5ZNnZo6wx2oOYO5Yk1rEIXHnOTMQgSIRu
1fu1gdPlxshyuWdtR0zicuQxT4AlMc3r0JiDU+/WtM2c8rK3XnuNMRmXCM1YEINHVRPoD2iiUIr0
0pw8EJIenN3QeBd+0COJKvoXh0DOVdXJ4FANAImT0nTXXc7DEjtuzqiSbiDXyUgUh/e3NjjwXJNo
NHiI5Bl14O+VTdakVHjg9LrSRrZz86ze4KxueSLpSDOn6dau0P4dn95mwiN4vi7NE8+Ijy7K/UUl
ZUBI7t+apfu6FsmVms2D7dzYGFUQa7UWQg4g6J0vEyyLTOQounyl4m3mVA2EuvKobRKqESM/1pVV
HJNuQM/Ss28kuksPry3M9kPjRdMWtjAqjba9DB2dXFa1pHRGQb4bqiy84SskW+axkjuEiLIjG7Lh
Mo9IlXqPw4kDugHrSW/i+JtGRevM8EkL9i38qlSVUpCOVwYIpQcTPtEcy+SBrARoX2G75+Pd14QS
OzHJlFGSfABfHFcN4ap3SFTClJWQdqPvYellG03bDKIwQpFiE+tQNQx5yxrMpnUB07q8DcHXQAgm
I+OEvakvvrnR+DFbfc7NOpzI6OERC5jRO81toEwyd8yq2U9kUrpqTi+Nm25CX+UHAs9ZAbv6IHnU
/rZPh8is6c+YV1dIBysD/D47WZQeCEnNcp9jrrplsIkqQt4XufYer7WmD6Knc9nhSmeR2ETla5hF
6jyOE1RCjySVUTwGGLXXdj84KN8iQZWBF5V4ruIQW+xXUKdcrgqIYDTImlwqM4GY7OAPRMWHlTPx
qhKXqhiFp60FCzmbWU4K983tuifuHCTKGOUZTGTykCXHhDxCewzeC7uLN7FFu2KV8IJsGGkzaXqh
5rmZwQa5VpaQRVzCv6t9ph2CmBAd7cfOOWOCficMMdj8d+/APziesKsoz3M8YTuAP34zZ1Ytlc2k
W3F3VRymSRjcmQICkzyRSkyp09O4eSYDiQqCZQH09XBVHYg6VYDCGDwPQU7AHhuxonGgP6Ur0snL
N3ey3ro+Mh5bMxZ4xwoGMWzMEor01P7EnfFPvwOWaFPZjnSFrX43BJGmxaSHsII705oV4nZV7NxY
lzdhteD22xXzZlBLEWrZoISA3iQJmMeacLGqHeXBDkJrN7X2+LWxh9Xx4JHxSjMb/OxUchfA4fhm
GG65ghMWvYHvNskETj6R9ovFV/arsB/2CkQYS/lK4DT/jbEQ1/7Qd4Hh/W3ZKuwAKnAd0JsKhYis
8H06ZFSeeBZmNAIgGIIaCmIqy08d5stP+v2VeMK1fNPG22ap3/zEfdP0SZmHxt21OzQKWb8WLIYm
G8ZyVRQVEo4J1vbYQh5NqQJyMTJRoV09e2pkazEiOBXLFRoi1a7r9yxmOpa646IMatf9YsKCOeCt
KiUPjuk0T//9+2z/4+t3pLkY34RlW4up8T/Mb/TqzHna2bgr7XI7cX7eBWVlrwiNdA7XgoPZziZC
PswUgsPTjwxje+3yBQZQOJfqZDjOR1ia27Fo5BuI4BMxh8S9l29Elie7Qr35dV/vpiGYVopo9a3f
zOkmKDmlikTDTBai2A4od4+hBkvYs1WHZt/StRTeJ9CaP9EctmcybMEIgSEOEtVvJBEiegt3ACIJ
i3yg50NlfDsk8wkcWPn1WutdP8QAqg6DAwGr1mu2ZEeTBhSC+kNQX7A/3nYDqdk6Ss6Fj+kiRTk6
FNEP1/m49iNm6+njJx/SH0gRXjc0ESVsjwGtL387dJhkWlnrwVGvoQRsqzjeKI1tHp3pk83uBg4k
amrH9vehBYQ3yZNmO5DFdcxipGOT+3oVfkz80WNhsad0ZAqJDKPVcUHI08zVDgofAJUuC3+TNPrF
M3JtKxuR86nFFtsfEVwoeIDDLGWYo8Bm0nN+6n3/x98UXIPp4yr1/d8ZEpoYvyjKWaDA867XToyY
Csj3B9mbcCv62aYzwhZKevcW0vXJNOSwCwVgysbR+cpyK/Cx48CYhUMPXayqSI+jCLqKWZnyyo2f
ItrK2FN27EA++ZT+PJT4lBzwCBhaXH6D375dsIhKtzDwU+PZvpg6ZshYxxnRnGBQumwZ1XRDfklt
bsc2bvU2TED6yoZGnSI7DHW3ScyazB3DdC5Jk5EpR10bsHdDmUhsfZbZj3Muv5Zl9RNplcOuDgtf
gQd7h8mfQKhlXlBJ/GIa500z+KdrEfrff0nxp3PTMx0L+6Fj2o4DZ+DX82IhfAyhEZNfR2g2qpqq
+yqyNNzioGpZ+kIHl8Dlw1PUWN59uBjuweFp1neEPZfIK7u0PtWt42wGM36BHZ1uiBUNVkXnjZ9c
1f9wSXh8DsuhxsNDusFvT41h9oJNCO6vOOMRTjveMsxwPdoKL1hxapcnQy7xiNXUcd6xDPedAlzc
YOr1J2/an3ZIXonnOECaubDQFf76pg1WZc1GT+hfIxDPRWP8s/Ub+8belY1NUGgmPHxoM8m6MUNs
VkvnlAu5ysHOcvy7jWeQkFPrT3zB1p9Hv2dizuTbapm+L93f3h8cWTg8Ck6VXjHwzReZMUJlMcbz
Aek9ePXlUROF2qDZl1SeQwXSQ/J0Oex8p6j+0KDL1/j70o02CF2LKrWH5DbeWDWKSW16P7GsYxeh
DvmkghH/8IYK7Np8qguWxDV/u7Uo8rRjDo17t+j9ke0SCIn83iekfHN9mryezqDCcc3e2f+h2QaL
MpZ/j1azpnvSi1c+0+b/vi7xOKYVDqylMMEv/OsHjZfbkCQjO3fXh9FSJXYWJX6OM7x1u8W3QcCZ
vC8N0ONX5s11xgf19NOy5B/OUe5zx6RQNX2b6+PXF2KQAOYvq5e7bE6mvW1w4yb2MaEoY+UODoMO
DdI56+txTqnyF2Gspprz2ZyvUcqprZdbAfd1CXAuNPp9EjgWJvzy5jqpcEgJgampbmSjwk8eln+o
Tj1eOa25K8AdELD960u3wQFSi7ju3ZJtf1bV8JYV2ie3xKwxAVFjAGhiFRXl34vRjM6Bhzmngcx/
HQcZaBqIn4/Evx01E7E3hp8Ne0ST8pB2X3JLS0xZwbBtKvFU+DSvRtKZp8Xb9t+f+n+qNnjjHcn3
0+Ks/L20KqWdG6GtvLvI9A2Qfkb/3DWkti5eziLK3wYvuosGUDRysvasHxQEbLZF+kYPGEqunfTf
nCTdH4o1bjBspm463g5nhbllGNPg8b+/4j9xeRRFIP2gJcFLWjRvv7717aglI/TOubuKJXsHbaRM
mRc1U7xDU8Jie3a/41AIMC7ld9cvrxnKm9xhLubZnU0q1ZTcyjg9suNMP4FN2H+ie8CqCU5RaUnf
Q+n/66vrulK7cyLj+6tWUwcsJFEPgBnP+PH+RL81KqQ5rtLVpo6Hp6qIDtfTIFDTKxvE4aYDu/BU
uuLNQutzqt0H5KUEB8nOuDSlM65NJuBmQMXdQtvjR/297msgsDWpMz0YygCJ4OyvBpjUb79TyhJN
naaQlIN0OxDPF4vOO6pFVPfJR/MPDzR9zmJn9mh3/rD+Z84gDTKNE4bW3A+mFz4XOC2ZGFjEd6N5
2UdmR84r8ZnkdQfH6/IjS6V/Hyaf8F04aHmjf+15eA2uCwlK8XooMH79IFDBDnJurOj+WleFTMeP
ZQ7LQ5NinBZwqBg21zYzrHRWd00hqBPyMqKSi2/G0sOYhBWmdwV8PnPxRSb4adqvAc8i2tmHsqti
pB8jqHPzNSvdYesiLNxd/0G+S7kXbR5tKS9Yl7XxYyEZ5qq+ny/C6L31FAOVvVbxegkw6jSy4bS0
n0n7FreNzlbV7E5A0bDsdHHPbD4YV5GpWlx1TBxMljIjR56RAqfEMmc582tO6sP1aCnc9FsWw5qO
a3GTNZphZJhv7Kpb4qcbG7dKBpW/Oyuhv3U93VzHBmB1naKYEotVUn3x3QkPboyKdobesEqj3H2A
aP3KOAX5JOEN7Zh/FDK7M1Di0iw1zFiLCxZJ+yEkLfWq5E9anLaJJO0R0yc7lE4wIpvDC8z5x7CH
eOzwybHGQJKcY1I+lvhJMQmX8QmR3U/HrGE0BjSifvQRF4Nz+d9/T0FILr5pkHSm/P1mxsmR4sPj
e3qdwAqQ1Ll0KV4j68MzR9RN6cSQRkzT8bpPvp4hXtfUxx6xwCev5R8ODJ8a1QJpaLmcwL/VqqHP
1paVenw/hlFO7Mzkbq/e/XIwCdpS/eH6Eq4olx8W/sQ9DWu1ruG0+/n8PDLO3dRNuwvSJURYEO/1
yev7E+eB7tBC6e4uILI/phjk89jFUDswkJi+MgFah3ljfa1zbItdWdWvYg620YicPocIebBn1OER
921JzjxHlQvvwbP/ilosHJEuBVloEZkzyadFzZXi8+vz7i98HwsaGbQp2/vt4J36wO9BgWf3kWtc
kJXoC9mZ+qLEdN+YLno3bq3K0bxYSfphhHwDK0e1tuQSke5P6gajH/5XMW3NrG3Xfge88VogXb/Q
10bTABe0cnrQHyaKTmdqwE5knfWm5kHe2Fj0HhxgiqlvbrRVutvQneyVOxEu5Bfxa+7n3lk19Ydf
2D8E9/retOt0WxII82QjRdmWwRzeZK71PNq0v0NJryGNBtF2n1IKNXw5JoaZZLzFsPjjWnpHG0X1
WiC3PvLAZ3FXHt2ufb0q70uJY9UglIFkecQDVfIiNMvIFIc18ue6vKkJVlI22eaUeAKaeNYzA2yx
ZJVlcGYA/wPqQ7Svk1Hv2HmzVYnc+iaqhluc9rwJY6sftYWw1PITiJcl/uMKK4TjjfbN0DDfMgC1
3ndsffaZMZVkCUlEz/jfxqw9FOV9bbrjyUPnvkmq4jJo5MBZgmFx9itSOYdpvpV5eq7bluSNqAcS
zo9YJaMS5JjQ2pd9Km9K576PC2MXq6Y5Cmd6zxpUluNCfcjLhkjQPGWcHGOyFGNkn7zaf5hM0u4S
xs5TVj1clx3jYH81rY5FaBY+T/PbbAZgc1L/3AY95lNK4pHd+5GpFqkqKHc04pxNxapxIPthC1x+
wmYuyXNDp8PWJTh5ceh+WDF6uPkzUrD1Z/POQFEAmfXAFi5j0V/vtHDQkt11pu/DyGASbqfybFoT
faK8jOw5TuRzOSQXSHbvoXWnQ0jmpfYxbkg33MWarHZdp9a+ILgyyo0nfw7WbMTI0GAYvgFVtlID
28VPDpA/2yBQYyaNpQX9DX7CUjT8x/DObbNqBu9e3TPRbRm0l5cKbtB5EhNqRgFz2UF6R15EjB4B
9bIsTZwr3FJoUiHZ1S+W09ovUxy9/PfXZf8xJGDFAuHJo4b0LSqF3w6MCE1olrMXfgBziEzNa1ZW
QE6F2xgndtlouvzu3kj16vo89WnNxtPCKLnMQa74IpWR7ijLt4xzZGcupBXaVMH6LST4aflTaLny
AxS1CIHAghAKCAnsliTGLMcMGModwoqYfa0FQCOuH91ewkhwkSEFWbVrofUgSpmu0nVx6xIqB2aR
8aSApvRJEyDUcsn85+EpWZ8p2NNMIiiX/iiWFHv+0umm7u46OLsW/+XkHOjn16Mz9Fuvmvyd0eov
XYtmhBSF2ruEJXuuq1m+yFFeNCp+6OpVJR5aTl0/dl+jKPt7EDczQj1Ffnh3LcVMQoNk2x6uh2sU
sKcVFedAkDSSoENSdELljKeWKniDBye/0d+GgLjaxc/dOxHLOVWjtfYMypYiGjHiIgJ3EF+d2iC/
ASG471iZPVHK4YVMIFAS7YdMoy3UXUYTJov2gJqVALLBDTfFHH4frGl8miz1eqWuTOb70LcXtID+
Onc6dtyZ/mrZ8rvt4PUDXag3ZjpvLR12u6vxK1EtgxCbTACzp1bLO6dg8Kk3vmLSFdnecx0iWbSR
D5JKNKFV8Ox9UwxrvzwJgwDoQZsv1+9HTtbXjtb7JWHNn/a+IFlNEhW9fEmuiwJXGkeLhczNtdKb
RhIdjK6+KKZ0aTmxbozUA0vCjEg6kosIImNZU92YS8JFU0/2VmfxD0M9h7Z9ahCSwFlCtXbdFusm
Z/4ot0ULqtUtVLpxqjTaKRxx7PwbqJ4+sn57HFZWVK6HcLDvmiaEieYiklvCRLyF73L9v1QWUSHY
i6u76y81BVSNYTEYOBI0LBe+/X1rVU/E0F1bNIEujXp0LjE9jN/wNpXbsEVNY9XkJQCDXiO7J4po
kVVIL1yUU5ln3uqm4q6heEOji5hlnLKLBGd9MOPoaVSROEK3BnRj3Vuik3tVt49dVx+ufWrkuM8W
ZPHnPv6BYsPceblLhOXEN3AoeJ7D7mJIDTNvLO4KMM8ATrJLgdftXFifDYh+b1GYw0oloIXbLhyy
Pybmjj8UUyJq8y7ohujQKLCnc4qasXEiEsIcPMV21NzWAkYhV9Rw8LJG/l3e/Tta4f7vZ/y3DIff
/vX/JdLhJqZjbvTP9vdMh19iIP6/Cn7guP+/Bz9cvunm18QH/vi/Ex9M9S+XgZ6kVpfL7fF/Ah9M
81+s+2j/YZ1y4y2Di38HPljWvxz6H0Ig4E9aTLUYF/078EHY//IRSjH/UoxhGGh4/5vAB4Quvx7l
6LAlB7nFMOfXaxbrM2V6x7qkmnEnmb4en92wS1n0alG9h62V3fLkJd/TyBpuY0S5N7bFd3uTFHPV
H2eaOgSqSuEY6KYQDKY2F/6lVegfSaJRy5neYp+qCitiHDc7GyOJ5DHu6LFXss2d5xJj2Ysbx3qC
9mMT3m2ni5o7zEdoSXWos1ssNuoN2xC58CmLdtvP+tsKKOihkfPwCtg5JUGwxI+1il2nffIg5j77
fepe6tjttpULSWgFwTL9TkBsuDO7qQQwJgbrpwEa0V4XajJvOizTt5mRe4/zCGwSXWPrvDKQaRfs
eNW8ymlJ53O6Uj6ho7XFXqeqiJBCe/1TmaFKhHaJagvfXXNJvMp+sAMfsZSXSCJP89G/wMXz3iZv
wHQVea7h4m0PjHs0Pd1TZjfxa4X67F0O6QA+oWrO/VSpc2erBum6coanwuYAR1hc9ThZ8sEAL8ix
xkGOMpz3w+JSy+foJtad/stO+ZW3A3G/ezmY5Egjm3V3TjXJrU77CcGIyLGGI4v1HbPcWX6hb9Fa
i20Xkr61mi2XAzsoSvElHsm4114tX23012j9DTtaTWNfvsyeMf7IgGeccZ5EW9LKEsQVojzlUAVY
Bqdmt20Ck6RpZ/DvnACkybrqwvIxKwt5kYhWD3Ue4TgSvbwpdEmlnrTtg0+WIGQjZEU2icVnOw6L
S5x3otgYpIhiw+wK/7FuLH3bSmw7uTv2XDy5iQ7KGPiKrVrGr7vO7Md9M3QedGIEtqcy84NNGmb5
JWI6vasyiWTasPESj02D9b7GgIddsvSP3YBY0w1G+coCIbzXnRW/251s0ULzpesdAtCAWdGKptgx
tn6RVPPKG1vxarV5+sGHQ9yQOyVAKZMRkYys3OAQCJ1tu8IjAkVZaZPsbHt076WOh7OTw15ENBh9
R2KNHGgg/euiVBceIpWJ/fIIvMdyti+xiylTGYToOo0V3uJVjDeTT6cXZvBB2Q1GwK5BXqAprZzo
yITP+GmyFP9RkS4AzcFPOqKLiYvz80zeunE2wwojH9uX8ZVvEyfnjKXMyZ+8/CjLnDBMCZEu3Ohm
wffB/l0FtlOSIxUP79y24Ze8FP125vL8YA1jPNl5UD2j8UguVd2bL3DM+tfBWBybQzb/iIDjmocE
YMbWtofubGjarMky7DNmS/lIo2d+85ALtrQVOA6zmiQwJOA+GkGVHFJ2SAwszQK6VZPdtm0Un4es
JyzNBWILcBj11EszI12fMNoTQWvhJ+mdoanWvINAXcCQRN5KiwJDYDuoG2tqhpuJo3ANiTi5UxNp
xuS9lGuU25O7ige//KadHAWnk3rtfTJa1q7t3Ajtfeg1hwnyy/2Ag/Eb/7l665KJFFnTFy85+S/b
WrVkZGdINpkKIIk2a0+Ah+QD83kw78hYpGUPveRLCjnnqwVx7tAk6JpoO7Ps0peds2Wo1UDnSATN
DozrnCjRDa+MTttRzR1pUdOtsPCLOMMQngkthN6Bkte9kPI3/JjGhITEoLDUEW05aYU6ze/n2I72
Vc+gAAgfpKiIXNV1zyEK26rs3sfGtW9V6S5doKnGe98z3LMl3XRN4KfatCjm7zur5sALbPIRV0ND
IujGoZ3ZtyIX8UrxxYfQr1GkoGryj+bs1Y/KJypBATeG0l1ml5I95lthNf2pKRVBd30c/4BW3983
5UQmVZkwwExauug46mfjsUc78T4TX0RmmVMXwbTNOtc8MJt0McI6mGijyWeuUg6VePfHiLTelqH4
0eWgu2vhEna4uqvyR95gsE9H2d1Kb2rbfTxU7jlBkXJBRoQfdcyS+gGRBORjNYqncg6HQ0q47a3h
TMMdzH/5FoxebTBBlcWzJv0KImGQj4epFsXOSSFH6nGOIrxrY/nX0IfzpSgy/6E3ZL+qMQNuGx1+
sdxAPzH0YWOIkPjOwIh/sLBNvY8EMmDGKER4U8+F8x3Pr4U5vWV1C7f5RoQ1BmwUJHJf9nXyvSyj
AQlrm5NxiqZzDCZQYfizV3k/DYdoyvwXIQKE/kR5mVthmR5mX+E9VpmfHrouhlVNS3aRWQY7vU3N
29JNw70A4QUqRVfaWqVKk60YjYz7FaFtIRKgjyqE+e3XXvwm2KvgUa+rJ2+W6oe2Zo9AqCYwXvIg
SbeS2dQ3KFnjDj5GAytWFBcMMv0NgxpSNNkHnfpoHGCQZZ57E/aTzfEriclm5j58jYi0wSI3RQDu
Y8vEU+rRo3HKInLv2FFgQbKsW2R3OFSaVGO5gcW1C0eMPmBK67ULWihVKtzI0ln0v8SPD2MZEVVs
ZD9a7SvsajFm9ZWqbIw9ioXVijw6IKXkAssVnvLp2bdgdcD5Lm+ixu2PLmb1BxGxfvGG2jrmMozu
azbeT67U/C78oHVpNVG1alkZ7rm6k4vl2yEC4EjsSzOa47WcjfnNcgQiUh7iR3tQfGsZJtGtVb0h
HkLEu9jPYy96TYrKOglb199inhGmaC1jIvy6AYtoTHkbheZOr2Hx28kmqwLrZERGdRsV2FgTI+ou
aRpUZ+EZxV3Vu35KHtJog8gMsa87LRYCnyjFVeXp/CIZCZ+cxJy/EcQ7H5lGNtyA2n4H+GrtQjcd
vlRJ7NznUV4f8zCYTmOJFR1uRMZALXV7IdYko3fooY5pHa+y+SMbk014Jpyu1Al4WIVQl0iBTWJA
i5yjLsRxJo3XMIeKjt+BAUnGahfQYlJclDGJrTEqpEdFCjWm6yp8ZkM1NG8RwSCXCgbCIcoMNvkB
4mzoyVL063BhuGpmjmeiYvP9lFnGAUySfQm163xv8H615PWyTQRXkp+JmzfP3GzJ17i1pud28ilU
mh4Dsg4nBqiZCg4qk9PGGFEvDAKXYx3CZ+PamjFm+KOPkx8Bz5ZoJCTKFiuY27lI0ovZuvWz16Xh
szXl/bE1o+5LH7ADGCgX3rjLiqMzEzGyqobUAIkcGMGIhaOF/lAZqEbGZoSZrrwA9SFf9RcqpoSp
bwYmjuaPsyF0h/u6LYjLMJD44Uc3YgA3HjCKOC9R/5WSGEYxeckqqmG02mnzHi0hqVkSmhcntRGg
wn4LNuHCK3EB2r01uZ7eKluNz+bc28+0m/HRIhLUX+GGdKO9n9nfAq9PD3DA3ypvgE0CRyDmA9uU
ycw6qLW0ePbMlOO2tDMAtvm3OGryYiU96ouWzKNdXcjyQqgS3GGL1dahyfhfRC7fpMGyNfHKfVF8
Rz7UP6jRy15sneIRsaR3YwIiQs44pwSDhaZ3Z5to7uo+GP/KRiN+jZO4p6vQDRGSqZyMB9NwkpsW
3XOzokYeLzKB8sQqTOEm740Y+Sq6MYVMKqXWK3pESHEoTGz05rSN3RQjaOuo6Ea7U3+vbZRgZQ8f
kxmOCYdMs22yvVatqmJAdV5H/XgKUUze9moRisqxw8ooJ+foeba9GgaXLIyha9R6MEBs5FPmPJAf
TIkWMZs+BmSaHkssBtuhDKv7QIXZ2S2i/j4BV3GrefM0vmt+potxmy2/bU+vvZOqM34G48IQf/4o
usmH4J0hSqoTfbaXBC2mENZD7tXpN8vsC3DMixXOFu24Q9CAaBwEC4q2KBXiQeqRC3dq3XXBXP/Q
JXbwOiLVr7F8ZsaL26bDERuFuBn9af4yFSr/NhMitG+Z5SfrEmP3AYKorlZx0vNl8jvn2+y3w8Gp
UwNbpDF+OIpdH5da9+ENQF3Jl9QXBhDExRotRvp6JsU4wKCyHXCSvQ86KI/0K+1zL/xqJaysvqf1
UrcGebkIXAJs1jm19t6pQ3wugRqLg+4dhy5Pjd+HJnB+IrOImCAK/dySwPPRgS5c274RXtgrwcyM
wHS7hK8enHzy36aQh7tZuikGosRGJ9JQu0DmyIWJf+tZP4Dq37pOmN9b89jsCsgUL32owweUcf5+
9jp9K5Iw/SYdQ54WO+td3+IWz0Yrhcyh5odKeNX3LpTy1RRT9N4hKPtwyhpSPEsW5lLCo631XUhw
jLy2fgoLk9uwCqiyyPYYLUrvQSD5BqlpsRmeWIxMk0GQ6jhV8sysrr2vHMz5W94beTsLQ3yzEWmv
Q88Lv5dRaGLeYP65nnLPACvT9rcRItZ0JySEkA7N97A2OwgQ8MElBbVlfa+6Vm3GSBDkiPrHBH4S
im2rcBz4k9s/czrZNA/M2+KwYmCWJ3W1dnTh/ZS6jD7mcJ5hvvAtZyLvam9jmnX2qtxS306tX9wF
GvN6IwDzkkFKxTS6s/sjDUYiSWdzDDZTwF+340Fh6S0Wlm43TvHWVHDoA5ZwSHpC7GrWzHg087mQ
yprrLItjT9F55e3rAF7xDHpnsG9ouRZlYVaah6GMit1k28ldTBOLfMsBEZblHaOy2gRIzbtVbzPV
xg96zI12baV0y9o01M9JdlQmaTGeLFqE02RF+miFYAS8XAueMsP6q63t9ksZBwF53Y77GLAMYLXO
oblxCJk/6VL2d22cVwef8dtpHmN5o2OF+zae2Nli5xYSxzWLVzYshqYGYze/8/Rs/zWkvalwJOKl
J7bWUBu3zfOT4/TdT8zYrbrtq4CQMwuHBD9kZVSWd9BY7LEV5OZCQVNuk75PqU0kwtzMIf4BzncD
9ta8kkk336m0rNKjOZKGWBopTBofPAXyygxa3Myo9cyRlV3YksL44djDf9ROqGRLkg78OzmaHdhI
3361jEm+DZMxP5lOGdHAKffFTKvhNLCHqinpJAVzSn7jezWbRCPTNPwVy67lJqFjo0E3lguhjI4E
FppfDOLFHuNmmrDUBaX92ttJ8+il42KmyiO4T85siCejAKWwdtspGghdKDEXVK2NKsIdnfRn4ky8
cRpY1huS+OZHglj9I0qTHKKU5aQfXagnND1zCzS+quFw5OA9kiJlniFhWZ3ZH6jv0+QaN44qCDHu
a5fjaFJz9j3gND1HrRUte5fhLZo1Hx54sD3Oge6m5xr9kftx0K3twYz0ypdOWKzjfLAxOgMxXOwr
SUfmeeGa4Tqyjfmrm0U5FWIafo1S3Z7Gihhup1PFY9bTTyukY4QGRWV0ca0I4D3enPgvb56aNWaW
9mIhc34zhCg/ksm94qzyDpF2N9APMkZb93kFfD+oAoiTToA8HZFiNf+VMldzUcXhrEKE4lgMacpu
2gbKEa9tp7Jha4129dFFOadBFw6kV09eyHxC9Y594vkoRuR+lCDgwrCA5HQ6XxKTcPvcNVG6Z7it
xMpqSvPBcJpmm/YtVVPShCImnKfzvuAmD1jM6XE6tb6Nmw4apL/uDTt3Vw0bFgi1sTQvdjG6Oc9M
Ln4C5MveELGG1T4OU4PFbBw0P1w1hh5/oySpfsy8e7trsBuPES3fB0Ot6V7LYKh2hkhdbm1ooaAs
RFq+Bw0jlXVcxeZ5Rv2zB6BjVisZ95W1CUmLevGKUL8TW2sdmqJ3X8IgQVahDPgUImWGxF5p18am
D7eocufbyUBk6dqNfPeymsHp3PXjG6asCqsj9pT7rBgjtmIGfSttVbDFqeoAbB7s5DkbiwB6fhQS
BIXHLTM20huLixSef8AOPa47d2g+AmuAlY39T4KzDq29G9fOVoyD9aJBJOOhp0SH7Jh+64MI3q7v
iguUMUivU9t3z4PduHsLX8tt3ZTVPSU6m9GwtMe1P+XzQylk/5AZ2trFka44iq2u2ME9mqJN3rTG
o5Pp+TQm/0Pdee02kmbZ+lUGc32iEN4A0wOcMPSkSHnpJiAppfDex9OfjzU13VnslDRdODcDFAqV
WRKD4X6z91rfIh+1RXDmgVsDkqIPiU8cR49mVgMTs8kTA5ZEM5e3DRbTGFKCfN7K0hEEXVX1ime2
c+nANsluqYiatL0q8wMcjvChGZF4JYxn+JToQ+5PZbH9kSXUStnwo0HSsUcJCfhZNEXttgwEfWmO
2rSrcQ2vmTCZ7kxzNl7MMSyPGZABW8464cdQRuy2RRiZdgsrAi2yoN1InaI8zpFQvdN2C58Uqi6r
IIiXky9HbyTgTmtEg/NjVef4skqLBJlaVAMdWlsy7dt58K+NQtefh1pQ4rNFT4EUp/WveYaAps+h
vQLYLx02H8g7iEZADCJTCPDaLs4/EnJHVw0hL5DxR/k5UcxRcuLerG4jizddC0twzfnkQ7ZXjMxF
nRckdlR2FEuHJEWxnOJdD6AJemWehN5cQEKlafoKjWQVStQiUzPbhFRFAmFYCeG8kkeKh3Yt67gl
lDS/0c9nqwwB1m2sHriE5IjfI81iyJiHWmYE21LYOkLOK8xHaWyFd3WehZci7Ns1MiudG9kidOES
+MtMyVR2yVER7Zpz/Icj1aP+VPccA/sCCNcmTIYOdG5p7knOal4FqaD6lpuNAr2qLdc42MddJ5kh
mZ2CnCwtsKuDA59P87JuhkqYp5rvzWoLx0AQKfhCRY2qFRojY6MMcwOXcGrNrUCWFgZy2B2LUpXT
x9jQ62Mgokizs9BP91MxorTxTWk3VbqwLsZ4XKMwy5ddLCNhEK2x/aElMsqROpAjSgKaXNs68n4E
HGkBLg+B5sYnNvma71CuUFO2SE66/G6aZ5GCQdtiHZOpmsC+83RZaI+JXwqsyoJ8ldc5tUINCmIZ
hMOJgXXwKPak6yFQlTPsDie5KFebBikSsU5y/CA3Td6xDoVVJAV54ShNa92WkZzfGTO7y2CiJsNU
3b+UA+ZCn4XEKs70CGt1x9LPpLK2UhULyDqQ9MdJm8nikrHI0IkIsIvqOOWtYOo8XK8IKpGAUV3t
43UikWyjGWpzk5Vxh0wAbA+LVJ47Nc32ZlM2KyttLK/AyXpuBQOvO0Py+wgAxhgrKvIG5EWQF6MA
EoGsX6VFy9srtMKeEh69oEwh6aExColourG+rVTsjjzKwMpgY2nhJo0BjA60xbdW5Ss3BegbyZmx
NdCbJV+YHDE203RyzUwD/mw1P7LgrNbVoVBvG4Rx7lgRTKVPiaGu44kGFh1eDKz4vH3jFmlTclUg
Tl8FgyZsdYDdg5uAXi9PA0/mtdpFvuHUAz70ZcJOE14b8VavYFj1q2ou48es0ZTRxl6rH9m6FF47
+oa+0pJawRMczd19NAndfWVO+u3EKqewe/xh174CGXXBRJj4rhmN7SNuiUZyDK2pRU8Ni/hOoY2/
oZQDCNJIjAjYT5Hiuk9EIXRHStBgbmuiPVSpBVwClR4aTYT1+EUbdW4BjmBx9MZ+YJaXJ62/hqtp
nEILJ75tCHFwAA3eEeE6RWACRzUlgE0NS9IyA4CamQPmEAtI6089QV6QUaRdQO0YtvbYRC2KLITj
biCW09sIfnuCkFUqVOmroiLCLfJ7Vt1NlY8ruoUI/1Mg1XD8a197tND+f4jlbFo3gzyausudi+8a
dNX02ENhhicKI2xg30lBOnortKGdV6TOzoKXx2b2Hg2zUh+kYPYnu6UKPrzleZAbS6RZrBOGNB7f
xbGoU7ezqAZ7KTcSakfA+tC1/HPldSYtnGVJIRlvoygMGXpaE1w2UGqGkMrs9BXQWLjUeiHAxaRA
o8cg1nI5YhFtqDmxdPEZq0pK/aZoUbUTziUbm0odhKMyI4mAKKtHDPtmK736RZtdi4kRrmQm4xsp
sMp9n7YEHZbYJR2yosJpo/SK9lyXafwDCStlwXiuj5AzWAUG88q3iqoiX8is2DX1TIGqr7Rrprtu
H2mizIKVLEjyD5mQWtvMhPCR8BzrvWFF+z6ovRl7XSswrqaUwlSCJ/vqPRgQsyyFzIKZbclnNxkV
OhsiC906MtReSCWZaAPSKDh00Ge3gCDxM5FR90EgW3tVzHK5Z/s7o7OuISTUvEML1ZcNuxHm5JET
UxGi1Io7zAj6gzrA2yvG3cPcTvUilmcRV60pCJusyxIatQDW1LHoXloap0QXmHK8zNnSvFB1ZblN
xyP96MQseyoAxV51phSRuq00b1NLmkFZ6sKZsDKE+5qerRvqg37q0NMsaqFhKdc2Fag5Nuzyth8K
5TqTle6mHXW0MarZbcJSr3Usvmb0qMtJQc8BaGQhTc1VFg7m1peJxfWHhG4XnU1XrQwT6aFQMiZK
493U0jOegA1tuqHV1w3ekGWaR+e0y051amMCfgeNYzrIMbbwge3bBNo4ntywJKnC5boo1wlv9U1v
kGGumQR8KHVcsvnFO1BV4zEwymoVJTmm/ygj6kJuG2WVJELgxXInP7P4t46gGOSlJOTByvKbgZwt
Ujdap4kUIPCJIJ5ntmauobu2in7nz9pUuBAYsgPTsnGlJ3NY234Tt8eWUMR+RxsZoXh41oYDnJHd
rGBtxNpDx8WG9lQuATaWNEgSMGej+gQ+hbqhgcX8DUEhF83njrMBb8yNVIWwcmIscih2szEvuXOj
qnmylEuMPkHa/6Fw/v8tMfnfJB7REGZ+Lh7Zv7y9FP92838xtryzzG2n9Y+//Ttmlb8rSNB8AOhX
MDcpRPsZZwnH8N60/BD/B00i5FiMgAiDFH7nHxISpB2Y+vFwYw2WVWSUf0hIUJdIOPdUES+XrhNx
Kv9LEpKzUOQfWsA/BCSKfimKZxw2y8qqANL1qudbh6RQ7s5q3oDhazj6PCKDj6JsMWxb5P6W8vTT
NfpDiPRvFJCPRUSz72///rvt7FfHvRCuiKHaoDErerQSi7nbpNKNOBSHPLiT2A+J7MOutLZ+8VMw
eIEOE2NcofUTRK9TryuwnPyACO1Un99FEekwke3WRKtRvxqg8Q+quTKsYmkmT0yoLKW2CFZQPrx+
/d0RmH9y0bgrP4tbDavrszgI+20SEXP5HmuvafTM4lA9j9PA1EcYdm+59GGMh/5NovkRuPNwFDFy
WCM44+Ng1Y6RHoSn6JU/nYsZBaQjeSfJu30rwJW5MZK7BMh6nS1ktiw+sd5O3gTeuCmeqw8K50QT
2uGaoJpVvs+fm9AG87AQXZq1y2nle5rLwOV13ujOrmBru9lmpewFnukSa+/AefHyK8F+NWxacR6g
1XBH52ty0KMX/gMuJ8eQF3J6i2ZoDFdxtfalJ708pOkdhbVMhFp0l6CdGETc8Q8ExdgJShcTJfGk
uSnp1P0VyhSi8ejoTenmmUZdscFwokVXJbX9a0FxjGals15gIVostEZc+P6Bno6bjIAWaWOckgkZ
LLFXDgu3tL7lgMT4tbXkSo1O/ssirjdqtRuyg9reV/kmmYC6rCSkueFKUldUyavuygwY95Ziv1b6
H3oxgeO1u36VFWxlFwlLDm26DgfftiCzsvdYiXT2X0O3u2uUpZZch/Ne26faQsWr4qVUXK+bAQms
TTRT6bT3grrXqQrjblfrKwTE/AP5NnQlpplqpML+RDfBluGKv6hv4lungDxErITAhHzYJhZsYEd8
Gg+MdD0aQN5au6wc/a3wr8xXNUyfiFHiwjb6WmDRdhM9jnK7qCzpAQEraRYHItSm5pZmi0Op3U6G
Cihw6CTcdmEfdS4r8yzx8Ry96OcpwKmXqeZynVj/E5sEv1eHwQOpfaUY2zx3lfuZf1keNevMpR8S
TffdFNGMOug6BZ/7pl9UC3nB/nyteOkmvbNW8kZbWAttIXp0NCDjwRJ6zaNvsAhn9dwvh6WzJv4n
+fioS1nYmhZik5v06G9gZK7CKwgxe2WTH8ZDvsn30jH7Tpp5Fn//ajC6sKTGY62oQEq7bb5jX3Co
j+MNkQc3wRI1x6E+ZE/TTe7Ve/NQ/LUjataFnVGejHQmR6jbSlfixt/o9yB0l+FVsodWc6Vt0gNg
tJX8YB6U268HLQkBzy/PUrMupO99OnSEzmgdGYVV5UCLU3i+6KQ8WIdoM671TXqLmwjUXnY/baR1
tdK9eZGseAU29aLb8HcL+EvrZpPvrDdl0e/qY3tVLqJtfoyQNqWstFehv28h+Uvss1zkvYFbAeUb
FnhGgIsH7G4orrJ/IQ+sdVDzhvA4fJv1jby32BO/SrkznKLRRQ5vdRACXQKlYk/yQOcZDpzt3aFY
nIxmOSaLblprraM9ljuCX0TeuV3bn8TaEatF2S41fSU1m+BgDVsfdCi9EcVOKQl/TIjROO37ZOIP
I+GKHcletv6hFw57kWyZncQ9mzW6j+ZLdV0drO1ts1Qym0ajRtO8cJJ9u4J+j5Kve6zB1R8nDESL
DI8ACj8OueYAV2gE8Ox7WLZMt9SWauwKEnFCdgZRrl11wcKUl1W26ap364y5Lj+sx6R5S8unlup8
/hGIyFlWaIvGN3k/bIWn83Y/xq7gxstM3yAW7kS7fhdf472yjj4azUbSWb8Fr/MT6O0+dkfBzl7H
o3hCCcegBcP1uWcDn7m14ghsqDKoD3Z9huivRP38H2UL+MFuPgxYvm/Rgd7qKlhV90p1gl3PPKI4
3CRr1WynLZuw4UG/Fq/FU7oOb5XHzqPstaCiuE/3xapzal6i1v1RO7KrLyBCXZEcQM7WwPC4ABwT
VA6I7VR2wZpT2WrXipsukmW+0vZkYNqqQ9bRaSBZ3jE9NoBecigqB0vLjjyMhXUlfoTHbeDGdu1E
LjfKHjh87Bjr9JHk2qvuXk95+GzJJdtL9YY9k94aktCCduSGUyzXSDidibSEyGXmRgT6MF2RxPQM
Ga61TgE85Ome+B8bFytYtSKlW007Ln8V361tdV0+1U88BITAV+hlYoCv+PBWJlFlHo+n5tWZrTnB
h7jIcy+6oz8sCMjk15Sv2luaoE54JYFKLe40w+ZX+QA9d9CaSdfidENErnISj+bAVHqtgVu8FtfC
qX6JD9qpepRO05W5EzxGaE/ZoTJyEmdysUe5s32rO8EK+fqjsdB254spOKHjb57btcVPx4vKyd18
ES6SPaEG9pPkgIu81RftkhDgVbV4Gp230TMX0y75ETdMXe1LdEwP/g1SiNpBrqMBAzsmG4Ihzp+m
2tJm3jBnuaFDKU99SZQldd84d8LKpQDeDJ70KoF3dEUvYT9Hg4+6e4mAlYlfrJDUsLyg+HPNczcy
B7ODVFnN2bB7F/mi3/K2qT/i2i4eRQvEHL60AUx870g5Va7U1hfNTbnXcbRNoAztzBWWxY43cV5m
QCK8MkQNutM84RCcIuG+eDYW7Q6S80h4b+YOH0PlIBWdePBBx/TLRlmIRMSSBGotZPaT+BKeVS9Y
qRtlEbNaAp/4ID0oK9Vr1/CkMbbhOlt0h3ndHaqDvsnuhe18HE79GwyPsV4RX0OOFG9kM9khT3Ll
CIRSvLGRzE6AK6jqsUPOkfOZqD/XJFMSpBL1bmTtzGTbVWxR3WY8acqqbrZze0TiNotOhb6n1dDp
IcY4+lAYJ29eEvQ2wDZ+yG+SbbBtd01C7/Jelp5K49VKnnXhwXjE6v7UEHZWETkViZhVCru5DaYP
9KY5npq79JSO7W2Tp6+g/CDkOWfIv3geKYdVvB9jmwUq5WXdhLNrp70NdTb8ITz2t/3ReujTEiFb
VT0XcoP3Z6EjZ8GenHEy3HgKXu/Zu/lkXMtH8ThdZRjjYISfWf5v7Uvw1F73p+CxGo7p0C5FvaeB
VUHyd8Hmt2gouqoiUgYQ0nOQLjFFoLi2UWu0JIBFd2q9JvAmJdGLJVR9DeTZaW/M9/aHSm5yj03S
Sfpdd2iv1Cf9hkVONz2qgr422tBuRnkN3BjCLI+EYU8vUXTV98ugX1sybNSFel38iP0tyRJ6bJc3
5r3YvybNj4nQvMfsvn1UTyJPXK+R8kKceLrB6GK9yp1L6gfq94FXvMD8Cgiyv5+7hZ8vqPWy+0Ya
IIDwww4+7kqWwoEe7CmLKhYiVQRvbjl4QEYhDYZ3ZdrTdFLt9kF1jT0QgHmyI4ZtBlnwXEDUretM
Io1uq6AlkBalctUJS3ZG9ZbVc0MoyQ6axFV14y/Okp17LXQ68h5Q03ZOTjAA6W8ZKi+Weh4Q4hJk
MgvRwFP7rUiACIg8skoIVsp4wiJHfGJ249T8HXyik/8W/Ajp59Z8bJkfp+yJpqgddot0omy57tUF
PgIUp6wyhwCjK5VQwHjAwu3sndZW2Cw1iarnSWuxxDqMc9zT+ONcGjnKu/Y08eyVq7B+UZRt6u8y
9dVSiQR0dW1NCYO9nVTfRXXulBk8FWSeLTk2eD7deHSArGkScprtmL4S12FD30Mtkdm5jtP/PoPv
rI8/Iv+WadNgAUMf+Wq6Z2w80dZveOuFrdIdtO6QnNC9XSMNviofleI5fQSCWjxEN9DLKdfgWWvv
6SuShu6O19LzkTHJa53yLnJps5UVOy1ibUNgDcUqx+TL7BRgrCLSxlUt/GdAdRU6yYM7SeiO820g
SbbY9464npj1lrOXHGu6QtNqeg2Kk3yjWV5GmmHI9mTIb7ubkE+jqPgg7cXbihgNuwQ6SIeS6jPB
PpM9noY3ZWKYoAtlV/gL0jUKxtqhMMfW4K3wgDd1jvpg3JqL5kiQZLxEg0eSNAE7yU37DHsoAuwv
L61ya6i3dbmNaF+CcQYs5ibNimw1t3pVMzu9A6hqbrub/JS+C7gF9zzh9HVB6fMfxWv0QU477XEb
WqV+F+6SB/9Al1lAr6s5EsWx2J5/VA8Wa7LAmcrzwkaWV/gwUrwmTN9Eri/Ea24zid+y6PyfaDIr
qLEgnSM/xqDAYCR2yko345PwqDvqHQJxZoDkndKw1SF7PsTNXsBUeCZp4INr7ol011jlLM5xjWGf
ewLlW3FYlggdVOFJql6gYHlDl+3RENIJI3XnccDANxYfvy+//6Wy2P/MVnV4wcb8UVxar85HeitK
hMpB2OLp+uPI7kv78qc/eL/XoE7dO6LU96ZL2//8D34zeC/OP/k//Z9/VLJup/L9b//+VnQ5pfjr
9yAq8j8XuTA2fVEYA8mIyfDln37lD2eVZP1myQDkKIHJVLnO0J3/qouZxm/gESSqX+rf/VN/1MU0
il8YV3EWn2tiuFf5pT/qYqr0G/JxnXwvywDRA+zoX6mL/Re95J/3hPA0/7wDrfOOmluEuXRSNMQ+
K8si61BlXRehFbhCUx+ZwXVdaIGCu1mDx8+uplUyF9FiJEwObr6uJOkF3ZkM2Rfr0GSDDgz6d2jV
k4oInn49rW8Nq2POImEuUgOTKRXcznBNRQ16Rw4A5YEMmaVKZoVQmVWt/s7wRjPmR7irXVXEuPFC
EqVYXcf9KLPMMQFn6GtftVCAOjkBqfWPtj/3Z8HcS4PAtNJJiEtsucsm6gBT2FkYNwhYKhBrzXCp
pp6MmjBgVTKPImlYAfSORHEVve5KFsJ1p+TUvCY/vUIZk6vdSomsGt6NTn4DtBn8G/B/7VbQ/Vay
NbHolQUUao0dZxSHQ9c7Yz4JzNOlgp8KZDoe6mpv9oYS3CUGl+J5FuSyBAolK2lyrxIFrD4HRu9L
R1pMWn5lgsQlZK7CDEeJkhRwTTpJZTHiGsutNDxGk0bCIg2iqcpxX4dUVTKzCYW3hG7MD5r0E1a2
PEZZJ4noW0+dkYzTskO/TD6iIqd4aJHHJlslAYJE9htoP8RVpTmHJxN4OGH2gTmo8R6gNsgI+CrE
CrgZgS51hVuuFiiFzlOUvkYRwnqvrOsErmSfWUxSAeRAuyZ8SrrFS4d/zpFTo0KWRvsy8OoyYujv
eoqLRyFo43IVJ31Z7/o00zKDumJSCyLTfR7LltN0Go1Px+/zjqhbnyQYCQUR0LggdGcx9HO2zh0x
qLj7BKvoYRWraTK+YoSbU9bvTUKSLU2qKBHYSUilBu+N7oT0LKK4DlnJTZyDUw7KhPKSbETATyRn
gGegcTgzdA5FHu1xS5aNfJikVGWWalAlkCFcDLw3np5Vg3ETC7TciYGCMSPuuqgVhTfk/g3RilOl
CBmOB+CJFdaadgro7xQaLZyHsokILF/xpfvoljZzR5suwm0Sui1pKn3ucpMA8TgmPmUkeCb8CEt0
SGYhJ42NZVv7GCvqVJBesaBM+X3TsfPQKA/SlPwI4US0BGTkMAa2KIqmZN1kukQ0OZoGtn4kaIAb
QztfP4t6Zc4NO8VOZTfdSM0Y3JOWqbW7WaHLVUEJ9JvoVs3EqTlIhVoO1CxwJ6MNbfuxKNd8Frxc
+tGhdA3JVPPXMO8Gf53Q48REaZlpV2+Jx1GiFwslUH1PAmjJe1oi3p0QeNVN0p1fVwhprzjbdAHL
jhwbeKYx22QVrPg4VJB16KwoUO/osXFDgpdVLRLF0pJD0IhBuUOU1eVPodyhXKKDKSfvqZiU5lMn
aiUJXSGOwuk5r9WoIfkgESdxq/kI9xd12Y/DgZ9qqGKOPJKYskwZd4mNvLUbbUFghEHnnaQRDEVZ
RW5dhAjYb4nCUGQKH3lpnAQRDsIrzULD3OIoUKz9aGhz5cVqnanbIibyh+pLbZ1bkIIQphhNOmSS
27HPQuF1bPqiQR+lxdO2MrIwXMG5ILIK3hupe4IUK7/jNtEtDmu5yckwbs7xnXeouLQadR3b9wPe
xHB4VoY+GvaSMsEfwZvS1Mq2Edq2cXS1MzFI5aleH8IoCAj7FUiYOCMEMNFpdj01NS051NFCd4DL
FyZElUJMOJhlYgxsNGTwQFBABEkccXtJav4yhcpQ7yoEbWQh4Xrru8iJEz3U9oxYsbiCU5qyDTLg
nvaOL5kKtFdyxtVo1wYwrJ1xlCP9Rs2GhPHYF/qpgzdeQIbibWwAGtqKKBbhITTGmVqvWo6mZSeQ
FaajOtRhefB7XZxPQ0PCC+U3bdCHe3AKleV2ZZZUrpKTjEt3E0rxgkzwwaRqZswWsdnWmaEL2EEZ
idNBKX+qlKrricNWEzSfQ5ZFGWqmsE6sD1FhkCIqKEuRK6UJDgCWmyoPR0fLuUfoLaLkI+cLRTzl
LJOQwXflLOUHQBKPEt2KmWLLXBtidFvjzA+OpBW2wQHM7SBtQh/j7k4RyT/ZKg1yq7OfZxQ3TSKW
1QPDosZ+IauHyotIMMOJVuaS+kEPHckJM+ykjafG6tRpX+Em/QjqPPE/UO/l7b7Uh6nZ4oOLxZsp
qGkT22E5hZlDoGmJDS41ukJa5qnUid7cQ2476gTStGghLDV8jPWxkhqHXDvWzLMpP0WZ+EHLPn1N
sdqppScMkpQf41aWK6/q8TYQUh7AbHPLSjvvSIXSiDdhYbT9QuvVyHJLZRZlINtNoJevWdTkzZWf
Isyh2CkMdbQlHEifb+fIwjHZpFqYHS2EOeGOiBtxYiJRm9h4KCZlSrcDIOaOGPOpE1xdjntl2/ly
IjzGsdqlsTOUVWg9nlvnyUpkARB7USS2Susm1lC1D32cGo2n1j0YKhtyGJ1uvM/gNVd9fc6QxuOg
FNcKjxcph1OewxUXxca4Ni1rDNh/6SExyIY+y2hSOutM4ZwLKjxVLirT3p8bRGg2K78eeyFw74He
xxQmAJJSE78Jhcuh7udno9R09amhs649p0M0S1sVMVu4IPXZyCIorKz/b4vSb4ctnjJTvA3lRK7W
iIRLgWwMLUrTJywzHR25wjfkDR0EuX9DD1xae6QMAnc2IzXHA6HfFWfXk5RfKYUkB3jUgkqXnhrk
ifVT2ge+MvXUbhApL5CzIuAjkq0N82aBpkoo1YUSj918bIoCvbobN6KU7silFHWSA5Sg7CMvMSZ5
3kayphAN0ap+expbHI3YBbo+oM6lVhnqWiYGH2A+3kXRavELID8kO7sRZV+0eauz/HVGk5L7i6KS
ZVYiwF/HtHtlMRYquPoTS+3Zl/lJDWFvZgTBUVQgRx0WfpQDr11kDSIfyHaSnuf9upGzyJQ8yPyC
1bpFa6gAVVuUCecIjLhFqedyCYeIEaqjRy1txbzMtY+YJUTRkq4Wz9LpX98K3RYZ/1zucX7e4vzn
/yaFgA7m7YuN0Ev6MjUXG6Hzr/xjIyQbZ2mACCLEAiH/3xshy/pNZ69jiAb7Gt2QzpSzPzZCxm8K
OydJhFbEhgeuKn30PzZC4m9n+pJkWTA+JZlf1v4lhQA7qn/ujbHZuuiNZTkDv6VoDTlRymkuKVpL
2b1laeufLsUvhACc9q8+/neo80+NvqZEZpwTtr4kaels8rZrkikk65a2/sLys83XR+ES/vIoF62v
QgwxYER9u5wjbYkOg+xn6/j1R/+ydyizn+OQP51A0mKVG4aOUBKZFZYEjvM97Y5ga7ckKYlMkF8f
5pPb8Huj9KfDGCrep1Cv2qXONfKzipxaJA157X398b/st3IW58P+9PFWWCmsJvl4HxKbGYMGF/cW
E6RSsK//+yP/i/v82fc/35mfD6CnbL2zoiVMq3IFynMg/ThI53798Z99/ws5yRSqvmG2JU9pH4+L
plSIewIdtIgsGmCGkQirr48jf/YkXUg/+tlQ5dKqmyXS53VMwbt28x/5U+JF3mirbmpjANj5bx3F
Od0WZdukoR7aMOtd/Ztb9dmVvGiNZ6UPSL0muKsK1YdYaJ6Qd9vnXKevz/CzK3nxvodWlIcSE+aS
DWpNLzG4qvRupikhPXZJ981L88lBxIv2N3WAdCqKtlmKFk7gMrB9tNmBfG/6yV87jUsibxOEwdD3
XUM0ouhNQA0bPVgNuegBPv7uRpwvyT+ViKBGXbz68GYU1uZcqrIVkFtikwpWSLjB5iijQQ+hkuSP
JIzVK8CPcCIA4rn977m80jBvGtSjnQ05QHtEi2c+BVJHXPWciNBwMsJ5miwYnSQqjZdpmKwbqwUJ
Lox6fCc2BWWHiEKxxoJ+lCw4PkpLUiJxGAvYGyl+G9AdUWMGDQ6dVF53GKWX85zNngnCcZ10dOtG
Yab5LebaKQrr/ipQrHCDoJgqeaqZdHjNBtpBXMrGraAJxU5BlrhvRpKSqfDqzX1b+fOxytT8/uun
7pPX6lKG1uB9qRWf21Va5rUe5fsujr+5TZ89axdDQ9VoMulnY7OUNbSpJt7lAdga7qLmGzHHZ9/9
YkjolAk1uJw2yw6ZskNtBTP+lH2jhPmlaINn7OJtn8vOx5mdo0FQ9B8QsN/DfN4XdfSeCMYL68M7
X2pIyijvvr4Pn12s89//NExDHZ1qq2d4wwVOJ+N9bN8V9ZQSWfHXPv88qP30+QUxJ2HYMHjV/qug
ZaRXHUKxdLBEOF8f4PxBv3onL4avRkfIDuKoWc4wv9mYO5a0wlL6l6YZYnX+/PVDMh/zLuSNN4kj
Nwzi7hB1GJXPvjf75nH99dOkXKp0xqaOcaPFDI0VOAgyuqOFMCnpN8/qRQLFfwPDqJH/+QxkAWJM
WgU8Txh/vSLXtQWrTt/tDLr76KNxIEJKx+ldRVupr5UlpSHjmigW/ZsZ9Nc3SLmsqyeTXsO4KZpl
mGlEHUOExPQyF9ZfWmdQ6frz+UVUyjRMVs0y0/xFMxcPdei/iaG4//rx+uzunP/+p+c3bgBgGenU
LAOd0FRENJ2ZfvPknu/APz+5ymVwlGlIBFzBPUIthHiDpDUSyAHRyk3jzsbwzfv32fe/GKuyZqwl
2hkoqHrydvVdHX9zYX49cLAV+fOF8TMx6agwNwha5G2bPGXjCClSsCkgf33lP7s8Fy92OSpqNilZ
Q2KxtMPGtS764HqchWfEvzuVULivD/PJBbpM+dFFadZCevvIs3DOjEF9GxZD8c3V/+TZv6RVS4HA
bA3JYpk0+l6c85sRio9d0Kj4+st/chPMi5c7BUpAHCPXqAqqnSF3W78OYyzFJIfXyc3Xx/jsHC5m
iBRodBdSCVn6xWuVAJwbn9g5fHOBPjuBy7dXKfHJicx2iOG9GN9sFKIzYJ1kJc03OPjPbvDFG1z2
1K+ajteMBY0u0iOD/f3XrszFQgOEi0ydmslBjhIaf1vutd3N8TeX5rPvffHmqqqYKqbOpamnlC1a
my/1Rv/x9TeXzx/yi7HHvHh7g6SrLVXiq7dDgh9U1CZkIjhkvDbUakcY5fCkNGn66qdNAh84E1cU
YgdXAH25okrX35hEo7xMZo8QKW56t+0DfTMjcnGxymTLwJf67awG8g4X0LyJrLj5ZtD87IG5GBUA
RCetrjHcN7nksYb0KLm/9HRGsOe0f21oMy4m/Y76pOxPM1Gb04Ogv4TSTBHRsrPW/ObB+eQkjHNp
4adJJZFHeTaQhywFP7VBTutB7dKRpQY7fXOZPnlpL6MA83Ew1Rg3HPapyHzM20LatDowRmyYwcfX
z9Anz+fvsOmfTmLsZFHyMw7RAoADtqlW1guk+cz9+uM/u0YXI0NOu0yVErJfB2PbSxPRsg0dEUSG
cbL4+gifncD57386gUYfagkKVrs05LOvViPyrP/moz/78hcjQx1PRRLOFLl0+NVVRj4yyAGJlwPd
z9df/rMbfDk6dNIQkOjJI9RINPV9l5nFlsLom6v/yeRrXIwPRMjnQ4+jcVnVrxKwual9UtCFpv7j
YNz+tTO4eJObVM2avkS63Yyiq3eNl8XFcVarm68//vwu/WKE0y9e4pnASLzZWYtjeJge/CyRVj69
rHuxygnzbVF1taJP/4K+8zcTzSc3/ZI0H6PG6M3CZ6UdhK968P84O48lt3lmgT4Rq0iAYNgqSzOa
6AmeDcvpY05g5tPfI6/861qjKm9drpFEIjQa3eeE88IJVL5IQ9p0auvajnnhzZzSyX+OWquL5ERH
YLMttEX1FqBQB2CSv0pwBjXjlZ9yYWr8pg//MTUCPwRgInziCqGnBTSzD18PxZWN7dJzOpvZVRFn
ed3ynOLytbdf+ybYjd3HHOorU+PS3z+b12Mppa0y/j6IBRql7WIr9OmmLd7X1vBvwalzNsFrzk02
iBjeQvuO+BdAIBwg86GZ/yvENQvZpZdwNsWdDDdOZfIZJOFpXoq775Frbj+fHReWj3NtkpwHw4HC
32yT8j4CoAxLEWHW++d//NIQPZvZ0Ym9ZvusTY1r7quG60jr1aOlP1aUrcuXf/oQdTa/s6S3nAFh
6Fa51VYW1dbL5+961HS/o7GmR/0fY3jI3f8z4aBcjmmZCbTXA5wAGnK5f1sh370yGy68ZXU2nymf
GOeGsgvehLpFur0vRXBlkF54yefOIdKh0UkPTZBnBFzBUsup9LrK7dXnb+BSakGdTWSj98EpcTG8
DdM2ee/7rF4lmXZXGaCrZzvMVkrPFDVEY+I/WNyYHmCRAQw3g/rKTD+967+s8epsphtV71cxjNot
fFD7G03doPrmfGuXKwMs8XDlUy69obO5Dj+4MnRCJGK7pXcQFGytumAQV57ipZd0Nssp2IDkF/H+
x6G4wUz+X1oYz7XbPX3+ki59+bON3AccCptjJrsfwmLl0L6qq8m58t0vTHR1NtGhZqkJ5g/ZscQC
3/bOvrEoIw5vguIharA//wkX1nP7bKZbGB7o9fXqbQvpYO1wlF5nOQrqFgcwrNveuPJrTleofxtO
9tlMn4dMTMkc05en6n0JsA1u2s6nRGoKjU0yKvzL2Zur50XObU+fUtPc6Xe/vrKgyQuvyj5bCVIb
9rZIZzpYW5ptAcWliVyYuo/WfumHVCjAsFWLLg9pirQr2jQKQdU+dMH+hspZ7z3zVPoVNon3HzjT
nCLIVjzABzPv83rK15NptgeGMkdJsAErqixahEH9R2/Lep9QwvrflGjaRGKqDdfGrMfXk/hw0Tu9
uemH0HkNhaIGfPDn16oWuI0nSlGvvOHTA/7LPLZPb/6PcKPQKgYMMtZbLob5BqV+mYrpAHxsV0zp
wzyMxyoq/+1wZ58tWpXKQSon+GPiuHXWwjH+o0L5McOM2jbhx+cj9sK8OF3s//l7AgEIuG4jvR1V
PCBDZjWyKeehG5CWkxMcEqxNeuXZ/b53/tvDO1uefMYN3kGz2Brh90SgFfLUwZUCe6R9iDjbC2yi
E68ub4bVSEkOxU9LhJ0Q42lSpN+5URSk4T78/KdfWM5s8b8/XXIvW1TxUGwhPIeLULZIlQ267waR
Xd13Lj3eszWtS9wo6oBTbvO8Rf09ZtZuAgQNu8SRD804xJuxC/Uaiir9k5Q6LZRnzru+yty1Nukk
lUOhtmmWpdTTeeINQRRVOYPjbv/tEZytil7XTRpVHMTBxuiWlQFptm5GmPD+LK9sSReewG/p1R8T
hnNFnffxlHEtIaqBY1kF/pD62BOO2Ol3dqH0QD2wsq681Qu34JCe//e1Av6l0rSohi1Yy6+hqJ46
SqYc+YVQfu/02RZs8r0cpr1bAWEtaazvaXABECPc8L8BpwUSknVpBhScy3VMAfjCcVl0UsBTChUE
DV91emV+X3o0p3//49GAxDEAAgLxj/LynvrCXZEUe/iiJ9zel4JF7/OXfOljzpasQA+B41SzIPfn
SrKXRn5MjLa6H8BwLmvqd0xaSlqx/rdPO1u0cgGefUpMsU1gAh47aUR3lOtWt7nlqFu3cGElGCBZ
r1xBXtiIfm9QfzxC5QNqzwHbb0eCu53p5l+9GEjc5z/FuvTXz9YrnbXg18xEbnsQ77uIogD6ow1g
1Ekt6Zk2TJqdST8817UTb0cpcIqBMCY8Gox1FhTBWlSQr0mmU5n/+Ve6sP38Rpb88XvbuaVFoenk
tuAL+OGtKYz/goYxOg1LK8neuZb7tw86W7hkYxYhs0FyF5fcOeWznNOlsqOV0zfJgtzqShnpP64Q
Z4uQohJe+m0ot0NKS6ILsq9UG4uTC1WHd2N5JU9wYRacS5qbPNCZjByxDSKqmwsK55fm7FCP3yZf
ZdR9HyCjXZkCF4aNOFuBJEhhjRhLbG2kCgs6Tk+gbLH5/MVc+uNni0Ybk9yOWlBOklaApyyckxuf
MoJ/fEpna0XkWUA6cy43EHmOm5lipYeo8fXeqQPEE2PtvsixKd7+7aecLRVuBuXRAPK4HYLbeKDW
WTdX3sDp6/4l0Pi9N/wxTWYbU5Ny9LA17HgR0AAp3VO/E9XZ4tvn3/3ScDpbGiSl4ZmDf2fbo5Nf
JQO+otGkI2xhZMHPGZb6i+nPvnVl2l+K939fjvzxgyJbVzJPaupn5sTZNqBSfwbjoF8dlEKrE/x9
hx2rWsZwD+H0c3jdZ6Okg79UeKMJyQuKeFE7fP7brdPM/NvjPVschgbSK5rlbGua0kD0K1AEo12F
5j3moT6phHzvqDp7eMbRVfTriOPKD6Xt+VpK+eI3OFsz0JnHo1RmSzqFnrC+ebEyaB+J9pZN3qyo
UxZLRNXwEVIYRkb38/MffmH1PS8IrQ1h474yOzpbaKzyy7jcG/Ok8CyaxtYFbkhXSpg9mbVxTbQq
Lzxq62wtyTw7yhNT9VtaDgvYOLqqMXyVNp2zbRDuemnAuRz71ex3qwJx6uCDl4yKmoKy2ujf6b74
2caSRtO8iul4duwUTmOeLM0cS9aCwLreEIU2u4AgeOUq1B45yaN1YDj5tg0E1iW/ql9hvgXPQzSr
ewnRMAS1RxR3ZTSdZvtfBpN1FoYbRoNJ1zHabRUrzDq1W2ma/E3zLizi+unzF3dhPfidFvpj+mT0
hI2pEfy+ANLHloMqREQcENTH+P5R5WOqr8zUS7/mbHmuyrDERzxh/QVUvnPzkA5/20gARCTXEqIX
doDzctusVyaNI1G3TUP1TbqT+97Ewz/mKs+LbdOZy1Op3X5rQtQ8FHnn7tENAQut8+ZIh3PyaCN5
uBK9XZpPp1/4x2vR9H95YxAN1AQ0+X2BhwX2Ssj5oJnn+bbnVHAw7SBfZs4wXPnIS+/nbN22gf0O
hpnSXs0pd5dogecVwP0mkrZ3ZQj8Hrl/G9Fni1NMD1JazZrlUWWAFhGPw2xBfR38SEhk3xt+Q7c5
gbf1E++M5NIKsRK05EkWO9O0u7XVN/rKfn5hrJwXs4550EjqyTOsdwIOGOtEEl/ZYy/96bOVyS9y
PQdJmG9j01lZ1Y+YMOfz2XrpL5/NodnVKGZn4gLuyVexTlZVOF350xcWAvMsvuFoaAyUSQH2Cdx+
3ToenYtTk28wL473CGfCK8/9QnhgnobfHyNbhnnZjwaBUyHMbFurml1BZuWTLacBnoUD1KIU+vnz
53Xpw86mEXW4g1erqdsDwMX3257Kp6aOOi2f5t8CxgOVQ1ee34XpY55NnzAXZulDgd5HvCMQHmHf
PbrdbL4i+slePv85l16/+N9nR/pJ1Wqs+n2WRdWXXgm1nBDJ7D7/678367/MzvOqVSRleQLHtdvX
tOKtvQzaVt8ZXyfP9DfWZBsbp4a1kiKavJGjbR3ViUxdlgxybDzDXll29tijNFz3cmxXfmbSlxZb
0boInGQ3JZzLPv+ilx712SqSzAWNriqSe6NAEQFUwjXovTTq7VA3wZXX+TuM+P8PQ5wXjXaDH3kT
Jps9/QnOIaUDaF1KozgIGuhv87RI3/0IthFQ2Mp/Q/Ue3GOSMMnfFfO6rsiqcCmduZDZ8ZPcjEQb
axrhabW2c/DqiVOY16pELkR8wj97HFlaDaqJmLket+U3Dv2FHfQXywKoEruQTaYiX8GeBiQjkipc
yCGHBWNAFrpWA3khGyDOy+/apq3EdJLCD0EH/i5oRLvKCkW7o2VoWL3cUd742rZ/eiHHgyX+wvHV
6TsrWyd+aaETH/qdaXGoppugIct25R3+fZyI86LcpCpPVglmvzO744Hr0mMba9a2yR2vjMS/L5ri
vC43MrOSLFXPjBloo0wS4R5DabcflX1KcYhUrf5lxIvz8lvV0uDf0Ue4D1j/V9NYzG8BmvIMqs+U
bD//jEu/5fQU/1iYe6cowyjhafV+uHMHWvc9S+IM7xu4d/21Ppi/BzbiZFf+81MG2j/9smtYkTGq
A79pbPOurXT6GE3zuMxKWa7H2UczG4np2s3E328YcQH+72dScCTrsOi6fWKNxhdX2yUJdJloOiny
YR0mlvhAFWgXSysdrDvP6KZ/S0oJ/2zB9vO8Hscw6vauMZQTlpJE33hum5ya1FNWRs4o9hevOuWp
0oSikPXnr/JCnCXO63pPGBEZ4rvbD6RqJySoNydwiLPqRAjfSDd2tnN0rG+CPtErqpeLlZJlBXm7
gFrUI3a6Mj/+vv/S7fi/T97mYtnvuW3aZ2wBb8C109WsansZl725soNYr31CgSsD+MJrPq+jNcs4
AsZhzfskNeybysc1i4+tOag4PHXiYDpsgwhaFlLmZWSFyZXfKC/9yLPIKekaE9SCw58fonFdNU17
zBs/f8b7AdberVUP4piTY171LtyVztsUgPs/VDoVt03FLUuQWMFKh2ZBn3bkPGUxLcJmCq09HECo
pXrMDjlyggUOndFdxxhJXsc4Gl+nwBev1cmdvWhdVd4XRjk/jLMLMirJgy0Z2vQ4tSHeNQgoAeUh
IPlaCb3cwa54kEOnjkkW+Jsrg+6U4/jLjumdDfZhaBsTY53ap1Qau+Dp5/aHsJG2LLVReCdZ6bTy
vdJ7GZ2mAiGhGu+hUKV/yAPitCtr/gm//ddvcZaB8Xn0yrY7e08zdjAsO8FWyJ6XAtbJ8zn8SZQb
pyuHlnSYuUOY7CQ4gHWe2/Tj1ZWpV7PuY385AgL6VaI8e51zB7dTV4+Jt0iQ5WKP8UV2xKghvg6G
592lQZw9uy0zh0bhbBvFEoAZLpz8m4f4tFmVRoeWaOzS72mb5Y9d79m3c5S6V7pkL0Uq3tnCXRrI
oey+h0XbB8WPIKxbxGQCK7Y2ZmUuaBk3PpQzJOvKys3tEHfily3T+OgMc/ssWpearVYqb+sXPSQg
g8ucEW8W94mVaX7tLE4anw+QCxuMd7b0B7nIgpK4Z28idUtG78UUGWQcG0RMml15/RdiWOGdrfVF
4ko0ibbce6WRAYoEno/7T8QwF5MO0JNjDgaIEyVf0xzmExtoaL54fm2+sI17uISjfufVKdlpr7WB
TOsK5tLCMJtpTTE31AUjBIpHLmv68vlTORGz/jpgz8K3onejDIMK0WxbxjvuzN0ahIiBLn7q4Lf7
k4KjYAvjbehme8eFsHxSJ6HcHHrWI60U5UG6rb5Fwurts6FGGYk0aAwWqUzibWeb5VcxifQxmHH2
AITCP2bV9KoYzkxboD3Ebbwf3Gj8t5d8XnYdGKf1qBlmvp4cf7gSBmsMAekZ4Xd0Q15wvBZ0Xnhs
5+XXI2yQekDgt5dyNh58evC+1n4TvJOKB+n3+bu5UBxFPdj/7l+NFYJ/6uhA131TiqWdrDO6ENZt
EY94bSNj6U15suGma0ehwMGrMNXV12K+C9PlvDQ7rKvSKX2jII9u0tJb1Y8OWHdt+zN+lujt8194
6SmeTxdDxY5T9FRXuvirihnB1mQ786JLKEz9p484r+Ft+qAZJ2lbO0AY7m5uG+sOxWm+d8s4vLLz
X/gV50W74exGTuU11k5Ac9t4LjTpPpr1lgb//sq4vvQRZyOB6Cxro1KbuzLtxq3fYD0jL+VvNHLl
9ecPypLuaSn8yxZ6AuT9GR17Y3vy5oLDB26SIriUdvcWUiu8dgcdvCgvT+Gfads8oQK7J1zd0DLj
MNY/yqScnzXAlJ3v9nN+6tOX1uKU49qmCIRQiFUR6EnlK32bDZEhVl06udDvZyM7ZtI37Q2tDMSB
ELVGDRGVQysthy3wfYEIMwA0B7GxkBXpukglD6opzF+Vq619HyRRtTTKEiRL1NgAT6u5Hz/KsRTP
oizSV0AUjkcFKTyqhWrmYW8X3bgmFqFyBUTFU5DbMKnZJDEX194yqdLovxjI1LpF9kOg7IbGfcdh
kV0KCFm76hpZf8DVz9O1WZqGSbGTxQ2sMsFrVu1kL4q5o+vZ8vqXqtLB0XAT+aXx1Hw7dbG+r1Kz
PxmK0LEv41kamHFr3d9UrlPvc6GjI1+iewgrCO1UfJtiX6en/1pS3PBeO4DclthLx/8mxYxfjGld
wb9EY7xLMjpkj0UYBEcLLteveerZWM2o7Y4wdtr70SrlW+Pa4S6sm6haZJ2vrTWywviHkSfWTcGV
wruvw+rNnYryUbZSouKr0Bp3elS3CjQRhLTG+hC9GNbKlvY2yEPvzk5rqVejlM1tIN3kMeAe/D/I
ENzuZd7BRqOL+bUycGgRfj5EU9u+tArHsTnZr0EgQyxIChpW6Kbpj0rQ7BNLf3oS7SBvXeyrBEWh
O+wtYHzrkbPtR8n6AG9eV8GXYULauxSAyJ79LPce/DqGQTwD1+ABc2V90M1g7+vQlxn/y4TQFY5p
c8ymqdyzx8r7QEmINym0mnWkrETRUWwZyYo4JMdpblTZBjyhfQgA768Dm94FcKzmvFJQCr/y/JM3
rJYnGLmg1GFhc0qG95/6zStZiPZbNDVBcsjjSnoAkrsJ7OAJ47WYI+niqUWFiX+DuHw1tL6HLyO0
1a0kwX9i8JnBizOUVb8JrDg4npiGj7nE4Ldw1ISU15japlsJe3RA3RaTjJZ2LJx4XWa5PrSW5YwL
LKntkfyfR7egyE20FcjLV4wn79VrvJkvTeiv8HtP1S7EPI/GKhmDm7gJ4q9uCjx3rodAL8SY6aVO
e5i7evT9WwQvwTOgOudUFRPeAAHsbwCspXuRFJChBrtt7aWRa6/bdVGAT5RWoezOdYiHk6Crvql+
pqiFgNvYxGiWTm9ETj+FUxmvFIFWdEc7p8uuUa8ieM4/dUuRxyIZZSqXaZ3Ll8GJm285t2zhyjLC
CkNzmPxQlgxuGHZxgjuXY1ba2u4RDVJ+p+cqg4ntYjZLJ+8HBbf2tyqOO7UI83neascVO2WNvbHs
08a7z8lxfGmteH61YzAWLtHzO1w9951gAhosospo1QyUEy6K0cp8qi2SIlpkGjXtIsY5u+pd394Z
c2yBonZs24cEX0TfucWoN8iS602bh9awylLLPGG/xfwmhqj71fnIuFaqT6HYNjSOAdrGl9hU47wu
3Lh8Jy+CZqyYzPyQz3b/vXTr6U0xRd5iMzDQXFXd0Yhs/w1KyvjLo01ko/sOAP08hdad63kuxYLT
TOzdVeGvLhQtUAiquj8g1ntUQLSpvXbHwH8pXGQMOjZPzLA2uzGy0nub+zi/H0pHPcdZj0rQrTr/
2et9BbiwFO1HgYNr00bjQKKyME/oFHOibjeBJzxj09L8rwBNZqj8+KY0Uyvb00VDa70QIcp115zG
Gz8n4UL73XxiY1d4FOibS7dl6lUvKm8mKqFCltFUZy/JGLt6BVgrfg28efCQugTFbjCm+cYcZFQv
hfBntQSqjGIvi6hiWJhG1xgLlInNuIlsr3AXQ52bMIRHswG6iBQ1IeOQl29NEPbhLusgo62oQnde
tD+K3Ry55S9P+e1a8aySRUPBcLFwp7J5cFLUZ4Lg+YcfuF2w9ArWgiqLhq9N6fs/otma4oVhBeNL
BD7k2CD++zmXSjyJuCuOfjawGDRWp8lXe4m+C6o8vhWDg/HMquXgriwPNuZKK7//lmcjmdNAVnx9
nlNXgB8ceastr7Jc2GnuHIXTz5u4jNCCTE3x3e1SB4ZmYZLwacOJYpeWHXkVlFO4LQTfcpFbunqq
g06vvcJon3NHA1vmMeGtdPxxxkBbyocUnNqGPcK+Lwia9lnVUHiaci4FfNdPFe2ZKn+knsr8Bm7C
3nGQKlfznHr37M3znefVlI+GufVQkDVYNgg+9yniImR9UXzrWIm5n1HRrp0izTYeF9c3o22I+6To
0zvdm9hbWqCugO3qfNmVg/Ge1VQPWsPkxRwiuAq1BFXFS6oXkVPmCXbelFIwCOyeKDdxV+Yr7pFQ
Kjg4VGcbvTUoW70KHIW1xBfsKk5evfgOvutN4wg47+BBObKTpSrvg8hmiDs6AB5Zm8iBq75vA7B1
KSuiA2/qq2WxUy6kl84fIvYAiKpopKCae1qgrpmvg+XoB8l9FZP4yua5RA9a5eGysir5XnhVcVcG
AHwXRCvTStWusgF9+04N/9GInnJOTve8rPibbMOTayRrmzvZm7EHUbPw9xyhvPdc+azhZeY1d14J
rXLRBTC/llmgnae49cO1OVvzYxMJd2/LKiZAEqrWKFHs4CX0puLLQBUctQbKi3/Bji1edGUVa2sy
NNOtap76eogfEsMbDpOTjfkKK9x033FT96onRM5G2Bg3IyjTdV8F7rfGZ/lfwOaytjUzcAOWuIOE
y/MTmRcD26PtVwdc5nqTFW7GGmoEO8CJYgzyuIqI3MAyt6dcALZwxHuwhDL/rUsH+1mXXvPsiyJY
uBB834sKub3ZiGrrjE269lL9zfI69TFMwvAWEZ5o3F/8SB5lZD458Gvvwsmu4d+G6EHRaspFgzMR
51Jmd+Uq6Se14PP9+1lZxoN2RB1uddmocRHbIxhBHPfS39tOK+4ZOwghklJ2823ppv1L7GAG/IIV
k3OZHZizu6Z+I/lauqH8CGrhfDG4zxaLyGxDe8HuauPxVCa5HDUxmFewdSwXX0U37vG/0tff+2NO
D8+Ax6x0baN6dkc33kadzn/kdL3AhioDXKDsphSE50U0nmr6LZbxfuqN5y40IZRSP1HaL0YFbXjX
2ybE9GnibiiO627dqLZbe1ZgP5/Qq6s86rt+UfmDeUw9H5GG59OX4OsK7M08N0RG40R5Cs7k6K0n
XN4EojeOejbcR5fiDNDOabJuvHpct66QOxPpqFzEjlT/dW7oLiy+1S7OyS+HfaH2ydiOoKl961sS
ey4a4CJ/Kqd4eNGswFu3acRRyhpDY2fa6Xsm4+K+d+P6NdDV/AaKDQhzaKUH5ep4n5Up5tyksA5g
OC2uethbDvZY99/qWmaPYeK+1p0fvbFE5vs4MQyy+2xKpSqLj24s57uiHqYN23bwpW5D82C2cXkz
NA6wS/z1j27s4UFsGwTdQdeLva1F+CI4RbxYbHSsF5PkgepsE40d12qTsnDmKBHuQx7QeurqqFg5
dDLHC4iL02Noxwlt2nk5I2lhqV0YbTTLlc8y/mvqWBGwkJe/hi6ZTnqTTpVr2VnWynbUcNOZWbpO
a1QXQPV11S3LwGK1iDzdksCsAg4bOlbrsvWrRzyzHkYEZdQHbRbRzjDNiHwOGyLVZkUcHwBli8OE
nv2urudyl4y9sikOGwFBao9qJhim45fe95L7poqDm5yLSBj5oeU9lePAJFB9tQKkMb/MkUrfjWg0
v2SV5VMFVbXFUoEhfEKZ3h4CWPu3paHrA87ifs0W1UIUbeyDZwz0v+VJILanrWHvD7p9dPD4rtlK
k59ho9njosHANSXmNbJ48gIBleHjOKEHSRI3P1q2MrZTFYzr7ET6XbA6tLcIHsBlR5Nf3akxyzZx
YM/wCDpN93dL7S9msOoem3gCKBMIwg1oxAGgelkZRzif0ZPTSvtG4qm9xbKqblQWiXsYTdnKZw0t
9cnHQzv/c6xilHUu4N8RO3oxABjvzW0C+B2rKyedfe5G1a9osC1UVlPy08ir9I0duwrprPWBHFi2
3ImBI8ggQu/gJeH4elJG7wZfRDdJPiRPY4exlcacNKFosUmHdGkWLT6NuDHcI8wEdCewur8OseHt
DO45iZXjCaZG42BCcZKiMnFk9Ia1wCHvf8jRcI7Y7iv4CiPmv2A8Jb+HGu2C05gTqaUg/oLLrN50
SstX7RjZluM/QgM6UHYYY+tvpE9yYtmookuOARrjysppwpu54rlnc+1v69Twv9ehIXf4vWfj4Efm
qLeNmUQ/IxcO7EqldnhwszG9TUDh7b2xi3/4bmx898NkWhd0JS1tkvf9gfiqAIeV+eZxqFKxLyzt
79xTjQxt/MGzJ6LypSawY2dx6/LQThV9AkbTr2UzJyv2r3hnM1o+WOmtn6NRyZ9Jwhl77lN7CcEw
dOH6lSjt6W76YqdDcR/gK08WgbatcUnnnLUsWsNdk1VIcZcLfRQQhw8MBg8Su6fBuHOP5gnqxhhT
7X4kZ7cmYzHfesh9odLNdkmXTOaPL7VlpA+11+tVnDr1MaoNmnDb3N9QBGodOk6WN27oMBcb2/9w
xdiipHXy2F84dVRZOMxOabemsfA3l2z0KIAqS29kLIc7PYjoZAOryts+nalbycOcOaQtBMDFGK0j
ou2niIqxTeXk4UPQFPNNRtx41J033NZAZ/eD7cfv6AAmNIaSlgopkqUCTbTVUWQtMwMpux9xJRnV
wbQpm2reCm4rtpIOQGjSw8TQLABL7nWqkVG1VpjC9TZFE20918/wcBkQfU344/u+DqNfuTNwBqXf
7BAmWI0SKx6fch8PM6DYfh0Gk0+96ODtnDQej5M72CYduGm8Lerev+maCMta4bgna4uObmBocOJ1
AmSGZaAejC6GfC7kTM558rK7ggKRx7ANrENtSOp80jE+BlKJe6US/VPlqs+POJXFvT85LR2AUjuv
aZe3X23LEt8HnTRIyv3ihtWbGmX8BxXIZzwJ2QaK10mNwpL6I58gpWPQrZMbmNsKxEEMVthm1xxl
I75mzglKEJLadB88sPJ6oyhR+NVPDQaBLi72/kjWhygRhcQCsKWHX5qYFSC5X+xoOZ9XcZL3T5w+
PHwIaTiuUxKvG86Uw0EFs3vgEtlYB/nkH2w3H75WsxE+Eu20mznxjVU7ZPZxbnX0Tt4bw6O2fL2O
A5Wyx0ZcgKmA9rymiH/ptMXgaUtl39k+ZG6u27UNxTcs32yJzki2WXcMgSJ/iUZS0SDOlVgX8Vw9
WINTIHzTWtwV1sCm6Qrjto/ceus4ZrdviboG0jR+e09x/3xPftdaQVccX2LqXf3l5OX+7WQyj1l8
beDHpUclTWW4dPyUiNyNOezWMb1Y3C3Cva0A3JMCRUNcltViNNueGhO0C8vBnYvveSXLN9ZA834g
g7ZvKF58UEQQXxNLt0vtN/Oj5/fW2k4C97nVsTFg3PTkktDAefHLBLFEmDvpTVmnA/fRMdVHbakK
soxa3tV5hZgK9cIjOww+T+TXfNMsnN64FLG61cxxbpmaZZLgzAuxfKWttR1kjubZGIubTJv5Y9zh
YvJiizJhr9CYqAtrqVgk0fxNLCJzZj0ZeZ49paqMf4YFnHsMB/MPyM+cidU4q+chQcyJcXdaA+63
FlE9zT+IJqNFP/rD2qc6cW2Tbl3FpoEvyik9CswaetoZw4c+ygRnXxwFA02h66IWiHJ0A0Uc98h8
l3pF+GqwDmK468pkG8ux3xhad/c0Zo04Uct5rZOxxDBXV8RdKflgJ+q9tWFaLTO47uItYHsqrtI8
u9OGE7LIe+nTCJ4R74VjJ6+tN+LsjVrruexa/qcROBMxmRd/ifN8uKNSqyE31UORLWzOz9wzkwoq
wnkdjWnu7ZKS5Nwij7L0ix8a3Q9BVfAtZqUqQirBiD1OfoqFyMkHd9lWklThgFr9vg6Iupc5+wbz
1403rRWldC02EYuLY+Y3buJ33o0hhWuvqtJGIyltFrNee9mD7AR/S1mIiNIw3rWUC3ULHSHnCIx2
2MigMHa52Q47ilapKe/I590mpD2N5VD64+uQmuhGspKqHEu76o4cb/BMSGQ9ZaLNKFBriIG4tbfW
IQYBiIZpg5C7cuL0g0RjxHjVSU8+zUn8rSnYp1eRGWQWqZ+TiY6qmy3Jv964gX/pu2tUBO738UT4
l74R7kWn5aMzVJN/3xqGubJ66si/yN4x/E1kxWayjKWQKCmA+JPjs6Rwwue+lSlas3nccoLm0C1G
mwJsGPpeS3Kvyd4sw7FHlMNxGb7Qs+9Uqz41FNncNOiPzunYrW08SQX3mIuA1PkyimkkbX3aoEfu
AW6qPjud0pVSi0zYw9HQSMZat3HU2gR43986ZjDlu1CzeXKE8YUbhHsbmUGGKpOJujIV5cGLgcIx
PHG1lyy41AmPtXKD4smScfkS1OQ1Vq6O/GKVTMh2kGAl5Bh94Is/86RBN1H8H3fnsSQ5sp3pV6Hd
PTjQwozkAiJ0alWZG1hWZhbgDq0c4unniyZnyLk2nLufZXdXdVVGAO7n/DLv154PCFjh1C0r5mNr
1dYpsSqoQmwuM42daCCuMfx5BT9pBdssQhM5wwu4n5ijzmMi37v6Us8nOBKqWbJ5rrSPpmohx8y1
2nEVq28a7m3vvZbWePXKtlqF5Vo4cm+5fY6Z11DtdlRqNp4Ek5i+I6SjmLHANOUGpkHD4dbnkx2L
rTfvtmygkwrIVdQgYcp8XJzC/TQdJoNQOau4s12DL35bA/JX6/ouF0Lu+oGHdqia+lXmsogtQM7Y
o6TiZKYpuw11ETuf5FQrUp4GZr7YNA+FNmULJaWgZnOobC1NPGaxSPddKvzaZjKrMNiKYjf0W/Yo
zUF2Yc+DdqquPNrickb17VruJsPZshj5wXjbeflAHy2nYpSDW/dJZavuffDW8QegddiZQ2oTOwu0
qDIYH7j/QgASmcW5ME2aydxspbtRc2jLnLKS2EwXyOy2FMvyp7OX4JBN2azzklIgvDVMQULfEEEM
ZpbvOd2IoiZMZ6/kZn/ks5SHaV7FR50XyEotlCs3Mm2nD7SDBb1MXf+Y+3IA+PO7n60YyNCcBEWM
i6Sj1JLaO4cgdWhk7s7JrPTilPc+PUQetMyHLbExbfPY/pgbeT3gxye6l/JrIQyjkivNi91p648F
wuNEVr+0L6MU+U51S74f5SQeexsA18tq/wR6o764DWbwUavnXOFLKk5Kc7tP2jDzc+GOVAHMlduY
oZ0b8y+ELnbOTUgex1Wil0ccDcB4Ez6Tn5YdcKNf0rFp56R9j0AVcCbj2tKmBafe9KeK6r5efxrr
icMq9VtF3ZkYKOfTczeZt7RNqMXzwIbd7XGA27+sqFy/nNTL+EtWqFJmpY1+2AmTet9xsXaD2bdA
MSnkWa1N55wN9I/J2JUA8V6vwhVIfMx8nz45v2y+NJoiPl3Z5KdWa+pPUuyLLyyGw6FTC4rMNKW+
ZioH0/8HPO1/R29e//1/kRimTmCkgddXe10s+tHZaC7X5bL9IwGS85d1+v/Gn5r/5x+Aym6sUrLW
qRiVHZCau91VxrUdthHGusvTzj4yBjYv00aVaIa5+BQYcj0Jl3m3ldTaOTC7Q2TMYPsIL6bQdBPN
MJ6WrN4tablL569iQ7RSZ+DnOYos8gBUGZwrdkKKf/ZULhH4f+CUSDb6wX36cgOhInQ/iUfmuFm2
DziWDn0/3Pip/+rya8DYEFpmp1VraS+us5PMHOrDiIowaOAVc2K1HNhj/uNaTMNtmwLkUWVuXWV8
NYEwy65tqUJdtisMs/fy+oY9KdQmAA3WITelx9QIaEs2j1kKxCed95wJznNKgqeGFzdoWZO972rS
L3UB/NWiM9M5hSB6Is2W4ZJqO3ulc9d9objlKoE+eauBuFsdKALh5SfzpKwSZ3wsNyg2faBClsa0
cOyas7ltz/4876rNvKMkYJfapzL9XVnGfeDM7/bQfi3NncI0pdd9bJT3c/nHTr8FmCwoLyWRePdo
PYkCAx7MmmN76KMME59Z2Ic+6y+ZN/1QIhp2WhttvFFOenCNLjGd/Uhz9RrQkEoHpt/FVfFQiF+a
SiOjuitH+Uz1zn7Y4DnMZ4tGray/tjlP0Wq8C9KBWzng9Xd3XVcfLYH5S9RunHvOkRxHqBEV+hv9
yOXPXFOJBTGoZw8EYe06dEJtw0UzIeajYNTvK2rb733bPM1lgVcIMmJafluGvm/04Zhay1H6/QWE
NOyzkzn8alaVuGWxN6n0qWiRn4PfU/2d6mPc1dtjB14HIBTlJLQMPzAUABTn0RSndr5LA8JOp6qH
vYcL0s/L+OqaFaVQrGXbR2kW9xYr4PwB6MMzyQ1FiZkttLjK9isqJ3xYSKNdQpeco2UsI6grR8tW
lZE3IjaZHnpKW7v0BzwiGlPnUjmN2o/WfHR5ZF2dByVzD34qBcDYsz091sB3KV41jD38EW2o55By
wXSovOUemP9hE8tdHzSXzk8jrW/dsGHOBpCTO5rnYjV0R9CMhv+42AokNr8P/D8MKqEzA1mZWuy7
Bg81IFBgRzarutYT/SBErMkxrOyJ4t09eRkchv4esiwP3WA9bU76Tjg6uN/AbxjMUPk/PYZA5W+o
ePTp2SDzc5BZTPcQdkEHMEn73lr6nF072aAmZsgaj7KYDglID2RX0AIXto48G/BtGy2YRprvc1Yd
xqJ7+vl2zlZHWf48egZlrE59qW2Cs5rmh6QLujA/Js+/09uHprgffarAyhXKZouneWPYas+LP6GN
dm/SMuUyOTZQnukIdZbVKJDex8W+UC9FZ9hE3a7g8oOzapd9V731Vn+3bNu7MV8MLh3l3ujrvdvd
jkURLYWK+vEXhXufqVafRw3xsxWcPFOeJBXYmkKZujlJ16BLML0YLX5UWdnJcZ3f8MzJX5qC/tZz
fpeBTDSHLHv1O2fiajRrJwpjb8mKl7V69vL5wZxoWdAIKirymA4c/ud24njO11YjZ6sAcnRiFsoq
JHg4HK2XNs0iveXlcX674nsxKT8bQ4QGCDX5zTRBgf6I3VYsZKgt6YOjeVm0rN0uda0IHGqngnd1
7WT15ZvKgMeJvl/4eX1Q+RQAOOA5DdwD9AsF0mVc6N3BaX4xJJ6XzN871Xtpov42+p9pqw7uKk6z
T/hKWhnR6KeAXL+6btqXjAtjc86WO31Tz313U9NDqrU32px+KBYdPeeeccxT7QVR29Q3OiWoZkWf
rs0pt1L7h7KynvO4hIQqXGwRrIEWlj4xDnfaSntVexvA5Zr2+1KBk5ccNvbP1eCl4+DVmu+lvIeT
jg2vfs2KX3ZGIXhDp67vEA+wximUYs7zsIr27I7TKdetnfLaaK4r+lvLZM1//J6Pwf9sZP3alia1
bn3YZvNlpekqRCx+avM6KieK4cuJV9IMrV6PORr2HUdFbZV3TGmfRl3szJynmz2SS2K50RDHeKZ/
dufimBL7YBXeFpWmGeUlb+hCbT1txXmQfqzyuRrcSBe0+2bbru0Aix1CQ7zxB/vMkVqCSKlpH5Q0
vPWYhkWQbMMSSutNn7NjbjWo15t7RTUXFQm4k84TT76PB5JkaVSe+b6jM6uzzH3ZfZoTlK3c5WtB
4zvLjI8aBqFeqwsOuJus4o8uxFeRgwfoz2br6LQL6pL1F9VP/yagYMA39Xo+U/UGSDY7EtVEj/j3
7BEk64cldWK3rV2Zt6iVgIOVzkeoK8chtSWvfnRG1Ce4ioo+zLp9BJzIdmXPTwATIbFUbMtwxqQ+
XRZtcABn23R+rPJM3kw5ldWFVrBaGIHoTwUu8SaeBzM/CcjSKly9rFSRvYrsvPUOvcNiUMEJ5NFI
lmsrXlAXLMvGgMOFnDj7jxQyOJajWfFmksDhhLoU0PY0Z7nHQHdeKe7zLz3Vbneg+SigHfpMgZrq
z0loB9npF3epjn2mleeeIr4tGlCO368NJb+kbOl7iLspycjuT2zPp0Z45Hpvl5c1yK/XJ8him/XH
rrR+Kzz3Z+pfRdiYnEyNQHEEI0tkxh89cG9tyFrPaA6bN5ybwWDVEMNOISp7oRzsopwq6dFLEG7s
Xoh9mpOtFr+ytLy2BBfzeKNDko/kJNz2y3yHb6RNFgdfidzkE/VvFuvGcDGLaVeYkzw3nuojpzP9
0ECXhWCCyHkJnUwCMgKebqLOdXwoAh9FUYO+hzqjF2f13biQ83wufPemDIAKaoMDrgzUy5znb6IP
dJDyWou6bIorn4ZYouZ4u0RBCal6M0zjKMrxafLtC4Dj0Wo8bUcM9y/hX+0ujcft6RbRdRkJMYyA
hpkdTrI5Dw3ZTxF/O/6HrXyczSEuxvHQGPa919S3XREchKXF7aS/qa4WEUveySBgMjL89Rxs61tt
kN0koKpHTwXHPEeI63dHumIqOkiMpPOZW0DFrELuRD6e/cE51+C4ftnX527QS6QQ64cYlyWmZuiU
j+iscpmehrqgciwzQ+KBqNgOsqh0nG+KSNJ43MaAc6odjbBWDXG5iopSBtte7rytsb8aqBKguFEc
csBZEYogy4tEsmdxPY6+dEMzaJkrtHSDb1PSyvPEmSZR7UjYM+vHaSi9KtJ8G4HqYBBnqzVWu9Pd
mf3Yyof1mTq3+o1mRIqwjVSt7n5aMfvyu2354+FyKUF9m3pXBprxoPurdYY5m1Y25r7vmLsJfQon
xqvfXmoVBO43sovcbIMnnzblUqlbav5OFpV+8duSDTGAEUNKb40wQ+iz+8E3H8eRNE5lOkGEtqmJ
eF8Ka+el/twe2LPnT8O8On6UXMc1pBTRjU0fvt4tiu2F6EW3jLR5DvpIbluwH3p4QCq1B13sQCyL
U4EoKyJwgCOkzK+yFGEUHsds1vdnGnrKNoEN6smj4VNTX3AsEk5As0lUXNFK7Ep/o/4cXOSC9Vbn
FnXGPuqqvMOKY0ASh45i6SapWSh+rQtWVcwV9OGS38ipFAc/n6bHWRv4HL3Zbd2TjTCFiSYg5zyk
2rnoOC5LUHMK8yyIbXcAxNEGrveiS5sjRBZ9hJNlFuNRLdQyRNYKx8FRTU/hDlJvq/eeHOoxwdXw
45V689Ry/DhxsLK171qTHY74yau+aMuwucTU5NXI5lW65HEtHe8ODTNFVYIJhkGjsrpLhS0nmtEN
9CGCDsSxikhAI/QLpNwQiZ32mtWteYsos3tQo218jlNHzumqkXc+GHr16DjW1p2qKiiLEAaASLQS
u+W9mxrjweZ53gfsaGcn8wQzC0r0k/LsjSBnYwrOOSFy1Nj28gWbl3+HpnBIsmpdHlu+iCVsbXt5
IFh60iK3Spu7pnGDO2fKjf3o6nrSBtNw8EeD8cdZrVt78LqbfqDAsF4W9SR6I49me9Mf5ozFJdK5
yXfAQf1+zdb+RMSaOFfuX3B5R4CA7/fuzywN+VjXlndLVXn1ewH2Thp8+PxMJtireR0nLWX3OXXy
ub93bYcnrDbHYecR2bSvoGY59cV6mzp2f0ZLOSIm6ttdr3v0w0N2GAvXAFJ/Zn/P6XDaBV7RXmZJ
p3x5lWfKoy+vQi76lP0EC4I6NXlXP02FSi9ZPWc7WbnleRDZ/IzsLt3xtCN31YuCN33W6z/MN2U8
VcPvtZzaMJ3H+8VvcsZ6jKWONk3n1bVOfS04KMaHjBUkdHOQ9xI4MjZWj9CpVvwx1vamcLb8Qzrz
5waAuUt1kpvyPn00zaljje3eyaXNIginbDe744uOsinyi3KAjwja3aiClK+Iisx2Q46t8+s4ofs3
ZA7XRIv6VaOA7zCkk0MYlst8ohvHZnCt/YRO5WBCY8V+ZyJ+pRcIbmw5pykKts7Xs5vGE3kku83a
64H46VJOJbo630x4Pn5c2WC7DhSR12LedWlV3RXCEBd/TK+Zti2EfWAGiCSbNa60dYlVRrmo0TOJ
j+36NKP//g68yn/R8LzEy2r7t7yEayy0wY+KWmbRWHvT09L64hjUrIbNNvrRlnk+JKTlJp4u08eU
gNizPaBrkDOfilXWJaOo+9ZMvU6QfI3uBwnQe5qZ2lWSse0s6qF3Zk2LH0zzoSCJNUINa8c+k/Zk
s3iil/BDXTgb1eC0MXmtVj8rSPabUa7mngaOmiE+zZHBQFFjj7vC0LBRsLnpBWJQnMx2mB9FoxGt
mfkZ2EiFLGHIHGCZeftZWyxyWGXextICaKvl8NSQuobeu9r2dLjP2B8HjcOedi2UENWNNqIDq2Zd
JRX493H2++eqzfhaZP4oK7HFY1GJpB3FQgShmD7sXI2/UDR6lKh0d/J6fqCXayPi5VTs5h7es7L9
hdbeQ3xElV6Xdxkdq727L4s6IP6TD5k1zLq15lbe6D2pBGNtOUnGinSn90F+GYvFulggrjHhRoiX
+NXh5tig8nkLCN4blQY5O0DIufMb+H4VdbVaKDoPuNWJ4A87c0Y53bHp11n1p6z058maHhbDGSMS
xe7FNH3pSlgJc/0D/WguqZ35hk+yrhLyIMVLrgekz6AdDV1pvZS+Vz/Z1KIkg+GpuJnKh7HnFq1M
q9o7gNr7IRieKYEVEdA+EMvMgc133iVrW536cfKPM4wK1L36vNbGxrad8uoSUxcWef9b76btbjPs
Q4BEfT9XZvNqFGmXDMNmkASCMnFW2Y9wJyijJu/v1tHQH5VsaurqCeuXhn8UhHciBcvTRMdCQGpx
LvELOK+jC6MKGdcc6tGgw2rp7INntC3z/vzak0oD8yIZNeHAQqm2Mwjs7SICn1vMnQ5qCtxoTrXg
tsz6LOJ8Q5bWamcRzGXcmrRWpc1P5vM9+JWqLkjScaEEXXegf8jc2Y3h72t6cM+9xi1CtesSQ+hQ
7Z6Nd8xh6Du7yyI5S6gPr0Ig4m80J/09f/l7KohvamOoioPqGoYu6ZZ+4g11dQfoYxZJWyxbFvnp
8qBspFBsXu2D5WzzN8uEyQPSDJ4ZGdmkPjNyzxEI5GI4UgI9JR1Kni1ZXJ84/cqrHvQGvTaV09rP
0EHCCau0HzdR0Z+8ZBq+hbxN2EPna0T3fAz6JoitKmciDmwjNNE6onYy8vvFmd1zxnvx1Onb+sKK
WOP/UBMBpohpjG+39ciS6NIBzaso7vPmp6B591Ap1sZiFNt+gZ3mAjfsiGL1X4uJEsjIdXbngOHp
XNUlIgSn04PXhbvhWWOIe7GHut9JY8ZgnGnXZJ5yfliR0O9MmWcpvHk3/Bmx3cYU9OJ4W5emcJDq
zNV57ge2q6A2+f/rlZTvdqaQ+g0tPAJnA7dJbulhqrBS9sh9Qe4aDE19ajzmbVW9jEPnPY6D1+yM
xXSP/aBxuNaaec5z14mtYOI0muHHycoEB35l+goI2OivolUAt/UD1yFhCVuweDhZVhf4xlApNS4L
K0BdSIKtxMA+F2613d/YK3aAQ6Mmh9PDaQ7GllqRvtj6DZWz7oOR8dUlQY2kg8bL8QBH3IW5wWd+
3camvYkq/dRCQcHwSp5CNPjy3GqG94J2RgeO0AW4oZ6O3S9Lb+xvmCV3ivKKrhmmG+AvrciKJO0C
/aKREvBS0Wh9o0STfkJKufVumhEJEJIkwPS6fOHWslu/eqUFvUNF4LfM0LzGMMH07kxu5NX0qCRU
2eCu2FpkGQ+UJor+psESBGW9zR5OzDKbQ5EDJSJ/ITGyVZrcY5CmC232NwRpq9O6hxGpWmRK4YUN
BxPqAp0PO9JqL71VnVdCCinx7UrWjtDPGnmulJ19CQXN68qieS9qbMtXQQCpvpoGp6rPQp24dvDA
OM3VK2pZRRcJCihiZVKnAFiwukZSECxWh4OnNbzlg7C8O2J0std1q+VxXMX4Neal8YIwyflelOXF
2pUnTrOs2WV5N9/z4XZPpTS59srAYssoKhkjSV7Dkdrba/HIlu4zzbPi3C/pXCtd9xZXu/nsanb5
2ju6m4xkN1zQQlhv1Vinv1zXsX6UVyGAlIVVtpG1+dsUVoNwL67WBHmSOr7/ZaLgRiLmFff1Zo2R
Q5tfIor04sh6+z2jaDhb+NovW+qJ2HHmPlFCcLbT+g7zNw7lVy2m8t0JfJ+/QTZv0y7DocqkPWlZ
fz9KW68i6Y3ayqhXSLJZJLoNtWS/Bc3gcafVYud6nnlZgm5OdDVgianUHwFqwQVCOW+oYHzfsCOD
snEuP/rUj0O4bkckcXk8OlUXBcvSA/3JtyZdeYTSt5kWkoaGggPZidlj7noTDo4lrljJEw0nW5iV
pR7yXcYkoSjSzkm79XWPP0D5F7eb7uupOGut24aqmbHNF/0O0lLUsZq5ahqWkxhON0hGAhbOctNB
+YvupZ7SvT9ph6tqLoHUf/C67pEIPoNc2dJOJnvj2kN7+BuNc5yL7mNETfJg0fjVmMuFVQK1i1IM
d+23rdZ300amsfKXMjvm6saOHb+4pLN90TW170v6Qb3VPaHtS5xC/HiGPCByAxkCOcbSpPBfHees
peGQjLKzquQ9QPjB9GR5QabRhnlaMNKalQsMzlsIBw/zUSv7ptQ+OlQijfZa5TmOMonftciuPVJi
H6TthyfTJBvsi0B4Fy6GG5xHHDFWF+zhCvYTjVGuWvecUP7exN0NerizSsE2WnErW3caPezRUjO0
Q+C4vNTbfl3zpNdldTNM4znTzMDZA62qX46DOfkfsIL/nY327/IAUnumwtVb6n0+LiehIcSZyhct
R5E/1nf/b+Pmf/dH/J2Du5E6BU05QQ4TSdR7ax3WnY1JEovarD062fofuUf/gwb17Ke5/3cic/i3
f/mvjep/94//9vz/Vwf7NaHkfxdSx5/j5z/9YGEd19vP6udf/8ZH8ll/U7n+1787fv/r34zrb/j3
BnbT/mfDdjzPR/qv6w5eoP/VwG7wX0xifwIXZt8mNY4v7D8a2B37n33LRd3nW5xP3l/l7P/RwG4H
/wzNrxuYHWyf9l1+119fxd9/Nf/5z/9UT9V9I+px+Ne/eYZz9VD/JxmNzwGKzzc8R3ds37Wtv09H
gv+xM9cPAq6O8U5bxnPBvix9/dwbT9i6oeI0LitrjevZQ94/nHBroKbPE8/K2X0kBtBvoMGY6+dY
IBOlgTW8igxSdzlg7Nup8l2iMF4eKMfBOBvKwSCqu4lYI6KiOtSFFa/bh2d82tpt6qqdURrEho07
29VDEJ1I8kp242ebI0ueAihl87P6ZSCcWTFuYcsLZ/urA8ZBhINwConr+gpgHGaU+xXqOPAnWHBv
Yxapie6Q6mMZrQgXF4aix7Z7qyf5+FFlz+3aY0u7MYMnUe+t8WxBaaFUjYQBr+k/1MNtdbVXyhCN
szaQ2Wz2oWvKOMAL0z4w5nhBFmseoIJDPMJHXSIvWflLgL6PWEa9NWy8Xy3/U3O6U+5jYCMeikX7
2RhXYc0unQ6syDHihhMOHJNZNA10iD940/wGuqHzTxYZqV15HPT3wjtLeCujf2y3IEK7EioLTzVK
PuOPNxzG2oaIX35Uj5hYsx6nwjnZ+U3e9/gOmrAeLhOQ5wZk7HCLbXVSYw+R9kSjHtp3OyIobacc
I9IBEEKbn1F2BcGpbzXK+958N68nvHVMs921rMbygbaHM8lSivursN9E9RUwiw4KG0YZiwB/VrMd
Km2+67Sj2DrmVQ+jEVxGsITjEhy5wSPkbpG5Arpz+9ciRcojSD8yE6Kfb0zzobIXvgQkSkPc483j
7j5iA+bTBSzNu7jxGUkOqwV+AJta+kdcWVE/lIyiblRP28niMtbTG999Wr00KqstVo66CSYtdPH6
zOYcpuljwLQ3GQhOO0DkAj40xl7eySNMB7LM5yDgznmxbOde5dPDZt2BqkV5iwIKQbQ+3S39xZfq
noqpMG/xMogK+IhkwgyBTXHBThp2TAqNvx3bvvlW+c7zdqt/8exXmT7QqSayXd8TsrG3fCRDcJDi
pOol7Os1RFIZz4Ce2CofDTkmi45BGPZ4kFvSli8ghSeUqZFcFhxdgEILIowZDCPQrlJd5puavosS
ZLxPCOyO+g5XtTj0bX5vAd8b+YYbdYl1bMA6jFSRfXrW3p1i2ogYM0eaxfxXctOZk9FrToQ80N64
Na+b6yXdpYYfN99xcd3myxKZouXh5X1t4IeD6lwKY1+an/32xzJfOvo91/V+7uckHYodfWX7Sjln
hAhYuSIXHlpw48MSDrsNVMnH3nrlD/zz0HYUsczP8/htDbAP9XJQ4g33YGwvJZoSzKBe/waGHFZK
D5V+QiDP6n4n6k87qC969zxd62OY0R2exr6M1DB/yOI0trgwf3s6lis6EpG01yL4XVoPqG8eFSbx
1Z6jqwGu5fN20Q/ikOtRxHeLfWZb2hW6dyqyJ4dO3YnFriUvLnco36gJWpe2wod9txo3voTmrev+
VDZiL6o/ipPI03mW+hM9EUldmeBPhBK1vweWglzhdLTrGGlB4hjBKYPBsdXJzEeykVFwd8SN3lVu
vluAybdpS2ghA+KeEIl0e7VZN+ng7XRCgOyiR0Grh5t2xpnkhoWAhF+uecH99ltWE93Mv7bcbS79
MPtkqeefykpcWXWJVGwgrDQmlq2gRrDp8rqM0FPmZmOwcw18ahYBNHPKQj2QJWkFBUKKdjhthneD
5bC6tR33eV7adm+k1nU7We/7vjjWKIAilPUq2rZveytRf6wuYRUOfsLmhAELSMM3f+md+FICuhjQ
bZexc55MR7yanhnsZaZ9wd2d0T+Up4X9dXDTl8op+n3toYtw+9I51NgydVUdV+1pLdB8lEOgEt/K
YuIFd3ivkAW0hIfaw1WmjGLTWEhS1v3pxxg2zJIVLSbYB5cjFJtI3EA8oa5/6ITi/WANSQflooRB
NGpWbYjh+93rDFYv3S/4OcWfTOJi5GivfDYlPD21093b2GSor4yyAPqiTBfi+EIhSomRn2JsuI1w
udrpFA3dO4b7JbQfzFLrE+x3ARKwnATk2BvXyOkrNPKd+DOwhgV2i6zbKeOlbPRj58qfIVlHPkE0
2IdmRY2sraaIulV0OLj3g/M2pu8LWl4m2yLEknaPdhZdEZ6kQ7D032R49FqebLm839ZlQvARVMdR
zcdc6ljJuu7LFOPDvNq/czuzHwKHG7wvtAnEWFxl9st0mlr9ZzG49bqOgzEFg4cTGoEdEi/P9jYe
h9Jrb6fO+8PhRvOB0ftHX2ycb/lMqhgQxdSXt4HBYS8CxvBynO4M0l73FqEMernuMXzhPal8iNAV
j47YpoTUgZdiIS6s9NYPqebfSGwJOdt8vlhFgq+CSBmr52FG53t9MnqUNQC1GJReh9R82XCcgzr6
j3n/a1wkb0AwcIiR57vonMmjl6+HlZPEmW1eDjt/66oRELHJY0WvNuJRBVStaj/MMt4P+guPnmGd
4DGnsxRIWGfffM08D25KeOmBODsOwPGrq7LpZCL7G/hwMFrX8jTNsZ71YPNF/+o0TYkfyHib2YMJ
IcEgOxmYq4e+O8zAYSgw0+wKfpp/ScBte+8v5S2X4W1qZ/kdSUrOrTRu+xGWi/BnP8Qy+ul0rop8
v/l2uklPZtvk0OIZXSwtwkKe4bFqiJdQWeyWa52MhTXf6ZX9tGaFc3BrCE9hcb0I5AEDz9QxKN0n
m1VtL3vdp1XevgVO7k2drTSV2PfJWgO68nPnBDFkRxMhAmih5gNS7+w4LdzH/LI11nuhLmQRvyLt
pCzz4veez5Xn4lNRMz5tOcKZV+BDra92crS6hJ+OGfBq7fINuZPeN+EIT/ZMmoEtqzFy1XhxNFgf
3MaXQDbqRjXdUYdIr8T6XMjgE4/TrWmrvdZb95imY2uUwGJmKE3gkZOfqnhmFGybBQiSaQ3XDXeU
Ux5kf6mto28iZpZ+ZPakQdK8w2iZkZuRDtGEhkLl1+CIozF+bm0yG2d3umO7A6wk04IT08G1nzXd
nV2eyvwjN77c5mwZP1ZwFyBJZmgo+Qny4cmvnjTh7dgo7hAq80PeVfhG60tAWL1W/HHlLamutwC4
vCd5MqC9agnMce8VBbxrFrdtjvv11CIKVf5TivZuruuDTkXTaNifKzjdki0nZTmHq2yxqNPDqtdh
FZwh1z7qsfrEFhU6FQ9vseOcCTNt3BkKg9tM05Dx1ov3tYQa4ttDyt9vZ9BElHiIQpvsXHSPjNDE
Ab01zK4jniTN/UBLk6TubWcMpyE0e+j34tlFrNfx9P+1orvJpN4Hhchaog7L8UEf3LLaMeeEvgRt
zrEs8bWTO7gpG/47vycDBbfTAn2SX7zZSpr/ydV5bTeuLVn2izAGvHklDA1IkRTlXzBk4YENb76+
JvNWd3XXw9VVupMpiNw7YsVaM7qDsj7C89lMluqz4CXU5ZA1D0+6QvLAcJzLEtd+go82Vx5YKOcz
QXNE6cmK5mYGKwGM7d2jKbOJdByXh0wamFsfu1LaIRyp1D71VqibRTbexgGnGuVEWQWtQjnhKOFY
HfbU2qSpddFfYIa7bEaheMGYHp1gFLjleo5UsUMd8mNrryZfyd1Zy1d2t7XRV8xYCRBr1JHpo3yV
c+EPQ4Kcq+LU/IYJqUEkmvleFXCLkSNsZ0Hs/sk7A38JDdeqb+6YEFlsFoQ0Ig34SybXtCYPg0ju
+FA94/hzbPEIX2TsuillZ3Eai9K19fpk2dvcfGUFOAijZr6uyeMwwVUaniXM4ZXCPDV7wWntwhoL
nLX3C646YHm8YZR9AVOFhDShLNI0vYtM9NC1+cNCNqG0SG3Zu8644z4AoMhWfE5KHq+ADKRb5Eqy
9WUAUM+97GU68VekrzoyXYZ7vlXvmyW5pJgd8BvzWwzKVHQ8bKeULilYJzNxbe0hNi5KfRH4QSXp
IiPC6ZdxwrDJTtDEOTSTcnTSd3UusXWRaYJYhN9NNrPDNOsYP9jNldteO/2Y6TGyTLdsr3ZJAzDy
t0YfeZJ7Ks8T+GOAMk/VmwO9qAJN7zeLBK9SFo9jvtxM8TDq80EDaKwm1q7qBHaRai/bCRm62RM6
1EL7NNTDqy3VW20ONQmbVhY0SUzd9cbttRnwnGTmJa/o0PqHxN7fB95SBoZC1g6yyp6DIDNXNycs
it4KKDIjNP+2VA8KOFH6ndoiQjZ7TZ1tnPjDjCkIJiMU0eeQYfQwH0fzrLUI06ocBwjpJC7dfmyC
lO6LJAL0LV61ds134M1ox2eYHpvB0oJ6OavgaBbITpqanCsx7AXtRX6fX+vBIJ/I927aiTp33Q6E
ByJ7h1z9pFpP2D5cLSF3BsJEM3fakO0khqpr7bCkTd8P/WER1VOHklxkTPZ1utGKzcJW6s+tuPWS
/hRFChtTvubGeFDp4OcAghOvbiWo5tDin6opLxGnhE60edN3vIis3lfMXY4kMQvJm+ewlAcvHh8X
vLGj9L12k1/01DUQjMgZdi5Tr93csnoDCSJKd1A3tjhlgtYk7kKc9xxrpVvZ5WXWuW2TbpPALy3f
JxvPQSz2Eu+BJlbPxLG/athlTMgsf4mtY1OV4bzXOLyU7Byrt8ZedxYbH6zuuK6RZyQm3cSzmJc9
E7b9YhhHdd+a7dbR14NlSeFqEuMrYRHQw5fjQAtZ3zgWAqnpbtVaMPdQvBLsPS3Ki5wQgDLbq+Bi
1myMJE3lxfnLgqIw1+Gi1F4TC9d4NKwno+tdcQ/0pWoM7AE4eBaHAHDOQx5Ymux2pthG+UCml1u3
Vq+WfFQcsZWXyJWVHBeUpX+UNo9eP7eJdLI4G5VYDyrJwlO/LPf5ihfPrZ/pzrbBfYvFKzWMZ1YT
8mLtqSbRhGJ4D2ap4Z7FmjPwLQaZVHDRxE2YRNLPYks+6dZNXdlX3CJXmxaSSY0v2e8ZeV0CqgYe
U/OpW9/aTDtkdk79+2xGf0Uq0B10TnuHc4MF7tkYaA1pqHqor2Oqh8ry14xGoMaIFnQJsTF/i4z5
Fhl70WPTGpIWqZ9CtvBVEHdYngZfXdoT6xc2owJqKu8CYB+viz2TPQimuDsX0Kk2bYsiMb7BWAQM
snUmXnoOMfsqc8fqrBrgVUZrj6/X0/RH3BYyYSTz/nJfHxhReT01x6gVgMMORSV7L4q+XHO1CpTq
nYium1AqGykJze53dl6XQg5jmTiW/tejHFXiXGsEF6LM7ea9OR/iiZYNJz9MfB5VErTaETmFzOQp
Wra5TbnKNDYtv2S430WbHCXdeFcShznP5OZWfE3uN9nc+an2KDd3jJH+sBo7w+LqnKlb1NK1QCbY
Mf6AatgbmIf/CDi5qTr4eL7JtBVEgcOmfraL4ZAVOSHoQDHaXZ3wFHKs9oy+NZN3sdocLLC3ozWD
R2EEauuu0z1I9tXkAGSUKn6LSnsDNKpkziGvnS1UgSNjPo8wqC+ikKUYfPXJNVrIDLQcsByu2lkY
ZVhX6q2e6BUv2oopSwr77FCzUoh3BW+5R3AP5IK5ftovJxmedLVxma7gOiGV5PwNCT7gCITB8jXW
mDTYdR/h4kiB04C7CmBi3NLmmXu0BRNN7sH6SvoHy3kqYd2trLUuwYyUwx6g9hZ5zWygj72tDc5L
VJt2ZVwPFk5r5h1Zn2BZAUiVrDDUvEY5TFW8y1LsrzfbDEDA2Epg8vwTciXRUb+Y3ZlkGY1m71Yx
8mjp1up4aJdbkSN3ABvz7MncLnyNbPvcsRSTr2HalcYDdAHeZdNOx1Q9RnSkY3ZKS8M3a/WgBdim
MMO5KBMYN3xNbTYiSV+Acm/S6FIO6ua61u22wDAmxFNf2KcMZk7LJrkpvslqiMkuiMEBpjr2UHWP
UQ1QLuP6dDjxbtiAbIvvKXNdYTWQQHHhf5yDKhZcpdrX5OjKjoMljoJpuFderCu7ziqQMXjujYnz
ML/m0RxgfN5UskPMGQ9yl7h3b+QC2WeVX5Uo9Ytp+W6SvyKXfFU70Fb6fRtmZGWGDmtgHVbTGJJM
wy/x1KW/sjy4vN020dzSrZue4RDFZ4hdEkKN1Qu70XhyzExZmZB2MOrMd8vAA++gAXCsLiiMPaPK
ZjnncbtbDNy5VcWR6tDQZdfHtUj2aYV1jjG5Lu4xnIzWv3DhrB2Ac/GUz5lWu3NqbBRSeBAh+dvq
69K3j2bHH6ElLcvoIR4z97vvcbiWeHWkqgucKUAGoTdn4xHHUW43bv1bc/RxLXUL0VgNu3tPzdrt
R3478CV3JOfjpEFMr+ygAAwFYqnRHlj6lU65D8LFBPDRYUKKqrOBp3q1Qi3dx2VyqkgZ2MN5WnDQ
5gT++c2Op8eMMFHzGmQVRoEt8o9+HznrpyXvNxjkdhlfcDeFDvR0p253o40jfXkQ8JMgCGFu/7Fh
QiwDylw13ck3W70EK3KvosRfMb92ybrLksGTRjUYUHgz7P2Sg5Nz8ITcMnaEeCipPqYcysX3lddy
u3znreObotuN6mesAL+LsWaZ5c5qdqrpWdzVRIHLLWZYt29eJWOrDQUlFGYOHsMsTtMqI8I1bjUF
01i5Wdqf5uycLp8Wcbimjjd30ddh7dwIdoBCnrdQSfWd07UfKtzcdrFTjNMEpydeDhNRaalwbevN
mEmwmZNXxzunOPfmXmKWMYFjqubGn6rRG16yaXFTol5yf4SDzN8VCuBsBehxAPc4MDFJcnIebCpp
0Uc7ob9UHSDKfqfOEqarJ2F8sJHcLfi3yelDISExxS3zEfJ4JSTPMy5/H5MQtHaGJ996+rLeN6Zq
027pCWcNvAm64V1zrvEqb7Q482llKGa2JMSxExFks45Zus/lh6YWPgOdVV52M96oAUmxHipg/dIe
P8NCfUccaDFvo3EQyLPxXHDbhI30obR3VkugiENvUoln322ZY06Pf7T+tyD0Rhs1lI9iWraF8pk0
t7Vlmj+QEaEQUjQoBQKdW9vJ85sJSrjHiN2kYZMc5NgM0q7e51rsKimbPCXpuESq33WsH4bddvfS
cfb0FkqNfetJ33LRERIZU153pRfD/UMXT9hrTTQrq82wWH+VhVtAX0jWfVrtnnR/EN/D+iRHDExw
6rhN5+iZ4XdQWcIflZ4Y9666y72SHpSon+t6Mzi3BhvHq4XhoHQ1nHISS19iyDlrXp3Awd2/+RvF
yG+pZRwypdmPjM0A4+LYIQCZbiG9u+OEefoTcOXJXBBwfLMkxkJok47RtTH7MgOyZ3+AKcQOyU0J
yqbMfgzQOI59D0qdRAOiB478MnhznPJ8PiTS88UQarYIEIYWStRxuXTatI3kFs6Mc5dUuDOa1/Ee
56yJNitz2I3itIjWLR2mNzi3bIxRPSkmorzaGm8scPQIjIPj6o44GAzrHVvCu/OeJDN12i3JMZnH
7lqmLz2vJSuKWLNyFcqlEk/6/IUxbN/Z+D3SBX/FxCTPdNs4rID7SP2fEP7STOAmsUQz+9yU6jUC
EAo90zex10id4yvL2zq+LpZnWDvlLRq+seM54+ybBhTq+Lmu9VvxtrbnjjNrlnH/6+NzTk+dy/JF
iNFVGsyEJFEn/dXs2dOcQ+cY7Md4/SSiv+lrO6zb7jiiYObwsFoFg57NKFLmicPkFeXTirdMgXAA
oq59n+X1pUhQx0zudGMhydTtGsSg2HEQtt/XevCilkOOq1aoEmhYEFzz10q7CPFimc6O6i2K6S1q
eWiU2o8KwlLNq5YxhTKL9wlhzkocV9ZG2EG4bcbuVhhKSJV+AOGJQmXKAYxPQrsPtpUdYtkKCNfs
e+Mo9aFjxy8jNb/BuahHrxixGdy0sJaxfVcZT7/l0o7Jf1bo3NKTQeudSYclG30IMx5dpVeV2bPO
JK5mmftgQS2G2NCrE/bAS5Y/2aL2WRV57/6AEyxujv1oju4eX/spYdshwOYtZrhQQfZWnBw+xps+
JxSQyW6y7NOk5EfDvK49HTBZV5vmT24x2ccEuewn04n8zH4vmteBWO/Szt8DvF0HjozuarifgXNp
teojsHrjeBB9uJYWMjXhMPXZSoWf9894P0RyxgoYqM1FlWd3MUNohZtEZrwd3Wr1zOIn+Doa6RB2
WBiQ48aEgg4xePzLre7c5Tgy1mSbjeNrxN9udOZ1asvAYg4mD/1+UTQP95cnmp+uy/zW7kLQ59u1
zcKeNK6dsjE5CxOdcfL9+D9n3CeNMbto/K6zHPsx2htGj7kvATuFlo0PHKEbcXPP92FdglFraUbw
d6Hmx8o7F+Fu/OYkMLvHeDjK6zYdz7PzlOq3JFC4cJXxh5tYSrBbv1it7rV2sDavWXG1s8uylG5/
KWs1xKg3PYqeaPm+d4LuWdH3+XhSI1A0gLuAHpJHI9tno3+Ynw3k0rxUAkJgeyvRyaveF5Z0HSYn
eiIz9ZYBLbwqtxAMud9/sUIe2K61U+ouWIbsNWvAgVA7MblD0rWuk33pEThK87Zi/JGmchs3wcT5
3q8Zpl98BGJ5TDEQNF326YBswp4f9Mxk9FL1LNJAo6SiPz6shN7vg496zYN5qvyMSXwzCtZ6oDC0
zUFm4MCqCZzMlFFzwffmVvHCwIWsAhlLdYa6XPBVO5PE6zwIkbtuLlgr9y6tf+ad10vuQaNxJtX2
Vo45KT/LqxuGogDLqa3yyDym+BITNLmJPHU5EzGzcPlLn7F1Y4H5o65e9Z5gsO3ljLi7GuXTVFFz
X/FrUhEQGlwDU1MfLazv+bIQMfzCmTug1veV4nXRr7y8Uc37ZWa9ajXYQOWD5TGgfz/VaTxxFugM
k8VK55Y/9Nm5ohFQOaMsXngrjk0LeJDVQRzGXaaK6UPkn2aqe0kxbBXBWe/0pMP7rfXFcjKaYNIq
8ftI0KWy734Mle/KNbWfsQK7HfYAf1wlJlsF6Q3eu2qYfmCBP6f49/EnZEX/UJdftfFeTQ7+uORX
argsy+jixCM7bb8MWG8DADr1hdTXqa8JJfDaltTfyXlIVuWV6ht7yR39mv5YQ+HbI8vHGNJKGZLm
zPSb9GKn9zhrKSekrcyFzjzVzRLzpbKeMYrDA3Lb6Eya4Q3u0DlTlM3CLannoz8V7HcrO3rzx5o4
K3QdEHj7dk6I2ZduW0i+XKzuqn/bAj7q5GzNKHmqjeVg687e0aydPBzt8ZlAH9IBWgq13eS8muWf
UfEMDnZKzgoNuAO7UK3YYi9dg6ymQ8fjhddquDuotXGr+HoiPeHE4ATgiOTbQjs3YRU1hxMQEV9Y
wNwKczfBwRYYnwXL6BI4NSrITwucF4HK3SAlt458RzFdxl76Vns8+dZwWGVCNSa7UUVxWAWISxm1
j0Er9D0/tn29twKpKp7GlmRZsiJcYCsgD22sv6weSZr3DO9hZo9nuQN4Kn5V8prYlDcAwBET5rPE
/iPTfjFspty5GxP1FpguqqY5aU70uqhXydKDVAGk0HahyAtGMnwVr8P6dG8YGMm/9ybPLl92luqw
3g1EInF6Gh+6+j/KqB0r559LRwtAxUSPA3lZEsVibzg/ytq7hFy3LbmezD50s7aDDfnMVrvAwnyQ
Da9FLm/zWvq1JK1zbedGRsgdIBfZin5OI9C4066m3NAjMvf3OD2I0W0/j768lEeE91AxJCA1y75r
632cFG5MPI/lBvSYyhYTstxND7U1EAI4az81ou8kF58WIw8ei1k/yC0VuKrcCDyEOAKOzdD+zWT2
YowXq7kVtr5POjLEoIBiOwlrE7Un3cSJOCVjqHKcxXAhBGBXDKIYDyYil0OEnSWEXr9RWjWIavvg
zIonW5w0EJ69dCDB3zGNLeEB1JxSkMtuYBK/taj34L60+wnEFRlM1gO5DkkmWFNXi2tt0ZDkp69I
75htKuGEQMhs4dHJB+KYAHOJujsYP4ZyeMQvQrAe+gmlhAatXTJMF5Ag/DnlrV+nQ8alpUjrk2Vo
mzrHrSPJnwwEvDKyPKrPvcA7xHQSvvB1morNkIpLr7RHy8KXRb5oIFqm5e/2hJW2NGPPbuuR/zaQ
zqXeCRJvaJ/grmi4CzZE5eZ1HAZSXfNFwrkRXRoJAAQFMxal8cYKp/fWjql7oSVN7JDW0d3wZwHZ
TeOfZKA64cVfK7KPpdJv9LBkrlhJ+lEBST6XoPG655ZiM820PYQOjoBhJxlMmSPfZDq3Lr/z+jNI
0p6KyVuKKFgrzD6q3m7ysfrVk7vu3R8qtdt3lGRSElKW4NF/gZfjxwlFHRvkVuvPxr5U1fO2XVav
xnlU5STc2xXcS+kXFiy7UX3B5OdpkY0fv+Dt6VgXZRy9Cn91vp1oTaK6/+jzepdkimf2jFqzreim
XdbDQKne7Z67qUWMjmNpNxLwHepgRrMoqQQYlEy8OKoJH1OzXbpr3ycnYIRAvseNrjP3pbm+5zyx
WkSmhQGp9MlVuZHSwKhnCBdLLxyaHggIU7nPnacgbx8MfQ0NXGc4L0IeyIMS8eJevDwnepEO5zja
dQp7CSYrVNPYB3i7Uxz8XR3eZiR69JBNDJVO70WgK1ye6uC2tXkQKqTNMvbaL1KAG3JaGPrvgCeB
Lah+q+oXaVJBo9wvd2SFdLqySc3HyU16z36s6M0j0FDAINyK/QD1tWlj5qHjxmqxYxsSz13csmFx
u7pCQHjX9fd0pRAl3JnKnjXxkoLbCK+EIcOLRfHbjhba3Cm3QNsM4xPk2kNrRN84nwmIz2KX6uOj
lGvvakepxDqtbYcGUxKIbJf+oPX5thmkB8DIG3ZbomatOzmVNyq10maKZR9EoKcrPHiVLhz9olED
S4B7aZvpIbWXjTazbClGzLGTIKeLzIIKzANvOTQE+DPREJQ0ZUUeP0uFA3Fsxf0ivEvjVFvBSjec
y4ds/ckxsM3d6PY1RJZsPzLfWvRXXfoVCCkzDkangjCxbNnrsJmaH3DFGkwLJTn33J/R0nmC2HSr
PkmzsluEhp6fXkVMGGnINqDvwCRA7t8TKHczxt4qProe8u6ouWaS7cmgeC3eOD2+acbHWu1LeYRA
w/+XMD66L+Hc1EzaCYPkaJUw2X9Y5cdYPKrz51QhCuls3qTv0DNv4clOCoYvrbuyruLXKhFSuBko
ZfuZN0n1WSck6EfjlpRTmJCwo3w81ankT5rYLvaKHta7mpEdl7H7SuXpXSEOrEwKAJWaAYy5kxiU
KFSClrOVpNOdY2iQrWk5zMTaX+eB2sXk1Ld0A6VHOZK62DhT3GPlc34nK3lvkdZrGJw4JIZTy+E3
LCN9wvyxRhwL3RdWf0qpKj8xoM619oED1TBuslQOxHdVd517PCpj9FboCkC6cVM+YA7l1QBiSRTL
ZVibW1MnJ2PW3G6BW9HJ4d3OaIvNxO6zUf4e0WtbcVjX4rObwcSISO/dHIf9zLq4GD4SlVqtlLBg
1dJn55r+irh7IX+dhnkix9t1pHk1Z/llcvSfOJePfZK8jx2MTxuwaL1aL5XTLHfSWrOTkwT1lki2
npnLNmoJKy1gh+5GqvjRkByLFfMUvryJqRE2dQugXJ6YjIrE16zJrbCDjlpvfAwgXF1DL8eTwje7
XLsWui2RyZxZMapC8V7ZRWDV2cUZhzRYWviYTHxI4MTocSvq3cxYaotRoyg4DaK892bWy9Bi9T9E
HSKKRtt5jFKsSY6DiZWVAQEEj686l5NDdkcg2YPSeXZq/XENmztDiXFuJHQ+uhJakFu7pZoJWKxt
TIKSvVm8f/MOHdAAhKJiRXAybWNSThIU8mVlPfTRi3SEH4nx78dRH1iLxsD6LS6ucz2HVD4wDOEE
5mJvEgUpOpRkZqflvULHw8N/ECek7srZGeISRmLiEHCxYvmOuPJrVcV7lu276BXQQWAmYi9Tzwpz
X8m8YlD+mOQzjddCJV5u0ThB5SbP+KTbmFLUSX4pU5rF8mXRuWzaLHto7ixhnWzstre+x54jzJx1
UplmB70HZQ0JwvFYY4GtJblMqqA3ZOvqfD8R6v5AqmaXO722HceMvZzJPLAsJMsxDjPsrSeGXHXe
emPWscc6Z7wzayXkhIUueO6QH/GgapSXzNTNog1i7QY/FOAhWAvcBsqM81HFlaRcEjmDFdHMXxmC
1G6qQVquM4lRDGvSkwKhE2IXeAfWG6lKDsjGqDTfMM+dgncBUMzTjPNliR9SRrdaTB4Hbh6aW5nJ
zPtxO1coQdx/DvpatC6+fWerzKd7YYVY6OrKwVlG14Rs0I5MBafUiyiELM4FjdhYTaTagr4Wx6hC
OBg0FYbmX0Ef2lY4+vRnLe53YEzrVsfV99ihdTnxV4PPwea7lRmfEuyqgTFPUeOPkD2ixnliUxX8
WBqjXrAhImZ19sCfjtlXgJm9zgss1POuSw+z8VFWfVDXbNs1vkc82ZKBLwfufIbD3gSmYzG+A8cd
c/ELdPadygmfmdsMLKlSuHPDHtU1UAB6TylM6QmdjDnfnZ1p62+V8ZnpzJ76By7YVjyV4tVGNBoh
gt19rGt9qCNAONa1TmBLwK3UbJZPORSxuF3SkUYyckuIAuBLark7ptaRc1swtGM/EVyjj0mGua68
1oi2Wi4jQmJfiZ5MuWVi8zZWSLtcjsT04HTQLs1c6DpUX55ax/Q8rUJV/NFCSBQHcA0WBJGItrk1
z/d0v2ble8ASVQ5kEem56g4CG86SklmcJre4oTgt9MD9UU5DJAwjOpto9XIOea+PtrO+nej0LeNj
VB4FOK85Y+vDEpiMtiHcJhpLo6DV2dnegX1JEe86ttiyztOVuB11pOfkB1nULfsjfgcO/JaNL2Ge
/iTEdVVmGoDxk/yjFLgAWB/SPNwHSBIDDuzHTfNZlwQPmF6ArhFyAd0fzJ8EcJECDfZ9MPNo1OEI
JKAh7ShZbw4S7pC+CR7NbPB7+K6wtBbBJRhGwvuYbO9OTGuhinhdEaUN5UF00GU0ksRjim0bBVG8
Zd2+KSG7RIeMoAcilFDCePxVo4u4RMxtRy67ST3NQN5wMHfL7EpEKoxwIinQ06OL9VFio5OZFJ7U
hlb0pGIWIfJFKhSfXPFUZuMhp0VPxA0Ap95+rw02evXSJD9NeugwOeEzyicAvb/RiLYaCwhppBUn
3+aG1SYWA61yYOCyXXYm5knAhuWv07X3GfC+4E3c0plDmQ1M54/gNEgSRM7ZcA3zV2YRls0uxJWv
gha+qQ4ZoEtFf5bnbcR1NiTdIcrAeIRp9gydcmPQhuZqkIo/nKCbyqZt2tU6xpoCwShQCN1FBQx4
jm7lUCO5JdF2NXAo69J+5igZ5KvU+JaEm0Y5a7Qsnb1dMKa1b0pshlPxHVPNDuAwo/plnkLZDOwF
0GTn3186K1P2jBZIbmSQYp8zSRDgW+zPaMoDS6TcOCbXfhlZjVOqb23+x0ULlGAMYk5L0La0J7wa
sm5TNpR2iivKvZY/reZvN+7i4sPA8Nn81OyVrSFr998mOFApegZ7gBjQtPLOGrvVhZS9BMgFXTqL
i10/Wovc7ZSOrqRtxu9lErFXq1AJlMUo9ha0aq9mVttYFc0WnVBgwHshGpNJXnt3z7Eu9Moyny0i
y68m6+/mKmFhXtKBsYQR3RzjPNEkWYBwX6TU8cSE1s5iFQKazfKTGKX90o10UuyLfWsHxpRpXTMQ
GGSkGqbmNZlDwyq382yz9iYznof+AzDhnXWslt40I03Z0rUxq/hRL76daCwYoHFUSXpPUskkBZ5X
418pllez4PbEHsZ38Eqol8dp3rqotbfJYAZm3L0rDFa/ygZ6GsSFjc44i8ZSoLkNHPhSIit+osIF
YY/wADrKOcdKc16GZ5m3vc4/RIPzYkVXJeXNgH0CSsHAuALhlvwvoKF9Kn/N0Iqq6rHKj4OzYPdk
wGT/2dnWkmFZ5U8LISKzWkGy/kWwqpkSbdcJ4uCunZ4a6WgXP7qUXVMeL57o+/6ql3zC6goiQRv8
QUOIw0ozmaNnDT2AmMcOI0lMTCkBGqTkp2p+cUb9wXE+JHI70vhvsHi/HDXAE60NfD2ZjvDkPT0p
D/mM/QQf93Sp5bHyVBpZ1nm8F2DeVxK9m76lZ14jh4WHjcAaS4AcwFlvQ1YzwSICJ1J+kFu3ujHk
R4h4WZSsl4aofyJR8pRWxv1olkkQ14YBBz0TW27+117yuqKZIM9oGXhLvjlAj3fs0Xa2VMoxuaVj
WuUP6ch5h4+Iy0+ZmFjl5q3oKb0slp7WEnF9VYh57zS8QXrW0KD3GPgXWPQ4ZbJ1KaTsGDHmFERO
H3gvQAtAawwawM/FxHawYolfYODWJ3VoE3/MbfYprcXR1gakC0bjj5H+wADrEZKWRS4OkIB2d2yt
JZ7SelL1DdSOM+AP1I9mYrdRauIrPEA/mL1pSoCvU82yilScihX7OfboXdLkX46KQYGCWNlS0+0d
q1v5TkHvkJ4SvMJ2fm7jsnYNujI/k3omTOWHwmpHmsyvxZBn5NecIK2xbru8YZydF79IOHc/DrZM
3rYMVPgH8TQI+SgvZJMnXkMXvriUas+eEfzToI2439sW84w5YOBLWelbMvYE2SG47jSWI2mZso1g
+28AIyEkJDvhVGA6WQDqOq1VuWsnOSwQBA5SjURrW+Tke/JL6tnzpztUirE8dwEddedbOXiJNClu
BDF2+CWoIzB+rg3WhLrk6m+V+r3qsz3JwEOsc/PBcLgss8k6SLPgQQpfijNnN1QlPvp8Q59qMZvF
I73GTKa5+4AqainbpajcojT892O9Yb+oruS3Zc6ZDt4/5IXU0a3fP/33k/8+FIa1HDIViC+GNj79
95N9Aza908az0zjOgeZjulM4+XTBblNtYoUIowln3KVhp5KpmWl27F07DPcPsxWt//nw7+f+54f/
fvV//dy/X+376f/9Y6Jak4PdHmqNl6Br8vgPsKbu5N0uY4EpuwbJ6vUXB4LHdkwp+DZi1upQauTs
vz+VSwtvtyO3PUsvIyhisQA9MNThf35BuW8VI61gF8tBEhPZOEOGE/6fD2MG+G0a8Qaz+R1Xkmkd
/n0m/u9n//lhaghQtZQ72ViGSf5/Pmgam1FVO5boLfUcHmyZI8waIRM1li+W992VfahKEvHC+wcj
Y9an3T/8r5+7ry/aSyU4PyuzuGp7i32pfEYfjwyVL2gS6Bk6fc1mgVvDrpjZqLdtNrxPkQYQuEr6
/jgUdoH3EdZSrQrWrvPUksHQQ3vO05byNTWYvU56yCLr/+/HyRyvYfL6P7/h35/691uHincJfIbK
X+VZIphu/feHYRVt+DtYDJoiOQv/fQDTQCf0Pz/WeAbMRweEA538wnZmiV6vtmpoGKAJettqMLQW
xm0d7VcB0S2k+9JV/SpVpfIQJegfElsDITr4q5J1V13rUzZA1x/Axcg71jjUMbbY26mnATHauTjF
E6HVQXUOa6/gUCaj408zjixdyZKjmamfGHSMoNPlbkPAAqEVBTP894GAZ4cKJGF9GARL+tIS9LLE
giF1gO/jS25ktVoYr91Xnsc97mjMMngluogdJSKOn+NIbxjC5WNoMeBCsKKOr+zpFLWt5CcojJss
JeMns0y0HTDGNJL8COxOhti77stqwlbQzfXetKjRHIymgu0RuZojxylJF9SVtiWwj2FMblp/jguL
0fFwziK93qfTk5nYENbwe1cjXYW6GslWVenY8JpHe+vOUmwyaTsyX/a11QkUCSaOhsNar1J6M43e
qmcnYczSQ4RzGUhIIiUHla73jmdgkSwbn/tGvs8y0kc2QJowKvviWLMcgL093aU+rVYvUbRPif9f
RJ1Hc+PIukR/ESKq4LElQSdSIuXNBiGpu+FNASi4X/8O5i7eZmLu3OmRaFAmv8yTqYNKn0o8jT4U
zVa13TUpNv/9aKeLCD9EAv5hQxYBJtFLNRMbnCMmU04/gNsgzoI15b9/kXY8GhC5bJ4qE7eLVffu
wSnQWocARWcmlORzn9kNKqX0bqz7/WRHmF1aCuUbtKZHoJHrab78hH6gd1KXap9QTQrs1HCPpVuJ
W2VwOPUUYAXyP8st8PqYlC2UiLlfPgWtCI8uSUgPT1tudvPRxJuWLNm/mv43EoUyv9WNuB+Wxnrn
szB31CNQ97YwmrRlEx840tJf6/ZYxuj0yOupw8q5ek2j+B9Fvc7ZxCoclSfEIfT/vO7uM3oaMGBP
b07Z0kFQDGAhycd4TdXe4j5/ok/GpwXCg3lpeMwSNDwc0xoOJsJRw5sNg819BB/jPno4b7kbWuX+
//+ZylZV2nRwUulJX3UnMEKK/jYszO/JvdeHDGnk9t9fupVVmPMjTUssZM685ErB8iUy19RozY21
q3ibOhmLQ9kE7WVKKRmWtM6Ate5jUO1GfEYiLw+1BaGVjRdbOhthn1yKhuoUTtjCuh/yFfvc0QbF
LRVJzZzjgxN4zT3OmeZexZwi6qYJdrpoUVU4aO+7fjJpRyzrB9X7FQkopz24q6TWtaq+jyKFm9fT
GGIc4isxYnnYaD1dOPCnJysr7vv125hTNnFdBswfUvt4FXurhz6p4x8rRzeLAy3PxCYJok4m89nK
uB9gvV4MguGTDcFd9zZ/MbVgTKiRZvx7ly3lXMiU5mfJ1DTC7HekoAGB1Zse8yKh+LGV5HLX/5Yq
TT90bPvWqwHJCJDHo2n0HhV3pJOoMRmpxIRo400fFIdbTFI9HpdXp/MxpXYRER4OgG6mvRsVHd1T
7kXvKwGYyRTjHn6G8PsUQl8CLEtlRIW0b6KkLjFYyVRiK2bMq0Bt6USch+6pgzle4pPyH2KSr2cB
//ucT7SsEamNdrMQw0NRq+FhkvGjG5Pn5qO2w3JOogcoPf7O5EQY+nIA9o1z50hv2ZaIovsYW8Fb
09PVEVGJSlzVNV+7cRx2tn8SA2szXvTxxIzkydIETQPh3tdBbx6ncQSxorICf9H8MmDFvxQO4kem
rV2ylMs3YKOXkf4Q0nlCnY20zF6CloANkgkfe/7KWancRZwiTqbIh1BaOFGUUd43DFBv0E47L37x
g9QkmjW1RFJL56AV7rn/FqnIQTQvmwwrQ2I+uaqjNcuHW7XB9qfJEpI19Np5PFOVRFvh5I1nx07z
UyGozYa7tHFagoT2XCdyM3R8uXy6yZCDmYENcW/f5RgSZJb+7/vlkeIxzFHfoTziwByn5L43Lp0T
1/yRFB/gRM3L57hk4mo52Dar4RlWFPJWz9DfpZBOJbNx/98XKsiRwyhmmqh0og6F4/lppEbjzPbV
7ShOdz9SvPSrcao5dixc11ZK41CBPN5MoyyueZLEV/c5rqVxjVms9jKlEEU2iv+5/jOfs8XRNIk+
0PNqbaTL9jlYlvfQr38BLo1BNl3E/57oGcKNX5vLqdeY6Kf64b8HbhkZY1L6hy936AmCGN2lMTjY
xUOQYCEIkHrsxOyucizlseXLuWEQRh5IDG801JlXLjDmFUABp4GqXLuY3INb2OlDH/Up/tI0+9/f
db2DkqsxQyL77+IpYlpKjYcfBkb+DjAGerNnWqHvuOYpBxUQJ625nXpBCnAgpA7s82PScX0/ppjZ
fFS03AIJQnomXScs+cPUDyqMG/9gZVQfRKwxt372/3WJlx1cv4jOoCwG0I37uZn/BglUXtlZ+ygS
3ta10jKkiA7hx6OHWhjpXuFFPjICu1mMOXERCtLtUYmLmgYJ7uBE7KnvxNse+GflIK5Yrv7IGmjj
tI0IU+HwaVLrdShhy40oujM5OKePMsCPcXZXOJiVu9whrMXWH3QYEiLsuQfPhsdUjtfJtKFYdyfM
uxx0ZudGJOpJ6eXYJdF2hKS8NwW3vqYPgNLFLwVMh+kwYpW+S6Mv2pCDZ0dSUG+20MDphQlSfJra
avE0lms3cwTKbCaDVtmpYFWBMtiCkMqtHLGM1qVicB7LujkufsXND+/WaB8rB4BaBX96XzLCKuli
5BppvJcTQL4FmKBYzSTKJ6hjcOanUf5a8U570LMAml/myTcpk6N6KfP9q938R6lP+7txmAnQXWcr
Z4dT4kSZK+twe0MMBmzSk0MHLuDi89s2XnHVA6WXVv4LfiY+N0udbnNdMSor34BeIMIVu4absetX
Am9wl23zNv42s8LaVgofgVtF52AwzaPhr9vO8jPE2UkIFElhLOqirfFdxrjPGrncSzV++R63rb6j
TDiy8a9TVLO1BIjErLfVSQlGg/S8bvKJ8FvmOE9V6gaMmEZjW3reveCp2cl0bVasbW+dKCE25Jcg
8J8NMw6ptv5LY5u9QWtYYY863mZGne6N4n12IZVgVmi3QnT2OYbNLAgfdKyRj1Y9PnR2111iWz7E
VdC+jcWAdaPkpc/NYwAGbsN651xjepS3S1WjwuMcuyswmrJbwytnFraJUuAAbmruO6gA6IzJKbFb
vWfMsbpp3STUTkD1ANiWmYazwEkUteAZR2980BC/EVyoQ/Hj9pHKeeNTdOnB9Pvntam0aVsF2b+7
Mwj9kcQ2l1AEDr/umF05rrVH0uXGSYvxrpIC8kkJVmJ0lpepGKtnjyzjhVPbm7aSx/+Of/8d+uAL
53eGb/74VoP9ZHQ5wNbVgQHEhEsIluwaNBBeVBxmqs5xC+BJd1KNI7Vm2wOlfarK+n7CNsiYqt9m
FEWb9KjtGbd226X4Eb16cxPAA5EXEQRp+900PEZZN9z8wNqlZlMfdTHNfD4BoRpuoYNw4b3M87dI
IvgqYvrBIkDu3w36LRXUbTgmahWrSac1AIZGfm98tZoTPBEb33asYzf/yplOQN2WT7zh9BABpd7Y
wejvOj7Y1qbhXhEjPNid9+PVtnMW05+FigPotXe9ZTYHgtufUsRmmNeNcy+0Qxx9Puts/OwpgwmF
os/HBxoL3JH327QJxo7tXwMWA+0oBlzODtNj8rg4+LlSnKjkRdQAyV1JMDzDMwTG5WBopOVM3wgK
m5tClh/JbP6TtkdrfdZYIdhYCzcCxvsMS3hEQahamM1p3MU+K24Y9BIfOV+/MxQQixFzb2Xv9D4P
uz5TKqxQ3v8E862CoVebxVF75LkqyYcK7C7blo5sd23GoKsoW2OLhXwvTJoYFr+xNgZiYgKPyJ1U
tfXc/Mv06Pyys8+Aoeph1B2WAK3ug1JizOlrPAiay39nvDQ5zRN9VnxoR78ldRwmVHVubcd8BqnK
fLmDYcxeXfQfojX/ynIsLj1hbzpxeQM5eMIVKdizGgoblKXPM+AELUGD2NEuoZF914OedoYMeDTu
lN6rHqnc/UwchuiDg6FwjBlc+2jy5Cip6YC+AVc8vYPp/WRyLG3rf7FnRIcqU/ZGSDADQfzXysuP
dAZE4SeEo1Dxj4m2Y5jYUHlmP/5njyZl1pQr4DSQf2uXLiYxTt/SM16rscIMXjGvmTnJuGZysVog
TsFoP0BZ4FhQ13/s7sN2xwlrufoBakjdx8wObsj2a4446sjO3bm6xhWGr6ixOBEP9LYfVxEsWisq
TP/SMyKu56TaYfEmi7xE+0kOD1UJcklt6hfD5YauBfOXqvvgwrNCj9k/PesJxEYUPjpV9k3/Oknf
uEDhZ4GP3PEjTtbQofb+xvVkHeICpSkjfSa4RcIDkU+S3orYfek992APy9ucM1RSXWmhLDAklIph
in2yvRzgszsYd3mWvBrw4UlCZ5xg6m9HJzjza2xvk+9c12iRjMy9Y09iU0XtY2Y6SHWZolu7Y3Hx
UVmDFR3RgQOGqyv2bUOQHs48v1dqn7yGuI1f4D6YEuvNXhDGXGcKc/e3zUvvLljHvkvDXJbrvg/M
oBDtzu7UW8ZpdAcN41BXMVUYU9jmUTimrAyphZMQ4ExqNdzuGAA7jVXsOVMxZ3aRc72ZGJ5JRl/m
xBu7UYWYR5+zyTvHGAep84GKQIPOOje+oDoT7J3FPjfm10YRkm8TSr4yigooEVrgPcwZthTuLUXU
/tqrm9P87uVQEmr0vnILU49X7ZxJeei0iBkNv1oZpR/T0L/MbJ2AXyg+SoTaxdo71Cxbbsm9iEQ+
8Bqqa6vylrvefY0ltuLSL7Kb9iH++DWfdVZxawMq/adoeUi01xDdEBdFCgA8R3EHbQ5De+QdQczC
pRHbIWJHgytc2QgGTfU8tjg2jGqrpSeOMvkTJxPdbaSW7BRrO7fPLaBhfpeGo5qQ6ptmIs5yTfG4
lPNdJdbK7Cp9SfGMjlzCeCdBm1YUqVtRye7CrgSqZ3jrweSdEtQlHmOGs6LEwwFbLNnNM7gT8Cln
tC9rm6ssnPLi1a7aI0bVLyGexr55bqoKTILV2ltfW1t85esbgzOxnee7oWb9iSL7KFQy7HW09pxk
7aOdJZ9+HoiNwya16bq1tY7+gTL9nqvc3VkWcBZnnh5FSmLBjOhCMQCtcR5tqQ0owEIzTFixa20n
1L6feJOUZx/E1O+EgLNkBKT7vPy5Sqnjwrh0EHrIubkGxYk6ZKKA7lPT4B7xs+5vGs0bvaYJiYzh
UYSDrzPipo4loW92jyOPQFS1ZDNy9Vtks7tvbQ0dInpmykI2bLrP0cVDrZmkqFHdIzk9gnZeWyp5
/wYPxg3oX3JCQXYnAuKs0n1JfOeS9wY+h0n/U2Ubha4cYKZUv/ma+rNsT20nAsQbYdnvptlTAjZX
CUQH84/uixvWuR5hEbbdnMQPuYWwVy/Z1WpAsdJJvaen651fkn4enX0Uc1KCTMJzM9vLPWA/9DJf
ohryABwWarW8lgArqd+zFzAHhc01thBi4yzBEeq4Ibdoao444QHxUThYYE+lEtalBhsxu5C9LJuz
Q+3hw6lrgTaCJaExCpwxI17PnOwpFJH3IWimHaMDvsit8k5s6kCwrfZs5Myu4B4sVXFp+Dr5ljse
80lfAhYpE0OcXXkfEmY4S/NZx8G/2WUgBxIRlxv0qNm0n1HaAB0mFjt3/rUsuj3EZf9AwcY7bceg
W6pDVv/EFDjxrH6p/xA9aJMVKRsCTSVfs0ac/di8LzJ9mePxVkWm2iWc95hsOhwXCfPwyskeewxR
HBxUpGU0yB8FDayjzWTxRtBADbsrAIUvYnDII4Osrobl/o5d8z3M/sZnQrq3KgzUtX31snikZuJU
Oz4hmPZ9ZrzKB+h+Zx4fubnYXThpsZ0Nztdb6qMrzgSF9TBCk1lGeciRJrgEUrXBK0cQcSeSTvbw
snTNKx4fqjI6jv+JVIIiUb+/69jVOZh94T0D2hHbQA+Qjc5+Py0b3oAXXOpBmQW30krCeiTFNgJv
DnPTe8IwjJEEpwUo3fk9IOrssNAX/XU0rTc35vVLjsaRwWBu0QAHc55w7ikzLmYDuxUWDMZpT3Nn
kZow4LWLRvzxLs7SsgIXesUWezxAcHTCpbCpAjWL93ZiGA8PZld7zWvFXbHJkuaYF4rWVcArXpEi
5FqEzvLuvBjmz0JgrLfjjslzTqIm4fC/2DEL9XrqfSqNlrXAK5iYmAozdkXvfDYpagz8rKAOHUMT
yw23I2CIsw07DGzYcRmDJ5mQKHANyjbGzkn4YSi6dd/BMFM4RTuMcS2qdY52ujVd/nA3BEdlRQBb
DK50OjNBgfjvpXwcvYgzIgiSjQhyvLvtu79SfMwheus6/aUVFgNqvEYsTPvcguJdWM+dNS2PusjJ
O0n+9NyXmOPt6TB1vd5SZVW45kOb5nRJTLiM+zkJmcNcm1jSpDcKzCRt8StHi9XUj3ejX7yzZ/BF
jgOJMXPiy9i6ZyRKtbMD92oqfW91b05uSch6QxhkI754n37dIf0i6sWxX9ZPEYLDLsq8e726fesU
HjO00+eeohU6Ii2snhGq+NyJSwdAMcIEcwhiE29aKb+yhZG85ZmncmAx14088RCyrGTmNkrcP01S
R+wCMdBEn8W67+JDnIKsbFCsqJ4k/Oe2JMxg8R+VM5BwcFr44hZ7tb8UT8ztiAEFRKOMon7RdcSN
wEKPXBpoV1b8WyILcqaEdML840VNNFRayNWCoLK95HK/oKOj8jUH30QjFlkPxrod2gMr7D4wgmBv
4EAUmhC/YTOfps0rvwfGf98FTD7drmyu2cTZipbgcuOnjXPMUKiKmJ09aTXhAqBRMiX5M1vJ3sor
cYwUsrxmorrY+jurc2BVj4p03JazCyFriwRjDKi9TKc9d788HOPvSkSYXik/qU3k13oBY1ePoB2C
iGoqj4FklaPOyJLxx1TCqIiWPSDttwK3Qr5O16mdeSzZpGOw5yUeOHhjDNjPZRTku27AgyqT4qXy
ubVhSMWmRKwbUKO3DOdEEkCJPDiMwq1ufW78EWVjkBvxpm3sN4+LUV/6UX5pZDRKIdN5kwXy9t//
ghRYh1UBjzRmphB6jFI2XTpSx8qSGVmi31AtUeHEJewYFzFLussbHY1704XM0xSMxC2R/eu7EQQt
XLsOR71KE8DhK6nJ9JeV/HjEbzO8arO543BXHd0Aw0/mEG8zGzxNCf2We+HinBXVTafYmWKBX23O
sv1CHHNrelABBzokKB5qQvq6LVpFyEhV9rivh/5BwoXHE3kajHy6pTNtyNxMORdQRWh67Jkd2YEo
wp3deNN5zomMQYKmJQE6LaZILEEpG9P69YDd0oC1WTk7Ncc9q+i/Ut1PewM6QGtPtA/mENGX6n2I
bGo4DLjjLi3wLU0emjhcY3Kup/9H7uwCs0eGmSeI7hkVMX7w09WjTQKCZXHo/woRv5UQny4UuH0V
TT5zbuof/cnNz25bXWhJxWoHcTDN2/KeKdm7EvW4dZIEghD133C86QTjDlS21nKwXd6NrDTeOWrO
l8rPGWrQimv7CSD1jEeutuZzQXf6jUPlVKAOz1MkOY1V06EZyiPH6DO9xYzPFyG2i9sndNW8W5j7
SIc6x14mxxo5qIMRw7MPkonC0AO9dawm1hJmlkfuttLhkGKzbEo731oBX7OkL+MdGgtfkfJuEB7S
TOKErobT4cy8FhdAQquBDlKGjhFmtPHyzVjjldXhMxG/Dc9lIoyEZZfXIar2mQoEdriq5oqEwS9p
luQmKP2kwYv8OUYndvmUVZXoQDm2PtvctF9obTvNKZyhZfoHVZ3uRd35VCSZyVlI41ZkTnyPzxZI
TvY+Bqm1z1OL6kCb/LiKoQWR71DdHI6tzRmbDiXeauaAC0XamrhHRzImTG086EGSTJdG8uXn/3tK
RpxHsDhyWLf86iO2yYpjlYXpo23WBQO3Tt6U/PmMsKGKb1wJ06Ptqhe3lhYzseRgTyzNevYeqKe8
lQWGFptxHxgPrqoKzJaOswKFpD616qvJvoTqHTieUxgsgY+9wPyZa+fHjngdXQXRZUxWYqKT7yxb
ftGY/tRVDvnOSr+2LonypYIS2wCxwD/Eyo0iQo8OeIvg26f3NVvMB9rQfvHfvxmRu6eE7WvmbrGd
TP86RjVEkYlk6EyP1dYTuBc6Nd7NJuxEOWDIqvQL3VDbrO4ZFGJW38/dol8nuwPnXM8nMjP3WPYx
9Ou63+XV4lJ6hL0X5XmTy4idBNzgnqL2Xcn3fpvFFEthmh89NPY0Jlbf1RnIQS5XA6GFXbHEONb1
cCgYDW6tLqPU1GlXc9L6b/hkLPP4SQ6CrRUnqLdKtn57Zlw1bQgOsqrn2CbNHtpTL/81bYrPtYi+
yjS5LIqMAQBOStxIrpFXN4X+ZAYRYlOAdiy03I25SxHW9Iyhh2yk2qsOS6s5PxfM8UPPeAyMu85C
Ii0ixN6qqPBc1029dVMJ+q6AldcNw6mMIuccc06votS+S1hQcGbRzV1ixV4oRMlkW23nGO6D08GG
ZDITpNVnKRBNh7k3WIKGu2X0OewbzrgzD+lIVXukcv+oMOSLrMoOgci+0IsbSBBwbHtn+ONRRoKM
Ve3F2JUHKODRZoCgMZVw2MoKs70iUoSdnJeEko//XaX1P6+IAhje0XLwxvxNYUIey5aNugKchB9n
lw4J1mqgQqMfIPT2t7wmMrg4TAbdGpHFQLp2G5KNJh+8EVAjJH0Yblji+MBMwUeSuzkx1pwLBu7D
75S4CHfQW5F4aE6tfRWV+T60mDmVMnkrvIBOuS6JUZCXXdtJl7xURY0d6mc446zk3CVrTpA5hTRg
Et3I4ajXECQcHPShiLRwkuAaM2NMMoa/xuIT+aco6lcFS6wyjeysTdACJH34FMoOh8h0dnEzbmx7
+iyqnByMnX+4tmpPdhd/i5RkpcFNWHe7mjqtTds3w9F0xEM0e9TVtC/SRJJmdAhAIb7XXHcJGVV/
mjamEdXzP60y+F47cYy5uQo/e9EJLuicwg0QSsWWM+Shs0BvjdA6GCsxlXfYVnn+eTQEKSLClQw8
x/3gtqSH/JxUTJNhYEANEthhmtwguAuw1/dAIoJCpoOB/PIw0mDZc8UOmBITVBtY71oLbsJ0Xdza
Wfnfj0ZOEivHKSxt+63tFZ1kjlfQMftjRH+L3MVt5EkCBKiUQAJJ/9JHB8JxILGS4MmKh/rcz9a/
1B1++wHDYdJMeuvVzZ6JIq5oahYhbtKo8sUE8DsWQ8TXDtI5MOPSwxYbE4+pIo6infoxUn1nWHVw
ws9zdeO2Oc89x7bKGh6NgRgfNTQbI/6LCeSc0a1GMiH9IcL0tpipQQ6JRprG+8RNxk1zVqeSlQNt
1caay5SlJRWyHSZ6BtPhjUrj0f7ruib70uBzukIQKSb3O+IIvx3w9+QLKF7SFRb+xeiQiyXZNhWj
oRHbNLGvaW93PLhNO6BRefamT6b/1q3XslwJ7KeChyAaCJovVnyPp2fPB+EcMB8QuRMzCxiJh39Q
M+AW6okZY2k9ZxGDpBJp3/MR1qXjkyVtv6aCvPzoCBlKyCwuL6GTNdnHDJhbYIM5c/5VwWyFfSS3
TqfPBdfHwzJHL9r35bnXxwne4V1nNntQUMnJ6affuHUzhmqBh/BSbQMvGZ5x1eMSG/NLwco8B1l7
UKO85joggtfgzmzx5m7dfLwzQJf1/bNu+47lJA5t26H1jywikkOGgQgnyw0t6UQpBCA9Bflbi27N
h8KsS4vxNWjJDtI6+Fag/sBjC662Kx5zG+5OG/k/rMpowdaCMWZm8+oodYdHNBlh1IR9x9dmiaAM
NMhIHB0J0F0BpM7ftKFYYaYVK0EH174yqPtjbt8fOXagC5h2Qk1U9VM1/AeS4o0m3YyBJhatNG23
2ljLliN1hJ6Ygy7P6cAj5JmjhVmUXO2jQf3tEYnHUf4dDbhqFasoL4G5dcd+0s04bsyW7/i0QJsg
YuIuXMqc1N2pFkm+JSo5MkVfxT1JX/J+QrGqp3nvF2Ayu4EjBWz1HVO6S+Ozwmr33uA10g8dEJmL
p4NT1vVuLCcnNDlppQPG+Srtwe+N4qt0J2D9IDBsTGMVys6IngIATvlhNvmHdgGnU3PB2FWZ8UbZ
zlqcAAeD+A3kBzQ3H6tF3YP4omTmfVkOWV7/7Ufvzoz5aYVjHWZQVvwg5NfYZvAnGWUZC5OyPjpV
RnCWKeGvAnN2EAv3JOL5sZrgjUhMO9RTg3sT1TtnD7GbfBJIODpKrPb9sCTM5n1Gig7T9+61T9Vz
i50IeAUgp35GIdPWM/erg7YkEHhVrvyI6sx1A1GF5j6D2w+yBkmoCdMVjJVLtCwvrDTdJp/pDshY
0SlkEgx51osx7ezKdIv9bLAKOK1zGjiEb+3Ih18LB2djm/VjMZ69Gay2m15FRphjWD7q5HMyzJM9
4JIzBbfkqqKnqLOt+xTVlAMWCP+KOItD9YJhMYKZUqbvzOn3AbMenpvc361fjoasDJOstQJtmu6T
+lOwQ25tJk7s++rDRN1pXHKCdTa/pYXut5NmZRntGk7/Nk1A6WfTH36LS5F61zUEPE7dBQj3q+pj
2E7tLqez8rhUBklQNO3CBti8xOOn1wbzBsvbXHnkshBrm8irwdqKWxtchyQAGpR2b4kPVzR4rpLx
J4euv28+lozTStMD5PUa98Eskg8Onc22Nlu50/YHK6jEEznelt640WrrYXZBdlYPPIRnb3KOWNg1
RkCXkE3AZH6ssj+NJO2MzyJeZQRDTftEctVeLCxHMkBHMumT3XmA/KSwvhmZhUaSMhFNq6O1slnz
nwnN9dBVNeeskQTckKCYVsEqMY3HVCsLuNaBSxOULNP1D8pxwPn2IIoXs1pCd5009sabLJqA9AxK
UNzVycloXouCBu4Caq/JkYlDFJQRi6EMU5yDaGE8ZwsrifBsNEDZnyXzxXkgO2WNcbGd1XQJ4uIp
Lp1/5XJuyKQEfMlTlMltmwQ+MCDI6u6IQpsg73DCJtun3O5YlMGlk70+Ey1dL+oAF1Hxz75vv1Pm
BxilUsMuc38NG5Rf4KiHUUoSGrF+SSz0gmao3jDAE22KWGMW1NZNS3+gcNFMPORIBgAjMyiPKc2o
aOby8287Z76E/+DHjzk2Of70UiAdhck4ZLALUOQdiarPMSsPtQfXlg+7VTeGEhgJfPtP6cqLPwU+
jVNrwRctgADSWWUWO1yU8+3GZBOJ4JoEWLksMYSac0SJtds9rYAjTYpmNyhjrL0L/9xgyd6MR8OY
/yYWpa6Jc+Bi8zTRHEIBMdlY+8aTTTMcDLsy8YG3JQ4yOPFBP9IhA50B4ypPnjSP9J/2Ww+xhNbH
bZyW7qaoIuNAXYkP+9QKp3K4WbmpboYm52gn7alkxumWnT4U8fAgFX28quYiPI7RyXea34kRgTEz
ssoSD1OwJvRYDNeaYBaX9wl8QGWEnF94pTKXJ0ETXQGZ5sTpMTQDFGevM39x07m8SawHVBjsuoVp
OjBFI6yr7DeZjMeqLp4ze3hfqNfdogn/1oFZ73oOZk3vHPFd/GZtkJ+wsu8Ksnam1fYhYaLuGLju
zpyAeDXJN61AHryZ6uKAUSVDF/lYIUmuS2KOUPPnTdmTXukUoOkAKz+DrPtYLMadto1XTDk/CbRK
ClCHjzmdmAEkrwLw7VaXpDPk8zIjFDiYPBaaqTk9IgmMyG3L5CHxFQWwP+yzeZO/RzlH9BZzLe1L
8tNsZxSh6ov93fP+VFNLSxlHdSOisiTrbo2h7/qcC0g9VV+ZD2+xlJ/+lOU8kgz48zaxdspJnwbr
vRbFcVFpfsGUv9XRThKB3uYEuvoOdL4xfg+W/Kza/mrn9lsnOUhSrnqH1RpSaB1ORFC5t38TmX6W
LW6fbjDBiDrZzqrxzEpmCZ6ruUhK8cCYYAhNNJddyhsrtF1jrKiuLVuuMVVvc+80d97I36AN3Ul3
vKYK/7eO4eIvTnTLHOLjMUAlonwQMuWUP2vhM0tF2pz61yhAOnU9vMe0W3+omu6KrFEcxPYBub+E
/Hez1y1sHOItJMvmlSkBGXgo0oub4mAnA8QC2U5QIeCQ7J2rXw1M2tdQhqmoq8f49BHYCB/z/B47
oDjNOqEWlNlZgLS/M/XNpVu41wwRHGLWYRYBivGl5CY/x8Ry9bqDIn6NCcn2ztwFs/tGawrc3BTR
qPzA8qj2g+AnoYrgXsc5yvNj0+ILymv6V835Q1AGamOW88OABSxM2wwRV/5gaCzPZkDQpUV25+sJ
q8Ny9klO7D2q3KtIizfvGU0wOII1hYCcYV6kOsqvx2sz9belcJu9z5HcYr/jeLkQ/Teck1Uy1lXZ
dWzXw80cvwy0yPfDYD04cJpckxC2r9njRYJPzknbk1TZP1nnx657K/Lmy0v6BMqWvtURv1I5hnbg
fTYWy43CqhkWSb8Kxw0fsBUcI1P+i0ZGQKZqQzlmaFslFKQYrzjGur2rnWcA9G+NhsMEJjqsXC5X
lTJ2A53Fbl4iqIzTpe+Lal/p3gyXHkOyt5MZCAzfd/wwkNZHI41Qc1QLMRm+ZgKV1qT+KTToQNvo
YYYAN+Lewv5J7MarSFeXfzKm9GHqezTe4mDKVyueLOc/VKFw8OinF50uvHeICBssnOeCSuQV6Epi
eUWDeSDFZtHIDbR5V76mPj44pG0RWh7qszkzsASbsHYHGaceDjo2hB3Bup+YKqk08j4dG5riQCH2
dvDfBFL9oXEZPdbQs+7IPVNt3GxxNLRwUbq3pg5KHK0gI2Kdht5KdyhwOJOKxZ08BxBaDfXqKKgl
RDm1DQNFZ9FdmbBvi8xgV3Id+kk5jEQWrtUoZfLbd/qYWeZPPM4oWxbcQUXoFhCHB/Yc3WB6TNPx
OGY9AthK8ZpTW5EQb75U4/GBVIpSjNz5G4/u1+LTlVO7KeM9rs+JLNkinPxCRThHpaJnE6gt53cO
PjOwFyZhmhCs1hogM1/A9WbbCYdQaOHhDydD4I7x1sCWCTmupPGoZyI4gUcLKXQg9JcQx/KT5F3b
nhuyXZ7Y9ebQio3T0gZPhoXGSwAjaO0DnAljE2f5pVl7zZhtEKUv/Fc0fTyO/cJXUxqo4KOioISz
QqcLQIgATRnYcZxU3t/p/6g7s+W2sTVLv0rFuW64AWxsDBGVfcFJ4iCJoqzJNwhZljHPM56+Pziz
Tsg8IlWVUd3RfXeO7SRBYGMP/7/Wt0DCk9dDVo+GtY6WOH2q+z5O2cKEcP8roJ1UAmt5W4sfMmt+
Sh7Eqk1Me6FFr7lNQZ/UItJSSXt20TpyMGzmTguzi8AtozVjJqUU+1mmrlhDXPa1aCptreewZJg2
LjcaClVK9JOHWgIdtljV6MDmipcqJILSvBS6eqFmlQZlwtqPbTElkENXyEYxr5t+bohkL70nq6uu
QKNsTYB6YXGvuD8pLO6FntxxgA1gTlBbNmO5DGV430h6fGUevOEpedKJTYKX2BC3oGkSpAoABKcd
V+Rtk9AV5Pqlqoh7oskyM9laGT6W3M+ZX/WczAaGc1RPvNPiW9owaw/os1oT9ZylAbdCkT56L4WH
hLIazJSGm3+fNtUlqfP7zE62Stn88PQB/jU3PQvh0aDdmckfdq68aLmwVm0Q/pShnl+0uopwzIjA
Y4ycuVk6rpKyMa8pcq4lvsANwlFMyK7K/t+g+FyYGFopkVzROGOSdpCMxy7wbP/ZkMpTzwliZbbZ
A3LPu8pRaxxiB0erytWoNz/1Hi9oEZHKYaRIUXIGWzyBOdCDIP8x17ZlEWnqMD1F05f3hx7lT6KR
JwCvkcaVJ/o1NZgfSJuWqfed6QuM+ITBmdyTL+OU9ddZ08J8mNwufjg8jlqMkOe5NjqaopCy1Hwd
QE4yEvPC9xB15c4WYQTiRS/fsM/ncrJNg9kSXwsYUqDExpwMgbGJ9g4TSYOOkZRe3k0meGyfo3tZ
NuR0O8lzwa4g6L3tMEbP5DTPW6VfZfZzqXMs71woGML/HimsQ69Fam7z4LZ4lrm317RHT3zjjdt0
rIIxDCD4jHQGnQ2Smms2RuTXlt9NYBIVyY7dI4ZZAvya9t5p+yva9IvcngQVXCLc5KZLn4qCu9Bw
HJBVuQXlEBnxPEF1wCLD7lS96GvUw9pSpM7KuaE3spQSpESs3bLx+Fa2xtJ29y6lTMczbiWkklSw
YZhUCWZPC6Jxt24MzjhI7nBw91bz0xO0QVtHkDNOgk/naGszDC8b3X+UORgHNqoNd4YT6XOG6ppt
/Ew0+oVv9V+9KtqkETrOYt/o7Q9du9eIO2I2maVBtAwjXk+oo4Z5GFSPM8ow8xX7ukmvh4Ej0K+Q
0f/unNWr4JWlIvtZ//v0ya8ZSZaB59e/57f+r4u3bAozrY7/0W//DSmvf13dlIH62/9ZIviqh9vm
rRwOb8yZf34+IaTTv/zP/uVfCapfwfz/8Y9XeNL19GlekKW/hata9rk01uu3/CX+l3//9lLVf/zD
tr/oqi4sS2iOENIRfFL39utv1C+qKUzV1NnkqLhICHBNs7L2//iHUL8YQhCMavIPHJSTJLhWWTP9
lW5+EYYtVJwPQhe6oev/pTBWx/gtixWQnmEZlkPiK3/++nIIUo/MVu1/hABNvJr55NJCVnJbJUVz
4/sY3Loyn8SVGHc4ytUt5CraPNoDMhsbqEhZgcSMOMjQbMFL4HKIvQz8gROZppirgqL1LkmCKedz
iL53oqHQGln4Ab0wbN9occsl2yLwLV2jL7pihAynWmCsiU6/LNBZX/sZ4rM0qfVHw0CpbWhs0PWm
66/sxPXuRjAySyjz6lvUZQ476YEptlQj61KAmrh1iFiHmmZH12GXQTHx8gIzTVLKeO+Ylvaaykal
SxtjWZJ9+KyHUTmlEwhzgb/a3iqaxsYK6T5hs3appBsAPwbEPSffmFGhb1HINY+dr8X0IjKXamJH
CuHcMLQUdBtuZndWxFZ70MeeqaRpfOVZT0pCvSqUs8WszMbgcpRND6YjIBGq4T872KOQ/SwhueO+
SSxcIUZWhsPC8MX4rc3qepskCt0OeBHBk2tFFEFUFuwLvaiCA+iB5FH0FHig43vDLjSS5kc01uSo
mMmIo06BdBp4HvCnVlf2TdQiJwlH+zGDBPdtoJKI/88J2WpZmhoDMNF6k4KDCDh294bVr1pIos+G
NWAla7Kqhl+Vqd88LPr0SrLJZx9E+aElz37fxio5QUPdR/QhW+zPHNex6s56FmbosIXmELzoaZCh
EW5qL4Wt05QYPKemwtJq+ND0Ln40OFYfojotb12JhY7ijawQHCH1WZaBQ1pp3LERrCOU7CG6k11u
KPS4FLJ35LwdHc6GbObo0/nusLGczAP2bnTZMhYi01Y+K2FOtcEvsRKXbUwpT9OBzzqO85RYRLkF
NduwwkvYD0bZAAJXM9vRW+D2ADNX2RkWl3bs1Z9ZxX1nfXXMC1cT4oaqCgB0OwVuMdAijjDouS7t
JrXcUsFiezzknfWdArmBtUs4V6Hv4EmmY4vjMJDJleWyhM/rTq+s2ZAYkAKMkkXEIomLkihG1m3t
QZbLNZXlrmpkzDqb9/naKIW1LvFY5BxB4VDinnC3vW9k7hzcNqeboAO9hBIdhmIsivYx8nwlWxWi
9kICRjwgFiMVwB+B0AD7Obq61JBHZatQtwp2fqUOLM0eVOMRoKE1iWalSbvJCw2gp6WguOOwoOcr
+CT2kuj35tnmSVzCu2zHzcj/vM2M0JvsX3SDOh18+C2cYlRucBBuyk7Kr3GYsadVCjvYsu92rnvX
IF+SnkLXLKserjgdFXRakKO6+qdV6umyLP1mYm85yIxhSCFipUJETFfejZw0pKcjDcrQK6dL1U6z
H91Yt+nK6ANtlVGJ+urAdvmB5leX6yzwWKMDXBqPcWAXFQcyO2ymMr1za45h2a1QJbOLzQddIQat
9TRq+DEkG9fLKM8a/tQws80swfDHFmKJ0D6g7qgGHdyqnmC0Ak0aZ7RIiBcoId19GjXlM5vXZK04
MgXObAFdRGJlHiTymrskaSjlpb30v+Zekb15AAuII+RASR5cb240qZbUqXx9ms7wTd6ohUGej0f/
4QYtFNWHsRwDf10y19IfcH0Cr6KBS6LrjvGlkNnU50yzt0Cty6eaAHBcn57YUnK3X404SR5qmaSv
wtLo7qKBot7jCQWIGoSDcUsSqZ8trFjVe1LJWnrhbdL2O855SnphGB3dGgRNo7YIFJNgYqjSjsHQ
bTsqud44vmpJ2yprh4rso22EZNclRQ7xBSLODSuHekWVO3oqK1FAj4k9Alh8rF1ces5MYUoS8/zM
rsDKWkr/4iWTbJA+MRhDTdeEPaeuApJeAulFRi41tPORU3C0ymzicLmPNEhgBaCIDVvOvAFmKSyE
AOSJQ1Gs0F+MXkgtH9QwgbhZkcO96cPwENhx+hzVCXBxt2frLs3Qgf2eko4wM9XCYmawchdhpMFY
mnlSCy7yyBTKhWgkjV/M1LhMBtGkDRnfFA57yn0GE2k2ygLDSZV9kyJP0TxTNgfXgr9VxfdYxFTc
WQzIwa1967uajrRee0c8mxn9XNMXncZHdxnwray2X2LHae80rYSkTYjvVCqyqkkfwWEDSjLiV8I1
ggpStpGl34O6Ya7okkohs68I3O/hkBr6dYG8E00qjf4fbRPzBtUJ1TXs3URV5IabEheS9KskqcxV
lEOiHkxFvbL7LvtaAA1dqmowXMZKwqFHKWNqP4NrO98sXRuuSjfFW1EZIx1BMyjvxppZZuFUPgVo
bskC87hg+0qWKQtFbpqvGuAWJJemoe27JozZJagujdUYUcqh8FrrEdONuS5VgFZkwHPk8Mzhnr5H
/r1IR/xsiVGFuOIFxY9moIWU1iq5CGGT4tNDLM6RNyl9+DOD7drArDVAkxqMo4RhANEu6umJ5CZO
cs/wCaUnaMSHLkndD7dEOmaU+VzHTCblMZCGbuy3JX5TRChesIR/qt31OtUmhZ++HOsm2Bl5pF4l
CKcQB6C4o2HdhAuZKfkPtuUBGZiQ/0HHAsaoy9C7knjwNl3sRdeWFagHqETWJC+W45q4ABBEbZa7
wVyUlY7reiSVNCvGblUoZfLkmWS0UyDNL4i60EnQJf1ABr26CSyT0xuEWZNwLFclMMPK+itylnP0
pHpJVdJjXesnpH3z6htDdS2sFs+TDJIbA7fSveGnLe2QXCt/dvooKfCntjZPgmqk4yJTl66Ep3xD
xWU9NmHRLfsCkjFSFVJlx8gR66Rw2i0LDLRLVTHGBZ1RNGJK5/dX0k8pdo1Y3HYNg3nlK2o1RyAS
r/TGDr7BYFXextQmDkoAMrnwoy681CPAs37vUgvGGOlDbA7Ha05P46o2hAVcBN/3c59o/W2mQXan
eZNdZ9J0ARZZ8jqrhvgC3UJDl3nol5aRjyv62ehFtSkk0emqHfdE3UWJaq+DSvEXRhK6YC57Ui2F
n+H5j40BX5Ck/ps18ps1NA4orJxrahxKoMINcPnlVdmClGG8zWw2M6AE9VYWFMgD8Vz6oXVttm6z
NtjCzRkNzoF49nSAidTIPdEFHPbryB8YFI5fXhm+Hd+glyFQrnPKZwel/7CJ4DcSxqgkAEKLLEtv
wxLV5qMpbP8B13IBfkTNk58ejMALDv7UTqiCtKjcUdlctPWErhw1B8qHZpTtgy4bY4lIEptCEtUj
CJGuIRZWUv/dI2oZxq3IIxYV3URSSheM+iJt/ZotSuyaFFcM5MOXZPvCep0IpFFmhljGbEW9BHNQ
bYe4Jl3Db6MDWEztuojRD7BJ9tZFHvVX9CTwqmn1JDgsaKQ/5G7RrvvY61YeHCZlIevAv62itiCE
PKsRWDgozaeriPdu54v9AGwJzQ3dHW9ntB2LQod4lbCUrgPM0qets46FyxImfGSiTVMC4jJtetkr
v7KwIiKQPIS4dxMWX724ZGWy2CSq6CfjMq2/l+zQgh84+gh45eFWyYLGJ9w+hgmIV1XHQT+lnMuH
JiftmlW9K5kBho6ODSAL063qdasq1a4xS5fDIjLttsRZ0KQapj6m5+otKxNjNzYVPBRaMns0J8Z9
YjTRwWpTRBVGqeOa8mgMPNkeGAafNtdVYRW47jxbuekYodvKbcR96LXkbNLToCZCJ/hZtGYN0Y+6
Y4z9ifILVUAYKloKy+NQ4Hg5kFTMMLRqIkDqxt445lCi2DXofYBYQgAiCI+cOajF7qLezN29Fqfm
11H4471f+aDHg6k8XbCxxf46YXRbhQePEEzO8fsqGfvgqLrXWcYmb3gePzlSGAdqUspj6Y7RMkgn
7bJX1aDSJb5qETrNIhHm8FgCrd51SF9jElZdZH5WgfssJrqo5dXYoVykZt4YhnhWfdt5pLLpXmgC
WgTZN5F58DKd2hiR7UNODTmB2CsDqBEIoiLMS6hyUYoa4VctYhpnGxGspdTcNXILWIwKmeILq4Ak
zWE0mBM3I25SV0zsXUIZhwjScqV31Vf62u4iiuuERW4wse3RxHrqkVLi0WdsIA9s7es8ogvPGIQt
NEN7r6Jbb6rmKjDy7srDr3tVjJmXkxmgMaKEb7TbcZrVEJHnBJ2NUPbZ8cnwa9WQnD0PhsC60qkW
VHB3e2MnOHxt06EPryLs67D3wcpK1SrvPH+IftpdDTimLKDwT6xpy+/bG4VD0YvMyB5TOK3EtK+1
wSbYNre+tlnsTK5GkyklZnl4MTta1AhVRxdOTsX6qXY1SGfRgjde6XEWPQ526UyJJAABhrJtX2Sk
6bdhrFGIjTSbTksadk+hTQsMEjbmCs+OyhvfzdzkJqc6rVP3axVSXnFTY61S5UxXHOJwKiqdNiKx
jaN7CUrgsbpsAzivXWaNe2R71c7ohbdWS2YtIafD8/+RAtf/T6Ur+2zpav9Svry+xf+2ruKX9Ef1
WxFr+i//LGJpmv4FsoujO6pmahos3f8oYmma9oX9vKTiDEtA4y3+ZxFLs75whraoYtGzkobuUGL6
q4ilyS+mI1XhWIajGVKq9n+liKV9WMMiZ4Mq2fsalsJqnkVuW21kGV6HEeUT03gFMbTtQoq1gdLu
JTlNOudVZEAlBnb/xR+8fYbbFf+SuHxX89tnwBaz9N/SJtlnWE0pkpnU62jpTX+8/vHHP/4qpXEZ
3Jz3l9HLGraONVSbMFc3toJG3c/QadVOkv7KrcQTA4O1pB0qhnpny5B2v4EYIxmbH0WoP0x4FLcJ
4UO32guGRm+mIX1doEuQc0KtCfaFkQprCMSoPzzE9UDrZcRCDuPvoJMydNAMIrPcRN3ETfBM/PuD
6IP1mISE9cFziBNjpvdld5nGlXeJg14uRxudNztnDJzG+CZtd03lYxGO3p40jZVgSvPV+GuRNNdW
gvOMGR8HrN0jbJbqc6FQSkMo5Ih818NBhyxUr9NYvRskVY2MTHY85nDkzt9dMRUkP7q7R4VKrc5N
pS76FiotxosWoWuj8eOHQD+4dsllcCjKHbEwgY7ATaIDk++GPHzOUmudISWHzOEt2qq6aK3uRc9b
OS8ksdLwr2ZNyW5Mzruuz6hTxt7KTjsqoOiRFyCEyU2udg4H2WU5YH7sxrbhj/t4Phb4KWPD/Gpp
aP5aq70Frb4+/3N1eeLnmr8PJrSBaosQu90MbrePY38bSlrAhSR4qUUj1qLnnfuQch5dIDOzweqe
jSAOkb7hGJB1cYnJBLW1dxd2gAkc/bWh73sxToQry4ufBFmuDL5Ibjz/z5dhkkV88qgoQX/8qKbf
9K6mTHhuC1FCLTa0wy8dGFYi7G4soV+ohnsI8AI0do9WIX6GpPdgYuhCK7SIEJoDv45xKTOKkWvB
1GTsEkxClDpRO46VHXp6NZQiNufvsTbdy4+G1DSfvLtOH5SzjCy/3DTg4VPHnGt2tXLJqDF8jRNw
772WksFjZ19jEd6NJZkWwNjVaRNFjzzfZRPsVTGz3fnrOfXImULfX06da11fm0m5aUmibGAASY5j
HLzOf/rJpzI9rXe/NvUpZXkqNQZjyHdFXOyqmgNGYZKjA64SJI81OcBUdDgl8blMgKzrPjl8YI3v
vIQmeKj6N65Xb5sKDLYXRxdC+iRyxMGzGkd3ml5dZqH1dv5qpznzo0czzbHvLnboshQOe1ZupPZG
Pg1ZsG80FNGaAHKRUxK8+OS2aOqJb5r+/N03SWbDIEGGuNGybq0DSDIhX+PwodFrY4uS2w5rZcN5
1cE4e/7HnXoU4mjBcmm+pLT1i03njHd4LbcQ7sn2MDiNVZ35MwpS7LJDr9xHNDjZYV+GplzhFjg0
EeBrpaxrxgdKvL6VNU1Q9Sks8Gpw4vzuZB1icEIiAfPayWfXe2JkTr2r9/fIlINCeoRNElrXPucB
CXl6gC6pwDE/PY6XNiBwu86+JrFzzw60n9tG8ljqUNVsT1KZBu3FPq5e1Fq3oDC+6Aw5j3zY5H3w
WjCBdwNIC7Yd6gJNzbJK1KtPbvSJRePXYvLu4Y42/iffEER/I4byZHYdGSkYRHOmC/NrCURtjMbV
qG4KvblwkZPEGb2Stt40lBEwgdyUdnHZqN68D4tnhbJWriTw2bpJ8X0J1e+lwRIwlsFukCGRXFT8
zl/3rxv7wfAXR7N/mirxgNu0oCItlmky0bEbuCpjnSP1jIL22ulGk8znKVe2b3BTdT2ALQ8BOKjA
Wdx09QU1UJNGNWDOyduDhQZvq4fpgugzvMc1WyE3EUtBKnEcxckq1t17pQsfhKvdD5n45mgwYbso
vmiq4EWtNH/pOeUh9dUXSkqIla1hayecnbu0vc+RXp3/4do01330w4+WDrxRaB8hcW5QiQAVBpNs
oioynbdWapdZ2lxH5RPPkyAoosTLequm5gr3lrI4//2n9nDiaElI7bpsENDnmyiLkaCPA4YSWCQz
U6v8fc6mwzEi1ikxItXNVFJ1jNdcIdwVwi4dLkeAtjTkTLVxeceD5J1ufvQJh6Feag0CqJBGYaJB
9spLnpPfc6TNx/rWIl5gFegTosLEDVtuk7jdGkrqAXPwu0Xq23IJ3dJBjKbv7LyLLhzFu4xd/WXU
yege7ZYkhwT3FITtakFxnLQQPPEMzQrDbaEeMgqMq9Yvv8mJB1igfpSDj5slU67btL6PYuvRJyGN
DJadbWeXRpwhUkeu7CNQ6sxyVfjG8/k7rJ+Yb8XRKocrsbPNVm82as8GuPKKr1VrFIu8pazTCITr
va/XWC8EbIEGjgfAFX1pMmUuWKqjlc1GZV5HxgsYQm8R5MAZfKgES7euNyXrJ7ZANs7nr9U4sUEQ
+u/zHq1Xr2jpXm9U0e3q5NC315Tr94aIt1nS3EQDcehmudMTwhMMSEe6jC4aTqg27oIRGbujrwsB
ujPBhO6PP8tBvlpjfUDvtc2mzF6ITxnZl5VlXJajuIgngbNLIoZubOwkImbw22Ca64IK23ywykNk
ApUuq72bpEtFv41NuKZIw+qDzL/1urXyTGYvP16e//Unn9TRGox/KqbL0LIGKw7itiI374qQEVFr
ZYBHqLTmLlGUs0zt0QWjH2M8qgtldC4aTY4vgVJ6lwQeFiiSUhyGdEsWorCTpaZj/kXQbVyS6jF+
drEnDl/iaBlXBptaCmvMJkwiqRMMM3jrwAyHqyrKrAcPhj/BFrxzqmgs2uucsjwn2xmm5mHADdBK
+dIP9nYQNnddgqdsHI3yymnpE9BExJCAtWxFPRUQRvV2/v6a0yj6YK7Tj3YBQ+9hRJdOtqGSWy+g
GwQz6L3mZVTRqwT/Mi4R9ND1Zve8GIysW7RJakPCB7ubeMUuHIMDTYgbOQJZxc41yyVb6TyGodM3
JlE5qish+xrOXCRhvYxjK16Zlk4cnB5yprHIXiwisASVFjw3jreviQub654O11GJIoJ0CqTykLfn
8SQSL7QERIc6EBNao2gth/AgXfaB00bSreKMhBlqNEP8bE9wV6ArOQ3FK9fwGb7eta2kS7MfM+SR
QkXeZBrVmt5bRCzftM9X8b9XrflYR0jpMbp4y9bmCelx3C1hxYjV+Tt+akRP5Yv3+xgsXCYU3Tjf
uErNrco5XlRVR4G1S1yIaTU6DkwWJI6m5O7USo5tuq/ypZOS7ggUWWI40B6joXwIDElmGUyokRpo
C6ABl6k/oVGE9slKpJ3YuuhH592sy1PDCvN4A5Hi0W/rb3XPfZeq+mCU8iXT/b3lmI+Ybx4T3b/p
46q+iIGXLQJshkRSIhcp9GBfobMYwuBw/gaeOjHpR/sSwdzqE91NiaPQghttCNVpv6TXd65IL33F
7B6k7gAeywcJPt2gFxym3WVcKBtiPDDmMKfIqR4rsTS4I2jyxvU+eZ1O3jD5+8PV28GCzIl73fOx
IKoCAI4UsFFEbOI6a/R+jWBpZinmTe1NLisHyLdpklBjJZz2eqL/bojvVFcKoiRqC4Qj5QzCT5YS
7cT8pB9tLLQxDey8gVmVGtG6IOBIhzvegRusquapbLOlyVvepMZKgA8AO3D7yRM7NYyOlttET1QN
imy3cQPtoqb1oyZTTSywtz7Rn66hXlT4RgoJOben6R+691XlXujUyomXBN/UO/12FCxpfr395JJO
nO1+nYrebcp5+LIrNK3fWG17D+HbnIua7JcMZogb9hzy6NDNZJS+0ZLdpswUdN3uDGoB89AY5VLU
SrgcNO81Q4jFYSh8MW3l+vy1/XocH83J/7rmqXmjgEdtfFRQ1HS8by6b5Z/wu5wNj6m61L0CTS7b
T7LttmDJ9zWFNsL9bsqA+gDOJVpedpuvBuIDN+wnu9t6km2jwjnIVixHM3yGnecuoMkv06K++eTC
T2yrfk15726qGyvScmq72WhFey9rB+FziNqgxqqZl8mzFtXfSOBF7zQYG8OoXySFSNYSA69F418n
pnJVBQSVG40lVt7IuOcm6PO0p7gU2OZn7+i0tH1we7WjJc/MiXclpoRUD7jRM9gHUHXxIwVq+kMU
OFpE5t1UTnefx+MDBo2dRrzlDAgsF5ZwdYWQX0eb5apwESSxGUPAr+REVPy6if/X5K3/DypXdZWR
/D9/KW//Usb+pXidpLd//GPvB3GQ50H6Vr0v/f/6r/4q/SM4NRGwIjCzVdM0VKb+P/WrmmZ+oSNA
M8ChoyMRsP6z9K+rXxzWcmSlhoa0EvHrP0v/xhdTY0Q6jirsv6St/3F1+z9HCpJfVMNc7V///33N
fZrbj8eTiRb2eFYtTY2MoNRZ22bgPPVmVh1M22AgwUTKPxm002d99B1HM6gbVRE6uaLdEZTnx9hg
X97d6Q+u/aPDxXTtR4eLnihXs+l9BKcK+aujX3OQjeh6289mSJ7V+S85dYOO5rPE0VvPb8xgZ7lE
j6LDoA6emGAw62F//htO/YyjjTcs+SovRG5tadrukZje4fXhJCeNe8UmbuL8l3y0inGvjjs8nMFU
y2lc7hVMGtk+NRiyAQsutfINKen8/Jd8tC5NX3K0OxxDzYZ8p9vbKCVcD2wduVHohl4Mt7lQMA3W
4u78F50YUcbR1s4UiGqIDrS3Vm7WqzEqEIflKMT+3qcf7dFqB66mmfPpkPT8C7IuqkVsV6/nP/zE
eDKmP3+3zISN0EdohNZWNuVmMIoHkUPFi9K/UQKfHsHR+9x2MSocvGpb2l83sT6se8O5Rf/4ydbj
1NUfvcpVZblG2Ehzy2nqukLDjusELLCTr87fnQ93edP1H73TCmuX7eSkLqrDXEK/S3gtCFM2n5Li
a69dtA/dOvhkxT81Wo/ebOQqepeOeGN8GI0LyGxPqKRorbuHytfvhgp6uG+Xf+8lN45ecsUlvarL
gSFJFxaZVzavVktmNnsYUAneJ/2YEy/5cVUcMJ1TiIgvyTCgpkpC5G6n7TSc9rNKioWWww04/5xO
zFnH9WxSvhCZd9PPEUStAnEMZq6NMC0q0quxUn+e/5YTr/lx8VmbJL82btVtTVMcnbsN4UJGi7/3
4UdvOetq7aMQN7cms++mx5lGhIzSffLpJ14UcfSa10ZsB37IpccIgTzYvqjnaYM2f/P+H73mDlBp
Kn0BZOqaFrIFAhsZOqgKspnP351T13/0ojuO6PR0YB5JYTde6i0pfEbfAdlSPfOTo8KpMXT0qqdw
MrvEcxit+pBeKKTtzQJpEeysq5CdbHt+/pecGkRHr7nqdKLl0q2tA9vLtL1DrEKSO//Zp+7S0Vsd
lnRqvaCwtn1UgThIs0tUU0tNEObxt77guMKlJ6OPQcwjrM3NbjuiTxCqYmOpkk9mjBNz4HE9x8cL
2SWjYm5Df0pFba98ExDp4C4A7VznmJeN4e38LznxGI6rMch5wwG3j7nV9AT5A45VWlvhJ22qE0Pp
uKrShiIHT+CY27Ka0ozyh7EHlGmVGg5WkNfnf8GJh/1LaPBu5SbxchiV1DK3oyof3LJ46hv5Mla8
GX/v84/e6SGDXdVwEtgG9W4KfUDassAFcnn+00/doqMXGg+2l0tpkjVo/TDD4KZr1GWCcdlyi09e
tFP35+h9psqWmWrL9Vta+aLDjX3WsiL4aqoAE8//hlPfcPQqj01HLGvLE8h8YmrhxbmLjLyyBQjQ
z37EiSX0uAoAvLEax5AfEUORtjUQvzjO4EaI1MB3nS3+1g85PsWXeMYGw8zzHcm/2kVpuuJCeLa4
cMyoWp//Cm267R+curSjzbgHqExpDBnv3Cks2MJpQNQ0TAu6w6n/nAFgeR7UqriK3aQlzMgJyTh1
1KHJIRwG9o3j9OKzS/n4uVn20XZ9igbOdCUdtnImV8yPi2B52ONQmFHDnqGUvAg/GSAfCtlM1bKn
0f/uHR2ayI1p/g/0/2bOU/wcbciet/fWsnoVP2lP10AdiOD6/sk9/nj6tOzpB7/7Oq0MyZb2+Dr7
yrrxrnsopgvq/ej7Z6/h9bDQVx53fk6Q22X/7fx3fjyPAsP7/SubalAsM8ug4Lb5nfTar/1Q3Z//
aO3UczqaIzREgL3Osr8Fbnow50Bd52Ar5/C75nDTluoCRsny/Hd9/J5Z9tFkAb+otGWXDFu9V67r
3NoP5DXTgnwy7XzZ1ahzz3/PqZ90NGUQ44kW2ImGrYCBaxT5fduWd61ALX/+8z9UonBg+VVMfzcE
Kpc/c9Mq25UpUKHR8qi3YZqN4HgCnKQ46ORQfi2rR/7XjaVOACjiBGT7hnPVt4qxL9yOyEDLLlYu
WrmZNfqgyhWrKfb0TJMtbQww5aZbLt3Cwv4KckzZ5W1RdZ+8Mx+PYftXp+LdD0jx9ZeObZe72heQ
43JimwS23UZ5krixI4TXqcMfdGQxIKNPsAmcv3MfL0iWfbR3ytVsHGvL7reJ+US2bVE3y0KKTRCW
nwyxD5tV06OZxsS7Xwa+yXMK5Ek7ArRWoRQ3dF9mggC6UXSTKBS2pXPVcrcjP4S7eVXjqx10feWU
RBh3r9gwLiLWYfpBk24OogwNzk+GzcfDEqnr75cGODCw2zqId15LR6M2CrnuhWHsoLjlnyz4HypB
pp9/9DZTTYrIOMvjneqEeX3duaECqiq21DV0hyhcpI4kfcfoRH2thH5z2Y1e081abtBD1HrjlRVr
+qZT2ubn+Qf+8W+2rKPSdeSrldWyrGzLYdvhls7tpx4P7fkP/1CFxsw/cQbeP+wuNRUglAF5XW1T
P7NJACFcBIZ1JfS6vWYB6kkVIzKzdCv/ovAjrOZ56X9ylPn4p9m/1uB3I813qW7W4CZ2wMM1FAR1
dTG6erzE3tQuz//ADxsr0+M8mskwDCkkUDrpzi+96FvqNbk1c5wme8NoHH/jr1B2NmBu/SxoV61b
qsSzjynhh6V4cGXRbwwxVm+wirV0RsIQQmQjblC3eI2Qj3WTh/HMzyNozajQbzNc+E+46mA2562G
/9Oph0/u1YctUJ7UsTSrt3HX+T2+P/U2IWhx4f6Mn417/Rmsh4vHZjZhBEHR00BZK5/sQE4smsen
8co3Gxf3Tr/FAQgs/sal0XT+sZz65KMX2RFoLHVSg7a9jfvSuJXx97/3wUdvbydUP6x9jUuW7VLx
vwdJ/LfOfKiGf39TyIHqSO3W+60H2YkEE7e4Jo9p3uovPVhxAOLnf8Cvzey/bkDBdvz+PUMFQIjg
wH4LnGCjL+NFuoLLf8i35RJx1Brr3Sq8stbFEuP7Jy/JqadxtKaIFmtYWhqsKdZjwSzQuZ885o8X
K5Qwv/8WTyKQjzHw7eLyRtTJQml/+tne6T6rhXx84bZ6NDc2tlqpgZFEO7vMiDmMdfOKUJv8f3N2
ZruN41oU/SIBokbyVYNtWbYzV6XyIqQmzfNIff3dylOKbVm4QQMNdNCQLJLncNpnr42TzrWnC7kx
JJTNPcAfp6HpNHCTgPSEs+hG5l1+4n+7mcrC4l6H7LzqSFGesHXdqdDExBkWjjBmbdQ7nb4GA4oN
YZR4e1CtJNrlDu1zltfCCWcrNC9PoYFajKx2C1zPlr2y8fjrq1IqL6/9lMdx+GxCqAu3gKY5RPKp
i08TeMhQW9Xz79sfsDYry0sffXpFgbrKrkN7nXJcxb/DTxuF0kZFjnUwSwddUurXzGTBCdflEsqW
tQwH0VT1O8Lx/zVBuS/qJt/YSqwM6uXa8Z+fwqfIqOHqeZJR7tBr2X1eJu96we7pqG8tdJQl2q8N
DyHb0KqugSduytNoT062A84LeUBzzR1xShvOfzYc9b1hP+ybMw4BndC53c4fsrVr7xWyT4BrTeQ4
rMthkezqu5/gJe5rO3RL+89gfT+dLqr9/vI0WpELdoelWE+/f/cbyWJtkArJAlD2TmVlUp6UUT3F
xdBYVZ8+QLW3u/1t18MZV8D/9lswVYDZTFNyClGR/67EpNh1Za9tJIvrowLR9O/TwTAIsGJCKqqM
l0A5wmbJjuAX0xtbBQPXmwdU+39fkOHkmoQAVpx6CXDsDIIJKyzgd0uVcisnrX3D8vdPQRbNtVmq
DV4xwmhwiENbnXK3a2CHcH+7C9ZeICSKAaZSRkuBxmnBOoAVDgWdEpaZoH0oGwN47Q1CnpBhY1F2
Cj4BReo7AvcogrWaglPaAMjo2x+xNo6E+G90Q24N2DosiuWH2SQHCdYXtx99PZGaTIh6WKoOJWDH
hg8sNKxFRzijwrnqCEuaKqIuwClbeqPrs4/JhDBvsXVKiBEnqJqvvUoz9xB+exzVG2QCVBQStLJS
3FFF5dftD1vbZzAhuMM8miLA55MT1tUnrYWzKYPYLYWBZJ/sU5xbdFFmS1q4R8nxRmN+nJH/N5eZ
i4nZ5+FscrMIQ4bDEohcndTNdrGbu4PXXoa7zJkPv0ARwxBxundkGrv7U+xhyGcnduBCX7nx3StB
u1S0fv4JXQBMeMqXI7yCX3Jo/pK8OxSltL/drCtD0RRyAuepCrUV9oa12ZdPbT20XoP6/40GXHu6
kA5SmisqBUDMX4qEOuWnCmns1363kAcClZjmTI3J7yjuWOO3XHu//eCV9jaXT/mUwRYbDo0pWP6H
9Z8APnIl+yUpT7efvRKci6bo87MbqmZS0WXMr2BoztUKNqZgibWo00ClfHD42kuEDEDhBjklATZG
RqdCbAhA73DRWb6DaQucObbuTNY+RQj/cu5ULJxxvEexn2XsV05RG5kPTiPrrjJu1RWuvUWI+aGV
dZ7MGD+kkrxp1nOc7bWnJq1+F7xxoYzfOq1cSfqGEOgori3McBgmH0hqKFqq4wikuAa/mnRr4loJ
BUOIY1BCkklv9clvmxRlMTm8HjZG1crK1jSEGB7gNlWFFTZf2j74y+DQfy7PrTO47G/7DH+fpy0N
ytrG0hDDuU8iWrV4UeSBBDK688ncAR7vFM5kkb15hqL/mP+mu3pX7POt3ewybq/kYEOIdAR5r/Qx
xgAM3NwaLLVOmg/gentVAr+NbB8aAHsp05Hnugf89pMafLsdSKvtKqSCLDJyWQrxuVA5zTugXnaA
jXihhxFo4RrA3rooX0k5hpAWiAKzqJRjaLAQJobAqsYBJrKNU5+V4yvzo4bjU0IbUBIHS/MR4Hq1
kWIL/kuofmmH+ITK4MCboSmCWcykxd8bHUa2wN2a3hS2gClyjTmaXo+wTAuGswrbD88sQadUY3gt
YqcMIp0cFCclUqE3A/XQYVzJEEBqDpfNQUKlhV7FW/vPleN+U9QnGUWqDy0QWf6w43bhVR7dhwcA
FRyAc9x8n9qtA0tsF6wQjx4Kt9qPWwNwJXI1IdXJM5uViuHYBhx26bW6H8/pi+Lxu9Qzjyg8O8ZP
w7gx2a8NOVGt1AcDkKeliuS9BwHnWT4nTwZGHH2lh/IO689of3tsr3yTKFiCmysjQIpOfpCkzgDc
/RhuXgWu5FJRojSigJ7TCM+OTtPO2OuvqMg5hEd6ij2Q37zeQwXtHXNuf8hK7IhKJb0vUEwXocHC
+CyRd6CPmuj37UdfNTLAeelHpeWnyNFwK1PMMFrF7Wnh0YfpNXjIL8aR7ksLpu92BJnanXkBhNiG
mfGPDnCxHdB8z5gIN4bDxxC7lvuE+W+WUVCImxSsn6zOgQOWLVmvoJpbpXX37D56sfUz2xV3k7U/
/XjnDrGRmGTr/X65O1z296jTdOHj71B3q3NXxo0uzJOAbEPe2LY4Qg5OzfBLgdHWRmMv0XTlU3Vh
fswBdaStgU+VDq07OUBaHuAAa0n2H6yNMJ11LsVhQepAhIPEK29kx7UW1oW5Uy56DhEz0spoz7ve
TS04JS7JHv9wl9ujjfpFO/E6Bz7Zlmm1ru70FmoiLQBErQz36ai1OaDq+hd7Sy7GrwCVO/AatVHV
udUwS19faxhh0o20sJmUEr+wwQggp9AvdqVt2o07ok3iU7gHtw8HKTBAcGHbkri3+2MliHVh1gW3
IIEFWo+OTo+T5MewsyWZP8IM+Pbz1wbS8vdPsdVJBqyPZXR30vwIur0y3t9+7ofy6FpzCZMpMBeK
NKd48PAr/IaLGmsZS6rTX+JDsH9DSaeFEj1rsOF5+1c9Lp11HE9AYZ3bjfX3h4Tr2i9YFjKfPg3V
pUUaUPwCHe9GQZKbHiJc6aP69BCcgpNp107jsrO8SzBPJS4gcziIV71uB8f571uB+nHYf+1XCLPW
aNYFSoCwQRofuDvuq7vgOJxmhyCJZBhAgw8OxqPiKR48b6130Ovs6Nidy7vq2N4ph8LW73Vno0uW
pr/2U4QshlrhKWklNIhZOxPyV/gIPLuznAkClXdIEVlv0lsAIuKF2NxiTutLz/Vh6/Uf1ytXXi8q
8BvYc/ZlsYwIR7Nfe2u0cPVl0330O7kPD6h05xfVn/z4JdjRu/Y0vGu73Cl3kCejd4g7uIolOVv9
siaUEaX6UzIvAlWEM660pbvuuULJ43fj3nwJsXA/tXeoc/lJNoJhdTkhZDcJIF8s9fCy+c58Ku6l
n7BrtisXHpBH5YRe3lABrm0MPqrQPw15ZYD1tUGWwXasTsU92GH7cm8+okGfzP0MEQ6In1biws/H
419bwYhy/ikxWmI06NU0rkHdA8CrnDZS7kruE6X8HAWilSwvXaQqIDDDpg3WeCBhRHwj+a2tLDQh
ScHlrpBhnoicvgN5gke28qB79SG85AdAcl9Qhvor03faXbtjbvczPWtWgcm8OEd/1B+3g3IZAVeC
QtS3RtEMo7oQxxwZ6IVqDsBgC6fZ9D6B0dc0b7mBfGjerr1GmNVlI5Q6Y1lnNs78Gr+HF+UYH4od
8aWL6Urn0gvvo8fmUhyDjQl9bSiKcleoTkcKlA5Wtm8N/P9jizzr3/OH8iX4EcL9yp7cesdhfe4r
p/BXf9iS2q3NO6IS1tTgEW2E+FKUuMOl5G7adQ6AeJ7qLKkfTri70Yku1d/Uw871nR2LR9Ca7SUm
vrimF2Wy+UyLAuhvTKlR/5rn4SVIo43VwIeJyLV+FKZrNQpnEzhD7IHc2oVLCBai7X48t1gINc7b
c4QZJdvpP8t9egaB0G+xFsXi02r+ZG7iFy7+7bL77PzFQ1FFiB/kUCPnSo+UjsU/7HegllrsaMfA
2MguK9uKj13op4QWSjN89DvoFmr+Pk5Hmf6Kko395MePvNaWwsycwdAXaEyM0N5uXemOOLpf7SaP
7ZK76WA4KNo/kyPH4CjO/JDfGYcGl/W3o37ts4SZOOYVbWDajjxtUEuSX3LpveRfKoAyPwLyU5Op
c9f1xrhkTSAQQ1irBtVg5xDl3f7paxOnKKuNRwWW2TN+O263X5tn7Zt8zp4aP9h13+Lf5jegJsnX
cqOoLFSCPIOHPt7UBIA2hJWtZdCxhm8mKNB5xDbUIB97+ivjQNT/mbkSjIqMcfCq2G/ESpznt3Nq
Yc16/hkfdz9Laxdbj5GD/U9mTTbbg06yk62/EbZ4ifXX//aQ2d9ut+3KYlzU68XqRMFWh2AkLkG6
143aHTXp/fazV+6hzf8o7iQ9A38TDy/d8i8ohuBpwHCev1RP5iN7Ky6tB40gJK76w3QEdNZGScTX
gvhjVfRpRHKZRkVdox91+GRE8JuZ1AeuaBurhLWZRtSeBQGszciMfBu8cFt2YYx7TO5gyXuSGHbf
0A7t5RMgnFjzZLgKf7zdnCsRLIrRdM6poZY43c+VvRI+xwG482QjM63JkEWxTQW/Ubh3ocGGnXQ3
nHQ/fshf6Gk61vfoo2N8B+3exi5pZciJupspRJ18AmCLj6o80FOwq09/326h5SjiSljBmPWf7Rdw
XiCbZ8tHxI/w7wenMgZPtRt1oDlyqy/+GFt7zRWlP1SM/74qS6qhqU28arpT7/ix8pgFsAc2l/Id
VMO/bn/P2sWnKL1hY6y0LUeXV9WA21aAIWGOQ0BJUVWPzDiBh615UuQHllXO7VeuDDJRjaOjxJfB
bBp3FdG5Ut9heTKPz7cfvVJnaooyHOAPYYNJFkUg4hKgutZ45cEvOCFYaaDZtfIzi1o7YL/aeSNi
VttPWCyoI26RhmCafAWG4kEBB9YBNSwJfAYBP0sk6aABusOi984kG3PVWvsp/44LKY/gMJ0j5REt
BEXyey7dlerL7QZcCxxh9VBQicCnGH0Tg+9sa2n31ErZxn5x7dnC8iBsFtNwpaCeDvOeIp9eJTXZ
mAauP9oQpTNc5Vk1gWLjsQp6c1LQ9qITQBdvN8qHdv2/QW+I2pmA4m5wIIrpdapETlzSFrpeAi8s
owRNrqbRnx6A5R3VQHBNu0D+nkOGvuuzSgIog4TPYZFEsOsA/sFTIng+tlrQ3s2SCmGJpEX4TzBX
ZMiAdyEnICSZqQrvrSl+hYgjeOwCYvp1MUmeFkXVJTXjxpVZS0AoDxuPtjK8xQqYgfMW/HbYCsUu
HA3S711H5WNKGDu0dS3fo/XD5ykdercDcR2AWhYDPzPXHWzKwiMc6OVjG1PDy+NUBnGvnrEQ6Mf6
TU/yqASFKmSPWavyi9FmyX5IcxMW7HVybzay8ixl0owKUuwJ4DEN3DaJqGHNKqrYbSBHJKcpRgme
tXV9QPvhLCgYmmEXNxWkRyD7xPfc7HH5oFIIAyD3aODTm0fjW4crBOx2ck3blRNbeDZZNp+4WXYP
ENlPl7EZ0l00yc3r7V6+vmfFqv7fsJqqFjCjWsMYQsFznoB22P8woFtOYK2Sas7tl1yPXfh7/PsS
I4Vf35Az6jXDiJWmkTX3al9VYOCUbGPuW/uO5dWf1iUYvSnWyoR5gdGZO8Cy24NcJ0AY07K31UAF
pz5vpv3t71k5AzI+8Hmf3pbOqDObpdz0opIAWjY21HA6fZjuZCMOPGNsFL/qwUsPYo7rjAEoFQvW
o4tdMcjn3+Jm1jSgd2m6sU24frhiMCEbKyYMuEMzA7CgBM8zK+FnBa/lV8gzD8AWbBUsrqUbIQO3
XZn0DHpOjw+pq3Qw0FKTjVyzNkCEBGxqQVTyOAo8FDh5stGjynxQ/1RU3+iwtQYSkjAx5ras4KXi
hRl8MCdNh6lH8zBUoJRW0cbeY+UbRF1TZgZ5C0qg6UGF6DYkgLt6fyBw0bo95lY+4T+apTLEvYpU
Bl5fsPhh7NPyW9YbUFYrFcBAs2xudMVKL4vljYZmNKYEhpSnlsV9Hup7JWg2VvdrLSSkgcFU9Lgl
E/UCHVR1LFeXk0BD3Q8y3brSXhakV+YssYYxm42wrlMKB6B2hONbkUjaiYD7CN/wUnI0XNSDoFqn
w7Eci2jjAGCtZ5aW/JQMDHlu9JJLpkew2AoS1PyTwZJhMV9J3273/comwqBCgA+SXmjgDDGvGqBp
SmmBKwfwzKGkqph+F4Dosk9N06EqoNYMhvxtrYObJifwT5RQXZRCxt5QcMNBQToX82RsJN2VsSLq
B6Y2wsNyJvsgEMmXNDBzj5Vy69z+6rW+FPJNQVHCV+gl9RSzfTAURmwpMEBG6b7P9XzmkhLbzTS/
3n7Z2tgUMlDGsqTQowYZQja8rIGeG4TgWiW7rz1eSECGqoe0wObZyxPF6sw/RhjYJZDFt5++0g9i
MRpjdR52KYjTKJN+hWG1A1zbloprpWHEUjS9SsqSdUHgoWSytXSS+KD3oIRSMzeE+2svEFYgZhea
AFSBnw5fUnuSEwsISAsfs9E2a48Xkk4klwXs+WDcX3Ow1VXcFEGbDRt96LO/uLwxl1d/SgBZDnN6
kHECLxmlBzka3rIGTPZQ2Tg6W8kvonqya1VpAO8DZbZT39lBVeuPMCwixyKs+1ezneuNSfL6Jt8Q
lZRxOWpGXEAUSPPmNVLMn1oe1XBjzeHqXix4RQmUajiLO6yCYeXtkbvWO0KMmywCrh6YRa9qMjCj
pgn01QYGM1Iffi2wTSGwo2Y0SFRPBMO2t6YYhgAoB6nU8GtzmikEdtKELTdnWI+nsuHkegdkURfd
qW3x83YDrYS2KKKUwymuq77ufC2VBktXqtCWaf94++ErrS/qJwceNRVVlNoPzde2AMu28vm4MWet
iMsMUUEZGwy4l7oA2XNscy9s+DDZPA0iO9XNwtUDrd3BqZP/bXMuXZK5n+0Cpc0A0I1ddK8ag3bP
FWiF7BT+2CANsHEnaZJiVVk+3JUG4z0sm5d0ATg9YYDYU8y42EkCaXK7cVbCQRRmSiRh3Uwr1ODS
DDD1AuxVwndBURyIDiuWiMq/gzD4wQdzYzZdOcaB2ey/eUQGCzdDs6DFyt5EMXVQPOfwfGYWkLv1
IyOmDulMj9JZB9XPkgVJBvZQAcuoC08/cyMLfCT2K0soYxmJn7JZlzWhRrVi9gNz5JMVtrFpQOTc
xtwJ2lDXQBpr/nKqpj+NUG1x9W+SalewJjjpIx8OytxMFuCWgztlZn+k1fSHAuF5Hs0G5tKqpFml
EWkgGJHuPE5G/D41UvreR6hrlkx9eguNQrPi2Sy4lel9Beu0hI123ZJSschS+iCj04/wRa+hnCS9
W8iBgeVwl39DkXJ+qgGrgjdYl37X5Dw9DFErW2kPu28tS2J3SCQoNWPAL/c5yb93SgHDJixjdkpV
KXtI9vVj02eyq8haBaLyyPYjPnzXxkpgcyCAnaLtoOxUWs2WAcd1tLIrHjG9wEVfyTNoHGDoci56
xnajJCseHLjzfZMC7lea5egnZVs+QN+N7UE5j6GNwyZcDYA6k/HFfbqovLrmEs4F2/gBRd0gYRqF
ohNQCIfm1+1BvTKXiLrLKQo6PWM98VlRPQ1Vi2xixA9yHj2BZ/Ln9jtWUtbH3cynAcSgLwfVtOj9
qgatodXS1o1VrHduP30tZwlL4a4CHbqfBsAR9EFxDABQgSLVQYIk8td0Woao7tW6FD4XgIn7jczf
OgoWDGOFFbf8b8JM5/ZnrHSEqINkwMlU4dQ3fk1+NCO4QViWkL8hxv7t568sng1hXoL4uJ0rw6j9
IgMxc0D2BEPKtOXYPBbpoSvo81yX32+/a+VbRAFjoPB0lGlOPbOjdkgSO4vvsuoS9+lWTkLquZKS
/qNjnCXWpX2JORyTq63FxS7gwz6Pmn1egksPE+WN2XZlcInKRSCig3qiuHxoiubFgO09jlB2erZV
Brf2+KUBP0UGjoHGBId4k4/0mThmnswel0tt1wMisxEeK8EnipA7ScWWeup7v5yZBy75iemSe7ub
Vx4tyhe7Uo4L1I10KIOj5u+kLKLHLKu3zrDWnr78/VPbVLlkoDCgW87g6Y+pMRwSJF87mVlghJ8f
zQYyyjjNJr4eJvdENh9bBs1Ws7ULXutV5d/HdwQ29ubQND6J3+E4ZZPhBGevjTheiy1h+UqzqJmV
olGRTB+i4akCPFQ2f/WwqLzdqSZ+5LXQEvIENhZzC6B4hzxUdzCAh2QXEherHJVDFZN7qdnaxaz0
r6gYVDSwaxsZM0+jgspnxEejpxv6pJVvEOV/qpFGJQ4iOj8fQtUZVQU1phKL7WqKKreOkjdg2/nu
dnut5FXRrBcdWw8lYcRPpvphCjtmlQTHPdkMDaBk5I6qGL8aRr7dftvalwkJo1FISrRUI75cxvID
60MG897oTWMjOUDqBkVg08rO7XetddAyvD8FYFeB3KBFHfGprJwDOcNVePv99qNXIkQU/5UAvUiN
iQBM1L48jBGdPVOqpTODW9RG3ltrKSHGyyYNQjJz4k/jdA5aHlsKybzUmGB+FD2CYvq18wRZXN0A
XFPKEs01n5Fx+A4YOdlhzQ4hcKGHG821shEAEPXfrtCVvOoyjvmuZW2FiqBidhqjkb8rU2k4LMgK
LIIbxUtg4uGMBowtO5lTHIZF6uPtDruedeDJ/u8PCOIy7o2Kzb6m8+9kNB9oYdZWn+LevyQbUXs9
kmSxyiQhscKVJiY+ts/GrlPpsGtRn+8MIycuisX7ZxoOsjur8rxhBrByjCqLZj2hzMKyZrXm96ZB
vRYc71ciF8kdJTFoscnMX0hj/OCsiX2sxOGUQZKcXYoI0PUMJ1IPycSVA4coFtcrqnJ/u62vB4cs
2vmg7j6UkpkCYiah1DMB6dhETcqWNuB6XMgiwQyXYjnw5pCzZOpfSertYYasr0NfGu9qsLVgXpED
yKoQfVnSyWmvBpNPWfzUAn3nZGZ8qJr+QVH0va5obt5kSFbkd6RIive1hhPm3cVaWwlqzCjAuJdu
W9H73ugkK5iy/ksLB/mjDuBTSmz7qtRGYwDtvrwby3dJObKv9osw785Fr5tzJUGrM6r7voz33QSF
cle+t0YB67jha+YRsqhJ5oXcJ2oXy35nvFMcqbTTXuaFE6SvX+oE0XMXjAiO4RvKPqiQzybs7njR
PreAuNx+/MpNqyxKj8Eo0SQ6zxWc0GLdIaqOK4ZZh3OMEoUnnBROp6jt1L8pvHIvclzLeyPJRz/M
ccVPZTk8JGrOD7d/y0qgimpk2P1OGQgTqW8QWAA1M3OqBMY9DU1ebr9gJeuKYmNQJaehYHLq1wBm
lTgfUxPzVZ0HnzBl6zj/+iwvf1S0fhrS1CCZoulB7Supcix6NXPkedrydrh+ZAY8yL/TRp5HHdZc
0uxXRmuNsQnY9mOVo+6LP0+SaZUNTHP0jZGx1htC9BPesYBW8uzL8QiCcORUypsy/r7dE2sPF1bd
taJJJoUmxB/73jUH2ExJsTOZW9LvtccLwY8Trko3VT77uhLZo7rreWqn48Z8shYyomg4xv1mq9Vt
40dhbLyYM0atNRZxGNk0Ydl5ylvNVXOJu1mJXTQFU8FJ07mzWh5AlZPIg6No7dfSgygwBiVuYFIZ
yb7aPCjAAxOUAoZfu0+WRU1xWBSoUy+xSlFm0EzbNximWX3+xV8uLL0hdwQ7mxYyTOkj4qrhyM79
xMxjZExbULeVWBQlwrkCUhw0lDPECIMTgPAMsyX3SwNYFAjrjJe0CDAhzzxyYjnzGsp9aTB3tx//
cff0322jLMqAuzAF060zRvjQx/w36VrW2MpctNwOu1Zxp0mjP2atZamtVzh4snoGSZOtaGHkg0Ta
p5baN5DL612k74LAnI8cwDO3ZmNwDsHAlC1TyRW3MM3aZrMavyRghOf7LOjoRSMDoKZyKNt1X/AD
MQaU4oKRec7ikb4HWhD80OomeISJRusWhWJ4Q1bnViiN7KAOU2FXgD46ndmy0Gq6mUA9nesoIBzK
AFWwpBu/ZVokHfomKh+ktG0OVTIEjtSV2ZFLZfXIho7bdVc9VzkL3ao1+bHD5d+3QR0aD8vL2Ibz
moS5gUWnGjVPjmIwmKFVafrbTJR+ZwCLfOwgkvqL24UksJlctntaVtUBfD9+NlAlehfMZelX6aS+
T2amLcVEwXwE9r3m4PWYLS6xhrh4ut2XK7OOKLlmuSYxhXezH2W9ZFWyDgBXqoLAkCaJDVbZxpZi
bbALKbXhpCF6hdoyoPhCeynUsnCTs3GHvPYNYkKdS6yYejx8LhScDT7PJWr9+WiP06/bjbTy60Vp
dUaipKwJ1ppjgsvvXm/6UxWZ08ZWaGXeFOXVSUBKhNhI/HqWe6fvw8GdeQy/7RoUgFBrCkeN0+aZ
8rzvrLjhwcY0t/ZVy6bh02IgwrU4GecISJIUO62sBjWkktKtY7e1pwsZVFULSVHHqfazTAmhQ2kf
6trcmORWHDhkUU5tyCrU7m1T++o4DG6TmeQ+bvr5HpTx6JtRadobLPw1d8QF830GcY4tw/v1ItOk
ODSwko2tujF1K6kiCb9MUvyZYSkH61P5As5C4xjQ8hyCsdYvdEhGr4l472jJBEV1DLXzRrdfWwbo
YJ8JS5iWh9hR6+j2WX/M9dHS62/zppnQtZBYHi7EWw0LXVM3ENZ5HL1hor/QKA9woZSfojLfmGXW
3iGGHTNJHVcz1mCoirZTWWtsueHjU8Ar5ha6LFXW7fC7FiD4GFFbN4+kNKoWkzG0IcewrY9lmiAr
MsmedBVcA6U90Fp6k/pp46iAIgKuzG+iop4b+mw0mdH7gNXXuECEtxTAsBKsz6tjnBUtiPHBaGG9
7tz+wGtDwZBl0b0yV7WmKQylx5oNl0G4eb4kQZzYqMPdqENZe4Ew1qIec1I9ce7HKOZw9J4qdtME
xo+EdEDVfO0jhCHXEbWS6RShDB40YD7bBjuYQ7ux3l/rEWGsAUVTlpAPB0fYd6DXQyvUL0rvGuiZ
ofsVt1+YDZewWUbgp5QIMeWoNbRL/Yxya841S45jC7pop862HEiudcXyiuULP70CWs0xG/hIjxqW
JXpzkrKLPG7MU2sRKWR0oJxDHOOiEgRDCDWre0r44Bi4pra1gm/0xNrvF/J6Hqs0hBKD+LyDZKc0
/NqALIl/pZ5yaZ7ltZ+ap1ZMnrMYJ7lp8F0zcDOKxX2svfz/Q3R5+DJXfXp4kut6WakqbiEqdokb
VbPqQf9m6Kieu/2CtQ5Q/31Bx+uI04xoPmSX/Z6z/llNhv6Um13vKGwyNsL56hExPkSUA7cgEEFs
TGpfloj5NqMOhIEHkpoXg+cqahunsniZI7O1EzqqdohKLS1jqav3IFTc/tKVYSAKhWHsmMo4+0HR
UZXYKKcALPxnqswbg2ylHUX2iQoubDwvHVXn9Tu2XOQMdUm106eJ/gqnaCtlrb1GGGzAm9bwMMZx
SNZkqQv/8EbC7DJAY+djiG+dj641lTDq8ppIEg114kcwVozqzjUAf2OqutFWa48XxlwRd0Uolzk9
tgM5pIpCYHxYMCfnQFrf7uu1ZhJmj56STIdFrHkk7QhX+ye1auxBPY/BxnBe+wJh5kggcBlSqrMj
mmoHpeylYvK+6zPv9s9fWz4Ic0cft1o05ci4ZaSBHtSl3OvCIB6sVFKlwyjX6T4E8Bu7VOM3yCfS
RqutfJUoy5VQBdWVY8eOaQE7kiIHtbq8I6x/uv1VK50iKnN5QIpem8jsGwxGtJqlKvlByqsfY5Js
FYivfYEwnRRNmyHBE8UHNJ07dZPxQ8tziIb6aN5Y+ax9xfL3Txm5LHKjmJOEHqVIfU1oXduEVb1D
avNAqurv7aa6ekGBdClKdEEwjjG+GhzfDFbLbJnvy9GCzpjntgTguATP441OX2JaXDkubxJivcrJ
GEVw+PPDpL8DveJMZ/Ph9lesNZUQ52ME384QZat+XIGPHqk7mrypYWeXyZavz9obhDivtNAw6Iij
oqz8QUjkwAvGy/g5TrZcmtdeIAQ6BIKlVuURLE5NDXVTbaxaRdOX8BmWbSPhW5zjtU4QAp6kUwaa
VGAczRjL6UpHyeikhY+3u2ElKERJbgnNhEL7KjjO7E7WCiuT2b7g2tdSoajJDbCLKsNxoscufYlJ
dJgnCjX8VkpaaX9RlKvI8UQACKJHXGwHj5Bez8faDNRT19bygSZjsBHV164dEQWieLYKNAIPwZoe
jWrwNKX4k30vdQkC7xoIYlSmf60nlh76lDvkWZKnWTNVP8rNcJ8GqMJshozvhmT+4twqqmGBMKpB
jooCFAyBIwn2bJTOLlx+Nqbua7uapZ2EkMYR6aCkM0c7aXw3miczATBDuYTdORtKOKRvbGdX4kFU
NCZQEJCS4TVTGOzLmVzyUvtxuw/WelqIaBqmQVnSmvvBICcP8dzFB4gx4kdtQJ7Vx8ncm7g4+3b7
ZSsTuahqTGUKc4BiZAD5JI+RXvjZSE9BNb+aY32AaAGXfkMKSTiqZW+/cOXrRGkjz2KYN6g6Vg64
plGUFDNGA0m6UgNGHLxMdbAlDVzpIVHiOAcshhg/mX3SSqUdm+3fctS/3/6ItWcvH/cpTHhGg27g
uMYe1RYuISr5CS35F67IMYD1JdF8enaTAoihatHsD6n0Q4+Gnzwav+c83thkXHWoWZ4vhPgM3/Sm
K1p4kRYJwd5f7y6oext+Fp3cXXRahifap/DUDRP9xNI5PBYRxp2S9vwUghAP05w6cg04OR9ut+VK
wOpLG3/6XkmRo2gaoxznKBCVV1JGH/SprH61vQ7PdFkp79QBFzsOy0vVuf3K6/MNtJX/vjKZ8mSc
JzU4Kp16UkJyUFvq6Pq8YTR3fXRQcacVSmkcg41Fj2yG26XSPBgN28gN12cbKlZjRuiLGupLdqRz
YTHIlmLZsA35EiZfymtU5EdqLKymmsr0WFWayzg8i9piy3DiqlpIxw5byM1UaYmexXg4aXDQaEqS
ctHDVHVUnqfOnJjvda81J73ROwcXkYHdpjCOyWtNcQIpiPdloKBUU6tLZ/4fZ2fWW6mubeFfhGQw
pnmlWW36pNLUC0oqFXqwwRjDr79j1X3JYYcsKS/nSKWtRTBupucc8xuOPifSWxvRRYCWq8YU4vSx
coqUtk4OE59e02y6gleH88P5ttjR655Aqsepe1BiKoKK59AIyPqpJ/zMov56F/eWZokZ2kZM1eXe
wcvmBzGWPIIv5NWQ5Zs0VVepQkEf5gz3pVX++X4FfQmVwadc3sQGiwmzn/FETc1kk/tqU1f4Qik4
yqdEsuMraFaGS+RKrtnY7atS32RJci7JsLKAlxc1Z+gmQ0CkdODSAfYYHT2bCqKcUJj63Df7+pzy
lpYTvnSwFmDceTRhxgT01B3Idb+Nzoh73/tdm5ydibhW5p+72O57ara0UhVi3x4islHLB7dkB2KI
YwG/yzMPWXuZxZ7vGe5EptbnR19WSWAAavve+7kbcZPmj6i/qEsk7LLnM3OD/Avc/3tlw81jscEK
4pr1MKYov2noqwe/baYtmicoC8e0zIY9Qn71VA9DfVL7dhI+0yBaPNNplDdF66hLOP5AFS9ocXfy
idm2tZz2FpvJI0jw5CPHN3jgPq8e21SgvoPdwGrQSZv5jwYrJw+JDlLeNp4Pg1rTLK9acA8ljAPb
F20hbRgnUKFtq75sLofkwbBfmdXCM7WJVetHuf59KqynfD7Yc7FHeiamtAsSpPeb6pd0jaBy2qhR
f3UqMN8PkCaHtEThG73HfUcvPY7HWaEBK54G1IUGjfip/wepqahEbyn0OobOtyhBx7OHlmhLPnJR
TNu0tO9T3v4pG3Tr1m+qsIMJRetin6iXkxaDuxiiojwy76Nk9Y5ULHKoE/bCjLMxRRfjHxyUsTMP
8YT2miAv3O3kdXtfp1PgWEC0wJ9pU0jv2hpfCDWOyjLD2c32XerHbtb9ApJl6475L8ei+7ozDm7R
HBMDZuko/ZY1uffcp6aEhoBEmX4uKn5puNkmr72NzFK86Mjv7czelOUUlLStN6p8cVGIZ8WL51fA
F7tVMFTzn7mlt+48hlKPu4oz3CWrG19Yd9Ieig0C3Ria882gHn2zjYwBt7Rcw6VTpYFDiq3dvJLK
CiogXsykxOlx1Vq3AsZKAv8qOYMWZ45bfVnar6muA3Jy5eY7bZ10WUGZHZrKgPT1qpsabPM3Q10E
UKYSH7WoyQnQQxYovWnHq7JGTnGrgTrwhLufUQwpBzusTkNUbuC+G43lfavdKMn8YDLmC+GKXacs
GN6kEYQUYeskG47crfKGMBvzbe7Mge6ysBsaEAVyI+6mQ0c/chg4Bsmj4K+8uOA6DaHT5eWxaa+t
8grWqpfT24DOzScN91+IN/IrKgPYJF6aO04fYYsMuBYEBZZnhMrOQvPdHIsPsxuOyfzQItGXGGGO
acrAAqwOfn5Bym2Wx4aICX1CJ4XFwuSxy69YEfNkJ66zZmvyC+0flBHyB6fZ1Xd5gYx+BLMi/Dxe
z7QCd2+LKyjbIKblxr3MDg7c2hQUH+F8b2Sxbm4nW0boFk3csBVXjRWK8baF51AfZTbIc6IIIILf
z+j86h/dJxcaDiyUvCmjwvU29rZI9aM7BKmdXblOF5nPA/43Y9cZJNI7z3+09G46MDsqBgbTBjiD
PU0fRqqfSa9/S4aZgX5ERAt6T3NQioH425T1oTHQH9iFExQzSUMhj8GK3LipE5jNIxnvsxl2IKYj
grmBRLos4qIatw7Cj5feCU0yheafTASasB2t3Yg6bShaF9YxL/18KEUAXk3d3rkguHIo87Jo8mNs
J/aAYQqId9WQm0HvRXpPmovZ3vguDyvrIaFXVnedj/duvRvaa+nBGYKHcKLoqysporZHQLet6mdd
XbRIE3X57TzHtbYCzLjCuMZ8ygBa9IMqjaZ8S4zNvLP9EGk4YW1pgekcyzskgCpYLo4RCFnmpgDF
WwxbQ78ptTXxku8Fj+g9sxFh7chrNu86M25edYvgPuycwH7tPhJsiV0EKw4X68W78t13/G2l3kwy
qI0bORyI85waVwOJPedWg8MjQ/UI865GXUDKIXWYpZvCC71+bzhPTrYx8yJQ9p1DwsS+nIELcObL
bti1837MusAZbtI5VvxA6ohlLhhX+DfYwSOtUovYzsPRDZoHygNTgjGsEuzF29YCCyu/0lVY0BSG
sBceBdDQiWcDsGorKo3YrUd8q5gOYY7CeTY98eK3cG6TsYsSlJ3dEvt03wIlWV5zNJd6hO6yGqQR
3gMuheVdH6f6r9E9tPy1d+1AJneVpvjtv6S+zIZ3os1AZzmiDhr6dR70KrsGi+xQuU98rLalwsov
jmb2d2xR7PZAxrdeNN2BihHU1hNNZDyWNCAdVBPpFHa1jLzxhs0wWc1+yRagqvmlykXk8cvG7sPK
/OV6j/LEOWrExWDfjTAaTezHrnnMxV6SbcqcEILXkLVXXVtCfpUcEXXiL6sDf7q2OzcobIa+mjSo
kAGDVUlQwdDVN96qdG9U724GVWwekl6G3N01JQ9atAamHZiX+cNA6kAasPdg6I/GH24bFwnD3CPh
POehm4Eh3MnIGe5cdVET1H2GHiEoQHagD6CWmTHkVPV1Q6powir0jVenS/ZoXUf395ZKTNN6I8w2
dGD4zIq7aiqjttrlvhdxKMJ6Dp90uH8ASaacKRhUH9iaXKIUEHQmvaNQVXnyRmdjNOY2CbOCh85U
hTzZNqm7yVl6mKFqDOYJvhO22Pb+vZ1Mx8kCj8y9Fx4LO0EgS7C2MlW30nFCqBDqYCwvXAWTIhx7
Vk0in/WhZP7WrgUNusLaUXxG5ADuAcYaQ7dI76pkioz+w53a+OQx1djPeTlgLU9gZCCDQklo9d7W
GewYcQ+GBOBh8jwTsZ8whSsbXnTkt2doTPqP3HvOqnRLIGER6o6qW+a/FdwIhskNBzbCIe+XHGHs
oQCnR3doS0psum7cu7cER1NKLhJSXwA3dKQ122nH6kO0V3wQE5BnEOyH/rFq9oywqPPU46yNW2j8
INrj11Vz4XdFlGJ/A/G7q28KxEmIHizsXLq5aMFzBMgl8R5h2xjYarLD0oxtb9razAukT0kwa2tv
FwiuvNBSL2lhq6DourtCTvekAB3Kh2ARuBbwTTGdLoB4iud+2CalFeHud+ta+MqdfVk3AAyBs3Xr
Vy8kyyPAeoOh+4D/6ZGmOIwaHqblZZ48EmZFbXJl5DcMkDervKF4Pu/6a4qCZuJ4IVjCG+WKQwmt
kpVUL52T3WKsI3Qa+TPoch3WlxjRHSPjdJbHScn3sufPg+yi3GRwtO82heVv0hHhAtGxS/62TfoL
zuk77XpxjZdplPyQ9XOeMTMEKegq0U4IyDaMoMwYmha8Z3MleXPZJOkbVdO+bGiPyMaNVa0vjURF
RtHfsb7f1BOJQOg5ilxtG2zURd9el9W4M2S1cSjfS7MGdqgz9mNvhJXb7AjDPjbAgQcYkyADprB3
xjxsMudPXlMaV9784tt2Bpqk85FCHh3Mg7I2XoZvZ1Zzs+GO+4fUMttqYrCN04IkgPOUBN48DVez
beISjni4vHe1eEt87Bd2hi6woUe4xXRM5PxWEIQAVRKi8QKoC8iGDPaUI8wMi5x7oZ8Cd+w48HaE
mmhI7e2YdvfcMQDORJCAe0HWT7fFbCCUVVeo5KlYeQjLSjOBUZepbirqvjs+7DPthKdR3uRRU2GQ
U574oWOTfdUn4Yytta30EBdJg7PKqI24FDjFyq5tMWUcMC60/LBx2JTMLgNc6Ha5DRJhWfeXFOqa
PXrP/uoxtUJSTnA7z1kSEmhxj7DX9iLSMjTa9D2N+tJ4JCZkSmiyvLUSOsS242PVVWQjO//Wt/mv
coTTWOs8Zwg2584tIjQn74ay+EOyeVvX7N7x2gdPqiObkoDXuAxPsvCi0QJNyi5wfjdVU4UtVXc+
N93Y8xO1pYDKXGK5PLaoYcRc1PrQmvQvNE086LKs/9V1J158Ww2RUSLiTZ0qea4VHAGUm5EgKZUb
lFr9oWZ6pfUpV1mOiII6B/usJn3IgXOI/Apv6RU1rgQFhMSs6I+6NveFjQhncmGUKSZ2ASDSNZI3
O0odHF+1OGaTsjcTxjpKXf3qTyTENeodXcFxgU1YiDmSfnXUTX8F15zILeCxNLohPRXsaY1SlcDF
OhxEv8lHEdaNaveZxmbhitsJe56yks3Aqoux0Ds9VMYurbURubze2inAqBAZW/fC6e58kVwCf/F3
8vqN4DyeW5wGEJqJgEuOM2suDtTNsDXYBPms8RQZJXxfipMdw8x5lHeYhyBQ8kAnzkU9II9hlgMu
pZ6/wx10C/uXkLnTn2zItlUmb/q5e6T2/7sP5FQhc02aO9olG2tIPoSB2VV6iKj7adj5hsouADaB
hUY2sWrXMdiADqg37u0ZBuQM63kHcYR30emOb4WVenvZ1Sn6YDkujdKp4XRvc7e79UEhG+JhzrMj
sqP2gXs+/hjWZi8wNUsfgAqgv9APisilHcsUjO5Bo/2vslFJ69KyCpmdmRtqNM6lndQSNHxRYxNv
MuNNa5//MYypvYRhNrK/khhRPRYDooAKRk6QUr5Osm/ihOXWCVXK3rjo88tcWGQnql6/ZB2rrnHQ
zzceDEi3XWv10JCl7ZVAzui+Un16p0ud1K+q7XmBG5ueMcW5Yz19n2tYSbUuqwm6bybq2JwcM2uW
F9LPi0sIXYwzebuVtNqyhMAMW9qFh0bCLGehcp+T4m1E0GEP2CgtHAyjeSpgnXnYSk5rSUqYARzz
cVqBEiNpwK0rjkyNys8V9v61PH2RklmWFepZ1lJzAuzRNoFrm75vD/J6xH2yiJCKDVU4h9ZmunA2
mKgHcU12sIndObETf/+h1t5ukYFicONzgVkWRyCMFX2VAobO+Zmc9Up2a1lBULpqZJ8MIHP4AnfF
PKRm0cLhN7kTEGE7p1jl+5dYm22L/DUDxKZloiJHVpBYp84Na/399z+9Mj5LVBhTFZKAjQ9ToVkc
J3GXQogmz0lVVwbIXeS4U7ObE2kAeZX63jVP0cWNZIXS9TUC3Zuqd++/f4d/bUJfzLElGSyptZxg
vVYd67Syd6Vb0bemVXaArBvduHp0f5kWc2M3BeAnnFTvGjtIzv0xqNDM/lAR7r+meWuJoFINduRJ
Fz4NTyyUJlSTR84h0laGgy2GoykFWmxSaKMyAIdY+iZxv3TBY9NI49nGOSn3yhdli6Q/Gbza4J7y
Dq4xXyMAKYKZyxvu8DMdGiuTcclJg/zKq0jr9ceS9Sp0hlNewCzPFOVWdr6lIgO79eylk+6P6ThN
QSNwlSy7C4vwe0C8DvBxhR0WEl1pek4nszJaS5EGAuOB58OMt0FvnbIp3uW3HEn4/cxc+/XTTPhU
Y5ysWUBv1Q2HxPVjkaQiTmp3K+bqXIJ9JYu/VGcUXpM7kxQ9WCu9dWxwKiJT1BRoFnSa9sN19Tlw
z9qbnP7905tow00NN884wPQMsFLTuM8NemhFtfnZSJ1m26ffL7sMgUeFraLTettOkCGTp9Ktf7aB
LsUZ0nIIHIjQidUZDGkmV730wznczdrILFa124Fwlg04YbJJ3rtJilaxbINqw5mi7toXXiznbvJ9
sNl989CXAOV5gJYgve3fgKJ2r6z+nDxw7SkLmVXu9TUW9dgeUa85jiBf95P3bjH9atbs7kdfmC0e
kSS9SGrfRUux9254QzCh+c13fiZl9+zThvJ5/tCek9qFjkQjXAdrD2mBRv9q3eTMZ/haLeAtyTSG
4BP1Wjof8+SK2/5GSY0WkgffnyIQE3bNcOY5K2fEkkojagUZJQ6e41z9TlK6b8rLSSBUmm51d05E
a52G/IvzcmlIN2lHKc8svUPi8AeV0yTA+mOXpkjpX98g5dNM/O7aTHDfnQZfxENhIJ7xhR+OsA45
kFnCqtZuhxvilq6JMhgyuUZFnFvbnnGXQubhyaDkh5XKpZedC8OyuumBSWVd/+DPOjasaZNx90JC
H/393FyZ/kuszVTQPBEEuw+UvnGD1ubSHu4LZvy2DPH6s0csYriysB20h6LFWQxd6OUdxIy9dS1c
d1fNWXnmvFlRx3pLjnOiy5OZkJTHfByeUtdBccftX6c2fyshMxCFfDDL5tqU6TYjxD4DrV9bG4st
ymOVbSbCcQ+Qr74WZLhqUCGrOYevDK0vUPl8q/m5domV6MNe7CKCeCk46aBcNV3zi7inSq/8YXV/
CespTWL16NUa8NvI7thT+oymZpB7kO//fg6sDNQSxgPoEym011kHQS5FfZM55r50Y1mggZbbkeLn
LBpXBuk/QJ6ZJ1LY/5JJ7NJu7MOUGO/fv8LK/rQE75QFRx6aQ4E2F8Laq8lo9qRNkyenz9tN7zZz
jF5B60xgvxIN/geoY8EFKUlbcvTRSX7fJ31jhCavHRXmzEQvJ/GmexS6+xmZ8xE4HCTszxEJvoTe
QmiyxO1IlyUZQ87xgJz87Zy7xXM9FG6cZ2UTGib83C1XTG2gTJ6j3RvF1UZN1WYoIB7Tes5hiznp
rUQs4AVgc9CjPVctGh1TpOWzWch9qX3vSArRvg4p0PaWiUa47z/Ryma2BIPYZDAcVo4QqVgmzNne
e3S5E+O6n85MgZXZtWSD0CSzFNJ384HViTpYCvp79J3L6Pu/fmWN/Psenw5yy08HsO195wC6yaZH
uTGxnkr7juLiDmElwvNzgt2VuO2fI9unB1V90ZsUbSMHNA6hyt6yKiQ+TCuGjNHd9++y8iWWMKV2
TrrGbrAbj/lTDaWI5bHIywdkUM/tKGtPsP437DET2eDe65z4IwLZRS8PKBQdOAUQMXg/PICX8CSm
k8qArzk55HZion2yQH6PJXIzM1DMM3RenRHMr73MYm9POa1bmY4n2580Yn2294t8l/ewkGf05vsv
sqYfW1KUGtzmZa8GMNdrdSfb5gH2J/HkmMBEaLe4o7lCgrblclMpNWz8HHAwOrseTATy7sxxuTbx
TjP/08QzSons/pCaB3tM3l2ovGBXBFwDYqrv33Fli16ClkZkT1sjTdHiJU2QuB8c/Dr1sWeiDlGo
/odvcfqIn96iQtIbUTx4MBYvAp/trAwsO+dMZm1tiE7//unHweAv+QCB7CEv6zby81rGjHdl7Bre
uX1m7RGLydamU08R9OpDxV+SmYcAmAdl2p7Zg//ZVH4RYi/RPYk1VpBhmUC15GntnApEzVNuefNr
TRm41n3jibd29PUUgIFsQ+1CC8MMZhS0OpTUmHvdlq71t7RMO4ayzHzyhl4VoGmT5Edyb2/J8+k6
yjRQ1fYhRWkSZa/qCWWUrdZT/P0sXBnfJdKnQW99OYpmOpQ2fbLkmKP/urmk7jmg5spm8W/gP00R
HLGDQYiCfy6/bgprO+FgQGgde0l65g1WTqIl1Af1YPRJ5k5+bMDVJ2LaIAmSBFpBFjGj33uyi7jx
6Xzmaf8G/qsZczpuP73QLIck4Wj5PIxjsR9HN24EgHvsFYdUWE0XDa2v4Y0eAf0TljOkTai7a+sx
03u7U3fFKAJBfwNVfmZ5rw3v4roCxYZnQTqsDwUgPZuM5HInTIfG6amYDh7HT7yWEGYtmTWzRQoj
m8z5UMh822H9WYMZeIZx5kK0shf+a7r+NKiwiuvghW7TA1P3hvPXYV7Ip9/lbKJlcDyz1tdm+mIn
qRAR82pEzXEsJKBEbZk2GwsE1jE0dOudmR5fvYhDnOXVASLjpjI70R2HKoVjQbmt2iwSPdv6aAh3
5rfvF+1XU/70lNPTPw1XIWHtprqqO9LJ/miRVI9dU9/4vt7L1g10DzGYzAHP+P5pXw3c6WmLI2Qo
oQB2m9I8ojD328zKS1py2IBbSIt//4C1QTs9+NPrEJfnMLzxwPqZk6iV1xUsvwl43fA+AKypPCOC
X3vKcuGW2sPAUQLc7rWbQDpoouybXc3spYfy+fs3Wfswi+WYQVeDH2PkOJSozrLCEFEu2RFi+FcK
zUMgMvQa8cq+/f5xX4X4py9j/e/AFdJoK2f0u2NrFhft4O2ybjhTcFr76UWyIO0bPmQVUDllO8dj
BqNWWB5//1d/tWed/urFQrRyU6BdEHDipr007DyqTMhx67/T8PH976/M1//GjqOmeYPmfxtJ0tQb
7uvaevez6QcnMv78JYBTTYBCZT5oHLa0UH0S97LMtkOenompVgZ+GRaiy7gAon6QR5mIFwQXd5VA
A9z3I7MyPZdATdrwpEPlXRy72QmNOcUJ8VzbI2QvdQwBWNefqT2tfYHFgoalXVaPAtkfcKAemtIx
g6TQTykaU85MobVBOv37px2D2T0ZSqgojvlQX1O/3nLOziQA1356sYTVgDyFTjvzmPTWL50UF/7A
zuwOa8OyWK6kmKjRMYBWCgHZuG3CeeetgdT1+4+7sqyWF2VIdRIkESfkFGEsZQaqLobdiCTMsapb
ssvcvD6zNazNosX6JTBR6d1yIse8tHcdNM8zdBYB9FeQ5xR4KyagztX5OQP0lQ+yDNF7wyUZGUEM
yfImqjU0R/M5dMDKmyyDaz51DZYyHJNag6PZDxv0YMhHT8NjlzoixP2MQIx4riJrnqbQMnTEzrGM
tXuj8PreM8hROzDRAJrQbgNTWc6rc7IT7plWW5WAX1jBOe29yjMSpxJiWlKrYgPgHot7x58fv58t
a6N6mkWfVpCSpjdxGzZa45Rc2X3/4IJK+rOfXqx+BdncgOwpjnMI99AZo6cbbQ3kzDG+9oef/v3T
H16ldt0pxeVRiWumHuFydWb9rKzOf1/t0w9DnpoPROCHCcmPjiIbzscr0Z2LDNfm2mLxu246kXkG
X6cv9hPU43PPA1LCWrjWkQlsZ1OdGaCVfWAZS3fKtJXTaXKsWXpLJhRfqKsh6ja9P55/bitbe8hi
DzBLy68gKZVH0Ea90K17tTHyDumgahzCuu/SM1vmynOWGEg6TrndaVR8Rm38ntOXqfCCHDk0z3r7
frKuPeD0uT59dWV0OGcHHLd9AlkiupT85wG41GPW8yo2+7PemmvPWYTsrVOh2Rqm06AniyENFEF2
PEvgbmRA/wY6qTXefP9CK2EuOf0Bn16IVS6MMkxM47RHK4bH9tx/EtkcFM4fHPOb7x+ysgiXMMhS
OdQ2WhzwqrFARvHNF3ijnVMBrCzEJQows6HXlbqnMA0gzwAfvZZ6eq5Je//9377288sDnsBmGyNv
HWE99GFaELGa03BtNNO5ZO+XLfTY58liqdcVoFlzfyomWFV9YYicxpDhonUH1gdxZSm96wpT7niK
rEDbk/Em89E91OW8/s0GQzx7nTkdwFKjP/xai1i+6lvce4yJggGTPkhU/dA7Q399P5pr83qxEXRz
2rFiVPQINdZflH7ipLSfhRr/uNI+E3B//Qgsk/+d0b5ylCzzkR5pIT/MIg0H3EV7m7xkxU/oKQ5B
guN/HzHkxqxNwhmQvL/bGk0UCpXX5o/pZ5uWntlpvp53bGn87pdmL+ZaWUe3ubYcitaiKeD2mU3/
61XPlobvyJ2QNHMkuFEkuVX2fFs1xlvjO/tJ8LAfzxatvl74bMkKNFrpQfSe0GPqIME0K+4eEmNQ
P1qabAkLlG0yqGJwwPLjKkzR2DGd/h89Tt/P1bUvsFj5nm9DAJSYcJJJYdHWlbV/MVTIQzIj1z86
r9iSMIuWMaSN68Q+NmUPD8IrF01yxN9l7Zl839p3Xixln0LyUuV1fZy93IC+jqvYJmV26Y5S7ijc
Bjet68mf7cT4y/93WXS9EgkSM/bRsNGlnf5Nq98phIrff42VqfQfxGynJeyDsh6+gqjVAhHsHxPg
+c9cUlY2jSWu0fM0BPMzdnkxZhoIgPSvLLJn3rN3gqr492+w9ozFma6Szhx9iquirLKdXba3JhzX
IbWk6C0z2s3PHnJ6+KfzvJ8ISoR+B7kXc+78VN7mSX/nzPlhGMTPJtWSGmJJI5ksp0auh9+QCVfT
Ymv6aCpWf4fw+5dYWXlLbIhnO0N/4nkfTSbz/TCMtg5mx7eeezqcM/NYe8Zidefu4JiEEnHkcHIK
0H5FtnDEeBJ11Z85iNaesDjXMaWM1oUTGDrAZzS6u3sFjaswz9nRns6z/14PmbdY283IYG5cQrvm
yA6M3aStgibtLhDGX0Lz8sIwggGUKbdD65/7Ll9fSpi3WOCmOsW/A6xn597pbj3/5N7VazPbD54r
f/uSzzdcA30acI97f7+fCyvPXKJBWF+B6m3Di2MazOQyl753Ad8H8ZzrFLL8kYo6djKVNWGie+dc
innl0y2JILMHEYGGIOKI9FfQC1xUnKNjD2fW6MquvISBGPMsoVBIkHqRRRFgPLc6mYOuB7iCuu3t
jIaX78du7TUWm4Hjpg26F1VygJfDRaLyv6qst3ixc6nZtRc5PffTZpM2PtMudY1DY7X3qZG9G426
S9zHPEcuaQD9+WevcToSPj3GVSehINAFB1g58+S21PfzOfTWaSS+WETLRomsIzkuP7NxgI/Y5F8o
hPdVfttUZ4K4tZ9fbAFoMrOMqZwSNHHvOLmojTI0zWtLnnOPWjkUly0SzkmuCVg+PkBuvnB4np2K
CN7PdmGyOK/Q1dZPLKWwKs1NfWpxT9FoXr03xjkjYuqfNtuvhn+xocCfqUnaPkFbO3bjPW8m9Hl7
CQ3BTUhvdcHuvAkHTKabXwlATehMhmFkX1nN1rLQjw2o/nhB+g7NxQbjxQ4+mU/ZlNIwo8ajRrph
Tzm8sauSXICubaJZHRgV/Ofo5aUTi9LE/hAgGQTM7m7blLb7wqmyYwJAdIR0NAgJgp38telrVlSA
A4BqZqPn9CTUZs9UEh6VQlbhWFAoAQpWRTBVbsFokd2pDZOAyAHWlIMGUvj6con2uUJ5f2fY9hFQ
GIDCaGGQFswZ+hbRBghzscnXoc78KbaF0wfNdII7tV1+qPJWbwuj+6gJIB6D8rJN1zfJhtG+DlMX
F1GL+E7Y4OKDRnCErKiPKD3e1X7P7rRhGHWYKJuFjgP3Fj2QJERKpBdBIjma7GUJls00gv81Gzyc
EvdWV07xex5JdjP7Ytyq2QNtXcAPJMH8jTqz9x+cIbduygl5wBH6Ang1zEYfyEqggCWUwa67xKAw
lQEk9tnK/f5QDhxBZ+bOATX0hB5KZLTS0q9Bdq0/GtrmqCfAxWnMre6QlR0NhDg5cXs08ql95VvF
AS4Gm4aJjyIZHhSwt0HhVU+6HJxgrIYejh+5+9y6kMY4eeMH7sjz0PTMdCOZnezNsryXcwXuXM3p
tvbkHyY7tekUqB2yhetRbt0z5fURRcp04w/5GKkhJ3iGYmFpoGcfjeaYSID0BK1F3Q16bzW6KYuP
nsprL61zdHUKHngareSOyP/6TgHIj5DXoh7eRx9kjnEsUcoHe6es+DMzxo8M1b9QpG0Ze2jqRNdo
DcpuLGnS3RAP9LBo6NE4D/IBMuSoisWlbIbrCny928TIgfkVQBhMigIfUrhDzHOuAw/Kjzjx1cs4
dR3s3dMyxhYNREZVzIexRPbQzKffBe9GwLPRbqvRIBo1gCkFnpWQAyR6FdxZS+AxKNZ6wVq1Zdy4
olWbgh5RgN9jNEjVnywKlY9U19zg+GI2xdwpEGy0FtyxCwmAEHoCsMYmdVkZzWPlJ/fK0TAKypI0
zAywrmAz8zrIxg/hNVTETutOT+jmy9FfOgyXhACLhfRA+9qY2QwQqgt8oMtL8A5MFrLe7CN0b4lN
CVOce2hEwCUBYxfr9RZeig0YQwS9XlK+W0Vj3cI0F40D6WQFfta3G2m4L6b0WWD19Mnz5G9KSh+v
5dHA4c3ddMq1wWwdLQxG9gzc6kPG8ifgggClxiviZ5s3j4o9GZLuIql8EQ3sRP2AZdcYgyWMrLxJ
DbJluYJ7ce45I0g9tT1NkWr/j7Mz2ZFU59r1FSFhG2yYEj2RkX1XNUGVVVl0BkxrzNWfN/aZ1Mef
REg52lKWNgS2l728mueNs3bjEyKyLXjsPqaCWlj/fRnJm8iw6TAhxlevDYQ03oQuk13igQWDyxTK
SbseAGmVc7AoEsRLZcrZR8vRsu8nXD640CLCv0/o6S8STQFuwfrdtEkbrfVYxmGUNeyJ92P30A+j
d9tPwMP0VDJwhvyiCUo6lKBQdYywV2IK58FnHZVrQdwEIpvuuBVogY4I1rDbNgB9+J7/6OIw+E0Q
B4V2gRHRqujc32dK9I3olDxg50BLa0z74S6KmmYXtZ7cJIL6G/SUJxsl0/yViCGfVnYJDWkxsGwL
Crf3PKqcvDYIbP0Qg5mcoEXgcJOUFes2qOpSBxY5bJegPm0MAF+YXr0CKWGnxrZVQHvJWVs2+qQc
QyFqNUbVSY/9A1SlnRBYj2JLXVSJaMSb46BHTjne6KJgr41Vyv00JWmYEI7tL9HjJsvzn7HXQhLK
ux01+gR1bbqNBehL6DlWt0u7M76BAk1UjUl7oJbAsqyFtyK8ctcdui8wqOo5AZ8JMwBdvczkp0g7
0a5R6JT3ovLFTzwWJpFbryD28ljrvtsR2+JrMaT9ekjlGwZFv+RW5YYEWymk7cw7gGMsAAatCtLR
e5N+XwZjn9kffVXbrz6FJjCvBojlVOkarbljYGcQZxhxMG51CXSRC3HVIAW/feXRFEyJrK4f9DQ0
f73c4F9FHt+IKeM47/rvaU+6c5gx1lV/zn0jFRc/8kjTFcB/NpBWL99yC+ddctD1dkoPAqrHxHde
Y+gABUnnn7/bXOna+bJ4C3E+PvNvIYc2dRkVXjjdYRkk9/rV/EI/aX1KX8YHtJG8e+/6uXvoTsiJ
PV7+qAWPcc4zTmpeOUnqAWoJhO4affPoqeL5ZGXob5PJqk9ycsW9W3De502ZXV24STJRK6z7j453
QUysTZEC+gD0HFHf9N3nnZjSzlXXaQ3t7w7Yprx3/Wfbajvwtazm9/eG7Oxc/nM9IGo0CO9GXlgU
6IglgCll40/W9Y+0JFey/OcJ/8JPnfOZO5ANAY2hwHpmh6x6L+UnsFBX5mHp2bN7/DDGxOMMYUYv
0XvKk42TDLsOh973RmfmYo91XSaCD+ZYmCYNsJHH56JkeFhR9t4O4kr87EsYK0xljk5gbELlklDm
qKza4FhrALvzAhkx6H66a2GXr6xH+1sfPYxe8cQY6EmsBj9tihm8SRD9mqF6+9YXzzkLfjK2NWsc
iTR94W5lS6aNbKV8sLoi3/oyrq/crhcuX3PEQi/SGhUBuP067gCUnp9Oqyom1wSIl54+u7vj6j5p
oFcGGA7QfMXf+hoReunBs00NyJACBghEqENofD8oOq1HP9Xby4O/sJr/Dz3Bj7LaMkAHFpHuNOhe
uV61vRWdJqcwT5ffsfQFM4O3eMHgGMVQE/RcgI0atzzg9G7+fO/pszu7FTVVjSJZc4RgYXef1Irv
kCqRfy8//avxQcZiHkKrWdG0dYZuiCmefsocTWIeRJGt6GqcfOEF83iZlpEFeSOf4tpoNm36BIBT
ABBIcPnnfzX0+PnzwJjulNNaPaFhkyNeaie/UwlI4OVnL/3yWbwB8bZ6VBl6s1yRBWX50LNPVLVc
efjSD5+ZkxeXHe48GBaf4XItGveOlKN/ZQs/P2R+PJxH5fxF/5xAcUfFIJoEvaye/EO7XAaoaPuD
arZ95n9Po8iZQ3AFtUjb1gYyozArF/FCS09BCgzX5cH/yhs4f8LMptpCyTxSjh3qqdvRM9+yqQL4
1+db7mpQV87RpYGi/ztQukUs3ytRf868D1wjgffE3tY0q6LyryRZFnplnXlIbPAcaI1n1A2rCtfU
KG5/2r0b31hCcyCymrh89F0Ld1eJfWPj50XyqHmhd5dH8atg9XkUZ4dtV/SQre0yG01AZqsQbdJa
rTR5qh3EgeyniF05bhdW89x380dBJ1JKGhpdBDWwml1yZW9dMMK5vwbxTCozv0W/AgVBzWr5L7cd
74UlxJUhWvrps4UGnVYIakRdjJopN3Q5e3W6q6XCSz9+trx8AiRincc69HB9K7iD6JZzQrxtc3l2
/+sS/cLO+cxVsytVIRYAqd9mKvPVmBvwILuabQAjiqZ1llgcdMeuHxFIqM15cfVrvx+sZ0THii2Z
eLQXFvOeJycD+XgC/24luqpYob++2cVlxF+FV5ETQJnOoWpc/pfXZb5Pk5acLMQwTkApg0MIafDu
rssk/+CRDQYOorS/1HimleaZ579oTwyAmab+73hi9Jt7szubNTfGd/hW3IRk1MB7Wlur/mtb3vby
wH6VyoLZzBE6Xj5EekBgJTQ1tk5oEei0C1un/YMvunf9Dmys4W8dO6+XX7ew181ZOq1SvjURWodA
WIaVm99HRfriQB0678YdiSr/yp66sNTnbAyEwjIvQg112NsQXfGnezQLf17+hIVHz8EYRI81ApFu
A1GIfg/xbRSeYn1d+d0LZjSnYiAIVABExprQzutfY2KdKoTbqsa7dhYvPf88L/8cl52umdBUdqGV
GR+UxLbUGz9Go5ypGvp+eYAW5ngOw0A0RQiHxkVYaJm/NwQKw1AsH/e59objiLzG0eX02k1g4WVz
2ZvIK2REXbsNUw0xcOR87mSBIKlFaghLureo1Lpy5VgYufktqxpNSpy+6cKJZvci6U6t8beKtH8u
D9rC8TW/OQ014q/IQjZhavUQfShyMIFK574uq5A56YfP03yd+8OVQ2xh1Ob3J1fRZLDjZgiHjD0Y
Ll4gkqmg6y7HM0D9pzOMyZX9ZWnYzu7IPwtu7EB7KDq7Djs5xGsBs1w1bAS5MvGvhIoW7NE9v/mf
NxC7TpGdwchxk5S3TPHkERLF3uPleVl6+vnv/zw9SzKrnJCMCZs+AQo/PwiQiL5p7LNfDs6qKYfJ
lmGiRbPOwTwICEjwW6JBKbz88xeGf85hIShhtDOaiwNXr4n14PfjGspM35tbZ3YyVSC+2d5Q1aFD
gfNMKrvYtJArXANunD1c/v0Lx9Mcv6L9DJV4UuQhafM8WRWm4o8DYpnArlrdpicy7pDRa8sVHZMO
fe1E+VfevDRyM4fDkTyPBIN0b9PTX8rIF8TTYYbxlVW79PiZu6qHlOIk1EU4usB9Zjo2O9s/Rzr9
7BrBaWHpzukrltsKuPyVeyhtAihyxPWu1e01CfuzAX/hkM37J8eq7pOeZeIgSw8l8XcR8ESWp+BD
XLG8pRfMjiqZcbDjC6bCdhjbAjs6079L0Xp/XMKjHY28dHd5jS2N02yLMk5PEOwhMuQKUHGLRi7w
sVD2+d7TZ0auy9GhDhivoclavqFCACFCdH2l0Gnpt5///s/21GgaxSDnyrDr4tuc62dHiCtbx9L4
z6zbh+xElw1NEdoleyZ9xm4Qpo5XSBaDoe9eK4JfsIN5YyR0spGp9rMh7BuE26M2+hkn+buKvSsD
tHCuzlEbCLMqN848K2y7VP9EJ42/U2ZKf9fayU9VpNktL0kDlQ/VXZfNWTCNmW3XU+l4fa+GEGq6
KDKKXLHq4vGPAw0ipDu3dGjBckfhC8TzfnesfP3WQps3U4IIzlGRDde67Wuoq+bPaPi6YooLgzhv
pERuEkBkG/D1irX5qkhJibr0+DS15lVO4sc0TDdF1lxpq1zwTeZtlQXUSHXtqSbsVLLJ0JCdDeXO
T52NNI8EMrvfO3znHZYgU3U9qQa8xm9eY8F+xUX2UCBoesV8lj5jZvdDolIbPQIoqkBIzaDwJYVm
AwTwgmF6JtE3Q1NzNJFlBuE0Pr5CDOUDFaiV0Vn56Kb87+VFtfQVs00AfZBxliUtRkmASmSX3r3l
k3tC+E03aNTCNNcYSwv7wJxS1BdRn3UOZt2UQu2ywgDyPaSgXacyvlI8u/SK2YleIs3RTo5Th4mD
MiFrsP80yLyvjPzulM/sHjU+ObEYBsuJayC8e+t1EMXWmSB5Ai0sdPt7V0xk4UvmjZZKSg8wENxu
W/JQ8zc09RTy+fKEf5l4RUBg3mmZW1pKC/UnoRe3+UmaItcBNwPfIkHf/x0YRPs6WnaP0BVh79HE
zRuKYflmdIY87Avh7XviDuBb+M4m5Si6E4lnglhY+bEeC/bn8q9c2JDm/ZlROZUxaIoIlfn9IWX8
FsivZ5Z3N2iqWCnNT4mxvgNVOA/IzD1wuBkFWMg0LBjfFeeym4nv+uaayPfSXJ7//s8J3qHVuqbc
sQ5F3zzJInl16wGySGb8fXmoFo7x/1qf/nm+jzIM7oGVf2jopxCP1DUQqbmj4/eMat6L6SkUBGWs
jCCfdOvKZ0kehP7xvV9O/3dkojjCmezT6KCB6l7b03A7lYhUSOI/WEl/Lby2ND6zXSEvSElLmmH8
B1RfpdE66T7qFGWN2ZUJWJrg2a7QK4IY18Stgz/4t65lQSIG0mStBSmxy+P0ZRcbVui89ZKXrmWb
fooONqABR0szaKGmSbyC2EvWBgUAlhCCcbLffaFRyYc1toHIQn4A4qJ+mAbgTtJ0KnbCctT3Ljf2
2Wz/WXNpTitmCMa0l2/TWWXjVI+fVz72PGxf3DvmpbFQLWAR7XsLyoMZZCEc1Qc4oE6+j0ykRn6p
9ZyTGUs7kFBADcCLdq4NM1t482wjGB1rSgBlxFLPJfNQbOpbD03hn/mE2lP3bRU5h8Th4q0qPZQK
NSRH5fpkr/vc898gjM6fnBpJ08vjsLBs532dceXnNDvPOXemWynZXSvt19JD/Dlp9t97xexuMTLj
JTGKmg+RSoOqgCb98KTaF3BCr7hgC86FfR7of5YJkoLovWtJdOh8civMH8fi6KMYNjbYVvybHsy8
xbNVuZ06dQ2Ru3x6GwiExH1Ume0sNd7KCV0GNSpjL4/XgqHbs50k89HyUfpQkoQjA3mVYVhp3hXb
jFG1ufyG88h/tfZnW0np5nyo0E526HO3OaQRRIlKIb93o2fz7k2EA4l2GYsOpvlo+GcU0YCS+0pf
iz1/Pd1s3rqpCuh7kYhHhyTvn5IYcpMGxXqQ+ho/7JSFdlQP28vj9PVMsHkDZ45quo7p3DogEg0B
MtRzrbuptdE+DLWmy6/42gNh8zZOAYC4GlFYeIBKLtgQbfFc5MNpnFBPPySP5bnSp7pGflsauPNn
/mMnqQaGvmoxcJKhDI312G9+u+VnjD5uh75c/p6v9xM2b+icSrdzcQvCYSv1qoSqT74y5Czlrq9s
n0tzMjN2VvjoTTCedyDiwBAFbguwXp3hytO/tgw27+bM8qyv+wk/v+zpwe2HTZpda2peGv2ZWTPa
lJkXxz5KfONuX3jZmmf8lmfyqfWbPig5uTIFSyM0s+5RqIqbEtshrYx8Hl0LEu2sKd6iCSv58iwv
fMu8kzMpm9wvRZ2Guf+Uuk9FVR1Y/yulH011DdH6dcSWzds5Y5sOCAvSNDRJ/+rayaouyj28akw4
NEE9DgqBHLu95Qt5Ze4Xxu3/iMAnpUn1WU4NhVUdBJAAtsFt5JsPnx360ApgyqDaJizqPxN6HEj/
AfmkKw9fMLp5O6eS0J1KNPpMlEQMON860KiyUh5U6hqub2GbmrdzRow0uges7UB93Cr8WLzYzP3V
6+Rjqug9ERir3Ff3l1fXV0Z4LkScWcqElq5JlRTlbRQV0mkxwN1NvqOqdH74zDo8GdWp54scimY8
WvtjFR8Q1gYxcjT5lQKWrxYSXjHP7MpURzqzFH6/mlYkqdeE0FV3rQDnq6k4P/389392cRetRaXd
c3zARNEmg+p3iF/6N6KJEThn40faRFHgOO0VU1/6mPMW8M/rcm7Vg0lBLEFp0aoY9EZWT7xWu8tT
/dXKPX/MzCxKxx8qWcj8yCBhy8tHJdD5AZYn1FIvv2Dp55///s/Pt3KNmyU8XLTnqxWzsyBGRcdQ
fFx++sJKnafFJjWScWh8fUzHvF4D0oD0jiUwI5cfvzQ67H9/fG6led5l6D0U9qsyf330j3TdawI1
xMvPXxoc+r/PdzNRMU/1aC5FDMa09kPK+b3XWdeCcUvDMzNkhbGJW8uPQoLRv51aPW0su7tWhrQ0
OjNLhtcPnXkH7AgIeaPvr39JpRPqwlpDiPIboQMsz3nqq/fYUDk2Quz2dNfa7/D/d0P26Wbu9vIE
fHWOnp8/s2UHMFdkEmI/nJhEycyY3U451FBBwqR1ukkK9Xz5PQsTMceH9uUoUkhuoQvCcLQSVi59
sDua7i8/fWEZzXGhTcq6CAQ62JgY13lrrzL1ybJr2e2lMZpZMIQfciqyFkgK9MbaUGMdTmX/q0ze
c36tcvIrX+M8Dedh+2eT6CCUnPkW9rjKQf+5XYl2hdxze2e7cM2gVAkRecsv0STVAnG4dorpWvf1
0rzMDNwbY4lnorsbHtuOgegameLKlC9Nysy2Ve9NmeJtFPq9dZOaMgniJG4DMLyu7KxLv31m3Dgv
B4VSQy8Eb+HUc/qR5eM34tLn+ZhZNjLCpTPVCPV6A3VXpmyhCOu4f1F0aF1J5y2MzjzJNeStT8ZU
Q2gnerPdYZVNah0jQn3ZIBaW7DzPBZOu8y7pvJCq6vdZhTXlTwVcWE6Qo5eivTIDSx9xfv0/yzah
AjLaPV4T0243+dlTheKb1ugr0belr5idzRWUiOzMg1W40730Q8FRC1u+OP5PiQzU5YFa2ML/06b8
5wssrdzOIW4U9pJsI9FC/ttut7xt3/wodzffe8nMuqueos9MYK4NsmYexEq9duehXQUCzVc+Y2ki
ZmYs0avtNLHlhUP0YQiEeOmElvUrBWMLdjbPaBWkRT/iADsTtGsCVO6/D6z7vDw0X5Zaw9LmCNEo
cjJZonAz5JBXVy3Elv3uXIs8AKdg6v8U5G03O8YSSohlfa0rb+mTZvadTZ3KS790jpSWa+88LYAU
XHM6vsw84ZvmWS00jueQLR7GI+3bdNeSxj8Y7phnCeWKDe7eqFXvk3YLUY7yxoN+9BZ4ZmtLRC+C
2k+KnV9MZMtdj+mgqVGFzFhRbMqYDmh2La8WbS2MwTw/Rr3Righkz49NPbKV7orqLcqI9+fyxC49
fbY1mKh2I6UqP9S4esQ5lOEBYbj86AWbneexshbFUbYtxmNP81/QjT5Ca1UHoq425dUahAWDmhP+
7SwB06qDv1KZn515ZQXQBM7T5d+/cH/6P4ksy56i2IZT6vQfTZOs8R8HJV8xa6Ev/aqH18uvWZqB
2Z6QV33fuEkUhanfv5t6PKqRXtkRlmaA/u++j/wkVKFHxw+51YC2YRu1GjM5bdyCQdRbIxxwZaoX
ToA5WDTO7BQdYMo5RvYAFXb50HrmVPn+Vht9MNM1icml75ltBwTFZSAB2TguezTFtGkSIelSuAGJ
h88ovSYoujAh8+wWevVdxEjwMYQ7WzkWO1RbX5mQpUfP3PiqQY5G16MXZmpE1MXRGgi4+lpmccEY
5nzP2EzD2FOcX3FG75j071iUHiDwt7m8UJcef/77v2cwi0E146AzddK+M8WwpSw95IY9Xn78gm89
Z3tWNmVNiSzeEYV2IOHawNvU0cquk01egdJgbLtcdyYCdsJn68uvZP+/mW2e4cAZME8JldPgMjWp
6agJ2nElNEheaz45h9Kl+W4YMrPJs1weIegY/+jSDGF2I4ofYGP5m6ishybgDepSkMl0n8spHQ6s
mCycUlM//vRj8HzzKm/uepdLtSJpQ+6Qyx9vJt3nq9iKrKMQhUHNQ+PvBeoyt4OdR88sGXq0ZTXp
roBo03qIK9wypsJ75sj1bDOvUTeRa1uhRzQaiGmCPZVI77bMwQw1wq6Sla179UrGIiKr7L+iCt03
63IE8gPF1uZeQZm9WSnud2ASOA4516focOhMsgcYBUiZoqbTrWO84TZi5fDp+TF5Nb1XHQaZksce
1YTeqtax5GhWRSARJRsQrpdE3BdJ1+9VLjMIMjXkHYQTtaOFADDOyfR6gnriozsSIFQizstxZdme
FW/SVlUbwH/SIGNFvnKiBBg1rhENa4ErrPxEHToPAk7ap+YFehPDS4Kh3uVRlz6mTYHWr9HJ6Fo5
DJg9VD6uCi3WsqyeapJ+QoMs3pV280oQIr6VrjzSpoFOGG9ZMBrAKqTVqls9edUa4nSrNEoOVQzI
WWKtJghIIbyfqhcHAfJNovpsxRzGVhK3pbWU+bQVtfVh5Za18acKIptu9cygFhT4DXucfLHhuO0E
lqq6bZLrTzA1/jaymp5sX+V7vHIKY9u2g96GGIiX0ZM19r/cSHorlPI90ck7VqPzYvs5mGGG3zQU
p6fkKIUbMnVCVhqJPrkTXvswpuZMqkVlsvS9LMgL+VONjbOCdlm0iu0RNE7AkXa5394OAk0YOJbb
vSBpsiZj7qGwqq36lUgVfTPQBg4HFImvQF5aNcYetqATo9gZd6BApLl4JpWxdhX2ljGz3Z9MKLUt
J9mto9yXx1oBoZZFtnUepx7gRlkAVeTznZSNXiUCEihrrRLQG+Kx69v1aEnO1qlVy43tlsPWM1US
6jEiu9LjI+oFGjAs4TRvGi8b93Y80XWUNIjsR7U82Dqv9/GozvWiVXNggkFZ3QHTKKsH/ko6Mpig
M9TatS2kOpFvoPsoSqOgaVRVBl1Vt4/A9nnroij8o1tKb8MaKk+5lw73Xum/D3XVraxcNcB4NWuT
sheS5Wxd6uyZ1PnGInlYJeRlHAEiAXDnLxLW9jOrCbgpthetB8b/mqoMLVSYeiUgmU3CRcAHT57i
dAxzFm9xz/6sBDZTOpXPxBcQB87krq8M8hfMxm8U0Sari72tyh9OU57aga1NEu1kUt8CGXVMCh7y
2js5WfyYMP/XyNOnzvbv88TIdaPNXiVOsVVmnDYDM3vWtMmtFfcnE1VbZatfdjFuxrJ9IkLcTDR+
1/2wSyexZokFmb6yDOG++VD5tW+6iOzHsbpxUnmE83/omXtoFGoemIjXjZu/xfHoB4TyVRRncmUl
1qOMrdNo6MGLpkcCcpLo+CuoCmd9xbUsyIOdmG0psr96sB5SNu6tlN05wnqqmDOuiB2dIPJ+b03R
NiLxfU/QjaJFAhYLSU4FgCq5LPdVXG2jMd5XBXArk4E2I/abAK5UtxdcHUcV/clK8F1I/pJ23m0+
yXus782k8b9UFBSe9BkoJSRCsFmhvhRYKxA1d3jathjq217SP66ALjcqKRBnTrbGzlFTZ6OMRog2
QhEIQBpeZ+J1l/tr2+gPZY83ljOeqrIJWdpKCBWB8mXoM/XiE7zhFBEKcQ9My7qYijfLMWVQ5s0b
N9ZL4VrvRKnT6GFXzNk2Ee7PSJW3mUvqwOm8z4Kap2wkzwo0HwTtsW5F521U1dzHvniLXbOF23JT
udretDGY217mr5hB7U9tudvE89epb/ae1R7LuF0DhvXoQcYc+rhpYFl8j/a+Ay2t285O7+mk3lx/
AmHS1r+5D/bFwOtbKwV7xTZvVQGFQqXGe6nbeyi6g9D3K/FwZtS1d69Lsk2o2g+ZvEGC9zYv4hsO
0lmc4CtMYeeBF/OXwqlPrvRekpidPI324wnbVAsEQmBy582nqGOouPdHMHbUgt6CDOWAFOc+2XX/
dxz5c4ydI4XEMqBq0Q/fUTeZp6OAO/qucrxHSc8Y5fJJl0AH/VfNq+tjSvq7nBUviUXu/drbTj7W
sBe9t2V3MxX5HfxjaDLZJeoLbQC9pnuuoXQ2lYcaJ/CZSbepHbW18cuSCoIWpmvuIjrsx9g+Jiw9
+a55Q2iFrvzU2ykfdQxFnf7uIUNAyvIWGpvyBuJ62CYqhNCJccWty0QXcjept04C7kPLpnrLY1DC
0BL1BLbua5ciyARW+C0BmhK7lzrSFC9z5NvgA1xYQxZpTfP2wYX5mDYvN+WHAnr9wUuBDxd5Rvc6
9ui2LV1/PwpxW3Bw1BAeiNdGZq9kGvob0ODM3uS62GUdon4FNxlOAaFWII1NSJXzPgD99aSm9Mk1
jglYaX/yAivPjsGh64tUBq6gdzbrUKUT7wnyP+B8lM+NzEzQ6iZ0KRa0Dw1hN1vponsbuAojJ3eC
Sbl2AP5xumLC3TVdU65Ig4G2ZLZLsunBGsZpldrd62SXoa/lHa4xzxZjb+DkPfdGH43oNg4IH12Z
4mwrfrglyG6tLt5ROH4/CevGBWdul0LorZoEutu6JF5nforLIclOblxvMhA9Asb73ejAh53QxZ/b
Zq9bcLZc71PU7hr7Ot0yelZcVPlxQGL5mOLNRE2HWqS3aU6AaUOHC81se+UjoomscBt4Q3JwImiY
g6G2Ei57dEqxaSzrE84e4ummflF5+u7H03PM0DrY267A8jJdAHzJvSOKfczqG7/GjlsDEzh4GThb
dTtBpi7VIfwuHOzZS67NfTOJsJDFQY/pS5t65cqOyS3HYohHsk3R7QMjrX9WU/MizLCbiNwPtfVD
abWGzwI/kJXxxoNEY0hEvWd1u0uUPiLKvJcxP7EYJeSu36AxXB8p8Z/zfngY7AIuh53IDQJl6TEf
UhH0CdtG7XisbPnSZHWYlZ05JImKfkpt6T+N15Y/VBNv+96g+KYe2jWakG7zzN+VLt9GRXyMav02
VhHKyOs8Wk0CxtmU/rTKudiLuE+fk9YuDp5KROD7OtoSVbKNcT3sGH7m3o5g+gVuieo3aSu6zmgr
0BQEQiJzvDBvyZM1uuRQl9xBTbGg93HcNvdEZdMqos50LDKs+QFi6uu0tceVTGIQ9DTUNvVEfxPb
6/ejVGUgWW1vICWcrKZev0Z2LcDfa39Q18GlvaBBzxu5BscyXY+p1a1oBVuXWVSuSdPBg7GwvJxs
whGq5K3tRHubjVOQVNwPZMvBSUwbFeTKP8RV9WNiGhKISfMrir1Pe6AjhswUG6+0pqDrqAemmMbm
bztHJWoIJorxoUmw1QFg/uay/BW1EDcgVNTIvWdp0LPkvrOp3hYFT2DYg7hR9oSVpfgPMOmeSzOA
atk3fpBIfs9Iyo5RTNg7rjuocyQq35EB4VzTm9CV5UtSZQhYOgjGQWn+R6/aTa6GQybbFSCOGyKm
cOpBfSPennvTjV/4GzD3dmUWJaCTyc2k5Box20D0iKpp2Bp306BARBc0zzUDzHOwHNS3FH81mcpN
V/UQ/VM7bsyrq6edT/Wby8H/g9DnSzZwyC+xbV/xW3QInHog5rD17/yEnISXvogictfw944ea9Cx
5+JrjKx2tKyByuuxyXkFCpPrRIJEyO23LkrawD07MHkn95BJTAImIfHTAhwBctadntr8LC5aAeMI
+T6ih7c0Eh8+k7+oRiN7pM2m14r8qCYOOmKdZmuIQPLtODViTfjAD1E+OJ9jm1jAgDrxQdVWtzcR
qXaiHbuDsWLIPLRee/Qpw9nr1nl5b0em+xxtB/xQgznaeoXNt8DMxC8phyTQWls9boaqb/YQVa1v
IlE0xyG3ijVUcTvcwPxph250sYYLj2Jyg49W2ANX2nN0UGuT7eA3u0/I7Va3lPn9rnWp3IvCMnvL
jrHJDlm1rk1c7KF2bXYAmkP4qE8rvgYXsHmeoGN4KFzPe4IIR/EUd/m46lDQsJZWb629VlZrr6L2
iwv4wVPk6HbDo7J6j+pJHLmW7rSCiBz9KYiOVklHDcSIO7G1LTL0QTF09JB1UfMsbK+7QXmPfUIj
m71WZaNgXx2k8lB0dUpBL1kPXa1PrIcGKjw99lzDvb+Fp6O2QDZNP3C74nc4dRArGurBPpEhnUKv
nyASTHsTDK1NV7hOt/uOIf8Ff7ZcuyhhCSZJPeRhHHoOpfvupoMfeBhy4T/1GC9njP8fR+e1JCmy
BNEvwgwS/Yoo1VWtu7enX7CRkGhIRMLX31P3bXfNdqaKIiMj3D3c9WXGhvWcG9X4xkpfI2J/6aoK
ad40XQdoiSdZd9apbMvuOgVTy4wUTNbB4iV6pq3Isc0naCm2RFGc0WpMz5je25gbyTWMZC3kO6ma
DWnlBKQymzHg9cq/bWahyD1YZlOlrZszWS2Zzd6DbC7l4maJdpCaNvg8xZXo10uNEUqSazeLxywE
gVB+ffQM4R2C3ghOyIuWA+4l6lNmckyrcFjeQ6f96XbzGgWrNN5U05CVrsfwefH97UpHvSdD53kR
UbZ24gbaed18WXyAyteR4VfTkbqdRfaGn0ge9PkjIuQ1Hfxhj/yFXc1ANMHrMor5Le8mQf9UmDzy
pX1Ycy1/1bNtsB3T90eraasOHWWABwanznsOTRuqpMxXmhI/7/njik7Esy4k/mPCwzCPx6DdBViw
6IoWS91pNbCKdO0IwYj1ttaT+0Xr1jicgZm2oOi7r7up7g1nxkTtm+D4Zk+hmz1pP/81OManzPFU
DUX1XTTtevC6hnWktX+sy+bDXv2jWKx4lzrmVzmtrSdiNs8XLs2mfTLUOsSOtu4IhrMmbsnLRiDw
qcUK1eK1iozJv/nGNBy9drbOXT/ezNpOjcHHUnIcg4fcqF1aFXv96Y2Sx7QFd9scr3tsDVIERL7v
iVAlN6LZT1E/zvHYme+dDH/uDQY7MKB5iu5nAhcZx6haYanBVDT3ZPkVLvUYbdimzMH2c6w4mVuY
bmrtiKMFctHj/hy2ej2R+/UbVqSIulF7Byw6JTdE/ViY+lsKpjlGwzhTDedknmRcLjnFtMUVbQuM
H82yrRgg41Ap/eVRmPmUyAwP+Tw/mY1lJZJonchpsqfcKZJJBueJKqtq/532jmw9O8npHmJ6tg8C
AvkptX0He7NvZctD2zUHt66xw13/G2fj3ZyrH5vamZR6F+BNdmo5qdb88vIuUYP3MKCH3zHkj1on
e/K8fYp8m+Zmn/br7Nlfdr39rPztNOzyQQ/Vi+evL/XGtN4b92Z8yP5zRhefEo03STbuUWDOyzu7
Y+vTyFySx3VLblO+r21qB4MD8NPejDy4hZ0KDlgrt48wN3+YQoxfU6bWpMVc+lqPzh4jTW0Pa7iZ
L9x/w8Vw14UFA89/6utuPsmu4GjzXSOjFWHsymx58fCCTSj7vxdLH2djRfpPe7Jsp10XBJ6bh9Jo
/q6t+eKZ3hEb4SpqZ4xVd6+8jYY7JCSpvveq+M9c6kewiMu2jydtDzralrlJXdP6u5r10dHysPXV
s+yDPWWTf8OCNn+0nKLB7VndWDQd48XCFnfym8R2GsDGBay2HqcwCio3i7IZiNZuO+to5WxRM45c
FZ1IurTc0HvJ4GwNtXcYMBWL5RCsCXgQyRjybvS6G9Z+CO2++9iyxrn5Xe7jCTt8Kn8LIx34t9EP
vnPJecc6eYgWo+1e1pVtV6eSsAAsgkWqVyb6qvV77CqWCEhhAHtKG7M8m2X/rrz+Z5/lPxsv/GVq
kMNutACj+v7TaIbfDjmJtwkzpNhxnZO7NCom2+DQdc6L0RpvIXYc0eqQKlnl8R62vGAelkwsC/Ez
zCcxUiGKWsm0H4DdN+drxgkec3NsoeZls/+UAWSIcDwPXFDiVd4PToCFcUVtd3FJQdXjTCpaFqe7
Goxyl0W7U8zpaz/xc4X+y5vsQZobQCV61v9aaS9JRmMD/jJh2zI31SPXX3vyM8tMg1lWMzDKYsxU
raBcYhaCsJdeZxN38KyikSkDXKWnsudYzGI5NKNwPq11zfe0YQQHqgqK7iGcdvd9dmQWkEonskcX
ypTk3dzZfpdNPf9oiET6Nxtu+dPEpHbEOrnCSrhW/XtWZe3JW/osae3ae1JDPRxDvMnfXYlmFrSr
vmEGbCS+j1WSvQy8r8s4mRhKM7L60TSY+/u+9WRjiUXI1JI4YcdF4Q35QZuVkdC0Ox9auICY0t3+
jetaJw5xdl/VPNRv9tI27Cowrj7tuSqsKJdGde2Mefig3wBz6EXG+1GYzU/T7iwH7KqpfpNIji8w
yPvZ1uMAGmIPT55fjidTrcbflnE/Ht0mFFHnm/lZrMZ4tMZAfxcdFcpk3yBtcVt7q0tDnY3RDqZo
wCd7SbAmc0DVXdc3T5Vfz2UiXcPdHpXBXm6GwAqnbTzKyLceTjNN2CewyyBRSA3NcXNl+d6KgG2C
LmC+EypYmqQba48dKwgqvqOZeNZoXJ1CCRKrZViNsUn/xUfC+vHTh0o4WO3oPeLHPUzRtBcC6+ze
0S96rLbjggHBX1X5w89m7AsgbvqgxLUKTlUttiOdaQ6kict7jON5+dB0rOMQF8c4IvW0cas4g8wP
dj3XqRjDZosa094vs3QHAoIt97SyNxn7arBuwTxW154r6lend1j3onOelC51Orhte9umYj8Zhlr4
aafgONbTnJA0TIRONW5JxVWXQoAvz1u7ebEjO+vBxJUzrgovOAqlwpuzGtvP1RoZb6qybWQUbMZ4
MBrZvQxBKFJn9RcvnrOgeiEYmRt2q9rhYVCteB6Ghj08yl1UD+RbRF7mTedq9sc/ECD9eZtHg8wL
gPiipeFcm3b/oMcPEFhI43UbCrr4sMx1Mk9NkLDmlh+ztjAv0z63x4HMt3de3vBLKbN4RWyFv7ni
ExwqoXM/ys3AqmOrRHoKnmx85e7ofy27rRPp9Bis90q01FGxzikRscVzT2DuHzGskgdY9K9rYIcM
f9qP2RWju5NqP1cE/T0SNt4SiLaGwZff+/Zhl9t2sfJh+A/7kvF339+NqtikP/oZnnhmjyV1C6Jw
WDtvP9fMsb9Mf2uduB674JxZY3Fy13y5FoXlnCTZfrEpTZpGBudjYWt91T7u1VEQSPFhmfP6c8JB
/WdGA8M/jW4el55a3mb+suNyN1MjOgE4t67d4D+nGIujCjB7F2ZLIlYf7v/hBlldjKHf3yttDlZE
9u6E7qLyLZ2dFS3Za2fDbyUoUWTLzdFbwDylVX7UW98vWNsLBh0l7Jq+xl6itQj75lSL3sTlMDTE
F7rrNTisrmM8jKOj08ptVJ1kq8r/rEYpf5iZHp8Gq5ret2EibqdYp1+iyYdD0GHd76qqPqgJf2jT
w39mWqx7hxj63/W2whEqo99kqlrLdp8CTy7TmwCwLH4UoyFRlkwtOK5ulrdwkD0o0h0CqSvwOR3W
WEnp0Yg9sM2URfgg1b0xF0lHFO05E9bdTJnvDSiVZfWDU987QYioCA7K+AgDS8ezufgXNQwjgQtr
O/Dm1SFjU2k/ZT0FIjaQZ+dsvOmd+6H2ZzvKFxaiqHrbDZf84bCE86/A8sakGe0x5YGtkVHg85q4
la8CbG9taSf8lwh39up5XlTzVdqr82jWk3H3Nbbv50o8GVlNSzJhKFg0zVriQuA23j2kCM7RMPJX
VeXoZKZRpBynd/YneL8y8UfnG1avzdcwDGDWC/he2JMGMtbWsZq6Z62ggBb75PrLNbd3gGsp6Q3X
H4s2jlVDS5U1Jwoxpo+B/b7rbgFPqB7xiZlvVV/sxwrUJAbAeDGGsEmqxf+CV0uVNB7YKl6j3Zll
wt55G4d19+1o9ddxaJiXrKgQaoV7ss3Zvxn5NgCQfwjankyGHE/93ZlKEFT8dDYUCQz2nkuJrdqk
NVnNsuv6xJ+uIiGKq8nKrKgFxibuPqYYtz9nuggoA4smeF5YqSNxNve7/feC2HqBZI6rbX3beqpT
bhgvpTeU/HLiO1D+gwV+y1iH8fyszT+1tzALFGBazR5+58x8jBoZxVPio8J0x5XRGVm85dZ/fYOx
Rbc4VWwXBW3w8Imb5mUvDDvO4YESTuMv+Dcc20LIjSY4LWQsREPAXZD3rYz2nSQOBBjM6iYLe2Y3
/tZcoREaVSMaKSvAXnhiTpgZRW6VLafNmD9CvyuOpoM0ytucc5NXr0E73Zxc3Owh/zVOeJBZFs0h
Uz7pJPOD4ywkq3i7Gg91blonfuD8eecsP+MS4Z4tNW8nbxzgMDZapcFuX1RekNxHl5OKwqiOfgEm
61jOsyz9RFm1GeejHhPc4a5OA66VOTlyNcmf4Hjhb1NbfqyZKZPdFAfCdsbI2c0Lq9+xzX2aYsDW
xRDQHmylUkljwMW6TfuHyZxhHmMtSLN1g+gACN8AwaIpXBJlunhj+96frhBP2RTMD54uw/cc55mU
TfyWtO/p0x80lAhqgrKWv7fQ8A4lO4TnTkkrKs25gUTvhnO9GWXcG/CpbdMFT6SczGcvXC47hjbY
P+TDX/7XKgp7B3Ue03jEFyKmQv8/nWYuD1Y1SmwodpfcI8s/ELFhxH2xubGNe2HKlX6pydU6bbv5
NgeVn5ak39xUYIPEutVTPnsf7VZOJ7PT9rlt9X/ZYFBp+2JOID/cRAq358oHgZXCWmIxmGvCsskU
S2pvaun+XVSS4Go2a1BXtlZaSKGStujaVImhTWq7DpiRx5svlvBQMcVGOlPOC1dW4sgmjKuOpfYO
Jzlyr9no8vuABAC3vZZ7B0Vt8laKWWRx0GXqjH9m/TDZ3RwVFkqE0tn9k1eU332B4wfcxrG3u/Zj
6P3i5DW5gCDN3YS0FBGXZiv45TAMXov+mDnZGuuu/THkWx8t9r5Fe9jDUG6kR8zjDDDUuwwMsv5N
fG8OP6legoJYV05S+xbuUIGeGn/xExmR8gMLrMb8oR3U4cvk23Fnd7+9zHKSoTR0pFT9Kqr5A5Mi
h3UmZyCkwu8Sr9ew98Us4jqbQc81GpjcrQgIKDhmrs3z2H2oXLqRDyah6sExsu43o+nV3duvHeMh
Zk62ON02DJ77Ej56qtLeDoxT5jpTWoY9cI+C4YdN39l5gQ0QlQ5THew/gt5srvvIQlcu8umX4c/c
PX5Q4ikQlqzQsvcmzdqLeanJNgr0f3TfXbwI8s06TJu4k9WT1WUYtbXd01DuBcAS5yrbiTDXVu8e
hTPdMtOSiW12xN80tLhNb/kcXfMn/U9324xqfpaME7Gy0LoANX02Bgfc8dSEVmj90/v7+Ni15Xas
TYAvUrKuy0isMeul/3Dcd56WnMYIf1SbPkEyl2/wU8Nom3A8/NS96hkPpmVK3KkbY20CerhMltSd
e4XwcsazzlyOGzKXdPfbX01GpgZvzrcI/ek6hayd1UChsqmapDTmf77oeVM8Xqx2HpkA1Lkfl1vB
QeP2GKa0pqBAVon2s2XX+dA4VpHsU/5RLM5tFlsX7wr9ves4f1cPG32Hj0e4y7s9zYegbh7alow/
M+PSBz75aAoSMjcWNqPKdX/zKH55NSc6CJi2pWx+9yTOZTlRZE71t2w9gMDB+Oz3UUU4zsPiafEn
tLZUTv2a2rgwHiunf3SXmr/TnA/G7L6YefZQE6AS13UvD57WIvHoBx66roFmsTjkjrX92+zpX6H3
60C6cUJWx4Q2oLcrHQ2TtP5CuU/M5mZYFpHA+PM9yLO8xdbatVL+BPHUuQrDl3ZiqCfUJ3F3mnAj
3POj6eVWd7CKkqvVVmicqB+j3kghoktL/Gq3rvSU3YOc5/zgwVK/k7KyX2Xe+Sc1OsXRN808VaFT
kgxVqJ++EMvV3BHJSbee3jZ8ey9DRyNGC5UhLa6G1b+Mcg7Ixh2C+lvbs/PXmMeJ+KwOhYBhrVzo
26DK2PVAvlTP+85FOLXM2dOfFiPgNcYjKf/mbIyHba2b7K0EwwfZKmV9mrS7f09tBsGwuGo+42OM
1whmVvMx7FlVhTydCC5ofpeF6z+swm2SfjbFza8b8+o1SvwJyqF9AedSaeCVSH5Gu/kFp7ue5q3T
6VgFQ+pNm3WywHXOosw2Fi4DKwEdCw+T02X8wooYpy7M/K/cGPQJVrIir7fLj043TQd/m/bjWvb2
Hz0u+0WOZfG0G2o+Akyw3DdJ+8fOXfBbBlvxbx7J/hqntU/1aojTrIPuJI3WecPhXSWm34DctSha
onBAFp0RTUSHZ6k8bpTPknzg7QZ0XDac2nG1oTlQAVRYLcoBBYTPP2aulIf6Dq3xnYyDH8rmNgc5
xpWl7mTJ4mqQP45GWJBZJ9UB23TxY2j7bElyFdpxOBJqxsS1v8IS1+SqUCzB1AZXHG1jHOcXE+aJ
LcLFISRDdQ2JuRvSuGac7S0yrZ6t8UG2tDz1hstCVhjfftcObP64xnZDzWIRhxQWb6GEb6uU8w9V
+PSPt3SLQI91QioXGXODQ6aYFOC49drF7X0rzym9eyuymAc7aOYvr8mKuLbVepgA2d7DKm8PPqa8
XI6yvIVLUL1pGu1bEJKgzdTtnMpRybhx/fZYr4FxRY1ZHhEghLFZdInNhWlj3l8kvUse1YbK6wns
yYDsdj3ntKyd+PQGDw5SjdBLNwQF4R0x16inXaCM5g7jDBuONFKCcKrsvIQ+IIPa69Qt9XLMbRol
C5AiWQlJZwugKvxznq3h2WlU/9sYHZVu5UyhqM3hE8P8/mUShTh3Tjh/OnrVz5UPhO4vFlLqbATK
rIDS4m3unaNbNB2t/lKkXj8Q2Ld2CIbW2VvOJhd7nA12+WfeKvWw2KZ1rSxLvTfBWiT426m03Dpx
6nQ7JmpeLGLuppNaOiwfvLKJXXSksVG3OkVatL3RJSJE7P1xInNdgiRvuU+gm2of+4oLJhp8u/iX
NU1x2hE3aSylkCmygsS3ko149kYtwB3y/BBiPHMNtgxfltyYynfP9ebLUsjxyGaAOutlWmOZIzGS
9rA+envnHe0tE0c5T+6baEiZXrZqTD13agmD78dvsl4troWweXS3QqQMKPVhBgiOAnspuXlmVHWI
hKLBMrLECmHL12CoT4SSdGx0A+RIKuVNbEzZHPX8oQXIODj8nc8IuzCsMYM16lauubkTY58QkuYl
gS8Xtnb3GgVKob8nkRPiplfy20BxkyJwWIodDeCm3F2wjs0dtrs5obTPu2NS1pgzfgZD2VyLEBin
34omZ5PZ7FDybUZs5Qa1NRDjnGrysFik0H3cNnc/nSqU551Td22HvHy1J8ehken2B0mCImzyVF9U
JbeEpBfnifFGwfuPeJzJoPoRoql4qIKMhCsiA+NwnSTEtuswhMAQ7fNS/AIhotIW21i8MDxXj7pp
yjAhLJX0RBzA07J217Mu5zHmwfNY17U9gqWh5Kmq+ehTrx5Cp3Muc6H7o+uP3XfTwDZa47ZeLQdF
ZORPhXySmI6lZuhOZ1GF+mNTud0n3tY0Nw9R2F9Po82EOySn0F+fLGyVkQOCDCNa1RWcHvF8IqDd
tucDGT5DJGorrjQalM1OAofVgz4LXwwakVW2cZn11HELcPve5uqxP4Rm9aiCfDq2k3Ek6+elDJcj
r0lC1WYSGBZUotCAQo04IYzprPXFR+q351ViV8slryCr6ykd5+Bir2Brm4AK3i/ZVl2HwhyOZmnc
ldEN3Wp/zhebBLSgSXRpP4YTldo3jTmpJa2d31Qv7LPRDUrvmV/oHon4JDLB0SN0ssrtJsKv7rHq
6+diNWPLWN6qon/JdiiOfnoebCYVd+wfQ6KHkSJJ5+w2OVmbzRwcZBk+NpsYH3yKWLqSTXyu4Yrj
zCgIdqyPlZS3anDXOEMHZ9vFTTiNFXVm9t+yTgfTDsZEr4BYEIfEKLo39Lv5OXPq5WGHCgwRvcHb
2iePvhedZ9w73UfgIsRZbcO6sJ2cH8xqsSgnIVEWTRV84GDtv3oT7iJdt5cvGrO5j8nNzDAJlm34
0wNVPQzIhuTBnlWmmA17rQFNEP/yfKrg2W8HN0WoaEW0bCv+LfkcT2iWYxJ8/UNfweuRs4ujvEJS
qTk8ibZbRmx3qvoEgZ5/tH2/Pkx97lwaZ7LPArPXuGky41iqcE1yXM9js664GxuULIUFIVkP97Wz
wAv0ack8HQN1OIdy0P11LFG52gwz121oVu7cygaSLat3MW3fPfFh6CBQz6FX9z4ye+7fAlfox2FH
hzB2bE5J2vfLsnjbRTUFKkqA79SyaLyXxnV+wFDP5zzw56Mw/PoXrPo93P2OqqiSPSvWa+yzhcIN
/NDZDgr47MkJFF+GmZB91MD5cMo+SAfmawtmdJuPu6w9+iNnh3klyjXepFiO4Hu0nJ4W+8kalg5Z
JTMSJpjDuLzUbC/8CbfBeimlNcIoe81VzgLxibdUP2up/demE/NDGDY1e2ykNSSiyxs7kuXk0/IF
Ru1HJPqQNDHmnEW/3Y3bYOYdYZp4D2Kk0sDM5DfskqgKnbtdvAI6WlrNP5GFxCNVjfo5A2Idsr35
FBbUNhTpcxhUmBkoiI8gXPabXbrUitbrx8OI4JniP+9I25fuYkiopEjvm34F9aqOm9wxERg20rC5
0NMV4X+yZhTbuoWQU6EOnrjs7sukwulurWQqUKJiVXYIwTWWbY5lcXeuZ9oSSdFNxmOLleTfgDsb
DdCcHZ2+JofRUQQFzkhsYs6SfBzroD0gNu6iNZiy76lQD2zbekdw/FCy9lmuH+g0yz9CEPnSSdKP
9x3+t7Ln/FK0/r+xUK98tvIknfZbhl0D5luH14035WkgkpXHYCNzSQye/285+9snwNOzdPyV2OaZ
8UDN3WkfjeES7FVzNklnjfciyGn9nDllM7dOdbXqw5YV+ancly2t13YCfA7r8x4QCIk62EbetRdc
4wh4iXYs3ikwA7qAbThbpHpdwokPy/g8pDgh9Z9zq8x0tTZ9yXKvOxub/vSX0D00zAvHzhF1jNLy
HbAesX1AaxuaZvPY4NJ0hTzLXhCBL09Dpdt/m0DNVZWTF6/Dviaj7wbHtu0oGAXLJi1taeypBqkO
LmiI+/v1aMvNiXeTjFc4e+/NmCWL2SFryJ0L2Y/DcDzPJKPT4ggSNLfqsaswGJ2UGmJ3mV2ATscG
d9gH+HYtnSedjz5zeSvTlV2S+3Ab/h7k4AN/V39pZ2kqRuGOZ40B59VRPaIEcJg3CEHkov3YJmiT
mpPhEMVrLCsr425TPPv1HsSlHv14AUD7HItgfvVHxzyZVlDe+t/gxN5B9JyKYAQF8QphX0cYxld3
znU09f2DO8LctmqrqQZw+4ZdQGmYSieT7/JRB0xY1g71VkXgn+UQBTuVd+e9frVe83un7pborcyG
o+5u1gfiwEMnhldjVz9ksb14rf/SNx6Lzxrsoq4vFcppa+8/hrslIrjRo/I988Hf7e6kPdNMW4t8
2uBOxjJ+WKmnwoutrGd3Xi2grezfOoSHhscUzTkvlG/eIc7JPvLyvdZG8e7WJbQRhN9SyY6yS9M/
K9u95eyLppNzT4xq5HKzNa2O7eynNjCQOfbuiVawSWB9i5PtTW/5ollvM6nmWYN9VeXrd7+3/+ZN
+7aw8Z5v9y0WOJMdru9e8iDy9+nFs1wvmWtdnCxk8glUZHvfIILwlNpLZw47sivxkqPUthovdeuh
iUQvymT36h/mxPUiDVAQH4Yv2iT0QU50oBKCczO/GfCVUVZOxWG2RZ0OWwlL0AZ+ArBlR5ad/xzm
aQbb6Iu7LXCWos+FCefYDnOIbYUd6NS2DQpID6uwLhPgrrsAlqIg+5rbaUq1FNhaZNsPNmi3B9TB
TbyMd8ptLNpjS7R0XCk3O+DjlwM1+iilWtZbLO/uvCiIbdbcYre1MNaTrxAoDOxhnRgRupPf2s/c
1YiR0RjwMINbhpQdrWluXOcik4cmDxCxQ1FGUlb/iWkaQCbsT0NJzKTUfMkC8V8pUb0M1vZHiemn
a7K4R5vL2gECn5QGxjv7fctFLprlpfSb96zzvnIlnajrFkSkwj87In/cDRJms1YUj5Me27TSgwut
z8/gFixPeuv9Lrm3ZLnSuF6XSCZHuqBLX0xGhCbhX1Y7vHnoFRNUnju9Q5lFk0Jfu1byMSsLEPkJ
/ZaJc24MaW7GBUIxdBEyiCw9vrRO/obv0KNhuN/FLF/2irTypcyupKyP9AeA3YOFFPS+SeSy8XAN
Jtd/or9/7B0j7rzqa6+GH9SkAZBpdA5dptVVekFNP7++zjX6T1Fl+iRsM6dXt/UTb+SPci7TYvPe
VbGjIfHe7dF9DHfqBgcUPWi1PYxbe55y74xu4020/hUxCR9HAcPOFVyu0KpMKl3+QJx2Qt9oJ2J1
26QrlsdSDfADtAwHDBEBUeV63u1dICfQiN2qkYEHbFUYvRtP/IrwKx3DdzCm5IL8HnQGm2Lq4ptz
qo64w/xDCX5Y1+BzKxA1hWbxZDjuekDwUkaCsS5qbOeDF+Ej8HjNalO/WXBWmV/AICvv1eh2rNSs
LIXSSDwcv6PaCmZiesdkDd3P0Wxv2YQQuu/4iJlVFwf2wnjn/fbvnd+LybTa+aI592L25MxVSa7Y
VMahKN7WnOBui4hCa048YXyICem+1x08xAgOoFjs783P3ijSdXdS5mYKW8WOztT5H8Xd16MOuLAz
hDpI9/m3IXhq2FRDWKPpK+r+2bP854y9hG0yD+ZsfvJY1ri03K9Q58ciVCc2s5J7YBUKSOqAuX11
WM3CfvZTvOx5QBOf3cY5ZKLZu2MHuXeBWqbtUAiBffQgD0hlPyApwWf1ixrl9+5VG/HEbcXBr/+Z
M8qDxbTBJof6k0y3JwhoVkBt0Mh8UGzh1MWFY/5ntJajtvT9QkekzCXHCpCXJ62L0LFGjJqWwoME
Hxiq+z7nUhUkISN1xhWbJrfe7DFGVEAwTKdBvefGuJVlz91Z8WM5wROi/AnQzPtvXBC4+XSSN9Po
9FO2unAyxaxS31HGuQgEEEMTmqhF5unQNhMFpwnCX2hkrJPMJjRXJHk2PpnLy8ozVqHfp3so/jOG
ElA4m7tLuMFfVkC756YHj7FIBz8oaULn9cNfz2pWJ2rCOnsydsl5z8E0lF2jjKZtmzjys2s8qRF4
zSr1dGO/4nVtSvjaEB4Q4ddn2Yjue4TkOsOEt5cxs77lyAbjtGciCZhNItEMOkWAYv2ZOwM9Ug8H
wRB6D4Fqy/9KuzooGr6p3297z9QxID8S/vZia5x7QidxDF4wcx+HCMDvfTOsQ4DA6bit91Q5rzSv
7b65l92iI20XgCRB0GYKemjHbbbNqYXiV/TqiAzrbfC789BsL3ULb6gy+jpbs8dGPNFjY9kXg0Ep
RVT4dzRY2Azz/H0enV/CAAqsJjaLZl9vB1FRTUxj+lFYZZYIOPK4GAfcgHpZxl7Akmfhqp9YG/2P
szNpjlPptugfekTQJjCtvgr1ki3LE8LNNX3f8+vfwiN9WBQRmt0rR0ABmUlyzt5rU+gNqLtWrq0d
FTmly96/UJKHQWmyVtAaYhvX06rOUb4dKDvsGn/stnB4o10paDlhrPCQ7nr5xU61M72mAX+F12+t
URXHmqbUQcLgELjKfWUEP5XRouVpjmzX5FKiboLIzs595Y+fd1PZG+urR7L9Ng+9cu/1+GXxiFNW
a6gqe/Qpt7qsoPsEX/XYBfxHUx2jtHkY4l48dDh7Nomvy1uw6N6uRZB/tDEavGR6A+OUZPA96WHl
xlClG8gj54EdjSQ6dTf0WNdEgQreLNwje+67rA30fSTG20zrH2XqviBsq29W3II19c/+YE8CqrON
NLl3473wQifPdG8n08RiEZNQKVjihbXyKbb1J18m0Jxnkm5yTfuvUY1vQ16EO8rr972ifQVjXB9o
x/xJvZFNbMK8RnwfZNkzX1gPkaXcWDYl/4wlcZMNzcErI3Y5FMs3ali3PJzyDW8czyBHPGURlC0r
fEyO8vgQRhmVkzy44ZPiti7lYVfp6hnJzh+z66jHZP/RVUWU3/I6K4Ly2bfrfJNk7JOVLjgh+Ks3
VWI4ctOC6wdCHMmeTuHFezIlOvdm3n/xWi41zI7AQm6FwYiNBAUG6XYU1ptZ0ZJWLIMaTiVtvAZN
qifJN6HcP6awGDaymt0MTX+RojalI00hXjHtS+CzPUolGjKdC/A9q+VtJJu/laB5S6cnqLp0p7Am
q4P+SArruOnU+qQwSbblKD2rmXxfm8oLgpSX3h7oxisD6tP6MgkkN0pWOOOo3gzjsC294KLl0U3a
pwr2J/PUUAPC5H6riEnlH5NErk3BfF9Lz0Qn0HSOXLSU0tIEbRq1JD0H7wJx7Dmsx98YJF8qPcPJ
lfZ3jSt+VcL+AsmNfb6d3XlCzramK9+GsUdFxZz8M3elqUa7YXpvJabpbSONDrqa0oyyGuNC8jly
yrpLUd8rYWA8FUglDhBzupMUmsom1UT1VURmfp97ITYvdFUI3zzEboPp80VkJPs+RvCsV6jUa/SA
X+lzVDdChMo98YnpH6nMGtBHbKexK0+n7nMlviFQJHpQefv/kpKxeFI6NltGn0i/q7ZpD17e0eNL
GGB6loq91Lo0TOuUSnEV+beNhq9ZllKs1AJH+7ktjOZcoeM+mIFmJDTgTekwtmFwEYBV0z016tTH
97up7vpsshqzX6EKHTyNtNwmfbZ3aItc22IK7O8q2aRnG+p4tka5rLHHR4PBKYY/YIXZy+hK4mRh
rlz+L4fDbQnfaByPXtZ/8GNRtSJAYLkN/8MQdBe69o9amObncB/yjCsSmVERm1aiOENii41s+787
Wc+2AWo/2tjWhk/DL9cJDUvAjBk7LBhDLqYZORO+Qy9tvhGnvEYDX6CJyDOaSFkpit3xRnOCnF0e
UuAg5sVOo4cRMxwNPkUP1y/iY3CGPudch5piWV6ntk7jPqfDTeHed+EKAO1v7MG//Ap9zrjuuzFS
rJ64oWSoHKmqDu0YosnW1G0Q57swKC7UaTcoKo4aafCKzwbbf0Cf9vNzlzbDB4G4GMs8NuyLn3wp
zedSpmTy+3OHnh7bO9xIr0kxaH28lz4rfJliaCt/YehYGcIfP3zdnsFM3F6yTC0CverFxGczvYsQ
C1/7WChP13/+0gmmEf3u5+fYVZPOCzzHVP7TxG+zMLdQWdL25frhPybu6PaMGtTA+pfrvoidsaA9
3zTKNpabk6l6B4P0jQ2wlLVEv6UzzSY7uDJYOKQ7OEP6x6TQVlPZcCs0RDEfx9WnyJC6PZvnoisz
RZv4qAU+rTq+pdK9sbO1RJWPVxHdns30Ymjwa3W1jb6pP8Cs2Ot6t/IcPoZE6XPANRJLI4t8Ay5t
1NxpYfLb5AMe2RvCo1E0vJ+R6iOhVD83bOewa5RmFsr1sXaE8qYU9zq+jrT6OnbV9vqwWrhTc7Q1
BUsF9VkJQ1Mfx1tflNTI0X//+NzRZ1PaIy4ZSFxpXRLX3gu9fbTDfoU+vPTDZ/O5bxE/2eFowyC0
YDPkeyk112KWFtZvazrnu6mcFTpNZKAeF8vlM0JvFcdQ3WbPrnVlEC2dYDaZyyIdLfBzjaM1Moh9
i1dcYSTJJg+th+t3/mO4km7NJ7GN9wyjduK4w+CzlXT9Z9yy/i9B4e4oU8R4skNRPmRjbt2OGRXz
T47X+bxG69GOAj6bNVAllVXpLoMKh+a0aHdJtzpslWkmf/AatGYzvPLKukJc4F56VWILFR01N72R
5B4u3PjNQ3WraPFXOwv2JZaIlbnyl5r+wUnN6Wa/GxeoIFJV4rvasc1euwuqLv9St0bJ5zk6mk02
dvHFpalwcin7vQTQyw6xKyHQxXq+jZtMw2GgguIWfbdPkX/fG5EEHEaxsQyzXch3MvQ8mfJM171h
v1APUR7S4KW4T+nerHsFWfMgvaCeH29yWynvLETuCKNKz2FHTB2hxvKt93V/0HFb3amjOzwnXRZV
W5st79FHGbXXm+61HiL1uW06FOuGzBay64pvo1VIeMI7iypgn6dsHTLF8G9QBVAGMbpo39RY4vte
si8VdfWfNAx0pNqaodzko4dUU+OL35P0N0tHUWonfvlqNLIgwlqdms+xuc/8St8g5ZH3SSUPZ3vo
gnOnZfmmi5F5ZCYKSXgj3mlUPDwUSpefcTZIJ0nLwnrbm02+t7RU3OhCq5Fb6xjFmEE3euxhmgsY
dcmGvTn3I0FmfdQpfR08PVJvLegb1e76pFqYtnMos98jsahLnIOjjeaLCjw2PO9ppLZ7uH6ChVfv
nMaMRDVRS7kdWe3jp4G+dUUJTP8SSeKXUPnsv36WhZ2KOYPSaZrM7rTlScK3pUwQb7X4P5n9VqR8
uX6ChbXZnG0SW9lrrQLe1YWGunWm6jQ8+4D6V1b+pZ8/e6k0WVDakAdY+dvXIYe0AH6lzX+q0bfr
v37hKZvT39/NcknKc6BqyugYSvMwjv0xxrG1GVTx+Lnjz94udgmpxur5/YmVQAwa95O+F5fO544+
e7VUGTA2IArQJZPXCmJHmXz19ZVjK/rSvZm9VhChymGsIgscc5qXSqI19107HGy080B4khbhj63e
dUbZ46cfxteobWtHamL3UHaD9iUb9eQ4anXx0+6YwdGEvkioEZBgpdfApojdDdu2vCGZjeJO6g3i
0dYyd4OrrrpklkZ7WsBw6cw+2VHF0c8tX6Z8J5eBfcqirn3JYYJTiJbkR4QuKuVGWfynsxDeyXmY
HJR2EuKPiru1s0w7FpGS7cZxaJ1UxdVbTiQ8raYw48l+vtUtmnC4gsJbk+IprY26j0FM4eY21Uaa
ZHjuER09FiWPyGOXox7p5/TAMcRLHSrg+lLTBh1N0kavqvZOB8z5A9/USCky1PMj8C73m0qdyUH5
bHxR3Di+72OiDEOCCe4UTS5PCoyDm5HyY4y8v9COGcKH525k5UeuiYQbtzyqHKV/peClf5Miu7wT
nh8XG1wf6cnyh2jrI6S7L1KbMtpQGJAzmuzJjGviDvKiHl8sXR9TXKUy5Y5RTY+o7cYnfQjKi1oo
KnVYV72YQ/wTY5aLQlgoOeQIKTmF6D6/qrWS3Yo0jxMaOsiJUSyCymoUgHNJgaVMRa1WuVK4k1S7
wdwr2Yhi5M4+VKgtJv1JguipxNkJs4WeJHIGQw+iPZpnquBSD4dCC5UcVlKIf3Kg7uOqbryTDIaP
psQNhbrAx9o62Oe6QX02NHbu1DVdfDvJlK3RBFCsUle+8TIL4IFEeUaxdP8GD1Q1ySaLDdYF2M9m
g7xoJIGsjittjYW7sP+ak+8xPEXRCLbQkaIveZpuy+jNU59V+SGS75TmfgjWsg4W1lpttlop2M9M
F+ygM8DK3LQyTPHM996uLybqtGp8sOOZ8++zwkA0a0AL1mlJnlJpSJBqmxCxSt0YsLrJ4iZq+vTJ
jX1ByF+SHwypqG9zRM/oRXDwWCbqJ8+stCN7C/dXo2PqTZUc50uUZP2RInJ4QwdcPqGzVaRtKQ3g
TFS9KpVPvuxmG9LM9obEA2VyEciLXFMCjeSjq4UPYK4EVC69j2ZbUcPuB2NABnbR2y9h1G0avhli
iuuNu3IJf6m6HzwFMdt3xsIoRoa5dVGM7qWtlB+yr52QXv+S5DLbqDR9d3mbn61U+dMwKXeBGax8
pi+Mrnn4Jv2rWncxkjoAKlT6LhgjE3Nc2U8vvEzEbB+CTqYYpNS3LgX7kBpTRErvHSTTym1bOvxs
F4LJpcaPzJuwiV8TrH5mcae2awdffCazXcgwSnXnR0CnMiu5D7zgXinpJqK6eqs7FA6KXuzQL++L
OkMCEp6twv3cIxGzCW9EiBIqavogc+v+nEq5d+qpPa2g/ZWFJy5muxNwoQmWJsW+uGruO5raRq94
Uf0XUh+pSPs+H3NNnKvbxMKbhjEGVJ8bxudSwSDsId95Q9bU7jMtcD+VmcT2/n+3Y7IRj52WTD2T
SN3QtthkiHWi1dL2wkItZjsaSr9+5DYpPPSwq/cIB/p9Fyu8IAb0TUmh6EfZGLpLJZXiUstFVayM
zoVVQ8zWJVUHdNRVlnUR6gtIqzrFJGBdUrX75PFnq1I2VL0u9UiqFbl8tUp0vL7vqEUIjbH73JMx
ZsuS4SmN1aEFu9By3VlFzjc3+pnJgnv97bNwi4z5+qAm9DBHYRIwJeXpNs+K9pFid/EjpwGJJwOJ
0MpK9NGZiLA3ZmPMLdxezmTuvzG++lm0NUqxKUS4Qfi/Mq+WzjAbZo2g59qr4BQG8AJxrb8AhECo
IMRDJqOZvX7DppVt/p6YLmM2ptqS0LIeOYlD05EKOoys9FAGtwV+Xdv67/o5PlpVp3PMxlWQwg3A
XKU5whjvhjJ2ZDf+qWjqyst0erYfXMI8Ia1Cnl9aJS8cE9nwg1BhQGN0c7WNSMd6F6Ju/lq6qfEa
xIjLVsbZR0sAlzTPTWtNf8QI0QZOiBg6s9GxsnEdMXFowaOaBF9CW2Jn5YrP9KGm881eTHwgpJ42
+KPDBnYHfHqT5s+gvbaK7e+vP6SlK5pG4btP2A6dmIJRKXSyoNPCjQT19luAB5DPTYnmN0QME9wu
gjvJSIufJHbXn+DdT5c2ezl5lJhCUuYGhyjWi+iVi9dXL9evaWHgzRPVwpEsQ4jW1EZ6+9SC0NPc
Zqcq2kpjbWGC6v8sATrIOrDjF8C02yg/DgipFQs53ycWy+nOzBYAj7aZLIUsZqppPRS+hlzM2im6
srIrUKbjfDRxZnM/65UyhJuTcuf7e2xod4GHnTPP7/GLoo6VoOjSVuut5Oziad42UvFWNvXKzVtY
ePTZopAGHp4lvJmOW7b+A9/y+RmIiXGoDUxH1MlsEF1RuTIQPmyBcivn2Wt6Y6IvGgZCFWKK2dSy
6nMd2vJRihOaSEpq3fIlhxlx6LRDaUvaToYaf+jdtgPgxnvW09ywXFk7PixETz9m9pJSLbSJWWkN
TmwQ1t3ASU1k9xtxYfo2TRGH2iJ3j6JQseEkEcBS4Hwrj3xhqZwXC92Bon5XS4PT2/dWr2GQ/KqB
725D0P7VTy9d64YszIz5p6wnZXXbpPHolC3ZSMiJ4AfEvbcRNjCdIHm8Pr2XzjJbObJOsWyt7nEk
FZBnf0NdR2brIYZ7+9zxZ/tagZVSK4GcXai7bFxq3S2pmAjOdqn05/oZpiN9MAO12QriG24Tej6e
qsAb7m2zOllNvbKeLz3q2eJBjA7drcbsnChWxzciuoNHBdHmTrJK69ukMfkBzLtlKzni4rx+NUvP
Y7aeVFKoIvpUrUspF9tw+GpXf/KKZN0xXznBwpoxj3JT3MDSvaA1L36nVxgXugMCDWo8MP9CWBbY
utz+cP1aFm7fPNPNKIpa1a0R/K/9Go39vYAvNUKdp3sO3rXHm6zsrp/pw4IJy8E84E1maZoUltZF
Jv9912K92wYhVHjf7ZIDlF//qMsiPoaq5D22qZ86ZI8EN16BXrBrQ6BykhJ/6z2K8kPVNdtWHpv9
EOs23CGR3pRdYO/jVmqPrQxeuh98VNYpIODrv35hBKuzjUmV6fARWkYwX7DPxcR0i0HRXj/2wutb
ncbZ+y1JEAyW2dPawKLVo180Dm2gwOhL1zRKf7/YPph/6mwFqfLGJIw9GRw7bYw30BCsIJUkHjHo
B1sTCdkuFKm4N/QQID4YvJ03mvcjzYqtCZ2MuWS0e1sEyjFseow5jSRt6PEg9G+NaKc0gXcPWTj/
Aa+Af9BS/gFp7RaBefAdfL1+RttcHkJDdA7VZdgYqiSBVFLrTdjCDwQ0byGcDdSLSIkskbJMQBWI
rD2A6go+mdfsob7mFyFBvtbg+m3NoVS3VTOCyior+4sm+XgK5FqcymDKazAm+7Du69RUExnHRV42
sBbUiTRtW9mDrpWPcTL8coXSfacK2oPNUBSAha6kbKguN/sO2OZWptT2mdDYaezPltg0KX11IO7L
MaoORxsWFI0Qt2BtwVganbP1FYhY4SZ4VRxdi0kU8SklYldNoufrA3Tp8LM1Vtd46qbfiYsSeXep
Hb9ClV1LKl069mwxNa2ojFrfUx3JKupDhduH+gKWx+u/fGnvp862X7Lp41whK8uxsvg2ieRzE9aX
sCvOmMWcUdggiho+YYZBPvAGPFUYAneWpH1udZ2nUCW+ZvjjUODgzrqLnA3Zqa4jzELQgFWhAaLE
NilLpn68frUL93Ie4hcY6BzFALRDQomzGWDXESezsglZWKTm0Xt5ZQeN22mDUxs+TWVSccSfhn7K
9V++8EpVZstrTaRimPu+ecnRrtzCGMJsMRkn0sSwn1wiDXbXz7N0FbOlFkZXK1K3NFFjPwMebt1X
T/rcLmoevyehO43ha/LSnpg+3U8iPXZ2A0PACD7546fH/u49octyY0k9ygGFoBuzjr+GGOKGNlqJ
d10aPbNFpK5FmZsGX76VVh4KV/vRx8Hvz9322QIiJ6qw80oMTuc+NPGdDbkj/Xb90Avf83+L0O9u
SqzLeJnzAWCkLu86Sd5Dc9sZ2knj2y7U4DkzXIc1IePS8JmtJrRsDR2Y6uAIZEkCR0IboLjv/7t+
KeqHPWReE/O4PRbxwVCssnVU2y+5ioC4K3I/Buj9vfRfWQmJ5JegErsE6w85F1IPEpam5znG6/Dd
1kfK0iAkCLk/Jkb8fYTPeluZkna00TIQSGRVjROkWIA2Uiyb/QQdwgIRaHmNUzyuohxvkZbdQffp
bzJX9o5Ib6w3G1cnFNQoeokEeFNhAwAICjU/hF1EcgZMlnshCoVetB7gruVrnt9iuDASYq9/cVEN
TFWwN6Kx6q84PXl/l5Y7eULbbvxDAza4ATMr3xGb1dJaBpI2NHJ80+jEzFTYNDaV2kekWxmYXjXy
fIivyreBbOHlb6TwJOD2ntgQ/FISQNNmHcGzUUcMWrL6G0Dv5DmrMpCLWXRuUul7YwJ7bTMT8SMD
53lUpVe3LfQ9SNP0T5a6bHtLKdsjwOzvKaXy/8kwTloxeu2i4SaCOelhkQ3SD1CGIV6bCGQUtv9d
YtMfH1HX78kYHnaJDOmtqWVrG49+94xD4HssGmJVVbO61f1OBdgokp2UNukZ4Yy9jQc8zCZUYxhW
Ahh+nvz2jdjb9UpTA6bEcqd4Y7SvtPqvuWPADZfphKwaanqJcQzR7korKrN2W+FvT8bBvveHLMaQ
WzUybPYQp26o4U3tdNIDaSQjiIp/6JGod5pR6YQsd8RZwKcIMVbnenmiDzy8hh5qBK0l5EoAw8X1
oBYH+jtYRDLMSYdRZoHWdfh/G4sN130k0QrRS3TdbUz6Slc2zZ6oi+QOf/C32uyGcx/k6VegbMoh
66LqqcCdcMQb1uXwpOL+Z9RBmtwYuQU/VcfGzrYt2rt9PH6HUvoHfHL2YJQeMLUADd8mAPm6Fybb
UxBMFjvJEqLN4I4HXUc9WFgGbfdB6s0HDzMnSoc2fy5SQ69QBueEdHW+8TPXq54FO3ITJ5eM9i0J
yHbJQpP9YFYppywsv8U9PZY6z9wHnWjYFJmG390PgE13Xj7d8L5mlLRxddOFSnCQPFztluxCzG5g
Y5CxEG9bzFU1BoYB8Vk3hvWDbyXxG7FE3TkyOhVWXgOkFfQhxM4ssPZaWP2gtfmWT/jNMEEFltbE
SbtdWO6DSFeOMXRRC4BppWNpqiCQ5g2QnJ0d2spLzfhJidKB4hCAopC3aqfG3Y6go6eQrjXhSkm5
a5igu9x8zhtFOtqlG7JhILYNMn1G8kSc5bxdgpckl+tuU4deHu1Tm5cbQxbZp/Aw+vul+RBl3Ss2
rxFojl9592OSG7vWl/gSpjsh4+AsXc240e3C31UVhPSdHnkge66vlwursTz9/d3SX1O10zNqhZfC
RFCZedVdrKlfKMKsCeOXTjB74aLDUYumqBQ2j82PKPUB+OD+HlJ1Zb+2dPzZGxdzkUrXXzIumodv
MTU6+15V6/YeN1f/uZf63J6SkJZYwOQPHR/a66/a9caEtOqh3n3uEcx274GsWEUfKJlTICjcA6rX
DzUtdmoW2mdPMXvnNvA/NNGZxqUZyZo28T+0P4WUf+oCrLkfxTYyq4+hslxial++CySh2eRrorCP
n681N6QgBCPVxYpITTYrIEABDxykgO9uW9s3/lx/AtMO+d9Pe9QZ/zsJyK6ivjXpIlVj7BwxKcor
GAKbISRvs0rIKhNNJq+0oBZONpfci9DIPMswuSDyzC5qlj+7VNcJwhHu3pO7l8xaey4LdSl5+vu7
uY0+qGnTsKSyKgllh6bqWygRfKCL4KJGpgNs7BTJzUpr5uPLsuXZPWzLEaygQUMYbMU2a7+LCAO1
/dwWcDWatQ7k0mCYfXrYdi0DVBbSRanKU6rAP7KV6lcOEP1zA2E677s7xj6kdqWKGo9OVAQ+eCs+
uIEXPmdxMl6SvItOFtXX0/WTfajxMMg4mi2NFalQcYKf1zFMxH5Wo6rsfyyZwLGUGRoogQ1epAu+
AA72b3qtao+Me3vXlmX3dP0nfDxCqID/7/UOvT3q5SRzH+0fdv1MFsCjKlTKVLzXY+8xRVL9uRPN
Pl5UL9aTsuftq2LE3iRNSvGykn8MeBFrqJxMii9JDTnx+tmWhslsRSWwp3F7DZdAIYET7QzeyxIO
741MbuT++immZ/TRkjFbUan0mdBvQ/simcquqeKz1QcrD+Xj73jrHwtQ0oe+SyQusdv10yCpt7o0
EMaVvsJw/lS30JzXMlXLtVLZy2VHI1UBTe3FTpqD7IeH6zfn4/tvzit1yUCQUA+Dyink70rlhPL3
vl0ROvwtOv17482/lfF3U7RDVSvF+JSc5qIf85so2LLCGDfmKdl6+/Sk3kdnOBeksN1lh/42uW9W
btnH6xtY1/+dKnaq214ZqqmjRGlEloIEAq+R83HvW2n/oHSqBqfE6tYafx+PL1OdDWErElZt2BTw
u6r40fnpD2mqz15/PEuX8s/YNYUdGaZ6IZEtf4qLQN2MYJNJlfG626Ik6cjHWvV8/WQLY2FeTwPA
2EBoJNgUauj4fZA70DVJOUGGrcJ7vX6OhQua19UGuRCpZWnqBYK6dUzYGOxsTSkcvTb6sxB+8CK5
wn743MmmH/FuAGpDY0S9JSNID78ogD2U/pc2fh9pJk4BFNfP8fESYCqz9xyZXcyeMNUuYoRx6ItK
P8aBVWxgrX0f7FZa2fwvnWZ6Zu8uRU+GqCVTRLkQcfdD1tAVmlYLGUj+naH4vX4pH9eWzL9CwHfn
aApilAjiwSupCsBFcCuH7mRr34HI9BMlGcxjk35GMkaqz1xPauLtdoNBQsRR8qnvJ/pXY8xffHJx
Vx7M0mierQLGKAKTZSB3/DI9dqPfbkWq/irq6vv1u7V0/Nm0J4+3DL1YIPa1MND4ZRM+gaVPpwpH
tzJ+F1aWv0qDdw/Ey+LQBqwiX9qGwoyVlz8JF1xpFSz8/HntrXUJizLIxrnIQo7OJKcAJ4KsuSXc
qlo5xcdbFlSM/ztmicuMPb4n5Uve2G81n5FZ1lAyKrhlCX2PmLqEC6565XkvrCz/7GqTojTyViZ6
p9KfQqv9jbL+J8yAw1jZj2pQr7zVlk4zm+9o0qwq0mFY6rJGDQ9TXia+FnVzinJ5W3vky18fXgtb
TnP+uQ/IOmB3MYhLT9UT859uZpuKIM+2rA6BSeBcle9U33yIk3ZXV9HKt8FCB8mUZztdWpdkahWR
Cu57AMvYKV/clpDcXpXRsg8BGdzkGW7Uysh/eoHfg9jkG7USyqWQlXBlsVsY9/Jsr5uikCw1VSuc
tip20AyptK580S2N+tmiYJV90qidXkxyuD8CQ4yNcaQzV8bGwiItz5aEARenVxg0dgEnB4cRF5Lf
VkBMzfJPNkq/rg+MpUuYbQlAF+s66J7MGfT8qRHdW5fkJ8nvHq8f/uNrEPMKQdhkehRYAVp5H75J
CqW1HuAro/ZvVla1jy9AzMsEOtvoZmiU2hmjtt8C7k/P2WCSaFc0xsrKs3SK2YufA5PBBpsUuk7Y
3Hkx7MJeI8fA1XBJXL9PS6eYrQMqhoWxJSHgktbfNAEnS8i7Bgr7544+nfXdym+Jnuw5t8gdipe7
WiWUc6D14a3JYJZ+/GySd6IZCnwc4qL18d7ztF8xeQeGBCn9+s//eOUX84/Vgk6H3gWRcYlDAJxu
elZga8Fr9hxN13+l6FxYT1ae9ccLsrBnU3r0hlazgdkjtwvgJCtk7qnKQx2aX4Z8/ONZ9crE+HhR
EnNOxTDkFixukTl6p73oZvJITPDKurH0OGZTOpeI/LJKLXOaEecWOWlnq8Z/ZpGdtjJaF378/ENV
9uLS6noxOkVYHkOlPUeqd7r+rBd+/LxIVpVD0Osji3VtVJuhP2Hbwh609nG1MJLmVAqvwYKOS5yj
Vw31/piWWpg9+tNki9kqpgyzTYcU+HPXMpvUckyyBClRMhBoAMOWtwPHdbEVeWVaLN2q6e/vZnXU
wz3wYj62S25V7Tsh+VCERV//7Qvz4B9UBQb0ODIzGV5uQOvsu9UWR9969snkIfvj8LmTaP97BaaZ
q2pXG9qF7tdDE+R3HXF4NAVFs8tllpJYWbNNLmxExD/cii62lDEuIA2rv0Yl3eP2f4FLf/KTb4lr
niXPPoJHvE204EEnWkcP+09t7MFg/O81tiGfvIJoULre5rYzrC39TTjL3u76LVx4wc55FYmP6RuJ
kXbxA1e+g5hAVnRG6KzeSv2h1Uv3eP08C4NtjqiINLcthV3aF822X4TsftFDWOae3q0MhYUlZc4O
qEkx6qqG6g55lcBqv5NTcP2HL9wgc/7y1poyMEOphP5UvCWdbx2t2L6FrNvu1B5v0fWzLI0vczr9
u8lY2IEwk5x9lGJGOzNRpX3bEb84EIM+NdOtmPRpn5TSJHT3RHWIjSpXyb4cdT7wa61Ya7ot3Ma5
o7MerGrsAdQ7RMfddlVwoaK48oQW1s65q1JRx04Cu1M4gWU98FX6RgCZQTxN+G2Q7F1v6DEt9WDl
w2FhuIn5U4tLeKBJrEEjs0+IlLMtuSC37INfrj+vheVtzmJIUL5qll5lDmm5GZkTvfdiuaN2xwd9
cE5zpdrnkdGvzJ2lITg9rHdjI1J8NfDkQbkIT052ymC0v5oUChCnrg4i1NOV8yw8IXO2nPoNtSh1
TMmwIlumrBPUFv1GaXMIvR1NeVj+ZCBcv38Lz8ecbZO8hg/KEEeCk7U/FGEfJbb2maGtHH3phs3W
TLuOvQ6euOwMMrIkqI42AMPWfaYJuPvc75/tkdhNxpou+4UzZPbgNCAmbtvCH5/JaF1zziwMMTFb
EXq/0lx8fsqlBre8SaS+2oaR8YwJ9iZJonwPNvbn9YtZOtNsIzDEcQH7B/xc697b3bgL0nsz7Dct
DPYm/nb9HAsPfG7fDYgBB+pOPQQT6/fArO78tnOUjGiA68dfeOT/uHFrMWC9y4ZLmWTA1EnVab8S
u0sO1Mp7YOkCZiNW6aFjd5GLj6YkSD7VXoMuJpzVi9vD9StYWnpng5YWmnDDpBwvKqVUPYxOBjim
64deujmz0cqYbKg9W8oliQwnIs3MrB5YvQ4SVunrZ1gYQnPLrU/MXkb8e+X0SJe6unvUM/VW9cqz
1/lvTUJS9+fOMy1d75ZC31Y9OfPGCsy5sY2VV0VqAarXG9f/OVprrtuFJ2FMF/nuJEY0JklcMFbd
vP6llO593por76UFW5YwZrPa1Oppy6VSF0x6iNz9mU34ETIOtjAvu2NCbP1ccfoABZQOZX7lti2U
74Qxm+JuDIRE1jz14lfhQxS6JwLod0J/DqR4qydkqOT5aYjVA5TdTWzkp+tPa+lGTn9/dyNhCalF
7WtM+sK/G+vhycO8ev3Qf/tZ/7bzxD/WaA/BpDVi9YLmUWBeycJLVsV9uCekPLwl0COMN0gwwxwM
rxWXW2PUW6ewamXvmhnvtqwMpWg3hpH5Ndfr0tqh2UA7XLZRTPpyrYaPIFsI8Ib+TNEjb8ZoUoEN
K592CzPyH7eynLmY87gziP74sr5TSTHo9UdpWFlu/3bJPrg9c79y22du1MMjukgNIXReHjMtLQLm
y4o4Gpo1zU5O3earTVkKmnJNnFeaqP1BMd347FLof0xqElm1GDtKZ5I1W0pycjBNkg67WlXPqatX
Kz/1b3P3g58671iqEUJVrXHhMZ3aw7B1j/Le3yZ77dSTl3dLS2Y3bm+6m/yuvotP6aP6SgTwYc3+
szQh5x6F1vPrTLOnszcbKCJetIm6vdTvSTOwUEJuzN/XB+zC+2PezpQGSxis8LWj23cFsQn0nMXu
c4eeLYopSfN920i1k4b5NtMl5LQSeVsrz2fhhxuzF5+UaEDXM1O+IHV87Ind3LQxGWRN8inpvjBm
770UDWvad+xz5CztwRJ5pGZEjThlhqjICZT8lULvwmI0dznEpZpmVsgDqLvga+LJW6v1VoodC7N5
btRXbSMv2qgnCjKw78YiJXeVuAxvsC/Exx4+9ZDn5nwiITw7tUMi4MhlTXEEkVlvfakqaWV8Ltwe
ffZissPUUqwx1y+tLp7/n7Pr6pEU18K/CMlgTHilctFhuqenJ7ygngQ4gMnh19+v5qnXtyikfljt
qrWCwuH4+JwvQCYF7qwf4zZ4Jvk+DEfElgbNVZWN1Y826J2HrmwRVD42MpcvenfK5M1opTAjgwNj
zT+3xL8D0/hzzfhK4rc0ucatKJ1JCZu+Buy59AdUweBK+AnCFRs0uleOsss2vRL/TAZ+UBRp7/Yp
ENDsdwNJNQppe9H99II7Cz5/KI2urCDn3+ly7U3GVoM6RpXSbmrjSrlHOoeoYN51jtozABWrAj6u
xc7O4H/5nea7RP7SM4cH0biDBGdE5+pYJkcXyn2Feim7LQRFDzR4EVwe1PgVBlNw6dbbvvrK++wc
Zs2RuuAHsruh/5y4cBZEVQP2ULV8y6qz9rwIlSVQFbYX8bOs3eP7PyXViENIo8VTwY+miCYaz/ZD
7x7zCqb2BCW3NIKBXgQQBUiFX0tYICX4z+QVApQB5H6qv5w8aGLj0U9wfW4UAPLufi4gxTofoRTq
s2OCDmXQvwzpX1bOTz4MmFgK9X+Ie6bwhwOkXYR3Sav3/fBXB3t7HPYcvhHE/V26fyHFcQIEfEek
3IZTAE5GlFVflBpeLz4hgw8Tb5A1tiK/z0F2dsOtHuDDpncAlkB/dZwu5eFXMh9F/iLKajOk36vX
zEIGEqV6CzJiSWHqXNfQ74cwn2zAl3cib+yOVqLBkFNbrz+o4OiCUQmj0w2fdx2BdC74uAmYnOp3
Rbd6gl9HsrfV5xSeMhO7I+q+cD479gtDiswtiLVah3yoYe4L0ykd1z7ofuObw+29gI+gpZ/gOVFH
AMQr7mPW9pl3RL02HSLqHGoygpMc596pzKEKTMEh3uYlJL2GLSw7PbSDbX2PrNUBtKFMP01wiAHj
D3psFeyNCC6SagOiR5YNEZ+jzv7ZsPva84DXh4MMlE2GnG07VWyyhuxxZ4DvwhetX+BXDnPhYash
KGjPBWwy4JLjg4H63VX7vLB2EETe1MiiqrsKhgtquEvGH1ZJ4XH5XDm7EnJq7ryHEQ/EXL8MGZwe
P2Mvw6triBTBMQyfQFwd9rWPrx9/BMMnhpKUdGHSA/1Ehw6oJMItB8zVcr5vwYmQ9/q3Kw9SRNk3
+NgX4V9t/bHzP+hGDwwGy/2WQ0HjdlhbuFKZUJ6q5DBY5qqNST3/9MPgBZbtwwZ+q2/9VD/ltvV2
+z3Xww9QFv8NnxCikG3Zau+cwFrXhdvuVDa7op+iGc1omsMUC8DO26+6Hkpt82KVemMWlAPLYtuy
wBm2dLeDbCdsPThhZ6/1hp+333M9ZYGt138/qchVxyfuQuCX2lsN6bs6gEo2HAw/9vjLa98dOGhI
Q88XziWxFvnfkVjf9Fh8drx6e/vx14FPNjPPM9ASlEWqLAbNZCPb5BxQ8Wlox0NZiadc8V2R1ocq
8Vbmf2lSjPMt4SIfnAkK1QkalhPgE10JzyGkwrPXHG5/0fXcwjZTyJSkvrQUijN+CXJUAq8lXXZr
SvT/OJ7/f6rZZgI5BVB7ZSkt4rYHJ6qC3e+5ggAJJDr8ADNP7b+sgKXGtuO5Q6ExZNljNEwkpHBQ
Suuv7Zi4J0pLiKn7lfvNcUGgWslMFraWmfgIEPazHjaDscyc/VAkUaksgP2yzVjap3K+mxFDb4/w
0puMNeO6qIxYM0SzQ6/d2R4MsiSCLQPzS+gzb4OvuAWuFRMWdpepSGTJXnnlzDhcRL7WzWFunu01
CeWFhWKmQk3PyESg2Bb7ubzTKfk6VrCfuj1ESz/bSH5gC1sAfJmz89BmL23eP0Ol9bfbr0HHl7aR
UWODqWXb11NTxK72/xbZBRoruk9WAOM2MEv/3P6GpWm+hIx3kcctfWdqmdIxt+3NVHngLRU4EaH6
TeDXNtMg9tbQfkvDZRwLTIIQSue0jIkERZE/VzhIqzWy7dI8GxW2oKMzhLgCCNbD3XzT5L3cTiDq
3R6khSu97RpTAY5ME8AdGhK6rdPfMY9j0wXZCG/ZAgbDVZd/dmdc7oPesnaoBU073Dyr4+2XLywD
UwMKckHKBV2YnlsJlz+wOxv9NEG7vkBye/sNCxNjCjvN0KEWoFq650oggwfJyLqHF1W7xyG+xnVf
+ghjenK7la1qEnpuoLlCGnjQeicHVo5O/bF6sW1qN8G/GBZbBJ37PsNVMBqFGLZ+IcUzLPFgIyx7
qGE5Xb/SXV0assvf322bdq5L1gYgytW6PHcgxYa9d28Na54xS8NlBN+ZO46dEQccFSupNokM0zuY
UNo7zNR0ENpZIzFdzwghWvnfz8igyuYxDrQ6LautUiXZo2z2AsXyU5uUT14mh5VFvPQi578vqkea
cto29Nz5uJS0cGDrOdIOAWdM5UDOLFjD0yy9yIjJKdQ5FMTJKXDk1hO8Ic4OgYKr4G9jMb0SGHl+
bMsYAcFL0S24mK3GOn2D+ngUwhpO4ipx++kLwcxUcRp63JpmG+lgDZU7X9hQt+tXJmJh4ZqqTbqH
nLjlYCJ0kL2mKbpleVe80iFdyxuWXmDs9KDPqqQRwADRPowE+OEN9NrWmh1LD7/sl3fbDkC8Evws
OsYw54rY6B7YgDTcW4tSC3myyUWasj7j01yWMVYQe1BZW8VWNX3TWaEPAbrkWxjxyL1uVHpAOTxb
6eAsbHaTosS7jIjRYdCDkxZcuoeT2xXZxvLVNydncmVJLb3E2OnUgb965Y91nOQFiIRdGeV+96kP
x1+s9VdaEEvL1tjkTdACrNADwsA757NXjvdizFdKrUsTb2xrlgV+QIIOlHlaYlURaKqTCIoPK6Oz
dMCbNfvJsSUp7J7EVpZ/GanM75pK/mlZtYMz7VFXamdpCSeX7pjnH6OLw5Hvv4vZT3mTy8af4zEI
YLzobWouj4quKTEtAIBsk4rkSGgTudOFijQXMIPr7ewIQK98mnzqPga8rz9TGHTfa99BD0b4mf8y
lg55heej/ARYTbEC/rykd1cuU2aVfAinukFuBoRjNm6YW++kJzclvIs5Oq1FNgL0tHaN/jdd195l
xIeOdDq0isEGJgwe79ZXWAdFoORGDGoanWqiSng7aKTtCfSuoLQDS/KTguKcAlEf53jQkTjT4QYz
nY3PUn3EKYqFtikllCYpy0YXtsFjfWl8VZ7nvHq+CDZK9UGEs8TVu9sHx8I2MRlOlLQTmFQgU7oK
pKOgqXYTTb8Pfvex08MkNTWN3zjgQYClNcPJCQq4/Dloh2RbVYFe6XwsBJF/q/ldiIeJNzxxO/DN
GgHpt4kNJzg6r6gnLF3sTXWhprC61tIqOQ8T+1Npa8+tR6q/zQ6BhTLdTCM/1dVFqI4AFOUeiSju
WwFup2gPAhbYtydpIRT/i0HvvlBbM5zkrWmOW9veOh2clYNHyNzvKra24BaSIJP7BBcVC1Q3Adsj
G3oznh81otw43t98AOXe7vYf+g6T/gQNh5IUOZSPB1T02Sx+V5187CHRehFrXBmrf5zWKzvaZD3B
Vams0ozVcdpdvIkr2GnvlN1CfcVuBcrGFrQK/pbeGPyBakoZ6TFT52IYsmdWFCMgjmIY9klj0RMs
1PBLoSr1ooZ5gKn3LIofvt+h9RuiPb2ZPMs9oFevY2fs/b+3h+j6fiSBEY8s2qDylk8axOY523UF
5JQySzw7MDFbSUSvLybyz8Dt3WLiNckCbqnhLDs2PPb+nD4TISbwBKzgSxLmzspELL3nsl3fvSdJ
/UBDwKGKQWYHmi+/c0LrrhLZ3vLWmODXVy0JjBQFzZI55zMvoJalNkUJrAApn2qqX4gD8rmb/Lo9
J9dfY5sifh2gdY52xjbOfX12da0iK6VgnePEkFlfQXiSHG6/6TI219buZVW8H7M+VEPTBhp9vrx/
qPNyhucTdLRuP/362rJNIpvkLbXAyQX/s1PHNEheCg68HaLZ7cdfn3CoKv73x5MMVblUtXXcQtAZ
LndxAh/7Aj0zS68Mz9IHGOminXY2inMgIDgp+Hc2YkgPQdzyY7IItklWAwcIZXzSO2fbYeLRSyEe
12Q8X8lqlubWuAAGvIXTDrSv4jEL3VMeZNWDP5K1DvG/lsz/Lx1istTqkeeW04/k7Id9cWRSeVuq
xmqf9rW780aXP5RsnBBMRu8Et0F5chIlD2VvVzDmhpqOKy1+lj1ApAVt89cG9JiX2+vi+vYhJrvN
git9X3iAm43IljlUt0LApJJm36USmnNPt19yfWkQUwXHTsvKQy+Vnoc5tL5nLeljwTzo6GWi/3P7
FUvfYYTmunCKVI1DEwv9Sfh0g6rXjth3qda7hNm7j73k8n3vIkCKBD+HUt94Bq98X7a/9SQgzau3
AZqMft+vbKSlTzFi8zg5WTlcoHjEoVA9cod7yqcnq8r3NSRqIT79/fbXLM2KERJYTmcyJAClFHV5
B3WYh8Djx5HVK/fgpccb8aD3WY3UtQPg1rP2QybjEKK62luDuyyNknGFLII5yyDRg9ZJy7ZE699k
tnAcy/63Y1+sSwNvZYcs5CzE9GSeLM9SfY5Ct/Oj/TbuvfN+PHUHO04gvfbTe3E/e4/pJ3KXxM7x
s7zPvuQ/PzQ/JgnOnQIC1xC8tyafXPkpb/UG3IuVpXw94BGTBkdcFKHdCoKTSapfE+p8Gme1v/27
lx59mbF3u8QBzKMFyaZAY6B6rJr5c9rCo+72s6/fPonJsiKiFCwra7jlapgfhs7bkE7ABwAZ6elh
24hAbOEjtkrqWnqdscjCMfQlvGhwLAx0a3PYDo85uqsjbF3dTZ7MD5WC/rZTI93szgNS1o2XlfCq
YBthUbglQqEbGIE6Fxvir6kWLw2vcVSBxVTmqTXquANQ04WDK+B9KzO3sGVNDhY4ERBASJCDkFk/
hwV9bGcYRAbu8+3JW3r8ZZTfLYzUTQcXsuBdXLQF30Bj48uk5hJiGtZKxWohJphULOFLRX1L4QX+
r4ZjVhy+TRjfJ1Dj7K1sJVO7nkoRk4mVQVbVLir02EB0/kWF+zro+uzL/tucrU3Ewhyb7CF3sDwn
cS0N9si0p7KGdugadn2hNkb8yzvfzYLTukUvCCy8gSf6dfEEztr8CypyGWw5g/uqnZ5o2r7Uhb13
S7Emgb409cZZY/GMhw0IV2DCTFtP2+dC6BPxpg9VGYjJFrLy2qrGJJHxQMrDoJoJ/gMfpMES3wgC
TV6V0praLu7aZz2mkVN+V+7b7S2xgLuHS/Z/ZwNmm3nbeAjyXUcBN08t2DG2dVFAsA8qtWVAqgjs
NHpXNX220Zxnjx1cOX+rlsmV1HdhakxmBgPvUgw5rjUJ8ERR3QD6NKoRqDvB1uLownI2EUTQTYac
ylh1sUOGh8mjZzl9jCdGTMQQ1MVUr2Z7iGfrBbLM0ZyBK75GE1sI/yZMCIqoEMWwGxUHlo6CkqCZ
+ua61oaGd6w9Q9B9JW4tjc9lat5tyU72QVPLUMW5HLdeMexGXq5kYfSykK5cPUywkJXTkbQFahaw
Huq2QGOKTZjh0u+h1rOpO8u+gw/QcPT9iZ79yqdHMbDqGHCRnghpgh0k99sDtNFmVFpT62cGLcYo
DVl+7w5dB3N41X4mhdN97S3Oj9SGvWHtJ+TUikTuSm+S+4qPZMcyX+/n1MECG3PvmfmkeLq9g67F
fI+45gKoQq+xfdyHzgO4iGn+TQGgVGT4J30MlVpJO66F/MtLLn9/N0EV2i3zUEL2L+nfmAJCsVLb
pi02Oazkb3/GtaV2eYOxBBiTo1CFHZwdu/zpAkfYhKraKw3HWuHSbQ7ngA0v+pVVcW3PX95mnAGe
27kNlynws30PQTsL/ZAEwr+K2dnKiC29wQj47iSCDAFtRkSe9v007gmnT2nxcnu0lubD+e98ZBDJ
7qiNSUc5N1Ll2xC8pewu4GviTEu/3gj5goqQD7LB8yfnKCeogaq0OsxyDTuz9PuNqD9b0Pt1UaeK
PWumO4x6fxcwwF5BNqkOijTJ7vY4LXyHSfKZuIJAku2gFykAyIYljl3rfQ2i6McebyR0Q9UMWYMi
XzxkUD3y+vFnG6TfOPdXfv7C3jYpDZ4LxjGUEcNzQa0NjNq5222C9K2c//hqBfnxDxthxkdsBZPW
4GewgyRi4rEnS/IcQNvzHvBi6KPaMrtjneWfMu7TCPQcWKJl2us3klQtruUJBBp7m20zBw4hzLLI
kXOpT13mq4cpbNy4LkD0aB3fjifVfYE6yrTlDgUE3qqg/40cPuqL1D4yRuaNDHFzYZ3rAebUiofK
BZQeGurhD9GlXhPljSJrV6jrawKv/+/ekSyAzGvXgBfHCviW1xDrdw5IxLe318T1pe2YCU0BT+9g
sDIW553alUCN49zfM+haA8HxsdhioiazHBR0JxjgV+bDDj730EgIK7YruNjf/obrQ+Sajo0U2iTh
3CfAJbi0OjDF7d0oqvmIzfrRbzDiY1DDO4GyYIx54+xaB2tpdrbVvOY1s7RzjAAppnyAKghACIEf
Fujm9PLo8d5C2o0m1ZjPsHKFte4Hh8tYUa7sxrBCrgCX7wyUhxpmy98UWWt8L5yMJlgvV7Lhjd/y
OATBhMZM41IikkPqlGB3hHHNP4KbQyQwkXlB1wz10OFQAVJEbHy/eg5n+t2e+bSybq9vDdeEZ4W5
zkRTQv3Hd39NzRfNFMLDCYDT26v26l3i8gHGpM8X3cqhLjjaxUPyE81/9d2znfSL9JQogagOHA0n
A1Z+JoN6y3Db27UZVNtTTrwvt3/C0hcaK0FqnJcOrP2Aq88i3SNTvGfDG2QjVkbwWqJ8+ULj3Aw9
S0LvEcoWymGxssOXwh+/3v7pCzvGBGnl7cUpsmQ+eskK9JN+k2evDUJvwGCSTleC49XLNz7AxGs1
1qhE0dtw8ZECZF77VHVPfvCtpfLOQbUoDfaD8wj9mJXxWghkpi/eQIYhVC28usdxPE9+FrdC//H7
7PftMVuYbtMaT0BHXGiNMbuAMdoJTJB0gMvHnee/3H7B0qRcvutd3u3lAZ2BLcHJz9lmkDGVn2cP
1nflZs7+3H7FQngx4Vqw61GFhb702S/6FIBciD/3+Ul0+feayIdx0F8blC1uv2tpvIygX0+ZdEqo
p53nQLpgvI2woK/2todrETTLV9bY0pwbUSAbLddPG7irgmoKrnbqPs/y0+3fv/RoY3s7DjRkG4qk
PnUYHP7C+aSdPO7c4e32811M65VczIRtOVmac/hhQJ4WgeRF1L51JDqpVuLjwq83AVrlDMWximD0
rS6JA6d96x31DaIdK3WUhck18VnFAGexDEAQ6HDp9uQNltp2Fvx9CC3ccxd42Qc/47JX3u2JsveD
IO9gwl3aXZTBzWMOASRXH0EWIkKZrDJPN2PQjtjTStSRhNkPwkekbLRW1oLS0kBd5ufdB8BCKUBV
HU6jeQsoi5ZRy8iGsRcevt5eRksTfVle717g2wWstHw4VkvP/wETn9cyh18mBGo/FlVNTJPt67pJ
HI+dqwtLoLbc+6JQasc1X7MEXdgIJrBJFaPtkBqUu7ZsXlDXPEOw/WN72IQrQQV0ZKRxi7hRSWQh
lyrDcdut+b0tDL0JVWqUnxK/6bsYAEgCky101BsmQ3BQ+UdwlligJk4pr7ownV27iIPwIWRfkvSt
YR+LPyY6aQqdehYhSqFpXyVgzpQgojprDvNLQ3PZDu9WJUeHIKtDUsTCeSLFT6kfnGllwV8DOl+G
xNhRpepgoJxzD8tkfqQjrLRG9aIq8BpJ4O467UKkq8rgHTZ9LAaZYJXEV2muhaxiPymCKNSJD9Al
OOGcZisV/X8g7StngQlYgfkXLtcoIMYDSK57yB1lsBdC8bKuOvEqdJ/+nXL2J6wh5ZyOGT1XgaQ7
q++TbSl8gPB06x4nDb3zhFr5A0t1cPJYlm9zGGL9VqkGf9qWfgRy4PSJTbm7U0EiNkhe023Ty/Dl
dii6Huuo2a/sqsrKquLinFnavI2qi255OFQhypNafxUTbMU+9iLjaG5CHJwgNiZn2wYpV1TbZhrh
c4mSqPjgpxi5tyewH1pt2XEG/vnM6aaFcnTg0cjnPz/yDa7phiVnr2zpBEd6B8acALWD21puBveN
OSs5/tIWNAbJ9ssUpCLJY+g2/bS0nZwbh1lbsEPXUEpLCT4xRgmQJCD3cncCqMJvtxrrds+mZtyj
1S43eZ6BVzIGchcOKj+Lxs5Axs/zlV15FSIOyU+zfysmYGyKafRh7iC+QOflJWjgiJbazVG6cxKF
iXfMNERcp6o7T1n9Rm3rpW2qb7en7/qhBZnO/wa42ZFJHnp9FQ+emPY6t/IdSdp5ZYFfj3HUBCo1
Tan96eLO0njfcgtqw2V2z+hj1svInqdtoctdLVYW4vV1Qk280hCC9oJ6NTv7XnYqHP/UsP61zafD
xwbKOAm8OqxhAQjPtNwDeMFKYa6YF+OHSvs0NM6CLC3DGoarU8xIGOUV6m5hAFjMWp9iIaCFl8l/
d4rVGjjdSYNJ0wCdtK105m18lqRbaRfF1tdrFbil1xg3pc7jPgCF8N7zKwLN4XRLxF3mfW0+5CyH
rWLKcFco2hal105xWvyBp5gAGbPI/96e36XlY4SZDMQWAT/W5DwhdZ5QbR+HnyTpVrLP6xdWasKR
goGNMDsR6BhXPImEPdcbXTKQ1XK/ao4tnCw3HbfokwoTtXK1WdjZJhIJCgS5DWleGGG4s3gGVwDm
sjD23d4eroWdbUKR6hLWim3Dk7PmfaSxqkiAI/i79tXGRfU9A/xtLXNf+hDj7tQ6qa7nFH6CfJ4+
tbC0hroKSsi3v2NhzZro8BG1Fo7Ct3vOCjhpTs5dVjwMbDjDOOZ4+w2Xn/n/ORE10eEhOrjQacvh
51ijTOSIasdSsG3KEkrJTQ6QlfLkyquWRury93f7XPDCRlycoQHjUrBo4IvnrYn+LZyR1ESGd8HY
NUDmA9jm/IUd2TFr63MFW5Acuiy9jxplfukmQXumYB86+Kkp/gz0htfbHB6y1pxk4caS6CdRyCE0
UTFr++n27CxsexN9hGu5CNH9KQCpG6O2/AEpm029FlMW5sMEHYVysAmMweqYOux7R6YfyPlX1u3S
o40Tg2bQRvRDuK5T/9dInrj1ens8lp5rLKF5opmqK9w0xUCjETIEpFmZzoV9YOoQ95arkkpK7yx0
8kPVgCqXZIAsZW5H0G77I3Jr/7FPcP67C0pld5TD/gOo2+xhIBA+ksJew0QtjY9xTNio03kCd8K4
Tac/kEH6GxZrx+dCSDWbcBBKDsALRt1Uh/VR22PswvlHFeSu6CBB3XTbYap3lljzm1xY+aYoeCo0
zQEoQB/Yd6NWQP0L5Cv7y+05WHr45Rx8F4kqaBlIQZFRt/yHj3oUF01EtL2SVi49/bLE3j0d5uWW
D6sMBTc8uoN+3hZaOhDMSHF7+tjPv5wW716gPVnkVoNcEoXszWh/CZETpN5aOrb08y9/f/f0sZ4Z
XK3rMg7E18FlkQ6+NQA73v7pCwvUlGROsimwbQkCsDeleZTQ4auGo/ztZy9sYVOOOW3h3oK9VcaW
43xLPLvcD6kDHYkuD/aFAu7RP9x+0dKlyDP2MK5XIy9IqON8rqxPTE5SQfOrKQ9e1qWHsbNghtPX
KLG5bXkgqui2YxMk+7IPrF9l2HQfy6FMLmc79M7EAISLLV38KPvsTnjNWs322mCykJkWEBDN7SnM
5eWZ90G5Tycufk0Fk2QTOqXYeRxt5tluh5URvZbnXN5mXHFHcbm9JIN/EtN09Fp9RzL6xHSy84Zi
Je7+YxObmQ7eYd5k+0mQudCtf1JybKHe3Hs5zORK5zh4tfeka9E8dUD7njnT45NSFxxAMI5OnMJS
+TSWrIC5WeKLPR9qeehF7d39wxwrlw0fuGex0DXvWV039aHt1RBMzuUh7eQ2sB6dSpxWVu3lovP/
A+Ca96w0lX4w+ckEXUD+kOaPKDjPUTPD5z1hexesIfj5nWCZcO9Ayc/p6mgI34gWH4iKl48zr18i
7/PadlDfycYol85mxiSkTbvy+IX1aqZjfpnkXla4+hwmlX/kWZnsBZL/T0S7oYwcOw3A5xzXxF0W
1quZl6WjTCX1mASYy+6hZJ1U6cNU9OxkjQkSzop+zC+HmTnaSHrFcunV8Nji3WGCQ9I2da182/ml
v5KWX4v3l31hxHse9tJubFKfveJiuD1IN9+qeki3FJi1NfmEpZcYiRsR1J6knQLUTsNXNjgnmaRQ
1mRrcsRLE2Ksrkm2Td0ytzp3fb5JwMuX0t3Q9HH+SAPoMkpGyK8bn/uqpPUZe6Sav0DlO6J6zft8
6dcbaZsafbvqhqI+A0P/WPluf7LLNC5Km+55lort7QBwyW7+f/8DD/vfg53VwQyd8aE/j4mA0tE3
yDlu8K82/e57ZDeG4cp7FubaTN3CoOsaoL37c4k0d+O5fQOF5VZsPbuqV3b7tTQCs2Ee9UMS2Krh
LTv5lZNvcscqdnpwyg+cq5enG3PtqnSWsp84rtmIkDBAIUets2Blvy39dmOy+56EVjMJdaaJSLaW
rMN7JIzZCvjw6k348uONWXaDtvfTnvsnWo+/63FkERAbD3CG+9lJ+OaO816I/qWfw9/ccoeVtG5h
yk3AP3UbweiUF+eAiF2Tp6eZ8lNjr63cpccb+frkZa0CJ4+fVTh5jyOojH97Bq9un/jByrgtveJy
rrzLenuaWBPDXSDOIPvQltGUxQN/ub3xlp592fbvnl32OpjQMtK4Ms18B8U8GzWpWjzWnlgTpFxY
VCbWmw4hKGwdMtIiI4+ZUx+UIz6AMMGCco31mkJ5sW1TUcdhW8Qj6zYV7qyhElvir9UfF369iccT
3LIsMcADm9nSBmJ5HqJ+nlZ288Lomxi8vpvs0vK7CjKF7RBV1dRtbXmxaFAyW0lfl15hrM9UFHMb
tGUVV2O+z5P8lFte7A/lWuZ22btXIjc1FqdPU5C8EzSRfQUATjafif9g4U4Z8PFTMfxOwwkuj/1r
wV9vL1g/vEzulTeaaH5auxBIbhVgMzK3kTqRNvxcimroUYVyqk9dy4oYXc/ygP8T6tfzOFkRlA+7
JKoAD4xV3jrfQTSi3b3Le6+MXCSSzVGFF/JBmvbFFIFIp34T5lWwTvNAtlG5wx5Km0DPirBiOjf5
kPdR39XFUZS8Rc8/gwizyP3IL9CLVHNLP9tWXkJXdZjmsweE8EGHKFgyNXenoOrIA01c9zSoJI1K
t2j2k1eD8GDTg4RP8pOCr84GVrjjV0pYuJ8GWjzUIW9fBJqe35DQpXKjmQ7lEZ3pYSM8Vm7rMRi/
+hy6gQ0MQMAJoY8AlD/3vTtu0B95bgDC2vQ5tXaNn2U7fKa1HzUoRLIcAkhyltN2hrfLEaPQR+UI
6ekwU82+SpMZYkMSwj8ZnQ+BcMgelTnoiFuQKreYle1UocItK4PgaKFSXkzynHVSPudB94dRVAFY
Oj20FoihZAJxfPRsfzMXBe7v/NUaxmZb5zXkv2urOTgy+xGCCojsvkMKkAQnoZJxg+a4igqUFiJa
d+VGVt5nW6LeDCGBCPTY8a52/HtWiXoTiKCL/C5I9zqxTz1217antdqBg/8lKMgPi+NnFFOnDr4v
DoPjwjWgxAfmJPB3yvUsWMRLvnea6oWP6e9Oi78h2OIO814It4tDkJG7rk+/qGE6KDe3Is4mHVF3
pGilt3c8YV6UVDXZQkQXiDGe7OdWF2eO4l0Tdckwv5DcwqpgyV1BC7qxs2pbhgr6i9BaJ2H34nBv
F4h6G2bWycrD38zJn1Th9lF+kUBPgaLfdk2goxnGhyFh7aZnOo0qN9sPiT6qFNKEGdSH2gk63Uk4
fIKBnYLcevEZWOvuwem7Ds5ZIZhQpPse8pIfA788MDqfLcJRiRDpBC0tEGy7FlLnafhj8MU9FWUQ
NY38dgmybuj9yOf8eyrR/KpmNHhLivqv3zbFFiZmcps48kGN9lcRJK9E8XPLhl0Z0GbHw+TguQ30
w7sg2zNZzBuqOsAPeO1tfUf56LBXeyR+SDwa4BU8B6VHb+AOPKbpmxjDv1Kx72ygFIs7/Yn2+aMO
Pbhv8Pq+bcu7pMrv6zx7xFHvRbhHnyBJHfc9fW7yMJ4l/TPW8qcTpOmJ6goebl77HFTkTrr80XHl
71HW31lI7jCGSA4h/e1nLttqTudTl3SfQ9GjqnthXztFcsd0+eaV/gOdPbiQ5uUvPgT20XcbzF4Q
FtBBg6JiL5OvpYcFWc5OHUEGxt8Iv4DKT+h+zwvnzMXcR1RSqPeLFM0f7R+dnOySjrU7K3V+EuV9
rsV4yMLsvum8ByekdwlPil+qH6BkohXahHT4BZVF9KcqVUWckHueAogHxlsdOSPE5jQUZNAwDl6A
+qy3Rc6/a4mFVOYMeryw8d6CjgnRmNzfQt32B4hGL2GnDwk6+AkPoJTjS+g7sXBHO2s4SbfMd2En
OFZ2WwJHoMdtqtgO+t8bdLQ2uR98bf7H2ZU114mzzV+kKhACxC3L2b3Fibcbyk4cdhBIgKRf//WZ
q7zni+2qXE1NZnIAgaRH3f10MzI8dmjhhKmknyOHIPrh28hi5ub161wNcPCGX9V2WWqsrQO+bgR5
NJkbOTz2ajdKADpnLHKPg49Qa+rWFF+EbLZRXjzMbC5i2wfvy0Rv13YF65R3RSZbRLD4RXBjQs1S
0nSPopNXs+7QHQmJZSLWEP2+7CfA7T7t8oji7BWGG5d1NDFhxNJ1aX8B7dv75bRkNp+dhAX+zrXi
uyLDlEw2j25dIkyG3Lmb2qyvDkTNaTRNHsBfUcbKWpK6eXhQrLvBEngf1uig8Hw5xP7KuhjLPbam
os2arpljssKuq6nNlRZaxL2EiwOSJ4a4XdQTIdODU4/fmmC+FdQSGOqLKam7uk50JxFXUI/fg3n0
t2iv/ym0eSjQKICvEsIeWvGU+OoFysh0YIKlvi+Q/DDxe+VNm0nO07Eq5clj85U2xbemH048QoBx
vgboUB7YM5v1Y288DIeAusjncxIp99k6tEX7H/7Hofa/G3To9OP6kodqz3IQ7orQPoZN03OVw1hH
m/XFFi4sSNZaZlrJZY/sjtTI4IAO8qSwS+YF8jA5skWPutNh5PBQyLW5GbzhpgiQAhGUpozJGN0g
Gy/CZtvs4dXGE4c3XWo8ZBcbij7LBW2XVYHGUYBg7zyC6QldBhlbnCBSnxcHMPYvoT+u8axhSB+c
szPm9bhEUIYBUnAS9G90BSoU4V8ZMefobWRFOnFqt6Oej+jlS/wKB0Nstgl0FzcoAINNyP3zyXTe
2Lz57Zd1Ns0IoegB6ECPViFOK0ryXh59z/kemBA3o+FLy/Spnyb07HnDk7G23KAVsUmWPERg7uQP
O8cgb8ynMG9RKBy2ZQejAEKYEyuNPXyYepVYQt5U6yyZRMRyAusHP2ZjIGJhdZHkJcI5PN+56wsP
+sNhCuOoD+5ymCnFkzOlKIiKbac6D9+1VCk26uqFIXc0rqdVp57y72FsTGMdwJ0nHprzh9HaBjJw
Nd96wmFHgiSwZAh1c1ND4IhtSqLtS17bSZf4LCr9XS/migh43XU+DP/tTH8rmX9jxXxkZSWunHW4
gact/AsHtfeh5MUGq3gi8+Ct9wK9pz5SMvDfwWRZL0RQRhigIDISDZpVk06ui72ZynkDU196JySv
b2rhNhldnTyBucrwOCPf8LyBFem4wCBNxB1r055U3akk0ZIqU1LMhx+j+o0MuywcDVzVlI01dssl
qO/mAWfQULpxMeXkAKuDLZr8sJl7A1rRFplEI16poqkFAtt6+XeoOxGPooG2ql8z9+Kq0de9GLPR
0Vs6KWR8zCNEXHDkEbO6rpoqVbBO80X9vZhOwDfgz7Vu4VEZJDZnR8G9be8OySjcN4tg29a6W6nq
W082h6anmYBq2JRgWCeSuXQ9tQrx4ExBY50nduRPDGg0qK2XxoPwBQFCCQ8NjkBhkUINg4csTJnA
jmYLZhvKjKW4okRsCl4kLZke+xU6w6HYoUBJIa24HZCl6sMLbxiC52oN7jr+EyqkOHSr29aQJNTC
iQvbXC3FfLLQkcVIVEv8ObgbarQPGWzL3gxhPwt+zDONMt8J0qC2y75tq1QU4qoRUWqI9+LWuCtS
SQ9V5ntZ1H3i9yhRqXOskPpCPLQ/ujIdkUAQ18p5Ad2ZdNia0DdWCaogMh/vaRVsiqrbsTEfUxai
AvLH5bgKcyBNW0L4Zb+XUqerlAncaBFODg9Nz7uDXDOPfT5gR2IyzkmH7ByG7XepBuQ7P/rTI12c
E0N/3VDCb0u1LXJGqUHiTZu342HwXTAmo48W7xE+umMUpnykez0LfxuMDt/OUrrbSJLT3Dfl77xA
W3MXeO1hWJomjuruakbG88Z3Z7tZ8mUXUIplYhl3U5vLtLQLQwD0sjZJ7hKk8imN2BHR/pjCZYPs
G8yLoX9tonW/yJHFVc2vQO5nKythJaswcmpxDzPWe8QEIJlFt88r2tPTvKOvHkJrXIM0i8HFiJyb
/LDcYMAoG92N8RALg9CYyJv2flhUd+hghibF69qkVH6ITR2L8OjB+ZTKYUidUrFYiAFllWDFM+JL
5PfRgyFg4APG7iahXnuE1944DuVv+C6HveB4JHBRxR5Wb9DrNn19gmDHOVVwydgWEZdYUu0I/5hS
eVUitSjuohIVre4CufHrEq93CkTh7RCg4mfAHJGeWawRdn2vBw+zn7UUr43QEYup7Otr6Zp+M4+0
9WNsYdWpaR2rbhsVDku2Ijwm+gIs+yvVBvThPwelP7CTmQQNmRac3lUed9m6nZqkTLsfwTNK2djz
08D8GwB0mQiYIzcSVVAPmAAioSr30X+LIoV/pUj6AOKlF7CcndS5xC+m47L22WowoTWuImNWfaFu
/uACl60oLgSG8AwDhjKNvY8CA18ax3nTLNiiywrr/ufQwAdQx/9rSeENBIyIojlOWNrQGQh3DERG
2fvPf/0DFuc/7u6Pt93NyqlRtABIye9VUaP4fB/qb2fCoyff/u0SF2BcCUR0XqNgPPZuqsSIXt9b
Uj063XcgX/+Ghl66+Ybn6ewMbnTu+8skgSJoeu/EF4rcj17AGUP7Y4hCrbGe+xChR0v1mGNZzwbI
dzzTfqk3/pvSA1Pu0sK3d/JxlXzM9/UkpzqdG7fYaY8NSOmJNICzxY4hQqu44vEKH6orHL2WfbNG
Kyw4A25RD4Rn0xRYMLGS2IwHc/+LuTj1TmGoURkETlzK9asMlL+PB7sU1oY2CtbZKZEzPCr/vDF7
OPKqu3xg/7Qw4Oz9vwNerT4C4uhIkeGi4pk8sOJVI6no86/x73fv+xe8VREhnrquTX6o5WJTVzcF
fL8KeBFQln5+hQ/WhcscJAjFscv1sPcuJ711B/tiOh0kfTP/zNtp/mJV+OCTuYxDWmtv8Qcyy6Ng
74XstlPt4xhoYviJJX3RJAE8y79U73ywSFzm2DLI28nAsEggqM1cTTSp6tTqXbhkn4/YGbX9C/Z5
6XCxBlVVFIMfHTzU5d3I8EYY8uZ0TOnvxXV3sGzdfH6lj3DvC9yY26KoUJKMR+vh1D3kKSyz/u21
X/pcFAjN4JqhnaYd+ttlRNnS6Qwo7JPVX4kTP7r7i4lhpBpWeP5Btz09+NX3Vf/+fFQ+mBOXXgxW
LkWfB8i59736OojktpH194Dr289//oPP59KJwTSeHoIhn45tCBSnuSkbm9qxTaT7xsL8i+H/6Bku
57W7RCqsMDaanlbyACWLmF8+v/+Php3+73rUs3KoqcVPl+WtGzx9uTG67n9NaX/58r2Lu57mESkf
o8n3DSH0iUSdm1ESkX2tl2JbiBJ1xaSGrJ6o2DgqjHQMfEPtkWTUbZxVmuPkRuaaRGwZkwqH3rtm
Mku8LtoeFz+qbzvoDDbEbZBQFNkqW4IifPabcL72ASUl2DGcqxJ5ud80bcC7Lh5ObQ1dDxTdL5tJ
oZJH8MBN4yk3ZRRhgb4w8Es2ebmTJmqTemQhQiE5ko+atQ1pPC7Mfe+ixvycbQir0wipQsqqMjGV
Gm9Eh+zQnnNsGG1jZ6Ro9hbEaLDQW+JOzfccoWBuHLLBvMDYMgBawucwLaq2RyRnGB4qPZpX1bEm
ATfsvPXAFbFCDMsm93T47lALRM0EUExR3YtdFKpiFwWTu6Et7fZODwUMDs5nSFJaGs/NYK/hEdNn
QJWne64ihGUbNiZWhsMeEJnczgHR1zjthW/MmCkZrZo3I7CejFsyp31wtoCxC6ARYqrqF0y366wJ
1uYKceT2mcHPas9JP0HV3VfOCR4yuYs7VXURlxMdtsM8jbfliAmAzOJ5TsO8yK9LU0UYYLf+Zlpg
H1KyKojRYlvfhGideZFjF1yFfju9jB4wNDdq1l0ULTjH+qt8s7xcftKo7ba0meDLbnX73USRQahm
EeHIHoxXelD+bVOWNsH4d9soWr0fZTvZbHLUIpHTihvzV4t8yMqRiFVErtEcO3OYZ5rkRdLV3CaS
A+LjbiQ2I8FNILvN+eEZL4jXscqv8x5Zq5NLgswPz8gnxHhPdRBVCZ1I+FDio0q1matrzb1pSMF4
LdsVyew45AHK54unt4vwWIxUc2drVEGPqndN6ufDHHPYXu+kjkDReAEDoo6tonydHSc67678SQQw
rKik5Fs/KlCNy6nPxqp+6COHPugef43383dNq+6W5XWPnw8VrCFApE3wcblq+s5mmBc3y1SblFeq
Tch0RrOJX4wn4U44wU2wCrUKDALjt1Ezv2EU1GGFevn87Xi7jnqwyR078uBTpW+GEBZ5U4RIwBBz
+Qe+QOTuErPAyLJBUmISVqvTp7STTVJJcLss6Px7odfoulo8dpRFUxwZnHEyhWTDOKeIxZALaClO
J+A/zgz7egpKq8YlHmrAM0cdREigLShZX3o+Ay2KYOqWj1G0N8XAUdxX9Ybnq/eohIyuFw+IS91V
xY1c+xHKP/AoQYFAl2gO+i3g2/LkBCiLIqvrrW4M8mmsu6LxrA9voOatW8Spiu7BLQtyHxIG/Y8D
kKLdQLgc3KwLZMTw2tdPxFETnFgm71pP7oK4tqFNR3xeRxmBN9CAijawMiuTeQAYxyVqJaKXBuhA
JbN2mQsRu7ntkmatqy1yRdXWjNwg6BPdE0XZdb+9Pke3ZJT7B3g711i2Ap6umvcb2ugyq/kqb8Do
UACMqI0MQW4QvCtNBuRzSqLeXbfM69usi+DN7PhY0JqcO1lIRpH0JPD3JvTVxmr0sxS6IFsPZrhp
uIL71HYsd1Y50xutaZNa2plniS36eeX1/M0pGMKQZd2fImfRt+7aNIdqBStQtu4jCnp1G0ZSb3MC
yDlmvQG75hXVUQA/QB7Ekic5BaRoJ3DBect/T43hr26FFLVQoOGwZDgIhl4bbamud2vEjmgoVsfJ
m+yN7rxgG/ouycoZXC/4Db4tRzltiYatHseLhENG/1ie6YwSzHDakQUTust7tJ4Q/atgtgASU84I
4aXhaYZFgQvpFTc/LDPtK5QzDlBrBxzKOIKaEKHc9IGo9pOdxj22IrlDiVL08IzKxxFelAH/FuUN
fx88f004oMtXZ4CSvW9X4NoeYZvCs/0+7D3wgdPkbpuxtegc5Q7MI4bRTZiU9Q4+qkNaRiAS/ZD5
iTP7+W7tCMWK2rInpZZ6MwuFrgrQn5lY1PKjKfP8ATYtwz4vMQz11Hgbf3ZxOBQz/EUZUOjFl0EK
97x651ZenVLk4lyP8O5LLGq2rUbKX1q2fRPXVBbpyiqL7dCscdP0p9zBn9vSvanrrt8VSFjC5ld6
20HC0IHXBj7wffGTevmcdmwVmZETxSIbVUe0gOBvzvMauygUbjFvDNgCILBeK5DpPJvgzAA9Isvw
iRJe7aDJ77a9QouBi1cZTx6B+ZNr21+T6datcgqo6dvw17iWAP/bQSfClWi3W4LxVE64ybKmyGxx
Gj8G+IwlfNCINC4r9xsd2E8wtLeFGHczGKLYt6JOIRDA31n0Ek/c0D2nUbUljr+k07D0SXAWj5uB
9kgJdIeYg+DeSmdRCQL+wKjP7fSthrJ4wwoH2dQ0WNOi0Rb7QSQxkRBoJvpgqyPqXAUTVoXKk9vA
CO84h819BKfB60lGJKu7oI5pg4R0H7tEMhD1tMIjNFFa3ZY5KJZmCNs4QjB5kXcii7j3Gi3dQz1M
Wzayt15D6Y41DDuvVyCrmtr3PgzGmBH+WBtwS0tpQcKqJYhLK1XWNWG00diqQeyot0aVv/wF3qnr
f529FaVZkXu/G2+9C6MQydJRuGNtuC9WesVdil2oyTHzOtwR6pmHYXL4DsCquxsijFAU0T6BcMCk
IwUrwhv0uQQAvn60lDyOCGWOTQGHuSk3AxQP0iZATIfYjhEoYCtfVmWe8kmgTxubZBaoKEzqoLop
SIAgsuBZL/xRU/HkBm63y/3FZFVnsAQaWyGpe3Tex0CWaeAF33NkI24iLL3XgunotQkowPcBwHm4
BLfV2mJysfFbEORPTQl7O1aA1GMEKdyw/AVtyphMptV/i3x48zYh/4U8oAoHKNEBnZQ3EWVV3NcL
aPAw+oWeIdQ4o+yARjtYsBhiek2v4bTeuCbWGoB63owhspAqP/Z7/7bqqvelRko3CaFZ0aN208mK
a0FhduqRekn8iQPHMBTgUVkNe8wInCLQ+711G3SYR275uzX5b14j372PXGxqC0iJebJnUiH8Ua79
jovg3DGQP7KlvQ8YKkft0HHvn4kK6qIJD5/cq5jbPA3CxZ7J2m+lK9t0BQWaoIFAndUb76NFIlFZ
GFS6AwmSSkBb4elojhexslRP8Dcoh+VBMGfN3BnkMcKIpx2MIscd1gvUwjX97VeRRQpz8Nzpwtk0
WliAnnrYhX3+0Dm8i8N10hkhxQ/j4NozELo4IKpKFn5W2TrOmi5BXqcudA+Ji1IwmKmD5FEIPqCY
vSpaPUMsz4EKR3OI2xnBTlXeq/ZAhnRcxZPV98wL38jEQbohMAgR8yiSuYEIZZ2wrejWvXXBCR4E
OM2krSIVB/ClSNaIAlMYNIlJZN+I7ebMXV2FMC8xoryufrfeBLlXAG9HSnxcHpIXutg6CbCSxMJI
nYV5N6Q2iOoYopJnUHxdQgy2PoP1JtMSJwgYy/ib3B2H97KKioxQ3zlhDV53FBvHRrg1OP2a3qOX
e0yr2UKXTdX6PqxoCo1DCW4Mkh9/U8Bv7vtaTadBiDmeOmhX0E5gj+40P/LKXsM2VaGvGlDaOHvk
vgvL4X4lDbmXHB961bI8bl1+HzJaXocgEyEiMtWmlGSPxlN6ys+0SzNUG7HyIobK0268PGg3gO/x
7DPZVRbEERzv3kaIBNN2VPeiDoKMufWdhbfaGS+7KjqUO8D96L4Iwcnly/Iwtq4b63p5qRYDTn2W
Lv5uHh2h+6sTH5QYZ+J6HQD7D82NrS3YBTTdQq5T3PU9GsKAFnbABfM3XoYB9gFwl2NRYz/ESSlp
JPnBKSLMG2RjDjPmH9Kih0zPvR8jjhXBa518Q5nT7t1Qh3G7tm9CyGvdEVSUuVNmDpn6TaVytvOI
KlLCh3s5NEeNeKkU6o8+Kf3VAIuEGMZM5FSVPM9I7bx4oNE3YtI3RiIGmORui0kPyjUa3WIjUerB
xGPFctvrOoG2DdIq1V1Ny2I3vXWPs+eVe79BL0jhF3PGZPcrsqJMFOr5ZGhqilXR7TdLkQcpjjM9
ENIhB5fTLEkPNDhdesuwBGHbJ9Q5iajvMs2BzEQe/BPDPG+22KOrtNQBFhKbU/Tgek/E4ksuFh8P
QCMoFJBbFQcjypeOj3WMWg7nYZa/6ry/tWqANKA4l5ueuanZShMilUkYaUkMA6nqli4+lGuhx3eF
QhN0tPovsqvgrhPA4lzBpW4rFtxQt8BhBKbOduPLbkzabuZbE8JvxGVemxISPhfl6CV+3T2pQUfg
nimWA5xVZ0h6ttofJzQRQJznChzAZDfwBEmyxTbsXZXokV9BphLENmghJW0iMAglFs2m9zZzJdoE
dp/oOIdnHQzB2HTHBvkcLpO86Qd4qLWIo9/6ec+Sshm6W2AWS4LMx/Z+WNiM9Q82O8sAIQ4dtZeJ
zlgYCQTV1oiQ7Rdo97YtRSQodGM6m7mJssBMB+XIe5hTYW31++ccjdyt4jZW84IqAjXHPnSWp9UO
91yDs1wXpGd0Qk3Y0AU+konAnrJtddbLmuz8XizfvBJqOiEJNkkO4rXNUfI1DLgHk5ZszQDeAa5Y
6zP05c5mWCvsW6jmMdm6GoKM0IGcSait5/o6NrnZKLPCwaQufvXzumbq/Hr7XDVXNRQRDwzi073A
+St260pka60hbWsh42nQGRYxRJ/6rXpArhmN0VUw3pFV1LBrDDnoc+fe2BWBBgLFt9fAkbyaOIkr
YjRaaOoprky4xFxgY+wr20HB37zVun4OPG+OpXLDH8u03sL6VSVCe26G2fbQzS44QgowAqHELG5r
eLRWiuX71fiPlguAbeVaQhBQdZuJcHpyVycEyziWaTkUfZGsVV4Mu5b7hMVOfRYeiSpfYttJkOrw
3HFx1mTufaWVd7t6xp5aoelN7azqCkkZ2GRxgu1HnE9DfHSOGlh50DAsX9JZE/2jWsLqCSkB3Q7W
1/0GPu/VtTNNJbSPmaq3sAF5DB2B+dX08wm2Kl7S66Ddcg/HFtOQNUHzWHMTFVScei3zDfHtcHSp
arctdpNNrZtgW3F/2EblCnWsQ/0MNqZtCkX+dB1BX4pzW8vAdpsWqDX4ko0L0+Z0DlasdCgiNnw6
b2wrh8XGUpXhVowDvVuV44Hplz0wAFFA4WBpfSQd4jSkQrLSBB08fMT9fN86uZPgmHzei4lKl041
u5AUOFoGFscYabpjbUTzSNoG5i0rkl6DEkR/HrLpyPDNp8Ifyl3XeWLrmzOHbttly6ISwFpdQNTG
OVsSiuanFBsUvN8rR3zj8KCq40Hx/kGHfQUcprIn7rb82qI0ygqxNMlYy/Iw9jZCGiRc4Uk7jDje
FsMj9p81QUOQxmoAr7tXTVv3ZmAQoeTRuELuRKvD0vchBHyrDGIlO7obvQpueP4IGVMTLuOV7dv+
jvXRkPaUB99gJ+KeKl83sTsH/orCzm+uKaEe/r1Wh2XG8dj4hfteL2ZAbzoAq4CfwRYNya2PaZlV
yJvCwlSRahOomj/nVW62WMg7SN8AVjEkI6MKs/3BeFULxW/NhJ90i8pTNiDs6nOc9wMI2bvAeQtW
dTTKqTgS6FprrE/4R1/9+rcfvxD1y2puHekglsVW38DmrUUHXO3fAHbvguqerbalPf92ONwIzyak
2IQHGrzC6OML1uwDCPzSWHWAD61iSzQejU/OhjpXDPDfPw3MpZuq26KvzyoyHl12MuRbhwir9Ysx
/+iuL1T81koWaQIPl1zWJ5urR+6Qp8/v+gPK6tI1tRrHEHY/jCPavvqB/CL0q9JbibTNeOZ0N0AG
zzr+T12q/n/uan8Q0ByCfpiOAgDQU4GzJLgNmYQQ33z+JGfy6C8UxKV3qu93vllxAj7UqC7MUqXA
A1IvdKBevv/8Ch/MK3pBcphhGYwsaXQAy9TGBRRAofauWs/+/Kff/0/J8sf4QE/r6KadEU+LI0zo
wdd9solovgoQ+WCALn0cR0pFZCiHRV0Bud/krzhtOYGbLZXOD9z4/ypiuJjFjVNg15aDf+ghW0Rw
GGpGHvvtVzqSDx7j0tURBJ9Xj+fo6TF/5Ou3sJaxdO6r5u7zl/DBXLt0dGzrkBdzpRkqO6go87HZ
1co8f/7bH3xA/7Fnf7xg3zXDgJxvelDn7JE1gOxcAyv4auA/uvXziP3x87WFvqqxgT2MQXcDTuAb
J032+Z1/9NPnJ/rzp2WuVnHulgH+eh+MqL3EV+/zo58+//kfPx3OaBwAjEwPIdzgEXFwRrvIr89v
+6Nv5WLGajS2hMZF67iEyljUz7K65uGv2Xv9t5+/2Gid2WsL5uBbCbsXyXBacd8RthCv7Cvt10cf
zMVmC/vPGb1MLj30sAQDOwdg+w0RcF+smB/w2Zf2gF5UhI3JZ3aIXDQcBO34Yrvl+6CD45qD3TMO
oOXPB+rv75hduvEVXOSGcdce+vy1WwOc0L6KLvj7G2aXTnxgZ4npoP47OG6uNk0J/DDq6HLjLquf
dVWOY9Hnj/DRhS7eNeuQVhIMWHYkgsroNQ1R1OMsX3yxNPz9XQCW+99ZgGx1je7hnB5crjLLoINm
L4sW6TT/NEalnz/DRxe5WJmF66IWJ3DKRHNaLIvvWq5H4tm4rgF806+S0P9rvvz/OzG7dGiTXj8j
SlaGe0EaNB+xxTuURa5ProzaW7CT9K7sao2uJdDqu35AT0RAK3OCcnZ1N4tZ2Y0TrjLWJXF3sJNx
0WfWR0dQw00KpEef/D7Q90hYXa8VDn7vq2g5Gp3gYnndF2eOLheBuPIEXTeUkzoVi1imBOciIPta
NHzn5/WcFUoxPDn1QQn24I2WWRQ4PlTeHvGt5bJx26XZRy3DKRJQfv5FufXBG7i0l3Oop9HJgDDl
OrTbwHoba6Kt7KGEaEVsAu+fOlcZP1/+jzW1kROoAeuK4yCuSeCBkAVt+FW67QeT+dJajvcAj0G1
iyNn6NgAbyEn8cU28/f1jl16yjVnr/igrkd0d3w7N92taG1Z9D8dixg/P88fg1L0QwuJRgVLUPJY
zzpldQeY4p9qN8YvdppwZBM6AtFo63ZAy4dmG55l3eT984n70bhcLD7W2EjMprUHi8KT5yJZl/tp
/WqX+SARGgvx/46MkQbCD275voL+G86wAaBn0hYi6UJwZX6jzo/V66dZG8fGbpfPvyrPr7AjoS92
KMrhCrwUT0Xj1mAriiGTPvkXUym4vwQXn3KxCPRhDINzqLl39PL1voyKA6Pd989H9oMJGVzUTMhb
WPsQ3ToH0penpeTQ/PvVNxxC4eSqnXcp1L9NyeD8av/4+iBebaKyZM6B1/2cDXibWRmRAxpav+i2
/+AbuTTIMnO99I1P7MErFyfVBYc1TzGgIyiCvdQ/DBZwpIuPPCgjWYKnXY5DBcEMGcmrX/Y0cfOT
WwapHtyHz6/z1xUG17n43AOHRGeFRnRo6S0PH3IQU5//8H9K5P+3NeGXL770sPHA+XgLBNZAXn+B
mDVF0rzL54rG7XXzDN1YjkXh7fOrffQYF9vtoGbTU4GLReJZ1/fKf/z8d/9aivDo0o9qzdE47w+t
wjl6x6synqAIGvVj65js8wv8VZSLC1yqS4ea1DP12mOhohsoVZ5br/g9laDjW8bSomj2ciRXQ5vf
fX69Dwbq0hQpqvIc3IVajrN7I9wfuWO+eN9/nRN4kIvZ7YAbWaMBHyw4+WaHpQldq76e9+gCf//8
1j96F+cr/zGtx7WFq2TJm2OH1XmBg8BRjVr+9mF5eOV35Vc+Px+N0PnP/7hMju3c4YEejqqrMzP6
u86P7j9/go/G6GJSCzcaa+pi8B10iG/hUaBBtLaj78c2mvuvymdwM7jVv0y9y/Wpg/mH2zDwRbmY
ShjPFfnJy6fyXunCf7Ir/CF76EX2yi+6h4o57AG9mfKNtxDDpmisFJCDon1WxeiLna9yj0PJUgT5
aRzVmo1ozkgh7Ma2ayQ/wvLYQX9ZWaAV17oLKPKcnxY1gYzUhRS3QaV4Vqtx/Fm7ZhEJcZZ1r3MO
j/BwQm+CQ/QJp35y6uGbtSmaobh19aTuYE0Q3trZd156bZsF6i8YFcTaJTz11WCeS9hdw8m38jM5
DutDSd0Q5hbTwB+HGjoSbDPO1tp1GmMiy2lXrAWOWZrDYoDB+/F6LIXYlXrQrxCHzPeyLqNj74zl
rakhg1w7q2PN/PoIB6z+Jjfoouh9OF3AEyi/GuiUJ8W4wODZ6b0Q2qAmRGhE3Wy70a+S0kyvcPmX
d1W/uhn4DfEKqe2Y5bU3bySojKyl/8fZmTS5yXNR+BdRJSaBtjYe6Xl+s6HS6YR5kBBi+PXfcVb9
KcZUeZVKL8ASGu+95zky2lV1zh7gVmCEg8/lvnZb59Apu0GazEcKnZj5dpCT856gBO0nY5V/ELHw
QLeIkXGpm2jbqjQDESIS21GgwsK1kzowfdpDEGgigW6I/gVnjGZdQ+i1tjIH37O3WLbprWmEMBkq
OMtr3E0WNcUzacpyPbokWcdQVuHFRnboMuS1o1qItSpRfJJEZr1RzLYeWOpZWy8a/KCKhbkpDMiO
beTeoChGMgUK5gCSc/AvEto+wJAiO2ZDkt2jMopt/LgoAyRQeYB6tx89Moj3AES0qDup7S9f1MUH
/GP5V0N6vmmKsbNhLwF+/lWzT+dRjb1QUZxD7tfKG2j3IXKBMQOyXJefPrNs6DwqO4GFBOrpVDjK
X6je94eFDXpmzaDaNtoWnj1Cx1fA1mmK94mRmgG8Jchn3yGIeeVv13dPgXygJUsJIeR/HYKT5hQt
9PnfkPyZpegf6NSY83ZUEmiYzbQVB3VIw/oI/9P+tkDt4Ksf8ICuoOk+qLvxeXhVr84n6n+a3/G9
cYg2bwudOLPL6kbUfWSNOWqpZOhl8Fv7TWoLRYjP0Jgi6litTfKB8uKFvpz5XrovsYktuyoMqsKB
g61hZCi+rNfOsMSQMmfGmavtsxlQZF7heuhQu4N81fTJxxB3sB6tYCJqGG6GBG8GQr/tepsi4fAS
jyIjqLppXNGhn14HJKB3JqowFjINZ0/1UBJou3JXuEzFpi1DH3l4UT9WqHOvoQxIixcUHy0Mo7mX
aHtyb7mt6ZotGp1QdOpnCQlO02JBSz8x5Ra+3HkqG5qibc+yia3It4w2VFHHD5Xk7W706bTOMtXu
zKkztuY4JYFlOuRu6iYWIEO35BA410Lr/08dmVJCRiAyhSinugM371RYZfhIt6LemZrxsaR1cNVC
5WoLih/74xhnWAYVXDujCuUE/e/LT55rg76MJGIEoQ3LiF3nw61nnizHJ7iNSw9l0zkG6AZx8+Ln
5ZfNzDNdAAYeB2jxHkeH0SF9jIHCCGMUSoWoTVmCAM60x9HO5mVWyZFHRIZjRcHMmpzklrXCuOcQ
G25pXEJslpRLcMyZea1rwUDzsQVvGNT7CUlvoGUx9gMUGgtje663tFUjLxBUqJRQKGfzHshY4xZD
OQ7RqGy97nNoywDce5DpqgZ29K1Hab9K78Owny8/eu4zaJM/sXmliqmSIdSrQZz9kepP3zzalrFq
7HhhgZnrfW3qc6gHQWnMsUGMRbvuhCgPwFInCy2Y631tcgvD9uElasqQ0yrwAS7JUSmPU9XCj5/Z
3XT4XwHcxtS3+PEi71CqLtUTy9IDpdbehsQZtXEtzF6hHIKH6hIq9mwu22d/49HfLkkGF9wzhkSF
iEXxVddvpmkzbdJ7VMVe/ugzH0QHAoJC2jeqjWXYlCcIDMpEsq/LT5756bY2qzGXS5wEsf4lhISl
GndpyvcQD0Mkojw3yAg98n64RpfsMx0KCG9IA4dpjN3KqgM+PjaDtzaWWjJ3FrC1WS0gwgd/yu3C
GNYT69LoegQpmARSrW0POH+rtcfhLivSGJoinPbvid2heo8RHqDuXm2IX7svnDnlwkA8D4JAc7VV
wAP6AjdLBlRMV8Lr3JuOdQk5Ao5AK8mzryFl25rBh6Mst0nh7JQHOIsP8f3C+2fmma2tFJZljcgq
nM6x/jM1YMLyycbHy6Nm7tH2/+/PKQVImhUY8Agw8f5Qj9vWX9CKnr7WmSOyXkNEoeQBeTTqwuGE
884EcBO/uGuu6aCCyz9+ZjLppTgd8Vw79Rt2LMVDI8og7vyFaTrTLXoljoWB57nAVMF5rMlWqAHd
wIXvc2rp/vIvn5msupFxK0kKtdfpVtXF3brPMgeq1HTnus4DwuIQ+tD+Z+MZfy6/7S/C4syn0Et0
sjxuR0viFIbKBycARau7Q214s1FWXh0thBNuWgaVZ+lBXEZAvA16iwL/TFA+ipsxCltt2gP4N5Fw
wIa+kyAm3Q9xOS70xsxI0at6eKd4Dcc/FRbK7W6QO9sYlVOgVht6B3uyF94y0+d61YfwIQo2OkOG
CmrbTdEE3i10e7IK6mxhns6MR73wQ/oZr2MDl0LAXO4AvTwkhC0MyJkfr5cm2RR3TUJw0PGSJ34S
P4Bv3OE6Asy4D05MlS5tujNt0CuUWosQwL/QS05xFH1AlxD8f6E558agdlhwQKtHBSoe3K3bTXPI
n+JQvZhBFRTbZKtWNOi39YEd2xfnxg/FrlovBT7//vRzb9ZuBqUF/tIwMBkmN/a9vwOnbNtscVEH
iO4uvYWj6xanoof+Jguh5QqTY7RhL/VCSsX8O8fOvV27PeS4aWF9TRAJTzix10N0kjOhWAXGL6oD
H9I0/ZcEldoPFqrH4eIJKeiwqkvXuMtozz+YmlzAxAAUvDchnrkpYf4LohM1LOhA5QBIYtQY41Hh
/8cesjmAeXtoP6zSiL5cswciDzpjKAVL5KdTVPzmVKJEvjjZU6EMJCg9hhxdxslmMk2Gy67fHivO
yF0JOus6cYzqYfBaD8rSBAp76JE/Rj8BVwxSw4fYgQO7C13ZNouVjapiljwSMKc2bSxA94YBqb8X
zmC8wvmiO3AKsSbPwQeC71NxD2hf8gemCBICS9Rf7JLMRcH2mKcvrV13zmoiMv9iAtZjKJtIDqAN
lxQKSrd/yKGU/BkZwruxuALYzQUnE1ukfEPxEihNPs2+0soxVq5VqdducNUdAnWwQm8duhoBq0ZK
kufPfguFErzrJbSEsTzmaozLoKFgzniQgO1NgC33EHXJGwNSqWYDwWsEdm+qniB3ijYWr+l9h267
JdggUPScWE9O78LOqhsJR94vLT5G1KCvECXKt8IyjV3WFkaYlAQFqYW0QjIAEwlzcwZes2GueenC
rr2SnbOZjBrstKkU0TscXVC3yiVAwNGYQGuOwDHy2RCgDhtUfPe3KCzOX+CICOyAXRQwlG/5e5Qh
Btw0kn0SFqPmGicSoNjUpAKwrY1+u7CnzKxIeiUax29zBSuz0Dbtk84FAXZg9qWLn5LSuHpuoZSc
Vr1MbHejyOT+LEF+k4KL1STT97LLoJ3x4s+U5GYLqOH40jqQ8HcFLGRRwLJkVzSznOlkKg/1qCxB
6VnoIS9rtR/QH11u/8wJQWdRwaiu9kVf20cOiSZq4vPPNoWcB+L1w3UvOF0bv11FajuFKU0r7KPD
ECXNKgcal3bKRhjUOna5u+4lpx3520u8ppyqZKplmInHNH0ugLA26qfLz5653+okqgT94rko04H9
7c2AUmwLp4m4NPZQiIPrUC6Mw7/xnTPr699LxLcmJIY3pLXAF4b+CyAYlCHcNFFpHhqsi3uf8SnG
Gou4ZQeF6jHtKutpQhXRR5uZQzA6IkOFCEe9BZSrJ9oBJGqtayNBGZXAODblPp+IsR55QbcmN1BL
W471S5I6xg66qPQgk9iDNazf7pRgcl1PKPkvKI6LHYPxk3TG+jbuKrmq+tw6WCrKdrkqqtvUSeVj
i+ta2ERQ4kfcqSHgGeI72+PuMTOVH2CF7u88tzW20HpSsE6ABO55zfcW8QlyMPawwfEsD0wm+UKs
49xcgYeoHpJvMp6wgdr+sar4tqdJGPlLVZRzj9Y2QWyA8ByAnCFUhfoFyiywSUhhXR5n506P+Nl6
KN7poLpLe1RtjylgswaQKHX3H0+SYqW4s/COc7P99I7TIvhtkBUp9NYuipWOrSMA1x4zcz36UPU2
bHGlmmuGNt9zM3W7DtvnMTVfUgi7gXtf0/al9ZdqNedecPr7tzYwgMMiu4HLYHri5cbvk0gDc3xM
5cPl73BuQzj10anvvj2fVmQyOUzHwjKzTq5dZrutu6E7EkcNX0NnIHg/eumhQOrn6/Ib577KabR9
e6OJEiHpSLSIgghesz+E/UqqaeGTz3WXdjPOY99vgKt1jiQH8WYc8i0j2UYZOEq4fWME1zXB+v8m
UMfuMmJSF7GZBIDtPr7LvPSmIpDKX/cC7fDbJEBsw8baOXZ1s4Wn2o2gbE/Hbnv58TMT29Umdp5b
kwRgLTr2fLrjFDq2jl+xN2E86ZFwxkFUVQxQzIRSmH5D74GjT35VYcfp8dqUFmlTSuQenWNkOgHw
0ito8oKYPF3ul5mhqYe9YzI5NitgnhunH6L9AzOlGrLsy88+t7Gefrk2kUcfLmPu6Zdz+7EQUDdX
dBPVP8T4E4jfl8vvmPv92mSGxLVIrcEbACqL910fv4xgy8KSmSyk12bGjQ5CSzJY11eKmKG0zU8x
+RygDe+KKs1T/2gzt66zCPTxxsNdubgvJxvMIWTr/Ri60cudc7YG7PQGbdaOht+iEBng5rGEuBrQ
heHWcCABrHF1Xneom1slAwS3yjZic2VkjXooqO/eQECa3VOQ9DcCSaSlXzOzUOlhcjvyVRmXpAwH
56t2nu2OrSdcrYyl1OzccNOm+Gg2xCNx5IQgyK669PGEj1C4ffqlu2qta6oY0KV6YHxIXdSuxKD3
uEBAmeUBF6JV6i5UTs50kR4bb2MQa9IGTbDhoYY6PfOO55+i/7w8HOaeru3cY8/HXJo1sv/tU2rt
KUd+kz8N1evlx89MRT0aXpkVtLhGRMMoLR6QIb7DVQ4S44RfcdE49bw21YGEyAagz50wVcB8Icfe
+T9zw7puMuqx64kkoivszAlZpdagca/N+s4VS9qNmbFp61PdgPuXbEYLflkGzDr8L5R35SvJTLYl
EHmt4Ry8MITm3qRNeQKtlSEs4YbMBH+lQpKOwWwR06DzUvizXJH9PX0LbbdOnQy0KYvSMIUXaVKN
3lYa3pHm0zVSqdMLtMmcDJnbqeTUjPjn5B1zulQnNDNK9Vh8MxYxSBsWfrlbVoe2toutsPsEvp5l
srk8Ec4WMuDH63Bg6Xhd23VlA64oV1+irp2tbOS0b7r+92RwAlAI/Co4WOeE3INZBHITyhu4u/D+
mXmuJwVGk1JUqfVOyA3g+IVjklXH+aOdjvcorPxzuZFz/agtJiV2i9gyWzesMmdVoRSq7bA3siWB
38ww1jMBeRtB/OvWIkxi03s0hl48DHaVHgYTjgcrmAtHcHqCXcV1jTk18tsBvQHDAvaSgxdGVbJq
a7qPAHOqWnfhbDs3IPSoOLFaKSfDOxktwB+hABKM7BrI/zpUZDo1ao2zNwqSjsGWTtNnU5MYgnp4
PANtMXISiaIMCeKl9+mbPxtlAZTxPMk7u/1F/IcKRG9+PzRImxjvdJE1fTaJc3q1tgIVuO1bEZiJ
oaNEAFT5WsjyDVDGdU3qLy7z7QRPE3hHAona/hr8qUdU1H9pVHKoPejaYLKTT/abbyxxl+eGkrZW
ObIz6ggOAyEYDEHeJx+pmx7iqtpZFjhpJV1INc+cFHV4vSJDOnQIG4cYO2EVVwffdK475OrBwQLY
oApyURqCz7NqFEyCYPZTPV019vUAoZFXUY2iITOEcw5wcPDnQDC+QHji8uP/bs963Ou0GGoLhUzB
yXBrXoYo+KrvPcdJdmDzykMOvFLgAp27dluUS0SGzV9YLUHjbwso5RuJIt0y970A8Qa4PCsC18Mi
a8e9DbYLLGmE/dWjWCSYPIaSXrhPPFe+Sd7AVJefFDZJ9hoGR+JVVSx+AvzN/EgROwsLljnvLWvI
zi8i894AP3Cbj60Rw2WuIC9RRuFAP1S+txTNmBl9utJdui2AttYIWVFl2Ld9pwww3ku/+Jji1H4o
HAGOJbCgS/vm3Ou0wV45nHiejRyS5akGm3J5qGwTsCAjQjE6mm9Uj5e/69ya9vfv39bMeJSsZ21j
hZGbs7tYwnKMDp19BwQbOaiYw17Obl0eEEfINSwvAAlFpD1ZGlcz+89fgde315OsN/s2qknY2Kgs
pzb5Hdfxl52aVx4U9LCwhdSQB4idG8LvCB6IMHUH45bw98vdN/Pz9STvlHtQvnqkD2sCilUBSQg4
dDkGNLizi0vxzEFAz/Oi9KUq2ixvwjEZ3wzgEoFMpH8mhQgOeH9LW/XMwqcnWJp+Kn1g1K1QTNkD
otmfwCzL1eVumhnO5NSyb1+ZCeTzFCzWoN1FYMW23DcB/E8NRui6Hq2PjHcLJ4C5RmgnAKttVFoA
xhwCW3hXRnYg4mjh0efKw7AAktMrv7XBNQmslEw6hrXfb9rxZ9PG2P7oOrffuhRX7D4FW3upbmtu
XGkXDQXLtUzYmR0aVRQC53dfZfUv6tlLy9lcY7TNPWkKSOVj4D8tkEFgG1n17mooa7YBpm3aOZ6N
fK1KQP7hKMeIJB2XRsLcWNYWtpJSJDxKsPqn6U7SjXCml7qx9iY+1eWhNtdz2o2DOY43qhKaWcYf
KbQvrFlBgHL52edDzpYOBRhJLfzaqUHGdpsdU+570xDwCqc0lPCYgHTrBzXyz8vvOj+SLR0TACdi
I22GBNdks7lJeuStO7XUjr+hu383c0s3EhmzCcUuSCuFOcOyZdE0OSTKsW5d5Jz2cTJEaxv2pAFv
QQuGGA3YwCh7i3ITDnBC5Y+Re7JrUw4wspRVK/wN9MkMkDvai/FNZbw6IFlLDgLs8IB1pdz4tldv
RlC3to3bOyuXlvna9k7qkRFQqYQab5NoyAHZh7u+lfYh5eS/0iM/smYkW8+JbiD4wWTOc7Iv+fB7
isHuBDf6DY63SH/bsHQCFbDaZlbTB4OCdvzyRzi/blm6Kr3iU0Pywu1DoCthJOnBFuWlbTPxVgKr
ewN7GrGDiek12VEKPyttlfRR5NfBJYOHFoqeil4GFg6I7TWmT6ena0sjYLeT78EFDjUD5p3Lo2Ma
s1s/rd4ud9X5iW3pWvWuLW0e9fLkVPLMAZWUnrduEUFncmFiz0wIXcpbgjMM+Vw8wni6syAPi76s
hCwFdmZCrBbT+r6vSZ/0TeyGpMjF1qmAbkNyDxIyGzjymy4BjzXzOHtKKIkfJBwKt7FMjYDQRr76
A7BqbW4uZbLnulJbnCORUWR2IxIC+s0xOVCOCtAzyPse+BdiYS07v04CovT/21k0iCl3c2GGmf+a
+wB1Vm+AeSzMm/Pbi+VrizAxvd4ci9IM22IPm9QduH5rp7KArLgz1GtZds95s7887mbaoUuLY3dK
TdnAC8zq6J9G5L/MRB7FVLGFi8/Mmq8ri4HbS0oBsDa0Vl6767P6XUp2C+uHjdEkzQp8rd+0bxYW
/Zl+87RtH1V3VQOyvvM3GkMVdKBGt8oSc9UMgFo/5JytQB9Z+Egzi5unDbMmHiKPw34hVCRfZzHg
zrEXGka/8gzQs1tnISJ7bjS7KN/UXtO59qjcrI2PcFpEJHNLXZTnOjcwcb08AM5O3dMLtJEseWqB
ei+aY1+d+O6RnVlr1VYgbbLJo2BV2h0O5YAFgRMd2w3y6T2Mi/eRwZCygSHVT4v6WR9mNjyuL/+k
uSZrw79JEjYOXgZmogJUPzN/IE9trbPJhFOH2amFkTnzFj2c4No9zZVRx8cioqAggx1PhkNt3EPS
eF07/rnz27DNAgM9PhI3hN+oBVgyRE8rCIUv99O5EYgvp1/+kCIGvpQV8dFyYsBCSf+OBH5IIrGv
YendFN1SCvPcInF6kbb3yZi3nPQoMSVZBajwWL5k4/TFCjCkL7fk3OZ0esHp798uB+kIhwCgfYqj
n7OdV5YPiNtdZXb4TxQaZth56dl9fKyj4TW2pHUnxhw+LFPaQGFTZQvb69xo0qZpKkgzCorRxDyY
Z00vakh25vgam5/X9ZA2SwXUayfQfHwc8h8usurwhlzo+7mPq802IKyLfhjxZGb+BuCB1W/m0to1
M0D16z3Q4XHVMh4faf1FJzhiozKS+Ds7S++q/OGqjtFv9zaIyGD7lPERGEIQ1iFYgPnq5Uef204w
KvUrPcT8bRPj2nDM6xERcTgyEVh+jvE+ZrR9dgZBb6JqjB77mPXwDWj9cmHMzkwH/b5fRaIG3Uwl
x2aqOdAHSYRrchxvLzfr/Ae3mD5U+2GwDDEmR4vBUNekd778QBzp6fLTz0Y6XWbpYLMBuaSmG2xM
OFFaR+anfwDVhxA/arDFWL4MIsfbuRm+FtiUVaAA5xtrg2/EiVWe9829Qby1abOnMZn6tegQoXFH
+pS24qZJ4TZuAZcpmkMyCGeFmzaEKqX7lPvZhzupI/jxw5qnzg3P0t8lRc2gCbskhaJWNoFk5Euw
1y+383wv2kRbE5u2qU/A3/g4Id2+KofmEedqvnLbJZfWs6HF0/DTFkXhgqjGXJoeE+vLt2D3Lex1
WfboG3ObxOUtc7qXpOzAY/rvcpPmhp12fAIvI+qxzKfHlqZh25fbmKQLp4y5qaSNOTZmo69itEXC
Lwl6QHhIKKDfo8BEgt8xyCel5W6Ag/Xllsx9HG21RNQcdRbCTo+VMvZwstyWxA2SMb5yzdGWTFLI
jJcOHp/70RaVENhX7D+Xf/n5b/BPjKSPVMk9b0yPZPgpxXtPlrS357/APwERePM1dWKK9GjlrHw2
cy9z13GUxhIzo2P3zEh6tcqttAM/35jCtM1LElxu0/lt4J9wiTA9wqXAFiwFAEyqsIf1MMZwhO9v
bW60Adw3koUPP9d9p+3520GCuAZtgJPDlymjVZ0h/eFiuVt4+PlRZTFtyqcNjLxA/06ONBswG7ud
qWAa1CxkzuZ66dSkbz+9T5GmoLzBmPVRe+mpm1qW06qBC0EtCogWOvPjus+hTfMKAXHgdIVxMPsw
z3+nwoXparoyEU4icknsdzb/edoGtDlido6gsYnOckWFcEbiJkHbn3ySepbd9QrWDSbtWQC8WAZv
Fuc3dabP1sCKJmBsBPsvdq8yIw7ywX4uQLxf5Y1zzc0NP03HVTZjjMN/z9EBGcvAae+aRyMf86Nv
+EDbj7hexyMlCxfsmRGpAyAjuFLZpiLJ0Sy72y7vDqPqFkbMzHjUw2spJZDOF3g0g/tjWT9N4qvw
3IXDz8xw1KNpVpUlPWBJyREeZtYEzxVkqF2gurp4zVmyuzwU5zpHm1EebNrS0S/A7feH6bmbWlBX
4FZGDpcfP9cGbUrBYwSuWTY2NCEeEyi5qujRRIE2aj2DJlvCkM+9RJtOfkqNwrUmLKzCe8mr7L6I
clTeTc5t49rPaXIdT9DSGXmGb7eZl+M9jfWQnmx1OEhUpF44FJ4WSD2kfZoT2o4JsrGfpVWLvd+R
X/b0maBKcYUPY5LrbvX/BLVK+EQqaxxOpwtxoMnvocK1G5ZutlwqMJn5EnosK88HYXewUDvSDqgU
fGX/tR2yIWwK034ZYw9GXrSqlg66Mz2mR7biIi2azMN63UXIMMDqlfX8p51gJg75klhiZn78w8nL
phySGBPuTZUg0ArCLfAeIKZ04aPPPf7UtG9bjmuVo0ys3jg4Sf7bjIePlICHdHnuzSxOnja1nTRP
fPjTRAfPzn5kNPrVw6J5gPP75cfP/XRtasNjxZkmi0aHhk2BlZvhSMuFR8/9cm1Ct3BUEp4FG5rK
cWHmXQbOMK5ZYy+seXPjxvr/TrfMCrpEqC0PXuzfxlW3dfIp3xg1ezZKhCwvd89cG7TpPHDDhS2t
ER0i+VmAplnzezL9uu7Z2s5eF4B51yDsHXBOBBC79pGxyGownLshWhiYMz+fng6x3wZm1vCS4fJh
HETqHvJJIPLIHlnKFvaFv1U9Z1Y7eopWf3s+hRUosl65jXiTXd2P3ZgfrNp1thwXrns54cVtBCcc
NcCHC2bE0AGPo/cf4WYRrUxpoFDRyO39YI0yjOEwcujhJR3CES8vVhlL6EIR68wY10vFO7sZIxhc
NEfJ3TFoLVqsCtt6vfwVzwXmseDr7BSkFbs6qdzqWEaet4VzGTxrQWE8ZMSQ9yThYjt1AjZKCei1
66teqZN9fTD2UhT7J6D50htYS8PXUPIfZlz/AuDwYTCTu668ipTBUIP7/1+4p3XZQ0eOEEr5I06r
PS+crUGuSP6g73S07xCD0E4zYInxebJA+UocB8ALdx4cz666MFs6PBOO3TYMp2LjkJv2wYyRqUuI
/MQLIDC1/+tlvRdjv7OSJRD3zKqkYwl7LmDOXcMWCojZKcJxr/lhl+9U9Qvffm5Ga6seyr9UBOEU
bKdyH+du5K+npDpClvHz8tia2ft1NSRg1rHretgPSmegR7e360dD9Xwf10687zsKCh5X9sL6MTMx
dVZKGlHTysuShEbbPTYQeMJcbemePtNRek05ZQm8pZiJG3gPFypEenFGWoMCet3GoFeUNxYxbVF4
VSjrdu0WH5FnwJFw6WY18+P/LSsXbemjRvPYwX8y8vt7uCZvhiFe2DpPy/+5ZVvbecraNkTkI+Fh
W+IpRfngWln2IxnFA7Gyn3k5PcR2/9MxYUNzeVTNzApdrAqcTMzGtjYONWbCE3W4fQS4EBICViZW
gCKgfuGWONNxumKVxR2c0hsLZ44CzKyCALeXxP8hY765riGnafNtw5vAjyGtbUYHCScgv+UfiTU5
6yqF/N+JUBF93Vu0RVeZ+ZDlDEkQ339O6o9BdjDYfkYa7MpWnHrvWyuaIWISOd742EZqPcm934q7
Flj6rnEWZvZfjdGZIeZq50rYiEsb4I/02K8/4rB9io7eNvfgYwfZ98rZFEG9S7bF1gHr/z0/Tnu2
Vmtz3TwBMvvCfiMr8H6KYgfiWB0VYFjPzW4MyfvSHWomJmzpcMiM2EnV1rjiGL6XHGQEX+wCiOVf
o2eVb2wqi3tY2Ha/qjo21SquOLwvjLL9cfnzzgxSXSVJesEN0lTRwXCeTHpLmhfpXiEwPJ1GtJEz
ConCOWCXj7WFsjnXV9mvmPb07fIPn5nGjjZulJNMvnDG6FCrk94Ipd6rCQV0UZ98TlNy3bFY10gW
jppKmMBihwPCBtbN0/Qeu3BWXEEizBZ2ubkvYP//BKDwLx9aPvoHqtI9a9/BxFvTggXXdZO2RzsE
XsiIAVA48Y578GY+By7fmF0+O0JtLr9ipgGu9oreS4A/7hDeNr1sRR1jX/AHIPMXVtG/RRHnZq92
7cGlMFPTNNhg64ykWJPIATLb7IABhxqZ7wGHhX1FlGY30RhVh5KJ8jb1Yndvlkn7mpPeXRu048ea
FN3DoKohQBjMWg00VuuWQkJiWOlng1m3Le0sCcdeXme3ZenC7JpnSPTEOBrXpfMZFxKF+Kx6uKrP
dWV20zmmcjJE8hzU+WWxv/bbly4fFw52c3NLu0qBz01Iw13jUJHy05KVvx9qKe5xRsp/RFPtLYzN
c0culN/psXerbKJetahMrhBRXWVTD5sStljFP/f009+/bSxpKqWCi4YNrl59A+OVZmWmMGO24QZ3
SBGcNnhxFznVb8gttsp3PxsYKa1QTACiV5ElKxD1ny9/q3PH2FMztQnOi9Qfqy6xQ1KaPxqX30iv
DGAUTteAiXxyBJOv2KpPL9ImIrORzW6FFKHhu7BsohWCZu6LMVou5JHy8XJrzs3200u06Qjza7vK
JOMhzYpyPfXWS96xoDKWtLZzn007D8Y4bcBfFsEfimps0KKcWzA6i4Ue+qt51RcT/Ho9TcAaSpIY
h4HQXRmrwlq3tygCKLblo/vOf1BnFeUbhjM0AEifMqQHJyhv+MHa2ht/X6GQqn6q4HqbrNLn6hX/
iNe035LV0klgpmv1tEKKu3pe+NIOC8crns2UZbc1boZhIlB0uzC1z6LY0AN6+LFEOVHXN80AHLQB
anqrhi0WKocHuQ+rhYyx5LXxPDU+AXk8PeWwL+jWUF0ODgRmzIYVLezbArMtY1gUFLBH7ysYh4ve
8evAa8zuQGXCdn5rix+lT+CMOHIYXcOPcepWU+5E9RWbzqkZ2uHCQlFdmqQoC0yyV958OiCL0fS/
y0P8XBjl9OzT9/m2cvRM5pXsUWceJyrwgP8ycR7FztwP7r51f5rRn8vvmfnenrZClXkEuGoPNWuR
3aAEZUV6e28QsRBpmnm6Hm8bhQcWnSQVVoNs5UNQSgykT4dh4QPMdJIebgP4c2hLCs36ybeta3Hn
gJmkk/0wEbbNi4B4S3N2ZkHQI0xTKxVNMf4AULbvwWy46VV9RbINH1oPKEWMtS41exrC4wfSOL7C
UXy1yCczz57sT8/XBpKFO78H+2035NKMg3g06EMkCUqnfA82Xb4zfvXlQP6LYBtegJ4D4Qm48270
UJkGfo8y7DsrmShqXdx6PVgTCoYFrBrWgFoNu2ZSU+CYWZ9BdGdN+wwoXh9DyKm2aZL4O9RIO8fR
YMmtB1v5oLDhOt5NZfwTlurjxmRVu0vzCd+ur336hPN7tQXqha5Qx82fBzW4W+G4A6ztUNmTqikK
ejLVG7h8y23UNd1BDel4AFpPrgT4AoHwoyGsh96DSk5UBysrcVPK/Oko+FAcKaTaCG6hmNrJmw5k
LTneE5EZv4tMvrm16v8bGhnvjCaC669bW9uop+XRGWG3tco4qs1hUjYEiavUtoWBONw+TDCGvaG7
80C7UWtk/rw7aTa4qwn7ZPzt4OeXZbWB0BpykUrdxeQHqoUOME6MApwJ3V3LyjyYeDE1K9uFBY1v
xn+AE4zvnKl306BjfRsM3WRvJOXtGkVJUZAknfNc5V39CD1baq5VIztoNqye/mxjP94YmUpfeI6Y
28oWNB1XkSuGjQ3LEhIo0pjrkjpD0EtqrJV0yMphefngJ0VGUT81tXFgeCxfck2aG3x6nEOqri1Q
0YTtgyofczL1bmK3Hz/KLIWyyHDNpt95VeE84gKIos+qqdhrZjLPWlggzh0iMfj1UqcYEA6iGssM
86xfx/mvtDNX9RQmyRIYfu4F2rmqqIGxMhVWoCF17sXog9uU/y5NjPNqpAtbwczZjWhHKut/nF3J
kpw8s30iIsQgJLYMNVDd7sk92BvCIzMSAoHg6e+pb+Wf29UV0TtHtANKSEqlMs/A1GBBP9+GyOaj
n7/ldRmRaog49qfsrkShS+PYZFTDOlBarghwsPBO+nKNcmLHVe9FdnntU72L3DhPxiarKsZ8ogpS
Wifb0t7RVn25K7jKv3elKH52uL49WMr200XNY2RqxZMa9UQnRDYAr7uygAclzeBASYb1Oetxaer9
uj0SwHA+eVhtjsJaQImZVFyf2DqTA3QdODgttbNbRM8+cWU6B+PNcrEGCDhWkomTccGxBCKlivKx
CaIKnaIrydWF1bJ16gEcy/gcDK+TzafEZs2L8VsaOT18FB2D5iBQWlfedOlw36wZyXifl7jOn5xg
JMdVqOB+WAo3UTZfXz/OTi4sS3+zZIBEZLBdG/Wpd6wlrr0mOIHvPD4OjsdvxnkZf378ngvn+7ZM
iphaSHfw5anXSwHpJrnjNedXvtOFQWw9c7hvBYh88FBdK3Vfje3vQXN4kFGzr7r+mif7pRGcX/5P
vugvK8SAV1eedF6d0OA5Qp/3c0F0q+g3FDjhM9Lg0fX05FeZCTU0dcMms1Ivn+r4c1Ow2X3MuH6p
Fw+7XBQitHwS85n//dyzN9uunO3Rhs0oNJ6L1kl4OaodNGScKzXG/3oc71zotsUn5RjIfrarczKk
UjAQlqP3KuzV/mNcvh56HOBfAISf7mhHz+Xe/tfquCzOvYE8WOUKzfdudP4MRvaRBbf7J1VU0PF1
2fRVEsuPvbk0t4rMyB+6mvwJHM1CnyHZHUhFjlrNbmQtbEX9iVI3Gp0VTKRhodNuhVnTlX14aXVt
tnopm661Cw3voGH6NTnDLYWo88dzw87PeO/rbfZ4p4PJask6nCzTf6HUaeZoHQSEBqTi7rEdHeth
zH39F+AJ8CtwLR9ubUj7fFeZZDeNa6E9CnRUws+lp9we6z2cnuk3eL8Ut7LO2x1MAt20C5ZsZ0vR
19EATPppdLz227hWcAuAYV4EcxqD5jQ60r2GcHtrl/N+zRcZW0Lj7lXPjheVYIbGmYBNsT9O0B+h
vReOojEnr6+rFMIb8p6Tonqpa+WeunnJ74DRco/AcdmxDaJ9OqJM+OxCazaaMsCux4z2QN4EsN5c
VA3kUt7d1hXPDtAL1BEhdX0ULp1CJyjpS92XA2Z9zpOmavtuD51+K5nJAuiRGGABG/k0YK+eVoRH
tYCs8tGMnMHjELpBHChJEaDyRF5sg8z043m7kNvBoOp/Iw4OZD1mq7tAQ6rRcDBcyH4ZiYlHy2NH
TZUdBV5p9hMcuw/Z6MiHduqsK1vuwiG3LT1mI59VG7D51HZ/mfo2weeuLEm4lBo3gWtCT5desqlA
Op2T5+u4zCcbiymBiPZ8R/tSQMXE/IIOogMFbgs6Ox9/zgs7bNsDGbPMU2vWz6c8r2TIqbafJxCi
ruzfCxflbRvEX+YFsBQGOY+ZPZA+OEBhLAUd5HFm5X5s+N+FLFcGcumrbe6bnZJg/Qljn1xyv8Cb
fRJgMZoubPgrxIeuoBguHKnbnohC38WYCqmkycg3M7b3SweNzZmKkNZcXVnhF/KbrYCkC+O3oc4d
iFaADKKcZ9i4Z/O1lualh2+Selhp8nypZJY2RIXSG0PhgurjXyvjXVpOm82ZySDzvUIFaJh3Hpgc
PHEgY30lIfgvc3knZG8xPsaFxFCrSnOy5xUI78kHkK1vbBY3jXHfaGPzGGAns29K5SQ2ndcmAnEb
haU1y5PendGGzl5omHmh42HHTq4XNX+rxTs7QNdLIpe+60KKnD9xOsWjaWrZrskbswdBnDyqAX58
Olc6MVkyZWb6As/Xbl+MzfizzjQUCJapi4mymqOqoQs3a0vrqOulfMtLz/6my7p6gDonvfFryzuq
aq5fTZWBOEBXIGybTvl7h4shNEYPZQLIErnxBxOwEM4v+qElVnec7HwSESq52RtK/MEOjB3rbhWZ
JFe+8QWJMWerhDlkvli061upO3VJK+sYsH1wm60dYMfEos8se81Lk07yVLLnyu1DVZUxp1c22IWA
sZXKNCKD9gj01LE8zR8bjkqVLne5pPuu1189VUZWcE2b/0LA2JpI+dkUZNrFNluXKoH5Z9K1Q4gb
YW0vYav/fBxeL2y3rXrm0K2QSmugruARDZozjxZwkt3ymrf8pTGcX/tP9u1w1+SsIVZqPNQ5GwUc
H3JYuzuUPF178rmLxFZE03b9QDKJQUgrhUNjTMuvLsyDrfEamuPSV9rkybqgcIPOF+/kVPoHadUM
kwZ6n53L75+bhk3Ua+BqyA2gxycNi4Ge9aHTDVGXP3389EuLdhP0/NGzCrtdecpH4Dgavq7HWhcn
wKa/E3f+2lnTvTOoK0fqpW+1SVuJJLSpB38FQDi4EaK+R/kgJbP43Fi2iCfPHpy5yJf1JAqT1FUf
lqaJunqNgH6OxACFA3MNGXbhrNgKWloSLiZscFdEcyumE4ua/kpV6dKTz9vln20BVAE4lBCtO3HU
+WgtnjLKrmBGLj16c9/FDVqsHYxMT1U7vDoNe61Rlb5y8F/ILrZGVAPxnLOkPDT7eENQOpFxIaR/
MCqjiTuaz9WCtqqVjgRKNrBYD6H8ojqNXZ09QE9siCwz0cPHG+K9sEQDvuVJwyXdUsJdTFoWt+4K
tSp7D3vvsC0mlOGvcW3e2wjnl5x34z+T7JBcQsPbm9NsXVGoq5xln0FzNWl6fU0Y6dIrNutogR2q
7645aGVMz1/h+wv5DR+O5W3YlY2+kri+N+vncWxW1Jjnsy0dMZw8YBeTSpRvxmmdcF6RwhTW/nMz
ch7hPx+rBx2MF35vgPB1PTTjmxbuHtNwsIbMASK8WhPqLde6b5em/7x3/nmZVI7vyMo1aafEbqZW
wtYuFOODaKtksN4+N6LNmdE1jS5sI8sTcR44fUI0CSvVhF3eh/l4Dd7z3m4/z83m3JBzD8navoO7
dlaerJl95Z68Mu2XHr05NFa/msuSOiZdM/umdJtUNM6VHX7p+2+PCKsvwQtaDUijr21/o/Qftlph
UP4O+DUZxfdfwbbSZ3lJK8/WFIXL4AnF2LBsLdhjwYCI3EwNSz6e4nev+qgjbEXPpK91A5inl7o9
cIEav55xCNcbw3aKIOxmk5tKe5Jx3+kb2IxemZr3dyTbyqGNrPczWhVZOjaKxdyBpK/oA5Nw4AWT
0mXXBL7eyxvOw9vs/Cmri77Wo5dOzJmesD/JLb7qcucq2CT2bq5UWHSgScEs58fHXzTADtxeoM5v
3ISBcWzwQs6gOEDRU42CjvLDjPpTXCtP7AM5uAlk2L0U8hzuL9la05Xwc3EmNyFhYJBgWgLpICvN
vo6BB5WDuUw6PaAgnS1fAAd4sYR71EGGy0Y/vHw83EurdBMjwJt20TIdgHjp0DBeNDRGAl5DN3up
2lB4TZ2oll0zQnh/Q7MtAomgdOJO+LqpN443bU2ToXWu5DPvtrDO87YJFtrAkLJwMJASSqJF0uhE
P+dJEQOjA1jsb16G8ou4N1+aJL9br0SRS6tzE0VWk7UrgS7YaYZMxU41TRHzxYffR6CmqCyFBd85
mMa1nVVe2e/nVfjO6twClJxSelDCoOJUAPZ49NuS34DVBJ/EHrZ5H6+IC1v7/8GMuozMFjLDFI3n
bwpudrgpFSe3cYfdZC/sSiJ3aSDn9fjPAVg0q2+vHabLbr7b6yMEsQd9ZVYuPXoTM0A4VZZnvPXE
LchnQHM737Ud6qAZUdc8zf5TynpvHs7v/ufnU3/QMDb3e9grN0MRTkW7/GQ+7V4qOKQC6MD8AKLm
i7dGsDzIR9L/KtYWJqByuPFcqXdVxYmM5cSfJHf672iAoJlrQZtxCanO/Fibyoq5C88QiS797uOZ
vfBhttgu3eWqqKEmnSoLctoLmFmgrhEn7GhRXKn+Xlg8W9yVO0raOg5dT71ao6lb455WIe1/+LVK
PjeIzZdfKc/KleHy3lR6Ou+5n/6aDUCj5J+xEkMk2aq8KY8UjLc+NsB8BvF57VHK+gucIL99bgSb
SAW2tbcMwcBSiVbR0QrqYocesI5cPl9DRV8ItFtpSbsuwdPMgGOsxfrqUvGyOPbnFtFWVBIizQ0P
Cman1PeHEBYOp8DlD8DVl5+MDJuEcrIt0rtkXU9orkSwDIgXQKMNFOo+9fX/H+s9yJDL85ycZntK
h9zew/sUDp7+56SW2FbI0Z1XpisTrCdDH8EOb8QfU//61E//f2R3By6p/dQRVFh75wZ6aWo/s2aJ
g9yxrwAtLmQ/W4Z7ZY/BMAIugKZZ6ccicKHOjSJxkA7MAk5HNM81DgRCUADsvTq4dnifl/474ZRt
DlJUMzPhjnAIVB05GLMcV8IeaetHTa4SwPAiyIWEmSK3NjV1CJ+oK4vhwnC3IEiK09rrp4GkTgYU
dJa3X8qgu80rvVu98dAO1kM/4ACnznIletmEuBfGusnzOg9G5YaCSaiF7SZV2Y+gs7lBdgd5cvZN
MG4gw+hCCGbX2dLsCktnTcQK35ShKzzSQD2BEXihdQ5Smq7DH30hdVT23aHy6joBxORp7Q2EE53a
giym0CmF587JL2AlMzI+hrOrnBjOairRdXE/BxmNGIcZRwmAlIZfGSStg/ZGNsDvQtO4Sopx+OqW
6+PYW980UcUu6+U95Rruv9SJe63WcKzIGukZepCGMzvuCX1zMpDmCEpxuHpkcecsqT8EU0hN28Sj
t3bxaNrboi++Qq3zBRZ+oLt67gRNNftY45iKALv7nStDQlKXt57j2UcUVuGAUgCNJs41bq3FaS6X
Bz9oyqS0ppPT1fzgTUzsfbt5rDwY1U7jeszkMEZ9Nv3Chc8LW2CX7d6sqGPDpGlezLQr3Jkfvbpf
bjlUJEJ7XrLYB6Uknr0+B4wJAg9q9eAnqu6FZr+1bGBz5+W/dBX8nVcN+1Ldfld2rfYlQ+G0sVcF
egnEnWE/O+2aZmxCWOe2kQOaQUJbWLhba5PaHlolfPLDsc69Q9+hMy3z+4asWHyAjITeUA2hu9Q0
rCgkRkktfhVyftM1HMzGUsxJ2eBf3cxv3dp3Y9YtQLcF3m1bVieknbcZheFCsxZmB8ciKxaQ+E6K
HOrb8zLYodCNFfejF4Qu3JbhqZpButyIpzqrdhp82iTomB32FiaicyYo+zJjYreWFCA9WLm4HuwW
bYh7hL5u3gYqf9vr/Nq6Iz7mmo6y+pIFzqsNScRwpP0R14xHszjA0pPpb67gx8uJjeVb+U/Q6f0Z
TMuNbkooZHP+HZrXDx0Vd44pu1OVNXkkNHFDDimUEMqlO21Ze0+6ZVyX86Ob07/oqadLS45+XTzO
ExzpZ2+97RbxFMzTG2COAqa2+ZIEpkJmXrYv/owPs2gZL7k+wib8pyqrB28iBxibWSheOXbSQxYX
eHTrzW+WKgymnByRRgIhAr+fGBx9BxbRxZGswXOTDyoOSjFGhTvcaYw8bAN3Delqj2FB8zv4fNyQ
4Yx9liyBAeceBp8tFAUUCCeF/axLBbciawWeF9+bceupHRaSktLRoQcHC/CP1gClTfjlkBF97bGy
diBsVce6Kad940rxlcnBOptL07B1iAT92TgIkZDz9aWAa21Pa7jliizinRziosrYzvfyKvFAfET+
N/702vXXrHBBckTTJWKkJ68Mvi1ihHDjyEL4Wi8x9+hv01CReHRKnb5+Ldjy0FVZmg+2QmmjvXPw
U+BiPgQRL5ZjWZeHSqyPEMu98fj8zVajffYbvxkgBRM50DQRgKpAZ/Y4LdyJvVrr3bJwshuN4qEe
exZakzZwj4Lne23u3RmVk4z7ZC+K4SUrZxQcIb53aPQMTDw+dTvUZVjM886QHtBZQe4ouN+rDUSO
XDl8p3A5C0FhcEKwKAtAbytwDhsGr2Zl7pSBcd5iEBTQLt0DRANjApffctseIn+yQcruyXToWv8F
S3HYr5KlRHRBPAQ22WXZLMOhzPtogXpVOHPPScHnvnEK6LSDmiG+WCut3uBRepC1yb7CJ1qHBJ7s
AD1bydSMNOGwhqlhAB42yjtNnFtxS4f5q1/bx4CR+xHSk9ySY0RKfWSQhA9znb9mBhakGNvzYvPH
wFnRmcvFHE35etc4dg3YCb1tXf+73TpPdtP9NlZx07H6aOUD0DGwZT2VxP8p27pJEOuw5Gauj7TK
3mAm2Ec6m+BkLCeGmOE60SgLfoDyvR0OgKDuvHmCtaAaAECXXewV4ueQWyq0xvqphux7yFzIRw26
+ttnLiQb8+qparTYqRqHKSq3L26rnlnj4RLC2bd18t40khkUJ9UdG2YUH5T529YQDKiC8o8pHLZr
F68Mhb9Md9WUrWE1FzyRttcDiRTcObifQkqtSwYDWRUQGq3Y47CxXwFAQlm62mX+cOOqJUjpQL2D
Bks9lswcs7K4qWzxsgbijuToPtb+8qcezB/Lm36uZniiZFSxPVbAB1U/TWnJvV1kQzRn6NkDgxTl
hXtvzc2PqW6/Sz//0VtqCEcy77uhT8rK+T3Bcyoj+evY6q92oYAK1gboCx2EZHVHOO3ZFtajE1O0
30MN+9p4mtgLLOBKyAaXKS0tOyws08U4foPY68RbwREr6IAws0DXFqLJU6KGrtw3BY7VqTKpaxuw
amwJL7+pR0WHm8fCAvoid+rv/WR7WKrda45uP3Iq9eyK3opl6zeHqVd3zsKeAyJfisydQ5fN+6Xj
qSshUdMT/zitogJQy7z5LNvl3H+efee5Nig9jt2XvBm+uQ6C6iiAae3rroBEDyTggzGfw3EC5n3q
LRGjHg3puZmn0ljQbc1lFxXZeuea/tEpybTD6gn2QN45uA01v60a8AQYZTlRn3csZI1vHw3Lp1sS
QFCQaJxeJWJJ2CNEJEpx6wQOrghLAV+5nArkIby7h/h9F9U22C1z0J3siuD4bItjiceouX1gGQ12
Q184SRGM7cGdFmiId/4vHNGvrt3es9Li8WxwFhdlgKaoeYVD23Ohazee+jyL2eQ8rJZqQ2et7+1Z
/lrI3O2FLQAZk+MSaabZiRYuyoZoK4WsnPl926jxMCGfiICjI/e1qrKo5UKmzpwFISh6t4hmII4N
5Rcnnx/Lun/2ZFGnFjUyzFwAajg2apy7qoWRFGDhNuoPEZf+S8b5DBOrxiYn+Drm94pJcTRettyX
M2itTCpw1Ru9PDRBNjy2pKRhjeImxKY8/avurANMzocbmL86yFvkmU6xNn865gVVOFqVt1NQi4SJ
+ih+wUpgjOZiUrfWMCyvAOihGJLX9p2cLXafT3nw6tvWy2TN6z2ABDSLYDLR74kWy9GFLmeU+fJF
M3EgTC87WKcFu8o4zhdRi3lXGnw5B5SSmyBwVJJZHdkBTAcTA0PnJ5ReJiSVwKGuwLGFwBs9tAuF
ObMzvBjRguld4ArhVCKIF6u0D8VI67BjXCcViseh14syEsiSQSrxbu2O2od54n8qDh9CpdcfqoS1
yxg0yMz6Ad47o613rBqffSIrLCSZ7fzMLxMYTvHzj/KjzJr9Y7HyNcw06aIOufQu4yPddb3NI6tU
YyqKPthZqxpjq8spsIo5PFSxC+OFgWxSzQvOwMnHXpZ+GQ6WVcYDlDsPnSXACUVt78Z3JhJ5FlwB
mJs3N50/288UhvQHr1h41FCbfmGmLcOckSLuHd78aJugHve10vLV7mkQwuaFhb2cgr/AtNrwkfEX
3ATsv40LZlNfZ/IEsAfG3OYDrt2yhKoyiEE2rER23GlXWF/bJspY86eYeyfKOy9PK+7/9Op5RSbT
9olPF/u32xH3zmP1r1pCfc+IxcW9CstO7BalBgTFyQeJoUEebtkSKSxa58SuavCTsjoOhPleWV4X
wRTFHMHfwMHjTk5slsaKvIa6scir/jao/DrigIkezKK9MAA1GDKmBQunbJkBXYKy8NQqG+3hBTGa
UJU4wq926zC80QD2uK0oYJE2I7NtJty1kJbvxIg1UXjzD6atPs5Xc69w8wnbcbz3euwABKgjtObs
MBvGp1HnBY7Xtk2aBnYtZdU/1QRXm1xYQ8LFXN64tEdtJFCPfsnEbW4WHEYO/eVVbpBYIzNxx/Mi
AboPiBc5lxDksN4A6vi1BPjF/uR9tauJh2Bm4f639noXaJTkm5ybmJIAd7cp+yMK7iL5Zvj/jb3s
hgW5t7YHkaDug1hVD9944IhoGPK/7aTpDkNBhZECeCWATx1HaHDWgPTERTPYDxWan9EyIJVtHVaf
2MRHEo2k7OKlMkCEEQcpa4W7EXdM9RBk0L6W9QIzIlmOp2Wtymi1eH+n/BlAJ4TRWwO4FdjaPQ5t
XOyTce3pweNn7pXjqXuEa5gADfOt0ghU8D5fQFLvX+ATk6H9DYpv0gtCdsD2kh0UYG5IruuECsvd
lZP527mQxiGkGBPlgxzdafWK/EXt/QCQYrHI4AvrEGk5sLphCUy/7EQDgaPaDXO/w2Cm8cn0M5fg
q4x+VATedxhUmruJ2rjqrjjCKAb4qqfmqfdcFlbSyJjZ4Pd2LYiePnRgItLMR2vJ2qij5qkiMgeB
rhhCUq0NJtSbgQwfp30eACsn4IgY2tPg3Bc5jqWBs3vqICYzXFodA3qxBpsZx8L40gfQFV+zJ7da
TDR31VfG6A+/PdtLQLEdtwECfvEKQ1sgmEsUVeEVWMrpZ9AI0P8kCRCpgC/nTcDgetfjvA7c4r5y
LZLK2u+j+gxVAeDub69RcC7WZT8yXNXngtwOIyrjqlN/DdG3EAT82bmZDntb5DH8NIff6P9NMRDU
IPPpuv0iHQNMe1thXtUoogV3gcgiZNw5NJ8SSjwvshQgjZMHKFGnch2yrLB3k5bDXcf6LMwX57tW
so8L04nElwAZdiQ/L6LqhQy8l2E59+BakoL+0FBdPJROU+0GBYJgPeIaa63G2g++CzFhV1sH1awG
69F+ARSBv6p6rp68FWquvj/yJOB8QSYI8LmVIyltgL28bY3pkebjALNxYu2kS4bnDtK1LAoUgOyd
rZpdJluDVcayW4HSyneU4iuFRCbgUalEdgPtr/zPSvT01Yb8VIQyHA5zmoMfMRth3sCednYOPuOT
PXToHZpp2HWkKN9yWD7e1ET5j6D98NOg1LIn2Uofq0wVNw0l9WEVtfyrOg2q12g80M3XoE3Z1JVR
V3EP5OoR09KRBlo4gdzDbownaz2qfQGB7d2UtzLVdTmdmrlA/WwRzD0U2gQRLGudtCqGLginoQYW
YBo5HO+RSKx2tASz9/BxlfJCC2DL/F0aCA3PNaqUnA4pqNIQPaxhTF/3x9mlvz9+x4X69pb0K0YA
yBas+RSsFKR/U/XYeNeQdpeefR7XP60dufBBTEtFUjG7L71iCKZOZ8cf//ALLZgt5bcPygIXtD5I
HYMGdmDzATSKosHh6g9XSoyXXnEe1z+/v5947vh2R9JpRe0Et1rUjib3DRX1T77gXNj8nxcsom5a
ztJFs25XU6gF235XPaNEJD7lhgDfzv99hWe3jSdwZQSlzPpe2s6vkfIrj77Q8N6S8FqcGa4FL4IU
0fy5asTdCmudGkZ0wHDernL98/FEX2gNb8Xppq6HXqAzMbgh4OJRHGv1PSOHHHmYg5vIQror7ZhL
u21TOc9ryAL1YrJTxxGhsX8NrUmFjeLV8jmbE7YlCvs5wa8GBjElcjzzTnet9Yfb7QHaD1cW1IUx
bCl+7TyVYEbBpzhvXh393bBiT8/WV+qa/uqFydjS/PoyU2vb5m7KKHwns1UWsVzrv35GvlrDlFoT
ggjKH9e41ReWGN1EkKVt6oKOaKLA0LQ79ZTvtdfGPtwu4EpFoOarvCtf7tKb6P/uk4AMaIcGi52C
GxzEgAPQqHEgfOihAJ4Irasvvb9cC4yXpmkTWJpRdl7gwxqym/0V3oowXRmd/iuHVUoIoeUr3ftL
Q9psfVJyiMp0eZaisNNJHnrVuDcFShrTEJPhGmrt0ls2TUYwE0ZrnkGc9Oq/ffE2+/d8/Io8bb7G
wTrPwDsdrS0FK5OIwA3k/aHOItLFR88CVfcGmlTjlU77pRdsNj5ZAtUvhNopmIwD2hHZy8hAtKHg
83wcwS58oi2Ri3aiLwMHfaoKHmCo/wv4cnWop8GItK5ORo9XAvKFgXjnTfvPcdJZq55Ns9ppn6Fy
KObhcbUr0HmKa5bwFw70LX/LQbLX+rODfj6g/0fNq3OHD6Wez32mzWbPJ1TfcU0n4BfkUIKBSGD1
NlQyKvR37pSfSxu2anbQXrAgfUV4CvT83cSHN9wR4P28+ldytktzsNnagQuNH8pnccJlMz03mNi5
3tfKT/78zZ4e7Nqx9WqjzTqziE8e2kB5rN01+ngKLnRxvc1mdsiaNdIBuYAGwtsBizWn5Qrv6h41
qqibljsG1niJOx6Q+V1z/Pill7bHBsWBJH3KMrPwNJieBECkOTzdEXmXWsIZ6NpJcmleNpvcWXQv
VgnA3IqyUIXiuZR/enSkPh7CBR9AuKP/79ZT+aRZ4zjA41H3KFp/32kLKiT+t46ON6TnERSPk6qo
Q6urfszzuqftuJvN749ff15c74TILZEp0Llv5OLZaUXPXpT5V/RjroFvL5xV7nnW/gkqsOqcGlTk
eVrU6tl47R5lUvB9B3Ser6zpC/O/pS0FlA+STw3whiAM45oGnISDzoxFyVEoNCZQLvmcJC37z3br
n8GUqAGMCwi9JzjK74gt0SaExgj7m7WffcN5iv55g57rwGO9V53gdwtL4BpUXRO2wBHLawSgCyvZ
3YSArvZKSeyApKABjigZiALdyhm8Pcf+jOgFcFtbiWY9I603pVlOqBQ2CQTAHiCB68BJ7BpE99IY
Nlu+JSIf2kDaKe+tVDbmjVdsB0XAKyfJpcdvNru3urqTGsg2Q72bxgl0iPbOy2ro34/324UVu+Ut
Ccg0EfSG1Slr0BFmoKZJSZ86FTzBvrpA06P6ZNja0pZyIE+WnrfjCS2Vk+lYCq7aW1a1Pz4eyH9u
l+9EDmezu3FbQ5m8EyOgZ5mOCgeJVQ0pqwMT01HNZA871hcokPxmWicdbpCVFcQuB+vfy1DqRHUo
WJ6UkI8f/5x3ZRKw8JxNCkAUgSkY0GppPXF9MLRo0cbDSSS8rH2aZre8HdwJ9udz0xyghthEzeDb
uBy4IL8VpfsIF5kRTYSRpL7J7APYut0d1YYdTGuqu9FANd/VjflC60FGo0Z10ELR5k7A+Ao0Wp9F
KyvkgcMR8TFoFTlkbBF3M67oN55R2GI1RVwa/Ow2gPxREkA552aCLsYOJ8u84yUPnqHg10Ya8Jyk
kd28L3NFUe1cANAuuzEa5saPVAnOWJRPpYfSOwDWjPMhBR7Ce+o5fIKGctEHC8plMfoiNIbbUrnz
xlmfKgu2XCDiyXDy2vEY5FBQCIqyjrK57567clav2Wyzg0B5LJ4CX+6ovUKFFQD4c1eIxwDYwDAD
DaHk4+l679iB0M9/yof/xDrKLXcQ2dydoDD2bertYxMsn9jB50dvEpGaW45CUcRKhfxtOWNI+JEg
mH7ud2+iD1gPlHDAOtJuRX97SNl6jSL7XuA5/+xN4Bmx1tQ61EEKzawcdk8jvaVuV//OZVt87sts
nXdhECcHdJwA8ANh3xkbtFheVvuar++FAfzn+fHPlBKj7ZnBMjOt/4+zK9uVFFeCX4SEWQy8ArVy
9v30C+oVsxgwmPXrb1TflzPuopBKM9JIRyNTXjKdzoyMcHp/NgsfaXy/dr2VlT8XTGB9/rYcfBle
wGUUhq4DPqChtyBGX4T3hMyuYOZKALtwJFVVX9MpSctw7KNk6OTOrrVpKxorXYlUl0Y/rdqXn09N
j9WAhuDgjHOYUIoSiG2scVotLb0SOUBgAfQjru0edSR5deMDWXV/nYrh3JV1WnklagCPbFHnqHQd
q5MmHrOCmctNbY+HIn2k6ctlw1qagmK1EuyRMXgHT7fU3BytNCYn4r8qzJDZX4HVLm2BYrupftL5
M4Yp0sl9Od8CcHXdT1csd25TC6w3pYgY2Dz92HNBcD3eQeBmBZjrngnRsf5ql6o7t0U8G2V8jBE5
gCWUb8o4ex643KE/CGAAE/QGfE2P7GwLz+lrp1/x5aBCHBD8QK7ZR/0HqCKaT+/dlr7GfXpjgiwR
/Tv6y/jtuX5EMmV+vryAf0MGNZQ4fVMJJYZWoJKAPrKItnJAyqyyTj2lLsBAmWPER+S0mzfHHL0/
RRVP3yzUdja51jtPDIh0RMktWjlKZNaF8IAqc4YcNI5aKsQfMZYnDsvc/B0blunLQQAi6A25vOcx
NHcAnkI8HOFCtu/Y5HVglYLv6gPh9rG+4rbObx5YtP67nHHVEtu22RT1VGzRepKhakS/j0PaBqaX
P8qy2HX9uHJSFk64rsRAtEpJ73RNHnETrRmM3PEC2kWXN2lpbHUiVB+QUu3Rjt21UdHoYNeYroiJ
Kd4fygu4qEhflgknoGBN3juIzx94k3hBUTl1mGpJ95hrq73r5/0MUVs109GVMm4bMFxJwKR7pDTR
lFRkvy4v0tLoykFmRuwB8IPR+7kMSFmFuvXWg9TsutGV7Z1i0IVTooOts3cKcL303Ubo1rBrjF5u
L39i4biqjZelWxeZ3XRWpNHpAQ2CZJM1fZg7Ji6U1PkpSLrrNTu8/LGl1TodtS+upua91s/MHaJa
a4u3oZiBK26gKe7rXjdfZRLEUy4vTZuSwgINb0TnA7gJ/AqRw3W/XrmxSm6AsCu14CidX4370pbf
2PByeejzNy5R2yhR94SGslVPUU7kztMAA+BlovkZj39QdwacI0YMdPlTS3ugXF7E7vVpRtNT1KRF
v6Ed0AZtNUMjgo0r3v20m/86d6J2S3apM/QWqNmiNOl+AxYaZW0sr7MItU2yKaqmF6mmHctkgthe
JYEv9uysfHIshifZ5SVamoBi1InpdhUSl1lEkxG8B/TB7Nnj5aH/PkrOLY5i0mlR9hQKqRnwqCK+
dTPZxX5fcx0AfzbvzI5OoYZtf51l2xWh2el6wKWX3jeajVc2uoU3sqT8o0xjfqwqCh4i19R2Ffob
IL0BeMTB7L3saWyreodKLgukR42Py7994eSoPWjACjNNauMcDR64goD/Gze8qp1Qq5m9cnROF8C5
1VFMLDV1ClyZN0Wx0713gIsjHhCzXw78JvHsYzaYQHy648NfFP3lWZ0W/twnlSBxsjK963ok+bXs
m43+HWJ9xPV9jraDy+Of7TDHZecqBjckPZOU2c7RtcAVwCAGDrxagwZQI34zJ7FxiuIxqT7iao2m
bWFGasNaKcu0MaHRdrQMsSHaZ6Vb2yy+6fKVsHppfDVg7AAyzPQBidH6boYc63yiLWOAr9GVItvS
BxT7M1PW5oaVlVGT3/ACTHDGe+2eEKQrp2xp/NPfv1xDEMrIOp4AZO2klt+YPybbCw3rhyV4eHnP
F9y5qlVAhMziqsxLNFF8S9pXLYamhdP4CcggXb1aOVgL5qgKFUyJlVmsh63U9CdiKCAwf7m4OC7P
YCEsUKEgXMS80E1nAvHVkcqfskWvL5LTrXxpOqjzpD8vf2ZpoRR7l01buXHiEvRW1of+5MxnE/Sl
TvINTNC5X2vlypFatMLTKn7Z88EWAywR+acZHRBhmqZ/HBTe9Mb5mVTJR1Hqz0lSgmty+kTia410
kJycyDnncrphvny1N00kME7Ae7iATVdBNaCzglGiZwJVJRJr6LVwUx6maPrfIh+ExwxY/FYCoaVT
rjg212kImmS0MnKGZxfaOeCaDzIwCVzX1AvPpvaP2oWNAoODMlJZgomkt20ZoL5/U02rHMgLZ1zt
FBXTmAyOmOgR0MMOQGxt3KEARO8Gr10r8pIF8RWiQufAhEfBHMycI58YPaL3sg2p106hySV4ivXJ
AuqiSzazIA2DbBWYxN3JM3dZ19l73SxnVOeZ+QE51xJkYeiK61F49TlgIQjWS/Q7dT3Za7zLw6wR
FmzHjjeJBEGQ3zrpfI/OhB6cI2jW7M2RAnoFDPg4Wc2hHNFFxZy0vGnR8w1GXi9+mWO3v+eTEHu9
r+VL1znx02S04OPKXHsjPYcdeF15u3QGbaDuCMDJe2MIWKu1YaOlP2LHkKEnyuwwZ7Lyp8ZzN6NH
ho0ElXJUJGkPwHjbvXqVNm9yoy2PCVDlW5aPWpCO/fQGWCVYPgoxbquaJDuHdzFERpv4QOO/TU4c
ozbod7qDRI3x3hVe8kPObuahHcz2fsuc5AfLG5IdqtzyRZqOi4JUXLFtWln91nCgTzGwuXgDpLff
8q7Tt51Hy5uuIWxjNrn+kjZZEjqM24+sNdonQIudTd7X3r4YmvK9o94fjRAZGJqAwlhT4PGdgBOC
8bncUxNIU+kNemShxS+w9YQfJnRvvKeT03wXsc7eHLe30c4DkLY36fesqKAyPBb5trDR9AY5ld8C
Ghf7gg18D1DOeAAxowxcE+0uuZFCya2UUwgyTrLRoVj8jOoh9ptMBQEOM2s36PhrVtgoF/ymykCe
0IpNTgWWo5Ea0BqxXMy0140BkHUrOTjuNN0RvW6uEbmGoduKGxtQ3+jm2baOdE6O3QSMLxrRGBAF
V90CqtYiaaDH2aSaBS+ZNkdmZE3oVjYYVDVQipZOb22MrM1WLv8Fl2IrV44hGag+JFiaR+dnih4r
d4omVq/MZMHnqgjZ3tGBCT7dyU6CJl1BgPcVwKrXmQWVFgGYyuUFW5gDVQIYMTSNQ4cMDDhF/cDy
GI0/zVueiO3l4ZdmodyVBegOWuHICaSUd63zULaAUbnfmPt2efiF55WquOwBINcMrKbHJnNAEpm/
mH3847qhzf/et3XXssKwHfs4Y62L8tgk6crOLv1o5djk5hQjUkG7Tlx4z50l7sypXbmol3ZTuagn
yFhmiDmmKKkB6RMiaEkJFM3KkiyNrjw/7C7v0KraT2B4R/83+imcMQmh77qyLgvDqzhVOefAGFUz
MEwW7k3GbDfgBlqcYwdUOpc3deE4/gNUnWxNgxAOPfYxiprgAP1jkeEFlD+GTzWxv/yRpXkob45e
y5u8ccwysswXN37CE3B0VvZ34eiowNRauKngnFRRXzN+7+bxCKmCmMwrG7zwZlYVLaWdSckLBoBB
iyrB5DhgEdBye1sB9ZzM2bilTMjjmI3OrqprsjKphfVScYpJ4aUD+sCmqJJP4IGfUvBTr2nULo2t
PDBNF3ViLjk9Gqmz78zyB5mLO+BdHy9v9cLlqSITsyLnnQZ2hYiPryfUzdj/KgYIKaTPunsN9g43
psovL8tT4Vg0VQTGw3s0yHz3KnHTWvbKu2lphU5///KuyMkMHhpeiShOnBuLTzsBjQ1/tK8BiZ1+
/ukofxnfdPsU/6KIkbD6LrfsV5JpL5dXf+mnKy66QpdPX9gujxpQGBDnmyQQLtJX1mXB1FRMYt9b
QIBwAxW/Tu6rmAbo71l5QS79bsVLN4DtERfdQbhzqQ/6bJ8xGVBrLbm89MsVN52knU2b3nKO8cT5
LeEpqJpNpq3c6AvPeRVymJG6sYra4dFUEwpslrY3E/Y+QaaDeNXGA8GjT4c1EcKFlVIRhshe6+2Q
eDyCcFsAyapgRr8d4WvZ2QXzVUGGQ+sMLS2KOeK6gX64NDDR1hh3JBAggTbpmtzu0ixOt9EXExCW
19K8G/soNalzgLZc9eDZCErR6Ce+X2UKKn05jweptzkpIS36ZvYP1fScNa+Xh15aJMXKCN4FYDwh
oEEd9O9tgRyXMdW+gLyymbY3nVWuxUVLy6TERUSaWjePnnUsWfPIRvO10xqo6631kPwtm57JoJiK
2c0dHgIx50Nkg3U9qvVM+iBYifduOdSIZUqv8IUgJByh83U3o5cY+B+AuJ6diejvHqhUQPVQUvo0
aJa1BeCq2VkT6QgIV4gpdw6EOL6zdKLaAW1Ump/GZXYbu06y4XmW4WncOp9eI7ublsTFbnAd709t
Gc1vKRtt04Ea/JBrZv8Tbb0cMg6md8PiAoxOre48X7ePilvI7VS4VZFP4Ne0IyMensScfacTXp0N
oDCVu3JcFkIsFaQ4T3nu4QlWIZOTvgGYsYcGUVjF2ZNW2cHlmSw4OBWdKAZ0l8zCGCOtEodY1/Y5
CKxXgtCFEEhFJroJFKK7eKwj6k1sL1J2R1vzKB1+j4LKHmyhL3HfHFNZrX1wab0U5wDuVtuwkgIh
XfNhFjcgOQkyNHqP8e/Li7VgVSrh+hBbEyo80ohM9DCH2UTEq+c106EX9hp169IUTvv0xb95rs16
dISbkaEbYcvfOvaLuFkQx0143RwUF1T2KO8maUkiizE047n9QzNOTwkSnCsn6i8x/BnfoAL/ErTP
m3g9NVEJvpItWDuOVtAGkLnVfBAX+M0UtKF2C03Sbewfn5MwvuPvSMOufH7pQCueCQwQo1EUpRG5
3jC9TgZN9wU1jTVw+IIHV+GBFJJObd3mAuKQALJ86O7HbN6PcREOvy7vz8LvV8GBIAgzqG5C4VIv
5s1UjAcwdxyuG1oJ4BOjMauxy4yotZpnKMw9CX1YeactHFsVFQhKM1LMBYauMv25d2HRfdlXIGtD
nzjUosTK5i6svooNrMUEKVYXqPY2geB5Dc3yd6Gn2rfBPKUO59T7Y5N8Tf57wdrJ6e9fTDGzash3
894E79qENP3vvLMRjv25vBdLC3ba/i+Dy54zsMcAamVoWWAhCMgycNHQd85XNvvvJXHGDFW4YG2A
tCPWTuz9AVDKb8Mt8GP8VfoP0Bne5EGzNz4l961nsEqE2gFkhu/VO/+hP+EZ7ITOAcDslU1bWkcl
FoECRg6JP2YBsST34I45RQX9rZaDeePyWi6ZjGLyklrebOjUjETiVXduR5GuRsZ15Wgvja7c9UhD
U4f3CX6+6R2SSn7Teu/pqh+uIgqnviYaaB6syMVJOzil1b9QMoEq5vLwCwv/D4TQ7m2jg9hixIfs
6Dnub2gB/tIdL7pu+JORfjnCNSjzIAWHfW31Cjjd8hibItD7bnvd8CfL+TK8sFAeAAgAguCxvXXI
D40NQT1dGffoinGLknDNiE0zmjL7V4MGvy5td9f9cMW0vaKswMhf2RF6OX0E+n49cZ+JtRrw0q6a
/12XxipFOeWtEUnNvJfU2aC3xNs0YD+88ver9grsdZFljhn1g7EXAoTqXGRIrGafl9dnwYnrirlm
LTFskOY6SPXbE2jAIb2e6g8VCH19DT2J0IXUVrJhC6arKjl3NMGVFDfgcMxNHljNBDFxkTxcnsb5
wXUVLWm7YHl1xryPxmwIB5DNMC8JLw99Pi+gq+BI0D4OgkJyLpK9PBgQ5zTrAZS11ocBajgxxO9j
vHajnr+HdFW7IvGcxiPVYEfQpnPfJg/keCPtT9T9RRE2aMJa8dFn2yvpqbz+32NbNFyPGcBgoH/j
SKIIOeMxx0/UqmYGDuWMHhJJOxApcOO2KmoSOmbW7g237o+T1pmvCUHe6PLynj+AugqupGM+89L1
cMDtydkyp6+2gCbmOzER/m0a9RyyeukaFnhpgRVvUDWshNBkbkUnjT7XhcR1XYK4B1J88xq2eWk+
ikeYCwcVYyfrkV6jIUPbaDYNO9fRgGL442Q/r1s0xSvk+pzOaQ9vX6MxPas+tPbHbKVBM3Yg8PBW
XM+STSmuQWhWTMuY2VFBQSVn0gIUU7FYSRUuHkHlJh+ZcKZEwqx0Mwddnz2fJIYYf0Jt0LjNqAcm
XBut5LduYTo7zh13m9I0PzqiFbdCK6CJk/K8XPGCC1NV4Zit2+jdMNhWZPXFLdhWX+KiX9mq8zeE
rqIxJ8tGDjpvjIiZIvd7B2Dxth1MkIGydKXSvfTrT0fxy+WsxVmdtSbi/YL1057N0tmCzcN+vHzW
liag+ArXpWBjEzjQFZiHtfiz4X8kQDiXB18wSPf00S8/vZR5JkFZCLxwV2ya6raf9LBpfnnm+3Xj
Kwbfd6AGLdCeEzHxwvSbbOA73QJRuS3C6z6gmDuAlqWmFRqiRqc7dA460uncPc9NGhq2XBPb87Aa
/74edFcx95pa0KdpPCsqgFbyc+5snLg/2JqJ67m4qXsNNBsms0Fga20vT2tp0xXbr6qY2I2HL7pj
C7PXnSPVnF9g/Xu6PP7SvivW7xBaZU6NZYMnMwMXxFxBHbvPhgvyYVO+XPURFeQZ50VWQQXciqqk
/61VaDwY6bGQcm9O0wrOc2GdVFWC0oMGK8DFViRjkGqDrhLkC35j2yvmsWDZjmLZxQAi5JZLsI3n
7TtJyidhIYS9vDpLHlhVRJFDMUAEDE4PGJx7R9O+i2L4GEGjDQVV+F2QEYN2mHw4xDtIcMbFHn/2
xjQEpGstRbg0PcX6SZGCUsA9nTJE/x9uPYrPOY3NlTO8cMZU8GeJgHC0IOseZfUEnukmg1xyurdl
SoLU61bc+9IUFPsvO3AcmjMuSc8lN5ZE3cBOV2La0yafsXpV7SVt2qRFzweJjPqtHO5saaA48ZTq
7zVbK8EuxLZ/+8a/ul8H5LTlkNhRj8pE2YEe2aQ7iAfc6Sm5B3PvvTbRFWNcshTF4vUZOgsxYNFo
3xA9oG4pQ4eR221r3Vp5Ai9shQqE7KgckjbvKbbiB3deB3uFBmjhHKnYxyaJoWps59BlKQoH9PzO
/GizPAtnt8m2bs6vg1foKjDKsRovnQV+v4anatNvwW0WJNnK8i8cJhUOBT74rh1BjxXRLg0IAa5x
huJFDDaQ6lnP1iSQFsC8usoiyDK0ZaYJiqgENBhbw0zIrWwd76mukDtwEPOAmXZgRX6Ci+pBpret
EUwxQLHJ2DVXuhUVPMVtELHPIFON8oR/ox774TjOSqi1dBYUc3dtjv4KgmWcCrbrzNt8usucZyHd
4LJTXjrDyk0v+ZCDeRjj5z2Y/u3aN6Zfl0desD+V9q8zTFdP88KISJlyrDxIoOcCrA1QCK9XHO7S
GVNMvBKsdpopBn0/b3yRGqA7N58NOh34cDOCRf/yRBa2QEVTWX1MOoBioWWmoZBBIHhCBKjtNVA9
r2zy33rbGc+roqlGUY8Fs+DU6xATONKAH9tX5wdqq4d2Yz9MgbXJN8Vz+uh+6s/eLTl2N9m+eCy+
ld+osVnDdC2cBZUbEN1tHU8bAFhtvXxpTLqfuutoCXQVboXOJ7zvpW5E6A6+n3XvWRuArWZrDESL
C6hc7B0H27gU6FmQSQOZLEjIhrLp2VNXtHNggfPaChrpCjSyiuohYx0HfntI71yvGG/t3JpDLc/r
kBgdoK4sQT0qdaFjI11wG6cZeLnrWUBYsAVVD0h0SWBanfyWW6Bn1+as3Nje1DMfNWw76GhbbHQp
hufrDt9pr75cmAM0PHqwa5EIVJmesZksEdbjJxuv3RjFv9RylDMdUNQkzLqH+vyWFgxpGLLy6l46
Uop7qWwE9nZGjMiTjG+pM4tdVuneiv0vuBiVWZCDsEvOFW0inuq/60JmgcunO12uIZcWnkEqig/8
vcIGrKWLiOW6Afp+swMBM8PGyWowj9fWLpYJ2ZhgncRpG98u7/jCkqkgPmEi+QfllBpKmuRby5Nf
JF0zk4X1UvkFMWzFLchUR3NiWJvCEfrG4zx/QAGt2V3+9UufOLnqL+eVQt+AgtnXiIDiuGXUuLdr
83aQ47fLwy94fBXCV5KZNPoEO0cv9LHN6RMl7KfZ0g80Et3j79dFwirJYEKgp8vxqWgkJA0p9XKI
cQ3EH1D4L8bqnXh8JRG0tF6KfUtYhEuoNkRW3T1p7Ri2YG4feLqSS1m4uyzFvImgGhmMGcqEOhrF
3AHaUZ8u2pZ1boaXd2RpAoqF17Ls8tJDOzxeVjKsUvu37vbadsqKNTTz0hyU1ICjpRbEgPEFCBL3
EbKd6NrJXdveQFhkOnpViw61y3M5Z3o2uPaVeKKdyZw7SQOirsRqNlLn/KE0hXlFPQKjq3i/1hIC
+WwmIwF1uD0TOqTVgP9bKVSe24fT6KcX1xfDA8CvyNrE6aOZ/iJQno9ZEQKedcUun0ZXzHpkBZtN
w86jrmMjOPGsuN65dsdvh9ZqV2z7nLc9feO0/19mAIIQsNW1g4yaBOo6oKAfQ0l68zMx0+pOot/6
KBI5MKiGc/mMli/t6fKun21DxIfVUv8sDaiwUA2U8DnQMeFMe9h7GcvYn9NU389lNX+3TDP/YJ2h
hVA3AJOYIfhaCH7uTXya92lHv8zbjsEXRicIiKHiuesZLnq9aY9jL25myPT5JZIKYNLPVxzO2SzM
6XOKx6kyq4QqW9ujkRfIBgeM8b40vXdTL55prU+bvnI+SWq+oTi0T2bjNuUMSu0MIkOQJLm84ktn
VfFKcY0qKWUuKLDAxCJdDarefdiQduWwnnMYpxkqLqkwIR/RZqZE4c94i4kTeqN+IJa+M/K16veC
p1ARkA66KaEFBls2pbHnTXOrr7MNL/18xQvxNJcd9OdkVOVe0DZv4+ztRnJvgxv/8vIvHXgVWdga
o6fbE/ycJYx4U6fzZ9fJQ8PqLSPOAb0jmzgfQo2TI9fKK5Ia2BQVamgzdFxUYLCO2s6FYhCX8TM0
Ish2mLRPordyc3luC0dLRR2meucmY5LIyGleIKcF5bUpaKpy5WQtbLtKbwieCy1FXRku3P2YIGai
xX8u/+ylgRUfoCE7VZQuFGTyKf4+k/TegnD05aEXjtNfoN4X96KNU+rGRtNHuad/VGP9JGc+oR/U
42E9dB+XP3IuLjvtrmLR1GQZKLBqvMTrJsSzfNtDpJCM0Ju0IJJ0Re779BHFrqfS8+pMsC5CZAYt
GhLmhQ2RvzXAzF9/r77CMT45bc6XlfLsruMGLeLDRIi1h3IOJHWsgptPOmHF3SxwQ5hxrwVClPMB
iNkhAMCw31bovH1rGl1vNjpUU99xBudXSCsbK4du4X7468i//KyhrImrJaiEUwPvT6dwoGQ73xWd
9j5qYB0DrY4f1522EgMt6LlToqxyLjq0wHvoHgaJur6hVNhP5lgb4FSbT0p8UPNrZniOUaugaGMX
f0D9jAIE3XfT/GD1TwKZvz0llL6aJkQFHAsKoEOhA3sGmva7lNfxpqyzeeVILMQMuvJjiUh7yMal
8ujKebiTZcYeZDU70GUzphtc6mJX0rr5Y0qreYmh3ba/fNz/pkj/PSq2p/hoTYfIpdFYzRFtROW+
hIbSXszADaDvAeHpdrIGw9ycLA+ylJDbJWjd2SQsHm4kgPLfdKF5xzypCs0vM2gjgjRQfxRgtAwg
ZDnsh9EyHy2oNERurlU/7Rod9+hLr/XUF9KE8s/cjujCrhIUFqwK8QLEx+LEb4q6uTUdawrMmZT7
nBgaSkMEOIqh1dPfkLEuopML/qhYCnXiriwM4PRHDrAFdHX2Eyo/O8hDWJD+zCbvheTD9NPxRpNA
XpDOEcM75UCRl95ZHsETok7b4ZUnyJ2UVDqb3q2rZzxZx4dEn/jGG2otpAlvghxUcIFZt/Ox1IT8
TBgAMzZBrWcEfB5qV01bv9LaYCDyhMaodCCDZRHU0FZ2Crb770bRv3njL8YDXh/DmzS9Ozot1INn
UMmk99lIEW10V5qnchSQl3VMUpjNUbRuBF7tuxit2UHVe9tUZweRj8/SYiuzWXAFKmRQoCTG5rFq
QWcA26zd4SPupifpndr9tL2tiT5IZyS3L6/dWRIGOMR/IIS9xyozZkkUx3YP/bhZtGwzACXxxxUz
H6BbKMs/cnITx08ykn82c+k8DElVv3SJle8pI+5O2o7ehd3kCuFDrrH5ncq027uuWTwOqTfcglOm
/TQmDrk4V1g/O+SIflaCQsvq8iTO36y2mps30WcCSa+kRPdxnR+g42UfTZQhVjb//OVqq2+WHspv
XlKgA5mkzrZMvDB2eJhbuT+J96t+v/o66JGhRHNTIqKTlldKtVvbmD8uD30+VrLVlwBrTNNuGfAh
wvCgGMxaQEUnKMytFZPPLw5q9v+9T1vNLie9tSGjMDPywr2+Dufa0O4mMAzuaToYK1fW0ndOf/9i
4ylCAQbGRVyQNEOifJLOThAbuixzBpqNItZeL6/X+aNEVdSoicRwh+xZA/4NE+DLXisCdy7qn9eN
fvrql1mMJuU67SA6Ucw2hQQdmK8J4WueYyFA05UAjTcTNDDjWBwZrdlO4DH/TPI+24MFHde6gTc9
N8d+5Y255KaUjM3QiTyFdHd3lNw9NBlH0SdtpF/HxVNs6z9G23uCEPVK8eT8KQa48L/rVtdYNasm
DdathcCpNxWQwUza0GnSdHN5a87Px1bBnl3iQpIJci9HOWXoqc7TSnuYplr7kxooxeM2y/UHdKpV
MWROIR14+aPnT5utwkB5U9i0hZTk0YSedAAE6hC0ifFw3eCKaU5JDFhKL5NINmYwzAzimGvlsv83
JP975+Li+O+OJDUD/4mNwaNvmv9h+1Bj9385oRsMge3f3obfUn8r/NuPKApvt/jn/nDYHra3YXh7
+3L/xIPEPzz5P3e737un34ffvf9bbm4edoeDvzu8HPzD7xvXDza7wt/cHY+bzeZ1v8d/Po/Pwf64
uzsGGCcMo32A/2cTHIN9dBtutx/h4+l/C4LwIwz34cceapMr7ue8adkqoBTEWIM5gq/3mEEM7gdy
kvI+xssKStaZDJkn6BuIU8D1dHnnzh9321PchImtY6nQnYPMIBE/k60dyx3XxpU7/+9j59zmKY6i
HXrDmsCkDxEUdwuhb78nAkAEDq0wsZ/YEYLCDw3iWuq8tmn+NMTzNu2eu2Ktxeq8M7c9JaIHdZPV
Q7CggTMvbPA9aNMH+iQ4YoJc7tNBJ7vr1lHxUfpkQNUSsp+HVKCXiCKP/Kdc838LpquiO9MUQu2s
znAiWJOChsjNN13ZGisOb2GFVIAn7VudDc3gHGzzSZD7FGVNL3mc8zUO/IUMoe0qzsEGRj9z+9o+
jJ64y7ISHFnGJk9lYHIBaHh1SNwy0Coo5FbmQ9KYrm/kJJx4fF3I5ir+Q6RTpbccmaiqMPy4uc/Y
++U9X7BUFfw56WQAEUGNswXVwZ0FgfSNTsfhNc267CZpYuuoa9Owvfyxs9AUeAUVxsNoAwR95omj
VVg/WR0Hg9C3Q19uzc74OePJ7utzPZ5kXJkvuCE3GXTkwssfXzojipfgJgPnUZXz41hT9umSUjy0
oCe/Ae1295KhRWXlOwveSKUfHYCmL1DDcg662Ir+R3pSn02eL89h8RwqrgCV6birHJEfazlUlp8N
oCLbtxya7X5vQmAo7mZRBnpJisrXY+C4fdTSRAamtkL8NqAxv5F1P+wIhbD9intcOEEqZAoEb0UC
yd8M+QYT/efsG/rUS79v2dOYzp5fJavKiQsr+w9+ah4pWKan+pjNLahk5wLSJjFyarT6c3l5l6Zy
+vCXeJM6FuQ/R5kdKyOpN8gFFC9Q6R2P4Nubn6TulI+sH5vVqOC0af/eK6CM/e/nKtaBdl1vIK3u
fu/Sxzp9oO5wA5IlH1zaW9Oa79K6gF5nt+3pDx1CMZdneT5001UjnDQiC7ASiEgb28xHz3Mtghkc
yxzA6XrGs3U4XP7Q+eX8B0yXOnjRMpSKoi4fyCPOSL7pAZj+CTo6MF9liQYmctGuHMPzF4yuHo4R
ApQ96MfraIKE9IxGd12s9X+d9xz/AOrA1gdtwA5D1+KlyD55dscsmFdFVn760viKZ+rqmhvQAceL
WeT2d+gH6Hs75fSPZ6RZaMycrezHeftB/+d/zxtUSqgxgiIvYhUw2EQPW5ZthmZccXxLO6D4Jj22
jNyVaRmhonswU7JhbfV++SQt/XIlMqlE1hkZM3lELXPXSYF7wXh1Hblyu54M7pwhKu+lPAUPCUNC
NuqgtLwdZjdEtIo8YF/cJLP2KHpH2+UxqzbQi5P+5SktWKFKJthWtpPpedVFgMhPYAtjWwBrgtga
Pp2WRnZOHD8dyffLH1tYP5VMkJV93+TzzFGLmNFvNYST+btIqs3l0ReWT8UcuQK0gTxGEUKHTGfz
h1Lb7yCPborGHwjbJsVtXRkrtrI0E2WrCDjKoAqPb031j4LurGTHHfO6LVFhRuCXSrhl1xjb9hP5
vYpsqKzVqNoYNSDrK1aysFgq4CjxrBh5+XSIePsjTv8YnfnSWF4wFtN9U/fgXS592a6JcS8cMpVC
LJ05qUcydZFXSlQrWhPkzh37ibxTWNbpiYvZus3LNamcBX+vIpGyIRWyNU34l9IORshM1yCNjzXN
Z3oXoMB63RFQkUgDyhcez2uwIEtzQ1p974z0AKW0K/B5qGKonGJ1JgdLNiXUxbPxEyxBO910/8fZ
lSzJqbPLJyICSYDEFqix58HtYUPYxz6SAIEYxPT0N/vcjYPf1RXhbdsBlIZvzC9z//FFuWAht9Cj
pfaqLoxxeFm7ipeAOHQbetfkVxz7hbuxZRWbbWgWroi5oURmmEQ/drm6s941us1LX78xwpbyBasM
aHG/sMMEQv1Rz58+XphLX7651arJ2zg2crqJ5y5PKauXnfErpAalL6802y8czi3UqOiGhkDGbMJc
75Dy2YADsktq8i0HAaoNrvipC0u0RRyVc1XHolagFJP9Mazjr2E//g3zGs7lFm+Euxusiy7NzdTe
r4NOfHbN7l2IP7YVe6dNPLRKw+51DnOekze9QtzZ7kjp1FE37toBurDL27r9MnHS96C6umFh096B
lrF8zfsyB99kVF7x5Jd+yvvG/BbBQ8KnHsIRupJj3T1BfSarwZidTpjaAsXzlWt2aZM3YVQc5iWY
jvLqBjUZEGkNr6IZf358Dy49ehNC0bKvZifUdKMgR4zKd9L7z3/35M3lJS6vlqXFk4tpSmRUJFDn
+vjJl3Z1c3cbUU4IY4bxxivduYOYFJRsHot+vhK0XliSLTAHEhG8RrP8HVZkj0UYfQlzs15x+Bds
whaAE3BR5PmCsVph1KGc/cMKnh6g28HX+rrSKzbhwvps4TdR806CXEPrUgz8XqjlGDbdt7KTV078
pce/34TfTnxp/U7JHmo/Ie2SqBMH6ufJHFxD4l16/Pvff3s8W01QoQYDpc5Y+1nbSJVUFbv3c32N
fODSG943/rc3OEi1qKhf5Q1T3ddGLsdyrkHDE7evH5/PCyZhi8PpBshTDQ1+AZq0L1NFHnpK96qt
/q2F9/XjV1w6o5trK8posd0CqM9IH9uq3fWdO3z85AsB3H+IlN8WRzvSa0rx5Jn0L+/lbUjAPfdy
PawBu/cIxFpCeU1x6UJkumXyqmI2lUrSEXMPPpi0x+UA/mIEvwyqPkEL1dKyTPo4Qjmr7a7h7i5s
/pbcC5yFQFN4M36fD4bMeZRTwnLwQExNfe1n/Yfq+kN2t9X/LL0pKqe1628s/Nxd2HrLHQHHgJ+O
Om4+z5r7qXNPs69tmS1jVIN6Khbdg2yHsEx8G3OI9tUyMkmJwt5B1h7UkJEo0gyVtPK7hs9/GDHK
ZZLRB999WrAVIW/URvocmN7wRJjwmgjihbO8ZRXr0VqP0IkYb5iuEcr3wZd1yr+PY7/zOrP/+Mhd
OMxbSrF+JgyYfrwjlPe8Pqu/kaBD/LKFFFMQxVkMj4wQ07sNsZr5fAO+4Y+/+dK6bGwIJD86UQ9d
hxEL2kABvUYrEiSZNggSjXT6DLGJ7i+XZ+P9Vx1VBIIzwA4WAHsN/0betZbqpYXfWpGRhLIlePLU
/prp1/7avOSl525cv/aaQJXthHu9Fjsw6WEUP3r8u3Xf+H7NPHD8SzhQNVt4TsceaeAfDU5PRmS4
+6uXbBE+ixepIVgBBq91fcCoS0oJRC8Kfizjv1z6/0H1QLjLBloWN1WfrxBLmei5tMO1lP8/a/YH
C7RFfWgW19HYOeyAcfw4CuMO2rTlbvXJkIxGziJBcWva6ZJUaVB17d4uo87CwNgTIaBZacGRk60S
fPVB7aO6nlvjpWr2ROrzKLgHz+dyJdy6YJC3Sp1KWzAKr4DGxi7OP8XguUClpfeOo6bh392gLWak
VrorWy2Hc2faAWKawj96/tpc+QEXTIG/NQWAIxhIQIH7h4JvcarnW6XjNzVpkuX9OP7lmdxYAVaF
8APB+D4x8I2aNz0sqeZQi/m7aH2L4Qy4jDsQFsPIzN/t+LNfrrGYXLAFW6qxtpNLMTM82Hp36M2n
Sl3T+ri07htTUC+uy2m7gkWmpy/Un6ek8OI7IKjux0VcMfN//HoRb0EnDZgYfD/H3sZ0etXxcguB
1tePjcwfzz0e/R6A/RZoUV3KggsYSSu7JxLGB1ur17aKrpyXP8ZWePx7BvLb41dexH21+g1YbIc3
xWJw+OX3JfGLRLfNF3QmP7Gg+EnH6lpz6dJSvW/Tby+sOdB3MTKnG7+9N/JfBl26jxfq0oPfF/C3
B3eDv7Tvasg3vnqJ/F+xulbZ/eMBwhK9v/C3B0O0qlOB30w3NeQUS1elGEaWM4jXyisVoEtfvrmz
OeZR4bvx5aZ9DtwrsHfpx0vyxzQSX75x3NUSz2YNINNWVN/cYsAlDxF4BWoF6yGPuQZDuXRCN268
BvJUxqCtugnknIzqloBXPCx/fvwTLq3N5vYWqFxZNmACql7aJM4/D97bxw++sDZb3EcdKG9C+2y8
MXF/7mFtRlIlagLXOxSsgHj++C0XPn+L/4i7Drj/CDWIAFPm3ah3gCReOTX/jUj9j/MW8Rb6Idgw
2WIBk0UOOckgCfvepHxxMu3pFKaKdyIb64FnU1SjeoBqen+QqpU76BwVmaKWHGPZ9Dc0DjFSP8b5
DlNG4XlyXv7aunBKFqbatPRpi/9s5Emoiv+au0okSLvNPsfQJJQrQ34Hy2cPoMjXD86W5F1fhiZz
DekCBcWyj5fxwhXcst04T0YQioYR7Nd3rmI6nhZAYTEr+1268Yp/vnCMt3Q3tvfJ6HW4LBMG6rrV
+y60+6LNtWGnC+dtq/UXULJEjV2rGz+vg3TwQ+glFjc5LV880K3X/XgN4nbhyG2b95yzcjYDWisj
tO6NWw41U18+3oZLj974osEqjzuNRLyaWsx7fvWvyU5d2N8tVIPWzbSu1EO2XQuk+KKa611jgUaW
RadejLN/w1cH8qjtLGC0hCG0Fri7mZ0CzTkgKtZlJv768fr8l+7+4UqyjbWikV16ygX6KAGkg8Og
gWYh79F0bluV+OFo96SffegMDvJ14C4/rFCSeOR6pjsWBvyYk2lOq4madCXBuhudmvbQc69/fPx9
F5Z5C9aq4yFkouiHm1DULKni/gUM6a8AJu7G2f7dNdritmAf/KUXeY939Pu8HO+4tm9QC7oymP0f
wckflli8n83fvDEGD/LAi1pUdWesVReUwW7VxE8nxhqSlIqRIh1LolKI1NUAXTZ8D+Sv/qHRezoZ
NalDPQPO5dawepG9aU7RgJZw7ffQ4J29aNdNo3ya13CCZM867KZoHO4aZ0gK+MucjVHLMGyFvMMu
zN6jf9g9UOTdb7lUas7UTOp/w37IUcuLiuPQTOOdWeMSxSrh6dR13GZ5F0V70miWhGrIqPlc+PEU
Z3IYmxMvabtnK+tv6TJPpxHKjjqpahahI+Sv5q0omHoAR1J9KAfUWURUxTsjZZWSsekfJabZHkQO
xYsr8cMFk7iFrkTge4uMQegcDHK39GYvOU0suzZz8GfQmIi3hFDjEi2R9lFCt5Nfhkng9WKHlog9
x+vED8Qw8D26EY164ep7TsbikY58PcR54z11RSjuoqpxV+KBP/7WmG3RcXwUAIU1K9Q4l5cWE1pr
dVLXptYvPXsTh03SFGsIunBopLzE/pLE7U9NrtzpP/oVfPcm+pLO6tIbpHfq6L8STiSofnRhkSKq
STinu48Nx6UfsLFrdVA3nHeNPBf9l8qQxJT9bQWRmI+f/ke3ErMtFWNcQd0gDkoP4QQ9+EUIPoFr
FvnCh28pGAffbxrQwuSnsa/vhJ5kKgh9GitM/Xz87X+ug7MtCWNJwLVbol9zyrvbHqUmViNcAj4f
HB5pYLyss9farBc2esvIWCGlDBnGQk7KH1KvcImcsM0AcQa2wWjiNUTxpc14X8nf7OuyRppZ2ucn
69f3C2ZaRFFfcQ1/dD/Y543p1tMAAkdKxUnwkaYFLV6L3tnMY/LUyPbKSy7t+CaZKnImbEvw/bkG
XhdA64qLROtrqlaXlmdzlXUQVD6ocvLTxOizAfQ99KvDx0fp0pdvbjIv56hpOuFhMaJvbYhheL4A
Ids1trhyWC99/OYaIwfh0P+o5LmXHd37rgjuVr+6pql7YXu3gSdxhrV8xTBy4LxDiDvggsemmnbO
J1f29tIbtvFnZcp8DfwcoHY/pd33uByykt7jIH28Axcu8zYMLbQOw9oGGKfuAKVk3T/oqzzADd0x
rz5APOpzCSraj1916ae8//23axZKuEPQP4uTBe0s9ZbDZOTzOMdPYe/vP37FhfO09a4BSO/9mLD8
ZFYK5PWarJ4Fp9BfFXJith3WtHEr1mAZzVlMdNwNUQ657rCJrhzVS+uzucZzETVVMLjqXPsSHbdG
DeNeRtHPRczktghp8VcDGmzbg/MsGuBVl+NKeK2PTtqydp+jQIcHTDjXt2Ss1bT7eDsu/aKN5TAG
U31stPIctqe2vVHd52Kskjy8wtPyHxjwfwJj7MfGfKxFJ6JQdPL85cvDyds93Onn4BAcbqYkT02y
pLgxaZPc5OnPMGkSFIDS/qBScLdnOkHdJumzPiNn4J/fEIce2tulSWxi0xcvQ7Sc/Px4ES7QmbBo
Y4Ks8BiA+bk+W1XG52JpwCBtZCtBaMrHc+774c6qpSAJ8cJihIpPC1g7XyE68PEHXNiFLUFks47o
6WusUlXcivpHRB5nOiR8uYb2vuClt+yQYurbycWRPBvXHifrgGdx5eNC1j1Us+/KYbhWdbv0ove/
/2ZAMBwShBMkic7Scb9PcgZ1M5LXgOwyLejZCqoPBJNHnz9etwuuY4ttbJfcFxHt5blx0yPq3edR
1fOVu37h2VvCSU8iCS+7UZ6nUD77xtvN5fT08WdfsOhbnfc8QtAEhRR9zntv2Nd+VKXSuIQb6fYD
afiOiTkt1ob+nc0N33/ib7tiCVGx7nC8Xcx3hf5KFD13/TUTcmHgj22x2W6IJ6pWPH4VYgdZ4rRy
/BeRvU7bOlgSU/A9uBN86MFGh65RY1IJ8x0MFT/rjsnE5N2Xj5f10o5tbFlN29JCvh4sXyU/9To/
j+yaRNSlc70xYzPRi1ZDq3EYRoCdTWIxe44B1SRYw8wrrrGCXHCOW7rINZ5MizkafQZO9+zm6cnX
/a9oXI8fL9CfU9uYbSHbdsTwOekEDl5HU1J9Kyp6K0qXFkbjrpbfzPCKehcIw2yKWt3Og9ZFVJVX
gosLP24L5Y50L5xqPaxhAwwpKBuq8FRepQq4sPlb7DZ0yeu+DIk+d/Xyi7Rd5gX6x8fLdsE6b4Ha
i18Jgbnt8jywSey9sFRpXnn0QfWKneI1Z1d8MWH/UeT8wV1u0dScdE3Zhys7w9HEX+Me0or+NOnn
ik7Rmvphaf6BEIHswB4HJqxUVJ040bgZu7QIfOv2Xu0TfQy6of3UoBazpgr1oozNan2qJAOjgWJF
eIsp8PIkwWx+K2ZB+sQgtHBweLx/AYV75CWGc/OPoeWwmysOYeQVle7j3Iz5QRV0/WEGax4ggQM/
0hNd74PYKhCvxGuTsTZXUxZPGJZKR8reBmaLnamp/DQxOWYqGNs9Dd+RWX1E07pWw6EfmjHlgvqH
CMIpSTwX3X7tqPjJW+fv4JrrDFrx05gwnuvbHo3Bm5hjyHKoQJ6edgvmz62b6IlCB+B1tcYcyloW
yerqLhW5CM8avDj/gJvMYEJz9b+NEvM8jk3dE+Zkqu95EEkAqTkYcnhsyAGFUooquyW7NR5F2hWF
A9+QmUjK26bdMZVHa0LiPn+gZZ0XKcsjibKlk+6uE619jCKOA9IOU/wrGAkFhtH7t4EcCYJcvKIL
BEKXwQX3vgL31GrHEUwfawNezYhHn3NRsH+cIGDnzWk1P4qVjr8aZPJnV8XLqQOX5B78ifGYDFJ1
h85DGTcIQnVfWokxFb8ZXVqGoZXptCzmKeeiTKnXR896boanktX2WxA29T4nkn+ZJzdUGfeLMuNt
bY4F4MU/YqH4kBQyQEiuSxB8ZARaxpgxDX2Mulqa4hIYUBlP1jzRqB5TO4R1Fk1l3ae2Uz3+uFg4
eX8U4DDJV/cJ7Qv3qUHImnXQ9TzhmPYu0aRhbWIGsgL+1y5PIF4yjwE0RX/qMvJPfhNPCA3zZkq9
QfUkCwatxnTFof6iF5ByyAU4WgDNSPRAqnw+wW32Z+GV1X04NUOUKFfjxHClselGiz5hQwOompl8
heR7aNz3vh+bg4oxXouRyJ7AKy198dDISb8usi0z1GWgfiMU1jRBeNHhtk28T2NaBUkdddNdHqtQ
JQtE4dUO7SnDdvmspmU3IzdDQUcEQ+L6kh85mORf17Kaf9h5XXehHLpf3eRPdVJ3WLYkbkIJXcMG
eqAhq2y6EDni3/wx3+uc5zvp0OVVa1iAAEXwW1lW3WMBZFuf9qbu9B7lEPt9sPzdl4L479+wc+B5
IoL7+7CMgnPg0XAXE5sDZ7DKU5nL+puW03gsavK16OsaRCRmPJZeFT4tjRc8Qj5APUDszD+ybgYJ
FaZUTpjrafYK9yqrh2LOIIgWHseGNofA9vRBG+VDM1mPKTWDOqCBuaAoXUf38xgexsnDbEJu6vBe
+2P3U5T1lM0kzF9s4EOKcwKDIBXresB3iq+II5p92Bt9Z2i7JGstmhRtiyweMO0DjiQIMzZn0gxg
pgpcPBxyNtY3eQSutVT18xhnbJziOz92djf65KW1AHxWeVHuhebTXkBzOsuXIeAQb6ELeEgH6+38
YnK7d+KlWWv3qyEiPEpq/23BDLmTqDBPx7wFbZknKDu1cwB+LV4D7Ig8TDwpJ+i9IV7wb5vP5cED
u8Gp7Wjr0qXnw+3kpP0V83B6g2IMhmRUgakybtcDD9sCLRe0rOJqKc9V09rb2p/IXW0ZwsEFgEtL
YiqTIQAHcp2Xdu8h/TyGUSSeWbD4r0HI/GNQGOgtD3YwX7y8Qdkqd97eTtB+9SGZyfd5HocZeJnA
zgMgVSLYe7mU0QCE99DPRAtL0iTouCn28wQuzWSB+Qd5Z+V/iue5vFOaqsMsxvwzwVEFPsXRM+iZ
2nu7LOK8tojxXd56mXCL3A/StzuDudh769UthNt5sMMO6y8WWnfnJWIO/VkHUtJQRm1SgkQrHQRk
hxZHI/D6WIwPDr2+c8yH7fFzwp5GUG8do1K1B6Da0DKxHLR5EGDKHEjJkkWy5jveyVuEE3F5V8Oi
fouVVz6FgeQ4Nsu87DrMc78GFVTfk0g1feqK1juLunUvTUHaExrScm9yv9yHkQTrW9DHb3IMzHML
s/EEOuX44OHhex7N3t2CjvMNSMu8ZFaqqJOK8+HzqNYCE+PaFSkJeP/Pwql3JmEhPgOqZvaBK+Tn
aaogIx36wW6Wc3EH5vj8BnQwzXHyx+I4++v4Ka4mcy8HFYHkrGl/5cxC+Tho9FcUUsuzBy1FuFFJ
DguCnBOaLSzJJzKCBnPRxz4Wq0tab3Z3airMQXh++I21xTDsPVC/tUlo/fxuEM59QwAG3t2p8BoA
5HL+q9C8O2q2xqmpSHE/l3WnEmuj5onMQ3zfNWuRENvIN18o4h27ahDP82znm2rl4TcXjOvbZEqY
UD23qVFR/EY1mCczMJdNU6ZbjlSQVsUX/t7Py0N0DilDrzHGUPMOghF053teeHIeU4dceYDLe3Pg
7+OoXLNJ0J8gNGjTzrw3EgR4EKK19/7JO7i6iS/rlEDpqUyLyJk9l2A+iMDgnymvEWmvLEy+hari
tFb0ZfUaBnKteTiXjbR7CbTS56Bi4mzABHxS9VRkC9iV9yGnUJJnIKwT1LT7oinWnUUo87DOWEsx
uS6tu6a5mzDL5faqD8tHHVKbCdjo8zIoduNU1+7g/IBCrNiI8KAdF7cCnDDaJFY5uV3gqHYTyI1u
sLuokefArN80gDLWgHJHywPpPVhHFk3pe0jyPEsxZLmLCRami9Fc66PmEVzyKqsZUAAlVF3+BYHf
egMGK4gBS4ZF6SJ7Vy2Q2loHQvJECKPvh7WIIYgUTT39x+h+PYjCzoeot9BoUG30EPi9w9KJ/tgN
HT/JJahgYOR4bCIioOTIR/LTybJ/wKAZbiedgnjn9UsNdw5AQgulH9iFsKx2Peoofkr8St4qzLjv
EXIUz3xUptrNc9cEeyRnfbZQ3ezoOzZzzeF7zIwZp6QJ1XxjFw0kArgAhykbwsl+GYOy9kFGPQqV
lCH4QvoFcWYYdjCx6zTAbQITtv7MXSvvDeAzKR8s4CBTUMC39qKYd1Wl9T0o5Uu7EzkxBwRZnYEG
YdTqZABdB0QyApV6UJlpq5xmg2rDtOpLcaxsLRvgZ4E0yUw5snmfa1QD9tYirkrWxql3rmdD07zk
5QHsV4BgtVH8XWOo5Ccqa03GS8/LDGXuCRVi/yjeSy7N6ltQWbGFPjRIWO5YIIFthf7iZzoMBPtH
VjBQeVHp32scmyCFuGXzpS4m8UL8Lj7XtOpeZTE0C1ahwCTOwnWGiLJ9xEfzG4e2VZ0hVOZvPvVA
UGLrUX9573H4WRR6IFYEVve08G59ENVqfwUQvkCJkVjya3BjdL/kY/P++513S1iBIL0rAtImQd+H
8KQKM74FXyHYu/jq3I4e2zGAbA+xr+obHi8qUzCI2WBKdUY0jEw5lkDtUjBePUTRDD7XAhQqQ9IH
02zwuJX9smYobytdvsZMBlkjCXnwWA9uXPRMQhx4F3ySaqIl5qXHETFg5YLMZ9Q8zIJ5h6ZDMqEC
gnEeu/AC3KIi+DR0BLUHd1YL0LLt4MVfPCMBALNtsT7J2fIvVQuVZ4jIskM3VnVqm1o/83ZobvxY
zV9DZE0N6jEGMzyBnr9GKCrXGDBf1p+IjeYR7PcT+RaUU/119ooiSgBHNA9exditP5Dl2fRTfVAh
oc9ToP2zMmHRZmWUL/giheg50FGU9uDmvAORILRxoXi+s918ZKE6cNY3mFXxxH0cl/3BcwH6vrhz
7LkYuMzQ5hlAkeo1d7wa1884DMFO4p7smaeH4+raBXRfY5Qhqq5TYbseworTvIMkm711c59nwbzw
t2l0y2MlwDqG3tF4quIJI7BOo5ZRl02KbJOePa7lfUNNlRk/lmmHhCKNG2pTiwn8vVl9hskBUOAf
JUz9p26q5H1pVqhhyiDO6BwsN3ks3Q7mF7P6Neq2K9okbwBpQTyCF/lNGbn4S9eV8gzmmzhDfNGe
46DonlgFypVmjPJzETdB5sGtpVXbrieFsaevXHn9S1vXtEhixswR4iNr2oM19BCHHfnBlZU+uM7o
wFPRN93rqIHqZJSOD4iHojhhKnIESiv9kPoTktEqgur0uHSeSHyPI76dVRmVaWndeAD02jzURUVu
PSv8FiU5Qx4EeEl3Pu7PWzirYA9If//PUDP5ww018gHnlubNCi3BBFQAr8bUzN0Oh0Ldzn7XPOi5
qI8MHO2IPQnqPbsczK4TUvv3DJeMrTqA7kMddDzOC9T/MH1bt2CM6whzPwppm7fIUYuYTTiEczXR
0Ihzea28XYfE7Kep/Pk5MHVVHHpu1hahTcPecP7Wt5mHTZGwuJvzFF3zoEXO7fK09Qbw5Y+Y0sEk
bgfCptDB+k724M34j9QNU5GMkKQ8R5Yvp7aWEwyAib3bfrFLtghQFcQyt5+NrWlCedshMAn87rzU
gAOncE/N97EiJBEw6amOQHRJeRTuMGDc9QkUe9fHKljJY+XHLHXvpUJHaw89Rj0+zIXuAKZhNZgk
unb9njeuuONDERx9LaA1Q4j43sN6ov3i3H01jYMFvmZq9jGwsVHSLSviC2E85LCGMLDUU3CMIuzz
CRCEjns/mC7nZj8B6gYsVA6/TPWKviyvsUepi+f1W1SJGVxB5P+1zdYyBeRY+ImP+YQ2oVFzPyOt
AP2dqE6jbEHkENnyPDHlH8amMEdbBst3dIlEgoTNUIAXwcITQPxlL8bKHEHptfzDZsZlMjeW38iO
VLtwLmU2r6Ldd47EBwYjsFe8X77kM8Ig2MmqT2Tc0lvQJrmdJihTJ3R10dGXawQXWfT9A8LWJlVg
Zs4ws4l1Vbx8rCOMyiIpUR5NWZ+z7wqnFJI0MMkY4c9PRcDbU+Whf5aAaUPdVhCUPRJoex0rn7pn
trTzGSNvgGGuVYn6QhDVO7+JvohZNQdu+mLPMLGc8ZiyAwXGLU99z/QnzI1jNmMoy+CFFi3BaR71
vs5l9wh8nT74utJvRWigC1yWIJOU0r3FAeCihsNKNwtKUGAZBDnwNC1n688VkAVhoDMkiPpWWir2
SLrbzBRDCLDVYP+NOdUSgN9c70uXM7RseuQZs8xL1AhGYIEtMFJ3Qa/9p9mO7F47WEVwfC7t1xAU
Ju+8OwxEyBAbSjsNaV1buTEzmsY7h8T9FMM5nvVQy1On+zLTYgzSBvnU3sVx88M5MTWJ0QV/heo8
e9TNFHziBa9RFAhhQ/sG+FNThFkduPVXkNfgAvet6W4N+LmPCK/oPnZeecTtnqHSBICxLpn7rEod
vdSYeUGMVDCeoaHtZ5iPbW70MKv7oudRit4tfwlbcKuhPiU+A1PY3kellGfiOv0UEd588+REPq8h
j46zGfH6sRWZ7QIvTFB9W/eufo+Ala92zIVji6x5kW+8M+5svcJ8UiU1r90U2B8rp/OJj3N5BOk8
+qtFEN64lZPnEMSjWTWJ7lS3izn6hQW7umvILQvD4L6DYkPGBqceiGzXG2pmGK24re4FZttV1lSy
+oYrnd8vqFFnJvLrJmmjDgl5zMsbw1YoGbIK8D2p7K6M3XzkSHv2o0XUWIXNr8hWeeKhcngv65kd
gpIHWUV1+zVGNr33uqb/twzhd9sOHA/gwtVI28EhWhRL9cCKbslap90PD4QTT1XHxQ2ooCBN7OcI
xtYlQPUEY3pDgvviP8e1Ew+sQi27IwvvE0Tmal9Jj78BrmWOC1+i59aB1sNMJrAg9BhqlZh5bfxU
FS5/aZBc/atVbZ49FPwfkXRj6r4M7BvHXOURRUqaTgbZXYkK3B6ygP3BtEVOEj8OwnOAgSCCDNTm
N0HVAHSMTLVM9bi2d5EkxYFjlvJIwxILN4v4pZ6NzYzEXbetQe5X1XmNWu8Q7aIi9D+tY9ARWEaU
uVJumHhkpKwf/MaSG+MTdvYx3gXisNA7KWzLnhEbH+3cqXNYhUhYyYI9XqOuPkV6Hu8wPBwh5pnl
mMCMAyjXgNbN2FbsiEK007XCnMbJL5IpYv7XZgGnXajbKasqaX62DfdtMqxl8Em0kdjVKOVkQz/U
j/WyykeUoSCtXvloVtN+8IAUifLkveRKEjY7VwOBPa2ZD7GwbMK822dQv9k7MhfeARifwUsraPIk
RIJuldJYLbddhN4hJLkht7YI4R98UMEfMKQK59t6YkntrO0ON3FN6Cj6bywq6s/TjLB4bqn8lhvl
XvUUS9TiPHvnHHk37zIHjXlE7mwxuhd4N4Vcn1enCcWYWwBq/4+zK1tuVNeiX0SVBhDwCp7tJM7U
SfqFSg9BgCTmQXz9Xe6nPr5xXNUvp+qeU9cENG2tvQZY/BRlbTrAipNBYWbYpvPKaovsqWnVMADf
IQ+TlRdQ3AGnovlBBoXip+/yKDE62ztjET4kfgUtCaxXgyhgRf9obDORW95U9boLQUHoEzHUsSto
+Ta5vnmaHKzrsqv1AS5+6c4Ahzh6/SSfnI7ld0g0DrceIpJWk8fhapZ5AL5NYTAkxsATshrXsCWX
t0pVdF2FI31oAON+MwXCMAPN+hftzBhyB/5r8BYait/MQSmNm2+wAVrTHlrkH8V+L5Ez4M32Hjh1
Hxl2yiJNiuQGd7lszYJhXqnG7dcIlGE/iiCZ133fAHa1QbWd2iZZ4MaVP+RDnR5SB2Uph/39Aoe3
8y0f2XTMMsesJoy3XPNAC7UCmRobZF+VKFkrXPRuPMj+d3lDM7FEgev/CEqkHcVe14s3TXyfHF2N
DxwbZpJvdDT13i/d4hUYjAXn0uAeslY4AMWK45x59SwXFRbyELoxLYLhlSaFeMq415C4m1T+A5ij
947hS5/hTyTBHIdI4Y6Ffb/BvHCfcxjhoh1QSf6NuJBnVXWDUCLDybdkhv9JUYlIwOT/G3gZQblp
80HCupvMN7IwzopXBdvahOmPXhGxN4WrENydJe22nTkakljHfBPCVfypDLzpsZzAKsBUcl6QXqqf
27b2EUkB3757hKSPG2Gn4ldKBj3Cyy6YUbO2DLcbtNLVMq2a7BjCh/bNLVmxKbKRfngpTIQ97vlX
OtOXWmtnhJphBjcHPtX5jgTeHbfICeqSsIywcv1o4tO8+LqDd7HxedYaBsZCulPs+bYZeb+bUE6C
KsDUHYJdJrSiaLdSOlDLRIQI5Swbucjz0kFRKKuNxTkYCU9f6/H+kW581uM76yXbwWvQ4kv1Lh9I
8Og0NaYyEXIFZYSHQifroI1PHDG85Fld3zu97b5V7tTcpHZgTy2X9BaES3+dY4KtyiosV7aYkSgo
NCjmpvXQwuicPTYZNAZxo8MB7FpcYAl/K5RQBwQdetMuk1RtbJ02N5YkJVvnDFBRFIBqBokDbhgg
HqVth1tGi+1yBgH8O26DFHMT9c8xzdsAD31CenHn7vw8HYt1rTzAIBLt/gLNVxialVOUwwd2Y1Pp
vGR9Vq5nW+gN7aizDLjbLs2chbvJ5uYwTRJh7W2iXuD53zz1FLJe6ItN5BUDegE5Izhh1HjoDQ3v
Us9BD8Um6aoQDkQL6KBtasvze+EMuOubUsSOMyKpGadonPqzc6V7fYEBcJ7sBqgHoDIydnYGgRnb
mXK1SJwkQyPDHeF9CVK4rbS5sixCEDM+mSLn7kvWaaG5QGzojvOWufE8p/5C9iK4AxgH5C9ISbYY
gEOTqEz88kmB8fZwZaWcVsRnjz5xVv7iivQ1AWgSMLVLPb6uWjjLwhr/1AVd6fHFGL5OcwfdZwIh
D9qrrv5FxXSFzXOBIPB/lk2B0mniTfnO7dhw3w7+G5kdvi1K7l75rpeecNqG/nq50aPDBMm93Dma
5xvOIIMB2cFLlyTJkzL6+hNeYCKc+zZ1Kpu4A8R5p2uo1ITfNhu0aefnf/v101P/egWsWc96mSh3
/SzTmI61eCBM91fc3C59oLP9uBLNSW6PHhFFN7GQfoyLYUau0dIv5CPxP6LBv/74hvphSYau3MHe
Qv/Q6JLcenrSv3VQBy86D/hWeoLHMFoN7noZwOuqsIjczZld5bRtkFFi1KoN+Lz1HVldiUS5tNjO
9uPeZ4RJHwA+a+cbG/ofhe88jVnxG5k2K3zf56nF3jZCzrD+eggvfeQztuE8t5b62OrQJWIFDGM6
FgdmJBHLhubKgXfhEec2UGndNnAVxAZSAMoAX9H5gKnFdx6qKwTVP/Ymn2wT515Qs3AB+qQy3VU8
Fb8DdOsPTRigj5c3A+KFEvBShGczwKc4PUPih3Hmcbp0MjOvDGwjszgDtAA8arb9QyjbYTuA4H/F
cuzS25/28L+mGbQcfurUGvRZXLvG1kRu+SavydUu/fjZHgIsTClUEWoH/FZHmYDnQO/O7KYIw2s+
lBd2EHZ69F9/P4inU6/hrbMFqHCHhsi+rOvj13Pv0k+fbR+jw6qgqrACa6DWlh/La8LfSxzac+Oo
3pewQ1Kt2WkI31alZ8adO5TolXtNdy96YCZRP0IuPU8ouVrVurvCV/SfNnaoNf77xXJZjYAnGNsp
aZftiDZamDdAgfwrp//pd/5/urNzVzJTF2ExtYhvg9XHVAHUc40aXpMRubh12ZoFVaeugFXwG/yX
cWLnFUDd8pl1MtE7Jjm/SWmDW7ckxfLrX/98y2PnxosZ0iTazGFmN/gISojQoNU3zkzoGh4j00IH
yCIvpae+d70BRdurruXvfV5EsfMTvgMzxc3Ri9/5bkP2sMrvFzAKZm/Al6ZN3vSAlSC6u/KSlx52
tlApIEPEQFGxG0W4rZS/DgW6DNnS5xDRiSuUys/XEzs/7I0ZYU2BtLM95z6/0bBMiMvG+zdtEjvP
V3JmtP98SAD2AJ2WWQU44HG2aKkV1wQfl77R2XmPWPup7SckRWokrunCOZH4IgTH7OrSQ3fhymS+
8BR2NhJFaUnKZkFR7sMPzePhmwQ+bUEnHKq9VFNypfK69JyzfdNrYC/ZdyUBQKteMjXs+kDsQ3A2
wbyDNv/fSjB2noeJrhDi7kzKwclLYCtGizVmwJX6+8J8Ot9FMbLjMAq4zc9DDXJElc6R51N65dg+
fYjPtrFT0f/XwaIz1FRlwfGB1HwDpGDREHuXONcSpC/98WeVFJLCg3Iu+mxPnXQ1d8G+Yc6Vc+vS
X35WMxECVgcsaadd05nnqhljoFA3SXCtBrxwerFzZz0Aw7rwpTfu0ok3Ec+HdWj4x+xrEzFqbjuC
sz6tQhJ5NSjA0vm3lXEu9OmhMq0Nkj531HkXrhfJ6pG6ryWa2bWa119v9n+EYp+M+rkNnq0IIh2R
poX0a78RS9DEQEhJwgIUuHm8awFwf3iyNWuQ2qZ13pNhA+6od1BjPz1ZR4exCs2M7NAwjPymh0ms
M3iwnRzS95GgppuNQ7c5Iey+zWi2qsGo28ArAfBBa4oGBJeB36e+J+OOFcG6mHHo0xN+J1zhLDtO
xQJadaT+wRBpWcIdHbhhtgSp9KeV4bTyVJAewQmZsgjiNNgd49/m63Ga9CtyNMgJuRjAtlUUDeZ6
AiQ+jOkLCdpwo+qQLvpezSsfQpEFUD67oHMpoNTGpcl03H9hRKAQ5ejl1ePI46zLazBXg3zpZxQi
OBUMYKrMbYWGMmALDrzjxiEVJh7c+6+cUqc98LPBOduBe6hXbFhN066e0ufWl/u6qh6nGp1F19x/
PQEurJ0/ZPO/Vr3XWt1l1ST3yeAuBu6uaatAd0kXX//8xbVztuyDsuepSmFfUYHjm+W6O8CX1I3D
ArS5lm7nTt2KrP/IKRp1VKEn+/VzL+z2586LpUOmUCTYEhLD9k3COUzTiRchMa6MhObZSssu/LeT
5dyNMUP8IK8nhviB0f2hLV/rSpZRAMOEqFTo81iTXJGC+ZdG67S5/jVamSMVkiw6uW+mVD0CkKtg
oJODhkmKmm90ipYXYmPq1Zxn3u+ATAn6CH66DosCmyL1nCe42zabVMNJhzRtfcfqGuxCGgTHvO+m
AHz1oD+GgwQLIkQrDZE3IOVn8H5gwdLawo9EAEcpK4p+kaNpvhjTojimPZuXfuO6Gw9G2nPk8IGt
lQ2KAyhKxSoMCn/nTiO4WEhAXrliRpufV+RGo3+n47AuxmUgxu0M6k7gOwsIEPRt7tB0j3Zktgnm
qVj02QwONs3HjWXohvS6y5do2RSRKtppFyK25ggk3F25k4KEIBvecjVD6sCT8jXJVblG1x3kIsPd
bTM1ZqFHoxeIWSzBGCYDXFVoEIEYE0Td1Kd3uKk0S7cO2gXgclgxTkmFDi602V9PzQsH4Z+V8tcY
tlw4Evz9bJ8BsWzQXiDdNSu9Cz99bu/YTUVi0gK2XAo9Nk6ekV59ZT1d+uWzOxSpGmSbJugy9Z08
jlKb2AxueuUCdenHT4v4ry8SJjmdqpMdVwjGN9wZ+6veghfWy7kFY0ckcxyfyX0u6vsiyzZFxxGf
l/xb4UFOj/3rD1epC/V4jc1zJO77CALWSAIVka6VV+bKhW3s3IGxcyRkFE447MsEFi9DfShz+BdW
Sj+j41euETRmrzzp0pc6O2qI7Vjb5q7cT4N5qWdnUzpsU0v2b1ehcxdG5pCWpEMj90SJdtU2lbsI
nVpcQSYvnJPk7JARUFz7BRiie9aDHNB/V+Y2x45XVdekq5e+zlmFiY1LMCkx/cvyQ5dI4Abz24bL
rzcE/0IHCs76/51Hsig7r27dZCfQMi+WgjTOcWjDZNMJY45ji74weHGyWIHVWH+o0enJtnXC6ReI
8ZCD+HDGqyOcQNVvPtrpVZq2azdgFLjgf9kue7WgnnxHyBnuiiYowAfIBVhHYLEvHFDZotTzoGMZ
GuIeSe74K1sytvHruloK3jDk9nTT0aBTeuwCmu0VJuVzBcuuVVvw9Oi7QboardCA84jz6nukfC+G
RkWig9ACJ6BNjyaB0GsYJvg1KnAN4bWGm34EfnZ7GxZetnCtr9cZbewylNJZuYA+sTtm+RsaR2IJ
vCtZJdUwlZFyhFlnbG72SJG04KgWoPY5Vv0ek8C5qwdqj6RF6Jjqs2bJaxXCQSBx4MTnuvfInQLj
p8yh/y+RKYE7SD3e5kSBLCh1M6/omOiVsF1x5+iewdXH1QdhezTKO9DiCbQLHwxeWQeumm/o9A7r
VtotYgZuBgtSlpOPZJE7c7VoEZMAb/EUAHxI9WIug1uI5w5gt8FslsyvbPLEQtXdI4zUq3ioywxM
/wmAVOANO8oK9Oxsp2IlCBTYaXlQuH5HTYr2mJy3YO5slNdvtccoHKHmX+Xo3cipfm4bla248Joo
lz0YyQnS3NC/dFCVs0fNuy5yBk6ipnBBIpThUYcler1++Cpc/RMO02Zl2sqNgprJmNjs3lHIAqJG
2zhPzbcmR0qGdOs9Kfw8dk1o0WF3M1w/QYApIQSKSlR0sa7sTwoeycya313qvYm0PvppZSOM+pbQ
0IucNNvi0swWIjwF2QzOexeerP7Gel5A0IU1OwPjn6lCGeEW0yKT9Z0HR8hF6lTkzhsS2AVZxpdl
5q3sVN4B9G8O2HSReFicWDVHU1fJolcT/nPO3tElP4De/+S2bvmQE++9oQx6BBjLx4NnCFZaR1bW
cP+DNCD6iDSLOBshbiMNhdYCppP9qROZ+ggpG6QTJ9b0kYCl1qLs+8d67oCFgefO0YvajGrwUWCG
HxP6BJGblg++cb6Xgk3YiLqD8NL30FMPE6/i1u2eZZB+K3rvVwc308iS9kCN/2siECeCjxDGMuvw
a8SFVKiH+LEH884EkAx4rjrAYytdUBeoTJNBcgwW/s/CgqnnQvfkaRBowHe/lcZuPbd4cEaISAoF
wUkFEUrfrNI6vNFqPiL9783o+aZ14YVcpsPOcAxy4BYHDmZmBP4vW4Jt1ywGP+ULFLLNgkv3tk7l
j8DzHibBnqrU3baef0TdWcaG8BsBbkeUw2IogjHItrc+NFTlHTP1A+tmeF/luwoE+whOMZtsDm64
Pz3VNd93JlzCU/QmyO0zy1FXEPj5QHma7kAkvE/baeNI3NQSd6Xm4leHsyT22nLFKnjU8ZY86Y58
tDl9baYWdqGi4DEPwDWlQ3HT+GWzIX6NheCNSZRqraK6yYe4Z+yOpGGcZPl8aJKwX4nQtgvS84Xr
i0cd+AsDCV00Yj5hT6NL1aXzMif6l5b6wBJyi6lqIjtqP55d9yXVyQKCqlUIs8qopNUaUpRoZuwY
2Oa17CdkmwYZqNcVX/gutCzTqaR2y19Inn2HyfK6aNBIarN0oTywDmDcv5kboPCd2Atil16OC3bX
IXCEICwXeJl7dD2SQJxd3ZtUioXB9QZXAbupvPJnzdWPGQnMMewcZFy4zTvIjs85CHJR1lAHKsLp
PacJaHzQ9Z4AjXTl+7OJAvhixiS1dyGVW+ge1pCkeTHo1XSjkO4RJchXysDx4sM8b6dR2xvfwOpE
se6YVBbM/NBGIxHfKgcTSJtwPNbI/7LMHh1y0t2F+Op2aZLusePse1E7/LFFR/RdG47xyVIStQxW
8O6I0PhB/pyK6SERICCILq5wJ93CF/kV6XVworf1zYQNEifJ9OEQBXIbex4pbWKPJWsb4sI/+mAQ
Cm9fJQKk50mvQPAE4VOUz5mFH1hRIxqhq5WGcoe+0ca56TO6L4FcoBlFV4gaCQ/MLeYlzbBvd6m/
rGbcjqHyuavp3Cw8+IumLdgZJ0NSfTJLLEDVifIep98c7oLZeesbehjc4NdM0+M0u1tsOD+KusIc
q9WPoG++hT262K5XL92kX0s3h0c42xkzs7UbQADRkv7OQ5RKXOTelleAEr3GbjqczpGpm2HtK1NE
YB5hACy/Za3czyGo2vLEhnbHx5qE+QLsh23TtMewrBF2m7WvbIRReM9A2udavIKUv0VJISN/IAcS
YtMTpCcLrykgoc7Vb45mayyqsQMz9cTc6MPftOEqAr3iRvjZugjmQ+Akv3LHooAgaHb0efA4ePK+
mOV94+FvSyFsaKqmXFSgqMZ5pvi+UVUYn1RTi1kldylmCzTFKQexW/7wBtCf5hYnvA2g18HHd6NS
z/djDhHU0JtXSMjyJ8e6Oi7leFdp99WbIX+EwWqJeTUx0B0TsLEiiM8xqyvAPAMp8jhjJoj0DDve
Bodrc2rPjeA8sbC5TcfyRuU40ZryQVZqSQfgQ6D6RVU2b3LpwR1fgzzleOLdz7wnvxvXWoPo0EJF
BCsEDhVMlkJKBVU41cmDDtFVwAKOXZJR+EGUt51QNTQXM5whGjLGnLZIBq76Ej5oDIT5BIy8Nqzm
FSYPbG1s+gJWHgwM22U1hCQGiePeoriAm/wvMUwPCiTtaEDL+aRDMBju5mnOYXrWYPEBeIDcfHAB
suAgkdBSRF2g17VHRVTO/Fsl6Y/SFfuqLR/NgOkD4jDIhP2GFQK4XLieJi5jMFZrCFo8HqdAtkbw
gaMknfcEzG8Qf93fskUYbtqj9VT2KYJyoChHvpVeDlU53SBjQN1mtaUIjeiCZet5fMn67NYk9U9m
ETPQYzc+qemhLvLo6C3qMW1yzPEqe0xAcvRHAQyqA/cCptWe76+k7l+4FK+18sGpnueboRtfqp49
1gKvT5zkgbo6iAd3fA6C8C3n2RgnRC1KCCmhE2wxULl2cK43iESuw/d5am+MRhGc8EMuxI41HYoN
MKviBKjjSlBtkOZXeUag/jH1vUlosReFweQINAyJnbq6YzBaGCPZYrvsCmhKINSp3agD2/On4YHU
i7zWYCY2Bt9dWpAWwXd3yztoOTsVeabJX0I6QbpTjnTe5xVxSdz2GZljgSoA5HKU+C9B74PoLTwE
WUHOCR69hcTkXnmDvmEuzx7gp5neAPYpH2XtwtfA8WCfRAEqREjeBHdWOz5UFG5BwqOCYuBlQBDv
gXCYqUYcBQtS3Xl/zN1w/AUqeFgtZMn6OpaoxDa0oc1W1Q7omITOidj7uKCDBUgS/47P2GhSVSkF
opMdvUfewpIqLnF4fssSGcbI4+NTpGZnoFHXYE4sZAeCL2jtIofIOEmGn7Sd+9ukRrc3slqMxxl/
6YtXd+HPr29Un1/X6LkDPe9dN2vrEg0B5X3LClxGrMne0H+7FoD9+b2cnnvQGw9i7AK5E/sSF6Kc
uZDMjQ+4p9yFIFw6DTRsX7/I58gIDc+aY3BLQGiUCxhzpOR+6Ny1zsm1/ILP29Yovv976Uz9mhYO
0LUdRH6Ask1oojEDJ2Ki9Dtm5M7W9rX0hivQ5aUhOb3hX1AJk01Q+X427kb3CTMo9sldeNUB8tKP
n4EXSdIHqXBHA9msQbJSWCj5wlFTZ1Ez1NmVdsylh7D/voG1cqZtaKYdO3kkp4fKGWKjrgW/fg5h
4Gb4319Pa55lJbJl9qHKza2YZAcRxAwlVTLdMxWqKzjMH1LC/7cUaHiGZFSQIDgdLid7cl9t78oq
vgM7cSvK+I5uJLb3vd4KOKv1EZK6o5j+fhQvj8XjY75Oll9P6QvT7tzFvuL9zESfV3sDu8gZSpPg
UOOarJLHAmXGlMgroOKFD/p/PvbSKOlPzOwD9mSx8RXFZpCgdc/BPz7gDLWkHQCXcqqrfRfe5BPg
Aze23qEEQffrD3XpBc7WvixBXJVVhZEq6vIj8IEjdGnW3bklTl/dO/M/vsdpvv+1MgPJGCLuVQls
6G0InVtkF0R98R10nJevX+TCwjn3v048uPJ4CC/fezXiaVwfFRZy/KKBNVe5gxf243Mr5M4fhqqD
Xm8PnUmyk6zREOkTgPo4OG99X0IjHgpY26opWNguhwVA7qz6AtECoSjtxvlTL8yljqegDA+FVu6t
K9128W8f4GznAPjp94hj0/uBuB8Csx0ke//X6PcPX//+hSXln21/akIiD5QLI45pdyuHnEUlO9nS
tTANKZ4NSnvVONfsZC+M5nmwAeo0zcA8AKRu5PBeA2p4zCqmljXY4Kuv3+fCqXfuqSWcMSBoDqq9
M6OrhfQeG9cZkK2vf53/cU78ZA88N6B20PkCeZw2+ybv9WPDhbgdk7yuojqx9mHWA9S2qAr5uq1p
DyluObYrA13QG3rI7LHz6FyhcmyGXdeH5K48FWNjCJN3uCFZ/p4KCKQWoP2hByNBy0KzM4Vacqxr
9lx6BYHymgb17TjXcwwbrumxal3bLUJoRGHCzKoOXkktkQKK16GHzUAN4WaoveGB4855jww9E+d+
P1sUsxZTPMB9o4UvAQ11VLckgwGBlivHNVXMM5d8x9oLvmdhr78NxmtfFN78VxJCQQLxnoPUCHDV
m24aeoRnhQBFK0LQxYAoXKaO3nHPqeED5ld7AgHCrT9X7gG6RR1EjPWw+tHT4APGQEMefkUs7GA6
AGe5uB4JyhT4DdmfNRygd61XqtjYoT0M2icAhYWSuLpKVYFn7UzbIJHkIeulfVI+owsGF7pNGISv
3MfVCKrW4behsropOzdcAyaZjrqYH+E99jJyO+x8noQwtsD1x8DEZU9S7ixY2m+h1i+A38G1IREm
ixN8CPxPhQiwPwpgKMRXiD1TcTibYaXz8lYRDxUPLHPc0bmfmWmWIhwfiPRRFGmCq0ma8xtawNKK
hnAcrU21gNcnhRgz8GM50GBBKDntPMl3IRRb1DnNlnCD4wDTgg72ObpcolncRI6t8IFn/uIYv4xS
p7uRAme9M8BNo0Ma5ewGCMHIsyTSuqkXKXAVpJrnNmqxccb4/0CGA631Ak3ScdXXNYBAJ/hlILdD
nKL35wWd33Nn4PTk+G48htkug9wL+Jj0orz1uqj0Qdw3UJuUkW1QJ42A4W/BdOaQ6gVHVQ8dqCBO
shaBEyxlRn+BCKS/5z5IvShx1brSUzpCLTkFd5lD50fWYmimUjgHSJ307QwhxMZk7rAmJP2da5es
0w4OMol7p6sRffHQuZcd+skZ/C2AN7swK04BMHZeWqxBUJaR8LW/RsTxAOk55k0AgSUyA8DXyiAd
EcOu6olauiGCEMZCP/BW3GA42rgMbHkzN5VQp59+KanzCDhw2ljttEe/IApGK6m7c8q+auKJJD8L
UIHRzjkZ6QaOfR/I9NqCPr61KmDPCH1HtxsgWGT0FC7R5kdPH4vPjfOeVnGIu/e94+HGTJqujzsB
h6l2UApi0XDeSBfZlSp0gdNTHCXW7eZtO01exKR4MYXKF0k28GiGSw6MlwCTcZs+WA3Yiof1vOPC
6gVPdbFuwpLi7JzpovbUS4ur/5qhuIlkVqrHHFtQrAeBfwSyg6KtJZEas99lnTw4YdluwOlFjIPK
IeS1ASzKTq4l1Ku+2aR+E0UtNklD+2gSDq6drIVxpVf5N9YmQLWLCUgspN3LpoFxphB+TdbdrGuw
Nzw/9nKvhdyRut94DTMBUfYKKKSj78uUu4CQYI9jEj/c+do2KwMFkfHQCupEm8PbrcIWUpTgAGP2
ow1fQPh9E8CuAx2nwP0xoiMG57uhiF3Yk4JQUDbLdLYG9k/Z+G4qYCVGFWon/QF8A+Wy+YZand+3
7tSzGCI/MAm7lPZY8xCcI08tXPR8rjeOP37IKYe3NMM750WqY2zjfszckUJ1XwfbZmicnzYI1R38
XQrkCyX5bkT3A02PCahYnNvMe3THRpmNlwTDbaYsoKESfbi7UXX540QZrER0WJTrrAuSBa9m+a2b
HH8pS9WB1lh2EXajbo0YRrrgMI763Q4OLeN+HmUb1RUDmj2zLHII45sB2st36H8nQHboejzpxoP+
b3AnWNKYNug28FRW1VIGLdpptHTMoWwFWbmNF5o4xMUR/0iHI+8E0CDuCz+NS5bDyWtIRotFj+tM
A9A45XdobobfiT9dy3i4cIQHZ9cMAJFN26DNAq3ZdD/zGp00e4WxdCGEFrKQ/xasUg0hxJm4woj7
5gCDq0jEqzbaYj29CZzhC34/7/ydszbLR7nbnBLQXqYrCVaXip9TBfZXrWxqtGbhPmL2Dp0QVrGr
zK2+Gsxw6cfPLhQ2b1o9w6MY5q7soeX9a9Ake6XFx9d1z+nzfFL1+Gf3iaRrhQsbiGo/ud0SDgRx
UPDbcdSr0AMmP3T3th+jWVxJvbkwAf4wmP76Ug6tQlyP8KW6ZsTm18xokSo3uFIhXqp4T0/969cD
xsZSSlrtaQKfNEFgJHQcKT8mtlqqWUWj1euvv9qlJ53dy3kPwyxQBGEjqOqHcSjukPrxDeX2UjcF
PO7Mpib1lTL+NBCfDdDZmoFfEsxeDCCSukTF5z3zxMVWrrA7XQtpv/CE87yDbLYCTgHOsGN69OM0
qVnM9LAbwuk5SKdrBKcLlzFxtkjkACuBLFV2Fzan/Oedr+DBV6Xo4/+E0fTm63G59Cpni4VCJUvc
MZl2bRPsEGFy3zAP/eRy55XzlSl86RGnf//3JKtFmHSTl+9nk8PYSC7BEFjMcDbSw++vX+IPRfCT
IT8PPMgpQNgaqtt988pf69v5CQYx+RKHX/86vbd3u/DN1RG54rd/YQM4jz9oQp6zhpJ2PyVAkSPC
XRSCBNzcTWb8fGXhb7/mTghWs0Jq7+lGN/VX9uwLu4E4u6EGZTZlI6n9neb9NhN8g1CV96+/4aXZ
dna5pilnrgxHAdnyK5xA2u+n6MBK7dvu+PUDLmzL4mwHsKzmY93PaBQYi7PZ/GYDLaK0Tv7tTDnP
F0g6eGXkqIV3Yvg+9BASdlkpNjPz+ivA5YVxPw8QmEkH7XbSZvtidhCs29PmAWHT5r7qU+TiVaBl
O6xkIDvaHvTIsFh8/d0+p/4GgXs2MqWrueayGw6MdeFb4qbwL4IB11OvLDREtCAe3A8CJ/zeIc0C
4v4G9A93mujH18//dPni8WfjJjOoGfygxuPhpvpTBaW/QUsCrkeqkkB3kmsW959OQDznbNsueojY
074dDpUdfyQKDTqtYdeb2rcRuS/UN+rKB/10IgbBuewrNdyOWQNzkpE2QLZb0y1Zo4qN8PNrSNXn
dv14xtneDeaPTBNaT4e0dO0MBn7gPjpjBgUjCebnMJTDbQn7jr3NQLcoPc4+KHXtoYezaBCp0pCH
AEbkGFeQjckVwObCBz4XhgUjmsNZgohiUDUkSBDDwfgJeuBOeu9N6qWS12oWepoa/7cd4+1PX/6v
HT9t2dQAi5H7quo3GjiaaqtTh2oBJcKS5/4tzM3AbN6q9CNl3ZWT7OJTz4oZiOwK2cDlaI+wB7h1
iS1xgghtNzitQ2lPZBz8j7PzWo5b27Lsr1Scd9zCBrBhKurUQyJ9Jr2VXhAUKcH7Dfv1PVJd3XWU
LZIdirhx4koigUyYbdaac8yq3bjI51vnyrXkJ8PaT4fH777s2Zisd3UKUD5F8ekUnuaLPBLBFje1
0JdlpNVwGWS9HMAcxss0ntmaqcy2voSeGN7CNmknygpW3G9jXRv2JeSGL+xfKRvUvT1cuvE4vn78
Gv/+qSf959d7kpQ6dI4y8/aR67zpWnNj9frD5MlvHx/+tzOT6537H7oiaUMgruR4Nhd59GhMf/ix
z0afLDVgXSZpcnBISnRDhQS9WQV1tPv4Y/9+cPPOReTOBAcrHwN1sFn8Wn3gI8tYGoWzrvVu/Uen
ONdOW4kFTAgsLqrsS4uWPXmnyyp1/O6z/MJ3Lv25enqopKqBkqgDYMrFpN3k4yef/L0Dn71QCRjN
yhSgC7tQ7ISa790e7NufXZWzx7Gro5NHwGMX1VyZ8io20DSeQIT5H7V9XO9cKR3Eae0NRBMf1Gzf
Za35wyrdbdRUhzYVdx9/h/euz9mzWQ2jHQ2tmRw4z7RKMwgxvMly9fHR33k09bP5cBReXGpNUe9j
ig+rvFVUIfrGuLc823iABFf/iV8RZcdpufOPwTo58bcnrVMHs3X9QrtXpefr9ieLst9/CaKqfz14
b7BAFThtDiGe/oWWlfciCO+rNl0PuB8+eZZ+P7S55yqCPsgZ2WyeU6NZK+RJNkKawLv5+Da8d/DT
N/vH5QnB+evQKxTtyVNwRtdpi8CR/dKq4pc/O8PpzP84gwENMqrchgHCnpfttDEbKovZ48cHf+8G
nL3DhmbPAvKHgvm8duY1BL4hWkGi//jov38DSFX+9aMPeT2lkc3Y1scBalxw4OKPBmbXM349cgUQ
W0ebrQ5sSV3nWre/1cEuNT85+jtLoXOVgNmqeEICy2OpDc3aVV637Nhl7+EjFksr6ZJtQiT68uOL
dHrWf7NAOJcKDLMxIDnhIhHUVS2Z8dNVJI23OTLMY9iH8s2EboDxKzc/eaPfuSvn0gAzTfKyd2e+
XUxQsabtYyf8ZC//zttwrgYoMyqelY2ooomrbdxK6sfDZi4+G/Pe2+ucJ9u3c6LVDG0k2w9LFJ5o
adWdXa7bo2rXZXQMhf/xPXnve5y91eyhyCCpc3UYEuhzOVPyXLcHO/rkMp3Gzt/c8vMobEOWZVsN
dbmHC0ngHKL7nYolBO+CmBXolJZvsQ3x9b6E+WvO5Sf+nZ9p478779nbHtm62YRNER7cMLDQdFfV
9B1YX3QfKFMnK7bEehMRyrIWSRBdYiaS0NnbuFtJkiqIFiucTVqDInLCGjfDSIjHsrU978WhF7t1
CIYhSlK6016ac/ykir5/yaq8+pLRWgrJRiBQRJq8S6VWgoKk6/jQwtOOL8GT1DsQmPHzx3fvnUHt
vFHf4Rqx2Bg6uyFSNw3x2ub4FbHyMWs/GZLfuX/nzXkDqnVP2cbe4TFxt9pgAbZA1Uh7OBJ+JiyS
nShmPAcAFbmxVff6R9/rXH6RKsducVZ4O32e9Y1ll/H9aDRzSquCpvc0meqTC/jO+Oeeja6JHgrZ
9sLbgUIonqDjaeQaxe5dC0CaZKpJT+NFoZziT1hBLmzOXwfz0TY1uty2uwsFxBqKFGQryR4vjRXC
IP1kFfATcPWbh1+ezaOFNOIpEsrZAXhcesG3IRkXIWE8kW2TmHwKxkCF+UNWwh+woBjeCz5YwCtL
3Sk2c4O/WDvEeCe8O6NGH1j5dfeIA70rdpMRAUS+Sug418V9lT05YGI7x0Gc+cn9eGeKMM+Go0Fp
QdXhzzmOGHih9r+6DsljSYdzXiQo3umirrEyfPv4MXtv8Du7HcQxWYWUotg7YeveEKTzky8gVzNZ
YH92x8/7Vr3WlzMV5WSfVlW1sI04rhaCNK5lHRj2Jxftna9x3r9CPB1O0L3ppAfRi5EGuJ7pjg4q
Sz6ZJN55S84jxLGIUoRxI3eXlO5Oj+8mNAAKF1YePqIe/uQk741lp5P/Y/UnXEKr8k46u8oVR/hK
iw4ZSkk5wY7cT2aj3/siXfe8ZWV3uh4bTcgXoflr+ZmrGj8bpmQLbjv0J9tOj04BuaFudLgRXWyv
9UiZ6zoWrNkJLFtarm2+ffzwvbM4OW9ohbR3h8DUnF2upisAu6vS8D4p0L73QJzNfgTK2m0mIkwe
3nQTjCW6oKQbF1oyflLree8EZy9O0I9139s8DAG2EtI4qY/DYYMq9/Glee9RONvx6aRQobPN3d3J
HFilF2DKj31D9B+igz86w3njCvGgDMIuc3dzOt9IG1aHY1/FAZlRIz6Nj8/xzg0+b1uFLN+Kwo3d
3ZB41wU+H73uHz8+9DvX/yd85R/vStqoZpStZ55SwJES9av4FAjuLv/s6GeDcNIVKhg6+IgJSYHk
qFI3vMjG7pOj/8TN/GZ6Ou9RxSbqAumm1s7GbwevvMlKbe0mLuYXi071tMrsQnRLgBrZTo5hfF2S
BiXW5HukCpEnoQa64QXVsiq0DuA+zjCYsCG6DwrjWtvIdTe14ScX+r17ePr7f1zogECYoIssuKBj
9RjpLtVb+ZnK8p1R9byHZeeVgdlNmjtoGGt9jH0PvYHbbWpsSrJ6+PhevncS49cvMFqgw8NTlByY
U793zWdUQ0jnEnmtFXSFG4EW6c/OdPbSKrJwItOIHexhRvU8o2PZBYQRLjOvCV/LWahNXmbJJyPc
OyPEeQuKGIHa0lzH2rm9U62jIECrSNAeQQ7mvGRh/9mEcRrQfvOsnmdZk+aTuLUGF3ZoDAt0e4LQ
15e2qq9Y9+I2EV0RXnmEqCyc9GRE1ZyyXOOaLu6gZOerj6/se1/2bGakYi9GIpXMXT7Km8azNydE
aVA7m7r4DPTx3ilOf//P57wlHLrh4u2SWlaLQZAyU+K4ioYRx7tMbj7+Iu91Js6zoZPYniBCC3tn
jGCeIftG9qvZ6yZaxhD1Z6nZEqsu2qlmBv1kmnF9VxmOiZ3QiMI/IlO47nmC9NCbMI0TzdqVo67u
0Gyh3FZJsey9wPikM/7uFz177SLXJtuyGngZJmcjbCRDJq61VG2S6rrJXlV4Q3jqEn/ea12nn1Q7
3ruHZ5NyyX6pIQbB2aVyvI0m9SzceB0pTHmZV33ykr8z8ZxnRk95j6uqd51dr/STs+RktET41Vrh
j48fkXdOcB4abfTUVbTp1OMVey889vKgnE8WLe+M5eeR0M6YBySy0b8tJlAJhG2V5idT2nsf+uwF
VcJTMSEX/dHqbgmumfTLRtt+fD3euann0nWyP1JIiTSDT3DsxLmyAceT9YTu+DNL2HtnOH2pf7z6
RIyxSCEo54jqHP5DG8cgkV9j/TN/jnF65n8zhp7HTAeimQOplf0xSyufMMHr2mxfSx3n8SkIAHKC
lcQX1ikFfJzxcQ7o4FjUZO6yI5NlqGhdCnczyMEXwvBBud6As1/RmkI6M3zyWBunSep3n9H89SI4
Yd64TlwNRyONxue+Jsd0TtGYE3orUVpSKJKjla5iNy/XFTL5l7kkvStIbIthCvnB5ZBV833gUbk+
wUyJ5O3K7JHylxpXnoObE0Esgmardb37nw/Gv7+O/xF+L6//94dr/+s/+fNrWU04fyN19sf/ui9z
/vefp9/5vz/z62/81+Z7efmSf2/Pf+iX3+G4/33e5Yt6+eUPq0LFarrpvjfT7fe2y9TP4/MJTz/5
//uP//b951GwR33/+6/XknXk6WhhXBZ//fc/7d7+/usnUPff/3n8//7H0xf4+6/7lwRac6te/t9f
+v7Sqr//cuS/BNU1m8dCoEC0T0Tj4fvpX2znXyYccAgyljAJefAYGoqyUdHff1niXzjjdXomhrBJ
kjsVdNsS+NTff5n2v2w2zJgl6QlZgiP+9X8+3C+3539u178VXX5dxoVq//5LcLJfHjLbcy0+gydN
y7JN05XnVaAAoL0zJ6PY1EAD14llB0+cGaTd6ASBWMN0KSjSOHJa2oGt+rUpQ20zktP4SiWhgBSi
mzfwO4aNO3rOoxfN4Z0e1UydRmJO1+REu2vLiMMbFRjRUR8yajnpSYXVkWMpluSMEjJOr6J4zKlG
xci44eF2wykJOIp6zxcWgSMsG5tvNsV64ptCcy0My30ZM6Om7qlQA5PDWAc+OASplt2YD9Q3hE44
j1S2tu1VQDZp6oETrcG2kUw2gZejqjKgrSxyEjlbo8tvLFU2i8bxsmM1BOFFEsFLiwaZhAu4/OpW
09xhXLiqm/uLTtTRa2Ho2VMxwHEMFMiCRJCbtRhQGbC2DVm1uKgE8Q3P9rAfg7THRmFJ54Gku/bZ
ygYjWdOYRNGfFjhNFinrp6XTk8LtY7ubb9F0Q7SbDG9ktzOkq6a0LReTV+8AUCAisCKiepuWaXIN
h67cBF0Yr71sjJ5ESuykWw3aqjWVfhUOE5h1gA463niHcOI47Ddj11o7vXPkQxp242aUnb0ZFRjG
3knjh4h/fosn8FtJZE6kFZVa923qco146pBgJLKZLtDLj2sSq8NjUFsWgsHOXZmyDx9oUvYbszfx
J5SDnu7iInD3CJ/CJ/xq2LWlEsktTwjR6VpYgcIYQyKJigqbSACs4y7sJ8A+cRW3L6aQPwwTOkkI
SXMbaOQFVVlBFENWlMsOOOkV8S+wHGZNfQVSEV8VRAqBhaElWGi5BffWohCdlFG30Hi8lpmoq9fU
Us5Ni7wAzJUnU/qqkXNjpBBBfdqhwAY9MO6VmPojyJ6x3mPed746KQ763iFbzHcIr6R+L9W8Mk14
Si2g6l0+aIJo+D44NoQULlM8ITtXGNmhqIiqhFQQPiorzn7YRBxD1jF66ZuFjF8HqU0wdKd5uq6A
HpD7pk1ti9pekLrWj8lXcjrdb1qUu7TadKz7mk2QKKHgV5FlAZkk/g51hGis4YAVp7kYcqOcsI+Y
k5/roXVMsA/5WmWriyzUra9xXAh4CVECqKCKxxubcNOJfWorgfE79UWfuvaz5XXDvYefbqXY0LzA
+okIkMvsGqhKHj8TwJAeLBOkDPq24C0CH9Gy6cVEI9UYoyTtKUqVef1Wjw1mlMzM830gJ7HXalle
tWLIn824jTd5R/TyOLq5bw6J3FdTVV6MPBsHVHr9uilQ8mfSiYoF7g6Cx5LGdI8aQUC3lRk9jUFN
9qw5OgceNHWhpgnySZ4XHSGs2fjWEZpxWzDV3beACF8tmXQXwLfHLY8Fwb2OMT6ak6XvpNJNEk1S
SDr1mKljmyUgmAxhVdse6+SdRSATHoukTN+ILz/qIh1fvQx1/MUQefo3k4njq+Pk8crF6rgcQDkf
o0nY3zw4YafQkGxltDrsR/5SW0QelHRKXmH91bO0+qoJrPwLVYwyWgYRD2YwNcjTT04KPF3D5H4h
u8BbWSKtt7kXG3gwyIy7nLwBIm0wBKsxn8sfJEqAszUGMA0eYQcYuyjmO+QtFuayKgl3pUFhh5te
1elBTW22azHtHPRWGNvcMYqdjBPziUEFUbkT5RtCI8erKQcDUyjduWT/ZawbYWNoi/q8DJCmRewp
4bZpdzXsKPJcdW3r2VW9I0uKSGjglDej7slnNobjbfMTRho2kYvCxqtWbRHHr7hA8EpUpbc3q9og
MEGT1y2gyiUznbduvL69q3Qj/kHS3PyoFV2HaCzqV51nTBeeZgR3JJDnL4ktcaGQXaJOuqCO/6TN
VxAj6cos+CEfnnG8CK1la7KErB6FHZPwl1A4WRWVGh50l+BxTben1ewVxfMAFGfTMVDcBxbWd61x
jNxvqYSwltLM9F7CHoLpFNtgeD3CHndOnlXPZU8/qJC9fVPXXbJqRqfJ/ABK804/mYtw1eWQOmPk
rmRTfa+UNJ7cMpoGfD+Jvg28YKNBqiAG0XlCQlWtBW6tK1ZpLiGPOl9gMba6tu+rMa4566BudEk8
0iKd2/RltGPreRSJCP3EK6q1kWIi9MHLW4RairF9IgWaaMuQ/W2yKBXRXMYMD558zLT5Mdgdfrwk
AljK3Cx2YEyCVW46sbOSxANeQZcpnnsite+5WPm+18lRYv7AHaDmbgsTTLt0OptIYGPuDDCKTCis
K8x14IwQ07zQ0vZyaNxDRvBbQ+687q4Lr4W6h1j1rfcsm+DUfFqWelJg1nPj4droa5OA0vlE0onH
ds+CowA+RI47KZbqwtC6IfYlgx/e5lJsTKm595M+des5UMO6bOaeaMo8OUaeFTS+14IP89nFdxri
vTwG0ePVrl+TyvTDZCb+agax9aJZndAXkM6MfW83NhHaFllqQdp5flOCAYP39LXXdOtRGJq4GtNY
rcZoai96CgBLbca+tBhqTbyUplP5odSK17mYEay2FEMZTsJLAo4jwDBBsS/J6/T86oT68yJruGhl
bm5msr8PnWm4l7EwnMesmMUDI3FzX5rAbX3sf3JfN7MwFmNsuTck0U6aHxWhJtc8VEC+TGRgJOFZ
TrwIlC33adzHN1XYtvCdWiDA/L+HsGmnxahDI7MzstJPwMB7zMHdwRo6Z8scRO8ZbAxSpiiLvjhB
KsHOlsZwK5xOd/1S6jXQ79zLn/JprF9R8oM40orEwoGih8FT6cwe4MYhiAkJM7lyUiFMx/+3cCNQ
m65izZJ1brqvpIXrc5qJrXeFZv8AyozxOA0ItFu05ljf4Gs39qDFzIONaOg51G2PY3ZBvRm1Kl2L
UGeppDPd3SRNZILkBWqtWcpkDmQB6Fsg6S4wa2YrGGxwFLHtOlD5YHqTEhqUX0o9S649JzEg37im
2jRFNi6p4iLdIvvId22dwdPp3eKucGr3rW/iaV0Z5Fez+iQgYmm0pVrB4iME3XG6J9mX4Uk4S8A4
xVIH6WZd7/PeWw1d5R0x31mrWPXWZkyksW2DIL4UKNLxBk7sJJnYD1ruBM+smtqDqVfiWz3mci3r
NtvbReahzhXhtrFM/bIr9fllIuKK5lYJW7rr0kr3h4Sc0lgEMRWxRPPgVrVws4mvSzdVbULkgYp1
OZpTdA2w3d6E3MWrqdC7VdjnxuMJVfJ9YizPfXiGGVE1lrGmntf6HS77/dAazd5zKvtqFqSLG2U4
+y6hnPdEjBTXtS5bFutess3ztLstHAcindJF9aKBiUSiQyxZKxxnGTocUJUq8JGmBD6DkLyd6lpd
eoQyY9DUgoMAE+fbNZgtjw4OicxBwbPbTz8Ka/AMP0aV9sZAaF5HlandlWHq3XfaqC7grA5XtRLO
BpuHYos+t8OisSdxX6p5thaylj0xXRPgPk3XcM4UZXZEf5E+R2Y3IYXq3G41oMQ4BM70mIWxS54w
ENJdSZ862jqYyNwr3YGWoLtGeCjKkhTcOSGQ+2YqMyhXrFyVySKwjDvfjTzz1o6z8DkOKAYsJg9v
ZS2nAuNuM+ZvyFfEuOxYrTQLNTFFLkpoSPe9Y5Fqllj9wckieZW1k0XcOwhT0t+Mbkx4YVX/kCpJ
ACl2fLHDTD6fNgTl1UhNbWUYtrsPIVlTuEtKakcsVlkCWc0ugC144UniuY9WnySXGMuDddrPBb4L
BR8NR86rRuYe4fHxtBNarb6NaR68zn2ZdYtqCLVwI5OquQ29mUhC/AtAAm3GzWpdw7J7hGwV90uZ
pYDFLDYMLD+Ee5EEVv8K8cJWC8zdNZKWoNOu2iTKvllsug5y7jWXkmbIArWBWXqUhMgES8GmdZOC
sDMuC4jmtPOd0DaW8yBTTm1BnVq02N1xp3a1XixSKeL9IGOi1dvSNu8KLPWstLB3RYnh3jvpxAxZ
m113LLrYWPepqu6AIUIEzEWTbJs+9B7tOnWQepvsdJXBethRDDsrZ56d5xDyZeiD0+gfZ5QRDs75
RG37rDcOw+yyXoW76WdTQUK7UcvvLGiKB5iU3SbLadpbM2+7X0GIZC+DufkNg267GwsRXA1VYj1q
TOBXshWsVee8M/2oTLxtWyZxvhBVZT60tYxJ76znGCmDsDfM4cyfvUEw/QxcnmzVjvtVgMAoaguR
A2745q7Osp5FTaA/lXoRfmnmSruIC3t8LUSfvcVVDe5vrEp3CU3cuOyqYrgWpuMEqyksIM/1HWkb
CDD6LyaVpnu4Dem1qGR2aUyKvO1adc3CsuRY+3aB5X9ht1V/8FJdW8zJhUaYtkj6ZacbpU+CRLGK
u9rbSzLUVkSJT4epyLKXoWe5Y+p9dww6oJIpdsODNepZwUgop4sSFvA+6Fp9k5VTd6mleXWj16O1
1BPIZnobxH4UkMsTlcK8MOXY3Ld06R4mUevWgmiG/GVWQcrGzaw7+J1JsNbdIqt8wQS6cUPNZpoh
4Az7j9PUd7Ow5nXvivTBjmsS1uwepEptNWuj4FEZPI2YlqwGPVvYYBXYWAlz0afWeCh+ZkGa2NuX
GuRRpp2c2w6AYhVVtXMXwq/WcWzE3X1VmvZTQ+tg0/EVHuUgi60aRj/PJtCbZhJGL8GM+O8Csq2T
XyRh7MGj6VimD0XynDVTsYq8ullGGUUYLn7s0WXkxixUYc+M+HboDFeJTuzwxWRIw1wGzKvpqvJk
a7Oc5PHbVflASSGpgiHDn2gAvsosJj3VOOOhJf6IIr+bcTOLCDWDxaYRbi8y1C7DRY0jhKVMUhU/
cqOt1qPVdQ9DDmg6w+r/pSlYKEKgHjNkZSEgQR4Aoo0LI2TQM0rVLlp2WyAtrOgKYjF9ynCu/Ubv
jUVKePFVP7CxY2sIVi/NpmHAlOfmP2xnjDYpSuQHNmhtulBx2K7Y9Zt+6w4tqgF2zUMIJayzNDa8
3P+3trCdKysIok2QeBRnlKfAbvWmsVCDlj66Se9IBk6WOIssj4ob12N3jgxP3XjUUN/EJLIlMYjT
c9a145PMxLTSCB8nmCeZ+mvHS81tqo3RC+6QYIlpyLqptVqQEB5G1NMds4U7aGYrxxPt/cxUg+Xc
LcOtqDK5KzXRvkkVht/kQJjkqqlmuersIdqXtWpeR+Q2615roh91MWAU61Ufa34RO83E8AfdGeUf
w44xlCJYZFEC6a8pzJvcqfIVi2A1EpRyspaNvAjrEJ7HQ6YLor0jZxg60qB7dCEiUuAkjd4lrZME
UzIYBYNt6Va3jduwsGucZkm2SPE1j0l3nnJjOFr2RCxOQqksZ6kEbeAYF9b8UA+RAScwMJ/daB4e
Jakh/kA569sUBeOx5a1/AUahYIn2PYJNohXqhTUX8THREv16rkOY3I6GZTGnkXaXpSUjSti39U5r
q/E6iur0wqwHAy4k+EwwnF00nn7WM+9ir5lnSEKIcymSYQYjn7Z6tYXb7ug25Fsn7vq1mxO0oajM
X/E8ZS6QFyOKF3NqQkjCcxRvTaaENS8OrSGr9wZjxfiv7XSryJ85fL9KJmKMVE5025S1+YbbVF0S
8GCuURSOVBv67lvrRjFNAg0ipckS8s0o7XAVpZCXXKl4Etxs9h7n0C0eBnMc7nUUBD+gPoxrRen3
JmLmuHVkPm3NZhS+0wv9GkCCufPSVt02eePBpAjckS2AFWyS2ix24GKdjbSA7TrNYN9FLTBQL5i7
F2WRPFFSaeT1mVmK25i22eO3Y3CZl7a+66dZfnVjpBcraVvzVWem+p0+jPpTQPI64tba6LeR0o39
TM7zHrZF/tU2G4AJSWDkFY/f6Q3SNLLqk8KS69aS7DRAip/2mGM67UfNZGSaJW4lso70pVdM02nr
DoGQIb6+I4EqAzgj9NFAJgw+fdFS3dAXqQEvxZxhmKd9MW8I5Mi/QnvWfBDeYuvCT1kTN+3sVTZV
27p3IjgHczMuAkvIJ6AuxlNPsfyqJlzjtgtOrx84nGJj9RXIRc1ynW8qU3pIhSJMdu0Q2y+V8sKD
EpJXIgx7NqaqIGs4QOT0tXMQ1C0H8o26bUv/N1sNIAJIj7aaeuV6DdeJAPqNGE8R63YI/9gmpyb2
XdaMaxsEH4OwVzWPUlPKp3ZOHGyqxVvRSSafsBM+8tPWXKaJG3wXWcAKLhdT+DVNEfXl+OoWIjAK
/SByGe8Ta64QQoRdfzFGoh19vbPiw8DoNS1YjAJabPvESxZCB+u5Ab9kxktPSe3LxEizDI3JXA6F
lwnfVJr+aiRpcVtwk79UVI+CW5QPwHmcJmyDJeN+ceM4hvNgZwV7hrF21FevE/mV5mTZsLJZE13V
MGIKiuANVaVZ2cu4FtHNoIzal7peH6egKxiz044umFTJEPpwMKZrooISiMCOdeG4Q7rMQ94wjZ/y
LYAbt5oV1wer5Lafopuf20JnxTNYZEAHelwRGUduxc7Se7VNVO2yBUh0qlVuMV3KsFcvlZGzDdNA
Hz1ms40/peqpIISG+SwgOcpFZ9TaUleOBRa5tHZCTjCCzbDEuETeKoTWcpbwH/u0jN/Yy4wXGg2C
Z5OtgrPLiGb/YaRm8F0LEwj9SDZWVQc6baRMlAIyjeYjSxCizu18dG9Z7VqFb+G9CtZj0+RrJIHp
LTgtogJsofsC3swrG0Iq3BofhRSr6TYEbrc2B8e6Jel5etAdWVJdg8DqUS9fzbYMLnURVNsEh8OW
5Ghtred2cBR5n29TvfGeLMuM7iwYSMu0SPuvgKWnPQrwfC9bh6iDVCf0uaq87Jo21XzPvhbyaAXO
nao+Oz6dF0pnPJSslkibbahkFvO2MPIyXtXREG+LIrWv2QgTrxiSHfo6xJKEwCYtHopJ09fk72k/
wl7m68EthwtnCOdNOCJAKsqCQXAOmclzipSJ7+mJu6J9ckIXIZVD4eexZumlPOqTpvZSp3gCTdTd
MlzwcrHrp5CplzCDg9FlMTGpddJY+nPjVQHtj6T4YlZI/08P54o91XTh5nFyRe3DvR9HXQdW23U3
MPDFRcLN25dd3N911FIg3GtObS0AxnX12lO5fWPilW4X8xRKvDA6yKMwbszb1KzR/BuB9VKW5eBn
eDwfbKsD6z5TY04nzVuzm+0OwzSAQEkJBj/AMw6WfSYAyuMrD0gPisNvEK8oHsRm7JJj76lgmZJW
fQOlY7qaUFi/0MwVq4SEAHtlBpVzKzqjCBeZCOVODa64hhCVX9fKrS6GKSsvkiFixJizdN5ZvXJW
Mb/pNymrKj6C/dC2bf6104iXXehOQ+HF0VNSyZrCeBiZNlbStTzQ11n6I5wm+0jJpYcXrcuHeDDD
rT5U7TfXKqtT36ZahjldhDBUzd5iOXNZdnNzYWbDvCzdOL2mRFVco+UdvsNNmu/BqRY+siIUTY7Z
l34VN9Vat2uWIqGRaStpyYrUhLK9zZOo8EctrH01S3rjVGt3UqtquchHSz/Igkr7Ipk9AssY6Tdj
lLrXVauMHbFk5G9YfXawezXBNIqTVSWrcZeEaIHSZiLKVjbG11P40mXf64CopyjZt2GdPiRuQ95q
0AJwI5sXOLQTaE9kgxvP/FpEaZxkx90oSotZrgx8rTGNpQa44Ysq4wwiWZgeij4MrtQ8yhWosfkI
yQu/cqN191Nbaps6xpSdZ2TAU850u4VD9BQR6DQeD33mBI9JPEYXbSQJZnH6xr7T7ay/miP6EAvN
i8oXe2bfogl9uBNmDVTJpLxlIuM1rXFRmGDrFmEzmAH1PlUMYLzi+FgTQgGKITWGZKFLq1vqxmCv
wO9JyPj076qVlk5y3/V6fhn1Ab2AEHjZNnIqGOOu5a5YZgbfxsLz2JCjc3qyGQfu9Y6y9dIGJ0YN
OSMc0p2K9VQbxrdQN8tjk0zZvTu5xVOHWYl6f+zWG6lpCS0gKtt37ghcYRGNFKz9Ji/lm6R6yOgy
J/OliV4G0leujVes2sOdEyBiR5ODBIHqh2W9Aj4PVlXQUTf4WJDyM+X2f6QSdLGRYQhXZ64n1tQz
ftrA/6EbMWm8TqFleBsSlgeKeSmCP6vus+MYOvor6HZpcR9SzMp9Hfppqia6u3VxTY21fiwhna5I
MUlWHs6g3WjXpVgGTp3sYI314F1U2qNbomtG1oyRPPHjw5WjhfN2tmv9S09d9scpJm3nTUIxnQ+k
s4TwID7+juJXOcjP70i/37Q9an8GEKCTZuYf37FO0pnGTBdvI0P9GDChlrsY5knjK5oREFq1ZpVP
mqDsnAVH1+147KVBKeQT+eGvbgg+hku5VugmSxuhe865AzaORTiWOhxzGY2mT8999mGWbyegn86Y
YCjovJf/xdx5bbetZOv6ibAGcrglCCaRFJVt3WBYDsiFjALw9OcD5d3b1upePn23faEhWYEgUDVr
hj9U0U/l4J8Ij9+gC/9CjXxElpySr03Zlj+6j7iR36Amt9V38dA13793py/Vx5/8v4gwWfRy/jPC
5CER0RfGdd9/Q6Usv/MOMNFU8y/V0x3XtaEYQ6lmWbwDTHhGf1meZtEtt1xVdRYl0J8AE+0v03H5
YXApLpgQNs6/ACbaX5SLBi5Ny0db1w3tvwGYmFfdnf/dmVyWY3jLi7NFbZrJHyUImMVZddIoYgvD
/hwalj+gyujhLrStBiUonYyKofFQ2GsIW2Nu0iN3qwfcVG9a11yPCeaWhrWrFQsgGIAKY+GE5sc2
Qt2Hynnd5ebGDaXYRo29s8v8h1BG/kRtIVlZr3G3M5ax6CZ1oA4Ndn4sHXOHAU9QodizikrURmsH
mdHc2npYjBhY9qHp749JQQKJtv7VOQnvHSULKBn2RfOQZdhrVBQw40D7MESQL9HqVaxYO4/Ep23e
HNc+TwqyhIwyIaUMaxF9TW1XoX9Z+NLJ/SmpQLFn0cby7E1nUpTrd8Yi+SEsEkFnozNPXi51uZi6
tjd5qASz1Z0G0s/WxbGEUxV1D9+KgD90WLy4mwnLOjQwt4Mw75A4/GTnOCB4SIXBK1ibGeFX0r3n
byk9Pipt/jpU9q5Wv7hOEQhcEDJPu4vC4WRPbx16m4qSBwKMvcCjgLascJ6mBG7dfad0a1wCVmp3
32ESMtnAVZw980rcKqzdaN4bVogP+Q4PkRs9Dh/VzBDbutFy7JnMfD/FFA7j6HueK1YgR3bL08WS
kbJtW4bmDkjkOi0Y7je9uy6nhDRO7z4ldEaSWhzjdGgwpKk+t/1bidcId0rRcqSvh3Vs3KseaoeF
7XOVy5UzV2F4U6NeYPmmYqKTV16GTlxQwF3+a3k0yy9OjGkAR5CQ5sFyMQoeWm5r77s6+man1p0X
tp+Wnx+U6ATG+1OGjiSY01MMGJAjsfILnukMOtFFTgXIBLKwdF4AsQRcJMXibpJ0yzXbT9T7nIFJ
ea+y9pYHMY1hsCwItWQdOHSAHr3E2hL4t/bo+ClMo2Wf6Jz6UnM2jFw3JstBtvWWWidxYNOwYnqF
GdDIGi78DvwAkWBTVyAmUxodLl97e7v5trx8I6wtpuc+beHAbvXVokC5rPeowepQ5TUaVphYkSQF
dC18p4JAM9xHvaCza+3Ksbh0mn0W6XDCherVnAuU2+1dPzqPWhLfTHWHq9CNl/bXNQF6YoOKrl86
43PtZsGyPqYiPzHjANa26bsi6LskaJpwa7gRbgs8+ZhfcaAATKVyUJUcC5LZFxagl644QoBl3tKN
JwLXJjGHVReOQe7yXoVz7jJra9HuWd6lF4ZBn7mb5aktT5ThX1AjkSkVxP8JHnWrBJM+nJYdU/X9
enkOHhgrByDRMAYDQWNBE2PDtim14ujFSjBW8YbEYmdo7O1o1bM5en1ZP7CNmBcO5P698DCT7k+2
XQSaqXwtPNZ7AvysNJWAvV8DD6N97i9rhy/LufCZnRkYwM8lxrTQuuLoPGXDvnCKY9NABzPrTUJw
Z/DWq35iOyWbwZZkLRMWQw1cNCquVZE6r2Ff9Vumh8e03RGZv7XhEG8IyEfbK45RUU6wHMp83Ycx
xIfCPgh+BwIEbikOU9q4L1YGVp1rqMiCVdpstDicVxUWuXnZx8DsynMqXeQ/Ykf3vakElR5hYIke
i6KJ2g+RBdXdsAMWZ+30Wr4Ns7GvtNxeXX821BLAQVHymIjsEpsZNq5eE290OZ1a3bsXhYZysFtb
a0vqGWgFnQKxsddEQ9+aJuF3YUSoh8wgxxRZUMe8CGITLUF9N7QFTXigCWtcF4Kiyvs1gGqa0gnq
FcubvF5nxww9RPo27nUeMWBBrbCFLwfxw8b7apUr+inXKIIVKz5FavjZcAvBEIGheWvZAKksjpu+
P7h2VW282V67XYeQr5Jgi9TEnxF32aZKieuzDH/IYaYxi9rzNhFADhE2WeH88Za3qrHpIzH6HERo
DNDv9SYisNLPXzU6LIGYo5dp4EyL2mLNrEAH1CtqwHS82uhtqtpcV7G5g+Lt502yKbP8a9Fo+8LI
/FmEn5gRBWUxHtUE+GCBgrB6A7p3r+h/klS8ntJ/O8V11wJuCYSHtOD33FNJgK9GpgRruDgo1oRc
IsgyJHWIJrPQ7xiMMUJ/YyhI5hwGiqf9IcXXrnyMj9dgWKZnoE1iQvH8QCnA0WlwcuBdW83DKsSr
Dow4cDqrXLq1nCPLecz5lYdfsurbco6OwE7mlGbI1KDwZaRfTEt7Tgv9TmFKs1Li8Vnmd4w8NVSB
Zewb2ELUXvld3zJmwMdGM27bWV8vAZpt66T1xSlWjp1hTzA756Q3t8uLpHrqq8XjoOItQraQYyND
x5ygGM3gdzgIQMoGSyhfbpQ5K4HWmlu1Eg/Z4D5aOCpXta++dJD/YqLtyLoHqLsXTuNPFFCDeJVE
JbtlgTNFMQl0lW5j7ujsBRbC1RDdpMDBmtH0k2TxOCr85Wsni25U90sC8TYlBqbAsaBE4ra50qRY
0WrdD/mbnId1079FAL40FB1KUMR2Sntfu5dL0sVx4BT6avkbpm1tcVw80q9gRFw+4Hn8Q6lg3S6p
gqYcGgPvePvstfJcs2rzObCy/ojw1G5s7HEFkf0sPA6hAlhqlv+QKsgrA6svEz0PcrBxSyaxpwk1
nboiXIDB9QqB+bU3OY90H+9yN/2RRIwAEp1+RQhwfZ6fl0Sqzm1uDRiZnNM4KYLICoPlrTRkB30e
hMTv5U5Z5H+OeRiwPHZs8dYWBboV4jOzk8A032gQnhXX2kRIvP2Sp/+sWH4FV//OcnvPfKlGVdvW
2LAs3N/3zDDGbV5YE/7MtGBoDmFcMMQVAZ3JkXmIleTtn1/vg6zd+wtSlHm8Fgp0eJH+/oI4wgw9
6AWcc0vn3CftTZxBBXPNHUOxV9U07lBlJg1t1hHHxnL4iUzZMkbEl8T4A6nqg/vA/1wLKnMOVTd4
7A/FqtdGJkwOu9yOg/Cv6QaZ6JRVF4kV1dRH0Jg5EkGAlvZBSR6w/TrMGQZO3bOpF8dUtzjQXN/K
79qItenuvfLbhNu4JWkBc7wuqzL+2ljG1gbsnFfZNpSHKnfONXoGowaCS2kOrvHSaeauGe193TGk
011MvWxcUsw3RXc2NNQ2LWeDThtsiIsApty2vVKHwZJ7KxzE2DLRDWsEjNJD5R2W5DkKMWrjLSzZ
9j8/vqvC4cf45lk6U0PLIZW58sR/qe+FpqOqppbldknr8pCtHVc7GYEI9KLVUL2wrCXOhwaGtGzE
cNtHn0BHrs2RLJLxTte8sdEBaASMLq7p3JiauyUu95FCgkqWp5sbbNAHmt3tp9oEmDI14Nrms2yx
JgUxubxwpjhn3Sh8xaWn3g3rP7zJf7cpPAob27A0PAg+8p6kF+EZ0XOQ8BCWimOczK0N+6zslmKH
8CbFJq/GVUpp1ouCaXhxo1tvbkaREr+tXE9cUq1by/AeT9Mj4qJ+NrLVWVzXR1jdL49sqaDwTg/c
Yl9N4QE82Ea18BUDkOFa++W78cgxVv3pES5kjupvj9A28HrkmNKcv7WhKiUR0hpZ9Wn+1pYkMpBC
LTVIgNmtMLLcl9ggk89Cc3hb4h9rq7e+G5l2axbUBSkhfYJRUBVrvW8ZiubHmgW6BO1yXDjtzk1V
F5t/fiTXsPD3iwaiZ2HMosJE+T1sGDmoMYZEXDRxfynxRmVYuzA4ZGHulrA1iWGdFaCg6IoptMMc
TFTRiKY5dDYcgmh+Biu3x/uGyuNTD8d87O2Te9uMb8lTGNbsFQ5iKq0U2KjW3kMiC5bdv9TyMotP
YRM/l5ya06ytED/3R8E4ik1tU4DOBv1MSmh+VI0tP0ucTcciBXywFiUuuGX7admN/3xH9CWT+Nsd
cQxTdWDY2O71+7/sxNzGb5cuerld7sJSDixpuc5TsEBkLtGjw2BvlZDQS2n5UIxXaS78pSJd3qJa
fpbp0xKtXCDs5oDXCTXbHy5x4YD9/RJt2DsGDTlGpr8/NKuqoDPhbLStRiZAlCOcCsy835aycKlB
K+7iUgNNY35MYaJc8zRqTsO6GcfXmkd4bQdYhEFObDxoliJpxL3I/nPj8u973kRo2UGBHyqUaqkf
EjeUtsQQzuwKAxPPzrgv2x7IMSlNQ6HFYS+jaadjHZnATnUxiOgE1kb9aQmxWXc2GSoa9Jz/+Qb+
m8OSi+LpGsyjkYr7qN8raz2Ef8E8bsm5eOP+cucKRwlq2gcRpL6l3ma1LoHzOFflxa6jG0XafxCF
ugr1/v4gf7+OD2S/Wo/Gosa4dZvNjT8XrW+61jYqyKzce56ntDRG8F+XDFLY5HCkO8tCdBV7195l
QxsY+ExlzCiX9dYn/bqZX8vsWLQLiuk2GU+s5YPTvo1SrrvpUNlvy15yMxow6K7WXexPrXMOmyJY
tuDyZgeW9EDC0Fs/pTD/qx7u/wc78D+2ef8vNm8X67n/3Lx9jL8k+Rfx7bfe7fIr/9O7tf5iARoO
oDuQWFee33vv1oMcaFJn2S6tduLysr9/9m519S9WLd52NFUdg6it/6t3y19jMaseYVwn/yM6/Fe9
248xhkEKV2fqLs0Gw9Gv1MFfwiAmrpU3j0q3i5XcA6MkI8L4hB8oUKkF/nnuvPp+1ER6C/K7Pzia
gXVr0cBnw1XzeQYaFmWo9wFafh0ZxQMj9jZAfOO9VJSQkVab7NR+eOoYKRz7zlSPmElTLsypP0MJ
I3PsJfoTXv2aPcjMGR71rlgcc5gTH2Z9dHeNLNejiMdTqle4rIzpwYj19pbZ69Ecm/QBMD54+cyM
dokm/8Br138XIaOJS/YC1Iv2uUb0sJ0l6P1yc6ysigd8arpdKdPkCANmPIlqNXaqcqrjAdwJPK4D
GNzpktD87vSZvC4inmQdbroWEPyNB0dm29QZM8nUmx4YWaYbS3bu5v19pikZ2YI6OWE2km/bwQQu
L2RFYTimJECKfBCRnq6n62ctDJ1fVuq/KV+uycqvkYkCQucEtDQHXJfhfqRK48PUOwOzrq0188Gx
cZvHs29XVaGyndXkRXPN6vOcWzdYKYFGsuaBNmtcBQ3ep5AkjOhkuUWzxffJ8GFK6jeJ9ydi/t+e
goPBru6qtLtZ+TqjjN+fQuZ5ky7qmIPDywifTgFkGAbjbYkp2bHCnIrMv7u1h6Q41bwZP9S1+B7+
wZfGEDCOLB16IIkc1FB+1AMz79q19zQwxYXdOmzaCfxBCtctgPoV+phjTZduVOt9Sd+Qcllbjcrs
Bu6EwXpq5+YfqqgPioHsb8syHao5woBr6zyO399elWmuNelgWRWUorUFFWtsu0Ir102T5A9tD+A6
dRYzZE1p7oUYjbMqZutkFarqYypmBQw15z1nKwiocfg2Yclw00yQK1oAX2e9Y8UuCOh7JW83iLVm
NxqYUtoOOIxnVB2naUjtGzolZbYZIXfeJHomLsiVm3/IuD7I7/BGbZ046OqqZnmqRhH7+xuNatPS
Szcbtq5CXweubl8DfEmbNHnoS21eg0Og8sPWJcLOOcS71QUb/K2fnVsQQMXLrFZ0QdzFqpmR+g2m
0/DTkupPkmPXEetvW8LWLZ0hFoRppm32xy2hecKwzarut0akyQCmKDlXNA5BrmT15hoD7FhfWJa5
yVpT0u417qKdbNjyqTKMlwhGZ8Rs//C+xQW+tNu6CigkaB/WU35WrKi965lt1YWcHxDRGH3I0wk2
7sSBdtT04J83uf4xxjvLlI/8x1vKMU/9KEKm1x4MsFFAgWs7cbQSddrWI+5pWEIUX+ebcfLxQ5+j
9lat4FLN9dBtQU+OJ9RxH5p+My0CvA1dGLW46/Io3s1eZG8nbT5UYE3JpRrrwamSev/Pl218zNCX
y2Z4qauq6Xmq97EXKK240ftY7bcYfgkgm6Q7kTIcIap766Kma6tgQf8Uw76Gpz3flbr93IzgUkNL
vIWKVq9TDxpC3M+4tU1T9VoyBAGysTItRZ5KU8ZYO5mbGB7VXezY1cYC47/Ch+NZn5riaz7QAJAA
fpVee9JqiEBh/ScNVG3pkPy+1jjAbfYCc1rTAODw+5aYkmKu5qlvtsb12KtxiUyNJw9/bDlp9/xW
G0wgYy/11Ir9tSPeoayCcKp7xyldo8fjypPItafR+NPJ8LHMdWyWv25Y4EV00pSPEAAB88uUhtps
OezNvQRvtI9k12JNCrMBjRfjRtjV3sAUfBdNol/bRvVpbGB5j2MOJchN6kCFKzNWn/+wLP6+mvFM
X8bgDv9QKSA1+vVQjmxP05DP6baj1MutqqXtXTuCAlfwt8/G04wGFKAoSZex1LVpVyLHAHR1pZeO
c1cqUr3JMQNYT6Y3f3G0DLCX7uEdDTNptKbmqNZuc6yQ/vTjohRBPxQ29rX6eYqN8QLUXuyBbiOk
o6hgepzc+WaatxMczFAHeBjbufqHyt1lMXxcJJ7jORalqslRjUfdh0UChiXk6C6HbdMp616uJ2c6
JCUzokrFm0jAph+s8SGu+tKXve0gkj09FxnIEJwB93acwTGg7es1w85U5dJT0+Dm614bdKoISmAe
K70GZKsO0zNSFZ+ApHLWAOgJZO1ukDdjKlWoYqsuo4060eGbxJBTwBc+FLJT900VfTcZ1a3gNDsr
mm4EE53uBkWZsxlgta/bzl2bip6e6D/fM1tPfV1dRpke2ECwNy+AryejztdjrNxG7JaVVaWBkVed
L03xzSorbBv7HWqFt/0Av3Cs46OjlXEQNqpFI6VWVoJe6dGBkxzkOq7P4YTnXlrU6Ubp4maVxEm+
XjpCIA2tjZdEl3jgpVHe/eZ10GHFTG9bIvVifrMN6Nre+KLAOMfqE36pI81ba75o5eBrYdZu4jbD
bKxT0NZMbWPrxtplVA7RPbzkW9l0vl7TE+on9PESHf5nx0tbY+gbg0eLqIQlbeuA/hEALVE+hp3i
F6C6WGzJtmlGCaiN89po9BsxGSsoUAs9SsWyMZ7p2UT1CpoXDfshUf2BXE0o6VPSDvT5aQf2+KcO
rsXb1bxVaiQDBpyy9OPmS4gKR5LQQYeDUG0MwdNL1RPJHM0V5Um1vDeI+Zu+/F4vTbZIB+wwTvVa
1/qXFHqvXw4YeJmV9zWH46axYVYNxxb9SpZc1pa71BFPrhPOsKP7aA2gjmmopf4YjfZZrRp9p0QN
qoqwV0Jd1n5kZ/HKtVJ1X7Jx4kk8pz2Wj5WJu/ACrnd2nL4XaO71yumZ75tp/yWW3gEbTFqeR4FI
TmuuGT3CMozKKtAjlrCbhCdHuEwUpb4xp2XRI/SDrc2r3kJvt42Fh5fNVCQbmk4eoyEbiJudt36j
rZI0FZvWU1eqpjy2Zi8DrQLCHCoGpj+z5ifM+rS47vwovpsmZoa0QMyVYZavUwSUcgCqGbfRuCuz
QQ+gqi+kx4Ze5PgCX9BE3AgxB4ZPVvNSE4zCvnlNzO7YAPJYdzDMai16LQfnGXb+nlIsoHlcbKoS
CHHV7euyeosyutLF2L9EOUDnpnN39mQna1H3oPJyL0BFOFvVUpFrNVvau0XngkJhqRvAvEOvDwSk
ZYL2eAPCNl71YXiOuYLDON5oyQwKxlYf86iPGftCuFd601nNWrPCSRpPzm7YTfAa8QrF6DRkW+7G
LgDXfU5L5HtbnfjQ2/MnN8+6R7t4xtvUWGthw8ODAZZ4n+BMvVgmShwuFdzKrqiMWvsrGem4mfvo
5JXigghvHaTSm+4dLd/VVWk9Iz9Cj39ut0kZQczONedLcVITNX7rC1EGfTs7h4RU+Uh38pCOtuIr
MtJvO2Q49lqjtjsRKuqlbvXJb4VqPbZdsSHTVX2EVxvGBeQsWWM/aksgIm4oDybiGSvmEli0YLKe
22kCafcubJJ0bcsxPmRGZX+y1Hth6tNLmejaDSjb2fekYX8aEvhzeKWUx1AbzOfeQgOAI2yjoVC9
jSK7R9eEsSCi8NpnGF5HVHDix3qKnaPRlTXqG476Wa1rNnyj1+d0VuBYh+5uyplPuk6zkqHX3EGk
Gm5cpX3BNglITDN/qupMA8BhqvdOXJv+KFuQAuGNk0AEjHXZ3ipgsjdzHj9RJjSr692btOmLx7Tt
1mQ4cPHEaFG8J8/zclDnkdEibdnJz46SBhaT2K/ScRTQAskxmzKVgDBlUP+ZLuHypd+1sLFrnt0K
COwEZ7hR9lmovVVWcRBJbD1KqzhdSwy7t4zNECGn3dLotUP0/gelb47grpsjOCQjldS9unk/EX4f
UEk3gmJE4CIr11YJcCDLnOKxNtr0DhmIACRZtulnzQ6k6SqPiknPUcWZ2nX3vV2O+0kBYmC0qvfS
yeSec777rmjODmB0eJOYzIpRf6C3QWXLBNQ2ToDBq62rjeUOVGVz0NEPW0kIE35vhvZlHutyN+Cx
47PkOOTirHjMXO3ZRT/hzUq0aeVOznhxTdqtUYkEu4BgwRzUKU/I+x2mlsiwUoHKSNDEL5TNx9wh
miawve46IcqDN5nZxhMYDHecbpsep+ReL8SXqYVZBpe+P3ikO49CUe6v/++2AL7TAsJjHUc9NP2w
vTXzqr2VSQ7GCiYbUiQzDz+z8qOjeFsoEN1F10EyUT2BRAmb7gIEvbvU5AMHNTFeXITN/BzNjiCt
I/ecLx+unwGKyAzzl/+A2Qs6xnRAO82Ji/JYpW86/LRua3X++WH2ChmwSRDMWb6h6ZnCADgfA9w2
piPrfYJK1tR4aHuAhZIOEs/yfx3b//27//ulVdRrL5fVCaQ+agfaBSq1dmkmQ7tUHYISpM7dPs1M
NVwNsiEX6OHkZO76mkUXqUbpUIk4KMkOzplVPzi16ACmtMcyThD6LXKsFEqki/w6wlNYKcfyVsZJ
Cs5AT+68EmHeuiggLpbwgRqtuavgHbzntPDj3/s2Tl2ACe+UE5I11WclU08Z1tErPWMhqmGWBtIJ
1S033rCZdGKAXPfBkDnzq9M3TO3mwnnUTbnSsK7bKSNMoQJ265O5pBCDuGjmE2jZ9s60rPmcxsgU
qA7z9FEBv6+mp/evwO+IXUEm0C2aO0ghGaxzV7f3SsexPzh2szJKKzrETCmMeIKq4yp5vnHc3APD
1DRrNyzrm+uH67e15Wfcpm4PEaxQStlFHEaDc8f9iOIs+VqGiyQLvYRL2lsvkqkCZg6pQ07TfC9i
CYurFOTdtvUQTiAp0FCP1xIP0pXuRcaT7jarLJqih2wyWxic75EIs7bxEjIl2AjHjE5kySKgIOvW
+oDpjsp8RiiMOmwc0WECGxUU/dr4Oo/DuqJCuheQA2iPk+J69brLmlWsZ6yzjEmUBVsHSU+V8VpH
DeM1OpUc7DXEv9s7bXSepM342UEv+SYXhkRI6AkVC8qHVsmpeo0+fjDKBQmjCCCdCjag13ATlsl3
8l96ZT1U7jKtH8rKa47ubG3xMqGkZPiAMBJHRJobaRAXkr4mnJNuPaEFvZJlPezVtnsym26+lJ36
3dTqHwN8vttpSBbgpRmeXWRjgMR68W0PjjAYKkM9lB6e2Zqpv0ZpWu5M9O929mA8dDKOPymVIde4
PdwDp9XXYzWUZ6tAheD62rVmNAcJE8ZHe0OQLcseE+/bchyigwElg6TcTe9lmMK/zakcrl8OUfH0
/uuGEFqQLfesdeY+GCPPAFpiD+SXKQrKMfJOyD59o9s1bK9fMYScg2QUyJ4qqlyLriBP77BBM+AX
bLCMM9YIOnX3aVjcq1pvHzvMR1rNnYdV4mrFPoeTNY3JJ2F/s9Rw3oJyA/1ipckldhGTMLqgVfr4
MkA8mCGYoVg2gItHyeFR4xowPU+MVVSF7pnmzc8OWl0AW4e9/Q0VGWA+OUlfXzHxbDgtzncj+j/3
bRft7eV8SA07+3nn1EImR2kb2GzbnX2rTTjazeWeB6O/zLY++oPFuN3qhHnuOtdEoYy2ynKgDl4h
Qow2jcdhdJO9sADBVrWsns18vLQFwDFzEOkxyvYEdRPWUraHewiKIVN3WbKQIx35NChpe0I2eVpp
DhtGRnm4SzLgua0QWH7H3lGS5TsYZJyuHywzvby3Exxt2GRcJYk6m8+K1dukKaKt2efFfqqtLylD
fN6Xm20HumwQ6rXmJoZtlp2QmlEPPV3HfVt73xToQ3H/Ce5K8hlMaL6zYvwbnLr5lteTdTuPaRhY
kRvtRYjQ6ZTmp9zMYbU46vH6/DNd/aHLU+V0+nMDEfNsqB2w5SlfX9vLZHHGSu1RPsqz+rOjJdMO
SQszSLsipkWLb4WFdTn01NgANqyHm4ggv/agU9+Rd4DGaqW1v355XZ7X/9Nm5HYNQCsAiMJxj+w9
Ks1z1pJ3jMMLMHXuyeh9qorNKEV3AO0GNEFWxlPJnn7/sim7BZmS30kpHb+Fav/47z6j3fNkFQLJ
g+UMNnpX28Fmx6KW264n8V2klScrQtMlwowe5RIvfqhujSX5yqQF8qTJEXogO72ZC4q9CMjkCW+n
pxRhqsvoIY9DF8NeqZie+6XimE+jIiqf4s58kjjdoBea/Pzs+t3Te2zO68zbaujVkVoZxeG9f5xV
2RjoYi43cSky5o8pujtIFpKCLJ3Haahh6fVZEuSAmUA5Y5wYyC06s/0qbwyeZRRrR6EWLxKU9s7o
dOdUVK1zGjqYbKWRn5zYQK1FnVKs40X/1eSsoGVHKXzSr3pH5VlDbW+jmwniLbAmz2gglWe9x/84
08WqnerdmE7154LhE9sJI9laKYsN0xR1fW28zholiDCQkMwSqFBaAbsHYXdKhoEqpKJshv5naDDT
h/becstXSmJ5gKvLDMNzVuCIo3MOs9O1p3OIBtv7B2xWaQ8sfXLyCfOkWtP3a59cYBm5HcESeWTc
DyOxal0g/r5VE8QnZzm9ikoV6/cVTs14JzrZrenUuGtSAfdAJZ4WdvlS5olyzmrlu1ogj6hkrnqa
rKTZDaUlAoz+mu2ooiQWpaa2Kus4Z3G0TFRgd64LGH0rCa1hpzDiOjt62/sSv7VAX+C6kPLqdoNS
ULLOO29G08+4qzPkD9pvWTHZN9ZydGWDORxKsagQLtiikfIwhTB6gBERn9DA0BYkirGrVOCweRuT
nEinPOZmLIL3eQRSe0TrefZu89BqtlM8WKuahut5ZljimvYIOLaE3dorzidz+D4UInkUboy2UK1v
i6zJNkCa503etRyTGkchkO6laamA2kVBibxfuinKcwr4V4THeaC6WQeWttTykJDOQ67euKknbnOt
EweVtvvqmitETulspJFeGit3OQdltNbkIDeQo6fXHP5lW+SHrCutp7QZkwChCDjEWnfM46E9Vd9V
FAveaB8AgBm6IzZDHPhWOKSXHrMaGXbxG4fgvHZb71zWiQjcJdwonZKv1RxUVcV67ICODaRuJRty
WC4VlTl8fJa3pMdrIVCaCV30O2ezbAhDDJ8Q4tC3lKhTIGntrtpKCXg8+hOPE36yZT0ImW9JQ7WD
2aiU9QbyQ1mfhvvYbTnurn9albM8ImAG1USfHq5Zpzq7RbzoF8E4AWqnNWS0nZOl98yQB7/R83mT
Dlq6vi6IUIjX6w2Uc2keRQeIV2qpONDubBF2Wo7fOclb6CLjfeWALCuKGhrztQutp/k+wR41vMli
VDA1BzE95Nz2qW57J+Yez2gyZsxBxzfVUNp7LZ/MY69MMHmRAzWaodl2SyVraUp5KGb3B6KczR2E
N3R/4lZfY7gQYynDk+/DZj80rXJGRuZbiMf4Du7deBivj+k68ntfOmE5Cg75Bp2b5U81OuzKuHfD
XWQa0yuEGm89el3pm/qofkYpFpx/pB5yNCxuLS85IMybvWgh4wRo9Q/IVt0PMm62KmD6TTbrxsvU
pTfx5JJ7KN5jEc4HXeJxM/ZSIpEpFVyKxK1dhPndYKsTusuNvWrbEv1MUUn6HWnzkv3IJhFzIDJp
Q8z1rY7D9BBHrRlEZeH649J5vdYWtKAmUOWLblVOFEXJ0thW+kuJygMPyK7vvbZJdyioPiJ2heE1
g7LD5DBxjhreFmopMGXneX/9TLjOvIcNARtg+UwBUw42eQ6DXKX/VWdTcz8WKWKGPNrtoPag0a+H
13L+ULIVDEnklORPibG8OHO5YKoqxr9oKSxD7/YgETo7oiMasWeFKp89LJf3HRg/uptfEvSE760w
afY5eoE+nHZzVYpchahCDWUXHa5hOZSOuB6frjNWw0ou1yPo+kGi0QIlpDphYxQwlcSqb7bHLbKQ
ui9FTwlOr/yMOpiClpqy0a+1v2NdvDLNqWIoV5AocDaN47jHpMVUBBHeVSha6xZkcENHR7xyF41b
ZcjsFchY1APj1P6MxgQUptSLjzjhlYHMJQRmgrzBitg4IJgcYAjvNV8/xDnEmPy7m0AVoJmr0DRI
3U3teVBtMNNG2saQz2MGRZ1RtCgqY62UTvrzs0gD5AauPagcfTwUqTIjScAreVSeJXO5/0fRmS1H
imRB9Iswg2B/BTLJTftW0gumUqsI9mBfvr4PL2PTMzWakkQSN/y6H/+bF+LTzgjSZ575jxwB6Ixc
9jddcY1Ci7qvynx4QoTXwjxdIOM1XCdm+5JRABFQWsVYtVYfypIDg7Q3QQbf1X3Xl1FmGRQtds6h
6KjRAT6SV12E3gkHC3c81nOR36z5lXDrdTPHd15y326uFSHHENKNLk/E/J69hKc8cVFZ6wmvtkMc
1j5Jq0PgnHWfZi5IdvZCcsjJUvJybR0ZJhdRmaafLJ3XYIA3O1Xmt1Z3y0GudEvugoY5oxaaafmz
WfWFmrcIrk6OHXTcAgLPMtC87SBKIElKk9O1w3fSyJNeTwY5Q4eLFYv1HW6CVC1jFwJQUPNPAY52
aGqrCF0kUU5vStqNGd6OToA85DjLicMYCG7ZemhV8qv42x5anaDAzgMlIXcqDGA6XSkzKKVrQHu4
ZCuwvMymeuhKLb8YmGghMnHX8kRkQxAE3RZos7IBtsU6AV2GWp+vmaVsp5Ap5EhxTKUh3q4+tO2h
L088tt+2zmAjtNSIhv8MvRfn0c6OQ9+719IIuoSNAkNgF5LTPhjJGI+JgSZVuMVx1QHKgA1ydPzD
jdXPSPwoK7mbhFXaTYwboF3R8M/Lf+VKxdTEdmTJxF56+UG5Gnsrnvig08h/5ycUlvcMZX3ToYGM
sKyMYnseU5eZS3hv3BOyaNoIsXglNOmmqo/E0gllTP2bi0tC9xftfs5c9g+JF1plZRJ9ATxJ4fJq
QYgR2V8uvV9Jn3XxZH5XGieSnjs3ywOPtZTOwCbEC7l2TYdkP63Yqn1MmeDH2S8scupz51fle8ti
IYCa8adDpImHNflrDxkrXZoUa5I2QdYZy4ms/03Z9s+y9mz6siH2C8+OOPiNUwkYOaiQ+mvZ3ZtK
H2K1iqOgK5dvxMA7h/dJ+m4K50W99/CxgCfc95awzttZL733KrPJklSA9PTc0mLNYG5KmeF8uzxx
6/5vlfVpXZo+Yj17s1X1YTrbdRXrJ0JcY0jIAnKJDFjRcboW70k1/jWyaY00t//OLflm7sI50b/k
6GmC3A8lWm5VlcdMN4D5ZJ85zZCxuW5s6vjRV7SoxJU23U25/MtO62WVv/tnZeRA9BKNHIBZ/OGV
mURZk3sENLNYIddSjfMvLV1WQ1Ca5LR+z5n6Heg0CjV/YC/n4c0eBzynItW0KKn9u8abzePmZWzw
lpz4IC80p1rjfMZfPmXW64TXKVgEbZad+tSx51P9TP7WbT/yriMuXnTPVuXTnZPmL2utItf2P9tk
KAK60Z8qq4HCOf2jbdRVbormyW5/se1in0BzEnTlpw5f2vJyELRw0PLEu6PO8MXpmB03Zp0MtmqU
cHExmuTF1kbWFCkH1ToXe7Ru12Jk9dZ2ME29xviiYCdOAX0GfZldnVwmJ1NsZ4r5vr20NQLTZNPX
pNaw3yfcyJHJWXiqjUVZPXN/ryELJgxfK9fzBSXnyI+HhadrpwRNLFA94xAbQ/XDxxsESDFwQx9G
qG2EA0sX1d1dSgg21ud5EOn3gqWEezAWN63NZn4YhI+J2m0gNo12l1ZYUIVuQj9BPdM0pVA67Opn
Er0b9Y3+Z5idLACedWhKjbOLRZrU6hSGbHGyFvcmUHGiPss/ReEUF1nX371+liaEwzEvetSy/0bR
FawNKNbjVcOiTFCJAeTy4A/LpRMw/6x+6k+Tjh4+mkczZQOGWmRxQc3IqxVv+mUCsxiLtDqPddEe
ejZGwdZpfjjgh2GRBOaCQqMHqYjBpSYvpqyYcCLv2zl0SdLX80vCWikqsdtsSxXhjX1ebE5RZYm4
0AsClpzJJLlyYSHcrq9r66wBNmMSDj9Tlic8nXQfVy31SF3Whz06UqT0AiDdnget5u7W5wv4emln
8YRJE6b7yGMwr85D7j8AVv+nk0YnKGrzkxkzPjoahLi6fa1689yQ7SEjwXfNdfN+T3DrVn8q3OY/
28u/oBzVn4tMm/3SHJQr8KwaIsuhzyeNDAv3DdDpb3h9RnTPOqr4dRz8eUYVQDtuffeQOBo8MbVG
nTGRVRu4wXT9STVKe5o7FjBeoess2rIF17n3mS1Ci9p0OTQam2G3bSPgFV+zHFrC3xkCuK6MeJDW
V2nUoUh0Rh4+FYvjcNohxDr4dppt1QIbXGOc+uwkWV3OXRdLUbPqnPh7MNndK42AxjYzUQgy835K
jN3Iqx9wWGHfEhtuN2sNXcTqZczeOwIN0hNbmPbuZ5cLoF1mEvvcIjckcVbYRJF0MEu5a/4SYz94
S5oGqobxZG4ybDUPKXZUjyluz9Dy7zOA0jdZCiK5OV5JgIdx6ybDiQeGZlEt6rKuv+p26x2GYYn1
oaXnQfevpVbdOQq21boM8cYRiGzcP6KznfnbjyFtgeLYT80h12Rz3NTyOxr9YZq8m1nM9ZlLo4wK
LQHqZeU37GtP+ehHjLpGPKXTFvKdm5d+/cpTVsgw4O6Apob6VMDvLadQM2fqYhYku2olnDrb6jYM
zXaU9nJya1gkpcSQ3Q5fABtpmeC+abqwvAZ/QUuvxCVLSxV57QRLNn2yPFITnetciaTK46C628xS
8bBgugKWZoXNQvZwG4mZAsr/LxcRbaooOlkX5LUz3mY7D1lif7ERhX/cUQxjjv6xz1UbmOCVzpXO
ninV8+PW5o+L8Fd4aOpi551zgjOLrKH/bUpzQqpHndvoYDiICSeeCTZu6v33fuMHkXX537pHnzAw
GBZaHTkaXXJr25fct4Ea+e1TtRtlQDFd6e1laazl5ErSit+vux7G2fhvJgJ19Cf95uclw3Of/eqJ
8VgA8o1NSN+MKwx+1pBwxdkTYK3+sfiMA9bKo6pZh37TLdyLjHwdq1tvwWixtXhwMg1DIQ9wLwsn
yseOl65aOWB10GLtZpxmTkAi55wqnWN8WrU8c6onpxZwvF0w+iuuwiQp1Ctu6Vuz+UboMQ0Gespo
Q06H9UggPXMlGKYBl2FTF2niv1QV354wS4ZaRgovRyGi54D0FRCiZCuSozvtDRKkw2VFP8esg3Dw
s1s6kvz2JxCNy9TDEtCLOnbUMkJNeNsUVML6FYXufV22O+M4pANzf2I/DZIknMNt2loFJygheewa
3x7hbd6U/TVfEfagesdeh+pPYrgydIP4nXgDuJWyXaXuUAhevXhR6W1IeYoa/Mk2kbfqj9Cq1zRb
w2KA7GbLH/xDH8z0GKYOqrZv1u59szKrfDKgIuA7dZMPMdVdrMoVLMCsKOQC1T1U2ecKYjewHce/
NNrylNpcPRyIBOT1ZYQK1XgcOTp5jcPAtStKuqkhl99EdbF8r5QuZj6tMCLb+oCIPHvEkX+skyIc
MAeHA/nZaOSmkc+zH3BEnhhKGV/1/rksk6uWUrigHvRh+NTQ4Yi+0Vnl98ThSlsgsHAZNfexpuF9
G/dGMxxLN7ukgz8BSSAJUrkDA0bnsaZYEJjnHtuSA7Sp4DnI0z47sM9rTwK+1iamAxSb8nrXNiu+
T0PJQ+ViH2Rpuy/JzIuwNigSeRo7lDEFShEK7d38bJr9K4KKE3p5751pn/sUbGzDgm1QtBjrArHh
j25Ww2GYlge17iUBVC3w0yu5XjgWD8jkHWTGMZKZROeVfBUcsvtxg2JqQ1XTi1M780Aii/5xmsI6
msnsnHK7ee4g06MhOWtIVdxlsp8XYU/hNsrqxBl6TAVFP/r6kNfFUbNnyjqc6bYYif5gN8x1XE7o
BxEoOBuMCfBOche+2AArF+AkTU7wAih8rAeAhlox3ZkVOv3UfRhrwoOGi0nJq4+POmhXagk8UPe1
QTibGpBAsTGicwCmn0wPXT98DDQI2L33NxP+Z5ViJ3Fz/5xghA8l3Y6sc+eT3WU0YmTkWo26JMZp
/h0B1QNPonRhWbltauUlrf6grpl3Zj/xDKasoAj0MQrQL8Db9M4e2jvbf4CfpS6DsP7Z7WvB1Hrq
CBRxAhJqrqHPHkdnPbbC7s8z3GY6Bi6Zp0du6uFjEkJDv5+P1Ny6gVn3+tHQ0ttYj/9ZhGuC7Bsi
IeTdiu2XrYx3QTseQc6Vx6sCx9kCNtegesCa4zise05cglGlXwJ7O9trMdP2xR6r5aPHhLFpoHAq
jFf+hstLfi9pghtZzBRjq5GoK1vNDXNf1poYwCyPAl7d/qcZ+ELtaVmDcaG+bP+PsDKffP1Xmdt0
TkU6RIazwIrIyxPn23KzzfQv+5TASRpxk9C8nIYPwP71xJqO/M4AOliJGTpyCzdZk4vvc16SfrU7
iczHCmQfq80iY/cyfSZUg1znAYjZsEg2RDqPAAYO1L08BBDrfC4lf7CvMCy0n2u2+gf71g2lOCZ0
aoHAScMm0f5NbFBCvyUYJfW8u0xz8Udf2Gd1jJ3hNmwPRWHBwV6Moz4iNrcA3ovBrOggrH5hVdFU
oFberMkcDmv1hp+BPs3e+avZ7lc2G+92AgDV15W9f84PtZ5rkVcvCNJzbEidzBz//xxFKVRVpGcp
eM9bi19F+sjQm5VMo4Lwp5tmVWzOKzsECLRomM9ghruDX2sRN0Te+m1/64eWP50tP4bNpDmnMo18
3M3MfZ8YSdswR80IB374eqkx+y+s53kDNozrah6Ouqlrx0yYCDEKKJjxZ5xg5YgtI+FlUrk4thzI
m/bV9BN1Iu3Cm2//ly6xcdbr+XDAP8avrFzoOSHpQ6SaR09RhDNXwDpLw8Z6yA5BIWvbzvSLYVwP
HPjKXGlcHiYXT4vqTvYwzycTT8s+UUFZdG7MZLyskDbckU4a0GaRw5qw9VeEp235QI1H1xHnXucw
b3pG0rlej6J35iOiXjGnzLFG1R3rOUcWMuhLMSAIYSth/4DALsyXcVVs5U5wjN9xEGquo6Mp3w/7
Rr/CNsmAM1w2v+NL5GC+E+OuM82o3l/edW7io0gASmctHdvSTzgNQDXaABejfrdLdhrHb0OMGRP1
VzPO7cHqujRq8u3Yu3zuZpnc9Ep910bjBpJ9D2RXDLYmBi9dQ449z9J4aDyK9to8O9RcMUPFp02f
9Vi3N6jMpfusC7XhOQaOqox9ZOMAtfSWj7T8zzTa7kBj1NtYP2/oxEdUuAy4nrrkdvmejc29mRQy
wmv5Zut2NFWr/4yvgQvPnJ9XCy9n0TQ7vZrIagcKldGGmcIj7fXkmGs8HzoA5gfDlNOxrpp/eQvM
jdUz3Q3iS0GgAV3bhG2nmTyfJuNTxQxGSMsNS0zeeE7JNNWv+XBq2Yo/b2Xy7utsVBOJG3B0I7tI
UPOcKQ8NEyB8RlVEsN8AI8so74xNf2MXOsWiG3BtpVRlQNmPcqCs4USylj0iAyCx9qxuGCocrF3O
dlhYcYXVCCm9WShF10YnBlb3zUK6WMUpN2q8KJr/6Jf8G21bc5IZxQ1/J7udXEXONjIZQ/GvmWIF
gfPV1l461atDZYlHrVMfcHF4jy6iiJom/6oS+YbrDhrPVp5Ukvz0+f2EtzxYpMd3RmQC8nCcTTx2
ZTleS0EjJkG6t9r3/u01Tf7ieTsvkkUWMMGas8MyxW2tqPGYOKPofCVfnSk/UL77pYESlkX6oskZ
lrZEd6XA4CmdEIMtY73TvNU60og7I36NZ57QnsC7W564qrqHuT6UaevGivfiwZbir+npn+Pc45TW
Jen4erlJvRhjQY5u6uQhd0cokzYHjGqfun573gSY4bbvTwL0YERTMusxaT8D+iAElTDgz6aFMNhM
bCQac2JqXExAoyVnJ2qx3yYntRTuFRDp61YqiiXGPyuK2ZjO+aF1bn1riwPm5wUMC6TbldwIQWkj
ljo9Ebbb9y+/7qZ3LyxW3nzVJXCLPBijmnESLv0hXnY/Yuy6tob91lM3fOwZv6PKu/mw0pHKsxYA
KLvzys/gnrfXvLOLnRAOnTJd1CGx6N0x5jGJuQpFmBVgas0uqhMcrtjkIO5TlsXNlrssN71DkQkB
ZQfl3OzNf9toe6GXYohRDPp50S6Q39LHNaMJRrP4J9cfPG464lhaTn/QbbeIF/dpTi2JLqwVl4wD
l7eDdizIpICP/yzwmVOp8SJ8vD9JapanfvSemlpEls1FTvlAayErf+il4kI0gKqHnQfoeyOaa0ta
V1ruXUSLRlc71fxdYjlrzKyYfM6Wx/5iKp6TDMpVPnSc98Pg3GZAb4vHAZ8PbsV+0cCKVHTnLdEw
liPVbS5WJIWJrSkR6YGo37ONOALtNUPTw+zqirK4lVV1zAvfxJ0GKaLpSX5wtf/uU4Z7zBEAjZtz
7Y0naKjEiNc6mhubXi4Xg3aWqzWmWbIKR4pT0KTnSM6j/9gogA9kKXiV2ydrRSJzSuok0201r/hD
X6hYOuRJYT4xNlxZII/HqbM/msrdsIV5b6XAVas5GzcJJN5lHKcL7O0/U1W9lQ6HYwfuq3M8GrIa
yh71nr9OYyMPWdn0K9sxJWk9PxDqsK8loYKoVe0aeTZuTI/93VHviJxtMh/Pikc+sAb7e8uT/krq
/tS6GmxaZTxio0IuLdbtVI3Or26KZ9/nN1TMbIQIjGRafy1V4DNEP5Tu/ONgw8fKaV7bacQLy6+m
czOaoEiKBUOpzQfH9GK6HB4Ty34eXJhRpb40B74rDGjAmhkiuST39Y6YUmxjZceVla1QklKV1Mvt
rexAXNFxgl4st6jTq4EgquD+7+xeJ9/BSrk+jmpIrsuWPBS+OBpu76AK1OIqG+dpG+cQb8Icc0+g
ThLWWCugGpjTChoFnyvejQ8mqOnRd7ENKF6uhYERPvPpmh0SAuu8Wd7nydyLZbEKjKYeNelsw3s1
IA/jpfe14THNf6iC6J+d6ZQreZbFlL9hQr9TNjp+mzcHIpEiHoH2nvsR+hIXjb2wgAcV1Lr3sg3O
sQANEgClvyBVi0emE8ony+mZqrueeOc2f2SOuG2+x3RbJ+o6VXfNYqa33KpipSfuOUskFn4QQVi3
opzxnZPRfOdRkuSc0/cZiIrKzCWqpSpoWtdpCeBrzL9pyY4vLaR/chVDauHPkrXDqAftU6G2ez6o
OgR1Ppz2tMEx9p96ncqRxOG21PEe6Yt7j60uOlC6UlHpv6xdL+6xxpxdVNNs0P8xQtytipWZlxkW
tZgJpQV7t2FPSukCsJEgyAznQbBD810jHL3COC3SRsoxpPPqeckbrRnN/UaDVoHCfOShZ0M/6JGm
N6e1mZ+SwWhDxUk8dpoWjkSJm/SsZ3N/JW34VNtoJm6hb+daYoztc/ezYcQ0J+1pWeXFYiA4VrRS
xCk0asPqN4wnkk+OVBGWzTYkEvWPscCPett/7XDMcz3y3z1w13wt2lm09g/ke0TBwTwWJr6IdWvP
IxjzaMECi/K7hA6wilIDLWfXjNpD4WlHDUt8lxLDsprnVUkHK4NyGdy0iEt6diXmE1qRM+YeIjZT
4lpBxWzAeqPNbUjFo7sg+2ESxihH587013Noh5IaciiA8Q8e569++mQjYH1v46PZWRXOGVtclfh2
C2M9EmJi9+TaN8TELmJU+HEdsw3Y1vw34XPAi8IFoU71F89QJ4wwXKBcSmd0TsgJFJY/2n+AmQVD
V7XnpWj+U4VFb9Eor5rtHQe3fLL6pn/sxzsLOxdUZu2p6hAMf+a1W2/lAgYuUIDbacGBypeBamFD
Jx8hGsFBmdLmAkhqnvygynCtOZbNl8qeIc3vexyW1Eu+c/V5gSTUBfHT7b+dvjEftZl72VYI/qcl
dyb7OEI2k64yDg6NTWtbxNQS8cPTWnhBMgurjht9n5jFMe2mBzKWPHYMzxv77XTtPzATPDpVLwPb
xmbScn28WCl2q3rzsIJPhAGzmdINlX00KyVETfJYWTRrOsr9TkSJwTr7ahLnidAOL6CF7BA37jU0
VZ6Hbr29skpNL5lfxauWwYuxBZ7Rv5ljF3FZjzzGe5mTbwNzxRzx2hbfezhqd9GbsMXZOqVD+UPS
/VwO+0RUjQAzCAc5GWDBSvLIzcq8la176ydaOYAxBEk/KaSPXh4Jrd3nTkPizatFaK1eyMNsx+Uw
POJbijwF25/J4Gh6UASZ2Y+rsfym2D2gCGb6NeAHhF5ELTcWzuKUJ8OIId0nn0ccm+z41QXucnCU
QlexPilqbUNfNQXKbBUzGqShaWlGtAo3hm7fHC3V4sUomullaYtAK9Nj2aMN47f822SsRfxBrSdS
ZD0rGvlsmdV2NjIC4tTp1OHKARdOZvYAViKyMtbfk/aiF3r+2mvfYMRZB9bkbWYXfuTimpHYSu5C
zZyE+jgChWv4P6hWOja8crwvtpXFBuvcsNZ1ebb3CuOEulzeiiQRoiyfFrAQ1UuXvWweCxdRsb7Y
BraMvn+t00qD8gRR0tC1Z6QseTT18c0smO5JS91Zfak9OP8hmspjPXG4F/OJhQm7nhrEEOs7yW6i
7akXWEy/+aPlz+ZGeW5739FDRilMtJxNAMIUzYnYEjyFGAptcyE4B3gtYDj4hWoQJruNwq24uJUZ
h2llXGTv/AFSxJa5mg7uak3c1JmSiYOlhXdH28e+1fXSyM73THQ9o4i535q+Npc00a9j5774xdpE
lhq+k9K44DzbDp7WDYcpfxVebuMVMvkmfDcsGJNeuzW72/LqvtvIsPRzxa8XmwzdENqlGnHB84D/
A5DUX422fKs8accwMb4EBo1IMzZy7tV2TCadn2j77QqWc02+w+J1b0LKYdct5/oPs13BPR5ITK60
2774Fib+E1S8B+WyoHCd7WL3SN/mylLPyt9ZjHEF2qb5hsZ+P2rOOwpNeWSBztxuvLnzr8JR6pTV
xZMd5FNu9fGop/dperLXgZyeoUcl652AZBjmhlLDIEbJsCxKviGMYht3Ii4YfAs07KzCw8sjxzOh
XW4k/tYdbHd4Z62YHQvaaIy1ixyQO7Ls0YCGIeYt8gL8zHPS02Atb9ypopU2XIKDFm8s2/g3FO6N
Ldq92a1vtij12GhYmhAR5IkHEUrDznhI+BSGPr5si9CFJbcm6Abu/yDP9VOPcAweHrXDUqCoFv0F
asW3M633ZePeVhLRgcPCTnm8dTL71aS62B3TbwM70cUteRtqagATXT74hYqHnMlFn9CIMQi9OlRA
HNMW3URvWlh1nAmak6vDXvJ7HalkiFsx3kzL/MhK486niHFab1RdPW7jtJ67DlTYlh+oDgO+vOaP
EE/TQynKezkCOiyBTsGivNkQjVHsWNBrGr7cFdOoIeRXj7+5Ba2CpZ47Ppugu2ybHsfFqmMYH/h0
4Vdttsk7aVn6AxMg3zvVHkG2oBf7zTNgC5an9RNO/achN77y91znT1OU+ORm7lvhLGu8qPYEv6Gi
vRWEi4+vOnL1/KIgok7KjwtyXURkSeOK1PveBqHotjIKxDzoZsJ7Ee72tPr5vwk2BIzI6S6T+sEn
V+9gaJWa9yhyd4tyj3VtQgN3jYGReLleUn3xvueWW1A4AZoDn4DWeqUZ3AyynmYFWawfo7HcBnI9
o7l3VbhUKBFhbaYMva0BIO5txRlYQMQ7kI/nkp8b4JVsYoYDhP+9OKI/9TL/h0GERmG5aSFm1Yni
n/eWRLI0u6tWE/HEDMfwRNU3lCgU5X7ElDj99OsTUNnYZp1NdyfOfQf5pHYOuaSkC306LaCGUgIN
hKuK9rGVDOybFNMWdO+mWB58YTzUgxABvYFroFqisv5u5qG5LkB2evuhlBhFiZ4tDuKORFJrsxRb
QyH/yzySQ/T87mIvz4LiJqr3/qe0vDTeDBxwDaQpOT7NVoInZQTls14EquOA4SvxtrhXw5+8RJ7N
xuKPXXX/9PSRfh/uA0ORhoLG4sKOSgvvkl84T31PXeVifNjA7IO5K7m+ZdcWs4SWJX88N/2t7dY+
8tG7kPG8ji6GxM5/a5K9rgLVBWjYvqhPfPQ2XLPiQRfzT52RHUbGrFrto6FyDsgh8jdGR/L5Ga53
AwpQupGi5Udjerk8tD4IsWyvBafSyk6M/a5duPhcuo91+5EZcHFrHxg8RU3luLfYYgfUEfTdAYLp
N+3l4O+oTmg7978OZElk6ct1tp3s2Mn8p/b0X4Srr9wvz2yL5aGecTeo5S45Zo31r0lxnrN+Z52a
PHP2Kly9qkVmxALU0VXV2HcVedPBFhdeyEHhOBSkDg4LYoJfWsqKxBfck10qyfJDzbbN2i/PW0HK
dkDat7o07ufPIqvxaG5pTM2XDFNaczr2w9H+KzBb8ZaK6W3M+2+rSn/wIR2nvHtIG+nvZuQTBWqn
Wpn/kiFFB0zNs7ckL/tTmrfOI72rABqwiQ3+3cYsTHNK0C7cA9tp+Fg0kutgxgAl702KvCTpl+af
CoT5tjyQ8H1yYIVHQIGKwPHbdzeXj2QHsNEQO66x+rxZ3QiEGfXZdXL6krAqhTUjFjaZNfRJrbBE
yl5bD3Ml24qRF4gX9EKgJjioB1spDvVUERBGGw5mSsQiDQcNIjhmPEO+ZQb8X0b35ymjIGWpaDYV
8hcx5X1zHMoC+bMCOY2Qbphgz2SPAi5hvY1u/oux9qsWSDkLkNh6LP7bONlCXfoPTebKg9OSS82o
nCKJRXGdlA988QdvduBAJ2U4l1zHTGqE0zSLsvKg7QHOCdGkrdfAtvrfNpeXbcxqzBlPmcsdAP7l
V5I4b9aT5es7w/KvS8403jKAPZbln/Ny6SMnA1FLbyG/gknuJXhC7FecgNkPGcRI/m0skY+KNsBo
tqobtFxffUwYNqM+x5qQwBRgh4uZsAcl3K+8KyftrluBwW4bBN9a3MMhAPGb2R80ttF6ou1HIr6N
kfgVD11zLdhCnMpHxyZ4nqiZJRe8XIjyszJslgUMX+aCiJ6ZvIwr4JFR0jDNjlPsrs2pNFcjYHGj
ZHGeoBHX9FJztVkAhfgj8GQ/jWb80Yte/Ne2XIhF22i8fu2jK54xEthXQ4737qzf8V+07O/6DgtK
qrEG1h8SMP+0vq0M0lMZbWDyB6cHKEBVj6j+QNBBGuv/Gl5nBQ6T+BGgRNTSI9/YXK9mPj4x7RL3
HttB2sHziFomnHJraQcM3haQdOeXNtUXQyu/G17W7MeMFwrie+p6YF0nTfPdKuuPX59UB+YsG+cq
yu3lC9IJ0J8Bb8ia4LkBEHW3Vrv2V9APYWxVRwOuC0+CPVKm/3Hd+dT767FMMcVw8zwZqcqfrHz6
zmvixWYif5Mtf2ly02Lrap67Sh/QwydsXFixA72KxZw0j5r94xrljzeYd5NJCVrFnGQUGH8NscX4
Qt3L/Mx9+25WBf0Z9SqjSkvg5KYVZQvcAgyXk6KFC3hU7OTcabxUQlcnsmLZAe/7mzFDd+hN52xO
465FX1ZEmdpsqaFurXsff29B2vvgCuOo2JltaX01SFDxmk4urX9D0/QblZ0KUT10Jn/5qu89LsL9
Nw8geYryCKztx7a7Fa2My+sgqGBWaO0t0NsCGdZ3pv/ahtOo4ALGho7g33RxV+MOcZz965qxBO0a
4kP+FgwWaeB0K19LkR+xF71VE/eOYprIS2scDdXgh5LQM0sdNz2bIvtY9XO2b9c7qVNZROYmUFnK
+kYr9SBvub16PY5WDXskcLk0MIzlzuL1jxtt+c5kejNQSArTC7Uek0/LlRD8e5aEjijdSCzNtZWX
vYkoViMpl9VU+2+61iNo0de1h/RtiJWah5pQrz06gTIXnfJRIpkexlxUA3Up5rtqbT50R9MvWGzv
ge6Af7PVi9PnzXnWcamiRRE2Wt+ly+IUA+p8GDOrixI9qTAtwPHMlwLfGL5qPKpXP7X9U2Y3Z9nQ
akpgl1bAMfvMdFzMZqpJtrj20zqwlkkadSnb9nFTu6jO1w0GG4yyx8jvKgx8WaFdqWjGadW+j+23
U9sPI8m+49gDBc+8/mKBacAflt2sbQAlZQrzsLrVAwqTxoyi41VD7ogUvvDTCECASxjrga0/yNla
wg2yCTvTHxwCsed1KuZijNuwIslUO9PR6js+yGQ0yV/IwBdbzptXeyMSxxstlRRmk46kmvVvOUCR
wER5NVsymXaSImHXRlylZVhVCQ3pfk6fe7Xwkm2CUuwBlSaJ4Y5d2U1T0+gvnyJvSGVd5DC20cpz
SfCOLmTTkJS+DN+lMf3qdS2PvPS4Xq7ra97RdmFW1KoUEb8hjnmrfTIS67J1+l03MH/6TRGTaB+Y
003+UkRz9A1Ra/fSLoqFxuRAmjDM+c4kO8GruN/nDCePVErjvFUAydX+5+i8tiNFtiD6RayFN69V
lFUZ2ZZ5YcmSeJKExHz97JrHO3e6pZGo5OSJiB3+e8ECgaWUidU9v6NYAVKwGV1bIEY4KOSDQf33
zimegklz+2GVusEfcW+3GqKILz+6pX8cgRei3004D5d5o2eT/17n7Idc8J0hbzGQsB+w+rMzhQ1H
I7ygztzrKmteBhj3m0wvy5k36esY0sKq/ZEmtKi8o+0YWg8f7EWIXVOE0FlsphReL1icXHe3jA2V
6QZ/uSiKa9lgsEtKjh9MglNLWoXiqfk4W066Tul4NqoCq1d0ygJcklO4pUPIOs2heDc6HK1URlYx
kbiG5QxTNx+tsKr+caw+BapzVjO/yslbFfnS7gRXEtQ3xkX+WAHVb4lyFpvZZkpwhAaTc3FUuumD
DNtC4PRxvlT4BhmAkirEh5/wiLBk7WQAkTt6h2vG/TWiAn6a+Qr0Ov8zQ3Q1KJdF7KZoPeq+COC2
USRODWrFtNMltyQGnx6Yg8cpS5O1J+DsLLMMjmFKpqwJT9MNjqk9tMtR+I9h3YN4LCVTcdI8e+PQ
YjyH+90xy0+RQ9OtNUL8/SZfRJwdOlMcZNE/luK3vOiII60jPSJdsZ90yMKhVA92RtAjjJYvOklv
F4Uu4nlS1Ehk4MxQ/SGyuOLUpNa9pM22Lpm6MovT7YFtL63zgcV0xx7J4gWVsFvgRPZNKjP54OXZ
iwUYSo534Yxr2+47IqiMkrXrU+39pYxoPM1W2CIH/zH6INw7Neyo1j+ElD+ymSIoNNjFv07YpzI0
WPneEnJmd5zFM9C69IJ/ms8NOd5JEErA3I7nSdYWUAr+Z68A/qeaD2gqtX3WTQgIjuaghuQLN0ea
87rCPoBw2qY1WVKwDheO2OjQhtT30R9EToaZaeUXLHJ11gz4ZwquLWHwrCoRrDpKXrCOnG3/1hZs
pBt42DlEAwW8gyNMJcOfasNpk+T+S2jgqSixzfLFZ549DxoOMCVj56vlKYFdSPclk2R5yTC8xUwB
FUYOLsBeY36HWJz6yfjUJq7KcOxkTNSR4db6hB0lV35jn/2aUHRL/awZoY+L0mACTtoDuoIqPGby
/KYhlf/8cqm4V/PBaGf2QBPrDIxwvI+WUyr9fN16TcDe5E7XCpttQ3k4tIQvo4KSE47TNzzSH3bS
mKIcdx32ibleAGQeZ/gf0WLet8TgM7N5syzJkb5s6aL/uVVl36xbDZRCqguZNNZ2UymGq+NQDZyV
ibRXuGIWnf2UUwKYWCdfoRPxD0htu0OvVyygz5xN1RUBOO5bF3BTUV/wNXCfQI5MQ5J1Cz801THf
GJiJt0kyrNvF9smJ1smakmMWElb65M/C3ju3PE4XKoM4KSsd+kiw6oAJXUmQS1Zhpmvi+wi/CTdy
OG6K+Cy71WWzSAz02cYZfX8fqP6cJIW3yUxm4kL2j74hGSlmzuDRvQc8RHOY+A3D/LWNtt40wq1Y
BQEYqOKnM5unXPQlq4LyNx8VFZCJefG9nLy+d+Tx3EWNfT806rNnxTHXHwVK1DQVm77pKbbUzzco
PnmCE7PDfZ2ObwXe0GGgNFj611Dbh9m+TawyOKd0FIwye7qFcZqSy7JBxzZrVB+DZ7sO6+HNdwjs
VEb1Pk0W24wg/LYNGeOk28xZekxx3xiy3IpCxpVJ3W1Fas7qjBMVg9OamoEnS3/JkY9YRtd64bwV
yngocAjabKHd5gXm/gFTJHMkhSRz4xyRouMxSxsqcryA8vX62FuYgLhIG9XCDQsqn7ChiZZVEacs
Yrkc085gVAahwOjqhiZVsdEP5ZL49ZdX4yZ9zJ27HLw+uLAO3yUDSwJLMgMEJcsILE+73hj4chFE
LFNW5Z7oHmPBUMm9dpZfS26nAVUCSY67G/KXPdGwHaRyN6e0D6czIUUrZ27zaPC9XRZGtai4tspu
HwYbqu3oCRKWFU+F+xU56iGYFRhW9EE+WLJ9TOFfufBOGjZ3POJMSk6DvxBTFxstN+ax2S6TGPZM
ZHPcq3XYDTcX0SEomvIAGj8lr6B0bLp9sK4W8jiLfQyDcOPfgMuhC8sl1ycj8c7OYE9wT5+cYohO
jRs9yYF5iyKWJ0qNTrZm/C0sfvXaqoGTdvb71GA8TpN+m06pYllPHevIQo836/xQmmytaLmPNaU5
sVsVtOlYEU3e3srLcTq3zXIJyvYY1MZL4spzH2psL8R5WDuu6oE2VF4dnOeSFUvn86ty7OihEFQm
a7rRrdS43Xt/h1SfUrMb7wZzggAVsVX7jlhVxYBIUypxtp7rn6DNq23bYrA1JzQhaxZvtWeTMFhs
ck2z3LbJ8juAHkb86mln6muMHap8rlDSedVVw9b2aPPqhLUNnEzyxNlznLTsRSLiird19hSNRDxd
aufQnHtP/rJS+OxY55+DINsgHH5jJforJDTNqol2nvqtm+Gf8udiM6vuEVYPweC2pfiIAKw8Q5u6
52ziquNxFx/G/SC7u6xnaG5TvSYc9lwrHD7UO+RivCsX0DozKg3pBnQQVFLQmjQHL9ZJaDIBpef9
qsXHZVLlVKmbPrIaZhsf7BTzrflMTYUAA5cu246WlV1o4DZHLGVBq74ZJ814vAnQQQdQoijfWWwC
S+QfiFGwkWWCSb0bum9QpySxi5X+SATnJCnt9hyWU74qA1KFZmOKbQVrx/b59nrrbRAMqUSCV1EY
UbNgHm1N9DHlkPcJxRwwjFxgrgF9TEuK8pgForEWFyOTJ2ORxjZsMY6F+RjbmA/IwYQUVLuvfgJq
iC/umC+k//TOr7csalD44AIgnX9lmjSjG2bZyvIwUI94g+pCncrBbrZj6R77muY4SlogGJloSSvH
6Ew6e9A8SpvqNItzvl6G5TSm6jggDp7paFylTKZrM4PfavbAVryZbDAJmKZJzwPzAXebVzXpMS5U
DiicmDgIwAz5cckPcrZ3uWBP3XCvX6eGO8cqdnTKOGmkHx6mnLFC5yPCERd8i1phFCcugky4lOXO
bXlCKOginsQOkA/LbuztXdkJElhVMbOs4KWXJWQ+tbWvWHJvoYsRJcQRb8BxkKN6bLv5EPoGNJZC
7cQMC4d8T2SNWNom/2yI6DXivgYFmeo2v3efG1T5pcCK6RtktrJuJL+AN+dmcwwU9Jt8YeUj5vaV
C/bW77MXHZHVZp9Cx8LEuSrtg412S/6JP55nHHND5Qm0dExkuAOGqCMgViacsnwK9DIRbPMCvcvs
JzHV7d7NrZcytNkE+eCgpto/Z9RswYLzHTr2yrjwcVP22uFjzQcgG8AbWgoHdJcflMWCU5vI5uwq
MY7yE8KWRY6uwACx6G7tFvmNmqU/E2/e08L2mkvi6yyHmdaS5NQMEdkzl+hcbu+SrmLSCNjWRAWu
gQn8Dx6m6jmnZPmAh5RB2d5HqlQ7TegdKvObU476rLzvamRcJpedY8ANSvthQtLENRs81dKRe34Y
mzJzt2XDZwGz5rTtrBQOGL9/bmKPpoWnqFrq3ZxMn3k5B9w+3q2Uh9Zbxg+MF+dZtKBVF3VPYdKL
m6ISEA36GeyEfQGhsKZjY9BHQMfqEHKQblFDc1o45zAOMVNs0StelDt/BPTn4JvqHxUd4hy8wluF
qYlJryp3iSnmtdBsNerRTVdJlr/mfD+UaQGwAB/xqNlkYlDlhyDofPAlvFsUVjo5gpO0TzWuC0rd
Rxdt7Cbo1gsGZ0Y9Je6HsblWkXH2bNqToTtjF8OtUKbBhv/UG9rTOvlT121ax/3tuZ3jGQVmL4KQ
0wZ8ekyfNcQiOV79ZIjWSV8hl9MriSIEXN7KV5OVh9wEcCa2oIfjAIelapd9kX02k0o4EznGQv5l
E1cFtqT0CYoWIq6LAGoGwW9epMGeYW1V5pw5fhhhdIvCI9emlZXK/YjjaMevF1j6hPiGvelmFCpX
dr7kewKxAQvp7jGf0AMETZSrrMCcElDD4brTxSc6j4eJEFOVTFuZlk+cl8suVxPJiuFWoynsmwHp
6I+YdLuKW0FS1HksLMDe0tRMAZiRUHAcvnwLe9ZLEA/EMlxlnbbI98OyMe28uKWtwZ/3uN4IdVRd
5K4iGAu4MsuGHKbNf224AVD0JovkZcrDAL+ywDrm1PuR7uuN3zlVrC11LBrjOkw+d6aqlHtY3SuL
tVHcgrJftfvsBr21fUxnlgXvpWVtUwdce3otkPlrgm+dD1IkS2MTEmfrdyx/gvaISrMrUt/fYfJF
u/Ois0qdfWb4T30kqVJHCODtj5s2cVB9Q1E8Rr79yMqbQE8OPsDJGg4efJGYTZs8uRcMgGTSpXpI
Wo7ctrH1SqSlPE3h/GTcwl/DpG3m6oGltWHu5gFurIFzhkDWwfCxqnWVtQ19lcQWrefIfowIkEEo
f+PufV6qMFbmshsiClSZ4h7a3IAgUxNwcnJEf8lKLrnOZtY8c5EOK67kspjgqeEJcuekObIVZGMH
gz3254perPrDN+lFKf0ZiFF39JzI5/LQlls5ZZC5l+Fiau8dUeuRgHe+biIpyHbxM7HLjzxs+kNH
ACYr0h89E37mhbktLY6uSoQHPVOBnCts2g2IvXWSU268/BU121mPzf9KGgc0fLTMOvkyJbCoIQfh
YvqPDk0H61brs0jwEQvYjdSGxmaAx7WhYXND4ydelQJTlnxOOq5mQSt4D5hIGr4HFSB/Tuz+gOJ6
tQA2YyxtkIAJe6GF5Nd6DGA7ixnSxZxwLUO66T0rYW7Lv3CIpie8SUICpi+VjyBHXB/i0m7IM4Li
/odFoHfTuvlyW1nvGTWjlfK7GjqX8S9NZwqaUW0P7EDj9pYqN7EZrMYAJLQ5/gINFZsQr8uYOZfJ
z85OTgIS4OjK5WrCWJqHRBrsCJ+os2lTj1vvlEfrzpvPlQIxzEn5A0/9n+svtAhrMn5Wt5zqFkiy
8FycBoH7ZmAZ2QSi+AsDLELA3SSlvEe2AwoqqQUTwkkPqd926HY8QA5rytRnseq2bM2oKRyz5N6B
HNcV5LsR/Km78KpT43mAn0PnGBVABs2bbqFpbOD4DXJ24ZwVqtTtZ1+6sUm8iYT4pi2qp9QmX1KO
2H+D7Nfu1XYGSs9W+6jqHOdGR7FHURfvlYsA0TsXTslxg534eenHbzuztn6Ijdl1gBUsXnJpG+3s
VcVzI8L+rTPBp7XUYtyIBAWHNUYZCQkkJKCMsEj2sPUMmGQ4Now5WdMy+5RMI5hfiz1D2CnAl8PV
0qxDuxpin1f0X46EgeS2Tz35j9VSWdiLucYBZcA0ZdxHOHDXXQcTOS/rowukouJEZ2RvsCnzvnXS
P8573O7dUN8DPI0Hp3omPLOubGM6BrqBvSdu+KrCWoHBJjTHt6QlCFId9qxIBDjFyIPgS1azTnGQ
t3nw2IZEH+rhwR1ZaUQFqxRrpMevLAou2zkakAWdj7pWtzP2VWi9tljB6dCFYkgODxxVJPhwVF2F
5keSM5r9S1nhG5A++Nvr4BNUj8o8eWVJBVYVfN8MpaLEzFVoYik42FZ5x0aCtcGLSxmIk2owvAMh
VIMOTfxurJI7+CD8IR/W5EYaxjd+3Isnlu9RcgnFs2rHBa5gSv98TNjtXR0Ff3izeB259bAJ3X+K
4Essau+rKRKs0565TTrCJoqDzNbmuSqSp2KSX17QElVTKwTEl867gEjGN97y8SE8fdUF7NHeyqLt
0B7dhjwqgtRazPAkskpeghn3hKmTq64NPDVlfmfl4P3K8D5bWlwvoXjI+Y9lDzrv6psZinsmVEon
4yXk+DdDx16KMI91kz6nc0M/r/vKCr2hl3FoFrYHIa/HxlnWWUtYD5LASzWP/W6MaAroNNsxl61x
7CXFx0QuaO3m7K00YccguCFTRUbWGUTE2sUzcXF7wj50I3vo1FcySgWLNIYD0qNDLX+mvlUM5Egb
/nlqeB+PSfbRTz3ypj4YXDUH5b6H+q9na4j4R2Eih3WQze3avUW9hAP7R7fWtbCML7jcKxER8wPv
/jGSnFxu0It+gbjteft0GO94obl6lLGyZ7iHoiV5OeMi7BvaR7j0YanMlruF62W/qHXA9oh2vaPt
dL/kCp49vAvDXHy3gX37w5xOIkwKUBfRuRjsmYWws9Yy+VAOAV0uIn9DSl2QETr30iOn0ViYjgJ1
Y6RIqKotWIilegoqvz94MMZW6Vvi8W9Qmog7O2yek4wIHiXfW8TNq4eq4IDN8FuIOIGd/wMfwV3w
qsC4xW7ixgKfBntAWC9OAxEo3Qf8PyuCch4GALYLg/vLahAkWEpg42cu5D11zawoU+taFS1BrrGg
DF6cK6e6G00StaqTmInkpa4Y9MAgbVvdA/XHdyOzyGQ5Mp9UI74MdmsVEVmcwHeF/dy6FYA6jEa6
JfiAMrlK0+S9mqlrw859SltxTfhGEwwdRjdh9qa8Juf9L4iVxvgo1yDldFzRS4KTOn/wbwQID3Ns
AeSldDlUBqoiGTesK7yGV1DnCE1p/1XzFuiXllpJ86zG7nfhAp/7460YWEb8UvzfaM5/opxEFHF5
+EkRa2Qv+WocdZkjc4v18qjBukaVflvyKYNCzHvO2tp+SIl1T1C5nwN6zambBjXQQUiZ7juzPTdt
zY++69j3Vo94A4DDSEZVkewKnsPNlI/3xHnupeCE7DrLoIDBI0FPbwIR0sDEzMw+CzWH55KFN+Xo
FHT3one5ACAB+jvDvYXQdPbGNHStS7aWvNaekyF8ydvJ3LTmnGzIU1DWFB51Zh7c5Z81D4cyCgUX
FWYS02YDu6xmi72KKGEI+TgUQezfM8I8eNnERjfgUjKPBwVgb5IdUP3gzrbsa0YAIJtv6H2ne67m
/twa9Rfb4we7v6ui8iWR3TEpI3R4Vj2Q3PASv46UlGeGs+/ltO0l0kVvb5eO5ge+DQya567y/+gd
ZMIk/59l4+fS6nM0YHfp3U3pLM81/At3xjxmWhAePG9T2wV7IPEdGdNrAmTetAy+mMdFDc+3XT9O
nG1z8UDw48D2cqyauG1uGg19zUpkZ2PouWIkuGJQtYx5m6vlOJTeCz/xl5yd72TQT9vCV1s7Vf7P
x9QBpYXzI2jfJyoyY16/0KoWF15uP732bD0ghHJ/zRdMleQhZaim2CCyOEYHX6kY525cpeDfaj6m
5oR7eyGm4gFdRWK/fXNmR2h1iM4yCdbpwsrfTVlxhmTe8jB886fgI4lSptZs/K3L+ssawinO0+xq
yvcJ9gHlIetKhftCVc7as7FEa+8t0BTgSihyLi05Vu3egX6JURteI93FnZ0hfOxHf9nOyfiSVM19
lk97TdDG770G/1f7RsoR96vzBl7q3JjpNwnO27nr7ZAhmWhRB7AldTFCqNNMH+3C59FUZxPlh+eM
f2MUaCpB+nm7TiHZeTDAiEYuOAFmDivL+IgkENjRhvIwNA15OdnxbvM3WdltTNxUnIkHFYK5wAAk
hPFY5bDd8ZUf82phQCmsV8MY3///gWuEavxYWFwL6Btujk5g346LDgePzRqKrCCi/ktHkVZNIC4w
99nwt0BjSfPmyZUlzL1VPpLanASsXTdg7TZyBAxkqDmJY2NcTp3o2c2QJXZEfsg1qt/tNz1W2Ucx
iRfNBWvV9gSQhovov22oScRvqGvMm3+Wq/dmSAbBxSJiIpLGw2gDMJPt0a7qx6HJacUO9qke187k
8O6WTy7XeG7kob2tTPMrwVSFC9ehw3Tqtx4q5lk60wnHEh5h6Y0soKuHpoHFTZoUE4NrbICQIKWT
4WlxaUk53ydDRdy1TM+iH7dzBASmjYwXI0cwDVwXqQqfa04Z5Twflq69uoAnmeKGre/inPh/wzH2
1bvpJhshnIuXYCVjr3dG6/kaIj4AY/OmUJuqYQigAEU53HoLuEE5PyNp5aH6l3oalH6Q/gtvQlDn
wMGkeA/D4H2Q+TsCidNKO/NGJANZg//pci6W0OkgU/8hF3NBCeDa8aLfVPGBaWSXrcPQ/TY6GAfs
CF4Kri5rhdZaAGt0hrOwQyo1OtzfjpNffLXtOrIyU5A8teBk2CFzgRLJD9VqmMDvuBXTs2KvOznt
kZ/OsoJyl4mHsezK2Kin1/pZ+VS6c1VQA0SLVpl3HNkwlZsK9h9lEsgyxadR1g+178t9kD8GTf0w
mhQrLDsvd8/uFH6NITi7ySXg735QP8wqcOaJ9hz8gjyw9VQ/lxbFpVYHrKWgEsAUMm5760V6FTJs
C3mCrpyjZ6B8ihqML75h/DvWcyut8c73EfUhKc6xUzG08fHGmNBkztGhppUtq37XQ3sIcfpChKVe
BqUnOtjwCRZ7AW0CFnllaQarynT/7J4fD8RO64QhdFVH8103446BkuSvcs/Zwys62c74if2KeVN0
v+38HE0523yWWZgr+j+/SMFkNxoJ+qlnq7MWplB32ERMaf94xnTAo40mOCmJha39lRgkb25YWqy5
PZTcyQO+DwzyFkJJdev3Yycf/r9qFmfs+XKfLdazraZ0q0ll2t2VYxlnvWBa7L4EanqseJ1terbf
a5J5H2ohckWaM3LTaK9DhlMyrIme9LockpPvwEgYQo4L7uXQI8SuLGEvU3SVcxziyyqTP+HySGA5
XM0TO810RB9LClbUfncsus4DwgQ8ZraNp7nvLtqTxo6X+UM+ZxsReFdDdnpjGcbHoss7aL5vHoM2
6UoZcF0PznBkb6VbUPTanRuO59HxSCNV6i4Zh1MU4phUnSIDQZR0VSKnL6O5pauAmaK0v2aR8uLA
+IR1g1p1Jot1XQ/TIaidcyPp+0FZ3fMbKEyuiq6VH3tkdVwzeO4s8Ithn9nxku0DX+84McuVDDqC
jMCZMjP5C9qqX9mIaTvL4O5EX/HeMwPALcogsO2ywnJl4F/M5S4asLyLOYsdB2IETxVfA08TE5JJ
lBPfGPPve51bv61jl3eVM9IzI/K1wzZ/1fhEr9HKjrNpLDumPspXzJbINbYeN+gwP+cu2z+QSNiy
ERys5TTxzqBwaSBxu+6MrDpjg8RQhOIFDIGVBu8ZClvWKux9CuProwxpUYj8nifcGz+FaT/3Pbko
pytvpvgbm/LqkEU/BjYDv+mNSDLhuJDZ6+/NcZpYywQqhoD/p+Zp26TcDZ3GPSB0XXVgP/HgW8CE
LRLSVfUEF+SrscwdZAgWS1UwbQZepCuVh9meaCj6QH+BxsMwasK4I8V1DY2raSbwQWfrNCzpl6PK
i2rHHNsYRZ0I2+u5QNoAXfrt4phwjf2gKDgi48JqOb/vBx6vpRNqnXnRXWZy6W/HW52X7/455vTi
Z+jzXE+wTHcHg4Duyi8bc9eG4k7P5YFYxFrZhrpMid52bIEZRGkxHjgd0hKzTs102ijJtrZOXLYC
BJPdqXmFMqp3isop9CykxdTAYNC1YezU3ZW0wLMKDWaSETk1d4XaNOKeOCXagInP33A0v/UWaC+P
NH6wFR1eOJBc720wvUuwXDUJO3o8ZB4P4tEObuAott/MLnrjIhDSSWPBLYBv7Q3ympTVwgttOhAW
aXAKGsZ6uSsMVgVJMa7zHvhBX3ozGq/xjamc4jr/Q4Cw2bg3i6Dv4lCvkA0yry8PIdQ/2ieQRGdY
kGujbB8HyF5wQGhiy1XNv887nIgZg472g9fcAftRT8rd6kRc2Z08eTJw1vPOlOFLhklurcFUUj4q
sTUTW2A2wOEzyiA2oxL+DcD7RDpYHPBAdJECX04goZ1G4lx+KbZAAGnRuEFaDYOjEVhxVFn5xrTI
AJfNpVQj7tsg+GCjbpMFLZh73L5m+YxE5DUhWCKIOqN3ctQg9jm+tZXARitmInF0YBVE1eWjbwOo
o9/SyglatXVwaluL9E7EziBCyRiL6sEOSbU1nv5scM3eskh387i8hL39MCwSRkay7VWodnQG/s06
vY6z5sAe3pDRH6yxB93m9etkdupdaFPoC90YAj6f3SjNjxr/00iYNhHdYzNGrzhpYTJq4a7bNZpd
wGIYKg3sCkw5jf4hS8BiDPXej+jIwyTl8hwYa4a6gr8uirbotHSBETeefbidZBbcEK5ngKgfPboS
S77gpMUo7iGyLsafHcpPJ2CgzpIO86Wzt2z1onlHxdrtr1okLNFY/o9qJNDbWSTT0l8S4ziNss/e
gdfCuxHeT9o/M+b/oGjtPJkfJzXeS9q6oJQV3yh0/DTc36CsrlUfSJSg5RNvYbo1uKUDNsuzLI4g
ij54Ccpdl+7LcPrxrHTcuaZ4tTJ+usL4Z7YSPrcXrRcNf6yDeLZypKG3flRzUSTxu7o5OKWXfSuz
f6gNhzJmou+9z6oHx1WAVzQgWNJExOF9+0MbyV2neLpSNE8seM7bQFQvLeFrOgWuGYluuMpYF+Gs
nZ7wBUHU3UXctJH/1MKvhheeQmZv54i3DsZ89JbjH3e+f8YtQi2N96WYHjlyqERLkGpmh7zmxA7H
5ouX2GL8NGEyCeWv7xufvDohm9rf3eKN295y+VTYYofd9K1mgVBZWLJqY4CVwRknPfik3vDi9gv8
EGTOJH23EvWsXa5sAScDwWis3Vn5q2QJsp4fVFcABuPG/9JBgknC7OOlgW6+igKcdlgT3rvMH+Az
ZJu+ui19JiBQqV8dWvdetny4uinc1YBSWRD17EZzjgMygcgxz2Ym77yoD+IhYmyQVbr1nSpdB2Hy
6bY8MnRG/fkI9/xaqiNzsRPBbbVHbnQEXrjO8G7nkbiHnNCxq3fxz4KZGmpuEkYxrStnOaQhDlZd
jdG2BPU1325Bkj1c4LUffjBSeRcknBBJstMLsWMMj8y8vFygP7PXWBYs9kJc6jyoYnYssBUtWgwn
t3ijkInfzIwc3A7TtTfR4b2Q9yOV2S9Wgtw08x5ZkX/9s1yqXbyMkDj5gLXYdcH85KfTTgyYC+Yl
RJl6EFxCt/S8YaBw80/bRDBa2ux9uTH12PzxkMIgqLLi5AUDm3U+KjVOxirUB4Sqp26kSM/VzX0e
SNyfzSVyMNEifpGYNn8SzrDRAnWz+AXm3ZCyLpqIT4VqeW6z/QC051h9EyF5dwZisHlwkwjQBEEw
LsmWI9DPLpSDHDqbJS7LeJapjX67cd0R+lccCc8BOGqGBxZ0KSNEkSBz6Na/uSaiLb66Kxe/naz8
+7IEaJDwlI1LAirdJayn8fb9f+ENqTFH7GXlZLAltIevahIH2fZQOtto3/njtIGfeAMpsshBQeFX
res1VVnfQ2lDzWJDADrMfi+04+L4+MgKa9mGihSV7N+brPuObm8g4SwO4NjlTpYfJRoVHV28GwM2
wxucUFeCtpMzxDh3gXxI2mVs9yd1LLwZYXlJ0jsqZyipWhYUeVvtctj5Fn8Lsoh3sNhybgGq/zrZ
oSvxZ9gFq3DT9uCS9OPR6h9nHk52bnyz+SrgM811PajYNC3cTIS6x65+5y8wuAfbIvHAbJkRoWDD
bX81XLz40Aw9+5sqPamasuRSeSQ8qgpYnoF9OKimh9aBLVK6LgCXnnErJfkrGYpg/wJtvQmy2CcF
Z8kaYEtOSIxfGv5bJ+d3ZwQjNq/sNEXC347Tt+kQeDfy2/rTYTCMfANd3eMsmt3ypXXG926ZcEiH
8zoUIzaqiRr2Eq8JHkBGR4KBsO8yWjImD8uS6k91kaWb2a5fiYzHPtaa9fCK5/21hgAC/28S8ZB2
d7OPWAP5C/yhHMBxIzrzrKO1y4CsALRMUjIl5gXQHrslgGujbzcnroVmAgk7jNi5Dzn03yJw9003
b/Cvlut5squY04ov3WHMbYgR9W6771jaMJryUMEsG7tsU43towcFxyrSeyGaz1wWzG1d+w0ha3Ej
b+OZ+T8i1MuJsFlc2txAqFCGo0Jdw5xjaRm83lmbBtt2t6His03fOvo2rxP+cts3HlWnf8iJL1u0
vj7u3Qtl3VU8zuknO5F/XvSzaFirY4I5LjVdTeUJ2YMpMe4DE3HOYpBynP7FNLvH0RPc925ZMjvR
77dDw62gBM4ieCrz/Oqn1bchzJ8F8OLKKRC0kJP6AE09GeyBXdyrpVmUlWCCk2x8sQnix5Oc97KU
PyUos03tNI9BV34MYeaxNC1gFtK1FRde/aYmxwdYpr48lro46FLej0xaHtuDsH61AqHi0CfDpLF6
z/MLBWITI1RxENOnxTmc1fqB3N8b1sBjctvJd3bzmVR8JDrX/6e9ideTEVKQyY0k94Jjql7tmyN8
bqYAHCV7ppvMhvTZr4GT5KcCS7e51K91BL2RkeSrsuUxrxF17QTRKuR3ZJqhveajSPcsjylNvZWZ
XwpaW9h8smzR5Ja8BpQ9t+xxyWqs4iBdXCd7dCLWcMoqPycxXyZV5Ss657i7LsEtuFVskp6UqlNg
Y5I+Z2KTqq2b+z8UFdU7QSRurvr9HEJ5nRVJEfb8ZD+eMwf6om6+3QouWGORyJD4wILBjKmAgHRR
6ycP1gg6ZPiYjP2bYnMPBifAGLj22izg0sGTiOE/W8verDbY1JOpj1asTP9aSjyLWrfUkfDJZrDu
VxpFG065w08r+66ZCrHKN/ztXbdXAfBUxEQzrz9tRfOEpt8jM35UCVWHDcnG8pHimlYTIWygCAXE
LdU4fntQ9P7/H6P4j7PzWo5bydL1q3Ts60EPvJmY7osqoLwhi07UDYKUKHjv8fTnA3efGaqaxZrY
ER0dWxSFRCYyV2au9RsNnGiJKFyfauRN8QXw1PxGBb2CGDM40CDfZQpX/mhgN3PH9gkzRkdvJTiu
RQHKl1eLEFpfch6nWB8v8xRsv6CYr0C67LAixaQYXEdIOPXoBUBRolLItYMalDK+4lk5B6eFKodV
PpbIJMtV9TbWVPenF1VzmGhelH/XOCLYo0qcFVLXsTJlX1ZU70HpC6ZIShsWs2Sg8xiR24vB7aMQ
Bzp9emFRNVcZcvzQHyT+dZTfRJToY3nju/XjMLXsSUXiyJpg2EZro0Iwa+XxLoPSg3oddVEmxSZB
WmuAIu4UgXTyuUNASF5rCvpmMGYt+D/KUtFw8fHyN52b40zveIfQgIGl5dt4gFtodLbUsytzCgdV
YsVzMVcfO+DxpAi7o1lSNykPde99h+OJQpyq/GjxRxlT5JvcRAPV0jdPCME4aIqx4ZLEE9xKWcpY
SrrlpKpIaVr0uFcKRQ52VIW+6srulswWzNQOmchU8ChnUDxm7+pI6QJ3rebiRHFwzfSIAQ25Xvwc
4gh3yXYy3glggi6A9s+Mkast5yKBzUfbFcpcFtWcAj5IbtfLKFSGZGkpJCoLwZN/WcqwIt+EgkDj
qwtqlvCy0c+xKCRqiN6STpBQ8oWPUKnBI3mhYFe0yy6V7kelBd9U93daptuNGytLq7QSdl9023qE
9bwUpqieo5yiRRsx7eO5xoFWJaLbAcnMpTUedUHDN5wrO5LkCI1CH5j1OPogkcJXtgIOw6qaPpGN
GA5IBfWzcvxeZl2+gDpZkrOdMsjTl0riJ6sD3O/WU4USrg5cu16dQ5L6hfYuN+NQccqe2k6WPStm
tnZFTITZT2yv5u08DCfImYEb8FBWQXeVdDzSRiAhuX0C5Vxa0gaHO/Q4MCBCGz5U5qNY2iKKdrM6
gOEqEwZQpXlWVLedt+SdtYaxl4z6KTNjERFvji6lTCJAHl8xoT0O4VjYYqOgEE25UygGgnT/C6zS
q58WpL17HzsIElR1wZtamI9hdIQV0lyFKNf33roo1FMU4k9LLhMzLphcoDQ0WN8+3lVlOr4gR6Mt
pA5zFLV7y8UuX3mgiDJxRHdGLdYkmVLmOiTRFFARmKLytaKONZNGK10Q01sBXJ3i1XswQygSUWmj
5hwM+I/GXb3lP/ZkqUChoXzN3nPIc6eMYP/7aqMiZsGmjRApMJ/E48C2LUwSYmoGw8AtEoHy2gQ2
iiW+Ntn7AMDuzJoKEtgT3Svpr7pJNarVuBP5WPmBBUQZvHegWY4Lo7SouiJPhUqSPm/6EU4FK2mO
zVXnBApXFYtdjB3KWBbuQ0dmVGmQCAkelMasKMSqdzJgL6X1nSYF0ENW9iku0jvuJaBhGQW8pfrB
mLQuFu+8tRCrkyFH4wBaAzjZRtoFPvhorSeW5xrnYZ2sO2etRT96zEzLuEkkycGVl3QbtPu5IJPC
FaWHMREXoZ7kq0RRULNqtVmd47lOnXaYefUWq12wfsFTE3CzGN23VK44P9RzBb7fjuTLkz5J+Uvw
cmZjnf0gQ/qatROCVEbuGovABC7AAgB3E4MBDya+W9tTsOc6DsOpmg0xFS7qE2bH+vS4DgC1x4Ub
mQJ4P9QHpYlqNUYCqaowOMYhmsoyDOW5we2B61qXosFeSaeik38mKivQTAY8cMaguFH02FiJI4Qw
PYdBLlVavTUtpbiBIncSQpizeka9Kg1dKrQYODQFiufJQNAZiDj6QFEZavcDqfTObqPWXDaehTCd
G7xgf/VYtmZz742UK2pTPspu1t7XTRSxvEDwgmBccxNsn6jsbZtaqMl06cFdCERXjoeWsezQfRtN
KgklgpGFLC9hJ/ffsbDNnbgiRYIJ77M7Wad1RqOuNUQDmLSowUJz3EZ6WB21oSLZ2E4EixEhhY2o
h9+lsQl/lqF4sPCOekqH8afVU1FyNI3bmAG+4cHT2ynpVZ8ss0cuMQ7QRM3bvHQUodbs1EXIFdsu
ZQMtIT+NlBMMg0qvZPqvbtRy2EK24UTHXiYPW0sW3TV1KUpSISa2lE7DXQb6d+cPw3PWjjgfFLW5
HtLQ0jeCsjUns8T3/5NU71v1bsoGHReoq157+0BGrawbOJD7o0fNxFI1ROoMgUym2IyU2b5JnVnB
hEH0wE1I64BIJ2Ej4cvp5tQ2wyBzfC1JlmbbvbVkE1bCqHh7SUBWpFShEccFcsTTjyJZEJZIXN4V
mBFvyz6JtqlGghqIaMxKvHXNcuVKIzyORl2qErZRWpZt3AKLqkFHd0tQ0WqURSwMjUJQbwmA2q1s
yNbcCwJ5gQ9chEB8UjqqPrSHOLXaQ4j4JkJuLmf7bjIS9JXpxPH+aThh5EumkrFoQO+vVQnL26LS
PYXcI9rAbpy52xzdFkh43PWHyRw19VDAS/l3C9wa84M7IOU8wjeZR0Y9/UoMMlunjg41NLDxRwpe
U51SuYpO6p+DPsrqsH3HyCiGER0sjEC0wR9WeS2s3p1AyxTX7Uhu4VkbIddMy993mo70+/Rfqjoi
nhbVKay6AflpCVUkfDQeI9+v7UIRva3U6dOGFCO8a8jYARgBvGqcUVdSPEksTIbFyuTjyadRdj4f
YKmhyUPOXjPYoaNvbEzhuteF8VZEF3IVqAJIIZKbnmRyQS0B5A6oIVLfCdP7QbO8++RUTBtaJWOX
BVWqeRo1SGsGtvR68yR5faFwh1xIGJcDACEWvtulebIfbasKcORkpumhZ2YnZaiuRYRU0dEAKF5z
8NoodQJQRai84kaNhsdaTd1N/efcTSZuyjSpIxh9q9xS7zw96vdqgAOdPs1cYCvhbtBC4RD35SPQ
6OEmTKpgb5gR1QllCF47KiyzIAe3AwgwW7VBVW5TVOxgGvDcoUUyNoFW0nFMRShaQVaD1B8Hj9Bf
/Ln2UUdB0l4Ch0RmOCSsiZRNvXb/5yui6uQ677aRkuzlsxCwwMLLAAIh6f8zieXhaUA7Qsx7+LcW
eJgKvsj+fSKWWgk4SJWSFau5BeXZh2vqUCST9BFZF7WBGpmlP4WwJsqLvnr/v/+VehGglWnUWBA4
lXmT8Imc1auuKn4avqI7CfZMc4leWlAIduy1KW6kZTEfIUCu/NIzN5r0gyJGvx+UPNkmyGMpmVYd
fVm+e/9GiNxMrGsyD7hWZLtRFLX7SAfA5ufSc2tktR2LXCMDIIBqvWVGZJAzDXcdPoRtqTo4SPC9
1BDDc0CEM1lMtfu+xuZPRWkW0LpLKqpGbspP5LkOK/qI2QJJEZRXTaXYlKidHpOG04dpFbeQVE4c
1PWbTDfqh4IrqJ/k9iiV1Js1KnToqJY7zRTjHeZQyBcNC6DJCH/2Q3Gn42ZaCPlrYFnDt0LURUot
HW4XRuMElUeiP+6jraYUJGDUKrw1rOIgt5blSKKb3ZL/hBuALa3tVdNoWCO8SNFDzpvb7hxwVLeH
RyrAecCnGI6yfyo787Zs8erKq+6EMqC+5soOOCvq8qek/+X6o6OiVdLDvbjzXEu701WTC4sWfkf8
SpyHAldgry4OpgT9XlXRfFLrHUqvwjElZk6mU9T0QxnRG1VKd27uAqhFUeOAVqh440Gc5uA/KjNk
s1p3gfXQgXQHNxKpMHIE2n90qeKv+xKyUq7DVWw9vJt0+NzcR9HBEw1v+A6jhKOtXy4zEy24tjQc
eSiTH12Mqi2SV9JekVIcZfriCaofApAhGoOeBjw/JCV7h8QHFgBCEv6kdrAcen9T1rn+UICundeo
bd10UXM7oVOdqO1yVJ6g6xtZhqNmgn7N+7Lo5CjYucMo7jpB7CnXYBOIWD+TplWtU2ALcI+QZDej
A7kq7CVLLdhpfoxvo4niYDngSBgrKrePzthmKmdo+PfJpibZslEGwDT+vUiaDElkvZyPRVesDc0o
l2mO4q2WqhmBEnQZktJLaoXaaoxM09E8jJkgkO0bictN6EuEeciDoRmiFN2iqJjIPUawJAQ6hP78
tD32IBuRUAUqE4QpyXnVwpeVoA54UTgoEHs0JZqjm72PMORexdiAACzKENEQdy3xYlnXnYie53hU
xKxjGYLbDCiWOmCYWUwdSgBdPyKhYhnzosSIt8KR2Oll+Fs6bLNQKG+MCEl5EwguEsQoNdTNygfX
jqziqUReAr2Vzu4Q0diB4bJWEfsoHnOYloBVx/0ygO/BjhqgJtrtTFRKEQyPIzuhhKXGJWY4ckJO
BMVVUjg+Tra5sZJxIM36kkNtYnIVat2Hxkwc03Wn3cl9FcpknKS0SJY1lTMW2qlULG8p65Y2s3J5
aaSVsapj8TmV1UfOEQlH19ycjyYAQUtGqVdhacBMQUC2jVYJkzENPWkf9Di6DKD1KaaZADrFLbEt
414GvCgVgpeEHUqrwEWZEsf6tkqWOpPSCZtaWmZxBj4meKYOFswI6nCUIFyiPH3XJML3YIp/Q6Xc
tARxEqvFcYj0vT9Q0Bd9cbSVVnxUyFbNQadP2C8jQmlxB/K4f+R1qAqC1slwvhjQ7sRdSb0x0gG1
BX3DrYYKjMpDexQ/JnIMmSIAg7B61AWcA9vz1WgdE3JTmDdGIvzKBHQLJa1ABKSLaydDBqCvQYIq
QYxvSett+jZ4zjmoA45G0QAyw0OfZ+jOjxgGRuOvXkoM7Cpplt1pgZ6FawPa3YsyVLJJ4gP7MH8d
iB2cwnGRGR3XdspOc1HtKeEVxpSRmatuWG4tfJ97GWKjKRanQlH2HHgzVk35syRdb8QaWTWQSLku
QKXm1zTNN3G2Toz1KJnAW4tvauYea6n76XaQSKtK/25xcYtMbcsXrZeuGq2kXgH+bQyPCGFhGRp1
RyFti3VQY17ZTtXKOpHI14IILkkE1xpuG2EL+wDZcp/bfvUg1ZnpoNucYf/KsUuX8p1pmv6y1UTs
VCmPoBsDFlahQFEpEVnOPLG50GMtMT20LvrHXhG4JMeSyhCUGbZzmJDjuVmqympMcxgzWbhU4vpn
jUTW3PNOid7Xuz5Qc5syzk7NUhwgOgpGgr5tI9S62/GYJED8S2nY5JRdl1ZUPQ6yvHl/kWhEZwZ7
htktBxdx76ZSYqsaJo+4gRImZkEMuZ+ULD7gVXtrRIyyYJYoUYIJSIr2FjJ+bEPP3mBT9CghBjFT
WuTOYZFiojiId6EyPFdMYrueeCtGCJDRJCEGxDB6LhrORpONihapoP392yETu2c9BPCS/gg1soBt
hOKWMUJU1sV1JLSPOIg96gP7ZbA3EcBGCDxHl2vAp41IPO2+36gEkBeeMNtjgNC3mG7rIvxRGaiM
DdJC7aBrqIL12OBRtsoJaoDnKYUUADb8xr8Nx+ZVLUlq4eYX27CEn1PNgCSWSDf6ID7oAjBULlJk
fLL4O2BH3cEeUCubdcrpYFZkJIQymdyVi4SbqWkAoE2S6ug5ItoWkrwNp+rwSnDLHxVMEm/QXnCc
RzGleh8/U5NAZgfFwlJgnlX0NcoLElIG8l/UXd4XWVYWt9RQ0PEYE5wleB/LF9dpCq5ZS4YNuVj3
5JE7qvXgLVe5Q1itd5+jlYN1OXcQNRMB+2H0+sff/vOf//2fP/r/8t6ymwxuTJZW//xv/vwjy4cS
gb367I//vM8S/vf+b/7nd37/F//cBz9K3J9+1V/+1vItO7wkb9X5L01v8z9PpvV/vZ39Ur/89gcn
rbFVum3eyuH0VjVx/f4W9GP6zf/rX/7t7f0pQA/e/vHHj6xJ6+lpXpClf/zrr9Y///GHrBjvA/Xn
OE3P/9dfTh34xx/3L2Cu//0fvL1U9T/+kGT576KI+rKhyKosoe3+x9+6t/e/kbS/W2w+loo4FHYt
Ko2k6Jz7NKj/XeFUx9ZqGYquYKrxx9+qrHn/K/HvmqlZuqiYJpgDzVL/+P8d/+0D/u8H/VvaJDdZ
kNYVb8OD8j+/89QxQZZUQzVlUZb5+Y+XE9qV02/9R8sljJOPKO3ynXTsd+ZNspJvOAEgof8gLD6M
xr8a/dgI/fi0jantD20gkC32WH7Am70F9fs4wynq+esnS+KFR08///Bo2HaBIIw8WtkZJ3fXPmW7
bCG+er/Uw7UWLry9ZP3eRNdpBl5flbgzayG6NXP45ZhtFssMQRIbv2hYMEFjWZsa6Ops9DWsMkwo
ugUlhVVce6ldNganvz6GFK8M0QHLqJ1vajq29uAYG4niXiqRl/UaM3XagHS+JLQwKvMIrbQqQrTD
8BHgbgF7thoqaHHvF/M6Crhhx4KxVAF4LAm0xqqMJpObceD0HUnKLbhO9ylqXXnth334HYNXOM5k
7x+4qlBTSFOkF25HAWWwsbRcRwh6WN0FsQIV8ak2IJproHbqSsiwh667FExLSfaW4mk4t7KGasIg
e8s87CgQ+HWy7lxQpoAbyn2SuVTu5Gp4YDuJtrpq5HdQQ9he+jL75sNOXPKaPdW4pnprOkSp3cmx
oERyDGSFj1KID2NmJZhpxeG0lx1RMPKdriPRr+ZkmpGOAMfESRtKZIHyEWSgjYk/w9IQM3yOy0FF
5yfAmr70RTTDACVpGrnpkGwWyjqN7owTkbtUI/UlVFr3AKsZ4mYAxALcB1Jvfd7j2ND096qH8ZWF
pRFpS6jANXTNTZ10OIlMGbKvJ5j5+QyWpp9/mMGEaKNpsD7YYYyw0m2R08ISipw4+/rxRJfP1p40
zeoPj68b7pzatEBkI+dq80aGdW6Fw5WnT2vgk+gh6b8/HQ9uQGl9QfSQd8VQzbXiWFL6ifJn7qMz
xdimFE2/7sj0yM+amjr4oSNYiWl+JsTKDkRsN/cQHJtj31Pu6Z+worhb/7nH/bbFfQxWl76HetaO
bhaaJVjoA6WljNrJa0hxY5kXMhAWqjRbDxH9eVxRcfi6X5c+kPJ7e2SMkB7B+n0XA77PqWik3m0S
f/v64ZfioyT//nSQfchoy9644xQA3ATHPnVl4uyo6r+84p6zLvEg7O+/bu1SV87ifFVXGWZUwrAT
IMgq1nc8c6B/r79+uHphp3rv4ocJIElop0txNOxA6tnR9giKajfMQ1s7RPt2rS3AHMyxorOzeeeI
DtSgmbjo54fCtpbWbbG4A0ixHpy7cm4eNpSyZs322v52od/i2Q5honaJEjFvNiIVnrbohfZzVynn
X3f8wsQXzwJEP2TpBFhjQlY/RkQ9YFLA4PuW+f3d1w28T4ZPlpZ4FiOqRkjqqsnHHYbgK38O92IW
zS2ikLIBeXnlECBf2KrFs1jRelrsmxjo7PQl0pOP+Njv0P2Y5yv3znpIV+3GBIEGbWbPXrQOrwze
pQUgnoUNj2ogIKoaHHwAuFN4nng71Y1cHpBiAMJTLXrPtA352mnhwiQVz6KHTm48ddts3NV9PCVu
8KUXQnCfcZhQ1G9wJmp9ihdWhZ+VFcQu/GzRW4LC7U5ff8xLc/EsnHhpS0a9pL816rCCKx+5du6S
Xl1+/fipH59NlbN44sLjKqu4R3uoizCN2CmScCUOypcefRY9ItZ3jtWFvCOjrf5UeoBauaSU9iR6
B+vcIptAUXzZ1hyzyrCXN+SepY1bFs3ab8m6kHAtIVlAfpHwuMA9HkVvX+lA4SYVeoYZvmK5LtVO
oKFK4SN2eFIhfLQ71wzBov214Tk7jo5cw83aY3j0XLZNJDNr17vy6Pc99d+GXrKssyjTm3GToqc2
7oZNd7AW5EIc9AHn5ap2JOeX8JPebtIry0b+dB7T2FnQscwA0j+S84SEYKtRB9/HW2kVbZtgnt5I
NDm+mD/EHYyJp3rf3cm7avX1CE4NfNbL81jUmx1K/jQMZ3IZDiTCi7sEzEXQWjNRPmIe83U7n0ZV
OngWjYISWLNRMJqjgWlTavbI1CJsuc5hBm+kCFzx1+18uh5p5yz+EBBENy3jYWeiRwQ+8VftVocy
yK+cHi89/izeoPymavXA1gP/qfPBDggHnD+uTDlFvvAxzoKJhSRS7KXmsEM24Dsk1+cf2P/aayRE
HxfJxtiGC+i/s94xV+nsBvYSwLsfWLcuAXm/Rq/wj35+PYifR3FGcXrBD3s/wPOaMo4BZ15+7sL7
Vv8eAuEW6q0s4fWQ3Mb5XQsy+uvWLo3pWSBKBYNTkxoO+GAB1mvaVzP0DtWQbL9+/MXOnAWJwhOV
EC0+jguLyZT9BW09J7HlJ5197+smPo+lEgfI38dLtvRxTFp92Pk7xBh23anaF0tSfOk2tGF37fVv
xU24QtxrjtrFMnnUbMBIC+nm6+YvDKB5FjxIaIhpjGn7LvDMe1xc7yxYAkGi7v7a489ChKaPftKb
Gp5hObVxIeHQ1Wbys+BjJfR1C5cmvnkWHVIjtYAn0kS56G3TgXQ+a21tBv5vNtq1DWtyps+FGfqt
M6hfa7A5a91eRutgDr1qwzFmVs/jv7Ll8i3PIkgL0GVAgnDEpwjLoS7BsQp+tuJ83dVL3+osgKB+
HLPJMhnN+oRN5AAANCY//fXDp+n2STA3z+KHnrRWUo6CtANONDeMI967PUqQdQOG81Uvv+nxcKUb
0qV+nEUIZBYl0zVpCocnmxrqylgAUZ8rGwQMjpGdbjDevhLS5en1P+vWWYBQ0SKl0EZbwaFeqxsw
kffk/TcJu7Ewh8E0C5bqjGT/TbQmGTsXtpZtXGn70oiexY4WwQW8W2ha32i7ccuW4oSrcW9cWVqf
pwMl0o6/Bw6k7Py2LXi+Jc3q+/7OWLVPwhsCCdI+QjT5yjH5wscyzgJERiIJ9BOt5MGDjllQ1m1b
cbwy6S6cIIyz8KC3Mog56II7T74PwteqfVHMRdyCB9TzmZGe/tLUNs4iRIRkYAjyiMQjoPwwWJpA
+qRqm/TYOmNkBqkeyOqVHl346FPm+OPuBw2siSsU7LhfvgXNsdd3AvCkxj0a4bIdVhlgm687dfHz
n0eDCMmZXnX5/NaLWL0hQuR0uLqbALa0fWK9ShiGtxViRGTqrjR56XOdxYhAKBSq9nQOSYFEWefx
3pVujfIulBYROnfcjjjhI+KSzOP4MHgnk6OvspYQc8PpI+yuvca0gD5Z04b8+xiT2Ys7eVrTytF9
yO3mRVqBeoPccQivhKhLX/Esasid2OiyRQvmrWTf9zP1iHONY175dJ9fr1m5Z5HBAIGMYyWPD9eo
A/W7bBsv+0W7Vuxqj0Z8vEDwAnmWjbcebiQnhjL3+vUXVC6sZv0sZoCJ7WQrouWBmucheFQWxSm3
qXEtwaDZ+C8vkpf4RtqiX/4o7EHWLIMHlFcerQ0SUAdvjn/EwtuDol1nd9eGQ5pm7CffUz8LMTVi
DNYY81LWHZpLRjZrDvqcrAbbwTfMetcE52Oz+noELp3o9LOQA3gwE7MpaqKcKeDkN7dO+SP4QzgK
++BK5JcvLBT9LOKYkAv1BLjhrrUjB4rkQnayZbzIF6ltLtFutPWZfxrW9Va1ix2qc/t6KW61m2H5
PXbyh7/Y0/NQ5JV6W3a8BL62K9F5M5atYy2F9bW99T0v/dl3O4tAnSz+K9bVi2I29ataYgx7H8wx
A7KlOaVYW1j89K+syekDfdbaWfDB9wTiwPThuuQu7x91VCkQKq5cDCzXV0Zs+jyfNXEWWHwhSrt8
OgN5j9lLdxrX3a9+Z6z0O/FHdi8sq8X42NzFb1+3Jl9q7SzIeG41mKVKa5j6LPXN/Wmcp6TzTmCU
OLlKi2M014/e3Jxkf+zKeUTDeG7+xcE8i0ChJZujVdI2NAAnmbPcnWsHBuVCv7SzGFMPaELo07xD
7RypiyWETy6b+FE75Rr0wym2oWcvKkefaytlAR/DCVkXN/qsfMHGbeHOxKO277dkhIHQ2+KVNalc
iOnaWZSBPIbV659rUnRQ+d41j+hDbqTZuMvXwQr8lqMuwXNFTvWIkPms/5Xt3GOzSHa9Uy9X8ixZ
y7axlBfc3J1u5a+9hXFl4r1XcD+ZeNpZUBrjqIzU6dRQLrxVu2ucZjmucidaiqTHXdval4fgRv1W
zuO9v9SX5jxYfD0JL32r6ecfLut5HKCNWHIAQ5tmJeXB90CLnSqLgDFZ375u4r34+lnnzuIQkhSp
hvYAIiBzbREfi6W0ANvjgIh3nkhELEETLeCHb/Clv7K0Lt0JtbPIJPgS/t0iTUJjWSMvvnyUGFjc
32157rO1ICzvjLM3iWpDZecOFL9l4dT2Q+/kS2lerf3Z3ZXOX9gJtLOolZPjzAaFN5GOJGIdfYkC
xLGYw+2cQSmADdytjdviJt+H+69bvNTgWQxz5awCE0yDZARnVnGCnjxP84WbvSY4O5XNtXLipV1b
OwtfopKjNTR9VpTVnOQQbbL5Wrt1ZDt27q4tjEu7tXYWp/wmGAFq0UhkHTLjIKUL8GbzpF1HA/pB
6l1gnCJgdl8P3Xsd95OZqp5FLgNkUSD1JmP3Q/g23qMZV8uz8me4yF+gzqpHEGH4Hg5r5a5bq6/F
019s9iwySZaY1+U0R7DCPQ2/Rjtn7ftTRJTmhQ2Lyw7J/eCYdmWKTAvvs26eRRutr6vaMwxpJ2gn
s/weiDfo2l0Zw0vPPgso4ximQa9MQwh3SsZKuRMeOulakuLS06effwhXuOK4Rl5rbNDAXiScH4zk
rUTV8cqHmKbuZwNzFjZqmElG2TIwGkaRWDfuvVO+iPbqnfgNiLz0+HUzFzYi9Swk9H1XZnqss3AG
TPm0siItW8vfxhTgsYUNLmeQeRJyR8378EqTl84a6nlUMLQUhjVtYoKKg/KhObiPxT48Rhzc7OYe
4vFu3CCRMEMLaiWvUPFbeMvGrh98DqZfd/tSUeS9WPzh4ylBOI5Cw9Tofmm2u+fmgw7jTZjOxmWP
zeEvZZOfyoN/q5++bnCacp99zbPYAckn1lEL5Xyl38XVoaaQ7P5EDtX5+vGXUkvvB40P/cEqLR4D
k9lybO+yUz2NZfUQHzs7WY+/rI13ly4BIcvbzInQe+SKVRzzh2z1desXVoJyFjNg6COSGKscspLn
FEhjgFZwfO10eOmCOkHpPq6zorOKGp4ZqaslaNR14CA6NpvyqGC15/7LywsgdGd0pnNQfuV8pk6f
5ZPP9X6c/DCcmCh6ONLQI8Zy5+OSM4JMnyVcUr2tfJN8h4hFjm7eHcUn98nYQFRM88dgrZ26DhFS
rJaRr0H+iZcM9v0v5RHb0XxjvoIY7Z50hD+2/u21ssClwT8LQ1kIq3MweFXqbU50H1zZCC499iz8
aOCHm7DmsYbxKk2mXsaPFIGoryeMfCHsKGdhxzPSRECunuD2IzjJB0Sf8CiaofsZzPDCvcfwTb/X
9uYRDu0DShozDkakIQ4FJ2Gn3mcLYSlswiulsEtXx/eD24ePPVoCznwVE2xwQFIxrfy5OI8X2tKd
6fabModw5GDyfGWxXCqRKmdnFWwgKrOnorwzZoETcKYeF7C4ADfq9g1qHHNqzjPL1jetzVDsvStT
Wpk+3GdT+iwCxUOlCsjZcfLdILfOWUKG9Iq+wgENi2Brndpts5S28rN8L+yDG3SzbkEfb/3v+S13
DXDXuLSAoPsGkXdfHtG43OKe8vVsuBAb3yfJh/HX8ZnCZLVmI6U64XslUk4I/ppom6Mc8nUTUyT6
pPPvuZEPTVAF8ZWhl4hQkkxluosB0SPGPcsMBZs8Pa2OnZZo30Rdta58Zmmayp81eRa2ct0Xpaar
OGz/UPF5zm3h1YMPcFdv5GaJirg7HzHYvLJaLyVg3/faDx3EZsP0RxfLrLbHw3nw7CHIZ6ggzyTp
Vi52WXTCDClDUkQZH74e0gsBQj6LO32qjFku0KLS5U5eWJsM1kEOFfLrx1+6qb2XKD/0qO8ynCYG
xq9coIHlRCtMCvb1qn0VHHX9IzxNF6N4KW+Fe8wxrrR5qU9nYUnF/6ZMPRj06nJwUGvcStvwDncy
W9roi3qJp8iwTZd/sTGZifOhg7EfdyO27xxB5OHe8+THvFHeCoNKUFvcFT7Wjl21hHJ9UGFje/F4
SqrQgRa1R0nohATX8ev3uLT6zsJRAiRZbQaFPueHJsAT4DkX0ZRq+yuB50Lced/WP3RTTuowalzG
1BBe2/YROYcrM2RaSJ8ssPeJ8+HBWN8IMqxJbg6khQsE08M703q05A185Cvf6ELYOMfYRoJVeUbP
uzdDAvMEfRNFcKLwJBWpjcDu5B50bepdCBfneNuxRuTYzZgN5J2PWKhvugfvFuuoF/Pb+Nh+j64E
ikvZnfcD8YdRM0W9KhKNUVOX4El28RpCkm3a4xy9fkenPs0ZuJ0h6rXNH9A8ssWnazvQpVLr+88/
NI3vuZ5IMHN35Q1K1kgiTqkv77txSlf9Rv6hvCCs56rXIXyXvt40Iz+0J5VBH2pTV7u5cEQg0EEo
bsXJlHTHsMiXgf2MxtUc1Y4rM/1Se2fRw2rgoLkD7SkkeqzZfT0rdtfg2JeSD+eAXBVbQy0WeXhN
lXo4YIs4C1c9cFTryttfWKfvO8uH0dJHGSd3fwpHwsEEfda213Axl04873368OhAzerOm8Jqu8g2
/ao8Jhs0uGxwhod2225hC9oIFa0wVtuoyazbhsWVVaVcOMefI2xx2+pqUHrSjg/yDR4EUkHybETR
Q4OruBrzlSDNpyLXSoBBkJ9S8o35zHv2upnXOMNWcarCLmrqUejiicbcsIOjcvN13L10BT3H5xpd
WOQIbXANzuc4FM3NNTdCVKdO1iHdWrdoke3bZWKX1wDql86553DdosxLs5BELjWP4y76rmCaSXnP
2I9LaKBQl9d4hOmHehk8J4srfbw0/tOm8+HLD5w6cRaiycJxb6PV9LWRhN70++4vxjPx7BhSRHIf
wTmRiGTky7vbep1slKd+1djRrnTqVb4a7HKubeKXlAuiuDTu/2o+8Byzi2hX1xXTmQuFeSu7z5Z4
JKR4Dm/7cONv/SvXkwvrUjyLKmniWYlYclXSUdRqJ/ZCfCX1duESJp4dQHw85VU34EYgmMJcb+pF
W8IP7u4nwdwSJbMep/S6vf+LU+HsnKF6rjcMU3TERozru7cMF/IaZNnSPH3dwoXDm3h2wRnh/nSK
mVInlzsnlTw7yvCbQCXk68dfWD7mOY42LiBBmVnH8nHGymm/GUd5E53qdbqI1uOt/+je1QcE+POX
7Mrq+Xw/Mc+xtIPWklgWw+leWmwQcUdfkgL927WU1IU7g2lNB6sPi1MV2lEasnai10UnVC6oduV7
fChv5dnPr8fs87lrnoNlYyESe9Uk/A6d+RT56MnH7e3Xj55e8t9Pf0ga/v7yYhtB+5Y8Emq44v2K
71pccebtlZVxITabcCR/GxoJ/pafF4K4G4/90X1p1+DE4xv9oTt5G0jS0hIxc3xPwnGuv37dn88X
I/pTv7foIvcrmhEttg0sudkkq7PJ1nUwz26aK0nPzxeIaZ2t99CUYl/AeQpoZ/8ab/1r+/ul556v
7MngKKt4bqBkuCegaR49Kf2V73zxU5wt61y0citHLnr3/zg7rx3JcaVbPxEBeUq3culdmayqvhGq
y8hQjhJFmaf/VzbORW+dViUwwAAz05jJTFFkMBhcsT44+RfH8sm+oCUv2jsXuOXv1S1ZwYv9RJ6i
OxKzpVUxl8DCC1bUBNaP6Es7pVoamMbrkKP3TS3cjl1qayPJp83gKTTe0c4tzOS56lXVJpmaDYYP
0ohn49wc+P0z5u0V/GOV2LMlTmxTK4YIDxMfx2t2rq467nN0mKe8s1O9+nnmLgXGueg1bxw1M8sc
uO6NEfBnuqOvw4ZtgbuzOGp3sE9NdvyU9/DnADPuTjheCI5zdSuN0YOvKBg1sbnVcZ7VVb7ufsNP
8ueHWnopswAA0+4M+E2kFdRBzUYxPcAhjN8dvfPxC4FxLnClRG+dOgeLIs/hdIBBYead4/zCVaht
z1Z5ZU6csx67BiUH9bd56NGxlrnxJrlEhduGdujsoWD6byHl1mb+9xYyCngMKy22kNvRCqKU9c+j
vxBR7Nmad0BBth0SYQ2iIViM15GAuwJb158//U+l9R+rYi5WrQrZOD2j2Du2NS7fTfQkpFvxVJ7p
DoKArXkBWe3UQokCdKanQJZthamfQJ4CyezV3rVB59LN3fuNfxdg7LmoFfV7WCdnt8IsVChlCJT8
iqHEFT3Vu26PqrcHI/NQbJOjte7X3Zr4QBn4BnQX5tvP47Ew2nPha9Qbsi9uVQ7iIIMmrZsDTgsJ
5c+fvrBQ54LXus/alJMKhQ1X35NjurFdco4efv7wpZ9++/O/Uhiry3MTTpZIKuOLCWdNUwCPA3eM
nz99IQjQeRAgFmlAwENG2XxAO+Hy5sk21v20cfL/NtHpbNeHF2wJ7iHevZ4WwLXsRf5C4FLy889f
GnntfweHjXKqLHi3IRLYwUirdwLNAKCvq9K2fXiO7SZHvZMwLTSO4KLxf79LEBrpFcVQZXu0EIbo
coZBeOhAL9Ts+nBw6yekB6gxWefhO34b3tNTC0jZtT3//KgL1WJ7rmId4oFmII2q+yFUrt21O8Zb
/Yj7I98Mqn22Jb7+YUFPUz4o/r3j01JmMtevWi26w+itrHHT85g7+IyFSBB2Ke6NQAd+U3biArug
4OcnXLjhtefCVI1yBx4SCLVqeJUhkvaDeOKr7CE9mL+HfbSp9sm62hQhKijNCm7cR/WuRnhht5rL
VKuMgjSUYYNPHXBwGyVMnPzOdrX00bMCQWSqVZ0XjrLXysdI/8ire5N/Ye1as8hQ8y6ibYsJEfU+
7l1GB8auDzEc2uM7q+vP1co/dhFrFh2KOoa9R2PihfjG87TRnsHHKVaAXr/c8lIUbiBvHSE9NdYZ
5v82u72U1S94Rv++dyRdWODWLHoQ0+IShAljn8AnGUzhY53XXoYwqJXxwTSBp5kefp59C3uUNQsl
RQTEnmniWXk3YDCrbiNaoI3qPuTwYL0zoktzYRZDOoULUxRIiph4FoCwtMPHz79+Kae3ZvkEvL17
XU1Tda9ckydwUlEdGoJWuvkBe/p/2+fmStOqtTo4rQoU1i1W+0WUAVfND1PbP+p1+wDTV8+S6O64
80S3gf/H5JsLSLvSNhNxK3tZpQOgrOXVXQOG/PAFwPMxT+KbG1wBFhhrTuo4rjhJw2Jw7kTbhbPq
XCGat5NjwjwSw+k1j9b2S27LrVxld84TC9PAnIWEXqsJmIANymrDCyGvZfL485gt5ArmLCJUOigN
fXyrFNYHAUvkCr7J2dPPn71QnrfNWTCYrAwUCgMHrR7u/ZFfPMutvlUDFBAGpDt3vkRfeOm3P/8r
2+mGPCNUosIlQxlSl7n1Rl0XmyyMQhSenHN+Z3YtjdRstWelqoAOyfB+GQSqxRuFgbzS3znuLtxA
wazsf5/CAQYDHuYom8LcXj2pABAAUIdEoVg3G4ghdqjXBh1OXevyConjVlybFXu6K/ZYiJlzEadm
wz/LqBJU8dy88JCnGNdyZ+9TNGHeKuGOl66mIIEToeu80TsJ9lKmMNdyVixLsGAxpfONDKMVXNH3
2VO6g/Wkb67sUIXL+8e4p/9xnhi3Z/9rnoyjgnpCifXZb4eTvWXw63ONM3nIXdVTXpzz+PDzhFyY
J8Zt7/3re9KeGxpsHxX4tvyCX71LcGfZ3avDLEQ4YxYG2pxrVZ4gnrLahs/jpB0zET/rpr4SAzwo
I1xRRroPzqE/gcZYTs0eroR35uiCeMM2ZrEialpuThnOFcLvg/ahOxSHLzjUonXAXstDcidrXthV
jVnQKGBXm8IhDOdQJd+JDC7GA2rLnfMIJvLm51f0b48WWFvPYkZvKNrtzvfW32pssZq3kE+4e7IC
4zc073zJH83HP3ajuaJTqzQ0lt0UPOUGZour25fEATtob4YPRRMAMm6z0zZ0FT/mq+yZnskmcdwR
2bFz5xcsxd+5nhNCCtye3x4Tlq9o6eAeertddGt594Lvwq70Ryn411wHSBZ+YxrKKgJOtoM42vTO
Iloq2Mylm/CyZTYdMHhk3brRn7cEw9Ytmj/QFD767HRPceJgWf7jLc1lmhOZckfXEHhFG9zkHu6E
03h6bi7Fy8+TbSHnnis1zSgqYkbxBda2dWHjfRkO/01ias8FmbzRjDSt8NFS+zat7472njncmTwL
YexPf+Jfrxau/pIAOIktId/mqDJJ/pXw5/82JLMlLifDTGDMj80uhceefRxAPtF0XHI7QQcZ/89f
shSu5nLKxCkEH1V8C693ojhVKoSF5CMzniNoo6z4qFXbGozHcU3RLd2y1ztfuxCi58LJMUrjou7x
tdMj8DC76qgF6WWlrkwTxKF7rXZLb2eWLjSJRWD7i1NBLK1VUZiBbXf7pL9XalyIwX+UA3+9fFJS
GmsAvO2LMQ6EyT45NcKSgtvhAKLy80AtrIu5wBE2/eoUN/iOoW79JH/vE3jXWpBdJsceNI2fv2Rh
nOYSxzK1C0lv+yV8rgHggaPLmUb3nmDpw2c7fTexPFJBg9kDoh60zifBTU9i3tvqF/LauXix5JII
5xa80Ye3qvdAv+70o/TQdBdAlIBT888jtBD/5opF4liaKGx8jQy7dwM635ukWNnfuwdZSmznisUo
o9JQb8eiGz35HD+OXn5iW8unr8W7fNFeKWBOPhBoB9XLAbRpXObfWI70zgRYmmWznT5V6xymM/h6
BiKRyrepPAAQ6nL7oc7ulPsXkuc/T/7XYslhtNkn6e0J0SPKj9hlPRt3lXeOHUsXSX/0Q399fDvF
/+/kZzOYNLv9tQztR1hbAgrkdv60FR59gm0BOrvu1V8XuqxgZPu/KSzImlNVRcjMtd6HQ2i6VmGL
4IKupgGqgLq/tm4y34Kb1IqdYbjdHMf1z5NxQRRlz+WLWimUtALveD98oAsmb3wV6pvE04J4ZZzy
kHjZFc3YeFLnwJ5g/o6/ZHAvFVgQ4MMI+H+f20ljZ2Qwh8AVSPyrwtucQgP8aM95jNeRP76Bi3Do
DhAC+tDclw/kMjVuhnpJtrPCag0LWVCev34eiaXqzJ/p8NdrjxNEWk1H5Oq90i9DuZsubah7IC9s
73kNLL3nPyezv76jUYHvSEyIrYqj81pKjKYn91iN18jnXr7j+yg0AyOMIBBDe8md5bIQNeeCRzA5
WiUbJtThUu2bCKis7BE+aHX58fPILexdfzLKvx5qRE04ATQJVyunBC1S7f6eNm2pnP8n0fjrk1kP
ozxwkJHQ77V3lE+xMl7Ehx4Wilvv5Zkf0mdM0SBdwRR8rzXrPPXyrfmm7cc7Q7eQbs/ljlkLZH1m
QS2kVJ8WwOugXN8Jk0uH8T/T8K9nAyueJ42JQroEZxO+/F7detGncqatO20nsM4+YBHWvvTbfmvd
Kw4uJflzCSS82ZVovM0/8VpcORTlcFH+sHzdjzYiUHYsvNvZdotc/8jy55JHWQMawAdcjHcPBD36
Ll0N2EnLA0dMu3NuXZjXc+ViZ48SODah7y3Oi3WBDl9XYQZ1VVnwO3v10oFuLla0uQWzJPBP9/E7
zEhIID24IsbeM4C1Py+epQA89xXlXTEmXceVPX2MH8DryZ76b+M6XDicYVHT5remH/U8bssDkMkA
IPvl4Z45+NIA3v78rynIjKwpopvko3OOefYmgJ7O7hR/FmLCXJTYqkOWT0anAKcEQLiCBpAaPt6a
S4Cw/3ngFpKAuSCRZrQBiRJvJuMnwCuV4Qk+sG4C9EkTHa3s8vO3LGQzc3Ei4UaddjZim7QAcB+f
Omp4JH9M0flFqf/zdywEGWV2tCinXBkACUaQsR1XgPTO63tdD0s/f5ZXGAWcnJSI6ziR1eSXZYNO
AkxEHMZlIx7bHFTRunDuWVz/O7Glc2ViFal0sB14t8oJnKfIDqV877FTO5vUvHXOfZqJGfw8ZAsi
fjoXJfYtjJqnVE6Awz708ApC40XdvRNcq8FHwdkX0SZq/cYpgaraavtUKcPEiO8kiP+e20Ab/O+y
iQQtnG6UMFjEecQzQem4sTFqoMwY8GaFdmfqLewQdC5bTBU95QPDM5JdtNW+yyfcfG6pN4b5sVmr
l+oJjJLH7PnOiC69vVkwSB0YfoHJPKF0Fa8VuL71QQ1RaXyzQoHhUPKOsiMsMhuvd+/M+4WMi87l
jZUa2Wqk6vDnzKbt0OUnwLH8HDHJhQlwYMpih5oh5HZac51G8QH67X8SM9O5ytGmTExU76c91XV5
NPFGwyHqo3s59e2o8//vfXR+I98ncOyNE67vUB8AZb2bHEUGbRNT4SLftdaWZgDf3poJQNqAeAJY
nDNdIEYqjdhbuqE8o+zbg7WZI2hWKcftADX0TUeYeC/AqrLdIY2hyQTVT7wZ6TiC5doCOg7ClJUF
JaiR0Z0gu1DSoXOxJkkpB00a/ooKTsSqTx7UdemjLnjlmwQ6IHKn0r20pGYhcCwBVzVNaBmFDtCM
9TSKDCb1ZzLd22b/HQipMwuEmSQEXHk4Yhbd+1RtqszypHnqkHblaKD6eQktPMRcsskyTlmMBk+g
HnZy+KrKk5oe6ujr509fSEXoXKAJ1KhQ4iFT9qNaQ/3bXtiEX29y8O1S0KqzwEm7S0SGr2LsH3/+
zqUnmkU6u4H3vkqRm1S6Hka249lowR0S4eZCvbMU/72N07lqc6oF+HEKvgLmQw95GG+sdXu+d/JZ
+v2zmJaNJQAkN6lxJz6y2HKNcs2clSR3Dj4Lch9q33b0vxKo0dKdKm9vq+NibbM3e4V7hYO6UX22
lbv8VBxwWiYw1Ck+jd29I8mfMvY/ostcJydrBnlKqcD6+ZTsT36xjW6WdO5v/9qumXCVFQzwFfeF
eJB0fqLYs+3dx86HHcIq9eLVd+x9wCP1gALwPengnyvTf/2i2/D/NQyJTbSW0FjfV1NN0LlXWDsj
BRCr4Q57qCaCXXFAGGRAq6M8jHQdxuuF41cd30+V6ceO+YsogADmyQiLS2HDVSFDMUJajPpZxZ9V
/VbuE6CmqI0JgiA0cI5SodvFaqF8z7THqJQXk0oBn0wgFjWW7Jhkr06RrVNL9/V4XA1dHNRR913k
NAWccgQMuwUZ10z71I2LBk2tolgTazRBBIszb6qdgw53DMKn7FBP1ncSceADS+1elUw1lkZtLr5t
bSO2hdAQLmC6D3QwR3OYmaE3jE7c+V2ajVW6sSHgx8ckzgVoLLEbT8+07AGUngbOzkP3QKexONc3
RAxHPcwAFicz5VYKbQAwOC0jdNDQziqCLoHDbFDZCepZpTOAfJ11jnCB80Ofpaq1eMoIaOA6QJca
jH1abXycuCjCoo1RQKQ4Xo1JAsNbUg7njmfa4DMNjBuXkkHT4GljZP1DlI9k7eCj3uAsqrqGkjiv
kk3KqppMQAt1C1A9MFCaLxMwR4A1NOUD1WhIYGpMABBRbhTlEl9fgovc10rQ5OrwkLAI7lApjKb1
DAF7GBl45WnSdi+Q6RhakMkqWQv8FuLVetl9qVoGPG89xanpjrieedHVSjz2nCUPA6l03xFt7NXF
lBzMbFB9oEHfk8nqcGmcTVbuJmOE7RnGqDrQlcPwgC1D/W2UWUG9ws6wuqqETY9IRyu6q6u4exjh
kN+5Zh91R4PkKKKiIb06SygqoX9zDOwtejmgrlbCNNvrMjUOCIBwnqUPnZ9Z0DVIniphZYGYibdR
aGgVQqoeGmC1eLIgBJk6+LNOO2i+Zedo4Hf44KYlzGz1boyCoQIPp08NkN0Ms75YrNdgIVOUdRHG
Sob79oSkquZSBxBeANiV/L0Drd5F+u+4ESlHL2lLHDBLAEwDw2nBYQbuIazsUUm8TivwhThnsU9b
KdWdjr1tpSL/CDi6RNyhAyFS4X32FnXMOAu7qx9zVkweiaj51aG0dynLSfOMW80kKwrjqNdSf9G7
XFe8QiTdiaYYiTjlij8KXdlUgDG6pZW3oZGrAHNGQP7CEjR6KLpm8Jy+Mjb4MZmX5li9zkDH0FI7
CSsOWvFAj+I0rAkkbu2ECkoXTWZQKoDDuUkWcV9J+LTRBYWTrsIhB81H7ahMQp5AvuovWtp2Z56A
BynVtPVguoJExGTWyelvFHaHK/nDYLflNQeccjPCGhxzpCIB8N095gUsF5t46D4oYGSnkTBYWKgq
ugCLgjovsWKCXhpxvmswq89qaVdHcM7ZsWLUPJRpS0CxpSys2JRUblwzSFURDL3KRIpCjTY6Dk7C
d0YvGzDDgQ/meCEeRGpyBRYuhD46gZktx+wNYmpU6EIS3PA0QGEBb0h/9bbykhZg8+UZU5gnSFsj
ZBpNChMt9H0eMjRNrOxOB1tr6ju36VsGNrumaetIt0mY6r04CzaUteckUytCp0EbkorCdFPFT6zT
AZq00CCuAXaQjD6fYG9ZWe+xzKXHKW4XsvGxM8W6aRVYUzIv4pAAs8jTB3UMS3DIXACyuUtpNj2q
WdT5beeMgaLYcVio5SqJkzXvhJeZQ+ONdflrwqwOEJhhTyzitdGYCbx8xTfu/HVPEaiWtcUhsfQq
7BQ19kquDBh7U37ZeT/ggKhhqTaZ4+J9eEVadbVblQLxRZCV1RcNMJnDd2lWDeBCUx00o3miNL8o
lp0hSI5+llh+L7nftigJl61XpqOnt+KUTjaAadYEq0rw0LZGA8WVNXkGy055Uu1jMezTRF6pChAE
NfrXtAN9ZCB8zXoUttPYQGtEz+F50NSvDRkjFH1SoNXAx03rxq1y7QiBZ3uVkt7cOmKxbqNIf2E2
OWj1qLocDOsORsPTiMJhBnVNV8kwqWjAisHth8GzEUPBND3gkXdNrgOPo4NJmcfHSFHeqkHBoSuq
QTjunhiByVAGSSWz1F3Fyx2J263kWMV2eb1tx7kVh5FjgKPdK+WqUCKUKVMVmzuNggYr0QMpL+So
kVWNXDW6wDy3DeucDf0UYIfbYVz0VZ41YUrqQMudLZH5GoyXAGKowO7Sc9Yk2wozJm3LYLTMrRnD
33GKj03ZH8cU3pex4itDqgdx0q2zBv2ucLB0m1TtfV3RDrXeD7BWTiy3EmRwQdZW3KjNGBxXIn6s
hwh9zagdeDjtbQBBXjmOetJA43JJPK0Qi9H5bXnQm62Llm153aAU325A13XhkbtqefOH5Rba0jmO
DhN+RoGOthEFegjP19hC9xZjbKWDZAgy+ZnD3X9yK53V7jiYV7TDmB7v2t/jxMsjqM5oROqsGgYO
ABbfmM3kCfUxLNKuWtuGvVe6jHvYRBIoPdC0lOZ543adOu5MJqDV0gjSWXt8LNuqcZNeOBDbmoZ/
u0Z+dQYcCmqwF129yrKVMkQbkiaBtEe+Gnqj8BVV25WEgWbNRp8yrPqo1SEaRCH/dpjkfuKQHR0p
8rmp1VeUWxcgTB+oE/l1AUyvYk5bTqsk7G5dMZHsXikf3xQF+VQqm84r+/RQwDyzknkANF/6rCsF
3cKEAybLTTu5Rt0zGOHJSxqzx4mULKR4J9TVVWM9WehrRFWsDQFzRpOLcOBxVY+4s4Qf/yEyc6Bc
mla8a7nlhEkJA8m0DnIthj+0FmkeURl2OxBiny1aDc98mlZ5NIQxUfI3YpBuZaIQ5iVcUT3Y+8Ox
QwLoKiWSAL1q+JmpuK+ONfOjbeGkp1srKuWm7cuXyKCHlMTrZpzwEBJeHKaTJeuEAvGHaRcUdRvy
KCLbtCw3SEfVFbPV4RgJ9THpk6NeWhCnVRnf1EYU4fifGZ5NGqwYCuIckl6tEUHeauo2Ix39NDV0
rnWa3q6xmW1kabsWvlstivM0ZNIt6gL3gEUTWiPQTJFIEKvHwEisaxXpJ9saCs+BjIvZ9XW0LG+o
jQ+9MD9iIMPdOhlLr1Oj3mt61GNjO8pci4Inm0xPRpmHo5YFIHC0G1O0aD6KHZm76AJ27RQRGHOQ
lcBuJ0De+oqu9GBpt0PQWH3sm7paBFVf6H45plmQqRSNPC9Qu37IaToosj82oIqXrAhzh+MWh3Uf
SpJt8zE6kqjeTXl1UPGwTqsGbTY8RCqqP8gAH03ipAD0YlOYkJcoDWK9+T1WOj/EluFHSTT6Y6wL
1MchwRvSDRwLyUaJnHyDfNbY6JAcl9nIw7YrFB+ken5AGhL7Qm0+zQGq6E7zs8wMqyzWAqKYD2NN
gqoVo0ubsn6s7NY861nl1xY7kMLZWcO0SQxkqzYacW244Jbtc5d2ENmWvSdxTncNofEdEy3YmD30
G7Gsb7Wgsz6RJ2NKVhEA0mNXB1NjBdEoA3tsQyfjqatZ/QFe3AYokOjZaMGFbMwng4hskzTWE0DY
e4xXjmDUrVjp+MmQ+QUFWVd3wonDQHvsA1EhgiB1R7YxuKretxC2Qofh0BgEItA9FcfyVJatJoEf
izf6ACAVgokiW1f2v5u6pOsU5EoX6Gt9S1sVDfgJmtAKuGAdke2djKr2mrTd6QW7NKTfO6UuwJek
R5gce3E1YD6rSGhR00LSDuckJAWR6wj1lyTtiqaAs6vYpkDdlB33WYkKz5j1H+NQoZMs469TlYtV
MpKzOtDnToFKNO6r0BHSB7bCLzrdK+PYgy7SN1tAORziTUINdAloXpx8TsAfepaaoswN6nCd1L8t
gs/C+eGUKRYus9UsNHR7azPB3Fg3Oj/S0KZSQ6DAauOLthiTwRjJlozZaijoZ2vwa8H4tsnNN0nz
o52CJRHrNXDxMpCsRcLaJq7R8VOGWtI4wYlH4qSYt9Aqd07i6Xa7pr0esFR9MdDnBCI85AN6PIUA
U4+rEerOsBpY7KUsOTVjmfoVbfWNnVi/9UEboD8AwdTScASunAcQtjXkRIbhD0lyZsp0pLZ5UC31
0AtY2salhYcrRRCpQCk5prqtAXLVSVO7dW6cNRaDFJf5qsCuWmm/arM/kIEdCr2+9LIEtVHxyvF3
g8lSCP2SyK9Ch/oPAh5d/yXSDyh5L6X6bkZfJJKTW5vOwVHIRuNosCq/OmmfShJdq6b4zPIamEsG
ulGWnmJLzSEtHtH/lFSIPQrK9K32IDkffUuqtz1Qi03fiK3fwEI0x54TXICbTLPR6CyzB+O2v/Pi
FyM30CwPeKkGk6KsEoLza65cQKvdAnvuluL2P1iq68TKkeafqKhe01o52OPgD3r6qU3tJS1wxob4
SQwoZzbjZ11CqFaJoEits8ko4GoDWzEcPiIH7KRRFdteV7bo/oSAs7DWpVT8Icp9KniIn+oNIg7G
1PDRdh4aCjsZXF8PLV8ZJYU16uiscMADnR6pHSha9U7PmbkaRtFD/4bpqvXbSWYuyyZ3slvhyaZZ
VeWV9kDuxg/9FJeHzMZCVVAiwZs/pUp1SBgLYiUKdXS8AgYCIzAb950VPALVoXIjXq7KGokQeUYm
uxaqyfxaf4CBIvSbKgtYN36q0YBcywqkmf4akcz3MT1qAxpy9Wll5p8UfyuJ7pm5/obNDQeyuPil
R91n0ZlvzdRdLUe/QuPq6UR7KiGf97Om21oRSg8Vv8CTqo9rz4iSU5yN50pELrE6xVMFUq4kwZIo
ET/41cL+XOnfjZE9a4n9qBSJm4nSz+qrxB1oIb+N5rXtnttag3jspXfOZpYGxHwd5SczhTs04Cxq
T00D9IKNJlkGOQAI27AuS5+zOAHZ3PbqevTGxAnHCYp20X0lk/4Rp/ahL99hF7cdM31ry0/0Ph/V
uvHNMTlQLX+vHDLi8oHu2VgeByiv0Slu/wZvtwrjHkRevK9+hL+XcWSxVvhUjV2O83/b7FKLrlUD
iHVi/I7178la51I8Vew5LbXXBgCH1ERhA+d7CbSesHEabx3fxP+vKA+6cyH4J7M7NSrzEKQ3loA5
VJWucCLACG6pbgbAo4Gd3OFKpHKdSrnYA3xAO6vcDNPox1LoCEcQKsFwRCZxUE3HanxotUOPLqAG
bbsY/DiBgEhsgQbzOOwu228SPVXaJapLH9YJfgw3oqzatb2xqSR+G9wG4vaJpoaX6/Wm4HTTttTN
+rc8md7VKnGjBlmaeb49nHSwMRbBqDziEsmXub1umm8qG/ivCiz5VAv6QZ5snPySm2UFDldGPu3N
yTywHnU1EHFz6TybDvXtDBlshCqz/jsh/QfD1jyUEf6TTwlNbGoV/ojO1LRFaxYslBq0RSukd7lT
vuAefcfyg4Fz46AKrAxIKorBt3ADaON6kPLc72R6KfViS9oJmViO1QgQjcq2U1P6XMnCxHyrHMer
m4F45vSiGN9mUe5bu9+1TfvYja3bJAPsOAeyjjSx0Sh9l6j5ILSEQ0+P0sS0zieX4ORWD0CSCVi1
GW9qjl/agy5MX9P0ozKiQNHNpwod8VzUwQi2VJRDqtxEL4VMn+IMrk8D2UdEfVUFDprNdSjeK5oe
NPjQJ6PlC/05qjGRohizJ0HSnVaP4LPvdFwktbnYx1y7jun4C8BVp+YhGp8DYWwJr16zSOtCHYf0
WESoIJqYc6YeeUWnrooYQqfoIoWB9AI+Fy6KYlcUFgH1NUxvjMUnXvCxynLqlcQknqZaQSkFpkFi
yf0EqvcW5d7EFYN0m7HxO2WEe0i3FcmX1uGNmXFyLTFhIjjFonoj4ICty42FxZN1k5/YrTchT8gB
+bZQr5EFhpp2Ls9xsx/lwAqox764kXzSwOhzFD9h3jM2bltObi6Pt0lkE+5rQAlpU+UPA34WBPK2
dbY04LiR88pkDMzCRs+oraNmUYaWHXl91V8IqSFS3Sf6MSurYIxQP+sKJC2dW5nIyXVlxRhdl/E7
MLYrOrCgMs+0qFFXUDxF/Rr07GA56YqX9dqR9rMA6bZPh4A0hW/A+8mEcWusHUiE998Iz5AfmeWc
RQ71vvmOMyyqBOXBJA3y2qTEbTLy9rSHPJeDdEe4ZxYWSmEFGogpghwCXZuCZh4rfIVFcqi0bcI+
b2UcqAV71B3W1FYh4tvUtPVtLffU4twmpwgru7U3UP/C1BHqT1DGmYKdqccESbOPoRyf7Ri+29T5
Vpr6cVDQLSE7F8Wp7WA37wwAKgejijtH+I/gsCsa5RkHo8LHxSCoWnqxo3HU4ByRdr6e668TCvRD
deJ47V0PpygsZYmCO/61LxPU9rV1WjVXUQi8/OSTlCkWNpCnGb+S7tSVcJdvIhMWodkRqNbDAMK0
B2FumDo5Gm4+VROnU5Vfa0UNRE4sN45JIMi4jY2Bu0JH2s6qZkci1q5l/Zlm4xZUloDp5RFCVC+N
0kthMPBEcEEXlfojDJvekrzd24qDYgszfQsk69YGPMm05EFj1r4u+3hTNrAkkL1hrw1VeTONiQes
Kl/sIia4d32wEntjmCzgnYLcF4Zqw1reII8VTjpu1SZeplxU2r0rnfIRVdUbR+7u2mb5NPS98aAp
DhSeZ8m3ErVcOIKvKNsMJA+imx097gH4WqsHj1pPYDtubOjCSVSuYgGvlrhU3LG3QszpZxX+2wPK
d3A1dylTlZA5rfYaF6aDgkJnEC1k02SaG6nhQOo5ABDCZSFN7e+i7iyxR1YsT7yl/XlMJQrSNDHz
F/v/qDuz5rh1bEv/lRPnnedyAECi41ZFNJM5Z2q2ZPuFIcsyOE8gCRC/vleqTt+SeZ3Kvn7riqqI
smxxADHuvda38zZ5TomFQEpa9V7oShw24txqVoHp3S9cA5UvLOvJ9xLvU2VPdh8GfhrX0DbamGhk
5S4/Tkaey0XPkSJ4U4OIqkION7QX38yTDpG7gCjhVoWYMi+IEk6pwbqYRF1tv//jT8t1kFIPHAyX
n3NZOFT2DXepPujuoR2PdnebBpcEHadr/OrasyR0SxJ7KjzX2SNMAvix7bndcXIT5EVSWic3jqoR
IBwgoVEIU6KMBOYw0r4GBtjPReugNu8FAcuZd5yDR1rMU0jmOghyp4cyuXUxz0j3kmTgjI5kzhHp
eo8Z5vsUcUQVI4Ltt1sFqvFnu48dbE2QaUDqzaF3OPSAKNIX2fePu8e5lzr9/F0ScpAiK6B9h/YT
AS+UKmi90GSGL8rari70jXOvNkv3VvZJZVFYwBzYY7xqPSxQ4xB4B9nZIkXZpVFfpX7BFjHFTDKO
6SWZ9Jk0tn/Smbx7Nd0FhZubZjoMpmRDqPNsWqKLNvdxklrXg9ddEqWeXuQXHXReRc7uTW5TJr2D
oGJX9eYB+rHHjz/PubabjauqqtTkD76970XD7v0ul9c4OmVOJBKW346Si08QumAW5tMET3HfX3I3
ngH3+3Mmh20Z1GWpJm/fY6yFfVPfNwzCsFp633k3bocTsA09tZbVru5QzXEoUWUoF9/TsliVosLp
jpfQFCpk8syjau0XL7HLTcblBfbEma87J2oMSFlmdmVVRzawYcNYqddZqrDDSieybAJbX1BanBkg
c3xGrODz9HNeH3PjjaGS7h6pk++WPTx9/IXf5E2/6D3zCm/u5LS1ORVOMiu+8jaIn4f94WSABNJv
bYUPAZTuZMF22Oui2hBHJCO0ILVvVgxCZFRJgxEFxcsiBHc38N6ECXRGVaiArkgXBFP9s4d6v/26
WMAecI3Q1VWxRijyEIegxCbr4OTRWQ+bYY88wgpVGC6Ies6wW/05wYMF2NqwGm8FD+4CJ6S1u7Zv
dZQuUWa226goXfhLtkUWBiXKSNTDLvn65ROojyvsTvesDC8B+8/YUvw56CM1Q67N6UHUgqz7iMPa
eGoiBgQvAm0rJItWyaePP+UZu67PZjNOpzjyGKd7xUfrvtp+y6Kb6WVcOItqeWmhPaPImrM8eI+g
fedO/iHm/Xpo8yuTN6+FLtaGm42h1YVF99xtZvNOq7pKAnHuwzJGli6O9iE32CF6tlzmor/3uuJS
gcyzjTZb3i0z5TZTxhxaRy+IIgsyfSpzTCjcR9r5i40A9BCvHawNRQkamr4ws55RUM2JH0ONlCQO
kArSNhZhWVhYiPnyEez9BMwZHHTLyvm9jcMc9+HZEyVFAY2oj5CTsZ+9CXX6zMvHne7M/ERnYrNm
8jy3QPwJHih5NbYogkdcRMOCSwP5XDud5t93q6jvlwH2VwPqlne1tTV5R2F+SLX+1rYBQVxITF8R
4HKXmkE7YPtp9gUiK7Fk0Bsh/obAKXHcdtX2iRM2AbLB2EyC410YGunRBFHvdvoLUARqhR0dvS4h
FIniHKaOhtR2xPqh3RqqxK4IEnvv1ZVeIaRrjqKtgi/EbRkcHwBjPaUeE1FquH8orJT8QHFrhIDM
RO07v83qHx839ZklZ05MGGA7KRFf0AcGnrS3mpyIxWGlL7T0mYaeIxMYGbTITlfn/aK0QVhf4lBa
3QVkgQDFxy9w7hazzV7gd7TpWlcfhLPLq2WNSmQWUNp7JJGZubDbO7MZmmMR9OgHBkgBfRjzrxDi
5jhcfvzwZzr6nIXQSVDIcQDRh0Q+9BL12l6MeP340uee2f25j9ul1uhaeGZdwxCZ3/fTw8cXPjON
zqk1OHF2hrgJlI6dD/XSDsDmKAcBtY4/Wbl7YXo5Jwif42vSjjKQknEXWvbISeogndYIWfVrpX15
ZE2SX8VTIg4wRk/IXUHWANNktciwMv7eJmlem9DDPnHsNdOHyZfQAUz7XJabphwvXP7MwKOz72Mx
qOBsLaaD1R6hE3D1KuBrJNM+/kjnJMJvUsN3U5zX1YlxjY1xPSHSPGRI7HkMBVNtukcq/DB63lWc
tlDGxaj6SBBz+vi+5zrHbOGD9IFUmmqMFOWfhH/8KywSaxi1r6lpVl5eP318n3MD53S2ePd6coxJ
rb1RA4QIsENuhVNwFJBC/t7VT3PNu6tX5aQFjzF2Yu82ltdi2HXZ7y1tZLYJScpYmBGqrwNxYbdH
9nBUQxhMF2bzc80ya/4+78pG07I+2nKKv1VYX45+2Ytrqkrye194DgdJEMafDKnqYx8nMEH3DlmT
XpVrYfEvdoa4dON3l6IT53rxHBDChqEuOgVJKlQa+ZX9yUBKCZXGrf7khZdKqpxpszkjpEHQq4HS
KzuaVogaCc84jVoHRIxMN+klQ8DZNzlNA++6VOwSp8hEnx1pMYaevC3SR1/vLWT8c/lZBCZqvXzh
1RdMFGcm/zlApC2tgpCuRDw6DfJPY5+Mh9gnyfa3hod3uuu7dykq6AqLqsNXia+K4ab3EKq8RF44
9dRfnBzn4JApcPpxKvDkWR12XYRMukTghoQ9CwdrFw8waVxYe8+EIeaskDztc3g6T22EWnlxmGG6
QhhWIu6P7eZFL/m53jUb701rJ03pFrhLohauty59HSG79/GHOPcKs+GufNpbsLhCzvdIIXLNQjpF
CK0JaMihGK1+r6HmsBAKuXUqDO4yFosKUr7vWi7AmR9ieI8W4+vHr3JmOZzDQgYnMSNri/I4dMDa
ml2HzAAkP9K9ZBI9d4PZmcJ3pqQr87LEhIh4qz66nQo12fHxwrbozJCbI0NIDwEySHh4gf4xgaRE
6Qtj+cwGdw4JqTIlPVfhwgQrHGLCS8Cz8xu7Re4++r22n41nQFmaobJwhzpLnG1ZpMshTwE+gCYb
p6D6Qjc6t6V748i+mzYqpmIKlX15nG5h/y1R9fO1bFauCiFjSosFNDldfWGROjPq5lgQU4wAbCor
OwpkDy1+q7zv9XD/cWudGXRv7u33r2F1KjNJmx8zCPGhnsShT4S5G3o6aqFQvGRTO/cKs7FNE9gZ
lG9QYc59FO3BT7cjubA5PDMU5qCPxKlIx9IBl9YJFlSnA3DAgsGluKKV+/hxK50Lgcx5HqCborhP
loK51ncTxENQGt45VgWjikjSRV+X5cLAArmRvM6WA1b55RD3Zp33gbVxxKguvOuZYTlHeZistSCT
b4pjr9rQlD/86cL+/Vx3fvPqvusHMpmKoC3K4tgMEJ/BXQy5G7R14fASf5Z1qM1ivGir+vWiOMd2
UDlCgVe1xdG4/WLwny2274ML08uZfvbGh3j3GgN43yZhPD8GBrh8JIzb7DlRlwb9mcnrLYH3/uoF
6aymwtWxl1rX+nnwbmLrhwyejWZRglj7x73tXI+eHaYmgUJnDk2LY1fVIbUeJClwnILe2lxaPs71
o9k6bhdpDhlZVhwL/pKbKzd++L0nnw1zLxssqy6gbM+UwJ6WI9UH7z8PE132odGX6l6d+Q5zBgcf
JK0CgQbiUAI8ACUERbyPHDfiXt2Fb3DuFqefv/vUVWsslNCF7AayRlnvUTfghlf75rm/wPg4c7Sc
8zcgU6mEn+IVhh9kaTbZI1sltx9/hLfO/otd55y8MTZ1moCHh2tTlHSRzw3YpNILva/eQnwJNot4
CYj5x/c605Hs0zh810wQJYyAHqIj9fA0hKjp/FRMlwDw55rodM93105Aw+IdSARH8zI+ON+aH/Fn
fin7cWbZs72frw3+8d/Nb6P5rSt2oD+aI48uncLONctsBMfQYbRUJ8WxdchLg/kawJ/V77X4bOjS
2qmrJKtgHqFu2Ge3yv69ncC8vhcEMQorKS6MSccE2+GKoVZxZ2/N86VCGGdWUTYHaZQO0thIWaI5
fuRmAWtTusfg9e5csgThqNslr8Pm41Y6o6kAzObnD5y3lhN4p2YSz/qlesl/kB/y1rpL6aJ31sFL
f3S+fHynX/ckNodmWLXSKp1woxx5scfuwbqzryF4BwH2wrHo7Kuclol34yDmsoZ5sC6O+OD1lQeM
GY3KejE0YfdjeiBxlNEofhK/e7vZkMYy5k7FaauWWHkcurQUG9by9ouUFV/SqXVWVYlEAuvh4C1I
0S/Hqhv2KVyVO0jca1RSM5eKMvx6GLE5RwM4wd6ZhJMfWynDJCAh/BMff7VfT+/Q9v7cpoTJuvea
05XhAIEX47P4RJF0hWb/0hJ7JkbC5oQJaStGJMMcUL1YxQLqwSIIiyf3xb+NP+NA+/F7/Hq/w/hs
NnCIRcf4NNXbCWxrYqxRRy0W9o4VlvzNW8zWdN7Wvm0nuIXPr/P4IHNoQbtLlerPPP8cLVEm0juF
cvD8QOp3/GvpL1GY6MKT/3ofxeZgidr2Syhlxvxo0kOcj9FYd4sKZc6Uufu49c9943n9r44DapJ5
BZaoJIK4HMTzAo5rvfS7FVAlKgmh4v74VmeGwhwnQSqlp7jC/tzqoex86i+W4jv1lP++WWDzQl+6
TakVQEJxRMPoh/GmRJUfEbLr/qu8Hr/Kbx8//q/XchacXuvdHFba4A8i4YiZ/zZ21+na7SL9XN5/
fPEzg3kOHNBpzOM0xivoYoUoLoT0YlirOExfmkv7hXPNP1vQXXi2SV/i+afT2bi6strfCxGyuS6v
ONlkmxxXhpi6NktIsUe42795zjptQk5COPY/bqVzQ202juFIyS2TD/rg5F9t7JbbfiPU429dey68
K6u4JjDnIrs0HCycwHML+snPb9f+jxf9v8QrOIZvGkX5z//En1/gX+9SkfSzP/7zoS7x3/88/c5/
/Zuff+Ofx/Slq2X9o5//q59+CRf++8bRc//80x+WVZ/2cFW8dtPdqxyK/u0GeMTTv/x//cs/Xt+u
8jA1r//486UeKoQF7l4FgBd//v1XJzWme0pQ/8f76//9l1fPJX7vk/n2mqfwe/73X3p9lv0//vS9
vxzCCKjzPr6yej39jNK/OA8otYlDbY/bJ/1JVaPqwj/+JPQvih/43GGo4OQ4JxmcrIfTX3n+X07g
4keEuQ4Fp9X78/8+1k9f5t9f6o8KXt8ayliJe/40l2CzBWoTt3ErlAvwCZ2vrr1MWJB4RbKxlcp+
CH/Kl5V03QccCoebdy3y963f3+rnMX+6FcOr+nhwGoBBMudL4/zB/Yz4KaoupoC8WjC5O5GSsA+A
B8JrHwUzHUzPpGX1ZkwKoDH+5/d3PebAAUrwOeciPN/WpegqO9vAjL1Oay9EsWSUuDYuhFweuIOV
uEGxg0sQajZTbZ3eG1tl32W+HdgOdeYHr1rXUkHLX65JbvMpqmPQUOD166CE2yaUOfBppWMx3YtB
2lDOi5hs4gK2uXsXlsZpc6r+p6rQr3tsgIK8oC8VIFLlZ1MB2nLtQPHuPGm8RLXUfkGyyG9jm206
37b43Thhr7EzpQmex7EGfrUURCIdCnuBE9UurdXeMG98tOkI5wN8tSzZBwIachhFRs8NE2sCpSG1
CoTdR14pa23iPGfLbiiMu0PB3HpXjiTuFinrW+iKxhom2cbpTs7fvvD9jc8kzDbAloNaE0jIKoFa
cQBmEPBbWVcmkfkASp4NkBgCNvAcVcRGuKYEVXGZwmIPqBhng1yV3IGnsPZruSS+3W99ewo2fR0j
cthWwjZhMowOjGaDy2FEUPDYRN7EG6jCRx+e4UDl7cLG4ddsWiIh0KgDlQ4Im00wYiTBkPk7u8y6
/trVIxzFfZ6DlzKI1ppua2ecnn1r8lFVJhNedu9C6K7vKGe23hT5KL4N3JLjsZ0ye1obT2Hn3aPv
BQsHofNgoVTQwveu4etd0BS8nL0A9eYh5vVwh65zsiwQIcjCgegbhSLSkSK3CdvVl6CtG++6jPPh
q7YhjV6jA/BqC1xmSVZEcxcOT1NN9kqUFm8An+4CZ9GokcLqNg6FwsVsw7ojo4W+JiqYMhJ6JAVx
JygTCIYIQVW8bwKUEHlfFNMARtFQFsvqVO81dvMedv4a29MwaDMYZuUg6yZyWVZ99fzC9UKMXpZu
UJwysdcDi3tri+5sBxHm1Rg1FepCbSeCbr1r9MTGRVmcZG+DCxt9CI8IjM9DkHT2hslJ7Ufmj9bK
bbAJX/ZJXvdPXTM62HZIK4iXI+tj0OU0tUdyX4/S3PKs0nXk9ghowMzj2QPsjiIpsm3RNXENZ4Fl
LGuh0Bk/aZZ7xb02nBdRmrnBg126KOvtyuQzp7Zur8ahQ2jTz1kTL+skpS58PYUrnwr4XJMlAlck
vvVEWXZbXxNsVzzh5exGZDh4wc+TSXbP+VB2BzzvVKJzDm51a6WcWysy1oAjVK7Qt0rEaH3hVwp+
vcmS8cKxTDcBhQCM1nKQ0FBDSqIAHyo68HoWXQeQz6JgQMQhTMZlvJx60R9QsceDq4cF8FcSi0/J
KofQXUK5z+H4MuMEi0lGJb/yfC5ugT6N/a01tIXejV4jbMBJG9as4Ukv1aYRCUmWE6II90T3qli0
KFgBYoWkHj3kFEN7aWjsArPHreGV2yU0Dm2XONdxS+m4po30LHi/x+krQC5Du1LExC+6I4n72XDR
g5Xltdif1thL+svOOMkXZlPlrOOYd85CV6xBTVw/ZrCIZrwCy6nCcLkCCqrdYZ812VgSKvumg0xs
acEDKba0mHS3liXUNjdFqhngYQLxy2mfBCyHOSdr1f0QqMn7HONX6VPeNUMf0qyabnJaNNfcZEES
AfRNzEoUhf/ccwcbfzb2NENAGMwoYGNcr16PKHbboWqZN6F0oZ5gHupwGhE3eHpWbvJ6QgQzR5o+
XnS9/Exqs+0bxdzIKpiDu/bV55RlHIhW3Q/uldK1+8lvK/ArbN+p6NL40gChTt2ahFoUN0ARHUqo
msDYUpynW5vgJL1wu8ZKVijBYQ3LPqfjXcsJatE7SRLYa7AzEpgFmbTJ2lIT0kFpDds9jJXcb29g
m3H9fe7Z4ILA4GyRpVcCkLFVOq5g6J+K733APPfRSfwkPuSObL+OqiHBenCBFtp7LrJKlPXjQgW5
C5NWYQVXrTPpOwnIh4Bfw+7hg7Kbtl1C4dN0u5r09ZpgWocKasqnAMVDamMWXdUF8R5wk0JuXaKr
akmNVX9m1O/LwwB57xgBOEaPhUdRAmRELAJggMaCbx5camlFTuEY+wr2yhMUy8/SEwot6H13XVv4
5N9i8KzMclCj/YROO5rIHbD1COupa80VC9zscaSnoHbd6sbcZK1ximtut8JZDrQANsXCVh5oUYeN
mJFqPmS37dRr4A94ln4lMKfzYwPQVLlFXY9APnq65c/cVlKhZ/ol/FjWWF+jYo1CSfrBTfs+HODr
09tRe6ciVphdRRQAJeViatcJWO4YNlBBYZsA2IdFr7HqSb7WVZ71K7+SpYEwFwQXDJBG4FPWTqUX
WRILDO+SjV9bzOgycpOgvR9EilmU8cSD62osvSmcSoRzQ6eUKjstHkMX1STpUE8j8d1GHrnLgsdC
eCyJ3BYcrZDmVYGyvdQr4I5LejAcy6aDA0dMBqGVygfufNGBkOagsrvf/XBQAD6LuLJq+LdRDRqQ
PWFou4nZmHurAXbNONJAL0BqiSIC8cbHrl0B1hRAMjOIEnsS3ZNRQ0A/wHqZhzKrUdUMZFGHR92o
gs+Tqe0nFvvN19EueLcprcyBRQd1VMsox7bn2adB1a101cKu12DapyHH90s2Jm9JG9oS8x0K2WHk
btSIj3af0FHLJtRN4Omb0eVp228FxDZ+C15KV5VDODUxNcOi0SYh0zphVQdMhCM6Zi3tDshJlHY0
El6pRR9ziilZlRMkG6GJ00kWyyAXGeyfAY+HkYWgz1Ai4PjsE7bEMGVNAPe+P/B6xzMHbroVpzLo
I0pbUOqRc3ZTip4GqE2t4AYHScMNltiCdcMtbxxt4B1M3IYs/M4Ip1t1A7bmzR24m24JJ+SQVbTa
YEsV+DC7KYlaQLckBnUlua7RAxHbH/yyZJa/KdEiYFu4Qa89axVDDwtUmZNUvIy0W4xx2FQonHjl
DRBuweXZxn3EKkGTiJQu/JlSFNW4HXljdQ8KuGEK3Bx0y6vW17xcgxAW+KtANSmKINSiQ0ntrqOD
utVDYoFHMTKpgi23eixCOk+DPeRU1qdAwp8BdKcND2+ihvRZUTVOYSoGA+P4JOx6hVc6QQUqrWAV
xc4ZlDisGXDNOMYFVSyJux3KnpnnZigwDMqBJAQJT4WqwT08Ev6qtkZYLH0vjfXaqmusMCktgmrd
2Q0l140BF2872FkFR6MzBckVbM3pLQaTgCheurokdyZWA/6/REb43sYFIMnq2ImZUPZjP0Q0aWJE
wLDKwIGbajCBplx6EtWzJ7/sHpiVD+Ndnjus+xyT0r7uajRt1FmdUFeNyLAD68VoejDcs9zz1sDU
lNaaxGLy950bNyBhFQ6KfZfuUONo4NbKQZafKHMlgbUU25y2xXXTeNBNO6jMVmFXV1cwFSeJDLCK
25RAk+hOSQTUhe1dlcVAxrU/AeEEBFGrDmOvJvu7puN4JWCrjWCKE69pkdftGn3QTr8HooFYuq38
7JZDyxCvucw53TC4m1Ftru2wCcRsFiQOEs8y4N6TyS01hv3YIIbjNVM1HTXizuoTHWsJQztc8sN2
6CuHrZivKxADcKBAFspTzVI6IuehRP1YLxpRm8PU2DLwDnLtE/EMKDEZk3uwF6EsArGsAAzB7wCq
f8Qn5uTZ7+n0FRBC8BakkpO3sYZSDlvaJla2nRKntLZeCdXgNnHi2i0iAxNq2T82DITclRfEAk1r
97bOFhXwcam/jg3OQHuhCskfVGzx8rQM+QWocYlJOwMuJg5ywCQYvyhJs1Y5H3iGWnVj9l2rIahA
GpxavQUkF3g6MRQJqGRpgp1TOdF+h+NDNUbUalUSOVUmq8+9LJU6WMo1YoPCpGm2oWJwYBAmVk53
PqiX7qZ2x8b/nhFwWiJrGElzCKw6vSMo9EywJfOt7xmKQsEpW3gxqMxOC7oZ5p4ARAkXAJBrRUmA
pBlvg2TbOIqpbdE6mN+UbQzZ5IAttUuDxMildOysmgAOLwGHI9yjDkX6iNnzdIvMgRQZuRAbMQxZ
jakWAm7sijwH9AUvsbplZhoBhgA2Zqg/oVBBAdoceCKwTNTuddEoCbV+V7NujaOb7p5Z3NkAtKJw
23DUArupXZxolCuZqPxB/Arx9CGFugN0CnzAf8UO/g4s/RQ3+a9o1TyidTZc9VOI67p5re777vW1
Pz43/x8Etk5R5PNxrVX3Wr0kf9yfQk+vXfXHc/X9j/9d9c/dC2g7fxzwR/k+Sna62N/xLv8vBkYi
wjweUh3kLbb1d9TL/svxbeJy1+Ugrnonxd3fUS8LsS0QjB1mM/yK47F3YS+L8L98h1OPM+J6nscR
mP4fxL3e1Gv/DqIHHkEszkXJVcSDqM3IvIxeh90F3OFy2uTuF5TwnT6PIOxwy2ysSbJNOXK1Biun
2fQDFj7hW/EeqZQTIwg0MWTNGAuW9ejqGy6zb0mC00wi7NMxhligsTmPxO3y1ZC0ZNszGWXa38WA
CTy9+xa/iKi5P8foA0QNGaganncqOI3Gmr9Ejwncd1vRrKbK+grdyX02arpXbRrJlBWPAqC0zvAr
7G99nEeBw6EB3YPy3xxsQ/aqhKd/dIYyiTJh20uNCep6BEJjXbnwm6aDJ9a9Z4aH0qA4dE35cirs
ejFCbb3Uce5scILffvxGb7afd5+F2qcwJFxWUOgzx3bnjpcAe2tAhp1xVZCq2sUBsIz0WvS+WbaI
SD35oojcLN2jdEQwFPVN5XRrr6n5ShOAnZRd8nU9VRyLfQ/4pQlQi+H0M68l+sYq/SMwYqDljV4V
lkJ7G1CFvvVG0pWXdFBd4DQRIlQkjq7d7ykgpzdwIu+y/tuE6NAjLxy6HjB7ZYpbh8YWYDX1olxY
mYg3VdvFK1AB+y3YTxpFiAlewWUgfprAAdRKg3pS9vTlQnN5P4Vv0QEo8VG11CeoKoolaq4l7tKk
rQBt0quKN2tA9O68vKyedNTHkATCfFHeTFn+mA+5WdY5x47Y4VWEqmhsM/k8Rwz2qxjE8JWpHkY6
z9sqclP1Or5qss65QuowN0JeB8OkNiPJikebMFRUT4frUVk7G4aL/TQGC3AaVq7jZzcNMCxWl/WQ
9aUowqSIt8T5fwRhmPLQssvh2qtotuhBmYTCNnVxeEjl17Sogwuh3plBFUWnbQTPbZxgmBOgXeYK
id4CtcNGRagN9sMrZTXDXZ5oHBosyMyqH0pxsa7j10ZKcUhFAx/RiJqHoITXNyf2wlqCULGf4s5E
vlUtT//7+LvNZBX/er6AcOLgP4i6z/OdtHW7LiUgNNmFCiJfNvcI3FWLCnboK8dBkTefVNhQ4gAQ
VmWAQ4LjA0hUVTimxkxcUODN50K0FjIKHN0I8f8gcOa23maU4PoryjcmzcmOEWi1XECqwwJYSZxd
kvJT7gOTmwNxlhZJtUva67YszFXuy0e7rHzwiIWziltp7117RIniuEj3rBiOQo5qB3fhuA5QlHEF
pmG/1Nh7YxhBDD341iWRwKyq2alhHY45BHzR0ys57ikr+C57GUilU2Z78absSlWEWYZdk/IH+gkc
pBE1SBfIv6g14jVLp0MIqWJ5h1A1OCWLxC4qoPiMWQoFiFLcgV7bC3day/pEdw1g7bvQCeaD9+1Z
/QDpH84xfOedVI+58ryYxBueu8kC2NwhmhogAHpEYh8EsD44nqeD2I95A13eCAyiQC/ZO2C+hCN1
LiQb/9tiQmzXRdNRrLHIj6Aj/Nx0wB9Q7NaY2PKCm3XsT9lyQuxPSlUiBqfHRZ1LFma22YsGLLQC
pIbd5Htbx55Q1TgoAC9282yBQ5VckKQVOwo4y6ehJH//0Yupc42ZWO681BSLxgLpskZhOKQHTjTO
hncHTZNvHzfybBd66hAuWOg+UKVIllE+7xCVS4J/9W3NU77uczWFxirypeWq2g6NbL70ZgqufAQX
2/KuEkl3wKJC99noPdjDqK8Rr5wWQjXVwup9FXUZ+JINmfRN48sHMK7tg8sLa/HxYzv2W1ro/UqI
B+c+NtDYnWMbReYr4SQmwB4QWN/8awUJ4irbaaBijauLR+zy9comGvhJhPsAF0T1RO6rPdBh+obG
U4NzR+oc4jS5weacb2lGH5lxnQNS+yg+oBPgZHOU3JxcFJOS4P+ukHV7gfkZEG2T7ExQ2Luy7+1F
w2+TIp8+I868QJleDRVwh71EXByGskp3CI1d9Z56QbjJC9WphYlnmUVvG2/ZWY9x34MT0FpWhFNa
uZJJV4fMxM36bZdRswrUgok625pD9Djp7JudTXcW09m9A/I3MQikuDjbBtgB7ZEF+ZFaPodPAOTl
ugmW4IQuGzdHwJC4/WpgU7XyphKd8pTccQRqFxAopJbuALYjJgNyY2K4EPn0SiYx7rIhZL258jwb
pSJOeyNryJ6aqc1WuqnCCYU1NsAVtcseh+ArVwZQi1Ahb22T4vyeWPtUlzRCwi+PhjKGbWjsn9Gn
QoN4+F3tkhcpUHbsbXqHm/SRIg/lZl5wfOs6PgUWsItjQMU4MHupJ9lWOU28sIAA2SMCy8KqACar
Zm63rCbL2yPqhMhIuXj7wBqQe8D1ub+N63iD+VUdUeNsnzde8Ug0OFd13gHdfFpabJ5lGzU4z43d
gzf31j0o+Ih2KfUujsFPzb0UeysxHSmIlUE8BfBfpOnaiatrVdePb22GQ2+OHEvmbRBZ89ZCIVXQ
ZDFgF4X89LbhYqjSgKqZa5QDovexcrDenq5UTkWEiNIUpcpXCySbgZX1B3Iz6WpnEaAdWxt0ANS8
jCqXOVvsSeIQZbsUEhEo8yKSIN2LHD71BqHQgxULviJ5esMbhWCUhWieSwEsm/DR1hJfLTLu8CM2
TbGSU1Zukh4cveS+70/saJKiNAFgFZnXXFEpQSTMHzUf1Q0fqRe+9V+aDfTIFLRAKGcEMxbN5Rb7
lehtN/DvXV6TlcNKcspOljpMejK30+MAe+WuGsl1GwC5MTT+Lg9K1BQXzrOwk+rGLSHkdeoWeyhQ
7UIAUdmXQvwf7s5sOVKdXdNXpB0g5tNMck7PZZddJ0RNBiQGCRASXH2/uHbv7WIXzm5H9Ekf/I71
Z6wlQNKn4Rued2cbb49JKa8xxiCCGy9pNsCzF09hlaJYIRXjjc2zr0aG7NodoLWT+ig7zRGvi6s+
/V7abXULHY0Kbms5nmQ1qKexJOHOTwus0hAuIKG9C4oOi4Ld8z10nsYVS1i7tx3SApQJVfoA+EQP
X5AWtnP99h8LHaFyO1DVWbY38DX6jsoerE6s2yqwt26lImD3+nbbI7c+ptJpQdIukrU3DT0UOQ5p
Bc823FoBto28WQ0FDKzo6DPNt2mjf8N7+KSI8Y5F7Yi19nHW7qP2UAv8u5Z09aYpDcTfswLaC8Tf
v63bxhAUH0UuPNt1CEebol/VRB3zq4oc30zq7YhvSn0yY/qapWV9REBuIv6HZl1XHKDQ7jpUhN44
HjoWhL6vxAbGM7HrMzxL9gRWb28aDrAliqMFIhnZ8F16+sGViP1BKmDcFomPHaMpO3JNSmg8Vnn+
lEHlRMXWdC1yy4od6hFZskFXHFQEQHPqjs25HOv1OJkica8hTd0Ahz4dMfkow/htI0SGD3JFB9rt
RJ8h0N+16s8n4V5tH1pTB4c0CnHN8f0ztQtoAPbGXkvTdPft0MPqLAvk1sIY8DxVFddGwEFduubP
uKecs2PKSbptisE78TrBH+N7p2ooDTyxYs3HILvxQg5tGSwkmaUfmVRh/PaCZZCOKzoo9zpNMFnC
ToDbaPXx22WsMdixFT1Aq8V5hODz194bwAtXlfpWHJqo34yjsu4GJfuHgIHtjNlggU+sIa4Whs1d
CCfoKSPEn6iEUMYJ1M52KhbntlfeYnNBzR/u1w0C50hira8bOhHCBpBdi/YG2zpWx7aOjqiGeXzb
sJUHvmgPPyzg8hhdkcMdMX3x28WlbSWWwT5x4k7xYas949xn0TWCmc1ZW/1jlJPxYJKm3YStytYI
A/BVpwqyH1TIY7fuObB1OUgj9QryJhSqWn66zgRKBoHlQ3kfuROKBDu7k9mpQhJ/6Hhb8DrZ4c2Y
RWLGjVchkcHW4RcP9eIgRkbDtz7zYtb11o8xs/wtQgorqNgMuyrxw9Wf13aG+tqCXzfRXX4sIQwy
SYm8BIX1+20HTUaLnQURMOpJNk9Iu/szbm89ArWZfusQArLItDMnuEsnFpDqYUqTtQjKowaz/Yfm
wTYRzk419UkPSfKiA1+tXOgPFJm6pzpLfruk3yiYtAyTu0nC/ahUy/aBAwOEgIB3+gY+drQb30YW
8gZgKOXIgVZedKy8trlDEch1LhLnVI4IM6LabuPa45TVFlbXaWrhhi3sAy89rKXg6UKjpkSkllJk
ORZZOR5YHzm3fkXKNcJZ1g/mtvwU0v5BiyA7k9TQHXJTH30RJSewO5MTdCB2KP0ZDhpZIn+OFo0P
AYMRASqCdeiW5oKtJU++AQcmXgjJx1Vusd+V91MEyv7itoH9pe36E0VoJhas0BsHd+xVHbBo97ZB
vi2obd6QY4e9Ej7NApFpy+r3TkbzoxHN+u3fSEs7x7QBZdi1wFDuTRUHIUCpOof+x9teAN/Sjzfz
h8MlORGOC0gLAP3bH3D51e7PVRnEAUSNSimGLaQibkXnWqe2s3ae4Q6I1F0abnQ6RFDn5rEvJqBp
ktb67F7R23zIYDoN+K52WJ0KKC5velW52xrUKJcFe9KBPTryqrolY/HyttmTMPuCGGB65UGyaOVA
I4TQVm4JQpq3CXjmMcQYyhhxEaRYlno7xW1x4Ip2Ka13Fm4Ah9oS9aaC0oZO6nNtd3nMpYGCrGut
SoS8QK3DDREnsQ75vYh1XDHwZuD0hccGcVEcy8NNVQocJ1N0cA2i3V2lGeQRxHWjjHXOOYrl2UCq
c61QCtzyNgCMO3h9MwhEz5uTSwsS6zILgKLFAlCMQXNdlql3RYJv2sm8h2HE2UqX7veq7d1NiBkQ
l2NEER+wb+VYyqsyQsy5rwoKpRjWHyqtvtY0wAU2zMqtrIrsHNlltrGBRwPYE1lJmqbDLQvSFCoG
VXEbjRAK77V8QUDB2wyvKuXZ0dYKapYtAOz4984Qj8DFf9qZ3w6fBYL6W+hQaPD3EcrSfdueDXoQ
HYbBLOxbRNqyTVeC0eNiJNcBLetrGWRmb6m2woG7e+wxug/I3v02IFlnBVmW8hZ5W3DTQGojwMZ6
xabzobSa6g5nY/BOA6/eILr5UMhhN2WUBa0rD649PBeNsg/GG59ZAWlj2lVe3KgK10/g4w/hyPxD
0/k2lGFwO+q97JZZId9QbbcbB8n6APqq7Kpi2ROB52QrI0Z2eQd1EVEM3YajdBE88cc/U6bh+h6r
EFLh0/ClsyJ7i/t9CO9iV2zzsneQDucCbG6y6NgneBdpE4Cyi/DqrefAYg9RFpBuLDhZTqF7l1pO
esUqB9wrYiPBxGHZMRzFGBOQil9YZuG0Vk205zRDQts4Qi1cO+E1FeRUZj27w4EEQeO+vh7VKQqK
GICf1xxrw/3bn7FTcPZZ+5q76e2Ii/C5ETcwcmtLmlbsKx16T55L955d/DQZC68by6z+TAq3QUEX
wQqL3ZnFLES0NOVpfshUqg+ThhCyorS4ppJW/vrNCrNSIdadjCnkG/HHAJm8wtE5RTQ08NYsZeVP
oFDDDeSZyDZE7s99FQ5HKL8012ZAxiw2jJOEZOnZLcVD6Lf9Dj0bQTwG+g6IbZb9zuRNi3sF5aeM
UrGV9bBqiBsM677N88dm2JIKAByP9OWV7CzrhEAtTjJQTMBUpVAggcesKtvsmECbCTz6KH+WZfdC
UO8XKyLzzZvv8O0PNhFzVXpe8TRQ2z1oz/sN0Rm2TQeJU20NmpWMlL12DZRKIaTWHImHUJY/rcMJ
Absd2vEwrLEO4DZMcOKPJbJe4MvNIPSCbMIDKSVqNhpH3jlNA0X7zuv2gvnfGwsJaMPg3DR558Ua
xcYAgZdIxITPCvEy2F7Axb3rEX3lB138tuWWNq5cptDDs5sxrN4qQ4ZR7Z1IUT9i3QOOecq7SHBu
OXGrc1dR0h95UKpz5RBg713Zx0XXPAM/FVyj3ODapPqbO7mfkZwILDfgPrdIpNkNXonTPBINTzYu
mimrXmXWm1umcyR9dyDLjOpGN3DFuxUsTfN8wNnSbFhSHlsNpB8kxtyHTndnrxcZ9CiC7FQ0fPPm
vU51l61FCo0zrFcIjmcWtJIsjdtSroa9QKhspaAlckYGUQNll6i5syJ+mv4ni2qViCZ7wNLlelke
h9x179omuGttAb6YBb8pCvLGTUZ+mR7Qeiqz8ZQFzS0ix2xYKQ2gD1GJB5lLO8CZED7jPw+9KpCR
8CV1CvuHb6UQ+XORslFMf9IoF2tZu1EM1QXMvpRNU1m9phVQmVCz0CfbCkfIADrgj7Whf7CCAld3
RfVeUfjttOWplVZlv9cEEfmRdPfIP0qPVtJxlD5N90PZTubm+Ueia4JzuEZ+gMuDA2RArMMLNGCa
a1+7Zt0NJZZSZH+g6hJC3l6d6LuUgEruAM/2CAQzRN/gRGe+8M5thhRJ5P/AU0SRLdBD/O6MxDwc
rvObghlopDO33CTTpoms42NAZBOHuaM2OcE4Q0VvsuoWGjDxMKhyW6cu33VFAp+jn1j3bxeGaopk
1JOrKRmirY9o1DPgSvxpEL2/FjXEemHCezey+D6BSAuytqwR8VHw3pDjgphOkO1rRMK3Awe+v07C
nRvpaZYE5xKSfSrB7QIdUj8jrweZh9N9BBXAwQm85OvBS3Ggw+H3gmPe+bt2ZXLHuZSG8Hl6yHRy
8H//djLWmEYU2XQcgXmiDtToDd43wq2gUAcrra/D0RUPXvHMdJPcoah630yXEl8Hp7dAjpRRF2Mj
NXsJtTkf6boHpI7kmCcmutJ1d0Wcvr6iI8MNAYksydilMaS91H3V6rhGmBz6G9FLUYzpyZRhs/k/
cOu+EcL+dtwhyR8ZSdSGNx2lTDMXtHKQnpJ6qjiQPg1jZPB18DUL5IcJ4LZyLBr3QRGc3uKKbeMD
MpNQaIoBrBkD+oV/Kogb/7nkGPlV2k1y7OwAFf5Dw45Nmd/aXOAckRWo7psclakKf3Pfza9HpBKI
hO9BA3euUHQNrQjS3PRENWfKaLtDimC7GryenpGD06/6HLg/ie0aVwrnxEHQuu5bSLRGwbg3qrIB
JKqbXZT5kMz7r0NpgpKFlXJdPyb2MJysXgz4EmhsANRiI1RAQAWGPOgm94c/RY7/DyLw/79Vnniw
oeUI/VP+u6u+l++j8HT6L/6E4W0r+g8XAXjPdTwUk1gTLOJPGN62KCpSUJKC7Aycq94k5P8zDE+d
/3CQPw4HtIuqOCeYSv3+s/gk/A8QJt0ocqErEXmgzNP/myD8ZAn/bSn/G3BOvdkigGcONYS2zLGB
PiO0l1cEuTvvOuEfofG/61r+q2l3qv19F/9B8MduwJTXR9uXV6grhvXzn0Sm3z7X/CxGIhiOKEjr
NlCRC3BrlPa9DPlNDuzDhQDA0vtPEf93749EmggAWqaP1uBsChtaU6YubwqeONuPv+DflZbUnX5/
/wBBeKjB3j96gcItpoAgJ/Td+lQ+gEN64RlLHzH9/u4ZOG0WwFjjI5SHuKDbUbJxGgcnuh4auR9/
xsIUmkdHDM6+lqRtf6xRAb1i3AeLOAeO7+PWlz5gity9+4C6FyDl4oR2zGtXwCXk40iL2totMTq6
sCMufQAKvN4/YkiG3E8g+3scLAIgK2oHSLT7+O3/zg75bxuY9uB3b4/DYo/0jKE/FrS26L6HiEaL
iKsVOLdBiUSvFQPC3azLjFb8c18zz0MIVd+wMsrU0ZFWt4s6JBPaCmKyH3/QwnC8HSrefRAdOhRp
NEl3lB69gjTUTU+BDy/UcOHtF+r2Iajyd4/5RQJ1sMTtjkrCjRJklRv3ih+J7W0gJAOdru7WacT3
toCoZEAeR20dwlrsCWRKP/7CpdkwewGDSzUkUIw6Im9y4wzurYzo68dNT0vTPxbbOTeR0hISG6Wj
jnaUpb8IyijXIWvgzfOnyxvVIVi/rG0Q/ory8UJmwbSY/OOZb+iidwOGiiZcsIOhOZbiV0Wr7QiR
j3F8RG7khRFbesCsvzrWUpcT0xwVINqIC6FuCRO9L88pdC8/7reFIZmTa2ohau3k+IYgGsGxzE+e
HD83n63ZLoIEYj4gGN4d69Q7Ci1vSz9CBZpzgRC18OZzeGUEUwlYJxTkE8hVa4HzzYLnjztlyRJn
25OtbIUYUKCguxoM/qrTlryjWedtmD+kn1va50ltg8hNP7QS7FNhBXfMHpI9ZMcvYZsXZs6cUJmi
ODyzSK2gK+k/JEKeJZb5OhJT8UJw4ZSwZHLTwLyb/gLa7/6Y4gsC3OrqOBTGBmqgS54gepKjsDBD
9oMeoGeNXNjvHw/M0pjPdqwsAC5f4Mp7tHuA6xHK0dATw0GRXUhaWfgkOjtXCa5CL6cQ04L8zZXG
JrL3mbMlXnjLRv0KFLaOlbjEBVx62PT7u/7LkchfJbgoHV2rFQjx6zZ2LeeMwo1zonHRleqAvMhL
0ibTJ/xjsXrLi3n3NINchaD12u5IB0iaNYDuGsv+CeG+UxSK75rYBzjJHhDivLSdLYzVnNiYh93o
p9rp4DcKRblDRk55a/Jg/ByAgs7BjXoIE5RVo/tyHwVntfYbCF4hOPbxTFtYAuYJNQVBoaeyyg4L
ViRPHhL8Yi4G8qJ0F24/94jZZO6inkGeHpN5FMFdLbpfuLBO8kPew8ftLw3A7OxF4fAWEJ1sj2kO
6dtdVbka+iCoIP71qfbnxLAx6DhRRd4cbe6tAU9ApWIQf9z0Qu/PgWF5ZCWjjWolyKfym7Iun4ae
73rPvbByLfTMvFYdgqQIGqYo6jOZG2x0zeVOZYpvPn75hbV3TrDUvpBt6GJjCkT1FWVuXyserU3I
S6ioygvPWPiCNwmed9bcGM57InCUE6X+ElbiyAYoWn38/gudP+dXaqVZI0TYAd6anTNoBkpK1kOZ
Xji3LzU/W/aQEV2hfaw/7oAuwfH8RSt2DeWX/pPvP9u9syCabjZYeCKwLJBTapOttCrnlNLuc4oF
UGD8e+mGondhOpa2x6jZDVDFoTW/cCxY6p3p93cD61FmsCXQ5ijbc8HvORx6SX7JrBZm5hxGCWe1
Q7OKwKxkuyuGARWriHM22ZeUlBfOk0vvP1vUDHw0hIkR9bJlwKBM7b50AikfifP148m59AmzRc3K
KBJemg6mq8hNDvc+sr93zKdPqikeP37Egm1Z0+/vhkBQ6meI5DZHB6yBGs5mBR3Fj5teePs55a8P
UdxeVrw5jplzkzF72zA7XLVlxFZwSL5+/JCl9591kecj5oOKCqzLkJPOhvqO1c3246YXRtea3blr
hLpRho7Q1aSIjCLZtfLvc3Lh8LXU+Oy2I5zQa8Op38l4nUNxNYXqBXwfm49f/d+9giDg36MatkFa
pQITB6/+S1Y5SB3DxUIFtPE/z1YI3f7d9qBNw5RTNyiiwCkkNP6PVmTxx+/9715BAcTfbYcuqJyy
YC3q5OiuC+wNkgpPI4qZP25+auZfrz7N1HeT3W/FBPQp0C2Bc5+k3lkHZF8L85A1Zufb4gJddOkr
pt/fPUaEUKkRAe6CRtXSWnFtFeB4QP0YKvEsbC6wq5bGePr93VMIFTkQu14DkL392lvDV128fNxN
/zZchDz+bjlK+SBMi1FoBXITIgEdHIR27/Oqv8kbfsEAll5/ZrhpW1ud6WwYQJWdLK94GPr2Uyce
e47l02PkMtR5Nkc/s1+R0VZg0VHiwhyapvm/5tDMcFE4MCKXkchjTm5L4FI6DWGBR+RvS/MNVN8L
2/pC7/wPMl8EDe8xx5nQpGMF2S0uV0TQp4/Hd6nxmQXjyKBaX2FhG4p6Q8O911zyui21PLPfNhoJ
jxq07GsRo6h5VXh3H7/zAlbXniP4xJQIWw+JPIaVXhsv3+BOdJuOPF/VWbgSSCVLgi3Q76XzIJSz
lXrcABi1Qk7Nhe1swarnqD6rd6zUN7o9FoFrNrTpUWQlFDrzKVFe8PjxZy6Y3jzQGDWyC3yGDhyh
z6UcG4ZnryxoASNPL/74EUvfMbPusrVCI6JIHhtwoLxGITdEwzV66Sa81PzMrnmLJa+joTxa8jd4
pJ5+7C/JUC11zmxDBjWkteoRb+625Vm6fO+EqLLnQxwWn3Ph2+HMul3Feq8CIOPYSaQDqwGV/bJp
Nh/3/IJ1zDl9uJLqugXK/mhFpkSQG8mnvcz73cetL3T8XCEXrt4ocaOp461+5Se/mf2Nj58LBtjB
zLAJ7Y3OanS9hZJRt6i3HTEX7GqpV6bRfrePcRZ0VhDAsJGTtsvs+trjl7j6S10y/f6+6dbxtRG+
PMLJCbzjCzJX11V5+3F/L7339Pu7xm2dqiCT6O9W07h3GlTYXlIsW5joc2VeGgBJZeXokrx/lPIk
3GZdm2hlBerCJrbUMTMjtZCkGgjHkygXQYW0tNdaXg1B8bnNK5jZqQR/gHcDJgsABWskhpwNCA6f
6/SZfeZMy4r5Dl5cVs59UPqgSgllLrS+0C1vErTvh5QPGqW5LpZG174eWLgZHOtLG+kLTvyF4+dc
kjcwbTamCm42Z1IBXCuL0B+DsZGg6Jog+mWNTcXXHPwl98JALHyPM1vqqz4vHKR2yaMPQlDmf0NK
GkQmLjS+MP/n8cFWpAXjAeZQW5XPWNg2LkuePh7lf743mDOz1YYxyFzaVtXu0x6xn5zJ7JwOHLGV
pNefGWo8YrbqqEinOJ3n7V72j3mWriKkhIHDc+Fwu/QB0+/vJpJXdLzvgRzZO2PxUxn7PkMp5grb
4o/PddBs7ek5silLnHD3oyhfRtc5e5XYgtC1+Vzzs3nT146LvHze7pksjgURP2purnSYf7J5+nfv
jEjH5qGboXk/7FY6S39yl21cjYqbj9//n1MTgztbgGroppvRxuBCQhUVgyg6RO40yvo/1/psDVK9
rFsUQDZ7lByblcORRa1slBd/qvX5GqRY0js6wbsnXgZ1e31wGnLhhLDQLfP1p6f5mE1oTyRZprEL
VgLyoS+Y01LTM4uNGtAF7Q4zpid3KF4r1pEXmQv9/c8blxXOBcAtLQovr/wGSdj0e6EeUIByEFmx
TXm/Rfrl2gLK4uO+XzDbuSh3jwFNw7BQkGF3q1PEyvZ3OAQoXazs9lIgcamnpt/fLQ0oJ0rAJ/La
fVgF4UpX7c+kF5fW5H/uMOiqmeE6Oa51haDtvmLl2vOfmH6lGdJRxXNWf/9cH82NN5SkGpGmswcO
DbVy/i8n7J4CF3e9z7U/s920E7aoRrRvG4OICArIUPBAlb/9XPMz4/UNr2vPG7C12Fj1UeHFUafA
f1TORSfTwnSdC2eXvksbSyMBK9dw+bse+0mz8eBSueOshZIeCjFDz//caMyls1GnPTa5cNs9BZKx
reQm7cG36j513AJ7Y7aP+TVhE7iv3Ud5sUv8ah2W/oXD0IKtzUV5rRp5fUM3tntXf+MUMLF+leWX
JDKXGp/ZgQeIWVHaaBzIaQiVn1n/I7ik5btgwN7MAJiVceEHaFtavndd+QaUOk4vLaQLFjylfb5f
HlikQgs0rHY/1SuKVVHU/XrsRHsO2MAOdp4lV6MJMnXB2pY+ZmYONLQRr267dt86bIciwiuU5d9/
ytLmaZuRJyRI06bdjwVYhACKXifhcFtOpOGPH7Dw7u5kgO9WUnDSBPe7tgXwrENVXQ+tSvq5nXKu
ZE7sAniiAk1bCTsWuROXprzgHF5669nBM6lqNfZOjx4nUXYFrne+dQriX3jxCN/+P7yTE6vr7z5h
QHmjnNGq9twiKMSUz7Jwv6ZAzK2A4jvS2v/aVvy5DLvwghkvfc70+7tBGEsXMA0pq70BjhhpSaHi
kL3yfH5phi6Ysjs3ZTJUUAIW1Z5SdgTH/jlo9DZjw5ePJ9GCvbkzay4RfZQJl+1+Qj1LsiKjONlD
CVglBFz7S1I6b+Hkf43LzKxBlY5aaZdyn5Ii1sUvkzX3qUgRNe/W9RBdpfYJ+VCx5T6m4RduVxtt
yzgBPSYQIFVx8AHdmCE5cii7zccfvtSvM8sfesK7pojMHkGRnczyrUjtO59dUlhbmBfzFMXRIV7D
xQhSZxKGMbQPxNbUgDB//PKTsfyjO+fpcKAxgzuBxIY9DXyU/PTXyjBUqFlPlWcuXOGWPmCaMO8m
dsLL0LapHPYQyYH+nOzSnSRhfuEDllqfrQINat2HyknMvgyGDhQJUlHkcGau/+vjDlpqf7YOZFUN
ULvB6BLurJHjsPHlpTTthfPNXLG55rZCNh9GFvdbgTx/KBmSmHHQg1caOtHjum4zu/vSQA3expWX
Vr8//qSFCTt3ZozGEgCcAdGfmu8ehJVJ82Sg6/S5xmfLwAgKq1travY1MK1F/tJIturwRZ9rfWb9
ZHCt0QvRZQADnGxdA2rq3bljdOGCtDTYM1MOhpGUXW6bfaDKHMd+H9i8JrrQ7QuNz7MEUxeYVdo2
KEpuBXsMO571gAxzcynShej/v415LtfMSnD2DEh2+0p0gfulQWXUMTSF153hH0jEgw5syr60Kc9z
Z2UhJaJgKxCFaWGjLNnHlFvh0NI2HcQ/Uqs6gDJiYe12wjq4L7NER0eUj6j82A5mote3Rc++KexP
4a4IbVTboiTcU6iRLiGDWrey6rbcGiK2sbW05Gtj8RzMH7djNerpsCbEo/QqCThH5Cdrrtuo32XA
czg3aStIu4tAD6mAjx+5f6VF6K5HbzBmA+DUsS+p+wTesvoRQE3tKrvHptNZw8pY1lBvh7qyfuYZ
AYrKU8rx906qxwCFxCUKhMENkOWqNo2TxqMYWI+E8tqtH2xG+1fUyYEelkNJuFwFVquGo3bBZP7l
WHbaoRlIQ9Qb5eQiP9GqKMJTyaQ7PChwHuqHQotB7UMehdVZDRI6Hn5f4AacydpybgUXSXqbgNkL
THht2WrN0wjlzKUTJda2NGTwjmOSAcJjWh6OK1xAxYgkIS1u3QCl4b8dAmc2kmITk65dzuXXtrST
5DnUVf+SM5NYB9pBTSPOM7gQoLnEwELpar9Xr7LPnQFl6G5Y32pBZHgoE+QQAx5eof4zUHVorY32
RpSgdEDGbOEW9vWJoaQABZOJBIhIDyjsAdNIO3I7DrkL3jA1ExcA2UwYutExYCbpzrZxvddBiIxk
32p2ZQleNuIQUevHEboW8CLHbocNKxKWQG7dB/vFqmtApvs+rKD0QBmWjB7O0PQI6pYOt2roUOqs
kOJRxYWSTb+W4NCfPU97FISMXASrtLHzHxZF8xCKD8YzqzMopEGbgdoPFIySYp/ovAayI6oKxAE7
AspdDp+9/TUwKFpBt4oekApWRfjYFhI8oIU2CIPiNKnylWfGMQEhpw7cnQegH914Xu5ThD5CBxaA
mEiy7vtmHNZApSOVsQu85o1+jTnWorjKj0OLQ8x8AEUmWOXGlRLJzaCsQ+/Cy9yN8AF22E/1NHRd
QuiA3QJiiCJaX9kSXOoKbPNNxIEX+EIgw94VK5pSq9iPtlVA3WaIMjPgmTWrfwd51ERxV0PyYJNj
AJ21bZSrjpHIUEHO61SBGlZxfw3pFBPEALajxJwGDNjmrkkH78bLdF/Uaw4mLXCYFSjfNarGK10c
qtQBzJxEOgmPVUlcd51AMgkFXlWOfx4KgNYO7eBza2vxSnyFo/zBl1DISJwIbgHLlacAKKjssQuL
9Iut3ezHCF4Sf+5EWBYodu5MAXa+Bm2iuEPZT1GBqY80zg3UXWioViGywPyj6Zy0iVbgOnlZtYYu
gA0IBgW8LloDuKfss/AtoLy59j2UGpcdL0Aw5/648TGQ42NbkBIKAw2AObscgvPJK00V4M7oDqdM
f7URPDET4YKaNc/anp5w6c36fYGEk/6YdJ4dbcdc9N62xGTPXgBi5vKMnTpkaxfp3eFD3XDsSrWb
p8Mzifw0v/d5lVSbITPauUJSW8R3JeRU+NbrgDZEYVmHAnjUcHvQ3IhLj5fAxYD/4cQ5DjISaXYF
avEbbY8GIgvIYF85AURNz/Ajp2QtwyB1NjQYEz+WAHf7V4wQ/d2vwkoeaj7GzphPABE79YZ1bu5p
1KMKOFxVXpa4YIgB8+c0N8CXbpD6csdJE40bprzwBUnRpbcGes7vbo1Te79AoGqn8O2Y8X2kq47t
UzoMNY09l61Bq22fuNtbzdq3fToBy7JVEKFeGtenM7aNkB+jIC+dHWAxUXHwFJKSkCvBfiiTX0Xa
z9tDNroREgqlB+M2JXBZUVhWLwaqLYBcuNyGkTBSPEcUHQxFByu/8Vj7C+/Af9iDk/2kwhLVXc1D
v16h7DmgawtpQqBrjW0bHLs8VOMal2d7iDsUKPK7wuGWuIY2NQQOkJ5tN2BGFBKw+jr006vSeM52
9GW1UpF1NbQMp7DA+GN/dgWwTFhXh7bKAFEgnYZoAGQgIDPb2Og9jc0SmMqe85WsbemsopJXapXx
NonW1QhMOwDegW9A1ayhcSNBMFSrRkECYuJZNcPJ4YDEr6wRePK1o5gXbbVT82oXlQUZ1tSDkM06
IyHNYkTWbHO0ase+GpypNNrNeihxIozae3GX2rTbSN0yOFtz8NROLdDFrxkg+TVaybrsPDYRKGup
Mw4lCByJQw+Qt8HqGCWID8XQKE3Dte/WaXiVl0RiroDbDue/z0Z35adgjr8IkC7y5wD4HFDqIumx
rbCb0o0jpVGu3Y6FzdeVExXNfZGOljyj5ANcKzI6iq4C6D0NZwBCEr6xeBKyjSS1gHwuyC95rCDt
5xyQHAWUG4ZB3BArS+w1yCGAjRKahwnIUhVhOykMji21IK71FZTI/sXDSj5R2IQE00xXNmB6HhaQ
2z4r63qTj1VtH2uvTLzdSAvxrDzt6jX8T7YdZxSRj1XYQbdobTJkwOyLZBgYmBBAb5RX1qAVVEBU
X0arvsn9cxlR3T3nApCSM+nS3LtC5X6kNpGDAV6nbaiy7z3KJsikFtH3DpAycIMATQY++86Y0du3
CF6C6VI4UNlJUYVm7RJV+nkc6KramSZxzTWtgkEhRwc5OHEV2pAL6ZnT6tshIbVepV2EHvUSxsQd
Sm4rduOMFIrx2JpQ+rfObA3ZIkAoTLeruxakF7DwIboC5EOFvZeJwcRYz3LgbEiEBQUqe3CpYjaV
zZanfT6Cc4jCv71dTkuwb6LCiVmGxfcAdGyjkUTjwt4CSJkkV16P8wJokpA0OTSwJVy/Gkq771yg
cu+2ND2KIGClWbMPPAgOrINECQEAX0ropqENYGKw8uIpAwYNShs4CPKDG3WJOhcuiJW3I3Zl8mp1
rTNChwOaRVgVixJroCzdamV3LqJpkLTqbSSz2G20HUzr1Gu8zfiqKqeB1lie0Px/cfYuzZHizPfw
J1IEAonLlqIulN3u9qXdHm+I7ukZEHcBQsCn/5+a97dw6zFFvLVzeCFUUmZKyjx5DvbYA1GG2/al
2NPFHbyvXgV9hQP4YlskE/CsTneCdKSNs5loEK0lNZRUxoSP723d51aUU0t4hxIKQvOTmzOHRctc
FyMExSZ/Apljs0CaIJAZPYAFVJRhtuie7Ev0g4CeMxOTveNAlfCoAPgjCOfMho6MVsqeIi0D7Cgu
WpUbenwB7FYRzh5VNTvTF9mkfXqEdl2tjm07LLD5ek7AmoBjvAoXW1g8bFNU0o5FNZUsSgAYSN+Q
krBBidMMHhxuqawfHARIwwGsRrrZS5AsipPlFbI+0kYPzZ2XumAFqnIQwqEf0jkG3SzTeIakBvtu
z+kEVMbydRqwII1tRWCWYsODhtAOXsPuUv12bNtO9nkt2gDcbJPd9HcDW1J2AE9u9gAxjkaGkBiy
rRNhk80OqAEVCpAMWkxRXlqgn8FJVjwvPR2DO9u1dRUGUEOj0TCDong/2SOAFbgSZO2e4D5V7R2B
h8IDKN9K7+gPYOYN85Y14ijmpJzfodgG3q52GcCYJRSdx30GxsH03CFo27HUXg2CK5AgDhfu1Jx9
JWD9AQNhr+d/QBjudGElFveEhwq4N7IJ3N2goAlI04Hd2xH3Dk8tTACsSodqXADYzSkyhVEwtpW7
L3olkh1OmiHZDy1O4dDDXdE+6D7zEWAX5v1jZx7NflfVkFj7rEWUgMJH7lY7y8sGa8/nPHDABBaw
v8AZTH4lEnfHcM69huymQOJmkhQ8CSLNwVyBq6h1dLoJNr6oAvRRAzivIi8pmhfPHwQYViwJ1cQA
alYTOJSyMTi2aprsc50o7yXrZ9J88aesKnbUL2UAGsNClfSY4TghT0mLd16Uajl+cxnwObuGUeeH
UMVFvQNE6l85uDiGv9XiTSmkF5nrRhWitAXKzoGh4VxhaTgrqQB74ZjnIchMERo65H9wKsNlsjCX
nS3BiEPB8GRVdYlQOKIaHy8KWsQ7yKqgkuHjevSUQwrODqesKH5yXKTf/KzQwakGJx6E4KCFwaDc
ZesvPRqtvzW6aMgR0b2HZJN3sbOxHLV3TD3XwuPKz7P06DcNWvJQyJb8oUitsX8AnQNUAMCdMs+P
AXj2wH6WZv3vCT7yLxJ8QxNpWGEWujMoi3Zydvw26pPJo2h/bnJ9L5XnFkcH0w++cmvmD2xqHQRF
yAQ8WWDK+TksYqqPYw/EYwguxrwHe1Cb0ahG3r0+FK2q00MJyhZkHZZFsNACmy8FRVGw6Fgu3YXU
TIiWfofu80K/OGrqlwjvJgf8sEHLWxADaVg4zk0ghvB4ccCV0pQJLpiWBhcoiGHBNB11XRWUB1AT
9uKhSZukgArK6LZ7l+Y0OVnoIKm+9AO9HFtZx0BJ2NnO/OK0kNOLHeXM9MVOpex/Z3M/y++QxQG7
nA0ZBg1eZFBnfcU1pg7+7QS/qFMz4HFmcNFNi/vVtRUyDrrMlvY5t4r2F63cyn6fpDs4dySTXvBX
Mw8NuMctPGh3vMytYB+kTcbOnrZwspaNO6tdQyywDPF6oaChJXVK2TcSEOsnHpR42tdSFsEeyjGW
vGug5W4dcxC/FocpZy646nmvJPjgqIC2yuTkLh7+oIjZkYDCOKlaXPaFyqSHbpYNUdKHdsILH29K
XkFAYim0QnoDPFghs11VRKk7FySuhhRUjd6QZT+WRaJ/u3WCGhpqg2rlznZBC/XgI0raUeIwjz9N
tUXaHc4OCID1vKrVN0/lco8/OgVyTrcqDgkES4N/8VLjel97JXTEoCQFcn6pR1o+TXihajwZpiSL
x5J6vEDCZibDwSkAsHxzEFChCorsEi5qvtdV0CgtZ+eftuAzqP0bYi8x2tr9IXZJHYDhxmNVP94v
bt1exNALOet/ck07XOynvH2CuFf7s6YLFJ4QVrIl7DnLfkPX0a9OzE2t7wV4qmwItlkJemrpjHdx
oxBHUCb0FmA68KkShKvW6O37mTX+KxhBaR2XLe/5kzU4mX/0CoDvd32S1uzV7wjezi1e/+CAm60M
oqKgOWZBj7BST+ydQP2S//IXieTBPEqFl/EAkPROFfYk9kjE0Cacyor/H7fOH3LN68q8/0cUYflm
5yvmV+QiAZFB7zbVyfMqGUkkyHe9Z4Pxr7bbb3WzuEdoPDm3ZR/N1teOtrSxqq49TXh1gRmaL2Ey
Df1G6vTT9COFIsqfafjukl1SdQV0qEsjn/W/pI2EwvW07KfFMoxtJOELnFJgyNPooEid13oAVyma
SL+XcnwBAucd+KF3BzpYu0zc1shITXyJVJS4nY/HZNO1Z9xXz9AG3fgtn1ZE8Fsu6/ehXDHjnudB
CxZQ19Q6ZkggWYt1xzrrEODmf325Pk3A4xNGJa7qREBVQYFKtb8gUXtyL8xyFTncNrr95w9Ax6jy
8hTtLINGVSpE0Kqg3QsaKuQ4Cduw1bWfYCTiddPpi23K8yiIBV6s8REqas8cQmkb27BmrkYqXnTM
4iQosA1LznaBKPrIqxwe3bRGJrQEmXFIHFUt8Jy0wPUK2ryAZdMwA3n59Q+sWJEJJ2FqmQAugLfJ
YDzbsom9hj7k+YAMtPw//a3VCLWyRNzwaHQcFjZuoGj6nCrLjnSSSnFEqkHbG3uwssn88uM+uAIe
IDYDdEue0WO0G0CQhhp4KPrn60u0Nv3LVz+MTpLec5ccjrZAbMcV9Osgxw0Q3drqXz75YWg8MHNQ
/uYAN0/OMUFxGNx56B+z6VYZem1lDA8Gb0ig8wHW2RMrQv8h0pfORf1if31p1oY3XHgitEMFpurO
mvclWHVAOA3cZQctgrkX/1z/xtryGx6ciyzneC214ABFXrat5/GuX3x+4+iG+/o2hJSzXMozkCV/
E94/EtfeitArMzfxMPMy4D5JS4RPN/jVCv9+BHv7hsmvjW1AYURWIrvCYZR6cv8pBlCB26q9cWzD
Xy3QujbMxa62EtffPWQFE7G3URNZHq9v6YrZm1RQATLaC0G17dw4Uww0oRN6FT8PnXwGW+VtpmlS
pIGXXIOPG5HTnuqT8tsfIBw+Nj35cf0nrK3/xSM+eK4gTjnTBp6LFvYHEIieG3fZwCGsrI7JitY4
SJ1nNEXfG3QQ+WxHja2iLvXPatxq7rns5P+gKSBeZYSFDPLnBBSx3RkKTIV8gCarJU+a1m2CTA2y
sccyTX07glot2UJXXBbmk0+aAI5x6WcHfEDoJyrYDo/ANvTc5gg5uNuitGMYbdK3iSzqAWn7PvsG
ntafeFdsXRtXNtskM7LyMsvqtsGO+O7JLtIXL3M2rlhrQxt25IIDTw5oyD/7HlRqGhbbvfN0k4ma
sA2UEJH5XaDFzlOJVgS0nQd6q89qZdomiEqlYCFHsgOhTct/oTQCdcTO0bvrE18xFWZEfJLn3QA5
CtwXQJKNGATALhYGKTA/uv6BNQ8zg35ANOo0sJVKzq+odty1KNn5rv7VjMNtvdomGip3IEI8ooh9
TsD4mqOkIoY4c3357fovWFl/k+uuZNUEdjAPEdROv4laf63rYgOu+B+/2yeeauI/Stb3zSjgqapP
ImLPsepBWt+AsFtk34mYniFydB5b+qyRRQotZwsn/zksBFAr40zDRYLVy6WLTLiQYG8ZBGoyH+mP
RO+zHJoiSOFOp9qu1M6d/AfwpR6CPEH5BbAap5/uFp7vKxG8d2UfORCFIgKsAnUPEEf9mzb9veUs
fwHcD+C0hgIT+LZbMHjPy52Loun1XfkU14IfYMQgNs0chRE0COZCoazr4YfcU/2X7fVhyche5xvn
59p3Lnb98fCRNu3o5UaKdg5k652or8mxrP0vBVLHYZFDiUEQd8NZ1j5mRChGE5eNDg5SND2DWVj6
B9GSaBlx7A1D3KOsBfnkjfvwilmbtFSSpINykHo9E0iwdFAoHAPy1/W9WQkqtnHkqWWgIFjH0DP0
QOrKiyZqfYM+4m3B1rb/3JLS70YXHdvt2S/URWT00R634vhKtDIJl4CUcPSQcOw22HA70b1UOftO
wOpNgmBjj9c+YQTEqS+L0VGXC1mCyrjOgjjXqJ8E9reh3EomrOytybsEiYKCBh1C1jCJI3gHYyBl
jtf3dm1oI3Cgqc/3pgFdv+5yqdU2DyOXG9eKFbP5T6P0g6tN0JvJUTjB6wMaGaETiK+6nqIsTzdc
eW3qhisPPogNAhTyzwzvb4eqvZ9ucZ+sTd1wXDIMGbAAcNxOdt+6nuyguPbQTMUtOHCKS+SfFu+3
MxA4Do4JR1nfM2YhP1tsHJ4r5vgfw+uHRW+CEbF6rNpzmfjvQPucsow/+FP+0jTs9brJrC2O4a/D
ZOu8uDxBxj45OqKTkD/LTtPibdjN2k8w7jCcN7LKiw5pIRxHB95Mw3vS6yH068p69CE2F17/HWv2
Y3guTaAtzDocOVlfx3pUDy5rN94hK0tkcqdWjlwGUEq350Y6936KMpXNv0Pq9P/jhP//mxUy+VNH
Po1OsOAQc3mbRp3Nk7AA2uxwfV1WXjgmex9rJ3cYMxsRrVUvYyP345DtRyGPE5C4YcHmjRNrbZEu
+//BVHFPoo7IeXt2Vf08++lX6Dcey8p6v/4z1oa//P/D8JnSTYbqsQQ9UoFabH8PwWvUZKytjpoV
MzXJwDxl59AYgJl6QkGEYHrSo37FC2rvbrYdrFioSQrmkXJs6ksKnEzZvi/sCJDajU0OsAqf3FQt
w4lz0KzPUO1BhANcNuTjdJ9z+5Vk5LEDJSdt6CmFuOGQ3sbORk1+MGgc6QE1Kjz6kUNG5e6xqcip
9+09io1buPSV65apJ1z3iqPOhLCac36C3sopH8U7oCiocC9vkLZ3cePe6kn43LoskzTMFXa7WAq7
TyBm07riKbDKF+lmG8fy5z5ombxhgJjVYyBwcelpCm2M9G3AhXGRw5fUIY80HW/yEQim/ukjwJG5
LlfgPICkuw4puvzDYq7+1l51W0IMFI5/fkGUJEvGpm/PSZcAkcHfuabVTQHcCgwP1+g3K5cMtHAL
Oqo5BNbdYogCO522cj2f+x86xP6cvDMr4gBJg+Q48N0hCSBE2GvAD28JUJZvXKtLAFLHAvWys8wm
qIIDXTMlT6PHv18ffm3yhof3jnYc2yW4fun5O03QkSPG19uGNk5oQL+AXKtBvITMTljYDgj//P1t
QxuHco4eS7kwZN0L5E8fvAH6fvgdW7Q/n8dsKzA2NAAyKcla1p57RsICvFjd4Dz5LD/lS7dx9H8e
hCyTDw6ye4OL0wZZcS2O/TLHtILYDXTOIl8DOsXs4h4AsptSYFZg7HFWcqCqcNs4W6Xzhanp7AEV
fn0j1pbK3GM5OAT9D1iqrBShk6GvHKrhQdd+gWFlG7t98dT/PYWswNjtZGI9YHpTe/a6cg9cHFSr
+8MMlePrv2FleJMYrmaADAwMxHAgBj+g3+c3Hq8+aqTLxk11zcWMx9PijQPxG6wRxAHvSFU9CKgu
3zZ1IzKjrgIhORkgBy/om5MGoCYY72cg92+LnSZDHMAtqmtbnMduwLPdAu28sGszd8N41hbmsiEf
7l4dOrjK2cq78wgUM6p032yL/Ly+MCtDm7xgAWkDIPY11twmR8CZ/hmI9+P60CvmYpKCTV0FGAiB
NaL1ADqJYgcdzX3hbEx8xaFMnp5ykEtdDil2lM6vPUQyfWHdoQT4FdWh19t+wOXTH5adWqCeGWyc
V6gu/i6c7AQhvPvC3qKDWFt6c1dRQ0+AJ0Q2BfqnrkifUp9vvIjpJWJ9Egm8yzc/TN2WubTBrXd5
jBXFL78ZgP0ZtRNCKBdIE8vud2MxKvBrdg9JPtKonHNQ1MvpwNECc7y+fCvpW2BA/pwExTMzAMm/
hJD5BYJMfqJJ5wnFwrscAusd8p9lY71L1nwBxDJeGvZ2/btrlmFEcSj52MCQ46WS2o9Z8tKkHqgj
HkdrK5txiRmfra0Ryj2mAIAbEUvSevy51M5wCJLiyYWw6OLkf3sSAOLrP2TNgYxwHqR0LroW9he4
6jiKIOondzfRrVzVyvAm24+XguI5cGF/PDm4qK4mrf+E1u8N71/ZBZPwJ6v7DsR9QOxYJN1B6fxb
7hSA7Ms7174tHWmZ+CzfzxJJEcGQ3LZUZCvHgRQnGutKnZbhPEMB96Z9MLFaKbfbJqhRGUOm5r7v
9V4VIm6J2ihzrMQBE5klgqxUjgTwRYhhB4j6YXbZxrG3NrQRBhJrhF4sqFnOCmB69ObsPGiF3LYo
hnPjHl+jhxDWU0LgD5DtqGZ8V/CNl9TaxA0frmye1i25bG0gGkCdid6Vgt0mCWO5hgcHFAGxRS/b
GQh5iLPbdwA2bUTeNbM3fBY51BK876hnLzJw2Xvljcu7zag1vrISb5HZYk63sQMra2TiCiaCfp5l
RB1htBfIxNuSRAUA/rcFHxPvlThTAnUZ7EDQ5t8G7cXBgkYXJ9mwTLoSfUy4Vxa4YDsEXvaMeLAX
fh5zD0KiLLlHq9x+zOZHwKSjItFfZFLthmx5zri4Q4vEQ9LjuMr9x+tmvLKIJiIsYVBwXyiqJZ41
7guu7tHIuTH0iimYWDAcfyppevzCyu3R6ARhW2qfJ0pfvWKLi2Jt9sYVwhuEKjk6cFCzR0eHdubn
AaXRGy3g8tEPd4g0ywKtM9ac0Ym0K0GC9jQCBP4jmfXGBWHlIOVGCAEDd2UHk9eeiVOjNRUN1oGf
3idWfeSosqMQtL++x/7nB7bJmoSkjJhnispG5dl1qC06PNKsmdMQgohtj3Z9FwDunmXVW9exZMM7
13bfiDEiQedsM17AYlruvSxHL6gFylPvi6eGm/LWlql7Oai6TQOFjC+ktAGrcLDzrhR8Y/tXbMvE
jDWiEwkaQnF70y66IS1LATKs0eJ9fVPWhr9s1gfromjC6TzUJc756FffIXdcPjfAr0bXR/+vJPnJ
Jc1kUYIAjNt5gBGd0Re7a62yghi5eBwIWcKMAr/qJOj9gfa4wrU7sCImrUOqxVlQ8UXO+X5M3AP4
tu9VMz16Pj/ObXK0IHCsLDTBXp/iivWbdEnUybTdcby8JqRuSZvFBdh53CTshhnM4cVNVQHLhHAh
jZprlyLzqbxBfu9bp4gkg2R2yAPogl//JfS/2vJnq214cs0dSI6LoDl3y7gcS9WWrwtwAVFdyHyX
JoLtvXKCjU6g9r8HwhRdaRnjvwjxEmSs0Wpd9min85IA7dVZs+ygPlvtQGwGerN6woMF7aN7PTVO
NFmOjNg4/lOxrDiWY53GHWAHoXAX9YrMR7qvSjA7hCQbpgj16gk9UAn6f/1anLqAlHcLZNMjF4qS
0Zxa6W6qRLULZtHEpAfEh1A1hbbdqUPeodV9KscgXMoOlAG8SHdyCEgMLdLhhOYMtHgsdRB2eGDt
+jGBGoVI/079pd5De2s4eh3Jdh76MyJ/RKN6g/7BaFlUvUvn9q2rVXXirOoewJCYo9duGnYQ4Mh2
U9tkUFJWc4iT0d5XTlI+1p2e72zu9VFPZLOf3EAdiiB7BQ1RuwOZj4MNtZNdn7fPdQX2eatn3cFi
+BQDnQOkn/sJHU+6+Q1paWfHsy6Nmmau0ffLvSPoPH5Zo788JXYyRih0QoLL487ekew36ChR5e8C
8TC1tH+qeibe2jpoj1Pa2F8kt0D1WOLLnjWRsxSiuINKQ3DMffZiz+O/icw9iIK26i5gqQgnSUAT
S0D03JKx3NGGgKGnl8kL4XLaM9dZwpwwKD/n1nBpY1HRrMYlWsCBsmGmKxHHRKGhdbUrx7QN4kH8
7Ps6bNItEcCVu4xJD5TkugUjSxPEdb/X9l03YBPrLfHYtWnbfwZKtChb9tRfBrdlhOI5bpZs47K6
Nm/jjNJOzaVqMDSFPIiD/rjAIeG8KXm5EuFMaFjWCgay7zGIu8l+Yy19nCFZBB4P79in1isn6Le/
HoBWPmTixECpKdASLoNYoJnTGcp/ijL/mbjNV8LVm5Le0/XPrCyXCTWsZd8yMDvWZw3W9Zp4KJFY
97VoNt6B/4EKPouixnb0eqk9VFiLc1OQ/hmGb519kNjEbKxLOF0X3KFl2rujyrP/6sBleJen3vwX
lWr8OWdeG3Xw2o0VXTE6ZjxjbAk2mFmgUwiK7vkbugHnOlwQzDdu/5+XSy0TkygmPTKN4BrPaGDv
s+q8NDSywZeZTfluFlUonWCHovnGUbuWDjMhvyVIirqgwPdUGZIf6sEvw/rZfrZAgPEXOTtoHt3A
i6yYiIn9hTbyMIoOH2oJTnL+tXeyHcqnt+2Kif4dEypc5B+C2Moz/7Hitf2EPB//67p5r9xYTSlT
kEPOQepidK1+duObVf0cQKzTit/Xh18xKRNTmSdqqV0PTsoIOkD5wQ3qjWVZWXQT7EgtJoBSRxgj
6ljCcLiPltf8th01Wwz5AjxISesgbtw2pCKCtlsY6I0lX1uTyy/6cAnO80n74LBxYw/3X3CtIkND
IVW6sS5ro1/+/2F0NiSk9KocRF7SQve0gmbnkk1bbLFrq27c+YQak5QEnRsTwdU+zZL0yYMC7Slr
m2KjHrdikSaUceIecUuvdWMQAWcxJ0N1qgkEtHMplp2bsNu09CwT1xhIYjPkVnmcJwkIksleJWDL
GG/M45oakkEt8zZbRh53tbu3m3c3OfrtljTQyiabYEYR+L7u6eDGS9+GqfvL1f9e99eV/aXGA40l
ynIgv+jGA8JAVLjFN9by8tIVvuFZK7trAhovrDayJozDgJJjNSY7MLPc9bp/VvlG3F9bm8uXPzjA
7Cy5BKETj5Xd48XD0IahG4ga3bZAhvOmtSsYXzSPE60PbdLecTTgdOjUvj782vIY3kt9tJaBmAmT
b/UhH+/YBSSu0OVzW2XdhDbqMW994KE42FugT1/MePn4zPvdQlwHxGWHYJRJCDqErc6VNXOy/9yL
DsxptFYBdnvSKkKDXnOwdA85rYFstRiurZh5f5rB9jNW8DPLfhzYd3Crx1Q+LXV321uaGpcirYF/
5rXice38ljILExLsBPt+fbtXbNXEOKZM5nQRM49n6ld7P1fWPqBs64m+NrrhzK1HUKNSGL1YPL0f
FtvfWXgNbXjC2uiXe/kHPyMoM/S2hqlOGb9vVP6jWdjGmq8NbbjwwDKIdVQIEk1Ty58gZBrHHZi6
SH+4bdkNJy4GLXvwLfFYAOl74KWoD7r2tk7gtSu9iWpcMt8VVkZwshTvTbbAq2go8NQVCEVO8QN8
LiFIz/72Azt0OzDRu8VOFmTj+FxbO+OE9ssRqBMbH7cp+FGm0W12Ltg2b9x0w6ED6TY5pT6PdZr7
WVixkUGWHqC3f2/bGcOb0Q7uoR+8Y3HtozwOVFQKepzrQ68EChPZWDYUvc1NacWNTve4tIQTeMrk
4kVdKW6xK+AZgz9dYkZ/h0bXmwW7wqrjVTPZwf767D/dVgxt+jI4oMoaL+hYJvn3RVrPstqymE+D
NIY2HLmqsxIcO+MSC9UidoIzxl6CqArqrTi09oHLjnyIFK4zgmd38ec4G/2dDiANNVfqvRf+xp1i
bfzL/z+MDzK2cZEVNC+GC9oBfJspviB9/wDcfn7LpR2LdNmXD9+oi3yyndybYle5X8D+uO8Da2Po
Tw0TQxseO2ct6IUmEFgia7cbwBUKcvQd+rhCX7bH26zHcNslIQUD5zFmL5sFPLXBC1QkNp71a6tv
uGyNnK+fIoUaT7zN9pmsu0PGUFspNPE3XHfN+I0zGL3UQUaWfEImHiSbQ7mvs2TDZVcW34S3uYEG
1y71dYy08t7W7GcepMfF8h6SuX67afF9w3UboHxSSwT4BO3u/XI6NuomDhMgnA3XTewWRdKeqBiF
p8jrs9jnS5SqZcNsVrbWBLgho696MWZjTKcfdfmVMTsk/Nv1VVkb23DaBnrU4AVLVLwUHNcSBW4p
fVhuS6BiZQx/zdmMmgJgTTAZrZ8k2oWPfecPt7wxMLrhsmXjVJOTWSrWnedFtl8Ue0enG6u+Yu2+
4aylwvkt8lHFPS8ORFZ3qaYbF6u1RTd8FZxak/CbdIyBoTmiuSbOIGeQjcOGM60Nb/jp6MiUcdmM
sax6kIJVf6NEea6ofL1uMisLY8IWpZ5kOStXxXhIHIeBgQY0fbo+9EoYMGGLfjCCP1nAGifWAKWe
uTPSAa9F9wIkir+x+GvTN5yVTzkdOlCaxxXn7V43ZbrLA3BiXv8Fa6NfftmHA6qSoB0X1qRiUZOn
JdcHUbi/bhvacFUP5C0Tt3IVj4s6y9Y7+0u5saUrFmNCFmeGvkzBB2xp5n0D+VUkpvxpTOoNV1ob
3vBT3tYjRDrgSgPeDhNPD+CdPHrlllrV2vCGp4Ivdp40wexZByZzj8gTyGJ+TigxXl/4tfENd6UX
fuiCtioOuIDCrr9zRlCqpfvro6/ZvOGt9VAO3EdhMSYuKGe/1wE9igLVpnyru2tl+ibWENz/bHGV
RogX9tiB0b0FKX8Oln3w4DEwKj5f/x0rlm+CDqcBrNlNoFScL/Xd0jmHst4q168NbbhsrliQLVUy
xEHR7lBTPVjg3rtt1oa/JovTznbDhrjz3PrV8Xr3DgzxW0u/NvHLlnyIBq4rPRxRZIghSYDmJ5+B
6AZ80htutTb65f8fRveyMQfztsDhmtNd6TvgQhaPty2L4bEO5Be0o7EsenCPTgAwRr8FvV4zR8Nb
G1YVZOpIH1vFspPQNmLOsG8V33DWtUUxnHUpUKlxdAbWyHcfchm3SYsGruGlYMqG0kEJ+g46kh33
8nhSyffra325gP5P6RGtX8Gf2xh4uQdhIyxI4b0tFZDG/fA1lwuqP0uU9G4IruqNtVlZehP357Bp
tLISa5MOvI2SSbSxNRJ6asdbY7GJ6asmt9Vz6fVxl/PvTHZfhky/gwJl6xF7WZTPFsvw17ItpYWG
jCFGPyw0fMcxLHweBRRQClI8WyjX72ZdHKXl3FThwvYYPmz32glAs9jHU2XHhSoePKc7eE1xuL77
nyP1Mb7hxRmYxMWYVkMsfb6rZYc2jRe3gTAA0i40eG4tKyynLuIXplyr3vrqxW4/W0fDwcnkpHio
5EPMVBL1KRBXUiIV0536Zdhn3ImVAJ+nL+/rRG58c836DMd3B7/z83Lo49SHlJAjIOB6587zbYHc
FFDk4JGwkwHblADDBEL+Pai49te3aG3ihu/reQabHaTHAHGw2ckiZRLJrhoir6iX6PonLifZJ9th
Av4CUgNZAModEC/mzlmjyeFnDS3LDM/sUdp7B+rAbuhIVAs2lmsl6JgiilAe0mhSabFci/+jmlD3
rIJhJ938UWby6JPufmLWLVhJdCoax3c1SEb8EUKlNVT2Dkoqd2fl+U2MIhjdiAgFGabK7WBWfdlZ
IXd9vfchorKRx11bJ8P7M1BnZJDB6mJ/IiEHhnXvsH4HvZOXhTNoClEf1NhbfE6XKX9mBUYoAKag
9ydbdnGQnDnyurpJwVzwAn6jp+tmtvYBw+vTSQ4MTcBd7FwolIf5R8O+JdDosJi3AaRZ+4Lh5AOk
A7oaqfW4mlkkqVdDzaeP2rb9LfSWq6+cASYzGEBu85B70G8oZX8kjRdLVhygC1iHuaN/5xCgnhfq
7XSbbIlRrlwqTEiOLmkjlpbBCtzujrT5/Txu5QJWhjbhOA4Ey0DY0WDo2Y/Ksgdz5hYp7UrcMpE3
SPHi4AXSMXb0G4WSVOJeQAhbjFBrEze82pp8lXaWL+ORBlHiTlGfyei6ma5N3HBpFw+VjIAlMAZB
PKRtpjDpX9j09/XB1+ZtePRcNVDcKRcZV02avkGgKgO9UWn9uj762tQvX/1wJw+azE8Ct5Uxd/5N
L7pzskUldwtstzZ3w3/d3u0TkWP00euaaEjQWTT41laNdW10w3cbBT0uiNjIWNIc+N4SiotbLSdr
Qxu38rzL0jRIyypOK3uIoNYz7SkI66Lri752hzLRju2lldZZAEiGQFs4QXqFemiYYCGQ40lwLsm5
lL8mKg5s7m/LIpmwR6ErLhJryoEeoqgrQn5Fv1b9AqWXjZ902dJPzgITsoWAk4De//IB+ZYPJIaW
2l3Zgt/dBkqvqp619E+9tt/AOPaFKxUqlNEcfwqvf37FjE1YF8t8R9Qd4SdWPiNBeTfMYGdN7P31
0VeswcR1ZaJaupEJ7zQ2Kt0VTaJOTkKqp9tGNx0cnFGKtMw9cccNJxGEufj3tpEvv+eDc1uDgCSe
EOOpn8vgAMI7CiEVXW+sysqxZnLTAb7YeSlPx9PEBuSxwQJCE+hY3SduGVK3P4vy67DV97i2v6ar
+z3lA9L+p7IGHRWX+QHdJo82z1+ur9Ta+Ia/lxo6nQBkjifRzS+V7Rxa7T1BmeM2offgf2BdpOqt
tsda8URBS3EqHlSL9koQC51u+gEmtMvJu5bpKYBhLmqMGtI/2WUwhJ0sNzIsKxclE+JVJdlIyslT
p2HgD8L+ijbLO0blLtEbN9eVLTAhXl0FIShoDY8nUrY7mmfRpZaJvuCNALU2f+OMppmcCbpo1ClA
o4dVxmjsDFV533ob01+JEf/1Ln7wNdXRamTuPJ4sFI/LPo8bS2+gr9aGNtyYQy6tyxoNR/PlHYUE
CshBoutm8x8e6ZOwbSK7WhRJ7SyT48mp6m+S999l0e/76uLNaXNRJbJ/TrTKovaC75XljZXl/8DX
H1YrYOj46VUznrJlOvi0/SrpshFO1+zIcOWxKpCbAs4dhkq/2Gla7jIGZD/v3q4v2UrYM5FdeCtA
7EuN48l158MEUTw1v48cCQ9Cztod9gAXw7CyjbaLlb03oV5ebYlGQnT1pPtll+LaPcjkNvyDSWXX
QzKYI3M/nupU7bMGgolcLnvZQRvw+kqt7ITJZvf/qPuy3chxbctfuah35SUpUgNwz3mgFJPDU3hK
p1+EtJ2mRlISNX99r8iT1TcrOp2+p4AGuoGqQtnh0MBhcw9rr+UMUJxtIPG55dnorOa8OpuLxVtB
uej1793gZE87bBjAQVEN2yV14sl5HPSLm7IPtsZ7I398q5+WKAk6g0oELt47OeQZCkBb6Or3z/1O
9uQU6ZW0dG78Apcm9SvYv+WCtqtjK1MTvoT2I+/4HYN3ymDX9pAEI2Dn2uZIm8nK0RcJIBAtEV9b
Sj44dd4bo5NjuUFPqWgnjSWUkwiyTDFL5w/s9TuJjFPWulwQNVD8uw2hwhW47a3hQzQ45yxgW8X1
ahk+Si29t0xP0mUQQUIFqMMWcxe+NsSgw1Coz3X3UWH+1xMRnMK7dDVbkGlD73ZR7NJCzNE2h953
4R991Ovx3h2OY/jTUm20CZk1x2mY/ThHOFEIC6VYKMk1H0EXfj1IwSnai/RuDiU2TEeFbPI8uVva
2X0/fQTHfe/yJzsZyr62pIAAbCcIVoKNSg72xaMfFUPeu/rx9z+NT0vDwSmqHEfCcqnRKMhJKyc0
Sf5+N7939ePm+OnqJRsMGxyn3zqeFy2uKz0xyWGsPtgIvzYWELz66+VJA7VIomFF60ZMUeP4t2jE
XM90OaRVvdM0ePn9a7x3n5O9DLlJr6AKrxGG7bMfODfhuFxA4u0cgkeQeq8/8JPeW6snx7NfEoeZ
EreBGAENDj4bZONfTMG337/Fe5c/2cwlxK09Arq9LXeNHMRVKR6z4UznH7hi78z1Ke6rU6knugkr
KYA+rM3aIwcLJGk/2mW/tqfBKeaL1F7aWh302+SofBOUs42qgn8Uxr738CcZsDQoPJClIkZQnmfQ
pQEdyyW8sjzMPliq7z3+yS4+phb8scXjozl/My3OZoQL+ft5fe/Zj7//aZNRn7HJ9zyEH6z50vI0
7noI96Gze/P3rn+yiaG/2IHBxO23teOjvT+o2UVWtw26t+lHCim/pjEhwSn8C4J6AYDQaIVubH+c
hWRp6qu0DvskEnQok9syp3mwrYt2TDdewBp0ixsHbAOpT1S6TkCBMsWVVxfdWeEUfgo0ZjglsitS
/pHL9s4MnpZDkwb0Fz5Y0baByiBiC0HzCKRSf/fqJ+sjbV2D5k0XveC9A+EWKLPX7d/yRIJT9Fsy
CG/QerJbTzcrVRQzhvRD5Y13RiU4sVnBQII2D63d0hDqX6NwdgUoTuLfr7z3Ln5isbJKCai8jXZb
kH41BqiYLQq6yr+/+K+DFTC7/HXbeMrt0yppseR0ull0Apvo6fMWDR5RrpLzYBEGXF78siTkb9HO
kuAUEwfaElIBs/bdnYKgRGZM97XJix9ds//5FwZu+8//ws8vpp7bTKXdyY//vDMV/vmv43f+99/8
9Rv/3Hwzl1+rb/b0j/7yHVz3x33jr93Xv/yw0l3WzYf+WzvffLN92X2/vvpmjn/5P/3wP759v8rd
XH/7xx8vptfd8WoqM/qPHx/tXv/xBxXsGCL95893+PHx8RX+8ceug1Rp/R8oDH7Vr7/45revtsNl
ePAJPSA+FVyALIoeuYTGb//6xPsUCFQcPSEYVBaPBRZtwDDwjz+4+CQEWJPQJuZy6odH0JU1/feP
+CeornK0NrjAegBJEv7x5xNe/yuD8K9pwZj8+Plnvc8feiL/nWrAdQSE2nEzQmADoVl8sibrudKt
cUrvvhX0tV/MhcjFnUdalCl9qNwnGf5vbNwu4kF6wbz8DeDwZEecea2OOO7yjE6mXCdpdd4RoC4z
KPOq4oyTblmbITxYjzkxVK5WvWOWi3a59JOabtTE4swMtQRL48GD6LlkXRDsnDTM42ru0X9tgCcW
fbqZcW5VPIDUdls1a6MXHMZg5RhmCr1kQnZs07Ap3drUv9TukeDCzud43/O6KO74Up1bMAtLUJiA
gyPvr3zOexkk1yoM533p6P0IxoySuAe/RoprHvmB1DdVSos1M8Uz6En2+aw37rG3NAuvZ5qBd8RJ
AhkG9W01q53Ngy8Umve05zdFT9EJ79l6ldJ+21aFknxOr/uxvhaVe1Bl/tyb8mlBrDGY5XoOsjxC
jX7nWhK1BvIulDpaqjx5EegHTcqFSJ2lF2ORb5NOrcjC4twppefpTT4vK9YoCHigZpk/GoUil18H
O1Y5X8GRA1RG+ZbbR+DiAYDVUCHml9mi1sxx2x1sWyPpzmX28wyiU0S6LvJJ3DtLmLkwJhNx1RTP
GQ3uIGS7rVJyCYDkLQGYOZqsd5lwB2KhAuLtnfji6hrElMU5s3QDmtavjbJPDmdBnLrZWzilb0Sn
T1U2X/nmKgP9wiZloxs7S7vqU7xeTiHVPU3kIZsRZtDlqaySu94rPZBdhjH3/LdEBV/SzH1sdPkG
nDyJs6C8a6FLm6dPEE7zonmwcMq87qWiF6lnIZJUkzEOeypHnr8qEM/JtriHl6sl/ND6imLZTuFV
V1TPiQ8h9Fboa7tMRM4dKWWbT5fpkVCoM8FlPhAT8d5I5QJEA77SjVFuIwsvMFBgD6zMvbk9s159
gxxQnw3JbkZ/Qxxox0pS6AKLZM5jCFpI8KCFcd/AOSBj9qLHUEQ9Kw8k1SNiaXYIJ34wUznGwZI9
2SG4bFyfwPVJj6q/KOcrsB04pY7TRmZdV6woqGoBwcQ8Qkca+tWj+9lUG2HzeTPwlWNbITtCVQRi
nGI1sOysasdt5qsFNdyOyLqrI9dNbyG1bWOPZK9OyQ+h75yp+YZD1BkKyKDWcUz6pp30rW2yb/02
g9BmVIsi7r0hMvMUxG6F0baK3ZST3imgT7CvjjOH9iDZTU1Upvq6zYp5NXfL8yhoL7FzsqijFMOT
NedBVr75ITuINYAwWlqSIqNGwquRqt0MAKjsccjL5sHQsDybkrwAoHvaVhBsgslKZTEMF10JXedU
owcW6csrIvZ5TlaKzQ9DkPLNYJwAu2J+TO9ci6aWVjtkqwJsOk2Ktac0+G/Sm6Ps2ASutE05MytV
Wj5Vg3+HvEMKApvxAX34c9TFZFFp7DT6kG0tT4TMJ31nB7MxInstMx+m0INeTODuUhtsl7yKUlAI
X/vBV09hNWhHN7KG0yJVzQ+jF9iortmO+PRQmPx14GjUTg55owjyit4N8RcfUthzBfMQm8Z/YBj8
1byQ85xbQOZDBzq3gLIC/Y+q5Z3nDWyFqHSv88mufDCiAftnrtN5n/T2IhNzuMbiuYYY/AJmY6rB
joWl3rQZSMXnVT3Th5APYNVQyR2If56LMYv9wW7gFIJoB4ps0jdBCxokffZ9wRColectf8BRd3Co
RrwYdLnMobU0FvU1GYcLnDiRW/gRzSiqzJP4knTeRZInk6Sj3iVQTZOFhuWxHWyAmMQm1PkNBNcj
v+/PeJLVEs5iGpuu/4aKdQQNvnoVVsGOBOZaGDyVY/T1MJlx1UBMaga/yZSa84YPj0vuXTIsXNmC
qmnrQhNYOoM3SdeIrenM7QT2Jzl0OoimxTw1dnnwvXBdTORyJuwhgesu51H3sG2h9IYWPcKdPhcC
dwi8lMrFaLTVdUEW5Rzk2RSbRHlxyHNP1rbwZBVELfLDccqre6caVVxrNxpGQeIJfl+kPlvRz2ed
tlHgeBAgc6YCKt4oQAViVTrtypILtqAY25L+QgXl+VID0+ejz8tCgJvSCfCk6r5S/Sv0Cy6bBaNH
gJaUonMilZNesmYuImYYle6k67gXsc+6AZz0oPdszbVT9xdNifXuMlVFzYRiTk4SR3bgV4sUZGNT
iKNGZgDeAL6Rid2ya2ULSFlsbOWB2ay1coRkFIKwq1ll4N8k2GFU8tY8ON7Moiyr4zn10nhol/vM
0huvAdFVkRdroabLppzCiAPCGMGj8Mf6S1sFUDa75FAKsZC2qdLjMhv822aMEjqAlrTSQJ2sk74a
Y5IJjUxOe22o00bEIcioue0bpMzBMAH6L9r6d80IYp86S4F07Odxq5hdJw0Jd1N+27F22tV1eub6
NSwKvg0ysGRNkmWN8A2OOLpgw6WUftM+ato+0rF78UA35vd41sztsWn1LKdZ3/otADbpAiZ4xYcr
P8ViCIcJ26f8fEwtSgRscSW8tSATWzlZFcR2QNcCAe36wG+DIQTgy7uDEoQryYLjz9ftY9P1MQTX
LtM6+cq99C0Rcy4ND9o4p4d0MM9+PQBW6YtQlqnYT563A/AedbNF7Ibev0uKRa1moa+shbh2sRTP
k2svaI5jq+IYHBZ+tQqJVBb6G2/BZdMRC7kb3Y1O5wdAQt6WNn0azHwv/Md6SqZVqecH1KYvpgZg
iNwZIFgBmzsWVSDVuDZpeY6ldt5UuCg8zEs4s/vCkfCTptXShmXkJOxB+CCWbR8hAGY3YRfsVV1t
u6J4IM7yUFsvi+oBw05Kq6NsuSwouZtFk6B8vU5Afn/l9dC6JYBnoTEZfI9Qwd0kBGsRQKc8Rg9w
JoMc3Nh2gTJSiEgclRlfVsQLtqLItnWOdiurbNSHtt41Io2nKSi3vB42ZbIk+zlMJaQg5hV3MQmU
k8swXbPZ2Eh7kJhhqVhlZCZyxPEZTTiS3RpOYi62hXLOiKpvw0o/BS4/9MEqb4AUMxYMTpAujoom
VFg3nY0UT75xNsZ0xLknlgJUDaV3SRIqYscHE90EJTySBhHOGXfTAIaMguWKdXkdMcdZEQbfSjNx
26idClkmU3A5FmXxNqLBV7XtpqalK5u+YxGy/lw62RyNaLY+q5PyqX6DFr2KFePTCkp7W5PNbew1
eSyKpYqRvhGRF97TVLVRt/BDIV4tN+kmY4m7RfEapH43PWyEGmCrtINbjG4XT4l3V7iroe2vOM71
qayxpCi8QmRG4DxuO252y6BvF26uJ1E81RQYGrD3zaoOYnQaPKsZlwO3ZkS8Ls4hm+l0Htys4SKf
mjnOt9MwTbiT30m4eYN0IRERE/+59R6TsjyrlhIGOcfx1gXONyRix0g0hSyVv9NhCTmV9nHID6Ox
zz7378IqfEmc9BVBz6tyKY6ccrTxbMuXkXV7k42Y2zwNY8+ATy7MsKmTSV+Xxfwws2nTB/m6K4uo
IwQO7tAvKyjP+tLVzSCFdUsZes43YfId+hyukquqZK8Ocbp1U4EOtayqJ2zeaISMQ+MOeWTuxlS9
OgoGF7N7lzj+E7psDZqcmSPHyT5OY53LonrsquSJYu6hQllHRHnYSP78MBXltcItQP7XnxkUtmXA
8kdhwQuYkwnMdTdOoTypqdo7DY4wLtqXAatk44nhmmWdAG18aCVOXCGK13JSb/Ok1l2nXpe2wutV
ADpBa7CETWi6/K1Kk1yil3ML6bdGNh4R0e4zn5Lr475CzksmHhDYY5aCQtGvHegDLI3cGj95HpZp
lA2of4A1xuItZ0h/6GeiRh4P35IwS+PSyd++DzYEnXY2UC1cArildRbp3r8HoZ30CP/CEBqEUZGV
aLKD+Qor564XR/ec2IeM5BDpPE6DB7ejz2GWaJ0VkapGmCYcEnpGsEg8iLGperobZ32PtngTt5Ak
QrYFAmG9S/I1mbtK6oeS8WVb9222AUH4KifbQS/qjANcsalo/tScj0sxAr8BlytvoJhhQWmZwt2e
5q6AO5DKzK+LTYbTfYs6N3hwHL1skjQbZR2Gt8kYhXY/dOfQrFdx55TXcAh4TAiNWrcdZJjD2Xad
6aGAUqpcWLbvfXpZazbJNvTvVKn3QfrUZSgfYa9dMHgxGJTXsuMvvAEbrbtaGh/M6Qnc9ZxUUgU2
iBVQ7CDMKQ4d7dNVTXpA2hR/sc04r46nf9Tb6UFkWN8zgiETJG1sivq8HbwAhJn2sdLNo5/CMQ7y
B4VSZSZauIxN8zbT2AQI6UCNHMEpwEjTTa++1gxnHNxlD1Dd8G4EOtvPDIE5Xuf5iGHLhscGCqPI
46oVK8tzr1keRL8zcyHifDBP0Pq5gzCGjZDv2BSF28fIrsagB33NCvuoJ/h76G8zGKdU1s100zA0
tzQKQbjOGI5JIWgk5rZYMXvIkEqXODNAB5LVD3MyebL34L1lAxwbxw0A8R3wn4Z4i0RswHFu5yD3
XvkDpL4cdEtMYSbHpu5QqyAHkvvrxPMfJzGOm8wvnkYzP4oOIbhO5ugY1w9jApICYEBl2d5C1OYr
uh6WbMiiyuJUydLjGe1mz4tfPipHn5eVDaOpE45MkylaMljtoHNMpIDPkqWf3lZB+1Zl/oZy58vc
whB0vHFQj35lR4/Nc9WrqYun3tKLuXO/tSFlMaSehlUFZe94LP0DlAGewCZcRwa5eHipLqb0ItUo
KSQTvKg0Ce4Wv7NQjwgflKeN5Jm706psIzFslmc4jW1mWzkyOCDCg+bwGNbdysNRI23QxYuPEgiv
q0Y6Y4c1bou4TNCV9v0k18qoaDbpvUrYWZWKNw+SJ1CoGKK2Z5BGtNMm7+YHrt0AHjwcynGCZ1D2
RcwD5UTB4vCoGvCHqv0CttEOUoGziLpZfQ7TECGWhrM51/S8dsjK73HEp+UBudlbxENn4ezf0ZJe
dUuxRYmglAWaLDKPxxmbDOwmjVIfhsBX0961V5OIKqhkNmDR2GRQUgyDs8HhP0A8/1ZK9CJ7aY01
b91pwvMvOdL/QeL03Qv9v5g59cH5+rvM6b7XX22atb/Knf7ru3/mTr1PIiRB6HnE41y4yPT/mTsV
n9wwJC4TyK0ieYr0/Z+5U/5JUN91fR+fow511Hz4M3fqfvJwERpQ1xWch4z9O7lT8Z2u5efUKQvd
YwLW5cir++z/kPJrTOAxh+btvRgQwLY7xDaPHdPBJlU+RYBYvngif3ZCJB/DgMkUZIfxjEoRPD7d
ynrkZkPSQxkwHvE8vLVpgnY9Z94g4NAISrozCpLNLUOdeeTBAqecw0SPR6Z4vaxVPnwVZfiE25AY
ZMfOQnv4asg0FGCWAbKU7FXaIDVX7TiHx3K0u9xFUJK0Uwu65GbXh0CJtB0q5SVAHSOdX6pKzZvZ
dve0LYYYJRYT085fw0Wvo4C1RQxUkqtmda69/uDAJC2OV4FgvgjxzE9F0paxsvwAD72ORlp8Pf5b
e8iygnkFmUroG9YNlZUFB2DlheEqVZcVyMzwAwiCpl7UOMZSFFo/a5SlNpWPPA2x1TnoCmc5tnA3
xwUs4LkrMLjNTZabOx2+phQCRTiL94ttmpjUn2norUkRftXLS6g0wnxEKX2AzovUM2cDrlL7S7n1
g/KZzu4hWL4om2+mIV2HaQIvM3vOfGQ9ILJ6HibkgQOOJx1brQOzfEHQ/ZzNGZCizW0flucOQR5Q
tBlBQhNURxNC8sExT/7CgDpry4vBdHjohL+2phCS9UEtUTCsYEz54V8JtIYv8qiTmQTFGwsSyH0g
D0a6NoZA8wDfyrw6VWPiTBTP3OUaSt3gWE7NrfKHi6lGCtDPugYOYXZVcWePVP7xgM+fEzgcNBu/
4mbPGVwZ2dd0W9Zq67f+jT8gidcX/lbbAzVw6Rmv+YZ0ZdSO0D9v/DGJ6JgNu9ZFDlvRdZoNdFst
C43AF75Efpm/lSl5qEGAHbTXgFmi3xBO/8CHB5QUnxXLedwv82dGoS5ShVh9zTHWQ/qCrxExbwZ4
kX3RYK1503XdPJEOv0Ds+jSx4Klg6UXVgfSPVC9OWyG0f8xRwvn+uR3EKrBqN87trZ7VPlm6esU0
vp127FUNN/ND7/QMLfbOy/f0k5igfVBSLKjuAiUJZO6PCbo6fe2psy9mmQsA7xUvZZB6d71GLtSD
o2nb8skBLYvUdtFSjLmzRnbwcnRw9Fii4rkTbZR346vwymUNJsSHjCfgYJ5dL0IDhAErOMIkZ46U
Di59626LEiEizawHrrDilWDZ8QYnYAVXoVEhEp/1db84VTQoc+458wObbmpw0aITMX87ZtyLGStS
OOLW8a7CsEhjWEy5tPNjRcx1EVIjK/alZLpfeyW0y/wSileMP09zIhDhoJo5qI1pMTMUSTyXnicl
y7f1A53gGS/CHSSZ/KvRYYfsmPU7Zg/CEG7KAgmauKkHG7E6hC4aw0wqF6E3eMEtEs54CKZd+E8z
2TmCl3jPqFMQHmiFP4EQsn7KAfTZeHqct6Rx9xMN+xW3bYrEoo2zpX+sR7EBY3gQL6G7VSLbmWJe
1xS+aArxO1RF4imAO6iKmsf1pJ9sgok3tZA+uXdzfWsxQHkDP5FU1xmfLxehVloPq8CDu5MkJWQA
0jzKWfXsLtUNWsdlXSWfQza8cl6mccZdR+IU2ZU2IBKVJNRc8HC6QV7IIr2Wgm7YK7NnaDzuq9Q5
S1vUfbzxi5O6cTgtks7dvcqGQ6eLV7jndxQp3cQgsCIHc6QGEWgXWhdBc120+aquEUG4BZOzrfr1
3I47XjFIJ1Q2NmCqjXrgHawZyxhBxLwuF9lnuT7XkKeVfpuUUdWCgj1nmTkj66SA34hYfgveewkx
gm03OSp2lb5tZxhU58hDyHa+zdZipmDvLr4od1m5Q39FB1yPtwRtjvpN1B5mGUcS3nLYcIbY0oBU
LwLD9zOISM65q3euj32SVMgR2hyComE1XjhTdRXYUS4eSjKO0mbre91Vsww3WVN6EVjaNmziUwQs
xWNf4UkTU+APl3yT1jkMYhurDL8Nu9HEQaMhbtSGlcwhiOstogO/cDmvCq+6npr8fAlhVCdxXP/o
AJZOPqRSVSAHK9PkIuMdPc+ruPc1QsCyhfnBQDbDWG2+wCIcQ2x9CAsMXi0sFAZ81CyyvDxvzSxN
gdB8BA0eOCGQj6jOQTP/DNlctAAqKhlAXtLCWXSwqaAg9XhMDxQweqMaHxbh7Vx+APARAhWJ3SQ2
f0LogGi5DHZNh5j1e5pQEHPZuzcJ+TYLpIAggzRHiZO9JQHfhInY+Wl9Tn1QatbLZxe9OqsaYgxX
izMCc4fxL9php9DDwRvU7Vt9U8IYbQpUcGV60weljRlk56LjCcTI4iApujyUQOGUyBjHPCQXpFKo
q07+BtMGHYMAU6CT6YEj2k0FWySx6euQjRfDMF6nNYsKinpv5+GAHDADUZkjKcGRIkssrC9vEHGx
qqKRixDYWdkQGe0x7/SGlkLESf1Fe90DTgYI3LP2sQjUMynMU3EXkAHUswk5YKRUzArk7GgFSYca
A154HkqFOKlcfI0X8A8Kjt51NORiejsSt5X/xRDmRQHoNWVShA8mCxBTBggwa2QLz3idfO4cPcXD
VFUb9LJRifaXvYukx6rp79Hq30RFEJax0Hj8AsbcY9TGhWummLewVmWLRDPknWIUX90dye5q4/XQ
cWiQvth2jX8OhRmkjRiaIGCLU+kw7De1oHwU5YPCdC5noqFjrGb/hVCsrkIIvQqd8dwJkD70eEFx
lHpvgv/ovfm/EF78/xQ7uNQ7tuW9j7q4rduvXTn/CB3sz7iLH9/9ETtQ7xP3XUAAPBH+gFD8iB0o
/RRS1+eAVXD41ogC/owd8An3GMGXCA1cSo5sDT9iB++Ty3wPUAx4+yFnaKz9d2KHXzZ4+AE9Be62
SB4NM+/9nYvSsdAvCfPiiiX3mtKN06LeXJuzcLzqVfgBnukI5vrvWAXLkiPriRuegLwq4JBLZhlU
GiHK1UDkg/UE/uKSoeheP/80E79CkyDK++VNTuCARNExLYmaQXBxMy485rqLR+HFSqnVMD0naEYf
MqhrgD4VWY+o67TkyUedxPQIif3VKx6hXD+BEUuvguABLxxw648bUx1zEk5kWpzOtop91CR5iexC
dkTmRTi5zvVHpIm/bBw9Du5xPH66sxs6WagbcK84sOiB2XRtthPo51Rq3vdkuB4bf+8XXtw66Mya
cvnBcB+xaL964eNA/HTbgjcKlc/G7OZpFV71l+js+5ymkX4AJOgjCbFfAf6Pr3YCsnNoyjq7mGSn
BxfwkDAG2G4zt1eAmsS9CeMU5YwPXue91XMKuZtHEoIWbtqhMr5Z5hDZfyT/EyaFyq5LgVAsWTbn
1YC0wp1wbVxV7eqDWx/f5hcjeQog9hYH4RaKfTtegkqPHNXyNqJV2wzOn4CnVluMKN83Ac4p7yP2
8V+hADG0p7DiIJwcgxp/tyuQ6K7HMHbJtHEG+ATYMki0b5KFyWzkH2Bp31ulp/ySSGXOQXOEV9WP
9W32zYHc3BQBqpF8bi+SSi4frsv3RvPE1iD+zwO3cJtdiEKsce8qivQ2nJHj8llg0ZQLwHy/prl7
Tz40cO+N5ontQd27s8gcmO+rJ3UpSDW6636m981x0cIYTXnxPLbZ9d9cMifWho4VOtGdGdouITkC
BeKRZ1u/SxogBvJrYCVimrhxBQkCCGLHKCJ+tOuPL/SrtXpibBx3bBpAFUA1fVyYhAExFQK/xGTC
ntIkQ+kcUlLtU0bRT44NM3T1dZWxDUJA2X24dv335vjU9ngTzAID2CngewJQP6lCtNwh+xzmZ3ZJ
kFdHiGjLz+VI9knVuCsj1NmSQqDL2lhwlJZsTRFFayanYYS3hrwYPNkMteppHh1UFCDB0mTNTZ7F
rQoL2aNsdjYGaL+veLZqsjaGte/jhpVXCMcLOTqofDCEAdXYIxczVijQDbkEZjcv1Wd/zlYdme9z
RXdgzUzXyA8Ck9HPXzKdXtkJSfKuRHlZ8euJiotZixgsQ83arXww9y4xige571eX6aBjB4FGlaW3
JrVbRa2QPa22xC+a9ZwDVgiIwqU27CrUY9TVzyp4oh/JBb63xk+McZ8qMogCsEuaNM/HNa4DN85c
HDCJH2fK38NJBozD/chivGORgxOLjLpBWPKmTnZJts2bxzBUzwE6IKasv/ZrTNiyQphwMwcXwYKs
ABYYDNrfPA1OMdK8DSaIAlfJrtEb3EsgJ1pjkR/PA2nMTTrM6PS4Qf8wDBfSWWBu/WBjv3OqniKl
F+RGq0k5yc5DKksXvdR1IMvSjVOUr0MIXPBlP4iDNjcf3PCdUT7VQeduNVhXtPmZ3qFaeFba9t7p
0u1xlHOjVoVzMbTltaA4gyB0i7pkuPv9nd852/0TOz0jpC1s7eVnQxDuQeKIYt2wt6GDM27e1/j5
eMD//lbvObz+iXlG23UZAKfHUPAj12kCXSxxdwRM9creB56G1c4ASFwk5PQ+OtSPpugXhvKUjnRa
bKuBnqa7Ien2zpGIbLwJwjmu0mIF+OE+gzVMZv/qGIYLPEox+x8ZabQ5vnPzEyvN7ey5ZQZnZhr2
xRhuk7JeBzgccoOCM53CBGA0JJVLmKii6M51WuyrMryqUAlv2ku9TPulBMl0k3ypXXPuMmhsFRsX
ZcnGzSOn20LDPrBQ8z1r7NqY/bzAFG2Kdu1g9uja6ZIo7Qc5sy0kVCQDR2KAdMJEkCC1WzTj9kkC
5BcKBV4ahUxHKWr34w0Ubsf6maM+Dfcn3QzDpoVoXbAFIHHyt0u79UGaOa3MFlbRyTYeXBVUY2fA
aIpHl12O1T7hj4Lf9OwunD7X/K3jD/+Luy9bclTXtv0idgASIF5Na+Mm09lV1osiqxMgeiS6r7/D
Xjti1a1Yteuc/Xheqpy202ljmJoaczR182RNiSTJ5P2YVApPv2ncm05sWkktU7NOrOX2psc8HpYE
+gQD6nMwXZy9kyNTMwZktyvvzARw+Dr7OLEVLfZULoHXGGlJyEUO+rm0hyMBKUjz7Qz4JvOBvmog
ie4K2QnM/EgxxVL7+0mE+dSfl1Xut5I8wfAr0eveNLczZW/EfUGaSoKk2bQSWENxuauOZmXlxLkP
rIQt3ywgKR5bn/wKHNyRsB9wXLuuI3uh6mxBBk4q99knzakh9Vfl55lXLFeLzjeIZb+ObpRXgLxq
ustzCVc+I7LW8Suc1WO/azAOGcKubD42Ew4RrMgfCwZgfFtRc+hLXZXJ1oMhVeJgGCMwqZKZRzOX
z+Aj7G9T2up7DuCJji2ErIBHfxQiRQhm5YfVtCI6lcyn/MZRcobEbJ3bEGnetbOb9gLbFRDylq0B
KYgdZmLvhdFFtQ1qem8GDGDM1M0AO9bEcRESWWWsY0jfHdJGLQBXAID2RdRhmCVQ/3M7RRrWE7jA
FxB6wFujaE9MkD1bgFkJX/rboblgt/Ss5BuRq9htkEqAJ8XQKpVXWc9fuwaT8MaM/a2DLY7eV914
cisTSvWy2FFvOa8FA59qedLdqadzAOAUfEGoswKvdk/TmtpmcZgFiPgLPenVfZqF94VtC/BNFUrT
TvOqilfHOSpwuNcHhHWAueU8TuYMFbPcNZu7n02dONiJk9pKDd7uHWoH3GOpmz/UqxndaG5M9Vmp
ZZTb70bHcf0uj7kAy7xA5E4JGi2VxQf1x1iAbbuNGJeZn1BZd9LzgqZ4sNziT2v07wrN7f6fNoHW
6g/AymCY268IkFpS1k+g1wxRkbMQNnbJ9qMueYAgsUS720H8aV949xT8p+r6Sy/iQZhAMdKY9ozU
ARf8JBQu8HqK29I8E+3gfK4COipMnM6j0+7aGjwYHgo0fKb71K84tTwWeKIPO0DFZmdi2qVDr8HE
pIbDBU9LJP0JkF1rsoUV6NoSmS4UdOvm3TTRfsAJzo6AnsazRbFGQjjAjIS3mJ2gRVv0GGkbw0L/
UUxg21ylp8HD7wPvuZ634D+vaXejoX86BL+0RxtiNkA/R0YRyRsMQDJeHSr7uTHfscLsHOyn2KIj
hJHtJrEEy/owgvPqo2c1AbabUDcte7MJlrncNQim61QR+jaB+Gs9170bPeZS/GHxvYM8//BGf/Vu
phbNN+rIm50eqOlYhD0DXHYxJyCdKno1/fOwSfB1QNK1HwfbOmLoCTGdOsILM65nD3RmOKh1D4V9
msDvxkkGFynE1vcdDnM+BGDIaU13Q/WJKJxuX3QPVnrFE8zIdrL3sPVyg9HvAyGb0OVNnOMSR1gu
Rk7Ao3uBcXU03kyxHUyHUTH69rkWUYF5WE0gEiBfq/rHbQvguCaY2DeWsAyk8DB1kTtF6x0bTGD3
mOeqD2P+bIk5mO1j54DwaqyPiqxAmzGgGh6l2kNnY5cXamOcs0kAQzgLjQWJfcWxfVs6Fbc2ixmI
m0XZB/3sB2s5xg1eHhGCu4VXkahdjCveG8gnau+ZYvWmyxcPRVdvwx9Oq7uq85++rVu79tMVbWDI
ROQID9LyyEorgdbJTCrbfYDIIxESlGW5dxQi1l7FjPTL5b3PH516Cm70utXV0aZZAH/UZ6pFzCok
jIajLEC3vG+yDrO3Pjn9Ei59HohhOBEuIw3Orkd0sPo8QZ73xZfNsSzaEKVvV7tgVoMtZ7MpzNka
klUH481UUsmgkSLqpy2lIH6WrgOOUX2QvpdKxNyWNdZVQOAbAo/LQkRWI0LI2XY22pH/fPl5v+mb
Xaj0fj5OFIYdkN/wYe9U73zE3KJ3T1i8M3PaMK9QacVANi/8R1tTZKIVz9pMINk92fjipKjOZIAB
nts/WgOyWlRcrsZlc1uwC+XLmNM3ux73rlARiLWhQZEA5MsA0wNsoieBPcm7Ow7HGTwiZrQpsZE/
Wn1ovwl8rKWbkOGyGglomaA2zMHaGBej6i/d7O5FB/pVP8CyWqfW+pmChg8bsx1kDJGrllPn6f1a
dGmhEKhXg/2L/0FTwxTZBUdEh+VrD4Kie9sxt0+87CCHcyAtgBCkiBC0nEiHhQvGYxwzlv98mK3f
IMc3Hs3Ph7kVNuBwDGYORe+GzB/Qp4+gO4N9yqdsVZfFwN1I5OiEE/aj/1JzskPPtauAv/Srn/wZ
MLunMf/TlfHLJmJbJ04BARh7Bt0vihfJzPUyrq0FoA4CCLnpLwTUwsqbn9F+78n2BJNqyTIHxC98
ITu/V49ILjVBDNjAKQZt+CbuQYWrv9R62wOqPmCqFvAK3SdT161tywPpMTzz09nZK/kHi59/zBQD
8ufS//+Qeh11PIhSXOQ/0Yyv+ScikCfphsoKKDiypZs1SrzaJsnaJXOJEW4KxNA/fJ+/u2xu9/9U
XsAKsgo2TBg9AORcQR3sG5a1nf9RU53lvQ3m7JSRVUS3L9Avq2zAF4qQxz/9/d/sr91fGpaqsVzD
HsDWLmvvMnQ8I+C8cy0feAncus2jO2o1Ow9bW77+58/8G9zE/aVXGaThm9aC7DwLG9oGAxDGHm47
+huIUaEpmXO4Yzv/7bf7S1tgFqZiN7rYvnT7FxdV2eFV3Dnf7NzPHPZcQx3TQhRB8+HBcNbMy7cM
LlV/uFx/s6f/1QZ+6huMJyrb2btQNc61m2z6vLqg2OJjjpIndv9HPPl2tv7D1firD7w9bWu+KewQ
+/ViQc9ZsvrFxGe8HVlDG8nwY+yhsLJAH6UjCZvCxQqAprT8Uy7C7xDtX30RGtCBFCEb20usk7VN
w3KF27kEcwDHEwT0UCkwECrklKHpkHhb//l0+u3f/aUkVtVkDTNd2X6E/Rr89m/Xbs9fR9tDa7Nl
Fg6928D7qpMPffvH4/27r/aX6ucXFriRmEoiNECDSgEJYvPKVkACJVA/w/F2LqhdJZpNPyy1ODTg
li3i08zVZ9gEPQgg0WSgoeB/Gtj85qr61XK+6kmh4Rnq77vK/uCTiEbqZIUJ9jYHq6I2MzCfMos7
f9rp/KZwOL8Urp7UmIxOHdKt7fIL1FMw3RgO/XyvV4xArAPNctu+FdgG/5ff8y+lanSEcAyGM9zB
lVNQM7QReAAbZMiRQ/h5P8wrYOIOvPbENMR/V6t+daCvc+0ghsY30KtPmdggZsUESOMKvpVF1niZ
iQGchfX2D5/xd0f1l2qlHZDxB0mNvQDodysYLa7TZSNYt9fMHswdB3ucjlboOPyvv/m/oi78H+M8
32zEfk9aSPSH+l5/VB8/0xVuv/IXV8Fg7F8Y0CPv2UOIy41SjFL7F1nB8O1/gcMMLwjPwb7YN2/L
5r+Zzpb3L/QQru3j2od9mHkz//43W8Ei//LI7fmOw+A64VLnf8NWsL27Pd3ftd6Botxz8T7AfzAR
EMfYLzVIzrWcIDaWCe2XImo6C1wnU6Ukn6+G/6PmCEU1mQW/ADD7d/UGMIpVe6NsXuYO0Vu8d86l
0BfXHc7F58bwi73ytwuvzgv30natjzAEA/7InpgBUUKvi/fpgosNtM3yNt8CSCbVa9k051JCcdx6
8EMwuMpDbS1Bbk4C9E/OIm8hB0Dlt8wTEAqXjMvXStjfK3gDrDaPc02jOoe8uV0KgFsVCUDtLeG9
0FVQkS8qWOiLEC1AQLygXyyQEVOeg0vqJFXTPrsrWhPrqdSQDkoN9huQIi/gavvWdEtqiBfqNl8B
rX2WBYdgNVFgGu0Mowpsxa+sE5jQqRJoa129mWLMeneOct7NGHJsDhrn9stauICMBJgCfh0yul6d
rm53G5i1YF95gMB6yAiJE2pQMCNLrGPMiJEBzf2uEafGO0XC1bHSntFvRjN6GPFig4EglesKnbFn
9e9w3HjjZS7gbLheNTibeiRnv8mdC21KfrAKeB8WCKjKJ/MHuDGZKHwfXovmMz0bChj9BPUREv7Y
N01i28MEZinzeQ9nxlODlYhV7pLp4RWrYFqb0gJJHAegL6sy5EyoUEyFtes20sPYtFIBrJXykXo/
LLuMKw8iE73IZDSqFl52VAYd7M/gmWDCbdB8bzVIae5IjVDb7Rw0FcNGc2zyWHXWAEAVA3yD+Xlg
wk5u1x3dlRhBVy6ZMaOrLEAZwMDblUipMBrff8nnEZouDmuf2l5PS2UXCM3pP6nniUGwM1r+pwq4
CYYh09syQVM3bmFZ1PVuqkcjdiIxQNk9g1JYIv/EHXI74f3SxXPdXQuzO2OjaBMrmZtvlIEAiQ3b
TAIjbxJQ1POjiSxZ3g3xXBbYW/TxuJlbsHnlZwupNyH2d0ffy/c5n8Zw8J2jpOuw8xfypJ1iimit
ID23hvPSsAvJHzYjtEDR79bxMszkgGU4Au0F+AU04aC77jbMYuelzs/CVE64xf2rwyF9bg0K/ETY
RcSXTQfoDRru4ew0sbUviP+tBjoOju6V6/Lmb2odCO8SiBeGCM7u7yYvGRwt5Glo0eW4xfnJcYuj
xhxrpzRLGFRKu4ku8CyxGvDzjFhz8wlqSAOySz6od1EXp4kOEHGXs3noIZxrsNNSlnEBta8OHKXQ
P88BfFScWJYTqP5EQvcJZ4YjgOJCQXiGl6oRkAlLrK4c3nm+5SFx6cnI4Yhgr6oPKQiVdafCHCdv
iEbJILZKXQEpUnvzd7GAULowRgOVcSwfB0uwYKoo4loLJxvgdhK43BGZa09VPBultytHUcfF7Jaw
sKhnnHS4rpitsT9svCXdkDIAkA0+CWzhx5NU04e1tU9jtew9JO5wr/5addtNjNmltlcc2EK+gZIO
R49W7VaZ64CBt5sBIIxs7X9sKxRmjaTF3oKIc0dLtkRQr0+JsAAWQpsZ5GrtL4yYkOvmMIpZODr8
AVbQZT0lTK8XV4hX7oITb+NiC92y46HPrTk2Qb7uxzkWa351HPBviTb22OTRA9Qexa7ovRbe8OLY
+mSKeN46CaHrHnRZzMcrBb2dL79DtPwVdQjiawFadqNQ6Zm0dDisOZwWR30tHQmQqQIILQ1wvenW
RLUPzGADgiJmjDsabR4KfETdsu0kSH5SoylPTm5N57zAZMSl8yP8K9bdCrEtYrVNmsq1g7KMcwDO
stoplHNN+fIORyAr6IQwHjoTc6a1QwI4UmyBkPnbqaqhsBeLezX6wnkt5Iaia3Tf1bzEhY1ZNsKB
oUDT/Y/B4TKDBRcchryUi6H8xFuYA7UQkvkgiBoQqZ0MAfVGg7oeeMol2cxm/twjrNUCKb42Nvq9
gW5zcRv3YsoZwtMcmIPjVM0b1knwHIgp02WoqnBFWpJrETcy0H6Bc28HjLk63jp3OOI4p7g6h7DR
tjy69ZoH01gXV0HMCVigH8CXaUgnc1hj27TAACHOGgpL+W/jUj2PxeJ/X2YPUHL7eZ1Zd5X5YCMA
TNKjMTreqSggcgDD/5U7ZnGs7foI6Lc6dKx5LrofOath9gFn3W3BDGMBpyY0SzubcKkbMHKJls6P
IN6OdbE+blMndraL0lpU8sCbOXHr/rDUEtzbikYzZA+9eWpcwONcNYFtlxAU1n0TFiDNa5w17YBj
1KseDtaWcylq/0lMAHkHu46EJq9gk2zhhZfNITfqR2OdruOELV4Nq+ddTsSAsubhRODdoZPOE7Ts
Y7ZsDou7spYBaWySrUYuUuLly7FHFK3DeR7CTZO9StTNSNXmG7TAJVTwYv0MS/lWWe3nlpsbPGiW
MeAr06HtC/Jis7VJlx6K1E7bn+lG/OuUyydlwbcUQ9oPwkYSSZ8X5230V8jcqzmowEjd1T1GhRUT
r5C/PMCnHZ5aPWFpJYUGMZvvhD8kgBph6rMZ/LAYcxHnm4CNuzh266ROpRpOmEmXMEcvwRBr2ioc
YViVYM2CoazhYew1MB5MBZsT3W5hn3O43eRk37f160LKPqpynCGGu7wP04x2DVnC9tpdNkrE2UZY
cuo640cuvTpjBdxdQa4x4xZpz3kv5DNYjRIUnmk8V8rudsMAGrqCemDn2w76iNbYMkOTr0bRLQ9o
xPAh8ubB9dbzshU/Ntd684YNAaYMM+mJwQ1GldmwwhVjgofUp8GG191kwWWZEqeLfZ6Xj7aC252z
bMtHszroIydjfuS9FEcLqwrqvHMdDAn5TgVsSBevalzn2J0tEB67QR7zEQtONYgiwwX6jGsHCWH1
2qai7D+ja6RHuGORlG3WN78qgQpi1qmQgeFZXdKXmTNhgcWxDohFIf1F0GLirfm5oeZH0eXnQcMn
QC7yuRrceLRuIWp+CUqGN8M9Ij8hMLSIkI958IoJtbxWCXWg8S/czJdW0vk5zhMosvMFpMLuxXSG
S0fsg0WqJm6lFzW+E5fiE3oSGAI16KkWvO95cU5dbwSr239pewpDH5g+VhCva9lBcSH5uONwx9I9
uyyufcG4b1eW9AuipLYQmiUCozAS2pNZIAoIoHDb9yiZdp1H3vCk+fgMmCiV2017DUnXuqnAXM/Y
XIRu5+MC9gDzWhBA7EYA1MBB36umbHe21YtdqcznQrffIbJfdor0Q6In9QgVlz7as6Ph8cFft8HN
jy6vj4tqVFLkz0zIObv/47eWgMmC0hUusVKGP915v5m3FLKzX2/+9VsDZmOYkdnJT0/665Ffn9/y
An/FBkJx2Ni3+6N/3dXVas5++vWf7r0/C7IZb2+h6LZrPx762z+ln4+H+4/3W1uz/XzfL08p8vqm
Jr/9yt+/d3/O/RU2G0SY3S+/8/fL/o8enq22hyyp9OCM59SHaSyag9xa1Ft1u3n/+e9H7vdB+2Rs
gu+R7o4p6ggHq8Pfz7jfut+nK+rvawwxHKx5QL0xjPWd8uv9Fe//wFIZms37TQir8ByU5DZEizPD
YYaXt82f/a2HNU4kGWkOGJW0IPpoAe6G/VnMottP6/bvt6hv7+L+Uog6ept6SL6NFRdfO1v1wa+X
+nC/ZRQct7iAd1FL+A7yDOtw/4dCzh7P0/B2/1P1AEYLp5rshtsfNdoJB+X2HowK2rUJub5YZ4fu
kI/NrXfwugrNMSwoDgLmr4f7rfvj9kbx+P3O+8+eduZUMyy7tyf/9BL3n396nb8fb2EkB0fAike9
O2F10rQ76CLvD+UwH+xNNJA7KjAN5O0AKAZv5KDqwAsA3cLZzbevdBDGjYlw+zbvP99vDYaAFhfW
DH895/4A7RUcEVDlQYa+fR20ZVZIJthJ1Ks9pYMb3o/B/Z/idjT+/vF+mDpQJisFESY0MOH927r/
c3/s7x/vv0QLSBLu93XbbWW4/3x/5H5nCSIC7JrO3CUhFzmHkdXiBjXRsT84MEKAYdAK7n05kydf
jUdX1qe55xdqfRS+lTbbdOwhuDEba297LIF7Y4q9ZGpybGWkEWMABfz4vK3NCQv4OZ8nlADraukx
HZr2wXTsrClePSibpOknntEeOpCIOtp+lI+mAcVBsaYQmCcu41E+qBS6zRg2NYlnucmACRA0qb2M
hwZbjW6KUAYvA+1Dz/4hmh/jdqOcwozOsYGB4dPN87kTDInr1e2LTNZcx720Yg/9XKPLCCwuGzNn
OEOVNKqGNaghmytVZCzJfJvLRbkWDxgJflJD/059ME+WT9wUcYEtr6yaI9Fe3LRjAoAhbKY+cGmd
tX6XpW6psqUcH5RGI0iGRJp070FW6UHwTZo3UF4Onh6zmTjpxscDIKQU5lFHF6QQV9kpL62vS70+
a07f4dpy3IYPAgqCFPnRsuUZC9pF1xt2BEs2jfTg1pjQdBReN3OEiPajXhUGlnY6tAsa1SXWSh7m
5bYlOE8TlhIDSL+8mrMRG2OLPsC7IhPyZarbR1ZX4Af1qcb+caeK6Ql98EnW2+X2AejyCifD1q1S
8J6OevH2bT1/l5X15BLyMvjmpSnMB5vb0F1hBybVrszVFV6uGbh93xYh9uYoskpq/N9cOqZPXQFL
NQXvMM960CyGJcl+UX1izjgnC7gMkggOLEEbkZqlpb3F7LRM5AA/j2OFiOXKsJPOg0yjF+mkoR0l
6uCp7hUW3Vm7YfRqOiG14BPDdmzFfNkts6K0UwpegKIWEJXlEQaVZ2luB4tVh81oTv6Cvw7SKHtj
SiYtuoDG9Q6G85Y3a1wadkQZPxm1EyvTgy0FeZLuiAiyDjg69riQkGDHc1rJizHJtADzQgkTrKXt
ossyWoSLD2tHqrDi5gOGM/AEdW5xEtEInyx/gxYdX4w5Bmgbfd9INwppueMdHdacBlIdGxinubo4
If42a73nla4XDkKKK7wEDP4nPRafkJryBs2KZ6LUqLXaa2pncD8/dO1w7BEXzbz3xiAhrkEQWSjw
eAme0TADCzBAO/LAlR1Tj4pra3vQBb2CL2GvZF+M6ugVIskXO847FJ9RQzwXCAJeYj8+mI1AzSy+
tgU5Tw2WO+buFX+RQ703Z4bLAK3msmbODd2bFFhrQChARJ+9a6k1NKMT+H0CMvLp7OAVAB8c8Mrv
zlJdsaOGLd585EAB0bwEMt8ejZEdJC3PHixsVCkeJ1h/dhU8v4f9BENLe3Eix+rPbFCvZscys/eu
yHE8lGADdi09KG94NFj+pIVOt7lBr5V2QFXcDtWqEQkqFDalGk6M8iyb+cPLf2zKysq+hep+PGgJ
5lObGjj53E08grb5jrSfzPaq0OoNRPzYeAV4o9KbsntJMV48zRvCaeGSN1jttTL5S5+vj23pvMGM
7B3ZuNjw81S165s5gTMK179pMYNOtUgnXzLZiLQygdAtgBwF/AbUBWOVnRQg6PGv+TK9slq9YN+Q
Wsi9kwU7NNYRRmH7nLVHNa+nyRNXrpw9rBAKOhwbgT3WLOOmInvpbAe/Q3Uv6TMSVR9u3M1yOy4c
h9i8+a6sZwkExne2h5uBemvjTDKsB68sE3i9pQ3GaCuuN9hQpFXtnwpDPeqiiaRGai0pwZuQ53Fx
L+7kXdG+PnCLvU6cP1N4+XiiSdtNpQJB1Nzgp0kaz468JSfWp577CUU+6aYBeiAET9Y+JLYQT3MI
nkkjTysP3Ktn5jCHzA+tsTz0+QRg1NrnjbgW0O67jZ3C6y/UOewoOABJJ83R8pulCPptOZc4z+CU
e9a8OJWzBPPESWYfZnBOcZrnMlupC5FC80JysDfrisaenbUwUW3sLsyvpH8t5j4cXWz0iBOZZhVT
W6RQrafm1qYN8Y/V8m4MSBuqH3soTTubJRyBGZ5txvdTnMjXtcgvVTcEYwVLBxHhlNzbsAkznBFs
kTLELD/ezPVk4SzgE6g55RY64zsUec/F5sE0cNkDSN9VW3NtYfgAbnJyE+450LSpJzBg07KpkbSM
utkaAVTXEY/aWmXz+FTrOTMd79rn9OS6EN75KpXtGnTcDJQzHqwK+/KpPlaNiKUsDhRJd6Xin+CI
/Y0K+cnNvQMfm725LFntgX5jdSjd9XUr2pcSiKJkNEY+6KmpEt/O+vIZA8Zi4zt/fmRfvOFllpee
xwxx6nPkdMdNkMhSn3s/9uYEcJrtnSmcHFxiXxr/inxnALvWpdXuVfrtYz9Wz8WCwEfIRTiIPlZ5
JjDrIl0qaI42/oa4TvlLx9q3toMZRp0HPLePTgG5LzMyey1PDPVkXSE5ASx8orCrbhsYIYDXPBs5
3P7gqwZmbQuDyRym7lJPcMe0I7xjj3af2dZcRF/EVlUkjQSEaMS2u+w5ugmeOKo9Fo4TqX3juVEv
TsimRpCfvlrQOnCCFpNOB5cUFxCuB3sONoaE3FZGlaQJhb/LbFdRboALOUL0Obipa2KyAIoOBXKZ
o+qr+mhyON05ySoPxeLuMVu9whIUqvrqgbInf2DfS/9ClXMxRhNO3jKG8D4Etc/ulohXn9abkTGY
E349JCyfw7FeMgDTa30T7W8wIYRdb4MlwN43ej11A8Wwtnsfef+BXXNFD4uFtqswdyzpOdxK+lsN
h00wVjTuY4Q/iQM8fbMVvodmb3xgNxkV3qOsxrhn4153DXDwJa6WtLKqhBcUeDrgSrYErcyTvvIT
h5YxnENv/tw6R7HTcLGxu9Tf4GXYfGGiAT25iGqg567thITIk8mHxIZhhM943Fbbgx0TcAg659Ed
zczDjKZ1IIRs8Ebhp1GKNhZ1wr3xwQF7f2kxfFiXr7rcrq4BB0TrFVy6w5qDlq/X58LdjvDLgzad
opFzA1KaWW7Iw0B9AAHOvhJ9RDYvnu0tAgIGmPnMN3qk6q1R3dEjAvVIYi8xR1VNAoot0gqUmxvL
Hu5DKOyoKcMjcsl2DTgX08ADUYCQh0nOoi7zZsUWbWMjX1NMMSJuYprNZWK7dUgNlG/5tNQwY4fm
xRTNqerRfOcgozfti6ZD4vAmaebuUrW4+vOXrQXni3afFjN/YtwD3pnHmO6FzIPrqv6MxMZwonOk
sOHpsS4Oc2zw9eBALDSxIjJMdMqoHJZl7ZljvQzlCofDdedtHf4wT9tPlq1ByBOpTeFSSn4AzYMw
sj6uZZ6Rcr3mqos3sRzxghiliIMpcKnIEEbbWD7nZARz1BjAk8SkAYareSuSxWvD2Z9DWBDDthpk
/twOAOFEOMvAQO2AqW1RXfrhyrq41w8VsPxa9pBGGKFDlgzGCplkc6xhVOcoA7aORSg7MyKWg1a+
jhBBiilc/9JiMVq2qBinBHbAOxeWCEsDr41yCTtP4kxyj+VSZLbCuKpJprkKpBrjyTRjGMCie82f
lmWOhxlr1Ngk3lwmRdvtqOU+GC9ViT0Ksw6sNgFb60Q7mEAR9PhIk99uYC8PeQPWzXJQLYx8IdzY
iBk1DPbnSx9qfPCblcgMjq3dvku7i8hCIg/EuLHYVTCzgQ9zxB0/wSxsguUp6vEBSGWMZMOQyi5y
8QbzqjtYc7sXTB02WHr4PCaVFY9wkSnoFt8+drVAmqHbfWWqQ/0d4bYxHy8cvF9MwpJRJZ3RJ9Qb
0tyYnnIr/9TCpIh35qVnaBvQ3LYdqjh2jR0o+f1KIj6hVx+XeLFUVDkjPkcVW+vz4nlxb2MWNII3
OWKOVhpHXWODM+BDTB6MSBSMQKpo7auE+qd1gKwX/aKF+szpdvHMMpnkkJDKO/IVznPOs2ggTufb
KyQiB3MY3roaNjzYHpnkCeEAJ62Aa/v6wME2nJELvrgDcEp6aWl5gf/xg4ucO8i/d6TEBVSWp3ZS
+BxdWEPUclv+KCGfjb7cu7se+PlgkYQ7GzrfEl6D8N5dcJFyKJ0nNFG5m8j5VsbcEAh/CpHHyXBh
sAnvDNdAl6RQ21EBm9JFolgRrWsOxpE4DjSzhjaa+uLkdJj4WpD+IIVAWG7U9lMygi2JLRCY3+lk
wzGWqhSefQdrHZLFt8Nt7aAeFImoQEO0F2xc3CtAlJQ2FlY1eHKiNJN8faY9jS3LjDUEFBoSnmb0
d/X8mcN7UtqJhvO1xtTAdsl5RvltjJOG7LasPjOb7GcsWJumsbLXoGj6YHCBytgEycCgAjRtXHZA
UIclun15tTLC1oet6zTHMGve+Xhl7wbvTPpQTMBojQcB33Sa+1hQVdRpM3YMGJCg04fEgCPMHeBP
NfT/j7vzyo0c3bb0VO4EWE1vgMYFOujDyaeU+UIolZn03vPpTqOn1yPpj6qqU5l5bp1CoYF2L4JM
SBFikD//vfda38ps+MIYRAaFBhQDqfqYViWa3PdP3z8k+zcrvTIds1OAcNd5zRgW/BlKgP1HSBH2
8UMkbK4OnIx7t9jaowrTB076bqpFQvne/vipG/LH994/e//wRxclnZLXfuSFCCZompxhvRMtvchQ
Lv/UyTLy7pnu0D8aaC19efTuLJTaRCtJWpuQLc3i973qTcJo+L922NS+py3z3rqxxuSS1bVJ2fR7
z+f9+5NG8a6DmgbUCVRSaxbGStp1IM0clDDQ0GYo55fYECXoMc12mZGiPsXLaltCO70ktWWGc11M
TldM5Z2iDR/KGm44c0T5rDRi/4w5km1bdN5mCEejkLanOkpEOC5T95LC57aLuDKO718mDI9ypMEf
2nEpL32CjZa+VfeSZBYSwbaA+br/1hCrvo4VHh5GYy/JOHqdeENhLd1s8/DRUinYhELKwz4yM79k
D+UtTKFejE0HUmCGCdXgjRHN6ZMAXsZotA0DmlwjbcU11U9baDXUFp0iKPd5v8cL6KkzxHMUTqaY
27oUpWdAReFKJ+BBrKritoibzySOM78BVBUqJZFQSqniYIuAX8N4otuY+ygQD0UKiB0Kr34nteVD
vueLdLQIZF2CM78Ij8o6fJXntb8kUi1DCi/9Toqij4WBzh628QfskmJQF8RcLeVkMHHPUe5Rrg5S
4wxydB5VlX1q5GDf9EsWPo0GZyLRGs3fYBdP3WLHFrOqs7RLUo41UKv4DIgm7f0pDSdcbpg/qHf2
Tqk9kTYkMTy9MU20CHgj8TpAOpvPGj6ziBqnTitnpvnRoCqoBW49KguGJftxUxEmJj9sZK6Khni0
xIH5Jf/3pIUi2SZ5U9EqW8O1Ay60MZ2B2dtGh2qX5WSbq45DmJa1N6A+qDSmfoZq78tV07bHIrsr
oprBceaoGCFHYi+KiXPBEoiT6W29GENJUBnQ4WwEHC92Qd/I7ib37jqyXZECa6Fcqyq3YP4fb4mX
G8px7vEU0rlJDdPdxM6bmKnQrKUVuAaYcH3jq041zmzlWhP5wPWtDf2tqXaYwmrXwGYGfxpKruXp
6epUXezstN1ESMMFpMjYwO+KP6nDEigt/A34ZkEuWXYPihHdQJ+wQtpgCEsc2ggWPinKLU0O7WMZ
fcwZz0srvbHjyl1VDPVWwUx/wlzuozhxZvwUQvMkyadGuURWx1t7FABvM49NWZ0STy1pssHwhWf8
mEHQTh47/ZbXwmHo86fFepG7R26ILRuWmSaa0Njr+DCAS6yklyzdFSzg9OIauroBDrjGFfuFCatd
CIkjq698Jj2xl4YOWwjXWX2StaOB0KuLnzWuq2NaJ0Gz9adVNM+VjEUEALs04nGS8TMO9mYZ7NTV
w7oM4dIAozPXI33rbxRUCjQq6Swr1lNxnRXzrKmCnzc38wLPXRpe2CPRX6HF2O6mF7JBoqdBumm4
xwwW2N7udkUWNBDDopafmhzHQaDNoHPql5qDuW/zkxzaS6p4hiBTBeIUanPFHjopGLI5wBE4oDTr
DJ6lplVL+gme//EulzYmrMpFL19iueLKFm5V45PIXqXGyttjtyUYYW2wPFGFKmkCf9h4NAFBlHF3
wmd4NDGVrFXqb4kRTHCPD8k6ujVdWVMNa6bvJHqwgVMuFlF/aq1QcBeuJrY+ST93sTwHYn+qVcvf
cjHcOP3HNg+t0nrOOomm63JKl+GS1GvQ2bI5ODp4PGsBv48XSKcyhtyr27kaZGz5SGZIcJKUDjP0
cqO6Tg/99jCNnxvZ32QoNR8mFtP4br+0JdkvlOowmTN2z2+J+IjaI5asQ3M1BMJ+cE+W1wJhaH5I
3/TcnmEk28Lsqk2gSeGgnAT9UMfOWDyl5kcz+zjlXzOuj16U3aYqfUXTbircQxVW1JSKYy1ozcxW
Hk7sv4lwelzZo0NgsIvxSZnmY9pz4YoEM1STNw0yUxI8s/FNt2yXUTbPQEsadhiTEHl9mvp7qwGD
Ashqwc1lBic5KSzN6GofNSKOAABFGcIkwVZk/RLLwyWaCREhishK29fjrIpPktF9Qo3JfLS/AgW9
Krl4rlXxRLem4m4xjd1D1xUHBS4F5cdlUSqnXdjbxTOSGY2zObuOaBkm9AjM/Z0mlQLMdN5o3hfZ
ZSxZyPvpFsKFMBlPzSrDHbMeR30gGCRevxAjbt2bytwfDWMiN0HWxFeDFmxvloEqjCtFHuEBRVdq
ZH7SWi71TWUnYBRvlnEuzTT9bDXmzE2DB8wSu6elVk9CSfwGyzDN1uJibbr8JglsXWZLkBgVdxAz
60xHtGAkL2ZuHd8fobfIcTpLbR7qZXfVNWICcLYwTuWIGMuQ4+ZYTIbhDkzpKNEBMkx9ZDy2pozh
01of9Dm9FrKi31tdX/utopuM55v2Yz0QiZRZ3SPN8uISiyLrzqS0H/NiBPla1dJ56+X4ycDmNq1G
A7CvfTAJlfSNwnyr0iK+jwdNuKNxq7tlFdZrInJGC8VDl1XFQ9qfxCWBE7J/RxOVwV0kU3Tff1ZM
unluivhW5I4SSQApV2OyLpVcUBbsn1GoWZdeFyZ73WOr9PEz+ZXZAHQxa/ZVf/8oIlk69auR+pmZ
PpoCIrBD1OXz0dw/vH8WC/lV0VorgJo5L9zNp28dySio+3TlqEvJDsu2EJ0p9demogm3igJyUwWT
4v7h/bO1BmxRxEXtaV1NvBZse68fuh352KENSa0L5wWdBXVaj2xyWcq2YSIZCOQgsoByYTLAsKBf
1ntjjNUwZ/BvT+XcPVYRDtgqFny2dt3j+7fYAIY46LubLDs1WdM/Lgpk9jhN1vD9S2DGllculsH6
zU+bdHh8Vz3/bxN+/0DN/n8oSxBZN9w43CJ/LhG/oA5fX/8NgWxa/I//+O99vn91n36Jv36vGf/H
H/oDkA18WpNZRy0N1TYGpz8A2aauwntDOU624M7d+B2QvVOwmcoYTPNhVmu7ovwPQLaCoA6ctSlb
Gtxz9e/Ixn/0hxiWbOmkHwJR12XdAo/9k8NgtfIOJK3YPelR62uteCpV3aEyc2pxV1jpXl42flav
N98dt9tfRek/ZBoibv/emPTrE1uWpMumqlqKKf9kpNXh4rfDoDDNEI5zMtsd7X5z7UgxSLzUyrnj
A2oUpdIVZgDKAnFQFTRNoGoTSQEgbut+7rCfazZTWoS8udOr/VFddE9Oyk/ZtroJTs1Knu4zMKpF
NjpLNNgjSSEN0TGGvjlz/Vkq6a8iqdBj7a4s8se6+ZwA7tDb8qzWxImUOju26TJJ7VkwJF9UaJ4u
dYiG0BEt8sOoRJVM/zhDdDLSe3QZjyJjwoPSEpYd0dSKq+ycqI0v9sXV2oBxqOnrtIfqybX0Bp3h
ZurMRzq6yJWbj2k8nLpeZReQHDaeQdXiQ1U+69NtKSaMIyN0qLW7gnTTu+V+YjN8qKbGsrPOpKQ3
HhsyFqx1QQTc0M9hEZmR7PbCHOadSWdkig6IphKnZ8igAjQUsBqV2Rn6rC3kiAYxsSyjcMxQ8VEI
qexeLWoY0a7E6K1s2JlWMTiSZQuruQoqIfsiVuD/JUO8jYr+RrZ2x97cvFhR5G5b/qnA0zlo4Jl6
xPnF8kGkaJG3Cfm/9LRjqDF9Gg2pJgREMYlU9atWmqcGhaVA1BMQcynKHQM+DIpX0HxP4EOJhtIJ
K4JIagquDkugiK45eoKKPag+/qV7bLcP/WGmeD8/ZcoifTdncHH8jA1s+7YcF3KsnuaZJEDSMxbt
lGi9Z9EGR616p875N31xFX2+kbP0cdLjU2IVrtpV6F+NawpgA16wU+UQksCzp61wrNX1eUv7l5jj
QT6IMzBGTgQtwMi/twAPffwVha2jpWpglPJdZuEnQNyXRla4YrA6lHVxTYwQWwOpYxqffi77CFwJ
J1imn4t+Pq5kKEnRiA2KCBX8z21VsREEibowx9+4mDDN4m+cbvqWyQWRQYs03otMUZjtatBQqYPN
iHiJ9rZIJrsosIslnIkE7hnYyvNCO6NNntgXDF6CImLmJleOGswcY3TGtflYaN1xm/IrI8lg6DRG
VozNYASXsnHOiuUmVpYbCsgHK46cohBOkZTebtNNkmLTtuSnqYs9iY3mGpW3BpfwkqjMJDvGMctl
it9Ug3O/LOkvZU6XVHZh5U4rRW7D/EwpytCsRmQ85jnZouNfLFc/cSt/PR0kxWKNxi+u6D/72+hJ
dmU16/1TJ1qPjW49ZmLhGszy1oaitnvZpOJLPbGUSctNyki6GbLLMCMG7+r7CEkIFOJIW26ytfXp
fZ1T03LFOkYPi3CP4OwGTeVcNbd6JDyq6+ik9D+bDU6OwuEXK5wm6YMgLaeubUONND7VmC4lmY7r
LmU0mDu0I1nFuhuxevcRS5Oi+hVXeGagUEg+5eZNo9d+VHRHEJeO0mWfZU9dxNPY18GyjC8iWtu2
mj905HY1o8LrgySUli5qcScfBs9aa1+JWVwXRN6i7E3MytqBbL1lfzsIWZmqIFvnS5pP9tLoZ9Ib
udTrsEZcPMCIiZXpBr0RhpAJNsOCd21zs0KyzeQ2k+ZLSb+CtMGNDgqhdx12opHztLauSftB1bEZ
zU1Q518s0zhsxAcJi4GY7a2T+VdkwOtddxz7JpAW4bLX/QlZAkOthw1ZsxkV4r8+F/YtwT+tDBII
Oon7pWVI8k82q8yg20h0Tf+kx0VQ6y+IbRzSVv2YJJRerQJF6D1FQag3awE4Ojvp6WMb0W1jWK6Q
Nf4gjAwDOK77GQRaAMVu2HSsh5NHb34R4B11MjSimsJd9zal8zpVDSJdtQ1LDaTueYrvGtQ6Sz0+
92YVymhx2ih92y8wzAY+CUNeR3hAtFrhaMDpUZ47yzr866Ow8xt+Xh4VkW0LMzHKBjYhPxjV1UJu
DT3fhqdKVp/29VDhmWd5dECm06uNsr9akP/TJ1TRcHEJqprxjh34zhk/CTQCGxLOntR6OIJs94yD
4SikpBrxaWi1J5JiT+uknTsAvQv3hCV/tubO00ftKk1RQo+6cv/iEPy8hSGfZP/Pd/CqJhINve+t
vntJigbnRJmn+WnWsYBlbYhR8MD4+7jpatBWOjws5iUNe6pC9ZkComjSnL56mAfNbjSNXTzRs7zU
QXjukBhSwbimYJ2qyB1IK4oJVyL2KBmNc520L0tV3WYQ7ltWcHmi0rLGizzVt2aPPqc2XSKgntUt
Pk2tBsRIpifUcWdGfwQuvlrH53LMrqVmHROttLtCOXetTjxJ/KUsW3+CDmGuI+ptHEik1mrma8/O
hHH3TZ/xlGwHEXG59Sa5hByQJhrvjifa9QfE+oEZrR8kHovhqME5RGwCD8KSwN1GFh57UT8vSnKi
Dpr/4pzYz7Hvz0GFbbGKh0bBSyFpyAF/PP6NFBHWknD8dUEJ8HwzNYp+fY//VjH0p2juHyqdP33U
/lxv38Wx//bc/ydj0w3ZYuuGRfvPS51HerudcP7aD19/qG1+/83fahvZ+EVRGQcbpmZigzHYRf1W
28jqL/jkmB7t7w+uVN6c32obwQTTzcppaTImVk0EsvGP4kawfgHJKupUBET20PORjL9T3Ujyj+cI
oWPwwFVZ1dCQ6CaZQvs277trdOGyV4emLU4xJfbRqkbNz3TBroxUuK80NrDFOj0bOD8PQyuCii/T
5VAvJb6uQ7ap7e2WvWr9ZDdrlt7MiQBJdm6+bnGPwbElNAdrOybA8aiwNVpGdC15Vp6wOcZ2Eslc
f9zFjTmGGJI8cOEudkniKlmvw3oS53tMOvrNGmWf5+QFZqplS03jiRqgntHAbNPD/D+MVkxEaV0d
cY+i20vCpiYxLo1wX04Wpp2InDoJlOITqB+MsqmPSCRcpRrM0IZgi5Xp2McoDkQReYhZNYeaOfil
F6SHvbGfikVxL4y0g8eE8ElNbfdgi+jQJkhF51FUsQumXSCs5i0RCp27tUwI1Cz9MKbbNwA/pj9Y
ZJ2qkBaWeKkw+3Qr0/5WR7JbEM0xPTdF/ipwJNGWd+FQkLFRJt6oZgvY/XVwzUF6NVehdSt/yKHL
YV0V5ehOW9WbmCTRiyhXKU3G1V6maXSkKWEDKhYhkeyAE0m0ieQ0Z4SrBz11N8542pythXQlSejZ
1uSVho1pnHLk7IdxztsLTMcnFHUtY2uwVKL23LJbcgczejQ0Y3Gz6eN3F83tP9e5xn92AnKxUV2L
Em4ZQkp/PAFrCpltMpvmJERZi05hQ384AXRMt27vVk/bcWV+IYjNYEcUSkBI2g/CwDRFSa2nLSEj
VyYFOm9TBNgdvKZexSYqbXF8b7Allob5sRoxr65xJ+KZjkAo4hsxTfFuGqtvaUNoXZOZOS17i75s
WRL9gqpnq7vkWQCtqzPrmaTHVRrWEP+Jj4VQoGx1LTqSD2sx0AwuQ053gvYE/QlesOwLS40wLmsa
9O6l7Gc0Bw4K0uqxMJWXpDJkxwIKZ+DecpmgRo6xtXtaREv81KbDNRyyJKiWCA2WXm/BmjBTZuc7
O4bwSeNE7eWM8y+zMny5BXER8pjfbQRFWsJQBQW7akGUKUJ1/mc9Up5HgoVPbVSgZ2MavZcvsIBb
8ow06qtCDwjaILYursXAwicnrZJwq4g0AgQCiMixygjpga217cnoEqX7PCTjgQFEDFYKqR8mZdB3
S/q2VHgNRV1HErbE577vVFQsiGnI6oCkL0g5wVXahy4V7zccg3ebNfoSy0hQZlVzyjX8gyjUy13b
OtkbHR9yI9N9wjOAYEygcaEr2JAVf9v6CBX3qM43wgR5T9J7D1P4eqsUU4e4F31Mv3xdusS6FH17
KrJiO8WVkh5y0ni9DL3GGbu6eG5r6Wstb7lHtXZpxr4/G9Mq3o96+pC9p4YpOLMsjLHaAUsabdSZ
7AxrkYnn3NY07ArtU6SkF6kbYWjp24PYcfYwMJSPWycEpgV1DuV7HS7COx5QVoMJFYwdjx0hI2L0
Od+2wzLOxYs8j7a1CSkUH0m465IFMUZ27soYY4q+n7HAmG0CQqnqPayQwrrKHwYLGTgqX6oaIGv8
9pHEyCeM68M5sxQkZBO/Q6iZR7ZH9qhgQgfaB8Y7boFujeV1zlXNhyjUHMZ+qe/ETogc2jJYbjvT
nVCZeQ3mUVexRvKhEUi5akaeEfG29mxYWaD2CMwqyTwLwqQgz2rdLZNlt6iip3VQUrhi6k6nYmgW
y9LkmRtLEcSo0kmEcguxfmFbrtpwy/XlHKu4tOKUkDDBaquHcqKFklUMriPkONTT4uKgGsFtZpQl
OtPUa7UW92M/NnBUEqAtNKNRfJifDAWZTdWT77P2TIERjnN/yFsV3yrx7Z0x+XKuqGcLGAFjGu1M
qAOjjpgL31xTsmginSxZJWUeNGwM3y3zPGtYiltVA8wlD5gMau4RupHRvMkib+wM+aCPdQQ42lTv
OacUrxAwg859LPpxzA7fjDSsauYnckAieLNoGssK6Q1ofC1U9TLImlY6FfsHK9m8ema8M65M8/Zu
VGtgm8Ai8FQZ1XTWImmztaLD9ZnUgH+rDBG3I+gZc+e+uwN8ij6LrjiH+w3x9XLIGpHhXd6sQO9Y
YAqB7Olq7I2DNgIozjOgoPAEVHsaabNHecxsj2V00jSgohvdiqbPcj8ph8CU8jNUhdUfkuUbSMqr
SjgutZzqdRhOna6B+VVtw3yDwJx0+/2ORgwTyOLJcpEAIDWW48nLJGYvOdIjYeCtSSGIuBxhLmNr
fGWycMm3ZnOXmaNgisJ8lbV7ozKx56vPGhjzS5QUpaeO8ec+1Q0IwNVZqqaR/YHyuhI6d1XuzbHK
z5HQYo+IuZD7nixPiD7UqHlYZY9N9ty2hAMimdPujE0YbH2ltQO1gKNt5A8sNyseUsPTcXLYRs88
tlLQpont3WDNysmsmGNyc+62/rlQ1dvSQH+8SX3hTmCJ2yRZnwrIi4Ag1os4JUx1BfYhhPU9Wmku
HklUr+xpI4eIoK4Nun12QXT0CTLNDXOM5WCY84sof2jRsurSxjAwKWUMx1W4yPLkZrFVkVMh4LvL
NtbGhFvEJi+cGQRnS1Olo9/Vel9JkuEQC/FlQkQ5cgGajKNdKdq6U7KnxYrd5DOLLJxJY/DL/vch
l2MEUMhlvCSXXFbs6JiJHwfo4bagMdOPoEWc2px7QVpTsDMRc5NBMV3dApIwW+tg56NOL6xWpoOK
MZV4VMPuRQN7dL+NXkOas0skfXmYu5X0VHzGtty/NPVwzuslXCm8kW4I3CFGto+4gUclzi8CHog5
nem7JEZ5QDVJ1l0W3YwFFAVO7EYz0NfRzRIwiDD7xNPBe+wISDxIrSpVN05RJ8YV+b21gdKnqeDb
153M2Hz7yAYG8iPbWV7H7KiT/MwNcTtC7cUtaLCVFMoSd4UkY4jpP5rFqB/xyT8msia4nYFVsaO7
sofB6+aMPQpiPj1J8CEjyraE7K1qhiS6KaldzzR6lmZxUha60GiEpzXPNybaem3DGcEVXheXpgJ0
mFUJo/tUcqcqx/YdXat+DnB/z46e5J7c1ufeFNrQiMbmIKfyLjSMVYKm4MFmWTOeqKkFp5PY5+XR
QCJ50esgf9HL9TEhZ4s4pKdRLZqDNZYLN4s4wkiiyexlR1qL4zL64mLKtialRBBLa+QvLXrwVkJV
M2CRpp/aTmf6PAC0R8wOM5RUuaOVLClJTN7XAnMbVha+2dPSIZtjNTgoa6ReeoPdi7YvSfpUE9me
Wve1lME2lm+tVs6R+/S7OFl9aDRyqdDMVOw2HcgiQSVFnp4kN22J5nqVn6KCcIaxskXlK+CGu2KU
3FTSH8S1vWh9KdpMNmm/abm9qh0SIkEPKpP3XBfn0W+61F26SLL7cTiRZ49wAyWQVuH0QYUxedyA
8HoMm52X+mmLRpxUo3mjAcZpJQkPj/AFKMJFz1izFF0/bso4UhTSMphlfOkdvSYGlfj0EnZ6Wyw/
gNfEfY8oR+AmEsg5rJy0iL5UlTb7DKEPWyRVZ9itg07ge5zcCemrotazOyXGF2mWSSrPwL9tsF9F
EMJ9/0KwXCjuRILR5A6aERAWx+PkAu9WZiTqMZl9Dh0AOPDlTqSulmNsTstRXq1jvggK68CGBCJP
rbOqhXNcy2HX4pmctv5MbyL2FmAvybYey95FlT0Cv5HZNSebRdW0dOtZXUB2E8paKaiLqmZFIEkg
pxkl2PwqYXP67MmQV4qeErV2G8ceVdlVlRiTlQfLaLxiReYuVXg6Yr3PTkVKxzw+h1mFIHUgp7ot
UAWtTIBdATJQtySEKG/SfktdjzWRgDbhmLprSIMfiWy6s7ix8eYAcKlRIyyznCKss45Kj+AmaRVf
ZncQA/VI6x5C8cRRqNs8YrOKnk1PvpQzhnUE3CxlpfBWavGZ8y1tJVbRXg+rDqiE3OAMJYe2i1I3
b8pXIVWwTllkc46kNo9t5c6a8SmPY7uUW9XWZ+FtXpKwqPNvBJT0KL23r2KmnCwUdjHJcm1S0WuS
JpUF0plzfmAaFiuwOtr/uora076+6/RQxZuSQaNAkQyLCuqfppSbqHVFp7Uw17LsITMDo9WcdA9y
1RpyArvxE+Cr/rC2LGV9/JCwK4xV7DcTCKNq3wRAul4lM3fKFa9rZ2MjWVKwLPVCeRQ33E7eX+/f
6hr92eT7+27Qv/9/BlhjhvvnHaX/Vn2pu+4HuhqP/62P9IthirR8LFG1YKhZ0h8z8l/IfhMtSC/7
DIY5MV2r32fkMjNy05BEfoR/V9lHyL/PyOVfKLYJpaY1xff3Hv2//1eOfPyVyWKxxnXV//T1j8Pq
vUj/rtMoY8el0c+EXmdcLsrq3mX6rouE2V4YiCLMDq1wXpA+XirinyiBmLLUCXJaqSfxBA53TWr0
SHJwV8ClRzMkTOldtAnEK1BKZz2dHCi2qmbW16htzsyqpEPX6BS3heCuKhVFHMMsbht2f3izcTAa
UNIOZUM2MHJWIkM1rItLp7LkaNslzRZqrq0lokCFbpwt01spdp+UqftsbVe4+R8mGNtRQ2qooTBl
LqxZJ7yAVilAFVHNAzlDk61lezg0DHhtEe/oQ3zppPSToDKQ0VVvxTNrz91bW89nTA+igWVbTxSP
wC0aDIikkL2eJLMU7FatjzPQjkaXxus2Z18jiz1dDeGq5p6uEZQBzU3QLxQtLuNANDbCLBJvQQdf
luvB57CzLWCkBJLI2K1C/ppWn3MBcLwqTGWAMvG+qL6I9ZSdFXYhcz13rjUv/QFk7WkluD4qnopG
FK/xZmIKl8hdiLSRnOYvSxRXVN2x0y3xaGPzW8nfiJx8ZuAuIc4X6R4bC0tgPKJsUxHZ4tDmmORw
1TpY54byITUfu15D0cvhIj6yBECS2W0q1vfWVt9KT1LafYty4Rn1seq2GXsmYyXBo0+1byO+pSVb
MXhawmxn40KcsKxRdxlzYNVyEWTbKB0MdL1N2WyMT83q9PeXo/+VleaHJevP1rX/C9vcLCWGvBPJ
/3xRevha5a/5+HtS5X9x0td6HYfX9N/uxurLa/197/sff+733jch9mw/aG8bSGiY//zR+1Z+eR9R
6aqs0d3eJ4S/rVmy9gvLmAgJUuMnYKR4db+tWfyIMDDLFJHUmvo7ePqnNepfrVmIaH5Ys34Nk0Rd
83NEkrbNKqSbTLlkYXpqj/0VvnmA7AW92MG8yMf9S/WKbdY1IJR7vW0E61F6ILtXuonu0uvkRW51
WZ/XIHIXr3Szm9lPj1j8Hagp5/y1CKE/KtaBBAe8Dv54ytzYwblg44u0c0d2dFc/TmHuToFqj3y+
OLj2nfw+OuKt9JdTYgOfCtpT76q24IKzdpJQCFZ7c0CFB124uoMn+hgS/dzPnNVFVB7ox+YhPiqO
5OAy9unRjxfJaUJaOR5ztGt8neqD5CnOEKiOcNnR+9DPzvnFCNqrfKT347fX9UIkd6g627G4IrMP
Gq8MmMx6lCjBeDSP9V10K1yLh/xoXetLGbTHISCqwwaIGCKQcIWL5sOSDFHh4qYrL3h6YbmDd2dF
eIpuadodls/lEUOTm7sZf1bx+sPX0O2dyHskjtuWfN1JXdmNvgHf4BFNoL+/DNWVAv6C0/qKA7D/
UIe956KrOS/H1K99tFB2z382+lTK3uzRW3IVvztRqPhdoH/sTmDqPdqhjnLMz4Y7e4afh9ANb6tg
4rfm+/Iu8Tbfwq996EMq+Tu6rXbuM2egCeWTJG2DPXFwv9p0T4/JMTvScvkmHfNbErPfrE9DUPM6
GHQcxkc7tnHrHQx7crVjf4bydIOgyIsOk5v7TSB6NMKC8WzcRTfreXVaR/RER7EpYB39JrsXz+WX
7UMrM4c4xJSqMn4Eu7sSI+xqV0CXlz7MH5qnym3D5Zvo4dUKDafkj6S3yYkuV5D5Wpi5g8so0ssu
6kVzMJgSnAEATD2kD8atEXY8Gw40X7FzqqDb6pg6OEL91BGf1aA5yqf5GYKvQ/QEL5Z221vK56sj
Bup9eVLCkVYx20XbvKr3FEq+6kdu6qHQ5zoR+d6X8cTO/pbAcSpPQjHuyPjx0/7And0XvPQmf8gu
2Vk+Fmf9Up/M++xicAV05yxMjtAWT/2vy/sP25XvtyfKewjZH9uTPy71fWb+3bZkriFt6nULOdXe
6yyuwsFpHHrowXjA78lr6Jxv32A8eQZXZRE24eaoLmk99uDgcgmVA6XRa3ILEs0WD4IzeLMr26Kd
Hz6kTuqNh9mmVeOi508D2mEhV5iXB+inAX28pS5Waju3kTLbcG08w6PZyPutcJYPJzU+ln5u48ez
h0NqkyDkL0F9p50I7XEJnfVjP/XTr2WLmemo9Xb/dftcPk3BcCIn4clkshyk/nqDI5izP8cGc7oX
bMMWPqhOx/eGIPqYeHpYnKhS7cipn8yP8UUOpWucnk3OpYt+wwkZxqH8CDbl3nBxcx6NS2kEcTgd
43Nx2q4I1D31BoIiU3QeDfPNzg7SBRCYLXF6L/v14E022zu+/208FPbrx+LwVrEqzFwL64Fpvise
B0c5fPmW8fuzwzXJY0Fk2eDLDqXDX3L7UDvO5yyY/IyF1by2weAtjuZNpCcdJGd2Rx6c4oY+wMHh
fBRO8TNnnNPYr/pBDFN7s8kB5cV9YQ0/qz5vykU4VefNm5zRxULnjifrtrAx0Lr5dfMGz3TNe9U4
YMrndJB9rDIOEYQOobtu4VY2mMRQuFmP+/MWl/VzTGv8QFg7knc7c2svcbkEwjbA4ePHgegu/5O7
8+qJJOvW9F/5dO6jJ7yR5sxF2LQknipuQkBRGT7Du18/T1D9nQKaBrVGozFqdSkhkwy399prr/Ua
N7XJ0tz6jGKZC6bAq93BUR1pm3qio9ixn/qDPdi1PwUdS03jUVuxO/vnkRUBGJxX2aNbrDUXd1EI
g+uET1Ur8bJaYSp/bXwnMWP4oTvHt8P1XgusQALDOOHScCFyw0tAb7Zi03ta0XVyo015A53hi00m
G8m3zeLf8+gdkGAw4pQ+NnROKut7fMMdHHACqLputUJyUeCZ1Ciz1i5asS5MNQ5t7CKeBPgrbg6a
BK7gXuFY40Nr4CXYcvu2sjV/8nL7R+EUDmoTNuoEQc+dBLgdZJtp1W07pmHr9/4yZek6uaN7jwpS
0PsszTYO6j4NAFbFxqt9WC3LsFkWSd5wjx5nyOIKAcPXA1ona3MDDy+ofWCyhCvoy7Z4323olPKF
zUpnjEH1Oxv9ilcRQbPyGv7rvJoGT9B5+Pc6y68YQQ/LeG5WyLXzM+Y66/RS5YsqnOUshoTMYZI1
G2gudvnyypPWCYOldX9dCFrNLnUbgkHkmm7mzozKZM1f7VH6dwy7uu24Opnho3MxDK0zbhqLuOIT
vbhy5oaPMtQ13899pRDlhJ7uodTsz9xPtLS8mP90h6xiw/dxuxlTwnl2E3qmV3FK008ei1O6TMBH
UbSPVyHK0zdoOTN21ADRHe4cXW5HX+c8Z1zLiJ2jX/A4LYaphRQE4Uwl8NHc5tlOy0B3Ra93oXja
kyPwZJb3lnuGbRUP8+gfWTsA8bIwagxkRHYInPDRXWMNGNRfhvLJs/g7yT1xkIJrQKlY20HkdOGG
r5fLWVKl1u+204pIwNMDihBwg/iEYC9DD7AlN69Yz9/MPThPbkfDWZs8e/KJIAzKXbRGEm8ZqK4e
CIflSRsuWgHEAIMBfPTrIPNq5wpRMa5hYsAVzk/Elm2L042ICilzdrkXmo2dl08Z8OUmt5x8yv8i
6wC0eh9TjpkBy+msEDsKUK5YtazKsRt61krYEoO2wvmwalYT43g5lkqWt8wRcHle9DIw0Rhgnal5
QGUAH0pY4/zN0WSPDsXLkCh2xKZVtoxkoovIEIsIHqFXBy23mLzDKVmwGm/+Nn+L1njz0AgKCFer
5kgMMljqDca3GrTw5xl5Iqty9YhPwLr22dXymygYVshUv4zU+MwM5E3vC6vaX4XOsLXWzSoKlukA
U525iwoNEbj38KZ0I1JdQrQjrKJ1+4Sa8dbaLbEqCzpuKRWBl0vt7NgtuKMKw6B2DUaVzL2cPO5o
wJS6MG+GC/WMmMazzl1pn7vL/S6ZNqqTrkh/Xb7NTl10+4h6oUOO5NecRxFky/1wYj4zcf0nIoIZ
DDyX4Uzir5fAr/A35bpjJoTEIoWz6lkomBek0WJg7rUnnekrXkwBkDHi7uSWD0JwIqyd+BswXreM
ALJ+oMEEHvarPBuRSbgc2bINX+ZJZWvyV4e0bRW6hYtAKNeJnRWBwPQs9+SSzDkZN7n1ubGuuFFe
Ypv4MsJHXyJiLSvPMlsnR1rCECjzgJnqKOSfJZeOJeKuwTyOdSTinlZOb4euZMuehDoKt5F0Z1n1
OJV+F5Fb9PZoS3Z6Gf04nS23utponChqWB7Rk/dLDzI6oSG5Dkmxy0MeVCQqCFITn6pg3s76vjjk
F9PzuFoShZbMJiZdqVdEDqZ6GEh8zDqzKC5v2ZV48EyDdH+kRkCQxtfDhafuY6+1gcwbZNMO9+7o
APp63+yb54hsefKtgAa6QxKE8uwNktVBvOJcfMGGE2mLPgPMjtwhqJzRjvfsimzEl8mSTkHpx6uZ
DIrkljwnYUsR2yD4yIqWtEtgf1I50fKf39riD8E5smewqDkveQuSC27hT/vubNzpTuIjoOXNnhWA
u3HHFc65DV8ve9gUeyFCwI51Vq6UYPYqUnaEr9blVjsLr+EhtLwQr4ybSr+hIK7vSMS8CPyiDUCD
rQSdPcVhF2DH3BZ8eD0dLpOtrhETX59uuL8MFOjAB1SUA1R/zgcBApsd36hrmQxOuVd/mNfqeRxw
e/hscoXy1Vr/Hj9jfbfVz/Pg6GV+DrmRvoJHdfp4IXj0rFZ5wBJJmrnkoRItBO8YoE3BdeZkikd+
DRqG15mN6pIb2k9oH5FJYRRgA2F0Gvuc3PSheMAgroXYsYt3sGwNp/OVAGkDjzRv1WQParUqajte
W/fUbCL+7Jt8FYouGm4+L07XfJicb3m8WFX6KmkYLrGMZMTt3NN62YdZL8/N4guBaDyoKN7fk54y
AIVmF64aF/XFa+Rx5XVcr1Ge8E8O4jffJcbD08hDDJ8Gd/BH7wH+CEEBVXPbZCZyjoYDeddGzYTR
hbwQY7flp8ld0lBg4bb6kjUC2OYQYKtzZCvZc7G9RFk7kFGLCPjtJLR2+xO9B6+tHOjF9P6O1/JT
vgYG4qGNq/njz8mvPUSRuIsS1jb2yPar4gjwz22ZaWtyJM7CtoAer4QL2dd97LY5jZY8OaHC/iO7
zM6mY6D6Jxa3Ja0jCSKshYzpcsVGdG94jHbC+tFPvNwF9cyxRF/iMyWxgTWHB8fYdR5aR2Gh5eSd
ZdKUHB1QwkvSHftLsr0Mbopozs3PJFjy2eV2LVuQ1mYLzUEmlujSEe/oK/KV/Qb1KRvpa9a8l4Bi
0zzjmiabWievwNZxCmwKWHf4ZtZF9FxcmoJk0ktWJ2zRYyanljwYEbKLxh7LqLlcBzedbWhQeC0n
27lIwnEliAS7SzqI7yupLvgov7o+EfytdRaMASYJzE6smfgky68zHjQuQF3R6Fmn19Wa+8WiNHjN
7exjuU5QNll7Ew/dohWkcZuFNFjqL20QLWHYW+4yWwCCMmnBDvH408+GjFHwSw6UeANrC4kLRPCW
EyaR8qM1qu9nyXrJsekFx75sswNR3ZGLwVDcK5/ZarPCLNtFgaziVeHtA6gcsPG/qVgtOOtX21hM
HmPEoEsU4x2RTDOfnYLCEuu694M8xQMzM7GGFIrDBoAHYJBZDewr2HQyv9GwJwKit8BSRzecRGV2
EdE7X/KtcS0t60IQEeCoT1FLIjO18TS5Cffhvt5ZB4TYvH6NZw8VDouMtXGoMZFUDxuNmlFzm11P
3nHVrkPyPfwOiNiQyZZCzSrfNPvM77dY7fI/LrnLorFvt/p6iYidb171y7aNM+zvxrvRPjdYhPKg
uZnt4tDsk6vmeVkGpOtlfcsp3tA3Xkk23FynuTC2o/2ElwSRHlg1ocqyNf4TlzjPagcsk+iAkihM
Md6GEUcIzvgwMnzg4Mgzl3XFdOutQDSUXHOj/5RIfKkfoSJC0EZ7i5tHYYki3bKkzGwsB1JUju9Q
OXEmnz4u+wy8UdjVLIvSyHxDRYyDS3wa2NLF6C/ZjUahgazZlm9nd8kNlvIdtHK/IZAtN4K1NBAC
3T+5SEpwhhHJp+xUhCmeSMMyorI6I8i1KZSLRme62ydKWfDEmLMDmTSRfAQyFeBeQMTVr7h0wkBo
I1h1K1zQJSYewMLaxGz1NVbtfsXCHEzES+SJgoR9Vuwn5EpmMJL/1P6SRyLdSoa45NjsFrgGhZ29
1h6s83Iv3iUXOQ6PIqlesh+Y3ksQgRx+dJycJAyVmYLsznBrdxmTA69rtlpb9CD8G5o0DihdG6YU
MSK7QC0p2qAEYCfoASz7+YQ5iyUNW0ACjDcclhSxI/9ZUjzFQ3RRjWywRB6Gd86SGI7cuG7N0kos
AZ/HqRMRSMuo5JDUlcpu2ZQAWiSkEsGWOLYLn7Kz4/ngjsSkpeSAvgCRKiOf/Xy2Aib6m9n6rheW
p6WWYh1h7MNn6aBuLPo65MnkezeAH690wCZ7wAfuksiahMYltUT+9Fw4DFSZ2+/aOr7Szk9bqmoX
81O24/c/IYz5yoo13jM3eFX60SGkfrxkD+E5XmlX/bbcSoGymX+eqG/SkXFmT6bKOfnxWicxbHds
oElj2BqvQeQFbOL8ejUdMnIN/bzeGjegbElLmzWLppduTgyReJfvGraY++8sjuSSrngGJIVx5YEm
Wsvn8nd0snasQiS0MmsZoDiKnBWlCcDGa+vCPLrDE12/al356rbaWodsTXwnilM+p/KmHOSzZmus
2Xp7ywY/CazVyyP4R13m/5W2zv+NHRv6vn/frAnq5+Lhx5sOssUf/GrHCLr0h0KzxRBFSVFlA0L1
v/sxy1u0VWSV/jJsY+M1GUGS/9AUEAX4c2lYAtCU+a+GjCT9AbnaUiBtg4KA8CX/oybyWwKTidOX
rIiKzknohiLCRXi7yg3KiBKBAHWxlADFGWxT28QD47WuotapcXy3ZEJpX9Be1EnTGthCkTsKbMSE
u2PZXfX6FJRS+WsQ/W3x+G3J669n9Y4fYaZCbloNZzXqD8ZQ2EpofbGuv6NO/vsQgOA1XYVj/tKo
erW8h3UThjmySZSn+51M8Qbu2nzZeqAsgzmhDPBqTHyQRyxYgVfN+r8cT3uHuI/N4zTpZsXqZYSO
GnaeqNPiaMNVmmiOKcNptQ76CAJffrTS+AvAv/ThDYWMJDGcwAq8J4WNWl8lksENNVAEPSJNHmLy
kybkmsV8CTSBVnPs1RZlM1yQu4z1LIyxQRA9Izp++/xOvO0A/nkj9GVcLwx/OpJvR9wMjlyOBG48
7PLm9JgZF1bXuIZ5DajCMbsBnJjof37IJVX73Yn46yGZTa9TuaZUCqNE9sJV5rMy+n4Sz9ri8vND
SEs19rNjLJf9ajxVRQRmdGoTksDOY+N2dlxpu+5GIGfoXLy2UXk9LDW3Lw6rfXhcU5KYvgrKB/q7
NHUSUzHMTY6rIu4o4LXUSMoKc47vhYZTVNuPgTFITjSKgT7Lbiw+zB2+JPKjXiZbhqGNpKqTpgO8
nslvtIuojDGJqI0zXGFXc61d49/jxogSC+UxKPV6dUqafaEaviDcV3LrWmOxbebHIrnp6OTqeozz
weBOo3hexqXXyWwhmuKi7cnU1TCY1Kvx1KCpKx5EtL+Oxra1Tiu045HSfUwxBkNHTYjZhxez3Y0n
8CTqUzyarjBKTk1XK18QwbJ8wGPDO5ls9BN6a0O+6CK5I6CLqh6uNDMNOgnBVjTWxZaAVsxwF6LN
3JDSpdpNBojMmDVwJ50rLK5oXXXoFchU2Phg2rfmPl9ZuXYeq8YKt1i/oRgNdwQBJ/2+7CVPiGJ7
VtlWYQdRo1p6ygHdz0X4wxiUs/RE06ICCxpG5rppkpWuYpMSFftUsNBYxdAhshCuFj1d1XYYf+Dj
RwOwbW0EeZAJRRAoYl8BEBhXsVWkyjsQxZdqnSvAIzMHj0fHtJK1Wt2aXeYufNPBGDHoYWMFmFcW
gTDGVAhkwc81UhKzWYnj7aKbN8fP6TyA07yrEJkOTaROK+1cHyx36DIvwWJgyGQv7advUyXeqCkC
kASFRKQZ0GBQV5xcYIVfuB3L7/Bzv9YeQEAS6F5TAUD7dsqox6EQ4oaQaGZQ5pEji4nBRreSC/lg
IZu7WJ1Npxjz+G47JKctv/fmqQLJNAkXBe7zfYNhxdFEV+0i7jBeDKeHEondU5R8sR59OLuX4Ak1
0AAe8aIb8mp2sxnMQuQrEnYW0bX6sziP6MXQ4BNoIC+Jv+4rN/kVgKjPp/dHgev1Yd+1gE7diMHQ
yGGrQfLymFHQKw5qzV8thh9lAa+P8+5JgO7J0OYlQMoX0bXombfVGe2m0e5XlattssrBbvNGZ2PE
JvfzK5Q+Wg5gyiLuoWK4BYn67SCIEIBp62wgfiGLCVptgWb4THWcMdYCAmWOcmf2Hu3TJ+KACas6
MNafn8JHFw8XFMY4dDgZKYW3Z9CbjKmph/U86ZS4Ys5ETddjdTmKnT3rRfD50T6K16+PtqzUr0YS
JJcy1xWudxaB4KIuKUwaOnmlL5ne50f66M7CghVlHHSkhSH79kiDJNeWInM9UU1qU0YIq9AJxZIB
WJo9meyvgX9VyfXnR13O//06+Pqo764vLU+NMg05kzqScXwBADN8cV3SRw8MYBNISh25A9Qv3l6Y
kMKXFQSVtuwhfZivKA2tBbu80uDe30xP6KNGq8TOQEcYX1yb/NF8VJH2RulocbKV3t1SPD0n0KAK
22v6fEu3EPctCp+3io/709GJbwQKFQidOM1BX5ojXt466iMd7puvFv4Pz8SQgWSBKFUWQvKbYTRJ
Yj6mKtqjSPPv4wlQteKx/4i+CEAfBj7Y7BJiMwZOT/K7/UFfiObQocxBwz5CH5K6Tu6o6zygdukV
tzOFxMirkE38YpYsGdn7UaQBX9Msw1ANQu7by0vaLulJ/MmmkF7UGuSIsGEFupnqEjuUy+QYO58P
2w/3AwDnZG4mYrXSe5viMI+O3ZCkZP4lzpgnUFxI1lkd2iapl9NfhLzqnKKNgcV1OIh76zR+cQbK
R5FB0+GEW0B0sV9+d80So7pVDIQUNMzQtbS8pzTe2Mp8tHGKEU4UnSKsbJFPVKQBQpPkGci0zOWD
WkKGlZtAGn5gaO9FTexZZbgesWux7moBS4ipQLwNG7gKg0CBLkM/rixEquyjhoCmbK2L7ilTel81
ytt2yawM2ZlMZf/5HX5XSP2VheuiThpPosp+812GzOZ4MAqNfKcjwtOBo7KoiSjQUnTjwvLLnEJj
dqjp9RzP64d88Q900qfkQv8qVf8oRAFyNGDyGxDxxWVuvQrB/SiUlTARogYnPcNqqV7nAP7wK6ZI
dib7xRI53M8v/sNl7vUx363kZoUjHnKwrORgm0ZqQqlHWvlYXKErhmWKna7bW4RGLym/09hqvzj8
R9GCGAFRQdZQBVnQp6+vuGrMXsYBMoZE3eDDuJbCu2j64vlKXx1kue2vbmumyWqLNkjMSm495cTB
kcZYHFTf1G/0N25xbWht4ftXd/ajVQ7BDVFblgJkGt+NqsIa0HEVubFdhxsxqrliOzqSoOG2AfBh
VBCkAXPUGN4XD/SjCPXquNK7/XybGBkuEstsLTX8MhN72XuFAC9rGlpNv2vSrZnRFcQGA50XU4al
VN0yLxy1uNQMITiyZZGm5osg8uHQVkRLxnRSZ2/wbmgLkprO4rKnSJET7nUA6eVXGjsf1hL0V8d4
N5Qxa4wlKeWOayBzxx0it45A3924aHaaw8biy9rJh7f61QHfr3WmZslNhhl4Ee7bUIAQTZmkAMvV
R341/VRRrf384SofFWteX+JyRq+Gci+O0jxJXKK5D4PT0tTRaHMp1JQB+1ALuwBz7xk09JSzpfRP
D8g+XfGvX2wUZ6TA362mVfTFBPvq2b4b6XUpomk6cVKhBj8Pev1Y3Xx+3R9P4d93+n2RylD1rsiW
KIXNBRVryj+rfrss9fQNz166nhT1Pz/meymKl13gssYveRUlyPf1oHrWpvlYETZql8i4a89F1UY9
9aLaKysWLVCSjhGAAMaUfB9tmiswgId6L4r2n6o6/6joaGiqLqE+C+Hnfb58zFqhLhc59/R4iNHO
Lucvkin5LWHn1wr4+gjvIqSVVAZUTo5QHS+w1LAjxPtT04nVJ8ylPXS1oOwUwWmgGRz683gYLVfC
mUnuWy+aTFfVZwg3tE4xb5wk9YsH8eG8huYkou1pUAjW36V6mqlPx/zE2YnA8+NLXLf7dbyJ9/OF
gqblj3CbXzWrzx/+x8c0UCEF9miK4vulGJ1f1eg68jxU+Whwe2zAfFGwi61Khzy7pA3NCPjx+UG1
ReXnL9klOqWSqFmWRuHsXUBp87BtKsOK3bHeJxnCuMaZON4LkKEqfIb0HxP7+hNk+DoCEyzep9EB
bjweEw91O1y2qXWdshcNkQ1QUlrBFC3kxb50CN15JHfs6G6lpYPAhVPGs5tYOh459W4Wyc1kaPB4
rDdDjr/hrSFi545E20DDbVjW/Vr1G+iQ6C0GJ+NoS9rTNKPCbR69frw4nQ5FpfkihnjV0R/aRT8e
hBGqDHopXSVShkULMNoshlFhAMsBtxKNjjoD50O3hLIONd77qEgDPMQ2VXGJXsFe1QRKwIp76sTH
gWGWDNGu70nIwhSl4BTV+cUOKsXpKQccIRqOqcJ4VhDvygEq9YIrI45j1j+OCI4k8ROpqC13O1O+
wmPHnq3ZJ/9ydLyxqx7sTWZoV8j5CcMUyBFgArX0T5roDsh1YAW4P1YSsvffhJBUQQULnl+FORYp
AO7gtQ71sNWbYS+bw14aAFA4yTRu8nix47vpDeiTRns+nCpH1sNAFKsr2oFOjgRQ2ObXiFV6fXp0
Y0PCtEbxsD1w1fpoi+KR+uC0yY6dq5lgJqidDgPgbXoOKC/goXCfQqDIJ8MrKxDDM4ANHe4YsB+l
E9amCp0+YbmPzXsRPnShoUed3dfi6Jm1tlFEYFNYWBjGY1EDT84rx8IyAiF4b2rp/EOFTsmARzax
xmNkFIFunOAoQyPB2zvPZcQoEbKDnqcCAc+BuqqAB8Y7ocyCsmfCTIZvYEJUKvk20ZBblxkRCU10
KLZJiCAFKfRE9Wa+kyDp0RvAhavBHQisWIvIeZNfdjJWHIng99I5xkJYcH0zjj+sVn1WjlulBJsO
5beDZlxmN0KHXseMcqRwGylngvqQGkeXkQIpN8Xr1MAfNzlQi/D6HnXUfvSsKmFjWAXH6JpEiUeP
9oMIhESnL1wPKK/cLQ/nNBsrOMhON8AcOYIAS+hqC+zerS0VvVUnFy6qPHZIM2oSv0foE9LDQv2V
hj2SoNlRcIce5zYDPd7eU0L2RUO/mvPGGQZ6HEoAXd4zM9xUB9zWmA0NBV/D+lk0F22cXuEKggpP
G8Bwx8zrx1Gkbl/v0nT0Rmpe9XEMOvW8x0Ul1RGJFEAsZsjCGlCCiFg4sZ3sXOoeo16+SmP9cJSM
nwqjRInqDfojm8J84FbqDQqy1WWbiBcdAvlZd9xH44+si9lZ9gdBE+84zjU6VZuh6p5EHnEfHYOs
B0I9Qz7o0mdIim5rzoQJUCfddCcJumcOxfe6n8+1RrmYF1tVXXE0Zb7pTVCG4fFnOAGXKtU76VRf
dApNASFx8vbe1EX4hKY7UZepT4iBYJ/T9IwKRZ+fzQbIVG+hdYzgLhZaeZ0xjKk3dsMmQipVwgRC
RZmCvsKDcGr3rQn0rVI6DEMZ5zm0Z006r5t4lSWVjVuvP4jSLi8BV1m5D8/ciWr9UkLJxalScxXO
WL3I8FNmxGAFBGkUelS2dZy3Rlr4qlCdFZMAezpBuEVK/MGszvvJRHg4j1BwKJ+nU/Itbo6pk1Yj
Sgm5p5L7twgLhPiran1+36Sna+r2zFQUrPB8SDZzi8lxCg4km26IAogKTtusf8zZ91XmRkG8ZOrr
TUzGDHcUhdpDBzXyJJvXmmDZxxpAkg70LQH6X8wUC4+Q+gcMTogJ0Qk73dqpjoCShg7DC/ADk7pr
RAwCJDyDDVhQ1K2lHlCHpiym7DbKZ05LeSg0GrubMCyUUXwWkG6dMXpJAhl8eCd1lMQPJ0R5Q114
yADpJWH3LbSAiaMB0Z+w4irCOySQsVLJHLnK/Fg8Yhc2nxYFAueYDN4MvzwsxCvVAmKXHvExuR8q
cx1b/ToCCTISYEuaHy0tQUtp/dNJt7HZRfzbRy/WRe7lIovpSNAINhWVnCBbtTqO8kmsT3a0OJ1q
jI5GQn6n+VYz7VPMJdCXwM8E/SA6QuNU+FpKJVA7tL3iNaWJ4uzPvKh/ZNZ4MCYLhCQCEuPpzmru
OlnccAhUqSTXKC7FDDh+89Ak1wbTQtMi2H3qqk1vFfORi7W1xthUY+8a8bc2/57lEzJPD1GEvqv2
TeqilVYjz4NDhcZy0VYFqzSkGSh4mih4XQNEXtEJYVhlER47Hm2c39YyEnB9Ys88UZMirSng6oA8
jQQOqsmcrn8WJEBDKkWDRdtGx14xAZIcTnuDmy3FJk0YkDdG62RKs5JiTJ+sCfftGXQkXkYtazAg
2gQoJv5uOFE5WtfuGlSNJ9xSUE/+PNP5sKjFnl9FI5jdv6nKb/cxnTDHVoarkouNL5BaWE5O45Nw
sE1bAEhfHO2jtArGKaAEtvoL9/3d0eKxGqLRpMrARR5xoBqRyIsR4SgapifdizpM19OE/eMJBYTT
gGPhvNJK7GIhRONob5MlfqXo/lHKbWow5NFbFEVTeXdOplaNFZIRgKMO4w58HOyvdD2sM3Zon1/9
kjO+r1i+PtC7nNKyRqlNLA6kqie2+yrxFUD08Fw0j2MsrT8/2AdbQQT6xYWRa8oyJbq3d3qQq7jK
ZxahSijRXdkmRfrFXuWjreDrQyjv6hvpQNk375f6xpX4c9kIztthcKI71GjAyyKDZd4BFv1iCH3U
Enxz1Hd7kKpWEMNA/Ir9ACo/hns8LGQBEJLXA3jJSliJ69FRNqUt7ua9vJoewXz6n9/bDx7km1N4
N2es1GpzYaCEEmlPhfGjqEG+dp2j5tcVKOTPj/VByezNsd6NTvUY16fjzE1OtB8FjtmT9hz1F58f
46M91puDvNt1KsSFqEIq1BUvil15Ti7uqOfLfWx2uFj6x6svn+IHgUCVgSTQTWNw/mV/VeaGXqND
mqAIWWFJBS0RtGyhIoGFbaeGroAQPR55Wac3GSlYB5UuQcde0ry5KfxKeJ4LoNWQ3OLqLmpAs6Ge
FdMvbwAtppx/GON/Lf96Fv8IuPa3crlvxAYO5XNx1dbPz+3+ofzvbwBr/+Ptj3Dj/zz+/0lhXdRm
VVw+Xg2b5Wz+9Vy0cTudPeTP//kfWJD9OP3rv/3r+iF9bqI4f3grMfDn3/8pMaAAXEP1BvAOTH4w
B8yQP+V1l3fo41I/IdICU2Oo/SkxoBh/LEolGqLUy4h40SX4U2JgeQsNE/b/7A80hS/8R4i2ZX7+
DsQGaQiNIxm5EhFoGz3Cd4EL2Zb5JGjZ6eKY/0zUG2rDjDMARgaY3azwTjXmdBH7oYxqPyS9Iqy/
mNQvzanPzuBdEIvCFrcmxFYuqjLEbGC0mwIiExr2w35aazUycRV4hftcb51Wl9AQ/VXg+N8wkv8/
A2rKBgPu75GaVw+Pb8b1y8f/jdNU/pAlQJgoUAPHpAvIQ/s1qAWdt7DbAD1HBQ8w54Lu/HNUS8Zi
iAMohJlA4/C1cMbyFqgGGpgSEwETH+UfjeolSP8eUyY+E9TfFrFXneOo4vs8pm71MTtOArCjdaj5
FRRMP92jKAshJl/3IO2fQUK5r+7O+a9vf03hRyz7w6MiqmZwDYuu/ts8Y5KxOsTDU3Y1a99X6Af+
CG/S7oZCQzT5KYpqgKdsHeGguMNQfKf1EBPLvVycVacz43tKNrwdttn+5MVnHXav+OPc4kWFTAH8
utviOwqcmR3/FC+xq6ghu4qb46pwjxfzetqwb1u420p0KSCGkV9VlMNgsV62a2AirAWrYp3e1utm
IZBBZ5os+7J/1O6UXcRWBQHgbJce0djtHo/U6Sx2x1BcUQgx19RYLPptyM7jmK5AdM0oNUBUowg2
3Y/wEWIw3gfNP93qtZ3eovRhy8/TWXmNCUTsJTg5Ao05yz0snzHZvJlbpvTeoC0dQh9zkBys6it8
1E/AtFBz6HbZdYZC0x7nQxuGguRmfsF/qrO3XjAucJI3EqSX0cdXBQGOcVWBFxcdajv1Hhv4fdod
aqSjQdw+zpf4HyJ12d10txHYmMw9XsJMgb1cXuew04pV9x2oVh7E28yHw+t3sh+uk0dE8RDLUG1p
VcDvH3CmddiUItkERUM/p7FMwQM7yxZZRt9aiCvt43jZmg78Lww1cDYF5eB0ylUoXJZoJcWrXiZ+
Oq1lh4H5rPjFt2ydUTdWroeH4kr9ma54LHCsHCzUd7jMeO0dkBNEYBe6nwANsNrnUOJOewF11KeR
cjjlNGe4aN0ps3FMXVcQRJ8WEmt0L6+qxzqA2HMdXuZ3WZBZeDcGFfa+kZ1F9GMUV9/AY4UZyhOk
eO50D+n2YH0r/Hon+GowAlj4qTrhyamCwk+upBfa37SvIMrgd+ljK+IhQH2AevhCzExcyHmwROCw
bIrD8gQWViBcsrWSeeWdfJDOtCO8reO1sR8eIr7V8rTJOe7ydefDnYOTSmf9fPIBRwQ6HJQnRfqu
KzaW04j/yoOtXo8wWSlGSjsDCQjERaDOs+3c5ffq9+OF/EO4xCaDki98LnIfOou4IIbQ1kNfPU/g
5e3VhYUJz0r18XlEdUI+6NeLLc9aOEO7ZUv5yLrGq4FmZHEHITaz1drt8Ly8ouRZR84MNQ1N0mIV
3yiX1qU2ufhfIkYJ8Ps7FUEqdNqlSHfiSoKwudJOm+P+JKw0CSncbzFHpqicPYLFQ/rihuZnUzjH
0/caAQ3JnUv09+Al1Ah8N/5kIlqynmEIM/VHCgaMq8GdGarHS0ojJaod4blar1SV2qanoN5SOxQk
pMTpngU8xSvbuMtB1FiTU+BeQpee007WEhVhBCXYwg7sJZPzvNhr1UMkH+Z8k8PdMCmPUEvxUzwv
aju5jBGQBmUwX/Xmtwaep7orWsir1tMs3stYXI2SPZYxYlf7Fula9UJvrlOxsiOLbXK5V7emX16G
39Qdtqej5S3AzWoVUYPNAkO3m/O4XRW6P81+ptmLAD7epzCRTVs4+RZEJhCiKJWUrmJ4+H0hjIr0
2PdEWGEnPyfbIkZxqN0JqyLxLNRk+zMYTUjJQDl0YriK+g4PTBP7lhHz5vO221vNQaXMgp8XMjKo
VBp+Tbvo1IGzQgf1su7WA4qwCFkL315Wg3+UVfw/l/myYP19PgBz47nIHgrSq1+58PrHf/7H0vb7
MyeAakEuq+IXIcK2ICX4r0RXMOQ/6FWK2Jpj8QFucIFl/5kTmMof9DHBiS6tNJ21mrf+zHQ1C0VB
sEUmCB8KJcY/0v+zlk3+75RAk8FkYUqxfBHik7KkLynDqyb1SW8nBL2SYW/O37PmWG0nrIW2s5z0
XifQiCmqCmeFl1++/CNOsWI6Ly+joiu3v//m5XfD8te/P/3yqtQxV2raYVf0PV5H4ohE31hMla20
prj99bLJ56UAAUk3PeJC9utHAX8ZQ9D45MvPr17++iNsg+nja2HlxlWV+HpmIXUvTsbu5R9KfX3/
6+e86rrelmnS5WlGuTY9iaeN1JjGTojNDgcMegkvf1O1ygThHd2ztRzpq/ff0xaDxsFG/bs+51OQ
1jGQZs7XwQ4dfzeqmYMZW5uXn17+kdu+Zzq+vFuWFLGmQWVBISK/fFBcfiprkzdePqNVMVa7CNNr
5TSdzbK+S8R+Lx5lHdPfpER4OjlMaRxR6Tf1rWFgCdE20ule78Z7MF8Jy22PIp9AC+OY9rh1DIm5
yTTHWgShX36TanPxlYHYu+b7MoaMJbFl+IgSUMKX91+NIUPTkobsT9rrqTz6uRKSAyz/NJ1M0Tyj
X7kpWwzMXt55+fHlVZzPk2uJR8BEmlluXv6RM3FRHD+S0r38/Orly8/WqUTncYxbLz+O4pmW+nFx
zA4v/3SDlB1OIDcHs8Qwnlx4Y7ZdiukPhLjhaASWJuyy4jhD255EV827tTmK2n1S0wCNJfFbPQ0k
HZmo+V2oFze6PPvJ0D1MbaoG+MNDmMzpF8lpDuDN7M0dJhvm7vePL78rihILs1K+e/np95u/P4vQ
5YToQwzJLqnXhZFPviZ200amxbQRtZBJ9/tnqRuQFH/5+ddbL58KQcdu+rL990eV5e9//9HLq1ef
adF3X7ex6mB0oR6aps+xWDBdZr16aIs0Mf4nZ+e1ZCeyresnIgIPeTu9LytVSzdES92N95BAPv35
oHp3qWqt0xV7RygyyIQ5VROXOcb4zap3UxilygedMfjjMZEYXGejGd1NavjTbYzmoatsDzMJKPLZ
6LrntwZJde+XruexyosBB6+XQwZlzXSECrs1G/eOdVF034s+THlYZXDqEjs4ybkxNRt2oUeh3k18
UDGFlz5EU5Zsx7CfHpDdBbYdp9onQfaSun739iPQBzNuCptcg/Mauvxy58pR94LRsbKrYfLcukPY
7p00ODfS3rpeaoNHSr6HQzU9pZVCoGkIWZeFAcsxl5ohKvZ1ZpY3ApbYWLXzpirb/IAg9R+vY6La
e3FjPBnGQzjFzZNuFc5m0vWA+pIBEFUNkaSglLI51hZMe1NCR26cx7rJuqsVjtHXKA1/a7P8VtiD
xNkl6cJ97tnhNc5RyE/7GNkvetygv8xh/y1qe5/A5JnmzAD1Y17Q5ynq47xgTXU5jX6WXTG3OVAs
ii4KWr6VFgB5ljb1jOoiG626vPaXzVBaL2maNlRFqE8nZYyyj2ZXK3uK+xvaoT/SuA6xz0S4tHR5
jWntedC89i5UlrhPJRQBMWmnXKu0U+PmAZW2eRObYM9hTcdmG+iioLDLUa+bvxxgFRL9sGlEj1rh
WOB3za2ckuYmzaFjcWZCkVOxc+7bWu6Qc+7vDKdw8fEU4ZcilOIQiT8pAwbtakzs4hJVKZXDZTNG
x/xiVHq700t4O1UTlp+k4sX7CgOVDh2KAgS92XMOKLY+x9C/3IgBhEn8wAZx0kEOYCljmqe3ptK1
v7vjjP9cvfWXY+Qy+OHw1yOXQciL1OGM4vB2yLL14WumvrRe/1Pc08EnvO2uGsqLemdZWzfTqDR1
KQvilNK83Uu9XQ29k+IAXvFeNfJcntomXzta26LyM+9JJp89jh9nfx80agXa+pC8XseWT8+NXVfd
359529OFRIoaZlJgl/gab/ma+Wgt0VhGC5bctigVs7nZoq2Theq09N15cOnySJo7Xu/xSnaY+plZ
SXkQMYOaRMjKKv1m5WWxc/QNVWx6IzRflq1lrK/UV5TVk5WMp7vehcdOdQbf7ME+6ENyt/S0eRJY
tto4Uet/fwzF+4zNcl/4TK74MbrItAHJfH9fjMIJgyGxvBNWDDlOqoN5H8oBhEvWpgcPf5z7ZcxQ
xoAx4ywJjKkH/qhWRKAkRhY8Tl3dep9FUQQRJp17XeCgTL/sKO0yQo6o3hQyrHCXMas9PlN/5T12
uT268Fiws5U5gSA8aC0ezfd7pC15SBMHTcYoUkcjh421wsAWjQHTg/brD769bprWPzWT653cnvXI
pI0cJKnVQi0hWaDEWXMrcW5bBORNM9HxR6H71jSj/2t32cHaQZyb+Kj6oy7z6eJUA3AkF1kGzx8v
WWkV/EnzZjelmr2Dt3mHg1bPK9wKoxNU6REfzxZVT8P+3mDpuLfb+sWpRHBOAwVILQjJ27z1x6n+
e8/bWBLBJyRXvXIyX230ySA14YOlAjafPzhWHz3JMUA4Tgf709gmxiYmL566HqpPMmzefBP8Oos5
oA0xAoP+Jiw0e+0PyerMmuJhDCxUt9w2K6dN1kfNdooascdJOieRZfWkhqhCj1h7ENapGxQB8VUZ
/Wwwj5/u0k28rt934Pe2r3uLutjoeI0dRyHtTSwUSm2N3zyqOjrxRi1uS0/rJe9GUX1demMKMXNy
KuCGVWSSJuf4pSG22U5lOd282u4Rngo3TZMLgm4p/3+9FsOOh3puZj0CfRT3+mBt5KTE1zzc4x0Z
/YjJiW/xCcOsLkyNB8MHkVJabfTD14c/sqHTHnOzeI6K+OIOXXXN8cYRyhnvlwafuenez3EXCaru
9DbuFqaz9YYu3riakXyC+Maa7+PFwkPdcOaiK9UPMrIfAq7O0lQDlU0dq5SEZSDM/FKGPi/YZVOL
KjaZ5YuLU8b4/5aERNHcXcY+Hg7SyYWw6lfIMgjkO8owinYfD1o+uXyHtGt4uVrLRDhHHrbSrQOO
1hdjCVOWsaXJh3jA9WI+xo3iFqPv1jrEVX55O2QZt94+t/RfPzF/68i3Lr0CL7iLlsvkhNESHNG2
veWFOYHlagSvW8mztnSXPa4r0uuU/bV06spqb7Cu29vS1bLZtcMZ7i096l6H3namvReg2TXI1dvY
2+eJLQ2cpBI0cOavW3Ys37l0J5MCi+OxJl12lBJ4kx0m8lRK09o0XuMfVDXIlyn2v5W4kt81neF9
CYu/llHP7EncxhXWPvNBcS6ifaX6fLd0G7tDhTDFwn2Stn/KB9O7N0c0wrB9A+XH4hYOhyeR13FK
pNbm3csxFWa7K6eITq5delc/kz2egKnRH7XBvHvtLns6MXkQdGhUB0YlhtHkBn2/DQqhX5bGn7cg
b3vlxunxVR9y38XWCQGnIB3OuRnU10Ivm6tiZSM3Qw5fSRJqomPPnqXpypnqt2yOk+HundL7/jo2
WV5zMMwOQFqsRw8mUEJlRKjSTqXxLJ144zMBPy49nAAQcan1/rJ0MdzK0dePwsPSDXhx7Y2u1TdL
1+y/BfWQ3dkl3umGNZx5UgDSVg3mZ7ai8htBhr6XujYPdvbrMTmo5/tlxy/H9fFNy0VzH+VacGkq
dAHcyNe+Ei9BaIrbCAEmugLj+o1kYXZYuhRoWHg6Ng4y817i+42hy+EoBuBU2Tw9LE29vM/bvIwx
yHvuDcWMEZuzsU4Tq69xxgsvc7L+iFGJc7ZgPyPV1EMvHKSPvnes/0gi1R5k4TV3/TD83RghfndZ
evdh2MuP+libt/H90SOZ5JqwY/l8NoCw07ruNJmJdzU1y7smximxeaQyeyBXuQwtO7FZAotfOt46
8jrv791llHGX8RFbFUjnzl/y99B8zJRoDxEJWdYO41U57vDahC5d22kGTAGyv8zYOsDnD48xnuGo
+/g4aCZMSdEmM8Dmm5W6b3pK8W1q6I9Lo4+t4sIO6rh0g8Gu73qmybbu9HwdBFjD9fUEm8wRE4JR
gNRq0FVHPMJdkGjPcWcHfxZ996djEysZGr4J3tjE1yAxijMeFNPOdEr1VPpYWadIEgVZe7c0siPq
MFwKBpGNs+4yxsUjEpmbtx3L2LJ32WGXpIvePlEWZngSAlrd76ZoqQ20bohKZRY5O9ceTFYgceLv
M904DUX0e6yTcIqmqLzpXlPe4LZtWn10z3ZpVUg3zvHjPKbq0j2XsdEgATYfPI/183FLb5o/unw+
SodPWTnOhzjEQpfAcEBfQaOYS5IfZyfNSUTexEOwGzNWkEQr1UsZYvMYdeUjbl/eUxDjbp675Uvq
x9PFa6gltWNRvRSdG+59r0h3kYzqPSm2eGvPp5v19kschvaxJO1Fbvt/xkRT2sdoPtvLUDJvFW72
AtZM26kBZOE8sgz/85nle4b50i1D/4x783e9HfrPOBRp+7j0LKudDpk2VCvyid3JibsM3HZePvqp
LB6FNMfNBBd2t3SXHXim3ksm8Ivlu8DczbG7wYo6LL3lqDbvEPEvHHRx//kiFTWIsuVhflwOCYr0
eU7/7nWR1uelkWFfn7u56bGgWueDgwL8vLdNrPrst0EUH5d+HrmK1325jWw9erL9GKnU1jGOk1XS
Vbl16aLpazLNtojjlJsrg/XocTlYh9+0g9CNWnfbIX8cx9oDi3y8Z/sUpDespO0ylvT40Xpz9dVO
a6Tn5+6yY+jRvUrz5m75VB6N6a3Ep93zAIcOMkfONRBAgpu+vlQjOSTDZRX3T3fZ2c1HYJv6ekTo
JByR/E8Xm7XmYTlsGfKVeWe3VfswslJrgEkSBZcp/mx8x8Yohb92pJ5wOxb5eH3d1dpUo5Zdy2CD
pRkq/vNgO6hnqavvWTK51U30LOmd/iFUrlGcZN+0nyRKZiuMXxffEEAB7Okm9XRsdAxS/e8jtMqx
YiJnU+763FE7h99y9v5pIqVdexFHpzy0xK3PhwDkd3jXdgrNyixzH3PlFbsQy7hV6Vr52ujGPy2Z
xl+1iMUc9jSqBd8rh0ufednG1MiXiCqFOEH25iKs3oXf4O+GYAj2kFSMF1LFf6SjdxfMhpi+C99j
acLw90FV1X2lCIsK7tbDJ2Hqf7w2kH5CnQrXa8NkyTtDdn5NXzj8BR5+p1Ta2ypDfxJYOxhmkluR
a/cnaGZAZApyCklpK9JsuXWISuCAiCNcJY6NQLtQmJlt+8zIQrrB86/Y9ll76acTsikxC7Kykvs+
RyzZUej9ShfazBgMpyTphlOYFIgkRkawdsv0SzqKCSpz+GfoBsN+xBD1ktX6tyFBoySMPPmY+C2c
gcncgJr2HyFxxKOMVh6liwuJHvvQRoREpnGWYWPdVWJ6tAvNvHNMjbJ/VvwWJTUCaIXxRYzteGo9
G5McW0VrfcwuWQTrth0r866KSiAVofsdnrS6QlpWV2duMEcC1ht2aMkRDgFqDbSXSAZcXFaOpzpo
wt9sDH9kz7vWIoa7V+n0bRkeGhuhOBMT1eVD5OKmld6a4zWftOIl7fc5ENWXPgn8HYHHQVZO+NSB
8dAo2maWZn7LMs/bEk8ln8SfH0MaXnnIXwFTQfYSTBaCY++vvudnbQl6GQ33RAew73vTefqncYvW
X6tEoKNnhtkqMVv0SGMmand+ms3RK64lCvCu5p3fGjPyuHSj+FnVdnUODOhMhRV87dKJ05vVaLcG
WnhDcSC8NXaSfZIWXpKbvwTU/CCeaJ8UKCAz4ZIfe/+DuswaNW+I+l2jRoRuchPfz7mJYowu9RA6
ADeau1vGxrQPz8DRtlpfFU+1GzWbGgumXVOP+ZMlo/7OruKD3or8iezHcJkKmR6R8EIFfWRmj2Ph
XT+s5d08+Yt1L9rMmqLm3Pt2fM3kHyqe/BuLCP+2bPVBrO1ZGJNGnncsTVEHADEmqCxq+WiUKKAo
A3bp2uBEt+FnaycajujudM8izz9zScKHQfTlLqiwZa9lXj/ZHayfjptGGhI0glUSoAYTTsTL5tJI
YSdrXC2nX8bmFQUUkCJxPgmZvQ+paK4GSVEXiR9UxxxInh+uRmAmQzpYWbtTri7uvOwxmfL0kqci
eW0wom22pbKLdRW24YPsfHHxqvGUzz9On7Ly4CkdyVXNdjFGbwllbR8PlNjdFJEXfDUH2z/7XYxR
R+3yQAfxsI2q4KwnlTroORbDkx+upYX4MfBXbRRozo/Yd8OW8p6TJJz2UUf8IPzaOIStgAoxv+vL
yvMOkdH96ELNwqJoHlsaB7N6Kfr+svQgAuDWVbvw5MK03YZJi055aprXTKtQCtVrCvjMaheVF+tR
aQazAcaIejbE68bAtLZAURYi2fA4WgZYHpsMCTwQnJxr2T92Vb8tvKhZjXpKWSLvzG1T4MXRGUG5
kwjVrMqY6XKu0KF71El9n04YVsLB457MJu3bv88S/+WxonAKLs7EoVx3AbW9f6yMqbYHUbbNLvTr
fTJn8IzQNRsWkCT4ln6XN82e98xzLZPqMKTJWXQD0JM28uqT97YZmUlzWgYrHwlrO22mjZZE9am0
q/q0bC1NqwlvF/jqGkYuJcXXHV3k7AWF6Mmu9pFbmYewYaqd5jhA+f541wS5JKM7bXtg5JelGQ0v
vwwlgHzMsc/ZhHWJ6f4Ypy7oVmXZyIvm6ui1ezRL18Xx2ZzcE1oD+fmtUYHVHasQHBGvu3IVWLI7
Cngc3hBYp9o0wKR3WK14XPDBzMtLlRnqYJqV88l87X2cr3mkWNwzYaMdOUvQfLgSdmfrWg1hmrqA
GZ/6UJGvcAIE7/sI/W/NDx8Cy5cEgw7+B8Jtr9oU7UPHTW82Bqw3rcUKvA0jPEUU1aPVMthEWXYr
88bdJIN0QHoBv3YcTR50QoW7TrTtquWd+4VwyKku1EnjU91zRg0f4Iv0h/CumxsvN6rbnHXsw/La
NzV2VSqczoXp1XcVemUGs/qzWU/Ds+XFJ/wQEaTvXcSo53R1Oeeo+yUpjYKBRqVozlcvo3XGzWS5
8TkqEnFnT83ebwvjUsWOuFuGRJSlp8QYXxpEbLzVMjZ2lNhlZvFGmD/1dvA/n/dYMaA010/7yenK
+zzRPyHsfywNza+/GYAMQgRSNfHZhwVmJOw+QbOv2kHzQ9JbkOkyJnt47ksVHjW85Ndq7iYhACvf
x5qbbBCvCpBVU4hoelNiGowh+uhHzsm0auekMTOdRvGNla340VTdVjdS7cnNYu2w1GKXJo+iufCW
27vYJe0B7kE8Wo4t4Lq1PyI9PuLfXh4tNcrjLO63ADTSAqskWzRfHS4LC5oO/3JNHVxJ/cKPtHY7
Tb08CS/7tSnSjvLn2+ByTNDFR9+ErhjP60cMximTzs3SfRtL88ED+/nPMW+7sy79K2qrHn4aYLdk
ZE5zu7LbZSLu1m0u8OSwjXTdd4YEYBVvjJTbAK8ckHqEVVs/SvRjl3XIX8xxDOFlsCO5jLmby0rP
0BP36OlFcNM69RtJHqTRp8476pVvPLppjfJP8f3f353QHng5vl+T+LNP5wzD9z3X/FgJ6psJqm7n
97s8KYK1F/fWofNIgm9ryz/njt6ew6xClotAZZ0YKgJD0xOqy/rnskYu/bjZJX783LoGasVlNPLa
Q/onb6fHMkG0sJ3qUyyQOMTLuJnfoksTm2W/8+r0G4mi8dbhAb5LR6O/FkKRllQ57675cg56fMKQ
trc7LDxMAD7SHdUlzcu/m6WbW8O9VCo/RO3QXiY3by9MqveRFsd7dyygNg5Z9jgaAuc2HTfrSbOM
U2YITCmU+aMTEKLJW9amSi6j0Wy6ahDHkFXpgQbOh3fgQoDZ4Q2W1Zl7chcb8MEIT6EyTvEIVbJM
pTxZOZiawIn3JuW9U4jZ/SYMgOWSfO63o4yB1hflsw8F8KyxSLo0lp5eXsepmOwNOwihxSeAIeN5
cTbfH0asgTlq8mOXdmO+qeect+hN0FOW3u6xMUOURzebnXSt4tx1LZU4AtarUYQmRHns18o+2U1B
g6+IIY95KIJTEXpQp8lnrnwjL078gQVXJshPhpjcg2JFEjPrne007NA48rrmnM596U3WseliEmZe
+xzV2ncNGarr0muU2Wyg4kMCDiK8rln97DWu8nmY1WaGlhB8nbTNE7nJ7gokoHlSrWbsnSzBFUZR
QIHM+IRSKPX1sH4K3RjAa9QqKJ+oftasY4xGq0/W3MTEKaelK4b8IS4ieZ2s7PexMY1bkXrdcxd9
peQ47bhRgaY2ibpgejtdWNZ750I/qyiCFWmEuckSgaZMAu2TZaX1njZFpR3am+PA2PBoWFd+KLmT
1kWpw3dQXm+n9mdlq8cJtM9Jn5tmhist3RB+qeytY9qGl3ast/rUmXsVoo4NeALD+o7qXmlmAj42
UevoSXFduobqorPmWTsJ5v9cjObGpOK8Q2GThVxXYIWdOLNGcqKeY298ijD8PsTKiS8pS21qCYT7
lR7oWNT8+4vkgyrN3z/bd0AbWiwC3I8CJZ1fhrmUFijjtpjp4fbwFBgqviRe86dtg4ovUGcD/LJP
7MldA/wwTkvjzVtKs3nNmS9NgYCCPQdwUab/MALWD36IH3kRSOPYjab/RUU9SqsjNy3T4qmbV1JG
mhWXPHR/T3Ct35tz2Xap3YZUZz/5lfaHKttycT0qbdiROo7tuPPF/wVP4RVmF5j8Dbt6NLS9ldnx
zZkbNBqxF6mZ94K0v0xpRPZF8qAuXSP0wZf71q0qG8zfTBGeQ11DnKMYHgYTSnYSWhqAfYOzRO3s
KPACXpVt598tDUX3s2NXPqsQhqp+Co5ehZpnnNX5y9ABHGw6cbN6gdtFQ8k8UnXyZSAUuSn9roVK
G4vfO4phX6PWT7bUfJhW4hA5l4r/uslJD0c4r/mV9Um4+99uiZneyw1heUTv/jz1/HKySisLbc0f
sEgMgXzlRYiN0NyYQUZKitTLDhd1eaqGqF01onH3DJslyYQK1vhZH22kNjJXrP08CTajJf17u0/9
e3YCFmovwJiCfWwZ9b1ywuY+IYEPyImrYjslgrn9b37y2/L092lbbi3JdAqL8d9v+49Ir/mGEA4I
3DlHAfnF/5ChMuoRZJtfdbuATNaeinjlkMiv0XroTWfd9VlzWZokNNMV0W+1exsb0hpPFicz1+GQ
Y+ozCmPr+yzgJ/KJV8cguVWTkJJxsK/zG6g1h3q525grXYn4Wo0mD0CsdkE8QmQoUjylzNHYZmUt
b2Y41Rs8nDGwCIf00rglSile3yGjIfAqqTuEbKVrfonC7FCm9S20g22iBc7/4XkRLifZRgte1zlB
H26BNO2LcRLtbhw4E7KbzItdwldva0MilWXcKa2mDieQU848N7w5Y2ceuiB/ST0v0hEU6seNY+UA
SWp1B7euWJG0gXvZZdI5xcgHtJpvYz/h5c/O+LNMKu9pBIszRPjzlvWENXSKRVxsfGnTcDxrftQd
fEM7BlG7racMTZwC/oQXSeO+GMZvSe2Qwe6yn7ZR7IbSt/+UaXmrzcT9XnnlSeu+hSBkUWz7TON2
EfX5sArDK5m3JkbpLrCLD49K0pb8qmhod/7IKseY/37btseTPv+IZWsZo36BzEU8iG2fntxQJE99
n+PtbYrNnQrnxVmq1KEYLUxU3QxLcKabKlDhtfBvYehrqL7U5lnJrjsMmX2qZoxlNUEXsMvi2VFE
loZD2tGDS5w1nlorrTrAslR3Telzi7sdCw7Edz4JG83/zMSAFRc6WV7obR7L0Pd3iaoKvWocMjEy
NAXSMTn8onZy1o6Z3iE1NDxVQf0QpSlLINvEFTxH61Kz9D84OZAWjCAAQDXaF7v1teNQYmteyugW
xVl0q8AF6GH/1wBK71K0vTxEXMF17kHFUdmA1DUiEzffUc3u318My0zw/ooK3YCSR3oKoh3h8Pvf
RKUybkwFz8QJWxsJC38rNCMHOuZYl7Ys8U5O1Xok13bpWhmQiHf+bkQ2Qm5ycBbyHKofuTbeU9Wf
ZvES86oBOYbLFceTuLw1fg852W36tSkNykGXwUrxmI7C8RI3ddavls1Jr8bLMDdqaPbJGI+UjwiC
ese6aqUWXuaSUT4k2UlWfb2Ow/7qkJ06aIHWn1tECje9WTprt7FLaqy7omoAeJRevRVkulZlYcmz
0VL5Dbph/qkQS3XghVrg5ZvWsLRjlFvRLdXQOEprCr6RMYT3JvDz1wYR9J+GPn6mFLBQDz9eBmws
+Of7SEx8vAw9IPhK43HfpZwurDNRLgI4pgV3VdZYR/nTVPK3yGu029CZ2g08b3DSeh8292Cdo368
StDLR8Vkf/Sc6YciVXNZmvGfrZ7k0qrWa2/rmBY6LiEZTa1PLsPcJM30XBRWctXzqb/GHmS5rjD2
XF50GMr64ZObzuKm+vBrQcpDxPRYn8D8+PAasfPI68XEzTxYClH60KlWvfCGi6b76S48T0UAJUnk
f01h9DAVeyenjpbUMK4m7gRNadYxafpD1EQjhZLjoJX5Tbmu3HVmj8N2y7WTJYSq3O33lHxJrg3j
i5dk1JDrHNexElFUhWjJXlgImMaeC1ZX6imxPQ2lrm5t1RmKCaEG8HBuemmLnVd6zyImmliaMpwq
SG31dVIw0gyrGnfW0E131jTtctmkjyESuN7gy/s0bt1DQcljgy4ccZYYuo1bqK+GWWirWJUVoaYp
j26kgcN3y3jOnSLcXZOoToOk+mwlANH2P849jzsnnToVoI4P+ZQqIga1h6CmyGweyMFHZ105wyGC
pTKVAn381qAY5Sa83sfqZ+f58i62kNtxfWiNzHiFyrBYLA3ylpX3O7pK1ry8pawm9aumIDwE/lyT
m/AcdGoQqwE2W5o+HSUAtjiwz1onjtZkYJk99fnK7fX+BCwcbbPSOjjaaK1rLMgtR4CXA9tlZTmn
RrMhhLp4no/Rz//9rThX+j0wDSjoY2Ly/v1ndqmsqipvdmga8ge0vxVNDvnRruVWM6f0lOn+JQxC
dLmCzECFzff3vvCTJ7eV/aVpcQ3Wi0NtlykUgTo6ePkCnHTdSyuIp5UqKig6+qqu3PKLAxGY8rgI
N6MukZGdfnQUYg7LMoDyd3by9P0UT9bJs8oHARHDJU5O4LqJ1j5aaXaPLpJBJEkFHGJMu6/bZFu1
GAhrgUmlbF5dDpP1PRjAiSz5Ljknveoxzff2qF3jasRoyXExeDSmdCVqmNA4J0/wPcmU540D58mb
/MfGDfxHlWxb8m0EDOZZTlNzLeOs+mTZ5cyrzg/vARxMDAPQ5vze+7jsElUykVjT6p0ZVZQ2x/zR
C5s/8tGZ6cQVb+vIM3f24DdX24h1fCz1c5PZ/aFFIHJFfie+dxr5nNfJBeDZvqrjfJeBOTzogzsc
4hSVrNKvf3M6B/VwlL2odH4DZ249FTyksrB/5CWmHGmo3wNYxCnez/o9c9BLQ7n5JDMvATNU9fk6
rKOdqDCYt1VI+tCn0IrY5s7Lf9hjiovbnO/wUqOFZhiKsyrkE6IIxkWQJPESG4PkIE/xCaExNaQq
Z4OjtTIp9/77vbycrg+nEwVQHVV3tCcRbviwPqHk2tdU4Xm0O5dwmpLXdjYU6ftarbWUKCxGFmT0
62/lYCTEHwlnWHodimyJ3INJuJqDeI5Tm1dyWZukgb6GGY7euZIPjQm0xeDzT3bQVDPZtGW9uwma
JvgtJ6xChK5mGRbLlWWMEbM1d3rcje5dnbbXDlmwaxMaXFVZ/Yyb5PzvP9yZFynvfjjFd2FYjkWV
zPbg979/iHmaymqU3EcuppZGMfXncaitY91n166O412n6eYavJBcg/d1LxaUPKY8xMinIcY1Y+xm
l7jKekqnZzX69r7Wq/zQhdZ9l8KOHSZ0v/whG6+AoNxDLVL4O0G0G1EvvquLprqB6d4llAcATsZ4
g/c1IBbepx21jhoKngn3Skw/+Q/NlxEDmWaE08TZ+dk23oMew9blxwItSWO5jbSheModJLDgNBW+
k59sVCMHKPOTKnDXrqNtMJaEnGODem2RJMfGF5LcU/nczHluQBb2qatBJv77OV6029+fY0N3scvi
cUWugYr3+3NsTqpNpObC90aJzrdrca0go1zdnqVVMDRodc5dVib4tVJlFVdlTfbVfFiG9aRDvHnZ
XJrAQQiMAgXSb/OnKvQiEIGDSRg7SfFQmIhkBpqDX2smi4dlDBw7IpfEjFvW+cEVWTfEMzV7wpum
7LojmrvqPhXov7Hu1H/a4ckpe1J1tbTvBbrsmzhE+swhFF/pnQ5HcQB8v2z1o7pLfTfZv42bVmBi
FTcfN7ntX6a0h7uJKQTxgzx/iogjd8gbiVMXhN01ciIcQx0lvxZh/6Ps2vTYwDuM7gkhmL/iZvb2
mvqtZiXe10lKnFbBcB+aPPC+Kl/Wq1Sa7RVdxfJSTs5Xv9HRbneKZJ1p3ngqlEu6BAzhFXGNUyV8
g6SKRNDAV2m65ypVu0RQhXMpwo4rFrHGJy+VVweZ9xeeGplreA6y85ZpLfoWv6RH7KqoNMvN4900
2dE1xLZIdnX2YvV5cxg1zdtNzOvf3PqLlVfN78LNFYWOJjhWma2etTi4by2r+d1ulVxbiIZczRwD
qZGiXoCPz9YqW/E41l6xNvJ++Ebk+Dw1ISJ7Gc7WIkPA1U/VLZSG8x2MNSRw3Qyfwy4D6agJvAOd
bkOirnqKEvtq53F9W3pFn+P6aXTZRgwl2FLB+x6la0STQPiir1foSMvq5c0gXX7grg63iZnBgqxQ
fBSh9WXuES6lV6MF+Vxr8bM00h/+6PqX195g4O6YBpyUeac2SnHWLfwil+7gkzGr8avCzMq6F1Dm
UN/0f3f6SN6FcD9Z3fpVs7IaNDTySnNPOln4yzQ3DjBWOOwJahbDpF8yQYIIicSVr5Ch8KFePrTW
AE/Mc+R3TJ7OHff1X0idbtxU839YZAhWnU92IWlbbQssfLp0AXk5TKrivWePHz9O6dxePh4lvfhh
t8D3/DzIDnnr4jftxdD80iK8b+IY5Ckgl4srivBoAiY9DUqM6FJl3j4RI+w2IKnI+9nmA896trHa
vvqSObXHND2V34Cx/IzAsP2EJ3LkdijQ3+CP15AS5YdS1Uwb90+UAB/byQB0b/U/8jb6f5RdWXfj
KrP9RVpLAo2vnhPHQ+akX7R6OAeQBBqQ0PDr7xbOibv76/Pdex+aJYoCO25bgqpde6NeeUjEcCu8
ZkDCDlf559XAtPu/7Ea88D/O96grRwgIBEp4moCZ6bdjiQr5ZCLfTdddnYL3ngdqMQgabWWu06MP
GAnAniIfNyF2SfiyIBC2AmGiAwDxg3Xpw5Hf1HX8pGsEva9NPXehwaJvgRIChf0/g3xK6D7gzYev
7RIiQNlgfWz/6t1XGWpFPN2ufhtwK/BWdAxwlHYGjFnUmG180f3cvdoKh5HbqnsyiMDUC8kE/gcC
8rVICfRMK5FvwNeKXULVnmNC0gcHPE/H0NfuwtoDRDuXVHojYN1sOFYjHnJMeQZSsM34ozf0FtV2
BIWE+E5955SVW3sIt03fgcgYu1ocyoE3HUBwQSB6OneHAaXPQmNvNcfVW1RaLiUwCaucRE1wmw+g
DgX7MEJhFhs5+jg8gGo71BsVa2+RsvGlJIm6M27RPqRt6RwGv0X91tA+WFPr9TEYg3M8LyqPbM3o
J3esh8pbkJIvKTi+lqCr8M44AeqdRnjhhja1dwIxMVs5Lm40qN78ypXUu1q4L66JQpwM3UpBB7AC
Yi/E87loxbDkTACkInL5XTZPcVf6X9u2dsFz3bKdQRH1OqMlopnYnqLsjfb4eUEqErk5CODQVu9t
4844x5JF4MGmEdF7SD59jESqnQ+bc98U/LYXvNzZKV4DdrdOorwW7xMa8Zw6SzqEtDryWPh3kEJD
8iHZtBSP3RAKigiiyyJyQLLpgdezmtFnl0uP9wpIWFQyyAwjYY54vh3+ycdeFrlIwV49IBkw+Kxe
W2MwZOR/+VX+Z8gxhtSJ5yPiBn6zEBvbX/cdeFYKopkLfpjAndYeb3AUm2a1u3CAxrUi4LDWiL5O
uVJnIMwkEIO46gFqJynZFDXtdkEfAwU7N7kz5tvccbBhEBUipVOKrbG9pIzxYgGcM4LVhpW31miv
BhdYsCmA4rYPze3CRW5zbspA3eETZo9uFoFtPA3Ii4uirlUYmOHs6Z5t//sGzPMBFfp1n+vjtgSJ
U2yhPNCuz8QVv34WOOUNtE9ktgVwa5FDjgopWu8ba0Rwf2m83tsyH5uxzKc56CVTz1nlPugC4qQr
sqXfB9hrMl/uLuOIBoFGvSH76xINnrF9mUQna/KzHFlcnNx2XlWeMu35t5QTfQrmRiM+dpKyPslB
+7dlwNqL6dMuVDrbiwH8Nv/4WttIza4zYPQUHk9PJGiSU+eqaOn7NV3b7nVgdHKw2RsHiWiSnEhe
BjesMo+uoYghzo2hjOw1dI4AVZkvfTAM1GDK6c6OBoTC2nIX0cLs7JiUvY+cgqIafL472y2hsuLg
d/GCv7q+U0QjNoQnwXtCxnqJ0y8SOP4gXmYWT9Jo/k6GatxVA3cBw8VqQ40ygPCHO/L20SFt+zi4
0coQMpw5RS8OnWGNR46LzCk8CJPtmQfV2g5akzIESvdDp26sLSoG1BsA7bCwo5dG8vu2l9HBvkAw
OnJLE43yxHnJNPTrx2nVpAbM4CqXkDQkot7axQTP6GHsA8AA4Ynd8TqsGv8cB86XCWV+KCJ2g0dX
Zf2Gofp01WsWPoaD35wKb7htSsQelygn+fonXzuVkubbBOFeHBXNfCiQ5MXn3YM7ddkPRDmf/WQU
LywQ/SZAofptE+XZGcA6sN/PHvgbjdf73125onmIyJOU8XkqhmmnHX+CuhK6gpYgRlBj8S0E25Pu
4/av1Mu+DeGUv5ShmdYKifq7am7wRqa1HQDe+lvmZiDBEMyFirdob5RXDAvugOECGJbarPLJFLjH
dflDakT+gJ3Yq0rLdG97wJ2ac4cqb8a8ZZ/LdZ7E073bBWBQ4wAdtT59RZYCQWk1RUvbdXNEbUMv
qwFf4EfQgdR73+D2co6N495mFAqNfw94k95EzGMRdiXEoYpwZ7ttrvW+EsDx9kGTVkutquPAouaI
gyRCCQjobqpI+eBBQ5fkIGF25SzgOP+k7A8R4CJvGw0+hEhxwOCA7/za5ygB33aon1tcf7e5U9J1
A8q+VSyDfZvWwRlPcPI890LQUZwD5dJnIEMuY6RR1I5VKBS7jLUj/X/Ms2u68yr/bd786vYVPl/P
vjNUnlUnN+y+TsFD3KnqG7gSitXUlMFBgJ0EZAWSrnCW97+0Ub9EBtT7zgQSYCaL43M7OuIWcjtm
k7ohfQny5mw99FD+iGjdPA2142/HOoDajMfFI+kyiCXPa5SJuY0AUHnzfWid0qp5nkQP6KZvkKNr
wPnv4kZ2H+QJThMAd775U/uCBwiY2N7SuNSQRgic53Aw4RtSre7S4cNwnzlBsnESOe3tMmEXp5dl
ap9712VQNo1lDtdlymbORLpNspeFhIraGP+XtZIGyCT7lmKnfJl/Q1hLOzgmyAz7hrCg9FAk4SPP
8fu3v2Rkj5HjDBvUVqngkWQCHPARtkaLEiEQ0Hwl/K4WGX1ucLRZICH10bWjtqujAVoftWtuVKLZ
zThRxDCC0S2WkwS1YsOl2VV12T7YxofqT4/wWQIMCJiwHwPcn27DEVV6rHJAsQYSkEcXuDu3TsuH
PknFYyPke2bI9NXoscMhJXfPScMJQrA5X9mBvAennkOcl8kIuSvDId+i7DF56xI8DueZviOwP+px
iMHx+nApbfOgOxXV7hzZ+SiN+7RjS+Li5tnj6WUr4BCBXgT9CJ53J1M7UC/gTu5kKKkE3cZXx3X+
rowqH5ykzQBt6MEdgC/LY66zReL2+bMzN1kPqH9M1WOYZugF9SFOSHqyDp1CFYbmGTvYwXKsOXBW
cXNru46jmlVPtnkJThZNznh+IT3A3PC7U6B+iVPvq1JDBRSwBjteU4f+qqiC5kvWDisV5uH3AGde
oDsMvecElO6pj+otgIfLZ5Kpd+sR8uGByhYoytA8T5MATVUnyJfh84oFzt/W9HlhvXjQky+fpsvF
Kfd1CCq5mD8P0LUgEUOJXFX1h1YhqO/PXYAk6bacLLa0q17bDuIWQc2Sm9xfQ8+IHjvVNlDAiBG7
hPA26ggbulC5AaJAkfomL7IqPLoVQyYFtYYSVcdtc5Be9tFUWYlyMK/dX+0FxQduPa42HU53oVuZ
GyPjucz3c77opbOtcvdv3FZSBN7R4LDkrXu3a1YONMcvNiftQDsXdQDHzy52IMFT/uAW/OZqsldV
/q2XlXdCoi25eKowfamLmgGUG70aBPluk5S8xQEPb/0OD4+qKNOzQIUa1DocsR2QQHUWDQrY120G
iKkdto4FiUCHU5tZRccHz7+MHX0Qab5DGju5LAMAA7Z9RQuZ6PjoJqY7K8s+gB6Ze8UvPZLJHt+/
+JgEeXd2vUzfI2ej7814jCdsMnOHoJQozOPkVFOjzrOc6KLrUceUkVydbaODJNynQXLnTu6yqejS
15H3xLJQPwQQ2QnnXhV1Hm7AchfxgZxtj/EMZ4qmxjNxHlRRGa6KpABX4NwlEQoaXBDRrJRXv6cM
Z6g6kPkW5QPDU0Wcv0Onan6UUN0ZiNHvCOaEyKZOzl2iZXCXOzhBSqbyd8IU8kpwbRL1V+fI4Ck2
kbMpRB7exKJuz4kzA3EUUz9AvRijasj3KNmQJO9vIw0hT+TNASieuzWh20EhFynKZjjYKz6MKE/6
dK6BgwxuPQkUETRXL86A5Gz8eoz2DY7Yx2puUiPBrexWYD6cIw7WZq9U3cWghxOXSMTVbgcDn78M
uTvcGA1BDlC8Yep1pbHkztHaLgPIHlxXGjvmb2oekA1y+19lOaR/jbM0m0iD7xM+Otz9ZfaItHKE
PDqPbysVGZyrgdwzQz29fE5qwQoLbG7wPZVAd9lJEEKJNh3ADWvckX7QxiUvWQnuWNaMb6LIylsX
ibdV6fvjW1JhBywKHdz9wY3MbvJXt37gFKd9VKnP9mgI1a3swA3rzeKTk69fJgrsDSKs/fc6S9cl
yDKQzaz1Ks1V+WNIwYWT5QN7xU1brLqKBqgMjLNt5AbTHpjBYj8oMJQFk2hjlMXG3Tmri7OYQ8Fu
pVc1a8NvE5mlveIiexyIA9H3Rpq978ruDipWOOQ3tHkCSgAgt5zrHxw6ggmp9d8h068uL8lrXxbd
ykjBT1nmO5tQDbssQGRJ1WT8EgffXaQdkbfyyt0IFSIA00Crm1U/rDnlkHv/xYxKMaiTD1P7UCeJ
XjthD9mM1FVvTeEeUSnWIKwWyns2iOeKBPIt0RmOicSwje2CO6YCYtkZjkaa+hkQ75WdbZh9+nhi
pWul3hLpTsvEQEPc5FQ9aIGwj+8NgNZnFX0t/X47Rdp9BJ2ZvG+d/iFAJulVoPL7RlQdXWWRevaA
eUPcBLlFqRCh8BHFhBSC52UnURZ0p3zyl+3pxnT+QpnCHCiCO9Z2bcCvkp8cHoBECZkea49mk7Uj
LoIwlbOp3UU01u2t6MT4VvEfDDfqF6qH8a4uWlQVzeaOcbki5dQi2dePb/n4/V+9pjT6WEuM4KLl
zosiHDGWRrMdQaT+nkUx34Y4L0Lap8MLVKwAhBXoz82lDwCzXLAa5SbOMEX3NZRE78XYbIBK8Y7J
bDK0805924GaH2NqAktCNE13TjRVWw97/X0bmnavelpu8QAdzy3vADTCr/Ql9QJEIOoy+R72AsC6
FF93nCDXVd9E3yWyVAsDMZlRyOcmG5yVcMsSlSrMvTGRrnYT9mvncOqgFyH74q3w3BcU5Pl/Z9Up
wJEb5O6Zu+wV0KCKeC30xCGP89vV+Dn6r36O8d9ATKYfRd29duFUPxiZkQMvU74cCIqtVAaWslYW
/rGeqvyejvFfOZI+7yMZkegpXEgGdxl7Hr3kxvqHsR+uqY5D/HL88r1FYipiDAA4ZOGZwpETaI74
sSv7Iyp210MwgoZ6Es6tLwSqpKcpei/d9ntWiOYepRABHomQ0aGEx+991yvUJMXFoUhRxIi98H09
++OJB87h0ZluWoJCWFJ/97njvyNKXYr4OBQt/jtS5q86SiNQ4c22uUmp8PcsrUEthZ4dDAP9caUr
5ACEDoqdtV24igoxtVvZ6vay8nWenUygHEdQ9V4VwCD61aj31wb3nPbfu14b6f00N3ZGmRXBzdSr
tUzE97jv3QP+Fc9xAB5EEFHl+3HuNsoPlxFp4p0dZRAjWotpRD5yHg1AYrVpGl+tbZf4WbyLnThc
8lAVz/jkMxDc5NAfsSvPr4GSou+XXt13YCbJ99Z1DIDEZnMGZfYsFJfPOXLXjFSgGGd5tfKHDoh8
abylg9v5znZrXfJDF5QvtkdmjyIAdsl0ibu3toTrAnTEkLFLLYQ/oHrTIMF0vsyoO75Bdh86541H
FkGSuyfhhg9+KpI32SfhkuHLf46kireZ082lYh056LGtUIRcVs9RDnk4lZfTD4ozo/3VAGv303Rs
xqYzaF8+pjsJvvIomqnWgSeATWrw83IED+6AZwBhF4BlL8Q0/Q0TubMM5i7gWP6G5R7b2FHaBAN0
Thgkf+ZR44P8uyk81NzP3Uq3b6XizYkMangZwPpT+Rr49pomT9iULnoXJ0BU9tW7CUDbIwpgFKD2
oO3xatRWy9QBzpAk5jWrIxCLR3W9t6MTr3YM7LGPoERoHghCAtYsoGB7y3OcNO0kxpRC2a2DSst5
yRJkaKhtM2tWDMVDnnFkjBwHCbg55GSbaXrtVD082M4g1QBKgLjf2QMoq8YPfxFw2aDG83UQZHgI
cv7Yc1I7yB5H/CZJmLsWCqWkKAIO/GMPGNedAm7/J5uDxxDKhiEaab19fKBHMjd2oAFG6k7TYGnt
nqndvQbIo6+5ehra4Nh1bXxsaKueWCUFKMTHZGsHa3fKbooB0UI7OuYyuDFhzBc+FND3KI+MNoVT
Pk5dkO2tyenUx5W1XbtpErfgFZ+nWeOfpqD20t0hyY6vdvNERO+9N3lbASNc5hvgbL135pm9ycLq
iQ/KReHkBHEoLrz3jqE+sR7dEbRPaXpflM6rne4lQ7Gs8lDjDIWgdVmxflm1WbHPJ0Jf3Txc9xUp
npB1oecxn57twzwaBdl5eYmY8uxlJ8U6zPd29D8nWS8JcLeY2fFQd/oBT+hmWNK1a68seMFeEc7y
Xeh5AJ4AyhDUJb6lV+f/Pve3pS5giPl1r8tHeKqsK6mhk2eA1gmUgbiJvYyHGFTnNdjbJlmRmxBP
Q7FKrfEy9NMECX25papNu7JG20y9P5WHy4JA+/ZbVcYPVeWskPiEUs86AFHlQgsQ4S3GpHePksfT
MU7qLW6VA8Je8sNk7dovx13Iyu9X+2Uq7/Cb7yPcx2grUdledVV/REmb7dipEeVzfTPoBFG9hxdr
PldGZuBr5+VAMs2my3qUgPt2ZORB5Ax38hbflzxx8iPyEBPkCAFpH1N6uPTsgG2atgaFPKOomYPv
1R6hmPIojf8D2dts59s1ri4hPtwlZLdiRFQ/X8Je6i41K98HadbV+zIbZxqgYmkL+Tu7mn0FgxK3
o1bhQx9WZtEBTLO2WT6b78t1csrSCNytcy6QRjXI/n12f80FAv5Wre2klkN/fNl00QkBaPnbhHae
btcIe79aAwqp19dFPl8lzLCZyXBbHcubzHP9TVYl7aEu0jcB3PTu0itVd6BE+OAWmEdFhK9PmWNV
PY9Ym20kaiChQupKkHW4RC6pGn4ett71PAUksvFWZM6Xy6rWZlewLoLH9Z5D7dvaf3Kxo9of6QLo
/GjdggjAp1G35/O7SqEaCxAJoiNAtqIJxvHvasTXIwFrx4H6sW+gDogBwBohvAhsHUo0MGJtYSRR
2GL7IL6dUVBgI7wY7fjH4gJsUBOOvtaxZ/kLCn+BywWa9lGU6R0Kd9tjGhfVY6vAo+Q5M+eAkoAe
muppmoCrvQwOEYozUpdtUP9UPraB6s8gAV3ZQbtY2pfdEnlWsPfOq8U5ZyANzl/soJ2UOii8dZq3
FuROO5vVSlSEYB/Kxt5HHRooIP6S0TI6uNit7zX6/un/0xrtP75XN3v1ab8G4q1dxtFlbdu7vA+C
gsNOniBSl91hE9bc2yhMH+r7P5imOBZI5xh9b11RGntvTbZnIzc4vv5pol3Lrvw5URrUw/1hLbvM
p9d1eesaBPVl+V/XAl5W3P1qshPtWp9/kJnol7ie95RzjOnTbD1t7/Mv+MN6//Zp/GGtP/xR//YB
mcEFdUHIv4am3AZt5J+cFhTWaaLkJmQ+W9sNpGOC5D5Xf9kxawlKB4KbvI8AucV21ORNeSjH8cn2
JuSpHhs1ZiDE4N1lh1oj7LeWLecQyNXLFNG9Q4Vg+rBw3Ba6nEShDiPHt9GO2Iqry0DbghEO21Y8
zKx70Xr/zASnPESjZ+EAa1TzSDwANDZ5BrUQoXsovPBWkDa5j7hAg/KDnSNrAgK/f2xDgT19VXly
bV3sACDYFGzmgLNfps1z/aTcV0kF7c65x2NEC2slFqQl8b2dRFqcJEB68O1qGkBntwETdri0Njuz
0xLcnHkVb662CWKpDFi/mKmTTUf50/hkezZV9dmzY44GJ8DsaVNHc69WRJ1+9bykuEzx0AJAKVEN
Xpjxi4gp1OSdKd57gLXjjCGeCpP8bM+hT50mU34AgC07aukqVIaifoR5Ojvaxs15frlibdmuURdb
LX8fmJ2rBronU+B//WnCbLddwPsAH+b56o/rzm6JhgK0wU/KvpGLGyvM3kFKs0TCArLaU+LeTho4
QNyjx3CNatd/Lq01y6RDltZLtM4UgjkGEy5W68Bok5Il8AI7/IXxdpiXEtYWsRhBFZ35KwOcxt42
uoDK9Aiwaofq7n+MSjqIt6ByPjWt298IhRs30CkC2yk2JSXQki7UZKz1MmZXuVwWKdixedvvWpwW
jk2FqoQeFdA1baAZLJup23Y8qhddq6Nwm0fyB6pD+91lGFKp7a3D3YOB4HC4HRjUQ2PGkvVluK3z
9DA1+wpEz2RxWb9O/LVPhwg/SNQflqQXmzQyBTDT4Ni2NpTuflw5Phn1onTztzzrA+g+e3xH3BJh
HSalj1hYz08ojgMmFgV4VxOvIn6qm+GpU+OswwyvQUaYYFwUSfj9XLHEQLkTtmuoNLRLF7UtR6bx
HAwo6y6NXyjoT6O6BYn6Xwasc+w5hzwUxS0B4Z+3sLaElD5oS27sGtZyXU0HIcq2Yv+lj4BUzrn7
7GgX1VVzw0onHRdVNH4jwkm3P9nsZTOCsjYf8qXtJZ/TbNcpY+BfdOksO40NdISYtK3qQwHpzNGf
MECGUeR3bawbyUAG/Ks9amWwxl22W4Zt3CBluPUsv7SExMXaxXZtDYggf7SD/fAxiE8AaqdMfy30
uLzkLwgUC05z95LqsN3AmX7ugsXh5+5vc1OMetAmWbT4fd8itzc9IllMlrXssp1L+fRIiPT2EZ7R
CztqbX2h9zmUYU7WxKbQX7ttCBKVFPM5p93J9PXN1V/2AJJ1mVsCQ4olez9pAY7FEak17wEC+N4i
RMDnKOuoPIZpAsUyv0L4mA3oXgfmKztaMICMwwn5spUdNiyTq8waZ5/f5/26YI581JKTYepWuXDo
xvOLJAauoAXGfOjy9aXPgno8TdVOeIEE/dvsAqzph4tN/gQqZmsKWqalBwomRMYc/Z33cbypM65B
ik+bS8MoVLOAoBpR8dRzxOqCekHC2n+dlIo2OYn7DaCl9DVFGeTC12w8xKJ3b+IYdTFFjGhQRpiP
9G0RHEsEH2YGB/GNzazSZYXU9xTnO8Ecve2Jnz8l6ff/AzryTy4dHfoNuAO+uiH4w4BSCjQOP7/v
EMkEKZaKXjBSditnGySff7IjqyCh35WqW1UmhyyMq69g8IMIF/HyZw/c0CuAUEJ8d+phS8YGGkOF
VnsE+8Ztqwk9eTIlK5kitWrMzMABud+vyEYfeUaeXFBx3HeNhxo01QYbG5kPUx9pkc6kBy8a+tfo
fDmtg9v80IcgU7SndDunxc9uI+aj/XVOWTn9a3xERGxaeKZKj1khp7tAoPwXzIwGNDxGP7qI+M+d
S0PrR0cwPWcTMF4zshxJg6IchMVvG4b6hzyp7llM23sDWlGkyMudfaMZQt0o7OUBBADxHvwBhMja
+MWN7QYgGrGTxFi0jxWtdtYM5p2PSR7O3HddloPjtCBQwqXDK29j9jCKkj/UgZk2NVSHVtZmG1FA
JA1bz3x3tYF44pYmQ3yws7IYbJWAAayvC6WAVu4I4wS05FjcNiTm3qqp8KC52trC/XsyCVKErIIK
iGEQ65Mg0UDcDjQCKIBjd7aPwDu48zIk0MZOCZCZz06RL0EscnWilUCpHFh41j85uZxB/tv6W08u
8SgusblIVnL4omnV7Xvf9HydiHxvu5CVwfnG755RWwK0u6zV2Tap8tRZQhoOwZz+YE1TE7S3bOjv
q0DUwSFUZbDhwLnFNI9XufZ2IoACg+QNhKznnFUUP4NmqnivVJHvEKT8MKvsuYs63P0a0ANELiKj
0nsARUGHb52b3oRz13ROfAQuc2c9WnNqG5S+tMSromU3GLz33xpQPO6C3Kx7xbad2USRpn+F/UuL
ez9inJM6papRX0LFoB3ukTvXGdR68P5yB9ocbONgD3u54gkTq8CTM2lh0e77Akg4EFH+fMNtEsTL
oZG0yRqToTY7XY4RWE5AZYiNaoHyD0CRt0o5/bIGo+3aDlY+BejXFV4HuicIcc4THBbOJTMCdTAx
6jTuoi5ZYR/kf+nihi5Tk+CdkoY9IBvzo2SO/2VIsIcEBTV0paQCYECA68lOyNwugTxUAfrczgda
i7UuBJ6SQ9FXYJn97I6aIYVf6OwymtlR2w0q53DpfjoLpCbvWZ8xEM6wv0pXJFBu6Nka1WLeU5f6
fD9malqAWNV7inVUnhM3urGDrIOJ6W5RDW34YE0yFz9qqvKD7cUtuNwxZa8KFxLyuJMiORYyd8O7
oryLjFbFyl6ionFyC7q/jLLMQHFJuHgw5HhkD00WojoiV0DY1F/t/pwA7Lc0s70xIDkvgKwuFO3x
OaRgy1W25S1CQ1laiaUdUpEX9Ni+TncFaPGW+O11Ny0ExIEXlnoZGpl8Q8p/4Xld+CPREMDxaVgi
ZVUjufnpq5CMA7qaxtYXAGP/uXIRpFS6vVNzDh1AphsEUMwXJA8A1UpHc3arHBWJKk53YZaGJ+0j
QV30ytynKCQ9UKCyFhZfRUNioP0Kwtg2NfTZdu1oKwm5dFMwFy0GTeuDMEBK1CRvNo4IwRbR9d79
hHAgRKSE+l6m+jagKX39k4fkAUgaJ6OQf0B8vOhf8QHMdfvo2MbGwwMiGTQYgCj/bcAG0AfvxU7C
JonTyzqE848JgUC+sw0zB6yRc3q4wdM3CFAMhOKFR6Mg9Gjv8SiNQYkthGOyuesMqOcCAWWE/PbP
kyiVyaNu3Z8mDdCmcYrmVM1cyoEGe3ISAjmUJ9KseDDTLdes+c++U2izsnP6mbkKQVK6tjZLZGVt
13WgBACFUUiLoJKGFUB/af9YaTe95bUaTgl4wcJFzTpA2cr+4FSwXQacih6L4e4yKe3j/tTTiN8N
xbQTvAnFehy0d6MT/t6iAlCsqecM2yZH/bd1vswLIRWyph3oEe3KQKnh1WJk2qB52vC1zMbhZN1t
wzrvZZAg7CxciSpmfBz2j3RdEWES8Gq2a/9IamS0gIyzvNiss/WzNvsRWGfQn374XT5P26fzvOtn
dZ1np9i11DeURjsovxV3PmnCO9554R0bRwRqr317RcqwXIh4rDe2OzBZf/iI5SDBOI5tnbkBxuPR
pTVyRz6w9cdwbgqHOysJTuXlaEes0TYaoBvIGiV026i8PzadMcfLbBq9V2BhXEJIDtoTLhFvTXfW
YKYFQLJxD1OLz9+aJySh17qq44sXovjPXV44SANOzoPLir31MlmlwLPsjoumiasVN4VeTmFIzyGX
/tnoxEM5MI7es8mfTdbeJHLb66I7WLttKtC9LJNhaLfICqNMVXTTBrIXIAzWTQ41wwFfbTAy3F9t
+SD1vZwba9MaRQ3WxTZ5kZtlnKcgJIpZHR5npcCnWrTghfO0C7bhgewpH4J1kpX9y1j4L3VJwx9V
gfIkyPG9/6tr1YcvDjTDfuAIihhu++HKKIr6rqtKFpmX2bWcV23+c9Wq7RNIS5bLAKiHM0GB9Cpq
jFrXVYm96WwrR9HuQKQN4d5PG2gT9GGEiiGdPaybbUQ9oAzUqY51mEZnKjnbD2X+MEw02mQ5tDsL
VI0fZFB6B13X07iwl8nYJ0vqqnbVdOk/RglqoIN1HzOgHxELGLbW29p+mt3NTABZ4u31iMwagNjz
usVc0G08skFWx9uHCCl9YEej4K6MQJc1MHPrxiDTR8mPekAVX4q0hpcsbdcOeMSdFh2tqhtrwx5H
PRTeHsdDfR/NHTBDgPMbAhkLO2a9CpZ4K9IVztq62AHpOg+em+AWNL9UUoKqEezYm+urQ6513HpD
3l9e3U5KfdQQlawdd9dXB8H2ovea7NZN+BPvyXSwTeMDL7OoAe6th1mZYR4g+BDwXxHNSlEgDb50
x4G5lymZdsJdMvFH6J+6Bx1CSBKlhKAJpJAjA0nSxKfhaJuwS4ajKJEngHImwmG/2MOarV2RR1AZ
RCzShvNU5ps9ygbpwkb+RNqZfSrx7KYMAuaDw8M7Mt+HUIwV/NRNlUlWkYCspXX5k9/V1iDdQKaZ
hmZezjZmvopRKQVZtfAIvY9+ESBIBTKPkD/yXpR3bT18ucQp5mDFNHswbBRure3TA2Xc/DFhSXsj
uASZHmQMzr6icpFwOX2pW8CAiUeKY9FqZ1cbp41RTIrI+AIITeh90ig+RMlftqMHFKTbqzgMixNY
nzfQ4CrvriZ7NZXZ36bmdPebPe7rbumk9B5F5sBuoygHeckK98u+31S2+AbQsN1Ygvw5TJp62YBK
AnrNeXAOWR+cExBzbXyZ1EsQtkKrMoaqwl1ag35+drENgIQZ9Hb6LSkYinEoeAVJhTOs1ZEUs9oH
zQQqLwy96QpS05UHaYujC2drs24cSEmoM9Tx0obSTNuENyLVT79H3ET9ZXLxLc9ACfkAsAZoIvVE
XqAxmy57KA7fJzP3KRj51QHFr2BrSjXbum6Dmp8JB3TpBz9G3E/nLUd7d21kwbo7IP0Sssn0KU6p
u7eD2J+6G0FA6QGW31szNyzV+G+0l+EIDk57JWVBgHSfKTnt8Ajqi01UyJeop9hVIvy/1w1IBQBf
VOHHZdK8I+sLdYBZUAbSpWwr6h5aNPi8PKPzl7j7H8bOazluZNmiX4QIePPalt1NJ40MpRfEjDQH
3nt8/V1ISAKHR3PjvFRUZmVVU1QTJnPn3oF9diPDOxtkkD+6Wvrk1EH/l1fympo1yfhcIfB6813k
Lxw6j/8KjrIeQGZ3cObWuhUUHKg2wUgJSmGgidKCybn9kvdTf/MGct3cGXH1dvNjcQvzlZGO1DBp
9hKyLdCQXc5qd02VKL65PqwPoArj22aKz14WZCZD5s+AIYAQkx6NjPZQiP0maJjrd35W5zdSKcF7
P43+Vic4Q8Wal7d9Oim0vJ/fiWfoe/UWxd6LLK1BMS968dSkh21PZOThfqgDklrLqTLEWnOhZh49
iqXanv3oa8VpO4geGecOoazPmdOcWyqZT/UyyMxaHuioZ5nrgjv6dEPPyQvYN51EXW0/RWboPKHK
1l5oVoJq5x/bJzSwDk4+IR27xK7bXcN4DmERv/44zUGPMYrBgBgBYq1VhKbCoWiQKfEX3Stlmn/I
YClupr0yKSh9GKE6jHJEntzAnA+5+t2MVe0+o5j0MJPjnA+FW2gHixvZUSA5XmP5j/k8/WgaW9pE
XN/9PId++pDwCn7murf0edAPnXQFD4lN8ZdYMqQOLJk7mU5+DzpMD5ECcJWHLURmsR5maKbOEBRr
CJZWc/NiKq31Rzq5u6l2jXf2YvVh6uwhgwAGtph1q1iopg4PeT82e9h8qlPGI0QMfh21VO583qW2
LOwmUwAy2/1jZLbOuzGInKeK6+sa7PESdnOT5Fsii0nkvOMlJEXwq/qj96NPiYOK005NOtAF0GQL
X/a0WMKNLWzaOd8C+inyjLILHMt8lYPDuk1islD97baFTdvJfd58Lf1S+brHi24LbN6vdag2l6lu
KqD0c+vutU+WJdzRuBx7uacfJFoGPwDdvtrw1pGP6QoeG5bDZHBolQE5Qf0CobRr5HTJg0u7yZ0z
AYFbLENJEnAKzIJlmKhgcP8aqf6E9HtCDoBzC+xJr74yYxiwaEmPHUCZ/4iTHTlUV9zpuDhWjm/d
lGJR55oRAKZFicYi86SE5niPaPl4r2sh37hfZh7mSg7o1Y53wCP7NdBbliUGBuSsAy78c4/lm9Yx
nRCxaFUobXdyJPpKlV8VT4jQeE+trn6wIe+42qjpPMkwNTE8lXpyAZHIf7j4ejNDE67jvvDK2Xj6
h5Cs0BVGrd/vBXt7UCBySKLHuFHLw0xvxkcnzKHKQOjLt2rlIz21D31nzc9lmfPcMkU+cK0M6kwa
JO0hs2HISpt30JjUl2ocinPnxNqHutS/SwSdiDeKa9lLmHn9ETUF42ZnYUOmwXbMu9r3mrvf0pqs
DCf9QoJSU1PMdw7I8VekKLLyigbFdhrS7aHH/eOfgXMM/UvlxdAaUMc5x631l7KwlcjgLkwlmymz
vunoVkAm+o1/i/XoyT4jWv2XuCJy7NTChQHl13G6PgD5hOBR/Lk/PDZjh5ZyU2rPLT3Bh6bwk6OY
tKBpzxnqNjRhVn9uLpnV44QSOU/HIVJriN4UM79vwCvnMvPVZwmBr4NLAG93ezFlQc24JbiKcZDD
jSk7Z2gGA/PLlUsUx8/WIl+P9NL4WLk5yLtl4MKWHJAH1g5q1Zb6TpYl0JjKaz7CtBg6wdcpTFAP
Ew1Wx63uVG8iU4Xk3rQosFYiuZdlfk9n0gLdG0NrvO/K8KWhqvRggY794JdhcDDmIbur4rn/EI2T
fS4yJz/Iao4swYOe+n/KYsXl8V5Toj81GGuedMWOn8xlGHgp4/Jvl9AK/VyQ2VhP+V088bctpjcj
1SezcFTs+5n7qRyCNg/wfTmqm8MzWg/hPegC66GLX8p8Cm4uvC43exlk9jvf70LGtKOzMJ4P///W
sYPXIdf1o6gfbMIImymzVSdBlsUmf/1DKyH7NdsWMrXuESDWYLpaVrezYnWCN82F7jkcDQutIdUt
LmFfgGaDR3o/qnPGM5sVK3fdXGU3SFWzm8zmZQWprpPpgOH2NLs5aCrKY5XTQTaQ56n+SKfZkpDL
6sS5R5sCnb4yfz9p0weFAuKXxNGM45AsfasDJsn4XZd6FY12fXCDCyc5oNDkvc9n69zCF3SrlyHO
8qm8iG0NKvRDnT6cokGPLo6YEqSFtg8D8BK/Tusm/2TYyXTRtIpaX1r61OGHxAFugCAPTzVQLlRN
hmir5d/GxRLXFiem1VnpXrH78lZm7qUpre4TgMX+TomWBqPG7L/oYN5dHkT+HECBHlu1VhZKEOM9
v/dvHmogf2Ztwb0iHNNnak07NW/C59nxabRX9TzfQ8kxH4Igvl+rpu1SIZVyZ1zw+D/C+iWW+ANe
0Xb0LBX7xnC0vWFDMRwk/vRHoTbzjX5d+LtV7yWOxuQJSId1m5C63iGK1X4iuRBRvg0yarCYCTQu
p5ouEDDwqbm33Mk4pdKFpao0UeZZe5dNof8oPpllmfY5MD1EU0NAxc5y67GWoTI998nyx09pNuTX
zY+Y5XCv+O5ZAmCZHS69jr6dWSveu8AHVBjDfk+iMBh2bjOgYbk01bZRmCAOoHyhofwJSi7TOcxl
ZN9ryAhQZfDnEzeM8CAEy2Vh1Ds1pIHJmlv94+SD2BBzW+17t70XU1bFVFu6bbrCTuL/0ENR0TWR
+3eWos+HMKep03WzAdqMPEaxkpbPIjL+GiO3ftLyLvnc343DXHy2NVM5qjwmc2v9Njvgh4R5AnAq
/UjmfNqoKVqKAVd9AFc+TAHsFmiTlSgQogDieK21MmCkwQBxXRCjtSsMGGFdWzx2DjNyD7BkWCnX
vyA0n8fYC2nHpVs8sMroI3gtiHYXXxAEI/zbP1dlJr7CV+iAcGh9TPTC59esD/tpnMeTi4QbrGIB
ip91OEcoLCrY7vfeRDoqNOcaWbVWv7SddvJ9s2934svoXWphf/LqNUacmqXpl57AN/6hdmB6RAiv
qnY94rFnY6ERKJv5HfydUDf6mYpUkxM+AB5KjgGq8HslSKMHu1GomquGFl3bJCLBmNf9Kc/U9I85
L+ydSn3iL0+Jjj7kYf/xHOOhHb0YnIFpcgvhEyqXpnNqk+1dTBHxIdaLdN+3YX5AXh4F1TIprfNE
ZcfkQfk6pREIMnu597l8I650tiO07U6Pg5vld1NkJPOwo4dn4C3LVJ7itlWeRid8ifIY4ZnFEn+Y
J/Y15s0VfbwCXVDPit8DZkhgpESrXhvB0MxN1Sf7yP1gwGHzXOf9Y6Ba2l1YoTSbWDUvzzJ9NYTF
59zjvXlzTTNPnsDFnKW14YZY9vzUhFxb3FgZzpYadfExdKd3DVwQ13hZlRDerUjwqSGYhA6cc+s6
FxQoHkmBTirFsVCldWP+ADcRxbT2xMVSeWcGiv8O2ScgIbr2VSzxZ1Vkwrjq+HtEJPw1zOrHfq9W
eX+WuL5q/Kee3mYu5u4fpoWuZhxm2smc/PIlnrpTQYX9r1BBP8COzPlR8bz6ge5hZS+v90nv7hK+
jV+ahazeQOXo2qVZd6P35CVQkB7KzNH4s4jVSyOl03SGABpmyO9tlFKd8qvgkxab2mEC1vOUdFZ3
N/eliQJnBF/yaHxsTBMaLxG/RDAmvrYgPXZrrcCbyIS9tftlXTGX2kySkAeT/WCT7WM5+9lF6s6R
lj66vJXcci3hxmJ3vn6ua8pLnRPBTeaOwXUtN2mB/odNJ/KlrTrbOdhQMp2NykY2pRqA7mlDdkCR
EvlJHsjIMrYFgE3deDFj4zIoWfy9N0hytUGWfKiVYDoHADIvWTwHh9Li5ULUHkwSzDyJIy5zFVtm
OfXUH06xZUDKOT6C53mqaDifCtOtV+CUWarFQdHi+JCPCz/X5D5Bs+RDDtm3oCLGZL4OyyAzGTwD
4WQ7DvvdqhdbaSQtO2RuRMZ1oHdr1X5tGy7kubPw1kFcMApLwS/fFia7xL+cAbTABSrYncrlESbr
0IZSRSZKbBlWO7QbVCaT9ptwrVfwQuQ7feG8WrnXeRy56vwCfzj51dtXv+r53U2IHYJ2mQ4p0g8H
cwqHp75uBvSmmCGxwZu/0SlH8QWVirpDrk4TXNPRcN4CJdoLi295k+SXN34yTQ+V2ZvnwJufC7v8
2mh5y8txYHx0yvxrMSYRmjGiQOghChQH4xlyTR3M3WwdlDAyPoAnAAUBv9V56DX1FHQxKjPUF77K
LKeRfJ1tvnLzGQ2UdpaCtmxXau+8ZHwM7Lr57PnU+nsHbTMxIWNBuTaJoVPLrOYzIIqFGzTrH8U0
fEBRifvJa7PyiQTed9lTGzbXsNq1DxIEHWOMMg+XOzEbrfsjA3Af6qXy2I56/BxPagZMonkRS4a8
yX2QgIZ5Fyi9d81d07umy+BRU+TG0p9pUqCAT5rr5MXlAjzRtA/mIt7kGmmyl9U8VK3HPFDfibVu
eEzdpv8QellxRK5sOJqImD13QHJOGd3Okx8+ATJ6UNTYO9cg+5/KZdDnKLyDcK/YjXaXWDuSnuWT
ocbjpenVF5HYEFeVe94l1YyvdpUWh8mMILbMqgp4nzo8ppp231DA/0NcvT9BI+q64dVr0wg4yT19
I4l+dNWqucoAzb195l0ampQ8vrp1+Xmo1f4ESqhZSephFoCkfso+5qXmXbuFt14GblzdMYAFn+vG
T19ZozNcJvpFNs3LTlks2T5k/n9tp1xSH8hF8poco3DZxmgay+CqALl2VTg3u4z/cOgbWAH1hhKr
0wUsrQHidshu9jr4Sekn6CwUh3wYL3gJ/cm59WahD+iVdqGuH7IGETN5w5ibqOrv5eVD3jNmo3K5
Etn9bmrJq5VZsousfHqunJqmv1wn4W3TOLxDgjp8sMr8rp2cCN1xv/9czzwRraXEYqZp2EoV47PN
w0toltbHnDbwp0lX/ha3OpMIBC5hHGdznI5aHsYHdcnh57B93dEs+gVRcuA14ZLr3xbQqvoilvhF
ClxmsgtW5i9iTVIMWIZtERqUfTC1d+hyDldao4drGwQ/Zlo3vja9fiBDH0fv3Xp2PPQCgBYhU/IS
1lN1Sf1+ei77D9SwehSPlic6OwIeNlczt9/J5W5mNx+aMoeGmsRjfYmrgFJkYQynDlAOdyYzvtKm
egF/ENwGmER3LarAz0Xnv7g0Wr6AlJzONKXwh9d6EVz+ertDKSKkNTFpP1VAOqibRi9u4U23MQxb
gMvs8uApOPQuQNopCj8YaFocJn3sb/NYUPNaZuoybL7NTOvcK3ebzX7XzPXdrH8sm7x9SpSy5HZf
Zd+aETVTcxq/ksyKj4XlArZREx7s+JNPO8XksRXAQdwE/YekBVnXZTDirasI377PbG8ni+LShugx
Sa3s0QfEhKaqFdfVmSb3vH6nuG270w3IAt2BEqkMDrhCpIMdPnOq/hODVP0GcO1Do7bDx6IAdjPG
Tnt2dKO++gvtVhl/n107+RQ7XsBtb15wMpXx2Zi74ZwZuXdstTg6ehDYHfrZCZ7r4tAgCfhkN15C
ycyetFOitPm+m7Lw2elynGoff65GpSCNxwYZtNRUrggKvFv+I/NjHnMvq+v86u3B0ynhe2gYi/OQ
tX8GgIxuWm2eG3f5WksJS4ZfC7N8+0v/Z5Ur5gHrNrNDSltzqtZ3vWt9X+/2ZVN+43OSy6CBUaOx
459mlV/bymwgb8zpanaU2nqwlkFmiRtaD96UqQfoZ6x9OszpvBPnFti72V0dgrIU/6sQD+rnM9jJ
72qsW5ALc9SrkF6Dk7+2M/20rQQmFZRx5hLbpnO3I/kMee1Y3o0Fuu1iGf3kFod1wTCJWYS3GxBd
Fy748f2knttV3hI8NaKXHewcMRzG4oR5iilMT+P9GN2vlixE5vQZkgygW9B38ZifdH8Xyc2xq/p7
6NQknWJnfO8M2nD2/ci6TKZbPPlcvA5QFodfDae5yJ40rt4lZcXfG3S7qZ/8XXVTT6Hc798nhvs9
J5dyE5dFdvXRtd2LWBMiFO99GxqgpreiYzU28TuEUMHhqu/0uvePGvXZg5g2T5U7xTCSS7ToykcP
PKBb75JlPg65ctNa86yM/jEz6ujzEM/O1WoG/urLvtt7gWZdqRkjymKOIZx2Ck+qXYVkSlLdeq2m
/pq4Tz6UElev6PNr2dYnC+bui58hMKFqfnnRIB/cFz3a29CYIOsBpevk3TV29GkynfqYLUVN8LMt
knOuswiWRy3IGh/hpuUlSoZ5eUPazM0XNE9TmYTrmrZE/Wvom+2VR02zDJd8SnjzFOfR8RSXKzgJ
sOQ4xWZ+H89hcS+zvDCo4YsNvqy45916vjk5snSE+a0HanBbXPfCSH/RLOXPgQ76Pki+aUOrAe6f
kqegcqNbHcIi2mZ2/hmw5ZO8BUCz9+LwVfsYxTkA1yD2LxARtPc1OlUHLZ36z1PA1R2muerBn5T+
c24Fu64f7I89VH1PXT99kSjDbLy72IGFTkyLl+qDSzvPRcw+ATzkaOW7yWnpYpy8NYpya32y2xCl
MAjLYrKOF7s148e8CqKjMhfWRx7KwHyWY/73WH3glmn9x42nj1Xt1i91BO+ZUmbpulsdVeNC+iZ+
5DHzx+5aj1Ku00Gx7M5SKD0ie2fO5eckz+IPNCsjJ5/F1qm2uCFlM6yi9C7/VXY0/ztVbz1qcE4+
JFBkA6hjoeEvUs2D4utsqSYsnWV9ddzauxvHhO6oVNcP1WT2T2nXK+eFvZYEQFLe20mhnjwAIu8y
zzdQxNX9z05SfwOFVf0dAntf2XlGldpWZ0RXI5gWWpWCZ2S7noZbPzrDTeENikLwfBHLArsF43BQ
xtVui1ntdS0zkvEmS42mQT0TQhAg5hokp/gl/AjNgOKJ36MNLgN/TeGjPT4pbpQ/iLG5Q6AJj+EM
u0STufr5zYIEo/2mH0avcvbucqRjVZlKNSoKL3US90gb621k7LmbPKApaX0Kiri5jwI6dibykJ9S
o6rubKOHaHZZ9aD0Opbx7J1lNWprdxdwnbjJauO4CBK5+nPjdZSnwyK5Sxy+NCUCt0mjhxDKn1oL
Uh6gQaFz9Fq6SfMk7++Dsn7wILgK9p1R6k++BxSkit51mhaR7GBIELqMYbd8XKNyq3xHctC5RXlD
8/asQIupNEZ8kWDZy0sQxP2taZ62UwyKWMeh1+2DjcRHwKUozM9oTZR7KoDtA7VW8EdLimkeUveI
THt99CEy+MNBq/Z5Cvoj5Xt4+yaLClg6uPpFghVe9a6GCoteCX3hvV/SQA1fxvfWqcLL1m8hT8qL
37T53Yt/e3j+5c+Grr55sXtnonhxk2FuQso4vzEDM9Z56XGz3RpntQbkR0vgvE1fbdycsVvqR9B2
2U4OVwvYWyrULA5bBYHXKnsfj3G230oQb+Wbf29LvFQr1mKG2GpmXui+dy9FFFD2ReJzNyziWVbX
ePV5Gp12pw2AVTRquQ9+otHuJVMJSnZjkOsgi+v0ZvOiR7f3D0K94JMOvui/+PNghR9p2LEQ7YGC
7bQR6G07xUfD/nwqRv5wZaFWa1QQvUK7FDztPnWR81HQW3XScHuwzNWStV+WrC2RAvuCNXWNlO7P
X5F1lNlHEBbeUXpyEXy6m5pofJL+WyMdqpNnhN5BFu0sy95DiiVr67CIvRo6dKnSqmv7PVq5dvSH
LMqexEHiKPfM/IbW6Fcurn90iaEA7G9+DDzakSRvHsSdK76tko/W1F3st81JwvTCgGpI1mEbHk4t
wts8OkFW/s+EzFv7VYJGlsTOl1ROL5Lfr9ZlSruH/4Mj3WqhGCMVVcFXCaM8danY4nUm0mzIZfrs
hrYV2RSZelFGgUqdFmgu5W+ntVvYVqi4I8ta6wv9+C8CIaES2kxz4SLaGIgUDTBVmoTOXkIkGDSb
D2bQnw7S1m2gtfZsmN/W9jyx1PLb1qUt9Z2g+L5yE1o/oqVl+x/733g4Y+3/kxMpK3SaCw2G2run
yGkdoA2GA1iBWZdE7kOPnmAepNl18w+V1c27Qe+Gk6Em424L3g7QllOWveRPMhAUPw/Ovc7dmSpZ
zszJ/EdkA8o91SyavBczb0fAmMss8yb1rraTv+l0Q0lAfCms92CFQ5Rkg2hIUEwJg8egM9X3Kbpb
O17i4e2vEu19vSyEanVfL5ZEuOakH9Lchwhr2SADJY1d2VHL7sfU3ddpP65JELvRPyYBuuRFGZYg
DjK9P6qVUR1cFV3vHVgduBK9+kKRghRvoY+n3q8AZgk3zTrldxOvzDZCXfOWxUacb5huhN7Gpplp
X3Q0qrX7oKQfC17IlgtLYSwciT+t2Z3t4eAENBGEVBzX60ramEdeLa2rXEJ+R+fpxVO7bwFkHuSi
8+YaJL6ZEtOdj5abWISWd50NvGA6OKGe7F7xgMrueXo2QCzdS/TvDoXpVtslU++t18pGLogSmCxk
onQFXGE4ekBSl548J3ncAPaLq1hcaw59MUNlSB7VDEJJP4pb2uOT9n5qm+9rfU/L57tO060nKe+Z
3EsOsBLyLp6Dc6aM4j3NCx4pm8Cp5dpH8Wxu2+y8U0zvAOxIhMqQtdOfs6q4ZwHgJ8v/vYqmx1FM
Ae7LTIYVnp8GFdl/9Mdf+RBv/FgrpsbzYFA+whzGg4DN91/MsEhPa9L/l7nWCBzaYc+BOkLG2PK/
NplK/F4GKzQb2EVQaUgXIT3x2TTqmF6dPIoVGmgZ03t8oZHCf/SKMeZvhYZyHoGFeJPbvnozDFqy
5Ev1y3TSzj/0kEHtUfYOn2QwpiB6SgJSwoWjW6c3C3kaZqfQoO71ZmGA/YQUBlWMXycpdC/tvBHB
L8lPSULLbtorBff5KlYmeQDJY7ksxBRgLsXwLdX96kEGMiv1OhMzULtvhQIc5o1fzMxUqwfU2GmE
G0Bu/25/PRXxfkrI6AAbCvbLY8g3x0fUZUynLxlaM0dNh/OJ5uv0WXPy/znC9RGcKazhuQxcRP9M
8Clo//SnvmmHq6+ruzJv6fWKx5QSew3HqLnwJshg1ZZxq1vroNLdsLrED1lszz46y2tNKe9Xc9tm
l9aL3xk0uPxzm7bwLkAUnwD4tNTjtmGLK8ygPA5UM/ayKguN5j67ACcvG2VrMdhUqbP4ujK7LqZV
+dF1vRIJq2uw8Lvy2rouZNJgJj5Z9T0T2t9y76GgAYqxQlM01B9qu9Ue6qw1pt1cwS4GB+4eqQt8
y4IO9+q0E1vrtfCcjYhxVz3J44OsyxGmqhr72o3pKFw2yjAWaTQtdDcv4VzU3EY4TBbWE1e73Gs8
wByNavQuWjsG723X/+CWQ/qlMBFY1MexAEEVpV8mZJc1ii3kIaP4nmshNVqEAk6ZWqbnqgiafdGO
yg1ZF/vzDAH6Qp4JM64CXbHxqTPzd6MDMFWPYrQF0mq+uHkV7cQngx+q7bMJNW0LpcDq12z/mzdQ
JJQAbWoPruVaNKCQRnIll1SENGot0uibT2Yk/sklCaBVbGsJ9F3rR+AbpOubzRIsp+okCy+InZ0l
XZdvCbop+3Pox5hmaRLNsigpPDF/rq3Zvi0i1f4cK6DtEr65ZSNrct629t/nDWpOLcHIz5rp/kiM
SnZUzER1ouAgU791Tn7jh5cRKGp12tKov9u3rVqq+3qbNSa8vchyWxu0uMnUN6Px6FL/2JW1S3af
1tT6floG+A/q+6gscYptJuQVwGEWJ4mR5S1QzHWwFQTPQuM0kjMlqc2gB0W0zqAW/y/f/xoXBijT
82B6luOC1v0+O5Z7AtGSPXQNDw47mcpgAiQstAwRNtvLHja/zMQ31z7P31lwJ663+yWkjWzo+ylf
UpDjM7a9MhvkI3mc2qWxqd4s3jkohcFd507zoTJSXhWABkJhwgzgilfsZCoDVQU4ViAPLpbVzf/b
YDnGWwBksryd+q8+PTDCnRqBhduCZa/sKAwtu1r9Nx5CVWUP5c18Q0Zux5tof9UFAoaO/XxLS20u
LzKVGJ27/MGqQODUA+IKtOCm6m1dRhhsRwNtcVyasq/O4BvXStdeD8U/TVl949u2ySkS8saXdogt
WnEGO9HyGapPJ/nud5+5Ha24dXGEu2DYOQsLhqUYd0EG43rVuvkjKI+FSmHBi1Wzvi689i0xXWPd
Nc3oQgK6hC0uOUlmy6IWjjDpIJrUJ6SAht4jMZ3YbbQw0Sa3KtabH9M0GGeosMul1miE9JA2qO22
KvTiqjJB3x8WigZsJ3d43R7H6Wwb6V+wTLNi1DwpW8vwI7IJFZqKwvq47pF1x8xhdl4Y8+TnU6LZ
pq2ntaGZ+e8fXFZhR7QhBuVfJIM5LZwjJsAK8PysrPb2L95OfLuSKnG2i8EDn2Csbm9140BHO6Dy
LbO4VPRyJ/Y6Fe9sx2a52+LRffzeWnF6klXxryFi1wNiFPt1upxOv0J7G934Mk1jdEVFOjgErl8d
xiXl0Y8eTYSK5DhqTUdomEKerHR1D6nhkgERE7bG6eKmPIov/iKimwTmzGOlDdZtGyzfAq3eJ58B
wwTnN/5/NYG4WzfZKiEe+0MAbOv+za94DvwROl2yw5xAix2ZPd8Bx6rPdd0Dp9VDlK/oe/cOEb/B
wyunRunhLjUhGZcYxKPiJ2MZdGqLD8FY8fq5qGYtLltx1VuQ5Of1eu5WFvUiKk777bINHVezXvPF
t94NZOrRSnmYYiXev7k5zAUvc1rRVwdRbzf4APgAKnvnURW+wgs18lAxj9R8kHW3eF7MD2KDKnB3
RZfEx3hZFt+rZQkf1aA8p/H4VVbzBvRKCZuocDPlC2mTzMB1oisHNQ8MTTPyk3u4FvkQzSkSnppo
9dlJmAzC6EQvWb53TT08pIoGEpSOECQ7NCW4yWzW9eBGfWshL11WXk0LN4+B+cou2aAEZrNrVNq1
Y4dmB3NpnFjoZtaZ+OYs8q8jredv/OGyYdtVjkZGE1kKb/w/FyRk2ztRG6Eu0JfH7cMGq4zvaEL+
KpifRl3KcPbwIvggGl0GNLgWn1rMLxIxC2boV9y/+uSAcEEZkdN9daZsmFLYPSYtRuMKOjQe++YP
rToNkBaq/5EuaRRS/FOfDPNJDcvoxYfBYVdqZJdJPOSAB8JDkyfxixIE5jXsGptcQKx87IvPXroo
EfDysIwhj0f+MtCH8LfapMZRrDXGoa5o7cWxDbZsFJtC/4/d27L41sO3GCXx3fVjNl8MH8NZoZlf
XFbdav5x/VhEL9V8t85lMVW6/m5C9lcpHQTIAq/TbsaSIpaZDKj9fEWBZz6Jf7CLn3GvtvzX9Nem
NV62Wv88d/uYVzHyia1nfaVUBYx2+XFenf3bLevusQsCWhT/0B3AV4oyfshrPXgIqdHt3Uwvv8Cb
QwHd1qx7c8ztDzRZ34k/9xX61d3RPSDYAxbo64CsCV3DAKsdXtgXZpXyix+7z5ULMS50Ds2jWqEW
LH676dD8LYfhZjV/pI6RHJQ8Vq8yuIh9XqNsHLLdW1uWtshtOYHk48eeLWY9Y7Ml3DGi8cfB2/bt
yGD73FfhVRK4+5AOhn2gjw5qLbFLv6eRHwK7sWAtxydDOdnOdXCrDqXIxSm2zOplRWahhqbV2z2y
IoPZdtB0bPa/HykxKLOAJlJJl2z7tk/djnn1qfKjvIlZl2fb6y8U3tAI7fRrauv61eRVy9jLtFV1
O0MtsHCyNUCi8iVK1jdTZpWq6FeZybDuk2hfGw9m1xh3sk1cDYQbvAr/2iJOp7FqUHboGqqAMD0l
JOW0DDITJKbMCqvSrpu5RpcC3Nz2+HLGuvY2djtPjtrMbbszG+eqrwNw1+BDt7BAt6niO2a/n4DT
FLuBbCmluKGJbn6slBB991p0s5dBnFo0VsUO1ltY9sWhk00+5Wb/9dXObQ84HeNH4Hr+q5NLuhRv
QFMMIC7jSxtQ2mqc6pk/5+KBnuLiIau5Te42O+ePlLxhpJw236sYOQG1nvUECfEEoiFTGWYfsCxX
FR8FFD4gbbq/0futzm7bpA9U9WgUWpoAxey1eW4PFB3TB6Pmbj9mFzG0xTM5Lo+3Eke7d0YvoqHA
gFxOPCazrAKrgm1Td3dtoRYPY0SqerBGa7/94DJbf3r5WZb0hZsa99sP++qH93OglHHUWvtXzqmp
qu6QZ+dpmPR7HZGfJh+HqjzRR+sfqH5Ot6zuEMyVqQwAoqdbsTnFlpVdGRvjbQt6s0fMdSOc2NMa
KE7DCMpq92r7K++bQ9b9gdaRklH7Fx3qxrOx9PQkMxgNGcwFNGhBA7QulCLGWUNg9Mopge3ie7Ow
+SRkOz9MtWM701VQOm4OWILBrucfA73IAYLki02qf6ZpCQlrv8qKNWbKeqAbWzhEleOhtbVkr8tz
2m+f1ujnC7iaTzTcLM958hjXdf+g6NxMmuGsC8l727wbciQuako4qGv7Cd8Fm90yDYaWR8O+hOY0
r9M1hhxmgszoz2iZrVtM6L2b3RLdpPGP6LcnRllVog1Ny6XEuElW0fG3HAnR9EgTXvvRszsaw3IN
SGxUQyQc9M6MvGjphY9z1817PaXDNDRgU90lWTHf91NgWScyLS2JWpPmisBGe35Ece4+60Ki1Lql
VDn0n9ZDZKXNre6aG+PCEsnB8hmyUGZfTNh2IAxbTokWlb4prS6xPUJwsAy9ZyQg40BuN4gstDtx
vppqTafh9emc0VSy88ueoih+7E54E4MYsLeQE1icxvjI4552kzBZ/LF/2bZ9qIlu2l0bJDfZtO6X
6DfH9y0c0agbnAAKUk3P5lK/IoHLHeWfA8UE/VpbCFzLQpW5P6P//y2yCgLK5K4je9a5HPfqpNU7
JubNdnrtbCwX8iJtubA3yzVebJltw+Zz5A4gK+uebclaDpq80gUDlO02/++OEd//EPLq4353jJvC
sjp0yX9k8VXw76e/O+LtTlXuZuKthxSd+6FL+TL9/MX8+y/q1UcONZ2yuVs6uzyFcYXO5+5qIaiR
wlwInYT9a6APBedmS+TUkzbZyVS2y3KkQ++/Hie2LMts+4jtnFfnvvlEiXnje/NRWlc6J6uG4WH5
Obcf4V8/UkLWH1C2vPr07ePWf/+bj2qo1MMxoDZmEO0MxazuECm2b/aSb5jVsb/Y1gB5xP9RdmXb
bePK9ou4FkGQIPlKapZsObHjDC9cSbqb8zzz6+9G0THUOuk+575gAVUFSB4kAoVde2OkGh4zlEfR
mIK79xn6EMPz93lrtL4gDb9b/auFomw+rKuHRlE2Hg4JwIAELN6u/8ohw+6HutSUcnNSy8ag/xEa
L7RFUn7g7KKtkUF4/H6NsovbaEfWhpWW8NUk6q0r0aI36w8AwAioYPm8toElTHA7RU0t2Fvv322s
jkC8STF8Cv6nKf/r0ndxd8P/17u8m3s3VEvp0PDz41jXNyIJd0h0o9xZH0COlVt4WoCcugRNW+EB
AQwGbTdBbTx1KSYFN9VhGd2XJQXplTfMGa605WRqhAUx4bYF7ZOyraviLnqAUpXhbGgtLbQNCBjR
K7TFX0hJFZsihtiD3D1S08r93YoExjasAQ7H+JNsvXTUCfY8G8v6gW2zdU54jIJc5DRVoa+Qud1m
GQLcIoEjQjopQqcEbwsOk4uAg8LIQT1iVqZZf19yLSN+d4x9sez5mP8EPwoSurJhqd7u2lZ8Ae0/
dHC0AoldclTFOMQ7KjJYrVyLsnUO+YP6HNQQOeprHj0j36odJ22YJbUw2KMiy96nYLXYgzApv/RI
WF1CrUZOMss9gO3wv0w28qKq7i2EbKt7tN10G4zC8CjGnTXIrqrFaI4a0sRlqX60aebsyJ7qSEL1
HCDvMbGBUORu1j9auC7rq6U66yBdf3SAJHske9iOw0UDW/ednZy65UCQLYb8lJrQ2IPFJFWrsWlR
cLJZA+WitmWd9DACI/Df74zUddHdPRINHRMst8B8gZgX90sqVl033S1n5cUVWoTdPhqq+gyp5hra
S796kwjBFgUxpBdR58GOvBSnQm5sHbbBDmSE+cRM1LO22s4whmAd6l1oXckhyjYHk3gx72ioHLw2
j2NmhBdl0u1kuTiQdMS1qJeWzDlRAox61FCiypXZKuopx11caDoLCD5lIMXcTVHLqFWxQYlwARhV
KDKgcnLuaNWO9JhHUGc9VIKBwGiEMLwRgJACsLtrXxsZMg7FuNN61zylNQA6RonyK4+61ECjA7jU
94YCgUZ6s6l5ZQNhmaaZIp9shYZbMU+51Vqorf7loXWAPyhPVXxs8Ag4UxNIWIJwsrch2QxuNLty
nP9iM7ca0KghhBwq7ne292n/Hru+ItLeeMDK14V0Xb9x29jZEa17mFfdpSrCnzQi9ndUpVwF+PzA
UAne9xynR5zE9Wglik9RhPCEavd1NsWHDOhRXbOmE02o6yQ+1kkHbpJULM/ZAl07O6v2kLBLPwSo
p73GgYF8OCqUvoKvlvtt2OJtQU/nk9OAGmAs2Nc0debdYIKlisJwMvDKcmo+m23XA2e1YdYAue33
eh26aC7jGYlLMo4R/3WXfHOtDLxwuNFzvfYp6MbzH12cc45BK8KjBaGVCzX8vWewNu48AKah4RoC
diEdbDS6DLxU71077yA4UDm634HLpPPCBkfNGz91I9RDnCDq7keGFXUe2epwwe6UwvUaDz8yLqhQ
94yeVSAewDprjN5ny9Eamxo4dygTPri1CyRKbOB/VfJdFYOId0D5iJXgimwr4VVqZcEFZQNkouaO
9ApVIgn0dlH+esOQ9f9Z1MEFsr7pWPR9cHPAt8xx/FR0WXmuAzeCOKHsUtMIfKpvxunQl2fcmXU+
NI+BSn8PJAcNqwAUTRnqFdZ6EZGNLuoEZdUIAEcJyt/q75pVW+6xkqR4XT1x1HctAdRCqyReAwvp
mS3DRjk2CrsuNJsaB5WnNdD5+4X49iiQ1knANbljkCv1VimShcRMZLMqnCxZi+Qf6ZpUNqrHwDZe
oBwIftIqWd00XrVPKPxtKq3yrpBC8aDU+CWb8i/xwgbPX2aBm4c104ka0xpclJe0wFoDmJnm+FVJ
n2j1twAVSjYIJCBSxaxjKTLJRjB7rcsBn/c227UMbm7XoH9c8+4l1HB9QyAwnMAz2OtQShmPBR2Z
5fGYetSMdJhW4/Td3cojdEMnYeWmXibXoR5YiXC4nrPvoNji6/o0jZxqqbtZNFQhyQJpBa3soTTq
dkiuSciBblTLmcAG1LPjGFktYTJ3L/T+4S4kncXwBl/guTFq/rpQJ/EMSz+bXpuAGS3hkYUPNRt6
cGhI120svcr41ZnkVTW9DQqhJdTbmOdcgBZHTibjnIBCNDZjgLtpcTLevTlu5ca2qcF80FhFxLdV
nIAU3oSWxjVvRXcK3CQe/yAryoSALecWqiRNkU0bSIh3RnglH3BZ/YmZg3uctTYacsCowHpzCqqa
P8SAQDx0FahyKhRGrwIuGtCRoN5CA9IycM8axgOJtcQk77LG9BGPIKuKr60xtKBBHScn8CN7FlLI
lcdtoz1Do6E9M9lTw3s3xcQsm6DoxGPAaHXc7N1/zyTJ8DkNbQhcy68Z9Q1z882U0/eRYYWVp/wu
rz6Btz7fgys9vIBJO7xQ724YZ3jmJl2/bLM4gLyCiqFeMOKOcaPmuAC4mvMM1g8sus7osefBPDV7
xFbuXM2Hrhv1E276dJA0dNq+dc09jcg+vDuVjXq/GyJPC2I35f5dzJ2N1lfvQM39d9v6tlgPTQeu
A2AKGAqUJimbS4lcSvMCbgRGEP2RLNRQrjgpzqiUXVazSgBjEQeiMI9D2QAvwJoTnRLsLEYpJGS2
PY1OGOosog4Xd2eNDjeBXlZgU3lzkLk5uaiDTeNE/OzoO7JQY6QZ+MrA52bHOIjdJcOjJG+ORZ2i
WvcfEu80gTL0+HbB1xaKGfb0g2dW+SmYQN5GP69Zj7gsr6NmtanfD3nfY8mufqfvdmWCmmizN3oI
RIFMXz8bGeR6/bVb62F9pO7YZZcIdDaHyW4m1BTJyMmuLc0Hxz6gGnXwyxpUsguqDOHzuRzXlSIB
AtpJArBoJjSK4/qIzKRUuF+CA077yUfoFWvgRs76wyQx1mTrebdNyya70ihtrfgh04JHGkF6u3qI
BtTOu7P9gOpp+4F6psbnE+SZsaprP0Dt+M3uZAOKJVhWQkFZ9+0PLtdxtSMliPMe6NZRm7sLk0N8
4340DTt7MqCG9Mos3csa0b8wYwqew0iHpgKCsi6Dxo02faIp2WiHF5YuHAcqOIHvAd/qODUb8prB
cnB61PuXYHYcPNY69gVMCvZFJDiRxgnKGTAgsyVEdxtBnh4oMDDLBMNWTSWHmkc9w9LKQ55aH2kk
5KIq7C6WpTZEfQzncLekGbNTakKkq6Yto11oD0sMJhirRmVWBHLUQpqoGRlE7znAATuKBZUp6oWo
C6phXE91LZhXph3nSXd1Yht0EW5Uf4CKbRT0kd9p0M229Pp7Gi4M0hIfcqiHWXsncrpdnoHhEJUF
8yM1GZiUoISWIufdGy3ba3M/n8eSncC7br2KsjmGelB+BNcMPgw9pNhj8epkkXXtF/ZKMRpggGdt
jiCYPjDrdXLcat+ZBqBTcgXonwLY22nBQbf06xQu6bGQFyLUgK8qBZ8Yu+h4jh7INNL9zF0IMPxv
M8gRWculsu0emm/vdiMewOkskIC09KFBHWNZWA+OwEesAQHFkJntZiUAoOr+zugOIjDGC5EAtJIJ
IKsL5zCjdgm8jJITgIy5A5Jz00FlvGIG4MViP5SMQ2eq1PeAA0KwPC6B6Ub9Q3qmppK9IGtqAxIu
kGAVuRb63QQgVP1zti0wvOIOyHEWAxtK1zijaqoPN9RN5Jh65G7tyIGEIwWVOEqmGdO8GyMFqTlW
PUAY735cmOFLy4tyr9a9e62+SdxjnXN/7tJy3pnJOG/n1MUmJJtQBY3vRdwHrReho8aOHGJfObBE
uMvHORHdpS/56X68ush6M+GmSy6aarG52YIDIfJu1ruZ34IQ/u0Feba1IBUA0Hiw3DStfDxPtjHk
AJfD8zb+Xcwv27+HmFDpWdf/9zg3sIBJWV8T9AMb14BGzu/eAi1YMjDP8ix45q2d7bI45weBfNfW
iS3L13EQBjDPeaxi641SOJJlOkNWMBQzgQurG6JDlpk5olCxR2V61IO4NGqAqJumHKVsyd6ShPOx
032oUR7yQCNWD/ERTyTgxqTzPYKX5p+TOS4bVHFHZ8XEST2yGUDzgMLn3T3U/XNSmTg3Dt18dsp0
Pi+dafl9cAhbZK5QnNT1HnVZFz845mAdQMkcxieo0nSo7S7KTSNVrua47U8Gdz0aqcaU4lj/OCQH
/gdBkZkNQBjGsiYKPBQgOZyg1NpyVNGP9lkU+fRgDF14QsXzecDO8apXeXjN6snYm6OOQ8C7jXoa
FGsgen25MxeGE21ZBnIkqqlcKy3LbhR+PqFidx1TOSaUzoAglDWcFDmF7S5ysUcHMXV/DCxgwnEn
/WAAmAg+W9ldx3jZB+vbjTmVUsyxbCggw8bezg3rqEwUQU6yGZVWQbCyZECe/VqWHF3dRZcmC19F
8h35LlSGOaF75QsLNlqAk7fbzzZ4bEfdT8es29pZ13PU1bv2o16hymuq3AuNKC4e4uQAEi13A1o6
d99Nw3KqzQwvcMi1DpcF7VLrePJh75Qxy9kyqfOQSUkNcoysC3zLDKDYEkXsnFQ1O1NPoLQE37Jm
vFU2csRZib9SSi0Zcnvad5V5Ms1JQH+qBRX6Xgtd8RQu0EbwnDJ7DSInPJMNigoCQDNUsCKBtbGF
zrYDkarYAgkKIxAMZVMj5NAE7ovAC2hb+BChxhGfxBnUCw+Ns8dlMzS6l2X+DC23f7wourkjopib
cTpB7dq/mwnOznSTlTyEyh1oLQBBLi6akZY7lCmnQG78spGjARdEB0A+Yqix4qa8cBYCaTNlh3EM
gtrjAUigZ+oy2TUrDvb1CaSGErPVtguO6NRVTSohWsigAqclY2jIZ5AF9C4AQs4wmt7oRBm+E8LE
x56R+2UW4s/93nBQV+Ge/H1MPe6WywncANgktsYvdwXFnbji1iFivD1pOpoUmHYQU2h9e5rx452o
txrJT5FkjJwYVa9r9246BcW0koqn5fApx/Lq5cJop5dI0gdNOp7ocox69GehXvR+L6gc/2ijkNIZ
ord7wbspavjbQPXyv3WHreP6tVk7APe67KDZQKiE0PH06c9kmnVpb6lbE/JO/UFvouiPSZ6GIHS/
HePyD/8V5MoJrif/DZDNqbmvxiICuAT7puMaTY415m5ike7aILHPo8hbqH1AdyHk4QEY5Yl/fh9q
aRh3HzVmfjOCBsU6lp4g6egAEWZzF/kFNIOOaol1HBZRsBrn2AA17ZQihRO0eAyq8AL8Fs061poE
QTRpjTeGxNw5Y/29aAK/m3vIXaPCffC4JMBfu3UH8QQBTqIMfIZHGmm4rLrMTsoGqG+jS8ZkqFLf
dsdgMwVavQNNY9bjDnMMNJ+KOqmck3oF/nw7a4IWnnKoUlDlVQRnkGepDoNtV+AfhnzqNPX1NtKd
6SlnboA8PkoCi8AA25iYPxNz8NgGFgrpJJ0wA6kPQwnLpSmrXzZ8M6O2tUc9CJEN88j86XRNtQOi
dzxNkh5tkA31yHY3VCGagbVREYN5huRRUysoW9hml6FZXiGE3F/ANgM5Sak40o5T/CPOu5d5MKcX
AXa/XT8ktg/G9hJ8N9rXEc/aM4gZAQhISqAfE6kQQmPVUMz8HmhCZhfUKsnk13UZfdjreLx8oK6t
L9EHVBwcUfmOC2LpdaUpbto/8OTPu6bcYxPP3Y+dcCD9hjxaW3IDYKeksXdgs0+3dYSsNR41oNpc
z9tJEG6iNkc5MR2v6WSOTRIE1d/O5/KovvrcMwrwm5VMk3YA9PBX2wCz1ffcyOrDnX0l2lRxd7sH
onW4m0K2Pt4XHQcdnc0Lw+dlPZ/AO1JhFxkuM2gkihrZaGmlsZDG1U9G1eQx2GnWyNVPoTbNt2dz
OqSNtSEbLTSjMgUSpHI5GtNCN++BPLrVmP6sQ74YyfuuXYA2kLeXQoKju6Z96ylbYOb9xmGajqth
nOdB/YUYMHlqpk9zbqw0Xl0UxcwEE4Icm05sL7Qtd9g34bjJ3qid5gLsgW9oKAzGxTcwOHV4LAA7
oFFj2xoYG2qt8KjbacVOY+F0diBjkwIwcMGpxwF7P7ZG1CScSXW3Sd/QMCjigXtJY7rnOAWsXu6W
1o0TrqqAUS1n20+BvckFIK64MamfqMkcN95NBejBla0ogc4tJsCIdeNKZqP6PERuf5laEIiIJXS2
MfQ9AIsd2wdkQdsHclCPbLjJmIAhd/CpQsRdmNFN0wRhh2E/atkjFBTFPpRlHDHVcgQZWLza/CM2
fg2W+L290LIZN9syFoz2+ADhP51G1NBCcg2yQ7du8PO2NzetFoQXcNCzBQW2Lu4erPkj2QAE09oH
6galgOZ5WpzaHopHZo48MzU0bApQpWAT9mO9KShsYPnkvUQtOmDCuxXRJw10xXAzhmS0cVrHayxN
o1XGYsZzFHyNy2bQgp+ZKb7kfcpeweBenWvdjP2o4vrroE/OfrHrZJs6/TcTPNaXogfj38Q+8RFF
4zSoQO6G+/rgE41aEGl9TJNq2dndiDSzDCdbOGkaqGKS9hDq5YsA6gXS8zNEJ1OWewEEAo80JDVF
sHPlXhGzNxuRRECb6s2mOCPm0vpYpvYAZgMG8EseNudecokOkh9OEJWoGpObPL+zuWVfV+sSqTYy
1N0bg+8SUamasy75z2PyVNB6to3waBojVAhaLQVbsR5uhzppN+u4tu0YAtdcQDJY+h0NVW1jejUs
B1nXJLhGKAJBKUGU8lNCXUsWkNKYmnXYSAamm7EMp+HNdKYZ4oAS1I2Kg5AtqnKa4GOgmfqW9bhL
Wu/q/44O+J3NpOv8ItH0bZu3tUcIgPtAUS6bpQENiGuZUJ/EzXuB3Sb0UHzqupKjD+UzUCihcezw
4uRoDl+2N6GzM5obF2wxfpcwaLek+ripq8J8FUhDbWcc33YNiLGeQqT9PkDiIvQyF6Bo3rTJB2ry
cdG8OhDmXtm0Oqo2HDJT22KO7A3wpS6EPazgasVajRL3aNuJVLuSiRpwRHVbUASAb20MHeg7yODZ
ZE+lA8o+CrbcYjiYwrW9aah1D+Q1w6WS2b420y4sF/0HVtnl64Lsq0wJdssIvt1I/yBoZBfZyS2C
T3kotia35ktXyg3TTTcMgwb45z7wGscJTlAkXC6M17Bhl7dcXNlQOA2bUfs62T0It9/tNyuuayU9
KHis1gYkmta+W2eNt8E/sU3GGCk/9bbWeDLQ6y6ahj9NhtI+FaPey80LG4/gJsOdOP1w6q1lIs33
KXg2kW8cH5rZnje9PhkoGElBd0NG5YHKj+FblMcYsfEdO4PvwDTZPSEb0R1bwSIPHOnMBQYORjGO
pyLn3SV2y+4Jh+/uqc3xRAKmvNyQjRqex8tjFdnrpIpho+lNI8jgQ6C/9yqum3WIGIdj5MUgTH1S
DvU673Y7L/72OtKhFcA0NSDGQMH1iKx+EfxZQNH4OdHYfBBROu0XHg2f5s58AQdP/jPv7d8GJOBt
thywWuqFn02D+COMcV0P1srwRZhzvI+WEMTH9ciudgDZt3biuhdloISwYpnLdpCd6puo28V5+4NG
yk5DaqKgQs0FdZFcLzeVCECUJHm9gtkeN02Ua76mN0jSK54vF/L2J8e0UBj/N/4viiDbYsxXwyjn
o1kWpY89RrKjRDIll1GdA4iOBdGlBayzZCqjuD4ZiXglk0pOoxq58JnDcRUmc9XkDctAv7ajv6ar
JxuMBzIP93fKThrWS/NVlnLjevYXsyfRcKoh9e6mKpuc32QgClOmKbaDfaThalZqKOfGYkmd3c1K
+jPlgfU4jv39cCX9CaD5S8H06DOTpTuzmH+k24hGivpWKTZQ9zcUccKfx4yPx9hEOdB6gdFlGS5o
NWxqZnCGCDDArBnAoojSbTY5JWAA+IylYITaFEM2Q1cBGB9DNgEHlwq28KA9lkMF/qEhwYCsNtkP
ok4uQADq18gCcWFbg2aVhrO9sCv1igESNhZSm3ZYsasrm6JqXWCQmrl1/TiKQUYM9GsFDALqknl5
blvAIVEq/aIXLHzRiil9jFj9EV+70Woam/KYllCmQ4Kr8eOhFFsIzY+XSUB7kdQVozSDhFYGLKbU
aiQ7NSlQCFA/w34WLOknno+9x2NzPE9D+frvF8Z0sTzLQra66iJfL8t2c8OzonQEZxuCoE6eLxsi
aSF2FWpSMA/vsTv9EpZ1gYIIpKmXPMIV89+HNzYN9MShVvAN2ahJxzHduc4IUnS5cR6TTO6em3Fr
ocYXRSXYLpMDN3Hu1dX9QUQg8nfbFDRSUKJSTRc3WzcSYLt8t1sahK1qLsWhJ0hY3zmaVmpX9YBz
kMPOom5faPbouc1YX03QQW+FDahUYKQ1iOxju74mVcZ28VBoawwFOnZbb1GNPOPRN+sflyLr/Lpv
lm0jH2JNFeoXFjeo21Fj6vUTMMntAPnNhdxCNxD+Pseoop/jzIsdHRed0mSQUMjjHkW9uGPDlsHy
U5l3Ng0TNwl0TJyb3j1E+ryxkC09hdE4nfh7j4bkINsYdwAvqTG51RS1grJRr0uhQ6Trf96ZVfzd
K+pjNK9vhWaoaWoGGJF/vZW7GBr+7j2SzXB6cdSbK09d/KCy0Ye+8aDELAIcQifdZ0zvfKhb4sIY
2gbPUVHiq3dijVdF+vJMtsY0QFSlpah3bPXncQH1cmvP1Y6celhkXjM44NTW9Ow5Ze031iXzdwcb
Lq8F6dEV3Hw6YDgXMzd0ADqrH4vZawfOxghsDL+aMTB6VJ2hkk3ZqBfxQRwMM/ip7GFlR1ezctxH
ZA8gLnaQQgug4ImDJ83qgqduHDSwhOgMN8IGR7exqy2esWxThZ2poSQkHw+izMGAIcNpIqRE50tT
xJeCQsgmFedyfNTGxPlUJHl2oFSzykTH7zlpy8FX8GCAf0hmpMlOYUmVgquZxnkpaZut0LGwvQNX
7NRlAWoFAScO9ah4oqYDse+JZ+2rOxv5aiK7KQ8kJnL1hwAPOZAogrYASjPFa8ba4ikTyXQaC/yG
UeGDAkN7ak74RgVcHtXm52x2fyRzlZe+OQAEqrzlDEmy3na2dlBj2wrxZvA6kXSwalwziHGliVyc
skXytz/Kr4Sy0JLNnaMt8DRqzeCV7OPEo51ZpwBAvO861O4CMjIpOI3bTGyyGrh3iqkMe1q3J7Ng
y24J4q/9HOXnuYZcFlQ1msSbImPehiQqR66J5B06qSI3yAYfpwsoKoF6T+QXNqjhH20JPChsMwRv
cxw9QA2uD/fSUVsBLrhZ0oV75XYy6Nm22bUyQDuxgDtDbLiopvMSVXsrbFzoxvXYSbmmVW8ErkTB
qiiM5bFcqkMx47w593wSGx3XBQd7BAiQhkUZ6Y9sBPUohGWLXTcuA0SI5TxqzGNvW8PjjTlBchNw
79HnrMyO+CvMV3x2ow2oOUEXoFsPMyuDP8OxxfufxLfAKSc/GSw8OKAu5t3QgVOXuMKzDsTLgQWl
gd+6yUjk4cOAJF8Qpjte5Bt7/uaY1fKa1oGDq7S8Olqlpn+0jAoUFAv44OYoK327jWU9az/3gFWB
DLwz9cuEmrBLF8cMaQ8D3Ptuhr/3UDsgzIoAROmEGXoTODF2bp8Pl9pxgImVjjXGlkby9KIrT47L
kWqCSdlpxu9s0IoDnVwNLoL/IZheEl8Hm3mK6tPdW1EvQT2tB9bVMZo/WTtAeDAS2kusTx4HY+E5
mcr8hYPLbeu2hb41gJ99WdwwvkwFwy7HqAToG2dPIL/2LK6m7sWxbRw0LUy/JLUGQDEEmgTuj3aQ
2L2xQ414BEjKLYAcN7Pq85J3EK1tI9AIQmhjj4R7c8AZ+XUdMqcrzu0C1fRkyX9CZcYLpYSMCViW
zH27ZzsewHhU8QWaaeCH3E2t3Z/7KR3OAG0Ma0/ZGlcvA9xHgGnBMKA+rDyLPduHhLd18lc2gf1d
1yChxTsreLYS8QRNs/nbaLB6Q3ZL2pHuXO1QzH2zBzzToGBjHIKm3jda2z8IeQvfd1p8bA2Q4pFq
PNmSYPpAEWQy5LU9zj6aR05qQnf4YOI5cr/GDP1lU0AndJbpw9IORzDo2VnriSgYdnrSgaGz7pNi
u7iotkayqn1wZcPXRKHsDjEoXnoRnCMeYLYYm3Y/ZPVfOQdMiZpU9oo4rnYolRo81G2B/1m5qecu
RfRQuvfmTPKhtr1kfobMWOm5usN2ZKysoX64WSqT62dyfVqPYqi3zg77KXrorPv1pzSKAKuAxs5a
oHBHimdNKUoVkinag3EgBDu2LGK4r2dYg+7qHWgIXaJ9XUFGiaYUeQrobuQcnRp8XSDkuuCAxh5C
LTIeemJ7bJe+OSLbdc2ayATFtnS/dYMwRIYMPBGxDL+ZQ0GxhHcFVhPuaYgCNShj5IBvv0NnZ0LJ
imppt6wD45rCy6oY6lFDwNq7kLu4dUEV87ulaZm7eTQMh+ob5IarnZunDIKnk5md124S9TmyWZWL
s3Sl2/4gXWu3lc+6G6uoeYAEuQwwxyE7V+Uy7Au9fFSm/1ieXC2tvHblmhNUsIFWkQutLweB1WRh
DDIFv9bOY9vyw7Bt/DnQunOG0r3Ki5KqPzPHzoodWXGZEAa+O1SnCkWKh3KarMojDzU34zWSrIlc
JKH1IE65+NjML/46Vv77+TdL2T3ov0wNBCCVnmhg74R4QRq07aMGrMyjgQc+84Io7T3LCKO98sQy
hobpyK/NYtlHmtFU/G0uOZn+tepRRUk+NdtdNHFGfn+rTOtLaW3ODjiPflMOeqXAQrFVhHv+2ACK
WhIanTPzS14BNLU4NtIQspneezX08GpvDQP0uPbIT2PqxRPIBKIpvqopapmbMPliUzYgC6vc6h3w
rkk3qVPlPnnXQHLTmNZZ34ma01tj5gOChQfcgiphlwFBTmrNqzAzFDwNpN2ijQia9kK2VbxZR0nF
ocuTHwm3qn2Q1uzBHM1wN9uBfRSNUzzzkP8Et1HxQ2tGiekXwN1yi52GIAFhFhJk33kCBjgEQPUZ
+8KUsXNZFWC0d4HJz/WfizVbLxkQiR9HK960rWa9kKky2o0egcuVRumiI5XIswca2cs0+dwZ0mOj
NQLP5Ebbalrrbns5HRun4hjWmt9h63+ih3iaFtlWj3ow99ZR8TIksUD1pQAeRz7TLTBrfrSsLzSg
+DgffxpmIS70zJ+aKNsuDOpqFIGMMgQCB2PyaDE8T6Fla7sebsCrz9wpkBHSoHeHi0frEKNO8zhU
ZfBolhzJBH0Ur62l/1HO0/iX+1Smo/lXP4jvAkzH61zItVTXRAvFzVzmTMvGtt11Lv4pAw+IEGQs
Jeo5xuXzdgzycKtQz6YA6gGH6xxl4AYkROt2a7r5/IEmdBPqzpPG+s6GZAF6rvwGorLoB5RxQIbq
TvEHHMgNfL9EHAwecDThl6RttBdQK3KfLXrzDMoP9xxW5p/5KFU0pqT9UsyleXGAmn/WObSzIyQ+
32KlzegcL+/H+kPWOvWzFi7IHoAHa0sTGHYPT0nabK2gS/1SD4KtVS39xZbNKIupSrmRpB7ZAlEw
f5alV+RIHBeqDGY4ic5b+xSFe+/jnE/VUa1DPbW2HlnzMca9Id5xBeJXXI4O+PaJA6TKshhHL+oO
2ZB2UE+fqguNLRnMjSL0kr4FOFkOyfYfc8iFalLssiykWG5myzn9NEClrTMOxLtHPHyoXgnP1COb
YuljZl9B2s/+cmen2N9NvbOZ2Ve5Sz13IPIekUw3kTYC+t0b0xonKNMNH4zSjaE2AobsdaxiyMai
DEd+4K3+G7Ma0a/1vfuK+9JgB035GNBBHYTvpg6kZj6npzCxIc4nz7PUaKX2DfjI/JJxJwRcU6Qn
MIS+RdhattdFWaffdejleCVwoxBOrBLsrhpxUKcRI+NI/NL43UvHFGhXQwIi4g7+//FJh1zrzsAl
6BN9ckOtQ/J0YiUY1+FMRm7uwzTLAPzDl4QRjOwRKJrrABR2679PpdgC/+9+2nXlcf0OwOd4r6V1
timZgOih1p3K2MitB+wZtkkz2PvSWfau7bhP1Oi8AXFXF3zV5+nNxIF4u2bm4FEAZMGQ2NCGbu+a
Gri45UyKnSANA01mtzyWkDFcV5uDNAONtuHg8gvUBLkT91sqZqKSJapoci2rxk5Q3ygT9SjMpkIo
Guv4Gl2rofQEX2GDCME9E7ZQoAuSLXLICU7f4E8iG1XXLO+OtZyEamuEaSbbRkC5OhoLvxZ1cXXT
sLiCwaK4jiNkDroQPPTcTlzTK6WbV+AoL4rkB8UhQwuHljfGWevCo5pLvVzW56TOXpnXhaBNvMmt
xbrQiupVNS1/jiF+B3FQvAdln5ei9TizgA99d0RDkO61HKqGjOvaOU8rdxumXY6ykkYD0z5s5KCh
ashGXrLRsNeq2TfD3vXJhhIsrVmXoXEDnaS3sZpYo2S76ep297ulwa7Ub6ucga89BYjcrET3xXD0
2A+WbH7pYrdHrj+MP3BsAHeicZ0HSGUX0HpfwEWCIpZDwJpryQLbq/hQPEXMyp/Ax1I8iVacOY7u
F7Jb+LLdQg0JglykZudKlvKQ6yg4huLndjWmndVuGx2AMQJH9CiUeUx/IU/xtHceUTA1g0wVmGI5
quwt8J32qrEC9dZtPC7fSUdFaabcDO/0V8jTLsjH4KeG9goqzEsgZxZnE8fFDLqoFJnIoZpan1u4
bB6MRn8kGzWm9OLtDLZIVzMFFGBCfgQ1AIhIwRDiKdu6mlyjjpAoTKGaSbEALca+jVsPZILAhkbN
UrtptWtPyUxHbTOpdkOJE4Ajqgx0wr35iOomZKXC4DtLQJ2sxan5qOxLAPRjyuOfZCInxVOvW8If
XE5SJgorK76zbQFZBZn6ymUSrImGcO2RDX+cfZmCApic1KhYGrqV8dkohz/wICqOS5+XkObjm1JP
0mdQbZ1AHyAuIe65LsjUDoeWsScyKTv1tGnGPp7ilhzKnokAJxB5xjCvAUKUy6g5dsiHg63z/7ZW
W6eoIgXD7UbTivOKp1wsFC+JOfnSmLjiCqcAadMhcfKnCXzPRgCWljktiqceFJdPqW2XO4qrFh0X
yhRX9v/H2Jc1t60r3f4iVgEkweFV8yxLthM7L6wMOxxAcJ5//V1o5YQ+Pvurui8ootHk3pElEuxe
g3jkQRZBrAJj1LW4/yhhzOoYuONBE+OTCkbZF+U6CAIYMWoZjfk8kseArO9dBuBufQklwJOhWV/N
cCitVcRyATtR3u4d3FL2HownQGfi9pWGSWtmVBbariVagatPC4blfTdZOO4p7vLSvuYKXNoWv97R
+t5Lw9iWNnawvPfqO9CAzZ3ZsgLyXARbitEQGq+jDOUN+oISQmhb+ijok4rCDmKvbrSnEH1uFC/7
IAYMd/qfXOgLPnJ7ENqAq5c+bDBcta7asN45VWx9dTl7g8t6/lSZLn+BKyqqMp31NasyYwsyPaxP
xqe2h+mFIGFvVLfPDzVvCDSkZ0AGwu3UwCblEXwIf1MqDSoK0PEe4P72WDemvj1UWX00hRWdlIQj
ZAQ+4Fse+GIVhVLu8zyO38pJg8YL987MPr41nXylLCCBgm3CYalMU6vMJ0jVtf25kwOeSUYa7F2e
2QC2FHL72GfrzTagQ+cIG9kz7bU92/Iuqik30gxauEoXTb4rw+yS+f0F6tGQPndKyFrMe8mqKie2
oY2ghLHrhjM/W8w7yEYacXFfiJHBBpJSAbVbZKEj9v+nwgsJvpASzJwywjPB6Ev2EJeZ4/+WS7EO
3nRBAblzKK8X3D66DUq81gCJcVEDBYhCj3vpLMu9CBjRLGBT2m7HPPYutEBD2Ui5Q6kpeSTPZzT6
NGhvgoThaEtdXIkGOj8I/Qten6baXDJALjGY8RqcARAYCwkLNZscEF3tjxiXA4edOIXbAV6JFH3M
YQe5cdsx3lOsVMWf1cc5lE1BBkfdNcpyqNPr6p7vxMm+qtQVanQTO1Csy5K9a07R4UOV7nFoahnO
Ht2cFSW6eYyqK/OeTbzEraRrVHuo/Vhf/da/DnnHb13H5bObFI9w6bL60NsDlDR0VjoWH09Sg3v1
K2XegqZ4nBQaebyAAYFK/S10lJYcZfV3ENfahVPbHsQO++KeJNFLPbHiHcZaYu2g3rybdJoY2wXs
c9ktRJNxxO52sJqLdKdND9TmtwAKxOveFRxW5E3/JePjn7gL8SqQeNmqjoR9aPXQKbg7PI68SHyc
6oXuU+zT9G/Kp0v9f1yeUtCtrfGf3Iqkt680MMOxr02D3ZnEa9Xu00Jo/SrasrvMYRgllYehcl8o
1KIaenXK3ScLD5nKYltl4m3Wg39oxs95VaWNQjJgg7ZWEryRRvwHuXiam03XNQs6pMSeu4/ERv+q
aqNrt5PRRDd8+uJiT3wZ4+l9G3SIjmJoq4coelznkGfFNzynYEn5N1UyGz0Z6aGyoGM0jLHtL/Eq
k29oSv+Vcuy9dd5aCk2FLg2XYLdWu9YB3dauD3XnHLukzbde74XneXBLFaFS3uIVcYrtX6Hi+ZZi
uePg5ZASq1x+pfYltSqpr5nUAJWySkZAJ6DzSQuDASSH26Tg1SLUMgOP4brAXjUpqwieorrr6YwA
IUMwZY8fA5aDCZnztdCbqs5NaK64VN7J1ywF2+u8UxQXLUyA+3ub57vMcdQVZdTsSkfjkKbXX3Mw
THv1WGGTv51qYJnnEKUBBfLTFQFw0/pKNFDG0KDlDDkhCDnohfmsOIyGFXwtxtUco/8BmY79pmq6
cDlfKtXnMscMdkEtfvZKoIVOyQAWOUeYjew+XeTxD7DbFky2YdzXmrk3aTafZ7rGpSsl6O65X+4s
2Xm7wq5fugjIUBrC2J+wySZMaUf4UVsjS+eE0dwPTpSnDIUhDi6AnctbD/e5Hdwa8NaZMHmjmGOm
2nWmfPN52hyktH/mOhUUlOEsA7kTtZ/c6mhMbl3otk9NtYPpahsCd4i4cgOgwhO5VHWHmhkQa509
QlI9yi8zGYRII9L6sxZYNxVXX5zSc26FiN2ncnqy07ZJAGXAdx94ltfHtA9KZ1tZWbak3CrI3FtV
hdYqKDprTVNaAHN2QLvUS/cWxJYBvk7zVd62/Go5kAdu2rqBFQOmRi74NSoweH07rWqeWiuRwVSH
1xD2qDR3QgWhhTam4wHJoufYQ6ldZPV3YHe9fexNJSyaZKrMRRmH9RHYpmHHh2pnpEV9hL4JED6m
fmGhOQ2U13jDUDxO+bflOabYrVCgIqSwAmkD1PUDdMzOoUaXZw3/cxTG6YCFdmkoSMyAkIpV4PJw
SDkVjPnwtu3uzRoQQ3hkvYMaGj0XsfwaTr578PWWS0wS7ADw5KbBqs7CtdphQYdcz/uSh0vPkvUa
pCSsUBA9SXS59ABVJ2MDDzAJauR/YrWt/wo0jxi6ZFm0pAmAlkDG/02jaWJHaKLHY4q3QhQOChjf
LyYedSeVV92JjuZhjkFWL9vEUoEQCUhgZqa/gT/AxiSsxbHXAx0ZTqudfAtgAjMrFmANSnstUODB
voqlkPPUwcdA88fpTYQlOqSlBp8N9B3aYk38wNBItlmm5f7KHuQSinERgDhCrEBfUwPpyGbteEjw
OzUVePcz4sWT8bSB6SEAdBp9QQsaN7+G5Xay4uWULpMiNnfY4UfPeLkLzsAiX4jLXHP4a6JzAu2u
YNxBdysB7DR2jn4G/dNiEM16ciw44eqYrQzg0rMzPfd9ExTuzu/4k+maeBGOIKEAxfTxGy24WdfB
bSneNrUHmTupJXsiFNdBmdWHeSw697kCLnoxWW2Il/nIgPosCgaHeRjj1oM8pqZSURCvjfEi47xD
w6XIj4UXfhwaO4ZO1xz8lKP0KVPnesC3A+cCNtp0SIU7HqKymaBRg+kcg3cHPhGa5zK/NhGoIv+W
N8dkVVr73PteZG57bvKsPbNhxOsUzasEBXangvRxNqD7rAc8mbMz5GeBqU9GUNRDIHSqCEM0nDMy
yEuBlDkHliu2g5Pf6rjbeP4Ii4fYqJ877BZgOJn0e4oBJW4c0KXOQXAr1imMTs+yMWCQZMXwzfZb
gPB9KVi8DiR23wPcGis1VBcgsAD+a7t00VhuumM8QFlxvM/lDipTgDlXHZzJOn+qgNC01ACgYWC7
0UMtp4QcCrrLqs+v4Nr0q7qM2KofXfyB/SERazz3+2WVO+D5GXa2T5Uh7iLzwlWQxykqDJVzF0lo
3qbuhSaUkADYvZaAXqyrrsQD3ofqn4brJkoo/Kb0YaQRuh72CFvbap7mkBIVpHlT+PDu8S62If1Q
GiIJXdzHvC68l8wP5SExVQIAAThPcBCvtWzIn8eSzDwAF7zqhR5SFOdZNO5iH55NLOzxElMG8BFC
1VuOuDXRUZOa34VV23uADvy15UOv1ewMeYOlKZ6LuTKXZth/Q922AAxFDjfu2P3NFZkF8cf00nDf
2oEX2C8z5qiNVzMFNELY8y1U3oO9bwQHVY1s6dj+i++qToPYf3i2y96yEhIJnWnwLcw903sQyyP8
hPkqgx7OSpuyXCM9jFHdXWHsACYcrzhgKoglhlUcpQH+QJfwvTIC9TZOgBi5kSPPLFbprQ5duYhM
7JkhaALWSmaf8pJZH4YGXh6nAB+6sN3qOC9SLg950C5U75bwfQjXdE/1vek3SwM0j/Udlm6OdG8d
6Y4532Y/L+vsSjoXu5MreJXyrRl6yWXKlbzQEQ140wWVRHbhmulVq6+AYnVEtkUzajjnveqxzwU6
q6EfodQ/OLKlrCpQ4SzeBtciU7q9OwVHGrwBwKE9HcKjGXrz7BGPdUYwL4KFHBzLEPvTdkjeGla8
EK20xnYbZncS3qtjHmxl2/EjUVJpoHgZWP7SAyd0TbFM59ICuKnW3naqF4oPtdX7qx4XUfoilDFf
ab5I6XWrkvnNXeQcJM8eBoTwhzVeIyCsT3GWjwulp2Ah+4fMgHxoLZIJbQ1I7ACaMeiBjmwgtyEU
lqj1HItZlp5ysDCglPk3kYJqcNJTaY837HHcLS3OcTqyGW6XRgUqM+py7RLM+W4FEQ5xkgkIrwwC
iVnhV9C7wUDsaDrCb/+35xl88ymOb3PfLLATwEhLKmnfPWlm2/nc+ZTYsdYDB7OZGCPh2OENJst3
QLINZwp9GCCZdKaMwlO7RxyYqhU69tVqftTii4WGcTgWMGbG49cwUmUvmA3iT8vMYw+HahuNgf7P
g9lwk3WvQdZzqFfDNzHE1V4M8HkKeN/uZqYgkQxh9/tngQrktEoLdAaO/pzxYB5S0A/y/7kMLXiu
SgEF6Hy4MGm1HWtWX6a740DCPF6JGiMw+hDxcFzcey2JdwXe1nv4oFvHaPKtIx3hXcupNgUqq1Dj
qnYUc6AnUW0EvrKPnC6L8aGhsLEkIiYg5WyN8oe7eHAtP7Ezi6yAL7iEPklQxMFlKP016oHiANcg
fE2IrUm8TRXb0yKtASHFrukemmaxs7oRHT3A+OGGGtXAG8autanArN1T2yHwFD89VskNlea08t95
HzoVtLrq9MamdIc9+DMMvx6lDtnXDtzbTetluVo3AK0U6NCfuTaSJjfpxLPSPfzLAHWklMAKuyWT
gHZSTurCZG0x2ig+47H5r+eVlS9XfQU1S+KLpK7dnNOG7x+MEJriVrR/0Edoig36/uEZDbDq/yTr
c+lKwN4uoIu7mHSJ20nH7ImhuVZObn6hEA0qL701a4S7pCnAeeqJjvoi/ZBL8SS3YGwFpSZXN3fo
I3t83voPQR9yUqEbXhg/6cOfP3aaPlL1n8apodDjCvS5/OBHBF/F8zjm/GUsAc8PDXfa0dSFRxU8
aqZ4TVMeVAHARgOquUCDvAiDyae+b+AejhllTGUGr8jgykWF+nkV/0jTYpnjCfU+dUW/CdM03eOP
O70EPH2hBAig4B3MLP2rnV1EB43cuclCzRQaQmA07RS7rbmjMmQKSCQZGGvPHqJTUucRqDA2wITz
PAogSV63v2jRMEo82+nw8zyn85I8zZYDEwvgOKHTLKb+CWzEYhklafpzMt85bmW/XNzQFnlQQnBS
GCEg1X70PHEbSAFsUNb0gpakIT/5vpFL3FtT0EI0kLojnhe2VFFqiC3NaAiJ2DXPbQ3PpmnEemje
gyu0pMYP77A7b3wbLxH/2zei2JzW48Y7942G2A+3ENAG2aYz6lMbTM/jXytzMA86aD4pqNz3TS+X
oA+aKJhVsF7ROeRvjnoEjAjljbM8PfW6xe5NablktVT7Vk8tM3e3PPQT6KSjHx/nQlwiVV9pZvJ3
EZveNpFyvFqhHa0KixfvQ+OdXSM0/sm8ajd5mfstr+JhiSKpsfHhTo3rQe+ygLzxbgBVD7fQOB52
Hsqji3IU4A9S0J1APmLYTowqQA4cnJxVzFNvJdq2eQKKtH0qTbwjZKC2KV6vawPdAt06/TC0cjuw
wDgVZodqlve14MlXGE4mb0kTd2i8VMkGT5f4LZ7QB54AobkI1agvEZqawKHHb1ob/qgA51pSWpqO
7Yp7IE/TauIPuy40jiL17BWf4hvey/kJKoj8BAAwqhAOwbUpEKZxudM50LbALfWxTvkBhKFTvCzB
8caHC9ckT75MYYGa9mZ8gWiSYf+yLX6tbTN8cnKAnD3WZGf4ZlqvRYHaPk1Fxj5OaXVOZjp5nkaB
JbfYOU6rYqiae8GGHpyFie2ZZdR3vwepN7C/0Rq0Aeu77MMAonFh6VwchTpUHOVrKJR2LyKw2mPY
AfRK06g1/FuvnCXN4kp0L3EJqYIJzDQ0urqXwYrTZYubzu5P11lwB1+2v51bOuIlpPRiiEmswVka
j3B0Aj0SxE2UE4D5MmB8543rzA+aRQRH1zMNhVOWZ5QCumUEucYVxRj+h8+jHuapyLi7zyxjT3HK
oMVPU1Bz3uGgG8C3GdeljPkalNtAS20z1fjgPi3QNFAFRDxhzjYAR9oUyTLMRHYJ49ZcGTyZvqoo
Ql9SBP+4Doz88Lb2w49DVOuyvL2OMv7W2+XLqB+CpMLG9FEuiwyW5GO+pti8AGXrPe5S2ekRZ2wt
057voavBj5NogDqmw8e8jsyjxRxAoKdUS3MgRYfCUptGfj7l89l9CUp2UKYHOsfmYbrWFO9lXkN6
AiCHbzUwORsJZMaOpiGa+F3wHtZmuTOYkW9Ss42/SSfcJH2Uf4HUxXiA8C/eq3Q8F9NLOBrlJZ7G
bSUS/lQGAB+WLpqLzGj5k5E6/ElAN2A/ZkLi7fc/MTrCm3ILA6snOpM5Nt4NcwYyhyxWTRXC4jhp
+EELrnzHvgmFM2jAPVuQvdtwwBVPEG4MjwWsYbeWlMVNhS5bZjzrVgw0wCV9MNgePslKocPrwnGs
NFvsV0YPjzw9g91MuvK1zdhEDmMq7NQamnDg5JAhGWXReoM/E/jAkVp5id2sWmWFlzZl1bEKgnCD
Dkr4pWztd6c2nV9OOWFH7VnvQ+X/SU3jqoJfW4rtmk4VAX+vZFGvvLKp140WgUs1GY+zCBojqrbg
sqKH1u6Cj/OJ1inVNIXaAoB8pcT5FFp85IkBbusqiV59w/8nNbrsPkwxPw4tXow8X9bfh7rZDL5b
fIUkSL4L/UHbrtr2+1R9o/XOAo8S14IOVtw1L2EV3Nx2qr9P8A9YymraJploQLyZfjrQuDykg6pv
JKYZS/PnGDiowVUV29qi91A8j+ErkfiZd6B5VLA300y6FSQ997Kuouvkdm2w8sfdVAOB/JiNDaCZ
Y6YafDVx+8DTqTrn4/TFZDK4N0OWnXL4cS8N0+KX2pt+UjWEBiEVvqYmKllzwSROrWZVoIGKDx6A
f20EHJD7Lx022huOjnCnz49j8UyToujSfS+s1ybn9uuYGtCY78z4d/+1EXH9O2nZ7xJOFl/QsI1w
fxu9c9eK9NA007St4KR3i1p8WlzG5re+AyBPnwQGyG6CHcV3fB75suxC52YFEXh7mYn2bWHArNb2
alCWPLDQp2aonmjwutg6ZnDczv2g9RcUA9EoRtW0LPd17/3Jg/R7Be00SCTMMUpOAgW738k9zfGs
6Bm0xjmUF0pVPdFCn7MfU1UAFgb9gL3ogFtOILj67NcgLgihtFAfa8oVuqSvbSXMRQFAL948InVN
SqnJZJOxA0wjuqpKorvD3OBL19g/LTtnv6dl5uXGl6jlUGeHKjQqQnV9m5oUYPBRHQ0R1jeKm072
IQTOWYFGC7Spqc1Qj3zldylMHxNpXgM9yMgYTxwFPl/ktrOgNMgcorDnoJtIeRR7DCmaxlEqHPye
ce4jORUR/qV9t817MOl8W+KdWPaXsu1QMHbAQIMKA9/nWXxHJeVPaF6sGDypXUiJLCerNCDG+zeH
dyiRM5QJt61QEFgO5D/0lBYt/lulAtOUnuA0SHh/Ah3mxAeadpCNfGKmtaAZnVXC0GMLHsfHswoF
GVcDBQRoLcfeFjRwd1twme0HNJQWriPqOw0TOjPLvAS2omVp84j11S5xU/NGCeiqq7054Q7ogGKY
LtUo0mVjpn9OSMfkn6SA6bxpR1oMTkvAfTgstDzgY+5UDNxX6x36vdNdNTbed12W/oz6eAmiALh5
rHmLsI/Aoyl9MiM4F0EPrjBRKG9gPa6nMdpwSzzO7eXjR0lOj0r/aEtPrdMMAmwwpweGgn64nJaL
BPKgQ2YtiyEIQOXKfrEWe038sflldFJ+wdedX1BBaDeBM+EdVMceuVnMXl2vfPJqDo9D3ChAwUQD
rcjdpyIqRnRfTUgk/40JWaTbyg9vpjc12x5F5a92A1HI1o1+WOD3Le2I2WcoSFuXsKghCmnV0Y/C
M44lpHSXUdP4B6NkeJ1gdXwNTAO/sWmfdGm8xg3Hlku4ocD9yBmggoU37rvKUTsNilulJxSBfVYF
xWwJpm7JiiUcBdjd+j2Z9vhPYkE8QEZO/wLl7Hjj48e1DOxR9RfuZlAHzq120xi92tfG2OPdwH6Z
YgZwemFyVCW6HvyN+O1RTYkFFENCAXrtQwkTFdBowYPxf+f4h9wDAaCMk7j2ydEF0qkuQMfKmsE+
mVBHU35gHQo9c/HaW6woh7ITD9tCd/ou8NNFecYsysNodtm+ScETcw28hpZVvmbmALUoPS1bsHzo
iAaWDthf5U23tGSZX3hgQet7qkDAdbxxh4pStuJ+aL3CYfLjtIkgKzKvRqB/r5N2/N52VbfoXct6
4nFiPyk5hNcBygNzyNLxshTPKHQNuyb1nDN3rOi1VJuSeeZr3Mv4NVebWk9gnzrdh+61rrOjY0jv
SUyN+ToZ+WNmdo75mon0w+zvmiEt+TKCBZEDPVVZxpdiLNyr06P+wmT4teui9uDxDoVevdjnSQ6x
l9jegFX8w2w9ZwWYpXEDp/snc8Pxm7ANXYXqwzPFnVL+lJ3/MT75YP31g9/jRobmmf7QsjAz7gCb
r8yIma9j6AY0A3kTby567W8mremZif3rK0MJ7DSN3rYbXL5sPGyAQuDQ3tiuqprmbWqz8VhADRhL
w/hmN5JD9kDUwNVjioaHlN3bZMbDUWZyWoapHN9MA68sHg/DrVUbeMGD6wb4VUAIHWk+4ftxLGBC
DScKvf5h3pjRS4qnH5x7qncrlvl5HhjwHh+mIES8N2GEm+h/x/FGFeNhAa9CemChANeBTTxZqM/9
5yE2x+an2DRA2NjNhqUNPZD3yteeE2b1vYd+47qN2+oAi3rjORL5C225orLPl8xx0gsErCsAvENn
QQtmZPyAoyy7O/hcjywAYz/Qezj4pa+TwHpqJmAKG5Qqz30r/gwclPtzUuGNFnSQcZNWhQF/Phop
KT/mY8geJ9CplYUtkFF3j1sq3XY7c0pORzqcN0gf7rsfDkvpIzUd1Z9t1JwvoAfjMhseLaH3ruK+
O+cJGl0qshMQk1i4K/XUH+oQbBfULGjVib0W7dboGy0mPMnO9siwOVpmUwIvMRfuV7pFQENHGpdT
hapvNuHts0fndkErQQOrJztOojVN865xgTE0wKiy2bDs7S7ZhWaXPudeFl3sjF1Ao0uffXQFnwPZ
uIsYj8s9xcQUNacplN/QDFiJOvLuvQ/4YtbBsMAofeuro4Jq4+JfsaUpqPggrIYj8Bp28gbN4hgu
Jl55ipm/c3juX5nvMBe3la5cA8cIg2MdnAcwWl9Dw7RXcQJ1fsuw3HPsNi4ACbH3OEqziUH4Rrqr
vhTwU6BlSkz75E1B43iZqCk91RDaO7ahaW/ArK/vAjKgy1SI5LtwrL1r5/bvQHWbyizzH6O2ks3K
gYECbXVQXSbACQ3SYnzfie5pVi+d0Shtkotdb3S/nTDPErkYGNyyu9qrnAvAIAlomii3gbLc3YJJ
g3imohSHyZluLceWKA/9dFdOE/QBNJslwI1M8tS+EpHF8P16O44QZZ2pLjyH7Rn+76+RJsNQRmap
YPmQc/h7/uNqtllvP626iQMCH5pkyxnGa3A0xXJlVRuC8D4WJtGdw6FYz9BeOiohMfPIpakRtc0O
2ItuCX8w0GewW1zEfcyeHZTxn3re7b02OfZ2Xnxp3aneBWEabXsvsN88312WgyO+O2HTrrDvCE8T
JGRvoVtVC0gQhRsHFbpVratTVJGiwVPJPiqjbj+XrhotKkCLFJunOjdFSWM/hyiNLtlX/Hel8PqH
VrbmdRQxrOfg5eIuAhcUBwEimFhEflhuayEZ9j967suqusLK1d7Ch7N5TD2dTgu5obJdAw+jBcVc
OiUeuYkXOyf8eAlPMrXH7ewHJdJ/kK7Q1I65R9n163xRimeWnR3EFD4/rkmxbkygZdFfURRR36IC
xQuAhn61NvYRnQjEs2jaYYt9QLofujG/of/jL3gZV79Yc+CtKH+iUteCdpeJqwW90oMBBR1wyVj3
6qrqW6gvhhe7U6+m8i24GhvSLiHVksnzyl2DGvmsevJBeptScP/NgLxBeW4RAVW96C2IVD7mtAQo
X7kcJ1/synR8bvBvuLtNFJzzAftl15jYOxSV0qWRueosvHF4jqAwSvHRBDwkqpW9gwIYf8cWIOcZ
tqCVc61qFM3p/t7qJ8Hjrk9zCNN8iyP80uZHxONpkEufHzvuPU57xJzc2RSCBaei0nsCw+iWpBlH
qm48d6GrtBKjY5eoJvnNMjJyfG4kLTdNlTgAc/JKgnKUH2RpfDIisDY1vmgeZjsAin2azrGhSiLg
RdNXL9hCBHGpRFOzJ6fI0wu2kvCDcyHQgr8TNn9/j/oxXDrg6J0+xcvUzC95CnUEvUj5aRGEfEGH
woU4ky+6x0JlD8Za2Q5fAssuL3EgTp2VmtlSlo0J7FxpbgdR+vfK5XiLSdnqsVpAVm6Vi6zGPQqr
KXRz76ML6iImj0gx2Ovcq6K18Z2kXXrdjKDhMR0glvsQl/u0TDmuJWrQH/x83Rmw48bz/xhpUVko
jLgXw/CAEudQhzJcYAwpprQ+LR3FYdrCBsnHN1KfQcm0QNMsN5YuxGVOsrQAl6GF1kiyVeLFFigk
uLLdptexcbxTUSoGVFHx01Y9v4etze6SQWXUS1x3S9MwqpxbBI6RXqPBAjp7AweZdAWgDr8zH1re
XQSd3cieqlMTQSMVjVKlW98UoSEIbLzAR+74GqLFxqGDyaBrFSRFdzQC7PPoCN6OejNowkTShyLx
koKeznloqc1zh5s/uFkAdkZtGxO+P+DH5bseltV7+KQBygI8MFx10NSZB4r9TYsS4BvsgZdrKPFN
S9aiyUFeabOHGh1RrIIhFUuAMqAQOa+RBxtNvcZ1dlPnPc9xVjTAkwOCYzAVQitzGi89bCq/DIAs
cNYHLx4kdu4D6oWjDisTjE/skaAxpqcFaN1bb/C6tVEAGhUHRr+vNL8YnjMnMETt59GsvY2dWmxV
DpV47rPeuDqRu6UZWF/i+b/zIxcOv5RPi2HlBNil+I98OknnS319ms357iTjjepyWN3oinzmt8Ww
AGDwJ3LZlmLKZpDx0Ku2DY7BojUBpoJ4EF90zMSclubB6UGk+rMNzMWhyTIbDaBk/FPOo33qh/mj
KgA+M0RLdSqtP7asEyA/Eo156KE20JUBqCbfOzbE4UORdBHeqP573vRRscddulo03MH6nB90MTbY
luHsLF0dqHkYn0MbQkB6NqT4Oy10sSb1wZGjckLpBO5TmoDjPymIclKMkv1GDSs2DM2aYoPHzzlg
ek9Ng8db7r3iA8puA1AW2OwZX1pWAqs64ItIUzZC5jt1xgDcUqxG6eBA1q2PDqOyAaAdm+KPwnwF
MURs+0+z3ryi218XAh/nQ0TuE7qY9nh6UaiSnbrATLdArqIyPyQQY+9ryLLrIxoCwKIfsSFjwzbu
o/O8+H/m/luK5+fDJmqlAkDGx969LUB2iVm9K2KOKhcEIE89y6qNLIro3trAaik/q96iCrYlQ2P+
Y2s2UKngiAwE8n6qPb61o9o8+L0HERk2vpedBxduKDlDOdGqX+KqfGWhjH8kDTzGrMwvn/KgK09p
YlQrWgiwc8iZGt8tGD1sasvJwW5JmvlMz+YMFouomlU1Kw+G0PbNLFTfsqK5Nm5YhzAOeQVTFu45
WfarNlnztfadZBUFef1U2Q3fDoPBDngfgJJcZBxC5aOhmGQmdIQjdkx6sCHtGgbgYdz0+yKE1VSh
2WqxZBiEVeIpBS4bxWhI65cmw30EfB+04drmBlHpcF3FYwU1rBgb8AziNGsUef8zn9cn4QAR5sjh
zHqgZVyOu0pp9gPcMJ1sa6Ol9ZaYxX3Mh+BWQCMZX2jvncJzVgPpxzfTru7GlAY3Jx4vUVKynxW0
8q6OxfwnsXwOgir8AqGk8mz6eNelt3+O2sAKzRmxZ73Vr1LWT8emZ/9E4H8+28GIkkvtD9vEYM2r
Y/jg60r1818SlGNro1SGGjrqfKcx9cC+7VHKyLoAqgd6SgtWP7JTqvyvBktgihcM45phBw+2MhPP
qlPuGfry93py7efJzcSzU3ZPFsP3sSClKAajrh1McSM433iyXkBLLgJ+DIPNk+hkVoEHQdzBXn1a
oCmlUHInWkAlaA59j/wQWgCMlg7UkkGqGVwZbfw+y14a9NGPoYk6npSueikdZT8nfElrFFGJCZVv
P0lPFDNYNK5NVUVo8SF/Pv1xtdGxnifYXViteuFJ2z3HyRr7RnnqonoDabFxr/QLPb5s8kRxmgKS
gFuuGsAQBv+mW5S6qjfUZrfCfbJdwp7HPnEDuPPHiqtLgo957Vk3gMTKHcXovJHKhK6uGNI89fP4
IIDqpstQKBq0EB5sG1bFlAEMVhoBJPwKINTNIEdHIEpvYwP0ZovXxF9WBvm6rv/psrZZZiOALKEN
0NIUB3wTRrx6nSz53QBG6ldR10eUP7s3ZyjVGpJZ1Qn9xgZSA8lT4OCFc7I5wKilbN6h9ZZCg+Vd
MD/ZjQU6ZzSN62iToKr3pasbG8BU8NcSnQZ1zLc+dlOAD0dx9kQTLikfNFNT+61NFwN0shuQ/r/+
H2lftiQpjm37K2X1fOmDhABx7XQ/AO74EHPGkJEvWA6RzPPM198lIrvSneA6feqkWYY5g/tGQtra
2sNa0/kyB9toSFN5S0iIzX7aI02mGts9uC5+fVLFOcAjtnugAq5dVcV906/IKruOCwqQFuHPqlJw
YoRhD+S8v7xgqJL3AdP2+7j7VqMG82o604RI9Em13LtK6kwxjTyu7zK9ZkfsajQ7jLTm26uuu9W3
Wk64jZ0OhSmaISs3RjH5dJlVBpJTS+kJIJfciWmNNO2xhqMy5Md0qG8H+Mjvpj+qn7A7HhU20esc
/vp/n8csU2Cudv7u9zm4kAvgvrbMakt6ncfD61TWF8feS5hp6j1FTPHWkAhQdEVZn9E1OYrIW3pI
2lF9ienrdJollb6LqdZtpkPx7USPtXvswsrbApX7J9/W8fwHo+jKq4iOr2pOqqdYb7fI1i5e+zwE
ZULU0q0UG/lrl9ZHgCN4gKlmyHcvPeBPiPNhRWpLVxC5nr6O0ma4avH1IuTNydeRR38E8IL3OJIK
VjEcB5mkA7NEjpxoULxXXhpHFqvypyqh+U0aFKhIFufbRsnsSnH7g6R37HP1bTqb6ENyMOAAsKfD
wNVRAmAUys2IcQ0kFWCKTR5NMGry6zAfAMmLrrZgs/DrZBid377M6Y5Slx11HFDxQJhZZDwHTiS9
04AUdERuz4teMFEMEbb5kbPypUpZeZ+qVXk/nXJxqhCnRj13TVT8II2pQXGC3g3Z0VB9VDFMH+PR
hdIm1evJuenGk+P3j9NZNYlKbvFBz45qNZoZQ0GFMWr0u9/YcjcE30Ol4FaAiPuNB3ikKzdBQYBc
JeprRQCo35T0e+bqg2kg6HevJXWNRKHKd1B8JT3WmgWarxLJwmp4j2w5DztApBPFca1+TQCiOASe
+jmS4c8JEchDgobvNAZJnqgcPAARL/9mcCDeu74x3KVZoR0jDTCU0wWMFh+Jt1/1Pi5RbSbqh2Cj
3oc1emG6IY7oq850/gkPUu4DTMptWLXS55o077+QuJVmuW0yXIMBGgCyblGiJra80aF5HaTho3Be
BcWZM+QIKmpJHoNXRhyrHsKF78cDoqiOIo7frUDwmyEhvUdlXlNw1G+543jbyUl8i9opAgsSYYTf
F5AqEd+GbkPMMm5/XWBRPt7G4sLsG9MFz9VxIS8JAOgQeZh+igc1sUtgTuxjSp4GSdJeCXLobaDe
wCGFoM0LQ5aNEjT6a9PlpRN2WeAECddf2wE+QVC3PZcASD6UtSHb03lW9J/z2vUeqiKNb1B8oJll
PqAuTZK6nawwaYeCt8HqeEEeJd2g18yNXqcjt1b7TzLSocSl6U+uGFfofvlWqhXymAJ038xCA6xg
WCT3DeWD0I79NWl146hxpLiLo3e8SZQMgJAKdQ3vh+f3MVXqrkFx+lINY33TdwHbBaJORUYxz2eC
IWwmZdtdUXGIMJhbG4CZAFcrivtdZFiL00ixqDZwVRW76bDv+L2v6eUWLG2tk0yVNFNOPxBXLWzd
u2ObkC5zggzlhxowR5F9hq2Gmx9TGflAMtxzDx1qrwD/r2fX2JqTPbbSbNcUbnUDHZxvkL0ZP6oa
+GA1ZXS/VKF0rRtITTbLwYnzvLqLB7hAUQKIwsjWLe8Sg+dXXR5V9qgMwTdX02HfBOOrxMkv29ur
QuVO9MLgoV4q8wmyQ9Avv/94YTFc5Sry77Ie/dv3KKjXYoxe8VFTOIZeF5cIOqe1SWgj3de0Z3vX
QAWpgcSCF6ohC52XyrcQKL8JsmmAms4eG6Dzbyg4Fq5KyUuuGjoam9BP9EcjzlKzF+CxP3vAKL8Z
pZ+ZVNJAjO4jAavPpefYc6Vn1P61hyzGIJoOwVwDLMMuVLbTYaQ0wH4PmmILv0lsUTnuNpLBg9dQ
4l+TInTvwtYY7/Qw/aFQFr6GdV1sdPjYdlg1cIgokd4m4QvFQAav/cis6dtGl3MTKGHddaOnzWOv
/7q/LpXa6fNI3k5fJ3J8W2DR+ZR2JQVoCoJm2sMAh+OD37bsoQWxjNRW2tV0VHgZymRGgERPh1KD
O3rOOBas1t9P3+o7HXjmjEMt/Ps3YK8btlQD4nyodPb+4z3YGsqk2FLfB1QcGz+HYzd8kYNUtTQt
a6+AICg/xP8+P4jz/K/z4n6Xu8OXHtnuVl8Pv+5vMJNjcCMdYKyXdt/W4CVjHJjbSic9h1hFLF9l
/jEV7wTsfA8I+493TVkMzzksLnE2A0jS7eDy9/fWD+0NSTGHVaDHvDRcjlCARpEDIJPhOQ2BwUqV
F0pK9ypsAhQkicMgd5H7BcwcMH/jsDRQDvD/+VKjuALPGT89fUlttAyrSL70JYQ8tE8u0XcpHySn
VX3gX4WJdNsWnmJ1WAC/5DrdBn3YvAH59Clv+uSlCQOALkRRfJ1kwXgMYxZuq4gGT0ZfBKaCQP9b
pMRmk0vSRk19hEgkXQV6Nf6odatdIbkLRWkoMbEGGmtXhlcWhT1dlsWxJOtI5UfCXcCotjXg33oY
yw71pEjw/MaGfiMj7QSIttFNiUzE11ICNVWTdP1drqbxTlHUHjn2Fbnpso6ahhve8zgtbxNd8fZA
tCe7DJ7UWyBj+7afa/RzREAlJQ/Vz44gwKsn2fchxBddSptPCHFBQ8CJbJIGWERD5XHf0uPeGqGb
QEIlDiMdGHhFA3KLrr1XaZndA/dPVpv7IIrbewUkrHep62HrJY7E+VAGnY5S1DDStB2TefmISr3y
sWL1DuAxxd37qRH53RJSuvbTRZ+Dnw9JVro9XWV6io2k7P2cLmqoe3n8MV0AWWuJH0iObu3ugSJa
P/sk7XaVFOoC2wUkR12Faoh6/JqC1xYIIcQ9YGPBHhh2xNN5Y0zAbtB7MfIVWbRHkgWQe+r+8d3f
JMtMPiby+Oswr9v3w3dvlc8RqRM3qxzoNn3X2YrquodYHshVSGtjE9Fe+lRrsERYQVCnn1BbUwCY
mBuYaKwsvxgczBHEz95AP52ZFcfO2WcKIC4IeZFaSXkQpS5X0/msyYcvQ6O9GClTt3rVJfYQG9j8
hNqXBtwNoCtzI+z5W2PbgcXkCPO3BPA7JpEi8+GTUXvMZJJMH/pQBt17agDBm9btkQDrC0Ul4mMt
4JaHBOXldSw1Zpu5r1PM6ncI6yRHe7oSyXJto2C1sabD33fPImTTYSJuVmh4evNJhI1WBXAnw8qa
qt2mgra8BaqyiKDDKS5Vkt2j7vG9/m267GVdA052UfqWinu4uKcjCQiHtT6y4JVRRtP3NeN6+lPU
4AaWIr3fYG/tXodyicvTx4bo1R6A2Xcn594/1qx7gFc+2s9/DAYtQ5lD6lnTb8f50F234UYS+P0K
gHbArFq8TaD905+xBpN7yX0UMijGO8D/dL7gwSYLwvTm962dDyqfPA21/fRj0xcSBd5cPVbz7XSO
VgxO1ARQ8qjv11D7KLoAk8qFHYSdpq4Uxq+iwekKi6UxsH9fP/kSkJhVK+MVQ21go8C+rtxjLvvJ
HTOYaqK0pP2mkfxaAerFs6Qh8DIAJmvHykZ5UvPobrqhRlmnyaG479w0AXANdyW7an96pKIbqkR8
25cUYb5QBsGzNh5kJKkdpkPVZ9wiRvgzL4bIzINQeerlNLqeDl1MmUfS38Ptg1JZUGvZJEj919Fz
KxOIUNqNrnRAYAzIjYuasdeuzLVtTeXEmQ6jtkOUBJaP7IKe9L1zwYXiRVn13tVTt7IUxVLwjrn7
YAxVgZfBmTUagoRoOsazqwRYff1AULecejFoK1zd0iKCnH5xbvpD9CK+9cJo2Pq94Zq/L0zfgGkb
HbADfZjOu3Wqmk2ZDtsWO54bTVUPKBwhh14cTaemT2MCpqIks6eDIOnrmwCO05vpsEtCaZ8jHjSd
f7/jr4voGboFjyKg3P86N32aboaui2wjBbD873PTp7gCnauEB7FBDZCaGsBZnSmTUnYBbWzCLYc0
TD01Dc0Irqfky/cLqFile4Qf70VRpWpPV/Az0UZlIVJqDWCe/PnHf/3rv//re/9/vbfsLkNoPUur
f/03jr9n+VACjaSeHf7rEaD1WTJ95697zr/xL+ctu/mavFUXb7oOvpdZlf2s53eJp/nrlyH919PZ
X+uvZwebtA7q4b55K4eHt6qJ6+kp0A5x53968Y+36Vceh/ztn39+z5oUnBoPb16QpX/+urT/8c8/
iaFPHfXeT+L3f10Uzfznn/c4UX64/+1rVf/zT5X+gxGdEJkxhRCVKuzPP7q36Yr8Dx2WLqBnFMBn
yjonf/6RZmXt//NPqv0DyMCabCiqoTNCCS5VWTNdYv9AXbfOOKJ+iqYTzv/8d7vP3t/v9/lH2iR3
GSjjK9GQP/9AgFi8ZtEu5B+pMjUMjeKXiMGw2uD6968PQeqJu/9PUCG7uGGAylM7ZKWBkUktG8dH
+V0GBowyru2kci1kcFlF/ZlHdy1AieCqq+qfHXDrW+Mh8Z7CKHUyvdue9OCvJz19MvXDg1FCdUDb
ozoLz8jQA6cPhqDmyP0yyO2Gi1K4r3Wx13rPvCxkat558yEF7TfQzRyvSHTPSfPHhCBTo3Qzm4Uh
wBmj/hmZavtODzObYhttyaExIvtOR1hF8Bk1RYQqwQzAtySLLDhcf15+Hoyq2ds4exxVPn8co5Nb
PYi8HAvLS1f/dOMdijMsF5xduGJfliXG0FyYQnQV44tpFLlds7YPaSmTjhiVXW16u99Xlrsfbos9
P3Y7sr8si18WxWftIhqJK1gDyJ6v0W+9kY9mUfC9rsk/kG6G2aJepQAsWnm7C0PotIFifp2+XFB6
1XITewU4uFB6pqJ+Jv2kKfWKlMV+xDRC9FfRDGhb8VJPxlCsqWGVoBjdBoSOt6sc1wZqo2/VG20b
IcRqXe7KjxMWKuREmujqU2kk4LFMIS3cK9vGkTbVVnJqR195Y6utmo2O0i048srdHHmJxid4snvs
Bb4IfijkzLkbhCtQUaxvaKdwM9f8h8uN1BbGC9MJVVQxH2Q661Ku1YGCXWVlN3DSh2C7Q+UYwPzC
LRxox8uiFvtTZ0L/cQ3k6TMF2DReN3YRr2zmuAfsJ3bDlmwQd3QuiyFQ8x9mGzuRI66fvLfez+Hv
8GQhB4Pki/4yHhPLc4K94WRb425EKcOPFZF0USQnsk40WdW12fhnhRsOmYK8cATw3ftgF29dG7DI
gwWcY1uy3b8xMlUDTMWMGjqB1j5vIWBFh6gES/F7C53IURy2LZ1qt9KspWmtAUiCqtifUYXOmuWP
vtwWhZHZSKPBptpEhawtWdVWdbK9cWid8JA+6SvKcuntaaqm6zqXZRn5iedtc3UGLwgAFuw8fk1R
Na8Wa1pk6WVpuowBr4H9FprkXII8hrwv46C2AcNhV2ZlefeBI8ZiduvZzYo0tjTBTqTpM4Us0T5M
sgHSPKpe+yOcbRoZNnnjJhu9gq9iGJqNX4yC7ulnnhU2i3kJ3nfDBMg9IpEhWD57q0Wanuo/1yFq
FMNxU7kvag1WiaSxAMAQImpfb2SSOF1bOB2LgV87osIIftQMWFQSEqp6+I0SLkKD36mb7Lk71oe6
rlFrUSKhKa4fPQUccNE3OWsR1fK/DZFxAGiG5SrByusVr29mBgB5TOWySjCmFG2mBAKCCKkUuKXt
h60Zsuc4+yzXup15N1p2uDx8l0aSoRu6aihM1lV19p6LskalC2CHbFJXtkuRHoGS4csiFow6DMbf
MrTZ2zUqV8nHgBaYIWTLrGDjI0dvH8Pd+d29K4/MDPbNVbNP71FxigSyNn3fJpztEk5tt8U2coQq
CeWcoSrzfCzDmqZSp0Knjkg/0kIAzruvl5u4IIEhZqErzKCUKPpsPpZjzwIUf9dAm8ptSX+sQet3
WcKCljmTMFtnjbSWwFyJPpQoNBn8WLwPdyFpV5QmWZiJkAOrAVpFGPuzvgryNtIiwy1ghckWyL8B
HZY8jK6Z2qgLtRq8nztq85fhuKbSFhvIsDJoHGbLB8u/DzA6G+ojYT1EHKS/HoLYBtjr5V5cMiOY
2GQwCjBjjc1tsBL11zJi+LD89iGz2KbfMTvy7c4GFecW5HOXxYnJM5vHZ9Lo+cDLotBrIgltqjR1
6yoKCB1Lp6SfjXE/shLIVrWVGfeXZS4ORegNwnSDYDWaD0Ujr71BLUu7VvcgezMlr1kbIwvqiQnV
9G8Rs7GI2gwg9oVVaXeWmM8wMfcAzt/0L/mu3rBtstUSM7SiT3xzuWlE9NeH/jwRPFNWmdymGnfD
0i42zQbs5dvMSizjq+EAgP9Tsbawr0ijM7VVSMAFwlazxFhpntFMy7eVB9Uhm+oTIOPWOnVN2syM
yAbSgikzwnuzu83wrNihjdS1L+0GWKCgP3NWulI8/LwrsbYjHw7JpAzbhPOhGaPsXk4pupI5w0Yy
ya7cdVjdw8OapKV5fSpoNgfyOB99f2hLuwo9pPldDWpkQ4uudd/SsD8Vo5y3J/coB4UYJrZyCyhK
S7ErR7oZ7pAT3MO+zGxsIqW1Plya3qcyxTOd2NCpKueVG2HtrLm7z1MLvryNggkR490h+cTWbuHM
2AeZiZdoCRM3XGv10qA5fYKZtgaveqc2PmYi8HnKvdjrjQ9ZbPUWFPYmdZJVgaIbPwwblVAZzhCF
w9N33uQ6csMerFqlTZ3kZrgW8w+kreb4HJq5lVr/W3lzw7CX4r6ukVmCWZF9HQaz3Ye3ADgyZWC3
WqUV3a4N16X1j/5uoD6bFyqwDBIU9pU2aAYfU1CcN4gpSVn7qkr6p8tzkC6OWVh5cLtRTEN5JkuP
3cxgHsYP5iBAMEcAQez78jrmO9W3EROzvA3Y0e0CcaLGiVDXyncuaDVLCwAvngW0t1VDfEmz05Mn
mk1WVAa0fmw0iPICeM5Vh2NVv7IqRak7cve8l8vtX1TnUD4Uni5E8ADTPBtMhVbmJe1BgWtrDrVA
MWpnFr0Tu4zktllR50t66FTYrGlhz3qQIniVHSj5iwKmWE0B7ahP71YataRYT+XMFJEO6LBwZGhU
Z6EucDdCsaqOsskdf039LLdIx24aDjNhXp93X8WA+pH4tZgbMpBkzO4m/YTi250CKhCHQt+Z7Nv6
EJkMiLkKUNTfYsUMOtF6HVYOzyXlu5+ueciRkY3Q8S46BKETwUIER06SmaMl3E2oeFvp3rVGixF8
Ij1VsthFshPQQ3ozBgwIHFz5Xbptdyywh+/BXfuAVMlr5XFF7JJaOG30zOQB50Kk+ByKVqzO5Q/9
6B1C1EmjmfED3cXSLnfYMVhV8EsrjKIJPz2sVQzIWWuJXvZ+3TbvPgxQ6zjd9j/xYSx2Kmx+Dbjr
hoa8rvNOlQoNOKQukjt0JO2AzEzfjmAPNg0gxpv/847UmAw3mthfaAadmXASYQkS3pHPD51XWMQW
VlXs2kgcuh+t/uv41u2UH6mztrtYMvw5SmN0VeyiUDw2m5ZZ4IHkM4SHod0q23zrbysUdNrlM/jX
dkG+WWnlwjLJFR3xEkQLEG6Ze/FQIa0VAfVrG3Aj8GYHR3KsXwxr2Gpb99v6MFl4f2fiZoYIyeW0
0eEDBSOQvOmVry2Bl77trMutWliuzqSIpziZem7G3DhHbSbge7RvZRRvlRZZcJdliJE2Uy5nMubK
BYx+RgulZnPabcjgOqAXdeUe1aDAkQN672VpREzbuTim4U1hUwFn2nw0wrEGrNpOF7qMbDXsYerC
IXyLcsFvyZXhYJWNN91LD/s4N7t+xS2xoEkVmWlw4Kki5IPBed6hOQuisC6rzAbiWWy6zhg9oKbO
Dizk/xV7hN4dRHy+DN6x/jteSyFbYQwNlxHXmr3MqGgCUvsZcpU3rgPwQAul6xUq1a+5XSD4ZguD
lfuva97SjyMVWT4QrCNejEzMubNU8uH3Knq48Yvxaxs+SgFAVsjKW/04Ts9l0PNulRQQo0o+uhX4
TVaEitpc7f6XImbaBGmzqSvlEJEaX2L9c11+WRmYH60IhTCOXsIGHlu0uftVamqpSDSa2QZ9SLmj
qDdu+qMLdrn3Xcc+gvZ7pUlXGkUWXg7RNAOV2DrXEQGet2pEBmXA4VVWa4s7bBNuQ9eme/AQOTK2
UJENiqCdsTYLFl7XmdSZ8vKTOk5GDVKlHXN6O8mcZINCGQuVgtWu2mtHCVXOK937UT8jEkcZ/img
ef4Q0EnV3s+QUQ1fHbVaG0I3LIIvCBmYNSaiGX2HE3RV6FL3ngqd2RAG4kt958eogXCULfLzn+RN
bKMU7Kh/4aa/qx3gkBmPKy0VNvS5hhMt1TnqcQE0hP/nkyGNZSnodbS0s7oN1qGd5wgXRmT7m//5
1ulc1Gz4SC4HGgQXnRo+yRg5KOSyG2AMKXW1WWmVeOpLrZqNGVnSCfBI09wm5Bmzww42xqbLHnVH
bAqD1U3hQlweZoNGkdUKpk5hj533Yhx3Y+9mHIyUtuv4lnLEWNneGQ5SzZwf2cpORfk4+c+lzRZB
sPEkIYBRYUq37c6ruJ0igXkghaXrm5rVVjwGgDjtzFrTDrRybVJJGyCife8E0o8cXOu0u1JbgZH3
CZrwPje6Kw6kt7SVTeRpbqKxcrieWX7XIIfuKdSoyYLUksp+zVhfa8hsgWOgTUblBRoidijYCx3d
re5QWFyre6GPA0J0GfJTGPaT8O3OzMpW7psWDG7NtOsqHsRGMt0JN8iw9w/ayvATo+t89GnIc+Fc
5TCYCczy89FgjA3ng6Jhi+ehAo/FgLVGEoa1MsY/6ihIMcBNA0YlRIHmS0CXg9IGmDHCUgb/rvAq
JU8GXDsqPXhWZINEaU3iYrsMA9pYQ2fqc3uEhrmL0mKAClab+JFugg0cvQ4m1na4SgA8uou2SOtZ
VRsLbgDkKiC7CP4klSCIMptckYuaIWIkQHszW9s7Tps5kxwkB1PZZjd/o1tPpc0mFx1QxquiKmGS
5qKa3yamtxlexc5KTk1/s9qtHzdxon0Gou0qPEvwuJ4PFy/3fdTcY5/OYw+pQ3CSAaBvE29L2Fs2
cIqaJ/exPRRXwxUgPDbrXsKPe9dz+bMlQEkKH4m/2N2B1GzTR7k16PAUUsX20uvLnbvYUkwIpjGd
cvgIzltqJEBFL90B/nmwsVX+CEymPt21UWSWaXiVhaHTJkVgAcJ6xV5abCLVsHVVDLGkz7o4ib2M
jhyCjTQ3VcHUBG4aH2XmLXB7LreRfFRq6M4TWbPuRDkj8jNUOLQNFHUgYVhkX1ssf1RQTwkoalZ/
lfrXwFVWlM5aE2dKh9VZIkkiGqGmr65abj3gH8dFjcJ1ZUUPiPk2V2+nDZwtrlXgsxwgFfB1yMot
KciVQEM3/bhYadGCvYmeREkCxYihCMnNmuSB9g2k2MG7Jym+624KuJOr0AS9ONaIdJNb3XHVo/xx
pTgXOmtd1LsRsqKRhSWCVwBuSDbtrrU6m8GTjf3W2hZzSaeetnGm3IIiAcCmi9HC9Pyq5d3GAF38
yoj8aOOdN2mm0hLOumxU0KRpmT3CE+eIOFx6v+79WxwbJ69sNsNRiq37etvBDJKvUWRkqjw3OUrB
LrdoTcrMUkYutUQi0WmgDg/Zbe6J4iu2NvwWJ7KKjENOQAIOn9C5tgLoVRWBMxWddgDYi42iPJjG
yiY+qCt20OLUPRE0ez95b6R+DFxF2zdaexhDpyFgd8jHPWcrkhYV8Imk2evJmtjQUgXOZ2TF7Run
3SkOShm2a7v4xUF9Imb2fmhMgcJbIaGiS38C1cBMBsm+PALEL3zQQRq2LZqM6IA8T3CqCqUOeQRv
fVaC4XEc1U81QPYDOHm1ojzowJUtNSAbXBa64CTERNIRNaeoyKdsHt1SXWZUNFUQ2HaHl7APGgu+
92s/SK9CSdqOof81AW7yvqqSn12tA5TVc+8uP4J4QR/affIEs6FSZSkpu5CXdiZdUf+zV4HcMfLs
UEJOk+evzYBFXXgibTZcACCfVUCKEhHu6IbYhYX6zLveIlZ4lHdr28PFsYlSaYSXEPFBWtP5dEOW
FWVSrwp7tt4r8GWLsUl3a5NtUXeciJnpd6VCjl6LXgQ0p/GjGOtXv+BPhHvGyiq5sCfEYOFIfcWW
EKkyc2s5zwDc27XoPGG2Sp9BTbUbbgEDa9ZW8mk9FLo4Mk7EzeZcmFRhU3K0yyuH2kQ/PiVcvUGK
3EMgwWk/qkDdujwWF3vSwAqtww+KjPzZC0vI2MhSCF0vEfoD/F26aYCNLCiCFZN8Tc7sjdVd0IWE
QI6X5i+wVW1gg7x1erqS6bZsuJ20RzzHif9a9zNllBtNDEBvp+56E0kre3+HlNCVHN4FtzKGxomk
2SwG1FySVjkWZGAgb+tS3rjsMcUCA2qxbSpwCA8wqACZ0RWvOkW+7fo6vZDfC9fh5LLQDWw55p5t
wGlFJSiuRI5ObyNKBoAqZHAFMHRku7zn36T9WlL9wvw+lTh5NU66F8RbDMjl6F6wJO+SA9+Ph2pf
OuqKhlwYLWdiZqa+V+i+LIM+EkygcNSntVXVoB1ds7aX+4/L2AwzlVNkUp0PligbI9VvEHlDLNyO
75JNZkmWfAcKrcBE6inySbSny9NtafWh5ETkbB6A2KKXy/BXYPV3AcR4HTtr72rBIjkTNZsKUgEs
jr7BllBR3mgSAKo9stWwt4uhXlEiq62azYWukTR4WqdWuU5xGMEdjazvwQ6P0h7J2Zf7cHEMnnTh
bEFjAShvZA5XQriv99FBxEsbjMG1pUy8idkqje5j2LkwhDDofLuJotI6zwB7bxcAO0ElOhBE1kyR
haX5TIS4fjKbJL8e0qqAm6LdEjiLi/vQjqzxvtjHGy9d902L4TxvEeADkL2KcKWqTaGqE3EuSu9Z
WSG2J4pvwEEc2r2pwZ+KxDpb+w+yCKa93SWBs+VsIDWPshACiWHSB/pAvhPEE818O76gLBbYCxYo
Vm1ut7BGADwCCiyQbWz+VmEJ/LooXlOBDKfACTWb6CzzW/A1YxcgNk8A3XwfNFeeFR6klVDHlDH4
odEnsmYzHGQQUQnqdPDq2F9kiwIEtngbpVvAhIlMVLB12jS/rUYDIYg+P2q7+nq9LGJp7J62dzb1
02LUwrg3SjCbFVhp0WpjNfy9JENHcAWFVJqO7f1Mxhg3oC/zf5VyaZopv7U7A5lMYvHRdgC+DuzV
6MrCJpgKIB5ULGAX+sEp2w86kaUYexIxghHoMP/z8rEFU+xM1Ow1cpXUSi1DFMufFWIAjzi0kgDo
UJVkBWW2ogqWdNppw2adyY2OliqFtDJ8aKrRYvq+j18K1FuBDBfkpVWzvaxEl9/e756caWwtSr02
RbKLTQNu16iJTr23vyFBU2UFeYTYac09viwJiZGNrLKBTEKtwuOfizh7vCxjsdtOZMxagRmt5qXW
QQZ29xXKf8qNcSidtbSyhWANkq9O5MyWnBSvRyWp8K6CUs+kXpJaFcsicGHI35WE7FpF/+Izdi/3
9b4Mi+csrYGoEOihGaWgvm5D71BK/iFz+aM8yEc3YQ9NTXdexL71pfvkAlYvCtTb0q2vW69+AHfV
KzizgQzSfm868inhxoqBpSwtPactmqlmtUzArYQEYWiGapM2sJbz8AqckaAkAc4fA8ZCp29VuXTQ
xJ3Hyc7NMpSgS4DciK/KMbh2Q31Hwd1EJWObhVhEJG0v5/V2AIgikoMOcB5sQFsPBhbu+HKwTfEb
qi/vdRfF9V1qgRNkxTG9aIWctkmMlpP1LVCB0922vRgN/JAcRGIloF+t+uY/KAhbWktPZM2rS0O3
0lPfx35GpFbQN4BOwO6ubLGYRlvpbs0YEfN/vqicipsZxBUAflUP1HEoSlQNM5B+5H7OTI/fX55P
Yr5cEjMzSOSqb3sAVsHm4WppjdIYWVyBkVDEDznjKzuoRQ2L5HRNbF6UDyETg2tuTSNMKgBTMxOe
wOsmAe+VBteC1YPVENDSTWT9nQb+ljlrIOBTilbt4XLKS8QOFDAQVRQgHRSumH6lLxc17EnzZjZH
LgfMQ70SCpISfasHzTaPnMuNWajjgVrSVSSgGdCyH0IxgFSWh14E1aa4f9RvupsYG8D0OCId3jN2
IM6zQBr293K2z0XP9EcF1qcStJm1HXCrEs4RsHHts2tw0dcHeZvZwfbvLf4cWdSEIxFWme/W3KbK
wVLC4PThJDMjhe0APYnATEkPeuDa8Ac5bkEisy3Tb0UM7gcgMa90+OI0RC4JV5BEiaqfmYahQDHW
AgkZovwJpDQomSwsIzHVDSxXU7FE9oyxXwtmrMic1+fHuaIAAxdrXJZ7h6gIrnhG9z2Aj1YapywZ
V9hWAZcAVZqMqrNFDmOs9YsK8bU6bw5tWzynHXsA2ExoNi3KDLRkp8bAWvG6XQF3427UYfQ1bnWV
A+dSH+mzV8ZOUIwWb5vSzAw92EsoPZGiERM8PYLc99pLK9kBqaEHxpggMFHblNsxkHvbUn5Reuma
89oz68xbCRwuBZ+R7USQNABnno7qwPOFwTUCTQbN3rsXj1rAMI9MyapN5UDhYVitu1lQbEjFAfcu
vNrY68/fWBEHElFbUthulXxC5SUY1vqndkRUX+q/1UbwvDIqF2IclFOkGKLAUwACiBF0su5FTcJT
VgBPw70u990T0qSx6hV3dNW7u9SRZ5Lm9hbhgYrORDK/ocUmSrJ/IpPgc2RkD4Xs3me6gnxiIKga
kbQJUfIAjNBvTR2uuBKXnLJnTzEbqOj3xOUlLEtP3bYZ0sNTpPq2VvmTYYe1EfH1Vd0jRsh8YTzt
4pm6I60ywr3cF/A5xHco29p2FVDJp1xf/8C0fB+vLFSrjZypGr0s0E5hYPj7PjDpxju0pgugALpV
pzKj1QyGxen/exTNq3D0IfajIMEook6+F1vV+pDtKbxgiEysNG5paTzpzXn9TQq+baWOkYOilSC7
7aNNoa0tjWJ1vfDC9NmUHwutkXoE76edotGawYE/ps+uSZH8AYi5l7UtwqLxedqm2XIfFQmNegMu
BuaoW3WH6mczufKRToNc9xVNvTYNddG/JxOeB1wO/RGyIrPb8J/ptt+FP7lJrPggva6N/SWbkAP/
A54wDSbG3Mk8gjKRDMoA/EIUjpdu5BSN8VhKdG80r5cV2fKw+EvS3LlcFq2CaY1mecTxkXdRkB+X
BSwaTCdtmZbAk47LojiRCiFBZGfmgSk7rQ1yx11itchi2aDGDeqjflsLV601bDYYmxIQtnmKzXYV
FVdaCvLAYS2nfslKOG3ZbPjFNXgnBIA0qpCbfavxp/9H3Hc0R66j2f6VF3fPHhoQJCKme0GXXiml
bNWGIalU9A6gAfnr51D39rREZVRW3Fm8XalkkCBhPnOMrVGnTpWnXz/BM1cbjt7/vKLFyoNwPR1p
N18A3bAZ6OCE8I3X7qbahn3ucGkTn5sUcgOoFkAfQVOXnP4+meioK9bMHYPfNNlHuxlNNWda1oor
V6nDQY+7RNI9N8WPgy7uOKWthwH9bqQIJd+KxvTzEVGJGbK1Tqd9kvALBcOzJ/3HAecP9GFRiraZ
Is7xTNGFAHlkdAADBEMA4UO6H73WTYJL5++53hXghv95sIvrLCVFF0GdD7nJa3oN4kOMQBZucPsu
gJvNql/1PqjyXrfjh+ZC0nd2C34cenGv9S2PZQPLDq/soCgPJ0WvUqEqNMPBE5fzINGdqf6B/tXv
1A/PnWUfBl+eMFDz4R0CU2QtuVNvKOq/4F9Dq3ju6Ja+HhRe6cJV5HApfT83awMUEEiugSgEDPhi
e8Z8ssM80lEd3bIsiPGm60MRHRIkav7cNIxWWsj8mRRZX2xknNlFMw0EAbBNgUNaJi1T3+txZeNl
qwrknIF3yMUpgtrDr0+Gc53Xj8Mso15N1nEDBVpgLi0KV/VxK3pjK+MmiEe6T0Cs0QzbYyTeWK34
G1sICFooKVmQtNAASvy8hWgLAh065ahm4UA3ghI9rpWNDhRb5T6s1XP30qV45kT/NOBiA3V6VJOq
nNBmhila3IVrQcL1hQc63wqLEAZkQNSWZ500oHUXO4VrMJxLYfTgRc+wiQ2g6nqCR6kjNvORcGlC
Z3hKAOipEOawIAtimEvuHBmKTjT2ezlfwwNMg/KlB21vpmj0vu7F29QFdfD6UpPyXA/207iLG4XD
R3kAEBHL5qgF9bV6X0K65Vo7maAK8qv6O4TpqsdfP9kzJ/ynIRf5Ugph96KHSYFntzhlbAvOnluo
nrstDM713P+/Dba4TioQDWDZNzNfTOnYte4I2jgj0RzZvqixfmG0c+vyT4kfVEkAwVmsmTSUGqyF
QRJsxI8hAoSkKb1fz+fMCCYQKibSTA2UtiUips1DAsVkaCTW8KNX4eVQtJeuiDOxuw2iHgqA6FQC
Ur04LAelTUrk8RzJ1nw7lZ7AGlzrP7g/NwcjdnHxn7kWPg24WINq0QpFTKgPdPlVGFs1HAtb30hR
QK7iCwCVM4/vU21gzsI+XPYABBp6YWEopNKuLVa0lRde0LmdjPYj3hFw0mDDLoXs4srKEuh2o7Sy
mVW9GjdBBRf63GJwpGs7uldD+fc6g+pA4eQHeSGIP5ecfBp+cTTmkWqghIPh7QPsBl0o6c/yETMr
tomdv0OLpZ+GW6x4lnRzj7mGvgLPHDCfnVrdZMUlLuC5IA0UMsiVvpMmALv5/N4AedeglIZZwSsK
laugWTFISxsHc5tDg6PLDnoDL8bg13vtjHgEJgfSPzhXDMztJUIyLvOaxW0tPC0uXhC83ObKOKud
8W95hU1h8Ewc2rS+rVjzKCsDKuj9mtfFq2jzJwpyoaMmfJZMbYUrFCih1SIV66njxgpcW2Ndd7bl
xVqxTS2zeQsvlsDPL8UPn3+xFqwsYtoIR1csxdnb2RP34XWNxXCdP0C9wNN3SWBDpOHKjpxLmOyz
Y2sq6pkWGidQnFqe8p3alVWLsYXPN9qd+iYAPY98fWOssrv3PG/VQwARSPRLG/BMJYXh+IVyEq7U
r7Rbc2Lp0FF03oUfX8MbYA3fZVRS4H34dyopn4Za3C4TFDMjXUFdSrPCDQqgqQNvoEuc8HMY/k+j
LMIrDhHpsSIoAVhHslJdM9DWinudQ9JN4kj+HV3Hc2EB4mSbIGSGuzRe4+f9NqEPZSkJhpy1GLQ9
OJRw9kAsUvUotM8kVRU6Ru6vt9vZTa5rwIMBI4MS/5LEQ8y2HMq8R+HSGX4CxR/ER6jgBuRJn9OR
v5WGsY/jLeoCCtwVNUk6ZHoH66mTnraP3fxWrqP72i8g0gmEyJWWefLqN8Y+EwRhbNyyqg3J2y+9
ox64J22KMdfmZ75Rt+GqDCLf9pL7ctdv253wlFWBlpV/Sd/rzF3LUECYCemgSgGI9PnFQsTYYIUG
eUfI9YEs9Try2qVm6WthciEjOXPVMh1jWOiyzQiVxZFdk2lqK4KRCgAoGh11/vTSEOdXzIcxFm/Q
Bsc4qefbx9BdbA0/Sl1jDUCF6hqgU9c1BOcuPcD53FqkBZ+mtYiOWJsOemRjWvAgBdMMFx5RXUW/
KBJ4Jgr7NM78eD9EKiIuhsKYOTTRc37X3824cdsDOXZy5w0I499Lu+9MvgNGEt6YDbUyZrDFs8yq
olZCxmuEfaTa6T6uWD/ZhPYGTRoPdeK/Mx66iAxChMT4qo5GB/jdxNZQv2cexM386RGOuKiidnfw
1rsETjg3u4+jLWYn1SrRkxCjTa9zWDTzEfPH1o/X5c1lQtLZ49MARQ/TQ9Kvsrll9OHl1Vmuw1sd
o3lw3/I1cKcVn12ZfudBdilgnnpJ1fzcZgPGZ9Z4Qh6Pc+XzgEOjTG0GlJmXiOepLxzdTC69r3ML
EtgvLEobRxbuhc9DVKnWKX0BYB1ZwYP8BF/v1Yw3U+Eb5aX+b6TEZwdEtRP0FAqJ4ffN/+EhImyy
RW5Yf9Lq5V0Z2BvgFI4Q50FtStlc7MCc29lgn//veIsdB40I0SGcqQEHxXE8Q8mD6s3y1Sccxbjx
bL98M70LV965ZflxzMVDHSByPSGQmccskClAaUlxe7e1scl/R8zu3BRRg7KAVsC+wy7//A4L7Pw4
LhBG00qH2EqjOkUnryjPHy7M61wMBmUNZJBMB+pzKXFqJxyLFb5yXrkPVzWko1oHqJbNrGCXXtra
X8eyVApCKtT88Q8Aaz9Pyu6sAdbbs55NjdioDBR/Og1BcQ35tssaR1/vz8+DLc6RVs8J6U1k+PFe
ua3vyHMe79Ngfml6oLYbcA7A3t4q3iWlzK8b/PO4izeX1r0h8E4xLvuuVD/75AIi7UyQOT88qJUb
2GkUyc7npyhG6K3YGZ4iPWRXkxc+kGiTfE9WsKLywdk270kD3vTFW+frJsews8i2BukoIEsW84pi
+JObHMPKQHp6tYIA1xvsApAoa6UPfaykdC7VwM8+yg9DLvZ5xnroZo3QfTFNdNTEi6xOF1b/V0TA
50ktdrWwo2iMYkwKtoWgNcwZCKwsdpfzjzPZPkbCSyMgEOkg8i3eWgKf21gPUTZMOvJkDvxhhErV
YYBYpjvaVeomnZZdARo5OYWpw8+0BzZhqB9Ka7qwfs7grudPgi2IfBMCN8sbiHZcsToNxIN4j9oz
DjD06B3NqVZ000IsTyBbge6L5vNVvTI3FB3g7OXCY5/T2c+h2eePsEh3Mxj3ZqZEvwq6yj81L/MB
Dioyh51amHm8C9NLHESrCKAsJL7uhdHPLatZ7J8hvkbHjCzu/CYbwmGKMPq79MyriaQpBoTT5b7t
ADNwq0Tr0L8w5rnTCCpCs2mCCgUadXHta0PYNkqBMWfFNWzbvbZu4drsYOveqd7MLyzv49W4ujDs
/GeXDxpVkXcDBdjcLDdtETZjyioMq+xAju9d6vYgam4JTvh8x26Ku96V/gxC0y5SXc7PGDhzC2wC
Bvj752Nq0mli6clfM47d4kZq7lwkny0VysPoqL8jZfT1lsajNf8z6OLQZ5UyUGt+tTPQb/LAYz5w
ENr1IPfHNb2Er7k02vJINGxYJcYY7Z306MQuL7GN4EaGkg1s0i/afhDz3A36cX6LE7GoylCIxC49
+NmSwbW0vNgKOJNPLq5WrXWKPtee7TgBF73LqD8QZTvBCIAKIOPTcQ27w70lGGL3xmBupI+BUhXw
pjLgPq9U2rBJRFFvMjhaGWKEUay5YzCtrts40EkOXRf7mLQ4nMhguSGNvmk9Iy4OrwKm1OLZyOUt
S7TAmjq/roD8j1Lp5n27U5JeOHpaXM3ebI5U4VFEJqhiwvrMJgCyJnzcmVaewIIsHIDVRWbDtf5g
FWXAOfwLYpg0xvijikiCphkjtD7zH5RXqWMC/23Y+TYzin3Z5vepbaz0SRwSBT53Utsn9uhLOfxI
Q5RUS8q3RFO+T3lVzSHVqUzbjcbKlSjza7VXvTCEOnEYk5cEBoQeoe19ZVcPqdmpyL/NxzjtHszG
umXhcNcMbD9aSaB2A4SkZMWB7exXtWVcC7MbHCXLXtKwANsqsv2OFfAIjaZAK+CFoYknU082ZieO
gz2WLqf0JgLeDaEk3U5atRbjCMrL7NbWKvp6ULMbGbMjav07req3aQsVwLhcQ8SK7RWt34ci+Ykk
ZkXy9K7Quq2czSw1Y6dk2PKtvg1L+wGeBnfI71O4p8adb414fYaW7hgcE8OR3lPWHsJpfNKnLHLD
nJ7iPHZLA9okSUihaBDZ19BC2+jdSFZ1qCiO7MYfHP7lPmifx0Qb9jj5VmwqbUcOkbKqmmg8UEne
RgEvx8RIUVjVr1tOtoqZVb5ZyztaRcTR69GvVLjVSes4NiVWpgiqXHnQW/uWh8bP3jDsfST7Z8kL
DSBnuhqxlByjau5tHj5bZrgixXBDO8AOSD3exhLIwXZcTWk4OeYkTykzJldYiu61qSKDzKZrbpeH
rs0Mh0dhZ3lN3BWQbK2UamWPWbWuY2sTV/0PqBHubSM79qz040zZggLfu1k+XplxSZ0iKX+wPj2J
NHtRtOamYSWDQ+foNio/apH+mpdMc1qLHMK6vVJE+agkyJiV+Fma45EJdqO0bKdO5joxIC2nJ1hT
9Terg1L8BMvVlWSxJw2Uu9Icqq6ygaprXq5V+IxKM4HGO49RV+zh/YUCwZbaym3Poz1A/bi1UU11
x070LnKHex7xx7wJHcqyHYp5XgSzj36kAGnE5d3AqgcjKn8Qo1wbeX7UIQzoSl2D0a96q+pNdd3m
OYGDYJOe4G2vPCWhFgW1PawVo+gdyfr4xOvIh3LEdR6XsMikwwrCJrc4cDyIDj6ii/5thKduQ9UG
zn8sMOVDZYJ6DpGTmxYu91VzDZtiDleF1HTakfqiSw68Tk+yNu/THq47pc4nJxHGgxr1b109VA4e
f34SVG5qXgVANAddZq4m2NtcaxDE7CyUzvsKiMvMguvsVN5R9iCt0B3C8GZsxQk/6Np8cJVEcRRL
Hi1a3qIrHZhdo7gwUWxuuRCNY5ZTeSx0/WCXsScSyweK2+umEdbzD9P0VKrQVmNtH6hA4MMS0nJh
gqIQYzVChlDDRWNAyFUCIWEy1yhGp2oqd1QBrqNh/mTLPPLL+qcxDe2GiNjVaxia8aYOQezTJ6+2
VWiWx13kia66iuCH6qGLGLlT3CSBgMusnMizqVa6m/PhOHWqo5TKqlGuFaVzmcWdHr7lTCoutlCL
Rk/ulirrVnocAtBQQaWElTqOIvnIExWL3rwRTYPu02i8GuVP/MknGMPfMTo8ZqS7o1A04WXz2k10
FXLTcARj+wwieq5phaobssZ0k5GsJW1eOpI889A0AXeNUIslpQsC9BY8jGdChVhrRfyzIVAhM2CR
jKOClLgtdZaDOEFXuAb2hhoebOOnAui6m6W2b1X9zcSi2yiF6YxSuX15o4pvprkX6k1dqEFq4lYp
DGc0I0gsTQejKAKOpmeiI5YbxgQvrXVqOd6m5DAWuTsw6sKb2BtrWWzSdOpxQYmrDsIqVQfIaA7Q
uBJtbGA31gTLLp6aHVFSrIouctQIR/53WmcuV5BylQ/DGG+qET4I4eRDfC8QcOIsI8tB1PPaSJlt
yilzCKnNU0sRcXFNCaIiemWoNaHkow4uvCRfwjJ96FJ+n5k2IM+pV47zW1MD3gMfr9wbmeU3RehY
A9vBWMw3Fb4t+xOEKT1dmPf6GB/5XEel5vVQjq4VJo1TkatEPqhat+4K80GFgS/v0VLEldvhvGJ7
1r5kneqmiPCbFGrVslB3EfRdC8C4YHpP1Wirie8k7DaTlt2RDBprcZu4Uuxb+dOkm3Ay1iQavqtw
J3FUIjdNYnWOilIrkvpjZU8Onb7VfXukYrhLc/2apZkHhu2mlKWjwLo5F9RN6eB3tXC1KVuNUeTK
EC7AOr3uebGyFLE3p1mEDz4P6uiW0SmJMIPcXgkAA5Syx0wm2JkavpqeorjbMJiXWvjvJn7VzXt7
EC8Rbkun0/muqKINp9AIhMlWlRl+l41HElLbqZBYuiTD4sN6R6sEYshunqWHsrY3oi2cusjX6Dhu
pLC521bKs6LjJBZW/Jpm3S3MQIWTZZbhUJXc2Bp7M62y9oWltyuzUlQPzqiYbWg5bclSLM6CXVtD
c98wdjT76AG8VydK0F7rOulMVnndMusq7tjJkOQ7bAyezEQN+mjAJTbgEHnlNgDrJfHNoQsK0txA
etiPIuW+5P0PKxSIZqD3h/HYiiVFEJupD+XNwNbiQ4uYrFeoX45wTy6IY9XFT7un96WCRBPc54dk
4uXaLOhDLOx1zganoWimGCowfP0awpKBVjGvUdiade2DNNq1MCjIFcyn4Kitcjj7lpP43k2pB2rJ
I1zp/LqPXWWob6FiiqTdgoBFW+CQULKNMui7ts8OasU30ySlI6sW1ubi1Wom4o0DGE422HXuyAR6
8oO0g8Ek1yZMwR07HWEnnta+EaqvVggHZtAZ74g69M40yi2LsysWRve9gdAOLvSvo022RTI8KiN5
0HK5HwZo5JhypRv5SaUsiLr0KlG6rTahxFZNMA2zw/042XgtsnBQeYfbDt9kxPZiUmg+rtXenWRc
BGB64TxOc2MNtG+JzDnZw+p6RLjdrRIrPuh8WGkT6b2UpicKX23EtKcuLb3eMgNJQX3T0lU6pM5A
DA9OehtYioP2ANKTjGN3yKZbLVOPZOBX1Iie9LLeKbLdVRmQ+wUAPyMB+RsHZpAP6Qpe9bes4LlT
NiQwc7aCOuaqM2Gu01sCMkEZZFtlHIzqBB1sMCyqqLlDVUzuRt5kAUnpW8npfiz4MZ2qmwS6mTJP
7+GKpTmIy194ob6xaVinenpQqsRLJsFRHqhBta39qKn9QUTxihA41rMmuVUq3e+xC0jVwYi97F3k
AdGq1o3vo0Kno83Ac4CXGUIAfW+jtukLOoLpCu9zMzyJvngeiPYwSZ5uTQpJT4HX43AD16CtUK/P
TdfQs6te49RJCwk3cbmG3QjQQk0N/iUzQGOMoieDgn1s0i5zRs3gjhEryYpLI4Wb+2B5pt4VoM0x
dW3F2XdZ4jKQow76tTAmfIRo8gaZpHcTgnpwdwZzp6qR5pC+ORYGObA2e7VKJcIlQzaSjB4vrVWM
eMUxFRsO26I9NBT6TxSOrxCFCrAxr41yXFGYvDs5s+/0sbxTSFw5ieysrR2jx97EgWKlkFurVOFY
1jDOjupQCFVM4g5wXe55yl74NFSNMwjxFGs1ViSCTd62dyLKpAdjNNwAWhXigWlQmh2xZBHpa4HE
PRVJepfHeKy4dnBIU6txmlC567T2SmhiD9e873ZTQu26h5sqFSDr8t5U3GiwjlKL/ZEaW3ADdooh
1m1dB0TynZGwDfKAIDej/czWjSwtXcPGGYcGhyhBTe07Y8yFX9XDc0oUGLfHBWo7iXmtqVPuxFqb
wjUObFkdZgHzORZKAB7r4iCz4sWCNsZBrcdtbULfijFc0Sp2l5PU7NnkoR5QK+b7tC2+Z0b2PCiT
7Wm8+5kZ4YMt+wHsD60q8JAM2NSNJEyvy5o9gP5/4ul0Z1LyOBATdBytl61fyhyiS/aY+lGc7KYO
JDmrqr24JT8a+aKVuLWhbIWjXE3JKUtUfdvlnQo2b03cMlSJK/u29ZqWFD7TlMJrctOHdfxWdqix
KGXuWUa6qwDpgJFqA5/MgeC8U3XhGsA1eTGt9mjkBmUpViaNb7UEqJhMvlZjti4srNxoMgY3q0qy
7lgUGQ6MZ7vv9sDlo2ry1DNry4uM2bU7JRsRl3sRVTeTVaF3m/EgrSzTY9qQ+JLhuKknJYQ6q1xj
xd+qpLzB3QpGWmkUTog4r+7GK1lZh5SiT2Tb2FEkGGFX4EBfEoFUi7Rt0O5m4S0d2oVuHqpHVSE/
zVDblVnp20a8teBhfDtUmQxAjoiQwtsER3Z2zHvJsQ8M8VAZ5Q3O/n0yqT8lzR+R6UNOkWpPdpn4
UPQFRqKF7Qst1YBG8geLYV/B5C0q3c+F1EJ3tgDc1abN/IiHiduAhupkA/2h1QbZ5Nx41XFl8rpD
Qougm+sGhM4na5dOwGf3DMhtuKU6eW3do17zVOvxHbj4+Srtq+8giFzxhhdwMSQo21TtNYToC6iZ
TQe1VX/yxjC8IsdSHCQKJxFPdwmVeytv83Uok35d6dGPXm81f9LB1sZFrDpDWZ10hdzzErWXAhJg
jm6Ex6ZJVKcbu8RpjO7HmBBPDdlDxZSboZOGx/VmREkkB9BIwsc9QccJnetcugBarRMVpQJh2ggG
ZT46eUpusiq8DUc4vBoTRC/BEoc6OWRy8Ts2RaQintWUIq0S3WpSw4DBsBlG9EUC/6z8JTdq6C/q
4VqLqts4zL71Cnj40hBbNqSgTduGgNdANeMa6hfk2ZmTWgV1FJXL1agNKyKVDTzPHtLI2otp3Ayy
W9vQ6VdAm9oVuvWqFaqyZm3NnTLTsPBnrccuyV8g+ZF7Rm891jy7aeqWugYZvpMKZ2AT4iLphAJi
IzD3vk5RR5F1A52tJjV8eK/faUqf+WUqdMfoQsOJM6PxU4L1NlQhcAVjkNj6jmiFQNQP3gPpVwWC
SOi7rs0k38kxvII9KYxSqqbBuSImVBI0aCQrpMT/RYYbakUNZSiaOJ0MqZ8r0b3F5F7R8VcFva90
8aKO7Q2rbD9r9SdDo5s+7l+gjLxF3Hzgtlo7bEAQAWPj15brJ6ufntIeT88oGEXeNazVVBynlHCn
iyzidDZwO9A9htB63D/TOrzlCTSUFZhiB6RUbgHYUJ1ITjfAbdQblqeNQwpy3Xbti12Im8TgAeMU
hCODnPoW5yzPU+kYg/IaJhSnchLUVGzCXvFojVZzXfR7RtsGNWDtdUy7OYouU28QfC9zJGOcYv6k
q6/DsoRhFoVSrdAGxecjA26jaw9qBGfhmACAAkk5RPTVIUE0veqqYt1AN2lS62ec+94wZevJ7Lc6
G2GBEydP2WSfKmauiyk8qp1yU1CEJrJFXmdU7UOSV7chtQ5VytWAJdOz1idPeCvHqC1fkgQtrVKq
o5+3dhBSMvl5rVF3bG3DU2ztDf8de1oRbrjegyBrxSjBImSFuTR3sfvvZsENNxz0zomK9sCldQ97
F/0mJDZorR1tHVIp6LDmIvHrxi4dxLVbU2lzP6N5QFEwic3OC5PiqoYilKSKAd5tezI61OfSGIBR
tFbHTZ5q13oXr2kyepNVI6gzdjZ2SxAP+mPZkrXRGbdDhAVpQE2aNn6U02iFgO7nyFBhK8zOsSf7
Re/V+JjI9tFEPYcl2W1lNWQL38aDTUgaqAVKN5WWb1hrbtGL/gYwwWOe1LGDWnAg6kY86RCo7UR+
16TKa9MjZxR6W/rFVLANtNKLXaajxAe5lhLBI922BG5ezEYqOCXPFbVgsSesRw5fKHfg3PJoqglU
R4d7qTJoqHeo5aQlflrj6SGP1crP1HT0wTxCcSS1bV9PysRN8fn7iuS7cUAYV3Cl3+YDe+779N7Q
VOGW8YDYptVfctQOEHDCT6uJ4zX0kFG26Zv7pLCTW7tj2OCh9kDrrrxnnUi9UBumoEwQ7urGCHBp
RadDy3PtSNLcVxtYPtk4PPyGd3u74LrDixKsp1ZEAUUOc9Xn6UOTEL8W2U2ZRVvWh4VrABva8dIt
YA+DXec0zIRUDmtxEOcK/l7UBIK1V4OB2qqtPU15eyo0cmXqzVpYqEOHCWzgqa/nzabt+KYChjc0
DnO0RuLiwch7z9LGYCiH05g3gUzIlT12ARSfPdr0N2nVronxgmsRCTtyJSp8m0yuqcPZDXkMoYVL
Yw1Z9gjzIbAKCpR5Uu1bHKZvqjWhTldf9ylU9Ex00KP+3m6Qx6rGbaO2W6tSdloj9saIMA+Pw+2L
yId3lkezbp1o3VXPGoeR+lRrJqTwJqRruKrKLMdRxR2tkj0AhFnykNQWW2OJjZ4F0airIW6zEedI
Mic2fAKIuLRGlGKyZg5sOimx1WTe3LSkxOYeeMkvIX3PAHY+d3gWHduqMsckm2lRaER7YN8qR6jR
oefS+0N6MkFpLlcXAVCXui5zq+sDviWSutogiZn1UnQX8mMrzH416zJnt38DE/t5fotGYYu6QDr8
u6eUrMvjbAc1g8LTm4tkq0vzWrRhK83kpjKPNVsRj1fwjbgi78osf89j8/PEFg3wXHToqsz9wHST
rI116L0OmBU0fi61Wi905Zb8qmL899sa4GYyO5ViKc4CN3hhwfjy1wv7r09+yuJf/42vX6t65EkU
t4sv/3VIXnklqp/tf8+/9r8/9vmX/nWs38rblr+9tYfnevmTn34Rf/+v8b3n9vnTF37ZIhC+6d74
eHoTXd6+DxK9VfNP/u43/9/b+1+5G+u3f/7xWnVlO/+1KKnKP/761ubHP//QEAKjSY4W43/9f/sI
9M/R/3wZ8xT/+nxXzwU++rF4/vyJ5x9/exbtP/8w2T9ssDosYFVghAGYJL4zvL1/B+ulrHgb//MP
nf4Dxj5A/ekGXIVg4YkGrqi6+Vsa/QfggChewNJCpYSA5vXvJ339Z4P9z0WAJ//X1x89t+dD6WMb
fkZ+gFkICpM+C+QuaXdFI3N0goYWbtgvbY6WWkeCtrskRP0FGTS7RQOChyzMZECCLxnoKYmtUeZ5
6o0tD7gcn1jOXyZrRO6ia1stqgcXt+yDnpb9AfK5Ph3DH0reHssYbkMTJJzrBCX+X0MQvk4dmEBq
6qBn2JA5XgLZmlinuYLL1yMjatFtgRsI1LzM8H49zBeAMeY+u8vNGmoQ6CVLfE3bDgQpYpqDQWFW
jrWO/JlNA3mPzbgvt7+Bwl0enosB32meHy6FXkxKB+VvJPq36HKsprXiR5tmMx1+A4N+5iGCV4DN
CPU0GGAt/ckMrZzSUQ458DIAvwPWYEA5wQZBQ2zybQh2dxJcxHthgyzWLBCqH8ZcXHoTw0saLYyp
bhEN1BvYBB7TnxRqjKXfHuTqsmrhfAN83iWfR1xcfdXQxSEfMWK6CVcD9NobL7m+LHL5RW1zfnNY
KLMzDgSSviDZCmamwqIjLGRGJ4HtYgdCozNMbon4fJ1sFcBUhCd9pDlEh22QG8EDq0eD8t23GPDS
S3ikcyvJwMmAcsr7Z5q//2ElFUiruGAGZHRhwqC7MJffUPjt5YDqXhLd/KK+geI2NMfhkQrSI2jO
S6UAlCCSRCRmgbearMFl95hvgj6ROuplG6KvK4iBMQGisYEB583/eV5QhipRhAtR7drM0OoyaFWH
brpAc1WvgSi4ea0EF06BrxsFQ+roFYEPTHDqLoZU5q5EW9sFNgqQH5vwIWyAH7e9IchP7amF5tXh
NzxtlnC2+aF+HHV+EB9e4NRk8O0lVvGOOjJMvw0dLXSMfXVjbwBLDqwtaX1+kldWAp7DxTDu7HP+
MOn5oXwYvqubLrQaOg8P9E2Q+RV1rasuGLzI7WwHWFA/e/z1g9aX6K4/pwzw6Z+GiUt0lz20jVpC
XwgYOqDlMi8d4Jqur8IVHd71vpCveepRid3k2wwCfz+J78QPZB0VuhjrSyH6l/cOPKEJtgwuPkhq
fbEYheIZ+iwcTXqsCR9KUm6cQ6rAuMRR/pJ9vOOWsbDgkUFU8K0W6wvwV7jtpjbF+hp83S/W4Fvd
tPDW0tx6az9extZ/ebfzxD4MuFhaY0ciFCFqiFGjzxCDCmsoF11olyDBeVIWXHzmXQptrCWgmFWZ
UkjFokgDpidwZSL01amDZeTiv3wAKXQIwEAyAKptv3GPLsN1jD5r1MEflpmgki0fqRk1oa7XMf2L
BitW9gbxCvynyO6yb8DX828x2uJ59nmU2ZXEaPoN0kdX2yWH7F2dqr2sZXFmUULaDcwtPFpYqi6f
a14pRt+DdgJovdxjXtc9uj0o71U+SF1AJA5rGNRyBeXWS8fglwMJswQ5D6BLEMjmmOjziZCwMuyK
LoF+E3anWLGT+jALwmQEiVC7DTVnQEnL0e5RIFQcdpERdeaVQtFtFqYHxR7GkotUD2rgTWUYqYVY
TG3cmX9CvPBWg0wByjKXn/OF4ZYJn/k/pF3XjtzKkvyhJUBXNK/07cZrNDMvhNyh955fv1Gt3VV3
NXdK914BB9AZCUqWy8rKzIgga1ypCqQSKDs9jY6yU+chWw1cnulweRg2Tsvl4Agzt7MI/sRwgTXa
YoodhPtFxiS6/V7SAZ1IHtBC7OW+8HMtectKvctVgIS79GJeCZ2IC0evVGUaVaDAOIeBv8lvEqQ+
Zlv16FDlp8+d/A0ymN7dl/YYb6fFRARXyXmoi33OfNjR4zRjw6I3w4n24g7CdHupRNtLb4mFxTG/
PVxCdFRrENWzCMi1ELVonRO6rgtmGq72YwzqA1VzKjyUx3iXyIavxUkFoA5nRhRvyM/1bAZAWNA0
Ry+UR8GIjl258hgWN3zClQ3G/1S1OmtocNKcZb8CR6FBaNLvIjva4ycgtQlRhoSf33Ofhjf3Nfyr
bOJpqIH05RY0gsYrcZToxTW/kTdQQEPdef4u2PSckL14bG2UDvmcA1v35aVZnWm1r0IU7uMBV0vn
grooQE8WgNdoi8FBodIw/S8VXW87zr7ZOKFXRpkTWs261k+tAU4HtE85Yg6eKLTjrF9/oBy12rVV
Of0v9DSBss/jJp821/fPPLN0eqaYi8VYwnbzDwpmGmhPvTXQnGyHePBbIUNJmmKyeTv3hjYJJ/Vq
yMxJLXCFivqs4UrT9NXVlcyuaS0DBKhKG3+YKOjOtT0IHyTWj+gPU6YUNU90E0p3Tf02CrwV2Di5
V5/D7PJWneZJTDALJHKVwUYP0Ev5bLodWJmPwxGXgM8D+94wQNAZgKC9bIKQlVBgx7VvnKbGXMNB
WpwMGfc8Xj/KIXsLUZQHuzBEECurDL/mVIOxfljVr2r1XkeGVy+vZevlBno5xswbzdqqa2wXtJRC
2BBtGnkwiOjvE7nrtXFlXX0tM0HzupqJoSXYogBC2FSRpkK4agkf03H8kp+4j/mtBbmcHbptL26O
tYvrKUVhAZixcjfeUxZutPDa0j9n8VSHyynBs0fd0YU9FIgMlC8UlA2gsBnLsNIOT+0U2ytadyel
dkO9f5KQB1ZQUo+PaEp4UlUuEJZFd7F7gjqKi6/o5XYZIPKx4KoeHQo4LPwBjzE54JFayrz1ZDLp
akz0DmdwAYp4dNBNdkQZNwW6Z7ERsuc/QbDcdBYgo4BNFzuE00J9GNXDWjp8ObpNn3u51kz0NSKX
MPcoYOOJn4NWHk3yNqr5hw5qw2X8+HcLvnV1XthkIVW6XoXqKmD8sZLiPA3uHAccr87ZUuyLsyrR
W7CEMLHea48TungQ6IWg3Ro6VwKj9L/19Lo8oywZcjxFGai9YbBF74VZPmoyTxpk67JAhhmAwHNy
mEXi6XUktaWBeG5eJUuaikNVifaI0v2/MXXAHSJ1CE5noImZc7AUUY9mfNhBgOwB82IlbnKa91RL
hj7OeYpf5zwzE6dCePaPPeY0KD187lzA/VNOklm1w+hFVjwxByjlqY/ugJYpJWs9RCeaZmtAv96d
IuVJB3lb5aNLN9Yt6R+Q3pRWUVrzic9ceZssxmVx+YHMERGy0FxmGcV6FZwarUWl55EJsytQkx/P
xMh7bl3v9oTgHYZXIJYA+iUmm8Jt4nnNoLasnX2RAKwYukimFB3EeGJDazmAxgQKslwlmNstJsmS
fK5xAO4osi/BGtoBegRCZicxDTstXE081qnOidQ3xobSPaJKPDllzWAVoBRlkEO5iIkzSnet0tpt
bDicLXzrYMGWIIqAzuI9oMvsW6BThTor9Yw4QqBErrav4cs1Rwpd3Sd/gx7fmDe8W6EBBVoUTB/L
8pehKSY3yTJhCxs+urncDpRI6g5dwPawAy8ttIi4QcFt3Cpd2aTTfHFdKctKxMGEzc7tj4Wl7GZv
QYoJkiJOdFR84RFJA/Ak80KnjZwIYP+o80v4hcllYfnSuM79YswT8u7CG51YtPLY4Vvv8/MvW9N6
aYou88UQS+A6OqPEENG67q1LkPTgNy2+f75Z6Om9dj/X42FCwTovFPTIYjw0+6Ec+oAAUpxy31Qb
u/5q2pjlyvphWiDLMTnjYjpRfmcOkvv5QG5A48DOXpmg03kxXUWjk6JeMV20IkLh6eJZU5Nyc4d2
zTljN8Bw1hoTtKm5uZijBmtg5n7LnsK94kjgRzgJbg9qy+xFwW2RPeeuolnL81/sw40zfjVa5ppa
0SvedgDI4MyJdvW0lkgymKCVktxmAA6cGxTzNiNzTS1p1Kl9h/FSppTQT4LBH35VZ5AyfrbifRq7
PHob7iQzV08O4hJEuzDaud2r7ANw/1b/zJ6Aw593JGh8EU3fABAvw5vmaQd+kY0zaPZFDswASZN5
RQKwbI5RnlpJaiJaq3m5Kjp5nxxClro+VsJQamWMk8YA9Xv9IljARsbWGpjuuKe6K2hPHh9jN3J4
5/+GtZnZyOwjXEvUNY+ms+3ZAfQVvR9eWIO2ixKjTQ4y2us3NGT2IDjIT7H/nx1atgYll5XaD8Z5
G6uTgyqbTyvR5gLqZPWI6hPPSfBmmvFDSrxAVyLEaMHVTHPa/XOyz/bhA9i13MWpwGK5HCunuP8L
XVXOiWWly5IW+GxVhOnymL+g6fPQW6gWAPltA5XIvyBvk1hX7lBnHJSekBpSsud11fb5+/wsfE29
7MzoMr1M9+Gh9QVuBLXxtru2yrglRWmILlC32LirR95Et76PHc2JsKlo2Ig2Uh+oZH2vQWM+capD
/GWwOVtq+9AaoHhFc4N2o18r6VOFeBaH9reAEJBzgapalAh8QEZp/Mg/loAXscrb++r/jLIc4Gsl
gAaZ4BpVLBFgKnv4NtzpQbWn3XbxXYbMt7haqYfMt0v2ig0eq9HvfWBUv67fQDS159U5t1f/z/cw
ab0uX4CoARbGiVYtUAHYM3QZbbODF86yxZnw28cmXfM/tujGv7h4k7oXe6B3yXnC8Yi2c/Qno4pB
ZcvyeZd/cBO09Otv/eUfi0zQIujqIiJZ+nuJcfVCEhwYCkuASh9vIv+fsOKPLcZjgG200kgED6X6
5Uv9jqwsKMBHt8SV5/+Fl+ANje7ui8ksIzmu5RALl+7KB/kL1W4FF3gAwD5Xf4Z++WezyHiIUivx
Cmtgqk1KJ+5+rGvBOYubp0KRKd0s3tLazYOq6zIRwBO4PDIm+4RkbqvI31DAuC/EkDhK3DwpYpRx
NuSmA7iwyuzHLOtGdIbqqK1rP/TxbgZ8t5p/cTb9thEge2SopKG2zTi6ZUmaYckxebTLqHxv7NAp
PqiDGxzBn+7RFPoXvbXb8/nHKP3zi82hd8A9FiWM5rtKs5K7xQVYDooOIEOmz5DsZ/26HHs88YaA
x9S1kSnDKVeBpkDrmAbfymxMtN7HvbgYE1g5LCn3pgjqCpErPvQuIMFltlPs4bn/wjt+m37swiqz
R0nVldLS4kkuTIJTSKJVrydZCEEawtNG2jwNF5aYBTXqYZgIerictsZ9bKTocHr/fM9sbpkLC8zq
QRtzLSuAyJzYAGNc07oz2Ye1HHxuZXsc6I9CF5EIDTfGN3bgi1L70YQVlMqG5bFvMudzC9tr8scC
/YKLXRjGKZgmehCtSrkMUA/IipQzo8WgIoeavn5ubPvBTanA/mc8zL6rQSLdhEuEkh+yxZBZQ/kP
9B6egt513h7fXqA/ppjNliyG0s8DBjaEz0mRWjmY/AHO4Lin/+ck/THD7LQpSY2kp2kmWhRvu0dp
BC9jjNgM/SMYVB+AdpXP8cfbF8zuy2s0ndXQjHPkNoMgMFBVUvqfjox5r6lRJqqA1AHVhLVK31cT
ZJPrAaLNxzixo9oCu8WB5yG2L+g/G4QVTdVyrV8HAatGGcoSFL7nIPZMG6UDR0Z4z30Kc3YJm8Cb
kz6MogoTSbq9IKZwRV/V7vnzXc85YgZzhYWakGMjhgijUfeBfu9iZqda7U5N0u8+t8TZFrSr+/Iw
S1VrJEmK2SPC9HUZ84826WtOGLBlQzOhWgiSBOhNm8yGr4wYb0wFo0lK8pOiw8dp+DeGAeZPdD6o
JnrG2bTcatalsIh4QsrmvBOr8HsCtB5nGFuLcmmDWRQtzqI2M2SEZrNxyvqfrVmDVOxU15L3+Zrc
NgwilXVpiVkUwVxAfdXjNQFV5KNqp2/jkW5uJVju8vvly3qg6va4qZ6AEm9GvB8TB7hrT/nGDxI3
0v/4FvS+QpRdV8B7yp5pUKGp4JegAWn6UzwHpIAeW8VLGsiBwBUm3baHDlG4I3Toq2zMmIZ6C3IW
vCBpV+r4k+pvU73l+g4cJlbNb4iic8lGwWD+/T97zKqC6sCI5axFS92HiOK7+it29CewL6AZc/71
FwH+1mG4tMesbdepcTNUsNe5xV34OmFGCzv+rlr5XeNVgh0+8fbtWYDusyHST7q8sDOtEdDfPTnm
c5KA8eooLYcVfaYKSjkhdM965CwF6FqDxxmNHqkrf6+em3szsoW9AsIM/IXOyzuLvHb3YsB7zG25
U6w1kCP4j/Y2Xn/csgK3PAo4VYsAKOo4qd8NPb0DrRlPinbj+AIMIKHzVUTvq8R2GCaDGetDVWpO
CvzgIoh2V89eG7+UYJb8/PxuDAmWVJMCSwyJsEMqYkheNyEsFehWrNvTuo57EvFo4kGHyWxdVJBQ
P6Lt2wjKlZtaRDYBypqsQIiqw1DKkgOjU3gsky4sj2mcjdMjCT3c9nnvCoIj9JUllpAZUZKkek+h
mJscp0iqgWUuRk33gEQuKnAtiSMYT2xxaofKBkxnyPaZiJA7s8CZBhaYBgQ4OrhfSIZm9XRW5sTW
qqqfn5siNchLo+ppuO+yVJ++xgoQkWjkrCs90DKwD3wBY0iXlrseT43QU6Iou6/NpEos6HaS+LhG
JPy6hm0ZgUgQimq2XOqR+iyp45QGoap2yBiFcmy6Yryag6dOq4DEsNatX41Q7pLYafVONwYg6OMF
BGdLSEAAYIXCWoCsq2qHwgZPdi3aczQTYuc5aGV26ZQZrUvJSEtb05QRIlVjBM2vatLGPuiVIQXT
cx4C2gsmNh/Re9e4KBJqEqC/k5BbuSRWT7NB5H0SdcnXFoprxGqMBvxypYHmDQsqVOt0wE8TxAqS
LrTzo5yAlY+MWZXbSzMrU2Ca7RyftElNCssE0VYggyvxewbyczzr5mww78OyKFRXDedScZMEIFmA
v0Gg0YczAe27IiTvKPlJqA/Fs1xYqP2RozobkLoKleRjqaIVtDiV+pooTbyLSR/tcn2tRS+CGvt+
SaTGVQS5/LoS3UwsrSjBv9Gr5vhcSkM6BXWerGgaCCMTIP5kqQGhbRN19sfVLMmDsury8AE0s9TY
kIfR85PRRMXql+06T9aUjsv4WpQRGDftXCuS9oeY17HxcyJD/nMFmwpQ+JE25NNJV7MUPIqYVYnc
E5Kkg2i1GUXsttiYkt2BUjkPlqkAtN/MEFGAzqhc9fsxrsQxgMY3LYePSwrWBCMPV9AsZ91i6AF2
Riw1liiAcgQ0Wm1eHTRQtqCEvZi18abAF0hPem62v7IhVV/UIso+2jgX52MlpZD+1uX5fpzmQkdj
TjWiWb+JSOojZQ+ewRIrN+iUUyrt/0nXslEeJbWpYKclhvAFXZlZEXmCJhf9yySUKugLqiqSh2d1
LPXCsNqhbNUUFNFZJryCxSKNfPDXZXNlQeMG+6OF8lburBJJ69OCFsvVGmc96q2wrklyL8d5Agof
3RjB0SKu2nhszUb3JQDbJH9UzPW9H1ZwlhJh6UFg0JYQdugFQdHdXjJA19aWawyFjr7rq9oCA0az
OCCQIhmIx6IwdJNsIKU1Ch3pXo1eHdGf1uht/Ax8XgmaDYgepicK991ps2J0b3qh9mVstUmll14Z
x8tiLWAqXL6Y2ZBHzxmwhdEXSQC2zzK7VKg9aZzGKYhGk4SRrYtz+H00GkNZLcEEOeE9OIoEfdeC
zKV/I4VcA8VV9FVBJaaWucrAgGi2a23Pi5YrqPfVggmmMRCCzqjZ63odAtpmIi9ZK5QJsJ+mYzSM
mhw1+0aRG7kYnAGUIxE6cJIG5MpzUdcqBBPDWozs/1JXKkmNBldHixNIHjWxgUd7JaQpuMOadD1J
gtB++fzauHnqIodK+wJQRod+CpBATGgAvi3sEDGPHfWR0suHD91bCQgZlUsWXj63RaO2y5AApnQA
LCFeLqOFV2Evw1HpixzLHYFiGQ2uiLEoiOAvsqdstIMeDjTSQLUcTYb4LSsdJ0uD2Mzqato0GR+/
l2fOfFQpgWrq0d0Jwir384HdxI+/LRKAtgATu+3fScy+GfJFMm3Zn9BHCy4wJ/HRirCXvd43UXLg
2Lu5hM8j/GOPeVfrJnDQRSGadroDle+L5JiHHGT9OhiyUQ2wlQxoMV65gTtIJihPIZw0zSkGme5G
QIiosqLhGMfZNv1yPxy4XcI0CL7aLteD1JjW5CZtSnQpYZD0Yd/cYW/uVKt3a2AUapvXErU5oyYg
fhDdBKKYfS7KwKShHxV7ZopbkGCh2RH6huITZ93YuJ/uE3STUUoTGYeNtVKopTqq3Qgr4GnJlSc1
elkzb0lSoBgbW6m0g5SgXJarQV2jKJvr6E7kAnG3jsflRzCbZ0an0xwNk2nTVlPJATuujdsg/Lne
DU4cNM+Zyn9gsRUGOnAEwDgeSA8CZ8zsnWrOhEGLB1A6+uEeAIXINc+gHuVXze00vqkuU2Ogz4fc
KKpx0OGha33x9ADBpGQMcwFJFaTJk0Pi9siQgxjMUu6gP2cTWz5EP3s//bVANvCNs8S3IwWsBglX
iN2B15OwqGOprMBsX606TkkStM+x12PPxsH4hd+rc5PUA9MpPKmBvmpVo+gwZqBlOdeZ3Me6U/9A
k9w42ubX2AP/MphWLJTfAFQAwUppcT0Bu4NYu/TVczHBABTNTU1AhEWTiRJYcyHzDOZsGxpnbrcD
nRRf3YK+yC6dAUxiMcHUqUMTAYU/Zqh4ciha1GKooE6EHsNyAGm+32u1DYjjfQhpMc4ybgzxyh4z
xKJMJR0tSmj+8yg0FgXd7zq4DIE7RrrHklD5Awslzz3wjDLPUlUfRCXRMt0xg+Tb8krrLAKKLOG9
8LFAOYqPW5fZ3XqeVpNQsCiw+ZBRu15JbVWktSEYZrxLvkne+EJEywztFUGJj/eWXaP7tBCtrnbL
L+m3OPir8iMbF+AjTBFtbcC+IASR2e7XuUrl0kScD8jN6NBWT3xBpFoJ4lnAtqgggfmIJl98jPAi
Rc7MVUJgbxr2AxiPCJIivewEQ0M2t99Bsfwhs6MK+SYDSPolEFv7X91c0AM8NxQjt7XR84k0odKI
wGSfz48ZfgHhrjOi/5vs48qVe3dEkZeXkLk5QIxNOgcXZ3ZM1LpqWjBoNsiqJOqeyKBUDmOvKURQ
gGnu50O86aJCHAQxMhmN05Awgewhc15JhvfiDAQFMk7i+K1WYzzuQTFljUZANbxo7Ge8ZcuhVt4F
vGWK+BtdYX7inPshzEHWhUitQ4qrAjX+Tv0HkqfgtIfkVgoGMusHxbpHdnEUWqt4174mXLqgrWlH
tgTRLhgv4LiY8DojqE90JAK1qfnYAPC4nApldlbFQ7P67vM5v9Etl6AmBoYCsERRtVydzZq2bZNW
STEjL+snTyBzwxmuXv7qxLIH5rclgKzpPSfjqmM2UxrFS1dPoFo4RXdJgCPjlAfhJDrl36iX0b1y
6fupNbC/4IKDLQNw62trpFCNLBUboLKO0L6I0BwPQrkPqCFCWNII0r3utB5vA99Gu4xRZt/Mklik
KlIO6GfWfAKdUMOpD1BwwiMCLyO+ZBq7UdhBMlOqGxkAAFKdwCeI9vKq7il8orLbQ+S3ELtTbFDh
/poOPLdAh/HZ3DKuDyQiEmSjMLdleuxAI5IJPtgLwSDGRRxt7ZnLVWRCwLmQ8GRGNfDs9LBnqKTP
XeNkDxXAuDwNpc2zQEAeguOgKSCyYM5djVd+KGtlgrfmeKQt0xE2ixrw4fGbE3hhiN7pF3516EGa
pejUkNLVWhDnafxdl5G6sdBHkFZH0Fg2Kce73jzaz971wqswRgHS1/QGMjrwrqHfoOGrXRxKcRAe
oG3A00m/KXZSazh4kgiaA5onYLamMa9jSOpsPR8F2c098kSVmEQ47L/oN7kJghhrzI6Ee0O6j4KK
z8ElDgH6m8ExChA1ddXVc/kFeEGO52T3Jh0hnmUKdI6hTQhAxvUilmY9VJC90WkDFPpgpxMlJ6LV
Lulbj76Wz63dhDswBoiJZuDyxyXPvoXyOgsTVcTiVct9voCjYr4z1MhWJQHKF72dIN7qE5Nj9Oat
cPYv6E8EtgUgghsZ4pZ0ERmQMAXAUN23D9C/QJfXuKflF9FRA34f86YH1XSQ32oSWD8kNgSIQGcG
9YOCXkdRkL7RRtAcRHnmvveBpuEGOJv26NhMwLVoPotZRPDiw5vlcDDQ2tnL7gASQMGdHjRL9iiv
HE/7btPFQDoLMHTdRLqTXcdF1mciqFBFUv3mbkA6S/L1fX/iv/NuonSsHX5hLkXsG1SrmANYFfgh
ibQYIwsfR9kS/1nQ+7UHkX1QfIlOBVgkrUW2yjvpNQ/KfQt4Kq8XX2VfCuw3sMfSXODfJHyDFEeQ
ckib+zQGuq9RQGWqeGM2Bku7eIbZ36sJShRVVh+TrEevvKaDQ1yaSJDVGbG61niq6zp2hBAi7yDn
X4fqfZjJdzVsX7JSPeGG8EloQBoJFTOoRzzEiuJJ0KrIE/IBrlowSsrKzxXszJY69HszUR7KvHuQ
YzUQkibIl3LXZMoD1I04UfsNgBkzgKwlAizavU7/59pJ5GVa6KmKik/erzUUkdX3um5/DFEaJDpG
nkCAOllfGgVttsb0Q9H6oC6iQ1pB9DHFRd4ZeERqo69McCxp5ZFx3AMvCdUh5TCMza4pk91YyzxJ
TxZi+/urNbQnAPd1+7iSezJly5ghv4tiPiL/feQTqJ9lHi+DJrF+jbXE7JA0ynuw4aQxHLeBE69/
R5c7ki+0PzEDAziaFBc8nQF2T630FxdSwLpw1jqzOksdJijiYJyz1x9py1ZjC/b0QElAxQN5+NyF
b3lTmsH+31llc5O1AvWI1IS1AXkXh8LD0TTrz/veMu7F81Odl3TZCIJN0AbqqCKjD/KmrTUja9Er
cwjvVlW2KDfWGGkAwjecq3AjnDE1YAQlgM1QmGTLyID4NDUULxJHEUG8Jn0fhRHiLBAm7njafLcO
BdE8pfGgMvW37nMwjWzKe7xWfm8XZOkPP1a7AJ8cr9q/cTNA3lDDCwI8JcjIsdSDwJibuYSaDvwn
JYWiDQgQ+IA1Wn4YDvITZ3fc7kXYo3y7ILekRXLGXy/NKo9zsQp276Du/ELjeOWJ+NNuPPEDpo3b
gcIOAL4EbSVankX6NRcRaJ/o/aSQHIkRr7prj2jZcQa/OsU/AMN0aL6KfAOlA4Ds9RcZATDvBXFD
bXHuwtdlIlPCLXLTERC16hBJSxk5yj2lc4WG0yn2aPgEoO5dbEEJh09fsDXDIFeXwbgIyO4NmUTT
Ry0w9E0ErzYfm32MdpYZxRbUrQKQNnE8/00AfB7hhTUm3O7UudYgQBYBbLCgXQdirGiG+kF8dAcF
ZPdvbB6aIQdZJrLX6Cu7Xk40swkFwcWAVDl12PrX8IGAmCN9ohlrriOjW/H6/YfsHzClNCmPUIYN
0jJlLscYjRE2uafUhuErhgf+ZHWnWiDaqC3NA4Ncb/2FaD0b52NSCS2WaQTsr2jEYV5oKiD1fTqD
XmayV290jH3m5s8Qd0JAOvzMHC4adGsVCRJu8Gyo8dxGUZGaC+uUJ4iNPow9ddjhw2hRWEX7xMfC
3F6GIEtTZDxBwfMFulNmFcdMFMS5y+gq9jvlgJjGl6BmzW1Evb0WYAfeBgkfGbUVtqa6xJKu9CiB
2ukRh/9+fKAK2irC7BaZ+AryEFbEBVxtnXhQ3klo9AaYHFquzOCWDpXAoiUo4eyxafYrWJKGEy0A
9Bbx+2/Ljj4Muadw48KAVRU3IErIKKExG0aqehN24/B3ZQUQr8wWTnHQnnKfm6ygsQp7LC5tMSe+
VKYmK6mt5h+DALSXHHajATwX5WTR3iTI8VlHhNqPQN9+5Zz/24DNvBomM7lZ0uXIH8B0vqOMXvkz
GMSwd7J7rlrthhOFoDw0XOBCQWzKXos1UiegiDRNe3yb4bh/X1O0Jo9rin9NbC7fH2vn59TFNTWb
US62aKTFpml3qBiBBM48CX5rx/xTQbfCzfJd2KLfcmEr74wZb2/YmuxytzoFukqsOpj/UewC2bvh
oB85i7ZpUEF8gTOI7cmyH6hQmhKiCAbBRoA+itgmh3BHcTlIttOsE/fSZf0LzVhcJBFMpjie612a
SpS/Z/YkLwGLHkg755Muu+Lkhg/QdgAoG0RWz3L5GBaPnfAX9Cs3HcO/v8FAoIgWEgSlTJgjwH8P
GRSkf4Me0Ydgeo2vHKJH4o5B9pGdlnf5mXLftX7pV0F5Kjwx8Zrv/BiIvUvYL2GeHnMF9QTkvhfg
hMTqoSEkPtWVCMF7zjJvz/qfEdM/v9hXc97lo5JhxEqovlYaGuf0gwzVT1OLj6Wi2ZFpBIaaeyDW
fdTHwpcB6xkydAZFd/KMtrxxeQ7ROy2VxKvGdc/5OjZ2Z2aBfZRUoinIjYTEUv+j9QxfdBfoSHc2
LaGh6esOfdvQaw/QyMZ1zez2Zy0z5y0cwrBB7lp3xEd5Px6hvWdrP+NXPFBA62ByWYRvEL+sPSbk
NYYQDVcE9pKFuFIFiSWwog7QOyXd6oQDyA8h0BQmRxnI+bH2zPDHMN0tEhJQQ+ZKfWxHwn2KXuNe
IVapgjx1AWPC+IuzHpu7kmID8MBBPYZlVq+wEzoSoWadQZLiFY/ERyry6MQi3sNxgDK5/je98zyr
zNWVLnIomCk8A2X0Kyd/+aB9OjOSmdVodw9x/hcCHGwUcl6Pi5Eyd5bUKVNSdhipKf+soasaQ75m
4fjYjUVXQH6LqJg+9aEKwNz/aAht+mRdFjwYw0c5fyZvZvhNEvaoGHvaOw3l6teufoemig4/4Id6
QDPUf0FOxAYHaBjHGxLqCzrACajqMbs9KhpDLnJASxZVanQvmupef4AgcBM/ZHUMcWV1Wmqow2ot
RLzKrKp7r2ky6aMaTak/DbiMzcNAAFp3kQlGv+mgIaKyOoO0s633fWv45ZIVaOFu5DnmubDbo6qA
CMiA6AKCUzqT1y4sb5SxWWYU23uvB0t9Cc5O5Y7W2GldC57s5fNDcLszrsyx91RTloacUYrdTk1t
dYLCcYq3RMSxcuuXr60wKxIvY1Fq1RmOBUKZALfPTvPkgNvnd3u2EPNquOOBvkVliU0xG5EajkX1
P4V71abCNsAyHLtji3ZJwOhcbnzPRoN0r+mQt6DCESrNlFwv1zIIXQwAEAAEu+Yu2/cHDbiUaScG
XEv0X7qMmVhLjE8V8lzuVVooByUktMPQNDm9D97sZj+RIwk+3xU3LVqsMeYsh01o5niT0qp8+vC7
0omei8fOS5E5oFbjA7ykB2V66Z1jmjdOxj9C+TYdxwHse50bP0z+HGR2dq4N8pkp2Mf1eZQouOig
Pgc8jL0AisVos0aHKbLMGAlEvCxDz/ZFrT3qwBVoXcJhrz2X+G8W8cIiMzi9TstYnmARQlFDDkU7
S95LRwk8PdlpDqYPkLvY+ilE0yaAkXaKTpPa/zbsIOv2KPipi2o3x2tvlCqxgS++iLkaqlpITbFD
T/PsZU+DTzM1KrZwe9f6//KD5jzfAKeoxhk2xqYUeiEeEaUiDKQ1dPG1oa0C4TkFloPzjLuLN70B
siag8UZRDdW867NJohSd4ZSkDlUuJ6/egAJyP9+sW37NwCdDpt5EOpF9aEvNNK3RAJ4+cR+CMqYP
6OtMPXAnbmskhoTOK7xgUD1jsxV9lJfjKIt4BSJxP6z+8CW9D3cE3G2lG4nOChrCX7yENs8mjWYv
YmmQtsyV0cLmbEAhFQScYaV6n0/fTeIXGwKUaSpSsOiIUTWZeaGkpKmKouqom5E86q+HE00bKKAb
i35EXJTujb7P2R5OugaCYSzXuYh2MaZmzfpIC4Gzo7m7Bqp3v4BNoHRtiyc7NWQ2f5H5L5qcNscp
ywAwIRCDJNIZtHVpN5qipkuA8gfV5uJ1d7RbpXXLQ3yXP1Xw39zLgl4GjJ+RLg0yi5csxUwQsNAQ
6C2L/4H2liVDbC4Lcwu4DshCP7SLm7X3ikqsuDF5TuX2pYOBXoyXWVdpVWpkxTDPom88RshT7uBZ
vBQ6bA/ZUfcFv97XduRx7W7cHVd2mXcmCFSzYtBgt4Uem/FKOWDoiSTg6ee+8DemmECSwESDAEp3
Gpudaci4akkaw5W/isgDUXmCDFxrqlc/8rsDb4rZ2LkonGsoH6B5Go0QjJvuc/TLlPI0AXoCLcG5
xrtxzvoOWoeVK5iJkxu6t7TqWzxor5AhHR3OSd1YUYJOZqScUOkGMykTEERllRXQCJnRAwqJ9Cfz
e4qMvtM9hjug0YA2Q2SAEKuoHV5xaCOYvzJM3dTF0ZH0BsrZxgj+BdTV1qR3p3L8UBqpdLM1kR1V
Cne61j7+h8Nlpnuq1GSqJRBMjGCQTCIwDxsPUIxswQeGDhAo0Mw+3cDJ18/t0n+WObZXg2WOra4B
d5rk2FPgOnWmarwrR+Ne7Sf7czNb/ujKDnM+1RJrjJozbXDVkIfInSXVHOGsqlF5Q6FApoR3XjaG
pokEykkUgqMjRXO9joCvdynQb9jAerpPktyGgLUtaANvo25cW2DRQOJbQnlGQ73r2g7aEpRu/U0D
9bsW1EAcwE3sajfeZc4S/OstejiaABKA/wa4EQobYUZG0h5JpyLTnFoeX80VU5pJX8slcVUl8jgL
t/HcgCCKglZwaEKhm5QZXdbKVLe3QXDcIGmXh5Cjh/iqsEBz9WVYIc0M3zCiGXziatxsvEuvLDOu
NQ1LSRVU4MVDYXrMplDcTTRoLrKisXIx/mGSyBcW4TBM4d3a1Y9tswaV0FSWYfQPn8/C1hJfTgIT
10UjOmlNBewDRVYFcd0dOpWbq9vw7ihIU0wMSl+oNDA2MtVoE9IUGjJY5g/F7IIhXQ/C0u3bXnqS
zdHRQvHJiKV7OSt9I5+fE72YrM/HuRWb42pBuxuhQBUkBa73clW0rWAs+IjRA80YmiR1W7Pqu8r7
i4rt5vpe2GJcTwOyXlFHnRqhkfljeKLKZuoL7T4bHkBxye273nJBV2NjdvIAvCbJ2vPYokBcrQYE
/rorqB7oYJ/i/WApMsfrbXmgy9lkdnDd9eB5DHFO82my8qR0AQu2BRB4fr5qG28CDe3Q6IOGUBzF
4jOL1ox91fUJFg0J/7KMApJP7rQ0p6kZ3LhMIJMeSbIFmOrb54Y3p/TSMt3TF1flao5RK5vw5Mk/
M6RRfnPgdSm0oMonymLJu5q3zuGlPbqlLuyVfaiacocJjeKXKvkYUYHjjIh+MXMfXs0l/YILCzLy
+cIoYETaaYUwG617J7vVpmUiftl0a39cDoc5bXmVKP2Cer9TTndA+qMrDBo5I8+D0+X/bEjMOVMb
EPkZA4Y0VT8Atm+G9xlSB5Pur+TZVFsngoD1kj7X2Y/P53IjjgKOGH3HBhVr1dgKWDYDlSeOGJ3W
PGSQnrPMRP4IB+g2GuWzaD5C5uTn5xY35hNU7cA64PkNKhXWhUrTJE1lmRCnE9qdVDTOLM6QHRdC
gXOwt7JVl5ZY/SqkcOoEqu+t08bfaCudZKq2UpT2koMlXs8hmlJbmQ6ssV7sM/VHJT63Rm215Ksu
nIbxl9CsYFiQnc+Hv3Ucr76KcQRZ2cfl0oFx/Ux8Ffst3ute5QP26JDSH1Yv5xdWN44k5KtkwMSh
mQZRBObaSupQFUpBJsjmkDfZRbPBUxIF0Gh3JLf1SWoBO0B4CrWbI8VTiJYYAXe8uadkM1HzWJ9G
PG9poZoElW28025ikypGi3yA44Zf0FG2QUsFAaE9SsXXfmFKB7UKCaYW72m0U1V+iVAk9Kr/Ju47
liNHkm1/5VrvMRdaPLszC8hUFEVZ5AZGVQEEgAho9fXvBLtnholMI7pnM5u2LqsiHQGE8HA/YluF
pef4TrImH3nmvQrpISSuaHAAzrUImFtSITENAv0ShzoJtAqU1cNe/IrFxiByOmBYgZ3ArXIxXSiX
0twe1NpPH4ZAEFqEuRSuO6CW1N46YfPsiL6EWxwW0P6xnFYnhq82byNR3Un7T6bF0YgWL03uKNQT
NYQQVSvY2z86uD2htjgHNJAA7/HGlcTwzI5zFFCM+ctx0Uw15oqDgEWH3o3za6qhUNLH/8GpdBRm
eVC0hhCVx5dSo/pgwJ6qBjeQH0S91tmuEp3OzPWjaIsDAzBGqJswTD01KkCyR0djY7t4ha5QiF4F
1pxGQ5ERLDX0oHCnOcGcWElVG2oi6/9aWQbQ834fQEVl1+rrDnmnx+FRvCXqBGoetGihEAgBJl/d
6YGgHpo1Cpsq7mqr7/J00n8CdIX9KESfTnSl1Bj7plI0OmZkvdUgkMCtQw+Jq+wd7F0/icyo7Lcr
x8DplQ0xDfhAY288U7lBvUpusxox44ZudbXY1jBwUrbGbNwj43DNDhDlVFNdaVxLeM/cH4QbBbBn
6IVi91rW2406o6nKmXi5B7h6h7nQmq4Pn9iTv+6iCwv4o2iL1YdYc4n2m3i5drYxFQDrFGjVt4EM
/iG8tpG0rUuai2vC8a6J+hu2ZcxYONLoS+5hyapymDJZ821UcnvDcmFgDGTk8yC/UrKWYJ/uL/iG
DiDDgl+ARbLYou0SmHI9GbXP/kW6mUYgzjIPiu2Kl2+gJsS8zX+wIC1MVFB0RcsEgnuL5U81u4ey
tarBBqD386cCkghAEDa+HOYy0CJrnb8zfNzjeIt7WeVU1QzfAQ1ywkkR0usUDSkjGOHgTUB3x6UQ
kR01oszPgDzPN7/bYa1Vi86ACY4fY3FZSzO7qqiCxxAaMWSfOb5m7/TKTdWfsD5Kd/Vei/oghhUh
2/VZpE13DjTNpos/4apxumngHqernxRhgBuWyQbEu0bTYZrmF6BHBcy33n4XMO291AjE8BMwXL/f
NMRHPZ7VxyEXS0nOKCGV+AgQl/LsuXD7Od6UhhxZ9ZrV7Qk8HXwFDA9AWLSWBO5gOakL2+ocDcNr
UTMH0z20tUfNnzefPhrQj75mgeRrg6sFZVQDsQo7H7sLvx/vmQz++CEW2YhKG5VwAHaBURcMgCoS
YhVDj+Jyj1dchIYnb8wbsQTAkF+JfbqFHMdepCkKg9rcVOliVQ/BDEIjmYZAKlzjshBeiz4Nhkfr
3QKb6k+ct+cn17/f/uJLO3OHaNbnwO1If6g+a5UpBPmEK5OXww1gbW6d8ICWH3yRvqADDTQe1Muh
KSFAaGVIr3DmevRKuGxYEdQJYelRX8J1Pli19jg/sf893MVuJpVQlCWgC3wua36JxsFmhpdqEpJI
0I8kuGaj9rxqOXya1eATwzIMfguY5CfdEzrHpCxqhO3DEtAJcQmDopjAXDGYSK8LSJxeto/jLYbp
JNyiuZjOYk3Bwj3I+EHpPrCk4G0fjIHqFuHwyB/VCxuYuGRN1fLMwY/rn0hwQOjGrWVZBO/HDr+U
Eh2vGVMZXmnwiouKrQa1jL/Mh8B0Ooq12KmVcpDnwpbE8umgzirIF0I3tNgKFMxayenMVdMG3gY6
M4ZgChnLzTiHwB7uFabuDzHkfTd9JxmVyxWTks2Q1cNjpZk0YIW0b9XEuuwAf+/A2vLMPDVNOARa
9gYFC7Zy71A+9aSPNmwVkjdwO9NAypIharbYRNPWSqmQuvQl2eYbCG+YYdvb5kaBytw7CAjDDSPa
+GbOilOFHak5hU5h3UFHEJKAqZtbQ7JPpySNIOxpXFq6aPTFqbWXk9LZGVqLvQi7xH2u8+kCpXgD
E4jm1lYySHOn5K0EqnChWjAFtYtrVsT6k1U35DEfKvOmjMsxdY2K9YE0mgkCt6N904PjHFTDTK/4
NBcPVuJoHtVK+8fkTNZtyyeOCtGU1R8D1CVhSaOV2WUeF9VWGytQRU1FeWs6TdsNNoHSToJuL4Tl
Iba3UQp4nniTyYfrNE6cmyK3Yw59UauImn5qoFKo2tM1Naf+TkpbnDhtMh+02jYu4LOXRV3KGwIV
EhWCgzbq6/fQ6nPuYlIBnmvOBvJKpPBB77T0MNWzdc+1vniCx3YegCHfQ7ZU1vKIK4O9N9OGX/Ju
khFdl8drCa3EoO00+8ku5fyDUNrdxJnkhHGuD5GBCAGFnmfQaLW01XvDuIQnOrntlWm+nHsdJPDS
pjdDkjk3aUY7D8yO4t6GAsXdSKgEIK8936UoH2wNTMY3e+ixuWl2ggk4NZd9VySwuKnkjrlJG4PT
MtbVVSzLdE+VIU8g6kPoz24k1p1Uxiia5Fp2mQHjtrUbyzxojjpet+WY5L5WofUycTO/UWbb8jhp
puuy5sm7llqQwBjUZjMgifM7qlYXDk+ajQWV1Us5U+qAWhMkJIZWZ4VL20w/mFoqXQP9J91Wta0w
L2vU9ELPy2qH/BegddVOtkUjJ1E1pdm2IU28URVOLwit21tnaoFfMlJoJLpEz5rtVOSKL6hwl7ZJ
4qDRC8VX0rn/ORRaC49KEm8TcM63cV4Vu7Jyxh+jhfc9JtcYaABzyy65xWeu64gUY3FLEvCRKSdl
70mqKU+B2fZWlUEvtWJdAN1PE40QqWRvg5wwtMOrSoZFFBv0ZCfzkSRXNiXDHE4xKjoudfgayOHk
6MaahyCSYRlgmWMCLzJlNTXANy5Q6K9y0AgtQOPq13rfheBlQSvn83q+lhafwgAWMRebLZGcYmoq
xBRpcbxTNuZWEJfUv66gj9ra0egWlcSRjVMLg5bfI+Xv/Nnejp7tAm3olRdrAKeTFAyCADIybJhT
Ao594u0JLSa9VJMRePFUCdtMCayOuHZuA42aelaZRysp38lFTsSDKBsYwkIhYIndIKDFZynrLWFf
OtcQS1Rc45VAjuCN5iCcUXgPE1j5rJ1eZ2YMWIOoH+qag9vj5+H2pT6FhdUpRoxhNpPqKfRnERfu
9yM7ya/EwL5EWKST0NuUukxHBJrd2xDHMCF+GuuASqwaPJ0Ubj4joTIlBCSgOb048ToAlSHOOlm4
J0K3CXxu7pW4k5khv/rrrw2SfUBrodSL0+8EtUVni6C439u+PJOfSgmUHZ1+fP/eTjMmAVdCvUsF
Pgs4vuUtSFM4m83KxoyImhdjM266cApRed3Bb877PtbpZEdqBgtWbBto6oLxeFylZJM66RWYwpBY
SNL7Tklea7PRLntzHA/zbA5Bb8arsPKTDBjjQ9oNAjCq5lhpi0sOWjCzrA6l7Ru5J4rLItfXrzq/
2UKtM1ob4tnXCWFHNM8tdH9OZgf0JCsey/hkzfBcuMwBgreYAikv3a6GdPR7q2qHwu6Dtdvs6QqD
OChAGMBioOoFGuLxuwVjHvgPats+0i3PpDc8U1ZW2CmGEG/ShMWTjXkChdBlBlpnqkL6zrD9+Jn1
LkYk348b4L8f+FZU65tr5UJ+XAP0nZszqAEpxqekATR+jsdlVSkpTD7afqeYUaVXEZQ2XLutPOxt
oc3/qq82poiCDrammYIie8JabYpRKUBlt/3K4LAkyjWIZRY9dA3qMQ6/Xw2nGb2I5QCsg7UHqtoJ
JrPPRyrUHKFVpgEDqm3ibeYZUX4pvLWZtwp4Pt0iRTxUl4So8mmFu9byvDGlQax0kJJQUgF9VHKz
nYnZCCwyhBxRdgnJ7RoJS3yi4yvCUdxlpVuBwXtR52JrRiX2n+rKf4IDcW6lfxnf8ioyDfbUTCbG
J673TjhuDMiTCWkmoRW5mpCci2YBmgJOJVYFoFDHE1PpZTb3ifm71KjuDRHqR1sr4Ft7wz5Wt5Wz
0XDpwy0IagYnBW1Hn+DHbUhCV0v4cqBwcJVBUxltRsHuWFFxPreXYHmjLob2NSr4i6FxmdeG1Fsg
TcmXTHvpm9Xa7klrADNeSOah/oacAAj145dHmAbuES5IQtbquouEfrLtFtfrfeHTfOco0NKJ0kSn
T8v6DLs/a/fqoN2pMp/cjPd33y/ms3FESoBiKfCqJ2z3TI7V3iC2T8pfIwOJGMCesV+bdGej4JXJ
2BCBJVxmb9RiSq3UDnitWuK2w2VeAv9WrAjznNtx8VH+GWS5XGUyoSPKYsu3mPkoFTSoG+dtmtSw
acB+STbfv7hzc+1rtEU2pWem1tAB0XiF2l+v4x6j+N+HODMg6LloOJUh5oL+3qImpaaNbLKktv2M
ywzy8ThSIqvsZrdppvjHQJohcsyerCQ7ZwYGGAKyGehiYNUuccsFPBzkLMf+kCkdDkt0LY2r78d1
ohuBwwoqpjjxwWIBUm/pVgXVq1buLRwg7G18Qy4K6dDMK3NYjQINsJrDn32NX6KJAX/J4YuktMsU
d3/UZ6DdomSX1GyCOZUvk577DV2bhieqVmJ0OIuRloLXZp6IZc8wlCCtDga54c6hHuXXZtAFAJXt
53D2E5TrYVL0lEZNaEXFex5U1+2P9bLbmRWHp4A2h4rlhirqYqOCwKhlDnXt+GrShUmCPreUhYrx
+P2XPKmaYqgguOBril3xZMPtBtT9ALGEF7xduRPMmHWYNpBmA19QV7YfZZWvTM6zwxKq58B4At24
pAt2KNPCXkOy/YROh0yK72MV91wyrqQ459YAVNUV5BuA5Zxg5+dJN0oeV46fa9MPtXPexxnqaN+/
u3MxwENCyi08hk7QI1rXa2Y8Krafx6pbwX3TNle4a+cm/tcI4mz+MvGTmk5KC+0WvyDq7BbSeMNq
M1RqM1IqVJUm1PZXxvSJSVukTCpYD0JTD3ezk7lfVIrGGwO3COPWjMhe2U+B7oE9Xr6+iR52vsve
9P26JvHZuFDwEvxhXAohU3881KYw7ambZ3B00OwSaQa7U+/hIwghXcl7awMVlmrgsO9W+avL3BRt
RhUqxDA9EQr5J2k+3OQ5ygMQbu9DVLhCxc+wmfUb4RsxQ64JyvgQZlRWqtfLVbAIukwOhrrXNSoh
aAesKAqmgMlRf5JXFvcy/f09ikA3Ac+Mnv3indraONOSE5H+xlEX9Zs6QHNtnSa7zKkQR1B/0flA
6wO8/sX+rMSNJVeDDKmDncAfxEActYEeqvs/qhL/+zb+P/LBr3+fh80//g9/fuPw60hJ0i7++I+L
9K0Gd+pX+3/ix/71z45/6B9X5Qe7beuPj/bipVz+y6MfxO//I77/0r4c/SFgbdpOP7qPerr5aLq8
/QyCJxX/8s/+5f98fP6Wu6n8+Ptvb7xjrfhtEPpkv/3xV9v3v/8GtAjgPw4m5//+lx8Bk+S//Qg4
pP57j/D7+H+fkeI7//GRLl8KfD/3Jalf0uMvhx/4eGnav/9myH8DIxW7iY37O67qGsYxfPzxN2Dg
oBKIS5uwlNSxQhiv2+Tvv6nm33TgWkxgaQCRwpmIPb7h3edfGX9DjRuXLkFwwdFsWr/9cwIeLZV/
L53/YV1xzVPWNnia5VEPYUYHKQ0YbaJBaS4v/ZmREgqcfOU7Lds7bdlC477dEeeQ6zdzuYsB5oAH
qdcxyFF287ZQ5TBJjcexbVzYr4VKTPxM7w5xDOBPDDGLbHZp0bi90/mkzrd5P21TU/My03mFF0ak
JeA9GtASaV4HDhT51HqyymAelnh1o3ogugZ1lvlca24LU9lWRHJzAqzdwH7CyCjooY6ZGWxL5Q7/
doaWa7ztFCUc2bS1im6bZFPQJuSiz2qYI05+16KXZMsuvK9WNGTEZzuqIvz+4lAlUVHJA+94kYlJ
RKNyqdeVb9D7Xn2TjDJAVXTbauRqHhO/h1DpoKp+alhowhhX0DGOFJ5sZ/kt0xu3JOY+HnOPdbOf
xdxr4WJFZwwIuz81iU9hEe00kGNyKo8ad0nd76sp8SxnXxNrm4OxntALk7lSP/mzrV0bHXuTaR78
tVxmMcaTq9eQ5UWvYYzlfF1VqM2gF/h9hJMj73P6/estLmskM3CpmTYgQq5cy+a1ad/H/apo9VqQ
RcJUqUrdqXWDIFuLu9DFxTkuWiiQtQmEp2YCtOja1ViVT1IIDA0Z4CdVE2rgsphAX9I0tZBbWJSR
CuZl1g4mZtreQqdXzvHRe7R40QVPrOxQaDRxWZ1GcB0MOOfBlJBDV1j3VVffkkl90EYThG8wOkdz
IxlPCe6J1HK82Zx3Tg+pb5tt9CyNNHvcImIQS3mQmy9OPyM7m/Rfcya9MQsuYmpxkAmc38aflMQR
7ogevBVDyrINGR4GC9RnGZrvDtklleIDmblH+SrIKzkwe/PObPI9mn5uylQ8YAvqsuTKYC3qaroZ
kzJoiv5itMp9Vh8G86fOVZ8pVTjDw9risqsU/ECn6pJKVmQB0lMPyqUeO7VrFbDHnV7bRg1Igy/C
Zg/lf9/soMrXUer2bYsfztAzvCr5M29Sj1naDzR0XvOqA63Hepny3aCRKCG4fsE+T1fzHSqjgQrX
7r6VNoyVEZibux6/2bZuxgHaz2OHNrTl1lN9Pc74INrzpHM3NRVsaGAqmDDbS9pkb9HuIpW1IGsr
dOY16P3nB1rbW4AWwpaDt+SwLZvbW7WBkaG5gQZnkJQg+CRkU8MwLx6f0DO3itnrSBIyW0rcYXLC
zs7DmU4RnTW3qNVASXWPw1+jrcw9eiH7sbPvhvye1/bGibVoluRtJo8X+nht1vWuV4ugLwbV08A7
dgtwxEbK0Zot7HBOHpPGDub4VU4+mAk3REMM+als048kVlw75XdxO4D47bRw9ijgfJbhcwAe85wo
JKhmFHjNEQ6e+7IsbhvlET/bKO9dXAEPC93p116fXqrS3GPv2VMjeTaqCffCioZpD4aTrmylHFrU
RvtU5j28HVUaZIMmuxzYRW6pt9MoHRSSor8uoyrgDLcZm5+4bv+C/PNFLkkQIh70FeXc0xUITDYu
DlB7hf4pcCrHK5DGRV85aoXtizc+RIfcduy3vXyha2ungciZv96PEAKRoB6pwVTWwO3yOJJk1HNq
8w7GxJXt4VV20x2FGVCtB5aU/OVN+TjWIq/m7SA5HD56fiK1bt38SqqVfvr51/bvwSxeWzInRpND
M9bHGsWWFJDuSdN7SO3//H7vPz1BMRAQdSFThZoGKCvHL40oRtuB3V35zFJBA3yY0cXJBhlbwO08
E5/Zax0jVXyGk88Ev2xABGD/C4O544iAtw9V0o5iQrjyJT2QG8d1XBaOj80FCgH0SvKE0iL5CXH6
gFwbXrYKzj7/DKCRolSD2qxiLQqMWqXDW6jDqJVYYUgPGg9melcKSjncsd3RyN20tB5HOOSmauom
w0cfPwr720IHrFp1Ngp87nBFd3VlBAAJunVzH+n9u0KLHdfqleN5Wcz4nNdfHnZxchapNch1j4ct
E/hNa8ip8pUIJ1f8ZYjF0mFFXyr52Fd+WlxCwsWVebXryBwMHSTJHDkyBv2unAE47QG1YkYEqE7q
cgq3izYgLDuMUhVaeb+S3p1dA0L5C+VzyEosu7S0ameKvbXyuTTtsulemeGeoz05w0q7+zQ1wRr4
EmexmIvOmXqNMqw1+zbFSWeOt2V18/06O/+KgRxGwRC8/xMqianSac50fEWQLXCGE8x4YAQezbvq
Zxtk0BHvNhaDrVMZrUJcz6044BJxjcFVBSWHxYobCmzBRMNeIiC9Qjk1uao3IveKXX1PwjV86bn5
+jXcIueSEoNLZoVwvd3uq2LcjMVm5WWKKb/YQwQCHXIjYKioJ7VRWtVqNSZp80kDwLuEhGPQujBA
eTD367DkExYAXtlRuMUESUdJYpaZNCAd5V7pQ3z6JwzDhRCYBC2F+gGd5+QlhfPRHLQgp61+wJNN
GkA5aEUARQt9IBSLFh8Q2YJcazYmaIKZ6bxVSA46yXZ1pkSKk7i6hESwpl46x6AzvtuF6fIRomjT
sLPU9IrqPGgUSGM3a1Ws0y99nF0vrl+9mRpOliaVr5qXswR5c0kLv//Sp0sTWTtySVQ7ZfRTl9mD
ZmT51M85NibiuF3xAtaQD/Mp7/so58bxNYrYiL7cErI2zmhjIApHFFV6pqT2v49wAlUTt7ivIRaf
0G7StGlVhBBiX8oh3aXQ4oHq36o61pmzDZGEGjTsNtEpWUomxuiQjNkEgrGQf59mj+z728YDLe+p
vCI77WYIyTu/G7b6vrzoP/pnmJevbzmnW/fRQyyFFIXWeG3rmLHCLqFF+RaXH2iYS55yo11MoTCd
kKi7WjE+O13+Pfal/iCfM2cqBowdXOPLXGFXUg+8jRZNzk1dvdAa+X48+m2hRVZ8V5k/dItGAA4r
k7LSLT+x3Pj83gC2QQhFdBeXe26f5UjHcZ3ECwCGbwvtRQ8U4D1SBQ8eHBfru+75iKiCgP2Frh8g
dceTmMq0nqVGFJEG2G00A+4WCRhC7RC0Bky3dDUce8vtVMlPGtzmUieiE0CqzEtH+35ltp/9Dl+e
ZbFhAsQ7dZmJz9/tzAgKX5V3R1wx/mILV2voda/BSVZHL57oyxKW5t7J2YSIzsaOyk/DKDi9HoBy
h4Nuvlun2p3Iyn9+YeHoAP8mGCRrizHa9WTItUJRWgDNW5DLhfOqshFeBGrIAvmTIrQGDT2/j6Bp
5kD0BnXHJemuLeq5LNKsQuNAE2WUeWMeiq3xJ6R5T0hnnwP8EmqRd5awgq8gElL58YXqAYr0FkdY
w6EQsIVhOP4PMHsvzr0nGEWC9VXY7hrU8fxX/fIIizkNcDxVphjvuP9pBrVfwLhKumSPLdxOu0ML
UcbVHeQ0s8DG9SXi4qtCc2oE4w+DFjIFI1rK+VUvVCjBwOVXyQqq4vwc+hJtMWsJOvg8FeNrgvxu
xBbJL9rHaweaonAB8wvmkqtfq9nEaTp4PMTFaTdZSpI6YgqpUXYDVMoVAHtbGXhmKdL37IKv8m/W
Ai7OPj53cY2TXJxIvc8vBZ2ufExhxA5zNVgvrJorrcVbJKBEaZiRcsQDkGgrviEFU7Pe6z7f6ocy
WvW3P3vYoX8grOMApF7KUI16MwM7iK8oznY0f9uDgi5pEXG4trrFodq2UXaVlv4aDPJcXCA7FWgo
6qIxvHivDLa1zHFmvFcCDnxHvKqlXmI+qij3fb+h45eeybghX4J2B4CJ4sp8vL+Cx6KiGDfW/mQm
ijfkneplPVgxpj3MH1nWClhYTaq96nSo43XzoVONg8NA7nKsbeagqKUl+1KWQEKpwmyAfmbcu4xy
F2ygzcCL3BvK5NmaIECZQOuo6aDiZY3VzwJl0wGEEoP2rlFAIL34mYMixGoJvmXvOGS8Tujeqckz
vMwbL66CIu1JAMZIHMgxRDB0FruovzluzpLrJGVhrFcXpt285Dbd2uk+mXMe2OwBa8YFjaQorlEL
v2apHaT1a1xRV+0+JLPfTRyHqZW+ZzlFzRRVQxzvgVqnTwBpXKmS9sNMbpIyC+SeRS1Kx80s38la
80Cl+778kRl0J3fvowpdc0u5idtmS6X6mcBU0SAvmt1ErTKHJEt+jBm0bkEGcbqfdFQ8KOB5gwkx
0O5qVq5LSLLnYP+CxBKUvR51A/PaxgynqfFLxoKKw2PWvFQJpE3syTVUGgGYFjAbDGntl1MnXjte
ODE0v2vV1bkSzV3psfJV6Pvm/RPMvK8Jm8OSKWEz8RBvNKSV6TKOmnDduDLcAJBiJQE0VTYNMqmx
7/2Cgy+k3usKj2bUj3hzl0mjO6fsASiMoJtxyzWDsbplVg4yi+1Z8XurXBdD78rkytEUnyg/eFE6
bgnF+7pSdhIMSxJj2qTye1zVMHel3qy9Vd3kNhrzW1PxJxDGVOgEGQULHEz2iuKAon2ots4lKwO1
lC55YQQDAfIJwvUjHT0jH4Oh1dwGLDNiDm7Ds8t5rFxjzA/tSD0LEIZsgipP9uYk9zOVr2rnmRnV
gTjJm8LnTdHqV1mehZOkbvK524+yGdB83/UshGmqm9e1R7EFOCSJeApOkvTDwuQZ01soVUay2ez1
ATdHCsJwU4LLJe+tLj7UfAM0cUjzmxKbsgsfpXfZoZHE53tbTjZgAPjSFIcmkSPeq7f2nESpre5L
1kSsvlOTK/D/toMB13Mo0qq2BOnmcs9y7jtasR8S1R8Gw+9nfDqt0Qe3sMut1fI9reFoaIAMYTwX
fRPV+F5y52xVB/YEtPH6OWpnkMdypJC54VUyvJmnxoNKEKwA54OMVmPW5IesfIHWXjhMGvhS+l5R
88eyBiHJ4fk+LnVwOmPgEMs5kjHZ0+GDGNo+nn7mchEQzXjlcnUZEwaGU3Onk/thfqQEkwGiQHHq
ppXq1VnijslzC7CJeQedqDDHNiMz63HWRAWl6LwaWgpT2nmxpt9b+GGGziTsxfxpZoeG8TuV6c9D
xR/h2Q4T8UfKswPlTiCbeWBnI1CSEk7eOH6q0teRgdpctGHfP2lgT46jFIEd7sbJ7Jaixit32XvV
8ltSl1E2pZhA/W3Ssp0ZXxGFHLj8BgOlq6ys3UriF0OJ2ZD2MHgoXlPDfNeSJmTlnqcd1shFw6Tt
0FV70jVhpqIk3pnltsfEVNtroLMunK67JDMMmAqo3M/dtW58gDvoc5qE4Bwit6cezfj9VKR3qXDY
/GWyi2nYd9ONWSTX1kCDFoqHdgvmuDaFvY6aBSFRGe8l8wMcyFCyNGhtm540sNqVJHLr2AQMMii1
Q3lkRtZB1czt0NcyUv2nPsyuZktbxepkz7HIFvbzLiv23EZriBDXKp+tzvAS+arLzf2sF7uZam4H
l4tMLt/z1nGt7DIxIXs04taVOluNPtc6+rQsxrY97W0IVVnTYTYhuB/Ht3OfhyWujm5XQkGeGq5N
M09HP4c2sGakF07yiH6MTzQxR7ZqeQuCY5U+SyiHGFLtWfZBlGLZ6A78ebbTg5ndyMqtU2CGa6gQ
QQqLsB8aJkFs/WobHk103ElaEpb0Y7aYBwDyrquf7QzEQIa5zKA4MLTksk7mHUiD7uyQ2yzR7sqE
K6HVPSup5abGRz1kaJ/fF2lzGArYlmS5N0/UzYvaz9LXQlJ3k/0yaMMO9ND9bKLcnWWBPQadkz5z
fB9j6lw+NK6D/qhssJ+9ml9aJN1bcX5QShgEOA2WguXmg/GkWo3viBJle2tjHbfkPldueAN2AB0g
a2XmYaPonk16X+3fBhNMU8IT7lG5hc+pUoDJZU6DZ9gDqkRm3PpNC6HM1nqQ0rQI9Jl+xINdBtmE
BkrOAgxlp2VonFXw73GLpnik0jMpK5fIdKVTdMIlEWU2oKTxX1A7HGPZwNGgPJZB465GNhxHdXHI
cGmWrxt/DjIGXx64CACzEK3K4JxU1xZhFyk/mZQeTgmZCDsFA77/r9HPNiNc0OzW+/0KyeGhbsw7
tl4oOc1Vj8e8uAFoyEgMmSN4CTUHcwekhZ89t9AoQ53ght+upYynF/PjcIvcHzXWlo0Q4PFpJwcJ
CMRd7bhQHdp+ny8CDXsmX/z6LRf5YtKgmcoIAuXxmxWLDrLq9QxtUlVxpflhZFesClJlw9uPqn6U
QBrFmje6zJ9NyF56cfOSYBNC7lHUlktRs8h/GdMDkS9ynvi8BW1WeTTMB9Y99P2vGjSuQdh+tiGt
N1n74FjPcSvtk0QO7HKnWFeD3gdl+yMvf3TTxQS5FvgjBvOMUzPnKg6HGX2dunPbXvaaiRx0K7O9
gvSXdAoAfDQHE5J5UJIlGQT6s0eG89p+ReaQItGjrH7V5OahFtWeuNIzVzdfoaERmVASbOUS6IDM
j6l+6Mfa1Wa2xVH/kMFmq61cFYYmWJGSFEnWK2UXtrmv6xYbP/dUo7gfSeaDq+0Ul4U1eUpBN6q2
swfUU7KgUok7ZAGkoKcSLseaHbSSl+k68xLit2P8lGW0cKuSeInEXsvmNdXi57LxUqV6skeYT1aP
abctxsdsiMzZQYadwjhOezCtB2rvJ+WmRslwfmd65RXTs83nnVRBggVZ36bJPUWvDox3Miiq29SZ
ua9kNnG5kAEz86HdFIzULi/xD6bqYPd3lgGibG0HMnjs1hDWSRZ0oJPgCA5QrPTBfZtm2xstkQQx
eqEwyZcdkKb7/azFNxqHbGjxWhe5PyJ7qqr7OAfNvkZ21D1YBoqcRT9rkYwuv9vJ7Q5UXQim7sch
xnWlOkj2i4MPh3sBco3OTZSDXG+Bd/Fq+LZrcemNBTr87aaB6FsKNdQRgnnFxNGX7zwnhowD0r+O
/CR8vFSd8bpE4qtSICvU/IZRc6viQ5b1gQ5bW95okAnwZqVR3Rl2OrY0TjDJeY3L3RS/Kg2aS2sL
7dw6EwplotIrpCeO72VjOlZKVTFAc0ek6S48OG8G28s2WZCErZvWvtGHEgw5VThjmmD2SsGfMng7
dz10vjyG2A6+lt+SurQowXFHt6j0/gB5+FP8vbtNIWz3/ZBPFFs+jwnhMoP6NggcywJ3EoPfPsZ1
7bODQEDzHwnR4KnqeCqwJ2Ee9KWEPppQn5M2UEMmxFurS509McDiAKwIJI5TeDmubppSNZjr9nTX
y7eyXSE5VQKmbsuS76euXRnz2W0bRV30QcCTBq79+PUSQ2nAOCxrf3CQcqV82KSVc8+7YYU9ciYO
SGvCfgJlDAc8gOM4VG+ccay72nequ1mFIyBIMWT6/+x9x3LkSLLtv7x9XEMAAbWFSp1MJmVxA2OR
LAS0ll9/T7BHJMEcYmbu9rVZm5V1l6UjgBAe7kcszNlrZwOKFiBx4EIBdcd5bdzIaItrU485e5BQ
WERR8Ya4wuUCCsGLleEr30oIvEK2QXif4E9fhwSNhCozcWNwuojf5JwfeQAL1wI3nRYNGB+SDfJS
HnPlTP8ScrYY9LEuJLCaRUJBYVkVeXq+1eDpqIGEo8LZpZzOqfy6sCqWgs4+XdX5hUZCBJVLKL9O
wToh/iGooB2VflC/g938FroZrjoCQOBHblGgatI9/h8fYpZK+T3SyjbEyxZdDwZ1LmiDgQ08epPq
o+kDyy5HdRZifq+CgZeA4hvwFibIK/MqWE2gJsIAkITcrWQT/aVuU9swdtx4GE3oCqd/qvap5sUe
VBuXcTQDwtwGlswWlxeNhUuPc2UnxONg6UBuX0fLdjbfVKlvUp7icdJH7E7usMvWoH96Qp5ycScU
E2nWBkcsCLBCEQIw5DnBMB6Glg6ROHMP8TFdB1sIOa2Ck1Bh+zfIreLj/RBNF1yDiz2eQSIDebJU
OaVb7avPllYG4CyEbQeokkHKhTjAGv78db/F/Ox8Y+ODBTI0xOcA3zya4m6MUVeRk8Ci/u+OLgoT
i0x0NixQuVBA1YQUFlp1X4dl0pqr3DBQvd0W+2aPuz80sZI7QZXQAAXyRgee4Df1rvJ+HtpVVIEJ
8SQFLDI4mczhLUUdTEqv+KJsLMNktrpJV+DraZayy1fC9Wd6hIVBgQ3Rf5Md1IsWZuo3Coq49lyE
F6/+4nPmPtHijkEbZ/C6fb1CjWcF+YP1Ysfqypki9nnkJwz4XGzBX+PoFZmqjOC4rt1sI+zsdXly
ufNm3PhWZVWHaGUE0bIV3ZW1gcskKvLQihRM+tlnneTQKGuCxKjPP2rlrtL+CG12JT3hWe2ueq7I
n0a7K8PzWN79/GG/zdnP++Q/I8/uWBrjnVm3OdZJjYLvL824/fn3v304sSZAZwDKESzPb/JtEICB
IAPBZSPT4ThRKptqZKiwKLiSU0i4wJku4Ptx0BZyg+951yzubFwp9csJ6kaoUNBbyd/z6Q0WJ1Yd
MyetUFUA4lJAiVP6inrrQ9oCIFa/cY286k147JPsWAxAyBKynsxFPNA3mtPs0Wa3zaLwMxZkAJmy
oT6mynNamfswImsp6eyKpq4+AGmds43PFi66n9j4L7vHLPKs15SaRCEqw0tRBpSYhgcYi57UCZWK
4ZQPiVvLld2m5alN7mJdt3+eCIvBxUy5WMIjiCykSzATIjO2+qTbNBk5TBOKZqxxeVnuU/oo67+C
JHGJuiQ/8Hm1+GHo33Tmi0zxc/HS9SjbpS36W/zIitaqgLkIlQE+bBA2lDtHZQMq9wxQSqBdpMoa
YwC5g4+u6RwQHe1UKXeY0l5ZZwsY2n8xY3FHwET87Op+fT9xz8eaJwAFFKpxbnniJSr1qsJw9UK2
9FZz/DBxkqn3/IrafnFHO9XKkR6EauAUZEIpIPNk3BP1ojnlQEf//Pm+ZaafU0eXNGjkYaDzjVGi
baNCNat0QIH0hpHahXGfTHfEH85ys06WFLr+xff6Z7xZWgoV8CnHFyudlEBVtDbtMqzspBycqmlt
9PxsKPO5LN5GKrM7AF0DKN1BhN3iwV3vP5n6ewnCOp2eeV1baZ+4YbmA9/ykv89mlCIrKlTfoYAC
rZzZE4KAmpNpwi2yU997JYI5A7dQnoFg8+AyEotGFEMGKwPQrVpmTOzGR1qQGg81DCQN4AAjeV0b
0EHD9wNAG4xp1K7r93oo0QdaF2PnaSFBAQetp8m3+z46SvmGN4antAPUGaDQ34xO6Ze7qklWEdzh
iiS1ecPcmt+NzVmdJrwrKAH6qsM7qBsSfYF8+v1qBMKZbDIg3sBawfk1OyzToJIDFgLDLlrl4yuU
txxtk0AlPvwlL4tVXtk2v0SbvW81NDTOY0Qbnke3toNt9AQ2AnKNegkO9S1J/xwXPiBSVeBW5toe
Sdm3LeT2MNcPQl9Gf+pfylW8mra1V0MqvluVmYWq0q+fV9j3ivLXsHMyL0v7gSU5QLfNc3CWXHAi
0luhh9DZ7K16lfbZlmzip5+DXjmegfIFXRpOH6KcPTsRhgYyEmEhkPvQ+f+7594ytfdbWoWhKZAJ
goi6AJnNs0cFZiUVzdD8j/S3MHgf0qdM+Y8vsiIGHCmRfKPc8s3Lq6q0hjUGYmT7AHS5U+IIFFv9
pmzB2npZFnr+jm6aBZxNyDEMmRkIREO0Eaa+aF1syg3Ks85iVvotSRORQOaBpAmgvd9oKcTX2qbS
aQkHv84Rnm96ZINShToZ2t62vvk3VMCuTgycQ8J5XEi2zm7oKW+6vilktBy30pbCqCNyIJ7pmrty
1exUV9nWm2TN1vFdcLMk83R1slyEnuX6rd7JuEAhtBQ2e12bXKVQ9jyJ3Z+n/lIY8f8v8hEocPl+
TvFSq+Ep0lakHz0fJf2fg1zbShTcrOEwhxsbXuTXIFPq6+okamEKOrDTXa3Jrg8qCV10Obk+G9Fw
hVmAcLOdq7XUQKQkWo4rxLj1V8qnCh4M36xlQaKr+xSWMQpUOmxfMTG/jglVDTPjOupundc5xh8N
W7H/rsOKITtmbuoUuCQttr3EWpoftpcxZ+m8EkxTGYiYvc22Zm61q2GHhZc65iqBMrJfWz9/tyvp
jqBZ4xqvUwnM6dl3kwozaKiEe2BYvJkJlCb91i4IEBhhZeH6ZqF9/nPAa+nfZcT57t/ryGA4VGyd
bKh+T0m1ztryYSzYmiboSqvGU8baDSztvTji6Gefs8awEvCi8wmZRdNwqyblqq/vSum+CxdynWvZ
GJI+IKrAhAKU87M6cLFWkiQ2Ep9jGidm5w6h7Jm4QBXtmFljx7YjB/6hSOwxAP+p1r0edpsaDzyd
xKvUfAnQicnV0gtrqHGYuU2AW49U6J/mZAGi+K06gn2SQdNa6HCIi/Rs0wpkZKky1PeRJqMmUd4o
BYRzkQeOaCV1fbqQEkPy8couCbY9DAaEBqr6raERSIWOjSoE5FN9qEv5V6oBO53AY7VSHyVagn0a
oU2TaICDFAWqeAq5ISA5GFwCsgqw+kZ7NAD5koYclb6TxPyNzMkhUcLtoA53E31Ttfy2HiJHnfS1
itFwQFgDf5f2jV0W4J4CkxPVpsDinPvoo+311zAl4MvXTpYWFpwHMu0+Mk1oK9e48ajgBv8BXuuB
g7WvjYDF5uRW5txKSnbXp7U9hkdciz2ZNWeJ/zGq/h6klk3DDmh1b5IIfU7zpaXJuwYERZmejTp9
oVJp5SU/13mwyRXJjsZqM6rpjrMWA3ikPbUYOBAGZc+GH9+HXWyBe2lBawSIDDT5FSCfDQC6muo0
TuxdjWoYNU0W0Ez2oEX7YZA2mj6etADqKVRyOp8cZAn+8jlaffFgV+0uZ73HcQzjQ1kVIGImupPD
79SAPnH0VIW/TQDBOvSSQHq1WLLrgEAygY/Lg9BKu30KwDC6apP+ksmPaLRaZZ+sjAIiNYTuCTKj
IdhkirmJ4X3Wd42bo9UY0nuN3Y+96cLIyo5KA6DB3B3k2DWT0jVBu6e4TsfJWxnnVt91lpxr1tS3
FkO3p2k//LZwB8bwW+aB9a3rJ7mttMQZh+lO52j69QTXOgZoEDqOcr0CmmKbqiWzdNwRAqVcG8At
whDaUfTGjrP+vqDiy6jZL0mDZSoaiuWgW752KrGDZbhEUY3cjKb6DDEjy6hxmDabThkOBqjVills
ylS28njYd/6I9i51SYflk9wW7HEYQZxeF8NxHFtQdsi9T7InxZjciSgWlYBs8+9y7ERBDEJm1NlF
3wgPPprsg2iyCSjlEj8ZZWv1rFxDnYJbtCxXnKdWE/+RydGHijQjLvBFCu09hZ4jfTgk9KNEtz0r
p1NUAHyTm7ZJ0E5mO02pD1T/pRYbdagey9pcmwrs0uhpKgVzgNykReOFTWSRol7XzbhJCv8+xQSX
Sn3LptvcUu+HRj5SyH1CEKLXpXNfkZVeR7dGlt6g12ClU3wqpjszeMCQAd3BSp0eSBWuNfKnDm8l
FS3wOhxBj0eX3USvJPC65CmW3wf9JVBNi7J92jKQpv0dGC920ZHTpPa7OFr3yXtVnLJOdgasIigY
lCEP7cGI7qO6vxkmBdCiLS11WGBV9phj53L0Cde8MH0IGt8VU1ufGreugGWS1Kep2gCJ0HrpNOzU
nnILXGO74d3K7KRdazZnPzslTLVaBdA0czpK/i6QyZ9RkR+pupGi1mk17klDtM2nYKVID6qCJRfF
oKC8jSVZ5f4jDVo0jqddjXtkrh6ockcyE8AHf1Oo+rmNk51R0pshb0+ZHlq18VhF9BjXp6B8q6M/
afxEFWDbAnNdjvVakY5CGrrzj2EU7of2oZpuUXtcpwbbQr93JXGQ2ot3QGA9Oa22MvkFO1ynUlrU
YG54eDYw2wrzyQxux6S/DTlc4KEnpTCM5nc/PTfFTWXcRtUtVW46LbZy/9jyj6iHV6jyACmDELC6
OL2XCm77+mFSHjMOW3MOUx69fQX0Ae80tAYw3c3pPY2hUdKdgafjlg9VgYEPVhUWltIPXmVI74Vi
WCOEzjpN3hY6tzhAg3IKNC9WH8ehaPqC26ZYkz7tRpngN04ofXpxN92FNHhmVbUPpntN+RU2uTtR
7uUhHNWjxqv5zSBBR7KDaMmY7Kj6EEgQDuB7lipeAaGDbJDfMrVz4Vxs1Vplm2PkQERmpaStl3eP
JGJWGtTPPoFgfkx/q/VT2YbeZKp7Qx1XxoSVVAGmMTo0TFYo8lW21mq4TGcmvETKGkALADb18ljq
oxPWmeX3u5TD1hULNgfuNzOSNY+aQyU9yT6qUCMgcOFdT141Nr1VOnYrsIfg4S72O6i13pJyL5W3
kf6isd9SN3hZDYnEuLUifxdFk8uGLUveB5Q4cskFNMCKM92uB68E1GWquYUlF7PbTloxQC1UpBA6
cGA0YfjrwPYCA2i2mRsWwEZAFbGAPobZgumo7PPkoE673oSy/FBb5WicKRNlPnPdm+2uMe46FWdU
t23g5cnoOo5ufcOwiYGjiZ7j/iOW7/U8tiP+qrONNqaPbVpv1QC6FGG0jvLHELt7b8LwREdPwBwO
Q3OcJsXTA26PBEtGN7wOgr/Q6dmxjrvjwK0wRqUz0YHIIfCXoDf6mK0HYPSwjwEA48XUhw+0CliE
f0/NwS7N5whaOkb9mCSZ1QTVulX0rc9OSvea1DGmfmgnU+jRkVhwt8Avi3oQ91ryGJB3OdIskvzW
mt8VTnVYPMQGamH9ajBQS5P5mhpbSM4dWNmtpTLw8mEtl6ndSqcufutqxfKL+6L7gEoiNpxdxF6q
ZMX9p8S/5wPB+vg9qpMjB+9q+kTyp8AHEAVKIDxGZzzL7tR42lbgZdTSo6w9GYFiKbBJK+vaKYGy
bwQXG0eCfq4BB6eseKgYfFQN/EYyjdjw6hwHeH2CLqWlAZ1owh0ykONNWBXbJPTvqg6Iqu4N/O0b
Yvg3Mc0bd2qobjFdS1Y4fl8UyNpaHE7zNEDPhpRrnac6Pi7bBsFdOnYPuRqghuur2MhOQy1JIMf7
a7VP0JIABLvim75+LXN6O/n+E94ioIvBCBZ7TWFy4wNrSmRPBvC7ql1QldeJLG2l5Gi02T2k4YHu
3vtDatesGiy1KtcTOujAGddl8lwq73j3MG+YrCmHgU370AR83U70RdVf2YS50G9NLcF20VDAeD7q
agexJS+joNjk8ibOUjtiQhwJkNIyAkhSSy3myx+B8Raa4G7gG/TAPurkJs/Pvo7CUWF45nhWhvRm
7OubVv/jc8xfLV+bABBDbKSXElep9l19B9f3bZW4wyA7Wua16drMU0fC1DNojYff10W96nN/xbvE
kevA1pQUBNrw3LbcimJ1o4+rGo4b/lA/J3p3Tos1ieWzpI8VZh/2pBaIHx7KlgEwiGoga5CfmCxb
Klu3KrrNDf9DkwP3G88Y1F96lyKPjAHoznwAt9etZm6VSnL88ViUryNBbmE6Ff7jxJGK0X3fn7jZ
rXl3oiFktcP4ZYhxJmSHhscej2G3RgAEbixZ3UEJGXwA/9ckNXaoj7sclrNVqm4aAG0DQLmDnm+h
8IhEuLslpPeG/KQCgz5oKfRzIAGR/lLDErYjnY32oUt5CvzMplIHW2mwlQSypcVQF6QrGTfSppVu
uZRasfYS4RTT6xcg9d02vqc1IEdjfEQWG7/JRn/K5XHTpwwcgNZVGQglQ7PrSGUlNXL58p7k/OBD
2oHR8qHD+tCTeGVOodvW8IWJ+EpNgI7lv0r/nAY7XzItyPvb2JBWWblN4qdpgLV7Dp2E8j6fIDYK
xRstAvSuaTdlucmbjIOGcQPbPM2KjCq3GqPBZycOgK9OL2k21jX8Yy0lBV2c3GUt9CekPdA3dt49
QR0DmFxmh4WQdUmBH4TuB4nf5SS0OmzaHSQ5gtCwOgJikxofIhUTRq8VHGDcUvLUSlVAf+XcLVLp
Qar6nU63BShe7X2uHcZxXBvYaowAKtjJZgIBR48x/XDfIY6hD2cz+EObwfarHoJHRYzA0mmMH2SA
MZvsQZKjXciIzc3c643WMvlBiaOVPgFygAaQltzmgL+VvtdhMw2bXZqfmuBZah/CXCQ5EQgzA+63
BBI3p3h8LLUJrwVYbRk7hYYyd7DNpUMHHeN0AJYt2ptl7TbjAHT5S052XXtb8tsRT9UnN+CnOL3x
YgIsWhgd+qD4r7wF8PA9UgMAQB6UKfVAEkASBRizYUTI6sheD0err85qDtkcRm7iNPvozfs6ZDu/
2nUZtky/9ySzWlVZDw/Dyp6QIob8t5TfiysVLE4sH6S5jNpdLG2K8SGK1kEK1SIWu9OAHkO/Vmuw
nnog3NEXdMameiQKpISPLNY9GaWd7hGzvGnfwa10dTValfptk6AHM8brUjHWLMoeuAHIYze9h2yt
ge9e5M0pJGNpt7G+laBfxI3IbtWjme4KgWsHdrOqSjeAoBUNNWD+YBCIN+HryYQLS7+tK+Zlo29r
kCkotL0M8PYw5BvaavuJp7bcHofiNk1QikmFtizWmFXjypxnJwn0Hm4MT1NP7ZQnbgaI7DDqdthm
WyV9ikOk0EPnxMj4guQpyM41Mvkk1902pMe2ecgIrG3H8CMUcE1Cs84pSeEUNTgkUm6X4NqQfHRM
oC9TE+JA+SQezlXRl/FDrJqh0iKrLliA6yu6QEFf6HYWp2wVVhLWR6M+VRS3zpLmWyUEv2cccfqX
JGyBFEHGghfc8PwxGaodyic72AUtVStE8WNWQoNlBeByGrBy+jf8Ta0zaap9NH+7GtQMqTsYCjgW
wFAY5wDWKRO4QHoPP6voPVHH+3J4pO2SaO+1ItflM8xROY0uJROJcfUBTQVvgDmZNhzgM2Tl0PMv
2uIEASYsB4DZcYZGkPlDOuUEIN+x0gCwukdOC4dgtPxiGEh3fbJZKMJd6TF9eb5ZR4vpqTEoBM8H
+S27TwuHFANsC4GoN1Vb539adqjbwB2ATfs58rUK25fIs2ZCmpgthbkYGjGjspEGyMYmry3E80KA
wJoBDb8GBLZYsSUdHCcSH9R60yu/4gF6ocxqaLctKbWzJF2hgQ+SGjh4dbxQBbxW+MXPqzgjDRlO
P3N8Ux+AN8oC9MXUO9VpXRT9QNbZwDfAgdsE+gSe7MR3iyRn8c6/zVuUmaASDqLFN1+QikdMlxsJ
nQgQLVBegwYC7P8wWNR9oZHw83e4PsaLaLNCM8xLR4YrOppwoDjAf5rbJexxGBzMLDjFTpZsSVbg
4FRfiHt1dV7EnYFC0NcCfVxCXAHDBBw9QvdK0Jypbayl/bhe6jZeaSlJ0In9x1udNf7QTIX6AuR2
nY4A5Z4pNqhdSzvOUoxZEV0e4QeEXg5UFPf8hGsIrAzzN/EeZWtbrXCnWP0XLxHAOyCKGHq33zSY
owoFs8xAQHRB3OZdGBvhWvMLeP19e0c2yv3P8a6UmyVDozBagSAZFCln32ySUfViA9Zbnp9EgpVk
Ga4h+HZsdAP+6+dg117mZbDZB4taUB4CimCF2nqD7LuQ7374OcS1hj6cmCUNywwKTMYc5NEGfuy3
KSAoAhGLc1K0Nbv1sB0eMbp/w8702tK+jDfb9NqR9jAH/Fs8kIUd/azeklW1Mh2y0NS/VqmH0gwD
eoWKHqpYfxcdDDyFolRhJRrdzSbconIL77VqeQqKR57vVpdxxGe8iJOXw5SkEeIgJaigkYBM4ENY
g3Sv1SpbLWmGXpkUMHtTZZzdSMGhyfs1WscqyY84SGhZOtoquRsW8e9LEWbTroryRpZrUKNQxl53
KrSb2qV9YinEbJvQSlaOY4BBKGBIM+kuhjLUzxP7agQZLmGaxHBYzDuWROJMzrQIcPP2hejHErDD
nwNcA7fB/OBTKw3tv29cBLmkUeZrGIO0Rbm/XcWHBjgY0MZl4AEWASpXxwNFZ6ApYCuhfCoNX0wy
ZWzD1BAf5S/f59DlbN399veNOzqNjTaHknvm+89DvNbJvuytiWe6iCkxYhC5Rm8tD+EpWZwHNVxL
cOpSlKefA33XUZl18Wb9ZZ8nJnoviGTo1YYD8MN6XNq10JrK6CANvQNlatzg6IM/RffQbMZ9m8LU
/F2KitXPjyIizRbzl37iLBmAXWY8ckWMeZpAQn4b0Z8Llxq/V4PIwAeA8oEO4xyZWIzh6PcBELgC
3BGsU6jkEBc+qXbyChM7u19rxyU05PVXfBFzlucmcqtCpx4x+y1kt2CMHm+FEVrttY5iF7cwZFr/
F2/yIuBsp++UNDQHjoAZuYki4OGyJ38Jyrz0ImdbvAR93R6aquj+Ai6iHYzyEBlLIM0rJxYay//8
WLNVMJE21KUUMSj4kQFqvDGB+G/0C1wkJywlG/aAKBA8Drnq6lLn/d9e4mxhyDwtDQkwWkelfzqp
RSkxdGFTuLCXLb3G2aSHDWVtpgxR0ow54GHjX75h+kI6c3U7gfAi1GCgWw89y6/biaFmVVlB7MGJ
BhDM0Q/vwXPNWOiW5tKAvgsXYUOBUyhYE5DnFEJfX2P5SkayMMXmbN5VHtuKlL48+LA6az1kAXa0
blb9eikZvfYaL4PODs6kYMCQTMDjNElnTShVaCBIROMiCEHM6vkehTEhrcEoBbXo6+BAtctZZ4oD
2k6Ja2zRLRYkysGWa7fepB6JVv8xL1u8T2Grhs8HqO1cTKyhQ037CbKD9Vh5afgRSHA74Qvo0u+M
E0QBjgMGdTowfd/Ew6BOAcs9H8m89FK7xgoy4m4KnigbkFMJC8wWDQK49aqxo+1QJ3R/XmvX5udl
9Nn8lGIAXwu02p3nejpE+W2obwzj/HMMIImufDwNeD5YxsDl7ZvpGlVTIAwKKLnE7asJ9RIji73J
1wASCd55Q+04oLZSj5tORbddDm0UhVcSAcy3jNYAJXhTgu5gyEXHEV17YIAlubalnp+Chq96Q7UD
Qz20Gt366baM222J9i5KaTtI1Wxolu3jMI0sDq3czLzjYKlaVGGw+dY1G4Zj6GWaIKlFpyzedPEt
OJzmcK9BnAP9FHUTlmDwytP0og7o1PN33YAcUkmiZN/SfabftRw85tIGDwNc9rOMC0TZVFu4Q68n
aEh06EnzxD8I4XNj3HXmo8kewRUHddSCpv2+bYF58cFursB7HHpL7gzXqMhanoBQUNCyC8qNVKYg
Mvio4P7ukxFqPCBFq5ldNdp93yeenJVeRGEmPr2b+SudIBCTmtNhbPt1haIda4MNDfv7jEbOkOYA
6ehOZaLvLASVpXwpyf2EuM7X6cWnnpe+ILQSTD7A3cjZelezoc4BrS/DLt3ycdgoaxCg1yAn3JYr
w3lDu+s2XOn2tC03AlJHHO3cHFMvcFK6MM+v3fngAiz8NCFmAdbubJ9qG1KDIgT4jH/gp3IbbENb
s9Q/kQUxZWfRNlEsm29vAWaT4BuiDAlq0NfdCqucmenEgEihlr9irr9JIZoPfyTJ4W4ptOadn9eY
cuXiB8cT4aygwsbLmBetwKFPjELAPGmEjnf+3kwguDeNXfmoBdenkg52BsmqMd+iDFmgrk9Rlx3I
A4F3wIACcG48aPzDAMpJ5aMtw49cMh6ga+QCRAMEUmEb+XNe7SpM3LIcXuRibbBVpq8nejRLaKHo
thp9RPUbBQgmIMxfGN+1gtXl+D5xoRd5eRkYWZaN2Kj4RgIxD5nxbfyQrzRHFFrad9S0N4v3DzEn
vn1FFI+woSEbkuaFj0KCAA6UtkWdoHN0L3SbJxlqVcMq+R0Ea4C1ELqxuasAsRE+StXCXf7zTPsp
/mzOGmGpK3WAbyqIB+G6XOnHtrcYblywFXUAjRiLzxKh4JYaR3oyakuoSWNGexCikBa28esn1cXr
mF1g9cnPErAkRO1OLO1yhY64f5/TnbyhOfJAtwcvEwAFOzoYxUquj1HuLSJWRRLzwzv5fMiLecCC
Cq3zFu8EOEAlQROwxS13yO/HOH4rSLaQJMrX0hus4L9Pgc969kW4xNBTUxHhkAp7mh26BrpDBwGj
obbmQCD/918lFnndPqmOZMVeDVGLuwhaHuelKsi1Ja5LIvkBwhpG2bPEn8Z1a5AO759Ai38g50FW
t2E/upweuERw/KiO3Bt/ft5Yri48GL3B1RkRsXXOtrJwanU4rkCGXu34HoihdcC20VhvlCTyqhow
xPpOUvNt1saugmYp0TMnTQCT0AB1Adns56e5lq6g8ilrKJHDQXiup4viDCuqGmjFtADskQRAGqJ3
KMNGKdW9n0NdTaeRkAmNaHg+f7ODq4ZEN1JI0DnFM30O17nq+E7+YEK3o9yLsjzbwT/JPy+eHVfH
eBF3vurhwVKi7iumXO+OrwzX1tI2TsJxmrqS4F28ht7S3LrWssKs+udoZ4vbpFXcd5Em6q7EViFb
2ESpzQC1y8tzEt/CmxUIPe706ocSHxXAIINu5xvHNL5RlNxl5q9obKBwvpSfXsscDVmo5DMTYgBz
IrgxBH0tZQbmfBzZGkkto1j/N98ZUsEMdTNR5Z4tK1UPVe6Lk0W9a/bxurkReXeM7GBw442+BfVq
vVzR/MRoz/cxLOR/RBUDv9hYIBcPdydAEVEOYdt4Pe00cNv/csFuVv+NLAGuGZfxZsvYJ7Vk9jri
6TefCrpOfghXomIr76uDuvn5nV7bNXFFM3QdlWj8M6u7jETvaKpjMoXxU1KjjHavTUsliis9TAzo
nzFmN5dQ9jNTCbBMhFsjNmLU72UP2EdnSVjmatETHnTwYREWqWiAfP1UWZ/rUO3+TD20beHFB7pS
t+KcgxvZwnlzbbojXxTS1eDRSN/KBVFodJOKLZ7K0aGI+SqAgtPP3+bKAcoochlBHUC2OB9NV6cy
AO/wTWACdoH7iao+6ECJabS3a+3252DX3h2jSIAVNI6Ex99scfGsrMZc1D+yZDoRNtl88IEdbs4g
nlttcxwBjoiBce9QX/LHcGGsVxI41HJBlsArpWiGzCoi4WT4hRQCeohtxIVUIxCGkQs5RDuV4Y7c
cNsM/gsC8ZeQs91bL3JjVIKuggkRNqsEpIcQgyahN2iSJQm7mkL7a9L8f5vP/6fiFIK15b9wl4TO
btXWl7ag4u//ZS6psP/RwMBkIPHo1NQhA/13c0lF/h8hSiOZMM1FIwM9wH+YSyrq/4AGZUCwhqIa
gyI1/tffzCXxe6oGb0nsA/gx/FH9T8wl56m0DPtjmAGgTgda8ZU8JjaiJCuGSbZVC+4vAPbCxVdG
Rdy0oz/ZTj1ClXPlr+VnZPaeBjXLwr14Uae/zplLd8v5dVg8AEqSQqJMg88U3Am+7mmjrwD1VTey
3dtY++JuAXqVRWBP4VRwS1lSxZnta38LJ8S5UJyEuNRsCw1KJRpyHz6WJOFwsSsg+fv484jmyJJv
IWbnQa0V4HOlCCGuQNJtcJRX6bGGdGO6mnbEBlXhGbxmJ72X9wVGWC5c1q6OEPd6A57IcL7UZ/kT
cA1czB6El29p/w4U3ML4Zvv2X+P7ZwBDnIcXCYPcVpFCcE21G0jgA9IF+hGUzVUvj4G7tyAm/DRg
+qSb5misYy9ASwU4z2KFCpaHTgdKMAvPI3buiwTmb8+jYFGAFY8bskhjL54nBRLRqBJVPA8gZGdg
ll6ZnTmdkJW0RCqTPNUOBDMteS3up9WD746/898/P8Us0fh8CHDSsJDRHAYiYjavch2yqfCuk0EG
uk0xXhXiseGSO9q1TwvWG0TRJJxj0mfp5WKk6sSnDhZSsi3zQw+2SPTx8yDmV6zPUVwEYLNPK0W9
nw0oRWPqSrZsg1YF81O9sYSjw2SPznBIY6htuktqQ9fe3mXc2dtjcP8DYR1xKRQlBhDxVSjWlo28
cAovhZmtzLEnNOAjwoQoak/+cOpp4rIuXGLGi9+Zz8jL4YgZe/GddED+zbhHnM5TPGG1gqqIw+BA
pQJfZ2cfS6/vs/7zU8DZJproKna84fO7AbU2oT4AZhG0MoFI35QoTbVQyR0VFDPPobO0/hYm5ZwH
LfE+g64bYhPlUQWdp+vyhc9GP1PB+fjA6oZDs8BlfcMZSRW09UkBHXctKQE2pW0FxY082qY0MtH9
DzRAgycKNXjV+AhMxe0nMG4aJZTAaEFtPU/MN7NWopWv9oEV+DApH02243Fq2KoWDO+1HmguUKTR
r7FLDFuriO5JdSatyaiOwFsDHk+4NliyFpv3tPOnVZEyE2s9rG2D6OlWIvqz3/4ve2eyHDe2XutX
cZzxQQV6bAw8ATKBbNiLIilNEBRFou97PP39INm3xBSv0nXHdoQdJ46rtIXExm7+f61vjTBr+x9w
/dDLZNLwqr5mI4vb2TXZaW+yiXTNmH/e1+0scicdsG2R9pY3QVx0zSneD4qe7aeRpbQrzeaLGGPM
RJja6foTgkAqfO3H85qVsGgS9Y9GPNA7+Ka1uT+FEE7mYHVyajVuHi3d9wn7TpYZt1kz4Z1bXSFt
UJeHOQsXv6411sY67twyQkML6LZwk2KIL6xM2duFomyGasC1VG/NRD7EQcvdJo1fLBHTFRlyy5Fb
Qnln0e1EnSlXHLyfo17aZ41N4jSxrmbryX18swhqVYnkNbbi16OUuXJAdmmeKZ6BeJ3lbMdP/ziH
4KfbMd+Eujw+L3MTHIOuAfDa7gdRQ7YWwcOCYDpd1GM0D1cGyavbf+sSmIuqtxW3rtvvXPvfDFw1
baFg/yDb+d8jlMkxwjCMbhLxYjHtpHC46+UREJ6sX8RaglQEeX8jIgIZdLGSfS4q/NjYPmeySLT8
u6Qb1/+GXjqWciOhR2wLuG+JBrJX6M81jl6gM4XpdANYwT+vxes2/euUx/oNU4DqGsV7VYWG+X4N
UWgw6aFtMeYejcKh26V73QNgc+a08OEwAk0LZAGORNrJyjuCtw6WVcqa7Q2vBbpiQNqEpe3/+WlO
qwxcjwU0T8EB74dbXD+5AJkLMQI9CHJ2lmFT3Zd3rRNv00uSJzyTTJSzLdPfzpWnA55cf0yrFLUa
rRkZh3UjS21ambY7k6pm8ZmeLVud1Mp+Ph8NRQopsoUV5WS4v6ci9gBAW0xBk7k46PVbxdz884/5
2wlzfTYkT+v7EmtL4GSwfGllI8672e3d8Nk8yJeax1d3TJnXx9x/mUAWQ6IoDviyxgvyka/1uz//
DT76dZmXdPbxpKzXhnWn/WWH64shqzQpg4dNl9gk7Yllct3gQBHupPv+n6p115/33XgnZzygL1Pe
Y0D4saMu+2Bv5/tePmKyarbTFrvJbsmKzZmH/NEce/8N2pR3BU06rlps6Cf7uDxYUdUHXJvtRHms
E/tm6SCFdRYmd9lbes1LpBwRT9Z+HiRZvh4Sq7s1DEk+Tgl5j8vC0q0ObqzJ0jVZLjjHk/FLOgdf
erkiLKNOvdhsL+R5OMZN96iAFOtC+76a5tkPi17D8UdnNFjswcUnEPumOodAFsBL58r0JbBa6WhH
9Z2SdltJKr9bOUduU56xrrRXnUW6TdhH07axyqNWFdFBDcphl+WKeh3GaedWeT06dWotj3MDVb0o
q3lTh+1npaxe6WyQa9trhkuwxRUOqGA7GBaM7hjtcmmY1ROZk86QqBf2YH8ezLwHRI61vhybkr0s
39EVv6JkRrxfX2HXyQl04jrmEx+8GjoEzlVwTpbYZXalOVbGtaG0ptyZzSDzG9nur2P6zd4oW9Nj
Ucr2Vc3242S4zyLLoq9R3C9W7FdZjfUrtL9nRL9upXraL+gbnLRpZlLQdX3XxhGOI3gIWaZVl6oa
3gfa7CvdrEAG1+kOVsY5FPNHhyGTD5PrEQ4+6/QasGBSV4KUHWkorJdOq4iXCVvz3Hlo/b5/nZfc
mQUXPG7NfP/MzJNFux8bPLnI992ZG/OV+qZsIEntENnCBRUv0Q7mBAym9fp8rgp+WkZbbwjvhj7Z
lvIgxSwYMHS7NZ7WrK7siB/M4Y2dPViebk2nQ518fWE6ddUS4wPpaHTms7JrJ9M3sX+JYV8J4dR9
vyOyYvfnr/40IfO3J1xf8S9LG6DBpEObYLC4QqqYHSySvo58ILzND8k1uOInvtnNuFkOK9g23fS7
5vLcz/xj2/3TGz5ZX+NMQQdc8jNnpVNv+53xqbnIbpoLGtwPmtfjALHd7o1v4O1lpamne9olx3Up
hHVAaz/3Klc7ow863eFOX8fJEpwogS2XDb9LwVGwsu4AZicjbtn6zN7ywScEOR3zo6khRrJPywta
Y455ijWb0KXPXXcpN+GZk9UpuYk3jCzNxO66gqI0+Mjv33BMWlg9ikBzdX9FxBNxdFzTVrPDuYL9
7/dNyCoGj2GDbiI+/WQG61UQjXYAsSRrnxR1O4G+lI0zCJ7T7uCPp6GGxlkWWRO/2cl7SWlwDKNd
GG7wVbkZ3czYxjtEkaDDaBBm2SF40dwc4vO5S+dHD8eRkTdE8Z5C5MkUVcNMw7RdGe6iv82l5iRZ
uunmbPPnz/FUOfvj8SzFwCRBS0xBxfL+ZdWGFuKh4/EQU0GcJJKQOGU6VGSuvdR7w+VIfGYF+GCN
s1Xu6OrabNaoTp6scXpiYNbE0exCo4VRDimDgBknuVoPN2I5t5ivk+D9p86pm8lB/RVVoS1OTsal
uVQiMyad8hUwo3DX+sFmQHDmaoeZINz/gQvk9y+MESk8I0CybObNSZVH5WzQdfKgryXX2f0xoubo
n4ZttMPOSjpptP3nRYL3Q57sWAYp6phpGLLNXpL5c35OoXLukU5eWTPXYWZEve5a7a1t3WeYz8/M
w/VvePqaLK5jFOO5kik/to1ftgVzTIdak8t10UivVh3V4pdMv3RzPpTgg3KOraH4FCwbMMe5VLyf
81ozKksoKZo7+9A4qLKuOZzppfl9uYOJMLjjRsOLV1dbfLtnHnP9o397TF1dQXPE0ZOh/n7oTMeQ
aUSGxudWXcDnp2AdXsye5hIK4J+bFb9dI3g4fGP/PRoZ9O9HK7NA7oKK0fTbNR93vsxhm6u905I/
jfbu25mH++Ad/lj1bSCjlElP4YCzUigZHWGNw8vqbIy8OOHXRJCMnpX8sn842npLQ96HYAO1CuiR
k4dTlHKqlkCV3eJiHY1kHG89lhGpeDbG4sPr9a9jnXxfuAuiSuVL55MusEu7q21zJQRiYv3ZH/6n
4pAfF95fRzyZo82g9ThnGZHkxQ4rEYeSFYpfPIDfWRWN7d4gwYjlK9ie+V1PN571d/21MnLyrH9X
dRbVui4o0oi1WqMY6Nox9wM6akDIquTeKdU2Wms8KsWebq36BJR/5oUvh3LQmb/U6SpuCpvjPrR+
mhDY+X7M9F+WB7XvkqLsWorklPQA2euELHAel0NSPcjSqNYf4twEO/1WT8dc/06/jAlItGZYxtR9
zYsULKxsjIfF1dyVNO6c2/BP+z6nw50cmxplGOm1MNxg7c3qTuNCqIsHYfvdLM6Ui06P/qdDnZwt
5GnpRZkyVKjE11I2+C3F3bamojm7GZCHRtzp0tOfX+G5MU8OGoust5m1/prywfDSQ+wDSd+dr4T9
PnvfT5ST7T5JW6Xg/yyu2X5TSaSy22/9+PbnR/ltXT39/dYL5C8zY8h1EUULg6wtSJAmTv157apa
frGtPp+bF7+dQE9HO9kzoswIon6dGPrMcMumQHqOEzil7u5GaLs9wwVJQ1bFtj5bGPr4G+AgL+v4
MZHjvX/SWZG1fuqr9UmNF31b+8qViZYIeB3+2bP71ekG8vNJ/x7tdNFrDCWwSkaDU0q1ht4KtqpP
01Z5kHfnftaPP7e/xzr5ui3yaUSwMJYkRfs4yp9Umezk4G3oupewVvf/X1Pm7+FOvm6hzKnazQzX
bcBbxbvMI4ET3Ygr/4/68P+PKYok4mdU12k6jZ4TPBcKxlv9wcIgB+mnghrIMSzGs7eV3ycpez7l
Z3609ZjNre/9RIl1fYrmcZlBcEKcpFMMQM8kdmAr3cWudas+dVfmi0nu8a4/d5+gmM4f/uup6se8
YVPgsG0qdP9P1hbJVGIpmAE0pnH0tZ3nL0kn9E1r9lDl80KptyU8vq6QEcRrbeSQ1HQnCulbN4Ae
VGtKaOQZm9sMek6q6L4lo+Rv0sMYID2fCr9AMQ5lssu2eZuV+z5u0uuiGEmJHkexNdpsoV9kUcHQ
hLXRo2ZXCZmwYZOwzuIoTbV+vWT27NRlC+EnTY/jQq6pMejJdmhrPy9r/hCQMYpRdU61JF8rc7lr
DdMz9ZDw1ZVXA++zpjBjC2Cjs0pW7QAsaoj02wSGrmbRZLL19C43NMKRw8u5Hry0M46Ran8t5T7Z
aVB2rY7QaDiFFdkBQ6JvqhBDZkvcLPwbnRy+KdzYIh/I9QtreJGU7+oujnaDPFt7GEfplZLQoAv5
y0IP1bfLkAOzIbhnm45qAW2sxJ8TSMomakd519eFvLUnab6JLdFc0iL6NuvpVden2rapjdmTpB6x
1CDf9Yk83sSUDOAQ1spek9PFa8JA33QL7oSubAGhFeZeWmwvM4cbowygiepoQ/U2jfdpYgsfsup8
06WW7ClpinGqBSS1NtCkII/dkp5asjbXLLpsKt020EKbiZvwRpJXBBkNuXxtzVVrky5QQULNqkl0
X18sMFuW8gDpCnbh2uCTZ4PbAj0/OqV7cjMqJ+bVO+PaGFzkgjhw+9sosWWXa/OwDwvpQOpj66tr
a1Hqm8CVRbnKw/Lusx4r3ri2Ifu1IWnQmewGjumNJFueYsAkCyW4jsnayizzYDvOy4UppW6Xhldp
OJpH5Mq9W67dz3TtgyZJKnijjRut/VGbRqnogics4seluk9q7QX6dUKUbtC4MR4+p09uBtIdjVxb
fG3tuSaTSj8bCq67FLR2R80OnHQJLacXRURMhfaWWc1bL0s3Id/al4pj/rYCFw//bLoY67i8CNdm
b7u2fSW7fLPXRrBYW8IFveGxrb83ubjv145xWVKkxrHisUS9FmtXuTCXt17Ssq0RGNX3ptdLt1Cr
rV6Q2wjFzlrGgzC6Cylvn4W8XNWTtBzyAC7RrHv22H+dICHbJXaVMjm2TIM+tn0lyJ6msnFyJXeL
MvIk87vADtaN0WYyMJOPwzZoR/xm04EIS7cYtW1ny8ewardq/NSA7NKVwKVsANM2XvufXov5C9nB
Po2zLVWvS8HUm7IcjGngFnnrZzN+vp5MVTlCJW1/Kvhge0V2s1m+z4ay85vJJi84vNR07Ke68b2I
pCMBkhCyml1tYJcutG1WfkpVIlGt8LHpiNCor+XO+mrrvd/XdenYE/eBqdhUc0pnlNhjS0iBM68Q
vYkk9Gg+dvyXlZk/0Kmn4d54gS42JeUxuYsfCmkm81vZ6H3vcnW6aQf2HubgHErwhmeHb+82js29
VpqeHN4XFf81BOfIVgFjvdQB3f7RAlkbQX0q0m3SyYcIhZfcTiyM4riMueIB9PX02N5hTsLPBo2l
/yQie7d0ILbhWw4D3I2sZ5Z9lQ3CdqnA6nwdNmmHQs1v0xUUqsQ2hNJcO6gGFCp0nE37JTa+1Z1y
aCFuT+ObLJGbmhCQTQJo6jd9iNgEIUj+yYotzPSWO/SC3nfoaGng6DMOwhDPWdT7+Bf8fLC3Cbgt
c3y2m8VLLSheov0cdYlflqNLG2oXpstTM1K6kZONLp6WmnZOQ5cz+9pV4W7QZycPTHcGo0XOt+w0
GAf7lKziLibROljTSVhVLV9obIEjzwC7mG6l1w0awaRC6QJcRC0nNtjhgapuGsFxJ4l3icXFTr1R
9RthVr45Ft94U5togVExp6itqi9qaciOKsJdGo0Xq/seCVZEVuunqM4vJSN0CsEfIV7508dtoi1f
EviBpWSRWqkF9A+n6YuSRtdWp4HSFxDOkgrgrrmiP42ilbdqUYpjV+nxbjG6cEe9EKR2Hnbe3OXl
Xutt+2LRZgtyW4BLAeihJ2iu7zPVjD+HVQLbx1RKp1XTxumDuiMcd8lx0ipv2mRmLrz0Yw9/SvQp
HOSCv+kShds5bdJtGia8TyWS7rQECIJZtuN9Qqz29aAO9VVexjaaJSjL1/LYVwT5pkWFssTKvWCk
G0WbznTCHMxoMxp+r6Y1cDdI0kQydttMdJ8yxfzW9vNnXWnwsaTtLgiWqwlW281Y19dDx78ul7BT
E1u7jsJ+LxnA6EIr8OJ58AG+XS5dg4XT3FVwaOHmB9eZZT3PYfCUB/2nXsWomk1assYG78vBOHKB
vcoksQvy7C0IIWe3Mjqvm0EE5nYx8ocUyLLc2RAQIS2qWrZTewQOtsUmUvAf9DrijenlVWUb+6bX
RifqrO9TTQx9sIDnNadh1/f1W2AU3R4t6+jM0uypGf+WPMr7VgnveaWyQ/D8zdzO25jtoyrSo1WN
xyqBd2IaESKMOFKZs81V0rDLRgXR7ZWSKzt9Mfai6d6aUfLNWDtQrQ2dSNW8TJEwmiPnxuIL9nsM
9rEoduag7jRJ3UUzaNolCbZpmvrlNO5TEpPHNkkvIg2ZSVAe9bCGlhsn32MVpnDU23yj4pPcK2CD
k4dwhOquVw/yUia0YJuHKTY3pRy+prV4Qj1+NSryZ3XSDmW2EDOffDfAPTtL3LOipMvrGJgvhjFn
TrMMlWMxe5Oa/3+fgh8so20F5NMZivgm0evWKcJuK4KQBv+MQ1SDEI7519joTRU6qZJDxTLlB8nS
LoKSbPihRDmbRRylh/K+lpbNj3NEOUFmDhUwhCJ3Rms6DmaxNeoOCGrwLQAKbgt7By/vVhmAlJeg
kzdpV+xbod4GnfXSsiAUzLCpjO6oRV4qCnHHYXDJP/2tley7qMyuxrH1JGFfUtZ+VO3koLblPp2S
K6NAYqfa96lRCTcQyn2siG/9PIzO2HdPNeA/PomO5O4o03e2FQxuqwwPlcSpKSxyRwmVZK8KJICL
0V7hrVvwAs0CIGy8DyJQystwmZHNOS3p5yxNv4yz6s8TG2w+I+8f0GX1+Wsoibsm4pPDjPrC5n1v
5rzdMpXwh1YiogNcXSoqrfe5SR2tmovHFhj9frbnr1M731ej5s+msenM2ZsloJIttMJiSjgNJEXG
edzIUSWVDwkhykwEtxynjb1OxGmUXguxfCJQa9zEeXOlLfNLrwJZn2hX6xpB5IjWDrmcf5flCf5s
vI0XPXWbFGv5oIWHLhqPs6Yd+CAO8IPFJrAWWhEVCyVbPjjvpGL11r+RoP46sCw5Iu9drdTYmOrl
iIDuAsK9tKPN7i1AKZuZj0eR4sTRm/nCNktXRKBHzPxzlhDICQvyqEjtpVXmviFll6n1lk/sTJ1R
3Wct5P1B4i5Qa4NjVyo1H0Jbm/4b0PQHIYcvUYgarDJlFi1NesC9BLEzA6syaRf2WF5GYe0mo/XV
YPdNa+01HhTJUVrjNZBJr+qTr2PAbSdZIwusUvqsjQBM1SK+LNdTgi0Vn+o+xb8nbiQ4q1UUp1hN
jWxXdyMoYGZ00+Mhlzj4OCRj7QMrlLdNnMGLq7LFVcb+IWFTkfrCa0b7drGnW2DGN3qTfC367LMu
msoRqb2b5uqoknaTy9omi81j2OHRJwUAyXYmvlilTrhGHfghFES9UB7ZTIB0KQwqcuOBZkrnGB19
2SUZceTOl2aR3FvtBBK5Mv1Jz2GNNw8y53xwZfXNUq7f+ZLfsdRfFIXkGfGwYctPN2FWHFcMvBjE
NclOe8VYEgqaHArZcSpCaYfQHeSGQh9tfo63yxDsEm144ioAHzpGF6h4aUHuRl3uQnDgkegeO8t+
pA20Wb3Qal8e6zi77mr1qz4ag6uJLGH/ip6iZMi3XckTxaXk10CZy15DPTAHXi2tBE+Tc8NUHGsp
flZ6cM2ydq2Z/UuT4P7nO1tR1Fq3yWVdOPGEK9jI3qI5jP1JCp9EMXuN3nkJa4VewJCwVncNcaBs
rwN/3akasTTyk7uZFKKVn6UvqDFdpSPHvljg7FZ+LUlfYj36khQp00p5jVO8OoPobnXE7RlyDi/p
M0/JDXjd2UEuRhsdIZhZMWPDtasRRHFQ45FV2vJKN1TkgKXw9C71q0F7GErj66yM8DchYTLHrkRt
PCKElFwJQjBYVB1nRJDf477Nj3KgvKq8RgdRhxfH2YXSUnWubCuF158mLQfPoCk+tc0aWiBqIKnA
XSihxMOV2WFSHvo52kmSuFVSUDZxxc1Wr9rcDdr4WxrUhVfJHJDagq81NSfy5JKouciT4ssc9uoe
+jUwhn4BUhglxdXIb03QhFldGzHS9jYmvkLnO0OwEMZvmVE/smo+5pV9uZTw9PlmL2VAt0pP5ztJ
4js1DglQ4GJAp3Bj1Y035MkK0+kvUwMTFGjOz6mqYfCOKJlEoo98s4/FhoX5rrdKP67FhcwTWgp8
qimpbsIg8m1cVW4Sc8AsdPuaw6dvZmRclLV0K7fdET2stk3kMH42cqbiVGXVXZsmWeLI8nqOmpav
lHDYZPT6zqjmfapN15G96LtRSNAxjHFh6eOQKnd4UYZR3KtR/aStJOhp1xlzvFmMIoaYxjvuEwk9
awY0qFa36hh608SdG3GLr47DRaiXe04dT0O43IS61W81SdxrVfags4Wkk7yLR3GRZPWdlECCsJmX
eXETTSlB2c1TPBDwYqjSTDqA/jzrHFZjy8ABX5S3mlRtw2DxarO/swZxrPR2J4vgpRsEW6UWumqK
3jEZMgi7ym0SASYuZAEJGHJ0gTo4kitfydlHliq66Mv0U2Z0fhVZZCFUQOVJEPgqlPomENC6Gyu+
bsiT2CoKaPehGondiMFz9GDt87I4sExeFG3pWXP/qQj0p7FScOrDnnB1LcATNtmyY6fDs14qV6Md
PethuQ+M3mdFdaPFvAzXS59ce1MBdmxp0lsQyC5vY+blRtdCq/dTNu2HrvH1jCwTcjyKyt4qeuPR
bYGsbOv7KKtsJ9AwRHB4vDfs9lFJy9tMGi7FehpU+/EQKcW3Iusu5i7at0Z3l1VwvzFTFZz2Zxpa
El9VtqgXARR0QP8+HQ/QKIOf4PbtQm0fhou5wXJ+04zpVSwWb47ERZbWF2IgyYYd1JknJliy5F/h
3N9xO99gXskcyQ5IUq4ievsEogyD7fWm9iJC4zGeiIaZevtOAnnA1xj6Zaa3zrTWE3QuKy76L9Y8
8KxuKZOMIqiADLYCyaJK4u3YWG+ZEMSX6DdNYz23SP/cNmgQRipF6hYL6eIZh2ynzZPgbunJ0oys
vNzWM5K/ySrtPWyy0J0a/RX92z4r7QsC44fHZn0mTlnZRUB6kLuUUrSV+jR0glr/1udtf5ktA8kS
c3so+7J+UpI4c3qDLo3FJ79dUPLhrkC+Mw3YU8L2tQpbIkH6eVMNMZc/0D9XPSU9J9Py0ZEiNILp
qhZUVt2grVNmSdZVVO8BWLervLAM6qt2FRwSALBf1Oa7jBJxSltyUFTpKCo9+Far3H3NVbyICoYd
ZxU0Rqu0MasaAPaoHQ126gj1owi6Y4QackAV2a3yyD+Xtz/ouqiYt5U1yxv41amSs6HCI9TA5kVA
AMcTYX9XizP9o9+69hR5NYMuBLmLtHjUU64cqUekBuZo/Ud38dor48LYJZ7YNNvxwnT6JyCBqAWQ
8xtnnu03vQoD63hL0TLBCkaKc9Itm3WlKizOXQwsu+FxVXGvoaDjvjkvq/6gkv1urJNKdodxuxxs
xprRcfdXZD6+rs1t+ujOdGccCuKTSEg850b+oL9tU5OyZIAyhkz796R6H0bFOE+WPNMtyK8KXGZA
P8z96PHR2Q8riiB//POE+aAb+G7Akw5aYmkdmHAGnMg/X7MmsS/ss8O5pEn1g/7VCrMg9pEUQcAC
J22XfCqKgAus6orPE0LDygNpi53kEr7Hptjpn3ok1aTO7COnea696rI9qufcSh80tQzy1EyoRITN
c0F43xkZQlVbRNWTgrCdNtWX1hc/MMjac3JWEPdR1+dnxPAPayJQ9PdjNaFIg6Y0VhuA9kTt0pf3
i7ugo1zhR+dmzQfv8N1gJ5Mmidsm6jsGGzzIsP6w0/A25N45vdjHwyDWQfmv67p50qiTQivRpFFX
aBxrngZLMtxL/nmnxm/mPD5zS6FhRslKQLw9XcOGOSyiPlkoYn2dCCXlK1gb/rGrGCuHZ1973CE8
1u8/fwgfLWsMu9o30EuimTyRsWQUuHIw/4qrX05P6mHZ1Ifi0/DN3MvX8kt0RwSWH90mn8/JTT+c
Kiw1FnZ9xDO/GWDwdGFM7nGMrGKd1q2uV7a0dmn7gy8/2mcgDr9bKtakV30N22aPkLVTX7BWtma2
VODX4saZXqRrcaBtjtBQcodH6rVb/hdcGGnfuGNoZVtfzk3WUwWbyV/AtFQbUoWsohpdZ9kvLfuk
UOfATuzFrelKJmblEFZ/7lWuM/FdG5IeKEhmRIZoxpmvJ4uaWQ/aosks3isSTdnEW4Bv1ZFNe0uZ
+xhsterciOsn9qcRT56qHpumyk1G1H3Du+TjwAYdblOXlXubMKorO+eRJr//lO8e83QjNimCS0vD
oEX3KOfXI6CHM9/EOuf/8FjGyZI5mokFMuXHY3X79LDut+Nm9U2dW1s+/P1YWqAOYydgi3g/K6if
JnCuGCil+CGiy2i508Zw0yi7WHv+80N9NBRf24oHBX0v/+hh/zIB/za5GQrQTNDdJIqtBre8Vp/r
ZE6Bt2F++/OYvx3LfjTlVRmqMhgl88ca8MuYYSbZXbBu61HytdGpjZY3cfnzXPa/UIp/sSr+8nNv
nrvn/3gturibr57z1//8l/+8PP/Hp46cvF/JFD/+pf+LpqAHAWIChampk5jMhzS+tt1//gvIBAp8
AamHA7OsQJn4G02h/IUDndqwBfVZIaydReS/0RTKXxyy1/UTeaWpsF/8EzSFsv5J774yA4ObAkUQ
G4DJRDnNBC5abvlBFfauavW6F9L+3bIHo4eV8Pva3KY2XZmb2yEwMjrPKkWjuVG3WW1q99JgoHBg
ATewX1dNsmYLaaSiGnTZM7PbV1X0TSHJq+89rLibeTbcKaU0o4hdYZTXpp3Hm7CgGx21qOc7jbso
cml9PiZz/BgRuzO2Wu0p02M+cTTsq0+hPuZOVUm7KrILV1LHdFu15IWlM6FA8kQrBS3HZaHqb81E
wpfWU2pfLONLVgH9tTPOsWECCicVtDDYhuubeqmei6gRmw6LKjGqVbCdBLTERMlfbTV5mrLaC+eY
UBfkzvW8ZZuOXcOibNWGWKLl1jUVK/WXjgtwqxV0wgYjfTAGMc4kqskDGNLxcyt970b6JZUi3cbq
xtCQoUdDFV2mjXAnTGDJRCQLxUhJzg+5SQ4b0T+JpVyrtbarm4IGWvJdi9p9qKr+ZNG0XOoDBUxp
E1pSvR/H3Lyt0prIvCySqT9c1mQQ7209CR+nMVMum1hgkULXtSus+1r/Lofp1uwNl8uyMNu9FBBB
5ARkQIHTAHA6Vkc7Aykaxrrlt5zK2y4l9JPSVR+1JHyj+Lydc4LdauyJpffLx3Pzc3X/M6mE6cjN
A8ESsBLgCyfnvGlU88SuiwFb0E9wVeTpe8MPHOpRx/9a+P931foXaTa//PC/rVr75rl4t16t//jP
9crU/tI00Guge8nExhHCqvRzvdL1v2SDOzfnJ+hsK5Lw7/XK/ssSsJOx/HCuQ5DMa/uv9Uo1+Le4
c2Gkg7RjcWv/J+vVyamDaz+tZBzAAqgr/+H01JGO86ACN+UG3B2aIt9k6jn5ofpT+f/LweO3QU4O
HiY6mEzOo5KwrQK1yFwau3CsFpq5lj5vFooAxNWG0SEw4xC2TSA3/mJBNEjjcPL1uoDaMqgGkYyD
Vt7jL60RRNvTSIYc4VxatongAe+D0J6P85D3d2FqVdu+7NLrkQbTPqjsmfDfZbmaOf1g/e2N5iZr
rfRtnuTou55mg4e8gVprmpuUcyRxyHBy+Tp6h12hp5zlg4KGSDPBzl7GNTOJHyrA6fglXyINgnyE
Qqzoshf6U+PN0vPukFss8aYGi/dp7MzANyJrROUkDXcDmX9eLWfyvVR09mZRkIYd6aRPb6ESKYis
OoNiTJTJtXEZVpJmXVlmtfQeBeFo7Shqc+7YLHbPSWQGukv9a7nLioW2o0gNmgE0RNSJECq95exl
5BmKiTm37VV4JpHVkhZqJj2GeRoFFBRzOdnaSbA03iyWWHqSF+qiEI1IqCUHnH32gZxAAVF4KJTn
1lQHmOEk56w1UamhS0W3HUtrrwRB7arLGDRb/OvZW4jZFtCqrDTIysUcyvd1naomfvaK/yFeOxks
e6fLXZfeDYhdxle9rSL6d0tkzOYmQpOgbzKjTcixSXEcpw+WVQAV0COhE7OgRWMuwHprFZLIpMpD
yekJUxlA6g5Vt5GB2gAsaqLGumpUeSSLdsgH+sTGQAah0xey9DrbrdEMXjuLQCEzTOvC0vL7eeqE
v9iRTk7WWIQGoZrElN5ohOHim9GFmC+TKk61/A7BXkjtHJsu0BvHIs6lAOORoAAgVd0otYqZEuQy
pe+JUD3Ls2tM11dh15Lk5pZJpXbuRDWz35AHEk+MJmp0XqNVBOjfcEpbm6Gqm+VZMmdbonXcjsQZ
xjqikceiyEzxnca6plI5n4n4sNzaslP5a0BrSmy02qB0a3AIHgqnUfPMJBo1b/PxC2Dppt8KI5Iq
H+N5lu7ySZHRH5pQ2quLtivn5GYK0sjw52iwm0cawP1Acm5jy/dCg+9H/aNI2uF1EUOWwSoyK727
1M00mzqnMxU67E7ZRODDt20wyNb/4eg8luNGlij6RRUBb7YNoD291wZBakR4VygUzNe/028zERoF
xW6YrMyb1/xdtmyQ5601ZxxyPDlP6UPjTpl7tdKlXV5cISXeyVNj2svTalrd8BcVsiLfEDpdOf1t
taw0r6Cq1EkL5RzSmchAr2/brEmw9m2H/1pXOjNb4tYo12MrXQuioOic+qEOMej6Tr0AIp81G1yK
cuyep1kHfRFNop29txuFZ34TjdDD81o3vX3Ra5CNCU7pM2RPouqhwERaV1MGp6SCiPRTK4WFChtT
UwRfGqS9u7B3sDzIM84wQVuYZareAh4kHgsr0MMNyLZc0HdRAoA/kV4bwuFL89yX3zADehKa0rEz
nXu20EaRX0pvJKD3vg3IeYN06Auut4hZkrirwQIhI1h9D1etnN1krLp+gqHDNswCqnXLesblKGd5
4cSu6ufAiFTYZxUDis0a1Y27Zg3JD1TUzM+iZze1Yz4zknzufuai0jYsuCpsPcIqJg+iIhj/9J/I
msH4ty7hZLwaboWXY4RNTWkebYuXh0ww3uz8kHuD7WDtPOPKaWF5as2Ed8hgpdRDAmxcoXl9RlXw
dz7xV7jCi6B48HwnN88qE55Dt6fbnvTX3jAsvvfoTBUrZ7EY/Uqk5RQo+mmjwOR+12KnkgxKs4Ge
ckNnh6W3exvKZu33H9ng4IKyk40aI1YY5qlieVAYhFTLICNNcywX7q/XWaxxliWTqI28qR64I262
VAl84IWlqEXKmfdfp5tZ3K24PJVZVNuVbC+paXQbrFhPUKyK2s8UYa+dnVKTq6yqgjwarVDpB2Ps
/OJjMw0K9zqORGCLYDn5wg7p6+fVzU6y78vlVG1e5V2ctmEzbut2E2/WuHi4AQ9hgRmHpezJus7l
JtpDQ38BI24ckUje5cNarhyX0ve/6tkKiRj2hfvc1RObpGzxqzVZ3UkF701q9NuXJ4ZmeR4cBxPY
Gc4CMbLhaGXPKkh1ddqEt2C2JJ2J7thwSHzHLM0o37Xh9su/vvTKDnVOtXjBXWZmK1fXtngtTUjI
OjGmTWxk60zp7SSsiDw81xRKYoc1q9h654aqsn9tR2/kaCnO42Mmu3J5KMoJ/wbPbx1BzLGW7gdP
cyYvRl4a7dmZa13uF8ssZNT2+Ew85ClhPyenKbLqEzIhUa+GVxbWuBN4GmznNjV840jKuFlcXcyR
vNPYFbU4G2XbWzAVHLFqqnXfOxHSC+EQX2z3GlJn0AyHzFrGhzLIs3/KrcRjbhNtspuHDivmGe4k
pOkl/ZcOBHQEQ0EOwNRa7mFMcxgPuqXiznlgHFM4t283K1xYqFljk/xidXdmSdm4qr6+ka+8VSWj
tUpWvcQ4joQIs+PHisg+TSRmPTG08Py3Ise32CvrNztbFU/s5mQnQjfT54XJBRbQZrYHOQ8stpy6
gfHOVk9ewqHhQhm44sKeXtpvD4cB6+CrrYuW2polLQsknLazWILJGfCntCqeXJSh/U4I1TACWTkC
tMn3CxhCkHqsaOgtJ6mXRr2W/hicWNsSqKhEfeZJ7DIAv8F9aSVM4LOjPXJzyWxtwyOk5dU4sKyv
r80wLK/BSk98qr0ct9B66G/0FL8KWq4GkR217KAFprI07mgniMFqS2l/iMzZiDZadGrGPcXAeS/w
6zfeWqexcqbHbv0NVtM+9S1vaLws2nzuCqOBXVeK4t5pt/Q0Ggo2tC68zzAQCsqrZdzj+LX8da1p
fZSOIOy5Wco719ZppLBQgTGx6ZPWOKIkrIedeHL5MgWNyv0i5EJJGwlLDwfhnku/a48W4X1PNHDW
vWlr70j5g8tWLfXREJ2nkqnxyC4umuxI1ck/fG7KwfPn5dC7JuaCpMHGtaP0odrWfj/WlbVX0L3v
yYKB9OIR8S7gbXqivJDigY0CH+hotpn1YhdsxHf22lrPvarLsyyG4DHIwvTdDqfyYo+Qb5YxkwqN
m4/B/Dq4T22/zeLZlfw3VrOXcla4tNTqgwPDF59ThmkJZmR11mGMZc80Jl0oqqfNH00R1YHMfqsu
4BWvDRWQTFviDtCRDg55aFpnWH818rqf1XPuC0/DeoU+/jJy9r6u3mb8zEs5GPFWumTOGxp9RHd7
93Rjcasd56nj0DvMurZ3BJUt0ch5denBPMSrsu0sAAhxqmOA4CMWy7wlXT7gIt+4gSTDeVSxVbrG
vptqzlq9ujghqGG+q6c+PCyetfyxG+Edxu5GihdV3iRp1Yxv8IOWKTIGWdwyToLvoWlG8o8D/4qK
mMBeu/iLEd5AURI4BG0r1CsTWgC9Sx4pKUh3lsbcPg1N18XmajuRXYf3BZQTFAkrVyNv/om8/W/o
Mv8wL8YSqyEtPzPHxO2oMLsH6Hoj9BKV/vq2cO/QvvC9Wgi9kDvAzht0oLG06vLR1PZMbM5EWo/w
eujEHXBJU/7kizs/VFYfEo2Rh/7Bg5oZzYWjT2KwqkNJfwYPrKO/1q0BNcwlMVnMr87SvNFkN49V
b9TvUgj/hPYEGqDqOMrEmsXuAPt6JGRXlt9eqPwobODNV0gcBpWehxWgZL49ARCR/7ki/APD1Bfv
/VoSxbgo1jkOAbTaV+2uXrW9m135x0vVyfXzSMIchd9W5ImXetO+sdc3ZY6x6uVRl/P7IMN+P5sY
xukl9T79GaW9WbcO1Cs5vggK0Z9atGIXdumbkD158w2iG+Sc9qtV8Im2vPcfoZ/kBGl02/PkbtWx
m3LxlgZ2ikHzliEHMDQVsxNXJvXwKgOnPNSsxRNQ3i9z3F6L1noZzQqnn8wMY8fp9kF760fK5V60
6WneqoNHOgs8g+I/WopzKqy/GBW/zwaDlKde8qJ7Vp3/OdLnJKpW1KDPjH8gHMHgtOT7zzaKmMYY
nxFvRAh6/nSB+dPm4ZNEwUlmeIFOLo+7zHksyYFyt38Ac4+lGd7n2xI7YxtTCmOJ/gxpB8kr5RRV
zndRkSvKcQt75hw4xlvj/JT5uoNk+gx8AI31Ywv9T7+df8rRIIVb/eHl2w/kRqeS4mmZuy57WluM
OefPMudc7ornRfafNIwY6xqkr0Oc8VdjF6T3dXqV0L6E+z1S7jILxzAjtsJ7NX6Zgbz04jcs291S
P2b+Co/w126CuKbR3uM3dZTgZgPyodA/i/RvVRyGFraWi/OfEmw61+HQD/YLndU9rRocyQxzhwBD
dwPDFtF8bcZi71x/+lPVYq/G9GySPJTwxl7WUbxVTfG4DuZ3649xtjjvps16MRubR4C3u9K29mRy
w6+tvosOH/LW6eqD6xR1ZIX67OfiUXryeQrWM1WdOo7MwXIKBn4kbHVjnQxlPgRm9j5065csIQMa
ariWhKgvKnwPpHM/bF5OmgGM8Slsbl1m/e2lxne+WLtRhp9zVSUTNcsNKR6wgQvtRVNgRSm83L7m
YUN6quvXou9OejyM/YicDAPD6cvLX1rT3vWDYjJ5NJZ6j/H2btsOKxoJxDFzayML+axsMu3Drozy
zgIhwAujpq9dg3MqUXwZ/n+2Pe4b4TANXgKBIValjvmYcrVeUgiNaQtxho4nC78bg5nPiYTn7Tzv
G34jmqVg1xVd3OW3XJouUpt6HEfYnd1jvWKv6mAmscomGqrflh4EmOaqZcYQKs69NvdGV8fSfpkH
7qT9ONJ/VMPPMuzH/lX7H704ob17ATm+DqOON+ufsvIX05CoRnmI84Y9Du1PNXRJKuCyDr8FXLSi
hJRjqqW96wIdp9WU7jb1bs98v7lqj1UviqSvnDRC0jfGwvk7wEHiRkDxXzFpDXt1EmX3PFtHwK9E
LSFEu4nLuR1nyPoLk+q2uHeb/S5CT0WpcwrSCbZ0wu4gx96nepC5MHZNzX3nzNowl169n83ckjA3
X/qVPWX5ui0GYV3TsQl/Zwcf3woof166qJ/LY0fHlIfgTu12NEr/uGrQggrRiuf2z96Yzm8e5za/
ZUgy866sD5lOiTAraXaDERWTbVa8hGDY14IWBpOwjyrdu3b/bM7IWaYQfpl1togcspRGovlf1v6a
Su3pzeMhh0xv6IWPeF8tJxMKuresR2d6xEH0VtqwyvZ3DE6xiR9qtdbPa5YlZqCP1ajNnV6Ki3NL
rZ/GU9Xdpm7cz7Y5Tyx88CXcvm0iFIlq0hUtjLIK3mBnQV8eo4rpIJT+wehG2Hur89vf5E+3nFjO
fsPunjVK0bQ3+2hwJ+Z4zoec45cXp8icPRMnFULEKwXEsYirAzjaZZP6BWCCmZVdXKi1Iv9sZv2z
Dnkc5v2DysNkGi/1NpEaj2hlNve5bb/bLSsS+xcOPfwN34v9Pnv2jCY2kWUVhof8bnhtmFaizeqI
oxnsW7/xdxBPE9hF7SBGYZWBgmzYpx1CyHwNUCKRozpb/Zkqe+Aj72RqP5WQ8Zf6JIs2jMRNE4j+
BMGp1WxQoUm3KVImF9R4amKPMT0avR8RFRMJpU52kNFteThT1ERTz/X30qy7Qhr7m04LpCSPptkF
qC14uua7cgn2Xec9ILX0dxWO5H53MzfS14C7CKnsLFPvTOO/D73tRBNzxLT1Pig5DDmSbOOgFw6j
FccUQNYwZOnsS8x7+i1HzsG4bnR7VGnwlVS6t9x673VfqFkewmFL9MJ3EsS4FOpOChXbfRGLbbii
GU6mlQd1HW+5cz13PPWryDD1Ph+C97B+ya3plomVzHOaGPW89+2WPj5UkaESW93ObrZDlf3a1008
0pVkInwsW3o3D7Fwme1THf51VHMY1UOgb/LM84zEhGBPYNf6MDd+ZIvznNML5++VweWw6WrtHy94
Gvp7ptwcsmfp6WSy/63uwTV8AIMXndnXjQtr9+ZhEzzPwctNM8m01Ez3Y2smnf8oy3uJVQ9MwwyW
9RiUO4/2Q+H9EgBk9/p57P7q+c1cUV7U3bnSn2N4nwUyAcAhm/Y6spzivuxc3k47q2issmRjWeVx
+VwDG24GtkAYbJ+aqAvUv0Y6mAe2V1YFV9NTF2NazrMsziMPQW+F1zT3Y9ZiT2htX4p1+hA5TchY
nHvZop7EWS3rE+WXycyP2M0B4UXsbsGd0a6HUuKz0vuHPES/krdI5agFsJuzobrK1rr0ZvviVfmP
puA3qxP7eoMnHpbcSLQ0uvYfC7m+w9pouBYUpTH/2DhBigaIw7zZ6AbIsqdtTxz5MRze2yn40Klf
ogjwn+RivZbFcsldfnLOdY7qMaNzsKttZy6YW6t3kmt2vrkcLSuduTwvpJEfZt86o327M5oUZWso
mX0Xvr6KlPGFp++lCeU/xFTkma3S3eXMUKE1PGlP3B6mO+lwhK7Wg3Cmw9yrK/T2J8k01qThwYEo
4LjVkVzzUzOH+IIacWdxYCx6QW9e/enLDLDCSIARPtDrvpRuiipsc3cTGXGpCuzdIEVizijDwp8y
LTDqlwxJn3Qte4VgJa0FCKmj4sCcLoSMXjSKvb7DydeacMsETt9V4ZZH/NKjy9NjzX0kA+h0xgss
+H2pndfRzl8y96dHpr1DTqomjYTevgODoo+Zi0e/MN82x3hZXfPdxnoz8UsA9yD7Drij1uCcKmlf
m9yNQk0bks73/YTsMajpKIb62fKXaleTNIka11W7xi+Z6Df4YLVIrKE4l5n5xrQ17lBjKm9PHvsl
ZGpnPGuz/iQCidYBj851iofpvNhAsm6OkLT278rmc2sZuVZk0E7NqzRy6Dr6UbvNR7sgqmJs+KhT
+yfMWFQXmH1DC/en8aVXRBxvCt+DPgnRsr05ZdPdob6AxZ953+Cjn4SavlYVOQ9L+jDjo+VIKk6Y
Om8IDP6qZbpv8AyAHI7YH6h9k3drh6V+iLFOPt9z5Q/miHw1XDhVip3NasFjWOmNECdPX++GcfsS
3CejsQ+Y8z3OYtpPZXddNInwU7av+s+Fg7W37CPijqfQrPqdlPkpLVhlWXrCGDV70CFeq1U44ojQ
LSdrVfBMdes92sqBs2Xk8s3pze9CDw+onR7G3LxuJpKWloCZZYlr8R+C4XjaBrxOk9471hlLqCV/
mu0FTWT5NRvuvVt/k0aBsH4+sM/DNWGM09yiWXB3btGiGuBYb+5875VzMbbZZ/sD8Dm+u8boHLq8
urbzQ5MPjyrgme63Q4UKvBI6cpfbXmiI4IHuOd2Z4vqnLPjbSTt2eyPOOue+K9VdgewXRJ6K54HN
z8nirw+rk11mH+nCZvOaT/6x88TMcNhc4AzFLbLVAOfWPJ0eJGT6YnRp2xc8lUVk26A0648xbA9h
ML6sIn1lio42Y3hgwAYfC+PFWEFAQbcLP8pyin2AyqLf3iZX3Qs0CkY9JU1rvG5bcWqy5bfxz75I
k07ht4p81FP+GaVmtE4EkJXDW0OayK4Bp4kWq/1XQwd3dfcRTg4niT6X8M7rqks2hbvObP/KYT3Y
HC3WcBrEFBGs2+w8ysWEsXg70xfqdo9jB7YVJ0fiCOIbaKvLqLUlfQdttZ8egrlHoDVe8ZyGkTEx
vMdMuIuLqhYXW6uJIReeJ08hy0AEJPt4lTWmaTlKajApP9xVc/1gWjW08J4gvfo4IUQt5b6eysgI
1G5evX0p1V1elsebhcFI1OFmprG/rf8p2zndgE+z/fTLzxwDDZaOh87GXcy4b3pkCC1dnE2SKuGE
4UeYH1Ld4OepIqslLAPYfOWR10VOT6nP1UYDHuABsGE+PjwtHBEmdpG5QzRQHe4r10CsJryvmzo8
nfjiULQYME3X3Rlpe5+a6YPt54kMkwUnqInPbWzy0KEL00N9AWd58LR7p/ktYZ8CvOidgFWWVsN5
cIxDWs5JNonDvIZJRzSQq2mwOoxHlbnLVyDcjflbVRiQZ4XeK2eySFn8nQoj6pjM2tGNbKRD4P+o
hrtjiFa6kOhhQnaiDVJra0t4bE6dg33iU+lHlf4vr/4AOtIgP5p+E03OQ+4fGXcYF089WOzqHOV0
7egEPSDxAIV82Mf13MU5MXsdYmsM/JGGxMMtQrfPHjtUKxmdRlFG5XpqEKzbDgq2+bcQNfsXbHh9
KzF72nWecl21kVGBAAdi19a4+quPYfiu5L8BADQbqHFGGgnntQtLEg5h4LB6asdgPziXzbLjdgWB
GTlkOWqs7CcL/xjV39D9Fe6hpPT74D3OKO6KujwGzcltE1PZVHt0yX3fPY6Ns1fBv2oVu8U0MSc4
gplc2RVetrBJegPvlKV4dNK/qVfvgz6Pqyy4puFyJVI2GpARRg4LABAvbHHXT/9mo1D0J5y4Wart
Ns7SavtrsZCSy0rJuE3WQTygaxmKt3EEkTeSoiE2kyYBG5NEFdnetcA3m3C3ectlCj+kZpcOj8Cf
P3rFqgM9k9/AkKooKC7XcbpY/hOgcNN/p1Z9qpf5yLKA7Cxkad7wkPOvycojTJh4gCU992a+61vj
UvXFoTVIpTTbc5e7u7Ihba40d/PEo8iUMJjsSl2sKywnzhVd1cJprsOza6enchijurCSKdWJ2Px7
2xmTfm3OK8hXo8r9alcH5d/4D/H0/699ybw0vr3TZvtReta1cf/kzARytKgIDxOSQtbLQz9d/BXc
1ah4rSFAP5aV/15kVrprAK7aZWwvLGq/GoGZQDdkX4vTvdarhEGgx2/bSznmOxSQxbDJnaH9Y4DZ
lR6ss1O4V1KfnJhxt8afY6x5ZbtlZ4cYf7im9dIUXUsrPT4vdS2vXntzXSEY+mct4f7KkEHHlca3
6c6xGTSXzNpQCM7rlPQbbIKtqu6szf+mgkSN7s/KNjhsgtXhteq3uIOE8WgPSIGLfAoSG2tYukPo
263JIE+zVOidnZbWmcz5F+1ld+iY/oQtL9wkkRXZKJux7iI0D3EWYuHOLNIj0+D4ms5j7h9cv86H
+8VyUJhqu0H/b3aokKJBOD2lvN/slwbt2NtmdN6/BV3DgFJva/RK8nQXgd1+a3Y10vfaneCRymjf
h57qulXbCXDlPYTCcpyr8DdsQDezgdLlxCSMGDg5mE/GMtw68i/JjNgs6ROOInEJgWE1vKfZ6jis
l7OzSVB4eoU5g6ktjOet7a9mWGMGgFhqLNQ+7SlO0sBYIPOTMdhezWJ9weDzJKb6b947f8N+/OtN
4R49z0Mx5Fdb3uBk/Z+sfpfVoUvXdxiclLtNjEk3ierZYCSogm6/mc6+R3nKqpnJMYuhwOzxFsLP
6HYDT6Uzw9urPvrxCwrKQ6qy6zwNl0pabJGXy7xWf7Otf2KHd0MtxTswyT4N8TLIEbAtuftqZtrA
xRBozTaaQ9718ZhNd0aW72dv/cDDCzgfz/TGVUi0x6NE5ee7UJGMBpKEPjowKMlF2K+NfpipDdi+
JKm0j0gOPoBHs7hthg9IASU7nZtXiKfB7oSr96aWvG0pYkUDssdOtJrjyZvxcvfB4nKBM0Af5/zN
QI6354lozqF0jFgQlVodxbCeWUNHc4DJbY7RDM6mafBppWUyFfmz5zQJ7jFRWReHUNv7TfFp618l
6OoE3Rb/y1L9gaUq3zKgXIUPwm7224JLblrHtjvdmYPzCNMgKub8snbFUVrg45az4wtHFMMkZ9+b
0oe7pJPkhIiao3ks8+ZsiirWub/z9c/WYJSy9qzdtjmyChCmLOOMzk2Y+N7NQCr7ozf3iCST7IH8
ahntF+DpfVDkUTsAFkq2SVMJ5Oo+tDcNOqr9s7rZxXKa215LNUIxbC2HdMoSLUJW2GXkl+JUZK9c
LKJzjYcV7Y/bVBcTze4hr71fYOhbNLb6zyN3tC7gRtb6CZOB5ZQPLCE51Z/natxzKP0BBjmHVq93
RRi89ryMwALum5EP7CUZmftzMZXLf4WT4RNkgbe5oAuW2E+rSZ6JX8Ypc8FBBznkkt45lTyOkXRZ
FBS3P27NFzcLeCW07iSUjtguNQJV030afdCJyihM0Ov0Z+uoiSm7sD3bptvOJgoUzpztdl2zZcL5
KmhfQl+L48AeqlvJA5vMw1yZxBW44SVfaucju/2ABIDxG2ijk9fTFjCxxIbJSgeq0Ju2cwiyZh/3
U59Y27+Kh2qYWI+mAsSh9P44wFmxSMH8wjatkjx335Vvvui1/BlTNnPFlrSGdW+yy+3Byj03U4BN
9rZgORBM+PDYsx1rAw+xbK6LLDbrernHlMNBwoqHKGTVz5mVeKw3acRrKK/QPep3q9Pers6QiTLs
NoQaTFjc7Etra+ZIKfxsdqmh05NlrMuj3xXZeQmX7uSPMr2W0uPa2ABw9UIZS8Vzw9I+LpQtD+sw
vw1tWTeRZ4Phpm3KJsJjHDVTiq49N9PNYefv7LrLMaubj8ZKU4xXZx3PWtJ/Zni72ak+WNs0HnAQ
qKiK9Uum0g60YPTjZs2b05imxIc32B7lwwDdLDP7b99ezbMbpOt36OKsMS0zrKqs+TdZDWWce217
Uh6a2bWfJJaoj0ONUkfY069ZwXjZQki4btuboOmjf1ktASPOno23bu0CHPi831XR6SpehFi7dvPB
nV2f+Mh4kOkiezCdajrAi7Eh+8g/LMyghWQTnQSIdodPz2Scu1GCOVoLi3roNV2C15l1N5T28LBt
JZOEW/hExQtZJhDCAMlKK4xzGsN9UXW/bpr2SW1mdeyl03+YxkHmrv3hrWd4dHEgezR8qEpxq+Bf
dylzlspctiaiQRlhlXZ28mE03fm9/Wh4TBDDujHAGYH/HGg6ZjjWF7Zpci+ggH+bgXfd3OpqOB4G
JG3m9M90rROBFdCXimZ6gWbgxpOFXr0ytvxQl7dpS6wSdMds3jI39+43twgfl6DmlswOTokeri/p
cOvu/PyrD3P/KpTXoBXfIKXDxT7Pmz8ZezFM+E0tow0Xk/XPjrmNyIYh7B62zkaKqzzVfPV+9gLF
G/UFC4Dh4EovfAXV/2A9JPa1ugUQDE6bQGl37st+q5PFkFviTi6xqQWd/qDCNMpmTBFk5SPpC1Iw
zWChU+CI4va5JnZ3bl4iOu6L7YmWBc80/A51dXHVsuK4WNZrtzeL1n7zmk3bV8XeasTPL5zkaQV4
hWVRjN1NfG1taVBGVTpWYtuhMbfGGMi48ejW885Isqr11I/uwZe6eBM633KY6VBJ3kU9LBgKGosR
vo/wecq3dRsH52xYFXzZndY5r2Rg59AFWIjPdOBNoazqiewr3MECHeZr4kGjCHDZxYuwO8HoWlQi
Mb5yHnzk1pRL266mPdSSKbgnUJNY8LRxFCSW2qGOVv48Lwl6l/JK1VcTAWLeSj4iBC/JegV9+IcU
cgxiQLRtOcM66eW+Ndp2TQxzdK+d0aBcsGxDRHkzyx+CXHgUJ8ACT9qwHrqgtJ5hrUuo+cxZEOnE
oeqw8nBsN7sbQ6+mQck3DL9cGrqx3Bjq8mWI2kwaLwZcsV2NdUK7M6RR/MlUWz3RBLVn38FyUWG0
yG7LdQ/1SF0vC9aMq9MH+6V2RYLfGpjMitEVQ0c1OPu26cobWDnshZ0hIq83GrOKYd8MQgtPxg1Q
3pky2jrZsrG/HRf00RZRYQ1rucZiQ6/s6tfPF/s4GYEdowQkHqw1dMO+O1j/TYupCQBolXpW9LxP
wVjT3vbZel4DcEw8fnrQA9GZH5XR5ifTzumqeXSrxFBtgTdkkJV3ZqVx7FHaAQMvsjbB2ilvAOlU
ncY0d76xs2vmxpIB8G0qUxblkF7pS0j7aioGSL/YsARIc+LD4P5F4MP/rR12E41fOa9p79WPW9n+
tWThJi5OK3jJ0BTAQkY0YHDUeO0ctLu5kCwtZf2sfXOjAZ/PxMVYezjFG0ad9cAyc/4JPRAj18Mo
SlP0oqynV8pT27xvnCqPM2E5D00rsfmmah6N3MNoN9j0HhHgO9wM7yuzwy0JGgX6Sy2K2WvZQJNZ
87jYuNIFFPLLnFtbkOQSCpdsvfeqX/B6LI3ik4AeGbtT+zoxlezclAGj8PhwWg//TZsxvooe9Bkz
x9culxU+PYRFhtCQeKsrcy7J2ioanLfAUXtz2oneL+KWHl0b5dkxh5IFU7ex28vqJ4i82C2t5F7/
ppsyD9idffY2dFG5pOQQhW5/2uoU0nuVQr+GqJB+qEYULzyMB3e9nXWqxGo9rzEU6sLv2VlxaePY
MLtiPWcQa/dDQ6CdSFF3NqmFIx9IwmA7beRNmGeCKfBFXe54pvIg4dyF5ZY75Wlciu0zra1q4oUZ
zPfVVVk04pB/qNiNx3YFbLepp2Ct3gkcwyXfXN+mYM6eRFdg64TuoEwqvLFu7CXsna7ezTtNdwPm
2Vb6mbYTThKD+YWB05vj1PhDSBsAGB6CKvGaZLcSzW5OZvTiPC1NM5/GNnd+EGbJ45g2wV8fxnEB
PIpbiFj8V6Vzjf2g76gdrFIyNLsWS4Cw6R+qgJVxY02QIza5bI9lCjYl59Q9bKn365fSJF3P8Njm
T+p/pJ1nj9xG1rZ/EQHm8LWb7DQzSqORZH8hLMki2cw5/Pr3qvGz73ZXN4a2d4HFGpiFT1exwqlz
7rCtjdT8EmVdfjQiOEeuMcArUHvV+QiCMPkJJuuPnDccFQY37n4hhjY+zQnqKKGT9LtWVfSNlZnP
itLwxAO+XJ13CKV2CxjuHJ2skVYhSnyD9kWPrcovMTug8wT0xFdsiy5+5qkMuNc6K6jb1M0OiopC
S8VN+yWOoiE6jtHIsjzbUfWNmlhx0Nx0FN3SD+5s/5xQzqEuM5gfwnmmJFTqf+Ra6PIcAUu6xSsS
MS8abG6MDEmSMRvQIh7O3XJGiUV3M/9M62IPE1MTmRwarK5Qvdm4BSpbWWHQlag/VMvA/EXdp1JX
ra/LMjk80bSWV+Wi9N+7ToMwZZbVY2eO9UdT67KdkRXT3mjBHcx6Vp1shIQ2WnOeNg2gXz9UKrSH
Mgvwgqv8VKYOIYc6y7aw395ryzwFbmw+dTjLbdE18gLcLVTUa86IBfRaBfyxoxafasWPgXrCBkzh
+6UPNZLjKToZTo0uRIiOrk2dglwc4D3H1JPV9z+U0H5XV+7iz+ecnC2O7YPR1J/jxD25c9Z+TpEg
C84lsmUoAs+8FRQIYXACvi5zSFmtLaZfYVHQQS8tDCTxvz1T/MW4x2pFmXlWv/cdy7fKFSx41fGX
yaPi0LjGH9wS1gee8frOjs3pUeuQrgOFVBzCGqAs8mxpEe3YmtkJNBQPvtp1AcGoFDiQR/QNjbzV
4aXhm4PImZEFC8ohQdWlt9BYzXXtGLbA3TdZQ3slSUzz5VyIYs1oJ23QR/Ow7XpqTwXlXw48A+IA
eLAJuPa32XH5/8GiIYkzgHpR26F+eEiVxn5S8J+k+g8c5icdja/T1KUAY87U4ucWoPMcl/R5yxz0
EnurtH/MiTMHmPcBPuZMes4W+6GsDHWDimpkgi3zEForjeRTP6v07o3e3o4wQU610aY0KLhRHKXq
ODX083bRtF99llowGSxc4cpl8buOKhVFojBGnKr6Pg09v8YswR9ObqnSJZvV/B3iiM/CK/XJTRAp
a/Ff/DDNLkscoUZgFFWtNM8TOo1fqJT3W40sFgV3b9zWITZs1qTwyIq10XhqK++H2wPAK89JiQpV
BMZ50PU/LUczUS0C9Y/CVZg/2Wyq5xojtg1kB6wB6+4PBLV4rqnN+9adHmN9ekGJ7iVBseY3hCrD
HzGCA2aQawrEkRBDVS2bqsNsNrxV0DpAuGGikgvXqhRNH6vdpYOnYI+azJ8Vo2zeZ86Q7pwQMa5t
Fuqfe2fogtLDWnQKf6ts61lZzr8otTGizvy4VO6PuuWiicYPlMwx3zvr+sg7IQK6pWULiIgyVpOf
PKIFir1sgfs5vA6/014zfm/LWHtxojJ9j54aEHljQkCpcqOgm0PohyOyQVXdhsemVniyD2H8perU
tucyVEIDT9VzqnLImMOhbCHnI/HdOXXKOwco9Kh45ie9FTh/PUqP/CAe+jP6OeYK21qWVACFDIkW
kW9yZvjWyFVcs8lDwxscU3OyIMGxYynMTTaCgKL+UeMlWXfv0gXZzKihLoRIp3PUvX9Iobz5AZIA
QdWFqmEhMB2MGAFthLVSl8ABwQRUKIAUTwqf4oI8+DdYmzchJQWColPTyoYjE7RBc0S472Cr7rYJ
liALvGPW0YLQDyshJVa7CInOu2kZtqkh6OBJo2xr0qlqYpqFIbmwIl/GX0pQ40GOghVASCAnvQ83
eNWT5TYwKi44cZlI3GsoyIq/X9Dp59kry9kmcBvYp+iPxbe3OGUKxyAVV6f5gapd5K9GlVQlGO51
VPial1FVtcNjGSVIPuoYCKe8xjrme6TNj6Vvl0dlVcv/lmn5KlaDuw5CTjqEy+uAyMmryTlTQn9U
gjhHx+Js+SufECbpJfUcFRDVcgCt2viPIa0kOKiXY6pU2y27wgt9Cg2fqJuhxmNuig0QJfBSyqpS
jSZR3Ynn8V8bcwJEENB7kHidU6IUzgAN0a9ZNIvv7fKP0Ul5Zx5BE9vvPXw7xgdkY7EFeLcmfSIL
vNzEFnNxsWpwkckiGsCh32/tPdiubfGekm/6Eu3R5fxLqCOOTz0U5+j7yjSLYV3RWcWwTY4c02Tj
o4F0HXrSrLkL6zn0s6P3rUJlSe3Rsgk3HTZk6qpXyM32kKJJR0GGAEAaF0TzjWfvGaYZTMYg9Kn7
0ZJ8RM0vUA/WcWWIK0FlWrB+phhR9ybtqGDEKTehKkn5kzwKkfuN42wRKt2WO+5bEDsroW/2iRiv
RY7BoaBBjZPGi5KwpjTcTywq9aSRen5Bww1FG04i++HvmQKKf6X8QW0VAjZiOhpfVvyki7UETKOf
AWVjHbKfHoUQ2bjTd+ZhTTZLbL/bMC7LxhCbBeL2VRglgr6X5Exqnyrvwo7HQYTy75TT6Fs7zG9O
NyaRK+H/h5J2Rx0OdlsoLt5Wu2Vn7TJxg+C2Oe6ElBQeZV/f/mj6vY92GU9SGbCd3JimkqFVPpvw
3eRrfnlavk4R2clh3AtjneahrTceloSzH+HeDm/xkdf7+FCveIPLwnKvJ8Plb5G+Zl6UVA1bvub5
mBzq3+lFb2nybtHlfF519ZLkZ25iSYd6Cs3vnON4488n92Pm7Qc8Enw64Fxe4Bx5iO610xKgNXVa
M1vV7k25p/EfVeX8tWxpmA1imvGQMeXlvAGjkh7Gp2q3HMhyfRTP/zLSXZN7ureC4WuJqxrrIoQD
r1ew51GGqyODC4Z/8hev1Pc4OjsHNU+MTQkDNnh7Xd07hi7jSRcaj1zEox0r9HVKaZhqgp91seX4
8XaUV+tIeWNehpEyzBbNzUhpmEpEc9HURHVzhy2F+SvySIPOvgcWnxbsJv8czs/oim/BCBxXfdHu
fk+OPBAR4vwzpXMPGUylLAzmFpXo8iGn3fyq/uY+06ev0ZBBXnSLO/TaSSFOgpux/zesfNLPbU4N
Q+O4bQO4VXiiux/m31BD3mrcK+E/tRd83TCsm/+MUtagWs6efS5mwpl7MLzBdNB+N17tBZPn1R1y
d7VexJIOwSQfnb6i8E06VLiHON+hbr/DrDSAxxIIS4ENsMpuvy78uBZYOg0XTJBLnjScQBrWFCG6
KzjqhRGU2Xj79tK9d/5cTqd0CKi5niYeSrU+JflTAcG0wVZCH3gXxSiUteqK4Nyd/ajxCQ2EjRzV
4x673v8JJWpVgw3rG0v+MU/GrZN70UZzVrb9nflDd8ByRE6JA6subfuosCO0KhJuk8z56dHU35yx
bAQnfJqNZeW6uLPtrmJJe79UkCrW8DyGG3mONmdLn991k2KsJFQ330kXjsOOgTKgaSKKJm3uM7IR
sKzR3PC64vOkxVtVfx4nWsFRc6RisZJDvZ7DV5uacOiOChtWyKuuLakfIm7e4MRNuMWEglR7jx7Y
gA39FB5zHiYoEZy/2YbF0jk9pYpeS09Y3hyQiN33I35eWEn86RlcXNQEdSX27eY3pAPCbVsZ/W5C
Oln1QDv2qn8GgDtgD9FNqU+t610JiV7X9R9wkfdZFWFij6/SYXbM6QX5GeSSx8j5/vYWuK0PvA7W
QdPLg+RtyQ/Xbm7A+YW2xwlWflEDJPH37bhpAmWPaib2gf7b8W72gBRO+pQJLBEyY1rATqr53hTv
FYi8ZK0rYW5TKl1sNRTJ6GV4Oopm13uNKo89Om2Iu5Gvbnflp+Lz/Adoo0O9P+tBsp+2sz+TaEAu
4oFevqcuM29AHe7fHu3tO0v8DHrhjqup4Blkicl5LizEcETH+8f5s7WrdsLI2ninUKk8Y5g6ovQ6
o4S/yb+raxKvN1cTikmYWbscBZ71KnR0lS+X1PssG6A/HzbccxFTU33G+ygQNsLNQL1xtzLWewFJ
zE3MfREJsB3pYVctC2rWJlPeBgYXRbyzzh9rrOl5x9K3oNr/vwaU1lJRtOiEd68Bx8BA2tKogmQL
pNDHfQyIwsqaul26SFCBOCZbhI3IUXS9pCazd8Yp6zkWRlD/sdqnXyo76X/3ymRlU65FEn+/eFHF
+XnU4zMXRVW+R/vI98Zkq+bpyu0npuf6mNPQksAXEQVpzzVt6ezO1CaOtHwM/SYtnuYQWZmmtLdD
C1UEDAngznn5UuJb9mNOY/P09mIRcyXH5mhFtEvTcYrxpBHCiaLs6VHOSS1zPDlQ5bokHFcWyJ1p
JMv+bxDpIiztoWqseCGR6IpvtpeBBByy70btrnyu28eETsLJEWqYLvcuj/vr75XO6jRV9Hd4vSm8
sfGW5CnhbVs/s+ESb+mrbtfrR7d5txRVOuImUH6j3RMVK6xtuDf88cla/P6lnYD17oUXNP5LQFlA
vwX05BHQ9f/5xQzYnMKjaxsefWRV2hKDShcMPQ+2BE1y/IRibIjL/ANtnDMguKl+zFStXlm2d77q
VUxp6UQWIldjyLARdPo9rr4k6tewNN6/vT41Se2Vovn1yKS1cy6QBitSnsGZ0m4cr3sK024/2tgn
Vu1TP5o7t5+/FRG3ftavPCrEOSntDQZoctEbHDVU7a9XExgYrwC/hN6ERe9whLmKzwmZyGDClms6
3fLrpMN0uurXpFnFoOTIPKA45RCXR3JdnPAX546rKkmrz2yYAs8QY7LeAeT6xJPjGDvqys14NxSa
x4bhkRHor9rMl6GSHLktjF/8EbbeZsiXn8ns9SfabsBXjX7tKXwbzkBq2XYsUaIybEM666yi79US
6JmfA9cYzpMwaQQhpqjQJoEh9yuje81Ir2eShEyjYczuQFP+NT25GJ6VOm0OaJVy9VbbmVQAwZHg
hgk24D8pB+2gI7Cm3fg9fLdWaHgtVcvhTQ3FSp0qlkW5/PpDtpHeJZUWiaNh2olyktc/ZzslaAJ9
N4WP0U8UvJ+i3Wrc2xSA2rzGmlVRZsSaQDoPtK7FZisUccm6sPihWw17GU96UcVxysfVCtJNMVm/
DijtFXy27KSqXgfqUjsCygbWhue3vav21RC8fSjIwv0cCtfRpEMhSl1EAzMeBpCxmNQWPbejgkSr
AxSIlNnbi5O+eFqqTT2dEbm2/FTdgMBfhmB1qm9v0OvfIq1obQJomCjwkjofSNtp8sGbge+nRjju
IAJhMBKs5e6vxgTyshJy6cihehqdXmm2oWMAHYs4eseteQIJotK4GINs2Tmx3yB8gND3vKXDDn7l
XXICqrlXCj58+Ay0+ZCdCkibQve/C2YwTFv1bzRVxC+Qf6Gj6i7vGLwNrJvmAgqA+pw6oY+BvDFs
66XF56iiF+H5FiDvyn97RdwPx9UPCFDjCSWtd7FekiUPqZEgTIgaMTZY322ILm9HkZ0wXtedi381
G9n26DFK844ELZi31BX5hdbvzZwen3AZQSmp+Shq+uvJxWpIaakjI5RpZkTI9uTuPd6wRLT9aQu/
7++lM6sRpQWNuIx+7vD45fkwBzjI1vHHfp/vxQsim1+wO11vKt65FbjnceFAwtVC0EWe124yZyVj
bTRqHPeBXbnIR/UGnlD+GYtO3Kc7WDErX/POxr0KKs2sgrJPObccWdb0p+I+N4DM314ut3k9krcX
o5ImUgejg9IQn84JXfDsPxf73ZB6v8MrwDdVx2h8gVBvBG8Hve0b6IaBrLjrkQiiJy9f6HMyp51L
vZk16v3Qg+iEeAoC19jfgJtc2XZ3ntXXwcQ9dHG92qC80AXgIBJNCjATENDV9IGUcOvsSz+vT4aN
aUPpJ372shpc/MulM4YJxqYCV3e2vSMF5/1QhshB4KmLc9YmOrR7SN6fu1/mDp7pejNxLZxUNRyQ
/2nQXOMA2wx+9cF4GA44euGlML0gQ7SSXN8pBzGzF4OTTjRdKZCsAnLNEQ/19lE0L6lXvnPoRme/
r5bPxW9/ayqlDeiGiTN1xutUVkfNF5475tF4EvYw+W485N9XFunaXEp7b2m52PKZucx/jQFyk1v0
RmJfP87fyg/di/bb/xhO2ok9EjDUghmeuCaXI3ok2Jnoz8o+C/rvq+tSPljYdPSWdMsUvUuDAoW0
KRqha5jAWO58ZxOiGwvZCLSNFwD3VNqt7p8D2Gn7lTGKf+vlJ5SjSqlmGZvJ1MVEhWx30L6n+2Fj
vu8okEwHZQvTx6fttIGV/L1rVtsh8vn9GhtRWpOniudyB1+PuNFnc0CPzfWd9yDNEG+GY7AB0xoo
wY/qFw0ncFb+/LA60/IJK8eVT4C8zy0VqSPQE8tu8fMAdeXmff/JOJT7aI+YDrcyAi4gSNVNjJP3
ylkrdoU05SBUKNnwTHN1V8466lZx66UwHH/SoKjui7oDzByjNKrtVR2Y3coXljcNoxU+NdQ28Bnj
jJc2aREOCvrLAjT52AfOTjuoH/qd6HDFf2M93eTYtEXoyYqiAhZZpFTScecpVTHpqGe/HnfJwTgw
t+1Hm2rK7/nvcIFhAVgBuoXoXT246G1tJ1y+D+sQp9vdxO/QOAk9tHeRzZW+cXyuZ7dFOsp3BwWQ
Xv25L72V5snNM+11rBcxpLGCGIMjURBDVExhOmFTvxW3iVnsat/emDtaBS7k0tUVdPM+FZF1kSST
TqKSL2OdEOlOAKlYqBoD1EZ+tJi1xq1hLZi5d8hso1965L7GWJk2WCCAaLSGHvAKdI+wn2zzMLhe
YuvbIumd5HnBWCb5pMAlV2E4L4WforJbIGSzlPWIr3zRuZjwNUOT/OONYFiUD+ngeyAwDbn72gFv
tsredfwsflzm7p2O1HBUxse3N8DtKXMdRT5lYPro7RI6PpgT1NQ/Wu43xFAesvLT23FutzW9QaqI
gPk8i0KiOHUukhqArN0Mmtb2lwgXEHjsQtvG/P3tIDepE1+e+93jvGR905KQRqN4I67ypmqSOkUc
TxiIoF4U4KbZbOzN+ROqDn/GKPfBuSBxW3213t4W19GlXQWGvM+KcDH9add+QYj6qU9+dA+1+TVP
u02yj99pgfs1BT+9xD+h2Tvul7eHf2eOr0Yv7biyxcTGChl9MZx9VDAO4xAdEOPd/vMwlkbr0MXP
QcNu4vpTUlXPk6JXXNiH+m7um22JLokSrRUkbt5M4mNS0nKooXFg6qb0Mb1p6cbYSGgv7SBiV7vp
QRRbeDB9+nvf786heBVP+nyp1bUdQuueX6G52aXfqvblX0zcxYCkiVOg6aUV+GCcsb/azYtFS1Kb
N2/HWJ01KcetUiNpmoIgojhHsUJYWXqfloqeIHad3Tba4ZTzb2Li2UkPUHwrXSzMi809md5omzWZ
57iNP1MSDOp97C97mPA7fZPsVvP4exvNuognZbpn2K0xUsbiOcZr+r2Rb5H5Ebk8tRm/wb/1ND4a
AfbiIMJXq3J3l8lFcPHjLgYb5rhlIL0rnizlL3UruoFJoI6b9DH9sPy5Xq1YiyfloKYWd2cLnqWP
NPXWxYNa+f7257sXwNaxGrBMUhKAwNcDygbIzQpejX6fL9seSkx5/uPtCLcpJWVpi94pdWMuMvlC
jotlRDMRF3P1ZO3afXew9ki+r3q53lsWl2GkLzNjPk0HHrWXVvtszWZgo6ceF/rJGItNEq9ljnen
7WJQ0rRZMFnztHXQnNpFBwdK10Zrt6Q3FGhpFL0M6f4fG4BSeqCQozNG+hikK691iou1NzNAFKIm
MIS7Duy/QKOisLw6kTcPZRGHtJhuAv/roHJ4vSTsJKe8okPeHXbuSVT4Y796cJ+xyyIZTb++vTru
RcMi0iMLR+fA0WRDzjPiQjG6nazwvbFLnWcBI3Afu8DcWe1Ls199mN/5cqCzbbBKoNQpjEm5SJ20
zjhHEFWHnbHLHie/3QCbRkM6EDFLOP7+2pElFsP1q8YwVfG+ALPhQhSXmqhGs0C4T0vPTyFpuln9
iNjzNhb6NXbt92GGJZtyeHta740S9XqOY5tijioDsqxJS2nxsT71HGmg8qUMj28HuKmKsUpM9jXW
eS4PcjKB61WSpf05GoezAOypAcpH8a74Wvu4Cgfz4q+iTe6N5zKadHsuGaYNi4gmSkUL36xzN6Io
Nn8Tj/Bq60F9WhvhWkzx94v9ZuL6VA86MUXBCD9hCOq+EiCZBqR/+R1eMv08f2VWxTjkpWI4lN0N
4bx9kykDKchgqvHdzg19Jj0odqEf7uz3MPCAfiDAuhLwzhgtaisWtU2QYbxLr8eYDmSsCy4jvhGp
aMrBog3qQUn/ISaCtcJaxKXV9ChnQOe9jhLFahlpBlGAnuG5PgxGkMbKuLLm775mLqJIK7JXlEyw
exz/jKI8QjN9/KDEEJ/NaDqFLfo7b3+rOwn31aCkJenli9u1ZwaVquEuPCe+2jnvCyNZWYZro5JW
4Yx0eac5vNEWN8XCBJ0kpX2cU4y827WzcW1E0mLQQqtwQp1QmWl/gMnZ+EndvDONYeXMvx+HxgTt
cao9MrFryvFgKiAq+cvs+DCjeYlnyEy3BmrRb38jcVVJ24lv9N9IUq5YFw5IIDS7/MSwH5PFfG4T
TvguPFtoJds/jVZ7eTvgnaP+KqB0dxZ2zoAHAkbluTy5qlb93o5n4ysrM3sqaOIj1acOD+BXp09v
R747qRcVA3n1My+tM1MxmJrwGaGJbWxbwZIWv70d5u5yvAgjrfomdvouDwmTOLRE8RWdQyzWIcYv
Z20FqXL3bLoIJa18fLlCt/QIhajXBlAszPCntwezNmfi7xcn/BzpTj0VRKgXlL/a9FSUziY/NysH
090wvJipXAO7pbFyHeas1mXL5YUaimo329nR+s+1jpKEoIq/vD2ie3NmYBsLPtSm9mVJIwLEWIy9
F+P2pmvTj6FpnGOsdcUKAvPeIriMIm0rvWt7HpkcfWBdfkdE/8eM5BJyPzVM4mHl/Ls3eZexpB1F
HkzupBNL65BoU2YuJ8WrclRVOOn/xeSBLSHJpv8Fs/j6O5kIaFWaONFn5VcSfXLg1v+bABQocdUU
kB3p6xTnykMihQBZopondymaH+hLVSuFsHszZiKVCUReJJsylSLvw7oC6e36Xthvi+FLPn0ASfgv
hiKqM/TsqVLyJLmeqyyOu3IoShckOQA8+3kC//D2ZN1bZNho8yQF2QQrQjpp+hyDpXDG8TBCzWjb
NOMPRI/cLT6YoIsVnJLeDnfvqrgMJ502WYg777QQboaN94SFcfMOh6QkiOwmOmW4OfpzZOcrs3jv
uiD3snjbgagyZKIsBkZTEU0LB1BZhfusieZtliml77nWR7RodlWnWS92lkYrg703t7wNIM0DIsWq
XPp63pBMjlMzWKo3JaieGCyzPaFRinda/xCZmbqSAd5bkxcBZRxpUZvG5LYMNJzseT8VNXxA0xoP
cBy6lcPp3pzyvNNNUQYWvezrlTnr+mxTwqfN4nT2AdVPtPmNuH8pnCL7GiFc5E9ejq3kjEX020tI
LBE52wAjxoKlcWfcMLW8rmySYSCvsY1QR+rTRtYRWZuVNXNvoV5EkVsD7VLPEbKIjg+mERseb5o2
dZ8Me1xp0MIYz+eNR5Lzvw1NPlOKTD3bRkpQqxuP7hj/rMNspU50d4n8d/ZkiGbrtcY0Kny3c3bO
d9W5wO1TH5R9l2IN9vaHurv8L0JJR4ub6mERQfv1kfDfj31NN2Jku5fjNw87v5Xvde+lbF1+MLFs
LrIMV5u6HqNn0t0ysf+IEaN9sjhPHjD+Oz9V5WI8FLhyQrRJgd7NCjgzp6uOjqcYK125u+uTGpxl
69Q+XJnGoI6Ub/NX4e/GjD7bcxefYgszuX8xuRdRpLOlCRe71S1SkFFL1AdtdMwvdIXwVu28KGjH
Jfn8drz7o7KBoiJPJLyxr6d3GgtUdlsuVctL37tn9dhnzr/IRG3eEf8JIeU76LM3zSQSg2kMvyAV
r23hns4r6+TuoiTTAXnjcCTLWWKD+9Q4LcyblejeJpnr6ZN+7tWj67V2s0kc20xXXkd3dxw1RYQ9
qCcCjb6euTLL3XhCN8KHQdGc8gWwsJUlvPrUOl8hCN49lGkBQgOkrUmw61A9uvror1rUGTrFDuo+
mpA9zcYgwQvmqGe58GzR9ADxHWVledxrRVvAov8TWj4vw17FhBEzZEBNLuZifkEmuSn3g30S/O8R
uGY30RJ03Y9rcPe7XxRdGqqNKmgqGV6AGYWiLCKlqAptPiXN2dk1I5Yp5jS3f3jtOV15At7dCWQS
9GEo24KUuZ5kR8/wsU75nioFlhzMpj7V/2bJmA4wHBWGDcnfdQgjGRvPG5jMHILEn9Uwpj9wO7a+
L3QeV5bM/dH8N5T4+8WxWRq2iuswoTzT/mgXCh4Y6Ly+fXbc3QGvbUaBk+TEv46BXlaOjgbLEjnq
5jBllYLfUTe+h9vYrByLd4eDaoVGnwwetyWdIfCOakdtuQX6TnUOiC6P2wXr+JXk514HEIaaS6vF
FbwVubxd5AZGMHVFmJO9Tw/w/pVN+BODOXOD+TzU7cZZ+U5355D1Rmdf4Fo8aWBNiX6FqgyO3+iT
8UmHeOzXbmVsljqMXt7+XOKUkBMshkZ+hRaXxXl//bmaEu9NXeUhTVaFDpGXpqdz7LoHc56G93jG
RliP18MeHVj1MXO8tczrDsLApH5IOwtUtUUpX0otzXawAEwnQArKjfIDiGTzedxHYLKsp9HH8nBn
mgHc1yA+rYlX3K4eE8qzrfJfNBbYfNcj15bcQbNP1/y5MpE9RTQ7MpBSnJfUf3uKb78m/AaagTzr
4FaCNL8OtOjn1LZhnPi9OocDPeO0cjdYYIXDJlIKd1wJd2dKiSeoZchLOlwN0sXQLDnF2lrT/cZP
35nbfo8y7bamlZbsl31P19rD9MaPfGX39jjv9J0EkYPnJRgGUiE5bejnCancydGRk5m3M5DJ83v3
cd4ZQbKLdquqUnen9SKaNK2o87n90hHNfFL6TfwhZoxR8MP6mO7xK/3G+/bf9PFgP4I4Q3VOEy90
aWrTNK8XzCxNMFhiUksEkHbDVtBkiycwIvk/PuAuw+lyl8t0Z9pYMeEU13nqPOWk1Cvb/04mfR1C
2n8tInYgWggx7IZHWiMojrewUwQFpz+E/PPKGhFf5fq8AYSFgB0NEhNmrLwZTAT36YRGuq+y19Fu
2KF1u0uyAm9f4I/o2zvKstUN5zQM/I4qfczN8tfsYPql6j9b4B25V6yt29uTgDNWHLdAnWjUyhw6
M6kLw0padISf+sACs5hvtXfGnrZz7h/GwyquSdzo0hxcxZNWbmxjGo+stOG7WNO5+3BfwbZKtlhB
IF2vgb39N00poYVG7QpmCFQr+QU/UrGM0V0BlukMxxmvDmsV23vny6KmYgvFBZpf3CfXx1w52ukw
6xiJ6x+f3D1wLbrOzSHf/4U/H17+BuzyhktrApGBYUSXG4yaQ9/jOqbamPiGRwrsqoCu8yeBmZ42
6jMWnhxz8GiP5feV9Xvn211FFFn5RQqFP5s2Rcjh+9mje5qfBLw+Pf6FW46DbG+s7Zc7a9NDnwt0
DqqMXCHS/lSbVLNjg3iwebCRD5B5eO1f4hMCOaraqqvQ8DvnKoJWBhKQjsm9JDMWrKmduxwqNsmH
ow2B50zNhImmpoUP1rlL2pVc54Y8K76hOE45EgTOVD5TIyB+iXqOORFOgh7hHpNjfGj2wGfW5vLe
t6M1i+iPzhPiRhaQJkuUOTFz6eCuu3wIPyaH4n34aH00MN5OjwJBu9plX4sp7fVxMrUiFjEHUC1V
9CKWqHnUTvaufN9OH9Z3+o1SIEcobyOA/YC9USSR+885JhqaO3YaKAKr8Z/aL6K3vzxkX8edyKia
vXOKfjag7NfGertwCMwTQoi7UQFVxd8vtgYVir4/jxWbsQM5tMkNr1EDqxm7r+U5tvrt2zvxJhoJ
FW96k1uRMgLI9utoqtLVdUIP3Ce9S7dnpTQOBTTWrVZN6trCuRPLRiBEPDKAwrry0caOsEe3DclD
j1X6QucswHxpgznvXphTfxdHTbLOj705UIX210VUaYQe3nCYvoioj4KXqwZYojw5wbirDhAXuCbS
95FfH96e1tskTooqpThainqwNxO1P/11GSpbK0iPf3OMOl/p6iq8jiZDlbKsjTz029VXDrBQWyz/
FCOsj+ZBOTqfV8a28h3lwzSeMKCIkQMAfoJ++Kfkwf6zfRKgLxMJwv65/lnt1xpgtwmWGCHIecHr
hmAtC2eY6jkxvNRWobxYO8gmn/SfYiOSMe7RHX57gHfH57EbWKlkWa/X5eUObFwHJICm+nFCh3Kf
zdiCAM1Xlcw+CDSVGrwd73axILMkXlCuaPABXxa310VAd8kt3AQNTpj/UzRTfxNsDyjFh3A7rZQM
b0YnBRN/vwjWVj0NrIxg58LctXGGK0B8SOO1EtPtheQIzUiglQgB8Ta1xZF+EacfQ6zpzypxjrh0
Ow/TYUCEk0IJrPTj2xN4c7uLUI7LlwKafYuci6tsdno+Ew6CI5aT3xzTXVkSt9cBgs0GZQQOZDQG
ODOvR9MpHNdJ5y2vkKsFjTRf+wxTxs/8fN/vnH31LsE4ctc/r+OKbw4wEZqMmgwNNjJMhevQXt2p
ejkrTGRpx4desIE17Q/DmLSjVk8vb0/l7eq4DiZdtLUdKsUMos3PB5cBRThDNkazmfu1b3a76NnR
zCTNDqEsCsvpeliCEgGLzRGnyOQ3H9Q/Y98JerShjJfuZQ1AdCca6FRubCq8jkAFSpOYZuE86CCH
/LLLPhfKA15EB9OrttHg+smCL14Z2NOxUkDrNed409pf3p7X23IChTXGC/pB1GkogV0P1xqyejYG
DhWh2JgcrPZZfSl+w75OiDVgGXwMH/LiCYlRzMLXFu/t9UBsqqJ0ClzxqJAGXw7RMg/2ggHuH2OA
P+fBeCfqy/2RC9f/F0f1dTRpCVVGrYxtQls6fNJQ3yr34aE8WiTZybqe881yFbN6MTLp5XJejMTE
eFcl600OVeXDzXiYSpTUAg5QpMft0d7lCja+1QHjpDVS4L1VdRVeyi0gXvXZWDNU7cfgW7uEwr2z
jd/pOyGsvDqxYkdc3/IMluIiFDI+Ipid6yXk5vYyjC6DpSW3H47iZWj65aNQU/s7k3sjdkRxgXgU
DhE2RvhCRsPl3POuDfeEa8nYeeFG/2NXfNBHf/KFDGaC6MUAmGvZ6P4IwwEw+/paurtyIUyhAIbU
OmCE6yFrdWNnucpP0PfdI6ZXe9MHpP86YDym1xJUsQevJxguvUPVjTNC0CClfeLxBrYbs1lesbzR
g9BVFsXp8bie5YuVcRuKrqAKnFCjP3g9sEiz89p1sPlxQ/Oj1o+tX8IAK/PR2NaW/X3Rf1POH94+
gu6E9MDcAFkRDxu6TtchZ8zcx/NScEta0SEHrhya+7w5H4si3eq1/RyP49qj9OZiButjoE1H7VuH
MCiThbF08ZwyNWceUYIYoD6dd+l2/OaiUaAf4hO5qf/2GO/kidcRxYK6yDqsWNMb5B1mv/OQCSh2
8a7DdsEvvohkahjXVszN3fw6QB75qNPpiIRIc8pRN5V0mOb/q2RifvRn1Pse7TtMgPws2g4vYaDu
/6kGmCmFlS6TYYBHwtMVc+DOwxM3xuSBgrvmxwWeoPCYT0lurO2Oe0Pl6kS4joI/Cbi0YqdIUylp
NDMWeg6eNyGG4XnUbMIqPii6vrZyxMRd7w/A+/ASVNJpBxKQ9B3nehxbfFpmX5nMZZvl1rhNwHI/
ZLhC+0WdYsk+mHhkJ/ioeZtsOYe/uU6hflxZTrf3i+AQcBTw8CBHl0lIIe4/NSaALKdzcay18KRn
ydZoim9eArGr/aWei8BY3qXxY9eVGwd5fe/k5toGr6O1GRGn+82MgByCGa5R/JVrj2bXsH+dafbV
j7q5W5rA+lkch6MgwRhwgFGeV/f5UffjEzpIayV0kd5eBafa+Up8J4sSojtyshZ5S+akNsFfqVIe
j8u/VecRn1WKw2ybLoVIkiQ+KH+/2L5UJ7XJzDij0PlAXW86pCj6efu/x6y8veB4CnG5OdxtNnx7
ObMO47HFgbEV5z15ETyKGCpnvSlP3YfqOd455EjG1vmTq+38Uf3aq+usipv1Jf0CKVeKxihuzY5f
4L6M7KWPyGltUdM6jt+gfVsfMYJH03/tY97We6WoUiJh5gpudmLcaMCj4NXuHeNQPTQPxl58VNs+
Ocikreykmw0txZRSpcnKNd3oiamelkfj8BcjTTl1qzyq2ykVLxiU0GCOIC0iVycMt8CdtEhUf6rG
HzjEHc3Q/pDO/xgEyqsMNDMtSfHKvblNW92czaIMF7+mpfInndHotz424yCNanevJEa7xuq4TTZF
RA5fpALRmEWX+XpvxJVmDU7EgxoltHIjGixI2z1a+3BzfljPNu9N42U06XtpKb3JfsQCq5isTdF3
RzUHiWOtjcq43fHXo5Ie1udG5VmrE0cQg+Nt5ot2h2ArikZk9zXHIcDa5x+dw9lvvg8ndFWC6lSN
B2f8TALx+ZUBReYZBv/YmwZi6OV8u9LdruDh1hoWv0w5KO//H3vftRzHsWX7KxN6L93yZmLOecgy
beANCZAvFSAIls8sk2W//q4EdUbd2R0oUvf1KhQKMcDG7vTbrL2WiJqc0EM1Ha7LL5ConV9dOEko
bIO3GCoix6vbQ/gwAZIBko/ooWR7aMNDKyUGJwBy+Lu1t/zUTRJjO7Amra7hIWzRUxu+YGTvLZSX
6hDlV59vSn/V1knYItmSVlihHhBqDWyJtarue3jVTWBsml2OdRsvVlM1K/Zsad1mPhojnBiRTbM3
+jtDHvvEt96dHRWBcrvaeX12B4PyGqyaKMgCLXC8clmXT2ymjQrurwgGQ1FZKuJt8+xsDNAwm6t6
M2cHiOQkWCZRKDxpg1ULJ0mVpRZxmbkX4h2qhQwCmqTR4ligR3RZY2c/ff2xWw4MSrvFhn4s/EIY
FJ2wxrbYtGGHmOj3kzRipxzYkXZKMXt5lZWYSchzhyLam+5tEr8TmnnrL9JJtHds7T2BeeBrTCnr
irmGNQ3a7HuhslB/A7/9sxpU0Wq26/T5Oxra+4E8MAb+IN4NCYylO3sP3csdJzaSPvp2Le96EnJh
VKjpgDkIiC40W0geRdVqNdXNFHmm2K2gxN6hhJWXNfTMP37Qz+wJ5OEhqwq3CfGPHE3aNs+yzsV9
xaFjXdSQIwUP6aXFq9SfaP9Yj9YdsxFRzv24Auc48zJBitDE3lch/oZevePzxiFCGqPCBI5J9SEf
UsKb2yazyMfDWzMiHeohcxJnhphAEFMIAbnGc63yLc/dNdjiKSwO4bHAMwEaCYcXVb/j0aRV6gwx
NUReUIjYpf5YR8iEglLE8JMmUHbz/ccjO/X+4LCIeBz+PGjLdEfaISoFhAPE3CJmFTpy1kW2Hy7Q
/IrtCGWuC+927VzLWxJNJIifRFkacGpbl+t+NNYKcxKJh45+W1LPb+Zq8/GYzlmwVKhygykF0ouy
shDYhGMnTaCXXFiqXQVzCzUOXxmZ00YfG3rPEx8GKGIsgPqghQN5FPME7tabuqLaZSZCBn3PgTHB
7KWciHSq81LttLD266u1kvDJJnm3athwDoALQcZRuhhzyxgSK0diah6bxW+92L6bJs/a9np525b8
qoSKKHHqGfrgrYYjZ7NvY5o+ODaPWGKvBcXyxWmpiD+F42sJEAxEVY637JIYVGUDcul2sfh0B4wK
CO9cY/TF+NWLNUjM6eIemxNH9eDq1Cjv1OU9dT81YZPczdqakuRJIIgRARwiWDNsjAtMTccmxgmE
VgoUW4I0NUkyQMlVd31bj2Kn8geb+RCb/ZTrw463rm9O6NOZ74X2NjpOMzIrDRI9NXHmGBLl6p1T
VulFzPjKfXuCFn//jigTChwLRBNV4RUcTINjMLPiFb5jDFyQgxpo5YMAeQsWzNCvoeSnfoPAx0rS
Qb4FZZvSSg99lii1glvQoaSJAUNIlcgq+ePHh0pcOMdnCrN/MDJpgQ0j0cohEyPT7mw4L66zY81e
LX+zpxaDwUZCBtQQ9HLw144nMLOzgQ3wvQNnTC7MWrswbWXboB11ZaWEpy4NB6+TYOR2kK45wVNz
CJ4PJffUwEvA5NHq30F3UQf94nYE9aE7Vq8hRs/MHwxiXDqee5GnOh5YPxrcM2sFdQH9sebUZ9M+
nTN/moeVR/EkSBFTeGhJeqzyYrKpLdAi5p0ApmZh9SnbWHBzh0/rrDJrw5IuvSZVKzXPYYxli581
ak3KetipJru1KyP4eAueBERiZEK+CQ0u6EDC3XY8hxwtZFaipAICJ4pW2tbdpZ+FHg+kB7/9P9qS
BpbVaFGgJWzlO4R6dyLUM0DWTe/Wyd/OHGBB66hjy+PGgPrn8bAAS+Maq5EZHvU7vf06VE+Ju/Yk
nlunQxuSq5SU6IWzjVxDZofvlCfrCezK3v2wHwMzyrfmBb/yFNI8rWWUzjwLR0OT7mwvLsFBZcKs
QfmV4mgknlZDuzUb0pWhDUPPFws2BohSCuQQhBJv7Z3g8/L2TTRfTF9W9sa5y+NwMsU3OrjlwUSk
ThVYRYMCGolAKv5ILoztxElyZUET46uFfeJulyv24N2uqhetLaR0D5faTO1RgW2BWQLAIeg3AGNv
HEgYOBtvr4PePolWkVJn51i8ug4S23ApJKvUcnNnbLBFy938eei2gu2Ub7NL/ZnaZHmZNuV+zSE9
oeIUp/39pf/LppiJg1kurcVAjzhsCp2mjtQP7B4dKZf9ZoHpDmR+VU6Mz+5Fvh8v1vbtuYf8yLh0
XdeL4TBUxXD8L9nndgcNYihTPUBfNdL22Zfys4FeGNMhxu0/2VoW+umQrATrk9xUl0D6vFFL6DgL
2FZ3P6Wkv2vu3DfhvXFA1c3LkUOyDsz2vw1AEPON1D06Y0SP0UlaXykmAIycUsz3DNUoAP4V4j6a
5KcyVroqi3W6p5DPR8lGRMLoh5FJptqutTNnThb4SvEGKvNFQjydjBvoxodTWLsX2qffZ8SzVOBL
EFuhdIzAAAxXx5uqp1NuVQVKVo1Na3QC6V7pkt7qhhWnTDxFx/4FsOFoyUcrroA+yNh/22F6kk86
alJjA81Pt7vseBWpLnbtAB0inVpgffPuP9494k06NQr0nYM+SbyU0iW/6GMveMTmoARvV0wGq5wA
4OSlYUQ5H9l83XvdWF3Y8NYXaBKO+XgJRNbUrWVlTx80VIeAo0HdXAOYRYbRpO5SOAbYCFAu/z4u
G7WxiFevpixPb8JjK9LbohRQAEsorKBXzSLQl1KR1VPCigddZG1UQEvMy+phfFpLqpzE5thDR8OT
Hhya9qyzhGFBIdmhEpXt+TcXGhAi70y/0k/2Wlve6VE5tig9OGh9HgbGYLENtKjYFiFqYEIMGGEm
aW5UTsrNWnfvmXD22KZ05dtumkwDh01xHegCVi1Swn3QX7qo0iv5uibg2iilC19hTbw4YtukO+D/
l8ts7107IWTB5+g9n/8lvfpdQbmfS+ngyEBYCs+aZHIeea7RpMExddtvVmP8qAZnIJ6Xr7Vnn70P
UC7FlSc0weRwvEizOOaGMQvw031njhUxnAykQd1Xk1VbONC7Vs8d8vF9cOaECI7d/zUqLWGX57Zp
xjCqdfVmRlnI9HYlWsQLgEk+tnRm6Y4sSfOI/LcKfBCuu3zOr5npvtKRJiujOXOrAIKIt0IUg/E8
SaNJW8rzps7nAJqijR+PnKOC39gbrQfpwcfDOXXwBOYHjZLgeMR6ya9EPsRGYVnYFt2g3uVw94iR
snSv5tUn1Py7qFAx1I9Nnhkd+ohU0GZqiEpPivegazHRZghMTJw/qem2WQo882tJoTPLZKIUAQk3
YQXJZ+n1w3s15y5HimqGUJEZggYxCXlC7FchgGlBkySd/DUA3pnJPDQql+jSrs74HMMoA293TS+6
xEb/903svugO3348i2dvLTTyOC44KpAokiHAdI6p51Q5KtjzVakDBScCYC+ch6fFd0m7L6K1vN+Z
Q2aCAkF09YgHX5fmlLdez9D0sQRTpmynhG6qXv08ODToi+Uf7BH44MgsYavgPEkPDwB4CrK32JZq
01zWedFH2UJn0sb6Grr+3EbBFMJJeu/IkstltrpAgn7BVdy0HdHrx6lck9Q7tytAaYYTDY0KJEUk
R6wuQMumMIYLMctetH5+GEGQkSk9cHbW9zl2/8HUvddBXIDA8I90eSCfY5Rw+UCDaQlO04IO0A9Q
Guu+LaBV+A82IfxZ8COB/uKUqCteEmdMi/enEzBMvwjNkeCNJuxRkI2Wm2EtIBWujuT4oU7wt0Hp
+i0Smw5l9W5wDPNnDQojIt2d3NpR+8m8/3h45zb8oTEpNNJgy+wHGFOWW+pFXfxDQTtivZZLPbsF
D8YkXtSD8C+Ll7pWFGUKqmqOeLaL22Vtnc7duYcjkY5u3+aV2QoXh7+OoRbwh1IJ0I8PNNMSQrV7
WoiK6re2EuOtzJ/8uBTMHedWuDl2k5FRU0MTmgYNe2ziNRmIs7fhwQBtKSAYylmtLFFFGn13IzZi
Erq7divUDs1tEnnfP94ZJw0Y7+7U32tmi316sGZjOzdQs4A9c5NshwcFmxAz2BAnNDbKZt4J6QQN
AoA+hx5FtBo8i/vvg2MgJ48pwo7SEcdguYEM3wvaPpC164Lafq9Or0uhnElIHvnIrrSBFAqaTqUA
8VJtvCreri1ZVMXqNvMWv2q/OuzzrEGroZt8WlvRx3N9bu96oJJAkIXHB5n546mmsYnqp+7BGyoa
5CbAQMKeKyCpXJLxpotXfK+zI4XzBRoApMuRfpXMzY2VsXkEtrBuF7TSgIvw2mF97BdUo9cKGls3
XO+hVKEOSJYoMdJBE0otaUrXMpni2MtrfPhFpNunhlxAlTQWmp4hF0fquKGhUlYO6VM7ufP0Kv6R
aTrdV4mu7/7BjKMvGVhT5GeQrpVmvFfSArULRLVmZwYQjQ+TqsHWGtaeebFrjoaIOOS92UYk2gR4
7djQaNLRsbiuh4bytSozd7ioeO/deVptXM82RFe2pQJ0yWPScjW7bz3q5Wuv88nuQt+8ELRA/g0N
OciYHH+FvEMbAxXFJEMrwUxPafLU1DYgGLrSfvl4Wk8vKdR5UBRGyRmVblHcO7bl2qmux5a6hBaZ
QZSd+i4vIBOdbJwN+j7nMlrHzZ3WSCSb0kXVN9aSJlAgC5PPQ5BsxYNpX/7s/PyFvkjx244WFNEK
EvtIcoF0BmhHydcxM9ct0LeAZMF7MR+dkQmuxMkXemd5Q1aTlydnBP2QyE+7oMtGPR+4/uMZVc10
BoF91sBeBwlUSyednwfFJo19ASHTQroHY4rv7br9mjd8elFItqXVZOpMtdSCbSHt5n5uIOxmX7Jd
fztvvZUc2wks0RK20LIAuWQAd04Yq/q8Q3NPlTZheaki+0MDUBTkflVWJGPKj4HR/XQnIBqgPgf3
GkGeJParC6P0l4d59Pz8yr4arX2qRe7VUtY3KVToQLoxvmap9tv3J8qMCO6AxoHvLrCvx0viKcnc
Axpah/OePhrBgs6cDtgzy0/DVd6Gk+12bEuuJ1VORlmXjXXoPCBR/Cy6t9utqyGRK1riQey1coDP
2wPiwQRnsAj1j8e2NMytchX2tJslchg2G3hPwQUXiO5YgG1Xe9RPXMP3Af5tUNpjy2B6Lq+mOqS9
FYA1SiA/QfcRVFf5t3jOt2qEUHY10DuFlUhmxTwceDdd1nm8czDO2PGN7zxyAQb3nrRID8GTFegj
9VXoytebvzLz/+d1+u/kjd3+vCm6f/8P/vzK6rnNkpRLf/z3Vfbaso794P8jPva/f+34Q/++qd/o
A2/f3vjVSy3/zaMP4vf/ZT944S9HfwgpR0B+17+18/1b15f83Qi+qfibv/rD/3p7/y2Pc/32rz9e
WU/RdHL/lmSM/vHXj3bf//UHHreDvSZ+/18/vH6p8Lld1768lScfeHvp+L/+MKw/BVWqh3QQtFVx
/rELxrf3n5h/wiHCHoBaDN4xCMb/8V+UtTzFh4w/0UNgAJsNjIHoSsSHOtaLH+nenwh2kZ/D0yv6
XYEv+c/Aj5bo7yX7L9pXtywDtOVff+Dpwm44uPTFORD1BfyLxxwUUdIrXidG0TToxfETo2Um/Ka4
+DEpU3Gf24r6PA50WXYK9yZ4xC4usqAqvPrejJ38BbLdnbbRmt4Fbk7xeqCH2OyrratdZ4o5fPPS
edjptTWgQRVavHNRTbhRKjuLFLAFO4RqibZllt3tQTbmWajIc3aRgP2oDkvDjL8sqV2wIF1isw7K
qmkmMhi808OYKQ2LhoLX23xuui896ihInnh8CKhhxB5RaTwHXqMVGzja1hb1g/SWJW4VDEVfge2/
rr/AVa0iimanXaPO/CWjMVykTEvTNMArWF7obqLuh5GxS5P3FuQvR0ga+nU1Wa/tpLAUf1cBUnYB
MK4iXaVCTqu3nLq7gtKErpF6YX2/UWam3RT6rCsks+NxeKu7PmZ+bxh1FdZKu9yqPdj+dnHnUYAE
sCESn9klbj4KyBS7HQxq4kWsexPRSW0a2QYE/0mJTm1aUDIZSxrOOZ/3HShg/CRWM18f6v6uLQZw
P3KhILwYHRzg3JsB6sk9+qwvbvxlLNsOAnFlO06kV20WerPqYHJpMd8C4Tl5Pu+ok5LY7YrvXh2D
fzdrS1SGbKNDrwAmuiZGUimBkS4NJWllLQWp0EpXkXIuEsvXysW+r3qW3fSC5sDN0/Q6b9HJZCuj
81TqBo+cZFCjDlmqx5xjsMSa5rchKSCNAMLz+bJiBujQlJKNvpXXgFDEdeVbwPZ/gcaMd+koSXtf
5QnloWPO+aPXtVCqXzCXAZiBzS9TNnjES8y3OGHqPYtZtXGV2Y46XVluBq/jd6nqolZQ5Mq0GZcu
r0k+6/xSgezVg+plX7iizluTal6o9Gr/VrP4u8YNdqVOjXUXG2n62JhaT2qDx8SaoSQ4xG26iWmO
58szJoAvq1EPeWxphIFu3W+rPCO1ZnzHIaSksBMgwyaIlNVDPxLT5J89bWTogYsTMrZx57dG1gft
6JREb9OnfHC+9wUS1bNdXHQ9WM3sLr3OyhjSpEZshHnVP8yW8jiUeUEKjl57nIOaTEPD9oNbWoGa
W96uQI7Mz2kKqHDvWKR2MyVAGQ4KM7oBhqZmeTI7iGHUy6L4zHK/pUmN4zor4LSdh4ooS/etyJdX
2mcFjtRiEN4lzh204BLSWN4j67QLML8/4hgaBFfOl9zqEIb1C3CEWNew1ooOMLiBEhCF7zVa4Pcq
Yw9a0qwlCm9Hn2taS6wE0KY2Sb7pnfLW9s6E85hBmH5OoNmixtPjMjkVybPsEwdQMezanG+Hrsg2
fZ+Cb8pzaMTNLIFsa+Fccs9ICOONvvGQE9/SanTIXCHqbQfD9GuPZgDnxdw3WNPcG2pcX1jlWEQ4
DdAyZg2yU2pXRanBq0DP7BsdapXXNrIiaN/yxhtwDnQIa7PnNMtHv6zLnAxOpRThTNWvRtG1EV/G
njgZ/C0fVcAldKllBWky1q952/cdaXIb3ZbxhI3RNwquSIO2YdEPPUkS58tssJG4RWxeQ08GnOJm
Nm71JVleS7PFNQXfMZh5XkZDwrrLgvMfEBpJA80086uJqkNQ9QkEBEACEcXU5nvNYKiXd/3r5KrT
6AP2X2/suZ6vO7votxW3y6veQDWNiD2yjxsn/u7WSqwBlNijTzFtrSd9Yr1FqmSc/SHNu7Av1WmX
quknr4NHWpaFs53S1umhLkFronRW49eO2ocmfjFRW+vHorE4VACWvwQBfH1XUfehQpuyRbphbisf
ys62cQ1ku+HXxVheNqZep6GG5pKnapiKC330kgt00XR+BbrpsDCmItCdOvuUJVnj60VZ+Qv4pEin
zKCr0SB3MbstHo+u8nCuRvwCpcq+QjCVXvZ80uaNGefp3aLHU7pNWQygHekQkdWRrhTm8moMKniM
mGax+z5JMuRo9MFr3zIsR2gPzq024C2z8Cv2NjiGfUXjjU+N2fA1PYHQy6y3/mRPxVPW1erVUDDw
sOmZhaGbxfw4egbk3fXUSAl66LhFJs3Mg8kZKm9fIqomFnXtVw+Ga1LrZZr7uTYuxo0x6okGMxz/
rZJl2g8WuLrum5rOV82s6CifoWo/K+HEqiLdF7pKc8RuiZ6xjaYURu63o5tMAc6HZ/m5lXn3IIil
1ZbpqZV+HobCxO2kD72qjUQD76Ltq3x29cCuGw2dVOZitGSoBsRLtjvkYU6tfK1MJ5euhVMC7wY1
SIRLBoAJkudc86KI9cKAjIg/BOpLezNcJFfKG6gHd+DwB09PvAbblTIJsCj4i7G4ItGP7lzJDaoY
mv+UwZh85nVgrhvTjHTejMwqTsBKz4HMZgNbaKkA7gJpMYTb+L9jB73lOreccRl8c+M8i8bU8gKR
583vY2WEJSBlAB4FxYMFHlApF8SrZMoNxRr8n/QZ0zbZ9YFoghFko6tIh9M5tCBIC5U7iPmieidT
g8STOZozpL0wLiOqA3eTXIhGt2U/7Acw49nb32/Qeh/hoU0p4aeOHgU5Lmy6X9E0jReAFHdQayNN
G6CjPfgFGgkp7XViUcrs9VppQae4mnzQ/0UZiB1ETr4Bhxz9JrT1qmDcZjvN5369QQ75IK74y30/
ctdPnPXjGZbyXUwxFoiCYrRqZVwVnbVrq88fWzi3OY8WUcoAxOlgQi/tfRFFUUiw/41Rt/sF4JyU
Bn+fSBDiInkoQh3QEBwfgyEHlKAY6skXyA0NZMN1JHoHs1sU0IFBr/11COu5tTs0KQ0usZyFFwtM
gqgc2TT0Rkd2VK82n+lS5C8PTa6d6HgTWsZhR8DjFGQaYnSkIq0T6OE4+YL6twJIBfREPsjAmhS4
GBaUeA4JU8k/OpYIFYGZA1+lEMw5nufFgEjcrLZinrXIRtJjfBG6mt5XB8AcEKpGNWKS7cfb6NxV
cGBT7ocrgEru9XebMRQ1sZ7UUJCysqOPzchJWUw0iJDgwqCACYoVIJOPx6Y1BhJWIAfD2KDAjsYC
f/pW+K+Lr2bEAPwI7vDKEZQhlycmxdofpFdGKAiUCS46mASDot7CV8MCI6uDWqZyZ32dGYEKcU7m
7Sq89XRWj0crPVIpEjsTnkthOrvX0dOIRF33jHzZZbvJIFpqbsorbffxFK/ZlC5Y16o8vQDgw8+c
Zw/a3n2Y9SurKH7FcQoCwwIvBwAzYBvFs388o2aXj1PieJAEAcXhtQKW4aW5LoqVlo3TMymsIAPj
opcC/FXS5JW9xUddhZVKeZqch4avPOvnJkrHMEAcJ0jq3rfqwb7oDBXU9wkEM0o+kla5s5MRuva/
fa6E9OPfRqTNh7i3sUCzPftpHBOF2X5s2b7SrGhryXWH9z2OQgf4obAgoA+VVqTOmdvlFTqy5g1/
bnf9Rrxu+s0YjLt8vwa8Obf8aLUTvRJIdrmONCZtUfpESYzF5yzxXWe+UEblaVlSPOjG48ebWU77
vw/s0Ja0CdSYt2nN9QUuSrK1ABU0NoK0V9TPV0/r6fuG4OpgXNLJWZIhM7UGtkSvuscIjSZQEy/+
9BlwB38dM3x21Q4NSp6J5jStxk0xOHTU6GGyt8KfBFfqL5AMrK2a9Hq7ydyNXQ1jdOkirpmfuFN+
TTyIkKJk8fGqid0m3w+2hioKan247WVZgLmaZ73UMxXXXnXdbwYAA/rLdeZHkdQ9tYNWeCRXDeCX
5DJ5NcwTXNhW9dtgCESFr9lA3yfd5RHKBOCKMBbcsv1TGq5Wo85NJt4wJGA9UOIg63t8AxbTMtum
w1VsS6/3O/C2IIcTMIBnky5EVBm/osQYxaGb+2t4+nPX4qFpaR31NqETGrvBpqDcNsorqDA+Xrwz
sRx6TQ/GJt0lfGYLCtAwIEg5BniUfvkwbLU7F8+kZhLzMg1XmbtEKedkx/xtU/a/Yq0uvKZ8n09B
2tCBo1fosasXa3fX2TPnaii2g9ATJT555SazcbjDoCpPL0H6Q/orJRSCO8Cyhvk+XXnCzro7h9ak
xcqLJkv6iorra7hMfeebOYR20EGQOr5gFM2OZK1r88z2AKUmkAQGJApRupQuTDq29aS4o+rXE3pb
+hersVZO95oF6ZqsoN/NxwUWEmTRCu9+HJ9XduCZi/hoDNLpGpC/LOx2UhGxifqrwLn5XtgFQlee
frK+/OVx//9C2B8oxx/M/Ukh7KIfXzJ+VAgTH/hZCDPdP8EzBFwK7nBAKU0Dm/dnIcy0/0Q3reAu
FGQTIBTEZ/5TCFP/BIE5Oqve++NtV4BM/lMIc/8UuAHhMEDhHlgb93cKYWKXHdwYKgIJBEhoxsc3
QUO+XAbTBq/Xqn7kKA9lQYcSu9Ld8o75Q0fXAgiR3pFNQYbMA28MBEtU+ZmBF4TM32x2QcYjM/FI
arBgsugl5Df9xtD8fMn8io7E4MzPtJeDBbn9aeYwgyBfIRioAHvqYExHxw+al6UDXZRt33Sa3aLD
MukvnajZgNIUBYqgB8rvcdgU0eodKZ2/d5No9sElguATKUPpBXDjVK0tJe3QiGJEVbXt/JFBF4aT
MdLCNr78BSiLdKnIJuX4cx7casw1mDQ3tQVfKNvbwEOBEliPWgJmm8i9tx5XZnbNppzW67pk0SzY
LHdMu9JfBKcqamlhj/rxFbRv/GS1GW7NJCrIh7EoODmQqBRlCLSJB5rBt3WRf14Z1tnVw8oheMIb
APfk2IaZmrUDRqkusHqS3Ztg1Rq+DUQD7Cn7Ar7I7drjfYZAAScaZ1AomiMa1KUdyiFEGKti7Ri9
TqwI7KJ5u0NDkYEs20R25mOs+0gNO+zaU/dT+CvaLJLHKbYPTonISpn4ImABOR5z1rjggjQ5D2LP
3k6NR9h4Nc9qGOdzmKD7L6PPubKGJJZ9iXerEND2BFmYAfoW6Z0qIcyW5zHt0MwJgAqwZYVvBtUO
hMTkH2gZiDEeWpN8iQWFNMMoWYe+xve06d65SIMB8G/SXHY7lLiTVf2EM9sVTjyamOBOgHtOl06I
zjNDFSSJAVt6YiYUhb7dym49YwKVZvDJgbkIDAYnufXac+LJ4YBGx3vlxkSmLY08P0uDGnlo7w7k
v9tV711syOML3TmyKZ1Cg1I7Y3WPE0KyF5E0HWr47lg8Yr6mW5XY3S+kMs9d5EdWpXM5CGxm3GOk
6W56XiBl0m3SgIM6BM5nFaThWj+hFB2J3XlkT8z8QX5DG70WvUYYJQKYkSzasOETyglLHFV0l0zt
irTA6vika2CMrWLWZoyPR/8ZX4zxmSVyloISexWOKJbpo2UULsLBAGugJuIZCJMA7JnlLtmCWBIp
PdgT8/n7xZmTCZWOO9eWvssTTGi6Y67fgtM4DjKfQps7YL9g79wuBc0VgEPoS8PbLx0+h1HF1uYC
uIK6vzZNhfDYvUubaeUEGuf2iUDk4qVHug0ezvE06oDZpY2d9kFXlnBiSu0KZfA2cDpePKsVyHBI
nnq5v8AV3Dk66t+ZkmeoivdgX+iWb6Af0f2h127KBbtsTi57gFsoVTZOUV5VlQ06l1m7VvNhfNBK
YF/cJWK5VRJNz839ZLc8zAFO2c6jgRC6Q6iU1VQlVC+8QI8BDFBKOkVMc+FbVUZ5xXp9ZeOem2cX
fEY4LuiEgxTs8fiLYgSP8+BxaAuaBTH74qvB+ROf6Zqsp5yvEBsIHXigLUOrJrQP5NjMHKqpKBxV
ODl9g8Cm2vfjrn7Sb9SIRTNJ9ajcp/dGWG9Wc1tnzsqRaemsaOVoiGwTHo+vP4HJ9vf2HbIryl9r
DuSZOx2JEfgfIFOBjy73i09ctYdsMfEu5pVPRz0olZR8/G6cuv/YqgcmpCucOpWrMeGTFy6ARjbS
LMNdYoeJvUq4KJ5V6ZbxgN8zhT0huidtD8Ni2TjZFq41AI9Tg5iT39qbtgnF5Sag5Job1nfpV88E
IA7X3CoPybmlO/wC0lALszTHxMUXKEqwxFlRhwAg8xvwgwBr/Qv10nNTe2hPeqcaDV3osQl75aVo
c4xtvMgF6L1ikt2Cd8+nm/wuCdZeKxFnns4z4klRFkK0KXfSgU0wVvvFwW3uW696SZp7aMYPLgGP
gqoQG32kwj83DRCheBsbfUaA7+/aaEJRtwubsA/T0MqJ8gWoPbRYfc5uIbe0qs91zuVDICgaeBGA
QqlTegPmgjZzpnod2JMZ6ABAVyLauiYr+rU3593DOtl9B/Ykp68ZcwN9VnEXGA/2XYsaWdS8oMG7
AiNtu1WulnAAT/Two3t9B2EjSb3GuXDGsz4asORZa7Ss9XrBFzA3E8Qth20f1df6dpWVRRyjk4Ei
JwDeSoSdkP0+voUrrarios/5e8yJgivyqlEGWVAhDjxNm49vDznH+X4TAziC/lB0vP7MUhy6Dsbi
NeieSEDpgM4JG2qZmc9b0Dy4gehhK6ao5JFQ7/zY7Om9iCZR4PRF6gQvu3wvch14P2pjLoEk1Z08
TJa1zPvpZQXyEURgiEngNoDK8XgW0WAwLHSABbfUAQbKSGZZxGItyMe21NSIWpnhx2M686gdmkS2
4NikWgKTlYFqFG5fCXpTwPRwKJDy3wq2DHFSAcjb99s13rOzIxWN0XgFwMco53G1ktaLa9c8aDVj
3zVziegTZC/csj5leg1eKHRvqHxt34hdeLxLXfAfQgoKbe4wbUmPATPrqYlrXFJ1MEXmHp03CFiG
Cy8UZBIuMSM4ukDqrJ2O00MIs6LUhtYbNKHLVfPcy6ZhafDaWWOpkZYDiNB5ZKZ5qKVq5PG4Il4a
h7VtPny8uudmGQVMdACDMRpeqPT29IWtT04ywuU1OsjJueXnOAfbdmHf6zz9gjUwwslVgo+Ngjn5
dJrxDECqBNlCRNdycs9InbFXy7wPRm71O89Mmk/9YnqgpsoGVyfM6PMnrW3cb2M/W3sgK+OvTJ/H
QJuhQm3rvb7TMguaDYVr1D5crnZfxtanfiofE3e4p9740Bb1ts3UO/jF5UVDy73NaARQVn0JimLv
QdM0ejFUBUt2jWWlPekLR7mZp8UNF9suwxG5v2Ae0uRL5iEH6bXs0+R4bWAvNlCiwKoDX12xvdNo
s98nnktmQ3k1SyPfxpmD53vKwZBgzfdAFpa+3oHohbcN0KH6EOZZwoLa4qjLAapu55ZJ1GF4ZSm/
VjLtMs46GimdFxVsvFWS/HNpVoWvZOwWKZASB1xF25FhlZHpjA+6xqNMUS+xjsRt0MrSTtuuLR7s
2LiBYsZNMer3vabe55CC8+3S2rcVcpmeOV7ndPmadvlt3LRfylh9pKkBBhzMH89sojvNhZID/TL0
bAbs3BVuc7xz2/J73+m3zKJ3eNJuk6b6rjttFiixEqTFHE4K3aSFhw4pJFX8bkle7CG9sQqVEjp1
2yGtrmdzuipZdWVk5ZVjOZdm1xNm8zCem2+NwhFC9M/UrV41hvyZyu6tZNkneTGSbOrv1MG61ycv
4gWUUEy3VNFt7b5Z7rxvjKkN8gIMvmWThCX6FqZ62fAF9TPgWDdL1j2P3L1yOMA+OmiFbeAvUd4G
DLVuoTSepPm3dFTNoNDQvD2oTuJ3pvmo0DoFBrj/xIc+yhc0QXN7xlrYSZA2ykBS1oR1qf5f7s5r
PXIc29Kvcl6ANXSguRya8EZSyN/gkzIlkiAJArQgn34WlVXdUihPRdeZq5m+7MxKBB3M3mv965T1
tgyqlKzHqds108QCktKrvLUfNADQ4JKgZQzy26PUxCMsorsiF2hvl1CaFrpNAsNKhsD1wXaRiCqP
Cpbai0HVaHmy4SFXxIKnI3fDQuW7pgYLQy+HI0p1O19lu6H0AlMmN6TmJw8LHkSSKgvTwd/LyiiD
1hzsoBmSGzqL+i008sNO5zcZZ4veEXfMzqGwLSvo8vU+cCUU967FNiXw8WFnpw9Na77YTuvF0ul+
qtw/pFK399SStwnLHlqrMWI8nCLW67Y+GG4HoD0hj2ZBWTCMNhLcG1Qm+qRJArOEx7mwFAwV6aSH
cGNsWCteDQAMF56asPdkJgyjmWTLhOMmqALBHG3ir3DL6+WIk23Ep/4OCvothM4elNp9DztkJ4I8
Hac1SIgqdikysv2Ww1fSGRnQYDUetFW1K8mHJLYJ3JOpN1pxQjNkeA94K8sRQmlIoXIeuQZc5w0R
46Kf7OoASTVddG7lRYXdiau/nwCdD5LVl3UGHZeZ1wJdJpabbwqbMXc7u6yxjhkMAIYVyXJlY7Pf
GT7W8q7zrDvXbspTXmSn0W+fAFh+TgdMLAXNXys9J3EpxLon/JVZSoY4QmzyobqyAOVeuq25k6RH
Urfii8Sx1pCTuAfSA6BodPAHEA9KOy8XMQS4epALeiid8mc1tbejRbu90fZ3yjeu0CS46sd87w1l
EUqTr4zOiVWRDojH5j9SL2UPzLWaBW1oBUFZ40amEEjKsQ0YCUTjN9DrupkL24+uVlMu+3uRdulx
HB0nhNu/Wja1Khf+1GoRImnNBVNkmXcOlPZ6nwF6RvoHeIz6B2gSrT7MxlK8yxqg/6r4icO8DCif
3ntVbCdTxDbw03jVYsSQPMPVHnNRrgy3OEgBd4PlDi+N6z63UBBnki5o511nNUFntrLywOP2a8Xb
UyrgXZn6ZAjtwVmlnRaJrLuyZc6KAGUhiMlp6S5zvXxkxNw3VB1hY9impHyvWbaudHOR2PWWYmaw
qwQ3mm39KV8StzmZtDrAFYDZDlSDoXoE5XVP/NpAHlizUSh7mFMqg76FVcQZ7BWyVJaDXLEMbB0T
M1xt+ZHetEEFA0qhpuXgt4GZJmt4WVDd5DCINSJIILXNemtJ9AcsZthFNIE2XjMb1h+tBmDmxQRG
rdPz1Uh4REi3S5NXiHTbwEf+kgMCa97CIGSrU4YZfCL+ts3VKiU7r2YHqnkq8lm6y5ph2ZRbFzyN
TPMAoUq6Vcv9W3MiW4KqXC+amySFTal5R2Bt4ML5UZXjmqUidN3ZMZIvy2IggdfKeITRxOAbB9o8
6JMfKHazFUfknAs3V7XUMJGolkS2jy8WTN+kwWaPLg1OQjU1R4a0vwYoej3N4JOBsk8n2TaHnBMw
+3i2dwrfDHlDlgKYmI6eiuEZR89bYtOYT9pyKmWQo4lBE1hbjT4YOAMYx9n1JsKnb9263Jn+zrC3
PKFQKagBf6Pa4y/uHepHYHgCQjGEDagJiK1yMKE1aR5TkW3sydy601Lz5ZJ0aQAnYahp9VaNSGwS
70xD2MkkwhH1MU26+wo2DApKSaFZsdHskRGL5QrfTFnvaYGI+zLfUD0JCX3V1LQpOzsg2rEu37Dx
iXI0KTMduUk8iVq/u89AqoB3OswctuyEF89zQie6WLQi1miCWgILK90LJy6W9nhnWflbl9nRwNsg
ReFf0p9+7e5NA+Fm6rXLwcSXbSxtG14plAPEfSUgrdQw31ZO3CovxDTh66gdpGXgDm9tqh99L1lU
3a3lwY82jguOiyI8W/l5eStw/SwvH9ECDFJxkw1wZPXPfQttra9O1cjCrgQSNE2XGWqgmZKHXtYo
0dVrYvGVAtzEKZtbnd0TJRdWi7R1swuJ1N/g53htZ2RGM5XRZIgHnjcBXCRxTtotonyPjllUQZW4
C1IOoez6J+aJkHj4zomlLaiQRwshCr16g6slqIGonl8sS/F4SDe2hwM3tKq8S/HS7GDd2Ov1W1OB
P68dBpZEWt2GjL4MA1548dKTZiG9a72+6rMyzouNm6cw+70ZOlDK3quFiZDlzyYjQCyyFdwUgV8d
O/FSZN0207JVVV9RZEUhirVdWCzJAjrCDickvkrdQwVixMaG5WQ7mP69A/9wVz2aZn0D+8S2zmjk
sXrjF/htjvvYzdsTOCejqiBroY4c+0News6IrVrkjeTO7OWiFzB02zdVB3m3rsWaUW7Y4DzmSB5z
exjdpeTbNAF1HB+xGpCPXBjbjrBVWierVm8PqpZYu9FxnDaGTcOCkXfIbq5GfQqJ+TY4+MKSHK4z
D+laDltM43id231YZWyZT/qtUTDAIfzA9Fr8+dOUeTeDY8VT3S8EdepAqHerha2kgXRnkIES+j02
qfC11R6coHia3FRRS/jGgvG0hj/fyx5beY8g3f1QqxtfvxPGc9tRWKn6uHfGdVNhC1lj286No0yw
4YMmrsBbLdsSys0T3ICh8h6TPtlVmbkAeGzJLb5MnPZgyuHH0OJeD1rNI3ssdiWMmlHhIvcYpfGV
KLr9qOS+o92jL+ooUYMT1IznQWfY96ZDIsvPnpUcb6THvdCTCQt5Iadg8uEr7T2Id4k5xkXXb4e2
gfXTjkwfMHqZrLyErzUPeXysyFdGCXMDy/dM8aVmWvtEd3AUEtMYS2G4G6TUvNS5zQLbrEjMCGpk
GoFdZlDQXKckKbEz669rs33puFxnbnFFsBnozLZfMS27zdrJCzDb/3CszPpRS4Udvp2YO94ZNOwl
tboQkzEWC6mZmhcqiBagFjAnF/VD1mCrWvew8kd6VsLnROG3HJ0W7kJhwtdKmbdjU48oFlM4+ChG
O0ZtA6cFl83O2auOD+1+tNsKrym9xe8F0pD0C+K017Bhwf6mu9B8jEkmIqcsmnUnPT/K4c0OlK8p
sPz6YWlD97VASsRbVVVFhBVmvjcdwl4AK1n0jRaZuQ60M62RpMBMaDk8L+2em8HN9wYZqp8UzlNo
O1gTFImxN5IiD3g6HZU/3IhOk0sgTYZT7+siGnTlrlI4XZeIxdZRMB4BtTeQWhLCUPbmFOPObzFv
J26yTj2eLdoea/9kmKW39NqWWaFdy8Q5JbjFw0+siYUTD6WbL7K2a6+6cip53A+k3PdEWD0m4BTJ
dFkn6bGiQ/Iw+rV3TWnm73G2zrc8zYZn4VUszgwlN3yy2TEFWYzhDZzQsKcd4zs9H4y928lkx4ci
v/JTczhwu6JwEadWvtdgK8dGwCjEbsir8RqLhmyRH2qlR7tMp53jp8CqqMRHWILhrzqrSg5iSCwL
eRUGJimrHWHKS3ocV2tYnw54WQ0VTDwxl6WemHTldaPbAlnZ1dc4wysXXjYdmmJYIK+MvqUHqxyx
GtdNXR6KWnszTcXHN6vPp2pBBKfp0m+celEVaY+HzVDJ3zgFaEKBaXAP2X6yLt3QL7mjXpkke2KN
LxC9wKLKDNvhAbpUtIc8wetYAFv9gCQlZg6BcpLmkBLBpkDoI0yVpS+Saz5oJSQURkbNgNOEPPRN
IlcqbzJ/ySpVX1Con6ufUaYEggBxYADTA2HzTdYgpeUzw+NdNHGcuHrU+3a1DyO3Giu+bttuirWi
lYDwAlFENGvrwVm8kRW/BPz8IMl8OY/MPwT7fei5oETCsvG1yFfXpOx7S3ZRauRqB/3ovQvbf+R0
ZAykInXoQEsTejAbDIPa4BEfs2H0D4Uhm409Oz+1PLJKE4FjmWmAPzT5seEm11XFedA5032ZNwnS
hFUdTBkbAV0a1nmeN6vMRAcJO1gEx6fVq5sIe5NOztPfH7fO3T+4zaARznkus5IYQV5ntee280xe
VWYXOf7khJ6wvFjlmv9canh/NSCwgtTh2qHs7ReVsWuLFUDQGNp7myZj4Du985Ir1lxBUdAtoKPb
2QLG/NIebkD3JGEFg1ZkK56uu9R7FtbEFtyttQt12N90CqDGd4kBjYgDsNK5kIIjvpwIMUExlRkZ
qj9kWDVe0oiwA2IUBlHpq9vOrn4ATIvTQqobAfTn5vVQNe5Sapa4dusGtqYpQdIf005tAv0oqpHG
SreK/NVKwLaGt/1uMvjd39/+7z0V5GQgihPdNcT4wDB89nJNVdbog1WjpzKbR+Mi0g52VAQzxShZ
aBfgPt9lCvNos4NtBo555seff1IN6MrLvIaUDUr/FEHas+M+SKMc9VtQZt2QXQTOf6v6nw04//mn
Af2eapZJiyYyUUtw7J+pvOgY+9Y8ORtibnF/GiIBsaHoOa7JXsqXORQuX+odQI1zhCixggvPa34e
XyaDs9HOesnS6LrKbTFav2gIdCzWyrvyww+dRxUlT+VFQs638vfZgOffJ7Fr5fXz5ZEmTuAh90Fd
QkLI0oJrlGcnX6nAGvMLX9RvRwXpFYGMkMNDaPr1pjp9CY1Qhec2W0/mOPBfCamXavu/fyE/jXN2
O40x7bHwY5xhA+fOM4s0JIIoNL5awIb+g6Dzb8X1+W5+Gu/sbg60gwcJGyW0MJ2NgMclC+dGzYwQ
vZzjMt+kb+/Kp8HmBsOnN5OgeWgZEwZz+DarX3rjyaEXBbrfujIfVwRt7EcEo3X+SdsTEtswL82f
NIypt6kVWdv+dYYnQVYWW3cZ2BfX5rb5K4bkHwnH/19jI6E9+Ol7/yYJP4ET9fJZEf7x9/9UhJt/
fPh+0f42YZ2A1ewvRTigSS7gRshbQH0QGqJZK/6XItz9wwLrD752bGJsxGvhP/pTEW7h34M+FdIK
B+0l+IWMf6IIh+D068sGqPCM/IXbDogm/JPndGFqcMBvhGaGtkszFabgHcUI+oAX0lH6YC/RkoHv
MuuHRTvCuuiNnrPWrVGquWKiBHA4wHuAVTGazjXowsM+y4m9wkGsf/LyXN9ADGmqoLVEUwDMIgGu
yGsoMwJNZuNdVQ8U7SXq3LgMu7LAFA0avYgVsrY4A06n0hy7FwGZQwEMxAzKybSUPLhM5qc8SUGO
oY3lKZC/MnqTuSnz1l3pSHrNc6tSVWQNqKjmQ0P0GLlczIIq2ylto943XTIUPwZZCNd7x8PscyjS
ZWHLk8c8X6KSoPt2HnduKYGzHHVLmO+VSc2l5HK6axrDP3GPVmxd5ykKdZqfd9BcmI7cV6WJeHNv
lEWzHfRa6AHRQbYI+pGjd9TXkkcatnvIcdbcnJyGsezNwDK63gM7oONaeZR5OXaHBL3D66RR1lpP
0wx1ub6qU5Q27BLdoyKfeH6fG4Vm/yyV1PyAk7bXAxwtpFjjVJdMKY54EzOdINfQ3Clbmu47MDF+
9LWo88AYwAYNABwSb6Mrp53qWutejBMohROQ1mzy9bfU8tvtYLt1jNahfuI1t+5YltNH8Lqyh7LL
BTAEhQZqXuvkdz7zm2ubTY3Y68WkvXhC1LcoRsHnimORusNbIEXUFinf1mPft9csqzWID9FHASwH
yBJxYrpWWUUAhX3yyHzprXtUvEOC8vyGglWxQIdh+kGcvgiNdMBZxOsLw04CWgkriRKv4ld2KQrw
CFBtrDgrVqUx6is9QeVJaaVzMzRciRAbUZ6vnUIfUcOsHT+2QFNqcQDIj8hC5IHjptqrV2b0Htug
AmzI3u2NazSSEg34LanX+6xGgm1ooTFypwYBSUI6tiRf6a2J/aHPKxy2J4bslgX+tosuX5r6SD7M
LME2tnSN8W4iNLPfUctU4y4RPZNHA91bfFuJNPOjPjbGgqFRu29smq99NrFH3oD885M0FfhcNUXH
aTGZ2ZgHiZmYsH/Xib1P8BNvQAHzgIUorGHZ+XWyBy9N3IOJi6aA1jZLvOhqa+dUuynKgjwQ0SYz
R8ap33FeN/2tnxXkkAjkZoNfo+ittFrruijxgYTZoHnNDcVGtELZU7c3VebIV2yfeHZDWlRtC5/w
KmpAFkkilPzpO3DOxXUuzWQHCJR+LXAGOXZ2kb5r02AFdLBs0HOkrT8ivsM+JVaW7UZu0+t8MqgM
HB0HJw/dmMUw1OBIJum4Sk3gj1DNtYFHcdt3oTUeGks6GnQVCDIgaFYMh04UrotiRl3lMpB6mZ4m
BhdxSVegKFUPdKDNFthWVEAtOT4OMMuiZ52SFTGncaF0S0MJGMpPOLRxsIIssV+YqWIiLCtnvHaM
fi6DMdkjUbxS97ZAka9WrX9v4ly8ndhkRKqzojoTXaRXhXq2Bketcy9zV3CA54sG7NHIaAfnSTBT
HCvH4VdU9825xJzGVgIImix8VFUktZejHIZVjVyFHVGFtnR8hu5mWRniGjKLMguZX6krYqbPhjFi
r1UYZugWtrMZaw9i5ZY0c7ULJT/LIi9tWWto9ffpW6LZ/N5wJj+iAOUESKR56sd22kvb8hcg46Cq
2uEExCfM7RQ5RJHZ0yq2aPtYuB7KCfYgSKAzQOb00aco/ehXTlojqi9F4aqwNXzOOBOj3N09uYVA
59dOTw117/lYIQaHd84WTKnXKSNoU/TTi9Hm18Ske3sY8tAYrLu+Gbq4bnCorL3xkGRoKOHeewu0
9t+ZcFD4H9nbpHl9YGsZAqgmqLyKDG0DXTxlFeBXZokaMOcTauFpHfiF8ax17RhyzfwJBp8bVq19
UIrcAoX1OqAqH5QZ9vsJBLfoTtQ3VVv1uI+1F0DyDpwVVFYRQmFJOPQSSg4N0j6jpCFUFTTwxzGN
8KPeCs/9AZodmtQD6zcWfsJrVoLhlXngnqXg2q2KWtGgqsitOzBAjFDdvXNwK0PTKNROAvL7JNui
AyQOjoIVrdG7D4SG2kSAcgrAOa1WbcvB11ek4WyJsnMXekaj46UYh43VSmNjatxGPVbmCHfTUuzp
RtOLc3/0T5aygcOcxirWASG47evxCoNWYAhWXn+qjZLdjdR+7wVL1jkczpEAgO9QaOjGq15D0dui
29ZOhrsSl1OGAzKbQqsUkAG49h13R4gNE5bsKEy2s2ReBYVVw41d2cCUMVsuE4x/0BruRf7Afbjf
SR4DiXqio3aD1py5GzJneJGAyEWtXldXAxzlceprcJo2tRel5fTSix5xv12Laj7CnI5V3upLy60L
fGRgpql8yhb50A0BMw1t0yT6nVPU9ozaqsEQ81DQL9T7qPvoIKmRhzkUdRtkJboQalZ6SDXirjUb
62KTqxZfutXse8t/nhTZWmbvrVr8g+044vlZ2KQUSiI7gyZHK6GvwEXRgGneMU96JxSVexplxuOu
cl7MJH2Sg4WTloXk0abtUca3cXSuU3fFyh4YLWbBPUF4v8OmpYqHjLur0ctLbZW31GexHNBn6kxf
+1HWww+lGgR1AH8X8jJ5YLZuBmxAj8/N1WaqStR0IXxE87d5hVaQ3HqgeK0ThpIy7l+HZ0KyV69z
Fz7c88cS8bdR1iVeZAntqm3FHVQZ4giOGV/JCjQ8AOuQ+mPZW5ajspmZnYaz41ydz+sjKUc7NEDa
C8oJixRkDsdZu7elZvPOnSR70yuYnhu/3JQudD4t5tTDiETjEODGFCC3yV7TzuivzL45uioTQamm
yEnzIWonp4BuhLPQSZwunCpgXCkgmsiAwU9ynd0w6g/lmJSxXTteVFUTaow5yqtWzmJHWCoadW8l
ylFFXBoLt6mPzQiadIoiQlUMR6UZt9gN1xsG0ma3SkYb+9MCJeIBicTAXRzFxGmMXqYu94PwNgiV
oAFvjR9l6Z3ywXvH7XxEEyYLoNBY2kkfpy25ccDeizgEDYnJmx3NsZMjQJqhl5sdOG8QGJ2VXdgN
9bPHi5uWIs1gtPwnYaS7SdeuzAYaisZQMI2T7Ean7lNTJ+g9mmhKO8K/QrX2mFjKjdwEDUFL8Nsi
y7bYBpVBjtYWGqnpDaEpCyY7h5dLQfGWCHLM8uHUwUG0wHrkLlIK7KamYTuaJmBy6Zm8yYoSrV97
urOcAQMwjs20dzfpTrOi/XRfExstqhGBNCDIT6HvD09eaWoRNibJwiYSyUyS3HLZITGp1G8yeC4X
kshnLzEEippYwvEKs6gy+CN8bvuWN204u+Rhh8IPY8Zrwul7qmdPglhr8FLFoU8MCbSdhRRmqZYe
MJ5RllhymdWNcQBNVAUD6PJoU2Zqn7cGpKASlnSWi9vS665dbewXHboXoZf4NFbtZCxNlUELPVpg
bqcCeTpSPRS0huAR2osAKT9bTzMeue7LWGUd+vrcaGIE606h1rpwqJgZTgIjitxhYssxzDM0+wQT
dZjyxFiAozliwcKW0R1HFo1+IdbMpPqmY7kVAgOPDXbiOmh+GuVRGQJsO6cGB5qaB/RNcetbzVkq
VPhCdDOMwK7h7+gci64o94sQWUgyJCkCqqGM2xEJBE9v8xvfRjvMKJzT1GY7txbb1JysqJTpFfh+
iAunkCR4PN0YRpLGJkdzCc2v0+iVCQ+lK4UMXaht11Jhaw05UdfFgMk4z4i/Q7wMev9V0KE5moSF
ORkQaTCIF5UDmZpbDYhb0rVmn47CScPUa0BFddgw2AG1QScLwHrUn6EtTdcjQ2MwKqRCxnze+Zq+
anuF8MSm6tU90ishc5h5ZthnJV168CyZF9FY2OypB7U7cmjWn3onaTejjtta1xrgY0k/IOUYrrcD
2vL6SyZH9iT8SVxBaFY/ksLoTmbj1e8FwTseEJmAU2pQLwkMMaTXSPmY0MeY3BMKK7UKGGsAidMG
BY2Jbt/k0id3hiLqvvI6b9MLvdw1jNCjrXdJOOk1Hkfbd2UR2D2+cq/KcGvSFFsbpiv0/opGXCE6
wKJLyy7RnUI3HgIAV0wOnHm46SkaOaTsIuwpfDe0UXfJA9nWzg0tBLlNR8xCoNt4Q1yOeBMCAYFU
tqyzXH9nmEQxtoIHcNE4wBQg6YDWEL91OnnD9zPu81TVCP1ULr1tQTZdmpWnBQpnLaxitFtUSgf5
29QMbJY1vBAA/S1QUX5RaV/FvK7oPYrd3U3r9YeeDeRUazzdWlrptWhQjiN6wsxxgKys67aKdC3h
j0PdQ1BIhOMEwqLswU+adAE+TDcFTeeBymq0TnZnTUU3LnPN89sVYq6yDPKZrueRgY5Uh7TDRMPG
scEkHPv9OLHQ7WkewRrqvpXUqH9QAZDu4lNF5upX+eyLJ/ysNDmHys1pb4A5whQOEv/855+qaqhf
W6SjjhM6e+SULfT7cY81awjKZQYgWxtD+I2k6zdzpUXOzXRBnXaexnI++nnEEuATSYWenQOERnMg
jwj23FNkIxp1OC075P6aUbkA/OSQ7ushuHDl5yWesys/l9B3CE3jI8PY3r7G6Ngzb/0yIIdshzjR
kMd1WNtBt60udOLOypjzJc+Bd0g9MCDhh8P46w3vW/ievcwHusl6a5UZqATsTufSxf12lNlXArDl
3IY6G8XLvXxKIYr7IK/MOTOwwsY96CT6og7MACk3bxerz9/IK/OVfRrzrDuBUlqhPASmfkCPspW8
c+NxYcX58ZIp7DuHbR7Jg8POcVHuc89t4v6YqkoQbFTBEI783UxjxC4M0B74i7BlgZUHFW/YYOML
r8xZu+LXs/s07ll9nadFO+YaxiWn5MYuwOkBjHeZQMgZz1Y766m88LKclaM/BpwTWtGIgwEf9Iyv
L0uua4ppWoX5EfIoHNns6o4mFrY7dNH44oJY/jdTAYI//j0YqqufpwICbbhRMQH5744u3S1dW0vE
gV30TJ81sT6uCcYc/I+ABwK79tdh3MlB9yqVsDm0N1T7yZKHf/yUQANEsBkiBEHEQ7P56wAQnrNM
N2A20xFk4SFDcGZvdQvQrynYktmivDDg94nk63hn7z2zBVbZEeO5FZDixD05Xrc3XX/rZt36wrWd
tedw87ATgIgXRgfLRVDw2c1rWAG2kck8KAOjGRSAzBQ7cG47bMuC4nJUyvzIP/Vcvg131nOhvZaU
PvIYQ+OkhxMsfCzK3maQGb8p4Zm7cHFnFpGP0cCQnaEuaCp/0yhknKMgqwovdIEH+DGGs5++2ydZ
iD5kNBukoeexIFiPZnAn9DUXhv/+dc8dOoBoPH3OuT8nPxg4NqL013ihc2eAfFdu6EwOQIL2kh9A
l4dF88IH9/1LQJfJAmfCRJ9dh1Hh64uqpgTIM2r5oTXtqA+BqdFeGOHcnYZb6sB3YsKSDEyV882R
LIALh7Vk8D7m5A+umb9LF27oLoFDCBBNyp4vMhG+vzTzmODMoEnjYpNzdlmum9eSoqqOMWeVGhqe
GogIskE2eLlIIudS9PD87319STEeVgEdzGh0hs7lCsOIUuQI9uM8nvWGJIgfwIZckRVAPiF7l7s+
5CBI10hcqQFjuPQQz5U1H7cYLwvWWAMrEjlvGUqONMyugFSNweQ6M86qZb2dkWMFvGr/+BWdL/Tf
Y51NNbZlwkEnKD5/OIhJCSALXRsHfP3RsJ7uxJJc2KCdS0F+XRwmHAPzFVyA57sVB/o/yevOx70d
x2CM+zVU3a/yLWVHiI6ztbZkmyLUFkZ7zHCSjeb59eId/j7B4qo//YizqxYg+MPXjx+RQadWrE3o
OtjRj0lsQxz74vgbVJVRhFkOCE/6uOH/qCv7/2eujTlLl/7XX/Ex33q3dzxr337+1/+uX17/Ky7R
Tm/fmq+tXPznv1q5xPkDAhgTMVcE7wjmTzy+X3AvYiCvZqa+6PA5mvpHk/fPVq7p/AHqFhRg+G/g
64dV91+tXNP8Yz6I4GNCEgx2IwjI/etn/nmg+ZU89N+k3HydHDDor9kc6wkmWbQovs6xRQcK/ygN
EtWIqim6g280v96RL9FHX45Q85r7af75GAIwMsywcNgAMTvvxT8doegIwSc0og6OasBUThEdbuYY
Sxf8p+pnijD7NJi/0BaW6oufxtmS+W3ss8vzO6tDvYfY0CuoiOKUnz71R7nEMr1EnSzwN3SLithk
rDu6bC/Drs+m+m/Dn21H4EmgQinTjqp4JOjphVBU+8kSphC42eMm0o/9O30UG3Vnjgvtbr4NM0/l
Ir/FuvAIzvYpLCH25E2GHdn7Lv5YcWKosBFqGcz7chqON58+hj/fss/PfJ5xvj1ybGKhMsWyivn4
6yNvnAwJCFXuRLXxI7PvB/nw9//+tyCv+bVFWNm/Bji7oNL3YVwdCidi62xFVvm1y8Jsr69nzLy3
Zc/ulXV1KWn+bB399TA/jXm2bqMiMcB1ML/HIOA0y3Y1E9L/B+CDX9eGfgbUAvgsPzLzPn0v2iQa
2o8YZ5bNSRenNgiHQFk1oXiO/oPl4+xc+nFdkHCg2g53HFKzzq9LoEKpuEmAvaOb+bqy9YxmAkZo
eeGp/e5r/NdIKBnOv+TTlRUOqxJErMDvAva7tylXSdYEmX097KulH867rvyn8rYp/l8b3O6Ls8Hv
nuDn8c+Oi25hUl7lHsH4OnIqoZt+Jwu1bu6R5oO0Sn/eBXU7uShPaIes//7ifzs2QT4Zts4gqH0o
Yz9du0SkCOUFgtNnjZu18uNhYf8nb89v7/Gncc5mW2WhnqU1GsGX0a6LKLlur7IYRB8oz/qNAn4B
5Q0RImpmNV2KHP+mr5vfXOfT2GezLWk7p2pb/uv+qgjZD9fJB/N1iLqryyfli+OdTTM9NtiqR3R2
NMcWzqkFMyjGAn7PClmMJtCllezsdPnrS/l0fWezDuLjIYY3Pu6t2qFvjmg1TOLQvfn/CQDl0mhn
32WmF3XvTIMN9SAyQxAA0W/8ZR3qgX85n+S3c8C/r+w835TNET+K407OX2Z9Zaza1bTp1uXp4hb9
d0vip3fkXDmGtpdmcv7xjvD1LEH+wMGdTHCZimW9+PuP7rfrxOfR5l/z6atLcsvtCUXO17jpo34n
FgBGXxXbIshv/c1c54NZ8unvx/zd2vd5yHkt/jRkrUYYivMB02mdrbTOfc606fb/boj5J3waojO0
UUFJhCGUG3omfPu2vDBdXbqKs2mkAkSs5tg5RUZZrPMEDSWjvIRsnv+N813C/yHtuprjxpntL2IV
M8FXholKlmxJ9gtLTgQTmBN+/T2Q765H0NRgP/vF+7C77kGz0eh4jifq60BqQWIoY0+kYhyDLb4d
5W76MLcmmNSMZMVICDolnb3e1RM2Y0wGuAYrKb5zLIph/wrEfLmGcYwGC2u+jS0e7AJ8uqxeuewO
JmODIB4Hwr8NSA6Q9rzVr7U65YjxR9y8bXOFZsuebDNAs+YReotGtN7OGx6bu/arG0eXJb/TuiRY
eqBazEX1do3Lkdn1lnrI5kwlyta7WFCSIV0J0wX3dlpBhhjhFZwnVZg/oWsXCvyf9qgiyZCL0e+U
KRkr5oYIoC4mJ2JXc8z3LUDqk6v6GSsgmwLRbhZhG/7WUpjvu02H10+IaEbkNQCQkWtHBaqE+Zy8
hhoAtwY+CRhmMAaCiG358ScBtlCqYwODTcCd27Z06ZlTUK23Ia6PC0wfXdtgIBFAWj02hYP/xGgg
3rY3l+dVIszUE8s0RAbxGkzSVSWBxxYR8IoF4QMe+3g4erEdzCCyApJvhJrcYAfKMO7dwySJlp55
wzELz+hB3Dtji6S9MY7u3gY+m73JD8ri1TsfAVkA/8eHJKIfJAenWddhFR9lQshC9w2FldAIgP6B
Jli7T+lXLKhilF655XHujti4/paFlJ0gCn/rABwOstTBX3+dUASKDcg8YT9uYITrvvyiLO2+exXF
MU8ESiotCja3NZYtAX1nPAt8W/2ui52DA6ascqsCgHv/KkrSpLjJHysPTIH0lwvgiBKH3fIByEOI
+pvQh9dT00uddQOnJ5Ripwk03yCEhczyCrtpWy2wrlp4VEC3PNkBZsEiC/U51UnFxPu7W3IqVYqh
QDWamC3YzJGzVcfmmW5H1AGqOAc7GeZjm9eqOaZmlsh7XK71DQP8tfK6vIuthLbR0bQBz4imjtxI
dVuQmuYebqq5HfaCyvs/Z47nng/bRpgqajm6JaOJW27tO7mViQwVCNCArttTILuNUfsxFy3NUFlX
OKve3wJlLPEEu5RWXeQuUsdspxdwQNjeDhHt3wIYJkVwdfl5fB/wC1Xa2IzA7hriBjliwHwK0Maw
RBQtzwsIw8oNFvKtoNgDgDBkn5JwubssUJiH7GRP5UnXkraTaYCMXThZZ/Pfk7azYrC4geICoLU9
UxJjLdi09wnE2CLO2P7KDXVlZ1H8Ne9Og7IhAasq9jBfoXBOwkbML1Z0QGkxcqwB45kjiI8bYJFU
UZqV8WXFvX55WZaDwM4D7h/KNLKs0cpmH6u0Ll79dDdfDzs7AIrQjbpcck53p4KkcMYqMGCYYmUB
K3LD3kLeIvLqXN3qO/cQncqRXvgUdMJ8biBHZEimC9rQT7oDg/eRWBsxivtF+mn8/gd4/SKSESxu
qM2i+YcJgrdvEbUcUICNEDxEelh+bx4wDRlg1nhLd2VcPajX1uST4n6JKi1S+deFPNmLoEoKLJqR
GhF6c02UWvAfZjJiN5jtLhuJXKrA7pIoOEEcQgZMl0pPQpUNGR2BvRR1KwM2h32DRZE91jO2GabS
MFq1SycY6WWZ7w8HmR7aQB4Wq8DhJYX2bMD6PfUzM2rWh5U/W83dYj9dFvEOp/H1XCcypCh+cAy9
6nD9IgD+RPbLuCV37nf9ATiyzgHcNzEAs2O6bZ5BFH1ZsnzBfwkWTVOAQ+oOkULtfkkAD8FwuIzy
Q+Nue/rYYglh5KZCkNw31WVJklECDlgr6jw3gZCvY/hskwKjV+wAelsjrKPpWh1inz0bGt8m2nug
PJFDMq8qS8IJzqbRl6yfbpyFRaXvAfEuVeSlclPv1+FOREnueHVqc+ENMeD1yQFkqaEAn+xojJmd
bYVKWv7YHbEsMoLIyGqDeW8elTGD8Fqn7vNVvyc/QYrQDOrP1KUwoeZ5DdPduE0iTNI+APVy60e1
4h6+e1ZladJFXDn39JElRjSiLioYD0ow76KBuM13zVYdXsupiyxOCsrAQEVzAP7hcFq5w8b2jddM
aFnWFLRNdn7gRX64fC/OXvrf2iTSpS/TweuHGR90zIHBghmlLZ+xcGCUtSpAUXw3uddusw7UWkKT
ogGtYQCK7wjyBm9LNs013V4+1js6EEmRRPyakwe9T51x5cKZGf3MRkzeT23k9pgS5lWyxqSpzDgf
ev8utcvlG5bxq23JS/1ppXmzWXuHfJk4NiJck6F6mqM6H9gz6Ogzi7boeVYH7uQHo6FzqfAeZ/3+
yeeQnlLWOFhF5PgcPohd08+NW4c9sMISf8Oqz1VhKMS9qwXIapLcolaYWMkZIY/1uxrbCwmAzHTA
5U/O50obQ9rc2EAdMtMlXLKfJR1VRqEyP8lZgnbw/6+XMAob/bcCbHV3JIK8n06IGmR9X4aqaTWV
UMmJYaOO6ialeFzTJExqrMrlO2AHXrZAOeEQmjUNJABi6Mp8R5ww5P7odStu8uhgJhyQ5YxsLks4
d4xTCZKJF/U01byFhIyAd6XAbleeuLu0ptFlOeY5p3QqSDJKpwRwKZ8gyLsVnQu6b7IAGENoU6FG
tgTN0dr2V4LIVtQA+AG4t4fuRszrAGP0P7Q2zmpWTD9hbgYNI0uy2bHG4lcHGmgUrsmWR9ZOcLWg
nBMbYRqaAY1VBHpnBWIEAaEfqOVBvf7Wl7Rel5djLc4PmBtzQsmjji+r+Ow9RI3jXxGS3/cxHY97
j7UX5xYhdMx35ZP+INJFK153kyoYOn8grKfrKOEaGCl+e6A11cdmZbj19aCBNfduRrJz+UDvsHpe
zd9xwBeGpMpC4vZWRI9R/NSnFhxLZw8bUluY0R9Q6f5QYvXg02Ixo4mmnGOYjM3eRmN6e5/OerWZ
Jxu7w6M2h8PY2kfHbfug80exRw0kxH6okTxXuvnJqbEmtmodcNdcBh51fwXCb50a0VSbdLcYXb4z
/KKOTG8sor4o7R9aLgBswULjKM76PvwCjgtwqQHMDNYAXPe3R+VAz53becLFcOdwxO5R5Xwd9D02
WRSC3hXfsTD6RpKk1KXOaOVZpYFEy/pGvzdXa1yBpEy7GY7JZn6m9/6B7MoP6YOSueO9r3krWbIY
3xvNHLu/mKZ8Nj80e4A4RyDVcAJMcomaqrBSXPbl82UrUkmVbjrIg3R9bqHZqv6OleFgNMGE7jX7
y1LOfj+YqCXKQoihpYBS05N86gmIZFpsZhh+tTUqQDQ2U0SKD5clvav0ybdCUqNX5k0xLakZjQfy
odu3980Vh0dFzW3b/FzHUNu2m+K2V4yCv6s4vIoFiTvWNcARhsforYVOrZ0mM1Ja1KLaGwv8xTZ6
GibGCJTB+Xtd4tUjgFjDYKpAqJfCSR073ejkGwYKeuXexhF70Ev5ofvZw8TfEjshYGv/Z4LT16wE
uQ+Am0Q5EQAc0vn0Ohs6uuJ8Gcr9SHs+O7T6Nq4osxGy8RYe2+MUriOJeDm9ANMBSPXt9KMtDcVA
6dmXEmMiFipWKMrb0vEdcxwyrzJxTTLrkPnWxh3vqXcwi+IjVn1V9DPvrweUfSJNcjxamvKBjtiQ
n93+oDntsUVrFTCUDwqrFW5FzrhwOVBbFNUxVAbeqhd9SOxg8sWI+DeAVd2mhykADeoapCG22pWV
03M6PJUmGWsLTgxuldBh5vaPQNH+mHLrAFKOrVW5N3ajGsE/+/SeypOMp4QxgysJJmtk7Z5l2pUG
kOVEM/agSHxhdh4lQJ20SPdUMGwVldnO9VVcs+J1f69gCNENlCYwqP9WwbPZOUk/I1kZ9GrZZotX
Y4XeyLcronLs94+btrKrCF2tECt8qrLP2RQXKyL/Shd3+iRVqpzWT1csVSKnB3g76YJsJ1KzbG8l
D1b4n4buzn5jEwsjNubKTcDHvxWZjzNGjWwNDePQPABDdLvG4GncomQYY2U9zu+HcPiinnk8q+cT
sdJJwS9AB32E2BIDQL/AtFyAkym94NkLcyJHelGw6AcQhRlyBLGLVoV8L/C0MNO4AdfKf5B3zhGg
JQ9uKDR1dew2vVWnoIzXsF8v5CEiSINiNwChHzwydjDFgFzJgDj/qG7fnP+KGNhyQLyJWV2h7hPD
yboKi5+w6cgyQQGAnUQyY2ql6rYkTWONLY8KPyT82btrgqL5L3loeb6VV2FJxqWpLQxVe2aY+nFi
Dlq/5Kim9Tuv0d+iJNdaT1mPlUs4hcX7prkHPbu3lj8JBl65f17Vh+n7t8dZKBBVMkDc4K1s9sAG
P7h3bGeCYQ95lJh/0+BbvyShMtcQ1nBJjZI7L0rWWQme0sgUCOCYat6a8wiqhzT7PFrG16aaD/Y6
7yi1vxh+d+cOBljhxga4hPrWdrP9CHDqpkwUT+d5P3zydSW/7wHK24RKRH5J78SQgLkntwYSOvTO
NsrCw1klANUF3t00PUOeSlhKICCAbhkhwxbAXAdyoBj3gNWG6x2Kl6EZkSe1/1EJlY5YGMhheIq8
K2P1GGisAxQIFtrQZAUAhp32z39yYUSKjFU5UYiQvjRejrFMRDVR8JPN9kEwZ3XYpZnsg9oLnXWu
J8Kkw+VaXQ5Ir8TtzDDFCV4BjD2oxZy3kxM50tthrnVfCBS310OV6eOvQy2xj+UZ0LSrm9RnvfmJ
QPFVT9zc4IE2cgW43Ot4qo1tdxDRTaERLjcT3ihl4/islzsRJz0eQAwxOBMlQDGl6n8VU6KijdZB
lurpP+vlHKzBYr4Z4KcykZTZOHY2DPBAmuvcADE9WhtAaq9TqLDDsxo8kSN5OqRxeVPO4qGwhp/Y
VJvN7JtXVXcLrw6UpI/gWToUJvC47eHO0ZOXJFfWsN7/BKySINgAnpaOTsm7iKOYJm76qR5pR3ZV
3VQ7zq+yJW4e0g/Njt5oB/cIKCz8ccREwBF+sb81gfSi6J+8vyPiV+AuOiY6XfAvb02pB8KfjaFL
HnmjtzMoALu6AvgJpjUALGMyAMrng0eJNl4DcAemKPWfFY6lbrT3AFKINOmt8KGzdUZyqMDeJtsR
s2bWVtv+77uYyMZwyN9yHOmZBmShnTkd4a8zUIhJQhfFgk9G2Qbkyv/QYZF2PfagYiPko+Vd/cH9
EeJRFrTQzAQwluT0BsbLarAcDl5lsXjaB/UnJ9Y3okTRqhLrs1aFD4qHAnuEtiP5Ig8oADYtbB7V
P9fYwxhE9qONHMCcbcRgW/VVcY+E5t6+3DjaiTjJExlA7Kk6pGKIXwUNIsFsGQ/nfbVRLeS/f6je
CpJ8UG3ZRV2gTBhxoEIG7cg2JadAkKnB/dFtFad67/CEMHgg3Agb2YB0qpl0lsn5yF/9a/5NjJKK
QYXsm5qN+szj8VaWdDDujzNeS8AjiVEFsXG5DAFYugJ/W2/Aq6Faq3jvYN+KkyrHjY6optEtHoGK
IgKDYJgsaAgYU3RZhSox0s0GDF/V98TgkT+BG8T/OAE2BKvswWUpZxLFN6eRR5qWxUgSLOVwvEzV
IvjUQD3aYyRn3HCH7TokbeyTSoNnJgbeCpUicW8Ce103Quj6Ibk218AOhzvUe69N9BbuysfyJXke
b9cjuVdidJ+/3P/a5astnbz7puEzDbxqcCS3iJdQZyVXILALXNAr/gdeb2F57+42KCQxd4FpOOB8
vPXOPl974ItOv7ymFgDEFHWdH+AWKg5+jHZY7AEgdpPcrzuVxxRGKEs+qV/Lj5LDBm3OTdR2+9Rl
4dxjWM1DrAg2sokB7qnOwX80eqkCAv2czZ5IlRvP1Mz8sstxHQwTdG+VGfYd1gBnqog9zoo5Ke5K
NxDos9wsXVGcn4A1L6iFwKQ3dSr0ZxHcvtPhiRjpBq5TYzoJQWXe6JsmwrLxh1KrF8UFPPuhBGe3
KK2idSMM9sQgfYFhOvUUfaiusjdNPg9HU6Ppp2pykz3VSg/Ya9qwG/Sl2Smu/rnYQcANICNGtQaD
eG9Fj53jo/fhgX1oP+1twPtjO+XXAKVvbBPsTWUbPwI38KY9NteqUdWzjudUuvQR+3mY2rxFc2fs
sEjuhqnlPooofPwGxPBIM93HP8nV0PEAKDTqF4KQXR6qccEIltsEhpMkdwkYk0A/Qtwf2frtsmbf
jeG+9nQwHg8SABGtvGIEnHzUqe5BAZhAs79eJBa1n0ASR2zQ2h9ZB/jkQPRThYr1Xf9Vz25rZ9vb
e7YelK5WuJh3RnzyUyT7ahubUSexdEROU4TI6RUURxSRvC2Lm2tVU+nVpV2SJ7m8qaVdtpaQJ4bl
xWOcfilC7B/FGMZ4Mj6AURJYSuvOCtxr6+McoqN8q/J97+a9X9WPVXLUXdENxbTdW8OenNKrRr7q
KJ21jy2dftghoEpupyATK5e0/gnothhk44qg56y/8H0gkYNXFlTekkVPZNVAWjToUVEB0Nj52iWq
jEcGl3gNw1EKxIwkIhr8Q9Lu0uT+5Pq90K4e4qEOMnTmq70V60fVlzx3GvQGDJCzYIAWnumtErEf
19ujgdMs6afSIaCcUrm+cwHpqQTpMHgx6eTm4EoqifM5aZ+Lddl2oxly2wovX8hzTvbVxaKfhJRV
hnLBYHXXtB7HOnHptOBEbKwAy5TLJs0TJ7ayBnDjY8/vCArJCsnntSi2ql4ly/OXXtnaE11AQWUb
FODrQ1wZNL58uHNBBvI/wedpuYDJkdz4AOz8TC9Q1qzAzoJYLqzNNmB6H/q1G7TFx8vSzr29NsHg
NhiyDdSHpbuVg4/bG3Kk/QvW+zGIHAJoNCh8ld5UYqT8odAqZ2pLtMHKErh/3RTXLYZRskHx+p41
wZPTSLqzebLmvYuARfO/AV0eKOxf8qKI9aX4I0Gg2UZChCFx+UWwBi2fMgfdzF57IqtgHrrLW8DP
K0393KMuCvf/CJKubcsanXMfJ3KaD131qcyH2LPbMAMfmt+uwME9miNXpMzntfhbpnSRGaAJADOJ
wzn8p5XPgW08DsMnDg7My7Z31tJPziYu2+mzyuYVUQOMwnC+2519WADg7y/3fd8B3FiFrXXeAn8f
SjJ0lDa0hIHzOnLrr1geCuZ+m/tM4R5UQiQzB98ioN9Bk4thiB7Miw14Wl9q/38vCYKF6kRvkpVX
48A6Y4QUh3yaKfDIgH9Wt395FOn1Y7rmA8EbQup+CLryc+vj9SfZX0qRYvIRcIm1JtpTDKjSuDw4
V4Cyv0KKwqDlhdjBaToGaFJ0U/pvGZ+CNdu6YDJdmApkTCVISoTRa9M0r4LvbtzHYf7panXkLTua
kP3lm6OSI3kF4KIDKS6F2gQE6Txhqru5TqovbFTUQhX2LMcnQKYnbtJATjJWsecCCb7etMXny4c5
+5r/NmcZWqIf8o4mDqL41sm/OimMeVkOfjPuKs2/90pwhjfL98siVeeSnEG++l7niBEYZt1pxQ8Q
MtdarXgihPeSI+eTWypvRRGmgRhnhBdNRxzJ9YMSpL1/dwzJEbhmW7faAhE+vbeLO4o1YfA9KM6h
0pXkCAC937lcwwtU1T81ECBYhhYYGDi+fBTFWyCHdEYCHsV5xhUFLzv52SZrWPXPrMS82qgwN4Uk
OYRzmF9MZYZvb7IMFDJG2M77RHeDGbwOZtoq3rizeTHgTE1U2xFdIXN7+8h5YGTXsa8uWqa8Bs9F
IMB3BNph7oBHrt5oe1WOePaDnUiUPtgyVulQiQ+WgiBCd58MhgL08vMPvteJEMlxW9Qxy6THQN7i
frOX6zEbw6V+NCwW2CSLL8s6e5N+y5KbFdShrmb5Ih6pnCvN5IfOLnaXRSh0JnfZMLVQYKQHIhhY
bgRlAsrdAepFf3KXTk4i+W2dNWBMEM28sQPzogkEcXBXgspev/+741hvja4AVSMIlHCbZs4Dx81C
nU1glzYUl1alNfHhTgK4NiuYRSp47oFiCRpczYA/Bt+DqjepEiP+/YkYgsJWrYmofu7qcPE/DC6I
4EHU8ic6w2AX6gwW5nQknRG383hWwASyfAnS4Uta2kG3fPw7IZLGehha3XFoLKt/gPO5sr/3qqLt
2dgA43D/nEPS1jrUKQAzoS3agV9Z3+jD9VA9lPXD5ZOcdaMnYsTPOPkohbV6pi2ShLoEicotGesg
X74k/Z6qWmrnP//vA0keVG+YVVh0Ru5ogbr9cRxA6Zh/u3waldIkn5kBu6CyNXEafQkxndkOawSi
8LAkeXRZkuo0kuP0gCI/2TVcQIYNjdpIw3wABQuyrMtizqw4Ikn4/X3kKd++dos8E9VuUShsl5f2
kB68mN44PMzKK/A6/wcOR4VNyFvThd7wV+awyNc2XTduqwU9Ljf2rWxfmpvLB1R8MV9ypZim6/xU
E77HwZZq/1hYwDD1vunO7WU5iu8lw03bIC7PW/G9COVH06dx40+7ueIKj606juQYbCu3hr6BkeNP
zBUUm3X1IvAoB+2k6hGKv+pdYHpiGZKDWHJqAIdIpN3udO/x/EgG6/nvlCZOe+IceIPn00pwGlBg
xMkMBPflGqu88WUpKp1JjoGvQz5PNS6tnT+Q9gcr3BjgXAFAR//onfvXA/mSdwDnhFVprfg4FkaL
Mi8yDBZkma04j+rDSK4B+zCJb4nnNMWSgzUCO/3jZYVdvJ8Y65WmPibAQiXmii8/2s8ZKDXSBdPK
IKGw2ReDqhaYLn4dMUP81gYIXYYU3DdwqSA90+2HftJ3E+CaXW1/+VQXbygESZ4AbCjEBMyOERUr
uNw1c9P5QAhsOsXXUYmR4oPBsMAVSWBtjl4fqgxr4651xRNVTKX6RpIjyEx/JjoaDyBzuua0xmIV
C2bWh7R9Wd0PlzWn+kTiyCfXdPX02uw9hAqm3wRgMbUGkIti6rpWTDWdHen49zHCJ5L8QZtTsMNx
tK+nDQimjmJerrjCYBPwQNlWVR67eI0gTHILlZGmYGzDh6r85mXkmFmh3Z9USP9xoRAhOQQNvBWg
MsRH8kDzCqb6cCywg6AjW+38vzQ7ySmsXO+TBDx9WLP9vPDvKxDmeKGY61WYtjw0MjZl0Sc17CAj
JGh5uR2WKjAn+ncXVS6a+z1YajXQ/UUa6JvWJA2azA67aY4uW7XqNJI/qDruzaSBG60MUJTZA8jM
ksgrVBvKiov6mvifXJ4yp1U1pUJp2pOTgQkIMxLNeNN794Ndby4fSXFRX4O9E1kDchGX1TiSn5OA
a2Pg9GnMsGoDqMHLklSnklzCwApnSUVjo12+uACcTkeCetxTRe6tSVUhOycLzI6gZ0ZKjNlWybSL
3irHRHyoDEG3BtbHwvrWumiC6g+Fqod/ToMnsuStr2k07bxeYHtlBa5O+tlcbqjzca5V7vuc8Z3K
kV69jna0oGkK/YEL7M7MMiD2ZcVy28+dChjgvCiwcJrEdzHzIdm55TaLySwcqQB6NHe6qHNrEGc+
XjYIlRT52Rt7zWBkgOK0MqjBU5PkVZiMKkqj89/n92GkZ4/bIAP0fNgCSD1X+uwta+AgQSq1P+lS
O6Cv+EdrkoGnpU+1xRZGZ3zIqicL/L0UTQeW+IqbpFKcOPHJndVLz19aoTjHptjB/WrUdzrGFy9/
HZXapLeua3tKKKaS8fhcE/SIa//n0meBjR2mvxMkvXhrUvcYBoOxGYAV7L02yMwhrHFnM1VH+tzz
ffqBJK+QdlNGpgyS0hHUMHwIeq4wafFb5QToRIL83BVFOVHPgYQcJV+ufXCcH4n5kGfgJB+GQO+f
LqvuvJv71+LkZ4+0fPHAcgfnndkBZWA9LPrAGX7kRA/zblF8KJU0ySuQdvz/HHwFMWbuo4nykzvP
WXo3q9rECgOXH8ClZbA9kYFbTh70GQgOJzsCIpbiQCoxkmfI3T5zDSZyyQL8umkN40Z/zVGVZhU3
SR4yQiqkkdHEadLmZjHuLT+L7fbWqr34sjWo5Ih/f+IWnAXAU7OI73WuBUX1OFtusDTHLPv8d3Ik
z0AAoFKB5hBq6581Zz/xbjsXL/rKFedRfR7JMdjg7G7LHnpzV0DTpHmQ1T0ITVV71Cq1SV5Bx74A
cVccx2uaYHVvXP0nsa/M7uGvtCZ3itO0s6oEJZ+oauzQW/KAgJ61nu9o9nhZkEJtryBeJ2ZgCYAU
U1welrywicSiQA+ibkUorNCaPI06gybeaixIaaw00GM9BZlPj7UH6v3dOyQ3iutsLNgqHrvJuV/A
hq4TGo2DgXev/IOZ5BPnLXeL9TnLRgCG4J4mfbg6M9jGQatJVVBYoEKyLj8TMnKh7o0z6LjTMeoY
4ApuvDQDDGlJumJr8MoD0Tbrl58dLy0Q+BJaAIEaSxhfFmyMPiUJse9STKlVyN91fzjmMF6TBJ5H
2HXWjtnHoex5jb7J2iFrBIKVawQrMwAKR0gB6IPVbskIFPGl2jIx+BrVIGz9kpN8MIM1N+1tPhF2
7/XpDZBU0x2bjCQExbkzbDGhl18nS1EhpK7ApRC4ne4Cllez7r0sf3QncnTbad77wBK7oX6zLoE2
+j/0SffiPHOHnQXspRgY22Vspvn0ZCdr/bGqgMuB+v46XHkrzgWC3ZZcLyPfLylaTXhEJ/QaQP3x
U8ty8s0w036PLapyVxfJTWsTUDZyVgVk8rBCPi9AOu1I78fNaDr7ghnjPfM0el9x99gCr2ZrdQV2
JNIOqL7IRaKmNLA6mA/43xKS7GYLrG0e2k0/ac0tgMuQ1sdFnWxMw2Pb6AdYtf2XloIgMzKSqZ3C
TNMcFjS00JI4STunCLjuNAtSgaTaMXBqHIq1zLcVCFi3S7WWITec8cmZEmubOGAQBXjffdfx0dwx
x8rYpjeIlmMDLHe8uO9E5Nj5lobP6NBkn5YeP1aGvW6RR015WKYpwBhW3d6OGls35roAIXKac2+L
WW3y3K0DN+OFEjdg62DEmLvpbig4mEM3aa88E4Bv45Dsq9mzA7dN3WPK/Bxc7hbA1avc+DI6M0Be
8px/hM3BNsaS7GjW+J+GuYKjdKwnvXTKY9b7HSA+TAAnB2sx8TYYFs0Klmz1rlia5k91KxjIrXnU
+rBhbVOGpOPNISd9jc141xh3dkr8qCLZFNULWmMZUPBu7L5Z0PVLtTTyaAlYyAXMzh3JvYCvLt15
SZtumhSsQVXlNAedTkVoZ20OhmCK7VNjAQwhBtaNAEi8IAu3U9BDDGUFn4i2C4KmEtVJDqa5bAUm
kY7tfA1kSxVPI2RDm6y2kwBF+Y9mt+5sVh6NZgZ59BKiWr/Jy+G48iwkoPxFMSOs8vKedstVr7U/
eZ4KAH7A4hCzvemysg+Hnt750ENIp3TjzTxe/SEs+yRyUrZftClyvTwyGvuBcd2MR559TmwXDLKu
dT2V/vVklZ/nZdxobsMOZmohk23X58mYgVWBpAnzTEPtObGxkCYq8OwbrAyNxtlzHduETfN14ssD
KTLYXZoG3GuOulXXoc0Bp5N41ISCnc1gmtsqs64qXwOIEcAjgTnY995mNgCA2y1pUOvJAsPCqjJs
/kefVDEzrWdsiccmBTw1G7+bSwE0zaW8ZsMEPujqOq8xDLXoE2zfs9YrNurXc1tibImHAC3PApKb
R3O1vqdO8ZnZaIzV84u1VlesHULPZS9zAx5v3nUxYM4OXucHJujTGwN76TnAQhdscPCC3IJnG5Q8
fLmmhovbPm+56QUaMV6sPC8C02ShvbIP89R/WxndJIkRFOhctslypPgr09Tcl4uxW6rlp6uzr54G
2KZ0SLZJ5YLUvF4/AIbshZXdEGRauVmYYQa5yQ5ONt/2i3frlOlhxqCuO9MdCLx5UBYaiHL6FMTq
6T5z9dBd3UcylHtn8j6CIPUKAKgRZwKUoeYBZtOPZZIBJ3MmqLxZehuUVAsrJzE3hV9fVaCkL4Nh
SEZMS+ZuOOQuEMjdNNv3PiviYtHRcpsNHbX2DqTxCdd1aAnc3UigMuN6Rt39FtzpNT7QhClzc/2E
CUL/avRqhqeamVuW2npga+O1kdmgnx6ybNNiMG/LWz2mk2WHE+EbDUXCgOrzrUfG2PW7Q62b9+2K
nmzVr83B8Idnh/AdFvtul3YF3i+S+ajSseAOjgEUXOAnw6adyrCskzuzL0At5hefV9Pfj0Xxs0vK
KWo8r4xB6MLvLGM2g07zP+VZ397AuIBcwZxk22fLccqse0vHa9xy80fdL0vULVkOkvnmh2tobTAW
aYOBtRHYmdhvpdUUzzo2Mx3c/sQ6jvbwgpL089TlReTUWn+YV28zcQBlp0Y8tN2+BOVSZPVAPjcw
hN1gRsjLM4Af5jysqRaZwqOUS7XRNK0N9XYBS5ilf1oSuoXHnwO4qzWkVQoq84E2O5zGQNbit0Gr
VbtiWCYRsOw8srwsBnqXdaZPsYmZJw3L7KBytq8Sgw1Brc3eleuWWhfMlbEeee8+eFPBoqF0vGDt
zXqf4LdmNRhGpwoApD44SPSXLp0/JyZY5HTmgr7ccO/bKvmQDB6Ju67daJ12AEfqHo2/70UCbEdQ
XjKnja26f6xmsmd5u+HMLiKtND7MRbtpyuE6Yf2GpNmVRvQ7wxs8VCH9OB99XD/WLXdJzfaM012D
EbRBS67yRKdB09vPmCnfj41x8EztxzIwzF0Oyx6D4O1T5VMfUVwOVNPEClq2ANGNYaxjnbpDhXWp
GqXOuTfjAUcFoxAmZUSY16cREpm4LobAbLQ7nTcxTa2QsDTs+uYTKrD3Lta78bSUgouFxx7Q5iIj
LbE44ubbYq7myIZFDwYYrNcULl9HL2ey7pzRPuQF+ZhPyRTl5XfXLjdeyh6xpvoxMZPDWFooSVXL
D6DzfdN5dxyq5KPW2uyalJodDOaUBgtNH5bcv2ssK6jS9iXzvO8Lvgsc/mO/pF3Ap2Fb1/jO7eJZ
H2u/CHvgpmFJGTe7ZGZY5LgJrejM4r/EjmjP4jbpN8NA49WzoHO8h0ldXwGlKNBbow/6wu6Oelvb
ASgDDlM2D1HR9XowtKAocGvn2E7kqitBwkLIJz6NT9WUPxPP+sKBEhHRvEOstj5OFt2mHUGdwgJP
zoTJSJotL13nxS5DFJ9ZZh/MxniT1EPYYpDNTZsrIx13aQvyas9Md4bd21HrZWFlVT9o8x3cRRvL
SME80UY9SYMx6enBonYknjiDe4cuw6PdelvfMG60FJHpULENkLRCq8NbSzoagNp8iMaZbJsxObK0
PDLvm1/hwXAQj2IU/Tm1q+NYIZtJh+5rW7G4ajP3GU5iN2BFNDRs58ZOrVm44XQzZxjvRAi83HAC
QCUb+gFSMdopRr7Lmnxjet7DREmNx22eQvz8He0meJs1WkgXt1W6qaYqamw7Yox+GftuT0d3h3Ky
GfQUbRngKWyWmkeDmW0KbtbhrDk3hUkfG2N5pPX/kfZtO5LqwLI/dJAwd16hirp2dVXfu19Q3wZj
wICNAfvrT9Q60l5zao+6pDVvI81MuwE7nRkZGSHeQt2vpkJHWzcCGas3/q6Fx9u64v5jp60t5VVa
+M7eBWUiNO2XMeVLOZETUdabxRlgHJcBChvzcAHEKvPjfDHHNHVMt24bvZ65vWS2WGNWMPNJdQc+
6N4uwtXE24eQ6dvAb0RS12bVuOFD7+YRCIj+vOyFWlR2vynDANezq7pFrSFl7lTiRkt65zC9swQU
dYIeRUM+ZDPrV1w2Cy/nSWND+IJx3LfDTuQvxhHPJDdZa1s7S9XZAF2Yfmyf4OOJfFLqaT/yOMRY
CZvWpetvdIz0y8M/0p1OexKgErGwscp4TL1ePnkFCVLPGzE7r0oEWEN2dtf2SezGWeW0KxUVqBpy
eKYTmuh4OpZjje05vnfYIpn0PLgdxrm3DVtDNQYYOK3SsNJ3SBaXU+U9iY7i8LjkuWvDd83ybys2
G1siBcIAOoYszGuZ90+TsVcSE/ZaW3UKA1CaxjH/NkOJqWd7itHrga+ZKx+J7r8DV2eMkRm3o08x
9GT2oTvbqXKHm7atHwRKVh65dcIsfApIWm7KRnz1qKMqba8n5kKqrkWPN8jzg2+Rm5I0S8PoFrTk
G2XaOhm5D+0md1yEcfMqpUQ9Sps2qYjzCUGwKqkHEHIFRcCII9hm1mQtpXPCHOjengJ7P9ruPWP2
opkwXWsZcTKl+9GrGinyjD11JrXk3L0P0AFOaslededtoQa0JkXLk7bqTkVvVlaDSB/Wp4CEv0Ah
yJDKz2kej92axzrPSM9QofDgpolRqtnRFCbCVVWC5z7wuh+SrtPl0mHeOhgwM5qLU9zHK+LVHS4o
2d5IRFcqqjUtZJvwgKR2yG6RTgQLFapfOVxt6preu/G8stt6jTd7R1uHHCqP7TH/utQsWDadtbRm
pRJknNAKFZgGN43GlH1/T6P41iOlydxuWvG89dcBCroFnaaDK3oBLXj71mV+g1aAXMMg+ZXGPfK+
eMLen5A62DZdWJZeDR0rFkPY71tXOvuIkUev94NEjOzIffvLH2yxdGe+rsIi41G5s7ouf6bQrtsT
41irtguWeWWtMRD12blyXKPJ0yaxmeAIUuNl4Rqol3ZlYeSQmjWaCwa1gvfc1tbGQBshmQLwKNqC
rz2l30Y9noe0HZKqXp06S568quE4lw9ISe5GZX97pfPtikZA6tq9YY7c0oY+uraIF66tvE3hu+IO
HP9NGCOqDKpItUCC27RFuCRabVrZrgMN1dm4u3OifmXRft9N7XoIajg5MHxvA+ByQD2RaZct2qC+
45WnVk5Tud+IM7eT9gBmjPlGe3WAWWtTpxB1EYs6gB16GX1GzEe10WzmslmFnhEb3jUrKTXktRmi
DO2jVNddWrZ+mcyNe6Dt8OCU8tkR5F4a50XEuOcHN39huli5KEAhxA0ug23rG/ze8F336B2zEFqA
ZdRp61qrMZjhWsygVE+EXsAF21rNVfUk5oklXW1/67b29w2Fr6iT1yLFBNa37kyXDCX76qt6pZWz
wojZMwmmZQmZHCb8rRbI9ggEX7W/1ihwcDeHJ0fYaTi0W4yCLydBsyhos1A/9D2/CcJH7zxLaOsl
j96NrpNSIgQCpTmWbFiHXKSe3QN14inyeBSZztbuYAcsJdzdC/zq0JEraWAWnT4VnntbNx+28Lsk
iOvEb+9lcArUzpN8xfGTApOFAMtnHSywXZaupTG1iFyjfgi6V9W+xu7GmeYt90RKQj8NMT3QOHzp
RKxZ+OpxQFtEQYALEEMrjnMPs6xczqmmXyPpCLzfH8e2SfIZdI75no3zQo0vUQubqwB5U7+M8+nR
aLahpN8EncnqiayLPD4aRLBZn0rkTk33GiLF5fELjE8TTLInyjvqhqU62OBPlYF/SPWhhbN0FcKk
5wMR40nROjDDyDOBu4uzHBBDfSJD+eJE8y7yUHFoAc3RENi3iR8ddEOajiA5jXQGmXGoXhXbLjpo
HripXYYobnQaYYnUi1Fatt16UlMyVCfYU+zdoZKHiOe7sfkOENnwhhIGrnOJlHWUKg01DNrGKS3F
rT89TPTY4tux+bWAjEhDH6CunOi+2dSlBlJ2kIwnY4dCWYVgTEM4WwaPov9shyo1Y2bPfv4kB7US
vbXA1Nqyhh1czwEt3TjWqzPtFYuzyNkYNEiH/OAOb9zaTHGZevltGb2hHi2LMek0Pc5w8Eh6QTf5
0CT2rKbTwEKe1HkePmnYZieyMfLZJs2Djf6KSgiC7RmiIHN5h8IZwjxDbN1CK/Y2Hypc/RNGPooz
aCFv425Zd/PRdsP82OugTKACd9MRbxMHKimmPpVgZ1OJJKhNjHJXQWjubHtH9bfGLzdJuRpnCK7j
04O8teKTwq37HjXvcY1jFkVLB1aNVg31bnTKQs9eqJYdY8s+qvnQzPENquRnCNdltIAlX0Ue8irc
SyAeU7TNB4QdD5AVso4+DJ/KERshDMVjHNHnEm1r0MfSPnjrA5NqpzmYnN4VkdizuFrGsf3EbH2a
TPBrdPLbkVnLEv3ihXHotOhdcoA8fVa7cO6wRwUQlj5zqQmEiLEbc9J/ta1zcL19wXUiC1w/dCob
9HspmlYUsGs/YaYFy4tGr1paL4xaQxd+J32+lbr+MJgSTGRNPzAhkA4GOFH/WdgvkNZdFfH44ANl
8+m25/4qGgz6ey1sCOwFkF9QnPK3eeh/Da5YyLlNchruEXJTl5RqH/NgCZ/kRYcqaYYmdSzzLdiF
u2qCCm6gIS5SYZ7fVAgDRTb23WdlqtXcvuTMu8/D6VDZgGaa5pcDOEmEDUBQ/JoekLsEAMp9QXAU
CoHPZZXHEC1aTaZ7+MAnutBnnPkRrLJ7YQ3PUY2ZoRkTim0uyqSJ9LPU5a0u+ATiqUIwgiI4k2++
hVQmcIoPS7VfA0KiktNhhhp6EtTsFV/tG/NbCRyCkVnIY1EVn3wyUzLOIK9GaOGHZKqQwxebQUUA
NDGhAgDow2FfnmNlo7YeK970CRRyDApzCLicJyMIfgyuXfHEpxeifrlQW0VpT4+un7/EEP8ChPiI
0jdxGTnyAHpEaA0q6wb48S9gqLcjuZ3mr9Gz9rSSj2CrZyF5a53pqQexburCLyq+NNjk81wmQpen
WZCnqkLEdOgvUDgq4AJOD3SqSpv6YY7vAq5fIVwGrRfl3yoSvpLm09XdQzDioE0D0G2M3IBW3dWJ
0z5HIkYsVsHdYKrbPo6/4uhYRc53kYPxPfuQjCFAt8P6qePg2MB4OOEOhHOiQdxDZv3glhA3C9TK
H/AjY8v7YkN3xAHaTaJPvfoXqVidBLx7ZArlq2rrQ43/oSV7MJLfx1Z+Zyl9FwKAspE7e1EHPCAE
6BfGxb2DjVIhK9IzEtIht7ZTLNIWthXTWKa677aSsZ1Tjd9OhDIL4jIdhrEE0FIgpuGhAzyHZs9C
dWfYLk5K076YNkLHB+guUgG4cKrotq/FwtdzCifpInHr/GT784eNQZ5kNPktR/wqbIipmRUlcCQM
7GUpzWEurNvS0Ic4nr8bKjEp5dQLPQgo38UP8N6766j4rHNolOUT8tU+xyHCyzNP3InWVomWQUfG
de81JxbN+N9D+atT/hZJRZtYiCQpAEOcEc/5gkzAnfGqB+IfZfMLxuiLoVnbHULhVKDU6KifEM2y
ogWI7EVPsAANkajwR1z6adju6kaLxBrO+7qfdlV0jAGXG4KxhIaO6UyrJhXFQBOfPeWYIaAoIjwi
XnU5L2Ydf0dKZNJ1bjFysGqUvURSstIIZbwcFh0lWdWRZ+qQFWassOGRnASAIUe+gXQjYj1Paxav
GOYxnYp+t5bnYLJHA+YGoEsyQzqAkw7qiNEd04LKdzPmH4F03oAIruoB27lu5gz+uNuhngpUq7gg
p7q4qSXJalrqLPQFslV6HNh5hJlrZ1X6cDYpx1UY00zaTpwAt9+EbZFFU5CFcbQddHPbGj8ZTH8T
MZaJlqad0YsoNse58089SJGmoXZGGKB+K1g7nvdoo+7DdV2taxHTm8gajyrgG5cylC/igQ7s1UJ+
l/T+ZC2sgkIVvMcFGpBd3cJjx51Oo563XWOfUfD51fIYCnV8FnsI7gtu9sR3d1j30PYGGWpkPdZF
taAaZkg1Gnrz/FS0VXVPSqfairg5EFng1rOGlcNZ5jbRwWL9FhfMOhqibS2rhR2oU3v+v/2A7K+n
/mfTEgAeYjhVI1UFZJHcfeBXq2Fwsk65mW352WRDXZOTzHattDQFlMbZLW2rz7INnYU7QTy2pthw
yiLWcnLnZyrMA4e5xQ6as3JVjk57G/VAGSxnwqgiZa9B0/pZ6+pTZWuysxqryeqhge9QB6vhLmjm
HePznLYkjlPdjR81deV+dse3CElzVmu41RQ9cE30ijDTLZtsVhyoImnatd8OM4Bi9Ce7qiyW84TM
ANXP0Yp6GE56mmaFU00rD1zUTT7GJXyIAmtn++azN56XxkUwJ3roZRLqqFzlxuEooUFFmgQglkJq
9xZts/zWAmi3xq0oT1MUnCI0sza564wbyNaZjfBLWHmakqTxIFC7CXQRnVZtoMpjNgRhDINZ3IvS
Nqq/miGWi8DPbwsXZaylzWronQqgCOptx3P6297or6lDLxMGdE+2js4Qne+kjltPyyqo20yX43hQ
o3wModGOSR+Dm7Cn000BCciMeFaF9McC3MfmbYGWLSIHPAeaM2GM1763ciNLPUKU67utQpgshGWx
qW30NhEZBIrGokFO6YozyHnmx4yF4Yeo9tvdRO1u53QRRV4ZAQgdQR1GJ9mgT8T91M/j8h7NxOCm
FRb90rUoj5OLgc6ES2SmNKqnhDhwjgXpfVnYGoaybQCJBtqcTN4jU4mpWMIYoUUnkXrLiLvnFi3a
bNxt9kXlPY6a3/UM7QS/mu5Dgh/nMiVXNTwPvtVI9SejBtZrJsLZaZo86aHznk6w/EjCFphn7vEQ
1JVZQoEntOOsLs0NL013YBF2UtzM4EPj11qZkDK4FDXAzSNWsmMwT27iNFANRWLix4cot6JnWdq4
PHOnG+Ha3kn3QXkce9LYIH7RFo7qFIdqYLG9jPX5xSLDvHdwYk6a9cG7Q1CX5nUN2wKb+Jjtr16Z
G/dbv9DyNoqHeNWXTrN1eDwgnk+8zHzPdY5dVB3m3P2gTRxnpc+jBNUYT3joojuIjptbDwo5Gnpr
gJWmo2IEjFGFUX5UKoZknAaQfsIVu3Q84D9OTnFLduAitELetRPLtyE0ePbdqKZzC7fdlc7EYYgd
RTeDQj0Uhcw9WBwAQaM6Gyr9buHdFGgrftReL5YqnD5HAaotiwOJQgruVX1ZvBjWs6SlCogsEJ8F
NNIR8E3zFQ528ALJ8WinXbu+80qgjxrN5x2YEXPWAbN87vxYrKGA8lyGoBlAyi3Igea3HER8qZ4F
qW0AwXNTLyp0b/2ljy2B9kk+H0WZx6sgNlYKPUFyHCtaL0F/kPcid6D7bFi9pkaKBr14D0X8wOv5
hVu8egX546atRuTbBUSUk9kvYFuLHgL6hm6+9gcoH3YEIbOq1ZsuwJEg2PnLUXtIPufuSBW1Ycsn
TsBtdq2H+96uONygR9Si1lg/1CQ/BQMmgYf8ns3TC/Y+pkInts6pgzob3YyK0rUzopJnPUCcekCv
v8O5TwoaP9Y2VAnhtbHRYbDscgCcUbUgXB2VKQ7UiH7bNzBl1siAFdI+huIGP2XbEueZzGQbDQ56
WlDchDNO464Vkag/7fw18OInsDHbtIjax6C10QZmxa4My52IgGDoslxXo/NscrPkXr/uWbsVgF+I
ZS05VGsWTiv9hFUFQl80iudpsLYRq2Pwj8h+VARonYPZcVdMGwIVp6QZ7C26irdTD15A4YLkEHlY
nPW2WjRzKJa1jwdA0HsdLBdvsVTTKuzKeW8R+gyMeImkMlFhrNGRG/J9E1TWifojh1wFyrSzriDn
HfiXVe8MhwK94FXjB8JKChvXiyqqPnXDQS2sLuJpYcIXUMD4yi4Dta1mB872NTKDnKH2q/Q7UfMe
VPlt0RRvFpDNms2pRF+dVHAjVftxtG9ocedSvbPJQ4lgBvb+mzXGzwZ2HGk3+I+iNac4Hm+Gfth1
SBSt7lSWGm1R/yW058+4AAHA55lHX4gVZboS2YTPDHlEUAliez8FYdZhynL09dIGn6ue9i6KOYnu
cgQR9Rw9W1AorCfl0BUaXgtm6n0NOIfH0a1pnFsI7YjEVY5eVIDgB/uz8yqWqPK+HT2+mM/RI7Ld
teWIRdSFy4r9ivHh0XDzll7EUrRJQYs0K9VN0MGDilkLnJ/mq6h76kUBBaFuwZFua6TaxCsXUkRr
OESiECII39aGAXVbQ57MSYookkvbhRhxO8bfc8TuSVPBP4WwHdQGl6UDwRlC4KoKDgAH/xw9ozEz
ZwvN2C7ZAaHu2Q9fFBFO4gTA+pv6xaX0HYyCIm1zXIHVl2IvIdBtfvAMCC0s0k+oVWEKncQlqod+
Sp0ZdlQk9BZstDDVF6PNrxI7fim9JxTSB+M223pEiy+y0jwcn7gsp2UvJSqp6AnCXCvvrMfU6G7T
S4hVSN0g3j7rcfwKcrIpYFKQRNVOo8EG0YRtHeJGs6WdOQQYZxxs29Y9tHWRQhXsTozotcbNOq7D
79b/tBBpWIfRNmTJOJQpz1dwiF2YcK6zftbvtRXe9flg0nl6hOI6mgLgopDiNmq71K3Ro+HsDsrL
ZqdcUe9JhXKi7C1zAzvZ4Ebb/cqHIDY6ed+zT8TClEARp67xksq39oDUv+xqJumAt7426MuGxRSn
wp76XV7YUVYXTGVjCPRDCvuNGHnbljnSF2LQt+4sQPsGhCKU76ltofFpqnzcWMLFOQFE58vyjTlk
D5rTUlZhhlIbN0OOZtA8zae+0QD2m4dgmBGs5Z0D1U5QEfq9p3rM+BKYTOjuE0xtdO/rCeMp8y2Q
ASuxqnifCxtOIl70HPFzaB9fOx6stYP2flHBGaudh/IITD94cIZiegdLbbwP6PTUUtQ7JWy/khE8
mc1kDzBvbJHqdM2wk2EHWSp15m1HDTY4xyEXAxC98S4n7QE8qmkrGnUsB7Q2zhk7dGnv0YoBvEQm
NLUtpJ8JL0ZMxrcn1YYb6ddDohsKjs/wgnGezGf9Ym69lS+86dkLhvazKVCr8J6eKh57i9gMVoQa
cYb7qY9b3y7HAwXxDohjsHVnBPi8PTqoDBG9HOxF7H5bdEDIYh/NMYTNsa1qlF40Zq91M4k1jRu5
d53WwTg93Q9F98SoLndl7D84vGFAXEJkoUomNqubtdcGDvAeB7KXYXQWihOgVfjCAq5uZSZ30dyc
VlGTA72l4T2K8DnjVV/BwtJ/C2y0CYrSL5dh4aDZ2cZ0wZ3GS3Ooii4pWqlVYofaTceaywNB5rTm
LtKFZPICxKsQOmdx1IOcwC1MEDujf4Pyb0r8MkBeA5IZUmp4J9h8qfx5Bx3Se7BlDtUwySSS47ud
y/JGDfPR5OjU8jK8d6xO31LIXd8ajvZ46YYgUoDKhc6NWmqneIZj1TJvhgwR8QulJ3DkfHwqYmDz
BftsSS2WvAbOOoHlBYk+/VZPUZSGSMmWnkX5SpToxTUqOoGQEwPoyPvEm+ddz709M1OG8Zkm84Jw
TCzCBGhTDWg8VgBXUMCUcflV18W8sG0Wp1YJ/EN4Cjh81/npxBT8Rkrx4Nj1aYzH98Irl53XrkKn
clMol9jLyRTjYmwQaCNfPYwjxeONhVh4jSUWrSeOhOQbP9Yiaxu/yAocnH1Ey/fSAmLmW0WYkRLl
BHocYHhJFaTjXD/aXH/IKTw0sf5oMSiOitODOYbCmR4bx06o5nEyA69IGn8IV0KGBdAiBg/4ARcF
mBTPdoOLubXFG53po2JYPkY3bcmneAuJwzEZ4HF6Un4nkxj0wgR0TtgccPc94ig7JcBxaYJDJIeT
w63+pmAhbBcFIAIbCTP+8Ttoem/QaHyUs+etmR/txk7c10BbIDPYDeji6x0IexvQWXfu1G4a1exd
Xu49ULyzLo/6pSFttTQjgFIh/RsC2ymkGeVLSws0BiqwB22BaVU1g3FF/Nd56B5mz/4FXt2AJDgG
bjR8zVPXdrtmlJwwTLSFRXzCDzWTn6LJ5lczEJMWzfrD0FqQzr2zLUC/YIMguwrt7xq8aRQf/6fO
kbkqFnjovLr86Hv6Dm23N6hFIK67wcPsht1tZfUnn0RPSNjsZeOgD9WIHiilriO0rMDkVVZP921j
7VwJr27HAJhr3PjmrKlUWN0ZL+Vpjvwaag3DURZoh3RoSyB4qg+79jD9UkhE0I59wH9rh/eLBmlJ
trSdyxSNvC9JrRIX2OAuC+DSaRGK6TXMOSjsHbwX2xQ7FsHtZ2b5Nc73+e9/Y5bPAdqZjY2+dti8
uuYzBuMfrdzE0sXfDWZcClX2UoOoA4QSPtbgC/CPKa4zuwuurHJlHMi5mC8wnS1d9zz+wdFomkpy
p5S4IvFw7Y1dzBa4zKugOwtKeY8+eO7ThTYHcIETSv/y21xqT3Wd5Uj3TF4PwbrzQAW0RLEMYO4j
6JXXdmW+wL2YQ6QqEmxUYP47KJ0a/5k7c4qS7cpeu7bKxbCRtllO/fN8AVX2K/iym8Yabqj3XwSA
fuP8u2em/m9buuvr0AdkiZk9D1U48g4DDnQ0/vr54LjXnuZi0qjkjsAGqzCfPA58MbX5mGmKoheu
oijMB87Xrlv2a1DlrS28DKcdeNAcXNK4u9Ge3+1IXp4hZAB/vJLlqi66Ph0sqtA8A/+uVm6TUqrQ
I5Fg0Ie4WhHvdLAqwvMP7aIazFM57oWw+N5Eg9yXXjVtrBF8AMP4kOUqBIcmnl10NHOw0uE4fvz5
DVyZHfvnBf32nosK/Xy4HuE9FzOojet+tIHfgbVJP3xp/+UOvYhTTgeKcT3ho1oVyPluCBjmHo4W
V1b549lGNRNBthsXAbk42+3Ue4JNkG8ZzbEX7wbFlgqBXQFF/PndXVnocnKoK1AxmQjj4DrCKAY8
wUHPSwztAW5sfl7pj9v030e6HB2KLbQHHQtDcGxgC5+C64EGqtdbVx7o2jIXZxuIG6Dfs6Pk7DaL
oA4xWwEsxb2m5XxtGff/P9tEjRYmIvA0FtP38AU6wD3xl+U11+Z+r61zcbh9SBM1zMW97jEnadWb
M9NFXdz//GmubYLzL/HbAULNOk6jjYdRM5y1h4dCdUvPvm+ih79b5+LsYNTCQS8Suxp07K7qkph/
Tmiu2XK6sgmuPdDFFCGqNemos1YQoBDR3nACtmt7mqOnv3uei0teWdXY8PMp1ehBGrcFGf2T9zsP
oO/PC/0xm/jt7FyEA8y8DJU4680S/ZT7IunB2Px5hSv77PKK95qhI5bECk37zVzUyRE6B+Hfff/L
2x1W3F1kYnyWPNQLr3rqyS8bhDh2VZbzyvd3L4JACSUVABI4Ndyn6QTQbJKvmDNPwvK/yAX5/36Z
yzteTBAaALSNbBJAjvYBLMkPQdY2yqG/+0DnLfLbGTXAE6Tl4JGqepuXdVp14KUU33+3yEUg0GFp
T95wFnGf7ooKWkHhPWgvP6/xxzH2397Y+dv99iClqZym5XgQCaZGObQ7YYBmA6vTrsSdkDWxcyUa
XNvbF9GgcxxM/4BVuAi6r9n+6Pon629f3EUkKAoJUKbAEgQOTKLp097+roYg+/nVXXuQizBQAh5A
BwKfZwROy+w4RTWZuOWVD3T+AP9LZ+DfD3SpOVK48OcKNUKBjA4F3OxQXzcELDR9ZUdfCWreRa4/
V5OoUNNDaaL0H6wpX/d6+ruA413EAbCS0Ds739K+OUpzcsqPnu6i8cqp+WP++dsLu8gFeua2nVdj
R+tiSMGTxNzTW1XdlfWtrX79vAOufZuLKODmcWXUgKXcIUaO+96BG+cNJ9+7klJf2Wne+e9/O6S8
8x09dOc90INE0KLBAtKUjKPs58e5tsz5cX9bhoD6BvYPHqdGP7NX9SJAS6iAhsHPy1x7axcBQOlm
HuIaTzPGj37wjuFQzBkB4OqvZWvXFroIAwyNd2Wf8w4hAfa6gDUx6+HVe+Veqf2vvbiLSNDbg+Z5
AXjBlqhA4iZpAdjJ4vHn93ZllUsFYxlUlVWfd5uA2oON0bRinJKKvv7dKhdxwO8rVVhEYBO4Qeqj
RxdXG4VJ4r9b5SIUdOhVg/qATwM2b0J9CKZgAHCaiitB7doru4gFikvMElbYajV+vDO+RlD/0M1/
Eun5N+L4F2EADCEftiR4GNUfx0ikGmwjMHauvLIrAdo/P+tvp1NOdRdMZ22RRheIoDXgXwbThr/7
LhchwIfdxP/LCQ2YvowCjXAWCvzqn1e59igXEcAZQCRyojMUEzzI/M2d5ZV39ceT74LvG2C2IfSj
i00MHu+k2VmGGXRazMO+OODzEPLqudduzT9usN8WutjH3PbniSssNAA19/NgYezbXPynKvq3VS63
sTFVFZyFhfv8XvmYosKoYEzLK1/l2rNcbGOwYWDSdZYvJ/p57uBOG42JuhqU//jt3bP/IQwXA9u7
2GG0DzDuIoAIuPMMhpB1EzT2FcOJP3/9f5e42F69Hi24wuA8Mh86DnILvc3ElF8OEVe22R9Tjd+e
5eKCwZh4NIF3hoRmBL5lwb/ZPFFPL8rhGThH9vOhIeev/L8ywd9Wu7hlYNnOuj6GGLNckoymzZYt
6AJTpot/PG8/rjmX/Xk7/M9bvLxugkZZIQ3wcBr99R5qDAqmTt14zX7iyse6FM23PKKJc1ZjGkuw
eUG/duhjjE6sk1+T9Ly20sVZxZAumdA+BG5OvGUzP9jBRxA3oHzrK9viH+2vH76Uf3Fem5iXVdhh
jwek3XkgAOe2yMLKumFdCcXF/LXK5Yp34SMm+6+BE9ee8uIUy8DMXYnxfLitlIAQMWwUvbveg8+u
uXFdW+jiPhr6PG/tAfsDUrMpJsB5nSdleNuNp5/3/bV9eP49frv3arAuc6Do6KWNIYZF1SLU3UKC
0PXzMtce5yJouH2jVPWP2vQEl5X5CBpC6qAvWQZi8fNK1x7oImq0o/Hd4AyHwI0ipcG7REu9lFfS
uGuPcxEs6hyqQ9ZZwL9xHwym7U10qKB7YtB8/Plpzj/oh70eXMhBq2BqSs9HihVODlQjnG1t0+XY
uisRQVqjGpBtTfG4RGP7715jcHHHh7DP9mWOwAGJiqTGfLp/HhaDvNLPz3fla11aHvbQF23MGVIq
MNuiBjtpCOYk/pP01b+x/R8Zqd82+dypfijPt6Ie4XU4PzGRL0Zvx9D5/flxruyL4CI8sLl3YQyI
UgW077SUKqHVKcwxhjOsfl7o2ns7//1vT6RYL03oYKEeMsAC7XIDufNBvv28yvnX/Wn3XQQHcNOm
oZ/QbIrAYxj8euGB3v3zElcu+eAiMHBb1XrikJ32/Q9vvBX8tXDWip6HFP9b2vo/V25wERmAxs+j
90+Kr0Qqy0+QHiClfT8012xKrj3TRXQoJe09CNNA0g0CnDNm96EukjChwaM7avL48wu8shPCiwgB
1hIfm7NdibG2Hi3BAIEEBm2Wf7fKRThggx9XnoMT9H9Ju67lunFl+0WsYgTBV+a9FS1LTi8sR+ac
+fV3QXNnREH0xozPg8uqsktNAI3uRoe1ovkrxmocDVKG/H90eqb6WqsTUsc6aSFFQt978WSBDaeX
bmIAqlxejeCamlwEsczwRcYMHxG3sAVns/+V6e9UDBdcFiM6Gs4a6KQuVVrBeDes6YfcpsA4aDOB
KxIo2xuC5djMLJX5OzN5QPNgV23+TB+ShTVIP1xej0gUZw7SucxTjW1bg9aIuLyN4p8bYGzmFWNd
f8TTCJKfv18yJm8YLLmcAX0HXTCA4dEUfkJbQED8vLwkkSZwNqFNMkktO0iZ8whdA6G6ZWzMG73G
Avx20fuCp4cnGnqPFYBuuHoQh91pvk09yWndUrWlALzfbilKNrBPv2C8KWcYmhyQIGrCBMY32prY
y3K3UM1u2vcp8NrQIhf+T1vJZwVygCWqHTMRQ3M3IedEMK0dkbtaxFQgODLKGQnAYoDaBdgS7ogh
BSX7GmPIbx6pQ2cRoKng/lLOTGw6Rr8GVr3RG0xFYvp1Jr/iPwKB1QgFu6JmIUHPaeCka1PeGhAi
lT2CrZsSI63baDpJbgoeTsfX90US55YAOTfpHVqg3TS9AZKHPY0DALu+zfkT4v0/srD/yOJbLaLY
1LaIPW8BROK03TV42hzwQCfSH+UgX7aP77TohlYpNnaBI/QMYC4NiXv0m6pPl3X7MAw3dJlQcMsD
o4UzRktb5l0BBE9XI4PXAxIPBh1oypjYwCxxjfIxyHgFzuNQzXciOb1Q6rU2xx6xl2U8rMVtq2Zu
TB/6YRGc1KGS7+RwWgE8Jc0gCeQAwdm2WL9k9sAQNS5voGA1vDHK5zghBcMGBqoTRgKuB6IEWf2x
7ah3WdCh1XtZDm+F6r7BaG3EOh51gncLkMWKd6aG6UYNcDthA7iwy/IE28dbo23K67/Cr1n/vKma
bXRfha0Ez7fljSnfLYozRFoCKASDZXTlMybEJe2DBgqGyiDItruql/kYafUW/IgB/w00Mcn4DaQT
sZO76IwVGJHnC3XpW7igpgf6lTqsPTiDaHonD6Uzy03QDigDVxZGtWSiPOhqFW7Z9pC34zdCFx8N
2F+beWhcS0Ezf9xivqMNgHR7Pfd5oM/N+6asUA2jgksr0jl2dLs3UrlSObZYl20BOA+1KmylQ4qj
fASSl0AJnvHhL20K+5S9KAV03GqWomGhBRVzZm1hjzFba9IwDQLgIjaVU2757BTD4G5dek0B6yY4
GEWkiZyNkuQsBypYDL/Y2VFAHAsgcbTCDKIrOdUvM6g8QBO6cjKG4Kz/X4Vz1ooOVtnqA5xyceo3
T16+JtWXykUzvwOkOoBxroan2kDYdIWS1YMwh1jAltFgqCyVZyhZgdSwlUUtg7do81Uv9RDjqKfB
03057D+WHy9f90OaJALmSRDFypYJb/D6pHsqKehTizZ3dhRfdwB7WdoA53N0v/TZ0Qs2lt0mXrFM
RVVUTZfBY8+bMyw8rVe8IVx1pK5ZKJ4eCXiSjlzbXgLb353q1so26nlhbW6ZvIMbwLxQi3vKqDAI
fUgB3ZMMorbSQ1Xdy9ReyzTplCxGL204szic7uqbFXOghS37lbeGgE7+lQXVjWgrj8zBXihnuGpC
BkxT9hjuy2YnkzePNAaQyTUMAVaeQEvYAt4eG4YOoJMYIeL5JGSMRcBTxzIYhRXf8PF4cU0vvv5L
Tcx7yRfIO7oEaJ9FPyExVUPj1cTEVPBgEQMoiu7kggQeAMsOsJhdAEddjchyCLRSOdrLvTxOaXJC
60muIU8P1g+G3/hKGN13Ye/PPma2zlOQnItAE4VEb99QiMCAWmQBIN3QMJnFXb5BzZSmkwGU1Xsg
lHRSL3lvPWCQ//n2EYxxCtb55vZx8rjYaB5i4PYkmCaOmixQWuNutUCJdfns3phtJsNUKDEUhWoq
rypAEsmWRgHSXpJOTxUeiR6I3IGfgOhcIOmZguqVVj6LwjvDlIlhUT7ZisEqawQI5wotAUiKXwIy
j4DnerB1y2b2K8ocqfb/c6WLk8pd9ilX2xLw0qtrzJ96hrUdX7VJ4l7excOTMl+Wxl1u9ImtVsWE
5BEBfmDh18PpsoQ3gSW3DC6aIHDkcj5BQqreKdZn+PoFuJ0WcCrg6OtBdKNFC2I3cGeWm6gAdH/D
VO8LDTDXdNs6iZ86qM8gzgMzbCVUduXN+5BbIRdAADx+bfA8XGCVh2ug5IwPtekUruQN9uwCn8MF
7lDvRlddIFKRt/ETJ5q/2L28lEgdLO7qTO7mKnZ8Vk8sZKkCQ3COoo3l7nQM/A8aqRClAKqrNOYr
NDkIzMZb88iWQ1XFRDO8RVV+IKorC6ptGe40gHs8QEW5JD6Bdh1zRO7gbV7TOABdNmGi3T+yWDvJ
3OrUKVc6HSMBbluTLxam9vpMNFN2fFgvMvj26ayN0YoRP69uctevWkhPOjRkfhzEivHGsb3eSb6L
ek3MMgXr4YKdlJ3hscJTZ4SLWV2ANDuGoBHwjVfjhHFeLd4YmUiNzZuNJnHyrf009RJAKFogAQL/
5rI9eRsEcdI4u5jpSyol1vPSqAHsSYDe2RbgukqPhc2TlwIwJXYA4ClUEvXwDliqTmWLKJrGc84k
Ywpo2BaOAJBxyp05YjbZj27SWzq70TtqXBWn7qQ/PxzS6xKPJ4x7N6VnZuHiGU7ui97shxrFvgXh
tIYw1+C0doosQLvlI74HudH6XDu5owVJWJwBzC5wgkdnTIGtRKhpgI+Pr2vKurxOidGuKAU2AIgY
Y8B1VhoQS421dlf4YpEtONJgysJ3HZEZfC5n2nrQoSDpBq7y3iNbGId9IHmYXfwlY08fhsAUqNWR
Eccmov2HADlbI5zf6GgRGYWK9Q3q4HU1MN5pgg7tRnpMq1bx1zgRxLrsbPigAuAxsiobLN3Hd1Ab
Wd3RsqwBJTYXN20MhAxp287gU7ttehlwpJqrmco3zA5Xgp09XOlOMF+SkpRxtBRpcSnQnT60JJ4c
o9++mq0infRWi8+tpMuC3RUtlrMQ5tSThQwwffKZnWQeaAHgw0KRPzyKCakhU0vFSKVh8LWCErBd
k1kxnSnXD2qmneINAEeFSQXLObwML3L4rNzWRkmvSTJodixUqNO+/mpU2mca5yBbLOtAYPCYQXuj
KTtp3IHJw9bEFsHmDS6L3hVQ8viSBzQ+D2ZuAQy/rX2+LPLIzu32kU/OJfKSdS1YrwAxkz5Rig4r
zP78iculaK1XqW7B3fP9qehS0wujycCBVMeBsTbvqkEWvXyOgs+9DC747JUindp1BUIwJAHQnJ4b
gApEhhwOdQxG9SkAfZKgz+/wtbUXypkSs5AxminFf1nlFG9lj7rNL8UBFgfwNxCBip6Vh7drt5Nc
AGq1sw6sVnhEPehOIB/6l7fruaTyVhFfTowzyXlmdGW0wv1t31eP4Bk5XKG409xttuQZHhhZgJ0P
w0wiJ31vupdVUrirbBN2gf2slVshUxwlcBr81dPc1CsDy+l9Fu52N4noFA/9z8um8h1E1qgSCZif
7M3cftW9JfwOlL3vQEF1YmFgcXjfCChqZF2jgO7h1lYbWgsMc5jkmIKAlnRguBDdhEOT9Y8IU+aq
mlGkZ0Anh4gpSr7WxjQBL6U9zxIOUNF1weTBoYvZCeMs1jqNidaoEFZmoGBLaj/P9Ri9D9lntVQc
BlwtUI7LG2jKnH8hGskMo50BX+YC3vrXGIzxOUd+Q/WHYOydFIPpgUgjD53NbpHMbO8UEgdWNNhM
PGz7FWDEAGJtgdiLjRWsTXRybO07OfpE9diqkbzJTsOJYVKM6uwqoeUtDhr1ALMP5CVDdzDE73TA
AHf+yKnu1snZUACDqMMGcDSXgrmolYCPDby9UfCEOL7eOymc0RyrugWGCU6Q3Gx+94g2fxetU0CF
szUsSxLmv0Wnx9nMCexqQCKFkV513xreG8V7bT1fPjnRwXHmEtwJUxczpdxUYMrNP5vitsSo6TAJ
TJVIDmc9qtWUAD1jLBgzN6/mhThZ/Nh1nVOWvX95RW+z+Hh7UUJlU9WoYerPD5KdLuayPidkNRc3
6U64bI+NH3tgost9Y7UjG3ctFAg8jH1MVCl0DT0tis6tzepLowM7PLPCmr885l6toy7jAT8JeTcT
bItIlz7+bzL5FnMZALSNZUImak7GQ/IZnK92HvQuZkI3D4RZrghf4fBJS19WyXebyxbN5CwBoxh7
rU/Rk+nXAUFxhPRhU7qKYzgJQDpskdzDO7ATy1lNDAjBI9W42X3RvVez+64CzCZ9J9jOQ0dKFQpi
copKjMXZyWSqIi01oZ6Tr/mVq1xFruUAR/ukh5a7COzI4ZJ2wjhjCd67uCEJvDaYSemtDl21y6Xu
QmtstD+Ky3eyOMNI5SoDAiHu919Z9cIFSGXkppLNDDNLwZWimtPx6gzVUFVDxyOHM1qRQmJdIdDM
aPzaoekXA7FAppZEHuf4xF7EcIYr6sZRUoEOitda8aM+J27p6PbmpJ9B9SCMfQ7Tp5S+SOOueDXX
dC1HZI+SwmdJzN7RwuR96Qz29Gt2id9es1uXeCLt19gy3oSzL4L5CA84Fu0YKbh1lWGkoQycydNM
RvlWMXtymhoA3IG19FEeyehIM0nP84SOunSt8xB0fV+laB5u51Z9yrf4AYpg2dpak9uqA9vRDB46
OyobMP1JmYyhVaI7RmUqAerXHxD/5cDrAzBnTQ3JIYMEkikl/Z6uUnLScw3EMXX7c8j00kv6Ggwq
iyqfk0YB92M+KqFhjLLAUR2bdQrDznKuJuGbgRYdpqDucWsWRNbG9RYashNfr76GsqKBBiSBhT10
WDtxnN0BKB2cPYXd6aynJmkByatjUt0AprvmXjY+h4GohTIwWFNVlG44TW63WDOLiAAjt7USG6BF
7rw1yCo31yCk8qeRPF2WdxzGWAZGyBST6BqfJqMS0tsmUP6ZTUjtAhSWp/Rsofyg9iH4Av9F5vr4
8HYiud20BvAuYFJ5cbU76y4NlZDd1ha8Iy4gYh1R1Ht4djtpvDXfMgWomRSpD+lL3N+nAGdf289R
IYhpfrMqVIIBpYesnMrJMepOLeUGNoilNoF5mfnUBYy9nVyBXkXciPG2VQiRjSWDT5UpiyJbnDEv
wWHdYiaXOf3Z07VzdIO/PFZOkZ4wCg5cJVA++uWj4aSokdkoZ4p29si477+A7fwutuqBY692Iy6h
NZW102fKXQam3GRVRXObz3vHG769JN6NpOWmFRS3Qg+iAKzVNwCEJffNR9BgBSyik5zOs85VbE9B
7o9XLSipXTOzE5EDPTLAaF1CZVrWDYJY4/WK0fa6LnmNJ33vgd0wWPzyAUAvaLuZ7+X3gye75Epy
R6cKRMnsw2u6l8w9UJcFqN9g7IYWX2NokXi5l/isdtAmAbjD3Pm/96Mw9dotlbuk/WbUeQWiYFda
R/M6QnLNk+q5E/SkHN4aS8GdQaZeUy0eaQYwCWYmaQgQ9GD+0CCKRDuxrfxSUfSJhWHrkSnYC+Ni
LRNTVJTouDKKVa83CeA/le3dhIGacNoagcs4LHVgPZphIFlO3rw8+rxVJZ2lSKiWhC3pz2WgVeB9
GL/VUeJEsQYYfG9OVAa+G1426ofr3Inmz67YjGItEecNQGPP86CVwdXA6BgEWZPD67CTw5k8M0YT
rQKOC/gnE70odJ7OwCUHEauuzThFuVM10IdLko95zUGgOeys3piEnWzuLKds6Ba5wFma9WdqAoRd
OMn4mxNko++o5ugmP3CBrtxZmQgsOhIZUWCE0emjble34lLO20FXdtm0F0mcJZ3adEYMCx9lAi85
iExahIh8DPAgGZqDiKy8tpYUrGrltGyuuiBWG8ouEgRVhzuK8g7amDSiKXx9h65JBDgJ3HhLKd8p
en0/gED4smIehs5o4CMEnUvggXh+V+5cRjRloEpndYjBpcHmwoq5SeRitrGMQ4xVWl/aE2KAIAHV
XhRqopTi4bN1L57b58aiRZ8wH12uNks9Vz5YfzLv+4rX+RBYrnTdCLNux4e7WzPnvMxNAxXh1OK5
AC1iNc/SGf0GaiTKex0fIIg+LJwgQkcuIrD6omy6DbYUZR1HKn7mceYLzu/QsugvIrgNjDTMOYH+
mzlAYObfTG4cFj6cP+PCqNFfhEbl6y4whjtR7eXQ1OwEc5sIepzSHEGL4uKefs5nv2izLytFohSg
va4MKikjFxiYwyYqayeSfdJOVwfw+FRdjkvJejuQLVXhdNPYSbBMM1C8UXLFUd1vlOVlg7m3JR2q
YaYSlEWpLfoZNoH6wKUH0J9igtVMiUuQpuZWc8LMReYtq7TdqvXS/hIc84EmocVKp/D/8MuqwR3z
omZNnKkdW3r7gVVo4ncsmG0+oF6CcHK9Ej1tjxppXknkzjdKijmXZeSJGSjD/KV+kLqT6m0hkEDA
IzUGxeahah9W30WX5sgmQDJFjwRMsIlA5PUx5zJJCrMpWbY6DkuUaBa0Z3TegjZmxJLIYT1sc6A0
dieqARyEz68Ec15axzPIpGMMo7983Pr3MR7ZS/bh8kkydXnjJV902OICVi0ZNTMvehZeDbB2Q9ih
XRpjt4KA4zg8NTTLRCeUQhAZv97EBRwb1aDjerJm6TS2E2cJQe0C5ATP/MUyS6vIIBzsHkHT7T8S
uWObSQXG0RahOJXVFQDyjeKpkR60MTjIL+/hcRywE8UdVIYXmKz+FaMW96U3hd/zk+rrYeyLFnV0
DV6tiouoQFdbTYWK13gS3TSnxj/VjuXIo23np6p0KUY9Mk/cEHiwlxhJ00wTbhks7rxXVmTwW66W
PrslNVCNUsfaBTfierIqzOpf3kx2jzmFNAnCfaQ3KFpw+MIhTbXaMsHnAzrtfEEShQKbXptAJ0sB
ZvNRn5roqtWyNLgs9cismniSE9WipqKgaPlaP7st13tTT8Hr196M+jbfWMbVUqugDenBrKrScIK5
yTMwaqWOQDTTDn7FaA8EdAMyryZu/GvRaruBhwzMK7iCyT1AgcLmI4OaScLkPIeiJ/nRe8rcS+Oc
FkYk9aj5S1p5W/lLOJ03J0INuPkXmZwjvdkL45wVsn5aZY1YWgmmo2K9Bglx1E+eYAPZ2VzYQN6G
FQbY+7TheQPnD2xJutu7owteVzvxrJPIFR35vt2iLM6woHppbYi2Z7dT75ciRSSVmyIMMuY/+SWh
bC7jycsGQU1OJ4aUkLxO49kFbOi7LmttWjxKJQnBYSRQv6PV7CVx+gDY0WZLmKRsBRbQ8imOC8H5
HCkBAgUMHSgWG5nk9gsUJ2DJG6TJBY8hKHL6p3y0zkC0+e+vk1cBAidGHvpyYkAYbj7n9zLoJ6uk
EYg4ahd5JYMz9BZMELUIZOiGjTFPluSpz6qHUZmQcf6hyc0Hl429/cw/58Lu+SM380o6Z6MSBV2i
ZEIgwuJNFaMd8bm6qk8s7GkF/vpQ/3bxHdOaXWhrSampg2dpcQ24NlBIF2EtrddDHr8DE4oI+OPQ
Ju2jSaZBe2kVmrDzXENppHFkpD6QsmMd7iDzWRDU/Ysg+sjk7kM6bicx5p8QVUVklZ1A3TTYTBqI
jG0atiDjEvfTH1movTxuO7saRXNKCsi7Lj/EYYVmt3R2hjNoV/wm0D7n3wQm8fBW72JWbkdJqU7b
2kEgi5ZRPvcxe50Yz83ErPkgft9Mwqmq49uBoijV0XFqWHw6JJWzrSYUuyqf181JnP6puWuf9Mwm
Ln0PclHwaJ9BwPo+vts+A7/z8pIPAlkTL1p0HCGVpms6ZzGzDFzzVoSrKZ/TcAu7cPXZ3gozvIdH
uZPD2Uswq3XgBULAzC5h/cAuoYHBIyvoblliYvt8eVnss984gp04zoOiWYCMrYLIa2vr7UeaEuu2
X2TdywdLB7lTVH7dmnpzLgv9zUn+s5l8v0BV6sBzXcns1onumMYWNtdIZzttYHlmgxkQRQUWOwiU
f9Lyjtyxl1Dj9AITJDhQvoNA6kgdlei2en6ZaOEQzv546gKRmKMyiUmR9MUrFn8By+q18dEVECkW
K64KO1BWqx1Abt8Clhv4AR+Wq/Kc+LmDmlB5UmFoU5K6o9Dcqoc+Eg2jKkXVgLWGvP6IJlMqQ+px
dXovv92uc2IbGPF20tCALuv34NsM2VMJU4Stw4DwH1s8L5J3/VXsiyoJRxqHUgpQMDFlShQ+SdQO
yzSAuhCmHwAHJoMBsBb1C3rkP6VFFtvN2ooQIo4eh+ZeJJdNAEulIgMRDv0UQIRT7fIWqoYZJ/nU
rcDeBSoKWt1EPeO/EQrUUlUHHaP15k2jF6DkzgCiwEbgsh/EQUv+zxRDytGnwVlDIQjLkUm2FABx
olEddVtenycdQXcW4wVcNJ919JzpAxGYwMNHDDQZwxwYSsazlrNNYBpsOhLVSBgM5vCrqcfEb2aI
WiqiX+lb14VdTyaXRlH+0G5gpuzG/w6hqsvIh798A2ewumkG8+EM9cF/cq18upvr5QqtV0+XTdTh
tUX1REUd3DTQRcWFe4VWJ5VWyXiwaQ6YwMcEQJ0zddGPg5Rt63aFTZOHEjU+cO3ZM6CJGD+vg45z
NB6JHlXHH2PguQrXg7Yui/PvzaI1Y9nAhmzaU270XlwtdwkZHGlKPK0eP83DB0aEKUd3Cshhsz69
auvuwxiBwXRTAA7wLo6KIAEdm1Seu+3T5a061vTd13EWbkVTJzYBKUNm4Zp7kKCG8v33+pRcYXgw
+M9sF0wBdtK4y0zjoZNgz2Z30Pr8SsoW8J8DoQ78rsBImeREEaRhD+/VTh7n+DcZPBpKDaWPkSHw
kjkrbki70uvLmyiSwl0trMiQWwUGmhQkXLJTuoimwJ5HrXhXv9847ubA1+nSyMKnnDoYgr/p3Gay
2QR37ZAMlJ3oHtUxGB9doeLzTgoKr7mJfZEqs3X8/iNQxn7tiOrN2EjZJNCVUfHQnZMGWxX5mJ8B
xORsQFWBUxUvorrLkft7Wbou85fZWvNxXpn7k+/U7DuaPsHsJbKOqmBp7N93r4ytApW1HDUoWF9V
DHTrXDryqTxpTnMG/aQghBLtI+fQCyVtMH2FuG0cMQJfj6G1gol4XMFz2dw2C+5gpP28rKKiTeSM
UBXVSJFL2MQVPlQ1binYhoBJdFnI5XsAT8ZtomJmS8mUVAfQLnJhoy6ilhEtg7Mf0TSpZCtz3Gel
uY4m8/O6mndzpf5PFxo26/VCkjhStc3EQrTttjDfFeu7yxslWgZnMBJAOueJxjZqUJ2EdTUCntMU
Gb+jeunO2iJf+noZfWShY2GGGHqjn+eHwo/cLSA/DI89LbcnkEm7nW+ciHd5dQI1eI5EdncpIm3b
dwbEmgSA74BSLQYhNIjgCvF5o0QCcga44XFC77dP/YfsfjoNd0qYuNEPbXXrE/IRxB6cAcMC6Ko/
XV6g4PieUxa7BW4kboFchgV2yZNWPA7N9zQXNEeI9pAzEekmWXrFkhBVCfbmdnX+RYcC+x0XzPlz
CXO3jHYiWhkzLUQPGHU2t3Jj4AbbccAK6fQqA4iAe3njfhNtaBj/BIqFYvIWQteqhrYSiNkxZYTS
YB9sHylKg+ongBuG1ZNI3uFzBTgnf4vjzIWmTHqsqMvsWunyU6/K0gGI8KdyblfcuIVcG3Er0P3f
3LkXkZzpMOLITHMD0R489DVI6r3KR2HgPncKO7lVfRVdik0QeX+UekBF65+lciYFGOb6XLZMYfTZ
kQzVXrsnTQWQEshiMfTnKENxKpoxWAAQPjf0JBPVyaXPl8+X7SenUVRW0PiFWgneh3xXoVohBDaj
aHbNaHZW7WMWvx+lFRz3/mU5RzkIPGFUw7AMYDrJJhcTTFahD9KCqPVvIJtpul91ICekwXLOHgZH
DlkvKIjvm/lGNDt9cP1fCediBW3uJDIRCe5bfTejtZbe1v1HwQLZAt7sJFp4Wespsp88eH1utlFb
LohHtDsayDfxWb4zg9jRAcolikaOXoZYz4ssZot2dqDcQLc5ZZBVXEfBHCzhcLaCBkP1osHNZ4rO
S6tiO7uTNHZr3fYVlJRdf/OT/sH8GJ9jkGPb8yc8yO6fHx1f5lB+V4fCCUcWnV4SzhsDuQFnYAWd
0QNUSJ30jDHcQPP+RRrwwHi/2lDOBqAb3sCZYkNXFJnui3vW5YkWe7RFj0A3gwVIhc2JIpHc9R8G
IAaVFQzrBPaocz9YyFY3iSgvcqz5L5rCBRQZARt6HEHz6+1uba5r+X5oBKHXb672PzL4MYU+6drR
yqAj2Un6tDzOwXhT30xXxcfiyniXP/aPyy35WATkSRcGFQcOEdkRAjQW2BTgY3HqmWYKBUM7Xqe9
R9EqXHqxZ8S24Vl4T6nfLKE7PDw0NCEgJ4DGUYvve1DlrAKSDkobcq54AGIKYkuUsDuqC2FNLzI4
S1lN8wZOVqS+6Y0C3LstxKit/N4MVLgh8Q4ePKNeSeNMo4rkEZjuIe3/Ye/AjRI/KQA/KP3iphY8
7g+9zW5pXIyEwlCO6AXC6qS5WfMmnLvuplu8JIoeL5tj0UGxf9/ZLQvdnUod46AKkto0/VnMtXNZ
wuHN2q2FU72xWnJFjQ1UufIVo+abCkQOhVj2mC+TAGL6ICh6dUacHSTxPFpmgcWUloW5n+Kk1+mV
lYAwjSzzKdX6/x4to1mDoLaLNmZMiXBLA6dHkZcx00A594b8i1WPQbWJHjuHG7iTwq0qLWdpkSTc
XRMgotIV3reG/v7yGR0lYV6thLPrkkRHjF1jJRgQDk29clV6Q5LmV54MDo3GO7X6Qea7qn0vAWEV
gE/Omp6lorcXAz+C7mZNZUwVVyHtYVbWbvusoA1PGWf38ncexaCvvpNzBhFA9yRwe6IJYXRAUZk+
jLckRtY89vRT62a3xq/+R/NA0ZQo7OU6vJMGev9Z8zpGHThzU69ZuSTPx7AYLhqAHKUCfA7ZbFMX
rfLwxHeiOFvTdIpGyv7Z1sxe0iCl6zD7xsaBMqDMflXd7acYOetQKkEKXcHIFjLZ3N4qxQRGJhnl
CG1CsWvLCi9WE1TBhTDcR2Mr6L14kcQ523QEfcxs6nDp9ejShNjSarm5MXpGJXvRUNvLUHptnT3O
uuzl5Ucrr20MeXiZiZFMpIwjPbpLE78vDBs9VcBu6px5up6iH7kmRDI7tPsv38p32ZSK2tb5hNZo
PSBnyc6+x17uTA4S8DHGpEUB+KE53knjlCzemspM2M6MZusNywjY2K+CK8R+xZtgcSeCUy7Uvrqo
2bAgw55c5Zph+BSYCU2u1FAIa3UYdgCQE2Nfhm5iQvO1dym1CaiPOZLUapDemv4GRJPJ2Z7xbv5w
pA0T7TK66DH9iE4Gzh4XVdeUSY72DTUD0XT0TK+UDDpw5wzArqM9k4g289Dj7CRytrnI8rieB1TT
DPsTskKqDchfp7xZbMtT3m1s0iy1QQEWDqLR3mcmkDfHuJPMWWw6jYWsFcgXaqTJ8eZXrZssLtSg
IQP9BNe62sRcpNt5bOMTeD3R76Es6pXZJz+6bIu9uAA9WUsX5UytmHiDUQ5hXdH3Cqau/ay0lKBJ
E8yNjTS5a9QZPXp98TNREvk+16Yv0dLV9mRoja2rq+Sr27I6edvnrpbQyjV0kAgnzWAqftOgbKtb
KwnGSsLbIGEJ9QilVADNpW5XWYkTjxNxyKbJwbzqvVN02tOcjE8tAdavWprvk6xa/HnOy9PQRV+K
IqOO3FatMyd9D0oeE28RqQO554DuinJWnSiaRjtvehDOSx2wwNVtSH5m7fKt6ZPhXPWaltqTBkp1
QzJR345zc7Y1sCMVtrHNRuqoCfiyOiv/KrWV6gsu36E12Z0aZ2PBzRVXQ7OgznDe/DRkE6VboJ1Z
+6p4rOvQoDO0WMTfqPa+AdHSu37SW7ycxoaeDasPpSU7g0hEEAWxb36riSYeFYiBVIufZe/mvl82
8F64UmL6qAgCcN5A3F8nTlLNzka20R602ru8k4feGMHp30K5jYR7zqtSNVA1kvpzHM++Eg0f8Yg7
Y8BbEFUeb+OLKM5bjdWqR4sBI5aWuSfLULqtsiUM7V9e0aHpf1kR/zoslLk3kgJP6ymC912+LZZg
y46zITsJnHMZt1KaIgODTIY9e2yc2US6nDWXiBBGj5KhMMT/bBmPsytp8yi1AB/DaE91ImeN4SNf
sW6zyVuBByBEFzk8IgQt6GFGPzGis9d+Br0bKbUSNBmYYONsvq46WDBEvN8iGZzGFXNTAqQYao5u
8cHGO8ZvtPzJBJiqQBFEgjh968expWSFg67nr52MCb4oWOcfl5Xt+IRedoyHMI03sLHAMj5nyNHP
xYrj0eNg1yf5emDVcZG8wxTVTh6ne1VBkrqQsSjA46P/GqwHiDnm0/BHjU3Axf5HFzQu5qi3VDK2
DrpXXFePedh/Kb73N9IDcUcUiVimynCWFrkq2ZYbVzqJKijsdN5Yw5147ukuZyoA6xUs1IzwZyJ2
TldvGGN7LkGqhLmZFFN9U5S5lw/0qBcDy0aTDRDeNQuw+K+vQKTWMo0qXAH5bKgucBKuLfsLougg
Pku3qSP7nT3eKQ5AN+EZ0z8poL8Sz5R6l0dQxhJoFuwGZt0jCGhsSceExhqOQ2jFGI3qhU0/h6Hl
br1c5CUB/WJqmFWGt1+AMK88ZmgvpZU9+7qffhKv8Khd99USOSNjNXqrS2yJrJ9kvGWB8+y3p84u
/VjIJ3Ho39A7q2vQZNhSTo36NVK2LEKusNXoelLNSnWTfs1/aPWk3G9jnYjGCY6tzotATn8QCZIl
b7C6IqncTolA1QcMo+wPwFKxiS9iOD1ZtaRpNhMBEJsqG4Mp1IL+9Ef4oa/EcNoRSZle9ypWU2Yf
VeN9Hd0UpSBHJ9owTh2omhC0YsHOgBkpKEvtxuo2EP5+uXyvRVI4r1NbUdQkrM2HaI9G83HMr2P5
22UR7GTfWqyXI+H8jUbnYVFSHEk5wW+WfZPaWbwKdus3DucfKTzSasXCqJL8fwMxcKyfHY4OhzPc
snYsUQPxYVD6omdv+CD0tVPWZ7gxTfKqHnDKKbEBDGT36uemWRyrrgRuW7hCzvGo6CGq4u75LYhm
w1+sszL6wTor20fWQiseGj9cI8OiYGVCohPuLjXylCj6Ct1gQ8eMa6bfJmewQfPjdPbgRTYbIpgk
G2PHZndeRbwNxwveyecu2ULmvBkjPLf/6glnRXbt4a8Y4t/0hD/3cb5RVEweI8bTWTqBu3FVF3dE
69CeDc4Nj35QhhAQqfbo1bfEWXwwn5UA90yd8pTfGw6aeM8DCKC0IL+XNmfonD9D7X+e18eIrKUp
Bk89OmeA36xzjKa0idOcSi86rRWSQ7Jfu8UXUcs2Wx6/fAYO8LcwLoRC5XsYCzwe3cVoPAvwm0un
2anyHXG23baKIKA4sgp7aZw2t6j1S1GFpQ1S77daP9qyXohC3UMV2kvh3JzUd2WuKOgpKE5pWKHb
PJigv8jundgIjHTKRHmTo/BsL5Bzc0tq6EtRY1nw5OZtrKbpeQScqWPG5npNCfmooVcTaMnog9Z1
aglM7WEMoTOMZBUYRci0cn2GklKn5SQlsyuR0LJBOfQOOHPOSoPFG5wmEBXAjw5Rx9OfUBCJgoSH
uzEyLeOxzzHl1ue6o0/kA3gCHy57j6NAZS+Cc1CaPC11rkKECeTIkXxOTBpY9bdFEkZ8h4vRdAR2
umFgtpjzU3Ga/h9p37Ukt65s+UWMIAnaV5ry7b1eGFJLoveeXz8LrXt3s9CYgkbzcPbD6QhlJZjI
TKRZS+nKgSrjz79nv/DG8j7waNW/wR5nnt9lbuZeVo4XffGZsbdNdJQV2akPIgVyoQKO1quy9qWc
Nlml3JkiQAWeG18LYdwoKkIYoY4bdJEUsi3qm176OWCUZUmXDSpU7lCV+/8/rRirUEs7s8CSRzc5
f2rZc6CcIhEwnPBiM7EpSLCeWoLCBbEBUIDDh2tu3+nKbedqPwAG5VzWSSiQOcW0Ns1abSGQYjiC
4dMPDbfadYC/omNJ/S5YRBJF/pg5Ri2IRjAiQSKd1AkXp36mRpltughDEb9MRAETcDU7MeKtUFfm
zhmxFpv18nG4wDZzU385RkDfyE/SNgfMlyQaXFAFkYe5eUmzJEUQfmxgxteA/cdoNrlHyc0frv5i
a1DgotlMsZSj0FoCrDhgz3S5jrHh0AcPg9n5MTBVKHxrXLfoHB1t46iVN1M1OzMdPBFPDwnUZnNI
XZ8ICXocs7YlmyFyarfb1a+LCxRL9PyVUWRQPG+zik1fwPoLPUojii6ibfva1fB2T910BHbMCBqU
1Mue8JD2hDgfvIf0WioTgpdSrsLcwnFjrm12EmA1Y3hRcmM3AzrF3x0sz5OvRTJBuBpqAywEsCcZ
pcH5WQO4yP49eba32Nl5Ejc2RfeF3e1KwxRNGoL5KOobgkPrTsfqqDn2NtnRt4cqKBiL1GNcEQh7
JBL2GIIPmvKptdqbSjNSQWTirc6tU082GUbuN5tRs3xkEkRrndqvPvLw+r78LjlQcRee1Deai86P
yb05u6V90yYnxaWPAhE2AC+ErT8o45B0JV1AtoObkhEMXhsqYHki14wUzChiQzKvvSEWnDE3k1qL
ZHxSUTR1iWHJP+hR1IKyY4GHD7Io8DLoniC6CD4p2wUe0ySOFtqRL9Er1e+z/gCmU58WgAq0mNLh
jwv6pzGqlZLsttdgmYNa0QVqw9ig3ecYWDAWaCa4/jZ1gqvC3STl8rB0EEEfkcl7tom35pXuoyeP
uWU1cEWBmu/kgAQKZATQiNrM5RhMbK9FKS6HHqCr31fpNYg991pf5v+mmYWJRFuTgd/CpCCW1pnD
aGPw6AOTy3BC9WaIrmkIoWA/IzjIxHUnHjgWruWnUEY9lWQl8lT4cNpd135/QDUljo3naPiTTmTq
iRCRkp+HfIpk8hASjTFmnFAGiKrytZDIVd1Xxzboj7I9zg6p9Gxz2Wb4l+FTIHPbp2khdVhTgVl9
1FPJxftD9PFEMpjrvUQkz7oIZkKB1E1ykhRwaWxqgKnPG7VJvD9cAqL3Et84/9OMTT1yMyBhPSEw
AWDZmeqffb9r08fLpycyETatyJskAckgTASrmY+0CFo+SSgaxI8URKzaSnvRcDLXO2MrAfPkCubI
CD3r1RXvA60sCAXUiqfHUtG3WVXumvJZTrVTpB7HwNgKNOT6lJVA5uYtRtbVUgQNGzQihj0FC6Dx
ttwT/2/iLferrcQxdw5glEto0I2ZDqXx8pACCla0pcg1RwWPaBmgpbrMbupJS1h1oQovaXeTg3EK
F5ALglMTiWAccUN6ZUgkVLeUMJi3fUOOI9BBBVAuX8nL4QrRJP1PEfrpVrZQWb1VYWAEranIKZ/V
2WmfFyDBh8/267hF9cXFPVt8zavSHbmjRQlxI0WkKGOOilIXZkHfTeFw3yDl1PR/ebYrqoqpByB2
AnmNsb95DvUuLNGDU7OAbGq5OEVFdTtYU+8JLJ3W3L7U5FaSGNPTM7PN2vSjnTHjJYahSDD3KQfF
l4+i8h8PkA94Qp9aMX6+1cFBonzQt1y1h9nFJ9zU7iCDfFt9p1+qvBHzGXFdB3AOiYWoJmPx5dxc
QPelVVWLPgoZHzo9c6r+kGjavgy/S5K8yxpReY6fqq8EMkqCfVJtUXyjT4P+maKCDS+2q2+Te0q7
2L+IXCPXFlfimFBmSoPcqhn067E4FYYhKlhCmB+ue1JR7kPJGltM7LNu6cYmBXLl/2LyY6LRD7xw
W/ymzCeSp3vNk+hRx31Cr0Qyt9zsdTObVdqK0MZqm7eRtpljkr61VW8AAzySo8W3gH+YOqBtNH6Y
NRGmX9Qyvt6MT62ZW46NrWycDQwfmcDJBBUQqCyV/hQ2lQBfnv8QWunKXPbQrmQdKz7Q9Sa9r24r
4jR7ip+bumPiWT/rd5rK5psIAASHwJ238nF4mq7UI4h1Rd6Ae1sIKAsBp2JSPKDz21Lr1ZAmC1qC
YLrcYvggRNkLj/jt+PZugih2Q/HmoruR7O5ES3JcG1tJZq5NYqphXiWwY7RI9oaGSro8L/djuTxd
dngiDZn7MqiNWeuUlSXTBr8fTSfpf4Ho3VHUwYnxnq4F8rhLHhjo+e9ImTwwTvu8VWIcqbYdTj0i
1LKt9xSBVEyMyvUFn6JY9J+snwawMCM0tnN2DBr9UFe6qElIv8OXW7GSwfRwNDUcChl8vkBSU24k
s7jRRvOmi6dNmNXbaK4fLn8uvjsl2CQEF6oC0DI2qWj1ypJy9IyqzDW2+gaTazE2CUvbmWn5LgVS
oGgzVSiTcT5t0QBIx0b0HeMXUu+NbbxLD91uSHZq/jZvgE+4FQ4ac89VJ4oKBl1MALMwWGMVGLlu
zqNHOpD13Fog6lUxaaqDBYX2YTXUDK807R5rKC7eD95foNRxbwZ23ywDQCjw9UxnB00sqa7olmrr
dyetcbKf9aG4iSIHNcPEka7C2/nUP4K4fHJiD6MVgg/Ndbcr8YxhDalG+kTFh45U0Dt0Hu1Ggv8B
7djGt2yA81Ei5b8o1lID+mLQK7mMgUnDFJaZPdIlrFDfNJBKx/yKBP27f21oAU7RVlV8a7TPGDWx
mGv3hQ2W5mLWrzOKhRw+Xz5JrhdYSWAUmoHTH+IVj4wn0uObMiOWV1ptvLkshX9JVmKYSxIrrdxq
2I36qBOYr2hYHLoXdAI3JYhJgI2XOAKB3A+1EsjEY3Wa5UnXcEMCbMvRRvngtB7txwC52xflH0L1
mKA8B/kYpoAD+h/1DFfZ/VFveKZmIVSP/65ZqceE3gKoXQPytz8CsQuy7+/6K8z9XRcvwUa/Ug6T
DwT2+/6hQS9IUZxQNL7L3QAGeC8gjxVLxf4MYzgklslQDDDNYTMNAFJTtv2hAw48RT2cb/t3QDNJ
6mOFI+/RQaDs7aJT55nu+hcwNmUP0dJYYJvwJKxDAaBVrYRVZ/pPsNd9LYKxIqBmZ/IyQkStbdLv
qhsfwWac4tXTetn14BN3OGDn0xuu7G0J/HuU2IetOFJzSygqzlkzMGWMmUcmK4Czi+aRbuvKhzR2
m8V4obyumoflbrV8mz9Y48VieUnWSirbvB9GC6QdBaTGWl3KTkyiYGdJqfxmLHEvSnx4EW0tjPF0
SVW3mpGhqEH3TVWl8nJlb2vPBHNTNmaKFvkbCDXzwKcsN3/h1/nidRWmDDxEYF+fp7KmVvZaV8f0
HaaQU2LtgoH4+qbdWpihrcrj3KPASR475YoGltATPeF54RRLPKZC182xX8k4kF6uq7Yh9ujNdQ8I
lACMwS6WAZIESqvqvmns5WnpJSv0tDoVZdPcYdq1dMab9GRSrMJEHXDKXOWBsnVjtaffRp7t64uT
v1qPjb/4wfHP7Bq8megXcB/7619Av8+qTmMsqWlI8fQBudspoJy+b9HUoRBv07KTzR9xv6Vskn9B
yyE6eSbFTybdGBJaLdQd/X3MnPDY3WQPzcv8Rq6q5+G5ui897UXylJ/5D0GMosf6xbtQ/ijdwpiT
zPbp7MrMx1HBsRenCnWogpxCsKBJfgvSqn2HzUflqmppAgnMblEKyVV7JZv55HZuSGD86zAUYaaS
t9hoN+c7DIC8A3s4cqx+fG/qQTDcyQ2Tqg1MYZPCoOsy47HBjJZEQMnCV26HBgCjUWk9pL3RWsg+
phnry3K2C/NIRp2W2FtS1oETVanhR3qzbHV5zr9Haa8P7uXvwIsjwMG0TMDJonRvMLangzQ2sgl+
VQIPnhhXclkKshFefYIAbR5hUsMsFFugCxUdqYjUop3WlpWjTPV9RKrHzI5f58jaK1Ly22rkn+hu
ilDneRZGaMwA5ighBnvgNclMq6rwlVGFNx290IDt1jb7Rm8fWxPbpZcPkhungGMuo96KCR/z4++r
WyxFQapIaNB4gRH0XqdN1f1ohnh9db3SdkdDS7Tbse8ab8ZGAUDbkfAGrmoSknhZUfdXBdC9E0c1
UuwN6GoQC2onvNPQQA2L+h6GxGSDuepG29WTRjAINAHKRi4qryvBQp2FvtkKJ/1EspiQnWlq1IOR
5U9DB9BgblZ52Y9hl7rRs+7/gfPuMA7+U/AJBHLZEU0rWZoZDzNstnvKRmoB5xv747SdGx+oiTtE
cVz4U4QQthF5FG7tYnW8bAxVA2PougGi5QNVuH2iVKhA3vPVowgC5mOrhXWda1lM9qkUvV2SGbIo
6zZFT4wKx8wAfSVhbCX0Ma7zLUwdBeNJYD5zKeh3siD1x0P4KX5AHQCADKhOIZcIvUY42MJzKJjZ
A9EteCYIkEvPg1mXlUOCj4Bg3ifbVJu3RRl79aL5ZtBeqUG77bV0ZwEmwskNYJiWAXG1tgIWcX5s
jL4R3Eqep4e9A/hYxf++gg7r0aTD7aAvXN5q4SOGQ7ZSvtfsm3mOXCUX4mbx0kby0YlAdYJOYZ5r
38dd2wI6G09kZA/OEgFtGZ/kQOzju2w77X68oRwUcSvw4lyx9NQVBVx7BouzlIWzOioVvHgVn9ro
Qcq2WS4YwuC68ZUI5jWgz5E5kwmP/0ZLrsdRtxwgCCS+RT1XpaXAoK3vsXV46HKkT5fv9QcBImvw
GAYFQAk4PoGCxvgTbJHIs91T2Zi+Gx4jt7yzj5lHAreqvOQlvirdycl32H7C24SmSs1WAjNGvqkL
J7vqRjd5ko9mD+xy0b3npc5EB/comoUEcZn53mEMMI2BKPB08r6OfitoD2FM+1qd3+0UoPuXz4Hr
ZCiXInB9MH8ODplz6zIKgsGmGZgnwPQ/4eJvzWu6zl/fqjthUsp7/a1ksb60T5RZklTIqv3B0/HA
9NGfcaTv+rZqaR3hIOJj4Nrwp3KsB20mWx/KGAJJpfqZFdwpY/WrtBT/8iHy/NNaL8Z5WhFpFhD/
4YaasmOpzZsUBqJUj371L/ZqAAgBfTSkVWzlauprLNnYsIq5G64i3doQLdhVYZ37iaU82mO4Gwv7
1HUVsNjr8EpNssa7rCX3MFe/gNFylLuhqHPMMIEv28+U/s2Qrftc6/5pLwRUhgoQTID5gILouUmq
k9bH2oAkq1rgxYELkExOIdXxLhpi49a2inLTK/lwLDNkTI5cW+FBCdC3keam9vW+WZzM7MNE8JG5
bh/gV8hrgTivEeaijKSdp1KHw5iqTPKw+2p47WLhlZEPKtYiAx2dqnzfBuPm8rHzuKuAXfjfzD9b
rJDtImiiGkmgEg5u2/y0tFuQdCH62LtEOxWpiYX5jY2aTdqH7jwu20XD5Kt2J2NpdIhjgRXwbJ2O
ROFlD1sEg/X5xyFpF4dqTxOFfCi3arjYnjab8ZNAaWpMrLlrBtASsRsAslP2DSFFtdwVOoIembXU
7aUp9vtSewaoLSZcEvLL0hJfTgdMF/TBK6pWqZf3Od2EEGX8vM+OhxWFUyTIdFl9zTxNBqvCFFis
HrJC862sdMLsRzEtDolnR2lywffmuf9PgWhHnB8wrrlVGCPmOGz0eNXvhnSt1cuJNMNhKELBxxTJ
YkLNSJayw1Maz5louUq65hcI0R971fDHuAicPokE8nguZK0b40JaQzJxjyAvyICaUcrTS1mpGzMF
bMZl++ELMmWCYj+MlU1eZnuYOrkx8TCO9zYou7Eo5C3j/rIQlXcX8Jr9Twr9++p5lgRqoUYEUtAV
Kn7RCfLwu3Hot8lMvD9sPBiEiRqMlob7ci8d0ghUc383ecYFB1z/Fnoiq9/Sq4BsGXNUVpOTcRfd
xrvmJv8GLu+dfCPd6YdiQW4uefZOvxWBGnNvCLjfDGzUAU2PpU8oRpDAIYccvWhB6oSRU9MH5nnp
F3ECMoUmPzVxkrhxrbfby+fP/cgrwYwrCoc2GeMRgg2tOiiW9Swv9TFIm++XxXBHhXUFXTnwLRBa
0Dg/2sBOqqSjN5IOgmrhRm6dbGN5tIQnL0faELgskK/Xpzx6a1efstTBvdoCntqLYzCDKsDGrPuD
uTQC8+XWCNHzRJZJEZZQYziXgz2y3JonpBTRadmM14oTAStfegbDtEsBZQLQS4oGJHmv6bVI5sZI
lp3FWGuDlZrFpkWZIh+K+zmsb1SzEVgH17ettGMuRDbHWZgUEBWCxAkE884CNPE5WNwqeE2UUOBw
Plbh2IBl4KVESUE1C/Hi/DBbkhZNq6HgivnJn7YcbUBz7eZImTxbBunPGJaVOy/Sa9EvO6sCNV2g
KyiKF9vJ1MGOgCmerDr2Rn9rTubDZXvilgkxgIWtNxnPOQSx899Wg+8oS+p4wRCEgW2Xg+zSumi8
1R56L8bKrxBEg/eZ4XjB2oKM1zbYXClurCXXCwhss502Zltree0A1RtUggck76as5LBNc7UpgAY+
ZovXtct+noF0p0k4eNFoJfemrOUwcdIqJNQfzHxBJSa7BWPKIfGGH7ofPhJXdtKb4J4CV1/+aFzV
VICQYTcbpNPsRELRGm0yzDZ6UW2XAQpjwOgoULrNXP2HmGyvBFH3vvI2kpF2IabtZ08xh2UbxBhk
y41S29ShJshsuOXMtSjGDiOla1Tgg82AVunl/XRKD8a+PBGMcG6w/EncHNUj0YQe92LaxLax4A5e
SPLx95V+M8bUyjYY0GZsACM7BddLoMqY7Jyvwy4/tHKXOMWSu1Nl35M0Pw5Seqxm4mtKs01J+txg
v8mxNd2PlVq0F8fLH9Y/jTn6IprqvtBwTSiXUlmCvy/f0v37rN1Qxp3srv0hcsD0iFk3ZRuoX6sg
KZFVduc/Q78uB2vI4sVBcG+ry/O0lG91HFwHDXHTXto043KDxQeRe6Sx5JJcJoamdpk1o94uSJVA
+k1bUbkJ/sBgI28K3wQGknhti3u6K1WZMCrB7TV9AFV7Q96rkfWgLrEoNeDBEq2Pk/mCC96p8QSe
HjiGeFfdBJgazPeKn92JgB25SQjt9IDYFFTsMtt5UIjUyk1YUltpTpSRYNqR+w+ogE3xSziDxXt+
raUxcTpfiDHFYATA51IP2NjERmp8RSGXZNDQi+YOuPHJRmETHKBI1ZGJnLugYjD6uB8hrfPS626f
eYGXgFObcnF038SGwY1OK3GMclaNXLSkR1lLftgCE7UAv65e+DLAaC87ca4JriQxOUgy9UMD9PHF
C7v3DHC38fD7sgBulFgJYK6VJmNzvrZpAJysUzdTzmV5/JEsqYhfmh8CV5KY22SqsTXWCQ4Nm4DP
CuCSYj/Hkif4gk/D85/Cv8hXib4Tc7nkdpoaa8DpgefZiZp0X82ma2NmfEySzeVz5EeJlXpMaMrs
HFRoCUzQmHzzpni0N627vJj3yrV9pb6GlUPZGsEA8m+L54jvFHPUsFHdY3IL/D9FHjc4WPnQbYKt
4bZX4BlwDAAoORq4GkQLdP8XVT8FMo9wEhRFFw9QtQXJmpOXRzqWIbmdYzW74gewAzHUBYp5tJx8
kV/hRh8L2L0W3BjKmIyuPchpDKCwwIjy1DHt70QG+kjpVV3sR2btlObsmKMoA+DfkU+hjL5JpPdq
FUCo1qNDOR+W7JQVwiod12OuVGN8mLwE2BMxIKXxWmwkozS2p10yAztZkS9cb6MH9SWcgnxR1lQQ
x1rssFhdgttPqQo4FuWqmXOArdobeYj9IULzYkoP83jE1sVOjuxNJtmCy8IdlrNX0hld9V7pARoD
C9K23b7ATA8YQNEUnN4ST3KDTXtKdtV2MW/Ddjt961IvVf+CJJ0HR2nLBjF0LIIioWHJvqNqzgyz
R/YkVUrsNEuUOWUY+EEwXQdk2mhDuWkk9ba3Y8CXGKJJbI5VnUlnnNMySFJnaeECqvFhA6N2dPu2
lEzBI5YX9s/EMH7JzIJFUhI4eDrGRWEp1BLzsb2HXb/tqLjpy2U/yAlYa3HsAmNBKjJ2erJ4pMB8
p157YSLccuDkTGcyGCeAORYMGkb0NVoG4TaRmnqn9ktxO5lWcQtu3uSpyir7qGWtdJyiPiuA7mvZ
gpejSFHGKRhTYCMRgaKVEnYAdGzR7NNafXf5ODkR7ExV5qJ0WoCQk+Ga4unjVsbPUQK684TxjeHx
siDe0+pMEtV39coZMU9aLDb0qf3eB5TVtF+Oxn4pfRB6Olgn2xHTF7FM8DoTEIoXvm5oGKdmx3AG
Qw7SbEKA7rw+c1K84w7VplMxwv0+uUm7Udz2J5210kQtIppsMO7vTDA995W2Rm23Sknf40Wau3P7
s61UDxChTkD24IrwBWdLv9IlaUzqY+mS0bdUGoCDsA6g7LS3atejKYx5g5vMjX9clsf1LGA+ARk4
9hyw5H6uXKl2oQUcctyP6jq0LVfNMIoxDc5lKXyLsTEaCd+J2pDMaKXmiwXoIFiMvM32FPKmdpOH
9IkOhyr+gmq2KPjzUkgw+WKTBDuw2JljKc4iALMkpd3O8GUUOR64Pl5PGZyQSIZ7aZsWiJSiMgpf
KGgHsFmBMSXUp89PM8+nOc+MZMbH+8D1UXYUZm0AkjBRtwZwF3SsqGr3lw+X513A4fafUOY2gp5g
Ltu4mr2mQmUIUM9a0who8HiPJrAwYz8V9VvwTrPrRnE9pXmzYHxaw16OfaS0Aq03e7BLuiTt/gMo
yZk4xmtbUd6l87zMnm096c3odomoZ8M/tE+FGJdszmUY2VM5e4OZ7ofMtpwI2Y/I7DmZ05kejD1U
Q2vN6QwpcwXIvWoTbfRrQwFBbAmMRWGsE0ljDMEKU2XorHj2lq4OKqB+a9ljMdqmp6Gi6ClNKPmg
/S1cQL5UvhTn2dMckN5pjRkEbf9ik5/HS93OymcCFbqzwgaK66hEFzn4mwKBBJ7jUlCb0AxwrKBs
yTiuPDdGuZ1RSZQwwrIJ1QdjKvpNn91dVoTX6sIn/E/Ox/T1ShM09zG9XfSQEwGIXPNlcAe4qmu4
+rHcFi+DjnUp4o43S4o9P6EX45vpp3TmIihmb87GouNue6Pf3copNuIsb3Itp7qfHxL/LxwnLwCt
FWZuBs5VWxJgentppoBxoOubjR0bsjObwAXKIguwRzMZXBIWpgMYuqFwrCmqncqKwGJemWF1KHNJ
1P0UfO0PkpbVV6gNrbawDwTT1hAH01vLTB3ZFI290DSajb0YgMXWs2lSnFIm0och+iplg2+9ZG6C
NpXqI0zd5E/Dji7mSFfjvrxpnkqsc4qqD9z3hWJh/soChxW2RJgLM9vT0AQEHi+lOxuTHcSe2WUZ
NgrIvuoHoHg1TbAD4MM96eMjKtAi3bmfffUDGN1nCzsciURvLLBghn3tLq2LOrYGPC+KWFj9sqXt
5avFtW3MbaOLBQZJ5KbnPsLOQIGSl83sBVKT3khWAcbnRcr9f5CCb4kUzrY14IowUhYjljMLkStU
Sr/tgb7dv12WwLXNTwks3NKca5gILWo4eSt8Lfti33bmbTLY95fF8GPwSg5zXnNRmEnSI6MJviGW
vGFtOnUxD4U+vwLuFjBYHzLRGBL3E61EMr4AkMTGNOk4PNm6tfXXAEM+l5USnR0TIHN97mwjwdnV
dXIqi+I9aqzfsZoK02qRJvTvKwdCuiHJ8yCljRmA8KouuupeXqIOlTn1gHFA0N66okvNl6mh1IY0
FMO7jOm1URyruY3Tm/rI01SAA4nAMbkvdgXPrf8RweZlspY3mgmsdSxKWtv2mhazB2c4AKj67i+g
HPkKmZR7iHaeP4p9q0PsSIACCZpZXvwdbYHYobvSlOdrfk+uF7/7i8Yk702r2J8SmcIH2NIxha8h
e5kIwMzMbr4usvAtV8mvrBa/Ung+UAVwCDgesRSpsuNXfRyilBjCSIBpiLIaXTudXJBYf6zo/RsM
KNhu/lcetljOjVJtSV+SCgYybKR5QxGjbH85ZPnHhU78+UU07cu7bmuBrAvRumQyKwJA+0ndqhlG
TFLZnafny5eaN+Z7phfjNkxJHYMgBPBCajTDTku6bNfG7fSOODac4jFX3kYjwiJmUQIJr1czFzlc
mTsxCEdfBD+FPizZkL7WmHEwmtIRpQ5gstNG2QyAc3WNgwEOvsirAHjeOea28Ofw9E99n7MzYByO
oTXS1FJ4DbnWHqq6c5FqYxESxclO8Djj3ZG1ivSjr27laM+5PSawosr6VsqPeX5cBs0rEtO9fJa8
27+Ww2QIStEF2DoCI09fJ2+5vNxUYqIwwddiygT5LMEuGhgOiLqctOicYjq16nuioqiUCsud1Nq/
2gZInTVgTlAfc35wZY4JlpbGBNpPzb9RVNrFVdzl6t+4iGEOn7IYO0ymRJqKBMmO+QBwFd8+jpqT
/ZjcEcVkZ7pKveRXLWAxoOHlknqMBeq2VHTljNhQStJWx3aWY9bRzqwG4GYl6rELs29lqUUAeWg7
galwc5W1uoxNTlY8VXEOdXXlI9wiZd3lV2B2ydzoWvFBtync26Ff65K6jHkaQT3YwNzGLAPmG7Bb
gGeCn/UbzUF25M+7ubu9fB3+L14OU4iYPbIMjDecm0+uN2EkU4HjtOutt8W0fCMDA9xNHxkOcMZB
JPY2jvXR6kT7JLx3CkZ1/pPMXJMe041NqheI+nl7lYa1r6Fyl+CXTBaKTFJxbUSyIMnlll/XMplI
nGgA5jNqyKB8BgVtmR9/tcOdAtocFILyzbgrQauXvopCFtfrYPZb0dBEBCggo6sZjqYMJKjZs4yH
pHm3QoFi3ACx+vcZvUZrmcte7qBX3oDiRZlMb8FYipPogDUnWm55UQOK2cu2w43DKl03wLAqxq4Y
pWSrsWfFxGsvB0T8Q5tJhZ8COehNrUdREsoVhf0xTFXpoLdmy+Y5XN8c1XjJVX15mqcsRo/O2BG9
6raXdeIeJKgCiIVVcA3UxufXQVrmqa1qRFptNEw3UnS8nfv8ZKbxQ9bYhVMOwd1liVzVPjJr1H+w
pMKcYpeCNkdvkBw23aHSn1L5Vm+eLovg3rSVCNY6zCFdxs7Cfnk+pG5gSdFJkqXyOctqbH7MajjF
zjgpAdCJ6kHgv3kgHTb2Z/Hd/ujHvB+mqhiKSZuRQqBo3p3q63Grao7mt3QkOPDINng3sPNso/rU
XAHjW+DguDcPYdHGDhDmddn2HCatZX3JkCy2ypJ7aKSFpou50bATXAbuIwYsvsBDwmacgvrHueWM
xA6x0AQ8sMYzKHDqsjM86Rvm9sFGOu9ENTWuna6kMVEf5zmiy2sDZUoZH5sFc5xRm4OmsyAuGasQ
OPiiBI3vO1cimasRE1OagVxMccG6fewvGONsTvr8m+b7FGMqmvcWuM4AbQOGYf+yBXMrS1jo1A0F
tC8y5p7OT5dMQ6jnJqrCubFIh64Os2OLJQYnswZlZ9Z56A9JurhzSTq314tCc4J2VoSrf9zw/Pkz
2DqqAr7umVDkO/mg/aY0AErhBG+GVzZe/FaFbvgPK6XQF+BWCl5ziq1T77FKixsAFqUJevNw7C/x
8Gjjv/P95bOlR8emHFjQxyQ2Nt7BdMMYbhcVkq6E7Z/v2m673bjBlvbuX0bWbIL1TMyE0YVklux6
bvuwimit+09PMPbR5K1AzofWfL+XdxbZi6IGJ4FTZOAAgJvPxlQ1umjnp2cUzUhUo5S9tjEBjG7c
FnH0a7TjNykDS/AS1VeTab8Q7IRZZXJNyuB73CuhowTK8+Uz/urksXSBgiwmTyjWBlvhiOemmCcK
dBdlylXcYIyI2LsiIYJr8tXRn4thPuU4VOZijAChHAyrwYWMbjMjHDE8P9wZTVm7bSftpDAhzv+z
diqwDHSMyuvgamfnscwh0PTAagYvj6PmNqwTY59Etu2n4VQLcnKajp4bq3ImivF7yDhi7OzUgzdi
QhVjAk9pUvhRX21ioN/9i1a03KqpwJZk9+nkHGNASlqh74oOAtbpnGH5ls2CfONreII+CiEmutc2
wDEYC22wGREGgDnxJDlxxviE+qjgxDimdyaB8Zxwg02zLFCjLgyn6EZ3KlInlETAGxzTgxgDhDkE
ICZf8KGKtpwlUxkHTza73iEmZuJrLbvtdcym1N1b3sR+YE2VwPK+hkF6fP9J/QgbK/dozmESKWQY
PHQ8AKFReoDXcLLsxZaeJSKqXX91lOfCmNtl1nIvLTHWCpK9vsGK/U5H21+8y8Q3iU+dGBOXq9hK
wVyK25SRDcovjpVrAhQSrgjKUG1jMhqumCnZlakJ5oh+GYDdKN0t43ggkbK7fHtEIpjD6gq5VaRa
hj3khyKyHaOSBIYtksCc02gsoRTGkBCr1lZGx2Jqih+XleCaFzZqscSmKpj7YG7nnLVRrqgwarMr
rRujKq3R1ds5PkWhPDtBNyUyQD0y0T4r98quxDJX1ghGO5g0WHWFLbbJiBCQ5oNS/b6sHCehgz1/
imGDUkZC9DkjaKdulQ2om27s7GqaAU/4FJ9g2q61ye6GENDJrojIk+vFsRCORA5vxy+bX7pZI8OL
usFrwVF8jLKm3PeajeIpmuHzHkE6FcRfzkwLdMXTUbaBcQU2MyZ5jbTWWCrsltEJ3o1cgFjcAZPh
VnNS1bFeo2OYAVMt22KzRXDI1M6/BKyVYGrFKw8VlJXRJ0ELE7IxbNn+sJdXAOS44/wYthmAXwBX
bG3z+NgkIpX5ktEIRlzGfh3bbS6tIpZLiVpReJ/35qGRdyV5MWrMSoT35XitpYo3SqND26UCpenV
+6r0p2hG6bjNzXCJYVmtP/oEZZZ0eDMxPyR7gCoxDrkITYLzyKSf91MgvVGrU+7GqCjbBD6zepVd
+zUH2iYIivsGk2cWTh5w5oEztl73e/HHh8IVvcY+HulfFDbgIGi+iQ1qxttZQRKFegJfhPIRbcwR
b9k1qRve1QD8HPfjSSsdTE1hWasSnTU9y0uiGTeY9Xk6TBp8Oa0YZm9kQyGbJyDJbWWvOGBA51bE
t811TytlmbsULvlgtZkyeGkeO2W+A7pCMNaii0P/la96gT8DmzsojLAbmKGy2BmqvEi/HnofmJ4Y
tut2LbjAUCnB/Jlo5J33VsCE3X/yDCYmTkteF0s0IbM0QW0a7qIMyC62bw0wnsWfKYaq0GwEOhqM
2cRaGadlCx2xRgMAin3ymnkURt1IN9K2OqRigCxuRKMzkpgnBISPxnw7awacqBSUSJgm8EYl00iu
I61QXtpQyXZKEyt+X8evyA1+VHEVuBIw1o6RIve+aSaPSznjfV+G82Zqp/LKAMbXLqxqbX/ZffDs
CzgWWIsHOCDQm5jfqCap3A99NHhGjKQb00JZ8673msDAeAnrWgrjo8KwJaQsY/Qxsl96gkUtAmh+
9XuW2tu5e/k/rF3Xchy5kv2iiihvXsu2YdOTIvVSIcfy3tfX7wG1O6wGcRu6mn2YiInRhLKBSiQS
mSfP0Sfe5CLrW6PlTKQ0FTzlaQ2aPk0rE2kE0pVn7cXAKY1vSjy1oQ/vio91wJt3kFkxWAfMUQSb
KP6h61GprunNqOBlARa2l/BpARhecdW7yQMjmRv75RHz3WOK2YPVkf3xHomM7vwFlBT1sM2PoIKT
NkGOSiQ/wnhonkWvc7K79EZwam9IQH6m+xARvNE4FT/mSd4apfynSNXa6nVcuT3gZqqTu8mdOdmm
27lElcBSXe45ZsVgkJBjsgJz7CbGPM6vny7XoknSS7zijsUz6EACwcsEu0o9AjySXXEnpahPcRyY
AUcmm4u6BpgEDQPMredW226KjbnC5o6+4muhnR2yX1ilAlxd5PSnHJCGo/R6+Wyy3kBbm1RGLBp5
DIoZvCZlHdMO0YMF+sJRBRdBaKtybovt9w7CzJdt/ocP+rFQKh+2pHCdKrLQdF/vJQxypu58JAJf
8S4ELSqvbMT8miqqRaJiWAhA1L6aIICEygzMiXkwWpNdCDNnRcwIp4G5WldAMGDQVb1JTxIxTeGh
dZN6CojVbWWsvAmqnxwfYRtC/UJGnQu64dRRiJY8k0U9x1KQCzVRdSfLuTcaMa/IT/4e+rIG/ZQk
o7AHbDxdK5HXMrUKDcEU5QUQcMcQAND3v3EJ4vEvv9DGHOWFQ5kPTZenuMXk7+OU2lpouRyfY4bP
jQnK5+Ss0JG4wwQBwZMgUjxFEEJt9mDX9nkzRGwP/7BG07xF6N5pMbFGeCs7Z0ITdgJp5IzQ3AeD
5BRgifEur5B5kjcmqdyjLqc5yXuYTNP7tDhZq/KU9ScNzMra0jli+qWMM45JljeCmwyTmwZ4aDV6
ljGpxTle6gG0rHMH0fF5ECGmNNaOWYsdx/EZ7RhJRiRG9RcaHDrQqOfBURKybormdnh/gpDvlw2g
ku7cbi/vID7OYwNlLm1jjvJIjA/LraDAnKiEbqmOsrtUVuQtXba//NmYTw3wamlAehDuQZqCRjFB
3yHm6uDG+wnkOn3iWn7pJ9l74thDZjEBWOFBD21xx9PDYiWPW9NUyjRNdR4rlYI9Da/7SnCQMld2
Yz0t2WNVjzx8ACsMg+pBRQYIGpZP9dcBQ3W5PoLLJzG1rxYapzbmKQ6c3WQFLiAPIaeBaSxojlNu
YrUgIhxLjbgJGVQCu46TfidsjrqPMRQn+XLZHivp3Jqj3GRuJKtJiLlQxQGwfiip4Ium7koC6IPQ
Jew4qCq2twBzgCFpEePDdD87nfRKnnUYJANEBE8yX0m72M+Ad6wwbdshnMUeGNd5XsqKLqhng4YZ
rRdcoeS8bB7kdbeqAqDYI7qhkp9VntQ/zKGbBOthhba0DYz9uzTK4ijZsW+Au+g4X5bhPSgvQfQU
cQaMpTRrR1Zq80gqtlDdSx/LsnhcW94tzjNBqlybNcZCNzTNvA6uHmsHDBzE9qyld5cdhhFXkD6D
kg1SQgDU02DOeo2ncokX2Ci7Q9Wkkd10Zmp3Vr+7bIgVMGEJLXLClCmjD3i+mgVdwEaOyOFGhYzU
bBSAIJC+EgnV4js/e2XUALf26CuvkDJN1kx5cPM9qJVgsQpm0ZGXl0QASQdUWSAZ1EeHcOBj9pmb
il4yoSSX4R3U1acuigwUMHxj7KrptpoK7UpIZ/EqLVruOBMpG1CZESGlNQhZLK4hOgPDpFIzp60w
ALLdPkjr7Ccy3kFW4fVleScl1R4s3d9HObwq9Y7HQMFyUDQEyavEAkuISq8TOBdxMbDFaR5hYBcg
vabg3LOsrdyaIGnU5gx0cSamA6ROXW1q1PtskdLDMi+6Owg6jzqdtxoql9UGZZ3UAavRai3IuvFa
F6uHy4eAoWwnIVR+7Bj5DZvlJPqI353DBpkdLyGCUAHA6Waa3Xzt7qt7QKt2xkn0s9s4gnahGw02
YpcPNkPVMb7xyR9YZ2T7c6goahapvBbgDnWr6Vvc1CD1xPjWej0ta8BZOHEF2k23lqhYtooDCHkr
WDIe+s4r3iQfYNJD5Om3Vep2r9FV75H5DEKION6jJHTgzX+yHQmtKJDFIgbRF5VYmhb41nQkUPUo
7fWkbFxNjQFw1uaCczmxHenDFP2RpbJQVoVcwgUer2NvyyhrXd5PRqYEP/owQX+4EBBjwqLhWtlX
zJj7sjYGa/tlHOfbcTC8y8YYGE54LR5faFShnYf35LnXks5G02DKzu0EE+3PQj8sBbTY8MTc1Vn9
BF+tl2tJKx/Naf4aFTJPaYBx2Z/Zp5xnrNNlNRt8OzWIdsqRaLTHO5mbfjKvqO06qWRNU0p5zjvY
IQrVmC231y+E37/aI9v+wivqML1ks6lUqlasbdIvAza1kk9DXdiERYfz3Uhw/HToNiaoKzcVlBnK
3uS7ed1z7c+7NZhR3k5Bmf4HcxrMIw41alSKwJADAZRzLxHwPhEqRFDs3uQN18oxCXLc7wseRDw6
TrZDfJii9q6NhqlPdZiSlWMtvVnp41Le1nIMSMpim4buGYD6/s1mArMJ4mOUVTDudb68pNETAc+T
3yUI8ohO3exE9Kkq1Bh5LOnsIwfKedPUdei1qlQMWTRBqKc2JNZQ0YVkuR15FoCFqGmCOIILC2c8
UxTgs1DpQ/GNvHXOFxcTzuHRhLke1PsWhkcxkA9btrUglS5u/tZbNhapT6gI8yRYMiySsYLpFLo/
hFMMjpppx+u8MJ1lY4k6Bd1q5EWWCHieIHoQ/JkSgAIo4FHpc8zQ0D1hqrVRjDZmJp8wwvDeyMx7
DN0q0nY10GumspS06JpsbFc8fMCbWsWdbY1fVfBxc7ydeZg3Zij/C6OhCpcSZoY8tgUNlBRtf5Pg
roYQuS3BLQS1sGVptpcYg4Fq8vI39k2g1KAvYuCeo1LLQpcJHQx2M92j7Ku40SFBPdZ4Iw87XjRh
H7aNMSrJHAEWKCwZxtq5dCJc2OA9OEQgMK+Ll0kb7xVjPK3rYTS11F6WjBemWXsNtk8VZHt40sp0
J1LO+sXK4gHV2rTRbaBybCu579OrGZS4vXEPVhIbDStbj0bdScq/GPABQgL0X7KkgN8EkInzsz9q
s4HxQTQXMi3zW5RZouZWTBtnKHZjKbmG8WDF0m0W3o1m43I+M+sSBFMUODOgZ6JiB85tq11fNNAX
IWFOeklDzEo2gQkqEJhvv4l4oUWuyqEZIqGMvhR1wDVNPJoUTC9SycwQCmtXSObgYsYvv0riMYqd
xWinzBm7onesvs/toYQ4xeWlMlYKnl8CFMcHhnVqpVLfT3JnRINbKPoeE+ZgrJ84u0lCJrWyrQl6
xDrulKlaiIlFwZvXEsF/dddXsx0OKDvhuOoLt5PKcF08cVE3kElKDQHX8++XZ5ms5WmHVFeXMZ0l
L+otmFrjW6Vc9dNixNNTE84FRl4wgHtTW9V8iMK11Rxp1IedkAPBIZhG/jSmimjLqVhgLFeLi9Fp
qzHfJWsbnSJwqWnAViQrGuUgLA3U3BSDdNBAPBDlK9AYirTKtiXleWCIRQGkntg5prVWh8wyqp9K
XiBaAXE7nXq5r75EWfmjr/PxddFTUDIKSzYL9hp2+OtBSivsQcWxXKOXWl13K8iRY53wUOkKjr+6
Rvl+jPQ2OUh4+Cd2M3ehZItyOOB+HLXyvh+N7r9H0r1Li4CxGUXtTwQ9uhFnirqYvRuD1cDPe2uw
ZyGtOGeCcXdByR6ZoohEH1Vt6vrX47Dqwcvdu5r+s83v6/FZVO9q61eueEL5I5JizmFg0NWB5Ghj
kLr9xSRv8maCQTXIb5Nrwy8fyn3YABixeEMQAsxjBcbqqTsjAEV4/weCo4x7VEUWCOy7iNLlpxZZ
NpjdaM4DqFuF8A4dVxB0dH3kqLPsXz74rNsFgz7gBdJA34oSPnXylcSspxKcM1ir8INk4b2tBMbB
PCbcziILhra1RbNvoxIk6WIJW52HQd6f7Q3hIOq96GeZ2/GOvK7la+Xx3y2QLgOtMzRopB5G030L
Omw/OvR2tE8e16/8igXrjXa2QirihJM2CX0LY/k+u1cxo5zeZIEWqP4IWtq/SfrPrFHZ1lSlUtFO
79ZIq7+B0hyZX9D98sBnQuB5Cp30t3Ofoo3wbi2/lWxyFRJsUHfzBxzcLP/feCVNpVJAaKTOQ9gi
IAYA9YLirgiIWjXJsQirasV9tXG/HfWOL1RwZ1pQ0ANhrei0j6BzPf4GOYdf+Ji598onfR1uV0gF
NUEwQ6HKYY285iMdFWA9WIqH6CjtdLf31sYJLbv91trLA4pPuV0nTors8q/4ZAlyj+A2TIJcp3sF
hiYoMoQxyC+Z3tbKRmnByR/ARnojOUsBGbO/mIU5t0jt9GjItYZ0gFhsMXsHxGDpriicGE7y2P3k
H0v2ZmOMwQQlEOFFIu62KWxGZiKvlaUTg8jZX4keeRVY9+XR8vqDZ9xJ9wWqKPnd9EX35MN82/Q2
L49mevTmJ1BrFgwM/6iRgUssRRphDnbc3+sF5z5mGyFi9Wj56GDLOV+n3HeWEVYwUpmjLzUAzytP
0sCJqIwUVQWDLBlFUzFapFGeO/ZahTwfKaoh9cUVWtB6MPdjcqpHoXWbYq1dyGrNvGcIK30kRQAZ
XV9SJaUiKyjTczlPh8EVSpAbyU72nN7WfgOF4vm+xylB3Ug4qT70NX3eED4rOd6apsKsjqTcUAuY
Bl4Oca8S/RmJNO9NSxZAB4StFfIrNj5aNGof5wQe0HnVN0JcolwTYRXFyz2Bi9ki3vbJGFEMxEih
hJufelXFY7pKhd4Pbmvtlfi1B9RQT6H+6nIuX9bWYSgKg3XI3ghX+/miwDlWEDwVQHgPmh0GaKy5
gNTj0odQe+XOFeLZX+CXyBzWPyapfayjobQyHSabXEZJ+KvUNgFnVeRX07u3NUGFkyrOkhlEfSSc
EI5dJIZHrQCT02+WXW2ytT3HIm8fqegx6eacTQIWRTInSNn6KhjM0BZ1F59M2Oqha97XKu/rsd5P
GFwmI73A9wGHcP71FAXYALWH1TV5CgMSMxNHyx5kHxLsXDgwa4kGiqYYAwMxLIBn58ZAuGCmKFGh
wZXXjji+9hq34syKIdvIRZlIugUcwaRTAOFaZw116GZAEhncxUljd7X+VKiCp5m50ywvYdu+xtHL
WJtuhTqStQq7tsbrJr3KpzjmBbfPDoW+BQB3wChomHmjBQyLImpEve80d/6xONAz8AmPSfVSXOl+
6lkubwDl8zVxbo4+IkkajQJE1FxdHA9mveyKXHtse4V3Tj7v97kdyn/meNRHxUJXmcxM5276UJC5
d1D3BAmaJMlt8bqeRFv8Uj5xU+PPrntumjowa5sXmFSeNKBD35Etfl97CWYwoKl2k3IPCvv74dIl
6oPGJ3Z1QLEEY6ywofJd95bfql4TkNbMMDgN1Jf5nJLsD/hhjwqrVhE2AKLCXgxBvOo+AfhCnTmQ
7c9XBHYQQreQEIGuIv7l/DzKIWD0Yg0bRlp8TzJQZcbQc16svWimL5zwxtw/C6wBIgakCTH0uS30
6/qlm1MN6b7olD/nB8ILr9qjl0FH4fRX7wuyuA+D9Anocj2GKARkPE7zVXWIb9r+WkUwlVHUa76k
v4Aeth55jLiMFxTEQFHrVwFL1yX0KqllLrOZK6VFzgPUV0/vsw5g244hCcer97M8ZGuKuuBNNexQ
WNM1N9IXX63bg6T8mLgaBp9TwfMFUUmZZg1pGwJgRZ4OALU7GDzaDX6SesXia4c+yIMB8u5OuNp6
YfN0KZhLBKEvcnr0zQEnPt/NyGxW1L9MOKg1OYV8nHToJ4wcOD1zhRsj1AqlKkvbAcPfbjSB9EF/
Tsobs+9Q4ZOA//7OOQaf0TLYTggtmWigAPFEc8mJsaHJ3boS/8juld2IvTQO+pH/lmed7a0hauuk
ARLR5aIgfgjVgCM2SZhgipSwcoRSD4NVlmcendTnIt752qiNXC1zNFNj+e37v3kWJE/e8XC9jBrT
uR0qlERp3cvZIuODPUfXEtChkCrx8taOTh1mPUhrLf0l8nBA7MVpUGMB1g9kqNTiuipOjRSEsGgX
kiYegQAIgcwnkWB6I6Cv6DphhgkIrnOXn5IqngX8Z6SBzbflbXJQZk7em70WwqWc+8Wj6g83/OSM
AdHGtkLMGKB9CeqPdCukiBY1NtIIpQm0YCVXsklxZLQRJoPKn47cKRbG4SZE8+BfB3wZPTbqJdsl
EsBpIlLa9cfvKZZiflebnPzxub6vMUwYetwsm3H+wNurob8hWmRSljIadYaRyGWsvpcJIFTij+jG
Tlf8D/k510XY+jBET9tNCuSkGkFXXEW6XodvVvmNE0kYF+qZAeqAG3qM8dfcVNwGWCawDQXkrpkd
AecAk75/UETirYg6AaCfWaJkNhRX2JmB7BkgFr0vAWrENJ/dygfZrYOehwvg2aSO+pIqow4iIMXt
RMhYza9RKTqcfSQ/+/ylRz4UGJzQzgZC+r1TsHmUd5URlVOUqK6I0TEidl89mb/5lO/5zXNW7Dqz
Rm3ipA9Sry1YEBB3AKfkdnFPgBxRIJy6H/E1NhE1a16mwMpKJAMTYygBos9qiJRVcbKMeZEK0E1e
zVdEF4Aca5AoPvcBT5SOEb/OTFFfrJAtKJw0peoWdRzE0alcV4d0sJZOspOw9i9/Pcbz48waleTl
kT7nOugj3FJoNRvSPz7qN14KojZ1Hg91r0KjrhTcy0YZc2lwmc12UjF6lZPRKBVYHS2gpnbtXtuF
e9CbFC9o6FV767B29h/UVBlX+plZ8ucbT7UGQ2ymDFtLUjEy8QH0Ym3Lwy41bOtpBXqx8Iddb91X
hs1ZMfOQbFZMvvrGdJt02txbWDEpTihu7meB/kimCFCO2yk8uh32KcFLC2TMSMyQSJ+bA41KouMm
JCvVLNuw/0+NrKuwvbV9/SeioGzH/bBJnZGpblN1ITa7aLZV4Vgb962x2mHWOY3yxNlP1t2HKieu
W9TksUZqP0P0BdOshrFk8aJvzfPiddf1QwgAhrO8oP+Pafruln8pMc0CfSpjOtpCNYKqjkCzJxUk
yIu6KbC2oxpINYh20Zi/vDpm0N5Yoe7YFu362mqwuLpaNTA0yo4Zc/Mx5sn/MEIT4wzyAhioQc5g
OTpN+iuZ0Z4Ho2cM0YxJ25cNbxqVs6r3GLs5AsoESm2LHHqh+GoYd1rB5V7jLYnywKjrGjw68HXI
E7m77h+WX5VjvlpO+rYCQQAmntBZ7vESCu95EDX2idtsJxW2B7EeMPkE29pNljho8rf7LoA/QtdI
BQwPvSrpWx+knGYGg6EFkdTEXDHaUygKiFRIq/S5mDNBQNEYg6+ipxwVaCx2T5ChRh0CDePUS6EB
ZHPHtslyPl36G7vU+UvkSS7ExFLc5a53w2AIKkffK6fZmUktfs+D2jLPHSFoQwkQIxJ002ZK1WrG
+Axii1kfjDbyyqixNeXh8rlj3g+YwoD8loaLXqUWFbdjbi5NiEUhm8mLX1W9M8aHSW6dy3YU5lHY
GKLCCEbPhQVYBdVtuySQp2xxSrW/q1Mttk2zmh1j7nfNkH2ROuEqjI2TUqqxUw7JD8DSfwA72Dq6
0b2G0ryCKz68Gqp4tYkOsJyGB71Kc2cZctNeBVSJo6r3zRK0Wnqbt44a5bkz69NrI4pvSlxPdq3V
+7GBhDT8BcQv2qTUweXV8hZLRTOwzCzFCGixqwjJi6xIp66ICs6OshO0jx2lmYoEK7YmqcdnI63i
7rq8wXw9VINlV//Cw2+yz9zGFnW5NihRyVUE30+vkIIK+8rDgP3VFMQPpot43b5B1tRdjrwzQPbp
05HbmKWiW9GIFdqNyHzrtHAmK3bbKrGl9ms1n7TxqIIESi13lz8do9+P8LKxScLAJmZD7hoI1hJv
JPKknR/Js7319BeilJK4CqeO9B82FgOdhA0WpX5qY3Mh0pQBOiOu9aD3V2SMP/pqusCSZbtqDynh
L7IrQ9OaG7vJKj7v7Iddamf7SVCFRIXd5fBOfgHSWcsbDxlEp9vAckUOVoud/pLB1f9dJ7WrICIX
85isM3k278JDFxjXjWKXi51BgyH3QMfopRrvhLCD24dRckw3nzIU8wjT6jAa7wHZ9lAHOXVP+iuy
b0wE90H8NYxsi9tEZRVF4EEfZklk35i1xEisTBFmSR9QBfom9hO0yHSbMG1EPrd+zI42H/boC1Hq
IxG6glhmYuMW1iGeGHnqHtWtNLetOzK0a+ynu8vnhFwMlxyIujhGrS+0rs6ReIAbdMkTR7ZiL4lD
Z86h3xQm/mVzvDVS10cYiUlaJzCXJ2l6i1lFWXbSUUkHjh3WrQs2UlJMwzA+aEvOv10YK2sTLYjc
6KQotqk3V+NSugBRv11eDytv29ihYa8KMBKyVeLeVVeIcOXWvaiHj6ocuVJvPQBnMdnZoH+7bPM/
hLYPR6EWJwulVuURNlG5KcHWSGjAlK+Er5FAlrmqniSEXPCQT50iDHn2Vko8xFUxLlFFDml+aYHi
hf0fhDTWjm5OHQ3oW4oyD/sGp0CTn+V4V5bfMO3sRgZKXHPpCTz/50U0uribWU2clj3sgcB7r3yX
VZuAJDE9PhL6PNknQc0QOe7JOQY0U1WVKkLRhrjzhyXBOGmL1psmLPZlP+EcbRrRZ41FnFigYHdT
QTw1UJgwV+261YtgEZa7VBw4PCmsI7f9cFS47E0tr4oSG2nNKeb+ocMXf1vqlrMoZlQmg5QY9gIl
HqgNzk/2sgqK0g/YOnKvT7OrXBFeg8a17tTElktQdPOyFwYBHyr/G5PUJVtWc1Jp83uGBlaWW0xv
rjH43S1Px4hZfJy/zasTvY+PNsfhL2b1CKEWnkjv5OvgFzlfsNZK4bTICGWmWp2acXoFuu7+sqe8
v5jpM761Qd8Cshi2C/iYXGNtvViPnU40boGmcKc09oiM4CzqTjWYjrAk+8u2WW6DmT3wZQIVon7C
m61COBhGC9N5Kuxz0IpEkxxYy+D+OzPUxRODxQp8x9hFtejscogPGLh2RZkXmln52HY1VGgO1bTV
lwzPo/6dnivzqqcCU1+tR3IGULNwfZNjkO41LOnQQ1YCBklhcNyXII9KgLRUkaToR6C/OIku52vR
1blWrZa1bPC15mjxFGNyJfOOr/JIXPqTO374BC37M0VKXpUjrESm04ansLVjR0KDSL8FsrJt4IWO
UDurJwMOyNtRVmg2wcYPAmEDDK4mleGW2bga0YJ3A4LZQytY35rsb56VpgJQPhC5GrAC1IkuY12u
zFbDibYwDmgsdlLwCACZr8qtDepEd02bK92o4PmTRE4y1Y7SvJYdYBeJbifN13apXDErbMMC23On
vF0+bMxLdWudOm2NVeQqlHXRuwHzjOFPJ0hVar0N6TtnBSfgPNvi6POAx8wvt9lW6uxlc75aMQli
Y/lStZKtGjyNQo4FmtZjDQtzzVdsatk3tlXGh77jZQbkR35y/Y9F0NBNoxKVRE7xQk805UuoCp09
hsVJF8KjBW5/Oywx2jwvpzDVXi9/M8ZYDO6ZjWXqlss1aNwYwHMidJlB/FMGt22GJ4+F0d/qpVxu
yAuPYD5UUIhKtrQ3bnlHj1mJhDANJFahJoKGFeW08NmxgYo1KU/85iWLMJBDpkhQhXSEIN2lB15A
Y+cTG5uUq+rFMqxGicM4OcoLFOTdCrHzmej3Ks78lNxk3y/vM0OuGPu8MUi5qW6Ig2GOHdlntHKe
WzSi551qD24zgsdxdMrr3It808n31ZfLptmfGNcsIAymCTksKrZBNEmV5xL7qwYiqkwKynWK7ugl
pufq7lHzk4MF0fDcOA5L+33KnnRDcML2ThruW3CBJPhRl38Q8zxtfg/5880LW5maqO0X/B5AUR0J
MM2h2/87C1RSuk5Fm2UdNjttrYNmdjsEPF6wY17Bm7cmFc4BoqsbRUFqoT1E1+EhO4SuvB988WVF
DWba6d7lJZFD8ClCbMxRh2TEDJIZFzDXirHTK4WdGwnEKeZdJv7QAGS9bI35iTbWqOOh6g26VSje
uaMm/5IWpbSFlffEZPvlhxGaYVqchA6ACbyix5c+sYE0U35YtuwlXuHoOBGm4sTferxbfgDbi0Zn
HqQQVeIp6TKf1du3PBUAe8FauyxBKqVqmFtZI9Caytoe9BgeoPSLA76EBR2z/lbv12w/h4vwMkUW
Lri8iDnn4n3m8cI3phGTRZIMZpXgGxOO8RiIc9nWriKPkMtOIOgxMFB37G7EL0Dg2Ze/NzPB23wK
6kiakAQsIS6OK27qW89qB82H3kV8NGOT2/QiG3ppldThRMF+VtQBqySRUHITr05A3obpKCDHQNgr
PP67pVHndB3FMk7JQ8pIrsryVDc/1I7zBmbfYDqY+DFyRcRCqOMSlzEQkwrJ//0VxLW6Ix3DvXY9
+aKvOLKd3uVBxTmh7MfbxiZ1oYjNiHFu0kgTD4afu5XTYnIVU4In3v3Mjjz/LI6uBEXFrKmhouJ7
gaogrTqnxvhyM3hCclMgl/ybr/VhjHrnm2GBHnmHnexIFwgUNdZVzOua/Yete6cP0wB7o5vigloK
Fd6feM6EFkYGsquy0K5Rdbgdq/hrDv3kuQK3fjlATinnnHH2QfswTX21xIqSdCllHPGu7w51pmIy
cYrwalMnnu7fO3Dw80H7x9b7NmzuWXEFSUc0YZltva52NcWnbKzuSqUxXKFadTusKwh8hZm9TPr1
YFX7VevvDAPZUK9d95nx2g3yYwO4jY36rYd2w1HqdLTdDNXG4JQfp4qJDGL+AVBcBURw+7pqGaQ2
lv56KIebfDafk9lM3bhvIJMwZW+pEYMXtbEh6Pi0mMX1Yqy3eUV+WS7ZiqCjIxupqb0WEHrq47ry
x0pFUxohiPMR2M8k/WNnKC9TBaOHmhSSXq1DGSn90iTPZQLUR4q3Z/Jm6ahOa5pfh5pTCj8vOziz
ZwQqQsJdR5zv/T7afJU2KatUHZF5pvspP5h3cWWrB0z/uHMNwpHFlzxL3FcJ6f1zUgim7wHxZpCR
e7gztepRaqouSbBqwwykEPS7wmtWc5JNEk0/+dzGBnWbNvIiifAYdKTzzpZDxa7WpxDsjjOaNZc3
krcakp9t9lGT1ClTY6QobdYEmX7bapVn4MH5F1YIcJsM7aPXS1kxFnVIlRzntdWupDp1RXVyYlHk
rIXtkBsz1P2LRCOOxwQx1kiMlwgccUCyep2Svwj9JHmJXAeJJqFcPJvHNBp+GUPGw2WQhXz6cHAN
oIBBUgDvON9OolA6zmOFD+csICKTbHCSkelsAxV/cCHyxzVYngLxPNBzYgwNNqk7U0xCKLwYseZa
ygrKuvFZDkU7R2nGBpaQM/ZCto9e3NYWHXVb6LlZmYD+ZTzFnpTUw76qDDW47CvMNGBjhtagEjLR
SMLOJFU57YeBd1UqOb15l5yUAPKDR3W4DZ1M4FYD30dMLiyPHpoAbi4qJiDLYReaaOJO87U9eEP2
67FwxneNmigY35rCCV8ImREXX8Dyne26qUOvaL0x9VaCMQCkygGRa4ndxCnf6mfUDv5A2ETm+A5d
rVMbPcd9EwKOAsnuEhW1NxJOQ3RuGm/wwF0GGfkegxb1s7aseNGDExEVKLRaotTGMeKP3hJnvfQF
qPOrtKFeyxYcTAD4zY4ayOvJ2YRhMWDTlLJw0Jb0h6nmzZ8zXwzbnSdBchMEIQsay3KPnScvhiyy
p6D5Kh3NV7gCZnVUv8GoofxdmLg+x/wCIKYj82Igy6JbWXEjz2mpwHCV/0rSCexJkbdGd3XES3PJ
pfRpZzeGqJ1ttKwyqxaG0n1+2z+QslDngsPg8Q/gtswwsbFF7WZdh4W0Nhggy69aQGXe6n3hgXLP
aX4oy83oEfpeXnLNusUgx/jPPpJ93nxARauHXFwQBdUqBT782sgeRpXDG82sPW2NULG90et0SDTs
IZktCd8kcBDlzknGQKPh1Til4U1+3fwUbXDlcwoxvOVRQb4azSrMJfL1zGwvy6s7Tk/axPER3mej
onvaQUbbivHZqll3lbF2k4azgwyuCXIv/vOZaLRWtPZTNg8wYYKmIFj96jq5BqGWGCDnwK6SgXEt
gQJ07KtuJoBt5070ibwSD/nDjnwaKBpxY4K6jb5ixAi0UlqNUE8Qo5hdAECucsZd7U+g25ErJ9y3
3uSWXvRKGIyUvZU9jxXo6yCRgf9Pa+zkhjedxQwFm59EpZVmq6Z9DP1Mt5i62ypPr8ul96M188cs
5zy0mSUja2OLumn6ECD/GDBytO2tF8sE3ZifCg7AQa4Q2a0n+hJEcb0G/J9jdIgnTzTtBJBB7lw7
+6rXNTSiMRxM6DLPz22rtoCykx/yG5nfOUIKcQvSf0vBeVQGPcpVvCINK0sEn79ERC4xvAKtq3Oj
ZZlp+QA1Jjz5ccXjcidlE9lPMXrALWmQnaTiLmyp7/KCGA6ju1XymFc5xH+BtkZBo4T+QmMTAMji
K14lgNTpv2d4AGZHAUmdjmk7NAHJGNcmEKoaKsJJvODLztVXVMEKu2p5XNiMaHRmg9q/rMuz2gIl
nVvpdejqcjm4dSiIblSVhcfJBRn31pktylOL2FpLdX7/VpCMfSfZNqEP1TrijjeAw2pmyCJ4P4BB
JJzsInVHGtmE3CKELbDWeWNoE7m82lvfFle21T9QE+IaJBu9+ViCPuuCNsBg686ukEB3UvAGP3tE
mRaukXF7fKwiLVZo4h/MSELelfpySQfEV7dqALXsZQfIYgxO/Cj24IIOyoDniVxj1KcTilGaI5w/
JFWzmxxJbU1w9AcLvXxgSF85jsK4vc6WRr8wwzjM2lhUXTMvvuZ1/L3PZc9KLVeBdmlXiQ9RMx+y
ML2PxeYeOro3ymjd59n0oMS6y/ktzEO/2WbKkWRrFPLZel850smjZKfuaIsPzR4aY6nN3WjGzXG2
dMqNajVdZ0xMQr3sJgzGR0PEmv31i47kVfd1yQEXfTXYUuL8P3gUFcDVzpCyCjH8nQzY+PJ7bD+8
wSwxVDx4EmO8b0wlYLUZ53LfKqorN0clOw0dDx/F20kqz1rSEMroEgzk8vQTROmBUZreoIjPtR7y
ciGek1DpVlM06A+QaGOekvulsweIa5Cp0HonzF6T+9Kb4oh4ZuYORpucBPPZkS3cGo+XfZVY+XQ/
fbgqnQjNKNdMcYtf8ZtimUxnE+5jHrqAfJlLZqjA01Zdg14x3GRQH4TV+N4OxXdFz74tSvJmTj8v
r4lVG9weCJOKPHU0i1pq4dLt33FEUHia7SS7zpQHdZ/tCRRY0ZxivU/6I2+hvKhHv6m7Vp2QP8M2
0Tsbrruv5KlF4KVzBnQdrwfM+3xUpGlqyZqLEPtK8JdgxwProOTxr0bmjb/xEirC9KOaVwbYZF0I
cx0bVXFGYTyU6OhxPhyjAnL24ahoEsaVWHUmlkOmOepbMmSePhMsAYkmw5EbOTlnkNbzy/oyHGrQ
tILqJGyeCRhYdztX7l/IDUxgBP9yfVR8aY24WDFLSE6b+kZ4zNZ3HjMZnlHhxuc9c7jOSMWYMKtr
swHlLe57ze9vgCCyZ0c5oIpmlw4XDMKgCJAhJwqqZOgRgZ2AuoJ1uVeaaurIhT952tW6k+GOCsY3
eBV4VucJlshEmCFBvpoum2CkyRxlcQDYX87sdTEfpznIZOEhTuZ9v64gJHluowiDYjzRJa5l6sDp
Wt7MhvA/pF3Xkty4svwiRtCA7pW23XijkV4YsvTe8+tvonX2DBvDO5gz+7SKVYSqARYKhaqszAlr
DLtdRqJDKGgnuWlCuxY6rzNidLuM8AuBPosV9dk3jgNtb/HrwpmDKDfzQsoSC6esURJVFnD/Qtc/
lwxreK3jjQw+oLNrrXLTCDXlYJYbzKKCcw9qcsRN8epFCbbtbRESTPkDr8hBt+7NHbGyyLhP2KWZ
oGigtaihFqn0uVXwHi48C8zHi3ulJIJMLfSpVRV/tIQjqrZlAPUNFcJiGPIB5cllQh/0UdUITayB
Txuz3UXSvAxa+/y+D2zlKCbV+1LwxnvLB6UkugJ1vUxzliG0TX3Zqab2W1VbIFh49AdbYX9titmv
OZaKtgpTzYGI6z0h+jHWtIcqHziFp63CO0i0XpfEeLVqqkUjzSIlUAGD38tUWkiFvPhbei4bKj7e
RBFwDXT2rP0RpVzBS946mWtnqEA3HpbY0jrDzHCTed38TZlG5/0Pt1l3WC+TSV9L6DJEiFDYTv9M
93jTVG4HIi+akLSG97413pqYq0YagAQXTKypmOfTOOhozkY/IGL1630zGwkIyjagx1UwNmsSFnSI
bxpVQWXI5/yRvs8VEDrzZWO2UjoNB0uhBRtw/7MvV6PolkxJNMxXHoK7ziuPo13tiTt8qY7ti/yz
3n+ECmor2l9YZRLJxZgCHdRPMioCGIPEYHfqlydQMx25vZ+NU31hiQl+eZSqqtASGZlPc1p+KmDH
u6Zqxvp1uIcidgfKY0s+8QHbW04JYj6UZfHxQHDMyggaAXTEpASGk/38nLu5H57Ug2zJRz4RzsYj
AEoRtDJFqZLemCoTYyLDMMpOnEwWBKn2ob6v1Eezw+RuVfNyrY3KETgpTJDwooAEzCizo6QptSXR
G+qZxqG9+4e6pb7NDtzLciOPvLDFBMp2FPIy1Fr4yQPV/MkwSCruhavFTcBPyysUbxVNL6wx4bId
ZmUexFh2jsQfTpQyMti7+tXk0jwZmp0glnv/kG/N8GgEXAPQ8gJDNGq1l/da0knBAFFgGcAsapLY
vQ8WR9r2cM+lU9HJIWVu7rk07htRDHEF+qQQqMDIkspsbGQEpBHAOeC0EQCDk3yq5/Yx6yvOvb15
+lZmmB1tUC+CQOogO1FU2Y0WW0ZeHrupsWVS8vZy01d0oNtw3MAzJzOBOczUpDTqXnaM2YDcRTHm
z1JUkBs9qtEBiZLhVM2D4UWdGJ9avQNxi1DJdhmK6XNTz+Ld+5/27crPApAKUhawUYPM9vLLRk1X
lgparI5GUI82kFsi7epOYRM8pnLLuwK3P+fr2hlrBiQxBjSBZMeM2ntVra6rdHKNWv6fFyXDa3Tp
zEylqOyzbqzyf46+dkwC3U+HuyGc95lw//7mbb2voKBJUE4VwUgI6eXL3UO62nZSLME9we6j2e0V
LXEOB9Mv3OKK+77a9JyVNfotVyl5okTJRCJY+ztSnTkGZnsEt0HvAoVF/Jl7K208N7A+HS9/pJug
4WCOX12ZGCelFgePVt+NveKbfmjLO65qGo3GTPKvAVgP3jcVfQuw7V+uTRonUU7SnA4SjC7FzfzV
aBPReo897ROD+BfWmO82lWmtFAasRWBPSY8A1zm9l1l/YaZAdhw5Ge6W369Xx3y5Lm3DhigxcMFS
MQKnL/vgYbxFqegrxyE3txF0U3iA42H8Rqso0jsIswVIWJAenWY3simenhIKo6h3x+82bR4A9dUe
O8Fdtkq7GAQb2WG8eRhsZRdfDeD6rm81OkzKvfq2jgAUXzD7DeQfxh6ZjdR7YTDFCpc6dRMoFaJh
QsASO5/I7gOaLDxrTMKekVSsqyaUUdzObusDJd5V/PKxs+m1zitGbWXSugalTpFy+EMEgjkBWj0G
ZVFDamEfHOJDs1PPYnc8wv7Nu3xth4nBEHjuzLavZDSdFm8Cskm2CnCKnOJd4dEVto6w7LUX/Q/E
QTEi6HCTJboQ9qivfgALAujBTVtFsymd+0L1PXGVH7C/y6zOyveUQqWxk4Nw21s8CDvPMPM6H0VQ
/GUxshhNeowmwF9ArhMHGEYOb82i20U5Dzq8NckH0vb/flOVOtgqYpNFMMMiK+n9oL4sJ3Bf26WN
yeeH/lS4wxM213k/ANAw+WZvEa1pCU6huniMQV1PxFQwJEeroTs5PgbB0/sGNk88ustAG2IIiuDy
u7TQ6mmjm2DbwiM2hfrTBKLT3mtPdIKbz8W7ETfBq6pp2EQQyCLpvTSWm9VgBpVQOpL6XA5fR3IS
QZbMWdFGzITSGAZQQC6P0g2rwyDWWdaGqlkihkFlHFiQTLqPPB2APxXu4ckB/wjwTDKbGBC96kAm
XJ4Z2IuvYNF6Uu9rBzPVcEor+80rBG/EloslMvsozjMKqdDUAaoxVSxZ0E+lZH4PFgkQ/epraSjH
MNXdLMgX3uZuOCQs48WHZ7sKTUjmzJFKN5Z4xkrpLKvozt9MFHfA3ty+BJZwCAxIlPJaMPJG2L6w
yZw6CKw0oga4G5603R4MmsVD92UGbAeCITvzmj7i07vUb516DzYOBPLpsQZYnwsy4i2dOsHq8M9K
HyhTr5eOqXVWIZXWtMzu+7678aI20UvC612CnqjK0qPpta6A2VstHbk3nLT/OUSeWoUW0YAkjP73
HAa2cBBVEC9KpsJchjlIRCazwDGJ2keS5Zba3etGYb+/oK06z4UV5hZc0p5Eao8V9Yf8elws6Wja
wmQNX3R3OtQn+tCcd71olRVnK7cC24VlJnT2zZIEUwjLUGDcpW6YWjqAfXZwQ5k6+8CZeYeSHjom
Vq8NslCdWo4jDarLJUgVfg/Co0xaK5bu39/PTRsywB6KaICyi+X7MOMlHo0FH02qborwqzb4BW8M
6O0LEspfKxPMacPgyxBUM5ZRDcpvUSugQ0/M3dDpu24UW+d/XQ+YLhQQ9VFVPvQKmDM1lXoW6nFY
OaZ634+7Pn4Kp+f3TWyA46gNQIBwsjBzw2p+lUrbxmIBG0pvGT4FB6bH5jYDjH/82iX2eDvZ9L6D
cq8MHFKA7kiWcJZ5fjhe+gYtWQEpqaHPBeUxJmyKBE89IUXAJn5+He5E4IFKSDtnD+Z969UAJ86O
4rbOfJaCMJABZy7prBaCv47K+S0b4OjL38J84FZKeyGil5V4GPbaIZ7t/qlD1+kYgO0Z0w233Z1k
uCKkrb5wk9W3F6UBrleINZw5/wGgu4yhoZbGshoXHe7m0S3vtefxSrhObfqeEaYPCO1sRIFLg0z8
qUBQ3IKkA+ZQXzYOqGgfJZ/ey9qRn/Jv5IeX1piYk8V1SLoM1lq32QeCAaHXzKKk/AP4NOPEGvQJ
HLq3n8LtoO4D0hgUR01UZDVmYzEjOw6plNF1iphTQdIj0NIFxDvPnsSDZ71NvWEOxXuFMvcqBjv/
A4LguRU1lJlIUJG7Vh5FF4KboLsrdMzlLKPx2KdQLc7CWOFcW29vYVgGP85ZtPStQGo5VlKeR9Bp
iqRK89QlT62gLTXr/aCxUUaHGfACI8uRqVAg8yXHspcivUmQQgJTKj8lnonCKPHClw909d9mcxe2
WCINEhaTUAdxd+5KZLmX9ifQzo2LHfnNSXblyQ4PVP1KI89i+gSVJj6eZ/OcrNbL9mOoUFUjdFgv
rUUtgTVf/SWSmtwESTRf3YEGvMuAeLlmJgjBqZqmLlM4EORhkhfQ+wLdFu3GB/7+njmk39oCSSPt
Z0HIj7rUKnGTyiAoWpCH4FuKz/mufyKCNY5ACfcO+FbLr+Aicms3d2InsxXgttJ7qnOmf0Vq5PK7
JhsoUbp0lDNVzBq+FWgceshPL0tItxqUF7VNcSMBiDFLZ3nGs+szKNFLg0yRRRZSUismDCoPxl14
VKBmIfnaTzqExOcH28jWL60xkagzpBrEvvDmyZO87oEOYYOG0zZDS7vtrMyaAI2ZrfEH5rFgXoDg
F7ciQZ3n7Qd/3WEm6Ne5OU66GWGHD4YP1kMoM1RujtdBAzkIXtq38T1R4IHWEaYgkWAglb50ryid
6yJusL3DC+Vpqe2WgJ3p52RLdv8rueOWVt8maBf2WGWlZVrCUK1hD+sDW3qL9xdU2nKg7CH+benf
UTjzP9BYfFs7vjTLpDDpMmd90cEsfYVVNxM0AFXM732g+/Y2xF9aYmJDoA96L0awJH/rHOEn3dLI
kUG/DT312GogQs17Ym40hi9NMnloGLSqFpy/oRffU2Xo4VCiBQ01cd7F8tY3Ly0xwWiWaLSni2td
kE+B1uOQ2vFJ9at7SN7yBzLextlLc/RBsYp9pYnvNpiIfRoopHcQ9HaMUx1DQvQjZ38jtYQ19BSB
RccsDpoMl9biURWzujRb55hbf9OQMvqT+7QSotrqZHdX1W8h3AWu8/51vekx/7ULJfFLu2qtTkpT
wG6X1F4zJ0ddin+/b2JjWmy9NkiIXNoom2aSugk26I0FySjjd3lnoFgNuiDQQs0eSj3RHu1GXXU+
cPreJs6X1pkzkY11kc0KrNNLQwAD3JLaIVT+Old0RJTm77iYvE3PWe0pcyREeakw3QWL9LwjlU08
ekUTzww/cGts9MAv18cciykryj6uYY3OaixO5ujDrZYeqe8MlIVb3YtkJyTc5vvbB/WlXeZ8mPIU
S30Pu7rg5c13pbxNsp8cz9kM2KudZO7fcOjMuVRhg2AIeAClpG20T5AUd5JngPntZrzpH8gI0BD3
G77NLC9Xx9zFoP39j9dQn5Una4x3S3GnAT19CP3MkuwgtqoaaHW/ODR3Qw0UKa8NspFZXv4G5jIm
RSXqSoTVU8/FLG4GPndMTOk+9Ac7+wPvW95RYYKQnkTGKMQwKF9hKtEWrMwBrMjtkFx9RA5qo75w
scDz3bIKsYPQSjXAg9R1XySv+AXyF2FYnBi8IDvT7R3DIt50XQWnOfxWZb+MH6F394vjYpw1n58z
q98wx+Miifl5kzF5hPDQVA5tpVF+weJOFrmt5O1zQ6E4sgYkB/s+MgFDbjQ0npy8Fe/M9pqQ7jpK
uIPcm7cllQf8a4Z9GuXAvKXBP2FPORU3SKzoFMzyxBdT3njz0Q/5aoyJ8HIDSuCuwZrEA17QVvrt
Hz9tnvr/+RV7aYoJ52VfhIIUBa0z6eD1ar5UoDb8lEu8roaJ300uz3rant2SRlRUBIbryAM1MMSo
0+H6s6nNav+YGJ5kILBLNFgcvHBXKC6dX6CkwNM1WFUEh4dm2A5urwtkQve8KETIqQsSP96lh9g/
z0oceT1qGiMvHxOXn4qJ3klWkrQTjBYH2mu10upN4sbK9zA7lUPM+Wjbeczrkph4Lc7FqMY0f5ql
Ay4m4HRlm+MW25fRqwkmHEdS85+D2x96l05ITNUXuKHbWCkUwjDMNh9qlJdvZ59jmLePTFiui04C
BSvWRvMJxShtafQSbZ/dUFo7yjDZ3oZmZovjdTdZQsKVuuHsLTsZJettM4gD7AeR8VzU+n07YFKa
s0hOWGQpR5okSGdwqlCfbJA0HQaxtUxM3oNKcvT6vf67qiAW1j5FLveu374C/vth2SGpBGomXUYz
mQkq0IJV3UBFMrdjgPsVt0EJif/w3c4QDQ1tQLSPQQN0mRG3UolgKeMpQ2uO8a56oEre+T46Vnx9
pO3VvdpiYgtmlCWUr2BLtWY0dSO7/02jM1RwAaONDlxEEQ3Ab0/9qz0muPQCUGAJLdL8naztIL2E
xWlImbr7+IY7Vs7bSibIzGo7qfl0NvfPRqoAXjcoB0U8SqPNh7z0ujQmyFRplpNZ+ccWjl8Keq35
JO64q9o+Da+WmFgzK00VLhHqMA2dA/iqAkhLCWjE/ehJdrQb/Oggf0KhD/FaRldTAukg1FQZr8zK
ITQyupVzZAOWv8sB0EiApXMWt/OLK+n2/SO/GVZW5hjHFMIIgq7U3KIm10OUHyWuL276/soE44uJ
Mkr6XMKE6KfPuFmBRq528Qk0wC4S6D2voLX51VbmGF9sNK0nUoqvVtR4g+UiOMukRy3kNWh5G8e4
oaCPgCcUqEwUpeiWIrhrui/vf5rtytxqJYz/GZOeyY2EjWv/mLvZpuTCgOvYLYq6juA3fsojLOOt
ibnjxD5BkCIw2ICdGvmJpcZcnlCON7y5x8IAEwy0mkv88VndVaKXuhQ0CuAtuJ1uPtDV2gxOr9vI
XmqBCNFLtNLpMUbB+jud4oQuiKt8z/m16s0sYWWLxuXVQ4Z0od5MCWx1jg5N0dChHy3ysi9j4qZX
lPuaPpnNyquuuEXAzZi/ss1EDsEQU6JgDvDchwkOVLR+sGjJo735ABiRt6tM4AAZFpiLaT11PES3
xF12032+Vyjs6op3ojluaTABZK70LDZjmAJ7iVUWB33ipZU8C0zMMGeIJpk5YkbXXFVisDObac85
zNv7BVAXGic65DkYE2INaSYg/OjXkQ/LKT90R/q+be47n/ey2CwHA6YmyibafyomYC+9UFaTSivT
HuzfYgWqsqDSJ78MFoFYoJkpJTsHvf5dK9TlLhH6ysE0dfwk9Gqt2+8veuuJA/CvrEloskIelflw
wwQ4f9zoNJ2k4+AdMKRU14jbMNn6fCDQ0SgHpkwUdh6kCOKpGUa8cYgPmldpuQ6zHeXBohW/thgs
ExNEMbpk769uAxyEPt/KLHPgprnOhNnA8mjTsWyfKy/3W08srTmw0tvMLfzl+3Cderwn3WZNam2Y
OXt1lHUkN87rjXei6gTzAdMvaJaXTpl8/UAI3Qraa4PMh+yhGJOYCwxS2JwG9bSeIJ0E2OIXnYQP
7IoHvKJXG5u/rg0yp8XoZGB4TBgUhKeh6ayp6OxQDP12nt0kgg5LIO04X5PnRMyhWfRSIwM5r/Es
vuI1KIJV39Guxqxn5i79Dcm4LMybLYf1Qpk7Hp9yFJPgPzsbojl0MnFf6G48unJ6TZEX+KpeOIKt
lwvx5voRc993WaWQSYcD/30lmKIlnNvKkh2/gJSCk2putiBWa2WR1krfDyROsdbGAZv2iJIxOlUx
KBzHwRKMFzm2MtFWM6v/FbeOglc0F4+8GRnXP4FG6dX9HEqKUUP6iB5Z3QqAp6FCkuMpO3Bv461n
ytoSkwnAf9VQz2Ap24O58qrZzR7m76zowGuoyhzHZQHDklipIxBxdE3nppWlDpk3GVZ6TdzSByYS
3Hm5P5zH5Bvti6z5U+oGsqvOfg+mOVwCPucobWUiChi4RWJSElgW9h1KsqpUJt7yyUm/CXctJnUa
3VJ8GVQugmLx2Lc3cEsIxK/23kAX1X5Vo5fQfYnTI9iJKUJCskHA+BABG+78u0WyWMZ5TuISmDga
E/+qdcoFXvSLTcU62y8L7/DQiPcmIq7WyPgTOOFJPdDqZAv2gwI3jVwTq8tBoEG1Ogs/y+9JYPeH
4Crjiils5S7r/WUuuqKuelJ1tNz7U3ShSrWTcutcifWqJ4FD6rsdlFYLZS43dTCHOqA1qNbtn9Wz
IByNEeYfHB6oSP/Lr8jcbHEQm2mRYmmUH0d7pmjs/oUqwEFx9eu/9hnmWksCpQmDEdZEv9rLSJqV
M+HKX705Xtq8nZ+sdpK50SSlAaSUrk3YiQfNpRDC3IUm29PYYb5M9lBPALr/M4SGl8eRudNCsSqU
iLbM6BhifxffabfUWzI3T4FP5XzAzei3WiRzhwlyrgTdDGMUTiLltiFdUUQSnZfIDGfKduMNHyVE
veKdw8jeZEYk5cs8Y2ezxrQkLbej8NfUPP27panMZQUF7ronwHY4nYdh27OOu5rvwd3oKi5Q54md
/OZSAnFCNzsiJOtEnNv67KE5GIhaP7f7BCM1BJTDxRPXRXnmmMjSD0Naqwu+HuWjzEG02hvPNcr5
GFj1ReUm/sHZ0s1E9tVb2AFuvRHFBNEFzVUfAlEnOv8k2FBOakDqhAYCN8XiOQr9+1W+EaeTXCW0
yZNBajVQq12IIxdPn+qWrSK0ygSWVlfwHq+wruBqOOm7YE+LvfWequrRpjG3sbn5slvtIxNahr4H
wSG9ESgmQDWsorKmB7VFa/wnATpnSa3xsXtGi9wzQquaLG7c5hx7lYkxcqOg9iZhY2u3RFGx9SE4
FZykOw3danlnOiCIuef4Ds9XmUiD6ZKwSzSsmYa1cHZa0ItM9gg1Kjv4wXedzX7u6pu+UYPsmypX
Ke4i21ePKoaUaHaxPMu7D6AcOOeClYJMs0brE3pVUHJMAtkKKbCDr+Sx+KPT4XF/JJwy/ub3w7ge
KG/Rf38zGdhNQ4hpOhVTj8l0LE0RSdScCM5nPhmIhaHLiGE6kH1cHj9iVOBS72GF+LObIxsGP9WC
WjrlUi78iDcnsXkqXs2x1wJVZQkLNENgjoLVUl/xBV/eces7m564ssNcDE2RCWShy0owE1Chnvlz
OWAKA3xEKA3b/24P2RuhH5EjdSKMURkCOngSOaEfPNDEWtzxKDU3gVRExucyQJeA/zKBRWjHtK7J
gnNtFlJjaxi7cQZB7jxQM4bgg8mXzC0NU74pzRrar9Dsto0uFe0kXXIH+bh6qtNuutfM6bvYhZhy
4+wGtc/e/OAFALJeAkENUZjfp7ZynY3DiEAryXYtzvtIUZ2uIzeNBIq1TI5v5EA/gJDrypQULxqa
B0WQ/+Qk/TXLy90UCLcL6qZWJWYcX6cB770fxgTEIKyDKVCH1inbMHRnSK5iuiDVj1Nngi0oE8Hn
a1Z98DCROH/81KbQ7wVhYwPFzctjBhY4HXwgEx7t0DAH5yvSTAAaaiggQv8LDWNApgkFo36GpwEf
ASRM/1imJ2V1vzZ6LmrpDMudRw70uZtiaIRils54AC7/y/Ymv5pj0pUwViO1TGZErWVKnLkNeptI
/V6WkuOEfh3JwqOgzNVnjuB6lTSYrlYptXOopxpWSYUxqgojOd1xwnu+vTW+8MtCWznL2hqTs5RN
S6Q5xiJBC/OjT/rCGkYTWF9EWd5p2nrUol6LDjymAcGjwJiSe9Tc1RSx5Tz87yDfxNUTAak52MIV
jWj5jenwNBc3+2prq0yyBCbmuexUQi+72ZXCa0qsTZNOObwGiBnpEhc1TT/Qm8O5WicTNbp2HIQ0
xDrL7IwPhTDUTe8Dpo1XCskxuPcB+ZbNz7iyyQSEQSpHOU/Ocbs7nYsGzoJLiTa/kCShTP70gULx
1s2EoAjNZQzjg1KIWegUJaUULwjfKRjKukfaa/uZPaNZCewi766QN1dIJAzii2AXkXXGmJhmYdeG
Mu6KP5Mjuz121R7POkfiYXKkU7OnkjW63fTf48fiHuzFvrqPnyNusW9jaARhaPVLmL2WAoMUWoNf
QhkDx/sIE9zgTdO90oc4sgh/xmcHhLy4gwaa4gp7+UqoLF4hcNPJcG8qYFhUoTrFBKdGwhBdT6Ow
rmKoLJ4tXS2c9yP99o6/mmAC0aIqpTLh+eIAWW3HmXnVmbXVFdOnAh5Yd0AaAboflAsvA17RhtrS
CghBIPp5JG54QAfgQGk+U4+f/G4GoZUxJhzoca2rXYdFFVF/RDvnFvxpwDhDOjgfdB5j6laKCFah
/66M8dlcgKreYmBlqMj8AWeFE7iyXz22FiTRPSm0pjuMN4S30tWMMYNPve7X1hk/BVWNECoqlkpr
lpqdeUNrK/dnOh5fC2weVmeDSRPnYrVaJv/WzVoBwTBWGwE0N1/NxJKfgj/o0dEnRuREP4KHGe0y
Z3ycnkTTy5Ay/EtXUmidfnV3ZqlezWKPn0Bzcs3uIrDUIuLe0GZZV/JVs7ZqpXhrGLppaGhGsiPh
MV7Fggas4LkeNV5jPuaKosUVN48sHgx3s1a6NsacxxDacnHTwthoQ+X23PL8RbvK4JRBvvWpas3a
HHMse2CEzGaBOeo+2VdaPSmOKpDw1beRW9XfjDWrjWSOJUDwc5sUMEbkwC4of+0IDoSmd98PaZst
ofWimBNZNtpSDj3sUM7y4j94Msntrrhtat6KmNOXx5VU1CMs0VJl9Su/B4XZLf1c6a8Rs/O5Uz3x
bG42h4gGcipQoqqiwRaG+kgJZ/TGAf99BndffK/dSfvWNVDvAu5G+gEKbtoXOiG+2hhOM++gB2/3
OarfXF+l18+bHGj1S5h9nmoCbsEOv6R1lRdaok3t6aD6UPsBSjCzBe9T3/V15cxui01fCnkDe104
u0s8TIcwmvcKiX0d2rBAr39fSvE0zgI4pIOEU97YvFOo5o2EIWwTfKaXUWeeh1IWNEQdM8xtvBSH
fPFz4VEAnyFnmTxLzAso79oSOhSw1Lxovui2d7GrJeBYC27w1kP5r/gWe2Zlcbd3M9OD0ikmgcHs
phpMaM/kMqomWsBRb6YTsEZIcoRv9N2VuPENj4t7O2V/tcYSu9V9mfdzdU5mS5TCCye+G47DAQq0
EArF2A831G21bzENK6rgjcczX2E+YBhpCgbWFFpiaSix765y41s0TPgDRpvnYmWJ+YC9qTTqMsAS
iAieyXd6L9LGpYyZUfB58J9325fyyiD9Qasbsa2hIDISJKvkqndp6TRwxluaoNZ+c9QRDsY9EMlu
dkKQ4mKTNpPUlXHmxpobaYISMIz30Z8i/10vC+fC3zwPKwPMHSVXcqcpGFF3jEK3666xjaWyeq21
EjXbv3/2tkyB+wVz8JC2wjOEiWhGmpqJOOLo6dnT1GKmUas8Mk9ul7e8S4r+U2zwBPEKnnNgaqej
2pffDMWwtuwME3juWnpUjEqicnjpd6lXGzxr9AeSD9BVBm3HcLX09V0y56VgxSY5lkBd2GJCMDOX
Kb9Be36AXp8Zc37f5k4YIG0FSwaomAj9+5VLZdIEUTU1gfDWoNwZhbRYkWJ4RpK8tH32v6vimKIm
KSIwDYAYgCTv0hgI7RFaIW/gEDG2TWW+1sbpsZJVN9U65/0vvOWta1PMtheCABFUOeicQM7u+yk4
FPrMuSk2u7RrG8yJAMS2XFpqY/Aga2A3NxN6YZ0FpgzX9Ds/LCxjcVB64UeCzfRRU3RJIqoMWQW2
iaIUcZSYEHl1Bsmp9hSNs9wbNyaom9WPkNlsOfHaHHNlSF0N6p4R5uqmC7+WkGs71pKouy1R+x0R
svKRkED0hbqOS/xPfcYsdJbZfdgOmKcB77BXxgaGhfVh8JYlAcYvBYH8UrWAQXziu79uDNt6AWFv
0ug1fukCn26S9lsWJ8/vm9g6MqvNYDsuHWRe2lKgJuTGauTvSv2cpneqwtFW3Mo5QT4MSnVKjghe
5cvDIvZKlPcxzEzBlTq+RN39uPx+fyWbNXuNJpcGzKCfw3zXKZ00cU4kStAxeeCGAiuA2+2UuxmM
0chrz+iUxOm+vm9282y+WmUfdpK8gKFoAZOOUECCT9+38s9/Z4BNARSxEM0ABnKtdQmmALWIc1dt
ApdWO6cwoSxKqiIINewc9DwdydGPjYmoaUG+zCvc+KHUoPbJzRhp0GLvEg0ao1DphugU6HIvXaLV
zDzUxoFSOMyuAokvw3imcAkKKig7S6xcIn5qodCVhCNqKmDJzF5SteG4jdvOCZ/JIcFjEaQqlZtc
Gw+yh7bJYfzyKawNaEdNCGsqJoRJGK/sQcJR6EOHQRpwDyPNwWNVv6aDeiN0RHn96A0FVxQ7Qc+m
KgQ7a+rMl8zMYkz6JesdgBl0N43am8lQSOgM7RD4atuUhxBUFi9JhsvXIuas+JUhaH5dzFct1Og9
Ic0OhjpPlhH1btW0P+SYjA7YFJ/0JYh9s9NBhy7nomp3o6Ec8gVdJl2NKs0O9LKyC2G8f9/7t4K1
aYKyGRw/oB16I4U6B12jjmXnVP1okSx2oimzieooyX4kXDwB3R7WJ9fWmFQKrwyFdCKsUdJTaBmf
qpsB1XE8iwebD5DfCB3I11QRzSrwGqgsFl9NtAFbHXaOWXetNczysYhI7Ly/gVvQ3gsrzJqWqTdV
SYeVyQMZumyrpx5AiAfBvncnoHrbypKuBhTheW+XjZB/YZd5+EqhBk+kkxlgsu9+mFFj7CcxU13M
JtSfcBJa6AJzG1weifBlKBm7aYEwQNU7PcTCjehPlO8XUFAgO21VXtyi55V1EUOF2gPtu1L2yEtb
cgZeR2MYYEvPDwvgJ67Qde6ci3ZvliicSrNvTJjTM+KQF722vHNtmoleUAVeuryH6cHTGkv3al+w
iVXKluhQ0BCvZkk/0JuVouxNNVFBucjivqYsbUkSYVcltGnScHJHLXG7/kdnPIex3ze8DJRnjy5/
lb1XyTyXcw57NAMtnPoqUa9G8zn4he6tjeqMUwEmiF8zWsNXEZUx3eWclK3HNtJP9PKhpYMlM27U
SlGWSKTvkaSgUSM1pxSJtzMlir1Ew15ZyuuiESySN5U9j4v3vnX6j7O7bYLmnBBEBMyqMMclS9JI
zvu2x8BWDQDFAJZXo5/JLjL61M+bHHTSKp6P7xvdoD2H3gb0g2QiQesGWe7lnpeNUglkrDHItyte
oGjtVoD9q/edJZh2jiHJH7QhSenUlNIrEqdReT5Nb/k3y9Yhuqti8brGCkP2SdQFQ1PTObxqD77h
m8gbrL/k9eXNB8ocW2doHeEZJ1s0OZIVGRGewkiW3Na/BHtKK0lO0vcPMGJtLm91fdG/X/l0khR5
V2owh2ojpDCgO3CbnqhUc2fnXujJ/7uEA77nyh7ziguTylCghQdexz05wFe/t1eBI/kLdJK0nfLM
p8baej+sDTKJfWRIY9MGOW6XxgC6ti4VO8h15ZvaFcaRCHrG0aTZqpOjygHmU5xUKnbI5FOqEOS9
3GuNU0nJtTKavoguuiO2Y2TFOQAfowYGWj085bp20MPS9N8/MRt3tixBQVyFRg2OqsKsVxGmIIuG
GI0zufRM85oMEicQbM2nXJigW77ymVCKYjmdIrxZDkbuYm4sn5D9HMCmCBTsz6mBRp/fR+7wPMR2
fctPIjfi8IV9JibI2pDNHbJkZyjRvA660VJm8+eCET4rj9oXI5gcaJ1z9nWrCHCRLjDfVVrQshd7
pAuUmiDe5XcR6A7rk+alnrnn0SltdcrX1s7FydUeB0KizhK1JvuSR7kNRcFKCosKt2OqmVKgN1eU
uNJ0Spfmgu3iRL95qcT/s2YDrUkdVSuDDX5ThbRlEjGMSVH/Z459UBXbmVXuJ1/gwv7PTBJMrMWi
X80xwSHo8nAmwXmLRVvLneExdekkNyReMl/8DlmUuxzIJfVuccXECxXAw+w+BbkUb/u3HpwXv4Q5
RXMTo61WYOH07ZeDNf1Iq820+Fv+Aj7/gR/4N9K2C4vMoQLMRpczCRb/zoCmZ5obPgPsRji8MMOc
HeCjxHlp6cKUzJGH6zo/DIbkFq3My5bov8R+TA3ABKi+aBIubmZBJEn7NI8BtKMifP13clA8/bjs
Y1cAW0lcWtJhdmQDsA+LO/dJ88w3pjX6GNPwKNNYllsoZkkoRtUUPACntQoPFHo+iHW95orbrtu4
r5F7vtpi7mszg2zVMMIWXWb3ONxAAQnYutEJE+sDkFbe0pj7WiYQQ60XmIuC3IJOmTcQ2c5H06pi
3Y6EO2RSVqVhdnq+KmoerGWrvXSxWOaA9lM2m3Hd0D66aJeS8LeVDvQimb/MvT19hLN4C750YZQ5
i72qZAj4WDI1mpl7YkD9pvdD6SpUDkL2Lam/LrJFbx+qqptMjiruO+WrONaO1u7U8qjVV7GGaTNe
MWPTw1efnvHwaUnLoSYVADFFeIN5pdFRFnWw0jndh0WuOfk8V977t/tmRF67G3N+iyodzKjHZlCk
2lJYyhfKxvMflr3C5laH6Oa+d5SYrD8iKKU0Mr74C1U/Ha+p5hZtgse//tLs8ctuvF1l7tkxBAtd
WGGFCQQdMLSteMYdpum81O8O0bPuY6Cgs0sQSKNb+/7mbuQVa0djKTdafanEhDpaEL/0QvVCimKf
BDdF3ttJ8a2dR/t9e5y9ZQk3liI1x6WGPVkonDYILQXzgn2fO++b2Qr5iIEY98cTmZYzL9O1HMlR
ERJ8wr6Q7SZc/o+171quIzm2/RXFvLdue3Pj6Dy02x6WIEi+dGBAsNpWe/v1d9XmaLh3oQM1Gt1Q
SDEjkMgul5WVuXKtr4SAht+SD1r2+t9Z4paurXOSjgYsZYOyifQfajS5BFlnTRkEU7d2W16Mie9k
zU21yWM2JoZWYs2IoNvcik/4Wm8Jntl/zh3fvArBFNVM8xbevQGyRq8QbBTWsKnU9iFruzswWFi3
GbFqPEcHF3KQjtuU1t/o9MRH2CyoByc+dNSuF1Duk7ksTPiZ7McMriPG7ttAiQdVr79SfVrdLhB6
xePFQgX1XZUiWurCXlCtTfHchbbJHl4mDhPgXSLkcYaN+tz8zfK+AmHsf5vlyxR2HS+FztDUPyG4
9QmymjroZ1hvlPUpfhIlj1Z30IU9LldFuiiatZ/DTLbK4We8lYohr6sX9oUdLj6wc4NOs3IeV/pJ
DXK/vGGAwuJtBiL0dwuZI9kfv3enZp/d9s/iD1hzapato9pk2WjG4KsYURFlZtIR4F5kzbeU49C9
9jl6zUwAxYy9U4sErNfmFalOHUkqWwNNCpd+HJ0S5NBSCei/qQFbMBwIuO/VAaT7Q3xb2/NdsjSf
8yIROIS1XWsrDkBEKNFaIKXmzkhjLSpVCyDHy89zCfUX9SbR0u3UCjtb1hb00pJ2bWmmRqwSlbZ+
FXWHxeg1HwJE91HZPTtquct7KxgMx1dJSlxaFNvMzr5+7GVXXvjK5QdwQdhsE3RVSBiqbqSbBdhl
dSZ/4ya8NMF5nEROxzbTYaJqAVNq7hRIuDkLqAkU6srZp1T+G4VkQNMByGalL7g57jSWGfLgRM/Q
OQ9B5E51nVQX3IJrkZMKNSUVKRFI7L3TMqHVMEZZLTUAYsk/GCOm7RPlzEipBMDxzAJ7a/ChK3vc
MqldlIIQGfbyXX6HliyUfCEOroH6EtQAMYRGouTbmRfaS27zrZh2Zy1uvkqTcPd+bKtV3tdIkwC3
cCYLJgFqphMes4VbWgHd/iTZYuIX5QEpjD1rirNu582A1/4o2FFstFwcefUxzG1c5DPoUEhDUuBj
1OQVNGNujFT9f3wsYMGGWo1iQR2Hj6YGOpsA+CEr1asLGmwT50tbi1UHV07/lRXOz0DSrR3KCqv6
74zIsqVbCxjpeRtvPh7Q6o69HBHnaaJp1mMiwXVrj0zcjPWY0+duRucuSBf8di8wx37d+yX6NYHc
hp3aoZ/TGeZY3y56RABzyTwcR++c4vLlB4G91anUUU0DyT5oHHkGR1VWByQRowav9J8NTYyikjFf
ibUmViJtRE+/THFDm0eIIRs9TCVReRcP0R5J0lOukfuPh7Ry96mQooQK7Flaje/vy5u4UtXZac5R
qbLNfgr4CrGBa9mpKzvcJoxlsGPMGex0fpLvJYifhD3Up3RXK4KuPLRHA8BkUVZldQ4vBsftRpWC
r2+qYVRpQd5vysGSnRpFFj1wV3chunIsiHMrkCzkzLRVTnSt0Rp/Asu6HqSMShRyMuQ761QUozxW
l+zCHLczMqmqHIWZU8Hky7q++tDaiyvpq7cBwpM/h8XdqKXRxNCuhp02qOnGcDO3PTBOgH6zHLF2
HljJyjsLeNYlQN3lUbR461vmwj6Lny7875Sg8DEz+ylolugtE1shgQOexfQm3lYbKmbIWF9IiBea
aFKGV+FGTDVz7tJl+cNTfi6ADUYt+ChtZLfZkFBUzV97qsH7/rLHjbCq4zoxR9jTN9GeZec7kDqa
YX4vztWuXWYQjoe+uqki2uT11RfQ7iBRrTa+nczWdhwIhQrxmO0+9iZr2TZEK4ouQ7QXV5rMzaDe
JIsMlAKbQRByohOIzHvwY3Yuk8qQtxa0NYftf2mTm0UIGI7jOMPmmSbGz8MWCqxI0fq4ucNuE5Od
KIu25ldUoIFQq2L8hxYXpthKMlX4v3ENdLmH2Q5pd4TUumBgIit8/NHMCqSi0FbYglWyfc6cB7us
PcHkrdTnWaEa+C3odjK46PUhU4gUKUNnNH4RAW7c9NKtGWth3ac3dKahXca+ZOSHpgFGFnA5gfG1
83ZpnNstxkhImUVYuSHsduOpPJVD0PxgzYDzdjE880ER7c+VTB2wsMAcGRZ0bCETfD1cKXPmQoda
DiwiSQd2GNml1CX7NKwkbx5ODnIGbNM048mAKqKoZ2c1PkKBVQNJKKjJHf66lTLFjE1mvwF9bOwp
B3v0uj3jMlNd9XkQsVYI7XHXrl7bVJuYPeDHd3HvQnb9hkEQtcBUQO8oKkKtbdnL4XE3YSYpZiPn
MOconwFu6Wxk1wtVtG3WfBkqe7huodcNVCpnxbRSfQSGBvC/FiwZaVW4o3ojT+omIQcKopMJaHmL
xIHJklwa3YG+wRvlGEQ9igCCu/YlyBro4D9FKysg69fbKe/svGnAVuFX2vRWatajkYjaSpn34kNc
oO7xCtSBiofcyLUJpEIHWaFIG4K9Pyyn9m6om8ccIip93oYfn0fmtnhT6GnCcABbsWw+n7WUTien
Toc8yGy4if4oaapr55+TMX3QRs3vpyH42ODa9F0a5J7QbVNU1SL1yBIuaHpIC2+aBD50DcAMJCCQ
BWhewCrxajCzU2kWGTGmeU+PKOrdsEf05LlR2HzWvAKUxsL6w9qKXZjk0WxZp6ay1cIke5QAclQ7
HovSmmDIAQENxlDaQGTX13aL6MW6dvygZQrJYig4GlDGvN4rXWuPaVcgB5JHM7RHHa+sUhSURAyu
a/BHgLmwFy321oNo7rUdUieN3DSsiiTllRdbGXULgop3ot1WhfxjzAcQ8+rRNqHNraTYvgniXLAF
+xES0kOzHBMJWLcWTYIaVEs+3lJrk3/5aWzLXQSNwLXmlhzh02qjOkKH0bfi5cmysxC9PiJgEHOe
/Hm5tMVdX2mBvGE1wJZ6PwZWCOWq5JX1XLIOi8k6ktL/eGxrm1kzHVwd54ShzgdxbVo2y0wBViTK
p2pRN6r+Vc+n21a1Pa213MmRvSq3tg5J/GiJPLQrhzNTTNUVz8g00Vt/ZapRKodiMzYaKH1k7vQC
l1RqdFIA7VCIN8w/YrvaOJXk1gnkM1uQDzYPmZYcnO5ZHw30JsSeNUv7XqdQsU5dtkcE08O2Hbce
aMpGBotRRjgoHV2vfWGkpUNqHS09J4gbMwFD3U9fmKgy60NtD6J8/Fq0e2WQzdDFZpNyLV76HgZZ
AaC+t9/GGvqancuk73Q8A/ei1syVKb8yyMKbC4OtYxPidDCYgbnPpLtZujN74BKm0vt4Ltcef1eW
uBA30qSCLmxoUJw6yj+ShVWrIXapf8+2yzZ/Lo/AriaB+juaeFz6JHSiK2fryj4XqKmVXKUACzMY
T7SJPW1LyI45bjUsQ7naix6b57vtg73DO+3WmvpRNzRw+ycPkg2OGhB9V4YemJS4qRMM9hNYQDzL
nPxl/lHAj0VV6rZod1jQW52nvQvRYHdxeld2VE/tDxqa2PrqZaTkYSJQ9DW1Q5INYWG8la281TQp
sFIi8A9sTj4aA3cgbaOEan2COdM3wxGpt02ykzZ/gf9YcM74hoihN1PVXs5rY6OWaWwhFOYN7sBk
Ze/+QkVTZI/9/GLXN44+at2CtZH3SuKCRwgNBD/xl/oRhb2N6F2+Po/QaTkjcUxeNteI1LS1MoM9
Euw9Y+dDR8eNKkyWrtzWumM4iEnQIwgr3LCkGooSbbugDUOnO1mJnmK73Rt9+/TxUV6J6tAGwRwi
WPShxM6dZFBatfVs49IoZEfZTE07elqs5nDCE8FrnEqZW0Ng4mQ3RqkIXPKKvzJQIQVZBqDQGuL1
65XrE6PLTJvAtiPhfZU3kARudOO0gKzEN6Joef54rCtTCpy5BtAAkhzogWJe5WKnJLm8jDrBlYQs
h1q4RSGV4VK2md8SxxL5yLX2TrzikAgGlx0aePnH5GBCGalJJ+T9wv4zgxoSHGqP1UfLT8TL93RT
BvlJ9MZaw5dfmuXLlfESNXYcw+wfpOCeVrooe2+iXR5Kgbax85BFtky/OroRWV85G1fGOR+DtwMd
HW1EHqkCU/XyZSlkwKCXIKtux6Wz3VgfXVKJGPDWrqMrs9zCSpJsFoRNNSOxZLgppNWgnsS0bYvQ
LH3yvQCy1ExBEzWEuPxL+XfRyNei3qtv4M6rrOV6pLNvSHem7S2+trXvGDRQ2/Sqy0hZwYEOnsa6
FT6r1+DLV6a5qLaYi3zqraHxccFMfuyld4qL25gC2apt9N4DUXjjza4HQI7wJhatOBdVKYVTRxKz
PXrOLSC7HgXIQtsOv7NGGWvDkFWARB67zSiLja+kp64GzjmQeUiGYpqx3c57/ZjtG5DSKEFxKwRF
rrmOi8PM9ztBng5YquJ8mMFLBRm382EmmwmJfPBhxvdmkD4J99TK1YbxobbL0rJMb+TaYYEL3ZJb
UEmik3Hw4/xYhfktA5sOwSzfdNhNxe8fe8i1mPXSIh/oSEWdIXruUVMG+FPKji020vTMmkSd+MQE
lAuBTxZa5FxGIhVRGrewyHLC5zHWaKD4c4z/Hyxy3qLPo6ivY1hEhtZL9WOM0kHxxtgjaX1DPLCm
fBLMKvuNXOh1Naucb4gTE/yfTcfGCJXbDOuIw8kEovP6pkAfmfX9vzTIeYSmtpjuIQyySnk3H0AV
+zuTbdGbkwoy/VK0bdjvezdAlCMBk2G3K49PHmg3d6ra/hwgJbBXbAAJOqs4GsqJabYLGb1FNrll
TPOitKTmbPOPw0ECyFuct84g37JxLl8F87rqBi7GyS8kSD5GgOjZvJ63zrgh92yUQwCLOJCgM8IF
4Amsrm4f02RJN/CAoLB87QYg01ckfXx2c2OA2R03w3PnzqEVn9i9pj4I7K26nQt7XEyYZ0PaJ+3Z
p5+3Kzsg2RMbZaYf2VqKDsjqUl4Y5PycqaRd3VkY4Ax4UV8uHlU1kSTVuqP5ZeQcRFxEfyCcn2tN
PY9K9mbrwEY1PSc49n/s0P92HnkuKE2PWzNrMSy2W2TrwGqU0oMFTQucQ+a+S4EzXZP0xnvhz51y
bsK5GCOpUwDm1D8s1toefTbnMc6hkmKbWhuAIUDatomfKvB8sbyHaCnX4k8L4liMWE1DFyufZWzb
1kqBNWaDju7pEeV16cjcHlNn0SV3OSCx5yX2lngqdYGE9P/zzXtln+21iymQEqtAE23NbrB8p4XL
pySIfeWeKXsM32Ixs+JKDHJljwuA+kqLQHVztjf4DHjJBH/MEH1/u78zMtwjINRBSQG4suuRYfe2
iV02DUBNS8hCLQZd13c5wiwKBoe/Q70Fnh28PS2VcX3x1A2zilZAbGDU30iAIqMWMlLXftygN6Md
XJBGuFXpiYqna8f0yirn1kna5LUKWnpf/mY8VmDgmmDT7Qx2e4XydnSN74J5XXHqVxY5pz6Pk4lc
KMYZ6Ydi9kyocrOUxdSHmeJTm8WvvgwZOZFfZ+vFXZooqYICGSTWDqgxuOi1r9MuwX+A4ZlrNeyd
JguSoUq2jTYMuyVR4l1jprPoMmHxFG8VNFLo6ESumBG4Xe+iOrLiOkcAhDRQtyO5n4ZOIH+Jt4qB
N6FoiGsVRktDvQj9UhpYMnimXnAMaRVNUoZhYOLHhQZm3ASyvUoAFTAQWwSCtVy5uq7scVfXXEpa
rGSwx5qNVXnLmMHBIx/QHN4uBTBQ1FG4tnmA8LTOBTgIPHLhKzEipYNKXg3wbOYa8msZRe5Cfnw8
rJX7ESVpnEGg5pmoImcEHYttRgagvaQWzVhy49q2gJ52bRhgLVXgVhTDxGa83hVWASExbQGahqZP
gOe/loWGxE+9+Xgca49k69IM55w7DBBq3zBjP42zV9IDxQHHpeiZaHsNFNOX3pjCbYpMiZC4kB0n
fuOj0YjteyYXyTfD5NAm6tsRF2AlZxB/yZyvdrHc1Yu6T6xZpCu6dhNbWCwoBuCUgSSDO2akHBsy
Yql8Cz3a0PCFJ1vQucfobxIvNkK1cpOdGrJETH1gFKBiraI1iNTVN3AOxqyoTfJagSt18oMif1aM
H0t6VyeRP7UJSNNORmO4S3qTV0i8pbeL81g7pgCEubqxLuaBu7TKsQd5owQQkwIsg02McFG2wzgH
H2+stQNyOdvcsW8sGteNitl20uWbOkv3uvx3iBuuZpMLUoelz7tsgg3GgRsn4G2guy5yIawFkmrT
jVs3OkC3Ah0ekeqLiQ0+HqL2DkxQNCaRa0xkmeAJQNQiCcYyNV8+nsiPlws41ms/oESAD+YUgzTt
G2lBS1r0DDJV/2Mja/k6EE8AS4DuBpaP5e54WwUZtWIgFG8bpBlkutFtT65m186WoP3MeuPqU7Yp
j2CNu1dmHBTUxJmekOh6WptTuAJkni2GoedLgig6ylIkIxNASJjnUANoy+3HQz2nW3mvc2mCO4Nx
V8a4AXHJA8efBWMjNcdy7iFAVUhxWEum7mWLU/hLm3cbS1WPaY6SEon6u0SfnqNp0UFc3ce3fQrJ
h1SzfTWnfaD33c0Q2dpOQkdm0C1K5koxGdy2qlOvrhfobWhmFOrIj83ulBvEjbsOfBjOQD2EO4dS
AvvRUgOJUwKs507pEO1AHNT7paUnbxJpzKCtZed7r8i+PTmSoDT+btoNpPsRECgoa4CLib/OtNTo
7dKoKr+yxk073aVzL9hh7+MOZkKTWb1XgyIB/xBykqSJ7Qw4GH1jzi6jGwDM4hW9lsc0kPz/vNYP
czqy22BaVrCZbG6VjbhcujgG+1HaJruqKjW3nbO7vlSgOlTdZNn0tcqRuDPswDLqreZ0s1f3VOBq
VeblPtprnK9NHLuKc+ec2BqDxcd2I3v9K1owJSuM1Me0ib0eSJMhdg3liaihDqgXivEBREzk7kav
wFQsu7p2W2u7CXUnkLQJ3PQaRMG6PA2cny5yQOQNduBYepHVRJpm02gvTsDoAkEHBxY0uqsyseGV
uBCvFeRRoY/AGpy5qamBlW8HFQvkPLJWAHQc7l4nr3thAhxioBu7CriFYDAbFmXYjK2UedmLN+hi
K1UzlHOFEmGzQzIcJcIW3HPCfoq1UYGCSwHGFByxYHu8ttOYatJCXajCW5spkWYQ3ylOBRLvjONe
71yh/pTIILd+6bhUsdzDIKpaWL8iyMPyJHngDgy1IM/Eam8rqS/b0QClteAtTJA1XY+wbbp8VPXz
CGUPTXBecTJ9Nr5uIyGx8LGzPjseft0urXG3HyiK1cyGJrzfoe11B4Drjm7Tz7NfIkcr1K8UDY27
BEcbLLZadJ7LGfggGk7PNmJDRgCZ/j3dPEdHzyRToWekbdzYLBXH324As6JdLrklSczIdYB3fQAO
tnfLoiLAg8VT6o7R2P/emJN5P49D9hUVCPmYjUv+OERT9tKRyPgqmPZ3u4rzntw2XpayGJRarUCJ
tYQGSNYKz1lAScUkdYEK3wkbddYuIIAmNQvMTSjQmuznF+ez6Q0DOCkYNG6rnXLsTykaO49Q52IV
wzQAfcgyggzf/Xic72Kr8zB/WeW8wmDkpTy0sFpWww88hO4mHVkbCUSHH9sRjY67jJQ80vrZ0io/
risXmCd3Vh7+Owv8gtU4q2MCCxSEkHnzOJBGcIGLxsA5msVsE5PksKDUy4+qzLzWIa8fD2I1Rrjc
BVxAr9CszZMJNkZPCeVTPbmFZwRyqPqg4CHCdM/7zChbf9sGayIIQEEXytlb6okOi4H1Z7cCST1g
ykGfjyPfBc4+ea0flxO7BNmFJIW1AIu8dvU64OmFNBNISgERZIfwYs9HaVKbY1Qh1v08e2fJVX8E
nxYeLAzRboCMyYWU5ebjOV6L9AFiAUU6GiKQV+DJjqO5UpK5oywfs4Qq3kxNRT16F3uxjJZR/WsV
MMppvQ5o5mbtc2zdzVshEG/F0159BOdpIQtYTCNQ0uekUPnANLQHL9vVuJIlIdEVO11Xd4iBPhoW
fKqyLoNWndu5lIDfb5ggWCBnVr5tCqpsNGJHnpOC6b/tKvnu4yl+f1JkcBGxVZWR2QCb4fW6Vo1O
iNaYrb9MY+YtEKK8SZ0qEoTs77cPIlvg6RE+GegFwX+vzajI4TVWbjE0aw/SwnLf2AxecLPsIf0A
jn2X8ZSPlsBlrg3u0io3uKTDxqIZrGpW4eZ563adCM4lMsF55V7PZiWaYGJWAVVsbyDlKRjEeyQQ
N3ecQyZ525DBggnDtXKUQmKvewQ4EogJVnO+IREaYFkrYCRq2X6fTOcsc46aYaDmCHBzPIMmoPU/
F6Bl2XTQyJ4C0wgQAYjpCYU2uQPQ53KJLnFsSGnLYvxlp2wjoF61DVSJT5IvLPiIFpBzqyM6pFut
xxiZ8tywq+IzyLb6HLkqkvZ2IE7cvz/ijHXGQf8aOoV02eF2JSTK5mW0B1xOvfJKmBZBDOG12qwC
g4jaWdhsXbuTa1vc9rSqwkHPxQheXWLZ6HIv4pPcV5B56uLXRDFrty2X4TnV4jr42K+8zx5eX1e8
pi06g7TF+nk9yp6RuEwsUXeBr2E0Z7ilnDtROmZl6yAhcGZFBS8MuM44J+PQYgKLpVOhHSO9K9XT
8InlSy3ExH17L3/6CynSd9U7mLu0yC2lPJYNKaeIxQCyNyDk77Zj2O/+ggoSi6+5hbyyxC0kAlz0
2fewxN5q2rHYm6jcQUN6S+9FlcL3JwKDglwIsBhgSZFV7tSDD486jQVTKn0lxps2fvp4a6z+fuBH
WGIbnDp8+EzVsq4k06x8eQHsutXvgVQVkI6KjhjnMs1ZnyxJ6bHth86tZ22blV8S4y1RRM8wNu3c
slydZW6u6jwZaGXgfFXN7A3KsjU68zROsSA3w37NOzNgA1HRS8les1wI4thFStoY40nTIkQgGM4N
ndyl0nexPH+NFVxvH68R83rvDILuyDQAH7bwD/j5RbiXUKMa0hkJjyksb1irch9SoJRFW+09OSxj
4Lqwwx0gqbY6UCjDDj0q6P0ugPhj+vOdUEbsPZfm2RLSxlA0QxGJT02rY5nnRJ0qP/rm3BphHpKH
9gZoSt+4GdBxHkGcmtEKd+ARTRc3fYie563oslnZ+Rjtr2/glnGKqEwSGwmCJEGJePjSJCLV7fVh
op9Ps7ByOkqL1wtHo5JMciFXvpn7fcBKR4vvHKpHvOOgY34y7xg7h4ResUO+r1Erg1YU5lrkilf3
68VXcN6qsubFPosNRbMlP7XEqHdG0UbHStOjDTFt+0VrVOFmWj31NlipkY03gHvkrBqULktMDLzL
3fKzuVfBK/Nver7mhQ0188XJutU1RXMzWLkBcX/XQplPdFZr9IOhDA/DCJQg4frxWVybTMaioeLt
h/5XvsxQReBTi9MUS0oPspH6VfZS6DdKMXpxJmIFWvNncDIg9jZA2qHw6my11VBZaUr4M714Ytzb
3mBCkNvpi1zgYd7DjnEgNbCcAEyNrfqOF3psx8Uu6AQ1Tb85OirCWsRejNubYW3sLaCxmpcHJGSK
lKL9+T5Vx4zrcG1IZ0GnjaeQqzVizASdg+jmYgE1RFQBhWHgXzHhmNAWdxktcS/RTIItjfjmvgii
nfS5AmkyUAzNRhE+F1ZikquhcVeSHJlLQ1OlRJ6guKnCaGedHOz9yrNFjzrmrvhLAoljRLDspfoO
UZTNSWPNmVSipEkeRshSy7eMt5zZGoUuZS2gRJraMlC7lMGecX5iXlxJdqKoYDKCtahTPeto36se
iv9I9sm7ZSaoRchAponu95Wzx7RuNFDlMMkgPulSINDssh61JtMa3M52No2V+SloD3Wp2MR1KZrS
tTDvwh4fNS9F0kyVCXssqVQQV9kmpyawXQcNsNv/HHeL2FUBLzrueLgWeMzry6IB9j5rI1gDogIS
YlkggQgPsLoNy6vYYU3dHuHT9mN3traQKNuCgQ94Hgiy8QsJLJPpJHKG4CwYjukO/LThsnUC/dG5
N0OAbELRxbDi1ICSAgjNxP/ogMBdDxPgG8fo+ghp+CW/QXh100jxqWztJ8HAVs6Dgwcd+mdBNA/C
C/7kVbZNi9li98+5POWW0NNmb9f9tCluhcePrQ53/K7McS/lciY0QgM6Swj2qNdZ29QvnqKQkW8l
YXn7d2bxcnTcQ3mIzE4rDYTtpCsDyNIHiZW5ti6YxJU7/HJQPMymimbTTFQMCs7beYrKctwaY7sz
o1J9btuhFtVs1tbM1h1GzAitIMfm1syYhxorpkIhHAJTFjYio3MfS7RlsHYbYS7x/Zohr6eBvsYx
Nait8/6km1VlGU2LuUyGaU1QLDigwpqjWMHgiRPZC/NH73f/lUnepfRqKatoq0Ibkz7VAa4Oc3Qj
M5v3eY2mKvfjM/B++WAMivbIbOBkI4i4Pmpg2m5sSbbBxD8/xmCbG3prW6qfs8Z6+NjQSvodlnD7
YLegLvuOBLajxETBGocahaaf/dgMGYxkWAQlWeLngiBsdWCGBeABEtHoUeAu8QnwIKRtmLlU9wq9
CWfbcfvG3jrKf55SZCP7ZYrbkumYFdOQ4qIrFILui+i+NhJB1nfFB8MGmhg1qG6yOJ3z/PE8aXRW
ECSweybaZwfWfm1+gt44uGKkXfkoSuWvREHXFrmHSd9DPa7qcNCWVxlQTnQQv4FC4hhvhzeRp1p5
VV7bYkfiIlRolUiunQm28Cb3kwNLy0infidvhT74vfu4tsRtCytN+sGOzu6DxZGtV7+xFJASaG/i
qPX9UwPGLIA48bxhATM3rHpA4FHoeumr1XdiaV6ciJ4aK0E5TIDplLEeaihwcueXEFtZysoo8e7X
QtBSVoiMbdecoDJRBaMvH4fTRFDdkj4lsUszX7R0q87qwj6b74uVq6ReS9oM9tX2mOSvVbqL6JeP
Pcd7nAtLO4Ftl/Es4v3BE2OaY9toTk5QSA3MEz12R4ST2/p+Qdxj3mon7SZ56jqXYHv2/ln3B4lT
aBvLh/RUbpMf2tePv2dtyJefww05TZpKrSUc9zl7nro87JoEmsOawH+9x86yUasowQDVpKm6zW2e
rAYsXGWjZnQS02MexjEKlgleW9FxDFnUnn6z7uhJ2BO45jkvDXNHZJ4aa0qYYdahpwbKNt11SOo7
D5nnfEvucNFuKBLDu49n9X3iG8OF2gaIx4CtRtv29UZa5tFk+7v0lUSuXaoQaBF2rgMBjEx2exVY
E6gguh/bPFP4XUdkMOow0A5j1H2HTJPy3kiojttv9NJPxWFGsYY17SSZqyXuLAXLJ/bQHFzj1AV0
elJOwIV4dfhXMESrHt4EKhA0csixgpbsegIku6+nuWHbqnHVvRygQg0XDxLxLsjupk2J43sShjdr
e/nSKLeX67Zz5CVCrME2meywGnVySjzqKh5cCjA/rorXvN0INvd7uDQ2N4DhBuCAFihs+M09JObc
9D32WOfT18Fnb/odsnx39cFwzY0VarI7KF6yIdPBVt3Zjf8G1Ij7BG6b07IbTKPFJ1CIhjIVSm1z
swT6AUrsoqaBtRNlggoUrN7sNcwHWTFNtNJeYIrIX5X2Po4dVyU3GhXExmtHCBBLps0LvgN0Dl7v
INs2Gxg6P7iTbT5FqV9q2i6Sp1faZC+zmr84U0+Cj8/QCsyBLeUvq9wWmvUirmaE+74jQzIkis3P
LS2JByhw7fa5fTOY6Y1h9N9rUhiuU2SmH6PA5Q5S83XWVTxXE0t3oV6cucTqUjC8j4U/ppLiVcsk
yrWsL8Svb+WcTJab8mgnmCFZoz6JZ3fOkCVIUM+Wth9Py0peF9MC3VGkAWUGQeQWI9Mzu6hqrHkb
VDsH8i4uIPgb6akfUR6tguSOHrpA85o99HjPT5cIOZLUEMWNbPZ5D4fx6mjHQRgiy9wjEJDgtIe+
w+zXAWsiywISkNOwZxgQMS72ffIFnU2/jJ3DvItgYMJNaC01mMjVODV+dHUsH+20zXedbcC7qF2x
qTsNbYAfT/XKooKbBfVZEDGbmGt2LC6sjmM7Qa6urf3cmE6aDE4ec3poqRQ61Pl5Sf2f1+n/krfy
7ufEtf/7P/j317KCSBbBXrz+1/+9rd7oY9e8vXWnl+p/2F/9849yf/KUvDZlW/7o+D919Zfw+/+w
7790L1f/ElD0g833/VszP7yhq7A7G8CXsj/5V3/4j7fzb/k0V2//+u217AE+x28jSUl/++NHu+//
+g2u+GLW2e//44c3LwX+3vNb2/3DfaHZu7/z9tJ2//pNM/6JvCzy3cDxA3WIgsBv/xjxd/AT/Z+4
X1E6V23bQH8M8x+0bLoYP1L/yaj4zmKcIA7TmNJgW/bnHyn/hNwLcvSs9oJeKNyG/x771Sr9WrV/
0L64Qy9E1/7rNyBkr48BhAyBR3IYOz9juwVR2fUeMbNBq+IETE5dGUm/l9TUvshTDCHOMl8OSx9H
5c7JtOVOlge6l5speVbHAlTyU5q/QX1c3VhOG6WATU4auhT6Yl+2eI8d1crqT1E9mp+iuVRu1U6h
z3kLWRxQ3KAj3zWGLgNXPZ0HzXOGJn4e1No6NHiLuxotR9dZxsdawx+Je+tBR8rE1wap9xKt+WIW
Q+FSIMdRDrW+mrF1xH21G+txkw7dHsyM99OY3PS98g18am9QUnhpGrov1T5IcvsQz+mJdICBl/2D
EeX3SzV+akbyA1AlN12MDShdof+dHHtV3ebQYV2G/MlS6adSBkJkiG5VaiHplgVtpYFZLAFVtnMy
S+ULNZL94GinLLZv0AQ4umYpfUP5jrpJMn9RjOXJmRso5xrpt26qH4yueDbt5Rhn1gGMlV+zcnke
4RDQRLep0vEwSlGIpMRerpQ7O2o3aT6bLiXEAg8rrdAqQT4RqX8bpmFDnMxyizJ6SnXru+xYd+it
2NeLjvwBnZ+U2X6KOjskinQAnVDiqogw3E7Oa9+yaCgpk++ooJnryjnUl3avprEnxdamIul9T4xA
Stq3gYwv1EL1rW1DiQ5BGmfBNEn7oSrdOs+9XCV+0SrooBpf2tzQ3cSW/GGWHm1z+Jrb7U6vqtpN
E7KRx3arpmoIuvFHYwTRo5RLYSMtYU6l3xN0biCxKd3lkbqRi3QHWe8tjcu7VnW2IDK9p8l0sGh3
KnXjS5Tk36AssVPL8jQPyz6au6+JHh9aIwkXPX5s1XhxZZq9SL3y0pDkSIv2S5JLym6QHEhP2dAp
UXII4EAxeY/b6POgIMdZ2ROwMiR9SWT9C5ghN8CBbe1CeWxp/92MjDvSO7sFegSuSpM3Uir3kAHd
6xlUyspZf2zb5K1ryz01M6wy/RRV8waPwFurqdCcTAzbLcwldi2ppS66mD4bNg1bqzpmRvWqWVLq
0bLaqJb+WNvxbk4N3XNq8r3r4tu0NR5oO+70sQudnGK4xa6Z6JdWnu6Xbqy8vM6fJB2NMNn4ktiJ
7sYD/QKBmq3c2Z9MDeSaBFyD4yR/jurhBnfGM7pFXnNlHtwxW6AGUKovQAnfULyb3YSqbQgeIduF
WhfZQUBb9+R8LL1omL9aSXxMx/hozhWitcZ86tJ2cq2UGt7oSAelie77qqzcikSHeLFz14iBIMb5
eoxS7aYo7W2RRSFVgCxfhrBUgTQ1yt0gk89VWz4moOH9f8x9SZecurrlHype0QqY0kSfkX3amROW
nU7TCiEkgcSvr43Pe7XsSNeJdWc1uHd0nApA+vQ1u8mnwbCMc1k9sRk1T8ywW+dirLZuQaG94MZt
7jjqYybLfunKU0Oiu14WMF9tqmDnaB7cqwIm87gbq21slR/lZKuPglb3gWycbCThbuJts2mn8lWH
w7s0XB9VR8QNdrOb+W4F6VjiW9vajlyRzLGQ99K1lltYD7aZg9Z7GVd0288c0OUJ9UfXjXHSDnQ5
lKuBSjv1T5KKYdsY9tyIEvRputUOV8eiiflGKVjXWNzLx8qt4G4dz2kQK5JFjii3fsFfPe3eLIKN
KWvZWyFclXozRatz8CAQHpubcXTeFhJ+iSskrb1aisfBjU+F8VEf1YWfRiraN1XxLjQ/Ty77MU/T
+6K8p2qcjn0zc+gftbuot28bFf2cHfOGOU3xjTHZp/MELGwhgsd+jH6wzl1STD5AtcMllY8jdJN0
1MnUoJkNsCPqERU88kJC6oj2xYkLFKd17N47XuvmfBx4anCJbVrXkxsjFwyBgu5ctfV2bPpX0gUp
bPSKdHJrJ/Hdgicth41J4KH1SfSo8MDlbeVqH/zb0E7joTqbYXnpvfasArWb+u6mtMud58sftOj9
TAUsDWeQSPsixisLJvswV1aU1MM8bdqa6qQaCD1ZSKGTslE7l9ftDiBVk1px9+h1pU68mUPdoxNn
0wxu2gr1OqpxyefCb7OgK8bdPOC1AW00nvyyv6m9acy7nkRw2sQ/BDu6PI2qvhWiD3HMQbhLYxH1
P30LN45BfEsDJUzazZ2fNrM930zT8tUPIdMVTD6slMoB2lzCOfdF0J4gQu4e1YRG+mKVZtM4pkoA
FkBBviieM+mzpOLlM6ethW/h1pupWjZ11/SZjTsriK0lsxZ6oIN4iaCCurMr7ibF0g+J8P2fZFqg
1hQVUwJk25R0iBmpWZqf0MBrk9limNK11n3bF2VuBdHBrbs6iapiTFvuzLlqoh99p54Es1GLx6K+
BfoK6qqNeibgtB3hUyw5PqwdPgyR0DcMFmAfmk3mixw5SWfBgZHBQHtbSvshhhVbjlhM9+VAfxjR
AxztxRWI5MRsFwjrPi+ej29WtbanE1vPEHa1xPSmx866q7j3RRNvzjsLMfZ/UYa+tzV5UNaAzLQ1
yb2x8eEjSwaQ71N7EA2ztvS7RA/mRg/gxyskHz52oVv321+J4H+UE/8/M90/suN/zZz/f8yJV/j6
//6fvPNTTvz6QT/+zKHX//6ffDjw/wuIf3TRIhDCV28Y1GX/5MO+81+Qg3ahvYh546/R6f/Nh9fU
+L/zX8f9LweNsBB8FXRI0Nz9T9LfT60lAMUx4bHxiwB3wajnouwlzcB1FROdostzX4CDe4drAw3F
TbGb4dcRuKBXXZsfXHaWsGaAmnNteKAqwNTiz4zb5cp1ICqkUwZ2k2peuP8y9N9/e9//nef/ntf/
GuL8Xt2ulDsQ4gAggkcHhjwXRXbpSi0WPUxp6dmdrnDVdHNzjOyFEfgkGB+460h20cbleMUbXXWi
qTJli54nhUOjrxwc8iot3EoA7zp4E9mFTRuZEyKZHwDMH45eDs7d/KYcUvs8mTGybvYtqeblNQx1
FCUwzoXoNSOqUBtNRcy7NAhhL76JcWEtV573E7IcaELXg1qDj4oKbbPLaSSTVEvTh3DnTaPt+BUy
/k/ebqWU+DH0xVYuOgWm4hoK7rLARnUdIgpDRdOPAWW8nD0tfamB1CUypQBLJo27+GUiFrvuEtV2
zj4sGrZcqekvp4Wr2READgS23bDTxuzkYvuEZmoWr3FJ0p3WJjS67Lti07w4ubsrUvsKiuNiTvNp
sYsOQl2rohsYFos0yfrd1EzZv2/UzwtAadUG0g0QLYiwXHZhpKegUtIjMS7FHVxCspEFm39f4ZKw
gWfAEqjiASGMYD1wuTVKubS60XOUYFPo45I5iSOT1cjZL26swwigzbQB5eBKI/dia1yuejmrHrrJ
GuYGq7r8R1F+DAwj+MBLQmFf2RB/fYMrkBYg55Vmi1D5e5NHkoU1BoifxGY/QdtEf9658ih/XQEz
BgiprzTy+GLHLS5QgWWlUAyoL9YMtw9xlZ6xhqPfwtU/bwvoFSjgAr0Adbc/H6LrQkgfAseSkJsJ
g4b5xr97h30m1DKvRd+/nB9sh9+WWp/2t6bYFA4eLSgkWPs6WZWc9JcZutMYuIu9fq77RL9e2X+X
KDYEifVec9dpio0+z0WHpSvt2SZdqNJVbtrbWbn+1WQsN9ea6eth/O0lIpMG3z7wVvRmhCAYXLxE
pP8Nr2dPpbZ6ltOZxWFeID0350ZC0Bik5H9/sE/3GJZD8g9JEyyGa+biufy4LTEjGmQ64TKDiqMe
UBSQkob1dl5/5P7fl/tLiA8hkoHnc4FjwzjoYhuCBulNWkmZerfTSe/jL1A5BMIFxKGj/oW0HO6H
Z+fa13M/v1SkruiSYUwBXNnl5o9DQ7k1U5lifru18xXz2O9WbODyDJbglZP2aWQAZUNAyTD1IV6A
b0jWqPLb5pSeIxTq8jFtYMJhsFogMOoqshhKUTEwnSsgsbxtDjGWzv7j9/vn2hfvty+k1wIaOabL
+woAgFz5Gz+scDaZuyyRD8DQdal3dbz5l++KdQE7JghioO1dYp3HKF7GRoZjOsBPM9qSVG6WDWwi
7km2HFBF/M8Q4N8f9y8Z0p/LXrxqr+psaRssKwwo7uW3+mzy8bRStShsfFG8HLvjmjfMfo7aYZUo
6vN1vOm9wiNh9+8/5uo7uHj3pGEDayb8mJWkYK1SOjmAHrmfLZAsZnBICOGVfE2E4nO8+KUEgXAL
7zrstotF45Z1kSX0mCqohZl88B31jPofTT1fG2ptJ1ZOUGfS87i4e08YKa4crouLBQELJjpALAYg
46PHfZkJV6qtylENY1qRd9//Elzl019cwp8WuEhfQgVhm8jFAojw37wNSev79pkjxYVygsrsTN4P
b+aLd2209Dky/vlc8Z+nGN6sUdcaLOtvhyf0sHHZEAuezJCAZk+r2WHgZzRKwtf/MOm4fN5LyfPC
sWIUF1hYjzchl+nSfPX956Arr8WKz3canhD5dozBRbjSYP98QqsqLO76WMiGGiI9tNvwRuxX3vRV
QZn1Xf15qa0rYUAcomxyQCj+c6XBhY2ooOu7vA+TYANlD57oMBkx934kMLpYfXYNbu1nCKWJg38W
V+ji6yG4WB8pPnJURGTc47/mJ79FZAililgEBOvXYo8WWWJPPA0KsoNYYuIBQXQlEvxl7wDJjwnB
Gg09mAf9+bwcdxDkyhAJjATBZ3Gz0QMGt3/ty9V27q7wSFJqQC2sZjPBHiaYnnn1OthL4lkPV37K
p+P5S64NEyvgAVBfXeYTC5qpoVDhkpJ7B2dnfta7Ac6nIFjjnZfvFpywr6QUn+txAAFQFKNwXUdi
CAt/Pr0EaHzoOVpkDRRLCYDcgKGl/l18A2ut1IaQsXPtrF4+pLtCO5GU4eYBQ+zT/d46TRjXNKYp
7X7qwN949VsRspsJ/Ttlc3SAq53yMQ5r1JP2VLLMMLkQwaZo6LVfchmOf/2SlYK3VpVA6V9cSE3l
G15wm6bFGN/zGZ02A1fNzsP/zKns4FuEEc+4gN7eJ4sv8trxc7fie1KC8UvHrSF2WjK1taNrBoR/
e0cumEgrHWlVYb9ILKuAlRTzfJqyBWmzg9i59Jt/32yXx3x9+N+XWH/Cb8eMsEFTy8MSQ4OSqZIp
E3ex1JlGV3giZbpUuJHHawPyT/fu5bIXccz1lFoQ5Giquiz2UpLaH1Qj46pRD7SYeXiptV3FgYH/
vZat/3VtVKVgWsGDycEc+M9HptMwhIO/YOeNXmLBPIdhnOQWbDOpr+EwJrY9pOE4HwbN8tieNx7U
otxwSZRZdnUZpUF1TWTgE2ZyfR2//6SLi6tobUsULrZg/Eh/+hBN9r4/mbPe+Zk4OS/jmT25ySpv
cDXvvYx6Kxt0hcqsDiFox12eexzLMqr8Sabo0kbomcOFcbU9hksYv1lToFUd8v7Hv2+5v3wA1C4A
r0MNC0Dv4PLABSKy6nqJMQ65sb66LzApCqyU6hsIwf4yqw66Fx2n8Yu9u1aEft7tGHL/giv/6nde
2hksirGysAlDgiD3YouCabNi5q8tc1nrop7+Y51LE4Ne9l5fKqyzisBaCYS+t9Wm3IZbvqlvr6WT
l1CCf1ZDYwpSFOAYwU7wzw3dcV4QQIhZWu3rcwCfNyCIEgvfb2UgXMcQf8JGr0+HeGSjwQnTQtxR
f64HwAJrdUgGJCGrRtXK7J2zMqVXWTefEKeXK61F4m/RqfZ6q6/iYMC1BAeZxDtW+P9/FEztDfSf
d4CcHq4TMv+2TXAggrUuAn7nMu66PNQVC5x12WLbg/+mNiuh+BpS+dOtuz7e7+tcBN+oi2dc9O6Q
mkP8tXyoUqj5H1Y9+JDifQ74dleD36cDj5J6TRxXAyI0rS73ipFetAjdQrr7RLYrtrT5inOIuKuy
mWLDtBnmnddyq8tywF0XDVZBGowrkVNeRPuIaCB1Iizqw46L5pgs44aF8B70J1fSXZHMtytVxpmu
m11+fl6krwj2BOI06HZePi81jpldYZWINeFX59SDL4OL/uTfKuj9NUf/OB+vmfh+khzCq/1jzYtd
G+hGjB0cpDDcCL7W5/qb/+beuFvv62o4bZ1H9OUfRsg89WuQq68K0H9+5FUTZC0TfALc8uXbJs7i
EyoIWruW9dwSdXSM/+636gq28xMdA50gIKvQn0H/3QGw8OKrwqIhdnsogiarnsR8FtsV/C728uY6
c/PX3/q9Gvi1Fli2q3LBOqK6CDkcNPdawVcRvWSSL7fotelM3lksoedVhT4sk37HTsGhOjcP4ik4
YEiyQTPncL1V9Ne3C3IewiwuMRCx/gxJSJI7f5BonBe8Seh8j5HuEl55tdfWuIgL1K6jyJqwRgwV
WmcA1ueZisd/v4XXv/Hpjf72HBdfTxZ90w3rGrXfJzPU2Efw+/99ic/xDTsEHBOYq4EfhM14sUY0
y6Er0IPCV+uoDTz3P7lFJTAHaE+VAN+2za4LYP11Z/6+7kVGXy/+NAukAUnJ03LngJBn71UNWhes
bq6rqsFK7c93+WtaA30vTDkwQoXQ2MXuLMbBauqgJYn0PfPOYidGGDWDV982/cNQPUTxCPxbtDV+
Me3p1O3C2jrCfO6RLd5D2DDUFTEjae9TYGem7uxPzndJ20M0G5pGU18lc+PecxSjYSmBaxsRo315
jANImLcKLtJT0dw6c7ExKkgnbmfAAx5Fw++pqN+g/VTlFY2drIrisyeKV+OxOXN5uSNAhtSxqTJN
zF1omzIvBpvuI7dEbLT6DyiWlrlfhM8cuq6pA9mVFAoJDzCvo8CNiPueFMXNwMgjr+HCDjFHIZoN
KcPubGm/krdiULXZDIq5Mfx1mfVUShhm571lQYPAlwBYGxNPG3jCwqBtidyNa+p5wsvQJe4HF27B
QEpExYmMXfU9hlX4Iy0Lmc9aw/Fy0sOhIz07QJ2zyYndW7vZkDBz0OFNC2YXO8/Y03vTA9dh+Vzc
gmc131p2525JUTaAXrRwu/Qqn6nENQYASET1KCfKLtLAN+Q2bF8cZauHVhonmyI5PLQBsLzEQG9p
6E8D8ZJmbAgQIVKC0+cVj9UImI2ySken3TSTU1zQ2wZZIA0W9sLV+g8dxvsvZqT2O7ecEMLAY+Wr
r0UlYn3gld9KgX5VXQIfN0tmRSFCQDMGwM0IAumRdLGoM/6oW2uuVeL0UI2o0qWjE7cSyWhlM+wO
GMOTjepcNt1QTWEzHFe89R57YEq7N74wH+9WsLi6i/p+hBEyXDmRBrOlqRMbrf5MiFZAZKClEdqy
i1Xj3u7CyrRpoQLO3sqYiCrn0qmH13LhIwoiELWdzAmtFiRUB6F6X0CzYQT/G9lNMCRlYAv5ssyB
rrIxqOCHXhGzqKexCIA2BBm48AEMMU0rGn2cCwhT8ywigOmc1MQDkQykB8LIrupg+pCqLpzE7arK
SkA+7Ge0jIducbZVAGDfF90PBoqwPFT9eW56ic/MggWlc4rmR+HCmJWDf/zTLbDRyxSyfMPgb2lU
wyK9AAimBADG5S5V2QLYjyF4O8ZpfLMkRRiyxW4Sd1kKiGeuykCcJEPoSHLnzAMBStPph6p6tuaC
Er5FE0fGU9ZPreroS8dZG8KB1CPC+j7XHYugb7C+wh0gdCMIYXKKoKhSiy5Gb0152FXWFI0fFSCi
R20AC98z2Y30hjc2nM7Rwxi9HTQhfDQ4DU4ZmAqcds2d26KgB5ygmKYX5o303Y3KCI0cTwG05EL2
+GswQaXvJXCkNzxhK6D/YqmF84xVca03VsuhH1Z4NCiytmsE/CEDC7rNvQHDf+nA9YdJOF5M2pZR
eFAoHiEIhqlkHfRIHnkUZUY638Rkuw/SsaCsjC12GpaoPwzeCLIJ9l1aVLOTjqX6Eja+lTrzIjLZ
8CKpYA27I10rUpiuu5kFAbd7IUK4aAl5roxXYtdacLcaYMbSOZSnuKCHjIOn8WFiitwSdzZURmJ4
xLViOWgkpElIYEy/4FynLj78jb+MOhmm2U2o9ONNL6POSblbeBscwycDfOcRX9u9U5NsTqFhQTJ3
tp0yPXe7ChjEVDR+nOGzRYnTCp0WYXtsbGjGA7oK/F/it7pF7K1JnIZuywGN6tzv1CFIkAIHJmtV
1bIkCMxwkHAZTSu0nVLBJEmbsfTSHvOChNaNt2XuWKRkAcF3yyBUn4Zx7x9LzOszDmLvjc8nuMFE
ckz0FB4Kh2xKWhwdbxRpT6cDqyYrK1v/hVv1jSe8w4q7VUsNiMSE4bsX4lSTtDTvYaBy45O0HaYf
XuNtQsBDgc3LaMn20PXaUtXkfJgOIQuyDjcJr785zYALrX7TPbMSt3UfaaG2ALJBRnvZyqHMIGaW
L7qwEzO5R2q35FRXA08xK0/YLNNuRGVaLk+htBvo245foB2BaWmpMefzOchVjKeN0+ypmXK0LQDs
BVy1FGGdOANgQmbuwCxeFvTgpu9LD6RiBHF+q08aHT6hR5Navr2bTL2PJm/JEDiBDdTuk2TfitBJ
XUDH8XqPEkdIBLRP/b58ZuMKIvwI22lOSzUBbBfyezKZBrbKoLlbhQuk3uxRgPAgyYuWBqQSvCJ8
a63wg3lEZdPiFifZ0xgRpEXVVtdnb4Zp7TpbSyQBd6jGbZI1U99nrQjHRCpvz0E4t8CISNnYqZTM
hO1IqKxjxaoCYaD/xgl98mAIgOg/b4N+7HIkgo9GRbk00AiWc33XlnOzrf2AIWx3jxTIvQQiP08w
xm6/WoIFOYIFVpmX/g55iXU0pIpvFq+KAQPUdDt2CLrTUMCFNYgeGo98RUVsAKaBfLcmW+Ab7kPe
b8NluPMm56Mh2J01s3GT9wM6wr4p0oF0zx1TTzWDFkA1yu9hD7dpM/Vw1pn4Xc/nc82mdyVsOydE
yDSkNE6b2nkNeJU3IXuy4HswhiLaB8xGAQpclqdfnQCwfxnZwHrjU8MR8oHIPq9Y/CAC976pxhQM
43pjLwRKP53lZguEzRLm+k+jWolsDW3TGnO9dHEbdgeifJ0AeehkbiGtxPRueB/YxiT20p/FGBfp
QpnIlHC6h5ahx9vIDq5kVgUDGK+a8EHLn7wVVcb8tssjh0K7GsyxJBbM27al9wa9CWRg5fCAE/oI
21kAHEbIBVskDRXuZWLRm8mf3XSsyienqb670IF1PHu76kElnUUPfhPtIjXsREtvQloeLCQ56Qz/
mzQumZfXJXkPnP7ZERzomb500kAHaCwBAXbbitjdzMYWO1Jap7HSz0ghQA6geL/EpePR04LfeU1z
oFHwBIDu1lUooWy7TnhZ3nml/VbL6V2qLjfRguin9zC/Oqpm2MpYpPgLOfPFtwUJWhAz5ApeKvoJ
RKp6P1c+ZiTVKpg/4YyO8d0iyl+4Waj9l++OZXqQN9FBduvnprXflUQMsKASqQm57TvvfvCHVygI
3MihPcLV5HbscDg6gmZSaMMP03jbyZ0fF6Geisi69YbuDlC3l6IxX8YREa6REYiwJXnTBOZOZEC2
T+ICPAn/1evsbceQ3GpiW4mFvgJtepaOjAMjzrtHpS1gUO39KHXCm2pXxC38K3pMwk0No8Gl3SnW
iRMrfcQIVdp7HtViC4PUV+WFX0kfyizQy7nqpo9OtXeFNjyRw/y1BBAOeiZLkIy46jatoXd+4ZzY
wu9Ajjz2PfvGwxjtbTYHp2aJv8oKc21Fz37PZSKtociqOnyuR3MnbYQ7ERqM4eGzEpcIQNqudKp9
skDjI4SXlTtDY6d35WZw7DYJa++1aQz0yqzyzrasm1lik/K4Hzf4WXSL3mF3S6uZJJMQUDxqXL2J
YjCZZw4/j1mNZU5J9+THwxMiSbSZ+3nIKJkhLYLEcoZ8sDtE4Hj3ptmxoidba5Lluas8DD+w6TM5
jiBIw6ol4U6NiiIYvkAdhCXGBvKX6j6rKElE/51WHUiOZq10av8Abs6z6aIsaOAI71gvrdV7qapg
Pz8zp0tkGXwvZpQWaC79qHo5pbH2zA5Ujy4rXbKZZwwI3KA9gMA6vKoZ4ztgWOJkQG61Hec6tSKr
SSbFzPMQR7Aa85E3uAwSfn1gBDxJ+NFm4OYEIEvtLOb0u6Jz3iNn2tvSfdaqeYTIqjlpAXyhaxVf
Ahq+ar3k7mR9IVQ/SN7fkFKFaeFgTtTWMLcmzskN5EcNp21kfToxovzWgY2BszSXOYDPMCeGtF1S
286pNeLNl0DQd/BDSVDl4JKMxzoDFxTNzrJDEcDKvS+6nyqyKpirDD/hlLcrSNWmHByTZKi8h2Ly
v3aSBFt4DuZu19yGQ2ySYAyhJc7QGw0teZjjYcPKhm+LWhRpbZzXQRBxFLbDM0h1vjVLXW/j2LuN
WhjBldYIGyG/vwnn5X6ZljiPuDw1TfiDk/4USuc57qbbJiz2rmOOI5UfXocREUR9bEhoD7fFVOyI
H+WeV9/J0Tt4Mvwez+TW5nRKBq97MC701EvQ1/ZgFxVBAgtnCQ1b1LRJPU5g4kKm4mtZmzdlhTBT
plAXwUPBQURZmVByh5DqJb3VGbCrRpDTWr0rR3mcl/KAvfvYucWDJ6pt0PUVJGvaxwAXGXa8f44t
cbZiPeYggC/3VgVowBRYr0qjB2nV3bIV2vEeZDzSgyQ9Wvc1EE8TAonfM8izGwAaKLi58D7aQgpy
1xTxfs0IEi9qwxSF0Q84221Gipqoj+I6h2xO+I3XBlLc0+zli3KgENHWKtczRcCJAuxNo5+tiULf
lpKHDpORW9FjyC2XEBfRAJ4us75x7n+biyAzQfispvbGFe5wbCcNKghf6sw1QeoMyx7p5N4E/hFW
kM+NM/pbzxZP4BcEmebACIOIvalcMIYCCH4mDukJFPrkRtB6X9dR/NK3NiL8HPsQfQvHMQ8HQL5U
GFgZa+bpmfg6yKYaIliYeNvzY12L4Kxtu7otwd06Cr8XRw1qQZ16PBQYnIUDBqq++aKWpt21TR2/
D0VvPcJcUZPEDFRswLGwNi4MD4NGvAe+huJV78ZpHxTPdQA4My3R1lPdjlaoOArLzBtqTSTxifWt
HeODQ2svC2ErOvbzDRwHQNwWEqeucM9UiZ9cgiJS94doKliiJbC6tkjjvoHbkDXe27Tfq7lKdDku
x5jKJ3vhhwaUF9ghAm9VwXMydF7QvHrwGKp2/hG6ZoPLOrURN9Zc0fGOUzdl0LPKaQ3nQpsMoAhW
HAgJfoK2cGKwoqGb0swg8NxCIf1xgN5P4Rxm6Saz7ae+sZBqh4mI94TkOqyy0H2RHnJTG9Uuw6PY
Q8xSRVqNgWj44fSyzVgMVFhpH1lFXx0HW8wDIIM9j85uUfWpaOHp7MCdk6khWQAeZ4rkrjZp3Zm0
GoskCM0NK6FAv4wHDk78FAHCgem7o87DPN7pYYFN1I8pAM/FAQLODjNXDfc+AaPtoLidV16Xi/5n
NRwGEu+lV5yqhu9oPN8EHfBMNuiHtAYXsAT309pqXI40eJHaeXAkiHDQkUr7yg1PaM55YzKYGJpj
resce1LqVE0NKqHaLnKwVqPM7jofKlMBeTHxYO3A5GZ7YQEKAMIe/lljXiId3mFueztE6JAFdDni
Zq6faFuKJPAbSLHaPs+cGVtSu+TBLsBr1h7Yb3S6i8L5IEo4Ty1T8VL33QJi65zQtdswWeaghRRP
NtL4re1Y3+PKP/IKd7wF/qNDi4fChV8KzMNs5EtI57t7ZaLVwK4E+4k14bHvjLzhKjSpo9irAv+s
msIdqDTYCZHcgZ8BYLfrwm6M9U8lvONSUvIA6bQL7VgPCjFCbFHA3XHupYXoQE+EN1kOZzSo5nTy
qyltA1xYk0n0nxsVoKQqPB+JpkA20fvLBoLrkOVuEMW14z5pJwJdzur0Ga2TUeZFYTdOEriWiJEL
RODdtuiZBbgyDNg7g/MtAqQUBa58gH4a7LtlhlCcRAXKbqDSvACKSCLMoccaF7g9nBsD3lW8C6sw
5RSF4EzOGrSguXNOFRhsrnd2ar5HPYLjAeO9blPQMJuaEnYLjb4hXrijpuoSP5q3Rrh34PaKRM1O
puMoWeopQy/sMIPG2sMdpeMGZK+qyeYOZ7dblqM/lA9sxN9q+5Pt8gPktMFt9e9axM8YKR61m9x3
GUgCoxPlTREiAM33LKiKbB62rRKbpmYfhnmZnF4C89HWb9SDN5UWIFw9DOJO0HYvAvt75QKM2Da7
eTaAI1XPkzOecR1CVhF85HBjWU+E5UKVu46Fqel+zgIM7Q9OvmEQhJKkgVqLuaX9rmuiXDfxYYH6
EbIrtIOrlM1wY4M0v4bxNGRnchxDKOtMFvBO3h04UkOCq+wHm9HHBvvU2XE1Hwd91t0bNnbmNEEu
ixlTNPfD6Pjsd/GbtLcUOuYAB2+6edg4EnQSHB5gSu2tqGs7GZpda6BsEm4B1evShtFDMWiVBNEN
TlHmjg9LBRKyS4GZs1DJbTgohsoRWSybLX7i4r+77sYS/KAr+4w+HiDPOke3AX+SJAH/xq3xO0dm
53dfwqE7ubYLurIEroCBDg4+HH5QpJH56Doh7ZegeCcS2K6BslQ4OEwlC7MmjpO+Ay0a2VDjVGiQ
N+3BtV4n4J+i7inCXVsV6t514AcRDsdJ8K1Z6rvaandOU2Y9mIwanZIueOL4T9r5B6f1U40mXm0A
ZlsZx6Xe9vB3SaOqRdA61WWuYGcHvSckCLh7WwROR92WXZCjl5jx6DRNDw5H5bkN+VGTCnm+9WGF
P/slRsF30w/7KVpSupR5TJ/KwUL+XWylsDZo3yNYcVzZMkIRQqd+2c81ug2F8lPQJBOh2aNn5AZt
pqRTqGZ7kqLPlM0tP4ctsu0Bcq+jleoiyo3ubmqKjAz3yaAgtunaL416BwEy9aqD0BZ6TOiHFRhA
hjUIfkHeiTkP4xDfNNyMYwzhJlgHQP3Xnu+iFncPsD9MHPtRp4310+/otl72Ne4CZFW4sdyHCplK
DxozDKOwacEXjdEC199NZ+eyBWgkxiQZaruC2Amb0O829REq5ClaVLtlVQPFn/HKKakdK9ELLdFK
XHgSFiij0C4qYnnuPLihUABE22M3kPpMrZjeBfX/Ie28liRHjqz9KrS5Bxda/LbcC6QuXa2nb2At
aqC1xtP/X9RwOZVIWGJmlrwg26qrHaE8PNyPn2NVB9T1bCLmLtnSbm2eymTQN6g69tI2bk35p+5R
5z5a5jg8kTFN/IPm/VT96DsXn6m4LboX3zsil0NXWOVfY4i/6J2YVbe6jnvJkFAhKVWLh0ayq2rj
c4TQqZTlzyuVtBka8tUWjTqCF5HiMl1P51XHZOyKoI86UUkrTiZlZH+8qQ/2Nj9AHRN+VA76HtqE
jzlecQ3MMitGCtPYNFALoqIM1eqs4DkCzjQdetDoIYYeRs2PqB5uvVJfAaItmUGSEcAjXQ08NWYI
xARNw0Ihrczb8FQGX3qncafhb0yj8tbIDPrVT0oG+hojwZ0BMSLPVAD3ND9JtyYkq8pv+KXv2m8B
DnsdEzSD7r7O41vbsyV0iNWjUcc2mryk+v3a2GQQDLo0Q99HSnY3RP2hCEeSadJNOqyVe+f8Vq87
SPSN0JQFspR5Pt9BlPGdMnNoJopO8iaG1F2n00CFgkeQTUmAaoLt2G/Mn0I6XtNu12EJy/1gtF6L
+j39DHNeeR+dwNrnFgYvIG+8m3qT4HU0ej6rI4lIRJgI8HN1t4bxnxW6XwdO6wb4STaVQ57lfOBI
BzgOWQWCCfW3PvuY14frZ3MGFpqv6xz7Td4lUWSxp4zHCqlF++Sfxrs/gYVaOSBzQDaQOTyOiR3a
mVRXaJmjxG2DZtHdZqdstI82AgR/GTAkyHBYLhj/LMDROIDZuawyS07kMTFc35bgG6cceCz75Kkq
dPslbOrme6s9VWqu/0xUJ3qQa7U61LWXbCQvhUdAGo9VEcvbMCcn9BfnHeZpvAW0+YC2UbmanadM
waoCDwIbGi6Co+DMFE5wzf3NsEuMHzP4PZ1LBSD6vO3TbyDI4FlnIA0MPsuI990IA0VNws3xViQ6
5gxd2ELRhNGAhxZ+ft4V7ftq3/Q1eTLva/gtI5X47Liw/wHIJOHjbcdfUfLeWc/hEy9aUkV7oBPP
wcsqnlDgk95AQ8RnAAYHruFwZHTapWcnBsKPxioK0xXoRX2jbUlWpBv84425RyB1bYbncI0Le3PX
ZJW9k1Sv9uSN2Nj+TXZrHbJddlhjDp9hvYUpiJphdUQT9ZV/6XxogaWwdFnE86uwPhq5LZGAkQ6e
L3+qSdiijngTj87KRr24u7FJhy0oGNjfbahRZzYdvc2qgG6CYtJH3lJBfwgJ8Y5ag9gtxXfnR6BW
xub66bjctsIo2UDEh1W21ezYJpEUe4Mmoa4eR9sKxN3UPUg84VRLWRnehX8Vw9NkCxEGywRbMQuD
gKRT1ChssnjVN3/6bHRrl/bCdjwzMEPzBGaN0iOEba50tA/x0b+JN+3eEvDwP+HvLrzsbDTzefMc
a8jwBJQDPhjTb5KzyzJ1DRd1gReaGZmFIWXY6WpdY0TgISkWJ3tOuLUVIFqOdUYmYR3pLXbZ7FCf
zeLMXZIDF9KP2Gz8rX4j3/s78AjWxjkkx3XNg6VjhgsjvWk69JrNfbOX1z1Z24BcndU/BYn+qE37
NjB6iiNgoEkcp3Lycn3DL25DaNY0WMPFRT/bhlJJLw6Qa8P1egc6b/uY8Pq/bmLxIL8xMduISZLT
lUInsOt3cPFMlc9DaBreA+OFyaZxDoYTHq5bnCPoXv2V/cbkbDuSx0zrLCM5IzCWue/mD79rRzY7
EubZDjWaw6qm8/JM0g4LPygXvjkLmCapQNK5Z6d0tD5sxl174Hko7eT3LXzRR14YMU37UBatDHXx
mNNKz9IRHKpzzHyca03o0bTogrrYUTblFqD78cZzack6rmF0lyf2jbWZU+YtFdr6iDXvvnwY3qN7
ADu1957aKuzlxab9vAaCVi/iRHHo31gU43+DZYfZp5xIsRs84fqd8Tjt9V38lUv9aTgBL9oWR+vB
O5Kdc+VtcuOjJTj8aG9bVATUY3UT7te+59LRAQInsJMR0hDCHbMJULuW4A1Qr+t7JkxZUylH/T0c
gZF1Gug1MI8ry3s5fI1ebloXQY4o8JDOz6fZGH0vcckP/s4+FPvhaPc34CUgkO52QmlZ2wwH+RjQ
xRAd6EzdARxb+YRLt3v+CbPzi/R055CdN93qB7223iHdEUFvZKjgtoJ91I42q/01l2cJk4ISxjKZ
NB5Z54tuV8Uw4nrJiLl6AM/TI4RuyTZ5LyQiBkjUKJY8NIe1J8/S2r61OttqadBUfgzjjBsYPGVJ
79kozYbB7vp8Lo0NDhaYCHDzcGnOrEij1hZtAf+KSE1sdJV0m1ybK0YubxJQ30j1kHuAZeMi8eFQ
Iso6syVgoyZRmeomg7wwrz7H/pcifZfZ+somuYybzuzN6UOSuojzNqbKJDTmJ8+t20PuPRbjt+tz
t+B/zu3MNkbS12Ha+dgJ7vQbfdM9ps+i7YoGxA8abt17WN2KayObLVdVO3qgm1g0IA+kaL6HOzG+
JYG088JtvU0eappBEO8Z3HXl6TXbsytFsvrO6QpWsVXt1pXUGr2SwgeSWJTFXovD7u+sIgIYiAUL
uY35sZMcxZ9ilYeUbMp7PetOJpJ5GztJfxZykK8YWzptSAIJ9Df5K2hdz894acuISoWgv6fUOBVQ
Q5Yo3E4frm8YVSzPefzGhnE0nmUWJETmnLAn9VGYan2cl+FCqBpu5F1/yF+o4+ydL/ou3NE7ieaS
dG/BVlGqm7bZrKdwFpfxj2+YsynrSg6u3sSHUziX76Zc6ioXfgL/AD4GvY801VeawJemlvvC5qGP
D6CH6HxqC21A53Nkz8ZhRe/tt4IEstTdX5/aNSNi1G8u5qTU06SlWOoqdX4nxy9xA39m9+O6kXlL
IJGcRqMzYlkW/baU02ZDaaEobIMAK1Tij5NxEhEHFKJce3lJFOdP2xWDwoPMNwxdpbQP089NDmNm
0GuDqq803LOVhXK/sbTJiyBUlH3QKgMQq60PHlXehIPed6jrjlq6QeNggt8qzrrvmpKuhQBLu4ee
XqEKKFuC/fh8nlODp7US1SaArOhJD7UfdtPea6UBtNZfy6QsrCmcBRb6DZjjTTqLmynzT6otqHv1
Q3UygkMKMEjf+DIlRirFoPPBOG5F66Lgo5BqKH9dG0bf9igjLpltqPn8SFcFbBYuzLOPmj37Ohg6
vcoCgSWBoSINsTXALFxf9ctxQ+xBz6IoIROkzaO6Sg+mCLARCe72xobsFlJTM1ype8y7ldnKGLGF
Kjo5DeuC+WqS49gux5x+8QR5HLog7pJ6l530Hc0f27De2e+TW70lpavs4v2anN7iCP8w7sySU90o
HAUAegrRBIst7RbSd0D7++vzCJ3h/PTQ22VS+YDvDa2tOY+fokVjOSlUPcI82dQ9dEfeRH80EuYx
LQVU9lSn/RAXzVORGhsnVtyiIudJOSGgWs+yhhXUuur30ErvLP2jIkPF3LolpMaOASYJ6lorrPe1
ae7NKbqnpvyQyL6/MYv+m9MnJ6upV55Xl29XFOVoeRJKV1x6840BNqAOAJDCVmZbt45f38nVSQeY
kBLgNOr767OnXu50eoMFsyOvR+pVc/KOSQqMgfsX0gJzepTt9LFDQwH4RH5LYeCRfpbpORlU6Ffp
SdjprbEPZO0WNpCYYu3AfEcOkKk6+xVpwZ9lpj8Fg3XyB/+9ArYb6BKEyBb40CObMHwKTOfl+ucv
f70Gw4rgprh4Gtlm4jWmzRYL8mYnDdW+qduVi23hOmCGWBE0hF71x2bpGHWYVClKst+LIcqW8su+
um330iHdU2ZdYRO89LwY4xJlPYQawjyvbJcqqBWtp1nEf0Ys4VZRT2N7sLP2+frEXZZ48AxvDYmZ
fXOVWlVY+zW5g9ecfPZo3UZbADKu+eifaK/aQ6WUutOv/0ejwmO8MTrIBl0DYnT1TtnD+iOsSg/A
b3ljCSVDP9qvt4hfuiFxneMcHJ0KBNTg50azsI20FMiCq8ifw/wutX/Iyse/PDDSqkSUouqKzOVc
sMMe5FIwhgKbRemveaqe2o8hzJ4HC2awaReZWyv/E+39l54Cq2SpVd3iniaLdz6yoVUHmpq4ECOQ
mE37SevSw6jeKdnLIK8xNi3NIrljgz50XpAXBY+m8aMA+jpiFNgLptFxe++b2ayxha5Zma0V9+FA
NyNWzNa4BTX9ICfRR6NRVnb/5SmDWBY6BPYEDdF0nJ9PXJpGMa1UxDd1dddpzcZpoy2y6zeW8WVl
Y1yUkokl31iap8qkcDIgHcQSoKRjYAT7sM0/QvAYuJB2H+XSejRL+1tcpt9bOONXjIu32nlceX7G
xTS8OW5jpCf15HHcYmA5wFo3lnJnGqUrq8+oVDxF5jsnu1GCCuFX000l0MxjvxKBLDpoUBAoZ8CS
SzH5/BO8OiiyYYIlv1MVupfA3ay1Lr+27F6M8o0JER+8GWXIW8bogPW5wx4Ej7krym39ANzmztgD
1Za/9d0WdC7im1tRdqTZXm9vq5v6Q/ds3QRwJvm0Z943z+CU9du19M7y5fHm48QSvfm41kQwI5X5
ODK0+7zYOJbgTtkhJLFXxl9J568ED5fgAeHX3xicnaBksurEFBPebOMSuUdQRCcEjZHFKg86nHn2
ttkl7/rQdSzY3URdZu0T5qQjr0Hn208Qh/zNmEurbwqpYcz6oXwAmrqPD0JsW79dZeW4dBfng51t
cH8MTfpgGSyRbLCRN9beuIWOEYaM5EEGM/an6k4LW9oUZCoaoaaAKcyG10l5WQwWfQFq942cIXDL
Nc6lOS2FmMEzE7Nx6aliJ1Al/x5yyLtyk6mgB+LN1P82IBgBAGZAQTbd18om7X9L7rPxsFrqXZhb
06ECq/M4oaw+P7nBSGtJWXJcBNNQn+x04N5bDf0pVARvpBsZeabvf4LmaCGaPzM7O800TdMsO0F2
IMooQmMzpHSz4SF26A5I2eyuu8jLiwDHJBKjXGziaps9PvW+blMlVwGG6d7GA0CfUYctS7hqBve6
pTmVklhTTPG+hZ9VJBVmnqDKYYZufFvMJ6D7kPfub8GGfqFdtUs73pk77WbaCW6VtTt1Yb+eGZ55
hNyJaxpZWUitHr5ZdQw4lIfHdmV4C9vlzMrsVGSJFDQ2CDQOfWAfC48+5xyiUuHscDj+c4pshfmq
tLy6VRcHCGMNtV4BEZo/AOEdCs0qZWYBTt/Knb6jJ3hl9RZHp/EK0EW4RZbr3KXlSdX5Dpwnbm6m
e9MCH1kVbl8M+5VZvAwXTIuBaBZGBE3xbJOENk3uto8gB7KZd8ZxgK8p/SCqXKsXk7h4Z7fmmaXZ
rqB1ttJkyRMXU/ahhd+n2MVY+nuFerIbFhxGaBYYCBHPtkbV1EOm9DbpqvrLVNIKlb73/JWnxcIC
ndmYeUxPcoD+jOCZ5fJHNt3XUuXadApdXx6xyrM5OzMy8xZO0ozp2DAQp1HuY0uIsbxM2UlujGOR
PrQh/xc9ov+bzVkmiia33sdtMHn6T7qLtiNvtTqAijGnfWXYGmblqnW3u250AeeD+IRBDZS0AHtx
znsLw8A41fDEuEn0tUrkjal2m1IwQZXTkTagnUMrdMHzX9HfB4m0Ms1zljRcJVlQcq8qeXTau+bW
FSj25FSLeGNsGJ7QaTdf2WjDJ2Mju3+CJk0cq/OFJXNtc83BWETt15kduxzUWpCrvePKh2lvJy6t
meR86TBxDtDfb8bv5sozfyExZwkGOB4fgszvoljmN6M1KtLkcNBpwJDNbZlle20b36Qb5Z39I9ay
XW+9y613TXv3+6lclW+9dJtnnzCvnxU2aea+5hPqHViu6pNfeK6+m46C6H1KXAWtLb++X+dSuzyq
UIqg1GtCSwdyYe6uR5GOEhT3rinDNOzYj+ihFW4U0GaysovVy2WF7gqIHPolJNLmQFq7ddC8h6DJ
zdLSVD8algdFa9eliuupmv9ZC0Ggm8OElmgz+M3O596Obk3Lr8Nt76jV5Kow5KzlK+cE5uxuEnsa
GSsyBTKV/dmTaIB3Awh1gtx2spn2MvIUue7WH53v+UYE5xqofl4H0c7Zyu/sh+Hp+qQsJPzOzYtJ
exOd585k9nqYeuw8OTsoqHram2brcd3sBf0SWXbIZWih/yBQWzF/pj+9PMHSdVxFL15WjM8/ZXbs
ADZMwI+YifATfAqnOnHLb/Kn7gPUJUfKnPXepAvv/YQuyXpUtOBkAN1xKTnkMqCBm6McMnkaaZGk
A1lAJ6EsBKPbHTtXd+V9cpRO0srVfhlpCjESIBw6ex+tiVkE0UVyNZYVFBmN3aapW0jh8LU09fgI
3YwELUKprcUsl7cVFm3DoI5FPvFCuEcHZYVAG405iR3SKgeTwWQfO+hsdNQRZSfYWPTehr9d315L
h1uTRV2Diq4Q6DzfXSE3fdJ0SL0p/jtTclxL+VBka0q8C56LzoU/jMy2sFyDztFKjEw0rkG8BNPw
iutYwPdamKB2y+7Q6FuZLdcY2UqSD7Td2ffqTXcX3jq3HX3TO2kzbVH/5X//F8Msb4d7e08xLt2v
vcEWx8k1CCIFZCje+nwyE7nvIZGIRa4N1Eb6azE9/43VQl8Ywh34BwGvnRtALkK0bdN81iXyB7+W
PyV5d8NrYSWFfrn3mcQ3ZmaxptNoSa7ZmGkdw6etNPoahuYEX1b6haBtTe3l0qucWxNb9I2Do08p
8bwuB49daw8wtt2jkZVsu9KHoBxWI3Ttgl1b2J/+xlSKZKwJZuoS/eI1BBdTwhhrm8vMuWnSF6f9
et3GQljG0AAZCidCvWb+PMjIQduqhxE4XJ5S8LX1nkxOA//o+kt84aLAGIosqOhSGCIcPJ9HtZ7q
2pdgaREMvKg9+ltapcsXJEB1fWtvwfac8j2cnLobv49wm0fvS3I0b+N4Ex3WIDGXmW4YbeiIYYAk
VKmZnn+LoU9qnAah42qptIshQoXHZZKirRIPlP2clZr0QtbOFpV/Gy5vEiAX8aA1qmYxiAZk+SY8
Wp8DxEWA2G+1XbrPDu3x+qpennKMWVQNOOaqwRVxPraWyzjPEi6iyUtSt6N5GrFML95dt/K6XOcx
7tllOzfTW4HRJR73vvXeG9z+JqKTEc5FYtwvSueaIuiFUAWa5WnaFG7zKXqgszebUCR7JbjNNmt5
wqVxv42DZuVhtY36Aio0DzaKcNM3P3p72l8f85IFGyZA0lgg+i+o8iPZM3TH87gBEbptlTu5Xcvq
XHo27lj2B1BmMjsXQImx8Ud1eCWCgnPAF2K4zoPlPBdmt3abr1kSP3/j1aDBQ8QyC+EFgHZNKB1w
NF2Uif2w3l6ftcsr3EYljguH9wknfw7IiPKxk0cnYl3gSeuy35IMrh/DOFy3cnmiqSZxtQKTomMR
7Pn5eKS08unK5Yhl8APswgl+D1MbYG/sc4pYYUSGrF2pRSwMjAcl6T7ZJAa74IMN88KUw5qAyNZy
enRteBvuM1tp7nWjLTbXh7eQ7oMDzuYtQ1cSGnTzAEJJMqOXJY1W7w3Cm9DEB1s4Y2ICB2sj71v7
GByTI4nHcL/2sFvAn+G4sCwYTvGX87BBqhwzc3R4+gQ8G2YdKPoaArLeLbYi0i1vBC334LvjsOe5
ER/1DuC2tNUkd81tL84CuU6K80IjA0L32Sr7Q6RDXyNmQdkLPG2wNY3NoJ2Gcau+z0+8co+jTNv4
fsz/hhMXedb/2Bbe4c2JUbKk6EO0UVzT2xkofvHQ8rbWph73tHJCj3RcK0cs7S/CbUCwOHLg2rPY
10mrCIZODCr9b3aqgZaW3Fj7trKxLh+1rO4bK7PgV8k1y5t6rCSn5iS/BLzRwDNuyp90GGzylcjt
NQE+uzWAQpMdF0zZ5GRmYzKagKZCawBdSzczYFRtX97QZUP6OjyWh9dWM5L09RH2W3l1QhdAChCB
v7E+HyukZVrlCevpLoCABrkFQYGO0LM87CdIFXe/c6+v7tulSX5reLZv86ErWyUcQfgTACBxcl9o
j8UuPyXs16A7pn/jLgRfgmarzJvDvEiRJl7vy1bUeW5pgVEy642ffVnZN0sO962J2QWSFkPoGSkm
0t9GWve6n+1LerA2/Zby71N5B40waeZ1PvCFOxjlSlpTkS0jeT73AGVW0C+YQHmhTc37Mcq/5bW6
8oq5DPjZJaQJgbuCKEMZ5vyg2/VkRRDLoDcn5Qgs00NMCQd+hAKa7C62IMw3oyelbP7GdWJaIklq
kT28eDwldh6XHY0wrpFHD1kVqW4pJS9jYP+8vnJLbgUz9GNAKiC6PM+HVxX2ZNYQWbpZ7nz0VEEA
G0IluoZHXAp6CUMBRbxekhe1MEmPVKc2LRzLnY2sULzzb4pd80mcsHVu9gVUPWA90ssE80tNLaU+
TQnC3547mN8VCB9vhOooFaNtFt9kyrO8V7fwTh7++lTS2Um8QdOuEFQ9n0o5873C4z/QX/jPoe9/
CUxjFwbR/rqZheyuGBw0HTTskOa8KCuG/oicm4n7eK7tjQn6oixebCTrjvVB2jSQfrhZae9h1qMq
txHKLWsebGnT2JaQjAEURy/rbKSqbww6dHKem0+QgyipA3lVEdzW1Zom09Lhs2k4J8tKTfMCvqtV
Y5aZMuc7sONT5rwby31M2k4q4ZiC19OSPl2f2yV/AoBfiHGAySM8PV/CthAsI2oigjjtoWn9u9Tx
13Azl1U4MnUyZT4NTCmZ2pn3rxSvgF+WvEs6deGWlhlfiDRneyvKkm3R6d+GpEqeVbj/f/ahUT8F
HWxx14e54K2JVHmyAKWHEmG+g2CZGCbZJ2wjeSeaPcrqGBeNswUAT7I2DH61evmvv0ORr0V/FU+6
kLpLorFrzICU19hG38c4focDXTGxsFl43yJjRFcEI9Nn0cQUKEGDaoTtJjxbqGjlMgeBvuqnKO0g
Ys6l4FZJG2C8ZlDoysqULuwcTj0vbF7bC8mTsKTeKslUPENHh3Vxah61IVzbOmIEs3iJ3AzXAYtH
O8v88WQiWJV7PQXcBKqD6n0AVCMhc5Acq/s1Z7bkQs9sidl+E+A2SI3Bsoct/WDsIRbPv47to/Ou
2PVbAXTewdCRkN3fXd+ZC56FVjIbdhJ0oQBWzm5bX0NcIJIF13PV3dpDfW8M0BjJXrQ2lUubRUX8
Hew6Pflcs+fDCxQjykKV+lSJHEVSuN2T9TljRmFWImpJf427jb2vDsm9/mBs/8YY35iexUpODvlq
C7CPTgNkCmoLtvxC4plU1FAy/w1TYPRhWyGqJ+t0PkonVRN50ik9dlKQoB6hhll8G8QVnLJ9kJt/
WUzcQJeFYMkgq0zec54FissxHsOElIhhDltBFDZZX64PSMzN/ATgNmmzAgvLsGb7I0cbIOT5zdxl
ZuOOhudskyZVN3bsNa5qNyvPvKVTDT8UNI2gC0m8zi66Ig31KTapFVu6MsDBF3vBD6+S/fGvew8U
UmjDZfpk6kazYY2qX3b+4BA+O82jlzu71E9Wdt1SSerMxuxAl6ZnlI2DjZodn8EYVSr70HgSykvk
eA9682C0p+urtXDPnJmcTV+IcigSU0REsXQ3xdlDHlY3SQXfaCJvjfDndWNLpU+sUf2SEZmBs2R2
pGulNMYmJMRsb5q7dKd8tt5FAXQ1OzjZtsHRPAKQ1NzqEH3UTvnj2vt8YWdaVFFYPwWEzUVCu3do
T0X/lXcCsgYZ2NA6Uj+EEKMFo/43diUJD3ERkOK8yFerRmhIKYlJqG91tMmK5J2eKR+uz+aSI4bv
RyQDwHhfvD9GtTKHLjHIG+tgeru435WxUrsW8pvXDS3MGwiF1+cw4eQFRURjONWUICXn6rCyb7I6
yLdZU9sg6ZsHtYj/+tTRB6e+QgTIC86xGNUwdIOv4BB1KboxjGxro3l4fUBLB80gpUGGDrgHykcz
p9spll9oES/GTCcBFgEefW6agxP6GyeCTzO6t4Lvk+zceubO01EZp9NzxZ0sXG6wX4hmPzzXpTaV
MoQkA0Q6lytF3jRNCZOQDmVmMPY3oaZ9Ldr6RvfC/crAF/YM9WDWEE4vXuTz3qK8T8zcgpGPkME/
9uGxC1yp3kzf/QNEv9vuK90zo/Qn2lEXKlcIab8xrJ5fc3YfSzkiDaQY6aksv4qKimh/NT//LR4s
YQuxM2JMgdib+bRqKKO4DCaY0u6gwHOLE9lX5bu0oxMXJUJf3gbaXlqFPS9OLWxMKJVSAoRA6HyE
sp5bRZCNSEiW1vdxLB/DKHtW6vTr9SVcOIxkiHhWkhJYaBCSI4/gS2NwluHrD20llU+O9AWdqOZd
5STBj+vWljw2152AVRpEzVBQnI/KV1EHz2LMIfQxfIwfzOckecVLKG65gYfO2Gj31vMAFaZQsFyv
Qi5c7xTFQE6YpJAuK9R9bjSyH1SSW8T+/ZjFT2pWrmCxxBBmAcuZCfEJb8Jo3W8if2QiORPeQTt2
x2qHNN4q08PSwmmC0Ip9yTN53uiuV+gWtxa3Tyf5j1EhwfRJK7hW0Wglr/k3cZrmQwKaLp6PCLde
BEWDHXhRC7EUVKF3nals8/g5Nr/lCKiOvypIg4Vp5Gqjtu/kgxTla9aX1uyN9Tkp2ViNEaV9rH+B
CHWH6tMh3zQdDafSvQKMyOqOaxDnhbMH+/B/xjtXdRu63JPsPkRZy/ZvMyN6cLz6VztVVy7CpYHp
9GijNioyqfMYsEQWzMwUlEmq8CPaG9y531eO29LCvbUwiwBjNTMmu8CCfa/9+D1b9INQWqj7BuC0
rltbGA6JG17hYEug8ZnXK8ZclYxCMjx31NCMb3/tdH9lwpbcx5mJmdv3aBat1IREmIhoa+3ei39q
/YMBre3WPKWn/Mlrb7N8V4VHI0F449jdh9u1YS5sjrNv0M7Pt10QjiYe39DJxtaMocn1v/Xoglyf
zIWeDZEGIxNM5U08W0Wk/caNDNXkBZHDbIrGBcH7OkyjmyrSLvoxHZv8ptt0O3WbPirTl7H/NPCk
TNqt339apRNYXtY/PmS2hwChQOjY8SFQPWePJUzKGzRmynfXx7uUfTgb7+xmoDWkTuWWaUW9YB/v
yvss3Ku/QgW7kbdAZqERpvq1hu1ZiiOI4WlTVmVBF3DhRRMYfKAmQgNC3ZiUg3KYdbuRi71BgnzN
rSzVn7hmVYr7gpkPNtTzNSVCLKPBJvUepcMAFXNuxG7XJsmeLE9+6OPYOUWxZt1KGhp/AXqE227I
/D3qP8q+r5MffZaqL1Mh9Zs0NruVQHlpX5Ncpm5k0QB9gW5ojdiaTBPim974UjaA0yJpZ6x2oy9c
W0InUzhXSEUvqg++nSmBnlKCk5UPnf1uUNjacrXPjF+v76dFOzCX0mctisVz3zr5vGXMHt2DMomt
o5fmCJ4xok8AxKV3UwFJ93V7S+UO3oAChwwJ3SXxHfJGsZ4kFCDCAOUqydvWbfZ+6LN3WpAoO98b
H7NW/gGpuLKBYECo3KkfPd9xr3/G0iLSFEELEplJ0V97vsM8PdWnzid93kqx/5kdXyPDI1OOkwt5
xRkvmgJuDrEA8ccFArVHhsDXjE7gjjsX6akNrF6dPu6vD2jJ+zh/WJmTPtDcHclZiZVY8SvZra08
hEVrMJtqZeYWNgxXMBhynU1jX5zNyhtjyDLp8XDqILvTx+q5jStrF5bqLi+bFeKZJWMK2DpuSZz7
RZZO8u1ay2IgFYPWTtsuqeQbh4rfu0l36hYt2SpZWayFaYReFhen0Z3sXHQoF1YsQZDcirLpg6RU
28wqt9cXaunCopfJtumMF5zh82R8oReprheA/vuNQazhm9vxZXhf4lBjQYus0CbsVjQESVsbNHr7
ea1EtfQKP/uAWXCgV3Lb2zUfoDzah+yppF8evPn79CSeEuPtGh3JwpPb5t7gv7bm0BEwc+ZGINkB
ckBcWJHt30VG4W1aFPfQO9bMuzEq6qPOLj3FiTrsrk/1kq+xBS0x/Q540AuaijogF9ZnjFQ6TntI
BGlR1Q7WQfSnrvMdLO5V0k6WgeIK1bCZSwlSyVQknUursexdYL6MXbyJSTJUVB2vj0uENLNnhk0G
wwKICoSYWsC587LQqdVyaSSyynPrIPvyg6MU935eNPD35BZaXWu8y2KNzixSswWa5gCINsDbvW6p
N0GWpE1OmsaD5aK6LW8jzdWSydxFtWx9iWmF2nd+qj0ig1ch8DmWayXyCw/6ah1uVkjZF7J6fjQl
auC0FiLcUbbvJdQ8yqrI9oqVO6frU3tZQha2wKnB1AsTiDGnKAijIY6hYbJc/SuyW2O6FZ0a8QGN
mI1xU/3mfCyO7Van/tF/l9fQ74vj/MP2nLQAnYakc3Jsl5pEaZ6aGcJxAJo6dVRW3iAXm1UMk3Ic
fQqaYAmYBeehPfCQknoLGIB6rMPopKrJz7JQYZpaS69f7FZhiv36SpRNuCR+/mbv+FMfyWXNqOKY
GZXV6auEpKlrG8ND3aTPUV//XFlD4cAudis1HRIy4o6aZ9uaoE4Ch65EgHjyRtuDAtgMtxbN/9ou
el7r6Fw8Gm+MzbypqofswpajkWifQki0SD7uxiDdaHbuNhMCla3sRuG0sn4XTlVM6hurs/WzeEBK
g4TV3oTvRJdPhdGc+hY6dKP5GRf6R7SNdtendWl3OqLvXoVrjgrTzI+PEXyBVjlZrmY2t5EXfmlG
+aXs9ZUbeNGMQABwQZK0mW+XdrJ9XcaxgD2Lt0MRfoAifxer4V+NLJhAPMp/zMxea37qFL40Mhq4
T/bQPv5EUfEnIoxPTY6S9vWZWzoBbH/qBRYRxcU1ZHLhmzGiqm6jVKDoQzRKvfgJ9fI9ckZ3lbLa
Nn35SIRFF0/9CtUwyHSLSX5z5gpo8rPYYXvoXPDWY3cnNDyaz9DofZp2egD6dfXNdnkOzk0Kj/PG
ZORMhjaZmPQT1z5U5o4SeAfs1g9dcIPVDl73TfXSWTv4BG7yrdyss+RfzjMEqET0RBkUuy4AuKZV
k3UhrepKtzWsaxrMzIm8FxlTaVejkAP44DgGW2qJ2+KwVuW6NI7ndkDccUQs/eJFETZ+ZqAKbLlp
oXWPvlwg/DZ61h7kjP+ta41kXyOOtxJMXh4WEziVSCKBfCCYnK2zk0Nxk/eih4EL8Q76RFQv5SC5
RVCt+t3Uf/0Y/p//kj/97j/r//lv/vwjL9BL94Nm9sf/uQ9/VHmd/9b8t/i1//y181/6n8fiJXvf
VC8vzf23Yv43z36Rf//f9rffmm9nf9hlTdggN/dSje9e6jZpXo3wpeJv/tkf/uPl9V/5MBYv//rl
R95mjfjXEI3Ofvn3j04///WLxVb9r7f//L9/9vAt5df21Uv2I/jHoUVP4tv8116+1c2/fpEM5Z8m
jNy0MXOVilhT/+Uf/cvvP9L/SRMZqYxXXRnKr/woy6sm+Ncvxj8JMixODQ36hDZcx7/8o85b8SP1
n4KHDMgknftc0NTKfvnfDzxbqT9W7h9Zmz7lIQXAf/1CCebsRgSmSUsBiQTwAUTiBDUzbxeageXU
fQeX96BqL3GOGm2V5/lNBFThHv7l8iUZPWDTpjXqkVurZXBrinRDgLTVLUS83k2uCN7ptum2pZ7J
+8GZ4MVtnPa3rA3tU1MiIIW6ur+F7KK47zQp+AGoqTwFadvf+06HYts4Wr3bN3G+Heou+NZNaP/6
ky7fNvSS7AfFc57gYCh2etYkt4mnq1yfJXKIYZLHJ3AP2q2vytVdTabWlUgGIatamT9KCYE6x5hQ
ydFQtI2HRDm0vhIdoFzObzXNivep6YMEChzpqfRl7ZQNQ/xB0/LsJnQk67vuxdqvTiNpSC5m00OP
EMV9HjfGpgvs71k76bu6juUTKVtcihUHz1Sxpa+ajXZYlg7jMZ0inQjKcW5DCMNPaB2mN0OjQB4c
1qq588kqtxsYT5OHrDPM+8wPxgd68tJDLcE57eeRvqliJIILRyeFZ1jTsUT0bl/6mX87GZH+Oc8N
40PphGmyD0Nr4GkYxNJzF1T2wfKlxtzYStvc2fIQ6q4txcoNJPv2T6nT6JSs0IBE0bU82R6ylIPT
Q71k1vlJyhGtb2RJPzaNTmHOL9vazRBK/NFacqzuWvJNN33d1cMmSePy0e5ZqE3YSPIpsIxhm9bq
cIPwernvUj+7a7vJvEOiFcr7PCCx6qdB+r5x+uhORb525wO6fM9jvTj5aqE8myVFXw/O7w9qO/oP
nuFMO6pdZYCy+jAUx7ToQhUFccO/7SIjrE9qOY0PVpIO+//P3nn0Ro5ma/qvFHrPAr1ZXpIRDO/k
tSEkZYree17Mf5+HWaazsqu7UINZzAB3k0BKimAEzfed857XyPrcPsuZkboiBAJ0yqnu9Vm3uOYp
gupMUtkDABooDqAchCvMeM33RKnHS1yO1o7o+MLt5mB2ojrruc87VXlMul4/qPjIfaqJgI1/pzfs
XKM/r5WGfFRh0paoZ1/NNwKkfGEXy40OJanPCNJUOkmanbFrK2RcRWAQljlk5MSGgvRgGpl2sgY5
e/CTOiF1cfaPExS1ndyEt3EI1E3dSYZ5JasTQ8wpUzrVnsJ+VGwz7oTqSJ46euW2TuaaMBQ1PZuz
NF3bXk530JqqL5kYWgyP9XzuN3FCpiXXL8xH0jDz/OLXef5I6O/4tcWm88EsisXpNNGKk1z7xcNc
SxkRjHKJqHCYa7j9vkkdmY5VPQEhN8mDJs7FYCcdobqeb2nJWVcqqV3nPIKIAel+E7du1GibKmSg
My+FGCa2ZFbFRjC5XSrLjqyWBdnOlf84a75xbEctRDBM5GMW8RdD3rwa/Sg9h42Q2ok+JHz8Qt/V
efSJbvxq6UH9IZAQ7NacmV3SDNoKiRJJxk2prwrCbeHdmZW47fwRnq1F+0nhip4/KvUtb7wqs6F1
pTJRvU7tC1fnLtWtSTwJXWs5Zj6PZ4XG2R7r/DIr+VFIlTMX2UuNvPxadr3iigiy7DqvNdi1xLKb
AZTlHNTQDofqrDW4l7VxTYDTEnykdUbnxL1cXqTEJxM5GGQ+jnVLCrViZTO0oxnPXWXLdSkwi2i1
HL/mrGxWDDRMnJawphtDwp+Lr/OkEa+gJdc6Su6qyHzyLVjnTdeQ5dkG1s4gOZE4XHWBTtvSgZC7
yqxx+CqQXWwXRNDOZrKZA+mNAkU7ipZZr6LC79d1mkZrtZ2zA4mTBj4iITZdoOmEuITNWvDTxG6t
KHbkuWo3iS+e29IIvKaPpD1PAYEeo95F1VoKo+jI3QeHJzTUSxsMT1Lkd1tVEsRdrYrTWSinJF1F
/qg7etwcJiF+i7hH6VGa9jnMaeJrE0/aqhl5CsPaOIp6shUZTuXhOG5TA6ZLPLWdM+q+4g0BEcnD
pD0aE61jWUe4dJRp4mZppbmpLiWulnfJauhacaViH+XBVEN3NDZfyR81Xi1RbImX70tvVBNSwDqN
PIGocInKTta62marlKDMz16PuazZWOinOZpvaSfdp2XxEYTiNS8EwyE8NVgp2LTGdZOtrY6HppqG
DzERHvoi0e7KuR9YtPVoI6nJqHrDOGkvWdMbpWspPfHfcE6uhtBHG7XKr6xL8y6IunpfRgG54V08
eoNppCduHW4iVdVccJTgiw8R1JubhLj41EoCnrfYQkAaVmV5SwuxHaCyk2fp5aUals44R8ol45on
XmWx83i61Bu60/dKCsA+9jco1YEdseD1a1a8oV1rEWGnsAONeZvlE4HFzcwFrcyeyON8yq59o5OI
GbZzCeM0GN8LUFFhhb16zg1oNO1bVtThLeEIL3Wmm1fUEYWw1irZHG75qE6vVTUM824QUz3YibNV
F14tT+SHVhBcGWlM9SPVWktoYij4PeqeBRLFDBFqUJFkGOglgb4bjUJJnDbuhY88y4TKjpXS2hZ1
1xA4HkmNV2CpjsFVmCRnMYF/6I4UY0uoqaqGtFpBEHuhKASnUjNCz48t5dASkI2NMFGxuPwDdxW4
CqUqTuNClW3QkhcvfVWFa1/q4UBRTBlul4B+2UZRW4XLdCl4rpVyGu2qU7rYa7hHjzyo4hdR67PL
4tP+KvSW+lkHReR1VuI/tIFk3Q1KQHRiFCHqLEe12odZGuckj4bdq0n89KNamdp6Kk18kjUxlfgk
eXno9MjwYpj+u3rAsprEODEi5D232BOHNL3RfZdfFL9Rn+Ypn/ZlAafCDpuubmzfMIKjUPnpbhba
nJao66K9bg3leZL0+tAOk7VqekHYRVoKybfKjd6lWNPdwpCSZ3So7bavCsvhLbuvcj3qpDyloicH
g+pWPXMpWafuo06CQGjkzUpXQ2x0lBK7dnMevwxTqR/MLo8OqlRNl7kjYNBN/Ey1BT3D7wTqwH1i
tsOhw4lmnbditFOFGaZvl6GsE81yEzcmyVJmEG+5MhIRpQZa6TgV5KuIdHUrRe28z8LAcqVpxBpV
MJhhKaZaOzl7Lupps7nqQ4vbZlYRkg4YGzmmMKMKJePpOCZz44yqGF+lrJqvgTBOuyluSJcJR+Xe
FKTsNUgVVlPfn/ZVm3SuMU6WI+eiutLnhFRWTTVOWW4O5EdL/qrUFGGy6eZJHRZGwuAGLTcLCsQB
7zU1H0SCoivrqPRWh3NgFUiEjmnpRglE/T4bQ3Ruoj6/6zHR9eMgS+gks7LcZX1NfHKUR8I1kJTB
TfQ6OEAjbjdtM43nQgPjIXwxfeuluH3Jffye23ZsbVWaSDinelbXPkXLScq64GY16nhq56HYSXE2
b6epkcgbnnLlkBShRMyaXMyfmG8Il9rsCnaVWnSsaszPcxgrjinWsxfWxXSKhUG/+9ZQ/U9r+Q+V
cTlAyb/vLr0ifct/2nz91m3/dNe9f4nYT6OP9vtO89d3+aXZVLSf6Ycg+mNitZgN/NJn8lPgB2yt
lrkV8RcaPe2vbaai/Lzo5BdtxCIkJV/v9zZTkX/Gb4y2EC4k7/U3WkxJ+RFRhiYG8RaoiX+BJH4E
XaOyEpacBdEJNT2wc7ibrtyJRIq0hHrT9rFeon2O0hryAHXCGJWx29XGA4XVVVbIc7b87rVWMpdG
4YswN7ekop4ufO29q7OD1auZO8aRgvdbd68JgupJudSj95CjcTPPdWgrRdR/lH3fxLY8y9LDSJar
p2lVftKEQtv1Stc8jCFzKHak7jFprCxFEU0e+6B1pD8ENWONUtWw7Q2sAXc+dozzXEfjqp1JN4fL
MZQPapzWN62PDMItsT5HniSIny1907pguejcujKqkIZsts5SCuemX7xE07xadSWLrBxDPZEzdTxW
+VC9MIeTXlSR0lcQJWpcxRfvikQCqutVLJH7fZoQ1jnhZV2hG+90zNzbzSSZxzQZXzJ2K4SJGyPq
pE06BKZrJL560rNmsAVBf+nT+A7u25VBOpReebr4aO9cpdTyMxEIulPGOr5PSo+Pvi35QfnRKLPm
xhpDeUktm60k58ljCc7sNvPQ2TCR6zWxf6+jqkgP/lTeNcEkboY+Ew4asTiS0t0VinZSO8VtEPap
0XyxkuhZkGcqy0C7k7TJX81LMWALgfaMzqNxu3GscNRTz0WeaFz/3mtEKqwYoMyZDUwJ+CTJmjlI
uY8Hv7wZso9ndOSHR0WdVCcS6ZiNqmEq1QZnhI1LmENQ2nlLJfj3V6j/32CtxW4BCypApX+//Nx3
+ftPGHy95V+a71ecf772l0VH035G80fuNIQ15FUoOX9bePiNxHQHzSVuVxD0lmyfXxceWf9Zhumh
miQcMHBmrfoN3eIXmBguduaoMREVqn9n6YG1/Qd0y8C1jm6G45CyLdIw/eg036pajaws0Fzlrqy3
xeRIdCauWTvpQMu5Q8rU4auXNm6DQotxWrfLipWurCO18pLaoRxUr0ugnnZYjBJS36GccNha191a
fyFJoemhHmAnoTvtelgtRlTpGsu41M1Gu8s7B+WIFCHMj1+6yplb7HPxl6XmwPwb3we00QujEO0b
DcC1Wwkp5tAtlhAqN/8qugb7LF0Jd222rkPmxqvsJDtN7WQzQRr419vqY3YF3cInTX5sYMrvM+aS
QNs8w3e+i2TkjMWCWzjWbflkrDXKJtl3n+2Bdi7diqv4eV7PLnK1aOW7cb18y7XgTJfIcrF5e8i3
eHfn62ST6YI9bNqjuRquI8FT13pA2W0XkpPqTiE4BGOjdxg9tUCetYtXKSba4a6/LUr2LPIm2R62
pRNeo/cBfz2BGibMneykOt21GbcTM3Fr3cQnw4898SsVxpjbBN8TLbjG1xKm4gnUZivDVyzXU+RI
e/mF8xKjBPgmyTHWI0G72j75mpf29CDvon25VZ3GIxGjuc1PnBkOR3R2sGKRPObMWO6qY3Asdg2o
gEXwSrs3wco82TGeqMwapyUUut5bQDnDGlK+F+yQZWmtXR/EFXO75X3EbfCaKfswOGDj/c1Td3oI
ODes6HamuX4yeZlGLRdT1DnduCbopA0dpbhMkltmdohf9JZsYlbYTb0Rbuln/tbu08+Yuyc6GJ5B
EApmUuYhwGV6TN3uBbNe6da4+CscolftFK4zx1+Tg0f0d/8ub7uPJrKbZE0gj2e9DeslDhV2ASyp
cp8+0qg5xZ1wHN/KR31dvnWuvp60L6Z/DJJDchE88RkQ69oqV507YHL0JYcbk8FniXzo6E3GI0/e
lSH9rht/4guDSeNd9xI9LMlZ4VOTOqBy+mHh81cHBaoINwJTBjAZoXDlbRV4puQG/k54NALbrOz8
TFxbYGfb3mGZZpB+0rxFdm14sjt9sFWcpczODsUx8mrCGhJIKOIzSoXZC8xNO9tS5jZf4tv0Ibyx
hYkv3UfGn4zO5Ian5t46prcl+HHhlWSog9V7HnFHeqyEnXIjJiG7r/fG9ZuP4lbdGJ66zcKNelEX
UWhmo5ALjfVQxU4/PVTpATJR3h9Ua1MG6wQLROCZaU3mWk0iQrvNopUsu4j3Zi8+q5c68xarJo0E
xux9xLjxLr9pA2Mlc43miPb9Oei5FP01ca0XsyEFAP/W0k0jp1lru9bRn5pNDVl1POubaC2UtnAY
18WJeZX0IhqODEZp124Ny193lY/yw2SMp27TYSXnz+kK4oqXjk5QbvNkVeecy3lc6foRmKjE99mR
j0q4i60VjWS8iXfWDrvypwrY5aPaLzng8qsYO5iFNXvZ5uI/qRuBhosILLBLJJ+VaFsH0Cb8tpzJ
GTPekR7HhfU5OS029s2eb+Wmq0VyMOhut4+5c53wUuyX0M72vj4orqzZYb+qn7HrSOiKsIWIdwGX
+wtHlkpbaV3hpfC5f3Z57uTb+GW+k8zH8Bg90vk0n+TDgRCWT5F1KaeLHG+gJD62kR2qNxnRmEnu
p/GgTkdT3gpyZQ/7dBWupsprX5rW7oKFABvBh72DAPDd3vjrXOX7Oco3MuR3xIJfNxqIqQxSIDEu
s5zvZ5zmHCstSAuX+Gp6gi25nYclIQ+rgtM+7T62Pk7KwliFf+F5IS3v/MORcTVi4o+8mdm7uWyB
301XzYJEsLbqVRemBvHf8H69ReMsHLHDR7hnXP6KJcbg8i8O+cOXbVJGAZLVqe4SoVBf8rP0UUT3
47rMHJx95KN+C7ddRtSe/OlKmMQoRwl1AxPn8BJDfTiEHteZm+jKT0ZPYS/E22p6K6MlopfrnjvK
pXRyR8dxtXPU3bwtPJFb8OYPbmt6VmhPNasMRgAPCr5pw4odcQBeyLm5nGTvT9gaOv2hXAc7dbU8
T0tGENoKtuis8PhYzmJ8RC5VphFQwaPharETXdl5urfha2e6aL9i+mACutiLH8PYXQh5bCkO9t+t
K5+nl2jhky/O+/2qSh1j2W4WKyM9hQsknmdc47gMZ266tXnQDNviwbqW7/NTJdij+B6ysZENv19E
V+ln0LpFvwlkZhh8FDbgL7G6jXETHL/tbJId3lUPCRG7C6X463CrvGGwFd9hY7rO9zGFSXuRNqFr
rDDbXoefIsrs8RAXbtbhCmje1XsWwN18W4xUAUDKTXqKDvNp4faNTvmYv88lU4Y3NT8AZqVYaaIE
OxqqF+c2xXflGDAuUKgEdr0l9ZUF4L3dZZ64HQnANl6nlxrbH8nrKz7h4lZs3qtEB+VY1Mb7cFdt
0p3gdof+U3XH1O4Xa6SVuIaR/hij4Z5X7YSYYokpFtYNuNttKR+Mu+xpmpzIdK3eKd7N9Ci74qb3
ojvhqjiL4TT3O5Mi7vCKvYGX10eTtFbxMLCBjo7gqR/SKsbIX3JEqicM7qfn4ZC50z7cY2LysLyS
qYbX3MGlxGNn4aoXrQ064xBj5+XH9sXadheg/MXypBdXANkdGwTb5gZ4usD+1l/BGoAu2O3LB58g
NzZ/QnDrh7p2/Mui+C9PVI8ty3280mNniWLuKxvM0BHuo7PsxldOCxri1Ol2+q7btOvgrK8WkwJl
u5h/kXi2srZ+A1j+os33IxL77S/Wu8JWfRb5+jDcs8si2hBddS+4kzcQLf1ibPGVXcuneJt/aL/6
vP4PHvOPX/saxuP/vif6r/fup2PX/GHW/8/X/d4PiYs6AT0nRu0WJmvf9UPfvKTgoMDat/SFJvVb
P7QgN0z0IcLBAsI0iRf91hHxKyBDsi9RF6IsVv/WvP9PdovFBQNEBooxUmXtB07ayFifrjlW3GmX
nYxNTBnZreX1sFaI7o5cfD5W352hP9sZ/3WzWI4IxR2IlU7sR7+yXlYzDJYDmn9MzZW1vtj1rjPP
em0ONU8hPtKXv/Lukv617fvjMX/4lmJXJ1IrcUwWlJ3vGZTSBKnZ9VvL4vHXkkioEv+yI/7xgD9s
wkYmyqNE8A0bBb2HFx4Hxz/qO3gTsjf2bEer9GJsoluSbOp1ej+nTnyfTbZAt7dsQCWTjLviBIB/
9UunTQnOiS/BW7Twpax1fR9JXhgdrMGL3qrGZuamdLbJUj6yN4Qkt/mKLcvbVCQLTHHV4wTO5EmM
C9SIfXPCwuLMpJ+mYycxWDSdOVtrwyXMr6mS4BL0mkbVVusvy9SnuKYvuCmPtoGnpbmb2SpNdyr3
o6u4JIc4SXBrvl3FstyAfacuJG67ZO33KW9Kx9hG07fPLK2lbdAuFodh5+YPMzD5VV1P+rb0unfZ
NTMnaLfTdnyD7xXa9YNxCQ/W2dx111Z2RGVXYnCl2BILOn3t7I5kvRdryXKXgbhlObMKDIUS/E4f
NuKwYoAqHiXCoOmpr6ObbuutEtoLcT49h8PJHF6MPX3hBrvcdhtZK4U+S3icxnut9vQ3OuytNH3N
x0vzOLua6OqPwV58nAs7DrylmxZ3o4trYz7uy3sIXJvG8bfRaIs4sScr411eibUNQwa2PBSFo9Ha
BcnshhPojmW5TBDshQsw6BexcBTd626h6ohHQg2gn2JkZzw1wybaLOVEHLiG5IBWRfvgJD4yEtA+
4oeC8nl6LAgtVu3FXLC/8D0kfPf6TfGcPOTnBX9YviwTXRqy5U6nf8qLTXKVVxyrP1de/Q6k4Bg1
FUy67/cN1WkR7Ob3JVeBufEUe8W0w7cwtAsagWE37lTbzw/jk+Q7gnSL3XZTEtEVOD4wB+EP8R3X
o/uYHULo1+2pPvK/DVbSquwm9VE5NcfoYb7R8hrevCp38lN1GLbGVdjNTFPouu3AE444JdPZBI7y
1h1aLz+ZT5QvwdGiLKmFi0ip8qbM2zBd2mXhNX8XHsvalmq7ec7zVd28M/f4wqxOOAYHAhJWKZmp
82l0OvhBQDRK6MzJ1rqmput/lJRAmcu7wfUjO5tRUuFv5k3+ZA52ug/fZACWk7ZqOkena79V6lI5
HFrj2aI8Wwlkjs7s/vU1etE/TExloxvJzRoq0OPSOfar4dK4EyY/i+9z6ynY+I6WKyRPnSy5hAmF
IlFz4B4AlxTIBJ5ikV48aPwC7AAjKez148fyJBynA1WR0dhluYLk6rshxY9DfUZNR+9M4Gf93nE1
QEGvXbqWnHDfUVAQ1Bi+Vi/pa7PN9zonVW5c4M7xYfEI1jcURfZ4mr3BxU5k3aMS74mr6lf6VvEI
rXLnx6Usa3gm6Szd0RtXFUCDbGeUPBthI1zGYxGtomciabfAMczRN3K7Uxx9L731xnP7aXwLVax3
1dY4SoareOhyGPW7Uv1ag70NtjUgeLCHMzhAFd3i0cVgOI6uVX7f6F4dbItCQv5PV9g50ofodG/i
MebbV62bfc17bvZ0HQwvi7ll+lYVTiq4/MtTYJg781RS4aeXBVorKbjT7XCkhG9lN49Vu12z/iyZ
cvEq9+rELk/xSnBFjkWupe8Eyrlrp9qOfMKs2BjQmumXnjsv43xTHCd2rNnSW3EfDF7c2CO16mH8
1K5Q4ZcYyegZbEt5DW8y/HEK5Qd81hJ6i41sp6/BuVipO/moBvZS6/XUsDTI7AgGdIyz0G/EzXRX
syzTas9ndXIwR8BiaFq12+aaSQST19tQvEy7UoHp4IAJaHb7UnNnsol25GYc2/s2XIn+qpq2HV16
bRyUIXY0Juc+2LrRnrMSSgkoCMZetu9/M7Wj89rrXj5QsXYmFK61/pDlWz3Gi1alX82fVfGmyetI
so2vWucW2ia60yjoMRcnabsfnP9cHnwT4f6xfUU7Aj3WIJ0ACqS+kGe/a1/bRDMyq4f70j73B+u+
ftZP7fP4HDwKZ3nVHxr7XBz9++BQHOq99mpd+UiOLTjiGRhqCQBf2kCZ1YPaxZP/ggn+p9s6niB4
esHSxJzkhw83SWqmhRPj63GdgL1qm3b/QQLPTbaXMuL/qGz5/nA/cDFD0rqi3uJchAeaZEchbWoG
GpPX6WqBVv4qAEP6YTAHaLGc+39+vR94+0Yu+uKAitKtXX1XPCprZQOGtxPomwzP2vUn2jJb+4u4
k29QyL9e8d+Pqv7gMp42k25Uy1Grz/pgPGOc3zN4s6NT+ILF1tJXLx8gdDGz9ardL+k33SEBCrS8
bpvdG6vRAXAm7sHYjZ64L98CJ93hQ0FTZm2nv7SJ+NOaGT8ZwgVRjBjMUf94i4pNLRh+GymcJnCs
L9Gq32dO7+BaTC5JvBto2P7zQ/Hnp+ifR/zxFMnzUFUwc6lf70xvdpU96P25+JocdRdIY7v4VbNE
sRG3Z/PFctRvTwL0XPPeYFlfWOyzw055XFDgRS4Y7rInvbEjELzckW/Vu3b/7RP/T1/4D8IBcTlB
98XACnb0L+Y1/75F/O/b6m51e1y5/+unJ2jeX+v8pzsY839oGf/0LX8f4dMsQfjGPA0JCqHTv3WP
jPGhAjMTs2QDI2tm/L93j4zx4QFYi0nk4uKFsun37pExPq6cDP9pH7EeWSb8f2OUT+rTH/ucPzsX
36/WddspdZrVkhNk0O7QL24CSYdOFWnidTCVp9LyI8eC2aqlwjVW+0cf3hCk622jqfFOVMLErrvc
S2vthJ0n3Qr4idWckqpJX02otU6P6a2dTdgJyHIge/2IH5HMZgQxHYP4XPLHNZKpz2lUIruK+vpu
bkSyGrFrtvMR14E0uw2lUdoZFmpXtvbEMfpC3SZSfRrH9qTo6WZKi8dpyN3BskJQGSvqQuSSdXWr
5ZBU4FEiS7CLRm8aUKekhjQ6Uh6vi9EAU++OTWaqa6vPn5I4LC9qpEyOZgJBC12/amo4umEdnSp8
o6RS98TQ6CFt1Y5SkYbKK054hZ/mInqEUnmNBelAtAb4vOzV2kSqUtJ0B61nPNlrkHrMGM6UJseQ
BwzL830dy5GmAMUus096eN+pg1hy1FE+ZN18mGaRJm1xrMp6k8JNFL82YfrWmOQMBaaAm7wqJI45
1to6y/wIQj/Fflpq3UoypuCQl9q4kjBuCJtkP0iVBRN6uMPY4b2Tg9nDA3T8WjfV59RJtokXooNQ
RHLgou/HYbqZpfGRZCoIvmqtBt8451H62U01nFifUUbtw8TLs8IOpcHfj1W00ediHXQpLVQcp1SM
oThkThO0zRZfhsaOdXG0tUjsvLyGn1mMYXzpRnP2ikYy7gbpXdcD/554DmanZk6xBv++XYnpONNc
RAFnEB+MVYkpPx1fPVCdF5rs6lYmeYGUF8es5FsY6UcrB8Y6SLJ5nRhG+FLDatorM+RESc1tYyYd
utc0WqikbdZMx4pYtEs53VhGBou3vjVmsM4NurMxXM/i4s+nMxipvVwIAVtD60as9V5sQOLlT2FQ
4ChinlYHXjvPp1TWt3HfHEsrWutKfKzDZt+N8kqlQxnk6lSa2Xk0Uy/v0r2eM45myprqTDjFmFtf
YeCaJNNdh5ofpsu09sXGVovgF7f5/zvr+vIuvyt9/t8Q7PxHvc5/pe9v+R+XYv7+l4VXln4W8WCD
okTS4TfW028Lr2T9TDgcbgbkJSGoXigGv6J2Khwp6FRLlASZvH9cd62f+ZGCIBpjFLx8SIT4O+vu
Dxga5q5IjjHhQGgtwbL40Tt6Srtx0DV0JUoa7tGVfhXz9pBO5hGlzEZOqPuV7CJAVdK0DCMJUkK6
JPrqV3hNRfp7q9Jv13SWWGyrYpI71oh+2Cj0gxU9Dor+nKcpUzxuKYcZ1l+4o0lwzH7YNBCkmzgm
Q+uQ+RrYifyxfpoRG1i1n4bkTGUvaqAcSgvIAZhEjafNkCvHYJB8dwj6ZdSagQZFDMkF0o0E/6sw
pcmu6mkedUi34yycqy64GjntnDh89fFD9ifDiRO4yGKQg38XWmlzuYg2b5JHs/LVXYu7pWYErVO3
sVuJppsX+YMFoZLuMWfp6cWPUNArr6mgVEySccJT6ohE9B0JKoCNmuDPkahME/uKZKe0fQ11DHwE
ayrtWhAixok1gZtDpUjuLJjQkNLkBtG8WFmJZtqln3tF0JPoV+kjZoKXzmR7qsLRdJs4/lJJMkyR
gee+1Jh1ZyYwjR/HjigV21hksZ+IzECfUL6KxSGb6nCNmpAt1QAQKBPsadVeP00B56ZKwMn8uDj2
c8aOXAJb+AZgmvAuJzk7Spc3nFQmuj1fM+w7cyUE/p2aFqd0qstbwao4q/VtnBS3FEPYBr2MdeUU
u4G8DIFRqrpxWGXOpFXQedP6jszCcIMA7oDCP9r1sk+XYpYxIIXkFbl/TBupscMcdknBAKZpK65L
k9l1wmiw3uYBfb2lM7+Px2qtyy+lj8u0MMS50whFYc905UKy6LdubYXJy1zlBQ5pxt5njbajpM7t
5XelXG9UAXxLR8bSC3QLdbP3A3ytcvFrojXXuNNcbk54sc27mGQ631/1mkZft5GMtErHlaHLzUdR
7b60zSjbVqDQ27FNJDB2Jku4N4s4hgjy5KfuHAlbiGYx2FGqbGQLvCLqZHPl6w0MamC71njPlTZw
gh5bIq0oANTM7FlIgFRQrpQVbU4wTztCBjN7eBNE44tU09xH/keuDG8oxW4DotjcsJ6yowbj3Z5r
4V0NrHPaNE9BNz3EaLMSeIjSHD3hEbYe/fAR/QD64ZHCS2jFfUGdVQFXpTFjUK3oD3pTFliQ1syT
4myPLZtnBtJZzqQb4T4JFwfRgiCxu2pQ6apHuTRHDgvALCCtGtv+0Eblq680Pdil+llO1TGCrO9M
tXIfzk+6BT+zKSE0KSEYgUg5IGRvWh0eJqRQgqbve5jDzMHARMrh4OvWIZFS15oe+8b/DAeJF5dY
jy1vk9dXhIAZkMtqKIXXqhtehRKLYoqzxJ4EyrLAjJxIbx5HM9v3ZXwtpVPeosOQJ/FOS0O6x/oy
BGdhIJCtzrRDVhcfQjA2q8nQJkayRxN0RkEI4PT6gDRCartVKuAgpQwiJ8vfa2Wyt3AcKvzgKS18
BsKZ7oRyf1WylKl01D5PBVSCUtd7ZCHQRST9gFkjAWwW4ma9B9Hrh8Yx5O4Io/zBxDACmojpKvr0
qYdQdDrF2oam/NbWJYhLwh0ylI9UCl6Vx72dg0JShpmTtB+q5iriPW3PRb4Ksmgd9zm8BnhrMwIP
OYfIUnXcmXLSKA4SNjZ//6jmRCNOEF+CRslscsaZhE/n3vCfhKndd0blpRpp4ylqH3B59TOf1kMR
PExqAXdkiK9hVnlWyarSTtOl7updH2XvjZDt/D6815DWONgT80BHx7wWnqpcfpmXXNyAwm9M4tmN
DWq8MlR3WRuRDzNQh2W+sQ91vfrfzJ3XbvTKeqaviAbJYjGckh3VauXQ0gkh/b9EsphDMV39PL3s
8dgeYGZ8NsDGBvZeWuoWQ9VXb9wsKYuQq9RBWuN7I7z2uBjHfvURxCxOu5V2yqznfvl5cskZqwmB
sl/bJqjoocWGaHNjjVIz1lUKn5AX6RXBgDDvYjh8WTeHaalCN0927hD84erwxItTN9pL2PZAYKK8
2h9whcRpCqlhFgcT48+Jc32/NYRotqNw//pZt1kRDO6LYF4pYEyAJlCp0hKVH4u+bZ4y40kJuHlD
6IiugQFnCHuWp71PoxpfxrIX21laj0KM4TJUT4NC9qDbGaVQgoCsNm7mzvkzGA+xHLZZmYMXN1Ge
FWQ+1Y/1OoeVjgErF1hnLjXEyIh7wc/dLLTj1dlMtr0zbYgSt/ut3ParUqRGDZULl4dHS63me5EE
L4EeuxurpMYpN9ZTOyx/vclncKhLhy3TuTVUIW94L7+82nOOGI2WsOrdqOMQsvMd9BNVT5XDWisO
AA0lCqUBCnGXcbhZ/b9iYjlRJq4w77XBPnGQ89CjdcQ5RXlc5Lcrjw7ns03ve6dOTwVWe85zVms/
O3J8Rli8W/y0RoeL+BIDI3xD6h3yfIMTx9jSPznl3g6vCtNINX4m471ydlSakh0jGhG6Wd2GNck2
UQWv3nv4Kmrb/6ZnfN1OKrVC2lI26TpuOVJ8OAtvQNraPSBuEzpr9Tdum9uybV+WGDsscfrQVvZj
XmX3wt7OaEAPw4JbjqauY5vrSEz8a5XZThFy7zJag/3gJodWfCkxUSkZN69GfETY/ZvO0HSLHj6a
2vuj7elOmvWn1yd/G39co946OqP6XoXT7ZKON3etu4+JRxJt+a5FfO6mMzGI3j0OufPkdXcaG1ZW
5/AbSYGki4ZkAOPt4HgwM+Tvh4lb99Q+il+xIMGqH4N8EjfTqr5S0VZRUfNdrdm+kKiE7nSmOTjp
5TmPa4iWjqAB3cmo9muUHQWq8UGZUd1mHYHV3lMHiLc1K6ffOpP/YQ3dg2NCRXaC4oJmtTZX2+q2
XEpi0APzUbdiWw/GsFvbjFUlgIOARPL8JSTfrY5kbhwaXCZuYr+mVv0sxKx3laN3YxyMjxhqHrWQ
Z70Gt3gen1JSKEfR/cX/8kiVButgi9DNKZ+MRVwyx3u1tCLhenoKdImewgTIapP30a5M3uzEi5rr
z0vkLAS1bRPtBRy4VgDtcdrUeHCjcV3b0J30i+dkv0RS7VoRQ18EcDp5WQA6ezkkzZCmJooXjfhH
yoTVPD8Pk3lezD4yFStsWTfDphvTUzFez3Ju027cL55yTOeB+eoa1m9ZFUO0NN2mkciepsENbV3/
LRPRhoPMYPNa6E9Pg8H1y9+mbe86i8NctTy3DbPr4lFNs3TQgGU2RcHUedEwZa99G6+hhAHQdXEl
f3vMna9eX7SkOTHYFz46oHR+LeruiwFnmzu53pop0EE1QeoEdrPBU3yo3PkXc5wRVv54nJL1mre+
UK7cQcLFBjE4WLbDde4Q2SfQfGvcOaFo8/2QZ2Uo6YximbD/BEJt11ovIddugVVonnOrvMyMQxFG
MIuJvohyiX2DlL9TZs2KqjvD36RgEHbbUsAmnVMXeFUkZ9/AErhNByG3soVTqnPtRXPAfazI8ze7
ZYNz1cTn5e8wV+eHXpF+ZJXGLs8NM5oH+Uz2/zlw2/LsDh/KlPShjfk7q/DFKM13ucC7Dnmz9Skj
CDNlICd7wNDWn7hYcIqXsle/mSP+zjqNkjrON8V61TQb/oHsIHyCjVFGuZZ3nb/e5ZXtRI3PWiJn
BLHBubG2aa8OmQqeMZd8Kizjpml/V/haCGZq/zpeYkbWUiMlc8xDUU42bAtXw9mOWZxhd5t+42a5
JwXkpWNHjnKzmjaMvbiRuXuuQSlRL8XGCKiWHOLd2CR8jvHsNqo9TH7waM7MVEyxG9Kg260bBz+5
U7+w0m3bikMH/UNlSIx6EcZ+j1UmP1k55x0VDGaIF/ms5nlLUti7W6FqLjV9sY4+CcVxYyzb70KD
Jfxziszz8SbzbkvPnc/0Onwm02zdWv34nhCfFhVWuS+xkm/TuvgxqvZhkcbvNHvvcX/vFqjDs9K6
KYLhuryDsQVFEOlGviQrOdV2C7+aeHhX5fplT+u6a6z8azbh8ALn27GHo5NnJo7z0oo+1LukfjVq
9HAjhwoB5zA+26P1x5ohCh2oRT08c5y4U0NPmEDVYl77M+Tu37Fhqpz9DKrOdR5cO7eQD8IpTiZk
St+QFKpfA6n2rehYV1kre9v4LeIPJx80AV/2eyyRqGD5nNv50SG+zexPzSBPpSgs1hT3lgYBP0bC
POqfvGrwMF1/iaX9XeJ5f5t4OzTjSXSkhEHJSdd5j4UYMPz438ppxKHPdY3H1X5Y3c+6gm5cG5IO
sAcy2qXwCsX63PfVwTJA0XrP4QV0WH8CDAfXtIi6/ArsDH1eW1yM1DtNKju3E8rvyiBXwfNazrLV
x4SKwZ6cP0qsdMyNGcpqFBCZPJmpcxwrEMHrrc95SB2Flz1WVnvjOc15bddXpxB3NKB8J8t6Trvm
cP0yBAG8oyy6a9AJZ/OL2TOhdqK6TEWTbJasZvLBltz77WuV+wy3btkxIMm/iQc4oTkdAn/f+6r7
G6S0P3eW95bx6hlZcda19zWlBjhba23BuCNzTqpDgJDppqh/ayDMQ9fb9RGLctg6b87SFJHvVjdC
rBcrRfBccjXLdN5N/XBmBn43iqnczvVPFYPMqfhOsVoe4xatjF+ubESe2Js9Fiv0vKd50H/HmJVV
5Q0oa/swBP4aWcX73Kg/8zQieOCILXkOdt01UdhZcQ0YPNR92p3dSW2CRH5p7T+lljAw425ZaeCK
BTFqtsg1PQ0Lf5hkdvbat1Q8gnP4+ABMrhCbSsibH1Ut8iExIXH1uu+Rn5LjTOyF+zQPQYNbU35o
a13Dwe8U6PvMA2qRY1GW9C732maSw1HipOreGjzAVr+wwqQ1X/NsfZQOnuiRDCrcb/SKJMvzouM9
/2cVlmJk4gxQqjhl+eHW7Kt+9ppl+WdgPLe9QqxQFM+yMZsDg3d/llUrdwPG9HsTG1pk9FX8xgbx
3nH6OmXu9ShJRMft3JLplPDyeKUaP/IYXQvF6e1pUWyCVOi8jKv6QEaxdMWznzYXwhBOdt9/dbn/
YWSc9LzRv7FNPMGimBQuseypiy/tUH4EGSbzccJK1/fFTbqAtycZIia3/iqyeq9WSjFGM7hNqFaO
SApew9VUP245PnIkf0hIhGhXDoxJqSg696DpuXxNQbdJDGdBfRJQDJrPYMIka1Evb9Tm81iQybA6
xd04pA3XGrzJqJCQdv4QBqjZUzN5zzouZh87KEjS1+RaGGNkNW8uJl1e6j0BrK9tPJPngASomjIJ
rG/eN4LKLe0252yW/Fyyazp0xMiySkcfliZ4Mw3voDN5Vr4TBuW73+jNEGcnrJC3Y6v+rvSRhWsx
//hpNx2VUR/05H4KjBbaqLobewrUbknvixplb2k5h8xv1W02VdlDzikmnKW37Mjn2Cs/lccGhIav
ZoznFKzLcuoynMsF4YltfQ7O9JZek3YzwpMFqyBI0LHoOmcTeCg9gu5vl7/z0+SKLJdmnQ++XD89
1vhwtXPSbpwD8ngMQg0q/8xxjp0eDwXRLbt+5AhTxzMai4p8H3PmoJVgfvIGskPWcQjN5UQVcLet
akbnLnXurNj4cQqIAGGiRrb5qrGB/niYNZ4hiWosN3rmQOO1lSP3vlzM0K/luxW0mNPN/j6oSyoG
SRSpsg2WTw+fPTBg8McfXHA4K0t2GEyn0EdzkcvkeR7s9noJ7pRC9KHXkE1SR6saqORg/MMd6Ww6
oioCi/C7buIGDByFJX9sV/DddDwdF71sS69KAFxhBwyT40+yKjR/5DOg7elMyoum/l5m+WM/xiSB
jPgZCvGdxF4E4JQcTffRSikgzc2azJOmRsphpu8DeFww8Zy6lsJVxWkFY6T7lC/gu62DKHqKMV7Q
rROZsdHwllzKxWfivpYN6MI4lkNFcoEcL2vNfWIY6bCpiA59vtNm2aZtssfKzR574NSWq+KMxn2X
Dw/4VO3Qy1lQvBK9/TqLtyLhdN+NjDhJXN9qTx6TVW8JbnkbCRCxWnEc1XCf6/nSr8nXYLOUFMGL
61U7YU9vbTZfCJM5ZHwi/hv1Y9rOrnHs18lOTqmf/QSj6qNaUHy+dEyKOPb1nD+TR3MWHGE02rmZ
/pswW/F8TMP9XEtqN5B4ec67Vvd42dONjW5q8E0LPeH0x+3plfGyx4AgFxvfgQbj2gaQaIGzyWrH
PzR9qfdZ1oFkWBorgG0d//lsg4SlKG67Mio8gBdRsrHX1oPRsM0Yrmg3CFz2Y+295kRc6HUn0+ng
aPMFKLYOW1IOwkRXd17FniTbTTNeRWJdd4M0bBCY7wL+FOYw74r/rc85duemW17gwO6CYiZ0W3N2
bIYXNX2Y3ftirC/Lmv4EypIAqHWCPH9T+bTn+YG1ywNogQqzi9+Ab+Ru5eAtBj21ccZBZ1bp+kJH
i08V2IAVqLJ5H2Iv3RoY0yYvdzaFR+kMzEE0Z0mLKApZktnPlyIf9nAL7SafuVbyV1WSRhzSnc3A
ANAlRAufd0QG9CszCi6hUqJfKrPNMrqMBEWxyRxe5bRFPNXk+k+HM5tIDgRqUr1k1QwaEPPPFWEf
OLApoHevb+OMVGrCDVjr7tbQ35PvkqrC/SY9GZuRpObEyYnzK8YODGcCYx6ok0mC2I6WFoC5n4qd
6fB61dO0DVYA/Tyb3013zjfTDNS22OquaJvk1vfWXaedZFvF/kNnuHB2yr2bTd7+m+trZptvduwc
e6e7XcuBxx+wJEoNzl9Gcm6BTExn2PuZdx6D/tYu5ovvZuI2uc84+vbuo6sgFHGP73tf9xvbSe3d
mhxLR5l3fuq86iSdgOjrHwDxm9jk7l0RF0RpFt4IVgjC1x/gNMj/qKKuF8frimEGLUaP3NgrxUd7
KQIzQdSPlanHsvN9Ck4FWqXVe7aHu9jl7fKT4NEAROD9TdJoqtan3lqObM4n0ZZVNDvXxayqNqVI
HESfM3ZxsXEVM6lRfM9VBZJEiYA1sRRT73tqgvEcF6+jZnl3O7Dfpb+f0jVsS//c6fQR6ibUHcRF
yzOd9yZOHj5Oybu1Sh/dVagoXZlSbcHdIQmgAR21DXwdsZwvY5ARWuQZ57pAsGiPl8VzkZ7W9wP4
xkQgDbBxQK+pYHj2M2yEJa2AGahR9qOd/jY1+x10ccZLNRRhN/GozHN6Wnlr6kAgHV4uHSFqWeMB
JSWnIrmO7e4+wE180wTFIV3Xj6KLh20+5WD8lfzEC3P9xTrj0QtdU1/MagbCJt3H4CcW6obzadgn
c7lLUuNFWelj1TU7y8pOUzC9uU01km0wmmwxHPGyGOIBy72r9kHlnhssjbJlseADCUR7LseXanW+
pxllUVFtmmXkIZTfsSm/rcL8HLPGD7v+PqlIT1AXb/xwDfkwj6Rlm94nnBb9wIqtKrhCQK6XPqbF
poOWt1QeBj4TUEwunufyodcnKWF5m4biJ+5YwCuO8JVfvWneCPYUFiQrvd7yItkmebCb7OkSe8mP
6U2HnoE/qgi965t+b83JY2FMb8LubyFRjpbV7YwpLGMDFNFg+YvV+jn05r99u6U+mmm6nf1twjC2
azwyOQ3y9RmncKzkuzGXTlT3/COjyj5AUX8Nl7QUoi9k6Ja+ux39mbO3zEKZHKzETfeZ4j5nFSo2
CcVSsfWq60rKKdOk8UO8OjFwpCLxpzE/3Ylz/izLP0vO21pxQz3GlTmHLite63jb2e3j4l/3WsUU
4C4F53eZkidk/omD7GAqfruVqJtR1XQ+FevFzVyCpkQRVWwFLHLVAA/7QEsDvijAzyD9KYnnJ/3C
3hnuqCP/+lCOHk2r85I80/N+LjDQ8yqLbGMM56CmK7RffoJ4/SSepQ7H1QFCtpabKhPscXxOK59W
d938a6RLb7jhmP4MybKjZBUiRxxF3L4NPI4I1df8m33rLNzu7npnxsnjl7f3lZqf2B6l+EByeGzX
7taq01uCm6I80Fu6zm5TYzrAyW5Hnt8aVyzRT3/yZd00VvZjNetLUPVvNQ7iRrvfhMRdgUb3aZin
bjtV7nc3OJcRwIOH9lll6bmPu3tj/RiGmmQz56lTwzuRNYeJxdKQ08GLuVsDeR1aL2+TRQrK6Jyl
Bs/33OScuSI/Ggq4g4PSQxWnJzPW022VJzNvRrXTZnvjNlxUb8aib7K9RmOza0mLC3PhvxSiuDWt
6zW3xy6s0Y5ft0/HVsMBxO0xlf137i4W+Gr6o6z5rTPlU+IM25In2onNcw4dbY4TwUrreLxeGjfp
b/2WB6ddxzeTexQ6TfmgxuSpSOGWhKxfurGJSD57oVDuCkeYLx71GbqyPl0v2yF3JYlSb+uFLzV7
XLvrKqTy7AMUfgyprYmsFH9AurjnQvKiZgsGMOI9ODr8ZFocg04+QSZGaakeXdZK+G2+aiBgYLpX
4eP39ywIlAJLWjG9BbBcCUdEEs12Fe57GhzA/FgElsI+BvKFFMlNELvAA/axV4RZDmZJMC6CGb8c
7rtqulwXCiUZ+pRYXio3eYnbg9Wnjy0bYTPo34zf3MdrudXKebr+ZcVqfq6z/O4LpE0DkWplf89f
wnGFdy6Q4+Ha2sA5fLiXkOmbJVkRitu3s4RiL1dcwpVsdxhAVuPAYPAkIQ5S+WUA+8s5e5S9euQw
/OJJ42YhaCmntAewa7O03/0w93AEzpNI5PfQlfVGWBzozPUcj+ObvQAfZ60MNgQGbq6jadvy0DYD
8XDLp5jnt+sV1j1XFHqBjSrKOYCT3AZ+y14dmWlyiuM63uR+lK91jbW9PI+Jv25ICxt2XSaJE3A2
1K0isS+DS9om7V0x30yDplcg85ONqfR+WGx9baSBZundHm8su4ZMPIavqjd2TFT3iLn/+/rMl7rk
P//E6v67aucfUcr/+l//bym++5/6GoDb/9df9f+hHsj+P2achD+0WuvyP8abXP+Ff1UEuf/imOJq
kvufGUj/lqdk/wvh2eSJXBWabDiAwf8uCCLsl6xlvNjetTjG9Hx+2b/Z+JzgX3j/vMATjLQkTQf/
LSHmVXH8HyXUpK24gbzWnvmSWgn7vxiwTUcR0l/iB0AAR5JG6t3lPaR5V7zEor4JlAMbLruon+X/
RZl81Z/+75+M5Ml2EE0gjP0vn5zVST0BR8gwmwBeKfp9UYZ6kSkzwPoLH3ssyuEWMGijauctnsS7
OS5f2lnv5wTNIZEDN+RdxaFnjTeBmB48Md2f+gf8gWe/v9O2c3Da6ZhgnhfoGQRgSGj41cNcVh//
vBD/KbL6Pxn2g39KJ//jRbRs0keRbdHUigwQldZ/liURMBu7ZhzbYDsBck1L7aqZ6VK767saO2vn
6OB7BHONem/ktSYZrXcrY9/X4iOZh+/JpuZ77oIIKaMdRR7H4IOI84saryiRN/+Og+4iGTcWvzdf
o8DI0ASwtIvGP6QIzqIm9r6SOM03fWkh+ytOmXB/kgBNbD9fD6YTIZYdlCY0TLajlgGP8RDIaDGn
zzFIQb4wFvs0p1XMPG6Xk+RX2reGN77G1a+4yOpxMqs/4KfsBB0JHhpnW2IDlkAV2BScanIWyBIN
Sw/hTPC7mKVBRolxArR4IL3qtGpHvWXA1/eO0ve6/54HNrelsAaiVumcNK6Bo8J7JssPC3VHTEUT
/PK6HdtiTfZVYgDGtMF7MHYfrZbqxvCzh+nJESjXe0jEuKkBaPz2hpPBRJBOcfa0iAYnhW5qzBOV
IzZpwZaEoZuKe9WD+/ujgPAeushEBMVjj4OLQCdCVvLgBrXqdCdm8GAPJUYL4N416DMCmxK0AqA2
ca6Br1QIhEU8rhuSda8X4yhzjmNum93qPjEOnDr0HXqnMjKyeNlfq6AiKcgRaGaQUZUv1A0gSQVG
3RULSTYpBqHWRc9Sq+Ky6CndEBMmItlhC2rb9aXJvmVLz1IgkuegjdEKKIZwLLgPOec9s/f6Y5eg
42VvCeXQhkmSEsMr9sCO71PWgHuQ6bbpXPM50wBLXjf6x7XZrstuJ2YylKHD4mj1kdkmaQDT4LGn
jsDuCvYq0nHDiQAPl+/GVFyQpM0R1WXKIduE9DWI4H5aX6oZZUTp549BUd8WSfKdg8EuiUHHCWff
0Wm2UvUkAsvl0MjfZoLSkkamN5RYHuuufnS6/kZ6zd6YMc4buSCsBFQyqFa+wFAwjc5HLa+xX4Js
lia5QSt2pIWGsOV52cRu+9yUPi5WWwKFecsvE8WWfC8LmauD6+i+iOvLvLrIhOYj+udGEL0bJDFk
wugxXmvT3VgzDbkYA6tmwNY2rzkBkV16Tx4pNEDAVVvqZDtYOsM1iht4WW9HYtCu4YnWrjPxCoqF
9IWYwrpqHh+Af11yQ31p3fid/sh91W+TfiavWKXvmZWRNDEXXwSbOZGjkf2VJTmWQQF5a16Soduk
VQWzNfVHpx7tU5fn59au7O0k6kttefezB5I3S7/dIjLhbFLgbsxn+afKYYXdNiHnwKs+ChMbr3ta
B+TjVdCVm9p6DhAzwYeZ00b57S1gYhels2EhpwFzqa+4co/GaypHxlL68GJ/nfa12z3Xbrsd87rd
Kh04iJycnaiREqsAWqkyZB9e3458BuOJLYQrdY2v5lSTfC0ItuX0wgNrdi2BPmCxfe0hUHABHZfq
mcC8G6+Kf9ckJ3fFsf4WDXkvBPAGHEcgBzSgOIGg3V4kotjRN0afK/qoaRYkoMclnIlD1pJCx1ja
rIpBTChugXYJgvQ5qUEgREIuNMfoqDWmBww4oWcuz6iRyEcYl60gWpQngzCGGAmehdIfT/5wbPzs
ZapnTr6NIP0/HjZ93WxAu75zTqWhqyz33Wp4xv7WnKUbw6N7ohzivSqHGUpV3/dJ8y1EjBfJEo+0
1nOehGffkDpMrtGNU6zvYqigu5XpwWs/ymz8NvzVfqJC7ytVvNYqfs0cbnDpoaQji9kG13c5mjWv
wEqwQCPxR5z6swlJKqjzo0mt9qa82J6zbvwgncLErncC/BoT6MRdqb0BwyPyFr3ml2nV6tShI2TC
f8yX+l16NcBrh+E7qI5LfeoGkpWQn5/aV6vh4UJKOVnBWykQWtVL/UW6IjtHA9k/cjwo+ZxbTR53
NJQ+CLCHdMPyX8lanYHlkmLjpu6Xsqw3XVSQyYqAEGturV0Ma9qseA3Idb3pfDnsWnN+qhpvUxQw
u3PO9NENywEN3WEsmo/ORe7a1AYmvgoOirToFqtjZb56qv3tRXHfLuVxTaAzvThlTkD60dblsVjj
D00A9wHqUO5z8kB0hXEg9+GZs+CiWDXCKVufq3GNj2VTiz01s2sEf95Gvd2ENdGFu5n30F/j+qaN
GyzsgL4o5z5A7D+06RuRnzJ5G6Vz1EOHSjeHEHJagt+ETUMPnEhZj591Wc/HYE4f7bzBkOVnt0uM
Ksdc4Xfo7OvKMwwsfV4QYxwvsvfZTK8rAVRzM8UIKqbIy5F8jmXxZALr8EKVO9vvyGw2xHdWkF6L
cr/zIJ189mL/ha2SGCdyDIuRLKd04/TQrFap/MinJC4qyRgOqom6ss4xIFsFIfboAVrffSRLmwwr
7RAu2SMnKPIl3VmOIlSmR5pR9suNUwvk4T2PUO0txZZIMkm/e5hZFoC8C2aq2vjJ94zvISVj3V1m
P4p979LP3nOFeGtTltWJTs0wGN+Y1/hbGnRsYKGu9P0N2cMBiiA0Yf54F09Jcmzr+bEeShDAsn5N
XRaSARzBJlu66Njv2dvudDsucGAaYd+U+/ua8KBMXqzc+7LUbT2aw7lN+s/EtB66mXUl91IsNH2M
zwjNXKPsP0lG5z3XPJpaIqV6oeM7u1S3Rs+ZPRbGLnWsYieq4ddATWqgMGH/p9xxSwp1fvAnKOqx
1k3Uq3TgNLe3OZ0v013r6+45m+mYNEE1QZEYXOwc/UUcEDW2OvO+KjxMuQ0zbrqclQBi93OEsL23
if3kxRbBs9GB1U1p84Y4DAVNh0o9Hd487UsUNvJ78ryT0fQ7u5L35ehF0zz8sbw53iY2OVdJir+7
QtYk8upTzoEX6iwA/pyCIgxW6yoQbJ7ahpjCqW+2XQ6sqIwvX5e8lp6Th+vRTCi17R1AY5Wx3NP5
/iTltG3mBSuvnd1dv4ztx/u0n1Eumm+jtO91ML93g78c2tprH7oMEKVdfX+r2LAYXQRhIRMg9NIk
J48dct+77GOmeM5qfz3BB4/7Je1fe2HON/3cH4J8RB+2pPmB0rKjQNA+N3oXT0612SvRkejgs7I0
UDa7UeeXecpdTNH7zGDwkdKYds3cyWfH8kb0Bso+s5I80xbIgkw26UY301EOhrtj2CaHztS7bh3Y
F6z2JXVgmnQzq7Nb1mgT4hXrRPC3JmVl41HLhaE/Rd3iOvrGnLXYdnyb8Kof7JgwOIigDUgIx9gh
BIC7swS8noBIEYP9186m8nWJf/vR7fdVjbi/0Lo4MKGiQKcUvZX6ZkV1TAVHtXFwaUXG3F9R1mbz
wsRrvbBdH+H5eNTkvNyuRY64g4wf7Qjj3XPdbeY5/cVx0AgQ7Q5O4+ruwCWj9Zag543HrJeqmKOU
jIw8QJk0l3iDjOItDaqPqln90JzfB7qP77J1EFuLT4uD5DvQaLaWuP2jpArgh9ZuS89p8kHS7U/e
jsNDkQftycjds5HbpNF366VFElGv+OFlg+ViJMAmIpWXAP/BvitrE1377BQnKwAkhtmEa6r7QxXP
U7Sk1gkjgM/cVy8bSjS+zEksnPC0fyxqwQwkpmdr9s6NXS87pAJYCjWSC6gHGN3a5TwWXKW5EcqI
wYOjhmvMoMBUTCtdkonnVfcrCOF0oyz7s/ZxrK+A+C2aojAVZAxmHMEB51EFz8UUbJ24QNDuE4So
7T/L5CDlUglahNy/CIfVqWkHzTyvYFrSE4e8K6uDZvgiYylPVZEdoCkYU02z3GCjy8///Je7OOht
ZCXCeLoa8k2yA2Bp0czJcEIo4fRLfXbnD2foly31F5yarxkk9WuxDKQrIAw/STfLOYSs+3GxLiYH
h10eF/ytq/HSNa296xx5pfOCvYGmudEK0q53ykeS2pObJJnbyOJz0MezzSn2gslkTPKVSdEzjkak
qPEr5KD7tNTda3+Fx4nLhwmxj55xm1TFeppW949RsO0kRt2H5ligPXbQPJdlh86iHu+zcvlrBNIi
qJAsLr1mwc04dcFNsnoXgfR210xrvHGnDqlMdl9yBACAdQgERsevZXnKgxyulCGvWv2drUguU5o4
HCMnLKUFG526lCXNJjOFlh96A2wILOIbtN2cHA2zBy1kEv67fug4/a0XpuQaiI5zHFDgyqhAzxXh
OuSdNWYBZ+cFYL/9JKO2LCBq59bAwUPoQ0HlwjJQd6GHGduisSJ68r1xb5h2c0xxtYaJV4mTTJpT
nlXGxZzTdo+zwtqNQnRHpKFrNGZ5ecw65L7AnPCOrqbtTqsUdWxHAAvg8rasNAM1vRJ32mr2Caux
yy3Vbt4zIAVLmI+CmjNOJkiBGaUWZANxUt/JcXzvA/Fg805ivPkf7J3HjuRKu11fRS9AIejJaSbT
l8ny1TUhynTRk0Ey6OLp72JfXAGSIECaa3Jw/r/7dGclTXxm77XT65hk+X4i4LEQ3riv7IUGVnV3
JNA+263RbP3ky0wuToDUh3im3eiEb+aSfTtaFMfGdPZ68V+HXMlT+93KlgOb9cqJY5BHeBWzxOpq
hE16DKrqQk9cR8RIUJm3zB0H+KXK9HbtCE9I8N6sR5A1NlpTK9sjb/0uuPDWkFLxjc+20/v3lHiZ
Zw2XYTG6rUJeEJYlQ4bFvnpB/alCP8XO2rL9gwT8VCA+FU1Pfx2ya8ah4uo7JdJ3V6m1ZDNvwrY5
TioVh2oob5zW/7FX6L1dUXm4bYGuwnSXnSPFORn1aR79Ymuko7grRnTwTSbKfZMt9sHrw2cTYeXF
zWS4NZWEKojmQjUhiR9ySCLIoMB1sXM6NRVDlslTXNfDn+qQehxEY1A/oSk7em16LebpaUynnTNw
ZhNLcpa+J26bJOSLgihjIx+1/MSkyn4P8AwgmtW0WUHrHEeIL5qbYSORGx3wKL/Xfm3c6mlAZppn
dzKHfZ6Rv3U0zf6sfcO7oA0lSSk95igqEwwTqZPS23QoZ42WVjWo84zxscM3JLvj4FNKUkB3x0DB
8Qnq+6KdOR4wrFE63MaIasvGesJiFmwbK/91Y+PZnMlw+vfMuWEHRqPpx5vsJPpUoKFK/EM2h/Lc
tvld17JiRJt9FLooaJ/FEA3mmLwgTZnOVQsS1krhF4uk8w5zrKzHUcIgRNF+aT1jDxHdecxtbzxh
YzJpM3JK/3J4BsSePMtZHfg9XTsN16Az3BNfVrEdql5uNET1y7/f1NDTb3oDV0HMBH9LCEh119c9
G3HLuGtWCq85Abkh4mkvDehSiHiuRVL1WOCKABCM/+x3JG8Nyo9EX/NoVWbI9r44OEn3ir27uv7n
P2LnVckm3UoMu5YBWcJGApIVIBemKbjXFlL52SrHfTniagvxmme2k55ictGmwnlGnpjQI7sYS4L2
Mc9Q6YsWPW8azM/hhLkK8Y/lmv6OlK5byhd7FxjNu7R5+N1qJtap6TskK4q04+FGhzONN/In3Vt/
vEndumlB0oKH+lCbHOMFQv213mkuDESsTS7Zkho+sqayu9NzXkcsaJKivarO+22G9MWd+2nfIUmN
yIajHGQ3iKwT3I547OtLLodmG/sOmaDAiTH+CDu7TQQzvWZBcycIq4jifjnWiUal61DExGsl8emv
9on1Ca99cXQXr6C1WFVcqhW7pachixu9T0xH7EmSznZJxjdUEVtmGia0oXAiidgDf1SlRqSZE5bE
wG2dMosvWcPZhX4GZ3aR9dtp9I1drWpE5TVecFccQ/SjmNuLc1XSvjoSC2AfL/guOrVNq05tfAvf
oli++BW5zaa+3PlturOW2UTIxyOSVcOXsVAmDED2EYc9o5+FQlu7SJpWz8fU2+bOs+IeQ5zrAure
lcv8yZyfB4/aRHYphkSrA/PffkNNXWeqzi6ba+/ULe13T+nbWSh+uxnJN4CTDVEyLfHnW7eP66Pd
0bmR6FVdstVujhI46l3rp5afNX/tne/JfrPGhvC9AuMhWAbEpMquJZtmBpxiH+98m5dzopBRtxP2
0os5K0CUTJJY6O2wepwYmbVoaoUBI4HZg20K7AkQRsvC4+UfP+qSfD4CVaB/u+j/5HAf2ngLcOHz
dw3ZNdXLrZtjMpAkKx2s3I9QHOM4qOzXYA5/g3D8wgRHhABqPsqyIf5ADw6BVZqQZxfehrht8mqE
8QuLgYQsvmQCgBjuygq53Dg8NAzgWAE7Z1kp+Gx5ENwC6jvKGadIKJlI1j478JLx+6aR9AplLhFH
1aepx9iQSc4Mzyt2rpfj6CKFi5uLDMI2p3Ywa5oYn1SGMJJhhWzFyLc9wU83gedR0w94r5qXJU2r
s6/5opnDR20wRwmsAa6k8RgolLF2DcEVYwITZUV+z4jcSTvDTWqvliK0sTg2Tnk2ztumjG8yViRb
n9xCMpV2Kn+tGnq/uW+7vZdNh2q+0W7AQCY52lmSPQyiesR4iyWySM5QI8eLJw9qnr+myQa+lS+3
Y9PTOxbVcrQdQn4m58NjNlamxAzRxj06NcY3CltcPfY4RuWUMVjh88reBBCjEnj+m8yQX+nMWyFE
oOsnoPOCDG9BqaH4ZTo9rBdSe0hOWT06RfpS+EmzE4V/15YwvCkkczyTTQ2mPuwPuZVCzOq9N1mF
KItxjhR2Gx/K8gY8ftYQscekd1t2xe1UsPOP/QCKV/ZelqZ/8maDBxsJ29ITFzksTWTy0slZbKry
qc1659zr4sFBpfzQVPOd0eGaUO632Q4ILetrr4qzUftoacN9llSUsAhi40LfynRBElT/WMpdDoGb
zqSS5edOkP9TIs/bFCb9vy0tGqgUt41ueINYsK96RtDbJQmLLRWjr3BuV3xVU98nezLKvgeMDIFh
8RYIw31I88OJ7qDC9MbrpLHYgCnxt4Ux4Y/35iicubeanPFQMefr2DXxDl7LJmAsYZmLRBGdVhkr
ozi7oLbashKJLBXc1bb9nSk4IAbqLUYx8HRdTyI3RKLv+9TcjeeZ4NBRQqBxgY9mUQwKP0eYgPfL
q6cNEm65tWMsqYx6cVIN+HecW6+lBewCJgNlpoptze/msSYUbWwg9c3KuQkpBPOSKKE65e3eVF/Z
RGIbB91b2KBhiacOhW1aQzse6wL5jHtoJYZFs+DyhOILDBjqIA/Z6l3VBsdCi/qGkEWHMePw2Nkw
7kNOps55ExmNrLB73gI1MVeePhhZQdSVqBg2JRwNQc7maXSCk6lpUKsJTY+ZkzTuDFHfMk33nQFA
BgJ13192Q9zyuush7eke6n/IrKmutL0TTnP0GQcQvjfzvRThNvTH8bZK+rfalWeKSC4fXnJ2tyYi
wCP0Jr0tpoQVi+sxIjHNai/qnNf5cI9X607KGQeQo/94VvVr9+ErwsRIIurfmT7NgYWYWycIIhJ3
fAsn83VI5Y6dj3uYsu6+pzWrlXpbChaJi+7QXmm2Ncn8zAjp6A3+yWTJsUU6iBXWgXpOrtw2TK0n
z21esBcZSCp+Apyp0bKk06FwxRU5H2+0foDJKl5NJMzn2dA7RBMA7bip8X/tVUqbnBQmIinbOCdG
92H6JE5kGEHhjyDI7GtqTGcc9spfzFtiJvZ0TtMGvli6w+17h4TxXUvkeIMQp1ijwKlr8SfObJLF
+D8sn8uw0HNLrGGECKhrM5vpJpvMYoduBnVPVkcm8IvIYUS8WLdQ3JaznU8nnUOYCvyeVIKR+aaX
YRVvWuNj8Yj/4Q86Z3CTV1uhGtL7Kacul4XvHdCvfHn+NF5mB9eWg/u8dhOAkkv6Qm5puovrnW1m
v500w3undo54MCnh5+TOKEbWLY3FnLZwjqaP3DbnregwCK8QZ3IWogQM5vtEsReJ0ZdegsWRCH15
wOyJLzpjbrcZZBFxpjIf4rllveVvtIn+pg2sMx6u4KKY83C8lCtYP5X56zjrO1SoRCngVjZwKaPY
mAFtuqwXkzy/HRyjxOeDiRAw7A6L53O+yMe8s0g29JvHOksfs5Fa3xJGFOb62Zo79DpgGjAdoqZC
6WkwF+FDNC9Njn/Y5ktHmjnh+/WvS0wLl5BViy/CAxhAAwJkRx2KMCA5w8sOU1GkW9HqB7nYuxgv
A2xqT500Wtmhbwh4Yxw8sX/buCUhOgsZCbCJh13mVe3OCfBsLVQXa0Ae3M2ZDI/O/sK89zKZ62yh
xsGhvZkbqvLOGsAgLryzXnL7yGLhmq6muQT3/ZTPDIGTciJjcLSObticRpVdRNIfRYPBvEqSLJLt
jawQjNk+47jJ3mV6IR+8kxdTKTcS8JyKTvnHOCufGGiRR7hDABuBdhJRY1j4peP84qt4a/bo8zx/
vmLdfwmLGsFqbM+7GMKuyIO9KgtwBPmRTN5HVnkkSAbDw9iwiFPZixt4X6Kh1vBmk7xSL2cQ6kF+
xHAWoVHFpXMbkyCL81dj6jBQNoyD0BucL4/cx19oen6H4S5s+AnyVBNOize8wetB+IKP2bJtLrIt
ndvFKhvsLtBHKrf78UvyQRWihgHpd9QFzaOmcA3U1RrGdKfr6U3oWUbd6G45e6bNfNtVkySHE019
6wJyNHzwn3z5ftr9NJb1TH44Uq/VzbV47y04Ipap5U67S3UgOZAErZKaoSrY8JtF/lrqMSW7dBUg
ds2p0KDnY1bt+2xuz4zmmZRwtm990pYPSY5BgmBizkbXPvmz121x7fn7IDfvStO4D9/3xerlK+Mh
3s0Zm1O/4Lmno1q2bdiDyez716Aa/oqcDwT6w98INX90xvJEPDBr03CI3xy9jm7QTLVG8OgQF4nu
2jl7M8tWekXyNDqz2Hc2cM1M1u8POhFUXKPJLm2ZX0Uz2RgluoM7pzAZZbt3O+I3+xHXt3RH2Lx+
dwoT+Uj+3T0KvM92PbX/v7zq/yYf3QJU9H9m4XFIgVv6byRIEWPX6b9JM2b/c1D6+t//p9oKypIH
X48dkUNqE6jz/4FNNwHf2cJG7OQI36SFQQz1XwAm979bvsumTvxLQv8XbfdfeitkWh7xUsjwYekJ
MEz/TwAm0/nfEEy+C3cJ+JIVCkLs3P8FKe5bSznDico5NQzjQVS/cTbIB/wRL+aETzGu23ds3nrf
ekN8kmV5XqZpehx5ed6K2F3LWI6ovmcigXVlMzRWdUwKSWsCkkYP4lulTR7li93dhIvHAnRN+8ab
ipcFM1G5ApPCKhH3/4afU4o0FJHqBMOCdsCez/Ax7lniENwbNK++V3x3YYVXHM7t2OAIXNwn7Fpf
rYTvli2FfSrKa9YX4xM4OZa5qYSNViPZTtLx1Vldbm4zV+zFaxJbJnmd20ZfdF7D4oDRdyMZueNT
J8IoF+OTB/dl7+YZL07qfE7L4dRC+Dx3S7euJoaTSzBpjS3pgqyDwL8w+zsXGeU7NpibzkzweJgY
/dzG7e8V9jtM8nV8ItOvY+H66Ur7b1Mkb1pO41ta4UZCqOpkxS8C29tCl1UUOBSGmLyRmyeIibL2
swoqREFLQghfjiZlwExdAp0uqq5ivH/NAsI45kS8VOLkGmDIy6bOjwa4aBE0zrVYPfz40A/BmEGb
sVII15rMH4t8Qr4SRO9W6e3yPnuBCUYNHITPVdgX/OS89D0yzBt0TZUIT/kStEff1FiZ6YZJfi0i
qyl+mgyEtvALNMk2FfG0kKVbjvF+Co592tL5J9kcGesko/ZLEkaS5aHw8xStVkEFg6d/l4WQM2ZZ
SU6cgBHcxFa+Cvr+TATrxUJDhiANBmj/jf4OT1+9CJaNw7ilecxR1NqkP1VLsecy0qvq3tmV3jzS
h+Tok2RbvOTmo9mO040p4cDaSwbAmilPO4lnY/bSS5LIcOfrWka1k867cWzOhK9Wu6TBpD9L696B
9RApl3PW9j2mQOhFJH5hhvNMcmkv471tl/nRntvVLpot7HPc/pSGM1x2WEEN9TgjWB9FQ87kZwwF
WWBpq+8xJpbbXv3Ws6T6N5BLEF7OJGCYzV0fyPomRxZ20ygyrOqRdt0ciuAKMXLHg03GhkdfHwuO
W39EKd7Un+ya0ihG6HVJWTlRqMBztMHF71UcOicvZY8a9j3zlYHxwcBCYWt0jBv5jvpLUPW3fjiz
w7BZbCLPa5LhM11g1wYFwzt/hJVNH6bjhT6FgTTeKsQwbN75H8V9BQJMi644SRvt1txOz6WaCAOY
rLdUBuLU6ZRFj0w8pguIoe3ZfQmqVkRlPweHKRXBRodhcSJN8i1Mlk9nHCl5Cs0UbvQ+iJPkbdND
BfNPS1v8pYgBo52W3hnbcDS20F/jLrnM05VwXX1lCsha3d5Jt2/42QZ/k0PeYJaQPxDkmH+aE2G3
hjfv7aqVJ1cETE/tkwTb9OoMPqwMm+7MKF3cp31yXZJZ7GJjo4IJ06nVwHWufOMhKOs/nY2YwY/1
j1vpRyesqy+zLv96OaOxMWsfMfP3OzKkX920bs5GQjJxGiOjKusY3omFbruuPgKbJUeJ/Fo/yRQY
7jLIW5cKsPbGeAP6C6s93dBGo9vcA39jyDeADZtX6q2HXZGa7AZBE6l4se1Hi6EIZZpwGGWzOoMX
2c0zpb8XJ0RR24QE99jKs87829v2K7sscr/cojl7jTrTMTWn8t3uDJwHsUnBQ9Ywf1nFAuV3Hthy
dYI1TUMuNw6qgFI+l5J5ngZxslqFIv40+gJUa4yyX2FPYjbkKm+nQJDCrW6okW+bKiSvLhhvcwkk
ZDES5gIdGoo2e+gS/DxhnN8H9XAc1PK7xPTMbgbYXNdHeswj5kRQaMGPM2PmTGL1bk3Yck3vKQ/N
Rznc6QlnTNzVUeoN+nYZBEy4jrujyx69GFHB5MDrqgk4qNm4dY0bbN20exY2gNNxDkyUgtDJGCVa
kTlNx9RklIbwhFFYc+ZsI6lMRkMX4pJCdMq0Kc4sFJ8L2oulbQgXBQEXwNuMl7DfLBZtCpMKdlab
3E+52qb5GaSrGbHl1Y4wD+kGUX+C+jyovLu8p8utBvsYKgI1tJzpdaCwiqnYn3hA5b7UMKwFds+q
w7vjdExiaJ+MhNu3xaLFy9h8c4YGvE+nNF5u87Nfgk/EtxeMQ1AHW2VEk1199x26UNbE7kYQJ70f
QhooIVNAFKhPkK5SCg+IVibgslFHw4N9qb2OkhFU2THgnqevdCIOe55NuQI2rpLC4oKm9Do543ZM
AxcIRaZPSa7/pnC9ZkEsLIrOiAksryqbbKkKnU3lzm/SsDEM6KfcNfS2DCpkkigZ5uzLKi0ynsLk
JGvwfjA7Pn3d3rpBzGB4LrOdZ8R3TgqJzTPQHzFifTMc/zQLV53LP0Hm/HiIEm41ajQWRFHAuzqy
iv5P3uAOdXwXY/H8zzEhH0bRWlvyoaHstUIzROhOMyHzoCjQ+VYp3ar0/INyUaERis2apOnPhqeo
kMZz3HN75SYBBOTllcERcEh1hu9Ln7F8W273PhBMz9RgWE4t/m7hpNd4tm/yti2e+sCiCLHOjVFW
J5OnNTKF6m+mXd7l0Ppmb9zGsfGicZRuQzd8pYfcd3230hWGfNeUOYuqWh2LJav3o+5x14gVypDo
NBJNfJPntqBW4DM1LYCHrn3lm0ADUwpGRs53PeCKM+0SXwjB4zhr0o1VwbcJlwZgjGv/nUNaHg3e
ZDvUREOJ6dMUwXEMPconpX7LFjc3K8unDouSD3NuZ9pw+SwEreYCNSOur7aQd3GL1gTg92sAbXDb
YFd5ajFiOt0ApkbFkMvQaA5xgx+Pe3oTKzx+GqlsNI8SzasqXuIUR6sh0eEHbFXLvvtVEuVOD1Xu
QI21JcArZq20Wby+OIwdUZd29i+BeTkYLvqdUq2zHKJU8oCXkqpc7wSU8pCN7b5z7TeVw17B43YZ
uyY/oyWsN8CqT5RVSCWmcRuuy0rRNx8CreuSinzfmt3fVQ6598TfCQUoexkU0x2OzXNF4ylnu0F8
wLqdE7AjuF59lOvvDvXwHS7YYJDxObr6E1OQzRaW9li0W68jg4GgnRUXgP67RtzkM1OJ4rqgGJXs
oxgHfbkOlrc0te7aqv2wdXC0w/l2jKefYkTTUBeCPp7EeoSozx2PnSuNr9Z1H/sOiE9ee89BOpf7
YY1sSd2MCYJQP/HY/CAQZSxn8gLs+vbFaavuvOgVkGbvOyDPCmqdm+ESzE+ArN9cO3+Kb3pRj0dU
3ljfrN+C0KgD7AkzRbHJhPYh8ESkZSmQx8R3HkzlA8J0ONPsd+LkNjVIP+uC/OyNZLXOTrZ1LBcH
GMa4YXYuo5tfUSztakxKgUfgkIa0zRLmK0z8YDeS/MiM85e0uqQfQia1yHg8ZqEUSCWjrW3DUpmO
wr12DK9sCu50Cha0TMlnKIJh7xj6oS48VALG3iv0buYtyqR8YWiKVrfNzY9+2TgZCx5ftds2TR6S
sFynM5AjFP4sZjt2+F2O/a5s9dekivtWGCeReXeYNMnCMbGhuja6mZ7pp83EO9Thl07Z443uOekq
9AYEqGy9In0tev1gtBBoSN1mn2FkMCtwByjEND7o5CVV93gkmWOvAMnNMDLT88DfVWKZ9kuuX1AX
3xZsOBuKP1QoB7uBh8luBLt5wwO1OpmD+DPh46UT4Glqe0ePpF9k/GKW4ejPngFS+fspjE956K83
WsxYXH+MMW1TW39if/gCaQ1bjBkE050NtRBGzj7lYlbEYnfDw9K0AXNFhh8G2yUVe+5JqOBj8Pvs
LOKPOrfnS6ksFKIjC0mzC7/chcEQL27q9ziCZYXWvQ0bZueMoybYHHWmokxylI4OASf85l+l55ty
qqfDUhwmJMX4H1Z9RZ49Cs75XR6bZ98nvpRu+WSUXhZBFsdOz+a9Y7/ED97Aw1w+S3zfEXP2J2dc
qVEGYyPZR+ZgWcely9PIZHgnUepvplIB3l04QBMbxGPjsdAfXiYY5vug7o8VSoMtblNSep+7Rd3J
rDcvjuc02zy/T2ZO0dwPHnEtHyqbUV4m72rM+ZwUUTNVTzbnZgDEh+kNtwHvibtpYUTWNTU2/4Al
heW5d3GMyEik8K4Gm1ebPeYlU1r9WhT9Fdvylz2zINKj/9wAybokVvjSLcBBVDK0URuzG5IGP7ii
JRZhdejjzMPQQ1YvItEmb+8MZ2GAPAVsmXkd3i0+i+NgegMnpp8aNt666MLbZb5bHEaZ3UwkZYlI
ewIjvGkNzEC9TfKnpoKxe0awsPmzw1jV6XHq7JhMxY7o6BAVUxuGf2srcbC9hvW50iD5ittOG/M6
CZ0YrM3pDsgjxWuXgnVFMeRpcogIg4e30x01yTSpNN2D8HnOVWBeVA2qFnsI6KrF/WW/kw7qTsHn
3E82GDeOGSzlpdqTErfhkwHtjG+D2iywbKnbao5XLeJwWkRWHSW22Wih2wpAt6XdiwPWk587wKSN
zm4Ws3HDroDgRRbCcBLxD+W4MnTLinygHl3lOkV+jO3kT+zj3TEzn/REpbbY637YN5lUkGGUGxyt
NdHz7Lcy5OUMKYU5/5hZ+jYFdCdDzllb+55NV83mbkz1l91xAA3Ux9vJcT6sJaz2KWMbeuj6CoqI
RTpCsl0QyncDNfzQ0m6VwymXVr8JAhjqM6X/vlvYqFTVG/tZ9lCdhVsfl1bRHUtRYK1mU+iY9W+c
wMjg4u3dcaFUq4D0s3Iv0hEArLH8NqjMWi9lEdqA4YOziL0LsFVg5R9+bq/nnPw0a5aOc7McQUaf
hIvSiuEMPIDEPZktO23ZEqVqaBOliJXeppXasd9ecm7MtPE/aofUrsbpm+fJY7U4WjQlTWVhHC4J
ZfJRtnNE9T9JCqBKw4wRE60Qnxreb4GDqGjWf3MAcwb1chnoVzhiB9CQl1CvwnPc14QchE8jLy6r
UAxsRMBGqLv1OXtgOcS/orMfzDUCvJ2Rrgz+0W8RbiOlIniqTADKlc91weKvnVfaUdy+A9dA5b0K
MljTsmt34rtZyx/QrQc9TmQy1cjtvKy/4VtALmXcoKHjfJozzln/GUwj8sHYh8mK4b6nt2r4b2oM
Ahs7K75bzCIHmmIq5I7NWF6dg9F4Y9mMK61Ybn2Tl2wflmfpzq9jBSCwzBHEW6UGCmS/Dd3DWGCx
5k2XRn09c4cH3GELmj5e3+98ZhhomYVIsV6SjVLxTRD7zUmTtyyLMT9y7+8bY1mBOXjT9fw1D8GE
hpX6tG5RfqTdccT/42WCve9cIMnxUcwHhNO2KbKkVlnJ/Th+ex5ziHrkfkv0uPcX38J8tBZ26Ycf
z4ppxjRHqfT2lmjLjZp/HWTm+5TiCd1DekDf+ZygaDzi+yssfdKGOqQT/kBlI372XaKk2ULuehMI
WNU+yE6IS+z6jLWCamsldQZKA+vNEBfOucRDrW0TCS2jN9jBG441LqOJYidkMbyXEk5JQuDlFpmS
u1bsMrrB/0iKdbJSg2EbQqO2wAcnxcHTqbsLSlsh8uw4HGCqNHP9G+hvMVrzrij74jEJx53jfrdG
Ox1UThPgYTyE1Ah8188J+x7j58DuSKCOsz92mj5WIeJWT3rZKYcFaM3syDOYoxvVSmJX/X3cxdTG
fA+bNoYK32NwjG8YJIWMWla3FoPSDZ8omiqKx8RqA4Z7GZCHkuzwueBCdidh0IZiakV2mkIfbcrw
czG5l6zy1Vxcl+kiqomJT5mb4RstGMV3dVLlurQYbA5ARlVWKrpIFL0EQFXeFNgUfMg4CGqNV9PK
2ReZzgGybg3C/GYK05/W9Ma7evg7TLAvpJc/2Squ2OZbmBXYvmUTXsKy4XIoXpcoxWHn3pdFUUYl
TvUt1Yjr1vtwSoHVpdNnEnZYHukh7Cx4wdtBNAvu9E3qlO9i4icmIeOz76ydCYQ3GHv2++EZMQhc
Ed7L22rFvbu18VOPXbwbykcdBgT5SsDYRhjfVchs94b/T2xxDdpO7Uev/pMl/k+GqDrTwO9BKK3l
GCNLHBUbf6wIIi57mFYh3dPUC3hb8rKsir5YeTbTGkz6wxBsKy4QQFlSWMT063GGhDRRXlId7dw7
LD5DRWdEiOAH68iQvyxJlTz6Vb03uEOiwGbHqKo4smsOXg7gYEuF/1wuyXvA3YOtdvlQrf3GfcsX
UqECkJr1pDMzfFvMcx2j2iR95n2gqPOZLm2TsMKyWn/ONTdjA6A7F9YfAZqHdxuMMlI+P2x4d8iL
Op28oRChGH6kA9Xc7vSZPcaC2qmwslUADMLyHqMII3PBgbuErLIUyoyMAihY+ikizwHWSp3mnJnD
Zz8eaB8I97AGuj3djog+3fcmqd9Q03NCUFAGedpvusT+YxkUH5TT7JtHwpdb4y4M2nsoXhFmT3C6
wR0tDsuv9T4NFRJX+AQw8SjDZH/um/DXNmjHA2UOO78aTpNDjjAz631u+CRepzYxeFN5M8gk3k2W
+w1ZGem8WHbuktDuBwQuW8L9zopnAQMbXQYFw4wUSpJLsY1rg8hJ6pAkmc7//pF7DZ4mHv8IyCR7
uuxvuU5gWqv4ibs+Rln4Zkj+4HykhJuZ/iQ+Y09nInRlQM8EDm3vz+GOJTKaGYSTEY69GNMtiOFU
0wCH6EdUs2+cggO5nS5hRoKm4l0fVbX17i/2k1pjszn4Nl7J89cMYYit4w1WaXmYPLwbk11TPfgX
t7G/C2XNKGxkwMtRXlrO801YqOfMn57ihYFP5eBbHJOzcEZ6OGFXu5btahx0vyJvr0wj+RlGalvU
kJxb1BIwub7nDswcISJRkmNHQKf71ULf3MaDS8Kjex8W4MAgrwEg7sNrOuZPGeKniG4f0GdxtYvk
AV/ygb0SgJwmIRA65Gbc2hU6RTJ1hihU4NpcxZfPYlOMPSEVREwuwR5FATKYDlxuYjEzVmN8DmoD
WV2bYf8LDJJOh22bYXJWHSJH1I4ImLxRYH6T/lF54YPVlBpNgub5MY3XMOQp17zNtM/FkjVMXVPg
hUu6G6lrvfFXvlYFgLv0SVKFMJMY8gdGbrf1ZyqRnr2VRF+LmSR78ur0CQUKkaLFU+7zvU2uMW4d
efBH5+/QDIew4MkGkM+fWI28r5e7f+wqpxt/MM/vFLa37WJ1cK/fjFmA5HHUp+dVFyS7b2aPbJdh
zycaXWtjWIgPAirX6VjMaL8ZB/6VCC0taRC4Tq+DwhSFXpHvqiTMDgGY2KTADYqzcI9tHPv2VP/J
JT+tn4rfdXTgMDDd5A+JuwrpWCNsyf0AxuAe8DF9iirHK6CKR5IqotYt/vTUTnXOFsO1SWQ3qJBZ
o/g4/nnl1Cr4mQFLX5eJy5vE+Xes8a/TsvFGn/82zczkUqrPuGTBhw2Qyg57dQVI2+v50voZG1ti
O3dmq57d+FFQxcCe505VTEY2AZbzMRt/q9XDhOqIJaLn3ngpmx7pcxC6drrrPX4tWXDNmum5AGbc
rvJUxCsbjmG6DnBeQPz/kLqbb/02WCkrCQjw+zJEqwW+nZqZdN8RnxiiiYC4Un10PMaUknMDSTUA
Y/Q0BKtACXOhC8a9CxIyYRMkiqLZL/piCC40tfKjV8ZXinF7O4blje4+bLN0trNfXLwJz2aWoZ5R
4AMjeEYXU4L91/aPYKPMFDA28LzH5ykw1d41UMlNmYNE2H8gjmbcghY1t512Dx7CHQqLaokC3TwZ
Iv9M0uQ+AMQVqYVz0szRSXc+xCFzSwLUSzNwgXu3+q1s/iWV/KqV04aL8tZNuBiD5KIt43QkneIv
zEoeiokDVeQGKcD5p/KuXFr0Xsosd0YHh1rb6ZFJ5hur8Ot/Pj82UbT0Hi1yzU3X1j8l/krWTsQN
9779Ms+cUWM8I9Ex93m6itF7yqK+eMjD3y7J/hYLmOgYhrDdZl8LNsj/YO88liNXtuj6RVAACT+t
AspXkUVPThAkuxveJpAwX6+FJxMhDRTSXLP3LrvvJYtA5jF7r60N7vMQF591ScIL9ZaDvnk4UlsM
60ACyl2Mqr4G/dBMge1T9/QJn7JfMcqI1yZZ+66z+AHZPMGaacEBpRU3P8Mdzs01UF6JW+o4D8C4
gzzjo52LBBQ/s0dy4fhlsQlFl9Z86o32QXqmGShItzTr1HYImSm0kQ2PurddNEIKivoMIMdHsLk+
1x7WUD0hFBh3u774n6nPaY37FGFUl54m17yNaO5UURBGw68j9BA/J0rj8vGT0K24/P1mPrfA4aGv
Py+4ZAAaslwr+L0bk/411jKjJDYn3LQ8DUY7HVkWBLw8n+3IGqvzFHYwGriRPJJ64WdLtAxmslE+
lTakdMi+7s59iZL+3EvepLrvvRAU+bc+AdHQ8S3vooLPGQc+UuX6mRw1sKfMKpuWy4jkutOgg78s
+Cc8w8Vi/tA008znpDM4+Hum3mFyxf9IHftXRIALMskJb8x8OBWA72J8UQh8/vO6srUWEMQqfA+y
fPZZoTpAVWrHvvcJ2unczZMdMswDC3qNYDIsLorJORMoPFM+Vi7JCmwcNSzwvC+TVQNrwwwSzbz0
aHb2C8pymnF3CrA2GLsVNR8ldX70P23oLdvUTN7bZQlrurNtNyqUVn5xbwZvPw+PdcUpH0fxaxnB
zE6cP3oePad9++iJWqcLYr1R882nEk0jctQQ2yip0S4tcq7F344JprxOQXvXKRnHGKgy5I6u7vPU
qv7ozuha4RTSN3nWm4Nvc2NDTA99vUENJwkJaCP1O0xEdrN32FXe/D5BFNSQxrdralqDBrXPzH02
pveo98+WO+5E5+bwt3R0otmLi2ooBQ8gKnxyS39YVPaA+PypJ3AIORh6tSgo5+hR+tTYAmvWRHUb
2OmDUIzkSwvGoPKvaedfXBU9LI13rjquw3y6yQS4dErMkVcxSsENA1P+zB0WdqX1t/Bt4ij0ftwa
n4VHXuecYDaajc8hXTAB+QRZUdUtzH50if5OzLzF0It3bvXkFZ22t3PnYKC3hQMGZcGmZ65EQ8NY
pAtmROyg86bHebDzS4V1WZo3Rlc/HXupwLKz5wUhOUpSRhLD4n4ZCt9q82CIbqFfYB+qEULA0Hpo
T8Iw271TYOrM+k+lv4309/ipG2T3vIzW4nybjTpUPsEclVU8TqNwwJsy7rDcibeTSi0TePuM/ySi
i0cDITKKYLIAKFKdnGrfXU4avJjtQCAXjCAOdJyTYL9pexziVpw1+snysmf21h9dPMttgaTkQPrS
EzqCi6bVF1miY8vkHLMEKrfJwK2/nrm46Dh8U+elQbtQJz2tMq53OKGwzTqSm1MY1aFsfyafYgVo
cR+4fhSWUdGHfckuvkjxoUyERoSLM2OmetU9ywz9Wqch91QS9MaulfO4Te1DYXLitYmJQbAzRuB9
+gNS1qOm1vVmMj1lcXNqFoZm7Wxtq1j/qoaEagyqGkOO1f1KzWnV2rdcBk5WuCFIJvg6rLsNPdhR
+tZ7ljHBNzVsLxMe0A3cOJ6V17QgxyUVRbXT6R8sH8Gu1a4JYhaKvnGgVscMj5fYwRU/hfHqbczL
ZglcE98B3JsZSk2YVh5vAIFaVpkXtPgFnkb1Lx3Xcjdic9VCN+QO989V1lU7PJaMApvlMLschqas
MIJqqL9dCxonNwgmVBQ80xsqYIMQAGJikr78/9q7v/9X2jt0cP8H7d3f4rsb5P+CNuMv/DexnUkq
rKsDI3MFWCxB7/E/wg6F+V+M1cPvW47rumTJ8pX/LrazHb6EplvXMcToJuPU/wk3g3sm4JCR/Gch
kEMcZ/6/iO3wzv/vlDFWy6ZnCwJtDb6IV+x/RXO1BLMkgMLtgJJAlBNr3Gf0AO6VDdSDh8V3g3Q7
Pnj6Umxjrbq7hfhd0nF1lC7sF+z8TJlo7CflkwdvdOJcEDlBrgwxZh1TZEKLdg1WM2961oiSOtuj
dvA87bnHFlvMDnlx/pPgtcZ5OKOjQk4cLel5lqQXONIyNout/eAYXmGtP2IwTtPCILlmBueT5xE4
cDfILnCf5dKLsK1xwYxNykpBEDXnNwS0r/J2LUObh+HAYfAiQm30GJsY8l34WbJDegyLx32rPZe2
qOzbsG9567p5xj+gWw9m/FUB2Yl66JyFq/60d8D/0N4kPEKRikMNnMX0xmjfB/Z/XAxyB9KaBC6n
/9Pa2evcycex+hmdAW+dibDeRkRlC0lgV43Fj3iDBB8cA96TOXLbyJXjOYzmAcs9W49VLi6mk2kx
MVDlW+84qJ+kealbYop0iywaQK5TDg7VJ0dV6tymVjafYrhTZGb85oBcM9/7CxdTQ4wEXo3J2UYF
iMthMkXxcWyA2vAbKYron1WxaKJmJwLASk9dzHAkdscvyzubQuihpt4qsHMfutZbO4w3DLrURs5g
KOvxnwHidTsN3UPdyMfOc9DoiMcx6dlIM9UOfa271HqIfLzdt0nTbipoYYR8Tee3UjFFrQwlgTrR
7rjaC7k4NMqU+4KLYbCxlYzMctjnvwNWfpoIjkvcLGKPu7AqkdMLPeUhS4GmTvxBKEvmy9SxpjWh
qqL70Qf7m8Sj4WB17SmdmQMNJA/4Hnt01gXrSlJ7ZH9DgKSz5qFM9HvxlvUjm1GTKUEBXzmK5CMS
hpuJj3o/PdRLZW+0DqnPlNL2gRby9jLNfpsI97DOVjZKlx/Nix/KWQcsMtrupa/Ln8bGOGUnj9WI
6qBvqfdijLtBZSsGKx2uC87xC5T8mCq4Z6kYn2hTUpy6tb+N/PVatBDkmWO1GTWqjHh484hdDJOU
9w7j2qcZeR8GT9ue3AMsFRpyR4N1iI4kq8twXR3nOfszdTFMFyt+7TyCMuDyvxhJ72+8lCANtXgX
ZoiIhRyy+OIRvGairImRGZQ4jJzssIAYZTSgd5n0Bw0D1lZ4Y71t5jfDxmrapZMFr4c5OOaaxOKt
L8hSC+V6cQOpWoJRT39bu0929pBKblkdRu/s/M4q986+v4iz84VpxroolKkntFBhZCiUBZL4abFo
/q6e9YARq/mg16c6a/S9KQwSmIluL3W3pQDe9cSWPXbdXDPLJCikZj1gwiC4LEZ1VyvEym7IvMwK
9q/9iGpe9vbdGlvWaBwDiVYjpZjNF92ZRxgQjNeZxT/rWFUd82Fg8pjC2Ds7hKfVNkvv5h9o/uiB
1dplyuCX037DU7XeKeb1UMnhrGlzfK5ZQs/LPL44lfc69y1Mi9r+SZfFPnl2HhIUDXVPjB+k7zln
HVDNmSNfBq4HAtVIRu3cm4N34IEFxJX1l3b0p9OcGYHd01nnpkX+1UAknU5DHNgxYqxcuzd+U59Y
rJcPftfuGEVke1GiAs7iLiAqRtvQbujbfvlnt8ZybBCUlYyIAiweA27ya1cj5rPrNguLPoenkiB+
Qbbcsq/K39v10a3S9o1F+TfyVMBmS7WGH2wcbxwukcJIabjOtuqW4ZCVyG+dotu1NiV5nvX71Ohe
EmsnKRIh75WXerjb0dTs+IWYcNXKLPo7+kwVVQFQnUHb2ht1C+AoOFb8iaB3mxvuBfdASM1ZznYT
OBM7FN8AnbQ05ofns9rpsiXa78B5xme2iCjpjHZndCfX5+QubCaA1PBbb0l+O2Z18FuW9zHrOAAh
2Hop79sYH+vJpqRDtRUm3XI0rdql1O8AR4+DJBkYjorovtKspY+NTeiF3vC+1NP73BLpNtgg/3BE
bwekUZNAyyUMYC66jAtcFN27PjZ8BiDVW7Ao+HdRs9WcsI1hvgHSS89RT7FNTsiVy+8G2a55mosf
3MrU2G4x3jxhPI2pBhhgl6B5QRxXGsgwuo3507hmvJeLjXA1a/keNG3cxq0Yju5QH5D7E+gbOY++
4fxJi1CZk3v0+FW72lBey8inDMYwR7alH0RM0HKgNmxqRPNQppQBaZu/tZL9QuzTerWmeZA1rH7i
D4bA/lFiyLcR70a1qPnsZ/y/knjLjHWmqj4Kd3J3MPHOEpVNaBOyQB4nST0LbcWQjahYy/wqROXu
bbt+HNymP9SRSWivN+MRNTgB5zmcpD39lPslK/qf3O+cVXVn7fOqfC6ZQe4phPekt61CNwdDtEc+
ziIlfl0RXxrVNcf6S+MBOI+G2gLJKx+QrIIuEfphqmexHYjKs3DmPLKl2Lt+QSot2tnAmpPfUakY
wLT31/FsDFDFcDKbRuwVelARZe6ezQQEu0YFopnu3G/TpsUkHFYDw3Bfx2opFYHpyE23sUyAJjg6
TtgWCoXBLcyk4yKZdelEA4KTaI+TMf5t1j3AQKH/srTm07j+QOBlyn0cdxMKUfmgp7ZxrVy73bDx
+MjgatY45AquFDQOLOxQjvxjQY2GovhSkD4ImKClqXDZNzbQWuyq19KJgsnLvJNl0OsKZKUhzm8k
2+ReB62Ifj0NFW4xuOoMrgNgCOmlu4rtuxGLP5x3n12kW6FcMeYdwwk69EC4vRNEUXtoq+INYKUF
8rltztB4TkYzDjfWGz2aIHzuek+Cs7TgNw+x/DCwtl9q0s0gDmDR0KqnxvNUMJlLeyTxZ29ggH30
JjgI/lJGfAqZGfhKiG07jfxx2RRhU4l+k9Ql/tgBd0G+ylbr1SGa3kZlig2oOWbhmv4QCcS4PesC
ckSW48BMa86nlud8IM5vRi0xPOZLToaf9ANDUdiV65cHS/ybcnQN/qwfhkzuNEAJR8vFbItSbMIk
2pJQY6I8WrREngzNF7tsdqgbFrQbLeTMtjjRraLCsucX7JpwmNx5lR9u53SYue/FP6hnyMSWlqAg
/V5NPjQLr4y5jvUlIFHuezAnqI6ZTuwBWB9GV40K3Yn9uRd3Gxe+6EGVYx4u7Mc4j8zj1DwU9OQP
FGeEjuRA3HSW6ohPLhOMSDg68uLHetjaC8pblV1hUiB5KNLkkX0Z42cGjamVgAipvZ2HERDnoV7s
iVV1w6FFg9omQPT0AV4HMkjSYmYuSNX/yhgrZqGxOdbxFGfgJrYG6VYMwYXJfINhvM3RhJ4CjcEy
KxirLzP3PDiCA4OdfGdWFINTNzGuZh/vrDdMMVn/Vi7lmFcXGChrsNDGVvmNZNCfcbCKsOjYrrCA
wLXIK05m7BoH4NqQuEpSnbIPL7suaQQ7Ryfa0UgIj4atHPjYnQsWiQWLaK4ElsAcen0XHTWbSegw
fS/RVB7sVDsswjXDyucHsDCUILP7KowUA+2LNbdRQFBgEnqDfXeIKmw8YEbeglmoT+f76BLNwMRb
whg6IUJ5iud+3snEBsswDE5I+ORPVzcgOUWBB7n3cbbrCMgc6J6kXnRhCmeVnFEDPbvXQfjs4cMn
OfQEUJdjRr5ATTLDQvLghpaRdJ7mQNr5UUtRPYt5IEYicfxrvq9UHOFoaCa8pu1jVdXpoyEZYWBO
6RGit6cS9DPYBkQ7fWzMRBhRh6YehRe4rysWh1CTBTFsxEiYiFb3dd4TBCK19FIiiNYSwlLLBGEo
3BluZIGDcUkLNvzVw8DmYKcr1DMLGZsG5ux9EyPK74SM94TZYsyHgq8QyOrm7Ac6kh50ZOm8jUrQ
g950wSjpbU0bDHYHeO4ar8ka1bKbTYyJwBJ5Otz2q4tQnrC3IUDE828C6P+2E9D6sFHwYLlgaL05
3udG+Wsz95pKNMHMJYmc3puFZGzlRSUSFWIw+8YIFAaqTWxpz6ldv0fxGvHpww1Yhvwnk5hNMU1w
7KLIy8m0MnvasEy1hAx0r6WtV7vYI7HUm0xwxfQFwQLaL6AdywlAidQhE+KhsvJ4D++F6g8NmcsQ
u13a8WlZ/K2we6arLb76rJsgLfj9O/kyTLqd5HvoTGoSHseyarVDbyOfmPLEIm6pf1kBcUe/enQ6
SRaa6wQyYQ9SCA07yotN08HI0Kb2dPwbTLJ747AkT5Bub5Smbqm2U6k/hiU9Pev69iUreO+r8mRP
8bvo6nSbe44bMjAOiziZ0IbhBcv14kFfg76Ql3piAbXvUdyaPl4k6ZUHrPh7J2fcNZTpq98k/MbR
RY/C/aNhOqO8RJJnIPozi/zTVT3xXstzouaPPmKMZjTXuWp2msgvtqdzcBIh4UdvXobwDxzWk6f7
dHfEK3TKPGGgbbh6GVtH1Y0FL/GS/9HVte8yNvE6u9oewMBeDgYW2HkNHWE5jBnbVpTZ+fCcera7
VfqoB/OQ+Ox6sxhxG/1XClHNTMhzUgTGaoUfetyFWWGeCi9OeE9dYv9ijcxq/C2JN3+wms4CIUfq
68LmlffCeSJ4xrBY51tvKOjeHJcNtjaay4mC8VgPiHpaj8xQDcRQU/uI+7P6u8+Y2RbV5ATE51hT
CVQ60zaxKrlSjOm1WQjiM2vBB6rKd8fLnzh2PkZ1SUYfHxbWPZcOg58u9Q+6ck+1V/7yCtFwoS1l
VIDAgIL+8J8/XWcj+rWeRzXVh4GBJqIX9t/NFeGKTzQVaT8S2iI0PyunOa9Y4RJ7elSDX67ET5Js
dRJ8sNvRGCKuM6aExiSdODtG8An+4vmI4V8snYY88VxsF5EkTLND26PKW5RqjDcL60OHXnwsa/nH
AE61KTOGQHIkZbzqkp3sK3FAb/DMwbK3lWXvU3SJORiFu2z6fC875lI+4+z/qPa4C9TtryjVjZiK
+ZFBeV6wH7S9PKzGeLoQbXxm80AuMqHgtYFAwJRYvhQ/pqvBEsysB92hHUwKDCNNrDr+vnXX/WqP
IVEF/VD+cS0IWUaanmpUMb3GiisZe6reqEIe097rVlanxO/vEIqqUC/zO/ypR9/LyWKBrbhha8pk
2kjDcTBwPjUcYlpYp1VxiNs5qJjBQ+U1gSDp5meT++VBo3Lb6TaswEH4fxsHG9ViQKeepiwO504Z
J1/9SeER3BYNQHXOjjqzrlJxA2Jr+YrI9uXvxJdiqK45OSCTSFMen+ylpMPbjDHN05xcIfLfIlu8
IoZgI5L7r/gXILgvOifMQCFEHT00u5yRDQh+zhQ9c332Htk1w3RVlDjGdNbMO2uc0RScCWPncJzh
1rPIf4kr45/C2xARwGKBIqSQJFaRW2tQn7wdZbhY7WnkC3mJaqXo7BKjFoZz+c0KimlU3oK46p2H
PD83E9ZSBTGvy9w3T3SHDpdiYpiIDGfiqpqA2KIwmSfWwCBfauJiK1+R1C0U/YQV1ra6m1FksVPB
MJZ7R6LBcO8T5r2xCo/JGFn3TXWs9aYLCLK1a2CVHdKd2iPBDLSSkE8ZKg6UfzycSxeopLrM2hFs
CCZa5nUTOuN4LDoAckBGhFcfaiIiyGR8i8rm5DF4PBDn9y57n8DHEYtAXK2UrXhwt6WfUCcwAkPk
R+wAYIu9WAPIaKPBXLjrZWMAxJC1d6eBTW6WxQjFGntcpXX86AEJuunCPRdDWTyMWncvmj6cHcO5
LhESXUEFfXZsILWiWc5GR9uDHiAer2aK4qAdoO8RGmAgLoGjhaQ2xXOHFMRPcFD7PMql2veDjywx
Qthor/BPIAA/A3aB3eRxKRWugFVWTs9wAUD7LkuAXcEKDMciyDPH79hZUzhK7KF9xoJ0aEx1Kuf5
Ictw9Ii0dLew++orA1t2jwYoXn9B+bE6fMi8fFRVhkeF4S4j4RLuK5DbMqc2caXznbSVuhT9GWZW
H4i3plmBPc70MA6AEnxEIDwOqgwyR9CmzF50Ktw3xtvkt9nJB8peZD9Cu2MKIcrdKh8NrkW+Txx4
zKZ3UIFQNFtYkEzmJflAezsvDsIWuUINeSLYFF09HY/IUp+r2X9jooyhRzF8KwgF4MNNjqkwrrVD
RpqVdYHNPbgx3SZFso86rpC30nJdWBzRiY/JWReB22UAEeF2cYuFCvY/d/c3J7J/8uflkCp92Aik
jeHCLYE+ketKSKgbiTWeixYpcIb0ftdlZhRUqKKw/soDmk1GhDE5RNW0uATnIIp2bH6lTi6pm3mc
bojzzwk4OA5o6jN0AN+1Ki8x307AI/bMX8YpaMV0GOMMgNeyMTeRFohhE/xj2S9fmixvelc+t6wW
rxqimjLukq3tD/puyawnlSimwL5CrV/uu9z2d/rSEss5tAMIkPLsuo282Vb50vavuo6CRXc18Hxa
ekgJvQ40UxyqMjrPaQ0KJ0XhECEsy5vaWnGPcbjk37PqsXOnuETSFjy94AbeJOh4vQVS8mLEO34g
edV1CmzBpBdZ74Sxzh1Ghq/dVpk+Xg+rt8NFnEzNmPHEGTg9mEM60XQi3hTw5II1KqFr2zojMpg0
8vCZ4yKDn4IdezqOhRweoxo699wT91DVj9jVcNJiIwHha7NVRcJap8N+wCoAQGRlJJkMy2TK9mOx
o7uY9Ht776xhPGrMCvFjs/bWqyVY8MXBI4hPjWb8Qa7y4tETF6P5T6PYKaNlvNqW+BLumtnAijFS
PlkINK3k1soDlMgrXhR1mrvpR5vapwx9MyZCjaLU9509VPOnuWez2XcGoX7MfHZSfABAw+kyIddC
P0ryMYksQUeKAzbWXLKxfxEVrnvdfIzFRIlhimMFhmebTEzYuhkMXtov18KA7JxCNCxVBS4nexGe
0I+P9kwZTJv1kHTpU1HGZ1UgAEMhezNoerdN436UjfqHrMyAmlO0AcN0LjGmA9acSrDWkGorrRAc
RBk+StUzOkuT9ACCPwaettA9Lnpy6sDzBCOSpZAuGnZzhqOskK+TSyrnSH+L8enajcMTEQhiJ3Kb
MBB0rKgUnG1nzdba6ekwhwpjJ8R7N+X3TqE+NBvn5BU15uiRcqxh2Mi9h9fO905gbNKDSYJYW0Pg
dGKbCdLYcj4v/Xapuj2lnOLo660DaCwmqlQXs1c9dWva3ihgTvqshRrZsmMv/+JQOisLZLaAP4H7
OFwSKjfi3FQw5gsloe19MISiATRIlWk9aKLwiFl3oWhNcPO3/LgyaPvZCe0cmMKA3tIrtSP/Hasy
UY/7pw7238Za88loFKuDDazz0I7ZV2wU6qzc5uRQ0HAn+r8ZOKYDNc9VlX2zL506pR9pqP4KnvQi
HW8NRok1cyuCLOgkIbqtFtIES20QB8muqbgIWWpdK/Q8IBeaYzyCDnZ6fWcZuUFm2p9BL30a3qgL
oANpKUpRjxj6MFPxd7r6sdjKpxO5GEzUXAtdiciZhOAQppahR0Gv9m9a/mTGr6x/XA+/3Cf1Ul7e
nPi97UFUZR5TuApwu6w7vnewc/u8eHfz9LuLYi8w4apRt9LETiKzL7q+vFcxG4PUJLUEhJCsYgFD
1NeC2o4X2ArOa+3zfusY2GalERnBroUfnVe6xjcR4GHfdeQD+UrP94D6VdyfY3c6GJXz7Ur129jV
12T3w9YdxMeazrn7C47gYZjn7pr5JtuLCoXLpCUOUzHVHLqu+SQNZbz7+UezCk81I2Ym1BTTQaTV
ngQZ90RISZg1Bi4uR/wgw7DxFcTmHgvrnrL+C1VWt0tHl8Zj+uP1FM2lY46XIkNU5xqYKlXTmGAq
uHZLlO5XoivCYRbvPHHcWB2qbRzZn9k3Yx4kTfadKMtfRnd8DtbXPGTvMTZkSIikLHDnEVG5BAoT
HHJH97jwicR1XVw4TnDpL97z0Ca7yk2fqzU5ABBHfBq6BEF6rN0YoLN7ieNXUeTnWbcWFijJvzbB
z2JLaE+TBAU8KhQO2qLv3bb/W3fyycytWwXkLVOE7hRybtg7+mFpGt7JbMunogKJ3DTxP+bjL5TG
5q7GcnImVTZEQesf5IC+VZnNlZ/xrlEgg8Q2dyVUBJwnOIgBbe8kJBDYZCy+mPjGuVX9xqwb67y5
TFPUnmwMCouHztNoH1RjM8DPndDUEG1Rch1GBXDGB0ln9WheSkYLgz6+9v7sXoXlVJiReko9ve6u
KoUHsWiRja20pf+0fwoIUixz0NsVOWvcquRY87XpiRhu8NzC2jpQG3a+LPHFZMnMNDAcSw+fEDPW
l0k6T70AQL+ONESCuEhjlHLmQ8FFB+tfY3Jxdg1/X1QzWhv0VdYE7qCWXGNTipTfarFu5O49gnfC
Uo3WrHOK4uYW+rVwXyrXiq+yzLtTv0BE1jz9WCf1VQ0U2xleQYJQBxUA8EVpw0yEoJOl+mLYQgBm
ubcwe9X8Wwcrv4zpG1qnzUBr4VT9rkiafZSUePoBsU/xES3O0rA0mq4u4E6/gs+aQb98I/mCUfUT
TPELO4OgNp8shsIOeziIsFBEmDM0CfKjEVwAJQumDXwyLCrf8vhHmrxHFLzrTdiwiTXY0peAbbqH
qPok273GkhFX+Q0NB67u/Hnil6pM57B0zJa5SA9LIk6aob2WJvFSI9AWLRO7gbw45uGMR405YuXF
uhw/ykq6u7kr4Bzlus6gizcNz/VsB9zRn5Xn/POhqKAl3K//zGC3PjJWlPUd6BPmlz4Y9PaaTPLm
+liAmeTsZ7wwsfm3x9vkQYf0MGyM6o+P5l2hcOrYNbD63ZgO0mlPv8sJZokUax3yUpuPDtTJBlS8
bsW/MzlQJlnp8T9ZfRUMtDIfxUZc72v1kamLDmdojeRI4xxBM9d3wVBWaF9VHX3YoggksB+W1YzK
3lYeKHKKcMpxPhxHtUZjIQhvzDDxUJEgj3cZ3+QEmOVjAiVH5yAleS1C0W2be+mym/DCJP8VA8ha
eKQeJuH0kdjWtxk7p++l4Vxn5FrRHmqMIplIxiGskk1Gk9O9W6wr++qjggTds3xpjeqoA8d0G0Dw
FRub9t+ARHzoD0KotznhGc+COSOxwwCtl0FVmsUb67iMbpb1CXseXPY7NYhgzonUdKddHevA5qaX
ROTvBopkBmow7wyknrPBu4tfYIkeZ/1uVhBPzUMSmz3EGhKu1kW0XIXW451g9I0lPzs2GQk2vMZ8
mDHilHF0Nq15TwHCiVYwAyQQL75FYKc9GgDj1SEzgI0OvLhm393n6s7c/tFsbjm6W599ZdOefQDx
SF2Nnk+1Jm/i0x4bQn8+vPZeulk4uF1QoDSDVLgfABmuOHKqEdyFG0BUe7sZwyUluNZ7zFlp0ESQ
XkxSjxUFulGF9cBAt10Qx9VHI//F8sAks91Z9rc9rjZwFsKujhKaH4EpYX9SBqEDRCwg4jdMBv+A
CUdxywFFK6O4OJgaQNJAg3xl9bHar0BHMukvgUP0/9ZVgcOEOyYtS5fqlQKYTSS/DnMrO/vg+PkZ
qxZNJlGv0XWsgTsmvwMNCX/pZYQMmGr5Oa+qM5qTRHziM93kbDI84uOfaOJG3Ic5CqWE5PMk6e+N
SfOIdbG0YutZcie+VJDb9TaHVVoRsrMg390sk7g2PCODuXLNMaMFuayasGz97lgMar4zAFN87j2w
L1hTmTOmNyv302MLEWJRP2juhf0Vxd8LoLB1SLCQgGP5xxnuxACWM2v2OgiVxijOoqOSaEek0Uy8
+XanNtkni36hYmKjYBs2smrrK50wfJd6/lEzatqmKzXcjhEdaj2iWzD2d82PGbMvaI2cegqbVeZY
wFZFtRkSqP3PXZDaMkDfxS3tOBHvQdNCP2g5TQYkNQkJSfK1mNQfeMagR75NAjEMH56i2f4OGPaJ
ImY932kxF5N4rToDzjZE+SETXlCQwuRw3HLJcEGYy0SK8bzLpvxbg9u7mDbDwWUOkwz66Nh+wOzf
RyUBFnl1xPh6HMVgbZLUZqJanksSw9Ls0UwG5jDo46vX4t1b7KdudshVMtTFJ//ZH/qcDsXdWA7d
m8ayAksHgC/+PbRMpbuXvr+N08UMWJiQFmne2eYdR6iLE3Mhx9T3SNuP6eS+T26M3iDV2BmLq1aS
ElUcRhICaGF/mg5Xrz9v3NzgUZrOWDd3QzKfBt8OnGb8kQyKp0yeZ698lN30V51YxL41Xf7mlBJe
KIFFIzKECVkAlUGZ/CgkoIQM2YAgCOU1LTijnTuFyfA6ed7eBmaNDoMpsh32+LQ3mPMubN4xVZnr
fsgHxQRAX05UeGCPBrEvXI88dBHwa115P7u+eR8Q87rzdGw0bIOiuFOX3wyaB7v5sXpEG7P73YIi
20wlroRhpIJLAAyDyuzLDNEY/iTPuMk4u9dutivbGbDDAIbGgTuTmP0rRufdQu6CxYtuzXKng9fV
y+86rb/FAulz7UdHl2FSD4hmwkIHdm6XRPrHZCEBcZ0WaCkmFU+72NzBhNKdXRL9kJUPZL8r44p8
gr13D/iiKaz3SvOe29a4tljszyv0x64B6+UwgUE3y9SVnJQav8oB5XtqvJddJ89FkhAWYodzzvxz
pOFWZrwD2Cs41vIPOwYY5oiHEo72W0WqtJG8QKV1TqqgXhQDS6RkYUlX+CC/PBoxTWUeNDNJM4Al
fVGopgomBzsiosOkXlNEqyc5HEtxZAa5tfU9bkDAbOja/PvEBBBs2EumS/4djnyyNPPNjERyase0
v1RVcy1M3O4kgk0rUtXedhnwG8u38JbiLInNIE85VYtLyfyGcIUHB7a8Mc7H0XDZ/Fuku0hciUjC
+G+347sNehfixD5Ks7s5/5hAoaSl7abCxdecbkcXdplbjruiwEc3Oce2+5AfKQSL7lqMDVrPLe5R
u14IaWW15m/Z6czNCarETvTvEBOl8oN+atG8ZXsPmVE8XGf1mQ3dLqYAK1x9J2zWzBlxO8anNynU
XFQQX/+Vo/PajR3JlugXEaA3r+VYvlRO7oWQO/Quk/7re7GBO3eAwfSZbolk7owdsWJkNBSm3WNP
H27GTHed1NVsa5OZs4Qe7PdIv1wiA0bPVZxX9rHNqZsGvbalQttjQU+cwoZ65gX5T8tGIhNgYrCD
ZPu6gsowJYyEUn4puvOaBSokHlJG44ypbTCDD6zB1+YYngvaQ+xi2IcSoE5BkHVKTxSeQzR3Mndf
jumPhiFzbdQqz4odn4taflTBSPFQYZ1t3re9cBR3qdfWsM4Hb5W32rHPkrPrGC+jsG5EOx5hQAEE
wGYHB1BRTiy+ofLqQU3HS0IGHJRfnnzoTNq159um9E3COkToLNoDpYof3abUdALlTEokysDVOlsM
WKf58hmc0/K7lHR4LzW6sDENoKVx9rxnEbM+0cMxJjjgNhtKzm4lezIOcxINd7MBOEgpBOB/AClr
2XsAfx9iNsYV/9Q2uKQhQQRbWaW2DuSZy6s2rkq0O7q21uQzlo05Abkt1nZ9VxVx8tjvNZr5rDhV
xzg/pahly6pn9Cp/BlD9KJx0er2U3UHp3EsMM8ZL0ObbbzjgS6YMuinB1U8sO5sK2+v7HFjOwput
vBTd4KtUHarkV0Pa2rwp4lylvqBjkff0VIWuB7HsUcj12GYnKMAnjRycrxPN6GrjC5IxAvsn4Ua9
us9IBgHBqMS7poYk6/lLKT42ldB3jFkoh7EwRduRoUKQz2bE588IqJxg5IfjyE+ABCYiCriWZlJW
9oQMIbYpjRM9DwnLTxDA25a7l7MZUoHVci3aNR0dHQ6qPmbDwYgunGdYH2sWS/93wcwwe2NbqOku
mTMxXr+MEvFSddkltE8o/ewfKL5XxRb38zqabD9kXVllu8507p1TL3Flrm3WtQHSWx7lrEUUv6k/
4pG9IPbQ2v7L6VwlK7dsCjZmk0qwKE+nPZuzNeH2E5simy01wymJK/JhBGOUuUXuwnyMSlUcTfKZ
TF4wQ2KubhOxFhlwteR/sqpu9NNt2r46l4mGMzghysCXcdLuKW1NeDa6ekX/Hda2mRwUiUtC+GiK
yTHjjzBq+PN4HbxTMr3QhEV2wzo19riWRcrbnQH9AMpUzGKE4Ttlv55l6ZT4muttUsjKAsKYpLCl
FuSK2fp0+GqjehY6o702pbQjiK2XWFRlQJRa6WFLbxRG8iroweUL7aiU+Hc5OH+zlJGhSs6Z5VLl
rRy5aZBEAS/urWWGCUEP90yqAxEZBW9cFjhPj0UasCR4CULjb/Mr1zEdGW75khLFU12cJDXlW1Jb
eXgsE0HxbhiuquIF5XvLy+Vq2jEVTBfAxWOBv7rkyhs4iXoE7svrJpgDioR13RiupSRDpbriz9Sj
nyqdborHkzZprKorh43H1krcf4Qkj4C8vE2kRK8BGVd8ye+k8S4d3diTVu6wKyyHBMFASax9P0ix
NWV9pcPpWEWs2Hn0w86eQejyJvHe0PHxJLZJx6mj8EEe3Xo1aaQcyX/qKlbb2CSJ1enAOStqGbuJ
lSfEQNdL76HAG+nlb1736WXvlOYtNLwmqYf41x/5Wm/gz9i1y7kulxZ4XviR72nirGvWk3r0KiGE
YAA+4UGbrWSO8tKyd9jqkV6tMxWf6djSsRSAzEFpDqQ4UEDwyFx0BVWUYtXUP0bb5nvZMzaS6kso
m+BKBhY2mb470+SLF5stkmJyTSf3N2perakizGgrt2nun3a+KvVYl7gm6feIx19M/Tzx5nx3U1bC
qX3N0F91iQjtVp9wmtapWW9NVhBA0tjE/QyO8czy1LemjI1Dn2xK768neMZXv2HApHAmhNcAQjtI
WdURIu6wy7LoOyGu00yReVuN3qdRG3ytd+6pFn6P3SFNAnWLR2wPj5VqQm6V2ZD5RPSzMb6wB2Ih
jNfR7cMj4FNnG3vji6KmpIaCNjzQ/wNSJd0T/uVqr/IJG/qt25m+I4On8BRzlfInmwXXszkHamCq
aRU790s+Eaw19Qff2/dwgPbhBhqKaa+8VA23MkoiX5rGXDISoZREh75sDkUxwQPpxTUio01TUnXi
irHT8/JWw3yFBDIspMy3uat+KIbJtVn7gcBaLII2wr4u3tVZP8lgnlrawY3kJU4NIGjAy/pdGOr3
oR23kTr6Rl1t4hJHwKTjcYoP2J4XwHFWDh4b/FIfxVi/9XW2hsajEvymKHWoHu1U7AyDZ8zQfkTT
+E5jPPkXk09bbLTQXrNsXLHT20s2OwtNx9xS2iXeS6f+1vsuO2CJvTWeunYrxpsg2rlq/Amyw4IZ
ZD2YmY/29EuBSLByFXEh03PR0oAubct44dfq24m6iqfuOGEA3aRsMFQC3TNuiOPYYKfUD6V6YXN+
0KxiaSXeUUTVB9AlMn0WtL6CGSLKEEedS5NrBFHsS1V1kDMldodZfoU8Qb2359Upw/KuVzCAUFt/
ncBeocrc4pSGcRATzoBsGaa/i0lv/MLE+wnJAE1ow5R9xhaMU0sah9Dl62pZAHs9tm92Z1zzvDzq
lucnMcVVYk2Pw0KoryM26a6Baqjz6+fCqEYr3bTXrVndS1Xcpqo/D6yYTS7OjRfc7Br0lM2Ix/0o
pCSDMlIzHrbUGy9rDZg9DbgGw9hQkUcU35ikuu4xIx0nm0ItHTTmXHGeWl8u4e2Gi6IxNktj4gdo
vRkoQDmCsKGE7PapUupORntMKgJ7drjyImgmBr0wSrSXJi8kf8keDwU8UTN4dqF69uB5SY6PVD+6
Dks8emfAXcTWTrLUrYxhxzzzYozGsTF5XoXaQHlA0kNRSsS6zSvfJTRcOfGFGvulUgq/AcIneuNR
GS6WAvMW4SSPBnUXR88ER9ySr0Hj7GMmkUrFkUDgKSj+1Y11nlCDxnmMtM1bgV611qZyF4+vWWzu
gGI5/lhYW1P7ps/ZgnaOFme5ck8NWUzncBia9qYwrAMk60eXydlWyoqy6KJHhumchHB8VUKqQZOr
6qYfCXNBF5V3vW/eaWo/ajY1z1U7ZddpJAYxBLeRdQvtZFs38B5hqlBVjawwYpmNTHUd3oMBg1LC
6sUcxevIynedsNgPlINof9RG2QTdO4ajzVwio0WKXwbuxqamtIVpTin3Ko+l3wpSTbh/p6n5cvKa
EGfX7HmrEXniastd+mAnHc2KtDrXbngo5qb6UN+PphUcAtjnC7tq3r3Gph0JDTKnQKufaJDiv9IJ
5o7G2PTUzr5nrbtvm7lMPAWvLgfmNvjUu0qlm0ZQ6qoMz2mWTOWPR8DF4yZku8kxyLD+Vekhz61b
7UX7Tma36DXq4oMXvFUDTTgKCZeQsNUwszHNsedK3es/jYd9gWgWSGm4Z0UPSYVcaEU3dsF0Tbpq
siiND3ikSEN7GCZpUFhXw3hizKwxVmNGY+/nbIpWUUCzuE+ekTR4MTWmgwrP1jqwmnULJnLh6EhT
DS3YpaXvGk3zi7iYAxRAYbopXHtOfaeUCS0sxQ/Z/fakXyllnQ6j5e1l0vEAt8aeAPL36IY/eZWs
DAVarMOJ1+g23FTsJ/hnmRxx/oEYySn48LLo5FH6nbuWiXjLx911jvxM2G8E92HuXjK0dmXi4KER
5V3TcShOdiaZlbGyZxNYgCrltpy2O+jYZ2Y6PGX2ErvtstDENs/jWQzhMYT8YUBfNnQTZI4WDmun
qlc60ZS1YXDbY/lLcrrZW4093Nyqfjrx8Exd7BHxtGZCAFuZ44YPZMa9jdb0dWBOjwBjpUOblD5g
AbQN65vvx7ODCmZVn4MNwTPg8pXLTZxEfhz11NU6i5J44HJUsm9s8DO7b2O4ytppAYa6ScUhI9lE
u9GvwAnItu2jKMuLRXmTG4TYsyNek5Fh3LsUrJrB+iOUMadUpn40bO8WKCFkJX8I79E+z9O9l3kn
aRJwYpwM9OY6WqhnAO2QYZ6VrZ/H9CEdqDgNYj+FH1rJqN9RN9BXm7FRDxpr4LGOn1X/FA5tSsMu
dK2X3go3XpG8usoIFQJQrqlIeiG1SztoF8q7fGlEDqvfeuPObNfw2zJPUalxSf1LqESPM+EP+l+a
70cc3LbLVt1kddI/FWwCgrVTn9GlBouIa3rNzd6G4gswFFEIeaqYYsj5qblMVIE313hAT32mOojZ
3Dvq7GZoETqlJjbutmZNEdUgJpL2XI8aIaTgNcxudu/s6HFfcWDuIhn8lglWB0dbGS37MSO9c/vH
kJM8iEBDVIqzYal0pCTYufh5LfA6qSdN2n5KUKi7gnfd18nwt3AvBEbxgY32m4I81IsS0gjWhrSz
jrBietSy8iJVYxtwDyut8qGaFQ098XaorbutpVDycWqCbSIhUU8Yuu1t0zjoFmS/ZydNvsoI0Jma
cZjLGxaF9u0aBq7nDDNRBDmp0UCB0t03WeZRc5NDmGtEp/LXsEeggN9yZr//hmZ6tKX1BY149sCv
m0a9BWq+7iMkVG7cfHC2WgNkj1YdzCpZuMpRfDhT11jDN1x1T2EgODpxlBnOT6RxvRyK9K4GFMrp
w4500RYCgiaVLyfmaeLDxAN/6R25b20k3p5VBa+GVryiMvLgZ4+4Dhn7g2htcJ0IuZnRDL/RaF7P
+o8sGr9T4euTxleujn4QbnbSyE6M//9EwB0gpkiCSD+ibBM8pFZeu7qhcUn+65LpZFjGbcQ8iCnD
r3TlAZ1n1SaKr1aUJDrlQR+mZa59GCGBodqFSqcV+3Cu7HLDbhvoroZJs/7GEfyFUWNjCZZ7FnEA
Jeayq3TGDeVEF9U+jLNP0MnTok3r+5BymAF+WaR98RdSgx5U2Z/plv/cQXyYAbFFKR0iGHzKZXhO
etYg8kYlMXslFlwxscM8RL0n7qGTSZql81zbtjHCbFS+5RD+4qzHP8vvCbk3L+hZLKkV6BNlq5An
WCWF5it2jMFB8ta4nnZuwh6mvP1tsEqS3WykLtW7gv9CNAgvaXA0Hf09MFuJLD5+xGl5HFkAUogG
Rh83HJZI1tu+kTRAM4xFzHFDyHvZc8IkCG/ALQbvLS+HPRk/MrpcfjNKiBYpmELdwu2mOSTH9Ojq
zAZevJeCn7Fh4D6Zq0VDh/cKUZp1QkmEcXxkTHwRFecdZ0/4qztsh8u94OvQx18TEii8m2iDJy9c
UEQHX9alUkgXxq9jI6tbag614O5plbrqDUhVVLwQ9V7ASFnh+z+iC7wiCy4FLazEtoiO0WDnIg8q
5aZX5VcNEqLxtnmoLJQs26qIJmWlXJ3epZE38etsXLM+uqVO/sS/cU8pTixGYmZ9gW+92JTs2oTZ
cJV2QJaX9U2k6VVTxjfaHUTVLFtZn5Ih2cXOD+nKfUWLZ2VG2VqfV0olp3Wo3HHAbKeSCFkU0R41
WjU2eeE7gf5RRzxTKAwUqRlrLITpQsutQ+1srbL6IbVCLzadXtSAfXGvukP0LNdNOA/VllwKL/gR
Itwm4I6n9ldiL1j1hacxWKNceTVvJskur/CeMu5OY5Qth66k59MGodnEwS9e4qXWTh/UEX9JZDWr
YvWDa/xKNlmQ9QZktTYNLFyGcSLUdIxH989BtiCniXHWDryDU7wWTMM1NRu15YFXcetXSUEX/uml
7j4r9aONjHkTxsvJoxw65VZ6+rtuW3jVWd0qabFurOEa9daFgPw+9bDBjNQZgG1amCgWYRMBZhuf
QQvkQmeNTOhlMsvnYGGrkzoEWJpJsODWxHemgMXU4D50Jh9y6s57zeIC+CUG0Pj/r+lvM/4UgGjh
F714VA1wWH3pibOJ0owhtDy7cbHGKLGDSk7SMNwyusFUw6zWPkmY3SoHvcbIxr0r3WdoPAMluXiT
Q7MLPueGLaFVfrsVOzDsn7kOfIeFrIOWwyTdb4b66GX93aRCq3NLv8g5Haley0W9bFntFXrwoPJx
QbT47ibNiUg7ERXJa2DgxRLKJmyUAA8Xdl9NPU5GeBYZXkclZjgibG1cY53RzKxQhAN4huUyNLHn
k6/d5kq6L+zEIFaSfqrKZ4x0XVu5Hxtf7PYOQ9+vXHQPzEf7zCOFGpr8wMXVFtieDOcyj2Gmuqhx
invO9IawLAQC95TsYKK8EOPcw1k9VLSmpZye64wvW+wU5ypiT+e28juGax7RqD6m8hHzm5VqtLQr
++64/AnxSAHJK60J5CGWKmtEYWGDUECn6vxDW+Yv+0tQeJW7IUpL9DAHXNKNbDcyDNlwOIUJRchd
EDMhGNdgLc/owAZpSX7P45afUFig3RWDNmf9UfJlwxSzqsm/ZBnSrT4mu2ia5VEMepTGjJn70QBT
D4v2Rjp8U0LuDBIlXBVhsoozIj/NOSsyFJmExSR7n8mD5AYw+Kq21bonzx2hPAeUcUDLSsEwZkBr
Hlmf7DSdu305Poh2fjcFDGSMu8kQXyatuZbhnjMXpT5/UVF7bBO2j4T9YrnYfzxUdHxxGnwKL9rV
BBIDrAbWJHmWwAgTA1Y3aZ6/WoRHWP0h9QQnhXyCjHMy0WS0TbnvS+/WaVc5vZiWvp0LAnR8VMqp
9QCZKUsBvFsAkXVmRAEwRxNzhSEw+GYElkeXxajwba0mUOx8Cd3gwLjGlXhahvreTijEdtD6dfUR
ZcFinM2pZtWif/ZHCAJ75hMqGBJnmwzZw0DGbu3u1gZ7rXyxcv1mNXRtq85KzBbxiEi9jodS5/fs
Tps2b8+DwPVgnRXD3gEg+WHNvMkbJHZGchPjCP3w+7juXuqK69AE4QJofCH+wEKTZWCRkVfjMTGq
jTnvULPwQSdlafTkubmUG4MO7xt5bTmqjs+S7qtUbRqo8T476pEJ4R4TipzBSV8uA7TGolPG7xN0
27ZC722H0JuNxF8YIDVuasu+6c7YcqNlltgopuQsRmVVRwWco2ijqSwhxm5dZOVqTpZJGR1H1VZ9
0wIXXpkxkll4m1rnlA35oxyVDw1OpyL6QxBoD4UrqBeeY3i2KaD5bPxphfkuLesI1GyVhMCA2tR6
rXU++5kAo8FOhHSfz7GzbV2M8XZwKCgWqp4VR0Ub0GfTAQd0WHLrxqEDX99IhRCjuYW27YLN8J5G
E/O1rQ8jo0ZUGmviHlva4GMVO0gwJpsQo4qew8eq/9Wm8uYZbGFSBhWAorY5bVuuXvS8zyRViCZC
nPhYLxtqMwjgNPDKxmcDRdnMx5cK/ULhpYn0/JJxIJZS2aVexf6s20VBhwjN/FT1IPHdwL7qiJlB
iLYK647PGaBqXBtKszbdLEDEwCMzUN8QgsEfSKxw1yXFrg3bHmNDFtvXvrsWGmGPVHoIpNlR8GE0
JBH5udgFO6zZ8xgWIwWZ2RdpyvdppMRyXjClaEVjMfFE2ean3ebEmf28pJUcyCvDdsJGdqw09PCw
OElFObpmSCHJhwjfPQqhyiT/8vSZAtEeBGTmWNX9Gomab9T0XdjaZZTeZshhMofLUjsGfbfJkTsz
8OGx7f4KlUwsibZoUbjaNZYTRnqJrCKoW6ZFS3eyaEkBMcmC2jvziNBzUUp29MYnDFljGVS4CJJo
G6hQ24rUYlFsxeuUtXp459awERlzbhm8QEHeRlxd01BjYNTcexblPnC9ACcvx/qMC1FGVCqJlvSW
D8m1CUjM4zYi3FCRTtflD5rnjAoGl8Pmd/4AQ2I9uYrfIgArkXmiJ3JP/GSPv3TrYh+IspZHuH4J
3D98awjgNFGCozcQ70aGK7dZxC0BNpMiUcIR3FXVf9qIqz+Ij6IxeRk87v3hVtXeXHMgaIN/KvGR
cnEWYY7KlgH90no6GzLDlwGZvcY6sKCr7zWp7RUTmCVeI/7oqTwm2U8ePJ1ky3rjL2ZkKtLyrjL3
xnP3T174yZBf1OklGeU+7aJfRTGWGE6Xfdu8h6bYk/DURxwxRWGBJVGZSWaDYaG+ggR5SUvvnKbJ
ajCrp1tTuckhqChYy0P9MxzFmnf+2Br0FccfodwP5DwDjjha1tmonqLEWubjw2FUytGPUPE7nzUJ
I2C3GElwdKWyvMXk3fG5LRE41l6X7m3genFuHpqQlYKU+xHXNHUwuxjWGa2f+yD4y3LorW2OXep3
LsHKw5sj/g1Ip1YWLxLC9Ja2p8HrSp/8iyrWul1uw+Cf17Ycs3DDJs5euTGAtyZfjpeuBa8Vmkto
gxznTdITjT/vbnYfyqgsQyG3NV8YUX4amQr456ZF9RMaOPOmdVFSgnzpNpFUNYGX1LSMN9S0PC53
3s7ATbKIevUsYxUrc74uVL5dZub0L8lAVtqgLL6jCJlt1lECxHaKbqUKImzxmR8iIAc8R94nC4xz
Pryq6SnkSFbmSDBvhp3eKcdG7+65maBgQZNM6CIFUbBN+sf8FQSsB2ByXBr0rDnZLwc8IYoBklr/
Ly8LX2HV29HzpA/4AyjZLdOHUb04CYnWfzH7Tt0YcKscyuLWcPVO1G/X3oI6WEbmvbEKXwMIztnI
APOwg2uCwZzTCbxpubKjZ2+iC40XZm6dTayoYeVxCmGL1QXyAF5GQ+TpJutVpqOI3Atlat+YCz/C
1ua/KVxfj+07582yuUqL/XmckJvPqvEtKbp/uq07C2Ir7Qr8SbZ0US22RvbDzYvGFeiDOWoEvlb2
bE3zqXeJ9ewH9wy1wO+ItB2dnvBg36rnqCyvdVvaCy+s30U3l71ZuUv97fir1eGAzZiUWBB7VC6S
ZQNts3OtS9pawZ1Extz9zs9WV82PKZv+EkAzkdLwB1ISE0hSSiiPkS8KHVuHU5T0a0CHdmHUqaNF
ybOu2bsBgQxBpftRCZnD5VTl1ilv8ISqlzx7sG0fN6woMczWQqUqTeawFZ4WH9cx+O75AEKtKJ0f
tOly+hTdVqn/9PRR5rse+3XuPXVMiiM9yUmQ02cDbRb5IvCcRaH+y/T3diw2qGVC5cJULG1vJ2yw
YekG6ohVfU18+GlFBI4Kq541O61raweUzrTBQMVKGDAp5d8YG/mxh/YhtN5JJ7rJVk8gcdQXG75E
gAhZXnueZsVQdqPlbjTdB03Je7/PqiUwlGXU4HEqN4R5GZSuokcdvEgu9rX1h6fYTFjdEwu3uydO
UQ+fK4gJPZ2WEx4J81kQ8LODnSgAK4WQIHoww/jPxV+CPQSmpU94dGmBsFXaTQ32IMUzl1essiTP
7d9QhKuZYWZvzYi3XN0IhxkXH5zAmT3faEM+x9h8Bu8v6U969KRMnENhX0W/jXhRandlUslDl1V3
T1GDyZTskYwSDxOgBhTADfh7ewTiUFOUErA5LCcq8QwMCioCzCHsdy7fX/qdSK+senlKCNm0dD40
53aCz/1Xawfvrxu58Gp73pSlkuzK6j2vBBas+FiwyQM1e2jEGeQjlO83ughVfa6i7viKgjSqqafk
3UKK5K4Ot7+j4+4NIN7CqT4EWU5lXOXZ0WPsNuN606DbW1G3QmxZzl4CjU21zVW3tG9Vjb6BdVws
VDR/PTxnwbmtPFjBHyAPgMJQRl7ilfglY+i2mLS5tOgJnqBq2Xz9/+QgZgQ9yUK19LWcqcGdA+Vb
u+7wdhmLsllTg7Qi0NkjdTYlwXntZlufoXRXvel7sMfmZlSbA8mbLlwkwORVxtHWfNO+pneTNGIt
MOgwgEzJHsAR2QRQ9O4yaZOdwinN8tAjfEz4ih05tBx2jPi6LHx+e3Ui7M2PJidaM5LelhPeA/j8
eqKvHH40afluzwHe4OENiL8IaSHzaFK+lfqA/fwzoz/JY0wU0TVyjoUqj47kDlfzrVSWUffR8FM2
OaR0PlIV/96T1Wuda2iRdC0hfTmLVpU7FzNRUb1h80NzcZtzh4M8t75wCgQqJ0TN1NlDEotJ+RLw
SGFA9LWvo+jH/Sa2/YApsja3smLhhAeGSyLoNSJ21CMw5PTPADCBgKOWV79F2e4yYga99QnuGN/L
treSbTjRnwIleMA4OtOwHVa1BteRgu3n/MCYK9dGKqZ7kxUTsdplbH05/NQq2vyq8UsV/ENNN8p1
FuAMhKQs0nx2nMlDwjPT/cOmidMECy5LJvZAUHDXtGPyUuO1ZlOps0Y12hQcCwjEEURRs3c6kIvs
8acBY9Vc2zWuXYvrNV+SmHd47rHLWDCPTGmEinRE6YjaAg93m1c+yqh4CG1+romVWgVDiJaqy67A
/se2hveaoggzVR5FBFKIPhEW7G6EeKW3341iAwQZp5deRzAsVxP6ZcVyp2pL+O53C54X64gN410s
aMasyKHUAXh68kpLuiIpE0iI6hRQfEtPzEokgmsQYTGgwrbdJJRvIA3lhl8nKZEo/kHZEqyUbNcX
seLXYfhixgUlj9QVDUg+UVgUa/zY/Rtl1gQ+5U+ZVcztSl2tytSKz3Grvgb3oDJaVhuJ+hqCQQ+w
9D9arlkHy+nuBm7kHuTgDFNJbJRLmw0vrlnMAZboGVjfUivCEQyL3qLWhJhSjp+7mxTAfkctuRSd
iSnf8Q1+sS07OO58SEXVcnSHNdSq3cTCio8JVsjuEEFn7t5bgoyBfjbKX5Jxi/DUBq840fcqfULO
JHcBKo6BN4yjbk0XyrTQiA2qFv1IGmSQ3InS4///jz4C3OsdZV5c4DS25J5B/lgtzX9p2ctVYeMQ
DlURQTbUvulZ6zZWzQopDCAgWb13U20K7MdY/Hpc+RYttZWDpnfXeTxjPeAnYacujQZyhkI9cK17
GF6h0m+MOnpxDFqL2+QjtfFZVCZBR8J3JJhbY81j3J5yDwXJEYr5mUCvEjETD5jygThIWE7VXVA0
QvNFPjjknhoIvOHLSLeVrQpewAZ10xlJC9AzKGnnwjc18rGQ+bjsSwuwYUfccSreoil475vxSAXT
b8/j+6qQ3YQiF/qjncUHpapeklSab07d52tTSY/QkZgG/J7nKcHgQ+YfLOGMtBynDKvzvm2JBakk
t+RKYtXiHfaM8ZCatFgYfJHL6NRMNYVj40vNXG6Z/O7ao6YCacNJqkbuO/AbjZiOBlQ9b5eBZd3/
sdo6q9NNFOmpyEMXtqP8HoMD/OTPZuw2dRZcI6M9FRa/yzpj2UgXa+F6fzh3mkWI2a5MjWNtRPaM
OblklvlKYPRac7Gbey96mvEc7dQxMTT8Q9E7xWpoaw44sMmSqJDfIrX/GDr5rVsJVtmGngZ1aRL1
IBiNXYFNDA9rmPcHvbPuRWRAffySmCrrmv+44+BHKZTKnzDba8cdeyAr3pB4LzgxOKdRjf/y5Esp
b6N6i5tzIOJNptocZOFOqx6F893iMKxdCnop0x2LHTkHI7zXhBpI/K2sKAEvqC9lftJSdhP4qKsQ
I1bJkgjbZrWqjAQKurWtrfQac0iTnIJ48czQFmmmXFUq+6kISyLVbb3PjFfykZ9N7y59nhL1v2lf
DeVvMN+mkL8pAEi2+t5gx0wKk8vNL2/5vowM7GqF/0oRNGEezRekSSwRP/NRUFrYb7rgt0jrNWUu
KF80t81zP3z5UFICYO1qTrsiG88GyATasYyNmVlfFP0ZGndQzscQB6Re4WBIkcfbdNoOHKv9SKh2
BEQEoaQe6X9V1bXgJzsNjt9mbNMm1fqIneFGvfZWM3FY1VbwUzbFnjrXR+JYi1qcWGiuOrxLlZu8
lvpBq1FBuSeYsboa2DnWmPnqjzH4oKjvo1OHJRU+dxFAqnFZ8hHuQSVaFdectHxm0EiRxssJIbQy
7VvHdZydKQza6yShxaVNvQ8IoArtNU7Ee2zB57LBmPPxdsBi1N8ehdqlXlzq0t7PTXAlBbchA6uC
7GXEpIjdFkWhY2hwcDCHZIUxIfQOonu3CeNdpHSXJIWDN1KazOVCN88CMctkLW+S8HTDsy35dGn9
ukhJ1bYrESqvAZsPva62JRfiCACVZzsrBz9FS7sMUN9eRb3DKZ3B2Gmb6BSbV6uQ4PTZObWrjP9T
oktP+xRr17ZQeFTA3UoyfbJhoNI+OhJzpezJdvhWg9gEUlNytutW99mZ4zLx4VNwbHerzHMg+HIv
0QOSwth3C9t8TfkFFFxjLSrFJ/brpuItlWnE2ku5kJqcDC7hXJOoJlzlOTWKQr4y4ntKxI/kkOuS
x6rZz/v3pGMJqSM/U+1OnjognUDPkkIOZvodxz+2mXsahnB+nFSt28b//kWJwV/MSSCfMAjWUc6C
vTSOOVbSyjxEVAIVGg8bNpKsq9ZR+Gu1/XosUMagUo3Jk+//QrrhCaf4R5PceyoebHyMZD9eAu4s
tj68tKgDZmpf4b2ulYjYnR0QTmdeH0uWrjgyBKdjSw0IhdAQwtKP2fbUqtrOdoL1oFTHICle5vhk
GlwrCI8l37JeaDsstHSBgHpSv4p05H8Xk66qTI+443Mw9XvQfO8ao1Ci4JmgRWxSnU2t5z6QeyLl
8jZAmONMqSlpQm5CJpEsuIwIzU49zC5pNfoeoAjYHXebqL7Sg77uRmA9xpUiogUZhZ0PgHDlDe1P
VIj7PFppGE6WUdDuavI3ntLiDq/CBa77lQ5PfyD8X4ACUJKDjl23Cd0dHxeeG4CJSsBfnfP+dwcY
OifJO1zAInSiQ2lhDoKMUrrmLq8tCgO8JXdM0Yp/CobBpJGHVNfukrvAGJzC4uJCch3U7Iten435
O0QXUzY7d2jPRQHrkHgSQdKeNw6uBjsbfGH6uFMt5WZ2w4E921ESrshkDVEMQn5An2FRl7v/KDuz
3siBK0v/FcPPpocMkkHGoNsPUu6rpNL+Qqi0cN+CO3/9fKxpNGw/DHoAG3YtWZlKkhFx7z3nOwVJ
4YF59Szn2poUtMQImuMvewaPkPb+d0QRG3cv0iU6DugebKgnfBS7GKFE22xGGqMuRSTRkYZTwXti
cmk80NMrlL0h7uApGabd8Fna3tbDAIQNdy+F4qtOp10jwUR6+q1T9GJmpjXPo7lT1CS5Ux8jq4TG
YW9ifZ+M/ksylefaJtdnuT5wkR3/4PrPAcfK0Zqv3uKUWWY6PB4+/S2mJoXRXg1/WGX+a1Runfk7
m/JNz7RCRkAYkvw76YpHm5vfwN3Ag8dRfW+aUFLQRkcgbtKp2U4mgTled7BaBFqt8QlT9Q6gEqEN
v4g03klnOFgdGhowmFYf73oHUW2fXdqM3AeG0SGyVQwg55I+pSxR5TL1Tvh+6o0dGY/RAIDI7be9
I7CDYQlyMmT50a1V3OVE+tZNtsGCxJwLPsLBYhOwv8NhwUvc2JTmRIiv0+QJD6Fve7u0glCER4W4
k0c1qG3T15e++vQ1nayIR5/yoIa306d7Qf8r5ERrtw9tVV+BN1ONdmvZwESxLCL5pmtuJa/9fNU0
6kvxrbunNJLwatJFh8CauhVRdWidFm5chUZhRCDLfo2e10wJDKUuSavwKyTIMODwo/L5JZwvZLR9
u3oD+HpL+AXqsGeXABAlUCz/RqABQCi4m7MO3HPwlUA/KfVbQQwF0zfsyRF6xD4urhF80iMd+l0b
5rdJje5+QyFV4IGOK2Ja74FLAVhlXIP6SIRv3rQUXOFa/jbSdtsB/THRlYVZt3Vj3tt658j3XnNG
x/iIwQd6ON7HglZnTj+UPjYzP7aiSznT9CU6A+Ve7rQ0t99TMlGd/F2U+EoT78X0IGlOrzr4bgpr
RdQrmLSdan6n1bg1Og7VpvnAKdVi0ASHe+/JF4RaG10y5ldoiDn2lump1Pezlz0Y8tfgGx+GvMvG
bs3g/ibsEMZ4P2nhniDV3OCurOrwo0AmKwhSNysDmDBgbWO4mVikgvlHsM2P2d4d0e4A7eG4va2d
nykycJ0ae4mNLhdPdvkIsBKKn4ESNgDPyLAWtCNMIuSFxHJRh8JdQ32ebJbxfI8TRNWXxeYmLWtt
s5hFaJczIv/8CR5dk3xEAhp9Pjzk5AkRCQ18MdoZ1SYYGClM2Ovkr+ZPSPCdnbn3i2+pINg9ZuY+
goQwy2bjxvUODMxh/A4qQJUd4I14bFYhloTO1SsTGd0Nw0i4M84GKdc+DU1afcNnDCiDWg8vslYp
ykIQ5RAFd0l/Np29fmLQYnAAzXb9PZ80mM3jeBlxBXvJXZzdIwRHfmrULu2Y5yC6Jj0gvC+Tjlu4
oWc7qMeov87zdkhPcYTfbeW9q3KBcb2VCPM6zdxT1GtDs9IdoBfubVYa+SNGtXGYrzsQ/Bt2LH86
9VZ3K0Es9w331jWKl2G9Im2NhtSYnpheTjo51o7agt87+g39JPcLOQA3D/p7xfHAsG96TVOykfc8
U5yPe56raEu6AA2a5ur0PwXBcdo+O+xpMLGoPeynyIr6m0FfiVRow+bosaHXI1bZ4VYY1zaqNmNr
XPxj0j5JIB6peArpa065t0er7+UHgIsr0j0ZHR01I8eckah/aXn3UY+fpOyRcBOJ5lqO73kI58wY
wwsyiYJktORWdpq8wSE59uS6HeKoIyYaEC/bQpBD7+LU7iFImDJ3baJg6aepfQ75JHhrac9DhpoI
L6M1BCcIHUea5GJnDcUj8S/G0azjFSnPxXUOG/MeVd2KYFzYG1hu1m5CkkyYWpASHZ/kq4n+SGNB
u0pxiRNN6ZToV24NVaxVg4I7z1z8/rCxJsBbT2a1xfNKBPMC2ml8TxxGK7x0EvzYCKWNJdtw4lUU
1h9k5S6s2fxVWMG8adw9bJ14E0T2DzOhj64rknMBlZoFPzyY4NFPASRFhneKqhHgOuqGQwzg69iC
T0MiXlXnyHBzciiajLEOZa4d9OGL6/SwAOESbf/8svFAjsWqQhm6/CnegJ2VTPYD2Q35I7p2ycm+
QTzzmZRoAaw+ma6gn+QxbR000UbB8+PSB3OXyA6vLe5T6pQ9vhjTP0RWJa9+Co2rbedkU7jE1zuy
tFZzO/vbclJ0MArfPdIC/oqdCXqc7b9bpDRwvBr8tWmbxrGpIiCIKbF1NWkU8MWsBBZK7f4edGYe
yTuaj6rsfgpAmZumM/NVZyWIR+cBlye0JtxfatzpiipiEnOzGyZmeaPq3Z3y8js1TjVv6sIo9cNg
07sg+bsaRcoSIawWKEDfVzWqW00uXZNUOB0qj86LbRyyrjP4Aft7bY/lZol4jiMAj9HSmzN90KpZ
O4lDmBVyp8HRpbkhjx7ehamDnFx67jFHJstt2NzVRVRi9sU/yXkU9Ew8XIEO+4dW0/0OCBzj7CGc
bR6F8SmKL+4wW8eye47Jtj6BYBRdjGrGtjv8rfTJrAIotmfF9B2CGelbV9f7ItxBk8MNhNlo4xTN
u4p78KpsuDIBG0mkOSHWkhvbZBZ5N3f3fHHu0dS3Yxzr/cwNDKETor4gzkqgeiJa0z275g98Exax
snpDZj6jgDHuGuCbHAFDJnud8HezxzaEOeg8Y9qZjU1qBZ+jWcHBbKklo2o4RE7KUl6V7zFSq7M2
gp0165wM4vJ7mOjIo9eGGBTEx2Y0DtLD5CeDulwnwlkTtmWvKVVpqxlZum3z/sDW9quFiGMEMDMi
k9FZ1KfRkcEezBswOIpEV2LpcHOmHXVttRhtukmhitrOQRfsWoMTe+kc69mFbY/rjUm8iworDzgZ
jAghwPWNc7rICqEaRDrbR3hksH0NZ3zSGJ6oGeq9zuiDOcXSbo8xGw4exo5MmVhEmMRPJamEYJ1M
cwqwvlxDZpU7T4Dfyb23dqF4+4uF0ZnrR9eoF5ROb2/HunnybcxsSV5dofsxNihHAj1F4Zzc4qmB
jr3vJcJNGozbMqO9VoJfrEsweqFzzjpz2lUuHSS7hxQLB57cBHZREi5Yq3KH+asBIHWeORXJDkjE
COCUYOINszdwqFM00rWzkIHGaMlrVJmBE+gXyYFmZ0bualiMsHFHsZfm8RLqweg2HMuLyBYRDEuy
GXXRxhtEd+2jpr8iK/50dJLuZ9AcYSHOuYbjkvdTjJUKlVfMluVndzM3ww06LUXIKDLeJoYrqEr/
0xWs6GlkLZVjyFEpJ0wn96BVAx9iJCuX1SF71F3+DLaNySa2+Tpqx40vBvz3XkR4hzG8iCiRMNtT
c6O6xyo264sdxd9O6sRbE28pqlbDWzWdC5AtpVFhlkAAOhLtJ4wrTynmQ+UN80oYJW7TWD4ogyGa
vbQsWvUcN1quhdN91VnPPLo3CdPZIX4lLDi13JWJdKzI8e+DKos3I6kfnJ0Uj2/eGWszM75IbKBd
IPASAquIUdYjSGkmEyBsAJFtsv1X0bXYhYCM7wOJN5ZW301yMIBynWikr3THAEcVQA6dVjwRy4cr
Qw3jjWuOX1ZsQ4yLC4mau3iaKcIyGrVQjbhWRai3xny2csq1oUKqB6UJFza5P3ansOFX0En/MO2L
rj5W0fjhN16GaZzyRNvIV/PFHDqXw9fQheWZWXN5TqyfMRz9Q2CNclvN3p01punBk6BsjS45Gbqm
D2TZ6wl4OGmzsHx7BnCcjHFxd9OwhwZ5nGh6nWrECAHqkKAxf0W0vveqTW91hcG9AtRz4/zGvOTf
LPd4HQxfqWF9EiB7sEPwwn4jq/3MjDpFKxSm7i+kH24KnzzyMANJY3pAVObcq/p9CsWOPp6D+RPm
WzhSs3WRRVyk0GucWAPURzKz68W8Ho5sTV2+texWArszD1wzc63MIlv59NnburwEVY1qnc1l7TE+
Fza1S5R3xFzBY44HZMFQzxwKAd0fIgn7Ike0Rii62oSZgg3vGDjKAcfYJKeSk0CmbpwON5EsD8tN
fpldsF0GjS1UaSQr+w8ET4Y7A0WbVwH3L8mj9DLjhBr0zfcqWsuZImKxys60IntSq6+xcrNjbQUM
JKe6xrBAuoc2YSUYL3J0DnlR+titPPaCsCVDEffyZHRrRXQtyLm8oqrVPgaRDsqmJyjDS7RNyjPb
fabQCrbvbeU5Z6ckp6ZBsRZ41aX2SXa1fQ5m7E/ligFUTj8+DNeZURmHnAh41+px+masnLGx2MVK
AR+PUY4e2/eobX8y1+MEXTgAgYtmZ06cLAwcSGuQ66kAR9ao5pCHqLStsInXinrfKaJoY9ryuwq9
l4RUdP44umXN97eBieotyy1cnIxncZG+ZdofjnPrPyDAI9S7hzcqfQVi3eVZ6nqJDxEFoKr5/Zbx
5eRXbJ44GZ3AlTd1OoKrgMaBTwW3vO831H9R/UVD6T7NFoDSGLq7Lse6lhqVA3PBq+gp4nCNIJB+
TrC3Fk+NzpFIRulw13dVu41S8dhUqXsuiFQAcYMQFl62SUuIGeMduvwzaGv7KQiZvA4uAOSucX7D
pLL2ZYO7fJxDdZ4XGfZA8eD2YpdVgX10UekkvMepQnly6/D3iWuZWoJtsd+RTPIMlDDf1DB/caSF
V7OG/DinM5emgqcrmt+mMl7DpOdYAwFQlrVGD0EfUtfjprbxbyQtokj6FkCmCaYN/BiqMDVz07vt
A1OHvUUgFhYmdYgSAPzEAJdbyn3Qs5SOqzqXA3zl0dho313gbfbJRBPCpLW9gRpDJe1Ze75CxGct
Y3IvjoFE5uSuyzHA8Zpy9wD7xQDoXC36JzdxRmQrBNl8Y2VXXVfOk/ZhspUAVmNhJGuSzvGCm++R
O45vtO4NUgVWZon8TGd9fWgL1BKOEM+YAn7VnCuvcxofXGqHC2D8C5OffsNR7Qm1PEluAh1W2fCJ
qsnbzBI1AGBuoHnSa3i0JDOA5tzb5Wl2sVNM4FdvPVNa1KKZjSraoB8bzPY7TNWPcXrp21Ge28Rr
V5zdq1p8FWNunidEDJbL+NI1wzP0iOboQuSyZI3cupRAPygM4jE+ez7DRzdTR8s03oIR1R5FJr1E
azEkqKepI/q59AfoilP6QJuHxqZZnzwZwEWEFwdsXR2q0Nz3BnULOuRuLTJ2oiG1j+PYplcmrbe1
EbxVkNXR4xCWCUtvgE510ysDnXOMWg4Om+oV3QpS8e68mbBMfHZvwxDkJzXdk0wYoiNZglE8Ok05
BXmSKrFydItz1oj6fUwEtQMSC53XCbMAHB+rf8MAv5/izN40wfRVmIa79eJjT8pV4TDIaX37pnMl
Y/Wi+yFeBU9LTJepR+dbSCQ7cYfyl8sHHELUpxzmKt7JYLhNbf0++A4FRhkAOgvfhT89sXduG4rx
nZxYu4YOJJrdEv4mihjxeQu/VPQYXIemMs6aqWExpiOMa7nP9MSKhajX9Odf0irVNR/FClyixwY+
AeJtaeYDLCHyiVNLWGhETHCtEPhme8KcF21E/BZ1oX31EDhVRgSwTVvTDu8ahBJ7eK5aTJmkuaPF
XHSOvjXu/QTwbuHnw46ZxFdr0tBHIAKmOrHkKsXcY0XNAxNAoEmAIncDFxoPft547ckLuo0d83EJ
Hzg7nei2c+cmqH0VEpqkmnZGHljYOm0GJi5nPm5lwtdMe1t0yaYSv1C7oyBBA3uT1ulvhOJM6A1F
xFyurtpNf0UamarNIrOKZEZ0gTZBBo4QAIWnu62v3C/hatqYUQG/vVYnMjM98uvSVT2KeTVK4h7o
Zh5Du63eYjR5qao1RUBWIgJQd8Iw8MLvRwOTQ9uCg5nJZBo1ikI6sauY5/kmLxZyVRr9kHIEuyRB
pDR7MHtH3LjD0Gw9dHc10erV2DyboUG6TxXdSwdtYho6DJzR7LbeOLz4kPZbOLBDyDyFIohcC6sZ
sVtFwwatNPbeQp+aDv2KkM3emuWPhuC2Cmdc7TR2CKHte7IsKVXGsbsZVS3W1DPIOJPjMBGV7Ebl
BShkAGRhS9w3Jhc8mzjdP8nuUrAMyyP3ib35m0lmARk/fbiOrAfL8E4V9kSscyuNwWjlzS26mPjg
6G7YDKySuxJ5WQOlfRVOCCnhzbQrdMjjbTar3d/KLBFAdZyZ2FZO4Y3iUFF5QKxdMOUS/S2O1NZD
LU34bGE8VAHClDJuCCAUjyqQw+5PeOn/+hz/d/hd3jG9Dsui+cd/8OvPsprgfUftv/3yH6jj+M9/
LK/577/zr6/4xzn+1GVT/rT//rf+5UX8w//1xquP9uNffrH+k7x6333r6eG76bL2zxvwEZe/+T/9
w7/8j/Jbbff/md/KyPVDxx//HOC6vOL/BrgK/+/S9E2CWz3XEsL0/ju/Vfzd9izL9Ylu913oFIS0
/ld+q+P8XViedDyX1oAygeT+9S9NyRjyP//qWH8XjjClEo7DYcuT8v8nv5VPxVFxuYD7r//8q8e/
pEzT9pDRMv1wPGcJd/38eGBtb/7zr9bf8qHqCtF3mAyl/e6b6iGNbZxfLCn/9IX81y3xl6LL74ia
aHmpzU/0729l8xNhVzUdV9i2lCTc/vNbQX+bqm5AZjY1EMQMytfhK4wZmVnKQYVXfcb5+NNNAdJD
s/hGywNuCBVekrjIwVV9Z+jkHC0xZAmW1Fsrt2h1wmsbaTfUQE7RpU8a7ZlRYYpHSy/p2pQJCg3a
EIy95INsyGGVLGjDwjV0eT7MwXptYgZjkL5bdu7iEABwqnvI86kHMi/Q9stY3kMaxdVI6TqDV5tH
lDa5+ci0/h5O+7EyrAvA4HYvkXbwibsvNihoBL6zqTIm+VihH4l//LT7kbmHjSysKEG7VYbchRZq
M5ERclshPhCBfCIGAexCRx2fSetxEOGE1Wd4Lep+G/vMDAfSHdOak36bjfu2kruyS98q0/1JA/fa
KBwdCZwQpACvhQ+dzWXEdAshBoacZeyLxClvZWmeumR6KJvqww7zw0AZ5NMlx1eNUkjGV7h2T7F3
hAz+BZ6pn4ffJP/at7ZJ7w4/Ye3gY5wyZI1/XjHqCdib9cyYMicHg9IgtuL3qNyUM0mp+cIijvTi
HtfXedLMGewPAFAgh2E1GrRJTDt7rzKABPKcohzbxlnCElzm39QgMH8N867t82Vai5pKjq9DXoZb
SIxvOuLQVWblp6a6bfyJgAXwdL2mK+zKmjaIsrdnSaIUuEUOk8y7V8YAiMJIZXrbRAj9ksWQXlko
76yTkqC3IoWCHmvdi+ZUYOeufcvzSFGcI9pcPgP6m2E1TU+Gal91PuNa7DFG5rlCyIZ5ukoO1G0F
9BxkB848/FgtwR4AQak8GXYngPV1QDXIYsoUo/2taYSXOQkqNmJvzod4aBk3CgubG4BGpiis8/iE
LCQjzFR05m1VMz9BZWeLNCjW2/lC4wL029JLpu2ERcKjb9rYhHyp6pBYM4WhpSD8xAchUxDmOv1q
TNiOdw4+CGrF9Es0EKhd96mq6J0rQn1vW684cRURSWVeR3zmdZoabIlFQWqVMRLdOMZ7L2MqiBkw
bSSRzMVrr8Knhosj2mxvmOQ3J2SqQhpyI3LAmpQMHb8zfzztX6y6+XG95hfDdxQsE2lpCfZrZkqg
+hDkqmgEjBBFB4ffFEhCECSUvxyCkMuRBzst/IPZ8H9E7i4dZgzf5DMHRYusBrtaP7hs6Y2LgzhF
jF5fablUt4HZfom2uRSYmMY6i885+uA+oXGYuDaWD6wENyMJqg0qZdVWGf1boujpptURhIyETLNh
wJ7Wb2ym7YXyXOgyPb1oPXzoqamQ21bT3phw0gxe9WQnOFNosmYqzVHZEeOB4wZNOD4LgdPmxh4Q
B4R0iab4FyPxcwhUahhBkYKDRoiPBlKR1DZYzW+/t55KGuHoi/S284p71rz7sq/2tmMebfWZi4RA
MQTTiMqDXUW+7OBK5hS/AnN4Vx3sL7uZ74chow7dMnS5t5VzniqmfpWCzWLQlZ7iYFxOOSZrW3I7
V8QNhM62GWM6WciRGkkRgYcYR/6C/y8xwbhh/QvAVLsRsGxlTRWbJZRBEnZIlS9iUkuPaybsSI+L
zlkNY3VsDYVPRWFRKjBZSzzAKxLv0KKAEJLGTT1qwmWUKHZzgMYR2W6obpPg3bU7bPDuHfhbGY33
3Vi/ODC6K6d/KiJoTJTWgzWtyexam313xNMEGmHdUIXoeYQgHK4YcazcoMN0E3zEeOHpamwm4aAI
C95cyHojIYOFKenjjr/rFrdIkrs7izOqmSjSctVLHcWr1tlhRmINNzAK4rEUOQyP1sXX44ZYFT1o
gBboRKlku1UeH8ZBsl+w9rP0Rscuyo8DBRpOVW9jy4UrQ0c/8rKDkdi/C4PAMITUkTJ2dge+geSM
88T8qilBRLTBockx99hUneEZL86Wuu4U8FACt3osdbstkW4KE/1A2Y5LC8T8HH0D35SFHqWpOa1/
NcYE1Ls2vvyZhRA/1pXzNbzwi0GO44QszWyghLJQX0qTiteo9Jfomfqk6j1vP8wpO0YV3u1hZ6fj
tSvoXohiJoO6+GhBQMBM6kEOVRcZFF8dtETTUNSL1ZvU4rk2xod60K+iZ9BfVXv2Icf23vpW2bs/
G0m1bQhOqsSLuBBMSIXkMcPu4hdBWt+N29CDnAUDZhQNnnjSNsnYfHRv3jM7PMcp2LW2vBaV9duy
uvssehq1fYhVd9XKPdH4uo+UPrS4yFuBED3P7iKnPjeCcUy2yIOEeSic7CuCLzvXpFrJ4EHPF1Fn
l8ZRwP4lDg33mdzeu7pblZAmGwB2MUWq/ImH6uDKpIXKqN6srv3Vi0vi1Zu0dKBhl+2rmN1jP2qA
nS5OFVJxgBXNqBC1W20dYEmVF37UnvshXJPLTqa5DUilrXdTlGwa6W90ox4pbM9EiGJRcIZnNGp0
dcVH04WnxG/f/YiFZJyt52J+LQvxbozFtz1aJzMfl93nNmv1g6uBoiTx9JprhwhNsup8Yv6cJH2K
GvnYDjulrQe7a+5oQD4OTnXve5fSDh8xWf+Go9Kiw0GTm2b3XmFiVHX2QTEfCZrmIhfWPdvlNmuc
Teh4JxFUn27BmEGW6rdF5felnBy9qiHhbtm7JNnExvzeCvMsBSUbR0D2zWTtUl4H/vQVBdEJJdI3
QX9YY/DGBb5zLzgE9VPorxCV03CYnG2JoH/yvSf63uZN3JT4B3BsV/kuK/odOhvMbY9lZd64KYNx
cwShElZAMC18l6Hz4RjVPV3a7TT0BdEIxB4ZxRPq1rc/w7lRFccMZvaYFgc0rcc4bGi9RNeGMrkz
5QuehDx878ly0Fy+fgp+KS88xo1f3WIQc83qlVbRltnh25B2p1gzkOO894qpirYGxxFbXMrY38kR
BSAOga1kjUnVcurT2EABSPg2XM/hCTnXWlp0922yftI6fuc2R9VfmC8WPQZmJJDqrWZYWQw7abFn
lX92hPdmzThwxbBLLETeZr8fnHlJzuWV2l6HA55JWBVF1z2AwTvDIVj3RM+5illhHx6cCV6LPWyT
Kj4p+CtM4ZLFcu8vBJhVMofsKjT/2LsfxMJoyD+cLtgLZ7y6dgM8wd4wbD8sj2ch29sCpU00AoNB
remJge0A3RbDPp3JpxxBrw6DS1+Mbx7pQ0NlfAYRHTddOnfOUG07NP7Lf5ngk8G9HEem81RTnUt3
a2K7bwz3PmqmcwVnt2al1ePrVG0FXyYQkkORqldrLG57Yd8NOL1B4m2YQQMpTO86Z1g7Y3/rKfFo
eQB6DUQXPsy/pjwRDLYPTQ8g93BvHGd6FbP1OU/dRlnr0aONLaYLSa/rADYIOpHMfsMvuYMsc09s
EHYEmF9gwf13hxi+TE0XbQs8ZOVzV/HjBziZbMb9BB7FjdyatnvVI6/OklMm2lsv1Bcx5Kjx8jXT
e7c1DwDy1jOePg3QbaBvbUJGC7GwlilRZNG6U9NBswAGQu0789ykwzY2kUroBfHi39gjtlr+V8jp
OowFWU7IMV2xSTEqEz7CdNU85zRIp8neJ3558jU+cz4c1Bu+fsB+VnELKxlcTX5Yfn9ivA9afMRd
Dwr2zi/do7b75+UqLFo7I422ioZcVSOnAwUP9mPnOV8ij2h525sFBhiUAYOwcashtUU0ewZ72gWO
dwkiSdc8vh+NDLdVgC6LU0T1oGlAGhLFMyO48NCjq5K195wZC3jD39ScTEJMxlZVbQdXHxThYj7i
wRrNmD/GxIJGO2xIHZkhCzYsoovKv9JkzTu5HT/cUnS/t4C5AU+TvIc8LoqZD/uMw4Hlk3zNIE5V
vz2MF7WDyE5LAkqAaNcf6SYUAySlvTkHD0sseFUtKBJSV8L+OqDXwC5wa0i10nzpgrurIXOrccg3
aOOLSNEJQj7lIts9M3jOm8t7zhhUb5ZrrIZw3TeSJZICrAnp8ozcLrG6b2CeRYhSC8EVHOZtU+GG
5raxR2znvb2qOYX+4TjilCTu3Jjlgm68zQpM0dpiQwr2bfDljeXetaNjgZd5ppjgO7SB5Pl3La8P
7HKTIqkhA4+k0WHDVBLjC8/hUgWX/iWYsufIG4+qM3dRhFxpmX7F2YZ2KcyPmTp9PLWct6gNz15o
rdIopvlGIKXBeGl0rp2QZ6GmleU4myKL95bUa2cgpcUejwZ+iXFGHY0RLGrdrTbF2jVQjerpZAZg
/OoNHXOgV4rTZnMuFTsbQrNsIs6LBz9CO21x5+SQ6WdckW787MzzrTW+tiRnW+1b4fFc3LBdr0Tg
YZmOj51b7IiPvCUa7s51OGpDRexor7dYhpf72SPA2+QTqq4h5inc2WXMwEitZ41kG3OsDjdTCBID
241AqCH66ayISs4FMR8N2AR4IX25S4PhTMsRBoX34E/yLFkwF/2s0N7WdIdN1HnXDvW1q+CPpHu6
rPcF7HYIVwGTPxRurl7XcX7vx9m+h8BblBMANQKYG1Ddmb2nYYS1wNsGnb2X0Dn+NPw6mNiV5D4i
bwfa0myCCuHeWtYzgjmZ8CNcCqyNlehNoH8jLCJyBAO7562XL4JuDUM7gk1Q3+TK3xQKfONgZi9V
aZ2n+V32+YEx3C7yUyhN0OS9ich7HP50V5cv0U7NbUV+TSRDYLWwne3nLDK3y1pYOws4pz1McIYE
mSixE5/ppNzb1fzqS49SuDkGafsU0GpfDblHulq2Jvj2IhrjoTUY3MAZgXLMTCY5tT4HReHYECEy
RXUB72Wa4FEUGpy/814VgPEq+VzQyLkhduZbqwmjRmyd3E5+OQPJv1WNnJj0eDShZGhMy4k2QBPX
JEuURv/+5888axJw++BulGAg0vGRp0vgOrW7254doR6QdMncYJQd+i+M7GCjD/ZzaPxUC5oh8x3a
Q5ZJAWsXRCDlCOdjbTwUw/ycmUvDfKTma9QDDZofxowwWk5xCS2x9GHCWrMH64BSilB37CEznxT3
rZqfob8vTIh2a9WLf5jyJHGXEXdkHFH2GJiU6drVbSfW6cS/M/b9VRv+GoYX4wNGjDsG1FtT2e+I
XzRDRkJNtPnLojvrGMubz0xRymkB1mTi26IzTnWIlo2cC/j6PJrojlnazPAhjFiZGuunmvLvmT4d
zhgjx/HO8HbyMBYY7QeA6omWUGwtqIsiE2ykGPbQ84Y4P5fhXgEhXQKO9QhGKqXoWUuqGSQrHoR6
HdJzvwnKKbu6eXtcrqknIvYyO/uOBNffHbwHIN/fJSL/GzHTM8pk/mP3TBsjfpKZuFOy4aO97sef
ukayknJBSkO2N8y5umW9iHlz9dT1xpUzIJgavt4wDCEp1PErITUBQzE+6tDazw4i6RFZZDLY72rq
r6bHp3HS706NV1TnLuIj5HPeVKzCKNmWZvvRKr5Ig/4KjaHgMXTwHZWs8YSb3Zo2s1rXii95ekEZ
Vx1HhlQbo/woguahcpkdpEn42coZ9J6ZPxTJVXJgQulLxEHNt90Y7c4000+l2ARkEh/o6Bb4lTy+
+YHPQjhpvB27diuBeN0mBltO4q9GKoRqpNbz+OHoEt4MPRAuE/kZDTO+KCfcWDMVmdsxjzWGaIOs
MWCghoufq27JorwR1RTe3gcTjQxdZc26TsKfIXRsIjAkCLa6uO+Npyk1lmSb9FkbbnEw6nPJE7Qt
7YnOQl/YODnI1A0t+WqEcDnKXNXHuWMiEX1MdlzB6OInqHLsrQgNjkZXb8dW//bj+dNuuPpK19sh
DJGLbS0dTRvMDBDf+dhhSHYSJ4zHUt45oayPZgDYP7Oto5ZL1jRGwSkgYMOe4p9prtC3e/dGzhmn
Uc7e8RhzES+P37FDNuQPBe7B5KuOKZv70H3KA6J/9Uj7rQ6TNa3h35NrvPvNxkd0ihcqwIi2fKUm
M5U4mgVdOo72LV9ZyzkJ+NUmiuHneC16ezf0zFUQxPWqX+pfDW9NoqtakUtbew+ty68zsxXruePl
A6oqzu7TrogoAmdpoddHYkRbvn6VovIO1rUYLfKHxmFazRnz6akCEoYXjj11mbn3BQepmr5ajsr5
z6VtkFyDz/P2MqKuqevq26iK70r016oMWmwsfA1tEmIn6Ky9rY38pjfT4NggDZDzYrUZaVWGyXAQ
Ovkkc8DLOeeMIWvpsirlomo2PEzftoNEg8n9a+pa3gWfEhgB530UoKywr92CZzj/H+rOpDl65NzO
/8V7yEACmUAuvKm5yCKLQ3HcIDhinmf8ej+QbN/ulkOKGzfCEV60pOjvE4tVBSDf4ZznpC0+L+SR
fVrPZ5/YnSvRjQ8Q0z+y3Kr288RZGnhtBqGObfVo4v4zBLhmdR+GzruUDF1rL7m2uY8D4E9IGJDL
La+CFUPyEFPvcV0eSJq+NQZ+R4cCa23jnJij/EbpEnC9TdlQ1c3W//XjEn+gY/WbpogfpaZtL1ts
KJHuoRCp/FB9tdj40ZRiugJHIiJ+WCx59A2sG/LlKNG1228mB1Uo59A7hCIYHBYPIhFwcTnWcnkU
QMEBWqDBQJLCiBWrf08cYeYxy0zb7tDDfghqnlBWgu8DT05PZL0xQ6EWHWz6MPvpzPLHd3BTG10H
ZHrepjl38eTUOxF6OE8Kc91FTn4oWrzY6TIVVP4jYw4OspauaOyS/aC9s5lk8tZtUqQHcOKKOVYb
zyPfY1mbTIxjhqlaz4l2NmRBqpWrlyu1IWWk00BUqB3sfPxBLOBsDNM8dItuO7FxOcJ3XUl26Rz+
6kAq0cJf5KVhdJwmABRWxcdUWbASqhYVTN8/9qnHE4/bx5nN2zFNbiBYnt0C3U6iODNgmKyV4j/A
Bt/zfSS7OXIV1W7wTG9P3ZHz3UOfgkUwBuUt/ulJT+G+a3F5+FX/EjHbP9YNU7oBYQL8NjOTLQYo
90eDiuubiTy2GjqxkYyfy9prLhmXQlrXh1riIwJRkCNuUmiesIsbGGtXAef8ysPuabKVQo7gvOl+
uBA68DrYZJY2wUTxSg4LePmLDswSAn4fXWWuSYEjjYZpRvORADPdxPXFWszp7oCEblYsnqv5q8Wr
tvJV/tOUsF+qyd5PDheKWuyc1eS+zBn7n7Ens650KVkKxl/ugjIjLvEFguwutuSxG3hIL5eJA49R
CgUrPeNCFjZfP/zXYB2UIU6NBASni67JJENbCzJ72e5u+7HZB4k4w8wyD1mcPczGp8RUvLUciOLS
ccYrKYkAIIik2KadU7E464NNS7SLM6cxJLkL0sX65MEvddrE2dez9WrYUEVClstrc8b8UfXda+oR
7qIWiwsgoE+MgMbeYmV66Az3vkWpcuIjMk9R5L44gf04DExXib2K9vOiudJ2lm2BlaMHCBjqxSHM
o6Q/TgxHtjIjdzLEMwtGAdc5npHxXg8ZMRws5jbRMhbFRHzbiai7x8BSEgjMGCCn1BQhxpVepxjv
gsUzm3VrstC4NKbkOw07i+lIclN06avJ1v4uzy7uPCZMnIyatFq9Qe/PYaZc56o2vyRKj5OtcXIN
DhzRKATKHRBrO3ot+gEDQRaKDXoEnKVeQ9Z4//fsaOZAbR7fO1GI56NxwHajWhayg2zXDRfCpAZY
vdVHlkw3TsSSQJI7vq4q+Id0Zs9jweEZtjBrLLN9CCfaZKPH4xqCLyPFig6+8MMd1w7wl2C4j3Pc
SeHs4cFw5Zdn03fMSB2cHpF7z7TJL1yLAwlgzwixIMkCXgrqSWKMsNSVAzlgCO6EdM6qcl7HxLBW
scYPZtX2ZcgLTIYUS/Vs9syvfHK73EM5If3uAStNqi2ueAyQ7X4qU3hXwkYj0VkQEMv52BMa0Za0
YkP61PbMxqayPWYpwfAkprV7u/2IZ7JP7I5VomMgYI7623lcMNq+9tYm8UPod9mHoKV7rkkzYQLp
om7uk9I5jA0HhpDGtfEcMu5ZB0/FiAL0IcANs+moOaC3Ye8V9ApI3REaBcVyJ2wDMZKB+DoN1buR
Rgt8gEKOhOitNRqrvmifpB6sY9g/ISXHDGOYL3ZTkwVFcb32k/lVj5ba2Z2Dq5LUVBgh7XZgmmrI
9MMSbIZCH6eL4374chbrTpfMCML21a4HgTGP6YePMHomQQUwNg5rpHkbp4E/ZFYdceOawVNCPow7
ANMZCPdghJIU24x0JbqeZZdNUTozRx1qjk7ws/DORYW1n2cRI3BAf6YFjYRKwUQIGcJA3ETtok/2
124uUKHkqKJ8kCI70xhfMSIgO18oV0Bpbgx26QVaIfbX1ZsZKpv4QxafmKc5GEpsGB6NGU4c8nma
U98W84nBKYJ0JPLwSeTG6r4TZYNmKeNw43EJcjHVh0aFH5JPVjlJciAUGNCfzD76GGt1VY83HD3h
ocyOna2pWHHo0kgZ9tHO+u1oAi4Z4sYB/S+OpTkX1wYomJ1bsP+bkI9PyiI3wR1fy0U2FgTcO3NM
YlpBJNpUUg2UjFHNuNqmtU2cnP6ZrZQjFsMiLIbPoE/nnVcse67AONoCXlSnqJZUfy1KarTGbK9T
0dyzeSmOY/Zrxe0b22kSBTnd1iIXj2VHfDw7RJr0tvicNKnhbGxGjW66quI7C8X0KTgmjQeGw59O
gA2g6gawS5ElbNvSDHa+IV9ar7Q2sbga6s7c2Q78sqCLk5OqvTWA/TLBfUFvR64tfHcAwgV1zybE
eEPYenTUTvhQV2AZaNkOwITa+7GMP/GTTMD8KuKzlL0vggTx8WzjowZkEIyqXtU283Z34C8E4OzZ
TueYxDWSY5nOL9EEM8VQm6qAd5JXLh7tPtqzD30wqhzev0jxqCYETDPVcFxcLdM02pu4MtlR+jCn
0Q66MoGj66TkYvi47yI6GwFcQaWlew0hdOty8m151FMFNXAwS1haC8HCt3FFQGh5CFz7rN1pcXK3
9dYe9FFW7iUMGToPyQj4TxunqCQrIHK4F+BzbxEdlBs/NeGGiPTKHFNEq0ISvhR8xckMUYe0+jVG
VI5RPADefjQrj4FEVSHtfplaSx8jY3CfKxMLAvD1rY02b1XlCUmYA2iJrJ3mnRLZW49Q+DDNPNS9
pNqAOunXCT7ZuC+wWXf4sJmP3eiqv+4Cio/Rq1FrAf1XJlS1XMgjPfOt57Gna4yFS5vWZDaYtJWp
IDkPBcTJJxFjlXkuLlkvqDat8i5VjohW9kReJmF79hVCQnBdIT1vxCqiHq+bGIe1hdujdtkhslA4
WVhSdNacnLFh1F4y66+JYts0Me6EDMY2/F7NDGMLwGYDG+VJNHCEopYWw6z5X1VYPxkwZvYuw4Jq
HMYNKxY+Py80gP3w05KKI8upE7KHDWenCfetvQxf/AzeKanZaDBPanZpjKcmhWu/bU3MkR6w6dqo
iShhk4NsmPHs1Mh5U2pO9NGbth5pgZHhCIiNcbitFRlFRPZiMOCs4D5f5lz+JnTRMNM9Y2XNcQTV
Yt8DUycKcfEBjHes1aZt4A5HcsQPvtEe47EKECtnWMVb+NV1S8kHzQ9N+3iXyuDCNBJBUZOi0yN0
cesqDOEDSqF6xmZACXczyCVXt4YL75rxSYjy4Dcw/iMNfnkErLVUx0VsQo1pcTyAT+h2Q+GxT20h
qiZT+U54DE6MMP7EEbghFAm1uCG+4bdwludofxnT8AWO4E7g5IBhE4VkTEHe88h4NXKGG6mLJ93Y
p8EKgNAiSwQeaD/KMqazIFVi6XsLn72FCRhhPZU3kZjHB8S+F7GAFxIQQJYDm79b6aDw8LkkBxnn
J6WaC0WzvZPvbq14BM23HglD5GMlL2CU12MqypNjFcTjKMRH+axwZnU/UWAQBRqPHz1So96BZR9I
OrsMjbROkADZPBQ1+6+NqaNom08PNV69rd3Ir9C27vBR7KnMJVlgbjPiABeIZCygVfQybyNBjRj7
YU647mIjwW3CvfFgI6HCjQ3ASBENqlFtIT8NWeHj1Rkp1vfpCAqEA+9RaIodi9SOde/gSLey/CqN
SsjJA/+fvMjPZQCPQwcJGiqq9qzAn9TQaK+nmfGCQxHk1tdJMB4zU+pz0FFmJb3eNT2mG+3FX+Df
wBZN4hxlyaXDCbWdDHMkQhcnh2KytiJUhUky1sncKYGs6Wszx9llG4m37pANwDHwbseYJPjYoNoO
5LFK3e8irqpDnbPVCXsiE2Y7+qoE5uGSqoakkx2PTyZMBWYXYUcTn4Su96VmaGLwGqFLsAIgJQRZ
Tc0Cyvc/m1S/BjOaLeH293CSqyszbX/ACKdbHTpQRNrpyPQEkF7zEHhck7B4G3KvcK1PL2aXbmvL
xjrckFqi1IADZcIuhpp+xv3lGK6/sXn4wClBgqxCgGylu7NMpFoIO44Kxm2dAfgCXbJU4U/zEO6Z
O/hwvBb7Fv7BRiMgh6Sjriysth1AGLuvtj2w3tUU2Pj60ZhLxtGUgPbBLxYGU0PxNKOIRc4Xb1Wd
/w5CXxVe9QUL8bVvWRksyhaeXrlvFjsvVYgBpqA+oAE8hECLd3X+XEY128tuOCKoPc6a3dhQTDeY
gzzJmt5BKkXNPGTsA1J/31eGhYM787aT4x2n2WQ7gbNsVY+nQU086llt0PsT+G7zrAajjfq2ardJ
QWKK7Xm7dATsgdJCMCT2GSWG9vuYEUDqlMFz2ofXaSvkaciSHxfFJsRnX26iIniy20isEy8mOdZT
j6L6QXmZX/HwJNiwOpTx8IDtlqdm6OfkJMfr0HHiLTHeONU07QfP55WFyGybsugqkwD2TqKfpKPu
bLh1K7PmQE50TS4kvLMpyPp93ZpPrfc5EtN9FVjAiCTbUOX+djHcfdLg2UfP4dFssbvFKXlrtjVf
S7ZjNiDZrlbosDwqPrfIHUYvMK742/fE+Ax4qFJvPVRhzAgVv4sEkQgT0cF8s2HTBpU4eMuM8M2k
DEzD0jkpBzwmn7XaEe20i8UH80HCMl3TXrUpaJwp1q/lAIdb067zqvUbsYRr20cgJ9RQbyHTw13V
bwn96V5FHTEhGnaGh0g/58RbWf7iPrblLwvTOyVZVqH1A2AIhM/Go0lsVwUIWmLPMBL8LHhLSiZL
EZGDTehwxzDkYXKxzDBGaj/O8cjDyVWgOpEu0gWm5evExI/YeRKkSn5ns5yqlPgmSYxM8k6y7ynv
mf9GANZMe2dXNB64P1IY7A42iFWux4tCA0i7erYYxdmBR+p8dJaN/6M4EEXxNhoog8DQPJISgndy
Zhlqdd51QdiwrilCqTyYAATFDn/tA0+k/piKAvpFf7T5IT4M7EDO29qcOA3ovWb31tWSCpGKEzco
z2uIfn7X2Iee1B1Wdsa1sMhrx7yxFJOY0Z2UICaLONGBf9NiUZiwZ5raH3fopyAPeOzWQ5C+vNrU
u19ZjektZSHRRdSRQfslPUATdmuvZsqC1hc3Thuw0dEZ+eMWx6DgSMSn1dFrIeYLWF5mREqFKnfp
iSuSmnxekit1ay5UOvJSXnNSAYxqeugX20eNCp9tw7yCyB6gJsH25ZvIO1gx7PN4YQMVkbH2KQ1X
dt2+0BPBVWeYH2eI4oAIoC2h6y8DxrMjVAFtfXi2ZOwW99e4wznBg6oBN10/pK2JdKLi3Sbg+gYf
/Vjkw0BAoESWUoQowdKb2YBq5xn+J1t3+Or0ubuygeXvUVpY0VdmSIegGPeBGQXQfNbdKf4fkmde
eFwd0IL9UmhWlIXqFh8lK6t2O/Z87SZukx3Yw8bIN54PHtSbTzaJYys9OPR4pU+mXrofxzHcdB5c
BBkFuJ8wlq4HwhNnC9Uhl9Z1W9Ex2VFFhrXPkwxY+r4nzYkmgaljHJDaksMnNXkooF1aTZppE0MO
aBnpE4XmY6Ld97BBQOXG1WurEIYqHFms0DZzG8KWxQKOSHW8AxQ80ysfE49NRdoXC60FBVHQYHqy
sOuo2T9a2fhkQtuJWbqsEtnwGXfpIUjgQueSd1nRCrZTfs90aGG6kLzhonkOvmvF/KVsHQOWVfTW
SKY+08ytS7O4H8sB/E3g3TWp5W7doprIFzaeJXrLTAJQb/xGsiGYzoWynxdD6yq/nxaKQYaHD8Bt
QXo0E4GutX/bWb92sQbNAWPU95gTtjlBiLYFtffv4UyzLehE3UM/eDwyy+4kypqT0U+QFsf5tzMh
SESrcwERQsbzZiAECQFUViKa0KjQE4Ynilkv0wcD6xPfSujcAxqzNm4yfag+eUJgtBZ9si3r6ib3
XOIv2vlVJCjtRkCBUnkfoUFt5M/W0e8UGVj2NlPuDRbAb2ndGCmOcP1uhMjtiHFDV/c9pew8GRK9
oGMKUaSjn4u5hNZt9uL2jBvpm0iIa2dyGPXnMFe7KbM9nDdaAcwZ2EH9lkhMt2bpv02YoZeEOtXF
DwLc2EIVcraDV11XyFSDGXMrW+RbDwFIZkEOtEGm+IZ1EiYhVJnyTrSELTQ36yUZiteyN18Hk3BZ
q/2Upbz3IMOUihpjWv5lSWc714BDJCIe9uvXfoXqTJTcHV4J/3xmMMxtzGlrghQ07frbU9aRCMx7
H1lqWEJAKJbfwYzD6wk6QD/6yLriZgc4D5kC43ponbNH8EBboduoyfIZO1bqiD+CtWV2HHr0hHDB
X9g2XXDkXMsYDhLjigNtKhVlCDPGoAzHkICARd15/Rwjp09uXUPcdE5+9J3gywbuNQXfqsOZADf/
kjUxEGl2X1lkf7pThRzSDJ4HWMKrxpluo3F8yQOugEYy45m0ODqiDzeNZcMoulOLwCbpeVM4wunt
K/GozGLT4FgLFfZyZUcvtVG9unOuVkcOxM9MdBCPYclAn5abIO/fxABcQ9ssOozZA4mkCRapo2fy
6a6rocdeHrk4JZoTzJYeefiVlWvsUPN0SKV5xGB7F0aEbGQ2TQmNsFW24JOnr7IgV4PTE6IFh+Z8
bKbujlzro6iGj7yjfmxI1PHziIbzmuAx+DAOLuq599/bgG1h1VwXJhtqpkjCi5CgG18JAbk8NFBR
KVV+Wm+SohiS4UMBqjsIqPgSk25+qOSxd6dLa6obT5L1V7f4QASoIVRep1AHRAIVD9mcXA90Jdq8
OKgM2X3dDG5NV+2ThFJ+GU7z4CDmGBmQg0JkMvtS9Cz71DjuaXysqTo70jvVnnhS+XAO2/iTAVFl
uUhy3MfKam9zq9+TZsL12DzMcdzwdnvsWh3TMSukAu1/ld8fAxd4eOrnPPhr8Tghxzas7IyihCIy
V6+sTW/RYN67Eex7bdxGmOaHxltCziQCJqSiqlIffdehrA3Ys2pOJYvkPOnfCHnDPQNEaPnDGG8C
2y1ahwPl0TMiVriuOU/6eMAEgIGNTPHgMKfRzwy1tY7UqY9+u9y67S3Iy1HMJT3J+c1I4j3UMpa8
HJisp28r2SIbJxarpmpsBvaYzfhR2skCmuYtD0SIz3T7XRMdsxY7N773pywSBO/9Gs50YwYtyQ3m
vsU661PMzV2E/L/AuhCV6SMmWDG7HxFtCd804RcswtbLhiAtIK0OHhcjIUbx2r7CirgEEmSfYV3u
BGlbtJCIHsdWH2xCiqgPGVQFdDOUDPxY+x1BLbJlnhue4IpdWrKp5RBEl8A8xOfzcsQvqyzmAGZ8
VXAakfHORYRU5N1neAgzNvzwZMB81Wu/zTa89iPr1huf3RQIoV+yT59655h38kG76L8LEqAWyxFL
t7F46FPYBLss9N4lkBhclkzMwvnHJkEAWcZ8RbDPyxSq78ax2DXM7KhdhspzGHA5ppyUJf7KjMWt
ZzP9KqZ6VRrjJ5sRb9WgqhwYFdCN0HeQ0n4hE+U4jMuaqjxrbV0mUX5GdcLdypDDbINf34nPmee8
teyBiMLZNHmHRQTjDg8heYPN9Q5mawNKALxrTernAmDrQNFVQ362iRKfYjK2kgbKoGX027JL2A6K
6iHDwNsGFlckRRZK9RixJIGQhkvDQLFbQsZIf32ZrwQYEQinNyKK8HfMINx4f8CaIZs0jQS41sW/
0E0QOTwPVfJdIsrNnPgR6sUXa7ndYC7uSjXSxbbfJadJXmZEW5p0zDPSc9Rb28LGwAQ61np1GeOC
gNiXWX30WnV0dH9lzSGSzQV3kDDEhpC0N+riRWf1TUBokkoVKe4LXYkFPZIiQeUat+fY65AC46lb
uSN3km26iBGTfa9q0OrLvj732LxHL37oPtEr3dv82NRxEeK44YXYv9lvN8uOSCrnyg3nSx/azy3o
Amt+GtBEI7+/8bzsAQc0LJ5M/LT9+IyfBf+UgYkKgtz9YJxDb76RVUC4Vgydgp8SyHWZgUyV43vn
kg4GFondkBRns16IM2Q9OuYCmqWLQzFb5KuyQamXSgYNDnVZHqXXaGgt5ieG9r41G9vjCKAKX4GF
KLpdl2ogZnliedGlDvZ2iO1F0CS7wXFutcVjB3zVziraS+TA3gdz+aSF/AjxnyvNN84+j+tbgUak
o711etfFDuZTWpKROReIh2x+Z1mYG8kQaJ27zXfXJCxew+4QNuOzVy/PHOSaqzZMnwagdQ5sWu5U
XC4KvrMRjtslfiprw50NYoX+s+SIg0IEcCX+hm1xiap407Idriut1zQdfJRNSN04PzfNm44xVRfd
hSnUS2mXaMSK4t3JYkq+Kd4aibzDU/aaB2fbjH4Y28SCNBx3/Mhz90QRdWpsh6ky6uysSk52799i
tzZAf/tPcnRcyC8p5TrnuyZYDy76RKDZDG5wvnIZPKyKPn2kHCYy2kdxT3e+6vMZTHZLTjEZSY1k
qFIad0MRvrnSJ+u0Mi5dxycy+hkwKOkX207vbAX+DdsaIF4Cp+thP3I4obG4rwLOrpZwZLzs4GTi
ZnxyWueUIkDZuaJ5DhUiAck+iU+5YLBDO2pNjWB6HR3V3H8vv95YBpAJxh+rhDs4ld1ttBRuXUfp
ga6otkNM00lT7urqHRVSce0IDqG6xd5imty/DOZRt8/G0cuOhcvyGPHAEgQBx77C3hAsLiUj7W8z
E+2Yk/ZEDzCcI9YTT7qy8+sgdQnLGD3mKWp8CrDJ83FiB2Bk6+3MLraAqT7lI4D+sSMMolNYQ8Lk
treJEibKJzQ97u+6Qw8ynoUBdraICP71HgIcfRtm6Q9NX3z2LuNT1TAt6OmrWHxuqqVL044EeKmQ
DLwlUYvqNWCbRpThh1EndzXj/lh196hppR+POwQSemsSyRaHx7Hp6e7DgQSYhE/YruaOCm6YAOI3
chs42Lyh2BCPGH9WDnxG8AufY49hjemRsQlFCRmgNeetyw7Rq9gUMIAmirPgdy+pHs1yuI75cHVP
3GkQ+iedYDCd4cMhOjRPpQ+4EsYF8ZYd2IZ4OSrK+AEF0zkRqNkajFAwzwe1mQfZry3HvbdjWmJb
jbAnT4gATeCk/nUvqA/NaZx2rEEZEjAmwTyAEMZNf2XeMce1FbEo8lUVvCGacG9dufYutByxz/Ls
pPijEbUOhU77Gy55g/wzkzywmjWrhqAw8z1cBaZi5jpfNCO1OKUukUNt5T1wrtzQk9ChEnCAhBrl
w6jeU4vi0PFKoIEZ4Wuts1PtYMFJWgobgd3CJv9Wz/uYxLRMTDvUWqiJBc/4qlTHOp5u2f5cDY35
6tClQWU9oZg1u+R7IsR71ZXQsNssQEFE502vtEnYpY+ZNa4GwbcgRxvQK4dBMpSkSmFYEcGn5xNl
mIkrWqovxcg8LeNL1oNFi0IEMqS/lCNZjgtj1ZpPXeKe4rDfCT+9X14WnfZn0dK6Ze0ZkxnqqAZi
R8b3A3tgLytv3Vj7Ye4y9pvk7RWT8xXkTKrK9LOIrtDhpWunplQTKZDzAGTOEq0qfo05fHKj6ksH
bNRIIPfRiy6/Y22IH2LMDVZl9yUD7EMbP7kOe1YmTIdI9qzvoCLA4EcjaCc45CLYukzX8SWAKPF9
8nYCpiHmU8wENiinSxg3X4Ko2TgXQBA9JjAWrkHoXhHSIBKrhDjNo31Xobgj6PeTW3gdpqAPB/OG
9ek5IKnOaMpHkS1VVo1evhvnm5GJUkFQdNnf+xltWMjlQNogXTVJJ7YgoLj2qtsyKH6HYjh1JFcM
SO5zlg4ry013swVOqS2mdwwWn2wit21nPVMd7YgXf9QMBOqW8UHJ0ZpZuKe6JfrvqRb1LXf3oSmY
G5Lkcew7+Ob+zPU3L+R2u3kdSr0yUbysZst4DNi2Ivl2ibVzmlWAFXBtOhGXkZdt2Fo95G42osav
wRjuUuCSy3uoaxB99LtF/dq46IKmtDu3bv/seDyKJGAVQnS+qDwx26awgntgdo7OhhVlB/j6VD7Q
oXxWmXoQBYcfpR2xFV6wCYx+1QZQ1DLvKqb+KDjuCQiQB2I4kc+ZPElrbW+IEDiYy+esu1GtUpJt
aSmykx+KB5v4q8gTFxQ7TzaWVcOqb7uqPqfjSCPhx/fLO+oV4XUD6L5w/urEvPflU5yXJ9Y/n02s
HlH9H4vMuOn7e6ebjr1nvDUTuY71uTWINPTYtsvKuStC77BApxoG/SDUPGRMGg125785mjgO6eAx
9xV0oC55UDwymX30xEno/dQBKFfo8VDnryZmNZOF6KWBmlEpeiLwuTm8aHUTmeWusxUkzQ/XxVVQ
TCfJTtBbrunQyF/GOjtogmdnV91ZFm7wuDnKWV/1ursZaCd8yihlNmf2LceyTVHusfdxx1v26hY+
uKRhkhla9WVgp9QyvG/D4g52LadnxAm7tOqRHTZbgGDoZPFVhtRNWWWcrBFdStEzM0ekcM74p6mI
6qqIpMw9NqwJfebGj8Rd2VpX6Ry/9OC7lSHxSUbmXTQgQmKzRd+e3UiPAkCjh+fYJgeqz8tXnmjH
MXmYm4E9d/w2oN4B40gJB2MlXmCa9x7ySMRCF+Fvi1Geyx7JtuuNkFeMAcXDOCATUcTnFR8lBXsa
cY0MIuX5b2uSqzSpf6w7dx4KRxzgv7iuPs2cvXNV19lm+owQlayDiLguVEYpBnSdMsLyi73wWxCt
OjQhO1UvGWPLTtpMN1207DHz2Z3RYY1nz868CxBf9wzXELAy4Gsfigtx0LB0kVVf8oxUv3K6cvIc
bxW2hVxQV0dpaKw8E/e6bf/ENOhEFpC6JwpYoWi+uiTAY5JsHHLh1t3ogUoqG8qCCK2Ojb1gwBWR
2/n93CfL42RhLM6MSCxOhqI21nFwlcGD2tpdyu5J1fvk7BlZcBUVPGmAaiB0ZPPp2p9+EjKot42D
2SagtpYmILTZ/hJfsaPpeiq09f8YyPIniMv+p7j9QG7+/wG1RUgYI//9j1SY/0V7Wd7A//hvjx9Z
8Sdmy9///j+gLYblWn8DYmJjYBG2sgl6/d/YFv5I/M0zsa9atgvOhf/+P9wWw7L/5sA6tLQwTcvG
gAntpaFwAtxiWM7fTJguCxrFdTyhrf8MuMUy/4RTURqzAYxfnlb8kg5zZPvPOBUzoas3lBovPf0H
lQC1PTLAuLJuUAqTnTy2b416Hgaee0XgPf3hg/q/4Fws+DN/4Mb886svf/4HbgwxCVZFcTZedHOI
3TczllunDsCqPbkJS/qiPRn4Lgau7XwJc3a61zqK2ZIn+3/ziyyAmv8A2PzzL7JQZ/7wi3R+KVBl
O+MFAsJWbNMdY9L+CqbfzjxM7urfvNryof7p1eDXOJbrmsKUjiDu7M+vFtU8xuDmTZf46F1ZGwQ9
j1jvboiQXmW78qb5x43L/fQfIKU/UnP++WP+y+uJP78eW9xOCMHrSd6dtYEFtyr205vz5ezEiono
bXX9r9/hnyE9fJx/ecG/XFV2GOcK1/l8mYN55TFxjI1Hia3gX7/K3y/Of/U5/uXywUk0pInfT5cB
XD8RY1vmXxgyVnI/bZrz8GId/4sv+JfLJIiKMotmXlDd9Kf+Md7A0CG3RP7CWV4Hm/jfvUHQTf/y
Qln+/A+XZWXqztE6XC6U9oiVdqvWzd4/qg2onbO1JhfpQKjzv3nVf9z0/+pz5enzx5clT4x22OG2
zEbvq64F1UiCHbru9akI0L464bXZ04P3JmnJZUyeh2V9YFKwaATkNjX1HefotUl5WyHUwlFWaDqT
/K5nODQl+c/EXMrs4Su4kPGE2EJ0YQbiUFPCTbm2A/csg4xE5jh98LA4sKt7wSr3BL2asKPOg7mH
MRCdHpvWqf7q8/rZzJyjMuXa67x3SoRDbc0fkcYDhkfls2SfULjFayFac4v2bCsD4AdZ03xjHAk3
IokfMlW+hmRp7WTjlgdzMpKbbES/pcfp1rfCL9e1OJehP3TOU2H7V3mu7kRW3upKntBLb9p0xquk
X9M2erWXDMIm84dVE5pH1hQvnpuxmve/XGaqbHCaj7jxf5WFDlepANZ4rI5hMKDpYbI9JLHcQStB
KRI2t0OJv4qpzVJnpogGkZk2jB1XbKCPnXL5OEZ8+UFDYrmlvyqUZPs6sCVrueKAr9NbszXAWAKy
hhFDAjSrX7DqWfUUqxAeuyCbPB+fuglV3QJy1CXUwJZEtJJpyBInZzBYmMrqXeTGfdyW5YH9zsUb
6vvZsOGuNPV9FEqckZGFcR3ZqEGZ3dnh26iJRYz1d5eVj0z08UAPX7z5AqN+daVjlCPQe89hZZ+i
wISm7SBljVr7UBXTYyf6U4kSMPaLnyl6n8kaRUIbBj9Ra5zrltNpRhKOid1ZLIswAQF/40ibDfxZ
/rEcnUdMTzC+WC8hij4nFihSEeUoVvzyNswJla7m8Sex4Df5lQr2VSd/SZZteEgxHnfD0HxCr9Oy
pnb7F6OmI/chpxAkiCk+JTdIOib4ooD0PukSJDFYxLj5Izkl6MnwD5pFhw+uwlnTgK30yJYhVJ0e
mXo33dFJMSYZTYBAOtvHOrm3c8zsZvVmDNilw0qcaUmvlV08Q+piMgFCNjRBlLGk0WaIqSsH4Ouz
koboxQJreEEDeW3lYE9SRFNcDhF7P/emqTr3GJTIVfFeYt5Etw3a0jj1khEek2H0zpjhWLQ+giE5
2glFvlGQsIIISyY0zlpfmT5CijgSnwZ8ch9+PkJF48zcsDnNQj1JvlpUQbrCwRqcKy997tiLEfCg
vmH7bztTb3EMfmpV0G5NNfbYjjwkdz4ZstraiyTV7RkiY0tUKVsjCxsU4k3rR5jzKawHliliJhDS
3ZYGVlQBqnyn2KJspUTU49t4viej+sCpcZe69ndlAyRTEsRiXbBR9Mh2KLJXtug/cKWA2xjpq45Z
QfJ1PMdtn21qBkkIPtrn/0ndmTS3jWzb+hfhBrpMAJM3IMFepGRLlmxPEHIj9H2b+PX3A13xjqzy
teLd2ZuciDouF0k0mTv3XutbrQ7Op+utn5ATiEDxiHFxjWChuz3SyHnwBhnjaiCXQjkkFXAT0q+t
1j9r9fzUBguaacQUYEzDpW7TT8FE/o8TvkzaQs4Fkcl0VkdG08TFZTYBmsXjNN5mTDtgeucrjsbd
/Ttb1L9Kqjdbr/v72l16mZu5NNEekpvB11YQiNbaGszmPUT6dep7h+id2umPez3aHMvVKW8pIn//
wDQnZwIg3/RQ2S0xbNI8j5l7Ayj2Hfbfv0vV5ZdZuPyFZ3vSFtbvHxQrh9CSpJkejC48TeNJH79Z
PFz0MAkKzmn9omYm9QN87DuXdCmP/rUdvvrgN2VGT9o6q12sP6gjTpNdiANl3Ho7smnY89/bfc3l
ev3t097UGHJSbtKVhv4AUuNAFPl2uJPH4iCfwwu5mOvML8/IuNI1c5aDIu9q1XxsLt0zcu0tUXTH
/Kl+euf3/+uM8ObCv6lCQCnrk9HxjZKD2rQrY9/sxc7Y6CfnvSv9rzL8zSe9LTxUIRvd8+YH/UhP
d13+RHK+847NWu3ty99/1R8fWwdJsiMtVCvyzWVuWyN2mpzHVmZPvbxrKWeM4OPfP+PPBaorbdMQ
lqFT8//+yAZkqeqkXE4P9o5jxZrIogMpfBuDQp+lyu/fO1j86UmVliN1MFicDxd66OvCrSNjKRhr
fXoQK4yBfrsON+mOmcKu9FFTvlcN/+lJff1pb54LGI+zxUbHp90OvjwmX+xHZ5/5uMg+LozMlfJh
tTyhamx22e69Z8X801P5+tPfPCtSS0rlovJ9yG7kkQ7YxrlkXzBGrthGffmAjKReMw6+1U+LoWJl
nv9+b/+0ziITXQ7wwpLMHH+/1C36Y9jKifGQkrrUETneqveenj+9Da8/Yrnbr6p/2jlhQz/H4BcO
N/VxOlWb/MH0EYD6713N937Nm7XVGqq+CZtaPRgt4sDUYzyXh+E7B4s/Pi+vLtmbdTToTRe7XGw8
5OZcbMjYahefycFgcLWLTHxNI7pybHXJCmZHv/37/VowuP9aV6Vgg3JNR5i6+eZ5mWOD0k52inU1
v6C42xL4Hv6sNtoHa6PvEb2ds51+ij6987F/vImvPvbNfuySKjL2c6VzRgUgtQYXegr23g4zzE57
7ycud+nt1vH6Jy434NUDY7gwcWOCO/gsi2J+G38YVt/RDxrrZhWcqp37zg1dvvtfPs9aXtFXnzeM
gQqcOjMe7JoY6q4qDsBgnwyTWPNhxOjPtEXJ6sPfr+h7H/rmxRtDt9Byjfvo1GRJwsSR6q4WF9Fk
2Hc+Mfv+32xKr66q9eY1tCLYBvqs1ENwnqiojFN4BsCzR1yyDTZ//23GskD/7Yq+eQ+rMBpUkbCq
YD/a2hsOT356dtgyLBoM0THba4d3mxp/fPf/84QukOjXdzGCm+yMBp/Zfecs+ijXoCx8hK/6LfS9
7XwGL/JeKffne2g7rm3Cpbb1Nx9pVyVp48RBsvlimfYZwm+mPWtOeChOrm+vRr9mAaf5xlJXfnvn
Gi8v+r+v8X8+/M0m2XQjsW4sB2yS9SOFPdWVD8+KISMVVfFirHWf1eme9tHd3z/ZNP+8Bv3no5c/
f/3CDMplNDkbD5GnXvTIQOA0d1AT2hVhJqyKLqAAg4DiED82E7OzxOG/gxDcr4lwuxczIi3CH1Zj
xyAwNTVwFKPj/gg162aa4q+9yM8K8G3kNntXaPuxtg4kCaBZkf1JmQEK8+ohJ24LAAvb9JCqXREh
YkD6syguxDbyghHhdyMOrpnrjP1NSGhdHu0qNATrYRYBqY0oSKJC+26ZTkP8joHDK0JGomwJBNAI
rZe413H+Zs2lLctTmtlk1qdFu6Qjx+GuCArvEmXGBxIPbkQmH1tT+yyZXyJzvmRjwG7Qe/YmRREC
TKrUb4e4K87GwJguRNF9SCO2J4sTeq8ndxOWrZUmE7kVEtmtNSFtLQEjB67zTcdj5VsD7YhUOSkc
t+mno2D85hP6QtcByTY72OejGABgDwms62tywpWRAgto7UOYiGnTxHq64/H9oQU24oWpLVAmEoCg
HA150GA8kS3+xSibm7CYw01ik8zltGRxjwX6PuQBxNQp+FgKBnQyI4Fa8F9ZfptlznkM8MWOpOWu
usURMUE4OA5tbx3tbvT8tAAH2MVLQqJghOaGBpmkZUcMYe89dK1p+uRAkbXTzAhp+BdSi359F8jH
Kq9ePKU9GjUZY5NAfV309EZoGCS+6irSVgTNLBi/xT6eCF/TBq/1h6m7hU/0pNnTjyDIo00hgh/D
YBxx6507yCWrCIm+KhhAqTR6qpjri9646Wj+LRrTelUbqI/CaO4uUCH3WkgSbWaaBgqqBaHl3VUT
VBsZInGtLRjJ7MMr1DnAN1oO7NFU30YoO3auqXATmIwlZYAksOtRJQw1Z/+hDuQFjzFetCk1QCrr
MSJNmn2OgWW+sNN+VbQYIukFNADmquJSNbhagxIxitT7zQzRCjNOEt5XKNbBHIFRsqCzrzQc+UiD
6MlVIwP+waIziYfTlwD3nMxUK4ceIwm0QbIzLSramYuz0gjmyzoC/8IRkXDd+aQ9Gb7Wk66cWeVd
KmBPNMFdStlmqvjcOvOXWhI9g9iJpBl3eCgQ04GcqvhJFmHWaXznFdDr6hLd5t/Xmz8ePwiOsUw8
gFKQn/H7cmPOzdhpk9IpII2t5c/7YZVgj1oDO+I8UO+D579/4J/WN+YZDu1ezlTCcN/UWFEW6Cjh
+EDwQ8Uax1i88g6VLz8oSp/yGG9cP/Mj8iVY6YdNcxG7eadv7S1mqs17Ja2x7Mtv1nmbQk/SLGC8
ZehvqiGCEdG1O5PFr6fy2sx7lFoc28M14tN3W/V/2ERff9jb40AT5gLLQm0+NKaElCDXo/HevvXH
30MHxCNoyjDJe/j9bqImDcwSZsBD46s1HIc1mJ09ktut3Non53C9lf+EYNz9uk5v4jbe/OP/+R+j
NX6b5N5WP4v7rvn5szs/V/8fjHMlxcj/PM09ND+z5+LH6wyO5S/8M86V/6XrutRJSSVUS3Ce54/G
n223jGX1/7IdhrIerkHp2URT/N9xrhD/RcSGgDEtdYdegMvf+meaKwwGvZZBIpppkBlrOeL/aZr7
+wkLayWDYZ7262cYDo3o3x8RvG0MjHGHrAtY4/ehcu9oSGY7aDP9PqwscSoxdq8IoCjWhlkvyugq
xlPn/QwJq0XEJI6jo4JdqKFCDyV6wpZcgVWIIGgXN7tX1/WfB+z1VJJB9ev3c/myi1jPtA3BL/dM
900RyFaoFym5T+tkIkYqn+mMYPjQW/zMg557UOhSBZFjuhsjNA9uAGXYpZnpedndFNQVGPAPgUPa
dtfZX6+/q9cgWDo6lhTNuEb43YVVG+2AuoWid32RpKgqA8M6Jfi5fS8n28uxzH4X1Hu9mMSJTtGm
1kDnh0QX7Xq5d5O2OFSmcUviBrGZU0wDR4tfWgJ3VtikDSieIxApczRqvp++d0uBMYX4d2lq6aGR
Y7+3oobBgDybU5kcDDeD+Qytem0bzROWQ4SQnV6egfF5H0WjeftZZ0jTduZXj/1uZ0UWVDxpHUL+
I3ntlJcaNXwaemQNYkZq1ShvBOASxhK16ytcDVngqK3q8WJYWJpOzSzESdY54lgIJkEM40ILEcWO
EctxdZyDaa+ltvPYquKrPqVHyOpik/Szc6xTtiMtiPy/33Tz9yPq9aYjKZSeWDpiFlGQvz+hzRQ5
mpdy042hNYAqoNTsa5ymNcDs0/V/zEq1J1hkR4Yz1Qlv5u1YMPaqoROusXEn+yDABF+kzWcKTwF3
FTPwXEeHUZ9v40kh/svAAjtOcCPQpP/96y/v96s95Z+vL9FlkLhjQht5swbXLjrf2WRSE2NWOZRZ
Qfy8SOLL4mrrEvJveCB3CmLgSg0fWoigO3Cn1dbR5KXMKwtofL/KUrYIs9cyhPJZ55ewU/8X39Jx
XN2Sji6Yxi87yetjhtk2yixBPk/1fAdG5RymtYXTGvSbpcz4MOnPM+TGY0pdVE/9oTAacQJ6ml26
Or1AZu78LOwebGe8ZJmdnyzS7PfvfMd/LVUuUTaS5cp09UUH8eY7Ardw60wjEtNVkbF12/6ZiVKw
baBV33QOge8p4u/VxCupEdi1TbU6I07nJku6dHO9lCqlinDhvMRJ1u3C+oMJ/0wWsI7//k2vc4X/
1BHcc5rDtHBdjztuuZa+PBOvriYIqBB9D55UYpRe6rEiaDE6U1tfjGz0y7D3CzV8Huwke+xgn/gK
qVqpGMuGgF8hSw5bQo3p/Q74DgpX/jTm5kVYw8xym60HZLhdf2tDVbrehNFc1iF0gaQvELqWdPhS
W4dMP7JU40tcFPY2csMHPSt24I3bnUAGvWornJ4zKHcyl7P2No/yu4xk421hj5/mCRS+x5DqLm9O
sSitvdEHR8N9ASXZf4SKCTnETsQpAo+6YhCrpfF778zvh95/rh9vO54fb9kz37zyZdnRJ64B8dmq
qHeZa8iTGyNgva7Z+sjShtb4E8e+xYlV7/OGk2cq3SNUUeJPBCw9jMTexkYRrql3pgDGHx5DvP7s
mCYRWToyrN9vrufhvgMqXa6LSu/2VmHqq56dGo0kZHMyOGCCT99l5I5+1NxHVX5UmNhmOTS4ISL7
MITjjoxkhtca4TchUbn+IFMN4gac8r8/h+byVd48h1w8z+ClMagB7TdvzNRqKrEmpLJGG/4YW64Z
PB1AM2ZRZLwfMKvbnCRSM/N2jDj1b20wt6tJ2d0G+wC5fPWSpUkGgJVir01oJ+WFdSwanZD4OXsK
e+QUf//GbyrwX3ce0a/OVk/MmP52/EGetBYIcoLWZUFyJ3sw4uIoxDRt3A6F0WFfQAxPq3brKge1
OX2TIyFD3Vlh8npv41lW5t+vnsvo0LUwLZicT96eBgD62GEQYr7yAAViYG3iWzT6S+qO93j9p64n
dUibkr2slLp0pkEio9AfxeL8ub59ucheRoWPnDgw8kfsDMq+zrFQVzgBvUDrT6E7HsK4cf1eGs6W
zJS9XVTvzVtZcv79Rnm2zg5qmh4rk2e96RJiv2xdmYAD6asyJHY0Km7cTByVrR/MyOrWsdBo/s54
6ZPOJNNcFydTVBnBOZh4lhXGwtOdhWG3icoePsEo0nWt99V2CEo8rOAVCeg6Zqo5FTg6j0mYniC9
VXcj6LQKDbVbeeZpKAd5IAYI6fNSd2Ukrm/R+YNISMl2bZfKw4rjT8JNO3ZEPAR5cpOMmfNlzIal
mAIrIJ9bgjdZyRTz+in8ZkLxXRuhs7jlPnokkd/aHSSDrEwQCEffh9nM9qTPU+FE/Y1dAwQeS8s6
xCkHdgxort8GPaFn4zishZeYC6wBfGDnnANY+ddKTDpa9aX0ii8gtCIQswilmd/c15MDYzbHtIl+
KViAmyhhxImo4/gCcGVIYxNSB2KKLDiHvJvbkJBJgOj5tEFdMvpNmd5fC1T4mfEFjcQtdh+ClMr4
KVKtvfdi4wmWhrYVE86I0NP0XxconvNd4w7lOUWta2pkg+u6faO3EdaeDEoaDLDygg3hOVZDtSUf
+dYmPNUpknEPMoMyMMdG48Jucrz6O78hOszzRMsKoCn0wOgTUMjPuYHHNUOZjUWYW+zKUqPSddc0
Z100x8W3660aR3m2PHnKucWjqoINTHuFhKH4ZtvadFdqAdbZsXdWYYEw3pNOS7CHeGgDk9wkxEpA
TjYy4J7nMTESy3ozmZQRaVA/WF2uw+r1iL9iro3p0XMYYoP2A9vnQQM2m70TjhjpBfh81+A/H0WE
DHTj0G6vG2lSq3u9A69LL/IxNuMZq2pt+PYkNmPcI9MPHOu+n6cbJxsP7RSoLT+275tsBe4Y3OKi
ecJO7qF58eQ+5UqGotk65GBegnCstmkLBKiJlHYOhUtvJCECrW6ZaFRTfYD+rm2rHFGW0bj73rLo
BLoTN6PtAV8AwtSqNvw8vtQOoD+dN2MH/cnbDXqyimysPb1W6sTeBye7BmDbyBl7qwt8s3DpOuZN
gl4xG2M/CnDYhvV3Z7DBJYzaUZcxJwFhfL9WkcmQb1jbLL9qeyA3xbhIEGroAFulVXyZ2f1mtJJA
xOXKB0FT4sx3t1FtiBPUxeP1zqtUHqtA7Fp3PM8hfVQ2RWMfZ8i8XA6VJ3gV1kqC1IBTaOX76xES
LsseQp3Yja56MutBP6Szcdtkk3PIA48uIT5LWaLfAThGRl3EGU1ZxbDt5efOzj+VVQOAq3U/Goly
bjFzwri5SQBs7q5Xv7KJTqrwRs6iaXat1QT3LmaAdB4upaSpXDkkHnukf/I6QoR2G6fbOKPYI4ey
joS+Iewn/GhdwIo3oapalfFoJGDArs9fNRcPeH7sTaCIwylKeI1Z0bYASYJt0trIs+L6OLrlSRpG
dTuFmzzpn+rUeeHscJMYWbHFlUsOGeA+0MZrF/iALyqYe2kLTOrX1Znwp5AeptalYuFLbfPRnKLo
NjuIKMm3BFlcrq/p1lo8laIh+i/Q8aKSjQVwaxTzCc1erK+6KcbXbs42JNIR2A1UtqX4RSwhTj25
26AbCAioVHkP7YkRQG59VK17wYQDVK5dTD/9YpELeJajpqZn3cGOyvJv18t/XcnmQG6BBhofYbbA
YhTBXZ/LfjsFuCCyQGJw64IswLyejOchLlF+XwszKEyb60MkPQx/FY7LXy+zUc75pa1iP5Y8wCLU
t0UE4Irss+uT1iznWYYb19W55r33aAFskjb5Cgm8vcVnCWSLs1Eb5pd+iTGfvNjbBWVqH+oG57BH
g7YlaXbZcZnlcmoy1YF469R3JJs3h8geX2fn+jS+cR1lcKrjBtRCBOm4Vv06tYdgK+bFgTf1tx6b
4Dpz8X3MGpDz6ysSJ57aNwJEZg0iQBs4719fJGERUGHZ+aa3o52z4J0rRzsqXLGZEqd4NGJfGsCO
m7RRm+tf4/CBXG4onV1rDDO9+p4Yqa0KoWqleJcPJHC8AJneAJxAipGfrvvvdceUFTD7AV6Lq7wc
BvJUHGMyKJnoUE12hDZEhG60/LpgSoLtSEiNX7vxvdfMUG6uayrEcw/H2mkKMkWkr5UBiAWv0IbD
g9s1+X2uvidQbclBSB5jGodkLbpHkdr9piDfZB22hn0KK7kbpHZDZI+z10jpYXHFtBKmQ34KRlxF
uguJrLLvmjkbDjA7blTae7dJ/GiS83UecMFC9w3MD85nm+zG9bWqN4YRCFaYy3XVxpjgwMQ6jcbe
TpTPkeMAScsFsxvPqbl/WTfdtbH9HDKqomiSeNySeTrHE+Q0Qjwl+BvvOxYrGp28NmYMSz6ag41l
KXCyy1ob2nG4nknfg6dSBnuhwj1UtWnbof9bi2yBMV5v1WAB4YsM0mrqItglGdwUgzUxhOy4J/oC
1+VotKg4x3xjt3l1yJZXyMnNPYQAgoOgi6xig18qJ7jYlYYUd54pZ9KKMqjfaV2YPJEHu7PHGlKv
3oTnRCf9T8O9l5e7zDOftUQX97LJXqBQg1UDZ1vopIUvjYHrCf36RAhe4KbJshuuEMWM1x4SeJ5H
N6ShXlocVOQABjLHa85OoVABm0RKxs33uByKbU+6HfR/KFxJpT5nOQfPGe+3ilO5u/7Xr02AEhuX
0WDTIt6H0hAb6k4fjV3qwgme+xDYjqacTUy/a+PM+pfScYa9HaR7a55wKPRT9zFIW6AQiq5CBacn
U1mJccPBPeoexhhUnBGxXl/3ySqzYDcHwX02wR8sWvPGFu0mchPQeMRa3s/1tMralHlBbluHtAm/
opcgUTJNn/qMeiVrqa7TxVsemfQio27+wAwu2naZ8NYDc0wNEMWUVKWfzwDHPLuE/uqGGmtic4Aa
aG3TApJwbxbprTBQlN6TymcduPoLy00+XrdszXg2vRFWo+1uZ7oLbKg1STJ1kK/7cAZDBggMyCi1
xvX1TdGxbOxYYVKbJmaLxsdfR3yLYDWhL1gv4UUXUZlLMF/sG6DVdrhtGRMVS/UsecuHQuhbDUHj
ltNKfSi1EetjHp4kwSMWnaxyZmOLcrf0y1KwFC3FShSMYuuGWFUDy9POv9bteo5eSs+C5WYgBy/w
dq49pdLNdSHWPTvYeWN/aVpWSw4U1mFZU6/HQxF5L1Y0aGdyv2lkJsPmV4vVS6ZNkDFxlF4FolfG
HxifOQWnymsxJg33yUP3GhZefxIi49BgFTdTWWzahRiWBAjPsmC8u+7BVts2xORgQLxuTkINcAt6
Yze3zsGqSm9LVoW0m+ZUxnfgdPPz9SsOWXrD8QrTqK5ul4ZryiSZ/KVs7S0cHzLv6wM5U9d3v00C
b+slRkk4sX2gVO4eRvXBpB96cQEDgl5dXReSa2vm+riXDflTPQNbzqx0ksboZnRsZN+UUXkaNJdi
js/BsmV0fXibV61z1j9dCxtRxumREcwPHRAvDcj4zqHfeEDrDTZgkhjtI+XBRzXJAcNvuenb5jxU
86PmZvVhhsUXWcMxDDQ/TQAmwl0ANQnt7gwvFyKfUVCbLz3uOlGrenBy3wAsxUh9oNErF2B4Uu2v
j+DY1OxWqty1gU7qVlHTqKb53A3Q4FYGyRx4BUgqMAVMxIGbchjbaD7WlnV2aP8ELTFbRh19r2bX
wMwLrG2Lr51TBQDzz/YsbunCPqihOZGfG3yagvhsKPvBnoKvWuiQkUhryiBLLhpW4TDYH5slyt5s
e4yhnt74tOgC3arOTo4Jl5zGLY6O2WewD7159JKN7XbOpsOv7civZk3F2ldwLgTY4ZoIJQ4eO1OC
Ae/q+kWkUegXzGMIqp/3usXgHmQHVHq0mmtgdlCymu9li8V1lhWo47bFBBARPMXYQ+UzYan9QApO
DIGXbOdV7zcCsGeiTzBrjC99R/ZzWKa9H3q9cdKKZi2SytrENbb+xCoqpOQ5gTMuo/flrxBD6E8E
S9xj8VjPxhwfCImhRtOnp6kLW2CT5udyNsBXW1Aykc94ZkjpCKff0oefgpMR0cfLi3YP4Rya0OLc
1cU3UVNW1oGSq2H2QFcPSE8k5gGJZmM1WfUT8M3oiDwP2AeQx7ByLMjP4FCE2xzdFq5rAiU4/lla
p6xQCpM9f1mLZb3Gi50lLpGdbJBxjevDTBG8IGHX1QDHph2jjV6GX02hv5Br2J7iHrxwWoot7wQA
uhgFQWMs+7Ml2AHB8ZkF0pS8L5Ot7ciT5PlagMor2WAE6EIm+fYCiEGLojJJb5RjemUEWI8FAoix
bpjAkiS2NhJow+lHGhcvCWyJlaVa6K+0fjeAJrHIt5huQHsmUgaMaKAiuqrfeT2VlT1ox7nyvkQJ
0VpZHKt104j9aBFfljYxBFKMvjADNpE19idZuLg+0pXsOahjdiZmMWm/pProTxOcfhf+MfTH+Isc
9EeIqlPM0SqgaKHnf+iK3NkhXFqRuWLtq4Wtt1yXsHMI55tdGxhW9FTnaqdjVt7PdbYNs/FbHN/Z
zUCWJZE5K8fmGR3SftpbBAcsf1wQKIa9RT/JyIET0Ub1ndXEEybHF0676SmgQofAfyuzTmw6uC9R
ra3KEaRdn8I+mXSMj4RxoLbIaG8Ei+NYcDsM9RURR0ahO4EzjBD+yQRBleDf3fGF/aFzT4URnQFe
4CGqdlOYFAfasRzmw6eR36ISBgDY9znWAv0RHQcN++Ms1gJH/bmJq2M8vgSKwNGm+TBANc0pHJBp
lLYPkukUEfGZ3BiGpt/QW76XXvFRYTGYWSX6fH5xpmXR7kmIzqW4d7zgKIo0O/QuN6ZO+0OyUGyd
6EdX64Sg0iQyjWZe8bJ4K7ukaYAY/Nso7E91q4NOH9wnhEg7cjw3IvsiREUzr/Ce+yx4DC1QUtIN
DkEOSDBLsS+V1idJ8vGGaMEH3TXv0Dbd4ff6QIF5hn77TXn2uHNH71jDSev0Svm1MdbbNhPw6x0d
/jDRG32AU7zsUWyIQuATTxDZ99vB4dg0pRm2mOqFrfuWjAs0L7mQ7MKohLCJ/7R77lWe0s6e6TFF
5YeIqCfICJ4Grnegxh0AUqa6eGpg4nSQIhrBbywzO/DzHAjU2GWWH0IszeKxXleC4p5A32dTlHLD
yAA6NmeBvCDDPW1GDQpoNC2IJJ2ug/uIMnMfkLaQavF0kDw5SeDu3Dq6ITz+xfZA7syJcd8kwOhq
eQBAOJwRU//opeWtg46TmTsUL2FKWBRJKINfihYel9n3K55mAqMCCPu47++Zth2TbG5OoR3A/Fl8
7mbTXEbLPMxhJvfZSDVTOZXYiMIYd1p7yubc8Tu7zVZa+hlUVbMRZUW57mGoAI3LvqKe1GSrk42O
s5rJCqmKYk1MFbGyNp3Fl2ZZyqDlsA3IkiSEvrxwt2nJcnilRDFgVuHW2iYZqT7Xo2KVbuLArY75
eEzoRIBNd3XfysEBtsEnJvLTkthGwygzNmWXAf4Y1KkIIK1mLUq3fK4+y97u95TvL6Z5b5p1wgIp
zY1OVJvTfC1H8+jFkMbmtD7obcAch7PyulCl2nb2tCvSkdR3wD8IgEJQOM4xJm123Tvu5xgGDcPW
eFMVoAMa49Ba1h31BvCBBvAnheTRc6LMd5Bh0WfeELWmU5QoJHo9hi3yT0AC13fu4jXrcpcQNZXG
EGvY8BsiOO2WLoBjFS/20N0W7rar6NUELSEfBNI0G26iH+e9ts8AF7NGj/cZJEu44/jVKrqGLQGJ
nMHLm6FcKDWcorg0BLLOHQmWAPlJxBZiN4ieZdCbDyGgdDLahm8wgkD/OsNxGJnc5N1H+tiXyur2
ooXSLlOO3Kk0t3YItCGOyfbmXU3Ryh2dLsYN6sg9OcuFpUEoK4oXZzAA0FTPKqke4Du9AIUQxL2Z
3dHUoESjx0hXtamTLKEDgJOZqDaN/ZPOZvyhdISzToC7S3plMcjt5NinR3p9zOIsYLdpIp9zlxVt
LM2PeqzBXeteUBd8RYGXrwejIWhMMrKzZwTjnmT1RRt2GvtaHafikweD9xQAQPEC4kE09qcJ/lur
ZV9nYD5AU60ZJstERvC0ROISxMMr4FBBmIQPSryhk4n1WqkT6C6wIgArJnyEG12MH9grsRLb4rEV
EhSKHCikcnGsXW9DMczqYjMvV2F3U7l6AKuYb028Mic4DsjhfEpd9XOcP2tAhw5Cd+9VcCTOkFcQ
oxrvKKV7lxMgZ0bZidzBzYhQYJtiSVtXJ0fJ4SavgKXSxjhrNmWNLEwbY6S94LkfGXksmXY1C2g3
39hucKy1ovNVCj5mDu10E9hFRskGRArSKheM7D8N6984Vqyii/yywRc6WRLk7K0c9k0xfCNk4mdo
2h9UAVSauNinfuYIMdrDcylPhWR9g44jV/qYk1CtNiW5Tf4EDmjrVm7LGUUyOdT1Ve6u0lvyZLDk
aiMSXpVBTWrRH0pq5rX5sTQWkBBTDF/TyIsG6RVvEkOg+YQQNcXMj8mzoTfmnTEfIvOMiLSIPaSV
hUsdVkv9WEXNj36I5y2N4ru8hrDkec4HhwjZ3dhkn9JR+5hWgAWr2n4BLgwiNw1PaZGBsHTmZ8qm
2yAxs83k1k82IBcgMJ301UDAKNEElOzg0EcSjgobYl6/WFZxte6SwTFoh4zykJFE4Y+N/pz0wbzT
nPrszuDWBFJbFrukpD2Spxgi3UNg9OMm6BzW7lAH4Z1uOus5rPJ+1bkQXWZ9iOkMExKRdm4LfCjb
G9b4fa7NezvqKGfIXLJCmgBtKFisWK+dsH0cINaE0T3xFkebAgzUeeVz/odLUwdAbiKIp1aFQlSU
BI002DEhMnNOQP3tp0wTVErJCpwWpoLMb2EM537Gi5Cr5EsUxYeqDtF1RuEH6d0xk/lkRFN1XNLj
hioDOGjOxGn0xJ5aNebPVA+IQKthoxjuSILx0DgPEN3EsYxikE/LPzIo1S6RW3+4/iGjZe++S26s
tm4J8NaLg5NF893132xK0GBdRn4D8utpXVPY3LXL/zTpAMa5tJt9QhjdHYAv+25MGLfVRruZCCk5
mAh5HwqSm4n9245xTKmYIKwqVcE+tBy1B5zNcew5ZxST29qrMWMnPck73bguh9ndynTRiQQBBCj6
het5CjbjnOW7wd3GSWgfTIUp3Sm8LUtVzyEwrDdJBloxWrDRSSXX11N9r9xdiqr7NuiFs2oLi/69
BcwtmYr8YKSfm25aaMjFHWFz+drI1Li1F5lAYbnbX6oCJvQ7EzdfwJKkprk5kLfhEXtJyAyBVMSv
tLXYsOa4E9tSOiM/UrWNU8dEqT0sh9F09rqNzv/1S+2UP8dWnOwoceEV49TdIUQfCQilIrYYx6Rc
RFiXqFNGUnJm0iS2zPs6lNypjQngZ9d0zSc2pqv2bDn+5xOpFmmQ1VvyrWIolTABRmP+MiT8alpz
nNKeOUYRpErbjO7DyNS+nE7pMAks4eG0cwFCD4Zkp25/hE1sUjs5HdFfIRV8pA5zZ8PtrynyimCI
b8gacomWGCMaz0PwczYhV2KPajdhRyFe9iyPdkrgLmQn8kO0ID+2kq9v5+Qlx7qq78C24Z6IJARl
8kgy4e5CDxVehj2F4i0m7YGQIdNEdpPcFpmKH93piQMBEzA7nhlkJeeiLH80CxPcy5rPmtuPH8hq
YB6ytJUqzvZpGD6msWzOtiJmS4/NYzibn6q08y5VHcFw8pKfnSKIScsCzlNO7xzn6ckNaHNfuyZu
K+CvRSHJxDYTmijwYJlF/fnah1ck4dB4jZzDtR9x7foQU4c1HuTgzrZr0ilyI/cTTb+UrcXxUsSH
MLIZAC4dbSNveYTNwLhtU4LwODus7drI95URTnyLsfr12IYRZweAUf9N3XksSY5s2/Vf3hzPoMWA
k4hAyNSZVVmVE1hJaDjgEA7g699y5KVd8vLSSA5p1m1dXSkjALgfP2ftvc+WIpKwadt4scdvhETK
t6EMHjhHBvcrmzjFaE49TVDZWeAMTuxE2p+MjmHb6rRsCcnfiNb6rWF0mDLnTtI4k+lyDznOXWBM
1XHyh+GYQfHhvcr5P1XLHSV5dm1TnRfAzcxgbn4q7eGbltolPkYA47qs59wN/9L6Pq5yLm/boK7F
avNYwQx0dlMcqZDYJ3ULNJx4PJ2F8gZO7zdUk3ORVOaQOozE0fIyOCjZ0ZMouFQ5XeqKcBYygGbu
4uw1LBG9DThaEq/Qsx2ZtDG2V03dvOtCpoJqWapYtH4RDxEKEa/FhJv+1qH1wpF3Dzxf/xyvKFY+
oeQomFeksTt0M/ZFQ3xPn093n6Aiqhs67xkmuG4Snrc7oVXp18QKvatkUjrk4wtFZHQe9EQ/4v24
GqRFtcpimDUXpO14vX2kF4th7kopsPSLFYcsuPuxkYJMEb/aF3VJPT/SvSTCl0uAEaTOnYjNNi92
+cKc1zGl3r2ZrwMXQE4gS8gKWRwTojUHy3zKAnO6I8eJ5qlP0kfU61t8ZBvSOI4b5VholtFRJpis
let8DM3hvSfvgmlCxtkiM59dZs2XarQXbJe7pwEK8WZK94H8B/ILVHQZIgMHcEHqzDoRHrCbSv9F
t0XtTGKvWNLsHjFsOuW981eSFn7y53E55wMvJEtIz4RwvwNX/Y5JX/BgRQv9sG/5atuPSGwwmRs9
9cnf0IfqdmSpNpz26WETi+CdIoGHcLC4+akR1tmflvIqDJwAOC6dk0W0x85gEy049z8RUTs9tAXZ
ergiiagsjgXCKL3cMtFF7bCyoa8VJFriPhP2Ne963eMlKYFR7U3YIiOyJriTHaRZCVI1KN9lOW+u
nuYrg97BT4kxfIX8aFhUcRvyi4ER8I2jPbcHMa9JDrBfZPUj6sWYtNoxnpzai5fef7UVzVI8Qn/3
+JfsOt94DPG/324aLPHEnuyKL/Tu39Op/hqpKTh8PgkyCk9kvXWxxKNk32bt1R2DhyyXIHTdQ5O9
EiXkaMbi3ZVeex31GmKkFabHALfnmSbAvnPcdydMcfYgcO5IklN7HDDowLEGiqlw/9ETj3oK0ryd
s5iMOnxVXOQ7nsv0UoR1eBi8n7bOG4kImjeTur/gFk1On6uT8jhzc/j2TlhSeru0Du69BXmvbJOf
ouSR25raGIH0B3vs00fy558z3/5hUfs+BFY+XpsEHfl2kWiaWidHTdbeYhTS6GmluxZ4F0wECDfy
t9PnZ+wXvyvB6NuNrFc/H7uLg/X5sZ5JKybRJjj0rp0+5YP4HVrXDVVY1gqIANCHmFSC9aZVnYN5
QH6VGn8Kq0vOa2g/w5ksIdKvJFcwIzXaHEVzIJXtfKwGtsklH4P77aXgCiuOKRVMapacycIojO2u
wypkKfxzRzP47ElsgXnWni1cAZeukXGDXGqX5ZjrOgzzp8W9x4rXwM45/CEa/3m7C+C3vFtR1t9s
4b0p6vnOLYEtypocRFXG5XAVHp7UXdKR24Jp7lQ0qNXJvMKBrPxrOubbwBXi3SQEJwvI2iOgMh4T
AAylvdvzzGzQDf4RYiJVlLyoICy/DFNy1zhAQF04xJZtljdSm7Y1aMixeneSdTl4gVgPZcbB1M5n
4pfLv62fOfsOBpSim7EzDtLon3rigbcKbtvQ6pZUQKZDl6ruHreiRPSGvHgt+cyjCBXmJMDVtQ3L
GdbNgNMjU7GQdcPU4JXMk3sTtV+qkvS7yaO0cZ5bobQt89t20Y7dXysMpydFdChl1X4SYfJcu9ZI
a5KnxiDMqR9H71bKsqfpRW+27ofYD+krIAvJD7gBU95XqReHI0bFVSu+kVVGpAZ0tBe4Udx62fcR
H3b9/haDYv2d5sN2reqQ4CvM1y9uG6KI7uvnbblaNcqSOWQYDwS0MvoYaX4w1W+8miQBDoWTh7ul
sov3bR/5BOgho4wPK8+Nq1Gu31cABQo6gxVUFwaBF5J5VCj3kUyH79FCTw1/q7OqjWY3ydw4JzK6
o7efXgtjwXqoEeYpmbLf+WjuZD7adywyDwk+jA+jH/0JfYMgJffNsJW257XhIssWM+KoG43YTMeI
KaCLSEAvmMGQMIaSrLjKJfZSUZm52IZ9zUtW3I3c3ag9zzResshCok1X5qSqZX4cC03e0q4fe26s
qaEE5exc0I4ghv2jMpI/23xy1EN7RGS/55wwPRXS9zCQBbYkGOV4fk4W78EnNURBISzZ3PweH8jA
tub9MMnl4DSGuggzfYjSjCRDw5j2nO4BejXPwx5DNmIbPQr1bi+9AztmoweQpMA7zCoxMV24SpW4
gWkzAtQw9zCiFhwnk7NNuRjxdhFGdJOxitwvuOrgrUWM1eYulfq9zkYOT3oLFL96IonA/lx7v11X
n9LkKIMkj6E/1IG8q+zBVreyuBWprWUT4jzVuNBzYkPCpUf5Fc5DVZH7j+4cXAcSP0lJkuLorMXj
9h1TYKhTY3Nj4TaO1z5DHtERHraiPDn7BOwda4OTOPwEcTW46ESkQGZW61JvshPQBGMsyh1Jv6l6
QNyGU3FnXKE4HuDMvzhpFZ1TYTy5Y20fUq+kvIOKc1WVnbYL7c9ktgYzoxlHL3Rz1p7tDq9yy3YC
GlnyUgpi5gtF7hSD5SsZVKftlLWV3lybksVU/PBCoQ7RgGlViWXTafUoIDskJlTCA/hH9E2I+nVE
c/HQBGBoXT9XtzIYSDuaaeqbPKYFy8Gh8sh4AgmUx9YTD0PiuDpqMN6kG2tH6ZmZtDiqLrhhg+g9
VAV3Iscywnzq6ErUks6XZEPbrp5wBj5YJ+uO7n512Ohkd31d6G48NfyiYyixhuoNospmnUPqlUjL
dRmZ7pkFWftpWYyHciI8drIuJsl3+20ba7BrApSBWmxJsBdi/b3B9wrSMxZufkeAtK4+QwRDpjsm
x+1dtSrCjUh7fgygS8kXJy0Rwi5cXXMvS7LHO8tdrp7bIkxKrDMoxXPP7nm12/a9mNxjPnQfCHPv
LXfCR1U/ATze2YFznUd2sqz3hlt3O3fZxlUfnfSz0/ZZEWdFo5v/Qc4UFU1cb2GQS+G1K331GpWu
8XnEqTUYgamPBdmrCAWErU/H5tR5aEnbLrqjjxM9hsWzV3piHwwtDduojw49vdHtiVwEMcxRsCfv
AeN5fSPVl9Uo/NO2mqeFxPGwjfprLcP8lMz1ze2Qtc5R87qdTmc2MDqMCZyQCpO9U4kfCqOx3SdI
ax1Mpxxu28q17SNL63snE0c+KIaFH7wGeN11HK2yNYqr5gd9Y+cydgrTw5Eeu5OnZ9tOcyChUR23
5WCDc1m+TmZnxi6Gm3E3kdydtvFkjJeuyIP9PCTDeXQXBgtC4Y5Hhg2UBi63Taa+rWuPPc7ahBya
T/jZiIuDlA1NDoPwDK/AU5FShJBItsQ5yY87M09hP9P03cNy9GSEnIylD4zLve6c1JQ9FE73vN3J
ZivOtuC3oo31kq9t93nUwo1sZwYS+FXePgfbBj340R7vNz3UdhFchq30reNIBPYNhooIAzI16Htg
z9sJI7ZlHe0k8Ywnw6HTFiTtZZqyl6DD+D8z7TjpmUWG+fxhWZlz3ChYUGz7JU3COBg8BgoOFnFV
Fd3AYB/aIUg+19bKNIx4aO3nbXkptFPpEgbGfhkY/WRFxTPfgJJK8WH2Y3M2etO5r6vi0GrAxavE
70BTvW6O7b+HJUrcpJm4mg5zocZR99FycSZa1fqerHTFHOhT+/ak+qWa96NLp48003TnlwF5gC5s
YqdPm0LDbLLLz/ARpCnk89coBb3HdDs/F8NcQo5QjiyN+l2JDmDSo89HgA/ko7+cqpJIIfry3m37
U7NET8whWSQjyt+kb/54VblTDrM9hmHLzrR/Cv1q+rD9khXD8uAD2+0EJx5KxwCpf/9je8R8XXTr
fWUFVs+V8wMrRuNeCsbCm4QvhHG7mU/UxIDDnTagK1BaTIUwDoQLE2EUlsttSSyk3u50pXH8TWpv
RS/9A5/L7Hfmu7o4CdSgywdH2odMcDjDXhdleyrv8yg8tsL6lRomZPfIdGfb8Vdt4zyHCP3yhYao
oQwOq0ZzPyfksTro4ncmjgMHh0wwcNu3UjmMcGeBRToYDLgugM8gq6e1LH4xhKkeRCeTo6irHcMV
nF2i9ovkiT0qie2lkVsHcsqv7mC0cRlaBX7NWv7sWL8Kn9jhHA6aig+LgqoOK87AKBOxNvIeVBIB
X7lIOUv/bwON1GN2Gvd+xW4uEnrOGv/WRObnouGZ07nuZ4l43vrmaqdF2nn+wQ4YeeG8Zx0UzXHO
i/TGMtwWT7VpRft0HZgxcvuD+SQaiyNzgGbrYZIly0Tk0NnRXJbWYWlAk+TrYz8xhiAQXJ3JBSs7
XxwqzTCnA36dKqnCw+T+quckejTsgWYMROowWgRDAcK1cx2e6Nv6+2bkfPZ5XBTyH4VGG+W/vc7A
rb34AAFBjp+V7dlrfnfZGFC3ZWTnipRWSj0ShN0Pz8uwfjccgoDwIGScgaG754zZ60DEtCB3eKvL
DLs/OhVjzFwTBJGPUl9Y9UuVDeZ+dEhy6NzqI1IoNlYzeXVtbz/ITtyPIzbIJZaiZKNnOwUFSicd
j4jal/FoqTsHj7br2i3fsLjI7ilJMOKH+emyV/eKnia81FZpge9KODZVHHsQ8lu9+HuxqoEwAbqt
DntTN3O+kmt76pbyeSE6Kq+C58XyEvD8aTqttnqxWZAf+poXYeWX7eIZRYp+XwLO0H3sT6IYODWD
ptpJx0mauepSrsPeoVq8FteWwJRDNNk9ixALK6vrXdvHoz9exsxLn9B6+t59067dpYNE24WFEe0s
fD1rL8geLcOLrp+c6cb8g1MBHk6zGRGPnuRXwVDCcMEXc+c3nUc7lmyhnFgZsTCzAgdcIr3IUKnN
5QjDFAwgRfZyNXkbT4WwwmsCXXP1c8zR0UBeuyBsiAIRKHKocAZnfjXxcX/k7WyZzNnd0Qbj2DG0
R9cxhR8EYleXbGaL5fY7jGUe3o+CTTuc02uyZvdDj3+80Q9pnPtk4bWFiBnAKzQHWh+liyjZyP7q
cRbf+4OBIkqfljPvx0xT476jGX3sdUgsSZcxBvjFYfuaiK7FRaYAwttdM49ncwWh7Org47NB1ie/
w6Q95YBKt60cHsLpCp5pHEIJV7Eq4kd9nwBFL2NYm7Tp7yh5AhSsLxtCiBOEulWYY9x1c/JcEoRy
ak1/PldW8o3QdtQSAEKRnfy0zBYV3WLhTu39LcLcuW2nTZw2HiVR9U/EeWJFOqKxKACo0yh9HL66
jdM9bXeR00eQlaagbh/gN4OkKa5kuCLioVnZfEVc+wEqEbxOJZ2TeaovtFD6c97TVZjbP4a4qWbK
YeBL8nVoM7ohWHzguuCZcGlHmQ8ezY7Iw09/J5tlvM7gzMKYHRghEX/er0QieDSh7lWf0EFN7d+j
FjrLSXyrJ6c7AHzYh3EsTmsuipso7WfEP5wiAJ62tSgfsNUMUvfoRG23n2yXZF+qL8rWBJ5wt8Hc
W6U6ogQ+V0X6pXe7h9qzy4ftjc7GMUErMn2PyoD8TC/v7tSY7gvN3RNVE91aSpS9keSvovMffbqk
ocs4xTNAhHQfMp89eWJi9LpJe3OUQ9HAYRZu/7S1rk3CG7uyuYRioJ/rk1Sw1XNNDvkLEUtjcOsn
RaAKDJNOOaF59JGr9ZZ6zGutsv1UfA7dWnAewPskIdnl6lQ6b7JnllC1rKomSLjhFog4rOWiJyVO
Cx3hoeImKhHybFtit5dbDuZ1Zj4YLw4JLJHpxeBe5QGBwXxOo6m+p+33tSOtnIuk7qE/FUSCEMeV
MIKHpm+/rFhPYZ9ydvl1r5BC79msS3pK35i8vOzRdn779WSTU1D9UtVawmUxpkisn9Bs3eclJzm6
OEq15di7zV1DmFDBsO9g0I2Lx/GHTQLJZSvvytGCiLCy4QhDibOtG6X3Xiqui4p0kDxn07XP7pAX
Yj6UY2s2reZj0r94gvfO1j1BQLyP3EIMRxt7EvgKT6EkkkkX6mgVSTDBszXTwFUpGUjpVnQCF7kn
N80/T0Snsa8Qglt83xaXQa+vtH5H/j4FhNYHElF+y5ZMPPBfZBxvtVqJnXB4WPoasfImx7fzwLuU
pTikQeJcSRPd1Bg9nODOlE2E9RCZ6WblLSSSQ3f4hsMIP7nb3gCAgvxh+5OcTJjdkvPOBHXv51X4
BCf/Go1BeR2X7C5IlHvz08W/bXUAJwJxa2GP9kHAmU2Jqb5C7N7KsgQM3+6HbnIOWwUK8njAq23h
oD+uhzT3xd3qigcbrdfJQBPD3JlnJArWVzliPWA1VyINaB0XXXncZibbFpuY5vQwo8lnmFKQEzkP
v3kkJ+qhWmHXNN2JEJQo413lDAdFP1DSRC3MTxvkh609QAbLRfQ6FMpDBm3DeiNrliUrNc9Zk3nV
ZxkI+nAX5X1ymlfzzhlKJop6yNpD/njrh5jJo0QD+F1gPJcX5qIjdYuzipJ+z8C3GCxcFIpc55e6
oByjVV1Cb/4Tpil0JPdRE5kEOM9r8NxqtN1ijyxUlxHTxjaSqHW5za5zaqu836/rOpP37co7kPfD
Vt7n5DCenYBZXR6s561XMEnPekT+9sTUHzcjPVCZEpvR6ZTtRjNiJzWK/DhlgDTdtFjH2SXHDCoh
f1g5toGMQJTNjeNeEuX82WosoyO7apwTiWuyxAE2GMqjdlXf2ohZpHLMoNrlkYd7l9Kh+zzR4H30
lSFif2bU8AFQ0jK58egjoqePPeZzANukq4AP4N0+DuYxy7xbOki4KwFQZINmTrwefzxtug7MnH/R
57S/lFNFp5g4tmCFp3GmnJMWHnn03xWH9bW/4tmEtwCTl9wonrYGxTQaw9OcTo/tPNgkNxNdTQqx
RWq1O96ClUJ80/4tEcHMHSh730XeDaIxP6zZ8H3bS2v6YmdVEOOaLMwd8kbFws5y0Cb6VliNPYRU
Ud462F8w17bqGBNsNiztFcIS5sTbR4L6byTZzc2qPzYCAVreF8Y1JMI9zfDwJxCYdjDZZEMKs01X
TBBXs81D7Cg990nJcMgir1hL+ps8DW55bhYvbqrCY6/nL30tv0YG6/LYq5+pZaCjG1jtU0BygGoc
uqfUqA6u8k2GXsz4ZW/RkKTUOhpz9Zb1zW9Gkt5uMJdzQOLtoLgwYlYNpRbEeyHeEYgTXtoY0V2T
/cQg9CQDnhr2XfNVyNp8TTn71TS0zJawyzFKKbp6c35I/OjNMx11LQeKM2ECKjBVwRQlol2sHGRy
lOjybm6KH5tyoO25AtpfpLMzQpfNEdEk0myw9c68SdMmXYpWOsNUlmB9qJi69GVA7g3MhoSYSKqH
LAo42GkmfUIsdy28jjNYv3z0an3Lk+p+8KMPn2KVaLV82ouk+jaHUwZLNXkUkOOHSsVwSadMHb2M
MAe04cQJktlT+2lsrJz87BnPPsfAi603/eo0tMQHbfoytbbZ3vQZINqpDO+E/r09IoOFHx7mJjwx
NSk4Oy3VAdcbdcsHUrszp3jOmiJ6rH9idI0FqsW00mW24bj9cRz95Ja/1XIZL61BNmlQgkW4lc04
WNXfMvwMj6hl/iaRnGNRmYBSXCI3vNnFZB78KG3+onzxzvSLccZe4eHT9lU2Sp26wN37xL+8Ombd
XRi832/7Knaawa0ywyemUuk9bQRcGgI58PRHDM18+9yv5hUHY+9lu+katTQxV+G9ZmZ7J4PMvmKI
1R78tiftw7NyDnHNgUXcQSCU4DkG9J5V9BeqKjlVwfIA2MsrrnFdXvziYFHJxW5qrbFkOvPs3bur
T60wl++Am78AQPpHXCrJrg+Xa1C3Yr+ORs55kNNnZsSQaYhyrJZ8SX3XzIqVb1vX+orvXRULjL0u
v60Oytdp1h+r1sptx1PPZ8Q3CyZ+2Gp0VCDoBdyivYZQv15jOl/cyvqolva1QD1xQtuTx7StIpI3
lTilTmUBC9sISfvqqzXbd5bXMXTq7F9m5hbnwR5mvkt77A1/fGIubT/LyWZGaTWxq4KP1Aivm39G
0ZJpJ2mFrKywENbwjK4o5M6anOm2rv5V9KBX6dI0LKpI3Q2zRvC0kOZoQyjwJEDh6ycHCRlTm4KJ
FLYVa+akj8Vq/bIGBclYAjfIhRs59ViPfNpWGVPurRJpJMhxMJ6FyQHHNqNfpbcA8rrqNVz2jgut
vRWgMuvfwy6Q19GdAP/APPg6+Vw6xNO5zHAXkPiclHnKJzvBJGVkf7OGoL9xQHqell6d/Kauabt1
87l2MhqACCXOwQpUbiH2jhHplzdPDQNZ8f4Q900t74oleckvrq67ZFB3V3YrVOVZKdAsKPBkO3wO
xh8QSOKEbsWJC8O6+YRDhuWAk4eehm1GTE3VfmkT5KcFm+uhzeyeQypLEwGqdHuIQwt43QwZgcfq
tyoK58s64rPgghIEocrjBXPGgz/1XLeJRI8qVBLXwRKCMXfxYXR6hA4tnfqqdadHY2qTg/KCH9so
0HGKPwGw57X0pi/bQMBQPIaj1bd3rJoHMfDgmWi7D46BE2Hg25cqqJOHHhOYXYTxf0xg0T5NUPKi
0RM8h+lPN+jFeXXkhFaMph0GxzQhvemvqvi1mCYQomGkx6Vx8ODzjjaOWNdoBdJpvRUfBIelv+vq
x8a1g5PTNi+bip6oYA1gtUe/Sx59umcvBbN8vZ1Jpz0pPR10cgan9VI5R7QkdzRn0RRp1y9WSngH
pqwWG8m5LWsCOkvVXAfIbQbW0KtDQRhCVZ0KMu8AFX9tX0Zy5XtiKfMqKG/rsk8eGgeHpim1LX6J
abqHPzR/YhqR7YaB+XPXcKegs58zn+O8K8evJHDgi1Q1r8nCtBaGmYWjCo9uZVaIAtHObS9otqnP
/cTt9kMUHMzWAZYdkWWXS/9aOZ774JPrHKth9YnqTW4Chv8+yWg/q9maOb0eTgkzfXI7OX5EXevd
+j68KxmG3EtXuftsZD5X4yx5yswZvabenRG5jc9WfSKIiMBrLrAnlHNjbHhbHJG9doZxlzj0cCRp
MLE7jsPT4vHSZUKGX+q9JOR4XKQtseQsJqYz/tzTSAPTlM7CIwls8PNzn4OwRvTfqYnZAHgFjm+f
+1Gz9tNp1t+SvXtknj/iMcDYS4H+xHOyRo/rQpiPJp5cnlqnTCWj0bo4Gzi+HHBEWuPNCCI0nzfn
DcxS/AvAKl2rZXBxoCiKgz9DbDZVWgEj7oIOIVplAsgz0SovZom8K4vQZERT0Z2RXNS+eG9Bg5og
MV+4bJ/ExzQXV8s126tlDG9yCpFzsGmhSXauRFCmh+WbDIflMTTly1YpJ/TtKWojxIBG2p7KRAXH
URChnq1QS2X2FwM3MrY9R8QCxcSRzHF3Nj5cO8cEC1kTI06mV//xT7e+f+Mq9288Z6A5bQQd+Opx
R27eKf+DWxOGFmqWbPB7u0fS0dcu9XgnnfuaCHp0LlQvURDS3bbpVaqBSFi5mKQMqNW6iU+Pq/8n
D8U3UfPPv9oi/k8Giv93Nov/HwXmaROl/73DYtwPoslxFv1D5Tssl9//7T/0F3w6LNrhf7KlAUe4
Xmh72i/qP/5hsGhbpOV5IXF1OIZFHuT6P/0Vo//0/ciB2bYw6CKEBGek/jMtzwv+07M44JKKun03
PvTfg/z+cTN9ml7++yA1W1t9/dNECOvAgDEwNkSWh4EQC/K/WFmt2VoYJVXaoXWX+ameYCfbCWrR
xJFuDUrYdpcTXg+SWnXhn57waFeG7xldFDYPEoKayXtcmEbhShOJGMEQoZA+oUOGr2BWahLqw+Hz
bO365SUf0XE3a3WXuNRxOMaBqiVi/T/4SmFp+L+8Ksf0XNcKcG0NebP+1VE9GDo1oyI5FLP51W6n
hYEEbRc3sxCatSZmOkY/3UVJBK9F58vBl8e0vq9eUJymNDQOXfOXyB/QLj61M0xy6a38tZL1epxY
4bTRhRfbrcLOLC3WIyHz90swr/s2Ah6cM7Gv2844EoVJWLhckZ9NVnoMAKx2JBgPWCZ719KFdmlQ
ley3b+tp659uGNZjN9vT3ldmeyY2HNUos5tAzOQKNG1AEBlHaDgjRIC+xN4n2U/aLsB2JuZ3nTLJ
HmvfEixJjk2qm2FJhYiPFdTv0QKUZoS9GhzDzu4kOxOueLt8QkTQN8FL1EZYVczen9zCBSoD1P78
2bj3HBrGvHvebn7XZUWMPaYnECf9Ce169H0J42Q3f8qp/J5pPEHiS7JUFBZV0yLftedJKzpJZ03j
rq3fyTI9G16P205LE91LOfHo/lPjacy+b1uOWgygVmbN0LZ/pyIOFuNtlV+nH41iw6dUvTFi6Y6p
NXwN0ZTty9WH/9Rv29LfkXNl4OHBHQi5MO6YmDL+lR27mBjoxxgVlHCxKDZa0qbqZHo1V+MjA8PF
hCT4s10GwtkKqi0GX1mSMlXDjiIso2dyx8JdlAXTyRxyQFb9AwsUEXFCtdgvQOaVa7w0CECSiTxh
FCnrcbt8RSr1ybs/GBE5a34m21sly7OnLEyvcXZsoulX5a8YwTT8bW+/I7Ued2Zfmzev480LneKS
rusvpzegJnE7nQV+m4vioMkJ1N8XSh+h9Hs4mMTRYaf+BcmvPNiVLS+FibzItZxf2/UL7eKnz7+L
x4MQjRxDyizePs+qeQxtSSurU0zAbCjitLNbhJXTlzqonE+/iV6Ue9aJCJ/F8mqt3a/cT99y5meR
SiDnOJDwzPONgsgEnx9Bi+lwV62xHM0++2rPpKSNito7mxpua2fob1I0O6sQb34xXLd7Ge2pKpqH
aFpwUtKupdms+kPlcAm3xzcvWsLJ9IM5+OeUbt8pTJCP0jPHi1IaYMtdyC3b8NOj1MMlO7kLivD3
dksMAjMHwKfPry9wpz8x9aU/Dn3RH7Qh0761+OiYV4do5OdkCR8U44/ehSWWPq4p273a9xilhePT
Pz9nu3sLR5A6VkpacikP/HbxwzwRsQG7t/MvnGQQuRnVemw5m9cViRbjMLoHegdPORY4OyY8HmAg
EL5MJ24Vi1eZZ+uyW8mR3y799sK3P1Ww28z22nHn59H9thgl+j1YMNbabz96e2Xbp0lO0/tySlBy
5/ilKSK9TNvKn3HNBd01k6vovJcVCR4SHvvgm9LgzIGrHWZsQ7x9+vatgxJkHnpg5OdGb6t3EmWA
nyVcFnYuxq5K699GKt9Gp+Ov8xL+c5GXQL8IpwVQm/0wZ+zN/5oszXig2JgHzWo6BRiM6t86A79P
PXeN0zSNEdAwDq5GB3ei8GdiFe+L4O5W4ks6LDRl9DPtW/pwrughwgSVO0MI9OTVz6Yyjo0xMuri
4LbLJcb0dhfBHqEZ65r8tPgmAuFaXBSavf3CKGtf+05GLcn0hY1p5zt+TBteYFfLUyVMQGlVGSH+
jqfKa/x7ZFC90fSHOaBNNNNKLPWSEUTB3ViET51eOpxo+lGiCq/0hC959xOurKufZiK5vzgEl9Lq
m/Y1CtN3+k/ygq1mwr2znETuNceVJF1ka3cVUF62tI+lYEUp+lujn0RYC/Ycq7futl/Pkv1lSNO/
uc8wykEUMJJvwLOivvr5l6JDqtTMRcRMeThu73KnXXUVBBs9VQYZc7XusxJgleVksgiL7gxtVRaa
xwlCUEMNLFx6M0+mgQTDtXtvoKqx6mcwFVQ4ZFU8nl5tIZozchswjBdvtKfW0B47+iK1lSrO2Avg
eLXdngztx6iI8JYQrEO8v0hS3uacv/Y7ku58ce25u9KejbXJ2SY2V7ze9dDLdvNTi0XuQbexpF5/
5yAIT7CtT3VvIKId/YdGcqe1I6up3yz2S6Pye9dFGaW3KglLt7Nt47w9GdvGpaZ13o0e2lE2Nv1z
55Ugio3qQ1xs7voDFI59DOg7HWye2mPiW/frOvLtU0XPqUJ/BCg5dd2MTgVXFpPkC/oo/YFVez3+
oEEpD33G1qZR4dVG7ONF/Qxkv+Lnwga3H2H1L7IbT/6IvRFtpXMhEQQEPh4ci8FlHyqoODp+Od2n
3n7KvHue345HYyDooPbRtPokZ7ZBwyMDsqMfpNaviwveewEWmdgTFZEzxJXrv22VmVgm82zrQbD+
1KCPgl3R1S9W6FpXharD7IJ3s+3W63Z3Vd3yKAoVm9374iTqvNAYi42QDotHdMdMBleBRpwc1WQn
rb/b8mTAfu8alcL27wKLa451KNWiKRFL9jCaTjtN4BfoM2sT8aFRDrStWtzAbK6RvgbGmyqbLmZM
1LsrjZmUIPJKb6eIrTrKzo/MYkexCk9d5hybQ54ztgmzYCLJ2WXUm2Dvuhlak7649az5Agb2zgrm
m1XTiZvL1trnYf1iusVLOfvv2xuBDz0g62J92fY+IyDpsAYggWBGkc6yWvEGJy44huog1rZ3sknA
4H0J3plsOmNz2A8QSeDn87fWno7W2J3RwyMt4UVxq/cnC/89YPrV5fKR+1BxXfKaE5sbShysau7B
oOdusCn69NewxA9QpFTh+v+A8MCzsWbzMsQGugrzg+At1xVo2WFJkmV63q0LidphTC4tj9gpvm4i
Q13joZ9EoX4Itz+RCtqyZtlICnS5pBTPqq2qs4hWllpfXhBmU3wUDpqKTjZARc54bOxwOrSF+RQI
Od3g1JvwbdsFg4DFMQ+cL2n/mvv3lcsyEOjSEEcMYuZzWI6SwVAjAyrwcPlSOxiiJiWY+fZjtv1T
6bUm0lu7AB+rkMN5gbOvU+RtA8q9fsYHcbvDvBLSDJS+x7bhtVfLQxfKn10IWp5wf3mGitNO/Rdh
Z7bcNpJt0S9CBObhlQQJjhI1S35BlC0L8zzj6+/KVMe9Xe4bXQ9d0S7bKhJD5slz9l47wwn2qIIl
Zspv9/sUZQFEAUr7qT2aGlPeIkm+kg7d1pzDJeRC6Qxvt0aaXKOVtVk+FYO4BtNgf02Zt4AQ4Vdy
KSHe460x2sduZTef00ThIZ9vjfm5xGgC5HdoYuOv3kj2nc3SJlerMAMOIdceTZRmFQVeLBb1+ldk
5hiTxfZgyEqEnXgQAAu5SchFv1XzM2xxVmBaS75cu9CxrvuwEjKXvjgDjuMmks3hJmj80J+QY1xx
AGoauECDeVpW9xmMGkG/CXf73467/0+LQv/zvMVpCzmSbTpwaG3Xcf7At44Nq6YI5/2uoeSD3Mzu
U+SGgz8rJshQzNOLroboskO4j2DgVJviICX016uiwlfN+ANuMWuVan2tjf6GybzDZYQDs4/KQ6S2
963jtv/wuQ0B5P/306+hMorAq6rRWyH9wP2DlRyXnsnYVYt23WCe66Is8DIggLYZLXDj94q3nrIM
z2tknGU9T+z4Q9bw9nU9M7067tbAzVDfTBqFhgVAoVOUq+5Q64fWVBw4CQHqGZBQWu5mUsbGl3JX
o8+DDDbiNku0J17d0fe8z5H9JoAC+yHL4hVM3T/co78jdh0sJjZDL/JMXSi7tGT/AL17nFUsuLqI
TBZes7igQlciznRSDafUEySwWOEMKz4vZ4Tvoy1j63ATmcpN1juZiia2q1OdeBqmj4WAnkRtewTI
zhaAcF7eeVXrSU3rt4BacsCegHWKuf+HbyNzH/+4czx00PZNkZxqy6bZvzXF7JKqd12TkGQhcoWs
r8HswVXp2IUieDvRFN20llQctcOLiKkGobhYV2rVPQ5250BgyO8TdXopFMb48i2T73aueNPB9hpY
bPoHhnvfVYuFci9q9mKgkHbEIFlThcWT8GA0/l7Q03D10dvIiyrJj40ZjPGv/37zDPEC/fF1LUfX
DN3WbAe49x/E9omo6xR7SrJDNhhuNIcg3OLeWMQ2UQznipkZ2U71rkrDOxzoM+Ux9YWuoWiU26Es
4MQSJ29F4Qq9LRwbtP2iYEkFWS7dNAu/FIUBhnltYx64xe2RPErcex4uNrnA0EhatgwqnvSk8idX
//rv31OT6Pm/fVGNbpfh8YS6LqiDP5udRon3g8QkB3Wzql1Kk6G3S2Ka2Br7yv5X98YcVmbyeXhB
Qh9N+vd+VsIgBWCCp97MY5JzdwzwKw75kICQ3HO0I0uQP4DPB5rg1U4gAOh9xoZ7R0S3dqkN77lV
ID4scX2RhSszHoRLwofnaTxXBLordvUinxOcfTjdva3Y/qjckYJRCgyiVzM4Y3vExbcNUxc7CnQS
DNUoVou53miNFp7ki+SIN0Jx80Cb53AjN5nSYMPEtIyKqt5pIER0kDBbU39Ts1n7RkPP4IEdG6mG
plXXWZueUCS/eIn7IrcDo6QqZazxrzOq3AFmik3fonU8uRAwFdPY2gzFr44eHxywyIMhJFW5Euis
Z36L6Q59pS9qBnE1zEl5jxJ3+m7h/O9vnTVOfHt5nvbyhggOB8CwaEvkA/haBxudLC+SxqQIFtiX
NFDFq8jmSriAZfSP//2Z+Y8WpqHRFnd5ZCzmD8jZ/1jEQxIqVGUaDbiC0HTl0VfvLF4Iwja8Fpul
M2R4IMRx0hoel16sCOJ50nV6bnpvokmt113shM+LOIXU63j2rLDdf9cw1GMOYvSN5UXfParem+5r
s3xhaLOTnREaIv+0vGl/Z7uzWGum5fGu6wbHB/KhxYb7b8sbft5ysC1IFbJnlOUg82LNvqEYWvfW
hLkhMxFgyjq4K2EZz4L5oJk3cH+ck8QBTVn0l25dmn+YRhjiav79BTVtgPOap3IiYNv8o2Hs5IJ8
n022H4XVi8lBdl04jnqubEnhfUZKdNfTaktHVtY2oRpNU04+mWhQ8n6sE7Io0MWYSA3tWNDACfKv
grOJfHvkSizbBrXTPUxxauwWUf7KFo8sUzVLDSIXuGZH1/cfQhzZBf9jnWWNtfhSni52FjSgf7/u
WHOXAXoeBQHIN6CJjMjiCq7nGtL705YvfRrHg8MZUEUKzAw+6BPnwe7wc2bZKWrL4mmaX2ynenF7
zztXAizKnO2gjhUKZUs1z/IfEQ5iGni+Fs4AwdP4B0lq4b3W+FrdLpeGlEi1vgAvtE4qfjMcxY6N
o7CxvV9KDokand9jPtIt0iCj29myM694mOM9lyqF0wSKUCvsQxIB8QgBK4/5ZPOZw35DI9fajqPS
bk0lWo8dGLhVG8nQMzJUmxMnKQ4iz5V1pQFGu2ImVA8HgZ8vmvasZldP67nuSrseeme690xRkqq9
d0Fpv0NNGF4qiCZbT0nZVRrlU7PGB9MuI9KIknMLPfaArsvx8c62+mJtFLchfVvJruAjIl/Lq5lP
ZaHdY/X2mwFdB1YptJQZ0WaedwLJHmSqcmqV/NCiGx6n18Jdgp5yJfEeE7PF2g2+zwn3mrLeZ112
7dm5ND+k3y2oDUlUfhoR5npz+Fp7EiTmwS88ars4roXhdQKK+OUqynMauffxsHMmHk0D7xadmCg1
oSw7dAqqGOEdTyA4XBr9my7vH0qYp7QN502M7IyzITAT5VIuxn2X5IcEr6btr62O/gMSbZoelnw5
Fcqvvjg2BWlJKDt+uMB4Nni7CdOz3ul27UGkvNGp9GJ/eTHgfdoqCjg1KZ46pGmppm1yFUQj5v/E
jRmK67u6ZjpcOdf2rH8NlnGnzrTEu/oWz/iiXNQy7YGPulG1K2P+hp2stD+bdLwCtbGHdbvXCroH
mbm5LunVq98nygH0FcZdqEAWIw/GmffiOubR69gX/mRXx5ItbnURWmnjlzPVNHguDsoffXWIWhCz
Wf1gAjjZxAkyfxP5i/COA9Piv4iJhMe3fMnaoDgrlbdTp8hnn3IJfaeFxnD2bkFdHQ+jICFsvEw5
cInxYjLICCEkEdt41GwEKCDuNlqOcH1OGJ443jVqigue9TMnRRpX9rkjyCDjh1eN+dPCQqgMzl85
k/yw+hw79JRmdlwwII6Zd1tV6E4oA3aNNT3NJsy+rDbpVo6kZcU+jLir0xb7Pp7vbb2HnWa9hhys
1CQ/87E+AEg/WnzbPAQXnd2QBEFfsV6BLr0rgNnH1D1Uk2tvYCoEmG/P5Yyiu6gRRBZA+bPQhNxU
Qu03D7Md86f6u4bDxOyup7hAFWqrOs0tHcccMG0LpliBdj5siOQMpxNNmJ0eg/i0Mo3LMMaHCnvR
0Ca+pzePiNfpuhNMOsMB9B4iXT0W7o0x/P00hbCs3xnLbE2reswqYwtQ80M1lQsgegyzBE4yaHJA
ns04ZJXuVq818NrywxLuIcKJcU7QuijK02xXQViW9zphN1nVXXs8LFH0kIRILiAb1K4WNM2+StRL
7Br3pIA+rFX8NtshQZEDhBmhKFM2omuGwoyFxGeT3y1KuM8QGiq0t2KPzUQBuBmhZNBJ+Hrw2uQH
fZyfXgJrwlT7x6n2zrN3UWIaR8ImVD1V5GwY6U4b34z4txa/nEsyHJOh2wmPcpObvvqUuPZDGfn3
+vgXH30O0fAa1T5+GcyXsERn5HxV5oSSVt/n0WHtyU8YKjp7DmWDsasvVNPAeYaNe+1R0Xr6E4ok
dMXh8qi3v9T6piKeU3So9rzyzI05Iu1r3FAl/oVwyR/Q6QPAFutntJ3ibSOSwyhVQrw63oraom+f
hpT50JDdE+exiVTw0FPQ9+U59M56i1yugkSCnYFx1AK6Po/AgIGR0Xro/92p5YWu0RI6GgR6ppPZ
+LNH/IEw9dyZ0R7XFHLK8Oxyh1zHQKDiHOKauZr5sBq/ZtyJ89g+Wlg1OpxIuEY2k1lj281PZEpg
kyfZVxsvrlIFZfTVeMtuTi5r4/naqOHkJkUUrLnrfJiAQoh73dj6sPPgrkZaBkb7roMiPVodNvRx
i3styEsakohH2q7cquEtDq95ZxwaDeCSniHTClQE9FAPbwOmBQOFaWe122b9OdY6Es/2iI3CN2yS
fyEPu212mme8r8auipV6OzkoIzzK5XVq2cXNAIUwxgvdPbYVFgsaQ4q2+qkLJifuUeN35BmMSNYs
BWGa+qhbbymnHSy6m2nESBxhlP+qmrMnVhK0eiu+AMf9RAa01U+aPm0bOOTgxCFFJSiLaANY9q/B
sPEWVmemHojlX7XY3ax8/Ty716b+NDHctNcgXt76BANrtjNCBdCWenTmL4sDZayvQuu7hWvzlngU
o+QWt1X3PPARtaiKAOCpdFM5S1Tdo0mXS6GVOhMSwXh3t2jlS6QuT63KONMDfMelO1njepqUecfQ
jndsXaDsmCrqriaNGTjWGCLVe1DCSHeaQGuTrUqmhel2QaGgFh4/epI7gYKSYFbW0xnj+r1q6L9g
IV5Uoz6A82BzBlzlsb0Y2LG9c4i9vDQcbKDmrY6zX1AbUCJWPf3z0nnNnJCAmlmDGeibZvVpqgLG
XIrsJ77P4LxNXvXiZMMJ5R6IuOxpTQQKnfm3pqU3/bWAvmYrj2s/+3po3KEINf06aZ9MLbq1KMc2
QAI+Kw28RQwlrrR4mNcuu4yqczCq9HGYrgMOy9h4Ge3PeizPOrqvnBpVdzJU7Rw9Udjjtdto9akr
3wYIQjjHgrjU2Tn3pCRsl6z6yxi1Pdjjj9a1fZhBiO9dokay7AGF+LimZ5cOgg4/lf7QLTZNWio5
zvrVx+p50/ir7ofjWLuM9cxTQVKfGWFdEyMLbC69kN1HBLAo6DOatXrJ3P5SkcxBGWT9bHr3ZxMO
J3utEjAMgCojUBSoqc46hK4dVdN6A1uyW9pIe6TjRWhBrn6sSFaYwVK2jWQiPaTmQWMPmryM/AZN
oIh1lbUl1X72+UyjIcJKZJYtdUBsMKXzi9ZW/2IUx0SE+LXZy8MT+Ws08JbRAdpetpcJoxhrx1Se
a9sjwzsulmNWagld9qg56EqoPLXuvG6UdZhPKJqiZ9suhsDI3dqXv4szdLpHn3UaiyXqtkqPvrXP
S/Yi/mpoeUTElTNTa/FL4kTUc20sxeb7D6fLb5v8AH+kx06szJo9207GBuzO+clrIiz0HCtRGGMR
6UKoRpl9Rr1avoK6y7HxQdUzpqJ4hdzfH9y2ngF+5zUepF7ZzqOFz6YGaiz/SKt14J5wSgfyB8y0
L1ggVhye81q8OgRubjviIk7ydw3RY4Gwql3k73opUgk4nZxbiQljQBW+eZW+y6aGBowZwui2YY1t
lumQGlQU4ccSLj87lU9fClu4+lpXydFAZmgXjynEJl4HhfA+ZmWDsxxqWtdRTcT3SME/Yk6Y8l8C
bdw8kOXSAaSuA5u8AbascT910AYJMCvd1jdH48l1VmOzn02GE5FuvaeMeRjUJW9T90m35KTO5VPs
hg3taFZSROyMrgkFmQAjUZNsaCQGprL+dtlpxf+0toFl0uM8dcd9o5I7ldfEPeCt1wgtYcDCUKTl
w+aHeNKnfQ5fyCqBjrpDAZAM7pq9AEuY95gQIWnG0YtndPtB73YlAJ3ECR8bCIebJV1PYwU1EPuZ
Qm+yxFpKGzMK+nU4LXrxI1b34bDapMJrl7gjPQc599attiGyVQcpwdapGYuCNWbMrD14wGPgV1+d
DXNviOW6wrzEjj6AcjHmh8LOrDjxCS7CUuKudzBDP1hzTt5UPhgF/FzaXKTCtB7zEtaoUju4a4so
QN8lJqstPtsbHjtdnUZUOB2Nn9q+ioR1dkBi0CZim9DQpCc1frNbl50fnxWjq/nXoPbG1si8y+ze
6zYOG6W5VV7PY1GtQU9SvdkxcmyRIM+10wY5QLGG8HefEh7PKVE8RCy1i/u7pDzwGrTx9bGL88e0
cK8AD7dKZr1myJuaiVl6hUNDty+tZfjLZGFnijeO2j+ZDUizz5ofGtXmb9qjRAeGKFOdAwfel7Is
9npqhdA7FejcNCSmvNk5COp13dj2PSqAbCHip6/WVwsrRqs2v3WBkGydFCABtd3UjvguBX3R5IWO
LAb0aVweczY0c8jupqSsdlaI1rsy6veKjRBHrHFTFp/B8i50891kDyOAbiqbcPRANmJIX7vHdYmw
2DEDnpv4xYGDsdTdyUwxSZZpqgX1q5ErJuEpG1gu1R18nmyTxLsi072rYrNGNAzurrRnb0PzYNhr
SoCPRbaRSIDikKHODZIN3V7pA+R+U+v2WVNqyPrCc9NrfRJopS3oVfERfwvQW0CJBxqKyDZnn2Hx
Y9Ur1XL0eqdnKQLkrcfNKauWqxwYr6Izp9jrW4jf8pzDAdyEkWHu2tKdoA6Gp8UAmpqPbeg7ma7e
MYO2t/HahR8Ngz3s20p0VnNja1FRJUFesSwUhtVcp4EsGZAS/BN907QtiGQ7GQKnS5wIZ8glfFpR
jwSRVjcHUgXPy9KEZ9IczhpNQ85ssfJMu8kI+kY1zvrgsm8PEKVpro2HWEMtS8MSoo5rWnj3nLeC
SDS4nYQKRGp/cw3vdwYwYcAFgIiC+nyEOnpRCrbFJDMfJo06aMClcJBKgTEfjaAto7O8poO+hwa4
qQsCUgfT1APs5wt6BBORcAaooO5XErYckIvubq69avutEjE8Jkuks5KRhOmBY0OFSEj5q+zch3IJ
PzUERkTAMGpcI/X3GpVP1CaWLy9ljRpit9BpqdxX2VI3lkpnTZtepP5LtoYnYp+PYPWR5Pcb1KLa
wXSSQP5pN7MxqITKLrQ5ICLUPn7/jYqXobFnY2eb8E6ZBUKizLyPaTQpU9buOApGyjhY3e5XISVE
maH5a1WM381kFQLjNiKpI8BmHZ6SvOA1zMYzkNdDbjDIVSt0RyqOTKIl4PIih5Eiqq5lutzhC7sw
VvRER9qMvQM48tfCUcBfKx3Z0S0W8sJ9kVME2WYuYuTYi+6mvpyLe3SYNlQ7gVcy7LJijDxCJiW/
L5Cq35AEyjNBJt9qAtx6DC+V+beDvwWNHbShRGShif94iXr2QkfsXy1c2SiU37wqHGKSW3UjRWDy
J+urqtB8H3fyc6V6qTyr0Xy1etwIQm+Yu94olpPvIS6joYKxLUo3NLiwN9sH9ic8NmrHWfEm70Gs
oaZaXcbKrtBVKGIegpKrYYGbt47QBoGpZjckow/F+SZP69InXfith69M9Gb3MA60jquFrOrKUA9T
HLf7ZDpaAzk58/yrb9rO15jAfsuxVFRaLGGZZgEkZdQsxgi1xrQFtsImMzMTBEH3gEGG+lnM0CM9
+tCLLpgEs8JBGspMQIBOk23rQat2ybl2mNH7A4T3TeqopAK4cvastFjCaO3PLFNKmh0zUdQ6FChT
9y4FJN2gva7deoY4Uezlv8HfyyAfXSNZQt2b1JWt66Ntp+tVTCXkV5S9Wr2tgc7ZaiDXJ/IzeQjn
5olOhC0lPRCdPseU1V9escjw2mBKME6LibmUDMhue4TYyBiXnEYOI3EZaiWHiIvX+kvbcYjxVMIj
kHTIobqCWgYdEO1Bp1/zraJxTKs9UAST9aootOjl6F5ebiniCTGvRsV6tBXThqit2gwtPfxStBoU
clrYUFXUsQQHBWGuL5tuVDj7DcVlHsBPamKiIkdBvYtk7lsIp6xfZLOVNLyU59HrvuVHZZsqHBdp
e0PJFrNFHFc6OU4e721jHsUW5dcq46soYpgVIqQaWUY4iNmbWUTBQzzsvnkm1F+dj8EY9rUxbcGN
aBepsw6FHLEsYxDM7J/YDKggxE/tLePFSlpWQNFdpxONZ8d1jnKqJ9AChlFhoNVpAYixjhzizByW
yDf7quKaIckAyFyjPb2Vdz8mH4sHEC3JqNHCUYJJyLOZU9TbOILO9tYlXe03GrrAbxGVWrEQwG5R
kIaJ5M8oOyRtofPA8NwSLeIG8j7Mg+lu2+RZLg62J8q6gT51q/DUqeVhgUTe9ZyJzYSent7dS0Fd
OzLMEiNbOCvY1Kp+nzfROZ5wNeVI6La64R3k7cnp0aGyY5D+vQkberdhM/O+X3+rpmYnTIfQAtqn
3lzyZkcK85Ro2lhd/dDWrEV6F+mPGNhYZVimv8e5UgCVzYiYY8JxEbR4c/c5rIUl1SKV5z2rg/Xs
Js4exiClsMPhLHOAbCvZjLpuQe0glGLhVHVbXmxVDEpaDiQbqZkDLTRwrM7GvcmCItQb34umkM4q
7MRuX7XQsQdqYw2XNzaQbSqYNHKRN9u2Ic/B6QL5wLfwejAV38ufHiZotq0xEzYtG2/ZSAdZT8fP
qDI/pshWCBOBCS80P2kKzdmcCi5D9VMz1ru6qD80mlax175XMXKMRLc2raURDJAZTwapSgfVbKJN
F9W+otb1EZ8X0luh2GkKEQPa4dHm/ZYvmEoFddQpOeUzpOKYJ3QGjnGeDvuW2m+I9CsBnUwbdPPH
ENmQj4aC4UA91f73Vt2jziML09nIVVJqaOQyIR/zVKfmCtGpq652Z49oLmJGjP7g1KBhc9gAcIhx
bzXXsAjLA9A/ijhkjI4935sYhqUqecxtA8A4hxzgXy4A2LreyiUvI7vN7xwbHSmPMAPv9dC0Mepf
M8ZQXmdg7hviI9FS6QzKAqaIH7Uo5DMXGbhQLc6j9jU5L83Y0mJorV+mQkpUOA0/4KftS1vkRfBG
b0xcTnSV0QcCncOQudiEint65VuxvdNsg2CKlaMEEzpabtlsBa4GxlV+Efn6y5dQVVDpZjqeK6HV
XII2Ww5eVFXfirJiBKlZRxYx4PibeyFUTwnP27Qmj+UsNLWh8VcxrAEeTrIgxXsLmwfyM4RkISZT
R4+2O68b1/OnHNDJaa9cLuSSJ++LjqxqZ7TNSd5/iMmfigZ8SBZqidCaGHaBn/KjtCc4q6Jq7Pth
voM3suF3nTv5ReRYVmyGtqUfa1U1YI4nv23bQghAtiBgmpeBlDaaydZmxpp47bpmY4m1Mw1B8ycl
LTwUhXL5lxuSmmH7jzxY4uyysW41fotwkauNNcTVwo1XMrOpxNYFIIn30kYQqzwwUXlMCDoeFDXc
m6joZImQZRa7VwxFkWQl+XG/FynDw8m3qOAsFF52p6p54AuKmkjLlY28SvLhlIN74lrhqNOVOQ3t
QZaUREEg2yqj98QavuQ2I1edtPceVPRC37sPmgQcdgnINPq9+l7eZxfcFnZ7fDubcvXsfbpyzhVq
NUj17yWrqNzV5B3MZ3SGdh7/LCNajnLvVWeLRd6+o0p//L/NuA8JuwWuHaQt3VannQ5SLWcI9YSd
/UAUTGwezpaV/AGCXTn2CSm5lZiXhSMTp/xMvE0rcVqVeRVyE6eLcLQAjYLpwt8Vz5ZSucgAo/SU
0X4I7fxjROUaFLzHjbaUB3mtSAAle3YOj/JFH+mhsW7a6xaZLOlBsclYnFi8jT4zm5OCxxbG/2aO
hvBfzoBqJHF4GV6k6IeIXOSv0N+3dmvdazFIlUz4WKSDU00R7EYLgYj15BxwBPmuoZynVH9csNLI
pU2aQqScV+4uuYWDWCf4BkGBVHu4NTfamPpPaDAkkDkF4hK0bXFBTAiMr5mrvpe789oOdIrVeZtg
o+gd1hqTOGdU2Tx6WE076n/lKN8wCHT1Tv811Ck2jDB5NZT0qI0p3bXchV9mmOVWPhlSGy01tjHB
MYF8ee2cq6I60y0lvkXaCtD6PK8j1Q5giMeOEG2TfMk1o0Uj5O0G4T2UBBBSUE1tkyUkLo/X/n/L
BRcFxGq5UKS8XTLmL3xTQq9M+2hZ83O3pj3lAB/TDru3hVM3+BUWGCTdBKft+ImBqcMTHVsYhkr1
y+iN/gFcqpCEskpGrt0EpRvd4VTaeRqSpElPeh6CTykIlbIkeUEcUMg0a+gzZe/rNEwHfUQWUIuj
Rt+El8QkBEjreUylSFY+aNJXJWVZno7YtnCiFeZdHn5EK/Kvdg1wtjHbaoffUmE7xEKwHkJpNFSi
fxtDvdkO3dPUihkVtDYhsc61CXlWK1UPurq6ZNgsETfYfieqQ/GVjb5GGjf23yrcvmcnjBrn2cKj
BvSw38rrbXrD69iJhEPWJPGSSKWOrJLK6NlcK9YwrVVwE/2QT4YsDeRFkIV2L05t8k1bKuvRDW0Q
EeKHiL2Nrh6daQ95C7YV3Yq/bKjJ8nfChS78AvEwHhvtwA5FgIkQswJfFucesROoHFva2Vc9G3BZ
/6RqcZCC0d+NlJNtqaIvaYcvpaIMXQg3jKJwCKYJAGERpt2eQQCvMDZrUSZ9r2DCEuEO5r4aYEAp
qn5phqXcS4GSBEfhmiZ6lYv1XdhPs0vnoM85my43eQ4Abgp6uCFeQL6Bcg1PnSLZNf132dclw1Xp
wi4IWzTQGAkvHPAudloQgk4dLE+Qpp6+Qo5i/mQLQ8ugJltpq5k0+8H1yvcq6y/0AQK5pzFufG/I
Eyf1nSOkWvlydeiH9qe8c3oxPeazdiDe1OE9pRaTKiihd/TWytyCZfot6yq57Mg6Iu1tj8ShnlgJ
Bg8LA3LRfZBytHXp8K9NGFSEgjsVV89Cfo/WqET9z0rJaQ5L0CgU72pzluda+cDLDaysopugnYaW
+pp4RFCsr/IvTavwpUTAqefc/F4QJhRmYV/uXppZ0TeteH6ymuMuHdggMwqI1AY8gRQ5TdKpb1Po
fsldAw2oSONjjuEqxU6e3KUdKlSLW+iVP9YSp0TS996NMUhkvLjiEJ+omNjDer0mdv/II19vcuWr
FeYLlcOjvI+Etve7CBEwsWRUKspWHvLD0XmW90BeO8B12K4fAJGGp2FQ0AeXtLDAWsgHQwrUtBYy
VoaoIF7e12hhLUHUTZp9/EBwA2aNHOZRmmdn+VUnxX028vTVJmkTjgzTM/nfqtJcPQ2WDcRXiLTh
i4t7w5oIhOGrVTyOzvSs5dIv/3XjRVSuqbOxK+x7fDZFUVJfGc13JT0rk9qc5AHLmnPcBkmQrqq+
D00ajkOFXEIaB0wWTrFUyJsl/k8q/DMSAEf4XzIx82rN6KmYV8KdxEdRdfPTY9bxrZOXu91AODF9
iOyLhuQVNU95VG1o+qIMl6XkQtoH3Y2a4YduEmQhShwepUhR6ImvPeNZsfaGs1FukZ5cVKjsl0yH
M4exna4iW7aFZoJE4E1YzQtswqeR4xNd3DLd9dao7M2xfo5GyLahqz26qzr8S8XPiZJzy9ABV5eD
GEpNuY7Lh15+vpS8ecpEDihuZtKLirv3sCaMbKEZXpJZk/bm72jNPpo81B6TKSCwHm6kOEVZdvUw
r0D9XBs1pbDiTqiUOOahNM5a0o4clWAqi8LBRjglEnuh4A96AnK0IC0FiDTMpbXPUTXYK+gfs/fV
2IIOFzHYcOtHafzhqDCdrZzmqrxZtoJcBpAGJ3WWWOmgHFLOpCNhEpnpXOV+i1SYY39IhEyF/2IC
lNOuxnNjJi9xp3/FKoRascHLM7NDCOkO1hzGW7F8gPktdk68nvOU1Ttz+RZo4COmicqttejzKFn9
YJnckLxUmQfU7JM2IXPCOjY3zNjZeU0YX864qVL2GKIhoaYHTv0al5pFRlISxCM/ORpo+RTMNWU9
5sBvdD1a+xYajpm6/KAYBZy8sXtMe+eJNhWXhvNqHg7hfS8kXw3cUs8YsRUwoCoA/xxTWmMre3FX
hoVvkLXGlB79cWmsNuRKIheNifRZLR4CDUv53sFV7dvYni10BSxsQ75vCyowwiT2hjvWWJBp8umO
Xezgu95yoH97Bsd/KbPp7DudTn/pHIBlssFM6U/ypSYf98OHY7XwVPXiNKKBGRq8uJmSERnennNF
PXPkYrlz09BnUnoPtv1lUuIsiMGEpzAL1TZtNnHUR0Fq8HoptkVgDawMH9rNmpLlkLoOASlps12a
oTk3SMXsMjvpLT3gfBiZWQNkGZQsormLe4MMD5DNKdY6PHKPbmQT2Lm2v6cJBnxrYRicuuQcR0Q7
LeTXZyD9LcfdrcnMEMuolKPOk7gNyU2Merx0OkbCLQ0pYLo1eYXCNJ7Vt67w6u2g1+4ujXbDpPbX
0ICFYoUWug/rAVl1wcGf7tJcAgnvOWD4GmF5ejzDEZvjg3YEp1z4y6qcbLDCAGmNJ96HqPsiqfBX
3PKWjNpsno3JvPVz876CwtuNE54p+Y+aDkzV1azCulLtoWjf6DDRsB6MrxU80CGrV99Q5uYYOuq+
6DR0dihV7cEZGEZza7sC7TpXpkS0T2rOEunDcUbQWsTgyHPXutmm+9RZtYNYf4k2K/Pxfpzemq64
lBbNId2BatrpynvtRNjjrXomd0XEabjDD9dr/vIi4MGtUyJvyqn1Vo8hy5DhA0uH/NB5+sCE0AqZ
utFyMNCdTFX84i14yl2UIbSY9VtWpitE/hiBr4j/bDCaQsPcunON8Uac5xg//RU50QMjcdSACxLw
siuAN8WfRqiR5ITbCALjuXXjZOehSka0PuUbF3xTMw8j54V0Jq/zHBcj/cLBY9xsRdu8D9JrTxRZ
kHLO3hkpGVJxK/5ekxhiRhKQZQ450kkBg2lK5yeeNZA1ln9w2LCCdWhfFfqs64Qrsq3eCQpo9+j0
9sjuaHR5T0b06SCmuAAART7ozmdn6rzXQf/La4xPa/aMfRwlPxN11q9JscIADeO7V5TGK4xIRkCo
5fG/09oynMrvXc7e0RwjMuDgkjFuR20EtZbz2+rosKKd+GlgCoCDtfEnBzRgo+kk5lWGh1txeR00
+JQ9escSNzQBHSneTCwFU6uNm6XRxquGF2tChp+l8IbTGIW/B1rTqc33mR7OuRwx+vYdIxIIGWCp
wvSXlysgnIrePTnGRLYPzJaEKoo5A0cOog2KWo+2ekMbT80YLMfVV0YyONy34UhvLD3PDUmgYwKm
qSGMhqaZiKGwVwxzbgkrAa2WOBVURYmaMSLQZczUS2W4sKeJMaKLoe86a3glg8AKOhsvMy4OYZ8O
Ly49IjN2muPk1C+04gID0NTWtsJ5W4S6jeExjgjRmLprSo9e6YzlZDtFjyaMyb1Kt+PUuuVuHHkK
WdzQWGTnLlFFSBWCtMIbUfFYXIjai4ARK9C6K3EychrzH2xS2n+oojV8Jxq6aBdut+q6f1iHpl5F
q6Rn9ndxREJY78cjTbMFryTHpRzMx4jRPx73s3ZavOxpUqKFFjczDl6a1/+u9zccQe/4uwQd5Tbo
EsvRNA+Z9h8i7SlRMUpomemjoP8ECBgHyarwWNTC2RxOwGQ5TcO1mpdhk7HyEJq1LPumjGymxvaN
hl0OF027W6MQ2kSvQkF0lx434nwMTZOTu8lfHLurBAKEWfKjSzEml6p3AR6Ap1UU5/AA3JaEamla
HRvBWFxx8AWyjq9rYgMGYVIRlj7pwVXAax6dcHgwvRbXnugcIrgOVOt/SDuT5ciRM1u/i/aQwTE5
sNAmEHME5ymTGxiTSWKeJwee/n5A6i5Kun3Vbb2QmaoqyYwgAz6c/5zvUP5p6EwsqUFCm1wEkuXu
4sK8oLpKb4AUhQtshQl+7fPtqKTlLp5aXGZib9gjH2IcXK7B61kySSnjCL/bQj1yvbusjnsXqyIx
2V9runKVm8QSfGjoS2sVDvDQIUA44Hel3GC9Lq+m/VpxYvSEO+3HCb9BO4/csuLgvJJfdIx0B8u9
rj+gFf1gDPFjULIYU9GIvB1CSqt5aLphqrnSM6MhT8KevMMSR+dGt+ShK+Zoc8Ar0RTy4HKmD8dk
vNGaGoELS5zFPla37esaj19pG8Vg3c4J+e51xqqWbE05xl8hrrPOsn+aNkj2dBHh2ySkXZSHpMoD
jO1siYe0RD/CXrEPu+gldA7U5ox/gsmqFOzn1q91/pjrk7g2eXzfhOR+6Bg2nCl9xJJOmCid1O08
AWApZ3orFh3VcJJvGo22Oo3SY2Ofo8yKtoZLyhO3OseuaqKheWTvXvTOJeQwiPkZOw3KOyd/YtDD
kW5bbftHIFyqZtpF3py0kxZDwgUZ6GeDNu6HFvXEIqXNEX2dWdpL5EQ4a/VsyYkj9gVLRrMk8zLm
YhsO4i1eM2am4KRe14Sfo2IaSefk93oOT+UE6QPP5KoCrFPXr7wBjsI8GBdqTJyxlVQ0BXr9EGrx
s4xJoJjgljdqjueNlNNjOE3yLNiI6gKTqhnoJONsXHnLjJJqANZJzketABW7TgNGIlI0D4an9c12
LR1qsUr2cvLU2XYH98o1Z7nBxNpyEgWVuAy8lmN3NUHObUm80XV9Yad9tJZ2w1X5ynRA7yw0VkNN
uZowhWgJAxL2MNFR5bQMwtb350TdXeVISVsHt+/1KsuqwpSaeoMNV3D+ttI1DgUd06uimaqYCvFg
OPVl/eRFqbUPzBBtqUko9VlUps7SbhMMOX/m3Jqr6acKAvqUF8F5jBrQoLQiDSL9yutZoyePKV4w
G/vRpfyBSlV+NYyCtJzApLTCG4cCmHWuuqrFq7azKo3Lu9fJ3W6lwGy4oEjCcqIewWM8gnZexRfA
IiEiG80psmUSmlck1ddn+M99pCagvdwh10tYEyKDIiy+iZpLLY5PvNuTSW4IrioXjEXqT4ix+tRx
7CvhvUAUOGXL5bRMvIeqtGfqCgMQ8pX3c72YrvJEHnt48iilsCuInm2X5CcIZActh8/rNIzaRk/j
29n4Dzv4fSR41xu81YxI8ZJYBriI8yrQaihHdFZEf9Tt1KUiy4sw/FQe4Y8/2oKCYqJCLqyzvPOS
7t6yi+9VRaM+t2OLtEgGNfQDO0vj0HBa3/qawKNhvTiCjT8IPQSZxv67frpGsxGXtr9vfw3BvZs0
v9ZBBTzGN5V2x/VT2y/Wi/WJAUgNvonYOk5mZe1HDT+X7YjrKh5aVfzDtBLOTrX9q5+H7PD/3/P+
H3kww5XL79pZYmGe6/01l0RfFqD0LJRbU4cF9Uffy+InSTPQMjlcByeZO7wP+vSp9Rbmhj65jKgR
ZI95jmIsLCR0s9N/eFn/vhObTGHwLOuWcKWw/oWzRbeJGrl9OtsaYJNPrxWnFevZshWMj2UevSYb
OVr42QgcEwvGuFWG0f8H3hcR2H87EZj6MmizHBwctGL9y4nAi7DWZQuev1mk6Dy9MRKuCvoY/Shj
ghaLKLnuIOCKCbu2S5SvJ4fG5MYeiW8PYRr5oy0YN+EQXrbb9U/PSpxwib9qLkEoK/qtaXDCJzt9
z/U52mRkIMVLkMpdi+XbGH8GsgR9MnE3b8IAKlX16PTcOQll9OFN6CC5dLJkHqupDaaG23XYI5Lw
MuSiugXDHifUzoTASuK4KS7AfykX1Y9DDyZHaaONXzy2zyKYXnqh8/QUwCYTqfEV3D7XZW7VGZKa
sdHIsWMVHGITocQbf02yc6CLT68qR6kLf4K6DP+wjIbFClYWyaOiGBUF2N2sL4z7+GvHFXxjluZP
BdvgTxJcFoesZZH5YwugA6BQFhygRV5SS+V7GlHkl8XTYz3CvVgGDyAyMVcsK3s/qWhZSPF+uVz2
FyF0MlN7a9b6Xuj6F7vHNaYUtIAqNLLPHfgX7NciCfar9JIE7H3su38Ibo5r2gd5XWdAqw5TxeGz
HbU/s8J6WC0k6yoVV8OvqRQfC/4AGMyXFh7XdWHdzVewGtZkjwvNdp2SaYFEE5J/wDTrUxVGx7C6
ljrP1PrYLX6EdrHzrIe1NRStL7neEUo9Kvsql6/DxPVvS5wrJFEm982RWULZjfHt+kAmizq+vuzW
GXdJY6PAMhjDpWTdrq+vl+Eve7LgB7AJwIn5blGr/8O5/t+xDWQsPeCQhm3rtsPz89dVxY28cB5y
6Nbhwg2yneTHnL7Tb/+WLB+b1Si3/mrXWZNYjFXrVHX9sK2vMpyjL0PZVyoh3FfX9P+69wweFg8q
MN/WVed/BKH8r9iRf8FQPv8vSJXLq/ksOVtQU9FBVPznq9t+dB9/+Yfdinx86L+a6fELanX3f2GM
y5/87/7Hf4Ijsd98/eNvn/BEu+W7hXFZ/IUpybXrv4ZQ+vPXZ/QvEEq+4A+EUrh/dx1d53ft0Rui
Ww77x/jVdv/4mzD+zkSHTwF7ikkh50IWKBj6R//4my3+rtuAKyXQCMf1rIVc+U8IpeX+3bYMT3jC
5sts25L/Ewgl4IZ/XcDJE7vrR5EbpgmK41/yznDQeWmJW/h1NEB7JUQjuqK4jEv/U1eRhWwhajs5
7m9NTx7K9i1njunr8TDvKrOPqeybGeOWKbZKl5IjFO0NlLBXQ+TpiRHFroryp07jKZtpQuHO95jo
XBVtvfiRPpIG+bT7UhAuYfafpxdAtSfZhZK5E8bB1DXoDyhwvyLtDhRtbBxSMlx7jeeGnkshUljU
2cakWAnRXP/owyzx6T3UYuhYcQSxsRfwXECsDXguCnfTm/Hd0ET246LphgbLb0QWdqsFWeNPCvjX
HPhuVdE1OJcjaDVqaUgOY1VLYbSRPIVASacZrhgJ1vHgtD00h6CjWqxqb2XVKdbfS05lAQJTh7M2
c6BZoDtOHoEJPWADrLyI5BG5yk2nzB9hurQ8yrPj2t9GjVO+rzK4yeVvx8MZNLfRd9vmPxjWGYdx
mh3foIMipe0jNPI7ySO+gXp+g6uKG6g77IKOzjLCCZkuwYHaHiEtk0ISek4OtZh/JZn2ZuLu5WrV
QnBS51afaP+BEgDH7QfN8sfA2qfFV5SMxLQE1pcpJILdEg80PfgBjLy4tRUUcwtqJJIznUkEn4r+
paWjuy7Vu2WfJs/54Emwl76t/QTU+pIrD+02AS40NeOuo+4eG8kEtsn96VpIVGWKT6QLzYdg7PZj
k7+nZoOP7yFLxVMcp+xoqUFBRlb84koRbyjdekzGZdZdEvJiV9g0HroeXNN27wVqWzgoQE7KBm4R
siXt3t7lCU63bojzrYx508p7sGdqsYeM299sJsfAu2Xu+dK0hBsJPlAVkxLYK5NzJ0jI8BMeLjkj
uwFP+3bMQbKO1OKENh2MdcwUMCv5VFraV+kkyKRnzPRvoYG1Ca8qMa353Ynns850yw+84abqwl84
Ca+z5hanfpxOJC4nn+AkRUAq/FllPUxJayabUPHTTgdFs1/N7E4t8QTqXMvuIO0R5zRFDq4JRttp
v2czvA1s60hpRKqHAccmH7hpfKRYEbdYUv2oZgYXSaYCFMTCz03Ln3SKFKBDL3gNXd/kM6WaWhae
S9oQhMnwuxAcIIPFw6hZyxAiPtb8j7s2RU8hHY9d4l37mlKiHgHK0ckaTGK5JhuvWO+uQ2hfe2SN
XLlyn0203gJf35UTKwOWKrUHXMuAcKqzzZzKN032pL06526umks4Vje1W/lhDR1KpnimYSxoPkZ9
6G1ktDd5zZzahKtBlFRmOztiChgR9lLkcHca1zI8G/v5d2ZHBBPbheLOx6lJ05swTDgFuDM/k8nZ
V/EsbgKL4reAIxUJk0aKPTo9w9yKMoyCYqwY4dPXro7KOeipa6hX4iZJgH4DkyXSnZ4dU+U7eP3B
VpRLO5j5RH2OeYzj5441D4aag0lPpD/HOaAAocd5rGzaHXv3afC8/qDLJcu2iOSaWYBhN4rqnDT9
OR7b4WjbEPCG2SOKWhDyDJILjljLnyVic2NnZ52W9Y3REK4M5HRHgTzFLxn4cD2nghjFAp3paBjj
MVBAUCzzo4gBQPUlQHs1360F2TJwT6YiWC81E52ASwYZc1QcoGiEiMjJcFjvX2kAsvzMfqZ5Fv9M
7n4OOk4QzeueAn1GZx+OHRedcPmlSJcGXtci52ROLyoYH5nDLjjOUlwNDdTt1HfqbN02sE4CS9xX
tndrmurTjJN2MxgjFSYiWbzk4PaH52aS7Z0YwoGBVLfXO5v6gMG4VVFTHiyz/53ntMcPBEwIRRCV
oygejzGX+SXC42A0ZZ0ahvHFsd1tQn4CZy1gzdokNc8ymPiWzGn4ecYZQHZYYGhn1dlqruzvktK5
DWbnOvSiPzbR8GBEhDQKbuxGY13TpHd30o7u9En7gdpjYT5i5R1IkG6wuvzugRqe5rnGbCyGvZeg
C8CbIRhosOvhIzOsqjvVJXQE9Co4HKOcIMSimldZCDFudLSjN7tfSU8si8HDvDVyh5HYTz4XxaZA
ob4b4MeEkeketba6a+jvIcPIzGuggLElSZw4aCtJSoRZ3imbZEnQIuhXTfASsyb2qRsckjGpTx0r
Gr1FZ6XZ2S6Kg6Mcx/e4Nfa2hkQ2ttzDIj0CgxhXRGATYnKKsVxXEt0v4gXU1ZRYzWOizTJQwHPm
b70dP/DuZ4wSBSTa8LEZrTvNza297bmnoIvcXVXLj5zRAZonv0W4ZBdh9te0HNJj7128OJwP2nBJ
Mvu2lllyiOFLeGZ0yq3hPdG+GZbcZxbylGJUv2tL8eQ43YkCPmqHWpsaMeqqQ8t9LbUy3ZQZbQPQ
Oo7CiR5lNTKZzPmsoxwUeBEpdTSy7WhRsUVzcXqNZ+JAcCieZGU/lw2yNfnrhS0VWMdGsY63sBXS
fGqO1Eb4Zifm/RpYaILOurAyHwRRtK3LtOxCB814F9g8CgmyTeKm9kcs5c5J4B9MjoaJNDlkXUFB
WaedqTbj+pq6zzjh1I6JDJNdh6ibVRUFo8l62rsD7T/hXOi7nMBbrnLjOJq8BgWoF6VzpJGxfmc6
0/h9DCij4FjCJj1mWDjjUzkW7bUHFCRodkRc4oI3zgAEijK4DXR2n0HXIgJhLPCE4Fo1itMcFR/g
JelNzEjKY1O9GeK2IIrRF3szVlR6jMN1EogfRUI7eTUSDo2q5qYHQ7uvAptb/eB+VCb8DZHCbp1T
p9+OVDHw+AMMm9z6MvMI6KHnnWJ6m2dPn04taUKm82zZNpHz0sGbjYvSr6Im5hSHPz5me9jaaUlP
Zdstpm0MJm5E/4WK9EeUu29Lhdlt5ZnvLoHWA5aJdK8afOFsqgA3uytDEWvvMaQFh522+yaatBt8
uYd2rpO3ZiEiR9D8aQJaspmzTVSP8+EQONMdNGM8Sbm4CaWHmd/apXNKA4Vgku1mikKCSB5FlEAX
6PBppB53y4ROgT9/RQ5hWJZLlk0549HqhPVYzvVupsD56AQjqWBJE14hobZY2K/z6SWJl+m6fs7y
omGyM2aPFpI4eeyoX+K9nq9wKhy9EeBaasZgc0eGyPno7Z15fnKmgFR/naXHSuNp1fLgUtESepRu
HZ7T+rdT1p6Ppzk828V0LWm4OxQJTfFiHqgMdlvI6FQJ9+OVS0px0wI+vddCHv2il9fZxEdUs/8n
QQKEuO/gJlDxehQVEi5Bxw9uF/ONN4qbOirO6WwVx5JcaYfYvbNM/aQP1aMepO7F1bBpk2m5wKsv
t9s2qPuLHYuIbnv4CUHW1ndaHN4w32TijVvu4jgAIIj/LVxGOmN1C8aJrhv2Ph1CfiYNLvsKm3ST
ffBCicg3mJ3ytjjjAPrKROLuvIIJKXOo9pJYkbMRpgNxxY61QyD6z3aMGT8JLcWx4x4LWMOMFGqB
g41Ktq7Sz0YJuaDUi2bX1Npd0nQJkwiau8lh96OEUVh+6Rga53wJymOrKbpr3uIFVEDwNnABfTVx
zioT7bVqwVbR8cI1QtEbFVGXrjDkb0qzudjOdFIg9Argi3gz9PcyxkEBd27Ym9Poq1zZWyfHV96F
6mA1numHGsvw4HBaoucqrOIrGJ9415G/95Z6GbKCcFqno83Qax+IcCPxcnB04PjQOPt4xl2Yl7h+
Jq08kzJHcmgA6kni322c461o6RfiHlMSXcJqLL56YpNQFL84j2b7jPdHCR+ZYis9106W0hBfHwet
42iAggabfbxpuoA7QvaKKRuvvVf8igVQnbrpuSQZc3cstT6A6mfCYGHC6luNboLdSKYPEjz6tCEO
QHAuoGO3Z3XaaNU2FAZho0pX2ynkwUvotwZ1i9ubEPmvzGoYxtjTQ1DJuypUvd9r42vQiHozddOL
11bWLsjpF9NUjsXDdRNob87JmjQ4KIpaedJnRLul8JgkhNuh6VgIquYJR8PEvczUPMdvqz7ZVeMy
KJnnO5yY9QHWD+v0mF4lkJRARsPTnC3VkOiDUUNBldOpT1kTHeqMivtQYWGpI5Dp0lM9YdNN8Ohy
ibz0UGNKdGbopd+WZuCv4JTciJLmFg27MUzpsB0EhhIO1WiL75XBCNS1FhgFufE0CC5Q9J8w9ae3
Gq2r3BO/rReLM+J2rEpYwFTCHaLK2esm9TdpMm2V3u7EIaf5amMVyUsfYUSGr2+Rs+Xs2aKaLa9A
Me9kxFRCXEJ19U1ijipjptHyC9gtAIq+nrmkK+dj4U6Fg6vhM8fqMY7WV/AzGV5Hhe21HXkPfcoE
zSZ7WiS4P8pgqk/WDMyplj+9gTyhyIHQjMFrpae/Mptz07xc/aOvOOP/hyPVfObwMHfs7DIE4h+N
xV1olR6Qjvass7OaNjCDMDZ9w8kfJoelOK54sMpg33T1h61Z702W7qkaPsSq3JldvSeYBekhonNn
GqbPdjK/NToTq4ivmxQcBU2HZOMQ6uOaynhF8gjlKbCdUONF/UJmoUK6q10/6o1Xl8T7DOXOx3P/
MCSUR6XheDeUiXnyCq6hsT4EAA+qbSUpSy8lEP/Aq06ukgfTKe/rFII2hKYCZoj5WYkqwZqAm8lh
tpZIuikxkVmEo3JEXg5TPsKtdDMQ6SWoZi9I7pRuHdKYylFooFSnIUhArHoOYQZVqc3W4mE30X42
MlWsRunvwcZYk9fxTeQutwijvQYp3RWaezRt/bbtKmoJZQA7Cf8akuQBrtPBbsMPadVQKa30h5o9
8CSW+lkHITc5d7hoc/WBPSnEUUoBeGlgymzY9/KsfOki8Tv0OM6boWByHjEZC7WKt2eXz8R5AgqD
kWdqDXUkHjNAotw4qWWref6GbqsaKAdaTlpPW2rEjSLc2xkaSlyC2eqbdqYbz3hTjXVnJ5G+I0Z0
P+HJG4zmo6BUFX9R2fMyBhR9p+EEy2xUMMR3MuPomgCQZoERoHeAAvXZzrTsbVYyQZDdvXK9nmMr
nCh6mvwuSXYR12pMgsPiFQWC5uSvJVOrw2Bjc3Nk/Q1VpWkRoNI80YFUPBWFYfJgMvzGrwo7TEIP
5WR9kAhNWuhRiWgPv5UgCN9yZvXtNHpP0zA51AYV060rj06fMRPcW8E87rTAnPySzqlkrsCXEwcH
/1j8NER2J+0WEk5o7TR0Oya4/Gdn2uRmYe28eBR4ZRzzXNKkUgS0S3cDNTAWSJxJHygcCLOSVGpM
RMdajHlBke3K/uxqDxXyPTAo2DVk+/p6n0S8mDlTTyp1fjV6L3Z2QuWza2g+7Zc4+8OtZWaXoQh/
mzGs2iJG5piXJmsux734NnC47olC0Tk8etROt2yWldtchrZ8ha4KC1pOF6Skx9FFvCmSaYPFcISo
gPMq97B35liUDhWAiCaM7d36J4y2BONEltAIIfjpOrdwh6Yvm+g/cJVdNDbkFgWoDEMtRojAeXF7
FJaBPZ/TdlvBDAhvYLpMJ+T+R8K4/UvWL+yrsqt3OYCKvpTdsyl2s5HMvtnWI5CL/hJ7Dfuvzm2z
Bwu/IZF953RJ4+Mefm8smxKN5lWmKeWGxm0bgfoCcZUR6+ozkjOZWQ2En245UbCCOANFW2hoXcEI
jPkWdxXrPUrtdDcWya1rYSWzA+yCcwlrRjN+BTPPfyZHildLjPLiZ1u/p3V5GsIk2zYtTXbgILc2
C/S2yOz5kOfhfdBP8tZWOTWwEeUBwuS0UT+HGRqRU4f3AHY0DgVJzrscNngQ9kNG+jfDybKrjO7A
zbpz8vQV6D5jdswmtK3HWPYidY2smaQpPis4wOHOmYf4MLkEbBRUwYF/v6vaadulYXB0xG3rso+5
yYLWNipzTyzpjYV2myZ2eEOi954Op+gy9jD4VIErbJrVt4q1y0Q2hs5iRTlm4+6MgbVtKfnWEG82
9YyHfybEG/K5uFeTxMVZ0qemYnopk+rJ6XGXxlxyMF9iK5r1z7RmigzLNNrLmvhWABIKFkG0tRz0
GYuT1tSxlhstPSZz7RzqrMpJ+p8ImmrYvoGKiAj1ulmyVRlWLK0CQNVRqWjSgUjmNlYHBu3bzqBd
kLaRt14QXwXvk+hgKg31ZrpltJXhqPtJT6mbZ5WXLoW8UnOqc2w6/TLb6WAmcrEakvsyUSysfGP+
ZjYIADx7idxl9d10HWz3zZqhofTxOB9SgJOb3kHWZB91ooiiN70cfcdq35K0yW8KA9KKnVQH2dB7
rJz0wm33obKYInZz8V7UWF4Y0L+OQ/eFrbUTJbtMFt0EsituNS+4Gcna2FlK//LSPYBbeMNu/1FC
ktiKnoNYku/xbea7rG7f+nT4bi2FwN6ltwmqz77zmne7pJQXKAagatqUiPa2PpQglD/YfhzOU9/p
Rm87p0EJT5D3HVSFz7wTJyaCgu9Q2NJ0/LaSSX2PhHzvjVQ/sW6d2SSI0tFnG8RkCz1iFpFGd8co
kLdkDsy+xOEK/XGPHbzZDlStL/Phe/TtJ9ErtrGKfEBqa/SKAjPEdaNQzrLyLKd8eOE2cgxNFyKG
EULylQk5wdinK+SRRl6OtXryzUeE4GrbzKCdADY46DURFxZGIHQQ62SjNFOHqJg6fsf2dsTBh/iD
RLatiizmjlnT7qui2I89cV8E8YSWxT+pyHrXtRJoX/WQ9hKUT9xrfptqv2enuM8lm2UoUD5ciLnh
mO+VUd24AzcVWdr4sotnWEiQh4wk2032paxpYMwW5lmZZdviCcItAjt44WVzpG/51XD2Xor4p+ed
Bjtmwkgmw456H+aTlCYfrdkglYrEsNHLCIjalN2Ew4es3XRbxGofGVg5J6YOuqTrvFl8+vlDSr7H
12r1YfQc2wA/kcPq9aMyoz3dE9pGKeq5Yp7LPHSyc4p7yIsr++i0VJctHw9uLHl113m4iboiv9Hh
d90k/STg1pUN0bzJDzSPCB/6YNkMnFKY4SPC4cUM+7Q6aCWQ7TkVFFp2N5VpDgfCsnexCJ5t1ii/
0PjoWuGnGWFFRwFMNwMuqYPUsmfQAwt4mSODrpLHLshYVsai8vGL10SuNO+oOVByctfFsN5Z5yjW
SRa0IY8+glJXgPSooxJbewTps0sMv7YXjOV8Kgb8W0k7GyeTi70jpveqpcnQiBPi++mI2D5eOQ/0
oKTQYPtyonhGBI/8hBuQBIb0tUTesAOIXSnKx7HGpswt7D004mLvJiMpVbXtAk2cpQ2WbYRe49yx
4XFGbJwLrGwXB7gnDqzcZHjd7I30384YzXzXGfFnZo3QCFLIlPps3tE4A7/c7fiEDojqAu01I+aP
FtNm8GJmWg/QJfB/ZWnpd6aaH4zMpNisO9LcIbvF4FdDuU698d1wwjfi2iTbmzfhEY1nJIa3t+Wr
jephCp03crhMrSq895METxhzDnV0rhmc5WEvSaqTmR4SMfH8qgO41dJ3XhocBOrOnH2Dkk4wpt6j
bchjljE2ERpfPONHpUOM1dblGUgVtxWgWQIPdgIzwOWWVkDT3WJWe4x+6VaIKjPHAzp4uHTYeM1G
x+Kss+PW4pKMhdwN5Bs2IyxNt8jhjiRRdWR6uS/n4sXCy4x8NuwrI3sTMHUvpyGzm02KmyLM+2Lr
zI3cu1dR6aAWUJfmliElFIDHTtNIBRfBzgG/u50Xp84AARkTw8Q2Fx+IVfOrMszXvLszbUafQYUd
dXobyixAW9MxsBvyEQwWTGh+tj5zgG2QJ959h5pP363XMcLSx6y/iNDK90E9mT4g63ed3ExA2OQc
C0ZP9Lrxl1cNcRK9eXFV9ywmw/HrukQXq2D66wGAJ802DiwkcPBG83amMHfLTTxSu6mneBZ5Zgtv
lDsSlw10Knh9zVtluxjg8pPLEe1ccUJXIHt0wmcYW8nUO/lHEluftVMXyO48bpF03t1KtNDDwLZ3
LJlDzUelqZhPdU5hbkdIAdyR0nI7aF6/SxgkcXCvnmSkaFMKx3v0+auEbSAEZ0kbBFkZBOigkR0d
GgDvlOK9Q6W8SctfM81R9VDs80a+RXl3q2PlPxhW+k638jfvnIoYZTyFBXe/wBweJ4aaxyH0vrNG
XYwAyaqQP0zml0HQkEjor56Jwpf242MxJVdNTOy0vW9n5GFShwBdEEnyWCMXYY/oRNiabzrJEctu
Kr9ctqtFty1It24KWYM4tRSo/1qHCRUZt5Gg0DXuBaN2qv8OotXlRkBniDUSP3FKhy6S9U4bY2wt
HjXIhXFxGgFhS2zdnORD4Qq6jkyYzo6mbqyKWUXVeuR99eCthefvz7r5FpOUtiqdk8ec3GVknTba
FIW3fINNparugnvrHoABBDrQ+CYMVnQ0643sPSQRWsf8tMbOSBz7s5vb8zhlwbZV/XfWaQ0CAIcS
T6YvuqyNUxE8FbFGtZj9ldteeabA9Q3bbI4fV5CFHQVkkGmpU2Xj45jWsAVp1BabXZpua4IgdMdY
PwaYxjtHtGi3LBqD95uwymks+Lxmk/3ZdI23lLf9gHZpbZNi8YpH+J56G7fsbOoPoU59vJTUL6UB
GdekAR0zO/VHUgaIB9nzssEhilOMFMMpP7AobOtNL7ufhQXKSfZInomBuS0an8wmng4pWfNKyiuS
HA6HKj6zwHy2BTVEEZZow3HR/3NwNQ7WfKPAl61ZHNDF+NpkmoPg5NxVUfFAAOrNcjh6V0Y9HmgJ
T/y+Nc5ZGHASsrQblzlKQ05c72C1NSCsHCI+bhQg0AWoX81sPyklcvh4BBnLlEOTgINktPlr0aMt
pJ7xlmbZNz7dSzX3r3FeQpuOqN2hyIF3O920HLLoQNg1EdYCQ+eMoSClIBn81otUR8E/JVP/WUi0
7/q3TZeSbzfcNJ3GuBV1fkm0qjzGc/5Zye7aeViQJxnquPbwdQ0Tt6iYOAmf8rbc9Z2+Z9nrT4MW
3BWu+xpxrLJ77UcTePMuw6Xi2y1d0jneTpuwP7w8BInyqBNU3OgnBxsy/JaeJArXar9T1daU8Z3E
vbhBUj038ElKt8TBmmpn0U77rspB4LoSdxsXCG/MtmoYo21QQoiki0HPacVqa4SabR1pgm8IUUMg
L/XxKexm4SvLoLSokN+EfqKtOQt+hXl2XylrO+L8BeAj+egxxmDKDBE22VLmxxMIRpLvm51U5H7K
3jkrm+nc6EEOT7np70ydWXwPs+0icC6m3KHwudHTONn6RQbhaQpJ5FByAkt2lH6jOF0QBbl0DlcC
R2NqLrTk9yg1G74VSKM6634oPjt7w+LnbHl5hRemgiCuzx9pRUNWERUZI2Sue46jSUKBLePEZjlx
uhj/GyjQEA5YXfdDTe6sTbm4U006Hw37s7Jt6bOyprscRWrn2KF10Pr0rTV1/JZxVJBzABBcDOw7
LD47g7v03iowJsdFso2zANIhFWxLI93B1ai6NCuKzc2GI2z2q1kK66jJQs9kGox6bDB0sCtKK/H3
0MnoW6xMvH9z3qZO+lQolxTPSIoSoYFtvYA5abjBT0jRsnqbOmQgr+MQpvjpi6kDUhyaj7MuQF1j
8d8UOjDzcFmeQzbwHXVb2ypxn9K6sLYKPwFDQs5kEPK3gVPbyKJ3XSt7P2h1CMk04AHnIUmURh7l
rKxJyYy5RcAaZTTDhxJe/waYJ23aEYwhYnHhxpLBk8PIsiplsUUOfMu1AilIoTA0j6OFzTuNooXe
0X3Lqr4rnE6ibM09kuJ8TJqcuJ5MQrgSh8IIZx9XxeTnojgJ5tRnRxO3QhmvcTPCKsuD/aQNn/xm
D5an6cysl59buG2G/iPIUCbAtoHsGlLLAjwNdrxN3mshbotpMHwql3QSeIqUE9tlPp5LJmgdVp+d
11s/GO2QKnfBCPTiaQyeUdpSf/J+C+NEGjfS4F6Z2hO/6GOqVa+giX/Pg9wZ/QIL5TZp1Izda8o1
Nti/SN4mb5HNR8/CCImWYXA4AnenlHltcTfCTEJ+LGcX6CTUl9oEZK336X1hmzfEGzh/lpKPn/Nb
bxlsll6B324IbuqUEO5ynepr7ijWC2RsIrEShxMPIff03TjGiHd6VGwNHFMghan7LE0LO5r4rbE2
Ysco3so52xUWE4ZZ4drJXeaxNpfgaP49hN3WznMMcoKX3sz6Nak7RujmSxdQU9RqMP7d9qtmFSah
K7lyxtSih732ALn3O5mdQ5ZK91wEVKIN3TM3KbsFhUm+69FJKr9jXKO15a3UkTaNUZrPI5mAzoES
HxjXvM5zdL/2g1QvYSo39J3Byi/V/+HuzLYjR440/Sr9AIM+2JfbCCA2rkkySWbe4DAYWdj3HU8/
H7I0qiAYTXSV7kYXOkcqKYzucDd3N/sXSGl9ooebuDVw9so3PihdgZGhZSQCAVUl2VbhbK1VjZKq
1XOzzZThTxPSlW9Vnj32Bg6I4ZXfxvnGoHeF/JX1M5K8U6gYzx2gKsnKXjSgPJ5+ghOb2K0Mbk4W
DmEeI0WS5d9h3L0DFOmv0Fq2HEtR3wVFfQQuCDMeFfFgTHEd0Iy9GqhcfiYfZhYd6YQco8nPmopw
eJ2jfu37crUe6aypkpI8RlZ/op6K6o+q3MQa9D9O0tOQqYIzUooGqdNCK237Q+glMIG95tgLVMUp
Nd+U0wci+fkToSXemk0v4ywax1s5AxSGRBiXJ5JQaRamI6L2tUP+c9Pl7UODSzH0VQrZ8LvtLE3K
tdnq1qEH0y+PVPEBP3J9AmpIe2tbTbAMUZ7SPbR9v2J/Z/GorSSv2puZIKzybnxS4G95ZbdHKxck
oKEjYBW2UyakpCip9an7oVWgNwYfHRZBco1tw6pawX/GyZp7xu3QI5HrQddHGzVPVpKWkaLiHIUG
cn7HcSuJElfGcEB9CkQzDfj6u9X5PTeaqFuZUdWDztTWbpIKdhyEPm7iEeRd1MUQFHmQQ1Vc+bon
AeppZBzfDBxXWHE0tO7QT7iKc3pplkyopPPQxOAR5gK/Xo03cdG+9jLtkhQ02AoQB94YDXZ+bYHG
cJmQFXOUDPF5e9dUgIRROt4l8ajyYO/qyTtCxG/0h9gCABHHagvBNdjkCAqITRquay4cFG0tO0HQ
/VoXmRCZ37V5WUNlR5NMg7W8gZAX6P4u1/N3vBJ4mdRIwoc6yKnaIL1alXpL63LjZ4DfxQzkSOIi
tOYnIJiMvriJwvG7UWb7ItSZneqxbcPbkJuA3nfBNSgUO7EafR94XF8UjQeTWvongDkviSHfdgGS
ZJmLcJoox1AegGQkIpBJ03LhMiFuk1rSHuo9PtGIl9uTzxf78dAHL5KPEl6RUg0wvAaNXJw2sjax
M62reCMZV0Fbfnc75KZKfxcZFOMSNFx9zqtNjz0WZC/UcAX6/qxsBBYyC8OPwjrGQ3cT9FQJC0iz
lO6/a60/eQu4AfK72StsHtqSnrbHOM2RUwrGqhEgcd31+E1q2Z4uji5N2m98oG81SnyF8pQPLy4s
DgAQYAeos0o9SDetLmAYoU6a+v51F/xwTSPf5wPViBS0i2A9YJ3qwXSCrc26C7ns7b2M0ilMFsqr
A/TgWhidtsHVKXADB/hg4viykSIldgMc/H5SaoSMLCPDPF0cerW5Cl26J0XOe9roIwcUrYdGfJAe
TKmA1Idzn9KgngAOw8nVCWvSIGaDUwooXW5YLuhdhFZAGtLVjTwQwTSBp5OyPhRCY1Ih8xDQSQ2e
kSgRIqD9CyH9B54M3Omrao8Y2wpJi4d4BHwHAGlSZkiR7033dZd9S6zvFPImSWWRBgzHh+Bq8h2V
Qi5zfVasQez9KmX/vexAzgKLWOkdFeaobmCQKxTWq/DkCXScDY32EHiHVcd/Tb2za2gNyT8HqePJ
oL6oYvRHHPdIw04a0U1TIqcGhCGyJO8AHvZxVLBipq0earCnkW0A64yqFkVcHmSZiKh2oiY77At4
JyTQiDvslLKkY1yhAO1VoIVZ6ls9UFhuKJyJHYKVg67R/+7GQ17rxloKgH2UYwz0N8AXIE/3cmS1
1+IQQyp96sRJYs5oxgcuv+ODhbKsXyL3T88kBP42/BadMFc+dQ8PFb6NrHU3faO4az2M+QFhcqxF
13xNtRbzhIrnZdO0+8DMj0npskuA8nXoSYKzRkGy7oFzl2AmPSFDT7TJtr2A91DwajXVtSHlJq91
/6XLwaZWSfxD0ssreozPsQq2JI2Go4F6co3zhDfWNyXHmwIqdsCwAk/uves2XJaan7FBp9F1kU6I
DAuZ3J63SaBb3+vQ+9amcNWTiupLE+unhis/Upg+fWzzZ9G1IA+TnJYeBcxJjCRH5uKAfpPdqMJD
FIQbzI+u1chAo01CsBG/ES9BvjepuxtSZc8Dag+EGzw2PRoSauXvQDPaVhgkTijwGgxCjQLBmB0F
LVkPFYDmQjWfDM17GNUAu+oewXNO+dceC93rVLA2WNHXe5ThpoNoanmUQG61U90JA8S6EHB31Ilb
X5BfrIJhQcBBEsTlsRxU93IjI2riDx1mPLyaYxnoVFO9y013o4M3ApQH8CCSjYMcVNDLRPw/Iq6r
vAtSW5EoiXvxTRfHlCQaQ3VKk+dQ0XkvQja1mGjddL76o6/YtIIhckDpuh2hfnmox+wPN1TcnQtl
fBXmguKM9DrXii7FV6EGz7QdGjuvSVngxLaUjQ7s+G9yQdO4SMg7Bd01PxeoMpoazk6hQZaWkRFU
oSxRSuV1q8bGL1N1UXoydeSmK/6t6LHa1Ev/pe5U6OniXSMquNHJ9S81Dn66QW8ggqceXLlFmxmc
iK+rQGZ55VC+p2qlVgdr3yXBeOUB27WRzNbd/t7yWY1RSsVusOAAiAZeGIjNoPMBgpJKa4SppQ5E
FzPdbx4yL9ANkgT1kcDcDgZdNW1ctzmyf3oCZgDCK6r2rnijuQDDGsoZtFpijyZ86W+tqPdf4t+s
0klAu/rdTMUbRwt40vZYLWGyYjwmHSd0nkcPA9x+vMpg3Gaev4GQQA2qPQRaA5gLtL6pIo6i5lMt
1Rl6zBBE9aGuyv2ggPQ1FRnqgiui9S4kxW4Q/J9UT+ykFK69zDqEIQxbKZS4W0AIoAfr7bW2y9bI
YfjtTV/Vb14QPAgIRO0TUNHj1DvJ/LJHRshARsjnxkq9mlrGEO25mz3mWVLvvPIRkSaIzcj0+eoE
gKZDP0S8Vb0eRpus82Lp0RvN8uBWF1wfzzL/HatLWl9bRLgTm3KTE6NuhLpG6BSmT5ExfoPJSJGo
5SmF4QaUPN2WUugGilzJt3Kvb1xEBg/gyPCEowOdIdaVjMZD1UTbXrZQgEdF1ajD0Tbb6I/A4i6f
SmQpa4L4yPJTMY7w4L1t6a1r4dmVQD64sotgeYbslRvQdYk5lIaCT0K3utxmMfRbP6CvJsp3ifTb
IAE6n5w33DBwuAY7v8cPrmCVFmARWwwjRs8ZUYu389ygeh7JN5FFQS4Yn2UF46GE0oUJXFDSG6fi
2o2Xg3Ft4Nh0G2fqK7czchSXwAO3pe6bHwGSz91+R9uxXTUmJFrezA4g6VOVxxIqO9GVN3IJ94Pv
ICZRoTE0Hr7QnkUgpDyUMEUnMx58Q9u2MsIUeUJFmfXyh+iRGMxCeQhBo/A6PvkdR4+SApHBM4HH
f5a/Y9HBkYYMoT26+rU/Sg0GdVSsB04GtwkaexQm/JrUAvrEk7hWTkKq7EtkILoIqolcp9sM95lA
RgPCaIUfdchduRn3lkCLrprKJHCVdpWcjlhqxfgDhZCUdV+yYddX13UvOLIMBgnpwX6diVsdeQsa
LAEus1zTvVp77eIAZ1brjz6rtBsZjKtYguWIUJnc5ugf+M9N4h8Kzl2vn1RwhfGoG3h06P4pn8rr
SRNTbV9LrYunaVE9w++gSpptkBb7mZtmcvj7HL3/z+h3kgn/7X/m393+6v7r56+3+C09nZP2fv+/
/iThkd+0/4ZrqYp/cuZwuP03C0/nn0wcO1nWRUOFDfdvFp4gW/8tK9SxLRh44sRq5Z/9i4ZHt+O/
dVmE8YxAi0VrXtb+Dg9P+qjzoisT/U8RJV1TTd4qxPrIB+ViJA5pJUknqF6O7MSbfpceeT1sqz1G
It/Fh7MJuv9TseW/0ia550ZWVxAK+bm/dFw+h5uxtoNeaHM6KiCzai4XTXnA3uG7MtR3/ySMJlqi
CYGEjPpxVBTJR0EtRunEezXmDShdU1r6OoT00Vz7/w3l3zG0mQdtrPR+XefEgBflKBue4FvzhDi3
Aw5lDTwHJs+ddt/mCwzeyzP4V9gZgdcQjbwd9YGw0jcRcLfxPTUXTFH/h0XxV4wZNdNS+wAjHVE6
gcUsbWODW9pafgIPTtvTLn96m+xqYTI/qgr8azLprkqqDjZZ0WfLUE0kXe9hk5z8/bgxNuNO3Gtb
9EttnNfWC7Gmv/7TGjyLNVuDokW9WakbYkUdHUfE9aL00Usi2M/CBvb8Ji2CexVyDrv7uyB23BxT
rtZf/xVTkK/+iOkzv789BKnHrpH+D7wNQZUQTDsFfn7w1Q6PQ4AbX8cwPlJs/5xVhGZNlcqdTqKZ
BUm6agj1VJZOqiZdZRCvctQFCq9Y4VLrxEF/NcItGhD88TqaBIaHzrn2xziGN2PdPudTHU+sNC7R
1J/8qEIzQDcPreq9+Trs15I+aT4O1DU9VDkx88xar+fWaN5gSHnoFLhxQQAKCy+BLl0pZn0c5NbJ
wZ82NKTwDVHvzXR4TcBDFArgYTQjmGlXtOVSvZJ7ATER6rAo79yEWb/P9QE8KJ2KtoGi2rYc1mnd
49xaUG2ovmVdchMH9PJS9yV2++8hF2vB1G4KmEINLnqyWt9GNWgR1hmPCpT48mAXwpYrAFPIonCA
TLJXea8ONQrYvnGrSzKdLf8NIISwtAAvLfbzzzJllrNvr6RhLRe0d06Ifx1UB4WEjfCNDvXqHy72
81jTEjmLRTlGbr3md6x8j3vSVr/Gm2str8DV2Is58VJyOo8286wXuwAxDpFo/V0JM/BtcPR1bPNo
hNb5CqaKeqyD7vb91+v80l7SLETDZLqiUNtnyYPLrFEJHsmD/wHlB/xcq4WddDEjnoeY5QxE70ev
jcgZ/UY/WCTE/Nhoa+Dia8mB6ZM77Y//bEyzrWuWJsTYoZNOZnZiA8fR7de/f/FLnc3ZbA0WuWL2
rHWJV/lLlX8fu++0ob4OcfGE1Cw0YkxdMlCMmZ3CqhV2rSv/64RsDrVd7qstQizSg/Ud8doV+Lc7
5Ue2+zrspZFNNyoN4KKlqspsNaSl3slWH0mn3ACNHKo2t+dVVS7u4ul35hn8PM5sSUDXL8qiT6WT
e+NuYWmsvUOwTa79XbGJbBzgFmZz+rlP4WRVx9FUNNHCmw1rFBRfhmLFB6OgFgvXVbtwobk4b7Ip
GrJiEueTsA+tDSysBfGk1fKmicub3KXB0LX7f/B5uNpOX0aUlN9n1llCUpOYJ7JiiCeZhwtoc1sQ
ntvm5j8LMstDcgyOr6PCc+K1To0WDVlzdHi0Ll2UPn8UrujyJJShaZamybPLmNLEdRwrRsodkHZF
Ma7rvbQzbfJCdFDW4S7ZeBtpYQI/3zs/xpyuN2cT6CE/TxuCmJJ21JE60tLnEFgMUpRfz6E0/dDH
Ffcx0GzFyYi5eSzH9BRf19fTnYzW5NbYhjtxFdjGwvJeGtU002ejEoFN431mpqdaPikJDXSAQqnk
7XN34ZstfbJZYo0Fzyty1J1OZaGspcZY+5GzMHHT6ppPnCYingLoXUFpZXbmQofM3TSX0lPl1NcN
sKXuCuNIZ3oZuPhZrvS7kpq9uin20/pYukt/3seWdR59tvartpBw+pXTU9pTE6sdUzpVwtvXQ5xG
8NUIZ5ldM7Wm0lxGWHsinKE7Rb2L3Baw6ckvlqRIL62Ms/HIs3cWejCNQME7PclK5VhGvB2691Lc
F/3Cwpj+5i/GNN/LYlt5ch8P6akR9WsdYrJBPSugQdC7j2rMpUlpD7SPFxbLpeWoSdLvAgHmPtp8
rahWVgSAGk+TWO1oPg76wja++KnOAsyWg+ILfht1LdOXVDdqotKLR04rQl+npzGy9L6Xpq/xaRbP
ws1WRkGf1IuwdTy5RrUzxerQF1SyvWdRrTYyxGwBM+oWW8LAX0ggF5f9X4H12TIxjNGr/JGJbF1I
4qjXaFeRsVBWmGnyTQ8q9tZZkFm+LytTV82Y0dEL/uZuFVs6Tu5vaF3ctI5sizssTZujsPkHu+0s
6izji74O0FbhE6r0fyrvkFh3RYF4fonjpLIwjQvrcX6Xps00tmVRs1xA8Ea+isjmwoK8uJ/PRjP9
BWeZPhlFCssucxiOkl1qtLNx3G5q1TFcYWEwFxPxWahpzZyFEgDMIqzdsRgBFtKdXuf6waUf2rjv
2Xjbt7uvv9PFDHIWbhr5WbhWGkazm+bOj1z4Sc1OxBZtorVgvQJ2Ye+WyS4Zj18HlZa+2CyDDLLg
10nA6pDuGsfbSXRTHEBMaBZt8q1lS4/hIVz4hEu7XJ8llWAq1ugBI1XxvLe6X+oIjEWg2ZJDBs1+
aTD9gROPQbaQLS88KT5uwFl6MUC3KOXALheiTQ7sEemDHdjALRB1a6s9t2hR29/x3duZS5HntyGw
Jmx+NMvAXKiyas2mOcSjPpc71T3K2/KaQv3W5SGN8pLNbWizdBuar6R5sNn8lh0EmU6V3aO/R05o
V18pW2GLz+rCgp3+5vNkTRgUAC3VQBRwupHP0llWNvQjs9o99imtC/j04Nj0jdaEe+hyjwJidauv
F+t8rc4DzjJZbsr42GoEVLyHVr2Th4U64vwQmP/+7MpqAjhq6Be6x648oo0B3XcV9/v/bAyz/DVY
qo+yPWNAOA3WzQE9zv8swCxr5YFS+hxiBOjeMBlae0A6vo7wqZwxn6dZpsJVAObCNE/SXfRgPtNF
e5FPyDbDmuRNrtPHO30d8ffz9KulNts+Xo3taiMzKBxKgGWXhm1ieM1jna663P5MdWS0UKj2n3Id
278+MSXH8IzkKfX27SgdUWsDZwXTLAI2Tvt6JSWG9V0utYnZGuMtWpmaujYniWu/BLAh1i023sUo
AH6JFBmhan8SZA46d08OMSh2Du4+qEqgqRPQDMavRt1R99aaUffkMK08mtRTcZQOrHxbpqB2YxjV
77mQiW+Al00HedN2V2IPAmVLQd9K0Yf7csiMx1guwLGNMvACkQ22j1TJsIskR0J6qH+ZPA72VT3i
vaYnBlrNFfSqpJG+Bdh1o7DUhocqV7JtM9BOX1kTvjobTO+5NEbpKpJlOOKNaKBRE/1Qodpt5QYp
BI0Wu21OQqpa1Y0OOL9mYWN9egz+XjGAFaa+FB2V+ZsGVJIOXdsTjuNdvm/vxx0KQrb0R7kCPGiH
S+vzQrK1REoQionY/zTRH0/SNDY9Q7Ek9vHB3MrOuDOvMcu1tbXveLa5EO1iUtINzSAFmogtz5KG
1oLTQ17ePQ75qa7fEn2hGLH0+7OEITYiHu188aOCHgJLUcm+f725LmY9wzBxazdo5c2PJvAzYYqn
vXtUoaT5FURR8xi4/2gFIBFiYbUg6SyBj9/EHE3k4ePQPU53Xyp5a0zUvwPB2eP8tfhNLhyA9O7+
CjY7KGTNdYF4EkzdTkXDdqds1Y28W7rIXPo0vLqQw5UlnR7tLCvhqAY9olKtI550KFSsSkVbOPEu
ploJ6LSmToHobX2cNqiLGP5mosVIBie1w02VbeQnBDjWKDvQ9bgtllpLl0OaKvaPomZJkjjbPWFh
oVoSydaxtjtHsgNAV6t6hQLRVPa/s2xr4eX86Qo6JQdIpv8OODtOAsMfqlhmjOE+fdJeo513ENb1
qi9XnY2g2E/fWcoQl9aHZBqmAoJT5gIzm9WKzCFX1mgdxUOwg/e0xQNsMyzf+uaPld8js6TJekTU
DZrJH79ew/kEYrVjgWxam++38R5yWuRT8gO3SRPNEV9gy/6DjDRdy/h8+JMzcR+jKqPSI7LeW8dU
eKvj1zZ5/zphSNOfPT+NzwL8vt+fvVQK/KYQ52L6wn1837C9VDr+wrbeepulsVxKTuehZjM4BmKC
NidjQdRM9n8VxnufLa2/pRizbBFphttClLCOFY34Yd3bij3uLFZgcj0dGrz7bhbfA9MK+2oKZysw
ipA4QyvC+n1EoRZ1w0XtJneQE3Xq7dTftL/+ZpfHaEqqZCF9rs3r5pYCyzDMU+sY1PqDLrTf1Kra
aomw/TrMp6fdnyv+rzizp0et11EvmUC7h4N7SByU1rbxA3VKu1nIjL8Lah9n0BBxEeDYQveKrsZs
ZWjodrrUsqevVmOi+5xvsm215gTb5A4euOtynQJfMt+htCNgzH9YWpqfs//HP2C+bBLU0UQ83fHJ
eZGMJ69YeF59/mQff3+2RIQKQcM2ZoB1dK16B1dBqwvho68/2NIgpn9+tpU1XDw6ZDr4Xt1bpT4Y
3cIgLiR3RiEBZFJlcBm0Zj4GSNBX7eHvW8dyY/6Mnutra4OWkFO9/k7vsu07S3vr4rwpMk0grhoK
4kcfIwqGUCrBwHZ2MRABaLSTarSoIHt8PXMX7rSMTNFIsWgASTyCP8bx3Vp0i2iwjt4zFm+7ais4
4qN5Rx5cBxvXWYj2OWF8jDb7UCKMQNAKJIzCoRO/G69AK6z9Z2MrOeUWPZvFWsnlafxreLNprArE
wPusJslnK2s3dSCyX+OtcINzvFOzu5bPrYsRVZmDkuPSVOewq64NBFRvKj6cjkBKYTyEMJ6Q09h8
PZXTivuUOP4KM0deoZeUe6jyMJMakkY4cUj9Gh++detPruMvXwe7vP7Pos3SlCGGHrqHREOeals9
wENBh2uN1/CaKxyVJsQBy/XXMS/taV5Z3KpUWQM9OPtyCZwYeK8J86gChi8lZJ+NhTx/MYQG2Epj
R6ufHj1AfmG6Io14NJUDJW3H8oaFr/SpWG5xa1LOQswXvNJHbUX56fjKPbRYi8/IEzvAnQ8IfoGd
YOJO376et9+9oPnKAC2piRL/kmm9fdzRmhQlEhR969hvpE34Xtyo8AjWuMieuhukf23wa8EKoYfu
xbgPAek52gIU5dLSPP8DZkcK2l1qkbnchEdGXFs/sM/0rRfE80FyLyXmSwllajGCcsSShi/5cbAY
xCgwmBv2N50jQHPSFfL0+9rBjHOV2cIicG46+T9N7lm82S2/EJtQC2XiZZjZJtGvooAL+BrJ16J0
O2kmf/0tP9+8WT0m4cypRGnNHzGlKDSJO8TW0TDC16ak3CvCIUWH22FFL3y1i5vBIhpJy9I/QR8s
MzIN1GFYNvmTJWMnhgL116O5lBkxTfp3hNm6SKu6HgfD5yogCQhTv7tK8o6w1t/tT/3ecmdhZiea
lwVZh14eYTYIhZ0gqiBkYev33l7Yhlc6xOwrb4O+wteDu5giz0c32+mujLmRyx3hCG0DWh58oxWS
1YCjlLUCDuJ/c3u8NKGqDmBUx46Ki8nsieRGUuo1VBCOCteQInnzecksNfIvLfizGMaspdg0nHB1
SIxCBH7/osdvI4q+hnGL5l44vH49iZfW4HmwWeoqsbhMOtUyj+FwZSivWvD+9e9LS6OZLUGYjGku
U848wvxzxz06S/g8wxrdTLiEqHKC++oJT2WY6ni3/i9wt0sDnK3NDJxqXSCqcRwTbvVCcqsn3m5h
jJeShmrwnADBRJVqnjTGWBx8oWASy/fkGVaNuIb+6TzAWNm6/gq2ZGfL9vLd7uLQzsLOMqNXJaXP
PdM81o3qDKjpCMY/WR3Y7ojgG0Vce2aTF5gZwnGqysBi4Rtk2AewsPbXk3dxR52FmAZ59pAY9CHB
95MQWBAg9nRIlHJXsJO/jvK59KBSaQWjaejAvLRPhAMrrsi2XoE47h2qketwE23TnbiZPou50Ej5
vORnsWZDiuVYbRMjK96MR0hN2qpz4ntpFbDeVTu5Vg6inWyi/VRYXHrCXBzm9LI1dEmjrGzOtnMm
lGh/uYRWvw0Oli1r39afSIaOf1D2C1M67dwPB7NqUGAUTUmTTJSX56se2fIybnEQfkMy6C3ndRag
OdE+1xQ+eLavv472aZkQTJ6qzNyxQOrNq+UKEupNl4/Fm4LDUahEtoKFaKCOC2E+7WTCTM9NkxxO
c3LufuhHlhg3VS3+zLtHejOj+iqjMyaY1sKqv/ShDMXEFEU0aG58AqkqnhIIJXoZb5KQgJVC29+l
vSJBaUNzrHAnu2cEJHUAswhcmrpT44aztCem3Tv/gGd/gzI7aLq86t3cCrK3cK9tlB2s541yO9x7
wQq43dVwlS3ZJ16c3b8GrcxWp9qWDf0rIX2Lc12047Z5j0XtKvblQ20Ff/LCMEvzfmX3fw7jK8oP
dczzCVZm545ZFmonpX72pon3WuOveuVHNxz//qI8n8BZenSpBbtDVGVvZvHsKi42LpPq27evg3w6
QBkIYgkKDtTstE/bTO7VSKFIjOC0+gOS9FpGIAkPbrCl0P4ixVZwOfo64qXPpAFltiRKz5S5p714
lpIRS0OCWSOJhDmqLX/EYKd65WqsliB2nyshDO080OwAq0KRyw6E2Td8skDl5PsJ4AD3PdhPB6bv
LBZDLmURMhX3VaTz6CjOPphmFEmvIx77Fl+j82JHFP0ExEcNO9q2azTgADvESeEsAR4uD/Qs7uxE
0MO0FMuiTN/M7+NruZ9K3y4t4pVygBh6tdReujhKsM6GNTUXoQB+/H7aqIlxMWjp21D295GpfMvz
eJek/lKJ4tIBMKGPOWkAcdAZ/RinNgsUqFD3/Rk8j+YWzCne1+tgm4o3whYW3y/hbxfcp/XyV0B1
lrCQXILQHROw3UydwMCptjwz7GDbbJDfXePLclyKOX2ZeY48DzlLWSHCWLpYEbJA5FCN5A3OCH9/
t4HxoeeiWIb+2/vwfLf5SqJWgWflb2kz2m2nOlXeOEMq7qRhcL4OdXEdnsearUOE2Rt4aH7xllIc
cbeJ4+79F2S8uAchlrx0xn2qSvC5zqPN8givqFQCh8mda9Xa9RP1guCh4k7SVmsBRv5KfB0dbHCO
CAZXC23jCynMpLoEVEJDBY8D9uPShJjfo+kfF2/IhK60+r4avyHXjXSJu3CIXthrpg6/FtaiKkmf
znE9Lv20Q6fyzRXuhapf6XhR6W20cJhdWIUmu3lyrjQUIs1mMomAnYSixlULWmBvOZL5vLAypnU8
W+cWm0um7A0rF+7wxwkzejEQYcgToVQcb3KrptzB5eXQm8ouLrB0a6MjMqSrMpQ3ZaQ5/yA+6Uph
EmXrM2knyP0eqX4l/X1xRYx1naz1p2SvwNtaKpZ9/mQwJ6BtWdPR9rnsUihGq3t9yLIccTiIR12z
keQ1N5bYCH/7u30MNbuENFhPdYrMDlCrYy0+DerCy/Pzuvj4+7Nl3ihVoo5tnr9Rj8O7U7u3OnVY
WOETI3y2ND4GmSUNXOMQDDF78ed4V79y+Yif8GZZJTfaw/DDuEWK7PuANsVa58bYvETHrxfG0sea
rcuuzrwKgfvizRQmh9LNpPeTWgurbynI7B5S41mUCgKLv644jZMQXbrqxsvLhTCf8+HHiZz++dm9
qm06M1YHrEOGPkCXZXykZuvUPUoQvSq/Ku5SffFzgYwHzPlKn66WZwFDjD6VyiMLJgaQDHk97qVV
D6laeC4AkNqomjwsNTcvx+QBTCdGNyRq/B9j6qHKvuu04o1mRbaKwC2MRyTjorW3nwpzKLCHaHQu
HTXTQv+YvjhBwUuABpnad/NuYYrQNnLtSvFW2nScEEvz7TFZvY9rdcNNZKudvl6Vn7EuzOx5vNnM
ImbkSlGZl7x9vV1s44ViofD01G0GW0Yod4Veb7JwpF14Mn6MObtuSZkgy6iWJ8RUNhbEKE95QfDG
AeqyTcwfCyO8tCc0UjEEboziPjX+vc6VcAIiWuW49MeLdUFjfFNPkI3oIK1xiVx7G2EJB3Ap15xH
nc3rgK4aXGkSGs6SyN+D7e4C+Y9cFh76qr3qe/Ubdgr8l7X+9vV4L+1NbVo8PAsQA5j3EDH6qAs3
Zdn6Bqr473pzXWUI2aE2HKB//nWsi3vkLNi8k9hlmJ6KtGz4ksLdaHPlWwu37Upd4dOyCV6F5f1x
6aA4jzi7xuqDqvfSEJfsyuC23nfb2DbvozU2V6CzSATdFQbqC6O8tCfBBvL+oO4Gpmh2OFUTn9RH
LPutthFJ83ix4im0ElD3XHd2icAen3EVLJwXn4Ek7MzzqLPTqsz6sYK1UrzFe5Sr1tJORdJBcZah
OJ+nlOsDY/jdBqP1PNuOUU0PP0i88i0r/Ccz6Z6ULl9orHxelJZKIQ+vIE2i/DVHv3oNfsZ1FZZv
QWR9Q2YVmS985OlGddexQYvbMJaugfKnPIpbI5BBGTFmwIlzuA/3pRJzFmavcDpHfKtW4WP8Yn0r
H6KN6a0WD4sL4XSZCoA8wW7pu80Oi2poBF/uCFfb+ra8l3bt7h1T0HX5IO70h7+9HlmHMsr1uqqD
/Zlv8a5ozWis2OLuz3yPVBumvnucb9fevfKMVET1stRLnJ8Sqsh9GoQvQ8R0GEjxbHhajqBF2OCJ
quML50xQCP/RfUIh6lE7ZPawW0L+IMjz8fv9jghkZjLPQXjjE4RP8msMMxJfe5NqzIJNS4/usR9C
EjZ0lcm5B5lVjPTwQhS6b54XR3flaPaPSYkBdhFhxJPmuhas8yLh/MLRdN3gk/HddMfSiTrd+omC
VPeYxGZsS34M3mwY3VdV84Q1DRardgKKYJpdj62wHZMh3wAGfYeSOm46qyzxfQv0EM1rTUQoccTt
Q6oa5VbTYm8tYJl6Y3Q18va1ZT7FiaHxoE+pQiGFF+FcEgjdWk20ch23yGoAvJORc22TcqWLvfDD
K1TvW83rYp9aTbeTqsh6rz1+QvBK+T5CkRl5UUF91btGw2Upb+4zoTefa9VjWY9o/jdRghWCHPTv
ZErjTkqs6KFt3GCLGSPGQlqrWfR/TfhNUir8AXwoeEKICO+unNuo1OE3ECOAhq+dt+st+sZKJl+X
XWGhdj8o8VZAlQ4MFo49cWZguS5GGrrcoYp5tStcVUEQ40JjhMgeqrWtYOcS2E0loBAscvON0USm
AFx1unhvaeilF0n7KrYoSg55U58iAMv4Q8jaTdwhQqHLY7c2TPgLQU9vdKWJ2ngvjDhTxIjkv+Do
rt5ik5au6iJBcXWwTEczBh0B3l5zsl5qHkOxQ7XTjDEVGUVsYPwsv2sgCNz0ou6ulQbR+SqXh8fU
qCG3t3lv8+ior/EUxaJeoUrixXpr45iGkGUfmE5SxrQgxiRwBgkiYe6R+H03QLYZPdaVNXQiqi1l
fEfOFjeQvxHEh13wgNy6sSuLq9zWTBCwGIthkpVrvSNWykkajPyqT1LMwJL2CiEdsDF4H8L830lc
ibFXaFtbKfGt62oTSzh3BIo8eoI9BqV+NNumv2miKLYtjAZWeWrQP26qCsF0/F9d1UQvcCzDTSYi
Uy2oVf0tMuv3Ps6p3SX4g7Q57uBpqr9HuYUOeW70yXWoNa1Dp7HfdriMIyGcJ9ejjkB50gcyfujW
ZGIAvsahViBsVDHWUOp0y3chjt3bxHKPVq50KFQHLnYagvqAQnPpo01XiE4XCvBJYBTqaM6I6PFT
EN56kP5QkGk7pMsx6/EtpBU9zJ2dQtdqB+l1HLk6s9wNQ4r72N/LpL+zDAiJ6aFOr+RTdUUtZKWt
qkz5fZtApR6OueKtwCZzrBd33kZd6qjNrhKfAs4OdRT7PfofBCxf9a26xvPsilx1lT8r64kIsthG
W4o3S9x6m0shPnPKW7vpHHVNndiur9DLX8sbwMp29rIwobO7xJ/j40ExMeLIHnNYgZjoblhBwHlz
b1obRpIjIQq9GmA51Dc75JtPX8f7jR8/ey5N8RBnQiuAtQyIYQ5Y8vGxxpS0V9/ECNNP/AcDf4OT
C0ZWMX4G5korcgHT4AT5wLhxczsTsYGKOU1uAz31rkuv7W+9rLUa7OY6DKNKfVISjKxig0dDi4cH
+uJ4HyjXAZe1B7Xo+kkMVgaXEXbDo6z0lVOZrYe+pRI7ujqi11ik7UGLFXNdlbn2f0m7jibJbWb5
ixhBb6607cbPjrswutfQe89f/xKzeho2ml9DKx2ky0ZMNcBCoVCVlXloMQV4HxWTdGfEQDUP3fwA
stLxe1mCjBK4pvlOFPj6yVCKO/zhyJa0MGPMz9BAss9NQgWRJz19YPHpKY1eGRMZGgHiMT6gM2EV
u9SNRDf5Bvrkwa1vkTT7tgAGjsG8/nWol9dvu2hBGqomY+CFrl3yVdwWGT+LxwjyYclDqrppzHpL
rjgciFAUNB7RVb0EQZc6xItzoxJxggdntkMrv6sxIvQ4e3ik/4JA5F7mnevLWsuGzmySZHBRjcga
XPCy8mkT74H+ULr+Pb9NzQr8W04CqDdrgJ1+Z/21k1+rpF4g09CHaYr5v6P4wN0lm/ROm+z0dfZ6
B3RfZv4z41FSYnw91s6Sf1+sMmkUKZ3ABXT0S1fhd3LAepivxKazbaRiU9aAHLltsCjhSXkisKfs
ZgLTDKGFIm+50uP/sG17sY1UeQwKXBFfhnDILgORf4TAMIPZ34fqbPUfN4+qkE1Dnamg0BaPSv8L
ejQ898bwQdbXoeoLUd5NWcNP4lGDWB/kFEAUFjjt6wzqfejr2hPmhjDvzGLbWHNEPIIxv01yc1Gl
6TZqMU74atKkY/pWvJDhqNwN3Y4zGzd89Pf8hj3/srLQM4vUQtM2TCu+0HGDQXY4sCPcz3++lXjT
APCKFyNQePTzHtk38jk8jo/S0/gmuZINlC0kcQBRJsMv6QdnSwzXXwmMsEiCMdqNYMKjXtzjhNJ9
LAwSyIw3cnPHh9CSfWSsirQQqZtxaYPGRAR1DbHusZeOGgozIIn4Vu6De/Sid8zi7Mo5PrNElWSK
XhqR9mI1EFh54zGjF9oA0j6THKNAMKxYOcaqPdCuYhZQN0RMnJ4HJjR+IIOcIsdQbyaLEIfGbmaF
rzIYDP6RPRIVqJ1EjqFJwOWrJMmgzjJ4k4GlGSv5CBUmQi5/KzvznrMqSKl5xoPmkd5fYqfM8Zq1
wyYLCsoXKnIpsGRRhiOjKZOBM6Rj6zaTmT+HaBT7dr4BBVJ1EN3M5WxmbUFcWezSJnXcSk6QIn0g
BzxCr5N3EpCyVW+dHW7AJeqqjKt05SCg3w5QHmjuVEwhUivUojIAQxCslcYdEic88m4g/3b9JKwE
kDMb1IpA+qb4HCrtx6I59PGdUP6bFAS/EcONAM4j7aX8sUgAxsT4OvF/3QO1zWu7rx31u2/qbgYY
ubatWc8Wsi20Ry4tUvcY5HZ0Iy4VRKw7CEtJb8Noyy/kAuAs4QM0s4MN0cEOIpwPbGqNda9cLJf6
ZlECyBfXwzi/02rbeEPwt8aNaveAf0FPxs6ekOf+6Yjs59W9XDL1FXmxqpBFY5PTQ3gPhQTgAQ0H
Al4e77aYBB72/+bpRLAgf39WKkgL0JMfYii5oG8Q3jeP0KbKLDIna+y6u+QpcFm8umtnAeN8Gi5V
4PVg+jys9Umjh2044GnYaHYOEGwFUtl2ZI49rJ1wQF3g8SCfAyEBFa7rJioKbW7JugSXMJrmpZMc
eBcjD1vw/aesVwCN1fj8dMAvaDKZKEE9ljofoHjoC6DYpKPx5HuhlXxEN987QKfRag13CovfmZmd
U98Ns7lJqKUNcuVPRu7KU9/HwIQgrkMmnONvoL+9HmBWTwTuIkBEMHCED0hZTMFBhtZyJh6DI+Tb
70lKJG97NCSg1m5Badljucr/WOPfFmlkfS/IeV5C9eVYfu+caFPsgNXYAojSOoITOsNG2V5f4loM
XaxQo3xGlYMOaVIuHnnuNZ5v9Nq7/vfXn6hfW6gRp108NkZRH0cMrIjH6ldS7CeHMwUzdjkn3XMl
5DbwICh+1B4LX7ZuFr0A3O9gkEcJ8dxsMyt10qQwq6C+aSoF+X/xKKGzrECm1NY7NHrnb2x6htX9
RCNJB0oKyDa6OxFzdc8XnS4eoeQBXZbUC+WW9X6j26y/XzsqavbgVPusyJwvTk/9ae46POAwiQyC
VWEPyRzwCH/WYoA9ZnzB1SUtrJF/X3xBkEWjOTLCWuNMqDQNNxiesTlLs6JnqHh8+LfMQ7BqUUPZ
Dr1y/Ee3QSCJBrS9jIPeQU3YK90SgtmPwY3vIppFoI9PbB0alywA/lqYlr6s0i3PqpZ7MOLUOOzz
hxIcdJB8y73ICilrQRovEU2WRQA8L95ZXSZ30DEpydu4tSE96OLbvXduARwRu9uyGqGX1qjLlUty
LilHFDTIlRACdJB80/AKb7Yyxp2YV/laPr20RoVL9BFGTY7w3YSnfMuZEGjddbMpIY2PvoF68CUF
lRYp65t/il79fSK+dpXmONQTqQvTGOvsiQYdeRV5v6cnCpeNzlp1z4UxKmaitRNG0QRHMaBkCmH7
WBNZeeDKS4i04wDyJ4RqPI11EyagAAIF14D8kG81N77rzd7SHsizlVAosygUVi86GUQeaKti7vvi
pSz58YDBctirHO2OB1lv4sQ2WPH3BHkZ7osn5hdbW+HSIhVVtNb3M4VcrelhdkWnAibXDE8YVf5k
i0S6wix7rYbNpUnqTugyKK5FAxZJKor1fQMXiTDjAp07JrfH/7BF/JLgIfG8PA+a6jx3YR6MnyGs
Br08qOwPw3fU5kHU9KfQok/vh+jT38aoO1bVw6lLWhiTPZKHlXf+tt5DYc/Kbys3eNKeGTfCWqRc
2iPfdnEjdIWWTSMHe41zI7norZjgofoh3JLMiJT3Et5k2rw8dIYBekEDGGQ0rDFlc24T2tR16Ouo
DYipHYcA4hO2mTYz0W1soVr7prsxGLBERlvncqVnVul0jA9nEBvOyHB1qA9pY2TWGsT60Kq7vqOM
xdFZmKGhkyZA/fcYShCLjB+h7e5ct8BaCOUiMvRw9QzMdscs86FE7eihbo7j+38zQvlFg7bfCJ5P
PEBmzuTDnTFyUOz7uG5k5U7DNwEbuwEXRJmIfk7JfJBkQYfNyl6qW0xaucEN/310IGDvDhsmpO0y
Tp1bo27QfPZ5iADB70iuJdjNDckglRthp7r8ptmPDDwNc3WUn7dBjuqinKHP9hE/K27j6fZ0B4EI
goVEVYjhFiuB/2x5NId0zE/NEJXE81Bc+EXmPnxbvDeO5fSXggOvMQl7aK5SBCpiVFNBKWfgP4Xy
E2Uq+S4oQ5yqG83fcdBlBO+BW6F71W9aqKcCBP+a3OOqc5nvgtWTtjBN/n0RuiTJmKda4XAHALoA
oaXMmg85BgNnT00tI9mNjgKKE2aEvsz6zldMjufCrB4EUS1XPrnPue/KobjRDyAurSH0EO9S6w8n
Qj73F0ACTMTq4GUFU8a5tSnWjUGt0A1RynbPG8j6+JLRelzbx6UJqlAVgIIgjH1cARpQKd1RY0pk
rBsATA6iYej+0hfoMKZNDw1APIRtEMWHCIuI+IFjWEpqQ9iVVDWQeVnXY8uqUTD6YKoMGEugPM83
rocGT9sb2DgxTzfgBnchTcyYEFoLxBiU+38TdPVeLjtA9nq0bOVccIIOY+UKnKBhTk6y7FAJCDJU
JRADAU2+DwBZAMzAnG9oxfYcA+YcHyPZAqTs7h/gOElAPC9hAnOxWCB100ixKIPzQhSPNYbKMw+S
gR3maCbzsySF4l74GvqvWeoSxazEBRU64xuulFDIdAZAnSjbiKiEUR8xRDVD1me8sEao9oJRCGLf
juHUKF3eKLvcYesKrBQbzizSWUI0jIWa83gQFArUjM2ytocXNJt2sj01u6A3oY36ySrEfChfPrjO
DVMf2QjIqJQMwxB9gpIs5HrHp8rLAMzgHtIXsYNlGeq1W+gxnv7FSfnaZLqsI5bcAJQeHlx6BEl3
/3WsWMX3tZCJ5r+EdA91josOwiRw/WgYoXjkBNBqBpscj0jhEUdfdHsve2LZWz0vC3PUPV9mjdSJ
XYCLYRotLkbb1Qi3ocLIkD6Tk4vTsTBDOadSA+4CrUrhOH7v0Yc54EVsdXBQfVs71UH5pb/xmCr9
BwJUa6FNRtIEtMjn5Dh159YSKGpaNIFQWCRKcjwEDbnCFt+ht/Egu+XDdGLdtWvOubRIftHizotq
ruYDGRbz8qZUf4BQDozDh05mZEyrCwOZEhIKAXRNNEA3aIYG0qoRPlywrYiqAivfJDtDfzL8YQj/
YIgORL/Uzo21NICnPgHIZjs5mlt5eH0AFQ4tw9lRN+lP1tFaDWBLg/TGDbnCxeXn4x8QQbyvgEnV
nyNM/2q71hteZ5ZTrvn+0iD598WXKpG0J4kRi8fsF5Kx/pCDvWtE6yd+JeoN+WM7m1VnZswiwPqn
+9pZKolouaxNIg52S/9Gzx5FVnF7NZleLozqvHSVzld8jJ0U7tIt4bEjTdb4BewWaN8x+0prEQtE
NQhYuHUEkOaebyMnTXMzivBEUMY8kgmfxCveALTcZS5KNs/XA/BKhQHvAOTQoLxUUF+gwQ3JbFRx
VWrCsX3r7WhTeeXJf4ItdCWYr4TVlS1sUR4ZBANE0wtdONbo7uxCq/nW4onvcDflrWIR4mZWiXvV
MxYGKY/UOEXj8tAQjhJ8P61P0r+osJ1vH+V7ZULQwBEsyF65ne3OA3rSDJ7RfLcjEIQxOQdXtxAS
CRhdRZ0GA2bnzqGrKBqiWyb8br9H8EX1Pt/0znBorWnPpBFY3cAvc3SaifYnJzTEO/o3sJL/ABUa
SvYcwMzefMzsyYxVi2VzNd4vTFLJCMgDsgDCvNjR4iWrIL9d7ysFIHgWa/hqugVt3v/fSpo3Q8ib
GfLmWBswG4NTPjePRGIWuqjg3zb7I4j6beOe+YRj7Sh1DURazTWCKAs43aTpEjnZjZ9bIIjaqvCZ
0tJji3nGWTbJvy8Csyj3elB25Nyh4JU54Ofxeg1DWIMtERLYn76VvjHCCsNPJerk8WqVj1CTFI7h
Vs6gmoKeJwoCymRNNhmxYSUJrBVSxzAPoYOHAAdzM0D2vXCAOPGGsSSWDeoWCLg+CsWeOKY3Hhpr
+DZu9Od886n2abeeFNt/qLT4+QBfeiiVTHZ9UvpqCot5n1uDoVhCP5u+PtrXV0adODSlwYGJl6pE
REpI/nPuHgJ4wiIxioWTP0z5vRA2mCNQK93MSnSMubqYGc1cEqMWmdCFPeI7C3fUAz8NlSATTqOc
P8ZZssl4KERI5V7Q+g8EOA9cQG4mVe71ZdLX+IVd6uj5gYSGYB0Jp/RASDUgyrFp7MnF4Kw1mSGj
skElQxfGqDPXCFwbp8EAY2kJyZ5tByGmOmRM3dN1twsr1DHr4joP+aoRTsJdeZjAHUwiCmfNXvmC
USDJaj1Wx2XdWQiIQYBUxcVERFmrUtZMKn+K9Fu/O2TjW9wdInl7/Vut7h7QUuDdkiHJSeO+uKHk
h6xW5xOv7o1GNI1xG2gP122srmRhgzpdzTjrmSFM/IlTdUeO3npFs5RQNYu5Zxyw9dWgx45Sl05Y
588dvgo7YWiEfjqNw1NZV1YOlbgkZFX/6YHQ386Al8v/myELXpwrrW66iuPK6dRMkxfXz2mbWSIB
Bnb+RpUir8wSW9Rmaw4i6/pW0u/RC9NUbFTzuo7TVMDrb4sxkpfpFlAJcJvvNas6CFa6QY0SY4iJ
ySZNXT/Vi1VTn1GttCGbGm6GlFPzQlQ0iXZAfvwE1oDenLFQ1qek86+x5aEsnpCFcqkrdZYBDrF9
7Iat2f4SfnE6ACEYs+NfWWnR+lH/Wufn11983cmoeI50kU7chqBaZWf4WVj1a78jZAPyBrOFrKNO
XXj0R/18OiwsZmradnjRTScFfdRc/hDSxLy+nSwL1E2gFZM2+G08nTptr4u3bfXt+t8nbndx0yz2
jIr4vc53YyLh78/VVox/xFgHH0xg56zcuPzTIdiL/aJCfjZkShCFKfGN7BGTTadJc/xNZxP+w1DB
qHvDRJZ9Vg3oFWIGFgSIaIIQIqDzMy9jrHLO81g8zXMvtFaRS/1h8nXjbRCrzK40ub6PRX+OPSMx
/B2IFMUNYCMQzwUq21XETN7JDWZDxWnODkqaihtObEYyQuhrH3nXxpEVTjUkTlqgmYt4KNxuasd9
oemc1VRRbId9+orEonBayGy8ZGrTOn7cZ98yo59cPgh4yTKmqHho+Srf4Z+Hu8yQISlVNAFGTrXS
TKK6seuw0yytj4y91MzaQ6UYoMWpCvRlS30E15DeT/K+S8LaU7lMrkxOFesffZQW703Taj9mfoIe
oJ8WPlh75oofMNrIQfYp0qufk6oZD0WdtTu/6gZPLQAjswQ/yb4bms97YDKKEC4ySQeFb13k0GPk
ZhUD+7qv7mVfKh6iIii81K+V+9LP1Hcx6feFONfbHmnVIY6qEcpSlbiV1Z7b5Rhxd0tUjj8CuZJ4
08+5FOIEUQQGNsA0NLMUFN3SSqhstTKX9CbEIEHUFPZF/sCVcvwwCWpv6XyiWqLm6w9KOEJsc5Cb
0vAQYIPBbIrMdyJdIox4RgMa0W680wYt2qhNLmyNRlJiS0hGZRe3WbsthYi/l1o/vofAZbfV+FY7
+Bo/eNHQd+bcBiepndKX2q+joy6lwaHyu2Yw1bFrN6mUco9VFwu7ephLt89L3iyCjruZcj81oZTZ
unUmfPfjqPUKrlXsIZxvRk3AVHtWa47OF7ylpbn2VCY9B1cUgLCz5jwoFVPRo/Qtb8rAwszzaDVC
YzgSF073ZdaF4Att3jM+VF6SZCRqo34JnUdu3GdaLzmt4WcPcdN3d3qTQ75imgaraHnFLmtlsAdt
9F21lqQf1+PIWtSHIBMwLTLksi6gt+Bvj2tdQ5qVtLUtBqWtNsD94TXzb8zIwCWAaRYk/1Se0GUp
pCbaXDyFMuAIoJZG/u0b7//NCJUlSGXbNmKi8KeKS+2sucv53Ezk43Ujq7eVzn8thUoIRF9t9Zbk
2uP32Q32pDbt/0g4M/8FvREAiSMe0vGM7aNrWZ8BGMIqoAMEvYmA1s15MOx7ZCGJLM9g5yazflBb
PEUHwyODs9wzY4Hkb9GBd2HLoBj6Uh4sy1NY8Eg7xjsFQx8qaYw1N8kNSk3CBw+QDv9cW+GDcc/q
MaymPEvb1IMNTLV8bwz6fFLuhMg0IOsi3PJvgjVsE3vYsMp2a5c02qdk0kSWgSGjPuWI60eR+RYJ
VoTBdKwuURi199XjtbBApXDgBwiVtirmUz0+5dmDD4psqf03br+wQfmGURiNwnU1VjE+6eWhwzh7
ALTrda9gbBWNHywiMRmLoJxPKnefgbm05lg896tJ/uJr0A1tCeCbRuzwNXq3hUxq5vkbbUfGmpjp
DGsxdHKm8HlTJ7A0B7b/MIMJ7a/iX3gcMdEUIpln2lxL2Jaro9IZIezFCVz+M8SRZjA/NQ/plnD4
jPvgIL4Nb0Q+s0cp3Gbhc1bXqgG2AcZUCMnR/CVRqIhiEMndqQTXbD591OXjdc9YD4gLC1TYRVj6
y4KqmPGzcKhulNvpTjfjx+RZcEovtXiGSdaaqHOba2FUp4LUndJqw3c3MlRHGWtaPbeLNVHndqx6
IwGjeXfSQ4w2gRBFm9Cmb3hvhEx3DPXWOkVh0/imCrNT8vGmE76N/hs4WkGacrr+W1iLpY53l6Nb
X3Jidwp7b+ofmvHl+t+nu2m/75avtdKw7hRKPwN0EjpUWnTF/K2ZKNvdm0/0yP4BGnPlJBB6LsBu
wFNJhnHO77Ik5ZM0B/rmVPdK6+aAKZh5nnBWIRWZ3ZSNvFW7oWHUk1Y+6JlRssuLF18c+jVmEdL5
5ENnegglR+fyHgrlc8q4qom3U7fnmSEq04lKjJ6WAlZXaVFsTcjkulF+jVAA9HitYxwE4oYXxgDF
ASYZFADG56ddrCqcwbmDgTTxFLcbQ262VQIWRzxyeABMB4U/dErgMLxlxR0leWGS2kgR4J96Trv5
hN6CXwPCruxj27D4u36wyxci2jhsEo1xHsU1q3AWSEWC0wqsClRe0DVqL5RABZwmS/XyZ+CODvFW
3c3Pww34yOQfhG2a26mvzRZeu2u2GIvbpNbkXV8861eI505UBqpWJWCaORU1BD9b2ZoalbFSmqmT
nEY0br5WSp0OIJJGLhPISnf6roVwJCFfBA/idCdoaHDrmO6YNhCCCU39djr9YV3+wjr1deMkrQyZ
k4UTr7ic9l5ITu1vrm+iSHaJdtrlCqkTUqdt0EFLB0+O2pQfCHKFzG8at/KztE9uZExPDzZqXG4K
MTUVFezEZaWZa8Fg+QuoG6vKkxByRPgFzfRc6C9B9+THb9dXuRZVz74jdUeBvCjNIlUUTuJHawPg
vgtt5TE6JFtwIyFrZy1p3TWhwUHw+xjYpm4JqSy6PlfBjh/rMWh8Av6xDRNGaKP7in95x99G6J5p
nQG/nEWpeIp+5RgYe4n2idNvlMZs7MSHDChv11Zki4/Xt5L89Et/+bJKnX3VkBrMg4YiZHAJQqHd
DGhs8H8q6HuxOOpwa2rcT12OXpGW3+UtWLc4xjrWEiW4xNdCqKOdJ5CDnRI0GHKIg0PHr7rRcK5j
c/bQRHnuvZywnD5f37x1V/+ySR3ohBuqrG5RoAeJ2ZYPIgeiko6aKeZ1M2t3+nJp1JmuAjCTcT3c
r5AzS5bLXehvGz98qYu9ojnXbf2Po/W1Jur4ooMH1eAaX+pTwdfpT8AKPwCO4+CxQCSqREbDi7U4
6igDKVzMY0bcfhBtY/6py6eJswv9qDTfri9t7T5fbiP598V9XgRDOlcK2cZC/ciL/C7ieQT6pt+U
fupBvh6TYYnyet0oI3TQEgA9LlxQDBGjWlybTZxVZq5E2/9khKb9L3RwzwiY0DmJku8qHMRzWIUZ
hqd/8mUt9o6vQyBWAtSLA700JRHqn5lVsTjp1y8vDHMDTyRCKYomdqobMQxS6Eed1JvxLQS/gZza
06/Zbqz0Trf5H8otKCrGX7oLjWeiZ0DksJhIi7UcExCZv38EdahjqelwlHFLBy85GFIlWE8qEySH
emQT6pbA4s3gKRfAfsc456u+srBMnfMINKd4/cCyb7zW7U/xX3RHMZf/tTLqaI+gSRRQARJOVfq9
KkoT1IahPjIWsR6IF1aoA902oaJLwWeOpe4w8nyrPIIOqXYES3K4rT8jtWIRV6w6DpjAMKwLSlco
c1M7JxhqHxg8x5+yX/mB1PDiZ/lBDa2gwfwnypU3/B33IB6U2uQSs6rtGdEs95iCT2sRZvkzqA1u
5KEIsxTVywbksOV7l9iffL76wbhptsINcdcM4Oj71CktJsMKueDom3xpnNp3TZ26vs1gXHsSoDoZ
OYXVvY9WaYq2uM+t0Lsec1bzFRXyN5iFAqgXSPDzcGqITYYpVIk/CYGt3Kke7yibpjLT1uTvwmPk
mzP0c7sTk+pw7Xwu7VLnM290KQ9HtT8BdZ6SwQxSJK43I17XpSV9dDZm+vFx28GUG5Zvr4XBpW3K
zwYB2r1KgEALSiKwqCfOeMoFoLDEp+JAeMYn1Coc/ydjp8XVL/u105RbiUOY+EmPFZMxakIjpWRm
dMi2Ihhy8U55ZJgjjnLpSF/mKEeKul7gqjIfUCYeMcucOP67LJvhE/AhD8YDCOKcQbDaysS8I8M0
a3upG1qKNbVVG6U/FclOa57LSDXDhDFTuYY5kJbfkErm2zkXJW7Q+pP6UELWK3XrVySkkm4Wln4v
45ktWEjyW88vdv07Y2tXzyhYsaGrroFgkmZe8kN/0MQmR6EXNJbc50SMei94RNkal4rN7Gys3Sjg
DvnbHrWh2VzU4iChMDNY5RYEFHbktHvtY3RwOm9Kq9uzHvH0cN1nor+0SO1uUMRArSgZsVi8iBY6
Ny7Kv7e+24C12sfEmXjimOtc9Zu/lynwVFMlMTgJJB/8dDI6wVRAIWfcafmJ8e2u76XAUy8lSY+E
oFPw7YQn0HoSYgjCRxZsxWdwt2NcMN79KaSb2kyBJ4FhkXVJUFbq+homK0fckfgKYaB2g0GD7XwT
5CaLPm79aEC4WCTTBvgfFd7QRRzzMAoIVmT+7nsdZg16qDbYGrCmeIESefLQkTH1DCQvYzBtrTmF
Yakv21SQM/i5G0Jwy5Hcz402RKBCug2eCVg+cBWb8TFXL5GFNSrGoWNPogA3neQP7kl5+9RrkYEp
lx6UG/+JFNpCh0N10bxu99Is6IBRRMCdSdhZLt74bam1vN6g04iDGGJSKuwtaAO7g5oxrudLbz23
RHkrKMZRIwGa9dQqPwN/J2qMZ9vKQT83QPmmXAxqrMooVQ7oYmpIuAhfVwHdqvGBv6skq4rA8wF2
aFtjeAprZVTekfXSAGgK9jCI3jLppewYXcXL6+98YcT+4tCNSthW84idw1yYM2uRJWjPcpybfZaY
fmYwSuckHi4vWw03gQoNOl3BoBn0Hqgjl3EaMAvaGH8MwnOGF6JiRBAwfC5bl4ucsUkh4climrk4
5hrEBAx0ewGtAfngRWFb5opILqNKe5/kt6CE2ET6y2hHG3zVWzHZYI7ESeUHWboPeuDuut6tCFe4
CLnU1uMMt+dj1mmkOCWh3HX+g6gtr0XgbkAprb0THTQMk9xEHpGk4NnkaxfbTSyBk1M1DEWGXCp1
7sU2BhxOrrV3Qr7WORhvUk0iqxB4tY5AN7mB1VpHIqvFbZmDTuRInH1ryjh9Gxu5nskTjPM1pr37
0pMb34rFxNTUh2ZonZHUbOvHfHoXjVddSRnBh3Zs7DKSDmC1JB3ahxcKZp0c9rJaGdI7lJWsOerM
QC3MRhvNKW2srmTxs9GXMm2OCugKB7b/OY/kd0VV/F2aQv8n58dw0/lFsr0eVj95AqidhfgbTg+G
tQHXp4duR1UKwCisQcEU3CrdrbgrfvFWhOkBQl3YYa5fswLfrLb9bbnDNOrmuvmLuwtzjUSbQxQE
wOF5KPpRIaPpo4zr4vZd47vhaVb8eqsaA3T84iKxCk6Wv8+GgpgY6r7+1BdV/DEplXCn1uoAdmdD
7I/Xf9Cll5/9HhpkMkiVpLfk98hetEl2hjO4AqHt/Y/rNqhLRvJVMWnyoH1Xnvgd6W2CBd5UgRBD
n/8fzHbTkf/3NusYx0XUNHgaUcLPchxABLBBmJjwdTFC+thANZoMHPNvRMdqZEam9Z38MkkdWS6O
QTSQqA3iBdSGg828BXbRbn7We37bOxkoyPCod+d74eZfQJTp9VJu1bV5pxbq3LyHB9VLNvO+3NTO
6ECiBPODrNRk5VYgTvP3UmkQSlwE/KzkWCo0UAZn8p1ctLMX8OC6/hY4xack8FL+c5SczVt3AcGi
lkq3ICU507WxxaflvdlV3GinH4QdKfCxHwvkk53HCrBhYoZIRhA0LuWCC7WQ1alomvexvBO7n+jI
WY20qwaAh5LuDiBt6/phvKiok7UtDVKBMFb0WpC5qnnXhdarS0xt6Wgg56Bn3iJ/qfjGAt+2qfOu
MB/D0HeEgNWfv4z857+AuvXUyB8MI86bd1V/moqnIpshXRKZs1GafVh419d7GffPjVFHJtQbQamB
AXpP+8nKuNDOQCWux8/XrVy0culdpQ4HV3LqGLVD845CHygWXQNyEKNZVKbhzGBT7Y/cDQRFTPSS
AchtTd/548c89QtoZH3OJ61vGFgo6ZQoe2ET2mRKWrBIpS/1mEh+xlekcfUcQNldE8Ke7E2gIDka
b+V7BcC4b8t2eFu/aBPht4NyTckkBl2LvAsX/rwAFzlxrId8L2JQ5F0uwMwj3vV/2gWi95JK6rVe
USojzpr3mDvymPYOK9wgxQZz6GbkqzbDd+gyDG2NLHexHDkArzKnwxqax4fiFoOGu9aUvPGFEG4D
HcyKAJeJ39mR+CylLuwpuZTXcjiSi6sH6IBwZnIOkS8RnPRB215f3dqVtfxWVLgRfHAbNXlL3CTY
CJsEqTTp6DKLE6xNpIKKPjV1V/hFg5xrlizRUg7CRrcbW9GgnFnj4ceqZn2+ha5EboGKLIUK1vKI
wwEAJ4d2qA+iw71peyQCdnHTWL4Hui/o0Mh2dehAOxKZ2Tb4gfGWp3w0WYOjjCD3GZ0WXxQT4jmS
bVwiU/FTDWKz0H6MLCzH+qEz8DqSQXEKBPm5lxZKnxu9XDbvVVfb4Ngzh/nluqusJq5gtfvbBPX6
TDVce6qeNu8JRBeQYWwMK9oqO5CZYQyd9f3WL94vY5RjAl0BLTsZn88AS6wcCNZc3vIYMZg+epDx
5qwhnvVP9GWO8s+u7XsuJmtr2gOn3PU5hpGGB8YGsr4R5ZIp2GlBCo27nbDTFpkJV7TKPeiSwbsw
eqFjbHVW/Xr9fH+ti7r4YgQTkBTCZG3XkSlimN43JRcxZRM+qdt+pwIbymeWTkhd/8Eg52qeuPAZ
nSq2zt0sxQUPt0ThB9xKRCS98PRtykPfSrB4uzt0rgg6RAgUMpYuMjxIp94bAP5lQ0FORO8SrcDE
4TQzfWr3GPJ48KFyD0Y113AKkI6jHOv4qOEpL9VdCDbRG1wpWxbhIHHYRTwi4g3ofoFeEzqChDOb
+jmcUYd6rPhgrxPqTdu9TjXmwwRcwckzw82oC+S3JZEHqhOjrRi7pixpqGQqCRErad0OMsUqmLRA
HfdoeCL4Nv6ct4Ssa2GN/JpFcAPUZNTDGta61JbeRIivFp66bWSHsKOWHqvjTh3Ui8VRd3/f9QGE
n2EuazEsltzyg2EKrIBNZ+EXVi6iad6lSg3Ri/AAeFVvzzaEgbz8tShM4wHs5jsWDR4dXC8sUsGV
U7MmNHqsy78Bc7UzbvINbnzrt6gH8zpmuQgVXaMmaOsClR+QNRBgI9iWbQzAPWuooyUua0r9f6xN
liDrCgrwi5EZXkburbcQMYiJnMdv5Bh/pz7JUA8xbFZjnTr3v3cSU+N4sIE25aJI2vSFUKqVDMbG
8VtQjlZdjTaUZUHC/aSFhQMUvsM4cORAXRzthUVqNwXZ7wH4lySQNug7QtxDxIcHqJXwTE1SKq3/
vTgU5nRB1RWFp6E1+qwpwZA3cMz6DZNqeTkiw+bNrr/v+OIPM9HfxlD4FRUFcAmMfJ8f7WyYEymr
ImiK7MQaZDqEhbjFdCBqY4pVM4/2up8s7FGnbh4CPHaVkOgEgpsBPMRhY2nfMhgLAZQzMxaWmbqP
yfpkXoC0DXEV6YKdNeI0MR4JT+8sH6ThMJZHhmOwDFAX/iz0KVeE+FriR+OoOyzprtwPAtj9CPlw
uAu9+QfDJJVoX6yJuvAT3zeSzABJ6hjY5eH3QI2/FW4FBTyUhKaU+dJkWKRpWYM0qPJBhkVuM0AG
Yt7w79PdJ++LM+3R+2Rs6so9io+mqhhbAAG+Qs8vxhIEeOsQpLPQlzXDZjNXXgKd0FhobMZWrn+9
L0sXxxrcFKEE95dvRDzaG6/fJ1Ycg5Me0/CYpkFBZL5n2FwJJWero/LQ3JDHIYZwIzZT9z6pxvcC
Mux/8kJaO24YtUNzBxEZXGB0IVoJyjYRhRyaRKh8gLIn8+JTCvUOoDftCGyX15e2ErmW1ugyM58P
QpzpNS4BabCkoDRL1LFmiCNg4sQMO1bHcXUjJU0kmZYqYFjzPHZNSpTGfRgjUGI4oQMLy/fGFl0g
gKyOsbCVjATszhBIIMSP2EXqk4nQ0ShHojaKJkaHoXB0vKZZq4jy7exe38NVUwpY1PC10AKkIY9d
h9pK1YGaN4KMs5lmKGaPBiq8cv4vrjQwA2ngrAbpscjT+AW/xKRajmHqo5KVwjbnW6EyW33CYDKG
2O6FuYaWeTbqt+Kk1M7UB6I1aspkShk3mf9izQCNafjLaEbRN96gpmHfAhl7rKUKDTABADJtQquT
T4yU8SXX0j6wQOpAqEGn9FLvOx9DaIiKILwF47L29gnZak25NEcrP4ab8Wf+8/9I+67dyJGm2Sci
QG9uaZpt5Ef+hujRjOi959P/UZrzrdilOl2zWmCAxUKAUlnMzMpKE8FFgGUGmU+RdF3QsKJ5Bv0k
wEkfItkGUoJTYwUjJVs8QH0mGPx7XgrNdvyVTOI7q5R9yuYC6H+gbSS1SOVntMkTD+tK5Y5km2Zu
j5V//hvSFfs/t9JKIvVISATZbLQOByvfmv7oBzezYnd7QiQSX6uNc14a80hNgEkTGiQYMeWQgMsr
wmAGnHAPdNuwmZ2EN2PPvINWEqh7fYQj9OUAmpkkdsMit4flck6u8/7Xf1OEustB2d3rtQIxoLNy
YxXMeyYnTDIDyqci9PO8mduknQgXqdzrrhaVADd4K83782qw3QoBC7v6aCVj9OrU3rp4yvH0hZRx
33uihwx512yDjYJSY+OPW/mOI4/xulHhwv/Ioy5usC3nA747wuQ7WZof/fzBvEfVKNo2vuWKnEID
Vz3K3rI0CQUlhXG33uRKmCAO9w3orXVb8Bs/vJZ4OQJLPYng0usEmxEb86fHWWFvUglS5CUaSDUF
O9uUjnJFGhiyLW650li2vpZGvG0VLDq5lfRChjThUAK2+UpytUPmxqWjhfZb5y1ecStHNp91hZwa
9ahS13Ipo4lx1zXdQuRqsT3Nbho9NCjgRJcK8Dw5BsNKYdeyKIMpQZEzLUtIMr3xnbxPc8dypNvo
ivSm/wJinyePshgxE6JAjUlmeasiBMf7wS62+QWpmJCxb95GGj1l/xF+wSxLXjvgmf/yJI6aZlEa
UMAeNaxOfzBjtQ+CVya2+gMsvRcNtp24FDas0CLhzU+yB03C9Myp3QBvOy66rANFVbpTyn2eXuga
ZxyKnir/o5dmYE3TEgkOCOUJc2o0FaBhQC5WOUHloMIZ3SC+OMHNeIMR70rys6vBJy13jsEwlVsJ
ppwC2NSaLBDBS2/rYKnay+AgitxJdIrGNl7znYSKpuHyIGKYoUYiyQmmHzGXRE8kTWGMjxwAthdj
+71T3KR7E2smgmbrgC0gjX5eGZ4rkbrqitgCVyMwKcFz2wNis/UFp9oCfgcYmx/yfM7JMl1jpSF1
5zV52QVyBA3VS8zrDxdkrDR1tFcDs+TCnl9PZNvQp0D6+Tpr4rgYCYCdsUKERpAXvViHbGPuDCc7
gsGN4Kv8RQQgBvIluq2kUt4xDGXQVORDRmASFWxlW14aHnlYWnvySP+L6W7mrbGSSH6+iuN9ZA6a
leBDmg/JjgwkmxhGVpH0kVIOt8DI/IzYn1ZgpKAspmvQGViCQmMBNOsYeMpyFR4K8CjKN6o9Dcfq
qkQhmguWw/JJwlSHOg720r9Uc6Y8Bi1eAwXzyKnfx49NsBojptFTDHaHZ8tPDtVlyYP+Zym6lkr5
xxAWllBPMJ/uufeGXbwXnPFFxXK4CLhW6+bfdoc/Qt5aHuUfeZQK89JA3mDZC7ZKCnf6qf7KS1R3
zE26mbkBgGU3K4G0f9RZncUKmDKOaWZLb/Ojtg3cYCNatvkcOjm3TMB8KqzlUZ6hS8EyVzMJOLdA
efSWbbcPb0KHDAdzdWN5IcgvRSygoZaKCuCpT6SW2EbRDHTmvkFXDOU5N/UB8pb8bF3zDdmUbb2M
XKFMi1kJpRxxFHS1SQrQKiS7Zqe4yzb4Je8wdghm2Mo3rxQuZCdPS/IHrTzfWPCEGAyQG1g/yDiB
dghfyUBB9ag4yAB+BndcFZmuuFKRuh4DOdf7NCCo1z9MvwMpYAsyldSpPPkN+zLIwv+CHYpppyuZ
5G9aaSmUVZalOfCnox1p902A6CTR7Y/l8ObfeEdKJYwBBkJERYQwHUS+egPiFF5qw7YSbFZo2K2Q
vxTnVPS4mrBAANWuy8cYoxkCNsfa5/oCOw6Ez54Tx9hf7B9xdHWukNGdlGoFp0dwS5rHyHgJpMbm
XO7sY/uUQvmbYbRqkPbAmh421U4FrUdEGINB3Ej2cxOgmHGHbdkSLUsEjgf2Vekp0Fo0OlWvEL3i
9zlyMLYOxFjpEP6Wf5ih2zwqaOVVAk9N9rf7FErdCV2YKVakgYVD/ciZpC2aNLldGHb7XO46PAlF
0eOcLOuVpuJJ+D89qWuhAqdo2A3QE2Bgg1teoTyHfFR8ESs72HYe2RkrajtweNV45tNiJZgeBE3N
VM40oquCqtUx3CouKp+u7iqGI2ZOflPcYkbxF0dbzgHTA6CAV5VigWhLXtw6mpfBC+lMlRcEBdV4
4S2RMJPgtZJUyK5zUxX7Bdwc8qV2ndyQHVKgHiN7IrBaIpfomn0Hfn5NnYrY2Kz6f/olGDizQB5Z
bY0PQlXsGd2fP0uOg+jk56uwGfYg4RlmqCYov7T0euTWb5nVxvXhUYG5a5sBKKiwENIfksEgJNyl
F4DKRSk+83mBmS0NlXHFAIP9Vz65Lh1MrHzDNLILEUR9LYqp8suwL67KjbXjVppIwKLTeAId/j9p
1D0glD2YOSRIA+AvYT1YtnB05dbyAT/pJpxiHfNTGYquaqrFYHzrIkFsywS3agW81qIznRaIw+et
gX182IoH8iOZ66CbGUGsCeIkL7jYbkVUe7bh3vCWfXSXbTMv3nyr+o0B/X/EUZGykpoGPfwZ145s
N+iaO/IDiVuGI1sgBbA1p762brjpCTN8rKRSwbLIgkSaW1E6pu/D88du5sZyonfhVd5k4Fyrt5xD
Jb/vi5X8Iw+lilMfK/I8H3IVd3mDGXn5Pars8Wp+lB9TzEKl2DhBRx3LNdliz/fNvrvkdd7Y4cQS
scSj6AyWua6LhazBuwkspKOHAA0kz+xIhp4st+RdRMyz/ZRF88tpdajrgQlZGLvEuFl2IyM816rd
oWhQLY6Z43XLG2JlXn4rmVRaEZl10luhBMcgwKHR4oz9YE/mvGmM76UwK1nUVWAAvbkvBcgSAQom
2E2BTXAkZhhmE/YzoFELh/vEZPr9SiR1G8R9VyVZjSMl7/bFNcCfFLnJU2YTisDktn/6noMgeOrg
62Dw2RmFItSxPCEKXJIFC2nbHaQ7gFtfk7a3tgufzjsIS0FNUk0D6NQWds6oG0LWg66KykE6hkFl
E0jHMnD/mwQqTkvTZJmt3ktHORpcLdTtKeNFTla9eq0EVdO1YmsWwwhKiNK+bTbY+g5BrAUXvww2
QegOQLh2KyxMfvTyeWUB3glScdSsdWNsEgjPhtptm+eu+XX+AOlBzo+6w1o9KmamkpGHkYYT1NuL
pXeiX8t9tiFjlFNjT17auqrkJld4UYIQ8FuX+ko4jYvZT/OMRxKEC9s/3GiCF2yWPTBD/qY2R8yN
DtdraVQ4KfV50We5IS/J/Kq9Gi/TPQHD03/kO9JjaR5ycHBx3gw8mVRYqQtBbIQAMtX4KQSY4zyg
3x7zytZMM0FlTAWvCnjJ6RlUFcQdUWmUcANfvTXs4J0sYQdYwyvjj3JO439nkhLktJ8iKcVMPQ0K
ESN5pMRiNnZaACEpQZklegQyfWRh4P4v6jqsS2gtlIqYhjnIUtpU0rF+J6CGZCQP/IAPpFuVb4wR
76Dz3kGDYv7xjpWW5OBXWfTcACxbE6GlVdjZTniOnof7RrYBKrS8tY8ZkKFkTzmYWPkJZTSz7By5
jvXQ3WGuZ8ervTJNafW3UNG0BACM2ZT4W6R82KSY1A+O2cwjY+EJoQJql4R6NJc44UrAuNCwOJkp
X6JVyTlYZj66/pJUVAWdkhpkeo2w82pgSAkIUY54o1/Xu7/hDmTlEcitP5orWBql1+vnppuCuEHy
O0yps5iFHSU/xOguAIjFeXth+uFKEHV6mSwNVpgiAZWq8c0QDa/XFF4BiSeDOrllnoQ2KaGM7JNJ
smRjvhh38k7a97vm0tpFl7w+ONMkAMqhYeZKxAQ25XTRADhROcMd1Jg/53A/laAXmPzzB8d8iWsr
IZSjCVkSdFrdoa+A3W0jtpUIWxTTQboi61FhAzhPnm/z1KLcaY6XpU0WSMwBZqePuw7wRvXinteL
+bFWalEGIRdaVoxzC8I+ECXU6pvBCwpsR1pJoMwhltSw1UtIyN87PDf2hEgeMK8aLm/CucwD/GI9
edbfiUpIpqitiyqGOLJX9mepnExf8MSw1QLIqmkawEL+0mVe5ETsxgTxIX+3fjQ7otV8XWQ2AXGP
vG9NToHBFAPYeLNqUPA0zod6EIJ1MCXZPykyS1vjbrzpPHXTXX6z7LSSRr+llDnQgc+NSJ5chFfB
XkLnpbP7jXH7ge664doIeYd+SXw+tTOoxEdf6lGeuwJMpqKQv4Cgpd4WoXJXJYXmZZbQb2crfgLy
pWwXIuYB6zLgrj+zCiprlal0IZv1rhw13CsziikXxbXlJe8W0XePZyPH6dg57UpfKmKlkph0kZIh
0ZNcq3PwNnfQOkSrQv9lHbGPLL4RDgLxbzgImFEFbC86ACBkBVQip4ZUdVmq4/iko3k5uaIH9LAK
oMSLv2BISbpURRvgcNuKpzBPKuWV6K3PdVpD4W4TH3FZKyVQw2PsBBOm4R6URe/JNr/WeGknTyzl
NXqqNEk35KT+QdpBgNtFVU67UqBtuyu8/IfBr0MwI+rnAdMopzkmg42ihkztOr4DEzYZqvTDXXsB
ZI8NQQrgokTxJFLeE6pRGFULJBax3QOmDWuY4Ekka94jVuuwL+kNtzF//J5YyhenXSlKeUwLhMMh
SCBWxxj1gA27eGs8lY6+W/zc9IXLPxikBapKg8JJY9gOhDF8jAoDxBtomqdWXCRTXegBOWT7YFgo
9gBE0yMdnfEG43ajK+GBNtv9IeVWKL7GCeDTgLcR6HHY4MCgwankuS+RbCx5jjJvSD6vnzyRzeXB
R5HS+7d386ko8t1XuT3unEoAa1d+FJMnM7vLlM3530+zreDxcCqAuM9KQByBmlTJi/xoaMNdIk6L
rYb9ZdmEd0OjbDqQeSlAbu4nYPy0Bg/A6mvOC+EWGMA1GfOymNY4Fb40UQYK9yw/RsOzGV2BZLOq
bsqA015ktIlOxVBW2lf1YIRzmCPeFfeEQBHEJL+sh3mjAAbT9PJDygOu+hgMP3WMU5GUiSx4BU2t
HufHSVs2U6of0hqbr0Gwn7F9maeGJ8uKN5jTrS7Nm7bLN3VS/BgVoCIEU71dgLav9JY7Nvo2HvR9
WYZvpDlSDoJvROGtoOS7KJdLL9PKh0KTIjtFARvEZoIrJcXPok6cEQyZ41j9kuXCXbp2K4N3zG7l
snAzPXeHfNwPZv/cT7qzRGbI801yopT6ZO4Glymwu8ApQpmtpIVGXRR5hR48maOI9+IOwD7os1ZO
5fP88WuEt7BLJUsWsJgtzONRgWDJBgGlr6A8GuKNNTwq8q1qvnDchKnQSgZ9eRlWPCwJZJDVGDI3
UYH20LQJwjIf4IanEHVlFSB7rtuyK481ji15jLOLrORA030N3CdnRt9QQy0EY1qk1RHoTnYvm2CM
9KJxtqU29pxvnR0QxRQUWTEjRflCUVqV1UddhYYpYSUufoS/O2A0Cr68zX7zRobZZ/cpjLI8QANZ
eZ321dEEs7oaAqh9vje4OHA8KeTnq6ipdvoyzmZbHQflYh4x/CntDF3iedHXS518pE9dqIeZJC2h
rGc6pGzMfZ2iq14t7nInPpM6LvC6jJvlZeLkS4yQjKQQkx+YZpFMTHqeatZVsjKDgXF5tZpdPM1e
jzVdbVNi1ZNjFeSr0yFiJYh+X6RDjDajZS1YTpQ2JFnRCH5n54E+fQ820UvusABHM/qBMaGNHtai
lR6nN+UaF6pXuMDgAVj7tfjcPWpgmA03fEQVxjc8ueIoezStHBOKBq64qb3Pxgcj4VxuDEs8+f2U
JaZ1oBlZlyAXwUyeKT3NGkpG/vlvxdOBtkOtbBORXNNj/zMBH1vP0YF5QSOLxFNEIhtfNJprj41L
TWuEDEXv+JjJbgeANsETdwFAJQM7ALNy5fz7vh26WiuZlFJFHss1cEGz45K3bobBwkoFteprzOMj
YFSNTgVR15MQCWrR91Cu3U+E8ANovJvQ79/U69HFHq7Hq3oz7PxEMeqqiqOlHkrwRBzBrtCjrxub
u7H2stbkeDDL8tYHSEWKssIe/xLgAOfubhwHO25up6HkCGG0j8npYW9AkyRF/7ILCB6tsu8RBVFJ
JM3y3F/8ekfsoXB4ecQHKg8Vkk5kyaexL1W0VM1qNTvWXvs4XJgErIvMvkXvkj/gfxpb38zgk5qu
kweecJaPoYykgRYVPLFfMOpnENfmgyplx7SInrXO2A4yzzCYH2wlggpFRZYIyPVkTJbLJUDcthP+
s/DWGHlCqHhU1XowWJmWHTMTHSxRPaRi+VxKFickMWpvsIuVMpT7WkC+tWIDykQ74VrG7AsZFRnd
Px1O3sehIYQ/XkmoKpsAAMVi1xc09LITBis3xAzz6w1Gn5/zK0L1kbjdocHG4lvbO2R6I96UT+cj
L1vNlWDKmade07HiDrMY9+CpIzvZpqtdwrf9v+lBMD/eShrl0qPZi0Y94FAHJXcDHQwJRzMuOC59
XsgXCPSgWHAHRFApC481JiAnAN6M9+fPjSUD44giBghETGLRTwIrlRJcKB2+1xjchXHnCMb0UieR
d14MCd10wFiLob7Okk1zkaYQM+KV1dWS04eiYza3+QgEJ5F3S7IC+1oa9XX6LpqiTII01S9Cn2z7
xXs8/cpLeUdgnOYfQe8ojyoXPJVo8VVL7LPKCqZYse55GhaDQanUem6yoyEDM3CZLq0h9gOQv/ZR
bhtgyZYHc3v+YNmqfoqkvBsbroFhRBCplYXfJoGnBq+iBg7RgLd+x/6En5LIz1eZvJGCQDwf6wzI
AG+GcG0kr7k5orOTbQuT48ysEG9hC/V/50hZi9HEQqzELc4RjB9VvU07bseSVZlai6BMpJDncArm
KkO/yME4LO4ueadnDjrPwH7ljZaxnewffejt8aK3ynE0cXTBfCmq+6a9U4PNeTtgBt6VQh/pwerz
oDzVx1ICGfJtgJ26bEPwiYprzH6AXsxLHudnedPso/03gEXAlPv5sT4C80rwMMZ9nRf4WOM+vSpU
kCuBmxDjcppv2oLpyNy5W8ZprksmNHPfFJRCP9eoMBT1rT5cGyiPJzrncceRQYP6K41MxtWy6hjF
d7V8yNJtlfEWkhkmuNZDoWt6iCFlEqP0Y16agAIOgY/bPP4hwPpGcfREFJWvLRXaQoKGwoKlt3j7
SLY5B5zLiuGzJyKo2sVSTHMs92V1VPu7KrhJjX/fKQcEyud726B0AIXxFKmTSZ7BQIo6tA443g5k
F0/dAAjFNXY8hCpWSnEikVIpDZQgUnuUfkgXu3oBGm2wi53JEfz0LQEQl8dxYUaEPZFHpZ1NGpVy
XQf1cXkbXNlBZ+K+wywFsGABZJpdYXus3XUoC3LbsyxrXx8t+fnKhcVWyed2gKLTW341Lrb8G+21
HxUguHdIba76G8H0hNHmdvbIJ6PuyxOFqctrCjNT7AZjeZVv/wwwCk6xJQ0CMjDGmxBg3JS6CSgi
rB6qloYlk1MlE4zACPJoISMMe7dprsH/4NatZneo9J7/kCxXWEui1Jq7KW2XSI+OigDo9Nay1ez5
vATWUxnYMshxsBAnAoiWur7iMhsDUTBSPPbqHLaCFJtwOfkR4Az2nTNjq/m/SaSH+4pYFnJjiZAo
ChfpVQUU/txJ8M6r3bJ3kqsMDYKIt6LDtMtPLTUqQmbymFtp1UZHI8au5uIXqeVUGLvjqEYOizJD
Q7NURVLQWgH6IyVGimuhHNS2Ocb9nVzdGUbuduNvJcOwd3Ehzg+V+NCGod1Oot8NKEQIAN8rJ0fB
AAi41IXKr010thre/cDwDvxZKARbqoQ3PV1gTAW9ibtQI+EnuK1+FakTX2IOHWCc0ytKMLxHLyP6
APVSkxXMZ2i4A6hoVweTuhhV1RzD+mqZIluPB1ubB7vR3qTwB+fIWbqthVGhzox1DIEnVo0MvdnN
KdAxDBywYo+b/Ca7NRNnKZzzIlkfmRAMAG0Tz+Ev7h/UQR+XS91AIimadVvFB1eyz5viZ57iSgzt
+2CLaBOraI6jpgIMQ3Kj4E1WtHc1be+FKOJWfZgHid4uqQWibfAFd0kcu0itwxqjLt0u2wxPc+Fk
H8hnwGoF5E3CcRZGbDPAtvKPPPL3rK6KCudbaGYJKxFzWwQVoiW8f+dDfUqg7NAwQ0vMq7CBRgTr
mrAXkw/FM3eeIpQFlmojGFJvVij+gfEL65StxiEdYuUPJ2dF3TggpokmTEShdXQdbns/vlTRzGl3
oh27mdNz7JunD2V4QxvNSxbDEKJqF+vbcOB8Flbp+UQbYvmrL59OgE9Ty1Z8Va4xc+MBiO7BuKsO
hD4VLYGf2eW/pQ8jtSQMD6CkaepY/gZ47anEUWqKUo1ga/rtgikN4OM+hH5yZW6QHFxxK1csT1pJ
ox9pWtjFSyQi/rVWvqlMjFqL2a7EAJWqxnZmvgS5aEvzzWTV7rC8Rii+n7d7xmW31pZ+wNVNiS5P
rVZHZTx0w5Wp/BoUXthlGclaR8p7p2QZW0Wra1wpzYX4iN5BaANE5zi/LWCOn7dq4Cj3/00typ3r
ZVH6rsZH7Iv3CXPXXYQlfqXmhCUGPsiJrXxY78o6x6ScEjPA16sjR+uc5RllR1v6CaR8T6139QVW
YpzxwH38so2GQPPrSMS+gJhFcqcOfQHtTJA/kkaZuVPvJ6e/KDeZz1twZZSXyDDNP8KosogWKiHG
XHC3iMXvProOFuSwii/nry0XOo3p7YZEOgmYGSIInqe+11ZxCnqRj+TDsi9T0EzC/fzsoOyzbfXA
5ZJndS+wV/QpjwpfyrIUetznNWIl6V6E+3y0P8rUXuEXvLySlT5DmqoRtELMh9IbFrkei3qaol+8
XGtvZPPAvDEvwKv7KAPrOHngrY38f+ShHm6iYQEYSiqSRTPAvos+IKlciII4aeIGO/MivsdhYr2W
t0/PdHPpH3F0rp6NoZF2KUI1qp9jLthqrPH8jWn4KxFUziwmmhqYk1AdO5ew5mZut7imS97GnZ8B
vWJ3Poow71JjJY/8PSv/BvOWYeYKTrCBPILehh1ClHYhD7MRD9xlPp56VNRKwNwwRB0MZHQS0k0g
u3WdbQGd100341b3vqOeIhlIv8EK8QUMXm6XRBZGPP2LD+6Sadtu0h2Zjq6c0OUWGpjaKVidAF8S
NrJouIV0VswKcIM12nfdR9QKPfWl8iw/87LfvIuVda+BgkoxJLLtgh3i0y+np32rzFPXHKc8cGrh
PV9mR41ezh8gK+1eC6HMIxdA5KqqFRy6nJ+lMr3EdvRWEkCco8rdc16OnBYDy8PW8ij7iHJDq2IR
SpXKbTHFdtxzX6XkV1CvUhM4cNgkB3ggRiipCGxOgBxpyatU9YU3HXf18BN7WG54YzymbvWbh4/L
ilEmaEMAM4yRTVSDqO/Uh2EGlH6pArR9elc/kmlNIHp5Yg/+B3UrcK2QYRemhmvTIMCWIkB5T+0C
rU8V9Txkx8lSecj03HRQL4e0+0YWDuRkyyIEiXgl0XqNADMZuhbGjti7oNZP3n5dsiVoJoU3bmNe
nYkVqkwQcGJ0Gb6sf31IR9EklCIEFti1BGPqI8rv2FyPg724+RuuBeaXWwskxrqKjWAbgx0RDefb
HoNjBItNfHmbN7NbI6fjVoKIIdCGuRZHGaa1dFUF/PIa4+nBrYpGq7wL7wEM4/Fngsit/1UUdiCx
4GyqgNM/1cwQ0YWfDQOPmvy10m6m5rqOMRjJK8WzTBEbUQBdNFVN+vKI7oQAw32ZWB11kHAtOVgB
J7CgAC6FN+7JE0SFqU5qyyDqEOaBAOfIUmUrsuGJluycj4as7M1cK0SFp1FphEVLIQcJt/EmO91N
EdnanXXU7Rkv3Zt8Mz7x5glZKTiEYjLJhEejKEklOWAazBTjwy7ceXTxusCUOVKCuwYJP/7B2+Yn
gC1y3heMSLyWSj/behF9AVGCqp3Y2APmC5b69fxpMiVYsqGpQMkE+Q8VqAZ1KiWpJM2TKhKdSpCF
rZHMw+a8FPbxrcRQ2b0+m8DPNmXYOpZZnOaePHibn0LjoDYxOfU9pibcqHQaHqcrO16tBNPfrWzy
CvQKJEBOoFCR7OXQbcFhvas3xSUvNWVJA7SGAnQXJODwasqlhxkPJtRdIG3/8WLCjFfyE5Bjm84v
wCBlnz9Vxrc7kUY53Gx1cxYQhzO6aSOJrVdY3nkJLF87EUH5GiZDzVLN0fhCKgXKNMCB61jWJqyB
gS0dRSBd2DKnNEy+CBUWMeuK9XCwuivqlzkDzHEYeqIk5Kom99lwUHxrj5XpHUe1r5tmgKpC0wRo
6kBr/ALcmqlzVFdLUX0UFwFnsensdPfBl8JJpxhx8UQQ+YyrG6xrlHYRFTSgmnan1U/p4EvfqX2c
yCB/w0pGgdnJvgrR0m09FZzMjvkbENCTre9IJjCYbo2d8O+ggpweIfWuxXs+LzKimWYDt9R8x2L9
pXlTeZMJaNZ5FwGHgUdhxXax1WejAlbWFF0Qi/hs01v5SGqouT/eACaOrNWHbsTBO2JUJbDBAcIg
slcgfeG6yaRhLk2MUhwzI70QovgC0JeulIpvDZblhrK/FsKE1wtmpCCQaeqaKpFReTokgzRQa5QZ
GtYfnNDZpnha/ugHrJzv2OZKFhWX46lX5KJHclCpudsrmHa0ot/juHynKIFJPdybogQwVlQnTg00
EgoxypaPdnP5qDr5NnGH7fwLm+02+qER6BHPuzcjuTqRR5lmGNZxLs4DAlfW7yvxFwB9TbuJBi8M
2/fzophheKUaZZHBoArDVI3VMTUSfzLC+37MHs6LYIYQLPvKZJEGWRwVhosmV9ra0sujbuTOXF6E
KBAMHScVYE3Z4Mw+pVCBCilCmAwa3pnGj74BOmK1WWzBUX+p99nBAAHZO9lzARyp5f437SjbAIlB
YqYqnExPt/3wYom7svlxXgT7G5mAqxd1EZva1MUsVHU0gI67PIrVjRBf57x9CfYH+vz91FXcdvOY
98NYHhfTR5VbVCM75DIIk6/85WbEc+9/SlBWkAAwppCrpcTcjq1GDnkMCZ5634FB0XwjkKa8iXye
VpRBTCKg5TDBUB4T9d0MIltJdhp/tpupFhAvUCZU0KKm64dNkXagtUF1FOS2BP169D8QjEH1jHHG
5SHeCL++YQyWhqtfxNLEVwRzU9H0XJGKo5FcqPWDFN+e//3sO2olgIqqRjH26WgMJZLO0SP1vOlQ
4E1O6q/BFa+8xjTtlTAqw+2LXIn6qCyPldbanVDbUbXh6MO8kT5F0PjLZhFOIKGCiPSx2ZX76WeX
26AhJC/++VAlHkcccZYvdk7KGahrAI2LptdS6zKUI6SdKA5JG8Ut/cWw5XvNB0q40wJ2kPtIYFvg
p0DqsqhA9FrEXSS/jg7Mm0xMZpgtFACZ6iiA/8PsM7fkyz7ST5HUpSEocivqrVBgYMclCPOCJxyR
xRATiV0eDynTj1cHStljUOTSDPrD6iiJN6YYOlqTABeFB/JM/uRzn40yxBKTHn0SJekxGK9lKbxP
6yusaV4OnfwwRBHn7cN6JUiihQerJSqAOaaETXpcqdYS1wCkC7fFZsDEA4bh+a8ElmlgPIWQxmii
BfjC07xFjBpDn8eYPIAGt9mlXvyatY7wMHj9DkwnhsdzZ+aTS5IVwgWIgqVGb0OX4RwBAAgv1trD
0qxjATcg2qR+DTIXyTEPwo6H6ckMVwQhn2zPI/zSM6eSEta9AYQjhKv6EeFqIxm2dLs4WJ0HfDw3
g2fZyUocPX4qjGE1B0shvmbPg0se5doWDz1AXnSH6Ge/Gd30pdjzwfl5YqkUYBImrRbIsibmFsTD
IgvBczAV4r4Bu+QmTjEQpZrfmZYDztk/R6tQeYHatwFgaATkBRZgIbUbUNBxHIFVILUkwvum6BLa
mXSpOTJGrQsapDYfnuCmt4ZhFwdwqrgmuW9CW+E5OqufibI9obXDmjWe6dRRGmOwlKOMvCA23MAn
zHYAqsrs5ErYi9y9A7aCK2nUGYoDrlN5LIl5ptjXzLcSmCt/qTY6OlvRjjSXNz3DdoiVRCrRUvu6
baq0IC44OwvQncN9iPkWwy+w3MMLzmyHX0mjsqzMwPo88AFItqC9LW7u1Y6Z2OJNBmjneoNHNOCY
tpwrlhnWVjKpsNZNpo5NJjiDmHvkCwZueIkJtT5zDFyzJMtPS5cjk3wn+n4AuIOERiCwHsCdeRpK
AW8giAXJwRsYjU66xK68W/YSHu6Bw6sisa68lTC6cipKpaLWk1geW3W08/zFmPeFanF8j5V6rYXQ
flAEsSE2sEzTuqrr3rZ63pbUR2p15tA+THVV2GmDoA1CuUFyjGAZ3yWVXS4OJkUzOLrlAP1bdpur
+kUEt/oV2Ycct7wWJ/NZuNaS8oZIjeSwq6Bl4xpvBDi4dkj/jGDOqvaA5YEjGJtdjFBzR7eZVvpp
MR+es1JeF4c5FGdIxmjh+N7stC3I6p9gp+mOLNo135oTtXDbY+1dNQHsQtdeCmsCYW+Ccnie77Vk
BlTiaE/Kvs5GOxUXh+MRbP0+pVF5mTlgEb0sEvm1g0e0dnWdho66U5EFlhv5ae74U/hsH/yUSPlg
hN4WtvrjEmzAs0OI1GpnOJSFo92qG3E78Mo+JHH+ar3IYwCoCzI8uurTjrU8CiLEZei6AlZOrrFd
DQy7DnNm58+Sebuj6E5IrjHl+3GJrEylWYpOStpYfg0kzZujzAnK63aRMdWwT7LH87KYsWUliwrY
S9gKupXhswVxGNtor/kY4QbjalFwiljM+GKQXWCMC8pfpguEOc8VY4RSmeAa+S+h5IUXlgAMRIMV
UwLEIxbvT0PyIASKZFVFeoyTxFakbdtxivksA5DReEef38S8Nz3mDcqXWCtN3G2Aswn10hZmkIta
o9MlXKwdhqnJAGJCpi6id0DDiyxNofXJrKZHzDk6OE/sJnBMjHlYqkJ4yDFLgGn608NC2GgFKwRU
RVFVdhiLdpDe/nvDIrB+hFhdB1M95Z3dohlTv5jY4lgUN0qWjTRmtlnlHEWYGcdKDn05ohSa5otQ
l5hHG0Go1l3XzvSk3IUDGpkEQHw8QLvzqjGzOPA4AIjXRH9MoiNrWkWVtgCfk0CTBbMNVqWf8e8q
x9Cw5OSVnbsoApstTyrzm62kUhG27+Qpk+MxO06SHd3LoKoKvabDcBXm/wGsB6rD7DtARNZaU+or
hllUNzLIWQHh2trK5DXKQUh+co6ToxjNmionCLo92JePquEQiF8XeBKu4CkNoTwRfPUidoMr7nQE
TyrlArlQD2YYT1iHdKJ78u4GdAo27jWbrNznbvY7c4YXjqasS5JMtgAER0YEocuDmaIJbSAiRhk/
khttuxxyrAKVF4tHsg4+CxGrVY1+sYTWIHqC2DqgUmO97bAynnfRsXpWL8saXc/5Ci8O0KnaL3no
zyDj+wsOZlY3EnVpWcXYkGzKdJ2hqZquRDcNNfDbbpeCvHXcqJti/xdA5syQvJJEfr66Kcc6sIKI
YD6FjynmJwTZlgik0JN/Y1XO4kzHzOtF/joc03Swmkb2ufCPLmvkAjBLyxKLrVZkTxuTjMF63UG5
y+zmnVRuQte6P285rGsa7WMcJ6rKokjPmGF2SVzSDqWbPgo82Yj3ehxtLWHcnRfDjGyoQKExA2Mx
VYW6REcQsHS1hndNcUHQX+tLudzoF2TCsXGqB2XyeUNYrKPEzJBCQKmBREGHUtyAUWzGALfSml2g
3yQyb6qMRCg6bVMUy0CfRBMVg07bcJUPxhR/DEGBLscD9vyVuU8PiSs4b7rdPBKQQxmweeKB15Vn
qoYMDjUFzG5+GS+zhm42hhST2eY0blp52ipj/YPzvUiQ+qIdZryAvqlh6IW2CxktgagD7NWrRmiq
7rQnIONsAHn6gCTL5chi6rOSRTnbgFYx2nYYVlZ9s7v4GDv0tde0+z/Srmw5cltZfhEjSILrK8km
u1vraDTSSC+M1tjDfd/59Tchn2NRaNyGrfPicMREqBpEoVCoysrcGagt97cpyKLJv5/utsnGJM2U
N+c7whyoXNp9epraArRWg5kFVrRoXrnUQlglL+ummF4AYIHvBZDtsy2zrix7GUl2knp3OBq6A4iZ
fLNeSbv8yn7F0S68BQTZ73oToncpvbrPt/HDNv30m3VmsV73FcEL36h6Z1x+L6Tz7gd1dhYdD0QR
KzB/Iz+sMbeCXsyFiREa9bUB9zZJnpEsX3YVbrTafErGUySlDKNQR/6aVfdk8uXumJv+ZRPcut12
uxjXMMo41breynB9g+SPomuymyZ18idag1FFG8RfEeBytinr55xNeSk3jZqX8cm29mp/F61XmSHC
SvDes2gc/m2D/vvGCbS6yHPgNpBr+e+dNj9pIGNNkfNQdb8SQhy5mfPWHuPwUYSXVCxVOe1Vth79
gv3z+gBZFdopat3pOXdFgst8z/tYIuPnqyEnS9J1OGONcVWgWQlmhewrefJ2XYx7K0Bqp3JW5qck
drvd2nrkuruxHxKXILNb8DnpBf21SPWxMsbl5S6rh3nu8frMnpPEdOQhAMWMaGk8F8G7ENelAWWf
MyrDzoyL3ghz6iKKb/rZLnzR/qDZVeFLL6tohJSbDWBYCqAhXM1ASTNnbEj1qEh1hMRuh9ni6wbq
JhByCIpHzHm6YHLwBGea5x5be8wLp9NiOdQl2PsJCqodZJy96KgeigOVjZcOxu4PgT3e7YlBByyQ
ghzPRo1HbRmUFqAvUKBmt1QUNH3ODnRt/wCMTU8TG+I1irjVKSHaGeh2VNVVksIBqb/iFGg91xBw
Nrwld3WkHxW4bITDIwKL7MtYDkd1kBa4ZOvpv3Q/96UHG1zIKDi+j+n+aYo+J9c7P5b4HrI3AWxU
SYlxJhicXPS6r7NdBn3qb4On+fmRpJ5Q7Y4XlDeflK0ny6oRz8YAe90uxOBp6SU7KYSHYv4H3Y34
df7xJUFEDIZtFslEzbIrh96cIgBXoB5GdXHJzepSHSM6APQFEnRYU/GEAh2GijE45gRORdPl9pzl
yPtd85cBNv35WTuUiyP/VFyqND5dieA/vIR5a5I5hNloj12Yj9m7PNoQZEHnm6AvFc3f84PLZmn0
d2y8RdKWhRQR9ZYjlc/I8ZTS7my338V7dV+qvlrvRLc4t/y/WRtbaQjNNDa1tslw5UUPWeF0roIn
eAaqGMN20Inz6Mg3BI2+VP3XVLRPoaoBhs73j7FZrAL5Zmk08fDHHCN0d0BZnUFIXXOidylu0CiI
3lXc231rkcbajcW5X6S5qhPQgNyMGJPwMP/hArkwpM7i14ZDCw75jeh+/3829WOdzN0bplFCequg
IQCUJ262z9WdveudHCq2znS3PNeTezmI81Ln7TrZizfUuspqUOKY6l9GBikNCXDCYgF3P+ahFvz/
JHpRcsPcZi+ZM5nNC6l0E2vEE+EdR66/od/vNNdgef3RCUCtwi/KHEdVUWcN7FM5FJvQwukcKs8r
ucBqKOiK49r3RHAeblQl4CkGZhd1W7ZGVSY58LoD+MmKHgr1YdDbz0v0hXcdxnnR4NDp/AmL0qjS
0VLrTmlOanhv6V4CfUmpWkXZEi+d2FhhwRmkMEZzQHvmVEO6EtWM0NNvK2MPpqTT4lEhEvNeqBzN
s4lROWRnQPSg+cY4BxRtYr2I9eZE1Ae0bJ12GbzLDs/t6G9NMB5RhrqSm4PWnKKT7Cb7FZR4vTP/
/utlKrpk6fFh05atMSZKg0oiVjqbDmDbuaMtnZtMx6WGzon5+JVlQeYKoF0qgMEWauJxMQeLYLcm
V0YNuHNwm+/MHQUqLFdfSo4gyCvraAqhV8R6YDPFVdxm+IiT2+Gdv0Mq7SFaLL/+ulYjTxZNuHD3
zaLiGtCNBQKLNbm0YRKaJUz2XpO/jyprh+Jacecd1VYSAj94nghyK9SGNCDVz94KpTRGbZmk7Yl8
B0G4VxWojM7PoY/OyKI6Pfj+jMgR3bDvMgisv2ysshzo3QJwbEkSUB/Ihy7LHdJYrpHe9vHDnCqQ
5b1V01/ZlF9b3ZPeRYcmfOqtX4We7nIkNeXyI0rvCiN22hDwgCdi7aIVl4cdI1FugzJeg3a9nbRT
VUlu1aDAW5Reu3xblJdRehD4Iy99BqwWpAMY5sKbkTnJmdHPY9qhfNf+qg/aLr6zdBcyg0AGUeg4
RudFzx9e4EV5V9MoCBAAdSaznJqmbcYVB0CJNSeX44DUDyt69v92XeAVUfDmQa0VLeYz7QJVW6IF
EwTAjh2W3zR8FG5+pd1RiFzmDc9CSoUzP2Ts0X/fJCJ6kqp5Q6clUCyf3Bquh1As3ZLV6bz5d3yl
7oerXJAU0L355IVIskDCYoIAH287iyUKK3NNGUcjj09q9ctuInecfjfha5JC1kCNBLbOMy0Yw6CB
/q4vcP5K7jMpAfM/8gFINNcHwx2yADgdwyNI2X9X3rJH6SYMhe5ynhkwdpl7INTMnKRWBPJriKfZ
eN9pL2Aeg2QRyOUXfFJRcsf7qNt1MldBTpoyipIauDUIcLvFmN+GdnLslzQopDlYQeb1BVfdfllW
0qONiC0tIVaIIw65U2C7KGOppiCFnbwKRPOiI3geoz9/U7YvXpK17bNsydD/SPa5n/3Z2+DKmDzc
QfsZj4ZnwWFUOY6qg9KOch0CWMKe+SpPkzApVppLQkgZ5eW9dDu6zbUUNHfSQbS8swhDV4eYBpyx
gdY/m9pFcdphVjFHdj6/DtWOyI+Wvhes6KymAhsGtKeR3BkWSHCYtmo5xYNUdhIe5SC3RZWjcuEr
uUspKyRP9IikLs6ecwgp4PtpBB0edhQmD6M5qVKtPJXar7R7rEs0IwDhREG4MwOQywWCxfGOgEGX
JiNBppf451hmEameUxlFZ3IHHkwFDCd/SdzRuhipXQIl2uu/RO8lUb37rKlKv+vGNPPOGdIWjcjm
vd49eiPGZbIgOaA5LmxbcdcIsLaOWw+JA4tG77pYzbLGhIKV2TkmciJNeW7nH5P9LYbS5eUPynNI
ANEp2R+6jud37NRPUmyH5YmsVuG39YSKmKGPninJueghJbLFhEsMnbVV1kTxaUZo/HXzl/RC/pzC
V4DlCb4jBXHVQrBAXpAG2AlQZvQAKUck/dqb229u16WdlalEBwvv/g7qqsmfy4ua+RQBP2LKaU4E
TnqWsQPFjCcVRreR2UJjgkkjIIGggCQTNQ4DZYVkDXQkm0tWOhAPvbx5nIv9kyHmYgclSDcrEgpF
WuuH0+P878HEzEqY05Y3ZjIYEypE4+BADi/azweMH71JLlCTCgLmqfJBr6k+XF4Wx08+LYs5aKva
Rs1swid1fR53S1mNe8MMQ/DTEEkQLM9KbVigAlIVoLzQaz97LKZjpes1uG/eGRTBbYXebXf4SqmN
scO4vjTXi9EAVojHzl8zXO9lUhCjHkOn+45ngEi7mOMaBPEfuB28PshZWzpOms4m+lqcGum7orws
oqoIZ48+/X1mj9REGWM1noqTVE2HQc9v47lunHSS/cu+wMsH8POJgQ8IttUzrRY0RlDBbLAQ+uU0
t3OiI6VcoPXlMmhEIYr72TbWaLawCRZ5L+tJFM0FnmxK7lJcSeVK7jA4SYCk4DDc1YEoJTgviZoy
WjsUWoKxcKCEmADVlbIUhVVDV4iHsOQYJ8jJg0vxD6gjAt0GPbjwLd7pqSOqM/PyZtpUQpaOQHXO
85wNilqk01CcUtChYmwsPBxAgUa+TZI/UglgBMdyFmwo9wtvbLKO09djBfaO4qREQVZLjmWJlNzf
2ypMTgL9ZNpVUjQFHDXMJlbNRLK1gLQUTenGQ3Ks98WB0gmJCnV859xYYiJ93RlS2qdtgf5Hfz0/
ZjspdesrmoGMQVF7hiAw8u4yrAwYJMDYUbdjG0qGLY2S2S0FhT3ijgZuvgBqPn2ikqhQY/hCP5D6
5sYgk0suU1YtYY9PqQUUu5P6I8jknRH0f4av7RNPvxcl5Fz/2FhkNm/IIWaZEpz3lqjOpHyPEwEJ
A3/TwL+A/NvAVKjGeCBpSTmM9Ix3O/sXlV20rvVgotKugeSJBvC4y9kYYw633eD5lCwjPuACwPrw
YrWPlwMk/bVnzr4xwNws0NXTtW7KMfrZUllV1dXApG7GKLuLhmD43rcxxTw/S4gjNeXYY2vQuyFe
E9gPw8uIOywCWCH6LqTb4d4xH/Z0mpBvgnE1WoYEQUTYG9G8WKA6Nmp+YgqyNX783ZhhfLwE7odA
pfv9hvmtugramGnpjPvOQ/glbr4HruoefCe7yxsn+pw64+mTovdSPtb0riFgFTxqu2iX/Civ+gL0
gu0x8UX0I/+P52MwHtco6pHsY03q4ymdLQIw19G8o69rMLociwMF235BcJSGDjqF/x9jzPK6ZBrB
D4YMIYPKZNLcZoPtjKMn+Ii88wV0HTj/kMCds/sjB6kVc5BprLfvVFdCel/dhCAojR8MOu3mF4IU
gXfegCjE+ISFhOSMEHLNJ3lRKVTaXnQ8V1YJAusJ6iBq6C9W8u/TU4zuUlpZVNAQregJ2ZyAqNPD
RQPpFIohdI6cMrHT3qywUs152sKOBdVpcOiDAZC5x9IpKgqpxaWcHpJ9d9NDWcLw0Yn9AiQCXkEg
Awp9bRuje+wIR5OhmrRY8Iqq9aU7zVUcyJi7Ur4rnwbMCpRCWiHufn0YZMvhsjQos5RhvwpSuJJc
BFmGFEc5pE3vC3yRejQbilGVAMsO2gvnXFNpqudyB7jAyR4Anhkfcy/2Mjf0x9wxn/AtBWVPXnjc
mqMr3zgHhEfTxLQxAyF3681g5IeoKO+l0BQ4/DnO733LPpbFXGGrCQWcpIKa9wIyXgSN0OsjqCY5
8R7aWYH6let5uyzmQrOyKFJJjO6n+V2yoM+IgtxOekpab7omP+pA1Ifi+8fH6phLTbVnq18VrC7K
QUIWvSQrOl/d9zwSjRRxDQHUqiDTxouGLTRiPiCR1QHhPiMvVmo6VnxvSG+YEXQEbsj1i40hGjI3
fgH5BBmKKllxSlB2QHs8iRAURxsvGQqzmLy8de3GqX+IHjKiBTLBqlDbGnzwyBVz0AsaQDqM6+BE
/Uub1IKozw36mxUynm+bNZ5MKXLErvjejI+1kFSAXvlnJ3ljgHH5VInrus8RD8trzE/sIqhuvMUn
w8/84ZmIBuDPp3LpATOoKjOqtqAFYzastfOmXEKaIwbWEddJgB1DDuJZpUseRnQndXQn7UMRO+UO
qL9/MMDNjf+bX8BsXVvSCq+lFEA1Dk8EEoAGZtJGR9mBlEKkLsLNe7bLZXavlK0kH2Lk36OfPNR+
sisVd3qJHilfdApCQHd5uHwi+Afi4/syu6llK9RyTRwIUykfgW7cKdr0LaqV75fN8L3ywwwTuOYU
hT91wjveDmdPkkEYnb9dtsB9sIMjAc1DsAGDCpgJVkozNPHUIeSr3/RfxCf7+cr6o/PIcbyVHflK
LF/LXRMGl1QQUGqonTIGoR+bKAtVgp6jq6T8kaAYLVgS96h9WGABYY2U5qnewAKetFAF8IsbPGkH
lIMpRrgQfEBuiNoYY1J9JUyyaKgQovCfx4iMQRuuv9pkeQGbwCJaGf/bobBDqbzPSeqmKNGqRIVu
4vjTONJMh5KUYlAQD6Z4TylKm+fL35Lr5+gXAN4mk3MmqkWp22GqACdXyNMsv4Vh5iiGYIj4fKCN
BiuQZprISykMmkkVB3mxG8uK8Vp6x0OiYFW45ffsJnEdMA5FwENFbhl8pRL9ySwTI5fU7oYuoo6I
tHGGLEDuz3vTLa71Y+PXri1sbPE/5sc6mZBIolEupAm6zeaYzHtZHhYfLBTzAapzuX9533heibSb
jptTWnGbeedqDcY752jFGEAHfgDZ7/qXqboTMvKJzDDOr4cNZHY66A3P8fhtSEIv1KAGWMt+JceC
SQrex8Nss2aAXg5KS2z3P43COTUkZMJzps6BWc31zkj1xVcyPQ8ufzzeKduaUj9nO40cL6RWYUrT
jmn/FiUCsCGNcGwqgFE8OmVI4A3sg0WeF7RyTQVarkAb01w0Qs+vF5YS6eVwZgYNDMR0VKbOeHco
s4FS93imqGn/ggeLG1rS0ZCSIGvyP0YlvJXq9nD5y/H8QduYZO6rTFYKXFkqLpNsn8ooGIWz20kv
k554lw1xr62tJeYWWfPMiFs5ohUW7Vt7oHTNxouTXFt36y4Hsfx6/78ZZGELkz6OiR1jab2X3NJo
0QSR5ijq3r6Zd5YvHSTpsP4hMEoj34UtZPvu89KHWpkktK6YFq45Iuue96Gv/SQY+3Wg9SGcDVdo
5nLJJOP8y7sYRovHS7fLATsJpGfMFmtQbs5vkxe80lDGQvKIVmfqZiKgGffgfbiPxlwEY6qD3Z66
T7UghZvMPbjARE9P+vsvrY/+hs1TJkrDRcokxX6dfXAX0FptBsk2gDppxVHy/tclMTFfTlbJKmMC
xHa2J3rhAK4kSAr4Hw1TBNCO0InOKmsuVlPXSYsrOs6uo+LJnnOBAW7kpWMK/zFAD/3mi+V9jZE8
HaNXylI+ynLtzlXsLqYhyHX5RxoMshoU7KE4xjr72qf5OkqRDJJD3QpSzTUA5A+9+DlRUaZFc45O
04uGMbhfD8N/lobS/Tnn00gwUYMbBceaXGvZW6i8XT7Cgr/PtlemBTw+kwTGjNj402gOlvLwv/19
5gZWbbkbx47eJesVab/b8xfQHBQv+d8P9F4A3ux+r4cdMUIMCNdZfKdlpitPs9/MQigMN9Rt7DBn
v86kMpUTbET0pB7pOwTQ3Xv1bnmfg7M9YeeB90gATpiibwDjQEr92au1ThvqtceHK68Vv0bmJx9W
kIKrTiZkt+QWyXVgoJGQmQCEsZ6dxkPfWRnSdpR3k30TtM/l4hE0iBBIPQtKjq172SsU3t2PrBpC
SYDmng/BTX04yVBtAt5/OazFwzCb7qj+sKWbSStcdUjctksDFeoyWhvvJnCKWva6X9obUg9gSgdd
Xre4mWYLEiteJNn+KiaSDHO7NG2IX5UPgdW9duT3sArOG7e0uLVB77eNv8azDAhLQuzXwR09iP+6
yl6714N0L++FA0Aq/hZ7l4DJCeTrkEc5H//LUnk05H5dXo2baWe4luEWAWr2PqaVe2goi6qz/LV9
2GODiQIxXmVNYS9WHYJBURSRsJsKXrb5LkzFYFTufkF7gE7GQZvlDOcUZ+Dc1WFPC9L7FTpLVxg3
8nIT04aKaz4V3h9dL0Sbc08LkJOAqZmGcT5W1VWtrk+GakNqXP791wVNAnJ87x6I29HcPdxYY/KB
SjULqWzfrY2e9LP2i6C8Am7aXb4nvqieqfKi3HZtTNRJ7UKJIbZpv9Zgy1u99VC3O+PUfcM0c9A/
p3eW10OMo/LbV0tz55v11dQcMT6EdylBIAl3LVAT0HVnLo11kus8HLGvuX1Xqm+ycGiU6zjQxqCC
ViaocZhDKOvSuhR9uLzqaMbcaojn6i4H/0/i4lxCAuda9mRhy4kb8zZGmceH0mphbNaI6Dr5PWPS
gyyxE9p/alPsqctVguRLEGS5m7kxyLxBWqsvskHDI1sOstsMZ6Nwox8Q6cCA0BMVt5JlQVjn7tuH
QZbmOsyH0Q4rrHDtj2b8qOiiRw53RWA2MWVahgF56ufgGfYkJkWF4EnFaKiuubKvAsvTnOpQefKz
COzCdRMNw5MGSo8YhmX9MOtje5kXJF/RvWo9WdqT1f++vEkiE/T4b64Dk0hNaSUwodWQHzNujR78
47byJVfYrIT5cPHYJfm44MP9l+ZBAqY93K+uBvFk2zNFJTNu1NrYY6JWaOV9WtW4SXVn2BEMCoQH
88YCtICOLAub/Hy3+NgnJmoN/Rx2MwDouAeifXFMjqjNBesDmNFQza9kR0xjIbLIZArJpA5gmkPG
ZH8HRG+37sNHygPye/FDp/JBnCGCTnCP1kfBjAVIG2GPIfASlay1/66iTJJ9u+yH/LsbE9+gMgSG
/qzJL43ElKQZZ7f3Vp/KwoSHzLXuhkN8FFU2uT6vU6gamtTGWYtfbusIQHeQoMXWEBjZuJ/iMVhU
0SSHyv1mGzvMJpXx0sRt1SJlD4edHT5m6x4DkoRAZPIxyzrHQpc6H2evbg0/xeQuSC5cHVo/URKE
yh/pvJ8wTjAplWsnrdP0km+ooC4zQ5SNRAoe3BqzufmtzI2USNDuNWjqObmh7pDrJtBTt8Lwlzu8
8/98S7zuDRMNoyvYd64nQ5fNhHIwJvbYd0ayKIYEKtcVOWJ9yPbFN4r+VIn3l0x8HaiaIMmmX/0s
Kd0YZHZFC4tM6lVpfU2s7xF5ravMNTwqn315YfSDXTLDfNDKlKXZAILqValfkuRJW0ZHl4+hfK3G
5e6yKa6fQfyNCm4Bp8i2uXMlwiz4hHQFM8zfJhlX+xiTt//NBhNQe32OJLuGDbmOnCV6qJWflw1w
D+VmEUwM1cNStVptXV/T9lttvyjNbaQJqq8iE8zO1/miJXWtyq9taUHLS/8FiPuuCpuvlASoGN9/
94PZenDoKXltduurPSo3rUl2sdH62jx/6ZKj+SlAzMAys61JbdJJOWfD8p9sBCSSqJUDiRgQDG6J
iN34z44Pa+zjSl4TFVOcxopnRxiUPjCc3nKHhw6uOONWEpUhee1xc2ONTX2ssFmVGmvTghDyjChD
Gtf9k3IjeULSCG4E2piiucQmBZrktFmAWl1fyV18r0IxVHKN6xUq6eiOg6JGdJNym/HbpdHfs7GX
j3Hbr1q/vKpBdaKRNvbCfXgHbQiQ8ExCRVSe1wMSCFQ2RtQANmO8sRiX0AK7ifJqW+UxbJVjY5Hj
MpZfOL9bM8zrolKmaAWkQnmtQwzhXBfhcZIeL4cIXpzbmmDeE12SYiCMPrfN8IaElZOnIhotwbdi
O+MFyIFHXR3x8Culg6ph/qXoXLV9vrwOhf5Q9m5AORWkSBCIQ5+fiXXgRG+SgeQyCAzV2M1mz/b1
q+amv1Ifi+vu0N0RVzkqgMHmR+leKB1Aj84l60wYXOtutgGAkUFaDsHQ+y5Ibih9YvlNrJBLN/2S
Kcb3wios5TaV19cm/z5kV4uZuur8IjeT06aqg/6kd/nL8vfv48MyTqipdUKoquYrUMy7EoG97X5X
dudftsL3ww8rjB+WfYt+AkixXw2M+2M8UCGieXWV937ZeAiLwy5DA9ynGhyRYArsIGMSIL2neAY0
4GUIug1+/aTcQsEJirngQ5n2yvclcrpIkMMI/FRngrASm22atIbyao115xOtb/wB3SE3nozbMGpv
+rb3tT45ki4VpU9ciPj2CzBR2ZqyVlZmhK3y2sCo93xIvYfIAeeHm9/WUEqgwFVRM4p7xyFMUqoy
zC2eKZnhRjUqUkV433fVDlW2xrXL6WWIqt2gpYMrrWhSZfVtX2k/Q6l/1PXhZycruy+418ePYPc+
b5cikgzJeq3LFx3Zt22JEgduBNhYYPbVDLUGYwtY5k/6OEaH3f2TRoA2EI0qc8+jKr9j0kHfx9a5
DLMayyWGISn9YYSZW0f+Wv57yhvUszFP+7cV5tSb8bqkc4JqmnZjBM0MuRcFBKZl6k65C8LgPzPA
mkZd8HDhBoGNUSYIVLEEzCVwbq/yqB27ottLfZYIzh+35QfMu/IupKaeIX/CzFQnYzAX5FyzN9zm
XupbxLGh3gs+a2f+kdzJwqod1zk2NunCN+nJlKY1CQe4X3izQKtn3pf7BqNc/6T5y78IN7aYi7BK
Zm0yZXvBVSTZDkJphWKo5Cw3swylc0e+G3dx5+guZFF6xwB70V6EReZ6KB6fVIZMBVEyc0OpaozH
oGnAd0izH8JqP1nTUzlPwgk5bizdGGKcVE6lKlEma3mloJYGwRqdAuU69wFbAJfwuCt1p4dcouoM
AKKYzkhEvkQD5tldvPkBjMOCMNwmyYqVku+LSyWDgMt369+L949aMYLvajAAqyUt5aUzsLPdDiDb
1S12sa95FrJc2kEklLgpEM5UCJbIUpT3UYuZy9m2XhXF6XY1+ALmfVO68i9wae7/QY9UZI/+++ao
pAlGHdYKi2x/1te6D63rPdQNUbkAudEXHyrWxw4azMMhyw2rXHLsoBpAWQIyb7E/Ous71+Q/KqLy
3mBbe0wkILG6DAWQh6/2d+ov0m0PzuvivhdunOBssITedpTb47oS+tjrD8o+CSafAr9FtxH35bVd
EJP5QuPX7IYRH1D+Fj+afnGMPXOX5hA/oMqU5Y2onSU0yESXZh0qYwo1Gt/oJHXuGRJSGMCiXAyP
3oEx/4/LqQP/wti4CBtlEnVuIpWGsyAOAe7FkPFevQP/IQkoX+7wJu+FSAH6Ny8EFhaup5RKnmB4
awFiCIq2gL6gIK04lduHaI/YOxIYP9fX/FjfQP16L1gv/YAXbLOjRoW8TmXYvK+3P7STv9yEh4WA
ZGn9HVK6r+f6T8uV9mXm2CJcEbdkCs0AGxKPNkHpg8mi7NoYDe2v8ot0l6NQStnbYt8Cpyd4HytP
e5uBIxBOz3Aj68YsE3TaaDDaNdbX16L3zfTGtjwpFlVf6EE4+6wbG0yk6dC0k6dYRXLzrb2Obinf
S/INIq4EArXHwaPMr9n39EfUCZIq0dqYiNPn0tjVJt5vCgB8DSSN1lpzx+zXZa+hf+XS6uiv2ITt
TJ8AAqtQW6rISzYdFvn58t/nHgh0j4F6VzT7DHFWLLVRVuGwvi6yRLy5HFdHngopwmO/tB1CiLmf
piTdjaUEdMll2/yQszHOxLhFBx+3WTV4N0GK+ZTtQCXXg/0xPYWO5ad4FDvCa5cbvtG2oWqSBp2S
+Pw9lTQLy5EoqAzWsfVjUeTlZV6z5qaLtdxvyWxEXm2sSUAytXg1Zrt41As7ig+J0plulyjVH7lF
MqeUNfNoK0n6MA6SmTi1DLS0o85p7nXZbJ0EH4pzeWsmiKEA3oDclGwxPp4N6lqbOohW6rLqXhRJ
xyCmlia+XTcQxmmj8m4oVEipzKb6oFqlckz1XnbVUi29Rlst0VubF7qhZoFZRopHB6aEuSsWo0ji
MqEtyzvoOvnKXioc61FzCmiFg9tgcaY3IoxhnGT/k1Hmvmh6EhYjJRuY7Qkc0t26XGnl2EII0Qif
8PpH9mb35S8w+Sa/NUkhztq1pjsrc3kQbAf36H84EVteJqiJlWNS02I2cLXZwxw76zPlfJ1jV/uZ
dxCYKoPoTchQyQ11G7tMFF96Kx0GY1ERDOrrIctfFR3pQFjcSW3hC9bIDTwbW0zo7qqS6I1RYY3H
GFiI/RQob8j/3cGzYrC91+5XSxobm6yb67JRgOkemKhD+kiZD0dkIC2UPahil5ienP65s9i6McdE
8JIsUWi1eLE2u/TQAphqu80RtAVIA0I8YhNXvRLGH95JBqMQaB2hBwNZHWaJa9La4J8FF6F1o/yk
rWPJTVzwW1EGfTFGiVeZAsfJhzlmiVYsd3KItiGwBRSjFEMgIJxcW3ZAgKgeBm/dWVf57Fihq4sG
+TiHBOgT1XiXawE1D+Osathb0qgZ4DQCkC7O3EkDRc1auwI/5WziJzOMn2bp0A+9ptEVWjow7rFb
HHF9TcAJLh5kUsECJEjkRAtjtrCHVl6bRNjCML6R52OeH4vsUbAqrpug609p5RUqaPn5mtKhHj3V
lOYQnfTkFiPHbhVEN6vmp7eGv1wJc1POaddAGfO3PeYmTvNmqaFeB1rFX4PuQLoiccD3Y+4wJKA5
DVhVY7yE65uvHQcd5E0EAqjAUrBOUteWUmcgkCyvoZ9J5SRMF6ViO4hQR1nehI8c7ncF/FGBTjbk
B1jGhGyW09jIQOcYX884fiVwbPBMG5Xpf1RZ4DknEIAUKQxMwlnXc9QmdS41cC2ajdcCmHvs73AY
rlHr01FkAIxVPM3KA6eAKupvm2eXE0mMGhId0PahetkllM9sV412645eSqImxvtNz8RQDTRisAd0
snlWNVW0LKptHWR2NFv8RTUPU6iHOnPoAqbcgyWKAv01eNGb7RHBKeEdRAxEqzgjuqmekZTrBsG8
vA1+u7muHbn8MekPAxHc9Zz8WNvYYCnKQwhJNsUYV6e6Uk/xaOxQjQ5GDTqExnKVZhEg34UgpPHO
4tYkcybMQclWgJTL06j9mVapo2gCnVSugU02yRhIZqvtR5sqnWBjetyvNviALgcw7tZsTDBRuZ5s
o5AruTxpyrEqH9QhaEXcfLw3LSSywBICuRagbliyVJLH5TiNsEGp3+Zr4rWx018l7gKxOO0tAhw/
EY4AcS/UjVG24aEMgG0rK4z2fvWkJA5ItgBliH19Vz9RrvDI7V8hsybwQu7n/Fgq29wahrQa1mUp
T2t40ophF84Y3gJd87/fNPCfU7lZU8WEMPM2SqqxjccalwC0I510uK+U1ukmkRX6V5iIQbnk0LSh
+pNnfaukqrVZKyGRFM5KGkRxI/kmmf6U1zB9Mow03yfRkl2P0HYFL/kgArpxfB9QaQNsjhiTxxQH
c7EO8dg39mBihquRzT1I2fVrdTWFw92cewZvalTpwZYDrNj7y3fzbO/zMC1NgvHg1ktHp7tV9u2+
P4IwHUBwyRM1BngP6U/m6Ko35iStI4u6YoLS+jHsulOH6l2/NzMUdzTfuCqFopC8swcRAFBHahql
j2SnYIqilbqy0MtTtjgW6EPaA0YKbEznrw8SEGoo+EIe9p036it9TyrubVHqYoRJ9gVvafay9DrC
43C0Ah3YnvCR0pbQkb9FrEfPqStvrbG3ad4qIXouIBvFC+FAKZbmY3eAJUd0xHn93E+WmKjcrKsh
mTH2sNspvoZqaKodVMxq0jShS3yxSDLPRzcf8v0HbZwmIkoj9eP7QCplRV/3Surap+Ige4Vng6Fc
OMjENWggVgOhJCtnVYNK6+2JJGBTpX0WOkQQEid+rq5TdHOH3tEfL4cz7qkAk8jf9piCwRiluVab
sEfuRg9Mj6mX4NFT4hBSMkQRNosXWbbWmOjZpmUXGzn8Um9u5Pg1HJ8Ey+G64sdy2IkBjIGZeUNL
V/J6N8qZUw2pW4DBbMncoQ7k8DGxQR4hShb4fonRdiqqBUYHFtgfNRgnKizcPboDZnnsWrSDngle
WD5aR0EmKqsK7VEv2rglZD6lWQqxa3YEufAOLILSafKLx+GeCngp//5mBavZx+qYx1wqL3oYApuI
O69zdUyZILd21FIEkuFc4J/MMAEaDaOJREuCSw+j+uQQ1nedJajYcP1vsxLmZpO12ij0VUVc7N/A
YeLkiSipo49A9ubGhQ0kGCQ2zxlLMmvCeK2JCKW0U7XrhtnY12FLvHBcNICkeuJd9njeRwP5LBjO
DYCtkZJ89oRkjFa16CgxTz0frbRy8ZS6slORFgVvWVD1pAIR4G8441Nf+iYlKsgVTsWgui05FXPk
at1NIxwyEhhiiTzkzC7aKgYDkNGZTtFc2aATm54LkNJf/m48O9AvhyaKjbmfszxuaBJ5BAEuYqwJ
vvRptr/Jmn7dluqDTIr7y7Z4e2SglIV8EbBetAM+71Gx5HXR1uDaStbSyQC1Ig+zKXivcLMNOmdB
JxSJIrOg8SjV9Uz+i+SZ2ODOg2wohPZkzdNXZyG4/AmIr6LSMeTdv18daKWhcKxDYBNX1ufV2dOw
SpUO9lS1uV7ju3n0hEOuvGO7NcGEO0MyZrDHFEgwmtaplKeKiPg1eFuE/QE2B7yDCvgbPy9iBUx0
qCVwh0QRsDjtTZtorqoJHq28sgP1gv9aYZ2bSG0Tr6SClScVC3kgezV1pp9K7tDrXdQeF6zJZjZm
AYNkqkDm5JTHwZJcWfquqgQkNZyXPyq0cO3/I+27liPHsW2/iBF0oHmlSaaVUlLKvjBUqhJBgAa0
APH1Z2X1vTHqLEXn6TkTMU/VISRJYGObZc7aVn96yE+gHMo8wAPJSqxEB/vKkd2ERbBm5fLUFs0j
WBNXttu3d5+PlBoHCVhbL7w4TUQX7qRqnNxle9ZTLuF5Fey92zPcLY+vEc++fYewMYKczFnt9bJB
W7PB4WVwPrr2qa+aOITnz3T65wP0/bb4ssjF9g7rxstrQBjf0AUOYMdZpEFS1Sm7QZZ5FTRx7Yku
LgwtMQqeF+idOKrbaYtmaqj3kogrOcP5K1zeg5jGwaf43MXHZ/r7gQKiskOuDpntbhRJMe9L1kAs
6UP2aW28/PP7+26pwLRRqIJ1BGeyiycq7IH68GqBHupSxuOYR6rN8oJEJHxQ5bUwe/4Wl88VOijr
4Hhw9qa42H1CNZ7wOTJYGaNoPY/1oPTKMY498yam3TXdve+eDQYYAYZ6FlCRl2yqananEBLAzbtX
booKFmtkDffkWPV7RR/++TV+e7C+rnW+Mr8kla4mTe6O51Ig+su7DgTfjKTLqknF1QHBt+PRr6td
vEikkoQLgn0Iyf4A7Fu14Xc0GVgEE8ykv68TIAT/G0EBMAH/8zovqh3RhN08Cog00rP4+7gZsvxn
0UY1WC89HHeu5BjfHbWvq12cAad01YIZK3tX5KcP4C+t1q68him9sshl8c1KbU6+OzTvhfM6zkXU
UxWhE/Z/e5TfIezL3tD5glaQDfMNw+PR3Ke2tGLGrmIav8vKvryx31v0yzKOrhjamedw+zT5SQEA
zq5aiecypsNKEaDjHfgFi8cqnq/l7d/vfrSx4Sl1Vi65bJnUZg6GUo8c44xZg+zUs5QYrJ4JzeBD
+dFVlNV3OQ28sv7/epffrdK0LsuzaOP/824k6/oXj91T8EDXKqPp9Fw+//MBP2+3P0IXxsNo6ln2
n8QhrUa7xzXD3ktviAW/7+bXbrg1URoLuRHtbobT4T+v+O0zflnx4rh5i+j9rkS5NdLML++M8uO/
+Ps+hMuhrgndl8vIHwSNLacSkd/Jq6hr3/vl/Z8X+H5XfFnh/IRfNqRfOi1nBF+p2svUX7EVP/DY
fMhvoYy+9a4h37/d/l+KuYuMrYNiYkjOXhiFgQFjfxLCgYdiE7X5NUDY+U78Yy98Wel8zX15LrsJ
tLFAs+I9fwRRub2ZsrKNrZux2YXZ2e0vf8+vtrZQiXyz6pek4BLdhxm0kK6Y0aIXYQIXjsjugkQR
99BRNwmFHxUCyYJzcnyMHZVXRr20ktmuaGxOXcqN/DAC1YJWa9T1fFtA0gcwxbRuyUrI4NQsXTp7
FKgXmkIIMwq8caWkn1DXftHFkTXuKxlPVAX3i9tEIxrotWFth0YlwUzSoTUiHwC4ifYxkt0nKx8i
Nj8Tx17PfQ8h5jCbmrd5aWOxLLuiLB6x/daF171UTgMixH2I1mAuux2aT8ZIDlMgEyA1VlNVxg4V
694v8ElVVC1dAhO4rB9JHNovvYATROmuiNlHvvnEar7qwQjvYBXVebtxgUK4ITgUkwBLqHXcNqhL
RhpRFoJNDoVhTvCXMMQXTVQYxXpRCr0NzPbncYppcRpq/dg08N6hOy8AIEgcNX6P0E0iKIk684Hk
+6EI4smHzrRVpTq3YlArdy31kyUwI7rMMa/xoeY29gu4OjXdLZEi6uzguOhfxjzHhQhWMvAykv+y
aQ3TU9AfO4gQdXYEDQozMri/8pcnNqCwUt1BDk8ldzZ0aveDg39l87rDFvcrHQmYTbYLZL2lu12c
DlTel9n2opx0aahZJGoezyPblkb3RCYvKbzPCqT2UjXpMMwRhHVTMtqxM8EsoZD1flIqFiHsDBb2
4kn+VNZWagsvmsY27sw+KSvICdV5arVNVJsTquQhVnRJmedh9Ey2RpD/aM36rvP1A5r5YLoViTF3
EfGquLCfK7N4n2sjtkCC60zxFkyAcVt94rcAIA8Ylwc64RYoLM2LMQwQD4TotDwyDRdiASZqb0eL
7OH9dQMl2C6ySSuifHgYuzmrur1lgFI3zBvdyBUAwHB/GPnOy4ENJUNs+EtMJzeZgNHNRZV5eo6m
ckx6jUtEg2P0k/EAODM4dnqAflEZG5Ins1fH1B633VRtTNmkRdlmbDxabDt295M3HUYCYJ7YMKhl
SctI6wBqBvhXRqtjmxe3EJu5KwdIosFMr76vmbHB+AFvpXpT7jP+aCpqGXG7/bSdNs35FHOcW43u
A19OtTRSWBbctvhNhnihMC2qjTkuDb3xmk+/aaAT6MeCvXkTj7y5Tuuh3Jm9TsjEPk2breEUcV+5
5RaXTUryD6OGmwnf5Fa17oIq47DcG3Iz6kgQmcY68OZtHvyqKzfz+/4HsXjaWndy/hwYnOSoH7l6
uAuDOmnLMOI4+wWTkcCAC1RXPgyRIefHoXkeKysGQRUq3v0qNPAyRp1MPuDl7WBn8A3IOp8getVJ
rYIoKMe17AHRnHTUNHfQbo+p6iNq8RjNZ6jiPzoYIEOm/IGS16nR2UDWS92tvYqk4ezBtmqGNpK6
qWwatcHewj4rOLAe7HGAgiJB9TQX1sEkEBNSU9KUU8SrMQIgNYO3QOJZP0w+HKZ+GwhApXKIVnph
6trdbvbDpD/3U4+Lk1Z+ufZnkKh8nrqNGcn5qBsYgQVdIuwTPO9x3of7jjcPlrtx+zL2ALTu/CYL
jPHWwO+wNCBRuRnPg3ozsBlsVUMZkcXVoKJxblZcvLpIrafCjKW/XaTa2i1QxmaTmmaTUDFHTiOi
yX9R8mdrCEDk5vHeENaHXbp3YvZjvy7eue52pAxWi+hetYOvUxSpE4yrJh/vdJivjQEaUQaMQyz4
AY6YA9lbu542nXjqXboCgicya524y8/JK04NjHMhBZIuU542Z/gqALPOnEfUPtaOXJm1lYD9GHfW
DfXmI+2rWFAeCQh1tG6VCMdKpdRR1eOyryLAtXYOKmZvirQJ9Un7voG8B3N2khhw0nRiUxlR021t
X21CzzuG+bSa2/5RG80+mMsIGJ4wmBLirmf8dhdBa8IlN1CyKfBB8/k0V9NtUDWZLz5lKz/65WQZ
y56FU1YVj/XCtoJ2ERydQZ+Kg8KPtHG03TaeneOM6iXIReIPwa63qn0V1qvfi1h5ZDhOXBQUQT5I
xLzEYT2kKBN2IT22tR01+flQgig/Dsg05m0vAH+neGhOd0Hbxudu22z3a8bhPAz1PmJWEKmudtP4
FAyfU/PhF9gV5gsd2BEEk7gq3QhWdjtP1qnZOqlJy9Qf613YoD6vpMqGPtgFdr/yC+dFLV7Kpz5x
WIgMQEUG9Pro+FjbJPJrN5JFhXvn6A/eyim7JJzqk+mq9WzAPBFYbKLZGlCQdIbQoBP2aaWDO8gp
b4RsYekxwoKzj6kYV12uoxD0b1E9SfiXwL0lEYRGE1xGmtJe1SqPSg5vSwt4CG0mjeyiSX0UVpsW
nkhm3q5MxhD5zfKG2ojW8Gjd9e50IK15NHvo7nVi1Q06Myv/c7S8dTXn2474Wd+ZK9/2bqAEvmmE
D5YrYrqgXjz3eRI6dJUjZLdD8BhSeqrYsp4CJeNimk5hyZ7q1nwojPbIfCfmtM6qXkeT2SEqmRAM
nzHTrY0jOHcvXTCtaiu3o07YD+AY3ppmV0foywK1GMobMNPTsdd43/xkMIQQ1ht9Yir7UQ91txqm
ZV3qJXbMNqnK8ZdvWT99y793SP7UqW49+vxF5t694pxH/SzPaZqbhQ3b1sw/1IW/1pp+SO69za23
cyZ744c0dXnbwaPd/aGd6Y2NqC0AVNgGpX9TG4gDtp6ep24EFhq8ltpyom4YUynYtoD9LZPLvjJw
Kky277SZWiWMG/zBimtQQyNIq/+cRv2EE7VyuUht7SVsLPd8ZBu/87f1gMFEPVVxU6pdL0GrgnZ2
4eF8tEFac5aRynuilsgQu38pG/9NAYE2OTrQQQlE0pH2SFQQm3jzULBtIsG5F5m+TEposuDZMW4u
xYMzqXcO/Z7J48euabFVA1BSVGXpCPKhMD6cFqCui6OhsS2bIV1C9wAYRBtR75PMBot8BGBALe5t
jmLWKnGwy5KeArdc045/2LOV5QbflcWcFH54vyjnhoFzsCry+QYWyHdUtlubFCtcBbsO5XFZtr/8
YXgugjAycjuRA4Sh5bDXvI4F1HFsDWlRhW6pgkaKAmRq5BJA11xmnsDuN4YdXlkKezBA5629jQ2t
yxI47SUtGwiGVnBabrukAwd/MsU+YGzducOW2+Sjz6c7PvfPCLE/Fylel8qM1eAegKm/mT12yhfa
xFPfq5iX06YIjdXCnQd77HeG1aReV7767nKLPkmajx6SZB6A3WutA4abGJHNwfw2n4efpjBuFs/a
6tbeFYSs+IjdMw8s7eoyUaGDeRTLqBarYhhv7NpdYrDQkCEjueaBs+4ZdkkQbmGqBY9ess2XYeOz
EtGpOpERN15rrUEhgLeLA01ZT/W7brEfXa96LHp65+Xq5zBMpzEE63kJJihTL2Q/4BxArWeNzfzZ
wQCyqYrVMsqbqh32/WInptVsq7ENI2jLJDV+RF47mRWwdRXyBLzcrR/AL2oM0sVoHlhj/UaaJdRY
1p5drNQoVpAtRaZTybewMDeFKra0xx3fLFAMnpNO5+nI7S1VuIELmo029B88MC90TtdDW5/GktxV
tIqVYx+VNhJi4YxJEhuufBzsMrWq/HFwyY96GZ4g6xAvmj7ZwHTTtk6CzkqD0HjAp9h3+QAIfQ5k
AGyS3AL+xmMBb5pJAdvVUpp0zHgunOHn3JdGwglq5KFI6zLc5O5QJ6Ibk6aQ7xzC2j41V8zJT20w
57FUgx2ROvjVDOCt45MGLebmEpgtboEy0MPkgSCBlZp95rRd5ya97Vrod6C6wm4/qBou1Wrcjh69
HdHzdcvy5OTagnFOtaUCcgYz2VqGSB08ayQ9qncAiSWOxVEoWPnRb8YDm/XGnXMj8UuvikphTRFS
/h0XbWo61W7R6iPXCpRlZY3RMLNNvWDKBUFZFCn4wJB0AK0D0iV5377WnH+YRMUgmW/tvDixhe+M
EXc16Holq55GP9w1fNrOlZ01bHqVClJytVEn/YjYo+v8GdLJr0FuZmiep7wDfiAPhhu3qzdtAYwU
bux+mtO2cmOixQ7C84+FXYJh49/N4OjgdhrvmFEeCG/Xuqo2szGO+PvhmrYW6NdB+UnyIIVA4LbI
7RtRoVk4NPM2tHPUWJV9GthSRvBHySZXbD2Sb2mJJsA0+xQVB3SpBdkYOfnJO3qju2ktrHY/jdyJ
c6YikwPPWof4zvMJdMWdMsybIGzffOFlg20/1IOfGI3IxhDfr3Q2BZkLvD2W4G7Lit7Yy1ylVSv2
bt491rU9oSrLf8w2RIp5fjO4/X7BmyOO8NJg6B8lSgOrgSNYMyWctV4im3LX5tZ9F84rizp3Cgir
YAwfK9eikfStWLPltZAooGeWIIPYVYW5gktW3BGkrtZiZo0m20Ubd3Yerip/SszaiYXJ3tH3XC26
/zWQ9oB+3tp1+1+hrN84bkp4kyznyhX2D81Jtt2bT8o5hhbQg57pYelR9fneSuFQlA2HDVCzZoEC
TVyCTlDrGeqP6HrnFcn8sBoTW1drjw5jZllzXBn0kRnFbRiiHbGQo93Nm9lr1wohX9t+YofjaWyB
CILn3V7NL1UXtIji1RTnQh16o310qwlKlgMIqiY2ES1/sJm89CN/nW26cWycZnSNf7ozvIrGNim6
fj90aAxqRjOYp0ezGBFSi7JJrICeTHtJVVCsjWm+NxQwSQYkGiJUjOmwNHc2xvNdmd/0Q1vAjZbe
TKq5xwwPLQ0DJVYfLrfDEibaQcd4aMiB6vp2Do0tU6AkcAYUe7kgCStSOZGDMNQGwmj7BQ2LiApz
MzL/0/ILBB3606DDhlHLjmaSw4Wc0Ceu5WNnV0Xc2XM60DqPfGv+1bC+TCoPaUPYN/clIBiRXXa3
2lJbVHdOOsCRJGZT/tovy03RMBrZvUSt3ASRbiYMygFnjl1qkNjVxpsl0QGySP3E/XCPycUchTP0
2mVH3oy8DiLpyv0408eqlbvlHIlp0R77afzlFc1D4y7gdEiGrKs8adt8HLHVidb3TmCIiNcLxEgs
aUVz262atlqHU4g0rMEvasxDq51fvuJvckL8AVDr5yB0YgZ6FYzDw9A3GYw7nrliRw8NG6uql2RY
qq02uzCyJNv6zHro+/C5DsUjG+Dfq+iHs+Rvi08gV4hMTnrVweyQJ5LJ2jltf1DYsISx1FyWzKRm
VJHmLmzbNzWTGynpO2mDm2Isk9pDb9Kl06FSw9sk7L1d9wPYZC684N3IEYDH8aqJQF+8lR1wjuF7
UPSp6JBCGjxATcjGOaIzQ7xjCB3dsHNnuUa+/BQS/jqgqMeTHSxytn631+QcIS1Yl/a62jDLOKCZ
nVYYWga4tcKW/yhz1q8Wpo+mx/aD6aZ90W59GLSY/XgD+FIbK21mEEraeqOxFTmuFjm9IP1K7Vmh
IsyHLqrH+k5y60FaTYF7zcTvc83tqJ2jRYc7gOhfnDzP5qlLfBkUibLQS7LLGkwMtmCGNM2rsYXZ
yLmx5gfAWTtuc2gCa2827qbOA0j7NJ2P3Sn3C3K0gMAsr/Axa8NH6wTf5fpsz2qrj94oHpDAoyir
2BFOJ9lM0CvIvcdg8DdGia6z1DytvG5/9kaKJtvd4YgYKRno0Rf8g+blYViMX6UuPjvQY/wAr8JQ
DxR2Ezid7tEqNDT/VGFFkjuZLvJUhPZWj2VcVt6HOY0vqrGXRLb91hhM9DhbpG7oXPTaWwEYfOxL
HfdM//CtpUygvHjfhG1MpHpeWPXMa1x3ViveKkaXiBNxgPXLWhXtm1WQPiqhN4pBLuoaKAJIM4g7
2RSxFPIkO/oRjvQRKdxHYDa7vq9xX+NzL2oL8/nd4lS3vqf24wLj1Ym2uHPkoUJZX6jgVxHSX3bX
T8ex9vpkCYNDX6G0ZqP/QX1/TbR3C3Y3en8tpDftSmw6H/5sQdGtqRpu86p8DWYzodWQBDmkXsF2
YVzdkMLwI7IA3q19Dy5yLX/yx6FbwaAQfQJtjytApb2oCUMIfNARh9LDDUMRtzocG8tdPnqLzKmv
588p8HfloLLRpXdBa3Wx6+lPRzXbQpIugk5RHy2DWjsDvwmC+sDCZdeMgTjkPkzkStrityzYooGJ
jo586A32IXKycnx1vxhKAOOo4yZf7pmnVjZSHmuqya1exHZpwwBt387DtQtWG7HsJ6PQiZJoCovF
raPcZam0g4O25VFIfmIm9ig6541fZmFeb1UfZB4NT3nnhNuOoy+Yg89pCX/dIUe1zGZto2jSQbiZ
wyKDvnFc52FcWeS+Fo2HNvPYZt3ggPqtrTfe1ujluOojqNsFo41wjAWsXyNQVH8xNFgCZFeNChI6
Vbcm2qxel2dlA13hZkxqo4WHoCHWncStg9RXmMUGmdK9J9h6oeifj0O70UH3k/TyjlnurWGHm0BV
d1q2m1nY94tlvaAz+xqgN854sxYz+1lXSkQiRFWIsEzjAo02h6n7URRdIj3VRMTNzc2s3S4LtPdi
FtajEra7pqxOLcOubu0RkRKOl9PKEUQ/VFrFdd8nE9pBGXXcu4W027GdYTNQBK91yI/asA66Ve8V
K19rWm2Wmn5Cb3jrQ18B2X3WNSZan+SJ1nZCQJs3OuxUpx9vQ/zscLKfEShW6IG9cNvqY0R5Lxkt
3iQFWjVeHyzozpr37bQejOmoW/DDGjPVi3UqmPlg55huTJ0BrbZJ2omFXCGaOnZURXVj99Wur6og
ghLmU5DXeC2zQCbp8F/1FD5OlKFFgHZAOHhlbJbeUyH9TGIoF+t8uJllmDmOPtR2/pBT47nuR5Bf
zeU0awcOluEpmL2HbhpWuYeQzoKkmRTaeNw/zdDmRo8f0ZAU9Z4rtSV8xnOpjerO33MRKG7qXYsz
Zk13zHs2FLoFgR9X1IwnBLFCk9sOJF+3b4HZstIxJFmAviDLadprtZtDjdvpoJGvh85bxdtX0J0T
u3rsVblBgxGWtkiSqnzlBR+dqVHnoj3Fh3OBI7OFQBsf9ZXXzOnSQt3Rlyux8JVlmGhIAks8g3Q4
mOncktTFooXIMx9jn0GZGSnZ3q+mn81ivBXucgyn5qEI27u59FNuLasRjHAwjKZJpTOmsIGDs+Q/
L+74GDKU2Tnw5bbetcgfACVAXYpBoE+TScEEejIjp4AoenVf910M58tXf3IjJFh3nj/t23ZKKBhF
FD1Hp1VHLfQOvjzZjAR/QDmFSdP8EJDuKaToioYNdjPNcteOTTQ66+LHNP9EXR+aMwKn88wt/EXf
2/YmClYT0n/oRqK1raoPY/FfJtltyLIgPRrARblv5a+QQIZFD6lmgDPZIB75U6w6tRLUTjo+IRym
oUvTzg3DqGjQEKnBXgYPvBdL1LAR2w4TM2ZEQuwq8dyZVjyip+xP913wrpFcYI4dhcjsrBHaJMOH
2Vq7ufdw8ZqJPZlb3pBNOd5ZQwu8txk1fbWqIMZUihZd1ndfvix0b3J0WyoX161OAvK0ID2s4SME
SbMtuGxRg/rDbz7L8TYIMXqp3Y3J+8eqf/erF+SEqJZYHJh+MqHx2XI3Nnu0flGUYuP4hl5jD6BS
Mx6R4mKCaScouRLosK8EKU5K46rUaK6iUxz0ZkymEfMblg7KAk3uztKH3Clj/D8qiYMpnhM1RrMe
CKp8j6VtiKwTFYR2irvc+YEueLroMYZmUVx1b63fx8Mst2Lk0KI20on8bIufNu7XMLcPXePFnjLi
yQWMYno7/2ZWYyZA0afzDagdkR/nDKQpYE4sqthcMF4oHn3c5oT/GpunEvMG22PoWQFWr581usai
2tACKoWGEaLTyzCdm7OiMdK5+uG0J4XkRPjz1p2P7TKtmxJ/FGlwdRY0Rtcv5kaRetj3I66JwXSS
moxJNYJ2bamIly1KjI3pVpEdoruhvZsqXKKRInGxIQSFktzA27MwSJoCI0JISEA3RnMJcGsPTkqo
42d495ZcZqpgMXrE+yo/BUuRSOllXj4lhosrl/fIOW2+8QbjoUDEXzwsLYJNwElSUbKapRl5ZXFQ
3MrKBQ3zfS02sqQbyVuFe5++jrl9B0fRo2vylSPhnG49t90HGDlZSzD8xREacI5VP91YBYBArcq8
6qUlnz5FKUQhBhleE574Dbj9OtsHFTqEeTYAsxbocOHvf/8y228lnyvJxvG3SJFxi259OJ5dQTOg
41LvNrwbNgCYwF/EhirTePgvNArOv8AF9M+3AE333EuIpt9zvgREMmg/yNSI/hIyLmM/sxO6Hf4t
lgGe63hS1/ED8NXsP1AgOgycsOOe8WpmAO+K0wBvPOPsGV4n/zt61SXk6nLBC1AIJZ3QnLbs7axn
GdUMJyHXfEk9fPF/iT85L2VbIAECaviN9AzcPew+RCforU0XgOSspEzrzN6cveVFdu1NXsJPzouB
qQa3SXCPIHNzAckbBsbbBsbNUCLCoAZx0/NQugYoE+g1aNwlMuj3UtB2APQe8B33Eq2+AG7VLBhk
wTDFimnDokBf2xbffSXIAJoE0g7Qk3QvwDRqrsNQjIq9YbDTTLH8dIGIZyuCDsUcu7cI94gva3a4
BpX7AzP0+9kCE0bUOAe2fYkk80Y2D9S2yjf7DjOXld4BYJV2+/+OUfXXYv7Z7R0n7g8RhJrX3Bss
Vr4VhRUDBpUgv72yBy+xQuclcMIsE+haaKheCtkYqONruWCJPlEJyE1JkZosCd/ZE1KgFALX0+bK
iudP8/cIhhXhjUvwPyDxwvMv+hLBxn5Cu2jhDNqKwfYsbGhlOsZ1FdH0qgz6dzvx61oXh3lYyqGw
KWNvBobmibNqkuYB5Pwz9E/aEVAn/42O3O9X+uUBz3v3ywO6mF2EVl6wN2BDHtp78sOc0zlabiUM
TVZoxgXRyNIrL/Xbz/hlzfPp/7KmhXFCYDd40LN2XX+yImvNM+Q8kX6aD9epfn8QUi6f8SKaVLpY
FlnWv88f0i+sk8DB6w4JnjNE5sfZeg7W82Z0jWP43bn/+kEvQIeMgVPtFx17a5kXqeVHrZ/ltUh5
bY1LZO8yNbAQD8o3FE8RkeBkf5jB3ZUP9o87EyTeM9fxywfrUfGHlVuxt2qvErICsu2shTPuRB1h
ap+/tCvjyH9cWfQM/Pvj6DkYUfg48j4UI/6+qDFAVlXXunwLDmdneeNepH5mxXBDisp/b0b2e4+c
LTCBqIefjnOxR2ZPeaS1coo96W5NcDmAHTt5t0bWZxgPXAlk377PL4tdbIyiIZNd10351paHXNZx
77Pkytu7tsTF21M1RfUu8fYAp5sRLUHCyoJNvj6LXKN5GSN+XVvy2w/2n6dyL3aJV87AGSET/Z1r
9Ud+B42tOLw75wf5/bWzdeX5Lu9UymE9ICyLv1kTTQigUm13xSv6/MX/2H9fHucCmOqaundH16dv
Qakir33kckp1f4/yGcn/NWmd8+f4p8Uu7hnX6nq3kCN/84CFy6swXgA/Mzs0BtH9aArgF9Snjy7C
lV1y7ZOd3/KXgw2DEox3a+x6ttervyS88lW3zyMGR/t/zXm4OGOXag7F6MwTl3ijkBD9CcGijfyo
N5DrjdHE//HPT3Zte1xcMXJwjbIGG/VNYZRtLy/Gv3bmunyYi4DRU3tuJo1cxD2ga0Dg55nytB+j
8J33SbdBSIS0zrUjdu2xLgLH0PTo/g7I92s/cd1VkIkVoJPn2W1URTUMIjWkSYE5vhKvvrtkQoCo
Ub6A5fYHI6Fi/UjEwMb3Vny28nUMXtrh+Z8/2B8sHLzPc9EUmKYHCTTXPv+GL1tRh33hwtGGQtYZ
3ZjuBhpakOhrnvTdsrITtCWer4WQ7/ICLBmCfEvAu0WJ+vcllaib0VJYsk9miC8B8otKGhpTIaLW
sAEc7a16vPoJv3mXf1v0IqyExB24o/T5ogFu4obGzQop7D1EyCNn66TtQ3i8tuYfng9/vdv/POhF
dGFzzw0GBPdf75YBPbEFd/oIxDpZlamRymP/icEpdo8dRu0H+oE3dFsBxhJd+cjfZH4w/gX12IfM
Q/iHmgwo7yJsDGRiZ+UTnfhrQCRAbtmaL2fBq/LBvb+y4PltXsRVB3Q1yAa68FH+oyInrJSilXaJ
OwnwzLhM1a7BHWhkUCy+qsv2zen822Lnf/+yhWf4Z4mx4tMbQaPbK4bt5I3/Q9qXLTluM80+ESO4
L7dctHWr9+ke6Yahafdw33c+/UnI/zdDQTjC2LbDV47oEsBCoVCVlckZc2X67HJB1DHJ5hyeLKOg
IUJt0D9nstlaPDQrcJumNkah/p18BfEg8JnqUEg1FTy8qGg3Kph5RmHw7/SIEIQLjrjVH8lIks8d
dWXGgqU1KswlRWjFGOgPj5G0tj4lkq3vUC6s3BGoCdt4R1f83+RkFyukEiZAYAECTLHCpPmhxu9J
/53jioyaBgh4CXUeCOYgzUoZMIqgiybABxFt4jeAVEq0biDLWmwx1PiQQRCq+5i//oApnPGEJVOi
qG0gcydT5ZdeiZQMmC7gCnAECKkk4ureXxFV0WjFUxVlZDEwBZpeUTRAZEnX+0rLKFQTkQaUMeYO
srqbARrifLlZtn8s7FAxdAojDMj5IUkkpNXsQvnANd3Grd/PTMR4HlSc24kVtEGBZWH0GUQ4Js2P
b456reh5VR2r5COXVMw8YLpC4pWiWPUaRQFpC0Q5UP3CQb78VKmZhEneByROFycL9Zp5Xb4TlrLQ
yx0eMSZ7Fw0QHaJaI5KL/dIagvQIPG4K8ps9JlAzh6gABZ6qgCsmfsF4Y2Wne+6dy/TGhVHqaAtT
0RmVBqMYbrwHFPHZeEi24cb8CLjsb8yPhnqUQSq/RPDncn3QT8LCexw4v73vwC0apfctl2WFFfNR
jfplhEo0qybIzSpUmmPS3iegFe/7IydusK4wBZOgmLyG413Nr4cT4olIdgyQvxf0hD/aH8BZOfW7
5Kkffev+N3P0ZJwSDnVRiqBEQmsBc4bBLr/rXMx9gOEzWPHowZi793ttBuXwegV5m1IJkmMmpBji
KddxPm5vL4jpBQsTVKyw6sKsAdbHMw7aw618Sq3vucZ92nA+El1F7ttiHoUUbqBCQANtuD3RGiWV
u/kEtqzN7SVd0TScb+PFmqhEI5kic4w7fCM8pJ4sfKNmVZ8IByv/EEk0jxVtizpFUmuloyZh/868
jdsZ1HgTujX1nkuLx3QGSM/jLGEoEgQ1l+dVVeNmAsFZCO263o02EJj4aHNgw2zAgFGzgDjItOOl
xuyQuzBKnV+xj+Nk6s/xKH9LAjt1BU98bPAEVqCBxDXH2k0VrC6iBUVcE82UyzVKuV+kRRiRw+zv
FJQ9ky1ZWeBya/8sv4dmq6ahnqVLMHdpKQ4CqxsiM8A51nfZptilLthz922GhwYaxwqYFKBA2P1j
kSfiLyBgQZySQaMr0VdlF2FKrBgN4UAUq7t1goo5UZSCCIrDo5VhOYyq6WAWlMGkAGr7yyViRiYt
9boIjhVGhmcMNFRAEXGOGuvFAt5JkI5BPBoSBPQ2Rl3QgzwEaeHP6r15KF8DDxjVMLVHKPEUIN6s
uGXjK5ZesoVLm1c+OZilmSXtaR5XAtCmP0njMl6ph3RyYtNRP08oSyIneOUFFtaGotEBvk3VMEGi
RKWo3aTPWh+Sw1DeRcV9WZ04u8kKkwsD9OVSdnEHOn4Y6Fc9bv8UDjm/NC4RkAleeVx4nNXQlwsm
fWJV9vHp+mJfjK8mLylkxo7laqirRailoQgCrGZw1J0KMuVZQtSHrsJb7smoBL1xdo+VO6FSIcki
KLHRi6Jyp6oxJiPBLCu0U8qt6oWv+UZ4Jsy5f6AIxbNFuUIo5ekkmB35UsmLAnU4ddsCRL3OIQBc
cikvWMFqsTK6dKx2otKmXYHn5Wfrat+JnhHmtX0wlToAsb0RAQNgPQBU4ewozy4VjoUx9FGPgosA
KAnpstDBMA/a2v6bgJE3G1jaAKJi6beBG1bYB+HXp1Qp1+ksdFS0DJ+ydZMKVsljKf4JrL/r3/GF
BZgFoOX+Um9AgKE1xEk8zITaAzrZMXfFs74Wkd9hJg2P0PgBKJfRAXBf/k7eGyST4N5IvDWT87oo
jyRRKImqnpDMknBLFev8jsgZkbsBc1UO59MyTz8o4zUdtUTgMajAnZVNXc1hTkrb2vfhJXYLJ3Gk
Z+v5b5044cC928l1Q9eatIVFKmwLkli1VViGEKgYPPEUStAclIiuogvlbDJZAM6YbNUCMO3IL7dX
y3p4L01TN2E594oqducH8f9kzgiPEO/CZZvRQJKM/Ey/koPXdSuwpuacvcDMXYtM0NqJm3B9ezXs
wKr/tkN5CkSOzBlFO+Ip9T1wCxsQuO/+Jg3+g/Yw21N+W6M8ZdbHrCoLHI6yAQrMVp0EzT8oYXao
5RNK5umVX5VhBp7FCilfMUYj80WjCo86gG6W+Vz1lt2kkv1vNhJCRKCXRIIEGMPlkQtVqdZEXwjO
yfsZdYIbV3WLLeYrV+G329aYa0IdAYV0UExbJmVsxthILmgI4uE42H0MjuL2CPgX72Azw8jCDLV1
aWHV1RAhdKb3+k+oh3nJvkM9C6Jsz8K/qiEQTs7/rYk6WG2lJJpCAmdbY+YbRCwCJvgxaMD7UMw0
c2GHutqndOhUv4/akwqg+pbct+2H9U0BFB9U2X8UjZlneWGRuuDNVhsFacbVV7t56PXWGjBXZJu2
5WG8wGvegKsF+5mdfI9falvmqqNe0T2fk9zf9mkGylDuArPLe/LawxDvT9UbN59A1J4JKNEQ5EZn
jttY1FXvZ90YGyrWOzigRSE3LilhK2tjR7REfO/2WbhSHqCXR37O4rIzOyvDaAguu24Xv+VPyV2H
clpo+3+ld42rf8c8M0YICqe74wnNs4PnYmOpu16do94vyIvF3w+evwM7kYo5VFuDTGO/jla56nKW
yvFdi4rWpmAYfqchVWy8NnQJMsR0C3SPPomYX/QauLzbjuk7qHqB8QiFZvAfUksM+kHpe1LStl6B
KRU9ZE8fygOBNowP4E145XXnSUihb/alPWqF+ZgVSU4yl7bIdC9M8+99LG0lsdnpZc+R0GZF0aUt
KormCaEajZvmWAez3Q+BHUP/Sde5GSjr1lvaocLojFnyNiYZaPCur2fXWkn2fBft1dfwBfI6+3TP
Sx7YXw0gRNB3m4STmjqBVVWPuYZpu1MlaXhEP9fyUweWE60W7UB50AB6kLSDBA0JIb5rpNJr8xeO
p7JiAEr4v34BdSjVBhhxEG2TqwP6RaS42aMakmzTh+GNn3UzT+LSHOWmoSabgHNrNTkYZ+2RdU8E
mgAz3aDkw+2+cO1Rbprk4JgOJWxwv1JWmRftMqiVGc+A+6DAxOOj5X5OylFVKQi7UUbOiZn6Lfh2
ISUEfDnRgGvuxzUw+7xTyPTYxdejPBbI+6LF/FhzDAVoeL134xPHPdgGAN5Gggu2WIu6Eg0DfDGz
iWxpfpxXo5t+ooj7oOzT0+Saq9ALv3hPIuZZl/9nECzIl5dEPIldZ0xqfYSUBIjU3qbgATPB9n9a
FsAHl1YMtWgk4GGCY+mWhd1Ceid1DYzWQRwQ3DqYe/uT8iNzLyFShiq1rIoGXUpKKjmZspEsLbTj
t/EegoQbDGv3TnEPCoQKaP/A5UYYtlHABS0D/0oK9QHzqE4GOUHNs/4MMiA6tFW3DoHAVw3AS0lV
xs9sHhCIZRMcNLiNgI0HqoE6BoE0CrGc+fkRID67z74HUOm9/QF5Fii/x2ifVYeTlR+n7KemQudQ
5NZfWIFxuQgqzdXzOvKDEBvXeD1mTlCZNt06syVpHW5QmnOLH7eXxHJ8KEFZBmKxeC2406C9b5YK
UAxT+CxBYMHYdONft00wGxdLG2RbFxlYXPVJWFWAbg+O6AR3yS5aa2vJS3dc4DYrAVpaolxgUEbM
dioQ+FTXZbMlxavsi8x5hW7/XrjynfUkaQ5ndcwvppkqdg+qMGBtuVydMFVplYVGdAxrt95CNw5X
WYp6ioVyit2uuWtkOuHCHvk9i91sDK3TxkqIcHX6a6L8Jx/krYpQD84kd7pLnZnz/dgu8nuB1OWp
j3E4xFGQHhtpHVtvQvsyq5yAz0rrQAL6aw8pD5HkPgmMDKMf8VCtfOHVqD4iUdzVGscO66m1tEP5
B3pM4HQqIzJEcK7O7MF/tBL/uVopeXMs7VCBIqjR8AZlZ3TUvymf/hq87a+WV5pQXEDHwuP163ir
omOGMfWyUMAj8vtgQ7SWSB+/XvNufSZMYbkq6mnczMHcGGASOFYh5o5mFzE9+qo0Z/rEJAZgqq9V
6d0+XAzXg+AYxtZ0w1A1k74ww96f2jRANByU3ag8YiLRit5vm2AcpwsT1HGS+iAroHiNkYQoPWIM
3qvylsd5zMrQLoxQR2gYFcyiaUZwVJ8t8Ow9zR+Jo98bwj1EBCe3WGFQntdB4tqkzlQqSwIYHnIT
WaHwOOi2tkn2veiAbMo598tAYM2tCPE2kzpfnWYZcz5pwVF6HDxS5eoFB+LHnlWivKw52SOufd54
As8mddYsIQeL79AWR01V937ZbUxwct72EXKAqFfnxeejDtgcG6OiD3FxHKzU1dP3EuxKuojqxUuL
Ob/btlg9xwtj1Cnzu15JMf8eHKfncTUBfqQ70mb+YW6DNQaPx52xG9eJW/jcChvr1QLLEKuSAQpV
r1C4iVX5tVinpEY5ugSDFLv9Zl5j0ns1bKwNZ52Mu/rCGnXwwiEojTKFNem1RNwCCn2wAaCWXzu3
epM3aERMnM/IgmxemKSOYaXm5RQKGY7hEbSsLSh7Vsmz5YGyGdPp6Dutzlfoj/nf5AhQhsBgIx4z
sgz42uWd3Q6p1FStD4VBb8K5yFf9Dwv9NG1XrMo9tzvJPBG/rdHaq0U+pnOZ5viOpdN+HwDvbZ7T
EoK9gUBaS7bYgM27+Lj9PZmhemGUSoPAWwuR9dgXDml4ikaM/+dQ0vrrtg3WDYR91ESieqxDcYo6
iDHIpMdo6POj9orxfBDCgUAWgEOAUd+AAwSD8mqwK97QKNNRF0apA1kBHxiLVhigPgpxGQS16pvg
RU7yho4ZBgFnTo7CXSTlLHKjNpNOvHRwoMwtOsZK2QCYjna2ZJIu3R/UZBn512JfARq99E/ZDPMK
+Lzi2JobUAzb84MO5eq55aqOk0N9FUl/7aVFX+i1DqbGvIoDJGDIld3mW5J4IKS7J5J4HTjPeCee
eN0te1SQqQowD4GFK0BqJDuhUwEFkzjKTgLmhvf8ZF+4i7VR0SWONC1SInLsED7PfpKsI3BK3IOS
cKN+ZH+wvNuuaYkkEizeAqPUDk01zAEm87p3P0ALJtuHP3wTEu4y4OfxFyibbh9B5lW4WCR1w2sC
2OUDAioay8DpprcBDNYdmHyi+SeoYZzbxljwugu/pO72zgiiUiHWSB1NJ8gbYJdWZAxFBPaBszSy
Wbd8hQouBZp3pVDAWKBhvB3TSmiscUwwg6QMWJaMgq8u0u7fNJKClKyJj02rrIakfdSHyu1NYcvZ
N+YxW9ih3F7X5BYzGAPKL0C4ExadVQT0aHgybRACl/xjxrNHuT4EiQPU1Cri+sp3VCBXNSZ6938j
6tQ/yDOZfo/KoGEChKNCbfjS75Gy65HRB8iRdvU286pvZmzLgy09QPPrDsysMUjmeb7IXuMvmzRi
CnxHYgFJW+EwndH7ILCww1fDC56IFJLwxvmCZAVXzvh7hTRkSpviRA/iOiCwlBNqkopio021JbLZ
oHEUUN31Qe8LHhqng6wu/03JjmaLH0C50JT5fqFPWC7BgCortHePwRqcxxAJL9fdHffpwD4av7eX
ciHBgLR1hAFx3LKuvCNKvsXawthq5So7gqzyX7gmeV+UBIRF9DRLUYmzdiTAzB4kBvlqFG3zr9oj
M0k59EQ4GRL7Yl9sKRU7fSPRwJ4Kr208fz3+lbo1moCoFFXgs3dir9uAdoxbn2JGtYVRKoQaxYD5
HhD7HRXxPq9f2la1Oa7Ks0DFTRMYySTRLOFgQiukdhOMiIcrkAu/VKmDjGUG/AWif+5tq7zzQSVl
IMMa5W5CxImqzyAG6VP+ELcfYfVa9ZINTgNnnHgDX8wkabGTVNCZW7NCF9QUDiikg1pXWfWvlTN+
INRZJ/DSETRT7JVfqe7wFst+mf02bVL5WdoBcmTMWC3q9ucRckzFr8Bm45FEhkdkwLVGpfK16EMq
PBCDY1fb3VlLmAwmNm53rzn8shL5UjcinUkFmlCTGrDjIkWroH8gJj+7wXfaYd2Ckgx43x3Yx7e3
XYd3Dk0q1Mxt+H85zOC0EHwjyBUBcNHURhtmQ16e/6K7hCmiX7HNpAKNHED/V5hxQqTpCYTqCXIL
P93fXhWD4km7MEJFF02FxnXqwz1RBQkd6POUW8Ir7FYYSnwx9h0gJPO+/ylAi9UtXzJScxo4dyQz
OVysk4o1UQv9D/CFxcfIEO5GBcrhzYsKIZOiCRyl5p1H8pluOQ4Vd8pSL0UVijYAxnYQ/SQcNGgi
3/8NYrZcifcuY74lFqujQk4NErnKmJBUkfmL8glQh7t5ByjH/g9Av7y1UbGmUZQMaKcSaCcXzJrz
PUjEAJqE7lIPICzAI/8KlbN0nysUkBkaUzGdL6fwqX/KjtYDtF5sydG+QQuJ2yDk3L00CMhMfDzM
GlxLZDMJ0C92kzXBwxWr9Bv3puckFxYVY7K0ClK1wgFs6lX03rwTwHugoXdCqjBCsgFVC2oHwl+3
jyT7+fLbY2h0jFKoymSE/7enJdjW/iZOISBq3sAn8xJWidIzpjEJ1OEylzGyqsU7CaRgJbjLoRfV
zf8GzgSRs18mzm2+RbpkQMc8SMS8OYlreUewoGjnutkWgrSAvXM/GfMELKxRl1BWBOVoqLCmPGIG
qUGlh0jgKmsQ+OBbuXxSDKaPnFnyiG4xRp8ud1CcijAZBfhIPSKP2InqpxC/cxyC/ZUIE9/fNqgQ
Ylaa3MUKsnp1rZoOqRGkbv8DGlnFVnbrr/o53/M2krcsyjECJc1V2WqQOkSlM+QzGMMBfvZ5AH6O
GTpDGdO8F0AOGh/nyHrwxwCiVdMqTkT39g5yNpButgZiOEyhVQBY0xORGpCRpjKHbYad/vx2BDoh
mYUanGnkI/Wr+EmG4h9kmd6EPaT7oPviDBtwcN5eFDMDWhgkR2FxsPopNmeJlE59y/Kg5yGAj04Q
VFsMSmfOGzuYPm8bZD/uFhbJNi8s5qNfRGEGp4jBmn/frUE6G34Yx/zdxPVSOym4PZ3/aJI40MKk
BqbmIAG1yLGt3OIdJWm7Wpetje48yKwxduQOG+6NzcxHFsuk8hHc1V3ok6DYruYVMoTVeDcNDjiz
Aw9EPprXudbOvAu9aLpHtslZMPOGWxin4glG78pEmFThQFBZ00PlzBuoIK2FteaId7y3Je9cUIEl
LZAIDaEmHAblMPVgqTc0znqYr5/Fcug4MqayXIH59dj7j1X6ObcQ9PM7u5EijqdwIgmdiEBPzZg6
ZIxHjMU51dy5cx3YShhxIgnvDNAZyFxGepQTO393u6BpAeVJTAoHT+cjoNq8Nj07Hfi9hXQW0jSz
qcUJ3FF7LcEM/Q0gPcPBBap50p/kkMx8FQ9DXQfySwL//OWJU6Q486cAHKgVeEL9NaYAfpj3xhri
ax88aADT/RamqHhSV0bbC12JN1yyDdASVQouSpa3Gip+RBDY0+B0JCoTadp+o+K5JqzbtfWv5qPA
UPN756i44dd63cUCTlN4bzR4AOcrH6NZueFGT9DL4AMryPP96iWzsEeFCjXz53lSECrUdfLSYG3z
Tl6pG4G7Mt53osKEJIyZGkEB6xiHT0n02Qy8FyD78tR1zUCjFbCJc3d7EeYLFVCHaEAWNX4fgUSF
XPx+fpidZqt4wpaLfL2+OYFpBI+rKWKIW7bonK0dLcmcR7E5dLvgxVjlj4RVxT+UP6Ct61lrkiiW
e/UuyLlgw+soBcsGqi7wEhm2KXesoQJnEAmFY66/p91To4x2bf38x1cIjFg6md7GAmWFOsFZgJac
2Ps6umXDzwhwfgMT8YMr7GSwnvLCE2tFGrhcTUKvYqGpeRkuhsIK2tKa9WOnPQdRaw/1m1Bzq+jX
V7IJImHMNYNbBbOA9DtlGOsmyKq0OcTb5FRhijt/yt3kWX+a18pztoUy0rr/hmlu84Gzl9eub8qE
zYA4pki+2eXyMmTBgqF0zaHxkofqIbmL0TomvBAidLuQfvzBI/46ZF2apMKIqODVOWZ9cyC4x36b
PhLcIyROXGAbPM7yrq9nC41xCa8/y8Dzhe4sleEEtA/GxtHxAfbxTXcgUzFvVFe3bOUogc4Meo4/
rC2P3Y92GrSKJYCz0M0C7BY0OVTkGvs0V0bZsI6xsZ39VRN9k3h+eVWuIzYIURugy+j1XGGzexkq
2pHWS6cgtVvVi9/Iu8nfTk9psvMfwbJvC9uM0/SnvYW2Sb0+RfDIRFlliKfGfx0hzjNzZkvowEX+
PrZNtcCGIxM+40tvTHN57Ke6nk+NCeHscnSk/F1GZjwITq1+JqPKSaqY9kwdcRKc0KC/piJJC62x
DoIy06lXQBPb/RihbAxGf0+HrrgvQaRa/KdpHFaIaji43gkc20D8ulxhWashQRxPpxAyO+I6jSGf
U+Uux+3pJPtsxcL0tgymBPVqDlYJpyLGtO90SrckK8jW8zOZlcO0k2txUe3koyyvadoYcZrF3ZZI
NVi10rOxYEPmxMkkF3+2l+HwkqSKIoCP2ELdpHnCQDI6QMZRm07+kRD/xKvZNpJ96fUe6u9O8Nh9
qN3q9kZe+7uEhrQB2KoManmZDv6hpeVpravTSVYr24JyaMe5y+j4BIpgHRBOcGohUJgKzepblhl4
BWYrOyXBXmheazF1ivbDB2nH7YVcJSAwZJqiAo54ENdfjzv4PYQ7wjFEm3aH2W+8+SLVzjctmnrl
c7rX3m6bu963C2t0U3jO1FzJ8hyFxfE0S89q+4/j0OXfp+LQoNayUZaqfwhQ96pSIrw3cULD/2fH
dKhDgBofsxpUDG9rkMEWxejjZiy3sjOs45V+gOw2lBlUkV/5vT5FWJKkQL0AdACaSRM0BXUa61PZ
+ofkvQeFdbPuhrfWdxsoXhHuVB3FgO61/RK1tbbVq3XxQ/rrX3wzcNYjHVAx9kAnjZYuQOhP17Kj
Lh6FAprjnG92BTM8uyD4/XSQDIpkKOAyTnS4OCYIN/honQNmmL0AuAIx+8pOHGMvTTYJT+HOGLjc
A2zDCsjxLRlf06CjfJb5Smc2qX+YQE/zhNezY0LDzNHCFSR6y5MGnEDT2lXsWD3HiZgfdWGZnJNF
aJSFSUyFMcmPEjgOV7LcZM6QjRAPygFhCwsdJBZaoTlWqj8G6RB93f6i54VdRmb41MI8tePxUApZ
qIjZsRLalVRmTlbE7jQ2jiZFtlCU68FoNmlWQ9XMN2xxkN0uET1V4wK9r++jyx9CwuBiHyD9nmAa
NvNR9OnReyNMT+VHt6q27XrYiC+3l01WdWvV9MGtwP+oTIl/6CFhrDzncDGh+nbbBuMyulwR9WQM
87aqAXv2D+MqfJLcbh27kY5eVIqhdCW1i1WUQ/mNF8UZ18XFB6XyoymcQfSY69Yhvoceu47WJR6T
mNqGxvnGh0wBAUJCh2FvubzMj2NZplrtPfRkTSgJN9DlsasqgGTlTq0xga9z+rVMO6AdQ8TVFZCC
URlZOIIrt43C9jRBmQnkRVAOumvFDJWulreZTD9ZmKIOpyi3SZmbVoaug75DO1F2ZsgpP/uuBsv3
k6veD6ZdciEa7ItFB4OWJYLQVaHbX8E0iME8yxbKGv4a/CsuVJvKTQeSKf0ORSJeuZe5zIU5apll
2Q2BYBrWoQ2Be5ZQdJjQdk6n1e0TwTaDv6OBkAiPEupKrlI/lktjsg61BUUr3amVA5QL3dtGmN6h
/zZC4swijrRipEEhXbIOGTSb+59NdATazTbbr9tm6Nf4+aZamKGc0PClOYnG2TpEk2BPgEFpR4xH
uTVkvaTw/bYtsv1X0Qrwd4RpE0MGdIop+Fav4JHXgEttgozKu9h93DbAvgVwnlAJwnPgagC0iPDo
yEFAeoibTWmtg8H4gPruw1QUQMJqn1LrjOKdjOu3nVZjx/liV8xO570EHhGzE3AKnX6BK0aSxlKn
mAciiUNC//wj0sBhmHhRYlsPJTJQTPg6sQqautqB5ApoKL4EjnMyw7UFhlUQKUooftEPy0TNei0S
I9wJ383dDPmaeAWJzzGwo624Uu/7ZD2O9gDINS/pIa5Cf96FYbo77OtJOQwCiOomzD1urVVbeZkj
PqWn6HBmwu64z7ErZg+y45YMTTMdtVMom1H3XwRkWw0FY+swgA8YTddNaXTvhhytYnN4FbL2Pqik
XTXKayHunqBbldlar9xBnPCrqsq7IMq2pm4EnEyIdXItPOjx+tAwimpSN5eo5FZkFLJ5iBLLSZKv
CGN/KkppPE49RhhCWDUkNKpRI4ROymWESAe5zUtFBUIkgG5olySuAalMtIA2nFNFQg31YS8MUWF1
TnNRSiC8fQAajJAZFBjkxh2VANYOIlDizf/RIFn5IvYZ8diNWlw2J3WdvqlO/QgOKG/Ee0R7x2Ob
57d0kQ5OdLE88j0X1npI4PaKOJan/6F60FOG5gD6ClveynifjPLXQoTekt4a5iGAVo8YfY7+qwq0
Bmf7GHEWjK0GqFtBHwmFIOp+ioMi0bNRIdChwSMJW/SM8WdH2JPREShXfXELdNfFJWzhwiJ1WSmh
BQHkFBYx2ngfbZq9cO6ZgDkJBNbqKt7F6+hJ34Dbh+MqzA1dGKbOQN+Ban0a4JphEAv3IA4NvwuW
9n3Sex5wn3W3ILqpuqqBuwt1Jurb+YMvgFEdTll+V5+bd52Mlq/bnQA2OZcIffAgn8yvuLBHpd2D
LhVx3c/wlXBwwiAHHxqvV8PcvYUJKlL5UaOLQ4Prsqk/qxaPfWjnjp3h3fZH1kIkkMKiFqjr8hVt
axerECYNUvPgpz8b5UOfOAeY9/ep89uMA+bGy8k4YAjflpWHSODgQZgGUInDlAGKcihdXQYI3fdb
UemG/NRnmRNCjzbWXm9vEdO5JFIkNU2ARK/YXjFTHRtQPDBQMABOAfTvUMfYBGthH29KR3B5Vwfr
4kQp/Zc9umqVdfIc+7mhHZXXHFd1+moeCPxV2kX3s5M9kQmz6q7mISJY/obrCoOlSEtQDaQ2Uq36
OkvLKT/pOfCvWQaavePsf93eS+bXWhgh/38Rzg2j66bchKy2778P9dbg/X3Wo8ZaroKscmGgn/JJ
6mstO6nPhDtz3oAs6VnZkdpK4HLTOdbli1zS1Ag3DUg5qWCuiv3cRlORIbQmD9nGh25Y65HhrtKx
tjyoGHttC2t0IFf01AqNWEfDqjHRsZIIxM+uQmimoqLO5ZwnMZPOLMCHjYIz/sOQP7W4rpFyUErj
JVUKb5KQeEKOCpmYgUD6WxhXnDjEPGQyZkZBQwoPvKIq6804igwccJRmhMditpWN8KKs85PimHdQ
vF3zdpORCFqopONPKtDfQEv80lGw3GlWfLk9JVYmOnkYdpvQMHtXGPzOMUcUpm57PqMER9hAUfyW
UF6FWOalPV/CaDOE68lrm3QnkjUm/TF6wYN6sJaF+TVLQ0KN25AubuqjHwZ9PSBfisK3aYw8U9Ay
25DXhbK9vaArvAxJzZamqNCutK3kDzp6BmAi/kT/dAW6HRR/1JW8SffJB8caK3KooLBDzo/i6VVn
esyyuWolzBaTGTYNEuSOcucfPpPILnU79zCf80PirZC1mQub9KNpitQuVSXMhYM6xp2ceouaLdoV
sue7EJ6u3e4tc4PX8UnhiUtwFnve+kUUC6q6aNVswGLT91EInApwQ85+knBOn+7l2qhgEjd+1ElR
2JyMErKRKO2vIBROxp1aeUek5v6g4c5eFehVTUOVFbSbLo+AUWYG4KeGjyOAQtenJkF93DY8FWzZ
kiOGNkZWUXcy3m6vlGeVctOpLeUEXQZYLUOoCn+pOg8gSn731VZC2URBwUmEiDAVKGutnDWlyP0D
ZKHsMLJsIXjusZLb62A6o4JyJP6ByAkti5SPpuCXQeEfrOSbrH0YtWGn2WaAoN5tO+zV/LKjURXW
ciqEccIAwKGLt3pxr4pfcWRw1sL6JhruFHDGmCaaIZQnFOMQgRUE9WMDfOKF+LPi1d5ZvRZraYH6
6nOkC4MawYK+R6WYyHoWz9mX7krrYps8xXf1+g80e2igGImIS6PUKyRTlE5LClIW3xIRtWTXbpT1
dC9vuPMZrI+0tES9P6RRTvoZv+Z8lAwwWrmzLTzML9JzEdnFE2mwK4PDzRENEhVoVweMBc1BACOu
QYtVKFhppQZ4/E9Tc4dph8RJzNHf9lEyuaDknFCYtJRNI0SmJ0KH/E4RJjAQmSYgvkkmrHpJS4+t
nJleHWXj/ZyU1jbpWmvnm6+RurWmTPKCUh3uwmH4NhkqSESLsn7qZrV+rOSN79fGaDeNHu/B8FR6
ihHkO8M3xt6xMhlNCF22VqVUxo46KJbbh93wng1ih0siGyx7yKp6PUfpeJ8pc/OhapNqQ8P91Bhm
9g2MkMV+DNBgL8Ge6IWdJK9Qiuxfs7Yq93oTjpscA7deqwXo8gsBvGpQfafAXr1Oo4lLHQI9G6Gc
ay9qB/9ebRWINpdNs5kCOXDERkqeUq3PQDSll+4QKK09KUPrKBCf9WQ1QAe8BNtg1RrW6vaJZiaO
yOF0gHNQ7Ud2dRl460JrJ9LxPYi77nQmED7LIiFrTFwehxfzaC9sUfdK1MInlBS2Gv2ubz76+Rtn
MSzXJ299jJaDG/WKZKQa80rPR7lARSiTd5a9T0CqJXhg7k1kVwCJp7qxnni6RderOsPSDLi+aeG2
oE62pORq0yVheWpSyBTNlSPrX5x1XR8tmABaEuV3LO0Kq2UkEb7RUOqH6mcOqe/KSb6U/Yy51ehT
cP8xczyKaiLkJWWCOBIh7Em5xKD3c5EbuYFyOBH0BFTr4K9SW1j36+GD96K9fknAGAQ7IQ4DMvwr
CIMBUoq5jCdSZABtSV7Z/fyjzb46/9mquYkN61NBUg8biNYW3IP+VKFfVUIdmgiNKHatY8nG8Rrs
rrTVR2ynJ27m+K7nvZ6ZVvHZoOgD2UeVfgmKdQaf1fFmj3NMORon2Xrm+Md1wkZQdr8tUAdLb7Iy
yFqtOBmvgeAZnUOaGII3P0jzVl5F3/lvieuTdmmRqghkfeaP1pCbBzF76rsntd4OasrJNq6zGmID
Ek/QQgTdMd0QUTCGUeoCCgKSCYUNHaweU+UFUWcPEwfTx0gJFAC2NOROJOUAkuYyCjaaNFtphAPW
7UwI+U0eqIIcXbDB+m3HDaqvRDyQ98xkFHMurRLHWaTy+lCMdTjj0T5iTamNNqE82vFj4rQ7+Xsa
2EMEirnaqfd/YJvlMssVkw+8sC10WQG1izw7yfsRqtVEQDdap+8Q0HUgIsvXrWaFMLzhgYoGxAsT
1VRQUdAr9xOpyU7TcwNZxuKbuG1/Ti4pvhhPvKltVlBZGqPOQy2LaSDg4j5VrbYLrRA40xzihYVZ
gKisUAGuyfsfnDNIFnCZ/uBj4hAqaGsBiU0rN2i+YgViEmcn6RMoV1vaED3iBLDo4pGLiGZu5sIW
lcEGitmNVYOPN+2ydEdCmemCY2pAkoMRS/R21pzFsY77cnFU4JRrBNUsSLC410S/U4DcJUPbO8Np
xlf5r9EBT5InuPrLfzRLpbJ10ppR3mFPgcnpzsx2qTtuwCT0SXjqwXOVuLkj8/DmzKOx2F2qum6l
UNdOwS+CLKKHgNGJxAIjwNAZQMynBPqeLq8bwqiXQFxHgma3CGgCqNWp0xEArhKEAoqFVuBCaBN9
umhtpO7f28obOGbU02BNI0gzCXRsALJcnn1ZMLXcTxIdb5H2fnYJW2Do6pjQzZ5EO1lxXySsC1AD
ZBqq56KC5j5lT4wENEXCKDuVrv4M7r7hodkTdZjGNcFytEHRmlugZDksCne4NKAWjBYzFd6KTA0j
CWNUpwRTmG32DOC9nQ4cIJB03T4jlV2SumDsWIeC6OVGisHYxpUgK2emnX5bkRKQdl+tM0d9y4DG
dWqv6m0JDGlxudINXu7OCDnIcwGVBY8S0k/6gpQEBKTAKrOTv5dWCk5GuSEjcAkA1LyIyrohJRGo
NJRAIL14VTzUhrRu86CVzlBTMvWfYZIbYide4w5ooxmdGw8QZeLW2Ri+c2GXCnVG2+pzMlTSIdzm
by24alG1tM379H1w+8hRvrDYpzn2OIGHkXrgMKr4F4cESADKYwsrTJv/R9qVLbetK9svYhXn4ZWD
KMmDPDvSC0t2Ys7zjK+/C845OxLEEvbJrTyqKm2AjUaje/VaoiFkRyr0JadrFSWCqbPVjfyS30pf
pdv4IgZud9yUYCGyo+SMUhGCAQ4n22kZMzHPDaHUv0vd4Trdpnd4Rm/aF9Ge19xAsORAQIwD1yPi
SkY79tx/1XEuAjEd9P/4b7zVN+Ut1T8Xb0pOs28p6ACe/scWE8vHWo+lOsIVQgsg9VOxE55yRzpQ
VdLGtxLv77byxCATxjMiGRBQyuhWomwJxuP8roOCS3VPe+lcMMLCpYHSPX2mYTMtkw04etZaOB6y
igbMAAZWBJ0KpPmxA35lxwCV4Erac3yUfhwm4cBzCUGHIoYwGsLcGTVot0IpyPDu9GKUuYG3QJa8
qyCnubM82mqKcjv/rAub325aiK6AgYtIlIEHxzAMs7XWOEm5PMNLK+NDHteJtCca7xbm2GA7nTWq
0ENuwYawBm3bYPdIkDFHJziap4Nx0pW8dDV/cBlYF7/jn6WxN3FDokjSepgdVqZPIfWQVJqc4U22
Z5ufhvMWScPBSRZOWr2xSi3GCyDYVPKxCN+1/5lREGf79GOxISVqFCuITNwS0Ast7f+2Bql87b8q
5dNvz7qlijI0neyhg2WMb2BuDnMxFc75sOo2tJlFgSR87aule+HEDOseXTeng5TWyGGEzm7S0q1U
Hh5s6YCdmmAOWBWkutxUub4XS2iWlVtzfB+mRynfRNnH9bO85Aanlhg3KDKBaGba6PtI/zSUY4aq
rRxzwBALlT56c6M9ZuAfSiBMsG8xGTrgSY1k+kd+FH60ToIAhfmar6q1xTUPBcM1x8T7yUr6AJAB
HQmD8Qlw37cCYTUiW9CcdJWL9vUtXLxfTpfH+N0oi+UQJKOO2s6A4mWO0k6EVly+SYrvpvtfiHHS
k4VCkiRhQzHeyOJiK5BmzWMtqrhhqGC57oRU93QtguT0X0hjLl3WUMoFo76GvAA17PNYUXRKYXRR
pO0LqEfQMfoOY/QWRIwrh6tUcdmtwMow3oiRQxRgMG7D2BqsWgAhmbbPNhMlGfGoLSgGrbiWllaF
gi0cEt1b7CQ9GicRUIxIM6S1RB9b+TFeU6YNdUfH5VJX2XNcZGlVABEDc4nrEp1iZlVtEmU9SJ3o
HS066ToBB6gGUoXK5xW6F51Rh76wgtI5ZKDZkt9AYhJLcqHuU/sG6QfFBW1Tx4I58N/ecM/aUjDE
SBRGpLGL2EdmYWIakmlITBELQ0dL+CGg/IAXq3TfoxQIzYDKRzeCm2AtJckGpvcx4isDvMCWdBor
BIq3J9q+s0A2GK/rQ1VuVA3UUvSMV9vulxyh2aQHfFbFxQUbtNSPsWl0i5mzoNXxHIeJAVUpzHeA
Qa5/TVxSbOhsS70Zd83k9J3NLQwsXW0GUjtATVA6u8jxkkwMEwKc3D4Cfkiz67ffTPu50+4t0Z8r
21RQMZxX+kp9H98zJ+FRNS0G1dO/gH0NTQJplbyS0a2hPP/NLgA3PCo/znBPsZrXz8vSrURpevG4
xCPoAnYTygVR+1KV93p/LKbbOXpq6/+nCfqdT05/UFSiWWqzti8l3R2yxwotSq3jzhovusvJSpgg
U1dRnIRFJuOdg1xyg9LVhHkk1YaGB02C4ufACd+vb97ig/l095hPpXdN2g61JONywJlUv1RnTm2t
dVJfu0NRAJdu+onY/Ys317rsIxYAm4AJ0iIPczaMAqE2bursOO06NHB6P31tR/s3N24NRTmHs9DF
zT2xx170AwnFTp5FjJlBSLJ9wuSc4PQj6H/FVemaxNXBFeXzCEQWz+KJVea6V8J2iEk4iTgJ0BuH
LlXn0Yck936ioZNNZ9EFA4eHDljKxSsrlsSyFFC125t3zUaCDpsLRXWnOFb39EUQPvO6iUuH7tQe
kwpiRqaYQ6jX7zMQRpox6NklTH2Um7/4aKdm2BujSdVKE1MN2ZJUYkSPbPpXytI3rqojJEdNxG3u
LbW4ldDQxj/U/y+Ga4kK9IhloGrdesoqU2zafQNzpB3dK29tYY9rXll1yTNNTNNSyhKFTtGdR5cy
bJtw1jN1bwb3anzfNK+cXVz8WGBEoZQQ+iWVTJcTIoRzQhOKAvPXkHux6zu6JHPXbqD7C2oSHmRp
ye/RZEBfFmwseIMzfm8mQV+HgFDhw/0XK0j9nlezXVrZiRkW3qZUaldniaYAn38P9jC7ih6bgCfK
txiqTq0wL6wRYVkhnaIgRobgni79YGX4VM2eEq1wA9WS/51aY45WW1WdXJS6sod2cfHS2i0ooOWN
aNmWj1lYaOzyYtSS/6HgRdmGMCYKypBz/+sytSgm0udHwwogVPwQyw/XHXDxK/0xwOKx6q601LKY
8dbWPUGO3WraIBF0rhvhrEJjPlLdmlE6Y9JmP+m7OL0Vjcfr/z89hWyERaIMTiGd4vTZU5oiV67M
CTWQJiUr7SlscmcGxwkI3tZdxGOhXMzMT60xt1Xb42ETpXp2jCAc9EkTuPZX/NqhzyuWtqZDYoFL
8LO8gX8WyLhBEguJrhaWvDcnu0PLw+6gNZj7xZpodnaUV5iG5r/gqDNf2VV2GJqkeokH3iQjNCFZ
dXC4foWomsmreTOvubVIzhJZyEhskiFWrVHeGx2kRWwAD2W00DPUHj2xR2Pbh91n4YG7tcsH4J+t
/Z7sPMkfodMrzUH8vUrxm5R1SDEpajeVp992Xg6wG0AkMgQreYojSx07+rz7r9fKzAVaisoQV5mV
HQsLdN0V+CmjjxRvLwgQWNyxD9720t9PltkU2ky0LMURNHc9EJdBvL9+Bnn7SH8/MTBb86CEmLfc
EzW0sxoohPAlFj+uG1nCO5ztGZMSq2o4mYhYMgYs1/ETNH0c60l46z5QYK1sXbYVjwqP84bceGtj
soCqSatMk4myryEhXz1BQrLSOXF4+SI78QYmqghZUWqNPMv70us9rferlfRuPUmwZGegScX7grOV
i8cbdFC4ViTU81gOAjUGayh0KrMjVbaiaJ/E1R8qEOd1fsGVNFl0P1QXMD2D3gb6U+feEWWYEM71
UtmLXWHn/TYLeRMQi68l68QEczeLUTSnIHzNUAYivdO9tA5Y0/0S8pQgeQsgsJx44criwX4WM4IT
q8whNuq0bXDIZfBs0l2kJdEG+o4ZMoJiC5gs55QtXz4n9phzHGpRJGrZ91dDkyiztZtpPWC+2/IV
p3/GI8nluAn1u4tb4MQgc66TYVYDfcS2Vp9yhKKXuW2B5p/eafk39HRXwxAkegJH6a6quVrjyzHy
xDpz3osZ89RjhWrFvE1+1o/53YB2GB6+jf8vWMepE15bKnPM46oW8ySCkyZoFBuYt+qgmJc+mDf/
ovDL8xvmuEd9LOdqB0DDCF4cx8JmUh0KcPzLLvH+Faf68uowG4EZQ+Ao2Nl0zYgGYRBlGav7rYYm
eJ+0dpmueE3hZZf5xxJL4gvsZ2hIagOoj5mD3SRYV3nqiA0gBbjO8waY077g6EEsx5c/Jtn4Mlhl
WAy4F/qmt+f5XetKm3MQeCaY+CIDfUIwdC+jG6Fu5TcNrE7egBLhZoIcDGqVuuSAapR3/hZTWxOI
FwtFQ5QrmeNX1FM7dTKInet0W4ENJ89+RhTUN0p2Verr62ukaeTFATgxxpy2Ugj0GEOuGG/0m42y
Tv0GFRF0SjlmFnZSV4BwQ/0TmAGFvQzSNOuUMqzTYxSD9nMW1401+9dXsnQbnNlgvlbYGRjTTNoU
PURCJzRq+S6ClGruDzjTPQov4c10AI/qX9yqOh7zAOoCpASeMSaGiMSc8GOvHJvMCYESxJQoBdVo
CXo6HbpWvNTk+z9kvtmZQSaQKEKHhCioUgDcZgPkIxAYfRZwjQNVEz/k+8ppfmXAR/2LcLmQFZ1Z
Zh4lBNycVp5pE57eUejPMYg5E+hxNl5CnHCvflIYaOj+RUn51Cr7KtFyiwiE6LTFuSb9Q5ODwVXn
YZWoo1/ZVNZDSVzoRoKlHYX5fobSmpRHm6yL7bQuOWdh6YZD8wqHDkkRJuTZxstYzmWv1hGqkM0v
EVPsVb0zzMcWdcIoUj2pvMlLsMfruGJlLvpr8Que2KYH9SRnN8g4ZiU2FF9Q2JEAMhsJiETsJgcV
H0WdtM+yaFsgKnc5p3MpAqjA1H13m0B1yYTrKtKbuRRNslcCFAQ+JwiumQpI24y3bBo8tUIpz5Bt
Uwowg3Nv5qgKz7ZaSs+cP2PhSgQFwp8/gwkShQCxhWLqRGC21a3qhVvztr1V0Dfkn5bFFdPZUoq2
US86XUY9mZUgj+I+7yM/7FDh1k1ee37JBjpLmK/HmAdA78yBNAq5Sjv6OVsIR0uusjY033qa961b
b+pdbKGnVH9c30KOSfaqbyQrjgVTEvel2DwTsXxupLGwr9tYynlRGv1nXSxZf6GSXK7abzelOXbt
JA3Qyi0615pTop5eOgInrecti3GMRokxlF8V0l6AtqSeHOSB99xbuNchxImuP6ZVJXBuM/dEKiKG
6UFL+62AJaXEhtZIthIcA+mgS7aUNH14bO6MvbXhvVkWF3dimrkxaq0VwkwE4qrISzuc7oyRN4C5
FD5PF8c4Yt9UIJzL4OxqkO/yrojsMYDIt1Ifx6x+5HjH4nJALQbEvGqBW4zZSQGsb2EVJtmx/ZId
bSV8hL/k3W8pk/xZX/Oh1jyDzP5pYK8QZlMQ941hbLREvpE60+csauF5QPOHfxbF7OAcVMM09LgV
KPVD8ommX3wXO2OJhywKUhCM/MVrTS86JBqcoC0AmTIiyPldkJqNNeWVlR6ldlvIyGvFTdZ/tcOP
GcQMnNXR48Ner6aBSTRKE436A2NLJ2aqBZGGyARFdKrAZ4CdCyxP0Rrjbzdkf93c0vdCwEW+adH6
AIt6Ua0qlCJBRroZzLhX0HLj0TnyLDAekYF+ockrJT2GTSi6Wtkqr/VQQbj1+kIWA+HpSph9K8ex
NYVcp/vWQdK6WEXP6Lc9zD8aeEW8a7hggYWFgcEbTUvgQzUDcLxzpzCSOBIUUoAJHW3vbbVR3PBR
3VTAhso7ClKAmvCGs8YFhM2ZSXoyTnISXChoTWVDv+/ygzG+6LkftToUDTdVdjdNG5M89NwR+6Xi
G9aHUhgYO1A9tJhXFqpgMmDic7+XfZoIkHWwhrwmUMyYxeWrm1F3YNwfs+ka5vUxMwt/ZCLWXBqk
GGUscdwqn+WxP8qvxnv8mIMfM9xkR9hdD3cWhnrX3NfCQlw5M814agJSvSxs5R5FAOUHBdTpbnaj
+cShaKnxhlcJWNxYoJjoyCKATIrBbGwNVbpYy7Cxwyq/r1YDNhYy1PBWSpjDy9qXvBVDkBj4A+KM
Ulqfu04VhIUUD2O3V83nJJVcUSn/InKBKf2PCWb/BJCAAbnddSj36cD2Ul5TzL28ULrs6JH31Fm4
Rs+MMce9zoF2V+ZePCKFdbNycILhaeynbWVyixtLfnGyLrYNOFjiVBAoxX1rrUupA9ZKyv6j41sN
jwMGX7jSdPSPZw/BqUXmCRBIWtgFatB+d6FpreE3yJe3h0uFgNNN1JgQNstp2OhB3+GNQ1H1EEc9
UJRCjWFucFU6BSUF4RrlbSf9/SSI9UEZtIUJN2k90SFu6pXO76qwvCpXMMgtO3BcX6O/nxgkct3k
qjTA9f275gVi1vh8w9a0kSC70JnmI/cWrnBDB4YNIAILbVcWuRdM7Yh0ISXQg6xuKZE7vRbmlQig
LBAL7vVLYSlgnhpjvmGJkDVbBiHHaZj8uNhmmQw+/LdOqO0JnECjzqkmygsPw7PVMd/PSEZF6VoZ
4i1bFHFEnyqE59vxHh8SuuTaQdyMn/mGxjGwymRb/nNxMXBiuhy9GQAUL4HBczQmYZ9WHd4HEvTX
U29YF2v9uzkYrnj8rUveQ6ejQWgMBQjwGp97DwodKEanOTlmGI1W1Sd95D13ltzFQsoHFIMORDDL
o2fOmTjPekEFeCbsZYZZ4ea9XQl+5vV/ByjDuPcfc8xxEEMNKR/m9oDWGz0qC5VP9nQDlCUAZYUH
YYP+htdPW97DPyaZmy6JakOqE0kHqdLg9SIucV1cXz8GS/nf2bKY+qxZg/e3HbGs4ja/RwN0G/qZ
nW+0/xDQ1X9hD9SNYFPWIJhggjrt3C+GqSqyTIQqlOorK8hP3IRb0H3Rrgg0G1fW6OickR32EULH
CkAmCjkS4KEgTc9somQa8zBrmLmEGrFd61CFSF6V+tkEZXnXc0Yv6f91egF928KQiWlaaIZAZet8
cWNX6WXbwpYgHILUF6W3UuNtIHuDszaYwAV0pZmQMsuP5l21MdYlIPfIMSu7XYmrbD2vE6dZAfzM
o4u4cJTfdtEOwfShbF485joDY/la1mSwa1kYXgWuLFlZ97hsW0/HoHUOVdOn687J+j9jkq0EDU1l
DEUmiocpz9y23KcBTwVw6YOBXwHzEkglQdLGOEeAN3EUGnqCAeq7uTmUzYtVvl5fBM8Ec8BEoc1l
ifTFccIBDkPTzmQ/Czm3ywVNN92q04Uw4VaXBHB5QEz5aEh29PCb8BO4l0P4QpH2DcQiJk78XfLD
U4v0gj1JD/JYUjLI5RVHgjlf8bOoTK8Fo3PGJUK/uLe+1wYOJ8uAYh2KMczagk6vBEGvC/Q1iw0V
AQy30pMCCbLKyXwez8zi5zoxxiwLeuxVoqmkOPYIF8MMwfIx8QvBcq97xUWNnl0Uk4hLZVTGxQjP
61wwb2GAOH4tbuYV8eT1zMMY0r+ZDUugGf7vBrJayplYBYjwcMEG1blGfhWNmyHaFdYzyZ+UlBsp
2EyHWRqbx5VDiTslVpOjgsmjJ2hdbsh9iw4n4ntwz8szFuPS6eKYeFiqcRBVY5Ie28bWt9UKhD2B
K27yjeREN6BIeeRljjx/NJlMLozrKqksIIYBdn2SnflOuKcyQxGma0F0G3HuFO4CmcRDbcYePVwF
F1jkAKanxHYEvhDXAvGgE9VOBMaCyp4/uMtkHxzsZ2RiY6IAFxLk2NjRCR6TPdoLO+U+oThsN3lM
Xnkv7eUQduKlTKDEq7ScMgF0vpi5ynEooK/sYrq936u2hVKRDGmY8abjUSFePObYZTLRpZqbusyR
IMAsMD6UYyf2rKcR0C9b/xHYuRt5fKLOpZvt1GmZKKMHEuQrwHZzHHM/U15Nk3cfsMkxuyomvERZ
kJF5QhgzAHQEj05FReGp5ri5Qorg17yLlLeN7F3dQ75UMzN4C8JmMDvdZvRrp/sobqrZy3SApykJ
dHIXfnDi6NJOYvQQzwzKiCCzpfrGIIaMWWU62NtsIOmzUxP7E31jiMKA1fWXwNXz4RlkPh3KfZhx
D5AH5dmzGv4comfOipbO3emKmE8Xz3kWVBoSvNaToHlrrZJnpfJbF5yjII01DbvjiqguecuJSbYB
XmVR0oq/WaHB+ES7lsHK3EngHsvdzOdVFpau2FNrTJYs56CfjwbQyoz9rRzfV8SrG84mXn4kqtYn
gwgAjI4YBmRiV5zkKhqxSIe6rrGH7FcWcC/wRROotGJohMrpyowJwRoiK2mT8jit6uPktrZWe4KX
3SgN5fc115huTJz4/bpzXG6dpMtgd1Gg7wQqKfbNWw5CGGtlVxwtY6POol1poi3FPELVy3zh3Apd
+klqp0mgjGpHtTgCf2vL451qvJkahOemnxKALsX6+poWAv+5OWYnc9MqGwKdE9yn+T1FjU5r6EhT
8LvkNDaIqgyb14xd3kdgnyBRaF0S5GdqWhcqmlNHqUetp0K+HM+eQl45K7s8ynRl/5hh6QBGVYOP
JDBTflHUTrr9zS80xzaVhOeXeNgCKPIqKEhrBibALelSPXdO0DwX6MnKNt2m/hYUpQ0Vbi3yMl7g
NY0BEtB1Q1XtYpA4LKMINNPlDB3pwB8eSocKgqC//KKiN8pLDC6/lQyFZ0yr6NAhvCSfgXiaXlP5
qkMXHDFRBWLU5zrkCsRdfqpzK4zPpxDQFWOQ5h8oaxEFWKGLAcBKgHInNE4cXmmHtyj6+8kRS+Kw
hoAQFmUFxzJR7NxsbVk9cPzv8judL4pJqfRciBM5hZXwGPi5J73rbno7bOtb6hX81t5l3Dg3x6RS
s06GsYotE7Wd7CG31bvZodNg+V3wkzz27uzqawjhOJj04LxFF0LIuWXmUraquhACopvgWg8eRQ/F
6g/jnn7B0Q2dNoKgM48hlGuSuaZbMqQqeA+wt5AdFdFyNt4JxndJhYPwW8KF8ARWvu/h84cclimB
Fhf1JRxAdsyuAuuWnkKf5pAArolcNXI0y9ZWlFOiWcsvkwOkvWfRk7gxPyKP+xShH/CKfXb+Lp2z
IgNlknnQ78gK5MWrCTNDyar4oButr37rCUepze3g8gwzKYOghFCzN+T5MPzoMkck6whqpJIdbMaH
KdlEH4OD4WXRBaOiy7sqLu/5sz3/fg2enFSxSSVAMtX5UBbPU/AuZrz33eKp+fNRv99/JwYgI2+1
SQhHGp3yLQdHI2rztMZBa6JobX5mb3SQXlxnTs9jaF+MQlBo1nALAmDKJs9WkYbg9sLa8FVtNfoy
1Z8lae3rUWjZa0+sMIcTs39qCyXZ+dBvkw0kgW4lzB26pROWjukad6EKWGCC1jjeCH70K/LIX0QH
3PImZZOGmMVFqha1cj1qXSsd4sY270DBjJnO7kbdlJY9/6ChMHBETtX5YqpINKBSf2KTCb1iS7pm
0mEzfKMzsXS0LtzID3rhSP7gKV7zam2kh2F/fa8vEwBYNZHwyqBHMSAbeH6tdF0uZ41cKgdFQFlg
CNwQ0nxESleD8UNX7wRQulo5JyddOCBnNukldOK/OCBVU0H0+RCrpj1MH1O2vr4ongF6dZ8YmOVW
UjVIDB2m6KazbqKK93jlGaC/nxiQSaFqQ1wrhwaYlD7faQHPGxbi19keMdd9FmVzmgHDc+hcdUsg
QLvt/eABQzZO+JJDiR3oZqc7xCteEeeySHvuD4wX9prRg/FFxNYp6a5LFUeIho9uhI6LmXDcgLdE
+vvJJlZSkgKSGCqHqZh8Kbwxra9YKJ2hTe2Qp2L+fdEwF9HZfjIhRR6MdsBYBnxO71ZlPT91aZbi
JSTeYdrmti2T3A1EaBnkudfNMmel0uUpU8H+CCIigNrAZ8Giv3pxMpRiHGnEllYDwhdl1ku3ua95
vRvuY6hibyjzLHK69Ee84r2fL90VyBdoKUBDDCjPC9LiJpHQVDBn8aCOGEzBGLya/Y9YVTyLziyw
R1oajNqaJvHQAguryr/AE3r9SF90w7/D40mgYrKnvqxJNdUIVNmtuhUdY6eC/fBLbWwRBTjhHpSW
z+NnG9uDl/+eXuKL/V1u49nZYB9ncy0GWWjhTIpTbqfSV5Py7h3OkWBZ+1pTykg+IzIqkl3cAutP
8Lgl75aDooTwGPqTQ4FL6rrwaw6vJW9tzAccNTkaRojxHqY5fE7C/D6WIvf6J1zIHU6PIDtkoJpy
n2gtEQ+ZWO7URvgyhepO0Ar//2eGrvQkrBStEk+dQsgh01IkDuO9pE3OXEXOdTML9UsZfWkk1wbI
6IwLgkA5q4piTmv5IOPRco9S4gpvdc+EdjF0dsVbUDoDl8id1Lh8dUJUk0JjDYjngYaYudpIq4qB
1iKhRq3vuxse7cCU73Redd/5oRtz+eguHQMGdQlDIRpIW0z2q1lBK+VpDoPgo7vVUeqeR7vb9kje
6Whp4HQrHgh44aifm2S+YF8kiZpTk8MqXOuqTd5jL3sxANcI3ORLXIE996Fzssf+PX8Wbyy39K5/
2ktHPbfP3L0FBH3DzhyQwOdfqNGRonGGmNdG4BlhLlpZ6oBQh6rpQSv2eXsY67s+f7y+jstocr4O
+vvJSahqwNK1kq5jhgyz+qpEL0S5UecHLXi6bom3GOZ2taRB1QsFCTsE2xy5KT05bzb1/L+/rGjn
HdhY4LUBB7l4zapTP2oRjlyu9i64bGyon3NSx4WVQP8EBwvzXaAOZB84ejXkPUiigSAodtOwirQb
veK0WhaeN1gGUEgoxwIagcrs+XeZhUY0q64S4d/10bJl2svF3K3R2oMT3UtOv6GQwMS3nt/kG167
euE8o/6sAPguI2aJLMxqmkXwFOYpFqhipEw5FBnnJlncwRMDjC+gOQa75SAfMuNOsSYnJ1Df7nhv
xMs8FXt4YoVJB9QI0lAiEIGHtI5ad2qz1aCRydGM8lY3TU52s9DAPbWGwHv+xapiyptkiMUDBPGA
HaM0iN1N6swrcKLfcWsX13dQYhmRlbSUwki1CCqL6VMO3yh9eS//NO7yTf0g3vQ2nvUar5657BdQ
yUE9GNmczlwsyqQnVqk08ItGRPF+vpeSwbseJRaeuHQb/9hgAntW10luxXCNZJPblPpPdqpdmNrA
iU5bwddv+h1fk295N/8Ypb+fRMGhhQKVUMBomgV2YtyZGVjruFOMND86f1+cL40J59JgDUEuheQg
bulge3tnujEO8zfKfMu7IekRumaMCewRESRxbkxyUNMqsSUAx0Ae81Qrwb6Zq1tlhtxgLnGi1uUT
5nyBzLHWVajkdL2MbZTvjPC1aCdX627b8U1XHtTWrYIvjrPwdpQ54ZLQEXUSEagatPaHTepFq9Tp
f1AtieBJ57kmrXOwWyojndPo5BFmwhlrpS7mekhPeBxiLrvwwiSBzuFL1t0GyYeoyXam7FryYYw8
Wqol9zwxrLChZQa7RKLhMpjme3Tx7DR8GFVOxXAhETChlUoZcNEFREXr/AiodTbm/TjAX0AYaQib
EiXn6cNUvtLAvf7VlqIInV8BfPebzp05bHFWI7wkvXRQzGMoxHbPY/xb2i5kojT1Ru59IUKl9bOV
WYklHSb9Q1a2aTPaY8gJ94sXtAFqP4A/ZZQA2SRgGKWOpCWcwXwNIIC9MVbAeDwKDlWTJyAWsg3N
1u4s4IYLX33nA9uXdpHKRtKOHES/2aLcPCtVWBizeLDk4qsei01BuLDaJYcHLpOC5zV0/9iGN4nE
Ro8aCcdLIZngBahk1V6T9DVYtGVipc6oN8qDFQ7RLcSM8/sylCcnAbWAHSHRs6+7zQJkiXYokBig
QYjrlaWYE8QxUeQOaVfrYRI1B0H+vI9BwfvdjmkcI7HlmeOqCyUh2NThR5h4lzUgOs9PRRlLPZm6
jOA2oszG0rpba74OEkJe93PJZ08N0c99cgMVvZJrbVuLhwKa1jn4OYjy0vFI+pYSolMjzMkTY3OG
UDFKkmpLeshRaYrlFX2u/BAFXLu2kbXK+/WPxrPIXHl9UZMIVQOcErm0x+mlMsC9YLmNxXlcLJwG
C9AMEBIjXwaVN7OycRSSPKxa+RAO82sxq36ddLy+58JaUHs3UWSCsrp00Z/WqNRoNPfzofb6r7i1
q249PccQhupd7csED/tt+FPQISrEq7cupZZUZgNs13gRKMCBnzuHlemWXFqwTMm8u5cO5wuSQhS6
M6do+PN640sLxagMlAPRwAHinHH6NkonIe3wJmzSVxJarjigvYrES/evO8fCusCPCqYBFA0oUpp9
Z6R5IlhBg3Wpfn80bkonB7GQuOpfqHI8j+Zz0RqaGADvgCDVuiCVH3uzF0wdy1L94uVb7AJCj4/f
ovEuTyPlOxc4zxUoY9kfY0wqNMd53xkBjNE5kiG7RYlu3ezb2qZQFPAAOLRMZ9WO9kiF4YBh9WQf
Q1G3FnHkH6JLiZX+d2w1GrmApAPOBmgR7oxzLxo7c+4NtZIOta5orp5bJtRiMUbdf0qp/nb90166
0Jkttgxq1Sbpu5aYB2uUbitQdUS16pfd5Pcld0ibuiO71SfrYguiYwJp8GKY6HeFoq0Bbpfw0Kxp
v7x5LAVMlfGQz5fBBotDbMSUKCoAF1JCYaOMoSC2AKqYn7H2sx9W1zdvAQVwboBxHhIKID7QYGDc
pveA5iJmIq+F5PqbttVXmKDmh5jL+wcmdURQgG8w6M7Cq2Wp6CM1x1HU7MGtHiywIm9T1JItf14F
YCuUMOLyzg1sizsJUR0MvaNkc3Gl60ZTG0MPqxVow7fkNt0K0BHTN6jaQH293/2LhVIvZ70FfAUg
LQA5s4FveH4KSN9GilDBpPEsE3tYjd54X/8KapusKRve6Fpb45XMtvhSRzafmfcbwXfNPvNts1gO
pSqF/dobXAJB7sHVVj1mv0CQdyPROQQvd8QNpS/NXfNZepPX2kOR2txweJncYf3AMYqQc8OFySaQ
UyJUoibgD0k25tdvjQ3iDMfcrVBWuu7QS9EAWZuFoIuKGcS3zve8AIOORCQdn3l6l7T1UOBBWr91
1td1MwvldpoYol4FZhnc0ayeejHWRhyVOUFDdPwKIBYJjupXLbT1Z92y1VXqPgeJM+05VhfiD5Tx
KOqPzuVfCKilklZoYovcg3xaOzphanlQxcYrAEhXaH3dCZzwsHBU0UczFbAc4H1z8fKAtnpDghk9
kkKUbomZrOPIehV6wnnhLN2XZ3YYT40zsEhDnofm2/n96Mde8DP6GjCWNa+NTchrIiyuCoIesoh1
QbiYeX+WZlcA/YRM28L73QKplOIXPW98fOHVhh6kAWQ33jRI5lhPjIsyHboC1eGQxtVEtSt3WKnA
bsSHoLKnJ+tRfpi23/iuHRpoH1xeg4WId/YHMJsqRLmu4xUlf+cF2ir3IAG9rl16W+nr5jXweFWL
xX3F8xCxDqORuLfOz55EYo2qQ5JDEd6MRW9r0yYQfnCOgLUQVSVUD/6xQiPAyfMlGUkVhmNBu8d4
v6RC89hCssqr5s6pDWXbmkPslgh8D9YkQf1r3M+m+Z5IabCZDLl4GYTioTLU7ZCPm0rRN6TroW+v
6KLdddMM/cF5nc0WlOKJ4oVpuqoxfGRblSm4NRCjq6aLvgC3EHatBZ35ulBw68/qqizGyoY8xLMy
Zr0jZKFTRMKtRMLKnaDM3oNiwhesGnMuKQix58x86+ZwG3YtyHpDkCnnvR65iZCUNuTnINZhFD9F
IqyDqnyFMO7DYCIvHjqI1c9CAtLnqYgcWU7WqWD+JEO1reXBDwstcUJBh6CbDFWMtnsO8nBdx7Jn
tKgexbG6i3vrVknzTWcIxBa1Lrd7SV4RFS07aXxQJ+Ir7bglZYn39+yZavaZCpATltPbGYIxN5Bz
6P0it24SJL22MGqAJqbdIZMmcK6O4asxTre1qn4Fc7STB+E5FAHj68PElZv2mCbtw9xZLwCqICTH
ieCpaev3ATAGcyWpjjgKTm60hRebmeT2UyX5Zmm4pt68S3K8iQ39szeJo4MMNGimtaknXlSnnacV
5rZWRFxuYrhJGnVrqOkdSUhlV2q2rUPhKQmKrWlAcimqvYgEPrSuH1IMfqMzlPwSajP1gsw4BJOR
Pih9YX1add/aRth1HwmBlElSYFxUK4rQzQwZghhGjW5x8GXJ8+TOdaWs81DDyFsBFcSmDT3LGP0u
Mu6mbN5V0Xiv6qAqJi0BuqOKd6TO37S+r22kC8DOWOHL3E+PDbFeesEA5bVgVNhYyQ/E5gk57G3V
xalDcgI5CfLejOKPUgzvchHz4RZJ+xvVCr/qStikRbJpEmtNpnxXKKI/6ePkTgP50QgC4ptkdjd1
UGYOBlDWTTo+KBnUQ3rIixPd2ults7NAPWmPqfzQjcmTNrazLQnxaxJLiZ0N0+f1M7wUJ/BwNhX6
MsA4JHNHV0oky3GMaK8WvzTxNfw/0r6rOY5cafYXdUR789p2LL1Ial46RO1ue+/7198Ez/lWPSDu
YFfnRS+KYA3QhUKhKisTT9vm7d+bQKIOyU/ECciqUiYajNybIFpB1z0cXWhIBnFcP+ShyalkMgpF
KtCsv+xQMVaJEvRhSKEoPM9IsBonOhBVLyOY9gnpuLu3l8XIbsB9gIc56DRx/dNl4bXvJ0UdULop
ACk7mkuXOchw9F02CLpXCfxRSLJPVAqJJxz0BiVkUwi71Pt8kaSujKxQuhR9Nd9VhlEotmZFnQ/R
+MWx5lV1erRIg2FKpdcOApAHDd3dN81qBUcfmtTJhvV73HV4ihYYwUuFQ5voEsefWLuCu5aAEFCj
/MIHaxhDn7YCbgQULkAkGCrv6Dei02fo9jSEnNog61ZVwXYDqTiiq0Z/AgET3au1GtgRwlE3g0Mh
5g2gss4H4CeQFEQhhgjTXd9wVSuXMkLCelkKSOB18SEz/0gigeNLPCvUPTonSRd2OqxM9c9+OEp4
8S0vt92VZ4I6hdZgLkW2omcSp6e52hvmXWFw+kDMz7HZK+oAlpEwp2uHfoXafbT641Tvby+B9fcN
SF3jzOEl96VupImhbFYg/L4U6c5qDuX87fbfZ6a+WwPUAixttKYo/ywVxQ+ra+xmiLGisg/+WJsv
DMhcjgrFSgldEQybUOc5noRFMqZFuujDabSOesFNz1gBY2OA/IBNdhY1cTWhc0UqJOahBLlV96Qd
Iy98CXef7+yHKYZyrgJlO4uLRmK5G0S7/14c+f+NbV2pxjHFjXBp52ctfFw6wR0xX3D7g7GCDQhL
dWBhkIN+GeaXIVmpmiNaSi1ucRkU7Ov9nL43Ew9RwIy8lglcvalJoJmjHilFl41iGcKxu6Yd76CE
sDPzRXPacYL23wSJEy0Jbq+M5RtoxpGHpUz4WEnivdm+sZ6TuYhnYBh0dzWel5EnR8D6PsgT8ZYk
7Clf5C91IWvQbumlSw4GUbV40mKMGoL56fYymE9zFBmwDNSZUHWhoo5ppX1u6YN8GQCebd12n+wU
cJJBGua4tnbYH8jsGp8CkwEnUFFw+GWXOsmNNK+NGCUSXD95IiqCoLqufNOFwJP6AlZ5UD9PIbIy
L3u7vWLmh9sYpj7cDG0z3I3Aohrqa4kOfMybFWL54mZlNP9COWqhkito5jR65kfqQ4OhwyG5j6Ch
VsUcxl6mk/xaDF0dzKdKXPIIeEmpeZGTVw11qaTnuAjrDG/XI197emEW5TjN2LBeL9wMRXAFE7yR
o/fPtz8MMz3cGqLC7VQZSTJIgHmTecZPPRvIyyqPkgNBGxS/uEoY5IfT6drWHhV9pWlW+yrGC3z0
F4+gI2dQnaFphPkUO3nuefNcPL+gAi6ZzVuUBn4xlZhqWsTZt9pIscMq81oM8LuZIH3c3lGed1BJ
S5pCea4xdDRJ9eFxnBsdw+SCaieN/OdtQ5wzZVJBRO3lroG3A5AmPjTpgxhzSl68hVDBos5qq5cz
HSMb7a7ofvQRUCz/W1ig47km6X2COKhcdPmlme/GiJMacU4RzZiQRVat5wmKg0Jc2pL+l2igUKJ+
r2rv9qfgbBVNda1WVdcP+ahgaBCFkk6wlwbQW/XHbSsSo0i9Dd8WFRSSPJp0cHjAmdH5BI0GuhLh
aYHodHbPLc3xlkTFBUUfszXOhOUi7GZfAZyIKA1JgNGRPitQfESoj0dxzftcVGyYVGgP4rWqXMZ8
dAQ5tTGJH0z9sz79b679hTh2gqxdOy3rBeB6N4sHp8jB1N9843wv3nqoUIBIN+STgmvevKD6owfg
C4/RkAtd1ZXvm5NxkEynAs0jb/KZE/ToTjJOVTpWVo85ISBWYz2281Z3sjkHhV5iW8nr7WUy0OdX
WYVFBQpBD1NrlGCOuCVUX50wUFu7uRvOzeBmoNWYPQUKuGcygYXlovDIVa3kxMLPiuwmMTQwKz9X
KX5Ck7yX9UPGA4bfPg0obVxfx2FeNpVZ9Xi/S7tKBKVrc1gUHsD99iJQzbg2Itfi1BqZolysKmtP
iyFi0lpqeYNdvKVQQaTpMD0uQkz6Ek5QYa07T7AGr4pS77ZXsHNN5LeSDgArRF2o1XShFHcgWsEZ
89oBQoTGDuMIwl3mxIstv9evmjN/ExQ7d27bZW7ixiy1PLVWhXAsW4zllPF9kWVHdVU5two7Z9rY
oGKjpnSrNIoZoKvoraUvqBz5lSMZtiiB1pGIsi68E82MJBuLVGQUogGFWqVCp2aR8bBqtNOQlLUt
9tkpm2ZOyZDpIRtj5P83h2kN26LUlVK+iP2p6EWQkvhDxbn5eTao0Cjladigv4G2XfMoVt8yK+h4
qBNm3cLcrINKkHR9xLAyQLGfXfxsl10KtLRnZ/Zktw545VyuU1BRsB7rQQVPknzR7uWD4TdBEsj3
yR79AEw/547AGRrg2qOeVCnangRiLwIWIaK52wSxb3jDO3TzXKJEKfGcnoS4L4n7r92kYbdzKHRS
Dg6PS1qY6GRAGVhQLvEqn8Fv6gMv6UpV6tVD/LBEmn37TLO/JFQAoMwE1hX1E0aw8cjZsIY5bJGM
ECa/2MndEpSLn3ym8g6ElTy0OMs5AaBD0AIqAq9lamvxNi/KzEK1NtUnR0nVM5L6k9rP7u1lEY+g
d3Rjht5Ra65kc8pQP9GTOnZRTH/qTf1bmeWPYWIESqPupHrc3bbJSg2wgxY0HXVMLtDVtULohHGe
Jjy/EjyDFpRrKj26q8PlYwEWQUkNTjhmYEZV8sn+NkhFrhbIk2lZgKSWAx3Vtnn3E/QZEKvkzYAw
v9nGDhW0lm7EdmY47JKx19VDZezliTNizkx0tmuhglbTzG2rZD3KNof+3biPH6Dnux+AbABVeBYM
fn1sPcNwFwvXANGDTe6Fl9ufj3UPbH8BFdLy3hLkakHDfAxzJ0t1u1sOUzUHcsapcZDP8sU3JUL9
b6GxDET39R2gWm01TkODzzZHyt4S5v4RyXnxfHs5zINtAf6OsTuURb8ArXIBqnKihIJeD9QPmUtO
Y1u5GwnJSrB8/GtdA6BSiMyALhLG7K9kHEIop0IoYKq8h6ih3d1hUMgJ/fq1evhHMDKSa3zZxI05
6kpQEi2b4wLmgNF+JYRHUH52ZJ+INmBynXPSmAcA/BuqAh0FkGhTB2BeK7VaxgFBa3mYlLOavpY9
F3XOM0KdADMbpkQzYUQa7ASXKQa7tON4BMAwdQgvuHo0XjOfh5hiOuNmaZTXR6ul6k2E7BtTXsCi
1YPuACHzG29Ca2OE+lhhlGmYniH7B/6m+VRWx0jjJFaMgI9BTLDomBDUBayUyhvnNtL00IC3p6Aa
rerZS8QRcELSwpYL7S039AdIfXDWxTpjALnC5xULPAqASF0f5c4am0REC+qyPA6eeVB2aP8etEei
VxpxiRPI1Ui5/JUxKv2Wi0XJrAJZSbonvFTm/p/pQzA84soMtZPx0o59g/bkxaxf8x7KDLwuEcPR
rwyQH7DJONIBIwFjCgMTWBOA5LPHtnU17eF2/JN566AObWLUYQiYxHpZkTRC5yh8xNA4qK66YDz2
O/Eh2xNJrPTQO8Jj+LxApqEGxJ0H4WXlklerpY51X8wV9EM7jDsFYPZy03uUsVRXC8hbxoBsPCAf
txfOdUrqSGcgvlObFgA3YWfdZ7vmnIDHpLDXAzFZjVy/5BqkjresyrU6kiVOwJgSMpH8eQS7r/hZ
PePBSXneQyWQXdFhjFxOkIyQQkgb+2r7lI1cYSmO93zmXhsn1TCmNmZDuSIfMe4JAZKaevKLBFR0
ixeHMdk8yiVG+gE/gUwPJLmQGdCg+UVPFjQ/arzpx8QB9qfXVmfQFLdP/uD4BznAdBzBfBN4P8Es
Ciki6mBgWDkU4x4zqCTj1x0QLR61u96r9ooHd3R5hWhW2EIqDmUzNP0w0EvFSGDMcl0YFxkHgIQt
Mte0eumBV1VlfTCsCB1T9LYxKkeds6qvTC3UQjghSF+mERBrgTcAwLhjMIAHbmKDjIZZnxFn4xNx
ETaWEkfiRZb717DoPWW2vhmZ9WhY5bMRJsdJ5wEQWOHjyib1sXp9SLOwG0hPZ/ZJAKkcBJDRVu0G
JD1ZafOe9ozzdWWQ2sdSrYawl3CYa+jCZY1gW2btxBnnic34WldWqBglYgo6nmM8KfLkKUsu3cCJ
/ozTdPX3qZAE8CI4YEdBuphVYXi9KRtIOcA3FJeSbItW2HDeL7xdo6OSWvZCPQMXBMDoQVEG4P30
Pugz3uAzi7xpuzD6YRtOixiHCiBZrStAK+GF0Ceic4CaCNFKV3+2sXMywSXYBo1o8y4zzioV6ijL
QMv2eY0Hp5GKtjKlttY/NbyhFPLpqfB0tUIqzQnHBE+nER4faaY9143dts9r+WCak5MBV8YJhozo
dGWNynYabQ7jsoA17V44lvvVLQ7RcXntnMirj8Ylb5zJbe/yXeoNOx6gn+OkCjkkm3gytEqvth2m
FZruZ6l8qJhzLcXCkU2eXuynKuGtPaWiSCbJrR6lOA4T9LeLV0hstPZ8UnaxSxrS4bN2bk4hOM6J
Covux4dmx5sIZT3wsdGqhKeoboIyiDohWT5UUUJOpPyYnqI70QnPYVD765vpqpIt7juXgOE/VZYh
IiG4PJgEq8O3/QF0wzIUy6xSWxMknP7qE1qE5KA8GZixze55jyoWCOXKFnVQYnnuImXATSEGmHuD
puwODcXH6JycRqj4nEBgF0zcJzj7dP69w3QLM41KPWsm5H31gJLlpPyUY261kPzwr470ywZ1XMZl
GDCgDTJDIiNVPxCIlxIM8B0yPHT7aDJPB0CWhPgGWCu6MFlWmIj+j6m+PWXFg278qFew/4/ubTus
bVMtwGkVkIh+5aObc7x8uxKlwjjL3SHR/NEU7XX+DVIOYMM2dqi4Voem3EQQF0EeRIhUwr14Twia
UR1xrT2vqcHKyRWkd0goIVb1dXZHapRGyyZ8qNYllQTJTn3B05Dkgdlvzyv+sG7zrTHqtp0lsZsT
Gc3YpXldyz/CkJMtsII0AAuYJQX27uvIDppdSi+SGvX/wQqTfbOXd7zUhxkiiJIlXvOQxf2CgatF
o0qFDLxz5UnBxMy863wMCDoqwhFv9JmZ2EG3Scb8swIot06FCL3PYtSLDSR276NLegyCE0HxcXL/
M5PLw44zP9HGHOV9YpImE34MDu5MsJ/6Hups3u2DxDNBxYY0Gud5tND5N6XziiPbPd/++8yoSkbu
dQN9CvKZru/LcQAdSi9q5J05eZ+MhOEBdRC380uAsV9I1WU68nIetlNsrJJlb25pjIqFWVHAausa
oECMAfIP/QW8b3XwGyNUqDD+WiB1Tfejbqx5qKBWIJa2nAa68bFO+9u7yAp3WxtUfi+hGlaYLboU
05B5gxbvoF1wVynq7n8zQyX4cZpLZlsBX64KD9USDOa3OeVcECx/00GshQaYpAPOTJ2gNYrDshpV
rGQCgRNoDvWn22vgGaDOTL2YaQrRcWSi4amGdHsq2bcNMJOi7RIoj470GRrMgypd4pNYOzUGBU/6
oXnKwZ9dokhlXMwB4oK910AQCiTadsnVF2S5w/YXUN6dQwZt0Wt4d15lAwoOg+histVO5d+5I7aG
KN/uMI5ZVwl8W67/WMz7OA9u7yUzoEIqEYEbVBKmTieYqJUoadXpEoZxwmA5A/KLPqZ0sILWkaHr
wIsLzI2ToGZCbiXgman1QEcnmS0R64m11B6Uw5g+Z+vb7TWxpkgxfQDSfNBIYLKF7pbqqNMYUoZb
XD9bzy0UlV9kL/PMPZnSn58GXzrEwD3die56TiB1w4tHzNfmxj792pQ0EKE0Kex3HkDN6X7Cwyjx
1O9RYFySl/SpPXSnbk9aLvzOhMQqt2yNU+fbMiNJzAbcxmIAwoXBycCKHICJ/CzvxZ/Rfn7MTvET
eiL3EbfhwyJGwL0MemLw86FIRvdyp7HKIhCXkI0HKMR4R03THXeGU3tZi4F5Qo/MI71lfmzCdUeG
rYyvg3GqknZlqyLcqGer2YePsoOenSs4OYR4AuMs7o3H2qtOkiPb6WN35CEEmSkjKLkAgwQxJsYO
qGCUq0KsauFMWOOSXeKZ3yHLGb2Y4GQQ9s1u/A1IFlomSInBM6NjL6kbAkRI1TqrqAtK5X01v8s8
yWJmurA1QGWlcW+FqlmvpPAo+dopOXSGl6ZgtwBKxc7ASwJCMLd4szg3HzOob+1SL921RcE/7pEN
d169BzgQ9AthMN3Vz1ZhQyo56Pap3eO8inZ7Vx6EB17uz4pMyJOVT4oisLRR31HuUj2xBrCmaxgo
jo6d9jE3zu3AxPYVMBOBAkHGB6SjX9QLOab8cL0T6IHqFUHmKEG1Jz0UixtqudaonEWQitKoDJwM
Itzxnzab6pavkGT8B81eVtgBXcXfS6P8Mu/lWhhSLE2yMrudH4Ri30qHAnqQ9cW0ONkYM9BsrVFO
apahBnI1OCmgTY5gS8eisZMzkHw/VoekmObdxLu5uDYpB60TbWktAScvPoFH4rO7UTmZY3ybnfoV
euVgXbjtLqxECsTUZBKX5Gn0HGmX1xjyHlKQbau6LY+No09/3LbAgkSi9/vLBJXHdEKWrGuDfQSj
g3bfvcZ48kKbObIzzYHGNngPJE/cdR86V0mNZIF0SQT0VRjW0nHqvtCbhEKSF1USi+gzWs/RrvCs
uyhA3gZaFT/yeVcy83BvrFE5aZamST+vqCzVinBeRjROh+FHa1T+7f0kTv51UWA0NEDU+HXUuEP1
YE4jfDFxHJxV/ANNbkc2Mtuacwdy6b+TBxvW3+boPEMxV2PVU7xOoWLpV3+1JxkaMs0346M5C474
DK6/JwtD1dmDeUx85YFHWEUc/sZq6bp20rXQ/xXxFhcPmq8g8daCdNdykdTsb/drldS300eMpC8l
Hshl+a6HPkb5iuF3GpeQbPtlhIr+i9As5UTOmp7Z+YnotpEcQjuD0LlzLSCnImzgbWfhrYs6e1Za
Yliyhsl+ehu7Fw3Ue5XGAU1xHFIhv2HzCjenSF8LCw2jbqi8bupObRS9qUZ+EEd1r5ji0+0lsbB1
V9tIXTlzBQpDc4iIS+BMH8x9780eKHsPvxUbCUMMEn2AWOmBgirUesUskWlOqpk5GR6dxzrKFc6g
NDOTxwA+ZsrBV6p+oepX47KHKbg4Ef34r6qq4C0P6bP8XbtkI8pcBQr/1j776H0eVTqz/7C1TnkI
uLELFVouhOEnu5MD69QBLaNCITd2NUDSzOd6F+4Hv3qp/MQ172KP9/pkuej2B1Du00OiL+sLLH/R
8+MqJB54SE5S03IuOlYg2ZqhvCZO1XSKFhOYO30e9uEgNN8zVRFARjJ3eEJ0Ym1LZb/6StK+G5Ik
/UYXEtUjcAYASWBpXzI/8BEqSjFhPm4+zsp93vkZr0bKyo62Jqgv2WTAxnc9TKzpJZczx2o+QnUn
90Fh/WkIM+diYH62zYKoz5ZC1nAedSR+Zv0gWSiaF3619O7ts05+Mh398QIBWxLG4vUvnalWA/Rz
TGIsycT0orkHaoizDGZ2sjFB954ERZ3bpE5IF1/ywesC1bksEPAc8Bp3OIlundmYhE6Dfy+Fqiqm
Dgo6cOpCNYMmQsnlZm1BMk3275Ww9pTDn9k624kKQoYf4cTbSab7b8xRySwwJ0Yex8AOtGpuJzuh
kFx1AmdxgXnr+iMUzkZteb/z8X6tkPykzb2gh9aQpybqV2vyTZee1Tb4n/6+Ll7//TJLckuTWtzZ
6D8nys8l4rC9smPjr02jGwFSaUwayGqki3Hf73t3/K4G7b4D8Dn3s7P8oDx2JwFKTOixQWTrm/CQ
B9L322tkPgg2bqJTiQn4sqpWl/ETlsfZb1/IIF30zXJUNKgE8Eon9zzdB+bbfGuRylL0sk7GpUXr
ezjUp/Kl2A1n1M/+rI+9J7pKY/eP4pHblSV/9OtB/9tXdCp2FVUVD12DHAKsfZ6KUQcQkPe71oOO
sy2Cw8rm3Tok3H8xaBCiQNAQKV9amIKQSwAO49YZrM5p8mOqXVawv0nS++0PyAzKGzvUtVNKQ6u3
K8JkCaK5eIkcrd8tXeqkM5r6gEOlGXf2gJWPQWro76WR/9+eOzBkd5AuIRFt9ft94aV+ZI9v4alx
JXQ1YzSEMT0Se7w+FvNG2NilQkwKogOljLClufEhGm+lAc3Sipf8MR1lY4QKKlLUgeQuQye9+gsV
RxTjDS/51rjNfgyye4tfbWQvSgHXP+gdv/IsicJsxVZDOhlOua88M5hIC8DTXdwOyNnTyK65ZFLs
D/jLJnUYBCsJ4wrSVBexTfwyvot1w1E7fLB4N/P4MtnnAKVUtPGR4dIhDpQOgy4IsLXKgtP1/tyi
aWfujImX5bI/3C9DVCCTlFoJcw3vyB6sc2BABlndvfEUlnZCoqd6tB7KiXO3M+88Ez0o6DtjyIIu
0fezGK35nMmXcEyj81DVk9sl8fje5mbsZnrfgs1tgZpl1WoemdrkmGcmL7/M0y/nBYrT3VzreBeh
9W69meX+dmhh3w0bA1QVPsmN2IxTINsI6jzzmm/CXf32c3ZWrw/SP5cdj8WCtyDqEypyUxSDhQu9
6U4GZqoFWeBsGfsttFkSdfm0QzyWcgzZBuWZMOOmQQx2jgLCNrrbQ/uQ1Pmjvej3TubzUKrMk0BG
f3AMxK+EUkZbRaiGg9+kA1PLGp1qXXdH/ZiNg3/7uzFDysYQFSelZG6smlQxAZXGULBQvMVVfVSr
38rQN3aoUBmmZtxipnu9KGLtpf2xTldPjb/fXgzbJ/5v14Akvr5sVD2dlXyFkba6B+lSHL3c/vvs
/NwE1z5w0SrwMmQ3N7dZWE4gLu1xgeJ1/B4GpNuTIeCD2Q7kugRXILiGy6PXZSILzI1V6toWVHVa
NRmuPvsEeajsoOprl+gK8Jm/2O7wa4HUdd3WAjjyEoSJpo+82fzZCxA0j3LeyWJeKqDGknGNmV8J
xqo2l+UYlZpL+K13tffpNf9Dfx2fo4MMfF+hecpreRhe0kPocT4giQpfMq2NYeJBmw+YaVYtRwO2
svOUdzIONj3MQG7iCLvhHQ+7w9zMjTHKWwqxTyrg+PHd0PqNu+e8AZ2GzFsS8y7bWKG8I6mVrug/
oXYSKtrDqwCnLM6GNy+oRPXOP2As51mknASyrABAdXjbQzIPhdDc1x/qo+aRlBwe+SBxyobMrHWz
QCpEAco8RkkDc6g1Y2IwG/061+8KEVpzquSrVqdCejfdcTyFGUs2VqmANQsgeS3kz6OOOcXmiTx2
jKfWm1z5JBzSf6AHwbGoUtFraJZ0REWOrFPZ60UZaHrDOXjMawW89jqp1QMMQ13SppZ0fRzjWgHv
Euh13bJ+i9oXQNE5m8f+ZL/skGO4PWZCBIkQGS3i5i/rJ0mvGic7Sx8JgGvDXr9X/fHbHKSe5a4c
X2Hv4S/D1JU9iVleDuSa6dThh2TOAOOUnAPHfohvNpGKIa3SGiAZIHcz1Eynu8VTflY/Ykc5Frvo
oLrCeYoCaPpKzvQiArRpetq98cftDWbHz1/LpCKLlVgGmHFRDMYkozuq6S4VoqBvwceb/xUtvOlF
8te+Bs1f1qgII6/C0vQpFty65Sm7S783OAuZ06EkNYJH2hFt/jwcb4VUjJEsMOfXCXogmJjIIF1l
nYt2tbsyD8Re3k96yJkLZcKCcKv/fTSoKGPGgjmkFTxnOOigSsE7PLCQ3oEEADyA/FFhZq96a4+K
L6Ohh93UY4GtnyZ2i7yy+JYEkoZ+YOXzUSM8e/SgWqU2vRk3+IjFa/eaHJPDiD5PDHZpLA9O6tx2
UE6g+UxpNgFgDqHcFCvYTSmCcMdg2GXZ2oWoOzEvUyb7dMM5P9e9saTqi4qmBUqXn+WwYNxNmIFu
g4F3H7Azh7/9g0a9tGEsrHOE+6B1F09yoX36hM8VDC40FQ5c8QHe/lExpmu7JcpaJEgtyChlcCmI
x6X63i2vtz/T/8crDIiYIZnFw5TyQiVPRHnR8J2U1Ewsu0G/8L6urcFJqll8xAkUfNEE/0w/J+BO
r7XGmZc2fF3xQD0nkxBzANysSEPQ9QTubJkKrYWialqpilWEAgDyMzzH5fgpT3m8jsyi4tYKddTT
NAwjQQFMvPMIWVbn5PcVNDJ6m+Dsw2PiTjtlf3ujWd9za5La536tohmDHkh4pcM43pnr4k3duTIj
/7Yd1mnY2KFzCEBd1bwc0aNQg37fBVmgBOQ08Lo7TMzd1g6VSIxy2MpQDyW4HiNHL14FfCl9bj9U
5O8CFHpww98R+tQ84GoA8pZI5RaYIM7bsEdJmFCdyQ5Cyn32KEBTZd96JUiEycUEtjNgYrRxB4L/
2xvMfAJuV05lGJYhKd2ofK4cWEMyJh67wIv5KN1g5dVpcXNPfONFOVZeg+Iw6RkCvAIegeuESo2X
XAtLxAMzf8vFj2HlEQkz6zdbC1TEAYFMNoUQd0BSP4MWtPCig/7d8FQbwD6nul92PLpY5pHAkAZE
fyAYicByvaSoNcYUQvVw1aEKFIhimR/ZqPpJ+BtE6QoIW6DqBI4T1JqpsweCnUgqUqxMN9M/RyMH
/x6oM6yYx+vDCqYEkmloYP8A8T6tBykndQlGLXSvJ2dGvYiUZlHp8wnAZzpWnAuJ4REYzYZAFuB7
loFhgOvtq1YApawCEUUJ/Tx/L2ee/g0rTF5ZIB9wc7M2a7WKlmBBgeseg3DeuksaOzrHfy0+xkah
9T0dIZLNBVSQ4Evd51dWqcRPFcoCGp8hOd6fJAHk2WXYYAb341fRLyFeuj4IbrdbAt7k3ycY8ZZp
6l6wVEHPBB33AoCtT4o777Id8lzVXnEzNKgV9DuQNLceTvhO9vvADB1gQ2tMWO/kY6na3GIF4za8
2grKcWMtNMo0/e89RWazigyiYIWTOKtjHMpDfAiffiPQbG3SHejViga16bD9eXZfGK9LXnIyQ1YA
xVQOzgnh94bMGvWBI73Q4lqGWy2PzeQSumN0MPb5sXxL9sJj+RrvWmBDFy7hN+NFAbuwKoPEDAoQ
VAgVpFXOYqB14FiTlz+oqOP2O9wbxl10ki2Mt5LEe9qViHnc4MpIHq9sU8HVauNayAGlRHF8xZQd
mdtIArzAnWWfYoiWc0WRyEn78XalVGiI8vK/O0wA2tljAtU8gERB7oyBXU7Cxop5RJdTI2IXCEM0
lMTockFqG4M8ho2fCjQliWbd+leEgtrvSAyrV8aobSzWVco7DUoReJLaVjg6ev5+e+9YbDBXJqi9
E8TK6ADoAunFu+l1HpS0z/1e2imGTfQOLU/xiSCe4BBWwfKuXjEMDSLDnjtCzwjvV7+DCr5lqMdV
BZ06FGJlx1QaN89eby+VdRBhAjMwBFv/lR00syRpMRrcIKSO0d0pgFap0G2BtEQCwlgyPjD+2WgB
D3bOuleu7FIJnC5NqtWTmyu86MHiNYcmCPflUcdxWM8TxEeBZvY4a2Vv56+1Uoe/MJDvd2Sodvaj
3WyiA63uZcAWFnfZy8f4z+bIG2RnIQOvlkk5Kw78nKg9nLXX2p0cZu9SmoPEkyjwaDtouTuZVT0o
0hJUscqp2DBSK4wCgakRpFyYFKFHnEx5GYAmA3niOpaOUO8XTYKy1zfB5NUTWe+ArSX6uhgyzB2t
OuDU6YnkCE2whk56n32rJkf93rijpzmp1ywnw4Xm+czBerJy1ivrVAqJgTS1UUIA1Il05WfO+pic
QZv0U0FNCi3q/e8wfl5ZpHx3kSZ0sWRYBD1SoDs5pozCF9XO9ri1gtDTuM8NRjoEgxokUJEhKxjU
vk7C4nI2cjXEc6P18732Lp2Gc+Spk62/rHfWhYx0Qc/9z+7DqG2uBzNurSvbVD5kZpVQjZEogyCK
MANCAW0PJdRnQqtoubznAG+hVLITdZOR6AWMRcVeSh8mqM1hxMGAMlOavUGuM7gdERi51XZtNF5L
mNZmsMjEnJr/JXS9A9Q+DiSPUINVVYSAJCTMMC+FfIdG7fa1WhioumHi/bHcq56yq5z2uD5+hlfM
woF17vayZBLIqLsfBiFvRVShvpKL4k1QKQP0ey7Ws34YWmf8L0prPUyJvUDU1ic16TiAiLZrIuKS
SZzQU15u/wxmWiDDXTH3iEH8L9LkVTNhJnAB/QyJt5lXnZMAHOi9R2Bi004YOUklK7xvzVHH0jBS
EE7Lq3QBdMvWpVdB9v/HBVEXyAI2m1xtBwxLQY5YsDu7caoA442B4iV+zCtGMzI4fbse6u4oY8lI
NIJAC2PxOerb974XDsoQ7q10PUcKbDe6rcbxxxyb50Xv9rdXy2pxXNmnsiAoN87qumJGtnX72M1P
aLM5tZ/fR574EO3XOyXoX4uHCjMC4O33ywBwcI4js84nWBoVvKRVE7KoVNwrpjmsIKyGArJw0edd
VX43es43ZUUcVB+gWwu0EWHqug6tY9hH5trABFgenKlK7CJ5rXtEufhVxWiH9HZ7U5k+SkabSM/7
K/HpUEA9bykB3hKXwcaYeNN6tw2w8Cq6vLFAxeshK2QjmrGg3iepVb2XXxW3cdYPy1mDydX9FC/o
YT9+45P/Mz4XiDtJXUzC7MCXOGcNWb7MZiT9yHXdFjEQapSrl0+PnBUyotuVGWqFhirnRiEm0g9C
WRjtpM/HsPJIVA0I9oI7Ace4Aa/s0ZeStAi1RpZFKjqyU3jxvYWSWHcqvYU/WHt7ddjMa4dsc7XS
5imWfjRIyCFG5dfaOTkD+PNZzWyrE6+NyErFN+uD6Nm1RbPoRnNusL7hMHiFhWKqtBuP8j7O7dEr
78xdfolcmfcUv+0slkhFawxOJita+dKP3vwR9a/CjDox5F5v+wrPCBWw5aKZyinPpB9p8T2P7iT9
e9xyxihYt/vV9lFhei2VWOz+88Emj5AWgifrWO46TH73QfjEG49h5buk4gf8J5TepC+Sj0nflHW+
wv17XzzAITEYQ2onujv4pl0/iTv16fYmfrnHTaAVYU0HLBm1mi/Chs0QKmk+tkStrN1rp88xc1u/
FwJ5l595L0P6k10b+wLf6rROweDFov0oQtGf9cQG0fcpjXngBPp1RODIYH8EAMIC5zWKwtdO3wP0
gR4+ULvkKl9H2+6C+Wi6kz++ov9THmr0LXj9ny+uQhulXaVKrEIkpFvEKLbySDrouT2ANI4kZP+W
/RTmFFMyURfGwCmuN7LVm9pt27TzANVA6WLp+uwmojDZViXVTmsKo8fxETps0bbIfm9sGWC3TOeo
1X6oF/kAkaJ7MooJrefDp5Ydl2iH8fkwSC7LULcFTg3c6Nfm8gWD5pMI8ZRuPevac9m+VeZ9ZCXu
7yxrY4f6YprcrUNaY1n9++xqvrZrnPpjdOT3bl+44OL6g2Pvi/djKBhjV/gX8oqEXeF6XSpkr5XQ
6FXkXJnptPvS15FnpnaJVsyD7Ar7wY4We/rgIeW/nnHKMPX92niccrOVlB9qYL0TwrGfAxpoqk8w
Trwpxi9YRjgLXrJokyiGDAVJujTRW1o3iCGkRTVbDwSYm3drULxI59+4vSlbdHFC7OcIK6sJwQKw
cM8kY0/QsA/t5VnccSuhjGOwXRktQDali1UJkaj8GDE3ibEc4yP5Fr8OE1495DoQR7/gZJRf7gN6
gdRFqrZNNS7VqvywdoujHmSvvB8/gJz3DdBGy3bbYFSM46XMVYKdzrRAc48iM5WXD6taNQaAABdl
sEFBlHuNE2L8ICqc6A/TLy8RdyiUeS42FqmcT5D6praKQfkxLTlqSHLjLmZ0TOv8r9tLY9kh5HFE
bByxheYZgVa2BMEueItsmLY+nk3o1aVC+y/TEvLJtlao1aDfWSxr3Co/Muu9DnW3mB9KOeXFLhKb
tlUAYsVUNPCfGShHoRB4HUsSM2/ErsJXqtr/R9p3LUmOI8t+Ec2oCb6STF1adVW+wLKruqm15tdf
R809p5NInsT07sPY7tiYVSTAQCAQ4eHufNNnQoD6wOgiTMf/gvbBWgQIuKib8xY5V7RrxZTCalQR
RPxtuW8Cpz3GhzF0+1uMN7gNumbaftpnd6pX3UKsxsv2Su7avRO8Xv+Mi4cC6BEFXXIw5Jh8uxfD
ulNDupGiRGd/qim74VnJnlEho/4x1Ov2QTxutHS/Y8f/1yoPr+rCPAhi0ql4KUQvI5Qm0C51fYYC
JO9Q11yHP68vc8lbCeOXZh1gZILcOdRpYBZJVtnHzKpLZ7Lj0K3tYtPFoCG6bml5aWemOJdF46es
pLRQT/XKrBwdRV7WCmm95k377vL8dRqIiQccEUaXBUjShaZxH01F3UWjeZTNg27dROpe1gWV44Uc
4tyExl15XWK0fkPG6WSVP0jwqHWvvbFtR1ERg30E7hjCDHjaUf7TLLTI5sfQ6ho1iNROP0px0zl5
3NxNYXXKDPMmiYonBNe3v/9UM4Pcp2ooQJNorU6n5hM98027oZ42erqDYhH46HVM+rkCi5eRBgB+
Ji4H+g/LwKTKfIlq2eTRoBrDURrW//RyY1d5JKiKRSuUVFi9r91axl82OL717okK8IgFlmCVL90Q
GgSZHNYJGhy20/qVO0EP3egce3wXrO/yEzKABQE0DtEE7x8u24xobOZNNcRH1IbTk+qWILIGsoPu
ML+49z/ayivuGrd8Tm7zv22t/rPIP6bZ1p/l1VUqWX5b5THKOWXiVA8KJN8xawKkMYNsCuUZLiPK
fKWcs6pj2EQ+RHmPdlS7mvZOgyfN3wq28zJ9mBvhDp6WVapiRFnM2sWaWzZgT6Ve0CA2B6aTPEWJ
l6DoL7gOL0/73CgXK1ujj4wxUpWjLD2PIfIiMJJDRWqFsymwtJDeqiYqp3hX6lAWN/mLF7wOadck
Uook/h8xpSBwMmjalwzS+9dXAGyBjADEljrOwnfcPvMPKfQluUn06NjJerwpIQx020mm7BSDPwni
5ZJvnJviXDEB8UisRUF2HLuTke90c0t6QTFFZIJzPyXy9bJvsZqpL51Wv5Py2il8wdufRaN5QJ5v
Ged+eqY0qlrDyLhn0ZGAS8Taq1tRlsy2gzNjAQ2hmKy6jAyEczgSKuYYIhsCd+oAGsRUf/JVU0gW
sXCWUB+Ho4FMCrVj3tf8ICygmZElOEtD6BCMxrjButjWCA9vLOWgTyKE1NK6dBCGYCgRE6w6r7pO
aT/ZmFltj7WyGYAGK4W0RAsfCPXxPxa4NLIOW9A5SkkLCFaz07bxBpgg1JoiQYNlwdkwWgmqC3CG
IH/iX6EaSp45zfzsGKmBW41Q50VNPi1ElwffxkEEx5g2vo+GwtXl5WiOvRRGsSR9BDt0UPDUzbbl
zncLt3dESdNCljazZXDF41QK0ygyqfQR2Y5/1+w6vHe7n8XWSpF6m1v/XhRVly2CFUTTgEO0Lliw
zVq19K7L6xNaUG/FR7ImUJGn99FTuU7v/15R+Xsz/5jjX/OaUVth09fRUZuibS/fI833xvylwVCd
mYuYxhaKItjOM2vcC4r0QeCTAoszniWwtdXIpLJDlTijx4o/wr1kfs1FjJk5zu8lCoISMlU+Hi3W
+/BSbzDN3CugpS2e1K0dCRu0C1ci7CFu4LGLpyL/fFDGoDb8GpuZTr5XUN2rzW4VdkDDUdMR3PnL
a/tji0tKtTSQDbABNSfztizdf2DpoZugYbNJvXErxPosxMXZ2riUNA5x6DqKk1D/HtCqjfd016Am
P7nlg7wFztgVrO/SHhDZCFrgYkUOjOMwz9Pirk5TX2kl0CSCmZnsWdbdOOPntMfsuxusRLM1lynp
3B53GctVQ6tCndRTV49ua/sOlLGdwjLcKX6o/1YkmADODOw0w4kBpm3wExkgYDEsAkHnYyxXa1pT
N88BrfGfr+/hZdifW+FcxKaExkVfqadoRzfGtgPZSnbXCIn1Lr3egswBGGMN+D2q49yXUgIplLpo
kkBuD5Ek8G0p8ipoijXNRWwPlzfl3BL3jVK9TftqSjU89nxU3gG9NAWTjpdXGNMRhIohSIchNfXd
2jvL/qY6wpXToTs+aKbTj/2KhLLb+iJn+9bDmkemuR0uZbIhvkRqs1FPg589dH3hqGa3phL0YOIn
iKytKKa0geSl1FXwSiFZ7XT0pa1r8NI3ThcdpfrZHKu12raHUNI3k5+7qf6TmqZrZ7+GKvaion+8
7k0LwRu/GRcT4CcQFNMIl39BRlJJtEqWjiMw5D44g8gOI7w3eAMDti5iNVz41DNjnO/q+M5lMJTq
iQT9Rk/I1qZPgvUsRBhGXG8yOybwENxlhIJravcB1sOgy7HvNJkTeGx+b/TKjwotWlFMY7/54qOf
GeSuI0g7Elr6oXpKE7NxwBGx1cYnebQUpx0/wSTq9pEQ6ba0SJYww23BlIWIMw+jVEubehy/F8kE
plm/JViHG20fbAFS2ogC20IsMM/NcZ+tBMthaqalcpp0AoSiqbg2WOOmQV5HtSnCgS34CDuieKdB
MASdD+5KUglAfBOxpCOxund45qYrbVVwzy4EhHMbGvfNugC3UJ6G2qklntVGB33Idqkkn6774sK2
oc5j4UxhEglSrdwzrbL0AdWSmh776rPtGqfIdlTK1mEn6hQtbNnMEBd3FFIGo9wR4wTofP4edLa9
sqZOJKm+cPGAuB3D8Li6gQfk+6RK6oPUr4kQKXRjWtu9nHkBLePRsUqS31sRcKyRUchujUcE1Bz7
Ynt9Oxc+2sw+t8pijGky+qlxshMQX0hftQRMMnn5ayNM4xzgHBXtYDRt5idLb7LK7IhiHFsTVOMY
2unCbK0ovnvdzAXiGbnCzA53pDKSmnLZ1fqJ9biZVE11YJOA8lbEl7ZQ48eoAZSYkKMD7HhxniCv
WIxN01DwN9FHsOA5kWc/6Q5qO5OLOWOI6ipfgsUteMq5SZ5AqZRDm1ZU11AF9zF+s7Z+QC41fC22
4z25x7whEMcjMBH2V3YbPYpGgb4DBBeQbTAso5uDMTblYtpLbTudBFojHSWrybd9WjSKB+HiGFda
OSrFgWYtfepVU7oJQ70yXFMPSrquNSRrUoRJN923zbupVTB/YqTpllBtrWjxcyEX9GWQw+GASqN9
KMAQtS6C2rNK0LGUmeUo05Ru8jA29nEeGrc6LtzbgqSSI0dB8C7Y4ovYAgEqsMHoDHGCa4AXaqnR
HsegQm+gNyy73Q3ASD+NHwEelWw0QH4BLuNezDl+kU1zRrmwiSPu5xQwr1PbxG9E6R+HrNzXpGwd
9KmdJBapH12WCL8NYiEmiDaxVO40okRIfCutsMr74QbQky04dTf2vtuIO+DswM28Zm6KBznreqLk
Q0yLkzxqTm6o66n4zJObMf+KbMUZ7XB1/QtenBHYAwDQxpMAkiaXvLIW2OLaAq03sEN+Tx9Xq2Cb
rkXglqX8bnYauKgZUbUlQRprJ+O+B0FjhgkyehPe2Jt8Hf0S5UIXXol7DrRtmFDF2hSNZ4PE2Nik
66M+njpfWslK8JCHw9bUyY1MRDSsF+MU0IxH4RD7x9TF8De4RE+2Q1WqUHk4jZXTm4dp/JEEXvTi
b4v77mBh3MmVk7VRvrVAA3/TUogWu7C181/AHYe407QqolqHMEc2fopxoG4L0IsGgk9GgzGIHkqX
FyDSBXgKXAZ9zAvlmk5O81YjoX/qCs1NoFNLwtqNQxEV0wXSETt7bocP32OcJOU44ZFuJqt/9Iy1
3AG+Bjmm5dLillElBStR3L5MYuZWue/Zy0lI7IDUJ6vdSzR3go4Isr6FKtzcBPfBRqtvQW0LE0Xu
kI3iTdCEuK9q9zP5PYbOEDuB4Qmn4C+CpmUDoYQeLetzIFnn8tmqo0UxtLJxxHv6N0n8vaSUO1Jr
W1KH1G2JLOj3LRyMmUGLq26aFdXCZJrY1eDfTTeBm/YAKsUupqs/pdPwmzgNBo3GrW2uMBp4Paot
bPHcOPcVS9m3irHDagtvejfWrA8n70zIwzCAmzhqXx6JuTnui1qFygYqsNY2BAVz8hVMrUPbvyXk
Azbw/BPyvekCHzcy9a4+Dfm9ET8qyiYUcfEvHLq5DS5OG1ULsjWrrQGKsBPXN51uFx/Vh/Jz/Gxz
iA9DoAjcPg+izqloA7kb1lKpXg4tlpZP91NyW6iPQ/TX3ar5yrhUF8+sIgwoTEja71ZB8hfc1cJm
yNI6kN6CDgViuJcNvlIP7B4AHwq5TPtzNNSbKoeCnZ9NTwIHFxliYeyslqSkKY0NK6lP9biScgck
vV7xM4DybYh8WgU7kVvd9g5GzCZBEevybgUEF1IoqglvxNwAd7LsKK2rpNWNYxUjMN8Z00cfPk1d
JzjBl2F4boY7UTqC/wj6jPpkUizDx3RC+1OwhexPXKRaMjDLpoUChsXj4ojmTwOpVOObMzqJMB4E
wBWIUNqdj9lLIb/S5T3NUrsze5wD9qGpBqFZlCe8VWtMkn+zTQDjpDjF2+g1G9Fz/MJFmD0VkQc5
K3uCcGcqhxpZUnUISpqMugx4DxKwn5SyYBsvPhRnhVsVSo1R0BdZeWrtbktI+hnozen6l7q4ur5N
QCSPMLTmheoVMXtzUsaJHqm+jkN0/pr3JDZXwD7AM6h33djyrv0xxh2s3MCbBk1SfCW/uLXMZhvn
EBhTTEF7/jLQYlHniTdnp6+6ZAgCozipckkdM4JOQNIZd6ka7RKj+yKsY9YMd35bv6E2vhp0/y3L
zNfI6Aan1iSvqf3N368cpQbMMROoqlzgfOWss4ayyOxjOKYO3q6r0D9YvinY38tCAFv4HzN8UxCw
KiPWk5IduwoaIbibUxdvnREYxx2wm/gfr1TcQkhisXTcz+1ygWuS22gcAAdE751uQNNYqpBNZtLk
hqu1Xl9jpvL6fi657blB9oPOQnSjNWWLPqx9bKDqmGqPVj15ilw8laXmmePTdWOXGQ+3rVyjxLTT
KPG7pjilVr6Ri9Fy8ihGsU9V7o0w30hQwA5Ivq/Keq8Y0m3WjHupiu46eRQ06i9m2sByPPvAnGf7
QzGk44Bf0kD+2AD5QvnKVA9Kt7zT3WjdHVpIIWuha/lI34VtWZZW8lH9fNfZ+T7bdTWkrTZmdQFU
a3eTrrqtz+AIGC0XIUaWT/CZI3Op0jAUna4l35ZqQKrfEGRR+Ghtx9oA+79PVo+ZKxz/uvRiQC2R
BdoKhs1Q/OSCemM1QSz1oYG+grJmV8hwyA6Dy3Qr7QfhCAw7E/PNnFvjgnvBoF+plBnAdkCy0lG2
xPs0MD9bCPt8F9QWYEueLYx7n8iD2lSSIud4xYZP2Y3ynbUHXhsBaEbvlVW1KR/EVPkLl/LMLF9v
aWkxNKE05ScVw5fTjknL4hsyhOAm9ES6mJd3CzNmAFmCWjxAZ5xvpjSPyNjnxjGwIuu5T6pp1xAS
HGx17NZ/HQ/mtjjvNLXciC0Tn651R9d6lxyUXB5Tt3O7Vfkl7tMunPq5Pc4xiwqIEyXt8hP4+ffB
R/YhmzAZrBmjRPJkgLZDvplWjF913Ioi7WURa26bc1MJHUVVh7DrN5KdUej1qGFXG9GJv0h9v10U
EG6N6KAK48eYVJpEtCzBl18CUHWjDshKYz0OvViR0Uo12r8lPPjnSPyxxwXSKSzkFhQL1jHzf+bq
Dx04jOjlP3KTPzY4l9T9XJaCBGMH+obpYSiHztyH7rhmNAMVhL03ovlE9qMvQ8ofg5xf6oqZlTaI
F46h+VGHp4gI6g5X/z6Se84PiS5J0GMo81OsYoBOlTFzXwvOFnOn/3MJMMG5m9nVXSZJdX7KNWtl
RPdgN3Sk4N4cwNwiq24vkrtdDhv/f8tgjwuNVK1rPRtgL9B+qdMe1ldx8dfFhXPnNmR+GqJN/ciQ
UhiRQf1qAHceNOvE/xK42+LXwRCSbeNlokEaeH47J1Hcx1KCr8+SMGtN9wET0d0mB2NjrjsfY5yi
8uji5p1Z5LIwHzNCapQi5hq5sQFHQ+z0KdIPan5cX5poZVz+pQ9xEaos3qLw/AmUg++EhojkYSHJ
Q6A7Wwx3eKI8LtFTqvJTlrjxnY0iOrAZ5k0ZOijae6PT/hBtn2hZ3HEyijQHsUSTnyQasxU5Yyso
KIgscKdJBslaV2pwvBSTk3X9LsWCws9lkxOujVEAlC3QoWIS8nOnC9URMi65z7KYcJvd4xJ0QFiz
0g+iJueSr50Z4p82WZ2oid0P2UnKzWwzkMB+lfOeOJEeiB5ri4kL4GsW2qmMMYpPBIeQInYXWBSg
xN54h+IFUOus66at4nvRwoTWuI9UQuenIXaVnQoMGWDSVdtKK+1W1nCt5+DeFUFjl3wCWpbAymMU
B5xY3GGqu7SbsgCLo+RdGe/1TuBzi9nKuQH2A85eCYUlx5lOMWwdgs1LarpV0NE1WBS9Iv+BGeLD
FFteMOruGNVeohbeQJ57/9gPT3FuugWFWHuce4VNd6oq4gMWrZ27kdVYDaXM19hPuzfBXqlB3O96
qFr+mmfby4URosY9JNTxNaXtsA7BySG5FMK44Btc4cni/ZfWuBAyhqaWTjGs9ZgfdJoHuOpWftZ+
BwfQDd+LAtZijDz/tJyrEm0KrYiZU547iKRvszV9+K79/x69DC8XkcHFQ08A6ENdF9B+fpyqkZqi
yLXUPLbNTWv+KIEeFA/hLD37rD9GeKi4mla1XfdphgzXRPXQdvPH+BfdNiu9xUMzg36BwEeWVsXK
QAb0ZBX8w300iqdYmkeJeWySzjHxCivVep1nisg5lrz93A73tax8zIcCzLjHuHIY8VR/25oueWDj
ilDbQhtz6z+Losuii5wb5S6EqMnsxOin9NTr69ry5MQp1umv6S4jrhbtWIsILEn/3YbyNN8RBuiT
sITN2jDcxNr4tHEq+/36WVv8anBBcCDgiXnBOd1gupY0JDKPtr3zo4Nab1XRi0Fkgn3Qs8gZjSNt
UxKaR1UND1per6cUXYBgEl3azMH4JJucLYX9jjM7RQlhlQw521G9Jbeya6DV/FW1EMqJQBfmDa55
n+C2y1bGL2knOtKLTnlmm4uPY1O1kPDt01MqZ47Wfcrp4/XvxP7AtcVxpwvItDIa0Rk6aan1mMUI
S2V0k4XFarKNzXVTC/VWzJsRvCVZ4gjsFZdyh2U6IbsaDDAu1m9GsBpP9iFcgfQRjdj3vnPkAgh7
EQaZHVtugTOjLJ6dfb1w1IJCseHtDRgW3Lj2Ia2CKoszKXTbxxPgz23SbKaU1m+C5S5ESkUGHEPH
GBdrmHJba9YgUlEadH6THSWQmg+P3da+ZRNJceSIVd8WqoDY3jN7XABrpKmlRoDthYjeU/GBKR6G
9E1dpj063PVQ6YRWhwjAvBTBZla5CKbYIxsnl9NTYTvhydxbhwY189QBObJ/Qz/b+5F66U/B1i5+
1D9L5UNYb+h530wwCj0NoFoc63PyUDLYUq8yHNKDbjdBh11ZxRJa7IoIdrIQEBiBEpp1iobhLP6e
VZo2aIdcM472FNxkpPiUtfIjMmKQYEUuCYWkBCzH5F34zB5/5XZV11aA3xlHBfPKkOiq3fSXcjei
dt0+RNt/4UkLUed8gQZ3UOtYU0efYT7RH9TeiemEwEtYq+Kt9mLqqF5+LwYuLEaH81VyBzUNQGE2
+COupZUFdhAF5HP5a4WHRO/19wXgQ6Ii2lLyOVsml9snJNHbrITFOHGaEAlai4IdnLaF75DDv9A+
Wwi2M4PcjWUHat310sBuXmDhV8hnmFYQ48WCqLkfsPHsf0g1M1d06S8gB3FRYLYYSDTgeC9AoFai
WR0liA6q1WwGyVzXPphXGmVVZO1dFtGXzoYEVIihDFu1f0LGZXf9zC761Jl97ibzh2AY9KBDFRjT
aan2pSUiwoTvNvLFOTkzwQVcUle96bcN3mq3xjtwACoj2gzW0i/wm+GGvpuwu/m60p3k9T+oJc52
l4u9cRJXHfQojCOmVQwZ1YPgeH37lo/H2eK4OJuZoGTpKPCtjCOFgD34PoW8BugZcDx2zeDIUES+
E+angq/G1xEGPW4t8BajybOfQC2FaRhGhlKvjdGNX765YGQhe/nyufyzVJsPP2ErZV1Vp3gUVjcg
QwGnoLIn3/1YW1iVE22szcUdqba0Niob8DM8VjfmifXObFwf0QmwYUhVVLfCuLMYz8/Wx8WdkKqm
VidYX/ep/sao5kbBrDLaIcj54Z//4iG6kCmfe6fNxZ2qCCSaTi2yyN8a+i+mW78GHv0KfnSMWefX
6NiRkDdB+BW5tJlAr9i0Eravm85jBNB+7Mg7cL/cdJv2h4jekLn/lbNvc+GlnqIhCkbsaXbDhvO7
Q7jrb9StCD28uJN4XwOlY0INgk9hNYw2VboE/HVm66+qFO5oFL1gsv1VcNqZi18s58wO55Sm6SsD
VIr/KRSOvyhYkMY14PUY1xKe8cs+NW6GM1ucO06KlUi2NhrHrjW8JHqgnb+K6gNgvGnYOEHbOFbw
Y0xfri9xMbKcWeV8kiZVJBeFQY9tN2Y//NAIb1FuEqVqy3fCmRnOC9umaCGCoicnSXEwhSM5DV1P
DmSCJLfZK6OTPmi4er9SLxuc9qdwbxeP+pl5zi2jMouyrjaSk36rfYZb7RC+arfNKgYnH1MKE1a4
RH7DXYGh7Y+kTLHcelXtVGhO+E79jkB2k+ztD2FpZjERPlsdd+vJfZ0kU4bV9ZLv1sG7zSCNACpn
+1wIAFjYSVQSwLjwXdu6aHm2vlagL0R1gHjVvYYZP5DNbts1vWdFktGRBO65FL5m9jj/rMKmGdIY
xTQmSZ6Bql83XOXO2iBhYpIdkwgVtBBZZvY4Rx1yJTJBIGccSftKieGZ1l5uv66fuaW7bmaEc0cL
LFK9WenhqXvvQWsYAArjr2xXf7bQ9KogyvQfvL5nBjl/rFRgcKB6EJ6koHZt/UbTjkNeukb96reK
Y9v/7S5yHunXg17A/8OTloC4CipkZeGMoWjc9HKiCqP6FqZIIKwAOu4Ljha17fM2VUr1mNQ7TLXd
ZUPpKOmjnjdro3ox1LuseTYoCDdH36X54MbdT/wYPWnBIpd5kzk4ClCQqolUowRVZ3CarM6ltPDC
9lVvBk8DIRb1W9+RrWciEU/gBou+dvbzuV2S6zFrkkkLAa3uV9lHeZIcDQAe68l8pp8melKQHFMF
ZbSFC1rTwavH5s0x+8lXQ4yKRmnZJurRhPSObtB1FLdOpidOb/UuIRig6MKVKUSRL4SNmVluqWVK
ij4xYkjyeMWNtia/Io9+c5rFX91TJtanEdnj0/Qps/yqDENkPTlAZu2G4XjUFwLuD5Dvr4VhauHy
Pl8fXwmxrHQMaQV7+ibcglrsY/Id/XPcjVu5cq+7DYt4XE5iGZDdgjoEMOUgocd/P6ukNTX0ZmKw
Bhwz6X6A6nooqvQvXdYzC1zWQzVV6akyBGBBnTB+8tW3nn0n71rP/8I5OliVw4pY0Jy4q0rBmWCR
72JxjG5PU6EHgmmt+eLsTFN76AqpRwVjRP74OAT+Wgt+KbW9ur6Ll9MojBXjjyUe3lDk0jAlHRap
b9CEUrx0X7v+nrUZmlX0swenVO7FXkqFPDGL3w/TUmjUQsHsAmWeIjK2jYyjYNS3dX9I6+frK1uI
KljYn7/PHbUmNwvAjFvIdmixZzW/QSm0ioXo0oWcY2aF+1BZBEgnALQq3sH9W1GgGObvx3wdu4Nr
7KEL/oiHMP7V8z0hSa9ggYSdxbMDUKZhOmpKHyBsDl71lZ4g4In7Uy8ADCQOI6849j+EKd2yZ/7v
tvJjDmEXWCSM4S/afXinra2tRD3yoe7SHXueQj/EAMFB9CosGC1EsvONJtxhtOqoMkfKVrsHQxhF
hgxRARvb3GTozxaP/VbU7FhaqYkBCE2HoJgB5qv5/lqVlRrGSJSjGm8tZAmx3zj2tNLscHPdU5fy
IOvcEpcHJaqfDVkMS5qDd0G/AqTUnX4QUOFHJhRL/81g1tLpOzfJZUIDxr/bTu7wGdtipVTol2Yi
pOWSf56b4A5gXOlFF2Ni4BRWZXko9Lr/0Rhy+juuFN9wBFvI/hgXMFlPVsEUMujjwPA6/1g9atIo
EzcK8uNm1zQu5CVNHajjCuN00xuj/5Y8KFpFuoN5Amg0CC6jpU8I7gW0djQFxAH4f3P7A9WzHhhW
DeJhRYD6QvnIan2pa7+qrat65k9J+FJe+IQonSpA5oM2EVPm3CcMJzVMiJGZp4Ls0qB2snYU7erC
+42R7qMAxJhabB6Xq+O9CEz1pKHepro60vNore8YIk0+CKmulpfzxxZ3CMqMdurUYwe15+pGXbFU
Be9iazVVjgJNFHnLXv7edbdhXnHhNWfr47ZQtrssqCJJYxJoe4aPraDqJOZQFJnhToKltINEYlUD
zspYx3t71a+DrSykalx6JM4+F3cIgqTsrB6lN3yu5CXdprcyPpbiAhXpJRuhyy/ERzi8gWlyTHlj
lorbvEmZor6y4X8sbWdtoNiH6ErpSqtiNfzud7HXvIZeIayhLNwEM7vcbsYpjZR6KCGQtRpx86Fn
cRuXKKCQzMFqV1AOadfX3WRxYxUdYgzstYB/uKtAy2M5s0O8FuT9+NZAE5B19OoKMzI5FKNi0c0j
tMedBZrmajmqVXAa1pAiRNqebto1q45WLuhcdoLVLQRqjKYAWgwWEpAD8/NwceBrpKS1ckTnWUEH
3CZeNySrTmpWZeF7ffxTBb42Rp1U/e03z1HxZY3jKmx1URBdCjfnP4T7sn6A8WStU+yjldkv5VSX
nprUCTIMaXJCMFDvJym2nbrQ0kdJp/GtTaxxg2vB/PUf7YiFcRmEVTaYMI/mk5wEqd4D0B4xsku3
fMxvCaAVxEm2bCwKYsUrIV8CS2D4WEQwO/o/Nll8PEvn6iaMcH/BJhOLnsCmkW4Y2XUC0kRouAgi
+1KwPTfGOXRXa1QZwQJ4NKs7M7u3uo/rO7jsUn8WwzlwVZRAV0BF4pg1e73KnESFgr3AxlIPEX77
xwgXgHKtavwiam1EbwWnRNs2h2Ff76pNshGln6L94jwzwiMqChuYCpvPsX4vCgE4f3G/ULrEJDa8
7QKJmzQ1UZpe1o5pbTlDZW3SaHqUx3Rz/bOwC+DCx/6Y4ftnSjZiLGvM7e+uXbYmuB7+zTzIEvbD
ZkkDZBvBVQHFpbkv25C867uk0VAdbX/XE1IH6x8KNDwr1XYTbKMV0jFBHFtYHLivTExoAnKogg93
btQntKDUh1HWkmSEyAoMYdhFMMa34ArgntIALZYx40b4TE9Ns0rOwbF2bGnn+MZXFvy+/pEWfAFu
oBt4EzPWbR7jK1t+QAHgAc6VPoftfdL8VOPH6yaW1nBugv33s1ijBXoflTqkPDvtRsKsfxCJJMsW
LbAvr6kadLd4/iOlV+IaHGPQqzGJk0Iw1xCi1xfyAJuRKKnIfYGINllAPVvEEMWjj26NioCZqE72
ULu5K7kGXjMOgoArH0TZ4uKHOTPI3Qp0yEg09TK414vJRbheU9nwfOCd//7jQBgNtS0b8oo2/5Sp
FKmmqd9BZzWG2CFkRSJNEAZYYOTCgE0wqAXJDVD4XVAVhKbum2OJDAr5r1v3LVBCn7nuO1JRuVEn
GuhetIYiDzR/Mb90IUaTwNJQTSi109fyBCKs2A1XSNjajybB4xYc764PRASkysQqbAvDkwRkkwCa
gOMb+il8ahMpoLao7UE9BlRal4XlJH2xsuTeLYvyvs+f+zjeVol8E+Sjk1GQWYdHo/8gVedGcegk
aDhe/7YLkZH9IFDcg12B0UNyPhROUUpoqysQQkBuB02VzoEIwhb7YWEAUZJWZItfIWx8LNyVRDax
D8jUwXkA0vP5YWnBJWsoSsrEnts3KFUdQld7LHeMKEh9Eqzx8uzDFpMdgviQDX5fLhBjMq8tgiRk
2p1h6SoVxP3CVXrbP+iO/xCma8ANhSJxCykzPjHYffEgZmw+/ALzxIxjY0BGwwaoAre9HbYq2vuM
RwsPR1EnVb0sdM/NcQlBVVrVlIcNblK6KqCP4G+re80Ga5HmxY8pVGUGw5Gqddk5LW4JzA+gU34S
7DMLcPNjDNExvMpxqmw8wXhf8iHyMkXsotA3cbyz19F9sW16z2eYuPQ+uRX1TBbmheYGuWvDNCUz
0kIYNLqDFEMmKwndQn4O83RdSQS9+VtJKRw7TQWn5jLwzu1yDpX3fi81lQ5l9ujJLHWnpI9K+/Jf
7iaXsqLPJUuhFSjHYNfcaN4ELrtiVd8wivtQWLtZqBfNl8SdxxLCGxRkBKh+f2soYv6/cRUQHLr9
gzS60r7aWJEzDRvBIi9j8dws57akQ5urHiJcYRv/blxpXuq71TMGT35kh24le8Ve/jm+FLeGKFdf
OC8zX2XJ29llDeHUgOo1XIdaMlD+v6DE6RTkK5Ihd18f+k5xsqBx8QEErrMUF84N83Ps9jj4+dQh
1dH1dXliNSy6yz8bi+mauqMQ8sC85MqZ5Oc4wywOI82qIB+ZhpBcAxmBZDh4q4Ji+u36t1yIsrOF
sehwtqOdanWWHKJoXIUnCpyxbgqSRMGpM7mrqqaK0WUd+2Tyx5g9Z9R3S1tgQ/h5uJCig0t7YAEd
d0XUOdMNY1Lo9mit/buy9+LnwQwIOHItdJ74tHSKydC3koTcGnVi+1MhjyZGN6tE6HaXySkO2pkh
7utkYQCxRlQqEJs1zM+B1DV+rTO3X1Owu3Vo0PgOqQW+vugRZza5DxYQMw2kBolWTCM3jo5ZKpJx
unxizVfFfa3UTtVeKVlPzW7Aj/6jzL4qQ3UUEq1CeSVh7j/rQcYpoXARG6thzJDfYAOKYINz4RhK
vWrw0ybzAcoogsUvIP/nv427JCjoTTM/RvGzxjhHsR62AJI4iquvWQT3PVFF4JJMnjB74NFF7ELe
wZc/+8EYMX+KUJobQbW1/AgAlsjKVDxwzcohhYmhbc2ItkROsx2o4jPALirjQ699e+93Y+9aE5JO
sA5RR7EQ8wluOcfSqGsag5O868pINkbWqRtN7hFGBu0eoiHDxqiCcdtORb69Hk6WT+LZerirQclV
M5FQBD0ygKTi4TWVuxX4MstdvgYJkOgxJbTH3QiBJGlamSC8yBuWNU1I1yZU2PxvHT5hRXXx/vmz
Ov4a6LpyxIwZSyF2kxe40bO/sb75WoK/Lg/M3OLiArD0pswyCHS1kIwbsgZfXahCshiZbR0OCPoO
sLhyW6fG4L4AdzlmA9EsbIElf8FEROSkruUaG/u3DQkNYFpF4KnF9A/8XyDYgWo3CM25+GLjdEVV
jJyF3mrrfgNxXdOJnnQhqnXRNc4NcWFGte3GKCFih0uBbMzT0Dj+LauFUqe9DwC9WF13/aWoZhOU
jCzM1eERweViVJGbtMHQM2J1sys3DZseBdO3EGjNThCfGzAJcpATmQZ6ysr8xtYSeaBSl8mIUMo6
35to1vuAlDQPmKsOb6o3FUALDReFttWVlXlXloLsb3GdZ/a5O6n5f5xdR5PcOLP8RYygN1faduOd
1BeGNKuh956//iV641tx0HiDXR10UsRUAywUClVZmfqwjnEH3e50r/ldMO5IG4rPBsO6hrbLpNwk
TuTCgACCiNGOzlElKP/knHuIsRDUFokeOAYCNeXyyN6kPu28znMrxv9byL+ltWEl6QqExSF1gC4A
WrvUSkoBplPceGfpqXdVBGug0lrRzo+QgK1s3YdcyCM3UjG2T5FkE5J7IC8AmSRtVFOiLtei9SzE
dn2SnRnq2ZjUuzWfipN1QNXiyHvMstcJ9UnU6sB2faUcUCl9PWkdClvqeVW99F71sszGnT74oDaV
fQ15uQOKqf1/PnZolv+2Sj24hHUyzGkCapHUa6Vjj0F7QMq5BFqMlO+TGep0m6HYTXO8iuelU2yp
fyuRlVj5oVI5z3GeHer+nNA5NKcKy0lEcZ+qsy3nvb+ufSCAYv7rnWO6yGbnyPnY+H+HxkqpiJB3
1tKXZhLtSeZ2/jkmaI5pLazUtJNQp6rfgWeQc4yGpS6hcRs/KhUi4GBV+/5nfmiiKglYJulG0usa
hXzRY1E8J6DScMs9fNFvIaj5LLxEzxGIl4Q9lzeOHCcqKINLg9QHiQigrlNpoxh2YyblLWm7iU74
QVqtqg25K0AOuqeIr7BFgvxX9iivHwc1CcFjKZ7BhFzviUS9+UyI3FYQufHGQ1gXKRYH0gc8RWRo
a1KxZMW4VIHOEiBMLcp+lp/71mMHURhfceZA2PM+IPMIbMwRp9r4parOS6+ttXhuQFxtEinU4nsr
3ulcuA/rAtiui/potTzW7Yh3/RmYn+/L2mBC0xmtmzb+DqRo54EPdD6oTSxyQMPc/aQ+nhCW1VJn
uEHlmwVkL1A8OI62cAbEDxqV3HyL3Me0q+DTgbCAvDOu6ntSWqrVsNSoo7rQc/mmuIAW3ikfwGP6
IT8fZx2ErTXq46VN2k5d0pLsRD2A9VfaWY8QOzcxpXh5QfmK5nwdxpjbCWQdaHgB/5SviVXbtjCm
AYXi9T1/NvyVEJ7e1ZDiRhvigfvgYDnNxhrd/Cwhw51KaiWe81N8As+w9o1Ug8jk2fxG+P/U3Ol/
lGhMhk77whsIYxX+QW9I8HC6DNU2uj5dzGkXT01HtnfyMC/p98hqA4gi3srgVH4Ydv33r3eX8Ugg
ampgFAMrn4Fc6fNhrNcxiQCtn86dmR8rVfSW1TyB0pGTVLJaLArBfGsgXEJPkSaRMupwTKMVZ6LD
CIekOoqbeGRDE6f3ItVp7Qa5tB7y5bpZDqug90cm34j8CBXc5CkqUjypRTQxV7/KjnX20muYYS7e
qjTQlpcw3Av1bTrdL+ovAfP/X28vM2namqfOS5J2QmgmcCc1iO9nNy4RXQUPwhZ2/8OY3ebpj1CG
SEIRCHA/op8GqM7nbzplSRmCgXE9my8QqAuD6RbYih4zr+2FKhv65KadlFyYHCsZ2JqlHg5WVRa1
pWbreQABMqSAdcv/ejOZvrpZF/Up4Vp5GIv6epaKyh7i3DEM1dZ4RPf/zyf7vX3UJ0PtSTanFp8s
+UgSZ+7gqcUv83nEq1mY3PHWRCr1xrsUmZt3uYLJK8KkZzRH8CBps6gsZ0n51QKSZyR/5IkbC9Tn
SXpRKAaxWOGJ3evqZkeo5e56O31dMcEb/rS49zyr1oaRGZJW/L0m6nut8yQKijlOEMcx3md33Rcv
oQ9E3GiD/CuwuLwzTIOWilcR2uKoPdBBRl3CrDdKBBn1JsIci+UnBzKjLFaXOvG/mEJlfbWNQfqy
iMo+68UGT0yhtAcwITnlfeFV6Os176YZzF6Oe6LjPGuZ9yF6/oaMkg7UEWm4bZmEcYSJLOSGd1Dm
wpgfNLCP2sPqEQQ4zy9ZLWFIbiuqIUIBD8zU1MOol+MBkBl8RP0Gn9At76KXHBoJYB/jPvVYpSO0
gsFQgm+IXIbGNJTgncaxnCYg3ImcmnJsL8SW6eGPUt6NJVpdRQVFUS+O4nSB0Qloricerni/2ite
GTR/UDTdrsugAnLZx2BUNWZcsmAJkR2MgYLjptyR4eiSn84znRKFN5LM48qjYVWZkhsD0s8FBRzF
13bzft2lwNo65Q8Fr4fIBYSj4dYjWLEZQMp/jFI5bx4Jade0JQTgD2AwdsY9aus/BSdPnfBJgmdC
EMKwex5+iH3iN2Yp70w1JC+KXi1gZxo8DVrErxgnc9fHEpIQIJ9a+JMtrJfZdqHUAz6u+rGp42JB
fiihvAlhrBOhjUQF19Ufv77vuKujkjOMg66DWSI5mw6LsyAfnEW73wGTcSi94im85XUrmFnaZnH0
sFA65GGhxdkE/Ifid2ALmx5XtNp6e3ZqWwQ5CYHh+NkbZ50MjwVMDiU6wBAuDEWfExb0Xou0LKLp
vEC63ZO9HImahwnEfbbvnq0EWxu56/3XRhl5/ieb1HWYKZKeJ0M84ToMD9mhx2lU/ZwfaRj+gkIF
0nkNlHnXeptNV9SmoA7k7ItAOEIn4fsaiH7lCy6Xc4n8ZuopqIoAhRFMINQ+6MQPOLdBkIx+gS3J
X93cRxkyI7oQQX7QIBrvfb2FLHf5ZI/aQ8WU0xhEBdO5AEarssd7lKVvGje+tW57FOIJ1ZP69i/m
RxnB5pNdKrHAVk9GPZF1Lrb8ER5KP7vJn0j1H3r1xod5LJBWc3EtTI/Z7C7x4k3dYm7ECq26eDm3
rv4weVIHsqd5F5203s4CSEW8AvhdQCkhgqTbW3THfZnyVk3+f2O/iPNqnMlTrXebV/Ng7AhP2vt6
a4OJjvgTIIC8VxvTJNJRyPPJKkpf1MWlJp0VLgXKUBdZ6WPuFy/gCQpFv3Mlp8HA9RruBm6MZYYD
k4gGqwakGgwqqAtj2zYg+xfPYvNudPcJ9z4mf4A+J6jYo4dD0qer/r4ypw04rcARm+OGlOzuRRjt
zBMkb47s+IcQNH7tVJ3TCQ505nVOeYi1OlTukRAAg2ZAWOjzZ9RiYaqqEbDKJfklKQeTh9plZWwA
UUp4A2LuBkpT1K1RdHk55IIiIrdJgN6JMWuavxFRjeKJ5yCMUh5Mof9giQZQonRyGLVgeZNH9MRS
ubVH5a+mOU0lfEPmkRewkl5YAikngIJARtIF2Gxt677tU1I/QGjbS/a8uu2uc4VAP7a6w6PG4tqj
8hlDjMGeCeQcmos9ocHt0PBbAwypuySX4Z5tErGuPFLDk4Wk9Mi1qbNt1k3dL2UhYqxt8KbXEi2k
DM+IrrKNgwzeRd6HYz1ySTXmH4P0+jIjbazKIoWmMMiOGhIL0V7BgPgqPSgH0Y29uHJSgzPAwJgj
B8B3Y5Y62uigLpLVC8Q3w9a/CAmlgAS6OugNlMPqEaWZ5JvxQSb5eJvMPHgb21TmVq2VZShqJp5b
pXcm6VVRH76+D3kGqIOX6UqqDSk+YpPd9+KLnP93ohCyexaZ9seT7IqftsiaSMxbxK0lfyq0J7H8
3ke8ihVzEToUl2UT4sNXBcEOzGJipOXoy1Zoo4eDi9TG/XqfyEZfOftvEzSZwIqigLqIeMBKk+I0
Y3Ws2m+G4lv94o4reSXwpqZY1xgSy/+t6RIxNzenlZj1GEkAkZRNOTtGrT/0RQIYiTU9fb0ydtjY
WKIyImGRxAkQAlQbSd+m9lO37BxBCTpX9Euodcra4WuLvKVRqVCd1kI0GYjA+qS6tQwayFhcvhtl
xbm1eHaI22y2MC6GIp/EBbhXVT9YmfqqTPW9umQc1+CZIf+/MbOC8m0YkgQAdPnDtF6tfgAtKw8o
zP5KBkre6JvjNNHDOZM6VGpHitHkmRNjMnT8mZwuOdS9cc99VDFjO25jwAlxLV/hcKaqLfDCqchL
o92rqDQYBbQGCK+j7PY3oac9f+0SzOP12x7NvJqbTbXEubScw+pDXh6l4VBbz/MAo+VbmHDmNpgf
bGOMymbAjpPUsYbykKW+T3luZ9aLvj5+vSBWVwSURf/soEadqqqKe1mEFOhZuVs+5pOK+sn8lgC4
VwBV6CwnMiemchyenUZtjFInq5VCqZ8rrMy8mTzIuHqhC1WS5V315Z3IrZ+QJVzFRBOFX/wzrsdf
wjFpTBWy7MC5xaPd7wkbYHm83P8oIt7zuoastwwQWjLqQwSyYlLnLI7b2Wj1lPhkvydMjsmezJrz
hu3YJw3n7DLqQea8Pp/nFqIkTSKjFqXZK0ZkUZzZy/sZ0tqFPxxbn+MnzE3cWKOCFO5+qSgj1BHS
k+jITnGAcJ8zH4RABUc375OxPB/dcqiiaCa4hehic1wqQ9Qp5nJe13t9fp7anSzxHJ+1INwWUAQE
B5V51bwKo0XJW20GtCjyCh3t69wdd0XugHvLm8+Zz0uRWBUncj39Y5DawSjutHIeUdCe70jrGhRy
waSAKQYlrkvtkFv6YQXHrUHKEZGgalE9ISkjeoPzk/Jm9u5U4xWm+0RCLocCDOfGZEYTPP0MkGBr
Eh4TVJrWRatSjiKOWv2evS7o7UJDqd+1hd25JlFkIWRNA1eT5VKWp0/4xiyNlTFBRqAPeYTEKkBX
rt4rbgmqc193W2+0E5sUh7RdDOaMwQ3tEQJ66U58qx/CR41zxzKT8O0voWL23ItlmqWka7Frfhhg
xkV723SLPmgRTO8bDLO0Tg6Z1N7OnUqzIU/POafEi77aCuL2m1u+sio9G+IQHf27+jQDRry8rGhF
geOYAGoy91+A15gnSTFxTlFVQA+RenhALTabZ/NShpN8HZewZdhgHVMw/CvuLFdKPc4amQZVAhYF
+lABTvXzGk0hGovVKkmEVSDiuR5zFIkP1oPikSmvePwze6i/I6ij8k8DAoWilNRJQ48B5wc8G6Ub
+0lQg6gE18de+O+RFqRjoJVBS0giwHZqdaUyaXJjyfHlOa6dclf/nh8HTMsUfvmreuPs5bW/oLhA
CMj+HoqkC0JTYq2LpCQZ4nqfnlrgoaoAE7xFUIy4/0lR+l9wj19/QAKCJXpXkNIGVRDlMRHuLqGa
ZeE7yiirQ4R2LU8A4PEOvDa76ci7ThihF/I3ImYSNahNg+CGsjcmmRrLpZWeCbE7hF+7IHbrHWnc
TKeeACt5YYCxQOjtyJiGx3Q08BHU3dxMxSCkQlLCQ6OdrmL4xBw95VE4k6+YR/t++u/nHksEM4qM
tyth5KMCTzoW3ZzEUnGpYMoO8Zt1F90YC1jQLoj+YOBtK3HEz6EGlJFoLaBABQaaqylTUwqnfK7z
8VxOsQvojR1D7S0yOS//C/j7KzNUOSXWY1OJtWwE28zgZatjoPGWuvnbLOLpB0V5F8REtvRXigFe
3mckm3ZlWgVaHJPLKJHRR3EMR2nRm65ENO9BPE4GWqN7DXdYyQXTXD4QbQvHUAd7qAkpFLp2qbcx
iCJNMYat6PHSzIC+rIa7K9mtO8mwkfzbqwl4Fik31sFk2EbPnalhtIlRE0aPWCHnREWK/jm0yk0e
x6VuxpjBBB8T0UTeKcFyKnxuq53hPbAE1mzlAsWnURlQJmmBxtfic+sbT4DPgnLtEcxMj21kt5ge
dtOdfBRwbv57MCcr/G2XHN3NBdko1SLJRdOjhWu0LqrTaBj7hgNWmc6fbxMA+zgRluFEmBHGG8uE
2KtxJbRQaHkhFGsRIxYkIEvyogO02gpHc9RjecN7fFw/rfDywFsYhnSQq17dVa2mtGJllv05VxOk
Qub40PZ4gszRXmzmu0Lp3qZ8cvUV0LBSwci9Nu846736sOQXYC4ALE0STj2dDhgRsgRd6tAjT+wB
ZFT2cEuIIYg0QVm4cmWLmLKIfB4b49VFRpmlSpBGLpaCJofzuRZhV7iR5784CyO+/+mEUhao5Lac
1SFHjXlAcjs51vvljO7FJzJl5IG+m/9iuLpFPhukuVyHIpvqVDNHPFxb0vTf/S2jiKI19o8XzZme
A+oWUHJagKSgGvr5YAjAosR1G49n9WF2CZtY6hq31k28yw+8Ea3rtytWtrVFHcK4r80VYJUBterJ
U/FIEAp7tHO72o+B8J3blGL5BsqtYHPBxBYOIXX/z70MJMOSkaeyAMpl9G1WG5z2ov0+O90JIzi/
uE0OkVxLtLdsbVL+GNd5NPUdkkZdjJUb8ImEey1rEy8B0bJqV2oevyt6LdmVkspOM+fh2chjwZe7
ormdkAN6qAjmLtQmocKioMp1yOdh2VWo79ra2CsvnRXVh1lfzZ22toWLKkF6nCcFL5tMHQ+9IAv7
Pkrjhypdo6NapbE/mTPUHUBkewijqASaWCp9I4I6kpWngm9gJuYurYz8m1HGlmO2ZrGfIfxnz2OV
+FAE0Jxpzbp7XZqsozVipChZxsQt+1LfG1acIn4W7V5fY0zr58V4VAq5vp2GEvDTSs/3INXpdpCh
Ed9nXUtPoWl2+6LKy8DMcs3uo8ny5E5MboYoFI5ijT2R1rZxrKYm0quZ4VdLnh3kQcObJs70fZEb
s9esobAvV1V0uxgjrooVqYcxztNgrUF0r7UVEvawj5x+bs2gnVLDMdRmtY1Fbr7rfRSLdikvg58J
0eqVaZR40aRYb72gYVoV3E+e1q6gz8gLOejLNQJbiNrZFeKmG8mgBjLEMTypQqLZ0EHOA2s2NFtS
S8GrVj19CDUZMmJVCdI2oy5OdT0OrmCt3Ll+Vri1AB5DFo0vhEPz+diOWdzJpYSj1AAAdWOhkHFR
LPFGCEQoHnpNnPFKZpwg5DWkcY0RgEuyvblAi1pU+z61BlygpJYmeGtAhkZTtJd4A0qsOAGg7WU4
BH1J4Fg+Ly6s5E5v8g7olQN51ZMEjBR3SUIL1BPvpmYEeEUECp70rjGqQeOZDaVaUxEOAZ6c3iXD
BZWTQX50PixuD2JdXnp5VSi0gCLemCNRa7uRxaD3cosvR8BkZOxFCgj35cC5kBnBD2bQjMdwGR7N
dGKJMmtjdqI6nrsxdEUjtKOVB5tk+OAnE5QPGmZUaWJige4YzHn1fXFY0Xc0PCM4YUTP+8AsLGdN
7K37vSbyJTdbp1bWNIhIboiU3iE5tEAYSd6/wDLy9o76REY9pmVUAXCt3F2Goe4WENkiF7+Zvcpd
dhqmRW0EKE6iQbaLujqwnZZuQgQecGW6iiaHa9cbJrx+/obXowOdHBAzBARAWTxZe24ThWkOiAZC
40VA7dTtKM211Ajr5TIWnRVz5yl46WrPCio3euJVyJg7ujFGXYtZnmpRoijDORLQMRHtUX7i7B75
udTuIbf4fdlTadoip5OBaL2c5YforT1Fxw7yEo5yi8d+Zc+vP25Tb+KKkbMi1dYqDe+LRiWKU0kf
0fca3cUr3fnNQAzWDqiP89GLjE8GGC8hKsTcDt4V1Bqjdc1RiItGFDz7E0FK1h5OwCUu8nXqr8sn
JFsDg5eCyUAQ4111GvIlLC2SGQ443jIoZrtfI3gJBgCV6kPiN2+cL8iIw5/sUacuXoAFS7pkPPff
6v26jx4yx7gBh6GPh6/DpxlnfztNwkSHpsP/6bgv5qYJAIM54IVW3YqRcxl3T5z4MXKMyll+JpwF
Ms4AgPS/7VHrwwBCKVtZOp5nc2dBwFiLeSxnjID8yQJ1b+JmKZOigAV9+FHrqy0ux4XXnmS7hSEB
wI4Zcu1KvjU01EIuhGlAyUmPwQNs+dIbGVCVNFv5uPCa/XdSF3giKk1AAZATfjUr2lYtRMgrkZwy
BVCl8gl5JqCJk4vxmweIlnH5Vq4e78TgJruiHkUoqUECusGx1mxwiCA2hvvlzkLhF6k4505j7Sfm
ilANwW7CEWkc1iJYgpFbOGbQPwnaZxKH+6NqQwF+1z4If5jubOxRhTUlEmLgomAP85qY2gIl3Yyr
7Uyg8wSIld+sXKgZ42R/WiJ11ayKFIL4fsVJy+wcZvcyBoxNV1r26yHd1QE0NniXKeOwgapAMVQU
0zHKSTcLsiwya2kVZ7hMcaucuheUXm6jU3xLqtvxg47JVY8Tvxg30CeT1MZWlWaNYYSNbd3ZxQH0
k5lg6sicE8jhoOtjry/WHrPwdyIPf8FbLbXBwAsoRmcilMXGe2Hm9mCVvA1lfsPNhlI3uIxCcJOS
/F8OJCA8igOgusd6150q6MDmN9y6BHNJIHsl+D30Q+jHO6ikNLMIyZIS0DHgIXhIXXVv3Oh3ZLqq
cPkDY2QFVAZBVHwx9KZh2E+nMSxxPE9Z08Fih2oVVIgAOMvw2BbrhwwlsyI2gq8dhlEq+GSP3Pab
bHYArFQX5gZ1nqF1QW1ql0AlVIUT8tAerK3cLox82o2hCHoaoZ5N67nAU0AHu/ca84IYIzMhmQJU
IMBLL18NvKPZ3qaFkve4FAyL0Ikddbc4SR9khIoP7mQtCGhfWISK7bVCyCgWYT3p+FJtGDTFnSz/
+PrLSKyHxtYAdZTbZRBBeyjhoXHqT4TUsrkFe7L7PkNDIPSNx9br9vLOuI//xYgKa3GqiAxPBdof
+FzqEsezLYsySHjgoOmoMQQKUOmi5vR2dRKC9tBiXIQrpM1yxa1Nar1rnNW5HuFwg4jEb25rv3L0
1AWH5rv8Lo82eeSbnvGEKdSvN5oVMpFFiFgo0BhXuPQOwFWjq5bxvISN3Ru/dCinrc1r2b2gA8Wx
xVzjxhYVwJRonUtLn3HvtX4UP0WiZs/h6yxwx0JZkRIs0kgrIfZ+jRafi6geRTUmzBblfgSwOnXb
nyp6ViB/eMEsHO8Zzjp7G3s0DAKIjBE1LQMJGd4gGDJyqqB+uzzkfOs7r1pyTcCK8oWqo7CA5gYU
X+hnY55B4TyBiPNZfzBbe3WTozbYg1ffK2jPyffiYKuI0JLX3FkQvtuLO+5MDiPL/fQLqA8ZD5IY
ijrWKzRuvieQGgzJOFqGkaocKB7RJiN53Ocy81iijwMuYwK9ovsb4qD1ubUg7a3fZ/9SKb+JY1B/
pYY9uPUtbD5pvMSJeTw2NqmVyvkYNk0n4dUcWeN90SOhSCYl202NhlmgJhddlGq5OAveSulX5lI3
Sl3Mw1l7MgOIdHvdS3YzQuODZDHR+79ISZkWTcKCBN23a6x+UifFnC3ID8sEDUGwQwQW6PgUjDwN
rojxAAtM4+otN8Vgbu/GLBX10I3QJ8NARJAkTMcuUPGqS3sGIRJ55BJSsO60uIQl4r93Qckh2lgm
v2xzI6ftOoijAMst8EAf9XPpVofwXrwHd2n43r/+LW/Hgw4yA+DGKOVNgiSMUivhYinkwwIGYTB9
2QIYdyyZlwkzI+DGEuVBkzSpoC1AjOjd6lX2tGMB1GB00u9wgQXljfT961vkGn6F7dTAXIQyJ1jv
NZXazq6fIyXVC/SwMIgveqUP1gnVNQINORWm9aAuJH3EBfpnJV6pziL+yXq39qmdnfWoL9puHFEv
jO8NvwlmGwOeIKNE0zP1LJcLFmLlJ9AcBfIZkCH9io8ibLKkiXUEBukOY0KdiDfqul9WZz0RXFT5
JtygKgRx4x61jAK1yoA77cK6dIDhAWwBClUi5BI+e7AUjxgvVVBeHkAZBa+F2DYpApSgOPcUTzxy
DbJ8amuQ/KDNkcnatE6WgdSzMa5EiM2B5YG6t24TKr3QER+/9inmDm/WR+XMa5dCAlNqB5Sae7QE
dCLoBLwmt9XBqDSQrj3IFfDIgYAZdVQELYvKQU4GvFOjXQwU9k91D6Ltfe7JocvdRPZX+8caPSeS
JUNhWimp3fjSt/IZg+zH9TZ6Lu7n4F/AoVhhHUheE0UbSwMigDqWYj7JVSSZMxIh0SlMF2klOZIz
EKGlV95ov/jkCiyTEAgh+DKMfeE5/tlLkngRw8lS+rNaHYv5uTfevnYLVtEQRYXfBqg7Yx0sEcKu
WNMSDADOd0FIwLxGAJDrY3zgwVYYy7lQ7CDdAnjFokuwsai30WggL1+r71X2c1pev14OI5X69PeJ
/c2hMsMOXOiNgpaDEdtyOdjJ+qvMf/6BEWD+kDdBkwYAwM9GVmNZ1wnCGj/WsbHnSHTLogiqjJcs
XQ/gEX7U33boPNgc41ZGl5kUJjFeEHuiF39TfkJA1an2KXLjx4R7oJjfZ2OSjoK6Ngr1XM9QW5Eq
r1aW97JIK/vr/WO1XhEeDAk+raH1TpN4hPWw9MqExzXpGPqgOzL3E0br+Xp5zC3UJAOsThC6ARyE
inpWhlnTBipC5xXEm+Jii17mjbvqW4mC5Oy1j5nP5Q1hZCUAheIawXsJI7b0RaLEYzH0VTyAWgkF
5dZOoL2yzw6qgCuUlP+n3uv+IgKnGoeugOX7W8MkVm58X0/WHAPvKYoI+mMLadPKeFRSzvliFXc/
rY7a0GLSJFXQM8SjYFidwksezL0S6N9CWz21Dh8IxlwUIGekmY1UiK5hiUVhLWqERYFB/jRquLBy
oM9D0+e4JPOrbexQm9fNLTTRVb3HbTzktvzagFM3LB3LcqMEowamrXh1AOK6ZnWlvzi2yd+m6nTA
m2sykG4o1QGN8PnDFZNljErSEdsgPgOXVN6hOkLq5elBj2xpz7HHyDw+2aPWGmVmYpZz26OuC40w
6B5isagDrQfdx6vvjxBZKph6MAijArl01Zfq2ipOBi0Flg9IfgFj9H9bk7z8gZsQMP0FhFIQbwVy
T6FRAm1fCVmfVwPhm1gAyTJlcKlFgQ5IVpLa/Sshhs2dkVueZ6Q9BEkC+TYV+FrwEnz+hqYaybLU
xP3ZuCufDUBdBQdCi6/DHT8lYIfP37boeyEUmj5pVJxBpHKYdFN2xq1qL754SvkIN9aFsFmXQvkm
vloiFF3YI+VpT+ahepghZyI9oIl/UaPOg+oPqj/YQKJfh1ooEhMqyZrzUW67AhbB8Y/V5T5KvH9J
kJcD4pz70mIuD4hzjHjiqY7y1ufPpiaiFYe9jJvIPK/NrVXyptl5BqiXlDxAmFxJkL+JweLoB4At
H4CGc8Ln8jXemT+jOy5OlxnJNkuiPFHtwlpoF7E/Nx+zO/0g8rczyjrt4nbu5N5C4jqzLXflcXCS
P0sHMaD2dfDIiwyO0VRblHWGVB+cMtplhyT4W0KVe8BZwQupN64CUFehq0kCwOaWgzrDMBsTQCX9
N9K2IeOC+n0CskTJGe7qgFdjuEaSIwnb2iPbvbGXp4Qh3CQXgxANThVqqP4LdeKZrR66EK6CXCT0
ax2zSbWjPE3LUUrignOzsz4pxBYx9CGB0e0KSKNWSZK0ErxUyx1R+talpwUHcNx9fS+wQufGCh1W
om7EuVP6HnKBxqHLzBslS1xLrzhHgukovxdDR5R0SkJFywTcPl12nK350MdhUICryG5q9abIMl+P
ptelhKbZ1+tjJoPbBVL3Hn6TqE6R2gOFJ/mS2wRJYyuGnTgC0MHqDi2BwgbI4GurvF2lEiYz7SF2
ouBy14ZArArbbG6GpuUYYaZlBqImAia0P2V63iHratFqNWwqJrlPCahIBEd57EHCJ7rqEYBG9w8W
tTFHot7mUJRhV+daTWIMHiF6Y1sxakNq63xt5Zo8ipy9jRnqrK9TolQmmM/BLYRRvNOSefn38iny
enuybBFycG52Zwn2ODnzd45p4gtX4Wxjmjr2TW2IkZlh/kCDuWcFEtiZA0pRsBo+Sl7/wiubML1k
Y466h3S97LVKwvcLTUAYInCK6n5oJJzPxnYTzFeBYxcx+koR0urKql1zi3Q11QNECHzUnH72do8Z
wMIPH4Xnr3eRGbcQqC/ikxCIpFZltu3Q5POEpAiyXIMC7c4GA6NJbBv1+WtL7LO9MUXds93YzPo4
1SRrkHywenrt6mqPCere4A9BWlusrvzIsclbHnXTRos8Y3gdYbl3Jb9/bqFY90aUQ6H2VuE66m/R
TEU/iQu4ZTrL77XS8xRipUWCBuqBcxOjlbvc5FHpISsNvl4eOcNXJ2Bjhcr8EsFKtXXC6sT5pVPv
5/Svr//+/+OM/3iHSo7gJoiMRWrOkYBwnH2oh/Yeo87gJ0lTSFuVtxCQc8S3hTvYzTzWm0VR0RgF
qaEWFLgJKangCnCER8hLOZBwg9Yzlx+C+aFQ58IckYoEky7eZbq4GkmFRF1+kANLAhYbY6lwkPSj
OMm5Q8C35QsvNrP31dAAaLOg8n1FAZSsSZXkDfheYukifbDu2l28ompEgI7aC9QB/iRlh34xFLQl
MmFIP9LzSk6mcECSa96svgZKXcvp/GJPhsT5zx+WX26NUW4zSbUWxmUF7y8/FutRWTnD/yQo0X6/
/fuUi0Q16GXWCYsRkuHQSHpQpiXmPJJ9OUy7KVklm3MOWF6yNUgWvDkH5dDJo1ThOI8+GSKCVoUb
3mfO3zpF6w2azlwBYlbkwsiDiH43UEdXuNsaaimqNjTTORkNG9ANW9BewWd9V3LZzVmLs0xAaADa
x2AHXfAdZTlsu2iqz4rc2RkSym6B7MDMmxtmOcXWDLWH2QydaKXT5vOsvDblo1k+fP2RyPVBO8X2
75Nlbr6RKKfFXBjqfDb6oJLPYnkrYTxvtp4wZ+r0XK4Xnjkq++izaeyaHOa0KHcbXQn66HZVURWa
QKzc39dr6H69PmbQwDSMBKpqEEdf8WKLeZeHSy23AIiuPmE7Tt3ihrQcS49glXl9AKYD/jZHs2Ln
ZYmhsQkssnH3XAiHJlHsqL3DoBnvcLEd4591WdQtlgm6UMjmemFxBghOOAh2AlrzcJ+/pY3TFU43
Oj2fYJkECcpf0P+CSASIXQn2jkoNtMTKwXSDD9i6+GT1X4Ry2HRnB0rVSAweFr4uM9siERHEecWo
EZVrFaMVZ7IFsloC0sEQ8qX1D5QOSYAUyEY+WJx33DVJChgrgCpGBMHJwAgQdSbCYW2ndQGVDoYf
EaTAPVw8VE4jAFghOcV3NI/+xbARq/j1ySp1NMpwDDUw2BJ0cZ/YZKg8PA3voyd5mc+FobLSyk/W
qF1tLLOVUxW0UuHNitLlEGTnEDCyYi+78rE+CC4Xw8E4GZ8sUonsuuqNLoWXXZ1ddFBJAWzf3cCq
QwBXjd/cLTvumCfbe35/S8pfpUgrpr7FrppAHfnd7JZu6lqedSPnvgi6Gz7kkRVxtgu9at2uSz5H
kDIBLLDex06Nd53gKWiQtLa6q1943RG241wwkKRqhMLi5xAei3I/9pnYgil78IjfKI/Fnqwt4s/K
M6IOiEgIoPNii17bUkKYqU5gK/swHwiUgLBMCb9mNO5kNz9YfA5+RmKriSq448DNraMzTTmqZDYx
Gu/4gGCQk0ENshLCLseKneb+z5hByOHf2KPcNK/FSC3j5HL4kbR0EH62nNnBsBVYq7ks58xDsbFG
fbtGm5IC5sDatU92w0v30GByR49Bx6RehkMtt/Im/kOLVfzbrpKehpqNbuyXCHbNm3rf34V75WZ8
xX46vJcyO9AQpjUUuhhsOVUmQJWiAHZ6chbMoMRQyoNoQ/4Tb8m9ucvc3PQkTlWRhTLSRNMAjbKG
uu0VF3g+tU2jpJhPGn3hPbFc/aDddT+mIDkUUA+fnexedtNHud+pb7x6Bwt28Mk2lcU3qTUKKJcS
GvnptYrs9TgfCU1++K41dnzIfnLyG+b5gLCQgXFwgFKuqo5SY5WRjFkGMqmvgW0pOhBcihXMQeIr
vJ1lhVNk1yCTI057hR5XdYgdLLNGrEm+6A2PCdjjLafYo3aU2cuOB2JlbufWIJX/xoOqViM5/trd
BDH2dVdjlNS0NQdK8Pw7ir08DchRFT09MBJ9DqV9M5RRGcHa+A3yNwA4etKufFPtusENNd2V3Co8
K55KFyYp6PkZJt3GzxZMVxcDTkfVt44IZKwW80htWcVGbWuD2sJKHbW6rWSyhdYpu9XRVyufYn+8
oHAn8KcTuhrujCDLL7dWqSTKlEclF8jFOx3Se/LhdGSJZGKPCBpwMb+M15iG+VigfTFDhAYpFUf7
yFS7IsIYQOMtTvpXZ0tH67b2qhNBwooAxecvvH4U89P9NklfhbVRAxKv9tPZiI1jKyr7ep5czuHm
2aD80ejURq1jJPm9O7ria+FF5yqYH8CFc7ggT4Fnev7aJOtC2mzk5Txu3oP5kESxsMi4kFZwY6eV
t5bFt7JOAjWTd1+bYl4N/0fadS3HrSvbL2IVc3hlmKQZ5WDzhSXJNnPO/Pq7IJ+7xcHgCNs+z6pS
D8BGo9G9ei0idwNmWOBBgVA/P21VUuuiniJME3hAFYNLA3WryFUrgIlnNy6AFN/iyHE2VWZ65qdZ
miM2EqcmzkxETP2kb+OdtJswq6hcgZAC2HSPMBDKtghNdNB07ggqNHR5P4GZIq5WrlHfdWqSzJwW
Aozf9Vg7vqtn7jNAd+p9vhl3PEoIphutVkx2ZPVR53xqMjMhUziZdgJT6V5coBfz9ddknsCVDRJa
VzaaIK/NJcPHNCHbOSaKnaoYOhA4PsP9eGSpazNzCY13KyQ+M3rNDzJC0W7zU4WRhhzYkvDUQXp1
vJHf+l38oHvZVtl/vU7m6xAYDIxpgQMQJUEqIU1rPIFFMpU5Nx9MNeiYQsrThfjGVnOMQ+ckh4IL
cmV/QTAOYLaWgK+oaCppglFDdhzYK+3KqF/SiPfmZR+KTwPU61PKQJgiDvpvqWGBMDULngrCv+UZ
WumCy7se2N7yaY7axCgJJMiYSBNqkdCaqN60FuCgmje09F8izKcZKpkP9WzqUqsms6XpNQS8QFCi
QgsGTFcEtyu+8RmveR+KimmSUFdDkyo4Blqm3HSjar4QiqD7r52QZUXGdDVBjzH4GfUssNoW4iQ+
uJMdcU6dRH342gIz8VqboLYuVcq6RZGVZHqEdAKqDDfNLn7UN6mLRwmn0M66ddbGqF3TqjTGQw/r
KXUg8YfAGaYbLf7VQlWZsywR8YGuX31aAtv0efzoAHQ2RwnLAufuvrgREDMUTDbHG57UCfMRYgCu
hblHPJYxHHtuyYgVEF1glO2VcK6017ln3IS7ZASvlQEGPa/eh6NdHap7UO7+Fegf7y0ksRZI3ky8
gc6Nd0nbREutJqRxEX28mgXot7aRF9hEKY9b3GElziY4h1BmhbLURcksbPMuMNFgwEH7zSoP7Vbr
A7sSOplfnLhisYx4hecHJv+JKC7q/FQA6eKuAvhgqD9QOe02PfUCoLYCXunjbikcboeZ/D/KbwzE
exFD6ibSFZU6Dg3AR3IXyLlfg6dhSdXNNGavc6S/BFq7DyeL99BinPAze5T3DHHQNpIg5v7U260H
0CshEB9eZAUkbNbsLB5U079zZZ7IKuhVwmEx3gC+CEIWfO42RS+hOzo3Jj5jsJVfc9KxcWsN3IAA
HW5IYtSAtL9L7MznwYt5pqkLyAhroxA1wKzqKA7ssRSPoSnupCp6tPIkgbhVdzuGHYcri3ENoVn0
uV7Ki6YiKYek7cAfah0E7SaYroeQF0hJLnexp6B6hKixZeEqonK9YQg6MzLHFIG0fSYkgcs2viUU
gdCscjjRjWeLnJpVdmRU0yRhOi9BdIt+oKZ7Urbh7X9m1HgeyojZBogw/lkXCQkrW+ZUiYOkFMlH
YwXIOC+6MQrcrFD+3FVO5oDzVbL/RugUdLZru+TkrOxGqriIkZ5leM4uKCeNMyqQyzWACaKrPYkQ
pw0K9+ttZXrJaqXUqVgsbTCTPM/8yNxP3YM1vPbJn0pJfCwKlwQYggkPKXXcywBwVL1sEz+bk42l
p66ZNadC6HnOSD4K5YwmiKShjIkYBgI1yuGlQlDapJXhIL4aeNY7KGHsYJ9/y1Uvu46/Q4aak6mw
njpYE+E3A68zGirU5mE+3zLjAG4ybJrjAnpVHIDrxalQwulO/EoA41th2lkirM4WSc+pjRzaMYwr
a55eY+3RGBI7VNxZ4YKiGdsICIIC8n68eGQUws59sJ4Lscn6khCIAIv9KupO4GIaAsx30mkgw4u8
ky0zLYK2ATS1uOzkj2xj5fVTNKh5GiCbwGXgil53Ox2bGzL4PzghiDmvPlooN7EbbcVDAfqbyObv
Ldk7ynkITe4/v4Ha26gbwjTKg96PkwSAP60P+3tk2OBXi6tReK1lLboNs2HYD7N0p1dF9OcAhrX9
j4H31R6UemekYdK0ftjd9xloFpS7sZqc3kDnceER9TMd6XOx9OyCEizFkEvS9FpEwm23mIFdtTqq
VwLmr/44vJwtiwraRaICh47Eys+L2zrztPJ91rb/mwniXaudi0p9UmbFGv263Qz9r6Y/GtO3r00w
EpazVVBhuU36oG4StfHN4lfd3xW8fJr5PTA9TPieDOViwE7SktDMVeQHg+Av9Y2i9F5tcOuIzGO2
skKtAuLn4igvkuJn32YnuhXsGgUG7b741R5lV9jziG9ZiwKfBrpagLEht6Ryg3ICo/gwWo0/ZKKX
1Lt8mDbWzPn4jMwKUwAk2mMUAO1sKuYvnRHhVZq2/hiFkheX1XWiz3fzDIHkKb7Pg0bZy1L782t3
YL0fz6ySX7VyOcDJ8yzVquKjL6E+g3/srbrKbPXbsAWylYcNI2ugQ9N6jVRoCmY10GvBbPxJfhZA
Vi6Z5iFcfkkVKqRRxckHPgB8tDVVRDFGx4AFLhtqR7tOEsN+KKAekEX2lB3HGVjdbnCyZrTnPrJV
y8sllA5rlBvy2wG8SGELOHaF+iIEUuVMhr6I6aZzA+oEr532ljy7fYuyWXFMh25vBdIBY57bPn9q
rVOYvqPCvLM6JFbzYgvN1Wy+Z8njEH4ThnerBDNumIMdFzIqybe0W3iLZezseq3UdwQMKAcR71j7
wmTZofRNE3kKdawGNkC7yEuIsrt1gaYt6yGo0nyaXgm93whSV2C8t+OxQB2Nd4+S80t/ubUpajXd
aHVNkDWQRNAip1RfinziRHNWffBsNZQrZmU24vWCDGR0QI4IMUtM258IFhMYRSBy8Hzi4maZqwL2
GVRbmNu90HQbZvQ668VM/LntzS24uESv7IzG4xxpxuuCvF8gJkFkEC5YuqMehMO5ruZ4cxM8n7QL
CJsLpu2zA7eNylqSDj4xaA5jfuni1ZTlYiZ3itF9hI/ku/FR362//UaK4O3EFd5lJarAjX9apK7h
WE1TuZtl3ddTux5dc0vwioIj1rvwtt7E0OzidZBY0R9IChnUdzoG+kTKGSuwVQPxPLd+Or1NUHRZ
tMGpQRX+9Wdj8QBZqBIqBM4kIvOnL/80XCCR0SQomTdH8S6E2FAKHiAQch20zpYxOBy48l5UHDX0
5hh5OX/ajrlSDPjgeMM7VZkKmIIcLhg7UBQ/SA9Fqtm9gWgVfv96oYwHKSgnARJBjgBL9EN7zMdx
SIUi9Rs5tLNxqy/A5Y83WrD72g7rrlnboRxl0oM81ooh8SvrrZFGu8ieegiBmJHoaW3POXQy6yCg
QIFTp2H8DLnP+T0qFfpYF3HU+mYwigdBaic7K2JlJ4Zz7BhG3f1YpEx6KSN13Cv1lEODBKR4EliQ
wO+Wh67Std+TJstcaLRMP+pkEW9qS8+2XaCLdjuagTOmHVpuUiqU912DAlO8TKqbGmLp/Om+kfKZ
QcgR0BhGNeR8JUhxRLOSBWCHUhFZ+2w8mI14mGrDA0b4m4SJ5K/tMbjhzgzSHdpOH+Q6rfFe0WzQ
DO+yDXhjzX2wWUASrUJotakwHNx5YL7bCMm2iZR9cuKBCS+d8vw3UBmeoE9lro2T6odDuknb4SoO
yscuUG9FiJdyrp5Lxzy3RTlmloKuPO/R5lMmw83V8rEcu/tCmu6WSAZpRBkPnB1mGkQvTAfFI+5u
ulwopmbWWXM/+1lvHhuMwkTmo7p0jiFB45OHrL2MIVgdum4YAAAq86JEgv0KtIzkypna/Cy6aien
eewMqsg53szM1dTBWCgBdIZRXeqTRcBkhZo8N4iXwdZE/VpwpNCuXWvb2MrPWOVihlltKmttkfpw
6pQk8ZyC7KWed/pW25CcoRztDAPCbr4vf0ynccd96lzuJyovBmpppPtOeP3Oj6MMg1Wtw+iwMbct
yMOmI5H5GjfpiLmpD7b2q1jixABmdoRZcgIG0zECR8PmdVWZ+qAHUKP1tPcmdzDFG9nD1eBE1+Im
vy3doAONF++mZaaYa7Mkyq5eI52ZLq0gDb0vHkjREJ7qBhtCpBtzhZOYAXu1QrLvK1NhjEdwg5kx
X55cRXwdTS7B6+WxI1/ucw+pUjlISEE2VYatn8X2NyL22XyPIeoBrNKwGzfNawk1xWd5Fxg2D47F
Wxt1GXUSGCDlBIRzgv6mCpM9Zpw7nPuhqJxINkGBYMyQDhQz7Upoh4e4yY9lqux1FTSemFEJzeVu
sZR3o2ufRiS5HAflrZC6pHRBweVUzLWf5w9z/K5FvziX0uWFcPbx6NJhmg9JqUQ4dtYD8cQK0hyo
9rqqO29m+CTBe4s7czryXj7s4/6P09D8EXGpVcoySrXfGW/zuJOt17bcf702ngkqjNVJpg+zgUOW
QT6rK3+a/d6YOTVAdnT+dH6dClvGaDTaMOAD/e5LAz2g2qSLG96aV/MbrzH9geagH4yrs6ZTgUMS
hTnXOnyu0Qk0OwLIEiBWtKUrgNeLEtj1QfpgW0zd9IF343F8keYb77JJwMscN95YPy8pKCzn968/
GPvisTAfDp4I1Ifo5DLSjWgyhQJ3Kgg3JHd8CvaGkx+JXAyGmVzhlsc6wFoSKiboEuO5L8kKdbzK
RMh6HQ9kX+uumvJlyAVODsTyQciXKZByA1OK9fHKW0VfOQxrHRGq8RsRb9MyP0nVuG3Tavv1zrFO
MalWoMOO0a+LF3egR2otD3XtK134Q45KJ6kGb1HyQ6okHGwEc0VImfGRTOtSQj3O2qYOWqnxS+Ug
Rs9Cu5F5oD/m25ek5f+xQUPismy2wrzBrkFkHOJbsRfcVrsC7JZEXxS6SpzeIdMLVuaoDAtD02pU
LyRvFIt9j9ZdN5ru1x+Is2u0bLo8z504ZmLtpzoIUaU3rYdeRPzjayPM2woYBEyGquDtuJASr6Ma
1xDQdb7xUDzK3m9ynOpZPfLHSpgLAl8H4UBA+0ejrt5owTiusYjD61S0wlVixJE7qAl4HOek4zQj
L537LNOmvQFsW3ORBh0SYLAfhPMO+sG2qLe22sqc08pwvHNTlCckRjIYuYAQp9k6UWJ1yqcCyJHX
vMfEReGNO7348wsEJgl/mSER5Ve6ITmAAWE0wrJABmo0++mo7ATowDTyAcQ/gMb8eWX63BzZ7FVA
IlqPc5lAbVEdFt1pzPSXtSTf+kFp7DKuwH0X80D6l6fr3CLlKXUKLuIqgEWtjp+aKHxpINbGcXye
DSpNy6ZarCZlGLGJohMBsAt1LDTkCDtAZRMR8SC3/yKJP18YdXkg4cRjNgLTJ7n6QZ+N2YpiR9RW
+Uk842YktjQC9sFQFcjLzj+b2ctF25oo8XduWsMcKZOFkIZ4nBzTrm+lCVStf+cqJoYcRVSxLunS
zLxRZ02cXus+OdZtvQlL1cXTehObiZOLvHbqZUQhS/w0R6Vr4RLkixp1s59Xkgd1qTBRbdGIOK7C
9pRPK1S+lhlqluhhPftCqKARMmhj920QBh5RDM8M+fvqmE3x3OSpisUsQ1u4ViEcYsgf/1W4Wm0Z
5RVVHOaoguQF3sz16wIqaAWiJUg+e3c8osTSAVf6xjlp5CucJ6DnX4mKH2mozbPQwiTh/+jv8QDy
5L10EI+AGZy4JFQ8a1TsmIIxioK0IMycA/jzWjDiD1eqW+5B6HDiQb6Y3wziDEQXAihFGquhVL3Q
tCIo7aSo3pQCYmEtPfzN9n3aoOexq1RN57j8iPb1M7RJttUu35P5IXA6OtwIxdw+dEcAFJSBg6Qv
aSOrIlGY0PTUQFMugqZ8QUUF7JjbbDfvuEh0cnQuXGNljQrCMXBlZVm2pJaibJICAEHoT+xJo2m4
66Z/MR/FjBgrg1QATstoWEZBaP2m/WaVnSNVV+HAq2KyvEIGQgk3tCyjo0U5vDxHKepDxexDhrRy
LG10J/Dm2V/7Bfml9NaBuAEqyIqqYFCQyjtMZVQLlOQav65iW4gGRxzgFhqouuTn2QD/55x4Tadt
vrbKeLzCMVZmif+so1RXF3W5RORWKfYthufi03t5NDfqS7blFvhY7gFZEkChSGKPyflzY7IwSYoy
gOtc3WLEZJdstPpFdYMbUmCQ26sSfvnIWR/z261Mkr+v1geeyFlQhqbzl3f1AL4Ub3rpduEWwqpb
9Zhuguu/OnFg+iDtHgwLgZTg3OLYBE0AJrvFV08dpsqVHewdJ0zr/RtBUGa6urZGrU+Ri2yMp5jE
f+Fdir0Kw89OsUtes9aONGA6Z8mxOJvK3NPVCqk7JxhacU7MEBdAl0KJK9GFTSnPI8cKYyIYrglC
H1kWEb8uJhHLucJzIkHbWtjpB/IEHHbSFuMsXGlQcn4vjh7KDTh2hNOBLq93H2qyUTX7tamXTpdq
kmPmQmHHgxw5wSD8McQX61qZo46cgNHHeZTy2e/FGA9NJTkFKWZAoGLBeTUx5iwJWYSiq2BSR1mA
flhY6dJpiwjMvbgdwJsVgjARRGTp9nehGVNBsdPcVU+8KhHjEQq7KKigKIbhIJDDnh+B2GgMBR+P
tOXjnfUGNVLgJ05B5oz76JBJnBjG+nxra9Sl03YYJy1KWIulwlaWH/pc2XI92JCt4sRoZrTECDdR
WAVKG1xr5wuDrPAcNzIareJh9oCwkUFdjGnjmcjzbFURZGs8i6yQCS0n9MjxxCZVsXOLMmS4tW7p
CyJv0h1lUlG3QTaIQTZIdyYeBFU8TsRkXakri/Rbe9LToUmMMoXTqAfZax6CfYqEsjtY22QHlqnb
/IVjkTg8ff7WFqmrTwtNwWp7hcABCtk1gEXCtlpONiNNGVs33fCmD3lLpE6goUcB2BDBwNMtL+Fw
MoMbcXzmLIpng7oGejVKkQtVDVGG3qjg3YAEuIdjbt62mdPGdrKLDoZb8KqNzMNgyaCJkZDugW3g
3F+aSTAVcRhRm+unfVtuSknbqaWAhxuvakEO8cVXW1mibp4F0gIgS10WX4jQdbElV/1J0j3LsU79
aENjyC0xxT2a4NTi3rHMU7GyTTZ/dasbSaQPQ45kaXTUyNE2qJg4saPeNM9ENE7gjseyPiYK22gq
QywGg5aUvUQcqzasx8zv2n2USq6WvVvBn8+rAry9MkI+7WpRpS6XIHDsUj/M9526jaMrseFUbpnp
gooqAnBF0Nix6AL+nLdSmUR5+pGg52BmiX/qR9VunonuivEj5BxtVqYAZR3g+6E+AAg8dbLHEtLv
dSumflpdteP3BZDAr48Z88OsDFAnGVANNROkJvWF9lCEx3Z6ECaeo5MfSTs6JH5VS8cyAK2nFmGZ
wYLDBu2j8BWCYe5YOvIIyCQeNbKtv5nR5uslMQs9QNYAGQV3w2uDcrbJrPQymJGSl+TNNsh2fShD
B8PgnS34U2brgT3b4Q2v1sO8tdd2Kf/DaW7MuYVdwgYePAP0eB8elUPhoYjA5TFknWBNAXk74G2A
X9HQG/CVIoOcLUyTbT6k4Kob4R7M2R5Yu6JdvplfeFJ3LE9ZGaShN4W8pH0/ZINvlN/kMXGy8k1P
LY47MhMEUJFACBRTjiDQoL6dgnsln+oy8aO9AunrvbQjxZgZNUki5nTL636zHo3Q04PCC84Wqu1U
oiVEqMspEkhzcq20kxSUx5F0k2exp1TAT1SKW+nRbhF440fMZULpA9BOiA9B8YOyKyZ1XFqLFoFK
YwA+byMh/ga75RcRV/0bGkqAtPCWQipLwC/00zhPgZtCnhn5aXjKVMWe5fRvvht5l0IsFiozeOSf
x9627SMlymBiugnuzEN6ALXsrsKIoZt5MV9HmRVSCBZdBrAfB5yWMBCGIJrNRY+RR1YY48AIXuWZ
N5MnPs473rlmOf7K1gXXeAi82QANV3+AhE5Tdw7erU4TcQvwJNTSYXJthwqT3WwIrdgiN5a3GA5N
d+EB9Mq2hlD1rwhWGIkOZAtUA28bYEugdXH+xcymz5JCGRAlG9MNrcRJYwP01OZVKz39eUDGlYnA
b4Dz20BUPjdVN8pSDpYQfsjMqL8weO4KkHKtZmQ5wpbQ2fIKaazFqSDfUU2gSwxEyHOLeNK0AF/G
pV8HgaMBgFV3dtL+CP9CQBxX18oQdX9mYzonUVmEfvEN/a4DGa817uXHzNYQ94vtXzSCzsxR2WkQ
p0I2y2roq82zFuq2OSa8k8y4WMiQnaiBIhdVVjpV00xl0ZUgDckg3K88xFuiGzZRB7ScdlA8ad6i
D8T7XAwMGZn/lE2ROCIsUx4itnVd1rohfB8dfTvW6M3UWyBYJ6c9ak66qfedM++iLccvGVHkzCp1
YQ/9GKSiOYcg2Te3RCAt2GmHEK0u/qAdKykhHFtQZCM0Zhc1krbozEkvwObcvAs3uGx01GNy5Nzj
N7QN233j8JnvGcmjhKsFGG0QKUHgjjrhWQOFXC2TIl8rE7cvFKfnCfUxsDRAVP5jQqa5F5Q8jlWz
iMGa/lA9hhDsbO0MIjaq3f2SvyX36HvdNhgK7VuH5zKMmxtpq4zNBGc1xrCpeU2hSECiThY3H5o9
qRESqgDC78PxEVYkMSXIWkIrBLY+kr7Vo6LVlFiarNr0E+ALt9CX9OM7crchct3FACg1pxKIQx60
i/XOACb20ywVV0xTGPHiF2MidefF98audMAxQQJLcj9swxvg4TkLJf+Run4wCQo8OoQ7MAxiUUew
0IRIkVMzQvaKaStyAEXDC4/LrxBpevxQVx7HICvQkPFo5CSQnYVO4XmMtrRONZbyw6AOCCfiDCqt
jmqPR7KjFl76PItkCdQSZYRr2EPWgDNB3Qp6Y8Sj2OchejkVBpcVV4BCnebF+8Fr7OQKbOMvvA9J
8p6vTNLfMQ6Evq4wvj/pmKltfvbJrVBIu7ZzUn3cfL2jDFeVAYDABWHJAEHQX1BowR/cCOCvDpN9
mad2EIuYmnNL5c8Rldg73J8SisrA+9LZVz02ozwYuPTCIbOz5aRrvFPHiMxrC3TO1cShMIpG1r3O
B2VTbTBIs12c39gl7kuKZUvBjkHjEdzfKIqc++GI54YCyo/wA4MQ78BXtjE8gkGAfDbnxrkMWqhP
SBbJW1GSvAC8Z3JlJMkEQSA82g6gOIE4brT7F1KCl45+ZocuQUKxBrjaHHqtmNDfS2Dvd7u9rNpl
bRcv4yYf7MVLa5efnjDeNTCMCAKcnoLqGV0wF9FKVIUEZO0Nms0EDItm8y7YlPvCizd//iI9N0Zd
31VY6uFcga6vSLo9yryboRm3UqTefX2sGMnJuR3qbTMKudUr6QyuNRc0zqgnkPdaJNq1YpvIFGI8
ctCacpFiKjonZDEdZrWfVGm+DBPM8ppAciQfWuvDTtnW+3/hMJex+HyJ1BnoMRafW5XQI/jrB5Ka
kPxcwplTN+IuczROa+oyMzkzR1/emjWMczvqvd/Xt1F5O8487jOmAfRtQCUESc0LHEKvCPEEAaIB
2UGHSG/sekgUJLbhSIfRTd/zFGwmXGAxSTnOYz1W9WmUXlUZjklRS/hYJjJI6IoFP/AAxudy5x1X
hPrytj63RV1luZmoVlqBsq4/LBvCEA2dto22JRzR/PoBI83D5IwEvl9A9SHrRc8b1kJumLUOjXjC
BYVc7kp9hvjureXIN8Ov+dhtLXSMdiFftobxHc8Mk7+vsq9qGoIELSMCXhGd/hWCk3f/+Yx4Nzoy
cIW3vBubETvPTJK/r0wGydKlmZAuGGzs3CQ13NhM92H/5yoQ51tKB68mT+Sxg3qtrh5687lBnf/r
sMVbBxW1aqxBrcZs9pX5dgRHeb4twv3XJhiPGrIIQg8GyA+K75QX9mk9KEqzDH78POeI9+P1XDoD
RvLQrzftRbcLw6l+ciFNlzf2uVk6qZLCSdVCkUQr4Wba19vwyXqKrgkKQiqcr9d4mVTBFnDt6AMD
vQIZiHN3iM0RLGEAHqMCH9h6fzNN90UZ2EX8F/UfWCKTcCaSEVijYrDRY7JQwjsRNS0idDo/kV4Q
2cf+9l9onzPd49MaHayCcuxjpR6A6wBJwWyrvwSbdJ8a0ElYdrwnJLtTbaN6wiunMY/0yjC1oXog
Z7WYlQADVW9hO22aON18/cl4S6PcI+t7OTCFZfar5CgtRyP/GTcv/5sJcp+ugsRULL0qNgkgCKP6
oEbSlYxuU6Py2Nt4K6HCXzSXRVuqMsyoUE0d91ad2q369PVaSA5BXVtrv6OfDVbR6XPQAL0RVGNg
d2a/mzXLjTp9lyjZVZWmd4Mk8qQGGQ9c4u0mpHZRpUM2TJa+2sG+H0H6JUSzD8aXAjKcBbRTW80B
Fd7d4jVbReBTqTHuzDOTVMiNJghsl3oK3PY2vy7c9E4cPOEnGRmMDk144F0k3CVSEXiKpbHUFmXy
1Tv5l4oHtYXCiHGHA41y1rjjNXXZzvK5o1SuqGtVHVedPvlSfVJazKHVz+0UcG4V7qKoKBX1EzRE
NagXtV64w/jx8kYyj+rX8CwjBZgELl88O178syz6Kai2qlWDeQpnoH/ryyfjb9jUkdSgrqnAIwkJ
MPWd4qEr0L1sJr84RrcqhMIbcMuiEOGZtuwWd90Jox/feWGQ9VRCKoUGEK4WA90ZKg6CIx5Zd49+
WvxMWP4/OkCb4IZ0gPijJgwkE0ncPq1RMTEazCIc827y0+do2ZSvRHUnAVfqdDe/9+7wjPaaZvNV
KVgfDwA08OCLOHoXIo5d2+X9EqaDr4gPYvwK4PvXsYvpjisDBlUG7AdQ5hp6PyFBFEAemHoxXraQ
SVW21ra9EV/ke45BVhBZG6Q+W9Mp1WKoIMUm4gyQpcSdGZ4qiFIWh2xr8eognP0zqM+Wo1KvRAsA
n50bPc6vrU84sdPjiMGWx84ptktic58xrBVCFxl4QWgk47tRx0EoDWW0arjKsIE85ccciHxTo0JN
KCB5DVjmMVhbo6JWbDYz0iscA8KpW93iWQEGvHSvbvQry804yRwrRK6NUcGr7yFxDY6/yY/Vx0h5
CnLRHocfX3sI2R76OgUU0voQ1AI9IpUaLLVRYhQkWoCm+x6kV3kExsLxBRp9Ssm5uNl7tzJFvGd1
h8aJIqSQsSZfanYweS+85U/hESS2rhjZ89tfhaz10qg7W5PwHCsqqQckK3mcXDx0E7uKkKEW153T
nAweKSNvK6kLu51MqQpEvP76KdznGMksytmeDHTql92Y33393Zi+gfYkJkBN3AV0GXAW+yzPdYhn
a8GTYd4Z2UuucD4YxwR9laXGVBSDBbl4PXsQ6ydpuZF5HRmeCSo8hb2m13MCUFkXv3bKDORE607q
y9dbRY7JhYt/bpVCRaW5yBN1iqsFQwO9dpcaBpRy60o4VMKweFIZyLYRWpk7x3Xphgt33p6coEvz
KqYmwdkPQg8qQC3AZ4ljgaezuiUhuN9Ou/A0gJoafEdX1ndeXsW8Y9Ap/8ceFaKawZDTSoTbkxCl
Ooor2eU23k5OZc978Yr7vGW6/coeFaVMbRaLBTSYONZLuBW9AneMcQ+mm9wRbzFmRYSr0IRdJid5
4iWtbP/5/7VekKmrswL+Fw22DeWnml4Psx9V9197D+tOAxoA5SQIm2HKlgqQINPIjTRDJ3QJ7vTg
tZ05/59ZlSDNMWg5o2sHgMN5WDT6Sg/aTiD5HCExnl4MDPslLphlPNnVXzLogTjWwLla2F6yskoF
q2LCrwFJyOQnx2WzEAxusiH6ygURNsfgPXcMlbjdxTFYGaSOwaSkOcSNkInLS3Q/qtZxNOv3VIfe
CFDqiZhcd1X85/BHHC6w0OsaMg/00qhvJ0LfQZt01FWTI1FuNFAMDL4LT8pB3ZDpDOX7167yXzb1
0x51w+m5FbWznmJT9yDuUe0odVJnOIggLh8jOwtBSZ3z1khC5OW+ftqk3Eere1WeStyqhJcXApyn
6opMn1QHcccjC/0vrvppi3Ka0UoTVekQWkifK3Lmn7GOBZKiT2APp650gmveCWe1M86+IeU3Siku
gZhnkz/eJbLd64AiLLtokxveqNjWSd3km8b0apH/AGcGNhTj8RbATMqF9rJc6mBRHDDtmx0HFxiI
5lFonfqUnvAOcYxtdy30bgSIPNiCPI4jMYMOMLQorOHCAErtPCb0OXAKkhyRQrL2Hmxzr3a6l8Zb
fs2omCOxPXFvDWYkXVmkbg09U+ollnqk7u+54XYWqhyEftC8heporBAEe/1Dvwq5OS7zqYc+/j9L
pa6PRmmMIiVLlSzb/FWAsLLYxBhuxnKjwptdEx+4qO2MC8lgn9ZPyzSbs1YE8SxGsAxGldKu7zO3
/Ojog9Pgt74215c5n5Xu6AepoixxigxRxoDO4uae1NnpVrWzVwXjoPFGS/hezEw/Vquksp/YhNRN
2WlQSj9lH105wm7aHZbD5P2bCTXmoVmZo0KuIFtTU8vZ4mdyeiwMDfTFEYTXGku2Z3HBkNqWc1TI
76fjH6GvxEHFlA5a1edHJRay0Uysmcgdio7oZVDYkfdEfhC4kw3vtck6JStjdEo8lGa/6BG6LWnx
s492XXGtmjz8OctJ1jaonDhbltwsBQwUarYLph+ncGNvC5DSh2K0cMvbQOaSgCkGsaoCrCO9f2kX
RVESoY4fRa/Wch9q9136/PU3YvmE+mmC3jVpBn9J0yOF0kPJL1PxNhj0U9bNe7VS9kIkTbzkhmeQ
2sKpMcO6mEHVrd8BHJR9J4397ip/Api42mUYVdFLEMvUkR0kDl/ZmOmRq+VSJw65TDdqBnY08EcP
mPArCzlAgSOebvhKbsS9L9x/ZYw6b7OVNMlgom/WW4ETBR0QkL3iBlL6OAzZNRBvRxwZt7IAx/r6
ozIDN1BmAKEAH4j+D/kIq+e8NgnLqAlp5/eNHe2tR+X3lbEpRDvYTIajQSVQ8earmhtGmRu8skzd
VXJmiPVQltjgk7QhpDeDXXnJNQEeQ3jH/R/XSQUYGaylka7DmTQbXnOYjtZLgACD99uvfg+s2aa3
eTgKZqL1ubcYUqX2Nm1NzDyh3ZAH3u+LOHc0Y9O8Nd7oIlmP0EnmzeWxEvS1TerQyHmiGyD/mP1S
ba+lIsTpiM1rRapxRFW8RBQdaBKDi+RjntV/PibI9c+X2tcdULYdiFxS6XuNcZemFhxDGG0hvIPg
3N8kVhaGNXRA+VA+pxMrrUQt1MoARBAkQpDwDIIEu9tpd2JvJ9eQFrsBG+0dx4EYERZQUyLqrGKg
80KAZKrroBNbc8RAUXtQD6AnTdzpqv+eHyevOUxPzX215YIHGWfkzCidqk9aIS2qPvrzRxWgcPNT
vG1deYMBh81fiJyjL7BaIhULlNhKpXAEWbb2MDa2YNmktg1JrN6umw+b/6LOQfyRinxnNqkoMOph
j4KOuvgRZu2P1QayZtcdONX32t/pmZ2vkIoCol7V9ZwqI6IdlKnG7XClu/O71EBtKMfIKq/QzPEZ
ut8d51URl4E5+yKIEsYguQuH6DkPlM3Xvsm4PdZ7aFFnHkJ0RlvN3eJP1vAshfVtofYHvZePSbM8
yXN4U+jmDzHikmxyvNOiDn0VoBEyQukCvcblI4InL8KT+KEDHDjLw9eLZBWez1ZJ3ZGCalUoc5P8
A6dhOhYbE0NFP8Z3Y1sC7DTzaJ8ZEU0GzzQeaIpJFBIpV1HS3kp7VZj9prM2arGIwNohs0+XJUbh
sZbssa9fOEskS7g4DJ82aX8Jzbkf63LqUHkg5Al6DZYeFUwsFsjx5wJSPFwcKs8i5Tr9NKpCMaEP
L+zKV9IQxDhfjgkgTDVh9i35yTsRrOfaeltpn5H0Wc/1EF8Ro/GTK6BiBYj7D/FdchqbaHGXb5w9
ZSTiZwYpt0njWa3MHAZbTz2Q3lnoKTmmMgm/TWPXD5a7fOeYZG8qJAcwnIbpN42Ko52qRYkekJL7
qXhESLvD+xBkmFDIBrVH9n+kfdl23Liy7BdxLc7DK8caVCrNlvXCJbttgDMJkuDw9Tege3arTPGI
Ptr90C/qVgpgIpHIjIyIvvLqxxLf7S1iKINcXA9afKCuoP/LXNXrblK/esy8FjJ/uWv/VIIZ/NNR
tuWv63v7bnhxRiaFa0NG8BIWyNs4ol4WVJ52JyhocVJwKrfK1BsGl6y3dt2M4OPDq6qR+KGZ2DdW
k7uNr7dlY3EklIb3ajcjLxWcdOIG5N/mo6iPOdG0h+p4mG256AqG8/L7mYs4muWVpE86vp9g2Gld
0PlERmSGdbTFlLWW7f9haXEYJr3E0F2GG76JAxkzLMlRlEvkAcp3uqsN/hw0Yffo+FvaQf/Lsf/X
U5b8tzrXZ9KBtE1UafAaRp0amhgm5CAdiIxJ+83Ue/0IWkgQBcLiA9JnSBWLj3OBSHrVPukev6dN
AFGD1u+eyHN90utg6xSu3vUYRP2PxUWqZo0q0m4NkBFuPcbp76ns3aozvc+dc8vIIrIQzc4VRcKy
HPUJuMCuzVyD7z+3sVarBTwE8cSGdudHqYi6ifVsHvFU6oCTc7NrCcVacmv78nkGAkDzygMNNu8F
sT0frr4Lo4sYFo90UhsHRvXIPshgSUH/CQojZ/nc+4KFafghozev/bOx1tXDfmF2EcESOuUV6oeC
9wlrnX351dTdhECpVIm4DSQ6Gl5Md7fi2Pp5+NcuZs7/fC+hQZ/IY9EIXZoSCP99j9pQ/9040Wsp
qm8lf1Po9vOF4qX2p0ElbbQilif0aMM5JIWbBbOCEqK+x0DsFOohizJ9v/XqXnXXi1UuAhvU6KZU
heTqSwP0KrNOk4aJc3tL+El8o4+uo/9/nJEGOes/l2Zlc0/rDG9PPYoPCbQ4hJYQ5qp2n/vKW133
MzuLE14rjULaCaTTgkJRcqnXodVW+2kaFrjWocGsBk7Q+HbllkGegQPiWBS3Se3bmF39mt++r3kR
CGx9RCBXEAgMd8TxYKhDtx7q0GrtOtCQeZZylz8K8dTP92D9AgEzmwyIDiBWyz5q0ZllCt5RoYUy
BPHvcQhTH/w4zqtIGcHyPAI4LIse2WBtmF73pXfLwsEvClVpXw1NTUHApZZHOhCw3r7K2gb31paN
hSfRfmCdPqIzxq3BKxzgCosu7Plmgrge7N7XsvCkyiEYS1ZRdKOVO3ntq3E1Na4CN9mJ1/0c6Ffm
D+Upv91y4f8l7LwbXrgNjR1VrSXMgmlnkXxrO4i2ev2zyIRFB2yrovAGqP14ZN7tLaN6GWct6fHR
BFKu2+dhJwMnV/XeFP5qI9tP9nJYhdMOaZVfBWM4omENDje8xIMNx11NCAw0AAEhAUpqyfGhUD7J
pomsTlRSVAjH3ts3HPrpipekbvyDbGuFiOD2Ye0XFhcfebIMnTm6La5RQwprhHgakkiXQhwUHwrq
Wytcdd4Le4tvi8qGWmUzssg2sNHVBf+6Ve1y2a9+JVEJeFareoMpBum/0E4B2FKo8jrgYAVj0J8n
M5Z0uzAAqHtpjONQh7oEcidwtXzlA15YWZx/NN34oKiI8vapfuhukkDkBzkGohVPe/yLYei1zyfY
BSFngDHNj8pxTa73qJoDlAKBDXSrXXrOj8VeC2jgbF6Uq3H10pr4ay6iG2fyWIPgpnuxMxfzfrqX
HdFz8wg4+LjXQ8bZcw4FHlRbN/RqRADOCOTANm6TD8OTapLXTDHA1ItEZI+I4Dfe+I1EGEUF+Tw5
b3qpyDOWp+LS3uJUqDJheaaC2jMDT8sTkq3iVHjOCwdVu0tCYyuXXf2KF8tbHAqi1EpcqNASQcjB
y0PBLUlDdsz2Zsi2aY/XkqzLxS3CndWzwcpLENvK0fxMdsouO413idcFeiiKKZsxZu3Ia2J2B9KG
sgAQ/uk1BCKRYB1B77tQzlX+wwGPivr4+bnbMrE4dkkrdYPSTd1LUqgulypXmh5Z9fq5kbVOCcps
7wsRf8WF+zOIjOelmQovNH4KUApGJ/mPODQxymg8gqMx97aeiGvfSnArg49GqAEvx8igYoPaTYYM
vMuskA/kqra2JmlWl3VpY3GquwTkufKowgZ4bE2vDAs1rL9Zj1gWd5WAHnTLHTv/C5t5aXXpFSBX
sycZFS8Dvbw4UhsgB7U7OoF9sn4VTCPDj376b40u/MRW0jxVqIKl+nhIjZjCzgA8gbr2iFo+v2Xg
f90CVr/RYCxjCeB8wIYB2gfsyeJw6zFJpQbidG8dxGI3HmuM0IOZ6S8EX9dtwVPAH4qG04dycK5P
lOVmL/SChmC6VjCBAnqaKy0oIfO5hQYTX+jDwsDCKjjyViiX86mVtBbMT6jKgrcFRIlZ7yt31qnd
l7fSzV+MKa0ehguDi6+nVNQo2g7951HTwPlXn0ln3my45Voo1i9sLM54T2amOiUWJZ5PJljGFUuQ
onp0V6EIuwnIXCuqgeZMNvDWBaGQuXjwqlrvkImidSYAmcPJRrMXto5/Mce+dqVBuUWIhlorlMdJ
2UP8egAmUgJvVpnrbl3u7fQxY0hk2anT9071VPSBaW49fFfIlgXbIHiWMa2/woGcjynDowhVNfkQ
H3rMbmZAtGHQ63GzXrH28S4tLSJZlWVxkbaQb54BZJsfwFfhQ5Auvh+DCrls1m5le2vXzlsuCVo3
QUa8+HrymHBWdFRw/IhMtnlJUS60gnbAmIYGbph0dE0MYhvebGyZXvucl6YXS+2TRs+4NAokdHpT
hxwsb3IoaCNrb7P9sratkEBWNQwlrhC/At3CNNpDpo75FpQM0X9xAvUMR5l8wcm3mUSvnXMQYmLG
Bi0tTEYtImbudGWmVOJCwmh7tpueSqwPCWbiOoc3uZVN5OeWxUVKJEudY0sTrlmdXXfloU+2yJZX
DQDxoOEGQMdl6SlQHrFLJ8fFUyTUNZNrbmgbHrHmixCU/NfCwiF43XWlmuKaSaGlPnCXxs8Ovf5C
dLTEJDb4pTR4xLIQWTSK0xoIV0KUZoIstjhi9c4AJUz2FdZQiCcLinakjm9Ptz/zLbV0BlrFyYjA
0T20ETSg3CFs9yOmDrd8bm33Lk0tEv4GT+DEMfGOkuRW3YGS14xkgxA31thmPNyytXBvpe8JzaZ2
fKtO8b31DBAqCM+QFhzSJ5BiAOZTdO7Gl1u7aCCYDu4ZB28oFMb+3EutdKyZDnPzUnb9SeqSzOVp
H4zx6HUNv1Ez8F6SknCXdzW6Dqq1UZZ8A7ssk4VL+wv3zPsqtyYGz5lzDOfZXnI9HEqklz4YKo9x
mJ1I75VlYB+/GE8ubYtE5iJv77uEWiWzREm0zV2SeEnhDieKSVahh6wyXzFdFm3eRmtnHkymGOcA
C6IBhd0/zTJ1njQ50XG3P0+g1YpRi4UTh46XgeOO+PU1j8D88+3zD71a/720utjoroZ+wiA744vT
Q9zaM2/J7wSQEaN3hch7g2q6BhgSdKyewFDFG8CPUezaPE9ba19sue3UpRrzsXlhxk9jvNO2wCRb
v1/8/OKT2gSELE4Rjy82AzWnWrj0S2+Fy40Ux/jChDO1zqRaMXuRb5M71bNNdHtQhgwxtTK/5RNp
8yUENYDF7z6ziEM5NKEHriNXagOw3wqmUwg7vhR7Bc2lGiBjZaP0sL6PDsYskMEDdbQI6EDptiWd
Zvho/zw6N0bz+Lk7rp97/V8DS25kzrNq5BMW1EElIrkWEOMUJGL29w5lTTGuJaESn/nm1k21sbC3
l9LF14vluB+clDQv9osSghwngAA5B8vR6A2JC1qDIPf498/XumVycfJqSs0CCkHNCx2pP1fU49th
XNwNH8LoxXYuzlWrGryaZkDD0AwPoZCi+fPO9KsrkJ2yQKDs04OKWjXxM3nrBtlanvj5xY6OdYP5
7pTibXmYPL3AuB+CyV1+RCcHPboDP5Fwsx+4emtdLHdxBg3iWLE2vD0dujfC68QTuUZ6+FLl3UJC
Y4NgxoCW1eJSxrSwzMzYqV9kVKQBwvHkE2+9vnabPhIKWvlBQg9py0uFS3z4nIaJ3r8lO/IHTfk0
K1nGJjzK+PMQCAWOzBtu6idkUyFI4DfO+mrecWFsEVuQTGkc3CVIpwiNUiffcYuflLT2Pz8GW2YW
O2moFKzDqVS/SBm7qwry3MlKVI/Vlgje6rsSJcV/N2+RtMem1dOcGAyE6Ax9C74T0nRq2EXWxsaJ
IPjZVxI/v/B80LjmFNI9DIA3IbrkBFokWtGbCcOKN4AtSlT6AGkQQyZ/2kl6CzKxJt50ylkAseej
5DV+8gACzuAv5NtWQsmltSWMLxsTvagsScFVg1omSN+SAwlq2TUYivlvaaiP+NUrnpJfb9NfrPUS
wDQK8WKAow28WxZHOylZmxgDFit6tEIMFXI33+RfghVR9+ldesSodLqJVV4JYn9YXZyBVJZrLR3R
7gL3qKtqCWicNtxf/IaFs/xhYeH+ic5MaqV4SYDFxHO0zjXVbxrL3HnzxbdW7fvD1OIAGFDGyqwW
RFXyYb5qkJ5YYNFRAAdJD5stiq2NW/gmVNx1eZTQUh88cs32AsuePeqorUiRCkAkCbcq32tI2svV
LTMHEPJilt1E+1mo5QJx9vbWJFfKwQ7LaKs7uJan/GFtkazPVGINd0DXrKMMjtow+Wae7EgMfMiD
i0mXARjXnz2oPtDd2n8eMNcK8H/YXiQOBEutUjtH0/CxrNzkTlSl0YU99cQfA8OD1Ptuc70bbrps
h2IScq4U6ggkk/Pc/tbCPqo8A23Xn+VvyNpe20cUkuC8j//lWoWfXcRSCJBojBY49kI3rN6rGKKj
99q1cyvgU8hwz1sv+7XeIYQQwGYOjh/o2y6fYY5a0qKR0csDLdNdsptOIo2PQcNHbvgdPVTfPl/h
6kHB7AWAaZrpoPD/5wJlvbfqytZhjv8Ys8NU/p8l3nQs59/fvzwWcyWncj2gm2YyNzNuSfJaD1sO
KbLIDzHswsbiMLTarPHMhFapaCOgyxvM0B8LBLYUlPP+8GMzD9oyuDgBVlUClFjiG+nQxVZcMDTb
OHVonOeYtKo9mvnOFg/q6mWLjA86OHibo8H253cikp1QHuPQDQd6I1IvBxIxycNfTuOKHfuwoxfW
Fm5PWpLXeQ1I6+Cpb4ze9Kxct1eC+1fbamGsJGAontpwdyi7feRlzIA8HqkMpMME+nzgWBCpgyIC
OYDhEgooiXwlKmiYEohfP3f99aN2YXnxGbOadbwbQXopLon4t7ZL/fKbeTYOwm1Q+Nzq02+tdPEN
UWudazWRMWElA/ug526SYnYt2VKCWr+KLta1+Holz7VMyRNBTl3vLaCRASabr3sf4gRRL7vz1hdc
PQ4Oqu0megpQi1ucPwTmkZsJpjr1k/Fch+U9DaezmKJWXdC43GzBK1ZDliNoqQ2oun3oGkIsybSN
Avw+HKAKQPPl8dfnjrH6nd4NLFNNU+242ldz91LX31XnyeKvpfT7cxPrF/iFjcWelbrD9SmTuxfy
27k3D3pAAnPfglWQuJkn35Ob4QGXt+yaxXbVZjWWXNhe+H3fqE2JIQtxurPX6RX13MpDE8i+z++6
KLbcL3WewMP07ydbUmlpSjGXDUE/AcQ7vddc9y+h1nqy9jYwQlAMuOtOGDjego+vn4QLu4uTAK0k
S6YaAGrsObkW1JRSUO4aYJLhmqLM+PlH3fIb8fOLZIHzEdVsjhGVTnuqJtzaNfeGznQ/t7Kef10s
avEoAKoD2kUZzOQjeHAS+QTJen+SlSet76/0FlC/MiH3kskPXdHcqc4MbZIGVLAVDatC/rnx16wf
/vdPu3hA5FbHeeIANJs9dQ9oKoLDST5PoZABrb3ytHX41/ZYENIL7hoHLeiFOYoRAEnKRevLvo9n
gNpf2VaxVqQ8y8vv0sTinVJwo5K1Crd7pkNqjml9WCXtUyo3rml3mHPSr51ZhRDcmDxs7OXawQSt
CciOoLz1kUoVW5mNfYFOohj9qe4AUTiNXnOFN8vO2W9lmus7+W5s4Ub1qA1FYqID15HXJPlF7P00
P20saM050MIBtgOagRCDEz+/OBE6naXOsIoRC5K98p/8J2hTMJ8iNKeTASdw64ZdPfCXBhcHPu7T
HK9ZsEgKRGr6vYTELwdblBSNpzLa2sFNa4sDb6sYOy3LYXyh+tssOjkUXun4PFAC81vpfc0eONEw
LI05bcNcbKfdGM2s9GgjqFGM7sh8LDwS8d+CLhvSEFvXunCAD+fgwtpiLwtUwjUUGUXPnvvsH6XB
HWUF6WvsYg4tzB/xKHLL09YiV91SMUFKpeOfDyIeptE0eaypQFNbmOyDXgIIKQyypTG/mvtp72aW
xBtaOg9gGAJwhofN69tA2g/pVZQjYnd8JD5o8L9yFMA8h+KRkM5cDlRoccosuQcBlnJunqywxFC2
YBEGSkAQJf3F8M/q2UMcU00QS6KHusgw6owatl2jjShEd/UD6HAPIwBWLdyz/ecvEDurwevCnvj5
5VkneSJnAu5kv2R3elA96g/2OUYtGk+wb1s3u/C9D76pYS5F1SCmapmLZ2tDtbYpCtB2F2Rg92rV
0B1K1lsghXUv0fB/Qu3LwqNrcdvEVmGXLSj8XvrJEx0hxR9+VXibyLnXvcq+utscJljfxXeLi8un
zaxKiVu0LaRddo0Zu3Nuu+139Zl44HrqN6nnVk/bxQIX+0jmnPOWiOr3cM/TczzfsGmLtWfDhi66
JheOkTHsIVNo+0KvlN5TvfR7dWgaF1SIAGGbJKLHwne+byVjq9HrfWXLOkpaplWfKOiQ0OZBUu8S
7c6pqNs3W3X91Wzhws7C7WepcjSTgWQpR7W9jcCY8TYotVVt3zKzCP3DXJagSUS3LoWQfPM/ZuTd
ZmNpw//0RdBnCbOUtlPE3FeBIcXi4FwPoYx0Tj9uX6Br3X8B0P/P+VoSPJI+k4lpjQPoBwR8cd7F
//Cb7AW6Td7sSVF1JWBp3S8hhAIRw20e3PUY+W5/kQMBMqRwZsX1y2CbV8yYbxUZIzxZ/NsowYpr
lzvSyt81QnZTmV0XJVCIPN81lfr8lcvhYh8WcUYx+t5KJjirHpmHGGPlvgp85U11hQk/t7wt+/OW
P20dykWcsdBVmA0Gi2W8p8bJyneqdbuxqvUg/b67i+CixEDRZBRXOcSu53BKMKGML+zTGOIAygEE
s7/i6r+NaEvFrD4misxNRLTEAP10V3sGebbrb58vbXVlAgYL7i6hnyZ29yKkgYFdYtUA1Era7lD/
3PdKvf/cgrL6gS5MLFzTmAwts0pcBPXP6beAfpfn2J8jqFUlVwibIR7MlrsVNLeMLvwwS9EKLXKc
h9H4VRSvSnU0tMbdWNlqiLlY2cL1zGI2y7bFfTActJ8dRF+6nZThTSADnvkXBfUtcwsvVDuQRY0E
AVpc4CYwTVnUHUa0nYrQ2dY5Wo0oSPEE4lAADxdxupQNVN8IutYJGvMkmMPmeohQ2/ErB6rGgn/n
Sy/iC4uLiA2H1zRUxPDNmtRvY4z/gDLcfP38o607xvuyFg4vqZ0eQ2sWgRKXaDrOXi49FfzpK0Ys
oSgGeAEEqv48VZ2SsnLQ4H0GsX4OqnNnxdUPVACDz80owsE+JI/QAf2PHeExF6e3HhkcvRRR31PB
VgJttKfs0O1M6iZAwnjMRXHIh3DKUZD9qncb1tf98d36wkN6yKUXGKbEo7H3YojVvgHMMW0M7j3V
/4vO9Xqsere38I+utTIMtuDTMZ+qbkkDMRjfHVPLLXqveGCH2nMGd8sr396iHzYZFD9QHkbybC4b
S0zNCqXsQb7b91Jx6BQchi5t2iOXeHoaMnvwY4sMkWkXUH8C2XE060lznLNxOshOU11Vdq4GlDDl
ifS03KlS0183g5DbdOY0jGcSR1qlVHuQCg8PWmdIu6FR59s0MyR/tCT9ps91SH6RVA9Acd7uO3Ad
uaaUykEl5xR2a9nT4WzHObFsf4Sq6TmLqR7abLSvzNGme3msrMd0ZjtSgn/NwP3FZz64mtw7YVHr
/ZU9pdM5JvG8j8E472Y5TUO7QR1T6UoWSJ390yzGDA+8Nk8epQ5h3HL6W96k8k4uHfAiZLK6d+aa
hY46gpXBLjHpnU6t/xWPe/8Uyx5c1hVjC0Ug9gadEJyZg+4btzwQzaP0F98S2lp1OANYaMjegjxz
iU1ijU5zZuHL14Pidp3mWnzjBK8mwxcWFjdII3NKrQJJKpDW+3dml60cab2+c2FncXXYXaPRQUMu
0YA36lBjLL/bTWf6JKjitkub61f+uzl78VCioB2HxkonhnnAzTkFZagA31K4jmfFIDdkbnykB+37
sKUCu7GdS2W0ya6ULqbYznwvtlMAhuhOPm7RqW74hb0Iu2ML6ZqhKjH82w37oXKuYn2T8nv1nrrY
wkVwrViMNiMDkLcNqle0EkEBcv0m8UxR2BH0SfnpayOqKOxYliIEC5AULm5HyxqdSRaIq9rvgU4q
/SaCdk0GONQs+JJBPeL886Uz/W5ykR46JpA0eoNbRD4ku3jYF49sN3oz8OIeEGXpcbMwsf713g0u
UsOqADxUo1hji1Inchs0SyGYc2WC3xwsHZ6z3yrxrBdfLnZ1ccohDAH1FRkXV+fbkQaSMXBeitFH
0Vc0W1BvbY63iQTj4531vsbFeW+7KWE9aduXzhwQHqU0P6NMzw4TEgaQDKTjodIc5wrAouYptXIW
ynoy7jtdbjfHMFfzSFMXI0wWpAGWZ3LMqU2NHPINaHDsm1skCZAYFu9wOxR02FuJ/yq+DYqn/9pb
HM4ydbrM7iHmh6m76hmD0dlz3LLsoOQk9aR6Ml0x2rKfOCBUpUgiGru61ou6v9Zaqw5qLTND05Qg
htzI6VMV52QDSLLuDhd/4eJoQx7KqRXIlWD2sEi8jLypHOZHS5zs5Du0tsJNmjsRcD/4w4VJcSYu
EsXCMGhu2lAZStk+ndK7wpSCObYrr2nn/WDRW+ieH+cq21XNxg23etouLC8iSl9mBae9guNdTXuN
zydSZNFXQsiFjUUIYaQqe55jQ+efSqgH9AwtXRdwcxW0JWRzxGL9MjVtFKRRVgFlyOJwmV3SlKWG
1oyBYgDZCQSs7oopfn3n+FucOmskKSgP/2ttWQbIkgbk5xqmlsRgrJCCU3oX03l3rQsWPwgV5PeF
N0eYQQzqCFGzAgeFBTIIEiY/NrZ5/VO+/yWLV81UxE6h0XR8iXM/ph7bazt+nO9Qhy/85kHcSX/R
KVoNH9A/AtEGOH2VpXw3uO/MsmGT6BSB+v2pxxNUwjAIlum1578g9tiyt/AlLTVyWloEIrgv6NWA
x+l53tl+65eQgIQ7fY1jA5VDW8AKAIGHeP2fZ7OpddCpjZX4wDpzyVEB1TWGxys8o0An7pfbOhCr
H/LC4iIadFTrQXyBvBaiWekVOipBcuvc2ejxg0gEMBTfRD/si02/C7OLUEDGohilmL4tFF0cYBhA
K1js+72M4dntKXl02tai3oXBxbeck8mSGTW0V60u2E9pNvIi0PWEggKryiAjrmLidWdatDtRvKlu
laLI/TLPpeektZtA7tven1LmIO93IJvpylKBdwCVxkpypa5QHqkxsB8pIUBs1jUHK1tctNNjKXfS
dTLWqALb/XgGXfvwmOoqebVAkJ+5apLWtZtMEtgywKA1Yy6nsbLM1Q1eNOHAYuBecS8bQJ4bOoDg
Lax8m0sVJC+mEZeGZ8z5PPogbOO+xrnk51Kh5m5Rstn2CVKCs1qYxgOGXp2oyy1HcbPa7EFSA+Wq
V2Msuu9dM9PTnBuAh6F6ETYF05qgHDtnN+EdSt2RKLkWtaRQDI/XLY4BUQbARpMCj4VmdJ71rrIO
TEKx102tJhvdFv8KoIpWHBOVpiBwxADJfUna7kduYAbQrcCYHTkkNwZXlWi769R2+k6zuMIWGfQ7
A0XbN22uKmi3tZl9Lp3GSl0zLrKnbHQYc/H+Tk9JCYE1Atrd3lU5aV8VhREbFGsG94o21QZXLxKC
8luh4+x0HcV9qve8ZHhnqyOeHJJteyO1ccVXKmAIcmxQlw28zXxgUNQCOHxuN54zd07hYv4MIL5e
6/HugzSU16ZA0UlMTU9aMz46am66aTth12upeWzrfIiUpgBdbWHd1w7JQjaoMnZ3JueZUee7BdbE
3pureu49cApqQc3pnN3Mc1ztEnCHX2mDqv7EXkws4lDWyPa2wk/JBAIwRmV/pEXs11kSu5XaduyU
xXlLd0TimRxCGiNvfs15NvU7tXUAeE+mlJ8tdeJBVTTlbZqOmNPAPAiQ8BUcephrP7bl2JUHqeDQ
7i3NYOxi5zBNrXE/5XL6XGfS8F3OS8tXFT15TEfgYgODZOzWbGP6A8ML6fexq41TOeud4XWqCUWO
XrN+1aALDtUsn4KRMBLKRdE/yqqgmWdAeeNsTdydwCm0i5UkPvZzqwI9z2TjXgcYgEUmqIYfeduz
1M0lXt8O1ZTseD4lUQpt6H2DChrmn41MO0uDNX+vzEk5aCa4Xk1QpmF/J8vOfAbiltDslFjyMqMo
b1lb5DdOnU0omsyztO8aK3kYc2aGfZNnR/D/NE8GBLWDQbIY0oYyVqNckZQq6GtSAewh6WXhW2pC
wJ+XV9nZGaDgnCWleTUaZrkbJDX1BiefPLW1Kh9TYvGNafLyWobfRZrBICdQqJj0NHk+gvHe6B6l
hOfHHO5duZljpvhlZhfphpTuEjYB1FVkteNVBa33YL5hLcoObD5LdT3iR5bKI1OKtbvaanHPy9zx
E41ON+D26oO4kemPrjal34jx3a5QmmEnEUquNNyjR44UEFomCcffl8+FW1ulft0rTaUjbshNWAIO
/9xAxSXZOaPWntS8w5hqUQHuYkvgfo4ddlShPX4eyyRGdGN8vCfKlCKOYXsZoMP4T3w5aadIHpv8
NtOq/pzPZu7lqcFPY62Ae3isibTTaCkFVmrzb2RC0MtRJrsBCWwb71Mu2ThHZpb/nttRuk0twsK8
mq0kTLSuuAK5oL0vstIOjcpIiiCpIf3nytSWrpqx5qUrUY6WbDLQ+JpUtAd7ARrDeD4bivpIy6TH
q1IfzNAiivoA7LrmkXHOAm20Uk8ruiFIVaXYF2ZaR5plzE9Ml7oKJ4ez29yp9ZtSRifDa+c69jQp
xtzHwMzSZVI1IOhpSdDYyuCZLcdcRmGOP3HsmHGoBg1FOOfVipPsfqpGqXbH3NS9MSvVwEjL9o46
HDTlA5VctZKKvSxbIBjNlOFoziCFd+cBlLSdJKGQa/bFU6rGYzAkKF53chHvM0wIeonN5YB0Ux/W
iQO0ZYyQzxqaRgmtf9r9PHmpOvl04D7E6PyBjZmbqmoe1ApDLWHmbTDXjeHmWQkRM9OuApLLYP91
nBIo9Kbs5l0PhALeKnaq3UyZVO9bGmunmtnPw2hrdzMr8yKiTGHTq5kqmgOhIzrpYaIqcR6id5Y4
uxhQ1N96PM332MU+NHjSunlpyE8TNyZokkKvLqhzYt+odmsnbi/LKgTuWyOmz1aXDlnIjRh9MA40
nd+WlX6U4nm4Y4akX5cjwtpIEu5pSd4EqtObkQKmZq8j7U85adITtyvncay03tU41OjipKwebfDY
Rgr4pXwbV+lVpVUgV8PLGDgdbTzXuAxDrltAc+cOC4yxmW9LKeldJSZmkOi97k3WILlCTDyUMavm
GjGuVS9XwPQi9Yl9i5kE+SCD4ODYgR0v0NBhC0aIYfysDEl2NTNrAkXBdTNaneOpJYY7oYmceqZc
akfdSecAl3rr6oDieIo2Ki+MkyEcWqMMrVFxvLjR5WgAR63LCf4TqaZDOGcl+KinEope2K0I7fbU
LcYCndjWcY52iuBb2z13bTXOfKWfs6e2VdAJsYb+phpsO5Aaanq6NEzuIJH8lGNPz0qdolrRGxik
z7I6LFoFysxFO7oD2l8BNVIpiPnwXBkmCOLbXPlHl4p8x2IDQ+7jFPt9w4uAS52+K9tBi2JGR0RX
s/pGykR3M0Cjj61O0NIC7wQkeyr1mzxPsSvJturGVvPbLFrnZKWJ4nclHW41jEg82OgrXk1zpbsk
HsfHIbbpiQy8xLViWbcJ6L9vmt6sQgsl1hAM6LeqzTPPjufMLYfhPo8z9dzy+qkQkqAAz6f3WWUP
eyPGHTKwXLrPJ/mhRXx7VCYCOnHLppFaWYWzM6bZ+t2aY3m0dWLcpx0mQ9xUUvD7DLN7ApNFEszD
1F2X1LACSJ9WQZHX+D4yi/3JluQdolq564mUnJx4qoMia9uIVTYPQJhO8b3lZ2J1D6NEiwA1CQs+
aUm3BW2fE6ZNwaQW0g0oJfIjrm0amM0ov7AUA4M5metdVpP+hHqa6UmggvaLoix30whtN6mx0Aqy
uNy5VpxDAgJJiW+VGiJflfdpAIUouk9sSART+1WX039YW9thzK34EOdx6mp20l317VC8kgp5lmQ6
/9hm+g/GW2uvmmge2LF1H+dKeZQsooEvnOQ3uB2QF5u8uDaSGeKFdEgPI+73oE2HOaBObH6Xqwxj
kFZu+hp6CcHQNc/NJGvoRNijn5UFD2uZ1V5cMbD6JPXwo5JN5J1GsqPOeKeXduuCzgw5Zhufcyff
V3qPS26EPFIVJA0NuKr77WTcq50RzBSSiVyKSK6WLqZGHs2U+FKqPWhF6evDtNNJcoWx+aMcV+fZ
RDOX11zEKOegaVKCe4YfeKJfAyd8G5vGs4Ek2TXK8ppIv8fM2CcQvwbgMZIrEDrVleGNMaJ3OzWG
r6TjEa4WNJkWaGXKkBMnd1waRtfO5l+ggvMEn66bMGXXVuouGf4fR9fVXCmvBH8RVYgoXoknB2d/
L5S9thEgogRC+vW3z33brfJ6TxCame6e7ikPCdZqfX/XjUO+zcPOihaZwMdmF/rzXjPRpUx3RRD2
f7g+SIom+mesVdY5jUlwk+0il8EA3Jd3M9kiQR3LhrBKNksf6VQVrsX+WXz+9qw6J1571iR8YqN6
7ju5oJFdLrNuP5uBPff8oaSflqT2NzxA3ZSVi0jZPOyRhRP7bXAfVtoiWkDBmqaXWFEHyWA8XDYW
++wdr5iX5refNUCnPn+8Wme1WEwndydGeDpG1T9Hd/9GVf9n2vrXn5EkHq0Ie2j9wpNwuy2tl3Ba
gZca9E+8XAt3wvuqtf9C5Phlhd4FFiAHrfi+18vJQlhs7MkNK5KivLdNGXPHQH85todOfFWBs3eW
uRgH5IOVLGVivgP6y+awLMJQZmICHNv42UqrnbT0oVzRz3KWdQobKN2SmnIEOCjyCu0e3CPBfoUH
V3ofitU3Llq3UE1TuLWT+2144BY+DX9pWaIEjE/rhiVuqArU3rRj6s+q1JB4jnWcqb6Mvvc6dNub
VWIU3EqU63ZZITBZnr0w2NFFHaLZRgTWaKVL6UE9gchYA5ov1v5wHxe0F544RDbLhqU6rIO9t8U6
wDTYPiwLliMslVr45w1GkzCocKFo+m37437G3uNmsyNuoSP1gzpVout+tOrM3fXKcs9ZRW5y0Hh0
ayxTPOpDxyY4ry/bmW9dQUG3JExOfxKKyVwtOvPRGVgtQwLST9v4p062uhCmTR0B89Cwc5PFKu++
C/97b2xULFY7mWALg4YQo/ECgsrYxbTyf7onb9jXfjR765JFXQQ4z6yfYiDPTusfrSU8LBz7ACzI
MEX4GcfclTSTpeMlnD4AQ+8Cz2TVMCc8imIVDBjWwi2rzLIjHWymGDfHgKADD2WZBSU9ORpjPaw6
Dqyyd10U5jwkTWavCJXVEQokavU2zxhjRVVsYktqG8+PRkaYQEvRzVWyth4OXvPqDc7Fk07qWesT
70iiN/bhTeSpHPtzwLtrM+LyEfWyj9D6ionvF2c42hW2LPhQVJGdWtZokjKwEtGrd1nZ8TyyTC1d
wusx2Xx1mDGQtKpPe7Jht2vGihLxYk1lG7th+7UG1Wmx6n+sa9AHTUGiCH/pQu9mD/PVbeDj7AU7
IenNjcSUQ9jewfG4BnHcRTHBopqk4uBYal91qsIU0sG2I6qPutmu9TYceQ3CpERPGHqxL4ci2kzR
GWdnUEVt4/7HRzedNxN7eH0umjBb1yfiqlMYyN3awOiZRzdrwkqj4GdvCJ6X0D+tok47Yv2JxexN
MyVdg0VE7NA/kxGIzOD7BdKn/4iR72ugcxgQZv4IG2Hil58Y1A6jbaVaeHe/I2eKL0EwZ7c8bpEA
+8qlc8Rq+B4wxcsk6TN6bx2TKMBGEn8C2HBqLevQLM6OlyRIIJTLcKILRs012jRejHemFYR0dZMP
s63vveGvg6c/B2q9Y4/3x6oASEbwpcbxpGtZkNGN/YBidnE+Sn+OfRKlPgJl/IB1ce3ZAJWm47Lh
1JXjKeQcd3x0R0rSK398jJT+p0OJGVEr3BRDhFs/+uZOc3BRCWQ4fXlUYAJhpzbw63TuIZwnzdNG
+//E0KdS2JlDm4wGYoeTk4jIetvQFYjSJI1rnyGDkpVnp+5IdTbDJCKpcAXukZ78CIJx2ZhjYVPF
/SLWpHVCU7TW/F8/Rbgl3Xk66LJ3Y4uq8tPYVXWvRb8Wtm3UeSUYnh1wKRekT4ZXBt04vNzsLh1q
28HvHDvYwvaEAJRxy/psKIN6Fe3y3tPKSozrvUXlxHMSWX/G64dkeTzrPbarPG96532zX2rrLSRd
nywVHjVj9E84TzAubfas9CArpl/4MtM+lGfHnZ50BEG/RDBotVy1xN5bs2KFgobPXDR9DJum1OPs
yXHMoR4eaIkfolCuu8qe0zqwPhebwF92dvY+R/lwllvQYjPP9WWuyTLlnlI75qD0ORBD1c5Fe1WT
ja0PNL6p8h511K2QLUuY5+fjjLAk49q/te2dyDB9NUrsmIKP3yDvwwCwYV6tt7IkF2BkGTJQ9ivu
e1GhTNTDzfbnZ1rXt76nH93weEAwxjvktHXmQMbtSXgyW02TTtWWQ5N8XWTww1t/jGmJlrpG+uxU
vdvI+a1nHy2YzqgJskjMR7L1z8NQfroDZoGQdx89FoF4iYdsQNhLhMfWLEc1dPumxaPs8mwGY4OL
tYAOHzojvynksBWqavLN886jswHUU+U95BC4rk0SlYhvMQqFAJeLHxYuWtRxVnur+lhHoI2WOQxi
vUH2fra8ej8H0T8iqgPOCcKBxjrfXHqUajmyx4Z1v20pnz+odk4rJmRSjYdgdeN12bKIzPdNypMr
ykvfj69TEHwBT/uGD8Qz+v5roOY67cvpCxZ32eJirCXaezZb9B6y9dk29bsTsszlHYQ37m0gU4GO
8YMb64eI7iS35ioC50aa9lTPdozImDOuva8Oe+XW6uc0pJk0MKqbywFJA96zLaDSDERXkJU+1cRk
1PZ32q1OA2m/FqX3und2vWr+cwM3CflwVY1zk2jGk2HlOXbl85Kxq+LhhKuzAcTX3Fetcca63K/m
l7rpcT/Ml4WWxTB3v7iRdh3dvjweFvZYg8MLYavhf4eLnZKoRNcUJqAYM/AKRxnOJnY03YdRdY5W
eg62MpMt2gtp5zb1M2L78UQAKZQqs30EunCFeazNJcfAj5X6oufL3qxNFlQBiasFQbVud2YOBiWM
nYFrCjo1u6aFua/j7tgg02mZitpzdppzD8DDghwK9On9AiEI9E8JRh0gbU5wrObhIvT4oWR5jHpR
AXuuPq0pujEqIZxCeqsl6BUaX4QKB0uD5gGREja/RLK5BiX+Twf8uVv5//qO3ueINYnuxhZfSjWl
bjR/Ajj99UvLAkTdRAmL+p3YGIIno82qci+E67GU20F65gycWe5c7X104IKxZjgjXQ1BN8kU2VHs
av2z4AsDED6vGCbn97rtRIadiisDL5k3PNoDn7uBAX/pRPfDpECGues8U4ymRcCd2xhBzDACzdzc
b9/bLjYMDIAyAChACgreJQCjhQa3mRATI/gFWdjOgtM5t99iFn0iJiRKuqb9ilqMyWwkcIpxpLi0
QcT+urHW1z4U2A2ozA244mnqnS/A0MC+tsSmwxbLsv2mHXMOhPb/ahcRtW2IEtsvr4RV1xUyKmvt
ZexOUXMY2nF4Dte6cAOeaRyLcAp4DKmK/bE2IkeQeha2lGRttcgnygOVhJuBJZurSOI3xkq60NDz
JBDwLeFfWswkqlPsGP5OEZymAQDC0wMOF6UP9Kl8gOimpviPPApcfwCcskrQ8EbAJtezIVQXqhTI
lh7/IwC5i802n30YFuEwW7EyqBJGcZlBwPaFvKLdbKkP3gk41Qse5M1QfVXN8myxjQClGS4QzJ1q
ueYzmua2k+CBGnUzrXukEb1Vy3QZbfomLNxknOm7Uy07OszfFRlyBO3enQEboYajojKQyz4VSFAc
/tUa0CeGqH5HKr5DoNy+g8oPd8Zzu3jXSZsidOSrDocQ3k9C5cjxPYOuOLkbwteky4HiwMlfCnR5
Y7HR8cc44Z49TCYkzWnt7WA5m1jOg3AwcVRGb52Cus5xvC8Z+v8Cf0zGYP2OnGmLQU9ho6cfAaUp
+xdQwm1u+nuEkG4GCCNzoxFC8pH+Cq/RiNmIumtrrffBQ5JgHeFBxYa6woiBzm2N/Cvgml/bOLmn
xa7st6KNJOYv2V09gz/Uoc8TOG8/UHV1NCVr8VQHdy8Y7+bRUPhqRVJgFRUd5Os5JTWERP9RjQUx
sMWzVJcSx7qp/ujWZcGKTPR5Tl1WXxsGH34LBnUaMCvgrcbFEeBTbrdtomV/9O0mCQm8B902LmmY
zQRAfudciXAyzernDpBqt9FUNdROnHD8sKDri214bq6e82k5NCHY/0NEO7AFWDLKKu2rIJ38/iNq
g78N+pdmASPZd5eJkJTOfhJKjoRTnS1UFS4n6bo8DQOGmra6hJ5OtR8lGDqTDeE6vStj5f6hzmW2
50PxNtDYFl6GVNVMR9WBm/HTUOsoxqcRKkw1eqmrsX21dnul8D636Co7p1DrmLhA9dQki44NhQbc
NjMnjub6ySqXPXj4lME8vUFiRxT4GSaN3NUsVQprlCVwyF7qYgjtXQuchjB95Wv4OpHlRQoFcnHh
P65EcWxDD59h1H6gOX0aJS0TKIY+8bM8m1RF4sbermElTaKqLcSyefeCydNJkf+FlBKhvR2bWxjX
1JDh2u1/vmN+2gqYoKiWrPIpDqGrc5yy49yI89g6qDMNPQIT/jbhcrTdqQWj6m+xHZlMtOsc8w36
UVbdVxRsNtR3XfV30LX/6brDZIfxdg1/WFVeys3e9RjO29o/u4t3rEkLvFX2b4MI1xj3NMYWE93b
ubtNnvNSk+XdkfC5X2ttQERtibu56cIgxbKRdLzYIiUivExgeLcN7jQBgDQagWN082GLUL3Gg8Hs
zNu2WAYnL3vG45Dyu4ncYqRNvjIrr8Igazo7QXz9IWoxd7YWxnPkunjt/0+C5piaBomXzrOqc+Nh
q/foPquENEPe6p/BrG98eQKwHC9jmTY4Lwu4CQYLa0HGQnb9M9KNUtOHiaMqoKD32rdjNCq5gdeo
Na3ZKIeELkdHfI3y27KbdIZyIgYLmvuGxUx6GW1J6s3QCitkarp9Mo/rhfsaAqjpGHAGpP6GpLx4
7bsDtgF+EPcb21KfnWE+KGc4cMdO1xob3PArcwMHeOV0qLT3y9R/YFzPAVBzB1B2tEx/XQdvMQMW
SM4ZSLGk30IojhHkMXsngMOjCF+UzRG6N6dwsk+Ebs5eZfYuxjAwJ4URWLJWFIiFi8b9X9V+jg3b
+SI8OozvyAS/oqnKeGhyFyYglf0iubXzDAZpUIHN+FV2f902JxEHjiXNyWK6mMr3GqxPHYaHfljz
VvnJA6/vqzBvvCkv7QDW4QQPMzdZDb1+FcmznoacDRsIStCXA5xxINYq1ZR2GLohDcu9cnx3xAjQ
EaFsCv6WbDkTqyla89aPzxygBqSoaOBILsMVp4EmGnMuUb99xVPa8ifVu5/ocnW6bvV5nsa4pX7s
eUg+qlRCgma3AT7eZixbOL8CZEO5YA0jnFJWv5ahdYDWfM+dr4aUT9A/XaDtPlAP85vSp14Fz1pb
yNtpk177eBzKXQWEFqzDC/JcwUFUiaD3jj5jtMtqTCIOh02uEDnirQ6lK04ANd8eIHhZRphZf7wQ
TEVtQ5jw2nvo6atbiLmnZfbTHI6oUipdDeyDOI4vTpnk9Ex1iLOg9nWDyubKxAj4vo16r9b2ssgp
YyFkFlQW/lwWEZC1CT0ajwDjBl0ma3LphIdICvM4j9aMouR99jXopgYSg4U+DdOym2axM023H303
A74dJTbYes1buEgHl229MdlfTXe23Qo2EkDzFmSubfdo7VN4EOWQ4GXCxmesv1kU3SpKTgvtzqME
YzkmdYiOeUOmbqviziK5GYFYRNZea5NFKy+I+ITu5OZBIQFn0LjdTiVrTiv9Red/EL18tgHry1UX
wTAVzWM0oD3c/8WMS4ikA2+S3qYvtIHNRTOlmnX51rTY09tio4EsbiLx0TQ9eIoFbyrUbra0P1EH
QKLK1/Yu8cMT3EYa9Lr+sh1ME+VQmMJpCB7SuBhK74X09T2Y8WrLIYaDTkIsP2ZOn8+t2i8T9GF2
iyy6i8WandFo0ppm166kwEvMTNcmHbx9KrafnOBnKv2ULeixJlGUEly3jxK4XLj6E1Z11TRK3BIa
Ux+zicaNvu44eISB2K9BuZP0h9smtmDtzdas9m+BDSB1+SW8PNj6w+bhsUYDaz/35NUy/7Td4CP+
EMF8Uss5HAH7Ly+jc56mZ6aAD9qgQtHSbtPNE11C7F3Vfs82nCVczBQWnjOZ9Obbw1gEDSC0FqAG
E7VgdRsYt4BURj52N1Tue+o9CPO6xGCPB1cI/TG1OZmiAkCWxhfgd3tKIfVpJigubqBnMuwMJVV1
ZRZo8xbhHtbHxt/L1op7XV/mwN95ZP11eW7Xo4gja8UgXcaGdicTOomPYZpok3SVn0CSEY/dH5qH
tT/Um9wzG6I9CDEWEr3SNUKBDJMaLrLCex8ltiZll65E7yaPZqMPcpG9O2sU271K63BOaQAoDizZ
gNnJtYeiBwNnewA8nPqiLRqvgYMTqvZhB39TDEUPhczcfv2/gS2BNKM2INUkQ4cMyoCkc4sedH1F
/Uj6brwv4KUI9j42OUM6g5zg1r9N0b1ytoNC0YI0nIXfXL+trEzBPSejEfeI7FVrfZn2IlyA5eR7
BEUovNd6exlJn2Jc5hirvMVOIN2AHzfblcsHnI+MMed1CHaR+oIaLu7Qz9iBC39p7AlD0ANdSkzm
p15QfNvHcgwBiEyJE4CLhol4Bex30zvqi6x1P2YHXl8hrCtkve9dOL17eNYbUUQE89PXjAa0Mm7W
2Tov61/oi44Q2qDmBimkhvEaASmu3LMBLxpb22WDtBJS4lhEACbJn1Mh03GkqdSbylyMA/HojfeV
7OxSHK0VyaDzDW4kiFTmad1/2J0P5U7wgaXYXT9hsCTfku9N90dGdJV2+CPWfoeJ9BMq6YwMyx7e
A/GKktr91677xi3TGsKeSsnDYJGi3d41MP4IpcuZ+2SkXuJYgH+rMlkbHrPFikH9pgsOQb0B9e6m
FANIXLYkRmOeDjOWL1G5Rzv1zJx4w86BDwxBOHqPD4BaG+Qda14/aF6yp5LGI30a8R30ps2rGjHV
TZkoa0xnBlPG+vag11t2Ud77gAJPcU135eu0XbzxbWOXYPnk1os3/bBowe/DOOLHw/gpSydBZgLy
PhdQ0qiH3oxaIBN7XQ/gDi7R8I6EnQxnNnHhcAz/2mxCW1H5oDaGz27z48WMWU3eWf3ij/dhrmJY
zYFuv5Wmj1dyKVv20izQ9Mv6NVTA8sQEyqTH2Q0LusJjtTf5rKPdBNGEESTbCFbl9KmkK6Z1CNwC
XLXdfus+VtYXzIEHMVBCM3epJH+TM+f1CtGiPEHiltTo08n2zatLN8+Jwf5xZ+Xz4/ciI9bz7wMx
STtV+VQDtYCireuGEWPcfBu0dUGvdW1mawcO4mmr2MlwN614eQHeULTgw6ibmdVPKifCAxul7ezd
JR1Tz92wPmAVeoRzD4k+O2RRovbgjwN2bVwSL1TCBgtiKtV+Vd36VzdQeoSI48RzEtQ3Z3mlFLHH
Jbt49Y+wdLqV844wcwseCi0Po+AcQPxhkCrXFo6iuH+7c43hP2yxuUNVIjHsNE13piPQzA4CG+We
1/6zq+2bdDHUYPApNbtr8U459EPmgS9RlKXyGGh0ZH0Yqwj4SZ+PYGXd+QjaF9cAZA4TACbHTSyx
JKi712YRccfkjfT20ZGfzdJlbXMzM2kAnMBFor652t3by0fDaQq8ILcic2CrOsNi86vCT439ZYHT
RPfoDiPoCdHshzT8UkBQVm/Mper3G/jbfvnrImiYKtXHfvMUel+Bc+cChyzCXgDuSGcAI4FJlH33
07NlXVe7K5BceXTqD3t4Dcv2wmR4odio63sSOxKb1BqSQfXZoOZrCaYR3BZxZSqElWLxJh0hKWVT
nVcrSwdkPyzeky1exgjgKdd5HaEXF9v9AWNwqBUGC0idumA98YWLKodOEs1DdDX6DElntmLM5m14
aqr3tbO/GgD/E3g8yHRSjzUZYWD7mx8PEjwQ92jWzl2PiudURb9QPPZqp+ibMpD36VPTOCff+26X
6arDG0hI+H7h4tw+icCZ083OaacXM5TqUU9RMhx8NOiWyxzb8bGuloR4NA7rq7L/c8XzqLDNgF4B
RO/RZ1+OU19rVWUskHtq/z7oLbZs8Wo46tfLsJFkKCXoYZ2V4LH4xNMOZmAdVFJ+EOVh7WC99U2M
SCRFIYR6a7ehA+iaMeMNTeeR3pG+m4RQkwyrycfqxxItDtuKtg33Us1UvDJ+aOZDv9yxDJfUFV69
qYp2waBQfW7hFVcfXs2USCrTmr6F7h+AkXTCaqlcDDh8/xoOkEvheubukNbdkTcvAkouSJJiFX6S
GdOBhZxk9DrOgnj2Xqd8Y+da4WlhfjbVFYiHJvHYlj/MetgWjzb6mwZWDF6J4cLJ+z7A780gU4mj
FUnrOjj06CKgmr1uDIZ6a9E4InYCtDJdEqgnXkJw+ccRlWgs8PpeBST0NQoPZlIpCEc8enPxYMhX
fgojL6ED/XTCMhnLnLQfQvQZWxE0qtx9u4UAXq20CtxClwjrEA/h7YfXZ1vfvHhqvFUgk516u7U1
2ffqNxzNnkfbuSPrM4j+eRo+xQSUAbF8fIoXhmwB84yuKGY2PWi5gcPLeNnjk8RhpSqHxyJ0oFvC
1BCP7ke1TTFEHRjy6SGcRCwbCECdw2zCd+aIdJohWkMONgWPjwqf+uOM1my3lHsf30zVYiXdWnI0
yufI7U/t+un3v+EGj4H+H/P6HW9vDvu3VvdHrswUfTscG/NueFSo77OFpYKqepYKvAkURxhDY4d9
VnW99yVYkCDcjUwkJfFyjb9W3c3UfuaAphBcpmsDvLxs31s0MtH6VPZIysUHvYABkQ7a+FH9F1bV
OZD+wVH3stxeW1BQjXO0PHs/eVEO0DaT6OE962WyPtQyxxu7ifrLM9C9tev1we+EQP6FDShKgyqQ
a2YPsBDBgEC2syw/qQ8J/75FzFxtIcEFGToSyj5q/Q1dk6L1xSxxm9rvqC53CogpeYgEQfXQNroM
wX4ot7hqKPo7DYD3ZtS1W/TZD0cMP26iIUUwSN2QAHWQBBpPEPIF/VlFT27bpqYGyIe5VaBCMnsf
Wn2K60EabHuiBcbdkzJQ5qUEQmRDVYfyNwsEYM84l8if2VxUSOsrdHjaYGgtF5ILeW5wW2E96QAx
ADwHMJEGU8rhWNQZtOaNOFnOHRbGsUXYxfVfkACGHgamWhjMx27daVUXtkHXJHvUcHrZ6jCfQOA2
YSEUEHX3uZzdeOLveJPgIbyztQy4izH0wR2vn50MnGtaokZNrWUSoPQ4bjh+S98VYnAzx8Wn5AzA
wmFtDM2pbkbULHbTNSlTYYHNUduFudtTJJodNKb7kJEtbjF3zbR+B/h/mHoPM0kE1Xrp6MKq/U/f
6yFFGMyZ6TKxWmvXQGFkmEwXd8oXsbPEr2tNNIFSu0k27vw5k36xo+YDm8MJQgdzB9LiBPl8QQIN
IeAk4xLMcqhkcyB+27E8CQgAgq48Ik/66Mro6nnWraW4qzRyK1y120JM/5AlvFUtu07DnAUanc1a
G8D17udDxxc7lQtzgbH8ob3zH2Z0TNVySTnojdaxIeDuqVdo9RguCBE5MCvn0UDDQ1hiPV2h+hIg
qrVS2WJVB9M/6kfXwg6XtZ96CFjx0DXFIVw8sbbo7c0s+3jrET4NbjUJKoKiOOwFURcJmgAq+De2
oi1uqiF1MSZ5D0gSNPxDJd/fB+6ssTuiANqswVmKoHujo18sDKY433b461Z1TGQYhx2mBljkQB2T
tfqL9k8Md9m4WIgpPjn8k7pvEdNJjw9nnUH1XwIIR3zoFlok+C02dPnmCUh2XA5QVrk7pI8nke1/
EiR3ysZOtn4sfDmmAmruUUJHv5yk8RJR/WuBZ49LtbP6Fs/mx4x9H2jPgFHKuAaraQ1b3tEmMcZp
YwU4ECtDSS+2YuPqZXKarKSXxR3TkQZHiBERdUdd4M6B78cCiyPDdh5DmORSOOyDzEkCDjAASYMj
46eRmUO4/A7BJYJZRE8vdkf2g4OoPDyAW/RvprmUTxplk7LLoHhMDToaBuIBG/5BlJbN+4ZMXifx
QCdq97l2oYybL94MlK5HXClFGZIx80+lWWLeQePS3makp47Ok9dk/lxnWwRhhvfssZu0LyVuY1hP
49mGeUMLBwn+RsCaOe1ldK8LOBW1DAem/gFOTdqZ5RuKVOk9lfqowlfYOsdywWM/dTGxeCoahDVA
o2EVHIgyvBN17Jb5Bt6xQj3xcRf6UVj4fnVi3n8+2rI2ApM17FkIx3kbqBOUdgRqiZrEY1A4kN/D
fQE/BJChCiBMxjM8nP3hUDb9bW2wLolGo7dsiCeuNTBnweRhJXgwcLabOooluIdtQ2MEgMDH1dEv
DMWtINC/YPMjbZYzuqMkAKvPsVXgcsRT6Sgep7u12LEe62wo1x2FrGKwq4MYXytc8dvXRgEoo+G2
bRdHCECu8KF/h5S5L1Ab1IqIJCDjEi0rrfvM4uDGogbCwzqpfPu78oJrWaLb8dnOe9AY9nqZIa6v
PFasDk50UJUQ6YINK7D1OEFKNABiA0QSyvC4wqwUOWXuJeTW3q/qg+/B7E/pIRYWuyuoSmYHgl9B
eCwAWA5LcJlHH1ARtCvD9ARzrD9p3LOPt+PZ9KIQB4sJliuIfReoJLk8d0sAx3Ez7LAu9WRKfRqW
RaZu7d6MNX2XivwO5XwaA/4dmPkZEpqmcCQkZ2PjQrUFdNJZ9ljgCJKuXzXWiBqcTwC3qqxtMOwe
wUa5/89h4tcz6lPw8C49dZoMRRmSIZZ/Wg56fHtqmffXmOkXZt5vkcXRbYLE1fWduQHZ4af/qL+C
5SRQ+zyXzjO4uixq5bnGVeW5IBZ1f0B83teKTb5hfF2Qu2l/TJAbRSWaeehnDRVJQHRiQdEnKoXj
0BWe2IBkPwWzTJx1F2GZhoEMa/2kbN8mBVjd4JmDCn0DMgGpUECxlu9TXF8Xw++qs/+8wc6NPUHG
VtjBq+6+g9pJjfMCDj8OrQlK4yXeRJDazv8oOo/tSJEgin5RnoM32wLKO3mNNpxWSw0k3pN8/dza
zWK6W6qCzIh4971wAnRJOag9o3L+BbYxITW3CMQ2LpTC3ADObtoldNQ3VrNg0YZImMY9s9iOKhBF
Jx32fT4BDgddWm3mIQuElWxUCx1FRcfDq4l5Dzi6AUYjpAUTRSwjjGNwZD9Vuhxi07mxjQ64S4b+
AjWGBmva5yz+XVBt1smI5HwhiBQVkyeUMXGVGEGjsYL5UbzYDsWRvjf8YrmztjswLIOB70ezyG3p
Mv20kMKfl+61057rJd+2Et+On9+cqthIqJGCo2DWlg2ToYp/V6k3wFSt+Yu59rXPn4z8ZWr3sfSP
k+PcrbKgnbjlfXGKOcSl9s+bm9Bt5Jb35KCWaTdI/T82KaOt1JG+9kGH4B03wxbcNRySOFIJRm40
GN/5z+lfB9QFE6XaWv1nLCbIM/pJ1QwVbWZOVf1b52wENE2mDKz1GLND01RQotzRMnubJ3yZ1vcA
OGXx7XjIr9r8R6YmRhlz5/N4OTa+gKKK4kShbuXnYfJ2ICpHzUDQKkxw+j5Q1DJL9ZSg+G9iPhK9
n/gOnH2KgS91mmDQilenmIKiZPWi1g8ggXp9bYR/YKtQNBQs5XVLCnxvy8QdapRnoU+Zy/HFDA40
tbbNdbHxgMsWmABPTbDnDhpbHCWmdfKqX5Ha29L5W9Mk99Qqy2xAVBd1aHefEoNZxxR5EcMh0ay7
7yYAyU1YGi7TN6qyyQiKPDnMvXWt/SEsimmfl+WhSHqOP8x8LRSphWDCkJgJTqrgqEx7aztd1FQV
lbgbmHr1UVbPQ748yb666v34n5b2T5rT3dfkuvT2Pk2nq6OocXlXRwSfJhWvI4haAtgCz4Up0L+A
e0Syta5mXV4oibbzwvYOcqqw6QRICoEN02cPeZDFira/2wzreiz9sOf41IYyih0tzK34/fHcEIK4
QfIKAOUjxxx3WNrCbuy3XTqfxCyvVHVPa7ZsnTWLTJxY6UPqt1ggMJfnCitD35VbNbCgldct454d
GOslznqLbUp10zs3sthpeR0JPE+PIVDfemdA7+2IvLW4ISp91MzsGvfe06IKa1MeV/owQ90bY9jU
+UdpsDpxdD+7eN08lAQWKewe23u0ZqQ4r+DW9bCv/e++8d6ES8mNd2MES+6Kam8WTMZZvrtyiqxW
vvfTn3T5mK1kl0l9a/l9uJbZscnKQwoBoVbkVe9hfjEuCgojjZmys1HA699X5tWscDh0/YgNqcVq
7uyz6kd61RarEjB7FhRMd/NBnlvpX7TiP5K3donglViroOxqJtRztNhJWLcZPcRrDsZkik+HOiOe
m/1U8gdNubPr+fTwRPneH5dxvzesfKb609SwDkMzjwn8ue6A1evlrlmbrxzHp8YdxsXPcNEO2ilG
AfspDCItWlBMXhJn9KM+Ued5eMdms6P0f57BdF2/3co5Zn5XhCb92VRjZOelLtbkRbkni6p17BRe
1mk/W+lzN/6OysTt9AZiDkraktAnIsOpArciBUC2kacb90QjP8jUNjWQlYyzYAXwGvP1kCzZ1hTV
0YbdLrt5JyfiwUDOkgRKRzbndo5f+kp7sgc9aJdyC/FZbvpR7Txx1+Pmp0juHdkzSJEmhM9A2Uqd
EhjNb9EJJsmPALU7uECoxiKcmE3AMIYEfxOIreVHFr5vqiWNVsWwZuwGDlyerw7HRc2bMORvyXy3
dYRu6mwXdsjF+NXrboQ/9PAoCvFs7hZFn7B6oATOocFYzDYkFDR7j906aPOLDkE/DlSnZXro3S/b
nEMdT1mZeJtMvXRKf4oF0yAbm7CnXyyED8y8e2dg2lrFF9kkr5bUwwqS1FrbA8a0/+B4fvxJGyPu
zHNWVQe5+H6QaNkVEfclX92nmhGiLaqrbCqf877dTzGCsC3i/2ZBEmxb7vFj/wryRHLboZe0/Fum
cFDoqdi3Lpoi2uKLaBhxuPTLi/B/HYtJn5YIKPf0nYTgZNOszCofKTUc+/le19Qf1G/JnwQTqh3z
ATk4ewroc784UJOjj8OXfPK9bOa/wlrZruX2eWCkoxNaFWtH27xtaeezs1EXp0Y1H/yquDKH6W4l
uQpjmIaA5L05TO31WhbOvmBh3cbPDdpltisG3moeoMjDHM9jVE/qLffzc1EksMYjof3aZ4xzesmK
qK4yQEc7Si2iElw7ZGblJQy+5XQooC3zLqNuKZNnd103On/7El+XDsm1NULPt0JNJDuhV1FZ16Bh
Ocr0O2YYBhAzhujPSVihysCUZX0U9q8DwewtxIZ3zq2asTZl1tbQ5l3jY6osx00HLNHN3j6P21Cu
7t7LtYPQY2x3IijGX5uH0SQs2KXybjEoMAb6j8ylzZrWTlDZklHdukYO8ErQO8DHnQP/Yc2HuCwv
DuUMppOdxlWkKS6d3reuj3NjbJftbHh7nV9KeaNFmejeNZm9a6jvabXsy9a9GCu+1anC4Ngngd23
H2tH9FDasDxSreyOkLR1gEdfbbXcU8f+Tvx4640l+TSE+HHzQYMR0FvH+2ryHU6LsSFEJn9f4NN7
f/mPQeBuzuyXxSnOC9yWqZgwzTZFnrdOfGUmS4Uk/vaN1TE28hWx5NPIiGYpajMUjpnv4nne1jZa
hT70r6ifT1JTN38E0Ku8jLgP6Z7rdb2lllGcKe6GF98FZPR77sys8TK64RVBv9V43Opr/ugm2fId
OO0KWIU7elkNFBA0NL9vSLioy3ejH8/T7F6LlAVcCRdExh5tx4ZCLF12Fbiv1aqGSMkhIIIfDsjf
F7J6zVdsTSwcNcK+4CFus/ZWw7n0iwb7XkeVaF4gqIrIWqxfaWGyrWBQElwETftAGJnIYUXGLa9v
IDqR+bH4e5p7tVPxZKc8x3I8WENxGahsvIkPTYDLToM2h4vk9VwzhhBN85bHs70R9SCYXKVvfeq8
pXP6XwlJBY0Rn2TOND9lugW9SAUv6J6rmwJUaRX/vaBsNpn7R1+ZRk0Lw0ASZtHI/7L7/VRMJmvl
Xc3D7TbQG3gCZHQdnkHvfxRMQBDHbb+vMM/+S7t5r5syXMpjB5PACH9rpUzZChY48ZpUluQCyvad
mwWjUVwXbAqQ9eHscejYECDwYh1g5sSzMMyvOny3203gR8+jdwJZLc6WS2YmKJz5L7O8B7LpVMjf
VC+kFzy0RU4kWvhcHQvrLOIkWpY78+Jg6b1I4fpngL/0HAmsDt5Rezs8usW7WSbbshWHNSvPPOPw
fUb+o9MGJoZ9rel2N0NpWxvpGEx50+GfEXOu1iv4a/7kwsmSBRHaVhO2enduewyMrhs1rfVt4ALO
8+TWyUPNt2y41OWi2Ih4gMUyGH73YS74czbD3jF1A+BICmF1azgkdVSc0WVt8+A9mRgGghEDn9d/
8QihWBKThYt5hcwbKHbYb/HiFTEXlgHA+TcdniegeLH8M7nENX3eVdBXTcEMoWhR1qrI0Ytnh7tJ
M7trW+bIWXWUirdl/TvG676P/ZNr/VaafoYh36vMDfyR6rPoLis/oeDEdhktJWjzNlxh7/mhvl7R
bepBntaObL3a3tl+Da1Gc8MQzap+Z4QPj+y9emGSFNdHX4qAjoLFKnZ/zubq02n6sGyOeQ8JCALC
zXzptAw7x0NUyZ+bPN7KsruP638EHjDlbgE02xNpk+FAGoje6Pkm1T9aT53QA/65cngxwXqhh8KF
htGW6ho3WMddG20iRrnWu9tjNGQOA/4xNuZyNZf1t5dUNwFvJksSPlwtbNKJ4Zi3sYr1XGI7GdZy
x2LhLZMoGg+19VMAPg/5OofM5TdHy30yOusWg9RWEk2+ENhJvasdTxc3tqNZr+lcxFlkP4qmmxPx
pM+c/0s+UxEgOSKzqGU8qRwu2eX/ZYJ6VHBAeW5vrRJmlMm/g3BWZ+empcbJC//WpWPzosmV0WWC
9xpCvVreB5KGmyrfYo8IRnON2L50MzPWvVa8Gq1x6eJ+V0/TayJ0aKw0XOZnxxhPjf/muDYVwXRb
HO3cJ8sb2Rr4fOS/rGGgY+EbgkzoX+xVUVzX+7jLX2u2HWUV8o9p/BsTjE9SiteH8Ve2TDw9c+em
b8s0MdquOwbhM+KUlNnRJXDyINm42Gpaui8X9VwU+mZSzP4Kfz9hN5JxFQoCaNaSHVscI0Pm/M0E
SAgzvg4oOuu6bdUaLzj732QaH5uEn6c+lqY6SH1iPO6+x7xLOX3EJKnQZvGU+snVB2p2MdnhOQ4s
z3tJJkzqDVW68sL00UvKkngCq3XJA6I0xhcef84zs+dO9+rPOVGHzhM/U5fTe2C8EyyQ91omakYr
N+NSoSk3Nz7Bi5Um1NTCP/pxd88G+2q1ZByJ7nWA8kt15K9k2jVlticJkcJtitaaJTUZin9u3Dt+
x3h6PBLptkwZjOjxPrV0SoQVL63aJjjkVuYObsepwiBOrG0Yd17oUMMNMBlm06A70mftM8HJWkCC
BrrHodXLm0ygUG2MF4lL6tvUzrtYgUtZvNTDo+rrWXZclx/i4fFttfGI3WWnjKlDbeZcdsSf0axf
c8pXpvEPL2y6XhfPeF369HVmjusynia/9T7n+rHDTTM6y3lZq1td9h+ORhdXT/q5MXzSitYfdx4w
h9gXgC0wSGQ5KGll668c3tu2cTqgAo9uC8B3yCx02loeaSz/jqWr8CV2sPr8lYyH66hxloMOXNn1
GvzX0L2vYvpyYwI+DNFRnFpMOEUZWBn9S7cAZDj0ynUmlkCfk6MokaGV/9GZfDnsi3GDIc2K3epb
YqOQj116J242htIt54bwWpSt6WJOdmgpPje9ek/70d/AOzFPq24z+SobUJM6Ipn3LabtCPU8+SlH
yudR5MQG1/q/AjJN5LwwttXCmzHnxCacus0Lt9qNXIRbXHvvSpfH0nKvsG67yi0jqet8u2XxQk7D
werXwG08hrVT/soUW+JBRyLNCQwKXNfb5pW85678bisAq1XXKqYqCdEGD6GuFfEcEvnynGOJ1XRv
u1RcRJnthWVPzaXibL8QOLJVkueaZXV6kCbpm1+Vy6lx/DeNeeyWF/nXgvSp05Vhig22m+C84fOO
aSo7Z9cZ1sl+yBWNTA5tQfBiKSGzM6a8ovgRMuGGoE+tK+fedkBqBiR6Xdb/zFivOOTr69xpb3Md
30lvoQFPx1fKuQVwEsdxmVBYD3N7yufhupCgZTeFxFnW/+h1RpLPdPCaLPBcQeM4jGdVFl6QDcwG
Mwb2Y5vDR7YkX7Y17mGujC6/VWV+stfk7NAGDLJ9WzNQvYXSbxidk9Qpki3zqNXiq3dYZ4PR7TAw
cuwYnK3tiKrGYvKyB0WiGtbFEDipfsbUf/eES4k07StyiafHYET4HySLPOlmusVh996OzX6Q1p5m
qdusk4uWsuxtpAyt4RAYdMIpRQPePR5Hz9qvVo2YMJxiZsmG5P5NlsOaZs89yBu2YAx0G4xI73OL
g7MckVMeHraVgbvXuRxxcVToKWf4WP/JVv1PbaRhQ4PcG+4+l/NhJQTASs0/jpqeM4kG2WTmQZ/0
qLXbj9GfeQbs7WwVb6nR7QeresVGsvGK/tM37L0YkLLzNdsOOGY2+ugQYGRuSVPfeO50hOyHPpUB
drUg7tsfAxFyncuXvu4/am88+2K+OvP8OhMrMuMG0mP/zGnx2pr2n9ZfbpqQ8U2RXyEl7kLuGHQM
6hBpVxDN6NVM3+9rq12MubgNghaazPYeOFZxRFVWE6y6e9YFEwhjTNpXzjM3cuOkDPKMNLS4bO4G
bn9isMOcqrQ3n7WkeNKyLCBxmlmqjZABjOvxWenq3cviC/k5z6ZLl68AMXVhBm2DPd11sImsqC7J
yZ1VNFVo8BITV8Uz35HhaZQjjsflgst/32c4DlafKidFhUwWJsvGZvQfklO/GZuK79ze+FYaGH56
xP5y7iuLjqMH6MCMbec7H4gDuY+aQpnexpc5Ta/+l5eD3o5RU+7q/CCYbbKsu080DKXTbHU33vSr
vJWTE4J1nJwRjaYa7l6fHr1JYLk2gtrA0muzhXzOQ0wdHNDfusnukGnaZQ0SJo2g6LPr2PjXFZZ3
nD1E9DqYjTxGiRxuDnnEiZOQCJSdMy8/WKl1WauHPGFdxkK7KtrizIJ0rt1T2w/f+SK/Kjvetlp7
ZbQdR6U9bmL+5ka5IUF5hzbmQU/LXc1H3HLexLYMtY4vh7SmY0WMTqJ7T8MojjNGIWxdBz/zGTno
R0fgshvHloSE4aQK44t+5VQtZRgncj8PgOzDU455aNFRZuw6kD5m9XwOatDk1Vq33sPJqlOBaRok
S+r+s5YVIIV5P0K4pALIkwQfPOeu3u+kboRjPWylh03RyogWkMllctw7benJwfrDY/wjMy8aAfFS
vkNdeTgMJYwWUvXQ/mdojM6l2tvC/uJ0ekv7NuroV2CGtsJxmQ18qUTypFMX8fYYEJKFhoHQNG+L
6QR8zXiTk2eZwGRW7g4D3dHz8sDW14saitBd7XPdpPeycnZNmuIEqZ6lmnFsAwCt3nEkKMNqvvUq
xeGbB3Iyzrhmcf1Zrx4lgFHrIPbmTswi7Ll5yeFAQpy2Nn1VvBK8BxnnGgz4zS4gI+0wwlikgNpW
yROMkWntq3drInZEANaJft8Mxnle6MTWGXVFJ7u69/vzOOTgfODEyQjRzcOqqfFg45pkH3iQjKic
QqfXc5yU9tX4lFZzWM3h2KkmQKDaLRmQFAqDl87BihAF67U1hLWbURoWkva4iEBsX7jg73NhPadD
+ZsznMgyqE0/TUNitG4kjfzmUHwbUdQf0/ovl+WL7PvvHhuMthIeYhs70ffnpKPmAgr1OOxbvyCP
oIpaQcPc4uIosmjkIMDwxmmHMwAKqaiL6yi6vSucTe64Ecs097HGd+lnu1oUhHZU25pUPs1moUvZ
Qr0jK88UJgalzTjhMtLG7Ryjuhpm6EP/FcMIi+PsFyEyxDoPctPxdgl8gjO6P6RbxIHUn/UOeo/E
xovd/pYk6tNbXgArGU6te2sa91ouTpXRR+7sPY2PSa61XJYSn++KZCKSM4wh6UQjNTM/svsjvH5P
GFPU+dq1KXsMlORDLRKWZ7jWKHRdkwaZbR6HpthineJtiENNm89a+qJb9XvNKNtAk43H6lzlfK0p
gVmluc0wpuSMzjPtNWMumyGzM3R/mezqaJV/lnTdtWUS9rZ1nBOKElcPjWGM5tlH3TYC3OnYE7jx
BJknCSCPJ7B10xNZ35Bkx3RJKBoaTHDTpu5aclWarWlkLaQwlhBA7BmyHOIjQb5un4WZX0i5o9zl
+CVHzVhTHnheQUTnuXbQk5qtr+Lz6qQnrt+NxWTPq7H1zHyHD7eG30CnUYtgrPIycOM8/aZROjjQ
u05TXLRZ2+IzvNjykUbf7TPXjvL5b0xvNdbo7yCMkG0NIoDCu2M+69q4T9mzIAXW4GaBTiUprlmO
rfbsceyuUuHV7V+G1uJKZojd9RdDjHs3I/DJ/27MgsWmACh14obtPF/7eLgRnbVTyxBWtsNn9qdC
w9Ps8afAALDqHSdG/Wk1GJyQidkdysKGcUuYwUodR2iLlzxVKn7pahcNeXybu/5l8cHSfP/BvN4f
lQkDyE9PDmcnEVttkYgH3g77c1TNnxmw1+xT8dviTa3ZIY7N60TckDGWfJXma0IVk9kV1iwR1amO
9DXxTSxY4x9Mbh0CSAYy5jE25a0asAlhm+kZ9yQUerLKzizQCHXb3hEkurEWBo025wZmbzlm24px
9JS+WuDG9mIesgr13tdPZtvsSqPeVPAfOetLKpvtdH33TYpJrpKAO7VqGJNKF5/cvGUr7fu0jts+
9cmkcSLllqFCXybK61Yp8QN2vwF12hJGtZO8mBa/iBzrYOD5tHK5aZG/ybiKPAUlIFzEKwNMvoxm
48OGD/N87dTm4Hu+G85kdg1ZfkgzbT9V5pnqHKzS2Sg6mslUp76b6NAG9AnnPKXu14QaXQzEahj+
xaAYa5LqVBtrWOIWyATD1fnhjaOiiQp03pyJTFn4n84yfOI9P3LLnsVg3MlW3WcxV1TnXVYnP7HG
D1MSKzFbdRX58prjcyztdZeRAqcV5idw4W2w5zDx/INBysbE7NWdjItdaGddZ88YvH5icfcI/ytJ
anJ1AHMYdc8m1J3hvfDeUKvkO8v3f5Mx2Qr5oaN0+IO7S/NHKFBNSlVy85LphRp/+3hgSk4KnOmv
qh9PsWOcW530OnMlTxEwH4cIGa3flqetoeGyvWRCfipUT9yuuGFq/crKtxx8OZfWlvcc64a5o+eJ
MpIp+o68SgZXBekBKwLsUs4Y5OTVLbGblfpXDaUzJt27cGEZMvvtcUjSdx8fZzqcTwZ94H9oWPQt
z3y2dFaODaQHVBjQ6fKI0ckVBq7+32Ksn5MGEJ5ajJ7dx3DBIhSLSO9tju3bERioqOgJyTxW3fzX
suDQZpKlev3Suyar272FgDlrmyj7IkfnzowndNV6SvvqUGlOVCf1kzW3e2OtvjFiZ1RP3WEt4J6W
5eLM5r4FbBVu/zSt/kvR8XN7NRlXXcsiluzb7hk/Zq22rXjXZi/+GjEVwmcZlwEBw54ppezubzGx
+KkzP/p12cuxIAoMel4szherhhXxDO1OWXlYSvvdFUYR6Gp8q2nZ+JSf1eidlcaGKtJxSYMav6th
vvjL8N+6zMeB6fTANdv5A553hE+zjBo5REnVbW3CSEfVMh3DUbjoh76zo86ajy6DfdIW9n4znmE2
7n2fnXSw9KJL/zIH4YlwmKgEbYVgrGDXeke7kYz4UqTdyVd0JhxSZ4dsGFWWUVW6OMWbfZkvR+Ym
r53nMoF3eGxw5zOFW3T7b17Zt8blhy3011YNXDo5cW5EnIA+RL1fBJ7HDao6plFj6DoyyHzruayt
e9uAXebLm9LbU+sm17FbP0yf9NREe0koFkiYDLSMGDZgXFl/jTjFhcah3lR3jS5JatPRdAn/S9lc
0BZ3g2xfJVxmRNjycwg6s2cZZM1j5GlPLaDjFJefyUDCHhK18HX4sHQ72wZhXA2rG/uB9NzGinQa
p1JZgUlH1QJGtABJXByRMWZM5gFLKo0Vrs02HnHB2ip8hBXanbXP9W5X+YTWSkTSBtGL4ISxoqvn
QC4pKRcsQU1F2Is33VLXvqXK/vbyMcyG6lyYLvOX4SLi5TUhZYbMsedEDbvxQQsCuJ46OL04HXdY
j65r2Z+7isC1qhn+QAQSNFr962PyQacE2zAeaV+FHYbXVC//03LrFRdppDqPVUzyH+Ge9DDs3AVT
ibX2uOoKPjS5KmVfNZUeF608M46/F7UIPVu7Zv0QcZPtUfiu6NhPLSRgm15aNvswu9tlQ3EtEcab
3n6tHgknyUDF4lhWmBunNKYsmtSJOKYTm5V2xEb8JlP+PBIUCoPJSF6Q40WxUdGrk9iXiU0DX5l6
486cCVmxml1OQnQxa28mNp4EepJMSFkrhE32BsMWe0gcvfPdTFyra3Wtu/k19aneQZO8lbIIpLmV
PHSeD0VPRD3ZVXoy7D2CLje2T9xS1uyRZA+THO9TMePdm8JRMr910HKycYC+qbEwdf/Zo7a3hHFN
HvogNsFR9jdjgdBx4kvsa3g1jD/D1JBKUJJj5TJENc5dmr77xnCwIfncioSTitgC2TrRnFhPD6i/
7tyIhN7IxjU1xvFxqKYn0Rs74u1Q1UZya3SevCmBW7Ne0qIlete7MP9DlKyf7Jqh4+QMUWPgLfMs
D7moPdlJuS8q0dOMOQen8M868QmauQarlnGxMb+HmlHYRhNcpZzAz06Z48CP+xflM/2zcJSY/YmW
ETnUOrIlBPcSDWcnqg/2u5/d1n1efcaTi3GymPHZgmXb2IXN9IG+9xeSoYMqxxCLqKsQeXqFDtOO
m8kF/OM6wAhJHf8AvN0KLzTwhW7kR2Ho6HbGlQtyb3T6wYAKbvAzEB5xWhB8Oo9giznVj6RchkNm
nxJv2pa4TmUzoQUk25hfqlDt47V86UxxmBCEhUZEHDB4kNZNZNreXsj+iEhwyrLmiv2DCQIZion5
6hKBpJs4YkS1SS3WkHgaQJzxvGBo4MSi7I0vnWgJJJnDfhq2ug71D/tHwjn+HHYQQG7GHbDUYoPe
qZ29jOGYc3tI7bnI2z1RLdg3vN3s0aoxRs5wRvCYv0vHp+V+6eaJWIrCfXdcY6uU/nfAnTvW4znp
2x1R0IGOSK60/KlxM6zb2nkugTda7h7HvtVatbVH4EosIxKIbHLGyHMNYDgvqJHJ7ap+STjHVKuF
MeVIXy60PmD8Zuk/sbzt5g2C4AZxZ88sScGCIRhmAEq+2vLeCObiSwTj8NyjtPEG2s4cDYb9PRb+
CzUjXwXlJ8FEaJcYEMvPptEufUc7LJv65tXTX4UdlbWP8GLiUAh6D02PuMfx7NO2oJ+SMHkoMN5p
GcGSsI6G2YYkX2wHSI/excrasjkjseBRqCKmofkqSF1H9D7HVUlfzVx+qg9LQU6BX5/tCdtuSnIk
Burj0vGcJb4gNuUzdpuDR59C4iuPfbZnIB1qQx8+4NoE2a5ex3d2rmFfwtMKmjE7xV8PKmKs9GdY
ykgt1r8aVIJdzYEgb9ORZaTs6ck1nTc/J1ocAFgpAx5z2llGeyAFPCB7d9PCEM0mGpq+ivMUx9wK
rJwlVhjN+WwzKKKk/dPgC8TKgKVKA/PIwkFjcGFhesQ/JBkmznDQWjzx1uGpJrDUwLHh6lhofPni
A1Eh57Dum9y5piuu7SOdZ8y6D2VDB1QAOtl4Ktv21i/iU++sS8IENW+c7Uys61KqY+VWYI/WR4lH
Zs3qayY5hYr1nbRjomemFjKuJ5NR23kE6FYNWJuTGDgqaAybLkTz287KeYFcuLUSyv+RDEP42VWr
prNqsazT3WHufPBiTqi7yKszDdq4cAWQ0J6U/tmaa/YArN0hRrWr+V2zjJVAmnmpkmXXpurFNfTI
ddV2Neut1U0ICTnKXrcdZocJi8UBXd7RBh40hoJxYttLM1wqQ0A8wB3o9qFeBsomgoIfqSldsosn
5D66WY+wCunqm1URUE/Bx/KBT0E4QzHLJigQ/mNZ3xQh4p2z3IVmHbAGU1EA1FjVW9oOF7OA6DdG
7EJTwioH9UdLpntG7joABPMJNlXMbf7O8iJabYw5BnmyZe1fRp6WOaf4IcSwgI+peUBI3TvoZmkE
KhtONi4gEWN9Rf8eXMRBo7sMLCRwk/xp8hZeoC50gNuU5QZ27t1V1wPdszfIJP7FtuDX10iU65mp
bjBxFnAgBp0qjh4qabvYZyXR9SxZ3IvW/FNaGvIPUjextyk+UmQTFhpyoDpXoSfbxiRlsHtYXRHp
0QaTJA4LJq9NJ3fFJM9aOxxZ3METXJ4lqzxWNpN2Vfbf2tNsalyy3IEfbuqETKZ3hc/l8HB/CIIX
yVNMlbbTY3IYFta2Efgdt/lzGZcX0//U9B6PQGbtYjMO2q64+GUXANjvEmvaaz6MrmtCTfIMVRan
RQIkGfdXcJfN6mt7Zc2vnVVu8YCGFtxdkfa7FsJnmcCGcyv9ou7+k6V4a10QM50t6OzyxtpbRQ05
h73vHXxQ7x5iZqy7l34YCJKxLrk9nydmCkanntZ4OVmZHXTTjBvQtd4QmJGsSBGt8+TNKTNW75TW
o5DC/vrV49Qirv605MU+I+CzX8VTH89XlNbIstwv0lIj6abHkYFqmxUUU94uZrqHX4EA3faQ15Js
/eI4mZjGFV4SUk/PXGm/j0xT8pJ+cFicZVZggVuwILv1vDNcSCvTP9gkKFgE7ImZc27AjukzHH94
ZYw1IID/wpZsBl5s26qxTOQ4XjQB0mqiBktWwQzZ/xydx3KkShREv4gIKKCArdo7dcubDSFpJGzh
oYCvf4c3e830tKDqmsyTj1NBl481Pyza3Qxqw5f2tUkAJI3BNp/liRf6tXbnlY9ZjVDh1SjFqy2q
VUwNQ+3yVIMvKCx9bSD4TSgWkzT/bUd9VpZ7m1wMKtDUEdiBBZx3nRTrUnhImmCjT8jxMrO4Kh/M
2uK7sNq7Uat96nF3GMlzXqI4BzUEfOZlCMLHtMuOU+DwvwW/gG0nDJx3OfMu6zl9QE/IbKs7sqDY
u63cZjN+fWd5Lec5ATze3Zxi3Kb9eM7r6hhRufQ4Gfg9bieQ0ShdVuNkHxc0w4zUT8cNboF2DfXr
K+vh+A4kU/gR+wT7Xi9dGorlIZjekIPjU4T8wPeo2YSZzQw1U+MQaX9c0zyURsz5Fh3ascQvVR15
u9flEg43eRi0cLCZI8umidUysmwh4ivJsvvJ+2MtsGVl+6KQGAv2Hu1k/RKSwP1Az9VUb7NrXxn7
AMhFIcUWpiAYp+OtjObhogb/BanyMpnjZBKFuWP9Ck0o4LFZxCDTNgU2bdY+NLX6N5YJ7sb+JN3i
0PPuR6O5CSD/BDh75658GkvrgZUNNVV+F1oA/lr8lmWzkkXPVRmAQBAvuepvWYZRoulBZiJLrTmB
vcK/EQawJhduK1KgE2ZKAVnCK/aYUBLhqOwDswewQDklxZc/JIexfJ9z73vCIUjSDkrQ/DOgnDJs
PrYdvQoZ3XU4KvB+7IYp3bH7PhcRoyaw92aL7G8OUcNO+eOi85CVQq6XnZFiPiTmeLa4B9O43Bq8
85ku19qzjxZ0KR3O28Hv+CqDxVQG8rX0N3Cy9nM5b83afUbAusPPcTer4pCU8WfBmr6bux8Qoiit
YaE1FXstuamc7hz2XrWWJV7iAqZfPNbjGTHdYgR4GDNrWybVNeg6THPQDXFMI+14aUlJKNvkmLaY
j3ySdCTIyCnYppm3Bq7wXBn2EWntemiL7dwgd0VugFJQ0t1iogfBOsfGuQmN1yKVkCQ4P3wSfCyG
+3k37vvOvXYoCYrUPoZw9zhx8Qo7+GSRHCJDxDqGGA7h4gaVK+tjcRkQnRd1D3DM/Q397tnK6rUb
wjPu+f7mDDULa1vKLHuAC9MzQhSyOqbZ8GYkHoVaTSZKv8vVvLZtB2V9cIhy8NeO2pS25B7AuKIm
D8NbxTiPLEg0hIhwV7UV7BuHFDmUOgbNYW5OaAkCOBJgGjkvTFaqMVBcUPRnxC9rfn4Zu0POScRK
ssokK+IQT+rGDuWCHnaFfGJt2iiLCMhFeNU2u9pt98wO1j1MmKiyL0Y7cXD4uw7sl8X0N+yNddJq
TM/DmiVAeReAX+o941Cmy+OmHjriKIrIviWJ856PNh0Tj2LZ7btWbRYmW9ykzyXyCFgyCChauoJi
HXjcIoXiNzoRuJ6uBlk/ea1xgY9ERIV3qHX7Y/c4K0dPIPTs7T8zZ/ja8voPbkaEgEXJVO0c1ppO
C7wFjq3fkwsqvKPHrNxwwi17zy30tQvUhrsRaUWpxkNRhn9kJh+mPMJWn1Lw9eQ1m/UlQW0aY5kR
kbmy4P9OvtrWbUPhLI6upI1ruOnidLr1ZrNh2fLKVJP2Au0hZjqCrW7Mzt/rTj5MpQVYFZT6FO6H
3tnCEGBLGm9cn5YdwlNut3uvE/cmPlOIu+nG4/Q0jOaxaeWGwujqI2guCnXRFHUmOoWyNl99ZDB6
xmSRtDerM6+YM85d0yCyFQ/La+m7xrHIXTgL6Ab7Zp1z8wAHexIoMiPYQryyqC5BOOFqpqxF1Ikj
qGBYbXa8NTRyeZU+KNEkCA9YmoUMvBzvC4tmvlindyZSYQRzaE3KHVfJ/ViTGdba4Rt5GesGrxPW
ic2YDZA2wBQxUrbZpZtEKuB+uOXpeF+7zop+7cA+5iaowWuKV9c9WMJnJG5sIvxLnj3egCZzLGvW
OWCCWDGIaaTMiw8w+d6GCoNvMD7lAPE8KF+JzeXgz/jNrW2AYHxu7Z3VRQf0KDeOZWBz07hGb7QG
AU5rgla3MXFkxq+hqPqt32bc48z9Y4OsH4Xg1m1NIoO60zxWl8oyv+oq/jW0++qY7ue0mGPSef5I
5/bKG4dbaahKXOTdcYJ11oIsgX67L9XEest6sLjH2hKMEfYMUqGOsTW/c7L+GL1x6YbxMutql0Ow
RweKB0r0T4j33wI32ZpAlZEdUKjl/fdYOT9Fk521Mfx5kXhwc/9gTAqLfPmemFQIKNOedD+cYtVd
nHk4WTJRyCpJGPOJeNMBj49rn0yfKQhYSnD5i4bFaPrFyjxhsq98onWMS52yg1XDzWjTl1EzCPBS
fWLDKu+0k6ADoAlm5GzPJB0y9TUGdekS+2FC8paBYrHVdOsydDBR7t+8rPyQVcU9NEM3YkYyCn2s
SbwwAygqhIxuoUgczIaQAd3e53LkAYGE3ItFs56PuLPLjS8QdA4ja3fi3hLWS5X9oAWmGUjOd2Bn
LgOz86RGSG76+7CamNcHxQn6K4kk7gV81cGD999bY4Ywmm50bPBAtvKzdvqUVeIZy5ddzkfbn2BG
cK0kUbMmFuIFk+m+tlh7O4hE/Nj47hImUFBH2EY+0QdsoOJcuyRiBEi1kziL5zDgE5XWrsX+5GiH
1WhunQy2AJOi+Z/RghCk9G6VoIvlCGXZPecwI5zZfG/qae8oVx61GTMYmo0XU4e/Th+9NQLGdOqL
10IFL4U3/hZSH4ZCn4rWfKwK0hO0wF/o9tcgM3dCZOAlAKFpfbAa0gbSwWSRVD7GjPJbVmis8PL4
vudZOvfIdDnL2WeLhI2GGKhgk4T8HPbk/dWzw+gAN0gwqR/lukqwkXcqOjV9Tj1LDExfyL//pXQt
AiovKK5hAK9P9y+Tbk+JMT1F7GP6HEBBB2tPjeU/i4WqZcLXD6dDFi5oFHMv6uweWPQ6BuYpcIgp
zaqRmAIgZ1n/rNNmO5nGtp+GD0JJvmLl4vXNDhB8T5MJdpPCsI7tQ10qFC3ujXYMSQHikqy4d1Hf
wuxMD4SvrruZhnUUpB8tIUqM5cJDWw7nNm5vvRf982uZ3FVVsAmk/xMm6HK8kTYcoBcS3FfTw9lo
uTHq2PJqp/Wr7cC4b+un2vOxwoXviRifR60TbszmaczMS1KZjEgh5JudqNYzvDIWSdVpHJznCNOL
mxA3rEAAYcVhTeNj9ZZ7jdpjVXeWWnmmXEFGj9fTMJDhRKbAmKNWLpoGutmC5BnPXVD+5TkAk3Y8
9lFyik30blOxnbiSg874GmkFy3ZukSq3nz1VJ3qB6I8j7FlP4qgqgXSYxDpukl4xA9f2SzWCzDbs
bytE3C7hjjSZtfd09B4Mhsl0S1yREJ7HPHkwSuKhe2afomd6Pj3GQEvIj9o1TXef4KHArXHERPky
ud6OOQdtgmI4bFnBAaEpVFSDoZN5yNxsI00aCIUFEfnGU4c31Sdu5Q7sOvPRLP5g+HKpW/vqY/0a
BhSSNZ8gn+d/qAWfLW/4ilmEEEb1K5V172vj2jfd1ivirxonbsTGnDRYmEnNeCPk7zkUjKsKmEac
dBamvh61DAuuf/RRlOI1a0s3vc+n/rOUGEVKl9OF6w3aAY7fOFuj81v4lKeklTcENDfgkihboFsR
T7WuJde0TccYWRPaH81znpCGmCD+d5tt6NkPqicOYEYEkHrVy+TkFdIyNDEO7PZsGE46H66zLc8W
9Hzs4B+VdD79vjlCXEVICHsmxpUcMmT1u+jejorXoAba1GMoEyI/2RJwZIDeq5nrZ5H123CEPZlk
rx4VTeiZWHM6wMGdxyDKvdcDut8Yg4Bp6++wM9WdbXN8UtNsEbJflTOvhMX6kOeuF+ZW+80tG+1/
wMWOllk+un73gsh36TVhJucjBJpyM0/13iglPOnupVfZm4vPLM+Yxc+JeS4bPwLOVgiu3HpRtKaX
qM2eQL5fRkNtmSW/um6wsMiIWEAQLDPzV47zdwQLAtLHv3LCqdljJPDBzApjjWAUe36Wvc4aKN6M
ZgPF0o0B/5bR59qqUZJkA6vb3vsDWzzfdY7zLqx65yeU0hVjQgxTnOQ9RMsFoNXZzc9YlW9J5WxH
eOXMvInfto5FOu6bjAItJ+bNhwU6QvdgF+F9SbVEmDApd+bnuTde5MLRACp2JcySUZlxCuGvIrbd
5g45J9BvseZSGIZqhwX5T0XiUXCiEVGVraep/wu0fYqdmpvI+2iIBlxVUfONOJxZWOG9eEV7bF0k
rS0wiIxlMW1LsQsEEmBdI1Vgw51STJz7ilG2EBPYmCTZDjnWB7lMQFg8vZIl+qTK6WQr+YaX+sNv
2wsWIJDNZI5osMj8xsOnSZWboZNYSYvs2+wJgJU5cSfWSD2YBYxnpoa+RSH0yh/CAhGhpfx3ZgNv
iNEdPCcG+keWOaN9iobwVDboM4r4vlDFKYzwdHCJIb+Vx3IuDzCg9nNMDSrzE3Gl6LvbFv2hgzZh
zMcHTCanupY9MTj63iPiz2kQdOjqHR3PWWBq7J35vc+817EwL03EyswwqemVXvcqv8RMyYWcEP65
2dqjXkTpJ/ZpNMMqCOR70veXOc5Zrbfuv2aS8CegK8ih/JqS8m+qbTiN1EoTHwQom1h0uWCzyLD2
8P0GcC/TDBPDOPcIwtKfSvaHfs7PuK1JBHFv9hR+Dk7xOvTdKe2qpyIg7w685WqOlSKbw4B+4gzc
WuZjaHjs+uRz2eeverDXMwE1d5CoX2vPfu0DJvuxvUZU+1QxcK9TiSQHgwymRMfHVSDXDOM+pTDf
yNr7AC6bn5DkvE26e3Bi60XX3moaavahzn2URZeaYxvLR/IvcYGGC2/aaVHhNbUQF9nzv6oJ67uq
VKRD1SQ76EOX5t8V8royiaGGus8Dr3sLIAM7SZ7cQQb9Yi57byCgYsqzTw1984uB94WMSK9P3ns/
Y+pAM0xn46AaMlR5sw3JGYhpYew8knkET1qZl1i8gRLFM1tSHT8JwaDUmZKXvks/Z5NAVcYsn4Fh
Ixxmy4I35a8bJ/ZUeH0j9x/JW6ThOuMeA8tDVlsPTpAcKg7xsJWPuZcLrPh4dYXg/8yGfRdjMJJ+
jOO4XjstvIBE+I9WWQHr7/q/3kV827v7oYWh7bbVGxnrO4pepDGTfW9nfDRRMw/M6EM+AV5PH5Fo
xDUp2+Ykctmdo9xRKwBe4xZbKj81J/cgcblxWA4YzpJJMX4bgTpajjiUVfmTEwRxx6z4u4ZNsyIj
kLoxlY+lto5Cw3JsxIWCDNG91373pfnWuNHNqoEhaPJOqtDit4HYY6qXaQ6VASzUAzPf9m5Ora8C
V1cDkv0ukeFLg7zu0sOw7IcAMQPappbssqhFjz+EVzHbC9UHCBx/oxV0D2i+aGnKZOMUEyrzeYWW
4lIO6bue3acsZP5rYeO2cBKyz+ENTFkgddB5eyJg5dh+SCe59oiJjdE4QBlct4Z9yPvm6mDsL534
FKVkKdf9tP9f3lwHRPqQs3sMrfFt7pS1rS3/BKsE5hC0B+7R/kJyKLvnqnqFYflrJtH7OIwvQIkf
CEwC1KOWrsGqf5ERvUNvSXbEZ9onYSXek6m9/GIJ8x7lxcHrfeOt6vMlsE/B3CqT7zFYsL0uh6eu
xhMPMhZXGTvHycN14WjOmdq9+oJ7zEqnY9PycvFlc0r7iWlcel3PG1rN4WyU5aUZrEOU+H95xXSL
cK1NP8A3nkZ0QSGcZz2PJ3onMsrYAIcpK3LXzB6NDJ0KujyJwQ0w/fvkmHvf6wAuFDsm3C9zjcOm
6U++cH5VwvSTcSmRHgkZXzV9qjlhf4lBHAYlpqTRI+nNxwLoleLJXtStWV6wGNMaWJ91tIbsNZRI
KKf6PE0FprCK5ULnyJhG0bi0PZKOntaQ+dpONd0X4M2d59gbXZsn1YUPFkRSUzNPUMbZ93CUAHsI
nQQTpb3N25CmCbdrpNs7SzEMRWUwyuGAq/pfK/GXqKHeuVYEFStSSG4Tr12VOKPd2TjJ1jqyWIHM
MlJR+CxHqBQ6F9ta5Jb7QiQ4yIv1HDA0bEfKhexbev4+r+ZH1nlnxO9o2ELqTmxR1VDsqtY5ZJoF
RhKyJgjQBJfTOSJNwQEYrrxqjwMAmxxs2oYiFi9Z2iVvM7Uxr73cctIg2hzOrEVuo54ONo1ZkgaH
wPghiu3OVM7BdWHVsHVFlyMPUUoMJNq7G5F5V5LbMICJ4iMVxpU85WrlRgREzcPHJLxnY2rAhbCz
65HeZabYL2yCzIh+l4BMx9UvfR+vHZL2JhuIgmG0uDX1Wpf+vQ+J7wgDk7oyFFvT9vw1Tf9vNtYG
ar2mRdTn7yrSO1G8/EWQpGPhXBy3LICl0LAyIUDkzKDeD9z0F3lXsEvzwj4EkH2vo49JNw1qZ+Xx
C4PPFCAKK8699PI703dJ5Snux8n8HkIUTPlkbbStfvPSOtiADpTL8EWEX1kD2LyCH8ujjdI+cJ/p
QDnZmGiO3vDdpA3PezI/pjn74KjDd+VUyHT1iMzFt2DIxAYeAzLGAaPl3XMpBsL/NGV8kxIH4IH6
Y2rHuMOp4pN2Ot6ZGh/PMuYdohqsdAF9IKszkosS6AxKPoElvm/wi8uJ2cyULON7E8Mu25ZVj7MB
qwWEPFRrl1EMF9NUP5YhiVmSzkm11F248tw6ve+Fcy3d+H3mH5JAHpCugAXu8AD5nemdoXLgHEBn
uHYXAmyjnpBns2VliZbU9qny51PpRgRmRCmmECBD5rMkC+efOwu2vdSE9VPro2UhY2eszwYUBCId
2FUgzDNWyRQUhxJUzKsbTk9Fhas4dRxjY8byO7BqYBN+XNzVDnyteqxdbLM5peEAfjYqzdcgMSDx
u6idvYJtD8LWPmev10amXHgmyS6YBLKsjIlOZUCqoS3t1rJXcIQ0DlptYnZIO+uDhGAQr1TihwmZ
RAZJTkORMdLiAieQ4cwchrc2QygBcMmG5+aXx8JIBSustsEhiWhNF06AmLf5LSyHiYjj60NDTbaq
fYC9APnMY+GMyWsRwgow7NQ4ZBwwO6X5vTtAew/WWCGvbln45r6cL7SLMRmXSO6auaKVS9nv9P+3
OKqBscQewBcEEcikrA8Ym+OtE/UtAgw8SUEGkbGfunRtVIrgOddmT0kWG9kYJcuTcVLY7Ss/fjHd
aFwRL7SktFCo9A36iTqFdk7MeLh2LJWCHlfA8h0Ady6Eb8Azstk1FbVh4GPMo7UR2wYU7FNV++1O
T1T5pFphbmpy717a6a2oHqagLNlLGTq4jkFr8iDRmieuMt6CUedvIqyMa4I/9N7Kzf5cu4ba9/Ei
fR9Ih8nqMX0K+9h8hcHareD+pvjb+xxkEhc6mKAAPmmVcVZEKRkbasJOYkwh84/M9eStdBHIl0ZA
VjSV8LFxgBneIUWc/lgFsxYMTNq2HjTxfcsq++wr/iA56PLkYlvVrD20qY3QYOny+cE00IHYxacV
6YemJNtBxBQTm6Q1WRhNhL7sWpYAZkNJhLiZkLY6HDvmO25wSZ3cObEbFwgH0vLJcafxOc3xpeqy
hEtSVT99iwDPGspwA1iH6bkF+jkxURYjkBr2o1NChAwprJt09O8mZ6DZbcvgg39xLzOXgRTIlyA2
M4zWUfJpZUZGdKH29rrGGWOTGbRpOI9QQWRvfulw5HnRe5OgOG41HqBJGenGqJIvgwiSMUEUYlT7
yB4Q+tLvkHqj4b3WAeLT2brQsDMJV9DTO+HcOp/SocaU2OHNvZPUmOvYgQ7So8T1ANLVjLUUcsvU
MbfSFzc3j55sh/2GYPdoKfuIfOYF4MZvPUUNiiB/I2JS8JB2fQBCZLxeFAC+dPqE/urA7OR+VMZ9
P1jvc+PfKjm3a5nnl95Nr3O9KDvMiihQA65TPuM+jq8W7JuApwgtpr8fTK4ImqQn124JP7b4iSTx
jsxtTwlUvtUUgzDsocKwn0ctxA0IZbQnaopABkI5EojDxrVwEY/HBZPpfPq2JpYoQwBWv5n1b9MT
upPN0UI1in8aptcBInsqcHw8i8bGj0E4pB4rBs9Gi6KG/uqTVkbDEd44GKjdjGuJvw8WcL0JCu/H
8qp/sWN6q1rxUXoU5YHkzC54dOo0uw662odKTnfCN48QrpZUU8SwRq7oz3GnxSycpLMjj35R89+3
FrYLtKjktLkXQCc02wqOapOULyVpwmvT9y51mcMtKF3EIw62ETvEQU8Mt9GjkuxbYw815J4Gqmbd
Oa8Hr0ITnkj22cI5D3aBnhECWSlJsXJt+2uaJtpAaFBwm1lFMbjkPytGaS0d1VV5VLIhpk7b4C5S
2Daa7sPNdHVXTpJLyMq9jcPbuVEO9AIlxk8HoESNo85LmtcKXBI+oQlJEjkanV4+4h6JAc3nclI4
TJMKRz7PARa1Plsqsganh5lgIEHWcRfbzYMIgFy2M85Cy1zrwH/O4zD7YVADfxpjEdJgou4RLkck
rkFZgNn9PM81V2NCYFzqRE/eYP/1nXkOWVNuSsOxLmhOyABN5pOveNQIlj466E3lwJngDcWnnflv
M2uF2e/XvGtntK/QXZ2INb8kPAqDr9HnP3PQHvpufGjm5BpCpNMB4IViBHnGfIVU4KslOJpwiOCj
M5qHLg5eMoLn7qTlPeFkOwwRtTlLnACTj7sV4GM8k+amS98Z673IEUMx815NyRz9m+p6o/rqPSPB
EklOdMnNZj+V5F8703Pjsseawo+89JceFCW/HUEYtSqEmqX35iN44d0cSWDVWBhj/AZEfILrCtZa
pV9xjGm7GcvPyBT4WxUzIv/HRumCd9F9SCPrInJzUb4CLULYn9pigxABPaL3GXDsN2MDdspRz204
Et1O63hnk9YhQQB4Y/uZWGoTaODgMkSHrIr6oeAu2VRR+SqD7m3yiSwfUZnGaLjSJZMZp/IpKdob
jAOy0bvgSArGy1iNpNxH3vdQLUd/hAynLyk46Mvf7Ym+VmULv7q59+zo0xzMc11C56TJvdOjD0Ks
+eenw8l028faqB6L1v0k13WXp4gjTJMrOJ3lYUQ5pQleSrx6J2NSxZq4IWYoV95G40vIhpgwwvS9
rJofTwN/Jrx6iIMnEh05lcpbNOQ3OFh7N5/OqgeNjRGLONvwH1oz9tHIPtlvx6tSMRXRw1upvedc
gElSZYvKwxG3IA5+R59XCHkHBqDBYKff1KuqrF+7VnAyKf9OKQinsiueqU1WaKsBhDQBGXNMS3WL
uUm334OZXesZXriGDbY2PPfEE8zAmxwmv3gB8MG3prkIUO5um6n9Q0/ZHqq62JizvlRet7DGKSES
wG6N5T45TBdlj7RG6OnVo54lQBPTVvoW1NZrqf03a9K/gz/f+pqNmKqeSvBOLCHZbM8e3Y7JhDTS
PYJgw+WhYJwFKsVgEote3PLIduN6+7Ld7l/TDp869u+tWt/zA2eb/Ibcd46gUhkpZ9uALN284D3M
WuOgivBWGPFNjnKLsArnZEj4n436yWucZ02UlN/Ic2ws2R+SAVs9gaLPWZ8h2DpHdnwIW+M4NMN3
gvbAHukBOx+vpI+n3ZVGyqKkuwAsR27hzJ8V1vfaqA8DwRjaUSl3rIeQmbLLJU0+jTkxC5Qyazdd
7CX2Yhghe0QVOZNuxe9zWmKlsbsYKrsUmc/1l5M8mzjqhfy9TT2l9zXzZKMb7meDTaAby3Nhm8OO
QEePvZF44xBgt6pnk140Yjqsv3sGWp10HyaJazPB6sTklUuj6fV7xF07tuFrkoknv61Xfh5cVKDH
TWpy5kVBQPAG6GsF1MFC6BWiCWzirNyXZeFAAZ05bhdjavERBLTbtam7dRpkn5UdAaarWIFz3bP7
7ttziOQIZMp9aoKXciwXzZ2d71pUhytpAgPwGpaY8yL6NFFXJqI6TIujw3cATXoRPfvEN8ZNWT5m
itWa1TAjKMo82g9xtnMVd4EaEGYXQUPm9vQjy/iU5Rn54955rNWZIFIwKXb3OJBqbnWgR0oN8zDW
7y0OZaEAWMPtPrJ2BiriZd9c0BcZzqxG+ggkjCq3yIB+UpVG5EIEPooZwPB6zMblSv2qFUhaZb6V
E8osr/n0A+Of17gI/L0H0ZF9O6pXQzYPFcl1d6VdQ3S1l9XdZF8mRha2ousKu3d3UXK6cxZs/EYR
qyB3aFveAuHAdIDjMS2ipQ7/FfX4WvSs/erxGCYeEKGRMOzO5XUsBeT0+VD3wTUHmEnoHzYsqvO7
tEXmSUptkLB9GWoDGVESqUUdunaBzbQu20Ok/qh3Wq4Eh+yLTGd7UGg7PcfvSZfd7GY+4W+Tq3Ys
fhP8B0ZNzJCNwC4lUteKHdSh5mM02GTllnhy24HLlm2ydhjYtLO4FzWaSswKF7tpH4qCANJSJ5we
jbyaNZ2NkRyZzd2HTC/HJVMLmvvkE34WCs2w2/E/jdD8aAJ1akqDUGZC99g2lzRYjEvblrpGELE1
TcMZx/F2BnrjdSTcWsq1lzXOa1ZF11wQmqZjdk66oTvt3V88+c9FU+m9ZzqbmnbASeSbM7Dp8v3k
OMTTqztGNxtTNSsnOPNW+yJjvXet6R8ulneVQJwLpP0z0mAR/erDIp54Yis6q9zjtO2FRvvSmKSZ
0puthbJvJKuQweERWxFa83iH8/NoTdmDbev5Lh6rj2VGP/bZK9hPcmenU80Kf50zzhRDAMyP+WLt
Y5IRDpuRMbgg6ffePPQQnk/1HTTmWbbeXUVGxOCx2WfL82C7+pVI9nc2ZnuAuxTq2ldw0y30daZX
fyvZP0qdPA+z24AU9SzS59iHPcdZBVh5wLpZB56zMyI0LSGymNk92RbaeOqQaN+Bw6xabyP5G/AD
mEiVR5S+vEXDnTk497yTa3apJiI65itjvxrQRNVh1Blrac0CQWkdq7dxTts/y1gIENlexQmNCRrH
xxGUbjWYpAsabNK7Veu4sI8G0yZoJ3Sj+wgo51/Ck3wH1PIl0IQf1sJH3qSCD2/Khtc5Y7vasXa7
zKNXblvJssAoRbV1HD5KC38RpRy6jWnyP4Qx0k5QsVAf0NMBBErSeFsqDNX2m1ABtErODftP5zgI
cnffgmcq03y1LNZNPz8SgX5ZDDs94V4u4vbQHW8y6s7xPO/DUMB+j8fsMHYI5boM5bUdnyiOLnk4
nww7XIKS9rb92raUfcis6NtxRUwa9VP9FAcONRhedPrPQ+mQc5a5xzicf/AzHqWMni2rXXfANaiV
Nt6EGmGwUewuUCcilT1cHxHkMwf9Z89hEEI9I9sPrxQoSy/ivDYAbpK/nKcnm9Emtv2tGdg3iQnL
QQYBz3qdl+KsiBsY3Rq+Z7kTLpndVvURgYgArXQSgHNzRRZF77wHtb2kZtzBw/ynU+MG7OI4Gu3W
KfKTgyIQychpbgH9pIZPrtdMyAna0orcehgW5hjwDQ+Al/ItcxLEZMkGzvPJh0HkuwSEY0KmyPwy
uO9d1FNJLR/rXh3jJjkiWd7MUHolOUD10Ky15MEZ7YoxFXbpqtz3ZAgZGRFkMgHDzyOf9s4a98fR
D5Lnrgj4fpHkAPHpq/6zjt1dBb3cgQ6fB9gO8oPLNq7R4WHQYsMybu/0z1man31AeXC8t27uHlpC
wAIjOzcewQMd81uNXMBX3SOppGu2x2sz83lmppmvUVxykmp9DFOzxEwygbOjlEUb9DfachukFqwv
5u0qIUmt7diSxFfSVfEBmF95HF1E4BIIHnxnbviS+s5XOADD4WlAJVmdpOguTSfJx8wefR24K98O
w4/IoJvusGSuJROn9VAZ9QaXK9x7NRs7EzLBCoFvfm87XnuJMxMIeSXe7aH7rRNI+dbyOROJtivR
SGBYwequWOsMXxmKsKAv7ochJxVCXBBnOEw3eM6SXUeOuGPdMpJVlUHNnw3to2+D4Ypd8AOptSrC
qLx6Fns6ldQMTcwSHon7D/8sktCJpxgh1B/5GFs0PzfPIv5VRCjKrO2YGKfYb1+aOeSpWvzu0dYc
NIAUsXe79mAXEVSRSO5nLOuQmHdpKU4i8nZEmwMN696Xb4yUspfQjE5BP26zrCHApgCvilyDXLjo
PHnDnmkzkyl6UFbibJdKPHdkf4r0MkQ+40XCqxtcRo2FxDkkNThmazi09wgPUZuqfU2L1wX+pTZZ
3mi7epWJZGAiP9jfX1w9L5MU/x9t2DZr0KNFEdxJWVbgQJ1rF1WfvdOuY1rR1ZA7D9JBbFLhLyQT
q/yyDOVwgePrgEZBqM8E59NKEN+XefXaOcMfki+sqTxDdqg+3ci+MsV6rht22SUjeStbt1NxiOph
j34EKSWJP8p+CRxY3C0SCyBa+3wJDuoy4zj14BV6Re/N10PBr5EBZvrqazLmwmQLiAnelyBUIU1v
edsxvGrGx3au9hov3aoOM6CXGaSY/k13481rvENX/8fReSy3jixB9IsQAdNwW5IAPSlSEiXdDUIW
3tvG18/BbOdNvJEoAl2dlXnSpXJEeVZnQY3Zvz6ZCSLUV9uuH6I2D1ZBmLWnnawyKEEztkTix1UW
0j5q6U/kAHDdcvlhxzMXxtWI0n0vwFpZbkAqOsq9vguOXIFoglE98heHmJbjrlH+NUs6l0QTD+13
pQ6bTG/hB+N+pKSofTKlc3dTBxZK57z2UxPinEufEW/wOS78QQ6bfVEv2Azg9TnUOas8hujy6Bw1
r0X4T6c2S72hya+hyh1c5lhNossA7kmFTZfIku1RsVkomPzVfxO3Av8BwaCwjm1Qc31yfpW6+VfW
0ZcVsTLFRRROGk/r8FTyZWsDosnuuMvb+Qse/haqPiwHizGe7Gbu1hdNJcpbtBTAge/IP6waew7t
6gq0GM51yiIERlHNi6XtN1XyNkmA2gZ23Cjb9KbCh9btKiWjzFZ/1suA7xb3nWQikZO7+4Y52ByC
fTPQX6hn7esw09DrREerCH+iiL6JhrhEBBG0i08GVyML8M4EcSPWKRVqR1gw5W9NFRmZcKI7SQqL
MdRRCPGZ0ATpGfgiKnP0NJT7oJ/XjPusHXrmBCab1vrGNroPXXnQMwbOufpKJQ0j5IdTlXbAyj6Y
0PVUTW55N77jqkIGZnPXRnuFxluB6SYe4q+ih1wP36cHWWg5wzaF78FObz0MvAjtxmfYwOENu9ps
EGqHm8WskONhQedeW0pPjcnwUqXRFn7W4oJ9ye1CocKa3Ulg+BNreFXlLqIk/iSLu92ae/JZ24AO
rlanvCE0nvvZfjE681U67V4MzWFIhqdM44ae6FBVAYwY4QXnV7XGH4YtyDhRELcU/a2kY0lePgCp
u+hFyUBfaDh/5TzudFLdoUUeSzNmwA1V82XqzRbHypFl2VpZjNHwIoz0HtHya83dEw+77xTZRdbJ
dQjC0zwjS2dTCqEiw+c7wAsufnqR3lpej0kab7NU/x4Ta1tk5UkDtq4R6rbjgCSYUVxDV/vLo8qL
YIpns/tiadFWbcevZKzfhrR/EU73a4qBNVpyheoGYzEsv4fE8HVA9rz+vJ6a+SzEteFavpzoygG5
x4q+uNGaiAG0g+CIvTUdMk8W0Ws225BbKH2g5HJUuXaAFdHCYuGisU+Nm/izNXAlt7ly1syJSwKX
bKkkGvSZdKMLcQxbh+6JmpLR4YcX6NaySsgIAMPoZxJzftc493FMXBMtIx7cbLSi/BxcKGa2dDi4
wwvy23kCleWwkZ9il9wxqYCh90AaXNOMT0Ga00fEiDC0tY5AyXzZc2tuK0QChUVEnNgeHk/KLrDq
O8J6HxEkLLjzKAuQvqL+WrvmYR6tA6CAtQkeLEE3ncr41Yk+ZsvdqTHNBkV7NVJjExvFNq5RpA24
xln5bGjyEGrjgXHydbaN15LWh6Cv96HSeAbxIjuzzguhLjfeB8dhaZZ6bRHQeiJ2TmZelMHyKRL5
hYe8LttkpiwcedBy+y/ZWUfsIqDR0/ZUquIV2PefRiuWiFoGU0N9M4CcN0Z+Y997SRMNI1QOktOs
qqeQ9jxl6M+xpFYox9zZEnUN5baEppUE2pkiP78M5otwEiCi4XvOU07tAvtEZmGDq5UtaAsSttda
7Tas1HVfSa5P0wF88dERxjurkEPpWF91SDlIRaFeCcNBcdyHGLOdIts3EUW32aqf3KqUiPMKzCJO
VGukaXkuzH2FvA3a/lu1KXI0dRzeyb8WkpGiJCdQ1xhNXByR4meGqNws7pUAaoVJb5+RP5wlYBZE
u9YNzwptUm01QumQeQxMlKNYF/WLTdddTQl3rqUv7PFoSBbvkaJt5LaIMexlXLzYzmKHAAEFdtKI
6fPszjWRS5xgeyeljifKEa55SkMHMNSofZdq+upGMz5T/dK6AyGi7sTOOVg1Vr6pbbYJjnW1XeM5
6YJPsh8r5pR9hyllbP7CfJGEUkL9khAVUn99S4g/St7Dff6vhAFpYWio2eWqxMqcudliwVhbLUFC
HIBAwZGQ5S4dxUcvl9z3sDbqH3p+t7oAhUxqYqjbg9s1+8qWl6YjiiRFvppZJA0T31gH9GCd4A0C
pJ1kBGVaqi4tnXAtn0Itz7iImdxg1lFaGfTQLySx0e45JCYb9t0+KzTfZnGrpCbiq3oWubHRW1B5
1KNVExxPGvQq1ZvzY1rq2OfRRZP9PL3Y4t000LTh08YV/+Y9cfp10UHVwHcct9x7esx/JndmTV8r
IRmtDLekiwYaNHs9tzcO/ztL123Zk3Z0gRX0AN6EP+D3MBrHQ1g42Wniq0p/aGLu6cXSYpqg+YRE
WIH8ACmWvrUULQIBstgJdUvESdEfqtqvJewcs8PibJf/OhrS3H7w6HGHKoNaQfVtFP6xqQbt8hi4
znGOb/4PMk4EwXSx05ME0xj1OvQHZHSwdnoBnKLySzR6a0hWRu+ssQWeWWyvuRivB40wo6vtGniT
rjwCXvGLkvV0Ymys+ZFUSGaxxplm+kpUboUZwk5q9i2vAqIXxAXmTYQel7XG8wBjIIDrMgJVMPGa
GfwENeVmGKn9QUuPlpseA62DjOW7ucv7T6WhDBYSqfCoYM0HjmxyjB1wJz8hdZWEXjldo1iyCUgv
+kTwXRAfI49cPnEnvzE3LixVnC4mW3bwhAVgiZCdbVlsJB1mqknrw0AJUbFvOFIUrq8J4Vyi1yll
ncW/kshxi0Nwom1C5ifXyY7tfBwgRqh8jRww7IhFH8VscVXAugEcEcmSVwKF8TN9L1iytE0kaaYK
AHf6sy5p4wlFz2xrOvSTOhSA9qN+zNiQ42s3WTtZHaA9jUEScKmJ6SkA24t3j1AXW4GsYbMYBvS4
uUaOy4+dCopKrR4IA4+eY8DXMGWGCtOM2rFXpbYdRpQJR+uKgzKOOTw2gm+kxOP5O4h0WuN0YGhU
0EbLKzFE1lIo9wlVF+ljAoxgU63DX0an2msyvguHZR+bm6Mdxvy+/Zns6g49aam+wXESPXDicBtt
rwL0w8LDDBsuH2q5oeyeRsSIh2n5xpnHIvHHig74yPaS1oEtrL70bfUaBwZh85ZocLpNsJpOFXh8
ke3jaPIY6E4tbTOjFcAkg8GJRw9avpot/BWMezosWYaKSqrkEQSnASRz2NepiG9Ope9Jyq5QsHUs
uhMOsgG/Dl+PLbvFNbkbX1N2XX2Udg8N+jFI2KVABAqKm3oj/Cvpq+qZYmCMPhpMu0wXQPVhBeFm
0ouGSCO9sU53t4S5cbPWj+UZD89apW2ybOuvBrNdmIc7DW4aZIDgXus8ZHmFTZSuTMzXGzLuBzMe
bm36a83mU9hioyN8i+gcelVk7Cyd3B4h1TBiYMHfQSrmaJuEFTreBwM1pFCZRQKfKak8oc8fJs1e
dWrfMcNtpuYf3NeNwj3FCBu/ruudK8afkbmXhS/Nc8TAJWRFxKIUi5hQk2MCcMtVs6uO3mNjZrRw
UDpqe2xjvAkAD/ml9m7mQHRpPPxfazWq75qkZTgbbxlxnJQkp1r9kv7cMM16KfncaXYIlT/ntGDQ
v42udzZdToi4PlaZsR0jdxu3kqqLGrZGf68cDesAXdpTetGM5tUGYcUDuQqXH4A0LRs4H7cpHDYN
ZjW/v92sLBrFwlxFas32WZofOSf/wlSsVLpCBQQ8hQEfdORJUCHS6cl2mj4SeoTLmAR1XdwTojBs
6LZKJFg/1uu2H74EdJoIYnbEFlKYFU4ikCgsEnokb5PKz5z/+65Tn9JmOulKeQRzseIq43cqVH7k
zJ47sg0AmBNunXb5KUpGDKPLWqpacVldj678dqrm3xQOiPsVaAPScwEuKtVhN5CujeK5odKtA3Q5
cf1O44Ym0XCX6NEn6sKmq4vjiCqmc07ZCUIXhZK8/ATsksb8iK2/kgkYV85e4/HAcrAUkmGUf6uL
fzR5rGKaVI0lThFWnsV9Qaf8iQwDNV8JfQEc47zyQWz7WXJzJk7xFE9CXFxdR78ERnQDabKL524X
1tk6RLzjy/IetScYp7suQilS8ueYvqie89llCdFQKxUZ4KMSA7V1XmUwGMC1oo+aNCzAc0vUPRCR
P+nCUFRg0M6892e5Bym66qIPfbwXQEP7Ofw1IU6IDkso8s+U8klCluCXSUH6fAbTk2lVb60GqCh2
NkGs3Wfnwt1YL/CAdd1epQlEsfW3zh2pJIFcJgBcAz9sQe2Nwr7S43VBatoZMdu6sXudRLQxqs7r
zGalxKhV26SHaGfMZ8sInlxkJAmhMB3H61QMZx4sanb4rvXjFibrVeItq5kfVd44yXgqKeuU87Qx
qCF3m1NngdQgmQDISSj9OaS0TYO21ClL37FJbnwZOqpHU1UHrXP8qNypegDNajp0GABcA61rOdAo
W8VcBA5D9QJMhvPIn05+pFp/mQz7IgTLdweEpiGee0v/dZJwG7LJwSSwLjmbsASs80x6PWsk12ph
CVJ6Pe7j5hLhy1abl/5/xj5VjcvUxGlgEFiQhMKhYu6bgEbr5KnnDT/bwWUItFvOsDvSEyNmaBHp
TxRTHwj2cYwrjw2NJ+mFZC6jnOu3Uk+Sn9eYgcTQzNaSj7DhhRp09fZLusQA8mtWOcNnEG+rBv5d
1eofLOqBTwUORX5WDGE2ybs1ME0dMwohSPrnat/myET+rcYbIKXgGPdMRKJ1m6smBlYmqMoPvTMU
zwQktbwW1H2bO6xB6MriSmZhNXTj+tpTpPKh9BLVJvwnNQA4s94QXR8RCPgPUtRNvNaHLsh3XbgK
S++UDpEsHxsIHgonTOfWHNwhRRpFR7bDUmqMMA4dAhHuOPpgOsWk+x1LraVBIfmFFnN0wWnI4WcI
mQC66mjWfI7W8+KBwiC4nRX9p7RSmmzajROPv5yYm7p5a4IlOikA7cYbGobeAFaCjRa3XPl/asE6
LXdoKARcp21Oy6ag6UW1m0PCODOOsCsE38bimz08OcqfmmY0LgSB2vKnIZkepg8O50RIP3bs94g6
+AyyoA1la0KEXxhAGfOFxPMREgqL5WZSD0TZoG672zDRNwxAXA5eApc1jZqtuzLYZnV0aPNuP9QT
N+6lXPpQIRAlQBXq5ler7LOuPZL6gyiCJ0Io3n3mZ7zcgjJkTwedvV25DEXdQP9x/6lReN7imEZb
QvKg44Wroz682mDmbNv6cKE66i49bu28MZcdmg09OMHQUR9LEv/JMu/l2bHTbLZw/K1w0tYGKkCj
w2fNvRbjYN9gpqdeUHGbN6u+FJq+yzv3FlsfnfbXNYS0cXiASoti48Uhw2t3nEJUwFi0cqOpDKlL
TPjk6N+9UbziUvBsnboret43lfJICmYVg5LgaVFiGXGqYVuC2rVS+GKwyPIyf5ra0A/nB5rjPih4
jB24be4r9Ea/tKEOlt2nyEmjtxXipRlg1KZABbueyc1/4hmZ65a7Bl4zu9m0evk1QS9t1WpDi8gm
HwZvADyK8GGx6YWrtFYpAbXMfFOq5jJ1s7YaDlXyHnbJBRbjbqRHQ5eFx8X5ay6m25yFD1UW16r+
tLWPSv/Xtq1fcLhjBML82d6yIMJQdx14CEyAOlk9/Lmaexu72h9jBy2MEF+1bkzzw62DVyqvVimj
TzGSXemcDdjyG/KJLSgK67WtkiRUXLcvjRKceLBpr6IBnmbrFAe4sALLw/Z766dwP6C71Fb54Al8
dvhqEJO+T6rzGBHtEZ2OGgJPL2iViAtfD9N3pLUna8bGTwLDsiHwKfqzNcqjQrFvblTc+SzS7uoX
pPgPdWbOi+YvfMhrEbBsrds9KLEL75I3VS1OcT5dSKJeB/3NKrsTftYLhECvG6ytSrGQE+W7wE3O
KbAXWh8/esjpOpDMkIWlBVhnCn5iJn9ROL5rvE5u6gWj4c1h5CcsLstlGSd4/0KJd4xXWjY2CrRG
ZdnPORX8ygmNk/fEp0uZXcWqamaf7kTvmt5tUnYBXAVwg0abyKLzI8ZqRIaD2PAgaSIUw6sTaH6k
9R5Wer8GgZHDYpiweg8mJQMagU7H5iJtbYZouhnqkiCQp4w9p4PfLC/tlwT1yUG/n5THlM4PM6fF
eVZ2/J1uimG9mIpzbomxABUiy3yfSx25GkMRJgd6nTEaolQ11q/jvujNdz38o+24615dfm8bRSEE
vm6jvJCVITs7rwqVpFM79huU3m1VHVX9y+Q6MeTA80keuMyhAccV+BlfxI2nNbTFOflfVZxMosRx
Z/2/0swm+1BP9zLFuh4I/LAh+oWqQ9lQT53Z+nWu3AkTXRvYmjMBzhw2ks03IvyeNSZbO9tHDDFZ
pG+zuMYdhkY3W2t4oW5objtWDL2m7oNG9UR3sWjr7QzOP2RjW/J4wysxh+pQqj12bovo4HSQCWWO
Sgr9m+sHmQizTDb60mBP4IWncCtLlt1JtE/FG0amvfxfzTf8CHYkbnGYWPzHO+3H4rhnLbOqkmbX
zKAlzMxLi/JoLuA7XnvFvI/tDJeA87dU6EWNEGvugBvdeIuSNyLEniT9GwmolZjqmOlPs0Lhdhzd
7RJXL5YrRdwaI7llFiY0iMCE+dbYlNYyHzm6xr0qq5+QeK+bTCe7IK/KzXCTJU/oX/vSyI8z9yKn
IcbatHfSdN7YxI8SRPtIH4Lkjtqe9GKP27ikdiKfXFCM13o6hnq7Zc9yqOqKthR1B7SG1gml+4DC
fzD5Ztq953YmIUhokrijTw1x7PyvLthxi2fJe1HKk50cmuEfa6xhBpsDqRM1K8YRteD3p++54bpV
9k+m2npo+mRuou3c/FC57WeYmBLTPo4L6mikkbnFazJcOuWpGT7clipVLKbufIr6grqpBrrpSGXq
vHcMmNz6Fi29ZoepnOiW6Pg0q5E1j5ZsZB/x7dj17imlIF7A1ImjCuNx9mFYRyN9DOl0cgNr41bN
ttLH7VBdYKQS79Lw2qlbwqFAIw8DqRTwJG3+LtxuLZmitZwxi9jc9EPc/DimFv0BEQzp8BZmcied
YO/U2luCu8Oibr2zeXcAzRPBaQh/iwgtcjkebbzgW3WIvWwWa9coV8H06vBIq9eBJJyNfBcn2xit
CQ1jYziMo84lS791MHf46DcsZVfE7LdFc1KVU2VuRufczMwm+cHmM3OfclB92g+wFaFf5+RHGvew
eyMh7FXsYSJW/Nn8bAANU3RrX2JWNgP6wl5N8ejLF1N7SSdlU2g/ZnSt8IRV7k5rvuLFGSgG6p8J
1gV/OYjFxgQcjWdc6bbzzA6Hn4rc4HpyaO2wnlxclkJK6qoRM7hELeKFGNy1S5se69dVFJ4YvFea
+pU070X7F1tPWDqbeicH/K/lSzkgt1bnvL4XOhx9fir5mOLvPNCODtUucUlyq43OWVk/4Xp7Sab+
kVfuJg/YwIW/9bL3CkagquS1yv5SqJ+RcWso32TdSfiKPlb12SiVQ6VpwO0kk57b94XPlJI+JWOF
93A2H5aNyM0VDVgr/6Tq0ruuRhcMztaqoVMzz3ntdBXVB6UF3axCibKoc98YUwmtqIE8QPgML31a
hExOtCjnZNJInXxblN96UW5DVaqUwMfuqHgOzbaXokS0dFRGiTzPjD0+onxVZ7nqx7kVbZsaJbAE
NefPliSk5uQlUQwisPV3Gc/xogwG5pMy6On3lI2/OHOK77LCGkw/k/UJy8oEMgBh2KWvU4kZOIll
Vd/clij+coFJOoXyNU1ZBS4LsK0BuA0G/pz6xWQTdPsYnYOpHp2Mus4JhCIcYJ0FmT5l9OuYmxYW
/sivHDlPUxpuLIJuc8zfCMNknr8W/LkMcVlaafAb0x+aHoTuLMlGL2HkVMFDNYuPQbbbNHXIwSnX
RXRr02urOWcN35qhCDpz7mQgKSdDxCKsnWrFaSjpuEkz4mnMzGR02vxqtI5fKD8l8kSDbtCa1/H/
+8qxlv/k8A8r0nqAB1tMLKwIeXcN+nCK92VKl0AGPb7BT4liZjFHj0wHlC0zHWwqeoZaxEBArtRX
b8RMsoEvWUfbfKD+1N17hcgrYYfagJuITfgt0Jgm/MMW4DW1e+pSIoUFFMBcZcCa4I1xrAULcJdn
bOI1aff6thQBygHyc4oG30TxJQL+Ow/odgaWCzn5s0OVLE3VCo3UE2HssiS+26JB4rGLZPcEmozT
0am2Si7P9DvtY8l0zuXSdKYtm7J9jub/Mg9GfqYO89q50xfe7/ngKALea/NthfU1AonHfnSnqOqw
0pN8bzbUQpSg0oXI+KOKOx/br7Co8NJkt8+HtluZdn3psJCkouSVnuvbdsrfp9h6GBOlIVUAoIcQ
bK29xy1vuFR3yc+ar/NkEDeh5SQKD4k1HdTWOuhQJzlqnJPh4HvuZpa/pfaZ0RHQqmI3GrWn2TX8
fW4CU/odN/TTDDZTyTx/JblzMoX71+sT4NcChwaMH5xbksSIoL9D7IRh/FhlAeMT5wiLJH14VltC
cNhm81jdqrSyxaaIKWMuv5Aerpqi7GawKnjjfztVIkK10dvMHV0Z560gtdD2qj/U5eKupf1j+JZO
QnR/uFfsgkl6r2NDw8kWvOFM8SeEKzUe3wijfxkxwNGE8aMcoaTM7Bm15mGZPIMdPce4s7+ECG+d
rty5Nm5MszuXMvQdoT6hvOl8+0C8RoJrbCXs9yqz4ZA7R7Uhb8fFCIUNrEh2nA3tUGvtP2cyuHXq
O6foXhl4fZPce0KLh0x2JCkvjaBC0qQebogveTnD4sbRouHd5hMCVxVJMKkAgAws24m6zmgKqZai
P0DSvjKCGuzfdQfeVDh5ldpcwonP0LZQTzjy+ehMXYHCEnnW+LAt9EPFeB2QfjqIDllbHkfaVWr5
EvXUVi7QaA133CK2apQ+dBHv59zljo2pq6Z5utHOihP780yUkbEoUyFJR9D0WHdTG7MTDr285NTZ
lS8VrbtO5Ix25XoK03OtI8xVCsEEUTu/yxzuED+xZLMri9CHz/3c6Uvu4r0s5t8E7lQZ0AiIl68S
xbvkRS/mGld3RSa/XilV6CeDTvMg0ama+62GHIl7HdnyMKjaeyjJ/+favRuDky16P3eD56TmdmBy
nHPBn8YPw3COcWgcXWB0udBwiUn3qHdiW6uJl9TWczeb7IqQlCp2FFq+d8TIZnaaj3FFOXSHtlzq
xMvmzVyAITCT5lqCIXRnm4NlWuGi2ul0LQEvw9lP0YHdgkDWNozbeEPoO+vAoQ7NWYfWM5UmFzh7
vYyIsoXO2sJND9pyy/Hi5TqS4hhax4BVEi/D8DuKkmOufHe5ZKnSP3VUj7hoppr8UlvtHA0BZJTh
PIo3NlykpMat7KLPWDeOTqD/G9psyy2WOwXm/vZnAE/sw3jyZl38E2N8N0DPKtRqW+pMkA3UUa5l
ftjTsx3l5Ys0sndJJH3slowMpdx1WW3YGlFvZlPWSYNiyvqsHmAM4PBtFg/jNO46xjbSBI85hhQH
T340ObGQbahooZArxd4rN1yCYatrnkGxzFC5vtDpi4yAZIVvKjVM7NYRNoYvl8fdNoojL4l9gudF
TaE3a9GrzpNrau3ZoGeGUwSVdNXToKmCygOIcuipaLHTDKgx9wx9GYzHW6XQWhJkXmWFR5wgZ+E8
jWF5pit6Y6T1w1KcQzHQYaTYXEor1NsJ3pKy7wzND1Sw7dCnMdCGeHf6XTlzRXbmU2JEP/1Mi2ne
vk0YFkjdrmZNo76peYXPQ9w6/Mstc09tIYFCgeqceGEd3kjW3Ml+3Oc6+Qyo0arAI0/yN0a7IKcK
OjY5hCF6Etxt3IbgqfN137NizX5ajZotHNgaqggCIblB8wbMB3YBT1fO8k20cHDpGVcmexua4SEa
WTYAXaHy8seJ7a/CZtBPCFwNuCzQx4J1nGcXU312KBV1AHhXQ+fZ/E5ipGrWAPhayGOuc5Ww231o
ZDvNGK6GpXiC4zfrnF2UfSgzsG2l5H0jcRfpa+GY1P1MO0ph9r2VIynZX0vngwRpDbuFLJQD3DM+
Qy/4jrAeCPA3lREc5iUNUCv9GqbNEaURSLu+jwoTofHPoMUiZQaxUS5wgPLSmeeNY7rfuj68RdpL
O6U7JXrRihEZqNs0mnsFKH8XdfEzusApUDcoHKy+YqEfZSN3czgd83L8zZ3g63+lUuueM03ZNKO5
w/dDdtOljoghJ0ObD8VrnrGX4G4ZDGiPKjjUcEnVF7ABxjebzXqVWNjq8TN0joaqTamE7noS2KfT
xXR4ot1Hzr6wit1gUeYxMJML8FyddpfY60pGkzGNbsIkLIhrqsUj62K+nRT1lnXBv4CO2tpVnwz6
A6Y2Yinb9x44Q4ZmceGTperGXBDwq1AhyGOxl4k7zHeIbBrVZWGB3yglpNBnSzKSlpq/NGt+FBVS
VtIdK6Xz6waDaEiPhME3OCBUTmJk19KiqhDtpWxsMxnlLuRi11c5PyWLjiE5DNMNJtdhBKFFZNwg
vItvyIspPcSnvaHY/tpQJRLTvKXrlIlH2SmmbqmDoGPktVw1NUkdJ1qHIchX6dz4Qm2Nksouq/Xp
n/JwiL/WmoH+H+JLX4D6pB4D9O5cx5PE63Ppk6FTIJn7F9bvPNz6upLx68BChN6YXQxjQiUVlHDC
yQ7UiDDpFeK6x0rWgBXUF8q+0Do8EU+p1WOWEuF1yrpDmNVrDKTnsBSeM7TXFPE2zWy/oGCiYz3Z
JvFlYqbtyQZZSsTIOB/RlA6L/E9n1nNGb3Ezho+yJ6OeDvI06inIFeViFINHo0ULTiNp+WaQLeEN
r9gvasscD47vliawvNyEX0EeZoKrYWTtmmH+AP9Jp1B0Nm0CGeBtO1ucRzz3CXq0Vhq3gIM7cIPt
uJBUh4sbUY5ACEFJhNeVT70C+FgjX6suji5oMbJpf9NwOCcuWkLHOQjjhBtwAAaOhtmMqGlU3Eyh
HGZQXCtlIR3CLmQgAs2HMLu0CMf0lUkcpSm9mfmnXXW7SDMPAbieJGeNMhMErZYKCxN4c3AdCJml
M3ErLen2rsg2wpnPkVS2o55fa9pd3HhESqajyACXluDhDmbjSlrlJWvob9PKSzX92V3mqeIW1YCJ
iC46AqV8wKRgf6adOEVc/BKs7KVKm2RDa3E97PPc9HMQyzL9tidiaJHqZ1I8YgdcHNwpbH4sgrlh
JMobvsDngH2QE5svhoHfzFBeuynybbe6DKZ2VS2CpM4H9sbLOA8oPpHJ+AXZiQia3IwtJ9/cPMcJ
tcUy5lRDh8cZGsW88Gw8INbQvIU5Kz+JlXXd84JGNwvPRRyDV1ua5qIzDoF1oHBVoearpLC8rAKg
hdqtHouTJLkvRcu78NFIxGusq3RUYbRnkUPoVM2CtaMvAzuHA34OBWGD1xpL7500fvRYrnM+rN5k
uWgS3ls2oCb5M4MNBMCu1ZAnvm4PB200T7U6nwDNbo3MvUwEni3HZLix+J5MAqSprSLeCC+HMwdm
5gDSfzsRtcaQiLGspkZoPKR24bdV7DVq/GZW00OtQA6afA4Us3EV1ng2w3tHW3qv3prkwxzZGrtv
IcKmtJpjmWj3qjMFCxDrOdAq0g1a8Dk2MHbsuXuk6OMB7hQ9B14xY3rcRllePqAOodBY6rs+xE86
gb0Vjq6f1o3iNX8OmsKK7pKJYJdDGmAgP81tcxbSckH1qV5Zjsd8Zq9GgmqlRq9cz9kakCPmJu5Y
GD3b6h4LY18JaDDIVaqtQsPny53ZL+T+Me+gIfSiOtuZcndcunZxZqngxtosfJW2djT0wNMtEteS
3lgl481OH3rKP+OlNXXF0ZHZzgLHHlR9zUYTZl1pLNvqxK8c4h6Lib8Ks7vNwnwq9bPDsneoPiUr
/ryZAQXQNtksDlxkMSE9dji7SDAF6tq5S4yzQYs5yJKXMiAqr/UWoJ42XY0EUkpLO5X8rKGcfSvr
QE/zJgiWrzLHWN3WmLcmv2IGqaiRVvAvW5o4AnO5Zzwglpu9ZkHPpIbUlNsMH9Pkj6ncpG2/tevZ
b1mJ1LngGch3I7YR7MOHMJbbcNa+epWPW5XNWs0/zSh8M3Xnt9XlLYiJ/zbpBij1FUTQhfzpMUqi
lyAKoa8rGHsrBA4i+GX31LqIjuFPGHKr7OM321U5qNS74ZAcCfhXQ992iHpP7JrpfDKzRhJ/CNEv
7DMtCHu3YrcZDbcWYF4dZnunAXLdaMVX2EefoQR7R6PJaq41+qkL2BUAGDI67DH2xYX+CZbnS0yD
3+ru65DLY6PheTBqaO4qXHBT+RTA/zBrRB9jWbzGtn4kSQ8M4TMHVGgxXoDzYKnn7kiP7eGBIG2T
v+NBFYHwA0753Okxyiw7+1597cPWMw39MjigHXFntwrmZ6a3diyfhi6/NkuyYUyfRVxjUpvWSpxv
p/HOrm4C7B1nfpNx2yQ+aOHrh66sZA08f5uLIHB1LPY2jQt4MBh2yiy5tkrxaEc83bq9IK/rGG5e
yZqYuQVX07W3khvGLTIj+GlTSwUJVg0nFwAB0LE7xZdHh79WYGk/LfVpLT5fswtWVgRxemDJHRvp
sCPapiMKj5+9MnzEXf9FjeZBivq5iZiih47NrTbSEQBsTYNMW9o0bqgDA54RHKf/SDuvJdeRJE2/
SltfD2yhxdjOXpAEVWqdyRsY8whorfH0++HMWhcTSSO2a8zqpju72hmICI8I919IEbaDmoFJin6r
9Fm/qjvlgOoNmhjhdTo2iNBEOpopGFovo5Tp5ZRi3HHFqTL6KoogYDCAEKLr+iBrXfPDQ6iTv9E3
HNtv2sjCHYB/ARTG1kerYHKk5Weg49A7usipVO1DFMXckie00GbPA5BzvpV6iAyvWJkQTGkvyS+p
FN/1dXjwKpEiO7C5RYSe/uACP2vRsnKLD8e0kEl3ioNWWNbSkLWVEFdgNvxmAbhWZcdICIZASEPm
5woB9Hdgv7gguYiWYJdlbSx8KlBelPdu2XI0W6gBKlZwV6futWUJV5Up/GxRGlq5yfCZyAjB1jT1
tTL+JVjpU+lov3qEQAZa8Z2L3oaqxoeu1nGYi1H3jjVaeZoAmVaK0WuONV7SWtxdK315yDSUyUGG
18sY4eyO+11nqPednj0IZtxy1qBWD/UM156RIy40ng+rr0KenUy7jXxtJEDk+b4VFXz/MGccywR2
5qdblLMUet7BCDIBzoviEULxsWWkKz9E7w3IelHxqkzcR9RY0AlOWn0X4ZcBUB48pNMZb70q4ClY
8GmKB8Nro/emLrgtl5L7mNVMQZcHL61ZvdUYNapNqX0gGyJtURP5lZFekkBENcxNYe9SEB8A8mux
dK/gbov05rWlIftXW9U7aps+N1I5gTZRAuTWNihtblE0uBIEChN6LPtg2lDRMovgWU0A+dRO028K
p2J/6+DbBammFDrESCpWXHxMmfWHj+BjoKYbZElv6FYe66wZ6xAqMo2aeUwciiFD+TtDKYFxJ94P
hXa9JFKuzki6LMzGosKf/ExK5LNql95lmwsfFXyaoaM9b+ElKyKLE9FgXdSaAfKCgxKkHvgp2ujI
25OS3xIl521LrfQ3uj4B9dkS/NRoctTpOOeWuXqdB2zhXuizd6uX+tWgmQXYVJ82V0jFsnLU60Sy
fmYWaqFK/ZQJGCrGKg8DGa6S4JQeliHgRgaUPY2+2RQWlBe3Ka4or1PoScwrJ6sA1oChCZAabBLt
3UG2FGDowS0QVRfT5zoRt5KM0qMOm2RJvQsdC+tn4uuHzsiRY1ZGG6ooiDH4biDAli99nz/WsIN0
qNOLsCx3iFajcdoEV/hmhLxyVUjM+KBm+rWSaYhl5lds/quhRnkaDHOBykrQ5bfW0F8Plsuhr+Iy
Hgn3mtABKM82uukyX8FN6VVXvgo3tg7SveEHKLFG60BpdnVSA4cod9gyrgYXqoek+us4BnKs+lcS
flfoB3AB99adEK6akOMsRnZliaLYbWY59/SvoCwZT2nYreGfw41osHGrEXzLquhd1MRjHQ0/yJAL
ygK2EvJ7hwpFGFBMcBiAK0nthw76wvd0KrEcaWUAKguKG0JPNWSsQqW6Zn524F+2EudM4CBxjS5q
qhfXYU/r2GmWg5hsulJddmj9Ib9xVcryIRn8d8txnx1uTBGES0dAX1JnddLW8anrlS+uh7+GZv5s
VWj6QvHOmB9EzEso20IPDg11Cad+icgzzBUctNF9vtFi9ZMy20b1OjDOgv/o+8a7AmtAygBViDpU
TS17ia3xNklOl4q9iVGL5Cuc/QPMgV7+ibHjcDXWVRrM5rn5j/gfGntGJAPh0pXX2EuOgdTQZQJN
AxEFMfhnD8MPwwIxQf8c17TkSq/MB2fIVvgVywspCD+TmK+SOE/cFD6dVLtG59/WKmyiVRAnvIPV
PF77FRzrDnWMwbuGfZAthmx4SwysdADKIuRqN7lsLIdIc23To3UZlG96dlOJxX4o6+ce9chesV6Z
98/OL96r2Echhxdvn2HCipyfkPCet1iaQEPB6GLPMoxvSLQjYkRlF6ITv7kO28gaAqQ+6m2hlbda
zRnlqy11s3xTYoFZlvqrKCV2rzVXYU4ejIxtXZNFJE/mwKCz72Umd4jottL0XU3W6MP+PYbSB0Xo
roq1Y2nUL2qIOLwo/4gpF8UJeEuhuMGB8oBP51MGZEeumh+t5pCj5D2A1fvY6R9EsT1mjX5Uugxp
pMqyC3aUbgD71ws66BmqUEEPE5UtPTrQ4RMpyFxIxBYjH2Q/mlC9yrvhVuy0m0Yw3oMaU7DYWJZ9
Zmser3F86DCqpPwIUSaByFbS360TZYts2EfkZLA3Oy7VRpBcZ1b41mKhEciFnYfBYxGiPVXCI1uZ
nR8vHUTQliaiCyUraFmBhV80Eb3fstyj0sIrgFUI4GxjhMMvlLoQEqq4nXSecytKGPQI4Q1KPxvX
Eg0uzhb8wQHRNj+x9oPe4sNo7Qy4bjw85G1CnvwV5l6zrSz/3QwzZ5MGjvEqlFa61MQCaohUgqkf
0vvKka4NtEJUz6L91vkMDc2XQtvmSrLX1GHXdfUtwNw7zUKKTaUShA8N1ZD2WerqDxHhL5X1RYYd
1UyuFBOHDyd+iDyNU7Nb47poD0P2Au3oIbSEdaqLb3XYsqgKxPJ9V+CBZ2yq3H0OawPsdz6gntQf
e6+H09ffJRL8kpSFVAV7HDfWuU+KMkpgWpV2z0Qgq/JYhfID9ZCbftz2HTZUfXwl1v0D/+6hyurn
LottjwIQC+JN6ZOVVunXmYFWnFCrywhHB1RhkSGGLVil+s8msJ7FJH9C8h6SJ+V0uahv0ySzE95m
fi8ca5RLF7keflBnzqE5mXeZF5JvkPtw9erYNsWLzGUZ3YNbvJi4XHb+jYsDVTfW+wNtF40Hi0jP
wsF4vIAOrArWIqej7rXJvaWDjI4DdF4cyKwLGBC/NSfDdbbQ12UK5bX30utS9nimIspn4mK6QDLz
Cua0+So0Do5eRdVt1JTNyosEhGqPo6TscC42mQjHQYReJ72piQ5yyv2hicMhitFVlAfk0RLpyRh8
O2uDKyPt73AXvCt0BVU1wIEK7zkLpFID+kGX0HnA3fk+F9VPMxRlOq14aSbpSJM3dnqFMHKIRiyQ
Hy8rd0oOJd3gDK4bkKbG+CzgbjcuoI8w9e47s0NcGlqZCZE4hZOcjD0Ap+2f4xrBWlffmBqwhhhB
S7HlpRu32DoDny1K8xonvFu5zOmmOgDx4j8uWtBrqd062yrQnrSQqpjmHUHOg7uorJvU7+lYmjpg
h/FvhTvc1qhVZyileGXz3LLjoybdekLGLRXONV2LZZJa3TIzrLsy6B78GrS2o8pcMx0XUI8hPmiQ
fxMB5mQRHMM8u9Uj8wNtiD33u70XGMpCAI9fN+4mkLKVTGvLAG4UB+W7yvsAHVeeBv6Lh/gdHCZM
JunEj3LlVcXJooWAquOBl31wp7s4bWmcSDENYbm0VatYBrq/sYCSpj4cTK2CwIEmumJGHxD7HpsE
HR4XxKozluu6CnCb4T7VGEZz4MFI5GaAco/FZazkFHTlzpYx+fQMIB5DcAMx3naQTNd0zzbz/rrB
w1Gj5h5C4YOpsctNavF5e5chmsiZ99LDmxGG3lZMfQ38dlt29ZH72jrn/AxhEfaUbjSzvO8S71ms
BC7s/hvv/HXm6ZweoMJzS7oOk3jvQGNXEnkvCMgJIxRhSL09oO3n5RnYJ5okqBiRytXwTnGCdSGW
+8jsnqyR2wEgslCaNbdxBEm8Dcc/Lafyhpbim+OoiKi6Y/sDQXIodoOGeLpRv6KvdwNN4DqssFHT
0rXFZInRYPsyfckYYW8oGgjQIDipPrpScHTHHoHe3+K9sBNC1Jn59xowRxannZjD+1ETeHuwIVpg
mbDGdexK4M/fdDq2fBg7yiACATuvIZmigcFdPQvStY4eeJkOWI+jNYIy9b73ixs3atZUqpaRBVpZ
xgXYH67z6lXmBZVLnW3VOWu+u87U8J5nDZhit3qvEDqPnBQE1y/LjJ+GAfXLOEpXxmCgfEgTJshe
89a0oZvz6os+ErwwuZFhK4c7LJLCg8OzMKRmL+hroS5fBVe/s2itNbG5FYtklSJ8FBlYo6ArESjq
XT+eYw05zNDiWwXUeImSK+9rBAHUjI5lAf+KUljpNRvPE5E9MZnTbFNldEpDhLsaQfpRkvKdyNkY
gXyfccwVfrBto/zomdVnkyOdiyjpYoTncXrepRLZBrB+YAS7TvewQ46IINjWEN0LsVUuFau8UWmz
Un/Z+rCSDd8Sly6KIaA8lU3gqGghMwUpQi4E2LvgbosS8lrKy9yICvBGxbtnNYdMVMi6EsiNGllB
BGMEkKG0S284m5EYDO6VFAMwR6Bei+rOA1wctK2rGkZNydtB+mnGEELQfcSwb0VN9lWW2MZQ1AzQ
r2qEhLADBiYCDlZr0bNcuve+RPUmpFBQ+r81KO8LHyQ1cps3sQbcn0ZOF5dgN9W1ir99bAmbZjSV
wASp76hze6bNJXMfwFZcNLID4QECStg2r0LHPkWyDorAo+Tm3GMHthDKyFIDcMtpo9cGGRiKevRB
q1exEZ4HX7gPsVCwXPMx1drHoFefcLbk5l5sJdTF6K12EOt7fkJYgj5IIQai2K/Qz8lfE/6Dnlvr
qJKblWEIj+gHXnd0Yheo0hQrV+hvZcMbO3n3eMXQOMXuQ45uDYJxUylvC9qUkowTdNtJ/lMoYcOb
A7WUtVehd6vXFP2XhQQqONdA4lWG89iB6GUoqLrhrywYfrLTEidexUm5jkVRIPcEf2hYSGNWLsUq
NdkaimUHRf2cgXwHfCMYd73v/7ZY6qZswVXtzb3HU3cVKthY1cFvpZUgdinlNYxzxJtiOoqCX8CV
HJYaGvOkNfWeagQGqcxeGuy4ZV7LJsKQVndkRu2hdt9NqTRwr/DFZeXyr+fDE0xMdER4Tq1LDbHu
AV2kwvrMQNc3HlKhglTaboFBapp3zZMr5/JbpxnDUlQj+dHyYxqTudCBTpCeEqmndNN47Zvkqvdq
2dOBcB5DP79VMI/SXI3VQKcdCkId7iy39Z9iqXrvu/pBc0dFWCekCWSuzJSsjKtJgw5E40XoFemB
HZvaZywYfEtlp7YSaGdTpFI82j3FiDYmQfyiYvUuQwdhcboCrUQX9WOj7+/CHLkxzNawIFblftc0
tbOOkyE/Zl2jv4RiEq5yqfiJpObG4yRAN6L3X5s8F+4HczhUvmmbunropODeQhW/7LUXlHGahRR7
+U8FnYefTteD5U/MdrhPogoiMF1J8S2kZs4jqq2ApEmVV66xfVG0xVgNQnE30bofYV5zz04BL1d0
UkLAX6ZWInVoZvGjYLQCWEWzcetdH3bQwZxBv697HD3KQIAwZGCbRRO/7UgxxVCjmyO2r3keugjx
WCEvUDOMMKxEZTZO9mmBmeai1DQH7Tu1Un+3eQQmo9ErCyeyrMBROA3QHnseqxW/kKEEwpL5leKs
PWXkKBhWUf/UzV4qrniI0sxp6ATly2bILF7ruDj7q6B1tf5oxG6mX1WZii9zXxVmtGGZJuiGejx7
BsUI96JM0fymrVJR38P6MMkrcSTRiTMdVOkSoUdp3KL9thIqxaptSTUGgReb4t83UUo1HRWQ5Kej
y+mTodflZ6pJ7Q8vjus3lMBFak0CjpKtlSNkrSWDTbdefg9auCuBa2Gfk3j1WkJ558WsnQCQuh7u
jWqAYZIPTnpTSyioLTqxk++CUebHL/C0Nfxetp0SQy65Af+TBXltF+MF0G1SOlktj1gkJMLoLVa7
aOO2OoDnBFiN50eZDmYm69a53jS3JuXuo95isE3dwtGuanOoaNCgcw9XVrQT2rLsAaRylQGyJ9Z/
74OiefT7DBe7Fxy4WDfWVSsb9OIdGGtd40KMlNG+4YFYUI0TZCYNDR9b1AlvYFUKT4bEDsJJRBSR
Uv9ab9AAi2Oh/YWiHP1QV1Lju6HqoJmHIr4PoJpc9MtxglN3qE0BbHcyc6Q2+smLgaaRvDH7HvyC
buhY0YSYC0i9q4RXiNuNdoJGgx46KiQfQV/Lt4U+4IAcu/VBhlMEAkUD1VMpIVtwqABA/ofoFbUe
el52QM8IAhFVT3ryGoY01fCBExV0LL7cUnOcZvUfQZ8kCdJk+VHPX0o8WxwdsVy6s8PR0JQDivJ3
MlcpD+TjynQhOvHsPwqFf5WZGIug5PLPf/yv//O/f3T/6f5K79Ood9PkH0kd36dQ+sv/+qek/vMf
2X//17uf//VPXTUtcH2GqdDAMBRN0wz+/uP4SGF2/F//h6VketxnQ3cobQiBzyVcEw7ZpbqQloDv
Xhzhyl3Vc0GVmaDm16CqmReDPhjdgYVXrLR1uTFX7b34AwjuPTvmPr36G6NUZZ2h6qIhG6L2NeAo
AEr/1q8OIE42wIKxgF84K3kX72jcL9UtpQHTnokpnxnkaUz9a0zR7/KULVsdrKeO1bsPX5pFvmpp
ui+KDbC6uY86jmE6k6fxJjMJulQH49xXh/5hHCMQ4D0IOIAV7X28k2x1KwCl2HbKXNyz41QNUbUA
k6AuPk72yQoSw36A/ulUB14OO9nGueGtW4prZRmv4M+sLn/Vs4M8CTYu55NgZpA0gGzYi2V3TIG0
xYdMvb0cQpqLMf79JEYdKjiax8m4WMSl/9jsoHxvww1SfIvgNtiiVP00N6yz21A9GddksSSuDEYE
6MiBypi01pfSVeascGfplsUrZuU2DOjAHn5eHuncQCcrBv8ouc4Grz7EpNfYIav1R1kvZqZMks4t
zJOxTXa7zhsjcxAFOkA6j57bDYrp7T0lgFf8FO+M3f9sTNbXyatoEtaWzJja3l2JzYc5vsG9mSDj
bEy3moEftQRBV5QUdbJCMj/qXM7g5ujUo2UYCI/a1o1Hzf317w/mNM5kVbiBrglqJnVojxfoQbh3
3CNvNcRE5vbwuG0uDWiyEiRJHpIi8ZUDeJ9sR1v8xr2xHqVN+96ugBk+tFfSzCc8t/ZOhzZZFKkq
56Aw1fqAT8ZCtGwle3JoFV3+fn9yz2RcKhMERkZSyP3KJDelkmR6emjUh+4dhP6ye8pvmisU+LxH
/SoAEXwfLC9HPPMhVVGRJF0TRRk6/yRgICMsJVp6fQjU17DGFqXqZsZ05sN9iTD+gpPslASplJat
2h7aoAE1hh6Q/5jrh8vDOB9E1UXRMnQF+N/XIF1rBXrERergp9S0JKe91VwDqpN+fTnOuVzLaP4K
NB4uJ6PhMVWlWeWQG/Z6sZDjFeasN/kGvtaDWdr0zOMVBjP3s/l2nIdvC+Mk7mSe0rKuXIyZa24g
SDMsQfmtrVt9BZZmh0oJQPSZWTuTMb6MczJr+HKXoPjM5oBEfWkZV3r+EeVvSdjdXf6gcxM3/v3k
e5qRGongFprDAH5AiXmVPlni3CI/d1ohCC0ZpmiqmgaZ5WuUDt5sXRkaq3xH17JciOi/L3je7HFA
WyFpUCFbGi+cmb0ljYvh26Tpsmiahm6IhjkdXCVr3YA63CG6Ht3Y1u6+uELFGqPQdpXYCdX5uYhn
l8lJxEkC7gCQRLzcGm7HlEVW0VpCDH05LKUlYtLAUlb+5+X5O3dYIvb41xgnmXiQu2RoSqs+qDfy
HpGvJ0j7twBj7HY7d0M9u1ZOQk1SsOr2FGPDqIH9li8aAG6B/FwO5czKP7/FT8JMTuRQyWot6RmR
uEcDV4aRskDu1lsZdr+ujgHiRjfZ0vcW5cyl/2wq/iuuJX5dpIhi9agtG/Kh9Y1tBFrbhMl8ebbO
7uqTEJN9UGEg2rWyUh0iyaAq6oxER8nZKzLQw0w24r+zuU/CjfvjZHNrWHnErpHzVpPK27FI5RUG
fZbavjyqcYld2GbWJDeGlu8MaB01ByEZW9ThZ2Wi+tfHED3RO0Tw4nI4aZyIS/GmuTFXUjX2Bh4Q
drYzfzkf3aO2T+xCX86t+PP3gZMvOMkgEHZ0oYvFcT87m3oD+t/OtBsgoSt0v1e9s8I4fGZ0c2tk
kkIiRSp8mV7dQcbMzYZqu0yXAvXShf+CGdo6vG82/Zt1n8+s/rmwkzwSuRKCnkCNDlHUuqvQz0b5
t5c2yNCCbVphZiPMpBJrkkr8rgmRZ28qbnPvnYVU/7Zu7y9/yLkQkzQCCV+WsQnqDoWRLtuK/mN9
qBGmvBxFuvzdoBN/3WNqnba5manqoVoj2gYasjzqS9+GdwA7exEcMeY5Cr+xPt7MBB4377ddYMiK
pesmSvHmZHyoeCRiFmfNQWwh+brgQ7fo/uSbVtNQVZAq/VFs02LpWaH0mPPasv3BdV5lAMzLTEo5
hC//nrPf4a+fM82erjOIrVq647Lt+wU6HeKKKpZsB1bn27LlqDNJ52y2Pok3SaVg2PsIxxnmtDvW
1QdwtJkBnVk/Bl+V66wuS8BhJxuiqESBjl5RHvDOHqyPQbqh1XD5m527oJjAQqikmboJ9WCSOcsE
09hOHQruRc6G+uIbQIZwGS3SHeh8ZzW7Zs58tC/xJpkz7IICKy0nOLRFhEz9wY/3AD0WKgsoxWm7
Q5C/erQUWHI6UESg7DEafKb0cnnYZ3+FrKgiHoyyZOiTqWvyVmoz1U8OIVyhfYaIyMqoU2t1Ocq5
3G1KqsqzCiKDZOmTDaINLnK+shIcilVvI8m8NtBXWnfL9poWpj1qez3/nYiGxNtRBbj5rbKVpG6m
1dIQj2XKFWj8P4kAkKddr1Ao/oEpjXfzPww5mdEYf7nelcUxJBBYbEmgglIaBX26AxuwFD7Cz8sR
z06eaeqWQhlDpMQ8yXexkEqKLymHLEeejV4mnu1/I4LFnrMUiY8oT5ZHWpmQp3BdOQTAafsoQcqs
mlkbZwdxEmLMrScXoxSWNvV+BWj5KLAJryedO+DORZBFzTQUGSNxbbqzeStGVWOw+KiogwwpF6k5
M/VnEq55GmH8BSdjCL1MGWQ3DQ9O8KaoL0jPo8r2NoooXp6Os0lKxiAFAV3TpBYxmQ+ZXoSWa0rM
PpLW6jK0Xdt6hNa1iVDZW8y9tM9/uL+iTaem8zQxlRKGZT65Aj5y1u/L4zmT180xoauapEsWfYyv
3w2TUsMbDCk+RMJLjKtbZyCpOFfkPh+Eb2VIfDFRH/9+MjmWL7px3rTJIRdy60bNS6Ccpdf6GxVP
j6fLA5LGy9LkJmAp1I80WRMlss7kpEoM1C3SPAoOkEpl3CtXbBnbXNXvwxLBebRSBBup02fMDERe
UrPPwnMPti/xJ5c5rUzJFDjZHuJXtDwQIF8ob+lS3QHEXSa3CiivpfUx+7gfl92lUU/mUSjAHAcl
akzaYlgDkF/6e3qva3BvV7Pn5pnpPB2hOrnkiX4iYmaSBAdBXBnveKAshaX14rRLPHOoJeCyJy3E
7dxWOHeCWTSg+EfluJSnVbU6lzO1zZuA5J6+Sut6k984qx+IlbwON8ly7ovK4zr59kV1he6vYhmy
/ufnnCxaydIct3O5Jht3tIOW5cZbgzi6KTfdFvCw3WzdB/Dmi+q1v0aAf1ls8Lm+Nm/wpEFdfuY5
cn7shsjlVlFV61vJHJi/r7oWi6reowznLzNl4ds4zyzwzU6QH1/AyVvNbKQzuYfLzV8xx5R78gG0
AKhPigzjoVknzwGU5+1I0aC36Tg3/SqyrR163trPmahnF7KhSqLKeYd00SRXGKWZ6o4m+wcxW5Jg
bWfnvZlPoAFX/npuiGcX8kmsyQgHTymD3uuCQz5s3WwdSmiSuHMDGlP0ZB2ZsqyIGkrATN60iD7g
8l45OdcgiM7+QrXdvfgEsXUtrzDXnl22Z4b0Jdo4qaeTNhilWPIYOmgyctIW+oh4cEBtty9P05m1
8SXMZJYQT0Z/OvZ4DuSu3aP9n+XryxHmBjKZGzmLyiGA6nyoUbkwHTg3sWhH8ePlKOP/y/fJGfv4
ombgujw5zcXITZq0YXIGDc/G6FlNW1iylNjmi6Hn1oFi4SavEUZV9cm55AuFh240KvXI91wjsb+E
AbsUaS4Le2+v7S6P61zCoO/AsBSNm536p1B6sg6kRsiNMuM+NAow77FsW4cvCMfBNUD2mrXX4wS0
mIl5boSnMce/n8S0al8UVKQfD7m2QCaZm5H/oiDmZpe7aiPcG8+X451bg0CbeShqOmB/Y/JBHRhe
aos47sED+w2rtm6XfyeAZhhcfi0eT5NFnunoV6Uo1RzMEPsVFAVqALKXQ8jnljk34n/FmCzzIW1L
ZOKGcgSQyPtIXrTY0IxPNP/K2WhrDpOVfo/+906HF4O0wDtoIlezzYJjNl65q7nmxLkNoSpgPQzV
5J9pb8IDp96KPi8oCUViK3sP8IRstUeVcuLlkZ+dPZMnE91RdIWnadE3C/xK5B5MokHxMPgh63MR
zjUDTPUkxPgTTtZjW6Y9vrhDd5Q31bVqpxuUhG/5hqv5tHvmsmCqliRqFpcT49ulUxlqHfqg0B3N
BIaNc60mvxHgRGoqt5tme/nLyWcqvl+CTW6YGEWgNiDk45oRfyPZfyWi071F+QKCyKpZVAvxXdiM
9ipXzZH2880sHujcRseExASvopiiLk4umzAVnbwBxHbAM3md74MVQtWL9FrYyNt2O4vMGd/Q0xyt
iaas8Pwlo033eT0Y8qCBkCNxtjYQWhtsv851erxp1ne0Pqy/kVhOA06+b6FAnrFUAoZCg9gDQmNz
UyiNX2g6JtKKLluiTGaZNrqHxnTEEFG1P1OolutwO2y1R0THd+Vdv1aVhbpobFxeEM+gUDP7rJwL
P9kZQ9Z5sl7q9bEozGSJlx8Mkh7ZbFriWTlszUp3d3Ue0c3yQxDJC0Rh0r9zQp1+gkl2TbVMk3F9
b7jOQxo8Klv/Iabc1y0HW+kW/x/PlnOpDU8kXg4GzWTuP1/TAbA5kL5FXB3cI1pB6gP6m6vwKt1k
n7BeyvcKr4jrMTvMYWrG5TKZa6JymxU1jeDTO4ZS1ELra010gFK2aANlUerqIoR4JDXHGlUnpJ4u
J4i5gJNzODesyC9SUF5q3m9hzmAWgAabHg8vsjGs6pZpdcS5UZ4rjHwZ5riNT7Jtp7eCUZcaJe+H
2va3+cbfuLxAlWWx9Nd/45j6EmyygNsiBbnrltHBcZAqbjat8MPqD9jlXf6S565RX+JMFqkM0AFh
cTrYNSbPe8yKli6yGEt/B3FLY2T11dzIztcPTpbL5EZQt04joEAWkhqUdxSL0R4iwW6G2/SajHcL
lyVPaJ2HMzeR8YtdWqWT25SklY2U+WZ1yLzPsnsKnZmkOt193ES595psQEqlCvWmr8uj9jQT69dB
p0OBkwc0sKBfDsZVLh1npmw6kD+BqHLrSKnIHFKTgdQ+QvVGMpQf4kPwbP7GxvlFRFnpyXny7xMb
Nitf8/NyzHMhJV3hzSoDApanOzztUG8sWCkHhBQWhvxg+L8uB/jWVxsHdRphsqXrQVej0vNhkK7i
Y/QzWac3sPN+ag8CdUd1HdjCSrsf/s2e4TToZEdrQssHBuF8MMTXBta38EOKNjMDG6f9dNmNMWgs
UX7kEDSl6eFupQ34Bjk3qVt5z8q6XKCQtkWtaYFcwk/8FbfzK/1bx/xPTAsZGc4CiVvbZCl6iB7W
YWBY9JmKXb53dsomfaaEspwt20zP2WmkyV62coQyxVy3KBYPa5quPYpVi3I5Tl73kL32dygXLvO7
xBYX3os1hw6bXkqn0Sc7gZKrBuSB6Oi9e8/4i9rlBnOoa8QxqBvp6+hhsOUFNimry5N6bjuYElV+
i3eE9q1lAXPPamNMkj8ixLOllyCfe2n+Oaqnq8akXI1vlkJRZdrtLVulzcKk1w/CNtmhex/g3UG7
J7bDB84DXOpt1O8Gu3+29vpVc1ss2+0sznncct9+A/TGP+8XyfwG/U8Hoe+0Qj+IAMa5fvNppVsO
hhUeN1dzn/TcNqHg8q9gkytpLcgax1Bafqhh+16FdFCAsTaoxM4VRM4HsqgzMoGISk4C5QOYrVgu
zINnvWgFTrdDvhXD9t88bMaVCXvtX1HGfXNyV4D9J8XojugHWXpOo1sVA+PLS/Abxu5rBJCYXyOk
goAhIKbKnKKwG8fp0XArpfU4Vi4RZWXZz9bFp++yMaalG5IsIzapKNOKMZJ4gZbDoDhoRoOCONr7
Q3ztCLjohfBeDF5mkMXbGCrr898YrQUvg9KSaUjfEIWRhWhLKLMfRhoKtX8bmWNfX+L8YeMVtpA/
PczPgplt/u19/We8J1Enh1KL1W0XD0RFNtfmCv2nVtGu4/tiU85cxM4ty9MBTo6i3APYh2xK+ZGS
QkvBRT7xWnD9uRGdu6QAP4DQIuqSCCfj66rRBLethLQuP/ByXHU7dT/2rP2b6KpFQHYzfsrqBZHm
bg7f+q1p9edTMnk6K9XUv2EzO0mouhRWz0F/wB45u8aIYkVr8UG8x/5nlRw9BF52MmQidIbnHmJn
0rXFzUynPTcCJ6eVGK3wrQqcqgXKO3jGPJLjt1mad/4OhagVKr6rfGYyz23OLxHHX3Sy/U3kV4rA
5wDu1toKeRkYTPhprPTVfwPJ5nkv3x4nfN8vESdHfiGi3hDyMOL+NPJD8C8JQEkDRNh5e4UL4dvM
hjxz8H+JNzn4xazIooiq5UHcxMfuOtzrOyRVsw2GMSvvVlmm63qLgvAxRbN/4c9FP7NbvkSfHPwp
vdXMALRAOpDWAw1QR1g0V9w5luYCt6YHVCPr+cbntE4zfmMWEW1xUzYVfbp5XMGUk1QJ4iMknG5V
3tYvCFsgWXhXX+NvcBeuUN+f+cxjhpmcwachtUmWr8tEyODw6h/etXDnb6O1YEdXLr1dyFM7c3k5
2rmvejI+bVI/cHCelGSv0D+MItzErr/MZX2JsuTMrXucnEtjmmRVBUV0uchiwkBIjZVbDKdwGnGG
+0CZJa58nzKVdKMYNDk5tugsft2IVS93mMsm+kdhkfDAy2ziX8lnuEsok2IIfhPNfMJv72nKo6cB
pxPm5s3/+4bt8vBe3kbrhpaxseEFs68Xs5in78vja7TJjEXUYnxH4FNyCaBEaeMFvMBa+bcI5mm+
m/j98BijQWvSuPWKvGW+fswCrkwdF6X+oSevaHdQ3vEQB0Bgbva0GH/31yVCJCQQLVzI4SxOr55l
UqVyY6T6R7tsgBiAiX2p9uV1Asp99hFxdomcxJpcCJtYkCHqGtoHGtfX8jLCoWuJ+QS5xOgX1UM/
3+c/O2snESeLMk1Rz+9omHwgQf7A5Z5rBQL299kxX7tPc2/c8yuSJyhuy3Q7gMd9nbXSr6IA+8j4
OOZKfIbXjrZMtu3aXIyVq/ZTF+f2wPnx/RVxcjYIga/WIG7io3rTqGC2x6DWEhN5ZS+uis3ctfT7
8T4ulr/CTZalmgJ8D0xd+8iNteDwTMIQ53JiPPOg/hpiska0ytfltqz0j2bNuldW7r7a6+/DDaos
M6HO7rGTwUzWhh41yGqpjvbRYWnsZOW92ET7LGrXStvbl0f1Pd1/GZQyOVtQncUJXDUJZSC/ZOIu
lLtrpRM3l8N8vyl8DTPJUajUa+H/Je3MdiTF2XV9RUgYzHTKFBBjjpWZdWJlVVaBwUzGjFe/X3pp
a2VHpSq2eqv1S63Wr3QA9udvfJ8STQJvdKfSzQ8qMW2s326QvrENzKtrRdnQMqksWKd/xnLRs0Og
kBTMDyjvhXasH0z89xujwH/eZP9+tM20fHLzII5WeisAVm96w6ajLoBFNZcMeHjJIesGkVDQ3ER1
Y9E/Siu4YogBLQ6dUstEx9nVgbaLdqhKd6VvRYosdGCSoLjbqkYNEtKSRWO0eQdeKhERab4NxVL/
7x/0K4vyrx9wdb6XKe/JOFvV+xRoF/m06ZnuVVId67PCkFDEQ+3pxopfnIp/rXh1xMc8nxnQ8fV7
v9ehPB2AGhBiK73MDyMgc3sYMp++FL9uHcavzv2/1r06986yWgYoQ/QNWm5oOetONHV2RtieboV/
N9/p1bnvO1UOEkKf2L1baJQH9aN3hm5q5Mby1/+DxMKNN/pPCfbT1hVCQw8o15p3kBzWYBB7gFSf
fmTRVujUX7sj5Q/kvYzZDZtz6zmva1S2XmcFMGz0zXtcQ4htheNBJjY6Nuy43U23iw1fWIXPX9C4
sgoaY2DJ9RYOC/frlB8msGqKSP9Y74fQ2/ePAzCVENkO/8OGBXAUUkQmGjjQXvFvy6CVOXTqZ7N6
L9LBR7Fzj+HAkL1B1RBh9hyhaB1o6a2Ovi9eroWZaaTqdKTStwnMq1Xxc9jCmP7untxd+yZCzFyC
fYz5AsPvHr3wZmS9Pca1n4ZAzEJf+D99e1fnEirdFFlCRAzT3t1lB3GBdDC4Zx9A4fgyqAARu9WX
9UWgi0EClFlQhrAMTGxfLVksvDd0Gy4vK31jD7x1XO1Y7A7+HGHmcncrJvpi//xruSsL0OZ6CWxi
Vr2Xue2704UD+vr3vfLFSfzXClcnP1+W3nJyhHhVV/guVBC74c3Cvw75rRzrF/ksvDsk79BlvzXA
XMucONCnaU0FVxCo1ONWwcx2ECBHa2eghTcjoa/cCw9lKgNJF93UrzsAPOlgFjeDJ6PC5fcKqR/U
FrVz9VqcoYGzU88KVdNbX+vr3fFp0e1zfjJrRg5xHqMZN0dtPBI0hckmMZ6s3RqJfQ09viH++8f7
ItOzvdL/fcqry3jQu6xsxu0EQAyExGMK5t5O7Qk8XQjto3x68/b9yrv+vOK2nz49Ym9brl1mWHGb
F1xhVrTzJj3i7dRO7Mz078936yNenza0ec8G1Nne1qGI2sILc1UdB8fY/32Zr78butwstM9T17we
3abVmuszgAkIZEF8Dup4TloEztu0vfaf3Al966n7v6tdvUKXsaowGla9Q1zb3m/FDZKow/ww/XQv
fQr1ndAKnZvaD9u7+sNYflr16l2uhplX4KTV7x2ld5nbPYKkvs/XcQelSQzEF/yGSMOXhsXyvG14
B2H79R3kUs2xG3uu30VnBp4W5pC4s+F+86e/f7wv98inda7OXGly6F9DA+19Xu9c/stWQGLLl7+v
8UV9GOfs0yJX5wxEHUMvhsmC0ztF7Btd/8nG08InuwLpxnm3PBIA4nY3beatp7vaKwxyfsuK7DHS
A3W69ck398U/9yrUfnofvmDw37wzHARUb6GXZPxZYJTa6o0dRETerMcxXI9r7reP3ZZtpB/zHjA7
AK989Qt4lFsGdPtWf+zRTwtfuUuDI7lAFdt6mxAyYWYOAwm3oocv7denJa5cIzMveFNN2xKwX9uE
dR4bKFCv6FzwQudGifjLr4ehAgzMIg34Rx2VkFWgQ1JYbzW7aPRiNBfvP9RJsTX/d43rUVjVQeGn
t0rkH36P4WZKshO92KjOiuh2Du7GA3lXLh5kpyoI1Zri3Rb7DGNs1bD3tDK4cdq+/EaYTcBTbToa
1+NsspbU0RZ46duttoa9j5a5UCGPiVTtPt/9fbUv99ynxa7sh96v49IZVLw3y3tR/TbG7D9tuU8r
XBkPRhzZqAUW6n+CK8hnvQDOB4+xOACZeWPL/RN//3GGPq12ZTE6CJejux532bAHJ1GgbA/9Poqi
2o9y55zyh95G+qP+ddNS3fpoV/fL3OCb2d5M35wLic1wTrId5qOCLCghtHYrNP7ycvn0kFd+sdXW
EPVcKChIUJr3R1ugN9duzgO1vk2d8fH3HfK1e/BptWsf2QYgmhbYj1vZcivEiksVdCj+mtFtsbW/
78c/KuvSEC1nmy+y1tDSrn4QiNf8l+dB+zn+QYex7V19KighlyNbHfE/OdkEoloEnaEYdTpDnBry
0eGN9b7Kp28ihtS2HSjxXVdAPRN6o5kh0Fl1ZLvNQ9XTLt1aQW9vjC+CUJjDT2tdHed+cOW6yrF6
l8huFx8gpvxyw21sDoIkBkQGb11ZXy2IUja6cFwbna/kevCbs5ZWxFPWm+kPyDZvSYVqZx/RmYlz
BtjwDeP4xfb4vJxzlTYdGC0J4EXgDZXHEphtUNpvbY/t819ZkH8tcWXkVzLJErKiW+jkVpFD/tn0
djD8clPl/6Pd7lcYaofUIK7omwWD7QH+tvpmZz4FGMIYO2timoWErRVbCZB7gbUb4Bb/p6TXpy93
HSLO0soK0SIDLdLmjDQipGohln1cAzMgv9Aazs43UyS3Xu3V7jTbbqmwavVej11aN2kuvpsr2Ugh
odMdOiAUPfXsrL/4eieyKZk8GgAm6jcsgc6Tj/H7G9/6i/scw8lbr56lg69+3R5Y5osYrNahb7WL
WE7bCOhd5GrWjfnKzUBef9PPy1yZa1B9ZjRGtIj8kYTney+ydiSSu1tX+Zdn8fM6V4a6BFfeLsq+
el9/ujtyrCIeMegTAHGYKlRLbp79rw4jumDRaEW3xtvrplsFZJHgI6HYq5t3ngciZukQ90czQGk+
9MKbG+iLlBcSiv+74tXtPjgT6WoIByNSnUMT7mu1KwOWWDs7LmMRjG83TPdXG/Zztv/KXZ4w1Ae5
CyTbhzwAB9ny5VFDhXKLQapXUBGNn2CSbPlEaFP/B0v3eemrswLhVu7qNXLE5tDFBUVqmD3//en+
9CK2hCX6mDF97GDg+eoe7HluVhyooHdi/SY5cGZ95zfLLwoQ+t8X+vOYWY6H63YbTnT+nHRzbFuB
GYzM6Or80Cg63G0VKTguf1/lz93471Wu9obF8qovHFt/b93nwf0N0vb/39+/el2WVjY00zh5rzF9
SB8994aV+PMtoTMLaUHkjg0MYF1rJThZsTAtb+R73T2ZuXGfdeWuA5f470/xpy3aogrb9gyKjwEJ
yX/fL07FMhsyaPO7SFW6TVFMSP6X8a3bxdaNP8/qv1b6p7zz6SZrTD5NVl0O73yuype2o1koi1rs
2qlqYz5L0zegphJnqlHJ6IKxUUFnPu0oxDvI4iwd2Gp1E3gemBJo+F2BCFvtk7VMHsBPxRRW8OwC
5IYzwPP48qHm2r5zkdSBmjuHBoJriJ2wSf3YlS46sDLAboBF0Te01YThLtpoMe+bfC/NHqL1Wm+E
TiXwV+vC3rV61gFQSucUfVZoXYGgxKkqTeup0Urg7oAJi0175jH88DHIgBVJPK9xdlo7yL3KevVD
TYDuWqY2HteyQVp8w91bbGziaS5/jI4ywnkAt6GU3Dxp89geJlXyxMQpB+clR4VEl/YHGOjdUTll
CTSLCaSIIvMrNy0SCcb1b8PQGEllO/RnmaHzq/ekrHytGtGi2ZZWslqrFbBqQZTVOFlkNDpoIbIH
Qb21GGDERKQFetp2kzdUgZYTaP9pTMXeUFp+A0HMPXVHNDkra5pOzWKBq1rCJQCJQb26QAxMPsut
Jrsn7WynmdZmpi+hO5mHRiGtJZmnqUclS6wM7RVKpHVr6n4x5e+uOwCRnAsKKJgrArBB1kfZcrC5
6NCdPNAt07nkQIGt+Lu5qTClb7AWztcIBlWorME5Mm5Nz8jAotMM1tkf23zftLU3RrjmC19g6N5f
tCEHhKifgxKea6hMUu0HDrJLAUnTArBWAMaRVTrbY8Hvuae9akJYI4B7mJG1mKgDVM3bsIB6SUBY
/W0GDcAvPK8HatLJU02j+OpDcSy0BSAyln0MjD+vFZcBOrbvp7zpI0PB3y6gowt6QqWdZ3MGg4H0
LyYHVnFhAxTuoFT/AynJ4mSWDu6VFew4S5dOxIB49G1VU7A9+zujyb7ZtNR9kI+AJ15yvMfaGe9W
KhewmZ0XHfMoaddIeG98gGzDVLYhX1yUnEzp4G6apvpU2j2oBUCEB9ytf00dgFKe173ajK4R8DHQ
L6rbd9bUPxZAO/wRUi6JAi4hA0jWzzh6LqBQj28wABC6AAf+MTFVRBB8gzawu3w3el0lNpP1ztSr
h9JjD2QmJK274YeiRKUAKSHY6Z2fJAPwCmC5szUz8Aqd4eBqAqjcXl8SA0Kz91Ia8mnNwbDwrdWZ
kkx5jb8AGxgTjA75KyfE70t5GMlUJVaGRsCa0jPmMOywwGjQd92VMBswe6e2q6CwOttoP2izl2wp
fmcmQ/jatSMQ7Hgi5vaJ7WSogGbkxSrtR6k3z+guzAK8zx9E6gRQGY69MjMWZ05ThXJTDFZzxoE+
MADDGcWda6/s0gz1q5DCC5bRoTtgYQ6Z1DBqyfUWOnsC228A4NVRtgsScw3tLwg2RgxNlKCYlDSS
9drGq53tDboM5zVb35Q31n4vNRFnOr/Xcv4TPp0ZLEYNEHsBkq+mVdlpcKs9F1A8lVNVh5ilPYwu
XBJt41zrmOmczDlxaPNDQJI41Ki6s0b70DnrJWvH99nxBuj5to/Voi4L5B3jwlu6kOX8stCcRmA3
gWwtjOHILO253aAPEyH6AT/x1whAhL1MMpF1Vp1VJyAzUGqHZfW4b3Cn9i2it7uKSrDpMhcM1Zb+
wigqCYchyxPXWL+zsXyGdJfyzYKDYj4gOYiRUX/JdPDjjAaOfqMBhZkdm255rsv+55SDaTIs8pk2
zlPRgz235tWbHMV92YCqOS6GChFlmyGokTKsHGM5CqtRIJ7T715Om3AA2DCtM6d4Iaj0X/o8+848
0b220AO5N3SBgRXKfnjSvusmauyhY9aFEAKGjtBYanriuXkTQZOYplwnAIUrQz8MBh4aeFL+WprG
CD3k9jROXRnkUweoJuO9r7kd0iSgQoRrnn9Anu/nvGBs2isnGbt1Ye1GbmnJMo/GaQUp9QlwXWAw
ZrMr7jPBxjs+Z/re3kDv+QTzlq8S3DedAFQrW5zxHqx6QiV5kBJmOVBzab1CpU8ELr4iszCxMucz
rh4Lg2qOmMtUAFZiRUUJzvueWPPQhhVgkXko1nYynh0gmR8nR4Bu2OIUGWdHLnOa8XLc8yxvY7G6
XjJOxEyAsnACyAGKCA0yJQ40MKKxVecbHgn4ae2d0UI3UuCM2izQu419O2WKIlBfmdbqpyove7lv
YcZ60Kg0NaW94YLpqnmaToKKNz0BOW+puqgwXaiS8cVxZZAVSsqj3mqrEZptg6Y9l/dwAnjgtus3
sdB4QAQ5fTPGjaz3w5udwAESO3Pi1utwJGxc48iCVEc50b0DmR/o3iZa9bTOkOKbMRJm1T56LE9i
RP0XLur0TavfiEsx/YM9rC2gaOpBD0qZXVWnPEPf/FoD6zUBDuV8uKDGzj0+3ip9RdvEKvtQN3cG
/lBh3y0DC/WJ7AAJe2STddRx+LjWB1OJQ6GtT7KXh4GcG7DZRjfE7vKJafi1IqcZrO+5JKnI53tH
qHjR16DTgWrsHDvtN1qnpjWALwLnayDXqNFTa7bA0JIE4PhgIm7C3OkMGhBsZx5I0O+yvIgVtI78
cdIiqKyEeatDW4mH+TZUUtT4sBLmHg0TCnU4CWfaq+9qhtNZvjn1M8GprtdvZjYnSzfFHTWCjE8A
yGYpKwzML2gqRSUd6h9sq2DADDUzhlMkeGXeMef6A0z0a+/RO82RcTmDwtKNB6PUV7iGpj+hq8Dy
ahlRjj7QWn6rJydae/FT2O5HDzZq5mjnnq8RZsuBcR3vDQ1CoBPSXCYYvXr+4OpvGC4HrTy/rzc7
krO3xUG70tIHDPKc1ZIlq9AAYGu/wSR+JyPY6XfLWNwxG1pHBI4gWI2rh86bpTkBL+P32TdjRsSX
YXobbDGjrCNjEIHXWIA3/6ihb41ukMA1B9/KgJ2E5hefMPvW8qCvgOwxHBtgUbVbLOO3jlPTQe3R
gDtjjHgzrnjyBA05Ech6SH/pywgMpsQsB4b/Yw2gOCYk0NJBjcZfMVbatyLo3DeR2UHh1TBuyQpF
IWeFCuHGdxXFMV/qkzMVJz7ASIFkLoDMGtZT1wHIVIIArrchusewFwAG5v3bMlnf+86J5gFmyxX3
GCWP68a+J3N+3xpoTQA9Xte/dXSJXLPzPY34blP5k22EDKmvqpp3KKkGOc0Sw3AePZ4dZMH2ZWb/
Jt6PwvyQro2LDKj4SZT33dQfpxZKS45xzNj07MDDWaoW9DH4ZfpDT3GuO+g8DMr35iORuO+het2N
7kWZRWThzcM7hAu6qG8b59ZRKjYGJ2BleyhHJ1DMSad22o3CCke28evh+vYsLYcxWQt7r4sFnKTu
ucuWh4J3aVnNkenxQM5O4hho3B5UnElcz/lvr0Flk859FWCU5NjZ+WW2nUtGpyPu4Ti35hiQ2m+1
e5IuoG4rSaXzu2yB3QUFpCNOAN7pqV3EcS54bGZwIjIBBOLiJnSqD9Oc440VO7OzYhAQIgY6rdfo
O2CyzjnJY9EbdwXEznBAdtbUHK1hfViVSheGYY5F80HQCJ1iTmddv5S2+60U/cuCVvAeP4u24LJ5
RjjyMR4KCDRBvWIgxW6ZcD8ypCsgrBYtnnHoe+OjVMXZUGiNBynOc7MnbiMgg9dEh2I3wZFrDP0o
SPNQ0inW1mxXrW7CKzelVn3GLFhkOUBW9jxWuDkBmt9PLTlhGDVGNjjw8EP7IgvqhQOu2z1mEJwf
9SFkwwLdRGg5z16QOyIWTf/cZ/hxsJvwsQI3qx/n1gYz+3lhMLloG2uWDibXCTWdhtBqflirGchk
TPVQaN62wx4xzUF0LDI7M1KTG+pqPuSaGyx6AWQrc/zFaCNVk53RyztrRSsv/ygq8ioW3Yd/myqO
978aMZ/ED9GNiQMGF6FDSPJiV3aPcM7v63k8q/6iD2XUwWFpIG6gaeJRE0AK9hi/YxsaT78rajR0
2w/r/ASVkdN+L8rfi6hi6C4bDQUBzTMBU5USbUaiNi+D1dUpWzvtopWZc2JWbh5Xu+Nprvde4jnw
GUnXexHrNEQCsE3BugoaQwbM+o792iQQsiuPnJEl6akz+UuXDYHu5Fkic43vJ5C37pC7yhB22Hpi
rUUWu5lwnqFR4QEmycxAacBUGwJhYw8+9sOK0GhnrUQLIcky7g0dVMauJSIsSoIwpi8AwiwNwIu4
SXzJAUew58q+M2qKiHQcIbnobcpWeVvtTQ/gqLw1RpC2pm6/aMrZL42DRkMQtLhfmNgG6Fly36fZ
dQ4NcLuH3p6ql84w8h3rrB3CNhDogQcFGD7OhRe1BO5D1popuM6xx6eog9iF5DLC0Co0fPlFwHDn
kxH17GHd0M55+5ijLU0opM/z5iFnGBnKQaOv75S8wE26E9KBK17GdfHC9Vfo7De89FcNwEdrQfwH
DT7MdIDDFtCRJFLD9G3lRoN50Lw6rIC/RCSBQJYFHsCYC3Ojen0fAbEtewPd3L/c8WNVdbKYvxvD
22ubC6L6Z27bj9ybnqBqdq5lFvYAZ+uwmDMkfRSzUyhop9wlqT3KZ4w6fQfiLepamdSiPZgVHIQ3
F/oM1rSpPFrvrVrSySrCViseFDcv6wiPf8nuWWFFZKwBY8UQhaoSjepP1FtCSF2lVAmAGHp/pHZk
OspHUPBS2/TcETfEtC9eLSZmAYkmvRd60n0lQGP7WQ1zlakY86VJOQ9PkjP4y+pQO4/6OvtSzzN4
PY3vERbhfzuToEyNxuhew/uY36wWGMzZAWY9O066+4va3aNr6glSDUc71yObGom9AtnYu0BZIstA
ZxZow3Cf6+2xcoYd5hbVot3bRNtxio86tQDkumZkSMgSjGWY5+quztv7Hr+1dLuLuWJsBdbbKL/b
qgqkvSQIqkEHdgIXgFu16M/u/OpSzEBWTboMdcQsGoELcGIwNF2N19iJhMIxLeQMIq2Ofdv7memd
MVWYLD3kosvWn6i9RwNaXPMpLtgQTR0kyayPfBhPq+aES2HsSoL+yGl5tVeBa8NMO8RkqrdDHb3y
yEWsvkfHlPVoixjGVLPYpXPhV7QgzFpjHtG1PxXIO4Ny/ojmil+I5NKyyQDz5YHmJXLyfNMug6H+
WGoncfM+zQ2WlNOyua0PHfJTfBz3gEz/toruvmnlwWJk30v64Mw8qDMRTKsdM4wf0Cw7y6nZ5QRE
x07bSQGPGg17+pwf8NhPoywXH9DYWG+WM7iaQUaakOBSqQkuzi0M70u/n5zDwEUMzDbUnnPvHq2y
L2SeI6hL7BW5DBp2SP5o5cCjI5zunTyZMr7PHSQFGr06CDOPHfpiApDbOPQEQnJU5T/Mckxz3rzx
aoDwVZtoJsLCzUDOWaIVw6NcMINcVwmGKQ5TVaaI6X1bE77JaLjkUDSp5MUp+SvLy8jOyB4wypA0
gHF6KswK+SRcTEu27oPN2yNyWSerGsPGUfE0zZGAKKY/Sj3M4de5rnbSCAuKdvFz1Yaz7oZAcgaN
/iia3EdDvj83OJwYB1cLXJg1v5Od6be63BEwbcuu2xGmnztHT2tTBsr5XVVWPOvMdyVJgI6KvKYP
O9mkw8rCbHofMQu1mtLvIR2ueyxBEIlTZkV6D9x3jtFAR0XQFgwL+N/Ec4PGnE+DZj+WcMNnU/MN
PfO5qe+95b1uB5/UGDl2mhjNJTsFSrCEy9nSE0HwwrwYHMnQsN1AM6Ai64yvJvEupYE0kJLPJhoo
LHRuV/a4ZczOaz888Zxxf8GCvec7mC1y5Rl08FORhTWwjPDc0BiGTotFz/aNzSMCrJ4Y8FuaAbZd
RwQ7nPMpD8wCYvpNdjRBUK+5fAVuOJjL6dT34HBzJDDd4Z6O4lirNSnz8XHp29jsaaShJAKWd2LO
aOyYfxV9H8LKBA4z9uVi7ixDC6ysQt3QTFjZx8WEI95o50Zr7gF/T8ECiXPl+hobn/vZiozlDcJ0
aa+6B6WWkJd10GKFDox3zRwjlCsSAlckd3AzjO6h6r298B4GfQ6K4kPrzGReGuDLq6AftecRiUxS
PtdsfHeMGlF9j9gSMiM6jzV4z732UmA4ZFEuuJdopeDfSTXtKrCiyXjpcE0Rw9wbGAiv5zZAqgAJ
uPmw9hgeq9VZy3q6GSR4jefCtV6munlezOmObc6MRt9rq1x9E92APvcE9t0KF0l9q6GGh4t5uLDy
shTYMUiRetOUkkUFnXjpO0xUAFtPbfG9RuLQKPFVVshvBiOaMQI4pMUZHQUiBn14CGqNi51XG10s
XK0GcmcYHqFli5gVwhxJp6T+tAhzeoCboB9RyFYIOcdcgXg/F6WvKWXlUUup0GKjtURIMxNM4YmJ
Xb5mSwJWKrNiScemTzlgqk+sUvjFmkDjq1ERE/xJr7Sf1t5s+xDuu4sgx0Zc7SPlaOaRrWuaRO6/
7FVgYT6zPhPYlx0FqS22OLIXidInKDL5A2e1hUB5Mh5Ftqp9nefdvtdr86xUKxCoqWYcAkvCmcu4
Ul2weNvnEXWzNxcvR+iuWDDkFMrEdDajfshI5FSmkQLSChW5xbL3XAHNjFvDlE8tbzM3KAY+p7zq
wQpatbIKB9Lg8uvUcpHUbhm80QoX3FJJaAjV+mML0fsjaQYrRcMKsOzUamGc3ToCnxRR01RtR8rL
UrRAj5dCmaPm1yUkU0eToC/CdpsR5OP1KFZvOrgU8g2h7ZbyxJC6QJGuOZdu9upCYyXiEBNFOCSc
yNSM6uK6xQh51/ZnXhoSyZUMOi6EzGnrbIgC3R2DrmkoNq9ZnCcLYSJtp9YvAeiGSqu095gHrE/c
At0SDejfPd2rUlFmH6W06qBGP06kubCctBOhYHrhy4y0Zwaf49DoivrC6e+QyMxSRJqgEOm9nbaz
7n1MSndPxmJ0IdJS3W7oM/bqCRhdZnciMsrFQSXAJOkw2lARXlwY6SIzI6uHlrrvFePw0FVm/ZOt
3AmlBoe2qkqCgF0LNKs8OKhTIXRrdqbJ8RacFD0gYVv1z15Tf+QoLrwC8t5GuW2fiUMjp0fxoaYp
7XRwmBW1YbQUi+18vCs9BxnmCSDKSiFmGV8U1Xamo6Wt6QSz172AXP3Q4U6BlltIa5UaDUDNxfzm
1uWxs1RENOeuztYH5Pc+KmBrA7chd7lunE1hpC3tnjiBFBPxHttWww8BepbpT+VS30sNdROLwr9G
x9PBkOW7zZCHrYenEXmiwUGSeHipCvYqTPlQml2D2TWGxpJOR+2HAVEvShEBxJryAVl3pDENhIIL
uODDdJibug2NGknESQ4tsiPSufdy00uXYubP3YLGxEXEhigOozm+sUy+e+Oc+1xfTrM1/eQj1QMH
pMTJznCj5u6DgijhMtNLs22guh0XjDIbp4Iud4L2mCapcuGX1PplszryFAocqn2RfXfPS+ehbc27
MZ/fqakAjG1E0jnuncYNNOowJGGRS9Cs9sMbcWnnc42SGXDLjDfPQCcdOUGDF0cm3S+VcUKtJBUL
S1BDOeCXQfrUaSKyDByTIG7g9nIN6Awx8F6mCIkOo7Y+SHR+lmC6w9plvlRVjIpW79O6CVFguGMZ
vzes+i5Xznllo18Pw8ETAt7DWgJFaaS5onvkOr8PWv5kIxnJUfuEEOwls6CdC4JHtPJxN2veuZPa
fp6XoB6HCY41VLIn91kCZw4vY7pDw3fjlzqFuKJjpdpAEstjBy6MHc9YhJrlqSXIWjbZhy2NGlga
M51cdhqy9rI0KGYNi/5kDIjMxhrJLHc9Kbj482Tv1ow/udp4GTIvGXKJXCL0V+zOfSjWNVmM8eh4
6ptALRehvXiYVf+T59lOuOuRydHw1wloekI0XC+YSKLmYaiz0J6sECnhF9uEpjoyHYaAQafZzp2c
GbXG/GCZ9pNFyf24ZCkoOmHvunFN9CerVu8ro787rT+IChIP2vQqCueDUgiUaWQPIcJ7UetPuQc1
/gZ3HMLTk+oF6Oso35Da/sZ19YA98MLLkvia7ewIMX6WBgrK0rL9ptDvJOIa17KeMRSO2k2LELAr
QlSQ7s0ud3wPiob+KkyEq5n3DuBn59uSxaa0nnhrx4YCNnixn4Zx2TFqXJARu2NmeXZ1+uG4ak8J
nOjRad8qJpakgznEsP150mYeUtIlbHT7oIYkNDe1GRaUP2aDG2baipgEF7qLzZib3RkaX9DpnKve
zxdvCtbWvUg9e7RXYvloGHhzDZTxGVrS7MFLidsEFlzV0m0KNIaC5moXuNObBoqCeY0jsc7DSUPm
TpQj3MbhOC5j3JtDCLytRN6Z7lCByX06OUjsSMhr9GKf8/5kdlDRXGsAqLvs2Vy65TDWGPzq7AtM
A1Qgy7ep1X9bc7GrV/6KgjDsyTr+NjQ5hZ3Nv4saz1qwFoD2QkXVbPyuXfHhLVwLoZENn912HgBP
+90W+QPad6N1uza09ai6cb/UxmOTWeCQM/KtseYj6ofHxSAQHkcc49B7QrKok16kDwZyQPnLMhm/
W83aF32XVGULF9R6sTMHTlD9fzg6j+XGcSAMPxGrmMBwJZWTZcv5wnIYM4Fgjk+/n/ayF+/MyBSI
7v5Td+/S9jb6VEehl8kmSOx82yn5rvXWoRHGT7+I01zIS58X1zwrNgU9e9Sr14QVT5Xsf/RWPHGX
3pJcXmO9fdU7vpx7zAXzjziUnfMc9dktxZxAWicrysFK4sWTJ0s0L7XfHJTmnuo83pV2f3OS5Vs5
4jcz5r1DlQm8iSvcSeVD6zYfqnCOSSaIjes0uD3nqHlIGCr7x5JwriySx/GMrytfDlUUfyrlX/3K
e+686VPm0SmLjG1Ujd9mZZYrNRdbUQLRmIKK2WcD85HVDGDV3V/m6zcY0Tqo9dShx68+IqW9i1o+
NlJ8xkrcllZArFgwHJH27BVoBZ3iVDp5vhmT6MH2JxkWTn9q625jwORCU20axwOYq6Hz1P2VQcpn
Sm3vR9WGgDGOehGDQOtIK4WCedKtTbwMHzT4odebX9XcPxj6GIXcg3EQO/02aVO59nScmwNbAbz0
5ui0uBACF3vRb45PK+eQHThm8qDDunaCFl+rP+K62aXQGzRRV0xHp0yWFTw9JBuGJxrsEoS+FXO2
snu5j7xqG2fGYcISVMIaxbX3mOW4G63lasqWbd3isBgOSR/1Z2RYRyQeZuC6ztcw96CvLXB75pev
IPxXS/OA+FGbhHZTsn/TTW4d62CTJI2DcSjpO80qW+WGi1yis2zokeZEDvJnLoEV8gIyhGCAl9Fv
vVAuOsPTvGOKABTQ6yQAadzourPP3fRUuv7KMed+VTQVXaKzcpheBRhabMzHKnYPOf8h5CUrg7ZO
V6kkPVpxF1JDkINIGb/nOOeLbnhW2QgDTk7aIOJDVlWnNrFtcrMp/QWM7txuxrm9mdmUrCaSIrnf
abUyOOcCHktpw3o2qqORarel87bMFhfytC513X9RJj8aNyHjvLqXhyjUS2lRqGFhCmn+lDCmqk5O
1SBvuuZ81WnzY1Z4kcv0ks3MpEb0RMd8Fq3HRDtaz6Lz97rHfgrwg/M8xAfLW9aZyB6s+FXN0c3v
tKu21EcZcQz7zD7NoqAm+ZW1Vrj64aNaGSSG+pva8drLMgZJ0p/7vFlpjbjUi/aKwwNfk+l+yRya
gYn1t6+mg4V8gvsLUD2rRpB9/eQmKY/QjTfNDIHtev+Um506s3grBi7cbtF/RhuaJ4u89ylF1+M4
mzT3tqWjbyZnObd8TZ6DbkYWxa0w28dxdPfVXF9KmFTA4upsRX26nRW7Qdp+Ax9ydmr3InBLV6X2
EFmtG2g+lbXpjrli80sabcy0eq9Vcq06+4G+LajSfu8JVLPWSDxUwYuq9GTny+k6Ge6hB3m0MxoJ
G3vOkhhnU8WfhaNYwFxW70mnH1ozeppKE2xSvmn3W0MMtQqLpogppgw3M/qX3HIebNd4zGz9OOnZ
C76V3aymb2fxd+ijvqVf3bjWnodu/Pa8SkDG1VuLAYj+jpPY1O2510mKTvpmPcn61qrkuTPUSdcG
SMdIxcFc1X92VmP1MhUwU02lrkux0TN7z3KzLGDf92uZ1GmYed07ka34whglj8oXfNO5eq+z8TGS
VLdOjkeHG3U15PHRUvBuavJpg01qoznFT0lZAJv5j1PvYwAWznmZ2iQk+mSVOVq8U6n/4sJdrsQd
751751xUKT1eUewiztbaQncB6tL+me6IwXwcPrN+2Fp9e/RF/47vMl5no73LFxth7Gj+6rN6J1+Y
AuE5GV8ydvFEPviivg7gYVtvqHdtnP76Wvbu6HGz0VztoWrkP47FejHFS+Q5Iyq19AUR7lZo9L9F
lZHEpbwVnYVFPCA3XTMnzHbdo4k30HCLf9Hkn+x54LfuIdOa2ULcM7sX4pwf2u4Oy4/tV1byrnrS
cEK9WH40JT80MbQBn27cNZPTBjVvPuftqneLF8Cljys7szkdRcctxJkzqqQOWxETc8OmuMCwx7XX
69TP7mPs5pNNuHI4iwHCF9FO7xQaSIyWbwfdao9oFp/Z0ncWS12uEW9k26zoXmaUQaFtOQU34tIF
0puGIIrjf75Ktn6Xu4E0+bjaoiMYtEQb5NVA0087Ehij+WiCl21gOJuAq+HcJ8uHbFS0d+C0SdVX
q7HKjr3tgEuVTY1kgVZjhpjmJa7fpsSAsUido1lpFzrULsyXzgoX27MDDfWEP7uPNVKNgDm237aQ
/0bMavYCsrYUjr6eusZa1W3Cwe+c8+wab2Zh7ezMX5t29FbLXK0yt3nwjObW5x0CfJ2mxleOGWg2
ovyhqn9NlINh1Em5mnPtg22ez5Wb9TCV9WsiGJBsVX+oOf+akuXc+8mvNOJD5PpbT0KrAQd+YnJ/
6ytnCYC/d/1QvNoUNfQe3mqsR/rFOHkbmvo1z2E4Om01j86zLGHrZgzUzNc80uhLi/O3uvY/OkM8
5D76hqlDeuG2LMAqlvXCmpOLLNQnI/pHhWZznS3cre5UGge1aKvF1C/mwA6cts422ZTPCB/aXxIc
VkJPVn2jX6XMRlIts/cExCeU1WDQbzREvVnVlZe74s0yUCr6Bb1L5fxD83NIdfU8O96uXSZw67g6
yxqKOrbFtvai+mTUhUcQunmOtf4YOQOr+jxz35T+sxHn+3nR/xq6oGBS+JCHzJBhlVdXUROIzTpd
VouW2Wbs5eucoqbqm2kVe/ezUw4gYsszf5KGupX/DGdqUPrRXOUzN4VVuEtY2Ms+iWyKeTPdEic9
sO/1s5vI3deUogWyCuRhUYR+j8ABtl09MjO95Ubz1vjD12yiMwMBqwKVLbsuR7egp/VrJrsva4mf
tGH80BLz1ZX6hYlm7VjirSlKKo6VfQ+Re+OIQfd1zTpK81+SKPluBGqb+LmN9M+qKPHpDPVp6hHB
JRrHecjMV2N0rlnirRwEpIFEIPiI/IOWkdo/VAN9hK6/6zPXW2ov77nHrAEGtW2HCbKL6SDUIxJ3
EASpJT9hid47XS7DpHIuqHxQiPj0/lNV7jOFYH/KX5led31f8KUpf+XZ6mrESHZnMliCipDwQGNN
3Fh1ONEhNgC6ogAh632zn1gXObO74ce4NRY7NAFYO6O/mg5v4hw562RsbqJLKKZ8WHruQ23MjxIe
3ujtde+hdU5dmgD9LkYSJeb2fkzDqGb4deNV7YprQkXZTnPdhG0dH8BjXW5V2Hjhtps2mraEkh6m
euDZNdkUGJp4z+l9S8JjgnGaRVjBuNq5IDnNdK+V6+IPjfZNAaJ/r9yJ3v1TjlOiZnJhmAX6ieyo
bGAwOxpvI3Rgwm8RVEs3baLRKsM0GgAj0PeQDniXPDmH3J9zcJ/6h5wJ2Ad/RsbI29HHrhMWtfvi
Ne1rbKNZiZzofUpGyKuuYpWLKtemgsONEvfsmeKhkxV8O9RxEDcmHaE9P0xt/WrNnOtUJUdpLpAV
EUd27KawnIvHwbbIW/Z/xmJ8tSQs1+iA9EcE0VZZ+6hN80tqOWut6fr96DsDrZZAwO4Zx8IFA0/7
Htesfq7GiUphsJ+9BIyixQRCE6y5hLHNjHBouleHTgyNnfpcoglzh9tMB8FrfmjiCgWsC1RmL/zp
ONVXbdS7SD9hSlgByB7QlKZI2GrnQBmb8XjsE3+lMeeFhWL35Jwun4aTnDvasdktXoHbIO3VWzkm
nxNeoKBk+lz3o/XkdgjFK+QcxSKgEmyJuMrmKdep9qK79lfnGydWHl/qpDtqDju+PdfkBzIF4BbP
vvD2c6f9JAsYjJNu80muh7a/eQr8iOXgY9c8JZwVboetaSxrAyI/kfNmQSkUV+45n6vnRa/rcOnE
p9X2F6sxz3x3MpA1qFqhDTuJLwVBjvrLsgjaTE130ZEN/dnb36xrOpd1RHG1P21CmDkbThIavW6s
k9zb6f792Uf+V2UxznvYAYKuz34BcHU2N9fXPG73sVWfLHe6eUId5lFtOj8+zpo89jWgpyd3qS76
jawUg8BiPrqOjx5HLFerd3Y5DZ2m+W7YOsafBUUHU679TFaW7MuEX7YHUEjBJFhn6b6NrftQsYor
aET0nUCToFPKnu3Kefad8mpkEdpz+F/d3vFpFJ96eInNdA6mXguqIf/yk/YlyxkVmvaIVIDFO6D9
qi329OFbeKtDRmvJvXwhAl7s2tKPCORZLuaSnDS5fOS22VFmh73hlufGNjcznJpyEdLAqwrHgFIv
trWiFIlCHA1yMtPcfotGmxj+KEG3Jk9VN30K0GiKlaWDEmn9timtPmzuFd6hc1+zs6LYp+2IHNbO
3pU5v2bCwvZQDfHKHYtnoh5/psLYJ8pmFsqNJ9n5r1NKEQDSt0N9arZeS2ab6yZhXuBOMJcsDRM6
r8FE6+bFw1bzBhhzWUXrxIUn8eaCdoFb06kShFGq+rZh0aeiueUGQ6NDK1yU8kdRiyqk3sSuzqGM
/Sk0FrXsWmU9Olr7Z6f0fHa1FITZDuOunHr70vYdrPp9I5D2CNt6UgK5SDb2HphTjEQaTUtgafpy
7PPkUvSc52FenoF9uMqXjrLWN2c7mz/THtMFINI28seHqCnIkrYKhIw0H5ptXyYNlavZoLMa6tfe
iveWKz8xFvwIUWH8bJ8LLVknaOBolg+WPpymNrvkKvldoO3CJK7PrR/T7ZCmZzPzWdkoYVfoEkW8
VAA1834ynJ/eT8E9EeWkVTmHce1EXKA253oQcMpV8l5NtrZGfGqhz5Mn2dRryc4ClPhMVCQedlfp
IZHVXNWhl4g8lCP2dxaJ73ZCwF3g8NnqGb56050YetK/uBg1xkH5VhSYxoa+E6FfwI8pXXvUNfdj
6dzHCjLCLFI2MDbqEg+IjTOm8feRqzsAXHm2zZHVfgkkM9Krk2IgNCOW1TspHHolkF2Kb6nFz46n
XvN7dU4FxEg3JPSBJcCNZX9CuZ5LRGOB708/dj/pYV3kL25OE27oBFtUTjyHdpwrMGv1YZUQipXA
szV09lMq29ss5wdhunFopurgOyNU+gBgCK+HGUecEiZ19DGkSdhtFhoifR8NxeIdQzQhYHOMIMQ+
lTL/miHSwyyut84Un7Kk2mVSIW6ds8M00vbo1fo+khGY+5Atdc+HnKyDoYOPta18s1vvFTSqDRve
N5MjVpqVWjWTOqat8ALQkq+yaS/RjAzVGsdrZaHHllp6nK3l1pXtu4wLABZrjyLqOYfCH5fmWMzp
Xhfqm6WvD/1sw7wn08nzaXvNCOWp9ycij0jN/KRPhhGqLqZw8T7krCdsUzMJnQrNCcJXOj2vPiyx
PaNn6x4IBbg0UvtJW+2GaoY0VTdDI+hVBLVXO2vQf0c6M2jwlrV22WAHqs41VGvjSzUlGhhd9pLF
RrGhjf4nFwuWBTkva2Afvd5CGNB8JDArQL00OGQA7KfU2TUzS75Ha6CKNk6gaZqzMiW9i14ta/Tt
Vz4t49zk7BLJ/lhDlXgl0C0Wdn8tHO2JPIFVFhHhWC4/dRdTccCFg1EgrZjRenMUBmfVDvU5Hhco
6frBdNyNE/uPieWdvGn+1rUSuVUqfuyI9y1rqTpi4iYdLHBdufMy4axbeyARqiIvX2Rw+mI3DJQT
ocuPwS+Y0POTmbgvudFnAeatnevGL8paHmav25pdekRd5q6kzP2gGdOndhy/rWS6KR1vF1tV//6H
i/Pc3y5t+eS3CyTishVpbASZna5j0zxbvfnoycwPajN/xDS/6yznWJTj3yDUCA0Jpqg31AvHb7+X
SNaoT8rzZHfZphqitVvkcWAv/Xa0kX13ufZrGuXPIuZHEw7ArrQXUqJesMw2NPnWOYEVCB1v3Gb2
sBaq/emkj0w+fifT/zIPJmqihRx438VamiCTmDiuKiFPZ7nDp8J6wvSPQpI4mDIZPwwwvJU36+ep
Tq7d0uwtvftOF59dfm70UzMcBj6UVUy7xZs8fFMUw9zNN4uGbaQZbl6T/0zcvHhEmr/K4gvW2vh7
Uf1jxcJxxlELU5q2Zxf11pca0zaDaRDldPKG77YIUpzHpNCdlbZEr6YqLiKvPlUUaRujTZKV5yeH
oVRoejPWbQEVm4CQ0A48sMx3P32necp6Ijh6c5PjxSgm55n3ejv2mQgpzk9mnfQBaaIZBizFhdmb
T52fPLipdvBH0W0A7bLA7D24KW8kAjkati0VlRJdPmNUOIK57ryJHyedVjHMoCm3pgJtHa9hUidr
2u3TDGIWkjF+7gvkxSKZAjjPnTGyoCyl17aGx9nnUgPHBe9jYWEwedYVZve1vXv1opops11oWTvQ
M7iaR7fRXwHdNIDVYVvN+dmYlnnjNO0c2F17UTDiEUuDgnr2JtjoiK2VXvMnjO7s9U26bT2E3KLV
f1w/LVFqFG1Y9+YbojwS7wSZ+b74caJkgT9XV11T0DJNDozc5vz+rsCDkWmwQ3W+4ZifRYaBzJ2Q
UDK+3MxWvbqdtbekdqHBKhD6+2Dng/UuS/HTldFazV0SuG35oi0cu6RPnsEMrrFTvGq++TFGPh1N
thdmvDXzBUeL4nnUmoR8gsRta0hCNQpIBq/Z9It87TSjXWnFvJe6eRpTHICjFt/saKjCaBIuk4a4
aJrur+Z62i+WRmahyHD0FLxjZT1B3HfAZ6WuPbkOSppWncYCzBb/35OnXKbOljm3x3vRzs1b5WtP
ju3s+9H9wmPyMHnxwR84s0YPV9G7X/ytx2wSD75ZPyRxLzdIi+YgA6lIZntVV+OxNLNrEdcvnhV9
6EO0H3PuxKjuV1rbXlI7fzKc6tGIm395hF/DkNY5bpoHSzcR6arHwUzXqtW0UA4APll2VRVc3jI1
d6tF91dMOts2ex++ONuhLN12SfsX15QOLEkX0jRQTqbLxtHLW9Jn4RQVBzlWvxo6J9OKHlsTEaFI
4QoSPSzpDfEmfCQi3eXGvSHxUck5gBc14WkTzzBaFIg8OfiTx0IqO9nJIfpFWPrntIa70tsOity0
ui8Vp+dIGy+WVdywTD04teB2MWJ8SPS65cIhrPryWaBGO2Z1mq4iomWNyhcIyox/mdanoaEv9SmF
OzK9bmfNoxsaTC1DZT4pI77mdverfOpFl/jtWgr7KEyn2orGf/N7oHavZqwXe17lqyIRMVCxpzOZ
wmVmoCZFY9Av1nctxHyYqv5JZPzYdQicTNMppCl8yybQYbI/7XAa8Z25wnEJ+8nMVQu0QwuyzoV9
daN2q9XuSSDrp7ICHCnejHKJdx2GUKJaPnuDE+8NgjWMebG2Sr6jBJ3cPFSXOjOOFWxN4A9Fx32z
QBj5C8M9EnhwyJ1wkGBZ3VM88zanXn6uUUwFjVF/G9lirLnY11kCVtBZq6rVV9a4/Ca6t00dbmeN
60JnD2RIjjCKQsN4z1IATUPy1bkTTseiNZE2FOarXyM1qWTy5rZ9v7NtA5kQKoF6ak9e4/6qNNtr
ubVAukevA2aw0MrbIbQXqrnVwnkIBdCeTU2IPO6TwPcXDxAdjHHeW/Fypqe/0MassM4/JzK61iJ9
dW1WRjSF9UGDeuC5nipDHJHnwkMqp1zrk4SC08wPo3aZQpK63uRpnN1roHWTI6/MNMBfQGJgmU2n
CoYv2zpRtx/ie1+f7V17QAOK9N2OjliY9/R1rwWinGGig4x948FDdz33P9Jd3maV3tJFVBtf2Jyi
Xgbunc9yESnmKGFGQWxuWuZbPR+OzjDw5PNrTCAq+wdLFI8uGnHR9tfZ0/e2Uz6VVX+Bpucbn31w
0QZmvTgNWL2Fee+N+WFZX7uoe/HrGTGTWx00bz5kDk3GPMUXmUHeV0hdd5nj1ycgiYgq3SGsGdtU
yaA0Rwg0VpoXB7NerktUPkoUg5rPu7vgrt6SbNQ8tn59FwFL4rAG+Zwss9rPOfxaJDMcN2Pza83T
R9Toeqh4k3daabYrOSZbwSwwR8tTFz1rS7tOElBy4KZW22tTc2oLmH60EycbB4aejHu9co+6niGF
eZQxzHlHEEhzN+0s6d4kWh/XTcibetEzfdPOxabV820pcLkUapdU4nFsnpa7I0fE0Rml72tF07Em
wwFpHIAt6p6vZjLC2SvCpbGYcbrQm/4ZqAVCfLKbJu73tdOs8iH5tZT2L8mm9bgkOvAI2KHKcVs1
xYwgdnglMmsTZz1k1URGb7Ps49n6nLvnyc8YxbXvNH+I6YtW1gSbofcIsWhmuvy1AmlDcPbE3oxr
0ZHKd1ewa1+9/C4869hW2TVJ8386EkK/aPcqybIwk8Xe92mpq+zJiMxVbVo40HGvTf46wSHi+2ao
tU+2hv4Bm8bgROdKZTtyFIYgu+9YwgXgMl4MKFpzL78LYBFWcUUbrouHvt7YXrLRS/82WAwNcUx2
kHfSnGwNT7n20FM6k5iCeIBDrS30ieN3VHYnZYtNj1vIzo067IZxP7jJJtVBIKbFPcByQb8mO1zD
u0RHOzB5DGSVJKgKu9gch64fb9CPYOpLn8Bi93iKLhbQ92po0tUAVzbTQg74dFK6wNIDVEqA7KXc
LByJJEq2re/tCuS/MPPrgRCxOKGkgs2apnY1jHnbp/kaVmc3D/2XbY9D0DrWGrpdQrPB4Gh9EdiF
ehzTPhyA30Y/exuluzFj0Muq2NSmOkb59JLH2t5lYZVmjJu+dFYTznEHaRbmG/TiZaqxVCplg7h9
L86h76AWSUWAxgWv6ksjml0/919WPK4M9W6K6XfWtF0x3BVvfIDM+huMZGc20coE0h8sIoywqE92
sdFndxdN1sbHy+5iSB2bEqS4vWYUhTrJziAGsK3p2yTyVV/Nhy5VW+W/V20FmjM8op48tCg+d8RS
IAUytSoshuJGmO/WaeQR+hvQBtH44+LSADQT3LHfKO2w2Pr3kmBOaDqNxDsuGRddT5zX1HXBr+Zy
Sd9o5oOcC1rdh2w0Vc2QX/vBPbnm+9zVZ9SPP77dv9e59TTM53SyHqoZOYz3t6ibK4fvuONeuHuf
m+ugUNWA5ms281U7r53qGxIpzAe02xHAfuXhVBnWA31NoWn3pm9w1lzot1j5ODtMgGrD2HpL/ZFR
oBTuI5/5VSLWmFSLqoydyCRtFA1DXlwGjppWCUYBPyq2sou204I/0uNxNDMddLwyekBF81+zwDMi
5V70btU0qPUidHK99VflQ7CAEHd4EGopz7WZfcGNv0kv+jA6emF/smp+heYtGjA+xlFUAeIMe8+L
wWEhYBki/QJPkZpuVem8z8byXfTTXrmu2hk5oqs+vYwzmKj5Wtb6KgaItZKYRctckhXIQq6vZJJs
SlGvKPHrzDWuTvpmlgX+c/yRmCySvA7y9turypvRvBnpi7K/ZcVrZjRcx7gfOuJ+C7XVURZlA/bJ
s84q89K5WdGv0OZwSEGmUnkokuYJandt1HGI3TvQ7Y6Qq6K/wokwgxf2PnK7szQuWokG8v9HhMVs
wOw3+I/5LNfTjGVORDCkLIh3R6Jkq1Xjtes0Ad1p3bXRi5Mn6qPnL2wN6telw/NJ+7NVNOvcSU91
OXNpFaGRjDuEctgz0FDzT1v3CSl3kHZOSH96TnUWEF5+qYEx7dkNUUuiVZi/7nCfhdWvae2NTAls
TCr2TDoPhbC2WTOcFPe3jR6YputJgf97afHXGPihomHdFqRyGB7++emxL/Wrb1EWiEDQ9I/Unv+Z
pbEupX2Twg8KnX3Jxr9Jee8dJ6Zni4iJssrS33zphHBAa8mL6rLVVfEXKDyJveKJ1MJHq9gBV7g4
HUHrekcFo5rC3jC3Wn7XKpKv36lw0qd9J7qdSTaBjrfU1b/Tytjex2o0wsGkDZe8MV/izDwMCDmd
Ctms9Zaz8bwmc1y1ySZz522Md9F3Xwq/vrl1+0+PkidiBM7K8oB25udcx22UDqvec1dpg4rJeovK
j65zN5OJqDRGJkHMBNagMfAKb+OYvKtdAi9OPDz/Ov+DPJZJtQRt5yJ0KJ5zLBfIR0N3MXd9VWyJ
KltXfBatqyHI5CZH9YAX6dhn3d1cuooUtDD+ihawXHhtMEn4ibldV1GPEh1Z5kRKO9193F0QKm9G
ywmRVgUGvXHpzo9l04WW5W0jzQoWbo4iMTe2bPbEdBwyRD65KgBGXxEdbnQDN+l4Vf0rnh5lsyty
Xna2QWQe07si1UNjbJ+XUBb0hr5L65Yzj7QZYGWtvWbte4qRy0aZa6fuZS6TVZc1x1rcf4WaxiRZ
u421KzXzrAm5E6JhkRmvVxTTRhQHI82304TEc+QcS6hPEJl+zjax6lfk1IQSl/okUJon5p6ov52v
Tau5jDbCHsNqgmVwwKKHTmzMqTumcX2CT8OohRpFd24FptmsxQVkaWFdT6hOfhPD3Xl+t8WqBZr2
N2rFStTOozV0KycVB8UtSajSpbFGzNo56MQMV4EEogYHlfG8RVh4GnoNpZC5XjAlE1swPXdLey9c
3U7KOex880tvk3eSNoK+6PWgHL9Ll+o5F2tfX3ZR1iKJBZKT1kPExeybLLDFd5pXX151063xpNr4
aFTmptGxkeHwa5NmM2q3mNfYplMaiJDJQdtcQ6f7ID250c+p7JFMAnZBs8vSYU6217bJXD8Xr92Y
X0TtHQzanNFpvjotA8kje2HGjV7Rjw3kWc9UC2e+xqMZYPpe69bw6mLsU3j4WIsLpu/ilfmyNGCQ
2fxnG08GgQi1gWdust5q7Xleso1doY8SEsEWkh/0ccJaFQuaUf9PEeEwjdAgzjvvP+dneW9zY1d1
y97H4O64+XbRnG0XGye7wFsq/3DA0BCvEFhTWup1OYpbYpC1336ZzrLTAWtafgMaIxbtsI+Mf4a2
dj1746rMKGb+tBoFOfI4IVyPzIjMXvGCHQbjaPXVLWOJGWusV04MSuQn3+Y8hZWJRM8ydyUogIXK
cPIkzuMFPVHlyYFwBgZKT9snbb+ds+7XLvN/EOebhbrYgwjO5E54OCgTrNdFo24aikB6pNCJzCce
4D4erVNtxPdVMu3GSPyNY/Sf96HZtzGH361j3bdutC+m6Qc6Sos8MjfDModG+qz5xr5exDqdy7AQ
2tZxvVDPcG8PPfkLJH8V0bac9ddJVFj4CvtoRtNOeJvZUO1OMZJiZS7bHfpDF6ub7p+6BoQ9jgfu
5cpf3tCrDsdR+EelUhNJWP6uUr3YL2bkrxqfoAUA7bzFQBvn68a1nV03SnvXyILLNG2GT8sYCpKq
6nI3SkVlluI/0s6rt3WkzfNfZTD3xLKYuZjdC0lUspyjfEPIPucw58xPvz+ewWBs2rC230F3XzXg
UpHFp57wDwhSWXKw6kDcbobSYqbKaJJuE3OcIL2hjTds1YS5EIXhrwH5JThplrxNRjk8KFV2GtLJ
kqJBLVb2aBCmSVX8MkBIew1vMnpXpVclwRFAqrc+QVwp6bOhsNNEjWMWElMN6Up3kfri/ddgE+UR
umAIFKRPcuryGhSnCvZeACMvIdiLqL5w6SYDUY3evFFy5CS99HQ+bI2sc1SnSdhSbp58Y3AauXtn
ZLixgm4ZU8z5uVi7uMtDklO3lsuwUeiXGSWtZWeH/q8AhH2XEoFDmg/ZaF8z2JuIydsi5Hxa3m0T
cHMihGDky5Sq33vSa5mKDCkDsmM9bjuaX3JB55DBoNdsk0JneipvzQ6lL1pj5sK3b9Ue3DUVip+m
+x6Iweid8lZDRAZKR36X0tjrK7rNFSyyxIO8DDVuVQAeCgZka5Sb3OgIxCQN0X1ZRAe9CVCBajcl
eZkWKGuj2SNfQEcphXJorRkuXVRAIioTNpkoVhZ9sEHU6zxTNx0yCJ43rCXFONCJBwCMoeSQbav2
LQnEa227N5VnghjtOmUVddSAOTdPF7xRZzEtTWjWhrSdxLYij45hMLsARHVTe0ij9jJi9CO3L1I6
XvshkyNBR83Yg0RfVHHqtMJ8DEs6TA3I6yBwsgi0ePu7i2nh2hlst5ow3GhLIx7UtRiJeUYfIc/R
02/qPMZNzXgLn/2glAYPiPs87oJi6clqdK9Ev+RAeTC96gD4Zdkj6VJnxTPSO0DXINeRXGL1xddx
H1A+tl24wKRkUTKxgQID8P/JV/qXJn9EB+UBBMhLAL5HDXS+WCFWVfpL9iblF0rZzn3peozh835P
NwJYYfM89OWwqcqGKAJgoWqWjZVdZmGx74P2CRAVUiWCdnuevCCJlnJPIw6KpEljK7sqT5wyDLeZ
KztFlpLkgvcPdMerH2Qfr2vbPFRVDRUdsIvQt1rkUdLC2SiuPHAmHlOsftLjDaNG2cpa9ogNbrvN
1GoEjdLLfHVec4hhlteReGSNdQPa59ZtmjVXHHeim5N2646pVHd+xN0KKSZf5cNFH40vdt+gCmTD
Oo28lz72bjqPpDaBNRML4B9BZ2gAeUCx0txJtfuhVGlPhVkAPz6CCHjX+7r+u9HswuRmJvhTu0qO
T055QcOIzCdJ+x1ehD7tNTP4NcYU0MWAboqkPWZFTuPB35ZtfhyDdB2k3kPGB9jRz7BJ5eIKpzGE
eXzkU0bGnLLiMfT748IsHgr9Us4UR5VBwNN2F/WApIzqFJ720gJLEYwww7G+Eu1wYSaBY5rtK8oP
tOMLMI+ksbgukGKYjH5uEVu8Y+yytBvUcKFwWRUqB4CSIzDJlSkBFjGhJXZoXQXMsfu7kYmb6SsX
BiOnoEXsp7Q2Bei7kfFBAL2qZyhPiHMSuiAtYMYhPQXg1m2P2RKgmBESbCUXqOBcCORQAjOZ6E6L
BFS7NfwO+vcIdn+qPY7Vm1fRrBLyi6jrfQQYtASnlXsdIo/Uc1oHpMys4xdbs/NFFnfRMvezW9ft
90UNBBQ0MdRJtYECFSarMUdLIGmNdTcCtBN1Xi4KN/utVdW2a8nVY698T2T7udPs96Kg2xfm6yFN
Xm2z3jcdac/oybd9Fztx1W0MD8jf0F64dXGbjtlrM/aHEnAkMmXNptESiHH641hzUdr9deshl5vb
xNRO3RQ20HzT/NW25bMvAJ0UA+ALStHUUKHUyfe+RFs/JmbTv00COggmmYw2QdOh4SDy0+SgXPqn
oEkcaBrgZcplPhxpqO/y1OI4YLQiy5uqt5YKDbciROYwQkA3f4rpf9MwROwiG28G2eBWoJFa61sr
w3cehQ4vajZwbp20eJGJlf6YXmuVfmm0iBWF7oUBY9dEigiKJvBVe4c96VaTCvRznrKRjFDWV2OE
64NlHPPE3KE+thk1tA4j6RJ2zwWX1cLIMnAz2L+glSdl1k0CCLqxDceI00PEZZIPdEIS4R2Myps0
rX5FMM3DUGyLhAcwWsuC5qSpFamTZe6jAC4lme4bDM/k2pStaJlJwfPAW8XQKV2bcW6sfE0/mUq4
V2vy8l5vL40m2gQietc9svuyH2gIDeDZlUDeJM3g2Gr8lFX0VIa8vmtBlzECGXsHd3kGR7p7Z+iQ
VKPmmWC36nNG83FPz8uubts034w9PRBdSC8K9w1ScymgQxn0BmCgk2BntaJetam26WUCzFgFDOxi
ejwIgxK79X2dyodMq9fVCEIybfURicjAptetPtd9CV4SeJ4cyysgLqTyefcIZ+/KFvmdlklkZcna
z+EHxnQ/RJy89r79gKLNRSiLF4+mfYeMBZJxj6OHWVmqL6VcvWCKx3inXPqSv2cAu4UcspYl4BYl
9P1Sob9r45naTYbwMV3DtMu2spID+Wxvg0RDcSxejkNdQQEtaDEgBloqjX+QZKu5kKMh2pdF2jhj
jh5SpRrpRsOzA9FQND5KrpJ1qzEq7dDsvs0oMV7srkCsseyim7SFaqoyLLtJxCDf0XPjJidH9RjB
19wMkiLvapnA3owpQmHNwRzVjlpJXAlFcvjNr2FsUBi442NcgDamAQSKSg73UP4uR4GWiiHarYV0
gdRHyID1BlUzGoGQzeS1RSMgHofHzoASg4QxmD7lEEeRsgkj5qGWiFrU7fi8KiFf65IM3zenw5Ap
EqSNsXUf3UQCJ6zoo3vrira4GpH23bVJE135sKShxAlVxYDFjSMUQboA+jYQ1Oy9NsFF2ANSXp58
2agjdyU7AvWBGkSJUVu96BpYTmDBMVkHcQWNoLDgqiTqUtZQeBlroqakusoG9if6Hd3Yb+woj7AL
L2VkI7KeFIEhl7uCwp4yaDGN0gmalOhip7149PMiDlcTFqvacrH08totVb8GupqVAGz0bNhqZWE5
dgroc+lTWt75aHejxh0b8D6NfvTv9LLqTmNqFdCp0E8AVumtI8lHkqMfelp/bf+YNBqfUpyo3VvA
CO9CjMNbqrnSs5JHBTZUqZztgbG2TxaA4gfyHoVdofb6ZgVWdysKpaeho8aT/XgduE48dPJBLhO0
V0ujiq7UJkDNKc0sWISjVpG/+8C6S2sMd1TFw6nJ1Lhbgn4Zu6uqdjtmTGHo1QutUDv/wvcqf7xI
LImfOOhST31fctHCGo4YlDOmmq6utOmlO1ePAAykuVUiRdAh/gQeQXOv0wq5zkOTB8XIPFc3bwKh
Nep68BvvDQxTkEyYPdfggyvrYj1EMclvWAK46zHz/T02nncZyC48CkPp2lNoBu0+zD1GUCLMSwCO
rbwt/C656X3fWPQe6Xui0pvKYv8IejtvJkiBvkc0tryiFhL3ciXJa8+gE7mKBkFy1WSM1hHzVcKE
ioBhriMrQ15tSEl9QHE9AGxHdAE6dYqZQpiqbbA8DEN1urGxFXFDt5bPfZApk9BtKMkXbYiiIIlg
x2hGYp4WWPZKN7vu2lTc+tfYe/ZLTEcVnTU0YaplVHjZNcjymlbKKO9HPRmgXyRmfQdPB4nlvE/B
OEaRqT+FtUS/NcwHRsRB32uvndvqeBxrSI6ixTGcDEOGtqNKUQlZ09CehVw3IxlHW27FaAwHv+vC
mhcZZg+d21mPtkjyi9i07U3FPGnrZnp214fFoCJCZyCnKsY8/tXoOhKcnaj3riaYAshjMrwoSr60
u5wy31RM8BF21YIq76QHGewuE+syu2+7wX6o7NZytCHwrozCg6w6uGLbu8GfAYxFRq5k9pDA0CKA
8k9a65tZwQNRor07hN5GAuwM6jOR10nQlzvfC7INrmrqVQgPBUSBZhsPpW1mT2pjR7890UZOHbT5
JbpzzW+1hPMDX8y4UzPEYtossiCf2OV9F3btVR8I0KM+bPpC84ddpICrhJ2GZmjSgUDWkAx+T7hy
HovE9H83fhsf0xEFB8YSU82cwWQx6E4kqGYlykUNZl1btZbZkdh2xXQJDD6aN8i0U+ZmTDS8VkGs
fzAZlmDLkC4taegvZMsf71rwQ1SYSuHvEOFOHWgcNfMDcDJa5QbwPkP9N0l8fmgKyn7uXBFPkplm
dSgJnwiXqVRxEmiLQNeCZ1ct3JzGkdqDk65qBwIEjrlhwVxV6WT4JkYImczojD9eG3R705aa31kH
8W1MBDq0YyBV6arpEyb6mR+t9KqT80Vve/GzGDz9tSaVWgeJQT/QhyRDh04eNikCIcvIiKtrUsYQ
PUVdYgmh69tEUcZLOi582Zrv/QoL5m+SVWWbtChXHdMMx5aIWU0Sg76DDkDxaSuwTBpcQX7b0hBt
9TZvlkMFOxTao6fiDCACHqoEYJYxtssky6C11+dutcVGEmVKd1AOVNDKth36YW0lQThN0bIRCjpy
+SD7RL/Nwiq7R481OapJ7oUrmPJoIjUomtadZTzlFd0wxYLYtQBVFN61eUZXWwL1/2A3tOYEZf6m
bwKiVCxCYBsV4okAProFaI0ArFNabwr0qPaZRK98O3qt9xzLndg3AP2ZGKsl0EyCkXwACarc+dju
3LYNcLi+b+ti4auMBQyGzDeKRpOmMWkbqhX847QrkKiRWgRdBWJkS7fR+0s/NNsrLzKAOTeqFGx9
AjMZUijdd8IyniFYTSgTSTEX0YiMfiJyILxpGa/Nwi0u/RzBhESEyiEUifpkBh6Tn8bDYYLsc9I9
koujwjKOyUCe25y4otiCkbbu/mY4wJDFZQJzjH2ZmtdTaswaxkQ5tGieLzwKqo0bGAggVTbaWrqU
80TztkZDpG/+DCGqreEw6C+dqyQPEpjHt5AdLLrEjl9qWc1pSBW9t1LcSll3YYOsuej4upZqK7w/
wWhWf6xuFPeBy0ipEMQJROYKgWJYnnQLYLX5XaEa1k5ym2KX69K4FpkAq4NGHSSaMH3URdVDO7LT
Qw1Q5WD7YEENYbaD08oRF56JQs9BsXsLmR5NXBS02vkoFdtLttoAld+ysmGnx03/Pjaq/wwOS5eJ
dc37ICJwB+T7Ow2F4Y3blK81BhDM04Rx0ATqAgRI/URfIKPLQ3lLWwu3+A6sM9Ar9ULz7YBmrTbB
QTWp3tdJ0F4bsYa+LhXcrrby8ICOCfhVFzTQu42ayraN60fSQDZuFu3vWKO9nxkW8z5b9VZuFJv3
aeUyxTfoN2jTgCjT6IaqXvMnTiJjI0Dd3KqWC1BT6kCl+J5It6MZWXuAxNiujWXRUSbExa4dEFPT
ei/aNui+XhqdKQOjHdXlRAEk7ZEV4973W2nRxCWTkrIdnyXXDop1G+rg9NzQvfVcIwJM2ReXVTeA
LS0TCxRShQnuRYOGG5+iQutc1Uf1qdDtbBPKfbSp1LSgI1FrYDe0IWKkZobWH6DsCP9rdR4wecjH
Z1s2iucsBYULTZicNLCAjy4FqDxuYrMiiqgend8wG5OpazgC+WnHTKUx5wdbpYXoA9HIENDNs6yk
H2DKyVUSuLZJP7LwKLPU1LpP6B4hWGE3qhOpZfigDJp45r7NllISFcCYSvoD5TBar4ZbGS9G004z
or5EmVI3NBkbRdX8XegqCSQnFsAIjaiqa6tdJXnW1swD5n5+O+bBkygaa6MDK8iWflarT5UMc8Iu
w3jXqZ26RnAgexu01tyq6CVtYrJazdMdu+zEIjWaOzSrqLgRY7rUPMVaFWGIdE/VRHTK9fheL013
CTv2bWyGGg1uW9/6weCuJK8TxwBg86bxmFiWJhiMyeeioFCGL4jTF4WTXb5AeGKUk4+INJruuEAj
HOGyghllz4yHVm+ZXUZhFaBarE5aFLQEF5ma37e5K73hXlK9SmVO21k3mvE+l/Q/wkaKm4GOCzBQ
UrirVHACQUfBUwKDPg5QOf7kEMduOwkqce76CP3rQDzostFyPCBBZ4A3Ef4GXEH2rPRxdN10Uijt
+HnyfaVZ1nYAqXeDRJkAcIzoKBU70tC1La0NE7iILkTxWMnxr7bT8ptQT+wbG+X9rWj6ammh0eTo
Q80YTwI6iEiR2I+wqC8koE3LnCvGcaPR2nT89nAZqW0C5s/jQiNoIlekZ8XKtlIUP2OJviAoFLw1
BvKPQKTNtlNo9pduxZAiTCgslXwIbjXby58SE5qE6Ufu3aRysKLXMLyQbKEnKbTURzS8g7uLwHp0
ExahfK2gSu+BJkdGxY6S/BgmZswxrqIU5X3NxAFcNfo9dOi2hRYBJCRFdmLRAj75ZZcQmVRGPPtI
gTYdRW51DWDSeo1aY7iykbyE7idsdKQpLjde1r7rlicYWLbKhfAaA9VBhUqjwA+iTnR3HRCrgB5E
2gb4X77IlRoTjWwsljrBZl15UvIO6FveyHkJAo64tNaz0oNG0Tfvupt1FzJj2CujzNWtQUXmkHbS
kI/l9s3XUnk1VMWwHygwFyLrEEvz2J3TV6ZYMB2KM0qM6uBnaXFnkbFzJkAS6EgV2vJxCFrlNUwT
AQY6APQZalehl8t7XyuZ84tI2dIZxzMrVtJ1YykyOa6NVgYdDmo2hZq/XsWY+QyX+L6Y7a3kWvWD
V2gZ0IyosmjXAk+SWh458O2URnEkiVXRl/62sWjUSGWL3jViS/ibdf1vGdGva7Cn2doac3U/ynYF
+nmsrnwpMy9729VXvYRqId4mYHdSgezclAMM1pK6bUANo/H6hzCXUJCzdPs4jgp6KJNjuqBD7SrI
a1cqNnENXe6rCH6Zj7BZ7j6VIvZpY0budeIh+4tftFzcSqlAT6TR0UOIbEjtYQO3nqHTKm5K8xI3
MQPtlPZ3UMFLz01wrPmUQ6rc9iuzNG4otXE35Xntqgb2mdkR1pokMDzQBmBoac6gtlcwtYtMEkS8
ZvFrGK38Mu1H7c3rUzpwbmCNr1gqAP4wEhDXXiYVr0oRMiD3G6tnZGnT1pO7+LoAWLQNulJZIwwR
XdilSVEE2CR1gsQut4afGBs5q8rbjneJL+XQ3wO9bfe+4TJciPH7SYoueSiYRkLdaGj5MOBBjR7B
jbIN0lMIgtNd1QDSb1RiIZhAm9FrXrvq3jJpjwyu3+50lBmYIqrhrpcMGrFdQMgLgua+i2z9Kbdy
mdnD2Kytrkofk0wyIAtWjJ/qIWNA1Hm9FkOQM5QRoTkXynKr9ToRnHRzQWkL72dqskvhkN10FZL4
Rj4yJ5IRfcaq3binEE8XKfB9RwpYeaGFoY0YGU4S2qhrCA8zFxYW7QumJcmkmI9g0W1pp9323//t
f/3f/3jv/7f3O7v5T3O1f0ub5CYL0rr6P/+ufDW3oiFuGv/lcyRmLn5mwekfKtyUAlvDYwVvgaM6
yfTHJdKWGbkC4ydzcLQgzRcawC8ovg3R0kpfxhJpnLIUL5Lnew7kkWBlJ2HiIIcVXGgFutQoZTUc
dZoDlgsXUFfrZh8LxgEWoqy7Hj8IGIRdcsa5SUzWf59t5AxbULriziMU7uTp/38wVPI1cLJ+HZUn
67JfSQtC0M2IefwlZCRH2oX16udH+O16iiJbJj1ain19Mnj6sN5UlcUKuctJ24Q3k9masUv/IIm2
LjfuMno+s9o3L8z+uNrc70zFL8CvWC1m7PlUPjSbcI2G745PA+TGxt6jrb/yf7unn9f94hpGdaib
MrMrWVVVYU2uXB82SbUTSeaIYp1X/NERfuVXnHmOX3y9ZivMfMnqxq4MIw7KU6/+kWkolAXkcxyU
ft7HX7e2T6djtszMnqyRG+YbtlycoI5v5LsEO2RlaV/4K1QT6L9AQlkoazpM1/ru55XPPcGZu6Fl
ZLYhhTzBlEGZi4OOVdz/vIL4cjZme5uZlvW5jHBN7han/F1f+DeTBR9Og5yOB+1eXmPbClvp6uc1
z+xq7istjADV/kgqToDq3jzV3sM4cv5nS8xClIhMKw0lvzyFzT6s/9RoUv3PFpgFjFjSVAvseHmC
Nz0Nlwv1+ucFvjnawpCFZoHi01R9/vGofkT6kBnZKZHoH0ikbrLdTUIJGIb8vNI3J+DTSrOPiAl/
lIi4Kk6wyW7dQb+0Mv/ANG7re+Bjfl7ra+ATiioUjbJZsblE1NmnJMPpaPuW44aE57V1AjP9nCzN
pX1b3WTR0jzz/Xx9iKzGPzJL0pIzZ2GWMgVoU9kXpyyqVzKgj6anf12//ryprw9QNW3+OhNIRTYV
dbaKQkMW+BxRqKyHpWLclDQTqvi6yfY/r/P3Yv0ch1RLTJeGUGT565lAiEJrdFpJp2FvL7QljMsV
Dh07Yw3/58yTmyLLl6WwHkZfytTo7c/2RMew1SpfFFC/aMiZBTW4upSMNRyHPH5XIVf9vLdvnqFl
cFUoJsgFA0fLz3eFWTMGy2zeVBwdyAIXUbqWu3smEf/KOoqpaypFjSnm+wIBECqjxSOkVbiQ6QEE
V7zVRcwA/OcNfT16qsU42iLzNoWi6PMNDSB2glAlyEVoc2/N+jHN/vH9ynP6e7Zl3UBtYha6y9Sj
W2IO2JhihifiP626/nkPyhfHZN68jUeEzqEDyPQ3E/xwgxtpkEaa5hlHHFAg+ntbY2kuBgdw8DLZ
tEt7k61qfOB3WbMcHTATzlmD76+P8fMvmD1GoGGKZKtNcrIek9Pg+Et6E90SKccFEhhLZUWSdnNu
0bPbnl27WPxBo5NCA5tqZZ+YC3mPlK48Wf4ek224NnbB0tygwwG8I9xGa/Tu/7kb7+zJz96ta5WK
HI5BcnIv9ZdG2airDDteMDlqBzBhYVwMb+Px57f9TWz+9KzVuQE4fnC+AnAY83ZKOfmU3QaP9IKY
KqzrTZbvzz3nb+IZC2rwOfEdFqppzG5pS2o0kfW1cZT3aMCt+otkmb2Lverkm/zchy++PUkfFlM+
R5jUwKQu1dLkVL8HV+PKXqNY/gYfxqBIWQA1cPDuAch2LhP5Gkg/73EWSLWxiBU18o2jIQVQZTG2
S4DpkfQMOFc0KOtocnd55kVOf/NT8JY/F2izrUqKLvIE7a0Tlmr7ehc50lW5ddf9UlmD4jMX507r
9BH+tN5sjwoowzEYU/UV70AAIZPK73PfIxwrvanN7c+b+/IaZ3ubkssPISlG/aW0tb48IfsCRWkw
cLprCrEij43PVBfntjX9lA9LlT1w8BqRmFMOkFdXricqPKgTNK/wQm2WP+9LmV7KTw9xlobVbTka
gaCqRmitPqDMulJ29hXu7etxaz1Ej826d2gaosS2aC9lAl+3He9//g1fEvPZs50FWzc0+kq2xu6U
ENUTj9ImOpP6f40x3PHCQF/fEHTxDGP2TGPd0+ApUmjLt9J1sA320pIe1B95hY7Wqvrnts+fqvpZ
fIkLrI2qqaqnSYxNGhL9uvvr50c2xeFPb22K0x+iyuw4BjXyV30fGfi0l7t03W6DnbRRtmc9n88s
M3tsJaKFA2wT42iPV3FfLQz/TqBOHDz9vJsvH9dsN7Mz2A8uujt6YBxphu4KptcoieymUdbPy5wN
/LODptde3ccct2O37Jz8JtjX22hJp22dP7rOmbWm4PPTG5pd5h0igFo3lMYxecpXlaOu1W2ykXfy
+8jnhMTS5l9Zz1AhWBpgExDh5Pd8iBrCxnm7hbFOhZPu0ptqib/Kpl74V8kNWM9V8XZmvemdfNqf
QsdK13XmNXSSzL9x5cN64FVdtSol9wihB+2+h6ku8PZQXHtHW1gLeVUvw31wb517rufWnZ77h3Xr
MPAN0ELQCkEPb9Q1U050MpwQDuB9/AQy61e+7IBKoAV/7vh8CZXTlg3dRg/OIjX926/5sLQiR+lg
57F7rJz60D4Uy35rHfCVW7a3+cY/d5t+uxoSCEKnNNFtZXaAvJ4637JcJCw2nTOu4LwWj5IzbpiN
3qLc3Gx/fqFfvkFFRxRcmf7DCkGdn58iqLVqyNr8FRb8IuwPimYAH/in3YW/i+gao03dNr6U4aWu
aEXUDuGrrf4KulsLGHICCePnnXy5P6dFLOzgZYQpZW3+mnKhpm3AXOYkRbp0pyeYW5qJCO4VLRj2
plH1W6Ns5TOX9tc8b7bq7HVlfiYHo2/Yx+ips5buHpv0VXIpLclOxIYe+wKDuuV45hqY/ujnj/Dz
VmcfPeP+Psh51Md4TH6bRg8ZAfQNbllOwzQoqVVUfgL77Icw3S7zZVUDAwdFU+hwiNk3mKliLDBD
BQp+C2DE3ejkCtJSQ4FhtcDEbSHtrHPf3vQnf1pyduG1bR/HYHjtI5I0BNN03W8hQ+gOYlibhLnq
4twmz+1x+l4+fOxVw5xMkuvq1KUuoCaIemebeV+zEs7Mx+c4u/fknEEMEDP7CB67PuhbdwVCtcyX
8ou6jFbe/fkQ9u2u6IHJMpWPoDn1eVfDwPyrq7TotV75D8NTvg6vpWW7zJ/sPZYS993ZHP3bPWqy
ytABSTEDicXPKzZtgziFkXmv3TLdwTGnksag+sLcWOtgfS7zOrvaFFQ/vLUB6XwPBLVECZ3ucAN0
pLt829MxiB3v/lyzSnz3NDVFVi2LvhhKy7O9AXYU2hAK6TjeD8NiSsQ8R7uZBulLwRcP82B57lh+
vybJn2lrlK80kz7v0KhCLNkHbJArp3qqd5CcfkOdXcprYw1d6zJYnfv0vrsYdNlQaMWwGpH784KN
jnRR4ofThStWUvRgwKfHx+FM0P72zemqapq60GRN12bfWzkWoqzKnqi9RRDTwUCPrzva0epwEAE9
E06+e3EfF5t9eJLXktpqUfwaYfNoISQyJu8/X0LiSw+Lb3u6uaf+rCUUa3Y2cnDBjQHwjXPfOd5W
3Zbbbq2tYX2fubj/3mfz0KhrmozDpiEAps4uAVFnaBoMWkXZ3Tl4Cyw9iI4OffQ12tiJQ49hiY7z
xgwuUKA+s8vp5X9Zm64mpl+WqpnzvmYcT5m71ttH6zJOls2V2IL/WQVgeh1c227Ovbfv92rqMhUj
81Kquc+HMcH1NpTTkYjpuJvyHnmH6tJ2cEXdDA82gQyT2VXo+I47rH7e6de0k9f5YeHZVxA2Nkge
dKuPpY8Tc/RWS0Ck3XvYrj+v8/25sXSCM1km+5x9B5lWIa85XXTy3tpHe1gzO8azS985WzFMz2r+
7hg860wPyDG/ZHw52hyehzPTUb8udwDSttElmpAr5YB20LldfXd9f1jLnPX4JFTW87bw7KN+3zyh
XPuGey0Qk2GNDO42gdbjnAuU333izLAMoGpCFl+afCUOIlGFtg+AaqylsIPwzh3+7wIj1gMmgd+k
W/0l+puoVwOtso6CW7sYN2Z5EMnTmePw3QdGpOfilJVpnj0L92OmJ4injRYHvl/hFLnGsxjBQiKJ
dmGL9bmn9u2ePiw3JZwf7s+4MYzGbmTr2BRXvXuRip0Iz/Vipr8xO3dMeIgVqs2/pjnb0hCpem70
msUd7YKVWqP5mq+iixiz+E1CFqlvBO7bS7yqJew312fbv9+cRcoPYHzESkNYyuwLU1CKtFV40Ud9
MRVWYlE84lTxd6rgOzgrOv/8FTLwMTkkxC0+6VnMqpE2HvvMt+g6UCY7YHYXeBBfKQsItqtzL3B6
eLOHy1K6MC2b008J9PkFWm2sl0ERe6+jCj46X8sWHmBAnFBMO+R8Bmf29s2zVKn9GQoinCnL87sn
qJqgwShXmrIRCKgr9ZBRFfd3Q7bAh+DRW517mt8c0I8L6rNAkhtJ2KJUUJ1G74qav1APoXR3ZlPn
1pi9MMtEOd0dTZcXJi/9X2IFcGUF82NTO+Z+fI1W0k7c/LzmN9Hq07Zm1wsqXmoLQ8s9YqO3UCiL
C/X08wrfHoz/flPzm1rN4rxv8Op4taXkJPnGNkYUV1flU99Le9OVztyX3z9DnSyVvMAiSf58DofG
FWlhIMAZxjQtcEGJArQKvOHMAZyO85fjzpTzv5aZvaoRxe+wHkr36O/ag7qtL0qnO9Sbc/fXN7c/
r+e/l5m9HrWrQKRiGvfa2+gTemusO2BqAMJb//ySvn9qtqISJywEPKb//yH84rlTyL2ZusdM3nZ+
sECa2o/+hcwUeSc+V+bRtO6U2TPLSxkddxT+j+Gu3CH/s+v30iakWvnHMAiFsAeAERQe42I6Mp93
U3R5FWNgPsGIdOuqUpBfKtFZPMpZJ/55t4y1NEMTsmGaljEP6u1Q5iLGDeDoviKfnq+L3/k2OmBM
4S3bS/fuXJj95kVpOrNvVWFfZL/zF4WufsQjlI6aeHCReLJPZXH4+Sx87VYrVEEf1pgO5YfDgJU1
UoZtWwG7yHlPNDzW+t5bTlXl2bx6euez7+jTWrM7uY8Q9Eoj6uYp5EFbX+KesDU3qvP/UaN/9+yM
qTbSGL7Khjo7f3Ig1WVjevWpXNma85/DdSgCDcBUByFib1mT7VZ0PM+EpG9iBaBHKEqmTcJrq7Pj
2IKGHjEsrE5GXi0yA3G09K3HwgQLO0OATRboQeK5+vNb/Cawf1p0dh/jV4dKAxS742AYu1rV9/hw
njv73yRUnHxV0O7EgoC26ueDgunlKCudcI/NXr8Os2v31vqDouzSY75hRguXBjnyCzAFaSqd70h8
+1g/rD49gQ/HtFVHkYU1IRhBnD1FxOY/y9xz5cq3p+bDMrMvLk2jXkXBuzppUgexGPo33OMehcZ/
4X19WGb+0QWN2cdpn7wa7SMWDwtMcc9cWX+7o/Nv7ePrmn1rUQ2XkD68ezQu+3jt/5o6xSSge/Dd
o5OQXJwLVt/1Vj4dkNnJV2qAiCrS60dcljBbgn5AD859qMt1tasv7eO5L+3sFmenHkVotHJzZhex
upzuGPgWl8hgiNdxP7VAeHPJ28/v7dyS1izhENDjuyiMyATg2QEZglt9oZkOmjiYlCyUhfIcnzuS
3/X8Pz7XeY9n6Mm164CPW967G+kCocEd/c1okV/gWTAujb91+/8j7cqa28aZ7S9iFffllYsoybK8
J5ZfWEom4b7v/PX3wJkZ0TA+ITczL5OKq9wB2OhuNE6fw9tcZkS5eKhJ1SLTmALiJY7FW5a9pP2D
DvIizlZyjppJxRNNzFttBkb/DE4J69b0QW9mByCAdkoyV2wTyBXe2LY8N+WZpQLJki1TlMlTcAqb
n7qwU4WXIfn/l9kfPhgVRJpeTORGw95Z4IsGRbEz8Jv6rFS6Ot4mFUEa8CfNTY5AZd4uG4KikI7J
UXMaB5chTrBiNYM/rIcKJUkrQ1yCbJnoT6/KBhMNT803cYciGMG+fAI7NLdSIOfoSvQyqVgSWVok
QgKAVAoQBN+CbORm2Uted8urubmLo4JIWCS6XC5zcEp/QhugPCpu5grHalv8zA8gS99ED7w3V87R
ohHi6dSCs7WFewjVSYrBIm5w29zk61/ZPosqfvJsMaCT0wl4x+pc7VVyxZcEz5N26rSuvIm24rO4
DY4950izF6aj2jeBTEbh9TFH98aMFhlGmYBIOchjZceNwHNFEnY+L+xiggpLSRfjLTuusDBwKdr9
cdkaHqiVw4Phgx3yFrNcnCjFWxMVpUZooMV9BSCAAD3C2hm/pNvWidzUyX7qIKIASPM3cKE8o+Tn
q2JHR7MdmjootYoDRgKrw+SCO/5Od4Hq7WUbeiSAdiicoPU/Uttla6moJWjwmUoI23OzyXpHjZzZ
S5FSAWHCY+trc+TjfrgmqSCG5x4plhM4zHLXuZhN3gYY+dYcDO58b+wG9TIfcstzICqWCRoYbrpZ
wIMrAef8VeMKAhpc1/L7J+DMeXvKs0aFMVnpFx1882hc/Rw9bQNOUBsM9hCUcFCBcbtyzNSG7h9Q
7UDm4N7z0W0wcRZaOYgxTpIJgqoeKtjdNrd4p5z91VZmKO/UFCvCeySOxLwnL0HiLbRzH/UDpFZ2
OgbXbW7+If/uT4d+ZZDyTDMRxnRq4vDNuJMdPD2BVsLtgGoVN4rX3Fo7Xvbh7SPllnKqxGIoThU0
h9AbRu425cUNysW9Hlt4ZihXlMVJxUR5kbzl5bHDyyrI3OtB5wQwnhHKAxOI9U59jY8VKypYSY4l
Rhnz+cv1lTCbCPrqC1FJNIJkzQKq0fZcWHa1A4+VZz2CpaXcgUrUVU4caxx/oLt+eVEXaRnEHaDc
YQyHQOW/T0HydYeOPi71wABzXZBZbmmKBrVEtNgNg1pgbSV6ooD89AQmsp0BdLV5CO5CnOLC4VXe
7HvUxRZ9x4hygLUiAcdY9dX94nZ3NcDx/aZ+7u8EPhafmWtW1qikPRVqDtHLIcA7BTjzTB+kd655
gmQntPNcEYN/M3RYOU5Jduvzgf53N+nLBRTNe1XpUVASXCkU3LYAM+yzPa8zyL456SIZYMKc2ScE
kWAug1IsSf4WHaAMewZVBKm27BBIBsnpn9HBm+w/LINWVqn4CJYtSyxAp31KtL8sZLREeeIcAGZa
WVmgAiJ43owmB83ZyXpqdr1v3mOsDVhI0l3lR0Pmx1oZo6KhDg0dECkiY6ooxItN6mMu3pO33Gsu
b1FUOKwjeelksFWi5Jf39bEi2KttdS48lHfcLh0zLK4WRYVFYSqbJIT42bkAr6gxgM//RwryOc53
Yt5iVlaoqAGOBUOOSB1HeuCtP2zJLMbvbB7nG9ER0czKXDRq8g6yG3a1323xuoknb9434uwa3dMP
ZwHMt6BMeytCX+qA3MSfgoi3axxHoDG/kgDNC0OGI3SbwV1cMDc5+Yu40/YlsFzRy3/7RjJVNEF8
WYhakiBVv3vHuENqxocyl1tvOZZ4u0fFhbqem3IGIcypjpzqAOJivFjZYEcgw2byd2R+c5u62Q9u
PmGmy4sX0o8WCx5i0iJ5v0vHZ6gJRffVJnrKbpbA+xXfuah03hekQoY850mfTmjtoPjUwGayrX3B
E340uTu7+ab/xivY2PXHaolU7BgqdayVGR9R9k2fPH5DvvX9EYNfZLPLXwDgJYwlYraLbsdVgLiM
xUBqeq/aqQ5mWaAE7IOtDS0rKNv+BriR/QEvFsl2r66DmlbJwyLAcSC5ET0HPkBXuIDOd8JteC+7
/PFYdgWi4ylS0iGUi/99NNhD/Rd8O3jmAtMZifk55OuBt4cuDoZxIfMjPnKOBnuFF4PUCtNFKrJS
IZ3cA2B5DsQzwdSKXa0PwBu+jDe8JiDbYYAC1KCpbqBhQZ16kLyjT6HjdWjeS5sKnAAA1uzBduqC
0NzmLI784z9VOytb1LkHue4oo5XVnlMgQURMedYv8s7wyZQTyJT+aCtX1kgUWjmLbgx42Jc18kQZ
3ctetlETd/4LVPXKHsrxLuj0Q+7xY9aQJoDwGpC3oMyi/EWZxiJNJkxpWMFGRHs69sAxNoJ79wie
+AfpDL7Vb9bz9W1lRtOVTdplVLzvFrmRv4Fs0F+C/rFX8u0o8KaEWUszMWGPaQLgmD/Br0pjBBbE
QvO9SovbrIAeh1Dvrq+EZ4JaSd+IFlQ1dOQ7iEE0xuhJWexdN8HarPUqKHfXmiIDaAgPyaH8QOQ9
tVc55XwPZrG9tkGWuXI8cPGqeQpG7BNU4QkWVbuBpDrY7kcHWkP27KaKnZq2cc87X7y1kZ+v7MZD
D5XJpk/ewnjxWsjGtjlgQQHnXJGURR/i9eqolDYIQRkoTdSdCSMqyOVq6UfTfavUp+sfiu0LQPJi
FkdRPwHxrMqKZGgvoAguwWePZ1Wr4CxEIqXt55VcTFClb1PIXZgGyJUQyPUAgb6ZduUZbNu+8Ki8
TU5xBAGRdFv5mdNxuWbY3+pimyqIG1Tc/Rgh7EIACYpON9nGOs4QW7aTs+KYW4AOwBA08SCUzGgP
qMs/u6qSOn3lIqAK0zITbIDoGhO8PhLay3LEhJPff+NlFs4K6R64OA1VpipYYd7cq/Jxyb7Kyv+X
kQPBaL0aKl6AoDWaQdEXnKBzL84voQLpoPytzrivCBxnVKmoURJqs4pAKKQneXSDfYE8WWznFLPW
6iZ3wZkPFQrnPx0AlYoiw2AmUDLD44hYgXnoVVXP138/s7ZZ7x4VLkSjhMxhDWhf/gUs8sam9nuM
ySNNKV72FnPb6sw9xFSDKgP7/HngYBk7PFHP6FXF4AUEPEn3OeshH+HTcV4ZoAKT0QxDbozopbQe
jlT9iPlIL/qKy4Qt7Ocd/w7IrH/NlUGq1s6EXA3SREf7t8FQlu5Abu2H4GhedKzv9W9/WKutDVIB
Sw6jGAxCqEYbl1BTFW50h+FxH2yTG97THDuJrRZHBaiukzMB2pektYgXb9OEwLNLxlzxeuaNr7F0
L/gdqjbeHY0ZNS5mabypZIHXtBuH/C1InwIg8qBgYyvz63VXYRpRSIWGKaLPsyKWAZbVaCGDpflP
HfA1qfwhtpz8xXxONVdGqOCEmGElyoQJBkyvojNluLJX++rJOus9CMwcqLQstV34vNcr4nSfTgFB
yIE5CI8fBl2BEjVwy4zwTDdApzWoQVwLQtbpbsyX6lZOB9mRhbbhFG7sDb0YpdbaKqM66TmMGnPq
BDW4NedJ3sp6EnGC4v/Y1YslEgRWCSyX9MhcWsE6SU/Sd2mjTjbmsQg9GwQY5UPjJA/ZLbeq5y2P
CsUd7tuqQkaywNICChzX+gqGGEd3exdKzo3d3oEI6isv/vOMkp+vVgrg3AQZILJSy48FkBtrDwWU
Da6fBHYMW7kLFTQFUMxD0MeAlbv+fWwKEwG7cEeac6CeuOFtJTMJaEAEQgURXIH0/QhSvkbckpFu
QTtLxk00PXDWQzztk/uvDFCeiEf3fClzfKrRaQ5AJWH8MXemx+Q4+RBmeeRYY6aclTXKG5MA8+IB
3m0xWmHd4VUTMC/xtPi6DSXlm9DlUfcwXQK+j1kDUAFI9Mx42MtoQItwCRP8y4H81NTf82TDWRMz
gFyM0KNDUyLUXWMCrgz51zto5nn6vvdLhzy8QLzbm/aTl2yrW17g/8xQSIq5lV0qcKlNGEhaA0AZ
ZO4ysE9BkwvJZthq3rLPd4ENCiZwh/Aepkka++QvK6uUv3TmUMZZFxJIGaEpiX1I2rjphvcAw/ly
NGQ0mIws6QPTOkWTZM/K93TY5wvPG8kOXVsLFaYwFNDpfYAvt/SoRwjSPPvWugrQQil38pe9IDCo
4naGoSx6TioWZbUSsjh7m1UTJOitPUKWNxy/cJyRGS+sixmq4hF7UZoSE+FJuDFvwZjzC5itPGaN
LbyVO/TB3frrf7RJVT4QekL9YcbAxYG2kFQg4N/LfXByGZlbfZEcCBqjz+k2iXfdMGet9N2ssMK5
VSHSczbnbVsfVJW3mcxoddlM+kYGRvIiiXucsNZbSltyoT9YPFqYAJM37V+N5vbfWl4SY184wZqI
SVkMwOOgfcxiHWacw2ZSCDrvfRh9b7qGA8GADSDnHOg32yUvpqhUJllN2M6Q6HxTkrd28SER7he5
4F//SOSXfD5jFyMkeq6ycmpZY66mFWr+FKoR0bZKtqMR2XLzdN0O+3a22jjK84vILDEJb5H5bIIj
iO5qF9ObmHKHMPQf4WXMlTHa5WcZMijo6pzrqhK3kK+DqrvRgaRamTini7V/YEOAMdME0yAdCLMa
jECViP0rQNGZR0QaI7C15mjxOI5Yp2ltiAqGYQXeHkFVm7MG6Gljvpli7V7/RLylUK4tQKimhzYu
5sCNtrH1PoEmQmjOntIpkFcAXN65bo+9IrTCQDmEaSWVSlUGyppkzJPsTYAStb4Ac7H8uG6BWV1b
4sUEVc9MkvI3qFuzZaidvjcFUNBvhLfB0zfJPnR590zWoV1bpD4TOOKFCSS4YDvoX5Ua92iAQYfn
68ti5XiQCGE+iMzMi/SMZqjW5SDWZv5mtgPU3TX1bnkXjYtBDVqVPThcIJU31EnmQWhm9q4bZ341
CT1zjIjKGJmivCQtCznTdUzQD/AKyNVmUDe/boE1wo45FBXyn5hYNjGT8jEmYdkjKFWlXwO24U28
R2sKgLB4k3AmX5gf62KIvpwbSTcU+YC1qMsuR4lrvBR/hOhYLYZ+cYtNdVEjTSaMA8Kd6GEUNLKX
IyFVGJ+EU8QJ57wVUWdqrLo6Q5/AOvXLYk9q7lgmNHtP1z8QCdV0zlgviTpVfdgmkPJKircmfQnF
lzq+XSAYHQJ/VlU3Arq+180xPW71lagjNchQoUOZaZ1qZV/KXyVowl83wLw0rhdE+XQ1F5okzMhN
+u38s8g3Cl4pU7BBWMsO02QP8RPvcsBbEpXaa6ES5CBEGbgQ4dT4AMlb9z+uiUrsQpkNUtzjbXKA
IKQdhzYkW1+C3eCYmZO1wOBmD5Bp4BhlVezrjaSSfBAukQDxcDJE8yvJo3n4CDAWUM28xyFmtlp5
BRUkQNpgGF1OrnXzbbiF0k0/2Arv0YbnGTr1vpC0WqmWkCRDOLcnMhZEhgjMnbgbRnfxSje+47kG
1yR1b0z1WRTzFB+u9kYv+CLWdnkb++EzQRZDbCN74eVhdpa8bKVOBQ0Inea9XmORZKYA4nP3vQ81
LEe8C+7ItFWMm8J/9E6dCiFDkqaQkMT9EbCmA7SKbs17/a/vkxNtiwdp5L49MKtPUOAppobxXgPY
jo8pJQ2rbICwiIXL+LKRAX/HiHzsTA4AQT74bTmjt+wofLFG+eZomEM74x3wJKmpCGWdUr4dzUh0
zCDXeeTq5ON8Dsb/2qJnTnIzrySjJHg35HywrsZ7yDx5+ncMzgHqxP1wzMilg+4c7G26iEHYjxsp
Fr2WdXNtYfiw97L73KtvY9JMgar5ptxA68068Xps7I+3skn5p16h1QBFJBNTSgSiu2xDzIgSWCRp
oPDiCvMV1VpZo1yziOc+MbqxBYU1QGoQn4co+0Z1aqfWHQvvSariQE99gMSgjRm6W+5pZH7QlX3y
BVY3srIp5cWCrwIkN/9MCcCKcJo0mCwgTFZ/aA48JpKCNhzm7D+agwbnoBoC4mi0q3aKSygpQVKO
xZHN5boPyTqfvBXIo3+sUZ+yg9CirlZIfNFBfWhkBFR4kDPdNDf56/KQ7wjOu72LHnjIcrbbXuxS
H1UHn2PYgcD/lOoQhf2a8IbtmSXRal3UR2vnwSzA34ITr4/bHvru0ZLcqVXtWVr4AsnBtwXj/vb1
bMvMgCubVNUimUOA1jDqos6IHyoD0kl9BO1BKGU9WgIXJ8+MaToYs0D9AHYHhbI2x2IE/TrUsclO
39eP88t0k8Ix853+Krr6NvLMo7C5vkDmmx3mXf61SZVJspZh+F3GCsEOtpOd+KZ8wxQ6Ru0Pkj+6
mlNG0A90/gjkuDZLlU7zBO3F1ILZZEc67pBxx0xkeVBxYey/LdzrDvG9T2cCDBd4QMDGihq9swtY
ixULD2ujA958jMB3nT1MB8OBIt4me6vjTc1jd2ceBwgmv5O1omlBrdAYJi0hsmonHZBNCaopHI4m
prOsfj+VbocBGgCd1qObKoQOxI4gvh16ijU71x2EGU1WZqg8W+azEmcmLiJSZyGxN7h6VE3zEmnV
Cz4g1PQUHsEKs6sP7sR/do5uaorGMsllRCr3O4yJS7gq9KkP2N+IroLh97vchVRmLbrwWc5i2WWa
qYB5BU1qSaJbj4IWTF0Y4gRCPDAsfIu0PDM32CVfJ6h863Z/3/gh96rCjDKgJwP/uQkWx/eG6Cod
mdG4yHWgtWeoOdqmgD61MDh1/7NLflz/mOz1rSxRuaGPhRTi0TrGFN35ZzPfyOfiLvQ6u36Nn6Fx
PBzkGx7snXkOViaptBBDQkSqy7A6K+a3NoU2XfrwHxdFJQZQdwliD0pkXP9RRbxEWEiEYfjBGV0V
7BBe84KhJu47HvP8rdZFhZRqgvahmsNqdJhzD2gYnMA74G4tiFR7GDRVwOiYunxEBzlwn0IZRnJA
IAZGyc9cny2wvoKhmKdhE257P/V7jCRDM9jn7CozZK7sUN9NitoOmrU4ChAFBXAEHN5fc6ezCSks
4G0+ryZkZveVOeojxpllDYYyVWc1q74KS/VdDSavsSQvb+dDExvHscFM3PU1sl3zspXUJwQf0hAa
EyhGwdS/FRrTLUXeCDTbSy4mqPQqNQOGShsQ6VXao9E+mQlmkjmE3cz3Emu1dVSm6aaxKsNa/jVj
NN5GLmhZfeBU979RyvK2jMo6dV134zTAFh4w4iMheW5LR71vvO5Led846dNv2CRBifJ4TEeCjQji
ViYYASmbklmZSg8RQSTvCSMthZu41lHF1HHh/QYvCinGr1mjEh4EU7W5iUAZSfx+2oGix7M8zQdR
CJc+gbGZ64XRz+YteIIHscVFbxp8qGbaZsurX3kWqJtHmo4q+sjYOrPubSO+lePn60eIkbo+LIFK
KE1VVWAUAAFWALEcgOe3TZXYffNkgsbmuiXGSfpgiYpHECuWihgkZae8gPpth37baNkiJlevm2F1
xj/YIVu6SsZyqA6DFeP7z/vsvsV4YI6qtNiDUM7hWOL4tUGFn86a8iop8PkJKbAEYG0qb0K/dQEP
3YTWhkfLyPYFwuYJWjnpEyt1JGdlDUFW86SWP43iizx9ub4etitcfj91TMNAE4wCfaGTUFZQ03vR
w32A98DW4MU79r5dDFEnVLOmagERq3kKz6QbQ27v4cF6AGTBtVxet5/Vq4A//GMNf/zoD02ZV7/a
k4RMRUePonRmjKVG9nBf/zDdftN9EV3tRf6G4ZBo/DMfuVinDnAWQsQt1eEjGqb3oX3nlU54C8Ux
kMuKW97DGusy+GGt9GlWrKI0QtIXcUmkzdxGuBEwgTDtiQAtJmA28V3Iba+Rk/s54l7WSJ1sScv6
0pyIY/qjAFA9FOR+VLmt301eBgBPnTom5+7Eand9WCh1yNU+VcU0bnGvdwmXHnTrgQhEYw0c9NH+
T6aKPlijD3rUlh1Ux4FI2Zr+ENiFC/rvZ/FVciDQ/kPgtoAYd7YP9qiiwwDMJu2hcn+qg3tDC209
bW0hkPyosPxA4MmnsQKzTEhroN6EqzXNhh1W09AT3jvglL620Wso/4zkPznyaxvUiuS0jyMiQIek
HB+7ne68qxQ/Z0fFix5UnnewHHJtjSqoctWYQVyDQ9fv1X11qp3AjYkG0Ssh1eI/s7AC89ocFThL
vLzFKnCBADiGNlDGds8bL2KFZgzFgP1fAp8jSqWPMczKMcSRplp3zsL2LhCFHxHhwx4TvHj08ul6
GmDcT7S1LSo6W2Msy3HUkNNMxrZTv/HaHf9+wty0y5LooW3QKdaCQNJ01e9b+es8f7++DNZVeb0O
GnY6QBAcKrsVyMlDb8JzlFe4pSM4VeZCO8nYEvJ8PnkR8yytVkUFYFQ4TZ2OMDoZEDxXvxRtaIOF
wb6+NrYVUyO6B+CXpd/kR7EqY1nKQFSRAIVcAIQKMHRalO51M6xnNgBdJUAooHoAQB6VvAY0FsdZ
BpsnSZ2qA466bQdmbdL7Dm4qX/j/PwnhkR+NG0BCiYwwFSSGAjTDVjKj2J3fNBXYblQfolI611fF
3DyLwLdNoDPw0PXxLIGWt5vUBpT8YOuyKwkX/hzfaHm5boW9dyszVFJspEGe46HCi7zXY+612JS3
ubMciZZO54eu9RfHHjNErOyR87YueytxVJqKBKHt6JBXigzNYBD0Dl5gByb0W5OXB45NZqRYmSQ7
vTJZp1UGKDlMEmpGIr2mYIy48XniG+yVQQ9XNEGkDFbZj2amZIirSkV+arWbBNSaIOo3APrPuIQV
rJujbP1riH7I7oxMSsKlJD1togNAqK5H9GbULf8FjbMmWmMj7uassEBYBcra2ZfLW1N9qK12MzW8
tgz57HRttl4T5e0S0m4tRXDDDsIkrbDXzZwTjNiBdrVtlKe3lVWpuK4gkrvw9C/dQfaWbT2+E/An
N2ByP/FuQsw73npVlLNbqMV0QXn/Uu/SjDcSJNvkLR8kySw015YoH5fE3GymHNEiaT3IJLfH1ANp
ofBFB91q7hTefFManA3l+Qb5+epYjeMkVrI1ALWhnHrBcEf1uxpabtDec0IG+fbXfIMqk2oBggP5
NPzqlJjpltDspYhR6QB4HO4KvJYkO/JezhdVxaSmEZf9iL3sCU9Eb7pWIvkL7xLEs0KFC8zFp1No
ISrJQr6BBWcw8T7ViZyvxOraIVv9uxq6+dNp+aJBqpA8vJFJ4ng/3xPWDbSMt7xDzDxi0FK2iCQP
wPf0gFcx5HOOyTxyr6vJnAR5as9fDLy0J639S+SCR9LMTGBrm8R7Vm444Pm9EWPYnDJndnTMv+Z+
DU1je9y8pzBgkjn5n3XtWVukAolqTZowG411igHKM9NdNoAqJqzdytS8kTurR34b7f2oayCgjqcq
A1wKH9eX4q/NMekI3AUD+zeRU4DsEcvDUBkEo+1oskUuiI7lmyub73FttaeVomaaOeAEDK+TS7oB
4ZtW2OVb/GN6xMsfcs1NNN5Opz846GuzVB03m5WUimIJXPkN9GAwJZK/qH8NzjunEL8S4Wzse0hd
LTItk7pvLSxSs82HX+1e0x3vJ6fedb61KzkjAKwMt14c5TVSO4hBhg98mrXnRH7JS94rA++jUcmm
0Ic0GgPcJmej9bIKpUdzNLicxuxloLlnGkAPiCZlpTa6TOwNUr/lz1P9zRpb57oXsNKKIl4MkGWu
Pou2yOqYo/g9o2dpYzJ73wy9kxavVZX51y2xN+xiiUpg8WDNSqIZ5TkLxNHRC6P1kzDVXUWJB44p
Zn5er4rKYWogSWrdNDrEFnVcUQh/X7QptoBcoL/GGxyTSEz4HDMuK6MyWJEEShZZKNs6d9nEwD3U
vp74qtt5kpOAx6/83ruKU276Gy12q8S9vq//IyRfzFMhK6uHsAwKtTyPe+O7Knjjsb4d7MEpcpcM
ZGGGjZeymR1FBdpDMlR5TZDdUd9SBQVCFRkouWPwZZmEf9SJ7sCelbnWbZlAXIz0Ma37sOOlV2YU
WRmmPuwyBM0AZjeS8qRN5KReqtrNtgWHFkQ0C9tyF145xCr/10ulPm5aK20tGu+3XbTzD+ThKNhI
e4wt7Xk1CtttV6ujvmQ3dkYqEMmxEcC5xW1t5HOH8CIpqCi55TLzQF6s0f2CeenHuoG4IfYSUw/T
Jl8c2euAsb+xgO+UzZ3mmN/4c/1sf13ZpfLOVGi1HCV6eZbuSslXMQCPSxXJdaYERWdlcvltJfKR
Pp1QiCQaKvSjgaCjopyagWJOrtFWSqFzn00HtbmX4l2iHTLkdUsJOUGVhXXRQG1hQNxPU9EkpbJP
UeetNS8zOZLxWd0nf5EB1sBt3ezY/cQ2o+kO0jBOIGB+z5VRKlcExdx0cz4W5077qx++6stGz3ec
WEN+x6eNXNmgNjKOLCGstBHFemNjclD0JIxEmp3bvurfRbfcQMpI4AoCswtdiBhaULM1waRAPdZE
QxQm0Mcrz9EOWF1CsKF9xXUfMK8Fm4kJTL4kAttLVzYpL237yqrTyDDAsGH6BC4UeqAd90iZiwuE
y1WfZO/sZY1UYV1JkVi3ZWCc5If8CEli8OkO9m5yksUhgGQ+yy3zTKwWSPloNGRVJ03wUTOQpYMU
zbI7R3LnKtP000hUjEx2DQJBMP6JvABOx2WplKO2slmrZg9H1W8bSISAYTL3pUdwBTrvj0Menk7+
yG8NSZd1XCUAZKf9NhT1VM47xLrNspkLb3oCgaavH/Ld7JaxW4JFmPsQzDyPK5tUkrTidqqMPAL2
xTe1jRXbRB+WhNbiXBx7IrcUf+e/EvGsUhlSweirEg1NfV52aTe7nfYcxTEvvjGddbU0KimCNGWB
wpymvYVnfY/xfH/apk56kPbWvsNdN3AU3gck7k8HHoA0LCIrKpHZNvx8VafGfT3XmYA0PO9nD6il
m+5bewqeZrfwwk3M7XGzFrg2R2XiyJDrFMINBh7xpY3sQOvQFQjtwZ3yju8uHN6DNMcgPYxQRpC5
syySMdKvxnToGt7rF88AFc8CDOxpXTGArG2fLEciDRRtDCfONggwRLuXhBjeEeDZpGJaNtWjsSw4
6EH5RbQ8daj/pB5cfSeLCmLaNKRgBiir8zx16h7kwtNGmnvJ0dshskOlrHxF6yHvXqFQNRMzPCpF
U/hDYeDFL1bN2g7jeuE8a7KuVOt/E9mVlasGlWUk2gDfCaClgCQ5Wfd5fJblhXcKSdr7fCZAoAIZ
YTxb0GPA5bB0hjThTLQe4a+dtu0meSTPCLxOEyumqOLFELXLhp7WRV6M5XkQSidbik2CsqkWU97X
ZB/yix1q58agS6qmQHVB6l8iuasOXrXtPAXCdIVqzzz/ZIlaQw3vYpBKC5GcTpUo49SlIHWtnfnn
5A477SbamM/WeWhssQFshxQY4RMXlEwC8bWvR6WHNJL7EWmyPM+++CA84SuifRe5ltdulAeouM7g
Lv8d7lX2obysmUoQoNWUxDIrqnM3TBD7S7Fw1b9eJjL9BckWhCDQg1RpneFchzSSnpram2Gda2PT
oGjrMk5Ae38K/rR/KyNURig6WdTSLtDepFg7NBt1H4jFNrwDpRYKtm5H+H4iV90hx4sY8BB/q+Rm
VokY5/p3pVSeGLosK4exBSbDm14HSNIsNznw7Dgev1e0cXaW1kHIMmkRMZxqnpQydAz9bhlLv+9+
Xv98zAB2WRTN5jzKal5XvaG9DVZgk1F8YertUXqUzC/XDZHdufIJac2DUpzycbFQlY1GZZdW6LSg
AU+jW8kcN2IzO6EGscGY45zMFv3qm9GXMyXLcr0uZQMPevG23BNg7biZvNDBvZMzJs+1RUW0btFb
YShxyFPJr4gswU54SQjl9x8y5pHZwn+c8ZOGbWG2o95p6LApP9vqMZOfs/bl+hdjtijWNqioNYoD
Op8RbDRwdwGj0Ymrn9pNf5huf0McleeJVKyS0rCPJlJCT5tsIExQzwBrHL+jybTLwGpQQd2Nf4/m
rpGKLHITFJOqZNWZYIUXF+TUoGoHuTi4avhoYeaJhjQYhloB4JTfI8yqWljMPKyDMGvOlvQlWPaD
hmepggfmYj6NqisrlB+OCyJ+py/dWW+EH6GRHEZRP6bRvFfCzB/VYVPN3TepTsA7GyQ83U3eEsnP
V0vsy3RGok2bc1aZr7FgHY1au8nk/vW6b/LMUK5pdYOpzF2I2Fg9iyiktdTuMeR23Qg74qPtiTEC
E1UendtirZ9C8PGhA7KPnonYpRHa7abziiNm2jc995WPma5X9ihnjFJBiywTMdKcdVeHTF0tepwl
kV/xKQyvTFBJLJ2KVu4TJDGE+dnRXtvH+bZ86V/Kfeg12/kuA28klDzj0AVZNbeXzDzjF+t0SkvR
0m0lErVGZ3CVzbQzf4TghlLtyTO+iAfRFoG04FV+JHB8WjJUCUTLBPIfvYiPLmlmVpvU2lSczWQB
Kyxgo7ZUmLYUZdvWwojkEr9wNpn5HVcWqbuQkqd9navJ37AYNz0SSQYLgBU7vFe8xAufeHdm5nlY
WaSq9qEqIlnsh+JsxAd9+GYNub3wxhXZx2FlhAoswmTp/RIq2pvqZ4GdbsM9cMVOeF88Er3smPvh
2JFMVQxTMqABDi6dj19u1NR2KMpJR/YmatnxXt0RihvApnl1AvOLrSxRJ08XQZGm64mO/jgqu9bO
t+/t+Gdpj9L8pnF+Q7OD+clWJqmT2GZ1FoQCTAbwxx5zMfUjuRUIHujiAS7+vniZV7zwGsfsKuVi
lkZdKkGRJI1Z6qhiZ0gcYhTnSXlPsYLLxWgTr/t08la2qJNXFlHWSmaWn6H/A9QWJnFIlQ6QdkNm
+pyZO6nIdlGiwABUH4TK6LIokBZNkYoyB5+LhPrr9e9e/KZEK7n3qz2/78GuIFYmqVQUp2U2hYOu
vdUeiWmk8aefKiItA6g9j+2OGctWxqgTkY7yUhZtCkir9kVQ7vow3nfavSGlfptyWhvMTry6skWd
CbFUwJ4m5QTVJe4lkE/vIPvmphmJY4NH6CWjnn/mmX2BlVXqWPQxiPUaZTL+9k8d2wl9L8/ykXK5
Y7vMx83VGj+14vQpG0wL1kZHgJZYBhH3p8AVfowKpiVAI7Mft5kTqe71BMG8C13WSMvTRmUwZcko
a2/zHlw5N0RSTN1ke166ZUeYfw+DRaWhqkoSOawQrxMJUy/GPUiUbb3k9eV4VqjU045NiMGuqDkX
zW2AoY9QRZE08qYwmZXDasuo3CNVZb5IAu6pplTY7fxcGA9N+VNJZU7Nx0wEmqiD2xSUcdA4+phy
YiHsJEwP5Oc87xO37sLFKcOWd4xZQYNwUqCsRE0C/BG1aX3eq+YsIzIGtzkeQ57JgILhdV424baY
urzUzVjVB3PU7jUKQNdRPutAwh+NvrUnbnuN4dIfLBAvWdX9LS5voWbGOmYG6iOZGVAw5s9XyWO4
wQcz1OephDkatABJc1HMg9W0G1HsvFnut6gTOKgiVmz4YIuKtehOVpPRJzUm7cn4tLVpwMiZ+wT9
nj4HtvQS86XGGdHvg00q5k5lX0ythIqHdEUFm+DtTWi9ElRA88JFBZD8S+VnHU07DBCgvpLg7x8/
2lKFFvgtOh2UQeqeUAbJu+hvEXUePRHTAy+maNybJJRyZ4W9DsXv87ScIgSK6zGVlfqxGBCOyIas
AyFJLUaUmgp4iiI/iw+A6coO+LIwVmgephkcSNBh3fFKKeaSANTSVZ0ww777z8rl03xRRmnG7pnC
fTO+lc0TZ0VMZ1gZoJxd64MYdtNfRel4lLY63oglZ8YsjsXt+7P3b2WNcvcWugJqE2f6aXbIWHjv
W0dgmQQQYze/IUDJjoArc5Snm90oaRrY/d4pH4YnvLkdQ99EJ1x5KXyJh+xhb6WFmTpdNQEMoeJt
rsmCKAkt2lcgmOiPtY9w6xSQkwPvQuZw4ZbMg6WCAQhYXfA7vKPIVq4RBeMiiT2KbBmdwByXv2IL
dDpGz/5stl5HupJVkI3B6+nhCKXP5b4WLA0ho9h1u8xdbmIfPek9+gdbnlzkZ59H1sIsLf6DnCzK
7I8Rowgg2FzrsXRactFJxDMEctzrXv+5nCD8Uyp4CWUV6nsmdYwbY9AE4GPTc60angKOAlAG23LQ
edfNMKpb2JEx/wN4IN7U6PkLSO6Z2SwsCjAfwcMEmoB4X31bHqQGyjFoDzvhk8qTXSCb8zHcghlG
hgACGO8xUkWHW7VvTMVK6/kUTrOLEV2rPpTjqSq+t+3AWR5jF2VsIyIhqW5Rznz8TnoT9HKpyuHZ
6rCuXN/MUrKRNIFzrlhmZFmGiKCkwAPp1ko8D2XeD0ZylmrF6dsvNej7uuIr51Mx9g3QKtDoyiBA
RhiiDu+SF6KRgnDuJN/+H2nXtRy5jiy/iBEkQftK11betl4Y0hh67/n1N9GzO6IgrjChu08bMSdU
DbBQKFRlZU54JwPhCXLC+K4/6C6AXZczAHpAep4Sjt3PKQ34uzBACH8XoZhk0p+1OMRDUptDVw8t
UppgK20T0OmBy8TjQWRW9lDBQCeCBAbSwI/BPJLrANSEiQkgYJY+FVAICEKwjzbfGEMHlGthhkbI
xWogz4ShiDikCECqWp867ZvijHazA1OBp99zPhn9JIyrf7DGfLKx6KVkLlCfhY6QQxwqxxG+pRT1
AyylcDS3HHuf4/vH1dG4tVidkIuR1MUSFVajq4vcILHyLR21yzwVs/42xx5vfcz5ijtFVY30vJvl
DjIIF1llacfRNp5pKQwSocHb1xbXvATMUoYkKhB7+hR40T7rQ6US9JM5H/L4CcjJhEcEsoJtxuW4
sMFcyeJQ5yOmQXUqgUDH3xJMCdS55WV2j1GuJ8O0xj0deE+8vLBbLsPbynn7YJ6J/L0gZm1UgFm9
cevICo/0J+Se4I6i1Ty02xFkUP1tvgeB1z8oUK1k+x8Wz9bF6qzwm7DH3C50kI/BrfA8vbTAOV2Q
TXnZ9055+w/jUHRD2VOy2HD26GehWDaFAq8dy9JSwX/RPwVx5YYE+w1UQB113/HbpUUmCpApKQdM
ROsgoxCu/oRS81a57xzfmu7CPfcNtXYul/aYOJBEHUmyBrjjwSY/ENjaOxO6jgCQQlADOA8+S+/a
wVwaZALBVBjEjyNTP2k3fbDJaqDV/4A508oGq5jmKQfuTABvkUwwmEf0F+Yam0rniEa85UNH3mU7
4iqHdMMNPZxIIDOvgoD00kSoAEG6i3+mrUvfbdBwT6ziqO6z6zijSJLNNxgVPp4P5jYkRVanbQXM
auM2jxIwciHepcYdVdCGZNSW97haeY58tMcEo4mMIOxVAddRNqV5VoCpfgmuuCOb7L6+5M8YrzQb
YFACVlVWMOtuspLIKRLFvp2m6hVsVW4kBXstSS4GKQXnfQBu5266D0zygh3IrVKOM97JXP2sC/OM
49ZGOVdJTfERtjhBv9UijSsLrgIF43bb2yTeqR1IwkOX6770L3+KQgvLjPsmYd6rRY3SWrwz9tqe
OMG+tToP1HvotdC3H68WsJLPfdhpxoONvJ1BloEepISJjhRzmbrs9KFk5dJbU4i8jaV/7avlMY7b
hbkYDyV6jqXzR10byrISqM9c36kc82b+DSWS8ds3iqRLEmin8WRio7seSugfj9jXcAcaMkxd9BaG
Zza9aKmucpXPLip9cKwTN0J8fn1ST343zAT5AGOkzaygcN8/Cz9M0A5Il9oPYPgv/mHA4zMuEbYI
BtaATAQ5q8xc2qpYCAK0k3Rcm/2Rgrup4/hWu+HBule99N0QoT9kkeFJclbERohidpT5VteallBw
hk/XQ87CBJOJG2lQR710blcByinbw6Z/ayHOC0yr1d1Rad6vc7qV0ZEPm0eYD0XUTDHqVqExVdlT
CWKUgQukW8UAJiPDml15q+puUHLphbhLpdfoYjfbukOLOEW/WLuINKtA55Eyo4CVqnHP8GBusYxr
kYlvoxxkcgwmZrT+y2M325T1K7Ebr5xtYU8zOu7u8jyGiWs19AFSFXOhZ1w3FavA2H5v6XZ27F3Z
AVr4FL1xPuhqZFt4EBPZgoxEST5W+ikvLALW2xml2yfKdqhdR0c63BEfss6KvEK0eLjdlYIanAl0
ori80Pn81FKYTYJKx1AjCwHlEZ1G15zsODjnWgY3hK/eVgtjzNf0Z7WT9BF7G4rXkNKz6wpNhZgD
+1z3mYUV5gtOajB2Udtk8NLRKyFDS5208XKIZVOP4QVOQr3+01WxsMd8vtE3wmSsgvwVBZqNERpu
n5ebWYpAGZRs0hF1fwgiJFHtSGpoKUJoNe1bN0VON2CfR3JsposGxwk0we4gPKb1IZdEFLDkyZlE
tPl8DMCG/o4E8d5sEMBi8HqRYd/heSGlpTNREHIl8YIMb1HM/WdEAmmLMNdO5p2xCQ7zFlx7O0xT
4Qz8y+W+eurwjlNAUKio2nmPF5ElnZuxS+Yse03NXLjxhXn0CBESHthyNefGvB0qhSZuHlYUs5cw
6ZLQar8ZWnQ+tPRiJ7GhLEbn7f7hnuPYY7kewmlUMDsFe+eAqQDAXdjqZWqBKUPrkZXxrru1+iTm
F/8ukCV88EMKTazRiJxustcgsFKn2IC9d2+WNoY43HoDGhfeAViLIQC7gdcBxTxoZ7E5cDeg90Qo
OARJ6JlULzUsvP7BnDZuAsPi4eJXwiXMQb8KnxCdG5m5/8xUCgNZ67WTOmU3Ukaeo0kFQkTuH4Nh
9ppK+sWJzyvO+cEgc+3pJMjQrw6Bz3AmNNjoqF/xINgtCPrFI+Xt4LXg1z6jJgKMqagSZJlR+P14
0WbiqBtaia7KeIVW8hlgCsrJOrDku94Nt7EbYVtdzjJXjjyMaqjK4iqg2uAfjbbaFM7o92avnZ3u
mkf1TLCJRYIn5J9mf9b95t2gxiRnGH9r9UE/w6eaR/qAKMG3K2GSo0bHg+c19NczUXq5OrZyr2pN
hjGgKMPLcDxicnJLW80xFz2x9iDEABrIz3QRr6NPNfR50uU4Ihlt4lAx3H4b7CjtCYhrOCF65TL9
YIi5duJWkHHx4NSN2i0qNFbfeoP6wvGJVddHq1dUINxK/eKjT5SdbOqyIKSvxkMtW5Lq9tdoKJZW
PVlGCqgLlJJfhqfvPONphxSSDQa6LVAD/Wi2UoeehDI2cb4afgfbHGrCijPfaFaFkXNx+w1VCvTP
obhDu2EAmrLnTQP6eKqNhDpHu+tLp52d6VS7/rOI7pusXvCAl2s5ytIgiyDK51nWWgUhJXgdXMAG
QQeBLLPdQ2OEtiXMXcDjHVr7koslsughKVSyhpR+9jp2lZX1d5PvcXxlzSGXFpi4DM3zZo4IGs9E
Ok/YaLbQoOmClcn3lPpPfW0DO+cOta8GS9wCEAlV8GT+1JMLKt3sZrAdnjJL3swenYum3LWNhxER
J3Y7rjD5ChoS7rKwyKx0MMzJ6IEcR9IMfkO32KDAtJeh+8Zv1K5u6sIUcxJ8ucbreQ60k9a+kv4y
rDad/8b5cGuBf7kc6jqL5CsTE8MXxwHLuZns5pG2eSB6cRB/jCg2lBteJF53/sWa6JoX9pRBqyUB
+C88YEW7oa9IIH/QBbG6e2AUdtw3zkq14cPnYiLlFATilI64Z8R9fU+lrhWAcYJTu+E15VZvtOVO
Mllzp1SJ7IeoBYh71UsdCdD0GIqUlEVeflLxf4n1//x2TMEzL6qgMgN8O+NhsOnMblpAZaoDTUZt
pTda8Z033IfNZLIEPxLrXsAU0UmIAYvPTSuQa0vSnzjrWg1X7z7CXjyj3htybiIiD3bn1rvhoQdN
DlAsTm3J23+A+/M+HZs5g3XTEPVMoICI3smvdRDaAUSlAmI5gBCTX2fgHGyWTtQXEz1IJiywccG6
2Vv/9cvSin4amCildA43X2/qWgq08E4WPliK/jSGqa6itIHpR5y5ASw8fCoV7lYy8QTduJb00I88
GS8amuANYDPGUXyeHExkOdy0lQZbNrGTiAl5CIIChigy1kgFbfkyMFTw9vubYUOhdi2AvxQ3w0+6
1kO/QhS8VNFV/fSCrP2wnMBzr57b+z00dCh9+OCIx3TPhXuuusi7LfYMpNIwxYIvpq8FMOLVZWiL
v6IXwYVs3oaSDIzobR54j7nVc6doGFzCWK6hE+Z4J/6gdGURY336k1BcZvOPr31wfQPxxDDxv7Xp
jEaUgqpq1FN+JHh/9+AFbl2aIf8DOG11Axe2mOA4xvIo+1WtYhJkSi0kBqCi8X/S6J9cB3bhlHZw
xdvA9XRkYZTZQSWQYyi/S+lriAbUcXJDe3hIBZSg/G1F1YFk0A7cca2u3uHvVtlG9FAmxBR0LLV1
6qNimwc0LgUr2PSusDfexCduZ2/VUQyg1YBVW5mZgOba7LfpRPeWeJqdXnW3gMFDx4KmegriWWhV
vEthpUUB+NW7TeYiT7VgyhQBmR6t3cQ/gP5z5StQ2x8ij8eLvO4676aYm7zK0yBGy0k9aapqq0EB
wszE7WPN+dZxeLfDuGicjIMIzj4aTyZXsPKrZEPjSQwUHrc4tO4j77YYzxRrSRn7kV45exOqEsSh
iXK/Lx+p/OU/DGJx9pB95MhpJCizBJ80c0u1wDxH6QtQAqWzPCEgqX+gjd95Fy+chH3o9FoQpqOK
qKkajRWPj8KcWUbNc0XOXrJTEhqYmMwGKAW8GCe32seeX1rjDdlDl2DfDha//fk/Auffr8fi2eJa
SYY0Vain0Ns7vBLseaP8APHbtuSK4axequ8nzWQu1XSo5CSK4uw1PFaPwaG6EGztKAOmVHjCjvsg
4JxrkzrS4kFASFZqYXE+BOMRSzvP289u/i9CVrwPx8SQQjYw+kJjSONilBRcdn+p6Y0DYlbgcVN0
TqRkEYEiBGch+YvMsnaK1+o2Aa0OCDwCy9+C9XyPOwjcE7dfh5XVTG/x+ZioEpVRGECQiXon1e9u
tzSPlbe89w7vgDMBhQhi1JaGgEpz/ZaXW508xzwSj/XHooHcWzJRtJfY4jKU4ZTU73Gcg8fQt3QI
j0WuAVkOX4JIqXbge+P6ot4NMq6PydGSNAoyIHP+PfT3LSBrdcIbeOcui3F5rZ/VnMQpdcPOsP3f
9BEs2PoDuYla9Fimbc/zQ+rYn/JkbKCIehp4B1lgQdllQxcqBNRiprwNxdsgzGwVkLnA5+HFeJZo
cFkc5yDSB6OcpvS1FSYrrGo31UUrnUU7kx++4eemYqLwY4C2ka3bDboe+II6qhBYrndkawDng9ED
fj1+NWi822FvsjZuMAtFEKBiYOUjq74LvRYcpgD2OhAQ5I8zrvrgwh6DKRgHWWoHFTlk8FrvEjfN
rSy+Jqgj0BZmGNjzAxA9gjXV9tf7ue6WC8PMp4sEI5JTzBjiFTxS8UdKSnmdnRWScnd44xZ6aRr1
2Sn/fkD2UstVJexMmraivy9b6U+aoQcKePKrHixHs51cawe8494kyVN/cta6esct1soc9HCQRIg0
dipmRimJB7SgFPT5qRhU4aWVxV0rzx5z5OsB+rOtiZTyv6QhCR5zvd27wEv94raQeC7E3HPKOAhT
QLCzvedvlNHSZvo1AbUJdrGGgZnhbgbP4AVvlauX3WJTmby5NdHEbQI4UJDuCLj0o9L6+rOtB5d3
j2GutjwmkTgqOIq9mWNsNA4vynh21C54iJLm99e2eHvI3G9GIraVIM7wkPmlkb2ofe6H7dcm1osl
fzfMZGXm/ELDDKSCggKk17z8mo79AP5xEV3T7Lh641j7OpCZIhNYxJZUpq4hsIyeMlnVbdhZhW1e
Ns74W8YxP+QXXL3cr93eFOm/L26DCNOCtS/C7SnOVXwcLpILKm0+vtJyOVdyjWeNbsDCWi3puN56
kr6SK+iiuvPB96jemgrqJn5OvppmLb4dE0FifUjyJMbSaJqlnnuKQCVxJXnX3RB4OXBbygrGIT+u
CbyWeoBhbPUU5aGVQmI4Sh8ClTe4v75z71aYg9VKtRIqBd4XlMyC8nV3v4TLyil2xqH8xSWyXk35
QXv83zUxR6vUQ6EUM/WPtXZXvcANbXVTXBd333v3vtti+8xF4hedOGDKWAPfj0sfvupb8gvvmQB8
C8QVdpPpcM4ZZ3lst7mUEyFBR5Xm/FR1I9uPhwBAa0ruwEXLr4fcv1upMQcsqEWti3I0HSbF69wR
cI+fmGF1s+fRsMsZlAviuZj89Qp5RplzBgSSUguYKzwpyV4sO4tgLPJrCysCnOiyLT4bc7pKY1T8
TsUe9t4L2MQKK7nFg95JNuaL6U6xRTbNbkyAi2ueuC2jtTiJ+T5DUg0CSmCZuaubLkAi7UdY3k17
VNzoBuCPrQb6WhB8bQDsJrxrbbVsuLTI3NdBEsWSMCJpnq/kvWkNl8kNArKDhrBkG953wfLa0iQT
V4SpNtuqxyLpqLr4qDxAmwgzoOGrsBkfvtnVX9pjIoxh9n0pNXjKUeCq6iVuBQnp+9EeQd85/0J7
zORhc9diGkgeZRVfEoPqbHqpGa2oVCVWSPtxdQxZH1vuQEMS2P1LaXdQUn/jOO3auVhaZJy2mMVi
GLUEjvMCdZjtFGCsI3hQrPiy+tlvStu/5PrqWg69NMn4akiiWid0W8NdcQmxwk1ySK+pUqZAk9mJ
DrBYBPmswEVirSYvGE7FeCqY8wHnZtIJf8bAkWx2tEvXOxFISWjpZt6XFjA8F7yUdi3zA+JLAROe
bspIlj9eg7Oo9UPQy+AFSjtrzvEps8zKcnD+xVz6ap4t5jPOwPCY0TgqUMUL7yUPyjfDzkTloT/0
9oxxNnM/XJkxl4lo1XsWS2Q+ZR+oQtxVsnJK8h4AUQT1TRgFwR3HSXmrY2JNkqVTomW+ck7JpCOe
zo5kQRIEE0EDneCAxvGDyX/VrqVLyw/IxJtBKIy+SmBW3khoGWT7OLaaTXoHSlswghVHHdXTdC+c
QMbK53Nb99XF3jLRpw4kfRgSU0G0U58pF3ICo9k9pdDlwza41pj8RqrmPsFAGY11I7SqG0gbBxcN
iBG0wzcnS7XF1ioMTqsPJLNuGyMFM4wEBHlyk/tOb+s3GAhys7sKwyP3HB/ifEyFPfrCXPVN1+Ji
xuysmLuaXbwkv/ItOLPmy+IIwvAjfcFEkh3d+bfcftdqZH//miyzdRWnJSElTkoNRZ1kS8UX8qfO
0/cpxAFkrgAX52AqTOwRSKaHYB9IUVBV9tCveKZs7z8Aqf1NScnwUHvibO9azg90K0GLWdZMlUUq
lyZ0xvpCVJCNVzBKiUliJzYx5qHDbUVnau04sUzOV+VYZTvOkTGlwiD12Wur/NTTZ1+8LhMeQc5q
avW+MhZooZpp60/CpKBfTym85Qf1Tbs27WQn2dmP+hfvybse6/5uJIuzyFRsriQAgt2gBYwpSCso
X2NyMmVe32k1X118MhZekSXE19OCYtgLPDNmJ8qs7gV3BogIn0rgJS3fcrufVW5Jg807D7xVUv9d
PHtTQxXCJsPdqEwXgQq299HTTBDLSdxsY/3gve8nc0UZSSVNmdgrp9GLr3NCEeZ2/IY0tb7F0v4F
Xs5zGOa2KqNGMdtsVvDKNvZjYmP0j9yiYgFw2vQ2PkDv8pZz+M4QcrYsufyUzE1FckMufXEGbr/O
hE3eKMKxlkTBrkeAbVWlTXb+mJm/izKfbJTUMZqj56Etx0J8n4Xyr2KMTQxgYWQwD6rOjokuuJh1
IZ5cScEWWlyFm5ed6SiKX92DLFbbVn4mOhq0eC1ZKmerytrMTrS0cKCjVdh5oZW2UirGJoJJsP+2
KDJ0vuBNPfGPPqmN3spzRbwUk+xX047lU98HqTOSRnaGoBWdbB4rL6grc1umpZQhK1QHu63lyBU1
0tu1X4A9bFajTd2DA7SXC2ggRYLk9UWRWMOwy8anuPmtobVPxhPIsdtDqoMiYTbKXXQY21pxsmJr
Dof0OU363CJmIVnTaEz4K8pkl8WQuZMio4leb4oy9Ex0oa+HQZQuStMvUQ0KTAS42ZcgojgXN+0s
DpciWFZdQhJ1PwHfY4UNSbedHuq7OfCDF7021atYTcEu7U+F202p4Y7g3cA26KGToMrlgonDsIqo
VLdEzQ3sV9ptg7RJdmJmYkouaZD09AV4+jT11QenjOUL9WCbTY6Jz8rAUlWz2aWV393UtVJto3oO
nNDATIXRdHME4uDWP2bC2O5kP+qvipYMjjShbjxWjeQ2Pgk2Y5Hp+A8bfXa+dtDVMA2MPgH/FqRE
Wb5KHR83yeQSSNv5UtGP6fDadpxRmdWAsjDBHLooSetYDGCiDm4xNm7FGLyv0eOOlML+ejGrPQfQ
bv5dDXPY6kySO1VSQCGVH9TOhqo2RYwhz072WY+gWf38B326NUzo0iiTDWYqpEYgGvoH7hcdpK2y
Q3fFjffc6tNaKWhpickE2xl1+MEklOOueaV5Z2QPz+amhYp8wcsaVtOU961k+1RpIYSl5MvaKTXB
00wgFipegNWkc8S7JAL/3PAz8tSc9wHpB/oULRdWmVRwlDsDaDkM5LQe6ggAPMWOWbrCE+VvwUz4
M9mfYYa4708c11n7igRsZhBsIjqE6BjLaSOY+RDKKfC2/oYOW4B7jKqFcqF4axu7NERvxcX9ao5g
ZoZkRQptnOJVq+xiL6D5EOFZT+zqZ23Lb3xe79WS0NIovRgXRssZ8luzTpEsZ5Z59Ma8CBonpaXf
DGfCR6HktwB5K6X/vjDaZOKgFkKSvw5d4DYYVEuae85X45lgUoi41dKhoAWLCXhzCpCTLP/ke/P+
jDf/lxEBnp8w0Qy0Y74hSHisYJ6ltOPRyI6paUbHtiflIRY68UrNisBpK/BgFHFGPMx8Vby51LVj
svycTJwzx0LR2g6dnsYtHqFheIpuQVUD2VHKDamAYg6y4OWL4Kg7zn6vRaClYSbWFVOeB12DVmC6
Uz0V8iMJBKAxQIZSJg8RshrMl7aYaKeXSiGRCbZUK9/RwbUA9Nsteqqig1maDbf4vZYcLuyxEW/A
ZV531RlG3R6nSzBhoyZkV85sY/r+emot7m6uJcBLi0zMqScxGuViogBW+tROr0Dv7/+HNGp4I7wQ
t7pAzHig92OoiHCM14REUHxdQcdO3FSYyaPENLobvhr/kY/h9W/XP+DCHuMsQmSGqZngcELx+WY8
QgArcqmwGbI3sLdDjo7bClpLNVRZ0U3EcM38RFI1loEYdAn6F62nbUbHa6i+tZttdLc40llHMN97
PIjK2llc2mRWaY6NNshiiZ4JXmZtj9mdfDOoP/Pwl/Styv7SFnMkyhjs25oJW5RlLD9Rsu/Y6bfZ
c7FD2QSnnvsaXAuwC4ssGDhvjUac+k45pdG4UTtt15odZzKQZ4I5Be0oGjmp6+xVFZ+q8SmIOH5P
N4XNKZZLYC7cWUtnieioFUZi6VtBPelWFRmbwRg9P5Cu/LHZzFp56BSRW/tdO+CqbIByETqiOgZh
P96AiiCTWioVBXE6uKXTXQrGQOiFSwffeQ/3tVR+aYy5mXxfhIJAibHUMD6K5a0kn9phx4n/6wfs
fUFMCJHJ0OvZVKE4cCGCLMBuUe+tLkpK1xNf+la9lzHJWXLb1qv5y3JtzCGbIX+O0XAcbAEog1vZ
hmQ9Vdwq3a52kp/72MquZC6h77pjvi+WOW1T2+Z434H9wbioj1pq0ZYhbG6z3G7ATZR5PrQnr7/e
Yc5HZC+hTkO7sAA58WumiZamVlbTq5ZqcLpZnJWxwOYWPYk0xJvyVQtvouJUDjdfr2K1Zr34Xiym
WQ4U2eyhTPwaH9sj5QKhDSRg0OD4fIwbbzVMctsLlS+NI5xj9KEpE1z6yfP/czn0FywyWbAEtHqL
se9zCV4Cm2SIMaQ/I0++K/EOGSdqsBhmfUr0OBk02gorcE+nHtKCDjPEDZ4j+mk+cRZHz87n+PjX
zU0mbuhJmHS+grjR2ZMNgBfwGkligUwE+YGJz4aXc3FPpQjSh5GLDucZZwJKXA3dXOkN7R8lEK+m
pDzGzs+tGZmQYGHSxZOfEVfsEuqZs5N+Q88e3MXvEdpkAgs4IWZhnuiN+tw9+o+pRztIrVtkdmzl
+4hPfLSWQS8NMkElSKTQDEssuHGNDYUK+qcJgycFGsp8Oo21jO/dmMYiwjLB9KtAVegQKXIFq3ug
r2iQLHnpNvG+pWO93E0wXXw8J0mRF0qu4iqnixPPijk+BrZHwJD/yd7XmwlSho/2CjLI2RTjpNB8
SLwofgVnkqN8b56qLeeYrJ5KMBdQjjGMh8tMDOhqcD4EI/hQyF34U7ofn3xPMcH2Ujih6wfcb0f9
4NOpXJhjUoe2VORhllGqjnf9DkP9EB4C/OZ7eGQgXzCpICkgCWH506KwTaBpaaCHstE2+X8ojuT7
aAeBKpC8iNz+1+o3ezfI8qgZed0UQ1ooZ+zqeB4eTXbdjiKLeG3+1UGXxeJYUIFoTnIFDACt9xOv
0mmybBm5pT1LDw0I2B2Oi6wet8XSGHdMIgJ4WDzQThvFvVEEcotgiiAmPhvedGhjl2NxrRqxXCBz
9QH5XypmoaJRBDQ5OdSYztA8yA073+K1WFpi3B+v/qiQ1CjH49G/EV0w7VWWjAFIikSLNZvXAlt1
/8VWMu5fx8AvRC2hYyc1pCwzyHno+3+A4/PsMJdfP2ql0uuwA9nY6Xe/gxgK6GPwTJ1RGAtsdV+7
+h5UMqBSpWPUnM/Hcxjm9jNFVZvmAPE5eZS89Ce9cekQsEyAMgUb0IE3HkU/0qegsthV5rZrJ23M
0hnnQSh3vYw51nLkLWnVBFBuaOuBZB6UPB9Dsi8JkxAohOAM4OPZ0n0GPhlL3qWPviU7OgD5Dq/V
vH7MFzaZj6iETVCKAJyeQSj03BUP/tbcQK39SuOcOPrzP+3gwhTzxSJVJHnZxogo0W/oNlnReNm0
3+FK19SFFeY71WbfgSa5pd7fHzOXTjY3qEbHQEEEXNa51TrN0hqTksjpKI9hgJuNIhRNbz4YzvST
Aj4AD75K7W9NSyzssdAAcMwPep8JBJ+LknyFdnPOSyZv2IU33Dtg7d4G1lmhpLoGFI+Y1anFVAu1
HlJrI0Rk6ek2dopD9byEE++Are6lRjVrRTryrrPXqVBkahFXNar7tlxjxqza1E86qAltwMjd/ALX
qcwrBq+9yRcm2Qs16Px0isYBxEoXiWbRKzx2RkskVnKhORgJsaGjLjj66Vv9+6VhJtsLNQEsaQCR
n3QJKAXaNcHr+BBS6Q/ilptvlUuX9pjrVZlNwcgnWUZKZD53N396QsXR3ETP4Z77JVf95v1LshjB
pO7FUfNpFeU/l3mU4D2SWsVO2w5v3KtgLW4uF8fcr1I6NGJr6OJpKm0V882NPW6HcVP86MEPDIpr
vPy4cWYtmGmKiluGNr5Edpw0aVHPGYU2fdXbm3F6a8KNGunW13ccDYhswFzaYEJZ06bE8KNUPhnh
LmqOI2mtXLkwxYsmJc7Xpv7H4XtfD3PUxSar0c+eacE5uWys9gp0trGF4u9u2lXJP1RHV+sclPXU
BJYUzGbsbZfrSTqP5SQiwRxciT6ZE4pZA/W6aGV3xRtnges++W6OueiimZAcTTXx1Ow7QIKbTfCg
QrQNEqGILbx6orTqHqANlEHhgaFIQv99UfWIcyVBkBvFk3jTQliy9IiygxijSxOjcrSEfeaUD0nL
cZhVq0AgElB3igQ6Wh+thhHo7Hupwkc0th0eVr3hkOgHZyNXTxuuWB2c0RB2EZmlVSIZklmBkWRw
tJfodtgUNqTByk31LHupmwC9+s0jvjDKfD0pIImU+oUIaYCuAhVjsQdqXQClZiGDall9SBwhtnjs
GvR8fTp/kIFSMO0DhRcWbghd0MEUchiN6x3ENC0zueiUh1YwnCw9lonqcnZ29TbSVagLyRgvwpz1
x883VWnTQ10ye61cYlpFdkcLWAYwGKS22tf8d2+Ahbj6WfL7hauH490yq/BmaLHhDwneQr0XXlPB
Y8oBiaNBoaPcYvvqyddB20PpghQJue7HdZZyWSRJQEsPXosUDVB5uwZXEE4GSvu8q5b+MfYjLoyx
VWEh7Fs1HZBU09dQg9dQBCZIXAm7rz/e2tFbmmEu9Mgo20kZVHIqJ4yNzGBsI5s25J29te+0tEL/
fRFWBL0I5gadEVTA/jCgJhfGkRL31JthO3Pq6WvXz9IYfYEtjCllJ7XhOGSvclLFljq1jpAhhQ4D
TzCy/VDlvNm3tRf50iBzj1eN3hlyhNXRtIGG6PbwhzGh2379sdY9ENyqRMLIOsZSmBiWxSRIo2og
GGqqeyuaLTr4rwxW7c7umDv8x/Ja0ISi8V+DTPwio6ikiU+bPykYeQQ4fPb49ZpWHXBhgYn9Qmq0
muxDE00srwf1WjTeeoXjEKutJN0ASkoHHhpzc4xHGNUIxkXtPGgiETua3W62aKVGd7WrIbr9o0fF
HR9a37t3q4xbiHOcVJC+oa8QJApOZVcXQeIKBGSFo1s4aBl3Xj9uvt7O1Yfxcq2MiyiVpvpRQ0HY
jryPtkAsuwDGoUSUXPEKROuf7n2BjHMoWaGYMWU2TqrLeTwGwWXEhU7RT/MpDC4+HeMecRfMUiYT
+Y/HkyMVuqEAlMi3wHm6+V5nabl/bPIap+k4VQU56aMfuo2mJnbnGzEHIHnmy2DXBeUXRTIljCMB
h/kxSGnxWEV9iTualim7m/nQ3OJxcyFthxcs0aMNCcntb8ho1w/5i7DjQm3WoqQhQ5YD8m/gyWXT
WL9og3quG/GUPis3lJp6whBGjEpNZv2A2LZaWwq6MLkbui1Pino1y1zaZhxHmCVghGcsfv6R3wtW
f53cgG4sflOoxvdjrFpowpz609cnY+04Lo0ynjRp4QigaCueAvlK7m/qlEeRsvoWQU8NOggYF0Sa
yYQZtQoNH1NmNNnzN43Vh1ZYwln9bXgpOkZim6eRCw9ZOx9Lm0yQ0UofQAYZnxGSkhvAbWpwxQXW
vMEL+ZQ57S/oCvGeyfJnmzrmVyFQqOMRpH3CTfpSM5B8EpJza5TyvZq+DYktnezqGMTtErI9OhUV
XuS2iHds5CmZ1WIM7il6+vqTfg5AH38Ik1aUbTY0s4y3EQkejeaKZD/EYv+1iZWPSm0QVQZqC8KW
CnNQIzMexSr1E8RTGsUpua1+adpUpbbegDpmw7H32U1hD0mmqaI3Ax0fxk1brQqi3DcTcGcp++BQ
ZnR2x9Oc9FGoLf9ZthKPF8fpEj7Goo8mmZAnFUGuNXj5vYIUw7BATD4cISlR924/t4I9BJBwh1ZT
IllyYigvCebgeHkNXdTnXwDlUFzQ53j4MRqWhRD44RCJJ/kFz87Ikt0OUPitgRCfWQokHAHiQXdW
feiBYP0G6IOu/90640aKMhppriMydLioJxftm9FKwAE9gzB23ESOef2NttFHk0yoGDH+XvtjJ547
YpQpJxQB5exxsRHbfARHDzfer56VxSKZQIH+m2rIIbZY2PZOjQYjHb0xTgnKW5MHSeKb6Iq7ynVf
ft9YJhfRGz3r5BkbO+1HJ703vfFgzbf/0ZO2o6tvVNQ+bitzsfjRLEaiim2lE8Wz02AgwxYudXxJ
yHGjcu/FFzybvH1lzmsVxkUWjdhXo9IhpYIkvDRsAZkyJy7Qn/7VEWEOaZKMvhKWOa6v9q0PLxtU
Y5pgtFIyWC151DvzMIq1nRSGheFRABIxIVBd1god+7tuk4YTFnlflomKfpD1YVmE4kmaDjF5DYPG
+nq9q8uVRR2vbYLGAfvWhtyirCd5Lp2ExCu6K8P/WWPsCej1r82sPA3gMe922Gf2oI5ZFKvmfGqf
43vZDg6T7LVPkZ1mIMEO7K50/oFgb31xCniHiWiigsj4jBg2cV6YgXQKJ4xx9J0tGXulbJwmGlzO
+lbvavndFOM2IzH1SgaRAR24AxJkF4JFc9xOP83aUu3+IrjjHfrVUA57NLE1NIUtMIMEG/MqCv1w
qX5Ta7nVJne1mXpV2l2Wfsm5OVb9UAEhnYqvqHzKYkHrL5R5jPRHn0G6PVghBlW+3sHV872wwISU
yShy9AUKqI8bik1kzQ6U9iDJvLnW1YWoVAYHuaP0CUYTkWJIghJhBEK0O0NFbBbs7JnKd6mvIgJX
hhYPJ6TwTDLXXh+TSfIhYHxSBen/SLuy5chxJPkrY/3OWV7gsbYzDyTz1C2VpMp6oaVUKt4neH/9
OlQ9U0wkN7Fd8zBj1qZuhQAGAoEID/frtI5A/tJsLm/eQqZvAmuhayBiQVmX8JVdw2zjmpRxeiyb
jbrJdyYmWkFUaLvsiXEzuWy0x/ZMAdZxMWmbm+W83jKBwK1ShKfeVb6yG53RgqZvEUSFUKaXHVHH
cWkr5/a4cBh0UhpOTQJiLDre25V6VUNAT7CVSyd5ZoMf0kfSHfl5iKARZ8Xa7+3MTeP4YQwhuEb7
bxZNHgslkl3D7O7MtnWCwLrN0uqe2Kogpiyd8PkfwpUMjTAyCBJD+eDT8qXVcuKkubQOxvjbYGJi
uLal3eWlL+WnIPMhpgUuHbgRFy4JjuCUxkjBfamCnorlRInqTX26zsp81zY3Vhc4lXy8bHTZh2ZW
eR/Ka+LrLBEvfkS34wtDAluQny0zb/QyT1x4WLoUAKWTFTQnDBOcrqc5sNorioE6enKUjcIxqsiT
lGwjKfW61iXBF1yQGcKxBE07kVUFPfLPtc9KpJ2mDn0d4ViyoWgGNhj20kYGl4Uw7Vw8GTNL7Ocz
S4HUDhKKKBpYO6y9T7yAYB8xCg14K/YxglITcl+8cASxbXEzTbT+GeO3DmXSU7NpKgdoSVjJsaYr
Mr3LSG8nkKKuL/vIkmNaELsC6sVAv4ynu2/6PLD7ZhpRxGFlXyaJEAJlKYoui644s8Mf/abRYqOq
1BGXQ3aru+QKo3zPrMeZr3T5/8EWvfTR5va43dMzDTwyuYw3qGTVrpWp5A4tyOD75d37HD7iU1pL
Bo8/wTCGDW6n049UaXlejn0xgkKzXckpoBPT1vCGvY+iCfV6Lwe5mgoM1u84BwiA2LwQ0UE8xMWT
tpXjaATHLPrut3FVuWkCvpHiq2z0Av9YqNfDByGGAA02/B/GkE9XmLTIR3QJK2y88AuTPmflS+Cc
x7WxTr+JejkL2q6n5rgQUk2NQvRcH3HtSU/Su+qCe2yFoU+COjcjkOjv8odUqH/Ofiv/GcHij09o
a7p+Vsrs6rGFioaaHPu+OCjpj1Zut6QX9YiXUgmVlUUwto5uuMUnzZhl9/U0w1f7FAP3klVvXWO0
DCB51r5tKTidXQCqhTOC590d6ILAIABsEBWzeTK+1grSrkthlzj9KtlG+2AzrlVP/g36JiByNXSm
DQMtF5OnG+viuK2VskyOg9JGbu5TULRoUeiLMtqF031ih3NKq4eckZJL6jEv1HWvmBvGO3D5aC+4
xIkJzhEtqxlLezLjY+fvW/A0BVPlGqFwkmB5JWg5A3OINw7/adQ+tbvex47RVfxF8dAldfNtX2Ak
tsWwjrztpK3oub9wsWBlv0xySXOeBI1SDH589O0MPbh8PTWp46PP4r9c3sKllynkTFUD3AWs1so/
pBLdSHo98ttD9MJqGea2aD3t8ZPx160g6OtZt4OgUba4nzOTXMqT1JNe1o0UwDPuuuzGn57+wzVx
eXLaNmVgqHXIOuigtgxd8oaJW90zAKrXryMP3IgihZ9FVzTYscIzRAGU/zQE13Vf9DplJoN6X2W1
E0jDJraFmnzsw3NRUFVmdpjjzBKd2CSVZipmC1W3aa2vmNA0CKVAuc2g2SJwwNLFcmKNu8I0JbNj
xbLbA6pC7mgdokF2S2Nw4Eaeah7rfvRo+q3rHvRu36dfL39G5gaXlsq5SQpnrSd1iI6tsm+yzA2l
YNX0hzb7FujvgC0Icrml9EdFO0W1dZQUMMXMeY2ST1Ru8yQEwLLzikfoZQDT36AqHByYyIPoiC+e
vJk9viZEomYKwiYPwTBQ4ML+zq5t+zFywUUxgvs6vhq3oqqJaI38eF6oFoFPJhw967lNUf9GVpw7
yJINTO7UznSTP4uq/ssmNRQbGAOGYvEspU1oK9DaCsJj/RUkYYBQT6+Gl+zw+gg++zeitEtokDsi
dSQ1DD3UIhvKd7oLKYvSq7cdquyod0MOzhPNuS3FM1ODjipeOaiq8DcqjUo97tVaPY4dKInULxnd
XD4JIgPs57NDX3XNSIiO4JKpNN2bUwehE70cRQdgKbbM18HFsDaXxniUsY54lz1WDwXmS6Ld8JJh
DEmMDV8KmHNj3Ffqda1PlckIjpq0tulrBMnxuvu9M40BaQsSxUj9+V5pGxZy3wAPiKsbykUZCjQx
dOWcSEWairKr5TTBVuiAi0sjJp6beLBZSP9PP5dpxGGY+X302bhkM50NtOU6CIIwPKUK9Gb9oXVC
s2zD+HAJgtN/WeWx71UwdR1Ru/AYS5jDw9Jac6fUL0NTCLKupQeVOrfEPajMtstAfor1oZn2pGeB
tAUf31OVW+ssAD+RmntVW01OFBexo1CMn6Cv6SDZPiDvfeoae6On/Vpr001kiiZcF0/KbBO4vCkp
jbodJqIdpQwtxuZu0EV34uLHhSyuZeOxZeJFefpxJRRQIJ7ZhMck2xbZo0nXxfR2+bh/DvydfcqZ
De7ms8AVHE+GHB6Nh/6FMQZNTnfNMPA22miTa+S48+1N9Z0Np7OyZroJN2KNmaV3ngqe/X8vlfNj
PM7DIfb7ENQ+7aqAtJ95RW+6V7Bag/fqBwQh3FF2LPHcweJH/GWXr0MknT5AIX4Kj0MHFnQozcTF
+vIOiyzwHqwFfRxERngs9cZ3IiXapaCYE5yTpfxltn08+6c9TiFGzfAVs/SVSF9MMjlj/CzJnjQW
Th99ubykpVwNeD0wkxDoeQNVza3JpuDjo2OrIXq3R237k1lZXtv76k4MG13YwBNj3DmLTAnQXzUM
jo1/Y/b+CgFvdXk9Igva6TkLi6bza4zHH/MKF2qzjgrRwNVCwIR4PQju8T8dmR+3YQaEEaKxlNpD
riJLGGunUwpXNiMPGylYDDsp3IHW0Dkybch3g+SbTy2nULX8QCf+t3jHhMKZrjv6f7+BsgW79S8z
fEbZ9nGlhInhf5O7aEUbEHqHmRcJRRgWHPvEDLdx+CpD3umJhvCk7DAQ8cgUMsutstFuwULyyFJm
pg8OCmHhgBf71Rc2kmd/MM2mskhtNZ+lUBVc8Ak4WeXr/EHMT7MQ6LFK20BXGHONZ3krgTpCYfek
O9i26Yxa/ED1xBumQDBktejnMzNcHgQYsVVQU20PWfaD9nDCWGBgqaKFd6lloDZIUCTkc36ZKqRQ
1aE5tHtjo66ULbB3pHZ1sGtp0BeFh3hATIvgLkunCw4P0CEk0dBgZ9s7y1lbv8BTVcb5JU18WyZA
GrYfPdheAyLiwln6UOjXoKmBQRK83bgbuYr03CoILGX6Q0huCkg+0zIUJMfsl/COh2gBPV1UzaDk
xS0Hlceq12WcYDuPvT7cZToUMNuHWM+3A3m9HPqWFqRhHQqSOahL8zhiSYIAcivhAQMR2rXdjw4B
iHCyQsEluHhjaFgUuk+6ibkYbk2dlpuSHlfdJ3KYzYVBW6oDDqrCHJoPPUrBFi55+twc5+mT1cRB
LOE7dUrikj5xhkGUmi5+JQ1lcCYdpwNPfup0iuVXvZlO3QF0tRtbbm91FfRuRrJNAHnIc7r6jQ+F
0XUFjz90f2TOXDe0oPguhu7QhY+5CbB3gYd7ZAvyiMUDrBELGj6aZoFUgMvDctNv6hyMT2ijJZEb
mE5Zepkr71rP+FocxqfES3LHvhe9Y5ZO8Mws/6DAY1YKVBu3CeafvaH9UMCQZEdP5kAFffRFf/+1
Pp5sO84jLdU7GOo626Gx6TTR91jJBdu4ZIXVdZjGBrpofBuorJBxDnI2HaVatVeRmicrxfc7L6WD
LfD0BVPgWTdlhApTVs+Qq3bVljQtlP6oReOtliTGM4nb7RQa48dlB1yqdZxY4vKwRh21oa01eui+
9ivW2GKAwvpzjo7pmAtrVgsH7MQe5/E2qBrsJpfp54SN/qy9JQYc0bxBiL/NQOUTr/ot+R7FYmAh
WwkXgHVgnsGDzuRgzsafO9+fFLmc6J/BKvXCJ2NXAR7bbCCHehDs64LvI8gbGN8D4gfALS7F6eNi
TIOyo8gzQGfoKFdT6OBeabYMJUp3yo161TwbsbChvDBXYZ4Y5j5oHuDRLBeUQgxmuJZeQVKLi1px
+y/FnbDfuxCQT2xxHzOipRQkcdzgY+r7CbPAkUsfoKXotWs/xfBIOayStbAEuZA9nlhlf9UsMYhq
qMV3ck0P2h3TuSoPMbDO0bPyqHVoysrrfJVv7NIJQFL2+DuInRPj7OTOjIcDxhMbkjcHDNOuf9J/
mHhMM+Rvg1k+/VHgR4teO/Mj7s7TUy2wadxQDJa34FXOWLnea45MdEL8KFu60NEZNUEKr1qyjGvp
dHVUV1pDanA6e3daM1wqCuZXJRr44FVfS4KovRh7IJ6lAH6HIHemW+TbtZS0mmF/677a75LTb6at
DalI/24AGxuUwb3Le7kQelBuAQICYAsMk/ClvIyiGKFPtfEtjjJ3MFSnxTvHCJ0eNZBEkDMvBPAT
W5yPZk1kBqmGzwadXW+U1FXYpG7WZ4IlLTwLT8xw3pjVJhl0C4edKbYq2wjADoZUE6FjRKvhnBA+
HyW+n9LDNAHxkKueoebAFz5f/j4L/Qy8o1GawsC6BrgX/4FUhZJwkALlCOWcwtHdYYdRow/tsVkZ
X4dvJWgGRBnKoknAHdDxYhjQs2Z9rZlFOIz1gJaN7PrlrQKJoNiTMVLgoGy0tjoIHf7GdCRqBjOj
XHUuT3yorhXl8O+5lGb6RJIwTm/wFYnowRZ0HmDPwN6aOoTVzxBbI1UbtRna8TigHXuLJIy+sD4t
uA8hKoXbQdtMK2NbOm3kGC36ONU6XJmeqLK6cDOd/hmcF+ECJgbtq+FPMFe2yfv+pvJAUwa+N/CO
C0bXFr+tgVYq0l6T6Igjp8Es0sKShFOowJ66nzw/AVjVNKG6m4Ij3jSceNUqrlhUnsXI0zwDT8lf
ZvmsN7CJWds6vJg8WRvDJY1Tv9rQv8W40XPk5TeixvH5dcjsAWiO/sRC4ziirW1QA7hCJRtvfRL3
jhJnOwwjulFqXxnZuFILIYLnPCKcGuW+5aSkaW9a6YRRHCe5xc10z/jwwydIXBGnwRz9Ebv7an65
HCHYbz3f2l9LZRF+dvlOEBcJ87CVjxOE5a1gF5G3orrrLVHydn7psmqAZdsy677gQjy103aKVJVd
pKAS+nOWqrsyrg08a1mqKCTJWXIYpu0N5mtbBxEvZy1tLLsJqTkesx+NR9asiwvF5OBT+ZHpPBEB
emLhOYgONabigFHSrHON9KAaaGIFdMTyStwb0KG4J5kj3zNxIsb/O17ppmMIbsSFps+pVS4xVf2a
dF0Oqz+plaiTrrvX7MG+7cEsASBM9YURsFLq5iLOKnbZcm6DCTUCuJKKKH+mLGvGWdBB22A8KtLR
hPCG2W0v++V5ZoGlYdIQAhiM4Ztv6TSGNgWR1tfHtmndQG5dCe25xv8KND6xV5dtLeRop8a426M3
o84P/bE+Tu/GXgWAo95GEQZSZfBYWo+ibtVS1D5ZGxdF7Unr40kz22PKQJ3lOlwn7uTjgcjIJUWx
bCElPFkc37lRgzJPSp90R+OmvMbDaWNIThuvdAe0q6sUakNeL8oBFkIZFojTjqKPqgMfeHrYK0nq
VZKl9ZGoH7TFB7udCkGmuxC3Tkxw2WBegA+hjAv4h9XdJGG6mvJ81VXNvs+qncA9RLbYcmcxsiRl
iHZEXh/H/biyHXCmQVADo76IX9pe2sf7eDM+ilIMhXnB2RGbbSJ3H2SROYIxMKuhuA0l4I/K7a78
fQ5nCTYKnmTjTt9GXnoD6sB19nZ5xcuH79f348LnAGJxwwixuSQ019L0Hlh3iUEduwR8VT1etrUA
SGf++csYd/j8Lssr0mF3Oz2CKmcNIattXwMrWyhufRXXa3W6MuxAcOYXXBShGjkMyuEWK06eftNu
zIM+wVDBkYa1E1oPRgw0dT04lxe38A1PrHBrK3N1UJMhro9Zi9JqYzi2fGgwYkrlB5lshugZ4l2X
LS7dROhcAF2BsWVW6+LOnuR3Me3MVEEjqMATek831pd4BJiIXoNRGleRfU+3hWA3F64DA2RDbAwL
Xc6zxkKiSWpUATZ+jLTkxlazVdIaa8HCFjKIExvceZDLYlQjuZCP5pO+7zfBXt2BwgP4oQSnQBTB
lqKmAQkzXG7AbgPkz20jHe2hM9JIPmpPo8tYeOI7KLNt9Kfhc3BJFhlciDEn9rh4VhhhrkQVsj81
3dfZ166lDjGeNGCjLm/jgt+f2GE/n8eyRlFHNaDyUa9eMvUqqCEKRAWsOCIb3Jeqa1I3GajSjiV5
V6PvckzdqBNNibKjw4XHk4VwB9hI8jKD5tx0hFc+p3GZYvA1d/PSKh0jBAjTlm4qQziiv5BYGhqa
dgy7BO/gT1cQ09Q2UiSWOpRoVRcY4Fc9Xw8u88PabRtHrAi/EIxPTHKeQfXOJoNkjEf/mRG2M8hJ
ZV5H+8yValAuWI6xnipMDW18tx1F0WR5vZiTBWxKlw2e34v0VNfqCsaDI5OI1tBH9l0V4o0/mhXG
6bZdfBWI4P5L7oPZ1H/Z5Jm9SpK0oK4l47HAidNeS9O1haxUSwFLB1uHzvJ1/SxgNZ2sZXLKMud9
fq1BpjlYkQD5er0CRMkDtPRGBEhcjChzk9ypKEivZ7TCsvSNvwm/BvtAuYKCQbUDr4MXf1iyG4v4
7pdXyYhQMSKhyby3VtKkT22MVWptdVOkw11NR8FZX8qdUf5DUR6zPLhKeQ8JbGUae/YSYHK+AOK7
2bO+61ymV+zfSuu/Hr1mxnjXaLs80PUJxmj/nE/vE/kaF5MgQi5/qF8r+kzfZyFykDRzrAMYUR9Q
gr9WttKKrJJrGYzsGWq2okrgUiCbr4ndezNzEQlttS3D8TgaX5MSOMjySh+gTQ5hL5lsU+vl8hYK
l8ffbL1c+3qL5RnPFDSu7PlRb+VdtGPk9vmGCEIIc2s+ToNEBaUUMJsAicvF6dK0QzmPo+GoBjdl
DaRNug8ALR3/en/PBsTqlx0u1QoMow56s9C+WUlNHZQ9D2EyPhbdKHgNnEUn0FSCRwygYnR+yZm/
S7Tt1aAqs8OYUafyc7e3IidUBEPhAiu8o0/KKFOwS2QHa9po2h0wmY36dNkRFk0AmYqEDcs5y3Bs
xMC0rNIM0+3mJpyix6ost2ZSCh5q569dtmEzOyxIzfybhrGqhRR2elfTXHOtbMeDKW8IE9zeWbnA
3c4ybmYNuDEL3WQAJXnOnm6a6rIi2DhJk8N1iaGxNdi1KzeSWghf46y5Dci3vBa/YQ/4q/9+eVPP
Iu6nedYQNU0Do/yctyu5RiICgZFD3u4j/1GvXy///sWPZv76/ZyXt0GuAbHBvA9aCm3nSPJXuzlc
tiFaA9vi2Qfrg6zqfVBbH0brNsgGjOzXghB7FhPYLll4LVgoDyyAaWKiDqUvpYci3SrStszXfvUt
sAVKY+dXE2eG8zx4APhzE5ixnntkThlIQsMGOFnGFS+JiX0W9222KvbtZvtm+h0ZAaXJwFcX3xuY
ccgg8YxhFSgCu2guJk6wFioviWyynZ7Z9KMybY0CNqHcfa+6mlfnjr9DyRiTFXroyA44Wja/4R6o
q6KwY1to+nFt+DQhIAeDcOIhQN2vaiHOOH75zyxwN2I5lFFkTrAgmYlDVeqMqaiRcXbpfrrGr0Vw
l+BEEik0oyhDS79BS0xaUWS3TACJETQyuRwfxT9WPBUV/5Zc3zDRLIWwDMiBee494Ndb1ZbG9JCN
W1remvQ1K0uIeAriBIszJ7cu1jc3w/lFPhRtCuHp9CCRxyl1R0hgx7dx+UM2BN5w3hJilizwlWHY
3pLPBiuIQaIC6Lz0cza3/A7x8Ff5fnARM6CN+JB4gacJ3OOchO7UJN8OGpDWlkCapTho5Xu/0tbR
rbxKVkyM2feklxYSxjE4+MleY7V3kIxIV4klJP4QrZyHSGE8F+03CX8GI/nU3Qy9vzAEaTxGt5Id
W350N5irv340ZrttckfDSn11jDMjPdgRKmTdXT8mgti8dMPMLXAnI6Y5UeMA39OQdynA14r+0PUi
7qWlW3puhIW1WdiaTCuyAQdMD3UFusS4uKkgW7XqhnqnRP1T0ZJ3IMPcoshFyQjbn7Nz8ctbTS5G
y0lXm12C1Vk30rtROZPje+oTo16rIDy/FcErl047Q5sBy4701+ZhsFHWjIPU4hiOJmb52hUxAAPX
PL37etktzpN6HIm5IS4vSBU7sKxBSQ9BCJgJQ3/noF+Snf6ees20YuNimugjCo1yiQKo/itfDmV2
9GUX2XC5DtDkz2zcdzo60BjqkwTOuXTdzZZpsYH9md9IhlyCPgvLLNrHwTj4omL00rUw//3c3YYW
ZW2XElZkpL4z5caqoVddc51kb4NtOVMq6nKdV2tPv5vFnWfT1uuRGjCob4rjeEuhwLUlK4jgrce1
72QeeADQvjNqV+AvAse0uFPeKXmjJBUcU98YyqZ/GXzwSQPYBqxQTNfWk2aioKU6wZMmokoVbTF3
9CULkpfozCJ415WXptcEbdk0mVwreDLAFp8SEVRX5DPckS/rLC9Jq7Kj8aOXP0LpL79wuW/I3bXZ
gA6s0cApteleSh9sDTNFGFhJc9FHWwrNJgZVQICH0iNQSqfeXxPTR19mYBdOvpOPqDu+lYUnoySt
/KgfUQbfVJmjCmuASzFzbpb7YmU1lNJIYDbcdRCGSEFnbd9qN/YmXdkHEZp1+Wv9WiP/tbRBIkUI
90i67sqajHuJymuB84v2kftgo62aPWYl00OuryZUcQEP2Pg7XfMKQKQwAuS7ltu/irByi8+R+T6y
nG0WvHy7A446Z5/vQd4baOX5OwxjDi6mjtz8RmjujLzk0y1/7SR3JQRy2NV+h51kiAsoIW2bLUDI
12KieNF2ctdA44MCLtdgKMonFOBzjEOG9CrFVLsg+gsM8erUSggIBi779DDgaaN06xEI/1RQePk/
LrV/bxv/vFHLQUrtHl+Jkf6yrE5pkNP9pGeld2CpEA7jC1z+E2s284tCteW+ZBZtrOor0Crv1cZ2
IwIYGStGdwkYzoSCkyJv/EyyZ1aVGrhAmx0C4nQeq9smFZhvP/np1/2bqJu99B6Z+T4vp1lJ2TiZ
Jqx1Y+Um9MUP39n8Ua/chqqIG4bbTxQBgXdkArc20HnGGUjNSoM8TXS7OvZm7Kr9IUlkUSReMgGA
o2ECmgKGQx6dkqRd05iaXKI3Xx0ZqDeGkmz8mjrRl+4RXfmNiJ6FTxQ+F8UaMEBzamwAmAsek5n7
YWnr5VH/Jj0NHsXkryI7oSff64Fn3YHFdzNAmvF3Fjo3ywURrSKR3I8W9hJsiqRzGCStfu3cGuPs
mJpHvZheZaIjyLKsWZJ+tlYuoJDUSC2kCNWxhKiGChLs6ka7HdfaKrn7q+iYT1vEBsEg3uS2DSDA
aVAGhrqNGjVnC4SI1G2+Tj5qyOaUroyojI7eq/ZXdat4k/xEaBeO0NMZiuro32B5eDX6u+nxnTEx
x/vUTV4Ftx3LCvjdRAPRwOOcoDyuczktEDqWlFtWCnMWLp3pTXL/nDRkTgMCvuDtr1vEUAjgYajw
scYTl6foRtVJRRUX4E2vXoyX0I0CN9jId8F94GZeUq3+YkmK7SgMouALnh/ZBKvE6Uf0wUjfQYcy
PGoNcXzjuVF3giVxORBvgS85VJNu+vqoMKnj8cew+wk+GD0oJWwDsZDtwiebr4evLKjDgOlJzc6P
3XuNJBz8gipo3V6s1tF+dJvEw3x/GQsuV/5COFsi24LZhTBNXRRH5qcKZb+ymYwT6lKOdcd0gdMb
EX//UkA7WSPnJJlUtGMbQYq1e48ePwcdn6db/+lwYO1QV0xOzF/sn+sDKAZ8vtDFIpAbO10fxm3L
xs+xvp44ueow8svYSz46Z4AkZccqAHehqMy48CEt0PriEjKZOCov9aGOSVDluZkfgxc1dDsVCPzU
Y8jXCoDGGpe7eiWSTWG+zh13C1cTG/NF0/5sSiqxDHWEZl4OJCrT7bV2TI+o3ggD50KQhh0dbXqk
y+hIcGeOdEqrNjWk1Lt1AWLKdN1s0x/SBh1SL/uNEDa3xZ++2K9af0RH4qg8WQ+gNnTTu9Az3Sxy
oBIMVQTR4haud9izFCahhvXx17sWkhgXH9YmaYZDisSpNdEdt+QZcxPcxerXPYhKiZkioASPCigN
abC1P2UHQrzhtv4qF/HucE9+5v8gOkBqhF4cAAF8LcpsQmuq8Uw9dtbOau+U8jXObtPy+XKk5BK9
TysKwjDYnIANRr/39JTldKBhJvvTt2TMHb26Dyri2sR3fcwHlKIlfWY9nLMzOh8AkC1wbeISP7Wm
yonSRKE5fjMegsd65xtOilG5ADM7/bX2HN4yeqkQ44+ix9XCIWMc5+BKAlcqsIvcKmM1sjs7QsdK
3zCwt736OSQkute4B8/nZkLtS0M2K4N9kg8fQ2qMUYQJ1W9dedcozxidCUWiUUtegSkdhAt0TYFs
Yn/CLOobXVarkQ7FtBant9ukFWKUtB/y42W3WLhdwMQrszlVdI3A38DZofXQkCnsxm/ysDI2jAu8
2UIpF/KxjFFTfIQXDeKA2fg8UDwF/crpwvo20PwsoeO3/qFdlTsomG9appbGGEPzZ1Ghd+E6Q64z
M8fVFCbZwBITrK9Yqf69dWNtdGCKoMjzUX3NjSvGG51vROn5eZyCUQtCPNCoQf7Kx2ApMtF6iSXt
mxwNCvCl1Q/q939N7gE+eGKDj72dr/a9krXYR1W/KuXuaqT9VuAc58EQoqoMHQI6T7QV+RQ18fuy
UyvYAA/YjoLkzPLYTG9/jSsSbJeaYFqDxdZZ1ADrBibOwUwBEVcdFyTPHWqFiR2QgShvfYkMv1NW
YTs4mKXYKk3jECiYp+DBEiyRO8qfNsEDxLgCdPs8YuRjU6Cy3ChvfunSFwuw3LFHeoUxUDBgTit1
a63Fh4A73GdGuZSuS7LESqZJeaN4CVMQtKvFdWWNDuKNIHsULY9LrsrCIDRoRuUtUR4s/VYd1uUk
cESRCXYYZpEK0kQtbQaJmQDTvJahApQ6eStiiFo0w/gBIGev6WD/PTXTRWNWV1OuvEUQ57C7W/TB
nXz6ctkdBEYI18foDauiSgAjsb+Zesw5J9RRKxFkWmSFu6V0VRpqSlJ8/uI+qa7Cej2JUrOlo6T+
2i3CeZiey6T3W7h1lSReB4Qq8AcdwTuFHIrwroIe8+WN47P4ny49M8g5GskMuZ4Ab3/r1qbtREjP
MNEirdo1pHcUYICdbC2czOPC05lNzvOyUWtKhSTKW247P+O6vRoeWdtQXzNEoC2Ih6Lvxn4+83Qz
Ua1QxSTdW66FThDtO1CYhOHvHKfZRnIXlpbGhBrhJL+1oVJvFDWrtoOUxLu8j0XPoMUwNDPFZWl6
EZeBGQzym1RFG2q8qsOthMM1iASzRfvGnHW2b33Y2mOIGcO3Mb9vC8ht3pSiQoBoKVx0yCLal2pY
syB0Y0nbyb9v0hVV/zMHMLjwMJkB9S01Vt5S/y7pd2H5XYoEs4OCveLvwFyVunRoYMKg13l0aKNH
WQSy4Z4C/LExuNhQxH3dAqygvGVoc5jgMarV59FOnULBLFNPXUFkEHwag4sMYdiXejQgMqCMTl/0
FLXKaI9nIiiAAoeMLuqVjE7C9vSbStS1UkXGuRBRoeSVxxWM66Oh3XaG1jjKVCRP0lQZ171qT9eq
MZayQyFP41ZRmHuTTYrcZcdwL/Wt5Y45JfepkjZM0CTpb/Mykb5IJZjtB4u0H7ndmCsoFmSAsPnV
tkmsdDP5muzSMvFvZGUwblK5E0Wi5XCLEWiMYUL/EJxUp0eqMWmKC7FFlABPWbStNr3uIY0OrruV
sR6vCHFrUY9/0TNnJrnoJ5fl1DQAp75VZrO22hjtgt6RekFpRmSFfdBZrJD0SE2rWBreRqo5/fgl
BPUy6QRwE7Y7fKKJJALFJhlqjqC/OjUSSVlmtgkCeWi9GQSZnixCPfPPnJ+HbGaCO2RovcUFxsbl
N8YXY6I5a/WOCSX0akefUEQTLGhh1/DUBrUWy2Ix+ct9m6KkKoQKTIQ/eXBL9W2Sei8UCpexv5nb
thMr3LdpgddFjRdxPL8Otgb4gRnr8TsIJG4bIQ+HspDBnBjjLierH7SBtjAW7ggEorfKdmhdllRE
m250q12xlqFcDtId6Ut/JXrAcXUE9vVOjHM3lllkfpASGE93NZ6ojIOSKVKLMhjRZ+NuLahblG3W
Bcpbqb+buhvFV5b+43L4XQiA85Xwz8S8LjBoAhTEm9wAj0folaklri5BkDZWRaF+wZY8Szp5LwzD
Nqd2gYvFZi96+SEy7nVDdQYqoq5b2LcTQ5wjhqZWTwTsKW9x2kECvXRKs/fM4XB560RWOA/UjSiu
I4q7A7Vrp0rfWrl2bOnjshHRnnGeViZyFNQR9syk8UqLQ48GqVdqN7KIUGLhPJ3sGedrRQTha2Rh
2DMldKI28kal94h+NUbhNrR0h7aB4E2wHGV/3VHcxa9KvTF2Ew6RWh279rn/F5nlf70P/x18FPc/
Qw/95//gn9+LcqwjUPxz//jPu/Ijf2rqj4/m5lj+D/tP//2vnv6H/7yJ3uuCFj8a/t86+Y/w+/+0
7x2b48k/rPImasaH9qMeHzEenzafBvCXsn/z//vDv318/pYvY/nxjz/eizZv2G8LoiL/488f7b7/
4w9WMP2v+a//82e3xwz/2TrK02P+nf8PPo60+ccfmvJ3AtYn2wJ3CIgqEcn++Fv/wX6i2H8H1zHm
zVC01NBqsOCLeVE3IezJf0chU0aJB+JLaE/I+BEtWvYjYv8dBXcUSDA5YWN6GczX//rDTr7Qry/2
t7zN7osobyhsnh4qE8QRoB0A/wA65ZACAxHI6dUbY8AD1FR6uMrqWN9VxLrXyQSgFAhkMRw0vjZK
aXm1rruSXD2jhNY6/liU6yoAHC1qab7ydVD7tJIhUgtRT9Ni9pehBApsDsEdioqQzCX37ZAmYT1I
4cqX4z1p+uFBC/u7TLrXKa09RrxzNWjx2teal5bYxTfFiLzYb8ydhEXIoS3tNSlbg/TnJi2DaFuk
/g+zk/2bQgNavh2Gxu3ryt7ILbW8jNblWtXqa9kMoI8UdiJcwmcK8+uuxl8P5j8DXEAWcBboBfF1
3T5MR0XretVrkqZ2ChI0d/GQgmxY1jCPCj6yh7gguLr1OH0pY/06sTuyNdQUpEg+JF3Bo5TvApqM
m1DChYGmQXijJdTDOHl5Bfb6/sZst7oUTuuZI//pLyf+cZpjsL+bCVah6I1mIOqA/N8dlA1aPG0F
1QtLih8H1dx0chJtggmiJnKm13sLioSrcSLQqEDLeVuq8ldjCqq9rWXZ7jf+GFARoPypMLYTk8uy
ZTNuY6lWDLBc09Hp6iJxxyxW1pikbp1J68zbSKGY7ujw2AQaw9xivBpQzTRMdkWZiViCtdMQ/umh
ABcarIOPngCSx9OzYwCy3NVyEa2sUtorVG+vO99aZUR6lkk5vYLgCzyANLyfqJKMDiDcoZuBmPQp
+1/Cvqw3bp5Z+hcJ0EpKt1pnH+9OckMkcUItFClKlETp139lvx9wzvNcnBcIBvYEtjUS2eyurq5q
mIEVV58PamHn8fNFJsHvvXfiyhkMvXshV48kGZ+YYeNbEhpoRbJBPYRz1bvBUi719NtpB/K6bhcZ
xnseO1Yf1mXt0zZBLU9iNaQgkLqphgpVgdAgK9hm1antNvFfTpV/Zdb/uQufimmAa9G5wHzrP+9C
M/BQLiRpi5GtqLrG7bI2M0aHvDE6q+SzanD7pLKgyJxXOtmUE+cRvHYYRqp++G/L9bNS+Mc2Q48V
ixUBFarAWK7/WiFxo5q5U21XDOFmH76CRMQj+ZD0Y9GuNTuHsrfXOcosq8NjW6ukMs7s/5ca+6vx
+c/LiBG8/Qh8dsRw3JR/3hMGMbkAzJWuCOnQVKwdvHTea5tNTS1Kd1kvieNux0C3BbFDUHr9AhsK
+TLQ7UEsY/e0hdhsjtdE5RJ8SLE31YYZvLMHOCilwtpKDEWnJhjf44hMWYQQTBbzoybOT0MtyUcx
t/kAnn0Kc15aue34Owbr8Nzt7RNtpcxV7+6vIfMfotZ9/r936VdI+N8fPnAhNQ35Kh9ujxCr/Xe3
hftOz2cVx/kimV8mjRCV0vZBjXOUL1HyavWSZBxsmyKAbsMhijEiD1nNAxXGPjhU5BH35FO/S9gA
bGzLByG7tFX+eyctOfvS5lu3P7QDaw9i8tUViTP6mSP9b1ntvzwk4Kv9+UFwLn5qqkURCED/fIom
WHc1agGXCrI2VQf1i9K0zc9gd9+MdpvKDWW+LsF494X0r4r2HyCT6tcaEamnpNhb7bzV1MH2TExT
/d93OfxnNvd1cbgqXCG6uZ8zlP86uImzGqdeItzlz7OXs6UyqiXngXfdYQvU46TH6V6vIdifc1PF
nvOS7CE796EZ8qTvk+M8zR+drF9iOzfnmG1x7lkGcT6/V7fB6kIkU32VOw0vtl6rBrNE2cJHXppk
o1cTR+dlhl22Fk5wRMtEnzh3CjpuKmNuBFoMX/Kw1+R5gv5KuhnZpHNMM+3r5nElzKk4r8PrFK7J
yUsQxkPb/BfqAMZI/53c4AHCbhoTHwQLMYLJ6T8foOrE1I3ujE+2haQkLIrO87o1Rx3wHpn9DHE6
R/fo9dBY/udFKvLsjioum0TGp86AaQahy+rrO/751tdXK29/BTtrT3unb61dl+fFnTCOzvblxOKb
67UTii3QPVadnKN5Ng/zNLxT02ynr7e+gpOzkB9L4Mw5Ir77Sju7pDPoMQ/g+ydVHQpbhZt2ZGr9
kMm0c9AHsyHtWTqDh/P5cEcHrhxduEF08/NbjzCWuQsjlXHnMubEfTIx6QrQT5az6Xh3avWaNlOA
8b1+KrCoRKa22r2soeUZ9LvbW5M0Oh130qThFreHeAjsWa0/JMBclrXdfIslJy+7Qk9Jxx5Eyi0f
smCkGAJchu3seNt2jicIaP7nQmMWn3nY/3CScKpW63t5su8yc5rIP8qZVr6HEbD/PIvVV+o41tt6
GkJ7MOMSXFnrRifdeRUUQMObg3kuKLT1PvzLoX0U9U7wsNjBFJDQMy+B2stEiO5ld/l2IKtpXjVa
vIfBjuap9tocK3t43LmjrpHYvnFD+YuJEluuooaKkqemVCkK7l1EP+owQIPV2+P/f2ld6KkicJCr
1dM6HbsQh2lITXt3ua6mznOfQPL45eCYKXqoDyZu/2I6JHoTjIlzLzKBTpeueY8i8wx6b/Sc6Ogt
3lURqq15g6IBBquGHoolpuY5RybxusRduk7102ZD79pNzH2yMSP5sExzQdfnJnRr4KW7feppTuG0
viRdfzKjxnQYjGEu0GeDGJUJg3eK878n0xPdTZ0H3RqVvKnbMkn4lvaa5SJM+JXFQ5O1fa/LgCx1
3q+IXK7HZEmphd3L4tSPmwpKSJUih3F2GWeAtngJ2/qptLZLctGT5ZkKjIESr7+7C5d3jslxqDQm
TUancD+LRr4bTBui5QCUY53uhoi1+go5IHWQIsQtPn+96NWpvjbHvC1QYnW9umgTW40j7681fTUm
dC900Vs51n6XfmXBOlwf0Zx3j7JbWMH1DIHdgJybTTclDda3WA7f10Sc3WQzj0LK21fW34ktg6a6
OfnaG8+1FhjgazrupGx+9cQCoRrWepdpRvAOa+Saobfai4tSA/G4aMUUvw3M8GxtQ6fsFENq87lr
468NweG9VJhgaY6d748FJdJJabggUpMhqVpju9LzStY7NlPWdKnypXdwG8IhEboOp8Du9KEenTYP
eg5lF6rCA1LrCU0UyBXyum8/PA0XYLt/Wz4zq8Qr4mhSjzVR5LA5usVBGnZlsPs07b3GnlHH04xD
g7gM6zFIocZfbNu6l9yr/Zujgr1sPr9aoV+YgwreZKL20QkIFb2GzjxUy+eGr7da3fjUsFPcOZdV
WkwEIn0qwLb4bWVtr/1+nXYEWM9xyXX5LGiGBRrjnwC1dAfMVbCEFg1v/vbEa/LZxs2x8V0+H7mU
+w0MFHZTfNxOvbdGRbLWceHuQyq9KE+SoTmEZFyOdQvX169wwHr2jSDwQmett4VDZHRKGF8yS6fl
RcAcJx32wFy25r6PIrwHW/CDrtNwmnbEahmAttxIEKD6ZPi+rddNteJWGw9SSMvF77S6OYNKGxHf
jBG5Wrfx0a5cHmswuX6Nk4lz2cIUzQb7CN8ELd5mvvLT1Efs0bqRi2crcbzY2KbarBHMk6shWfYP
Fiugb40Nn5waUnjNAKObqJ/OnA/hWYbg5FoW68PQi7gk9fKC4i7t2M7OXy9iEl0amm6swriBx+nQ
bUVvMFsukq2vvN3iTLXJc5RDq9++KF/LDJ6pcZ50P0Qt3T8+af+AnbukaJkuBwTw8TLBzywOavTV
P6OHFUxd4SUEgwsBulPqItxV+1ytwR48QExmSL/230AXmsbDGp3NEjoNhI7c6Kxjp8v3iTyvbjNd
VN8cvoLL1JMgpRRZ9kj0gMFVuSIweO1BATzPHcCeB+mjLNhVBSERt1ybvT6udcYtDYteCnG0QT+9
z92x3pK0ncbmV8z6Jh8n+YBKCuKhweeF8mQ7Tz6BWLPSSyEdh570ulVzk8BSF9fjJIsDqzNOUgqg
1XqK/XGGV5UkyEobdymtbtbjvDWemy2hrMZ64dfRjCTd7OwVgkJQlvS6CLhaUuHhbyPPkw+7cOLD
3vjZSkB9FKtBmfF5W9jilR1lwQ3Dg1Dlc4KXr1skgvBv14xexoNWXPedlltAnPPX+mkIW45OvI73
gYDpHr/YHckvkfop4Fv0bEInG7z8a59BExP6rMnMj8PmHlpVs8v6SSr4+j1TzMomcNJd+b/GearT
zhd+tpg1naCIcUKui66HX7uHMKm7lHgDVmjDwwx+s7zY2H4RYoKCKFWnEf10S5ch8wnWB2kZUoLh
5JuOpoxviMiibEZ4aiA1MfBGRp2TLs5JkuMa8MwJjyHJjIaQzQtFz26A2heIROlA7jXxCl1/7Ats
bJeX2v6ufyGTVviN2Axj6eg8n6HLOjTpGIs0iP+Qx0BiYhDoDPzaMG06YER9ltZFfjD6eePuJg3t
jyXuw5xq/oHDsb67m4NCWJAX4i8KJlLNUDq+d+Fiw0H0KcEeRPzXpNvvXbz/7EZkAJKXg44rjyHV
4P6GKsM71Sy3cE3efa/UXRAX+1DvD5udbqN112Jhpq2QFJsskmw4rgmjVT/gDCdUtgXmppxTPKbr
TG+7PVOc80dr6qWUSfstnMRNN6yrRtBAMsyeVSAFoVQDvp3aeKuv4YI0euyETRe2o5eDIVMR7Xfk
1A8CXuWC8u1dsi2obFJtDhM535EfwKiwmbY369WXCLahyWBKi+tpiazWXl5gw5l1g9tlfhdMhXKd
tTK2dd+s3786k/dmBKgiIUm7SKdyIFkC/YUqajZ70DWOQTx1njIcUDfITqhS7OTcAo8AXP2A/GxK
oThfQpu5sN2Ued5mstDE5RiRB9Bci2FavBcy7lfMq/yNyHJZ3eGI9/662qR07DOvHY+DPz4Ccnzt
JxjfgND5APLZY+JvEG2L7Js3GDCok+1D7xynU7IupQ/Sv0drfXKS/hYkFk9ouwS7LJpFuy+dCeC7
m6AbwZXp78EaoB8rkjhnMFHISFMbpKNl46C4RJFTTlP73Cr2olr6+rVQGmdYAN+0Q9YYl+WIX/EJ
jjJzNtQs47EWhxoKo6p9cGJ1wLR1OSp23qO/SbS+JJY+jvxXNLOz8HSJs/TOGv/ua5NbqGLvSzqA
rJuy1Ul16PcZ4CtXLXjcfd+muz/ZOx572Hpu2XcRzaCktKerxG0J/I8kgXY4QpSX92Pyq2v2X/tq
r2qbn1bXf6V+C8RojF5cTxczm4/dAgrGCkHI82S3Ayx/Uj4FRRilqCu/RSYxqVUbVN10TB4dMzuV
9mCBsrTemHnA76vF9zhsWcbm3encgkRDks1JULRukHX7PSH3UP2VtElj+Yt00amZndNU1z+shmgv
VG2gcmlzOg/QnY0Pjb8cQv1ng8aLuz2GUR454WVMtod2hRKa/9ds5zUpVCKqQMrz7gsvxYjaEwlw
0MdmrewUfsft4ilan23KYCve+wM9YvYq23d9nVnrHDY/fhdjHRXjFuV1IrajiAzA4c9KStizJ/o9
m3f1Ac/BPPZmgIVv/HViF5LcuHt0emCqgcJCdzMjXHDngIyjOcNaBAjk5dieaZh8M12fvHFvKxOn
t6+9aZ0z14kHRLRfv/ts29KVby5Siih19GIeIOz00g4drDsWuheNA2CGiKk/yRFgLhCbSwc/inzW
0Xga9m0uUcw+2gn4X5+Yg9/Tt4hKXAfGLIewmgHkMFDFlwiblY8pY+jufdOuzCMU5IEDGj6DfI8l
xZogQsIlaC111jvP24yPG8HX1IOU8Ts8j6fcM/AT2kNALS1f73PdX6YYB5NfyxcknubI6ODmTI85
AMasXnETcUJIKLI6xxZjYkc2RV26cdpi/8QnVzF4aEzQp4UFRRqZgx33RzMaHDDb3J8c3DxJkreG
qVtSx0GxROJjW6O7K8wh8DVu+WrLiB6Ygs/5Jg8AM0rZY9hYc9z1GBAqEiLzASyojHaO4CpzuqwA
80GSgplpHLx4w3d37X/U7SuEKcVTowFTz+NlcQGDUnqPm/BjIYCO9Xz41UoInDfyJ2Om5Kxvq34f
w8fG26pJEPc1cdcptx4pvAR+qWguxFsme55tiwOtAdjQIRFII76Np2Vwz07A90q77R89o+TeD4OK
XmSn2XWuGeiXqJaA4WMucNFpOz5jwZA8xkKmd+VspLSYSThKo+BNutv2xGOINIeNvGDCb0DJFI6P
hu0Hd96x2DiKxRrCtqWJX71VFt6AcKNoWhOM5vnDfDRLE18ihdURIadNVbJDymkO1oqMY0ZFDzWP
ze/uTtw/irb/ZYYOinaKN6kIlPMYqPGiXVWfocLRXqhePovAJF3r6zT7T+0SIy+QL+0MEwN6Bb63
h3UmDGK0qtNAx1ndqRJLIDdYgw5i3MDdjO88d9s9Q1mQdd4pRseFxjaXiShh4eMgh15pqj2hM64Q
tDcMYBQqmNuDD7PGsql7PBoc673jllHrD2Urkf9i1RbJXbd2zOp9elpU85pQ8QiEW1bOPG6l8ILp
AFoqBFIavzuHMbi9QxP+QIc0KXBngcmCPZZ+vi8/Pzmt+bVJWNahtpl4s71Ju4xHh/E/E/Ft6tpu
yLnhc7nO+5VHCNc4gJ7GuvCd7t39u6x/vfixQWzn9pdoYSOztdkceWm0IkeHgqWX4PdeXRunL1uH
6FrHme7f+vm3cqZM4DTA9oxqcUIFnQaTRpMIZArSQq+VtmcTNanPEz+V06LLLnAVfF2ITCkb27Pt
5iJkonujKsIcHPARBpaTiye6gF1v4ynbN/pzlXUKWmiqW23RMslX97qza5uQczAneaCm+zoCEgrk
YSFKXGQbPEa2DtJ+4OWSb5vnVJ+XFdvgvd4Ae70Hw9qlTA82bwCtPSIVqCQA0LMLble6tgE8lQOo
cnCUMjJwMRxu7QcZu19uvKCwMPYAq9w5jacODS3weqnGdtT46Le2+yaB6Yajmw1rnYKFnqKGRb6q
0zo59vZx25bM1Ah7y6uhz7p9a+VH238L6pAiI/Dh3WLX+QGGfW96NxE4Y3w+7cO6vC9re8XofTUb
Zm+atP5zN6yliz3vGmRfOPO7E3q217glM8pNWHRMGKd817V5CJ3L5Iuz3G1KYv5jnIBrmqR+bWjK
Ud6nHVlprpr+TDo2H2oZgsxH+xaLcz9MEw4IFojCbfrjJnK/N7QMDQyAtlwAqYf4k0lwJhbWOXXI
UPpiXfMBj9LmxPbIAklw/uQI4DpM1egN9AeY6T1qn2cekvt6ol3u1lDa9XkuaJec5Ab3RV8OBQZz
xlcwJxRKtpl+OOT3gF35F2OTL6gKURn778sQpmF/DkMUnRkOztUCWTmRBaoLZ0F6YBe4guUPbUrS
F0yix3aywQPpj4lzpN6zCZI08J5d8Zc7SP291EPqAjSiBRntLJ0S0XWlXbEOlWdv7fhtZQ9LAFgF
J5e/H7hfOeyErsg2vwbqhcPRU7+tfSGccrNFAxoJzz2cG9w9CEx8OajA5BJkfPodgHa0QImCjX8o
4bhCtNTuW/wNmqSpjH5iXN6ZSxtVcVcE5rjS88y/8TOswuakmEQxkgrHICbsxZnEOXYgHd8BTIRx
1qjzoL434nlFyBVQDN7SxHPuOwFJ0jVFkiD4u4GDxCk8UG8u5553L53ieznjhCz4Nmd9LONvQ2Sv
shnCwqM9KZTgUyHCLJxhpEUNnpdCxYUBy4l7CI4wLxs9r9pIDLQwCXPV9v5baPYPKPOheo7smO+8
H9JuKlniqD/gP+L+CYz2BXF3NLVIjsh1wjzYwvVuUalUGvIjwoE+qrulA3pPNoaiOaAoQi4WG2pJ
E+lkPdDJ3f+ll7EtzWDQGRvDsgY15NJD1vNklwim6LYO77udtlx1QCbn+RnCqFHWNAm9QqYtqRYH
l1Aj4GTzytQTC9GWD8MGNmxDfAYBAaYi23ANZu/o+kiTBT8T4AZGQs5jZsU2u5VUS7FTH6fTN0tE
OvQApYH7BIW3wOCsifJReSkbNtQKLwPEApl4dw0qT+C/wIUzgWpn7HMaHPvlyvo5dTZZzgoWbYub
4sdT7O1DFw4H1bJS1+KMZEUgvEztI5quNq316B4MDIdPdH5Q9gCyaZrYS4upkyc3wjJFTJgqCkYO
ljjOvRFEA43ae6987BcT0XQPXxHXY/g/LoFANYMy29OX0QXGB0ZBEQXNVLqzQME+oHy3IvZOMrRt
2g0zqgFZEoz/sVYXePapu3fXMZmOMtjP1JpTpwE92LjQgVQACXB+8cPsL2Ww9lVQq3yY5GldomtD
7WH1nxWDbPIcVhtz4K2JMhYkphmn9ud9Rj+iUJ2fRwvWH+CpBEf8/PlMkiGPdyx95GCwLDlLywoK
2i3M7YAH+pijnuRrD09k/8nz4dICQNBNRLEEXiER5g3rUfDLyh/XHFxbNDXbbJixPluTSufTOtzP
7I5NHF+MQim5zrn02nRy99TKR2C2hd8MF5sGqkYVaPJt1JUewhNOqgJu55nxXQDWV/xr+h/N9qyg
dcjqOfPknq+zC0TiuUcLtJ+QVp6TDa2m2c28Zc0iCpdlMPnidUidwBxwxKJLASEn1Zd+3VyQNAA8
HPIBIxHBgU0/SIszGsURnDixS+EJIN08Wt+Qu+MkCquh7S79fLez4KeukeNj//kySfpu2JmhO1F2
TGKABEDtLGeN88TkQ8yBkv4E1JHIBZGncd7Qyzlw1u5XJ2k9VGlbBsCty9aVndyoO08iyBy5pS2c
gAfaFxL/5+MTiYCmok1SMg7AuF0ADxyLkB4TTJrJxeQkcnJ/d4s++ZggYIBO0L7wXNaAcNcki1HW
WRrnOxKxmtEsoEE5Y43U/HvQvHToRY91mAUzkgS5p5Hsc4USLsTxZuYpdUGa6Ta3SEhQaBYWs7nX
9fdJPkVJU6ByzyS1eU9ePpvSMIEEhtxngy8yDBymU/8LQQnsQ6wDeiQ8rMsVys1R48S560QXGYxj
utV7V2Cm6FrjIq+fR32P9LmcPf+3A+Lu1cHGyQLbhYVpEdY0XNzTjfTmptU8nf1BIHbiOzHvHroM
SzzdoCQOfi+QtHQLdYg/t5oM8stoC9DUXb53UC3OW2+Q+QTZqyMfx+Mi9Hjtu4bm6y44qjAcH5YG
V7Jx/gfdqYeNbkhgxXZmbI5Yqm1v0TjS5rBJPNt5oc+N6m7Y9dWgq6AB52CcMxbL2xLA6HusTzGw
s3lqLgoQpd0NIOgYiPPSvbARxYyyyZT32kclRc2A3UaH+6SnV7KiC+NP49nqcLtBD+Ab9ZT3siQv
HK1zUDufx/dolnenM+dxD2+UmzNzPtakLoOgr0BIqtDNPTszS936d9Cg2qtlsau4CLqhkGBbY7S2
lKtXckNuaMNfgPYj3jyPLSkwOpaPyMuAUaGDc9/0B28hquI/wYDzqCUy+/XR0YA1FUKqZSdUMYXF
CmDLI7AY1AbH3il6CP9jMQMLV+n80+0q1KxIR5cpT2ZbzfsOS0R+cLRt7hNjb3pWYxqgmCkSOyWp
BiUNXBJx0uHwLabtdAzhaIBZiTHO/QkqHcgQHptZ/epnxwXfh6s7gXTbvaca1qNhz4s49Lr8671B
hRZkt3jPIiuPW83C08RMcxvQI+Non56tmUd4nNDpIdn2Acl9OD5MMEpOR/AucLSJd6VrnhKTDE+T
nucDiUKkAh+xjuMjGyavSGr8nDNN5KDb8UeNhsF9QXPhzVcPwlLyij/an6dBPKgYu40sU3NP6O5m
zTCdtWLhFWsYfKb9JuN9yOWqPsd0FlOITec89MVrvMEG3eleOaCG8w6W72fhDE1BeD+Wk0/nIti9
Ejog7jer4ldeHzAcfeS1/30BZH9l4aQA6zDvylahK+Wf46gec9+fnCfRK1l6XACdTWJzqpOA5Wjj
krOMxd817rbz4FN7/vrKYGKyml3ngTxAjRJRCWd/qH2Rzou2uYACWwpTl3SmhYi6CMhpFAK+vM9u
O1xDwN8DWntnSYcdtwDDg9M1AlqmKwJiBSTbxkx36qdsJVLwJkKh9/ni7HXFPMwyhm2AXK0T8lK7
s7wAgkVBToJyU+sIJSqvPnSWdBk3k3l0qfNgAuG9O6GZjzN0lNE3e5qd0YExH2mKENaSWIy9l3Zz
0txX2/4Eo9mgsbkEFZHAyKHgCwmKYJyqkFzqAYxIxyT+CX0W1L226zOazNA2n5B4SSBVO54ExuxC
NhV6WM3BtcNDW0bAVOsaChra37/R+SYcg088vqyoU6+2i44Bn/f7oKW67F3yig1ur3ENaGNt3gev
fyRzo2DZEc+HKUA5quMaXfvJJRn2M6bDZ3UMBg/Z40zAAdIATRrY2eA+dSccNQoMKDSEwibu3neh
HxY4cMA73Zg/9bB3t7rlSa4Hvl3FXEMNE2jUJf6EdiwJ3wiO4xwwzZV79EzW7WcDeAhZozIlMaI7
EV9/aDD0T9wRMo0bC8APcqvatJDy9AOgHwEzJ/AhwMGsy6kRpACv9+/aMlJAd+2sHBIjO/VVqjBB
fXIa1p++vvqfl6ChI0JHO5cEmUzDqL4DSlyiMQeoUkZeK2+gUTbBSUJH/xH7oM1QE8AMmNpfED/o
b04X9mW4SEx/hzPKhz0UlUNG5537qNwdc4jGZD/EIxpGQOjutYe6Z/JiRGSF7CVAYlU75E3EBxSI
04vH3DdgRX4xLjbAc0682zL7lXDBVt1Z2D7Q3Tc3sLnSEF2Ch238xesYgW+G/Rvf2JMSnaxoFKOh
Itzh9PUV8Vqaiz1h6RdhRJMA3sJ2ELkTriKTzX4Ua5Acps2DSrdrp+wIkl8JJkcVRSAd8ms4qKz2
YZ0UhzA4+aHEcW3Bg30bnAjJE8R9RQE2Uz4BMiI47Fvr58rocsfOKCfRzo/KNgHObFofcTTybwN6
AWFsxx+Ih1t59TRfj1TUxz0xwyPtvqGBkQUseKGeTMpg1OQKbHIHZfnc49NfyLIwaAwRVSwhhtm4
O5uyE4G+gGUEWZ4p2YvRj4eKJPIMKspyAp3sD135muF4GctZO4gmuJ+xchI06IM6j7vuzRsnUOQl
vYFX1z/2LBH4zCiuCZrw70CQVR0PbwkghXOH80ZjWCleCQgWT71I+pd+nFUKbBWSjN4IHHQiv8I2
Rj9J9Kg21H5sYEO+RM3Z9nFQxj6IH3y/r9z/hPheV8/7wQ+e30BRxYGQq8YjBfxIjss27G9a8XLt
k4w13mPv1vMN5Hn/uir02WqZjG+NNzyF3H30QwvtZzPtB7FuIEQFoOFAONKmYlqBezdEA5ih23Oy
ej6UqOGJzvsTnuFDyxrxHaG1mtkCFDKhCDmqRlUBOV5kEuUilkwDi4NbwU1pqm4CqEexJO6Y7QBo
AQR+vom/Hh2TJbibKToMo/i9LfVNoNnnjwHwos8f/nqZXDAkJrkgFQpBGzGX5bcc+zdpsGmBDmWa
FV7Nv4Vq+jFQB/587UuP0M8wbx7OoBYUIRKt/8fWeTU3ynR5/BNRRQ63AmXJkj2Oc0PZMzZNDg00
8On3Jz3v7rO1tRdDjWTJQUD3Of90Rk/lm8Uv1oNVeetm0JjTHTuIHcb2bU78l6lInJ2j2mLDLt6v
hBfUkYmsKUT2XJjxyhIC4m4NQEm8waJ1EdLHB0HsfpgVyfdcxLgz2Meb+JdJNVibxbYb2mQ7Mu8K
Vo230tb3pjhMWfKttd3Oypn5WoAZMKk8XAruN4LhtwPcvzmvmKbO1B4N8M+tYgPEbunQPFnMaZ0B
74Shx0gnLBXZTZBE2gB85HhQfMG5GRa1kUFDCGH+B1XYpewM/cWi4GgkUu+47h5T6nGmPa2MTt82
Wu5EbiPGlTcR+z1Nf2z31k/poNCts479ApFR4+7tjHkZdaWt6fvDuKrDJslCp++SkBthVef1o5US
fkP3VK8ITEAGgBqh8bLTVCG2y9QGvW/caK9MZIfhKkdJqViXYR5AxNtMGFllfZBGBgZQfrzxamVl
E2aLOMyWt1EjlFFRPpSBd22q1Hxmy4GUHWJYybQ7uQ7iljGrWWxk9Q5PZsCNQ/eh7iLPQCyRY9IB
oKja5f4YX5px+Jjowq3C+imr0n4M9GU9jdYQdeTp+t66nUtt02mJ/dq1HWQ0rInGaVzg3mlxalNf
G5yCxHiPZ50t6Y8NP+Ba70Mgdygv19KyV+bcRK599fJnQS8rirNuvemAG8nITQoRnkkP1BxCXBOb
yXTEwYG86OL0u685L3qhvaamWx57PUse8se4BX5M1U2J0P8eyq90Wowd6/DWjcUxu7ipzCCPYvfK
QnAJCr94SarxkClfhGaV0tbD/BzszKu3Qaud5iVwNykDeUAcFwnoZNJFDLGxL2vXWzGHI3krCVhg
qVqcfdvRPNcOeqyuaaq90jIN80p+BbL2xu9KLh9APCGII28Umxl60wbUiX3aLov7Qr+W7VPlllHZ
fM3lHGmltWEa19oy+QKZA+OrG/eRnv7x+DBE7qwy/Wl2gkh6905wqWwkF79lAoifVoBrhgYm6UaF
GB5HiCmmldFUUx6aNnq/J9EUYDMahXGjpTe6kZUK8wgDxrJW29eOXJv51UucaOA6HIqwB0PwuJHc
4s2gqezddds9MHKFJupT+tZu9N2wWhI6wiYs7L1VEJKajrp37bIpOJdbz2bTCUSSf3ZcU34yPaWT
KM+IvhCA1EEf5a4lPpPY348MUnxxC3PYL7lBGdR7UVkL7bfhD6veRi8hnHzX5KgYhL3S6EZEXK/K
UQ9zEJ0kh+i8xvmbv1Xjk9Zu/eQQB05UOVzo7gXmYJxfu8J7trOYURJlb9Gi6D8562tmFZjTVNQ5
yQcCv32b/FRI3zp/CNsMwBizprnW5r8LTHWdrlQJQwfWO6bVWmfTLLt4U8eNHZnBxETcru/3yAJQ
Jya9t+3LSQsXt5VPWvxcVLJ6NAF9z1rfwKpm2SY9mgbklu/FG6zIv3o9fRmtqgAiG7PVuIzyy17s
SOss2IaJ+UmETqXxakz8bD+4RnPosf4AGaUT6aP+t0B8fG36Nr6YORTW/XkM2Uie4a43bfFLU+2Z
6JTgFZV/6JW6+ujRzGyzdkBIcHvIzX9ANTo8Gxi9T51FpOn9+dlFRUJICYtqE5zIfpuvZTwykMOH
kogDG4lobj3mYno0h3Q9poE6opfPHx1FzsOgZeNvKA6yRIcZHLh76IIckqOB0n+lT1517G9A8zZ6
0R7mpZ4sNhYE4m6xyY0qQu3jMjPQIqHTY/BHZq6WfiZV+3l2qdCS92B+9ecXL4vD5TawiH+dQRfI
5TPdunUk9+gobFuPOCVhpZ8c72xAFDdjFRoKjiZ7Q3wQ6n7JaD1FrU9z0Kg1Wc302wgKkWcFpw5G
ToMuNmhBxh5owhtp8/CJBNHUTRtLIN9roxoMzvkbS8mOCm/WgzQ2BHU1ADCQZAmgkCZSsLhrnfxY
1oSz6PcNgR98tU4QohrQ0QqVHkASQqfQU0uYfs/uHBqlFpJDs5J4xkVRbNpUjxbnIqokbBfuDqa0
O9W5974QakXtnByqeIw8XnTsKDG6lD31nVUyM8h8YUSn9uqAe/mUW7KK2VkZZwHbMHS/rAJAAMhB
9mTPyZ+auyRr3/v6cwg0SKo+rNXJkBk6TH8l3QsCpc1sl+HCLhMzD96EdmgshLGmT37JP1tgSZaJ
we0k42Y1LQhQ+61F347alSsuiwYW+RvfyDYRORBzdKSRtBx+0DMKlgr+PpcDCDyCdONRqwGQ+w+Q
XSjrGrBtz41Aui+I+sRQY4BYu02jyXmyJ+bT22+Oi8lir3lcp3m5CxJ0JRjH3eckH1dKBxFpf/FJ
rlq+l9F0q2RowkVC4fhc9ayaeixWDaG0bckpHPAzNKt5Wdd+dCNO5/wwcm0bw8GordBFgKBanB76
k21t4gLchT8yzwKYURnWlHJu/hP3blRraqW4yhBoR17wV/CnaxOQy+1+gqhTn67920r+FN16SqN0
ehl6aFbtwS/2FgpPeS8Tfjx6a76PdLEMWUhSuyuK+ZXbfLbVwfGLjYHiiGKUEUpLZFJQd/5Xprfh
pPNpNn87WURIMlY18gPN+G6sDM2MH03iZdSCUFvclckJEKXGp9mvqD1WzEdZSTEhOxnDKviK3Xff
b5g2BQnVWZtOrhdLbtyCKz4lzNP+7oyffILCcMpoLGoqcXOtg/tQ5Gyz2A5rHRXGsGKaa7hYWujx
E/gl0xHUuYMwc7h4rIpCQ0SB/zS7CjQTAq9GoduqDBAeQqVEfbXJq0zsKl+UG6cKHiq9ly+mgZ5k
8Hy18dLY/4ibV1haCzH8kxOXKLPbkWbI/DaXYL9AuzzjMlDPSzpEU6v26OCnF3MxrXUJyrA1WhG8
xZPxO+YyvKaD3T37lrMenOzLl3Zy1dp4PHQT5OLgDufOtnfjkml7FuOHXgT5k57nNnStPOrtlD9l
bak/BkGEqLnd9m4MotsbCDcFvRl4gedtlUqzJ8SE6ROCxb2ZJOj6iqpdt/YinprF1B80XWyNtBZP
98NIBeb2cBhJLvWzK5muZ7oapn5jCp6NbmGrYlP+pgCmxnTjr0KNRci9RxWqT8POAPjZOZPpX4Vv
Npy6Xn3hnEZd47abVO26ujYOTmX9LD0+Um/oUsgyB7eAshtSORaAa7iTLk2dlzadLlk+x397N7uo
gQsVlr7YJkp3z/8eGj1GZiw2uGjbf56+P/PvC+yE9bquavIXbi+9f4G9HbULwDiIsGWf1e2wTMUu
UaRw3Z/KiDjgyrl9YapScF0zf7+/bMCOBKb/J1ZdDZGZ6GfLc9TMSuS/T3Nb7VJlLuf7F9ql1c/4
cb9aEbdhZ6gS6duwR17JWPZ80reu7XUbwxHaezOkz7Kx/qRTkh8NB6wr8GNAJ0Mhberc7ENzlRPV
Xu6FDvzNyqvG5oOp2iW3mamnLNq9bA/YyH/4FT6cVvPeqss4fZdN/J2Molmxgdq74qLNy3I1Kvlj
e7L/6Mdli9ihXFWVmX6Y7P6q657swf6q5yZeT7NqN5Ov8fHO4Oxm+1ha8ZOykdaCp8lDpgFSjKls
GHYN7OlqxrZygS/z2LA/pSsPnmtoq1GAOC9ZUO/0Ssu3SALVuxlgca/qg6xRV2RjA/HSkBUvU2/L
DE54HBQmepC3n5lur4UuqBAnaZ1zDYeSmRvXKolnuObAAUrtd6KW30RSjE9KA7iQAsFQIrPlhCJi
OYkERH0lpzHZNTvfVE+3jJGV7qMDqExnlbRufVC5CXJmBWlzGHGLbHNr2RmaFXZDk8MPt9ui6uiv
eGW2eGssPGI3qSJdEc7nHwg8sB5cb92V45duR4Vjne1h1HZGExN22Uj/fD9gmQLRMFsZkrS4v8NB
94MWp6Az/nICK8VKFTtMMEYb4eziHheneYON8HT1DFPJq3KVk4GK/h9k6f5mpwAFiRvrtAQFa/X9
exUFP2gkNgfih9fVYkH2WWXatqs0FxDB9jZIw3xWjXTa5oDGUX72WlleURVzsdWDSdmrHe26Mx49
w0bKRnvr9eO1xicRybI31nA7daQ1aBYM/+/U8dmZI7k7tsj2cz/+VC7EeNd7Z81JH/PMIxnZQJOd
TnX57Gu3zX6pfpLbo/tTSf8U9FswQ+vJTIvp2c2a7xoq+SRVieSxbKcdxhhyEfqq2hWpsJ67ohbb
oM9wrtweujka286D4r0/TLkuL3NgHJvGwTjU4LkUIKq//G4jOp89XnWvfTX6R9MB/PfThcF9RhuQ
WxuIg+H3R0fK7pJhwA31Rj1oBAutZvrN3itRHqYeapbZe0vKRcOYsipGwOt5kOjMJm+DPlOjX9W9
szWaPdSiXV5dpnmuZ1PZT8JgYEuPSeJlCGrEEr4a32VmAwwNw/Lp1oiMq0qxISXfme9GeB4BnOrC
Onu2DGZKKdxQnduPe380H+Tt0f2rWPIQRowDV16gKnTORZdF/+t99//e38yFfbVbVe3vT/17uH8v
zbO0A0Lmzf/71tEIGPorG9IY/+cH31/YmfOlSQqxrftky6S73zVzcpLQtYW3VpoEmYGMak2dcAA+
PIh71V5uEq/LIu2HjrXrcH9Ue8NN32JqOzgI45g5zWMiAvdqVydm2zmPdWwUO6cBFhBWZz25gw81
387Zbuidpyqeit9jYBlRy0pG2KGgkq2X8nE01Fl3qu+lCIIH0QY9Mi5u/1GjYMkmeTAKECVn6ZlM
2uTWpgl+S1ubD8Nwdidmky2JRdikjUKDhR4Nblv86WyKekc3t565PAxUgAejB3hrDKltgnzo8L2A
WpimHRk3UAOQU20XYSN8Yu6zMeZWaOnxHzfLb6qAvj3JNiU+f2nGdYdV7zBooC/O3CaRA9RDnNPk
rtzEekdLqW2E8E5odJkE4cRbLCI+7rn+xYwx1lqjk4QBlaEVDxEiLHPvE855TEXX7MyuPcd5113S
JZEXfemWVd3ZTDzsgPinyblMdt2ca7PbxcjCtkmDKixNSKQxTVQ7Tf3es0RvvKA5lV6zXWBOP3wL
HaOVZ2KfcUc13XjCaWCfbFnlt4kmqErsic0mlQ9JVwbUEtk1q7mbhxF5flMnFo1G0lHsOOU5Jjyi
ruMU0eJNkaD6LBKyp4Lz0LaygWlIf8TEepOHXurT18me4rfz/1gT+hDHBfyG1j4gpAoK6A6GJaGB
T4NjsSAarSYNVUf9NbtaCyipqXWsZM1QXW8/jjQZVdEiSk1+tSgjVuxSP2ZlPSP0rTYV6bQrZGKr
Cv+HKJtx7y3WNtPmZNc6rXGQHd/QjMeTGPTiwcGV0PacrL7rKI+tdJsai9zLVIdM7o1osLIWlyXi
BIyB80lW7IyZFsfR/aE7xcAAty/0Xk/B/+9jrLp6pH6ZZbZEQl+ctW6PLypAjkSlJTdyQaujjdln
25tLyCrdreykcaLMrIKoRCo4FY12bmbskp1S9sUc7HXgSeBD3HnT7FaPZBhiUJEQR83jGIjpYgFP
AYdqR530hhVFmzmmuM0in3X+uZKDQBaE1SoTuTob+fI19fq4rUfowsntcAZSRK+CGTw+l9Om0Jz8
qmvdZwOZv7eNHyTR7Slvgv5s4iAcfDEf2jgfTiXAxR5lGlbZ6tm0HT6YCcpLFtgO1JDT1NbDZQms
rS1L/ZQp/b297ZeeJR4wma/GqvsdN+xfk4buQI12fazoiU0xgVCkl8IWv/QxKHYqTeBmq2w3McvO
SJbuMuY7zePv6SAG+HVprG0Hz4qrftnJ2nST+qmJTbmmFNCQeQ67Im7zSzdBwVksVptcj6+J7WRr
oUlaZh/TSyvlgoTbm08ZsyJoFLp2l45SewiWdDdKC7Fx3L+mVKOrOUB14LLFkVp5k37Wt52gO/oT
PURXOLvSGUGUVFuukS9rtKuq7+Txoy1yI2w17uOsqfJ1HmcT5SXgrDthepqwo3Sg6F7v/bhxqZ+R
x9ew70Y+fMOhlzBFS5Jq6yoxwQEXrcfIYP8tVVYcYE82IrfRi6H9qQeEXH5hpIwTlWlkJnUb9nRD
fjzggosd9qPyJiIBS02HUzW7T3Fr+aucAvHWp9ZoykTojPhypqpOwqnHNr+gPB5aw9xOY0PXnYlg
XRk5eiO6kgRwRjdspLrlzKfYOvTNS7rBs0HIS5XsEficC0/noiqHDI1ybvK2PmRVH95GxSz1llVc
eL/K2dxPMcs6zsd9/zmNs36Ws/VExVu9FWhoVjVz5ZkkysPKePdqf3yQxC7SOlnropbncgr6R5HO
zjl3EWkt1vNYK+dVdS7IS1pr26AyD7BsoHE4M6OULAUTp2Qog+QDARHean9+t7IA7NUwvMgcOeO6
UBvTe/GbxVmJrji3/sANbU6XROsIGLu5YntEco3iYtazoKdj1k9lUs3r3uTmhMMFok+lGxLGzD5S
ltfSqWUYTP5rpWiwIVrttQIqKIUIe+C0cOBKd+gFI7OfgBGtYYuhB+elcJ/zxCsBHdTXnFQvztCQ
6cLojKyDTgecJWM8CBmGKpFtM5VUzxOuHRH/tcqi3tk3Nrrwf6VxIYmK3A/OMEcCWTf69xhEpaZH
rh6m1B+O0xg8JoHcDNpnyxJ4qhrHDBcieFYVcY1z5RoYYaeLKy33Wlne2s8wWGU2KMioAF6m3jAj
FobJkKuq1x8MXEg1aKmX5XjN/WCPdf+iUqPYqk78MtzlKxUGYtjA7yJ0S1lmzjvu512fymmPju3J
6P5mFBH7JgWmaDvgsNKmR1cToqZJmCRH4H+sW2Ml58EnVQPqYuYaAuObjLUEsbgYnf+GSd4/sKNM
B6ktL1qQIMPFdDxgqV+cYMTLOj8YbYkHU6/QTnf6u1BLvje13za5uNEA1qHXH24VeEeRzc9mB2gw
2+BFaWuQk9IMP7ZZLVeLgJRiAgnKO3XIy77Z2B0cQYMsZDcOOYWFt3DvBNbZnFPvUctYULX4WJft
sgcH8K551vrXpp1+/LSN9+nt0f35BTNwiVyiG9uTF2QF0mwW5qIHjOyz/xya2/9c3G0jnhKQYhIT
WVT1BjnQ7ZCJ5D+H+3P3hy6ZMHvTKCCip/IgM90LZ2XMYRnIZy01hvVkFp9BU/iPFu1J4LrFpddQ
VFhy3huuOUT+2IzH3PDDhMYPWF0ZuzbnZMTuRIwmpyhzH3JmZx7NEvEoxAr/LWMSQh3IT6TyN1dI
SrBE7CAJdwqgCKFgdB3Rlud6sPFAmXzIFcvvwU2Sp2oiiaMch/rYeSBlUmUTVYcmz3VvyPP9f357
21t7LkXf6t8xHmRvrPu720CdbcCM9jWygTpSrZO9Gtw1NveTBfn7XfL7UwTEXyO+m346Mi5+PpZZ
sRzn4GBWdnyYilEit709j+F4+ecVeqC6g57RUdx2GFT2+cU1VouBEAtEtrj8+3QdtNfC8eXh/zxP
/IkDrEfCxf3d8+QVZw3Oxc4H882+iTaz7g3X443mBB27P+1iWN7GVtJtithwQ0PrxZqOTz/cD4Em
cGnEug4CyzkFKLgf70/nssIS0OZgikssHv49lEuegd2xJ5VBUOmrkSwQfYVwiSG/i/p1f2HslLdw
14qcrc44LUPHqnv74P1iSI5lyyTU21P3Q+a01rbJUYhhbmG+juvLXcNGK0DOM2LoiymgL9CabV25
yDeQgqA8tV/KrNFOg8t+XDFv5t1VeRzO1pIcZ3Cq9/4Ll+50tgLIymR+jmNNvlJ9yo2hxV9mPpJc
mQR1WCXG/ObbHiMYnMDdNreHiwtdgDPWe4gJHHlV2IXmakaGrKzz7CNI/edVmOXQVsHxNMPVN0UO
c9suiOktNqoGI5alZlxArS32jNpEX1P34ai5UEtzXGyzJTFecKBSmFNU23QICXXVJc+o7wI03R8S
HUk4uSV+o9FzXoRLqPbt+QWcZxsELtJy/GMfRt2vcwibZ69+03Fbnfy0+9+HvicpIRUOeo6M/KD7
V41Z/++X1DWu99IyIeNplmiVefP923R1dbF7LA496sihtz0gj9y/WrGDJdurVZRTX57KatriSEYq
HldiO3vl/Khuhxj8DyV9vhldZ0HF3juPgcI34rny0XXg83Uj2Cu9egr8m7toGYdV3U/1umgDsHLg
tsjJZ8nZtMc/iXxLGXbzmZXTZVTFZWjJlVm0GJlkIeN1+Sbdrj7Odawfk9lARurrzSNACHixg2Ij
mzAaaAE6kvuBJqbb+hqOJX+YOcG3w79frVE160umsJH/9xv++d8gxkjELGL/fkH3HaLwi8irUvHE
MiCelr54cjRPnYbbI9COjihsCWzPo/urMp1du0cWBeQyvtk5sqViHH45MXPqLA1zhWvM7ToYghyX
QpNHGQ7GCGViuxfBsLkLiO4HoC+JL3SaQq3x9D28dqi8jazL/mI5zovf1tnZSamevIxQ8WIgI4Fs
5RN/dbmeDLPfugX1q9/dZP6gENo4VmsxmsXOtZFwt53YVxnaIdK82mj0YH6WwOfyVpkDqV6pjeqW
ctUrlE1FmkFhB+Props3DeNVCzzib/P+ZBbcuohJvfOYXSftm8ZS36LSKMIgV19Fb/3uwBs22qJB
CSPKIMOKoSABkhMn4xroZ/pRQ1yCKvcPSmKFJEp6409kQTukI5wThgMVSeEf7Jy7rNGrR5K3ClSY
FOwQqge064+9RqRE7U7cId10I8MGLNg2G11utsmx03McYT2XQ6lAM3z65xXJAukBV++HJYhtoaHf
+gXF2xiDqzb9Nyx/vrPTS56P2DZo0det79WR4OSGvi6dKAeUOyXBW6JcfSeoJ9xbSwJ+8qnPuBhn
00oiUQqTi8ZZm1ZsPI0CumJo87+pTMZnH8ooc0WHmR/DnD735snGG3assESZwp939UwGdLaP9aA7
ZOOv1rLqo2tiAesNj/K5yEMyZze+XiKWkv52lLLZ1I0PtBZk+sHIyl8ePfGaE6529G/KcF7pbEo6
47FUoV/XP5OQUPmLAYnS9m9MFohSP7gpsXUn7MdpQG0QQ8halX0g5oshRpZ/tCwPcKMiNkJNdnE0
EhQGA4GYbEA39gERy4FIylBN7cGTjr+dB1bNRIl+S0huwI9+YnFot0nN7q4Zg/NS23I/JO0XITT1
qmjI5YqpfuGTNIo1M//TWy5zVQts8K5C2JZnv3LXNA+mSlGAsUIirMOENs84GuSSbOKMhYL4yWI1
esGGxAleNSFGLVnQa7iJrbLVOqsLWEM/3c0FMqzeio+z6467AYMhZdT0jnYjhwu39E1jKPyH+bwD
92pWpJchjG5nxg5XBb13NKGD8rJtQ1LJudZtgiuwgGQgGjN6x40zgzrFuvQuFb8eskUjW+uGj2eV
Ai5EH+Q8SIE/ZiAlZ41zrrvalotoFTv7xiEYC5csvyZOF/thVrBRaPNWvRnnm1hVh4XKXJ/ilkw8
drTMA42rKhII+2FYo0hsQ36Xdmep4kSLV4TjqGubcYZcTUn1ktQmoES5RSaWkOxIjllV6FLjxwpR
L5EN7csyzDipzIXhdAuK2bkH+vTOpVvpVznnX12h6nCQ6EMq5Krca9t8KsS6KPCc0QnthBV4Z9d1
kzXgmBMBcpgPXk5v5nhQGxpuNK1xlpOWB2pbDdQ1FvpBLSM3BCAL/WBf+MyI6+cHCSOeeYvGghAE
O9qvHSNDEMoKknwzUPAr8zmrsDP7ejsIn/59Nn4xJ7oMaS9i4Mfslr2HCD83rWiyLWKBdO3suPl0
CkZagVThPkZ5edVm30Hha5SrwWDlQepDdhCMM9qNx6mWf+w2+Kj7Ra2bl9JAHO/gAFm5ZETYwbNo
cP/leeCfs6p/qyvSYTyRlmfmPnyq1Hy3ZV5vTYwT54XF1aBHevLUzaskUaxVXUWTVxTBEbSk3Gd6
cWodScyXnmzZGVeSGvhj1tPfuI1eaGHTs3071NTaxIr6oeGApVkmkS4LoEXXzA6mKAxN5OVszFL0
ezHiNnHyA9kwEPtVgj1D8R09o9/ZBRbdWk/Ki03ygN7rwSFIvIckV1Zkz95fp9W/syxI4PbS0Any
N81p66uvyPYQYnowl7fJR3HUm+QggeA/BckOC2ZzoJKks/ebduUhvt7JFhhM1lqNunW5wsb+McgI
AhTST+lM3MOs4z1pluQqZhO7mSv5zQcJHhFLbS8YP++demG0D4kr8ReTKRSoj9FokZhqaLli+pSu
yrY1Dginqwl4zt88c+6RVSc3RRliqjqROB1j5LKBZW7EUhq7svd/O8vsHpp5Vxn1RLd4o/OBdG2H
yNbsliRUt8+MEEImjyJUIgtT+nFh7E4+3PQlRo5ekhwXzideBV0Dc5BcrzqZMjs9r6PWhfNL4L1W
nS0Fa2BzJhR0onXprbAPsAVXolNYloGeb5kXaUHJHncQlWVZHXD0B4fGohDWte0EmPoQQ37b3PEP
DR4qozpNbWzuZwdBSJWILNKUbR7d8Y8orebc6tIIkZ7mkc1mFmFfYuSj8M4iQdndx8LcMQFDII9v
18sAz+Xr1Vvsdkif5/ljUBJERuB7HQniwSHVoNsn5s0bGCWsFelf9Ezjxqb0ZoPIG5j4uVzrdKeA
VNl0iycQTJzotw0TVhA+ip/eNHv0v12N4wRXsNDI08t9uUrn9KdMMn/TJNNvOgO5v2HeyiisyHUH
6KlCe6yxRm2HHsfTOAZjmBDqFEkjfewd/beNwQ/xWPNcYA8/KVVt0an8SfXpk7yMrVYj9CUm0Yw6
/OworPfF7KmtGMeGphu0wvPW5GvUe1mAiRqoz9eVMJytXGoLzL9S4VKh62sm/qYAzSq0o/apacLa
aanrvDW696txMrwstUZwxmj0e4YCLtvxxm33KJs2ZeLHF0YRYm+WHsXgbMw72S+vTZdfDaTBY2L3
60nlrPN9f8ugJL+0QdUBAg3dD6gb9U1lbsYsSkWznjAwPba9/OUqpfY7OmwCG1T+HBQGUWEe55sd
YUtoVL5G2qDr45+2QP6fgGLTPD2Ho0zso1dIMvuMNbl33oOj+X/9crFXTU+YYtsqLcx1/zVu0QCk
jeaBsxSRAmR5GivdD2vxkc9qfJhwQwPPLSGuEuNIdedv0KNFrmYDVZnds44ZiGyVGdfifDXKrNt4
qsS7jU3Sn94CBoVEZW5APxEd4kH/rDpz+VRJMq9i+bZkyOLcPCflouZzG53fMw6ljcyCLrSVidef
8UBbQ1nrRQxPCzQdBJs7hLO8EbLKslZO0P5kmIxWhtt8NzXLgN4jL+4+LQvmHLm73JiNPwLrcRlm
dn/S6oz5p26DSC4V3t7qNtKwLlXuigfYxS8kicu6pxK08kGc4szfm8xI33Wlj5VLoxC8H+zEK65B
on835uIeug7Atmlea236JmtDCxkCNG18aW7NFJYmx2UWDaaGqrROd7HDsmyVKWRGNmJncF5TJflj
KMBQF9ebJflO3X44T5ZGEarzGzo55xRJ67ZAq2uWo3YsYFRIPVqTR8biXfy1VbytG4MySlSf9mh+
UoWk6wyDOtRYpY5jDTczpB+OWsZLR4dBOHOysTVbHoMhPZF5bSCOo6IaE7XTivpBzZPY5J0zPgNx
whQn88ZzZuZ0kojxqhcOumM5/JjZkEelfa66djxrGmp7+oVhhZJ1dpf0jGl9iVBRZf/F2XksyY1s
W/aHGmYOh3JMQ+tInSQnMKqC1hpf3wvIwSuSbcW2N7hpLN5kZgQCcPdzzt5rY1FQ8LEDa6MnqUKN
Yn2P2B7oj8HwUVw7o6TtQ6rLYZIFNJoogyHWHH0XFCNS0HEj/FpbaSXyTy3Hd5hVXBGfkhyX7car
MfG4pf5UuYHcMpA/9KXvbWdfbmVE2tVz2N6BoDHHYnBlh9/cVJ8YyHNIdCwawEA1sUnVlAks8StH
lc/sBXAUJ0o1RuXPumeq1RClHl1F5vo88jm1FBpVSlHBRFUBmcvA2tS5jtmz9nRmh92BgpHhQUo/
FtYxMgQOtXU/yrWw3fdCds0u16YEwpdxJMeJ72p0gLjBNy/sp43dlM7G1XrMas3YPBGoo7bO2O3d
FEg3ytT2WropmnGgYU7WMN+fvzDW/GLLxNr3EXfqTJ9g+RbPcT5nA00sVjGYuFxTJd9Zs9bWVYzr
gP5+PKRyXVmw9zB74Jud8X8kh7v7winU3jLw6rXOE6R48byA0epu5sXFFpNb0892Aeeovd3r6O9G
ut5mEP+wJ8CQjtsfc5+JbzKrmvPe1E+9Uz6NiTFuFswiIZ3sOGVv7ExU5bFhrzsXR51PQsQ1zbD+
jJ0OOQKld+v20caOBu3uJOyQcWEkb375fdAH69lXNVQiD3gdcEW4TAZnd2wD9ipLDXsTClc9+gmN
kG4mO+rUufvGQdYn+/ouLYw7XbA3Z8qxnTGkGawgvUNdxklsoGiJGJEEdRY8GKr9Aq3v3nHZTz21
+Sw6WwiXTiPyjYF55W57+c+mcjs23/q59JOMZ6Gun5fvsoJp2KEvghCO6bdyNcrJOAZ8PBScu7To
vmDfRqXdFkqhbciTzjwC2aZWXZeLzhVVG1fWCPjgdN3cMtcgLEG+ywKa1VlbvKvWEHs3hOPiFd4j
a2zPrMffZomBgsnRzlUch5ALGPiUBTNduyhvTe3bV5rPIB7gIHDktO/5DNymVbM2NRgRpeXl61IW
5Rq0GuqTFkH4fAK1cadavDtSFg3K4yYIrpVlIokvzbNWhHe/t6ZTTeXZFgnWJyOKrlSr+dHDKhGZ
baSv09pJtuWgiUNfOKDOdQ+vSVhb54QN7WKY1sWsNMZRcKdXeei96XkxXSbUSnsyGt6rqBlPIbmT
Oz82uz2t3uGDUdm7obvHXkgnjl33svzJC3B/VHaRPg6ESvnS6V749uUm8sZ+ds1xilu+tCwUGeld
JZSiu6zVU5y5+sml+7CaOorZAqM9N3BQM5V0io1HuELbaPVK58zyqGM2YlBji2fMINjN9AAyfErx
mdKJP0+NfnIEqtMJ1+lxqlygT9imFKsplp2n0jXEmzmNxwFXZDNjN0ONl+YzIRixIqx8j0MvpMJx
JxpUICnx2lGDcBcBdjBC/M0i965FLUTHeAZsOaO+G0ys9aXrpxhZ2VXCIY3vvkBK7UffP3ie0nir
5syB5UsYuzpS2LE5CjREunCxkZhmtPF9pbG9c+xWXfgZR/ZdMzRkazyD1/m/hjbyEUQz2x2jEcAo
csZyqKznelQvLtzpW805ERendS4wDzFkLjZtS6sEc+xAgTiiftIwd5gplBih45FFxb/hTkC+MYP0
o4l/bhlR+K0Ik60qrJ3uoZRJtcj5+MSDMHAphNS2EuwTbhRnN7/wxLfBT1hCEOqtpz4AJ2G6//wP
p19L83U4gsHnzIzIs9ThPY6B3+0m3bToyOTpBpCaOijMIm+ceGiTDgbnk6wwiHmuonGviWzah0X/
0tbiNMYZr9tAuTn0wt9FzG6vFAPVIRTlsanb94KJ609QamvPXcVTCRom8K01n7C6IqIat1IMnIOj
sXz8SI7oGnqvKhtvyxdhjMMqdWhcDy5so0SEN86sHK5H/4mdBHqrNxlsmG5y/Hj9mp+8CfOpZDTC
2RKBlktyhgX/dRM0mGTRCPAp1sQRpEGUHAbA+WaILg+9dbKDrVBts35kGak0FHVVc7CzyXvsgTWl
eJCtydW/sm4wFJiMcT8p62fbGNorTX0gQPP1gsqc0DTmHpby2Q1z5zEmBCNI/KM04DJgJiuRd+Nn
dwNza4QJQiNm9jfm+g/zDn5sfNBYjYuWQZOYzz3N4vha/CxdE3c5t/HDcrmdvKsPy+OOV5ih49zK
sdjJC+ZDW08ydkYa4dDvT/HSoR4tlHqd3GdvbION3qv6qc6BIhkRqsMVHS9309Sas//Y2zwELPka
V/YD1XVwQME74VA1nW2cSXMXWzhpCgZb1NZ2edD4vw/IjgGXwLJatwWq5niy9m6CL3Kla9EPLM/p
DhDLZqAUn5DTViqhl9DW0z5FVfySAjk+jr1ZXUDkgusSYtNhbkKTnz6ImUu7hDAsO4Amey78skhj
wzJOvSp2hGrJG8lN1tmt8LENjrTWxDTYG730DkbVaBstrLvNhC367tb6T347tFWug6DJA3DBG3x7
M425/gLYgW5yZXSPcZ6f/F5/Jwenf9RaRCG53n8denI5UzoLjfP+AUk257PVFGbutW9G64wh18UD
jDxB0tnZATd2HioC/BDLpGgqNQaTrq2RWIAhvrfNA5vMtxhx9fs00sfGuuFVs5AKDOu8elcSAWfZ
pK85k5JmhqNPuFkZqXN0xv1crQLDyjnJlWF+iaNp/K40bdWOMkKe/M0Hg3bPWjR+7eA7F68eUFe3
MyfMqy+xYzMtN3wUmfCg4NxCu0LjWCp+UfQqc3gh/LNR7ELcI4c8YNhMhMrGaOvhcVk78QUxZYgi
0IKGhpFnYhw75x5k85Ysw6jZZKG1jTt3/DKEAKGCzNp93GuyxXWdmuYXeyYzF60B7SZt8KE0zEAn
a8Qgprn9Ycjklzbsoy3MC/C2aXvCU8chw8fJJSbDPAUG+o9iNPDjaXSWojD8wYU23oWpU56R0qFD
1Cno+Rw1abUHITLM9LEJ1p5wrwBzYiY9+ZhlPp4BWeWP3SETScXZP522DuVYCHxmZUwNPQbDyjAi
Cu3gdVTKea8hbZl36cICalXXPBeDKbpNb4AHcbpqjYhhuJH5e65JWB9kcyfjIFqXYahAV3NSSvHL
LFdrWQppiIpviSmjjTuvDJ6eYkGwrfYUDzPpOEq3xcyloK/SoW+d5HffANbabxZ2MR87d50kA9OU
Q3BrlIQ81uGfXS5bjKts6xgHzjTFXQmqb2LSt1lU6wdnWakqvdmVTKx3pcSbo2ambFc4cJAtn/wA
5R5ElU0c0L+NTRhuyKj5vPxWXVru3tQTmvBz0A+i3/YqS7lNPJ7aQterY9rG064a1Xe/MV+MVrVP
dsdjEHoBM17EzpzGh/qON3WGZlQ32Y1HWWT23hysmIxGRI5hFuNP7Qt967dJ8TBmCI5C0Vq3tvM+
azA1vw1widEyiH6vczOs+mpIdwDvgcvMD89AyYQxAC9pVPrrIO+Tp7iYk3ZQaWVWXT3WHRNAPbWf
lD4C1Zw7w1WA2VVl/qVF33uDRv5NE257LACU0eQGAd4WkE1GJ9hMAA4vMVkydNA4ehsdm3bPYXEj
ndmaE6jhYbk0jChRYE3+tZon8bkQ7YHAk/jsxxyFIt/UDqmMcuwMHLhcSoGzZuXXoISeOtT1PQN/
DQSMF0ucyGxruGJm2LRwHddWZJTHVAd5WkVw7JMZ1Dzh7sV3AS0zcfgRcYrCxZxEePQlpIwuS3DH
zst9qTtfAUU6z43FoiCzYJ5XgmC3a52FBVrMqcwDG4NEaaLCK1zG2bB7RzczgawgHSMaweasa08r
pcrw0qS49aSevlljPXxdVgCGV8V5wPG7bUuejNEsuo3oEEA3kuW/jga1STDi4PGzk1uRBh1Hatau
pK+QjxvGdAKkxJosUewZyeehQ1thI1LAoJ7gPs6y9BI24QRjY0TJ6vcPxWziy3CnbXRV8CNcDWpT
X2ZbFeNHCvJquEb/NCymdvzZqcb25oaZs85iKz2A28cgzba6crEOP5lWeXURBJB7o99M9F/rDF/P
jpeoH+hbr8ay3wYOZe1yxavAzLH2430v/D6+oMWwd1MmOJVOvX2lt4lhT6A5VPRntkVVFce8Gn/Q
tfHXud5V+2n4AR0YLWNH2oAF4qdSmrv1HHRXTOdLjFIZVn6/ZrfwtJVA3fmpqXqxH4aww9M5BZ8F
jC6EBtxQ/dNUeu6TwHS2yzs5PHxcrawbAkStPBFG2WKVARKAUOijhAUce3ZYfGGJH2j9D5wJoJ0U
ZnaAoeCfY2VyFJoDkAQL7abm6L5d9mP8U/wQnJXi0CJn5dGjtrSQZTdfA0GTNpiP48JqMLnWGsLR
wsZiObSrYeTWbBLrOSwtdFejxWvX0VHPax7A70rcwsbrrlWJptyFBbBEEkwmpfVUFICtgIqswPww
eaFYMGV+p0Pmbiqycql5CiiBeh+Al54pXcK7+IUT3POmP5iN9gjmNWL61cEnCRG/4BqirQrgttBS
85m0qQ7TUUUwTpASA19wHO6C6K6Ctr74dYlMD0HWcSlS89pAvOqHz/14X+71TOHa7fsC7k803OmS
OuelRAVKjRTMlhe3TN07T5q+oUlckWABmL93NDbE2SmmzXE2TEPNrdZgTnDx0tzzPtg0g/Ni8Bg9
mV1oXTEDPFVCb4+doV/o1RbrFsHdaYIAh35Rq8+t5b+VfrYtrBGLd9aaFyUJZXcG7oj5CGUQVoQx
Wz9Da6jOdbbOahxnvkk3EsQIlY8I4J12wymr1QOxX6R5JiMceSPg0+q0C+jF8Arbj0YC4n/0chZm
F4mHNKx084YYvkMlGmtHwlvMsbUuQVKWm48OAUMwBwzaLWr0N9KFgSJ2SX3LmO9eK89uTsNn+ik5
W5qr3YPJxExhTG+yQ7uOggPErt0iNiv9Bhvpg19h2Fe4EvxEbjoFYwGFl3fuUaiiJk/mTzbSKJZ5
x+Q6PDR5r7bYZkyEWP12BNthVYn2kEiTj0XZ7jocrPp9WdpJIX4byHqboli/Dwj91qmOq7SY8mNj
WcZT0cKZsj2OPRMtnJPwte8qF+9TKIJvlmLkm7WAelDXvKANKBvkNzYs7Lsoy1cKq+Fipl259wh3
gOpHm2iMgLjoouuPsjZXY40Le0whdn4ccLU8/KzxjL5npZpWYVzbV3qgoEPH4nMpkv42Va2DRDlA
Pm+8Oh2g/2ZMgweMis5WJvTGWlLFH8pzelm2j15ByvlY/GN78vbGPJpTTZ1clz/VLS7TDkfmwQs6
80Gr8vdWyPBTjYbUGfp7bCLfdHEuVjnAfF60xu9VmzEfLDp/8Ot7qv0d37GzODDOWtvwjL/wQG8o
P7Rwds5DoAVnqh8CHlC5dPpxmKrwiVogeosnqtZSvDmpfQjBvhEZ2UwrSXfVJwlqPcb6cOmtEXnD
4A/o15qXWumQWvryGUMKcwS8ptAs/P6NFgwW56o/Rh7AmeU+kT429mbY2GWcEaaQAALvPHMVx/73
pZQyw+pbmH1efhPaJf05M1kS+/Y5iCbpssQN0RWd9Z7mkr4hWIGJgcbAIfMhgy0ZbLTNho8GApNd
IBzcbKu04Disd+U/pc4ozpdNdBvDYil7KDyUDoHPGWA9sv49d0iXtkmsdTt9mLqnj4U5sNfSwFm8
3FwafNIExX5f4uBH32v4R73h9ICoKX3BOm1ywJ2LotGd5JojiX/N2ldmayu/96htE/1L0IA+t4bi
hz0/hjEipj3JBAY7bRs8w8BYDUXlXThhAeHq2LKD8jhYuPLS0npPfE97GxUHi4BPE+1B7N4djqLw
46T/fYreJDE8P6aGJUQ0cfakxpiydAriw7I4il5576ORvdn5kDwWJLs9Ahx7rPO+/hSVjNmxgPk7
HavFp1ANCMk0EYKT6qkbEZHNezi65CvZsodxKdDmLzmAkxHNxnEpA4UkvyjJjP6qBSMoJ7d8U3hB
lm1miuBdm2ZLaHmcE0PwEfehTPFeAoxLidncukmIfmxM8p1VMxSigNwuoRdJU1mnfKifpb/4H4SO
xwvDXVeU5//5UqQkFggGXWeUoHdUKZI+RRBfSC7T97GdsTiPAGeBiG6Ux+By2RirUZM3TuPVITVc
uU6Z5f0kvgtg2ViBG68nAP8B7ETFWP0icjNksBxU+8jlI8MH05+kmOurGlVt7oZM9OlxUT6Z+dqZ
IlQRdKadM2wwd280zakLQg0SJRlvGWeI7SQyxlYF5oRQFPE+M+lB5DmHf29uq0a9ldOeah8SZct9
5/LTbFR0K2kXzQPtrfwuqpaXN/jhl2yCTKZ16BBpMrPeGM1TVFXXqp+mO7BuwLwJvvEQldSJaab5
wr7jbVwDyXHrWvRVODIspY89NQffnMCxiLE+2NBMaIhgFcl9ezjUPZaPIumaczupYDPbOTHVDpCn
M/IS0MV9q3KtXXc2bVLutfi1TU7uEl+ElRNoT+RAESpMzDaQZ/1Om45F3hcfO7yWIYVt7BqnqNR/
LjdTbUOAizqeP0t01WPWRd8TStSNQROOBcF4j70ArhGXlp11Exki+DQCmwqM8RPr2SGwqmjtx8J6
NvzpJQFDcKJ9Vz2jIfVOy82X2mCtyiJ5i6Uloauj1dM119pXETIrlMKtFD/sODnAhMDQOFznVuHH
RALPLJzH3A+OdWXqG6/jJBzGU3MzovpRGXl81P3OYY9X/tVU4G8A3boW2LTOUHjxMVkA3jDqVRrV
6dUk/ZYFMr+Gfe4fl4+h0hB8W4N+YYLGXFoZnA6qHtoMXbtQN7296FNvvUS0FSEHNFoIL/ChHBIy
42BtNxZuLypHx3TEQeALCYImfaon5lRhLh59O7N/CLu6tQaolIYG3IZz55pKTT7EhBce85xDbkSd
6w+x9lIwpF9lA+IK2KnXuFAPpdHRYgxpgS29VBiHQfZg1kOwHbPuBxCrGaPZEMMU4IhCRtUjtyaa
LU26xz6nagf+FyMzE/LVS7xox5skjWT+GUqse8Pb1l5nvFKD/IhTushI4CdwGxTmItTo7Lqtf1nq
uY/OQvklJ9HtqTLJCppt7Foqz0vT1eAAPDc/nd6avT7ZPzQ2iRr2DPc69uQHLDfZcipaVkfN9MGb
SbRby9/FTknHJbEfp9J5H+ZOvpn45VHF2CVBAO8oBt4YRisuouHcaMOBx6ighC//KUNF9EwqxMxE
/BzDI3xvKUpxU44npHtnDLjZg010zIPOZr/8vkmB5A0js9x4megfbGGFSJMINABsTpOtJYXHjsbw
KcyKB1sGmApTl0+rnlW5ot4IO2y2/tjle9QX/YrQiE9I5XEzjezzyxNtlda1NMgO06abrrf2D89L
HzFft2z6NIEL+1w4nfGeT9kTFmBYt73TMSMBBxbFDTr2KCuP1hh9i5s8PerwZG6Nh8aJ3eOI7xS0
raD7QbzgxreafwQduSeF23BVx4ZOQg2dqOUjXH6X1RFZQA4thjdHdJflT6aNq+6j42mj58YuU98T
e0SfJWn/lpn+AluFpGWOdqxLjByW77CQ4MUJ3AzlU/mH5L8husIpGjbTXuvQowMtD28+D+6eBAAU
U/OCZifx1wkd1hInNRG/UNYx2X1IhD856JbmTA9qSJnVh+UlpwyADr19EmY47T4eT3/m4FfwV4u0
i9fL8o6iqbgYo1+eE2/uRyPBNC9h/rNyAvVZ4CHeFQjlJZEyoIXiXR/J6NSlw3NaD28mR8qljMmS
cbp1Gsryaue3JTWoGIxL0OUTZQx/TiXz0vg9Act8RRT0rTfQnH4cUwq3gLfphv1DJnhe7Cb7FEuk
7HZI3ahFsAmX4yumXpcjgdPtmuTZ0AinKGeM1/LEZZTD+OJp04/VY8dA4Dya4/cQ0/YDNibnISU0
9libOtzjePhaiOQKaoW5gk6cBreqToeTLxZO8lveDtS97kp2tnydlHj42O1NJS8GLJmOYvdWZ2b1
aHOnrKUiSmNpmpsJ2vGejTJM1bnlkEPnBrYH4a32/b/DTuWcpPzvSFkxB8qaJlG6yiLYW/wWdmoU
wpQkkJCnixERzYzXnxwzO4ouTZ8xctirFjXiWzXLWdJBkd4CV67PjeeBCdqpdWnzw1ztydshW0rZ
+PykLBAPpPVFAn25NaVb/SWfVZLQ/utLtkkeNentm8oQ3D9zUvH3rzzy/hzD/n98dP9jOxCpJwUt
BFuSqhqEw1cZq/bAjGKblsX7coNqOORWloq0TVHRXE6spHlOHYFDrB4JxZlPqEkSfMkj/6ocOjxL
g/KznzbjRXhJs8lNF21P7H2Relk8Cd/8S6aymgOcf734QDR0YeiWshxXLimr/3onaU7GRjoZwdZS
KE192llbrYM9ZgsodXne/UQiuRodLaa1gGyWWQAZxWfbmeic6IpkCUeQWYXUGLSqepcjMyR7kB/z
WggIOcprTX+p0+STHJN0h4mUJ0dHqM6LYuqjYdX8qMAwn4XrZbCVTthnMtPYG7rjrIw+N/ceHvyH
4bQULwA7j+iGE5rSNBoHh2CUtPMoBlrEXsbPpO7m9NqWTXcAih3P9mgU3eaqkZT2DJgxa/Ves6cH
vnLNrtgvfbukoBKOapIqdKt+bOZiejINjtpcjLM+RXsac/Fu2ag6X6PbiGgEP6X5j9ZVZ5dUeWlb
nwzo96s+9PYJ9wdLTsKheYr3Sc/cGh3AqqcBenZsZJMIgVlGlkm9mdMzNbU6/Et0t/FnWrbLXaqE
jm+Ombf4LR+3LEXrYzQmELbD8GjQH9zFDbXsSDdxiDHUWb2WXwrcgOPYgPXgZTleuEG23tzzCicV
CPx8T59pa3dUpY1M69cK60pUD1+wtxQrV5bDOlFKPuYML2QBdVpgwl+LilgPn2rvH7jBiXSBeOrF
uWqtL/+9cBi/JwAL6dqW0G1uYB0vmvFbRDtBNu0kfMxNHws9Te5mowPCe5BQO5D6R2ZnoYlA2NG7
VbdNoqLc4HCEXdiQ7ZDgfNIUAOuBwtopRmezdDwMA1gf5haalZHxvAwkpoZ0NGKnjE0sEoLQ5gm0
CuWjlSJ9DLr0xQXwfl8mcXGsTQeLc/ge1cOAG1nj5JE2L//9zs3f86Hnd+44rusY8/9sY16f/vXU
4uHA8GhHJIwnDshDj+NUGLloVmqCryA/PsArlrQGvHYrwOa6+SM9tnuGkYinu74YEVlQk0C7tMh6
eL3uieV9WPu0MlapIIQhbdwt2y0D9F4jk8dAqKUTIrAZJWQtb+7d1XisVCqfG9V8G1tHOyiN8joO
MPsCl45zRlKWKdKdzdwIfZMN/d+jyRBhszvY892WsEyj1iULUoMe9t9XSHd/X9ds3bRnA5dlWtwb
7m/B9bLrpVkbwDhj3Wb2NpFb7GTkQIKiOoYdlffcoZiww/AcKh1sF2frg1vi7AS9slpGdBEChBZg
iC7TYSckHCa9SdXxv1+oMe9uvyzAvFCFJAMhPIItXf12E+ucNESXjwgIiQngTm2GEmk7U19EI4ee
W0co7RC0Dak5GkTD3B3eAcIWez/IhkNj3jO7HfeqSYLPQKgOjqbXLxWW2GvYNRaHD/7elIG2bro4
oqtd77IATupg1tYlHOyvWmS7HErs17gtyeVwyLcIB6qWir73rprm7XZQ8bOvyVMG72O9qIGyOLT/
sg/JP/YhBhhsFbZrmxTRXIhf7+gsjfIyrAQh8pptHJXTo2MCz8BffoKTmq+63INBV+vNRs0lX+6g
BxaugxRiAb0S7qaIEQyRmsuWCFJ0wWuqBOtigbPUsKWj1XJ3dTY+Bqg+1//9Gep/foaGMl3OPyZe
dvRpv91ss9hs1IvJ2RTZqI4akNIj7s5jbIXhmqEuxnEls00ShNWJT+uzPlr2A+9sVcWFs3IFgJxV
HuXRbnQhlKVILT4N1Jjxcnz975cq51j7X243yRGLJ0Jw2jLNP3aFwEiHPAorogVcVP5COeSpEP+6
CxtUCk5K5ZChytw6XHefwd9MW+h2yOHxaJDcF9dVQDQ5Lq0+ih4mdKhKvuYy29JtL3YM/aJzrIXR
uU677f/ihSOFsuk/GwSmuc6vN4jQa29I9QIFfeFQpA5c2th38T8T1u3nABjggPyQ7sR4G9YB+Y+l
Lok2BZO8SjXY1azTr7VUT0mVUjtOdy0N7D1WHzkves/JdZCZ/5eTrf7nTa3Ph6r5nuZcy2L062uG
65Q4oRbPqk1Eo6P7PW0oRx2ofuuwBbLiw4klp4xTA+tY9hxFVOOYc85Ks2/t/Bz85Rr+cSTgIVNS
Ga5uca9K+dtJO+KTq2w+481EYZf3JFmNbXSJMgthn0LDnnnwKL2oAcJAdbvKyKCRk2YcR4FDnCJg
IqEECXgtNWZiUMk1n8CqCLtrNjE5ICJlqyqmb/+bV81hUjoWX/64ioheWtEUHa+aqe12srFc5a5N
9NjQ5OAWq+kYodCFitDf6trf93ZdXFBwPPUKM+M4IvhtG1T8rm+8lvapDjp7C0qVWU97LWehW1gn
zV/uVvOPT5471HQcqbNHutLSf/vktYFRc1iKeGvVJxmlsIa7T41ipgEfAMGaDzAryWxkNW03PRc6
opX6iMrOoa2FLtgbkhe7mj5FZug9NYHzc5BSHMpgJMN6mjhMuj871fv3Zv5ieod8ADMwuM+Zgr81
FemmT8jHFllRHCrTU7cyQycNMxANNsvoHlXzFnkuxj4Iq8TljJcg5RguK/vi2PPoiSJAVWV0+csH
+cd5zRAGu5ZuK2UgHRfznv2vUwsCUys1JgUGJsyAm6SxsRXY0Bjq6oDClXdOm7dluIlVSe0UXQBy
W5lrzl2RJLj2SX/ve6eGWpNNO7MfQKJLkR7tgpFWpG2XJ6ZsO55o0hrSIPu5yJ/++038v55p16ZQ
lbwVyXP020bVd4OFYYm5x0dDFSE/+s7AU+gOK2ZXLgR00/RIV6orVsSBrWCas+GMCCO7F6JNpwci
/lKPWn+s6rZhSp5twzYtnO/WbxtQHKpiiBNlbph1q4uXT+UT9fyzCUgfxeB6rr6P0Uizt2Do/Jo7
oyTpNuHJRqjyNahdxLLzP1QtSTEVOE1cSJSajsoRAU8j6pUU34CuHMnC271BFlCXuZy/SJD89FoU
DSOJzywMG0nuGTEYy2idc8gnxN3ublFS+n704HnRk+eX9SENLXVhhKQ2HfMFPBraK4kjzCOZezGJ
5jjmfXeMhuwfR9ZnL9F/Kjq6h2kkCUK2XbG1Q5VeYKKZf1kj/3xyGUsaHExtB52KIeVvn69b52M9
esjt5WA4cI1zOIbMNy9+2D6NxniIUbZvlll4hiVogytdXl0czX0VA9FurgU+giNJws4ataBzoDTT
9oz/E/JxregFL8EPX3g+GgeNmVJTN6eeB3xFeoXa15YdPrfC2fsWLGMm9sYmqhxmoZqJiFIjO5qU
znJLa/RzNho/UB3S1F1OjUsbPAtG8yDzEhCe/U9pghBw+r8cq40/Cg9b6hwKlBCW5VBVzo/4vx7h
MSVkjMBBuWkiJNy2QkWBS7a8LH1ZUWMPqx2BI7Np8wcrXbHiDEWXY0bJsVtz4fJ+ICjF0+JTXuun
wsussxaVBu/OOE2W3WPOJZctjFEB8ajgnG1OssC+vDzJkxPTnWBVRTVTB6hqG30fuM4DcU2A12Hw
bVmSn/7yvP95tmPJsuiQOMJwFU/8r+/YJiBCpcPsReuZo3azcLbTMLMtWhEcv8coLsYvPjxSs4tG
VH7hGjFB8dluxA6xlThOEyOCuS0KejRR4jJ0Tb/6/znbLfXuL2c7VgHHoIcjbdR3Qp9XiX99ONgO
J78lImZj6uU/9VAaJ2bSCXEKjNha3b700exd0dAiG73VkQAWlls02p/SMn22Lc+8sQO/6pwczyEe
DBpDNI1tor6GKH7TJiKxMJToZ8j/9InI1LO0TuxbHnxayzCKQy26hJ6ZH5eHw4qkdf7LR/H7piop
lRAVuOyq0hB0C399f11olMxcfLFFtoBd2u+aLW4cfTPOaGet8Ld2kP1ghivPk5O/Kk1+Anct1yVt
gHWocCL89+tZjkv/vt68Hrr/HKV0pVzbFb8tFejWRlmIRmxDNBarnu/Yhmj0Jvcu/bDfDUxKNqFV
JgC3OE0hXxo/hstUQjjg9eicd8O3UDr2Ae24PMqynE3gYXBM8RcMIy2WshA5bKOQCWH2jQ2RCMjO
Gp5IFvD2tsCVr1DXrP/7bTnz2eT3t8XSYUphWsLRzd8qUoTDPGMNlKp+rE9Da88sJbLQEY8MAXnp
vow38ViglR9qbcOW1B3R7Q0PsStJGGu3Xqu5X8cIEPOyl7cjAgFq6HIib9SAFpHdshRj/SnNY3KQ
0OxIMENrRNL5q29BUiksMi0Rz/VA3CqkNAwatKcOToBwc5jmKWE5mkC0zIRzt4gIawdM6jgFPgWr
ZdwEl31lz1sX3lno2rMEHKnoP0t3JylrAgg0fPFZD+Paw6WHvn5L4hqg7Flu6ATYf2YCpOzID1fS
p/PPpGOnhiE5W05xgMTXn+vJ/KxDAVkVYYTSJEZVbQ8/9CTMeXMZ8aKkHi7mjBxZJENBZIgiBeAC
eahh3lLlO0kjnegpqzj996cnxe8fn4B7IDkoG5bLC2aR/vUp0RCZcpyzBUffVYO45MmKgo7WHzEB
GHrMdSTi6UuUGJ/iqZuecAJ/qG5t9hYAZUF4G5BbO7N5R7PmCNpyihmru+MdgUbGVrV0LXXkwrYL
O8zKhPEasepswPWd7MJOPDpnclMPWfFe0FqGXMXuFY9T8taHrbuH3r/4UrD+foPkOB47LAxrDiqE
GdMzXBUgb1Zm3JdHHxL+y1Dw8zzkij7qiRvyEUw7i1K91jF9L/pC21PgjtyELM+op+OMHQtWPSOr
ckfrq7rUQf1l6gcHKA/tqNETztYcpvBluaXjzGAe7xLFUKTSO6ogrC8K86lrU0022vAZiR22HWmq
PSZV5EtmSqJpVub7sZ8QTJT/l7PzWm4ky7Lsr7TV83iPa9HW1Q8uoakAqhcYySBdw7XC189yZs5U
EBEWnO6yqqyMoIDLe4/YZ+2ajsU0bFpTvz5j13giWADhHgdylW4VKPk7gUqzP3a4qIL6APJnsGcP
rT+VDAPXLWQkRl4WUkUluozKgQc8Eme86bZNGcAtqw7EyTxgJBhHw+/4+8/n+JR1uZPjLDCqnbg5
pgKO3+qu6imNmCE2wg2LoCqXD3It/TXNo1Q6MspZ4l83LYqOz3+tzB7I4awyCEE+k5soXZBLBvNi
OI3rRv/EmAD2WnVqLSww9MtTfX79qzPIqljhjZU10LyZYR5K+Fha2qcbWbWshRbjLBcjqdljTqS5
GZVQMX0+TUiGrDSUiULRlMsjDiZnHev4rpniQKkGn5n+E0gfBY/vHv7EZ0UVInRjd1RSXrv6fC/R
O/mswutDBMbSOjdXHWO4WKkhrCZbcBU1Lh/G+Ahzia4cj8ODJMEFb4CPMyk6SogSu3zfaWfxKu7O
h6KJkIDFsrSOWniGJgMWK6Nr8fOux3uzRbkhV329YlNayVPHDnnGYYnZ19mDJ3/Xh2K8bZM2XcdA
fjEculUp/69wEfNqaBifnfQMLhou4UfFGVL4xDqUD0ca5cPQUiWPlW7YnFT5r2ZRc1QexBBeNkIR
a/P5b23ffgyqQQDx52VCm8slPy/y8ypBvgCGTbdUWlkXexca/czEwkRyFcYlee+RCyplCMi81xhy
0QFhh7zAshAJ688vTj1K23QwnyytXkwi+mNJu/2rZNloFcFArlmric7nZ4QU6tMb3lXAErWhWZQl
64iYVu3+89kND6raIurtdXU9prqJ9w3exp0Ih+00GanPuOdxSdnptDEVgxEnjdk6l9RS86GVMRTX
HMnok1F9PecTbquhthfx0lyYx/GOzcp0rHYSn054vYONk+9DeqI6mP91WPcT5VWsGhV5YrBHPQKd
PMqbrKsnrzTQF/35EkvzJfx6iRXVJGIhSIDBRLXt60KsTRNzGOyxf8+1Dl3M5kBxORFklEhx4Uqa
rCzx4RiC2DjdiiKz1Yae3Pz5MD7v5C+HQY+Eqh8dKzLEr4dBQtyH5hkKGbB64mr1XtRGFelLltwJ
411UA8BFaSgRo+PykdBZ8MYT0XVZIGkSO2UlWdBqYytPbIqqFphWmiF9Hlqsn2imcn14wzAh/iaj
/bVOOUew/Ie2o8wotHRR7huBLydxmjBSVQMZord79mJVLV0myIEf5zEzwukg21LCS8xWIO6is/Ao
ISrejrHxblkdyWKSGptIAKsiayj5Gp0lttWx4LAMAeFEFK7iIVxgYDI9/LcvuaxS7rMkin/kwZdN
VcbmFAOVkOqm6uRqdOIctO2v50Y/rcuM0htqn9Ntjvfn8qi1mEIwNOLVoCmjeWI3A1PL0CLy8jGZ
503DhZln8eKc1oKvgbZDpyDucbt8+fNBf5akvj4nsipRRTAlyu/0tS+u+EkdIwOYieoeGauYGD++
PQvFgvnG+xjREq7nwGHLM0ZCpqpDO9A/1FIcZ8iqU+a1f8wpg6TxOJ9uvPvzoclzYejnQ6ONSZdP
4mJS+cXB76K8UZ9ICJoMPhk2AASjZgiq5MTD8NfTx3u9qMpk9VntQDS5aZJqp6K0OuQl9Y+uJicp
TuFNOYnDlVZL8FyicjPzaDN0YYGl1ONCUG6AKJVPTGtJtIVD+vVz6J1l4kaKEimoy8pYfmYTfz61
37QOZN5KlSfFsj6rY1/fzrY/0sWU6CZ/xl9K9nhq1GFtMtKE+Y82PN5OZmTapakrN3l6lNnfLGU1
JGjtmLUSQAnk2HiYqbSLj425KsEN78xE/aZy9/m2/XwD8BMibKZgzJQgr+PnbvJTZon5nq5MU1h7
8hASYFC9PEVAHU2Cq88JQyaIDEhqP9T6ZGe5DrtD6Ys17RLGHKCbrhpVe0IIR11IaQUPH5n7/+Zl
nA+Q5Jx5aM5fUz+foJ8OUIAQT1gdIbCZrMkRq4EdBO8NhOoCBJyOcbZR0fYAeqsV7u7pVUzpNcTC
UthXLRY+x6l8Zjd8nprOz2FgbFMZltmfj1G9fIpFXdSpB5NYqUyj0/X7eqtjUc6YXOnQTMyJXsQg
rZ0huNXrKb2V6gEvDQEnWqTnCoY3EEU//zGI6stncaWcimlZR2jasSw60eRIVQ6VcUpaDBZzCxjQ
HPt0fZ4keVllo6OMkno1EON7n5tOiAjWxTgHDrkKIa43a3i5CG7sky7Uiyhp1mkCyUlojsGMaqTT
Xcg2IG886BuMLtEKfir9VEvcnoyTsI2ZQiULV2BVTIpHFWpP19+6NiUE2pEQx96fL94vIiFurMzC
ZKmUXMltjIvaxolkWiUnsVy+DY5FVs1kr9NMsutzG4sZecdI6G0J4HOJrgmfeE1ZtlbKZCmj2y2I
3dzGY7Jz9XwutFkp+NEwjhl8kBaQ9ynrIWn/8yF/VoZ+fmkIsRRebR5NAoBf7zfEpkQVkI25YY2q
fNYIsU52HTlppkvmBvwpIEWElATBwmPRUBS02PQCimhYpAnWylQEwVem4vRNgv/bld4i/KNYRI6o
GBcRgVqIRtQeZSxic4U5jkqMgwLYlNOLMcKbOGXIY96bqO0ad9XpuNZieXu2Khc/IfM1bEdMGiIh
97sZsUj5tv7mXn+qF75eOCQNEv0TWTPwH7nUdUxFceoQTBM4zQnjp7AYLGDI3p9JG7oI9DkGp4Gq
syeVQWlwZMYZwsCuR9LzGWEe9ezueLLETd2LkctI7eBzj+R9P9ChQh7xaIjhSoz03lUFrdt8qq7N
BK1YJNXhTlW3at+cnT6NLL+fJ9ajBpbu0ZKZddeMcI2/+PKTDCFJ2fGbkzd+EzUS+hCayzw7yIIv
miSn7GSWuDP/HTXSgu0pvMcVVYTjiA1qVOWsWmHkF5FVMBPExGeoQPKvpVAMRK08kPd2rQ1NHYeU
WarLZJzpQxsEzSSJzGlD7vI06fgUycBKiinpN2Yl9OQus1ZSAzT4WR/w0xzPruzcviL1kBe5NN59
ThOokAXgL/fY1iGBc4dheqIYtS6Os8F9MRXkv+VTMmNUpAScDO6SiT/b3u6AeF19VmsKgi+7zo6P
mYRvjliGuKKKeeLkg1G7TBOJLoxmdSdO42veq1c03LX1scVp1J+iip1RTU1E0Ew5j1YVO7SLxY18
as37qITWJykbTRry1TmsgRKp5pl3DyM/eej/KrP877fxP8J3TPWyKSxOzX/9J39+K0rMxDD0vfjj
f23jt7poio/2P+cf+3/f9vWH/it4L3Yv+Xvzx2/a05cr8stv+fJr+fS/j859aV++/ME7tXE73XTv
9XT73nRZ+3kInMf8nf+/X/y398/fsp/K93/+463omFDit4VxcfrH319a/vjnP6iF/7QKzr//7y/O
5/jPf+y7/iXrfvmB95emRRc5a1uG989/NfR/J0CWGIlWEYgRcv7j306IyqJ//kPQ/l2fW9OWrpga
IZ85vyFN0X1+TRL/3bAkXQHPRwtCJhD8v6f65Zb96xb+26nLr7HjatFlXuTAdMlEGbWpRF3WgDtp
GRcRr1ASB4fnfjrAWNNg2ee9U5gOc/nH2sdyWMxWlYg/5lLNXWbpZYdhj7cI3DCdaMb8B0cpPRCp
eudpWdAMq7bEJ/C2eIvyoIMPSlV3vDoaQTIQLW/ADOv1chJWKpPCezgv9U3hj4fsph229NBylVbc
Poz9VFlAAEbRa0ov0jVzdeHxm+Vf+xJMz2etkPRrhqmhs+H0v571T3f370v68yW86IZ+/jKDG0mr
DP0o2oL5w36Ku9Q+7Vo91eqDcoXTAATRjqLqEh/SbfPYnp3zNqLz+c0SeSGZ+vVDLyqcMv5x6qiq
9SEeXKWDFIjBGBQu/MkDMVtQK2QMTRt2yH410TbdcFMS4vUHIEwZQpDC1URPvMJ8NoLa0Xh4K2A9
oaHUthmXICZE4VrhOhUjRVok4Egp+dlTGXxz5eaA5V+b3K8n8fU2/K/mbBVqEsn1ATgAcapvtDtA
MY6x0pwaIZ6LUeafP1Get/U/feJF/CmPklUIolgfcBLeo0XZMR1qUocXrpmIYPzfTe50UlYOxUOb
RBDwdlTfz9UPZgdgMwbC/rvj+RoQ/3oJLra6kEn8RgDufoAMU1JRwzMjX41noNiAmVnxbCzyGtGr
JgBG6r5tbpLqKjkuU8qpk+wxVeHkU4ZhFN6+se6MxC24KzhiDHsE56EYhCUDOQxznIUnLBRowWEK
PTqnovTaVNpoWkFyAhokRtUIzjRO789Zukzz1/PcXma7BBhuD8lmVmfEjsQn3ecwGO34VVGu0Wab
eK/3S+v6eL4lbMNlMwV4SZG0srFABYakiI8W8JowIsz3knHPxFnNu+6V7wxdQFDFa4mRY5sD7FX0
X/5sWco0BgDfFA9Nm+yFX9ilVwp25oMnPPF1FBOVaZuvpuCcnuVXI70mCxZUW69WueK12+i5nAJc
29r0Wn6gnp/fpTjIyT6/93wogyPI/y2nPb63h+wZJuLpWW/virv8joSEQkRcLmEd8DmUJvmtAAnL
Z/0YdNlVn+/0JhB0ux8XRwH/2cW4k96nu65dDlciSZ/id+Avc0SWdxpaZixUau1mkq/h1xUhnloB
PAZYjIBRVsVSvyp3itcfNCfd04oxVlPj5j9Ev/WOdm1nq2FZ7hDlRlDibmunPmReq9sCduv75hom
5rry6a5552fpHm5ksxRWhVs65RYVkOKcV6PXXJ9uO6BaHnCXnRawRi8UR65dwXAl4Rp/xqTddPAp
aUxka+H2vM6dzheC7m58N7IdzxbG18MRZJtbSuv8dWI0fJ1tm1eFLt53qfXX/vIvL8FlsMuwUUJq
y2IGC26AIsp0Le4kzFp52V3xDuuPdAHSoMFZdHepe8weC+nw5zfxQiz79zGwGzAFgLCFLPrrKp5a
GKdn5rk+ANzLXW3ZePqqvWIezNhg/bXAUdNNFuFjsxl3yfNgfJMYy/NSd7kwQdUy0HLQbiQ7/vrx
o2QWsqU288Kk1zbtFpx+mVRegCnUXEJbMuaFxluyMLa4hBzn95AqqifNaFYHA9qQEXOiPCf5ZsW8
yOD+ui70uwk4cKdi4uNigRpisKXUDusDg09Q3XRnCB1G54/uUNpYpU/4ZkMidTDpPTrxw59vykXR
668PVygby+zYlmReXhX6++mUW1N9oD8Mvg8KQ+NCKLM7eW8JfrEYHO2ReSwnDzBXtYTHo+irkp03
i9BcNuwfoVfUruTMZjfMs1k3SXL/7QW6KNP+fZB4T2i6ZVEZuiwMhRLmCvmxqA+NN5iMb/lx7WBU
IL+eLL/ENkgcFk35gksFmLp91Ehu0j2Ys4/sFpPLOtrp5SszuMIxkBibTfXJE1KsAFhktf7aSHE9
jz66Hk8ckIvH5FWZbq3hrVe3Wnefj+Wi0SBzGo6h+QOGb5F7ZBPBpm5cCgzPE/+72UHe6gFIQxyn
y7coeT7KPcnrzlCvVVgC6nWqXB3rW7PytTFojP2YXEvTY5VtS6DAKtZ5NhN9U741racp3dOUOWOu
SuTQtOycjtQB93Lmhbxz1dPJNs/IaJcthsQOYQ8D6fFjTp8+8fHG6vP71HqmNGGL2pVuMXvABIyX
PUe6eyockdRL9gvlUKcAwjH7DsaIm26PLMJpoCSuyshx/hhlIG7FN8H9Ljb4DHUvX0E0Txpxt8r/
LlcA0TwxxVjErEKQ9tGBuzgny2dPfhHyvRwuyzoIwbUvetMfNKdfg+vTTOoujDrj+ZNv1OE1Sl+U
852aLhlSZkpaVJ968Tr60dzA/N0SdLUr64AdyHMDgG8e3x3l1VBvs/wha965yBVWMDsw9v17yeit
XNqi5eO2855DBCh8XrK0dara05WNChPFlgDHVwwprM1bGY0aNgQwfhpHwohwCpDscyFt0KHoE75b
E+bg8tcrxSOvkogwe3GxWNUTy8RROlYH7W5yqpdzb4+ibzHG1TgEIuUL/oMZy9dzc4X94jdrgvK7
oJHlCFEFg2wq+vavK6XUMj0rKVbFSpm+TJovGjw9Vw0BykwydlUnQ9YKJ05YJ1wEeOWNc4Knxi2j
Z+NI1p3k9DG79zJSthpbX++lRMer1KWq+12U/rWQ8dfS8POxXoSbx0zLh1DlWFk8EUUxWHg8L3rZ
Hu+kBfdfMHgEvO64qVKX6G2YAiNxQI90Tk1n2QqIICbLNxIXbHdNZAchC/TD4KVv0+t3RRdl3uB+
uak/XdeLhV41h+GYYMZ0kJ9x1pDpN1H/35+W5XUT5Kodb4+t2zybtY25ysxoh4eLD0bQ3ykPkSte
T6CUvfFFywAOrAZ3rNYGz0XsG+6f94SLbsHlNWXP/Hr/EwGrg+nINW3dvILECcIIHrlNmhOHjuCh
21ilQNvPWAB6013qdzBRv9mtqcL9crFUg84xIyuajjHPZXfrpEyAA1EJHRhTIBfOQXudpHfsiO0c
eLe502oGT6QneGe18mFwq2v8Tgz83eqlYLzKRu4Ao2DekVfUUj5C1n+shOxJeDgLAKRgpWd+365y
Oj1V+cOcFQ18p2jdAZso5Ju8fTWAv8eNLxy3fRhMyr7oNkl26HRf1e0qX5ygjCn4hER8MkPkXXZ/
tnxNkwiwEciOT820j4kOjX4Xa70j8m0qaUExbpvgeHrF8cXR0itenlQHc8Hk0g7BU90E4nQTEpkb
2ot6Thfl9DEKRJNuF6/M+SccdN1HOLajL3V3WcE0b2KPPZuZCpLWPhsfGJMjrM8SW9rgIQLHKZ+2
WgLbe5HGqypaxtK8MK5xR+jPG/it1B8MW4Qpat4keeKXEa5XGoyPdyxwqkJ1w+S9C/Hza1svkhJb
Lf0Y82QLrnMuKYsifi8rtlvtdJWylSSu2QIzdpRbJRBWTbkgjYhzyW6piIu35pwKcamwPKrfs/5K
ZTqgXMDx1HB2RRfcCvepHowa0lznxKxK6Z5Q1HhwX043yDAos0H5aW/kBc6EY+gY7/Vziv6Io62O
fj/acuzzkzQ3IFBhTssOvGLSNwyxMbSZ9MExtcfYSL8OE2ZjArwBSKBKpEChI08b+TW9g70cVbbG
+BaSLbd8z5LM6aaIm0G+ukTJfurdJPM0oDPREr1SHa9IldhAi5rMy8NrNfH1ctlcTRhjmg/FlbwR
uRc3oEN/xE/ls2wLH3DOsQKUXojpwqiwTTrDTldgtLlmhKS0vDJeyMa2Nh4kazN2z1l+n9M90gOk
JE6WeczbgcnWF7ngwvwzH8ZD8wMHBKQ4KfbltoWwbVyQZhVXiDCN8QnHFQ+/2uiuR87KCOZ7Oy5G
nkVFpcHJcIavlb7Z2rEeDGdgWXgZ+FZ4B5MbT2Aj+8FASd6Ssy3JJWkYcDv5wXEnHoPagmrjonSq
+1t2ypCcBd0D/C6nflWX0zW+hW6yEo/EKLkLY7wPtFVrY8PhoHNhLiZddEQvznSnEnrTstM+CuFo
84dxfOk2zaYr7Pb+9MBYtlt2m/ZMBwZvUVQNO8osGB94klcGEy6/7hg7K3C5qKShfw3ae9NgJe5V
P8CJxuzYm2RXGmswfjrXZEJB7qbKBtMgfG3hlncOfgaKI8AwW/CRUbYy7yYfVKdn8RcQO31ZoWOx
nHysyo9XNAr4HVUX6I855yd4mbLHGLzoyZk3Wu5NlYIk/zEFVAJsdTue1uOKiXnZPi2EbRjgh1yT
Y6WbMMgd0cu9Iji6YcBswtuk2BArEDIDKdqXH9LN8EjAbV5Vj/mmRrkW9CvjBpRWZ0+PMAI3eeaf
PgBwas/oTYrH7GN6TDdc/2oOxj0w5LzV3zTItV9LO/OSPHcLNFZkJsW/7gsKrPI4yjFoOT0aTBRN
HpLpMdngynItlHup2moVA07uEUq5Kza25oPFAX5oI7tht3LOL9I2vzamZzECB1ni6/eEwxR8CykY
XEDyBZCFU6BfJdgRe8KBs1ZWXHU145cItziGeZisrrTEbhJoFbbyXaVoriJ+3Z45PYQghFzIaaj+
fj29MUfSVpZleBh9eIenfXWPsaNDxI1pD1Z04zrmbXBYG30Nw6MVVh8BrG9qK9NDsord79Ie89ec
/evxzLfjp6pnXeJRW5pFeEg2w/20mryTKzUPHAkEmKncRNM76l4nRDDaOPnItLXD17TXdl17PI2K
g6RvWX+MN6e7yBXu0ctD/woi3/LiZS75REPKul+TM+E3vqpcnmU/2sMatuMbmofgg2GvPOJG4RAX
kYaYr0kwrE6HLAnEh5DOrX08zJmLSPKCky5D9gtWUiYaqDMzPufWPndKKl5O6Vt4xLRoY3RXk+DU
O3UR+tXizyELwpff3Lx55hABFHNw1mXADNIT1qMVRwcmoWPSHFvan6LNFC+0V27fkMQs9SsuEaz5
GeGhIjlZ5GwHsY80bMy3mfgGCkjEGETUdn1VBjnpoThsw3h1YlPJr8PKz+EEa/1qyhddtoRdCA4f
z4Ut4M1k9qRQ78eYFrt7VjZ6uauFK+y+IPzDd+qQRCklOdu+FWKHqWk7m9IgQTS+jYPBt1ad9FDC
hW38driVijsMwfTpQzSfMVDRLVwOlu0tsOR+l//Ao5pWlD3H0lQYs5v+Jt+Xg5vsOtXB3lJ/jHY9
A/KgVWzRH1kwqQNGWxE4k7A1yyfW7PhpXnJNQnpPc5ojRcBg2Pcv4qa7Vhc8zf3tbMSw7+/bl5kl
4VEeBKwf1C+tU9wx8/pSXJ/fqf4Zo2M+0A4rDae5Zmc4akt2JaYrqK04M1DoHNTvXESdCPXdtHx8
iMiUjo7O7rqrA52Bzwdxk3nA5W6xJkrRDLR2GS2os2QLhjtuYn9YU27z5IXYrAsQ8/aJeM1GXLtg
60DDeg6yQ+qHLlcBvQ6ANKCdlPhOPk3nVlygvLCsdbkG4s++pNmcwa52TgeVR9x0jMd2I2BZbQt7
pGbTrRDZx3iJjnpGkm55spuFCN38elicbmDUSgdtVXqn1zn4hfToAPrEeqeD2Y/N2nev/m+qMvOA
77+e5jk4/unVLzIAEmKcRIf+DRGo7DQ74zG+xYbJPbuZWx1UgbHJH8YtBxww9eGnfnIYchskf7Yz
PshZ29T+3B7//JrROfvda8YcOSI/hdGrX4YRDLVAth9xYJYd7kbN2isSep38o+eqkoJ1I2ohfdGW
N2Ye28eb44og1sefr1/z4nkt/zzdN8t0Wa5ZZCA7nCnzAvbLAkDBDFFLhdv4yOYMh6WtciHYU3Ez
QMhREmgJc0zuLdBpDzRPJkFRXLXFuzZRYd8qt2CI4D3dVXtl1Tzpdr4svWYjeecbjAtc8SpdaqvP
EUhAo5AzXYaiMnwsorkNUSzlN8z7qg3A9SBfKo60rV8wY+jezh8o6M3atW6mK/Vt9mN8I3LQ307Y
qXpUbVzZbt/DO+n6z1da+zVX5An46UJfPAECAmYL9HFEyesYMBTT3w1FIC3aRWM5U+UIj9RPAlZs
v3LlNyWzldt8idV67hIIDi6GO0FCpwe/a7VzCctdoIEBzM+FRMSB1Y5bvlir1gFMRCErULWtKHu0
7a+qu2H9XfFZ+93G+vO5XGysHf6gOLVzLrUvB9hfxptZz67CaX+gLWTIH+Og7dT2FuMZoL3di0X6
e13PuxatqoF/qvOjs1M+kvNSma5EeaNXN6oB0Bjp+G1SXg8140BoNWwjXaVdoM7/tWFUDE/5xngu
F8Xb6OBcdpuzWFSv0Gf/fLOUX4sQ883SZREVydw5vkjsdSZJG9it4eG4zV+gMWEHLtb26Jor9R26
QGOzJZ3d9gcVd7xkBnZUYIJuuCcMlc5e80N/1YU1KY/kVRshkBfNd9vjfACXoc1PB2hcZPRKaeA3
qnCANY/TDWvJ4uRnDFG+CA85F+55jtI6X/TPL7KPQ/t78hBuovtK8/CHehwpgQFTVJeV9c2F03+t
yc8Xjia8TnfeIKr8us6dxXNknAG7HoYVCk/aEgPEbrvfFy9gqSnRMxYmYjsqb09uFy105GGYAbxr
zV31PO5xVqBBtFfWOWkZU7oJeGoc4q+NRUxfgQAUIEOP7n4heCqrDmI8ABWE1DX+PNEWZ/WT6WrA
qGyx8uTIo6Sh+iHUeOmK2m7JAnogo9JCv6xAOmyF9Jo0FsuoqvjmKvymMwEiYX50KG3TGrksdUS1
VXdSSVwtrqJprcwxsS1uqbzQBdxOP2Yvked83+/6LS/n9QROzsZNy5NWtJuYO7G/jz0v5NxzCQhR
uawb1B4lxZA+l6efNqBz3pwKrdVDlh+e3WyZ7cfcSa6TJRGOm/kUAW3po3dadPBYZ35guOp8Wy3+
Tfz75Rgu4t8YR7szpMPwoG+jfb+pPnjLG09SHLrxarGmKiOyqUduc392cXhbUdBZ1kt57qPa07La
k5bKPrk3VgVOs8CfxFW9mJCkRStkK1HQb3hGrNfEFzwF4dON4TET66iL+lbtVtkagqGrPpzOtpAz
+7fQu8B8JCPERaWfnofMF1RfuCXWvY8qpswB6tEzqvx+S2ZOpg3Iho3rmzbeBb/k79uCoAQNLzNX
2udt++m2gA82J200WGgO8S5hCdHtkTaatNJXmO+uWRvJr88L+jf1B64QK9LFsxM69Wfg9edFT/9N
xG1KPx3LxQ6F7FHM447bg+nrip7l+QepYLll/gz/1Miymw6vjc3RcOTmtqJ3Mrjhzgjd4w1lWtpc
1ej2y4jUTnePV1lmG1tRZb/Oq618p4lzqmz4oOzGFct6UdjpQH5MwDe42QeJ+nkVL/vMDZdEGSz6
ghQgwGXLP9qFG/vfxWPWb3awL+d6uYNVWhkzqD2/DukuXKj3Jzf0aDjTLF4kK2Op3FEdtzrbuOKv
MM7tpBuTKAwGvwYzSQoMg2cDAN94B/8xU1F7FGtMDsBo9w4PE0WndeHM+5xpS/c6xd7ckR9RCXSO
sD2ZVIwI1FemimWsNyiM2uJl7nBvZ31xfzg76Q9gOvlGCswf4RL4l8ez+CZNz/VkSyvApHa4BFRV
yqsz3CU8nlIMfef6hOjTxHdKB6vItQRqbEN5/Mq6Gt9p7Nl/flx+/+jOQiiLh0aDQvR1qZeSciyt
TgwPGOwAqhDeNL9aaeFGPTS3sQdz3cYXiwrQm/LRa7im2sKqdkrNtVyUuP+jY6HnycT1bxoc2cQo
RKV2bDuOGaj3OW5gaKtAU2s7/GQrmDPrWSXDE+toumP21yr1TiwMSt0xnvKHKfjmeOZX5WJ7NmUR
2IPIrLthXY4cT10fYhhpCHtNbmwZuas7ecxzUZoePIlJGVQhY+1MOBbhM5RTNptn+ZlWcrBowQhW
3bbyN7Wei6njv1YapNCYJs94K6SiX28XFs+pqoyasO9Ab1J9i7dNBvwT8lyFU7roHmkkWp5oeung
Dep1B+F2+HFUEH+zi56rdZ39qMNlob0k2fX5zPgrT+11EjrJ/+jaQURiQFpjWbxsVuFVo/fwIsND
+1jcp7vzRltUh/4Kr/fMz4N2peEAZask7of+YPrZCpekRfFNfPUZp/xyA1khTKT3dCs+BWw/rcuM
PSqpWunCXsS5jGQho2vrpKNbhb5BqMWKHBi1A7fsbA8e+B2IySOG1x/lvttVwfnsgmQho2g/8siL
NF+HCpouABDhJV2B+4BvSOViDx/0zw/eBdtuvssMpEtQweaJLXosF/GXIYRlPEAGOoBN28D7lvTb
5rZmNuU1cakN/Qi3xWMcLixGxpzeQ8q9TK9nn66FeRXPL8imu8KPXndKvnh0Trweg1OhCxa/OVD9
11iAF0MiJTbQu6NYvuiHipo8MpXEBS4fwXQ1mV0vT9f0OsLc7q/FQ/SUXPcgIR3ltYESMtz0a+U2
FOzknkQgeQHIh7Kyo57I1iEEWk2vwCa6zcNAFvzuTQ9doOlHLJZdRkyojt+OK9WnUIXhWuJQHpCo
fXwIIRPKnkmYDt/9FUq0QmK+gnDolm/xA3/Pul6qdifayVb4buf/dQfiAvA6IqYUGev4bK3/9IR1
9UkW+zPv4+lRDRiaD+a2x6E5P5YPfePgPCA+nXckVrQNfwxLChYVbMFXXl9lAZro/KOLvsFO/SZE
5Ijo28H3oqGPjPbrCjHkoOa0TOaxHNZnMmaMeXKHJcsxMW2w42V5r99lu4FpnF2xFHCpsUWbWo3z
zSP8+Tlf3z2eXlWC5Am1iXmXi43FEjqjLuRR3ucJM74wQq5gbAGwjpDTutH0EAOoKPCctLXcb8Kb
7IgFi+xOwLEtkRBNLtxJXGqw3462Udj0uiFiS42H9qOxKeovmkNMbzboGfC7U93ITRiUqoMTYZ7l
WdJOhWwXbo7KuqGrluG/rbR2gQ5QcN5C6wp1Ct5S5HUhpP8MtW+oLNlaVvMAKcAbdGWC3a6V4Nhx
D3GXcomGFszE5IMz4IoV+ydhfRbWuLBIhk1DQBzuFCkgQtCrp5S2Yu/0Ww33E7w4gIpjpzjiNOsM
Ryet/ZqDjtcGyqWjH42z/O+oB1Lpn8KlFq4i7PQQ9km3EIMoHNbhTUqL7+wA6lzWJSkrxb/q9CT2
D+foiuFOmxnZ+lBhHWY3SGVON5Llx7O60AmZ71GQKao04amJHm3KFcUz2+mJsYlnOVmbqDoGJ39H
BOi0a+3VDB1wPBrdd8GjB54JK7n2xZtq0S2SZ6p63cPRmW5rf3IgnzZbczQcHGyxsDq3WJI5gt0E
oYcqn7KNAv2FAvz78DwuqBvas3LLL19rLaiqQ35zXo48eRkyy3QZQXNuyH1Vp76yJKd8krADeQ3p
L9qt5BSpTXawwPKJyM7ywOWTPUrTZtY2pJS1bEFxKHi5ll88k6k66ea8gplLH16nk0F5Qguwdki6
6yS5kscQuA6j2BV9DAEKVrRQauz93MjYDthrxIwp2+mKcxiciYbODI0MWINkPJ6QBBh2C4qmwC3G
D+Nbekv0TJELA71z8XhxGK7qGJJMHBlfiHxXU82kuZYsT+L2/EHgmFiYgwYG0IQRIwzfzF9N2efD
9U/R8tRjLeuk5voEWf+8q5SnTPMoxxyPXvjB1BgV1Tc1AoWLPsoW4Vry/z5/Xd4YJjZJPq9OV6y7
l9MPa03TIT9Qp8NChp//gaeyOfqlFHTFVVrfiMp9ZkHqpoRq/ig7AXqtY00oSFvqlHiHqVDoNCbm
EtMdJzgPTPoZ4mNPO7qwMHIar9roY3ZgU5EeCMMTfhJLvOmOVuy055UJ4Jj26QE6JZ1jkdHtcVhI
FAM6V0TLU5EW2bQLS8bj6anR1x28/0PdeS03rl3r+lX8AvBBDrcIBIMoikHxBqWISILIIJ5+f9Ba
5yw1pRLtfXdcrnZ1t1tIE5hj/OMPmTMSeJhsEB1fejihNOkSxzYrdkt9Ck2Tvy3UWX2JR36mgxr3
2PH7xH8QaqF5Pd9jh/g0qGbI92l4NR5AMhfSwnxs7cEn6OoDo4Q5WvSb/gJ++ANQ++dRxw31y34R
ng7D3kw4quhHN+l0mB4W8QzrFGecHFzCly4e7ewbLJi5noZtJ++aOaM/Bk1jwaDavBwThmQXJG8/
VFt/XNtnZ/rl2tT2JEhY2sk7yIljToxnbbt1ek24w7wmImgnwgPirVnwSRvfr8JibHwDjjiHXzYR
dulEcMMXMgM9eR2/EZkdPNQQgFM2+82Fzek77saZMkuURstVCumzPfJUyYEalpW8C56OsjtQgcyY
thMZ5+wXuk8jmfviwZPfM8UWlXkqwoB2stdhRAuNKYjGS/IBLZZvGvoDaxagP68nQo5xkm91bv6W
zYNF9KRfqP1/fppfzvpM+bBXe7ZaqZR3CAr9/gq03Nv7QKjDXe03F0rnH7id3CITkQ6/yPDNzio7
CUG4qAapvNO24yNsb5r3+ClaHV5iB9XgNXQXWwXEEAHacYh1UUm0j78/JRhY5/0XumODeQbKdJwU
ZemsDJbrumzNOFF38lPxEaDs/dhT3vaL/cFr9i40IcPA+CFz8YFCFncvdrdp7ARMGxQN9iRhgJL6
YVU4ROob/GNjcdYZkCuqiZU+1QwLDj5mnPZhppmzjN0qkuFSKXf7O22bzcz54bEyHXUuZnYhPgnW
bRc+SCVzdNItJ714090l4UI2nVbzjsOkHiYAoslbdJOzF73CyjnsRzqzbrhNC8uCgd1ryJBr1niF
d1pD754FBoKUjxi+6FvIPuQKjD7u+qsRAqYzWcT+aTJ4Ue+WvasSVvJAhgdU19icwiZowP7wU2ub
jTSs4hsU74qy7q29E9GnNr6YPyofsnSjk5aR4uvnDB8m9lw3WE6aD8nJcAadkIbpQVpKhtvl9tWp
YNjmD5J/avzMWIClkaOxR+TUd89F0/Gq+hGcMgUWJjPKg5cQnMa++xY+CnOLuVF9l41ARvlaWw2O
4/GUXE3HGlaGcB9DOLoKT4skptMcgS/1daSIANheNDj91q6fLZezb+vJ0kP9mLNcYAG7YjprDpGf
5gvYD/LBD6pJ5TS3AfLhEiH6OqTKAObSASLhGI7oFCGMl+yYrBEL/aMI/jwlynGDqRx87rMPDUZW
QpmRNLRjgNmk8xjb8GBFxE4OdSK2Vcbz1TKWVrnoBPpE0UO7XvWVCyrVE0iGlKrYNA3+G8lH1Nyn
7ZOOVqnS1vnwTCiC0xy2KrujUO4qFJFa9qT1i1J/JUYDoIsozQGW/E7h82u6FL79Wyu8KNDmGZrv
dbdXvD00e8Wt9bvoMEms6dHAlWLb62/a8bHeN25O5k7KEE41XKjZVOIFo8SgmpssoEr2h+yJZa4F
t4R47psrUZrVAYKba1FcQeQO/YyZWO4rzYNEqac0c+zR6kmjw61ikpjh77SwiseuslNAJhUSSTdj
AKBrJL5D95nivBWYdrfL61llgO6mV0BPJWNtuVwa4TqyHAyr2To6aFoxHlYIvxgd8OIc37FUgcPV
8OW+a7T3MNizFnAr7BdcS0SoBNxmehD+uyCnvuOADV7pi1N3gk+5wGShi+30sRIZbE7F8OVIdrdm
w2vriPtBuM//i9p2QDjkjunkFKNcACQz5AqVq75CZPZOs2Q93OoQUQ68wUS+y0QHJ9Wkw0CzZfON
FtVWuImW+TRaa3c1oCBBPYhQ5LH9bXYg9xEdMQvThdflHGBroRfsRYJ/8La3y8EeYxqYfspUpo5U
3BQ4xOFIpXg9yW/XA+QCmgti5uZMRLWjM8BLgb5k4CrHaP2DbSu/6iGFTdRZKdrvEhSJ+/jK8HsP
DuV0vyWr79g71YoJ7EJbHV6HFQ20ICAIcobehrfmspjTl/g+rG2VaEPq4txRTA8zpplsl+/cEMaV
bmnjvNS/64tsnWTucUO7T7TYsEI4UQ5O/hbcQ05Ink4E/ZH3RTq1Hdzvk8dQ9/fV/dH0SAdVGP5n
rXdMvPjSFEP+BpOPb6auIl6Q8N7QznFPq9t3MN5jdSetBIRAOwL1ro2pBn3mhj6AyXT5JLrDx/hB
teXpfyAv+V6A/nkG59ofbcDFqso4g2SWbrC0HZZ9PpKLUwKjrqRqjSabIt9p7k4wuk6OjF59HV+r
H7kHeYXo1NuC3OI1X1Zfmg2rQ8xHT3IJx8UtJt4shco7zPrCjegYJF8xZ+Vw3ZsvpbBsYciFZFuT
nOwF0tQ0SDF7Hzrm99LJ1gysEkBVFeW2i+IF3Bty1pzamuzfZURtT13FePhKfWifi0lk3sSvPMSO
6R0K1nrUrXXktOxOsm1qXjbdT8YwVKdD2Bp7BxgllmtcSZlTM1CcEwIM91H2CsEd2ZPHlz6ew9nE
O69nTmu1L9iQuRV9P/Fie8yRDuaDLiz5jUSy26RkuXiXGPbajwWHTtidJBkyto5nBUdracca/wtl
V3nGq/4RoiWc4SZn0eXdHN+G3TgMvRpe94PTeGg96GwFB5gnhMX6GL+njrZsPxhXQQsfYfN4F74R
/JE+8NpA/zxcm5OmHb8dkPZfTm4wGaHs3IVXtEo+mVn7Z7oC3S1vL9Hxv48yP9faPxd2tjWWithI
Wh6MF4ba5qqWQMScdjvcp7dkSnV25zMAf4StvX8Itto8QsqrUx1NY7xGnMw5rdXNxXbh23T+7JzO
mpOsRWVRJqZCu0DEMoQnE3mVQ6kE1PkIjJapUwQzKjveY/RhbvVX3kXp43h32KCejmxWAITsYCPy
cXrr5Uk3vTRekr+Be+MZGibEShF/f/GcVXPABDfARgqOeWZ3z7Lg9bt2lbnw+hR9nh2mWIdRBo3F
5ypa5NsgWakv1oxQywkDtRPpyWRJ3P9eFH/X8Z6d01gEfWmycMwzhyrVFWIuwawRbkp2cQ10UapO
PzvdSveCI27xfmFI5wLylXPlrl2blXMiRu7iAO67JGE8GxNCFAMbWTQ+W8IvZ4PDzJCZparsRs60
r7h5vwZryuAmr+I5FaXD3BP/q1sYzeUtObj6hU7uu3jx7ATOFnYVEtd7pJNhYUsTmcLnunnGVRG5
YOk1VymMx5tmdpiPk7Tu/tLc9+Llny3hzggrLRO4fGC0wsH8UrlCBeLrb7giKmyo7CKUIuwfDS3S
xeU5znrOi0vaVwlHchPzNfWsuIw0C4hVaBSw5/G1JpH7XZ9JL+nyUPrpe7wWIEKR0lDPSChaxavE
72/qmohD+/clqf20lX49j7O+NGmHZJ+lnIe+LJ6Zn4gOjZAz0lvl2eFR7oHpnNwpulmVEqTpxkFp
F6d5SfmjYVX52ihIAiT7cLJVkiggRD2WS/3auCke4fXD92hkj3IgTFYGEXeoKijc4kkPRNevIiYe
yhKF+B4OYPZivf1+Zd8loKwuPpqY5wESARSd3WEdbzmjNRSW90xHW+6hM58mL+2UwDEVKjl0ogMU
e/e/V/qcHffsjhbZIBohvkI7bTUwVL9SvWQSbY1rRifxbUdfaE775dE5+H3iGrsLF/3j4/xy0Web
YG7q2NAMHJzkrXnlpz6Isd3MQEqnF47003b79faevbxFcsi7jtHdTvbpMKCXSVeVo93390JlG7fp
lTjRnGP/qUcvPgvPC8f/BgOd3eaz11dRMQ1LYQDtsquxADQWYW/jYQYDEmB5WEQTYHzeYbQl1MRo
7a0b3fv9FNSfetYvt+C8CAyTGv9LFt+Ovuro6Axo8Hl/lnaAqxUeBEcVgyonVCbqyW+uj7vjBJEP
Mx34GbA1lkALgk8E9TIhwMHvrw9rINPBpqVQyBgtXAVJifDY0sCjrnuLGe9fmH991x78eQs/KXhf
NgCtgfiNwzbfoFe0B2AxcnDPNC4L5nnkqEengP3Rwf31RR10ut8OLyr0HyZ2CP9LYtrt7uaIV+db
0ftdRC6c5pjxnbKJhc3xJUmcERs9kAU9ymSlDjbhVfCJu5fPDW4AIuw4piFHO32N1krHFftt7afS
hYf0fZR1dpFne65JlG5tpKzT8mH/rIOeLq0VEQEeXvSBdp+EhCyeEE1B+wjzF+HemCYrpk/Xey9x
A1ec6RiinFbpcJ1TPzLubF6P1rWEREZWp4Cf0hL6KiFtEnYp0e0gTRgZSbxzc5WJDFmZLj1+bXgW
zrzNOC/j8zngBOgga2aANmzz++D6OC/fjZnoE9toSYv4YIt7tBHOqLCKcVhgIpXYOOm288FBl3Oc
8xdmPldPm6idgb3/vqgx6fppZ/rnE/KpuPyyKsIEH2B1/IQUzIpOIxoMrSgTr2sWsIIGoGVm5Zjv
0hSQzMWU41p7Do98UsmeOMheQK/JFfSzQzcJbsRHzpWpgktHLATbjAfgpOi7t8rRVd/38qyPUAlN
Tk/NLf88gCRyLy45QrhpJeSjCEas0CsOPip640G/sybJpL6PXsp7eavPjljE7BKRQTJ8xIgnGk5D
aJWMshhNVjNQFTzDGh9R6l66iYrrvPUPPWL0TWdsZNKalHF60qLTVulYREfAkS5bYibb9/4Qzo3W
K8OpFLwL9G2lI+cXFuaP9YepEgPHiBXqzrk0Rh0zJFWjV3b1xFip83AaLw6Two/cwyK5Y5xuzLNp
NM98MsT835/xj/2zSUoG9gi6RPre2daY780gkeWOTf80DaAzy/P8uFBN18AzAvWkU8/5SpXaRIbY
JGcTBA2EizjJ0yAAvLq/n8znV+ZbJfTlZM72Sy3R+k5KyNdWyHuCFSPCvBlfEoimyaSCrKTPB5Uk
DVKYb5nJD6FtPCFDIADuEUa+css3E8CJEcCQes3RbYBBmI0LUxTlknZhMv5jyUqIhoK/r0JhcS7X
OoVNGAliOe46wRqX5LBHRYu9ROgh7mmjCayc6/2Ndou+h8yi1WW9/ydu/v12/XMGI2r55fW05IzQ
bIMz6HBHw1vdrq8ObxSuDiM/sA9jXbR2+6xelf6lRtT43vQhUMB0Gn4L+UjfmMW1UqRplu3TXd1u
Rb8T2PAG3CNq3BpyIM9uK9R+1vh5sE1RNBtTKDvKA+rxTkcQ5MbG1sof1PdmFAEdN6hew/5R7WY5
9Oh8kmGdlaJjBWx7yR8G0WdAPdDVNrKrxy9ysy7BzfXoTu3mSt56sXkX4gHRbqXTbB9uFBOue4H8
8rZq/D4njghXXj/UvaKYQjzOGU51kyIMnR5YIG6vqxgRYiFMpCOYtqLYTUHDPJeamXaJ9KV8xgD+
+cCQ9uFujgCOQci3u1bhuH3IsbTfaXDj9ouhmOnxzKr9RH3D/yoDMvRRUqWFw7IHr2BKchDmzCS6
D8OcjY1+TpwK87iFeNctk5t0kTwGd8WGXhsAGHoIcYBTAN7DTXtDfgFEMvYVyLrPaJx2+keX8SI4
7DzmiZcqeT29x/PAze7v9a20aV+IiA0XI4prQfV3qnCGqkq9TS1I2TZwFGou/VG7BsC5Fx+6Kww2
ZtG0htuYe+Yi8gDjbWs5OMWMQsuD1W3jv2SPAhO8fqbFtJ6ovjXjEw+wStLcqrtXxvGHYWJ1gEmG
d7zDHl2ZoxfHsdQD3JTugJ/yG2E/P8EcgcD6cZplc/G+fWpuKprlmyB1YrdZ4OmITsucnhg8Wi5c
jsd4pU406CdzYqXbeboctybTDpFXFZP8IZ/1fraOt/wstzZcgiSxgsE4bITFSEevHIMPzjRyYbWB
8Wbgmivm4RCys2fG/rRixkeVYVCUvHRLPYEdiw+iHd1D20YIYsGRgOOxsfzDopl8cshVvyQYY5e4
EHc3p8nRA5kzpiOdAlyYNAcnfzDWwjMcv3cDxH0UrQ4bkw30zryBJLNBpjkVrpvb/JpYnuX41wwP
xIfhXoADjVvifXt0QsDBVYdaRliO/gG9B+lmom064E7RNpSZVvhmfpWDSGKzITgoG7NFPPjSRHWG
ch4lJLzaWgkumfMYZyTZvrNxH8HECi8q/XherRtGHPf0fYVfFRQ2TrZl9azF4xUvkuDIb8paiRhP
QYCNdwyETw9xQLQERvQ2pWu7LtEkPu7TDcQXnjDj1iLy4sirh5kpwaXmF0D9UHWCyKMxFLNdscIl
tgTwLmz1ShhpmhP5KplLo5581lk7kWhp8QV7J1kiYBvHLueUroONBSSJ51oRwOoBeHJ1w66wkE3c
HGLHjfZoyFvMerPEazMkXgH53A+/b2FnUczQEQgHU3BVkGVV00V0XH9+k1W1Eo8Y9Ba7jrK4d9Pr
9qpEr+hob/qtMTu6FbD5ZDSi0nZMOraFl8h2MU2W7HkJaPzAzLJlFDs48TRjyZxCN17mVARPkb/u
1kuK8GSnOuQmLYiFWzQpjKnY1woCv2DmJCtzJs9YydZSfIOTh+fL9IgeEDgWAsaakYKJXxbo9OMz
BggMKUYl+IRacvBG5sJ/gI5/ryD/vB1nW1QZR2quGdwOagvRGeWvyVZ+HCfO1rzcoKu7UM+c5d58
v/9n9Ywqn8R9G/d8Yimk+iv8FGj5MluU/N7C28eWhYVieBAOaW2gzYfM1O6KOxozXrP0tl0wOUOS
a26EBzgOqUYqEk0kfeOkAzKo3HDKCnZDm7BHL1S9DM+O3tbDUeVaCk41wq8zwowo07XTa7mfnZh/
TbU5iPG2bt1qWNS5z/ykQiGGqiZ5iMR5B+YI1zzyQWtP5lxIF8Rg3giG118KM5DH+unb/vNlcZ7V
V5Wkhf1R4ua05opiPsNqZvdEvPx6Ym0OzZ1cTEs+KmAwC2ONCjC0kHYcfPNa3MjA2Xz8mABcAkK/
gwesEMQ5o0kWE5xv9lzBSY20Q1XsmvHbk24ipELXCVPdiTg/fWCOgocYpCVriYr6FeWF8hSjTOF/
kV2AyVVTGKYLcfP7a/xDWfzHWUkjuPKltBLkuodxzLotcS/Y5s+cl2Ms9rdYJlzt4ZksxQdhLi5C
V5nRNljuJUDBGF+Mb4/qn9sinfE2jKg5xEwxit3wSXZmJ++ua8VWHuVrtGylm1xhhHlTzJvbcF1P
sZjYIbvUrtO1uDyu0sX+TlyjnlXXwkqZ9G/6OzvAjM6maJwEf5etshZn6s1+bX7kz8rq5JgIXPqp
+Ba81Xu7nkfPwvr4rA14WE/jRwanUuhQq52u0AzwnXiHEJk45tLaAeBXL5fEDOaliz9r1I2AHMIk
KAvwusOsgIZ8n56csnSZEUjbI/IkMrg44eo9uDmsgvn+eg9MMm3f+jfmxYcV/bxSkd1j71ObP4BP
qXTXYnZdIUHAmKOD4OdYz9Z1skoLO9eo3G0WfblAj3dy4NReCfNk2mJ86JVkQr2PoLMx6xDjT8t5
tyuu9AkTsnBC6eJ1U+wPXa1ndspWCXIxNeWN+SJS15q2vEDHjRHjGPdHCfT7EtV+/LR+WSFnO40l
7tPUNFkh0VX6HN5Vd+rHsZp2a+6Pss3vTHEZ3lnbwDffO+qfGwI4Bmy6nP0tbfO2ZI1k2/Y+RBVy
S6AFJovZdbnRTKfewDetN9Jdz3B8t1dRk7jmg7Tsb9tNfSu+MOZy8/8uFO7vr/aXaznbJqym0Drj
wLU08xqUFOEtTPHK1R9go/wnnoDfsdE/X++zXULB6VrKJD46VGezxm+nn/YXDtLQC1cmi+Na/e1F
PvvmpgnhH2JYsAM+dV50tMtHEXEf3FK8eQjVRBtDEXe0I0ihJQtzQnFOEUM6Ryx4iHiZpimTg7tP
3R06pl6bYfCPj7Fywo/O1gS3jj3znVkNaxjYJBqVDvvE1wHR9JuMJdjNJMlhHC5GU+sIknEjFnaC
kqplswqkCS4LEK4T+LzQlzsbFjT/NMKd9Gj3QE9Ymqq22tmQcLtH+J6Y5pXLKLOlp2P72iU2tGuK
i+gFkxQ+zXjq9V6zQ+l52rZPLHzMgfhAQPPfy14CifcZZgmaaP4IjiSuNs9scRFhv3uMSl08gZo3
OOyCY5VU6+1ytDOL75i/KceJyolB/JY/tyD6+236ouxC4V4FRAs9ZLf7j2Gb1G7/OOD/iSTlcI0Y
hlB0F/u+/SjmClaCn7uR1yyEafke7icKNe8BRSJJScptLNlx6VFetri65hPMEEQgOFqCmnlP8ITq
kRAS/gVIZ5zD6vG4cq6f28dgEwh3hCFQslsfcDrwhpCetdv6ieI1fUhat37SbqsV4Eq1KKAn0igd
bQsVGaagD+nL75+F794GYwH65VU6g/2zXB7atmZpI+Sor47kEayEYqwpUaCsT064gWti91MN6V9x
JQt26PdzbQ7Ck13zYGNwhNbnK48e5vcT+2EI8+eJnU0J9qemlPYnXgSBah+4BOMCLM4WMP3YRSNn
f0P9ixztEv3Q/KnowekF+c2oujXPQczMqM29eTyMFfkkfe6vcCdGfiZuC540haBtbWq7ez288E7G
qSdJXidNBomzco4MQnPfJOL7eA3nPC/wX/EGWsniqhC94bAktqjVP/Qx1weIKvJjxUe3iW3FhN8M
0XOj25RYlOgqEWvY+elLCcvPbrbXAXL9oZ3I5lUMu2bXK1cNtjyya97xPt/0uitKE3xUIqcjmQem
IxmdbiXlq450tCBAV1estH56OgT3eStMhMrwMp84rgKpqkW27K1xInfavfAEfyrVvt7Js690Zjal
psR5satd0h0PN8Nk1Pzu5xFtRzvHkJOW501fnF4QFc5+P7b17digTPB7FN2C7QPV92y3M+Oyk9RA
DLZMqPUBStpHrd5l5uuxbjEmXLZd7FfByTUan5te6RMzWg8SCpO29NouwWftAR/CYNbsr6XwKY6n
dT6LNZfNnwlNDnCvWzSi6HkAAES8uepFsX+p1O0wbOqjx2iTUFzwp6rFMdBJiVZfCbv6VbwOlqYf
b4K56JychiavWuwnuOxeGeuRPxbQ5wR4OEI8Q6BjrqzD4pTchnzIa4IZu2fGlXaQk6VDd1Sa8WIY
vETB3i52M8vB/CsSPfLsddCAqHrOwvv6tGtyyhqNyWELoSpKsOYa7KS4jcbvUfYg5vOyvvDY5e9W
7SRRjo5UxBLxaZHO2Y+llhXK0DXa1lyq8/ZquOLdQHyi9mt2DW6kHG6VwLiK+8fE5FMOzy2hnqRe
LDLIgVAOUeaxdRRQIKsscKscst4h3prNaa7C224Svjd17SigU8RaYGMXhdpUwYe2SbGsObomXkpY
/b0QGRfsXvWtMUxF5arKbmHlyFegBGC9STxNhp2hbSm2gnwa6EujejJf2GuKR4s5mkccnXJccKgM
uTbWBoiOkklReBaGqOF0QIiOCwPFbZl6LfGTKNWx2cyfdXWGSlZBeKNiy+tT4+VAW+SdmnbW21wu
YjyLCdYNXnvmS2Vu6OIKIGlExliZ4aUhk/+496TrCqSS+pMtrVtW3fKwX6vBHblGB1hrLnVZi6WI
uInw/uKTNEnZGyiCYNo70ofk49Txsg9nKs7uT4aIL/mjJdodezcmflttYT4XvmWsDQeTEsxIItzS
Xw5bbBrhjp28irta36eODmwEhWxjYrLwrtzDBDNuFNMeDZRAcibA/RF3q3MQmtDaqjKye1vZ1PdB
4lNAnLI7ymmqC58N+9V4CirXLw2bEa/2NC73O7ZM9ADCAW0Yuawe6UWNNcE0MEkXUd5Ok/T1YHpN
vQiTyR7Yo5sOx1vDuuvVyk3Sm8zIJ3pnLIuE1Z6RQDukuZdhzptWpX1qsQob9pPUGuZH36Lt0yhK
quAx028K/UlUpsbxlvGa9ChMfv/uaN9my+Pah8Gk4TyiK99dy/LQMk5drG3VJzbSh+a6uwUG6/pl
pGMm6VfdFAJEJS3E4KPPXUFbsnUUBwJ20aDtzGDTxytebAwmSjdlaii50Z2SubjfMUwJ39rraJPg
xnSamp4E5Vqg2S4TP9X8Qb0uu5kJbJW4mTQxk4djs8yEqdIuD8lCFh3z5GrBRwv0j0zjkoT7O6mR
y8ZKmJee1D5Ttc6qCCFskyY1I21LZaXbyZt5d5xkTEHhMbq8dQpDT3s0e/rvnXnHAwORI4zmZuvn
XK0+Fo+pJQTqtnOwN/J5V65D+ipP8A5TFkMAdmW+4Cx5iUgqjZvXH3X62YHPes6jSfZqJXJgpZyO
aFHr4L6bQgakvacw198UGj38FZz/xQIjsM9C4QlDjdToP5EGvVNwjxEVdasXhOPg7MuxbOYUc6Rx
zRoZWXpwT0+nYnO6BZlO8VXGU7l8kmFa16vQFKaonQz0K9hxFNlLfRimlt7gobE5wsbtotdKXBy7
V7F2rWai4L0EfFv7BIAZ0lK1psGBcv5G1zDQLm2hneoo0ixSUFmEbc0oicTmtAxmRPcx+lt0qChS
9UmNJqXwputrqVn/fjfOJ6EITHV2ePRcCk7tGA+fPYXKUI+1dtRoNDvtptc0UoDaEoz9r18//+Cf
X4oqxrKs0FF8//j3NDmpXGs4jn2e5d/JPDd/rYqzoKCz3/6HuUGr4/thW5fv7/Xy+fj/QzLQ2E78
n/8bx/NDMlCZVv9CfPgv5zl+zat/zaqM31V/ZAWNP+KvrCBCkf9NoB+z5XGujb38SLz6KztIMOR/
EwGHbmvMVZX++qu/w4Nk6d+YPYEGiiyGUULPD/w7O4i/QpuNShuXTHJqaHX+m+ygMxImlBYFwBEe
sMjo3YAZegayBUXRCQqcEE+AMtsMu9CwMIeunaANnCys/BN+fUO5G4ppV2TIhXd9SeRt9zqEhasL
7S2MsqYKZvEQTgMcVAILfH94L9o7JboEbH96HPzzffp+rmdvhtCg8JJyCn1x1DIZk3A+emgk19Z8
hO4vexRdPOBZxc3t0nKS1kF9Peu1I4AA8pqO1WhbIXPcMyy4RJeT/xwq/32JWBDwMES23M/sxS+g
K2QTqd1XneHRdOOv+FE/RLtyVvlWjm67wnm1I6dkHKsHr4xI3DGw4ctq/vu9/iUJ6dsZfFIkv5wB
DCGxKKzW8Pb72BuAZWqoep2+66udGkzrWnfb4qqmCJTg6cSJvyek6H9zCqxulc2PK/68SV9Ooa/y
tAypRjwNJ98KNk1qEJLI4KzqqT3r6i7M6/uB2ElBtTapvjydjoRid9Xd7+cxbjvny42vOm0P6lpR
OyeliqWO2lYfeDUycVKYIhU7XKZkhHzAhXCg/f1wZ1yGv+781+OdwWSiIAvqSeZ49QQNnqdNqW7j
pxhwAittHzzGcBN7xIQuPfMR6vt2oapFnQNDkN7nDAo8lUGoRJlGnHzxdtq/dNpHqW5/v7g/a8i/
r+3LIc6uTYjldJ+HEFas6sHKRX8PR7YQEVTg0ZxU7yp0sqrNLlSuZwZSfx91hILYUA3mK2fv7yBl
Yjo0huGVbTPNwA2q0SVBOdVPmRpj2qlbZA48FQNCDQrzNBJnh2xVZfdKWfhyjIz/SImtxez7mE/n
u6Db9b16JwzYKhFCF9tVMxh2lDeNU9UZ3INq/6qecIenW+tU9batXwcpmAykQBwKy+nViQnAKWJn
mSX7mXi6r/X7ruvnUleQFmSai7JljB1LyqY7lTfikAo2SNZqEIQn0eiXB+H4LETRulPNqaoOXopg
pe2wuU7DbRdGH7HGyLpWzf/OhuPvu0gZaiCfVY1v9hdxVw95XsikaZnDdVekXmo+HU4aZ4ydQyrM
OhQPXaTCYIxWx/jkIUeett1+lRThLClV7LzDnRHX6zSxvELeUI/QtO0vPOsz0O+vs0T+DieHPl35
prBNsJKTDJ1vdSHD1YQLFY79kYxhLY2zmjIUT2+sUBxAG66PZQW/5EMaTnaovO5b0FnpicxfVxw0
py+3OVch1ad5BfGkl8sZUdWLLG5uW0zXWqzgQzBz5vq/vyI/fW5kiDGKKOK8Jutnb2FkqalQSY2B
+/5W6t6keglNSBwg/xOG8fuhzir9v2/Wl2OdvY5Zq+4rreFY7as4L2cKZA9MP8HEl6MHD1In7Gcu
HHL8kecfGZV0Y5HAH1K5z9/FpItThBesIohtyqTzVR81MBk7+3eLtjzVGL+DgSwvFQ3aWBR8Py7S
F52KCnew8cv0ZTORpL6vI43jhj2ptcmqgGksx3zEh3ja4DxhkI5J29pCREmPeE1ssIC5KlV9blZP
QY+9GrbWMem67afE9XTVDYo3iEE/EbtbJSLBBUoMDpfx6UimmuUPnQmnHntjoEjCIoD9954u3iqD
uJBPOEMNY8pEFUG9iI2EtBda/kjGN/loJ332gZUDzk2In3PFjhtMuTR41Gw1C31/LEgdaF4QdV2Y
ov20GLD702VZpN9EHn/WfrV6IAxNpweeluI9MkyH8Dg/WHDBOMVVZOKGUciLJl5o0oys4YUavoiV
ehfyzfp9iXwyxM8eFScyhjCN+dLg1X8+qvjUt1JSSgHExdSWlfXxoHxIabNmfx7cImGkQWSNXUnQ
4UyoC/XSbHZ6md8XVX0vyeGi7ZVNWvcbqZVv2vDkqur2mDeb9GQ9DUeLmxkeN/UeNfyeMc2pxvXy
FKoymjhjkuYMWX6/nJ/28z8u5+wlqxo96ruey5GXBkNIDCRRCE5Hx9ken3npYyxaMYVDmXdz4ch/
zvY+X295rJzAbAAsUf/9eSOLkG1VaYbA0+vYSRXdP1o5EDGJOaK2TaRdcozWlsEYSGsvsOj/hBD+
OjIxb4pBepCIjdbZIyQLPE/qWBWATCAjP530Czr08d+fL5GvP//sngpiFhpJys+PwNv3u3JY6emF
/e7MnOLva6ArA/0ZxZPnNTix8BFtkRZ4uGFhtW56ivoe6ggodOidysmxGAsbSYUN172yf5Gs99+f
3g/7AK+iJKkG4ckmdoZ/PjwlPqq5pA+WF1WGG4Gt7qMGJ6iPOH6u2wvv/k+38+uxxo/n14+jmoba
vuwCUkclvzwesXAizyW7xGY4G3z9dUtZkeDnClHY39qa7tjJbUj2sZeTch7fB4r2UGmVa2Hmr45z
t/xdbPA4bYg6R37fT5JTuzg2r318KaPv5wv+fydy3t3kVioda4GbW0u60wRv4kiOKPzfn+BPfSNG
u7ok0x/QoX9za9YE6aQ1rJxa7ScH6WUoRIi1tdcW0WgdcSLiR2dE0MdUG9WqDq6rWrrUTfyw7309
h3ND5mNhEPC2x0GxQaAwqLoXZ2+mgpQ3fa0MAeffSWfO477jNbreB93k91vw47ccE3fWMEuYauxs
UznkmRSkKYfvgwzBi4HrqtR392re7NrwJrNk1PbSktL5KVHwQpayp6MoPVgHHInlrukIWkp9XUJz
ISP1GYqd/D+knddu40i7rq+IAHM4lURFWw5yap8QbbubORfj1e+HvTb2b9OCtddawGAwQA+6VMUK
X3hDVe4czEEWmDzyKhZb3xgey7w+KSlUDDwBdYhOdqsfAw2pfjUKLqznuVNJ81QlLnPQkpnnpDbC
lHhhMR+vuy8FuQO0Cs97sobU7eD0/bx6Z2IllDr/M9jsWOaxR7W0AX5GkJr3bly8VsFdJl04/LBa
z9ymvBDk2bZOeWr+keJSr9SwVvhIofwYScX10MZ/xhaogJQbj06k3XXjKNZVXz+T8yC4O8o2AsAg
KEc/QN+r9jA5E2SpDUWhqLNXigdWbox2vUqLCkBg54CBiB91rAqTrl7Fub6M1MF29bi2N1aDkJyf
0PDD06krsw8/2cWVcqhlIO2Zb56a8dbv7J1nI9g9IjbRhq45xFdYfv+pMXK3UcturW4dF/Fa7tVN
Ap8pN8KnPisQtcyVfacMOCe85d6uBghmeneqQGUZ3T6kMbHUbbzRWBudOIbReJXS+K5LEy2epCuw
neko87bYT1n86gASLlVoXwKPK2FWoeGWGJtXWfvaaygQeGq6MNNoFaHvr9bZpvDxq9JDfAfLdeix
CNa4T0ChjEa9CODMj1V1qEDQyUEHmV6m592cBm10JbRP9d7v0NdD+BmUSSipKLzdRMZb13g7H/m/
sEBzp9BBcf6OEOLrS7qycYU+TUwoia+P3S1EcleEDpJ5YNxi/VYtO+Ca2RFQ6N5sa20tpZUE1MW6
1Yf4JPkhEgCTXiEd3xwLcivkanAwRkjapy7P7sKievbMqFnmiPY29rMYg54GGUWZxMqOoYqkQ5oi
GiQ16KB1GAc5Hv8Rqx8Kr39uo3lXjdpbYUAESxrjqMsgxQczAWYj0yU0FeNQeZPTj2K+tAosJLV+
LZLO29aW53ZleyN30UOZJ2uzBssbyOiTispYlRX9bDXpi2UOUG7R5XW2xMLtuqlR3Uuim9TT11ZQ
7xJczv2svdf7AbHn/m7UgqOulyurp0Mp7Osuqa68xjnKSrrJUCEtkF3RK7GvTdrpWDT2EgaRZeYc
Iq1GjLYnEoV6kVdPweQL1yW3odSta62nyW6p+CYPSJhnCMSMcfDLthKaq8K/EJ2cC7A+H9kJJPDp
xTYj0cq6D55voCcki3opwZz7+fZR/jGe5lEWqq0Uni0aUOh0fR2kUZO8C4cKHx+g6lNDTz7KZnty
/ORUdv5dCb9V9QBpGc9lWyEhle8q9rUGEqk1kzV6JBuDVVaQQwkQTLFHmvm5cl2oqO41CpyOl8QA
ZBOXz1aH46CRWYCMPHidWvZcpPLajFoL4ckOpaN8sksUd0ODqIpv2e+mIi9VFK4s81lTypsQV3lJ
CdC8nWpKKPp3AmGdpB+v2h4vOdtAPcaHkJ3IOycYnzW4hEohLRQAZ0WLlyc8zYhGnl/4h8pJdqb5
Lg8vQ5evDW2Saqmkk2XFa9uAzuirLyUmngJM5sKmPSRZEhpTiSspPjIYRrhvtYTWlXKMMT4ui8ZN
M20nxe2hBAMlD9JN0ePhjGqXEfpXY0FDu9a3jZOtqxwORZXmR63X/wRxuaU2vOr0baj/kbx3GzNo
f/I56lsU5bEF5bRkItnpKsmDdSlzOFOmm+IW6jxw4UxoTV8/vJcVNcGnRuzpkS4J/5/iTtB9+AXX
27jpnOex/fXzbjsXkaE7S+lm0l6go/F1yIBiby1bgedm1ntoPffJKaAe8/MYs57af8WfSFyYiF9r
xLv0TL6cmlzz6VUUhH2hHHFkJOOXj08RJR4InNjJ0PEz5WQFDHvRO95a82HSDPFqwLsvNf8KZW8h
FgfBkp7G/yCfMTD0IDaW0dQyZws+kFNIToozcKOAta9fa+nNsJ0L0zen8zo/z0j72pxkorFvBd7W
LoXS1jLBy6TVSuk1S5z72g9gOeF+ptbaIijLd7VUbpOUP8joAZXYmWak3VoJIwqj06SmIfpbigwq
GtB8RYGL37sN9xn5wYWPdIci4w2jGNsQPbTMQb+1TcFodg0CWhlEX8MNy+KuHnArtLGZkb2rBsGr
usWiJ0weDaf4OyqhGzbI2xsYQtykibe0nb1n4ggGmiKvEf7WM1cvTiEnnFIt/id3UlHsKwtoR5rc
9h11mVRBr1Xf5uKhNrDyCAFgXthJ57br1CfDN9SQZSLsrztJ1VLROW2DMw8qHchz4Om3hIi0nGAq
mA3utEfUgy7KaJ87l6iT0Ksjm+ffs1EbEElm4Q/g2vRioTrZNsylx1F+GDXkUEz9vh/NnSZJp58n
+w8XON83pGxcBfhiW7wFXyebNVEY1SaPTavDhPKgQGmLJH5tcZSOTkFSP0fFNkxzwDQxu0BPsEoo
R+AwIuxuql2bISiUVPg19XhZmblN0aP8W8vIHHsBPMXm0JjgU0HQGKj/ZcO6zZq1XXUTUve1IfHt
LErsobb8eVbnvuBkPIzCJIGvMj9ykoaFYt2DX0366FrvalTQDayOmwsJw9lhdHlqpygWko+zGkwQ
aU6hyR1rF9zrHrjJ7qhol3Q0zyUKtI+hoE6tsu+iNU2hhaVZe67XPEpS+tj75tEBoytNXmWwMpTy
qLeRmxf5q2GjzDeg9WlWlIIAeUWo/rSXZn1uo37+QbPwpPKqAogiNS8fE4t4Xx26teLqh0t6G2fm
rVEGUlFkIMek6P91Y1bC9uyq7rEHqBQ36FBh0bBNg7dR9JeGOjMjDGqmTF51kD2ck3P8rE9oOVMi
kapsWWePftuw37P2V9Znj5nh7Q1AIqqAWPbzNj0T6DGuMdHoTIui7GwljRz32yTTUY9rNVKGq7p5
/nmA8xP7zwCzDRqbtiWilAF0ZGJhfmETqKOle1F+9cxB+DyRf4zgTxFrWvT9kAY+JRfkdHjlzEkJ
Wx2XVF6if85b3UrcI8QKDLp4wqp9W4NC/hBLKI1Iwlw4lRdWdV5cq/GMG8vest3JabEx7gnn/nff
zVa/bk2v7wsbSAfXS3SfZS8GRsk/f7cZMO1fMPNlQWeb34xKqUtjyXbbNbwIEu9o3d5A9ck3k/gk
HOKmcqvHVFmGp0ud4otjT+v76WOKykl7PQ8c1yq3VGaQukF9nqQHSPciTiajgwWGnptko97/POtL
u2j6808D64ootD7I2EVSRSd1UzsmYOW/Pw8yEzT4vrTTvfNpFEaw01zm46kmuQuKBoqWub3TbNQB
1KwqsAHChj5o90kBZ9U7yfCrVRvh8RxEapfjntIsVG90ZbW/ivNLZaF/PbLZe/zly8+KaiLVUqXL
WP1miPa6k9xbYwYQAvs3J2zvnOFvGlu/7F48eE1+rIJ8ZxXRNgnCndf/Bs6x1QpiM4LdRlDNGHDv
FM4B37CNhwJcQpZmY3k3tvIKLbBdOOARw83qhMPaTG6UeNiNSbppEt0tFM2F1Pox6BU8lgSiROsZ
C03DxTWHnm/bxXVQaVtP+FtDtPs0SjYGuXqYYBcFby+pJqZlJ92Y9aZHgvTCN5wO2PdFAnHF80CQ
Nm9BDJJt9GrCfeNdi51ziO8CaAQDdxv+n9JF6bJ/f9234fQJqgc8fxJi/7plwkJLQG/zPig5bX5g
0bGdnUYDproNWc6/DWFCI7efuFpG5qgI+rngBQw9hX4e36bUoYzWuwklHHdN0moqGUEq7mSUPD2R
v6RjdKd2+o0Z3uPXuI3VbKdUaMoi0Gd3yUHpn0tEVmU7vtX7+D0asaeXmwhqVXQyGv+2spIrFFdw
KXXgtSRL3cMZvUL2FF/M/8my66DSCKko/M67JoHeDZQsefm7fyxnZUElFyOoBQrBq/jmkuTi2Xt8
cg4CO6c4ujNtgk8HdeiLXO8CepZeWNyV8Pva/FJmdg5RQFw9AePoAE7v/9cxNH1An7DT6APhB1MT
1g6p9TCqypVW4JrdVoiygIYPjVegwpQND2EzukXjXBlSeYcJNAkzkPfevMYM6pFk/+BrxjpS7V0m
tBsl6/e+M2wkr0fRAw2CAfVrMzyZo3qtaPFNKaylAS0xNlaik3YJFfshQSuCUh0cnwO9vWXWtg/q
iA5u8lCH46kL8a9MoOEi8B7UxvvYZq+tczvE+p2lYdEmEixLnHRhh7AJKp7flmIVqrHaMi0enE7f
WyZUgywWH7Hv0rYsV6GDFkKbyii6xAyvocyQgTP1qpqinbJtvHojJcNdK/pjWCUvgTBdVRrWnm5C
hSvwzbAM5c0zKigG+TIbIew2+ike3mUFMMZkcW/WW7VAp8Eg2sfvdihxYoPYkxUIPajClaGLl6HO
pldWTnBqincpg5H9D4tfXY2DuTTAEnStgWR7dKf4O0/d98y+c6CxyfEmkwuKTFh0ONJxDKBuyPqx
yMtTWoupxZys+ug2QSs5ROI5E9V1XGytflwOqMRagbNQYMKG9rgHHnUji+HOi6ZzjESwBPi+9ZyR
iiCCU1nMVad7AQLTg0ZyjFhYWXqu8HExwcFdTa7C8CpS040k0tukzpF9GRaO/Usb9F2UOn8rhE4a
PCGi1DgFNo4tsoq933Bb58qjiIZsXY+924+PttoQGelrGkt3tuW/ARI8ZLa9ibNgLTzo82XBrwnG
6CbRSmnTKXTx8sba11KEyodin0SHfU2eo72BMuybEWUupVE23pucogcf9thxt9lVEO06z79O449E
/TM0ndugJT9Iu7CK11Ziutlo4Ld8Kw1/yhAcXu6WY7k0Ie9QJYqRS+Hl4eQfilba52WE+FC0NBMk
AOqsPI1NjmtJAPon2kT14CYqX0jViqmouBqVaNXV9rFHtCU3vdvOsH/bxUORwoRU4r0V4ZGN04ah
hEt/+Kikcl0W8JXa4FUqNmzsQ6o9FxHPbhlDUPpdVnfA6TYgNfDQBm1hHLxCdnNVrNJcX+cRJqrV
VZgKw81K48UKxC/H748JviiSSdEQSqZR4s6omwvFbHZSccphqZT6exdX+yQuDpTan9tS+kNx81EK
YIwkw1VRPRVqtJRQCnDCDDFrflidrdR0fDQwN818/4FegWsa4h0vi5UUR7cKyxkQ5yaoSUaGeR3K
JDG9Wbp2gqKkVi9G6t4CP4kOy2Fk9ZQcGEje32jZg5wA92rU4jHo5HUO0auIDrqGNw3VwsaLXc/2
15oBeR6u1YhDxGJwgs3Qm6feGE+VP9wPmKWLLK/dvoSy4lvqoff0XWyGK9AiEFRi0vqXrlZeB8O5
NoZ22RvUw7LxdkS5rtOcJYiVhRY5t+AKd8KKn8tJpl31XdWIsJbx7mQV8z1MdXwFcpKIgxU78KoR
4pcflfeaR4Mv8LetArs9ieKXUko2la/sI6/FKVVHPthzU2kkGaA4qAXZrRFWd2lp7CWBDLhT5zfC
1h976b2r44Nh2ulK88t9OSjPSeU/m1V0jCQffL62sZEMaSPjttO9Gw1WQ4BFYqo4p7h6G9JhYcnd
g5lIf9pQu4103VXi15wqdGJO0kEmdIsG6QHPuhZ+9JQb3cbXMFYMxluqmesKk/FIUxatZB5iJ/8w
E2dTBfXWsR77pAG62gJlEZK1k7DToRuWlt27nQA/ielbERgUGloc1sqHXTV2426cOislgeNQdofS
b7am8LZmx+3b4L1jBB+e6u3A0qHBjsN7Dl6xyxZVYy363FwE/XCgQFlNiq3AWlqs4Dx4dLpTrbUh
cf2Bwnf02hc0ihxbABlMd7H9oPo2J5Skoa8oW2M3D9qgUDlZVXGSlWyrOy8RYjKqPQH7EFOARhjW
75lV3YkM4lqr7Iz6rU3LU5BJOy0IlykKk4Q6KymCMZb7v9qElyfKzJWVySupJXTUGtefiFJJRAU9
4DDSG+i1hcg+FBrk1DMWIyWNMtVZBsprXfnL0+IrpY8fp4ZX5eXrWvymAbEPvEczEa41ljhsDeug
tcnMBw48LDkcWAvzlEVcHyJYaw4WvZa38lXtuVEQby0GfKz1BWiLHRf6KuzK6zB7jIuXOrTxz4BO
MTjYAKH/WHIsrltfX6WDtlLw/mmjcZ9p9imP0YSHZ5Zq29DR1l6q3UdWJl2KZ89AwrVJSQfuoTaV
rmcpl6TajSPUSYsE5cjSN29SQ14aBn1CUzuqY78tx/xGL4djY11XjnyBvX8u0Po8+izv6kbLSgeP
0SP7TWpOdXOpHHeuNv9lfrOci1PQqXnKCC3E87ZEulRGaFHyGzeGe5BoBAuKtKo63zVMdrCpLQqC
+8J/NSHWpw2ohlQ9VZ35pEuQGn+Oav9FrV+ie2zfiGnxzsR0ESzDrEiS1QpOeaHvr8E6LUQhubZ4
lbDrUriC5Ki91uE7Ozi4BG1zRZWNSrcGPiFPxI2XJuM2FulSq8VGSBQ5nHFpJzSinUAgZeztctQ2
YxwGS+dD9o+hj+aVYSPDOewjXboGtrg2eCgLovnSgrgo/y7a1w5Gtf23FunBh60Uj/hDZPFTjKIT
lmAYI2B/V9kH3x5XPTtWt/xXkCgX3JH+Md9+WBRnpgxDzKj3Oh0VLoT8PWqiB0PucNEhhl0JKZe2
SYuQU6XVD2FnoJAfLAurf/RaZptmy1xBDSgBSugV16DrcUCTSZn3MuhvJWoPBmoPKlpcRWQDtoZh
Mb4GkC4buVxq4kY4kMlt/tLiaiwR3Eu7RUqGM/4y46Mox2Xq+9dhYADuPEXwRy3FWFic7LYn9bEa
+oHSojXCReXUv50S7wxnygm1v5q086W+X7RWgFBr/BCou7rbT33JQKDjpnWrjPqKqJ46Qo6xa7Y6
KVyp3srmh5oEC0ns4Fn5PbdO37q8He6IX0jeWasWuF0pr1ULZVg9LHfRqC6lGvndPt5Qdr+RnR7m
fYfQh2+tR/ye1bo/apBXoxrHvhjpzQ75sMRCWKVfJgOBiCK7F7b4PF3+usOdWQfKyeMik3Qh0ev9
Yys3qqZcOEPn8HRT0w0DVUD42jfvepGlvWzQRSczLBES2E5CzOYJsx5tKf4/bKPPVYo+DTcHPjWt
PJrtyHBxQjCP9GXF66YqzfrndTt/bwE9VTUYIvC4Zqcgs0vV6RpKieXf4IGUxtt3cDV9N4UuKVyE
L391V97NsBIba/fz0Gfv5E8jzz5ZqUitkYNFd4md0HHs3PwSBnK6c7+ccMiY3GgWxrwTGlefjZAq
lWzzJ6TXymtSqcvBqfZSUaHVOF5axjMYpC9DzbJsBBUGrgnHdiFgboDHIfamrNKjASQddUOEtHEX
p4NeKsgt/byM51CJX4bWvib4RiK3VjWwjtLWP6JOTliCZZWHncVwk15Zf7G9ufjtzu7OTys7e81b
ww+cAINmV6nQUeQV0cpnHWmnn6c28zz7r0Lm5w84e7azTqtSU+YD+sS3J3sjY+XR7tBZxvvwiA3l
Pl222P+s8gdEgKunyTn1/4M/dzZ0+TTZ2dNuUfErvAjQ3LCf8M89Il390thPKieX2jTnjyM92f9L
2J6X/bLUNIvU42NStDBuQJetlYNDQnwaGgrUmO5uVBJt9K1AXXuufUnA+OyJoRSloQ+hwxafLbgl
Zb1oyFvdMc+OI20UXVo77a9eSS982rOH/1M4ONu0cjlZixMg0ME42cbDoJT/3QGomsoKNtcqJBQY
/7OQxzGkIW4k4jHDQIdIQ7cx+PPz7vw2BUZQTBm3ZRDW39vKvdCGygBxto5KsTTKK735+HkA5RsA
HvASVUiwp+AosT2fzaFOtCLRBs9fh42zUeVuZcNpaPvi2hz1jTCMjaWHV0J6T6jX/zz09Dd/uTl1
ZSoE62jcgub45sWZG/lgdkYYrKOd7Da8dNpm6qpdorX8Kyv/NM6sPdgNRpk4DShe7Qax7kXwUm4k
Hh7k6v5me391aVpnPtmXac0W1EqMRnVahrP9DnuvY+y8/bxulyb0j8v3qaIbR5LdF4IR9I25n4R+
sxtE/Vx9LTblL+liI/Dbs/P1O81RAGruA9CLGc4ZxATF1NBo6dbG4D87qrxy0urSOzedyx8+2Lya
bFlNbHZJjG0pD7aP4THoOKdC5mQCPeS/Rg/Ts/Qq9Q1X9gQF1mGd6NHq50X+9vhMkwZqJWsEYpDK
Z/0juWpAPfpMGpbpwrDRKcmeg/aiLPiZ06erAK1USydrdeTZtV/mDkU9m2FEa1xliKw6Rb3M8/pQ
+6Erm6egKiELCrKFzr+wzN8pn9MUP409m2Kjdk0fa5w/fXDeo7Jcj11vLkSpL9TKu9LV66a5bRFy
rwpAfgpQ4EDV17KdrWIdCR2rhl09GPI75axg5VdNstFy/1or5ANZ9lLTTxBGtrGTro1qK6HFCLIF
wiZAnOO9viiaaGMpQGQK66EBjqp7/cZR+11HWr5UU0SkFVV6GLA7qjvMvZvsN2SWRT5+2JJYxBZ6
QSkKRui/xTSvRjOGsmbJSJ9EH4qCXlOfOoh2yRRTE1Gt4UHTr6PQnDz/vEm+N0FZQtjVED1ZR/qN
8yVsK9Xv9MBfW2b7iKvIpnTEugjrlWzRD6DomImndpKLTtp1Jaf3cpntkuZGQYG4sIylMUgbQY5m
RW96dVGM5swpMkjJAQvKoIPnQKgW+6Ai6BUeJ0rmI0ohnR7vnLK48AZ+l0WY1kBVJjopzSzITF9D
Qx+kcGy3vc9thBEr1xEGdoiUmX+SlXSclBInlqSxUchg5G12byDQsyJE/u9Ts7/+jn8P3adbsQz0
IKwrnkpFgLnCpTtaJ97fnz/4uVvBQIcCaTGYs6iyf52rE+RhpKghcwUDOcJAjpJi5YkLj7420y8j
Jv03l/+MM7sWGmPomsQksICVS9NFvYbS/9RUwesYD25cZVeWlHMq7jkCV76FbWvfR/c1TZWyFWtN
B48b9WD0T/WYbyUTzurgvwe2uG6Geyv+0wFNlAeE/xvz2uu9dRIG7VqS1VOIjkGahb+yCrMEM2yk
paclBxNkbjWk91YaLESXrXtDXrWqTk0t3CcKQqFYqrY2mZygESaORZq6GaRipzY3jYSFUY6sdo5z
e0mPwfGOQ4tDoAJquabgqEbCNQu4xfxPpdRvrdrCfM6JVrFQj6GtXCeVBv4ZpO3SFjLqm8qYu7Au
MOHz7XKjDcMpqcVBR7dvEZsVnjcJhW2/+Kj7EMJCtGpBsawczUpWlU9BdFzb4cBFxV+a5/6y7nNU
i6MgeLAk8aAo4i5t6EuPDnzohr6iYxVPSRSAiL4rhLkJyuI3PwiP+7EVC9mz3mLbklbpmO263Lpx
RHLMy/YWm3uIrQou1hqmLoO5leV+E0ftFUwj5MP+ACV300D9Y1g+XoLVUXGkvYZqcW2lq3B8KwBM
AG5c6RAdcjS7hZQtgWs+K5nxK0pq10/QClOohuhRLhYgC1wNzoBhJleR7Lt5aLoKPbayyLd+Kv/R
6bfXDXAXj16l+F2E4VuOrwJGzzspMldBkLw41dtEFxjRqozUX5GlbPTEeNULf+WoBVWrdFFHGiJa
GHoCTGz68rpJ71O+ds2tnYoGtIPt2tEAtaTb0Vtb2E15bXmGK+L22pKAt4Nl6tR6U6DJ7Bh3KT9F
oKJHgrfva9/VKL8binnb58UpzrR1oCsLozeAkEnI1fUdpgSKsyGkWlhCWiYRmvVJ+ZZ6eJeKkw6c
zExfpN5aeO3HgFp8GkkbLwU6KdGRgqBj6vYOINOtUuZuPsli9NINUfdBDYZrpcKefihwjAMgbo71
NhX+Jg4oiBlyvPZj7d4DM0QJ/FSDw5JL9Cet4T1rR1pPTf/ggGonLV/LcGuXZmkhBSgva8/Hhxkw
TCQ96dL4Tonll00xvIJ/YdKyHBNtZUhvqjPsrVJepkNN3yRdF6Z06HJ1q9oRaqPZmiLCMlEUmlR7
w1nGYYT8Et2OKj9pmnQ1dCai3CW+FMFaNorV4NiLkielTEMkt7xFoQ67wlTXhRItRT3CylH3adAv
RZxtixq5e9RL5XxcpeK67MAhxP1xpBSapspG1qNlyq5Jhr8N7IIiGDhAiKjZ/jYNzINO26rWHgqt
erDa/KXW0is1NdEUdF5qJz1JZbMLSrD6IcYCRrpNCGTihDJwMS4GhC8TQMhpTGUa2whuk5e4flFw
JzI9sULTYZcgKRd0+iok1hBopiq1tLRKLgfYEJD+16PGgcWcWhV/C/0jLJInNcF/z6/3MlVOFEoW
ZhsvRz5eQ042Cho8KLIHqNU2Ia7QZoRCp/keoVRl0V/GNiYa63vLQ0k0ibeqLy9Gp3/TjchfSayQ
MDEXyuD5iGLpSYrb4BwcBX8sLdnHGuXGMlnr3WOAuG4Pe0kuwtUg5Xdtj4xkiuB1QYFXREcDlEJR
3jWUVYWvgW+dXJ0yG8b7GMhIPiMeZla7TrSbVoLDLuX7MmrXbTus1ai+C2LnJqnl66S/sXK4tElp
uGMFcsFE5q62AbBxD4Elvu8BfmG8oV818gi3R1yIF8/lNQ7lfcWiyu/gjvf17esq0yDUHvx1He25
15dh51yIuae/YR73fx5hFk1FkWJLyTiih2paG+VB01/gx5mZfSHvPJfyolH3n5nMEsKglZLG8Vo6
FTQQOtVeVRTbhaf3XH+0aXlT64oe5YCVhVbvfo4gvlPdedo/Dz4LlwYpiY2wVfz1GI13UdHsW/uP
HvZHPUtoIiOmMfkVDU/t8N5JKVIHWGZkinUVKZAvrNztDfBZlnZhSb5zUHUiRAoN1AL4F/98/biS
Bp7A6fm4hdO6TfsXSZdNjsJbqOGKJcZmEdAmHwM66tnRQcpSssDdQD+x9moQryyoyr55B0Z6adhP
Dq7ExlLqFCBaSM2p/kLzgI7bOJRoMRAaeqoQihTfu7BBzy7t5+hstn+yQSmUUaYDxUWwtwJXdvnN
B//RItuPju0THInn6K7b5tsL31Q9s3E/DzzbUEqQZIU2MHDt2pvqwypWvistJ8tGMAj5zaWi9vc2
wSw8nO2hVGB632YRoAXN2IrORgdluA7bZNfUIEyyPwbJmCyhj2Ny9Xp3kZn/L5d6Tg43yXE6uU+Q
tW8A1ub53ygk+YnTF2uwr8tR2RRVhbSgg8x3+jdtX4TKs5p2PPvqochQ7Iqhg3bxw88fYmbE8H/j
ZnQcLLDgkzjMbBu3zhDZcmSR8yzonyhgYnbNBs4YuuTOsnDTKz+lRo4c5VWOLQQ1a2mVXMiHzt4u
8JQm6j6tDnsuThOVtWc5EUdpiJqHzMeRovf3vo/aef4Ude8JEYo3ALxRuwvNRu3c/fl55OnPP2VA
hL/D0OvTDZ1xh3bpm54Ft7n2yxdevDLl9uj5ENPkcotI49pGATXypVsJeFnka2TLf8Kkkra6AqAh
fjK16LaRqw8dDGytA9orkzvDxug+1Z462Tj2pr4IuuuO/N4TgOG8cWmI5iAi4AAe2uu5etdaxgXJ
jO/6K9PG/7S2sxNudGYTFA05HgC/lOK87+q/zJV216y0pYrjrn9zSUr6n3XG/FGyVc1ATo4q7ze3
vbjW497oeSxqd3BRmHoutlDad+YWA/RLkPtzHxBpMUtWaSeh/TNLL/siFuTzVHp6+M8jPOoovss8
ePuXrsrpgvg2qU8DzXZKbbV1kSvslDjepWO9rM2rJHnvYFjL6h9hHiUMAH4+mtMV+H3EiVXH0ZzY
dV/3ZgPdhaBq2puOgdqPjFKI9GIrH1ZeuhDQrqPKuXAczsUrNmgERYbAZHzTJgmNlHe0ZzHz6jbz
rKUHOPDnOZ1bxc9P+WxOeaTSZJepfGhy8i61ykqqr2s73Ijw2W7C51Yplr3y3wWZzMKHadafzrgm
GlUrLWZl+bc1sl12VF6Iwr6DeWdDzHahZIRl0teEYVYtdppPRz/NDmGnv9O0fqHsh4yzgRTGeAfh
ByxUviLyz2xjH0P0V4xg7+3bTvkNXGMpSB8yb3jIceIktF32aXozlOFvyErOakRdrI+QK5Sr1SDM
9c/fZvqRs/32JaCZnuxP69RLYJXjim+Te5CTOU1ASXP17edB1DO7+ssosx1gdDGoep+l8oLisSul
j8qs3MHDwrdSfrcmerRAUfvMAkmp4fuAsMtixKpMFOJYgXUZfSx8S3L4sHsyRwAWlajdNrr1lGE9
qOgQGfltN2Yo8doLrdqDxtqHyvvPczh3wX2Zw2xH5X4rV/70uUtQpqtxlz+SP20AQTpPxebSDXdx
tNnmElDRHRC0U4zWrvxDeW2vuEc36ooW3YXjeeYC+DKx2SXX6pEl/OnKGcZ+WQdPw8VGzJnq/ZcR
Zs9RUw+Vnwkm0+05KVs8ZrfdWton+0vGMOcevi8jzSLMIe7VrAwYyXskup5s30HkuNLjfxn4qVfx
+lKX+MxbxIgOJ3ESMv/W28xFOjU/GVHTnmT4yQ4pi5KVbkGx5ucdqE6n5PtZ/X9DzWEoRhQmeR9x
p8l76aU75q/ZOnzVoqXx5liLeIOfPUFbffIO1XJ4lu21+pbdSRf7dudvjP/8ilnsKEOaqlTBdkFq
eKlL91nx4RmXqIrnokOTBJDiu6zCbZvDRYK2iMRIVuWOIV5FnklSpVHSAikOXyA1xKrUo/WkbWeC
kfp5nfVpO87W+cvYszux8tUgs0q+owyk2rPya1Iy38SRQLsZi5cqJWzu5a1TYoARBCtTUQ4DFZmy
tK/yVkb76W9BWUI2b/RQWTdW5/4f9s6kq3ElXdd/5awzVy31Ct2hJbcYMGAD6YkWkIn6vtevv4+o
fWtnOjlJ1R2fSVatjW1JEaGIr3mbQstOoQ/qpILSLWN8IZ8ooS2ASVF5vNOKOyuyaCwZuFeDL3Yt
zwRUkQezi4Xx6CU9Bjxtm+5yr1kidbcvTThSnYJazOw7KJUHGeKeKMTCU8dFrEzOn4fjk/n+ZTQu
9u4W8Usf9jqNb9w19FuUA8Pu8OdLfPba/nKNi73VACubaHNaPZr1bsiTrTFCN4zezXhcpYH9bIwZ
0lZlNrsTBCpyCnF+J+vJRiaS+OJWvnrc+e8/HYiBbnuSljP5+npUd6P0kLnRqsAoaVHuo+qmqVcz
1uTrdvjnY0CzREXQkpj2sj8UgWeTk4LzBXqCl64HlFAdZQM8dF9Yblhvo03l9Fdf0i8/fd6/L3vZ
DrJrVRu0+bLho7cejuoPE0v5VbrGFd1C4HYhlYvgbLva9z+P8ycRAc22fz3tx/n30zCLzDKsKp9P
08l3danYJ6PtBiNg8ZJTaByrNXi0r4h8n5x0XBQ4z6yG/7s4VR5FIDxs1QfW7W0y6ybXlOWfH+vT
K5gYLcytTnyRLjbHcbBQNkIbZGVhTdb7jqmHX7yOFJo+255+usbF9hSh7TuCLCYpMY1iWZqWW8bW
IpOqZaobjm7HS+FTp5NfcpBCgTX86Co6UtM0XNtIblCZJK9YlRbt6+ih7qR7ycCNuDj5wdmK7Wvk
u/YD0sJJiRf59J4A/U+6e0X6HtYCq3Acr9QftRfe+kI+FGOB4GmEgxneSYW50rV+n9CdcWC0/+Du
vnvJM4g4eIL4dUT2rZVKV1PeOTrG71MWwyfIVlNWb3zzRanwBVRDcMrDdZoKLNeKML3tUXhypzBN
3CwI+Pqt1ttLMXkrA60gPdOOZYRYvADMqn3v/ARKWMIgSLiJFVsdVYjRCq76AG0ftUCPU1pUKsiI
8BWH3RGv3FSubozmSa5wkKleIsNa0IS51/1oS07kdFW3BBFzY3gK3sS42GgYayHxiVzbsNFM+ECR
1mCEGz13krhD0Gzr2cE2sWMVvK4RLT3PeBriHCKXvoxH33RTgU80e39YI3uWNi9jjgtlqcVnpdqr
vbJQO/VmqAMMWmzzuQ0jbUV3Xv02TMO7rBXmMlA7cwEJBjsZSWxBPDxqtX9rhM1VZkv3vaGqDlvo
IhRvFkrChdUtbBRkG/Ggdj1tJS5atQerUg5WamCnVi9iCDcWljH2MGxLA/0kScAZRYZt1t8YRZku
A5TA5BQraTimUVC+eGn6CsdoP5jaVk3Uu0EckCk4G2Ph1EJd61Z3FNBNRgrrrSI2hkepeASj3GVr
el0bzzBvoDC5OdZyUpzsy+Ihqr1zgi950736YnBlHylTz8b/R1mN+aNfI8Rk0NYxLFjHxdxhG29r
5Mfiem/Ht3YQrTImYWzrpRV263YIsemarhLK7lMWXNOFditdMP00cVFa94dsP/Ty3SjghGjllZmf
NHzspiDZ6FPTLSwf2YeAlmx+VYzhNitsV5BiGJPv9Em4lSAeBpN34/VPKW9YMd37Mp7I8nWg4yys
HFpLX4vodoTyYqKx1jffhgQxgAHN3nwocCMEFpRhdtWgX1KjEWZM4qrx93azrWKeIsuvKy10cxMy
YCSb141O88x40fKnSPHWclzdDWW4aiJM3y3vqh7LRQ1UArDPlZqXt70c14sul5WFZlZw44LnUI0M
pzBxpVMGt4b10sCQ6bIjeijLwkgcEzi/IRkHjN9ZNQjveWIm/RsHSeBRXmHdlKKWohRvoDHoGGE5
bRpgLSHvWbiSSa+0Z+hnl3SpjKdCkhdZv4to5BZyfR5tCIKWfAOezVFpDUP+Gfp0pSve3vIfa19y
x+zQGPq28t8a+JVGXTvxFBI8GTCL5ae5PyU35aLCF8Dz8fXqd7m+KdoXP+oXCQdkKCPxnGZ8iDAp
6J+CnJ53x7uj1vXKEGyJ/VoNjghRlsO9HIbboadtQZyBtdJermmzBc1CtY3X2LfWstztorbGfarY
goZAOQ4NwhbtZmknBcaqiX22KsbIbEbHjDVXiwDzB5g32hs9Nc+xViBHeFO2+F/R4jdibTXBTf/z
wfJZLRsa9N8ny0UYJiqQlQHl4ZV3Hb+Em3IdrnEW5OYxhk/WwfrPl/vqHJv//tPxjEOFOoiJMwb1
F0M8xb33RZD9adhhodwN6htguHGREmZRrrdKqPsriGw1wP06PXvxF7Hcpw/BQT9rUUIS+OiD/PwQ
U6TWUQ5kcxZuS5TjoHRfzMpnKRm/+/clLvLNrpOkrC+4RLJttsUWO7vrYGUe/WWgLPhHXrQrFCRd
6tgQedKV/4BT8LZ9+qpc8NWTXjQ6AAbIaqVzG5aMvlab7bS8cP+8Ij6NOmxg5KD0iU8vhZvKSWuD
MGT99WO0bqZmU/SWExWYHJvnjyv9rxHQf5u8tP+zD5Cbp2EWvr387Pszf+Mv2x9T+YeK+JM8qxMp
Cp5OxJZ/2f7wJ1rN4gOdDAYTzNV//9dftj+K8Q9Tl3F+ETBl+A7T+pfrD3+Zf0wFfKrRKqDg/J+4
/lzuT3ydzqTKr2mYmyjmZeRrjp0Y9bEH2vTo3xsrZROu5WQ22lvGK9u1Nz+NzOGfyfgvnjIXOfrH
5XAXomhNC4CHu9gO2z5NC4nYwu3v+p3k7TDrCjeYDAL+WCh3GK42pYNuDQfgv+N0PIfxP1UIfrv6
xfYYKq2npB0c0d7pXBXLgfI6u5JX2tK//erV/mxgbTxUDBzzlBk/ePFus7N5U5rYpRtsR2dyA2fa
mIfQKffaslib938e14tteX4wDKJUoZpwkH5XwRJmZffh5DGLhEJjrcN1O+Xi7s8XuditfrvIxejN
ZdQoG7lIXr6FYnSwR/jidEEN7fcZwuVHx/HKpo0C0/LXAyzS6esitgGu0k92qmxTnkG9r8DahEJO
FeHBGABVGeNVAcbGJ8ltypMyPZXEaom/jft7T8ncgtBEsr7HQYRgR7TUgx+qfMhgSSYQisXgOYXU
O0nX7mqledN0/1url8+2YS7ljCL0lUogWBYpRw82hi0Mzbo51Co0oMo+maCW/CF80G1MHmYEEwTj
RB3cKMhhLr8G2UukfW8anLut8YDhBKhU5eCF/Qovh61e4K3uX0XGdJtXYhWgmTcZ6PUWL6ZybRR3
cYIdtXTE6A0PzDPCO9ML/o+K+jqZmDXrimtUtwo1w0w8SuZ5UrIb0N27FlsSnGJWjciftRboDRyp
iNAntJ4RftsqaI3qP6zqdmwRIrr36wRsYQPADqt3yl52Gl1PfuLSUo+nwGkxacmj7235A3geBp2U
+mPb8VLUUdOzgcaRXz1YzS6OeGxDcUi8NmX2OkT2sotBIRt8HmBgZT7K+P6KKnVnex8lN51yeC7U
QxDgKOvBhqyP6FOQLqhuocUI6yKxOVowi6HsB8pjK+tvclYgy4n7rO892VK8bM0SLmhqXtX4lMqe
uEVX2MkqSmkajEswhUXxoNc2/MnrKDomhSmctE7XoxHc+2G8tuzBHak5pnD5fSyHvR7FKmCSo5K4
6F+iLburE1BRlJ8lSbmDxbPobOUm6hCR9R+LGO2CCLXJSt2JUFmHWHQPwFS8XFv5RuXo0dMYwyzt
x3ULmn+CtpqGV1W7a8dDBpbb63oX+S9Rv0e1AaJUkPsHCDDZiyoH06gAfku0dWi/xv0R6+0GsEyI
Uu3IJS2i/0aVyM3rZTGZxNuNO+UUjWvfaUYi3OGQZbd1uOmrK9lC7M/7Nqr1oiL7wrGDIDuApq4w
qScp/BZOB097GCNkmSLDnU2N4i6BVu+5RVpiTmovWvQWJPEtNr6LQF0pWO/mqnGt+tpKn5DXRL1W
ijETF69VjoYbEPVO/q6k1qoO1PvRV52i7VZWh7Ay0i9NW/F+3nUkneFDPkrYGx1KP0e629hZ8T4V
JtbMTJyJ/ADc32weNal2jOw5y7tVXiJRIx6saNok8TZjIjJkP+3yqtEsV8bdsaiPCbaOgoFVFZD0
1Vui3ic0okLjmNvvMRLXoYahrHlOkvu6gecw3WM6LCP5W2JxV+O+Xif5XaUdGuojXn8uyM0kxd4Y
Bf4iAHXhQy6mBiFomritjES3n7JeejeKIkcFp2it0/StFiTsOk7mKEkz5/l0pyIKUT+hkKVqR1CU
bFNPlcn/9KEz9sFG1QtXVt+tMFu1KbfXTOu0ajcaEhUlRYIhu44Vf9FF1VFV4g2inKkjkNoepe8j
QEh0qBe5golA+qPGMIA3UkPOm9St/jGi2tPEqEoN0WpsBPhZSjyZtxAARRMNLjop4FS1VOlk6tme
a6ggW28RgULgJlkqTblrg3gZFcpe9rx1heqLrym7UvfvQ124mjEPLC9RW7HPgpEM0TfpsJ6DShhI
z+V4XVH4s4dH6NMIY9zI9WPXPQpkqJqWghqZlTlOjNTgtrRCzOxF6V785jRlB49UUQrvVczjgZaK
CE9xQziB/WRSdLezfmEGV+FwP4tFTM3TOI7LTMHIaVIX6M4vSbKvoYy7WvnY2uFaRVEjlw8TNfri
ODJYFfdoU6bJjG3TghXukE6xQH9O/dZEKr7yaFNeexr+eXR+S//dZC8bEJ/goN2hEo+TOZrS0jZi
cWbS0zTdTXiRImHi1KjDy5PiqkNzhc+8m8fdpu8qRwFtkiJd6k1PdYfURxtxatzXE6WAc15Pi7DC
QKRUMVP0jUWkQ6SwOtqka02Ao6n7RWRco7e08L1H0SkonWPr7GlQw72bsAQdL9gKGjLHQt14wFb1
AjSrNC0VBrrKtjVrQJKSRQI+yVRBdw5A2JDjT5UHrePEREPGH65bGxC4OErcSdzLzoB0ILAqfdgE
8d0wPrX2IxA+Uv831R+vvFlUDkhzlLGxoWxd4Y806sYiGx9kTj+z3PbpIdAwxCukVZdbaErdGqW9
GzJ0e3N7IxUplBp5qSDwpLPA+gThe8R4Yt7ZjkMtYJfIKlRgXm0aLYWoXFVV2MbfYkoXXomE3kAi
uwctC3+vurObJ7v83tFZMGprY5ZYtPbNupKTJ5MrORl1TXBLS06YFElZCZV5o/eCtVGprlIndyNC
CZ2lrvJUYsZ0CnPQie3HxLtB5M/RfMsZc4Ra6q5xqqDcyUHHvBORNqayUdN2F1PsVP10NWr2qswD
1CgYP8NesH+vmNB8kYAtiWwk94WyNvv0PRjbZdA1RwPj66hM10kkk14mR7S1YlTOzcp6m5Vq1M52
cynbGVGwlq3rLG5vexVJPPAIa1bU0gxVRtK7wVaNfRCSQMSLXH0rh72ZxfuoHXfs3HOZEf0CjrXK
rq46/SFCZdzXX2V0CycjX3fZ60xAkszTaAxLJS6XoaJs5ZAw2H6URLBpK3DWaj8sAks5RaFYpqJf
y0N5ssP8OhT+exhx4vpQ6v2svy11YyPjVwK6uljUDb5JNXCqPv3uBwne7cm2q3z2FM2JWs5ugMbX
gx8tdLP4NmhwGeJuQmlqLrO1hb5vjGAj46XH8q3u9E4/dtSmbPU44LPTSsFdrOnf2g78VVR2Gx1n
X1kuvhGy7CoVIgPVvwZlO5/wSmWdJhaKAj7QTarKuVMQ8jHOV31so5MsY40n6zs9hek9PestE2wK
6c6bdNZlUZ+0XtzqyrhFseOaGdp3htEvxpkFpvn1QzhZPzoFUY9yvEPn8Sbte+JS9IEU/Ydorftm
EohLXKl9s/NB87ce2G/UfhqjesiS5s5AW9HyB7eJ9U0jR7cqPICie/MaeCZesKJ6fN+o0ZPd6vg5
TMX2P43gBSUVbWYyzW6Wly4fY1Lb6NNEFaxGHK8o1KXZF7WbS4giScKvl7isrLCwyqKMK1dfJwfj
dk58goO+TB682VfuGa/CN+saHQxIU54zflH++igN/Zrg0Xmm/kd9imIHGcSv6QMwHTsKrAqBuS3l
1sXooKnnYJaxC9zkatoNy2RDE/D2S6PuOW3903XnKsxPJStJ7yYlNrguecUWr8alshk2kEJmHd27
f4NO/3ua9OtzXqRJ0JwpDgiu160Gt9uW6/RaPXS71jVX8cq8weJn9ZVGgvZ7+sc1sfEBoTiz4S4T
2jho7KQRiB32Tr/Exn6dnfLX7nmGoIptcsvWe6XJs6aAk6CcUCzhtcBnQLWhuRFuvyJsOcwiH/o9
r9OXEOXfM/tfbu4DAP7TBFQ4vxidyc0ROdNDWg5XwWv7LK8aB1fRL1bZpwOBiaigXEJt95I7W0JI
MDO1r1zZ42D6Vlff/vyWflI64GHQD7Ut1rKC0vuvq0kMo5AynQtIm36pO8VDsKIZt4X0dPtvNLAv
Wrofb+xPV7vsJOv0atDiGud5lSnGAFIoz/ka2xOH0IN8yh0efcox/atFcNp/kfF//sb+/ayXDeU2
yjpFngcTeQoAE+FCd6DgEcQA0oKcf1Yc0vZdt8Z69atalPrZS0v5zZylSoV5iVXx81KTpgh4XrcS
u2kLKc9pV/GBhIRl+tXrc6nD8dcw/321+W5+WqHTkBIcllytR1fSyd8VHymOcMnp9BS8G3ec006w
C26kOwoOR0STHP/Le/h04f70wBfFN38a9UROuAXhT67UnsSQul8s3c/eQ0ElE0NkXCbQSf/1KW0Z
BJzVq7wbQMbS3bCIHTyKFv323xA++GzhYlluasYsq4+I/6/XEqOcq55szNeCFuWIO21l7I0nf2kv
6QxvxTPRKZO5tg5fgeA/fvpyv6fghnDF7GBKH+HXS4eYl/R4QFcu6N53sW6hLbnDhhz8hdLDwVi1
63ztrZpletD3eARd4YVDtnIXnb8CAV4CDj+WlU2FES8Q+PXaZcEsxf7BTqFJueq5cZttf109RY/Z
jQ8Z+f+jpCmAbTPWBNDomlxeq7TLIaGPXbszuJF8qNz9U+PIQv118S9xo/9tKPz3XGX/nxsKq5cq
//Ff2zp5yb7XP3cV5q/9v67CP+C9A7CDzDRHcrLOCvyrq2D9w+T8p7jO+UFvgQX6r66Cqf6DMr81
yxhTf+cAYxP6q61AL4I/YXU5HwXYSNj6f9JWMOcX4O8XBKntmTSP6ShihewG+OT9+oKYnR4jJpVg
61tOaFArIC4mE5qn3zxhKIesqupTawrLpWY1d2rYCreD3wQsLlzkBeWrCO1gV0IMFkIYGVyqx67I
8pVAsg3jsH2QFodChkXQBsNLNJTY4/nF0oe2vijHamENxbDSdYQ2OyGvJtO/8TwJjuWPUS/uxjp+
D3qxtwaKJ6jYX0vg2yGflQctDwAi04ZH3P5oVwOGm6OFDe9AhCUnZ7TEd6mskx7nW1XlRFa0dQn0
wrWMfgSpjkO0FXxr5vqS52dnJc6R3DMhOPNr4fim4eP207L4pJtCF+H3YaYTRMwNllXMAKlfhzmr
Qi0pRKbhzsQztHay10QfrxC47RzPRN3S9qiMWmPj4BhlIqFHNFZm77qn1RCe7eM8FhF2025oMeh2
nkEzVZ8ym5GVQnN0ImWp9OJolRKC9sZ1MwbNCrFqBqbwT3Wa7oP5e20ISblCkmJKgwKfVKRGK3FL
L753+4Dph1oLNM5LFx93WUjJWzI9mZ51xAXzPeq8YxtaJ0Wsx16vFwqqo1PePKuNf/JKQb1hQtMw
lJJlbCDLaUDbQYC2jmYQDmknjBbsiUbYt7ZfrxTEMF1IcmBNA4VmQYdKWeZJN1UxkEX6KGob5ypP
D2nk1QtfiBdbwow3RuNZbXgQYAEtxOf0ypaacY1CsKHrm2AQj3EBc1KyxbFqmViQTc78f/SMXLIv
e1hDnDfaYPYbbCWeUHUP0bHlWSj7oe9qtGslg2mr6ckZ8TgWdz/tvDK/b2DOIjzYfEPh+NyiLpKr
+W3bo2/L2AS19EPLxDHjcFGH/FhDX2HOmJkplxIYzdxRnzI+qNcsdc3Yzh+uJbb+KcBZmIGfizHH
wcsXUhAePt4qJUjPpQjWkTS8+XV2UMzoXS69Y16gpmhWpKu2jeH3DLsRoemMOuWwjrkFP0YVxM4c
5En2mj0sCp1VNq9rCvAHNWk7h1L9zE0m/u5fjdFCIj2klFALZTPp+btZY0UTy/77mOWbttVO1fw0
bcxOYM/a2tVTrZngvUB1mAXYu9i7T+v4HIpSUE7yYG9ZE6VZnlvKw+fRUK7tmqHV/fC9VPCBNCR3
iMP7Tg6eJe+hNtOEfoX8Pj+AFNqxq0cU5Bpffu8q2en1iMqdRxlmrP33spignjbtQ+KrrjUmlQN9
A13ZKsLoXVWXJLSHGAuNAvAw5GVoHm3XX1PGfvhY+53K0GglLNAhpyiEHHSgvHw83WDE/+ywvw3/
x/+Rf/K+fwgJ/rqrGsQ6sk7EapIaaBcxJLKmTR22OZ3LONpa/YAxt5+92AJEzSRppyFX91ZoHuIA
foUsb9ReRsJj6NtFmIlDnjfghaboBVwE1dVKWhgQOxe5B/01n9orJDPujXuMrtCPhjc1NhNvt7yv
UJl3o067L0KcC6jvEBP9AOMEiKcSh/lTsUW2nVF0ChKAFGH4zbA9hBCCZV+B4euLCaPkLr1FmkCb
0MxQNZp7wz5tlH1bpC+B1M7Km6YbCWlnxukLSvfUhoYflqScpkQ9qtByjVBu8enGFpMMVFpIQ0Zf
jKYxq44GSfZYYns5obc2q56/TNyXFFX0C6xwO19GBQYjtfV3fX7eylJGRzGH70KUYGTr+enN7iuV
LCRTftuaDSIkdODw0FM46y6iU4ZNDSckPube1MnmueZhaiRlX3h5sLTEqQe+1uaoKuqNhEhHuipr
StrYj1/LxXCcP21PTNKgoSpgJ4h0yDBJKvUc9igLJ5Z6mko2KEX+IVnxi4n6pCLpL37GkHehDmM/
ZrRQb1xao3VXxyWANP2k2vw5ZmMHlP06SPREQFemRf6iGKhzx1LwYFjJi2XKH0a9L3RatnJlfcNP
tV3YJaM3sC0t8h6oKJZLue+5tcpxZ3kMIIGG50T6ts8YUjSZVTqX6qkGsJVb3UHpjYMqeNKPv6DF
cWdk9WHSoKpGabBsIh8k5TAuelrZDgBKZMhjCoopeEefVZjlymFgX/PRSywNsGI61o9SwMfwqz+o
47g1i2kjYms91bEJ24AngCk7Ol5kuaZfx6ugPNV+0i1wN8EuM8ahY2QhZIb6Sr7Cnhyp06qUY1IG
24s3U6Cy+bcoDxfxtyqJv7Dr+vBsunyTUcEBc4E6ji5fqhfJrRTSvZYVMIEc0Fm4Lw1xSHtxwGUX
AG+bvwqN9S3P0tM+ZeCuHFYfL13OmvY5cgsQiqaqnBI2gDyW9x9/VELewiZisoBIou+1RNxpL8f5
y/zJNlNYFWP6IiVcYjYdXqgYPkU9Tspt8lI0+ikc1RO6Bwetsg65EQTYr9UHZAsYy5jBaiXmer6B
fFROnSrvtYAFatW8wENm5U6uSYhslcuh50pNd4rLhlgqBZEsZWKXqo98b3QKgPRuHA6bDIkJuQm3
lprxs7ZMj3vEc6C3tpnaOVbP29Ao/NN5/JPVLUQ3icYWy1rSUAQx203Atmay4Y1sfkqjnP4cXl3I
FM1BrIFVJCneHF9T9Jrz6Z9S9jGTap6kovdtdmIpeSg2a8pNo2SHzspeait/KVTWWTPqTmNGvqPo
rMdQvUrpJC+YP15rLXmZd+b588pUIJAhZ6sUEZ81Bh1iEfbi1UMLfZKIWAyZjTbjC34x7f1Q2sn+
U50r9zZyQIv5tTTBIS0+5kDy4m85CMl5ruYNn3o7L6RxX3jGIYqVPfa+AGqM1Ty6eci3crM/xbZx
aufds1H0Q+NlaM+MIKPXY9lch2a1UbGUKOv5TGnjjUTDWmXDoH3Mt+elwc9moCuzPjoJdjPF4C3P
ct/N4oQkO5lr5HX/I6ul0UkTvaTr4pQ5O40nMbtZ2J0lHbwIBinXTVUHS28UuRvK8bc+jx1SiKt5
/urMPMwbtpUjsaa3NAaEfKo464ac7TzHL9Jt1G6P7vOp8vvcuSs7FuCfZ123fg+q52ya6bdhSyG0
Pdc4fpp2BtDvbUVSHFnPD1OTn+UyPddTcdDT/EDicqoC23A6KSeaS/dFJyHxdDL0adfRLfDa4jAG
xUHzBDgE15CJGoYqSLECaU5euFXt5L1Q0wLgs7FV2uaBmIXSaeqP61xGWD/Y5XLzEpXZXjKTA+c8
EZh9HyHcQiyTmzaVBsKosuQORB69Z5X/rg8RUTQyUhjD+jFa30CnA0+hyBSF9sLSq0MsgNaCxrXZ
MiUsJlL04zUgInabH8EYhGtPhBtZeIPzz7gM7G88IJdZF7eSldzhYBKzNG41QC0LfZvjI0ILVoiP
k0T3EuAqWR9vZJo7rV7AbRjbs2rk+9DWlx8Rq24zCkVfdWAq4tn1QmDPjYRc0IB9DgjvG4IK9LqO
U0i4OujVWo/9k9T4b630NJgoAEvGRq9ywVvPmYUFAnq1ZoaYK7mRi6sUTats2Gdea+5Gu0cdwZqd
a+Zw0cr2piydgnZdGdmBOIOtvgyPPmTej4ja68gmtCzelcUwu8o4nQxCYZQ1Rwf7vRSBVjl15a89
KwJUpDV03gmaOcoKwr6AX2vm5KfM+W3MKeTJO1oKkWkugnctJc78yCuKNN8YnbWPZ2TGKPGPluQP
Uo0Q1lSQadHKZdnMK6mco8xBZc2x9kSRnc2BGFm0IDgabQCJH78PE6meGgOKjepj51tgoP1rRYo2
MXScNCQ5G6OrXMRn34OjkKbvzTBnIYmyq+LgSZnvefDr59Q0tlRf180YvmFIQ2eelMjGiWoRjsre
q6Nz2HGhOQ35yLSnWHDvIymfaa3Hdxt3rYUUV7SWTWL7cRnW47fYm7boBd5GVfpuhhYuyELZqVl0
Tx6GQMScysuBch3jn7GYNHMC9GAKMj5uKQ+M41C/mhH9uj5LAVlUPImq9+iGVRGzDdChB8mRpufK
tI66pG/m6N5jfntOsDGUrrPwe0luZzJqkp7skwCWEkOKLH3u2O172UTv+Tw8svIcNelT4NEBn9dD
CJ3JKBTy5xZktj8dWpGe+zmuDy2SmnlqtD59LNVKQwF3pjHb/VWDLqSbIGGzDI0rX/fPGTMe5r7p
tKlxT9P/qal45n6e7IbOYjIqz3NK87He5tR7iPKHYYxfq/ljc+42aiVQB8NJRb4P4vCc1OLI2XtU
E0aGkqKagcOINvnMGpxrE7A0yLrL4J6mqTOEeCVmlLkRpSfxbIpHYKUqNitAm2TztauV91mlxo/4
IhpaLGV2F6vh83P+DbbskI3QUMf5oe1qUYTmlQZWHqW7laTFj7ltH3Mv3lek/B9bxGTFE+iZ7DzM
DzgAqhotk4CfQ23Q2ofQQkXOt/33zLcBI4zh3lBIsj+SyTiMH5q2mQE79rELk7NIGQEp4u9abmzy
8a2o60elyw9Sjk1Ibz3l/hX248/z5RJ9OvQWAqliwuLbEEc/A7HtA9xJJV6Uijnu+Wm/BYkGKENd
2tawieCzFBIwA4kSzkJA5lkMsnSIjP7WRG5jMTT854R3mBfjXYzSsfLDnVKhIIKONPzMSHCASw9z
DQipTjLocpOa4+nj8W1WuTVwFslaehUhY4ac6UJJWWYDp7FTzrNbTcH7XBGKZSotbXhrI1wCGuY+
Tll9iULNJJ3cumQf1MfsXIT5oa3KA+JNep0eattfJhruBXZ2qDvKTqWBih58ApYlRqQHESbvUsHL
SHVvgzqvY9UFV+I3WMXx5B8UKznNRZxGCUDqZDJmRUbsKhJAQupAh0BNXoaitRYwUoSrdtK7YY63
yXyrKl47C3Bn3wdgXNxdPVdeRGhtgojtLm/U5fdBD8njvQpd5UTcmBPTnktk36CWkO+ylklDxDfJ
DJKo5Lfc0q77WlaXoYsNi7/BO8u19Sq7anrDMYu5asCUevNLOS+OHPJUWlxHoH0+9o4QP56+xd+o
K/SNrTK8bWgf5zU5ckbMK6bO6t41Jki1MEbs+Ky+Gj0AmXmn+JhkVYHA65lfac1e9AP+GSnaBlEi
dCuwq5dK2ZlWVN4kN6rT2QitB3LsxmWHjXe8jPPBwf939XF0j5QE5D4+p2kJktLM1kY/CffjpWxz
a1167WOFT5ljG024LHpHn8s9hgZSUmKZNlPMIV+ux4BS45+DHpCzv6erJm4dNm1NDQDxJbFjQmEk
syvSVVmd9mZUg4+rEelTZVysiXMTcjEpqVdDXB3L4W5SyDGMiVzQ7wWSg7XK0poLDXM0mpvyskQW
cY5EvdQ+ePJL1Mpgz2SWUzs08VKbhuMcUCYmGM4Z04FECo/mA1TjhXM/4kYAFbnDIj1og1h77c0k
j9eRTQqq9L3t6CYB4UcikxEvzvWZ0gBdUVKWKDIdUGDOSJJzK0SpH5nwnE+HKo/l1fwThSX6k7z1
g6qd4kZ5xGHDsXu0nqeCiD0kEjcigleBFVnege4DLPEgi+DB74ld1TrfGoN1Dhold2ISgFLcWE2w
pQRFFZAcaYrabZfI736hPMBfw1YI4yWtfU/WydCa68mkXjxK1fMIk3JhmDiFge+OKCNx+30DsI7i
ty6LQ2DhcD5I+mkuD4xe93+5O68et9UtTf+VwdzzgDkA3X0hUaFUUmVX2bohymUXg5gz+evnWayN
Ptt1dntPA30zA+xgSxT58Qsrr/d9VIxnibosMRsNYIG11v3gZPJWNo9dXA7XHbez5UhlKS9QtHw+
Fu5NAUdf4OqF7zrFwctTQqgxrwIzG9TFJ719SC/jtUyS07YbK7PvgBnsrTpCCGQ/Fo+ltXZ971wF
Me1UY9LBFtxjlkajUAl4RHxDay9uZktMZ9KyrfiQshuU0ZAu+i9xdwonSJOL4Fvl3jbYOOuyFNcA
SjA9otYns1tvPWgDSIDjU+Fq3WawlR/25aliIS29eI1bwBKc/FY8BMUIr4qC/qOq2Mrfh9G9cXPC
uAMxnTTH0RWPob/clNYLbZ0vqcXewzKEoj237jyjfoxU2696JrxJUgqj6/slbkFfEJMJUydmNmtT
leqXMCyOF/x4rF1xrA0PqYPvvLimY//UwxQLYSdznXe0KhYpkKQXcMHy4s7EaSsWD1Hc2NjSNlNv
7sasuB7YdgDg3kU9Smc5F4lpXZmAQ/7+XC8puU9xBkjBHReiesdztM95GNUYQsLnMOZJsHYxMtNJ
X7sgkC6xY+JBP+rRudKxaZe8TG8OJ7e3b0JdvXU7/cNGHiAZ9u3+umyw+fU4PS6ytHiJC3TdDLMg
MDH7RGxbs7fX8Xh5N7nIgDpynVG1L1pDBHTWjscioJvWNdr96JlnUaB/876uZDw+vzDVL9CV0D+m
kh7+1XkrjD67hBH9ixBNb6tL8qOPnC0oXz3NitmdI+p+Cf7XUfDUM+xmokHRyM9JF7+LdS2qVZyq
OdSGFUQ1+mPvYvSLYV+hmGWiJi04kB69qtPqDq+AkubwS0W4XPIh1FdtW8XXAeQNtZ0C/k8+HcQS
XZJAYmjCO1F1Jy/E3kyz4MlIMPl6iuqGmcd4qvtslepbaKVH8SahIWfGI9dPvOohtamzhMjjQgPo
ONe7tMa/mNzgKU/w5oaV5cFT6RWE5/XePCWtdWtPyeDjSnmL01jAlrVKvoemghea9x9ZtdS2rvtE
Py9fArwPJ2SOJ4dunVQIKxmxvBZKI1qPdborbEIzldWjwkeUPjLmJgoLQNQxcczYphbuku+6cIS9
SgqELeNhDMVHqMvGjy+YH1JfGCeHOJt2os4XgzzseFyTIoEdWAHL4grudag5ZvzY3KMBG8qZxVfL
8NrXZtRshimHX0uJ3xuCdeC2N5vRSV1ikTQ0VLOzK1OPUA02NUkkj2JvsmFFyBZw6BFwRgDhTMy6
TsNYV7JwbSnRIW7Dq3AiYWbT6UEBqXYth0VsY3EbvGgbTeVJx8IIo/5UZN9Fk4v/TVvtHfgPq9HD
sFgcmSxErcjY5pbbSZooIfGwgi3qcm93s40q7+IdNKlXHnZkKiYgOLz8WJa6oOo8tjMioLkJzrz1
ntj3QUvJ55Lu8XT2Kh6NThpnSaXZJoNVk/ZbZmZHIhC4azjKk5fcE3iiyTUf/FlI9BYLQ2xAdZ6p
iRzXVMS+BZLUsftwFwYKiCjK0+KlLw6o91Ba5bXZQWfHBnBT5XqKiy8BcKEY1ck7m/4moe+Ws9AE
9l52b9TzGDD/vmQUZ4q3v9xHy8yjbdffAtfdh554zKyJMbOfODaOY/0Er1DvxoNW9k/WeIRg7cng
XH54yFzq4MqxS74S9ZglnbQksfqqvMvD9E7uJd5phLyZcgsAbvvWMKgH7uyhX9dBCUowFBVwcIAU
rByaEPkktmJLJKdLo9siz0/pDOY4njad5x+ZLjE76cuhiE6sUcDs+I8LTWjqGTdpSspINcaTnoP7
0lJaS3tGFIHi2015u7KKagc6J3EwmfLFS1LUHkRf94e4o/JoJWEGY5mq7lJFxG9HhSpcnP2M4KkU
ukqsQyRFaXNhE/V3oNTA68arT3XzNVc7fzGOMwTU4jUtHoSyJR7l6xURyL5G1i5bYxHH9ggiOAKf
6Zs6es8u0S6TuI0EFxJseLNqb4IYkqUu+d4736Gjwzuq9+JU56xzIOGOe0K//CLNj5K/u+CUyhwN
07AnmnEWyxpeN29VIEPjKrrV5vSU4n2ERvx+QWDlU/49L7PHAvwUGt8f6pg+AhIH8X7JjYtPZbIh
UImSjVgcJy3Tv5kd5pS4ZbQTXc9pdJJEo7hDilu8OjFMazKVXeBG4P/3u+Vt6W3AmJZzagyPGAI/
zaDmePCu6tw8evlDFePULAGVXEtvZz0ttrUbnvLWwkVwyq23nAaFtq6KqIOELJalhOGTWEuiXkO0
dSeCriDVMJruukQ0/F5/LSHlX9QX1ZVSukqej2YpjO5f1VdXy6dwu6/VHDdeRK/tTA/NmO0kvjAP
9DpVpvaFGvPY3nppfR8Oxt6YgMdQMHdkyEvIQMSeLFOdJbegYoJlALltfYqKy7uXpX+jdK2/0rku
7iVNpMTLKUr5ddAZyQw1zCikjzLOeZTCZYt8jTXewNIUEoXVm9Mp61zgFup328uO45NUcdSOubcl
QAoY1FIHUCsA86e03HVVhSuKdkMHLTEa0a+LMJdPQhcWYmW6KVXe11Q7yqu6qyqXbgDAupFKi/5q
veSo6PhXse5KC1Hst7kGe31xVi6ZXzvVbaqTzQ1dmHHZI4tz7shosoqCpsy4Wryv5ZglhnOgZOTe
85SfmcdDf7/q5q+FeYv76FC0YzqwxwNU/DlXGJvpMHcNR73VzS9WvXFKSlO6AkdFUkIBcCxe9o3i
XByiBJuMgLgtGTdbz/dF1PtL7kdqNMqw3ariZU3642Qrj304f1FqkjH0o+D0gMOx+AOKpE0l02CT
F1t8JkkvSJ4IA3ROLz8kbwCH+QSBQANoftDvK20ieXHRv5CBhFvgQueEGU3AUmApuw3G7+9nxPgX
d9SkuQpUUlJklksiRrbcn2Lw89DVsQPm5DoIpvTKsHbxDDMKXsARmB7iWxpWZKo8AQxMtUvfPZbO
eP8Rz5XQmDbBVquYR1ER+F7d2g3AkzOdjefCViB6cIoRLS4QsTMlJFV8JLl5gzJa6gSG0IKK2Xys
2/5mjmGp7sQCjFKMlAHE/Yr2aEmS6yP5Y7JHf7MZPnHRsRlEBPDGAkOuk+z/JAJitba0AiSOtTsk
3zWleiIHSmCngBma5swco6h3SL1Y3l3Tjbu0jx4uIRrFimg1mO1oG9IT9/vVoOSY6f4sluAFwa5W
qSojdPjrciRQ9JRul2rruM/O3qWAcxOjRyLqrjGu+wYvWSKrUoCUoUoXM2+JU492eOuFD33Zfi3o
7nYkzAov1pMxVXdxHK/6wTxKRESCnbNu3xbucXYRHrmB+hUeaD0ug82HtZzG71oPF08+r5M5ulLH
peQlkAWXn0/udN/Z3xcjbLE+lsKmXtEPRGL9oFSexHZq8TnAxWfwCB/5wO1gydaDNodJGYG1mG82
tUxpgYaOzeCpbQksam5z8hSHdg9CWeOFuGcGJk0HTVSNHyt+UZoMr2QuCFkgo+WVxN5aJFQcd1ct
eUKT2OUScl3MmC4XUWM0+mZ55JJPESusKbahZua+mJAgA5znPiGbQ+S8l6i0Ylcrx1Vfl9KhVGnv
5sL7JsmGcMZbEMMLHNp7TKTbXHJFmjd8S6hmuWCBka3TrkMFNTfY+0SPvna1clX2wTr3wJq5NKhX
d2PEtMgxRbYs1BK8zDEtpZQlmVLad9WrMAeDW8Jo04BG70bjbNt7UqB7rbWdVR7F/hJT1Sn56wK6
20rJaJBOlBCvsxYfphjSdyMs3i3rcozwAVpjvu0U8HWo/Fo2TSSJh9QA0jJqriWcf7kQR2kup1DN
3qm8f6A81ZdjrEuc1VTTXZ5WNyUxakn3LBbOZFyAnaf4VuqMhjQHVMDLQYLJmChzPUR4K7BerxU1
eR1zHcj2xbYVfVIFwSkqaV7IwmpbzkS3Fgc2m/Uzbcm0CIlvpEm1WDWlFCRe9dEfZXDQF7xHkjGo
gNmgGu1v0tFUF//rKSQTrdF9Afo2YBKfuz7MOjXpZ4LzGTmYgBK0OPU8Xqx0cU7EDZDci3XBqYG2
liQJLCH82XhKo/w4pZe7iH0y5jk1QvlRMlld+1qF3j1IfedRovciMiuN9F9K66QkjiRpIeFkOSuS
mBInuVSD23kl6VDJMYFesSIHWa9HVTf9Vr2PglpdbtRu0qT8KTtnIE/VzY8SuLWN6F0SpzICt9Gf
qOgUcbqc25yDytmW271/+N02fRx1mEAHobPUUrcYJWSHgp6O8YiodZPDx9PG7StE8WS5SA8FTQ4Y
0aj5ZTvv2RM5mElLzWJPIGf5QzjdKlr4bYrrs0kMgP4wiQzkZ9nFmUmBXogTq03NYXGdxVcJYrCu
OkdZNjq8I1hhGCQXKhu8oALDC8GxrLwuVptdPnqkqOHqwSd9/kkEGPNd8gTi78sRd43yrkF2Tikl
VlOyyqVWcCiSswinMIKOjLrLRUjJqnW0+61jZ2NUp6rqnjQ73qdzet/TOr0Rb0lhAy47wsE9ZFM/
ah3V2Zr2pA7lx6wuruUiEidQvBL3YqwLLz075YBtlDzSKI3EkiSc4sLXkF/iFUErl/ljP18g+Cuv
mtq9STiqYkwvwjgjo0mn0DETE4rIGZ7L5SpMCcs/kq4j00JmQnxkPUteXWjOxFf2SGotqURNUolO
lD5y8HIsyrUjRYby8rrrmbTTreVVAofOvOV6WzVvTQMpJm6744Znqp756rpRmlvFQzR+JKMroisc
jDykmBTILpm7RJGEBGKNeRK1s5Qda5N2GwMA++FOLvtuSS+II5kkyk+ttwjxVvSeSj6QfSFnoleD
h9p7FLNVBje3pM9yhGo0JtcEhZ9d0jNyRAxKEu1R9ctceysH3k2KB1qSdOV0rM3wcSkYvjQAKtRE
V8Ho45VSeS+Va4fi+sPFpfPbr8JUeZBBD63zpaZV1yusb6arnifULHVDKEgrJt1WmA8SZVCHVZSp
b/80ghy3891AefuIgVihs/JOMvzUky0vxdPS9U2VxXbxuqgIO8IUvs8m64lS66XM+jInwJkpu4+M
IfkUybdc3PTeBGQvhkOHRPxTrWBbqbC9Ud46u8p1NV7nEmxZdpRGMn3G85DErGSwWtF6S+aybWC/
UZOrssKBkTSwOMlSHRF0NO2XQPFKcfLi09lGew8HWO0cxIkWhSBpIrkeSpp3sehn9O2QPNVBlMAP
TD8sUTF9NNdLMnRRCLKZJb3osnh5Tv+3BNMGIlxkWEu7PEtUYlEWYZucRdXmEpuf4t2c3FyaETTD
qARmAIdWTk6TP5pZd5r6+QvW0ibJ2lutJlXaUi7MTcVvkxsnNQ9ti1WMrBbdJZlre8xbquJBAhFZ
IRMXyBZePM0lP9oZ+sHQ+dVSxT3q5Ve7enTNH0SRXvMC1qbeu/5hWRX0tZKky2dj3zuer2dGsdKk
kn5I+u/jyI1bk9oIzvaY208lNywmDmBJfsm2CZSxN0CZYJRxrvn9oIL/x8haLwCEckDESiwigWbE
iNx7aK2QDpKiLfvoBzAaZcktRbM3GEcylxdOX3YxnzTF/ejT+m+1gTwVGf/8m/zmrSinOg6j9j/+
7Ze/neK3umiK9/a3V+1+FjevQCN8vuiXOzf/sXxNUa7/2r7+8hcS3uQ37ruf9fTws+nSj1H8ceX/
7Zf/6+dyl6ep/Pnv//ut6PJW7hbGRf7nbg8xwv/rJpFd/L1+TdvX+vNP/mgQsf5hgCflgrWE4KDn
yqAL5I8GEb7Ct9I8+LxJ9amOSvPGH7BThv0PaSUy4AQ18OPpEPnPBhH5SgVFTIITYL8JjtWyAv8s
XWba/stSZjjfPzm90klqcEdGaFv4vaqUYf3JxQvmEAySkkY4QA6u5qvyKXvQvrJLvXbtkq/37c2P
yyE7AJx01PZdtSp2w+6yd6696+mndex/ANx219zkTzTc3qY/YMb0rX36NFNb+zY8t8Gqem02IMSA
vlRtvD3IJFfh3tx41/NV/yMaAJdcVevwkPrVfXWwX2lSfo/3xck66q9eBBwO+eSV/lw/tcfmoMCO
4d22frrN6WdOry7P+n15HDZwz1wZ2+JBX+ub9G7aVPeI9AKx+5Rt4r0Zrr1tflvcD18GKqsoeLif
j+5uPHbP7VX1oNwabzr8ttF22LVHe3e5sbbVLvBb8LDUg7OlROA9uYMsax3eGNfOPnjOHhRv5b25
pGpoXvAjcG/ARVph91QgfAC/c6gOAQ9tV/Wtt6U3/0s43laH0rv73p3iQ8Ztw5vobjp4t9MzU3jk
Hd71DUTnV8BSHOy1urGu81tn5azKLR3bT/pVsWOAAGU9ZWtnk23Ko3owjiDKrNVtdEOq/pBvL/Qw
Yvatsh3lf8G2Bu7gK2UcB23rbfG39t0puJcOeeU6ODv7y858nGmWu4/Q+NYq2NLw3xBJI+ztXygr
4/roVIFS8T3Vro0c6GTKlNa2NIVeG4xrhBpuDSLKt/Zxyn0DW95eWV/nY7aP78vrChaeVXJV7S36
vhPeq6Uxzz0kV9GVs832xQ54gEP+1JyVm+zk3vGEF2+rBSt1gz9JDw/TfgGh0fadB2NfUSr2I/TW
ysvlur8ddu47GCftqn/xHsipvhjX7WN960LCF+3mHjdk7zFQawXB1U281TbYADtI67fdq3uYDm2+
BoZ3k11rt8oj+7Nfx1F+G2d7Z6utihO/9+M1OfCtfZ0StNzS7xDvYCT8hmW8qu77u5jEZrsybpg0
6Lxs2g0jKpFUX6PFYxuRqod2EviMY7+FlpnC6e+WP/rVLvLbZB2e7rI1nbXFA+Drq3QLQvSPbfsU
go35rOcUIJyACHEP52JDtAO6pXW3bjb6hmI4h1FU5+w0X+fb9pbSWyBwQMjnvLGNQL64gpfQ1G4l
+3whQgxf36rutpr9taO8z2vfFZ1yPe89Da6tTIqbRmM/Gqd2dffWbB1oPTf5nkw8ySL8hjV1svfT
owWC+Molj59d8xn4WClp7HTdvHU+DchfYCTU1vsaswK8aX1tsxUJOlR+TkCMvmFs/4bGe+8ANFE7
7dW30YRilK2rboId7uj0Wh3ml1xdJR7di3A3Etk9BG/FU3c3Sn5qI/x646G6yjcX5zU9xLfWU/Ue
6/Z+ch6DG4rJN+12OuA87aAiVX9aXyqMRb+5JQbl584aIK7mtj9RWUtHwsl6NrcETdYpYWf6X9jF
hbbNnXaFiZyaJfEFXzGBtHCoJcR8Xg+woF+gJn8yAQ/vd8ZTfeAEr+wvqk6qH5zY+773HSBvwXFx
nVVyIij+w4V3cTNuwWLVDyDNRuOVQwz+NX5UrmxYh7cUyle78R3wVozRzUtBNRw1TavLvbLhTF9R
5m01m9Z4ZX7Vrw2dpOaLTePYOvtZ1i/KhorSy64EaYpEx7w37Y3unox0k38fAGy29w6Y03Gwqq9J
HTbfgAFeZZvhoVoTitd8kHsMbe+B4UKRALXgTB9VMdrLlGG9FGdQO7QcCBo/Dd6CON0aW+Oxm6Fh
vBupd+wP+gamJq75Zl47+in/UmVXtFe9xLNFamfl7imRUesVCCWn2rXXZ8fegXzbPEOtbdvP7WXr
qS/EUIs9BYIq9LwxoQ1fzf35awd09kwyc02fi/fKXE+PACS5++FxeHSe2VPrnM190z6QOQQYmbqU
+tDeX/xH50qj6gjyonXhbqfhR+TiUt4DjDu8NC/qvUpn7Jb6pk4Bbr7dEfTeG52ff1Hu3Idm/8MD
6WyVQeS8akpA+V9BwlC6dfe1uu0oGaCrIRhOWvgAI8otmEmjtcrPTvely4ZVTEyayPa66OnteiNd
scNEz1bOVQzDV+vHDwP0TXYwrZ1T4lds5Cfu8zVdR/eRY9GwseVwQOADWsqmI0HinezvMEyvgKbY
9B5pwyvExips17n9YhCWo7HR7jdatYFWBi4q9zRkpo94y4g+9b7ynFKo8w1XzQaNNzvFX9X8q3Zb
t2ctpH6ERrtjg907Uj7xZtVfvFvrct0dMu9oqjs6pmlHurU6vx/XX/rNZnjLmg11QCtO4groOvMl
nH/0Jy1tMTJ1P0RObspT766R7Wu2/eggVy98cd8BqgyAW0+/RxyrdygsIjzgca1mN38m+LOlm+hF
8aHxyjv4VwLwqgj29pt8p4CydOiuBr9cV9/dB6p3EqaiPVUXSFlX+nf+057Sw3QMbqnH9KvvJNev
eBSLCozVJj26lCzh5O7LKxvlYp6jq+57Wa2G6+67cTfszWsLLJ6eusjV5a44upVffaX/Rdvbfufr
W951WBva1hl3/CEyV+q+vqzg2FkpxTYHBqddl4BtUU017C1341x2VXmVxIdg9rti31ovg74Of3RX
QU28DAy+TZ4dAihmxi1FZIfowCZjN/cnM1sR2+z2sf/q0sYIDt/WdreDfQjaO7U4gP4+tv4PFaxw
8wMi43/aZv9/yRrHPP2NNY5DkIOw9osxzi/+MMZ1rGrpz3cNen08U/+TMa7/w4ZfnZwfBrWnYhT/
s1vb9P7hYIV7QI0ATiG8lf9pjPMVpDUeoXhAW12Nr/87xvi/lC86pgMmK3w3AuziaNanbu2+dgqP
nitgnyCNTuwE4/iNdj8/9u5mnNRcq+gmfgaEqzPuQuC/vOBOt773vb6uKBY24nsc3ZU53c35vhYs
MbRLrT7T89wi9P80r3/VA/kpBvppqPanXGPYKC0NA1B02v25qY/NfO4t1KlhUldx1Ir4bx6nW8z/
L6mP5YHQQlBQREeI/rlTC8CDrJxSTo/MSzvUe9NRlj+nlI7M+jE/qhklEPuYI2zmb3V5P7Zw+fZH
Lzo26Utb3E/QQgMpFjuruYFtsD5mVPMrqGNa7p6H+GVAkXr6MYipDeAmuf6st/WauVcgOxjH50mp
1lP04sTHbHi7cIVmvQ31mx3eVzRzUKwGjzUoaNFx0LA5+ook64UGsWcd1yk7Vil1WjUtBJcVA03H
tzG7T6SgQzom/eixauEy9mf7rR8r4m5vevfsWuHG1t9oxhlG6dmSe8/oamA6IQIetm3wxugu9BAH
dwykzhr4KpCgxU5RTsxBajxn3dG4HGeiBgY4lX2EDO/fNAIHKvfB8iHwoK0YRknzbVo82+6zHt+T
0dtkIzgsdCSEx47PKLobjgDSB+9W+1xQTEi3afyWVhiIA6Cr5XPUgaVlXwcTtnr85mIN8KFj09sa
b9TsmJKsYF+aCpB1w3M4EtoNjzmLAXDqyrXZ1uGxrY41UX4pQ9WUZziYIauuAAy0YFEZ3O9aC6cy
V2bUaqQzBuY1xmwCfW15lLMh89jTARDteaJD7Nirn+v0RX5hBs8QlSvMjEFv7arVtaN52dB+ek3V
NCaY/TyBDav4PSwqF79wsJ+Ii/I2eUloDG/FvpMZMxhHWSQgAFZrLUh2Bg1pI9XVpGxWDv9WKsFH
FJN7XbdvVnQvJ1DGT9l/7l3TkkBK6k5lmDyQyL6wGExWvdKSex5v2aRH2H+W8Vabd3L8Sy4p7ln7
unuTR0d2ub6YzzG7X8bFVQOcvUrFmgUrOz4yet6BncnGafEP7TeERJxq4MOiAvUVH1+C63y4r2gB
Qlpwc/pW9GXHcBZYNT7RsS2b6zw2Vqat/032cqmZ+HPyUk6wqxkUmGgO1dkacvnPgQZDid0Urj/0
nw0BPZHXiT7YY6CfFVSs2TIEaDMipF1ybClm1cgW9cDAErel03Sl18HeoN+IlUgMdgUtXu75QtVK
/3ey5nPOW8ZJEblNHxzhkH/p7o6Ilfdtj2jraXYpGsAiz2P7IKKtdfBzzmZk/Y10o7jgL6Qb2PAm
PWEGcD1Lx/mfgjBtW8XDwG5auepBcwWkz16pACG2wy4oSbgn2d6jtlsTr7PM0QKkGsx8rbiAFzxo
WNvZtMxEE+DLkzSjzIgeSYoXWoKkuzox/WJ6kF/xt7i5TsO902ZQyHN1TJYGOg6vf1CG1G/b1B/a
zJ/FyZ0MX+4N8DJl0rQ+dGLCZrQFA5hZYRU359jAER9yqgYfZ4zQlDbiAjji8jwE3H4+j8DzKuto
svw8eGgxTBua7BpSHuc0IH2QyrAUlfd0ybMDk4uKJSwNW70O9w6G7RRaK7dvQUDO8Glf5ZVkPkLg
+UIGiJcZJo88x9Ee6vQVMhfSs8peBm2BQcTWSExuWmlrm68m9dyX2pqtNhfRVRARMqCXOxkfWGGZ
3Xpe1pupFGoalwlSu9RH8g1tK3qOL+i48NXuLB/IsJh/jdfOqqPlPPB1rfDiAFyqD+S0WDsWRybM
Lc8FPZsyHrUF55xhY4psgzoEmpGVjH64kL7jblNV45cTL8a4tItzNbOMMd50OT1wt35eljo3H1hF
u9nJbADmUsIAxZ0vF2slk8LwmNSKd+Eqzz4lRbXqxmz9ceIKEmIWGzhNpbyFu4PRHV6YBThrqFxY
3iqic68Lqc1hRlEFCl4W7ybzbhjggNF8qO8MLFoZO4NZNigeV6pq6wuBGfl7Rg9Go3BiGJB8Ln8f
qYxp026XT+dypGaQUmDllWQKPElvQXmoQbL7AW3whnWWVaupw2Huq0iX/3WKupX5kzdhveU5sgUH
HFpf/iBXC5ArgAob2aeyBWAJIksJE8lwZIVrBCF/YhJZtZgG84KJdvO1RqudfKHVO9KqMjdivlzQ
KSqnLcm19cB7sktYhNE+26mJln7gYMnmyOhGbBnSRTP8gMor2NwJIaDM9/VNkFBQeOyrXVnujII5
6bnGBBzzNLJH5MaLiGNRX8zmLAPuG1kcWNBVQI+dB8dl95HMMelE0cADp/to5GgijGSEDLZlhkmP
rLlIZ6x8IsMOvYdc1wlLsjrg+MhyqO5a5TWpahXhJTst5QzLXcYO5xI0HyUMNlqUyMnKG7ZVs7MA
8xXBK1eVWUyBObMfs6zMKl2Xvpwo2Tl1k/kMNqUrj4mtgUnmrZWBH7AcU8ruR5sapCWGTN1yLBT3
HOosGEJF3ioHnLxwDZ+zriIpWBfFDFape8tILtBUUdRsdA8yALlnqaZ7uZ8ZnwOS1TErb9HrVbvB
vsP+jGqm/yKotYQ2mbacw9fjA3I5k8PJkJdI5aAMO1E3Fy1YToG8S8dWla8zPF5ZSn4DhLpNzGEg
JSt3EqEkm1rRkIPTQ2G29NsjnJFXAXHSdnuh3l0mU0bL8OWLWj25+rtKike+EL3GNjJUU8TOnD0y
qqjK/K7K13V9FHUnEorN1ZBzVDAqWAD2kUylop89Kn/QQR2XUEvgy9np5ocRoeH2NW0aGF9oqdxR
SUlpy54JPHpnnYwGRHUrS4Mk0hHBYfkoryrrxanw0AvyBNG09KqxhWTNgWRai0BlXA25KkcH7h1X
ntJXJv5yHBy4rlhHAzWtoUOsascu4OVK06Rwu9m53mui3MVGvaE4gZAck8QPu2FHG+Iy0Uls+PhD
lHg9WQoV/ppoBo8XkbkWBWaG4H5TA6amhi8vOaMQqynzmdrUxc9mtkVfyB4T/SFVvHwlUnG278zA
zxV2qTNv7ZAKk/lEs21VMQWFupV9LHtXNiBLIHMx8SARgh5iXWY+pg23bh5ERrrMc4HWrSBSW84P
JEbMzE7UJw9cloOJEoWAlqjNDzksqutDaXSYq6KULRoxRM8s8pXPRFWOIzqWsyvaKKrPnDvR1wgz
fqqkOr2VTLomqjMAvzniTHCUEX5TcxQZSD0wEPrc0ngIxzP/ZV86HAg5FPJ5yabjthOnPDQYYmj4
gy3BN2KIw2X9zPaxeFBxlL2E9pIni5lALnIt21xUtLyIyLVLR087ckx0OA+T1WHBdKZbBMfv3cu/
cvcA9XR03aXWjRawT7AtI+ALg2eGI5Tv7cq0EMCoBDFEeEcV7SjoIpxnmU4x02RPoWzlj8wfb5zh
CU/h42weRX3JeV7O9pSKcuZ8fahTj+qohvWSnxv9fJaDK7KjCl896zoDU4xj6gIwbvGyiDXZhSLu
q6zeiL61yDOIpk2RGTVyccjPFobs+CCzIh9WHC92UdiyVZkkulD930+UISV/n6xqKIUo+rUcTZVE
3q9WtR5R66KGzgDSVriV90fBsXdE6bZJvOvrb+A3oLes+YjwRQ+KFhU5ZKOyZf/Ln1WsvUU2McFI
W48SwSyhqAIVIgdShJ6YGMyrM+s+m+b3L6HZf+Hd8xYu5Dw2PXFUmn56i340ut6GaFw2FqvNUGPt
W+7uHGex21h1oANkRjE45C0VETnOWQr+xWzBtBOtz2VYKuUPxXnoQgwULsQyFH0Hcd8iv8WgwXfg
MfrU0SlxlhNiNcYiXOaQ8rZoa/TNDhtDxD2t7rLOQ8Y6Mzfyr0hMsf94EKUNvjNhhnPSsCBE08o3
oiHZXyJSB0YhdgaikfTrohJFzywyGOGZXoAp2Izqd7lDjhYsiCKKZSBGYNeogKYh3+wHsUWXt+Yy
MSaxZth1/AnzBgeh3sgmFHUjulF06DJTH4dTzBSdIhVFQUR+GDiGfaO7yIgPhSkbV5Rkm2W+WBSi
R0QBiN4gJEW58Y8ajPjKOiOIxG1AScTMudjrgiAgZ1BJMIb514M8pCDDhJ8sLbg4FXJn5ItolQD8
ICQ8kkbENhlzGQ9t0QDArzLnTs6J8SA6UORvifrha4ydIjFXmXEUKc7Pm0TZqPQv1Ed5R+rl5EMl
fhRNLGs5uJe9mAGiOXk8glOWX2QlP/n9tv2rTavqnuxZ3QR99FNx9GVIjT4A+VBEDrKIf0TDicbg
qWL5/v5xf+VAu6phQ4wKWIqKJ/3rITGrKHT7+ON5ss9C4i/seLaaLAFujdiQLd2XRhr5VXMwpn1R
I7uZere4xZDCpBFXj1lmJSfU/ztz9/tB/tWcwLJHSQOhG2lF+HWMEVVD5kVoHDinYqe30EBj/IgF
wfIzL8vj/qcD3P//FaUw778Jg9c/f779/CUIzvUfQXDdg9HMkTiqDgyFZZlUr34UpGgEs9lXhkrw
VaNVVUPV/FGPYmr/AKeUVmfN1CkVIU7xnyFww/wH0RJK5QFZs4AAtuz/Vgj8V3Xm6MBnupYDfZbp
GcSJ7E+KABIhmtVCAodhNZHysmd/toz6wSQxHngkEfN2vGyigJZjbcqICPYm1v6UP9XWyHkP2PwU
y7YYO9FtBbqcXyugPKf5WO5h6vDV8sWZJ+dvUMSWyNU/dfDHoBfoasEDlIn4ddPnqdrU2lSG68ww
ANHJhlsjnzGSaNY3w59NrcA1FlowX7oDcXtvgM/Uhtk26vZ/WuW/CMrLCv3JGPgYiOuCDuwCXYLR
9On0GWCeerkFxmoCHah/CacRvESVbnoIaggYmXunst/h6ZiIRYbtJqcK0Le8+f33wxC593k6PFUX
qWiatvPZdguiYGjoLAvXqTD51BUY9IFyqq0ZvIAsNP8mrgjw8afn6cAogP3saZbDzlGtT9PfBwYe
Bvh360YzupsS5u8+MF+Vvr6tFVAONP0CmPkc2k8JvTX4edN3XU2C49y02TWx1yK11QP8ES+R43dR
kVwHkX6CLwz82hTTjxJed6Onk7q/DOW0qpLmRyFAJvQJXWmKpe/tbMaLnCfqtAX6skqv6kvbXo+l
96x2o3LIqyrcXxIM9zZJ4keVehZDh0ArLiHpVZqbMA22Q191W2h/KFhpXOeYX041/N3XBZGH8jHL
5umJ6tMNCLPupnGj4Gil3nPbDaafUgppgSxmwHG3zuMBvps4i/3Ithu/1kKYioP+vauK8aA3Dwl7
766CpmWIdMh2kkSDp2fYTeOYk5XXmnXj/B/Czmu3cl7Luk8kQJnSrXfOznbVjVBROZAilZ6+x/Zp
/Ojz9Y/TN4J3JbuUuLjWnGNmL7qwGn6uBXV9lpRHCxsLtTheXTe4YGs8JJWrD2Mw7S3LoJQQ9biv
Kk/SJaEplczLtfbn7qGUZbyrbHQy4zRuAye/kLBrb3zAaVN26mGJTg0cKidoMLYijkPmmL6WQ/ta
+bsx8gmK8eX3Rbn1rhTBR0K0G+nb1fdumNiTj2G6ZiFr2Jpgt4tTg3gqtfB4goRhmyLLg+1K/+KL
mZCquDmKFNC6IDXvFkzQWqI63+nW749xZ/ZTNM8naTXLwRP6bQqt5BQrQopbK9s6s7aPKqAs9Yag
voaxNOysI/fYfzjdbN47g305c+et18XzixbQMLOWxJ4Mgscm0uq1Zft2nYbOPbWWexKK7M/Uc9DP
9eg6SEHMka7AX0F7ne38ggLHza1xOzRdtLPS9LN2h5nvH/xN4no4IuGD8he1xBsZInsItlkDblFP
+n7wR+vTdwyjjIi0HM8lXcmqY9TMuPesuY3/r1rk35vk7Mt45ljdHfSLQNb9fzbz20a4dd5hdfVz
Z+NXpLK6ejj5PmEiw7CDkOyfCFKSWyW+5x1wS6y1yXUg83p00pVZ6vF1xI5TDHH+mLx2WAPxGAJ9
4tAqezipvKo38tXue8Nb0/KgyCz2Pl26S9TM+clE2//8ynLu74j/+c4iywiEvUCRGfrYyv/ZgLft
2c/Gnki1QaqGXX4TX6xnant6XtI3K90PYu2CirOQEzTRQPtjYcwWJ8mGmKLjf/5h/P/9w7iOA9Q+
sAO4d5wrftj/MQ2o+rbKHdqlD3aA6IoeCTA2HdWH2aTdba49ewVJwT8DH/PPmR/NIDFsZ6OtwNzJ
F1sETt3o0jaou2PUqOwCeCLbKI/nGt42WwYk8R55cyky8kecGCt4THQR8OW1Q4unrLBJbFM+VmAz
XwaJj0KN0jprmp0Pimict76clq3l2H+F17sPxhuTD7KY/I3VZOGu6pLko+n6b/XSqkc/4hT+59MD
mvN/XSwul4Cgjv0G/O4/Lxb3M9ypLGOZwwC1LWz3kIiqP1safEnqCNIoE6KRRdfabxh5f+VTVP6J
Cdpro3ZkXWAzXutAkB0k58NC3VDVQ77rZFPd/LBO1k4RYYeZxYeFgfGqtEXvN2pAqSTLS7qgHiuR
ZHe6ETxeE3bmhO8YAdPbVY4zv0TJo5lJ6PvTeUF4s+BoPim4fFcvQ4d5/1Qm+kcQ13cRY+g8zFnI
++d+VsM8cR7ImLo1WTGcA4PQzMX5vbHTAYIYbjwUMFn4UjEnWvfFvAGnyywwUtEPwjifGt9b/qQK
3cAI4NsV+ROR4TdFxbK3p7HZda6Yz3k75ofCxo4vVeTvZWg6HrXZh31i5Noeg3DlTFZ3qW2HQ9Tn
m7tueWsP/t+WRrodWSJ+4Jo027zsXUg9I6BNg2kkx2nzlJQof+Ix7n46FjoXox+7qk0e006QJx/P
h7gBvR52ubpYrI9WUjuHWPny4vJyXPcODWQ/XMRe0urXhA62HTDd2k3MtrufHmfK4s2S+wYShuu+
aeM/WY0fvsRLIdeebR4kGq5SmoCbXDqvL1bBjqcCR/bclipk44pSK45QEwfa0M/ti2dL5+olAf20
HyLy+dpxVk9h5M3XKqk2eRakOKI6dXH9KHpyfd7hXuq8ZTnxjm5/Ep7uT+79q3zsxeE/3+LRvVD7
99cRShOq8BBqsR069+yAf3sDhCMB9RZ5Z0UQvGYy2/eywd6GB2jfppLspMxHJ4l80ukCYlLslCsV
9/Flid0/o+13G9TuA7qsAB/a0p3CrGOxrHMq4DDoSHI1pTrebTBLMiwfXmSeWzPbT3S5rKc67x/d
Yqo/PTsEQTL2rLfJcsxzjWC1HBnVDgyaVZCHm7me5uevQ02IIzGj/U1UcjX1nT4F0RCdK9N0+6GO
YLL29/nP8tubJ7R5edU8D1nQr5uaDWI/f+sNHqRKD9luogbZjmk7f+9bSCFl3r3PhU32X3e3BbvR
QU7WeHKUO57iInoXBYtLWMX9oYkcgsJCv976MHWeeFyCVTtXwbqax2ADfrs6pGni36mYBmeJSxeh
9t4Tr/EOdNVoodx/PTD9Pu+d8I1s0u6Y6cH8X9XqP4tjl9vFu29vYs8XIG3/UaKXg6mZjjsgksjF
HEH3fIQmvCQTCoIKbv8mycbmuU4FQCSRuo9qJne0HRP/gITHVyrY+Q3ZSu6cp7RIXPflP9947P/u
t9a/3XqeT1PDBvthh/+fl6uH/TBLBC/X0SVodPCjc2O51bEpmSBQJlGzQR1bjV6d7AoXOU3vpx+6
AJ1s6eVNCuCGTesdvw4qm7xjw0q5lvZ8g0qZnKZZItuIIIMlYM57Ej3JJ8zehMsbmLjF+rxUaX0J
KyydVNL0mKiLY4LM3twynMj5FFRYROjW3Sl3A5jZqSvfZ9H4q7RtwU946pzoGJ1snAdb0ukICFWN
9yaLQ5podUrcNkP6MLK4uTXpZFnvH74+fR1UQKBgYCjgEt6m0DGg5hddZb8mmM6BFzFSaONSbGm2
Ie6REybPIKzPJhF6bdy6fm7EtE7dyRxhpsGtbnirmbD5sEqJp3EKV+nYdUfjiOGc2f24nYLBe3Ip
nlfw4OKPZop+5SKffuchnoPK8j4yL5hOXel0K7KNvY+QEFTKyp4ay+2fVGBbm3iU82oc7eqtET+t
IdiLBg2x6JZnSXTHpozj5BCaJDyFlgvtR7a/A6crd1abOHs/T5p1ld2xwQl/wfS1s3Nyyuiw7uQm
k+CNbIkadI4m3KBgjObO3+WEoZzQETmnr6/s9sPOjDrhQ8q3bST9Hao7i7Nhoj1UKujeXk9ooyKR
FopZuwo9k70kobm0bJ7SJoe4q4tDnfYDGJ5+WDPqcVfkJOQXOWaMVYV2WEnqv/C5Vk43wRKLE/do
gZREMylKYPnesiXJ0t2LspCXvsNrmY1CXKrayU5Oo0++tKcbiyem1Kn40d9bi9z2w0fZ+b9AST+1
FuqluG6Zvyt1SHQSrkbyj0+a4NXT11edf0/KrG0iU65xMhFbp/txY6URl0H3H1kxBeeZgoXJoXSf
EZdsp3bC2tHmt37Wzamo4vXclnefpPImZPiTvnh1O+6sRv1ZIqFhMZrk2DddRXRKtMCeS38BjygX
6f3OU/k9PXk6HXazmRBZx5N/xRLv7nKrxl/akb/BamxH0yNVDru7lU9KZUrH5oX6v7lRRay9Zn7y
+rn9KZIW1G2/qMeusDNiBfpl/fUbLvMy0W6nLPSeHOXEa0uDg87yzt+kdcow+xA1Y7ye2kbdrDaN
t1WiIV0OjFoTJ8+PVZNP614t81YGldinClKLtBLnxUmAXc5y8TYOvdKNjBZ7N9ZtvbWsMeEEVCh4
Z9U4uyoNiu2gmmTtB0AofTWnN4vNncbb94dg7JW0x+Q1GWz7BDCGIFtjqU3YdoZHIBpv2rvSTnKu
Xx+qwfXRhuTdKiPG4TrkZXAYs+K8lBiuR4rkaznBSnJVLFa976fryK3tvT1088m2xHw0Onzo7Tbc
k65COz2ZhuOgCEFd9OwcLBf8x2hH7b7L+oHSOa2ukxun6yThzvQL8Ku1q5+a1KMPDf6KV7bZ250U
K0WjgX16g529ZTw3hk71d96zw4k2EwSOQ1fPn3hfUY4PMcKGdBfkdb/rSiW/bfnvlueycd8GXXsn
VAD/fahGukmIKvq1bVe3nObPs1c0Gptu806zuP4BXArHf2USmtRAG1ThyVMf8cjFkXXhLmlffAJh
6Rw88KKVXYB5KkGVFVQ6hsYnvtt54FI4z/NWl7o95IIsyRKzgEwHsE2g0FeuVy6X0E35DiGF5RL1
wanLWOWxt1q2MMdJyFMmvfweC/D36xp0Ad0JgKPzulM1AvKk3pdsWyYRfdod4PJUyRR6vfs3asv5
1KfkgffuOxbx6DjdD7pCt1dWBhnjmMb7vJmDnZwyvE2j8K9VWf+eq1BcowhCC8+ps+m4CsS+M3zm
AjHRIxu88ZrpfYxRJgmnJjtXdz18KzY+c/RcQKV5mIrO+8CB+1L1SLy17314BZcZaY51IIQ0TYdl
Nbij/d5IcQ2jeL71gcipuKdH3VvBa+ql17Sbk/XQO/Iti5djHGXtpu1td7sI1V6d+yEoJ7Iwug87
GdyPZFEXtj3E5TrLCXp7B4s8XLbl4P9i8Nr8sFtzE6zIt/Fry1947dpCAOToeDjnVSE3loHVqpti
hEGRPQDHLp9YC+SD54DFc5OJ+HXydrlvYbqONqEKjj4Ah6SX1GMzaB314qfOpbDK5Cn0cMrNdM22
wum6E8tGd5qqPtgusa538OgPcwD7ZA4zcrKjDMDZgvsLgj5mJSDqqquA0Gfnym8XSKw0P5NK6pMZ
yw/XkoqX8FQV53Se84Oe9GeYL7+8fPA+cxCHDjz0baAQwTQSIWWSgh5BlZ+sC87dau4LxB4KaIzn
pum+DlrnomcTbj0T4uShfxfVEl9CDJ3KabDg5GV0pOoaD6IRvKA6ApDiKP+RBLM+ulHYPDeFvtmq
EFfXHurNMM1IYapBb3UgWZa69y4Puu+5JZ8mpfW+Abl9FNqKVkM7bbzeMqd4Iqp30XG4a4l+eKpC
61D1M01flcmVxQC70VK+zPdlOgysUzF9ZKmIfpSefnNz2bE/7Olq8bxUgehPJHv3Fw9aEN3Kedvn
OtrGStln+ox4y3tkuPjU6W4pxLLzhNrbr5NNIIkAqJpoK2XVHHWNPeZfPLAsM4+6FfGRsAaHK+Hu
jPLVu9f9yKPCe+kHU2ytNg6f7DzG4STMxmiL7pHPQDNXS3TNApygE8/lTzXgukh7XpXjMtJPaGja
NEX2FibOoxZDuvKqsYBzlheckW4i8X2xaC5K/xwl+jXPZ14p7EFwHgXtvHb6cllPdX5Ee09DwgdQ
JZjZTWE/Hm1obqewn7em7OWZOVf6OCjfuvX+E/eg+0mzpltXRF2ESWyBEZ2tm989A7s+dk1s70J3
wR9jmk1n6rW7oH5qG1h9bA4Pjs6HtTsn4TY1S3eMp/R35S3Yo/qp3ivDjste5uLWFuijfN4Dl8xJ
pxcRETUUhewZWpRP7FyKE3igZKXyttrSIVkewkhHV59Ua/aMUbEnGGe61OjZsJSDOLDw0xi7WNkO
4EHtaAK6lciPw9JON23BgSj8PmYMXc3sBNinBlldXWkzTB/hN7mI7iOi5XJdynATJeY4OrAmNlbv
Dbt+AujLZPIPoJj2WrUxt4N6TmMDYub/HUSfJ3vNC6qIMt7v5HLtO9u8gedszq1P3FRbjzEhPs3v
0pkSSqcGEmuE3XBY8Oxl1nD19PAtDOgGS59hnm4rTKZ4Jh6/DpEVHQGNRuzHSvcmp+8KcOA1a4r4
Vpjs1wTseSvGMqF2dPY6C/yjx30FddZcLacB9cNj/FTaIjrkiflp1arfB731N/HL+TGpy99QeBA2
W7k6ti1x6qZxzSoGDf4Qz139aislE/z7w1l2TJW/wL61hGsS5al/sRzGpRlUSPyaFmIy5kUXbdVm
5RYwOgmwado2PIulKZ5qG1Ge+hM5qFX5mZKaxS5NH+nwtzt7CK0dy693KgbbZ+rUfM8ctuEWra97
f0OuacMk+3SOENb6JXCPsSQNRfHzuKW5iEXr58Eh9ul+MuHkh8dAWI8O0TA31jO05WOB4z+of2XI
RIt8aTdTPcf8uEo9GjUFp0yFl9mjlPJ85zOaHL3B3TAcy0F728JNSf2wPPTyAnzZ3bygH6e2cGmA
2yun+L0sc75t4l6ubIMXiUDt9mh3S/bNnEC6LNdMwhpYpnagD8VpEH/dWcY3Pyb8o2yXCW1rNJ09
CLlOOLdwY3T4jBYx3LuYv/0luCII2hZ3XnbhxmiMPJe1RGThj2Kg2O1XCUOib3nr2GuvG511D2n9
AUC/evw63IcviVPrs9+38SkMvDPZJ/0NFVl7Gw5gBnHV9v6LIR/sPVgOc4UObZSUMjJI3aNjec6x
v3/VdxXOCiWmDTKxnSmAwnZo5v91yGRxKnSmbwSVREwBC7NRTkhKzlDDxhkeO7Ap+MI7c/Cm8Efe
C1iX4/uSNh50yAASFPTKjanSbjP5XnJMcX/sZcw3NCGt9TxMmt+ef/NySSiJHOa1S0TLU17AP257
SRjbsMQYDug0FDoCdzw5FXuTptr20q63U++8lPcezGL737IWD4L2o3wLyTq7xI3hXmV1kMXknaUs
YPL5y/BOIU64ApvBtVrwCtZz3231ZJe7r49jYKF4CZLgqgcZndo2fU2FYkVIAWUb6eL8CxWi2KpC
f9ut+rBWb105YFBmi/cwd1ptW6viMXDLpocRmz4X7tjfYhFWt/k2DWV0yishTnNW/xEgqHe9hbcG
LlifJexTyjI7DbEwq3vhv5YuzJCpHS8tnQUMnDb1od8S/E5bgULG9uDwS4lfhP0q+7cY2wmihpFe
yHrpmuDVca0fdshSEyLWNXZVkQFSpxu3ZAn4KqEinf12EWbvRV30gCf9ZhssdfwiaV2NS6feZVJM
4MvDmyBF6L1m7nSRExvCr99kuAPu1lunU2B/+LN8qWSYf9RFurfKAst6YkfHvowx085T+RCGwXAN
ZvwUps9+DX1pX8cqvZuXazoWuIfUYjk3JmjZEROBXhcmnz+9O/F/ycfgqDtBaFixzLu6rI58S3Xu
imV4VVDCHgIVeztiXPpblS39vggNmgla06fcm9NNXtvlp+5nAkKyZ13Q7qb5ne1jMYnfErkfhPtg
3uamePVH2JvD0hDV3EQWAXyBeBy8IXoM2qY4hh1/3poH62FolLz5bYdkfhB4g9LkILivLpYEv5Oc
srBwtyLWwVMy5KSG2wUbtKz0jl+HXkMjFFF2GNsoeVpkc2ruf4eh/pEr/JkxTdwvEw2AYLCL+cFg
kBzpKj4U8yAZxUuqp6BqbyPtwq8hFm0WYh5UUZ5dk/C2t+hbEOuxXgr6dmXX50CJs+ElzczwoiDn
VqU5NMyd3l1lPLSzqbdyyAQAzifqV2lhnA5U/9EViTlLO8Jk5GyGUQV/inITlSb/QzeZCIe0Cl+s
hZi+Ji3Z0WPoJt3tBCTH2c9l/TR1yR+RRNZt8IP6eb6TPetp65TkGsQGGUHo6yde+R2gLO7XJ92M
2box/MPzYHsPMxzek30/RN7IpmaIw0OYTlDu3ASIbOpQFETfGSpkt6moih0RrWQ7kLCxGnDtH0dr
mbaRxI9lVw5JJvnyUeua+ltJcqkAQ60A/Fc7FWiqskSFtz6zECTrOtsX1vzmLMrfgRG30nXtkY2S
mcA/xcGQYfdKZ6qcOF4nTZRvqnuNnQ36xXKTizc33RlRVXeeyq6hFKz8N0eK+TPiwaPBsTSPU8OG
opXu/D0vit8BuliPf+Ih9nJzVpmlLlXenB1A3UcJFPso7fav7ah258Wsiqrd+kbLiw6WDQ2+AWZf
5uxEEgSncMiKTZfPv2vaUbuktccn2HvsSqru4BbKXJGGmGsoLHOlMbGsg9GvLlNMqEyT6ul1jttn
a/BfFemlj3BTzCsS0bVbW8uHHNkftqpbLdrLz6zqxbnQNnuQxnBHT9e8H+xTnbEiU499Hy0SggJL
gA6J7G+cAeclrh8yE0PE1zzIvjNmt6wTGd5wWL6NXV9kXO/JhRnf/VGdFI3kv+W9IZ9FEYBc922a
ftPp/CmsKdw5oFVxL7l1e2WC2l7p2XOuYrZbNMbGhmKMcRYh3UKW2wKr6M4OLL0ueQMcZebNn12O
5B840Gs2X4lvbK+FqoZL6v3oR1n/SmbIeNpe8kfbeSp1FbygAwLiYYcHGTk7LwEz7d0n1wpdDJYw
pi1j3Yhbn8bipt2hOEZsj+83tOLx/9RBTbpM0rNNCqqrCkfmibL8YTtF/yTT0GzrxC55Hr5r0wZv
U1qS7ucEJ4IQVxkndoPY0vtAIfLaVaN4LND7kHfDORF0gU/IHgBEFJHelNO4bPKmwtFdVFCiZ5c+
axrRkZQsby2RnfdP4Ap/9U1P6jWaJuJAl+gj448+hNakqC99uBxliwqxt0gltcRE1sChzJEp2ouC
IZb02yyn++Qr2gala/I1fQVnx9kN0A66zUk1iqAzY+7KIqSJmWUthyQci3OfNNw6zoRx7S44VPWv
cLCsldP4Adbu6jNzmcrAHUdnm0tMB7OioSIbYS5uPUAp7+b2mJt5nw8mohhd9KrtZ+T6THQf6rL1
7rEy6eF+9rq4CWmVcAr1HP2wrKl8tcZGfyTCf9JtQRf360G5H6AjsRSkmMipYVbl1LZ/3AicrEes
7psbTdU287NfGAacfeMu7X4ao1+1A0pzzEz0GRHt8RBZVnkUd+BiFObXoGqca+MAxCh8/ElJWfL2
n3xUMZJIo5jl4WKsCtwKeCtW3I1KvydmnK89ehzCSyf/ZPMNo2IcrwEjjg0WF+YIJlulYZQCHcir
S+SP20rM1Is5e+PhQziMARkm6dPXV8XUFCdTbxze5txAHuER9VBiZrasp7FLyoucs6vlIWWFeW9R
IYbOmg2+vEx5g0fBTbZ143jvulavkZ3bz+GUhxeG0AmSn7zehLRad7VLBevaXH0H4Nyrx9iF0ery
aAfg1gTmpLKBkNkiQXvhApJ+5NvvQ0JtiG8zRbn6u1GlT4Wdedelio9zGSeIUEg58SYGMjqtzH2B
7fFlYrZsB3sFGvs3JZ31GqBC2qZR3xzbArxiIBo6Fq5Xb132itwRQNWCydxKN7JeHcASwPqUPVLs
13W0VaHHLTYG/Ye9fOqYDTIGxYs36QQ7Z6ofcwDbjSitpzhNf7p1lh3DbE5uJGG81/5ItV/QD3vo
QLMSswF+rnFSyoTMIhJHJDvipLPXuGCym/LfyeJhPMyL4ZfG4cNyzfuQF/Y5oz1DWEy5Id5OwUXo
lk8lmphE79x+rSo0w7EBOff10cnrcK1UDcNHNE+Zm9uXwDLuVqXZDGohW5HBIa5fB5h7+zD3oJnM
aIbTua99FPiwJiruhn20+MRdSvW9omO289sqfUsTOj/Ga1nGJZaTNujZqdx7znEvHkw0sBUnCOFx
rHvYMNxXawVNa+8UY7tNonjfF8H8PLrZHtWMv9FLXX5bhoEZ3OwAs/TLY5kP4y4rKmAx0o8eU9sG
LTrRkCr8OAVUL7B91GAnlrZ+HkWMKdey4z35ShfNYGeTDp08aWqUhExGtyracw8r8GEsabwwgJ0f
e3qiD64zv5Zp6b5Q3WwCStFl9BE0q7nbiZKp/oxT+llWEdArXvzeuBxCUcBKyk0JBNYlwUzocznO
NIvG718fYjl+LNOwXwbPOX0dLB+pdidteWQ0dWnJp/rmZz4JO82jwTrdWa15ciaaoNO86Yooekvq
7E6TzTxuNwUEg1SDYV/EGFVYMpjgWhY0n7nP9wk1TNuE9TvQc2/lduRxjtQIlzG0PpvEBuro5b/T
bLnNE3YDL0PWXgR/W/oRZ3ZK/iqG3fruRfeIL24bazL5YQrvScJVrnYk2ofPyJ0cRkfudAwB7620
kctB+gKY2KSCF/ZC4bof5nEbt29x1FbP9mKrl0UFEeXXIrdlH8kXu/RtpDCtYOzWbJtxHM7evbjO
XbYy6f1Agu82TSNiF+9ShB540m6csJ8Hd4lC1NJUDcVzSQjTbU6Hlvk1f75tvfjBwDUkiqhL91on
wXGa1XLKvCamkRKDO+LEU8ggWRBKM5Rs+yNxyAwOBAtPEbUfhD/Em9zjRiGl2UEU7RPvDD5u33QS
fQTmAeoJymB1TEJ2XH1dVVdPfh8KMAKhEd+lHxIQfC8YVBhRshq3PAZjGa/rjh6ijNLw+HUIdIld
RYIn+fobQ8LN2OrVON0ZJSz9Zd1CiEnreM3C8wlaXO70VLHFwxx4NOm92i4/6ClWV1Eh+GGrGBBK
mLVX0wr3Yol/tbGr2NmTYuddiCmwnlzbhr8ii/BQM2srVjVZKOz/uxVlRveUl96BsdDy02pK9kEg
6W6NF+TndMFWIhnUP7BJn2jN+fYzcjpSktgTbYX5Q9d+PhYj1MNV2c27oGkOxqg1qq2CzEVRnDJr
fvR6Z9kYY4d7q47MN2Nfkn7MqXC8dJ2ruNoD8ydtFQkPoRXecpa1ffGyPN3VCZLhPnHMYxbV+68J
9DCRjuJAhhFSvHj1YO9UTejiwr74bKUOrzEXgajftrwBtUMiOaEl3xUcqbh0X2vLET/wDZySPuK+
7sya6kx+qw0iqoanUnFjHLWr62pPUavBQ4jlGIo53tgjpIQ+GlP6/Io615rOIQ3IbcvO49gNXc9s
ATrO5HRQjZplgWCp+psu2ed9hUD2hgTBfMy3lq2T/VAGb+JrkBxL2smzjI6coz9E9+69yfFvqd3t
TRB8+kU/7t0WCStPAq9Ne+4AvjcDi3jbXmHcX+yiNQ816K2vpSNi773K0mDtsJc6erhN6SEBAbOS
Jt4XE5D3mhbsdfYd8EfaHL4+Jcr9KHjVn9PRpxMn0/LzX1+BVnUm5T7G0T1pQJMutaQiwXYld0MW
A87xuuy3AX/lRHo6MpVp1kxsmkfe2WY1zMy9vZ6wm/uMCtTs6IgaqRrXyuTJcIC+ejbMzd9JjsrO
cekBwRaMHmXtMc0XyAvJVQv3ccEzUZb9psc+uhnp4NOK6n4qM4NvTqDtSuf41d4E9kgspPaZeLfB
exJ771h/g33vogGSnFewzmKMw+swtfatoT6+daWAJRfkR1HwJBrd2KeqyslILO3qvQrAMSxFnnxz
xxylZD5TDS+YJ9n/7Cb+m4RhLMut8Q1c9MF5bkbffaykSt6KjpjhMth0XYYQwyvyKyU9nsRxInvi
/rFNETZpO/J3zrw4L7ye/k4NIr3YyeAXRf4duV4M3xKu1pxUy0+5hMuKyqu5er30oWZg81tcxzoY
gpz2hQGUnLA6rHPpZtc+1TdlBpqZmK/XItTEyMzTztWAjcvWTTdqcpP1mCbe+esQ4FI7k06hcH/L
H+Vkkv3UeWxc2THthskpPoK0Rxyc0wj8+iinch83tIWs4UXnZQ1TxPkYY3tclSlx4tG9HM8BfH8f
u4ZCS5WHoYhg2ybTN4bvybEmRvISIVMIl35+0qU/P/k0YruQwj2O+ytc7e5YVaLeVUiW1rwkSXUX
S3mO74e8ruHUKUuj9ViSi+4uYcGYd0zNIYwFn74OnaLyVQUPrBbyMaY9Q1gZqSrZMF6TSmx8R0Ar
nD2zdedAbrR03GdY096KYJeRFl48ADCzne8k3b7JJTY3x01+EadLMBJ6j7XTErxame7VL8U5sbW8
fX0yXYOYwipALvrRfITW/yC0C6cs9AmAzdG5bf1lDo9fhyrVn0Q0Z8dhzBG8ufOyS0WGnjXoezQ4
tRlWhlzae55U/gxKt3hO9HIave4kxvpNNwP9WnrotyFn8mZVcCWhK2XH0WaL0Nr2qNjt4Irr5pcm
/i+Szms5bh2Lol+EKoKZr52DWjm/sCRZAkkwBzB8/ay+UzXjub722FJ3Ezhh77WX8InsRbFy6bmP
yBjCJzZ7RBf108Dnqj5kSejcyMU2T86CusAt/d+lN/JgUiHYLuecXFpWrIT7/FXkIGSisRm+2TId
K8xOcznBTL7WYHouk8t///TfD4TwqQudyovBE7ErPcBvcOb487CmaeuRQBZmHqWq9n2WqN9B6ydn
oMQIJYbSOL5u77LaAEYhhILIJ55yfvbfv8/jwMKaBvIsRd/0mNBjHkRLJI3xyouyM1b4orQep5kE
WjF49XMepCNB9y6Ig9KGEBoE42PMqwJ5Qd6oZBwfDY+fv+hL2ZREp9iGG8awxzL1b4DZzsrEtKGo
C2+YzyHSs5T7oP0lPiwhg4ClZ/k9jOR8Xb2rToNbvS7UXZUi7eu6xaB5D29G3sKL7fvpqevJcJmX
WdyU6C53tZ8PaxXX0NEKlhY7lmL/4mY2K0F2zyGXeXNmpM9OpSf413jZtBuCnhzcehlu3OsP5DZZ
W2dCPhm37q4wVXr0qxDDo2C2JfEQkqzlVC0ng4tp1829XdjFzW0u42d0CPWdM3LSuUT2XsZkem/7
0Jz++2Sxnz8WCV/wnPCYlYQYI5G5/iPtGqkFVhCVu6xz+HjX6bvPh/UwFzq+FIGwYe/xHv/3pzAs
H/beU3Ou3JQJiGSYtHaIcjr89/MlYiM+umzaR0tw7rn1/Kp795kwHe+kzMxKa+71xbMZr3YGMXRD
dVCU/j6pQ8yKgCwtDCDrQK78MjyNXnRoWP7rQW0Jh5tXtWceI25ExMBr0e9ZQjBC0EddJo96Ku4U
hotQsZmFgYEpclWgVGtmuYfIsNVLcKtxM1RzsDXtWzcxSLhhLX8/WeK7QF2RFRatnfFuZPeuWcjM
c8k+qz8i4TCRc/JNOFy1KpD3yL+o5m0RmHe0Oae23xrCtaRBjHVFwxCAV3vH3BXr0JzDEFjAe9rR
7CPiDqXEzHyqh+i2X4bDKHPe9/6Xb3GTuu5tGJ/VckwIDpGfTm/fswLkwEm2kvnlXKpzVH24pcbg
xMwErlCcNJtgPBXpeBoyzWTiO74s7UHXy05CIx8IL6UUvOQMhdv41UNNyyZy5pVI5LZRT9U+uIY7
0H40sJqQVtF5j3hfw61Zgqeu+e4gyWPQYCxAkkY07Dvz47XzCQKjLPah5Pgt1C5b0PBBxbZACAs7
ug//kVG81gtTspclfbHkB+6FQ5efZHSMrRhihdgjk1un4wM9ezAsp9D9Kb+K2UXefxmKEgoM/If5
FPaf2ulvIh92OG8/1/S2zbofq72x0AL4j7M9bAIXEOTQbyIgC/a8SQS9KiJVh3V179UXJa5cjmXf
j4KKFTctVcPkD6dA+qtIZ6BZrxGt8zrp2WznjIDJXVhZNWHoTXBYZLPj4linHP+91mcPkIGWeE7b
HZz9dR+/xdJmE4R6s6OJPycZ5x7fugNRaknSYx4te1SP67YgXc9hrBnrbJt5jGbr55R836ogd1Nn
8ZFNbii7y8KcGZoCDtqsytZZwuTTR2s35UcUTCLCVp4UNw6OCcfYUGwNqxoT4kZ2aUPiTSQYz2X+
2qdPuTq2byBL/aq4ANuLOWnalTylwjn4AwWhZ8IXe6qOc63vC2FvwyzF58cTNnLl61/Nw4IU6pbJ
285ObdoysWo9G37jcZi/5xTpYqTulpII9qb7Gq1sr1P1MltsWtRFLf0+x6GCLZjYjEORZ+TU0leS
qXzUA4rzVO0Ur2g1Zx8+d9q0/KISeyZo9pwPzmML3Ax9z1dpuFiq6ZlUQ/uWd2O72N8QrFmj8A3B
sTbjcItWZ5NO7n3Ygw9OO731pp3PMztoccv9UO1g2MtSVMe6FVA9EakiCxgdYKElGVAVYZfSyx9C
E5+SAHdWzDguuo50MQnNyamuJETYdJuFNGh9t55jwsv9+piOUEjR62SxXmkGdFpdmiQhokxt/EQj
Js1O3ZStjcGRGFXRCXVhMXFiIRI/4Y7YWywgmHgur4pdOuuVc1EmC2w3iLsVLvYscj7LWvB+TJc0
VcQ5LKcuiQ6BxWjaWx5c1OSBT4rFwBFZRmrPJvNQF8mx4oJxxwNbvRM+k51sSwRY8ytLY8yBPUG1
NZGa4sR/hE+48bOJxn3Z2PdyQ3UAguMKfYqhucD49Mh762JkV979VARI6KA0lAMntXdBY9iuEDo+
Ma9QIt+2KbW9nJg39d1OecEpd4rnekHykSAb5dFCL7zKBS7RJiOjnD+VeuwtBfEwgMHz8fjPtoDK
x4crd1nBMODs8E8uFmjTXL4bpfYpqywLjKm1mLMzB/9yS2zC6WPyvqoWIu9CqmTBY2kvnC3G/1Px
vDOw/AchzjyCd6w412n9y7AIVZrcR02Nbe9tXoQL48/shrb60c6nBrlgG5d1UH2XpqGg0IrOKFB3
rq3AtFgYuX1OJoL31jrpdiZrqk0/xCy7mNeRm5HwsU3LnYwYfZtoE9jtti7b74gh7cEs7c1IBnIw
lEQs2Ux5Wb50aHCaWVzxLdskKS9OhTqHnPsgbg+lV27Hzt44dvE9cgKh/d53KlkbEkm5VnYJUxzO
Yi2bd4CKex6VjVuT/Ba0h4g1taiXe1U1NzIrX9rS3BdI7Xj8iWfw7p3E2rR2tROgcZdyYqZFwFNg
/eZusNfZkzLUznHCuMZeLTGROnF01mY+ENDwqnW79wME0dMdKsSwCf9GK9oHE+vTDsS77+2lKdr1
Ne1iqNgq6Yn0CE9Ch0kRwtTHpSr/Wr5i5P4gq9WTKsa/enK3nEJ4d4ljxK1cbTDqMFYsyYNQ0eMi
Ea4mKUzXlhTIK5oXoKQbH1tGgDaB0ZXjIPLr2UaLjyHIORVZDwwehTAxlWFrTvOvgrTAxdg8ZHH+
6qcp5RTnl0z30ulPcV1QiTIAKHQE1AOJtM85LdBuBdWxqdMfN3HI/YL1mNwWRKeGyYjyOn+OnGDj
DfpY6mafWeKmsmPW0mBQlI53Vcv55GiQs+gtA3JLNC2esvWWydYvveBpltauFuGrsdovtIK6Ym8R
76xY/GnZ3dQgJryAXJfZf+jHDGjzdMidaWe53nZO6tsuFEwxYNdFfUPS7j/P7jdu/Dc7GKNMvk+L
6KIB5qS9txsJ/POT6KnOql2FXrL3mPPHxeaKUqvtQ4y6lzSWAuVCi2mQcIAmeLFmTNzVLcnUe1Ta
q4AgdpJCb2wMJGOMLncOHidBzHA9bYeIhyYaCsNCYH4aF/kxwtzD2+PeNamT8OsJlURMVEh5zKuB
Hqi2p4PNjmcvu7Maan9rUgragk3bRqrbaxxPJxa+XOI6opn8snFfadYbsMJdnSLDQXpbf/foIZmk
bT28BlisbG/Z1V5vr+K22XmjdfS8+NrU6TU28YsigMvOv32690HHm7qOTrX9kgJNiDGdtqrcNkXw
llB/Qnq8ablR6uG1tCltlHVsRbpTTbKDYAhqvMXHQCRZau78Uj1OKGiGoDpoETwgGEYknaLkhWdN
nmDLXNgmfVAQmtZ7EfJnAuJaN+aijQ5jjVdKXyx4lJVmopVUp94AWUofu2A4K432R3Hh4a1HYpXg
hzR9erEG9eS66Fq4z4euh0Kdh795RhkimZKtANkyxUSz4WbW3xTUL2oBzTm09XzskKtslnb8Gg3v
8sL+i/1agK5swGXxmIblaR5scoRBVSRUSHFf5/teEYwivI3FcgEBoUMRmrCSxnuxYrmYXIKgOhdL
c1vEzT+NDWDtT9WdFqQRTABHAlioCjXCUALlbmzkVkTKxCWRA7rr1Tq06JdH/gFlz7/KrZ4KVNur
kY2emsQxTKaa2KeadqRbMZLiC5lzeokrfcwNuquj+88nmSkYrD+0VxX2UQm8YMo5vWawF/ZZ9ogY
KgveuXqJ2/LdmsKnnHByaRBu8XmZBAdUjx1/M83ItCrvLssD8OZVNuHJJp8L2eK6qpsUdTxzetI5
VKv/oSVX69eO8ddV8/VP+hqUf3qKqIQ2qcSpM3dsHouZ+W/rpGvLAxveDDSeCUhanlpvzvu1H5Ji
EXZYd/JgX2I0YssPN3eewVk73JNSjniV4B356E3tyhnxbEEUbFr+bdt+BwUad5Hoje1ky8YqaChz
5W+9KDoqv/+rUTcwI6EAcicF4B8hiD3uagk5y5GGQnds3/38JTACldSMqrvgPhoTciiC0QIoZwY2
ruFbpLRAMNjOK9nezLXMNqnjdCTVAQzKfc3RE7OHgx/nZPO0xcOZrbaNZe+jsqCcnyN/nbDq2Oh4
2ji5fr2ukp3Fkhs2wh/kwCugW+Y95y+rr1+DrZZ7b6RT9sbsN03U1Yphhn16w0JdkHSWfZaMX6Dp
kbpApTsv3pc1t0fHau/+W8SliOzqxZOIkdnhp5+dQ44gUmY6iFG+zu18KVofMeB/TEo/SzYTCd4m
5ZEsPWe9iP67Qpsfu//86Rz26YuO1d1//w82xoDXxdlVxanyi69BjY/NPN9AyKEzZFSXqpCzS1yl
DhLNTtqG7yJudx3bsxXThLvG8v7qQYOE8g9DPh0RblBixd4Zx0vATNbsW2d8n2w1M7OVzwFmH355
Jitcui/DRDQWWcDOKpHEx9XCP1TVtI4pktYuQ7s1CcU/pa2er/O6lS+lu0tZ1g59+68ZPSBUCMCP
OYqp1HPOoZwf7PLZmvplZaXNtqvCHyum182je1tYb3lAjkGL7YKoVSRCfXEKBqw7uOWLlWQt6qMx
GC2Ia2kd3M0Gq7sZHhtTQySICJrDy8eO9ZINWCHTlge7Zl7SMOfts+LoVjGlwfwmypEkxMme2LQm
Fy+urpVIvollzKgE5V9hlb9mjjua8Omv8r9rW9ar0YOZ3zr9vwCwPbO3mvUHSbAvecp+l6XOp0bs
jFIAUa/lCERkCbdA4HzPOTkRTn+bVWgSIvLOT/ld4LPUHPKMJ40Iea1OEKIFKD7cgTkhvY1CnGUZ
fUuo8wPLp2aVOu6nyvgM1J2/NhOLRbIFQePrjdEUyjEHQMEcHyAVtZ4zDl9Z9WvlNQEDBYOHClfw
qsF7x/oEd/18qgqvOc8sLEJHjGshu2ktVLWZgZ2vYAkE7A82I4+Y4RzQtZPvmLrQiHtc66XjrDK7
easjijcnJpgVc9E+zuevwvNe2JvjHjI/1CHTevlu2QXT9TTtGl/9t2X9WolhW24tzi4WHjErDZEP
OTm2Xon1piHSWTfVV1gSHoF3GXaHOTgzlQWyT/jmC6kMLmqt4jlou23+kHrY7xqXI0YmBQfjc5Ul
HyYdXiP3wXTcmH7xrrVCH2IMFmBYuuSLFBA+OgRJwM9YT98HAsD/2DX7Ysneml6eRMqcnbkynnHW
820Au6ixA+aIzl19/a9xNMBBsGAlzvghYSNslV+eT/+eOQkpRRln8nwlufsMZqCK3A8xQTBVeScZ
6OqMjqZ29QOu5SQZb8cw2DR9fl4mBK6IAIQ3fU54K8douPRJeIqt5uiFqAoC997r1Vaq/JCK8i2y
mgrJ/niUE44PgARkn9o9XhhTXT3bF6jcmEt8osF6p98s4JqukwU4j5htvWb4TIv0UtosQ1rzySk5
botBP5YxUR+Q7ldeRAtr4o8kCmwGZJh4+wDAVmQDuU7Cg9+497oE+D0I973l7OuBcYfiwxvm42ge
6kJcphp3R+Y/JYX41mjKhPdibAYQjiRmJDuPvtkFMev4GPX1NDHxbFo2sy3+BmoIZ3pJpfWchcuN
HS+gwUgpxZi4miw+I2HGW12T79lFzqa2UBSLjEa1JNdyDCZ+xuPecalPtN0jnBFY2czBahiUFlN1
PwWhK+tvnXvwFFHYYscfV2ObH8vctTcpikWCJX98gNUrtQzkU0z9q191d1Z05aL51busljeTXPrC
fyyoEvFdCIfPSgDB+fodNaWDRz9V/1xZYt9NiK9PRn8PEAjLkhRPMmeBDCCGkWn3TtuDqsyB7joO
amPF+bGv0gEFVcxaqb21CvmSdsP79X+pcF9FQ0AM6q3W85/8qNoNg3zFrrWNveR7csxnWWbI6hy9
CwQaknEUGzsriawZb4gc/xPc+21RceTFpLyWtBj/fQ+qwKpZ9Q8KMSWwcdudLqPhjoqvrzNN0pMi
pNbtzV04WpfeyY6zmug8iu+WgsGanPvYRvva99s2oVLRciQyuwoXwojoGBvuToZkVTo+i6L6cXhn
8dZ7cbwww8JQzqX15Kb9neMQ9QfDiHoE+CwN13DqrZL9QOUSrEmD41iHsHlIexGvncL6ZQFxitry
IJDehCp79NPmh3qDMdLyd33IOwqv3Hp3Wgqk2eCaLsnuqPPv0SiCluSPyVJ47z1MUD3QJyIUaLr9
RMtF4TRuodAwsCZRsObzljbltxwoueL8AU7MbugZZsnlpoojJhnERbbv6SIJZlkEOpsseW5cPoSd
+3P9Gq3S/hel8VcZZ0eIQj8BPH1/ohmZ7BYIfCGxysDvK5xhI5NwPRRgL02dIH6lduUg1v/CYJt6
MCF4u9x4eu9c/8Qbeovr9ugYiG7pEFNajdPOONaGR3yPovu0LAA91HUs53aSJEdntzDnci0QrlNC
LNOg3M/O7ddOjV3G2AN04SC6eNePdBBpKnVg3rm+TGHImtmQONWX+1JgQnBGm2AWz6N38+4m3f5J
3GS4au13e2J3BkNs3wbkL4ma1YlLMDXEiHfUCwwCy+HdCfK/ycP0IPEHr/vWbDB5zzvkVNOaWu9s
EM+yoyNAfrqxsxg/r+M9OAmzY2ONPnoG3p/chj9o/P4uZ8ZucNfUA9o3UUI4aWJe+Tq0biztg02Z
rrCUOryJDbgcbTFeq0dsDiAYqwqJT2BF5I7zLpREw9XtgA7RruldpplcCEPLMY3xd+tOxZZZQCr9
cluVLuFKXuFtl4jNh9ssAKbxuaxdeuy1VG2HFT1QR32kwYm2UR2NO6c6l14HosMGQqvvvaT9shWJ
zzkqvo36xEXurmIwpK3wEBCM6B5GB79mQYp0SokSBvm3KsRDNXAUlUyZkbQVde8ytr4L0prg+Q4W
fEsct+A1xot7W4TZ/ThAbsq8hlGX+6zz0NoP6RjuOmv5L3E13MyTeRkC1ybyloShgBXz2bm6IDzh
H6uqiE9DYYV7VZjbZKm9fdJwmQQS9kDjxruaed86Ko5YG2iQcouhP+tA5Id9uvcQElvWUJ275nPW
V2eCoT6Iav4mUYjj1KVnNQ3EAGVqZHTyuVTWt4lcw03C75HzAVyKvW16ijo3CR5CCdjSWmxwzZk8
1+4EtGHG9TQZ1OUMOyfbT9eFr34zFqyrsMJxrZjrWdF060Ussx22HBG/V/vdVzzRuDUIbSmxijj4
leE7K36+uFf4MGJtWSZdi8LdF07Z4a0EBxu4BVTe+BUdLhZetexTGvT9nI/XUUKIyq1uUe8ld06E
/mDo6azqEM0E27v6kckVGVTd/EvcKncmu2eLaS8va742dTiucgk4vhFEkpEAjdaNxKDykOrGIYuD
jLeSDIa+m7bzNKKgBxSysslZtQp8Gk354szeiWqbXtxtqm283GaxLfa9mE9dZSHc0vOrgrqymvTJ
DBQ+ZULTJbr6EV0psjZcZg0fRBBD40uLE4obwlC2XAEL1NV4G0lCtMkStmm8hAdTcqIVLfHkEDGy
TlilIg6npCpLaztUuI5MGR+I3EGFn7+NCPbxjsg3n/2xC98gUqnYODOgmQp2AOvBax7IRJfiDiOh
7zRF3bjx8AIEk38s6/iGqdBFotOul0Ct731DJktf6K8+nk+2lZzJrt4VFvt8p3uo8LTFTnjTXK0/
/OXSXKcIzN284Sp39Xui9DyGSlCTdz43oqM5KpvpRNarMHeJ6Qjg1aSho0BjTXKaxqBFC4atJ9Fy
k0n/HVv9d5j2f5SHH1GafeMnWHuYFNOUtUXKeszMZI+U1r+A7w0SeH4aBsR+5VJjrmfUZtl4jApU
i8EA1cbD9Dki/4AMcN+gOl33y/oqONv896uplD8M1ZoVxkvVswFrFQv2ouWb6JRPapthtj6efJXi
xkKQuVwvpzJQHEvyBe3ot1XZ2UalztFvSXxWFgkt5gPY/0GSKxwLEuBE+4ygbO9SJ5qpuzQO7Fu9
vGV6eHPbZpPSPeJlpTen3UbHPD21OfbeciI7V2angiEij8H4GahkH+MasKEPc/Vgu60SwN9s6dem
gGGf4jNa0TZEZGO2/lNRpgREBhs8oYTVNriTKx4V2bVPNiBqBu/AiUKvZGoy3ncd8QJy4bfnx8ro
J10WL66NOFFcX8DRQdHO/QujoOToTb/yRbIFRtOJ0zJ7WMr8oe/t19hdDqHX3C+yFqvBvqm1xQfY
Ju2YQRFNAPFII3+ktPrX2f+xzRCt2j547uoEQU7OvsWNBJQK5xzzzMXABWNmqkM3XCHtd3VFwKKv
5ks/bSyyLyD3JXxr+WM3Dqemj88Mi1AuvEY6oTzAa+Olwas3ftZLeuf41Vm4zXNdlje2wsJdDzsx
LrwYI/SmIDBfrjN8wvah98sYxbQi2s4h0yIRpgvbxv6+syYW5RS1cD2C6zZNNOE9VQTPeJ/g481h
/zd3i2v3a5VZry062sgjBFAnPaQRqmNyAkN/uizUvivx6eYUehXeEkbkKxKWkPbzZPu1Rx02xR9Z
CLBQPjgjAXT42Erq1mJehR+lyyweiH5Af8jTls7MwflwX1dsDTBi9LHs9pjOdfFjVnFMlxNZDhmR
jlHwgFXnTzb1pQ/nH3A0+LyD56y7UnsdD3Xs4ByCBJ21O2cpJpXgC8LWS2bIueqv76YnHbgKjX4F
2MZOhQNgFXLCMeQecfEE9TPu7M8BzvKxTlHixFD6AMst2yzeQkYNtxg84xWMoENXZxePEnwnw3Bf
zcnZdpgoLT09EuDrpbnJefwzEFUrIHjTBhwFM5BdqOLbSYjTGGhmz4F8bys80DaryeRTd90dZbBe
ISjjw5yGJ3tkhcfNzdXo722vePEzdIFjdg9UZoMw4v6tLIWkd63xxtUR2omAPkzhUIx6864tt93a
PTFyWdsUOzUvnyien4uSrKfQ2D9FyAoRJCrvuuSFGSuKitDfmxpY0+gm2ypuXwHBoGvDtXcusYSg
3hVHnrv9UoIP9hXQZsPVhQmM+fBCnpfj/2BT3bqMvWRUHiIsR5VjIQ0gsjNkSOvDjjdXC23v1PcO
qVeN9tEkJPYLiHbKFq3eGVZ98cDuxeQ2W7y+JPCJY+UEzdGV5m3ws+wwJS3OAL8hcjIguD1s2Qci
0u8NSxZJSu2oGSdiWV/N2sHHXdofSxy+Ne6Nn7CRlkPO1KMRT+GQY7TLKB/qUzfP9wRTJKsoAs1n
kgcMe9cJcvy8tLtokX9ePeK48HjXiqXet6I9B0P4Zpd3quMjNFZMn1qLZwOly6ky4SUPQkI7Sgek
ITqTouGIEJ7hjEtZ+jr5ReTpbq7K7QIpid61ewhmbNce1xBBlgjeV5YT7MfwJVcahmaIrKKvrS8b
QVOqgUQHavxrhmATXjFKyhpfQnu4jGO3Dgx/ixepfCUDS69s/4ZTlbFX65iVH+JxaWXzjvOEut82
D6bw18AVq20dq7dpyB+BQZ8RY52XjKorIW9M2iV+V6hc64DPDJJRhozqMtc2TWTGCKWw8x9jHGzQ
eABYbfsKLSYwALufn4LFD9ZRc9vWycMYFrgCu9cGr9ca0xSfa8jdC2IIfL79J+yaTzFvG+TPK7xU
/tjyCrQcjH1AzOscoPd+zWRO/G50QxV+ozJ9WPqkWkNUx08KWMoWTMrxF8UnkLnc2DF1xX9/jMzf
Zi2fcSVQs/vVZVH238DOgmSh4pPZBiCm8XZunYHyHo9NOjavcUhYc3Pvl7h07YlENlnIx0BJRK8M
PEZ9hg8HM45hNhVnf5MwEFylroKfmJ4Cj2ywgarSaEwFuRTI8zKoPuotqci1NMVpzEf8Ts0bC8G7
uRXfaN7oSlAlRW8GZ3oSRY/IrL7GLvip0RMtkftPfaQ2zbSYmbs1Fu5Tx4aYN+0Jun2XaE/BMfI5
CGwwwlP3nXLBIxhPz34+hlt04vEaXpN9KESVUUkhW1GbLHsj7p3ANzt6Vn5NSdXvvY77tbZZPUl3
+GfK8LXxHQqe1LaoJf1dbtCDauwZQ9d9R6zpBakOnds8DGb6ZSFysQDEAPI5CFmz4nBqltPEONvT
Y6bba4ItTYA7B2eroYAcwA3jZZseWagJujBcYmh2GgQuuafztV99lFT/U9Rwt864wcW+THCqhH7H
65A1XDKi3udEF9cJcyS3Dy9dbu0x25KUELn5tpJDempZZo90VAeL1BK/IQsEtfkVhw+faky5rcM5
29jGviawMR5EYLjha38sywqlYFs/Onl1G6uYNTKgncwE1SrOxYYxbLeRumzX8XcUoMzKaoDIgEkT
iuDqUusIOIXyrsIW/7bSnCp8imuKsBKP6dwmu6W68aL6c6pHLIUW1foiqyPzUfa1ITTciM1w0bX2
dtYcqrpX//wB63kMm28VFfdD49NvqmucKptHdLwhpriOMj7Xj5YIAW40ztUqL1bTI58xDgubDobn
LiVqq/80hiu20lxMNrR16h6nYj0UfDeBe0l977Zt+DaV8Ju9bawfjNPXU4Yk5FZBIAG2W07ErBom
ioDNKBCle7LS9NUD+8hW2ebbJEp4LdBjr2LHX9PDHgpr/OXkh6ihHqSMQA2RD2VoF9WS65MS7LQV
Ey9cNNlC8zUuPPwAiNAAD/LCVubAIVFh/Fg5iu01OpuaUjhu7qayEztfBcXqyhzcWZ3fXXrYwasB
KdVOEm9QpaEi82jQm2KCYKaa27GI3vtUJhs04V3qRVvpVT3MwHDZtMDjciyDx85ZEwGCDEQmz2lE
3l9WWpvS41WPhYUKRzcorUNJqvg4xagPlm5bMUSLStgLFFsCgkfAPJGpF6qf9jmn4z9zuewSL38i
l6XfS+tq21kG8dB5Mew6mTJtwqrl1s8OA61z2hBNtZR2vtVNhwsu88fDEPBZSIOqpetzv7UZzTZ0
3JpmUCdbN2E1bcXZDYu/KhwfKOCjraO8f225lNvSKPwhiXy0E3c+9B2PAcYUqMbDgBzerVHY5STd
iFBBlGvvSlmzHR6ZLsQUd6zmTnVYiFsu93o9RzPMtGtvF893bsl6OWOpc6IeIOekBy9sI0ILivTZ
uAwwkMF7G0A2cqN6FawKaVitSlBltjhSWq0mKDyroOvLN6SKA6NVKFEmcRH+9Qnal3nZjsnHhNT8
pCXAX+rtdRbUahtHy3JGf80UQ+d0HJHzlTgE4nju/JHmZEgwd5q2iTVjbZmrsy82vbxGhOUDH2Hl
xVsQfRlcrCR/wSHHhsPRao8ifriZQhAVSBPjbNvXMJQAetBH9Bh7WNC2937hLauaBNZ9g8X5KDqI
rw3LwpewWXYmsG/Fkhd/nEw7uDruVza1kHLLZrzEpf5J24HRUcLvtu2KgbY9seuJlPP/nyL3KfAF
QRgETnUppNCPeXPvqnZ+V034Hjkf3fTXACG9+T/RVDfv+PUFPt9nV1poxbmNCQxLiiPcV0bKugq3
ddCnZ5dxK5KDFBp2XDWvdlA8qMSQxcaftZZ1I+7++wEdfX5MNPQx7Lcr5OH+C6ujegsfq72w/mZI
13h8FKrlVMLrJQvN9e5tfMjApvS7lS2folv8myDLkRPmclrj+CV44/rDkgUZUllykWP3ae7ydQB9
BZ1Zs7x1C33iWAbls2Dc4Dfh8BXdI9Ruf7prwejFRFaJcJkBQ5GgzEDtdwzkXYxv4mEYoyNo3fm2
jcFeld07BRkCfePbL6IN4sN/P9WO3exB93IeDot7tCSXjO0AaKdS74Nd5nXNYfZzyXjUu1izbo6V
X08XE+fZuuyH+qacR/BsbnRENYRuFXvLR6/PEUzH4NoWsKsmMMm1wpsqBP8ZcB0wMqQKH6VTHjKY
OiuvccwZ7bHH6VZ+dA3oGoAkw61c3AfiasVFlZjgqmnSF9mNVxijkuwcQusSVTF4BCd+T2IoKFrn
1qbOTL0pUnrkLgnVcx1PT83SlV+zhVDehJiS7LZabi1o1Cempob9VxKecUsgeM1IqQdmDvJXBPdu
VjQPeb08S9+HWjBwW+NhkFxc7ZRtPcicu8pGdjOJBKndBDukshlDDE5OvZcF5Mcm1V0WZWYfiQzy
WciIPGqK6G648gtZmWBfrVA2RX0QETbI3NHtiZfDnvQ/zs5sN3Jky7L/Uu8EjDQah4d6kc+j3DUr
XgjFxHme+fW9qNtdlSElQkAjcR3yuIkMF500O3bO3mtjwhrKZVxJdGbI11c4B3IG4kMM4d83f7Ra
np6l4SXn/n9+8tPa3VF0/OfPpUymXWaxRNr5kBySFEu3FEn93NPTjMl6/ekyHe6aBbIC5xCDhCH0
lcrXkVW7nSzkJWBwk7sc8cOqL8mzZ0QUAt8ITCIP281oVTQLwdKMUTDsOPrwNNIYYOdHxDbzRntg
Oo96wLY2MCZPA+PZ8RCUhkyvOX2Gi4oMnwumlWLHUy8QwzyUXpNfzLqg4TRzgv3oYfBtm78pBG6c
88sUbn4VFbBRUw1oTfOCf6dGFwGSdqVxijqlDV1ad6DXakqPeXbv7ZPZJjWE5yiu+f/zAFh8GyYL
bxjGtV1zpuxByPhatI/YaA7KfSuDAUB3o8IHjy6hiQSFaVWfLb12QmA8PCs9Z023Bm/tQluiX6Rn
txDAV0El2vUgEvuEBzgk9HzC5xansF1hQJQ0gPgxtqxfgZ8ccCCOW1um/ZMzQKUqRnMEeTz1T0pp
r6BhYdyNXbiDUlYtHc4Dj2M+zoS55tntdW1VImreOLGXPiOgtGITOaMYzIVURNGUEWyW2HRxmBju
tnDlVc12FyPJs43fcfqo3W5cVAwjsCSMMDJ6fxXxR4euBnEYjfAbo04bj7bHFEf3xiUzIX9vlIzX
+6TZNbKM1u9fD6HIqRyCixGmlzr36rORaMQb+Ja4lywaS62K80vQn3wbSRoItBLfBzynkaJ0y+Te
n46jWWSbXjOQig9PLsan+6xljOLjTd4OJp0UW4uHJQ18TIO9d1sPcbf2Ms1Ff+eAbuiTetX6Ct1V
q6VXo+oPA4pnjiMZM0HPPplsR0P46MOPuxvRKoFVNt6oi7RHPeTz2Xq1i4TQNoOZOHw9HGe88VtZ
LMFk6kzI/58BVFjcZspxDnUwezML417YyFmmut4CeMI72lrWZqBJv5MuykO0Y/ro9fh+0Ru5QKS3
oz89unjON8Ia7AN9g25dxdTfBbaMxJHuQpE7MZl1eLLM7MXrYnmvxhiLmYbT1XMNgq2dIjsOw3oq
gpXqAPA2t8Yjx8I6OU6WHDa+1rn7zDFdXOhkNHllP1yUV+CpsCxYfRyREUUuK69mbZmPsRWCrGuP
eQP5x5gxocqWhl8iIEUKFAzsa6SDr5Sg1eAxpUZSM+bnuDTu0dfHm3fTU5Gh1iHd9/ru9+0au74N
QHHlhkEzDTNTIMdq0xGMgdFWn12ljDKbyUaJb3IL5AmhDq5fbBR+Zqaq1mUme64tvePiNvQAXJce
lCaDiK2n2BvWpI5wVWwO1yWz6NmNZLXxbZZH9nYY6YhPLeWnmVQ7KHwVENKKBgZKZLG1rbmblqIW
6sqOSNgozlf9zFgwOIwtLFt39+9vUTHtKniTV6WK4WinZXfKRB4caUAuEHl6vmiex06NJ78o56tG
0BL2nGRdGjnqB6cPl0aDBEbLGN6YY9DjKOYbxunbbZKg7Q64JFZAfYKnPIcgk/owc9pQ+k/GoP3m
RuSDzjIJ30/6I1gusR7p7V09JI/gjUb9qc7bXTmKjTeg4K4SO74fwtte5CC/Ext5Jl3M8phaXbaB
BMqpoQYDB2IfgidYxDvdS/wTs+v72ue2MuJhPNJT6XcJhQ5iRUkfY+ZNceBZO0qyEvVgXidT+mu3
TeJFg5IXXHObPolWIYPum7WsFG0lvRr2WMO1NRPrW282ddGqk2vGpb/fGUttWW8rGlFCBfGzQ6qD
Nkzjyc6Xra75+EKGYM3idgyLGTtdDnw+Tkl56z2Cmbfv4BWrwnfve8EWlhqFcddZ420BjI4tim52
m0Mlc9y1IHVk2Qlsl2XNPRHlgPOq5s2o7PxWk812Crhc3fTdFyAFLQdffjdKaxe2/qaaH/JgdEIa
bLW9NSEGX1JnB/D1MDKnOpdwczmKauYenNhdUlAPaT1HS9XRDk/ipn/IXAk6KXybalE/I6hE59kC
YEttnD65hVIsHA45tmMEL0mz6RpaCuaw5veSp3c2DT5ij20XJX5mm/ju9DA4vf8UkmIL4QZvRxE+
NmaYHQTNkCWSEpLhmvyZhtJxZNLXjCYcPlUieOvo1LLU+jFkgxtHm+L9AMXjvs1qmzs9oSmL3rrJ
oLfSuDmXSVWxPYwurBvIz/5gNue2cIzzYIL09tzZqEZOwX3Aoj61FRMIBY6qoUl7YxEpcmfVI46V
rAUhVKctTHEdI0TkpW9kWBxT762n0527DfQS289I8ZnVMWGAErc/RJriL+CU68wvSH8TKBGdhQGE
t2BFiFOZJnOD+gUKaJK//Wc9nRfVxs+HXcaKfFOG8N4U7shVazvWPe4NKBEyfEqVphhOyK3JEG9p
jaa/H90oAn7onFsZ54RnN4hNEKLQpS0B68xSFjf/5cWu2sipc8h5rYGo6sTIhGn5kNGth/QvKX2h
GiAP7uPj+4tuepi3R4dBspV1x8IbaZUx9HydCmZWVavLs14gj8JV8zq2SryOyOgWNhrepCrg+kbv
G2KkNj3CvksS2GQLOX39Al7wKRyj6M10go1VxZtZ8XTnwDMgOQdZONTX+/d30+yOHML84f0dDGqg
8fVjUVX9TVXVJUfpLGVOWTBtDLLyoY0yFmMbv1hAT+ZqNxZDwhkxpblzzeQn+ik1g3BNBRWjpksd
tFnFoTM747Giu2zSOT26gTWd+igWpzKxnAVqimZJW4lowYGYRRWISxs65i8CfpYcZDF/Xl1LG9+i
lvYqbZ01ohv8uOXgMZetKi7C/JIhiTgMCPexVFXIw43q8P4TuEuKhHAAXsufEweSy1cLqt1vlHua
afzGvPODAah3Ydvy9l7geKdMb54B6ImZFOWdhj5oGOzmiuDbKLoFZkDad18/jPM7ByHAjWvW3UbM
qCURTz9pA+ZPyhhnp0RgbSM7jJ+TApQRoJPybDbBI5BLDp8axPZBM+0XZ4wfKauxcyFLCU2hXUdd
MDSI0CymrsnHYB7gQVhLtdo7OEHS3gV9913NoubQrBRaxlgc3l/i+SfNnCVCSKdX0m1gLk+MKmyj
VluVCflYJVq4HCehtu+8fS0qomWKwH2bRMQyjUO58yBuMjl0eYDSVG3xiegk2HKA0BvmS3FR5vD/
p8pim7aTm2YU0VF2argbwYeIBkdjnYKlEmFzjZMm3kZOFG2EpyM5HPK3TCESHSF2XJ1QPfcMA2/0
QZmvA3mvcRNCPfFyfV8asluSaaReBz1DkNa3V33U1bnjPmCk4XRzw61dY+bwb9169E+R1S0Es8Db
95fU4fxvRS4tz077FRNjujIyvb1CrSuXjaPfcgceKVTHsyhjunskyHwXDLpFQp8ujqE/vpemWWMD
fyByRZtgWWnC2KMjSWf6P53+dHy12+qLNBFFpN8fkQ6Ix2xL6CQ6KMWrPecN/SNPyOqzLmnjiprV
05vtWKTdxZ1vg3Zo7jqRNHda67UbLXR2fmJ8g8++teuk24VZFh8Yp1/J9hbH0A90BmJ8bf/7Nhd5
xwG++JkVe7t0zbeiL92lskbrYFaxe5s6zD7hFqvdkDHdb9wixgjix6f3n0TrUnyHikdUlt1emyKO
F1l0dDn73VFg/qjYVDdh3rpLCBdADPX2wUNfD/wqcy6eDVMsgLK4SLXHGD1lyuqtZXXvLRzzQJqt
fOzQoK0Mpnk6K8Qpiwq5TIbI+SKC92OihylNqdu6SbVpQv0QcyjfP65uX01eEClgBtAGna0y273r
6r9pCGjYPnA0/j2hw/gYDsVfZxMQziNKVpXjiA/hUC3WYQ4QxKBl+El+wK+/UU7c/MhLLEwh5Pu7
sXeDTWA234oGAbKSMC/HblWVhf/MVMJ3LhNj3X1R6nIXmsmPIk7QKPiJu4sUCTuGW6prMQ3xXGl8
EWxlfcwnNKVtO8q2oMAY0haW+HCporS3GQ10C7fRjz0XZ8/JOSCK7UJRDHgncSWne74vqa25dhKq
a/E85nl7GpnhTRGbXDqY1SKFXICjoNLWpqX0FadyD5HLZUyEevWsslwWBBqtyiTABWd28c4EyecH
Q7ixg/K3qJmFKETCi77RjEXqaXRQa/ae3DInGgkkkkVlfdCmwiXernZRZMmjadjek0WYeZJb6zCl
9ytp0KyoItdu7/U0XPFZtuVcJxdQnAssr5wRhFqntfAYm0QnU1drIwjEKTTGYt1HcF6rHL+mcBPC
EsoOY76Odf7vdwvK7E/PPi1kJuKOMqUQ+sdAzVgHdaRLjB7S0s+SF1pPvkurpA3XAy49nKmUqC0s
vFsDSNxWNCP1CdakNHNqlIDZks5TeWeTpkXScMmsMWE02JWcSeuSha8Yxu7SgDZHDYLg0k+m58qO
JnK7DXfZZgxYwOZae0rb5kSnzXnw9YgOM2pSC+Aw5un8tm2abKeqKtygLHQf67q4B1fV/kjQTxo0
x+JzPUX6CypokqqnMvluIKIzQKt0au4ieLV2GkfaDE5gHOouZVY9B+S5OM1WOtzhCxbAW6Px5Q1t
F47VtSfuIl3ptwOai6JaBk4NazAXB8DLkFwNX9s7U6HtOzn6UHFoJ/a9w+hLc9y9pbVil/Zhj5sg
nQdk5HWtwlpOS4gP1R3eu2o5YZCQntBBmafNOWkMVDChjqoBU2uSXwxRHwMnLB711tPvmspa0O5z
dp1EL4Tp4paZXfgoS63cGUaQ0MHb088ZNmTmUP8Est9CCjFXvc94wtVEwb6PCdBnzbgP5YCUQgQm
2QP8hDypvWUndm44RGw1x8kO4NSaw9/vMPNjVJVJ1K+p6xYLn3CVacxhbf9Y/gop9RbBOQTpVDzA
JtbfD3yrGq4XBwwcu21fbSUgXIyBBB7GIG1vGo5oq6gtvUUrffuca+oUwqwLx/TFnxCCO9MbKI1x
zgoK7XQ7YF8/jo22hJnDHIJgmKwR3u1AMkkqzPaohc9S99wLDnvZli4XTMxWeUhagRkaREYDrLD3
UHFeNAXNu3Ncmi+Q4hkf+8Hq79dDzWtYnox+nu1+/vd/2QbXYw7JJeJQAF53xIcEW0FeD/Rh1Ipu
CQTUN91xr/UdHiXT1ha937+4OjIVL2h7LKvg7SRawjNS2YMFu/loc6m3pd729M275yDxRzR2wjwj
4Y2WggArMITGrwb/ACRKwBjDUgV8zaoei4fO2gtpPWHo0LDMs/OEQn+MlrQy9TUYMA3U68WbwCpF
SXGNBA+7puNWKwM7ecOkCFUqJl6hjO07P3zFKGftPNcNseTq0Tk2g/0gzOx3pLfOUmPk9UWI7vva
//G6SWmwVgnX5rJ9KFI4qEa658U5FhRm8qxPBIYHfv6trOcErPkIoPrU2yW6OBis8ycOWvv8rQfw
HqOeiZyFBbWEPqSTPfLA/sqj14gi1gjUE3IKY9F366zNoCg0unNDzxRPrO25i8J2jKVDWtDe6nHS
1GKcuGDKQzyCrdltX1VVo8POyW0aO7LMdD4ghfS30JqjKDCOJSFHiaphmQN5tBr1Dht/B5jKo3PA
dE6mGzd0jY2nO/MQyvqeR7I96kaylCYTQSGs7Ikjx0WL9eLiSR22WnbEOFTftV14Lji6L/5+f+of
872oU1jmDd0VKKsAnMzF4j+e1xihozB7v1iYIuyOQ2eHuyrGL93E7iErQ+xzZpAyuwYtCoj3kPtj
f2wb+y3JI1juoV1d9aQKF14eM2/ELgG5u7e2qIe/zHn8t09KQNpcsAKJpbj685MyI2DcgVUUl0Aw
AL8JaEsFi9SN9AfPLt56ZiPHtozsFb0NucKNu6uIobl1J3FvZVa7yvsuoZ0TfcN4yjSnTZkUl578
ovz7VFxzPR3DYP1zpBKm9WH981Ksal5T54twAqkkFKFAMUnNS78mSzPACbEoUnxcX3yLc5X359NC
p00ZDvUm/9OND6tMkTVmNcLL4O8qN96UB5xLaX5AQmlNwnNgyJpro0sKWCyA4LJpNHbmoF6hWYF7
rTWD3gWmzS8+1Oelz4Rp5bqKT2QK2/xQ3nVRXlXGCFgjsppda5ftKQaav/NpDq1GYkW2gd4OuyKJ
GuSv5q4f28cvPsGn4thi+XUtXSlDOg6Rrn/eMk0jYGTSn1wkEZZHF/I1tjYPogd/lYmkapObitZn
3O1ooLBtBsMz581tZxH3QrqY/OJhU/PX8OFrcrkvhGPZtqs79oeHzWlRxBhJSJ5K0J4Cqys3WdxG
+LQS+zWpAOMjhdmJLExPtEEfYBfqz2BgoZdHpjrF2mTvAbk+W2mX7DjD6LQi4mBtkSpjMSw/wGYI
mOe5EIBVrberRg+9y9A96SroY87aUu4o+GDdMQhV3l2jMu23U56a2gyeiG97mYwBfMWcYMMBTIOp
HCXHoW9firnF+f7i2mBfUkuRcg3P8K5yancVTcEloXNwlsRo3WRiCF8mieRRq9v+8N5yf3/RwuaX
6aTetpe1f/zie/780Fk6JQ37LMchTkEfbn8VyxBnE0IFP+uzOWtyJQdZPzmIgnYA3aclDuzuxigL
95iTdu6NQ3pvzGNlJ8hokrxwhghMrwTk5ugnp42///3zyc+Pp6VbjuHA3JKOzbb2532oZQUkq4kj
QYm74OTY+XUSdbsKhhJ+7NAykGgyf1mFzk+6Vu3amYO9+7pCIjIHDw2F6lZWS23ipJ13m/uz6Z7y
/f0FGjWK31Hk2/e3Tf4UgkyUBvJ9orv9O995rVLJfjRAn4O95u7Cgk5dak7h2Rb2geLEOdM9/OJW
1z8dgy1LGrpDQKrOMc/5WAdaHJcEfYiQYVa6Z4GIbi2vdE89JOfoMuLL2np+TrJ57Z2hYe2IUaoP
cv7XBn16w8D7gqWFM+2QXL/4Lj4XqFRkwrYs1JImTv4PWaogGKAW4D5ftEwTTppWu0DT0SFL0m14
Oo2VFpjDkUdy2rkArZYlLc8mexUprCDCS4pjMI3Tse2FPKOmyYBihuaishzzBMpIneaxPZ0w21tn
VPpp1gE1moZvUdtNKwsLKG2UUN0NtY11FSjxEhwI7Bib7K+Gidvff9d/2dwtpSQVlFSSzLiP6aJl
ZZo1U5ZwYRvWggg8GtWNgS7NsLVbZN7roa3cu6CE9onO8TAEWgBQ5iVO5bINi/pIzJo890ODNyJF
6IKAhXRWPXRu//4xjc9fiU2AuKAYs/m0VHt/Ph5pgGCJu3KOj8dIQu1APV6NzdPkMadKydPwx9y4
MmDRr0mUcvDP46XNonRTxd49xRE9ojyH4u/Eip4WjBtznHYtJFrQxrwoDmQ0cU3UGy7xK3//8O/R
5n+u6TzQnHYk6zrVvvlh7dFCjSDwekT8Ttca1CyS8LYdHhrXNo8YnH5iOALvgqAxqYjO48Svn7Kw
JKQ7wtX5988iPz90HAiY77LbmYI9/eOFjM3Y1c0GeFN1SpFK3+SJOz71PvoHV6keyDcWRy1P9rWj
J7ed79gHuK1PwnPpsUahcYxLR13dVgciYvs/AeZoOyur5rzpYFoZegJMrmyP73lzYuIZyg3rFYbt
Me040AV2F74krSDjTkIRiUs1HNPUegUia5/aooI5i05wLchBXPtJzYjo/+PXZ2flnndmC4P4UHvh
O4uTskqTRWU4v6ZJ2Seiir0tB2YduoupwUN0i3UFAOLq5oZJsujQPesWUxWvVeEmLwIm+lUxJ4Gj
p+wC515TIwN59UqcU3KKaY0sai0EKTW/7cPc3oexbO8sHXnjJFL7mDqq2lYJaki/Ngp7BXt9xdE+
MPU3m8yLfhRHEy15jljX/KITaH+ujymN59PmezlP2fPnUzTycQKY8NnCawFHTsVtXNr+Czaq5ChT
EPoOu9vGU5Cy+OqGhVHkL2CYmpOYcjQmdULCVUCeQjNE4Yvb1eiBVHIK5nZZMrp4CEB1Kw2bYkwQ
JFaQcMsvOxzMxptgIobtY58jFqsLIs6MBYvsihQSAP6eNFDH+kRrpbp7zXAiLJVd2Oda84s94Rk+
2KhW3JsprlzgrcPa7xWLbuNkZ99s6HGAChCkb2i1L5/wN70SNf7QSY/EGHxqN2Ve12gj9eoa2kWx
dVDb9W09u9/qByliexdDNlsbbaz2I8QEOw/kayE9a2PFLdktY5pyFgsYRjIZXEVBXO9UOmNwV0TW
TysuYADmw+1wsfTWkxs6HfQHfbrXtcJc4uW3Nn+/hf9tKbRsNm86x5KmuzlXEv84jrVjTACjIWDt
ElGpCs+6Zl31U2QY+jIEN5tYXdLJKDZ1NMTYQokwMAfjCklNPjoM6Nqs2mNZ9e4G2PkQmt1LQlDR
IXeQ6/U4sN7f0XCcbv7+uf+lwrHxhroODllp2J8qWzCbmPFbqIgS8HGFD0EO5aIda38ViwIsI1/F
NgNcudNztQsCKA91zTSnBka7EJrlHua39vw9xp33y3N6pBzNSKJXZZBxjtlvEY0tgiaDPIZONPbG
k/jEGGVQ83G3N5hZD7rvxBdmwP0cMTtgDzC+yTCZmFLUal+ZOFf+/kurT83UuYwXpmB3NTjyvfe3
//FlMToaUzME8+kKwrF72A2HkETgm27021VNVOCO8Vl0cjxaJ04fXIfOxKJb2XdMdsTyPWKmmBNP
IfWEsOPhqROXGi2cntTmkDPbIXPRKOQNtuYFuOdwZYk8Pk0KC2eDT9FeGXEV7fpB/24GRk3/yK+J
UFpAASDvPdjWQ8oIBBzennu53JVdV6I0tevNOHrkLVTCoCKBoOMGVJSWCIjqcrqrqxYFqYgvstsi
kxHPGr0kum34txB1tl/c7++744fd0zFgWTqmMqiP5YcTkepqiDVOli2sKJTsICQrCD2FmxvUwSXM
aBr2tAKAtvfwd7S4vUf0E5ED32V3UzsZN6NfjFtX68Jrb2Bb0lEHczaJsc5VkU0TiPyF9Uju8trM
+/xgGDFSga6LHp2qitbCcadD1wElcUs91+GX6cE69xk+vx9jMHK6q97LDFjBrrPUPQze7+3lqjTz
LWrJt/d3fWS4BJx65SK158yNSuhbAh7wb82NIx8q11cP27/US65Nf9V0LQmU1viwSEQuOkdm4hAM
CN5BjvvY5g3ODANxwvvbLC+2KvTbS+n2rOqao1Ya+NydVaTWyqIVv806cG0JnP1v2JTNSuDNzoF/
JLvE7q2zr+L+1p8OdIwhEzCBp5ebX/pw9PGSVKs8ApSGwH/Y+RO5LZGwkfjIL35J/fPZneLccJgO
Kdt0zI9nus6zrKyIJfqOwpw2QZz0Oyu0XkaVv3Jz/Of5sM3xLsy7YWkCCzr4ljfsPRsCDX7u6Yta
+vOgzYIB7WJmoFLFFvixITloeRmyPnEG0JIN1VR+r0dBeGtO2OPrAKFVJKutOYziEKTla6HkqWNV
eNHa4ehN7UvbjsfKGkx2Zddcqq4kstUwETzQOGRsOZKfS+B53f+CKOR8+2Khmm+IP58yR7coDLiQ
yuLY86FGtQiywzM54rFvYXajzHLWgOHvxrIHjBskwXkkOfmckdj8nxflVz3Y06JcDGChcCYQbRqA
VLBvDSmrZ37Tbl8iCoNpxNtQKsyGkwso8tD4JvB9YrrXVpTZDxN42AI43r1ISLkZPK08W5r+WnmN
umsIlLkp3Sq5da8KKfIzlXy+tgxDx8EyNcu64XFH1Exaq5/iZXEfyCDoz2GejZtEey6TLt/5UN4X
sawtaquiXRSZ04AU1axrTKquHzaE0zNu/2LRsj6X2QzR7Plqcj/YuEH/3KQHZVXFgGwMXTDIYRAc
M9pU29P/0C4mGIuVCGxzEWUmUPYKhxTLWn14zyqpIYVuvBFPbmubOEFFGWzHCNT73IzQpia8yOmS
aOCkNb0LWYus/5uLGSZWekxVdyATq/5PVCayYUotjaTBnFr68L8vo8x6YkCvLaOAG5mm/WsTMakr
bTwpTR86j03EWRQLz6sdQmkiY+6NUQv9B9kld2UPZpr8DYztiIYikHwHmOLlIkGGtNGkCxCr8136
wM5pQLcfxXazElUrV7HhYLkugmzNMdI4QfpmVaB6q0OmimN5P4GfJfIWmMMXK4X8l5WCQbJhIZ6S
dPo+jlgcLfPQcrAcOrOpcpQRDrXW6M4yHLpVZ4/GFe0RJIJVa+GaAwVTtH150ApCHjS+LlBN+rT1
RtwmUwwcuemJTrP1lWEOoDjJl8Vz7Iojf2+6DKqiXuejEVxtKCGqmqLb2mApRNns3xP0AEUSVXSd
2zAjJqioYFK/6nV97iHOPSTFP45igfxYIcYNYYgpvgYUx25ytZz6e5Q69ms560eC2LX3aRHObs94
x20G2RKp975y2npvy5uhbtFYyzYgHae1V39fZazP2xK7uMuHY1eCmqo+HEDo28MxIndqUfbRJuhw
etWNNtwpIpQPWgdjD/Lf3fsf+XYBVTS0yDdKaiqL0D9phaWT7Z3IW+EbtwM4BGJWwovumL8LpFWw
jxNrHTPAu9GZbd9UbF77srAh0UbeqYwb/UZOmnvbCT0/DRj1F8GUTm80Vfck1iVPRq+JbUOg343n
pG+E9Q5XOb/YsfUN2mdAxEb/FIvgB5rU7FaRBkDkIaOhxFuS4EUqUlGjpcycx4oUhz35B9UqsPR8
m/VdhabU8U952Hg3SS02SZHP5+e2/cYkNDxDGdsVkYWEzb/VdP+LIz9thk9ru6tbtjK5Eoh6rI93
Pw9hzx4NuKceq26LA4rzWBWM2qmCJ+WHxsmJ3eyYYgRwCCFZmZM27uwhB6tuhr26ERxmDfPSdj1A
57KU22FaYhKDSpd11lonyu+nLPU3FuyBKh5zyFT4aDSdyoCR1Bb3fbx0JzBDg2jlY2bheApaV/yU
PdndQP4XbitoGFiInHQmAAtrNhKkINU2TmOmq8TAHVB0pb6pyxTr+TAUdzWXj34g7iYfjgj5G1t9
8hgXxxMRjZkJIaqBLn9k7D7nxvTXGpkr/gcb54bw6qVs3R+lSzUXFZV57T1mwqU8Ch+M303bzU9E
CFEoDoCiTKEYOY0ie/K63DvlZA0hnP1upbEF8lqpOxeLIpPjCdb3uM1VK+i8EkHMGBdeTYu+5JTM
fg7AgfYN2d60dtvI3eTMaRF9qtk0YyxCJzKx0Qp4XrClcBlW4aoerejCGKhfp8RM7WMYuilqOYil
vFiBAP0rmEfrdcOMCov7k9NmL2Pj6ScMuyHDy7rdpKziC4s+4i15r2g0c4P/WGXsFSx9Fq8mAlYe
JbNNCXkLoB44jlO8DBM927dTDC2zFuW6K0a1GbBAbMxUD89GVm652dyjnF/COaJ9MLkVZJKN+7BS
3UOmbS2Br2AAkfnAhOS73dLzMttt21Lx9P/zUgv95e/Ly78UYK7BP2redQWq/g9Vr4grI6o7i2Nl
Kk+kj8MKaRKbGJaB5NSaMCwVtcMTYrsHsmSBJo9oeLSy/J1TZ11NgmaWUw1lS6nsMfTlHlFG8R2A
C1G8WGiV99QY8NvnU5dZmF9UDO/ztz8LMOYhDANpzpmcj+0Pnz3yhtkmUNSLlBns2tG4aYpqFslQ
KSzbiKVbp5SYg4q7u6gbRor2OsDWlrnooSycJGxALfmHy4xAFmb+doLhEdl9OP+k+b3GyqMnW6Mw
klOZDbDMOxuZ0zAywk7v/v5F6P9Smrs2LWVKc46/n8dqqG6VTjeWbyIIx5MjR33nBQyB8RYEi8F1
sl2VmdWVZouABgKHEHPsrkOxck5Hfd+6sX2VXRmdB+aGC2JCJmZNceBQqxC8OrOCKvetjZu7IOim
M5rw6cFKOF45FnHQ/JdvRRTIA9kr8hDDgLppEPlh4eGt5RW/wJpkBystrVWghe1mCvLfNhbsSyXO
lYC4WBYZ5qjBP3qjkV6iqWKFRxSFFBZTgKMb3zkwrydNs17V8NS32bBVZe2spWZFkCG6TSaiehsa
MUl+fb1qTEA4TDXTW+IgJaY3G5oobjw4VD0tVuhN5RbITbsynBolOMLFXR0YeBDRHuTIQUmICrtL
NjkStr2vUTnq6VKWrn5vL0Xbjff6/HPZZQ0KkPxYpFPCLokMhIDOeE/0SXY/lMABiLtCT6alc4CF
uSKepHvOZkMTA4hDjI585VZQgHLN5Cyb/wwYRJ8J2RqPCZ79RRpmM6DcrVYTsXxLWovGgcbfZcKD
vkFGNGCE0ElFktPwBi3+pusV4oAx0MjA6JloaEELJtCOHs0aqOff77bPalUbbQJnQFsYHHkd5+Oj
E5Z5UhrQoUyj6nZ9Bp9ikM8lTPRlEmd+ucGe2G9Gt0y2uh2PjG+65EWfUVeNgXkyH+gAxyASbnIF
ILrP+vQtRvsoUC/98Ct1SBAe/tYcyD1RAfoKtxSL4qEu/JEQ4AFZLOvsErBAu63z8FFhYH9F3DXc
MJpTZ/K8jauKi4udnuGLTHvB6BglyPxjUDbT3kw8C66LoEWlIpK7apryLv3XDSioYpOlFsHbVjmw
8ibiti7riZAez/0m1ezMnBSIe7JAJm76vdN7cp9j48puBGlNXxRv7qdeFpeZpgJTO0Qm8yD1zzNN
AP4sam027LzNH+kXp2vN7uqVoutFkyXrEWaTgJjn3Usrqo5J9TAd31+CPMCSFVy7/0PYmS23bW1b
9ItQhb55FYmGPWlJtuwXVOKcoO97fP0dG3bOTaxTUdUMiqKdRCRIYO+15hpTvc/qvWvFcWjvY3SX
lRtyCKpSbtO10Y9ddLOUq6NcI4Yu750JM4KLWAyRwICj1gh8wNHxzfg3KZbgNwHBcY2+bf9kwPAU
Fg5jPHFmUl6X9Dt/+7exGbBOl/W0Txu6WEKm8kmLn/VeSN1kGc9Z8YLG5SUpXiLpp9b2NQxfOv11
bl8b/bXMP6NKfy2WzyjNP7cSsw2QyL6U0mcEUeNJaotxIiIJhqED6eHhxJVPlJXzrShwNzLY9mbq
eewxmtO/DB+WfVT53b7TYpOBYRa3rKriq/ilWKYYKkWIDG+7YmKQPJIKziwdRMmpOM3OUeNN0k8c
e9DUyTlkuIycqe7cSWfSuYwTcYNtfelWodm5mOWVGjvS7WtYXscSq+HNthkkuqGVQVHnVju3prq3
LKvX+7xpXe92KFQ3jzDkNMDje/Q8Vh4RfQk35z15MeG4QHUrXrq+0A9qFp0lZqsgL5vNIaqt+BZV
GR54Q/Er9SBRkDvKAnZ3lMajRep8CCuRz7xQTDiJcwzzE7LzU4aTm5AI/WQ2hIufo/Bcy0Ia4RTl
RSkvoLAWSFYMVOZXBExXza+Dee38STs52a0xr8t4s7Jbbd6m8VYSOGnesvyOkvyeTvfKEoqne2Hd
M+veFw9kzo+2eOizEPl2veqq8yN3HvL8MKtPqfPolVE9OcR1ZINGjVVYULnaEI5ng93PpHQkFsng
gmTJkQ/RJXuoEo6MaGgnnwkL8ko/GeUnbZNSfkKhBbnsk209+JTh9GOYVLceevbIJyE5+6nSuP9Q
btydhJSZu7Ud4/6mJXepu+kaiWA3Jh6L5Jb11yy5Jf0VRT274+ugX/rhwrEeLl0mxEAOBipzOuub
cphkzonyIMraU9Ke4uREk7icjlN5zKejQzRQ+oEt/L1LBj8UrgGF4h9bSefX+YQigh3Wxjq2TjWu
nuMqs92xlyd3ZojjeVmG9hp2Di8nN57poBNDJjx/7TQMBE/oBMNTU1FwXJy2p7YDAUDaRddOyWI4
pMBb2MWhXpBgN66P2LG7qzQMXqNg0o4X2Ig55BgAItXyLe7analk9pe0pYHBNzPxtkEk8bxVgKJf
etsM2PQmP/6+zMI6NrtjhPPSywAXP+lWPd62Q8mY3i0Z9cjv1c58Wqq3lZXmtdWa/M4AGDMw2XdT
b/Ivw9y1h674wPjwfv0smux4xEwNN7NGn+aXK3xH5i9m72pnrMZLmqUOhqHV0wUOLZnYusoLWJi1
bZh/Kq9xOXbs4ck5WUjhmov5WTWNV9swsgfjbonBBlfLBlevBwPWMVyvGUDxDV8eqcXVB/cmRVzX
/rF65jfHDK7gIqHh8W6La1MJroZihvIzxIPfry13yVZ9zRlfcXWdMY6sqM07GS3Ak53os4EbHQwH
tU1rLHoKPSOBvyJW21KZ4+qz9tiIJIF/X6eo72+gtIAoywB4YMrA/rUZlFrrwo4C2FG/gBCuTAZc
jMiOgkGGmwOXxrouA1U41sjuJJcp6JJq2WWCLQ2bRCKp8M1oitaflEGHNjOStzAV59TBna4u4VfA
Nbe+Wj/qv7y36fDWUjjDN0gnAR/0L44BekvR2rVasUvlNmQWDXygbZCL0Gk58XvwNnc0XqeD0Z/K
Dpqb2Sy+0ej4QAtrOZe2FLSY+Bm5GYhZnrgv/vub+t7Awq/HwkTHQo2D+l0TYGUcmoBJuG3xENav
wL+J1pralJJBOLl6p2FHZut3CU0iDRkSu6ojncW0U2kv2ss3ORmAPYbU9CrdpL0LKiNwDJtq56x+
sMN7X4TkN3WE64Lb9mbC/OXbVZB6NbfwPeNFXGIbHMhOhzPPyoyWyTS9zZ9say28VulV7GgESDFT
xQz/CIt0VcX1G5uCaD4p+74emXuLiWRtncW6KLoq2jA2CJFhxKEQF4rsFthyrlFB4HYmGwv0HemJ
TZb9mRIOLWolVJ5NPdX240KbS5UShygMo/SsmC3KB6fof3zuNSz/2A1pWOvsCv/5wuWipnKKj25H
HXs8DVVqE3XZU3iVn4pE+55iFvYYS2a+Z3SNkFdr5+Cz/v2XMP/HFULjosYKCBfRe6NTjo3LzpVC
ADViT1YJrYFQH/RGK1JT6ugI25OSNFtM6oZk+zES6uGkSV/JgvgeEzf8B6SJY0f8yLmT4U5O7HCp
CEM9VXv994rMlQemvuYmCidPfJHk0xxhV1raYnoGq43Du99z/azdWqfsFXfLmWnm+upEA0GKBbPt
iyiX9PVApgSU5Cxn8iFumNuA13yw7V6+a7nmvEhNnT5pGN+Zkk7DF8ui8dJpTnXY/lSX+9Qdwqe0
LzFtWSHpiQyGB1wb0yAiT2Qfzpp1W2PpHMl189liXEYpYlkkzFCjS5RPeGMukwxpcZGLJsBI4nwy
G3PBnkti3b+fEAY+3l+zDXo1MCGofFj6r2VqaLTDQMGpBn2GGWWNnIut4//bHtX68DA1lq1C+Yg9
8EDGIJp7oSE/rP1hdILZCfjs9J5KpHgvNGm+E/qLJsTaCWYqeQ1sWxinqUnbU3BxwF1QHgsFZ7Le
vs716Yfk6KRpR2NTRsjdeMSViJLwoClChnIglGfpGXMLhLtWCVDYB9EQ2CHFYULh/VnzV40QJt/s
fL3zCW2sLJ8ExRUrDBv5JGDe1ZiD5Hs5AnwkRemA+vgQGod1PrTJ0TZAkB7N5qg3x3E9sj0sbKEM
Dac4PyWkKw2nKTrn2glhlP2hZj1rtVC1nov1bEFnIRcUKklxQeBJUmh4H5zCbT3wy13XxqHJnZcL
m+gf/vOLXXZpXS9QaHFsdvPNAf5ybZRjjOuM0TAmqlJaKQ8q5QyvVfaf3ah52QDuPA6T7MzcaXVM
zZycrqhPntPwDz1uigv11OKyPZLyfDlFqsWNPMyOZpV8lZjdeTbJAdvHVi9/WhdD2zdksgQNK4pH
fWZ6sXzCvviFWbnmXlVWc186pwnihIqwlU/NPYr0h7yA8tYdkRhqDybBbd33NK3XW59I8h0DRPxk
ObX+lUG2fF+XOW6hgv3Umqyzvaf2oT/1vFhQWxAKMz2wyv5VBVt7YQ7buqRWb4GI0U2vaB04DhgQ
4e0Zv6UmQ6YqIwZ7jTTyp825oTDW+8SWvX8QSf4ngdrOPS1aHIuiWF0xcsfoaWlgMgcW3Y1qGeiP
XCbvmtHLUvKJyu12Zp9ZMAmdDkQDvIUuUTWPIUi4ZSOzu5k2VnelkD73q1l8T+z6O25f6GFqyFvy
0dJRftdkYMaUtje3GsNmrGEzQf7N6QJAS9KLQiF6hww+2Y9S4usChYtIE2C46JJDT4IQEKDkYC9C
4XKorQND7HZ6ZNR67o5rdyzDY6ccAbI35WmcTl3JrpVZyH2entfpxKQvqkk4S8+jerY7oSa6rOoZ
1c1liIRaDOubxoaLmdCySROQ+YsVXtTt6IREJl2K+gp0S3KeFPAn9TWVLqirr4mCH/E61ddauqB2
Uy9d0MjWzSRYyO34O5sm5YIW4vziC+ZNPb6Y8UVrxTHXz+F2pMeBHAWuTFubD4uc7q+Llcq7xumq
R0HwF+HTS/pMxKf6BIhPva9G/aXW4HidSmqZ9XmIzk59tniwng1Mxs6ZL71kn51NanGRN82T+MaP
k1A/sV8T6szLnF35folwIPNSmJc+u6YT2ErShC9ldk3MS2SCVRF6YF20jYu5SUqvIu9y2injRTUu
63iZNy3GRbO4ZV+G/Kdm64ya/EIOQ2+dsUiruKQrobg6L+EJTeEpV4TC9mS3JyshkBYawlFj08he
cVNRHVeg/9IhY95YOxjDgcCj5As+FbQtQYOVay5TfkNQQwjlbq35uuZjW/roFiU2PP+8wGmywm3O
YuqBNfuvFvVZXkcjVQd2cqYl7RnbPlDYlM8psVSbYrgGBLUxqCVm8IRImIkKoTn015BYAL/S/HgS
YshaYs468TNIarKQ2Xtt6S2Np5F8uzc1T9c8SFw/1OUgh8h8hk/mk8JumX6TBAa2nTogirgE7mjg
3wqSGFOmUFz/FBY6hI+8Nw5mfGQOr9RTx5tWCYis2sCmKJUDqpUDxOusPyT9IXKCmIheXg6uXLAv
fVArwcIdNQ+m0EdL6Ofc2TQ/4oVUQmHsg4RDnewZvUfGCRS8hGBoDxm8EF6W5jE290ND56OVeyGv
aFXoSdiT8wKDOrY/3LOwoPsfJ461pqGz27JwSf7iv2gUc9QlAuiIgaECvVtglZClDRY02kN4QFqz
j/B0Kvtkopm5J3Yg4lIawc90h8KdAEt37lK41DeRortz52q6kLHJYmGmu5nkFpsqonkBmW0i9Wrg
2iC5FkRtCT6TSzIeag23N1iGu6MhNPNjT/4AhQt3or2BeRowNLvV0o2x8YGdI+mWRGNtj1ino7n7
qTHZIyhujr5TnV0j08MBAr1TYEdtiiC6R0L0g6R6b2f7XhZqN9USqYD7MHNLMmgzRtyE1sadKKCw
TSeBYnLJs6GIhRbbBUpb8yRUYdvtNin0PxIMJK7wP9guogKDkk2R7TJjj7RNpIXjHuwhTrnwS0lG
RGrqjphgUndJXYekWWdfYXla9oW+h8KiLVh79nm1T8jtS/dpyJKBHN5dAWlHpLrsANXnC+PBO8as
w8AmRIIgQ85rtF/zvd7swYTj2E1hvSt7AEZAZlW4cNZej1ySWdC6ie7M0rnl5wzfeUedwCXGlr6b
trhsmHLO4MJb5EYGWTpCzLiLMXdOGafbEGo2lavbGWDL3cFwu16oX8kMdaGwKpsWum1M9iZub++T
xAXLE2lCCumC837qaFnt+3I/lgxV7DGFQJm1dZyJu1YWR+H/WsSxtPBBkGi8d1iuZ0SL7tNRqJP3
DaFqhlAl8Ud8LPdW5qKFEzqJ44RUt53cYTvOnEeV3wTCI7+VULuJ8lXCSaeIZbtAllDK3wSlRdh6
4pmKqyuuY7nK6Fpg3kZXVlhBMcXqTrXQsGlNXdvZg5TEAl3q+1zf68ueZPO+37cEQLN+47xydkOm
zHbKgeoHw8SDvHPGD6oDmwXwlwu47mD9MQ1mq6loqf9codZLnRfgc3GphSpTvLocPzMbHj+HreaO
01QEZBzEGM5s2WXwhOVJp2hvkvWIsGGEIauvXFsfNAcr35bzw4R1zs/GiGUqJDGs6fHt/w858xA7
y3pzrLdseCsG/jNva/TWDG9K9KZtIgMM/OlGQP0i5V9M/fOwftHaz7YuFOqfLR6HryheXp1jHj/S
5bXLX/PlFYitpb+grqNx8BJHL2n0Yq/PDAEa5bO1ybY+xZNQOn3S9EeXfTL0R6WRjgPouK4KMpcT
037OFomojCr8T2om5Su5h0GLf++ORQVr1NCnu5w55k//fiv9HxVbjFe00R2GX3VqX79UkeSxA6wZ
iopXad30mlGu7bDk5M1UOVafasLgPC/qZ7k2SdTsDeXUNOnX1uECTciLtp9YIckKaMmO1CaSZbL0
bQH8srdJKDvkCT4VaOatqimeEcI4TyuRHlgV8mPIV5ZiTnYqjFl+bE91/PhkwZwk1TV2aCbY5JpI
OLosO7Gfl3k2nnp2wXmYfiZh3TgRGvb3Q6LsSxHmvjbK06hOrENJuGVQIjq2vWS/2AO5qfnYcg2B
mrYHKxsYXV28tri7P/iAW+/LGvRMmOalBY9rgLbcPz/gs6mGmdyufMAbm/ucMGlWVrccCPxEs3Mo
lMPqsD4RYt3yQxHUX4dZJyGWLoh1S5iLI+sWpNv74criRRp/rlxwASaWx8oF6eTibCsXFi9pJtYv
rFvi+ee6ZQw91i39ph/rFpYuFRvgJBjmQKvFogXlRpCi+hBtS5cw+rloEfNvEFiTcvFgDUJrsuLz
dqgkDLCh2wzY6+xFug2AwC7//im13pckNGqJwiTIgJTDmMw/382MaO0eNGRNJhYIkpyS6rnDunte
7PuIIxDUXb28Je2Kcdca/YgwFsjN9nraDkOb0wZJs2nXwGcLWjuZmBPCZ9blqv5bryq7GujnXl+r
wbdo8dD0ZJiR78MfcS6wWP99anu+bdtwVwFOdrc/IKjwz1ldCBNJE69zSpj7A/keNoHVp5LTxmzy
glP/zQHIvCvS+bMTpd+rzkjdNV3C52FSSdBIVroNxmQfIygvtKDN+6higclSuXxVS0k/DaPI423L
8lXGCnqxv5sd9bGqcbJvZBb/Fg5L8X3uw/NIHf61xVmwETfqEk+X5KxW4CQqNt9efVU6tXk4Xdn+
aciN/JTpOAQyA1Y5BrvOrfuifvn3Uwc96f2SD8sJnluZM8gW9JdzJ1NklAizr3eTotaUo3UKZZZa
3RiKGCp3pQXg7BuTtZ/LUr4l2X5TMZOl6jKkjFra8pekYXrQWydvxnqlCY2T5zienTEQ5FuOR6KX
nuHQ9bXWtxeh3PTTTVMcDJskgxVygGg0Ea89TYFRBdqmbgowBTJQuVZBNQVzFYzkb0/imExBXwXR
FOhRUGMcrBi6DPKKr4oPWGbaFBu+OvtKvcCwhOYEJx2fe5ffDH691tcAmra+s/hq6xembyx+ZvrJ
pjEO+k1tHNiVUB0H4xQwBdJP1AOYyVOrgIHiegqWSojCSs58cSWU8ld4EVEgjYEWBc4YKFEA9mvG
/BYFYyQeRIaPQl1oxQrY+FBoDKDx+4op9tTPUx/cPcpsAp2FFoKMSm8avCn2hpi9xAdtofeIEMqK
Jvd+2XQsRXV+JW3luZWXY6MCau6xYctFRohAWvTPCv2rEiptQDqA/WxaqYTxZk2e6TGQJDElRWBg
LT2mDfabTCW6pqV++w1C4KkzAZnEPalni7Uqtzj66pApBBZyudbL2J8p70SXeOV2VFdO/CZPEyco
JpSy6ZV+Fypg7kYZ4gPUS/NmY70+Nl1PXcwZs9fIzr+Lf0YqaTu6SNYNszFxTyU75kF2QMWO+lE1
aqJzKSzVhdydZPM3RQCv894mJiPiQrDGC7ExS6R9jQzpD4YN+t/plN6nQvoep8b6qcr4d/Whzu6A
V6WP5nTfl/rhKDjcjujPYsnZeiB/qwJZxKPk9iDzdmbmGAzGEh97fFagAJNnA/qsHC9e0zrrlypK
aqo8gB2IUh6xhicZ+UVYixrN1AJcQsvnKu5g8BoQskYjZCUfjxcjk0iX67Xwg/LV+xFd0LmazqQW
+30o95uf7W+/d8zJrJkQwaCmW6D1lkjfzQXdTklrmiOYQNguc3pIE3P8hJXL8ZXqlXqg/iAFUvqA
a/N+wA/btoN5W2WYiNv6rwAuJZtXPZsyCcYh8xh5XFcXs06+4wewPSPXSkKyodQmTt8EaU6SKQDw
wk8W5jFyANSiJ51qIst7yAhcsdYniK0qTLTOPKSmkbD1Wp2vfa4/7NapPxiBYTn37ioMYY6rsKwD
x1XflYT7qMy7ctai3bSGcrOL4GtiHJWWvS03CnOaA/DNSlghJl2l5MNh0Nh3xiZxy9sfVAbOvaQA
J0G0oKeMlnlcR60Bp1U5+7QsSsitEQUGMc6miQOGsu42JOsf5JgYXtNZ/UmbKJZvjwZlequmrvfN
nsynyky/YJFdDkNF4HhdY0yF3XhqqjE89foIACRMJ88kd5pSf+6AdqVe97Q9LOWiO8qWh2W6sJ+r
ypkrP6ol2aWHYZCBVBtnAotLWqMZtZAOxPP23LKk9Z5xoXi/CgzxXJlMWdALc+24Va6pHQJmXUzS
jmItvjcgt3dRO5LEgbv6vj03qJVzYzxX6v56IqVmgAXBIhDD7smRZa8b2lxpFV7nfqBcDxmWg1ln
TyxpSXVZZzdNrfohFyQyyzIBimnVcWcbumvLRPcp1pTmDrec6LuZIPPckby+V4ZAD6v+RdFIAxwr
m+ka4z9JSS0lX0G+t0k2B5MjW09McGr7chkpYRnKCP8Thr6mCQRv70daX5H9AD/eykk45SJ2nDHr
GNGqPxehxn48pc2Vm5j4M4moP0GNJO2OpLxBVWFrOqxNzC59M6fJ2s8qReSBrj7YUG6TmSW/dHYb
3UtNUj/rzm+6YRavBTzqKAm1INO7+DiBvDpuj6jE/3xUF43D1XdsfszEWAVQh6av7UNdr5NbdowI
9mo/nuAvDKcB8MupAEpONszq+ESJPMH9S7/lzJJ4o9MvhzVjdQUB7gvTdpciTpmpDUeNTmIXghnS
l+xISogMbRn6MWHM7e+yQ+OzW+zrkqSYdIqyv9osSLafmqVY93YDVsrMpZ4mnaIze2L0Co5GfXyK
W4zcElySPlpeLBknBfNl995hktU0VwKBzK6iq832qWL7OWrVdATTNx3Z8f58pA7zdCwdPsTsXbnh
8mofY1+vD3tQvkt6px+xVi+PH8/nHcPxlXPeftqeX6g32UlPjIm+4sNiv9s7+XJPGIc5Kir38cVk
EII728OxLJDnCk33SGvCYxaNRDWu8kqCQQ6h9ykRzybbszFBPbmCY2ub6LZIRfAXfK90YSCt/Dh0
4+qVUgTCrDI6jFk04RhXw1WrSSGoIgrGMpc2+qIzUdD1aM0+lLxbMxbdxZHZBlWTHDj9xOtRv6yh
zhtnqr3AhFvHpjlsPwzyn8ArjIO8DLoSRLpY/k8K0eP58rVZ4uJVKiOPG7n91jIW19TJdCgketbs
KNOocU4MRaXj0/bUCjjgvB2G5Fsz2RCaG32M9xtFfBJw+Y4eYCmSvCaCapyh/nmwxY+2Q8JNk+mT
P8xrc+qb6o9BEFf5ZJZuRyila4rpnKm1iaMpmlurQ/2mr6P6Y9LoWEvI2o4kqNUm9uun3qwVvDhA
1e1Yiw49BoMn+lD1XSYyOsnb8cpK+j8W8MBPjUa8OJDL7pyRCXaEcPBMk6ID7GUxDFuC7Eo7CSCv
xsa4iM3Sd/gfBqtK7ppOmtvFKdOEwpwiPueytjxhzYpoXClUKbWIkcdmWE8ZQWPHlfQ/YCQL/sOU
ToZ4tB2wWLOqXbSVSpn1xZaSMiBI1LjYUmtc9FLVjmU1vtpKv54kw2LQlk3cjjmj9WRtAZT2WpEh
bqqf66L40piYz+NezSifhmzBah076RyftKprj3I/VjsdwM0ehhwhpH1Izau3SU4hHYK1SyWDgkrk
kgkUrcGa1TTu0OekqA+MdNVGxFAHsLkeID5+bxhGVCusfTUvR60grC0khuc61mN1lfQsulo0nJUd
IefDKtVuTNXJC50Oq+k01ofUoh/K9IwVxMAkn0ZdcQhdbX8eBnK+nrBrALg31t1sR624U8R9UBXF
d118F1KC6J/6qi4DEoG7W2QU5EqzsqCDEuPviNLfrVn/D3Mc+tdRNwdSGpb4c5McwpqzsdjWQlMt
X38cpCJspZ1R2DuL78AhiuqUWNlapD9n8PDWqj1BqgxXI7/iCx+Mva6VfCh2xlOazb85SRwTUdnF
94gCupNIxrE2pvAThoyz0oHVVaTR8CAtzddZgOiXZZ339kDmsr3Kh9Bq4Kzb87STMr30wEw1+8Wq
Fmq4oXbJ0uKgFMNCcXP8jyOxGdPrFHyucFhgHvmkaBF9x1QPj1XEMBLQHXdOme/JBoLQFD1KnmG+
00wS0w5l3IXP2G5+l7PU+t2ISqDBEdHFo0Oun0g10e3RPquQP/fNTNzaHMvf6t6p/uhanfR2K37L
w3FwQ5NJydzQdioOD04wwRdFITEU9N9DTQbdKa0NmUJ9arpGpH1fTb1+1mddOygaKVwVoSI+E632
aUgkiw+1+mlWsMNWiYXDlsmegPVm9JR16RJ8sFt+360lgFS2wDCo7JffeS9IoTLtfiCVKcaqdY1b
NeAtlfcy7Ek7qWiMDCcNct+Of5fkVIfxAaA8JXGugAyU5dKk6TdCUYddMzrPVad+k5kH/2AdvLkH
/lm7dVgIw8kzNY2azK92uRVwSmhhP9uxSqbAL+VX0yj5sIUYs9m7vc56Gp8mWFyByad+PKkqMZCY
aBxj7m5A8NyFcsFOG9nLrwzgujG13H2Wk5yXkB4EyDEu9rXyKZp9IlNkWPQs+ouiIv4omXW+Kekf
MNBgK2jTEzDJxJV7/Q/bCcG0jqKO36S0MVQVo/cE9yM3z3GmMJDjMLvdWDGF+nrZ4fxeg5UJCIoM
SeXDtUl922TGa+lUn0GDxVVqX01ogFlx+RY7Ob1jg08g0G24Wa7ZNa9KOH/P60UOsApoRz2EaT4t
JRTbCcgBg2rP//7JUN8v4PkNTS64mompjjX8P0tglbL2NneNgn0ZFLjQyr9BtU2YDIz2JS0CQ2tx
8WvNl2Esay4Ma3flO+f4sVbSJcrz6K2YHeXJc1szxR8Nt/YQm7Hly8Ag74WzvCo6Q7JGpJBVz3xZ
fB3yJr7WeWN9YE4x3/VubQpBDF8zzW5SItV/aQEqZQ7fPbPKXT0r+gvpm6v2Z+IYxXOqEVtllUl2
qRPpPlTfWXZm5+2gKmyjiRNXAnOyx3vT/5nNJVNInXGZZ4X8JGZCQ0r17WLkB2dS95bISwLzw+gb
8wpWlcj7XOuJSlpBNoN03SaIIlX5Soya/EKdme0Eo8a/L8M9trmMKDmZSCt0+ee0INGFyh/OiLz/
k0mQyevGWnHrJVavRUf8jib/YEtojc2CeuLuXlhJ8gLp1K+q5bkrsnMvjdUxVpP5M8HfLlMv1msx
ZV8lQ7onXTS+bDN5Y/gnWZfdB7UWRTF+3frZMkMHlqUDtcTn/K7XYkd6JBGFuFNaF+61pQk5mxJY
3PSFW6Gi9RbdGyVP1r1Z8pbCXyVPI4i0JxNRyGLjkAUFpH4cDe5q+1kWwEwqsoBZXqRi0WwDqo0E
dscdIz2BZgX2ivc6MNODZQURqz0rCNODZAUotoMkO6R2wA193uc2q4qgtIOaOGeZKm0wyAHrQ75h
yOogrAZOFzArJHWB5fhDHjiOL21SVT8O/XEUYu5p2DTGPnJWTzU93NKo6z0gVkvk9TRyAb+5Y7OQ
FzrLDiTU/jWOsuK8dvW+Gv1mU1n5CF52w3/L9LrtaEJLXb06G+anODGIlrX17o8lsIiM++Arb7y7
G+DMhFhhckug8q3ov1CxKi1apGhxgE42F12+aGAOZSGruWCOcZpLKAtbDMiwSLngjMk21eNT13kF
sLKW3PNL3V4aTDD5EVNbfOnby9heFvww8WVuhTFGgokeX2L9PAznFLMnM7/DeeFxLpQDkmQxQgTU
coI5ttQ/JddAe05YAVE6CisgWorjDzcgyxST/sZmCJzoz+UHjIAKKenCENgVQkMRYAiUQuEG7CcI
Xn5tEXrrlxYX3kBOgrwJ7Dkw52A1hKb4MNe0JA/qfJA3Oc3RMg4Wx+ZoNMfaZjoWJ+gxw423KR1O
iMZFjr/gLPWnMTr30dmshdroDBGwXs/lJts+wxsyxTJDaC4uqn0e8eUUl764tMWlwZRTXKrpUhaX
bHITkmCmSzJd8oJ0iUuMl49gyfFijxcpvzisjoEF82VI9HPHcuRc5dOLrZ2VmImNczucI10ce1Lo
eZwLKRa/9lmzTtNyMninlxPTWZhGx7+ckNggEX5IzJDYIAkvxg8ZhQeckD/MkBPbL7LT/jJDrn85
If9uhvyvE7KbfC3/aYbECVnAo9qckBmV1ea/TsgfZkickApRePVPM6T5v8yQ7XpkZhknJJJIJNGE
HxInJO6odPNDYo1qon+YIVdcU/bZ2JSsIN4uin1GA2/74su/d7zrvOUQlopteFyNmeb89+/YRin6
x2KGr5hFZdGhzojh9VfwHJjzoocJV++aIs6IErLU57Jw4qd4rq0TES7pFfd143ZZXHPtmUlYVBla
HkTIO/Ar/YYVXCMgsibISKOWR37aDOtpzm+lg5EA0knkUSE1+MRVudcZpnNbYvKw+ipqGXfhihw5
5Fsz9ayfLGnGUEHG5cWh4l5nIUa4NRo9WQIKJI9VtTcLKf68Wg5EQmZBP1jX0VF7d6MgVUDwywgF
Z4DHFn/+t2IrBsW2SfuOoJNx/0MLfRlzX0buyhblLWL/0Lrh7Eqt2zFKv+BpFrIyz9lEEXmCZb6w
D/BC3aNVaEkeZSsUwgQgGrCkVuMnpV8OPmwxtCh+SwdA8dVNqePPg58zSqj4pePb3Gw2tY5vDH7E
ZtrxQVllql+oPntd4Z937ZJ5Fx/AAYoqP4591nRp7DN+ncd+Y3or136ICKuX9EJ4+ZVNTeSxA4hk
N2fkmH6A7FbM9m4K6Q/b0BCFCuIJOyH2DIjMbUOiCsbOSRwBbSNiXVHluLCpYU+Nqdcjipakz9Ze
nXovIANIn9PYJKme4nhLBrTLnzJ/yPy59cdNfUuFxG9bf1qEhsXvtiOzG4rhp62/Gn6x+LPhZ4t4
kPylaGG4g+A2X2uElMZfUn9tfHAeCFDxaHuotwlb8xbFm+jGD15VedrgabEQ/KzGclGquDGq3XBw
pUoo/UJCbO9ghBNqySLu9wRqQ2zomr0y7mm7o9UUgjiOwtZNAf8R+7u4RKahMXTnTX0LQdIDvTG3
nqN7pIFIuhcb/0fZmTW3zZ1b+q+kcr9zMA9dJ7kAQVIkNUuWLd+gPMgb8wxsAL++HzDpPp8kl9Vd
hVLiT7YEgMAe3netZ60HXhop6d7u43KfyH3Kw3I+mmFflnvACcP5aMs9/kPF2lzfz8Pe1/dTuRf6
fuExMPbWsCc31Dsfs0HTNHDLPYd/PgQZ3fwKnpDzUTrI73a1QxLeDtn5dSp3ihVCsUv7HXWlGtql
s02cbcZTMqxHcj4wArleyFdBOx4JGNvhmejh9ZjG0NLWIyde3AlbiJPng3yvpN0m5laoLUkTub8d
0h1Hl9K8Xo9G7YRB5uXON3aGv3ONnebvJh4SfzfynPBItPuBZ4OnhYw1hoc9kHzShxgpq3Zv2ft2
/s9Rz3sOUEvK3uc8Pjw483rE50OwrWr2/rQ3yBRv9hrdwHQ/N/uRZyTFYr4fPAI4doy0HsY6b+cM
GM12ZQWJkdST9dDiHXxMDjFskVvIeuuz7+YxSdeDmBXk3xyiWw9KBR+M2O8khAjaMcJZLoOUyRbi
jbIinYtJtDMuPpCwRxfIyGUdS3LWtYmwBCd0+ia7PP/nhPb4v/8fUtKpC/C73C9GNWy8jhW9reRT
0zXR1WiQH5mTKvvFWk3ovZPQSrCFtYmFi7jEK9vDxEc9my6E0Xy+T1vrtEwyvj6nWtnxIKluhCUs
pmMnY4rLXe8FtiOevcwYbgc/LR/MfKW5Lx+11t8DZDzdXeHZNPbo7LBKfD1g+20k81S45HgbcQJA
XmeKNSO1d2znU7L+6fyfDFiXUKY4MusYx6dxPFbW0SvWg/jaxDiMazTwwe0PTr4ern9RDhfSuKAR
k8Hos9fDJXk4Prh08OtD7Rx2JiuxhLT59fCWo7McF+9I+VnlJ44hP43DSTPXw5eXTXPpysuqWY/B
vyyay85fj7y8SqartLzqICnXOzldRepKOOuR5dfJ+ZCUtcbrKLv2sjYm3NwVsMcmAyQsxZ0Q1p2o
T5E8yXg9cus4jEc1Ht3i6BdsuQ4DnmT4pElo5gevP7A/dHziMtajgn3SrAd1HM9eD4fLiw9iWo/K
OejJsXAOBR2K8zHlJ0K3Ry7QO6rhpLO4GSi9rUeNd7ihtHtpLZdac0yB9VwWJSCfS454uuJIyiux
5tR+sEv4jcDCg2MGOYkZm47VOyy2PpcqqnPS56lxoUIcRcYipbBu4kiJcKxq82HqRIW5FboCS6An
B9304iXLbQSS874iQsSUBJvnRt3tqRz2ICjhcipI+9sJZ+nNII1jabvdI/XL/rETDF1m1187S8mI
lSAoxkp6UblL9dlr8l06WC99mzxVji8fYTO2ZI+staKop2ySvFTFOH4v0SvODuSOCYvUCmegtisb
/XuWdwfbYlDrldHc1kD4NsvYCnw8TREkYirDzLbaR15Th3W3eqrc/hMBErTXDGrElD7xOcaNA5zN
7K8Xu6w3SbnY37youo7NJ9AZ/proORybXN4ZnnL3rsGecChN+3YuhApbPfmcla17hYcS6XWLw7cW
6C3c6jRDb8DcoLSnNjaOoL8d8gELoExzhbGvjp2vhsAtJGfzZtZG/TTE2nR7/pI2BBXWVLq2nhUR
aJGBHhza8hTPs/bQNfpn7o86zmNBwzOx0dJ3+iXqiYfJmTWoER3YWMezAp2hCzldu0pph+JoKkAW
ckjah/bXOAP/9cAA3Z6/iFlGR3OTqmbZDJG1nCiQWZ9r58QK2PpS9VF9nO3JQ9gpk6+0dD5rdZFf
9/F0A5KzZkhV2tagJEIKPBQJbWzvPEqOdzKighZlDUCSOBriDbOkQeaToaryuoicCgcHVsbaqpwv
1K9edGGWP6ZqPhLaI8E021e+h6viz5PBb3bIlF5WhqsGPs7APvh6BOzdUTiF3RGbIGfjLunRyUQL
xnIPgOeXUtN/LAtcr1qkNkYjoT2kLB5zMMhbwi0E/gh/n3ixBFh2x6EXqDIJQR8ppJz+50u//hGT
NF17nO97M0oe8kp3v+oZpuBKkGLdq8G/ox3yomrvStqf/Pwpmp/c/CmVn+Pz0fSfTQdg9Xp0iujs
fVF9yaovWvo8p8+m/mWcnvvz0U7PzGY5g6Tqqmt3rNqHzvZv/3zfgJy/W+uzzEfyiecZICLU7dc3
TjXE5doztstREzetE4+7WVuc/Wjr6tmD3UomNnzlbNRhjE45gAaXGqg+Hof0tq09eDwtEeK6VW0h
KUMl63V4QTMQ9ziJv5teJ2/rVBobicjsphtcUhxLGM+tBkPRtt1LxzCnZ1uZDtQdI6gb7kfsohUn
PLK/l6746oOOYcXBzjU1ip5wVfslwiW7WRzYpoLwpEzvri2nZ5oya9aVVWte2FGh37dF9LD0qfl5
MOaLQpTaD9377mkumGJvmcm45ktfNfNlkTsu2epGcUh18rrmLPmEnjj+5Mu7PilydljkeBtZunGm
trzxB8TQJQGrm9EZwFTYjrrSkqm4pMu+sYzihWjP6bErkmZvZ0yN9IuqC8sT8lbnPQygLKILs7Bo
g5c9mUO9/Kis6uvYQ5ykrN+zyouptA1dt29Xb3EYj/VmEOhVN2leEu8GD36o569OoirMCxTSJlTd
CGnPa5DzF0c30iBTaCQ/elTePilgHDCP4bWhL0H65Fpe/MuukB8+1Mpvh43lTM3FHIkna1S/4gUI
JqH2wxWKiIqIvX3mO2pTDwgz/nwC7+kHtERY63EKPKzMdW+2pZKcyU4H87AxkwhvgrSPvdtgHOy7
CBAHloPSppif1ixLG0Yuz1VhMrBHhojUhMqQ4UiYNhoTb+sNz0WPzzFHbWKxzFbyB1zMAi7mXN8P
S3Hx5zN/V77jpBmSXJZnKK7ctyq3GEXmqOP837BIRarmABFKiigYPM1mi23+RK0wX4kBY/X59/7X
j+l/yZfq9t/li+5f/82ff1T13CYy7t/88V+PFWbE4r/Xf/N//87rf/Gvq+RHW3XVr/6Pf2v/Ul1/
K166t3/p1U/mt//n7MJv/bdXf9iWfdLPd8MLhMiXbsj781lwHevf/H/95t9ezj/lca5f/vn3HyCw
+/WnSYCxf//Pt9bINsz7f/mA1p//n2+uF/DPv2/a6luffHv3L16+dT3/2P+HZTi+7QOqsGybsuvf
/6Zezt8x/2EhnuKjJBGJmM41GKqs2j7+598t5x+26UE6YdVFSpy9eqm7ajh/y/gHPE0qKRqznbcO
s3//P1f+6hP8n0/0b4Sb31YAuzrO5m37h+KvDVSYX2YR/PpOTz5Kd1oQUETw8optNUIrSL2q3lVL
UpGPrQjirOviAOHE2Ux2SpqUp+rjEo0E7PbJF7/WMK0Y1LAAzN5Vsa9/xDZdLcV/raMxCdsa5TNu
BXpO/21Xh9oaU8LkRYEv6ZYNjFwnca8c5L1ebFEbMTcUEZ3+lNEHGI0mZ6ueS4LcEtrknffBkPEO
O7KeDXMeoR6+TTgp9/7VmOVWCsgv+R6B1XynS/nTjF3zbjDzGzSSeSgNp9tHaxiPyL0qGBPofpog
fn4Z8jCvP0HUjo/gcJdwqEcr9D5qgb3/MBkOiHy1zoYLB1Hh69MbqwHhjQbhIpqxn83znq7DzKpV
/sgiZ9h0aRltMx0EcES40HbI4++5gYPabA6j46vQKoyLKk3uRuejsf7tiMV94w7QembM4uTe+ipZ
LIO3EyDYFeq5TdVboTHFV7qWLgAO3UM15C67Q33Z8Dh+X5ah33qAUWk3JiSLQJn2XHxSYH++5qiM
uz6vN5Ec/3+1rJwkL4EJydvnRQA0/vru2QDgE2UWIuiLAVCq7xQbaYwx90el2zgkr+lq5dLdeIUv
DtqamD7XnwyrXb4U0nhEo9YeyrZ/qXD6sj/Qh2cPGF9A/N940dj+Q6rq+fCXceY/b/Ort/dcRn7z
ehDvgn+BaGEwmLbx+pwjA5SuVjpyY1mSUlOFmGOJo5SoOQEBCYNUeSDl5FM3yE+xzapUEG2yRSp/
0wrXuh8mIQ+Nb8W8K9nPSbHVkll07aTal1QWWWj3TstjSkHOZR8IfdBGE5MUghmzJO0x0VH9kFPO
4lxvLyovykJDpGy8hpl+eGdrd1P4QknD2OVJt4RFOiTbCb30gUAxpAau29F0Gvd6XrnhYpr5rZpK
PchIZSgad7oaXHHLQOgcTDfzLlgt1EGEk8m3KbaVs4udn2Dl3TwjBjC95BTZk37i6buQI8nlNLhM
vDpgf0gHQRkvRbQbptq4mVNkkvkCC3aKQ1MmTcBmst9m3XARDUUJAWmt5NTVsXBtJHijaK9r/upx
MKtNCpYFKb+VHTpJv1ZvhhnpZLHJhWlcOmMfumvACSSAYpdYoMxFVrcXI/t8P9Oe9FyrQvql+DQJ
sueqDZ4XZ+42UvlH+PpUpdnJHA2v/g7OlKWxNb94uYsPlyXgTlrJEM5skpAmlE+xXV1mBNmc3CH/
KMPinTaa94AZC+qfvdZ+3r0H7TSkceFoEsIODIOxvcwxV+wHyz2yZlgoBqeo21VuUAOYKFVG089K
QeHJRvUh4PU34waBJzpGpxWVikT69ePd0vLvSZ4QQVG0wyEZOsbSxZjCdsAVVKDtCi2rAcuiOagz
5beekk3RIGGzqPFrsvoWpQgqhdmNIH/dm/Ns5RSwUEtMVny2lhmIItkZqxjV7UQb8rp/yhwyS0av
vOqtpqWflnxUaFxP+u07CwEFMg50xTW14fVFeaRfELId44SmkamxduDqfGzS1M2VjvQfKneEpHo3
qIWeQhw9oYyzQuVXcag7jCiGvxhYhZWFb7aerufq2cOKeCzytRcxuL8Ea1Norz1F8pp7UaWPzYIR
Vyl2CS4OVm1uqJ+qeAztlExgBymhUO0HynAGmveXabu+baJopy4IAuf1ZZZVPHiZqEVgqs8O+6i9
OZhe4HjLlTvlMHbp3oHheF7VjReuyyCvk8IT0jeLt4q3+znV7R9DVECsE1Mwz0I79kOeXCxzGd/w
DG66bmgvVJHjFK5U9cRz/AO5Xke/NgVZEM1QGVnIZ9Q54m5k45lQZxWnxpqq55+YIxmARnlacls+
TZN3Z/NtqKj5F8+N7xJD5NhCqjaQcf5r9rIZo6RJVaqerxyEB+2C8SPO9dBrwYK0bdD1FmoFSqNb
BG5B1EwbSXXm2KSYb9Olfq56sM2Ui+hCZXimyafA8TON3/UpQWW8PPCrsmM1N/kWHMTqhrNtwsHS
AWRxHR8tsAQYmr0OuaVzWY/SuNLmdj6kIM7ScfyR6qU8svbBosyQTEC5YgFno2nSzORCNUZ38obm
0a3b9jHyR0qFqInoPGtl7F4QOIQ+aplUkMjxmLKFiWSvH4suHoF8tkg43VurXyHfSzNsV3nbkzIS
N3Ry67YWCvRhYRifMpZ/oYsmLnMwKNUDHvrWQrJpmbMWRNVU74oEL3qUD94ma8gDaFT0nCvaPfSn
gKzgJPOrLbZ/aK4Uh3q3puU8qUMvHgRRhzd9u3zPueu7XPNvkqbUAQEmVGTqH96gxCcMPSdjQbJF
gtRnyNt94CCjANMNPWEVzzJafepL/cbTeipokXWV1bTDkO0mO7/nquTooBJgwiSLvUNvUpf7zKMy
tiXBI8KnPyKUbYjsYbYCbZ5+s2qkp+1UF6EaCj1I7MZlHqDqoOKfLBu6T1Nl3ldM14Sce/I0aeyo
9aKZbls5Rkd/uuvWm+Y19mdKH5+l3WW7kZ9otO5LHmkdRMyeXPq266/0qruddFVtvGyp9ka9cEup
WWIu1DZcutx6aqKLmgnuq4Stg8MQ16ymXky4v3EmNFB8iRYYC0J7y42YuOMj7+WpJ+TFZKUcjLEE
oOaqX5Lsn4LQyL1RuEUA7v0FybYRRO7CPDZ5DdhmIY9SeUFFeAkmExJUD7Nih5DKqTpao4cXvU9o
aeJeBZ3hkgGfF+TcCWJm3EYgZlp6bbPItn2IuWBurX4/to2/L2XsUGRh8+oBAqDA5u6btvmVdfGB
EhE+4Gq8130AN8L1DhnpKbdjGVmBn8LkgJqZBpGTjC+2dW1H8U3J8M5W7b/e7JlerbJ+M2DbHpsQ
mw2SxoLjzSwUESJTzkYvAumg/oMzR9SNXwd+ldwadOM/OVxX6zqPWdpHYTJ7PpaEftl4cf3R3PGO
freuUdlYENwCdud91MPY+nrFMCQC1WnkQE0pS+p4soNWj59buNFhW9soBiKfbuBYVhvDJVCBWitc
YeR49ZKGjaf2rY4PCzONttHMr1FKEOqf79g78uF6mo62TttgneBLvllKFw765cTCflJpngrrKZrI
LTWuUqhHW1+53W7SWIe6Bj482yG6J/dQAzT6S038pciZvgQ/OyhV5+7JlBkQvjXf5EiydhMRf4Wi
P75E3fz9z2f9u4UPyx50kHBGKQe9LQg5dtx2U4OXyaqVS/InqUj+3F9ZzWVjuHMYzxZvGZa0sJMo
OfTYPPDElUHjyfyDOuoZsvhmjcBmSQNqT+UAAPybndyUl2JGjS83xpBre2JkvEB4yNBA1o9LA21i
Zns09HjqlDfpG61U9W3SxjSbXDonbmyHpZ/3D1rn/WC47h8Tf/q85DhtSqNNH2K7ue/QzdQ6pJcq
4YGwjX5LQEB36DGipkm0bD2XEMTM10DfNRlwR0JyJaSYakDg33pWfgGQMqh91X+bYjT0SSOt61Jk
xkF5y688k7g9EXY7RIEHA7lQODbbayd3t6Xf33aJNtJkEDUsgCE6DjS3q3poj5IUwoOyRurUU2Hs
4j4Hb5YT+5ZXJ1nUP1TDWNJllX3XTQRTasOm8uvskyv9Q25Ojy3Fl8vJB0Kum/O32qg/2v+bbyWP
PNdwz6i64TLlAXkrUS5UXZlGt4gAcSW9kLwMhknvTsWY9YHbOMh7K3Epa6vfti6d5KRUv7B/I9+A
lJkby7aQwgyXwa5OyjS2HRML4x3UDrvYGg5je2Q9u8N0Q42ZHQnM5G1vVhXQsJ4nn5DBbV+iZm6g
XOyw1C31tNHxl4RjVpdXQxbVvPjio9Xqbwownk+dFCnsGo77tkwbtWh8Ew1ZmjvSLZKpBVlParea
7O5a1rgAXrVq068YtRF72HaysPdUsZNdZayoKsagIIvSEsqMHh0ByFTJ+FVm6fhAYvtFjnU8KCvz
WhREklc4HVjo4e5Jp4rVx4hiZJyqZcOG39oqu4wP3SqsJJ7+sxhLNLbqqZNG81Hj8/1wb61FVRxO
FvUA/S2+0otJFiPmHnzmAnUn0ZlEZe0lgbQxVFiUeAQ+RhxaBonW5ig3ggby1lDdgznz6XwwJq0V
pdcDASdjMJ2zGcNV8Ba5V8ytZrSNEsCBZXLXePGOzsYmrzsyP4Rkwb/6yw3jurcpidVRHMbMpPtc
vBSgJj8oxp2v/O3JOJ5GXjUCa4pxb5b0vluLLK04GdwmmI4zs7toi/ae0BRQ43Vy2xYvpVePh3SE
wugtpYNJgzfaEnP+JI2Ubdvy3OixfxvT4jwRk+uEKjNGuugmMcNx8ijgse5AMEdH1eGcxHsy3c4j
yw13RqOVDZrak5euU5SEZmTHzbYqIu12Zla8MlACGWohPTsxjUCBytsYdavf9JYEk4qC2iuGT1gX
Ipo+O8KFH6SJu6nCzaTaSIUllbBtDxs4QscWDJWUm0XzDqLNL30tx+wJD5nONLQsPKjM9qP24Ybp
d580t5aeO7H073gGg1hGPEcxE/q6KJq7NGWwlhp2ScaBEhcLwDw/IJqNuD1jcjZwo/G+rSkQTrk8
aPq6hBdgNSwxHIuJ+qcdx91OS/Ui0Cbcd3Wj8Xo53beyQ6okgMFsBQ6uNGNX8ueH1ngLKYGdttam
2d8igfTZv7/e+vlaJIZqwBXuAzz3y4u+H+DO47MNKJLf2nSYnu1oo/UaPB4sdiSbuWiCqWtUDnND
tKurtL8YBWVAH6pGIE1bHJs4jkIvnYHKd8bTyDAk+tLYCb1knyPaX1Pumc+gCj64lHf1cS6FCrnu
mT4R4edOwF+7VCR+6dk4cyl5OxThrPkKnEFKRoSZPTP3Z4kvb1rZPPm1Mog36kM5DOOjcmBLJ9QB
basUJyuKn8q29Y+1LmaSmFKyIR3rmBYppIxe2juWdP4uL0E6+aW6yVyyavqIGJg/X4v+zutxZtqR
OO96FPvROL2pPDj0qws1UB/G8AJUK68qDB/RE4ngEP/S4paQEEBQFeJKLEkbdqozmr4UC0M8ebB4
yuQ2m366abjoQ/PVMFCIpVJnjuoAcqGCClj3bfvsvswey5X3q5FNyjKByKZZH25fEF+RURJ1X/I6
RkCnrILRVBaHEV7xveHwxPqpKa+nvh2DarL7i3mGRkMtjJHGcD7ZK7MYgEpOh/UhEgy8y5qPyDiF
gHWovcuyWZ7HjEiDqK+vFkxK3trkdmP9YZbVtsVA8eBG5Cqxwmk1q0RoMo2XU+vaobuwuZqsGQ6u
wb6HWqW3dJdlzG5oiBdoa7n2LHBgBOOYXBpuq+0a22b3Lw74tDNSW7Rij0ryIU7rW9+Hj+oITduo
qnY3lgZ4KKWaIBHOITwDOd6zL3TKwdgtboaAVMxJiPqBCi5FP7vpK8i8NA6sZvGukw6/EVJ9IGcT
S2RjGYqvYnVOl5Z3iPoqPfTJT0rlsEP7St2wFt9RJw4io7G+Om5B2SIr1I64HIO8klbbCstrbksI
QttStnY4xjVOeaZTJC7ac5dNVdDkzadB6+1TQjW+cCG4dEUD5Z36zGRP1QcF7He8rvWJtNw1w8V0
QaW/ZR+4heeobmbQc/VpCbwOHppoB/vkWqkZDpkbpD47/UD37voO9wdhRo/1IrxjZENJzxowA42n
PVoY2cM8MpOdJrWD5VIFcIvxp8J0D80VoLJhti0Vm34I/XTTK3/+moA2jHXNuJeZxn67mpHZatZe
5mMBl7PwTwnV2A3W6WXf5OBg6mn6Jcs+vdMbHUP9gBW/AHXuxtHBmngyNOBJ9K+9TT6WNOMnRFuu
cXR7S1zl7GJvpEWWiQMAJZNa+d0xW+qoaBtAfNS3Pa7XjRG742XS00YWoxAX0dRjgcB2Vfntle3U
cqu75bitE/m4LJZ53+AWZortj1bcieepmfyNnSDlbBVDDJBlwCFJ6ZNs5mZf5vgZlCWCURQAjh6R
eU2SahD3bRpG5LyfJnu5IwNPvzQpK/95zPntkAMdlkUD8Q3Ecq/j61+6/ExbadkZEFlMcsUC06RK
IGXiM8DQLSB8jQe7c5+bOKU2GZ+SMRc3c1ebm6jC1FnkdnOh5zYYhhmR0sj226hc+5aN0xKkpq12
ilSsDYmBdWgyme3s9JSpF2OCGyUG7SM0/m9KmpaDg5KZDa645Z1JHn+5mLYQ01jQWsEHkyfbtE+v
Eqf/XKbVl96KfIZ/8tf4FKAWNm1CkYmXbcEvHHR59HU2RXxnrxpOV4A+yYruZPhudQMgHomPcUDw
P38dwSZshZ1/k/qIlLtfMnJFalwsQxyKZGJT2pbPY29+J5aN1YGOiHJJ1qx694sgpPhQoucLJuql
kcrKe3MkeqCwMVRFXcUeY7HhyLW7BpDQpuwn84KiLmaVhTgTf2hDViaHdnZRm3e5+sgt9n7nZPN+
U03ELua4xPe8fg6SmLJfl9IBtCnbb5TqrtLOfpaCALpszB7pSBz/bWoXK5I2ueu3SacerWH6muGY
3Ra6/6En9v3SmlOiF8l2DoUjst/XpxSPeLPNsZeoBWMcfuNTXFOgbhXBX1ki8HJCjJYqI3TEV1i1
RUwVzh8hSuY1J6acD5b6Z9jY69W1jel1be5T32EN+GZ2HiNhyyTLKZro1Bk54Y6QglI9SUp22ReY
W2vQEEoUrmbYLGkcFqsDvks56awEXESu9w8yt7ZT7wGHEnMViGS5nyi03bXEAy2Zzx6U+a8p4OvK
qGBP2XosCYVJvXIJkhIz41h2+s6ZWMIbkbmNPRFiU7nrjfYuByN9pWb18OcBwlyv6t1V03Z1VqOM
jZPw9afQO5o7jx77S5uubtKoFaniHXwnGXa9X8KIrAlQmTFw0/mxslAAHLop4+V+GCo6C3V9qLLs
scefeZ1LC8YB3ZtDkxEE6VtgvMeFBcZgf9VjKxzJl3yiXBwRGmqDy9aB81qDtSFSYSR2ksszpy8j
y6cPJrnfFO34YB1atB6ltnXr9PoSKaOXCYllBJBH7lfNpZo7O+pmWlrWiGuJdl7gHUCiCeyG6b5d
6hciVat/v99QcPQA4ETKaQ7DdnSWg0i39lAlH/To38mhKGtgDidJykBtYaJxeH2WXdtAkBgpOeX2
+IkKxD7WEDVnxgKkIQ8ySYqrliQ00XgTS4Lbg2GeHtGJP+lrl5UN015UaBmzVE0blVl9WKp02g7u
XVq57j73jAGSvvjChPZBOtAZ1vT6EXIZV9aG2joyIxd5feaadBd0s7zIM1kCB3el3qVgHvG4JPnG
aVV5U6xYiaWwyETEkaBMa+uYDgqI6gjd4sOc8vd7Bs6HqPK1OU0W9Jnh+JdpokhyG10pC9TBh+9e
MIPvMmWlIcKScMkm/VLEtNyVcB9zaO+sR4yvCQT3/Xmbdu4E4yKvJ3jC5xrQn1+431Q5UduRnrIq
aizai2/E/bqwVFEiGQ58FemXsTYFfu6SVC+958h0KDLOoOHGomlZCxI0gY+nkZ9mzX7883mcpQlv
PjUPnQUKKK6b/3nzvKFCTm1VMZmaQ/McLX6+BB3pXLNqF/JDsdUYnU7l1/aKMBlJXyK9hNzshl2Y
gq1EsqtuguHt75W+thrYvO3rCIvJUkNQxMVNjcL2EQ+i6JO0W/aaDm01ZakPY54pNUCrBTCwsdsQ
oUKxHRr1WQhBcRmgPmJJ87L2ZHXSOhfwR9Etu6Xw/UNZWA+jkd3N68pdXwPSM49dqenVGxEN1GjL
+tGLbI0dLCHYadT1gR/ZTtgIbPxFZ4rjGC3G7s93Ul/v1Ls76TOyuKuazHsrXEGWESVxQVPAKcvy
4D1FrjEdQai1HeVSyqxVaLXmJjHLo6Y0UshVdXvWWzddHBEQl32krDwnebw5IWpnhAeyYeZRP5sj
//oCVGBnlQYuaEpHel1ZSKd+QlGDp8lqaai76F+DXGbk52nrmJ3NUBHztggR2LOLNODoUGe7rxPn
p2xKdWDvJu/MRd+2EFZOaYsBymVfRjM5j05TWWBvHKf2IhPObctYmg3ZUe9n48KpCF9wzb5Dk3Ff
AsK8m6HlbYiDvzQ95rdZuPGnRNTlxsyrb5avFaHV1d3dKozfmMYo93bsFKGWxx+5jc7m+Ne3iM/K
8GG4miBq39X10mTS57StkbtjgTicsWS9ricnzda7OShqxgzWGus2pHhYZocGjrKYpifg+E3fEmk5
oYuxnaBz63tZdkQMt0m+bZZ22phlt/GNb96YW3gdlRMSfPOLKqZ+0HLvu1l6xpHusHZHZmqD1Zyk
5jYbnod6SkkLcFP83zr5st26H08mWs25a2AYhUZl9QS8dydEQcVFnI3FKUqK4jRqs0ONegLx3BbG
/ejwG1PKoTekZD4ROl7tXdnBJ/fmn5217AfMS11HFpps9dC0ZtirAEtDR+8d+D39c9avWAkXv5QB
so2G5Ek3+qcaX2CdOQH7DBGkG+FPR7Nx6jvSckLDk0+LYZMXSAmItizymIQsVd/JQJbHhFTnLCLM
FIyWBeNZDCcKUGgFveaidtP2aGRf5PI9bddKddVWO39N1v33F98M//yq/mY7tGrCMQWze9RY7Lyp
jFVwbPwafTBs+ntyd7zAK3+alSAEjiQNu/QDlStxWqp407Y9q7CkvEyqGScU+wYvBeOcDPMJadEG
TtR26KaHZEqJ1zaiu6Ja9vj6MeOv5UOvSIbAM7oOOWf2wUrhHWyfyGIWC4bOlMt6Bh3q6/kWYYaR
NTCmNgg+K1yRVHzbvNu7E2FqWOzxa7mRdz/AwI/6dLqmYwr002Ctal/JxJouOU0/zCinb6alekaz
VpDz4f34863+zTxHf8ahT8ri0kc7+maeiwkTLbuBx6UE6hY6YvokZ1QozeDZmEgl7OsECR+ujiLI
KZoDCKjvpzoSm76kBfjnk3k/QsOzMQjp9FBl2gg0X98xp7FycAuFZGch1gAQjJnlB9sH/X1ziqFE
W6fUtXmBA+PNs9V4ebbCPuONt2iE8bCxJM8BkexlkxByT90CqlUJd82sbImS3eHFpEiijdjeknwe
Qj3Kf/ljE11mEJUu24y1dWHkRxRWeR3EZW1c9Ka+91nE9YHJq3op9yPLnEtnnn7WCT2pXg5gihEM
r40og0qimn/wfCZYkmrK9appgq5uVFDmyj9pcmD4d+pxj42I3R5RbDiHluFpnruQZZV5NMaHLsqG
y3nqk51bdipQyvyqLHYoes9qqkwWvJr5N8ekvua3nEBi9fEmynYq52GzyL8+OHNKDoLzBF96Ceqi
PhoLysWmicgLkANUOfXdbDT9oszx6iCLsmyi2ae8JxcCcQgDWrS1WaabUxEfWSaRGRU/xkuHeAWx
Tpj7xlPn8nTFUeGGid1jCxTavZ1TqSxaedWX7NnSuMc4tyZL5/5y17Rkay6pvCzb+WouUQgMfZbv
qoYTz+0InRFyojHzrsYSl503W9m2zeguVmPG+J1U8b10jvQgQVYkp/F/E3YeS5Iq6dZ9IswAR04h
ZGpZKSZYiiqE4whHOTz9v+L8s3sHd9LWfU51VWUEuH9i77W7uLybFWspa86eLWOr1DPV/YzW5txe
IkdDSffQ29imPek51yVQmD1zBOBkObxC6KJjfMNLEcDFJCkVDtF1eAFML41OArfurwqrs6/dPnIT
TxCfwUDNhxXR+1eaAziPPOtoXD/ne1zU//X6/u9T5nIzCvisfNfswf+nk8jMplmmMC/SIPC+/mMS
AVV412EozrRYXeL8YKldr+ZKimPGhjKtw8a6qdeh3fVy4+uqLiLT/xCElbVeNGX0hG5IkGEua2Kt
hxsWxNVpQWiBuRQq5EJwZ+pFzc/QIUajQ4zG2aJYCKJk6XQIGnC8K2Q3YButroMN9PYs0ShD37Y/
nVFhYq1DdfJG964MS/vkGn23ZLF+tGJ/O8LpacDoAhobb8mxmC7wMttv86tC/WX1IYnVNB0CIrti
7935DiTxcxgV2ZV3YZsWpHofuJbBeTeWe19Vvbg3cYXBfbyrtL0mJfSHOyfU7d3mdt95498ZpoSI
b0x/ln7/CArryx7MeszBZFdVzavtg5KtHcgo3MpJv5D20K00f1mMsi4/Vz6Fc2N8VHEIb+Cd7wZ+
wmxmwuwOl7FdL2VSo4zZyXibT6WT1wy8Ibe5jB81FZ/fTWmcY+ZbR0bgiHrs/aa9hUV/5yP68GfC
liC5RS3KXWGag6LyYUi47PwupqjTQXZeWCUXveNfdzSP16BIc+R+pHMHCglIXtMM5M3/0auLyPlf
A4kQJs5FQg/Y+DK3/B9n9YUtuEJILzGNXaL19NkBfadb540MyfkwDWEabOtPMaCliezOXHYYcl+W
9CqeCv+gCd5SMZSUKvF0FgsWRQuQvNiKbxc/atqVzk8oZj47K/9qM8l2q+MZbwvySgZr28uWlbgu
rF3stnZajT2o1OyZMvS3ycxjkeWvXYPiepseuMjAFNWPwzKbPQHDDpODbV+J4i3A2JNmHwysJNSW
HsGoz1An5tFnSzgmGUlD1sq3kBv4f6vXHrraGeGfW7+kiMOb3Dg0SCGnFKnRkjXsnivbOnjDcAIh
fSF3zzrpAv+R+jbJSjzOg3pewmba4SdyQVBu7DBJOVbLS5vFf13YZzDtMmISM1RTgDt/wrVI1jGo
wE+WVP8ezBsBEExt4lt0u4mnMpltPh4kA32PYoIlpp+UA56Trn02at5bNQR6J8zAS5jy8lnaX91I
psk0uHliFeN19FKi9CdCFW0TEY0kZBCt2m2CmPKuoJLMcLLoCO8KY7xCeB+D6naD05uzz+c4OqS0
mHaoGL7an2sNHCPvt8TuYVb0/rPm4SCLBW4RgLQUh90ehTJ6NDY3DVqAfeW3Nto3H8xGeNeH1VXZ
5C4ef0lMe5V/oqUD12PdWhHwUq/jw0E7QwIGGhf2mFfTwkJ0Xpk11nmVCgT4S8NOYuPK3zmd9c4J
9LEqbGjkh4L/JGAAR/SQyDWkKCTypgqCe9bcd5XXQk+o0LBakPSqsmbQWgqNsbS4L1zri6XlNUj5
3VTw29DLDYnfEUlvtVkah8i556HYdpZK1mY6q4HSu1MTqct5/ZHP4fPWSSILy2+rcB/qSy4fBOO/
Mv7nDfKRh+QjjvhpMwd8MqV/paRD0rV4zYalTJXCHWrl/e9CwmYycNwFRUGqDeYiEcSISus3WxSn
CrQn7eFc75u2c9MpIMu6+nIqC2ISPypGPJcWf/4bVPNJGjqZIOefOPWtqOI2ZYMmk0Yw8ixz+W/R
LR+w17xWTjqE+a1b8W+ntSeQVQTVrijy+9ypvuKtfS4zqCzhzHIFpvNRDDwOfPJz6oePpvT4UyhZ
IHPyvkiTXWWGepFyGV3zJn7dzj9ERl9Po0tST+luabhgnnTa6roYYLXa+rPYmpttRMER1tmDFP4T
YDyan+ha2n3L9sphaDv48mAxnk0275RXEJ0dlxFor7bign+AyFhvp3DxvzeEI9SvE6u9kF1dDGGy
u984Ey9LsZpcIYaGTfax9ZhC7K1FqNaMKAUVCou2/DQOY+W1fPnvdeUbLGC0QAItKtxBgU+IHW8S
OTK8yuX8L86mZAo1n/gYIWUN8WgG2ZPbjy+8PHc8hPk+HDq0PCA9cJHmJO/wZVi1vs/78atDp7jT
5u/FtZ9MDtUaFpWfDboAj3XZPbRj9OuLRjEWhXORw8wLhJp2LTEVnCbA/H2Qdr3ha1FPAcYb5tbx
F5ELeczP41OppQX2iUQ++utkJ21DoGxh/5MdsTFdWX+ogj/WlNuhkCP6TUmYSx6Xx1lW+6yRj8IG
xIofH1B3BPlx23AbbiSHnRCNKLQH7dlIjx8mM1/40nmH3fYtDNS1UfrLsKJLSvHmWMPXNERYdmOX
gnH+zTtOrMFd7xpOq7pFuZhJvmgcWsdo9v76Hawda06bWnFg5vLZ7pyrsCme4zp/7iPhpfXAKR+R
C1BVMbk2VveLx/lJhcOfhhSmOQK80G/UtOhpb1y7vOkvITl2yKdebfSJWcwf71h/+k74qCcZ73eR
9eh24WldOG5B3avdbddaPLh2tPFbpYELr73MQMAGDE+TCX2bh+CRrzTgHpIgFDemazXiGIeNvsXS
K0VrSsTBuGtVO2Ee44Q/hLFh/dzmLOWI5uB2aI8wcR8D+WC1C95Cq2F5vdXP3WCRd0j4SNdn/c7y
763JlzuiATwchs13Ua1Nwsww3q063LeR+emkPqGKxgkwFzLdJh42p+ofrEj/0xGPrC0UsW0zyp+c
+DtV7ayVJ7UKl+dMji+aAz+Zsw4pRseKdmTMzmzop4zDawxJBxMAft18q8a1/9ZNcYypH21fMVkg
uUY2Eqt4bhr3Hb+U2GXI/NOmX647T3K5tIcVrFYSFDwzOmjTPMJF3nRi2c0zSqHIxHsxHzo37xN/
4ccrwpykd7QscubLyvuc2GfvzdKELmpX/ipjEHCXHKbZli72jMvGHSIklHC9//sP/ix3qMV+2yhR
LopUN0YMTQb1RcrzQiX9E0S9TAlpp8h3VsC4RZ1Qpf/MXY77b4G4Bxn6IsteUUJsUDYukwI1QWpx
SG+3bCJu2vgfY7Crxc5eSOvDLYhQxbc4C2qbL7UZozvovDfLpncGJnGjivswsz+0DdzGDwf04rP/
wRCOyalk4koCD5dV98b+4d1ZcaJgUsjQ7EQd7xIMqemrbYoqNTDEkngdyHHzeLjHliqHsZO0A3af
MQPdNq7vfbfneXbyJo0i+KQMTMZxu3CUqyePAPqsfKsVQ8bsT6TsT33JdXLyYuE3cT8y3u4Ivs9O
Rt2XxzzJajVGH8wCczy8txkyMaJir2rPdEm/qXRQnKrdiBNj6sXbqNZP+BQljv78fdH5y7py+XsN
kI6JF9vO3IF7zvB1MUJaHBsoQVCQklPlTOZg6m6hpfb0EgzD1ClrVhxUOm2m7V8gNdZtF0x3R9MY
wBOqggoieIAzbXP7ayMXyKnQhJOhnO6t7oIhMUgPKYdQofJ2V1tNhUaJsIr4V3f9hx2b8ZBlD0OE
D6XeCppnP7+vppZqjrzy/Vg/qVlnJA9av7XN5h2x/gwem1uuV9fhPBA/U9nPchKYOPTXtnBP1nX7
bnmaZ2OwgRyV0Ws34ifi9cMis3xFC2zd2SdPXLBnXpBmSFnvyoCchvx5GFm2tatKimUpdrnHOpd1
78EdqeFIaHgG1L6mavrbOcF8N8fFrwtFYeD9yxzvaBNfkfAIvAVZz9nmYzeweIQlG3+nsPUuA9al
eEjR6NRRsirkbzynpRO/5TFJ7/4MT2/lO6Sd/cPI9bap468pRouhlB3tNlAkSdwR/xDj/ujd+muJ
kcU5/MSzqqiqEHSxD/F5cLgk3KqOEwAaAy16l1WMKAkSBJZEgrB9QK3NGHrrEauYwElL5XBNldV5
2vR2CKvqyRnqj1BwhxJm9dKAeCn6Ru9KqsrEz8Octey6HPPuN4fkhUxQPjmza/bx9uP1/T8BafYg
1JCCqMHdAheZVzmHbjGJtLFZZ2zN0KSLMZztyRasHVGRq79bxoL6pSOLwSxCHxoGOIew5ETjQE8Y
pDAsbr1PhbyuYFl05UbQybNSl+loN6lq8il1VqLNXedR9h0gZFYle1I3rgZm6vt8qQWpN9BRPWWf
fTYq8OEFE3XXLiC6Cjch64RsC/PPsfuaPic4aOwqO5rGca+WT/I4aiQxdJTWOh/UjOAI/0WFKuSn
z4vivu/6SyDhsiG3RNdqZLPrA7ISRuwWfaFP7Lzn69Z1YSZFZOCab1bF+QFwPOsgHR8AElYny4S7
GKr02Zf57UyXmrirzyCpxzYSePo92+o6waTQpsO2npxNFP9fkZq5j+zF3+KAbo48N1KE8vzOqew/
TNWuAoc4oCnfGOSEY2pHxftaqStbM4xweejKmuRXt5Q/inwHTAy0BnzSyWT/LFlIdqJovIPb+i+N
KX9H8O70bfGNB33KL4ebzgRU7I0NqwgM4bJ1v3RC9510B84ZjcrckPJi6fGdX9gkSkovmeqXrM7t
ZMBIlQY9T0SLoWrN+nejMlJlRv8xyIs8EdqqEi/sbsd8QD3GVx0qncgwframeEmMwwHRB9dFgUF8
WgbqkRUVmMskcVITCBCkSXE+spJbObHooSniOUU3e/jF1JfRLrblvmFiyGlWSDbVIytsXvYX4Ns6
zdvw01SYCEoCO9S4Z4Zc3GasdNp+8qD+Ke6IOThHCknf5uczb0l3tnqipDuvTHAmfM0xkQ+yUZ/a
llRElxauIAalHJWd5rFKle/8qwqmmbUse6ZcHLfzemaodcgc9oXt3P8bxqLkLpCkoOqTzfPm1M5h
A8XGaUAK0LJAqbeIc4kCbrlsHejMzmOP0zgDy05K+HutC5cWsEbSGDUPOfiGAy+IOsye9zmqmHAj
WN0Utc73FDKiCtdMcGqMhMBh32J9Xrxtjvm1DRbqmpwjDcIzmfuLTY3DCIUgxKc1/0vcB9y5OTqp
DQD/pKqPXlanwJdE5kzPa6+fDFhubscsnfy1Z9kTYu2EU3dT5eRUSbYgucbBWBT6lWYSuAs+HIeF
fGDUyYZzmwOESsp2vA0bR+5KIrL1Mu1grCSxBFxFQ7abRUf2iZHVIZ9GjB2Js/r/dLjppOgqgN6L
uJb+iqLEifzj3JnjOi/6VCJL9zf9KB3+HjMpFLXFUyovNPZedwTlYUs/Vrf1BrFpduLmSrm596eL
478Tj1YShHrmAhX8XIqcMr67ki3wwiBq85ZEC//YoXlHfYC1wOY66EkWYK9Zo9KP7qzOiW89YlMa
rWwmx284Kfm2RRXe+Q5B8dt/44q2vQOw7JuJ+MKVu7SwYwXMPB2tShKj5Vj7iSn2TriLpFW2XnO3
hzjhxi8AC0ya+et3JYeHfNj+uHNVH0e0r8lWoPvPCq1YXYZ3IeUXI26WdPO68cL52e2kSO1VEWxT
HcacCOo5JsKVsjwNLv9yM0ndwOkUwZO1UN2W1T0LwzZty4FQzHW8IzdZ0Bm5C6J2BuGnxeuHQ99P
rzko0iyH7VuuWzrXY5i2mjFnwUvbd/iFCyx8J0BHJFlI+A6lwsizPSu04mTkrl8SePdg56g3CqJ3
6l59V7VV7gpcPNaFRGvN4iryTEPhUj71Hb8zKctVYmBEiomM6xj9rKj+TV4x7YJe10jbxl28tAqi
VXe79DTi3gopkwIpv7h6nDVCfpvnP1sRr5TDviIbPV+vRfg1h0N5Ja3sc6D7PGesbTyLU9a0PdNX
PT1yYX5ml5GE9NuSZsOnSfSAV/Z0sE303TVf20Cx3MTb59Jlj1T2Y7JcAjoRBhym8oU95zEAiZSI
bUY8AJg1Xyi1IubE2Vcj+mvPl0tSe61M9USszjgdvaZkIhlC9LbELU3Va2OvC/dLi7Wu4DOj9HFL
pMo0l8V4X4QxIckuHalwyTm3ykPus4sJK+d2GJ1HBmd/ghyVJo8JXqAivOKAxLmcMw0MS24I8esJ
iAXIYHdFgxdoK4O7zrbOXqfuAdR/Kzy145j/xi2rD2989Aj3hiawB1L5GIx9ugRDn9AJzcXy2YJk
SfnfK7MCfdlz7SPkhI70HoRF9o8NgVO1+RdmzvXoNtm5aax7o8KHztFA5h14WJbT3ixtqRnDpHAr
LmX2bmv4qgmXivKQdI+s+l7KLtgNVX6rQ5UK1kvc0w+j8a7VMnu3bOZuN7oLdOTy3MVSXkGLx6KS
3zYmjElH2fk600dhZ3dNbG07OFooKbJHu2jdhHqIjIboWE2XU2e413Yzn7glWeOGkUFyWZ0jby2P
5A/wfNXiYDaHLr6HtdATotA45mLt7ysqwJoQh/4XojpPr8OZHxcGYU2DXXMYqiSKwifOsO++XpLZ
vGQN0wMlbQa/s6Zqb6bfql5uQxWeCJL6ZFLl3nme/IZg9s38GnR8w3Im0O6GJltSYDdN6hh6f19T
PnaXSDSq9SaN+eg39YFwjxbEOhCB/kPjuRyIefp0NbBahGrddUty03VNuYkW0L2Snb8dZnHhWNj/
9OVX2+P0t58C6K694CvVCEvsjqTzi1t8LD+JVghvfSKzkk5oeN+IH9hLmBs1W5/LBfAiQvzq1jj2
uJeGIK3a6o+PoCxUxFAFgnfXomhrkCof8cOyJ9cR6ro3S5Jk7Wdkvdfjzhh4tlPXf7m2rnfjBnS4
DwQT72zvxD3kG0vwUnbcbSTPp2554/TMwUwwvZLNw0AMFAzOldDGCn1Hp1VgRdALHWac7wKfEHLI
IjLNptrs63Jeks64j2R5WddVW1dpa7jOROaLkwIKl5gKjqhmYlwVMQFkBbtV1P4kUueGNoqIInet
uVYLal3LNQevt3B4hxvzX/uZOXhvXSxGeiifXELbvCB8hQBHYmFakAWxD1BRsRJ1ia3uQiSEwNRy
pmAW2qkbfxxuSrTXm+IwQFGC6bmaaVjIDHxcG6TBdm4huGHVpNVnnBmy5wuLOzXqd3VofYRAU1BB
V99U2faVv2ij6Ont8cLGJKnLd+5Cr7+r7WY8VjYKBQL9RLJheaxq5hQ0hmHSD94tP3R0teZWeOW6
/a8JqvowWuqSlK45ZtaOUUrRMujopuAQ+O63X29eOiRszRUgT/uJqwL6PstHlOt9FDxOXvlYFrhp
IiRKDWIJ5nw7FD4Nkw52q2O3XWknPlZlvD7FXncOHU5iYVa17x0mZSvO9T24O5q7zLoLJePqKr8n
Xqs+WLbfHwpdM4ds2urTa/wq7cL6VV7EQKMc3q00s5RKhOUgfxeUgH58KCMftikeWxP+TAHBLLFS
qbtV3/gynszoTfvLeIpLRN8IHFxUz08OBHRt8muXm6McvfbvOIOO6/eynj8hAqi9XtnYsWoUN5yQ
+8jXJp3wvVqfLjlCVrgN7E+Q2jO99i6qcn2KZHU9CBqiaSEovhj3g9sDDy19yE7A3xSjzrbw2JWM
COdCFcCrLe7rrr/aqEbYgKhlF0X6Sozz5UNmQua35q72nb9inT7ikkqtr70gtez1xOj9T8nDc+fq
8q2rg08uiGDHAvFeCa4KPfCKBeBIIctVKdjWKUX4yORriPF1YBYqestBARn8Kev5FokJCIbZa/a6
vy0JmMgwaDqt5CwgobqZrIe+yV/r8Cfz7CTGD8A+HKVbqDycOD4VBA5e5sUlsJwsvrGX+4gYHg7T
xjpWlX3ycvgIjUbUpUPrsZuHNp0H/oRoLX7aVd/NoreOkc0CoxnwrSDdqrCaN+zCJvXPEliebKv6
ym0m3A2IHF6DhzpoFJpvb9mPi/0mPZjvgYq+Byhc1DJ0+lvJn2IgBKUUWH/Z2L4ErkWwZBNzM8lh
P4QefpdLehvpRZvklu25x+dY9sBORpdCh+FtGzKvra8zHT/743wzRledN1MC82e7ljIU8i0loYd9
2lHw33H6TeHrluc8Ex5ZpfK1D8bnVl6EI5kPE8oBRrMsZcTJiYyODR6r0Nj7zJFW7dslJJ7Su9L+
ZP1BYgx3AZ8yBjDdj6BbHDYDOPGSfCSPZEW9ak9Tf/Y7iFPdTL9c1jit/KbEBEzJmbQeEOwMN9zg
uc2uEFa961zrdaVoz+PGB4fW1vulcdh5d9xrcuv2nmFcwukNCXMGEbmqnkkut9q8BARNZNvR4ZCB
yMEmlIyWCJiIsfOdE7AL8y/oKjFWV6sOcmR52N7MNFzHQCOzASD9tMwj+9cy1cWSnZmL33uFc2sL
971spu66sHKTdH74ZOn+oR68GYtbWLOVqexDtRCl0YXqsNidtecMPs/ObZVzKjv5CrOCGxPd7i35
0m9Kw0+nnvGtuLopV/9or3F+6D22OdVif2vGgifHRBXDScw2UzFdccR95ZAdcYH6JF8sO3PZVWTE
f6aNMZ+RNz9M/fqVNcQ+O2DwNxRgSaC87A77BNOoIdEtgP15it+MzQUgxOc0WEQbxmR9s6U/BSr3
Ty3e5bDfTlDx4qt1jH7Gsn5xI/IgCRahXS3JM2TQSydFMnU5A4ptwzNy6H6P2OJ6HFG2yfHosHMC
KcGMmakRjGpd7AH5kjfrQoSPsfkQeEPl2ZjoOghIVrGW7SVe+ptRhdZxEaXPLd0wQS7/khjZYqwI
vvsqCClZtzuZ5R9GazDpDjS4kFcWx3BOXRD96wvFItjjb8fyjrmZy3USoZM9oYG0j7oIHrOgONTG
IpBIazYMgS0QDlU04Os97QHgD0bXu2G15GFYFi5qCPoOsDtcx6TiZF2Fg82f/sT4fJ7C2rqJzXoe
tO3fMRY9TQ4zGt/f3twIeHluBckouJ+HleoZjdYVNGake1392rUyPMraeR233iFhBb9nO9B3b+2v
J0mMbTtgIhcfoTSfmy2+YzVRNoK0gAj0UZCocfIYOyUNTINgqnx2Xt2XXKEJUGgRfOOdFeATVmgn
t6Ob9PKAPUazvMjIurEqvY9N9NLELI2j0WK0xewBDBnPdEwZhKAfn0hf3PB+ceRULPFN5MqDicUr
7jy8S8EnGgmGELN8NgWtSs3DwgeDfYeiyWn/Rq76A/Vm5NJqxXmU0wOXJ0vlgm16n0V3wdQBDoBx
ZFFDWRVM5cnnWIimc6tAfhI5NaauZH0aFIRGGMIi2n8RGo9jof2cNnb6CSrZ32QthCv4eVj2q8tK
h55zezVy9E5VvoemC068xggqhIXHhRQHjwkDpsmnCZFN6o3ifurGT9yID2hgcLfaGzO31bAKo03W
RfRrA8YEWFyHTHwxxx0IKvllPcY2F3qDo8V7bHcEfIT5P4gTNzG2jBM1EJNHkOCp70YDzqhzaIS/
7y78RMNiOABulc7EcaZkzO5m1q1cxP0BUsgrTr34wAVyW+TqwgN3ufdk8EDBdW1c3twxcvGLcoCw
oWAPOK7wy5rL3DZ06F4wRFFsRlvHap4Q82YDyFR41QvMAnzM4z3SSaZA/5HGgsemuayk2VTuc7Wt
+7pfXisKhtKDirSVzXvnIeV22smkncvkS8cnmyI62WbMdZ5hGIVpcl87nXeu4daErP0BSYsd+pVD
BKC1rCyXp42MRajCJTs/bKg9gYuXq64gJdEqga6bFbeAsJ7KIT450VXJ1Q+8RCayYOdI53eCRf0B
r+IfEJ6C/fhAqon5Rey9+eyCRPQJOwJrGEzyRNS3jLM++H9Du9PWv2Frq6QsmlNstrTlbV9JAQnn
fGJ/XjLJyGD9EZbJ9EDthaGsJmyasV7NP26CV96642Qb8hg98lJmIw9CvA/F8GJPDKIr9KIkO7M2
UnX4kfVDBQ7iX9P25kOv3hnn/cvYr95Vlrtf45BfjZIlTd2ar15AHQzl2fS3G+Oai2CoggrFUIhN
VZU3n3VloCI5rUiLwTuL9UlZwxsCtd9LcHhaq+PAduoUVLBZPOGwisI1x8nGRHANVqYj+XwyXfdR
IwQ4i7IjPJQS7vJ7eGUsiQexjoE734SOhVHT+3ZIZK0Y+w3aH5GQEMWQjfz6opK/vYfzcMoK7tbh
WcfXDv9t1OAXWhwd9jKm8XA9OPax2soH3xT2zrKZlBfhSrJ5KGpMSWJKhFM/arj6E1POFOxoA82X
rqWIBJKiefjlEvtGOeYh+73M8Ng2+J/IgBJVWfsRruDedy2SXvV4WJY3mO6Qvhw6s2mrj3r8Fgvv
tdMN5DOzzcRrne+Z2T+zwkcQH+1sPQ83kKvaEoA5vtciZSV+LuPtZVX2T9ZcHBhOlJYg259iZV1z
VFHvldUf2CfvVTT8YI4kOYWg8rx8m6P4UU6Mi0AoB4l0RboNa5gWgk/Cu7xwSneC0YRkw86oi0WE
Jq2nGHa2+GH/5DB1yS5bEdrkvgLsFtSK6Qp7TigsFamg7pkulpZHX1zMWRCny4ovqSiafbGRDt0u
3iVB4yztmlk4m81gIKUb9WISzKSZ2CLtXSYhXpyzu9/Ee1VArq9ZCraWZIEZRI/hQh2Nj4GZ5cL2
MBaKpolh89QXe34fdtyCr7jzzITPoD95qpjIsFt/kHuMvkTvlkkyJqAdVBEp2oPC27Ci75URA6nc
YAydVnpdzpe4hmgSri7HNaPH8jIjZMd9hQGOyBWfSJNIrz1pZ/KldmaflUTDXi4LHnPj7PxpYoAW
iYGSRhy3KLjBOo1idulSsRi+wGL7CVR7QO3MSAAF0E44o7/r441fJRa2REw5Fw8DejkQQrcZm4yY
GDXYWH+AzYt4vsA9joATRePzyoDSnaqB69RGUzsONVigCAZSiM6NFpoq2jU8OfJ1YRXOHMv5pD+y
xpL7KuAFXKb6KkZatDeavVHZ2H9UmfVEVslkNZzVvWYVA6pLJZmS93Ym/nD+HkcHkphs1s9OxBI9
1hbuUAAS5cvPmSw+WljXZthbN9ETadfrMUMxQmc6rAx9A4QFU1uxSGRIhxjef5qIoYzdjUcLsDyl
2ci+oI4PQ2xuTUAoOAKwW7XEr9i4gICU/W4bce4L0ltmlE9ly1+1pie6+G6vh45sjn55V7iDUp4r
3mSmI0lnkymSbfY+D+1ibyzn8ocxHB8+RO1b+46Uv7b2OzQNagcArkGShKBwdkqOg2hNh2Vjej+w
uQ40v7h7Y7maE9PEZmNlO173f8C9twcKOQx4W8PcUCOn0oE8oUfloXfRUzYBd8loMYDyUMLpfm2O
fTvfxQZUKk2WszOgdZBkE+bqkpeRG8GkuOCyz3CxKuaEWYDkJ/DpkjJiTuFCgnqbmr/Cyt8WEf1V
GS2RM17CUar2ZUAsQ5pn9xGwXzA2A5Uysg5BJd69uiXPaNX7BVAEG3g7S9sI/ZiCP7Uv2YNzZ4kc
n3yb1BBQgKXz+eVeCxSpcC9qvHE++M2MKjFoaJPNkl3goyhfkN9afXkqXd7BLOKYmVdJVdPe18Wk
UvZhPrOE7ql2W+Y9vLUFGBX0GaxV9ZzdjU3/HuYoNnLpsjToULDRBlYIPng0z2ze1qRHIHtw2Uom
jui9PWw//tZ+WO67RZz0wiTRZe+bsRDe/XdURuXCex9XJOjBzC4K/+9SDadZSDbrBGaIdntj1OKk
U/MV1gzUlrm53LIl33Inu72SITFVzr5h1wkFk5xDw/FIJiMzi2kAiVUKfwcWhXXRcu/SfiV2KBg3
0PFzdFP5+2F/FugzaNKmtMwmBpcXE3jBzXvNY06hx3A+CRBaoeYltNUf2wdVEhZa+Ou1tkgmVzka
B4Emq2mtnVRcq0TglBe9i3UaLymlmd+iRnG3IwM3pGcl2X+NQ2bXLFFij0cU80Uaa7RxdB4Hlv/V
DdpoFctrxAzZCcf/czDFLoQRBDJkWCTNXDAtGUoC7YXtJJUC5IpABWJNTSvt1w17bZzpjZiyg5sz
ggoWucPpRjMu+jcL7SqfP9OL1h1+C8f9hFYwwxNe7V2Ots7XwbmZOARMEpQshyGolmmQt7eFqZxE
9QgVRndAYYKYYO9M7v2akXQPLbEsCEAgPMJC0aAhK6HpQKkwnHBODLvG5F81IixlYRd1JnpYxlXv
rlhJ2Wqo0urLIIU09WMVaZb+vd7lodUmxmPQOjouWw+kanus91ycLSRIZNK7aDD6yrfsRz1IfevF
QD+LnCbQZeePNP3dhe3YRrXeO9EwnDE88y77n1u4MLa1mUwHnXnpS5oO0Hl8jKF58GYz7QxSJ/Cf
I22IIB/VeXJd5AwlF+kxGOTMnUAZDo8JopCZ5OXoeVMRjeHqjM/xku9GHX9fgNWT3NuE0vBii+WA
ghXP8dbt5qw+2CWTiqLRzIPa+cqy4pkaeRpBMMdUVw5TVjPz+8GtoKegWnhZDClMnP/uZL1s7B79
aWEjAXRDwhyK2vlkx7jGIPfWtB/0JOhwA7bYiZQo0FC6v8pBvo3gFYgsce2dbHIkQVFzZ8Hay/2Y
jcb/Y+zMliRHriT7Ky31Dg5g2Awtw37wfQuPfX2BRGRGAgbAsO9fPwc57BkWOUKOCIVSVZkZGeEO
B67pVT2KDs2gG+8NP8xYwh+tqPvpTiU2q0XwdbPFemQVPz09UzEzQotKq+1QEE6enTlYj2QXfo83
YQDgBQJou07y6onLcYZbg5RTwLDmceVhqqi//GZ6l+Ft63HuqjXppZzOhToKUALZ6xYZUNYyovM9
fiLfYe2zijVAxsmCaiAEFWW0wKR4WWEXc7Dk3zJyHNnU0qZGmTKlbSZKtxrjXep3zDAhi2gdVgY2
N302jPI9omIt8ji2IpYzAfIgZTWV8TMg1+TDs9Gog8MEup1H7A5h5rSn0ovDVc0a26DnaKUCO9+o
I35KZz3Z0ePUoAQZ87PvZcmmwVZbkZjjiS52blu6AFmhxheW3W6zkeeKlwLSwwR03/jYObThwqHR
iklX77O+ojadiOnBrgs+O7b+xmgNNyVVP9DhniQGfZqRyhvfKG+r0X/jmPcLzi1OHhZ/a9HNhAzH
0tyqtNsigBIPMKpnHVtPbYzxs3Ogs2bapSgoYc2aNDe4xdTairyKww6SrxgRn1zEWmE3+wCb+EKx
7da8gJQ2et2DYi10AI78mQXuT98T1GC65yodvvIsaTaCFTUHBOI5Fjo05uhPvvn6NOJDX3G0xxEh
XABr1q+67OJLpvSHFyI/+jjb8I2N850Z0MF3RvuQt2Wm7uIe5UwqUKemTN/CCSdxrykfNY1PO4T3
3wY8y5JsWdem+V2cuO6TF+dXQhK/lECdcYmEfvaSR6AL2jDH/LwdjOE0G2Wwj1ycSPRfXSulqbY2
q2PHcDt4xs+4sfSavH67BZqDIqDKj6Gy7TNqNPKrKW/BfbjnHJaOkYzewXGO0Ex7PI+sKnvR9+eo
yffmHINQRO4tEhsADUgwYsEPyk1xMRX09+GO4Q4C34TKSe8W3AFh+yUD3QN1vbW79nbAgESDJWse
Qg1s/HFYmQvcGK/ElrsWnZW1R1EtX0C43RVtPtgAx6GLtubbYDm480N7OBIlLrdzS0NCTOqMTsMS
12noXRcIQZE1S8eJVBvhsp3VysDe1KLy5l1PnImvXFQ8bZvRuaZpI+6DUBx7TQumYAm5G8WU7mbv
NfUdeJqWoaDJ0kY28lVXEpUtxKXlQW+le4dz7KIB+c1+cgt/i1tj0zc5akpJ2UXEGSmXZnPUNndS
XecejQ/IRL79SlOUuyWShIeOMxtbxHqL1582xnieN6WikdiFslka1Kz7fCnGaJ7tI4SmdWimzqZW
zM3CUvEBvRlFLH10telsM2hp66m3sTO0xQXK+aW1R+Op+DQwBW9xAYWn33jJtLqmMU3XUzw8xqgo
ezH7/s6rIWsoZYojLtGbxAxNxrAZ5kDVJkTTMdJADvXZ7vIUCqqaSb4ZMTLmI5MXYPfIJMmW+oST
EjxipTKPYsHWz8rGedVykwvzGO//GARgXauNytj5kV9YLdaxlUu25xhao7n1u5ZnIkQebJDAS0vB
8B/PidqHYYZW4tCaWhU1dKOkvxQm9Y+NQMwrG49NAkVp7uBxhyiGeeuIJH+KA2MdWHd1O/DZboIP
lVrwh5PoJchrm0Sw9d5PvbmTVfnSATa/klJG/ZH+XYo8j13xZlDT+EjYG/EU3lnEiPHi+PLxNxe9
cuUv8A35WrDljVDkL50QhBqhgvSj5J4Q8bZaEYGatkZQSqKfKeff61wwFoiOy6WF7bYNB6z5kxXy
NGecfQNEfsys+jqNIIMxmDJCz5w50qXnCpNO8qFoe86NZSKfK3mWEXaRwC4PmW15r0MTr5Hswm8n
Hd+MhJOkZ987NrYSkxj1aqotcRuI/FsvhGhUU+z/o+6uNfEEtcSwUfxpWdTuQ6uo3ahQ8C0mg5O/
WB95hlm3+JlcXBtxsC3b+QLrW7/wnZlXtL69EOAlZynfala0TOor9n3stbDhnIuCIbBP7Ze88531
mFLCPQreRIad9uo3ZBfEHZUQzZ0mlrqhc6uhwVW2W0+34QrFsDjnUbTDpFqiDA6Cfb7z5A1Ov4a7
22AT6y6GPRCSGIxdLmNUv04mW7t4IKHQvzBBQtPzKXnl9b0MgsV0hSHcKRGFumcAJ86t2WvKKjgt
RqPzVnVsTks4k6tS+8GG47d+mRt37bth8aCwwDVxae4robJ9lfTGS6zFJoCpPyd4CEKTnSN5GLZ8
CDjGgUy9fKR6abp27TID+UG7xR3jnC1MChMnwR/GEh3wKawNnMa8toFWt3GB36QveDgMQxEdNNi1
u6xzqLtlLbONZuPBioz+xiC/t49GlW2CnJpNTOAhz9hLCvcKwygn4SF0+20R5TjcDaE3wq4e/Fm8
zk16tXJ6EvuxAia2fEoD4s/UhOGDG35liNhR0FnnyPqW4E3PDW6+ucP36A+2tclcEnjcuuqjgkeA
NPlOgaJ9oiNim/WtfNO4skuLjaaZ64rOZee7zMfqzm97Un++Y2zHIW+RrdzxoUuYpPvzEKCblpmZ
3CHCkBRPV1YdJifUqPHg0qIRml7ygBHkYtFSuOJAYgLv6p8m2zmnnGT2Y83GFDbcWkSG9ULSqztk
AA4cbzD3mKQP5m+OCqU2DmsVPB163obT9FlhYL8hH19QbK3cbZywyO9r8105RP4XNdF1+/Q+LXyx
ErGpL347ZxwtKG+WaZQeBfwr5qAw33MA66mdVf1NwFGsNAJjzwqIw6nD4qox+3MvcZa2nHwsYRwG
PgsHgUm+bryNLF3abmtDbO3Fyc5Hb0e4ASNdJMvLb5pn7SbdTnojRRZRhiHdCm1mqjK+gIA6lnP5
nvcvQz+pu0j3186CaIQXBp8q4zPohP6VD0Naw83QbGYGtaAAl4srUQ3GqyK0HlMj3oG9OSVtVZ75
9B28uquPjcNuwA0D425kA0hR0hTRP8cdJHfGdzvtb8HxnjgXgdpvYZgbrSv5ENE/T/CvQJI8I8B/
JGnCVaC0gzVhiZ6lH3Vo2Ky7uZ7IraD/BsWXb1rPwOj4uOrsjU5d9wQiHgnOu/GsarjBNTJuQ39R
31oc4dxa7Dsjzd9NwZN8opvjMvPMPrjTUtbc9lfUv/SSy6nYqUCcJqfyL3mBAdxHW+xiVZ+NAcgp
9s1iDQuE2htPPaZJNh2rwcJtOub5rfnlzRSooOFNl2hkQ4QkxZrNIMFRij5+rGs2zLYa7h3HSE8+
HKaTdtly2Q16o5NnBsYAglNJWCEk9j0TRnfpZ2wM8ThENx1Uh33QkXhl+F4BsulA6OfJEOziENk+
MD+qVLPRqNLxLgnlMSdm/5KnxChJACyPPVI1fZk8a7udtnYH0KvJ2PfYYiG5eSz6oqlvb5Ac4rWO
y0vMLmDlIXiscqKcaTMwIBRefpjtuTwnWv4YGZo2UUk4ZA6SYDMEdH0AuC03WO2B8Xsc42D5/oDa
TLiDY1FjdunnkLwkjFjErpS1BuD71djwZrs4dLYTIiy+k5jp3E7uKQQipsjZjo8SAJKoaV9Ina+6
0Ue3S5w7N2jGa7dg3sq4wInHsO5zru3mKWH5K0ccKKivckKipxeqP+nnLiuM78JQJ1Unv4JAdAwk
BiZT3Q7vxsRlFmanVMJK6ZrXpspGGnRYecCO+TaJVbAl8Rk7Jh1tDHJ7fCoYhacJa3rx6BuGe6+8
EY1E8AqxIyWL1PMRlx+iBbxtpfG8cyRu8KBGmVPJk+uM/a3DT+BV/S3v3lNUIxRZbYft0QYFarnX
mrv6CojMF064zUQg88Phgd1E3hdbbuvZmJqvmGct2bDXmPjC6zimT31VBicXAxrpgo49ui/fWNZv
Jo2nCM79/DYs/zSVFkePMOxOURZC7vdmk6gffwhLK7dTg6HNJMjx0+B808+kd/NBpteo6b9UNjMY
T0uJLnLn2SlgacM02Ri+Eh+YcI6ZUZzGbJjegL5tEXBnpKAkhdnwGIsAZ76bNsciYH1blIcoLPXF
FKjylg+WTEXgeMvevSkQLu9n1m8XE7SMh1BDo3cb5WwMF6HR44nbgb2qncVt7jIHzuOPzEhdTJvs
To1ykQvd4FQaKj7S16tX6gQgl6dkA1ZvZrhbxRblAKLt3jiMx7hibSBvU1UegUu+hXmW0i0NlLVq
mmKH4+3CKZ+fWmtrJ+jjWvl+if7OksbIX5RbRlRBcZNhP0ASLG5fk2i2Lha0ccVkU2SF5iTpcNwv
q3Q703NkIk10hjwm1RCcbXDmhEqoc4mjh6JxvacOWxNmraWdOJ8ACAQzjZv2pzY8/5RgmdaeMngJ
ixsd9o9tGEKJDfnEtt1AHYaTf8xWLrfkY+twgoaB4XaqtXEyaFjCber7vApNeaVY3WFgudcWb4fv
wLFMAMjnyDIHlSOwRol5M84sHXgr/Y2d1njbLPeLwkwsKhNqHFUbK9MqiJMrSWjXT5+MCs2csyf+
wPItoJluH/OwNhUEWwMA605zu6lJ6OIXjE95av/gumCfi+yfCGfatE2+ddPYXzfdq3RIlwJuQmXg
O1lBpaaBpIt/SQYJsw7dq9f/FEAm1omV6gOUf/BAijqvoMGCbEtsL2Px1EEj3Gtveua4ZuxcQlub
gQ0Kxb8FOV+A97tpWAwvDa2gPEkuXRSX2wG/OzwX3OHO1Z6a6TAX4gPeMvEXEdzxeEGGkXW3j1ou
t9EafezxaXX2m3efxN1ViglhVk8nhR1xmYKTdeUaWBqYk6AB7kzTVLhLYCb68fRuDOpRTovboh3Z
kSGkagdbh468re3p7NTysDPrGbjXAHX89yM981mIdiY4lDY8zObvIxNjIU6BF/m7UtnPEy4yFi6m
h1IWW1yuA/LIftLN1yDBS6BvnqRVPNkhLWBmD9EWPR4l3YxePclxCp6bfpJMKCh5C9+lmUR4UNpu
zl3ZiAezwL3RtSScY/wOHKm5RxVsUdTUOJfJTZBKCQiMnBY2YwIHBzjA77et7kw2J0bxWBV8TPjo
ppyMAbN7icFHGvvUuUiGnQ1o/2Eyee3MEQy0whhF9m1tJ12+rnnj11R1zY+GmsgTxjtkqB7T4HU0
J+eSlPgjsKbGV3x3rCpMevWGOTa2sSVvaR5abHR+/Vy5lGyn4XNc11fuQ4GDebtRHPJjTjHr0jMw
tLqhh1hMoRoZD2zXRN4Djk0BNekZpRTYV5MR95SdUMPcusYmxMi1d+fGuzRZeuxphzGq3r6v6ZJa
l9Np8hL/R48bzK0/2A5OPzXp6oVUAY6JUZfZqaVxIwxPWRzri5Ua/a6qX1Wl25uQMkCalege52GK
nGfjwirS2nsoFvzyJFqwUgTJJkKMD35KIFRw/VxgWATWW9+2+Z1ZxukhG616sWPedZREPA4+RMJ5
xLNUoVLe1Oos7XkL5xfv9zLHCO9EL4n1JQeWTwZ/IV4/475dbh+JaVXXKhmaVx9zFMjOyb3rYy4U
owWfK5qHpeoWX5sgLx7r6M6I9MlIsrd8yPIvFYpTnQHDMcfo3soRTUo3gDZMleVyUPnXIKTfLLo/
cc+ws1u+SSWM4Mxs2f8AKcJbqnyfAOeaTR7iD/v+KA8YluItALPixFE03dPtwI0Ag0NJfCMsCCXU
03BoLe8QUze27YPXaTaZIvFdlkLu6w7OZKQmi92bc/VBQ6+GpW2C59emZfK+lJgwtm3T8KSt9PBv
fiL5Tz1nPkYiz5YCDk0QmP4/VLXgxwmspECWnMz6cRT+rRGQJGHR6QD8WKejj3jK4/to0F2WGfmO
W7Xa86NVgZsAyTKra0ALSJhvxZg4N1aCJzRUiAyqQ8NvGpjb+Ww/42GxT5jtoIwYo7GPtHBvo75f
mgiLV7jfDSEK/s9wWL/bmrvAlDj5hR7Bkzy2rl3cNzoqT9rmOqBARp/Zw31IzJUnTiZsYCpwKn0b
INxCoY8m77bW5IdtLGcb7TvRTWyM4GBNcDCVNr96Jxvxq2IRzUA4HhTf5UlM4vz7t3r2R5PJ5thU
ZHZZjt7X6TResTqztS4C724mb+Ji4r/oCPeVBXKaHpRty2nkrN3CuvGbmUbllsYGyj/MW5f91E46
OV1oUhyrCarg1OEk/tfXpf1PzE7eRVh8joBYaC+VuH8mdJVoPgkSpVoDPbtr7VoeoqVljwjJxYhI
RYR0gl6EzPcgtNpdG/PRzy17oSqSH3dMKD88M4oe731GWwBsSDlyH00PHbn/a0gJRqTopUU4owVt
jiETDu9D7jyR4ep3qqvjzeh0jxX3jNqGV+rZLc7/Bs5fgzvPmXV7a4phD4dQ/ru2k//X5St9Go9M
14Tq5v7D5es1k5PAMV3ebDLyjDbFfi6rjqaXyeYJzm12jtFW/cxhAB0ClG+X4/G/efWDpRDqz7cF
F3gZHcmO5Qk6j/4BE05s0hy8aMDxVqfcfCID6CzuIyC+5vPiZ8L5eqmz7uKPtfna9vMLiQscauP4
TWr8hWR48K79+McoSm+/pOygX1cErAdAgEfchtWqnQXxNNRtjOF6DS4KSpTBAD4b3YsSxac3k631
HXogB4jiDj1UZDuJn5Z43oiUo4svg18TnHnuYZoI6RdMBnADef9r4Ay/ZeSFNYt2kzsE/3ACMoB1
zRWH0KrxEtIhgwJbNm6raRqOdkhgpcOlNRPH3LgVvUxuQBTQqtAcBAodBzFvTRr9OVPvU4SX1iHy
uU4Tkjlt4LzKmJqklP8cmkuGnkVaOyNEuYXxubyJBV1Mq475fIW/rESCJAo/ESmfiQmm3AWo3nmI
GB9BpsDknc1bBDwWxjH7aELgZF3dQ93Ayewsjkasi8PC5CQgHRvl9tnESzXxA2y1oqy10zHGoBBg
Wu4F2743mg04mKXc9RPrc7JtatSZOBjeOpeSJwj86PVlsDWV90TaG8sQpBe1lDU3jV6nzRTt2mWa
j6LygrH1QijsQVtgzpuIolTwcG+uJAG03FmYtltIVbgGW6ZByf2+kxg5sQTVAPBOfkre3hvR4RMJ
qkLor1KYd8uBOhWdBN+Dvyh0/JFLoSfUbninWeR3SS0n1j7DwZ29T7OG6BP15e3gU3Rb5y+OWb0r
g8TdOEARtnH5R92g1sLl7xWkeLDtlrcCOsfMSbghxQC9Jl/DmX1sRgvvnMCgO1rXSusRZ2esd5xE
x87npfWmPW0g5Y5sEjZGSK6jAxGgdysWyB067UD1EHkNSD2Fjus9C1bc1LQ88Ixp5W2RPLt1qfe6
oyIK6XGrW5zKXcX3JoNifuAoNj9IhzzulCXJCTQz3sj4KYeLfihLXFqlYYbnSvB+jqhPO3wXBR3f
4QjHUUAVUul+jvrgTM7UuApBMtsZimPpBfomCmd90yf3SSn8Exe9eW4LGwCEZTOneimXZzuiaeQK
8SWLU7YurhBH1xLRNYi57FOnfEssMA9DgRTauevlNhrwkAIK6vGucvzOCixXpbN4vwC1LlE7xryB
kFwS3JYcJ2/j3n8sGjwA4eRhu17cFGbqsXLLmtvAwSigMMVsc9vJzypynmxriG9FrH/1k5ZHmTGY
RW1+29LqhwIZr91JXNMuLveJ4QFnceN8b1mYIhRQhCMx2iWdjcU7AA7rhXRS5Dgu2LfdTJkJ55nV
5I7VpLeVdv+TGD+2mxwxiSoQQWHjd697zC6dA27faTy5k5gMrJyuE5rjvX4lxqk/5wAMIBAQN+g4
QVgKSYXOgYdGIlWMsXcRYglb4cRae1p8DJ1r3wAdeTaGTJ5ylWH1ikBr6dipj3gv23I8CvabXAoM
FW0/tQcpGYUwzkT0zOYfo1dTDoRjD0YCgo+eQ3WX12zfQmVbF9Lo0u08do8OUHmtfzWdrY4qM8q1
DNu7xOY8hiODA5o3PxGFr885LmDClWP/nhQ7H99RFvbTXRl62LkTl6Bg1iZnNbTTKu2q8d6U0bbF
OPEIJKOrk+yGp8MzhMXmrqnmhxkmEXfE9mgUM2dhQiZL6pxXUIb6RvXlO3MFGFHlZhvfjB7rNvmY
iwKOo/1hL+sx9FpSDXG5yROPN2xIgCSomkai3soQiZCBf0Mhy3S8KUtmlpSmtZGN59ZvJBDAqnht
K6u5h9F2nmou39yLk00yotzSkJOvuzFPj6pgd4tzEZC24aJGFTxWTIgk+3miv7D3SKThwI9fCVxv
fRckuTnawaEp0c77EuBT7iWvuaftrVH5XNGwJFSCXwPQZ7zNBXq3MeCKzCupn6qljnyRWv/18/ef
+pp8nr62w3EowOxGV/ufh5+hlRPFwn2CiRuMSUPzJADrbCATUlsHYkv3nmIE+v13/o8f439G38Xd
/364N79rNn8U5cSeMW7/4V//66nQ/O9/Ln/m//yeP/+J/9p/F9dP/d38y990o37URVP8av/xd/3p
K/O3/+2723y2n3/6l23eqna6777r6QG8U9b+dz3o8jv/f3/xP75/f5Wnqfz+6x8/ii5vl68WqSL/
42+/dPz51z/oI/q7N2f5+n/7xeXH/Osfhy6PPuvpn/7E92fT/vUPIf4iiRr4Jvx4D2T6ctgYvpdf
sby/0AtKdxgNHw5sYYdfyYu6jf/6hyP/4oKFpUdS+IxYVJj+8R9N0f3+JfcvvkOjqMnxxZSm6cs/
/vsn/9M7+H/f0b8vSrVJwPx5jgMSEkCd5hjEPwnXdpY57+/I31FCbZmTg5PP+hRWU2mXeG3dN8cT
N7qsbvPBYRMK7KeTEydawqlbPm3Uw3dno0jHnSpxRCchbLklf4RSgPuog1ZbSXlnFiH31yWvZF5p
AN4nIzmknJFmcjs8XxXQzpkua6IcYU/Yq9riMiJ+/3sa8VqaldvFDstvwOD9Yjmp3jS+n29ovcSh
V9Kp0OI7DDI+pMmSvKqWDFarJyzkYHiOET3268K1DiM1hSvGKeDxiPIbFx6WTMPj2MOFIOdVEvjK
CX4hcVbbmCiYWjJhIULdql9yYnpJjMGEJzu2pMiU0T+q8TkkXGYuKbPeDp7NCC8SbXSAHynSrZgm
RwwzsR9j3Q7UyckwgiEUG/s0JUhm5lA7VaQ+1OBfyDgMZ57CayRoINTWyQvxdLTGcBjZbJ2KSseH
sRveJacykLGXQdrbwgkQl2C2cJfSiBcsYrJ5OMg4/c7a4ckeMC4XU4eXEaRN7EGVwb1OVu5b+nRT
TrwcrKc/GTRhVrrBLwz6Vy5D9i7FdAycgHIrYe5hjQPViiJMzdTLb0rXfJ+9H5mdhNtQx3syvTk2
BnhwdKBspvxshoiXtcXNUsM5XWfxCTP7tqzwbgaTj7faw4JrNt09vpudHVAMZLmUKBVVzaTe+sdR
+kcFuQ73Sr3Yb6Ebd4CeZ80yL7JR08bYv7e7LF0NU/9qe3lICCugo84lVSRZ9bKsQ1nmoUNctAAY
6TJ5T/iGavsXd1G5tur4uc3EmxW+dwvzx8h+JHaLB9xk+1BKuZ1CQTXfSpqGPgXtXrjluPM6MtZ9
wChu6WyVtOST2MS9BMbwrIzgri3Tp6SCyTCN7Et0B6B5tD8yGo+JJPvWKjfpmfQw8uCxJ2Dd1mLb
Zckl6HAx6jhGGhAT5FTorO34qnJJH1AfXMmVfWO4TTfzbY8LdYeRlVpnm/MpZhOyFJ69gevzTJgj
u9TLRoh4eXonuq9krDEX4RRbPC0bhxghNbz0wHGK3kOkv0mdd2FiwLcI3Zdmwew2Gls6UQkkusOw
TduGlYlX7+bIeqV6lhFspBN1kq1PNghiwNRWB4VbqxyHLymzOyEhx1tJzqwRuGstckwiFQ9t42cQ
sq5IGqpA55o9XUffXu6OeqctjhCjPxs7EWNYrUZzU/SKSXExP1tiyg+Iv2tL05TYtLD2sa1pKKDy
O0uNQ9WG2WYKKrikQYpR350H0tlWuZuiAGNf4H2h0T+GSSl3nmkmmPpIU8qJdq9GluuepRqQtbg/
mQFLePvFyRkFWlBt3InFlj0bZm9t3rcje8042eYzsl3AQEh6buLCaCTVNjJ+cTzHwvqdf2ZG9j5E
ko2i32HFHf3PlH7xjrmhnEiZFx29zrXv3IYMMTh19S5IjYopGOqjq1h/ljGv8nJ5Y3lblsnVDiJW
BYwALwaxdnvC24vldwZnvbOSvR+DiOyXetZ8QJ/NK8qiu365m0FWrmgXzym75Ookp9BzYnVU/WHD
41rblM/iTqXQTtBDx2IJ/Xdg6Ynlik2L4T0bdntOOwG/huyaCi0SZVjiFyVRmuptyiHPzApVwdVy
H4po5t1kNRxizvZ8WZ7bpZPPzCgY71Mfgspd64fTJe2fU+V1u4qlNCGIrzlF5CMYRXilgO3QsSDL
/TvXhLAVG8fAIvsmK+cY9xMKTZPxOkEP2iP8gGzDhX5wVPzcOVg7NHAoCMUAoe87VnVrd+S0ZeMP
Wxc9ShlEiKjjHtAxOBKeJK4wifsqM65jEsCTVQBwa0M9gw7fRzmjrlQkyufceLWyfJ/zIY3Y/Ujx
1ouLbXUkJ30Dpgmpa+njiGtpu/cPRushT7h4Tn0N6i0p5DeZDSRM92dnNDeKLe2KFpLr3J0MQZbQ
dt1qTdiF6GN/LVsMozrEe2lQbwDqg+2qJc8Bgg92s9HZzJ66B66rIBuu+bi8Sa/jjBjxqZ5w0haC
+4LtRggtrngjJk+OGAMs3E+koMHHGFnI+7Et0N16b9vZebHRwL2y0XuEL8DUK6OTVY1nnpNvDg1V
q6b7OYba3AzyPaPQdCsBBpQC5yqunXpNqeWptrluIAIBOhhjUrmgstdp9hbG1qNMiO/0A3j5Jifr
3dFQyu0k24AOehBEczgso23yEc5MEJAprxi3A67YUb9Ir/0ZuXjVAx+oZOz/mKw6IaNNM1FHZXBE
WnvVNdHOGKi8kISehm7kZs0zPRsjxgW8EavScA9VORxMB5wKRgE85F1zYwV8wYmaRcskI1MS1CCf
vqQAIcUkGTdHN6Q/Aq1fRydVpveCtxKqZY9FIX/uFet3ek9hSWIsrdvQPhiZ70JGLXbCAjlSyZ7N
dhdvo8IL8awLFBV1yDVPWY78YCEsfNdFMGhG8xmn4hDuZNxepK0ejdn+DvyEkxXqVFjfRHX95iza
gSmW8FHQPtA68yBMBCa3vh2YE/gUZEgMCp6WQUAwyGnSacN15tx4rkM22aRUDrCeBd/2o/awMUT4
e0HIxF+kyG79iJGJdY2NSbKntHMiQk4vQKIxGjuQQYYS5/aY1+/cDtZDjwrhmcemqziehW29EnX7
0ETVhJSFzTEqSf70R1pG+NDY/gsGAQcOm7cvYrxcNo1Ym7gmH+CV9bprHvoh6gmCWyF0mvFYiGxa
c3isWPFjFXCNO5gm3P9r68Q+qlyJwDlhWE+21GyxWkBCmgKqApqbKmfECOzQJy21zRYuh4+ZKi+4
IfseCPY2Cx+ruePr2ktqvKMrgXxzGhrHXBYC71B967JkCRYL51xDWJXD/USUEqD/hnnY3JRtfUHy
fpiW7HcbCzpg3R8FRE+O80sPNoCtUN5UUhWrQH+ILLmFCjjCrXFRmQukljwgldGPu8JtuCG6xh7x
kRWyx2qQfRtmjQKE6QOdjxVxwb6kcqulSgS/nLEcQg1t0NQijhg0tu08vUEGZN84CQO6Ca8EJL3R
GcOLDxFspaOlHGTKAFQIfz0kOLTqY4Ern2mJtiAPZgMpVqKU1hMsSkmAtDjYmEtvZ+PD4U61llH0
Ijt9hEg5M3DQy0Rmeg1D+bKYR+2OUEU//YTKzPXbPAQwUxFdNuCwvumNRvDkHhLAWXSN3diH75RO
1dupNE7YQMo1KLiYsdfHhGeVj+GgNmXymetiWjXwmzbLWAMl85rHhB1ZRif4TrAxZZDXWkCDLvaD
eGh/sdzdegsi00ixu5fj2W29L0Ywpta4OUWDFW1FYfFqYkcaRHAZwycM8Qu8Kv2c7WQ3muLQ+NOr
Caif9bV15SaJflzX5Ncyn62pm+PDDTL7e4rRiQPls+VmI620pnLRxS3kPfolmyGSo+EmL+RBYTeh
iJrNsT8lh8QzLi3C1YGi2TcbU3lj5ylGID73UZH8CFBVpiz+oHLAXjNILVTafDFgEsXumifW2e8Z
tmLKcLId5x1Q3ra/dSFz72d7WMzYb2aPjbbHEWWW/YCW4P9I8+WZWRLzAtHbN9YnYLrHuEWJC+X8
M3mn7EchoYV70+feWJHl5/OlQD3oDvuN2dzYY3hukF2hR2rKrCKfdCUskLBVmyZ0v0e0TbqVavvY
DDwW8WJ4HjN/5gJDyrg1GMUPGZk/XeQDzHklSb2Qdj+UbG8KyR0pFw6Uyq7Qw9WuGPJDYeK5GTRm
I8v78mRp8jKyo3eMbp86yIVAmXgKFemw7ZllxRRXMIky+jSyjmcktqoJZ/iGPA+7apBnOJs8Qyu2
m/GlCPzhAM+KhO3Iy9QtgZCu0ed4PMNDtfeiGc4RiDteVjqEnKQ8DeIpKVzaY6wQIm/TF/ss92H7
yfnTnQqm64p5ETz/mn3sphrkq83kS83C3WC4W12y8RfevTW6v7SuHw2ycZkAH0HPEecBPqMuSaMV
Cthtw7uwYj/qr4aMApG0H3alHH6GhlPing1vsIsnm6Hhxesq/xgCRN0UyK00BhPmU1TT52TiqjHk
qmkvkwyRvFxC9ZLUTCoUzE8Ol7FCtC2yxz7jXmAXIP3QlB+Bvd3FlX5Oh4BtxTwc5VLtVJqXcQ4c
vM/YIfqUGgBNVW1QXoSOzonj3iSl8dT4+W0xqw/B37MK12UI1cyKtbHTZXjQKUnepuOz4SpcO73n
rdyfWkFC9j39s1lYRdKfH6Vt04Lgk+3nLugNPzj4cp9Oi6dZAi5FovqqB/9rlKO3EqlP9DSGo/G/
qDuTLTmxdEs/EVnAgQNMrcF6c3eTd/IJyyWX6Dn03dPXh/LeWiGPrNC6gxpUTiJXZkjmjsHhb/b+
tiKIRmabQdJ1jx7zgC4I2a2bEUk+ycmumvNgo870XJ772CqSg4NDGPGYasC1dt1mCtsFIGXuZ+JX
ihkwiMfvB71E9n5ihiDqTBBJyFG3rDhd7D82bz1xdsvO8cFb6ttmjEkV6O/bsL7WdWmvk1jaWwwz
nDM5bmXEaYHmInaydXPD9ObBWFJZvKZm6p3vip4XjxaVGcrHmduqMO4QQrVrorXfOhPvJrrGBXME
pr4hBRav8Fez8L6FL0IMgro9ipHHVa9WR4XTyOHBqHFNOrW38fKpP4wsm6nwsThZELLXuH5RADMf
QbsIWz21IX0W3BFF0j+Ys0UsSnTDlsxahtEE7+rZhH6XMKFHbB6Hz5YY9y4UYgy3+6w/CYGMJM0u
tSJok8cjuplBxvqJlrzALInmZ6ytHdd9zfl3E9Od5zIpJzuEFqMZtzqAYZl5+3q095eDlTJwxRNJ
GmZwaAwARVq/nbv+YTA2QSO/mON8qSL3EtrdT9ltSQy9YfFC6EL+xkoa8WEeEL2qo6sz0JGqPJRY
/zdSNhd8Wo85GhZvjDZoGsmZUNGrPqpvgQlSTKU6BHeGBNoSAMasee1q3reqc8XOCIhBHe+GgnYY
Y4mebXWzgrq05Ky1J28039oqR3frMVkU4ykLHbQy8qdHbcvKdluN3Wl084eCODqtzI790B9SXocE
FGxmr72vUdJPwa10NOTpsDay5gdV4NV2ihOEvXsZMHuq0/yZPI1LPFw80R9MgT6zx/Omaw9Ie9Go
XR3POXPGIXcsbd59+nxnO4il2ir4bhEjOc4UdmV9SpPwUPHi32Rj47MetOC79Xl+q/TqZIcV1FQ2
EblyXgwreoAa81hT/87JsC8tOkyLzfZqcjUi9+iRc/hQM/zzIjxlFAlpfYqMnWOyxQmUu8MYQ+q2
RXlkai5AU95/tSkxPGs63rUwx5erQ/OyoODizJBb2+BQb7Dsdfw3SurkZJDSvldjessvHPk1CIDp
bA03wRo3d2jAHdUePek8ET6/4E0UjQGvLYRacbDCqxaScaB902PtYzB5n0oo5+uWI2+WH10jzqEa
zxHSXOCW/abu8vNACkalhwIOUviVRRPRiebbyMVXhUO/awIayyY/yhzfrNofTu8e5qw4sRDxEz61
ioJvvZf/nHUGOA7rMl3jR2ZzR7q9WNk3CKvgukzimVR7Kgkp4bIYzzI96ROZC6PhXmSjca2ooDaB
DHZE/217LX7IUuc7pF1E/dqBxs0PJO6TXllfsVcf7A6SFJkPEi8YILQ8S1noaGIrQMZN0XxvuAaQ
0JjtBkkySfMSLkTdSB/2QNfpfXrAyJa4pNqPOXt1o1sq5LY3nReWA4Chin6jzerXYhkMdhxzBOnu
F7NkMol6KvJwnkBU2AI7eB5leJ7kfd6zro0o+TGWpEeST8YZwm3r4rEIWBQJRZ5UTVOYFDlKF3cd
GVjcBV2WjunfBWcCwerBTLVnFNc2cIKpvHdzVFONEua+ZaAUW/pPpOqcxZX9Umees81ZUClm8PQo
DILqgCmMO752dMNYZ+nKQfGtdDTwWxbHORto2ii7KPedQbBiOFN/0if6acJaHG3Uc2Og2XGprzGG
7GCQ3SQ55T2mEWICZvswj8bBpDhAJOywXF5eBaJagLNcYPq5dRa/yMrej5QEG9UMN6JSfGUwLmrU
1L+lwbuS8L2I+35oRKyv3Ao7cE9/grwUDi8/bIsljHmkJxTACfBeSf8OFoX9PhpGDlBUJllHulnP
eKD2mHiH/E5iNJ+a3LsWHc1nYP9khIKqB/hE27Tfa9yTdUiMS2hRTZYKo4SHK2jLe8zZdHU3brAa
QDyaioh1NkyfoAuRyDeM1VFGzDZfP5F6/GhKFeuiKD+MtH5LGN3ueXNsu3riBOOIv8+0hiw54FCJ
aO4lWZleKh5LpJUEBzHjzj0sJVXivMA2Hi46b7rKphuKQ/uuUXVxotezCHdhnAOrML5K/Dm80FH+
dOVwsV0FqSTlR0HtROJkja6Ur+Oaj+nVzgg10bKSyTJRCvDTJ+K7Fj29TYwEKuvpzqhslmz6+BEz
kwtnfHh1w5u4thc4CjNUdKmMkpqSyOxO7GIcGMlcHRuK7fuSzTCKRf0NEt83lfcBSiSGwGbifeSV
7ZOTgccNVFHNmaFJmjqXOdGQBfVVY89KqYwLwqSubZLmY9KNx6bh5AqkPKrCTTfsedFN4TpdGTEB
PsSPMpekwcgS3iF2MwarTHJR7bqTMDA5wAqSFtmqV5ighQePLzC2SbEF23ChQvuZ9EsLnc4SfjSD
vCBAspWQ7wFsjbhbQVASWmOX74i2NmVAsatQTqzKdKAEimuYNQxNhnShV+gTw0dTZFiUZ8CYLkWu
6J9UGlkPGjd4OQPJncIrfuty+d1H5Jq6tmawylaUwZDGVAYsGe+IilA/rdUyHNssZ13ASBHiPT8L
5XtoE7ziBZOfleW7iW9M6HzWPKEZiGPrRyehTpdzOHOYRyw+8Ptj3Z+3dhk/qrnI9qrDmtz2fbYy
wT+piVFDg/RaNNyRXUZ+RRp+r5KIkHTZ+hgaxZqcu3kTo/tp3PGbJJaA4QNm46LDYhtbYu31ANUr
l9EHsQvdtrLCO8IzdzqmDJ/Hi5tzYkZm1427TrUJXXTT2DQj04dXhA7VmzwQHW7QiNMVpsgZGS1f
IxYADDwW2GoaYbEkfQlQwaaIug9DyktaRXdDRaE5dMVB8vY9Y5E+NiXMAy1rYYSieieypb4CzuOJ
YsS37aR7rkR0xlh6lwYUfuikrrm94GXRhyE4WA8NDzWjnx0XyDRma2Xuc5UGvqQhxMvDBRi1MPDb
KrsX1XBVJV7WOmVBwQlPJ6sRThPpZ6YqJPWUqFy7o8mqe9IBy1Nre/vSeAju9Njt7tmadauML3BB
oj8CaRSbrLTZlszWWdnp9xCT7n7wdmgR0IB4DzFAlZXQ469aSvUSdysyltDZVcizZgfJZzwfg7aq
1nEvu00L+eZYST3dp3Ai74xZQmc1EBBTagPkkcahceIHRFADtlbG+kTdgT58i4PiqrRhOivjRICM
ew1JGSJ8ygUDxi6FwQKxRZO7sb2eCZCprpq0kW8r4qXMpVR1AVPHQUwAH1vNtdNSQxh1teu6wls7
Me1xHZrQLmCDr3qgnG32BaMum7BpOpJhuiqZqhKlewFUVK2FZW8RjacX5M57aPPyNPHsocZp4ckz
9XYY/gMO6O5srdaX2dl9E6VnKDADf8x3w81sBHCLisWNW08EEqCkRIwyR+uq5zntIu3BFjyrCEsE
Ba7m916dru2eZWqU2u8dsVoYF3tyoYL3UDCFZ1o07nO9JvQWB3NAHgYQHn4kkZNhOK00MVmbfn4h
HITQtrA2mdg6AAUEiwJu4lU1Znd5CUETaWS1GU1I2127tAY/0laOQGayheLrvOuSfJDJ63C49qg+
BtWt54oJKXaFDxRrT2W8nOQUgRiKvXXC+3esYeOMXr2vE0px2ANfOVGIsSaIHiO1168MdO5OU7Ln
TSuDfBvAK5bTXXpQrgaklxFjQzgekbighEqt1xQY8G6eyZuZHexy+aTDCK7vYOiEiFSjj1TE2q6l
A6vz5Ad6JwK8sPZUAM7mibR1sUj35okcFgSI14QEzzXL1XI3uNFT6JQMAHtBBhK4gmmybpNse17H
uUcbbvoYFGnOEthapnLfUqOhuQNUvAYjocMySwlaD0AVDXTbVX0hWAg2lgULB6AVxoIiOsWggHBs
sYJAX5iEAfh+g/V32GM8MA0u5eBuS2ZdCNJeDcnbIGqY+wqayK7Vm2NSt9+LlqkJlCGPwU3zFAfE
1DVGuOSIjeRu9UCkIgotNsbsKXuJCDhkQ0HSynYqWgO7dmevREQrwD0L2sziXijpbkIG83b9IDAO
WG711Ruy9rnWukc3Cmnpgxz5KsUThidtI4plW83Tuw+64Mhdh1gqxyEfBylJZJwGXclKQicruJdU
XpDFCG6VmoEYkvEkLjR4/Rkh7r8ceZp2lMqQF73EbQqsbl0hLUddGx5JRf7iho2Ev+m+9RmTWdfu
CzIQwy0UenSSqFkYKjlfUVitB1c99llwZxt0RYP7BEkQQvH05Fnd3VSkNyci06X2c5NgIi7BVu8B
dkmHg18DELYis/VKQpVXylvofJtcG0oxsalQoeIbfuwOugxCANTTtTHcY4OPayq9SMvt7eSgmlXw
1lyn+64aQr5j9ZS67jPZWQviJCdCpz8RTngysvbW5/iGVOJ7XrSvmuJimrAH4/x7KfufiNs+JqP6
ynh6RVzbF5Op/SrUmGlZcq42FSNX+JjZJRSMBkvb2rQlKX7JgCWoMg0aN7oMagKI1xWnucEKLQK5
ttbqWN+JDNtfUDykevg8zuU+ctPTUCNjxlaIuc+4JRVpUk2+QPom7wepXkdzogdF2BZZAb0Z7uVd
X10Zq37pzEnH2EwNDiXc5O0MrRAmw7ztW1BlGZvpdZWXNI4ArGIHfzc5dYe1l6LRddIBylQinUMk
EBSYcJOQm4NFa+IofmwqOIOsXY4i772tcFie50ym7oyCZa/SSkh149SeGrSoUicSNWiWPFUCmhAO
9sy7HKjUyJNeMa/KM0rmRx0g7D7n1YeNpdT8doq9a6hLMhrofdDLXCWeyrxthyNcMXfXdtMjZFn7
ygGxIzEQqEkIPcD2ggBL6rKBc7txC0W9OSSg4ATxLQxqKcUdkU/nJK5nguTJ+wgHeGGO/kS6SW5M
OzmNL85EndQ44EGY597YEs2+PoOPD2ZrL9llUJQ2vpdTXMwIP8euP2UxjBvl6Lc0oo8fnOHmLOrK
Apo+dyUQmITANoBt0u+6XROwCGR8z55qYNwyeWB7GRWWHb0DNthV3AlMFLX2njiSLa2IvpoUR07n
1UzaeXqgKdFPLp7mhSVTk0HZj1SoIi+QIvBkQkHCazAidNmaVvOCFxhbk8V4L05DBCV1lvqh2716
KUXgspsy2ri4x8jLBKn4ggL6UEHXXht6kO3GhTSOABZw5IggmIeCNThvEngrtreT5MyxO+3rDJ+6
GT6GYfviISPdJYOVbgK3f1DxHDIsGh9ZyjCGYYHgFqkPqw+lTqbsvczi81Dpxd4t5ESo8egy1S53
fRPmzyr8oclxPnZAurpqrnYGWLstfzUygnLoaaEBn7gkffbMB9bVYJHRqmczx40OVNDtqr0Lk3Cs
IYzzxj4AcIBn0jkbuMTryG1tv9bKAyjAah94lKx1J25lVvpZ47TnwbIWn16EbAEBF+N0VEUwL4Nt
mLLZq8fqLkhANVbNNF9Fp1AZEupxamfepkln5IdQGjuB8Yk+Ljy74fCRDOzTtFnH4rXroJ4tEiES
WA2NqUvNcFblw3gaVfmo493Fsj7axyxI1p4MUVBNRAOXMFEIIkGFHEWJn82HVAjtUBbPdjA+EWn8
JADzLPQQ3pPCu4UlBjnbxAQ2gGuagrZb29LSLh21A5gdGhPUj5uQKnmfyvjKGLvfjVFBUMJM75yE
7JLKOip9ew6gWFFM5GZyMo08vOS6Y+8ttqznpHfmc9ij0LKErrF5TOdjD37+V578ovLcyqBjLNWw
MXdAHa70IUe9r0Ps65g/Jkk7I0m7h2/NAdhgrBBiehpqFhBB1X4xxQ9Zk2ecdJGCxxcm+4YIglUB
eDSztOcUIwfaVOaKIxTVFMDwlueqw8wcPpOsBIlhjvUzvN8A2NRqYF6797jb9saL5rjP+IKTPdNe
jcefCXVnxgdSVF2EUEhQFVOfid2zhrnFr3n8KfzlriTPcpVVICuMwb63w8JH56wRdgEmhkFwEACW
nMyOtKf8jgMi4V/jB9cC21nrFePpyqaA7QMivGLAKzRfJwdKDtPU7KrLYFX1rbOddXlou8WRi/0D
xdLEQFlDrKere6fSz8FQvI9GsxWThMjqHCZL20+uAwnAPQsqQsRXzfsMtIqxiXgPDd7MVa9t0S0f
R/DWpPuOq0RLXhz7BXobUyr7DDplPIrSWoUQLfwkpAL1FtmJaROGQ1bKN2KjdkORhTs9757wsWkl
c3ChwnsXX/fWGHhe0eLq+JehXE8xeUJ2kzUbsjwtA9bvNJiVn9l9cgx5ORNYT2gC03BAZuqpSVCi
z2YMFk90TP1IlszY4utK83Zsp/Z9Nx4y5zXhZKjikNcIl5C7ZqNmnRSdJMoPHh3UrKH9M2NEzElP
aoV0JzbI0auX8/Iy4bKs7HZ0NynooA2rxh3JELsAids6ijUCchQh5DVzLpgQwF0XII7xlaq/BOkh
fupALXehk95FIwOeYpqJ4NaQ/9vMXRjFFUZC5rVMN7I1dyh2Jj8ouEP1mLEeUQOMk4CRjQQwEh/B
CG+Gq9UlE+vTNMFLnp6HabJJwpyui5OO1osiJrlDeENmJR4roSPBMYR9TAE2HPuWzHn016yJKBZL
m8zYpN1pKat0wGubadS+ZSwwkP7wA3TTeQL2SN3mVhvLKH62wr71BdSzxEIIh3Bi00zhOcq81u9a
YEx6BX03Q71icTxE8sWAEPWM9WTtpoqHQh8tygnzKGuIxFZCIVqQ4RG516bO4kvGpnfT6/MFnyf8
0AavbUVeH0FYsZsehJVB+Oo8bCUKRHptOS9gDhjCCuMiCyh/dhTZ+7SNjmnMwlgWYPPaEuMEx8+9
Hir86tR+M65Jap32lEvTPHo1NEvFGJXytKkQPNWx3+FKzXFzrN2+OOWlOvKnUkV3bgjIlIDRHyIq
irXsx6Prec/5UrcS+E4nmfbvnkfV1KXs5lDxrcw8enFbFvl67bHug+SGHKKHpDQu4LE7ch36w4By
UHDqnSrmJRQeJQlWCU3HOhjT7EhE17ubQbEnupXaVBGeZQPqBcYY750WowRVzEbPLd2PXHkN8Igj
iGPcYlo1b3QZPlIXQ5sWDUti8qOGqp2JNI+wg0QfeunEaAjVLjafM1LCjAgeIostCL91dQOydJdx
ovrspo+CsdQ69bRm6+jHoJOL0dfrwd65VFWs3TbcWh8thCogmcYSfP5aw7ncUixCPXApleLGMTaW
oNDTPHObzEjIPLawXm2q7ewtjmZE5rssELBa6avRa1xLJoUIGpjllh7rtZwJQaGHDzJ3kl1Ro2SP
2/jJqILwJXaLm06gMb/UuuuHkSQdoXae7HDlsL2e6cS39sjR5EZFcJolW89G/GI8Dl/TGhJBRCoP
vkM4rCKyh81ERbjuFU+ZSjVSGL1+m3ukmMOdPWOZYX+GCo6e8kSp0q7wfHQbrOJ4l8v+1ATwk5Ck
ldN0wVTR+x4bC5v0FKpyBtzA7Xbj4G2bSUduw5og7doNRBrmYgZrahVE9tZSeEWyNOAxnnlTDKV9
zZ0u2xQCZrwuMlYZY36lkC43WQu0JktejUVo3CCZkna3h1N+0dBqr1jB3nl5OcLRpWgsF+tsmoz2
BjDVOzyqaQ3IZosBS23z2mXVxPEHcu5mOX2PdEZ8SWcUYxZR0gwUe7nXcgUMG45nzkkblPIEM+Qr
QYTlZgyGNwgV8BVSRKbgipnN45zSqwcrvOohq41i9B56SWmbAYzdxXjRrBpebON4CZCndlcGz0WU
V2cnZkIi+uwu7ZS+jg2Wa0xM4tS6L1v3m0oXypmBMMC03Y2s0eBOKXKoJNd2rObTHQkAqMsqk/mD
2I6meqyZsaNiKhiRci+tsm4JwJ3Cx24KaIwBRCCFgfQmjRouonFvYflAHDzFJyvvklsoy4dSoB4O
MUllWgIgqtXKq9Jbk+0CY4kYcLntUEjEC33IA2o+ATc3wkvfJoepnF5to3tvGPavRrLIGKG9Nwsd
HTP0I/885As3vYh+egtHPQOoLhRkddG43KpeA0Wl6B5nVI8GkoeFxt7qYAgmAO0zoPYWYDvpSsSy
taW2DheaOwgTeBkJdx/fUI/gDrebvcPVghNpXkcg4euFDU9H8NMU0OJzCh4TT85CkSfYj7ef+zbh
xyTjALrm+NGCnR8X/rwFiJ7ylZTdDAEd825cJlzXmX2Ye4wabz+Bss8Wpv1i6Qb0Dbm4H9hFAb6P
FgI+JJQlYxmhIDxj9BcfWp/7FtB8MLk8WUtbv/D0a8D6YiHsw26sVsxUcnoCb6/A8OsLj5/EA+1I
AsxrtLD6NSQ+dtQ9aRk0KjgOGdoIyP5ZXsuHjE2kNi57Duj/s7N1ItIA2MFDUCEggEhZkgKWzAC5
pAfkS45AsyQK5C0YOzKlEGUueQODKZE5E0EQEEUQdwylwyWdICCmAKMooWsEF0gCDDqpcRASaTAP
6ECZfpjIWoq1WnIP5JKAwCUyamQyYslG6JaUBHfJSwgJTlAEKLhLkgIWj1dNA21nUVCPqvkg7slP
HdIXGsPB+PSulWAudeqwfMlpGAhsEEPI5Deq73PZkwtn37VLtoNDyEOzpD3kxD4ki0IER/26zmBU
MN5sVWbtu/ypJTDCIDjCWxIkvCVLwl5SJZqp+x4uORMEUMy7yvqRjfBMCKJA10A5ssib4RmwcKoG
Kkw4RsQqOHB1k/VyPNlEW8QyuAaynPbmPFIfEH9hLTkYLr5GIPLl8zLxaYZskwOjSInOGCJ0rwFh
GuDnS3Zv4i3gbxyI2xh+5W4sCRxe0UyrwuAtmRbIDJacDuydXDKSO1L6CH5VihyXWI+AeA94l5eQ
rn5QKPKNJQFkwgyZ0QHp1oE7t0QaR1ZIKev3SbHzmcf2IJY8EdaN/R5+wRvMKW7c0WTRJYiDG996
NAKJIpXETsUpqeqPQJFX0nHpWP8Yp4QoE8QGDtb/7Ak7vdraxJ2gAYj9ZklA0QLJ6pJMFItwFPAB
od8Tl1LX5Ka4BKhIglRQ3MU33HjP3pKxki5pK1DOSghQ3a4eUCpCtkj9dElnSZeclo7AlpbdnNCk
QMXIiDpdUl08nvYqkg/mkvfiLMkvtYnLPFjSYDAkt365JMQoHmi1ZMagMdX34cRKz8NYpzfJV8c0
rmBAWTwQOWO1ZM9oZfzDcvE6Lqk0BGcT/kRQDauox9hwowsaUWaNpXXpnf1gaI+5YlVN1A10xmgr
OtBoCQVMGWKqaWhbR4ZsrAhPdUN2l1LMhIjQCYnSaVGBToRaracS6XY77YP8OqricWzd7yXc+aPk
ZlH87/aS0sO6cWm3saQuCT6meBvwM226znvR9Dnx8QPxMmPvZMfalW8ASToBKlTnFUuS6d2x+nvC
2N+8JTsIxh3/t02gmy3PITjyXZQ77/Bjj9aSPKSPZBBVSxpRPOjfSuCmNNIkFUVEFllLdlEbvJkR
aX7Ahl/iJd0oJOZILXlH2ObwoF9mJmFDwIPriohuj4gkYlZ1v1hSk1LWQH5QV/eKQKX/Jya8/6/8
dQ7ohv/13y62v/nrnt+L7r3tfvPXLX/ixy9/HWSSf5nCwSPnGjbQLolV7r/9dfJftmU4Dk46y6Jj
AFzyX/46zMz/0kHiYEy1JEgTTpT/Y7DTTP5CVKHU+ZjrBJYr63/isDMWJ+a/rZSLdxDniCN0mxGH
oLoSgnCI3/11k8Z4rq56xjBrw2fvRq7q6jtOHp8G7ZBcoj+AGdz/+HlSSD7NkZbuLc7Rv/j5Sj2j
fELG+VTAjEEwZn5DA3boGnamjjcin+0PZGkcYup+EtDORj88Iy2V67Kcf05NszXy5k7z3Ofa0hhL
9MNuyNLntKxwNU3I6IJh3+vmgyryVxG5xBRbqqGzWRJYDDyvLUrpzZR0770ydiX7loWJj8anVtc4
jX/wdAzHSqd+c9z2w11CCEunsHYm2/Wd1+u4Dvr8lcuL5EwPwSu0ZkWRZn0JPPmdsQm6PGO2GSJA
ZklGBhENyejmRBU4z8XInpgVsTGHFBVp4+H2oDx3o7zwB2tseB11z1Ma3AvqRPbHOFBsGvKx75jC
KgXPsWS3a9ZsO9yt7aCMnkpSBFrcXLiiBnJA4f4MOf4E5TDTs03vOTA4CozxeyTUfdaUf/D4Gr+D
Pn7dOty+wjAkO2ZPik8m3y4RJn4YG6uZZz7TAq7HrlwrKlPbs0/EfXHJ+69edmjZD/zlCfsvn+hf
faHc/p9vWsOzLO5913Zdep/fbyLpJFVpZFoP52+vQjpc436s3v75M8zfnafLr4ftlU+B4OKapiU/
3alEyMQSz17/1DSSiTJcV4qrlDlthVggtDHg1MNXs9F/ABreM8f4iQrkS6g7NEEWupyp+Kk8Op8k
Q6Q4LmYxzR17YIgWzV9pfUuEUJumnC2/AsixIqrsPpXRxZ6s13/+RZaD5LerBQKVhsCQ0DJt1+Sk
+f1qefVgOUJT5mNxbs/WdtyHZwj/Wya4m9D/E/fGWA6Mvx4o//4017ZtS7c9czm6/vqAY6fIs3rI
zcfeh4S2j+Ld9IxerruSWBTEX8TJvUcveB9EDOUYHyOR9JM/HDKfv7nPP8In9kszqB7yQGk+IrFD
hNNux8b5AQzpsQHg+D+8uCZXVjdtjmlzOck//7oJ82Ihyrh6Gr+TNXsmcnodHiYfKOga3OLmnz/t
P9yTsK4Q1krB0S/NxXj914tbjKFWhqmrnqbUCH1U43AvQbfF+HWtaKtl+aEqg6OF46qDuNaUFtRO
F9j6YG4ihfsPjN8NRcYBVshxdHW/7z0sNm34gKxKHQIt+t6OTsTkInvtNct9qEvU8g4gsX979X+z
6v/1AV7gR3+9SZarxuXShUHQHZCrTw9wrTC4YPhRT5ZxNIrMrzBz/vOlgjT098/g+3D4ZjzMxii9
f79WnmIlhsqgesrjRf1NN5XXaPOl1eyNJkFcjRnaYiXpTOUXMyWR1RudmyO8x97DhDLjSNlqxJQT
suD8CMwcBv+MPiRu4fP1Btszkl2CyltMpltWhLewMR6UBv1PVAKfTNHts1n6Qxscq9IlBTIGLY3C
NqqrnybXuilJWrCIyhA5/d7kFt8sq5OUcbyqwt4+mUEMB2tCqqghSOmCRYQzxYyi2kdAa3dJl1qr
wGzsXZDA0W6X1Elt8RjBVbjMhakfW28REWAMOmQWhe5gPfIqmy6ziS+KDU2+1jNvF4XVTuElZLlz
Q3H+Xbj6kz0mNzvKYtYb5ReYJ/Umxjm1Zr/1bCnnCYt9tkYcji+6lz9gqLcbgCoosuYcXULpHmzo
oQxf3HvNkq9pw/agiwcAQIl9nDToH0aNhKMUQH2dONhHtspZWCRE/cXjnnYTndHgoYBsswsKdPDq
o9b5mlD1oSAKKqlPds4P0bNbbYGU30B6X81Oe5jK6to4+lcMSC+oaqp9xvdiBNrWK5QJ2pM5vAxc
+wfSoW+RFT+HSNgC2JOeGD/SLn4ezeldFrOxqhtE9818bki+sHTtddbb7H5Ikn2l2uc46b9rGcEy
difIyjaIKtYNPAE9Ftm6Iu3bREBIq90Cm9RflkWgEVjPFD2s6IzIPshKPtQw25iwxd0a2AI7xST7
kZpait+gJRIuRk/xz0/C5wOZZ40XtO16VJKuxcPw+3MQs/1FMjSrp+TQHrDY7PNzc9D3yZ+4X8vf
8+mZpqAzQUVQSBoAIn7/HJvdJvP4qqCSRLN9G3ZgWPbmI7XMIfeJt5f/bjX+r2cIhe4/f+CnYz5O
coJ2Sj4QZ+oZJ8rW2Gtb855Qm9W0KZAdr4I/HSry87uUi0lhDijD5hjWhfnpXTrEyvCaTqZPc+7o
lzl0IeYCAfsGg1FSiiCJgKSbntwW3xCMzUMRJMD6x2RbihQJa6iMTcuGyptD6FS5+wOfzJuckWbM
NcQFXViXSdn3dQ5WKnZdZjFtou16N6SoomtjvD9q9dkeoI1OPU/YYBEzW7/2RnsiFvsJ6c0j+IRj
YTub2Ky/6MgI1mNIBYn2K/VNkp5Q+WKX9VxcTqHXPCRWgOpuMIpjX7rt09wnuA7YTaemHbw1RvTF
i6evklDfR8ioNzVa7/hgroAL1gY2Ge6DrSGy5zHgliY9LiB/xzM2nsURoYNRX+G9RDbVOhi/47le
sQzU90gsbnGIfJrwS7n3VGsRtFK9TIqWmtF5QGQDaUi7efQQ0efdnewrbM3ILHsE8U1TPHYVaj/S
PKwVnf5ZYURl7OZ+qXuJ+3EO/F53CKJm5axXCpg6QsgcxDoLMqKtNRc7nNzVTTv7g0NiWms1eJEw
btWWyUtShjYKVlEQgTcQ35WMD4VpPViKfbeTRTevZa6H4+BLbmtMiBLtpmtqr4UmlrS+1O81vat9
i0nPCgHxtK70hRRGwgQmeWL27Nx3gD8jU7JeIhJ6c9fyy5LM44zAKqhwdb6Sc4KkmXJtbydIfwX4
TB+9bPs6NwSepXpeooJ3sUdGTnUf2e63xFQ/M7d8ZYZQnqo8u8G2lA/ES7aHSSxkWiv+UiWcSklg
PPclA6w0B82bNpjQNbRPvt4pvsxWd1jwhRoL+w6Le9XkV8aGrv/PR9HvUL6lpHYgdtg6/zEdm2fo
9yMiA3oRGp0XP7WJOjMl3OKSWJWDA2+U9SpGK0xi//yJxvJAfjqVYADSR4ORobv9fPph29MzNTjx
03REgLUi42pjHQZf+pyAfyg7jb9XHAt/VNJRc85CI/1UneEpDhMt1cInaxfuh7fuKX+KL/o9TqIt
9O+9ue/IuPjD6f4fGvjfPlQsXdpfGuo8CNuhYiX11GzxemzVLt156863dyCXdsQaXP9wQT93fRTX
v6YVjDIo36iufv+8VjIAtKdcPDZsxkJT32e1sempcHrrFRFzK9W3fD6jD17/8wd/fo39+lzbQILj
WNL426BCQ8iedk0sHgczfSmgJ7jDzSsYeiGlmDVyc8PyAiL3D4Xq3y7v8rEMKjyLAY2lO/qnt9o8
DwPOPjzLKdaVjXvM/Mi3Dsiet6h3Eent/nQXmQtY6bdb9lf7IhzB3MjweNV8uo10VBUIem3zUQFU
q6z0J0wvFnAB4bt5jbm5tINN3pUg2yZO9jKdjiwr1gyfUOE34zN5oDtXs4+2B9+hwOwtR8MvoRzV
BZwblYmzYFayBlZvAXbTKXkzZhFDdMQVvRceCHc9KwPyKpgi9F2DyB9mOatTDLathXQ+UwhyQ3XQ
NNAvKZa8nJj4fL7Y5CmC0o2RGGgmyrhMZThklHrI02qfKjCQvYV5yGKvue26lMVWFeNFSDEkoKD7
OrbEysXBSWOn1oj/zdl5LTeObNv2ixABk0ACr/SkRJkSZV8QMiV47/H1Z6B2nHsliiHue/ulH6q7
YJhIs9acY+r3+eDTKYNGcuXKeOtQ3HC0BIiQv088ugKW8O40Q9FoAZgPsZHiLGmSjYnPe+bV4s63
cJo7DU35tK+vPBngF8r81wIl/OQuQfwXpTsrYmuIgcqYKhX7mPp7mdtiHVRUU+rKwV2lDpu8MdON
n3stHiXM75lOX0PLdfpaFRteWtLqrJHlu0+1aQu08KYvaVTIoFo61ihpSGaPSTgxayLUtXaMKzPV
aNVkJFusUZPfjFIXs7GG06miW6sqZLOi8Oa26gaPXixpyBIXSnZPX64DA2NimTTvoS+rP02RPvQ9
eEe20QwME5VrSe4wigP1LxHTBG/VyT6SBUGl/G86KgYaPO6wa3KOE0lEAvKQvBSCLEW91g4ipvRP
OjCFZXet+9adx9niBq/7xZQqyUnFYyPB0FBqTAF9oxEtTtbjJpeK/0GTt93palWvBdrYuSDoFz1g
dq+n1p++rHXERGp1z5yRbKOIXyTsOrHOm/aSIf2mWf64hKjizLqUMGsKeE+pRy7KEFpXobBe8zwt
gBBaLv81De9MS18bzT4MUSDXZR++CoqFXR3HSGK8J+w1mEWsbh/0EHeiobvkgPtHC4KYdKYgux56
d1/HnOm8EJGHqNZynMYwyZoIkWcFCrp5b5CvE3UoJkvfvWxFJpizvZ3Rpk9mb3pzJWS913Vjnwh+
78Lam0KhIYPXjCxgPjbciVAX1GrT58FabwL4nVjrFII/VeCdM8fHRmCa1IYK61UZkrsknyzkRfhM
DeoabNIyraF4xLmxjV3OBFH12SbqUpsYA2oA2UGI4jKt8m3h7lRAibQtDMW/Rfu+sCz6iL4FaTfv
4YEmdpJvTXgqi9qpkNPo9rTW45QlnBn/SoWq9/cJ+uS0BYVbSEGyEkXB7wuD8AgjVK2UaQsCadyy
Mdadlao590H92Ijk3MQ87e6/Luz/ZklqCP9bZzraS5gp5ceo53K021burv9oIHysorn+Dj5kVlwD
9sJbAe39zCp/fOqYrkspVdVsSveq6hzNzkjZI3iZtnZQFZQSlkZCp2QV/P1d/jjb/Ocq9AWENDWw
fNM55Muqrrl14kHy0qiiGav2prpqaK3O82W5jA7GnN4QGStnrnm8e+GSYKdMgyaFdCZw8/dLxi1b
UovotIObxZu0+9QbfUv/+czvdrwFPL7K0aHN4+ChsMJrB31gniyDtenZK0mn1Wz3Wf1nROf8+6s8
MU4sVcO8BQd6YsQfDcsWioyiwh45FKme81EXF8Tnghg2tY0WlmcOwSff4ZeLHf1s1Ow0xXY1HHqp
QW0/JY8TIaca2n9+f6iT14GGOJ20dfvHrqQt1c5pA187DPpzZeTQ18jWUMozr+7fafboG7Ng0UsJ
gU6zHXn0jeVNE0a41FUU0JAP60G+IZWmgoM7YjdEyE9GKjXFgAEzk+5dPQg0NNWKsA8xxzjqAlJM
L9hCLgoxgnge5tLvE3xL6NtGIspoeDQXv7+XH1vwaXixVSO6Qhj0B46LEL3VRNk4RSqqO3VZopta
Nn/Jkn2xFuZa2WEM9i/UjX1mT3xiawrGT9WYDGiGcK75/uV40sgGiYzmEJbV5B8u6wWgk7vOpO3s
RkG6kLjxdDXc11l0ZsCduLQE0yk5d3DGUY/3ijh4B3KycdeLdUlxx95ml2JVrqtz7/XErAfhi103
482QP3bfYdlnXWzE2mEs3Xxnjx10JEgbM5PYqnwKvmlS4o87BztZpSdTcIZ533lIRjRfXNYWgGwk
WX9//7FPfARSo49FI0ioljguvUMsa1wok2zNlUtNuW4cdhtnfln9xKLGNSidUfPBXacezR6BwLnc
69E0DyN1a3bmTbz1nzGYbrw1TKC5Orf3/UKn9OTtkVyNu/ozB0qwVRfhUiUa8/L//ZEFZX9T5Sjr
aFM3+euyALzYBGLTjoe8fPKJd8qQCYzKmYXgR2OPj0gK2hm6zsqDBOhoPA9Ixzs2ruPBs40rPw2Q
5mXl9EmjK+xKF4CMT3Q87kaUgjL+tB2URL8/56n1b6oVsPCpgtbK8SlTJpkJP9EeDuJ2WFazYNlC
WJn3t9HlOLdW6DGmYs65i04/5tF09+2i+ve3G/lsyi2A7Vy03MID2hdPAHBmySJYOIczD3hiWWL7
oDOFT/sJVTuaWkdNxXUbWcPBD5KCClx8Vzn9VLRUqFshrie7lw6Ch56u1fxVhb4EbA/OJ8ADVzQe
PxkKuC9q8WAq+ZnO56kx//XWpiX8y96jLO1ak4pEyzSg42xL2E6PaGXiVs49Zf37ezh5LY0uIQd7
WsnH9VSnMDAKpMNwqLP+woZGSdfpMmzkHjTbJyeGc9vGE9ejPm0intA1S6ri6Hv2Mw2fIkmIbD9g
LaiWdZDFQNU4r1GTpvidK7Dqvz/iiV/aVpmk+I05zyP++/46PXJa+zzVh8OILBXvLSI9K5myxnNv
FwmUoL9f7tQTsiKYTFmCfxtHl1MacpPpHQ0Hdv0gTsMVtQTMtQrhXmkfvcHSG8+M5RNrEOIWvlHD
0JkszaMGg2pCMfEQoLEG1dt0VW+61bQGNeempRNr0LfrTH/+ZVzGDvgU+E90WSSlGOqb9yAB52RD
cIDmM82ege/K7e9v80f9kM+TNzmNTF3YtHePXifafS/AdNUfUJYuh6U1L/4G62RrrfS3c9c6tdjA
0lQNdVrRqfscze7OoBFBkZv9AbWmt/B9YEohdmO0rTXTHUgcZLXrXFPvOUAP2B9RJrv1J953Ab3f
Qa86hm9jEntLIg7WliHArzc+AVoRetMR//gqFc0hqNyQWsgIsKMnN5sd/kWLa+dRDyqx/v3lnRr5
BjkwQhKxyOp59LFVwFg9LTTVAwN/SbfmIS7VgxwTbwY7//H3a538odgNQ1t1LP45FjLJVm2KsNDV
Qwq7hYiS+K+RejlNhsrc2ZLQEUU6HwgAVqlFRJ82IC8tpXl/5i5O7EmgS1qaOZ02psPb9zHatq2W
OnWlHgYbrBzu0GvNq2CaaSNWUgeC47xoHHUBKhZhaDs2q6pv8aHTzZgR8YLYFW5EPtfC3L/Nddf+
//mEJLx2W0Www3HoaIR1geFXsNzGAz6sp3GRLoIXtIjP/Vw8YdBdKIiJz8x+p1Zy+8slnaP6dJkm
oDZDLtmxWcr6hViOm3cxq7GizZFhL9Q3e/n7j2Ccmii+XvJo3PmZagOqkCM2bbu58RgwsxD73cKr
20eRN49678PLQf61smNjVaqVciVzjwC/XPnbqKF2UXW9BQakfKbqvENTv89Qw85KHRqP1Ro32Iwr
LHpYkPNIvTOE95Iy9NB947/JLPU+LOrDgCu8D0Z8aG1CGdBI5aqt4ttCOucOuKeflp2fzsnHEfrR
kCt11xNKpY2HQduAHu8REPz+Pv/9DUf7Ir5fvqmpi0KY0tEELwnKrvJk7A/JxAtooo4kn6qRH14/
ZPNqrDfSbIgzKZF8jUXTrkRk3I9jFt3bId1LX9JJS0vLmXkVlEU1dC4L6Rfzse3UvWE1r5loVmmX
VlCRMG0qA9pppqZ2bqT6mUni+FWJaXpACoIwCeEkBenvX+dYSg81RdgfiiADoSchIpyt3EybxK8v
6/gaR5vIJKyCLOtjOM+mdT8KKtyjtlWoTedVOSNFdRUVPWfmR4+8TjyBV2Xa7X7/vaYl6ccd6LaD
bo1lC0za96cEp86ftEp3cI3gekTDqKnqwsCNbQ8h/tDhzPDgvZ24IL0R2PuEnf1UGGR624iw07sD
BoZ93SL/MHyF4JeG/m7HAW1p5PIN5mjAXdAU0GWEgwOrJ7HgaoIOW7d3JNSKmT8o931pa1eiBEkE
J5leapKtzKC4MVtguFL3jPXgjt1db2tg2LUegot0ruIelodqo2wmQfEKIDj1MSfIt6pbpPuyJDba
cj0s/Y5DtdTTQ6JlWFVzp3lXdX8bYoFvOuudJeMaMY6Y+4I4nLxQ5FVugrHIAKTOaEKDsbDjbZP0
Dw21l5lS2eSNtvrSMRWQ5iJJr2WgPdQWulQr0jDFjckju+gHg/zyyRCWAOECu9x6NSzJVp27RfhZ
V9mwSQ14wMAFn0TY0H+VxXVu4Hj1ECDM7aJ8VUvvwzSDlTm0d4OZWwvpJPgITeOtywktMMsEgMM4
ksVUM1Pp8EQNw3ka8eyp7ZA/EfINocaCvGGp8d8QN4tiaM/geMeJZ/Omxyg2ccGv645kByBeoJ5b
hqpC6wc3VAb1qI/wMsn+syvz5wRQmwQ7DXtouONAgjXSs15MgbXLUJTLEfTmXLPqfa9SgB3t7tno
2JmUETy3TCUhPvfbeWdQma3hl8LoqhdDBREsM/Ud5FgqC+ZH6qjPBAkEkxIh3xAKFazU1H+sTe0K
tBYZRDWwstoZ9qIJnlzuK+1CdWmXIYnA4bCt0/FKKmh0LGUAkONJcxtmvpfORJqYc7Wttq2NsFYO
cTEbFPFptPXf3z/AacY9+gAdFHr0uIkwY7qcPtAvG9Ug9olD9m2iphprSqrX9zgNQfyK6OP3C52Y
z9js2A67DZX5/7j6U9Wh33f12B50f9dGeNTV7NzyfWIy4QkM5krTIcbwuKDWUQXWKseoD3XRjHNd
dFh7EmtPiDcfGeSKWaoo7dsw/aySoKelpFMyQ5zWzWpdy1bCpLvf05ab/GzdTcwQnZvZ0F///iJ+
tGmFRgGOKV1aU+nP/PfnX145yS1OGrdt82+XYazYps+TvVxioN7ZK2xwZ+pC0xH4+y9sUmC02UlJ
Nrc/muBmbcImNrTqgBHmIhFWBlOivW4Ni4DNUrltuwnQHuRnJvaTTzlJaqdDgi5/DKxINk2me3bF
YcRaa5fVemp44Imds4ysncVZuelxr396q1+vd1QJAChLT0eY1SG18eXk0TNhItTaID0n5GrDaMqt
vVaCs8g1rV5GMnirNarQXogr1ZUZ66vd1bscwxskI1OZt2T53metMRCb070GWPTPDVdx4pY1EjcR
CFhSJ0/oaK8ySN9USWcrDw64mnUPfggXmo9cU2SXZkF6n0HdeKVmPYBbIhMqi4OQXdTGPFEJErIh
jYaiA31s9/fseIqZUvSvgaNE2NzAt5kd0j81wgNN1U2N2MSOfvOZ+fSwu8j9I/t2WLim9UD86T6d
njMv4D7CB853nEagUbjjZ+aC1iBWR5mrWmPe52kAHQJz0MaL8nurwcIYWxgDpB58QiBPUfIG5b3S
ewVWXW+HyQSgZBV/Gm6K19h1n6qx1cjv1Z4aMhJaUCL7uhq2RIO7eNX6W4hiFwqir+XYeBi4TfLB
PNdqF5hnweokGrsx182X0YiTuUjBURJ+y4vIH0sv3ZI2ryzD2nulYnHjRtFdmZoXBDp8mgzEWdEI
LJoCNFLh434P9b3U80e601dqmHeIWtWDhdjWda/5PjNIaN2jk/c0v4PuOvYAlxZk7s2Fa03efWAH
WlY9GS0OBtVxk7UdlsFSJ0YZoJcsliInMm9Qem3ZuTktY8P6iHLlMfCzANsYgZqFgO8SizJaJjp+
0orzzyzM++vQYA1kXQMqSM5o0AwQSByC+kIb9ZOZOpcN9E/LBqcRW/CyU48924RVm4XSBGCjWbMx
L1EVFN24KlIrnoGQ44Z54b0z5Yt67tqLon7esKATGena72qlqltdZ9t7Zpb7udGi50MfhhYDX+aP
irdh9MIdjSan54k4eZavwpW1NZfOOlt1b+e+/mmbeDTH8SmgMqe0rlOHPdosh4ji1Jx/DuHW3Wmb
cmOuteV/oZo69VBM3qqlC2xBZH19Xy3pyVe2C7Xi39SNXXderJUlPPs1zt7V2UbG9P0fP9WXq8mj
42jk612OOCRnCm0XzpNFcMMMPdq/yxn4DhfndEs/DsBMouRh/p/nk0fvMYcxEzVhmlMe6x6mUzex
QTUMzgWMvGVzSMCCRLPkzEnn1I/39aLTS/+yHuqhnbgKMnv6YN7G2NQXk+StXp8rWf2ouhw/3NF0
CyrW1hvJw9l7BNqrcTPZH+QO89jZ1ehHb+8/12JMoq5TQdcebavMpAeRXjJQiBczy8V4iHYpi9AB
cRSktTm5Hhsd0Ma8fz7z2TnHhazpypj00GThWiMr7+iIDfbA95SxzA+BaijQNMOXRmsnOlF+h8z+
KewrqvMUmhYY0pBY6f6TpibASOCvYTBTHRhmcAPqJEL524y3bZndGco4Lh3URNToFMSuOnwed8KH
6d02cG0Sccw1+enbPhUHRaJ4LwfSxgJXwlzs7yzC49fES78LCjq4NMRl1Ml7vXGvBmX4GxfUt7MM
lleABVn374XHEgFt9gZ8CpkWrf9p6dE9GSY3daqDudQveyWEqdU+1L240gP5B2nqtaMNT52D2FS4
7kcAY0sq1rWYbLq5K/ZuGRob/P3pym/dWyGsP12jX3b+gODXEU9u1G5SRd0VZVnPajVHviMfPL9/
xk31J9fGLWLxT8saHvKCWC/CuS9FaodLGaUhkEav41nHzzBw133PxjZDb2h02h1mv30zVlcDEXVd
NdBcjl+HDv9gbl60FQ4Po38Lyuy9t4JNGOC+qpJw7XgcpEZd/7DhOi3trlc2tQYAK/P/cfaNHmaL
cZP5MdFfGYa9sicrKGvZJoAfuXGr7KrpJmrndNd2hYhATY37ONQ/SteXRP4o10LNPyVYJrpjynXc
1RE/YwVsV9M4fEvWWSW78Gs8BaEkk4QUE3gfYk3RhO2zRiqDR2uZvB/rOR0IewDDcFv2+saFQToj
3/VF54+WkSAfzI7Ne3Aaf7jDB6PlL2bvSTZKNe5TIW7VtuARwuGtdsjOy3A1ovTSkBd7OkTrxCP4
yGmqu1YCD6oqNIOxm+l7BBjk0yjyQeudmsgVrZjXwEnp04/9rG+UB8JFYVlnKcdrSAszqqYxiRV+
es+t5/AtIIe6sIjm+OX8LZgYd5GX0llmNgo2srH/GibKNvKHwX6z3qxycq3moxbD0tPLaGWhjp/J
wpbvrdVfOGSXzs02Lnei19szzfITnzEZp0wg7JEk7tqjySrMKz9E11YcRA2jkQzjV+Ek68Cx16FK
SteZWePn4YzFDCEUUiEkFD/Wz1azO1viTziMrtgQGnhRaOklgES9kmgVs7tCuETnuXPUg3+MCiRM
EUXXXVA8GGb158y9nFj1pGlyGybtXI2b+r4cIMr3gU54+WHopkB4Za5NoFhdbkswvQ5xal7m+DNk
lKSQQHxMd6kg2S3PXn+/j5M/wJdXcrQquTAYRhxMxcGIoougiR8HlZM4pXEsVeKMZOHECvjt9R/9
2GNPPEogy+KQD48xPBEy22HFpAuUtZhjN10pVrT8V78/oHbuCadB8WXdLVKl0IK0KA5Qxm+KMToM
SvNqNtHWFC+eoPFAsgwR4cy6Y9hAGAcqCF5nKer0JRfaS6BB2rOdM6qBczd1tHyB1gwbW+WmHMAe
Xo752eGLJVfhzCn85IjnxGjrqkkb5niBJnbdtwmbKA5S1zeDIi/80bz9/QX/K9Ee7d9MDnb0NScN
xA+/Zd1m8JW6qKCD0UFGmY3bzt8QjejdcnJZaA/GrjlkC0AOVyQsLakEAhY0t7/fxKmh9fUepvf9
5UfOW7YnmRYWB3x/nIqsrWvbxNtFzs531JVQ4PSrTXMr1OLM9/OzGGOa7EEmWaBBV+14q+xrCjIj
1coPperANKlAtYRvmm5S5moli3sw//1Bfxayvl3veLMcN6FNUQ8md1chBGTz86GW9dYxgK39fqEf
HmV2WJbOPIknhHFDHfn7Kw2dVmPpZ4gaRFOVTrcB4bc365ByLy0joM0t4YADKtKsVi7TfrIS+4vf
7+FHm+PfPRg2ZAITAat9rCeyZFe0MKryQzSC5WrLFt+/cWl66nVrq0xTEPYUXO55Km/l0G07pbxq
tOYzHvOLoR0AqSExK7urgRIxXb5uK7xolVvNNgAjNgzKKgvEtV/KZTykD7/f+olxQYsazwlbfrRZ
x9LbLi91nfUmP8Q+sb/T162CPyVPiXuce9mZLuKJUfHtakezeEusSpyQ1sTc5ix97ZFpbZWpH78/
0ok5i2aThdUZQoXx41SYIRzGN1Yz9PIAJXdCGRUVDI0n3TkzyM9c6XiQF1nhZ2bBodorocXEHw5G
sYZqf0FC7+/PdKp+N0EvOL44aAUpWH4f5b4OvFrrRhhhxDEKX+AHJY86K5duT949jPaA7IJuUBY5
kYoBcFf4wjM1087cx4knnnxYDuujnKpkxvfbAKPke7J3Yj7rbB0W1dxoHoJq3A7VmYnyxEhBPOGY
TNU2KJxjFVfqarVXq1Nme1tfpka1JFph1rH1PvNefyjWkJurKqAGDN/0tigkfH+irEy6DnheiAIT
s4NRaYAk22zZqLtATwkHhpFReslb1SLNjE1qONChODMqSXmZUUtLpqCsugB8TN7tTI7EDdD14SdQ
8MAMSY2yRL73TeauUjDKz1UQvoskNBcRTPlZC+pt3fq9Qf6wc2MGEOgJaVhQrd7pbXOdlMDPZeTb
CzuQYO2AZYDjqcp5C7U2VcaryKdja6jBfZ+7e0+Mm0DRqVeG5l00lNBQW85KzFZ0LnAAJlK86F3i
LVQIg3MrqtuZ2eO+BoeXzfqSIC5brcc7U4+Sba4kEXhvcvxCpcasTsmedNTGe8dIQOyyy4Hreiqh
jUDc5zB8yUNS461Wh8gkRHfNMRCsf5P2tLnIbkjMy67WOWTn4yrQOMT68hK+3aOmuVeiLcplacGh
LMgYnBthK2ZxMporPVD/Ukd6sICeJ7638mqDUD3MJMTDOi9+rv7pM29c1zFcLqJIr6XhXjjWZahf
Fpz6AhIF6zWts2ET5NULyt5gNmb9Lf2+50REb7+Pop+TqKVaJvuKSUKM5PmovOCFsjAcyPMHp7yd
jmimCtm6fYUTwNG5XP5+MfpADMmjjYykg0BHGjMx0uqjy4mURCAzrLOD2k3hvNVI8cnUXzwXlLQK
wXgson01DHdkElyGWvtSRdpr1w+kK8TVay2d+7hvCIzNaUAmyd1oOZDOeJcEwHdEfQcZOaLlU9oY
LJ1uYS3I5c04TPYaNd/sxi27S/wTwbWZtOESv/qrxZFtoUfIIdoMyJgr8OGDNEaKwo4mtFeOomDz
mrYBwgze/3lQ3QSwjRYAMmjN5kYP/VtwdAfqup+6190lDWBEre7ii5hU00UuVdDQTf06DsUFeY7+
mr8ZurBvvRUGlpnOJFuo6ds/EYvzZZoXFV6WiKzblkh65EVyTlamNxeK8um2OTgfx76mojiLtQ6k
q9Ju66i0dm07kBhahCRf6bBG0gDphUsuSF5gW2JZV2dw6d58N9n6LimZZnpddj3ABd1ONrB/hqUW
50+d4tvzQgXyY+XignDfDR9XtMyo482qBOinqk4ooczfqQWWN1F17mUmlFfFFyXAskJZDb0zVxH6
rRrSGtAi4cbCT0zuicNg6kfYCTls7QkDEyzzrPtLZAvOZlmDMkXIX7fhFf8lESWaceXqzZ+iQrul
1sGbDAlyMXz3OY0MeNlqCfoHy8OqM4Ab4934W7eSNGnVmJNZWW30yATQmDj3rjUi84m0x0Ad2jlt
c39nGIq9jb38emhgEbcteD1X1w6m2gakaPNiidx86SpJeusQ35h97S/aoXCWpgP3qCRntsBzsOoG
6S1Cx/eWk6aN3Myu9bFugTKO8kjf0CcjJJoYHnxfy8T0i2UTqPFF2mn1TOjGs5zS4csQwcAoiehp
C7ubiYYAGnuUV0GYNwuMe39Ga0gxKBKVWJmU0doqAr0ebcY0v/FqCtNJ9igkXDmiRR7Teny2LHqT
9hSsro7tper67z3450wAdzU6sAtF0dGiL6S9CesYuzfA3jmB1ruBKFIg5CZlnJHh5wQx4mpAwrM4
dW7CcrzKCTJrsuQOdfJSlCEan4gMk7buCSQmHyA082upsCq09CgUCHGuGm79wJoCXNr+qquoQqGq
jfzCnTIKFr0u7gYfy3WppPaqMAWJL6Jel5n97g3epkKzpraVhv+7vPIj+0qY7BjUlB6WY/BtJSIZ
b9oObKKIxQ6VzaZvLYK1TZuIE2KVycbwb2mRkYqS+X9HeitJ5QD4JC5+DoijBTKpvifmJHtqX3oO
XGgaCMtYVSKngqPUN45I9BlpmMDm/WBYdKRh7zMr9chfUW8cQ4BoxM1HEgMNlcK9iKiCz0INNyXl
UABZUQBtVLof5Ht489HjNbQ5uPHMZetcVQu/83rCapVy11byhRriJbHhQPx88M/Js1mWwN2jpCJI
vIfQG4xQaqF9bvtecfYEKAvMJMNzoAzbWIluFcJ+Qdf68ULrB3NDvDUrzFjpazglylqG3gbbOREx
TrVMg+7Gc4icV82/kqIZ3owLtTV72O4oFmKj1NjhV+GThQF/3Uk4p/HQ3Vpeyd4CwB+bjAcXRMQs
ocuzKesS5LqKOIyY3hgqMMt0aazG3tlpDV4QjKwjyCfDWEWwebyB+coQL6mT3ps8fVaNbAN0Ze2M
TCipYqQrN8v0T8+wk0UkiAWjIn2Rm85zQu+OGCuFUK2gvW1CLIIGnbK1sJprONT5a4ZNYp6y55ji
1gkSJjZhidKwvRWl9jfxiVYSQXdH0WPbxklGMqxPVKTeIa5xBnLFND+eB7H3zJxFlQ86BWxgT18w
qpHZON7WF4hr9Fi7tLFYQgNPH9sGqrheJCZM5ElJUtLHyB1G09Dqd2T0XRWSuq6ScDGtyneZIYs5
cJMdpPeDUeJmyxuf+W7yZLl2fmNUw5taiQ9VI+dvSMJ2IVgRwUtSm0oL794Z4cWCqScpTY/IVxnp
QaNNyZjnKZI6Anl8ElhvtgpdeDDdpesA+NTU0VgqkCmXemkby1jHQY3Ll8jAqNzFI/4MKZsnP2bp
DZ0mWChl8eL0lrYy7eRGRNUUsRzw6YflTW2Za89MNkNUXdsG0xepciR55XW4TKZYAjxtjyRjbLwR
mo2W7YeueqoCl+Rei4jb3/cO+ok6y7etw1FbvuODVX2jyg4Gefe5W5F9hnAo4mjZB+Iir+U+jIPb
JkjuIMzMW1LDaC2stYJRQDV7NRbo9GBG9dma0BNu9525mtTC8U9KbO1MGuIaTdGZM8epEz43jYIE
PweS6mOTVNEkdESLIqMNprxTaNTexLNDRBfSqllpzRl2Z0pFpxpvElKiiVETE79wjndYEXNGa3KE
DFt/GYYICj3aQ0a10mKofa27rA1mW/AbjJPZxF3qSfilcD/nILP+/Sf7Z+f4vttjcznJkzmka6AW
j+6FEIqR2n4eUzKCITiT7/kBQdA82rfs+mYFycZEJe2MZb6O58bh94v/FKtMG1sUI2iRVKorR9fO
sA2XcNY57mli5nhvniFxAt8KMokL+4/ndqvfr3fyNPb1gkfjM7UV3cOFFx+i/npo3xyr3hWet4Qt
PKczDxSAWdgjVBCE8u9X/nne/L6Fn/78S2GudceohGIbHTxUahgVOBv1kOWrM5c5/Wt+OSpMB+wv
1xkaaKugxyJ0pNbMAoxbkaIa3bimuYoJWbTbiJaR/yELc1gmPiceGE+DDswqKZwLxCmzuIcJqFZn
KlinHl/qWDXhiiIUONa+gBx0R+IeowMWZQhTw4IoASAI7Zn55+Tvi6zUMAFK4bE87iaYqBZj2zCj
A6E2y3octkYT05bq5wqimZjc54g94KMat2dqQifqJxZlBKkJmHvTtaeJ8ct7H/MxcupMiw7moAoy
8lgT+ayLcFgnbDnLvn0MkwgiiL+1tGJLDivi0vYxVvMzFbBTXxTRteBAqBI6P1o73QAQxNIzqvtS
I/OA/LaeyIwG5b4BYCv2Xxqhn5tBpmc7nkEmeA4sL2piP2YzlrGkFbSeD9pQLrUa1ksbLDRPXXhF
+zIa0bMWworru8u+di+BV76OROB6o4lkpzk3/qdq7I97YRs9VUoNVO1H35mlEakwal14cN1s65kt
h5I+2ZNTswQIzlYre0eZysbB3yiZMZPN8++f+YmZ3aLYY9kWcm66h8f1TjfpakV6XXTwt+1iWKYL
b+ckM/yBcxJG5/19fH/OU/DztP79ivr3kRd7ao0MsI1YvepttSbpZulv/gsxjH1iaAmd8oNt4zpV
YQl9v1DqGVoZDXxb5uDd2Ul/K0tiq1t51eVy68DqnTlxjFRWvNok/eESlBqV6WJtNe6yrJ1djGDL
rKDJFvpFbwQvfUQAquK67+DD5n6X7ywz/QiQi1FRh5yTSIJzmspHmZ5tUkDYlmg+9Sj6JNDEmzu+
e1Pp4yVa822iFMvYNK5rDZAXXlmTsHAS7garvC307DmxR1gLtv2Cqu+uVau1aJl8CgqMqWY+Jq29
9mtwNq0eXZMU+hl11b4c400rg5eCY/AMM40P/QOkTqIE3aoke5vjCNkooDruqoFNlEhT8O7kmSh9
8Aek3jize4VTkfRvehRls0axrzuyxUHcpG+9zs4VCls+68Ly00kJdKnB71LkE1Q9gV6OHZgZFy5f
kRQHRU9u87B5MuPm1tGTx7ZP/vQGiDZIM5sk8q+isvpII/tFKMlzEWgKRdvMvrXj5A4oDcHOaUy4
XtHT157iIDqOFVmA5KKw0g9a4we6KMXGjM2M6op/JXznpdSqu15rPx2SXRfFUx+Yr6VFaHGWoUoe
M6ObF2OlrhInWZkF+KgxviTTtnwSOvRfqyON1bGDC9VXtk3jk+w4xiRUlHa1MZThIgroXXSOPpAe
XwE4UWxOKlHpkmvjv6cR6LUSVwr5JsmVqlAWQjKAo83WnkiTLDlXhQIamk2CtIv4IxfxZxQqd2wj
hzk1a9JVvPCqTbWXcQwvOzUkoCpM9kREGJy3gysOf+9VHW2tvt8btUSD52jhlgLmKw54e6WGIEsH
H0iQ6d4Lu9wIo5vCtTLiIYKn2CfDm0TtfhXI8SLT2J56uvGkWxwcWxMWvaGY177jXYUDhcXOui51
5z0lm2QV1DZxmtL46GPhnFnwTn38Bvo0LP4THuPYUBETuUzqSvB/P/7/Ugl3YlqlToi9GycFLbDj
6wQVaKAUTTXyvsnfiEVm4yy7lbbMrs+ZKU89EhMnnYgJY/hD1t0kbJn/h7QzW2oczdb2rXTUufrX
POzY1QeWPBswGEjIEwVJkprnWVf/P6Jrd4HtwN3VUREUNgmf9c1rrXcIBD9kB51wWzAgFtW6vihm
debQ4pSUQcKrYOHlY/ZkLFbM6tSyDpB/Z3pJ4H6J/XQGFWaIKM4AigaMfTo4pQgeF7aPf18vxoU8
L5blN1IqkwavuphAYYETXqGSc+EEOu0/QzbQgUFZmRsQQ/Z5m44Q5qvz2rUOpdxrILuAQsVDtZAr
mUAmbQ9qjCVW7AbXvgy9uxDzm9BDs8zAWGBeSeTxxZyMt8rNBUduZaVOZLUCxcN0WhJff9bTjzqJ
YVA11iYV3JPLipbqbVBko3UQdPQoopAbizoQ8OHN2M1SAGFTPuegeeC0xNI0L/XUKSAbmW4Zb3eN
w0w5UeTwSqswBTKqh1qIdnhv9LZem8+m0GLK6caITqUvlVFqM1VMrpVguASZP20eyV4dBQEdwqtx
UnLrtbwatLowDr7bPg9SvpDYxnpEexTKUTiJwxCdUhtVvUn7+687nozRyT0JwM0/ETfoR5ws6CRS
UFGLXe2gyli/MXkfIwWwVRpnOQq4mFEb/i6Lw21a9StXCuJrIVTb62BUcf7ORwsNTwy61JJAJuk9
jQi/nMQg41lYcYIYUxIVl+qOa7/jWe5q6PTHrMMvLpfFbRogxBaPHdJTyRa8xJ05Rpho4o0Mid9b
F0a2q0MJsXhV+W4p7mtf5PNcbnG+lWS71vFlFjlvbDg5gjMUYjvLFSVZWX2IT5RCHgXU3s+a8pUj
AVN2qnIA1CS634OEhHcrD3c9/soOFiTXuZFvkin3WZnem4qiMnlSD8N5EaOdKjRfJMpZGDSTNoSb
V9lwarDF0w28mYYHlChuLAIaJ0yr2hYL88lN6nklcNPjEoyW5NJzp2K71uq2h/35mMvxQx973yWT
yYSIr1Yhx24E+k4f29c0dJV5VYbPTYfSJjbK15Nmi5rn3xJLXNahhZCnKCNzpt+nXfZiDMoeYiUY
eIkZw3FOhk7zMTCvqYGkCKtemC2nk2USJZiAwhbIlhPJi6lekA2W5h7C2EYqp7itrskRrzBeHPPH
dNbPM0fe/rxYkz49dGgWTRdqtFRQSU183smqvvEwFJWQ77HYD0yVYpSJR4GTW0q0QB8O2rKcv0Fi
TWeDbK6S1Aghsll3F57+/McwONG5+0okST5/jJGBxGdvxLJpF+7zRb8l1Wr3j4DRsAz7uq2zHQ2Z
lciVA/AkF2OW9ZAijuYeoi5fFPkPC9/VRFEvjOelVqaL/odYVTTKGEs/PKgqSVk3+PWMQXzb1Jf4
1VPy5nMoxvB9eJijgwhb30LUqRwfINovNSO4S0QRgC40ylkXS89s9BeOk9Mj/VOD7wScD8+V69iB
p1rqHorq5zh8z5SH/2p0jpMLSGl0WUk94UCNB5s6/OW6gwSV6L9rRf48OtByuBmHpXuIzR85IGwR
OfURKcevWzl39LJhUQ4AVkS8fDSpC98A7VFz/RHl9srT1ENgtqggm8KeutmPSIWU2On1tWlcVAE5
EyLDS9NABFkQnsk6HiX9sCeleqKTLjAO+q27TB0hXRdveF0vMW90rGjeVBcX1imuxJi4KdjITGlX
qtqfOzUpM5BdchDeY6FU2abmr6ReXwOFqkmkd96Fzj37iMBL2DKQGNEx2PncXNn0Q9BWfXDfjcPC
00IyH5qjqOJ9a6LDiEngTOq6VdKkUEKt217y1gqgfIo7e6+5BKlRpgnzeR2aIgjbSfqQezVpic8f
hhtGUkE791B5EcB8eHMjy651qa/vcOss1oZXlQu/G+/ySmy3nm7A3RPcAqlNJV3VpSrD2S3SZU/i
yPEFvXru4rZ+0UwLIJqJWsFQa9nOzINw01d5ZtdKnlwbY5HNM19onvqW+nQkp8014IDiqgknGxw3
EZ9yqdKeNOZhfqHzT4d6elyifOBM0ik8SxDqXC5i37+PjH7N5SZyyL69Glnaz1uuB//xXkprusTs
4ZxCwf5oMku94Xa+SOfK1MbxEpRXvS+DuKwvZnZPr4ufWzratYE9Dzyw6d27V+ZG+2augzU44W+e
c0nh6vR4mBrS4LaDR0fyZfr5h200wUi517mJ3QvcoeRWm4n1PVbiX+8/lxo5ylMrZEp6rBq8+6If
nIzCPaZvji6/fN3KmbTs52c5Gp50HCOpGzz/Pl6bFIv3iDLbxhyZ+MccK4V/w+DlTDHpc4tHwyS7
Ya8kORNiksc0zBlW21DCZwOxshDNBcf9KxMQ4DXA5YkGdFxCkdreyAdKove1vO+yXZlldot9yIV+
PD1aCZYVg2iZqPxU1RFfNxzzutS7l0YlADxR05VGfD9iMOBo1CMBH7QYDJv9YyCk2JUPAVk8TpEt
3ngFLMnEd9SivISLPbfUDcjOmCGRlOQo+TxTPaXLeiMOvftMxyG+qLxoFrm1Z2s4XLfSRQXHaaM8
3kgR0BGnDCheC8e7uu5lbWiVhnDouAVDmbFDFLfRXd4NDiHAtrhAEzjxK+IaSE3hz/amjf3DQtS6
pjFTKDGHdjE+wSBNUfZ2gjm13xUeuxuoL/V8WIxzcVduhtWl5t/Nl7563KNzo0yDiKuIKRxCVupO
iC0SXQpoBLWmKKp4qK9JWWgA7Wi/laW7z5oGKUuTG4vZdNnV2CpvtVHiyz506twb/H3pg2JVPUtZ
yFihrGQmnEe6FrmMoWqyelZIybAO6+hKr8xrZEKczuXZyiJxrAxt7Fgvyycvw4/6wtw+O4s+dPM0
9z908yD6rk9Rg25+NZeqbW3HFWheIXVaO33ESv2aDyDMcHjJ5l+3fKnho41WaGuphqXIfEIkEyUG
iv1kYxJF+c9PRBIAEBNINEy3vaNlMlhiGpS5Kxy8JHqpmuox0ETcl6mBtEJ1//UznV76TdpCjIxr
DyyA40ShXuFbHJMPPXQZhubkDNZiVtybQ43kajIcst66sErOHCQS10gRPLZlKuZxVaIerDZqjV44
+GY0w35IJdXtu49fP9WZCx2RH7lUlYjG0NA0/TxHmmxs4tDCXaOzkxdlATAvdBJOknoOvQKkzANY
swsb+7mTBLE1BFFoD1TCye6Wdho6AJ5w0G5kWwWbOoMRNjFJbNRQ8qVwYeTOzEaJPPJUH5m+HMtp
VFqFe9CoE3sG+bWUguAcMz8gHSjsBqWSLqy6aVEdbS6fWps+zYdFB1sdESKB2F6JfQSxh6dA+k/l
sNk+aQLJXUs1p1E7GjOvUr1KLhQXLZh+p+bGIov0S2N0ttPAD5JIVLDAMY/iCpySBbWTB/cw3Fa/
vFWyIQuDhp1BgQjetr8dVtYO5OzNpVP/bPf92e6xdJmLBFDHYBJbt+q9XosrGdbuhW3j3MqC+PJ/
z3YsT50MiptYI3kPkOBufzvUT6J5+xfW1cc2jo44o8PT3UuZBgAvAJDKNoeqQ7rA0rEBBFReQ3tP
wGNcGrdp7E+m34dnO5obIhhI2XUZt8kRapIr4JIyS7ejnc/6Zb68RMu61JXTcH6Y7W0+xSkVzQnU
Ez2Qu0rqSO7d1515Zi5iviqblEwo/p9IYldxY/VUqdwDjM6F0mxHJSdD6No9Hkd/pSV90jeeXBuP
AVOjV2RpU9JSn6agIKHyzIzJwF71xY3kX9IsOlNHMQEIIWdBWV+kUnB0fuVDyLaFe+DBvfJ3+lKc
VzOkEQQwHSTivL00jxaY3V3Q0TlNkEDWIOWJneFU8j7OUkiwDhQD4/UDCiJPXZ+9AebEYL3Sb5RR
COe4ab41PuXjAEL41717ZrIg6EkoiYUuokHHG3ERqJ6h1YF7MLTXXn6IlWf1otbE2TbI5Ioo6oNZ
OVbUDzKvQzWG9E9P0dTu5dkkS4Qla2hHQBVE5NPn+Npfji3RXjtdeTJa84i/TSgZtAE/L4VEz81x
pMp4sJitc2je3Guj7BeqO4YjWNY30tCqDT9Esqu6wby7ivttkUrrGE2b2SSSh5xak1J7j1rcxxEh
jiXP0YYIbLV0F44aWfMwWpqt3s0Rty0XIAaKeY435VWfyJzeXeLPI2vYirrwUCJQDvq0nqdKdBdW
6a+2UVx7SP3vnMf7you3utI9mYP6M4du3/vpzYBkzRAW29iIbC0AuF8NODpk/mNby7sE3ksymHPV
xeFLSasbNaBigMhZAfxA31ZD/2SNhWwHIvSpKoMCF992SmBzXVJt5qGCzEvfb0whF66UAV6f2Evf
a7Hfea7xK+hFf62hG4pErxw5o+pdGWXbOkVKScbrWvmZwrf3I2GfWQISBniCktBLHlaYevjqyxCb
5GJSsPYFIqv4Z2kPZtYhbCf3L7XmD7OyQs1BtPKZXKNJFPbCT8qH3jyOQatqarbyMg26fuqv66Cb
6yVozBTO3zJT2xZ/4EqYt57/KpbiQxCq+9xFEiLxjF1Kac1G6xKpo1zfVGn4bp9cRWhyVR7HZGJR
IRrFYtNLuTfrO2PpxjkBuo6M2yCxWQqj/NMqCn/T4L5zJWPdts58i6KwJid77G2/l0WxEWqiDnY9
/C6UFAREVTxTMgDyPVRQb7V+tKUAATrZazLHxAdrMZbmy1jjwyOZEalcdcAfUqr8eZrF3Rp5NGXZ
iP1PPiZGL9ZV5Wf1bdwG1+AYn/syBvM9mGTSko0k+svayKFbNDVlJGKb5yErnLKND20W3AO6xgUJ
KrWNEP0wAwLsWGX5o+8B33aI3ZnDQzSO3qIsxjsFsubM78E8VIX0Cj0BUmkv34x6j/Nm+CyVmGMW
OmOQZH2+6hAgX+gZzmimQj69LbJkHld0etwgE6ENw84Ad4YVHSW5tBgAOJeaNPPEEOjx2L35UanO
DFeTYBbqzQwX62Trp9NURtFw4Sf5dR+zRiqSf3FVk5cJiwUBYLroJQ3yU+h6AFtCZaYEteGilSQm
G/AX0VXXtz9dtJdmqZk2MzVq22VSAyq0BrNfFlqoLXxW/axuR99JgfEg0p8sfS1yXzy9K/dBWfVz
K0azzC9iaVErTHIrHMIViGJ9JquFtYH+RSka1tEskQCDqP0QLqHN1rOkpRbpujhNlb1WrTpfIj7O
ete0UXbsl4kFRBrgerOqQrmwqch284Zi5zqz0tHRfdoUOhpRCl97GkU3deIBi1pcr6ubRgzCBT6k
P13BIpdDBQB1vlKmJ2VKXwHWybhbVo478NGMzpMByGQtcquohWaqyUxXemXWifqD1UlvoRh8l0cv
tVVvIGBBG9h2exkWidSa6xH4+QKWjAiYv8J0cPSRPNTrhwF2yKyTHrHgewwa7yGWEEvpgaUsEPrA
YCgxr0W3OcRB8JIp9UKwwCL1luk7QVd/b12EpCDtzcrOfTEL/E7pFluw3Lc+xT66RBNkKGF76q5/
X/kNWi6j2IDb0WtIUuEG5hVQD9RdhqR8hHIBOCCCMWH24Od8I2vntUqZdFCADpS4pqqhQCnf1YZF
wAbiyEAgrto6xky3y99EhGqvIrEZV6GpFc+eUA+zOKjMpYQw1oNvWWuPosReSXrrQe+sAG0Ufx8O
WFNKQoSZooGhxatk6Q0iCV63xgP7IZwIFZUFlEGHizQLU7pWDpt96guLUgtuxAZ9L8/s7sFptEih
JdlS9OLi0QKxNu+sECmYclM3gr43Bje6HpLIvFNzGeEWNSsXcdUD3SoECJOqv2EqZy9CYZDnSMg1
Na5LskNAwloUBusKJZaxRcSg7VddCltliLLYLlov+KaGRrIsRAV/KrVK5lWnwmYyxpmC8fFsABgM
2A2VlYJB7WJcyd0Q+INfPzZRoWKeDrfQjzoA/gJ7KsYVvdB1t1DqF5Uo7K3SbIBoMzEl0jQLamA6
BWNxW3ti5BhpiZZbml/iWZ+9kkFHn2AmUFq5nH0+xWPP5OSTBfMQTxcyW3yU59UyXIDcR/zbmcST
/42A+NzV4WOjR7fowtKzOh9oVL2NXvRNs3Sdcpse2hUO5hikzdqrdCns1G+X7IfOSGdM1+o/n/bo
zoIhrzYScpmHah69iBOoc66ndo+iFAPmlLPxYdhiQHFJ5uxc1gF0yHRPgohpngBrqdwERgvUjCil
mwMOWLYrtu3bfl7O0DxwjP2l1P+ZnAMiLOA74UWD9jpx78mFynerKiPnZzbaEukXwbG8sn/GIZiz
GN0iAEUD7ON+wEg5qqERwiBcaOOgc7PSf359ET4zy4irqU1yFaZYiFfS51kmDvg460FjHKrJy97X
nyRIofagdo9l3vzMW2x+Qsu1lok05LvAjxDfb0Ceph5c1EhPrYMMluwVgKxyKX48jb+Bskuk3EHE
IeV4nFswEtOHBN8ah+42XackCp3sCjoW2yCSl5nTPzA6zte9canJ6ecfYkgDHSPMF2vjMCrDDiLU
alCDCzHPaVTw+amO5jnmHmTavMEAFERKO9ep/LUrYLvLr5/kzLye2gF1hdQ7atfHiIoOj5auBjV8
aHwbnKtvA+DliuJkTyBm6jkCT4IDOPTSoJ1W0D43e5RsMIOmaTqpMg61wgGG5NLELEN0csjRf668
cR8LMnItdf8yKNpeqfWHr5/7NECnfRk3JKgJrOdjyOGg5nVJMGActM7ipjVLkODt9HGyQr8wV84O
pI4bEmlR0KHHSVGxUItCZvM+1OaPmMOkMu768enrpzk3ijKx4yTqgcXGSV1ZF8xSr6LYOHCpX3nK
Iltimfbdvel28DAfhlX1DcWwr9s881zoPdJzwGUlcgFHEzQuFHEYS0U/YDaE0J5gV1BDh8uApzNr
bQr7STngiwK2djqJPqy1flR8c5Rq+ZCwvb+LBwoY1+ZAUdu5gsuPvP3P5QpJ15FXJtcwheUneFSE
6cW+SAfpMKk/gl2bZW8wUtfKPFhcyvSe7vKyxKMhVcT/TYhoR/uqGVRqpmmjchikMrfbHv9FiGdo
fpgjdylB+CYN81DAC5Ttr9v2jTGsxSpUHdGo918P6MmS4BOgGqxYVOrJdByXJsBAIdc8pvAyXXOP
UciNGsuQAixtoYwAQf9KY6bJepDP1CY8Cuhm36fKoWh3IQXDOALw6C1gi1/Y4M4/1b8aUqaN6MP0
GYoMDfM2UQ5uHl95bX0fhYiMC+1NbyaXwHkneaqpBw3ShwgNAO84lgYyyz4pQfMqh0mCCXPLflnh
3oMPMubphVQ5ng/gRTIgVMbt/df9ebJKaBrwORNpqr2cJBxVNUIkQunkg6q71PSiVd1eMpFTznUl
wBiEu1gZzJSjlQhpGzsNIZQPejuigWjact5R78QkdCW65AfqxKiRaK/qma4ELjISirHs/Zc2CQdb
r8afo9aD+zd+CGI7kNKK25kcNA9F3K9HJURSpIW2b7k+rrqF+qPT3cchc3XH7ZKXtolxzE0Im8oU
srkMUjtPU21eibW30vGsuRLUZO4qJD87OK5fd+3JRjd17WSUhMQtVO9jgijE9FBO2lg+oMN56Grl
NZBqRDNR3Py6HenEkQS2kqLCoGAnkEBbHh8VY94IUVEoMnsBYsM1TGcbkMHPrlN6LOERVh+LQpuX
rSnMjKpbt1NhCI77jxLbklkbp+umU3TMK9tbwcwnRpVC9m3wMZdIMUOy0upeyuR45Xf1Vor6VelL
33w3fejSwXT6thxnWeU9gNuL7Dz3XYCsHj7EVXFt+BJms12j2KJYLTpL1W1gW/wDT9/L7oDWaPZg
FMFaTyNkPQWdtnLrViGTMqaxuSYrUs3QdMSut9BeIadhlOCLHcItwjaN+u/JiHZREiHzDVi5t1ux
2BmRimmDnjxbPGKpt49SHOy7ML8tqnZTNfI3VNV9u5CbH0bWaXZViLtctZaRmt+lTfemCYAfYnXl
xvqq7QYk4HQ3WpTdsGxjpB1M0bzz1Xwhj/mvMK13riGskyJ7COPqSXODV7IZzqjI+SpIJYrm6fDi
ie2z6VnI1YkaFgXJoi6sPcHyqh4TAmblsTCa/WBNAkL4I4Wdv+/qdN3pubQYY5jlXUCCqyyLg1dq
CYI/hkecKKwktgyA7obTu/mTRbQ9Enw4jYDGQ40DQ6iiDDqqxrUPP+AqkrII54UiWw1xLu5HpDJn
TRBqm14kAUUit8N0pSCjihsheQG1dVLJtOta3jRj3c4vTVb2zU9VG5h1mqrjsg6Ojdz80bmFY3dm
JkM2EoeVa2ur/ehZ9uvCEZYxAp6zvphdDP2mO+FXTR7dGYdCx6i6p0kceZaSA4cSRbulcqsu1NXw
zfh54QmnJ/iqOeXzyYHSD8aRBs3xS49e+SAWrx0KY2O9T4GxJ75hRz0BjjoslPCSmc6Z7fxT704/
/3Bq6QWW0p5L2558VfY3evf49cOdAkpkbNhUdPtgEBHRHtdxhCgKatSmxwPm8IqtkOHF98SuBc+7
c4PgZ1X1JZodxk5C39YUlBE6epUvex0IpScu8kQJZq3loYEi6plTl2A3427Tm6qwNoPgKu31dtfU
Fvs5/ozLLh0xVK3d0sbZXF/KtfsLKnrwKCIGctVHpIkVP7sQP53pQRy2uC7icacrJ3ZzLravKfbI
0kGsGzs3buPgksDCmRYmJPwUOoEuPYk7PVHLxS62xIOUQFlUQtFD0hgN4a9H6lwr3K8V4CIGcK/j
dZaFptVrri4eovxR1EjR/YWbA3X5Pxs4WlUFjA1DamkgH7W1WvkLc3QvAAwvPcPRSkJKXXRzLveH
eIAHGIpQN1Il/S87avoQH5bMiCiS0equeDCCFy2wbJxpLrRw5iLwqaeOIp6sC2skPekpvet2VSRD
tenTbUCQeuHG8R7THG09tITBNvo4MMeOFTxlV/PxfNRENldzOR78tfxLtWPHd/JvyPZYL6huLbKF
39vuhW39zBXvY8PHKodBpkMFgCt3GIa5OCTfWy/+xmXQFscLYrNnrsoqJRpiOpkE14l5bBGadYC3
EIwy/6GqlUUSvIlePeOWmFKwG8ZtXS++XkhnOlXRQCjCzQSFAsHt6Po6pp0nqVXWHPS828nweZqi
aKEZ9TWqJrHhtDitcpMwQvhLlF+GrMdMifTzzi2ogBpI0HHhzRaoRDUbQwvrRellsfP1h5RPBwDh
Ry7wEoaSJHOPMVuQQdqoIyNzEIzmNjPQtovgTttiK2yb1ioBcsPAKtr8u1hmLoSoemkFRT+TU23t
e/KtFIc/sipcZX6zG8bkBxpnHkeU664Q49qY+fgA2HwTeM2+wK0NoC8ih5SCLtL5Tle8iisw6SQA
90BUj/FSdZ2ZvTkm9SEItB+lWKF/mHvzQitQN0KTZwgxhQ6k5JZyy4HcvkTVgEplFeIl1Si7xNV+
ft2vZz8P8wyyPDvpCTI3C1GUrjHIPLhpMu+LfdMlF0buFCEq88gfmjgCG7t+qjcZURgIUUBp9+FT
7GTL6rs3t2w8S+zxJZ3j/4Ka2CZdXkqnvUPbP28YNA5AHCwsHFrkcT9vfjEX36K1xOoQDrjHxpUR
LjFm+ZYHVCATSfCWJlJ+npLj8hC0K4qpdiuH9VKcCq2SUE0GmNKjltcKGRz/UdOqKyVe5om6IvmC
gGReokXGrcfuG1mysU30nSgvrvtMfFOj/EbOasyJJfUNP/MMYqu39PW8nVW5cLCGKLF7TywdWXb7
VT5cctI73ZTVSWOELI1K7CQfzzQ9ESVqskV1KFxzi4zpHFDlcoz6u68n0GmGjeH92M7RMSl4USyN
Ke1MBpXpveRMGA3BdhfSxtjgEbyy7r9u8X2pH4/pxxaPTk2z8cNQ9POKQ2CYR6v45gbO/0JyojnX
Td+B1knBQ5tPRZfxNlpqSySRN3k0978ncHSXwt68cP6d2UE/98G0yj4csUnrtWKS0AeTsYy61Dfi
S8qhhEOhI9yCoXBQJrhJl5ey7adnBc2CILRQhoIifAyrH0bXz4sxrA5uEFrzcdS/CT5yUFRNgTn1
sTAbOiXEkAgJmyzEZP7rcXivH5yMA7liYLsgkE4gTxkaWsMYmSW3Fz+/ChGBpbSB4181eMG6Dzww
Fxg52ZQO54OYP2cuIACW48HMs02LDrESeTs/jReWH8az2BRf2RpvOJ4ehajS5m6rKEut6+St5qbl
EqLldVuWwYxKOYZ4ZFC0OL9Wkzp2GtFcAIe4pSYf2F7V3Ymtshky4SrKmhWytlda462t0dqpUriX
wvpRTYwfdKg/0+LhJi6lfpGU5evYQbzJS/YiOanHlTqkyloMmpWSuz5pcMO70H/nVg7pYdS1WH0m
slZHe1NtpmJduFIJw8zAhmoWgZoP2BP9u2gv7logfpcmzNkm0c9iSwCKPAkyfJ6oKsq1LXf/8iAu
q3m9w0p4IptYtjpDmbRZU7Bb/NHm/3vt/8d7y/b/nBDVP/6X168ZRnyB59dHL/9xFbyWWZX9qv93
+rV//bPPv/SPm/wtPdTl21t99ZIf/8tPv8jf/6N956V++fRintbAZG6bt3K4e6uauH5vhE86/ct/
94d/e3v/K/dD/vb7b69Zk9bTX/OCLP3tjx+tf/7+G2DrDytm+vt//PD6JeH31q9v8Uv68+Q33l6q
+vffBEn5OykzVg95Sa57/Pfb37q39x/J6t9hALKi0bCxJq91drg0Q2zu9990/e8a+G4WO4texx2a
EeRq9v4j/iBkMop9787sIhXi/3v2T6P056j9LW3AHwVpXf3+m/y5EAVRhcoqYaKlQlQjcaUcXepD
NfatQKvKOeqH5q2vmlfWoEY7s4Q544cpvp3NXZ5HP2OSD1t3qNPrcpTFRW2y+/rBuOvSDlHoODZ2
APmBTUXFoaAYY4dJjvmQGGuXrrHTJvvndjQxawBV0AOTgBeZ2HfZvw+bsKVH1GF7FSZfrXQbjcqr
PejB1lfFR6ko85mJSF/beo5huY3TBZq+YGVeR96QzdxQU1eGJFwIGqZxOvpIFF+n4qE14Q/E4xXe
j7kVdS1XCaGVKCGOpEclc12Y0o02gtPTw/ZZaI21AkMxSLz2QdBL6VoazMcGuEkfmvtxWBItNM+g
Sba5UA7ztkM/OvbjbYXVqiMPQmu3pfLyYZ7+MRc+jf10Zn/uSuIBwmpAkGTOuXN/3ibgEETNmFeY
UPXyctTL9AaXGpi3fVA8A6TBADa+V6GGzHUDiyZP7eJbCXOBVMrSJeo6KZqUSUjitbmHvJfcN/Kv
Vrd2+pQV6oRx25XV0xB0wwWWBbjekw4n+UY2gD3VMLnzHNMCw6aw8iSWdadm+qKzqym7P794qYrr
fauv/3xrwF1oJ05fdKDWwEynbwtldB1fj3GT+tcfEPpK3YHOsWayUihObNX9NgmVfpvn3vDP797f
e39Z5+HgWD6s6/d/8v4D/LM7NRhvCkEJ9nlWljdStRE4uPfW9OX9bSUWyci22Y++FZ9rVxxvq9YT
b+uuSueGmtxWQgmaQ2lrJFpV31bKstpqgCkXCZP9Fk3cyrbGLPie4kFkmc3S9AvpaRg9FKDlHlvg
IAk2AX5xS9Nqn6RglHeRWcvLrocFk6YtkiLBv16LUljdqr30q+C8WGmG0FxXwWjZ6UjpofLyVHP6
2prpYmRs+lLIdxU6n7iFRMbcM7Ni9/6eZ3l2HhT6ZpD8dkeypt29f8dm1+4AeE0ZXz4chlApaDzV
2vRIZ8wIAnuHBV5t+5DaJrUpmfNXljfR9EXO+sKYl15MpPT+bltioqXG5jdS4OksT8JsLiXQh8GH
hsH2/YsmCOq8dBG2GStf3iL/JX340mqCt/WGm6ooq5uozj1bEJJvCiaGcwEw4ndRvg8oXD3hjNut
lLrNFu9vQyxzarMtcOFRkDJT3qCFYU0/1unjKBniwotbPMxFPX0UCjeejxpqNeP00pKJGqSqLdcl
xUbExJVd7PVQgGWrWEaBUB08Ascror67NilruC68lSQG9sJR0SBPxUupK8M18rozqUqI1Yexv3Pl
tL/rwMTMdLPAn/H9vSTRbrxOdd5f+dNboc8DdKOL0+b0C2WMBmMWjt46jYIJbNzsWjGu7/piVK8S
9PDeX5FDqjfK4H4rTW7es8gbs23s5tk297FiKLHN0D0axpKr3ouJpV4J4ohguKpdu6qAhjUqW1hk
8hKcC3vu9J0wie35JTdkqwjmQkhJxegRN4+9MacsOH3rdcKSMoq3CmMBJWMpkMdNJHc1NiYIitiS
l/W2EWKWak1fXFegc8oanqcxoXZ9X9i0oepuShjcmzj4XmehjlZxANazlLwbufGQWRsKAThFrHkY
SpeKI2f5orICzGHriBJDXkfbESBEKpiqQ3ZAu0s0a+fpXnVLicKWuizdhJagXDEonjNYnbvJVTez
8zAlgSs9dlJgXCuRql97ZSuuzSR7rU1sWTA98OadF3oPWuqLtuaL9TxG2GcrrJBZUbeJpjV2oOO6
iaBcCppbBkb0/q0Ez4mO8pMFRrbyFfW3O1UQbbxks+skawos26JoibA6ZgtGOzpDg1yt2lEdb/t2
3mnSg6BVk2bd8DyY+azVUZeOTaHacVfXdmWOVI0oswQiJQyvS05820ff5jrVUB6tPdPY5m57k6Sq
sQsNEx8ztdpT3sTNlXu57aEbfLByXb4pUoxaIjW9Nse2nyO+Hsz7zuyuCA1IOruOnHjKXd6Z0l0v
+8usEgqHFCJhQya1Vwi77yLNugtZa48RxjbsAe01bO9kH7KjOlW/iUaU9TTX6SQfmDL4aCO0Zu5o
4N3iWzJ4ez2xIw/YNF6vszpHbjCUV1gKBw5q3sjuye3OFKQc7GkS46aW98tYSl4VtNazMBY3SpDv
FAEajNxVN6VRqPNE9ek2V89nySA3+8x1HbFWlbXbgtUXNSOfi0EWEWb0r+A8pX3R5c9Whn+rXCUG
Khx1u/aboFt5Xh4WMwjR3VZrUuwzw/9P1Jkst420S/SJKgLzsCVBgLNESbba3iDcdndhHgpDAXj6
e6i+Ef+Gi44OW6aAGvLLPAkbfM1xyzMfbB5+PscAvJ0P4/nBS7DnUQWwFLIQmuGUfhIDjYZnhECx
IvXYqcHuGi+6Kdbvxlp+krnKD/YKpmjNno9HuXlngOrxMnjDrZvr4YYpkue58JcD5om/+xUOdReo
kJEgDMiwmP92hJ7upDRfeTXyj6+PRlpHZgYModeriP20y28WrKAbjOrq1m/ocrvBcj77ddk+isA7
B0t5cM1Bv1dQ7Co5FYcMrjgVBFN/SZl2v9Z5bh3FKt6ohUxMRkUPTyciqM1rSn351RHTMWN/17sO
X1w0ZLO8tVNFcnrCa92bYP1BCbXOEtzqwqsOfjhQXp7O7rFNB3EztUEdQfb3Jnn20qFqb22TnuCV
6N8pDb3KNsorQ5AfCod1bDADukDt7wZ48K1e1WMOF/hMc3rmMu3viH+1LmDCNU+qiUiqU+mbLpao
9/BUbql7sWQ40IrSUq4zGNl9eH5Q6F3u7S7fYuGsL2vre6yUy33LDQE7Ss9xYWPGZirS70q/om7L
GwiJOAAh1pxZJu3rAkfLIwy3bI3MJRWHdMwKHlnKelUViee/aV4p8hy3Nj0YnVqvVTv+rlzrRwZW
goNvg6l+EBu1JTMO9M7r9pb9aldeAZGwc09tWXWRUEP2FrgTuMdu4yRjkxtJmr7Lr5xb1aUN3g3G
Urdi8H/pISf5VvQh9Zy2sdfjNMAymrDb1JVOMoa84+SLyLHL4iBa/hbKdplF5tPV7LfvKZQk9vbO
TzZqeg7NrM23lMPENJZ/yszMbzM1z7mzrhQfcGK++Ka56zwa0CZzfLjm2AD8J1RTzKtzbbfg37yF
r58uV/rJaE1b/8p8f94vQRbsqmJSsYzXCpA0QYuF7cUkDoN0TAPVkrVxTSvouWYJ3rxmBSicb4c1
m/2IRHAPImv8HeayjjP16WTbncBPGJkYWmJyt1ev+22AZ9lncnEiqgbkxWwVCobFm9VBDw9D2RwM
KBQmcMaoxnSyH4PWuY68EE2dsgTxmIU98LLMyazr6Ljf16ASF9E333qHWsMmXaHgLntLpv2eoMy2
F1zYD89KhY1+gUe1ih3BF5aKoKsYjw+MIIfhRRuZOgM8kbEPHb601+A8wffYr6Z0ki2whxsQsH9l
T1kjLpPpMmFvaDD+x+46veUd54rOMe9cTpoLbSkORnSZxpnryV3lzynGBQij0YTpgby5SwTSt8SO
qhf70Jv9cEj7v6nG2AukdxRssKZFG+6m1SG2U5MnoYAj2wWF33xggj2v2TLvMnOwAJVt/+I2Ki9K
OOWla/11l5czzLYttNnF0z3gKe8kM18nAPDfMNXxzmZBTPvGdBrnyaB1NCSg+HwJZtlYBx5v1+y6
i8gFW/ja//bU1rBV52R3vKjiwABHUFjn5nmInGZaNDi51kVBqmHOLs9rraLrg/Njx/PX3oJ5HM+b
nst9yKIYlYQ0rkr4J0bb5fHrWDE+zxY5eBPiRwazEAJfi07zc2blD07hwX3hWr3rsGS/yO3gp035
a8myv4MEirX70ulhSihzg+S/Fs25y6bh4PQSCc1w5+tsrrBI8+mD0MPKBpteq3BWR2wo/WXwbIRF
UVPS8lwrTa/Uh57IyS7Qm3nxg3TZQYAyD4GY6tv/PsyCMqZmKZ7wN+PkyrmLDTPN99nYaUBRoP3c
0YMyOfMClTRk0Kdeg8dX2cpxWP8awONds8z9gMCZH21jaE+Lv74uohEPCOGIk/qtWdvIaCwa1rXe
dn2xzR8pOAqiO4TVWgDXpq/aOxE341DRxE3o07ZfNZVMNPYee78Lku65/uppoVMrC6s8Duv12emk
rnl5cztuc0ZQjnFeQl1sCJvUlf0iOCg68KA+VEmBsOnI747Ifw+t6SaBbJrIX/2VsqjhL+Jx/QHw
acppbtoZTsc/hcuphwGlFYaO5toc3jEXRAvtrI/WmS6BxYOfj8OQTEL96NSYJ6wZZjWpu5kJGqKK
4vNrO6qn2b7RI+XvxqWHQ2+7L4bKSVv0et5vQ+ElamBTyesiWurtmyTT8jo5n3S4jN/+/x3DUfJI
B2pD5dNt288kuSoSI4dha26r2oZD1TTnjTzkua5/WNSWJJnt/LKlewnzaTwTNXTufigLrh09Rx8K
Hl5gPP+c1jpPjLDsKZNsidmuNhJ1phu04YVHZrQnugKpuo3MzJGxYdTtW292f62WDC5G+rZN3cLp
02muc9kXh7TCGpgNun1xCW9RvEPLxE+3CM+FJa8bc9kfaVDm8TiUw7EfhXP3moz8lONkrwxcGipR
6+Fz8MbfrQjb335QLhdZwO0Y0nK6tq6zRtaTsBiWRfbszpXtzYICjAt5Cxnpklg7fZ0R/LH/pOzJ
SWypgmuaZufWW+ZTSdScNMKalIE7o1Z0NIiEJF8O+fMiKBYvu2CJ+DcIKNSgRYigzRYMvDAapqPt
9kd/G8ITzMikSYPIHrzYywLxXeRTx6CGBZd07zXgC3l15ybYZe0sEvz+ch+sc8OvhEgLHW4npx3f
ufPm6DfVR1Dn+94nhDdlZbCbuLsfrBYYcZBWFw5j1IGVeXDLfTonhk0HUWNgGGmJNOxlT5Pj5rIm
S0UxpWqyfk+DivN0ErvfBfNX2nC8V6kaDzQaLQxzOnHnDKo1xvBm0tYxIw3Z0rogzv+Spdl8SFfd
5cKUEd7zch2MYImcivLs0rFfq5C3x+rdLsbrFc+zh6N4rNrLZNWUm/VOc/BqatNm362O+XhmWTLf
BtjucFuDWPfUZIHeSR9a+OmhBv94auc+uxLUivJBK55ATZFL6/kHpx4wtHaqvNo//3v0pVV7rzU5
OhKuWUlaVWUvys5NSg9A/y1TCBK9/DbUrnmY2urfSTnt6etdHCkWYh92AbCq4RwW+dvXCtiWYx7l
LYUnnoVV2DG3Plajqg+AGr+DqAT4LfzhMgbM/ITt32gFNygPfq6HygL6uQY/W2s+Fzq1b+lg2Ddb
ZOdZNPIeNnrc2cN07qxwvA2Tkb4IHosetmjF5OV1Hjsau7s/zdIEj5QIpvamfyHKdG+W7Csyf0ru
eyWxz5ULUynR0gu34oxLc4vcSrmcVq9bYlujAhlDXx7653lQTNtuncuAkkw+zCx34zJtO3JZaNZF
GhSR2edBXDvSgeLsBah05XipGADERQnY6UvIUXy5FNaRk6s+KsojqJbxNr13ictFjlqqm1FU9c02
xI3H4p0qm+HoSbN81+lTSai1gig+p5e2NFqaiVie680Gq21rnker8G/lzF8urfzS+I24yQH2SO2u
VRZ5Yh2i0BUNCUx6O+f+XZg6jUfJTeBp1OMX1Y37IUzTZNUSB4KqTl2z3SpLykc9mOLVVMMW1z1A
fnP8bQnX+NvcxqRxy+YBIPYBXCk9mpK0u7ml3Xvf61M3Sm/vi7Y+BnYD2FgqDtlbffk6EKQ+5UUY
LXvCm0SSm+rmPv/9q8KLLIvMSbiEhOdSjtBl2awcZLFzH66v1uxZ31L42GkVcNFfuh92X5/z1VZX
o0JcLubxAhmzurad97l2wy/dVj5/tu9GqTunx4wQctL5oT5gTHXiLp3edFXXUeMby0EH5XpRW/+h
Bq8/CaqXWZlH1hhjCs6vX2/LVpRQ6dOlPRlUww/ds0cty31CjxhfvpZK32//GVr33tFQ5O5L56Nd
+/oDbst+DPvTKjhJ/vdmdurSS9Hf0o/SdHdeUy+30h2DyHBwTVQUhz90FiamYCXmOJ2fu6C1H0tn
76d+o7etMl4IY58taaGale2eTdjjTzbxtNFbJBef84PTsIjUs3dIrZGD+Nr8mpC62P+fIe1OOO+V
6PRZsdSsdN8Z+VX0VnHzBIVYVjM3SZj5VkxKuN/ZJRJ0SG3xZf029kaezFFlb+vetrL1UuQVs6sM
rWQqqQIfW8HNxB9eZOg1hyAt84wAOF8m9od0H6S5+Vfp1lGxUKk5jVDYDUWb2iqna5cDrcpD/9Z2
fZIz0D+P25hdwqqLK7NQt5z08AUcaYRksewL2Vqvvvr+tfeP5RBvOT5gKNdx04dprCrxDwdlLpLp
q9JoKRvcGqTEboPMS8mDIYAZInABpK1HKLpNyn22fP863HleBtYJwu9+mVm7Qj8avWW8A6nyTrUq
p730MQcTCc2iQMPuFVWzxgZ6M1xhn47fHGbwQ3dAiBsJPtvdjGNplb9LNYWv3hpe2nZa4t4sttjH
5tAYndg9q2Zo2FQYqmpxQVv/mYondBi2/d4ReBOg7v6ubQa4OdoX2fDxXBCrDtrO4QiYyrjTy/rh
N4wjXOqviqwwnq2omGq0eykHWNHU580fIaVLlEzNV00380fL7pa7lR1tlWU/+QDqkRlshaWc4ymo
uQK09BlkYr4rOCJUX7lbVM0NtWwtd+5T6U5Xe6RfrcnaPuHGur58fbjMBl/s8JPvi5o3Gkcj18xW
TE1ckL9uydOWor1OwUxhmJx56WYeNBhepy2EnCGkZ1xsUVs4tt24H7R/bAJpJyIr353CQnfoRwIn
GamPASR4sBtsr457sRJMdqSxrzNr3ck1cF7ghFc7q9qsczqJ9pwa6Wvx3OWnWoLeaVwOKXTVcsyz
77Wazbt0ZsKzzK26ziBQ06rgJE3OB7kv++S/w13gfYNXIQ/OhB0rsAb5avhDnGulbwLlM6vM/i0s
56gFivbWLvX3oZ2D3de6RWHAHUyrOhLekTzVvrzYWfUdO3eeoMrJ68Q5f6D5IXQjL6RharA//3do
MvKsAYrt/h45RnCIXfWnobZ3e75XzWQ9JicP4yX1/b00zekk7YmSTJfsKdWmCHVO2Jx7ek323nT4
urDYwEgmR86vgDH8S5//blzzlXu18+rDA4gzZk77ZbR4MXguFb1hWV38CarxU3TpIzCXgSqHvmCd
9l0EBMe41prLiz3oAgmIL8LzdR0v69MDYSnvWjvukJgtxjXXRy9xBuMNStu/24oyJra+QUQ4ioLG
8eLbxIEU5UsikPbQRohPvtv10NHopkU0eK4LOCY9MGpoz6Php4SWnSDS3VBdCkPdnRQs9tBiKy/z
OU08G9JBZ09lInXdRzwkEPkYwZyzpa8Sf3Ybdvo9eru4bU7bJZulRnrXItPUwcMYlXE0HDmeGja7
yRjfbb/j9iH/bdLhTXCLiflTTJKuWZ2hktByaHtbsjqFfZFxbkSFXwS0mk7WwaDuNcqrQd38igw5
9j4iDH/zcwZHz1NXfB2Q+4LSvOcGfjkmrC/FoozvanPdi6vRGMNmjBZdhwfHK4oklSWRB1v+qgGz
nw1p/NzSJrj1YjtlDfTWfriGerr6eepcJ0FOKiycMRpI+3OHNh602rb3TdQcLJf0aPkqYKK0shOb
GQ9RXqZx1bx+nTWmFS7f6qXbq08UP9d6OZRVaxDWD4o3Pb9oWA4oXE7zz5uUQc1NUwQ7MT3nYON6
yIP8F9WcVAR74ru/2d6pc2ney6jPTEts+Ep4U4KbcUs8EMYqr187QVmK3RunZuLaNaVFvSfW3HO4
xsiNBj2g/28kTgNvuGi7nSPFFTEySoeKv64cjxuz7VxDxy+Yqie505WRQ2Q/oaFMbfN51WZkdEhr
lTUd7KrYQPQsYjeLoDgTGUcjmcFxSeIQ93FqX+zViaWpnIcpdUFIqNi1BvT1IfAjbbtJ1gc8Zha1
fVbfYPXXhB9IGfe7anXr/VAsRlRRAnXIwXNQnh44xwmSyo5D+clbVXma9fidZqvtrfdJwsNduQ7r
r8maPuA12LtGrdNpAYEQW1WujhmlUItq131uDxHjn/wvA7j5rsi9KmFa015sZwFTACMLy9waUM5a
cvsDTKNLN9l8XxwgPDGk4qie/KNaOewGlIpoZtmNsxlJU9vNjIjDkTDv1Hbo6mncS4/ZoeaGfpGO
enOcNTgRDTL4monVe8FwaGcfS5eJLCkaz7x5yDCRqsnKrEX4VnqobI5O213nWjmqIL0oWNIdGMer
EWVPVd/D17TrSQHtCjGKKKBD8iUsUcMbV1bxsjVpUjDBLeaCpprCvHQG1b+j+ubS/bfzw6xM6ucA
LDcbID5U2RDtH4f72DNDlIWZ7r1CFzyxxGCWPsURvdVWMvcGd0l8W5BJ/jtRLu3d3IqAeK+pLirM
T4YBJqZUpvnoenUS/QpIZK12Kef+K1WJDH7z68Ctd6vlwormW7t5lZ8ip8mqk3MVFz7qaV6e3Grc
V7isjoY3/9AmF7SySR8jx+J3x55ZEYLgw1q+t6LrrnVfUw4LFsVqKnVUlBxGUzgNlAdPyznsvk1i
loCKSiP2PJ0nJf6Ol2Jw3kXh/mPYlXve0umUtdLmTZN+vHS0bTrS5KSjxzCiwISUVss5iJ5FRHQO
odBYGn3KvcE8kbn809FFdZV0cdt+XZyLrP/HWOx/5pb+1S6vzm0TvI1cEnFujtu1pVjTnFx9l6Gy
L8Ookrldu0soGBZOnfNab7g353vYVd97JCxuKrk+GwsAFb5QohhGaZzE3aF/ITMa8zzP4D0yoeVb
42071+2JQ0GG2rtNPh7zIE18tNwv1cGcmME5nmCVdvWlzZVxUpa/G2byVZ5uFsAfS5Xg5cDsopSM
BW2hlvBojeh7P3awrCH9A8FjCLbCh7LNQ1pXP9Wip9h2rSWyR7g6fqWxMdurfKjJtnYSnwG1zsP4
NhVcPYkyHjbbXJ7N4Qw86p2klwDYh0I7bdWjQw3eDUj3B2us6mPNHP1sVka424DDHOdgNHZ1Oq+v
YgOI47kbUIom85GkM8gUqrb2qsZ0FztO+7P1m/QiZ/FIfYlMvmbpnVuJ3jfOsh0QQ8rbaPH76tbh
UoyIsV4PNIXlNLIlHbxbuqgj40xkCwOFb55fGiaJZ0Hf8e6ZnRNOKJn+TVy5rNLifCN7Liml/8iD
Mx1U/gt+IlqZMih0Lh23B8/1cRp0Hj1bHT9q1cCRojSpz/FoUPbNLHRrr4Ze8xfLal58u7PedBn+
27kOdcVQzlnzK8mazqit7Kz5AlQs5wTXtqggKc0Z0p+p5h3/WoYMl6ASn+Hi9JHnswwWJiugSIdz
03bLvVB5JIs6PXVO+8/o5MzC6/EpAQ/O6esskgXcOf67eRSLhxA/GOfimxGuL4hu5g9PaULaGH75
ZsKragp95dv3D0QJNPAVt39q/59uZXLw3EBFbbPbn7d6oizYJQWtlVkfTITAGgTMda1n3Kxav/OX
9NE4reLgD5Zx3hip7jzRrudhoPLJ59pfZ5zspaId7KnNKFnYBOG6LOkaIsYsmiU9Kvtw7mVSB6U6
tQYxVcekUCtdxBwZBe3SMggmbBdasQW80w3R/YBHpJINTQteVWsnFVXGB4S84S1Pb2xd/lVWHT73
gsgvwVTgUZV/zoNeHDc9UGJV0XheMsp1BnN7NKkRf92ZFCSdPeQ3dmcoBTutZ/eer8b3pm6bb1tt
xs6KYMuMfca9Nz+UT3eQcp9MOG6Yr1+nlmpxY73k3qW0VmMfWqVxzA09ERgccFrY5Q3RbnjgrAh3
2vJPtQt+s6ynZC0fhXQ+J6X0vRzDYP9kpL1kW/HSjbU4WLOV3bOWpbLw6FnLstA7zanfXdPFVox0
xJtDWdF1mlsrlrnzACVvHPBZhPvFVDB3uLQl9iRtfhHZVQOZfcnMymKyI3XC9NR5ycsfsyTJVKjp
b4u+o2izxuFcW177o6Rdt5neXGNWj3I8eW7Xncsq356wewv7Q5VyRfL/cpHkXvdup9zLLDnF+Mzk
GNW042tId3jdwd/m7wGIb5+HMmTPTTdqtoNiujmOWHe6C+A0EU19sdPWYs9hnL5OwXamt6Y4Vr5C
ykhZZpDIlZ+/N9aMOLB0GGY5X9I/bqU7g4LvlyqnPHzoOBnhYyuoaO/gOQ29+SKf2f20U6ehmtef
CJNX0X569lyf0kK+OusM1bgENbHSu1NkP7Vs15/DyHZhm38sqMqxFJl1oyPbvNHbfp7TmbtFtoqb
RtvfhdnUolgE7vewp26GsUG8MaVNamTFb7PgstnLaUn4YgqmnFhyaIV2Ds7cGHE7GggM5QBPdsQP
M9I6/FIv9YFRQsaq2OAb8bbb4rY8T6lGn0eo2VEbkkVmWRSXTaGac9utjdKKOvVVHbpeFTHcuwEy
cBlS57ZQ874PtuK4OaJ4E2Mw7BUezrjsjOKaDW5zHnL972yU+m2yw2OeEVsuJwvAoR/+DnBYvcuM
dmSZAbcmCm43ZfghNkYO0vW3s+/QgQF4Qv9OvgS5PpV5hARvoblgpBJeO5GOyYfd13hpMHxaFLSB
6miKU2OaDWu6t56cGRWn7IHPuWqoYwsNkC50I2UfG/q9MwU0NcPVpEhR61PdzM5e01nAz1N2dEoz
1x/nR5B/dIsZnA1/+rOmq/nehBDghnJ+Y9AXvgjHY6xZwJTStSdoPafI26/nu0fpBU6Aetml7Tpf
gsrCnbKEPrXlGyVEJlOq+2IY6AF2/2j5badKiRef/Y8TtZ1F6eKpH43Jk59XxqmbFvHKNvrap8wp
G12BeX4e+lhcSpLw0FpLJkT3FXDcfzYx/ZgWFZ5tbyLA4Lfmzpg79CUKQulYnqykCpCbXFsAZAh5
QITpY+c3HBUHCE+xmqplN6vKu3+NdIaxEfEEe2c/OuO5Tqv+BWcKtqlpsymlCv5kPn6Wgcs2/ZFs
rI1XJ/9p4Rj2/l2eOu/2/MDIWB4LOOVfD9f2n3NpeQ41LPvaPyn6ZsYo2nnuwn2bP3cs0f3ot9w+
eVbd3m09f1uWUMQO7CPAhpjbdyWjgsUeb3NObG/P4Lw9jWq0otVh9ujZU/Yu57K+hxMKhb9h5Vxg
tJwD+P17v1L2fhaTukIDqC7tgPjrDzNDDrFTvesiVuDKYmAobm3ah0mg847Bq57fy2HADMMppSlC
Rkcm8qzlE61/Tnjchv+kKMeqTKWiL/lDECh8PiOSk3rl3tcQi5vXwkokLtffK1dH64jjsGekeM07
B+FJCOOQtmCuBRfZQRjBvrRoJLcq7d24hZzGIjcgBZp/29UY2UvFTTFtm1OdDbg89BCCg3fOoSiB
5afUaoKlu+pewKx0huXkQAGMuw2P4mKYGRpK5n0qX75v7lTHBpIKJXQGZ9UVenPoQg0Q9j6b0z4O
R+uPRNjQOwlp8EtPhkALFK80jFgHvtj7tlFHm7bXe+3N7X4iM0nVdv8aDAukE18Px5HFdF9NOjwP
9XCl8m679W770TH5rWTvXBBknuP0mpvNtAcbmT66zZwBeRSXisXkouewvARG7+/Txt1uwwqJYKrL
R2oHlwavZFwXU6wL+2EuwSdwweIzMzN59rBvMO73WEQCMJqqsFTsFEuNHgYRcfWxXAJNfLMag85T
SlQ4WUzVK6MLcnfV4iQOT/8FqwI/xeScHB+inDlMRaJbSlfcMjT2TtiPfFfyr8njouSPbnFY6ja2
vS4BTHRuUDNv7oK5hGF/ezL99YmWxMbSfYqlKTgTkIwu+ndjXso37S/HDaE0xpjmHFK/kiAM3CUx
GajzW7g4qQ6P4+pTCNkz4HVHS0dfzyIUBWKjbsNO9Txge6nuIrvMrfM46kQLM/tPMmdCVh/6kO/Z
5C8nX4rhDCQf/TMe8/fNuc+2+Tq1Xnl9Vmgf6r4p8SR5QDv5l2QLe0LvQUJlz5Cpa0fLBifE9KuL
83TVWdY8JaLprXjN+B0Kxw7vXqm+4/KGDvq8ftrTZDCw5gVSOD/++5FCRP5jb2lmZUcefIrwhjkp
pI/HemYLY2BOS/gRkSbfIw7nURfI9mIUOBy+joCui25UP7tPw23Yt6Z5/9JgbTOdI8Y6HvaVzTuB
crz1RYURAsLEqLbl4P31dQUcHP6tHonMq5l65Y7G0cjxZfe5pMtra2fZ6zo8DeAMLDnBue9jw9lD
In/S5I0nTyMqL8J4K/3UvufmIXwqxU7BeLZamdrlnslNiTYpW0zmg7Q8iv2mDkVQthQ8tis7bAPb
8Wl+UBwTEjtn+wHevzdLMIed0f+reJz2opsYnXfSiqu2PPJor1dCsBhOivK1Q8p+mTNBMQZnwTid
/nCmkPevD+YawcEVfEH7fkj9hLYzokRV11/VtKdfdIf7wH3n4BW7wxrSZ2ImltnPh7LARvRlk/Bg
ZVyGRorXVhrr3sWdl1DUiIv5OVIteJ4v0pBLtFJSiCbIccDz8WUU1cy70T3tfngWvTJ7LOG296hF
v5hVhYGNffYnsjI2vnVf+1362rfWH3fgrD5SkbvvkVp3wZD297rQfEHO/MutZoQJ4pFnrITpJRzA
OFbMnhKRX7eyaV4bN/0UmW3dOPn6uyXof6d4dWNptUDijQldhOV/7xqkfUdSwYjSJvMM18ZbXj61
Y64NLl//uap9M7E3RLJNqgv/e5MMfvN7M5i7Lc+P3qo4yrUTPssyqZQ7Ya4xwpNr1rCVjS7bVVmR
HqfMWF6tFm9zUOpytzzSzUkvCE0L0BVL7EvhO0emgsZ9ynkbvzQnq0R1FmYTxkVv/7uI7o9EaTwE
WC4O2WR612op4G6kffd0vI5nN2/fB8s3fUB4y5+pgemPbwftbB2ZO9SB7+xyw9ER9w952Z4f+dPr
JfruzeSKiQF/M1C0cvlZoxMEc3PHn0crWE5+YAumNR6RXU9BpbeHXxyoES/YRpzgc3XWjMFWO8R/
kUN1b136xwQUc3MUi4P1/Jhsp6WWmTLWQs7BcZSpkfRWWexsk/f860OUPkZsw3iRnZ+9ZC1gXCEb
ffwyLuZIozvH0eEJ54iKbUKJPCeso7kyEZV6BikVjBzYu8ZWcEDhGwwcvbdyhQG7WfEHOu3DDlDI
uuw9czma5+KAzda5u96UHcepmaMcsYHc7PLdQ73Yh6OdXRw10TZo2mFir2qkszxXSdtprBOLA2LF
rxNpMGxflIu2E7TfmJ4tyWq6R3slQtJVvfWzGstdroL0uHhdffQFe4yce/9zWj8x2v0t+tzFkWM5
j9Bm/GqoyT8Y2bzeqhHn8rp0/FwFl2S2+W+DjUOjYSRzYALtJTNV8hbGLix9rvOoNQKE0yyJW4s6
mWkSP9RLs563Hu3b7GqCI2HPaL7X6Gqsjq+ly+GzbHCNLropKRjruuOG2sBCFDZXEgHIJeEG/MT1
9G023cckq/dqk+ZpFJO1ZylukwLDHMYW+NXtqM0XQxORTJnmbL77QqeszYxqXE6ihYerlMIQNgdW
vDm2POc/oc23pwIdb1f1H5wyzQQvT5lMeW3j18LLMG3KP5HJ23hnzW3nW0Z6n3qNTUdl+cVdnR8O
j+c3JN0M2Cv519RwL1m6lFdaDarDsobZYVoK/btzA/8KylLvn3OZQ+fP/+h8+ql7N4wYcy3c/crl
xkkiKooRkWMCuPS8d/ehSG/9ui7nanB/deVMBjd1vB8bbBO0yx6XlZu+WmGTKLf65TccKU2vFSed
Wy9MO9e3agthCjTtcZjYh+Fl6ffx/5g7j+24kbRNXxF6Ah7YzCK9T2aSlERtcEoqFUzABLy5+nkA
qv/urpn5z5ndLAonWaQkMglEfPHa0P5r0lzz1UKIhJLA+iuT74E/NZdC9sG2MAgNhCVKuhldSjzj
7l/T1Ilo8IGMTeflmWyhAE/PL6/2eJrFlhvIvwcJh9wJl+malo0BvY8T7kUlzOMIzr1lrVw1sea8
UcVerm1uDrTkTXrCSdPtgHrcnaFVNlL08QfkwYSgQmNZGVBs6P7gHYwEieOsTbZKetmZHAxZFjea
e/e1owG9V0N+TMjwJxxniPdtAHtY4RPfsIcPOxhPgVQwGI9zxONgWMPdQb5E8CT4HGefYatKqT81
hGwl+2rEccNAvPvRksqwUr5r3Rtf0x5x0b6ZmW2Qeexq+yjM3X2R7gsO2uvQzsf3yC4rbtVpOk0R
paSFFzzwdZHvLfWNaRRzh1DqPPsMhIUz09vANHGOKCbPqIXY0mYvbg7dhetFgpOioyJ/KbfeYQpt
CnOZRJNmvPEfZx6vfw/6YRbVad1xEa6PTXW2JybvbGzirc+Jvfk8jHZO3V+cN4J9skvEof3SNZCH
4ZBMG2wD+sUcunIbxl1xXBZ+3WVphsq+tBGSnMErbrHnT3uz8LwN4CaSAy91Nj7vIWXN841aT3hH
YGdPoWNhcg2B3EUvgl1GdhWsiusSlD/LXD2WDBlP9goGM9gkUuN3OujW3e+RIfBvJBx2LYfoq+4e
VL13yXRZ77WxclaeTLF9i5DTuS3Hl+UkHJPbB6byzm+oOGeNQSV8T5omqce7sWUX7iYcEpOcwVnZ
+nfH1A7ZGKKJyHFJpAmAexrRHVFRB+P6nn5dLkj23J2jHHDioNCHldkM8RnRGTKboT+RInGbLP/Q
d1F5R18QrevU/15asfbMZfiWj1N/0rq6Pmgea0FP9JURCeMdHXmzNpzyDwFOsk0MT3uDjhdHP2v5
EZpuk6SWl22zZtiOuV0cc7P+YQ+jfFo1wWd+m4uNO7kdK4arnar5kodeuemiSR0zRR99GYavn9tv
dl8EyKnHvfAJkuoQV1rYdq+EIQKDpq0E3GewDrWJkPkaQXBvC229MDZiCm9mJYJT7tEHi5r8GDfN
tBJaWG1RP9mnhlKn09jK9mCE2yj097TxwnmgEFuOlX0h93GMJD00veywvMpLmR/yXnjbVhHggHoT
PCVv1deAaX4nZVOCnzLXTt3Rr/zq4jvxl1Fo1LEMoI+ovpq1ssFSqrJtrs18MbnJzjPspsLm1xii
zjDHFlHBf11CxxRnGRKL7sbUCSw4QyUnVX6+XD5GKtGvbDN+jJpKNxaihZdYD6u7xMyivHy8OY3a
cIqzD1RDf3fEj07q8R+9U1lnklgEoYrgGuTHcvIP+q8qLJEJtQomHT65mOT588QmuzI/UwNYXdTA
asrqg6ymQhVNDJtzcvLGPXWNCTfrdfWmq1osrATUSxZrRBqazVmfVcvduL0aDl4aUdHqT8GqLxuM
7LaE8DNRtsRtShJ8nb+kCZltLZTEb88LY0LwdfTf0KM4pRMc7G7cR0ZnnpP5ghOHAhWvJ8Yhq8g/
n/FZMoGK4ziLUWPLM3eI8f7UNcAJ4g62RmBwCI7qD5UAm0dQmysTEwWx4pc4YZ5ZVBUzPCac1jx3
vr7zx6h9Z7jYZIwj33A/rZKsenNH8KhIRPnLGGf13bQQs/UbpOLyprJAvPS10l+6RN/YIwLm2jNc
RqghuZmhl9yWVyQVgr73pnf02qtruuUjCuR4JX5yL8eQRxekxuV3jU5Ws0+t6UJFeAU7rubDz+Cx
vBBuquP15GKHPfuPMFA2sMwoy5anwdXtIw8pm6xerjQOTDeO5BoPsA34lPp7OOiQ3LKouuZ9/R5y
4BuTAatpBwyuIQjRwkb+aNzwCru368KifmlxMJ9js/3Z+jxXsUGELHrweze5SJY73d9x/0W3Ni2j
mzG4l1SFz67V4mMKZvHap2F87qklWFH8nbGboXkn3JNehhRhnxJOuDXnVdSkiJsye7lpPRSB0Ty9
WpOTnTLNu6lgCq8yA9/91K6JHCcVvTPhmm1C/XAhL7yMiBaFY24dzzie6Uc/KnOc9nGGWl92+TNL
RItsvn5i+omOehyVq8I20RKQNSoL+xHDkh29BBpApZp/QHc7HDAR+y+pRbrmiOBmM1bFsdQJe3AS
O78g897PYvbX2EseGu07D11iuV4wVsLvxWlIM1LHcsnxQauCrRuZ3XoxN01e1L+gLuaRWNlhVcFx
avWzyaPs1GdC0XXR1jtd6whKmY8nOg21W8NCbwDIaF9TpRGLQeOKx7RxdUOy5LyBEYGp67CIeWwA
k5VTZgQYIyf7Cr87Xfss/DVij+HI7WUv8M/a9nNTs30InjoNMPSBrb6G6m6hA6KT3GzNFUHauBvc
TUxkxAvGYAKAcHylZWu+1tWqbUe8E47TmZfGRMfb4bdtzHeJE2Wvy8y7WF7nYQ89m12lneFA9Iso
WeHxfB1cl1N5l1z00ehxYmrWToPexW8yXm3PkXcJG3rgwPRDpQYMuN+PWM1nS1esY8K0PEZUy+7f
6qSG9T9zYFAc50FWFnuX8rxDEGoscwB2G8p6i/2AuZE/xvm3BAKGHpo1Nd0rtiqU1PFwnSqFKVKG
uwRW9pwgSjh3lgpZ+wn3y0QV+GvpGM255dyHnVI/hZgRIeXL+kuYZuG5rnVsJigJrLIZa1hUxBho
R/uVX6rmSnxUcw3mS6VQN9uyhzvvk87bRFQqF0VN+Mxc1GHZhXtaLsb8StJywkYCy7Syi/jd7RyU
xa3l46dNN6MdNocoGn8VAJlkMMSwqn7MNzFnL+BhHNfwYN/izHZfXCt1tgx5PmfrCAi0CN+s2ihO
HHs5oiB42zrLrTpjzV6W7vLJqFcRoNKmiebBLwwp9aG5fhPUutghhNauTeLYW3My9nStqO2ou+92
2WeYYomqM5xhPbooebhzAuphGCe0Y51VA4xhFiHGQ8Dmh67+GGqWG3/sp0MTe/rKGvVuLWJzW5Sq
hg+vNUScnPhm3YhP2mqTUHZhh5N4gCdeQqM5LO5LvKFEo0Cyr+lhy0/cAXx5W2jfU2HgoDMmrACs
akTIlLiIXtJiN0Wdemmm6DDV6XiO5qF0TgpjMKaXxkqOmp2/C7tujkCT5QG3+ngeSpSm+DefdlQ9
tR6Ob9Ga5lXjHBE/9M/K7A+kPZ51TCroEDX6LTKD9pB5LYp+FpbdvGBP+FlPKjoDyoVrYXX+Poiw
nNMd8hEo7WHAj36Rwv2Djce9ceK814iL17kSxy52xRN8gOyvCcdLi3evR9TEItGMu5QB7hpP+JrZ
P6ZjJpN5uAFUBFH/OVTGLtLqY1TW2h4FkEXXiycPhRU8XdY1HbuVMVY4Wwex6vYUuQQ4oRvsebOc
bMHdmsQs9p5dtBBm9re8STLkCC3rBSb3LcAIBlM0rIewpy4moYRps0z/y29NSvpVpU+wa5OM43Mc
Qm5PHxOHo6UAF91bOhRYPFv5ghQZa1wx0IJl5OYhmCvGeeqmD8dmsXN07QtvRbFb7p2pOYvJC4B8
pbXxIAGGKv8Lza7aNaaLvrQEzJuI0Zxi7eAV3XQG2fsZm2lxUPbIiC3r4DZ2Vr5ue+QmIq3jI8Pk
njfdXaFIbHZhnXmPFo33wIzZA0Fz2Cbjd6B4m7B/B7c02hnpF1BJJA49i774M6HxCW8PUqvM2Dh6
3r2RB9ijaAOEs3WnRT7BmdFqHXvVVEnzMs4r8KcqCKH5z5QugatWGLDowgXjjty/9LZOt4050MvZ
9/0uwsiLyUV9QCzkRz3Iiq1lyGiXU+i1HzH8rs3WGk+ilz80LaVmKYoaRGx+/9JiXyXHFKk6avZV
Iy3tYla4/6y8ZdXtfWM9BWRh0F6LbKzK9I1voo1yJPhXlmJCLT0297ILVm2ydkuXB5vEfHqM8mal
orS5uCNPtjZgOJIQWfuw67VDPYsDK5VoDBF5dBIKUgrfoweE8ybt0LjBinyjkudriuJtz5yLeHDO
XFjSF6aQDQIN4i2c9PaFs/Nq2cCrQqKo1DKBkVrh/3RwxWKTuJokMq9qRCabgeiMjR2S2HfKeyN/
Yny2t7FbR6dyXnFbrz8nmTdgGYFW8oc4uY4vXlBBQWhxcvadJD4McX/2VId5VpbVNibdgV5fTo8p
Uoo1QXKsFC5yhSCS1QyLMZU2WbsVCe0ZCwe3XAwCTfFj9jM/+qvslfX0R9985rV8t7QdvKEDld90
TyPqibNiQ4hzKQ+fpia7ljxLmvVm28LzEacQ1VsEzbCxgcqtytDesiCu30Z46anod31mxVDnbrIz
GdsuUkfyrcQY7uORPJI6FV+EV9v73u2wnoGK3zTXB1ujG8VTcX1a0FNhUBOsmUOxjvVfbUyfXe/0
3zTEvhszqKiDnykTFoltiL8RcKYRxl7q4iZc/A96zUTCyfHqI4tFdtQ9ulTDOITiQ+yDgJyz7tFj
OLrnjpPd+4zC+1UHscl2sU1alLdt1lsnuyySnJ8TrlhJqyGhbMquy6Vw/N+vdJuHFUv/JW0agb+e
32Gd6qhK+Ei3m25Hhny8Say2OYNJgQ0nonvVahnf2qr4wCLCtvan0RDfVVv8iYSRyYwMXHDOaFwQ
Au+0At+B5zG2t/TFbUTtYp7svfqptFqs9OrPkXLua87udE0U8nQOKCujDpqnDd1FKRIpJDzCeCjn
BcbEzUhl+2bBXcUkjLsLxTdWoAQNqXsbSmGKrxl76lTgDsKIyLjvOChxM+T8l+UCCPz7FSgZRiIe
JGvGeZfZOIZDXxvSRTPNgfyIPuTdVsVwCsb0z4WpsY3mz8zMrN3Cz3YzSRsbDrKhBP4MYPAREcZz
NPsK2+t8lJjS2llXgSz2bRlUm2rkiOq56Q/llN+kZjQna87uiEe51guewsNs378bGouCFSHG6f3r
8nMvSrDl4lWuzi7F9zY1+s1H/BdmBgVvM1hlNxhybQVAIYJoJ6jM++on1SGwQIvNorHOvY0BoqlW
CMpZEwe3uxVk1e0KgkvWn8umy7dDZEhY3+seijEkrKYZec/9xn0h9utnBEGzTXUbIZGjmAMUoSEA
wbc0MJJNjU+WuW9mXjPruWgy0SP+c0Xu/AnrJdJwsu3UAdMWRFTmXNrQdQ9KqD8mP93U5RA8hOFd
fM7bu6QRyTFzCT/ya7G3JZIwfGRsmMALvoU7CvIWyqaNn673Ng26/oHFHQqbfALZlu2+ssKfQZ1E
Wwf9zyak8fe1Yq7bhhC7BDwkqNg0rWaQhov6/PFrq90jOkJR0TQ/M6gBmmDWZjD1r6QqIUIgB/+B
m1+eQo/+yN/igZnMF90R49X7Yl30LAaV0Btp3GpyC2s6s+Xo+OVOhQWjbzceF78tYRSHsfcDTKQs
vvUYnZ1Ue4wzPaTFqkXliHrXSeF72jDqdkR7SAiCnGQwJFAsIEHBWSuR8wjfcWLMEeAY4rzQ3QtL
O7PrtuRw5sJSz5du3KC9VKcYVwASl+CB2bK7mH56RbmHFwv95qq0eioQFXZVs89cdr945+mp8zYV
ab7ntsG3MpuhMS7pB2r1bvOReWDAqpJZQd1HV1X+WL7Cg/k6oytdCQGEWJErnw703ZV8S0cTYulE
QxPKoLoDC7fc++hpt+WhLkhrovfMNg/JpEMvD+m0z5vvtmbKk2yMcF92g0WQSkfnQO/198Acfl+4
WfJt34xIBQl/cEVJrAlNhSuL8WRLTot/WdzkUrqiQ0TEx2yA6yK2ODMqFXzF2PfRZWX5RRiIy0Ak
9jbKSpxQlnNr50CZfr603mtgVOS7zZbpBonCfNaM0P67Wx0P1HlRhZjiC4Fh67RAxgko8a4p+wvf
kHdg7QGO5S84L69cF92LUUh/5c+06nJxF3d5ilpdePnJa9JZuzVHdPSsW2USG3vgOue0XERkIjAx
xyfBdQDes1ecnLo/+rYG9dAYnFe6bvW7PMFAN1sm9TpdZ6NoaKE0IqQLMODdGLw16Bovo18mJxdT
+udHoJq7RFnAGER6vNtdi+m/QN3q1rmxyzG8rYNamFfR2+7RcujA04ALesf/06Hpbge4mh8Sy/wO
oWx+DTRqFWVNIBbixl8LJVrmza306vHY6Fm4dfM0R6ANVSqdByY2DExAQE4LK5BqRCbRD3O36SPY
OtOI7Ke3mh2S7nRDhNpct5Z8RIqwPBxp0M9B6O90K70N/PYubXC0KuxpsV96G62Eq7BZM/Yxmvs1
eDg29STQIRhSQKXYCTdalr8mLfJSI0p/uLPqOhAFfCsrXG0FO8m9SlVn+RYLCJtlNSjKhttbNO2q
ldqcc2bRNICy+rl8lr9Pvy10aTt6JKBZRU24RDdhlUO8y5KyceHztp2ioH6E/L32kZ7tbB1jCkH1
/aMzizcbwY9KLHWVJm0KXh0jSqhd417IS+/9wNuNxdO1v+FDu4sBhaTs/PF7e+CJxO5homwwzOHY
SR4YL6JuVgz3FB3w1ZEEhykhUlJ3Kue0KKgQfjBvz1A9IRIuCA7jg5NGOLRsx9jY81blib1lYzkZ
3JbPq2MY+yMWuZFEZ2cCH6B1E3S/E+SkpOLq6TCbNZaCXI4A8G64DQPnWwows6o9XNXYF2eJu5OQ
4aCndxt1yCmsvWfjAGkEPqmqlinawyJRrYfxu9vW/snrh3rXSNM4aLW+t+psPMo+0/F3VfYusQGH
W9v7XsIG941dfxkzDg8BHPRBBQoF+BRRDtyFR9dQCPxn6xIStHinJL+DrA8wqbpZNls928s0p241
3hBt2kF25I5A26YdmgE/LHqeH+RTcG7kr5n6T2Fb1RlQqd2lGgSoVqhfYLL+xhU8dEkcyD2hT9/B
jyhCqdk1EZz02wldJeEQ6z4ZOV4XGKLqieE+IBKoHKbN4Fpfav8riF2DmLk+VH3hIokc3PM4X5YP
TcncN1igxB4+rqNPggY5Q4n+ICZBf1SV1W5d5HSJZguQhpByZSAWpjj70vb23Y1i/yGNxn8UnPT8
gGOS76cBFZ+a+cg8hR7ZRHIRT56xDQsO2DWnfPRWRkVuDneRHeKRGUfp7lOk/xiBsvQgRsDLcSKv
ae/m5Da3HUO/mEzyIGbT25jzG8qzKT8MejDyTOX1Kp5d3yjzvg4jhFaJ5mAlxuHstj5NzlW7G+e1
ocomD68J2kuD0+9KZAHWHKWll+CS5CN9H4lbhjtz1lYvcrmG/rZsktlp0csr10LAiPAntpwYznjk
TWsFrRBY2YaQITNyfKT+UbpbjpKIipM1GBKYV2M9ceymGxkTuAWrlVzEUF0wwmwcpcZvokjehLDN
M+6atVAIkJE4Iq0gUS/w4TX0Idnls9lQo4R35yto79ZU+zFx9W0T+NUjCDKWJUx1cfOEfV3jMvWf
JAVt4xLzUvSy2OtVLcYd+sePEA0+FgEuoLbzojyPjVkv7HUV38PWEk/NwGdgWhV5W0JgwkbAs/cC
aEMdpFWh9GIPJ983B4BaL8rtkEKJtTvqxu1zogEr+xa1YnbFWDgfkn0Tut43Q5NbyjGaG/E71zT4
BcUACxRM2BZF9JYL6iersT8byDmAYTxymQbSttwS9xArwLmVZn9HxyIBVosARshNL50fDXetSI6V
DeW5SEV5f5/hFIV7Jftbo3sU/mU4r5fh27fJR3FzRXLc7CCPtHFbFJV+srrQ5WiYGw8LPlz1ZknG
SW9A12s4gqBQdrZr0r4TsyKyzmnb9tqldnJUYThil4yct0HenanA12dk9bvQRHMcIELRoE71u4dK
+GSjVlw5vl296yr/7gp2PVPZ1SJ/X1OfRKzYyJYt6+hCjezKRKiPDLyuNiFF51sLo/lm8AEubbsv
t7h+9XXb1fmBuDViUBEXgbxAF9LPDWMqLmQUr80a71U2+7wsJZBk0qbHBh6/+FUY7dPUh+4aGhvF
afJEWk3ilYpM+Fen3XFMg2Oss0PnK/ucMZ8hgzActB+RuhlliYs2lcnLaOZYEgxz1iBre2YEUFbs
n0QfrRM9zUibtMQ6JVi6FI1GjoBR4PKhDKHlRngZeBgeg0MMKfmR7XZBGDAwoiU0SuwARXxIaviW
2p3XQxlQpQTcOsJEIDF2/oBlwmySoW8uD4Wrn7Fs5Edfl+ASXmytHRTam2FeK5YL3194YWAFCFeR
xrw1XUb4UXO2CeRQMRz0tvW8KmdeUuPC8xSI49RzmzdWsM1bDbseZG2YYUNolLNyMAKfKS31T73/
tYAovi2XqBYfJChgEuVBPtOqrO0rIkLlaDvXbk5bMBLOv2XMqdUg3QwQAfRRZGxsaV7MsgJ9rF7A
429FVpW3esZ+vYhgWc+35wUOdnXqEfwB+ne34Ptke8XDEnZ7ZLNfERDz3Qg8fecZqBtMRw6XhPPb
RfcT4u+igkAnM9HvpnoMmcUoTWLtFwCiTUFDFMlgwOp4gMOV0eZoUco5/yiI3xGHUCA9te1qCM1f
4ahaRqCswPrChSBEmTBoLdPecjE1QQfX0HFgRqo0xxOUCynuJDyxZZ2BW+bZY+jT+2RXxUXn1WP5
X7Eb/DSMWX5ghF8U1a/7Jf2zJLzsHGqMul0WHv9FXXBLnBRdPVfaV74SFUH4HND9La6T/TI8izlI
Y/ARcJrE9dC+u7WRFG1QPbr87vXh6ZvrhnPRj85ND0Sx6x/SNP8MGvVXLvNbq/TwWg8I8RCxjt9S
4kBwFjKzaP0VyV+6SVuXKXBEJaOVlAq1YVasbXKqvmW1hJZtxD5i+N8wNSR3fRD70KzMZypM84kJ
yt9oDKRAOQOlyj5YYA3OJXJnjiGCw8lnpNQup+polELumykbNkJE7aGPsTBwg/ivWLj7h2mPlHov
H2X+q7TwUJsZrmxRzR9KZSIN5qld/sCU+96tH9V1+WSkw/xkovwjoWqcSEDUs34WoRpvCm+ODBvm
ZKMpIyYnpSBeNn8MSu86xA4QR79fBh4pZz6I5PI/k2DM9kasPgIZeKeERuGTG+X+iUyIZlX6Uux1
HET7MmMUHFEL9S7HZk9gR+th1WjWm2ICDCLzANZv9b28aWhUb03tVganTaYJza1IG0roLf/XpwOh
f7PbWD9Yk1dCJ0RpestjzlKFQEC3/A3L/wtjZxQrOcfnZZ7RbtjUyrWmE5qBc2tACVsWREqhy7ws
Hy+XJFVwA1Z7kEL9GJdAutiogHmrA+o069kyzgFFke233PX9fDJu50vled9IrAiRzTXpAWX9dTmR
2MrnWBJMvy+fp5RU/10H8zsv/Xf6898C2v/24f/c/yrmDPP67yHs/xHe/kZKRpH9t1/yf819//8y
zZ1ikv/xz8T0/z3NvfkjHf8zy52v/8xy171/2MLxfM/zBJMINbP/jHJ3/uHo0I6+Y9qmbvkMv/+V
5G65/xC+TX81PWMmifxzl1FdLEnupv0PBAy+8B3h+ISF+db/S5K7Phes/CvN28VEZAK72sKymP4M
1/pb6H9hZ+WEnQ2rWWH6K2l/cMALyPDth5UIJ/TiOfeca75ZYufmLuG1GTKT1HH2bmt99QQC0bZ/
rayJbSP8VZdJtP63N/L/FDf+nz0WvAGEOQuTik5+ass1/b8VIVAoG+do/ik5ts2voZwH70E3r7re
fdQ5VP5KANHuQdrNd6uQmyH0g6fTN8EpadsPaKqJMkarP7eT8fVTVWSnctpKb44zysxTC+B/43l+
erOfGQHuqcJseke598UfRH2zs5BDL0M6El1koP/9D+dY83f/b28/1ZW6oAuNUjl+AfPtwOf/LZc+
7o14kGYDaFdJ/8hMvO8bs3pJMbaemzjA3Ta6b0Fm5K811C0Zn0FIip76Rc2U8Zg/NygUy0QcaufC
RZaNdEjb9pFKtnXVlC8CWKIlgOtVFs6vFvPXhdhfdxPpuOuJFjlxyoftsitv62vFt8AH+dOc5Hsf
9PVb55HISQhbkIrh3Rc6SOelGjDXZ+7oH6yWjD0ytIhGxnhzghvKXznq3MCg3UMdGBBZRu9tOxt2
IxLlx8JfSQdheyavWhYUeLXJ+igtqR+Bbcy3zL6Ck5jvaV8Tc2hG1yLD2FDNXsAqQGyST9m0qvVe
HlTddyfP6YlpUaysvhGpI5uk/cos+oaC2d+lKEs4m/rmVyHKbSfpWFZl0TxLXEv3JFDHgd7SgyoS
f7MIMVUriptr4AGQjI5D14ndNNaElTMsHhJ7MAgliMIr4i/UIBWRz4J//GhYJuL6+N4aBkRw74VX
ZTx9vTGvrXC0VawkZ1AapDbKDKyjh5512zoWyUJdXG29mG2nm28+BMoFWTw9qeyyfmsMl42QNPTL
GGYOUhBLU6em0oyDRVosDsSgP6vR+KY5ZnBerLt+TppXOQsFDLvy78ulnAZ/qwXJwR1wJG0Sf9gM
KqeCnh7N3EYDHxJj1hSPzBfeOXNgekpZkl9GdeO6K738i1G197oNSaU2cBAYtmFeIxgdHrZmIxuC
kDuz/Gg9JDdkkISXAuVKIgrtjPt74vfNq2KkhStvi0eTfNS9n73VRt+S7mrhOUDYH6392K0epCmV
B7uoMfPaBrkDpf4t9Mj3c/JqQpwH+FKTYLaWKjdOTeybR7cz+p3bkH2swXZUczaQp2hOzdP9nDT3
mhZWdvc1+ITAPBpT2X1YFlCC6Teg3aIuz4CyuMPi8YcqTOfPLC+Jotauy4Pg2V74rEPiuAp5rgWY
7sAt3EDrb0Q7pwJZbuzeNXz1gHE9ecKd/p6EhEYZQ5ivCwchpI2EMwqDF8J/sb6wXPUnWQQghUwk
K4+Q8W2N12/RDzi5Z1xcAUqYW7k8GpVHgMPMQBmOxaoWIMVe/miJToxq2sAkySxyjmVCXrDmqC+x
j4amVVRVFGXg7AsxfQujOakUNc1+gECCwoxD1Os2Rz4/tPky9wN+0D47xhETtbxk82WMTLkbqsS5
hAG+DASRr8u/TRa7c8mMruQeJttSS2u6ZwtgpBZp1Q729Zc++7ylR54ahCc5bV7OuXN+hX4CzcmS
iDl7LtEQOBximl+4G/sN4pxiG/dJgfYFmY5XNMg8AvwXpkF3fT251mvHaJjp/cQ87MgrSrNxXRmT
2llzhw+eEFaU2dbWVdGJjMrsTXZm9jqAK1gh4IjsbNIpeffCtn3163a3qGaRGgOqOMJ9Qd2VrCY7
iL7kAXnKDJPD1jTanwh/YMK7qt6jl5wpgunc5nZ1mYwcuQD21HUY0ssbWGO9VTqJjVr0WJQSRZ79
CAmo/Apq8lGG8dGqq/GlrRNk9Brugy6qVlGNlL4sENl6RAf7gUhvU4G3OAnQW8RwzU8KEXeIfVG6
a4hizGzAkdP47SH4GaaDc1Sxcu+zJi5QpTinifY96YhcgDLJNx1z+F1ST7HrhYnZdfB2bthHn/kF
/WBj7Az1/mN5VWdR/8Ue54qHYypcLFwc42+4T+YMtDkTzctrB3dJrW8jN4eXnIjnckNfIRuU70rE
3ZOn78O1x5EcpAY7BOJTgkWMcmdxWDwIG5GEmvMAl6Ael3ClTRWTbEJQcbbr6NJZGS4bkzn8iG0L
w/Uc+BYhL7NQ8RyXzGwAJZKCFZbKZtngZUjgWqad6IFH7pDb5VZDCkyM/uBfTazQq3rWXiCEx8uh
emqZ5F9lNikYq7GhF0CPbwJh0IbYvqfUui+02BvHMOmNEwkgrC/eED6tkmCOvjWrL4ErfwBAXhWO
tnVhq3zXmbkinh39REAQ1quuYS8ZBjzypAw4RKfv7NOCT/kZIH1kmeP3WLsPbX8LivalqjMecqOO
9q4lsAGT63MuCLW3Fu9VpOn1xXXs+gmD3q7IaaFU0e1f6tTa6ole3wwRzx0X0oOJ9A5+1coPmWk3
GIwDaU45CgJSo5Vm3hbzf8SOOkfaFrs2RQNv2WfYsmCLkUxtfGQ1wHp46ZDeZ2tHN4eNn/njLjnx
QLQvMRaAFySDtAQL4oIw0O0dYI5NSQfBCbkAgKMHCeg25lMBAW/SUAe5S4p+35IL0DbqELnDDFnL
y3IhiAgxbxNYK85IEQFW2XAwfRVddFNJihmKM16L5JoKgtvhTP1tZpNVdsqTqL6o+WILlyQzd8BB
MfPwdujjoCV1JdllWhVtairA3rNEeYfMDO6frhO/1CmzRgXRtX74TrwL7c7hDdR1xW3o3/uk7u58
g+6ubtT0SlrmvdK6Q1dQK10Y/o+e4WntzW8RYJRJfc0kLxGHy0slCfs3o4lkxAwVGF6i2BLRq93j
lppKnzzTBJVP1mvNTnnZtbdVyyQ99W9eGZCgUaUk7+hK23wGQkZOQhqtcVyoH+i26lKF9k8o0wwk
UQMhbK3Xui9C4gTH6jFp4Tukar1WHIafqnH7rcRccMioDSfjubVISXQrHQfQwJRnAy+bsjgb81/r
uLa+Ttqm2UNFaCdSBKBmM6y39RCDrrHKrocoaM8y8YqvPNA7cgAyiozFG+7b7F4F6n8Rdl7LbWNr
t30iVCGHW+YgUiIlW7JvULJsI+eFsNbT/wNQn7P3dld137Asu6slkcDCF+Yc01hVVjefNml0KxKL
6yC1vmC+gyBb36fJzW5K955Z/BabZZHE+tkBUhJRrI/1iB6ab0EVozZ9Dea/Jzbka2GY+xS9YvKI
m1T9ZNYONd47UdtQ8EZSERxel5/KCauM7gtMc7BByjB7pPxp3KufBuVjCD6a2BjEj2kcHYiw7J5M
65Fo0Z1GAwOnreN558hiW4cAXxX8R1B/E7z5cATXbiNomufYqgs17j8WaKmt3vy0+YnvutyZbFri
1VDNWRyzbL601GYgTmHbZty6xP6aX1Q+dbTmCRb6/s2aAuiyZfnSzU+jLkb5IfBaBvLe6jEOwcSf
AZB5sXLs0Dz2ER/XP/cRf+Rx0SSRJ27qNkhw33OYg/+Rs0i8FeMYAxOpkSQnBHLmvmDueh8UKMhc
m75b3YTjWvNPTROnm8Hvsu3CL1leotzbCseObl3f/lje8DgxLVi1rnM04fOmuXr755/3bz2d6zHB
1j1+bJNT2/2j6zHHRs9DHxtdM+UY2OcVjQlp99AVXndB+n+1B3e4Zuj7thXD8qd//u5/9rwm4ilz
ju8Gukkt5dp/JDKmY2QGaE2ZfLoDdattUieXbN5S3UA95tfmujLJdFnBK9sOYUdXmH50Zd4/Jw1b
vAr3DjOtONoUobRP6HjCdcT/5FjV3e9//kmd/42sovENdLLGkedTNzEO+PONyiGp94JR3af8r4q8
b2Q+TOCIwI7HbQ+BKGpvstbgJ8Oee1Vz2cP+BrXh6Oc7XN3mwQCduVX47On0y5uT5wd7VPm26msa
q2g8mAzVOrCuy2NIWFixawtP8VLvpkWX7EUgfzSU0HHOnhr6NDN6gGPlhvVo/+h3b7rtsppoiPb1
9OziAWM7h72r7RorKuJN0SKW8zS0eCUYK33Iq1M3eb9BnPRPnwbk0sf3oCGXedZS1CtNrnbLwkmQ
TfkvmWvzROV/2m3ez8DHZTMPY7gA//zklWbWhhipQepaexx72GrcOMRxVRrFl0+JnoTBMW3Co5BM
fJGgvMi4TA+pYeTrMHXljbHwv9wLxt8/Y3LEmcz6rs2cg2nM/44AGtYswDskGo7Gnp7GVpseSqW+
1pMS11Ewpiih8OXKvQ9Z/VvRwsK4oikuKv216g39346S+d7774mEziBqTg11dN1lOGH/Ee0HH7Tr
hyKlDRY62yERx5cCXN1uNJpipYvqm5hs9QRfFX1KMtLn1nbBcT6VAF/nMt70B/YSIE5PWJCOlaN/
88cxeLPTCr5MX32Ete2eBbCMtR8V+aZQKacWatZjj8lvaxTSQ+gCNbMEtfBvKYB/f6t9gxOSuVqA
JQ7X2P++1WXT0u5Per/qmvqr7TP8Zb49y+ajH5XSQZ9Mw6EsevnFD9/tUQOQwXBqV1rCQxyOLPCf
7+4/Zz9cioate745B7RyHP1xDAUydFndzt6BoACBHQ/GFkYU5qJML57mONJgiuzjP3/Pv519jNOo
bz3DnO+AgA/6f98CKEos3C0PkyDILG127VYWOayffbmQveJTJAkvTmj7h7AcnvEQB7vCxJKW5G9O
HhUPy6O+sY03E+LpMQZRuCpc3CL/8pP+7SEROMw42TsFluF6vvfH4M/HBRSwIxarrAYWN9YJ+qUg
GhCq9i06V7092DHgdK/yI1jPQXf1WCr6+xiFAIFYwcPgGerQ++iVuV0Y889MkEW2GqaJv//nH9b6
30BMHsCB6803ToAR2tDNP3/YKCzsQaQzxYZ4ufWAg3iV0mVO1XAmqmQ4qzi7N2YI4UdEcHfQUoH/
tV7nXvQhK8m98tgPrJZWn8I23qgRi5tZgH0PBAhBHxvD2u5GeRrr4eeYdMVz0XWz/SBMkIfrDtLw
gFam1eg0lbYDy2L/29n5918xYERJJqPNZNo0/D8mxaM2gXjJfNRac9+vJvqZtdQ4BfxgrKDvlwIN
IstOzeuaLeLCYO3oYfovMY5/O8GNILDJHMVKzLeBwzDf4v81MI37iJGP7akVS0sM7hpo9ZXexnjR
Uv/2KY9cSvhUkfSlMdnehFbbnByw9LHvNj8RfOSUdkn5L1fA347x+QdzXc4UECycLcu//9cPpgKJ
lJpad9VyrD2Qi/hQsei8RiNwrChKnisj/+gNk7FcmWSbvE1nKCBGyGJmMOieVf3LO8UQ/4+T3NTx
07Go9VEf8akt8ef/9RNFcVW6XTjDx1OM7tUs7p0nwcGaLWi9caYQVzBOg30E9vib8AkwCrzhueuL
/lgGeQkRYFXAKGF3VacnYeb5SYs7AgcCp0fxqGG+zcsblELjAlJtTdBN3+ImM4Fw68FXsptPWQ+x
ItI69eSG1a+kQ5HaTP5zByDtURRR8bjUK+73YdZypRUqyE9TtqPZh8YX2CUSw72mcZYeljtjGYeB
wu0YFnJ7qCj+8bkC+Jxc4CNKUGxo7c0TwTfe23sueIZWRjgyETz7JfI3PUnsl8wNHpd5cKtEfjP9
N3329zOXVCXL0lqrjRf4Z6Q9CEhmyyhpMpwf7QRH3XJwuSHZf6pq1R0XZHXoDzkYzx1qfvtqzi+V
yezzr4nhEFtHWmsHOVWabWsQs5sArGe6RriPLSFxw1XtetOHXf7umJ39GgcycXQ2n4wsi+RcRZl4
HHyOEzfQj6gsZ5OrU7zypttMyZJMF/flV9HxLQ5+aJ5ck/PCcCBXJigNN4nl1GdfBPXdGsLfedgJ
0ptCjNpo/FdjoDd3PdepyQbHpSXwYhxFBvb3KQUVptW/sPiuSfEkskEW9hrMebVF7VBc8Dvf3byR
7zYBRSsGCMEr7pl8HbXF9DIGbUcwWSlusthYE5NLi1prSyCLfItwIq6wzmc7XbmsOOdrCG8QDfY8
OTH88kUWDKgt1RziTGemz/1tMp6hr+vbLQC/6rX3Rm9deeODheD7Ynf+2cpjZLzRvZ9F0Z7IpwfM
64KCPGgfhCCIjFtuWlsGadZzm4a4tnihav+8bDxN3xltaX2Zi5aHxkVciHgNE0McfM+qhL7Z+Ahq
o/5keE7VSPRjAYy9TSYkj3x4RxvvXznbVHUXOKHdpiQidu0tYSTfBgP6ZOnYMzjugTgGaxcsqQcV
1cfabtqPRvex2ZfY1///V4K8jhXR7fgaSYB+6uRgrUaE2F/9rufGwN+bSAPf8/xNdM0EBDVWggtV
gswkHmTMq18u4SXrLEyiszNZ96UwGxlNnuKZoQCgApia6rVdq+f2DqTrO1a5Eqtnqu1Di1y8LNZH
bGPKX6neUY84g6LN5+GqKj/Zerr1ivaV7Ek/BheNJ7WgP1218ZhzA2Ll5v401rmjnO1QhsOrM/P5
Mrt9CtNylhGaP4l58p/jnPlmLewIZx/+xBnNUQwhT6/A+NmkzgvjWfu68O31KnnFY0KoG/QJaUj9
HmpDdxyMnhbDaKNtokHPVll+gSkxEayQBTsvAGxzMNz4xbdEd/ZKIUlEZRZ3TkJ3XYWZOi3aOmV7
3/66EhqvvyrHINQmppJIEjSKJqi9xYKM9bdFTPVQQTA/Ir7CBombdrHUShLk1gaK3B3E62ifmlCz
ep2c1DjqIHy7CKOUPd4W69Hy0rVNdYFXzJUU5OZRd4vkGaxFUeCZnpDcMUZM/wrEQpvL9qKrnX3Z
R7+RX0wX+j3zaPgIcFNjHc3zU19RKy+PZVdwTIyk67mDNux0DWHO8tMXSn9JG1JPlq9K/5rhak3n
Z2Y4HFPgOnvb9KavvhmeamWbm+WoxcHQbWlPoiM+Ues0eGO+Uy4bMt+95taEfVLTjV3rELCzdI8F
ij7Rw678PK1jaa7s0mqeYlG4q74z98s373xfgwMHw7exLPUA5G6vqvS8uAGaGLy9k9on18Yb3AYi
PdSy2boa3aKe2YpjC1x2abWwZpJ2LUTR7AHD6ZtAuhKcidzqkZ1d7W7gdo+cd0cJ80sqwuIqlfeu
PC8+g3RB47UopeaAH8tAOGqScIM+FPVmPksoHHAG23TqiXKG4n2M7bY8CCcjd4xJNqmhUf0QZ063
EWUvDzlE2U2ra/FO60AIc12n97LyGBYt3O9lnjLP3BP0xE+psNSeXqD+Vnucaart3VUwTeXZR0uY
ORN3wuIhFkw+2OJaz7phnULq3H3j4W+1Desse7inpc1EHeEU4QTQrLQKAbA2ZO86W8jt1JXaPq+z
r84YmlufuDZyZFIczpGbb0pa4DOL0celSIrH1DgkZmMeurEjEUGpB3u0s73NM3YX1ajVrb6GUNWM
HxYz1VsVGWLbuoxD7Ty31qEf6jeTRQ2pUsBtgzzNP+XmFqzTDcjmNXlJ+QcYFPRG+DsPy/y5s0gE
/nQS1P2bSST4yoNKu8FrOrwO+lvUTFdYyx1+0eKHn+FyzqcXOQwviL3Eu5aqa1/+LGv6NYyE7VZb
DgmrSdcEVpTdNyElxcgMlWi9bu+UbgbzVqdrUZOLp9gK3tzeustDionnbpLot4ZIbqqDbNzH5afq
+b3PRpqt4iiH94027IHiFjSbScpNOOofWKp9/AxjcMa1s6k6k5l5P/TkhOrR2RtIcAwhNnRuGz1L
AXGfZ4D6VqbRSxSvjAZ1mi2tYc9meFj7AWling/kORgOvZMkPwjQOOjcK7dPURAzpWaXz88xMx/E
vmhgFBAMH2ZO8qpb3VHqdI0lir2zZkfeYaSjWmfEmqyK1B5OSMExGzfju+IoZP0FzcwsHZ1QW5aZ
nZQsIo3utqzd7TI+5n5ywusyHHRoKHKFhchdi7ainAjwpmWj/TsfZra34jlPb7gr6jAyVuak1mM+
VhCVwIp2blqQk6ZH/ZHbAVXz3BK0MRaNikp4R5XlkpWgueulFYt0kijjnk6UYpXsxyl+JG+gfSyx
gfEJ74kKrF6TamYic2Ouugh4tYW79g4i6XXKs+EbrOsYr5UXv5gecjqrmr44OlsMuwni56oOm1uD
zF37HRl6zlOagpTO1gOLagGZ06vxYAhApMtgO82/ei6mqEF69be87kDylUZ5Ep3vWduiqNiFyPip
DDNW9W0FqJbz7jjASTyUxnnMzYl9AwKGAvLoysNGSBQXhwlCvhezDwTrlPwVQ39+6p1xusRJdGkB
7r+YzszfGJtvBWvCRSVhWDLauMqtLp6B5S0KhvH4GQWceZG1B8FLpLmezRCtaEeVRvZy62X7dK5q
6p4rS++bh3/ub21gRX/vJugkbIaRNF+e/+eI2bSLrLUxD64+4bAk7E1zl0qBlcE3B0DNJmJoe4TW
c6aqa5Dp4kvryEkmz0gdnf6Hxuryq+rVtBo9bHto5O3rGE86nqE3PbU13LZF9C70chvbmNMN9TAN
LWkEZe2vPNTfu0gWAtgHkm8WmEhZfVdsli/Js/vrH+iRDSpx8bVvVEQDYhRHNw7NB5uk650ICvvR
KyhFE2Fm7IaLBpF5/lJPnn8YiR14GZsgPejxWtMtD8IkzwdjfmH5JreTR6ZE4KIjoOdprrIKhiez
ACgz2mSLkRT5PfH6X6hE57kcFaqdW83NkiR4M4zdKU1Ul/+8kPaIykrqzR4KnLhbgRp3ogd7dSSB
zCuPdi+9j2A00vWEQ8/KRHYMac/XSJXtLw04Zy/LJX7rGU46d3WO5gdYGhQpyORNgauboOSQ5bHM
1kt+oyTi/Fa4nuY4YX9d4+l6QUYJrCiUT5AhLB4gXITBqEP6H9h1lG7xvtjllxfNirtLAqpsJLty
pedsGP7z9qA1ePebEar/fAI4ZPs1lOfHQqafNh/HT90jyWnezUXKbsWALEXdvRCTMT3Z6Vr7cFoc
AJ4ZVrdqcKazCQkYkwYApIrh4mFZuKAdYB87XQqMvudaWL8QCqsnGacf2cgjqgdv84i9Of5c3rO1
vKLHmBtvYiyKCtAHDJ9lRqAm3b3GaX8D1k64WlAXG+6yFi9d2568djoQJDrktva9Gzwb6FQGmkOO
eHAa8eKlXvC1dJI3Z/Lro14h4UF4wrYrgH9ippD73bSBET95l3j0uG6KgIw9RltHrUjUIQ2gti0f
V/5zSSFb1i9FBhZSjwErdkYK9oXN2QW0KGFWvYx2caXbz0Fam0w5guzq9/p+0TPQUW9cW4vXYS9n
aIBufoG/hZ8/JW6Dhe+PaRIZcbMwKOBshlj31L6ytW4LYTS7sSNVki2cNpjytW7BJ6VVszVwLdKH
z/HChfMxcESunOCv2lgGev/ZUMWjDZXQsXU6/dwj7GP+Hkk+aCcOxIsVuL8CN5/RMwk8qez4OVnM
Rub7te++qWRi8h4bv+FF6w8uWvujphcHDUcgGce6p+/FFIwwsHQNmTd/Qoow+1mScM32LVpHeuGf
B1KZd5zZ2TVo/UNvEIdoaqo7k44rd1irnGeqWcJUMklFRrzUTSaT9eqI9ksuEsnjzXD2jgbYn0yo
V30K37xMew7iQn1vcciQNJQAqMuMU5LQQbewkRoW4i/gQdj3UmU8YirE/iqdDcxUcgcy55eOCGko
JSEUSMjXGkyTX4YLeKkOL2blJk/T1AUvWrsBd77RSaREmEzM4W4EUXuqGdkhrUljcjx0/+CkpKVJ
FRyXBNqO9QrGtsjZIg/GgWkFxskN4FlkM51z9EOYWa7ECMsAEbMBFjHAGy772cLfdSlgDZY7jOzy
xlvl/WAx7T0sWjnCPKgZSy062HbnniriSfeOnQzchtzDObbh8kdeOFs+B/mWFSB/Sgy0aTarQ9sR
YAglJbr3xN0uS8/ea4yDKlj3h/V8s/0/0h1jCaDPaJOhLLzXUyvurl4S0lU69zYDotRlvbfqgabR
aSqz330+bLsZUSbmJqnjHrssf0pM89LYtvFZURDebV4riwzoSV+rLAq2AuTNU6+86CmfFMtfEwLp
8mWCHhtFSglqMKt61GuSIfEoXuz5OtFBNq+iAv4Oyz5im+CrHihamyfwu+E60+Uxbj3xUlnOD9n0
oJVA6N70Tmwbh8BgXVglXQCZBW2JVLbCdIGQnhh7wBZOMB2Y4wCj7ntWbG32RogISfXRmLCZBo5X
d4XxVYxby07qVzNudmbW+9uW1E58jQnBAMhjXkJUS3Wdflke7suLT2ZE1HgXfoj4Mnjd8BJHBaDX
pGCxbwavNDT5US4FnGvZgmRc9Gl2lOxlzy4mIykLj3/8dTLiZitI4mIGBUfRYay28eyRaCjLsADo
a5yG5kDGWhCU68QxkJRpU3fDTVXhXkUWs2gmo+rZ7LT6YpMpOFrwOomQS08xYVUC7OUpp3JbSTsm
ijCIorshX9vQtFGojdHG9JFOumn0gMxVbkvdz7f+lJHxDmvq4GcqfyRGeWN0g3Wi47A3JG1xq/s1
9CTlIOGAW0UANVQeTzO8bRU1JJ8jzyDxQGrXIcrLlQcPfZ1icbsyNxMPNlRNwDWIcHyh3qnfV+0Q
dN9aAqPoav3fU+Vk28jR63OKIDFEGOb+NEzL4bEHaUG3RPWCFBmh/2WJueIhjK+N3gx2fpa+2Y65
A9P1XECuOS8Dpila9rYScAmE201vx8VTMw6A2GlAtakn0tktmm+k8XCXNXeA9QVehBSHdCac05CV
nxEjfSGtbZISjJDiwJOa4X/J6jzdlpkG/7nofpCQgioPrA44QkZFq3F269mZ/htuaXMSsB+D2bnC
U0k8+kgDm9nVopn917TkrRFJV62x/JiP4DkAteD/qtb6VMjNmBOKNul4iTu2zLvP/nwmctFUdxsb
eMxmcEDPSzN+HpY7eKSeWSHbxdsezZjfIlOX5U/oIGeWiMDQFIuzS8f2OhXk6PWx3HldSC51WASX
WLmhOAoHT/fkWdYTass9UabDZd6+XAOFVX3Gx8ggezPnQpuiTB29Mn4FJYiP1HQJzQADZiR2ekvm
YtjTREb57HwZRkK8CFZP78tLR/yfZevG0/KVaFybM797a/TY21RGG29HmQoacxZFazk6xu7z6zKt
1GNn9t+rkTS+MeheeRiE+Dx1EUA3QyBP3/yIqpToiflPTRNqm6mMR+QvbbyH/k6kn2M5z6NPWTAW
gTqT+us8yxw0djlqb9VQRusCzGxIHA1YQHciFiKB/zD/tmZUVnjo4s9nPfcRS4YJbp7nu5u6Bjn6
H0HH8kR2ZQStgycUMpSlPGhCxKfTJO9G3hVPJmm0bMSeRiu0ZttaePPC0Hsymue+9JJDNMH9lPPp
0hosq+DoFKecx9ZBj4hfEFwkJzPsMXXPb2o5klFh1K5EVg8PrAp/Cag6q5S7eZKavHtgJa9woXef
kmbhuCuFreq5c7GWU5LqG6LC/YNR4oO0IK/sohaksxcI5zaZjGO9KbDpgIzgmA11tENStyqqELQe
4VkHhYzwahf1rsvTYDvqzczE1LKLJUDdBip9Y0XU3cREIKTjUpHqXuk8W3110kPgHbUaanpz+T2d
w3qXl7gEMyl6Jl/KipknRS4JPGRbBNAaR1tXKwaR9mV4NYyq/mr44aYRJZ7RLt+7c0LGODeEjkxS
nj4qeGzswH8Eg4yJAqQPyBgyv2fFpTM/ZjNGr5R5gnDBoDfOy4tZV+3BMuXJzZU89dP1E2URKdzY
TUgs0edcqTcZmSRfcBwALff1dOUSI4CNdmZ5tPzbikb/anuaPHx6h2cX8SCAM8S/p87rsWViFXcb
zUeg5vzo8QecW8Oxwf6T0WcW+m0wclhEdzORYCNJPW6M0TkvL11qvjujD7cuMgt5qkisXK645QK0
CsRvptTSY+z6nCQVFxO7+JiEB8c+pD3P0FpzmnvhJ+bBGxpna2VkI84cNmUk8rr8ya918GmVyzRs
albLYbC8GCSwbNmbVBvDG95TP24uYz+M16HrvwVC5c/kUa4pb8Tdg/XcNF72mAP38eosPMko+fmp
hsfLTbCRcqYnVInFNptIfIE+z/6083B6mzVDjRZ2eluaQM4GUpnTLhpeUFiRpmmSuaaX76hC7Le5
tFr3KDbWFpuqzZgy/zF9cjBlG3KCl9ObJXR/k7u1evS0YtzHVjEiLOcfExk66yGmMQtbj4ZX1QMA
CkNfVz6xsMuXCFPPEXnnjH+YRCI/mu58lPAJ2RurKNOYsqhsYzXoEqLB7s9NLl7LOJcvAwTvwxjj
3vYAiH9FVfMg9HwkvL2k/lg3WO2AiRNngg0g/uWO6RcwI973ANYyGzcLGlYSkW7Cc/RM8MaEmRTV
319fomRbvsz62DtYwMYbi3rXTnrvW9ASAFt4iXGdcsBPahx+hMJNtgW93i41s/Kpbot4F/S2tV6+
9C3rObGd+tLoyHNh4DbkSqfxy5BGXFUD8B+Rlai+iYwgNQN5o5li1bQzRYvJcKcmeH6fscUa0r4j
4Ura9wn42Z0F/Jsmp/Jh+atORc5mQGG/SvqCTMf5d2mxN5/zsvnry8p3Gtwz2lYGJelhiUMbbAtU
pErDL6PQmcb6tAWWytS2LejNUPNWpuPjw5+IFhXCvfFwXS9fJVj5XxiABwAmeo+0u5gIjUebadJj
VCYfAcoERG9coB1BC6dRmVcl1dnrTPdnWrhbVyS/SCsY7q7PwrogYuKMT/ckZ/pco6dY1NWhmOQv
mbUkgC1FHunS7jqg7OBcFKRN6JwLy8EdKR4/JYfNSjLWWi2PzKRxnAeKmvJzkZmrAW5XipJyPq77
RL41eVNvK+JTD4z05BtM6b106vYKcfDFmQqAHDTga9p17dvMqVoB7RweYdK0NPKEx3QpLWvFQuiQ
NDEIJskTA2RY8hZFAD2klh2MEfYRBV3wYKAkgzCade+uMzw0BQjyvusx9cY+mx2zXS+FDIO+9kbl
XT4WA+9rV5La6ePiXc5aVCd0rU4utj2o3hlh+Z8Xi6UG9tV3pxcaD3BGety/e2XoxZc27+FiBF67
npxEu7ke/1PijneLIySiHOPJtkvmSD7FfGoTux4hkaJzX+xxTtI2ti2XVkzOJ6E/tqp/w9N90VO3
ezaz7okwBMTuQx3fksYeDnXRAAlCbfjUJNO9ZcO8Bdg3J05xQ+TzSxf1zcVmgdNb0V401nBRrms9
uXFhz2DnGBcN0DkZF0ebZ+wb/v8mUGS2L/agBLFiFsrq0o+0QitQ7KQEWt2HmPwI7W9MyENlMJwg
rWY6htFrMuuZXdFkD1Ps+4AJYFtKNzceCsmap7HCt4k2edUmZf7kJGNF/LV4XFgrbpKTqNDhGard
ZoO88BbjQ957oHPPTgMXbxk15XKINpJDGfY/80xQoeG5NBC0UEJZx0U55CHaACiPakiVtTx6gdoh
2APO6kzBr4voJGDHoW12bup5D7r+CCOBSDRC8oreGF6ovfV73JIUH/kEk8wHs/RCot1LsD8kdK0R
m+kPS7EKI987hAQmM3yEBGYmBUl29Fq8X2xeK9j4hiD4PAv6jVvI7Pw5qdA7P7uN8+kz8Tw6VqSX
z40iDs/20I7Mn2VanKPCe7Bt2Vxo3cObGRkl8UbjqkQ9zNRCS9bLTt7yEJWGtbgVFRkmvJ3te54m
x6pn5530ab0u7eGLzOr+Zil8NUsmhAuXgmmg/ZRn0wHIenZJh8B6ssxu5wxquprCeStnmqE2Ke/W
hKV3K4lBIHuvO7glYrJg/vvBZfDAAum4/FfLX6UyA5UasXPnsdVjHJnofoEv30XwGIUBm3abiXWU
N4So8cjHPxKRQ4m9aqmfEre61kZa4sSC3WDO6/JRp96qJHjpz6Z9Hr8vyxhb9vZ1PhZXFJ8cU56q
Nwqg06tnOt9UWrGQMbL26kR9jHusrS4FKvOtwhJERDDT1j7FERYy/eY2WxMP4O5CDJ/drMgExcoO
uOSKG3QQOCwXYSkx+tiMQ7YpcqrSxdgUDyI+ELH7Peys9iilm6xFbIXHhnnXOswZvDiCRGDbTT6W
hJ2w1IAVJ+WTQEp/mtpmvLQjonamwDve2fcyR2uUdjnEvhnDKer6cSFraXrrrkbDrlCgUwwj95NX
HYMKT6MiOlH2YFdz+xvd0e84Y48SIrXfm2b9QaYCgYfQmyCDeiuvNuIfdinZr/FsZPf+taT2XJeh
h1svQ/5Z5twfhtPyOEkY8TK5C9RqyTZkqh26DF7eq57UuBLB3LoYohMoAmbmzo/BlcCGMuNujwmT
vZj9jnDZ/ckYUnexC2U4HIIgZvwDhabEMA8GBydPGal0Q27UG5L1LIDYBCxuHaCCV5ae4gfL2h0T
/CeCnqmpxcbl1K47gmWr0TsUdPfrwamdrdIUWQ4BTkibJ0U4BvJ5kGNM/YehyzHrEkt+Te52KPh/
k4RM5AiWtISJVJwTh07W8Q5wBk1a8g45i7To0Lm1LjGyZua5K0nEM0879v9VbH6jJEU4ozjQ4/ZM
0gN2Jf/uH0UBb14I7Y19BjoH3zwkCFePUZixvQEAa2aB2Oi07m6gzXHdwNE1iMINNeU0DuxwLXEK
zbLajkl66nJSVqcy/2nU1Fcq+9LqDIctBsBbhDcT66uPeGwwKZjmwZmc+aJswm1WExzpEo/aj/6m
gYb6xLhpbSrxhVXrG8Ef35NpXWgpUG6r7BDFGowPh48u/EU08i1M+o/IGmGni7KhmUw2XDkF9KlH
Vw+rXZhrFRPgoDwKNbvBQi3Y0UD/IrMYClm6aWR8IDXmxJykvBaJv8rzNzFO4U4kDEiAIAI/mTL4
GhGScKXJ35lm12cAS3C0iAsy04w2ptWns6vdVUrazWDgvCyJMOOc9ZtVq8Ef6mZkjEiyiCCN/u6b
Xn8hNNbfohuq1lPLkmWSRcKjvgjPHSiZPbuKEQBI8mWesz+4RUZegfzuRIyBEG+fSy1m+eKj9KgD
5rxDoMNFSFqG/COB2SbXWZ6ArW4CZoQDp4w+msEe5bhhZSZJDPfJL6CXWvFtSOx2P+kfle1/kMgm
N8h2XKruKtlC8GXgCByJTBd0622xCj1k39ZEpIDmsv7t+AnuLYzxjdZq76lO6nsB+LgIvffKLewN
8zYCkkCd6T0F19jJn0EHFhtvLJkI6BlwETOvirtUgCXFqeNF2T5KoFLH0vdOBMwoJzi3IkBVorzs
SDbblzwvBRlHVLEweEu0FHWA1a80wwCpW7KPivFBUwbU01z+goNBSC7zRpxu68h0GG5qCqdXSOhf
z8PYdezxUh4jbSLETSvjHZcNAdXO0D+F0Fz8ePb2FNZLMWAq9uKoXrFHDDZ6yuo40lDPMP16xneY
PwRpuRdaDxeGnZJpYgXtFTmZSVDqa4NSZiNwKpF5u3Yz4G9k50lRYgeSXXZsSoejE2mF0WjPkizx
kQzzpOlOXcTxVDdOvcKKcBf8wgh6ORnMpo1WzCMPmt0/6lXQn6ziiB6FIToa4xTTQycAjDtOvfN/
VkZUMJubOIP0otmqhndsdG25M5hMKd356cBEIsgFZYNknMlJZTFidAe4T1DlthpUnyz0nqkAm1Ws
1x+V66LLHBGzmG77ZPRf4X/E6zhDcCK0/Ipo8Luvj7PhMXnqCyPFfRXycWpsUoz8SaEzDOwVuQQ5
+yS5wjf5E5yf2tn+vazjbGWruDgAM9tMPU9WFiVd35x7IEC5661lGTfHYiJI0CnoyAdbx3mVOism
xs8avlyEkelX2SGJHCI7P7Zuk+xaVhzbvvVe8S95jw6fuULAMs40TT7xcu/W6e96GvKt5yaIh5tp
R1UWgF4DaJA2xOagKsHoD88m1Tm/IVyfrd57cDPrOQ4rRlUGUwqUExs2+j3hHh302j6xNsg3LPT+
Pxj6XFReVTsvJnPAjProrFNi8GCoD5qPx8kJqUHLuNuX/0fUeS25bbRd94pQhdQIpwTBzMn5BDUz
kpFTA2iEq/8WqPev/0Rl2ZItk0D3E/Zem4AgZ/GfINYvR308zakur2AY2g3Dz3vOLGh9fEGmuRgb
fRn/mFjj6Nm6fGtP5t+CpTSJOygza626mgJhH0NpaEQJeJO4TkuSGScn7Nsf8pbrtfdhikeK6wYO
nrexvbndALEpgjFhYUNrWrIXqUpkuiP8b6ZcNdsgyLt4+RuXqEpTsfiPYqU2vkHIREuAWRhFI4xF
r42Z9TGNjUn22rpNf1f0vASRXXGU1jtvOyxsDxytJBQ7p6mfx87YFUSiNXF2kF7lblUk2EfD+09r
tY1KxEsoaLygTFPnihW5jf/TOrQB0UzZHnMgbduRaE2rYR+eRN6uLJbQbn2CIrMPnXznRZrGnhsQ
tjA6tedU9quJmohz50OI+A0ZdXPveyWOIB4c6uWtkWBTciZEg8mnzuJ3wy7wxyKtJehiylcb6mkS
O+IxU9+Kw2ora/ldGgUpW0kMbI9hTZOq32okcWG2Ju7YYV17GMtLSnRlkPlpKLzqqZwHjRZvVEys
0w18JSIXkLlOqTTh73Rv7opBs7BbTdH9Utjz1inYKRP9Cz29Ql/MCB6Wc99XYWb/sRQFBjVytE1g
vxtWypYr55LlIik21oCiZYi1v0J6+O4j4w51YkUQ9J2kDT5gKYWrFL/xvw1RTZ92TUbrQj4bNnu+
LFq4sZIVX1Fqbhnb+VDWPh1eUfRg8JUxtXMgsTKh5sCOPwlcXmrgq2WNANpBALtKyqBtud/mjklI
PPXHEvdS0GfZD5Is1L4EKU6R/42cB9UeLM7M9yU88u5SKg7UrohRrnyLlCLOcwjQrtpfz5XvPPnP
bPeLkARwuBdRgmdw1O0HSTytmVKnAbLcoBDE8z/3XyMV1p5E5Jy5JNcosihLjRH6xvTB8YgQiJqG
qOG4rEKIm9aGJD++yqg07lDIIwlqX5olZiikERxhiQcjH4kjMouXCnoqgFQ+h9n7RuIUJp23tfT+
T9InPNV0MZosOYn9Z+AFboDETjtNDYDvvEqJPS1MKvEc3Db6LfRMgxMkHeB8r4O1q2WU+4JcDNCz
yzYriZvTKpaUxF+ZrxIOP2D4oze7fxTsbn2cVBiR+6fJYQxN0iI3ozeYh5HJIv7w/gKII5oZ8sHh
fO8HLnJ7Lset50PPy0Y0TK32LtSbadcdcHv9EdE6aRO89miqdw0swG1SU0PgSX/D/QLNKgXcp1pc
+RjJ6FMTNe6mPPkwuHDTrD7NM7UWtMqK6j008+ypUUW/KYTOqh77cBNpPJGaZKqqF82dNh/TzkBa
VxcAQCLORWq/JCXmdjBJx3R677JgmDukrEzXF8HmNi9Tm2e88x/teOUxFOaeLfHXOhMqIpL4XG9D
wMh2UmbM1Hhh4SoywCgjtTicaNroiPwwb2yvsox9mp0CHmKR/RY6Gsza0Axc5N5uHHVny77L3GRO
8mhbU3wZzDtWEuluqRj59UArZ6PsTnRMPnWXgs3RuN8R0FuGGRymAh76VtP5w1byUUJUKyqnhZT3
mzShpratKgxo0WSjJVO/xTNx6JV6b1qZ7RmDU3oVMy8N6AskBw3GN/k8+2axSzHCpJLr2/aTaqNZ
68PikTY1rhV14XdnamANOi/vLbd6FtPW802Rd6q3WDijZmtn/ctcKXBgLtguS9d2SIzX6FKfxpjW
fJmmvcDqinvE2rFsI0mo34sl/dPDcT+0hru3W2WQLA0+FDUkFU6uO4e2749wAYbtnHEU1IuDL88g
S8OnQsrOxMxnkRvx2mMJ5Q6+65CzM70QhAub1o4EyXrbk/vFJoHBZ55uS8EgSupDMFQ5cdK4mZao
/6Mn/pNOWgWBtCawAjkeraj9APfCIMzCKuBi6gr8mRxVMB1u1p08zRVbA6RfxjAiR2eFRF/2z73g
MLUqC7qg1X8VfqU9TezQUuhGjvtTlZ3/qbuImPqUcNVB9PQuBAtHpRR7u4jdwBQSOo2D39Flppay
fomjyGFJEEm6IANILfCJzVRN46arwMfl2tnps+iUW6lPDityLcFUvO+hAzlLaEVOv0knIwZIHCVh
gQbPnCsmzEiU7FLtR75iC0ZWWEly55wBBiPu5NNQp2TuSTjEOAwfaheZSTs6p9QHmo/UsNzWmIXV
9B4nNgHDZaLCkpM1AQoVls307QNR37SZL/ep/5dCK9mXk/vAyH9DChxrE3jymywtIRp5xkPHobz3
2KQzHNbCRqgTH/c1yd0xEEP06E0oEAsJltYmryfpwwX1CdDUMcEqvCAQarf4ToC7DNafxmN2MXto
31l5BRMSJoZrGfNE4smx2niQASUqORMowyKFQ9XhKb6VY57rb7IgzAEb5Sar8hUdCCVGNegcNyRn
EizpM+BIjTxIbbTmI4yGbZ/LLyvB4MRClOAmwyPRumrRCKPeYHxveryPKGjjtnuvsOPvaFRQ2GQM
/MClhB1JRRpw6YMdDSSR0qgOHqlRGORD3NnTdyK2vcEERyJkLUoWHPXRjqB7QUC+4xtcDmpu0Sn4
r4LK7yjJgBrd6MfthmODcTJkYyyCES30qtlk5VPUCDcLTaCG4qce84Rzz1YQXcYfZVn2lgk4sdzD
3hwrcy/BOMMFi4N6mWj2Mc9AW5kZ/V5h95/xYPehTlDrQztfiC/wg85O6Db7POZIAxMT65V16buq
Ci3Z/K376rHGDMT5wPLErT7R9mX7Jl0+a84WPjNQm5mzipn52syOOyOOeWRJ+hHmsk1p57gKOQNt
fWb0SUivK+j3IbWG2PN2FpHDA/Lga6+mZLf6pYO0NM6kKXKkn9EfegcA4TN2FW+BlJgUQTdJ5tjf
uWkQtNIzmuWA6JmaOHfE+IxB31TjOQZOnukjDHfPvyTp/GYtYg6l9mhoydfsWo9uRbQN9up8R3KA
DACOi01qrbRE20RqzaFmemi+Wvs3N8X42GjOK/I+66wt6lmXH6kNFgOP7IaFJxIPqViha9HOow7b
tmnCFTv4G0RagK11OLGIMwVHgs3Cfr6bBq28E5XORHRuT4ORuQEinST0bYsZWfYuEfuGVL7gXye6
thZZyE7aFIIgMw445u+KKRlBJ9D9ugCNx+kGgUnF3jD5KoeCNSh5cVqpdw9o4hB8lXW9EWZ+ihLl
hn7ZLey0py9Z1c8+f/LNmKJ0UkihpRBik3wUaTmH8aEOui412Qv0LzoMmDts8we2lSnyvuQ1bZBg
CLsnJ9DQwWOhGW1tKxxAWraQ1Ij2mgJ0V0810+iwHX8WJLFhUuLQLKvq3LWgModhuTfxjwtfUAvb
8on1D+43r9sIRMcbJb2UR2p8TWXjhK429eFk4KkDCrbVjZKLxSW9YM5RPWAL3TI1RytOwnTRf2dN
7l4MgpSrSO6WaDp2KPoDpOltyCzgbknAzjYiPjmDidKq6ra605AGbKcIvJZ5M2btZzN0b7YsdnNh
8naU2bDzOnnvxrVGeTAfOVObfZcOH5FKjEOt5T8scuMTM2ZrY8XILNVoI5sztXCBf/k8uM4JmS2G
cF9PNot7TkF/DVV/Gmz1K4rs71BYvDH+QMMwEQNQQBdJuxe/qkVYIHgO/UL/W4zmE2Peaks3N9FL
uWi8sx9HlcOubOM+2JMj2jLnaKdtj1McfPAStCOTjMXO1EkM+WtNeAOKw7rdQmdGRSO1iEDxgVcA
WZWeFvvGSXtIzvNhXimzFE7i0Ff+Q5YAeV7HVo6rpp0ZC4G3oxcBZhBGCRnKBXt094mwCJ+nJrRJ
1Lzq5XCwPGGRScksPFKMmmhAWffoQ7aVjVvvo2mWbB4Z9LQNGR5qqY9mb34gqxuY/7R6aFi/qSKF
ykqfZzdnW5RNb8j7/jR2wu8RaJZs5iRpDxbEMZ/A2V0b14CIsZRGMPcL8s/Zn+9miW3nzur4YgeU
LEFS8B2J1GRKDUl6Y40/09Ld9WzWNvmIGwEGcr6pENViN4OjB/xk4xTzoWe5u5FG/xghj6B89rYC
AmnAULjBD3DW3erblMXFbQobEa9xHZT4r0uKHNVDfu8Mrc9Qc1MlTOOqCO46EDHGdWziYOh8TeWl
7VAh0lMqSX+bdAy+XJqOJG8rpkHRjtFbv48XNpqg8y/CLa6jemmqFAvpqBGyErFfE6VAx14T+iWz
5CpKBB/GUFBQ8H5CfMGrGDZeZnFwICAbpPZ3tsw3lWjmjv4blxcORa9hwWtgR9hY/NeR11zpISOE
xDwjPNZfSUQyS8GbX6I0r4+ZyXCvbbXhlDXrYHbDXojZEFkWF92Yvwe90U+DV30zjNHB6zAtroxZ
PibVHZK6V+Hr1qGW2Zdp1RC8hulHQSMOmP/yFnTD21BpzsXL9havYQblK6ymwWN6vJz9rjfRnSTv
TBoJYy4AWEUpRBrJeH4PneC/ZG4fFtawrTHl50hHjTDkbsP3qJ1dvVXvWiEPemNHwaipKnTslNcF
/x2H5BM6Ky3Qhvh71Ef7YFYxDkXu16ACdMR2T2egTXRXW+iPuVDRrsvB/Ptz8ZXCQjJh96iZzkVZ
WH4iaA+Zy7PYVsZDNlRF2LXVEM5Wd9X65H7Q6l8bUT59HFWkJ9AIlvOfMdIxFpZcoTMrrffE7bP7
dlOxjIlNae4jga21mTJSxLHEbgehdrIjB0gqdSwttGO9TYSgW4KQH613MCszYCmimlpK5Zwul0aH
Ickwvkut+yQTKd9Yi6VWsH8gxqJ8jkmNzpUxXSvj1HTQ0BaBEUSZaPkc60+3AKvEb/roRaiGJHFh
JCoA9rHMfCvw54NhoDpFbOHgKCTYS1bEPMCXf1dWep7zQh2EmVLwZZrBGbdOu3OVPngpcWsuiqSe
7fg5kuKudwedT21Q9PMyZ+bTrnZ+GdP8GkOw1NF3kkUqABmIPS7S0hNJnU9jnWm70nZBpDWYaDJj
eTLr9EGW+pYHPnvMvfG5d5nDDfPbrIbmGd/prp6HT5wM9QVN6ZuDg4qogutURddSkuZZoy1y2uiZ
9QaNn/mdTszfc0G9rb7bLmE+FRnVZfhQhk4zj4u0SFK6gT7Ww86bp42bdjn5AS1aTkWUJqAurle6
Xc7r+W8bAf03M+syoM4Wk/wy/JnZOVkc2zIDt6mM6E8l0+48ZnxSPvwZjIRsDVK9KkhPjfJ/P/AR
b3pWPoSzg+gfyvi39rK15kv+WHjQ9ySrryh3H9qy5+JfokauCGlBsU47xypzFPKwNB3ffF7uc4ue
HykgBJ8faaHdk4JL3kAISjavY+pVUNXmVzb8nRgCkE6lG9dumLlM3URsEBv/TJb6Ly1peKwZ0Wn1
Z447hAEjg8/Cdj4yn4Y7N9rNaNE+qML6qhLLgyJKGuEaayyqmKkic9hmpgrMs329Bn/gUzR5m6Cb
ItkI09FODiZiCxxLWYisdQi8xXkh6AYVtEc7HhOYrYht2sSKWLdh6pgDj/qBJFTW5ZhwdVQBm2Vk
hMhLOtrcc+hptC2WeNOjL0aU7R1y5ELkjdphJ62/PdsG37B+JlrLzaJ34S3CZGBGyrpCUeMv8VE1
OqMuxEC0XFYSMKliSj9xYUgLav0kXpC7v1lW/GZrHGpZ+w7MBfuTqW5Y69dIW7jwyfEJrcFEb+8Z
NPfNcHL17G+fRMWprKtvOrs3b3FT4guJMkLL8dT5XruXDLJTnVgQayKi3bAZDKnv2VbYJjjRRTG9
jjMaJfNvIvo/fObGliwceqQ0br8atMzmFEU0W0QY4JTb+1MmHgubRLtk2aUDsJCl2bNSArHSeXHI
H/RLuCwvLOG/+xxXMl3bbSRapkaIJBqcvjnh3Bk4B9aVgtPJI9O3T69hyCxM+uKhnUM18eDpNGE6
08BEEKToOtRIHJUFLMa8ta+WoCwgd7UAPFb0O3rcr2juoXn2X2kVT3DdmeItAjRkNNFfU96BP40z
b8f+l5sGVBukjxAYTb3tRM3VoSKWiZp9ybORj7Y1023aJVvbY0iiZjorP7GfF18VJ8+Y3gcvScM4
r0/M04ptWyLiaBXTc9fZddHsXIkU47VkRaYQa4WGYaCU6/a6PjZXeIlsx4btkqCmdgsUZG23EEJp
cNaIpHhNFZMToHYnxBYbRy/YvU0VIDeBISsiUpUmnmwRh2+FqHYS1rqNrwiJyBcImtgyjprkqe9q
LiQtZUjgWw6DMBa5gTuSJmgxKqAmWvMtkmuOzye01I9p+faqoCtxPBn5Nq4ZwjvNTCdkJE+tY+7Z
7EY71eJc6CkZU7006OpJqKhJdM3NnM2/eG+SETwXOm/LQtiMZfLI3gPfxLI6UZ3nStrQ9b3iCH0Q
S2QAf5V0iVj8HdDE++NnRHcBqKs8GqXzbCa1jxTDYKhK8dFF2LNZFjQ/LS3+nH70uhzD1pslW1we
xJjjRFcUp8pDzqGNcwCMOCwTmwsASgKpGuj7Iyz1kWA+73rUpUPNZH1ciNtAfzPTfFF8AgnhP8dp
wCZNbXL2cgHwOcYCPVm/uUfH1s3WI5MRlHZOTOM8vJfIJ2sR5U+yLg6j6IeQIGoqn8Y7TgwAaOR9
SjWQhRxp+X4ovpqFpzKLzM9YWOXJX2eD6xjFkTPOjrGtEXd5FhtS7FcNaSm9IkcTZdQGCaq19dx8
Q7Pbbl1ojVs+96NXaSk2S5UGyUKqWyfMgE34ZpDwnXtaqaAumbQxB0ymvCAEjqDfuebf5Lp8BhhI
BOedeNLw+vqSO9ab7ionRhqkMyjvUbak2YKTtJ9+y6ggrbscmsCu2eZ39jvCCzSb7pBfGd5A2rBq
XrKyrcntpYPrmZOPpGtsfVH9ZjjQ9dYjZXecgQCiaR1IBw+8dWuEQqC6oiPfttbc8qvziqkdXn4a
6Zh/KB4HP30fV32y7T0uplZjgtujjnr0Yzt6dAqLTXZBUFLuXbpJC2pd1GdHaCu2sf2v8MclwJ3M
C+Uu5bmEaFPGFSNhX/uOwVGTIOewgsIWjCuS0bNKl7OIoyfdBKBqgJWc5laj/ndTpkERl4MwKCCa
CD61TxGhuyf2mvUG5fhm8fPhOEJzEQkzNBl7iJmXiiCc8meCFxBG0N5phPTuyUMYWmoRc00sJyVS
9/1MDSyok+FNSLyW8Gp6RfDhEDXsLlyeIiFfEOCcDSd2tssCzDFTyj3UgBx5brzTPHQrqGXe+Fn9
2LSJs9UqSu24N78cEwt59uQNmrajxBE7TrmNVHDKB0vfTlOz7FYJnDd7r9zHZAJRCkirtVjT+fK8
cCJYJKcERiymY5oSXDXPf2nlSKlxeGrpTkhNnEirm8/YeJ2wVXNoS3oQpUQXltzBPa6o00zkkd81
LdHW1YvVOlfL8pY7ucYKxv6YB8wgj2WWwK/T5jKgMAE3xNwj7q2nIWkhZTQi36EM6APhnls7mTco
DEOnsuwT3kVehSmPQm+cDrYaf/ShRIjZ1DUaJueekSP1JjODbTkZ25B99nIhU2iNwbBIbeTDlRBV
eiezDstrUelfI46g52i1iEz5T+IX5T14yjuZ/xIi8sCoQl0ahxESREJMUlOBxYahDuKbUw3lbNcK
12ZmnnxkYG/YGH6OgIuR2BIujIWJ+Ybp/MdCTTDwSO5tMUV7p7diaDXGq5b51zwrr4YVNSg4dW2L
rvkxxviTZqk82yWz0kI33tSoB94MaqXq1d8h7QiSKkZCssh+XrpPuDMoUiz01Ep+VTmbno4zenF4
hNOCJt0Hsh/zLh3aVdXoLBaCBYbVQ1eHZju/dJ7u0EtQl+QVfUDUFEGCicEsBWoc1TFKxMAVx6KG
CLu8RHECQh3wLZTwpNeBkjdMJD0sO3bMeAbF3m7ECM8NlNI+xzgIir925bsBSq4vra77bbQYOwHG
ioY4fsE5i7K8KGxufNziugpxeUmIhqNwxC5GnuolLBoMd40ATTEMEFPC4m1XrDmUM4uOPhkfjVrD
H6hbCEdi3z1Z9ZMEEeP2+9zVsie0F1/+LQBvaW28i/q2UijTdctYlcDZJaOi8hxrZ03/FTnzX3N4
1mPJQpjHeWolTZVuxY+5ozN/uC+0bN4zirvoCF82hq812xRB7K7snhqvmpn+pSmB184JK3O0wzSx
iQajOtSG2OFJcQ72EocsaOytVeoMAKw5FOvd7Qylung63f7kaGGdQSd0gSmiJxyhycylVoamRgJo
MrlrcjFJXOxYF/UDiXY1yPZ16M/4Wig497jgxhh44Jye0qIHU8MG2VNLsXNPEHm6cyv0N4MxI/zh
GIkP1aDCO3bByfZG4l7N1WcSAoefXxrMm6WqH6deXUdpImenfGgYQiEBTq5llPjbmK4dfgNjjOm+
r8Baa6uJhIF+u7En8tI0ZXypJTDS55Hhe8xvZvLNTL8msK8DaWx0VFnFpKm7mJnjadKbJ+iWRKaP
zDwVeVFT3T8YRk97ajVEGCv3k3K6RX1yaXM8GwQBwUcAJH9tkbZu5KzutGYQp9i2cWY7/bXB+7Zz
swdTezBEApNXZ85mdd7BonbaLI0W0zB6OhY3kO1iamb+HZ6/u3Euap1kHlMm8QMmX7FBkoHKz4dA
sRr7IAXxdaCKQ5oEX2figbOmBaB6AoqsFnF/f8NxVbni7irYfTLB81s8+7DqnbOrWRqDGI0GCEar
1brOwbPKeFMJV+1pnlBZEhN2V7LsZ+jyctOFGhVHFyQhe09IBbqUxD8nKOmDGIU4C3xGerdfRnWY
n1EBe5ubv3udXbU6tNFs5DFcOhx1KdJntGqvyJPAhAPh7jBPMRQk6YNPkcoszUJMVYTv0pq91NJb
Kxf1M4EYsjVvr1PnPnJvdY9osE2GbAn3ZWmQhrZ+EJYYGbkuSAGRvi5UECkJCNQFw3TNU4/Iw8Y4
ShSvr12FzW5p7M0koFbUETbLOIFukCDlfQWgQj+w6E9KVU8+KU33pqaC23/ZEERES9mpS1RnHjdH
ji1TJdWL8r9RM1N4TnW3v1EHqJvTLcATESb8FoLrIHkRN6i1vvUu61iidTSxXGcgaW/fmJMS9gzo
8UFM43y5SVJhldjBDSU3IoGAuGrFO7yOJbCknsE3Ot97YBL2PXZ2ucZMFliFZjJsWwM9JblhZmC2
4vcffq20e/vFoWReR7lUOlTzOIvBeDAsHUCr+C5esRZJGUDx1UVz+6FaGPIkvbU3BvmwsEt5nvx9
N7F0HrNKO5CNcNQhxj7VLIEDqKLsMDVswU7lXm+/fyiQCPiW+yYmPIsxOiRLI+SMGkcxYg9v5Bh3
hmk01hOJGgCLbv+3SiwRTJOa/4w5YT6cVfaKmRNSWJIjMr1R3XSFERMUB35cLmpq0kJsM8ZfB+qp
v1VNDQHTg6usVvM+1oCQxp7ILgSXv4xdM2Ji9TscdhhxcheTHy+PxQXWYZqT7Qtn5Kfd6fpRTIio
kIH4Lx2BdavNbiDi4AayLeHwhvkQRxRIBGYwpGk2DSEqiKfzq6F309bG/HC2axeI+DxFQdpzPo7o
4TRViz9TYeF0Y747gLKaS26lAqPw1jCqvysB5NysFjwMOHAjljlDI5pMV+If9knXpHeoFFGfJqSm
OEuRP422t5szA87R4j4bNxNlV7b3FT/rJKrcOqog+phL4OpC/gwRM2LUCsljZUwWMiu+usxh3TKl
/fIxZVR85fhQJap5naFT8SFN8TWvPhgLj9dxjTUpzCpCBjs8TKP7qVs2HcwwNWUwpDUIPNEZ5aWJ
5vkhaymz5RJjuinnM3b37lHaFIs3ehLRh+RkRTXK2qKMd3aF2IqjxzmXyx+Nvx/OuCUx6PJ0IeF4
diEBbEmfrt/Mut5GkaofTDOvSf8ouZB65UKWyVaLOz5VNHasse3GO2hajGR23XSbordwjI7zA4kp
rDPw1d/wMClBhfdOkl2NIlNGUCYZcAFu3/SMXE1eTDYLRDGW2lb2+jfTpvI0J9YEKbd5rdYYDHdO
QT4Wln0no3bh7nIfNFFxDlhGcZ47GUQVw5t5TpA/dpmNMWw0GJkSUivKTzlM9I/ZAJcGFtCIMnGT
gh3bFQW4fHxwp9wlfKcmFXVnG2D7Yzsh6Sz2s5OoKIl7DuAHi33x6oG+fahIE8KmydbYZhfJJ76G
my1RJjAOLObNQc0LePDmUR1Q4pa0yatS0CbErGNWlaww1RhSlmG59+Nq1iVAItlFFm7n0dXMUC8S
Gu31K4mSDsN6zlSeX4c3hMXtnaYl/q5a8ZhYQYzJaa4VTvHdICM2yfN4qm1hbG5EdQo7f1ONY/Wk
ZdLdVR26vP//u2Nd/wF34N7LgbUHzXNxKKzkG6n5Mcf2nk613NtMIcOpNgjtILLhjr+xy/32fAsV
aNdQoCplYFNWx1QXb3XS7254LmmjsL8R6aayRBnRL+u5kTxPFZmyPhSc24GIoRL0RVXsnK5AOtDQ
/hAeRJNce8ysMHiOU/wPpVaXYVsq/XK7bOvU/hVDoiB5ZOOlX38YdDxQZCYYJFLesxq5cEmv5/v/
+6H0Pl2z1u+bsX4amSVQL/GPbCf6bUaQQrefLRbR4u04DrvhcIsVtCJP4rbukSM0PARitq0nrerC
tpfqq+qpcRETWte4LtMLGgb+gWKgIRCtUfe89cYtVXj+EObZUYl/rNwhCpa4zD5IJ2RV62h0FtIx
GEqUBGkV6ldFnvWZuu1F6R9TG6V/Idqg4zAYUf+jBnW1gKcW/Y31BLOFgwMAFPGbppH0gBTlkxmv
cltcNe0U74wcFYCN1PAWFd0jENgYTNYtpx1WvKP5KmbjLS9L6yrTt/9F1PoFJLXuw5UZWcKt699P
TcQfooofoCmKJxOMxZjbIYRdLv2xra6Iyh5JDtG2thXzP7fSO0lj/RqxgJwwQEaHCqRfeEMnqHh8
mFaTW5bNzfEWOF7N/tNMVMbdTObpK1GBTNncjNgNjTRya/XDCW70fmop1RcO7l5o2dlDbX6tp7xh
9oarf+lA7GsK3GgTGShqXcKt+kJO+zEb80cCngn9tpnoztx0x2wWT//YaNkIASCOV7xKsUciQmZC
xIggbdV9KrHKawZ6g9W+s1T6+d+F33rKR9nOsgqjn9bzR5ksAnnxt//7cvBL1TTFfNdBDmSiqFxc
26Ahu2p4zRg6onKbtPOU4FhB+9tdYhuWZJpfb+eJFlcTNDrXxrECglCjCtmUvCiHW4zGMvvLkTkF
jcPAitHN2/QHnMGjy4lFXPxMhd9L76jreUtiowsdBds5Uc5yurbFf7cKp+Reo32F+2SOvbvLCyM/
/7vf69ydH2qveVO28JnfcholNsZABB9tSCDpU0NG2p1nZvZTxu51cRoCo3R7piyNTYY1w9HxJdua
3orwMswus8c5OvJQymDwoyJIMZhsWR6fdBRV931UsxdfbUDskrzHf38ERIUaeh/VHCw3bt5nxIGr
2A6sS9c0Jy1bk69QuZ6cxH6LtKjYGyl7R7QBMPHgCjUo7Q8+KZ0HrlgGT8CM+CzX3+S1xgP5XmsU
Tv3oaBjRyjxCWMLxj48YLZUsf21oBH031C+x1K9IAB1mQA4/o4APNJzxL9VIb6VlNja3prtkTtXe
43qjZ+B14CyZP/B4w2Fb/59cXFWD0mjWsLvvmBYYl6Z2tqOpy8uNGzOI5n9In39IMsvM1szMuAyK
ERUzG37WN4JIaAIuEV7Zvx0rAV6r8Ab5zdkIWb1lP6q4AVtQiiMyn7usSJrghpExVGY/xCpB9YrS
D637fwBFeDv4i1Eke1zTYCqkuL/9UQyG7M1e4VvjWI20MBkw5jJOQn1GDPXnkLC7LbvuHheOePbH
V0gH+6XIku+4qFWQ2wbzydTxd7nOPgV+zf6GSR1UWu6IgX6oBxIS3DUcxsAf2WLABoaarXb5/7Us
2GcUBtCavbk7uccbwPh26ouEWrmN3aOBEgkvZQqKp4V5DC4QwGNHOXnr2xplmgFiCYTja6eGmCoO
uyKt9yPxPpgf0v90kH41+v/dVFLSovGzDriQUbavyTAqGu1jNir8UK6D/LDtp1CRdbxVN+6AkRXH
MYeiiOYsDTvbz+hLKJGd1WsMaYCFRjv9dDqilio3A6LtCCyrIign//5SwxnC/EWS3d2KN8sjusvP
UnFA4SDelJewdzWrr6pz80sFworTaKg3Q+VYW2NFYAoMS+cobX8nG+/TjTY5S3QsOqHIG7P23Oe5
I3deyv8I0cCSahb80JisCUHUBoweR5Y4Ci0tRr+dV9rZUYuiFwFx6F5y9txCf5Gj8ksVc5d61P1/
WYF8PpToiEFSjN6ZK+zdTIWIXItKZ4xQEt1agsZz9SPBUNrSIzEdJ+OpimwmqXn707SzxhoeLocA
p7mRXDm3s/J2anJ6NtVgshI+g1GrAxpBUP0jhaBXMzj4F0VsJGdEvfG2bwBlCxdW0qhZPqwr86Ab
8X+KsfGumEuWq7f8tfGCEKU8+Mh59rPvXNKmT1/K/kJF33z0dkn9I530BSCI++/csXkA1t/Zr1aP
dIm7nVf7dsBr6+6k11WnRqt4nRzr2QaH0vakF7qJ/MWVeTF0duUpRu77MfL+w3RmMohziCSOlofO
Ue9Lag87KIyMBiI7eqmJ+VSJs18QsgQoo4f7utcOpArbAMDZhLI7wulZpHCvYxqyMomQag+g5NYC
XusJjbodKrHucVuIfsuru9zF5sIikZNsdHm6VTLvq5aianYwPYuEiW9VOUeFQOZi+9NXTDrB2RWL
d+aMzCHAsPMqOGOfG86ziADtl86kSfUK+41jK/uTFsOjXZYe2pD/4+5MliNHsiz7Kym5LoQACigG
kc5aGAw2czLSOG0gHMwxzzO+vg88oivTo2vKXvSiFuEiTgadZgZA9el7954bHJisTeuSrv5uKrX6
1ua2XSU1o7Ox6Kz1z91+GXLTZptOP1/z1D7m9ljea3VFb1qjLviZRaXDvt/Prbr/uZnJxT5dGyqP
MdmSgjCtJSnq51enKngj06sH7+gMfCCW7UVBfS60QXCVbecg0+HBSMWuWsIHq1I8NIOCCcDsD5HA
C27PJ5AlnYf6NHua/GkGFEEFlXL8kwtcBMIRAeg/b2GIi2cNOuuBBwZd1NxRo+ukY0m1rx/+/o0k
9eWO0BDaklV47y8thSn1fyAXkxsM11+0V/VNPRQyJX0KJqXEqetamW0fOFJ+9MhtGI2zdil6QqBg
6aP2W6qKMLcPZgR2gWTiBz2PH/HDtfBmAnsxi7GcNGa4zjtYAdT7Ew3kvnZzNd2HY0PyJ8HGN52D
vKiyk/K+DRjJCjaN1h3LRl/j/nxFWwliGsu2K/Xqx4wAYZ+iDWTfCmxOcuH6Z2hV5ihMf0kU3M8x
1kj2x2AriQe4KfOeModpBpYESOmlHyKXGzdqMU47pSKIc2G13YV1dvc7klgazqYLE6IwAcEuB+ik
pjUI5wcl0xLPBm0nXNwKHKxBXTFViUm6q6qLmUwxTTg6IooWH/hgoFF0eFl/fmnyu4uETuPKTCNF
0eKE3DjRe9Xn2zRLXzpGnLdKI98Tk75gGbPu59oj2sDhInsAcUW3EEV/LiS0rG+zlq6wWkjzKYnV
myiE69/mEgp4NmT7f6GEFcEwIsE0tUfbP4cjM6dbU37ONs0aN0FyV+Ei24qqZvO5T/xbx75oysUS
z7X+3BhPKFRWtTBXFs57Q0dUTc0jdGXNekvWl3vItR0hwTqIlXbb5ju7XXdNhWf9fWoemu5hafT+
iyrC3KLVJKksjLtC4nJX0oNGqAR93uB5DCR9j3ldUXGN+BgjcmkQb1c/oAxFc7RHWLOj2f2uOotg
tiYDoJmAbVb2KtRpcwxE4VV680wiMHPQEPMg4vT7pjUe0W16uLPYeWLxSOj5ZylMLy/gCs1FqbhJ
IO+bsj0JQCL08HkVRrxL8YoGRQ8az5LZisnlFwqlCwmyXN0ltc7O5V63Ymz5wkCvmwznsCPFXGXL
j/36kUMl7COmxrijW6d4anBcgCNL8I+0NF0mT8Gqjdx58BNc7SFpcpBSNZvJZqUzwZrJRTAyzQs0
RO0oNxVdJQvS5vIR+bLL6/8i+Eb8OfhGqFLXVI3hqKGZmvbnjKG8rkqnHeOKrnaxHmh33U7LH4l9
nzSU+5UxlQyv+MPSSv4wrT/++vNrQUs+seogg6nRwd/QvT3oAUHyrpKnJDroKtYjKfWH3/8oqW6L
gWPPX5dA7X8qefx/Wqj4cpn+41Dxw7VurtMvqeLLD/yeKq6I31QkwjqhI0sauGFZpH8M16b921/5
lmC9IoTEMlUhmFeSrJMTtxr+7a+G85swiW6xHB0Bve2oUH6XCLHfv6WZrLJACmztZ7D4P5Ur/mu4
kQQgTLqRZQvL0ZbIoT8nbVlmXYEzsqgSERym83OwU8q7GDG5XyNaMa8L4bET+8Z4BLWX5cUhzbWN
qZ51NaAz/MfdQ+R8cC3uf4+v+gvbyT3BLW3zt79K7dc0IV4PeVZySVmSQrNUSy7f/4cwFBHUOVAq
pEeBOT/W6img8Jtyxw3p65ZioPn2Jdl7AGrgNDhpzmIxSXa+OtzXbf4M6fkmmT8jsHmr0rT3DKZW
FiKxKJacd6OHSpq3ugIyyjEX4tTnFOT05Sm+Cmjro/MQ9mQC1c9JP+1gmDTdDw1BfDVXXqUTNpd3
2L1LvASMSrGrEI9JPVT0nzrhG2FHA2Glwp9Io9ALmucFyA6TBSHmKkOepRkYzH2FVjHDTy1jhMbH
be9F17nkELvtsG3iaCULnKwsOgP2yhw1BLhPd3kPIT85qd06xUVk0txFjZIWyJxICAVO6EYJvwu3
j6F/YwJ2S8mBtiaza8IK1XXrWGtxz7F6ATuyNcUTvClHkgg2fgfjqi5yV7BmUuUZw7pfVPzoRgEX
YFcDBcQBNiMD+s7m2GDVmtvQpKehI2ETcakIL0GEKokUUjFVI9DEZMnfalAAIaORxPnGLeGiQkTa
vZJgpQm5XT6/oLhrUVnZaN0Iusn4Vfqc7pB8gF9I1x3DyhgLsz1pnuQTt5PnaNaxJm1E3LmK/V7a
zSqnbGiLZ96zn9wPCzU4c1uLuX1wNcb9OD2naAs03royIK4egVcgcZANqbfLEBoJVYSKq+bTIziY
AdApGpjJNSnoAPhvSukFWw2Lcw8Hqnyf5Hdpp0jmdCDDKrDVjtEGdkHOeEOENpAUlxI+vipaN2Nk
tIhKtRmUFcxhB15RgBu7CTzbUHZwxx6Wtztzv8x+4CEtRIElMOi1q7DHFqB8p/OpaN6H6OT056R6
WE5M5IqSg4GVmmCqqPL86q6E5WFyTsvz7x6ZgDaJtaWQSmrnK2e405VbUbzTGAO9woPiJ+u5eUZV
hzBz1efciRo8puCqcdlNMIEg/gZuE64L/EDX1LmcJJwqkVwhq3dTCr5YBy/J9wbMpMv/t1yHCLcy
gi7a0Ocmv1N4Ik3/zC3hA+yiIbMaBToGXfOUIPQgaHo6nbXlNrFov6kjN5wMPDiwXk7Mum8nx2Lc
ztVM+AATH2RF40LTyBRMSA272nl5h1p8DbnKGBJp6/vQmxTMi8G2VAlLpKQU0gVouDEKjL88sxgj
cDWlaxyJbgP9bGoDwoh5FOJrzU2cNVtlADDHu4z6q1ZQeH/jG0C6GbgRNx9e8uWjrDjIZDiAe2B0
uYqbWOGTmH2vsMrbNmGewaAuNtJTJe1nVjQPiNwFcsqXhvYVeztQ3PGiFwZcfuOmDYxtxYjQFwL1
Qbam+6k5JFWUUCZQcPB6l++qWumVPPi19TaUaHm5PUuJFkhcE9LnE1TgAezvcoSdgf2+etbo1pUd
JODimyQdil4Pz4etaZ6xFNbjg2U8alyuwl8iz3lRw1W0LVI+Eg8yYtpS7imuUtgwtay2ccwEZqqx
nZiAlTScAFRTdI14fZ2ZPIQB3b9Kc5d1sc9UlrZll4hWtF9pTRg8K9yL6IrhKiFqviY1l9mgLH+P
k48QamZZoLXI7U+kfAfZm7eE2/yssvzS5izyjgpzxBpUEI8LGGC5d5cHledA1R1XVVumrkTlsjsh
0VgZHOmA4K6lxgJmJlCfurUCfkEFEKjxVKMq5llMK3CCZEKPz9X4XPMQRaylIrtOPIAW3SBerDF0
bgNPfVnHEe7i2WUFQ79SjZyDfC9ViDel9WITHh+brIA59ASDbXEg8og8SKVuXaW6q7pg41RiM4y4
b7IQ1TuU7I2d65smCjZ1On7VDY0KS4gNktPDYHCastPm1TGVdYcWcFEZjYzkFzERiQy4AnDh8Vqj
7MpREQQEdzAXReeDyaxzAXy0E+c65uMZ7hbRMP67NX4KopS9ZQ1KuMZDC9YtMPdiSHcLfSptYNMQ
NrxsQHmI2pYrl7CGmRg5WRNxdjgM4AoHvllU73F87VRF90YFy2rtvJVEqaitceoyBqNGstzawX+R
zvZrqOXv1Yhq23jQiFOlWvpT8GPXha10aKivivyqpXcRsiObFEh2RT91Vsv9/A+V2r9Tb/x7v08j
CI5CyjJ03fxTtGMyLij3ET1bGJMf/z2od3P/PInvMTvCzP3/XBpTRX0V5VRHzOf/dXstbj+ya/Oz
Mv/7l3/9a/Nvhfv6o/345S+sAVE7PXTXejpfmy5t//V//V6lLf/nf/ebf7n+/FeepvL6t79+FV1O
LPz5GkRF/ms5TM37n9TPH/lfbj6m6//9M3+U0NZv3Aua5kjbpIqWyJb+rYR2flMt6mSKaIphaA8a
5e0fJbSl/aaZRHdatjRUlgf17yW0pf5mU14v95eu2Tpnv3+mhNaXEv4folh//vMk1VLBa8QdmujU
f61Z85FBXdpjHNXZQhQictdzhPsXZdJNMxdghR2B8JcYxrrijLoov+jf0qeYhhc9LRiwGjf14tOu
R/8J8sK7X9bbtKs2la7dVckMdoDZll1jBiMLHGAsCMyQRTVAt92gdyDDajrO0y1ctdt6Dn8kTnrv
B/m7WW1TP37gaHtbmdaTCMZzrMDJkskP1Fe3GUokZo2PmomlOsYH0PvhDx+XES5ew4Au1G66BqWU
oc8qvVfswIDNXovqy9jC43sK9PFsK81hXsi/dVQQ3VFsZ8dAkuZDDYNdo9xgP/UCygPOvCkkDMlu
06VMiAX6pvYmM6ROaHVD7TrOCQktPQBtzhWwnc0UJ3jHcV/hzJ9a8gZT+uAVPcz6PJjKGzsqypu0
DFK2ZWRjRYAWuU1ABwfkJGSW46mjmXmWPb5aJaK+JWVvMEZzw1u9aZveX+Ulr5oIpc8wuIpUW5sm
Dd96eEkWV74s8vMAEwce4VYZC969IKNiZrxOTlH2nGsQdp0EKlloj/t5oGOQ2RNKOX28II+bTqRW
TyezPpezQzemLrZmVVPIznyEFjZSdBCJusLwobiTzaACA9NxwOOzk21GYHlSkvIwv4Ky/wYWLt1S
F/fo0ixA39NiJkh2cauwrjstw23HrXrjGxQuDoIxexd1V63T7pGpIo5WaraCIQ6AH/TA47Fp2RpD
SPeSOW/IiAD22dOcKMhdVNUVKliYeHxJW0TUIdkgTo9jubLRQXe0MKMo+iqn4tQixdfKmz4wX2Bn
V25qB191WdAOJbVtdlZ6QBWQOM82/oAs+AZ9utOH/kUkQnWDUCKrKUa8qUYFey4pSB30eoHyTZsM
QAiQfIHl9JQUY3qM8Hivpyg4g8/W1+S2Qk5C+7hOLX/Drl0ynZA7m9D6hIxLDhzrcJi+9J4isFfV
e13zVUD5B2sEjE5yeMbBTqJGREZsOj2yUJ2FvuDeywoRMTg2bnIjUzfDQnoWCxcksitUwRMwhRAn
qo/+Z3VqYw51Q2U+jg2mEIUEIVLJByB7RbafGzVhMB3TKx/jjRmoZ3Zea59yFqGjW+8m1Xk2pP+C
aRe7C2UrERXlsyqW0YDzhOiR9k7sYIn2q4dmgfKU+Ven9ncWC4JwcNorIT6EDNb5NiburUy1V8Ab
7/FMBQ66F5WoERzKhTqCsELj5xOsAVimC2/Gy49+GIyEEnXngHj5lUQ/uvw3Rrqy6Wb/Xo84OKRd
G28ES4vRl45XIrkvMwAxQ/HQG7N2AMIyHI3Y3sEf1NFUEkmqyuBI/nProRt979rgh+XnnoVYURrp
Pa6nL2fmfWU+j7Ec7EfFAklSZQbYtBpehqy4IjPEnBykO0czwsulWTmwB/a1GitumM8jxKMy83wT
pxEuaAxxUt9EJ8DHjheD7OkF5hZdhzrqGOXTQB+cFjsaVMVS71t8USs1VC94MXBFS1a2yehOPMfn
kpA1V5bKNR+MXRhMF83XjuXk4svBjTLBs8QL+uEEIx6Qhs8rH2sQyNZHgMMBDzgtCbwBGNIyyKz4
IY1Mp7VfCg4qcVWtk5STD8q/JCX7xfcJL49xibBDHLKsBOSA1EpcjAlHymzwPvB6Xsf8I6k1dYWj
mJVyedbU9N0peGBFnj0VYf6qZOSl+aWOfKF8iyrb/n+oTm6ir7poih/tr2XEz9Lg7zXG/7T2nkE9
8R+XJ6eIJe0jjz5+KWmWn/m9PBHmb5QQEhwOwY3SQub9f6oTof5GWWKZtqlJqnpz6eb+UZxI8zfD
AEXrGCSLm4KC4o/untR/I9PdsFVVo3YxdWH/U6WJrv+po0xDDz+WVKUhKVFMUGi/1iYcA1vRhk2P
V9M03OQ5DuE4A79mmTAeaQiieh0JDrRWapF8TP5iWUADLEbRrXR8RkUj6wNjxD4NnpalMdIB7ijz
ScFcNWKS8yzzalvIUfR4U5clk6fxvsCWhPTj2YaU5LdkYRjJZqytrzm390Vh3TLTzsIBzCWClg6k
8kj+YAwLl9NXg8dPGwwvrYyznO+7/Ng543kW9Ymz4FM42DvS6RK8Q+WhL6dTgNijArm3amEKVvrb
lA9bCj8Qk6n+Wo3tRcQP1GPbIvI/qqG5ReZLwQFj3m8IHGnWBQ2SwIoq0DZ3/eKvGx03yQDlOt8W
Pmtw/4iECt6+6oMnOPeFc24plGDk7hMaRwuPGv3ArQOoqOVwa/fF80zSVI8g10KMDD+MSUMFCSCo
43035euhj6hiCLHBPQHe1zPNgQ4GYSgpmSPQMfPggBD4IW+Tu372SSwxN3E0fOq9+hQ2nGcdYI3P
WlZhe+swvfgZXim/2xSlfrIhBdpT+TA5xOhEZXZfx0DywTquRNrehhRUQbzuMkxVRpKuUwJuiwST
AaY8bt83gaCuWIgIfQOfN9qXvUbyTcQYFphubjiQpownK31jiPlYdrELVGmVUn3MrezWBRlpsQ0S
STWQXKSSQBSxgfv2QB8VDBEcFZjDgASJVyvwSGGG+i6k5ZG1ddF5F7Mar8lzIaT8sYtffGM+mXa8
r3obrSuWE/xgUd09tQvagxwtq2s+i9AA42rlt0mI9dJRVM+ZnbVvp8cR9FcfVvd1mO51jLwTRhdr
fomkf4uKlabpKtGcO6suPWEjzQgMT2J/QHN2UIHmTMOwzlA7x/oHhIRtBd426T7QI77HIwoRMD0H
XAw7RWfwFhGJWPW0EgLoRYU8hGgpsA3CknMRGR7xeNxamnoqVAzo7Pvr3thAcWc7YUgzo33FadUC
PpCPMX2mQvhPZOitGQARTTauUfqRllRtjTGipTo9TtUp9AfiKwOsGAjBcjF77YypuAyOZvHZEa6E
xgIrjAVCXInvQv3iNPbFSKcD6rqlV5qdQ9FdGk25H6JjFexqSP2QRc29E+UeoqTbKEmPXWWTPlB/
hLLaE416b4XFppm+MJB+y8hi6svxg9STW3j3r2Tg5uhOHPuJfuBmqOo9JSUkccFIaZIiJ9e1vuCM
4nji63uHZB57uhQtZlGrP+lNS0okV1aV4J2n5qC11l0j4egmuUd6oidqB0xLLV+LrNrZQ7BXrGAn
OPDBw3oX5XNjM+UyY+Ie22fmxKFbOuM2Lsetoj6bM4EIzl0CY1mZ7yEtXEPksMzzbgqhrruYjiQU
hiHe2Wl4djRBNxIjl6IHn2o3v7Va4IZmcA2hZZHmXGDvggZUR/2N9M1La1ZgkaqDBiaUTqqjETuG
fXTqvpm5P4BF3VWO/5Uzi6Zwqb3CUAvPwJfk6PUH9hlKsMq8NYryq4r3pWUeQcElNKmR08Ttblp8
HX0HfJvSKmqbY6oD7EHHA6Fx6nYiC9ma8e0X6dGBo+5Rez+2fn6oqm/dT/YiaW5Ug7aPepC19tIk
yYNTNWdr4ISUWz1VHSVXUmyMkZowZT5aqJADy8ckRhfOuQxaFDI8LLADJ6o6PCf6uHQJd4K+pNo6
u1r3QIF9GEpB/Q18DemFJaIHHYmG3k+056Znyw9PepFS9ZQrsHzuqMPujxjwRs+tjpXTNIGJaLX+
nds8Bgn8FSr8RVWI83mDcGgVjB+5tgTXFIeu+syDb6fn3IAWteFBmFDIPbUcvHyir7G4u+TWb4TO
6Ib4T1VidWZVEiJ8GCqnXmXg91exekxQDwLpATKQkt0s5ERAzqtqSzeP33tWNuSpbigggDHwrTnd
ZFW37cYYtA1KpLkB+yC3pixJ8VHfRDwtXX/5alnKqWp9z2rqw9iKR8Ay3RZU2Ypi/rM0ATRL/bYh
1hUvf267/SC2lh+jQ+dWhsNKGzk03XLEm0Frf2q6G5Hh1g6LlwwNIa1uckHAXwqOA7QPqJerSduG
tMEQqHCINM46Xekgi26DlCV6xjBNlNnKGus33S5+KGV6DazsFYvO1aeHOiRwFNqkelTJeVgpYfqu
1eWhTvkc9bMfpRWZAAmmywk1eZJigWs/yOn6dEAVrK2g3xmRFQN1QLBkR5x30Xdm+RvCZ1cU+VFt
cQSRRz4QvAqi/DJYCPRgggmpn6F93vhl86NjgmCr2UPjPyUR9IUwhABT+eXoqeX4g/Trm2iiNqjC
r67hGJnW2yycPrPhrWzxFoAfMQKw4M1I1EToVSP+mqaKnxKTsFotfx7itUBz0Zv2mmXoUMR3szW5
ZlSTANMoH4aFUqDZhem8xGMj3kgeAw0b9Nx85ZIgwIAcq8JWTn2BZwFzgTAG14pgBBZlfZAWnKWg
3lnge1yDAwi4SA/p2bmaSi9t2k1kig+r1U7CQJUlkltQL1wRBbE0hCwEdkcy5U8IndYNMsa2yDcs
pnLDxBgAvPapm5pP110eFZ8TkpQZ5qoC+UlrWTQ6zJ2JKTTQgxBysyGIr0wxIsnHKAp3NqNYgiSf
oAnc1aq+60V251v1sE6gDAaoN4ByOsCi26Ph2y92C9jDfkAdO18DxT6Q+4JSZxTW1pzEDezbo5nV
3L+gZssoxd2hNN0qUdOnZSG3hkfRGZC3pUBmxSgzDq920JD0lK6twdobw7nw/edoFGvV72+1KvWw
iAF/MAqC0wtBNitijcw5xSJ7g7V3qXz9SU+699BJsNXl0OeXZZJsk4sJqnLiluaup56ljujdSmCx
0CI3dy6DYTHqbNwxXbK29k52Ne1yG+GjMtqrRmPF4BQ/fRC5uppmclam1FpgQdtMJQ8MUZJRYv8I
/R26Fd5NHj+PEhqoLe/Tct7T5E+dSzUl9HBsrDjiWKMG6nqfu5wcdG6mDNhCy4dBckxlitsuiy8G
k90Z3b0i2oeSjaTByEun+gal5SEiyuhRabddBbzPdM6VIU5K2tDrn4JDMWBCKe7p9L4ZWIY9xw82
JqWUhdRJ1cO3BsgH3AgssQ1Mg7j07EXKb9iK1w4bB+oaC02Bfga1aAUc3sx71G3KRpLWRhj8NtWJ
2pPlO4+GVScXS5efWTNio0UdqswOYq/5SVtmZL5ZiTWm/J8vi100VQGlKwc7Gi9OiW6qNccz88VD
mDD51JEs+70Re+Tcr/FqD96sT52H1RPaD1rGPtrkGSI/oFI7Va1cEiVY5ODBpOZtxgXfi7FM3Gze
WjO661wN8P/ooLca3X8x/BmSNfNqrK0uEJCnFGJ9bZMs4hdnFGXcBIW+9dPwJqdnRCCO1+UwI4L1
qFDiopUtke4w2BdN5HUpVfcYfwH+/kRUdEhIOmaMrRyGFBwfDSE3tvvvGDND2I0LUP6RFGg0vboa
LaBUt0H0lEuxiJ9cvQS33inMBOHle5qYYOCw+UIW9u+1XWjZlwJj/DpD6m4n3bWyVHfJvxmnG0bI
PPZG6AqH9l7wMMluhXGWkeiPiu0GOSajOMdr0LkzLrP2kjVnZQ7iS07D0vqsc7cQqOOrcauF4JdG
RkVI39pXq8vPUxsfiP08R9S8og6fLDs+SRNM1RxvZuurZ4xj+ReF+DSM3b47Nso+EQwS2dAYP4Ki
wqbqHwyVDmk7U5naIB7RSWQCJGEymNvJhz/WmrSg+1dfB0nPMUuBOAxvpw09KAeYv3p8KSVFqSbZ
BKpdm+W6W/ftQSnpwqhz+2Es0k97OuRRsw1Ao2YM/61xAL5r02ZStr6BNm50NsJ51Qj/6Z2vcQ5P
yQgjHvi2YbfPpOqhWiALMqT9onozOlloqnRI6Fo2WXAJMYzP0GsngAtMubkN5/RBmHMBozI6ZX7/
2oXFIzihjWYnb8lDEBaAb/zkoexBpMRa/IR/iASOxeXGR/hk1dYxDAyTVDPuZUjEbXeo6pwCxScM
TGqfBKLuwhb+7DhKXB7PAp5cTAqdR4vuzCSJMj90TQ65AjmkoSpoPHYh65FsrUOzi6w5AiZ5SQOx
b51wbySPrQ0LmBLvqVtiLEacpgtLQE/ubCbkfVZu0xiTJHIKbtdGbTfkVC0+Y3lKzOAhzeZ9o4kb
czT36jKxZ7G2PPay1uRXUg3PlnZr1M9wjjTnOkkegFVS/Bj6+KBXMMu44WYRrrFIu7VxqvqbArWP
YCUUoBGthtAE+VIvCZ2Us12WsYiHa6nTBmOJXgxfkzls5JS7YOIq4DDmZ2qpBwuIbNgFj5hhXQWY
k9FNu3JJOEz7jdWDZsWxDpqrDJHJSjTXGuCaZLoN9PaMD+rR5x10A5L/JFnb4mhxU82UFrJ95hC9
Skv09dE3M50tFHmsDvIhHMOTKfuUQ7QGqSeQRwoD2uEVBZgWsRwTF8vxM1e6Ld9NviNrbHfQrtZh
8jkkj3re66u2Vx5Qq2orMe9LqSbU+pDHc5jHQ/5tAd8FA3LMKvNu1PX3rHTuhjE7WG3+lMnyWM+w
PmRRvWmNdUL3jPdKO/bMDRD/zNwNCD9XM4pjLiHEBejvm3DuT4A81n3vb6EX3osEJSNkwzuodndq
V/hra/4uU4YIlfVEnwgdhhq90xDfN9GAIhfylxjPHczGY9a3n4GNnlVmKTzoMGAzSO0D72Wtgn0j
8mUDHgIqHWZJRaOybY2vGGAq6Vf0puunmga6IWcc63XmZVP10pfqmxkBgGiNNRG1HFOTo63ouwhQ
29wzvXfmLX6oXZEaj6Y27tv7KXNmZBDtXdzpRy2lqB1hA/UtkEVA8yP361DyS3W5FrX+1uj5Tsw9
cXVqtM7K6lxlLaVEfZOGLELR2D4UORDDsWiPpCQf5YDxszVcx5/uW/QWq35Q7q0Fx6NQDGKaSF6H
UDwxFKLkUci3xL2O6nSZPWkohkjSoT8AjqbxL05vbMtxwP5MDCOVlxu2h3mE7MJILzjWGRAfCDP3
PYz3XVSaoLYBQ4UTSrIuudP7TTamiLRyBjYh9OQ4PQDY1ijRjk0Rf4rBekQITlJNgjnE2RFgFrDx
EWXVSQVGG4YSO7tXt9jXqKVn/daau10fEUuRO1eISRtjTstNkiVbjFGXoPg2meYhK1zZTbkLEewD
Yn/XGmTyES6PuNmazPmbkOl4Afktnr7xWK5Ba2wL9VS3HwpCpoEwGKduQVWZz/Fscx/TDQtBmXWG
0bq5rn3GSzohrF43AJWs9lDVQ3p3o/xqxrZej5zPUEp0TzieOIqKfaezQqiGdpOoygexcCXFSFsj
g30QoVhJ3QtbA1RbRH7BcwmxPY5ZjIzXFlEvkoUGVY2PTAZBA7l8wykmI5Xy3zND3mT6WvrvpfpS
JD0U4Sh/HBOxyN3XhYMVbcmIDg2V0lPVUL1TPG16/2DrITgxJN78i4i9je7C6Ai+W9+cA8kBsJKd
18oKH7A4yaZ66Mem3hE/e8DURT4PxwlVK/aMR1+huN/V/otChcNhXLkk4eCAgG1Oqe//GPcVHQul
Q1JvEZGHFGQ+6yL8stXuCsqS2ic2As+M4QVFrFu481zFiun8MIuZyomM2HD+kdQBjT4wfOU96/Ku
ne5xm6+VCuG2rdBl5ThNd3VGX5agKqmt6r6LwGyJ6YP+LQZEHgjuSKpZ64IL7zMFGqoj886iQ7KE
dyyAY+Wu7cJ114c3ibSfjDi9zRJrZcfqN+wX+HBUNacUXmAf25Aq1R47NH4YP4aeGlTtjoGDB9ry
QO4LOxz0zVlOd3X9wiW+Ueg+pAgXI1AWU1IcqensAnxWTMBICNkTwZUwqfoBB3aky0pJnPDChM/v
5/nGTnrKiGo9hdSW0VfC+h+HNXZc5GOQe1acMJeZZWygnnykW2OtsLFQVKpeP5S3mQNXsjyPcJda
5HLOzFaYRDoQRJoUEfqVvsxPGWpvNbvLMLqK1LiKfDw4I7WvmSQQ0ZPkBguWJ6bxoDc0e8uAdR2X
r5sR+1KM+nVRrk/DerRf7cTfzjHsDUXsLX5lQjjiYFUuJ49H4PJD0xI3YFG4NF4TtLsEFjT3gxea
8ELSuxaThAU1Uyk5XWbxvmj0nUqtWCluacu1Up767gKVaoV1zetih3LF67HFNx45kXuHDDMkOfOO
Goywk5CSv8SttYsiYB+zDzUSZ1cDnYvxNTFXq65rXI02mlKx4ix+ybgiyjYkmQiOqGi8wVA2Y9Bt
AcPBXgKAM62bpRKhcaWXj1rRbXtjYQghq2SYl3v18FzRkWBHIzrH5JCVu9NIRJqKyC68pMWWG3In
feUYqKarISVt1GZTZwRPqvej+tDxazP/FfMbc3PVpWxfK1Ll2gHvdT59JI5xXnOws+/K/ujb9zji
NxNeZlV+grjfp4TDuDPRfxVE+bERlzBF3ZBXN1Tnc5l7JdAHlbTCZUTKJwBGgLi1JNmmJkgMFFS2
M3pa599p+o8G67QSPYFB2wW55XHEWOd2w/T5glT7cUGbKhCLuvo86A2KAHNDR/6QhQ5eg9cKy4NV
cuRrNxN97OgUF5/GfKu0F3LEb2h17aL0PiJDuJpVkE/zU4sorWWPGhhDEhEjDVbmZCfAqelq+pbb
5C+P71k9QTAPkiP1j+Xl8LR6zC9FTk9nzp/wsJ0tS7+Hx37rJ/rJH/y1Xyujp2toY01VF4cgtm41
ocM1qZo3zYxujYqIqrFjOSqnBMIrW35QFsqKyc6Nn0NZoXVd0eqqKcZ0sEk4DH0v6ILyQD4f41EG
QOWCvw/9Z+wvH304LNmKDqpvpGlgSblHl8Oen30NZsTZx6T4XiDVfjDt+iymvHImE57pujXgDBsm
4CR73NaMPRY6HUlL67hE5iLnc174xEv7hgcBDjC0Q0zIHL8X8bzN/GxD6vsG38Iqn5vN2L8p7Y3N
PL20ky2sBi9hVKKTX9u+FKG5mcuDQ76IQ6cHVUhEp8B22T+zoWQhvzHbs/0eyVfKiH3ISahvxk0R
lVDf6pieAgMuJdjOhMoIOktx+qDCBXK0am06L1oNnK/E5VFifWNKtnAU1YFIEBMvJutKHiBHJ8fb
zj2geZok2CexyXeJ4WTNYukkWiHAuv9N3Zn0OI602/m/eM8LzgwuvJEoapZyrqzcEDlUcZ6DQ/DX
34f9AdfX14YBbwx4U+hudFUpJSriHc55joUyt9Paa5r28pKNWnJyNOtNuP3TOE00GZ2B2iLB5Odp
p8XJiWEyiH9jm5xtWBVTR/KIG0bPMK9bUCr7Hq0jAhBEPI04wyd+82aXtAxmJBs4pUbYjfCEqK8S
1IewxiOSC7a+nJpAuibjgLhB1A+g9iCyB6cC7LjM9VeNHFykXX3pM4fRHxGAbOzX+IBcvdSvg0Mc
0jinEPRz82Uyq69xplBW/ewdxIDBcFR89Gk7Pah0LZ1zDqwyLom4wA2jzxNZo9ZhNmv7ovG1Vn3k
vURZ3T9EFl4n7eiUnvOnsdIrnOjutzcVb2iCvgWsrrEn56axYt4xZOyDql+sYckeuoZP2zB5S3yn
/ZyTvCeZRRJ1NpS3aCRNdM443wpTMrmVVBZa9OgDL+e3gBBJE/2j7IEnILgQW8Eo/4SrDVVqd/UL
wphhowAJdUnQsmoK4uVJQSM4DAbtuJWOX44+HqmkJ1BlKCdRpneXIUb7BmzTsfzfEZRxphELqVrm
rwEbGLV+H3QjMDTZSDZzkDfJpWZh2tHkCqzSrSS5qO2nF1vvcHod/d6DMw9nc0jMgzcUB7/K9FOL
g6Aj3PtYEpuhjPQE+HVCEeAblz4+5de8HQdsThpBnOO3bfrJtuvRgS3yh5j0c69n5kYnVCyWJVtI
Sb2eJ6+pqzuBVzEjnXUqesPlrjYn605iYBJOyuFb3D0nftNdLZeJtaMbOwRZ6SmL4v3o+T+6RV5X
3ZR5kOcQkHR3fCrtymFMiSYa5tJH4qkEyxqX7dwjKQIvECq13tjuNG9sD18AuXrI2NOWxzB7wXFK
DHNr4f3K0KDaxrnT6yvvj+I4IVexHtB+1bI2dmYKeGQylo5OPI1OGR+3LI/9khKlZDMrbE14ZfPq
4h+i/sdYuBTIH0Ea0mXh7IK88IjTNktyw6zoTzTyAiGE9RfLuZa0s31DSG8/RN3eq3iX2Htyij0u
PGuBiGiPyY4MPFWpkK2Uv80K8Bdzwe9rGFyGFVkhokP2ldQsO6L4z5iV8loPBFiK8bdakvlvslxS
bOKmqgFHuvO4achBiDOV7qRRouWZuil0i/jJTNR4JGaz0XsCFZmWUXXTxShM3S3jEjT9P6vW3u+0
Ieh5jncLZbOmd+Whkdm5cqTY2XJ1+dmUKhy9dIKfMf7E7WRKyh27aU+kYV1mVzUHlzdym3oe8SH2
t7bQIJeLH/YA1ZUHy8WpCQFJBipzy0YAnQumKBS3iFKPzMW//Lb86NzoEvvyXPZWf4c38dQB/Xfm
cb7Uq7Qoy8jJJNmCpJeVGc6SmDoe84wCqYgysdirqcTL2M3HXNfnvY9eK3GAe2Cqu5pzCLCeyN2H
Djkls94F/k4VpBXZsq2L0GYQ0cuCLgGTtrYncYDOigz3HU7zZ89qSq5OLgSlFyIcGhla1Sz2DRvr
OUsNZluXlAnj1i554Mc5uQEKsh4UUR07xpLwLPhHAqA8H7kloIGJuRJUoqQ8twiDimmyV7dk2HVo
B6bMgyhp0YvUZD7BO2OQRdgcC0tJH5Vzew4L+gBrqW+U8e7WnO2JW+zZ4+ewzFH7i2CErfAvqCfJ
2wjM0DDb/qiX5Mp7BuEx6yHgw4c76tF34fI5L8MQun4FQJOYcHdob+OsE21pNEc5u2CUMzCfHnL4
UfczhizYkAlfocntUmPXdsWOPMDVdtyQqqn9qvRjw1t7J7I3YzXymjfWTy4A0pud/tlmEwuYKK1D
y/4DzJ1WAY5WYw+/3QK/s77oF/tFQZI/iQbRIF32UUT2MbF7QXTAQqQIhKbN0LvaYcknpIa92GZj
44RWoXmPsVq8RxmNf5Vfgof1iZE0W5OGw2ggkFcmhuBDbnlID3pf7khPsvf9JBEMAg29Ry1fV6Xn
TxkJN+gLyp3M33XDXK7D0Jq3uWwGkM24ePA9oZe36guUg5c2Bi4J/fMgF+K82QTFO5EBq0diN7E/
V5hNIOx3wzBfmvUX0iXnywhhvHH712i2XCCtWgrPwTRCNTuBznPxRFraDTwjylWjxNqrz9rG8dIa
7T7yLUxSMwLMbdGA20QjiNFLz/uznrKQcSu7gGukWEzEKO4NNA9+atAAs33c9VCaKe9bZ69Biaex
QyeXiNeBWpUJAj6gJvF4QygzyAByAn9gmpykA8sV07spg/1lhPdqth3UDeP8R8zePRHNJZtrFlkw
jCALOxH2nLK+iBkzD/pY9lKpqMFM3wcI9cc8Ax4Zzyx/rMx0WAwZf5BHKsQRHyjt5LnWys85PQoJ
05cRGPvM8ZEMxlMDRuu46HGzJ5cQktDkjzAmLm1h1msHt6+kOqpC6pTZKfW0EmE8e/jXlBdvRt3t
w6LRPpfagv5ofLp1Z13y3Al5WM44KsTOtdXNLSQbpMJYWfLVkThJNCkubZEth3XWGeVEfdwGBkN3
5cR3gu0YYXnoNJwY4rCRDHhVZOvtWqZBO2NNZ66g91795CVPSBmMKjbVibDpv9GVYDsvpl2+EHZJ
O2zsrcR6IgqLTVa1hlOnGwICuatI4uQQXLaTKpl8CxTK+cR+rHQK6zJnjLhExuGSYk065wCbQx1A
/7aff+nk5aIUvExoxnZjA7SzabONx6BMz5bVc7U1GmHuCifNMFnF8ogafQ1Gzzws8n44kRJ4UObz
OM/JQ55TnXA+dic4HnD3aC3IpmvXCccMnl6NYnguLPeSgwM/OI18M+aPpEudR3365Sc6/OceJKnb
DcjHobz4ybQvcJ/QOpN3ZjpJoMWas1KstiSVXBwSVvb83Jy0g83on9iVdceYBQUa470kj+Gc+DAm
fTBKW2ec0URp4JEHWZBiCo+S2EwWui2xmVio3AAoWoLAa4Msxd57gracJewrwVzXbOFbRAZYD/PP
fNEqBiDlVCwnI5a/uzKC/TlSu4Cn5kmWzdEGNFo2BRBCUloDRcwoyhn/0cBtvlZgEBHqSUIwS+2P
Ft1XZwrxOrXDjYM+53ZbsHFOxsXq0JeMTcuMPpvevEH9NqL60zK8X3Wa2veqU/dhdcwIiJIynd4d
TGjhPLCGthre68xlHjXD1mJpDuWvanIwY/7yq5mdh6pjvuGJIWidhOu9r7JQS8ynQnc4ZOUYiskK
EK6xNXKxaiZPRurBTlhFezzcIkGT7MASj4cc0UPMLzDfyWHE/q1IMe8xD25bmqagttPuNGbG+8jI
/uhEBr8n+p4rt+G9Rv43/CoS4y8oC0DDIHTrAu6uWz4tiri7OmWoNCs4chlXPht1bEhYhwZPPxcF
NE4ud6LqaX28d4bcCIXGEhWhVdfXyaCYcQD3u10yg34HHQAfdqCfYdxmAFjMkQGkvOoGldg2Z6hy
TjQiPRRbaTRIlXum2E9gqT67BIjfXLtXoMXOqqW/EjGZlojwzcdE8QvHAj1f/ulXfXtuETa/ulZ2
842IUxiSGUInM7pPBqPcTpvKz9xlplwlWhGAF7SxZ+XRgdfo7esqIkPcWREQisxSUKgEzg8kPBE6
j/Gy8JJLTAn8r3/6H/+NBmk+zwhQeMMuHittPsj+AHacbA4hacdAT6rzbHBX6A6I+JHwySQ2p3C0
SApwCdg7GihxtB59lT7qV7cnsF1PO+PAxr6cZ3s32EZ38R31WXWryTB1siMKGZ0twlXqGfRhFtFE
pr2TEJZTCMOCtFrA2r2bwk8AvYg6rAkQK1iUsq/+jFN6ob6GxGOPw3Q0MZDiQ4DzkJMWG409Ici1
8bpkqmVy7X2sPT5hHkgg3RgKU9zHvLAF5FQ8XkEbUWsPo7q2USw3tbWcyN8yTnhur3Yi55NutBc/
EY+dNfu3YSIAxIGhTUZk2pwI/tn5mEYfG3e89GnF3lNnqw1/ABCJOfMgRct8sUz9HrNq0oRxHXNL
u46SgGWH0oKN2P4fTFo3tjhF2I4vdQX1xSAaLr7j4GWMBbWTokrEYVOOx6Uj757szl3D6HXToFzZ
xERpsZuzs30rSpYdlgOpUg3jKbMhfhVEJgqHHzb28INZC1N1LY3ETjNVRYxgLkMt12gNHc8+pEt1
aEXxkWtU1AkUr4OpMHpMlyUlvG6Gc8uexbs0YNXmOsr2hXa0wKa0jMw+zeHH9AuNua0+MYeBz6on
0WO+1E5IaU+W+gRGt0omh7V486YBskcoiSS3hsq2zykiNuPYto8RswnKzbdo9qZjl3RvM76lQ786
ZNwefFTlDB+ipxqIk1ul9we97b23stCr66DzLfYHhtNVnD5V82NbxU4osli7kOyGurNGzQm/zvYd
DoXhs1ytGQNjr5KJGsPsIg9jYMXkfC9Xx9RCF+z6Fizso2PAbuoLZAjaWADpi5p34vX+uCCDa4O+
2PRZnmYWfWVnfVtAETbtlP4yMKjYlval9e7bxMyv7SJQdbn27WvWw+LDBEqcGL9h7Tzb1Ds6kQGE
JMxst9imMZXZ+u1ksM7U/rZSwjkscUDkPWHOEv5qxEMu8SKNLeJWU+Gwd11rp3HkbrWALLLhxKaz
3Xp2GZKXy+0K562eU3i5SF+TOP6MbTArkD8DuyvxyeYws6lXXvyiuUDawDeFHHkz1ByYvUYl3BDY
GSNESRcMGOq9gauzILkae+tI1Z3FVhfYc2XvbIb3ffUP2AzwSV31n85IYufQ+0FZIUCsUGXCL5na
Xd2t6x26lQqQeuDwMXQ23D3exrPW2nM4avrRwpGEOsN7zJL5CZX2BH9mxt2/IXD3DteLp5kPBoah
19vwdz3WXNy9bRVtM5MnqNDvHXPuPhselE0Ue7fU5Kmb5Ts98ndvzVxD8/QrhoBEXE39k2STx+aS
1iMhUyQd9Dt+mFkE2coZysAikA4N9rezeuRGG9orFSZ2h1gMqy6jS1iokorQBEyWuIYO5qc55ZHQ
yAejjx7N0QCpMIgwcd03EaVDYENMEiSS79S42Ft74lRksnTpTIwv3Nz3qcRZ4kt1ynviGDRIiFVm
3L3CZ3BVQvydWPsRpMGryu1LHM8P4FbZa8EB8tz8CN/+Nx8T4JQWqVOTuDuVOhg+nOnQFtVzZa1R
6anf75CBo63pQKh33aQxuERRMa9btmp0OSnWKRnDKtF51Rb3lNjWPkCNJDl0lfQCP/HaTSbNvTlh
S25MyIaFwzGcaPXJGRDotisxAaM8KjDcQ8VAXMhA8x1Y6UOVOhMTUeOt5wkk/Cvd9DbQ9KjGaq+j
Ix7y4k9HBtcm6p0Frl6OxVefT132pWNV2cVJ/jHy+llOwMC2k3rra+mdHARZay/CJxGkZ749knss
CmKQTJNwozb/8lXXHJqoZu4nmmvNFxONurnVK1j6ySlJ2fwX7YQEes2Di6R7J23c3lQs+3Gs0AQh
7pkgRElv30zxk2/fFNLUJ4/gAiC3xYUfbgIT2iU7D/7wNVfxWz4xsaUY3hoiy0PGLjwIKmpvSKMQ
1GUESOvew7Sw1ulhYO9qCWJLrFb0ppmP5M+ttrLWwfc87swlJy0G8tIsNB+sgscjWKHNI8H+wmAl
zTV/r3Fqe0sn9kA7EXvyw9x7DQG2+pXPWbPXKsc5p24J7VYy/pUTSJJUb4+WbaoHjHEgpICLsRHO
uax+HEZNvejdLTmHBxaKsvLAe1oc7e2rJD4gW+BK/m40ymnWa5HSttZIgt6zAfVy4CwFarZlFtx6
DfNogJrqs4s+DV71gp+cQG9B/6/5f6MCYdW88/zxIRML5e0pL91Agvyc+Dws72/UPQmLVJr6zxwz
bimHvR/9qdnqrRgqAp2Ps9+iFO9PfZytqR1nt/ewLeSn0gD+h5CuTfrj41Bz/xde2PODE/q3S4hR
HEPkBS7K7EK9yBrClXstPWvno/An9fluo/tIf5uAPB26S1RGuyg2PzySL2H3bvWcJsluXvsYTUem
3YSjP7iz+Ra7rB0ktq+ycr4NxTRR5l+a1Z1iMb67qAgWpvHZmPxUhCqI6GGU9T3GZprO+nFBzFvm
9bPrM191uj9jRzjrW1586/UlZRPi22/deB4bj1WF9dZ4hI1MbNcLGLNGboV+wh68ASeD+oRUhSJD
9owiGaJCL37VQ0w6VxSigcCJll+g8ZEBGm/mFkoBMhvYZwNsiXGAIfLuIYTpc/QygEs67HS++DOl
7UNcDDRdkBB0aFlpf2IOQDQqDIiElae2J+7pupoobHYZ6YzTP+aeMH2sDaiOyGxAl3DrKUfn7LHq
3yvva9HlzhzQJGPxZclCWF7CyNBwo+e8YwAscR8KER+ZRj70RXOy7TFMyL2m6Ad9zZLSYWK4xnUR
JTwouSe0h5lf5n5IIc+cPdj8Su1WJfhDIkERMWjlKv4CIojaql8Ey1LjMSJXBd2GhnTCFT9WYfLG
2QENX0jxoLOIlqwylyhcLOsuTePLbTkylI9ZkBWva43nptM3TVZ+Rgi/NfnuUEI1VG5mcnXt+jo3
xKkSUIZ5FPAiqwW+0yTGOwP/6tofhDKiG+vHFjXVFv42Wn69eo+14nOq1INFpsm0liW0ymZffGlD
dhLkjmS9fygNvlgjmtfUfRypUONOHcw+mbd+igAptQ8EmAoWpZw47ALPyIcGivVl2iAawvaBJCCI
4Jjpsf8o28aFk4QKW1rTtnOmYx9xS4v4NCPal6q+M6UNC1RgTqke+igBk6ZehTcEDDwwFBCvNHfd
NbFbHjTKPZM5WIqMpGM7bc7xsVn5ZLb2S/P7v1DXtQKUqJUz/UQsuapbuvbgt/bORYFlAmnNBsI+
HA3dKjuO3D70PWfMAL8CLty57giFGCvo9vS3WBO0+rV0T8xvz1LEGxj7x4oMlBYpPpeNfEipgMvR
e7Mq6lwfZgxJvRfZ2e+5+s7gwxOrcnRM1otW4EfGC9zzsw6ME17T73wGgzh4V42znh703XISyLdR
Yux1yArIHbclXshUjcAktDMQ8dAVRWgonJBEUuaZe7ItqshRjjed25H8l0PW1J8EDDDlaWB0KmLb
RJ++/ycn3/8G/2CsfId/UaiOP//9v3m448BfAaFyHWFB2nL/C/+hLjJTNRWGfbZS86HIXuMEx00b
Idaqtac8T39Lmw+f0a+PjbNMhqvVeIQN+TzxukqDf17O/zN22v+3gAj7/whYewbz+5n/VwPmfyDW
TPPfHNdxcUuyAF+Nllgc/0VYM7BmQlyz/yGwWT7Ugv8wYAJYY3Fu2P+LAdP2/s3D16B7tmNaLB+8
/zsDpv2PwfI/P2Km7Vr6CptwHCEMyqf/2YDZLLG3jF0zkiyCu6cDq0aWSbufs8y9NYb+QjQx3WJu
Tqe2IXEDw/Ua04JR3SOYV/o3y6DaLEj8IpI0Lw9uYb+A+3Iv0zC+d6rlaHdxSRPTJw5osEkKiXt5
6y0kLTNZhnyVifqrUhN0mFvfTf58humGv1tKRz+JxdrrUqYvRk6QMYYZho42BM1mTsXRapeaO2as
j6HXLuLIKupSFLyC1QbuwDEj9NWdtlVLoGSlmLROM4EChctMR5pKP5T59Ozpt6VsQSPYUJKaEXkV
F6wYkFso/48suffyts230ngqmAxu5k5xAYicXPbmUOjUhFEFhjV7o3XnDymIADGlA0Yj1ilu5Aa4
rWCYZyjmfvTJTi4hqdlOUEuqWGKUimvatNT8LPQmJG7/pHZsmM0/O/hFVS5/x9nwg7j2b2zV34MF
+598kchPDiwmiYOsr8y8nxC+notkPoORfPXGErOMEG+ozl6b3kO0M3xbEl2zSsj7KKSzUx1TzyZn
a6AeUIuTDshBSQf3HqXpU1c0xPrGaFBiiMtSPJUT3FvjRrwm/yNu/C33c0Tg0whxwOS0VOEqj5ur
/EnYw9201etQxeHUvEmNoSV81vsoakScRBbH3u9Mgd51WnhENVopzyF2eChqMnUq7QN0sIt0o3lu
UpKcLA8Yc7pqVRv7j1MbCJg07WSMyXOeFOwD1QwLaMbuJ1zNCEXJ2nhwEc7ng9yXdC4BaX4g3qLV
g1q5+w6zLTOF6AQcQYdc1BIdl5J3ynQ33xD6ULImjwMynF+cRck3u5O/F50MQad7TGPjuYgbVtga
VWVXbD1ugU1hKmejBLFNUV/ubOJnMROU57xi0xLH7ATlSBabsmdoqAact3QdVjRN/0pby6rWkWlI
DsB3ROd2ilvmBkVCt0XjF2BAeYdEH6hJ4AGVNJRoSQEiNfRatF8uXZvfJohLOpI+CA0hvgmhftTU
AMO4V1vjCiyV3iUvcIeQqW0XBTWEzkhaVCDgiJT4EJkngkiD1jHoRNdX0g/dmvVvarpPESQQo0MA
H2Mb29R5/loq1iZpSfDwLGLS1lEJkGnJpCkGcO6UzAdKgMbLhD8sKv4knvtI8w+2tE9+RF3Hhynr
7hWW5I3yVt8LyyTmK2i4cvu9b5gEaROfa8s6gAU8D0QClphbbA4zezCYFbFK1geEtCkrG8eN2Z3j
SSRyq/ndkrwNpKY9FCwasXMOa0OAd6Qg3w1lzQYc9isr8h/yVnQ0Xv1ANiezMj61B/5HPpM8+sQb
jh0qYsavTPcPRjfJAOKTrRaSv0YiZpuLu2523cbSrCSsTe9QxB1hobadw/kiVQkVstNRnpbv8zyw
AB7on7sCR6Sp9QcjV/MhJkyXn+OLQfWAu7OcTqzDPg26yZ1HoA6q02S/mJ6Fd4efZ8DHrQrIwqlG
HT32q7uisZi1WyNnmcl+Gs5fgxDAZgNErc5MsnowlpHFgDberQVvkLKk2LteAUEw6eiqpHvuKb1s
Sqar57m72WKk5HfX1oXiqDhEbaVOZkogXamq5yzeSS8bOAVM3v4Ubr0ceGRbUNZ7V8abqedRSm0C
mXqRrJpSWqZ6RJtZAXzh87z5+YJhRPlBamQM7A3MFi1mX2YQRF6IStwqg2OfwKkkwiA9fehT7wDk
ZeYrfSZDXv5YGql5xBwB5DMBattY4omQqeTe9sBlGuGPJwUkM4isgfBUXT/VVY7fnr+sBVFPkY1P
vGDxpqe/s7YfN57/iK5K8R8PTMP8A0mL39ZiX0qAYkEKTwShXo9/veeZrjuyiMtqfECpg/ABysaB
taG+sZJ1XTeeNNH96ruVqGdcZmB+QY/NJyAlF0RvihSiUDfoPA+FqKIwHjJi0RfEllWdR6F1sIzF
3vioGLhfYz6qwBLGRFoVgRi4kbouvzFSsxB1mnfVZxcyiS8z+JFdZ5Md5NZLd2vQi2XcqoFogNLA
t8Fb27aXSdT4oUHX5SXeal1cM3v6YcNWZimbhZwIH4M/fRM3UDmSOLmLlQeDiRepabkaPzH36JW3
d2bjp1bK2elEU29RytNNLm4e6F7CwQ8ZKOwHhtN6ek+zaNgRANjiGMLKk9hoKwd9QMgJwd8hoozb
bf5K+Pm7yFuCOZ7AoMdjmJZ4ySYn/ZZ0MGaPBrtb+d6K0DHwWaQq9fiuyEtAb1fBTGxQSeIkJxMc
i3iarNwExl3SbVYGif2nSjxcwtJm54RKo/G6z2UpllCz030eu5+xNNzQW/UwctUKSq3YNs3IrG0V
qLHy3pduVQcd3cVYj9rW6eLVbBVxlCBIdHvRnrvpl42o4nERrxy17Ldb/q5i9LE2g+zZ2q6T7NDR
S+YAFQEHPL7kYTD/Qny2TyqOA6r7wCyickdqJIEpJQ5WH9kOaJ6cPR2lWUD2O/JZufw1VXFFNcVF
a+5E7uH7lRxCmZFgUGbEaneDu8vdnjiADk9m0xCtRyAFeIFUa3CXQwfPESsLA7dyXON8LKU4CZ3g
3Vk3Xrqs/6ElR2RaDtNmjShgAt7dvHF+YVAP+bSLLSb4cb1118mrExqZ/zPMog6qEoeh0aVfstA/
SDYjmjxv+od0aU9JxDa6HyjR+uZ7SNkneV3tbSo5fVXITraaahni8M3v9PlHbx0f8ZqhCN5weHTl
2G3sGB/skrDdLhp9bxel2BZzzhcIuH+H6l8rTKQlec10XdQiGIZmupL9mAJ9tBhPxzetsTHAmciM
g67uKqxRzr1xkP4uPCYAaSZw6N6vglkhy392xQXbdaYFzouyEKUYw0NSZZ9o1eLgDcFHxlurEEy6
uzE1MzxB8sPzu59xRDEfeUyBxpgjAsUUKyqW7mWKqyI1583kyyQ0K42oT4Mv9eLrXuBMPeJ+M4IG
aw0cgDG7n9ZFhZFM4AqgNHEHnImq/EsUCIYh7cYk6XWOQdlq6/Io7WGatW3Plaa2vg9pIU+5oyz/
06wJBzd9q9653mNbyGybcN/4ziZDbYzom7R1i6HBipK33XW/3X/1fP0+OIEIFEzeIv9JIRAwrI9Z
/CIPm7f2Tpmb6fSQyUc7vGCRSNR3U14d514XD1+Z/ZUVnyJ5n8jjK8lN4thIM3bp24obSWKYdNAU
2O3nSJlTd/gHze8mZqCVbEnLnYqf1jxOBs4hyBVbqwwNguTGHH6bYA5MQMtymQcadQSwVQYcCbwZ
viBmEN7Dkoi9ZmF+jtutRf40xhQCWI/ARK4sfG+9UAdvco5JPu4n/11DTtqh0nR3On9GzuhXTyTf
bFb5+GILeJ9ywEhy7iu0t4pksVGEjtmGssXVmn1CFSMomjBzM9ulLtaLmIgT48MaSXPZe/FXNnBw
GR8aOE6/f/SdYmvi/avrLyzkLenKLSg8BNsNtf38AKeKlc6dDnxLgk5gRyqUDb748rUayTsuO2BL
EKHKcNF/jTYVKPm1rpY88UmFbGmDKs6vQwFxPpfbcIFsYN4m4FrZcMxybub1eoDFWb56g9iucAbh
vZNttsH5zvcVSftf5A2U6+ZTihDQcrudXyUHKDg25U1BVBx/2LnUxkPt4NLszWMllyPk/BBgJpOz
BWclH4wOyTRSG1d7SDPqH/XcPpEhJR/sv4SltjjZIPJ+N/DhzByfzZ4QyHjAQLAtkh3mzCUO0PS6
ilCZsPF2MkMnECzDEUUZFilOptfI3yFvpuqzjIuOtQeulhtwdV2YTUUfhMikT+BQKFWKYd9jVwaM
TAAbi46m3mYX8Vi9gx+AZTNpuJPvMQpr4jlSCrlqXy+7XD+MmIC6INFv6N6FyRYVdWuYHSf3nDvj
ps6OhH8S5yYIItS8I7aTTf02FhSR15Hqk2pFouFrbMjV+Vafn+rkPqmrxdQt9V7q7FROEBZwQVcn
hoedEcQVb/7W0a4UBFCc5cx4Hpvdr/KTh6VDdPnqNC8crV0RJkUYgW8BPdcdmiTAuML9DlvkVEAN
plSMJZ0sIfMYZy4DW50yqJZQLHe9OC3xPuuD2Nx3XNMQgdqfOGU/+AeAHDu7TO74yBozSDTc9vQS
JOYdU2gMgSwxNm/NdguqcUl2nQu1CFTLbhZkdrMpuLSf5kl0G+25eBjvZBSxdjK3sIcZ+4LsYDkH
tYxDIlbbSJzdeOs4h7ZjGR1qNCQmU9ctrgVCCjh5fWwrImBVFe0zk3crsB8ZZU8tSFq1tefd7OOa
OPSwcvD3ZwcXXfByqKhxkVThSlHYTU4OatoRvX+BvHYfGSfd46iifwHAXLbfU/2T/W7udXpABInu
cmQzuLFfGV6CYeI7gpLsgF/VsXdVdC0Uh87FwyDpP+sra3k5xFAcc/PEY9X2X7mxnyaM3T8NNzZn
h3hMi2crkuRD/8XJ1an1VS39O0PTTWmeeOpyebHBZUbLIS+eTWNfmAg7NvKBgArcqMMHi9e8pTcK
ef74iibynecMbS2emzmMZjRfgV2eo+qhhLGm7FDj1cBYXI5MedkmpkhLISjNz+WNRTHhFip/XtiQ
Mjmf0ACcB4eGcJ8r/JC7stqztPXvzneKwsLd4LNgR0eBwxQanHIgNSxoJP/sIKK4OE2tJ9Kt2W83
5e8Ylwq+K2Tp3P2fEZktBtHsu3qVijxp3zmKzPJ33m0o/vD8dm1gPRTzLX6L0XR/+/6JZQPY5tgL
PIbubD2T7erhqBCFQF08zNoJ/wM8PXf45HtuQdiYgTifLJaycLVBVgwblR7dZov0AhNtvgDZQIJ0
H/MwRU9I9su3LJ8QcoJJMpN7Z1zUGLTVQ0dAKNZeAB3UPe+MTtK/nB31GwFUcRfqFK4ojAGTgGia
Al4gZHytD9iJDBwvfPrpMe4vbnWTaaA+FStPlgTsNAQuBw73uX/Eu4uaIo/D1NfxSYUUGb6DRHVb
3/jR+GzRA2oOXvugdaEpU5dc3OEy1fu6Obtzin18n2mvlr9nqEbhOiJ9S3e6v1POY+qFCcPyAr3I
Q8mPHbNOP/mCGi0skURv8ubcmBsvrDdo9Z5iQEsi0FRYjfuFtRzl0RKye+HbH2vPDa9YRTcFAnUk
PhszdEEbGnioVTksqr1rnnLrtPh71b354sjX3SW7xLiK8ZDvMYX5NemmSADPk/ZkcFYn6RPPT5u5
m0F7KDKq0vmZzZRpvggvwHOBUEgc+zfJe2kGVn6xzb3OfZDs+2pX4FcEWTFcuCH4kjKHyHXEprih
TjZz+t+6e8s/WtLoFRswlj0BQsMJ2SIAFGxJgaY/ly02vT1c+khBbYjpHxAy7vhAELehW104UjnL
QKIGTPqdg9Wf+bfi2UvumK7cKmSy1nPHYAwujRDs2EpOn045xRX2jTrA573mR9gHvhoKII8TQIfi
zBhcuKxbzrXpw/zrUjzB55dBPV5LeU/uvrHtGGpR8m7J5eMrRSXR6AF9gkNn64Wl/yNVUGTPWHj8
ege/iHFSDo0Ix/av3KPCZQWM3dI6kKKIMlpdUVEQdKYvuxQEAdHM2n2WO6qi3jhyc6s+NEBZObuM
VOw+5O0t5+DfmTtv5cqVNsu+S9uDPyASSMBo52hFHqpDUQ6CogitE0gAT98Ltyeme4wxxpkYp+OP
rltF8hDI/MTea1v+asetG6OeeGhNsof2hbPXSKNFhTp9NeVYnDP76I9ri23dPZTtIEN0tS22KT90
ACqbXcFbM5MLebVNSDHn2TjF0TkVv0OHZ/ZU5IfJ3YGK6qzHMt5W1iMVOsXupo6+E4Dw9doYM0Ja
rvyiQwS54TN3T8e9rLYMgunBmd3ESAg2Up1M82BWKOUOBtcf6tjwTg9AMfnoj8hs2JJ3bymBZTN/
vhvwFPrX7C00Hzeq5yXc9vOxPAYO0Mr7pa30EPB4BxSd1AHDeObHNow70zoa/amdOD73TnqDO6Rx
XNIlffMq1mimKxIBip2X3hvxzqm345vnn8G5Wi98FmOLJm0t0xu766qDFLj8QJbaRsMXLBiHtws/
JtnCwNrRWAWryHmpsmPIfKvdceTa4ZYbm9tbDzfL2CXRnSgoNxG57PiRQNyj56egqfgS7aYVvAHb
GCV4yEF6hzacAQp0wnmv3KOLC4qQHnmHHKJjkCNuVrf+YuQH1NQe1/k3d64ZAM+jrkfcBIBwZTH/
AvZ1yV+YwnA68d5w0fKGUCFY1rfjBetS30fTXW0/UcWuCu/ZiC4u/4tZRJ9DDDlYuE76Ny86frU+
zeZ6uMZ6BFjE3cWUO86ueUVi2tXzLzWpSX/M6BmLBAxar7mJemd1zzFfPLvOzs127yPGDRxeTE7x
Fp1878w4hnLt22rusGN5wT3lFbUJHGMuaE9j4N0kwxXvkf834iRu/tqcqNaxv6t34g/lCe4Va4DG
gJX5FJ5aHO/uJZ3PjjpEzl1J82gfhXFPbHrLULM+V+IUC7Glq6wZaUUXokeIPUVQl1rPRr1hsNlU
W54Rd3ojksFRp8nYFt5uBEuf04/Rta1nFzXAGkMFW2gHH/Q/JVSLy5ADr2Dvi6qKCRwKw21c/InV
tuQ/4z4ZVhnyLnzin+i1oGPgQbCsVzcg136DvpnnmHTxFufCYuDvy32RHYhATF4FCcyC5oJTGi7X
O5Ut/xXfTPHEDQ0h1jI3ORzojKXGKjAYZi2/7xrmA38DccC9/SqYwV4GLNgbHrf2m6JztKbfJulr
KkjxVfLOoDWjdAwYm+XMxOfOBNfTAg2DMCKuJrwTBk5AMfIXTKg84373lHxOiDQR/zVP4bF/ghaX
AIJ8jd/5xxBJk3U9rLxPFtRUgmZGTsRqupmvDJ5PCPOZ0XEnpuG1uQegiVAC0956ZPrpwpzb5Jvp
VrBu4ai9p2Skyaj2dZ0uF8iI1ac6Gy2LATnSCT5ZnCGzhfojC3YRch8JAKXq4R1WcCNFBdASNUTS
HR2cDGrbK0i3eQsDx/C3fGIxUJ4+eMSctIHPRgpgl9+Vec1x/2Cn3TEqWDHTIBKZyFy4WyAaHoQ2
caP+AqBlYZFBM7/y7mB/1u+Ofg7nI5oQfnmB2D6N4876yd/LYIUs075bwAmvk3Wasx3FU+ljoFqD
QKOP48QojC0FPm040TvDe5o8pR+hD0QO+wu4BTKzlifTIOW0X/GJgCvxxM5dYJCQfnreRbSdlX1E
m4Za2gk4awAhbLoGQCn5o3fB8+wv35JP6oO9meoHHSFAgetroRFKh2c5vFXMG5HQHqT922fB3hYJ
RnpsZ/2NUNTdq+N8ByMJe6g1onvYVkgLrAMK0VVsnUGGaXH1p6c52cd4Fefuo2U9Yd6lPFGEHYZX
g0EK+gY/Xovy14eVWTO9apRxQv25LunZUonc0GWXgRrruDHHftWjKuiM4dL47T3xeaRyQkKRERLA
deNv+/EDzgjFXLWWk/XVB/fE9r4083AmbWoVok81rm1+aSg0UL5RqBIF8mgO8SPxzWsNoeM5uScq
cq38DCDf/DKGIOHIpXfnc5AgGaoGuKbpJWrSq9X6q8HtL+7YPjlgnvv0SHAhbTSqPuhmjDYKRpc0
/jsiyUlr5fczPplQ2xElbQIp1RGTiO7gbCL0SLcNFaVbMtZpMyKYnRE5mGn3v6HVkXQyPqkAGE7e
hE9JUZDYwCTMdQ0ASR8qD0uKnABBSkSxTdndeuwX2HYQKhJCeErLsl+pfHAB96Fv99jDRkZxV89E
dTaCioYQXfRPqV3vsdn/2rUjdwH2FO8H1SfqFRvM15DQNpFrK5ORYCDCItqeHFrcqWl8UxPKpMlC
I1ZOf2D0A7Qk2jmFyDVz8CAt4sRpSDphNcNZSBVr18eG+SVj/qX88QqCcJBNkoqa1PYBeITBcz/M
O9ZOWwZ87nn2GFU6U4YmeKrZ8SR/QalzaLrpDbuAC8Mx5i6xkw0BKc+eHT1Exm+bNjeZom90zmXd
36n+3XWKh77HUFXNztpmMmkOjb3vSbu3wFHcC9sk9Jv3LIpLEOEZ+A4xpw4tD9tWVQanuvAYLoYW
62WvR3gd0n4mkmO+AStpZgsad8BnuoRZDirYygHxNeDydF0E1MJQPRp/hASTfesCcJ/HJ8GSrP+N
EZgu9pQuRh0LcIyFrs94pMtuOan0RK5CvG00mA43O8yN/JvFtYMYCOlRn0fsSzVWPZzAg4VIKUNp
uK5y3BNz7t/Smgkqya/QiSiRhKSCtYJWwDBP9pHYmG3wJAmkZ4kASt4rjgPxEVRdMTaZDuE7yyP6
xGmi0yKyPiuGU2+nb5YkxWUyzGKVFrVGucXawC4gX4KrenEXZ67Tu4LtUns/k6DiuN+FQtUE881Z
b9ssvZAFGpAgQ7UcoEFhRqeh3jl/rMz9m5dkyLSM3Vna1H+IfOUKQYjPbrfi9bL7Q1MPj44AftqH
gmEuS1djgbAs9Zpjf7kAKopUAIqY/sHeemifsR1aKfNsMqGJ1+nT8DQwqyZzYpfH2Ssi7VsCZlf7
ArvNJDEwjTPxXmSbbSZUmE0VMO2rulefSMx1VXFjMCytVRGfGq/jPjd4nLX/qn26haDlNWt690P7
8TF0zC8zoZoAuNzAKThmStMGkVM2s+DZlbkxb2JQJSvpWbfowQOeuCrHjFoDF1VoM7GNgRZhjzLP
vmsUADTmeheq8cXNQmbDxfSTt3nKZZqdUl/au8yS0wYE5g/x4+VOjg2xGV28G4ap3rVVTk3QMyMo
feIVWNrfQk24hrJCOhnrnUARf2OygNlZcjup8VL0ysbrnJc7rceLu/zscmz/zAX4zzblLq46mg+u
uWwocA25zyM42Sjgsq9wC9k6TTa9ajZ2LO17cGi/UHaR1WU5NzNbZU+XSOjkyFqBD4s4bS4MxAkc
KB6SdFz7xZ/OuNnkKHDI/UK1PFroi8F1N8UaCANMnIEOLMohCg3pvpsieBKUyW16FYWN3Zj4H4vV
+VZ0Fc8YBngAlPUu18ODn0/XcWDIlEkGvVzcSS79g/NoJfkr6eTXPA9inC6MaMKJb2loIVIE6dGL
sDMra/pCTr/XeKD4ycx7d4gYpUzZvezGXyG5ObBy423vntw5PbcS/Btu9mZXGsW7lzAoYKUfTt4r
dBuRoJLIRkr9OuMkiRdmRYZl2OEtXHlDXmxim2mxlJAR+ocwR2Qax8scSCbALamQimkCG208GE3x
HqYj/q45hhBZUVkHd8RehdRjXYvnl0fIa2Fm6Dy5lH7GfAf7OGDUHh4HKdFFTWERtyukbvi7s3pH
Aju1jxu/gwHl1LbwWJt1e5unaq9Mf2WO2bPhTMRLJwx2nT7jbXd9TtV8XqcNd6Dt6Ss+N8axunwF
lV2foql87aqKsSBjml5A0o253AS5d3picAQx+t73WGg4FglkomLy7qZbs8EaaLeT2kDbeTYC44+i
eLXpukNKAry9p6zxIUZk4pV4yat2rI9Y9Z+uLE4p1g93pB4qSHZ33LXji/Sy5KVp5611mQC3ZJ4a
DUg9f/TT/cJ1BRi5qcfyD14zTH80CzrtHtqSCVXWkBxX17c4c38+fbMEIzuxpbI+yhhGSJDBXErr
7G3MaPlxv23KQeRkbzCNB+6GCJhm2yNiDFm6ewD1PDnBxmogWKKCSswyv+hEvXOFzPCZq69iCG6R
3RinHrWkCnN+n6iJAV/wyphsm4Ub+Szf4yMWIB8yHYjaYCgvlZPIbTD96W1ZbV2HIa7rtodeF6A9
fFyus7FxKis7jl7wVaocmh8nWQIRudJEb4dacXIP9NDpM3vIRz1F3zKL8IrkzPcam8GuXpi+Snqr
0pm/i3jAXVG1myLO+yMJHK+tleHxGkKmQQKDEsi3+xozI7GA14wLY7GXsiWcuQMm38XoVX+POjy2
FcInu2GOVUTDvSy6fl/y+ggRt0eJgaNN2ubBKtXDbBP3a/NFXcc29hEEJCQRkKnY9kXdRKpbZR0S
+qSi9Wk+ZoiivRwPJPtAHC5in5xb1C68X5OANx+adPLen7A0gO87e9XWb1E0/0VSYbNgYWGBrspH
+T81WbNusOyv5yXWzUL5kyu2Hk3+jHqGEUmGoAkb+2cxCoFhVDPWm3atS3KOr2g3WLpfclP+aBfM
Xc1PQviLZB1oYsPF9eiipZVAXFTspIfCDe2N548vQcRaStX2l46teAXz8rNBXLTtKgbV3aS3/gyE
tOuY5XZFyAqd020ME29bl9PA+qR8hUXoHGy3fRHNEO1Go7oHTcM92XybZTZsueb1Gs3gm2jFOU49
ViVWClHUUv25wNnXcKUd3LI1VlqXoBSQDC71GnsbgKDpjLV7wSc2Rnjr/TN52r9hlD/NzXiRrY/o
BCzIGmcqqS3d2ZIg+bO5Xxa9al4PsdwLJs05ixfHjf7k5U/hIZAdi2PU3OKuio9G04xbO69RBhqv
MmNmaeKq4Krl2kaVi/zZ9vw9UQXuGhRc2jP6i8ZDFcBswlKX4mbV6EpKlnPopKN9/iV6r9jopDxE
SWKAy+k2tul8+vS9tmEl4D54d51s0UlFvmaFoneRLmtUxO+B1QAoG6OfesGAepFjskAUPRQjcTAM
mpoLUbXRZs6olhwVPIR+/yCDyGIX8i6m3NqyGKWzFOGbX3v3jTKZV6TkTQQ3v2Tc2ir15T4GfU8n
k3Svc+xi4p2uvpyYkdqgLkabnbmZ7tL54LguT+SoPkCu812EkIFS1n9dYw0H6TbbqWbe5LQ3QG8X
Uk0/skRetUeSUdf/NIbaaljLeXlWJdPYRjApidzhVfUVkEhMLGPUvDs+1eSc2Wqde++1O6DnYWkK
XhzmJh36GOOGcAeubiONoFdhvIgEFnZSnby15OPqePXSlmRFJaDNlz0UfCTSVMIp7ztMsTr+0PO7
BRBh24WIversNS7PlV1ARjBZ8EmX/b8yO4pe59i4yxVfmTnOQ7C56CnXCpTLeqByzcoOe3aEc8iY
55e5HcGmBjica5rnFJcz8JOtm9g9S9oavTVwcOI18FJm097sned+GvbFjD2rA2bJB988T2N3qwt5
im1aNiVYFhV2tyOJw8H3AGza3AqjfgMYsLaRVvFAEENoRRPuf9M71hibXZPlStv456bJQxYtRGtX
DINqgrLXWtNMBAlks9HZO2Q4DWma3kMQ5a6K221hsIZxnek0GH178TUmfymNcDMLD+k+AhnFzbDp
2vFbNTLcIwMu2TsFbGmKuju7C84NbROBEtCtvaIrT6HEyl7aJDW0+ec81MHGwUqXGeHR9AZ3Z1ol
w/SibdHm8VnjODT2Inbb8zQa3W5uwwvG3eYKJoe2wgGG4rtxf4b1EFX0Z2N6NscGeomU50yVT6Ka
j67R1VsxNWvT0OXB0/nSh991Fvg7vr1PhIf1Gg3reIh7SB2ONtS68yqihBF4ljqTF5xfTICz7EH0
aXmnmdL5QXGfJWZ3CsoEQZanmalU7h4K3MVo4ujU9KzafO+bhL4IyG+rD+nkny2LLiR2g/TgEnLC
oGIGeAbMcIwouGOOdOLEgHMWY3cYnCZYR6PANNkzaLOJBXkiHYw7PE7ME5K0Pr9Fdb+JxEjIZOLO
+cHzB4B1aXwAt8mFWYsnyAz6gOwY38XgYKMujTsnmoKdHzCWyBP6H9y7gAJM92A66DorG9lUOmc5
cmJ7WwXyGjps+FmE72Wmp2u9PN8Nx1Jb4SbkvG623UCpaIYpzZbt7P/5EuUYtDs3YR1J8+jsiuxi
OGJm/EpyerrANLuuHPd5Z/3RNUz2umt+VUhcXUktG2mupdQthp1Vw0ckohciwcweC255wlvJYWV7
CyaGv8lGBzWZ2W4HswNgUYynjBivYynbI2dlc/b6YBP1gOJKYJDEQdWUOrnMDt7gfzYhvOdhTMNd
Alip0VG3rtIl0NKSiptZDxdpD4fIK+lPjIKJIIxalNk2QxlVHZ0h+/QLxreZhbfUJInAJPvEWKhk
VRXeR+7MKjKDcmRXKSoMEP4CuBWW9PhIfGZ+rJZ+bFgkuJOCbBE2f4wFiDgBWUGfOFGP2CGmc401
V8NlXKyTm6SDtejWZbk1Jh8BL9yxTTmyRvMSIV9cxgck60HEF+qz6/GN6HDv9Yb36TmMIwgx/HSQ
IxQtmjHc6PrqY/Q51xE+7Ig532Bl4jzkHYo10F67ivFSXkxskQOKUsmId+BfOOQdqF89+/z/Eudl
Gs3hOSnHAzp9qlZM+bw6za/EGtR28tdGkX4Q6mAW0JudVH15RvAWFMwJc9sHlCqcl6FxvjUy2kxD
VxKmPLsjIWncX8iqkxMfIvqCpvJXja9f2hL2NQKsa49IwIwIIZVKv7fNVG5tmUAwFRKuFwzvjFoF
rVG16trsMoTZtLJG1nnkJP56Ps52vPAZ80YKp6qvfuOQFnHi0NtF3VEkxpvoBGRzlISAVvztrPh+
GwzI69BG/z8E/UG1hETgmXeo/deOV50Cj5q4zRiIYXwDKyZONc7Mfa6j5pBQuseeBGbJNxzOs76m
An2SlO13F/NnMI6Yc6QjBX5cxlhtMGDallluulLsZMZO22QEEnX2KTCYNEd6sUaG8kyD3K5m5yxF
Mu2CooBZGrAhSUcsWqGFS9ju4InJmS2vnShW6EiFFYTEma21F1TD1Y9GVigsVlvBoxWQF1yWIY+j
m791YX4gvjo1e8AhGOE2ucGGgCSDh9lAeQat9M1jVkGp5R18rHdWzM3tsRcLVRceEu/TNZcPraqh
hEXhxSz6v15i5keYlw0WPyOcaFbC7hrocLoSfAQUPzTxTknmplOeGFuP4SHCFQJiKuo0hv0+4pcw
6y95Q+pmD+wlQDEJYLg5NEZ9jHzl7oQhefqQnmUk+padFx8Voz3JenD2++bgLokHjZnPW6/wbaK9
fZhXtCdbpGY7NyLbJ9GCCQZYhK0iUZ61Yb4KvXE+ldHfvouKVy6zvUW4xUqW3qI9NAmEpE+1c2IO
85h9pATzWqYez6zUj4M1vpTJHD0G/vDIP41K2LIjFnjdG/d+9NIzJQ8lTQZp5EEU7vELQJpYEmjy
kd2oH48zuwyT/A4zzPd1xyGhzOTYTgPs3WqHDaF8kDXp2xkCT0P27wGGV5brEYE0gi1eExoDkYPd
m46Zl2eIHGnjarGZU9VuU828IGyh6cgaCRzGAWpDzMMsE4geAHxkISEZiDlIJGQSbGqfcc9jag51
uModAagacu5MNrllOtvGppj0qwAlgbUn4MBDLsItEZIaXrgtD0aCSXyQ+imF3L4qpflUNzTqKhnP
Rt0BakdQV+ZjR1QHZCvsQocudEmOn8iOqYqnVoaC8SPiVXca32RhTXtWB+aNzEBv4VokKBLbee85
sGZmtgAwSrF7GEuOdTF3x9xnqxAHmF7Qf4e7/7eGsMV59r9y+/4/CQN2MUD9n9P2WCD+4Pb637L2
lr/x97NT//5vjkmmr7MYukgBxqTlEpz3n1Yv2/uXZ/nSDzzcW65F1MF/Wb38f4nAtLzAtV1LeMLH
BfY/0/aE+y/h+bYXOMQHk8LlWP83aXsW30uAm+u/u73cZdpgm3RffCHT8Zc///58Ssqo+/d/s/7H
rMeo9hrB6JoODOqTY2xsNZDOZaiCnSah7aWTNsgRWtRTActJ0wFYNNaoVhhrd0sHZSP1ht4uW5Km
ynFwGG8ip7MTUji8ydp1IWlr/ESIn3jmA4IEmfjSVKHYv/PiKITq1W3g4oOTmBQqCls+tI5xUDKh
9EdFndaBumvfWbh4TKOWXhvcfCgKSXOxgotUooCiweiG8WiEHeRAV7LHhwTZRghggFq/Gc8sJZBo
ZOTtOsLENUX9sYZ6wjteEzIe4yDj93QMlDEexqw5KjYl3jD3TD/VX+GyTzDQjpB4+1Pl1jJkrg9l
kN/RQS65HaT+IEKL2L95s3rxVPDoWeo1AfBvWTHc+TQErhPe1/P0zuc5rJXRQuZuklvKqcwinsyV
YVqN8B+2S8xeZNc7aH9A9Rgjb/IWfeQ/eSCmkTmovsVD3kdX2ycWw8EMszJSWlvmblVavndx9UFA
b8PScVjHkr7FnjuWMObwPtRg/Eu8um0ElcoJvF0cojpxxwZ9FFzlqrdPpfwr/G00xzE0awb8/Xgg
1eO1YEK9YqJJWm4isJzodsNZ89LXTX7AXEoh3SBiKUIiS8v2xwrD59Eofx3is5DDTl/YdT+nbvqZ
mDht+/goQxMUbDhilzKxm7fdkBHNJRHVDBg39MQEGRQAAyamv4BN0DpTYY4oCxXcqtQglIslsOkj
0ncIiBkqBonzCOrTBNLUELZqtrRXmQV3Ji+ieY+8a+behlni3cGExxTbLeoTcyj2mT0e+3R2jvGk
kJBaBMWMlDmHKor4vqBTgBhho6ElPkhCMe0DLpNuZaczSXk1M6nAPyhV2Btd0ZP6vnzwGvIq1Jx9
DM48nxhOYz2o2j3QGQDd/FhrNUNQNfy3aZq/SpeOWFklBMoS7BGAKXst7HraJCk8PJdwgW3rEumo
XDGuUwktIDfVrb1ELHDromQf7Q0ssFP1pufxOzW1cS0KWNmFINVjnG26vjlvn0TY/xHpfTOPKNvp
iyp6U56PgBVAOZG/Ypdyl4w44oK+fS9U8b7s3BuTNEW2NtwxI6amInyb2zbYmFPTbkozPhWPDTyz
k2CWigSgnZ9IWj5EPoBToacSFKyZ3pNs/FiZeivD4snS+tWmL0+HxNnO9hLgpWS1y0KCDeIRZZFX
ORerHi5tU/3aun9mZJQRSs6Y2fGw8GeevsgYeav2/JPDgH6XJO7JcP3yyHSAWFp5NLRI7nGG7+LR
fYlTwiHyENRpBjWBFBa2FqDQy5Ijypc5/L886P/z/yjs2kA5fWSsgoVwj/rDLqubKuPXHvRIyFra
mpzfvqhvVpT8zcOs2KeD2/yDXqjTwN/6GhhGZkIqLFrMHhgN/6gqOun2H3Aa/GwsRr0lHapXtp6N
3oc882SnY8ARo9rknnOda+858HWynnpUw2lZbL3ZZaVVLnQ1Jp4dnEWmVtcqiD4Nt9t05niZLWC0
cW5+9g35zIaot81P2uEj1RVmpwjUqBvb+j7BN9HV7mvYt1/Sm157TH18mewkfRWdcBUfBaLlkNPD
UdYXcj2nomRXdjye6ji/1lO8q3H3rQnABCVthIeCqwlyQ4GklNZ1HSLbzcn9W9U53GxMUwNpL9lF
+iCtRtr0seyNTY84Jwj6K86uzyEJgZGsXGuxGyUxHc4ADcItXmI7+eMwzlKV+tWgSDnBsiPWKtLL
GV4not/EznzGhXdnRxGSXB+JDeuXfqmSWJdg+kAv4CC5ddLvOQ3QuJSxAnOKFcYSJt0XbblQA8ln
uA2MzZib7GcS8PCTCvdFH3z4TDfWMiOAIiX9YTsx9ViJIXqAzjKtOwfkKst0Gu0I7UiUDFTCglAB
Uh3fO9hQ4Qwv0ClQ9uDuUqsRTxM+kBcYBkEwVscwavmrfnol34i2ZEZBOyCIShwAiqHBEtNWxe+Y
2C+hg1ZqjPDPonN2wi9hIv5oBxuuLWemKnLEawG7crxHh04i1Sv6R8OO0hejzy9Et2BqEh2zUxnO
YEkgkQ+xwUbfdnddLV/roSDpUaE/oY98tDDJAEkxwHoY6Cur6qH/G+kaFWquGU/1jgUUUSIuSJgw
Trb6MAZEWkOTochwvxkfNJuq6hjeYZaQZBpQ2qoNkLWXusamAS8YuoWEsek475PlPvYdC4VE14+q
b28ei5RqqRYIYiEK/mQkY7r2BWDJgVMCdKh5VA5/LjSvoA//WsXBG+AJQ6kHzQ/MuzlcxGR+N1l7
8PjhD/QbCQz/atcH7VfUA+iLz2zBEQI4n17EyC4rzDe6wI9aAXQcgievgL1TBJBbf1KITsdkcL98
NuxOSgSVH2MWh9xabyeWN2384MKtuRYAx6youLKhXdOfr0rNMvUf31hTo0mrQTJSvCN80z6sXztm
TomJPI7lY2zPV5fgMEiA8jDWL1PL7ITldrjuA29Z1eMRCxRNmTOODIsl49vSd8L1gM24aUVBTiVN
vVPoFzpn98TuZQe1BfdNfPQSfGORM2zjmVU6GaLGUN+nglnEfO+2icVGAK+MN0wjqh5U3qyado4m
yi7ObMIqdbqtcap7JG0fu6k/+HH7qNRyw0bxW9Vg9Qoy1ra0vFGIi1NB6RBcPUsCgY4cTdZyDKfM
nh8jj5izzHKsLTBWgF5OsVh4STpx23trIpwM28ladzQ7EA1ejNZ6Ed2AFw7gVOnXu1GZX0Sd/LRz
A4lmeLC96gci8Clier5pkEwESXs15vqpgo6xwaPSE8W7zxrI3lnuqWOU1Q8lv440VAdLkUuRx83a
Hnr74ErjnA4Mdvlou0MZEhhY+tuGzBHsj9gUHcujvG2F4rXhFGZey4VebGxMl7O8sSCSLJbi36Al
v3NG9YEqN/qow2FTmOlfjN7UhL6RcrYTVz8xWgFNiXGMNh39lCXgpVTNg58YWEd8HR5EmuBhcnaT
320dE82aDtydFzY8rS6VoKHTl6vbIcoaLXHBaE18RnTl0iNXi8SWlYwmscdVzw7aThEMxFB9cBZB
zMXKpxTKrdbQmCgkK42qISNIf5RJwHdXVzeHWDE0C0tthVzIGCp4mqnxU5WM+zt56wHdpm3FU0aa
pnqNbB8JZJoRgdxJhNQCcS/gQnISb0zvjVWr5a9XmuA443g3SjxIS6qcS7L0HGcVrCKektpBIF9e
+1uf1C+dW310LFxzCh53rJ91mUBJtj8INSnhleu/c3mKPSVXeW/WiMWTH1eOMdFNgaLQ5QVpUhKV
onR6r1GoHNPqGwRlTvAh+Vkmzy8BIN0lL9Bi1BQxKDVOuprOgCKDhX4NZCaKd2JA8t2ZpcWUAEBQ
W29Sk2i70aJ/r8O33kYvVSesRBiYvuSGgy671MMeEbG/3EkezMqB/mDOemsTjJosgpIk1cg79Q4g
nwEpljP1n6AvIZy+mAIjNhsmZuwj+r/QxcYppnCtfdYR6CfOPi6rMcNF6/MzEN4AQbeV7CNx27O7
0sm26cNv5sjFeQIzzVdld6vH+F0k6fPUi03acChMDCN2rb3sbLKK253FkDF3GVkh6S3svIsbdSwb
TfObLapuy4p4PXQVAM/eUro0zluBlVQ3x8JrWaiStpMZ2VUGztFNm4V6N76SJ2JBzF1H6XDXYh5f
KZ/2iaXIDlyuf0Qk9qRGypYVCQ3LAGLYRKAM4KzVm8KevhOxgD48k9hlK2PlxeetQ35nTUF2aRnI
o9mVGKb19BI7OVjyRF+0E2TIC70tUKfywa1jCBL9eJpd6yhqaK6SnEEqZ+9kG0hiY1Zzy4yIecpA
qdQn8LKH7LcPHkQwfU0879WcM2Mie6mTOIyjvHo1bQwUkvyGDaofWFWlXLddyiwlr1/SGucEAiek
k37LirMH8tkscn5xdRwC5FQ5gulwnsuOy4HAXjSAaX0cUQvpqL8zol5tZ43MtM0IPerjcocSNyGo
FD8j1c4wB5+D+Z5mU7ZSrYPpvkgwudSkd6gCm6tLp2ez6hsQo2kPQp2fL49DQc2uNcpExpxuqg5z
0Zkc6NS/8LGX/8Jq9V8Ta0qt965onmZ/eg2JyjMD+31a/pnZqZmp4QZwHWfewLaLkF0jY++bsd0h
VA1FQHJgKpN1YGa4Kqa/fcCvM6jRHTMaWBU1Wa8GCp11F2dnhCQ9Ie3WXUTg6Jq7FSIwT9umzLNr
YJT1xvfY8teT56K44xR08I9qy0V+QOOOIu978K2npsWLpvmFrjQ2mRg9aQ1MgqaCRUYtsbh2M9PE
ig11rtDmqmq4EVBL5ey3dwoP7noqcT/FUId1PCGQVCfhIzJd0lSzSWxsKrZVEM94x8jpIigJZXMR
fZoTW9OAEVpRVRYyf9TVC/xYhALq9ihufZ++T0FJwpODNUJFkIWR2XDxNxcv/cXT/td3WUEqFotj
gWkmi18U9tvR1QeyMI+S5VaQhz+j/SKn7j5ry88SSUEWAKuFXAjozgXZmPqnSVb1niLNpuzkhE5J
Qi/GFWRHZtZu9pYLY91ipN41KJGo06bo2Kj0LwMJDpfqNWS4g7GDbgcdf9qRmeG2HzSjqAt0/lSx
kcmE0aIo3ttzy2sXE+ne5cU+JIhy9K2/Uzx6iL/TClKPwpBUfWfS3vQ4gsICy6JYZE9D+47HnIjR
tHgxTKPY5JIkwxnlm5kZL7Wab0y+8VDXH4DlCSM1w0OdmfroD96+8pHQIlbaZG0OlI+KwTfQb/fq
oUlLjUyn/ymKxFhNlMnxf5B0HsutW1kU/SJUIYcpQBLMOYiaoBSekHPG1/eCe9a2288SCdx7zo48
AdAGNi57HjiVL6PPKROSSD2uNMpiMhJLFj5nVEkSIBIozjoS4ekWaGjE7r1kO3j3koMcMWIcAIB7
K6qxflRToWBi8gHPYT4mw19Fd/D7dMXlKBB0TsF3VH2Ql7hXJUDwWJYuEHPv3EC+NRVopnya3yLg
U7QoIrQzEs9oDggxNAKOB++pNDS5IBoOF0j2zinwrdN3xFYmwU5IQevRJqWI2+OFJi8jQySjWVFQ
YLEyyQW2WGXHwk611xj9eVNwi/JuGcYEa8sitnmCZInWRBohZVckTuyt06bl/RS89kRUy4Ht2J78
QyC8PIJOIfyoV7YOKepmXtwDUNje6mFRvBpaUBObe9ARijKFh6AKkJta5UmddWsE1C/DFiunaZ4q
IYHUFWkPnWo4P0jndGnS6IJQcSKIaW2U3kWp/dGlbZk8GHiWod4FQaHjR+OVZub/16IwyCTmjFzy
ibOdLcOmwvx/b+C/F70lM9gXyiPusYHRKVD3NM5W9Q2khoiBhM+x9wZaswGy7BBIyoGs+vFxlYzq
sdUkTr4qOcep+hFZfW6PfaUuIz5Mcpl+gxpZGYJnGOLopk8x3W0B6gvJF1foaNH8jLhgNTxVokgi
ZS4WSPXQRdRT9mwihbQBlUpBxDyk2WsYF420XZSFtezIcCJhZda4+7Me0dDODPpYzzrqYiLcH3Gn
yzAr+oGslL+hG8slwrcD2qM/JH8QsQhs4pHuxqGy/jLph1yeL0sRvwp9+pGKiKycJr4TNbn2J8xB
hohoM4eajVvyIKzR3xfQbah7laWRaz9ZCacphONjhP0k8H47yOK5SVFtMSD6RZfafWrRnDbL6uO6
cGtP/wnJqcYciexqQkSQ5728qDjbeYPQ5vvXtldhSqleN8XIlTgbQm/nRwTulcYz0EIiPkvIytxU
Xc8jM1Qz2X1TzbjMiiQ0xTyWTXVRZy0PYq6xGr1lMyIAr2T6JFjS/lKZyqaJHSWmid4h+WJa+rF/
ETXd2uj0VAuVtW1i6Zc4u7uUgJn6Sf8RDuVJy6mH6GLpqXPTUyFCWW4ad38xUQNkiD56sb1BgAar
EWRzBYr3AfCUIbSauo2REsw0owpWakELy8Ypy5V72wdzYQUe1aHEqjvwKLK/8ysl2Ueo4tMDkI4p
p/RWRssILFYKURk02ttU/Z46iTGr5fxNB8QC1YjUKCamBx+DtOpwGhl5HjtEHzP5VinGZKnZT6Mi
u7UCIpjK+Zc66KiWVFaW2uoVrhxgw1gfuFvhmzUTHknJ8rXuide2QHTW8LLCCrebkI/Vokxppc0T
8UCbEam37bU0uP0RdsRNdDAhD7axJl/INyCnK4ozdIQ5gVB1jv00xZek+GcEfsNGlEHPANKRJnKR
IxAqN/Q3nDofWCUq4VlT1k2TTYyADPJZkh7fROydIM3faQFKNOZ56CbSdO1nE/jQipeKX35JajFR
Eob/UXqiuYxAIZcbJU3PObj4Rso93NUK3u56yNmJ4NimliiiVleynTRwmHqZpVP8qyQbwDe6UGm1
BN8NXavmZYiF/q3raXzSA30/51Tt1WqcnKLEd56oiBBp/wIVGVRXqLkT0jKYW9XZBFoR9DgLEzpx
Cg4ZTcCUbPhF5fqIHclqi2eB6gFjUbsTghNqTGP+Zkynb6R9JWDwxhpxlqkn24a8QFTqCAccA5uI
IimSh2HEeZ/kBRKjumE5SMvySIDyMTdR//YWF4tkCadWCu7FSJ9vjVYnSJOrALkrcGtJyHcXtU/I
SxyICA/5PJICzXedxmQVWQnCJNprS2HsN7RxLMMiKF1pwKzft/P1IKWXUNEkd7R6xt/8g8zRUozu
VoZqu2slSnvJRuP+7B1QKvQx/Jfjkgti7JGAZDlqvrb+4ex1PCuwkO2BNPdVcQ2l/NpRDi920wfH
Ea6UTHzuzZJmUzPWKIWXGKaCIIXmEc2MxmpeazL+yAOfuB1F9adTxWzTVuofwvxxrbflbpKiZDkI
iBLrFrIzNoZxPyJY7Lzs1gURO56JTzVP6RcZvNn9rVhbKQ3wH2sEMZSewxBVqvBDuUDuiUoo+xhg
efBFeVn4uOJivAFyxXOeobqoc8xHfseoKQjdVxuYEAf+uxyBcArMIoA4lJfpaksJhOG2pAvqheXv
UoTkfUEHkKWgmU5UJXV8XT9XubdHxKkywRDjg5p2N8gXK8MHMijIB7kywQqBw+OwCbfU0hYyRlod
uWPbiPKqnKx/ShjhGGuFiNADA0Yf3FagOm1VNXThkFRA++fImaLNQwglt31osUoQzUso2bFXWoa2
0dxklESxfNOMPajnouWQVqxxq4RNu2JrXCLlZymRaD81G+ZQMVUMNJCrpEJxjwCBiiSpIrpj4OpT
CMhqyzM9hrExGota4aTXUO5QeJK6YqQJi1AlSWJS2Q8bFXeqaFAJJ7UDnaC+iSChVFib8BIiY87k
kzTKf5rPt0T+DEvBYOBkzLIDzz/kTdb+EyXk9wnSvhWzAfr0wLBpe6WxDHacF1bC9CTLhULcUnqI
0znCx6IExSIPUJ4jH/2EPBQQ59Y3K5SOfN/EpmMzaOvnqAOStaF4FnPCIlCYrmBSmRTn6dFiBy/m
ONcyWQx68a+ZlJ+B59uLSygS7yuV1QcxiNcxIq8QyWmecqkDPBMuMunbSdI+ykZeweWfBYNlkvSk
D2K7n3WGwgcxK6qAnDhk0h5vAbJ/HFATHnwqhoKfvLqVE63fJ1P8nkzqFE9xfFLpJCkLcBjzbck3
mjrQhZ19+a7HW8V3427fo5kDKTV2LQ5pwvbKIy6hbtvrpIFfEzZWjOvaTZGu9HsYUAN0qPeyy7/L
W9DBKkna1TRvI1EHVvsK8ofEx4zgXZodI5PqEJ3owJSwyWJ7GeC+SpBSStGuuX6Y2qWSXzJjtGEX
AETeZiDbMiKg+Cn2+sHzagdUaal4j8nboGl21A6kwTtm4bUGBO1vY3ZMyk/qIPEz/GQq7uUJp+Q9
U2/muG/Vhzf9eepTMz7CCtN0sLamT72HzNOvAkLEadd2TjyQZrPX5+ZsJFJh4wbmHsFT6e1wHHrp
zqo+KvUqUv2h49aa6BKK0+VIcFFUb8SGXewV9OXKUv4V8SMi/gArfQPeU5xFfSejm86fhvRvzqHD
qYbO5TjWf23zyMXLpF794i9Sn5mmc4DQziEdm+wz8L8b8lJEBgjCqoigoAoc+gmDnN3zSPtvLf0W
vbssf3tAQJ76kKWr4uUrGbAyKhf80h0hQDGslhSTiaA5IYdUmBILYvKYaXhbM2B4iQ8WlsAivZ0F
F40cEB0K9bku20IG8kiJgzJi3jLG8UH/zYRHTpBxvpFNy0YTi7STXFUSAdTmWjb7EQkzxub4QLdM
yOOm7gncNKnp3sY9Msptp7ya/kCpOxpcCsSCjUnjWrgewrVCnrJKgyv9y1vDOE3mqQMhAgjoHNTe
FpEcYVmuUasuCkqBBYCVvv9EewuvTcc59thplgSVkNnCp8bpLgL+W0QkUJrmqMDX7H627OuEN2N5
orNKAkCa6DyqwZwMdg85WlMZRc0VKIj+hVqCiZRHunwPBL2Ecm5LjFKBQU+zgFgVsN2ia3mAcYb8
ngOOceQ5s6nZHBu3nPOFTDeazgEOMsD/mTxbTdJHI38EDBsnETN7fE6qT18M3MHYl/mmwV5LtSET
Go1xUXuKol0XHktMndKdlsNU4yXFfkmzR0dbKSkW+T4YLtpw53um3nOsb2uNiplI/hAr+iZBJYKI
lGv56tOUTBNU5fEPtl58yi4+yrYec8mUfvOKSNEuLW9SQfDmbRD/0uRPkn9j6Dwj+qxGUDbAhkT5
E2Em8cGPymXsv4ay4IrlM+FCDwFhU+5iKXxwcUokr4zfJr64ADYnpoUnQV6h659jfzYB1EnOJlOI
g08e/wZmaTEJFir7inzlfkOn+ZPBYaOqpCJ7WlgZ2bxK4KJcYf8hl5UwuFh64H8376H8RWbPko8R
nnjBRyEi0Da2tErQ5fwk1oy5I7CbkUe+/4eeZInZ1KT8ORq8LdF9jkeqBErG+Skv+JLm97LmzGn4
a3yCTiBhkkYdR7mOTKKB2v2Sh2tUD6P802i6pmu9PiTls0B0K92j7OgPL9X7qvgsAhDqwXoVPRHi
4HYtUT31IvQZpXKRgNQLjztgndNK38KbsEbKMpBiW5NdPAw4JyOaIVDRlkVjLbOvZ1ibJ7yAVYqK
lb1W7yJ76HiKv/rmCw5+CbZlMxKo19FAyA3aTWUjXA9+7ezHTKEKKlcUdL5/y7yXyg49sB1ML5P6
C6pSCGdzYphIhi3CbWbG8Cts/hI4kQTbiFx+0wvQgAJrmLjns8dElSsaGOYHyw2IDCnHa0OICduL
V/eOws+acbiPUQ+3yZgbqagPTXpX5pQHqiTCfyV6EOjlXFl2KNh53RRQyEIk7gVyg6uZ5tW1VpOx
wdukMiUJuCQTxHYkqGPZqnnw6ZuBDGrbAmszlPOYMvBhm8XySNo/MLuTMwvp2XoMECmMDb5w/PEU
jAidsGwxvcRRuqG/0WmMbjFHjM5NzzUROiTUiI9RHme3GY/+ZOfw/Sqm6g7laIvpr1FecU5qgsp7
DtoAWbTU1crRuVW9vFoGHlC8CaJLpAD4xCLO3+hKHiqhsWZXOjkBy0K5jPgDsfMBbHBBCEZxSRsS
flLcvRTxkIFL1pEWUwvfo3R6+wSdUA5L+cho54AQSfzE7dNONGB9xmbKXMJVhFbQ15C+3HrmLt0T
0I2PyEt5eof9ODeXwwGm7a8V7gxjL0anXvtUeI/z7pdwVYdNDU1htJyYmEa1oTTwPaqULU7UF2zI
eF2D5i14+P2Y5hEaIq0JE7b1VlQ88Sw9HRetyAFa1DlzEXhT/Y3NTEdiLAK0pqT1Wj4yJ1SvksLs
xfGYUIFsJTX/H30RFmSIYPIsMAn0JmpdEJoOFLBCgqsbx5pPZLCInxgdM/mgqAwHy38fbzNSZZ+q
66Y10PsAzTIY5//1UdLNLR/mkprqFjO9RoxS1m/Vvk1yK0xUwjnUuNwZ8KHog2IerTh1LB4pDTqw
U36LAokrrcvit6h+1ek+oNJ60H0eCe8vRd6kcDR7wMgttwPwHGMoMQg84CFbTDKrUjPZgYuGjyfn
rgIHJyooltRV7rUXSiwdP5wuAlcFFAmgToJXplziV57H2T2CqlvvD8c4mdm+D6puuKsLm2UEkPip
hVuxFg40GDlkjjoJOvu+REiSAEZiv6aUh5bzgmi5/tDq2rm1In6TFNt2HnMHze+cvGoMDBAFAJiM
+k3TF+hJMee02xwBhOiTskIlTEzJKZaMdd6FB8HAENgGx6oQt2Lqrb0OdlX6qOXvCRFqA+omq4Vr
DeHOw4MYh/k273mKxoHCChRSwDVkFDhCUG4LmYjj4ur3AaQS8TPSSg8Ld0jzTUDpTqfG7ghC68+q
YVk9mKl1Medc2qr/7dsRHSrdFNzYBKavJvR0YmPiwbixqR/NWSmPxis3DWLYKCgaJtfo4mvcFQc5
EPa5H54J/1LxCvRohDZq7V11S3INrT42cn1cyoV06MHpUjVaNfW4arto0UL/aZPhhB4iKzHD+0t0
UTbupchcDcMMqZG2yzWjp+gMwvxReP21EROm9oys1VR6BGL7UcoGbGl6oC6GfAd/Z9CeqaiNawbg
vabyKiXxTa3wsarVm6iRGJBpbp58hkn6rU1ry6iPZbGpLRzngbCTonwnBwDvDKaJSOq5n05PWbXO
SSb+DTGsCEvAQRWkswAtmkj1Otk2VflZCdFfqZFp3Pv3RF/oRXUtdeNfTaxW6vegYNHB98aNJCER
KfXyK7FAkTk+0KLfUanpSBbns70332Wasb19SUC+KfJKSeF73pRxvs7Lb3FWxncqKUDHAZ973v2r
op1X77yJUM1VisbKArA0t1mCauIyWps6II/xFrawIy4R8ZF8zxklcJ3Ft1D9CUmXR51uZ/W+0z4q
XpcU02jgAx2Q3oB5H9jHLD5VO4UuICLiWIdPIi+IT0APjz+mB1CjotEOQFUGhgX+opJJDTpIW1ty
JfkNPrNIsdR6wbXL/hU2gjYI95TsGRmH4oNpZTiL3TYTT5FygVt19AAV/ImuZ+RRzgxLBH/FcCl6
bimixpYiYRP1J281B/FBsa2FIa7kQ8SlLTWA3MrRCs/6EmTK9esjr5I7MTWpPUQ5glI0nwStoWgi
yKtjVDDRLSloMRT/UctrnCMJB3BKM0urPORqKwGQxriz3L5F7o7rhvlor2tzk/0nfQgbccU6kv8p
8Yus6UagWmWN7GCKNkH55K60Z0u2fjLLQ2XjdKqcwiEdotz2NmZT7cDpYhIvt1AcBac/yjrpJwE6
QQzbuSU5Jw1lactomS+Gnjo2lGqLEOviN5cXTs1jA4CHUSEpDvhM0HHeCmuL8BvxrWSHGB0Dw4kc
4Bpj2TUL4VcG87YWWU3E3vitdBeSLezU+Iw5LsLLDBm0PBUiZv85J32nextLOuEg5sY4z3VM+r0a
KMR9D/JN7Z7lxB54T4V3qD/Zj6pp2Yjr0XoUjPOZdKiIRLJN1pk1zL495Fd+8lWgndOYkoIlXTfD
qnUIxDTzY6Ne5xxrQ51Itz2JTrPAtcAiMg6nsnA7cdd3T/61WNmM2ikzz6a40OqVRrmpuREXiEF5
EZjTMY8vsSvJq8Tlwck2YbAfYCnJhlayn3T6J2i3khIw5zEiwvoXeM9augbhH8N6b7lKcIkbYs+u
LbPUw1d/ewLBrAdzOBFWb1066rorDHcOY9G8GAuB5/63WBCYaByjTbMiDM0oDz4/iwPoltz4M53G
wu/8DwOkLeVvHWB8WDULiOKQXFH4nJwruy1+evVjbP5VgmvghlSP2rAVot1E7oBDJI7yaNND2+5E
75I5D3p6Me33y6b+LDSmq00Rbpv2p2NQM5pr6BGVjRbO7G6RepDLdWx98fmT84gS+kKR5/xVuPGq
R7gc3YPRTUjl5swwlwnlYSvNZi6Fl/ewbqr5q1tpCzM7TwysVLwzB/M5GAv8a3jcPLvS/xFBiNzG
Z1hsrZfU4pDuLjVbrkwRw4QkSWCHdHURH2e51ywI5TU8jm1QBOEtU+ZEggBmkII4GSJyQruEOCK2
ww67l1e7KagEymXbuMQ03dH3JyVrjTBC6Dg9pWyB/znImV2A/k3V06sPQ/Cik3B+0rIBq3UYLEAT
mNwhuBz+LkNJUX7K1S5UNmBjtmb/oiqfSy4y9TzN3xgWxlNBjm02Xqz+VPvnQG5tQ1guZe/Lrw6s
ROxNOf94UZeboj4GzbFFYdnvc3E3WtemGOZcBrtC1Djk+NQ2o/BnoMWocOGI4W8v/COD3E2M98iE
2SrnJv+Zf8H3WZSfVYnOFonlUF+L7FyWGwO23ZU017QgLXdVda/Lc8XY9IEauyMDqtzUwjNYcOAu
5O7AvshvfOw4deP2Ui/wtEjv3DvI1QeSG/R+9tw4zeTCUXQMcDK1ZJ48PBt4S3n69SECPeDzcohd
YtO/ko0NzrZKWItLbxMIRz6FYPz6j5+G05PdkpYEea/AxkfJzVf+CDPurm3loghNPnKwVjCrZhda
K5GwOG8ZroyGQTo8e9o2nEkZdmqm5DnNxclH4sHuUneZ69507r0WARsDN8Nerm/pDZ/oIEBzHak7
8Gmc0gaK0lzfNO23jNW43Vr+pZ12o/0llkukDSwnW7PepRBvY/rRUbG95GhFbr6qIagWeUpSK/Nh
/Vcvi0UVkNGFYkPQoF1rSE/5OCHbHfeCdtS1jZ6y8mxLtshe/WVXEoMrZh8+y6vpuwV1MSrk4c5I
dpK3z7WnEgNwrYeMvL+jFrwCEmrRfHTLfjXluyh30fxL3SnhCQ20V0wp7hBss+Fg8cHnwk6sd1Sz
2lH0408/mQAqpL5m5TgLiuMvZHbxF6dzfFG8NRbOWY7KLzAsVJfxztH2Ce+E1a405KiTScZtzQ1O
lTJ2Amf+NJUHA7pPjEhxUmB3u+Ex4vOy3C8dTJypzbU2hYsXcuQ8193fB99d4W865M/F1cqJMF4a
/UPmNPd7JNVuV5xJJzGkre+7xzO/NSl0TtSsMH4T0m8UcN8Y/njvZhWDG1YupbSLHMWysO78dU3Y
wPQstY1VHVMgZctmzrGDCwBfydpra/knBA1scbEwFlJ27/MtL24DFaRt2/hAmTHOrO4HIZWNBWI1
EZZqf5sLFdL1xBhdUzSmGaehxS8MjL4RrGds0XRzjrhyfPI4VvXetMknWKHq8KCDFoB17FbRPEy0
Z8nYWxzEKLD4JHJS5hLA2tNggILkJWkpryY5t91RYeAxXrrChEREeLNSy3fTMM6CtbsITv6PhtRM
iWb3pAETHJDsKSpdm3mVFSgCrNwwPinmkmMxuRtMVGsCHHFz1GzP60JzVMhSRFQrSt65fDkN4p3e
UDy1ZGFniUHOfUyGi1E8MPXBZ/Bcpt8kriFTXufylxR4RxMUrtW2YngnwI0Dvh8XIi+5sqnMJwrG
gRMj2zfhmTcTdX2q9OzsT/mqBTtPdMyJu43XIy2dedRojbcw7cgcoSbC2GvRseBHGyNO5x0O3AV5
HjySMe1FvL4mvC2CTycmCTHUTtNwN4KtkGyC5NU8mWOWlbXkkSYnb58RHAEzLK7U5gYxDQpIbcTI
PAN6ISKo07cIzKlbJaw85nTCpJAeBV4YjRcEIl5h9BXEHREzKfOOnJERs8ZHwtCL946HMU5X6E26
fGcOx97akncECED+Iwi5E/LJGkTxdHQq+MOvMWwtTO1UQPtUvKk+6acI0T3+Up91epiESkYlhMgT
B1Wpss4mh/yFBN3S9zVh/FCiylrhD/HWeuGKw0+WiAsZfkf0dji3TeQShMq3TtmQX3nCrW/rqDBq
Vqxy6TmV+U/xfgb51ZAcaIbmFi0gdNQ1HU4NXkw8yviuUFbJ6Q75SMXvkLxT/LxYbUtIrmWwFPxf
rnJdc+t+ldEAjDE8pECWMoDuy+xfIuOqMgNlMCeqeuWVcXrfNQnvC2FX4rUhHoa/gdM8+KqHmzAd
jOg1LshISG/zEDd9+vXFDKBgVhS82NFyLLdyepAlGpX6k559cFxq6nZ+4XXvLbbAH/rn/EK1Df4D
+gAoeqlNe755dZ2XxQPs6l5WsKdnWhyvqvbZxfMMWYq0rp4zeav5B908YZ5SxjUBGESQOKJ3YE2w
6wIyn3aH+OU7HdeenfouiKfJbZZNpwgTfyAfEBsypidLEhErl2lwkQBzc4wom0h55ayMGiROG57m
3coAfmdJiPyGyffVjwezuA182UN3MIc92SBKtGvVNQhVi/4kJVcYl0mPZgnHpoSyjd/NYoH2/kZs
rTxhobeWy412qYRzLB6LZD1/gKq3wmjhk6nadW+ru2gb3kY52xodr3mLEbj9N0OnQvuOp59WhQ0e
3hBMRGUfWXtU+VEIV+QKeJR4KhfkNPG7yev5clCU60CqgbaL9Q9VvsvMaV32bqqPsv+MhM3UcmBS
YRSd6v7IgcuMq7CikAcPM09l73j2fEIUbhZuutHJ7Lk/9dyxxUt7lsHa2w6oE43gJUKYLkBwAdqz
07Q1Tbdr9nm9AYN2cgU3BSHl5OZwAI3hqU/+m5DlloC8rZ+g9ucTaP8i5r01XKoMl60xVTwlf9Mk
O1FfTsKR6G67Fe7+KlhyvOjMpK3wwcLLrjw6sKzoKYStaR0TfH3lpVB+VTgAEo/sUQLiQ/gsWzc1
P8oELUX9ziu+C/UcT0zULyTOWb+UkqWWAettQvO7Enl0n0O0LX90G598tRENFrxdrTEq4UoQlX9A
ib04MO61doREwcr/pdq/3D9aE+0xDssaTiCucsv/ZwS/uroe8J1126QAyL+E1aWM94+ZJT34zbpS
LhqOmjihpAGIeNyH3dEKflECiN8qN8QkrSwiFWYKkktCrdkkFq35nhSNSXIPlVgnyCxOOs5gRtIp
ean+Tha+65qriyMzvzI+lFYBjoLAId/L1U0RP7iiMp1xdFirtZvorwhyWBCu8y2DZqBON2QImpAH
j47EiwJNuAiULQxHQdz35ffsvYtABolCAam/qoOyUZN/pXWO+58qveomYwK1cxiUXcBljvIv6qoj
cUnWN4vPgqI9BlPZJsoEE7vCDxlvvXpBGLeDn4lDQyamODhg8FrmKNeCGzWisuYK+pkcA/gTGB0e
JBEUFW8XjMSDvghaI/QIzdsOtKppD2nxwrSP04dDUEQU4ICjqURKyu9pgZhEIU1cu4RLtJ3W3Uu+
4/LRNp9ms2r1VeTvFOWvz/7QKnWQi8yxmvI7L2xpsiXLhzxxkjgOfbpVvWM13uL6Wys/6vbZSw++
EMUn59UNqr2kbEP6SgzS71nu4Q5U8RyiTSifWYtpaXyEzYUVyM+BTXqRYOFnWmymYt8bW0/+IjUA
Uw+q0T05muhxf9olz3H0IISJ24IzQ7nIBCWWkmBDGhMMTEBx/U/u9ng9Ifz/ejI8xV2rM50SOGBV
CLX637Ayl0pL60L/y3blTOSXxPavoD+HFSp3+TmAgvhr3bWsjRzSUwgv6t8wmjo+6wnZsyL/Atmm
RPsF6qnjjeU+gRaLvwaQ2PnH4OuQgmWCM1+j4Dd/+8K5ly6atC9HzizGfOy4dgdmLE1uikPGm0U3
yTlQVhL59cq3blJlsyAKOf2Odd6H1zSAUFESEeRXAvXceVlTCFNpKDumSc1N7T+J0HbOFY9X7Nh2
T5OnIydmz+ufpofaI3tg0VeTPUsBMjiu5cuon1jzGZLnCMjl/CSVsIFleE/Vg7WOioMBuMgYjOBC
R2QKKUNVRlBS6U1Q5S4efnkvs+EuANCxX2vGeVQWwp85reJ3Grpjsa61DbEfxKwsCI8t5WNjLqa/
1FzDRFTKgTdBkrcVnQneiTOAU2HEoCGxsbJ9kYhjK+WP3O8M89YGV7M49Pq6KtyEK9FQPyqgVgoM
5lVOSNlltQ8TJqvPT96w4w8jFszX1yO7XMkI6v+14NJhZxIPgazMOADYlKvJ2I0s/cWRdNdE2hT+
BcEzMlnia9M3RU26ghPINhyf8OCLYCzQcAsj2D6U17Kq9v/94Ri+BuId7tF4CNKfkhBxPlrND9FU
U3aC0m3IH1rvxlDAQXa1uGA0ksjmKR+WvGVYN9x+XDfMNhWHjA3qQdgdsWxO4HHO8jEJWzV1Q/MY
Sky55Id8yiFylpcqL8vOra3HF0H35YkTJVgSD25e2CIJn1/38ccEKZdxVhrJd7/WtRMsZk5ycwoq
uInverKaP3P4oNC8YmZxApHYdsya4zrzb3r3r+Fn5d5wZNRsgACBziVKkWL/onWGiks+mv4hxpsW
Woamm8/WcMwGycyHLH4zsneqnbdr7tAi3sDM4dnezE+zIO+qbfcUPjnNtWTdSCelZshUXNTTHMlu
k6MD3M+wpiEjXlyZ9WZKboH0ZlaQxrVMdHa+z9ozuiWo20fnsCpW3632YxIun8KVzAQG6sVBWDbK
Zf4Pi/AH0fTmmxHym2Ht4YtHKFDlMognNOZ8IkAu8ynbrFAsI7v6NBD0NM0n1+Bg0Huy8acV+aXO
FxUR2DfQGTCqLjroukU0kt+P91S8quopKh4AyrmBsnQ4YzYMhdM4gse5Y7ovXORUHo0UlxlCKuMP
wDpdORREWEpvKXt7hxzkoLokgbGSUEbW02cEHytVdzN+CdbJaAjKPlTdTsTJwYTco/EJByfV/PlV
SYJDVPyOKoUP+VMBKknq7xIrJ3VptlXtdbtzdG6sT24plIovvnadCgN2vOTYr8PVWL7mzXkAb2M2
CMAa0ZJhJpQJXTE5VrcVl146fNYk+AEl0MkdZV+ejHoGY07LHmxsqSPhjVt3w4Xrmj9svjmrFWVg
xoNlB/8vbRGU3saEtfviaT4etWYd5JfCpG3IXxnWI6ahxzs3EtUyax2bdUcE26pAIhn/G2MSCNv9
jLpowbadyQDvkIbvurUhzURmHeGr4m/H5dtMPxEnQ0fu8vKUBt86CqshOmQANIZ/J8ENscWPIG5y
gQQwUDR4FCYVsT6I8jVcfA1QlvjrnLp81d6udYwFQW50qsx3gj5tUrChqaXzhQNd+edpH6H30tuH
pW9Ked0k343PdLQdiu+p/RQExL9c5MF/WDbdVIH4qXm3AMP5jA7E0mte5RX15pfbyr8BNTtZtGM/
XJqzTPULCRj5LDUDJXMF/e/09CzSnraI4QYuT0prCwZRuh7FYVoJPc9zQ123dyTPboMPlcggctIr
ksFxVndMuh64BwlSjAx/M6fQDoyD1kMcX7pIz2W0rxDbcMyV331AIFjx2FjtuSm2coDaJrkLvK6I
dh3sj61AmCTqzH+xOTO6sq3R2RSRKuF5JKP6PJ788YJ/6KnLTVdysiJ9McTo/OzQ4FMZ9pBYOebn
bVQ/5eKW1sc8+7W83CHVBtnyTRTfGn4+T7vwoA2IfmSfHzi7NvE5vkXThcR7C6iZdPMxx72zIGOP
mMjFrHHzQfP5zxcybAgwCbJ1zr3hBzUztCrwJsLFInJV6UHzzpyRiJThhbKLseBkBNdQxEm4wQOx
TLJLsPhOPAwihOQAeHQc8bR0ikcDxdMwJEtV8XHzWo6mUohGRI7p4GAYgjPAEFuubu0S9u2KEO2q
x1BIMMd4kBTOGn6vYefn7/lNzCnXsoDw2DVrINN4fBHK5NT+UfU288o9LwlcEzyI3PkAOVTHoYTE
bERG09sqN5OwijyS3PgFZFBRHbq5n0Xh4yOy1t14Q6psK8VpGjk0kPgSy7xPUzeLlkQfF+Y+nUcC
tAlFe9K5qnL5+38snddu41i2hp+IAHO4lShROdpyuCGcxJwzn76/XTPAHMzBoLvKlsi91/qjlvwA
21s0vOTHjPBUjI6y2rvibuhJ1x3D7aTcRvAGe5V7bIc5rcjmQf6ke2SpNjekuyuHobbEkZPxojOh
WebGnLal+drX8Ed8/El21dqHZmKSXKflyVaf4pOwtBdteM2D9/orMptFOnBFS0dWQk4qSdnC+6hv
ibQHnHw8xwib13Xyi4U0UPtgsXgEv4G2qfG8Jun7nB/43AhDp9YSBmAxILCkvuq90tfhtGayoOlD
Mj1lOBGpj+8RFZ9Fug9DMXwcCcc1Jt+WQNHdROcFagZiu2zM6AlGIT268vUqaPga1ge4+BnxZS6/
B87Vr++QDK6Jcrnf9KQWHO2j06ya7tBav1n0Pr5U1QUjPq17xgKDIv+2AqJx1ffjK4Hp4k/pmaHY
U5iUHJWJjJTV+jNr7+NEySS6qRHNAcNrzu7sVZuBg11874gLBbZXWBTzdN+WhTWzvVrGQ7b3evQs
lt/5wOI7AS+MuJSPlUx3Cn69Y8giX1Ouo7BIp6w7VnD2Tc/e91PB8/Oo5y9J++jMJ6p8v9+p/jdF
kZzwoH/GmzrfzP4h+Bzffwce1kyYNyQpq+JOlmE8um31W+IxQuLODVrriATsY0ugY8RRpQsyj1DV
2uVupjigitYdA7y/9+MrijvB+VgJpS+7aWV66N1kIlX0lzF7raKnBjWM9t/hCVHgb2ZYkKTmNWf5
rgn6anPjhsRsWSuHDtu2cp1ShtJVuqbkIX0pCK0Q6cMmsJk8k7Odf+blhzhczfZL4YIZriqFMX6O
2ADzcNfQysaR4eSUaIFEy4s2RjdLElSEBDqROBaWkmv5v+2aOyJ5WlhY59ZxbUL1W4LNxnOo/lbW
Qu2gfY5OD3HwNYdMUxxdEzF4fc6L6n8o5CcYBHE5VFU4AJbahNP7NfCvjAyzDY+BYwo7bkss+HUq
+oVUPuvwxRmO/NxQfADL4In3cV27YxLthOOlxySa8XJ0JLUEu6Slrg+W3KbXhusV5/xAaZn1oyLv
KUyOrvLUWKSG+x6pdhKUpOa2CDyxXMN8ksOPj9HS3jqYiEjoVUDdEV3wH0gxi+oJFdhU1hCbzDfy
MXzYrN5w63GbEtCXExi0U5Srztqp+59S9V3PXJOHwR3WcXegVtvl/o7WXCjGv10G/It8QjaMU9Jf
hEDbFzU+5bYyH70yg9vSmzG+pf7b1LPDPx3pXaJWpCIJFdnFhhKwZPYYmTcYXxvES9PW8Lq1hPwc
MQb2DV6Bty8OXeMPFSCcuQivBtgSNqoJ9xdViBskSXr9phMfh3rPmN7FXogz0anPYu+s6u/mmXCC
GEBaM1qhujhrNTskD8teKm5KtU/rP8M/gUUVpALlZ11c3eKutQcut8atrBv0m1LdbES8K9HUdhdA
lWWnYJI/ahUtFWp+lZGCafT4g7DzIVpqNSR//Y8vf9nOPtQUTG7fuXnik2GHiThrcQC7Qv4D6hfP
K9V5HVGkhdwGItGAyj0+aRws6lsWrXXtXHZHP+BPRJrqF28RHvq8L4gBYByXucVCJkAFCLLAOjsd
dHOnqXu7BlL3EMXp6GVxuoMkapRPRK/awGpn/sBQERvx94oe1Xp3+q/I+B0qZH/Gb8eMRRrMcvK5
v2DujaXEjuxNJP+5s+TpKXTrCoSS4YrYoB4JuyEvjo+2q9wSjM2C0/F7ggCrO3am1qLEbg1Nr2DV
Q3/WzSczvPGd2jOUHKNRTHV801JZqC2qj5wTa4wJce77dTX9mShiUlDWqrvUbP0d0jvFhohNv+rs
7GcXwMyeIS8kjaJFCjWM6Nfynu60i+DC4pdWemrV1xxsYy5EZYFzTAKhSRg3JlqTQFljhVuaKq2c
hy+oeFWNcRkogKT7Rj4VL8xBCaIS+d5QYuqXNMd8KCEMMvtDToKHuKjigoPxg8zjrsQ4kJOT208U
tg/g6UwgdN5QlUJyTRhswNXJ4goVSjJwGKBQ06592HC2U7/C9jgLLayNphLCOW4P/EFe5Hu57Q7p
Z8pBsvDxpmnEeC0nY9O8jKy0+hqA2zH2LcN3dLHw683G0WHgq/CKk3EvER69oO6JAikWZH4WXDFL
9KcMdrrIMmHD8KeTUlzE856S05FVLxVfPlnVC+5KwgJ4ljy+/OAu7mWhN4G7Uqet+PI7/60hBS2i
+isLqchAV5+D7Dh7VWZlD/kaLUAdph2uatP5kOeDVt4q6aUgboa6q/yDQ4GIczV6zHAbZC/zUbqy
A4RZhlSEWPw3Iy51z1n3QTYCyx4CUMBM4XrBQauVF+x4rpHuxdQVdsay42e2uKERZ9CCwng2AwvX
wprEL14QdEP/lYPuErefkVNQFdCbGznA49Km1GePRnRPbzIIWUHqIWiFA8rJ8tEw1tMg0qqLmqtA
bFlmR+/YAWMSwFgpmXsfDNVhZhpXjkyvyBb4GxYEzgwaUlJQRt/UteWpwb40XojNzpdfVe35DDst
CCh+rEUOWG9TfNuGpMOJxwZEkX7WTxs3kFr8msq1mo9ENulkUcd96gpRaqryHaGCrmz6Zz1gO6om
kIbpBNdUkMZb/goc0XV2qfXdDKbryNx+5g+rA2olixe3t+9t8gy4FqAOjEuQXlodzBWNKl6m0Pqs
sOhrGFKc6VvIogYaRtGtrrp1Ie1oDqP09loG5znbRNN9dO4TssSQLlxCKReXhCMAuyrCvOe8dDgR
9pPyqOt6Wdc/xYdWvRol0hCQNHNkyEceSJTxloYWNwcWk20yIRLe8jh3x0tNo2fm73swsx6EOLcs
hCkdWNkl9T8NYMeByhJqJ1RrlxqIUkVMsoOxOP+j8Bz71Ebx7+IwFT+o+yU3NYSOvJQV4lsdB8gQ
ZRTqqgyOm7OUN1svSDX6UkHkpeL8jQmaxoUlzZykN7nN0o4vU/LQlfMEyyzsJKH9bMlGkMILF84c
jpuAphjapp36s/HXdG7H+b1B4RERgCMP90j4CaD7bTQSIFtLA0m8AMDqqF60S3VdUloH6DAZR3o+
VrX6xku8qZxTZ77XiDMmcv7jAPU4r8hEnGkdT7xx0QqtAYqEp2Qyw3+H+RcERKNvmB4kH0qJwyWV
t824b/ghlGXHTPxVCcjO2msBS1e9HFglBuYF4CfdvFbDD2+ynLrYqlVpmf6j1l4762pQLicTzVJi
rKt1htE5BQYeXNyEhPhg7IKrszJ4h2NjEeeCWgWNLkEBLgml/QqNVu0CdLbe4LzVdA9LVJA53HYN
UfF8ksknQ2Q00690KYxjkEFG8XRoTDTOTGF12fwECLJtvsEkLoko/KV6dR3lW//LEFrKfQu2zMcZ
I/ND9iJbEnjJh4S+2Ar4DX13gz1h2UkZ2eiMfPhRtAJmW+OGgSEYVqxBGeXLC/Yx+50zkBj3B1Es
KoD5hWy62aW+kUQkXnIo/dnNBea2TyhozViRFTmmxSoVOe1wXEe7e1CNTnaPyWmUKgortLOiaWel
AAA2lSSSdd24POQzWpMfOizQk0v1iXT9hcTNSZmWgdmhLOrFz1/dXCBm+bM+UhwgfUFv+zHBmZbc
Q4RXNuoNs9uJ01qN11xHC11ZSphKcKg7T42oIaIuGdaDKV87/m8hvwp0SKknJqt67RTqqtO5Cfjp
5HBJCj59ygggDhaNqe11INM/btaTChJNOORfbn1k/apZB56WX8RREIZH8hwJs2YZW/fTjqJzjgU1
cuXwJCA2PBZCH4MycqMQM+3alIB64I4h/9Pk9tO+st4bIGCTMtEg3TlotO384eQoEvjykTT5NxJk
0RQyYR5V+2oW2yK9qTUFkcotsSyIa/QniOYHjUx9ItxZhMKz7tVozjdqe+BXYlNZdeox4whsmCfV
9KmlXz6xGr8VV5r4HhjCl5jZKO5SFD7MjOAVV2FEL87i3GiLu1MdxAdbJp71wfMmroC0u2bytVVP
ZT24lj1vw7LYWjOx3TN9u7gESrVYE6MMvE8NA6WMhABUOkMTikAhOtV/pxWN22hAcZDOfzUqMsvY
NsE79Zs1guekpeAt+5C1T0Rn/z46cCUUr45MZum0ZW/Tiq8KcwoJFhLIdEQKdgy2NFpvU0vnLhRC
9mKZy9zj1Stfu/5PQiA0aYxL7booH8OqWyWAb3hJyM6CLj2XpbwYTboQeZQoAQDIqN7i4Jl3nPvo
SDijs/GR87KnZGHSZ7QcZ6TuyqbOV5X9WjQ7Jb6G/VPDFV8ELZkSJPcordtuYlYNsrBpK4k8ENqF
OpmkL44sVYjz20NFFH464+nIYcsKL6dQ/Vrw3ov7UbJJ0XOha4DEmxXhH8qie9JobspUpK5slrlu
GcavVf5rhi9B+j7hVJjBj/rhJabCMaQLoXCdP0X+lKdTjU6hfCUfCLXgxibc9akHXvTe2ddfLD3a
PbCuJPVg9jg1061IrgRT6t3o0o64jNCX9428rkwwhcWvwXRn4kjJH1wAirQD7uOwWEPGYcvd225F
0BgvMetmMu8I1CjkT1pfffprmrMG8Y5tGbML25mMEOvu+zjjVc+It2q91aD8UckjVE30rcWv3mGD
dcZ3Q8WRAAUmHi9aanY62WamHfDPorgQGy/1XijFkUIaaCboqJpkxNTkWZ3B4Ab/pYaFLj906Sgw
K4d4feQXcXHBxbYo57PfrJBiCrmQpK6DkEwYUkOv4gSz/E/ZdFG1LxJh90CkwZphMVyZeNJrjsA0
/q0pDuLqJpZ+SWsa0EOCC/gDLtb5K5evs0k2zqpkYppRMpwcpA/mPoBfq/Tfar5Y+SPH/FhRktHw
0vecgDlTDxZvAFJm8qVNiCopWkcVN5ON7oKvRWJdxelI7UQGlLRHOVmrOwt3FMxC92s3H5D+Dsb3
BVMe8H9DKfWXzZlzJKiK2tfD9A1ma+kMv/VbjTVB1yj3GtGrwA9WGS2efPqsHWbzDPmN5wYOSKKX
Yd6SQYUFDm0Ml2s3XrCFpjetw9GBuhNtIGm3DJzkMVgQwsZHDX0rDsG+wlyGGNvccc/Q0e2oj9kl
6bqimAWpNMz+VP1U5Y+abULtbvOTlMC3+Bv9+thrR6yB3G68K0hBEf6ohJ+z1GebtvmZsVH2kLdk
AdJxiRvZrD+H4hZEG6PY2C5lXzpb0CJHtLtOtvmIsGgC6Pl3mo2gImPRrCTMetEOKi4ZUVt2DEPK
S2WfI/0SrNQRaGQt118KAS9p849INYqd6UrLDqZgpbslSUQ1ODV/7IocMvCDBPUWiXmYdWh2cZDe
MOTgTgZXHZlJtgayqqzYyViCk2PTXBJlNwwHwoDJS3olGefoR9eRY5UKZouFxWZAd3ARMsoXCnLX
DkMYJLoC3n2Ym/U4vGLjX6Sw+WGLFxcaYh0hzicGn/68dcbf+0f6PxWJH2IRYguK843mGStdWvs0
M0trjZBcm22auJJ1CIAHZAQhKncwjxxbsGWFTc37x0MFfmY/Ydtro0dVvmXpO7hhLm3EsqusuPhM
/L6gMkrNr1LBNZnMLiTt9RCiQr88MFyk9c+rie+TkHrtZWAP++qHr0x7OkS6TSv1PAUEdW2k7q+B
xIuNT36TFeFS7gFa/G4HN8AXN7TeVXtTLuEV05X8BophSJs6fJJ1sxxUMvjvId9HFXlySI7yM+5/
ZcT0YECZdq/MS8fgzSfiptp2vNFAxqEGaLQe5U1BbUN9JTaOdM2XCfBDzIqOeiSfd5k0d0Qj3I0m
vityc+VXQ7sA/lHuMaHJJZeX8GQ5REEUfn1RzIO/xfxhewWZCsdVClwWnYJnC0U7SyNfCkYyNA3p
9J516955hPEjDJ+teZeGW+4fJpnR8Dx50roy9qV66DLsl4xfZCDVQO8mGyeFblBj61JflcohwprK
vUbryeSVycXUKf2+DQ2pQZcyfGrOAXCrqHYi6Pi7qjxiuzDWbRhjXThaNd7aGSd3SUHOrZ0bXOXG
0k9PU38jXcS230rroJHyB+EJrYTFcn6U5otDbwxCTuPFAOQyyr0xfE0A95V6oeFN/OLMY0N+FVI+
EnxL/VRrgAo3ukIB5H9VqFQKw1JnRZ9HEcFLLHGGUz6Wdg87f5Har35FlD6QadJPKCkxibFp6zyn
EYGtyUwsnH6cqfIhO3c9tTzbwaIbPCc5wlG7eBHRIdHmqbpiYkxYzIBbhhKQ4jymGzRSPOVGdBFo
/Ew4AMOfFp7UbsJ2Va8ibPL6XlXPToQjYKcREQPC2d6IjwXkvcegE7P6wufgSvDRTPh/c3tOo1+V
mKdeejr9BqG00ETnADb28OtnIMzGJ21VRFa5+kjaDBeFb3w6/YdCO/TCQTXjEC94lElrRdIifSa5
eEuWM28106YLLIeUgSLIlaDuOzxdSKhi6ZkyHYDNLi3nt6CErF52OunMx1KWxOyColTlwBCxeOsp
/CqgWVG2uwEhaUPyqtnvQCSR8hZ9TNN6kNZB8RqThh7/DMT/ONoGd+IKkxwJpH+oNJp1uSmQihnv
YFfowhqH2TQ85nBjjDvkmjX1ESEqL8xI+AYFKP/SKeQT/x+ZGkPFRLaNnQ+//Irn33j+4/1znWYf
AH1SGgrUu1S4k9clNjBGAHykIrQ93QjMk1co/ZSNI60mS7Zi+LqEkF5PdBmGTNeBEJMq/pL8FSSJ
WzV9qWqOzALdc3qOum1hHCoCWBz/NGtXfjzlaCGRR3MQOVcZRl0ZnINgfksIGpAIs9qrMBNcaKHA
gaqHDlNlxF+O/U2rvc/NLBcrMnEzm0yCxdwfkWL2xkfeclXLD9KiFrGy0SJaAeujonpDfSREAKni
PveQz+vbahN70Ozt0dLqS6O88rjA7MfaToj4Ded0UcpLKZ/l9BMSCfG5xJFtJXtRhVlLT5p+lpOE
NZKLRUFnXNkvlrQl2xNHNGbj/aDZKKN7BMY/urEbkutYUOvi6hrCZ4xWY/GVHlPmZhpsiXVIb+II
mOK33j82Jm0aW8PBDOnqyooAGzBxfre8vlQvtv4LwJFw9HQ8RahbUJQujXTHqiAcaB4Ut/PBP+5F
pAT26HiL9FipGhk42wS/QcFjBCBATreUglXOpPUamWdtWfSLNaLj7KkXF/Xpc9Q6e6SSU3QFwVto
CnuSc02ivybda9EqKDwYlqB4ZAj855EDvWI6BvFFmkq/QACibf340A15ja0ZZ69unEnyCb2Yoi8m
XKRviNMRmVBNuotVSG61XweiuVu+5Qx92ojSbFgTCKmAwfGJBuz2N6l/IKzgJnxBG+lq2qdD7Ymi
ck0uGuN7iPiCM9BiaS0mjCk5QDi53a+MNFDAGNMPVYl04WLXhr1knE34yMH2XTzpyZoZyGv1vxYY
QGCeXB840BsIccJEYTFRoIfqxvZf6/7LyX8TcHkDfHSVTjTugZ5AsNBitwjK7TQ8O518dFQAZLwk
V+K5QiYKBoseNcOMOhhXj04ovtyCRQa1N6jbiHhL+5qo34p9MTN8xcTp2zUIMHXkdgR6rZwC+c2p
n5296DbThp5ZwnUS2RvmY+/2sBc3WXy1zHQ9gQZUw9BbxnFjoB+eXYD9kGoUitGe0S+kmqBudP88
Myym9wlbRgCsYK8p70rbN+FzCTIU/gH4wJE2sR5kaJYQwp0GF8qo2fbWPq32VXyLg/d+gCOg3omI
MT5rPzi0A+KUkMKoJTaXFYM/00dMDCMn1bCvzX+2EJ+DCQIM+P6ewzYjm+Ia4DNHO3J0tsMGoV4a
ryQ+Pf+S8KzT/zW8sQTaxUoyCeAAFQRzKSY2DXrqTeqHWJs3oBaaQiw5V6HUPUDWl2a1aVcVlsY9
PF+PMTlhHSJqmH6dRVBzghWKG14RxnftPoUdNT4SboRQ3o/TRUgcY+64sJWountCw4ftjtx7Ei/A
VYt8qyJw7khwYdeNHCw2RGLmSNFR09TWXrY2zbim9UnokwlVa+dtY3tm8DUhqYikI1dKmr2p0Q0A
Hlk82yVuxYx5ZxFVd7tFQEjGcqPx3W9YsNPxPYvOpXTrwo8+PcW8G818AOFoNsOm0T2xHxSpi9KL
inp1iaY993Ltz2aVKdqvdoCPrPcpeURM8c3G7NWV2Rytjl+uWvvSnrMbipxnM/Ucef1O6PFCApTn
mQRnX4TBNiR0X1kNw2MA7hp65BrBWWRZaObJMYmF2yXk5RGkOfmZa6kfKRyiwQk4kj1QcFGXi7d2
+lSbd33teAilhGiFbH6ATjRWQOQxJZHGrq/RL5pUwPPXY6eFVwYbvdZs2XMVYL7cBMMO+MOSTniN
Abl45EiqiBuixJFTtYf6gQeLoMO6RU28TrRT0xGJxcHlzQ/uIjH8mKDTFL6v5DqEFPhj8MKlXLzF
W/6t2g1/y9xYGj6MKwIyLDUO0p/WzWgFn4kLwcRE5H92nPpL1L2l/Q+ZgZgHAiBE3jN0lY3sL6T2
M25fx1njEz/67Y45vr6Slz1w2Q2wKYwNJeR/sniGGmo8jkVP9QLQ25EdLMjeAs4bBjck7qRUvMYu
3APSyP6Sm/hWpU1EZRgIGDtRfGdoJOc0xr9oP1r2dArK2ICH/qJZFwyBouQl9HTjr013KdiKwkYh
9uoMCxRkGlEj/gSBi6wl9x+hwgkx70LOOLxF7WeFDVfzRgzy3L38GiHwZLaZ+tWo8suxcBVE1F9o
Jp7HVSBY7gVv4Goc4WJhP/Q79R5C49GnP1XFUB6eeMwHhWm2HxdjMy6d9jNAHyMTIPsrGxt2p6lm
UxvcztkwJozNK85JjmdeAERk5Ne5lJKGJTw5XyM2yrKrvNQ+8CeiHVIIpATIsr/s9uhQoVVavjtp
FzYcGQYRzxWzhgAFA4o+eQjEaEiqo1vXXBLEj0TAuH1xI0eQBJJT1t3Hzzb1+PX1+MbQoDZb3ueq
+JBYLvv6u6JojgvXRlhAgv6CwSAL9zxfYrdWu1NiWoBFfFz+X/RNt4mQYEkT10d5HfWYlpOQ2rBd
013s4YlFgeJgKHEvTLzXwPKEn3JuPlVyhAgi7ZjvbfTeDE2N+ey1fJFaRB6wCwkXAMNuTPt7flNt
DiAihJvoQwi4vswoW5KrnTnnMNnZ2cfI1N2UMdoGvIDpm0AdcshiPgkjxowauFpFJN5ADVj0I/M4
cHFVd8BjnPxp9Ea9zmJwEu4xrArcNRFuK+Wj5vZqctaQ4KobhDmRVBVgLhcjp6DAkEDq5S7GFqz2
wCq3uHpV1VepOij2fkZzqakuY1WWfuZM3DNPf2bcSkigIv+AbzbNjewwOMtuyu3EIIrIoPyE4Te2
3UbpaLHdA4vlSKTAUvtfrQI6MCgSghubFZAUMWaH5SkqWQEUHTNwjTWWtbx7mG7XZEubZ6aiX4wS
kMVsfmT2Vzl+5hBnC7iIBvx4cq3cQhMCS0yfJCczL41p4kUajuKU58gTZuGCa2iaqAHeMcMQk0Sv
j7qO6frSdpw5jf6HaVN4ZkZVd+trNP51yCR5XYk8iso7Z/RSayy8bA5z1Q2bBsa/bH6KtwQVaWL/
GfbA9c9lxcNtk/qDXrpmYh9wmS+TYR/We+aEqUWm1APegWeJsNdJ5OqtfFdidgMYT5Wr2NITnfOO
cKsIND5ARFBOySoQscioOfB/LPmfBUIivtT+wY/IxOh/cyvD00zt7qvBe+iNiE6AVfwOAGUTm3uZ
B2LiSkNSoeFy0hzIv/rKmxxdDETgypZ5ecA4iDqKeHnzUERwPjcx58QgOi9C6Km/jWTnNfnG1nc6
+ysqfkSdBOzFLnIWwwM8qhB5MqyMgdcVF8LkW2U9Rz+Rg7OPg6Y6oUORsR4h1M4Lb7b30JpDvwsx
uQlxkUTLz0YsZcxeIAiYEVmN93lMQuwZ6B+WK/egCjrZVTr3o3kvCCTRkJOry9B5l2qME8QyyKgc
jREx5BjyXFAXIPP4X2LrpSNhLvoNlW/fJj19Ha8bguph+12BaKjRqRvfpQCUlhkEWfMAL/7BUSpk
yTypWCPFESdZqwddmNj2EeARWhc9YioiTFC30Lib5ll/k3EHKNo+I0SK0nGsdLeQZzM+4uSuJGws
27beOxVln0VHXb1n624VX8xoD55IdvJiWFtL4CV+LtjX+5jfY35rNZSXNHINVubqsQgu3UbByQQw
W34xPBrIN6x1Z73EhOgAE5ggkOQ7MH6QitOuVfMmZc/ZYPPOVqS8EEqx0Di6RwonSQYnviD6502e
8a4ehmnrzBqiJ2JGrh2MG8sFKPaq73axqF8wOaMvtnSRzXcf4t85QwpQmOKMu4HjbJKXUPRtdjJl
OPl5z/kWGIjdZGFmjNm8/3ERlmtZXw69WsEAzk0MTen5zUnnZmVpE6mGrlKepBiYQslWmU5QEVAe
FmaUITwar7UjbdKBoqD5ECPijrjgiHYLF+zJQXhrG6zRNBmo6kEvzqxaxNpxkVLg2J1l1EH5lmAC
8YjpcPtQlWXPAWt0y9paxeA0friWYnyEkAA73TNXAK7Gz2T465J0jhgsJCZeLYWYyG6yAHo5f4f6
LgPxhQgrb8R8BRIzTPLL4y6X58A5J/5rE34XfUMx2/qk93gFAKiMSw7KkpSUIfCzdDP/N/40mN3U
vYEataEDoGFnrVCAs91j76u0g8GXhpu29PASTR6y7W78FgdrS60D7ca5hOuDzoqcEbFAuka7ywHP
rUmqQFn9Jtqjwn78MIe3ykK3TeiGNn/4UGZG/qtZcNPq7J7UVllY06dYVEvLWNfq1ZF34BuWl2zh
O9qlvi4de8lcaozbcfwQsW1pwo6IpNxeswMgeuKFewz5w8djmZmsbgp/rZauQ5ISJGZddRMOq5ww
bzNYVsxuefupWhbBYvyKPofvepBdXIEjUxC7/WhmyEoI9m53OYsJlR/8odzdrzxu8EsizksbPgzl
nXAe3jqfJRMtClK07gZyvWDJ44AwSPHiV6GKllMIawSvgk1Izfj5DxHN7rFEGdd3RgT4dDStnTZ9
oDKt7C1Of8O6B1m2mAJgP7ETZl9B9KMJZDd4hEggu8bBkw/9nZ2z7trRZE+fQEGChfij8blgOdCb
l2RCPcYsOLWEtUSoV94d/W6xOJnWi9D5OtlZlz8G8o8sr6pILiVmWFlr/ZEaOknx4I0i8yflTJsi
HX75lSBdtCwZpcKM3tWb+YuhXietv4loCGK3HgKZh6ZxKTBbCiwJBEViXFPkd95DMZMBYKD74H4i
GIzasRITqmpBw6DtmuPPUn2SLuLXh6ahjtzfzPkX/dK4wHr+HWAMoEMk7ZTV3MDIGBY74SPd9vQG
FnTvfFJwirH5x4w//eo6Tah4Ga865mTZ6x3gFDrZ8N+8ReyL1UDS8ALis3NFoSiIIkeCHp4qk6++
fJuKr5LWtxgdotqWZ6V/DIIf2YjTUYHfCQfksNYTGIVWRtQg0aL5TvD1+8TF+mm7mlSKCXAj9Zys
+35Az8+sdXqz/NTVEHrwT3GjIIa9KuW+lpclWIwVbKRfv2KCoZfMd4FjRq+ot7lkLKrgJ48dZmJE
Ugj6u03jOgCjR0GDOeQktOWl0P+UkUY1OsX03gvZ0f0Z1rF6SWxPvej9tdXPRS4tfgrCqLqt8DGp
ZHs7b4B2i6Y485Zb6tWseyLzwFDuZrkbJXRfbtvssu6rIq4tywq+J8LD0U1SKlcIM/lKFpLYvdG9
YvgQHubdG9y68PDreJrHBRJAqORA/4SZIG7XEearHaSrzvdfjj8VimBf+lHyjQCAAf/D5D6tNS9g
wnqhxkvQ13H4Fw2X1Nn33hDj7zQp5p7ZhBa9tQIfapLNyCkbU7vbeZFyVZ2Lnp9YeTTkLQiYiVhA
9aHz+Ea2z6UN0oXUEcE8VBAZ1TYZgRy6/iziwJi4o7NKsBftmQk6D3xRyGiSz35B/Mg3kJ5fudW0
xs9DJtCFPuXFWP/l2nvRgu/K3XqSolWEww9BGxERDGcMHHzvHc6zWkSHl3dJFPfKe01VcOzPWGMf
cku6/176BoUnRCZqbkHxQzslfxUf4dLClUbmJ6hae4Il4s98lNkvAjgkBrQuSWRJnQOUDDxMzL7N
nRVcENB+exH8aQBwMkYHJ/0p55f/430htuswdoFiCSuUkm9T29Lcviy5FJQPRuV4S3/6dAIxdSB/
Zi80vSa95Lqz1IwD2XLdDMbFaOWFbKdK066dfnDNlCwL9YK9DdA7AxAT2iDBHPUZn/kFrX0h+cyN
6K+inS2gX27mbmj49l4k+yClJ9IuYD2F2Rnvtb6vlLuK+HQGKqzLdhUjCFJ5QoJVTHoQzy4rWMc7
8I8hHNaiPsp2S4KrJMSoJe7MthIL0pIlmhkI2iAW0nPph7BcBPFsQLDBGTI9y2baT07plQD+lIyQ
BKJzuAsdH3iOmpBawsrBeSwMWA0cFhMwagqNCzC+ZosrI4RG+030Q0oMV3hPCXyLsF4kQfH5irkS
rIXaNVeqXMbVVVHsBS5NSyXwUup/qxUv/N84v5GOCytEkkbKD1Jl70r1SgM9+X58gcISxsWdErUF
45rjHjyo/MH2qSWxWis+C8yZ5QFGdyz+jAYjpwdr0vjz2s8+ExkvI0sfLJ3FG63NIjuTsjATazFh
UP1I4CFqUoUwrLbg5jVZWJGvqFw8/wSYoJnhG0s4ZzmnBIlcoyUvVZ1ZjKadBE4ncL7K4idiiGz2
rXnMPAK88i31eOveIojPE1wcUIwC+Cp2vYylYCK8J+cJRSqorIUzx5C8TNvO7RHXOz5h+LXySHwW
HhCzWOUi6plIhINkIrVZdxUhBrsUv4ds3EIcQKSdIih1lv3osOjeKlIzIEyB0hprSw4VpvxVM+27
O75RmzUstS7Eti/8bg+6ZGBCsjlrNjGyLemvGZpNWCZLesbAdVCU49HA6lDcOFg69SUy3/PU3qp8
gTFEOQ8ncKHXlQddBiYwPJ0nwEL9pNqPCKuKA/F84+xOqMjWLM6Tzeu8HPtbGBLF/G2Tpp03qkul
16pSOe2oO5BNDpj3qdmAO0X2WeNyS8gyqIsf2T7LgycpyLzdxH6vGYa7jmdMO5A+t67A7hgP1zll
rSvey7XTPeLyTiUFSXjtsiTRc47hYci62ZT5cXAk9KOgnIRzVRyNxDlvHfl1/qfiEjeK7pyhiiYf
GRGHqmDGEZZaIjlV3Qc4YucJGLi4RkSk2jVuXKzTOEHkYx1vNNniAftNWAElUmfqszm+NznJcu/w
2lKMIFt/5hrVNgCQwFNR8D6UJ/UrLDfEbRDfzjXALlIQjbdupBAg7ICRZ+H3+w9kAt/RfIEynCDO
G45GJ4Kta65TebaT18H+jfufQZ43lAMwrJUpMi/rZgScAwqxTCe589iyM5/BnPoQHUcAkpX/XTA9
35/P7Si5PBAkDMSNRlQuN1+srHw7xFl07dZMe/4FJXiqAVkz00M8qP1fRrxLmH8X0YdECFz9BURK
cpxBfXEJmnC1Fr+TfSJRLVSeBh2uzj2WZzcaPw2yz9uj5DyN7qiaOxVPgP9wtLsmPXlQ5/wWJ4h+
tjau2/N/1J1Hk+vWlqX/iuKOG6/gTUfpDWhAb5PJNBMEk5kJT3j76/s7V3pVkqpCUT3oQUdIinuV
hiAI4Oyz91rfUtU5RkINf7g6szp/pSUUAagQCdOdARwJHwfNevMV7nBURPKwluaRW0QLNpJiQRW7
Oo4cPdhc8p5GhBtViycLvb4hxu31qyy5wiShSmtm+yqdGiUG3nuQTph9c6VnhP6aqlvZQugDUmOT
9x2PX8ZCCJRImmDKu0JOF06zN5WRZBMQDTqxmZiUABne5XCrdwsNNGQafioaRnTlbJYNAzNcUMOl
Z0o0LvplsUCckS+5EM1Vx1w/jJ5F42ygGA0Ze1psr+URGa0Opax2c6TBoHzrhGZHSHFp1nTen2E8
T0Nl38k0oWgyOj2EgyeLlSDjUknwzrFKIqahLKfcotfjrIYlz2ixB9IeLs5oAdas6JRQveZr1oQ2
XNKkj8eXqgImuXtopyR9amAJhFvcN1LhGlzujHPmzoJdudgaAbOnkqjyp5QdM+E+GOdu+iNGq7fM
2W4rXJTMgGZAKJCr9/A32dRV0TNwlz777umKWOwzhFOlVun2pTOb/ByF+89A66etqk06LEvy2MD+
1DbPbuYmXv2RVvfWPAdTf9mPn0FAhgrug3juGLcUFW15+cm526APbMQCRNlpL7yE2mODiIHgBxqR
XwF7NZusy2Zfsamy9WWcvwb9WRkz7rx1wcUXtVvFfx2Dnf2qOyt5DLamWs6dgUislwrGrRhQM0nm
QStwiXKFmtLcSw7CWkFy4yR3AvwkBJzMtEiQooyEzOnfUtLLypT6pjGpzvl0iNCLGFAELtNagzhN
etkxpQWoPagCuP/xwrTDsUXFnzERy8slHSNDdXXmO2lTkpmdEaxI57NaPsMFbeZ8ZHlxNDBoQUu3
tg36c5UzmrKJl9uLDBYhROE31Dv0rtOW7ah3FLsX6MhC3my3CzFtKQmFLA2uQ9b/UslpE3WTGBF+
hVLXYSYbS9yY4J5oB44upwoWgV6tdCIKs89SB5shIbxi+Rq5JDSL+zLQSUmXlnc63LSZ5yAgf8Pk
6NaH0NHVBHCgJ6EPHddPMcWSb2gTdvkgVqeVhkHYx0QEF6TpEWCwDSEsoW7fNBRD/UkDGO4T7NH1
1xJ8f44jeKVdM8Bj0ZOh0ocbjmp+UtiD55QK8fsIMhCNL3UnGu7yOpKzQ51Dn1rjme5ES72c9/VR
F4MIUSDab0deTIOouGkZ4qpvDjcZjjllKQYHMQsY+EfbuBIIybx5wzyPfdWusImbnxXwQkXnwtPZ
1bKp04ZLom8YPsgkW1z8/O3nw0ceUHtufa4kRxAe2D7zSYEXTHRXjWiCAljsVt65xJHvPuQNqttG
Pj2a1WC5Xg1bcll4/LoZPAC6TFqy9qx4YeT7nL1Ir8mon13aryO8rMe25XwGeAGxh7DpVmbyPYEq
CMMLwvdOSDYUAagPDLR83sVJ9la/W8udC3hX4F4QZ6LQCHJyIl98KhjvVA7ErC5TpCjFcnymP0N+
Uj+j+87ziI1cFBwabr0q/rC6exjNWoxbFW2HSxnsZPNc5W+PAr3UQkAOO5dqrWH2VFQdKD6QZMUi
s114VUWO6Nz1vB3NkC5+14TXOmTSjPlWk3nIfRv9eezAbUgM9T40hh8KxtBVbK3ETNsFgZr0s0ot
KRloXge7obrYmDVgqZN46nGZAGZIoEisfS5EfVexDM7hdAY3mkMJgwAiOLAMIdPnoaczzhWIm3yN
SSasL5WyH/SrBa0Cbx/q0Nhb+NywLa28VZavx379CK/6kCxN/T1Tn7k6VQV7FUpOsYMdkQoVrO0W
rhQoNf24BHsLruTA7InVVGy5Rrww3ZTUkMmgfpQKvi63yU8Oqc2h+tQrNxWtScW9HTaz0Qynjv02
UAjGhCYtPW9dBztNf1P8E/hX2Vvn+i4x11GyM8OrY10QsDUwKt5GZYUYOQieYvr4inX0uQO0NZd1
7jwFtFV8mqLGnVnRUO6kemtQOsOTkL0VZuZiJENrUNyHj/RIH2iJorqUXm2iU3vciS6NLh3mUUnY
7UxnQ5Qgl9G1ay8dx3El6a8qYpiEzpUs0aVN3vrsmrPbyjZA0+JG1Bdt4M8ZP0/L5x65sNx9ckKl
hhSJzQM5kgy8viQLwg4hgWWXQP4mrxuEY2Wu22DpFfNMn0KqXoOFTFD3ZSg4TfnoAbmtV0L45ZmH
sNuPCE2MxSO7Dcp8sC+ZTiU+Y5FlwmXXa1vZyk+AMNXqTQsvavY8guJiwCItQn2ewB5GLzvnBSh2
Gx9I+Rt9qDEhwK/xFhmfdUoneUCe77QfXsCdMB8TAjrebLAE5kxO3c7ElMBxFi3ePlAOdLii7hyU
xx7vFErNFiUN20hgw+aw7QmtLkGO0FiVGoz0GK6iI3gDv+nx0s4d61VJKLl2QYxjC49EBkPDxrro
33T1O+JYOwx4svVBq4WIHFfc87kFw++YoFCi2Ti3tVUqPxMUOdRHwM+VsaONNZpHMhTpwOKlgnX/
U7gdfCcdN/MIDPaWDZ8JGz4zJSpDPiOfRUvT7B5ePZ1V0iugJFwij+wswzlJr431OXIVSFTwqZAw
ds/oE8KQSkdZE5Qcq1chqbNBqz7zkuRwwlhmKMdMgCE9EJa8nYNYn3ndQYwtUi2dRuqXyAmJlOsQ
XNBSaz7yXCgAu1Y5lAltkZ1er6WaSlv06rLPFHMLhb5pLXk4iJFWEwLsfHZgonKqlfE1rSdO1REU
xICG53cQsBg4tHbtrVdvyKHh09KbhdjUq5d9kMIIgPbPb4y1LXcOSBQPVuNBcK5AYtVi0pAUk4oG
WVIZ05plJTL2dHh6oEdK95ZGxiQRYAz/m+UPzk8fkU2SXkF/+mNIRsPeTE6J/KqPQL76S7SWeHPd
OiPBliF2SUj7lvIqKI4DvayaTW5mfjoUV52//3nh0PqrN4pPI59bnrjLS4IUvfe+HrytDoS9GHDX
0pXBfYFm2i6QtrAjp8/aqpNeaWk0AK94St2y3xUP0qRcdnE8rhpKq59tvmbW0PdIgeEBwgW2s4mZ
bjCr9/IVQw+yUcf8WHbo+VkJ0V7HyTverzRBjL0gc8fTxYdV+FsdBkSI91s873xGSZw91TwoylJl
x4ZPGtNJCdOAB8dOlb9EIxgwXBm9avaeZ1sFRBTGr/OuYqWsstdAov0OpL2/JzpGQ8BvwbKkXe1s
9PbV5siUVzGatMSz0zgE1tRgX21uUqo17M/VulN53gnH5Z7LZIxXTJd4sAERoaIhLZdmzgBKkzwb
RIowhq8Y2oB9KhCdbB45Dt3qx1qRN5zwrL+Sn4YUKOCsv0Zo4anud3p3G/uNUhLXOKcAtGUaccQ9
MOorO35391100EwXNHm8AvUiA7J1TMHQbwyg2tuxR6dA+Uxrk0aJg8hwaa0Cbrn2KUu+DOWpb+dw
T5wvOq9W9lVkhzg89+ZmaBZ1vUVp36EZrNCASbtevzi0QQmIqy46twWe3OhbkWkAZrSdquv4ePLu
RjezQybtWzs40jFpH8uEmqahaRKSFJTdibFlTJ2wj2IOpOtIEuFKM9ho4VihbAQ7kK4iQgeTwFVT
NJnriPQS5VQPtIvc8bHAdNBISHAgByKZ0p4fiMOrpzY+htHbgHSkimk4jO2kNPa1hCjo8kD2ANAv
Y0D5JLJeaPNI9bkYNgLWTtHTE1C0ZupnWTO7ZCp+CP2zJ1/r4qPSzqH6KYWw0hHa55uY3ZfLSwbR
UcKvV7bzsV36+rKwuG1jaPE77wG25TkpUExi06Rn3a64IWGGMQEHWQy+dqheewr6EihLs8CdgT3e
n9biQMw2WJdgLGz53ILJ4WE00J3ZezlE5JVJVjefTz+p8Uy4Itm39vrlg2BHWkSMIGnCYN5Vtx4p
D/IuDNGOElNiLS31EkkvDo9/ULNCbrhS6OpVPTdNtxgI06i+9Sh3S+Yl5rBkzpHiOuyAAy1V79Jn
80Ymc2cRdxKwnp0Vfo3o4drc7Qcug2meT6n/8BLlyYqnr+l8eEwmo2c7cQlqMYs1sfVuzVocQhGA
w4jcFjFYDtQgvBXQbjDud8UubBa6yW5xixnVTM99leLSElI99xG4Obtzizp5eK7Te6eyEFsGuyaB
hmLWT7UVEUFO9zXbWe2TiYO9Kj8kbW73QqeJ2KWEeWG2R1NFSRPtC51Ly8bviTFqqwAHiCEu433E
Wg16ipvOQwvfIqnXV3A02T7o5Dq0CCSxgoB1EVPH9CBJERmM254JSYNXOGyfaw5/NPBxzuBWtc9R
TBAqrcAKRN9oLVoI2sWi7dfAuPzIja1z41D5UF8oOEtwAbYwxALEmJhajB343tRaaJAf2nYraZe8
+UgNgKHPXbWWhoTd+SsDwwh3DOtTskcIW2s7A32NdSaGgAFJx7MT8ngacqlRk2wIctGHe5lvbTrM
JSdr0fUbbdzl/WGQ7pJI9f5IbJf+PRn0o7zUoxtaHUsGbIKNG4brwRkWGc/HByYDDQO3cy2qp2ET
Pl47mhb0qGW671xQZv0NE9IErFnOWUDRb9AxSiDJDy+8KJ0PQLihzNax+7azV+ykDR2w4MNzuNDX
CYAMHaWXm5v8JjgaFJbRnvxMi2lH1B2s/tQXz1l3fXDHVDlko+FDsqAw4r9PwnuazyHWWnxmwdqr
l5JKa8a62+bZoK2IjpwtA/IZ4mVzNrIzNTiPzc0A3KIoFxIPamuTjRtHW+uPaopOVq5mU8RDRMnI
iO9FyxfAvGEfANdwNTyQXBD0UiOS2OeAen3adTkbPFO/dvLT+LgTtyeqnE5bSixOAisYYcthfl0y
FuUtMX5/+JchfjatD3HL0ouNXoSPmvjHacF+hWERvXajPJfGRlFPBH+N4hmBR8bK3DB8a5Bapazw
Dbv/JKAvGr6JKhTXAZtfGGd+g+Li22ObDeVC2bf+Szp8JWY060KaLL1N6N7B4CbO5j1ArSQFAn7M
DRDFdvk0DGeSXVMCPOIPPgF42gQ5dMxpejZWuOJQhcAMRblpLhJA2/wUNzZyfca1cBpymzDdVUes
MQVp7H84SPGoRpG7c7myIeJDKVX4MJZH2/OJk06oG9UzU46U99QYzJ0NESlxq7wTZN604mm3ip3n
AtIWFBn1s3xcc8YUFnJa+cK+MQcCyWQ9W3GB5/oLR5+EG1LQuU+L/gBHusZ46L+lRIB5UJSZYl8c
H+c7LoGThtsc+K2YokT3qvviNDbd0bI3YfosOwuaolSbdnhO1SOnypZ2NEgDH7DH7uFAtd5hx5Tc
rDgV9Hq9btNIB7p6A90nu5w/Ws+VqjOI34a9VbbnUUwwNn1gxMJlJcYtmJ3FheNjC+QZoH3yGGSH
7ROTGs4qA2hqMWnUfNOmt5GWJJYkfzl24BW2oXFVaKc0DBg64Dx44ixWMKhp+yAGKfAqmevUz2iG
sIEB6qsxaWAwNOcdwWiV6ueu3YyLMVrz0kn/LKov3iAMCsE6YaRXANpfqfqxJCy5/VKGrSddc+sw
ONsq35rtiSECUNR4OIbqlxHX3IGnsjpH1VmVr/njmHSzmD7VA0njjHvE78mI+Fa8q5leOpa7YCGN
SyDzZf6SxS3bLsZaPvBeTCQ1M0Dt2c7Og33M6fhH6UmlB4mOV/8IYD+NeKhpy8PZf2/HVTwiWlqy
+8G3k8lPUbEXmbwGSXMjfTWqKtTMUJYV1MstvNFlYz0b6Hg5yzxOk3Qt90dV2RPw40fPujcunDx3
1TgiTPfQIV3X6KBFVAq8Bt8TQBTrCrqPKktRuM6MW5JaU6+z92rVszNcK8CxtZVRvGsg7B1dWlkN
nXnrVDD7zjHLsfqx80LrQlQvTxKmvN13K50Bd+nBYUBmgs13XpRPeZfMpNpm8N2saLOa7SfwPsRX
ces29MZr4F+LGOCSVNZImD77/DPX4EK4tbZJcNANA1asbx0hwMP/QpUveVjv39v8ranpA/PWacke
KNwNploo5eKFE7zK8PlUusMUk/Px4ZbRtoa4ZXNrgxm1TDbWJ59d6TBlQNHDSdZXssLmIqYb651g
amrxHhtAVW4T60M3iEpBx5hsx3zVmfuCVrSsvsbgQ2DvQezU5onx8aiYYtFdRAzlwLilnI/f+uSq
WFDU8brpVPkD2XeMTZSIliwyeuUcdG+dunR69kLP8S2zEWnVPHUCYFHV3WgoWqTbiOlYR1NiCSBQ
tyGXGDGTXSLecUMO2ShZ50uEP/cK7mqEeWjLAyjPUf2hueQhU417vzhlQJIkgy2R9J7G7yjN2Kjk
dCyQ7NGFcUgeYDaHwQ5VQhHNZeZHcpHw6Fp3pHp1y1pzh2add7dC9G5qtHjNGcih5rQ0mbesfR6N
64T6rdFuHm2wkb7NtO4YwLONCuLrgCfD29jpsmyWpKuwKLKosn4FDwQaGgoPlctQeTEGCsX43ECc
Yd1itOzLe2FSfCAVYVbLTabSYicS3RWAbtZN8Xz10ewLnX1qrAKSKSggtDV75HNnXoUrQl7CCoNz
wzyUd+b3J7Nf58VLRmEitYh8+g8hrYkqlzBFuv8sDR669o4mvolAvA2E0fdFEpgM6R553xbtrAz9
0S5rX0dMUhLd1IbHkdc/6erVsp4ymW4G506hI8MDkOTRAqEcIyV9T1axwAR4vKzl1IhzECELShKh
AMlrJZELt4rSl3R8YVi9H9Olb+RsRd9q/URNhWq6Yu0dR1fnaR9Ar6D9EzgEhd7G8hCaay4mITZX
fFzcJssuqWe2ROY48tOSfHEuWq0WII2Cltt357+XIa1bBPopfWXHdQgAINPpGc1aNLz2/ZqNm60f
pO7UDZ9lcXPCL489SGGSXWCtHzn2jqeMr5Mf0joAnmU+OYSrYhUzCahY1OHGr/eycqMNJnpiRE9P
lFUmvu5pM0f3iTmLEbm9SKWC7Ie9ZgCkQ6JZxEyEiVX0+uOXf/vnv//bvf/f/ld2zJLBzx7VP/+d
v9+zfODgg/ovf/3nBZBAlv78mf/4nj//xD934b3Mquy7/tvvWnxl+1v6Vf31m8TR/Mdv5tV/P7rZ
rb796S/zRx3Ww6n5KofzV9Uk9c+j4H2I7/yffvGXr5+/5TLkX7/+uGfNoxa/zQ+zx4/fv7T6/PWH
Ytg/T9Rv50n8/t+/KN7Arz922eN2z/7LD3zdqvrXH9Y/dM2xHMeyDVPRZUWzfvzSff3+FdmRHcew
bNuwdFVxfvzyyMo6+PWHrv3DMhSbn1LQFNuqrfz4pcqaf31J1S3NkS3dki1ZU378643/6QP8zw/0
l0dDMj00gOrXH454+fy3D1q8M0uVbdXQdNVQNdWRdVWV+fr9dg4fPt+u/C8rkA3ihwd6yOqpomSa
NZuTMaPX7waohNvljmTtBoGS/2RPURbOmQItwgXZuoM7RiC4hsnm6rfqFJHTQlvUc+YbXPrlZM14
E9mj271CU1zTFF93/tIw13Izo8ys9lfAi5N0mS6tue0qwElzDaEgbZoro4yUQg++6QRFOBXQrkW8
ThuAoxqAibczrDK0fEg5eDcAbJwaDuHEDm2OdmBBUBP6vHBGA2sTnLRuSr+z2YRkzUyuEKO28l49
JUwD5TXcJVddU7lgEMlnxhuKO4RocwwDL/qyXBNI8BHC9myWV0a3T4L+JV4B9Il1QLCibcH9IFti
GTu3b+oODdkELkI1VwB1Qha6rk/XqzPZbcRfEJZvyUSYv5MxCTyi3JZb4D5rfBYcOwy3yat7ufiT
DxoyW5gh8/RMK2wSXwsM/xagW2uykRc8UfksQgBLKBivgcs5Y4rHr3sPJxfO1YTtCqoZAoVn1t1B
hWUCrZt8lG/aLD7XM0AL23RCNw8OR/isqI9zaCJiiFj/G2K+LEAg2qm4jwt5lS/rjR4hap9kmqvw
IvzcFqvuEdHXolryADyMnNGwe8I4BCKMd0YuJdlNyO+24HtWhNBAt+qRQT/7yQazor1Wn0hZXoTO
/MVU58qplTbV3Hzrl5eLtFQw0C0ABpMEEa6jVTSzZxjJV8GqXwhr8vyq5y46vZfEVZbxmu2Ja+7Y
XNToEPDxrV0dzpuFvgBxQjwDqE5r1xH/6akVGdb3S2ZsBv/BF/7ynHjzql/xYxDCCiSrK/2pe2ZT
jUM0YgY3w7nWIwkT5EDGlMsATwk2yhp3ZLco5Jm1rWToRi/su4xk75zo0iDwxTa+C7bqTnuiWbFo
2L8dSSX/yEZ5Bt6Kp/sE1Dx/kNfxPphJBxataSTtum7OUCLeZiwfhisWEXvKn6kj8HoRu9JtsY1i
XDLw3BElzwRgrio7rVo1Jp5A4Cj0EZhJKQzvDTe/NDeasca2PlT8jmzVDeumwU69ZGVdB0dO7BY0
WvPtnfiVsw/inyfH4xYlJlslhhOYjiJCjSY1vepXBMn5RfhPkJ8zPv0231EpbUSukodsGID3XFvH
rsQVVRJxJs2Ne8VP2zNlwbTXwi9Enq3rn8gfq8ENdRBCJv0rl1lhTMIX5cgQ3nibITP1nuR75E5q
RlbtolnqEDCmZOoSIHDnjZGk5EK6do8wxZ3J1I83LJGcHR0F4owxycF7lghwEbcsyXLDSxDjEZtU
HxwXcj7GAq8GDwpr2r56p+job/pP054XX9IH81pYxmykKs3l+mBu478A9FaHC2WIshx2D4Ck7jAf
IK5M6tU4O+Susfkg6XvHfRJuok9K8DUFjXl74KmIvzzixOdyN7Xfko9UmjBhZ+S7c26I5hAZRkf1
rB1D51mLVi2JDhD1puwyd+qbvc0p2GGuds3kLq8UlPEHUieshf2K122X4g1F8fmhHlfaGW2Ksg++
tb19bKeEZz5p6z1xicsMvSTDmbMVr4Qi56qXvCHsntWElCEEEdH8diOEt5yiQZg8BcvsSK6gNn2Z
Y0mb7IfZ3CCZYX5XZ8zAp9WnuuVPsNP118ftDac2tCA+ncGt0fxSbd7wMTHkp0hC2g3sYYl5b95t
96qrTPekJl6rYKaTqMJboLuHziXbcqvO7UNGsxQxBz9L73dqziyMNHyPs0iwau6pkmccEP+8wEJE
MESBiEtPW+ko5nbmG3J2tsvfhjHhj8n3G14ucRT7+jogPdgkC1L1rtacwD0s0Yx9qi3cE7cBxzKB
Itp+R+oaeTX1ExudKY6nSYGkjveUrvjj1lngktUMFiZmPGDhDgm6lEmtLBpGpTN+BqAo5gtXSmYj
mfdcnvJOv/sygy/D1eb+0Vi8SYSDdlRlDATQVbCdZUJvLRCszm7a7RlB7vppuvyWVkyg1A0xke7z
Hk8R/X+Pjd/NmMYrumNra6fsY/qXx5BT1KDqIR50If5FiHQCaAWT/1UcPv1YdeJfHjfShys28FsO
yn5FG70HNDIRpAI2DbSc3we6G5+tPiONEZ1BqB+8+cmZGUL3nzB9OuATglfJ/3kjNXFG80GjjWa7
Ob6eFpSbUgNZgAHjSJP/J8Xk/09loqn9bZl4S+rbn6pE8f2/VYmK/g/DMm3N0SnqVFgG+r+qRL6i
2JpuOBSBjqpoNgXc71WiZv6D6k2THUuldpM15z+rRM34hy2bquEohqFaGiKg/5sqUdOMv1SJquyQ
cmbqzJ0sQ0Zn9ucqUe78lLkGfaUgo99YtFNAYrmJIsLs5sZY7HU8Zb19j2x1lcfov4OXJLirIicI
Qk7uzGWQDXKDtjeEIIhvu6NHWcjFtJSvSRZvRjtYZeDw9XXvIUmj7pjYymlUicpobnm3QV36aG5W
+i3Xa+/4kI7GgJtvnVx87I0emVUcGfJMWGSptXXkc5QeRu8wZMyIxZzJjTQV+gouww2+YXOgEmES
ZJsozZ577NpI34WTA8iEQ2mBQHxoJZpM2rQMMamC3TJDoDGI0VUmzkwptQgz3zRJsSiyWoPGyZn5
9IiD7QJvVhTPuh64B6cnkGh18fgcmHQMLQb6uFo/UrLZJd6CMHz7y9LQYKinbihhoEhf7fhjWsgs
upxnE+F95iEJZSca40FAzzQtB3A8OdiznwMPBDDRzFMVMk5ZfMk8Drmv5e7JTqKZwXH3Xud2KtjH
LFilCV5BGkJtGC8UGLQp8Qt+Ecw1GvSVhwsCRoBON9wbVw8Y5q2vTXP8gE2AVwi6buzjhmmLaRze
m2Lrs3du6gUqQxOHiAJsr4MmoRGiI9F7htg84A7Ci6I5HIRPaiUCFXGcknElvQEP2KmLXox4mhew
yxhHwHm0n5vhqmJ83PvheybjdrhZyJ91+L+hQr6NpaJHvJZ5P1OlSVdDU1avBhDaTLlyTA8NA3Km
ITC8iqMMDRI/pQJSLSAp/y7pJJvSOPey3i0UgFX83IjUFSI5xkBlkfZYyKJ3rqqSISVUyVmoQwHl
Qo018IrOsUQvoPfUZDVcMD6ogrFJi1qQvTYZJoYpw+XysdHe24JVN2B6g3OqkD5SzCRoykCeTaWI
rmyo8+nRvB7BpjNo47ASPpaqwYceA5Iw2V0Qed47qKQdJu4RegWrm+XpUs9QrpbvWXWt6rsCN1YQ
bkv6YiWXV+drMD8IeORlZLmfYRmdPGQgphnS5+BsVgspk2dS+9bzMG8iyc0re6LKb3hUFNE5GLl4
uHIxPGGGRxRRcdX6DN0xrdQ0XnzzmkfqVGYJkPgkGhzsjyiZyfkdGniBGFLgZWMbxMQ1hjhqkUZd
cg0k1EEW2bUQhukdL1qtnxV0Se1cmyI0mdUtb5LO0IBDQaV7FIcIpg0qU6WfZUXPWo1dnWtF/D1E
EPbQ7jkHa44DoRDytmBq0hNem5B7pFbcYnjti56vd2iExLViHU0GJ41EuxgEC4GNfkizahdE9z88
xH/fUv9xC23xaP7TDvrns9GQVVXVLFmXLfHs/MMOWrNs1QlqECKwJqusnI0HJ2f6kmiYiLnkPJZV
45qK3ElK+aywN3WicqtJoK0Zw2AlH3t34BNvZYWSfRHNHjYPk9xtSVJomEjkNXGxKCwMtufo7Bc2
kFwacmzZ61Jc/kRzo7h3Hux1hru4yfr+5z1QZScZmRIzUgc15UC3VEdemAb3hBvIlq+6KCEATPPJ
F0AW1ObqDRUYawg+8l2P3lLX49VgQhWg8LvyXhanip2RFN09G20Z5zocIDbTDMZGWwXntB4wGS7+
/uwq/+3K84eza/757DbWkMaIAERO3HOMVCzGJ6xh1uIetSKg+NTgdfGt6fhP94PE0qOjqi23BlG7
f38kLJn/9XPWNdX82azRWXD/fCSPVpLsror5nPG7wyJTthpX+wDwHhO3oBm5BTtYGvj2nsBVD+Vm
daxg1jJ5jQw8LFhJFiZmpGZRyRvpMUtQxOWnOEMNPCmLe25sCmmFpEAKUV0tYrQVsrnMZTQJzeHv
38pfez5csY6sylyv4t3QXvrzO9EizZZlG49uqrul89HUCS0ehLYWKYnl9O9fiybWX+8OXkszLU3V
VV1x/vL5lUriBIEAenY6iGEal7OEiUWzMBjUflT+b0XlnxqUf7wZHU38vj/2s1SFQkg2qZVkUzcU
Vdytf7gbO1vuJdUL6DrzvBkjdWV53FbgH+IchSKEw0whYaS/q1Lxip/RYc3oJAcD1LXr6OH4/jzD
3cNsYa+0gDVi4fgPNqrS7MRTHu8Jk/v46keEW0v5h499PF06YfAcadHiwU3ehfWnQRyKF1wI7F6N
uCGVSgVVX059KnZxFEkSHSu7w1FSLPXH3eqNmTa4pc3DgmhMfE7yrRj9edHgu8LfyFiFxVWUEZLF
BDFCpEE+a7XhH5bXHcqWeTegysWQhmyzpyLQaXVbClNlOgpl47uMh7X27ME+rKS3VFfIqJWWNfc8
IMpoJPk0WfIInXKlTCKvn6UWxHYKGQxqYuUNOWyxPKgWaxmdvs4TZH1pIt6t313UOJx4V5kxd4al
N9bpmrOe8MgTVYPMz0ji5ijxDhqoI3jQl165JgaF/hIy9Sgw4QK/tCjUTYZwdYdaLFioLH46Yoq6
wQopfS6AJlXFsQbggsIkitj3We08Z5HwqXsgHZf4e4eKsSi01TYWlOkvPT5KOZM20SGpKWEwpCnx
u3hfYkFJs5cRkpNVEMA4KWwqSLitDcTNXnmzTdobHHPBmjcgpxIFW1uEbGqbAdRrYM31GB6WvY59
CuCMXxZh5jSkqTWRHsj4WSYbPKAFOVNamL4YRQkMudtlOF3QCMhauAoqG8WvhJkYsAI91Add1+Zd
a/EtZMIPoVCUBPPMp1hE9056PAHsOrSXXkFmHg5u1iWwxFqYUPjjLIhIzWIkisTycfQhfGDR1FV+
O5I12wwXGSbgdM1yGZq7n+vy3BbQ4vhWBQzHKGA986rgncqzr4Z34VFtmkAkqmwplmutw35GeZTH
MU71kkgE+kWsSEZ6Z/Qoj8l1RHmmgJEeiJDwmJzlp4JM84ZCSMXRo0f+JX5olIqb1o5mkU9Eau5f
EkWdxuKCkK4DEohHdW6VfpvHwaw12l3tUxtAU2mre2d/qFTXClqoytha9nagjRZS1tofGj2Th4KK
C24irwDkwODCzzi4vl07qZtVEHEtVINUs6hLMp8ARZ+lzOKHq7V4DrQdbCCIlZKuLpqoXprkLGr4
nylFqG4cpN7irgxpp40EQuQseQyduQImebaUNJZmqDNgBFgOc+zwTaCyIVBXgXMEcD4VzwuL/ihl
UUYcllitGkMhwQB3nLMsu2KZpuVUq/2f9W3J5TKIqrq/pPWH2ERYhfZzj1EW3dxS7zFqYHEUj4gB
WEvSiDSPI3+upaemuosiqtNXKN5sXkanCg+cYEaQwSSwgnkgYcMc32NoOqIoNk2AW3DD6hSt0cXs
iZEhUDHI74/qJY/zpdqBWKGDhSw6csAx1MrKhBdYRVQDvJ8WcyVsnsqZtwpMDVA+gULfjXCcsvKW
hfFko4wPm2ta7N2I6bH4qthZVAGGzgTaC9paxO2JCeKSz6unT/VzY8HVILYODquow4WmmxSwNsVc
JSG2gkVPZWlKkyz8BNk2V14dVFY17OseujkPaetDnHMtL9hk3csHz33qTBJjwDZRZMflUuyoGiU5
WBb7OdzIMkBIvTAQc0IviBcNIofCRwTYsGNRGkRD1SEufRLTxUXw7jXvWQh+U0w0uevLdxhe05YW
cRSkSz5WwGrXJiI17Tt8IOZkKmmYCeGRwyznGGQ8jok3Mxjk1ly+QTkCC1rmlPQ55JdphOVQ/Nsj
VpLAT/baDg1YkgXrZGymWh9OC/QTOdIp7MBzT+0oe4ypisBXqYGh4OP25WWlnApSaQNGtRen2STB
hz7CnV143jve/hAjt3+pqYjFZ909woX5lKDsavTvfx1sBnfCqc8KMc9oDQq4N6EluXYmRKmsJeqi
SCI4LwC8+mGhF5ir2m6C4KPUwNJhgCgMAK5i0ZVRrH/L8dZX4LabJQK5XZtgAAFmXM59Oniq9fLA
UatEDOXpeVcmTdWPllMbPtvNhSerj6y7UWOXxseC/JPwK2AEYf8f9s5kuW5ky7L/UnOkoXMHfEry
9rwkRVIUpQlMoiT0nTta//paUNYzi4yXlWE1r4lMYSGJ96Jx93PO3mvT/U1f5xB2n7k4rJtJhx4Q
C1vwuhTfHZZndoCE14didbgvPZhhLcmcwhLpc99Urz0krYHhDDl3xwR+jXcmjGBoHxms8i22Q9B2
y+xIF3Fo6c9G1V0IpWTKyVOPMRreri6XggjK+bsSFRxX4OD+XgC7KmFLlyli1RFBl+OdsVerSJ88
Uod81ANO2hMaDybX+hDkOPV5Lo7+cT/0DGBQmivUPnrMdlu/o6f7WAq+QZ/uM6J+SxQWnppwFPBE
0WcPG14klj8PtriCdOdV3zoO/gMWfJOdZ5q7iBsKUm9G9NZsCBHAR2+DXnNHurvS+5ImaC2I9dbb
A+SgfwOiH4GrYJFs6sviGBYY1G94Q1JMsADfE/tF+K+Njz2M7897EE5fI//zCs2gghEBgEmigc7B
MIXTjb8Wt+VEkhmcN4lpWfkN4nfo80gnfJT8QpCSsPocDwgHKM3OqvBT0OBRWujLsEjWaEzqLxpe
34KVwJfpLnHYHUaeLlTgM9jfCBpmxrkxBBkTIZ2QHCe32RWOhe0Ha0rRPhO3WW1ONaHiAQ49kNfj
8nukB+IiEUBEnHF4QdCTp6yHpvy9afXbYxC8OgiWxxFkj/M6ayxv/u/Ah6/JjD/YoForYGQfE7z4
vT0oPmuTl/xe5lfEjrd1zZQPPEVkDm5f3Lbytw2IHuaSdKxzekEhw+8lMt8j4WaI639Llzwbw8k7
/9YwXw1VCLxuvvVWPOvet2aFSpzyTGjIsRyOarxuBa2G0OOPBduHsXcuGjLNHG4jci42vw1QFglw
lk0CcwRmu0YW5fvdDtD5nz9f0a5xuEYFxiRsnzKiK49OMF3ruwH1VNnx2GWIQ6uRF4AUwALiSElQ
/MQHLcmvIKcpZ7VzWB2yWVB2fVuRHuFIICiYfxn5bUVu8sbEXEJiFVneFQZgSsIFjWZN7b79MYV5
IY/xYiLqcptpD1yDbDFeM5dDWIieUafPoSGPUjbfVstCjylGD3vR/17FjK+K1hjNg6ImCCX0WQI2
aZp/TxhLVaElp9oP4mXPGWWBWeiYclfRV7OBc2zMvJsxKTkCmFwJzxjDmQcYJCvepnTd58Xelhje
dXqyufstnxNW9XlXrAUuBVqeAlk85zFDrB5sk5jtbErpONHfy8M3UxeAXTmJ0jY0KF9dznlD+ylF
mpaE3mHuoGpE2X47eJaGrXhZ9lvbpynzfc1uHqBWrRyGKLBYLR6s2fuuBa88w4vC7Uh4DLYt+2aO
yX6YX+GO8zigGhQzWOGtB7kMZ9TK6F3ogHBKy4GjNQOchOyuJ2ijLIDge3dzfwl4ptf5o9j20xNR
VeQP/TQYaiPCBBSjyJK+j5EuUr43azEi1xl+J5gtpb35aaMPkzIVoku4HbIIjzoOpIYrUyFv0Q8z
M0k79Bvc4i0gPWDMcOI2+fOfWvL/60/+SX8SUeUi1Pm/6E8efg3ZL119b36a/zJe2P7Wv0Qovh+p
QElXRJ4fUx//a7wQ/EfAmEC4WzvAi2Il6L/8n/GCCP5DbP+HvxiKTWji/69/iVCEiz4lUL5iHsF0
Qqjw/2W8IP7Wj3Bdxh4yjlTsgxmLGWj815rdiy22gxKO9UjRvvdcGmBe5T47Y1nselVdGw9qZbOG
MaU367tsC4ApEgTn7CI9TOtfUz1iYplMfG9itBnE5vHKuBO0G0ZjaTVm+zbtYOVGRKv3el/wFj5W
XXIgAAdNsu6Zn4WD4FhXPXm9f/I8OKfT2F6abKGoFFCBCnIVaH46B6dwfknH5E9ofZZrWrVIjCnj
yiRfidWMoaQGPY4J7V5slbSHKKWWsIOvXyWteUcq6NeiIn64YI2cc8GGTYtPdS7OMySEtmLJ+8uz
8N/0J73/5uoSFCcY2sQyCP5N4eOGa9wHsY43JtZThe5117ScMJa295473EShCmDi9rshdsBYDAV2
SmQDqyFo061afTRF8F151dVHK7hEzfIPn0/yhP21Y7PdfRHHri8ZVQW0bv/WsVnDvq31vELgUlux
jBQf+G2ivfAyLul5SEEWkXmFzLnYdMCcS2/KsgsPVpJSF3f3iqbcnUmn5EyF1V7EuwMpoAtT/76K
q4XEIPe+VP37mqeYMKLtfuejOnRd+U12LMYJFpw/T0A92Xvbo3Mdh2U6WL/76mYunlYCpVa64Gc7
kg2b79NuA97Mmd07cAewc3sIO5G8mtqfHvwiYG/HtpFOsnoRMvPo2KLzFYT02NC6N26X/w6nwXlo
hSYyrQiuSRT5j/XMJJmZhEiBHngJ6RtkXnPDotLuxUxP8c8D0tR2+ofuXMQ7/PeLLxkt0goUITKw
cLs5f2mXNWnkTlHZMzmi4uyIvu4IjD7J1CNRsV4uk4fYKDBSHT2Xk2+SQc7v19e6iN4CQfdQdZQs
pqhrToFFfhAhUU3w/qNTUDRfVGQlDRKoLiuBSa1dHuZYAZwKYgI06WwEu8CABNAO5MSppEpyvICM
yeFnGnn20I4Ww0g800DKc9ylGNJrNqqM2IknV8QnSff5pHKg2QPJwKckYRCxjuxVa9UaXLU11f48
Egeo+/aqUyLSlAbaADX32vphfi1t+jUce/IO2+EjVY05dIlN8Zvyi0wNkyck2oeqoXWjUw+iC7GS
avT9ozZeujd17e2qKvqcSauYICIFTsR2AvFSMDmNm//DjeKG/NudkrFUnlS04VjFxdb4/MudmoNw
qrwBra9pM9BNGZknpi32AuvuSLl+o1XwBEvni0rxFKyotoKZsVxUxLAWVUTKd2aB32mzd2ciEMLh
h6/Ixmhl95AsC1wjf9K71lIqOPiwdqkTDBdu89ZXw2pqK0OOGqvTLTBHfZoC39uXXoufXbnOe+X2
l7lYAowylHuRwLMZ58V8II52vCSlA1HfNPzGnOWsq9u+R/LiqIqa3INRNVo86rYhv92d/V0JBIeZ
6Wvu+scQ4fcpQ6/VATawHMdoxdGXWFmZIdLRA24OdVs+tFGJkHwZ72J3JLiNzPohjH+TBAdfJPW8
k5czucO/RWBu432srsbwFk0/WsHsQCfoJNy4xV6SPJgaim/XhR+BAPvhaqCCojB0cNaUZCkfIqa7
XmrGrHPFoGpUseHMJKhpW+DUahq9nbfFzmbzqnZ5ykwaEMdyNGYAsuUY59b4W9NkpGyLqmF5suWV
h3zZ0xw9xs4UPtsheG7b4EeaOa9lxv9JpfMlCiVQzi0ia13r6lgaKGShG/Y7VTSoidweFc9Sfs1J
eroIaNjKhOWudFBt6dajwEz5mY2vzVkk/tfSTxKmPcuvXhu1yeF5cZOdFAXn+O1jqh7DTVl/tX6C
CXCIf7kdXoxRRwCbEhrFvQ1voolG7eS9exFdOu0zwa2zuzkQZLKK2cXJqCEyjqiCHEAiy/wijfOY
BflxnOLmJZXpHgh604xfNSHNWIi2EWiBcq+uLnNHCIFpVXeoC6AXAwou7BrqNguH9NK7ZIkOgnz2
WVb7apLE8uWTS3BLVN6miXuasX73nlh34Wa5LipC55Az4NfPk5/VWN1PQ+Ye4r4l6S64l8PQ33ZZ
+a5cD8YnycW5ogZpUbFNJw49/ssoUAgZhZZNxFDA4V3HFSMbg19wWB3YuNIfLw02mpDww2569cZs
oMeVvFs5fYSJn2O9uFmaSR6WRZDDMJ2qwZM7yFRTH2EDD2K0eDOJkbEtL4lCpreCnxsV0p2USIrR
WRFidn1zyX/XrdedJqUY2Yl9WMXYhZrqYwzVl3JlwKSQKIrg3Kzfixwzb6LiV8fohypYs38Yr2yS
5P+yXXhs08hAhCdlJEP3zyL1l0WoiSdILC2N6iRjOVF8GYS6CBA9XuRsQPQpNEvuWPjLUaEJyMIJ
RS+8j5Rnlb7FfbGMPwZffLd5++A71OZ5KEjorv3rPxx6kL782wcNRRALNijpyb8fKpbAadlCYey4
xL5H/a70G+cV0Svgohbp5kiT4z5UYBCdZiPuzZBNpn+4WH/2zr+MolwuVhDJADFPiHYnlH8bGHYy
zRdOWikYZaxnQsfoLwJ77vCmAJxU6tQM6nW0fX0Zyta90SsohDJSV6dByTd2kkNIjwksyb1zGLqf
qqYzlwznksqm+5VmIFvVgcPkdCnHEWBc0vl7XHvxpQoQRiuzPBQcVJkyB0hGC1xJfsowSqYh1jda
ARg40lOua/85qndqiKp9G7oYfey4ibg5Eg9Lf1RscWSe3i/jwHBgHvf/823aqou/3SZOpVHEx/dY
zH1/u41/eZ5cT6a+M9KhzXR/GpZyunRJeGjVCrbJE9lD1H5KyvJzM+nmcPnP00PPAnMnUNw8NjEm
yjZ3xE4mQlwcPyTWvSALYNIh88btO6yysUxf0scmQb+S1lj9yrJVh7aB0gjw0Dk32y9/fsdNNESu
lFe3Fu553X5hLOWeu8VSUkxufudOW5xfsTxOuXXOfkZXKozI+ONECVsa7wv0szJkJiexxVU8Y/BP
8p2jUBq5C6FHczo9SqZWIhizFzt0tyPpNof/+ZJ6sftvF9XjtM9xX4o/g96tDPzrRdVzFDfIibgY
Vv6oBxIBrK73dl4ITGmb56ABljhRjQzk2w3jRKtAArPoAZj1Y7HwauNQ7utrNBMkTDenrzk+OEt5
75VdjPog+7Qk4H6L6S1iSn4bddn3fqEDZ+NXpFiRh8w1zJBSRvVKW7yKoUpGzzZW6DjXGWHmXKEZ
u8sqVI6x00UnXc6PpWVYJUfxXWqfQ9dEM3XI/Y8u8sg7jCiM2qk4r7PKb4Iq1RDySGEzdN0Hqc6t
g3dVHkiADG5SVDTS9GjkZ1zoDG6OdLYAOeOFNyP6bih3bwRBPy7ov5mYvgcddHfahL7T7nv8zV3Z
hBeCNwB75Yxj5ULkqKM/CDpGCFbiSHK0R4o6RnnpY3IgyxyhjhvtZMT20SrW7cD4L6EfYLUV5xTW
CQ4rtsk4dLnmXTCda+egIxfenSLuQtKxK0ZaPtKY+1ohjjaCVDo64yU4XDDOgyCgyIRmRSIzZYfR
zd6XWVFCEJDaLRDdY7JefZfhHipBYAZATlqGEsYPIBAoA4SVZPadbprbjE5OXXf1QwtaNJMJSnph
9W4s3wcb/6w88xEKcAFLH4XnFjDOgjGzcDCqhROy4OTJD108eBi1daVQahODVrftVz4k0AumjY/q
w4jmKBvhPkUct7IyFXwCbl+SLzkDF/b/KCrPqMgNzGO6gGLHwIYJX/TJkbTTsxxSnBoBG1WFOgeZ
c/JLI5/g9KzBtxGO1dEJl2sWwIAWhhn6MDywMD5zG36w0EIHV2pnk7B4irRdbyuAoLulkfRQt7np
1Hu0o0OSFWrGkyGEp9ZtQIQvXEdbJzONXPU9iZoDi+MhleqG05E5NZYb0oZ1d1WgzirHBftWo73T
q4sR2LPHqSYQexSnyFSG8rmt7hcrX9y4e22rUH8Ztf1SJlDcBRqZeI1TQkUMgbbNSCwuIjXX0RDF
fUu4dx1jaFDExWizeVBvYW7CpRif66KSMACqAWA7AIKAcK8ludbVQ+/sZiV+TSpiykxq4i6c4m8D
/Qdsg8zYgaDaoN5ybVBZr9WABaN72zSm8P+KL8OwBDsheDMbXo9bq53ojocXOYElUX41UD3JUOw5
7SQj1M9iBtTdzJO+8+VTZ934OUwk0bqRv5sbJ35OY5+0MVA3fv4z6JPq0pimJ7WEOTQHRI3uzV+p
fbNVbhb56hCk0MviqV/2bk7YQoNB3XPmm8DznuAR6xkLaUUHaCI1Y5wjyMp59DjPm5cjLF6bLiBA
vUHX59I8KXkLbyX2ppvOuzOFB/qzYERWAwyb6+43ulDUT8xdeBSH7pMkZb4qRXfqTQ/u059eO45I
GHbfl3WGaeGqi4l9VIM+dWnvny345r1wGMGEcX62M5zggpNw1V2c2Xb7QM0/mi6G6xWyTGr7Y7Ix
KEnOrzcjrJis/patC/QNtA/aoiYtUoJvlkredU3YQlRhK0nN976q0kNHrV2n87vnrP19rLvynI3t
3dJ7N24ZMBGaKfBCtiA8J0O/A+6C4M4EyAbaHqdQ3y0Xv86x7jY+7P4I04NTggpMdfuw+gbC0AJH
b6ZAzFB5Ba6/qwGy2bVKruMgrsmaDpy9aR/T6Utvy7qEsSNz5PJhgJMwojWhydHEe7ln4+pvQ5rK
Pnl0jt8Xx1XDO5Qjr7yBVlEbcLIanLMa4kcnmmg9U7BjjFyZ/U4pCluee/qUn1iSmBkv9nuoBIRG
j7/Wksc6axhX3HM4x16ZIDLQ+c5NEQdXqT1PShJ6Q1nVOAr8XVvC1NZUDpLYvdKoS+x2V6HGb0s8
822NepEW8ECWqjdvzTBIp/r+lapsfWCnikz2OLEHMZ3yxS5v0YvmS/rJDkR4ioWCJsJVrxbnKi0K
/9J37wVdoZTrtyPuhLZGgQ1mip3zYsRrnRdklaMOiMUawMtwdnGEeaEY4GDFAAIGk+KartAe1J2b
nXNb/pZzZK+9g0Anndr6MJ8RA6XPsReux6B3qAyY6VBS+wg7JpL+hhorgqlhRuDriaf6gA31khr3
nc0eYWAR3jre8uL18mXyvIjJUEf95KQHIRiWGLQGG5GViiAjQ812L6U/hdQN7KuFTOsjyLY3FykK
YQTWx0FsE2Z7yFZ8ktiGCY8U8fY0fkA9YQZCU0rT68FNSXktnBpr/HTMZ/qgyGcY1w3MQILO/XAa
aDT1KF+9wKUn5scxPIh9kDSEd1YC0ztxK8yhmRfavP/q1Sy+avY/BYv6PO8k0gMCKNdTlq336ElJ
iNBMquYUJOCsMRXlG8LMHCIo8Umz4rEJCQ6zU3WOMudROpHhdGvNedIyRpFA3EIcrdCPQDlFTvcp
ypafHjpb5B7JKVumBcFBCBQZJPJooCM3WfetRl52KwPzNDtVcRhj/6umlZKWFdidEBjCSn+uTPFa
ZxbpUKDj64Rw6Di0qEOQZL2rj2WKf7EAgG2d1l9R/Nu3BLmOikbvoFBTxaUCBy4xyZUNbS2LEz6p
P6JqAwbm+yUr/Lt5nfVhmbQm0AfA6qDlj2RCDcADEN8NMkb7boMGZw9m+zQpv9f5+DEl/XCNN0Gy
1U9KtoTG9uCou7pBpEjhG3FkQOV8oDnwq00md+fIgZleNkx3SoDoLPKUh2ANCSMDoFfjte+8eD5P
CZYpT+vHrBWXCHriynGJIttzPsWajJ4l3E0O4jDKCws4t3hDYLqMVXB1NWtdoGH7S8jEqM28S0tH
+iILqMDZco/Caq+bYTgGZmnhZhjiYiwS9mUTl2Zrbvddm9OVZ4FuBlqmcWr2beQClqeL7noChHeI
E1KYprqdYvjBa+TOnx2yk479CtBUTmtyE60vPbKzrWA9WQ7n+1HSbY1pHdxm/nL1TH0taAJ8yoL+
y+gU6hHaSzwaKGH1D8TWR98aAzQZv/zk1fBt2qcx6PEBFR2wzA3uRzy3klBPdO++Zeuek6lKEWAb
+E/Iu7JbUwMvzbAAQzGRMAc0KvaU2UIcDRxYK0KzY3+9a7Hi05lL3wLaQxg/pUU812JdKvQ5DA6s
6y5/w36xLRED0gIR60DPRBllY4t2r14APmYQHPdVDE4iIKC4583xmMW1xhB6r9OnbJ47ApLksahW
cef3kNmcWL0JnR293Cb3LDflZelBX2//5UZxcr84sBTKhfRau7TTxYRLftc4nX+7dxNNWvJSc00Z
V6dimZ/ZSn54kllvm1rS56ouP7bdhqvq9LcFXtOlHUF0zMas54DRCIf37r4whmvipFhyIbutvUdW
A6OnVxUY58iclsjVmFyHFH6zLFI6UVEIe2fXRZFDiK56JwBZXMt+vwiY78Va7QdCFSY/m15lmn4q
l09pFLx4xjnRcCIgyoHDkvVGPIVkUgYcN0roMreTUy8Hf4iZUIfhV1mupygMOpg6BnWbF766ZfMT
gq9l8au+BzIbjuk2UqG6zwu2lBYP/xgFyzMi73w/la341KzqVuScyOY5aQ4MGyhslt65dYUYTvOO
v+C/eBReeUa5vzQPfReTcMWM5KTKjpQrdEpTg1l3FDT7cvDTp2Qj7xb+bB7bhS4n++ivsHjQsSOv
qcsJaqgWc62ZZttBfHEVlrfcjT91qWye4mhMbv0KRPP2EcQq3oYmk6eQNhUzGaj63S705uyx3PDn
S5C3l2ENj4OiDz6GkAq98S0FRLKCu7/MZI0snvfbUS3BJgL09RbhLocCk3BpSCdBePGjjrLyvjS1
hqERyr1AG7p42lzZl4HOiAAp4LDIRyejibzm22THPIed9B+aOXmW4VQf/QyG2n/+g8qS0bSYaGQk
RI+ggYo+jr060mbTFzm5aJOC/tMQg0MD2/Ba2gkzRNpHl7Rh3Yz4yoc/c4N1vBLYQL4jyiGTZdMp
rdYOXZMTnNai/ZJUiBBQXH/kbvZdVL96s35rElIOlSqPpU5SgmCUCwWFhTdlb1+99NHwoJFgXUqk
f/D3mtqRlz+/lD64xhU2xX5ljHgVg/O56iQw5E2KlK2gsaMGgyfVNVwHt9z3cbM+ZNXWijT0Upel
w2GMhOo5G7svyVo3F29htsnXdsABrT9EOzdnIwrvyc2cHfsRLt8OrImv5PiUDGihhiQhUaAJ9cPo
TuFhzrBINAVrTcRR60C/kukYsP6jqZBdhstw4hjXv/rI+DmKP4aKktutuLu6CeCmdvvWQQ0RYjzZ
5Rmlm+fU3iUj/qBKES3FNRMzXz43ZfZaChdycs4mpQX9/pUB2Kh2wbzS67WOObBS/nbtej8gq74b
/WF5nCNOoFsMi88ub9AFOxYQoynb+6GU46tOJ8i0Jr84fTdeNnR22ur8zsuz/JgUob7oFDhYMMAQ
aFKnPPSInAmrpPq0QbucywJBapmb8cGvNLz4uXqqTG/eYOXaKai/bF+i8Z3lafLcu2HS0audbH5a
u+W53+YDlehQ1wjLthwJcCcSJL7Ohvt+onlSUOcg7UJ2VRfZuDMpi1bq1r/c4G3OIoS0t9wC6KC2
V2Rh0GP3zcB4oJ2RkUivu5sz/tMOxDva4aEIixaLVUYbf0D7HThRQm5AQ/1SjXDAiT4JPAwl0WQj
jDLJsStDEkRCGCcjQWdR3BGWPJLaB1xTz+Mz7xm66jYDe5Ou2PDKgeJ/bryroWl6V9qeFz+4aiQz
59bywHSuvNftjIBtaq6Us10esqwqnwjqAcD+atAhSFfdh5WJbp065gUKiBntGjWfRsTUkcAr1YSQ
AFUM+rfghDKolXDZGLGmSmM0b1E/XjPlU0+PyJOgD3FKnB2goQp/elIxnKOxvA44+IKQSGuy45F0
E+dFHRSe65bG0BROaODa1eyx+2XEvKRj/pAW8FgyNKhyGOM71E+/Mz+TxynxH7xKsYSnCcl80UC4
XtNTpOlpuZvqsCNXbka+thbIfrrgcwDYMlj7HkAp/35bKfddUR8UwiPlaMrbZ7WlI0eBTxvN98hm
yCDbhwTAd7pOX9aCxW9DBLthuH4f4JJldcpTLd36IcjoBZVD1rzRV4VBW5BHwajq1GX9eMI2gQ26
AC/Qh6E+urbYd4NdvlQapdsAZhOrPCawBqHqk5qwuM8THsq0Xb+ZLr7m5bq8BhO1iBjDXd8X8alL
fHNvEH+xFZ3hEjmvbh9Qtq3uV6CGwS7X5dltmMBNnUvlnc7Au/o3Jlh4Erm8LObRDyefz71siRfo
6OvVEYePTg/5QU3D13QLo+wC3vDOrflXop69UM1mP7HIbyGszLLX5nMUFsPJdfkRUco0zvU1OCKj
7omtbi/W/dxh107FjE+g9b7Uqftc8gVU5gU0BVPyV0R0ygtCtpeFqJIoqlqsDeHeaZvuVC8aNULd
7mzJ5FDTUs/pjO1ajtLbfqzVcmiWTKJx6s/uMJ7/PPGDSojilQRxNL7YhgITmQ3NdF/2xJGj86Bl
6sT1jRcxYdV1VECrpc+Vr+NNsuKviqdZ7CDxHgYBunFGD7Kf3bbbD20XMlfop4eh6h/nPgYxFfYf
MZF6WangQLMLupHWxz8v4bJKGODa34BnfKwFGBFzU6wm0fu8fQ/pNu7JwgbXz0by3yxt05MXtT/G
VX1OO4aecwYLhH/hPvMqbAdMCoqln49YC3AgMKiiYrQumYnZjD3ADWkgBS5Zwe3HFG2pAE2eXTzw
TOWMOWDr28SFuAtrB/m95aQvPPeWlaa6EePwyW9nlu+Vy+aIJuaVGTDIMD6Tk2VeDvAorspyJ4J0
fEgHJNF/xo1LzJg2RTFM96u9BBt+LWuwxCY1KPONmFh3pjuGhq4sLerqUNfbFQOU5wfICZJJ80eT
uL+j5xPuYyc9ejSKaDziOF3l76bNwpNoPNKn/EzfhxF3p2veu9H1Ho3KPk1EV+xXaU5Oqy0hTU6M
u4JeSb9gmavF1fE6TPaB95VOXMLWjqADfbVbApnNUpAc+EQZRCKTh+tZbE+fjd4bGejHIUr7XdDA
lc2JyGoTAh15gwZo9A1Np8t8DDy0x7OgUlq3+ek8f3O2B107zUNeN3pvA7nc9pF6SgOMSEvAZpAL
tTxztiz3DUrH+zq9siNT31qfIUfjAypxLVxBSLzFWE1Ht5+A0UvUJjr85ATlPdN+fYwJa0PAjmpd
xKs9hC5Dy5HOh1bPhcsHyAN768rWO5c93hKrcRFMfl6c4zG/DjPehygLftJiiE7JMJxXTR1sc6C/
JdEDjH1jGkE0FwLnSuOp5V0VLYdW51u/zbSXsHnLswQmTI+kuFuScj92lbgbSkGigGmafbvNRAdX
ncdZKx4vRK6JokLK6vXn2CLEqtGhlyGcSgp43G4JiwdZcOiBOvURDqMlVOE6xB3W8sn5GBqJimD4
vLapfJZu8hmJUv+gCtchS2fIb9YCU22nEc74Pcw5iqzbtYLvmYui+TT0SMsKMqqMZsGFmLWfMgIM
myj7bHIEzWZCGjGu3ntIwIqK+/KUlEF86bCEYajoP3PckOlKU5hWzE4sXwOzwgfn5xhMR2PptofW
jZ/qjjPWPONKECtC0cApy+ufX1LXrdn+Z/hdU8GDU4CKlhu1rIWBd6LldimS8tFTdtxrH93QvCbv
3lyOOMFjHL+F+LC0L25aSG7D6HOIYKoJ5bkSR+U4IMm2IC20Dhxm4g1s538Lx/m8jsZenSx4yRMJ
szZnHQaTbsCLNdSrhDYEgdkpp8X/xyeeI54VXgykN36LSWKJruyQLyXrBM/MGJ+8OVgfhNt/D02x
opb3YnoV3qVOCLgpWkKYXMpR0fkDITdZfUmmaDmIwX+IUslPsBigq4wEtca6OF8NmOBE2/ek9D/p
JLp2Ta0v7iCHpyjRv0Jtsq/aRWARBFodUQZ9iDRYNzvSD99tCYofgl1mB/VQIpOoAlgiuv9aOtUb
NWmMJx5J9RjdKq9uzl2sLnkp9Z2a4VMvEqFIXyizn+ssvqPTbd6DgLU9DJwvtbCvK8LnG08s6703
0RBp+Gmo6LzXl7lLySdbzCnQKUrqBR9nY7cDcT6dNd3Ta42TeRyrY91O8a2e8F4vye9EF/Vn69uf
VZuHdLtpU8QxY+g03lszkwflh0evBGnHUjIgoUGtCd9lzqZz0/TTeRrJt25iBZpG/VxVjNCDk9Dd
0IHKTUO/I/m7J0QBCHgcSp4dMX/BSBbt63A5VbbAU5XX5s4hyIhgKyBFHk31dtHiJRQORBdUiXd9
z3JVyheb5e9DGuAki4Gl5Fz3uwuXrLmjHhn38A9sEp/KNQN/WrIHavAJOnCX85KZz7pJiFBsYwtl
4UVLzgsyBu3Yrx2ZwW17ywrHu+YztN3GZbs+h8rQIZ586od4pdZcvozCf6ym9S01y86LOfpmw9vo
5w+DFbQHowUoXvmc58DZdYiTyNKOu4mPRbQR51W23k7z96bjqNB77CNyRpY5NM8dnay7aYb0N+SK
SMOFFCV6bt+G3GPKZijawoB2TLRs6XD9B40/SL/iMek4zUTRZU3Ej4aH43b7MAWHO1WF7L5BzafE
wRME6qUOkhc9SExV+iZYsDrEYwDmfmy+1FX0uNgQjtUgFgxiCnfVaGsACMlKrgIZCWGuX/xgfBjR
HBKjVQbmOrZjd1vKTiMQjYBGOGW6C1kdkVYhnCrG/nfVT9W+zhZnr5PxNC7ZPTVc8pDqwYFhgW9+
TkvIo/ajq2eenIEGo8lSsplo92SuR9aD+dbONAq7LWY6+j7k4r3JTv1cxodsQUww9NN67aX7UOqR
wYUf2ZNZP9L/zd557Miuplf2hUSB3kyDZHhvMiNzQkQ6eu/59Fq8JQit1kDoeQ8KVRf31MkIJvnz
M3uvrbNtiNL8oXY0VGXWXSwc+pvE7Mi0ZTtEzbEMMwUZEQFSE3aCRp7bk+6t4pq0GiVfjyinGoxb
WnlPvZZNPpbFXr0Pv4XGvxkMh5Cwm9myCSfK7OmciyrL2VYBzpPjt0sYGw01fkNN5L3MBJm8szrP
HepekwRCzsXcy6DTAnOuTOUslLwLqCYxujM6r+cUr8LPTZsdLTUITe8oM4nhC3qYslrBvINFKGcz
TO7vAlRv/8b/yHu6GLwdafaBSPCs1jB5fZ0VZo6wn0zdjkfXqo91Gh7q68pUerRO4znLhm3gB0SV
bId9IkCmlmmpp258yXhwwlx9U4mbLswWu4tMMtSfGtSrWIjuyhTfSx+Q1L+JKhPSMtVprX2DRR4z
46LQb5aSb/skukcsCuVEO7belP1La/j/Zfb/i8we7fH/obX4H5jHa56+svC/EXz++X/8S2IvW/9u
iIYMhIf6GE2zgX7zX5xHWfx3WbcsFXG9pQDPMdFj/KfEXjX5V2x/DcOwNFVC7vJfEnsQkDobVNP8
l8Aefe7/i8SeMaH5f8lCZNS9qiYi29I1BFyQKP+7LCSoh15m4I/vNpVQTLcmJQjKmE70tE1Zpvs0
llzL7zkTrRlqTjlulvrBm2Ki3jBorkz8H1qoETtmEncwTMEOrxSybDn9kCNtWvbCyNZUK2sOJZQ4
aVxLbulP72XqGW8hsEtQdti4qawlszfdNKZzVoE1ym+KIbGKRjpAxOf3KGvAWQZCkyqZtA60peRO
WYVTTwADRSIhyhgeYisFB78kOdgyuhx3k3WXe2szpRQLA9o7zLDaiTHkNTVKlYo/dya5I65mjqCj
c6SPwZXZ6LhD+d3sUsx9YQcPLFYIVqsIZ81iitAqJ/lZBFGSdTJUVkVhVmOobuuzUZ3qdTEwtuZE
Hlw68quP/z8KfM0udeQnrREbTundrAFqIX49fIlMi31Mba4SdxILEU8kFxk3QDsBapyUfmuJrOoU
AjGNlD8wxfm4sMzky++H5lII+TorLSgxRnQFlrlp8x6/kC75ziCplEcDkF294kBos8PEGcyo3CCZ
Qwox0/ahJC4Fb6sVneS0NahCEREmcliEBnM0uO4RLEnvIZpxuIUpLavtfsxxQoSm4nYj0AY9Ow5B
9SWhycXFj6vQq9VbS0YbSkiD7m/sPhr5T8utfBMoLUiLbueFbDJDbSc3aAqqBtea3vv0tCiNJYO8
t7r8GmKsz6OUEAVo/cYVI2StLwhbMj6GQvFsQ04UByHuXq1YRyTwl8Aoic9ysJp1iKsfPwinfOfV
y0Y28504wD/Q2cP07IsdOcU5NjDWFcnOWDRwEpY54SGqGqzDmIZqEFEyVcXLV9FmjeWsE8IezPD6
Nfp+zUIUkB6AJMckB80W2x+5jTUnUhtCyRhZGME47RVpLxSSdTB59UwpapJGGQioCynJ6zJSd37c
fPSeVzNiNK99mhx8D/q2nBDwWjfisw1xhHVhN2esM7q1NJHJReP4g8xIVDTG2WNGlgyG8QmBgD3C
Q01UyARjl5IxJhOOSjAHVUTmdHOx3QYsiA1o1P2I2KdrkAsHA5ZjKYiXUwn1APx4CqBkcMaILkmk
moXFwVA+EYJt1APZHNvuKbftaKP5wExefmG5z1aRaJKUpiWvLhOdWBgal0wjNhetihJMYkwZT082
ZeR7Gx0nQ6W8i7XCOWI84imQN33ePAqubCCk2KoLoqe9JDwPffnpFU9W1h+9aPJA5ejzRtzMsOr6
JBPsNkR5oyeh5FwylhGOcE/mRjx5lrIm7BgQ02wVKtGESbj200tpLUeG1G9eMgB5z4gztrixR9Zz
QDP7Y5U2Ilt55oi5QNiP+aojnVyVUIfkqLabukvmNMDkURfWDgOB00He3sSttMSP4DEElD+LOuIX
TtvQ5NuJ1t0asmgXRhsRFgVbR43pNBduyPIC1bhy7wWikBM95Lws1aekgUPs/fPIybxGUtUtC+b7
Uepz5g0dds6S/XNuEEjbCThNO309AqUwlIxsekP79pHO0bHlJduA/tJ3aLIyj/iTcI6ThYBkex2x
18ikacSgfEgsP9ZJl5DGlIhvocyzIyF0tZWQxU4SjwexKV+FGg40DRg5YnBRfcNGnU27ivMQnWrk
RZeRVrDVJoj9Zt0A72yxsXvhUhhZ+Pcm0cw+qM0ihEPVqaMrW9xSqhG2+1L8znQUZKnC/CgNLUf1
cPpqiRYDO7hPTNvPhO48EyU+DPg7HMkMfvSK8DDdCpCK+XTRFgIZKWAQKWdGgmyBYW2XFpSSYXup
C4ksA1NwqnpsHLNP0T2F5XDJRyVe+v0IpCOtOeYl5oLouPl8JiMAir1gDMjwUdIUHwQXMGKxvcoN
+A5si29BaLxHXiESY+DP2x3jgoRGWlvygN2rrL+0KtdJnvYGu+ja5zTR+PmezhRjxoiVk/RUGoj6
RsACSUJj0rV3P2mitTZN5ByISEJbYGK0YAhB2HstWLONW7Vr2U3rsCtNxCyHWMDP22VF6WhSNhuN
sA7zAhYr/xGUSnovM8b7glCsPNOCkBJVxTJmQuqAlFE3Fnd1k/LqUfzY3I/pdBdNYm+kCaZU5YG9
s1TjqJTVe6yM/mFiTctzOd0MLQDwqPYF7693MvD8bSIFjmIMwVE3Q3QsyQVuPCVsM05rdWTrG+rR
h6axKCi9WjjLsLkEUzmEna4ug0n96EP/U8zHYhuFAbY7LHqpAncirh8IJvdiPITHVhOdRDxiEi5e
qnLPR+aRzYiZJNA47et5cDKU9EcKk9B1NM9wSnOpKl36UCGciHYedZhkRRtJHLSLJKa81r89TD24
I7pyPTZxtRQqVll9JRqMBaPg2vCcr4VKduumhbs6RdoSQXh2FeUgZ8ihD58G5D6sZpCapu7lG4Nq
a2UYH2RiJ1m3lD0uV5Pgiipon3mlXWiStB2NieRSlxw7YmfeM9KbTK9l5xVme1VVIoSKY+lIw7uV
SNPLjLeVP5XPmkFy2E6sbQKBsGZFCc6lGNCEldlpKBpCcBstWf/zj3VKkkpCjo1d52J+aGYTk8xx
43Q5/XxfwOTRPaVwTZ1Dy0JZtev70V/x1v+wGq/bByIh0P/8LzVXyCIAIuGIlTSHjnCtTE9WV1nm
x4fA+BqkQbvFjQhbVEzcGA/XPZSrwSYegIwmbBa5EqG7MZA/bPGYLq1E4R9Z14N5K82X7AfbnPwl
VMYCt4aXA3rCe6EeQJuJoaytaWfmqiv9oK70Lsjq0CKwTivq01Q3xCnNdZdAc6rm+RrBFxGzbaot
m8lf6zmKC6WdM5PzjONbALSTtCVmGgPyF2XeppwsYEFJv9MV6x3vIK9QYxWp3sZXR2kroBksvfzW
DFDLR2YPQvJIObWYa+iYo7FK2jK0fxUaZBFZPVwK7YlZiqUTHb4G56DUn5Kpn+Uyt3sARwoDbi+e
E0nqeWSp6ffWH/RVTQJfRtnvRtHJ0j4HAQkffspMArjdjWAVsHhPTozhc6ooZgUwvpzmBqVZQahF
pGDZQEyVeyz3BTaQ7MmheCs5vCeFaDKroUHNzPI9yMgwSzTpl6BgcRmVExYLmexWBau/jopGMu59
9gqwlfSmf2ilAcC13O07qCCjmWwp5Paeb9gIR5i/x8ek7ddpaa7Ksl5rnO1NZ6xLZi6V8GzZnOFP
WGZTQNCNsKwL9j8CrJQBVmQXNAdDaDp+a3rOUcQ3I0aLR7Gzp6QcyBmfAIshsF/hASqn4JuhAWrl
2NagF6E6IjYYBihy6Z6EqRRJWVB+ldjYQ9ShhXXuoSyMIewAAjlnNI1odk7YK86EcppFANhvWTNZ
dyPDZi3KMpOL0yB1ZOrThOyH9GEt8A2llM9FVATnkWP0LSsMoh8qUPbA2fWWmU86ET0YxckytIjF
khtlnUMb0obvSGoAGIAMomqfqDREUmhS5hJYfvX0xZIONjiCzpk9x4CJMdqiQOOVhiwmfRRGckc8
KsG1EpqrYiKxPf0c5Es6k2jA5lGfER4k6c2JrZ66qvMHUiZQlSQAifljzPY1wlZjwkKoyG6nsdkQ
oPyO5xRCZrj30XD3cY56hSvZj2uVeZxYWcuoMI5MYxaYuhzPsN70IfqMI+USJRBDGKeSl20tEJtP
qySF5ZeWGI7CsrFrzdryS5SWLIxElRpQ/C75EZUYHHFGblr5p2FxpAGCRpwUN9ZCk9tNPwB+LsF1
CClqeAAgIFbbfFjVPJhzxrzBrn6gtplIMS6lFTrWlY7ZAHRg4HayZlfINBjh7gCrg0WQ8wUO33rt
86KkZSTulaZBsBoBxQmLmDShK4hqgC15IJLm2NuTNQ5ubFJblTHawEZzheC9aq2brE4Xo2JPmyNg
SBsqiZLVKJLr4KQZrEzL2QTA+brpdOkxaYSHqfAlFmUt31inXa0+BsKjkRI1FV+WF0iOF5vs0eBI
EEKVRqcQwDVbXpy5AzKPyMc/oRcXsR8/+ywBBaUmF6FJr+xEdBag5RuYWdpUquPOhN6B2iewxAa9
O+xywT/pvtm5Rtyeknlrl+iEKsqvSKsOxjA90QD4vE/AlCqB25byswKW92x1fT4RkAAALXGksRto
HcC/lOJTFtJ6Cb3HF/iKIHWGSEWr3piJq86YGn7yKdVTLANyjwyW+l2NpnXYhsS55AZSuvSPZo+b
jccwGhp5lXjKt1fhjc0z/6eq9ZU+32ZGhWTPtHh9NVweq0Em7Ffeww8tItL04qtJ62YzBOlfUBK5
MxI9nBTI/cRBdCMJ7IoqaGhPvITDRM/3cpNSoY3Z21ALCgZn2BiEhAeNJlzG2ArWsjDrBQVdBJPG
Z9TZ9S2GUZMRm448ipzwcnceYH8NCdHkauXFbpnGYBVxrrklgdWDgf8BI0WamKQCDjpT37Bl+qHH
V92v4GEjWc499QLt65IaHDMlGWpZZphLL5NpOBLfDQpAdKNxVCXJtLME6GxW5mBa1ZPUjwg+tFQA
RwdCx0sTyK7BAHBsID511EqnK0k5zLMTkn4HU71JIEs2B5oDPYW5QlIxc3OyXt8tIly8OcqFSJc5
wEzeyMS8wENglUP48Stojm24M/sVL5iJf28Vt4GevCcwxg9Cu1BPMSkyxXUwiALOEH7Tuoa/dfka
xh+Seiz1VLXnERHM+OyyDUl5w4XVsGQta8THun6rwdsMJNlMf7JRLti3gUlGwkrcDZUgVOWdT7dS
6ChW51AcXpdh/xGR41GRGPZKxlNHVELARCbP7xG0dA5SWAx8xSC+aulnrvMibNemcGR58Oym96Dd
NHNKDzb9O+MJev7Z3t/YAtuP0ruOnNkxSnPqOQwSBo087CcMK3Sh6LnYut79+D31bq2kOhVR0Epf
v3zriTRXy0lke4tZtgjfPgPXXn4H+wgzjOQB3j48KgsMbxUhDpMLbjEhXbUe0NOOaKLQnZbv2rAV
+ksRuYXqTsgQmq1mrvvgqWbviXE9DP5OUPEr7jJto7DvDIhMyohOKvq3uUwJsGLvW7jsxhpNiMGU
WENn2HvHcXI1f5diRBD7axITpRE9Q6KaOiKbGJYj71iK0jIhM1zgDOWdvo683UTWU/wWwQtre3Wx
FImCEsg/6pRXitcF1JNtERMm7is8XZW1GfSrVNZOWTAz8l6lsm0VrBPrAequhkaM7Yhf20IRulWx
8iUMx5BcEH8L7dlYQvuxKKLkbTt++u2rQjiWS+QRSBeTxVr5Nio8x1DwenPnhwd1eDG0rpufUD41
qWZHuAZSeclwGjRyxRGT7bqW9chAJ1Gw3epfDYju3vrq+oQZOCFHeuMyxYkeKB6H+WH+CKRrbUqL
kUgvE7lxOJLvt86ojJiLsLt90+KPxN97yZcXnlNqJKKHFkX5xTYoy1aesp/3TfKz4Kbt9ONYbDJz
J6E48FEO119iutdnYOMRhLjkYSYkmpmPPKmbET8aKKKWp8hRhLNfa6DLYdkSdyeTAbATM8K1OLhw
xtv42wcyJOIV56dOlApOCQJdcROtWnoH9AF6/BlR9mJd9H81xjyi8CcQuZbqCIV3RbZM/J2l/kjq
T4R9gX6W4CmSV+xummmosC28fmt0P2l8lIt247fmpQSyVFW3GM3lRAichjJTee8Flll/YMG3BMxR
Jp9qEBgtCdMI4Nn60riaFCoeIXMqYXM6iSbKRm5OxP4phNEJvXlMsYEW2kskHhq2oy/AmiI3oCCH
ASs5qQlTxJSSZJE6n8HBttaWWM+lldo9+DO4naThrLXbVnB5s1uSz4v/rQ03vLI9VFRMahgQdyy8
obGXBUJa7ljx2Pt3K30IxpWfIVpHg2WG8GkUEKMo82aUtZl9y+VNilZheskp2QeTNMtrraDGUhct
5TYpihZxgBlOg7J4t6wtD5nPrt1YGuld9t5q4S8Yfq0GC6gjkEXTMwFwmvHsBe+Ccs1U8j1pA3HZ
AWi2zsCZoBlq3YVgyMHa58bJEggdolb/LY2LpJ6bdjOSeAs+sLUJZGmDS1JTpiI1KA9ZvRWYW+8M
/RGPpzhZ8/P61AVcoXlsQtEKErBI7F8xPf34MslHLz320ZYJap/tIBcgxK/tkoAyxNX9h+7zmluL
EX/Fq5OL3UgiSaOt5MzpTWdIllxlDsAQ5g0/2mT3OKAZV8xgkal7GDUWUjGCZ8djm+0EaHnqFaXX
0pyRjcmiCF9teU71XcHlU6ULLhP8gg3Eq31mHazikBbnuDw2rcsXFNtrUq9NacU30sdHRu5IfxbC
j4YVR/QdlVhQuouqnMfi8q4xG/I5h6Xl4KGjehX+R9tdOGjG9JSYxy56puFuGq+l+k4upEAOTbNE
idlPmyh46P1+zi/rGE2lv4Z/Ha0bZ0yabrGAS8Gu8S5q8co1QmDmxM85mc6iyCOcmrHTbppuheDf
Mq52Xf5AyJsPZFTm5IgW4rvZojxHT1b86tOG7ZqCzEEYb+yJqUg97UhCFUopFJ7MNmJ16yFxBu+o
pzb7e94MY3SU469MejHw4tNb1Q0Er3aEI5um8LRjrLIuVG6vhdcMoBvPaQpqNxt/e/+99U9qdkul
jQw3Taf/QVPD2NIoHBo/LmMaQExg1JERewDFYxGFH2a+VDkdViLI9pxchKsS7iXlauFRUYTPsHuw
xQfFweSbtXhMbudBL7/L4THVJK+vsvhUExkL0ZTh0qLXyLIPOG56ZV2MP7HuiNm36t/D9L0JWhR2
FNnWQAY4YOodY/jcX0M8HIelNZxShofRgLcjPvBSVvol94/DmLefzfzs7c2dFu+ValOQGTWrEKxX
21yn2glZUQdbY7ry/uLKNCqasRu/lalHgiyt1WBrdgfJ22WFm4bfvUTNw9zOGr9QLWAOgJjav43l
wxwu2H9NqnG+Er+CKXfH7pawrhWa+aWY+lt13HrJZuy/Ul453L/5k3dfBNB10le4uOtkPQrvmvIr
+SsLDSSykso1JAxkS4O8GDpWqTk28R251SLKntOuqm/tjFJw84LHcUa0jytPOvHQYYVSTBQsm3x8
deY6kfeA6WKTgM0vjzpT+MZXgT9f1Xf8UKEC4kjg8F4bvyUa/2Y31aitXQxIPtodDtFI4C+9Jd6K
iRoVu5wcuV8Vxn7VcmAaQmQzkiyxe3CcJtbXFD8ibR/NDzfZNjoaw0NPYQK8iv3TEnwkNVUfYhfi
9RpnOBGXivjVD9sE5QY3BGgLYJVxINpo9ByygovZja5OpGCNa/5RRk6e/KNm3PvwdHlQfYNHnfhA
dincDRTWKhjV7lCpm165CbhNdUayFfHX0ohohzhsKnCEcnsrOsUENPHn+H0Z4DCM7lyrBGoIttxt
YrSegyuaOLkF1lk3w9vTmsfRaqJw7sHyf8YDS3Y+FgkWbfrdCQ+g6gRyXMDNZdLSyplfEPStpdd+
cCtprzLlYdUuHsohpel8H/sXGjKWZ+SFE0jrRN25neM1CBQ3ym2jI7Je9v0jJQah/haTddNsWiLH
YT7A0hbscbz0xVJEomyGv5pxwGUNqXfFcpC7WPHu5A7lvU1/m4irsKIO4YUoZMuh/puCpT9ARRjx
+mNN4lzLSQZ3A81V6mcXPTiK48wd2SVW+CoNh0dW7hGsYme3ITzn/qYlmB0rMwbIZXvAwiQETgg3
aNp4xD6ZR3aLBnIabnHxWqdggol9Z+vSEkQL5Gxhrvi7svIAqwGw37PMsNgeAswA+slILn6/qf01
Wsy0pJErH0J2aIcDYJjKgOCgrsVuDe2KsT2kp3OkPKJlUjrVuBO35iqqNmPCQX8rtK80fNcrKDRn
EX8zEGrRVcxtPmz4IHq+Go2doV0xCUHytrtbQVM4+5QT7Lz3VljX2pH1w6KhB0GAigv5o4/PUX3L
ZSJYHnRmC0HYwQ9OcMy1K5XnQKU4virGq053UrqPg2XIXlJOQWM4WbuJiIogAi9BK6/Q0ffTaRjQ
1NxkMrqVb1x6DVvBWAW7lK0JZjWCc6XvsdInJFj9KdMt0t/EnG0VXM86+itR+jDAU+96eR7Ca5I8
vOJoNvu8gp+yKBeBstcpa6K92VzD6dSpv1HolD7jlu3YgRu6qdJPFN3C9mBuKnwHKzSMoIpsawEw
XHbG4NDsPX0XKx+FsJ2ivScektAF0lH156n/q3uRfRMndQTkWESmbA941Km78l0evlyZJa5C6/0m
QSE3Fk2IPf2N1k0Wdx36NUzdGeI5TeCvRWS+EIO3gf/qlfeJCCmaJmIInoGd8ycchj2sBzd6tAmm
Y2gdc9ozICI+61jrvYmgZToQtSLtZMJjYDnipNLTIpbXeg7pvp51SuskueCh4FH+NjghQ+GtyZ8K
uivD+iwJJyA0OttV2amMnr6wb/BItPGfYh0K8YzOt2u3zCo8aAIkuOsnf57Oo/pKevx7YcF07a3y
96FCP7VOQGH2K7nde8yFp8/W4BpxembWQxHPpnQIuWWKzVx/1RAYjB2tCnP96YQpib+zc7qmJGoB
tatjko2oL3UYPAPpbbV2G9mFoHcaOnlR0UgBsLWwTiMVi1pMfm+hVKAYjcnHg3Hl/eKdZKh354Kn
/V0ml6fZFYIj2zMk+lj0dMbFL+LWhQ62IsGoLt/l4JCr9z5f+cZSVbe+ugO/PNw13vGp+OSRrJNj
wCbP149i+mbpMeClbdLcTP8vZcGTRYCQ+w/M+RjszzFKHhRHaa3ZjZzYKH8WbcT8KL/GARb1BGPW
lnW7v2O0O9oQ5uWPJvDsTy184EH1wZijesuhR+9Kc5+ApQj5Wri1FxUsJI+KOMOFPz0Z/TLBXn3l
5HW6uPJIG5xvE17Zdsu6Wf3xdIIJZ87z7H4/CBxHeAbzA78slZRxBJ/BXchYtHa8Zn5bIbG57xgW
nECRoj91oZ24eesQc5lQE+M95eVsf9UMRLslS//ovTDWirfV54q2XifWI61zbkTWnvzHK3/19I16
JM+vhXYQw10jPFF0QUVuD/PgehuJVwO/FLNohzqHRtUep0sKNqcPwBunBD5ile2zvYWSX9TPubnn
LTqYH1NznupjJj7IkxNcy05ZqYrxucTEspjdJktpKbpi+e0zY2KxYaswsuPu1bUlW2iG8Yw4m+E9
8w7acNOKDw3YUcv0iO4rOqfth9+Nbir81IQFjPiSjXHPIm++dfAo9cYuMZjwyee5A0ohYwToKq1n
EWl23htYQpaxBXdrq0QfYnI2e1fuvzTvKzRFhsCZQ07volaFVaez+4iuRvYpl8fO+ZJZY4HQoFt9
lp6rCStD34/DXsofMoOV+mMcN+ZDFPaivA28FSU0lWihbrC+T0TS5RBmV2L+ivqjoJ/gTi5gaqBa
Df2LT41RVAXw/qXmWVvuK6Hk+q4bfSt3l6L5i+o/xbiJjJTxTuFbZVdd0W5kuyl4z8M3qf/Bq7Ko
eQOLdh/4bly9ahlHCmJRLsVakt7M6WNiAEYV4UgaE+P0QzA2Vnnxk/eC+yCXBeboqMFt7Z8CmvUg
ozAr22rCc56LYa6xEea5wSgtq2ly/ZGEga3krRoI5pPCU88jMm+ifhLm0Za3lYo72RE8PAFFjHFO
9NwOg9tovAvWJl98edUyHdemcdfCtzA5xPo2Vw+cb4nyFtQXI/0sKrr9naavTdxQ3to0P0YyjQJM
7JyfksdQgzGdfDOBZnvihSTPzFpP8hciYsZbva0yvZEHm3OUItI7GQtr0RgYW9kMcfziPMHYzFF0
ZrMr8w7AsFg4hYx55lMbkzWXFH1tUWzJWe07p5+gcgLOA2FtrhVc1ck7w7VRu0vTviq2hbDTQihj
LC+6cq659BkKZfO8St/MToYlxOkaRVTr9vnWFxM7RcUMbZklPmUlJ712V6pDT3pNXPBpZYcDAkxQ
+SdG26rdIBEDpGgkX53wO/YwEoerj+fJYCegAHGTu0eE10wdPzVeKsVR8VdVsaZ8ZRQUQRscq1VV
M4JmUWcUWzqHUj552A+031r5ENNbVh2S6JGPLnBvMHd6/13FXw0wjzA40T/qPAqVrcnOsGdAKD6i
ck1ZKljrerxk3qVP13XwTMadry+D6GUR/1Hgc+yXJ3M4eIS1evdQY9EEFPs5P/cWS0eOqgONNgGn
s3wXE7fre7uWZJMs2w+VSxopjuNElpyEhQ6bazlKV1W7lboVczmRGaTnZNmaXmUylnm78fKLqT9y
cedDlHWEa8mqvf5UImyfibqUOJYIlnNIh03gFhm7MjhooPtTA9q68pElD9GNGSGrO3W8z1IpgdIG
n+aCKtw25hyCrQgDm49uTLBp5z7gnRsbmAlftKXHW3fJI5huVvyJKUYvd7Vy+nsTzY+IV4syz0Sb
s0poZ7WuaJTTktE8o6940ahvJeAKIYGV7jGVnD4T40sjbCaVLoTjNSVDxu7WQyCnk91wd2LhImQq
iNgvpDJy+Ivq/7aIwJCyYyfgI/NDeFD7mHWEcjK4nOHiHGgU1SNHYXMjJwOB7nWYbtNycrBKkVpn
48bW3W7ZW06/oEIiH8XANC/joB/J96pYq8iSuRDYhA3KD9B/X9qkxUpRQY4vUSWaxSOhCvNKD94U
RlNfd4cFM16WCqFrOgCHqAGRsFCsxcpKtEl/4ffuwhIvL4b8AxrbHnAl2nhGeVCm7p7MDzerhWZg
fa3v25GiaNlI52K8+aLbu1+luPasGd7LZL+tkMHR+8tLxcDPu+4VnZBTcJnZuaXvF7+E/q1LD8k8
BMDeqvd3KXcLKDsMPcvSUUn+iDuNtzR2QTxf2vAZDugNC9YO0TtpLU4ln+avE9OBkBeLqiPVj1Id
20wQMXntaulQzy90sHCy965Zp1LFDZBH+zzd1q+uOhTtk0uld8zx1a0Ms8Uyr0nxtDB5k0jStTwd
dtg0EF5+G0iq6fhUA5A0rkAbxI/vRNpqwtV2vfozCbe2OplklsZuOP76gclw5weI/2KCWGSRf/vC
7Mafp9ew+Y2Nm7KdE6U3egc2nytqMb+m23Y1Dx88fFe08FbH5Ev9A2IS9w+f8a1lbqixRvnCZSgT
15LskjYdQ/g8y5deArdERg5xU9wUFjFwrxx85NMCouQyogOBAzoAdbfzet9GG35lRnj1y2MtH0Qf
aAot85ppa1Nscbo0FUGI9M3VTs2WqU0QNd3q2ttQMdKw82IEhwZZbDNEnp13SBdU5FTjbfC/fGj7
KvDcUYAhmXD9wMEyrAoFpwWvXjOSLtNzh/gM3XyMCVAQRnx+ZDf7AlnXYKK7R+mqRM9sgxURP/mW
yGdkL6veuijjXcWoAE9xEUtXkeFFEv7IKeO/fhXXOHNfhXxEFssEZGpnedeH+gIcJa943yu2OQHb
J4iWD4wvZ4qI86YHx0qwN7Wn1Y6QKd6iu1qcg/F9Pn26+CHnOzzirki8u/FMOMWH2ES7H3MHgBKt
7hhOXR6VwlGZVq0Mh3cUE1sC0qdxq3tEA4q8Q4wPfTiht+9qynIYcBE1Kmo12Jz06YuI2GLZrU6E
c+PgjMnzyK75cFeFP0+5ed6bMhKpttVbpJJ/ELek/FsPPxWJeJGeMcp7kvx5OivD4y/4TOvMyIEB
nIWhT9hRY/gDM6qPMPvKZrdA94sMdBHYIXLgFesMPnnuyqswumCfwXomu0UbOFmgLursj8kRtT4J
Ir2I5m4x0GhuJ4eNe3hoXQG1xFlkPyetGvEoMBaC0NIy18kAyBBJHfDqntaZ9+3Xv+LwKMXTqFyG
lGgNbpXZV4pdjM3WWdO/yKRnZ7hjwIFDY1+x36xpeFG3kGI/j+5sC0zXOv3IhcM4vqtQTgkxqUy2
LMVfVaisbpdt9qyyqzY8p+rkNcs57UeRfmTETkIJOfqQcbDjua3Ve1nzPYkARCYYsPaRBHknGNWK
k9EBBzbaAZpSBgF7NT/zRiaYhHboZFIib4JV0UOonMlg7GM6glXz7BDm69bbDflhjsEYa7QTPvnO
xc0EDLEMVjgjUydc9j/W7+ASV95wXjKChfZct88scTzUUv1KzM6d8i3iVcO65YTZWU5dTtH2ZfIK
6xj9V7IHEBoYJwb2mgHZf7B0XruNY9kafiICzOGWpHKwgqNuCNkuM+fMp59vNwaYAwz69FTZErn3
Wn9cpG+l/+ysGxNvwzJCx7sINXZANG6UPETKWrHfTbZ6GoWYXTYaX2BXHVNzQxEXvLbqYrV2F8Uk
8uszqF6zYlNeCMdRaUxUyoIJQwDGqdeM7VYK/sXGKaTqNdnyRJDqI/UHNL8uHVIOKmae1OHOUTtx
ZSnOi81LG2yhZkDaL0lx6yfHsx0vI/mg8RX++uxOCrnbQsbpX1BASG+m8Mg5VhKhW640zqp4V0lH
8ihdmkFcuTsV2s4kqcJ3vFBdSx21axImJ+SenCWMDRONaJN8J9DJ1VHmojnbRDtyfcBTNq156kU6
6KHTfvTmWyjNZFRLfc9tpACGThTiwXjaHDvhh0kgkPjBFdCTUWC/cH4RlU6kHyJl7n2r0SgyJJqK
q0ZCV5iIIvim2dfFslLlnsXnNVcebaqsQRrRYWwV6zvT/wXjLa2ORLPr5aOy5LU+nbFzB/GxdrDV
ogm6CcBEJqSly1mtyahT67cm/8zJoyRysWnwWx2y/KO3fnvrpxq+ZdUf1BMqR6+UaO8mUjLz+RRB
cXxpZXkc06Jyvk+JWEG8YfII8NjGP3r0nvfX28eQXHUcCdTd+qSIUUzEkmeme+JReQvx0DNKd2Cw
9r3TKG21tiw9+ZVbwQbeK7jtOkzSGl05+BtZOX9SWF7UWRy4DgmpfAkG/ShcBQ2hNQ5dKmA9uu2h
i94gbIU2Qo7A+YubSHxDlh9Q0RW/1BUpodAp+I8JVroXMdj6nnhgqyHt+hTmZ/gOwOqBZYG/lG4T
tNrxng5BKBzqVLvP+GZRCzwCf7Qr2UP/7YaAjssqja/C3B1Q2qdiYIiZ9mS8+t1a5SpEBzGSk+QA
515CwM5lQ0oVCt2hPAdrEpXNo/pFDh2ScVLF0dFn3+Rr8/HGic91sFGcL5ACiPPXIPshyfQ4hcgi
ipvUXUC+8HzvuvsM9c1wyzVpXyd8cGhJvd4l0Eb5NfHNbTh9u3NTkweIrMXV6XpI1xXJYqHxTfAZ
/zLTVvBdS4elwwH7TtY9YzqHhnwIdLbT6l4HOrgK1zwtqKAP8rpqNhnCkGRkIIlXg9yTmdC4pfaZ
Wf+sFjRQvnRs4bGxzkcfxDj/BnB2kwft1YgvXItXoyl8ZdwG8UuLYNtZjE2JsL5ZSLTmXI34oRr+
zwRHn4kuCXWdy95ztLcy+NNDShOC7eic+lmwYhwseU92ECpjLHR/o7VCAYCJWDeJcgHGHDdAawLn
if79/4JR39EEJTtzk433/y5UyMYCI+9PxXNWTj9aRWOXsreLQ+XsqFBW+r9If4QuVMcLKzoJafxF
tLeecvfFQSbVhE/FekMKiWYtxL/JF1xuQ5FXS41v3tO7xh6vSg8j2VuOx+/DBjbcHYdjO+MCiG9x
RCb+i+YOEM+fefYPHNuXkGvAk0Pr02yjv2jDVbnIzBGgX+gTHVQkoUZYNxnZfKph+ccWK3JrxIUy
gml77UpB0sDbkA2nPHHIY/+xZJP7dZdvMwSuAaKblURDavjPDrcwoxsmLmM+TOzdPE0lDy5D12Dl
fu4+5v+4OpQ1KVytnxi7BaRMIllMongpwwvUfVvQ4ITDrBx7LySaGcKsyYJzW1MVCdJawb2/K131
QjI9ca2qN5XPsfpA3eJqEQ2yqFy5Bg2fygc2MfIuxm3ENWNWoKa4bBCn+5LF+gsauWDSDz979RrP
j7r8VbGv9NPDlF8bbEog+pZvNmemtqC4xfCkA6IAAb6Z5JUUbHZy8Qzp4GxRHsdHc1p3+d+gfJGz
QG5R4CE0A7T+a3kEyLXw+voRssIAZ6nyp86vZ+CJx72wtBqfMAJ+QDvNJbHeALgDk8mGD+N3rj/U
ISYpYEdSx3weq3cTB2XV0oBS/WJRapyNEcHsn0bUJ3zXdb+G8ggVX8+/Kvscb3Tfsl6nrb0L9LtU
fKokYHakCpKLK3o1SgOJ1G3iXGYVKvHAAMN7Me99fy2nF4EI43GldB0xZfiu0s8pRT9D/iQVCrWR
KALMScygzGjHiSwQt/nLsvbxfFKN1yX41qqXbL6LP9qRHjYIQ4EciFgJHkJEstHNIah/ZqlTdkiq
3My8sSXoE9urr2oH1JEmFn7odSjSNPyb4q9vmFpzp6yR5rFs5OqeC2DXIQEhA5cfee+020nGDrpu
tGBFlTgp59uye+BJB6Xi+onuxAUudD8AEQi8Y4YOnshsAMGS9Bgn1ptVvLMLkAG0Ihly2lJWkW4Q
tcNLMRLvJMmrsaQgaUa2upH3xW6Ejnf24leJMGpDchTRs0fV+GhhqBe6wTLtt0chZkUPqi8g5haG
yI/lE/KwTT8Uvl+MRgi0s4gF5yBJJZz8GoMASUJunJUv1GDSx3gepu+ZdXreiP1I4yddcRmSNuBP
yEBhoqi9CKAW5nkFRJSrB/5Xw/QzIDkRi1BWSSC54MvmRVzdxnB+II/TYcjT8Ttt3sPy0sovLN96
+huRWikn79FyY9dXoq+puWdIlgR80ec3OEkJtxE2IGKpyGOcnXWG1n5rrajyHPfscHDZpM6mXOIt
RwJ3a02IVzP+GM3gi58FgBX9mgJs2b+Iub4WqC2tWHABIT0KPTGxtqu3t1C9tlCaCifz8AbD1ixH
zH4oYKXtN3ClwUTAmziSEK6OdNUqBSAqqKyM5oxiVE+zEbxupPas0ELQX3Xy26oJMXz3JP3EUzWX
n3HDm0jCHZnKb3Dxsn2YKwbN/NxIr/Usk1H6FRB0Qoaedurml4BZsf2kiluWXgqWv0LfW9m+91Ew
Oy+D10OlX9Wenj3NKwlBB+KBzXWTZtPyW8J/CKxptfiEWbs5biPcTWRaWOqfmt8beR181dINZZTF
5zzNt7Sj0cF61aw1ITMLlANwR2wf6vpsyjsR110KL39PeC9HhswcstyH+S7ORz3fiN0uclwCqH0j
PlRkKet+Nm+wZa+wgoK9kb+1q/ONmmJ5PjEI1dUtTXl0UVvw3imEtBkflvkSG3cLyWqaUtAWv2v2
V09gigUkeQntFc2JG1LzIIjEDIXubEofKSoVf1rX8S4TL9anQqCTb6/qxScQmibi9aCRIUuh5LcU
/XbqPbZYby5J8pAwyuVdDKJgIyMKwHxRM4RAe/VXhICHIyIkevlB+WAPhOHT0V1u+go+a90WL5Zx
UKglQQMNh4FdQjxlaLHAPFZZxVuyK0FKyPrNjs2wIXIuhUFOm1+2QJ74xOFxj39wiUXRundeFAMR
XMIQ6g3lzSZf0439tAD+kBmzfayzjr6n83N2ovWof4wQTPZrhI17OnbTrTS3uXkEOYJnon2aJ2px
dphx4luxrE31mvDPl1zk7JKwQxSdzsZOU2K77ReayOcVPwt6+3bFt83nae8mZyd9V0DZ074b3pni
Udy4BtnaDMLpAILO2eHMZCSXDPAzqZ12Tm0jOA/nA3ystIaVxlbCVzBhSaM9CLUjC9DA6EItKALe
sDm0xoFcLc3ANfXEV4YRd9/nqOkkYA0b13+DPpGYQNDt5S9AEzUi1bkRNYYb1GTDQR5R3cf4zI+Y
rIdtMv1rr4piMKTrHtt2SuylI/Qc6bRS1fVszUCIvMz1foFdYRuDYkJndSc+CF3lyQLSV/ITEwNW
w01cWDwNiFghuEbWyxVcTHJUpEdQf8/m11zR5pP2KytQ3a4FbENE854y8VVRiy0DKthii6QblJQO
QF7lMPP4zsa01WvdHYZfS8badORwxXrDiztszd1gbGrmE9fczKtqujszG0BxNsmQg31VvjLmM2hr
jc2DvHBU4Y+MThRV4xpcR/kR05imvqUsQ8tNG34TThij2ouVz8wOE0DEiAZTi5G212z3LRAz3z8i
uyh9NBqom3OaKZsMKaWM8WtNw0eokO/qomCahNuMjoSfdoSVI1Cb5XJlJoeWIQKKTuwV1cL8w0CS
pUTfwWfLX0pL0NrFaT7FwFX9csR18VdisWTb7H4Fr7yA4SefUxhaYxoNamxZR2DKwwRhGQUnIa8e
6x1qIrl9UMnsRdbmO6aDfYYzZ3wxdkh4Onxu074NaL1mmG2CSyJBWrgUhmLh+daDfwgkcFFa0Jhn
lODiAheQtfdtwZLINSEVAkFrj4353RBTWKtfWgo5TmHQZhxuPAZ9tiG/sb+3+VlGmjqWN/Jq3QwN
f8vBCTHlaRF4jxf4UXQkrBWo9SaII9vG0YDYXLuU1NXbrB9Wh/rqW509I/NUUyhxcvtY99QfEUAi
RrOYWnKSPRFCOIGGbgmkWxxz7VutQquBcgr/M0kxa4WsHvs3lvdRcQ26xwzbXiDkF++JY6MMYkWq
qRf6mYmtR0cd63caadYz3+MatGJ20Q9o2iqsVkZ8KTzssos/qm/EQ6k5zJo4Tsl/5akWwhA29rl7
xDAekxcve0F4l8F7xQNBkKO7VPCq/O68NqjoVrSuCw4h6vdj9VeXfFW+HO106zKh7jH4mcbXHv2I
884L2xZPdp9au8XVKygVNiBL4gDLsKJeiAlUOfqi7s3Wn88ZqDrydP0dO7YXan/9egSVLTFgnUP3
p2ZJbSOI6LGleN0raeC7ZrS/q3tZAf2jkrR7C/tHh5TEpGFJiM8dfp2sT4ml+oHGX4ZLk5+6apW1
f0Xx2wc6wy1y+/7bJnaN6Zb5TWl1r3sWnME7jbfiI0Zyjzn0nwIJVVF7btmgK7wOPF7SJ2dOPbtN
v020c0IlRPcvIZq7PLNUakdmBe7WX82EAiWuiNvvMNQvk3wX7H+8lWtKJgxQw/EKgSk7JIgFiHLN
fDU2iAyNfcpJovP/X/FQ8Q4JsQYgU7ULt735aYTPHGJw5AV2YgAF3L9QKJ6UPmgL8gkOczNtJQ17
zjzdPNt9Acb9IrQNU8ujOr47yiq2aZ0ikCRD0HdcBkxJ/P28Eet8Y6EVWscsE2ClJJJKsTBUADJq
4DlbhlNAH6U5GA4yh+BhK39LwT62QcPh0oaGCg3EJfd+Oqqpt912nPfdckzxWo/ZeYjEAFLEqCI/
23qXSpuUI8n0MYqz9tf3Dj9bfhWsi1QAcJKA3cP7fKAKqKtzjUewHp4AbiT9tfEHgNqYsG/qa8RU
vM027eqA9eKQTxzOH2T3Wk/sMUB5sStmXyouxbLr0n3Nd6j+y7qAf0RAJ3BaV1xi+ZCh1jK/YKLd
oTswtcXXplT8qEnZqaDnkfCHGXGRy5UPbUqO9YrbdN4K1Cbo3+UIhQZxhirK7nYbtb4WYWeCTAix
C6Jw4hYKraNTQqhxOn+kSHTHuznD7dFjDPzL8hSgW4SwE06/M5fygoxLal4z0BNWsYC9zB/mbYOU
huRzZWP2yKaYPpi6xOyHunxcSeEROlSc+uhdG2KtNDCg4VYtBys9trReeQyH83moTuhXfGBlGXYX
uEnKvkmYwLX1YQ2r3qYwzjONCgngHe0wwL+KTSjrP80/tWBP3nX2RoZvXHz6sbn3FFzjBIsjAbfw
OMtT4WndrVkt3lid7HbTJquJR4yrD3OTYZG8+alL51Tl52fbaOHBCxrQZ+IXVfuSqd+RfeWRnNQd
mQ1k5JgcY2CYrg2K8WGtiOwYjzGLoQw5ml7FecrFNSBWGP+iaqdyTLHoDT4Jb0BtJ7qm+LL5/LRf
yXnazbtDEPAE0eEOxbZTyO/vngMSe+DjiI3XKP/1a4I+As77yQP6QKUfACNiCxgCm+Pdxqr2g/9y
A7vIejKvuNf6o9DF9eTsI28Y4ubUlj8asggyIElHUrWHgOz75NXkbw0G1OM3jn5yRRDOluDTI9gn
RgXBQMi3iApuyiEpEUA1GwrwZaHOcBMVZ9lBsQm+ZhQ7w3jRohJvENIeW6jrfuEYOYMtY2fyJxZA
hvJUoRTgkrXeHMRc0SZhUM8OSfwvdK6qMrtP0im0Sy+S0g5Bewp+2C/6n1A+pCVjr83fAZi3cNZh
pw9IldNB98GImXXRbTYMeUyMYyr7ImoB0x4g93+wH1gKuxYRmqxwLoEEYlmlucF1qte2/De/N+ql
rNcj5CXPgrIirFRZTgZa//azQbWpvlseO152A8VoAnRHz/w0l8/Cj9YGYW4IY7FmTunVQEAe/DgO
/ceQoXBiuDw4tf/Z0o5RWeVrSjKEKqQ5LjKEqMRaz3yWHhLk7QzMzAX2f2OVIV8Qq700PGESJU3I
eweeijdbay52d5ov6QZVp75rN+UGGIVrH6vLiZkhULDGU6Nub4d64Ht7JweBMIkHv5s8nAISH+21
AV5YEmHBsh09I6rMlMd/6LTz1iFaI13EDdDMYRbh4a7jS7R2PHV0juRacH5dKePDFHxWpNPkM2pM
1UuN4JWZiSHByF6mAFiyQemYvXIXpUBDuRJ4EQgw4TluQ+EGiKyEzU1IukZUJ4pxyh+xwyqP7wIA
A+kMQRQ+etJubW4oY8DAwf69ZRlY2+0h9UM/XnAT/DrVM3a+5mTPrpzFt1HZ1tJZAEr8N6ehtpyR
sztCKZdEWRa6R4N01pyYbjAr0zx264qvsjiUWxmRwyb6R4Y4XmXfetoagbsobpKfuD9LxRsYB9mI
83OOP8mLXuqvcnojZA7kemaESbgpn0g1OG40xGmA+fWHogdeeCTTio4DikZ82/n9b/cHkU+lv3hF
ZAqFnUK7gUKdoQrsmxJ5Qm5B3yDwk+Jt5uWXrql8larTnG4Z8EwEaudg+JKMh5pPUOuzG9mBP4e/
ifGQ8vLujL9lD0W4llZDIzjmUfoTk2Ee/8rdS/uPYRdKrWcHL5K3ASBKGu899/Ri3NAM6wSpmPsg
PmvqizxQDPRFvAlqmmmjR2fVXMm4n5eA3S2+wB5wD2QdAR8vo/YlyJOW4qyIsZtgcFI1GIzyHSZl
z05Psbz5QyVN1u7aQKuPLEM/pVxuNdROyOvXIBrqqZqxAUlzVjwhsFvsZyu/ss1YBlEcmxHECU1g
5ZOTEeIY0ob3OfpVFaEJx1/zUetnp9iJ4WcqrkIEhtxoGPZzdDVRJ3fS05kPWS27Xf4WG0QYYU57
G5Z3ifGeSipfB6uprWM7fLTS3kxuTnbOFgNolDdvvAEv4hCAEt7q0locAYyMDqxNU2+m75LQ6Hrf
TkASVBr9SeNlaj801H36S51ewoWbb1sNtC4zlhyzeQU3lDvICYbZKxDE9VBIK81TAe+U9hiPyG2C
ddi9LDIT7tGyb715j6O/OHkfoRJ65F3AlzwijQELxoqr8+/BLZ9zHZPlileIXzysf4duBWPPgfFs
ESj2OadzfVkImqtdKbmaBMrJbzrUnoU4Xihus/ZuMp1H0VlwcmIZctI3AukQmFxDeoHtrTWv6xUX
CSz5PYVYYaPuKlwH5iXT7t3MEJF+x8Nv2qMuv8ACoHVibZswvxmNAjv8Z0rboT0oiJ7BeWtPTXdO
+SXWdLm9Bdb993MyDT9YAVcYjyYGbu7/oWWb0VnQgbya1GPO9Z5Iz3R6lmdY/lhj3Pa+K/NHUEgW
GM4C7WUVyAOaGHXa7ArbYk/YQewcNCG1IEcR+m1rNYci+2yqjx6TZfk28NVoytulir6s0l6NYOwq
s3b/1xuWeM4V0qWiDaXxkGxWt2mZZbojEBPl27sYsTaaVg6nMOTptldO+I/giTX0doMuGmUyhkLM
Ld1fxHtN1jjKpjd2J2IOJeUb14zVA2krCC2EUb56OIQJ2CTH1lhsZ/UsxVenhrnnLBBg84ggfN+1
lyo9tcW6KPfRmumUC2DagG3QmDZjn6u4WgRGoo9bvA6CIEe3KZAVjS+EZE63RJnUjfsAsEDINDw+
r/YuU9S8NE/ZpDbGh43WL3WBsvwtS5htMlzuOSD4PiQ4nYzgGaOOoH76moEObFD1xYgBVYgiuUEr
xsymlxSxbMGPjOZhNxOjxK/Ccmt9U64Mj/GjdZDUrlbtwPASqKhQ4oTHEbZEZ24vB4w5QkkD8hZr
qGK2tfk9W98aYIGaUtclvQy8M0b1DuzK5YictvaYfUm1Zbke4Eam4hGOGtxc5Ur8C6bJ1wgr3OhH
mN3WHaZLpzOou9gfLX2t1zslcQiFRQYQY1Zo/9gQkKK4Sp37Fl1OCz8IpdNuS6Vw82HrZI4mh+Wb
31/ADg4XCrs2wc48BxyhDWuFa7yozoUIk77/JRtzaD4Luhm7bURyBTAm8j74UZNkhrXTUyPN/D0V
dDW/Qh94CjRPz9HQVLxUkDhyA/aOOKPBpSjJ73NwMYt/YcO4kx4Nad/XWFeQ1OAtXBP4+V17Ar4I
7yH3xMBN2Q6bmcsi8Qlgma558it2YItT0CZtQ4EYDvids/53AjZKFeJFH0QhezDOZJcj2A61NVn0
9gZTOMh68PKfwmK5xIylBM1Qz4ib+SxrXy34TvAKlVqQETWz4Msryhk8myM6KTralCBmiAijYNKz
bIAT8s0W29hnC2rvBv2JqnAsfw5dv2an9MnEafiNWyLg/hsDnIZIfbr64C7NeyIfhaSwSgkfhxXM
25dAu0XzS5hTFkoxzz6VJIZlDicPshoZqRetGpLwXMwR6r5DuCRIDt+UR/ffT2OiWGlJIZHJzvbA
FvtJfC1Veu3mG8hYCaIaWdee1GH338D0j4sa2RC40breRrtJv2TVWx0cUueMUpOPnjwcjL/pRL/T
+Cqk3EtAdGf2aUWvsf7Tqa8Lsj3dAyyIuy39v+pPxmbnI2TJsbv4JgEgjdgxSaBmjLlZ2lEjizbN
0Ikbfk2MV6MdUfujkce+01nQZVy3Go0sLE0xwGsruqi533Ua6rqNqiyYBtG8cozv6+qdryJyuLU5
X5rJy2tksTNwzvReowDii4Z+WEE0McCwCgL5jwB9Sn9zuEXH5oUUdleN/NSC7PNHaDy8WexSkAPb
cDMM/8bqLWb9sAnbzl8TC3m4cUWcjPfXT9h4Q3E+MVU3squX7Mor1mzSJgCxQNoQGTK4j/Cy2mPS
P1OIo4FU5LF+tecPk2BHmUjs5V8eHQomrdXsa+UvdfYI83haCxAFRmwSYFeh+0HYSq2Wa3ontuL5
sllF44q2MXvZ8azR03FWyyuUCIQ/g9bO/kJZIQ60oOaTvY+sTeryQnU4riH2hajCTVx9psOLOF8D
lH/EOXr/JPQUevYMlH9pwpkUofwg8LZfgfKi4juazdaAEYqiF0RQnTdpFVTwgNp+WGWWRfvSTaNh
PpxuVknt4RVjQoPVIdTJWrwVE7wfJIh1R4JLuhhHPwUmJD7KIJkdVxcebj9zSHoU+D9F3OKTK7Qt
7/jKZsIWx6DdnPEBwj5z9QFzwBcIXFDn1q1PdLGtrfkirWUcXavc+lKzP9h5M/kgTiBEri/rV5su
tPIoZSioetchiZcBMOD6qGiLn9t6TR+Yx/KCXfUtCH6juVgPeAgRV+rSr+78xeVbSCQCNz+fq5as
CX5zZ22forlRes5MgrjZUDETL8q7mBq1+JF5jCzt5RdtWUlHIFKodLo1MNlC0JVNZ8CLHoFI91su
G9Q54ovoapx6ukqIDukwtJLkAIc/UoAhm4fCQc81nGac1ykB0EROgU+a6HbZLA4lZ2DEyQLX2qyI
fhEzWJFuxxdOGExNwfL+Fbk6ei/3GaFc4xL1K25vEsAA+22it5lebcenaokTIPN2k7B2N15Yg8WH
Xwqq3XQiFbDE+MBGo77qwZ63XHrytEUM5870m4G7OABeEUCuXbU/wQKs3RIvxFsfkbMkbCOEajXs
IUhGv6SUM56u2op+SqD7ziIk+AMFt+RxGUE9CsMKlPG4FcRBF393lnCY2vl7G4p8IgcoA2sMr3q7
CNk81CHCOOyQG5NGp8G66gXphvjTrMD7IegNtY0gLM3rlH5OgizhrBXwrahNyygJAsCfnjzrvLqA
HeYBpsaE1Wu4wrNIXK5aDXfxLL5DC0yv++Oy4iGKV21CpZOtehoqlRTz5jyBdTChqu2nSZvhJty1
6oe0ikmQPgkgo842wYZbF35PiIQUMn16FBkpV6IjIWzh6rLtOx0goJRgCkTBgZkG66B5qBIsi4bm
ksSdBuPWpQ/Rudh/aUdAg/YXAjmm71Zy4UvzCfSjQxn8DpLrrQnOg0dhY//UjW9ge1cFe4Rc85Es
0+lDmpSvKMsqHvlx+P7IP8TftxWHRoS0FCKLYaPT/vHf8NzhBYP31Ky9HR8mA6hyBBVTHzRb5FK/
LS0LxUO7GdUaadyBYGt/vgAbUikoomU5SiPUiX7qmUu20yqU8zwcg124JpO3Xr/pz8H8Ec5qM/4o
MPvxyciit0WcFLye75XDzV4iEmI1A+MgxZWf1AHoba8DeqKyPIiToLFIQlplSF3s+Vsd+SRSbPHW
o2goiG1RLOnfEmUtxiXRz1J+rOQ/q3zVRJwRdGf4mda/E72gRcazGx3a/NKy17N8klBS7430tchx
/27m8sjIDEAdy6yjfI45WvSUVxgoh/f9ra5OdX3tjR+bP/i8LJTY8MArAvRq2EU6hAtMwK7j9RpD
Frcjf4VwTSkcLRmW4EOxCzZhRur7jSCfBKFyR2L/NdMEuEqebLSQTwB7WBPwgKwnpJbE6jEEcQO0
kcbaToD7kvoj/FgNJ5CcKQkhWaRxwzZbWVbNQTlvbFmiW85BB2JS7Eh3feIFEnkJo8NewWxPytUE
x98xzMsMV6X3YwuUnLstJkFMvD+wYDNaWwRdNDD3UIjceJ6CxISIJIawLysoyQ5EtEe/q1ByLU5B
wRLeDNC8WGEXeScVzmg+A+Wr1/Zlc4Go16sbjhnL+UppOJ+ot5wTFo8hcjXZc+A+u3XIdkk5DOaz
2bMhmILxAzchwDGI3INNljQrEEYmxhf8wzU2Z37mEHNzDA2sqq+GKf2n8TYWILlzg+K2hKSjcsZ1
jlrfQiXRDElyW30Qm1CwYBXaU0Xiwhl7s3EykbbB8bTqtkqOqbwzpDVJv/L7YmzJ6zVttl+koTyT
+vKwkIJm22KHm0M9EjwoliNMxjNRKYg7u2htDd3OiW9UNrh2B5O+zfgR6YEIcc3Cda9G8bPIHPkM
d/YAAooqfqgyzL3+YH+x7gnrQcm3LOZhlQ76SfqSqm2aR4zNr610J35qfLeDMw7NMSYic6ZtFr23
k7iOidZfrVZa1vtod1cWSBAQf2AwfmF58OVwp9fPXvqrklfgcKoVB7QcIUC5gVRQgYkFMliN3Smw
EJafx+xJ07o3EP/Zgtlg1xSqKovBtpn/MZvyNbLvQuyaz6pg4dJOEm0lQ8vVPsRALFSydbeA7yN7
RAlKGZDYYd1bx2z4q+q7itqDfCyeLbI+p8q/cHkT0oR6nWBHRi1YWNOnEUmWNg5eSFQ+fPt4g5jT
CC/ZqpQ953z7RFDoNk2UJY7R54Rf0P0eiz9M7yAJvw1/0jy8UUkpvo7GfB/jUwUPk26cZqOr2Mz2
xXxMAX01oT+FazRlmx5vFjHCfpOBC7H8aEhOkrijMEYiBywo8fsgb0Icp4q0h3N2yHEhOhsc+b0w
8IEQEw/TGeKJJ9e6xixXUZR3rpTvWGOscA6S/GyGn14DfSwaJEok9rYWtymB+RYSUhSRYfRjkyfG
NYk05Z6J67g7qPUtUE91cQ8QEgQEfglKNuSqHdkrihUhgWjtDPMfQGtY3QAydG76bKU5Z1JgkW2J
rEfDlX9m+8km6XHl5AGA3485fybq05A732g+NJgDAnKAJefjQFuAAToSI14VsGdY/YnvNJY+yJ70
JmweBA9hot5xPPNFdNNeBv7EUZGzzBtbPV7nVOFmn7b0WTl/pn7gVCiljwBdhVXRPVl88MlIXYcJ
B4RiuJTJ2aQXZujYaFIySTbpKlknBDFAyWho51HmxFT2WDvL+C67p87sUkW3RQJwIA6HguMduLiE
KLEnXXW5UUVAehvgZoL2MXm1iyP/SYGBEvSIAxODrX2oCXW5jDSaT6KUFYHD+Ja9Vdpdyv4LLmMt
53LQWGJSlPK/cY5yHEUH80NmnzIEZ1l3gGUg+acAdEykAcFI4nUy/4h5TR3uQsbEAR/rHGgnrXu1
jL8YxiHqrpAsQUgsGFJC+0IzdxRcw/YNKxqA9yoQ3WqVxN/LZhd8kXknFCkgixATXAVp+QyGU2Se
tP7SAATlvymZpvO2bRgrO9vX2tjLlX/0ha3s4BeBppexbiZxhTKHkJ9EQALInandKG5i4x1aCgYT
zH0F0swOwfNFJTqrlh5aq7mN9TkZX8vS7AxTQ1K5rAobfUj2SoQ3hgAfyDyv8a+j5GOjQBNeGLc2
UjEctMesAasm374iIkfUlKULJcjtvyr+c4xXtXmlUcj5m9ezD8fCENm5MEujgP+c4MCs3uAg49hw
bwORsN8AHPU+CUEWHQN+4CRiMGI8DRBrIj7M+B1U39T2uCQSdmlXN48Q1VLwKdTr1vCuLTfV+BB+
voUTS+1+sGaJhZ19OMkfUvQdze/jjFXrICHa5uXgoVRRB7d2wUSAkwzrvXOPW5xJp2m6WpQp5+Po
vcHWxX8tGtH2PYuvRROTm/HUc8Ke3IoR+05cOGIQTH1b4q2DP9SMpJMSr2hCms2vRXeXmwfAAnPY
etEAwzYjEvtS/oy5nOc349DZ15orWkO1hwcR5ToXs/TS3VT5I2p/7fQYFSs0usdx3MSDQA7DlelL
zT1yrvwpMtEWNcWA3LUqAgB8jUZ8JXvbt3GWBCO0ecPVtFPU/UhiORpdUrGwa3CfeQp39ZOM7egs
j+eAjBQLJhAiHIHE2h4/WzybXFTiXgYtQKK1lotjRsESerOIgM/wV7UmwHOMebwbk3klSDB0LzoC
WOmgfZAU1ASYvb7l4CxX56ri3QFYl36s7nNx3kBPO7gWmw1sWs4NGAvFwuZ7ll9HgMSxwdaxvM31
Tpq3g/qaY2ZLGtegsKD1FxJeb8xMfvuFzovATcK8yo2zEiqPRbnNmCqB2dXO8RR18B3I/sKAFj7Z
6gFzs57+VOq3xTJRI33kby3IHsPmrxJhk6yIIJSTY97uUDIN1SGRzoRjuw1mWmVbZmjVOS0N6hgQ
A4rvXYsdT9PXRrwLiq+2d9zZCbcWKJYQ/HYBX5W04oMTY1dJ5IDwmiNmkD4EZoXbwbWhHvTgLD6J
UP3KrUO5EDAJ6z+fyrjx2/GrNcnfZPSynENgHvl65+iC9wGtcoNSLUHr3cFL2BIRdulKQ24hVWcp
XfXTu4W6hYx2Nw2+3qCui+vsV56S7urqpVBZtl7EL5DEH5qMIM2H6FXeoMQID4bZ4MhA2GJNP9M2
Bj5imUcaewFO9lKSGmvp0uLZQB2vEDq+VKvIhl9g+6cE85rB5lzA4LSQO9vhAcmfkkFwYuvJ+Veu
33IyYylc8kL9p2jPWnVf9EeEhE1FE9e/MVChBZE+iXuLR59BKO7WOi94fep8mR5TABKKEjSiNR3i
mw1edBmJ7qL8q7Rbh6+fLizQ5AAjUpq9KgC4bUUx2wXm6o2oXdcwvlv5VOAn7o5zwXkVfs71u4rW
Udy1/yPpvHYjR7Ig+kUE6M2ryrC8N5JeCJUMvff8+jnZA2wDM7vbM+oqMvOaiBMqD2OmobA1kK4z
qu7YraNNQBnHYVoi9Y6KtZUfDTThoUswBUUDS2awgGxvgm2UzpvkmsrMamdfjh0BJ+IkHytKb7p3
79OJ9iTLgrvborWbgzsIyo2uX4VwRQ7fxWfr9JiPqlsTfjkp/kBGdhXYmTlEV272z7F4KdamBXyT
vCp1NYwkMN/H/pnW71L2GzWvzOAWYt8wVmuL2ynykDscUVPhPto25TNnPk0ew79uUVEhdu/7Em4x
9TF3e16eIB/61Y+NpzVrbhOzJJr3Uc9Y4Lx85ZiXW0Mfmc5+xvpHh7ZJbl9yvmXgwAWehR+V6e07
pCLBhrzUWaTvOLnRrP6WNul3mEiXFnBEdUWIYj2d6vwo9XfbICIK4EB+TtKV/UazUhxj/a+Vye/G
SvhtIu+7WwtjAc9PLH+94Kcfzog9J/GRWpvOuZUYW0h8YLryxXNWlkiSLdcL6Rv5GOqNGA4Z6CRI
7KDJ0oIleopRPO2oBspnhLJ8TA51tjELsfHuxqd4EbF+jMwxMTAr0KjoQHSGt9aLONU3SXmUbFo7
/YdvZpIPLYoa30a1p+KRWCqluMG2ar7XUjeajrL2KKSrhrchpj5GjsF2aakARzQW6c4w3vPsI5n2
lrbHUFjF7ylHWGGfUd3AXnWpGHTVNS0ERqeuWQ3DqbBQLjjLuLgTgZChhKAtr2Fu/2/FYkHCYZ8m
GzH/bziedGMpEl9i0kcWbfNp54AnrU8hg0RJ2ppLxFI9wSUgnaQj3oMRqzMVk7OLlGvVAx76qCse
O6ETFbtIjq/FZNCu0EbUUbNS85/BfBVom2OGb4t8kbanISciZTuYK+Hkiz413Me4fUHpeq4QJ8fB
fuhcqXOdjkUjFA2UxYV/IqwemOX0bb3HW1/bCke/Qswp/+KmXtvyyldXvf6WVa4mv4jHcJpTCAkb
1Q6A3aVsk0Byz9mrICx/q9C/MCqP1NUvtX6DSUkc0uzxrO43969w9xm5hTIbHO6GML/aFoJUthX1
sn5Y9TpixOYTqXaxjCNOjeSVgyCRmYgzgCr9f5NNx/5fd8AcUj7CuEWn+RhV11ApUugZlm31mSK/
Bcs9HFjUduqGBAI2HGsEukgZ2DvNCkrTO4k/M71caRqFyHZofynhEJIy2eWHDbNLEqHF7BlY3KOc
i4a7yvTDJbMmGBmEX35zPQTpzYL8I/1jrsT9jm0rmqqIea9C0NsiuPnyvuAhNlkOWwMuzY+RaYYF
41qpzoinUnmVyQKnKhF7uaSJaay9BaIx6mxa8Wmm+39VdxDiAIgQyLX5nP5dT0cxA4uyD4vsBeFp
moDzEiispR9GzyQKyzWWz4ngvktW3DwDwNV3UwmA1aFApG4ytat12DsvuzhpSKuljUV+UHBgqJnG
axw2QQhd7NjoO2qltOYQwpiEi7dw5S+ZgCDkG44gPgD/IRaCCeANGkAy/BTe1qYSJ5ChYookc+00
LH0GuB5sp6nsMlQq+yqESCRmIrz+aBXx0fJ5LifzOIAXQnlamOu821nEd093h6oAykBBFeeoXAUs
+7VDzoNN8Hu/YcBfoN9rmY3pDM5EO5MMukukcRvnuCOT+VQ/QYl56Us80CWJHonGYGsBLdFOTm0N
JS7IGPGTeobPjXGaYLFWIyaReueXjCFOmvnu1C9e+hmZiuQTigOyQRyqKZ9ViynAbds/H5M1xZIz
nxoUyygdcN2KbWrmXzU+ncA5Dcp6XOpLx8cun6MdIjHYevx+y/z/6QyT/kcXWo3KXlT9j8cODJXk
vEM518vb3tlAn45IckoRVTs/vfUnfgYTpoVX+rO6Ptc5Y8aFR4l4K+doHvNv0Xe2QMO6W8SsUlK/
4CjLxQ5/OiwidYSV4/DKae6onwfpPgFztrTHmGx8/4xG0Zb3miac1IxE/G0oUi5c3d8wtxuUe9M+
EudZO4hPr7l88L11Ee4thoezCoTcGgXbW5P/xFzfU30p9YWu/VrZX6aBZyCzZ9k0n1F5d5KX6tzk
t2Dht2cSG2bjUpvF+YfMVkHoHE10DdaQUW3lmFafbbvXgNeEWyuiLV3irvOye8dsQKnMf4+RxqMB
coEs7JNmYMRY9wFQzTmi5TngF05ZrCyTvyAnmykFMt6NTk2gNa7xzcoVZg0aQ2hAwjBuLngRrG9G
QExzUeWQF2DuLUL00kvSf4fjKVd/+lBdN/WlqTRWyuCACOHRra+k303ZoWZTm3DrTawICuUmX030
D+n639XJZsy/CvJVaj4N9IbDCpA0j/QByJlWXe1819E+VE6xBHgDJIsxsuhT1PZbx7AxPgX7pend
ujs2yVkGBJbvZEagDLPsuYH1I/KZ6XFWepmALxsUX7yUqct9HXWHbtxNNXrbBMIxrxRzMxkM1oEj
wKQGQ1gRXgLjj0MBZoqlr4iw8fxfTgMEdb8TIo2BoS6FiocdUv/tqJknpoc9i8dY/YA2YLCGJAie
ed82jjfttMZcMAv/khoR0bPzWGl9ky+qsKzDB98vCuR5+jPhH6yfxvAlpVuVw6IHMThcOyYopUw1
C2pBR3brZD+SdyrIo52QI7H82gmvq4ppp1x3Eve1xZl9+Cejkm5Mj2ZZCXtz2SZb1V/b0kM1yIlx
sWqsY1xfBmqOlhcoOQP501oU8wJKe57CY84ImCZBMDzwmQonQC8D69uRo5XtwhGoqIs8cgFxIuue
PVb3Ottayg5UXFXsreLcvsEkRIsAHqa4qfWFrX+B5dxCbz6P0iV3KDqppj8M0XHkfpFbAnKoHVlU
Q7t7b6kY8/JW1+8j9Xx9saqLwyWqqSvYgSlDuhiNjhhUldLFUO/kA1ntIQyqWTp8dDoH1vTNml9A
uxvUMsjz7a7GCbeB3m6uGX/33QcJCzNcChmjPgYTuANpCbXy7Fy9EX/BKkIgPHRny/uz9f2EPrro
EfdxYsnB8BYUR7VeFhriBOqulR5tnfbkDDvYmiOLd/jtTDPj7hn7nHf1waaRV8mY6MKjybS+yBrk
Q09NI756k+oH4cCeKlddpAtsz0Kz4B8ktA6REBXQX8TLNHOhowvfjDY8LcasMQiKGZKYnKkzrON+
O5krx1yZ2Ukp9xFSLelk0sEViM0fhvGpjJdUWmfO1oDfVTMgVWpy7UtoUDaADTR/WAKbAyXhLDM/
FU4By/sQ+zJwvahTrew97I9AOt60dD+VmxhTSYJ2h9Z70Wtn++vfBzhesdQuyP+LvL3sXPvuC9IL
V4zk7ZFWZwryPqTMmStaJj2+Cj9zxIsjY+WsvafifIVIXWqwyLwSnIz90jLw6G394EcQ5yrIAPkm
wwPpaO9+LbvouZ1N3aCMgn3uWLNi0abHoL4UtXALmZsWK8eokv3+Xdu/yGbmDYJAC7m3OFX05sga
xI5oa+fUyNCrwNhqA9N0HMsKQERSmDwUx5tBY1F+aXhhzF1qP4rnkEBPtXAM0V/IIPb4tgNYOgF5
JC0CFo/HctChZWA4yfhba2eTEjr89ESd2x0OGnpWLGYsVSqYnMJCnW5r+zANyMPnVKUxT5Xnov3B
lcS/W6NCYLsRqldf2eo03LZxMgm3Eno+hDLQcfl58wCsAcFOs87cKOYmZeCQMR5rmZsVPflk4AjN
pZ+uc9xu9k4co7WzUJasZ96b8Rm1a5v2aLjBikwkkPYGayWNNcA0cjzuqV9S5m9o/ZMKZP2ZRcOM
80W2dgVpD3OUx5314YlGHQIU66eFAw1Zhiu71S5q+MjwB1nY7tgyhieofWN4KNplbT/Q0CC753XE
0uqMFyW8QZd2mJuqgXco1C8R1sIJ1FKqwBJoGZYCf0qHs9Qe5PiBXnUeMGcGMxVvkZWG5qmeBUss
4wYGc2M2eiu/mTOpC5bNytYPAW33SrcXUXykZk9BbpAmC5QZVgC3RAdd08FDxxWht8ATcbgijjbs
AIkw2McPlmZaCNKBasx+IkPnjmqTk248k5xXyUIOHB+T5IaQAqavCgLUA0pg7QKxuIhZw0OlokgG
JvxPLxTwSseHtlkysaLLSxPMBEvfewwaUN7D2K7AQMUomvpqZe31fG/N7/SH9tu0yAEwsivBLEN8
jtvFzII3QDU0ivV80wU3G8m75Mx7j1SlT0SG0YyBZHgWvTyaMpXBrHqoDEbljwbpg79iaVcMO1Hl
40SVeNt443k4p24jjVswtTyMGkw9+GmGtXp8EhUI11HuEWefks7NBWELKpFzT9KlcP8Vlz5nV7Tm
1nj98klMzo3JEK8OyGy4tv+Afch1gdqyiLSQz+QySO1FMJzgLWBl9Q2b/GiUNoDtZVtfmNyMhtYQ
ZfBGHf1GK7mEm0fzzDPZOcTOrbr4zMrkqcEHp3lGxAgvwjeeOW9IMH3HEcF6wucA5RM3nDfPh/0Y
bJKK7lmMZCEpdcfaQvzgagNgJNghRNWAnsdbj7taaV3+2BBp+vQ5Rns72SJB98Ac2CsboZN5wTky
qxs2bjsfjTxE8FTbhACIDUIqDywymMfL6iGqmfSyE8lBemQFJGX+AEyIE1T+PcU9AcrIYcR4EolK
H7tT+p4BvHPqbThuhAFZKRfCzKwSUV+fQ23DIVM4iDtB2PC4Vvcaf66+TSnSZeIrS9qFjWPRp6Ee
GOmsWO1zVKndmSyOYrzkbUSkNrtIAaZgGSEZnBeI5v+XRiuURHx7A4RRQOrFQnrgUu4qd7pBivRR
mWbDtdLBlfj7sHkNjtsJxyz7R/+VpUulOJopKeEgnF38pkjUb1MxF4MXL51L1PjqPk6ePUtNQAWq
4irkZtLs0SsaoKiEmH9Ubq3xLrxY0WeO6tuezqKbs8KDNI9mSrf3kVn5hII8/HI9KSvbuw+PjKGr
dCT4vCq3lrOTDTeKsDkDx2xGBBeXRKi5A2Yw0fMBWIDN/6B9h87JZNEcWx+RG7iQDqfwp5Q42nJz
Nkh/CUy/fFW24BwRBtcF7j3nkslbvSc7kC4O3O5BHteOPJeBQoxC66fs2+a152NoqEvr6gT2MB/P
JVk+g36Mkj15z7l+QvySlM0bkwBx/Ubampe3LD/Jp+GrjlkY+IRQCbxYwNPaL4SvMq+/UmIHVYp+
Tk1waDkCA6a9JYWhn7sNDazQT0rHGqGHdBV/wBaSQCq7o/30iTINsV6qKRIWqIjxCgF6W6FtHFdG
vJTUh84ogBAUMXgpdxZSMhohC59jsCZP7q2hCUR51oXcZd1TDyDCe8codzU4roODBQLbnoLcDcAg
88Qu4Yayj+YcUl7+lOJ4ZnOIMpgU4AIxSeI+T7FThqPLaoyrlAmO24YrcoO16oy9eaCjt6sXHD6h
hLevk6hVOtakxkXomAfnW7TY/bqE31F/6m2/yLBrvnhLvHPXbrt0r2h3YRtmYuvHW3PYqDr45zm5
K1Pzq5fvrfnyUTvkiG2VGgIzow+jXI76wjDfR5apoO8C1RVtW2hchHtJL+eSv6+cA+ttt0Z5zFoH
TIGokxX73CvvDO8ttAE+ND6WwByh5SM3ln32W/Z3CqLkSqUbNXBPha43DP8a5RJ6j/R3io4vkoj7
JbrNbPrNO9oaIWfdRoQ3ZOuIz0smjoqxm9ZuinRWO7jAZJbVG8BUECGZROT2aeLSZg1I1Gb3oDtm
ZmemR1gjMQBNNDtydiSjZJnwkA71Rfb20P2EpgvGGnU0vy1EvLJkAksWB48aX4Uo5TSVV2wv6FCM
oQvMMgaKdlbKz0z6aJwbDmaDwYN6zYKPGmireUNn0IobOMRZjj56o9ukPNzleN2K0YCJmrY5J+Um
QzoDtlinqh5feY0I1ZmzX/J/e/JWLFCO6HmENBxEHEWPxf9EzOgQceSwo4aixX4cnpYfHkS9Iccv
Fv6wP1Ct9muG/AsyHkZmWu0u1dySCbNK0fldBxu9QCqLtitZsf1xjD1wybem3Ai/IttrMdGmxTfP
FQgOJQJarD20at20gptsJMsu5QciY+SvmtvQZ9V14n+ZAj/i7ynW+Q/EdqMlP3JdAObs2creM0Vg
NVkEWLdGBap7s3yVHRrLOO5jnyFylOczlY7chCHcOwLAhYprGa9pFTxUizT04UnWDmrD65ZB+dzZ
QCAYXQTGXhim4/pTPObxgt9e9guaH9jIas4SA+Qi8+PqCMZdDDe18EJAAV1so50cILg5VYCGwAGS
ldgsRNqv2lzSnkaHFTaipWA9L3ZhdjCsI8ZFomLvPls56plZV9JySXh+LZoV6NdV+JC0Q+OhTexZ
q3/qiZv5LKdCjFAEXoNokHSkSEzklN1osnNh6FVmPx0cJHXHSE4L74FxyeOVqW5K6VrnaCs2BkoX
yJH2xk4R+mgL5sq4FTkz6mhbdL8j9W8aHZIOJXhGO2p9VTGHdLkeiAkirUx0WJryVaUZGJmPhKvP
IkSrY2EKbUsPR+wl3qMyyy9VYddJHPYaPRhrlx5nZLStTJBSRcWHOM97/1YZ9qGWor+2Kj9JLuGu
8jN9bkjKaZqE64haMc3kP013TkE6PVIZAFWlAGlgnq9G6McCadtwEVfFmrjng2KtRj1/9dNnT5qk
zZerDeRy+dLBhCU/5eazTsGjBZ1rM88JSn+bw7iP0nRfUUmGcstKVbmjF5+1uPjBxPQXGyUp2FWk
hfjfspjcDUyWJfQLb9r1gcplig2k1FcOy5S244GrYg7NcUlrvUT/P1NDbb8PhvbQye3BchTXL+xL
r6YyC5eW83dRoA3UAgndDIbQLr4Ew+RKig5u1HHlmHJTGo4qu0gkGXbuQCayll1jLgf6LMHa7Dlr
Krn5sfWIVYN1thyx26GXSMg/R/jmoBsb03xthfhFgfwhMw+YOpnFpVQhxY6w6MwB+OKwiHJoMtbo
5hM6F7JnPRvpFWhJz6/cYmIDzCqqUV8cxlLXr5SUzEFt3PSytE+CbFd0IcFh0ypBJtgifFB87k22
CGPak73m8FIh/VHTZVtobkvPWQJ4DXV64zw+Tal97xysHp1pnIqp3wdR4Ro+YF/0yFaizIdSxOYU
NHQTWsME4aO0N8ONnvJEUGGl+N5owZz0PcF9MvjDwccUBG1zZ8AQkONy0VgwReE+ijVGHinn2gHD
RkYZ8cTLmNcoDMpdz6NBYQJATyXTsnSj3MJ4BpYItD3c4mVnA9JifTEpJNcLEVBFFo3CTang+ba7
naJ/SfJrAqhSiLPnR7EA2FhEENTwtGqWnkxMPSoKnQswplJiaQvS8cP7EWVJgmzFYK8/nKKAaTmr
pQi1YWDQJqEMjG0W5QZrP6iN7C105sZ6dHCS94K+anTonAnaGA5Sg/6BYMjJhE4DWqvB6GwwUDVZ
E48TOrEG5nMaz6OWDmcA78pavUj1mUo2hQ0ubOTOVik3nC8H7VJJOpiClLBHoCD+PTodVuF8eBT7
bdEuglh5MzBccQL7Mr0xnWY4Lb1pOyYf5VQv+UEXxGwuEgN53USh2/3oDTMlxiTR0bZ2XrjNcH0w
TKVSniNN0mp265wfFn6FQXSjwS0wVpZCBhibS2LrqQg/u+lC0Z3GjwKPb0sGWWghsmM2gQwtlPq5
H6RuTbqDzSeS4PVIyAB48xiUebId4bGzECKMax2Am58uarSdOoMQKZXvTBRbjkXx8U6Ca0MUggQD
30Jdbel8bGjnxQ8X0tAmOeeD9uzIMOqF/JJ/YGFSqkT0oULSkpA2yGKMRJPRR/KO3WOkpmrh7Y3Y
r7muu3zu99JCDdHbesMyQ4I34RWwslURsH6sGa/RVCLMLpAohCNVCWggFT17pgBMxUSZAoHqRKXG
o1Qh10IvAEEAzUPHZ65nKw2oV+HFO71SFmk10m3QwDEYXJTmtSrYg4W/OeBjkxmGyhMu6F5Gk84n
1rm5iIB06KNrPkAOd/CF1XgJGzpjOhHFYuyGzDQnOcNB6lCgXbeg2FkQjAPqZfRXzZ+eftlYiQWd
olaZB7OsFBUr+3sleVYdyFltC8PrBrm+phMGCESJmH1LIZNiRuRKzyXGRLuoKQ0tdGDDWC98cHvN
V5NuLQBoA/Oumt2czK2d87NqgEg02Vr1nfxmRw3KimiGGQtXU86b0lSoaD875RX4sERTPuZzb5Ni
SitZL9QBW8hEOECvbpPqvTFxhbFG6JtX7z274eAE98Q5FtojV/d1+K6UH0Ar7OouJXsefo32Uhmo
UgwaFsb8SBMKlXqwBjNA/9HQEgz8fT4s21rnykBCMXgbp/NYT/3oPRjg/rdFtCYmqGImIkePhHum
sHiA8FOeM76UND4NJRt99SuzmT0kyr2IwLvCHMFqMY8gKXgZZoOcUAJkGzkU8UH+FlQLlpmGuVcg
So0WsOORW/SeFYj6Qr6719SfLPMzRQ2dTN5CmD8cPURX8jIgqvwF6q1tFcgWzNwChrEQkxpcjmH4
FdZM7YmEItog++tbxJMmagflo8ZoUAAOUX6V+M9mKlV8ZshAI5q5m5y+cClwBZAOeZbio1LB9PoI
UVULE556CSOw65j3lCqfxypgtvRtPeEILb86/W4ONz6JHi8IK2PQcrFEIFc4y4zNIJ/94pYSpAv8
KNoSAauY5AjxBrL1JvEoX4+Mh+TATdnMxiclPnYQtd5a9V1WaP+lZcBCMOE7An5h0cdpONTK2jXQ
s43aLA29mc0moKEKDUr40TIhIlIBRwwDqcxngaOyYVtg2O/8Vwj9sD6ZXymnzJBTtdiuxkP/T4qd
oPXDZK5xY7d2sNR8c5vR7xpWMQ8YxXmQbOOkZq8EMXL49DqBBkzeGvbAKkMFmkIEw4QistDmlz+S
RODlqyEvV3E1F/khNCIWG3dkFUdGVVJMmMpBJ4aNNiNdkfcGNRrE8puV0j/0e3JuRiSU/TLf4HOc
0iVsZlGxq3d+p5QvyvFkRjs/vEjg9dC0t1sZ9yKuHj1f5w7cvntS/UzgXiWwny1jCkO5iYc8LT4r
bCk+P3LuDPySSNaFIMI+nAjZkKlTQpcbpdMqQh2ErkKle0pkUPohCnX9rkXlXOtOupcvNeUi6XeJ
dElNfSnezUxfiv/Bqnwys39HTx3gBDcp25FCFeiemuGrMD6y6tBaPvwjg6AN2sNfjRMkP4cZUW9/
anDQSSQVr2WW/srWXbVe9bBVvWMBfMbaZghhFI3p4m9SFctRfcTxTorWJZ9v7S+00F6aGpoI5a9j
+O09YZ0Bha28LZ9laO+YJrC2YxnTbGVnRxQPvvva3lbYLdNrKa7Z8Eun7xu1m1J8pCki2z/+zM64
y/Urb8g4vedcs9n43SPkS8tPQL9JfEVhOMHFlA+6XRPQTVqyuraGe00dkJJ+WGv63maRwsy/UTgR
P2Sunwhne+Wc5JYZ1d4rL2b7nZWrcrAx+NK3hJj4CI3PJq59NlNlcVcDizfmnuXPcQQH1V+N5iIq
BEVGi7vMsW8qpyxO52awU5VLZ1wbZigJ3OJLZ5JutrGXqn+IuotK8T5uo5Je7kBCOr+3tNc9aIvp
FDAf8dSrZn9UhTIzuFOT+IihjX2iI7MLPFacXtV1DL7T9EtJV+w0W/2Sou+mWTemo9qsceBp6lYm
LUSJtp48Yqp1y/YZyogdd0l8svON5V0CBm9Q7XpvW7Gq7A5FudRr4Aub1rhoLSJL+T6Ztx79gpId
oKBXtIy2wvCmPuYYdvjgPeXZZJu62CfKRzgd5OGqcxC04Z1HRuEYwP9cOr+qY+yUCTEbN6b442j0
onX26ljrWvGNoQkY9tD/k7oHY3ll3IcRi9O3AiwCJZmv7UyWdZgXWaL4GA6ZXfb5rVBuxAshgD2a
ERYkfIfTSQILKZYWN9NeNwyD9F2C1zdaFg7rCmPHbnts31M28j2OHzpboXelboxdzzjyF1V8kp2b
ySjWNhhRZpzoSBOSk1HdLfMQVDCHzkG5TQNU/OthQhK5Aq5nB6cA+SKREY52jAx77slU4S6XHGtx
C9XvAC2/789m8gLskPCN5i26PLJchoJai9OzuxKEXWS/CXzN8ifm+kv3gR8uWhQLdmDNFe/h6auu
QoOyLLEsOV9S9Rr9ryl6mjbeVGnnpCe6g7lLBRLANq44S3Ptp+CusfFgDahp6hwtTx8tQrZbuf9l
DORDU+qRhoO2M08OY0BOPR1ozPohUL7i4JF3T9O8FyMLmEWVLTADeeO26XZq8qmznc+OfnAx+GeQ
ss1AQW33eneTuVeibw7H2pirPp6EWchaCoxecyz0PQOWmkkxBkJkpggSvlIUlLZ3cVig1d4lUqif
4G6oV9X7kfkC8jtPRJle9JYv9K9gVoaIka9eQ6QL5rbd6AjLfZ7akz1sfe9LrzeFwnws/xz970Z2
jZ7xd7Hvh0NEXEy3jqIjPGMaeLtfkVGHuZoDPv4Vb1N7qtu9r+7U6p0eW4boGUVPCf4mZZSufXft
I5LdEtUkaw1nm+RsiNeh+uBZTYrvulojyxtsMkfTtxwJEsESOElINWZ48ggx2yhg7ZRziXMy5Szu
YEOCs4XUPjPhPKfQwxiFzikLC9ufRbbNrOpXvGBieFA0zAr3kbHNFJejrdUfBRkA6BeN9K9ijR+S
MUkHOEOJAlqHn6xQNoQh+9JaNpl2oUjlNLH7Td194INoJmZcG0/ZMTx0cFVH/rvKjJsK+K3usQrz
axr0eRulMzpqMlXXdkvgqPari0AFapoebV8Mv1a2hcqeE9WyznZ2MRgsFJsguok2jR+2q150qT48
d5sxrCiMOhSjVkVehof6apclvxqOpI7xb4ix0Ahv/fhOe5dT/kSnKD0T1JZ5y7IUpofUZ6u9s+Or
nvy2Cut9+WPQvwvju8z/SgT92UzpSRXcBP2PGQ8zDK6iP2ylH5F5mNKHddVVV59wwWqqEIlhfnDB
sMoY/VOTEW7iJSVLKll79iZt1l4NysxVCPSxgFe5w0Q2/KWJr7bNsPs9cA7JoyJ3AaqiDOMOiR2V
fPaXONcWpW/xzS3KH773LzkcHEA1gjELyfhUMBUJWSbu+HFNcwnUgBBKkzeOwu6NlyYon7wDiXaU
MGblj5G5XrJSjdWYEY56C/2dBROaGqXaVPxFSZbu4q5jja33XMfUHxW4cUS4ZKNDJuPbKXEksKFh
H/XGBg/6hkpKUOjyF5F1ixgQcU6MFsqVtUG+JOq0pgD2Ia21ERcFB2PiF6xRai4EXpkRKXxova/0
YlzoY4QexPns0unpmOqjkCuGTCwr1enL9jrBOjzbXAIqCuc2zQ4jv5JD84iZuoWWvu80bKO9DTYo
2tSaxiubI+b49iqDCmJcGzGMOGdI16ldbs2B2qDIdx4q+tRmS2wD05MQfSMFGEBV5kl1Mi3vtCva
dNcalnBjLQI5M9DvmKfI0lHOkW/FL4V+L4IU0ISqukrilZbW26HXdr0U46F7m2xvOY3FUmJI6VgR
CENUlAGEkOB98GhRLMyAaAtwtLqG0bhpRwhFVRBfbSjzortAIFtNVnBQPP9c2+25GSBwOCMt965J
rz5Q6e6rcaZDR3HUBIAEYnnRUpq2xbApw08ZxUA6UtfCd2pVNwuTfUoke5mhTTEQDhPqZnZHj7Ne
oVmXuysGgcI6jv6wShntNQEQEaRWI0sdDQZQ1HzJ+VnId0NcMDGpcVmsvpUsESX1FlcjHLDxGUcZ
zp1p16LhUAZMk83Ome5h4s+njGiknEQe8rxifZzJRYMqeVzX8avDFcbIJiZTAqvfiq9ymScYVTxh
jcu/fWDItKMF9pX4z2AYQiYoVCsVeZ3vxvyL0pyQWhrdEYg6RuK5riLsAlwvdePSIb/MJPLLoDU0
KMYKhI6WimsZWUVN3kxXAuW3FmQzcx7xRTOLVakbvQH0hFdO7HAJIGr67ipL2P/ahHOnNvsLJrcu
vUjV5OYhSWWtv9OUcWPX7RV/4pQPO+SZOzkZeaGUY5Y1ZxpgVyelDmcNrlFIEQM59fAT8ugik+1X
2tIzGfur1PwOdrjqLeMOXtewx4vqJ9uu8Fc6OVoNxt4m0XalXt2kMvqVEuKuTCHvrfudc7eG4qvs
iek1+1dUZ9dC4dmhLsXm39vtqZeGQ68oh8ycDkGMxJhTsgmI2WMT5pjCJqyN3zV8p5ZkI6HBlxcI
HzJSkJIy+aqrgkOEtcVAJAMFjX11IIMNtOhI5jrnokATKw2W5LCWrSx8b0pWR3tAZ19MCBaKlH6S
9Iq5f96H8W0M5L9E0wB/xd2hdv4Gpb92tn7OdQMSbTc39WnVk/ydGf3ckYcjDjNUETK0MU1HiEd5
0fFDp53BTgEVdI4E1Ajjuccz3ZsS+FnrA8UDTp70S/N2wGXYbhlCAqNDxqwdopsUeCXSUw3LK6E2
MKG1XeqX19bBfJbq6ns+xt1WPULd5zYt83e/nyps1N+DNP4MPcEoCBTXJdi5HVemw1TeYXyYtO1b
VYpyA5FOkhPOVsZ2uPO86W6FKdkNY3gmABFhk6S/5aT6Bg2OuJ4TNCsJ2NXYtyrYcoikceHQXPVq
FVG9zKaCVY1uVJsietcIqXIQ1gMeIK8lXNlqsNInb6PZ1boaIfdCW0Hy2RTRVqWlbRNUX+hPUpt1
u51upsAg3aiH1qevTOgUjrzvSJvyNNx3MEgK1iOoq/iEXLsO13kfzacCp31TneUR43gUAD7xZzhL
1pbW70wfVr4szb3A/AiBciVeOgt73jOyb+W+diuzJTITh3Dd0YVFu5CGbQzzDVidi0KAOw//YrKw
JOsKMtRbqberscX61MobJXoOHQ+3UimXqR0+5KAm54NWOwqOsqJ8l4h0s63teSgLgQiXw6JM2rWQ
AjCWb/nQmDuSvQZAfoi/TJ/lus6+I6pOflFtunD6nkhI4B0/Obq5HlruSoFgM7mh9WKedR12Jbzx
qGGUdNrXEt+3Me30QN4avrptLegeIXR9CgSL7b4effbQrhIYSykylWCkxjYh/fS7togOZRRuepCT
g4LkFjQC1kGvGPcDw8bAaFba2C4lH1qTkbsRhIC0cQ50Nfiz1r5UHsTfdoBSuyIiRbhnxREejNb7
j6Mz644TV6PoL2ItBAjEa2q0XZ6H2H5hxXYiQMyj4Nf3ph9u39VD4kpVIX3DOfvcD+zkO7seCuUw
5LNXfd6jERquV1aAiqlnCwqfyPgjUCWiSEW4G0DtF1o8eB1gnfu0vi7SY+LfEZ/MX9PgCv7DND54
NW00c5bhjizQDuxRln03Fn0euPMl/un9393WRpZ/aucUJe+N+xrJR7w1In2xmWAIDNAiuXTMv7v2
K2Mcpc3EkJ3BVvgxdOG+YHiwPKScYymsyVY4uwhSR5wKOKssMCFlYQN2BQ6K+AH/7BhfzxzsOvsc
/YcNXi8TZijudYDLa6retsmmjp9i+gUftIbtH6Zhe0EBk9GW5NW+A38W/dEctgOzczbsNNjpSM4h
LBM/exxwj1EVDQv69lvSs/DkUwddUoInNODsoAVBbI6988kPIXshfVPVS8PF0+C3jYjZHXYxl2TQ
x4jJL+XyGLWH0T2vtLNUvgMJ20H3ZsSZj6Mvrp3kXug/XfDP85GXv0TBnzZ4Dn16V+i9Lspd/9nL
fvi+lxri9WcJ1lJHv2G64TtaezRjl2O2keRua6CEbZrtQfSPlmkZs/nwiGwcE4zLitiYO4vKS6bQ
xxkUVBgYnIg0lrEh948HPHZ+hSNcQvwoAxSOIYK2jjV7JlV3Ld7zkAnSP/4gjIBih3Hstfc6gY70
uMbUrVO81MyO1YQhJMMXN4Ns7jd/9HtP2KhHgcRl3W6zNqbCcv3yAWE2TNSI7AmI8XHUZ2QQo7Ev
KjUSp6TbfeWp5Vg2+7QODwVBPB3rudApyKiOD8mD9VnImficLSNmPDThvLnoSklc4Clin2OH6iST
4pgPm3O2O4bMr9VEv7BcIf0gEY0FMdkcBgevn7yDWib1ASRsBaRYX4NNtkzYk9xHizTsdEiABrb3
+GlWf9OSS9FlGwZ5J2CULLVl6fTK258fM8RtI/FZ9VkUj473muQlO4o/Zf7X9d7FSEPxkNgrsnXj
Y85RocK7XH02EjiQ/g6WB1Xe4zthhUghvzZQibOvDe3mYWkbb+34ULGDWVhf/d9v08mp8kNnv2bx
VgH7W+mWJjgIRftWaVzf75RRpfrR7u/QgyfyajiqxfM4sYUZ8PSHJS0SUvP5LYwuER9DmvQ3ofNT
DMQJv6XmcaVtJihj9V95OpS6SZ3HbH3RsKkZoBTeH8PSQa/vusb+CqearT4nzS4P5Y4LlZk5m2fn
nTAoxOjPaYm7yYES8m5ZyiqEfTyO8Z+xdo+rEXi4Xjp0Ml3x15LOMgkO3eyfLCWLP1bfi4ORc+cE
BFUxI22KF3TwA4oXGX7mBS9t1UA0ybNiKDv+NRGEe6QdrDOxuyCm32dDsWeHd6zD+GkZitP2VRrT
9rAxyAZx0NQa2+itV81ZajSMFsKXmMiDBZpkUJ8ijPUOq5cemCphlkmx8WD/86pD3HhXsUPqIHpe
G3KlinG/yOQ6ZdqUzMGNNc0hZJ/aOADNyEENY0aSwXzMuYJniLhBbkkC4Z/1mw3/WrTu7aznR8s2
rpA8LJifSxI8bWqu6JlJLyLLaVKsrJ91znm5BndZ0JwF8g0nQTVPiRGJ9Kjc8sirJnO8OtYdtfLc
nqo8PKyqQPgiPpoM1klrCQ6HfKdOyyzvdIdXq07ZgGwCCFYy+lVDtVAGoR5j3xn1B+XBvtH5YWif
ZWpIZSTVLkVzkx3TlS0fduVEorBD4FvQQLuuA23QHD3+CLnlCfeTm7a6z1R1wQINcqR1juEav/FL
Z+iehIriOQ13q4sqwIML4kHEag3sa2KuIIXIACocIIQSINPqoQe2HMDIIwsWRvXMqg0LTlMc4Bbt
erhgchs9D+2+psShNkuHiyUBJq/muyFbDyUqjyqHfKfZ/k9iPw/LYZ6Ta4cJENpcAVyq4+fZOTpn
IDxlMZ7UEgH1ZMXuu/cjs7Q1KQ/xriO/JEiCg6OWwxKTr06XHQKppME5yGY+LzO2FxQZQ5wdJ9CR
LlLXLPIQL624cG7DEOU6u+8a1Jse1KllEsTIYlGvucivy1ad6UtGt95HI9FvTvTe9/HeZTBJnc7/
CKrga5Kf7dpfp4r8z93qXEIaupCyyrB8XJiBxIB/XGpJTXD635lJUIDiZN4syv8c89ttmDoZu5/x
xZqI/RBGxTjDDjd9tTBpmnvItIodnB/u6m1FbUaExex3iWhLzXvUElD8mbHcX3CKRuN9MP4O2RLV
yVUfPhn5HTifEz2/calmxGNnnnO8u5jzb6QwR/8x1be6NmwJ14nX1N810nnJ8u6K+Ux9MCRRV312
u7WGTbPuY/w6lpCU+skHKDMdi/x+AqlQZB+efenEV1Tc+tNfWZ1t9tt1jrn/okjwrE7Gfei671Jd
bWP3pZ6vXDo537nk8x6EeSLeEojB7aMczaEkWUW034adWTYguFN/RnHZTEcaXDoKUFd9VTOK8KeY
jYZEZZgEm+RE74axPsQRoesfqS93M6M8w25ult/u5s3EwHQMyvE6c/DNZRSUb7H72jtix/8BvIcV
IU9BjGYJW4J8bCs8iOVNKMheQB1HGxhCn6QkCQUOQbcnvIik8I4IY7Zg248pS8wT0cJ6MqbB2Cbe
5yxDf+5P5Kw/+/HDksPYp7gcgH3jQGQDgRTLDcufkd248PurgSPUMZLVfHYs2EZOeI2cu16g8ZuH
a92RwpLDNtCaAS7cfViRNWSMzhv2Hf69wLIOC18r7sM+Htm/9ydRrScb+4fZumhT7bFp+mfH/0w4
piMGr2DKs3je+XGO+qs/xa1/nMJk7yfZUQzBfjLqODUtmuxPf6EtgYsTx3d99pp46a81fijqCKl+
BOXTHju8B65KOFR9fA/F9zBieDO8fFZ5tqcOBK0ezIT5EEtd3NcmeGA07C4Fb/hWamD3IGNvjglO
QUXcIiNlkwtuElY92SQ01hU6lzJdTmXC0F5/VMidcmQVOvjtoRVGZdWSfra29XkZYvAo8mANfCbU
FtlKvuNiCWxHfI/ZtWnJNiNRg5ze0kO0VWFYZ3NVs4aPOR4nl8n0gArln6UCnUk92s6THG61ZfeL
/21bs3fTwi38NrAhqhRrFrke+iXZ2aYn9g8jJS9uwGwxkjFZsHXOULR4N17Bo0x57exSj3/AVUcr
ejLZW5OjfsPIQXk3ODfTBE7op2FDVnsYb8p/3kDpLT7WcSQ8Se9Rmm0D1eY4ddGvgA58tUTXOdm5
idYDdxa5QJcBbndI0mijx0s3qxvVY7HwxlNGcMZSgg4NGsFygz1McZlMShLUOHEJrPcg5z6QgpRM
neXiXdeiuvWi/j7jhdMRdzm9XiT7hyII/ixle9sABVvFfSBgw0Q8Gr+8Fl/EdtHLwjmuI9dMz6ik
s3fFPJ6akVylQtzpOH1uJ/G2OY/8DJGjl2c3quChcBtsIUTUe3fbEyBy7zwt7g/53bdJrcGZqXPn
LjxoA4yvEMxadhcKqHd1ez2v4cMa3CZx+rWa+jlhMFU6/W/mdUyea0j8A0iJZPwB2ZgO/XNRBygo
AM7xUx2xfG+DwXEY70wMXynfeAHdnSa+uniNRyBbMbrl4rWM80OELcrk9m2sezAnVCvzewG0pXeC
q2JhR44iClkV5kKzHGvd33tpg0i96G94gC6TCNGZBJxpSJKl+BAIMTabgdN9uBG7KzlDul1vRGOu
GKSiwEK0HncPWUivKbnBlq677WhEs5wsu7B4n4IOcYb2f3rVHqXWvwMt3xIxPyXs4mL3hQCAp4I3
aXFAbcXM035lJy/kXFE0jwS8fs9oGoaAKVkR3sgFH1huTm7Hq667Oym27wFlZyVe6hgxjFheY4c4
F+vRNjVZ8Tta85MKqIzD4N+s6yu3aI9izo7dnDzZOnrjxz6bQN/5KKJ0i1hwRrvpFLDqSor9MJzv
4xib3kgpz8brsct6Th1UvxrDYddAXkTKnfrfaU9yWEduUORcmkIdVfMIw3+vyIMwPGw5e86+7S8R
VCw69W1r1jxp1OMLWzR/bPESP/mrfVhzrGLY+ZwOFfmGN00Jk0dAxDA+L4CdsKKcuOGEl93W0/qO
FI76fLnlm4828d3F7lww3mRteVhIkR8lzdwaPRsEFK6Xg3M1t/iojwqgYlg9l7o84Sx39PI+IFLI
0+CIxpVFL7nySfeyMsYfNdGXnndZTHwrByZxI1Pi+iZZCQyfYZhCVwzBioYW4Y/Psdj6XyvNnMCc
lczuv84tDmKW53zybxbjvxbaPcpRXjUNW08yWgH9ozw4lpl+EcNwhw7in66DvZ8OVwPc+Gg+Tnzd
JiLUYbQXQ3rVohRJ0WblpIsZrziucvhKB3WcoyckfvupLe46apusvixxxYKIhQdTWZjlVxFWrkVq
xqHlQz2RTdAmr4utnD0Fyf0cXkQsiIzPAP8ImjamV244UjKTJY0u2rflncr7R1ufiZGFI2kT566s
gIT6CFK+lLJnn+d3LXEaAt/I2BoronENl321InFZxaWdscWNLkJeeYMP+7cco3/2X0SwqaeYRwW3
bEYF9AsmfLtA3Xdz+LRs9s1B/t2ma55Jbjz2C23aPrRrdHET9652F6yYy2mwgLhCkrHr6WETD7R0
VbOzwoSuHlQFXa8CSRUo5+iH/Vk0/YOegTJgzhZxMRxpRn71AAOEToAURlAZ/eMAmkAs0w044TFa
91OgftcdVtCE/U1t+h0zCZRv60HdVRWya0W9qjEn4FsxAbqooXmOUaplJWoDtIX+u5y6oyXzgNuK
dV8e7owaryd20DDsxWLA1sSEnuPiMDEb8TF5Glu6iHyc9225XCwrIRLf/7QDOXH9jarKs4z7i2+n
q8KHzszMcpL5pUuRZo6Euavb1uLRu4gUfVLF/mqWBOQ0V4MD1ZdLx8lQ/YTM8QdvR556ia+v5hIk
86BhXTCMw13yViBYzJfvsSmPzRLvQMn5djiXa300aKeWLCDqSsEW8MFMeLupC4+uOx0b8Ou15IMv
2XUl/ckNEL/Udl9C4C/tiWbyqid1d2DGHxLz3dOR48O8tARTuXRlLYaF2nxEoBN7DEBgTNVnq6C4
vzt5TSeFNkKgSNbpno/4mBUh079yn2zGSRR/bT+AW/iwZDMke6LnY/x6A5TaBcz4VnU3DDZJjppp
RCVTBbkRF3DVZcxJ/E2yhgi7/TN0qLKQb2U0tT7prFWGY6OB7bgyBmMzn2GwFTRHJfnVa4qDesqP
vyMfro7LhT3EMG9arIPIVxFJUjMQmfI9dZeKRbdKP5f8q1/fp21EVIIxDDH6wPPjj/mncsZ9TZHL
1YVLr2bfWB+Vj60zvHFZQ2WdYj7DwN2VqLNfvCw9O+LRC0nq67IBmjYFYuoLUnZGj9zncgsbJKKh
Hld8CDEdmAhgfTVOM11VPY6+OEMGJEcg1iGsfVu/R51K94FPvZ7+Ltfwy8+HjwIkzF642T5aMfwO
XsvPz/Wn7+WUXpW4zzoyfiJlUJQq+Cezw6sFfOQZxBx94D2GLZCzUjGsqQHNtfwRaiMpAyME2ZVr
INGUzZ1oh4ceEqRuM0S7YxUdh+HiJFxhXmDVLipReToEqk7rtlUp+JKlAbyUNVPNsSJ+xC+Ed87A
ncRtw6kmEH0rgw4zD6qcfTFlp5UiPYdcPqShUkxC+E20IW4RaZUN54jRttn3UdJfasyFXhSQ3ImV
2YmCr3aOQLVaghyT4kVEZFY4ZvwG2refivBohHdQHmZlBkw7RYNQZcgGwp9w2uAgWXbhSdooyCFA
2yY5eyk8LupfrM1k0qsYMWz2OUTVvWmcFxNIQDuanr++pPNwyWV7LuaGKjpESNCvy0Xh30qL6Yo3
VhzzkponsA9qiJ7zKoHQ4SUTKLr8OU7Tx0iUB1Pi1V9Dn1Z9cFmXIA7A8w9oEiHg7CBnEIqwOLuh
RwkeyEL4ITqLrjSeZk/g2GgHdVsacFgDKHuXwI3ZY2ztyRRV4PaXqspZmUYACrTlDnER9cpcXXcj
a9W0efas/OeHjyRyAGd0JNE/+mF14Y7n4e+JGFsvhO7PK8+fB6+Ex2T/2JLIBDbJ9akKIKP5KV8S
3b74eYMNRdpTUPBw+f1840STf4qrm2zIy5tyTE4qYoxcRvRYunDnsy31pW1Ar2RZgmx8r7g3d1bD
+cxdoPhVQSDYWhRHsaSAPjIf8HsyHYYOn6JiUr3zl2A8dTxF7ZZ4JLsvPUbmoNN106CXZyM3eg30
R+ut635Z8WiGm8qJXC4xZvNxqBx7UI39mdvye/CI5AhFT4vOFN9jTO/mrx2p31fFqgjkKvy/CVjK
NmRZPSbsbP2+vHZbRGIR88NWtbfCtCzVR2i4mQHQZaIBWhhOCsVCYOe/UUL/6KHGwWJW5A3iTzUj
0Z6bfV4xe+u0/O6bZj50ICFdyds0wteaIZWIlczFkniKviw8uDcG7WjM/j3MP3Anv6zR6GFUL+mf
CEJzV9bci0g+JEKAetXfXYmi1fgk1eWIt+OyfG+mPDz7WXKpahZpIfCsdgG82EXhOWHFsp8qGjo/
CJ5dCHPs+k6CbNEmAqzPGG09N4P7F+XGWry0K8KhRYNftNnqUw+vd2pmptNPM+5aQS1EpFCZ/ZEF
jNY5eZk8mLkp601RI7KchD7YlFAPh+c+GMKv3Jtu8o4kgmqVRClinPDaf3OS/FsE8wBLXZA1iOda
Q1uKcqDSGazk6K6n1dpHLnL82P1MmPZYi6Qn97x9sGxqag/jcubH160P7lw40UcMN2+CSNMHz0bR
TPgy+ctZU3JhMajonyReEzEtP8JvHdAmxAtCzfIiUBFcYEXirmxECmqS+HXueTIq+5mH2IzzlVxY
EUS3dfNiGE+F+SSQfPNxBBHjP+dUUxX/UlG482sNiN8lWtjpCFkTTpVcNDY1H6Kc2lhsa12y8inm
9yluDxKYVVI6NGxop0ftUdnUA97bqUFT0bdUC0+xqW+iANB1Twx3bjJQNhPq2aSO0CLNR1sFLDSX
HPDE6l+sgm7hNem9DD4yHxxAkoAcTTZdtyI2AkJCDopaBLwbLQSMKLJPg99c/MBz9+1KmCnbrT6C
YuOxAlY0/UXR/mZNe1+qGihw4lx5ILXjMbipecc5OZk59UXyPPHlgfkJldXxcXDIvt2v0d4mVPCh
w/6sym49J1iJVHls/38n2iA/eJ1/bUbmRn1HWNo4IPKQzkOLrK6g7GJ+imdhLLF3WXqbSMkRPehT
y4yhQDyDhW0k6EXiPZxbvO9bJWQG+Rb3iDvj6UroBt8p8vdOM/US3fBUCMw+vUexUnYrTCZwPYiu
RFB/BKlmi2Y1pjqT0UZ1UL8IHVrW4crPen9fOZzsLa46uSQkYjN6cSqkN7P6zHtEitatWNXLoEUD
cjutBIJ4KmYs70CcQ4KsJ1yILrTu7X0khH4fogLrw+6pR+8DZ4nNUhDX71XSsQXzGdClD13k/mU5
8Ky6joDF+Ei0L+L9eC7Rg+KiC0NO90igHEwifc7Y5NQ9OWSmJNoh68ZrnkvMiimGtH4j6lgPCgZc
wCWvUDdPsdqjAHgt3OEiBgm2iEgQzurrAPEvzdp7xWPKdszs0oysj6Z3u4PrEjM8ZD9yIrVg8Vp6
PnC8bN/aXce8uHXkmSeOTZnlq55YMOQTe/8i16wdMDR5tXOoTcS/DwQaPnRv7UKcUdx9I6tlstrD
cTSQctPavE0eU1onxGMo6Z8inSDpZTY08fgwo3kKiqrYT5hfKcDr3TxjLIrzUbONEM9gROsoc3ey
iwsCipkrVmTTolhESZ0zqG+9hnhLEQOQWKcDHsMlKd39MP7IKqEIDKZ3ySnV9nBsRvY8sgueK0T+
k18BKl+m8LAMNSwE9ahttAWMr9AGJrbVBZKNtHffc5/KKBCzQQiNMm9EUUvdvR68anjHOGeCHOpD
qB/9pg84yJAvmTS6CUe2vwmrsXE13Y4vKabs6S53GWl7UuLb9iSYreKaGAbMhiy0Jqe/tZ78SVb2
D5P86yy9y77VMv0vGJMFoTw3xVU5Q5Af+u/GQaCyxhtjn05ldN8Rv67sAWVcnJxQ/aZggBqX8U0M
SsJynexVmCVmuIecaWniu6x7LNx2ywABDJWO+Ibmyb40sAcCw6YbFzmxQ16+7p7WwRR4PhNshAEy
Wpmlr1L5+hz6zCyzKQ5PeV+w1JrwQMRtcJVwpV4cqHFFmX/4lXxYOpe46/Yn7bkyHePxewxfWd1I
vmkr1JHstanEcumqB10nfBouc5rRwlaLFEQpWtZJ15irPE1EJjYJN2MhslYZ80BQmLbWxPrCFRBL
y3FAbKZaGbCZ/mb2gtc+KQHxBHh7s8qttlqR7w0b+HzsG/yLFk/6Un9G+RbCWLJn8PBQQNxlnO7q
J99rfrN3WULKOSeHwzN1koFi8lgoP8E1IF68hHlna+xdOiliZRI/OEyzuTXdwNhKZfeesXixqLt0
xt6h6HrgGeNIEAzz6cb9JIsi29Wh1/BcWlxVc/eDeRF17IrVyE38g4nS4TopwsdmGP7Uk2HShnrv
1CNrmMaQrsyGD1GEhHiua2xRtCFxocQpGangXKZtDYd6UJPhO+R6m204hK8OartGAd/ZOHuTY/oT
+cNydLvLarAIjRTKv0IWzHQ4gKYGyRPJMKAcaSa74dZZm3vrRLhbfaP2Xk4gWwJdpKdDzJOSGdGM
qcnvmTCYGA3uch36A4k9Imbeotx741LA+xreakUD3RWoIzEHJlnFak+PZ9Jw9sZ3ILkI+t7RI1Z5
zncNMu2dsP6X9UfWpBgN4pU208n9Q9NP1+Da/3hpjNG6YwVlqpj5MBcK1qHAp/0cNilcR/ZAoBsX
eGD4kgTou7NU/VK9whLYrOXecw5VtLxP6ZfTlh+V034MOcOCJMbJUmf9u0o15raBj1/3wauQL3kF
3RvaK3GBEefRPByE8f6tlK48xtwIudPtUtJOBwvD0Ax+jJSmPBVZfS77HtIhLgOsn7WDB86NxXEh
SxrL468+hb6R3DZzB7cVNuf27+eaMhGZIaEdl3kLxhsCJuUGYd4etHQSQ/PtG+cq35QW6aZNThPc
OnKrr1emys1mcB/7/pPI9e8IDZO7qhsxFft5lB16NYoRxiv7cSLCUtVUyMssnq1mQU6KO7OD70Aq
AVyLV1fGX2FpiSVcCKVMMyRADCThYhBtm20lL3NElkzkDkTivlf+J0rKr2Ztn0N3PObMl3bF/Oj4
06aO7EED1r8rC8IgZa/V6xXZQLH1gRaDtC/I6x5gpmTDaQTcgLqkn8FNljlOknA+xhqWx5I5xIaP
LGAjUEujdyHJbQZR2ea0fulEC+2lrIv7fIC2JpCaBFde3kQ4UaryUDm8vVGOr9mo4CwcbpF59izp
s/qsRoXg2vXxSSl1XBuccYi+3m1ZfaU186a1Y0mCZPK3qnssZ8HJsTlhnypm5cHMMauS8///3ZDp
AzHPT3Xpvvjae2GD8Y1B/WaUVNaeT1tYVv93Sec0rXib2UVOW767B6PSzf/pMbzv2+ecQQGAGr5k
yzq9t876t/JRxbhYFBPzamd6n6AbXmsfR3dFWdav7ILMo9cGpAMWnzXJjqqt9/EKE6BiQjCWEk1J
LE8DRNmS3/1XuP1k34EO5XKbLGxDCMdYGRZtpBVj9o1w6G+9+aQcYgZ8HwteHqM5cF1OK34V86qv
Pg2+S9SsWZa+p2UMufZZzvg4g7AI97FEdldnuCcbZIZcXCx/WXZyFHSj0vs27T9D7GVVin+49ZFl
puH0PTfOax/n6an+PSa5JXvtghfgT5iutJg9kJaWtUFaM4LS6QxTMTZ/SfHwNtWMl9H7MEN/o2c9
GwSQSJxMQPm3G0esnQA0boJp0gcAr2CBooCAeLcmufeCnfDvNKSPWeBeD2bE3E0BU0toBd7YBziR
EQ0ZG+tDGXK1pIchJPUywozQJPG5jWlcmlmVBym5uKPtKzXIF3y7914y9/ty4jOL1fDqTwjI1ujb
daTHdgviOGeVXD4HjZdUYtfb6YEfye1TgIIq73xDc7mMorxp5+G9jF9LHVybqtoV6NSWMOe2swVj
QEzhNTvQoqqXw9rSiRe2+Td20bvQ5y7xH3hFN0ZjULQhwjYIxcyvs2O9WEqPkRHNbMRfnzTSZGC/
t8b1dRYv2xQSHJozRWc/QhxlZqjpK8Xg6Gu7jxKKZH+i2E51wj7K7lu4pkEUvndzAE3VD+o9N5Jl
ve+xx+TqYq/HmdtPy87nJTEf1vpAFP2LdBlisut81dB8iEJZ2HNsSj5ZvA+K4Uhn65n9dBfvyinj
Gz8szr6lZ18bkSBfmH88h7Ou0zRDdl3OYQPysYv4to0NnX8QsuIc0xtZUHvYTLW/tFs0/Om3Ckwc
m9R5c2PqwCptaGWEfx7kvFE6UHUkxNOwmsl3TJZxLov639oh5ihLQTMv+5fQICdCMHCurX8bc6jj
mOSdaRPeudAvsPqVh5X4FhCiM4TORjE4L8D4lExE2zZTpwYGpm1wThXyaKE5+Kn7UAUIxZvEgZdk
CascBzgpDSzZxmX3MsjlYDvSYqkFRVYdorRJEBZ+Fv3rKin7jfFxzHlAD3wsq7hBedYkO9SqBKrf
Q9GouhrBAs90E9TXwhLyPGi0R04fXdFa73XJ17EImIXMObyiVDMxmge2RYzi8ERsyDetEDBWy/ym
vCi6bmj2o5z5NCPyfEXpGmKl78cqv+0n52ngHDsZ2/7xW9ZtIuL3leFY31jW+X3u83m5NRWrWJ51
VNdXsY1u2rHeBNb3Ve1G1xkLzJ2sxc2SclY1qe7O1IdnpyMTWlcMed3EoVUgBarQ0GnlEkTHtef4
8gv7EbtoW8OoTX/FtVIM8LGhIfw9yJzHI/OgHdcj7I6ZbyYrL/ce3kG+txWGsy4mwqKef9aGUm9I
2ofRwdRkWGvWiqzHmriZyqDHy8ahvw5G+aiWqX6uEKOxxB9ZYd3R60DWd8EhJykuj+HEib8c3IpQ
sbX5YLZFmeUrZjaU6MuKzdMt8DNy4RNd2P1CccMn2jwzhlL0s+pDJuJOLvyqVAoa5S7a1YgUdthn
zowkcbQep5TQDOu2I7IShkVrY9FxSVItDQ26TdOzJ0MAfcL96FPfQVkwXq9J97fatAv5VZTTaVYF
qN8o20CdM1WS/yupPaqZJYFK0EyHhKfSN1cm5O+VB0scJkd3QM/P+UWWaGuC3wKl5ujwmLmZXNjX
jv+Y56xouMA+ctRWiKLj8jKQratmcSyb+jyU/s9ar8QClpzwsXPQJnpyS1JcAruhGlP3ex4AJdWz
fzsL5L6i+pvoZt5ZCx/Zx3ToAXqUImPxsyCGTemIW1EXZN02p0YqpLGmZ+lZZTcFGBAwyjhqmih6
kbJuTyawezgl+txTISMYif8ZnrTDqj/8vKvOejLbS6ZNptV6bLTPanQO8lM9+OSDE/CAtMvx9n1a
klPrO+XZDxG7tYMtdg0ANsXYmGRfSuVFfWOsqiYBNUcV33yrQIStE2d/te4WHQCfl5jgNN2emGcU
933JQ99zuHQ9Cn6ebKKAJvwelobZkRalLc0KDGs0bkkJusMwTfmlOmoYv1oIBEhNj+27OSZm+HRH
eqNsSt/WdOrOGbFcktlJHzGkzZLmtsRHl7bIZPWKrGBZlnk3tyTmGOelsExvVN/6Z+4e9oGiOmii
w7syX2+zQOCa1+s1vJcDbgpyUav4O1dvtoVAHbpoNxptHnQ2vZSLgmJVe6xfUPNWEefSWm3yzKL8
04judsrYyIiSr03r5eBQqse0QNPuxZuVPvVfhzA/WX95G6vwuxT0S4lBkRlYdvawmEbCauacLyY7
kHIFWydZ5qZIBlA//XMTSOmlTwJLhKQjju1mtRuzfc6i7qTjD47MYSdovbDSMJwaK7OLVfchLfe3
LznqexG+p4MrbtoIPZ7Xo5jPvD/cVUcbAPCUAQwBkzZoqZDMFU760WoqLzMdfdXX+zrezxL5ZEgb
W3cU2oTjKm6yeCb+JoW+pYErOh37glQBb9/uFhwxx4A1PkmoN1kxLueVLmzHf30lK0SYJecJbA/5
DxliMQFimSuU4HZAv7y8tmEynnKe1V9qbK+MTJgFxnS/uCUfqih8FUU4HORq2DmmwSHVcGNGh/DV
COH6oNf8EMPnsGkC/jEM2O7p8ckUqFCxYNh6gYoZ/VifEWwf18dOYtpYdPJiU0nSUsFFE4zp38br
JfNK53rWCTH0OQYZYg3TLuG2Xhh+GEv0pkdlDa2eVq4bGTvGT15JW5oMBe9+itJnCpf21NpLEkcz
N7oLAj9QBLGV6jC22xavK5LTsjI4Wyo8FcqU7TlxD1O93C4xnr66Cq5Cb5yvAJ3cT+7bsFakoE8V
QvyaCwQzFiOAqD6CCpINT1RHUGdPOBXIg28LwLYt2n8sGPODr52znD0YwDGzVfqh4EzvgDObYXGW
yceoh7zQYALAX4+e8j/Gzmw5biTN0q9SlteDaofDAQfGOuuCsW8MrhKlGxhFUdj3xQE8/Xyhqu6q
6jEbG7O0SJEMkWIsDvf/nPOd+RqrxjviohwPy9x+prg+YJnm1no2nO1i+5UJbIvDsmdFYC889i5d
hmIdzgmNF168qU2Pf50eYsfSIffJH5aqH7cJzm4NuKkPeDwxj1FpYcqNE9tfi7guN6iOlvYCivy6
p4mKtQ7CDK0YNGNrXKhL3n8m7HqOth4fLVo61m0evGVh+CPq2vTs9HRFRDoOD4lVQ0DBKJcrCtHI
0+Hiq1jhY8ns07Oj7ZJXjIZGDuhd/oF3ATyplOAb1NTsPT/4mRnvkPJ2ZF3qroaumkHk4DwtfPRI
HHo9BKdC8TOk755iH6qJOycOCqMGemQJ8G9La23iInvxZwmsfgZJXcUf7Yitr8xGsGO823PhBkDE
p4PXnmJloodpIZ29sJvFiJdznaInKMrQmyOSMEVVXpURxXqKGVyG5AGO7dSTH+QKJplkEeWbgSbg
XjMwEnZ6BOrd12qv/bFYuzi4cgX/QcoQ6FDJkJrZhKehtHp1S6gUQZREVPbNs9lEqEGatae7aesU
1Vv7kSzBLnLIsHSkdMex3hTz0xIkycbHWL6WPJp+BlMhSuiLi8pkvdTYl7ggv/O+f6c4LGNXPX3O
StHfZJEPWtCXA9uqz7HFJtWCCJEhAGVyuS9bve4/2tx1tq7Xvai0PC/kO5cBaZ04E/ogzWLqh01M
dON3GVRua3qal4vfcV6smgX4XY6ZacJvbQNgrCLbeQ441auYUgc3dc/ZwAEzUebSWxBxnZsle3ax
UXOs7Ol4Zq84YGljhKnl6sYNseTP4jbZJqgHZif/kZIGx+wAjo4L/815jFM0xpsZ9ExhyhT7Vec5
3p6TRhyQ7gq6Zjmyyu9TjaTKfJSJmFs+dtK5NIvD9tPgxLidYXIcmETkOMpXjVzWMSxVZU8PZK++
KVdXrIEx2XK3hnzX4hk0sN0DHpiqGw9FaM+8px/yAcv7YhGg6UMFNzXEpt4DM73ZxETahsACp22T
eT0G0viIxxWcc1gxULd9UgOmBfeOgzuIKOtRWN6HkMetsLOSpHwLMzS1QS9CEsxclgccc5TRJFW3
TVuWD7N0TCb8guUiRP8kZ7d1WvxTTcPEs4/ZiMKmxfjJMbqeDP2BuMS03Ua7ue5fswZCE3HPcV20
/Ml08rVFN4m7rtyMury3AMat23TTYFFbY6tOMFtwOUqCojuLeEv/cHQeoUuzcrU4GgcoaS2jHSvZ
1RGrT+AVZp/G/VWNmmWq9HBOev5LGBWY2HtGI0MDtmVup3Mm9bL3BOIuSWTr7o+//Mff/vM/Pqb/
HX1WD1WO0Fh2f/tPPv4gTNgmEbbDf//wby9VwX+//85/3+d/3OWSfLRVV/3q/5/32n1W9+/FZ/c/
73T71/z3d+an/+Nft37v3//tgw1Xkn5+HD7BV312Q97//lfwe9zu+f/7xb98/v4uL3P9+ecfH7fT
xe27RUlV/vGPLx1+/vmHVPbvB+rvj9Pt+//ji7df4M8/CMa8J+Xn//U3Pt+7/s8/lPirFBxphePZ
jvRt6f7xF/N5+4qUf6Xm0GZs5StOZsjBf/yF610f//mHK//q4E3QQnAKcDiie3/8pauG25eU+qtz
OyFqvqPjBTb/tv/6zf/tGfznM/qXcsDjlpR99+cffJ/678/z7RfTwuW7KBGwk/cUvHJb8/WP96ek
jLiz/b+asQ15DVKnidK5Cy0JwaB9SLFRtI78+JcH5R8/+l9/lO0EDo/bv/446Qrf1tp1IQZ6ticE
v/G//jhl4yXK3YRNSAmIKseILnvpP+o4CR6Z6gLAD5iv+SQhyGzliybObn0JFhWeGAgPQBNR2ttS
tY+t8xNxF+emDsq9H3cUq91ucif0eGeClKrRLuulby9OzsQnMeJa1n6xLetR7ofSLr6I9BiOfboV
JgC+VkkF4eW/bpgL3UkPvoFTC3gCqMyRT8dJaTDHpZXtH8NirnZxlgZrzgnvfWp9a2MvfUD//KUX
2OeLabOdxzV6j+HTXjlGvCpdVHsSzwu+CVFfhgwziYG6duQKPW2ZzJ1c/Mcvcet4pzCog1XMGHrf
6IW0kWX3wANJNI1VYz9lXSieNEHfmkR5q8buIGzMihRVXDi0L+eFbSjomBTFUFXZo1AKdhbDnomn
Z91FmnnrYiQuJHnrmZydNQ6m6Uj8Zz7at5t4nMyxX2e5VT868BfCvLsqUeaI0kRSkmUyO7ethyNj
sBxInV6E3GlpPXuyVOfSHoBMueXrNIzJIUtduMaQp6DY4f4z8oVuevFctIot6nNgS6aKCAV0IthY
GE528TpqvBD+ZIYzZTXzgaEOTNBiPZjZI/c1EUpcsHDRPwWwSYgXuw2bg9g0QxCd7UmLcycEdRpO
EK90Fg0bNNr9TTV/qGUbrlwlzd6f7O4lrc597Y3PVhieakbvd6kh8Ok1YvjCmv0tJR8BkMwfTraw
GA1RGmFGY546k8FvT0dvb6lj3JX1cWhAqyjeaAehxVvFjpQUrCh3M/CH+6Z2j42gA2mePLpM02Uk
Axp7D7bKdrIk49UUVwrW6VpPZ32tM9IunmvirWlzcYo8R5yCKrTghKlDlyvz8Ptm6JrjkNCM+89P
JSMzenek5tdkFBrbspyhzEWcvXSdvPET1rpx8LJiKQZuRsZ97u65kO/9vj8wgLbZw7oQG2L/uUuq
D5XhjePKPG48uwqubm+n+3xEG8al168Hh/LhwcUmMC7+d1dbF7eu57ewsT7TJsn3ac4ehFm3dYd4
QztNVt6S9pxj2ltCf8y5pC7MZ/1u8k798BItWXJmopCcFY7irT2lr7EfPlt5ZL4kqSRE04DWnynA
RWiM87Vkhr/l/QH6FuflwUiSD44fzI9JN8+PRQz/XyNtN1MvL0T6mzJaUFV7I44lih2tevge2etO
x3EMHzzTTMcQk8Gq0e0WwiG1n056cKccarOBtZMz0k0As4SR2rm+xOGwYFeJoZBStjTuhcp+tT2w
gBzWWTFk/UMUCLxFhXgqOuybjB7j6YaWuoHmSv/OTrCddGkYrotBntq4+9FYBTXtmXkWNgbKQEYQ
ffxlW3F4rAikfrMtKAJ4mikvb+jPdprupdBOs5WSKNFSWADGGmufeF36xlhDoUWQN4n6Y0Jy519u
fn8uben74pIP+cJS4lAKgm0CNODTFNAYgexIqHLIz6UO03M1JJ/8vo/5KDKmxC4n9MZsITqTI8wq
nBYBYLrazO1jnUentnRILmX2c2rF8UsPw5OVhxB5Bo9h0o7z0Cpxll65gxFPXQSL46qsKqznmd2d
cRd1Z7VU+lTf6DT8vywsEHu3GwfFu6OCCDG3xMkyevIVHsEd09+v4xgTbiMwGlVwiTPuvREgXqEs
kqtpcvLBvgHBbPl1c6hN8+SrKb3XA3H2qqfcFxVzfnJdbB51M27icAxOkTbNs63Sa8e+8X5BGNnk
LSrfrBkud9O7Wgp3R9aTMWUTMMhrCCrPRrXnvOi/DD49DGmEYO06zXjqNTGchsPJKulogo9TGb9W
I0YXVPdvWQRJTC6KI4eu2P+WX32CDXujnOJoxrI9h8yG+x70WDVOywWA7SMx/PgQ9OVyiRIXBsZg
jpi35UOgEWiyRXZgf1nTY4/PLTMNCamDJTnBqry4H5zRRrRlSlRGgB0rWy/mC/JAtZezUGsyXeTT
stw+0HP4nkuZA/dp+73iTbNzIjG8Srd6ob8++fCLhewF6vZz5VI4tpTBcQjD6dxQyrcJVVq8tDNq
nUqU+piwIbrhNP1KJmYHKcG4TEwfrZm+c11zX/LFWzA5Lva+sMvkWdx8RBX+2iDM/S9+qqJVVefW
8zwv2UaPgXWfLoqraQnrvO46+1QSo1qpQn4rdJJ9HSvkiYn33P04wX9opooZC9ZixYiGNoq4PHBW
wKiRz9W7oRdoKOzvY09gww6bcyz5UuVWw2tBQGBLLJjQ5e1DUXn+zmAShG3OpMPKs8ffN8apMgQ3
bGjaJ9OUSYyr2TA0l+J2s6gMyrGxW/IXkb1jnvE4y4t0p5XEb36ZFJTMisKui8fyVthD9t2W+U0Z
jWizJ/aj3RR3vrd35awuQVC4l99/SkaaAGRyECwwmTMSD5gHdd84yA1ZJeuD8TzynkVnEw3ltbcE
5BkaJqxkqu210KX77BS4HybbAbkm4ufFDPYlhbnTVfp+4vzy5OWw6N2g/aqLOKOVj1GinXlfCqJd
WWe9mckim9rl1YUjbb9Kk4yCxynpNlwnV7PbOYdJ9TnyD1CjfIIZ6ZfeeKx1R88tK2cyFeOxqjj/
BDazPs05cA0stb5WLim+gHaSqHMxg/NoS0bCMT3qiZUxTaLQ100kooGbdgev8aCWTPENnsPEzRo7
+1mMM8bxzhYnp236szRKb1qLTFToY/ZsLMh9c5e5nxXhrGUl2qi4DrEAd3W70SlmKIc8cWLjzhdL
FFzGQfqXfmq7SzadEmab69YG/eF5Y/M1L+gnUYXzLS/M9+pW+VQ69HVyEd3ygqxOVognKbjdJAMF
JUqZkktWBlgkHRreeU3+6PTwDGPP+/j9UaEI0qdTeJ4QCe+EsvV3mUwPHUfluTQuM1anXVfk2u7T
ABOHyyx9PXbtMa+D4VkNTJ7VWEok6nITFrX9a6B8I1RELeJ+cHdVo33ACkXzYtllRINfXF6ZbAaQ
/7V/xKxAVr/3khvLPX9s0BAwOy7Oj64292ma+mzb8LEulvLul6h8d9px2YlxxO2P5eMSdsK5aIae
G+3AxDGor51x4i/kmXGauAwsWwT2J9vPDp4tCMy72rkqp7TYuRXgRjJPnB3hV1urq+d7Ly7ehs67
zOxon8qCv5gifm+qiYFoWyNO8hp98TpHH5ca/17qxdVz1/7gJJNf84bunCnnVebwCF9vD+x1IioL
ALamkHUYprMVq+m8tPN33sWgXbRfHRS5mjxaCM6XlIiY23XKpOKi1ewfUJ2my++b2UFnmx1vgTef
7Qsir1YcmKttectjG2XQQRoYycqlbmnmRTrCS48qm2nK4pEps9E7g9ltLzXXKxoIy5HWrzg+Bbms
Nshv320XPUHGbXrNGvfeDwpaoilavLoOFPdyAOOudHIohl1l3zb0fosjK3Lag7L7H6PvzNcpKh+S
xQ2eZf9U4kw4tp3Su6nNcDbU8y/usg3iNvlhM02BbyH1Uz5S2BSPyXyKXTKSsV10a+GVLW8PDDxB
Ao2KyUJ1yIeAoQwEFMQQtNs4b4qvtewc4pBhu03zIrmQ3PqlRrskNTWDiuHy5GdRea09wvzl7aaA
6ygnfz7+81NxkLesuXQjY/07lmGijowuoUUxSHZk67E95aaWIiK9E2K2B4lwKgRLTpXn0VvpUZyb
pz+jeCie4sJ+yEoreXNu+6GeKMFxiHZWzGyqZSjJES1bt/jFt10pocJWIDOqkf1B38buUwHGjxA8
qA+l7Gc4tCgkc2M+35Ju+dHG9CWWDWJhcSPb+lnSvuHWr1eY86IzXLpu59UFQHAl+JzosqeIp2yb
1DBVxjDHcjU13ZcWr9pQOfm3iuk4VPSeto12X9Y0A/ojyF+uNdiVyHDuceQhC84RraK3N0A8deNT
W7+wofXvrDZgQey0uM8GupEcVZvd0JF6x8biJYO/mxBWsSnFcMdEG4Ixb5p04424xJqSrYCYwGb5
eJWwwpINkrV9IHQwrMY5DE51NvwY9fwy3o7OIQsZlS9H0uTis8iZkavc/FD0vWF9rJdNxqtjW7px
svbD3nqKYZ+todosjyZ3KUJK1ADQkpbv/eALQmKhTK5aYqGuZrRrzPXLnir44T7FXc/RfcGpTyZq
l4fguvz5kfeUuhZVCvii1mcnTBc89uqtNsDikpl3sjtSUswUz9rljP8CRO3TIO1Ty9Q478y4EwtR
S8/UzlETBndToR6ASVVPjAXwBWU4QlIfbWeBomgtDaPRcd7kXV/eJ8OQPVatyyVCQ0lJClc/DAlA
pp5cAtb0mL0peQBMde9wUdYsbj+5WPE9ybUtkZoOkoYxHJE2+6oyB5uX1LvYJ0oM8d0BrZMA13fY
6tTJsENUJLUIP+OoI695RbXac7pNH83QOrAMchBQ8YyI3scISIbYkJ0DULR1kW9UD9PAU43B3yDX
3vJuPFzEhKS+dBoXbetNa87owEfy4ZQutDaIEY9RWFU2w/Zcr4bIehvd/kCu6NYd4UsOfuQCe/T+
Ozo6nfarj2S1mjJOkpVDofAADamsop/WMDxyhFEZneGdi5runnHOgQW99Bl6TdIBazWBRokAuw1b
Fte/TAc6yewLtQ0Z2mBtb2qJIK3co8MIiGYGDjYtotBas1KTbw5e6xC3AYAp6QnU+PyLRGe8s2pb
rpqQbETEH7xev3oJXq2y7tqd6O3HkFyJvTDQLrICfGxmdpVnX0PWqrvKfllsj2XDnF07IFaUIvBm
8fxtuHdC81I1QA01fd5+cA2y+VOWCbUyUCZZES06EXr/MA+kDNoGG16r3hM1Z6tGKNI1PQHjNBdH
UPP4XSTUJA8vMLSKFh/cqpnp5KkL/EXwgcl5Ux7bksfDDr9KzRStU0MNotOnXOiztZOQ3JzbH1gD
eAQX2kBxzq5nr2BYnIu3esmfk6XAshMRBmVoTPqhRuHu7nu6Mk5ykPQYYdbBonpG3KKSKK6JXkgH
rahEVssNXcg5uzvG4DyBNTOPO3F7LoDO1V3dbnsMwNRs1V51/H2jkBqOlWmDg0t7wuKSc8gow7Jq
Sd+Crs9TF7xiCWYJHvW7qb0nP5DfrBvXtB7jbaGCc7ZE1JWL9ljQOrHp3fAhmeQXOQYHJOzsUJTj
JgvFcAxvwCUlG2KUVrNNSr9az3VKv8dmUP3Ptk/exaywPtntKwixK2y6lyAbno2Nq0YFzTMSFb01
a449755LYWmpkxX7exb8xaXsxkpWKiUZWzTOIY1Eund63OZm2s+cj+5at5soJPTfNOMUBJdfPTQd
9tZY5abn3DRbRmQH5vxPht4xwnfXMqXVcSboyubu3PbqDOib5cE6ZT0mHb8/o3kAOQqtZ3cYd1NH
o0KND2qhOgz28djGn1MfYRZkDRpSA6BlJkkEgY8Y1MZwQIGLXJAvcoBthIQjtL2oTdtWL17FihX7
Lg2JITBjUaFoidp5jUdvOQZGk8cRPIFejmgmQaMy4QDLTpTxTkwppezyStheA5LCpDgTY6Iro+aj
gaxMXz1n8w996xxtMRIBcudSPxIT202Kh7ZwlmfjGnpya+rlprCEmgWZOC+xHKnmR+qLcNW1+hfl
B5egyY/aD16YUQBCsYb0LhaoGKZuZ3xVhFUXOD+z8x7YebGm0uBjmYeRVsboF0U/4G6L+OZHu6PA
Ilp3TQPwKWNC0+bf8lixssTxV19QvkscCOIN5sFw6u11FDyOcfCehWhXXacxCFhqN8/ZL7GQ0awW
RLQ08d+WxXtekuESWxXJxFl9N8O2wZ2zHmoaELPUfq/LpLo3pXqxhIK4PKGb5ViHrYZixrhzwZ+g
x48zMNfc8UgLqfYhY3TPSxMnmcrUs5ZhApyStD5USAxCyCqrNuiTjcwVRbsS9GFRUs+BOO3pZItd
ObxrSOxAbO1o3JHDhRWhIvGJ5EQ2OBuBXUKbz8t6D5q7Q193mNC3w1Nod5fmVls6WtWNb/XqIkTC
tnA/M6f+bJ0HOMPnbJqCvRMBT5A/cdbQO9BbBFdndz/Ae3AKWPNyaIZH0c04dWZPbJSeWTTQULMJ
3Bs+M0OMgmFcgkfDwsEumAaS8rDgzBJJ3FqTPpSFIGivC9x9RfSYT/iz83iA35yXa6bI1bVBLZsn
KItSNPJUjA2gIIivFCCAR2AQOoyxPC7IE2S2UwC66Y6dLicgAB/BeKk6vTwnJbG83sCusJr6e6AI
HNgg/8gOx1zSeaC0wG9bSeg4LsQAGI5sSHW5syzAcnUfDhhe2bhWUwsDkJJQjk2ei2xXNYIotep3
ftFIOK4uxUAGFLZh0EahIBUQRYhAmYicYxM5y2wkdjXNMllnxZcxoj0qbP1HK3ZxRgyz2i7gibaz
nQuITCRcovFD5Is8+3PjAgf46qDjHHgT7cHaOHedEyynW3Nh3lVQaFy0bJ9N27FS5lvoCI7o/Nar
yK2nbVWkPiVA7r0zkGMl6DdeWzFSHeOCnM2ZmO2sYNnakVtuco2Nuo8y+hb9be1rXG+iuhLDL1Jc
jwQ2PTVuhxFrmO20v3o5vmS9dR9prizs8j/j3Hz6GbkyLi6YjqPkeYiLY9120UponEFRxxCAzfDW
zvtiD/djq2+lM+1U0PLeWfPdIt/bsA/BHjzNgfgMevXL89UjUbhfMqnpOfPIJZFJO7e6ts+uBSw6
XOZwDZ4CrMAE3jGY5clri4oN2fBIQIb2QoInBt/FfcHga+WLyeZqot4n6qooGfLWRhY0TkKA2t2I
4mXJQHnyMJCi9mC7xxvgt3W967zUX2P+wZpYGolVqdgNdn1mzm5jVGHFs6NIb6IlXHsBgGIvCXZq
gfQ7Zg5eUQlhbCiAqFa41bd1Xm5Uqt6xoLVQB2P8/ti38qTbqw7eZB8UhPUYDsfpwK6KgMeuTzFk
RKN5HDWWZdNSTcX0a+/1jLIHjnv1Ks0kq/mU0q8c0wMY2vqFl6Jn89RXUaHXAjl85WSYk8u22POi
Dvc2SnCJk4w39VClD44hcBUriKN//2RURPJeYg1umZAsAdsPibPdlLJbdwuJgWVwKIgPreDa4JBd
l1l84iiPnhPKW4t5d+4n+Cl+W4BShUYbGoeLgDRfx8jYD40zfhMgYUXjqq91kcIbkIwtI3tov1oc
ZK7LguHe6yDdTcY+qqWfL8Es4FpFlPQWDItl3NCj2rXX3Mc6VsjuB0pNuJYlTdmul238MP6R5uGj
N6XYFETypZ9LajrM0Z9E+80Uzge5ZH0Ibk8646+7pZMUsGfPcTDHh7mbGHh0dfzohXQLCPuLmzYa
/GrdbVzzyxZfM5lsWgazaw8ekz/O0Xqc6H3JZrovmYr3fZhjCBID5Y7gAhtJNIvmmiEZnxK3DtaL
jW4/dRS2u7gCMC3nYiduP6ubg4B83Dlzwv6IyksjQb7x3cQjbC8YgeXS3+QZF19PF4eIXcuJVPEp
bkho0DioN9VArW7ZE9uOJoLLksSIn8grKflLLGXyievhVuM173v7RgtnxkseJBGnXAPqaB0sjmYx
3UtnINgaCnGK3lBbERQnt5z2+HDNzipFvus5eq28QZsNW2LaK3Gbupr+tyVlqAJCkS2Zmr6kMYe2
nHj6Sd2wZ7HwMdBFM7zFAqHIZGF59FPsgUV8WWwIurIgZQuskWuiU248rbfcb1iXhITJnmT6qigM
DLOJp6Rrw8NkvxL0GZmBG9bRkEriMXaQdWz93CF/vGsoDOwXiAmJmUO0vPFmi+BdjsraGYiDd3Hf
2LvW0T9Vt2C1BTG0wY0nrrYEIO8W3bOGdPzszEiFczLZh98fVjbAgzQ13zS7prrX7m1rz/5t8h85
w231bL0niJmPnVBvGcOgKWRkq8v8Alckqz1573tIQ6G9w2NP0fFAj7gwtLQvul1z/HPxdR4ji3XO
73LyWT5XUUuK/ODS9lVX9mbJZPmMg3e5GI08xugYgaK9L0ISIFVjcFAFpCfJia67ypHnjyXWw32D
F7r3mbwKSp43KpriL+WodnL0qRxMikvk18XR43m801jiLi6D2hjyI5E7+kMIHZePTklcmsTxoWpB
vY0uKW3icxDVy3mXBY1+jp2pXksHqKCvBItfjzK5AFTMOEQU0BZWSZLcKzVyvh4bxQJYVhwsZ/8k
GkxiaYrjrUJc37mBeRtwkz8trWDPYBAMQRqRx/HcUy2T5Tpmpr732YUj6j2WdZmfQL5wegwSa+eL
is60cirRF/B2czmPH6Zpih/sqHsLRopPJU2LK+SwjQ0JBmjK/JBwMGYZbvXxlokBlHBrrXuIS7Pm
+37pB+z9liWvSZF/HzWLjguO4h5ftHUohNjMhssHOcLeQpAWvA+8j7SKvM1g2vkl7khPDRhpAN+m
y9VoEJtGfOkqz+EwGQP1I5u572PGmtPRnagInKnHMN014Lm/6AWqT+nUFkG+8rSYJrizBovDHgnj
XV27z0EUQ4nxsGgtVUjQLkeo8b9LRHHSWsfulnjiR62EYNZVkxO8G+122SZTCOl6rk+DLclrU+M6
DbiDG5XI41iF1zZxx01r42eYouzQu5i2S9/CdFy9ZniZyIah1UzovU8iAO7dkFDziuqSCIEfeSoJ
MvTjNQoGuYFGMW8bL0vvu9DJt6okANwM5YGo3/0SzLBA9I8xshw0tkmtZwv2IrK1b4ZfUVMWWDnG
cF85Huy4KSAy4888t466ca7BxswtCnHOnMEsc3/i1bqeBQ2/Hif4Fa43xrQ64BxMSK6aubIxedPA
PKr5vgJ2hOWLjjAiUpYAQ+LdJLgkzR5v/i7KQXrmQYtHpnkPqItD5fhjDvXRm8fv1q2CQVj+vQK/
fh2U2DjeTKs5LX2kV8w29mmp78kYlv61rmkA0A7H5SJ7D2peog2uj81AsXHJDIgyHg5D7e05lv4M
hy/FR0n07c4Oi4k9cdlvbswEr4SbWgX4PRWvLW90joBmCcppnxLbxPvKlS+Fx8tFyW/nXThxMhwz
66ebxu0Kd6W79pLspGfvVdcgHfUoryWLOL7OaBfPCg6hnLCB41MAEDJdxyCerj2jbpSoVUImaNtL
2ic7cgOiyr4u4A0ZfK+Nh7CQpdaxE6Wg+yU4jFxufkWBBBKItjj+jiTM2xHWN+FkyNkpjbDZRuCr
47BQF1hJcEuIgoNu5Y23skcPezpbrNYlDTCQOt/aJYWA7CNrELnRg4FcyHmtzl9mDP+PzoKuo0Nm
J0hJYG1m/95zAZekNSWAsWCMbGEV+VkxaFpylio6LfMzpgZ87+7sX9LByc+1ITQylrj50hg5f6kl
BMYeaMLof4R19BZTMnA3cdFaZ9KrSMzNCsUNkc5r3HfbJx1qpFol2cQ21qWcEO8UPTg2ttcUR2oQ
NDzpnA9zmNq+UTh3aGDDHPHKVGk5ZEjG84SBW2nwWkpCWTWxZ2Px56YqSLLMZTue5oRw0JzTsRgP
o9yi8F2ckgJ70i+fHm8dBj9xudeg4ydREH7NJvhD80n6IA0r5qMbK7Dnh7QyW5fjQGim4WJwRUvD
RTgdeOn53W1KllAh5YbDDz1mMLK9CYxk13psOzEbRXFFbJAwBKGedJfUQf/omtyQzGGL1vMkBiy8
dx72qgersL7D7OuPDqx41yunY/cRT5IeFzZ3WIBxr8Df9PdVUJ5LYHHogDhDk2K0SQRxU0YhMOF5
+N7oALmKA+4dwvhwTG9jB2YZh4a/uMC04XSE/2imz+GBS8jv7W52SIJ8oDMyBJ+kCDRt8ASDN80t
s0NJsa4whJyNT+nsCl0Uywp2G5hyLjGth8opf426flFF4b6lJWu62z568OrvqioUzARxgk+kEDci
jUCu1l525mDFHsxbwKXyGBAqGtFSpm8kFzYODRZbxxoe0sgnETNFYMNA4ix4Z40BNRZHGRgTd/K2
HzumOb/ARMIxUPPpVlM7MLB9CXpC4XOpmlPLq/LZ/p641ryvKvE6h8P8xaEyiauSeZJL/120Oj8H
DSSRQUNXqmLaIBfpbmMnotdtqb/f8rCL5zkP9u0G0YYaU0oe1rNMb/l7WhPaefHugRU8T0Ve7ayB
0Fyx7Mq6KRhIi+8tA6R1WfREBlMSnd7tOFDC38KadQveIu2q27NojfExrgrxmAunXzvRQk3SROd7
6cG3rbCAZySFiLVAmU1x+6/ZJfjnCi1hVdlCs9EZC4xtRExHZNSRdzrWXm1OCKPT6fefBvTTbRFY
P5SuveNAbXK1dFg6RiBhIwtriMF91fUTcE52ygUbIzlbP1yY7HPcx7cp27ovdL7l7JN88eew3owB
vDa/jxw2KK77FPTFOStaHMH+8uloqomNDndZIaOzAJ12UPAWqKiOtyK1i7vO3/geU1KQD86H8gjh
Wh00Rs/DSBhcY95Tu7T/GkyDXCfYpFfw5kEU2ExYB7wDHN1SDARZsm2ESSmOz0AKztY9rQokhk+j
qZy32U0OkAPYFKS1s0NY9l7KCODkiMvE48ixLancXaWaQFV5Mxorsk2KsNtKjwzemMOz8GeQpsdt
lPf93eBihzC22FXQMO6a/8PReS05imxR9IuIwJtXSQj5UnnzQpSZBhKTeBK+/i7uy8TMdMx0tYQ5
efbeaxeqfUliRbaxCQ66x1Wik1DdYce64JNWZ5t2y7ITOq8tfyY7BpRs6od9MUA/0DsN0Nogj24K
96GEpNQP1Xw0xvRzlm55aPNavwaJ8TYyRu9rTzxrGhCB1FuvSZxS8LTL/Gab76Vhms9YwQFvNds6
S7+llfM3NKIc1OT9V8AxY2xzWVT5+9ybtEMlp7fZ7QsqNPitp1I2x7YE0N173RG2llimR2pjWr5H
Wm3TrDpmxdkrOt5jdk30HYLQDlFTO7YrnHVy5a+Lx4drmlmMDxMTvE4afVSWfvSgK46/AQdrxKgT
liWiGTWLmZ5A/WaYqQMIWIRhEavQbSziz0se0FftWjwAwG+5aH5O3W9GeaqILhwW4MO1GZQcGQB1
GScnH1S0wlT7prqxmKXMoX0Q2UCJRD2Lg6kAb87VYzXQcKDbngx9AUDMTOluwzIL4kCQ7VpkNdyy
hjzWXCR7T4dz0wR8daSMI6deVodjDLW+Bfqmpm9eV6eyQgRPA62lgoH/fh7JYJXpP6fm3eQw8ING
aW+WTT37tOQP+qvLY34zN7xkq5T1SY++TiwPO6QARyyiZCTqEftsi5RLA9CyBmMzkIe0N8akU0DC
NteKoIc3JSff4kbualrG2/YMRWanFvyJi660C09oTiNV3n/OtqG/8BFF1cIjLUmT5TKq8mJX2L5c
g9YPWqzPrL8n0v7G2dR5Rrf6lCCqTf9UF49H2OvtTQCABuyhrrS2gP8abZYC8WDgHWDCB4g1hFVi
52wgLQ1gHDgNKwhgkIEkL4pwwDO91XKBSdcZATSQdDSS9KleJF2WsHgrWA2XBt3PlDxwWsOueWGM
fCugQAPDT8MmJg8blzHcYXT7Yhyty5C+DoipY4LoSGDA27ipKnZ14T35seTc509vRceeCXGme6oJ
gYaOhRDlB/7V7+EWL7odEq8K67nK34eeT7ajklkWyV033/PU8on5tEz8mOfKYHoqId9SPu7RLG3p
0GtSj15HGP8FYEu+tnUP3XcPYCFbSN+02eJAHIE0q+9MSslKjeCcvwaNuJ82reA3xDtHHn2lWKuo
bAgbCUJrKVmGQyL0e+zp6mQJuv7s0Wq3/dQ9D0K8kZrkbrP6MaptCNROInciRoMZg/EtiQH4MMju
OPySQ3VzjM55rsF+CPYjGVNcqEyFMA5GbXlAt2NF5/2buh7YrzE1u8pVgGAbF8Dq6L5Jkb9r0+Q9
riJazesBJF4QOrYlceV2NOUs/hkz17uwXpMmCQ4ibzjVKoxbwo2KEo5vXnrrTo6EI6npqbbRxJyJ
cysU4mMV4E8sNGvPYT0Lp8ZujzMV6nmiwUEWJPt7WLgbZHzBIhWf1f//wo3qXFPpE77vy33hTO2p
9Y7Oxuza/NavEChPODdGIgOfj/3mdZI2s8K5mUOeRHHSPGAYs064SfpjbiK2If+fpOhfY1eIG4nm
0yDqW536B1+nNsKt0mshsMVwJqwrh4da9xlUblh3TRotJj6fYAbzCQsmCkRAacmKZ1pfQhnFkxpQ
AM35lzXw6ztLBTdTdn+D396dxhxZqKHiJiLncSewhgGyyHD10lJtV4rT+aMzg0OcGwjLns2IUDT5
g+polSMzQ+mJpPMuAUQ9meySU7EwwSblVZTj+xgjI6ksZZmWZmf8hWCHGDs6+egG2jH32o4Hk/m1
BPYYevN0bXqoashoPEv8bLx6iFuAn6DqgMgvG4Y2jSfDfkySZycZmn0rFg1D1RS1Sq2VK2ZMap8S
lerDKEz7wbfkkxTyFqMcJ4ICeuL1xDqwnBdUGrSSwUaPfxaDbwVXKgRSGs8ZGf5zuvYg/dKCcR3v
7SAvQxE01XriiKgcu+tW51z1okJ/ptSG57jGIwyscjp3K8COCqau6A5et+z0XgsOWk7iOa+4Vj3e
6dCcdZAj6bQxStM6p89ap95VRnNzpWm7IxH39MDdAKIRGDsVyv5872bvNHRTxpsVaDGKEkTfOYNE
IBogXT1IpcGD6WeU8lk5CVB6gcxe64/shbOo611aAJLVL7NAtm/SQ2Wx/oc3NVGo1YlDnZvEkjiP
ocQpBjyNMk1vRfdX0mRVTwMqMIbTaFlFOPasCxKeK61LzVZFcp9uXz/meTiBZ5tddpi4qYOESEWs
I7zZjTyhwD0tvg6h3ealsCikuD7lcY6hIBxIY2bsKV/xrDw4Ap8/6RTK0K3y02Sg3I6GTVWeA82Z
3HzhhIwR9U4v2WY6qUvqQpsB83gd1Ak65HiBnFWSBKBidIaCWHuycYqfOJ53ITlesu1WRsQTYcZX
Whe2cEsjsHxQfFZ5MZHi3TDo+bA9xIB+/en68ugH/FJhp5GvynjXm2TIRy35DhYC4q0BDFzEI2Hy
Qf6VKPHbzusYxvxppzccQLKcOpe4CvSLj58LOMVg8PEnAQ8XzoGtFzi3EqKXmKA3oCMdS7lirhQA
HhMZK3AbtFd93dcGo7EvJIENti6pp311GLPQzXqeo2n64cX53fWN51HDRWrGX7rr5mxH1zKSJqXk
mpA6k9G0X9Yzfpll2h6L0K+mp0bUwyfemaD1TOvCR1ffM6Zy/GnCuOYZ52fcJnqg2lNSSOvZWyr9
YHEd8qQdqHACzac82LclfdauRdnvwIZKdDwGK+YnQKjgQhN+CEl4lLd05PnLe9XadCUUCyWO9d1U
5xHDPHvKXlF5b366TUFZuNaWoVaB6STkz653Kr57F/5xG1S/GlOyHqdDNGZ0WuSQMcaOsZiimmlH
hOWepXjfgrz7UDNDTtIn7asb8NH3rUp5zxh48MEoparmjGdU8lmAt8F32O/MJl8TuF5y9zJgYIZT
Rl1nhwa39rYEsxsq1ozK8Emvm+IxiyvQAFX1RbCbJJ2AU4CJWRwSs3ptvam7LnTIjIQJTpjmMUT2
x0WjVdLUxZPr/9SdCQ05QxEtvtp5xlgNbeKAMMHbgsUBp3ZeO72njmLy3rgk6PKWaRw1Dd6DATvV
QQtmfIKyy3iwAq4yZUKukaWKyXy7l40LZKfBhghtca9jAt/PCoAgdT9wRSIX/pMQrNZF4XaRN9WI
9fmNc/SdYmfHfSZzYO27ge6Ccq3+0pyq3An7Y6HKFOYalhhlv0AdpEJkdi4mTxICGij8MNTNRmDw
VjrFnyQ7NhoC9Za3Q3agFY8u0w6voM7g064kE+D5DWbxaBjLNyPxXhlHIcHh8tnms/0vqdiRF+a4
pmF2izUnkVgkt6kwvxeE8P0SLKg6dR6NaXGdzcq5WktN+2ZgwHvI2lc21NpmGOtmq3wqlzxfPKuA
ThKQt92e0YgK6WIRtzRtz5ZuPTpOVz2ACLlD8fqSdc6OeeXkl+o09UnKRk6aeNM9vI8sUKP+DOMR
wJYxnAj7mFEMJxsLHRLPGn5nv79mqh2Rh0bPRD2L5JJWNF24hHfYE8kT+79HgzHZCDrsxgNSecED
nXc0Xs5F4B5m9jp1LCcvmJWOgzX4wJEn7UwsUGwdx1rxtLFzZkXingtz+rBtzYHSlIdiWZyTI52f
pW9AzFf+64J35aWmty9JloSZfDi7gaeT57LfqR3dsPh3botHfdBgBA+D8181cPiZnTAj9npea2AS
NVoP/mbS3WdB9y17vXaiWch4MVij7kfQRlOF5Om3Fo2DvgLmmshtkGklaNWqW2+xR7tXxgVEINQa
Sh67dsawQw3OndbeSvdY7KfWzsbfsgXIpkcGUJupYcCBHlxadkB2nvpNGBnmre3pPjPZNTVkpS/N
h2NgFMgKzzsTv/qFRmzu3QG8EE5q6vA07ac1+J+0kh1BTtFq2Ltr0Rp7jwoRVjNrO9LhlIIQfDN8
KHgtK5Ktb7QHkmXDY018iONQundgXZIu5uWhjQ7vb0oI+IQICbW+e+k4yW/1FEZZVmUv1pgCSbWT
17mFsdT4yR/QkE78mjoKiC+q7wr63TxMnO5mph479j/y1Pk0DFjrZKj0MB3eFLlwBhCOKDk980FA
xLovZbCtPdSMSSJF9F3Up9x+JbaPS99SduA3yS5teFwOjafwZqOMuOk9MNl5pIb4MUkBX+JyZAhO
tVs8TD9qVrAbXC/U++TXzRwvMjC8bpY+SGmdEuBBb57y/IhT1LVMmA/xWcs6YV8RxM6pWC0S4OZc
PeP7aGSoCZLYWUmV2tCNW9Pqz2KGcu+0zamogv7g05QeCCp6LdI7zEalZr1M88TZhCXYpiwXBiX1
Yulgf/oqDri8/fNgV0+4CN8bHfSi5erQG1LV775n1bKv1oMXzP74vFsgcpxwwnvf1OqM0LvBBoAB
p7aaSIK8bZqL05RxOKY9DdvtfUT5XM2Ad9yTD7oibWgO/T9dFaHHVVxKf0srgr3HdjD9i8c30zQh
dFBS3QxfWopVF4wUDZvkhBwCpghE3j9D0FBdy3eXnYXDfblZ8BWTD9QrG1In6Aiolf/l0MmHhZeX
gTYv5hOCVx2SNzpN+Vo4kKwZep1zceOFDDqUQa9u2CJ/8+Z5r4rpVDWs8fhwcbdYh3ZUZB4mvDad
DE5ACkK1BACUVB0uGBdCkfGpJvyZ3XVsrn5IJtxrR7y6ov3r0hoYh4mPb8pChWGzjiNALBF6m3lo
O3mcbeSE+jH3xj9zoFS1RIsyky+ssQ/NDC6za2hMGEvwfhVfKyZF5y3lKWDBetv7RvfujWw4CkQX
16f5C+MDsg0xRbI2YluZ0JgSLCHcWD69yYwj4aK8Z6eTcsvQTTGtxDM0LRwWB+OklT+91fbcbdoP
p1sW5X2J1QY3PMYDllyrgmL5I/24TznK7a6L+7vna8/rN7KkNCYt1vjc/xvKtt9zUGd9MePJBdHC
sdo8F4Lx0ekyaG5OflYIa3QdMHRVE99TXD16+sJecSJElC8Ib7HCw5/73AfOE5KkCj/dZcTa3shz
nxTQ6sdfFuzsHGZHHso5SkCm7Mkc3Ca/BtHcZ+eY0vkeklLYkv3hVUaoI6D9Fa4XWP4ZYhz9sTvU
KMDw3bEfFmCwqr6w0MaJ4iGdoB1eAyB9Q+Ncxyl5kwsDf8ASQ03vpbP4VK7aoWen3T4e8TMYaAaN
Qg237JuPkpM4fdQD0a06XsgWVZhh09HHVufpPw5+bETw0Gx8qwcv3opvvSqfh96wX9FTQHweAQw6
L+Qm77SqwF0Jmpa3TXZLrb7+nMV5w+DPFwrzHccczXV95j34DdayFNHYctqYzi3nz/JaZjOV47Nb
gCQhJ6BCY+YG3rVywI3sWUrvgRS44oXANcoR86e22EgNAeWPjflMYHRftqSHBx7Vdu3buzRdCNsJ
WEYMK/OhdbEAW8MkzjYs5EiM6RUPINwYh+pKV/X0txN8Sp6rePEPLsLsPtVqNjNcwJCEd+wZMgyD
o9yWs/rj+EcJrmAHm1fTcXEZuRqLg0cBlgQm0fRmaaa1zVpjPjQat7zPHQmB0nqQZfZZDf68MXWo
5VwnVHylVUvfDGwGUV6tPvYRtQbIIXrPuW42dg0NYg+6RVuCw4+L6/aLHOzRkwwAoz+EiGLx1dQh
p2cJj2GzZNknXAwkaoAx5bHh3+Acagh2ZhHq6Stb1k/L0oITJB3EN8xwCaYJs/Po9DK75tJzvTUs
nAklpjaFyOZbF8crKdDGx1kN/0bHzU5t71sIALZzYBaiLliCPIy6avrLmtjEvhAc07LH3KP3K6SM
S7V9mXkoj7YzYAbGWZ/ngblzSkClrucf2fdSfxPYySmeHxWS3IVCiE9/GcvNMtXZnUgl5yt5FER0
7lOgQdDogNDra/VznuyDIfeP+DC/WMZBJbTZPuTW2SpM2qO6nI+I5vtNk+hHYmT8uUGM+6wmnlud
N0BFvg839hNLHpxteb/sE1d7ZQ4FT8VyVIPcx3elfbq0ajJmxWcBmyqNG3ExpftiQgml3LN65O6g
0VSnatwprdX+s11wn1yLZfmz4M2suP4W2Ma1KN7NVn1rcwE5KfE91hYeUnBlGDt30OQWXikKkSWJ
znZA0VhruV4X6Zz+11xNt2+oh5xycuQxW4iwRTPeKJG/zj4gGSvxbgES2W3Uk9NsYX/XavtZdvpb
GvRmpE1lc9IprECtIqfFyYiAqvr0i6+GT+KjiR0OP15LgpvS+aap7Ve9eMgTt6QuhlM/w2W2MUiJ
PYA5yqbG3HoAiaKphCDiZ1SFFf3QbQn6ZxB3jaPTV97OWttVe5lGpWNcqDOCcFSsdZyUTYSaarSd
P7AqtDPq8DLBUMW0dDKpMw8hux977kwYVRjJNCAnahj8EGokry6Hnq8eaxKgSrUf2Qg0QL720KeA
unEmMAIChmb3Y9X2Tc8X9gOQUjbp0ia8pig/nKgmEr54w8Gxfnhzf3B0MwHrAgopp5H+ggv1qSQY
du6FQa05Hk0rDR77NcrHcEOLB0GdI2D0H2hccs86X4Adcs1XOzOudOHcNczmG3rVNk5W4ikVUV/n
zjXLzZdpYPmW5dO9K43mNrAcWHIvypg1fmO0gk0beHXIR2gTfsBQDJbRORQF5jwzTSBbNH+8hoij
Fh6ybJo12wxOyHZyAhcRBPu6T7VsTfmkUvZ8sHw+UJN4RBvMjMqG5YWewb8PYmrf8ec/qWKZ6GT7
mH2XRVPObR/rgYDgYPpRHLOvW/U0AgvvhuX+Z/tAqVVR4zIjZT54wgo7PLBsLNdOkFtSOybnYZQd
s+oOxjIHuxoi+75fmn9W0n5ZEyAh2M/fmS7mXbxePYHHKt0ck0+WLNrJ1VxtJ208qz7J9p3trywr
n2cXnKtb3LL/c2QVDrVnX4evMrC7E/tmMtBJDRscDTIiUpZuO5vzcNbG8qgIT4UukniVwBmb+Q8i
FhyPIFT9EMbeyZPBe0D0M8tKbJRpc55L0FuNP6EUzQ8Bwgrbfy2/Bn0SsEnjIFz6n2Pmxxfbj2jg
mffrIqfVoKUHT7jEYkDg2ri6DuHoYT28ZaQgRM5v7VNwZueUNc7EvXcUJB3SIkBLTdxgXyqI3VIf
N0mjjyflOaRwA6qIwBtQt7HQ7yo6gIxEeifL6UOthmY0NPIWGARqwWjgFQMDWTvzicmaa2KglS1V
2rm1OJwHbUyBnDPtLJYJ2EnQwRWMpXFC94HWbd+XxDzEzVeuCvvR0+anAgv0Dg/6SGpnl+bOcxGn
X3rP0rdz66OdQOJMauPk6/ZvYyx/AdUAiwr8jfODM8Bni2gtkQ9CK8E0eYyr+Xm2/fX5fpznEvWj
sc5FiTcNRtV2osdsK1gCHBYLg44MBitcaJ0AlyAuJKF2psrR2xbvPtSNy75a+qeq+Pd/56etzOrK
Rv2PK4Dal6YA8yngZPotnsRgGL49V56B47D3wL28bVMKBmJbEqDjqrM54xLT57Qs4usCWKAK8Cky
d6irlesR9tdXW/ZuaGackFxd/WnBhASlGdmWipxX1XIvjQZ3EL1M1PqiCucndnEKVzIMFr9uj6W5
eKFbaB+Q+ewTky4B6oY3kW7B+qtNGoFns9FIYml/sU8PXGzSv8FJFU9ZQEOLLCGVGRiZgPWz8HQr
hNbhkI/6oS1GzJo2HY9F4YYq894WLC7OmKpto1lPGHPZqaLY7QqcyA2UlVfTcA5dQsGsRBQKu5Gt
fUvUf0c2RW2mgtneTnGDsmzi6PdCvk/nSUd9syG16d310ofg/9bfFDnd4ahF2Ejsqa5563LxgjEP
e44UazE4cLZSEDlRhZ5si9QA35L451j6v0zTGGoBlobsprmRWtIKrV/chZaJs5/9VKz4dhWuzF2T
VOYVBz8KLeVTZvMr8M08sPwYWHhyaPewDAxGriCRlfLGRcysBXhasMnhswB1ZSDcYgrOwKnE7Xsr
l72TTQ7lOwbVOjMeObNJwCXandzr2Da8IflG/6Ng2a6IoyyK5c/A4i5NcLkpX/9GxfJ2zeonKgd9
PtSJfW0lAY+6D+sCB2DqF2PkKSZnvySVXL2yf7AvSQ3zDxAwZXKUAxJFT/cIp68E1q3I1agBc5bm
hccL5REcQMEzfvomkip1JtS42w+GPsc3rD2LBChWm0xcAdlVe6Hb2gwUyA0upa2lVmJKdhz6ncPM
xMEPe65VYc5vi2PtSxUWlbasTSMFK+AJEioVVk1nnQ1ihRsiTc1+kvZ50KoQQTQ+dIBChjkIGfrA
vTqSTtoZ8SO24rcKFfkwUR2cUaN6znRv4V6gbHvI68skOQcQxBfEoCNy76w9UOpZIEEFyAsJd1gj
LBQzcAVELXG+UPBL4iDJyv/UJAjpzsFhtrPqujjFV2Zjpg/SGtA3AtKs1+pSGPEvgGSMj/c6nr2r
7gEN5CV8sKl72kHORI5YtPtopMtRyfoTyWhmvftPpbiRQR1jASE3rjidADWU0Zxl7dHACgZF46wP
j0YDBScgWbCF7Q8tXMQVtHlC0tnYYXTGMbjk5X5x2QFTRGHRb3PsYjoNeD/1FK1QYscY73BBKdBA
gyPOHBJYidec0N/caTHOOF1L3UxZoCFrozFRIlfh/m/yhLIvaY0PzWRGXNrDcdb4fgtGofvQTsc5
Vs55Bheysaq33DfcMwPFDmyqeyj72QSs1AEqHTBhijRRlwowCoqd5BU/PkKN0E5VZ2knuDYIzDKW
O2vA/NcuouHaY7cTt/OWRgVxXCTPCVNzAujUMHFSVqJnNqH3mRTLQc3pQPfP0h262mdlkQbq0M1s
0NbjWTgiHW37AfoizfUYquXwjxF8ORNH1c+kTH5yQ+T7dsFKtCkI8W19FlE7vW21M3oTCnYAagIi
zpfb194ZY+dvFs8OBzOn3s794keWK40dJ9cKL88CWEuQMTTs2HnoMu/0TZg9P46EqvuCU7dl1E00
GuQsdLbBYV0OLh5hWz0QwiQ/S2nCb+NNKCrobX7xosrSesrs9iDMLHmfq8SkR5DM1P//MW4NPwqC
WqI48KsOR00mqrw49jx2sFlr8prWIz0awh7PmeWeUpxxpyH1r5qW4niQnAtKSU0DvUC7cSVlL5X2
raXWP/gX2R4mKHVAy76O5QesdjCvc/dNW3e2YzHIy3d04YzORnKjysM8mS3HFnMZ+r1RR03f668e
Sue2XKxT3PEgxShHrn8bAGM/gwvudr2BIwvKLwUWDFAE3wx9U3hZEJY2BrQhA52eDu5uHBP9sRoJ
1+tDCj3Q0M6U1r/kEgmkX/vBB49ntRo4ruXalZAXPczzeRmL/s33EPOR2lwkEDlhPCqDuLw2wWiu
xyWBJaY1Tx1n7FnRfuaRYPXrNW/mVMnN1FuMAl99QwGvLrUYZ6EL7fA98z/nNNmX/kvCXmJhN+JV
TAiSAB4HRdt9TFqqhT3/2rXZwTayfS0/lSwP+rhg1ynPzCNRgiW38V+oJ8PyQIMTIsi2IUnVMQ96
fJtZDk7mjnIWlWoCtAvdCnPEBKaRYNRrjQlgWWtaUjwh5qnn2asbAb2y5bEboAao5qhaElv0uY8K
Mioob6nejW7eDF2/9f3kLe7PDrU2ZnLUFg+ndnYyipvRT7sewdVriEWWKBaqt87dSKIAqwALqEtF
ho1SuB2w7E+TalO/eQ/YgDUAODCanxpM3Ap4/vRgCfxO9W3KfvzeDhtTOzSUcMXInxpIK2P+1NZS
xMRHVuoOyqHb1aVtNOV0ri8sCtvP1OFOnNM6BMlYuiYCMbrEwBEK85wOR2WAd1G13aUOgjNHD2IZ
31rjPvHd75zeC0f7XVfLSQf1T9E1+an5jmAPxK5/NTRcz5TE6O2D9pYI83lIXh2niuBihW65ibWf
GuregehBlb2b80cC3sdLJvajHCM0zgsNWj9nKqu5qAaZUNZh3P8riWricgaDsJ3bCVeV2uV5jTtY
Ytb88fznogHWQDAn3nUj/K5Ae/UM3Fv5FdBBIYjiiy8fbcMGF5v0eBsW8PwbN8FThfc4gKSuyXq/
sA4pqBvGXcp3vO3HmiO3ovWu3YGk2aJAvAMOpKIFboLeRr2Fk6C6o+aQ2L5hr93nZOOZgJT+Sc5t
a692MCa9IHiuiU/U5RnOKz/JH3oSq3fYzqijlTuFjXUh9DU4mL7pUSCsu4/7MJMPpV1e1fI10IPS
l1vNweSuKK3jY1zcvVbWR+E5J8UujPapjUMwlQXYFYNltABkWLCgL9Sriu43ZtUS8Boeq+fC5uvB
Flji9rPjyMtb6vFkSKpsn6r4tTbHaATl1YPAp6DFtN090LLF+LaRnmv2ofnyXybds0nvauJcUfQ1
+LADsp85Ei5tU+57fpZ5eh5QgPykZH5bV3aUr1ARGpuhRZleCgsNXDK2Mglh3qaV4VRnEH7FwbWY
v9QHrvNDsnbO2ci9i3WUWDZG9ydpnnPju3eWqC+fdJa8eUDVyn+dk/1ZXLOV+HUIMun1CdibwxHN
7b9r/axNBX6i9jDwUbnPHH53oDC2xVXhKJEAZiB2bQyCIyiMaAvHlgtOj29VAxbhknEtUSSFeC+i
iWBbIkKNjKkZPA7d8FlUnIxWXrI1HeZppmnurS9+cXxvSPjqCMJZ/aCX13ol7RMvSKmmYA+ar0CE
kRvd+eqqlxLPiub0kLoeivYNfNgB18dNd046FtWY0mVZR0YxI7VcG+3EDULN2oUIxHaE/16+2BS1
Qp8OYc1uY4i1nXv0i4cqOVTrYhQCej58rDJ4ktPTdaL9caM71y6OUJKxvJ5ylZ88nPBlwPuuYw3G
z5YSlm6IWFJrO4tvbKhZ1l8nLAjltB+RtEfaOw3tgvsvqqpuYw6YZ9n1Ne8mbRcFTZjEeclVUuwj
qK8sD4LHorZWJZjE1ruDaIOwmX9XObAfP5t+eOtJIAXTvLYKMYXvyD0eNDzCmDd3BDr3iJu7nmJL
R7yTRW5oLLDYmauhiSaTDriBk1QF1qP9L0ONCFjKJsFt8HHmgP/2aXLTHXpO6d6DqadyUPL2dWop
XuTk3KFZsHlgZUwY1A0LWpgtjM/5DXjJyRse2pibrkivXnPU8ktPmtacH+DykFUYNgYT5CjCFhqS
0576gmWiScUXPdAyyPZDiSKccBzv9gMQTVKVPOD33WiztgB7kYfVf0xAWxc1QE/1Da93JB6+725f
6N6ZGQfy1uqwgboVQ5QAOLI25kz9U5XKxwzsH2/q7ZThJLCwX+UPg+JJEncnxtxtQCImseg7YZOZ
IqzORXp8VLN4JM0c6RxusCBg1G8hnlGDge/LFzsHv1JCX0VFEDp2P2dlgfFmtketh5S0kelj2XKe
pXbCxmYqsGabzFcEJtAb+m2b/WeolxU9IfBlI66hgOwrYHpdy/RHq/dwUohMNZbSwvjVY36f6r2h
3a6q6e7qSI30BH4bNFBy6yJWHCcegfps4CBvDZ5bVfoIw4BDyW5J4j1dCVtMIDu9Wj0w7C9mdva0
RuAt62wDbooGFutvzSYQDL9Kqzv6uJ17ejp97COT8a6TklkoqEmeNUrktLYmie9eA/+5zHrS2l30
tIbD3fm+FtkGlvYKSQJVipcIZboGCUiCoasv65SWTijs9NquqtZqsxqmg8Lrg2VvAron6XBkujwA
IaEGjcUbwK48t0sKWp6TYjhxRt4K81oSO+BIzFf8YN0dedVX6V6AadijZHAEdx5HHuOKm3ruToi2
Q9mRiSp2milxqYzMrRzQTPxmIltV6Hdd+8Cs5RGFHoBTz8eiQh8DHIv+zwaM3pLb0PzG3a81vWeA
1ZtXT+nPmNX2a7VPwLG9T+PdIAnDp/OPTZNgnx7a4J8zYibnNpVjS5Rqemndn0nH4ijZfehPBX9G
2sr4JNmnn81FPhvOvZpOU8fG2SnPnfWAZ26lUYVlfG9r8ehX2UbG58ynJUXaOxp5LnnsRYz2pyo7
1I7+kbl/mWtve2rLHv3u5mJIqrwA95qC9TnRS9KchMFdg8SSU3tRpQz7Q3OwehbU+RaQ3amWr2Z/
xlV5oMgGUz0rMxib/q9dXY1qOHrQV9y1v3ioYCrRx0LpISiD1r51NRHUTECE7cOE2y334rvJ4z4t
vRvEsM/UhM6RB8RXfoaCPfRKNZ0x3VxLFs5E0TU/3ef5/NjZ5kljgeOoU6voiaXjzsJbFd86O8eo
/U9brC3a0rloP8zuPxu0T8J+c6RZ23E+CrPaK2t6vJfkqYDCembOInzN+5IQlvDasZcTEp15jXdP
XuDujNE7Wk4Sej4LESwAPNV9yghmJ9LNnOPPR9MyN2E/YMHWP3Q2ew2FYU69JznPKfxgqzoJPeTK
YTM0fB7CZVeGjSCM2O5l3xq8x+RRCjvkevoNWnAMiXXk/LPX538cxc/VIOkjyziDBP2+mtZQScAd
Yp9zbk4n/ufrrxmbp0ZYp3b5mNyXwv6bYkyKGrAduHfg3uiOTb3lsar8xymoNtRLhEms/dlJcy4X
tFXtFY/6y8QqBGHlT9Mwdjklux9MwBMLNcAJry7BxoA4sI0aQQSLcw7vyPlaal7PotPeu5lxaVLt
ChGq8NU59eyvhdMYExN8Ip7rrn6R0iRpOG2gwjAPM+IzdxH6y9P2wRfJWc35B24qplOInTYzv+29
2E8zlsV5Zt4B7Yd9RBNv3BU7028uEj+U5baPS5qw/CywdbNJiI1d4HH+brrnmJ6OuZHPoHCxhVq4
CzDrmdpWm9KLby+nxqWk4agc59I66VGq+Ujsp7eIQCwa9/6Fg0r0P47OY8lRbIuiX0QE3kyFhEA+
pfQTIk0l3nNxX9+LHrwXPejqypTg3mP2XnuuFILsH3J6bePcy/0GuupcGyc4pruooCAM7eg7SeWr
xaSAFVUAfHTf6u+9c3HibrMmX1t0+xUlhlNL3IGscAbb8PK+2gv+TSPznR4Rn9P4PQvKpnO2cbRu
pzsAd9LPsgqlUmbGgsXcUanDba7Fe4NME6Pb1SpT4bWwkDr27dWrSUhMWjEDUrwQHQYPi1b4+aBB
4vwmsB5puPqcl+UD1Ck5ShQ6azItj7sM1cgcQJeph0kP5MpB78nPQqayb82+TZyVJZEyAuJKs57T
YXgOgQKt/aYM/ZWAN9lkXA7lREe0xjR5BYGKQFfjK4N8isBxO5ZXktg9Q182PcLqPn9P1x+1v4Ez
Y60cQ+9rgL3VkWuIF03GXtFadLnmdRH3VRGiDF+mpR2NdbcYfc5kMadi2tbWk7Hg1Z7xqqFzfi+L
lLN8dm0meImJCIR2qTvXWG3D1DxoBElja1v6CzF+xD/ehhlSLat9R3ojFQuXQOpx/CzV0ZGqvWq3
bx2LKB0nXwesCatBWRcBI/ddKBu+Cj045RyepfMiDY9xKu8J+YwqZZS9lJ4OLjduOr+yRk9EeKaY
YifhJzkcG6sQxGGgnrf4roFv/LZQgCHkbEew3l2THKYOdNS4X5LWU7D/2MkHwMpTxHyvWwIxslbU
b113b9unFf8CYVjSb5Z2WWiQUC3kUNiJGpNjc5dOkOMinEAs+htZupoVjHV7V4Z0wACZshXYqrKI
QoUtp8uro6O/EUiycrDGMipdWa9AEiGgSy3b54TeTVQTlHEllXQd9u68kuLY5SX8bqoSFEQfxbwD
NWcDwyBPVaPtmL5WikGKB2L8+CU0KMoVCCNPdOpuu0/NN5L87Kg8Wz1QVlz79imjVCEoCgvrKL64
R9PVW4DjEW9nhA614ZTj8+xR60TiX1sbFEqsBWMTg+evLE0Yu0CA0qsrDKLFRBSWV7Y/BXrnQcQb
Jat3Xf2E/DawtXWHiqptBImwAVq8yaEmIMwa0wMd485hICuqa0JeSglgMpy3xlQgyiMtsW1viuyz
roRKf8DWcmy4ybqEyKhuD5TOZQvzTsGPXlnR0Jp5EEoDMzwlq+9VHi9IDIBG2Acqr8QIoVNgySZi
vdM/TIbDsnRRcCxMUUVJ6NzY7LISViqkWUdNko+DpVLkUacu90g5aBCnZDY5CYMVxoReH99YvOkb
YnI7sMZqLG0tfjPUayyaCb0O/REacAS4cu7vtAlqQ/JSGMyquUnk2W3r7FmNbkAispZty6UCExGa
n3g3kAlCusjrNzGhALmLKjqabKBY9bhlQx4X1kNc9XnmNQleiLdQ62nWLVc3Oq9YCxkdkG/ktchf
i774AhH7OelHk44uJ+tTxfljNbpP7B9TYVqKyvpaaPWGsvQd9rBWBUWMOUt1qHBO1czSYO/05s2B
qsbzFhOlmQ+8KHPJ3X2x5L9ainypABQaoIEpC8XrHMokzlzbvEfdIyOctyGpN7Y8dpBp8c+UgKH8
ZPFn5QRjW12BqWxDBv4tYXHyyJRHXAfi8+pdbX9FihwAF9oUQD3zDq/FlqiuTBKu0q7rNttlOAVy
KcjaU9/7VnJSKCcHsIJVNaF4BQbHPhPKSmz6MUsCVlOeMbTbpVNAzA/7RthgXJ2vPJmfF7X3BJ67
OgvFOSuHky5Rg5lGe6qAeLqjPgBREvJDa3+NYUg9yACHUIUbpY1Ts3NkZfCGGvKGMxrdBdTChq19
72XrmMU4JEAlCExwXjJDF+BnWRdD02M4E2ZRYNSjP/RrSs+skdppx2AVO/wSQkvlbb1asgorzk7w
rJjuXwanQ6cYa9l+iki2qpskaLBEJwgwdnNKOF+yRsR2sfqY2m68orssd+i5ImaQsK1SPeJERcOJ
kGdEx7FxSiK5uqL4haswcJYXX0lTMRnSGLFobNBStrchcoVr1KQXW0sv0UBmpiKY0BUDgT4AZoDG
bWsYoL5AsBosrJt0kgK3jjO/5fyCZ8Z2r92qJyDbusik5JCxiGGJv/aCOKobp/kRFTKeBNe1Hs3x
GQLWazliXuztRhyllKExbNdAN0kHW2j7rDyxX4jE7vdCT0EBVUTHmfQMTq/tsJVfp8ScfHAyeNaJ
o/ETnhyjczA3OG/sG+5DCdRHVuQXxvmvBE4ghSINArKWqBCJ9sWzYtKO83VXi42ZYUL7Vlr9d92M
TN/CGk6+9UKXIHZAqr2aEeguSQbFrbtw2lvIaHR52Kt9Iq6rm6HOZVwYkNXhIph3DvJ7Ng3Anivg
wULmTCxG/U9BlH4BGq+ZIWx8zv4QWERvLfOFRb6SLqBjx+kf+m9xQL8Yu2Woif00YdBSckV7YsT9
HcbtU29a9U8OwhnCVmAIpQiGnNpmSGP2SQYhQNzh1W8FUNcfHRrbYk5vNjCvUdHUTRd+tAbAov3c
8FO1I1NuEnLIWwiJTgcZv+m2cxL/UyyJxdSCnVaNl3oHkcIZpX9KiOuh5DcFlYscQC0ODuPXCkKi
fk0NqMmLVNK9phB8WpEypFVL10yidPsVaxQvo057bg0AXkk4WczqVmRobhewFj9V1jm+Mkj/kHrT
n7KtIaU+fK/HlDsJ7gzAdfNdNmYuSIxcHA1PphFx6GgJ4xjEZKMqj269sN3osu5fHDtr4TNwrRBu
WcuqtGXFw/5nTryMZOq60wYeIQmU5PKw0bKtz0UzOLq/kHsJAsFp9q0ZvowSLC4jyg92bB6TSAJV
zVhCMZJXNOHWQcfTK9YI9aVJfiz1XSGYlVqYS0hqz8psTnttIVpuRkY1oOcESw0Us80CvWIEHa4V
8QSYSzPMZxLKi8usWOe87g6qk3H64cetaoW5IRRy4plQ5YBCRKjbkwCc1grhlQv35hSbCiMHonHN
EuMfSoSxj7/AgXNgTWN1Uvv3AYJ4qI3fudb4dsLN16gRN7t0RHu60bI2WBgqOp3liUU7S02z14CJ
aEZ+mMWCRhjCmokEVrtqpBtn7VNBgiPWu0OVvPSpTSCW2GWIXqMh91pLg1/x3ZoapEkFUVO6U5Bt
wQ6wVIm/9p8BcLZV64NdYiuldUsvJXwZN65AFHJB+9iOdtTrns7AN40ejG5wSc9ezb3W5DP6e67t
6gXjiIeAHBQuATOsxSW5vBvJvUqcb/rjAkwJwcn4sb4n/Yf0B6aon+U6veDBctIRX80+Q6e9EFlW
fln2VWmRrjoHEh5YShA5V4o3M872kKTw9TRba3iLltlXO5DJ4Q/TtOcsJII6sY6tQnDIbm4bFyOR
l3QhHy2bLZigWYb/ytSOSSzvnS7zBkICTOdm9v1eVV+a5S8jqhG95wiWqqaJDJkfhwyslYY40ii8
KB9FTfVwkRx7pymvOqaZCdz7+jGVzFlq+7WTKcrEud0bmCC1vSy+MuYu0BgZg7NvzdZ81cGFDXJb
GDJoMZ0FyEESKWMOvwXzv6z9gYZAjs7tNCHlor9IaPySFt1x1h0U/TkjUnJCTjXycWO7w+Hn3AfG
NiT5bgdE4oIcYmibB/JvVfvTKvZlGpjGLnfcJHzS2tfJPpk8VPGK3f4t7SWoIYmRZUOzkp5yplUS
jVtS7CKqhhJ6o51Mt1w5LeIKksWN6tKtx8adNSD14knVjduovdjONrGf/5/6Wj6sDGYxrJhbis1V
T2EL03XC+4BPxcg0FB2ISefpnJFZmkSha5kPu7qoRYMoYjnoPdSbrDyX4O5nBf4LT9SkPYRfMmLM
4gY4FMI7DeF0qQYN4g5aszwcsaGxg+M1kNMzjTYtD2B43kuGKGjIyBuKE4Yclkt6c7A4qG+Qgema
xdOO/FwKgHlc52rxsceweSq2mU5rQolf/KT6G9Ei9IJgznr4J545OkgkdrxMwujcIftM0Snl2htu
+b1Gi9EhUt60JJ336LWdBcgo88Wh31dsL5YZXycZrLDuw4LmRjlNpBBTZO8i/SRmJhq2cl8y23NG
8a+miS8RM+U4Aw4CZu/APAkKJyHa9F8IJKdjV3zAWFhGFEn2AckFprpVoYcM3mU2hUnErSoEddA/
HcHw29NzHJ31F7CadXQk7oq4Vqg9xx44CfEuIwqvtN7aLO6K/IzqyTbwF8S8I4R1Vv4S3uKEtIeU
B7ndhOQZA+ojcwWKL0OeS2U/JSYZEbiwiBTY8Gkl0Z4a2prOisTUZXlc2A/cq+bNqu8qMksglK6k
fbTgvVoN+xMCMztERB1IaXcCfM/m9zVlUweoaseqGmLwb8oBOnUQpBPeKMSu8pdEhZeLnovyU0Lv
1OdcnMg3pwFnPssMByV7pVxM5avJPwteETncIzNyVbUi+kRxGyAfJLBIIz/7WeQfjWJ4DvXLVIEU
YSiUEpubNkBnciou+0eO8Lowk5CzmFhtjEJ5C42Y18nACAMtok3XEAvlkdkyXw6pp2F7bOLuusw6
7YBz7lPr0tMvLXJ00osH3D+Pe4a5MwijBL9cLaNvfRnU4Vdpmhuw4LjLDok1Pbe5sk9hO9FdbNo+
fB/S0jWy6WLW8e+gxm9WuqbNMN/hQxwdSqpYQ080W+JvAkecFCQWgSUJj9aaXhlaDbeYpmzMqduS
HfQUYrCVl9vQaTtR6p+QzZ/6lYpJRRdfrMj2LGXH4vxuCxx0oeOWnYpIBbddujGZzw9kr85OSq0z
lv+vioZWwo/ENWjX1Kb4CPL+RSBuBPTyliHMUdSvQam+B7jIeZ9fyoIOkTu1iMTKmGe/lBxIgVWV
N7OObuaX0j+1mM/C7jeXjqEWf+udfOhUMpxr+2OUJsKO16My+0gnwn74ZDjAPzrBsIma1uJpXm2+
rEMGoPJh0SJ+y24lLm72twz9WxqaIbaxCVWHKEm2IkKw4zBMr2uHR9gMIkffC2CfjlwHTctGRl8X
JR+ykqMwnt/GPHsWXXWXRsuXeetK7auDRmGogo7FPi7TlyJA9WhQo6oxSOBul+AJTHuhYtnIm+p3
PHUmnF4336lEJYYFwtua7HOb3XISLDEo6/reYs9TWxT8Ir4WTsyf6IM6BhXVHKXVO4f3Vk2nZzR5
B6cWbnN6HnV6R5oceZBuprLgl9PcWt7xEUgWsWHXgoUhOy0MF8eqNp7DmR3R/E1hSNa5vO1BDhFj
jXjcZAWuL5TmbFjt9tJKA1FJCQVrv+EZgjsXr2TGGuUQ/9M5z0308Aq3vYy7JdL/oSIosdKjwFOW
K7HPWriLmrOWHuTuI3fsJznZO/MdCTj1bKIcl9aEp6v4KTD+6hSjJYg5Zpfq58b75s3xC7lDW5TE
R2Fae6n460vFX1+KIXmL64eBY6cEahUVGsf9FaEqfAtj3gE2MqAonovi2jYeCxBkbJbiWxnk5y3m
cbPB6wQnUnB3kqTXy1httrB5sRJZXCSax9EIEpV1Fm5Wcgs0ADRP6SuHN451Ccg6VhhyRSnmkS3C
JpT3VK4lamGyCh4shs0Tj0BrbKRX9ddpPOAGO4IgZOGq1HnZw0EEuklOCE7YSKsBcoj2L9XUl1w1
AG0x9FfhjjgY4W2wJEJhr1zfUrMkSTM9Wy2gvLZgSdlZT32huz85m8DYlgNV4ZvBdLvDty43RPzW
LukBQV5hphKkz8JElkQeFBlySkivhhJtFUYlDosfbhQGBWPtE++X98k2wY/u83koZ1oFNKHTS4Z6
fouaNG/dMNwUN+2v/JrR418r1JgARqRDEsxB9zy9YDhdsq1NKVxvmw+mAg5y5sH9iN6rZ163VXF8
c4LmBnp3g6VlxqR4R06MJ1vPnyN0CyM3Od/jNYczMBRIiIaZ1DeClCs8S2wTqSVnFmeT8p2EFaNz
a/iThq32ObK8bbaL6xwQCohn/aRwC6lYngk6c51/NBwOhHYkpkw+WI4AIfktbkjqMM/R+JXSG+xz
VrtEv+rN2XxUGGHsPV9bnx2mmpt10+5qLKI4y1EHLOcJOfAMtH1T/s3vUAnQKeO7oAxdsMOXO0f7
KFbnis/cF+0wca/IV2wb8RvPLkXQhlqB554fbVgI5uEH5EfBcy4Wr2FFmB/IqOtzfiZUhxjvvLDe
StUDTw3yADycY3TK5Z2j+LSku3E46NFRso9FfOT2q+eAojjqmRv7Un1EJYQORsA3OlTQ6vgCIcNz
bb5XXn/GJEEKfWf9YvK1/pEHh2K2gjI2+mxOGKOw34OE1ywXhXV6dG6s79ZmcjodTQGPaNvAwwlQ
uyrGZdZe2CpH+bPcPbTaM5qXlruLZjR61J+V7hv2SRjXrAqi7No1/AgTmnWYOeIadtwe5xcj4k14
k1OvMPweVQBgDKq2kF/UfAj+qVLv0nQuoNWbyICVnzD3pL+691QZGN+uizbxnZMIgTRjNgx8FIOk
lYOz1hEAutmPglIRCJC9e0FZ0OkvNAM9k2nrTOGH4qQzOLD2BlTlPdsDuzjr6PHxIENrWlz8Nzpj
MKSayj7MCESkQ/Wy3MO93agngy1n8qKEuzTz0XTq/b7JPbULoNqMzTMHBY93iCGC54ykIBYXTMyi
bzDZYYyCh8eeNBWv1J5t4fZpYCn7+TGSXb4cxzeVkXyMMuViSLtRJ7FpQIi9dT4zzlq8BnjQtGce
kbI+8u12PX/4HA77toJjybKLk9Y36/PC6xKFZwMF9b5oAx5iVGiMw5/ytxh1Qhq07foraSQgvi1E
3dmusW8MTtX4y5DP5nS0qmPX+bJ0sIlEzQ+c6ortpltqn3nVNq5ziZI0lvnBLyTHtHGXhdysAsi+
vm+in8VylYrLon5arK1d487amjOml71KPFAWlNVfrh009QBmJ4RiulybfqeDLPnjo+A75J5sdnbm
TsZWMy9wW/h6+mC6oP0lLZxRtE7GMb+1HO+ZIZbqdVRv08WVwRq0W9ov1rhSuVeWXd3+Msm2IMj1
QRsBhtyloDA4hVJWAbsBozdKuTMlJwvZEFt/6Wp8X2wOujcCP1LKUBAoiPUqtpFuPTw6yhnnl3JQ
71i7sdLeAst1mo1MNURAN5uJK8bD6JrDxx7O2LdYePMEhD/D50L+RwYFyyUxS5SbGpWeCimNxQUC
XVxx7so40mF5Mlc5DAjVCVNTPFBvLe0QYgajJMILG/Y1e+CrUrsjf444aJ2CftOazFO2qG/MN+kv
4UZZAlARFPC7fgDIss+5EasHbw2/Ork0w565fgk3NOcbfK01L/1cMX7vGiQ5su7XPHRX9C56u4J/
gH6ZboiD5WsGPMinS85NixeWjRVKheeejPeeER6HHSlfRoO66TFN9IUybTdTIQD66tMqKBmku0Ug
BPohfCywBfbW4KvtuUF0hPlIRsH8Uqp7Vm6JONicwbwgOZwCYjdJrty2ynlmlJbIl55DRp8fOstM
Yzcxktcx3fhptW87jo8t4IPsNm4/NLrCTRYdIz6s92LyOIjVMCiibY7EcLqBOWOb0sjgAJ4WtjJs
rdoD80SncZkPEF/qqHvThK8N5SDm7T4RNMt7OCPDnbbWsmsKHGIMJjbjafVsLTsF4C5xTpUMnZUT
28M7l8dPMS0EQBwkNlsVxdSwTz4mx52d85hQ4flIOUNSOvUtSpVedrUa9+c2snyQPDX4EQIsMk8V
m+iZ+VrzoxBd98I7RgHHJwtCsbE5Sbdae9Lia8eDw2C7uDtf5eyKGokMbrkrmVLZeh64ZsuIn3Q7
H7WalPoxsnjn0oNcxhBYuyDFmuiLKEeToDP1UMs+vxq55pm+q2ARsMv/Nypbfr4ZBhyrms8ImeRD
ai/6zcA+Bg6FRSUxkwZ3+7b9yhJWEwEtFGJWXDz6O9Ez1EvcmeCCev29rH7kZju0d6JmBv6Vdjf+
dmTeUJ/seJ14LfjauoCHhyiS/Cu+LMjP2ESQ9detpy1cE3k8ZnzVyw1axKwzhCKFcCNOUvYw+TWF
y2KFdVzVBll4YJFh0kPw6If2VXcOQOWZ2/a7wvI5qA2CC6Q3BvZTgfLWS9ng15sev+yGXd104TSY
GLoIbN134IIsQbF2nVQkA/3BgCwlhW+z5SPE02ev0/4tpBUkWLqvwx++POgBP1W7tfv97HzZVtCB
ZtchPLR+1xCMND608hj3J8ZYqczkEoQS0jI/Q1DQWg8mb9oLx8V45WYmaR3FS3XVXivjp7C+59Yf
cQR3NSNu/qMC9BfyDyAuEFHtoELRZaG991rYOK1vhofG3g8suKnVUWosZ+yYLD1HroUid3Xk49g3
NirjjB3vEFcs9rIOGgN2JnThy4ZeoOJdQQFjrFWiuhzxY3GkoU9tgK9wRGJ9pT5W3eydklpc64v1
tGIgA/NdO/TEKqWjmy8II2E03CWLB34HCYwOirrEAuB1i2zqD/R/21y+UqCKgfkPlvANs+Ky/kdR
klg/WCu4dXjzpWJL1lnmBFl9XTrQtzQMnmWSOQVWZTeyQwy/sN66gkyOK1EXbM+5vjIG7WSMe9zb
VPSIG3vnkaUvMKBiV32HBGeOTAWP4D1a7jvljF0hYmAybNt8a5SHFvFCOZ50sjQQchCnNvbnOr4q
011K0f3WnOvEiOAataiR1FOKJuV5QQa/wOyNLI/HjLqqooUEwlxNR6w9xNjyXnDc8dLVFx4/a6Sz
9EGHAahBJwb3ah+151gmo3LlSfDQWS88WYdqKlkFQJNay1ceq7jcU9BSASQ3k+n/u+5shkN2IjmS
g4P/Z9xCKcNLrmqs0l7G8UCWBguZwMQsiHPb2mnr+pD5sqvh4YmgMJG3y+lzgikK1EfJdhULgeTH
EVvwAqQiRb/ThduhuS3FYx5hzso3qSYuAVkNHFqaW1bMsrRJyGRqwymIHTmI6uQgFuFH0GmnmlBl
mlO0gUhs0Y00O5O1qtnL9zXNYzb+cWmP6YhUgVAY8U5KOFWZRVz4c2KjwRqv0ogMLw90xi5MSTTF
d9eJNphOWsnkDG1lBaUx2JIYiZKBxzgMOeFE7i7PXCU3m0WXkFU/dzXxGAaOYKfcyhah3RIabToE
MdxgfG6b29xc50nQZ5zL6ptAGo53dHbxU8vJXpWfWrvsyvkrx76N1rP87Dh5Z/KnUlIeJMVG/YJA
Rvk0uh6cde3ZFZ/zoOxk5AVjYDAUq0ElZCLlq8+pM2CvYT/KLI4VXpbmsnD668N7b/WQifSgIz7K
aNhljcp5ymfsLAg3jKeIWMB0YdKk4XpsjZudQw3iQbAmZs65tRkFAYbLKWfiw4q3HZhkSwDRI0/o
KOC2enNNBLusXz7kPuMsX14S9adsSZ2ICLduvnQILl2ducUwMvuCxkcdx3fXMfuMbp38pqlYsb5f
yvymG8AKWDD+dPqZiX04fA61sekdRnu3CdhU3rzL2ifZWOjd70v8iujDIxDxnqM6hjhp+tPwlusN
487IAAayxoTrtDsxFaroCR+byVIwqsUIREOClGEToaCPd6FM5p6FW6vg+LF1h3ofL/0QCy/SaQzU
lNNZsUs/cti4SFNXsPsaS/LNJupAmzOxF0hZJtzssrOVsoljBlsfoiuS6tm17JqGzV3LgJbd419X
shvqB9W3Ck4lcwFzRe2Byi2T2E7B+dAaSAENK8rGjZSWMi60GYuhfieQe5FSrqtQohmfWY4SoO1m
xj428+wgQURl9V+fJpNHLzoltnhNoLpEjhGiAjGewhm/ghE+SLiIEAJLbOdNOGsN6m7TsdFXqdZb
9z+D5z4jSZL+hbp2rszMD22+g0geMTnSQiTdW4WUohIFK1lbgaWl3PSyx2io7cKJ8VZvDrsiqV8M
TiXik/AxB6LSP3C9DXRDg2doTpDP7aUW+k8rRU8kwe4cM9wrPQODZKH7WQ1Wy6zFO0AoWD1eqx43
elj1R9mOngslS139TqGtN1BwF4kc3s5iMDbLzk04xZ/ZWd8DmaZpqXnDnB8xYwdK0//rQwMzOW1E
zeqrLC13nGPsCSqtpnro8vSjliON1csaKlidwkFDZVPbBPlOJ1WBJND+TpyZRl0tKIUyqJOq89sU
0ndaM7ivSPFCv4G/x+krcF0RahfbJOyv6g8h2bXsF9aYtvtkzScDx+42P5dTdpfDMWUBnh7BbOD5
7CgaehIG1JqBH8h03RssyRMS8DDF0E3mrQxsCIJGG7/WQhOnc66JFogU/vAmXjXe+zZrjxnktJLa
Fa89a0j8ulskjjL685k4M52Uq2GYgATxOSrqs6zHT3llvWUTFEGBjwDkw1EUxV2TxXFVB1MkN7ZC
gnoaYXFvj47MOqJR/CmKf9GkwyoHEMiIEMJaS+QNzpoTG8AL2SSYrTlcwIqSjmxrQxCPZ4MhW0MM
lRHy6VeWydNfHKXSvKiO+Ge2vP+W9D6F92Ze69z+pqZgxSNG/XDOFyM9kFJ/yG2k25Pg98t3BmPQ
MjX/ptY49nB+JWt86qA4b+yJU6UcjgqJGxly4owvT7C6LRntLsu1ZjmUKtq+a61vgIJYWAisgdSF
wqnKsNMw1s/C/FtY4VvGqbuJEXDxI3pQXJ8B55+VReK9McsAIgD7w+qgdZFnKElQO6S0xCBpGQxG
d0MgYxV/jDzPoT6dxWw/8JFqff8EOJ2sCwnEW0hvqdLj8xj5O42GjtLDt9luysBvNcbMWr6l/Vic
KzTbh60wvm71fdtzxa7TsYR8g5o5Y38X9aGp2GpaxbmNjX02HNt58LOiu2oaTkrDeUmU8Nyk79qK
glzX/hpqY8xfRZ/4ifbcatiweyYUBe3awKAsPWXIJm1ocTPFmEkg+Rpym6I/EyQ+khVVUc48DUXB
zDFHIfQ+pd/Z+LmkA7zxU6n9wN2EE7VsOla+UJ78sScoaWGuxYYQnxaK1JJ1ejEZu5oCJOkQjVKJ
D9il1HoinMjGXxK6KYa0ZpUlcKXozVeNdqzjc1ESaVtPMZ4ltjs5a0ZAaMRkotNKmY8vnekKOXVD
qXTl+aCQ5pb8WtFH22F7olPmMPMkpGZQB9nKdIBMkFcrlSs4ZqOs2k3je2t/avYn6DOixnd2/Kiz
D0IPGPWM9FkoMofi1HUJQkN924no1CYcMH0e5OC1o/6qrrGWOnCisNunheGVIMgqwaxSJsmsNSHG
QgYg2UEZHFbBpLQR3EoomqdCsdaB9vAC9DUclPkHJtfGeOlEf6m0yEuMz7JEjdw5jH7/wGCSuRPv
4RruiDpBw6nt1LDmVUPIDhprAhDUzad6epdt56zkLJdzF+fwKV3CQ6YtB3UaiEURpL2VdHXs5NSD
PoZfCnBpVhCnql/YnZbEhc3oNmQQc9LEnhKQeRwSp6ycWKfsU2JkI7yEo2ARP46MkcAaCs1416nF
MBKQyKJP7UPmBGY3vB2jGQcF2IHS2tFEMmgBgeJGTueq1LsV/kA3zZmuGvK24U8T+VUX82UIdTA5
1k1l0d73WLNHxiBjR68hkKGHIuDUvCFC8qMs3tdlyUaCThbU1E1nuJnY/NeZLc/ldEuaiwFgbuMk
8j4S2D9C+dISps0ZfVMXcigN6diw/jAK+1+DJEha7DsFSIhxX1YtIF9g1844ognqq3wEx3kd/knm
+EYY0VFZ1IcZLwcsqCcLpSVxJ1DdSWmRAMBbyq2EQapWkIXtyY/k7y4+h03kjaF0KffOwC1c+RBL
n9SpuDiFts+W9rqYjLTZ2TiKc5+TFv4pvO/BPMWY/acJSA8kz5cS40qENCdBpqyRdANYLbCgaZc0
vZOD2b86aUsG+qW8iLFFg/xwFqgS/fiN1Y8phsJni7UBR2HWx4E22syVfwVTXXP02A9f1LgPpFLf
GmH1J/fIhpPoee5zj6r0So/X04n0Ejp95nSmJb9opgLeRff5OxlIyX9yZ1/mZHb7RgOiJvsGgBID
1FraqW/tWL8L0V2MsTmSh0lI8PuUoWFW1RO0SwLVR65I8WwaFnFWILNilNXIv9pleGdRRGm+N617
F2t+MkmkT2TnhQ00ZB8wdNajYDnZDOG9ZS5rFKiWLNzHTv1eDx/9MJ+XrHmUw/Iuq8lZkMaE/x7W
ZvYjpltPwmk0vUq0cWnDFAkvPzjm4qwuPEHpI+XDnSKq9CLZWnF9h2fGGica2B91J7hXQHTJk++z
XQ6ErFOeeF891FBngdsh5zU0Yu3HnkJGjjW8mORb7rtNk3ReFCVPveqQS0vSo2GO1xzxOmtkmqER
2xt5wi8qUQwoBS+TlD/6xXkt5ehhMAZXGNRB+wkKxfqTBR5SK6OqKoEIM0KCzl1jUZYhBjmPQmjP
KmglWMJQNPpLV7HoT8lCZC9f5SaQ/OQ8ICsuQvFjJTzycFy3rHgs+gn+1nUoBGjAmO7TKmReHtCW
72NrvTpt8tbajVdH2m/bocxJq+o9RjJAOLk3te0ZwiX5xKZzMZz2Nhuqm7CDl2u0VdZybNYlgsUd
HrYfiCBk2fINQ/mIe/tKE8aJbp/aqjpZ+qqzaCNMeP3V1r0eS3KRm87GEPhrEJMEMesLwrwy3AV9
1b1Cl33l8trnGDb06QUG1FtNLF0l8hfpNI3txW6yl65W/KIaeUpRk7XKT527cTz5WaUjBum7Rx3e
w1D8UiChaBx2+vp1k6KOeXpC21Y9UDZ9z/oZUeJtrJqDoWTvKh8SmFaEhPtm7digU/nhEh6zmYdt
ln/Bx/pSlKDvv4ykjjSAnbKBHVqaHNU1JcJAKVsPCm1B/Ghy5VIJxc1GsR/b6RJ3/b9ZlFc9l7zS
bP6XUiIdYz4a9cye80kjTWlrhrT/rfUFweWmrbMFhzBqY/pQrO5aKuVZnxFvwvGbZ5Tr1QdRc1cV
pIO3ZHin7OJEXRGp2pu51MRe2cwspWFvV2vVER6rSJzgI8GByN3eOZGu6FVMNkeJAwgiQ5Qrfovy
pWWfWifZaiPizVvtTdlnkcIFUv8q7H5QeOBh/YrB66TjSBXxH0fnsdw4kkXRL0IEPBJb0TuRlEiJ
qg1CFt4mEu7r+6AX1dM9U9NSiUDmM/eeK6t3cPNAI9/SjEkNrrgQKYZEMMAra2RfhC8Q1g0BYtNy
C86s5RwMOQ3gU1/JdYO9RmecmqNikDEbKvFWM5nSsNONVofVBoYJzBI3W4YzvqWF0ij/CIalVPgU
AzNYirAx6MCDwTxoUUI4oC0rCJrYHZlLaEBc0nEgXwwZmR5texBLEeF9AwZzvDXbCmakaaBHKJHo
vscpkgW+ORF+QBUkX3bc5ElFklG4Vd1P1YzLnml5BYisRZ/V+cTO12wD2TZZvlhMYwZBn2RI+5Ke
g4SqsW8OYD12vQzpyQLYbjUWE9bNXoG+zV5NiGNqFHQGggePPLi09HZaeVVYsdLuPpRnDSpPkwC0
1f55TPUa9LGOdFBG4SWdQ0IGLNtju0m4Xkacv62NGJy1MhKzwAJDDEMA22Q36MhTCYWfc0shXIkY
rxkNol682dJbaCzHarNdklXBNnBAySlWbhiek6TbajUjtL7dU/augmeF1jPlWJnfgAAWsoSTqmOk
5BpZTm7+Y4V35lRI81ZU58PI/pu5blJdve61qoY9+SDrttlyxtFX8UPomDLOEkWCBRos/gm5tpVk
PGy2K7dGVAY3Imav4cHyNH5H3LkTIVccibZzRS5h+S77EmdTscPBQNZQ5vIfvXqz6l1susfQ7vbo
us0PnG1ru/yZv0w/j0uxlTQI+PPzABPIBIMYMMAlgPspYg5VIMuBd9h8cyU+9fKIvvEpx9bcfI0I
nvSQ4bHzrQoKvS5jA3INch6Q99R/Ra0xVSfQBxAeh92MdjXTfed+S+3Sqg2/00rukP/97t0utmb3
i12kNr7wx6bxh8IGlyZn8nJNCejrBTgTZ+K6rMip44bLZXwirOwUYarAztns/JBVZK2eUzHcATgh
Y6lODI+ZLoaecSAvGdUOEoUXXZNbsObUsJ+y/JGIk/K9x1zMUe9CnScx/V92Z9kn77it8seIhNaw
X+q4A7juI/nycCWsPLVwp7PLK+mj83SRHzCBpJjuEVAU8bjUkew347tk/0StwLLoXs407+wPdDpL
oXsFJAphLamyzMbpVZEsQ1CAZEpxYzALdeotwBTGrwaibOsZ/l0KJ82cFVHKXyqkZLg7EVVuuwyl
bPXmY7CLnYeGah/bM+t3iDVcJQ2apHQ6RjhMJpz8CoKbxHItIwM0Bg8NngC4LvxWZxlGYj0fKMSs
rix0HrXebwTiEuarCtKApZ+jwGc6ytaPAy1q8JT33pY2nCyihn70GCBS7Ppg34FmV0ywSyx+EzQF
BdzHQRGqRSPlFkpz80jnY+vuTtYMEBh3S0B4YhgWOpMmhQZvKtn6hFAta9xXyDxHc5vBhHFR59h8
vYIArZJ9R1+newELTSiAF9hhQyajoLIWZYQZB1NyoL3VyEIHltRXF+ZrPNJA4qLlfGQMBqgtXU86
S1FEuQYCCp+7OmJMiNwWOec6ioApxIwFMUUQ7VXCMxjBZHW4UtwEXW4KWK5iPRDe7RT/bwAFXcZM
2vxtLJkapFspiYzqiTiJURD0xscoshM3xoqmcVNgLAnsYm0eGKCxJqMZWVcsY6ZwWgJ6J0a4go9r
P2vk1sKssPDdjCO0PkA1fZTustTaVPwRUofdGOIlLq0rKaAnUrpqthBBBJ0s65ezpjSukgO0prXj
z//dTPCEo1VZmx7blN/bh9mxS/r1vjUwI4ZEWZQ5uSE9FBSd7CzksUiKYWISU8uuDZ4kppbVBHLa
2BZoXJXRLck5X9poG9BHbAlPwWtdP/GbnFFftVENY1Rb0k5uwIe+QAZZRy36Im76qI93sLLnVW/i
vUn1m6XsDLqrN0uBOUNt959kxsybX2Y3iaWryWf884L5H6L+cWnn+N/jPwUms6/VWtN/65Tuy7uN
jI0AA66L7wZGDi9ZS5qBU3x09RWU4f/OI9QxLqBL3aYPpxYlhhx5PjYZ+M74X7SCXewjYViHTrqV
/zR6rGi6hdpVnxD7cgMjWDqMGIbC9FqIt7S9ONpPGAAxRQLjeOSTvamc3wd8RGNX3rLbm3Cbmtdc
vsXxtY8eZvNLZHjWfHjto7LeJga2FmvXRiNKKX4HBSn0j5KevENTNbBSyZF/9+riqJMRbwbqKT/+
GtFoA2+0PTwcG304h8EF7DgG8qcYPbSL2tB8AvTevyKssrKLrl4n85Elv64NNTyHnQej9Kro/IZb
FJEuuyapeDTuBmGyPWwSD+lpBfnBYGPbiV+aNjvfhnmJFa5d+AlPEMLYuPttwz2n3NYmEY84Nm7h
R2LkPw7Vfo4DuGVpJOB9eN0t7qDIjPXaGk0EAADwsnwTkMsxsm8YERbkE1ce1rAIFIyXYh6xqpN/
Gch1cTSAPj5EaR6lsHQREaeUYP3irgfNAgvhWvdZ2aZsEpl00EkrPgafEaOZXu3pa1YIAwwH48B7
ZTpPTfzWjY9OArSDyZLTzXlYOIuOSXd2ywWN7HliFmbcMcwJ7eCXa7de1f1f7P5joNxJFrVzfecx
vREIexHNgMxGiom6HNHhpCp0p2qRl1QfnYP01VnOZuskfZ5AF/XmCkCkmNapzryd4iQnhIgrIyBS
tT8B1eSbORbhbai+uHI1950ENx71f1kIBOLFiH8m61VHEW93v44FGd5+5eO0plsur135V40Qxc9C
7DKxlIxfgvvQhevUwUzM1Su3/EGy8aqaYzjHp0Y+mBlA/cwqtEfJCk3qtyR6K1dh8irazxxxDICi
HvNm26cgoagu9p5n80GdKndbGW8Oi/u2vBbUJBklqK/eS+qByFqU2oh25UuwxHaRYhNg9OQ6V17H
Xl6I+kRHARIneU2BkUz6W1lSaqNgwv0T9qi5/UvZ/+sN9tj5wW/OTnmdULSJEP4Hs3CZU3KabHFx
KIANCctZyshbckldVtU1Qhv3w0EcXvodubTIJJ0vIukXwCJa3t0sYx4Z3YT85BvCGO4Gj0Lb+Pln
jQqtsd4H/ycGRVGyEonibyZSyza52O1zM3eP5VGpi/Kuob3zrecoufDXNFqH5T61z2jzBw0BjgYo
HFmhTZeO4ZqHB028N9ui7IrFHlVjgtQzGXYYgZjxTSupjztbBWehaEXbfpugNfV6XJOl9jyb/Ca5
G7z8Pv+jptLDFNXsuFFP0onSq2/7qOHUHU9AGICkkz0RvfQVL+mE5RXSkpGMRzMWezNBm2G7+yE9
hgOxc+M/1zQ2NUgIgrHWqqfVMixiRg2SE40jiGfgfzrhBAYYMDAtANUdA4Riam9EoNgU0+2UAnlm
coGa/wwo/DtEAxpETLq99iWOjSu7nk87azbDbMnCD6tad80NW2VqFzPb1Bk4CQXszS8P8bNsbMhL
8dnrSeGIJIrR4cNsjBek+rgghnc9NMksGdfwf7ddeo8tkzUlRKEyYcBZbKw+eSGqcz/22t6aw0XD
4ZBSVhWiW6UzoL0pj2M2N2scN3NezCA+Si41N8Z0p8ajp2pylbBr9MlD2uGNdNNrR351j81MuujE
zGBDxuc2Z3yVmd8aQraeNF64CPN8zZicrRf0uK3cfQEwK0jyzZQ6u4ASx4U5CSADPbq3B3yvRWKX
NO3OYmrpmdE2DEhxATsYUfKZRI2UDLVB5FgtDkvNZvXUT9tEBK+OixPPyu+mOWhPptN5WJ93YcuC
tOj7+1SzmQzZ+pMidu0svqRZmHd35sFGFYO7gCcA4RH7Tna4s5iLw3FY9YuxV0hFGmS2RDZRlxk/
FUmcjjn3KPVD9lCyzGtptd1hznXNA6YqWVi/Wpp9dFW7MeKaLZwGGcV65pvcJShlSlaGi06HwT6V
JzuvPqXebSew6bPjMp8XRjNfq3doh0f/S0HUG4mSegolUcWWe0mpdT0yHrgEpnNjUVgE8BppwYHq
L0GmH7E3Xnujh03116Xdc2qxZhwi/a+DUkfJW4HN1LX831TwkNriU6N0035ccB4T+VE1oI/BJIl4
thJhcOyHL1Ef0rdcaDcHcV6Aeq1pqjNeps8c20iZk95N/hWrQNYCOCUcaXwPPqQut+ObrmMWC8wi
guG5MYxnm+8drs9z7/UX6eqXiD1hl0AXqV5NNX3VKrpg+PisHl48Uouy7i9mlQRITzdob1D3jwPn
mJVDF6WzZt9zsMX4IqHse869F/E2aH9TaGGV0N6lLi52nb049IEoBVaumx0cH4ulu3Em5vRld51c
6wxX8uhayXFk+SfhwEpFVqi+r5nyF/F0DJppU3b5C1QelzDcnIBzXQsZ1hjDa5xEj0CwNlUKk73J
zLgA157TynmFucKNsqqGZmURe+F7GwvGdIaIJkvEqUXLG2vhZiBNl8hhIOMB0RMQqfuStSguAw52
EBsXvSUKlFx6xcVDphaw8Pap0v+MdO0z38ShPVnfRQD4qWAypVgYlEa7TUIKYe+mwI006VfcjbsJ
lU5ig+WM3ZVVtuu5N4yAvojp7jJlddjm8oWc0TjqUXWxCuNdpNNiSu5up+0TtusCstUYIsa3npap
frW8zwRIGBhwcgNiXE7sQ8F0gqDYurl/RsTkvVa+jbOZATiB3xiPlk4MVcRmugBgyM1PvTXv454U
zAchecD7f4E77oHtooM0VlGrtpNERWgbTA8/7ek8oB8llAh5dgTjVPr91QniK5zQZ7AqWyIudcRI
3RSgYUUA3cbEQUZYMnK1FhplFIXE0D2SzEcaQuZfkmGgAeppUWkloNkRPBc5QyZ4KC6kxWbLrW1u
C8igES99JcxLwi/LdS+BIy5Zi3of9JaZagjYWSA/XC+8hpS4sCf3QOv+JeTctVW8y9kwKGVvTa06
jtAEzBn9qhW7zKI988ZpF8Tesax/WqS8snKwa2R76ft4EbCS6+5JDNbReUQXN6yeTX6BZLuSlgC9
3bqKCKdEZX7WqJpLcH9D5rxNo/Ee69q/cMguoZxWIOS8Rzmmz45MN5lCAUkql+MyoMNYnhvhvnCa
dxpJO4JZtIuRe9H0dxDBvJtZruiG+G/5G0AqAMrImsElhGCpuEzebhKfAQdSEW7s9oUE4NI84T35
KkkYrI+y3xrNPo4BpvE4Hu3+NhUc2lsQpnE6V0UBRwpoguAlrN+T5DsCpObwq83naXyMfAyFy3iM
9iUtgm9fzHzXIHWlfc1XpXwBFTUR62d/K+yP1c2w/sYqfoqbS5J8NsMro9fhYRTnKf9gBTJQ3Nsv
rbdl9kbPV3UPz9/kxk4ZO03stXZXguqp/YUXnPTxX49/k/WqV3xIxg2ifbPMd9WAOaTAwyfSaj9g
mjjOfjBcIXv9SYk86OdvdyRyx/7N6u+2Qnz2YQJ6Ks0fYb8YPLYo0Gdr2RrZeo1cI79OCTCrW6M+
qLLt+EZaN+4yiivchZ7+iwSBdWkns9U0jyxQDqZ4EfuMsrJ64w/fxUdIdNxmaJL2tnbwihfXw395
aknMKy5pjbUW001Dt1T6ATanP7wSq6nZwZB/JlBuYUEJTyVvLr9QY1P2QsFrHw60SK04m9oRxoac
vpQ8NN2H1+9DCj/JEcHgT2OF3R+yYD+Mz6AzaoRcbCLTU4sVFk+q+TcoflTTq5m9g5qekBLGR689
le2z4YdYY+MnS/zGQuwz3EzUvwEInsB22KzOLNcFGYas50nvQZZew0QdohdIL/PHy+NdmrsoRE8K
OjJFi1Xl0O+P1Hc6xlX72xHsu9+NZsd31vsH1RwqwNMeaJK3sPhpxecEmbjr33VmeW1B5NjD1o6N
YjdwQRKd/NJbwNJsh5PXb3N/rZFDT2a22kXWSyieKegzLNyOB+zh2yv/GbR94Cxs+ZVCGDYuQf1s
Tytsm1VEsgkn+K2sGHm3v474s9Styl/IdIrKOwN7I/jJzNeWKpr1Iu+AYPLqBS+ZxlLJ/MydU0jb
3ATg/Mav0j4N7ZnZcObAbFnAIG0cTJl3Xpopwb1xM9RJmlDuMfXO7LuXfkTivg+mf5FzzMUB4VXR
MlUlN+fsMrYV73QvofGZYGlueOMGBuxFhkDn7IO+Ys7FmOdsq8+R3Xw+pCuBqaAFScTa5MkY0oWd
/8799nxO8M0D2WRIMV788jRy1kN1jzvw+F+5/IohxcyX27PG8Re8+aiISQ5CLROvuvyUDevI/RmG
d9/8Tcw/13tVPF4DI3dTkF+DPbsiczOmRf7qesBd1dJtEHlV72Zw1KDNuMsYHTaOd21WRGNljC7C
Bt2ybYNz1+5U85xNB09eW+NZuM9uc8+ziyffEwRZvmM9eVhPDP8m0wvAd805B+mGv8k4GA2cGcVf
EIIdEA8BdSSGPmwwSofhBPjnFLm/dbYno11HQqpfUu0ymjcgz7QIbKsHnHF3Pnodwwn8A4OPxKze
avNmh6cGm7WRrTFtjRJd0MntER69ReGfb70yQHExDipyjIovk2mTjaHSZuams6NkqgQ391fKyxBi
PyjfcgalXALCfx395yr5J6eTBbfGeM/qf/MLhsdUn71vBvBU44+JYo/BYnRvKcPusHhS2Wto7W3z
VNfrqXtm0zZgMjdfY0wDInjxy32eXvwRYc+yUe9EgYAHRxh3MFh02ubBo2g3dkZwZvERMK9VuAyG
524GF2CibBXi72GqwKFA68mC0l2mWugS4+y8kWj/CAUqZYQMl3HCVjcGj4iGIDRjNJdEG825y7Sp
hE5L7yXX3HtRRF9aWn+PWbpSFDvGKH89Ks2l3z1S3H9PlckMQ7BclOT+TgTIsaTXL4NLeTwo+dbl
Pbr7UIc4EoIZF55YEiJCjnZO6JXvkqVdJd4qJ6SzbvOTYVagqAxA7UaICBagNp9IraUsEKpkCfne
Rq07o9e0/jetK0RE8Lo9K3JWpS0RpAfYKNiy/EH5YBsWZTPqgNx4HEgu2vzB2hoeIx9ll4xxbTwY
iZ3QyiWOtuTlyzduW+4o9INDxgQZvfpGU/XFtdQy6a3l/wtP4jZQATY1q89oPeUIcL02iphwuDxo
E3w83KyQxSe1bjp9nxGjwmjXveiiYh1VAZ2ZRnqrati0jhif4bjaOsR+J2Fg3I6o8zMN/TracX4Y
zjJQkbkmonk5lHG7bhUHohnTQFWT/5sbrblOoZqVJkvcRNuJ0YjBscilinMoELqLZdKORt7hl6Gz
DrkeEdCYSebVmna0KaJYluZUg3Tp5GVyMbDJ8OjDyFerz0Hkb0QhyCmRJFkKhrpdXc9kn/BDYfFu
x/Gz1PCzNDMb1ymKgWqjPIgUrWQZcoTMnzeU/p0gnBvhEvdFX5M07v94DMv1AoCcA1quBoDLzz3e
9QnQJU3y3fbsrxceLdvQQl72hpH7AXoFiSba02hggmFrf4hre9y2jf3XCFEQ+fRj59lM6ai0her0
aDcRfb7O+grVd8OIncQ2wLVxY66ZdBb6m22A7ZzQISjHPERG+VL3TfVi8ICzVgYXi7urd6pvB7YN
UT7ywJZE7ruSK96m6ezKFLaBBroXJesianFF1G52K1AFyeYxYQiKLMfYkI3IqWlYywh96WKUZb0h
1mg1Fh6hXn2yZhkpEJzMU7/5Xicjmjm8V+hr6Rp/lcmEQXk1fkTGAnxlIfEFjxiVzU57dTT/DIal
wLBI7lrhF88ir2sSMrtNUL23E6JKT4AcjXO72CnyuMZOaKcYpkCgm/0+iSl9IhzAkP2P0sIrlnkJ
QvKIqzZTB6MZT+msfdC7AL1p1WxsjQ7er0h5zxl5431hNwORniioOjJXgUzg4QyYsoeYN9ZmulPW
aCasBsgd/2Lqg8g9jrlIzkpNH0JmxXoS8UbXbGvZAijEF29lO7/w3U2kCKbKRUi6C1rOp7Hkt7hy
oCaaLFDLwODskZrdzPPLNiY6clUFOr5oL3wMOT4oYEYeqppEv3ZyQko/vQxM7TZZxTLZUdqHnQZn
Cq/gMJQ9EJYW90gea6wxWoMJH5iz3juPHgCCqQStZfqeR13l7T0ysahBwgscNoT5sjzwVOsLLU6h
86ezt9q1r+TL4A1Is1OXu+wyEmwEUfdiFMkys1kxOW5iruMGE3qKlNy0Ma1UgY1hVifWpaR9aoOn
aujbZW/Aw0CPu2x8xl29PamFNbiIjc3ys7H67KkoCZWwtQb3DCp/yPnhgsQWxEYdWRwFozBBRC5y
Uwa8OjvnPNO2SU2b5HQ+FBe2RmmCot5VDVi1OlibjOuQSvMx2FnBOoGNsqpcdmRRNywkYRzEIMar
pnNwUfjnQSGRl2IEk4+0CpB2t+vGAh1tMj3iiIwuDUz6msnKa5K7d560DSXbH5NngKuTzXi069+A
71tYEMozwKuHk0jWx0JRCRg/AYQZp8SXQQbPDm3VNQ34jJNklLxA0S4ztZ4pUfhXmxi45MhWckCC
AHpKLWw6X1211yzHQpzkPfQ4/+rnMN20AAsWcwsOdwSKGZnSK1V7b0kbHQNLOzB30zxOab+sHl1v
30AKvShMdDINlr1pmIDza3JF+eG6Cnye1P3vDLbvxlbJvrRYfGnMJlALhWeZc4sY5iU2u/3I6hOw
xT3hzF64mIBC11qVLRsBMYZHs48YJo1oWwiR50fWYG9klZa16Q2KP2kk7vQtLP2TlIrP3PjuGSMl
o0t0PWQHUoabldkMf/N72ndjzT/UUJjFSbqxtYstiAKKEJeKLLqF8JyLF3Kre1lHeHQGH94FbttA
gsTxwTqC4+TJshEHy8TSN81UvM3QeQjLaL11fVilGtEcYWcu/XheT6E3myIm487EphSJxqsDbdof
HMpdx/yJ4T4j8IGSPrPzktx+ZFOTXVqkmIP93E/Z3k/H76hUJnEtzPe6YN6mZj65C3norKGmcvRi
FkpHjySiPdU7lRyPImdVwCV9t4g6q+w5k4o3ft34Nf46esWq/s075rRhVLnrXh7Y4KLiloKNPNJH
tw6uo+nlW4TsHjck2Zb5apRey2HI2rvLavh9xcWtdbaQJJf6MUypxJXnGFUvbK5TazuA5/X2FrSw
kSJoX8ht1dFnBdNaWEFmDifo56Bn+ygfHdYTFu3MOk8ImM4tHZfnTfS5vF8Wl0xPWeg326CjcyeJ
zloWOXjTCbnrmPzRkHF3HoKJ7Wdg8dPUTOs19vToaPSrFl+76eFK8loyxSobbxpLSUiSEr9cfbEH
fo5m21pPzhC8aZOx6CwOUxURBKhcRNZliefPGbmnRjzUHu9xYNkfQp+upWab9MbtcTTLR03+RzJ0
aEYi3LjaVfgqXAOb50fGVndkDy6U9x0a/roEP7urEj1DD3rrgmzvtFiZ+igXvDzcCah2+XSCBm4Y
ehctdylLMW+FCf5UiDes/QXGAaLp0E/xdhXaa14AL7Bl81PLGbLTNZd8dPulQdmYaC4yI6hmJVlf
ae5sMtH0DG+gzw4Y9jPvEXsmqCPsMMhlb/6U4NZlzBAwZ11KP7nFuSBnK64eEt34Uv6PFmlwExtL
vcy/R2xcYZ+ATo/YwvTC+FWaf9P9dGOW1JymR3Fgu5uEcxegS/QpVfJi6zyWvo++WznL1lQJ5qnX
QOvFovbufgIclJyX39Grw93YgpFjPT7zmQN8USmjUYctCD8kLTm7qT+n4AGaHzzCAdiDJI6DB6PL
CGb1TZ8cFutYdPKza9VzltyZ7f5GYbeNtW5H+tvWQVUj9FejxjAztD3LY6fGd6x+neTPTy0GX4qV
UolHO52nBj6poMrLHrnr3pFQ8GTwWSQWTsesLHlVE/ziKfBZMyc/qwO21eHhAcug75XGsjbVLdje
4xpTAoBmVkVdNO5Dyl+paMhrk0/DEs1pcFCrJGF7d4iDJ4KA0Q3Gum1LkQdRpjfwnbAOYAe56+YU
4gyaylhBKfQ0i2my/+3N/7eipwmYUlr73l6Wo+vgosESK1CYLfMsPTsBk8sk1y3+x1Zb5I55muwO
zY5OyJ+dojKquMiThCafdS+pN+Tq2uMv2CksEqEVE25Dx4mMJLDrhhSX0NhQ7YNXsiyS5312oxaE
rVri5NDJUTRtLPVifLPt+iWrNlz7K73pf70Mrnb43E6AWDoXHWbbqa1ZOAdnIim8Ttvl/7+jnP81
U5lcgmR88/qSrqmtubwtvPM5koMhALcPYpytjf7oJ/8zNLlna6biT8xpJ7/gqqgx5o693CF/4YF1
ulMGuNggvUZU6BySABu1ppmvssBGY40F9ddFaWjvQqnkwtCre1RR2sWVSWJpVt1qCSbIwJ1TKcIH
XS0hncfEAaWl0DM8Yj/zHFNZ2SY3l7YVHc5XPtJuR3++4/XrxgJ4GNFNSrKdZgMWrJrC3btePUCJ
KsSaHPCd1NSwt6sI63qHqrtxmWX6yDDi/gihG4tB1d/0iUdhal1wsFOPNN0GQuLi3ivHDuiuPq1p
Pieaiv47YDwfRqiWao6CSEPuB3O4wPmlwpfA7QQT1GQtRZ6gZU/ZTMcdIliAGp57b1P9zR9w3BRk
NEkvP/dzsE2QqXfJGcUfG82LMvkg7fEd0TQVDntRAACXXte/7XBWsEv3mOrRPYmYDQ5hjXC6xMwP
6Ycdb6+tLbrPp7FDjBOEr3aqvWsBDvE4tBHEGWyJa9v7dkKqKUQYSJFawJpDAPuEIcVCZmGyERgw
tdY5hNAfGUCgrmyE7z+N6ezIMYutLifYadWNlOWFbk2fpaQZJbOGmY67F4XaiKEHWpgqY6mgRKNQ
R2kqUN6gbywgAaQatjjo3zejJIaTXUTLXfQwZkQa8WIIlE2SEwLvqmsJH2XqY48Po3UCCRi1l+ev
unI8VFIV+7yqOYQ5KwZ5BFEJX8GM8WOPUX7Ah0IAbLOzeYjHhAlEk4JnJZ1KYaJwom03ZT+DRUUc
utgPxmIfZ/1vQWzlwq9N0qTTc1plr4bZWMvUekNr9dHG1a2952eqkplWA3t/jJA1eSROMaxc9x7S
assnQJAO7wUx1l86RCH+/ube1gxuM3tpSg/YdJLODGhuAWbK8O2+Cqd4MhtvPSbOvUK/NSXaj9cg
n3ZUuSlMlBaTzo1fETmQx5zQVf9hlExbCX8HG9Fo/Va2LjElCkGWPlJZ2CSvC43Mi5xquoNPy6hb
Y71m+fUqNJ/dAhpsb9hHWw7tYp800Y12HfxpGEeH0LLXXpWYcIOxEYQWW5F4jVEQYhbpYUwyyvrS
2QZOmt4RK/hrIz8e0mGs/M1XTMsFZAmtJshSiRCxS7eEwPrQ3VKtgzkoscFhOGXUHJa6Kys6csnr
IVKFzmPZaDd2i5AWNFE2zkI1h9GMKgSxDnCFB11u4w6Zmw+5vskDc2tkERyrlsSnAMzwLI7DS4qx
p91JF4GrBsWkpWvpyxinjtO+TJo8V8j6NIvQAyo3hlv5TyI6Zr71sVPhb9/qXzlZS0brYgmAf5Jk
080Qxg14LC1DEWEpMtB8Oc1z3YE6c2OM8RmOKjnAFtSciehYc7qqjKqaiFKWUZG/tXhOKJW1nUZQ
tj7AEk6p54o6/lJh9E43x58hbukwuEdbvdzVNuoYzSAgOUq5+/qZ5lKuQ4OUkzHka/Uo2lhA8NAz
8tPE8Jq19XOiTZdZiCfDge+BZiBRabSLtXNdkZlXFM4+CdWt8Xnfa6HyI0nZi1JYbLE9D8HMMOhP
RYXsNktjKg0fSKRTIGqojYE/JhlTdeptuRnffbLuWs2+TnO8qzCjVxyGWAe41murcTkSCjxsJqkI
ntlKKnteLMpakskyBB+vZh7FaPqjSzxrDbAapaPRL7z5K/l425KONL9AaLtf0spgIuVtt+r9l7rl
jGhrmxAH/d0LuYIc65NUIlzP9cEOk0M+qC+OGBxrKaYMZgdb3JBbBHXfQdAdy9ALF57sLnwWkdLe
fYLAHYzDLEkhMWKfBHSTz4NDSvgwGeiSwgxlhjyHlbke51iNvLqPXXFtJQaTWLewrhqPINJpvQTf
TJtW67oebh5hRsy1OV1GHpaqlP8wfNZLMjC/UV7emhZ271hgcYhNos0mkyonEUy2s95baV0VLtvf
qiwvliZ2jqch3imJfYHWdxVobWZ3gFzogY16jkyMPvPoNvvm3Y7Nad+a2ISLHiQDWFeoEHrMGLq/
tl62daoaY2FNRa7y2RM7YMkm1MFBcb3UrODLtxkQ+UP4olnbMTZvKCn+CL4Qq7GHV+9JcgJtdNgR
2SZPDoMTLaTFDfwBOlN1V3j2b9Pw7YmQnZ3OaDidg0MGNrNdGz0SO8bYVOUTA2ZG3a0xkN9MnBjQ
k5SpTBdeuKvAXuQedA4d+VZdmeOiUP5HNLZUYjHM20wX63BlkRSMeJBSoiJGxRqBofagsJgIk7qR
QBewk+/Ocu0nszW++i5pkJPNRkFG77XrvBlheGWqdSI0+JDHNvc1ZwxD5mULRmmwuJYcVf81nblg
+vxPOjkBEZzwBhvvrIHVNfeQqLVRenzShDDstvd9QVgfBpz4yRXdbqyQCUnJesRwOYOpUOcZ4gLA
A6RJAXYyQPGz0LUA8iBJUAS34S2gm8my5Bxpdr9vspl90y0mZ/zSkuLhMCcStrMTArnghPe1Q43O
0NR4M2P1leremxtHC/iBA5onXkBRA/WJ0VST79DNP2ITcAb86E+d2Fy8xcMRudGSmepnhsxBInhq
sTiadkrsbO1TSlO5TCosloHgGNYr97XXprNDiAANNEhqd77rrA2FXAfTJLbXBZoc6RCH0BA7AAp/
H7TJP5PGHymrQcBUz3bKd02xEoSFdTkS1zxIc1LO4t/BTO+edP9EwDtI1y4LDP1FeVdKYDWn+jY7
wDOqhQtRZz5ZGvNfSDOBX1HMO1G8f2z3IY0aLgYOx9wYVZav/P+oO7Pd2JEsy/5KIJ6bUUYjaSQb
Ffng8+yapxdCV1fiPM/8+l5URg6RjWpUvjS6gYCHdCW5XHSSZuecvdcujAf8sHgS0IVlE8wDvFuR
JMgp7I1DxDu9GRQ4yQCLohPNrEKSFccQ81tjwdOcNTKkuX0NE04zxA/uBJtdeMjaClfkG3JN58az
I9dSfA1p+6S89C4jWV528hYUcXQxemJPNBu+az6CRI2r6c4IPPo9/tx9hz8bHKaRJQqwrLsqU+/Z
HNJnL0JIOnq0AGfQXurHUDKD6qUk0CmxgX/gdub2q7k1vgp2mFGE5GMaoneA74bXvk1TUqHzZx5D
MuxMIQNVYxD2fO24KMkYeY7m9811PDJdICMah7TOmkeD+YyVQwXvmhwRa0HyT0kfaW1W8bhyC+Yn
mcmep7BguldtXs0v8Mc4queaUA9cXz6TH5wWxFxX29gGqW1MExPi+NUqaQrajn3T5QUaC82Xq0Df
dS3kztTN/UtZO/WCXbjc5QZ6rTjCTZ8hS0Y/ifCaXLJw1xEwxlvJ+ekZpbGvM1qUIwpr2JvMJ9Xo
ALo0sdAjf4WDRCLxyFZVyxYihlGVDKOBtPXQIfilaYl2OcKqSOOUQ1utOgdUeN5Jd+EVTcXELGZF
DzdlznTZ7VwIdpKZsJHy44YJpYI0kkHA9CiJyEUbL/QNBskhSFroUePPAsFnlo8/5JzN1Wug/SZ1
z7XysxuVQMmbyFXCmDQlPHAXFeNDLnFftgMKNTeBOZeZNh2Qgg7krnR4BjPPgjUaoan67B1xsACu
6j7DE90G6h0BrdEyZzzYkJRsGTcbL21ePJUm68RkgJBpBMhPnKBVkL/CKHjJ8w5MVUufgKNSaAEb
2NafvXQ3DhEFdNiwRqUVKJdK4n6emDcsU0J9fcvZuZ0BkNIBWNhad0adqI1pMxzVgL4nrKFLPcFf
Jy59ZeibwiGCR7HDVFX1hIifIJrmQYtxMpTTjhbya2IrcGH4zeyhgAenMxLVs5+e1x8MK9PYVDIR
76b2UlMi9DGlY6MN5PrZIKASmCqQMjCDhCtC5splpLUYKBs5T5Y7krlvzVY9lz49MF0DbOeNigxg
vTxU3bBvFShg+K7ZavhK/dBeIur32NDpmLYYMWqPWjE155pMbKyiw7Y2tB2NuRttbOplRQ8R2z35
gESWLU0NaLeB6ZwrUV9Lu7+zXQNKl4ce2B71jRFOzcFIkU7mjLY2zizayFrcIpNJ38KKKmZ6Dknm
IIdthF8zANNIanhNmKDqjqTRys3Jt1SloMM9aKuK8fFRb2jt5KgSyvJQjyRmJkM3l7dcnSm6jzDq
2T9YKWHVPSQMl6iptMzpQkDNMnSGKIN9SYSBSd4kA9wPxEOacZkWbCIT2+mwyMa3Ve6Zt6oZFpZP
/qiKUUrTCyUsx0bxS3AXiaRUM8z3MnhJylbrIo2zlVF58bpP8Cz0gFw0Q3Y3Fo7zMbzpR0vuLEnK
okWTkV6SEjudmGL2ui6qzcbSbiO92DlQ0Hqs6odgzJ70Ju32icpPygM8Y2gWST26QVTFINYEaBA2
MjLW8kvtnU7eV51CLXRU8UMLXDBSpffoAJ2hI8DBjiuycBtOhXAYYZZKG1J7+LM1wbsEQn10tiD8
Gl1n0WOkQWIw2h7A+jYc11Y07XoKYcKaZL/MMCCErkBBDW/UmI0+CZhbRN9YPrhVr5A0awTkJaZ8
oSJ/K6JpANOJPn0qmfKkPdGy7/XAOiFfTERwxG3RY6NAdIbpJbaA1gXW+xCdhpFl0gj6KxxfxgP+
ta1NGK6uwEHW+YCtOuaa04s1ljaxUOUTAcxqiSrvLjeT214jS0YE+lutiltyq+hScMBYsunHMqP1
6DhAHgIW7MbzkNubD89U/Ait8S6oka43ZnY3Dua9NU4d7S9YNL3SH1sr2bOBZ27d4agsURbzayPv
TGUOYR/dCAEpuLqm27J176vuWSPTUqnpRDKJXNC6g2kB4Kx16O429tTtUoatgUWEZ6WwnxQQI6U+
Hug0+UzpyQ2mu0g1ShZPq0gS8emKzYa6QQKhmAYkw8W2m+DpyUXDtM3wOlZMIrfJym2HcZsDSIuQ
b5P7zBsCEKbCIJH0+5qLcgLJqKevAcMjL/n03WqftdGl5FZcf8Uu67fd0uvomE1V2kF2bUPjLYEr
VeWrmGH5ll1bzTYJxUaurUVs3YZh+ual/jNTQLgfHbNdF62Tt/Ep6DtnYl5Glwx5mM+vUGePCL3c
vXE1yf0TS50h1wqdZsU+dchOU/44FHghBczpKn+se2WiUoaj6hJNYhAd7TnEljAmb4z8LcG7k7MH
spoeveJwjmDup8iVdJRHPn2YGEBrJvm/A444KhdW+l6FN0nb0aDDzIoBpmXPTk7rKsTyQ6YefdsP
vTF2RNYHXODIgKYWInQY6Es535hKh94lCiCef8rHFc2WhQDFP/cCDcjnNUVdT2laUVn7obnExGqs
Q1rFqeuCGmAgXIS7jFhbmLy0ylVLWUnbihkUs2+YqCgJzR5SJPtC8wcJMcuOUaCggMbstCpzfWmi
dUnjpVUyJSqm4KOxaANn7naYpnYxJrTyyGnoluxpbvoI21dMYjk7QFiTASGyiBUSrbTIb7IAkGmz
535buS6LttqV2kuBSbbubCwe4aYglCwBbBe3FOhFfJkT2V2EsoOgeHKSQ4tPjnvbiYKl4T32zz7y
gy57F/aDRXc0mTNTnZRgopB1Dp20wDGif/qZgHfslM9O0xpsX3J3o4wcuyg8T6/Tqa89VDKuH6/n
XNU53E/h+hWAW0YNkS484IgGJtCAlMo+6UZcM9mJ3jPO6vLkWG8I0FLLUaTCoo30ubVFBJEYNX54
NyaaGjfvfMvG5wD0AZnkWL/oRfMqPW6LsWVfZWO85JELNV+nMgJuUkgploFBazUpQmbdWvLYmsZG
admqyZr7RlDDGCNYQNOblfNbS4KaxEZYko/rroootx4lYWiyqoNXM8ckqlqQCAxztbs6RbYzJN10
miyUwp1SLaolszmkZIiCe4HHQ9o3JaTLMtwZ2rsftd2D0QGaqXtqnOGZxUa046OaIv/2+wFl+Hjs
2Ml5tvaYJENwEXaPjQZp/9V3wFl26XBiSlIeJx0ak5152SnvmXWNThffMD12F7Xti62jVRaxA1A4
Jhv3shM9mUXV32mNY6w6Y7T3fteR5DlYl9AqHNRIRUHAA+8CzZjkUBRof7hQDrh/xjfXlg5vrdEf
bL/NH+d/J6yiNxDjKm/2CwfxT2+cxIlpf7e3ifk0Iid/MevgTqsN8zZvUixufPf3P0+xUiSdlM46
7FqmX01RUnhGwS61EJTXtA8eZ1RKnaXkQxqtffAFV4ihpvhFmTl5S6V9MStt3DDvzp+DKbszdNu5
YdpVPvbwPL//mY4Nff4C109W2+XSkIHz+t3XjwYv2/U5Bt3BZoNeDwjkMYW78FXn/diYWWvqanhW
nSY3Beqm+zyHL14bdsOZvw6GwPwph4JmrdM4d6GLyCQb6LA1dehf7Qaget8a1UK4fXVqJuQ+FWFx
j2EfW0sHJ8a93aA4ULX+1tdmdKHdRkiBOapPSY+uuRGuJW6duHKvUV3dWBJEGr/5uQqBXQvPaU4N
fq0q6SnU/Gp8CYvpo7CC8obuX3dXpuPVZcU1bcbTk7+t4YJA7hqN06Q5sMb09i4h/2rlaNZLUSL4
TTOscVNRxVvHQK9joF6gENLqI3SZRQiCYjciKr/XyEq04ZEFepHva9kMnDtwj/K4KbaR8u/nAcfO
NgP3PAbtq2009bHE2gqPaTgAaQssn680Uru03MljmovnMU4a4i2Hw1gnElVUiEMo1d6SqeczxZoB
Gwz1jJ9cKxe+XNUSxdICT7jGKaDymv0vyQoAv78fUhuJ0BSnzpba96wEp7zwZH9UUTdt/MkBjc8Z
dDOY8sMH1vY+IPkDEmhejIjgQrqoDOlsz7iEeKwGrlb6UXW3Vl6RcJ5I85QXBTIQJTaOIKgwqcrX
wSMzQA5Q0ScYoCNrVZAD5q3CgTAAIeGX9NMGEAY8Y73/ofStmbE7XEyhvZkYca+FqZpt3/F2DrYL
Pi3aBmOPGSps3s2w5fJ34vEYKBjI8FGi5QTVTSxUUdV7A86bPQ/bA1pYk59fXB2dOlttYDgalICK
WflGN+fEbslWlZ7RrnADREJtF9oo2dC59kJHIDPJas2+/K7pM/88KLDYTsIWOK3GA6uGOtgxALbA
bsZXVH745YoQ8nctXRBj07toZPWQFZiQ6gbgr3ISWo5CLnt61adxZB3P+6Y8GnAjndSb2BYKShWp
IRDLwVawnu3LQVJwjfrRhrOGN+rq8nHnSAR2Koa3RHJTk9vOAYhE9kxzjF1A3Ly2YOgR6NKPBuqp
VcHd2MJ+qls7XwfMLRkJi2YZCR1yOTLfYkj1e2kgHPQ5Hz6EzK6JFa20Ebm0aWn9OYK2whgWsXY9
agPtrBIRDUXOhqeNDqW5MQqlTpT3mHA1aa9L3o59Yob7xunrF2nA3hCYLCzuEDCErOTszIAaNVvb
YRdkNvW03zXsT6yw3NFUQWZiiGirxsjZlYPJtLYTVXEZA/BJOpAzcB8Vk93vB9wUEKGmDOXdG/Ma
hP3Mpq9YoFhSkxHCWJMg2Zof6oaJujahLEf54hyMEaA1IX7nPEHSGbbdkZkZdWQRVQQ7duJsivC2
LXpzF9ltfIb12SyCsso335+aWhyfF5MJEcrgIllMACdnnSYNi4buYGZLYgu1+gELYXnjWNj+dCfB
P8bZemOb+g1R3fiX7KY6NvODKBNIUELuwjK1Do6je3skKNFPSAFYuapkvJNoDrZ9bfxshPURV2l5
dF3VYCRxBSk7WcyepN4H7GRXwIiaB0Le+60smoYhH5RuM1f+WaFUWNRK06+uNOBNJYShtG40XtJB
grlwNvVgOZ+Zh2g0lqO2rlwoqH7jkVw1GdNGPqFmCmmCf0jKyF6r1VHJNL/0LfWsOxjstXtcXAA3
rFMDGzOsKHZaHZ1cPGT0p9yaEGIlHt1+lgYqKNI5hfahUmG7DoMc846GHDHTEANqwPnayj3mlm8+
FeQ5dRlnYOaN0GEifBqTR3crkMCr2h5nbF4ha/Jrcdt6s2aEsFuhbXKV0mGyIh1tHOlQgR4fG5xQ
x7h0N23m9fNtbZEJWzGxNuOjr3XxUXQJz5tS9kjkPk+DRczOlOr5jtPpRwML5jJIuquqTkHsxyx8
jpkTPu+2+zh32nu30IsbTzkUggH7+Ng/UAQER5UwaMq3flGLS0FZdp8WGT9KeBWqxXHh9LY8NtIb
jo5GklwD0ev7gRECqSp0ax3a8SefXmwBJOMAjRPANSlf+oscGu+2afWjZUbd/Qw9agOjReFleLsm
OrbcZM8FvRLmg11275SkmWRhf8MN9zhhnjzrZilx29HJIZcrcZU6Tp4GTmp+4O9BpxJk44p4aYNF
KKKU4yYjV6HB8C0vhXFK54cmjB5HfEnbVgReC1+af/v+atSnALsi75YqL5sdrg803ID2QwO4fD98
//v3R42c3saW3fe//Pv3p4aYQ4hkS8C2W3kMfssyIumRrX0aj86lhkCLuzXa5VJfD13fwRrmDpBn
FDQk70osKBIFhcfl4zjFzaR8LP2TF1yGTEOOPsV6snaSOUGhFsFFhzt4+f6IA+Ae9boG/8PNI2IL
dqwMVxyYC1v000NUfRXzqE1nalDsgu6iCVpmVj1fPd9wp/mBsfK0cXw8EmGXteeEfmzps+2p2gqC
aha51ylu3WtmoZiOXJt7pCwfTFxsO797rpTeH7Qq7g/0zQXIp8R67YTDLrB1PZgekX22E+9F6Rzn
vhANuIngFtUYW+H5Hfz+qJk//f6okrRymNaAKuTvLGY7ZN76eyGLCVQ1D0kc4xue8OuF6C98Ky55
nkZcvx9AhuKxrc3jKMTe8L1ih3HUAvLvNwdIg0ViGadqfojKqtoKyWjLsrIvNzKHfW0VEcgc+WVG
RXP8x0OBy3XnRDopzpXTiZlxitQO+gDBJ9zWKGMYI7e1++GKmhwLFhRsol9D6MsnmwYZi8A8X3RJ
q3UxuwYF/o2gdlokOS4eIb3UHsMJ22UYADpO++p+Vti0FLKD5rXHbhTW+fuB8Uq4NqcSqsrkpz/g
FSvCElqm2BLCYUaQLuvSClXJiJlspNuBTCKfVPOVUHNVNYYg5XjZxkY1cUAF45wY3h6clPpXVvm1
qLpLhJmAa5q7aTzgexr7kSaNdUVlDI9NQ11hJoF3P6LiXMqG7oCRsB8XmpXMl4/zELsZoyBSECF3
vJf0V+98BYooNWuQRC1LGrANLSckZMLVeqFfQqiXsCCeasbL1I3OsUoSFwU8lRoOS/BnniJ1zfaL
50gYBdcN+5wKgmGKBGHD2P7QOPDtByzhGkXWSs+g/dogvFZEBFEqGo6+Fxfh5uT1mrF46GMUHh2N
Jm98K1HDLPF1hBcFIuMYVuKOH3yOOmfcyxGSvscgB0XKOrFTyE81bakKUuvag5m5zuoTs1FCuwOa
HgXMyjRUgBRtgeMi0O/olKz0wv4ZuSU1TecaN0NMbpMX1wmhG75FGJ9BtyUw3NsoJ+ohHSrKKmGc
6X2SATSfFJB9MiagPibSjrfM0+WHGdFQ6pnhRt3g7YyhlOcsce6j8D789CZTW7tZM2zANIVPgpex
ziZBOjd5aeuiiVzuHBY6Ju+QWz+F68ypebPpLQse/Fi+dFbGdDuRD7kDfSogGvUwzLHBSuaHpsVc
lEpxtUOqNjMjR4RdXbCNYkqGdMKAOzJSk0hY1l1dAvRwyIiMXLM6Oy6C7Dp0BOSslmI47R6ExEUv
KvISAUhmWMBohwSm0i9emshLKRHlTZ63ieZbkqRp56IIR9SKMQgPEewlmb0lgRHgFHOdVafa4YwW
JWdPip50Cna4A8S6D7RiP4AA0kJjDkxoxpdEExtNK/V73+tmOlROoYIj+YKw8BYkZrrL9RYyTOuH
D31no8Qow13vObS7u6TZ9LodPhr6q1CdvM+qPHoEA3wsoQ4vioaUawSd40MwmkjR/f5rMqD2o1qT
ByZxSGxc8P288+zyWq/dum0wrowEtpnr5vQuwsB4mKimATYxFip6IR/SAJVoVtKqtnLm69pXX5zN
QNbXJtHwziXzzYTd2TYMRXTn9DmNy0Ak2ESgxKBwHw5B2A5bZFgR3QDXf5Ie7Acgz/6m7u3rwHjj
DtrFq6dr3YcUc1FLvW7N7YLJk89u3dIOZR+4brTE2nRocMDGE5PqFlqOa78j3aUbPgkQ7f66tn4v
oYWGna7v8d4mjsqvdRbXJCR42vr703RMimv6rIMEXPtE47Hz0+laajdkS2SgHCz/JSNtyJk8vKCt
2tZmWu8LBxs33isCCtiBUGDAMJS+E13E/IAmZNzoFaUeFkaguyZ0jorp412UatZdbt86yNzofQ84
MsySSYks5c5NSSiEEIkIBTUkgrI6vxXV9JT0Wv/AfetTDGBAOivwd5kw/HtbW0yETXPlm9mnWzza
Br6u3myMQzxobPzmTecwcyjdxaTB74Iord14uY9KcsA9aQf6c5p7THSz5sYuYUflmdB2Wo4ypTIE
euAUDafeFPq288bbaGztk+O8BD7SZTmS/WPXMRmnaiBChYKYviA5Psb4o4z6d3SI9v3UpRsX1utG
t01vk9RB/Mwt/UiWofVjqAgTsS3AFCPTEnQsJcIvpIHPubJTXNQEFPt9Nt75Wr1HOp6tQkrIbUXO
4ENQoeTy+77e4Gjm7jzVWK36gfosXLw7AvijCYP5QouXWWtoE8IZhDiS9E7sGmVhrAuJfoUKig4B
e54D+VSre+zFIBuWdivGFzBF4WhUpywKahBzCC7LKELDEsK0BYorAZhI90PUjbl3qqFe24lTrjUf
HMkMrD+7Kf6fNHwja2zrmsAQsAFRo8MWD83ojHCWXOpBDisrf8qR7MENIcKhrGsIQo7Rr22tc3e+
ouqYRvxag4orrnNoSyYf0IwzX37WfZl+IAAtaBOFtPrd/EZwDuxdZ7YVVupOFMgV0GfWu0AL5HlI
oe4rPzCvaEbkyrJMhCpN9EjpqwGLM8uzlnO1y8oi8KjOg1PvRh9ZykB/KMDh0vkFI1RTkNpOcs8B
zi+2WZfrX3/5j7/85398DP/T/8xvKBJxIdR/+U8+/+DYV6EfNP/y6V8e8pT/vn/m79/z55/4yzn8
qPI6/2r+j9+1/cwv7+ln/a/fNL+avz8zv/2PV7d6b97/9Mk6o/kx3raf1Xj3WbdJ8/0q+Dvm7/zv
fvGXz+9neRiLz99//SChoJmfzQ/z7Nc/vrT/+fuv0jK+D9Rfj9P8/H98cf4Dfv/16b0JP96zX5a8
nv/txz7f6+b3X3X5G2Y+03Vd4ZimLZX69Zf+829fMS1butKyGCZK+9dfspxclN9/NfXfXMToDgYn
pXQEK86vv9R5+/cvCenw/Y5uGw5f+ttf/6d38R/v6i9Zm95gA2xqnlj8+kvx1zd7/utsqSMWkLbl
GLoybEUdyNc/3u/opvHd+v9oCo321MDMw8V+UbUMK2695t3zyoXdrICKjGJrD/dAlCJ3d92kxZ0b
XiWzci/gTIVvo6UEadDs1mA4ObSByiejeLLGx6B/FNOFXmQLlxVzD9Fe0bBF8DY6tyr/cOyLP5xw
fFv6/f/dE/X/yXOQt5+L9b84B5/f489f9jWkyZ9/PgX5qT9OQaV+gxdtKMNxdW6J1j9OQb4CyENw
YrquQ6fR/fs5qLu/YT00TVp1wnAs25R/Pwf5klQuhZppK5dTUdf/nXPQsqw/nYSOLoS0TFNBmjSV
dB2HF/HPJ2EAsJnF3BIP1pXWx3AFKxffmUtrx5Y9OXtBtbKBINYTmuX2DY7HEmHWJQI87yED0aen
yBeLxIKpB3VGdYAQyAcjSKEn2DvP2HIA0veYaTUhVOmcrLofefyzRblYrK1gE4R422fZNUYLop5c
AiRc7US4kU9mp7UmiAi8Id3KLtoJQrOMaA/WbXqDoArtzHjE347rCah4NBKQeLALBmVHprFTd6bn
eYVGS6+XNX4g+Pts0nQjLEA7pHdEDQekO99k4JsX8RNiwwRuTozqDaQWhOJF+KTetCM/GVl3al0i
U7xiB0fdsNA/w3Yf8bdBrIas3aMU2aTlmXVGz4+JgEe88JhghCtTnDAF7cmS4oAu+oX3g6jrYM0G
gtSiBfIZWs0La9k90X9mWtteE1CeECjSL2edAFrclvclITw8G3CGdX9SOxJrhoF4mkW8suGNbdWb
ueUOsdc/0dAc+pWTXeuTewCxFs0J7o+t2PAxscccrlydebaXZN3vxq231PaArCzwxgVHZja5rb0F
WVlH7CJLYGX6mXrDKC6t9oD7MFZPFD7XDJPlbrxFILTBfiHR/dpHcTDf2mILVR5hWwBaCb9xeBe+
YZteCfEGPW3pYTfYJ+9d9ZP8pUEebtBjTUsIHAvb3bfbfMtsMTumJ7SKKFrQxs4vhA3vUTEovuFw
bZkKilX60L94C6T4TMk29Y6YEqTXJAE5i3b9k73bd4glhAa60/Qe9wFTgWjF4GUFXWZBhbgYdrZL
NtbKPQP2iU8oRjoD9BcaT+0OMHhK/4DRVoeOf0/uWGVcW6/fTw3Uqoe0ux3VydbfXYwJ9hogtUea
QHUfj3iF/A1Gm034WVwD9kFrJHHbcWMsnQ2JYFBJXylY6Pct8j1jbrmcsIovoy8b3FG9mA7tB1MA
d2F81T9fB3o29spaK+PSUgCwzcYvuermg9EusIo/AjN9jLf9pkef99SSBIIePj/QxQY+HY7ElLDF
JQBNwwyOqXAN6nnXb0AGcFSdl/SUPfOqtbsGynTHwWXTf+/4a/M+IkyMCe3Su4HGsyy7c+p/pvVb
bd6P9gkX0divi2iTD+twHaziZb2KmBoR1/ZFiPcObc5FP/b9kiainaxyEL7SOw/Zlum+undObXQT
bfCEfA3DvY/uoj9y4ngoa1bNqSAQbx1Va/dH/llzTdQaoU/I5nMHh/6Fvs66jS9BcouNyCVYhQRa
BL3lEuXxIii+THFBHzsY25GLbEQDqt4MSP9Ff1smL37/xNR9XTPid5wH9n9Ygew5GIOwKXS0+4pZ
X5a/zzJ5Jz47iPRIgnbvFZE+eM+Ykbsf5QWS7rGkDxntMi6TcMONRUJuJX4AfloCK2HOJ3kY0aE+
xKc2YdDOQaidx9H60Lb4g1fZ2fqpWGwpgdyHwT+Y7muCB0TbwfUqiL9sKZ6RnLuf5mx7mhBG+2fD
PvXFIc30ZcX8i045yZCvIzIdAyymzBGfmlQejrU37DWqJoLu4CbKHDItbcsWXHh0M4K3y0BL0Axk
wiF3UbQd85UB9LLuf5oX84JE+Z/WvD92Nv+8k9GNeZX4x1bmj1VE2fxiQygmLWyn/nkVcYirGhLb
Fg/1unxCR+5vgFqZa7TrlM/hThA2jtzfCk6pRmft2mtPxvgRDg969xmD7Zis80RYTdfeWNFDEG64
PuhgE/RH73o4zF3iH9QaxpvC8JjtC/dhSl/SrYhuEkSNlX3biC0rEIFAzOHFCu39EOw0MLybNN6J
EDDHBm4s+g/8fli5kPFgoxw/IAxAmiN950u/Z7hXa8ts2FYjKEgU4atiSwRq3tzbLH1D8OVMdwgl
bLWMik3I1YKsqSDLESAs1GL9RxSTBrwAUoo+AYGTUT67SwiuQQqzmIwDYgPIJAr35HKuyDFef89j
v3BSVdn8SyE6pPnBhiE+UyMX9tV4EOkCYjatgO4D+pCtQWG81KSOJKuGTAR0iRrnG0pvdMnrWZe8
DFcqfGi1lyl7FdPJX6FY+vd3d/+9GuNafGb3TfX52Zzfi/8fCg2brfl/vck751nzmX36Vf6nPd78
Q3/d40nxGy1J4QpdmWzbLM7+P6oMh/pDKnwIttDZ6VHP/K3KMH6zTKHY+bH75wPJvuwfVYZj2him
bN3QDbZ56t/Z4em25Lf808VJneEYhunqbBl5JRRB/7LF85quT8JZcYu1/16rcyJ6GERl2KTEc8dk
VNoKfYpN9qZ6ykwSBIPi1kUfqZHWIvFNd6o4lwZdAUUzsaCoWUYz/D8E6ReL7FEU5dZSeHP8KN/5
TqCBC3uEhmKhKkG+kWjhsxN069bEeOHTg2ta+Ox9Q48Ibf9l0kq1KCfzHk41qmh8tUvpCpR/rBU5
LpgyMfboSYh4tem8ptFLkxZE7HWCLlt8o7IB3EX66brAYHoPfGcv3FM8kQmbhvk2VPl74pP6Tl7a
gkn2wR7aYGm5FP2hk79mLM9hfIfjamaQsRfIQu/g+ICsabK/YmF/N6v6SKTXi2K6VSOrDtNXP5il
1W6D278rIZFFgAzTqHslnAG2UjkS98AYO1J4GIBjB0d46s9+k3nY+Uh7GLJ2uOrgiDZgSetz49nF
ziuy+1GHeVrU3PziN63KHkumE01cvfou9KJWE/hNeg6mMrXtxPxmZDvdWvSb3alj5Yz0W/I1HgEv
YEtEKbzo6jq6gl1eCdfYey0F4qR7qEOxLS0seu50Lcl8kZ3ziuCm2DDtudOR+RPT9WSoH7YibdpG
T7oqsf8PeYFVsjShbDD8YJB9p/FdOorRcLAIX4pheYUTtqvEyGdJzEbHoLVMRwrMyX4PCTIXVn0O
HIaHvkkMF4vFwk2HgXgpzB+jUqvGSz6C6VmFqUB8S7AQYVlOr2NYiYefRs+QC+Y+UzZrW9Mo3sgw
NPkLdXdv5NeoUmKVmJ/08fCTYHIY6uacBcOmTtucDGms68b04qrs4Jso88fkOcWyypOyI/Njfx+Y
X5Yeu9BLaNxPOF6CRq7ReDMksl1gYul5hLif+d7TUMcQjlTzs9CNq9swWOlxNJjA+Do1c88LXN4i
bh5LNKJDmHfgFXBYlUb2MtXA9YLhIYdUQlV3iYfyuaLAd0S6g6J6dgfv3UiMy1hCxDRBakeoyo2I
7URkil1ktsc209h6jRIzvXEszIq2Pep6JHtLAB8f3UTHVM9eNWXjdS8mJge07fzaP1cYags2RPjj
rEWap+8mhYBLLldaU6iBdEXYq02L+cV0yXRfBNHB5A3Cjc5GnORCAmfUmwjkTRVzNEOzMNADOD96
zv9108rnqMGwASiwcPsjWNB+9IgudDehOZAEMnuhsnz4dBiR2QEIXOfklSX2pMAmWKU9mljMqulW
tpg9uXbQ9T4b8by6ea+V1L78+UlCup84ILZd3T9GtGZz4a0s1OirMC51Zvzqhnlqs54kJzZylp8s
67VJUkvY1Pda2l2csWOfzp8hp3e941CNw72J2JBsieZgJgiDwmcOXpMCpC8r1IZJt9cH+4crwEtk
2XuaqWmjVfK9DnywX0WnL/uqwiJpPxSwOfWeszp2OceDVD/AL+Gvq6/dYCPePTLAOqfAMnQ0l1I7
WAIRDqzvxs4OpGOu7Zy0AEK40PxsHde/mMhCx3JbzB5O6tHS9zfmNMNM2b/R9dEMc2119Yq3bwGT
iSoKOCv4rNhd+XJkPHsj1biqIx+JG+PSsENKky5MjXwGbUDrke07KO7yiSnaJh0QPOXFLjDEYZjI
ZeEn9d5c435FCo7YqaJSHSOgsOFR6bcRoe8maINGu+rxozJesWfv4qza2m294vebGebP4mUQzAQC
cVOG2hY7kcTIs7D68PK/yDuP3ciZNIs+ERsMBu1WTG8kpby0IWTpgi7o+fRzstHjMMAAs57Vb6pK
JWUyIz5z77k9kLwE5mtJZjvcjN1gWnfmsLeRh0EDoB6/Lr9dDAvlzoaZuJQELZHIfX1NeirvOHGx
dtLqTx2BYiTnMr7XQm+vXw5rxDomSvEqLz0sMuWUsNG2k15jOCeFORWb0Q2pgedg+IsgE7k0hfl9
zZbNnuMHPuarzBl3vVXt5wriqKRVJUiu4jDzhgNqcp4Bc6ezkaxrLpA6hgADiIRXK/KnfdGI7fWf
g5F89uQ5Mf3v2rehIZEIOyIW42cTy2tB4KlREgngRo9T3RIDRwJs9jqWkIkbGjRe16zll8klv77O
czCuJ5gaAs2zb7eYVJnQJ3ptJXfVRKgTguK6IgitCzwgT9axoTfw5xqyDCYfEi/uMy++TUoBpinY
6qxZC+NnmbajSxyjw2ZlNtQZ05epll1CSlbDSWRxQfoOrWNV9c+VVG8SYLVU3cf1v3VevSl3vjdM
eRe58rWujEfeldDBr6WB1nVTcY/i+z434wc0OfdaoRsi4MMKTpXv3sY9dk3S6dsAB389P3slzEBL
Hq7RlXOt7jVWtcIlETohdncanmc/fso5RBVgacJYGV5G71bK71uGZ8Oz7lkWnmIPyIpb0TKQZZRn
BZgvEgPEq0nkpDV9aZdHjI7AT9uPblZfQdStrluFWMQXQoWs7K0sjcu1qPaGh570OAM4/iynB8nX
MIboUWIfbnPj1vlOZ9I0elKlJ8YewjxkmFNhO9Au05zalzKggSUFGTNFaOfzPiCNvllGhrLByVVE
NRQH2wdb1/YPwKgb6HCQe8gzspn1+Oa2rNMLPJjDkg0PS2xziMYvAcpWtxvXQZyxPDbXdl4dCz1i
wyZpItlUvPXmUv6a7zAvHjDz3pa1xxhj/rTt8YHdTlp3n0aevFq2S/5kXtNRm/eF+ZbUqy7vjo2B
M4okqNhZVee4ntkWGw+FN73Ofna5fmZc0RI6Zv9GPHbgL46JKe4bIj0XvRzzEMjSY0c6Dpi2s+9Z
Xyjk/xCIrqKMjrZeXtjhv+aBOhR2/6H+qUFDfW6cRlme0yvnVl5ZzylTKvhmgocbI8/Wu8pcaiYR
DfuUob3NFvOtGo9p8GmBf1vOEYqWPIbzwyyv6PdVM64bXpRuNh5moPraxOuLsl6R/kppg3unqI6N
V56hvJCcixR4svsXLyctWg3THxAYJARfRMRuNMMBcZzg7l09tbPdP7ZGdonN5a0mKHW0aDspYDBY
oj5Ndijkwl7LL3uKt9g2njrI8qzLAKgMAZVxBnmGy3Gx+4c0wdbU+HAvYmMJAWCEtqYakAWODMPL
v5r6eYS/LKry4BK6xzG+MI6xHMoOMoDSKH+LsY3HLYMsX67buj210YNdfMqxxU1m9c9CM2Pr8/tZ
uygHcREmvHrwBs1WHJdcHvNA3yK0uJ2Bx6CvxqcEXAg1Rzo9J41PTjVvN5HiLckXKnpWrfFcucOz
PfGhKDtOl782MR4R2jHbNAhW807wfJ45QB5VTLXtTXsX7oprRY/Z4j8mwfxq+SgULMU6EaS0RcmW
FffTyNmxkNo9x7dqhD9Vtox76hq2lzSJF7A+x5QS0ulqN1zw20Lu2Ir2yYpQMhUFvXQFkEjHyUlh
lZhz/6JtrJglm9Yiy89tfxn7XV4lP8nclOtqpjGXbu2vstyGzcQ13DbOpmNfO2XTTFxvtBetd0bN
zCu17B2Fb4ZcsjJ2LjhuMdBUrgqbCIanXz9MjkaTjgQfiQ9JK5hV5gxFKDW3ySMAkSFAU63LxjrM
uD1SY0rBvmgeUmRuc9NT62DQATqTrgzt06bjecswVEwDccqBqw28VJA3gLfdDE5zorAeT+WIsSyq
p2Ula8nslEdJM8MZajKbIuckKqKtqnGwmZTc1XHz3jsxlocZ3lWGVMPSzxPS1RtaUKRVsVx75IeH
jqmYGY/PrVuC9ecj0pXFbVn5CfeM62+cBEEbY4u60Gv2itc8rAhNAYyJRKa308JyybdVsbGFPpaC
sDIar/XgcSF3Br0NUmY43mL4jGByI9g7tibaSrNDSSeCCmUDerc6d6FQmwS4td+t42zlYCOszMrb
LufDmgz9u15w0KOAXrYBb3Nm+qifKyjAi9l8ouKkrAjUeeqZFptOmBR4VCcudQXaZGdiLpzwrYVp
3+Bi59OmsMam1xQtjLNDX/NhDAerecki+SeG5NeMTIhlLuEMOOo5+EbaIce7Xzxkh5WxqI0RWMUp
7+LylGkt1qPPKZUtC1GdU03uaPdH5IIKddIsDG0hvPKTgMYYPLGtCQfeeMDmeH/Hte0BKcLYOO30
BAOGpgRRCv7rDYY0gndrWBp+RJ9bNLa7adkgS8kZqqGp39mz2tWavYcXFdQz6JaIbcfVVBGxk02k
NTbSelID6gnJz7rSVbM2m2FkAvXgAsx4rq5Mo9ydyAJZWpusCqE3TjHnyIsAuXrEIZA52JPEWTIC
49S+etG+jJpHUUr3N2r7o/Lb9gATHypnIX0edTiLLqp5UnQw4DmUAzcQM3mG4vlSIQ5cxZLBt4rT
aWWO6M3HHOq7FWEUbcd1ysdGeLk61Wk0wv7Pf+IxyFcO+jFfLB0mD7/Z9bm/bywYR44AWmiy/veB
csdBQL8kaPTy+HkZmCZIcH3FWKBgCwKaR4s0Hx/pMLTXDhpV3IV0hPI+SxIsRiRDdg7qNeBGubXQ
VXEAEQ1A8HjBgTugeEUERC7TFlFLG/ZFRrLOWH72A1O4Bbi3x3XKe4+MuBnqM3XlH0sUEeFjGvwU
3WQPDaGWv8OQJZ82diafpU8SkRiGrKS9yyIa1AYExMabKuc05ulMImj6y5k63/FulLQ+wabp926P
TFzPrnfQuv3Xv9W+3++FYLnW+ilvPzaCLiqHx5khInhjrPJZFZ0GNIXA/40Zy0x5LyWGa7i+oNWv
cxX40cOLU+pNkNQWD0ksNkmbD4+ZuncLH8yOzb5tktUXFAPn0SMi1YS7EuB3dN3826j86iXGVBpb
+i7h2TwMEwL5GDnjQ1ppds1FbN7lhDXCrSfbow4c5Eykqu78mVyJqz4EwGFGGrf5HS8FkEiwQl1l
Fcw4iYQrkiw4zkvShbltM5pN5NkV+fhAx3WYYezsDatZNkEJYSogziqLm2cj7euLb/0u3mJc+NL4
yTkzSMUaUapGdDauxNKWlw9J8jpatQvJIPkuAxW8O454kd00/TYW0MxheXHZIc7EIrgurqQhIPXI
IQ+vJAvOlNYxTQJIbDbqf1AqLpdDlRpU6dvGVB9JXfxS6+D7Lz7aQr3Udnrg472pWhI6LGzceSAu
IEK2nSbOtlXnfCDtNCFwUGrCZ0pj7dWY5eyDj2wcnNbV4k7wdlPEm8KrqQ8cf8Zo3jYMpZ1dpfkC
7Hac7hDTMUADmMst2SnfmNEIFUULkLW/YiFR3LzCaAH0r+oCGNMUIwggGDK7gTAJXVQuxPm1lJw9
Cpn5xD4aaRRHCg5GH5FysHM/mtHfqCr9M4Lqw58kzIVzuqwaNfwEINB1rd+4ONZ26exj29s3Wj2q
aTfM0cccQUYRDJNEwdwB+Clf1YqfomW6M/DCJYsixApPJtTRJ4PxQjhdDdNXB80g5nMxFV8w67YW
GappRYQHfa6Lu/3MMGodldHBdMzXpt0qI/vTvrzFSxXKURyMkmhc5EJmxlrHYCckoviB02RnZOoD
mA7kkxY7ecxMJNDJ33gNPeFSJVQierr+U5Is13fxg1IXu0q/XFwDJBZ3Z4zmwFSaq2uSzzghte5t
5KlT67RUS9vFuZHTvCnoPQHZYGX8qhE4wxHSb1gQfaGfR7M8db33xCDmMTBAcwl7q7vg7Dt3SIPJ
kchY+SH8/4t8umYA+vBktsotidFbFmQb2FrLlKenUh+q6nYWKYkicRimQpRYxzr5shZnn7Y0wnGU
E7ExsiizbgU0YSySHrwcYnh0UuwLTFOrwHwGRLbcLJCs2uVKWipUHepyeDJMbFiosaHQp1fNHGKz
eJrztcQPFaZNg2UEHDLSLh4s9bj0GBvM9DFJPXhEyarRqIHJErLHlLS7TH1JxXKan9QLCH5I9aMu
9Nuo9M6Igx8xu+8Fb36YlwCjPZuOnUGn5T9NGKEHXqq+4dPhV3D6K0Z71fAlEuM4FPhhxEC402ax
eOZIQnFJZnVHJlJtUZwYEXwHFT/SXCdf4+gAB57/PH7HMPLalLDOQbHuK5y913/38XZDXw5hG5Pf
2MyHUrsXk3xhYO1XMiOW6tRxdnZR0sn5nyu/Hc8LXviUnJ+uplKEdQkLYO0E+bp1+3PZy0vkuLdd
SdRK7680fO7UBISBbWNfWjFULA+AR37JfXjrnbtGlif5PPsIMSGvhz7faGmTwCn5m8eyBBDLdx1d
uQJ1TW6tip8y3FPViP4OFWNVOPssnWpuk2SXlEj6PebBQUEwZ8mTqjgl5YiSO3/tuuIxshXj7ulu
0c1bbPKUlUaBaVJeiJammO2us36w/X3Mi4OKlDwR/MXE9A43LO+uw3d3N8MU81H0TRPfXz25+9yl
B6vqA/7VL3BTkH0M9JI1fyathQoH+ztG6lEvvOwg5ZrZ36C3O0kxItXEYAyd6LYjShJeNHt+Wqk5
wSPoYHbVdfc2t/mfawzxWsryBS/0HfO0LaYZ3zqMIv+zvH41Gog5eOHbRP3JDkWJdEGaRdm+03zL
5FKfEsPZNaa2VyL4BZrDCqAp7z0/+Wq/ispks2HQMAYHeFJf8eTfplKt7W55ERYAaUzW2no3r4IO
LocuMA6xERyavvzAA3CRvgFnMsJtxnM6u/lX23K6ymQ4H6uOQ2BM5UFBfqqFsc4gQ92MIA8YN4SG
rU7D4N72UfmoLfvCffgYxP6eoKYNjrAV0T5/2qw+cU7eaJ7paWHNknXNW2T2wMH7/OsPErLsEI5G
tnGYc+tS8DArE+4MZHbc+K118W2XGIkaJcCC1xMH3Ksog31R0XLgi6nIA0Asg1j6R6EqHoAlTqyN
VRQf9Vy/ZQsrcu3dTuwR2wgS1OR7tCmyupd0km46vngMFBq88tcXo2MQShg732vCPiAjR55neq3J
WVna8tHu5S6tPC4RPuIlkLDK+B46nt55UifZoEoGJtJ46bnLikM64O9z0hTq2nsh6VfQ5r4Mybfb
63zjtRzGcnSfomI8RqLd43RG58kW3DcatM6Se80RwwldymzfVmP1OCQuMnPkyqm7/Yw18hVl7xpG
EURIkVqoyMl1yXkW2Hvir3kRyIG4LidnIOBnDGsMzLV093XsP6XQ4K7XN2C/s506u7G0Lpzx1AM+
J6Yx7AugX06M0KdgcGvypdK4vJ8TFAh+R5wGKaa25pyf4vmVcpjPpAvGq2/fpkb+gO1indbw9DaQ
pErvIbWW+8GYFcNJn8xpDJ9lhxEvXkUTT0DZODvH4Bt1/OtBbafpGlctaAXmO0yyaLDE+hrJbsQg
g4YhP+nMfXIhc9z0S+RRPKFrAjUPpyMP4DC0xa7N8q1TRe39APIvbok1r+sRhA9Uwj4ndSJgqjPw
2QQ/SHg6vE0oEiL//b9vkP9fClk98b/tlx9/9Vf6+d93y/yBf+2W5T+u2+MgEI74dznqfyyXfUCQ
11/xPJLybPs/t8vuP0QgLDug7LaFxWr6P7fL1j8syaI28N1A8sv/t+2yxPL5P7bLwkQJK1B2I/z4
p77xv0o/eh7bpWavg2Hi3NtwBu0eYiQG06P2KwITWIH2HmElFrbaVQ26SJPP7hTlFgwTihriMTbG
whalsMoVlmIII7X+iWf0I2YKD5CAYzbQEJ+WitI4Sd1XH04q6XBxiStK3OUjpmgGYgi2rXVw8glS
AMOMTh38UxfT7Acyp2xR6sbQ4LLIYIN4rnZlEY3h0i1G2II+AnKCqCj/wN9NoPdCIev6U4hw/fcq
BnfMoV8nEf2Lp5HZCSIZSL0jKBoWi7OYW1NNt9EE20uL+WfsqVObemAgYeoHFO94Cjqc11ZkgS+d
fE6SHNafuazd2Hb4X3XNdVByqkbW3ufuc11kjYzjBdto72i7kqXUztB4oNEMsBf3oE3n5VXLFcmE
4wKoLYaetZFMO56fdb4E27Q1AsSTSM2K8hdE/B0OKA/eFDjHxdXpGuP/R+QgT0khDYdLTzp0XyOC
K0dJsWbHpxbWHATdsWejZyBqW5pfSG3GVgQ9wNBBbdn0uO1IYFz2GkwvRioQFWXHYCaRjN8IRC//
jAw4ITi3PpjWoH8D6chlpA4LI2gWidZfMUSUvgigpq4jy8qOboGaC4JoAySmugZXKT9G5pCO31M5
gbmFo4z+EgmQWwc1JXyOLmwgxII+tplh1epTAsU8xDQC/DRoBV88Qxyk7dDtoniVDtXaKqLP6OoA
RL7S0yCA+ucFT1G1TtG5H7FdqWtk63yuWRcJc6eG5KUfbAo0J0NxFcNnR9Y1lJTmDHQQYOHA5yvM
CTzDOsr3aUSfbo23dVEUiIEo1ZFgLc7ynmUDGdiCVmQoxe2Y/rWpe8KZ8GEQ6Qa+YwcifM2jDGWC
Ww00C8FrijX7nmBgEJc4BkCCcrk0LfWmdM6RQYrjQKMarXCb8vL14FC9xv00quVltgMnnFpurYz4
IYqaWz9FQFrGl9LxbxFxvTmUtLT3xV1a2KjC7MdEa/LeJTp0D25IUw5/pUj2E75un7wdOiJ+ZLvo
H7QJ1V4MWy26W0Ttj1p4+876Aw375ebzXamc53iKTvXQ3sFYcd15C+oKxJ2TvLrJeJmng9PHN7HT
Pnii/tZxtI0ZOWNhP9t1upmSZ3ts1rx4x7lsHgCx7fvhVEQYtIqFIIqo1NaKOeOZbc9T7FKcRn0T
JjHArFpZb42OH3irQ+vdA9plXWe2yr/aPTrjW/rpGxhrqGp4jNtjH6PzM4foAxb/eGMAZg/ZA5VM
WbuWeV9fgYBqxk/s4/tu7u/TTOylLq70qpvO1Z8Gm2THHt4ZeAF9ol/CuwzZ3r2vyYjD2LOro5ig
te7gwsa9kWZ/Sgrjoke0g17uHS0zf4FRF2qX6LVEQUqxEsh7lTW9F42LyYq6T1m9Da4h/9oxAaTo
bLu3NFOvkBXpTfEcu4RsVIP9mCooHW3PSCvFPXszXjQWUtSCNGsTQljtwGsqeAyJwJpemaHfDiZI
kd6MXwj6xqaVyi9WIHiQWHd0Sf5EnE+H3z37WRISFbLvvqj3hm2jzc5vvQGhjOn49ylUSVPjI3WT
5KFfRr5O6+yCHPhNz8FvdR505/I1HVGoTNN4B0+4XXUCb2ftUno5HiHgC4Y0r2WDV/osO8Q2I3WZ
RjA+p3ZxQDBxHE1+KOWQExB1ksjv/BK4INX7/kdq+PHxwEAsnwl5rQqeghp0ntHMTF5M4xgHmbVG
ovICEuErdRGxE+yVMiqlfUEuOPmwe/mfKrDe2oCq25KvM7oR+BHx2YRPhCDAOXlGve2v34NPBDGT
htuxI6dx7sRl8JujEyNQ50SVqGDUQ+OZoTu4KF3iD5HlM8cxKfYiCl2lPJQN0gdkpalUvwkeK5j8
jjDbRgsb8vI61IhsaGIg7+bg69qseZ0X4smnlk0KHV+cWs+NbXzoBf7DGRDRTxS7ZzuXa4PBEGEX
e6/pUeiU7mdaUD9HLWlLwNwqn/ZJkfHLvBOxRhqmVYoua/4c7Vms7MS+pBzM1mSgpXZ9Dh0wMkSs
Bq9Jzux/aqVaScQWbXysPf/JmZn3V1n5kycJPMuKtoNdwGkc4VXaBD/mDfqs+No1RpKhTF9y4foo
8BdztG4GHAH9ErwNnfwr2Fa1rKXCMjKJBCgQzlaXpp8JU3Ply+DMd13UUg47jGNcr7xEmfEyuB3i
zqD31mPsE8cIhqlLre2ygBnrHE+twYi/Nx1e2tb1u1UV/0B0RtDEksGCkNzP5YVPL9FkbgnKgrtN
AmxWDtb7vKfqFhwQVjE9e+z9LLCNCTwWjm/DRbXJKkn5I8JvZP888htDTPfZtRE3O0KANHwXb2gO
ACrm0M+at7StgckF3oclmkcxqGcg97slmMoQDqiPTYeZIZOYPmOjaUqOeqR5tCJqW5CwcmOnjbvu
mwzdRuwfTTGSzS0XHHQpaQYpyxrChUxGblay6tkh18BeoysgzY6ZTAfLCScaXLsWg669zp1JbOYh
pY0fEeskflhY7u1QGM1NPll/XjuxQqlfJ7pJK2ZjEyn3BFrloTTwulnpNxkjxNK15mbKFrGJu0Ku
AyP6Mg12IXxpxPRUBh77pB1Ou4wLFGJazmjW141YF51JlI1+aHEvhsvcA//MhqNZwXVIAvFZTQH6
lnmX1AtVQZxjq8+uN2bEnDCq6aO6V2NSyOmYvyLAnuhCpSIIsCQqJbEkyNScnBoMtCAPqnCpCvYR
vfmAF2WDTuGNeuiKOkvEuhzUQYiBmk+TG+MvLJFYFyY+Ry43HpuXiiBPi35uCbjHg2utOUn7bIC5
8ZjhB4qBdRV33+WVSEgSMVOTibVo9G230S/X/n7yxbrHkEvCkyL7nP11s8BzRYucuPHOnlAf0zRz
5zQBKYYROQJCa6wlWq2txpRYquuVZxaEkHYcYj4Xtx5QSCQDMR7zV8Js1FD0ffxtTLv3dVRvKQiG
PfujB7y5G196FeZliD/xEq+oIY8a0v2qYax+kyv9CI0KSrPS72wJPZX85XHKdAgtW1x8x4kDxaYG
HjgBmePhMpQia8pJPjzoMYMnN8Z0VUlUmhwceuQSJPo8OT9ZGpDmVN+3RcLSVTA4qwOSGLgJS6zl
N8LMFDBG7Ks58rjSgHXrRAzm/ILkFAlfZyjd7yARL0mqtrB/n3nySZl0ICq6dX1pfPVUFw7iujSt
GHvpc6eKT7PUSLYYoiNyJ38YEEdYzpxZSTo8NSh6aKB4/BryTnIGIZP7rZ0koIDX64Hb9AAaZN0W
2XJO0vGzNvme9djdBm0jd0ihqpVFas7ULA/LzFAgIcYY3Rla7tIp/rKoPkM1VxvLufruBcvbQe8y
CkPRz0y98+4D+DWlS96ig5rx9WqLE4CdAws0rl3CnUbSFSwYIjPbrMgcOXNtIck58DZDiYYsb5lI
lwBfVuC7bGTqaLvGzCFE2w8YAUPMy5drOiihK6TBfWdLRP0i9q7+maPcX5kzBUBHLrg7M4/TtVcQ
r4e5vR1YKnQ1Is64QuZWsgMPzdHG5wKTfDUHaHzZt3KHAImxMo3dMH7Pasa5EMiuZgwOjnZc4l0L
VaGj0CZLPnqKqOM3hUAqb5bp0cnbAlWR78AjqKkJK5LsJoKXZweivUivxywlc2Kv5inlaYqZOLii
/J2Ex5kkzxPMyRsjMb+dCcWeQA/L4ew90IMSwFSczGoxNn3B8KSudsEoNr2LBzsLipOPJW3lQhAK
F5nQQzr9n0gdShvDQshLvKXb5ParO0LFAg+tXQhbgcXchFKpDaUn871BDv2wdmb+26iuPyAjKRJ9
yBBl5St54Qiai0K5XQBrhENR/3ZOe8jnwdhKNb9HqWWHShLvOy+ASuvFXMt43M7ac3aiJNUwszGU
4HAbibNjeLgbUd+GdUbWTBCZYWDQHYrMvK08BzbBCBGuLB9R7XzABeTQUwBeYGM8zq14WlhzQAOa
kTzDm5PemznKlItMz2vWCNvBEsnBasnJ0DkA9qW6jRMkctlDTp7TI0PKi2vn7cEzS3ggRR2OI3pg
Xc4BmgHo+oABkBpwNEzdTxvYawKyoLN3OoMsYt5N3LGrGvMukchs/AnxQ12sIvoe1ERR5fsnz2Mo
zyPtIqWc3klogU82296mAE7IepzuQ0QGiB/Odopv7O6q3zVJrHdLQtyDW4kjrn/EYgjuDqNv38H+
fowm1KFeBarRmh9JylPbLpN8uJmxAnWsjmBFqhu7SdEbT81nf5XTdQO+pr7MkDbRvy5NeRROdmqS
gFYv+gsszztU8/iS+Aq2KdlwN6bHgzkOxEqLgFxue8SlWNh8XRQBbKjwzHkGtjXy/tYWCinyMaoD
YfRWWEOR4N5eoUyHj+wQCzemJCYhKEMcz+hZ5RIjm+PA426fk+ADKT1KdOIz12y7O1agvTOvG3Nk
k81HLRw6Fm0TxvPmip6rbJQPNgLKGRwcgOINNb69agR8hNTfikLieTeUgaUJBXzSj2cgYwzsfPp4
V6qDJlKRjOOJPGs8YPUkMTb1ZLlzuuRO+1QWIghN7daonqq/uUd9C5k8CwkX3dgpSobeQcNkCrmr
uJZDEQw4HxPjJQa+mCLPBVVRE0EMHKiDSHLTN8fRR9jXKwLvkQzHTHiRzQiaH3ranh00R1LkzT/l
gn+xBrwqkWyt1JC2Nz7ZjCHsqTFs/XrYEL37Vnh0lr6w5nXlCQYJw7MyumnVFIrKs4jXXpKhJeL7
8gQ9k2OhcqKlDh1XWOGmIpBzRRtrgIJ23zRxnBBVVnAnudITjRkvugbC8cqYC1grNWbY+Jirslrw
dikjA+g+6KBJHjY6ik57Ki9TLn7HHqlCPU9suNNNHjFORauOnyGWuBx7fWwjSebybtDeWzHVf2bD
x6MA0L6urW5lI0VtmSZtyDfHXRi476iJEcU78DpfXOKD3SEqwOaQo+471W1WT2pXDbhHVW1VYW2g
kVfJJ2VZVUYTsLRrYEIdfWcsTGs1PoPoosZWVrtCYHlvs8b551Cig6SsmrRcN+y3aXWMXdnXj1Mv
ofaV6wIZF1aFZK0WFzW4IhdmJH30BhYhk2beCLe2DkuXXaAK/XrLyTOrHUctZmCHFC1nYE9DluVx
6LW+YcgV1Ghi1egzHvDYV3bti0xnK5Sqz1cuQbBB/psko0HbYdDqmt6uahOGFMkibiSpEKZ/GqJs
CuvXLgBmVsXBM6jA71kQk7fw+QdjhUYvwYlIqg+ZEGxe2D8aDGHMiqQHA2A2YxkDMCMyIXdEljVd
uHv5yIvotSfjy9Ti20T/6QORAbRr/kB+xAxg8FBQxHOmjdtG8JnWPU5LXe3chOOLfQY6KjRptsGf
8hyHqyDjrOqr8r0PnO1QOPmqKLUfQrr5CICgY3p98FnaStJiZH7pFvuVIh2HS6x/xkw/CzW3bB/S
5xYeiWShy5DzN4Wm71ET3uQyo4VpHpPevSvM7K+zzK+RkAKM3GzYkvLbmpNdWaqNRIhxY1kxasF8
PMrOIZbLolIyn8hLfejTmCU6pXxWRjvALmFdkQmQOaQneY1Nvmf76Mvs1dQ+zpfr75uL8kvb4s3k
fCdAwQdIKDnRepYMWR/vppEihnTUK3nD3vkZDVcFVeZGKaQAMqtRutl7xp03XdYFbMQgjmP26UKd
8ThM87Ju7VWd9NYJwHMfydWScsxHMRcr0WllRgRHNwY9V+dqqJqXJu221dI16wVH1Crlgac2JPwg
Xt7T2adbGBzU8q9N1F4tJP+UAV1yK49Cz+w3zdIgbIm/zM79qB15N0LFrtuezNdqbOFC1yHSJ4UO
sK7YgFjXASuimfbbLEFoV0NskcCef6e0FnPsPwIYfCQ4wguHgX7X8NNVZDKVm3oSfCyCv01z8Y9+
tvYj6xuTzUeTc49CP0EQF9HBqz49CJLAbso5oYxz4oOF0AQpzFfrMjqcrLpb203NcACYGROWGBgW
lBq2vwOvbjNqgoHi27aCkgZsawQsHhB6cP11xzC/okhvrLl/qjuk+2a59RsvuOmnq1uqd7bVkLUM
4ZcVVVBKzW3/jbwPDnd9MHa81hb5LHXxnLT2c9FpBxsGJPc6bd8MBvvX8CB2kWP1rv3s3Zs/l258
6511D+BiZbLFv0nThOE1E+gxcZ8qMzOJtxCHyXCZCFod87KYq9M2NwQDB/RVmk95EvwpPCdNOxxi
xhXRAkd+SHgzZsRo1iS/GsCToSU4ggdrN4pFrqiqpmve2iqI+100NjSnHYtaR5cXVU5vNkpdZXIU
9D5WNBF0e092pD+U88Fhx7tIvOVOMBLFHJGdZsebK00olJkkLIxaeTYQqsRmfdfp7iyKXq7Qk+ad
k65LrveQ9KdwyG3nxsCHggLk5HNnbdw++ZmD9AVbAftusJfIUnHj0MIne0JNCO2skZWK9mj0g9xG
ymeM3HPiVISVGAYfuG6y74nkxPlBwWFcBxf1wLag6ZBqK/eCWKk7iEiuxyt13FeCtTYal2xiaFS7
Fi4onV/TAswPGJvPXtVD79Ltmo8IR7yV02ej+2Iql94p3VHh5WeTcFPMdz7CznwitoUsPciYTwXh
W7Rz0cUcePuXqL+dJ2DI1cL+pH11EfBPOXMWCw1MyGvOJ4C1aQNQvULBRrlUVuS++/gfsq2JQ2Rj
Zyt7Noyd3xoxlRF4bHLFopRgaR6oFTvtJVRixtYlyDgoe8xeudGs0p5kVYc7uPWg7gC+QzRQgiDL
kleF70tF9qcKABbZHFh47LL3TuSfsUSYMC3Gc4cBOaxl14WR70m+dzJqRJKt+6l8rwrzMrVEm7gu
Yuq+RV1cgoPk5HxhXNH4dg/hwbmGsJLAlyeIeDxzIACiy7Z9lVKdOuljWdtfs7KD0EH4hyigH5nv
GBxKC9AwVztqBf3tSkv6BVFIqmdLaohV0Cv6iRda1lzusgndTT1QOrfNxBQkqVYzurVNKQb3pnKm
YjPEzYupTRBnLa89vJfl36g7k95YjvSK/pVe2osUch42BsyaR1YVZ24S5CNf5DxPkb/eJ54Et9RA
G+iNYe8kUSSLVZmR33DvuQdX+4prQfoAqbxjxxTATMi+8Ed3CfLt0gXdp0rwqllqRRnzQxkVCIhz
gnKq3s1Xgy5fZOo266xr7yJnRIKagSoUEFYzZEcLx6j2Zp6by7R+i+P+lI5Ij8Iw96nKDfBHHW+7
k+mLwS2/Qu2jSS+E1KgYxtJGu2kk1lPmkQUNu5eFko2gxo0BM/hzvLYIkWUEFszhF7nEZyRH2JwR
o9R1Rgk0MekOaK2sxkK5GR0LpvS0l3p8Z2oCiw35zaBxjDunx2dvCeM9Zy3IXpvjE1zroq/Sx0QL
LsTKPo2jSwyZrnZsBPQxm1ngfCe4j6xdBK6bNAYqyLkyyQ7WPxlRZt8hKgET4dTJj9CJ7vTwrWVH
oDfRk+UEDMMa6+cUdp8GtHquJQzyJREJkeDE132eMxFe2oVeB0fbJblwksOLTalL6WBfx5o/SlOX
N3JYtIL4S2pYPAsXOin2L0YlSeftqrpB1M+M0A7caVFn8dpAte5bbLJCiXSlVqEDZtWu8mhfTBTi
rUEDQS6si0R3X8SGWIoG7C8a4r2paeuoJ/RgaH4ElXzzJ6DwWuWhB0+YxpI5tYGCFC9LZ9wNpdth
6c3PHM0/zSrVUMu8y4ICHe0YD5UetBOiuapzljykCHMU7cdcDfQWef+Y1tF3OkPfTou3AGLCHQVz
tKpspisTZgScVOEx7a+yH9+qOo+2spEeDjKlKRDkVkWGsXdxTeaQpiN7OCSjd0wEPBAiSmlbCIOt
3Q44AqGJMGfjfexxFxoegR6Glk9rGsVVaQ/pEi2sYXXHPvceIiLkOLRRyxQk4iKSoyqvlxXFlEyJ
0KtkzMhOvjUevi0JvY7lZsDz1jQPdjg+pnOENxi/vozRPFQVN13jssRxcv8zsdl7tKP+whNxXKWu
yiMrMMtUqNfm2d7OWvKhqI/rsM+BAzLZNmeDgU7r40fTBR5aq8boJpuzJ6MffUsrXA78lsEJrp5b
gmpJBU9MvHl9LbQNXTJ6vPG+CoNjVSghFZ0w0wpTMh43b0HKOmOqHRc9BryD9odLBnPTBxfU3gx5
ypT4MFBlqdgM4qTpslj17HJXUTacptl9FrUGlIDuHWGpvgKm0N95jk1unsWV5VDYglELAWoQX2a6
HTNAEKSG6b+HZvpS90OssMHPSaRvXYQDCz/GvkKl8aZSJtAVn0kWJeeh4/nmMcLO0BctJY9fOrJ6
78zRfe/l7p5n46aI6ML6HPUcM6vB1Jmw6zkR1YUad9qrzmrIfE2Tg5+1BIH7+OPIaCYyyJ+5Eers
K/f99x7/Q8Ho0BQssWfriLoZa09KGFOSDe9I3tuBKV1nl98IT+/qSTBYxvdqXSF6jVxJQ3OkT73r
etmvknC6kXn5SVo9i/g5WAee/SMqrF3kOyc7WJM0DkZVM6hOAWPf8aBM29eksbmXvOzJKphktfWQ
vIsmo+TXnXo99Xa21hNx76KbMe1QO09pvJooE1eVmnmZk8xXLo4N7HvVLo4DeauNYBOhJiS1vFq7
hl4cdM9e5h23rz+b69okhMNOr2VYeFfkyTD516XuHJ1Z3jzYuxv61Qwzg+OYnw4H/jqJmHEJWfHm
STrpVqNuGd0kW/dd9xUHBXePM/p7icsF3rkHbRebhGynox0TxzsAwd5Hg+iAF5agmOez0PuAfnAg
ei90mE9OhBXt7VZ8+gUy09zT3ka/XkYQ8yDktfUy9ZJ3lw1g7VqLeNKiFeEb7GlUZHcsR5wktMEr
zAV7t2uPoij8o+I2D87YbWgddkghCOvkw1pmIxxWNGACQ1Fhuk8GSvGAmIZbpbkwnggnKh+QXSFI
qlgtNhOmZgxyd70QpGB0p0GQwcuT16hWIsPoOjiY8ZLGqpZj0m8zAVbFDB1rW0w6NpGSaWzfe9qh
nMxrGg/jXdBnEzs8zA38WXjuCKxfRhMF/Wig5irMUwzX8zKMvcPZCXZ2dPsn2vyZM+BooQxlcMVp
PlfORscfD0KAQQdvSTv75tpks7XsreIj0+x2nZM0EdoxZkI3WgnrGbomTtOmP3jaCGQf+0E88jjz
c6bAhBwB+06eSdpxgW7RFiF9BhCTeeMSgtd75frjkQf8XdYpgUgvweKA8z2lXfzumo7DipvMtqFx
sebW70WOQDHVKXQcJ92g9981BHXczf6Y7EWCO9wx0eRk7kusN2vhWWTfRB5gpY7FR46ZxbdlsJx7
gxmEIzeWQDruZdZiop3ZBBjb79RATMBs6uphA4CWdsom94iN2QwZddPHVKidkT8ZAVmVEprzMujI
LjbzJkOlwYdgTIh/zHrCgtL0r+RdLItInx88v4TTkqTPQY1I0tQrGPzFhXPvFZkUT0ifhaA7VgzT
6n1tOA9Vy0dhzfVPzzTzBTHF21EfP7pCbouZBBgZIAYRpfx2+JnLkFZ7aWhq0evpFdL/7BnxPB4Q
zPRmzcjdrfV7u6mfU+pfqK/eVutncNCTfzRjLsfCaT2kdvxFLeO3de4326bBlVrnCt3kZD5DVB5n
g/dc+Jy4WojFTkcEOajU7ZEkm7Q9TmkDMMkPsl3Y7dtusqhAwuQh94yj7hKimwXfvszlbgiwKxD/
+xpnRIC72sKJw2yP03TIaVtCfZNFDFvbadyHboc7ot1XJm3ThIVk143uJvcwHem+EZMDyRK4rutd
UhLxN2k8OYmqMBeyKq4D0GsSTojGRYuvEp9aJKXky0eK3Sw5R7qsOlF2fTnPRjh2MOI9Ytebl44k
Nbg+NsMKUqqky2EQ2A7VlFeesKZ9mK7PQTFqoDjHfllM8WfVBV+pn/+MHdyRTT0/lGCMMmd66fOJ
FTh3FTZ6VtIcN8tRxzHE/kuLZ8xJ8bzDteAQDzuwAbQvpe7ah9QaL+PE+rPvHEat2fwZ0af6JYOW
WbSXekx4DqVGs9Q6VtbSb9RNS5AALqyFCYGeZWhBKip1151uz/FxsPIfYd3hRTUGsXQb2NaMIMLC
+MjRuy6sHvKb/oKSS95Vm1DUEIsb3iK1rewF4SsQ31lmRvuwYYm+ncd0PdcWu+E4Y+Q04tlVYtkW
GAtPzHOu8+AxC5JnA+DkNZ4jD5sJc1Djg9KI5fssGUtsJ1OyfJXs9j0vems4AWt6Uda2ycDa1iuW
mFt17G3LrglejfKX22ZRDAkDzRYNzCyXXjpsW52eJBVazMjAN46zNZFjFjWPden4C6KPioU5JfYd
ulDie8Nbj6hONNNy6nWixtx+PplluZxIEIGdcB6EjYTHffBKfTs242s5FjzwzOAra9Itj+ntTGLG
1gVrPoXyoS+MnzpVoh8m94PF8lfU8TVryqc6RttrNXT1cdqfxsHothxMeDuOPCUHBrsTYT04XOix
42cnqihc02nFLp8dv0IJf8kE/ZwM+D+qIJyWOQrmRQa19o7xTM3qhOiy6Y4kF6VtNuu99qxjgt95
ZbdPnLRkUZvLdUeDmDTGtweHdyXN+upWnkZ1FLr0cdMqmUiRGtUoV+usRR5aHn7nlCJr9o6W4t7I
oOD9ozvGrI4ymEnsOhNaAxQlT1eeTVuhVEmR7MHowDJILRAULCoT8cM1k/dKl+QjZQVOuhDDmmAQ
NaAb3wO4eNanviXvNa5vDsB+vci+yXrPP+18vnlFr385Zb/zsuKt5Rl9BSFNz+mPxRGPzySINOxa
cWGPUG5jug4uXY8GtK2IAI2tna37zwTBVzupudNaB+fcCJl81Fp2nQoadrfqPdrVFiTfhGubiR07
/fnSZZci0MWBoMhPpGpLM/PJ+faZeLsy+gYIs4sNrzkreVlovYcpiX/lTDs19cMHUYwvxMenO25p
/y7lNIXnkur4/O0n4UqajYrJTjtz/8aVT1DNaL44Q0VqZ9I/Gin5HQOH9y7kDpzCNr1XGJikY7zW
yIbBywz5nZEIrn5g1UFqMjuE2FGK/sMgga1m10vMxUYnuabIo/bg2VrHPUeCdd732j5s4fa6I27w
ij3tblE2FvSQobhkrlsuGTfJwxwzsdPM9KP1Bh5edvgVYy3tzfpZnWTAj6RynhrKgzqK7BMJgHKm
jsqjykB7nSrX6jjLO6F8rEgRRuVrjTG4+srpKrG8esr7GuvKBUuzIJUvtlYOWYFVtlWeWancsyY2
2gY7LSOJHwX22hKbbav8tqww7hijCuylIbo4TLkB5lyJSRexktrpssXrlYO3xcqbK08vUh3eCFy+
o/L7Coy/LQbgWTmBa+UJLjEHs9XnnEig1uEaxl6ARAkjcaYcxY1bnCxnfCJKe4sOkYsc8zGcrOBu
/OVHbp5s5U9ulFO5w7JcYl2Wzj1sZ5sYOtR21JvHHpNzTQ02Y3rGl2RAWcEHnStHdKW80b0ySeNQ
nZVr2lf+6VE5qWMs1T7W6lB5rDUebUs3YgybKgd2wgDXwZIdKW/2hEm7Vm5tH9t2p/zbk3JyMxDm
IoXXojzeWe3QQTSE1BZac6tTBC894x0yMWBxR961F90207yTPeo7tFsrvfVOLaZyni7y0GIgb7Cb
F8p3HmNAN12c6IXypKNjRh+BTX3ot01/zbCu54wcNR0t0ISpPeVjrjG54+lc9DW7jTC06aPF45Ru
pHLFBxl8e6FhfXd9+wMhqLHr7B+kXDTIRTG1JtjroWcx9uufTGz3AfZ79SJDqKiul17IjX+xbKIf
4GpIVKQ8cHdVRISNiB6jLngabP/oSgFXh2cDoQKZ/TOQPXE80c2O5dNkRM9YvJ5yYAETAbegAwQI
gQyUQAZSIOweGDfsJkADIcCBBPCABEAwAyJQNhJNsJXw6CcadxsBLNDVI8XkhY6QDCzCI8NbA97A
Z7KgNRVuhmAbgT/QXHNlMMGTYBEkpEwgCXT/exyEPJyeQi/9NBVLARUgJByL7CvFWYhrWtYI9AIg
h1tpbYEEwU1XbIZfZJQWXANl9qMFvqED41CDcxiiLQ4//lbqXUV7YAC0o/N/bcBATHb/MPNYUgcC
C0moRR7IiCr7TABI8Ez56SqixAhawgUxgUCEpQPQCY0gF5sJdqpoFBZ3SA2eYgJTQazVrQJbQZz4
qpY7B5iForv0KOSmABbBxm0+R+egCetVq/qzTf7RUEUrzSbu05k30wQ10EfkBzzD5DiOFE0DD9nJ
V3iN/C61DViI/Tt2+b0LhKPEARMA5RgwlqdAOjzP/Gxc49Ri83CAeFBaA/SoAHsIne8E9KE4Mw7g
D0cpNQGBTH7CZHp6GQGEaCW+uZNmE/jXsZssTi0oEVEtM/11AC9SK86IAXAkBDwSASBJu7OFewjB
zEdOv5eCKfHAlcxvOE+/CxAmfbQmQ2qRATaxeFO4BVdE8q0dwCc+AJQSEIoEiCIBo8RVsM8BpZBO
sZkBp5AAWihjdRcSzFi1txL+exzu6q4/zZV3dMnLcchQE+a4CydCzgXKOa9ehe3Vo4jqJo8Ss0Fn
MhMtwowhbzaxWkt/6PAVeRKudIjzGQaGyow+sKdx+RjuSnewzzbGiyLRlGHHJH1+cMjOTjNjS57C
Q2KYl5Y0GOK5zhObD77+4jvyxacJ0/gYFdkmkJdA1iCerBeDG1LdgGjV7nuzXbkmEZ/hcDM9+UJm
00WhgtTXA8RS4b7vMIiZ9Ztz39viGhTFpZDJbUjG55YkjIGEBTPoH+hGFhggId17x8ZoH9Dj3YAu
PWUEOEkFD7PPmlT54uK50PsnLdVfQFzZOOt0oV/0AoE8cfcidY/ZFN9kxIuXwxkd1zlmk2X17Xpo
IP9Y0S1qgrOe+W/qGCEjgGUG4aG8+gkqahVDn4pu6iQJfIxKsE+8pe++jtVFNOnz6OR7ATLOX7RT
99T+nANEJnIhuDWog7PxLMtLa2D4y1d+e3GKJ5qY00gKbMPUCazBjGSHkUOzJiXkqIOl69LkMmHR
rDW5/yXqS+Jn7O6XyOjPde+/NczM/KrdGTb3FCvI6KLdZ/Ma8uLS7+VNHXPqf2W39cgG6Mkahqca
aUg2OifcI7caoBGLm5urxzcXxZgYxDN+6DGGeutyMnbxCxvkSz8Qf53Fz4SnnOwav11/VjyjwZOX
wtJ+/WFtG90szX4ySva/2lm9nkC9nwNzSqqyYgQvWOwJwHvuxwxqy0MWRkcr+Yhks+9kcI7a+NlK
xDlvOaP5VQ5/QeKC16jO85ycFJnJmfozVJoH9QGon59b7UkbNq4lbiiJDujQnkZreqnjGBQJFN4u
ebWkeCaAm+Wg1rzHrotffnxQV5Qx+KfJ+6EITTTNty63QVNgs0ZhH+Q5VeBwo/mn+UB1xMUX43hP
mFN74YRpsr/pPr+rd8/qa5kdbuvmo+kLtMvxs4znl6ycr+qPmu34QvtGxMfGkvOVleNj0vcPKHTf
fj10dO/NNEdKWBbD0bNCM8We90Z88M1pVo7VX2RffhbNtPeA0TSjuYn8YQUHL2D6pzhaula/R3OP
NhkkzbAmdpnKPXpULyFPsy2pj8QFvak7ivfqbPTGyzCMj1m/SYbkbBoSdN61tYaHsbHxvmL2M4YH
dgNwDZMtQXBANcrLr8tGH57U1SucCQ8w8gUmuL6tHYKqe0DT8zrPwy3R9BckNW+lQ/Xq5Zc6s9+Q
a2ymxFlzZfKAgF0mwyezzOE19U/qOTnaOdkWIy0qE7FkJB1geOy7+OaI74Ej2bbEs60R5qdjL+Lb
WHz+erwWqXjs9e48NvnJKCGQxWIz1emnbaXvzYs/N9dwTdL2U5P/lOFwT6H7oOA/Udie45Hf7vRP
LA/PStzHYqutJPJssFH+8KCbySsQ0Ytmu8dG3vcBUK5mutHuEoa2i6ZfZYh6Wb8+xgA1aIslyUJZ
hrKW388XgvD51+t0zb02PIpZ/4pqcWOAQJ33rv4KtyteOYGvkJoDn5S4kbNM4Iq201cz0l9yLgqS
u1F7909dH2IYISgPyQzxcm37ZHvmfcO5VasFY0qU1uTrhzxaI3Df+g3fAaTlznJRjRRrnS975ZMt
oif18DJN1WWtrKb47Cpiq3OBOV5cXDoqlkfi2YIf3XOCCou04alYt2jNCDfn3aK+bTd5OZ+8AICB
pp9qaAtOILbEfm0SalKPjj1x+mPqaY8IK3a5RzROEB8dA9AFNuwY2349plf1ZG+CfAvb4UcEr7kk
KXR0xbOhIZrSDPs+hNAtqhxKtHKydOVlLF7HxPjqCRhCFMWxWD1OdvHpNNNzbnnf7Tjc59n9pAXE
A0dQUgDy28NjYnLaEiNWWf7GLsmfYGlhiJsDmcEtLOK3va0HNLKX5Xaup530x32MsjKHxYfgHP+Z
EVRbH9DyxMirh/uBuAgdyybs7OOQ8w1InTxy/WrHXCwl8so4lJwN9oIcw+OcFRcLliJ0uKOXGCdR
dkeZ7Bqv36DPvtdZ5E3k6l14SMRnBqjbLOyPmH1IaB1WHYPqTj/EQO/CyEGg+lUlyig43DLnhbs+
vq9jqImYmtCm+K442qI+dGJACA3DT683uinhMIuVzlgSsCeKrGcCb45jmS+Y1J2V/I9EdHbz4aMR
skA2IS0DSmWW29Tf7FApL53lKChh0HrqermvYxCK6C0IKF6U6bRW77OqKJEl6oE4omvflwovOwQc
B3LvDOlZUHP4zmcStDe3j299Iq+YDZC8VpvA4UxjET5U9xkJlT4iRPxhLHNmVJ0Rr0SwSkAnAccc
IdHwQ3AVmQknUj88ld3wYGnIIhMgdUGrBM1EE1ogzTKOG35d+ppLLefDwMelxZtqkqchAnpqoxC7
995iCNypXx1qRluTG3zbLTmEzCZcx9gQ1IqQx14EwZd3VIWrSAQLaH9jcpwN+nfS+kelruy8TRKc
TAdpjhvtuildZCwp0WkwSgjhFkRrsy1XmnqV/Pe6B3Kd5YQIAT2pJpzM15449s6btmyCFwZwUfVi
BD6R1Hwq4KN0DA5yNLoavb6XMxkT45qfunDX6WCuldc7lrAUZ8JXtWIbGfNpYHgbtv4Ok9QkFyBU
V6YHX1JiCUqZzIRRuwSAuGzvq2RY+bFcNqEkvKE4hKG6cbVFNZHJ7YTNwjYx6Ay7MtfvMYjt5zHf
WXW0aWW9NBwJIy7bdUYJWHINweQOhekqrU32isgOW9L/knVj4suxcCoVi1H/8unBHW6ggT8p7Hhy
f1lIXFEKcJ0idQVs6UuwOif1DvBPql5Wn0IubIb/DTkF85KV3g3b/rNGrKIX6KcAckq5mvRgH8/O
mqlCzEA0vg3g6zSr2ND1vxWRatWia57ab0l4S5AyDaW992C5TvehN11Q9r+FDMzpsqpBR2ez9vSD
w60/l8D22ukRLdkRRvJlQF1QQUxNq5esznZJ0m7UVQCj4MR5k2AR+jG6jGocE12OLa8I5FlS0/Ko
zairrCMS2oa3Cyg50zIg95zjGQ2mkLD4J2/XpAzsR209hs2m4SqMmptP9PAdXe4JlOOzPUIRbeOz
56fg9qYfBEyxWJZ70qyYci1sy2PFnNOhO8sGa4tBuxoM6RaHB57b+zocH1iYXIxU4wjUT05FzIFm
L9Dg3pF2vbRw7KjStBYMOOY1buPT6Dhr9WWe6CBo/Z3X81jD/pJ7nKZQfCQODDnaOAhpFPj3OAcP
Cu7RL8b10NkrlwRoWzvRkdwlxzFc5VIw5SAl1J036KhXTTWtQ8LDeAKtYF2t8EkplxDu4VVGAKGW
y6X6z8DydpoXbrg1z+zSBw4DJTl35afSVEiEjPiCN+pBCNv6Kof8Ilsb2quznoLooDHvi65MBPbS
vhcDYsESCX/rn3PbA7tS3RNUdm/6pG6EwSaJHio2uJZYO2KNg27VMbDS2tsY3s+SbtCpNlKbN+5c
v1WWuFY89mKAW5FzRODJBA0+ONCLQhObhi+1FXTOYuF6cAdcjtYYz+XQLHFOLQeEoVbSLFut2YTT
sLJy9+iyGB9zGGbpSARMuvN1FKxTdEx4C4IRz7TcuqOzxLb3XCV8cBR4MRJ51c3RsQCO8x5Y6b/E
c7rvYR2bn+qi8mvoHgiigbX4E2jniPAw5CgJse9Jtht1lnOTCa+u2hqTtf7VHdrdg6CVSTPrta70
QxdHG80ADh7t7LFYVQ5zPPMouVQKmkQfh7MzfOSOBqKQDVCTnUD8bOudnloXx8SBbDtbS+OE6Yc1
35hvxw7TGscOwDelZtp5ebDJa3+n3qbuZ3LOtJVGFCSLtgCv4a+3nN/V2vMyZCnHbHHZJ1QK5lK9
SOCuHP/BhonDHdfKe89/s1KSgrFUMqBeh42JJUql8qAbj8OVOYIkLt8yK1y7pb+bNHE1beu+1cn0
i4ZrrPXHGs8hE7IFZysbBBu0s80z7kmbUWKQiDhF5RaVzF2vLHm9ziihIr1Bbod+2EYxRDAO1bQ+
/DqrdT70QN/kTPcKAOiM5ld9hIYWvh3vhkxAk5fFenSjo1NxBQ/xRiM7uRMj9BwUSnG/tgf9kHXe
OS2yfWoOTxVruHSGA2WSj0yrjEmfx7V5iEIbxXCwCQ3ENgbQrZqAzcI5Z6zG0Soe23iAiDZ/dU3D
/5czkYlf1JWcAuLFY3M/V9lprLSrG1BrERqRoFxpm+hI1unWBY3B7nqLYuzOENXBJH98ZFU1tJvC
qJZ59OnR10EeyEBVJ/6hqIo1+ukNk6Sl+qBrD+lGnG+lU+wJN6EmSbNHUQGzdux7naRbBFB7r/E3
MHbOEHP2sAa2jdQ3YYxXLfSXsAEOdd3cI+2+D7MTyemXOC7ABOX7XEwPVUrTA8x3ioNdY2c79LKk
bsTLxOI3IbKZ8XVmSCt0PgaQ5ktz9reyYGVKye3Px07CQp4xfrcZqi27tr8yM7E2KIzKpKqRqsCS
ci5NQnxANoRPlqmh26+sdn0IJ/KNrLliQZzTCYRo6v938SH/B+PFgHqYADX+efYE2WLffyt//u30
8ZdovD++73dEiGb/Zum+6+u64zmm41o26WO/M0L4Enq6wEDVYhKEZ5o+ORN/RFA49m+kVcAG8QPL
I/nrT0F3fEm34bD6fJPuuK79L4WM/ZUQ4pBlARjEsyxwHKaj81MhiPwp566xeg0hrbojSKscnRdf
o4vCbOPQ4vzpvbn8Hjjz5yAa9d5Vf8+h+fWrDN1GCGPxVri69Q85NL2Jg8Nr+VWjlh2gxRF03KEW
COyLkOXGjAkMLpMN5r89iefPSW0/ZF12B9toNWcOQcD1Vsn2g1r/TmkgolS+ENC7ra2ZciQ9eFVy
qTSC0dry3tW02//84m39r0Edv796GJUmIA8Hwa4LBObPb9Rc5eMUc2wQQD50K18z7nvKPvhwIOai
YAPtC1SlPCKbjZMfdo2WtvSxHDFEmePbCAu8yl7wcx21sTkn5Kr673bP1D6Mxc7C5ID2WEsWuo+I
1INs5qGgGCVrDQYJ1Q38Xr8wdGWS5o7Oma01boNwQBZy4bL8EiJ6H4vauNN0jJxeFR1Gg6AeGRyS
LLnUEmdm4YIENEGcRTeZBwcx+Af8fBCRmOV7Ff5ao4a5lgL0qkY0CV3W7KUVYJriqUXlzEI7ABiW
Wd8RVSo+/ujgMc4K2My2tneQMNEa5pIwgMt7kwX4Evzvgskr08HA+0CD19DcErIuOLczUCeeMdFc
yjXKrH2qaxvNEm8uu/Am4qXAJDtUqXcJZ7EDArdOEMIGgpGRiiwxXDweUbsfBqLlSeIqQlvcTRjt
cx97UIjWwDOPmpVcoii5GoW2DYqMLO8I0HFGrVbeF5ICovRZ3DkUuYjBcHZHm6DBPFPA8m7DjxTZ
CaXEKoePzpwaiEForoBODjo6Yp/rzy+hEnvLqEtuwGsgr4A8FdNqjOxNjvCcsASUUTNJfKiMHO0R
Zwiqlu4ym/WZx/WyIkFuzkjBbgk8nsVqrNwPf4qulSiZauImMHaFhfLIjC9Vyl/UjYKWuhS3MKjX
go1LHMXUCTEOotp8DydCVWi/Rts4UiAhdSrR8LDLPNXj2wiPhDYDeSZqASPpWVUJMwfv2y3KPEVl
3dMlDLbxQi3K0sINLQQE86cTRQ+09bfUVvFhuXKEDRlrQh9IAZrK0HIm7FRcsBwvYm1SNROXOG38
Dv9AhKESP6MJvKbtNg6VEKOZlro6qcJNnMLcUWo0HnNliTp4Br2VqgUkVZ+blOsm7DSY092bbMUP
YrVFMv9sqgBZP1NYDQajPb+wcKSgEeBWh1q+uZ2/RcA0EuOrI2lSbb4Lp6afs1Wh7tAgJk2lrg0G
TQmGDm2yjmZWvHSFcwg6ZM0DjpxAVOe8o6hFPx3UZ9gIBFhxQUyYQfWO9b1fIiR130MRrMjkxr/d
Ty7dk4+kUCnXyvRQjeFrGfFO6GP16tr1VjeDx5JPussBqBAeTh3IbU687kPLeLoJEyQZRAPIjTa3
b6UfEg6Q3/cygT87YrQbVtJA4JFXZyfdlhWwRb1YOKnzQRD6cxMFVz+Kn4UBYqyvt04EQt9vXwOQ
rzl2ykVOGHjZhdtc166hHf7MyOxANL7y8dz3yDXk7N8cVpBe4nxAEKZa6o7hHShV6FCp/9GpbiHw
DrNlf2jwBiQ1XWv4381Yb6fK+aBLH2cXTat5THJ2h131hYBpUXnmNcybrSF0imoPXjFpJ072UlfX
zHG32ZA+a0RmLPwuvQea0WfVA8Gcu0Z2G0FUNc6KkzmTbhOCEuH+mwdc96je2JMCIMbdhiNoF7TZ
fZrWBCK1lx4exUgUm9Zz3WlmBDyIbSkbqK6Nn+wyXwJr2cgR+NGoXbyxe+Vg/wBOhAd/QZAIbVuz
9Y12X6TppZ0ldqX0YjNDdt1mp7mUZvDDGTe15zxPDpC0Ngj2YNLN7wYjIRk22ynUqBnF01AKVhzY
A2pOrCq60mO/tJ+ZRbIR0OGGFUx3yoye0jHdCMv5LtAwFUA972ayWiyGGTWp1Qsy6jfxzLh0nkbs
zu61oUegF6vOTV2dw9A9VESU9C6g26nyPqSpH/93i7g/xxT/x+b/T5ixqsn+eZm3KH+U7d/+7fD9
zUEp/v2PSNn2z0w49QN+r/cC7zfDguHkKqOCS0AxdcLv5V7g/gbjy6GaCxzdCByLr/xR7RFj/ptr
gmcLXNLAfMv3qY3+SBzTDHKSDcP3+I5AJR/b/1LkmKuqrL9XYW6gW4FB6LLjWbpF9pl6fX+uY4rJ
wp3m1c5GYHDeI3MPQd339K8Q14qEME23fyypJV6rPosbpgDkCi1EoKPeEXocnijetENfNc6tsQcx
LMOsIajKGuOjwPtsHPn3eT9PTof6WDc/NF0f7TuX1eYekGz4MqeYmxnMc0d76TQ9J6OmeBI5y/47
I5vmlzhUsNvebLQfJN+6L4Ez1BU4xz4A10KYAZt7DenKAOnxTu/tCDRNYXIn2UkzfCfm3DBm8Ees
Uk5ho/rXbAHRQkudjdSn8rnJoD9RDVXDUWq68Z6KcDr0Pmt9ogD87qLnTTwz0uoJjqpy4F1a4pg1
tv+5/GA8jRPIlO2pnHKfpMcJdj6yiyB8E+0cP/IDcWqjwdfVU955bKNwCH8volX38/dg6n/IF/+H
f/2P/+zbrvnIYuK17/rm+6NXPchDR+J2S+j2/4fwcLCItqvSjP/5TXcgLX34S6bff3/TH+xF4zdC
8+BNmK4BSNFVGMXfbzQS/3TboLOy6I58FK2U8n/caLZFQLOve55Pr2MbXvD3+4xocfXz+JqOb1o3
LftfS/az/xrerJL9PNe0uNF9fiQ3tWqH/tRZdUPl27ltg33P/W/L9YIjzsBzL/XqqTevQzLXX3M+
InQPQJpWzZ6MankVfqpvxowS22aM0Wb+Gi43IcC44ZH0t6fG/y/qzms3bqVd01fEAXM4Veeollqy
wgmxZC8z58yrn6eqbcvLe82PvYHBAHNgmhXZ6kBWfd8bSmUB+xCfyzxqNk09f2SmnX5xzGOM+PkS
YNQO3dRBb1hqFCcrReMPctmp13A90puqYP0YdndrG3yFFpjhXdXjqKepL1bmp8d48IKdM0+vvEHd
ukXKCJYV3fUBEFBaQ3ZugGKZrh6f5QF+LR4CWrIBwTOtR0NB47Wds+dmxW6GX5h3Ub3JXrSKgvSM
pz+oswqCrIrDpQ5yg8uG3cbE64Ho6wwS9qBo/tXUwvBeQ7MA9ZPivk1bbxkXb3qPf4Ld8Ssd2abM
nsogXB4qx1lNkdOusAYjklb7m6yN40PiWgcdW4Z7XevxCa7Ndamyq3KFVAKwIwBMY7lDjzDg1frO
iaX4zNIMK8ZoF+D6d0c4dV5MLHm3xmz+jTHUSkPebOP2Kstut7NXs5G8NkWNCEOf3SFroQ/1wmnR
dNSC6Au7EmyHB3SX4rTaZUhzogEx1CsbIYrJ6aCiQiHpyy9NZ58AY4DfdeBoRTW2shV5d93l1lQ5
u5hFwJjy9bFQ4Zs0D3ItOeyVbQvUgtOCvQXptVCzAtYvJriAjEm8TTUpm5j10MotQO0ZwPOjzCBw
m8Us11CGM3vUNAHtsjqH9lECZjCaq+4MJMmSPltqWvtuVsWCXMgKOX6ogU76MEFLNTrzNZebuhak
6gijIs0e/Q5ge9Nzl3RMkr05cEeTXSiKyku/ZkmKRjoUFdd5M5CX2RilpUIzZe2lTgjoDA9ky+Hm
LfTA33pFuuQrugTZswLxv0wJhiUExXKCYxZBsoZg2UTQLCJ4VhFEywmmJQTVYoJrDUE2jLMKQm41
oTePEFxIKE4hJNcQmhOuZgWhuoqQnUvobiaEpxHKKwjphYT20vRJJdCXPcwE/XqCf5VbrNRgXpqE
gtOZ7E1brPv0GKrK0teFN8+T33/UZJYwLdzoRN47+zVUq4PIPxjkHCZgUAaOC9DQjkaIeQhRDraZ
p6EOH8npndy2wicKQf2C3J2XgA3JVxa68GmsfxP5CFi6x9EiTxTzQx7YI2N1osOQcAmaBgRPE4Ko
AcHUmKBqnw7E9MtdSsATs5xnkaG1QEsFiX4YAWmr2DiWqInNtbsrjHgDfojgbXxs+ZtsvbsrVK5H
kLcP38eMbQeh35yPgWUEz0ug+kSLofQJzY9VhFEKgWNRlRFI7ggok7xaaASYEQ/c6rxbdWcs7PrL
hIyna1trLrotu2kRGeG50oYjWn0Poj7TrXvS5g9oYaKapaxd/a3TMeYmnK53ZNkT9rD8nzV4xpcF
xl7RRsfWrQ6jvzSUukog+dGIbCl1IJh0p1z0vQfzGekPXV3iKrfg17QJQSAn9p3j9Sty1gpxGRSr
xoVvgX0c0LaMpp2hAw7nky6Qnx8IlsPsGtaxPyPg5mw9o1wliXWx92Vabr0ox/OBD2MKz1AnGo3v
Hns0cTF0CVMVUYqxgNcc7+Lk3SojPlntkMzWq3iVNvAMYVUWEp93pwpUo7EitbHK251SeX9bZDlm
sh0eWQ/D2lWzAVodUXRyIsZHT34kJk/ikC9JyJvE5E+E9Vk1o3tXkGHF8lXT+y9wlJY1Ai+GQ64W
tlkWH10yngDUyIqOq5FsjcMG1yR7o5DFacnmsGRaOnOFegDyVgg8afCvpZ4bb5NeFnClTiBoVkS4
uPV5IMPnxYwdWwLABKRqSlNrRA921L6Jr7J4z6EEQAe7OObjiLSBNSBnkq/jfF0JrmF41chbGeSv
YvJYCfmsnLxWTX6rJM8Vku+aQTKR/ZrJggX4N4XElfgWkSGbRaaMjJlF5kwhgzaTSQtCwVL+KMiv
DeTZOmUDVvYcuP5GJQtHZH0VkMXMyM71ZOn6vF60Nrc/0rgg2FAC2BoxbnBgOdtx2hCcPPGPFOOq
h4jOU833TkBE4YeQAQKeVKK57c7E+UmsBjOKlMZS3IhFuSOeZfG0Vsgn8kVgAwqAgt+j2NLmRXri
gbqe9CO7uoUjPBzhOMn8BPxKm8wmMgUnnUwnjLFLTeYzGHljMDAiH6qTF23Ij4JDWnrkSy3ypiUJ
TbKoNtlUhawqANKvkHcXGtlWi6xrSPbVIAvrJaRjHfKyDYbbZGkRe1k3ZG3Flyoki9uRzQ3J6qZk
d32yvB7ZXpf3yyL725MFFq5uhFw3iLw/tIm7N+cU7xrrA2IWBgS2d1JUG4YF903e7LR8Ef6cA1ln
j+yzTxa6IRutkpW2yU4D8+ldSOsAr5IPhfx1SR5bIZ89n11y2wM57oRcd+I/5mS+FTLgBZnwlox4
YOabgQx5TqacJTZOcI255l63R8HE9lZKMmMIAXBk7L+ohfsYqtNyQNc6Jw8/k48XxnxQPGuy9KD/
OBOWlA0ZfJdMvklGH/UIgCUDWX6bbL9H1n9Uv6UQFSugWXg0BnjiqhOCKSIdzhqoCxHKIIBNvlYv
V0XPR5KqWyQbljHQBuHjGSjlfogBOs3DbsCGI0H3Q4u5UQvbXQTPgqI8GO4MK2jmyTOs2nuY30uF
H3UZowBhYSKaRSAmEKFLaqBj8KBIFU3ulljVyam4EaWkhy3i5J27azRM5rfglRcTWAtxZw4Ucp1g
MDr+pIKgYKo/86bAzkQ6oiV7DnKjA8HRg+QY+gcDXEcNviNh0WDDbhgDYR/toD+GDiMgEvaRi7FC
eJT60EYIhPBK5qPdN50MY+MKGT2+BVrzt3D5bECcFIq/Et8czGS9byWYFPEpOGBU+GkuLDArE9gV
8WKQ8TpABFiydezuVfM6gHUBTHEixIfHRPeYCzBMAiqm/ghByKDE84ABL9gfsDMWCAundO4GDODb
rH3WQ+XBzMOj03+1QN7o3AxCkDgRiBx1wE8AhE7wt/h+Z6B2MtA7Myge37ogC7BBlwp1i+nBAeuT
gPmJwf6E9cYGCeSDCDJABpUghCKQQhqIIRC1wnbQAUdUEmiswBVN4ItqcEZNWu2zwtkGXnVvGzDF
yRkr1t9ZnC3RptQMnvGqd4eQxzMhZdJ0KXIF7bkAb1Jo8TGfvswgnjSQTxEIKLS2dg2LEuR7Vx0I
KQuklAdiqiXxYYGgqqN1fB8Dt7FeNPBVFTirdvimgLqKWQR2KjbEhPTIecMiPYaAuDpsBqqjbixS
kbQWKdpGN+4NAm8TL3mqj0qFk0hqHUmlLJE0Qka1PfJrXMBM3lfmuLyrwYuJG8QMfmwAR6aAJ4NA
svHAl9UCZ8YPaIZ0DfpMAYUWojiJ1h7INNisexWkWg9izQW5pggEG0g2G0TbALLNL8C2a4iIuhtk
YI4J+DcFHBziE+hdE74DH5enxPn6+xzUnA16bgJFN4Gms3XWZYDrRlB2I8BEMHemAN9B0zspAo2n
m/e6gOeN4PRK8HpYVRF8xu8OHJ+wu8yG+IGY344AysLrp7VahEc/xwEsH3bq7D0pEW8CK3yFe6kB
UgJJ+s2ktys0FE65AeSwH0+KxyoVnCFfyBbUYQv6EIuzxx40ogkqEQOkL46AKQ7gFUGeLDvwiyY4
Rhs4I6hGHXSjBcrRLZ41MI92vgY9hvINUEgPTGQDNpIMyMQtNKW5ltosYCjFgzADU+kjW8T7B86y
A29Zg7tsBP6ysd8I87wk4DIn8Jnl0Fx98JqWva9BbzqgOA3QnL31HoHtRNzkMQTrGQxPIchPG6Rq
IpCgIEJ1gQwFIdqCFI0EZBRJXsD1AJOhtLD7KEGWJiGw8RFNvOk59+7jQdBw04saZ69GOF2rrDy1
oFQJAqVgVmOwq7xbz/GQXQQOWoC8c3e8Ts54n+vfp0J5xnUUFGz1YoCIRS/qowNvUCKUMoKY7UHO
FiBoxZNLvE7xV3ggbC2QtuJlDSBvbQC47CwU8LgVuFyBmLfA6QKz2IhhAmAvhiXgeVtwvRb43gmc
bwfetwb3m3rJBSI1z1/7DYnXF2NoH1kxv5YotmIBcMhhT9do6uB1uvOr7lw37bMDYD4K80tnzqxY
QVZUpLkG+DcJlARD+1Cn9ur5Fz0ccWsMcQDeOEX3NAJ11t3qPALknsHsNwkw2xgrgOEl8/2rzjKC
bAgr6a94Ym+TvnifWHGGrXNnWa+pja0AIKZ8dK+O1aPWgZmu2Vy8dIWgxUNVW29sna95ozyj0KeD
xxZfCuEpGrvum/gYFSRF5nF8qEF4A+SewHtbusOLGx/ES7Ac5bnX01NZ/5WAEsdd4NqDGufX/Aw1
F8jq+BCBKg9Bl4s2D7Q5OhE4m/SPMOUvDmh0EOyPIcaJUAofcZO6tM3XUrdPQ5vvTLDsoY0FFdj2
WUiz6KDdQa++DqDfS1DwMFFfFHN4HkHH88k+OgWiONVJ4qA7hYWge8U87KyDC1ec8BQoJ0W3hJLo
UrzwLlOuceWftCj4Iv6oNKz2tQb0IjgO7mM2xZc6I8XcZvsh6q7IwZeadiDed5Xzw6HAEAGu+jO8
kQfxISOTuKjd4YIKzGWcm/PgfFVi4yQu5c/WuQy0yxwFL+WoPJt5d9bQ6YaNQMbh7MBOEPbLNWyF
AtZCBnuhhsVQ57evTeX619ZuziYgb7ceHhX+grFZgy06B+j6i9ejYq2eQxxkW/UmugbhfFEs5VlV
0Hhvx31LxqLMwouKmnzaDEccJW2YGKmgZDRwM/C7X+pwNez82WsubB1cPHEm7178YQgeL4KLWJoa
0736NSnrZx4SQ7oOynQ/kGECTpa0r0CYQn5l/rAk0nON+ADGMHhOUXZ32kfNRsEws3D5ZXun8Rph
XCC7/OCk3lWHmxLCUUnhqjjct5CzfxGIeSW2jyGclhluywzHxbChCMUrPxEgcsD1MGF87qC1iVJO
skjgySDy/DywMqjgzxA/P/Ld3LXwasSXT3yj1Co411ZLQDl8FL+ozvQv3knLizffSFgN7oFdCZ9c
T+UHk6YXvR9exKufJsyc1ZqQjnYv2kN8c4NMexnN4mzBMC35nBBBUYXldzu85LCHPB0F6iA9J6H3
bGhIgrbt1YUMhmPXKhMEYqN+Ekj8WoGoY7Qrb7RWECMaCM/K+6TCd0anw0HXxqyyhfiVzjoaUSo8
BD9YZJl6UMz2sf1ep94DVPhXHOY0/9KaaBOELUIEyQdMs/cBF23xdDDGDw1v7ZwpdEIvMHhzVH3u
GvarQQqR0VcOs6telKp9Fq8pdJw3VGc3IjLjOtWzsAoWf6P4ZoN8YtE77cVv1ULsqk30fd6A6Aox
qp14ZGItin/UNcc7PMdD3G2QTqoOzQ8ijjGSRcNxvGqzk4kDeUtQSovEd0B7Ee9u6AzQILLXEufy
1qvfyS0TNEpkmaDNfMdKGCGR6iWq65MmPNCT15nADg+9gke4fyLDrCvfGnzTSZVsopwNNn7qLr7q
0uzZw2m9ZvmT4rzuCAv2CjabkBEtR2drEFTEqV1YZ4sF6tiCBe0RP+aOmpOSlr8AwHimScgzgdw+
hUdV/1KQN0hZD4ovzRyEm4w9b1IZi8TynkyXdbU+HUhq1EQh2u7stMo7UhXwxAHS8b9A+OVpskwy
fOVA9vUht28HVIeZrfJ8P8BhT1BGQid8hyDdqsXpPrIGBI6AuHLrhGW2UgC12PHSQ5Sn/95l2anM
Z1B1gLmhAbZNfYjMe2wWErLUOQqpPLcEODmLQFJqvGz0uFuWwMWIIwhWdkpgi0+FmAg6hkmIpLC5
RocLMEK+jXp7jYrcwYtZ9rpEjPpdp+r3AuAmpuPnt2wDc4m5IGScAqtQa1NGymYM1cuA40xUvho5
EQh72Y/10kUL3STsZJdvofk0otfB+yre56p6gNOBa3q00Wqs5YDkEsZbWIQbxbvVqnws6bxvcaTH
0Ofoa96apxRsToHo9odhV6AsCcKZG117rFoUyxzvSYzkPhVU45brlw1vKRz3GCiFLWS2gZPHbKcm
Q8GfJNoMOhJV5IiTFPyqMWzzCYYT/hm8J4PtIQWF2iiSRTbeco2T7xNhYNYP6yTxYSuXcDOOasrN
VNmPlvLdzytIWCmZQ6QPEuSAFHyfFmrTvyj9qB2LLHpPHXs8hWhtJf0ewjVBqU5tkGGqPvQYImps
4uvbCaNCKKQFkfhoHFedXp4ir1UxNMXtIE8OGfJYd3UcoJjtOdhdVxr7u6TEF7F4snwPt9GwWhkN
oiBE/BapZT1YZVxt49i7dmVwbSAVedD4/MYy8AZoNlaQdCsfzYgY9Wm4IAkSwYb15DfDfZN037vI
j5Y5kOIxXiQZ4iulyTZ3KnDK6NCim8vhW6Gjozir+gfaokBOovfJs69Bg281LoWhd4JHtku1Ftl8
G6tnQzurpXNuhzhflCkSxLnibpOZvbSS+wmzYgxsGt9wOvkesEUIxp2J4P3BuoQxArXY/qI9wJ+L
pCGk8kx9cebuteoThHGsZmW1b65dZafBIz3ZWtc4gUJeapkC4sO5CxwFZDkqqn5kIAxREzTMvRaX
aF5E0iGWCnLjzsi4R5uo+aAova482PdTax8KDTUd1CLgySjuMtR4N1ogdIfYipdGjCn5iNzN4NMp
KZJXa86vUTNMIBEqKHwGEY1w/GoirIcICzAqvYI37tfIbAYDmoyQK9Zo0GI+qlQLoyYCnylTTyPw
GbBMu6prUKK2x+/DEGxrTwe+SkBhFvrP8K06UhbZqrbbvwaze07cYWP6DftLtqF32rM9FCVqGPLB
C+HZgMlORvjJKwdnoegeSuC1ByUfhFrER70opqtuw3ouKgBKzfStdbp8gRTqprEilmYo90DsSL/x
rbSxiPWxSqmWuo2rs52CztGmZwVHo7vqLdeQfwtNsNC4M+67vmuXWYYG7Uj4DzG3EwSbU2ShduD6
lf3/GID6/yt2wfiPadTFX/lf3/76Haog+v+Aplo6qAM+dzJDjqGbuvYrhQpf7ROd4Br/S0NxxBXJ
VpMzW/8FTiBpajtgFiQOlQbrf5Qz1bR/QkRNxyVv61BNzpaEGi/qnznTbKqjMjfd4EVRUJ+KrHXf
RNEz4SiDw2+Fny3IdurPFFB2D59V0a2efnQbE537N9wFt0sLgonWEt+irFjUegvT1ExiIpdjeG1b
G59XWmXJqrzwWgB3/K1H0iA0InrIRtltMFAvyRCVv80hr1AgeJh169JWnAMUXveAHwiGZdBifp7C
pdxEhoELcOaMNS58I0rGuETupt43t0hJwTeK9S5dFD6+zVY/4aIty71yjgl8PaTeUB8MqzAwi2fb
FQAyfxmQLNxMYNhJOQXlSxQg/6wFVsoDm1acnx4xicNrJUZVNu9D1r6FB50O3YUdq1znWlZBtvMI
D91aByfyH5XuJNtkfw8TQASIw2E/mK17dSOup1vIC2YIK9wj8bM2agWTnaCo9zjhCVtrWdacfzmV
TTXWOXt5NpGQ5YkmyrfTQcziyVnkqZw14W6BmCtSZ/2gZDAahNqXXpiXShxwMsHTrTAWce/hMC8O
GQJxZYXSaJoWBfb2qbezAhff4TQqTl4xNWv8NgCHJlqxtKZ8fC5wsEAhqujeh7p7KscQeS8WK0lb
g+8ozWCjdf19ZAfoFNRa/YDTbHNU6/FeluqiaR5yR69lFX5nP3oZHvIZBgP/qPo1ED9Gg0TK1J5R
e+nZYVTZsQDhcppMJHGbeehftS452Y1uf0ts5TFux+zls2sluubp4C3Dyu9f0Yc5wUhwvtW69xjn
bnI2sDEt+6zB/9StT7qV2QQ42r9k6bO+KfK2XyLGigRmdOuq8nwf8ZVjqOyHf8T3MffqzTh4whvL
gsYz9l2y7guFVHFuemcSGdHJKL14Ocx6/9EC2Wmiun0vcAJBF8Du9vhMRBijI28XWnn/YYf1q5Ln
xVNqOP7WLTpnbbat91KUGnsTOnzO3Sc2L6xE0fg/zl0pPeqDQLiwj0YZqY15iPcmDNvOTeYjjI5u
GWSK9oH1CLe/9CPzWCzOQB4ObmZ7YApZBnSqH51zf5pWtRXo+2xGdD8RB3km6+ShnyoLbfB/6TOm
Sbeb6+HezQANq05uXdOQnGE1WA9DE9hXWdW02kMN4vasxKp1VTWkd1t8F1nuU6zsPDx7owMrj1JR
DvOejenZbSIVOnPuLqop1fcFiixoH0WRdhyNWjs6EZ6dsjnLDH1/K8pmFjHoUoqBskXW3Zpvcwy5
32yVSAk+tKJdAtrV3qEC9aTNtPaEXtB8rAffWyadhrCsVgA6UaJvig/0wyrG7hqnFvlYNZy3/qR3
j52LFZ/s8s/Z1EZpT02gzseApTTWCFb/1nglCax+OE1GWG7SvtnOTPQBenJadK7Fjo+zs22hs12D
vv+I3fDQd+H4BbwMu5bMGpE51NEV8VBPMVq4yoZ6rrKW8Fxfz9opwd8L3HTxEENQQ/0/C+7NDLUY
rf5RFRt5c7GTk2wfo5b7WTds48zK0CdCufBQerl9kGfyoGQqevNBiOze7Fu/Ncii5TlfdVyMNiBS
kHzssnwZ5wagCsVwToY4lGHaYS8jTk+zHjsn2VM2fXaSA/1kAs2TRO6PMbIjktmHpmpfJoQkc7Mv
P2KrQBMrtd37EK2v3TBF+UaZyKdEii2E4XL7GxK1t75BkfzeN7I1xD6S6j4PC3zPwvEkD9yAxxPC
SRiFTsYY7EWrrJOtkWgNZStOUeRoBwjhYmw0ZTCMM0AvKOaKFn8sby1WVO9NFf0HCzIueEOn2vvE
ZuaFPE0VpdRWskkeVFTIWS7Lrib6tbLTZ/Nv3W89A8Lvq6YrMaHsxvaxV9P2Uc2gCThW2u5lMSm6
+BLZwNxFozzUaSME+gN70dUT1F0jxNAb+9p7veG5msLGeYNYNaOPkrRHCPTRE5qbp1HLkjcwKdno
FyvutBHSnHnzHDtk9EiLvgOjHpZ+OBSHWUPGB9HNq6zXYmHJUHTDEbJ7/NhWmCqJ/ipqPQvHVeyT
7w7TpRjZvcO0tt8HvMvvwjnL70c4wPcZd9g7YhiPZV7s3L7yjxZ2TTt10g8xQudHX1Sh9ecfP4vy
TNYl5gamXHPrJUfL/vLw2auyp8ckUJH9FZN5CKwd7GxeoaiNMmJTRx++0m8rLIBesKWdNpY5+hsg
edMXlBD3EUI9Q2BsbCPrsq/xi195/qHL7XjkqROukp7sgaIA/Ag8t0NHArKrlf6lq2OyjiMzRtDE
zr4kVb2Df579ZbvhVWmrk5MMX/Mm54W0GniCoUiP3ti/9XVoPbbiEEwEIKcSvaK6RDSirGxEvZVQ
OSiz6d8OQehRKcuh0sSoGBOr9H41/9kxkt3taqo3qVl9jUP2Tb0+J+gpqAiN54mm89t2MTtRqgK4
fD4hJONBmwijZiV7d4XzszeYBR02KrzfohROQ8a9dY6msDjzIoQ4M8s4WdScujg37kTGrFOH/9Iy
i2bZB/I7FI24vpdjHUyKCDP9c64cdKt2J4eUvZSA5iq3Sm77wEqG0dv5Tbu2eyf9qioRuQQcQS59
rWF+k4OKMnAYe+OuuG4x0b318EEtHBK/OFZj3T6iRm7dubES7DQDurFqQY9AqRw1ZrTaeSp0Www0
o4Vs/LcBkxiA7Q6PCPU0jt6WLS5ZtsZpjzMWEWy+cXSRRdkgD5WfdMfPfvIsFSO0FI9kO3cMVuM/
Z5ENn8UBlHYr9tH0toqDRkRy+znfZz85rNW7FRmIkpijesHJaTiweeKTd1CpXxmYsy27UB0vroMg
ojpzT6mRj1nZSRxvvax2XyApvIZF2F80JYueAhdwFfS/l8xMVKG3bMO+pJdbYVhSCuaDbI3C9uCH
iflYz4EOdWCGg2CoXzTLzQguWtYB7NSPQ9m338BbtuuuiOEOiXrV7XlYyX44XTm8gaKWF2wdBvSO
QnJTQBj8a6Z31Sbs5rjbyR4zxuDN2guLH13kNIZh99sYz4NgmoQfjPFeRrl5CDuNcP1M3GRt6rWN
TIg+LMchxAc1yNCzRd/wA+dBYn6idTTGrgIG9F7Uw4+xt+lurXJEV7j3SgkgDRLcsNciPdj1WoQ9
OSV5GLxovJ3Fmf0f6kLRKrvM7F0Q/OcehDxoi1WOaCn41aMkGFU03c6TwtlXHaJ3cY+NkhmnKjip
8IutB3CLROmzXhfFP+pq8LN3RtRrOGz87Nyb3e/D5ASyzp5q+BsOfrf/jc5FIvhUkCeXsvMfF5/a
sjkktb4O/Zjga5fG76ofVjCD5xTZQlV9HDTvubIwSp8qu18mVu9AOdbNSwlsC9RzujNS80NrWD+x
LP1RhJwzWoTc6+Ze/1lnVgMeLWaoN/cWqB857N/qkjlo7lsxNEkj1tRs3VE1HJpVUqTYuorfyVRX
E7s03ic1jPZu5QtyX6aMl6Ycnhw1RapUdJMHObTuqx9DZZ2vmOpxZBUiBxVVa22SEJ/mgk3pKnbt
dlM6vfEymyMcPSAPZ9fvSrxgXmtR7SqZcYwM7LTwVTdePgfJoq6DuvvHIMZBctT2SQBPGpkKMBeu
lofRDvHfb2Nph+uAyPfPlnEC8Sn6yENnNbAcPJzN3H823KYRdbfBSldWh7DncBtseuWqxX9VwHzN
BZqa1hZVJesp17RijRq3ChDHsp6wcZ12pmFiRiyKZRQaJydw32RfrdE1iIj+nSzdOkwWmjXR8HCb
DPGEO9vk7ZDF/xuX6giMukCScidHNkMcqnD6cUbcgCy9Z+5+q/rVzVCqZomWcLz8HPo53kpYb2Zu
gK/Ez3mtLvRnbMwoR2V8m/iz9XPo1yyE2l7mWQfSWlUQhMFH7xzMhXd0MDaoZ8s4d5nw/pan8+xC
hEeBdiX73YYkiesdFfQxZJ3sJw9BnJhnO2IxlGRNt/qjoa+n364h+/pIjZ7/uI5sCNr2PcC7+2x4
joN+lzUeb19W/buvJtEX4HHxvdN72EmIL22tuiORXcNZyV48TP5tUADQAdjhALSKlWzUBMBnJtM8
CUnQqLb6p9Fp+ifHuOuMOr4V6qH56DIjRUmOJhbvpAKIwWxkUScotpVz3Vr77jaXLMkJmSuNzfhJ
XitL2K67yD+HOrIOc1lZe42XrRrcgF0nsYelBS1bV546kp4LJRyaXdl2CSp0yKhgSojBMi5lyJ3W
9tqypnKVhlpM1hWLvH5ocPMURdXt+oMWh2DHRFEJnfKMAdaLHFqZev9AVHEtS8hVBs/jWvaTF0LJ
aT2WdXGq7Wg/O0NwMbvmbmpV7SF0C+0hdhQQkEVyVkWVrPe7PNxjZ5mSWfvZjZuB8HLB2lbWJRas
53z294VIjMxI0a5KsUJSxbpowuSkBFFwklVdW5RHLYi/yDZ5kIPcqHDAu9Of7ziH2jxEieue8HDx
TlHXRQMGMi5GRH2usae3wTNCLzeeZZFXApTys+jiRNVkoBb8WDv/xr35N+6+LiKvn7QxEZlFMVwn
eWWamoU+zx+R2TppLTuNh/pLFGBvalo96qtd91pjJLQt8rFeF5U+vZfs/R3D6V59xR62llbVa2gp
87tN/+5X/8/6f/avxDw9tPD3luf3H/3l/L+uK+eHzvOjv5jfKR38tlx1BO9c54h7lTiC2UHxCkhp
Xg6pN+6SbM5fR6vcxCNOxjgljfc1gtmgF6j3tWRaw2YFxylG6XP5l0Ou8NKXdnENwVmAIitejYFw
lTnxxZVFcBhYyA8lyXD2mS9evZWDw3Bi+RWMuDuIqTGqJIcUaqgSWpq7Z+GlnOShKgv7kABR/qxS
1JrbnSwPU/IeDnGzlaXfGnCLA7CgtXiVJ8aPqfBI1xZWzp4gUJHKQRipJIdrZC+WSqSm9rvoTDAu
f2Gzyw5oRiPYbuxLr5WPslrHoG4/Ea5YKMmUv2RpOa8iN5g3cg7Cv+ibZGFykq0CJJiY35K61w7m
VLBzqVo3P8sDpoZKkZ21WU3UjQm8ioKjZ8UZF6jKWJLoNPz07MwomGDEwKg/BpQd0aiqNr/nTd8q
+PQAVLAHtQV/lnYKMEG2Y4Vv6qT5I+eCJ6zDQt0PTnrdkm+kCpI7/YIGQbIk08634tQhYTDUUKjR
IoCG47XORfaW85d42K8+6z6vIaeX/eAJhqeor3afVXKAuE6EMeH59vJu1xmGH69FdnYcOBB5i+wD
Qai09OpjYM41hlucdS7OLvgmUk7tqcPgmBTIFobmw2efzyGy7tb51zRdmERbVS1vA36b77MfVtnp
3sVBBr+z2V3oTT3gO2WxYNHK8hCoJhLB/Yxcjjzk5vTjrAcmXBI8+lUWfW7d5UjZ3RRzjLmKWGJv
bv+olz1mtiDL/3w/0gTB9p/3IzRENNdiOexatuV6f9yPIitsdW8c/edG9WyvXuBI8mHNNTpZIgMg
MwOoTamr0vR5sv1KDXil5u1JIn/5rJJnpf63xzfo/rPa7ge2VXJGuDhjbh7rsSa3PDdw1gp8uQMk
ya5ZV7mXyCOZOg9pvYjsAp+iwe0PZLj+vXPruUtTdsZJ7/fOOai4rlZRQBxIXwxT/SAPUaUne56Z
P+qIxNYPtdkinJW24V0nin/UyaJskGNlPznVv9V9jpXXGApwBFZehMsOz5+DFoIAFnHKQgYuYxHX
lGVXdVELI0GCJwPNM7Z8KBbhryaH/NY7NYd2hgFAd7RcawSnchzOQzHRP68g574N/OMKtylkpS4i
p3Ic0yzkkN5X33W/+zBiBTJQmzfHtg+J2ju+cZYH1Z7NczHbyhr0P2KFogHxidC4nXZjdRthg69z
ULsqgk2M9sodP2qcncWEWYlAvSXn94Yw2HzOc5usHlApbgTWvdmmFTopyN+GwGQ5FGp1tKqyPsuS
7KEr5o8elWmHV3ye/uyRdc31P/9eDOe/ZFYRC0LMxLRNJIg8V+gJ/c5GBbYZxUCPHWCz/t9WZrX9
TrVx867KwcAzZy7gUWs28o+J4xywGnUOsrnzALCtf+upOgu/nYaD6YXoGsiGScxzK8uBcopbmRAK
SQ0iWHe368imyM77fvd5jTQxv09uV2LGouqYOPx6BQhr/bzGZ281JLtRa1hAEQzB14W41m4q7M2U
+smxNtSEj6v+cfZHna9MqFLXxbySDbJfjoHHeu5ZBBD4Ug/+r4PeN0qJBRmVvR6wfhR9Ppvlmano
s7IIFaTnWK321Z2SDkPFSkSchwVwVcv3N7dKbzDm2/SyPyop6d6EpugYiXlKxxL9NbaBb3WWwSIt
ahW2sGo8tXq0G5EQfMOj1FqnBvrHshjnzWqAGvJch4pxyOvoSFDnMqpzdsjsAtBxV0AeqLJDO4XZ
QRnIGt/ZHXYjOCNRi0SI6SycZsabRVb81ibLjehllToGkeBnQPWj+IgwJ3PJa5DxZqrP8uel5Jns
I1tl8bcZMZoHRjrDQhEX+D/2+xz2xzVkw/+m7LyW28aWNfxEqEIOt6QokZQoWXL2DcrjgJwznv58
aGgEjbZn7zq+WIXVCTBFAliru/9fZOt/QSKIMAAx6JA6zW+ZrVo5XP9rrwSrwYLpl0Hmch0n3VVn
t873uIeuBubv+k6f2f4zQY3ejb3rfCdb8V0v9fw9xMzVubFpp2Npmd1BDlHfKGPyl91l7ilUqQBX
5mVQCir5DLqrRbYpujT/Kw59OrAW20xrcrYSg+KUqk4I8aSevdsUS1yvoE1En1z/KjVb53FKIueR
/84pKGPlIjNAddp3FZAGjWW18B/WPHrcyPsi9vHiBMPieDPkdrMXB1GUPm8ANin4wxbX6HM6RwI6
H3jstw8ahVpGSf232zbpRWs74ybSAD5ZRJucLRxaFl/MKtWgIRRQvcNmJ9rBcXUgTZZQcUIy33Eo
ZFjcNjtRFoA4H/oBfPDwqv6dRBHERz1tLFM/OQ+h27hPVEUFx6hmwykTLcsRSG/i4eLapvs0tZ11
0juaRMVYBks1AmB3uvpWpj7YFLdz3/4QB9gM3CfdUHkJjczmJBYeOZlLbPSXLUYzezqvk5F2o9DM
8RRNVNqTt95vFmYO7R3LwvjaINxjoN1lIeRtoDdCIBbxw91tcznahv9hI2qxXuNs8zchtqkc/aud
ZqRftJQ2+D+ZlXX7fNWzEv2l1CD9FIpi3smgaCXkE2aQQhy0CEel/QzQpEHf1z9MgrpN2BXWsW5m
pTkB2c5O7N8mW6g3MhV+mL05dbAOvRjLKbfp5mtWXwad9bKcZROvp5Y5v1/3ENbG88VuhonS0aKm
FsVNrjTpAQaG8kaXSiJzep5WZqexW0AdXxb76QMNTumDCYDzXVcDabbMRA6VrnX+749qwFjevtqS
ONMcYOYMldoqx1X/+aimtsZkp7OknaYAyVYxk4c6s/SvDlez72FvpCMh62/UrJnOnWPEFzNU1eVH
M34AzbPfsdg0foQGZCCxaf42U9h8gh8ZNce3JrWfTWqf/SjLQH/ryepMAXliORShmL2ZKn3HvV6E
ot68RabExCFy6UXzvqFZbV8tJVAy9EnmhfCbLSVQihV214ELqnrVjX9RBcbrtWg289VmE04mXDhp
r96IyZzN4DVoNbnEon4fWjRvrLvPyz60bGEvcr3WM0o2EMkg29gv9ptIjl7kEkdCvMi3OLTqsUe+
1PjHyznFQmzFa5GT+87o1u/pmrYVa3nw57cyKPnfR29kcQSaMm2XCuOUhZibBnnEGby8VZiAwouq
nJ8j/Xm+2kpsiSL2LggXJ5M3ndfhXy5JTNZTLjKPwuIDCHLg6gVFdDtAI7oOXT4VBXs8zGNw6Z4P
N33u5d/bHga9TdRGenj7Joxo38g6CRrRe/8/fjme/R+rQkfjhZSiRgoJdZWaxn/+dLKanrJwNoKP
dmZ3k/9hmuGbzO206a6aQi0ubV0Vlx4ikc6f6FPUqM6HcQhZ0g7DTVF7P+amqp6N/SQOqTY2xo9K
WZdHCRA6oUvmZwFbbWAvpa9FC/cpa2AAxHX/Pksa/75cjqCbTY8hyZpdA3gbDUYvagcSqX72posY
vw0jdquLZ43psQ0x18wxAb9i6a7zjYvfqAawv3kww7D0IwEM8+6VSExc0pI3EameXTUX5kVkm6/I
giZxdnHJLXJTrEFlnuU/CzecFqo/zgMmIFWAo20/R+UdFEptQPFvfVbfN65KdoLus/BhUEwYDqt0
/jL6/rtqHPxf2lBdU403fc9V8lW637J+bSKfHn6aXAGDfHZKItiddN991xraDwCd4YZfkomUL/ia
WtwFHSlIkQySXpRDF7ZUQNdhV5ap2AxKuCAcLOnL3nV5x8vD+qqnV7ncmeXU3EIPOD0f6stchEpK
dk2ONhmFQwcb0L2TKOfWaW7laI0l8/84fGMqEZ2uum8MgEheuWynqujPpL+6r25SNS0pZLRLtqzI
QES5yxPa7+FWdR0aa9uw0ndmpvbXlWumsPos5qLn/0aLawuyRx84j0Bs1ic2oKA5ydkwvtcDaKvZ
mzH2/lSM1Ca5Cgxk1P2s0yBKw/vGTq+gM3VuZbY6Q406xRTVrxv4Q2e64Ah4UHTn5VjAy1QB4R8F
FfgJGah8OUu6cO+1y4ZAnTi0EC/zYGTFH9u+DTgHaOqv5oOW1HxtGvUq6MdvMQydTwBa63cqqax9
nfYT/U3NN4pt66ceYvq7BHJWspjB9C33YdJ6sWd18spenatfY6CEdcv+VnO0jYpXE8uhmMeMLkDv
PA9wwVXDAsUTgWY2OIeo0CH0W6ZvDLcpgDslKNOk6N7YJaVWDjsxHNuUt182/Q+r8NVpRK+ONfSe
gFFcb5eynWGTsc9J+Z9JZ6GaXeduXb8LFL3mLR/uH68MYmAdomaViTZK03vfi8zbzp6h4GjStL2u
QZPeix0gEVTg07QOHJX6sJq0XsIfHPKPg0T2fcK3NNBdFGe+CbTYOVq5oh3SrrT2ZVdO34CH+xKM
hfrkZwYNw0Zi7QPTWOWK6s5PQY58s3ewDzXkYt/xO6UZ+1yVZnOfK7ZPX9URhBMyt8nANwxYXZCc
yNjSXlVe862KwXupzM8Un/JcUqP2xUms7MB+dsrpGzqWit4eSbLvAAqJWcab1kNpRO7XWYXQoHA8
/xHIIftaVeuJx11AbYSR6NddrGRPlaeW+9b3XVgVxpOl0DtSFLb1HoK4bwN3DwqtEKUZWyCk3oOD
s0yNwcsf6Li/TUM6te22hFhdLepLptOf2rcw0TmTWe+GSIFDUYRWDBCdMVTaUffDv2YX5IZsKoHr
l8VfvCz+toXiulpk8Sd226JQbGFifm0r2mVRab4sQFd3w8xPYivr0S34y2KVe+BCF/Bi16sK85d4
skiV9embeGJRV/BZtmWWH0Bz5Ra9DIFmpxwBVTE8S0wIJvrdnMQUgzR+qUIswG9o88hLF/02/7cI
EtH22Ujhk+dVi6UuLMDG8HGiTehW9jRld3MTaTb3nmXqWMZwG1rx83RYHLap+Cvm39o13D99NQ2q
IiNtE/JwBdBOdFn3l0Gl5NZU4qcoUuMnjQTPTRh6sEsuU1FQipzAAkOmQmQyxGC5ZSNZ4VX0d6DN
6V8DjSX1VW1s/CLDqJ6BRnHu2dRmo8yL3W8L7rCqdfZPr2l/590QfDQo8rqOYO9ZTcMweWWqxP5q
2ljkSDfTdOqc+4aqrquumt5EFVOfatBruYAIoB9aKothvy0U5iykfalRtYMsEZLcsmg0WlYGr1YP
rxYbfz6UeEXJV3wLtS5LZJki8SDmYMUih5CKQ35XcqOzdD5XH5KnURvhwlwG3ss/dVTm82aXWu8z
144B1ye1LMost417K9Re2c9x/ckro+YSn9yTubRSJDVJZ0Nt3+lA/X2MzM9kg8vPNjWh977LNr8Y
uU2aHVvHTA7h0m9RD0ZwBd+PexqHufjs0nKdquzQhFbhfpzTL+IzD+NziE7ROkBc/PqmDfQbh27I
363XHtlqHL9T/B3svSg1nwBKnK71rDVIKEN5rYVjd63mBdSPcMzA5O5Y32vcvb/d/TCe3roDOaNd
5x3kwwr7F0kw+GdNqzwQYRq3ONa0gvNLhWttFb7YdLEL6VdKmaPYNTUIfAufEoBkXmB8zPn23o+O
Rt0Ms0w15vuhNMF9UGEEWnTLbLXM2lUnM0MnHR7o4UNq6/u3RZBj4GYkw3Tgh6h8lFrGzUTv0/wO
8HUaj3VSiks5pZjJkShVFRJCxzCpHWcjfIHl4+FD8YFhBBSRmxrYKl/dEfi9jvdM2wr8X2n9Qw29
+Gda8Bwqx75+3xumfs2HEN52plJcUm/KYZR2X/mU7V8p1Jo/48Wn6wtytFWncnMaIrrz64DePM8M
82sQ7K33g93TnFhpn93EElB76z17oNREtd79sHxZoxwaPTuHYEPsWz9d7WGi8ulsnfWDoVIhrFTJ
h2H5XsENEJy7qvT30uXj6T3oMpMDQNuiBbw+33mJqVxE2w0/rSrXP76EEKnFUv3Mm4a/Fx+thvki
HBtSiXnxvqcL8jR0lsGCqTcuOamgK5CM5n03eqwDRChqOiLNS0OPAw0sDvy9GItIlDJkMHWdK8rl
3sg320gHuazVAVLbzrieR+ZLdPpBnGNvTuoxKKfqg9q4+4RNm3C3HAU1sIRvjkCdfZaRdH8+Ug26
Tbqh+0ZxQwOdAAO5jebWyVsWBDJfD0U69ApSOVTKYQ9Il3aSmQxbiD+7iJGqKM1tGqUl/NZZdYT1
tHngP9s8VHbn3RReUu9IhTcPPUuLBznaFGInHpuiz2i7lukWigJp70YUm/Gbc2zGWyg5+XZeQ8vp
4Y3N5nbSDvry6007J/44vJ70/UHndetjG0WiAQ6Jn7zZxR/xmZdJsUzw2TSLTxaPwE/l4cwbdzsY
Z7B4i/t0top7386009RO77qyL+43uRyNvfczb8r+BFZRElwFXgdL5jIYfRkHV6ZvAjZZAitP+uRZ
89ZmNf+neurqJ1j1NDP8UYx2fAorQJDjl2Ea4Z61huZces14Q5Vru/SRYyJ261yP9GcXsd7Ub8KI
3Z9DjOYCMbe5i6lMk76KDvQNdrDNBdm+Jgl1kzqJ8thklv/o6sl9UarxRWbhqDXvmi6Hrg2DfBko
gv8Z0LCUfoc84J4bBxS5yzfOXL5n8XJUxDow5dFoHEUhMtFuikJJKW8WIbyAz9bjMLALtglL3zSO
MpVB4hiwXUDKzU2spqWe8sx513qTc6mXwQhMOvjtmTKtwrmInNoHumFkXqo2GAbQ49yI8St144Gy
tviJrGx/W2BkftMgc7fi0vuSUe186NXOWKoG9XdqTae4lK67oENBcOy+srCi5n9YSAwjLexdNPKW
WZvs8JRzeI49yInArHHPPaws69Hc+WNOe8Dfc1GL4RuZnw8TBAmLtwz6y1FQLBqZr4eip7PIBCI/
zPavThtGdM69mr+c9pVMbCTEq1O+usxXp9uuRo7kiv2qr67TtPy8it6ccbN7FRHcFKWl8hU8ITAD
2Q6sAHuKypGedrs/V55zLTJ/skuKlLvqwl6As+sdeEsGZ9IuYKhrlxL4L7TxwjHh3Yq8W5QDGwKA
eQ8+XUiWdQ6TmPS9GK+HQeZaB0vXQIL7ZyyZypAVBS/uZCgOm0wiyImNXNlXqgKI39xV+c6Fzv0s
QzeDdzpmkNxroWHzN896QDaXw80GbC1LO4rQWDSv5gVA6IQrw4G/4xJ0jd9HrA2n2q/TR6e263OT
m/VjtQw+xDGWljh3IsqtpubbPt91LXT0MhP5YtX8p0gcZy2mCXVxXKw2x5fwq4hOpFNfUKZAW6Z6
n/h6v+f1qD+UcwBAg0N/5Y7GTO2+hH1atVJIgFNV3+WL1k1GCqAnaO1HEYqLhHHr7CkILfMkrmuU
WcuGkwZYn/iuYcRYZeFNA1xSXL86Hf1g9oUa01UkLhK+6/ry0Fm5uq+0ubvrCwOCNrYez62yvGu1
/ZSSH3X68qwuwzo3evPvQ1HJXLxkKgO1Ehn1GsNE2xd/O9Ak+PvX1F7luwTI5ytnAkdG/rZTHSBc
Va/NXh9LDBkGsV59VH4D6/dl04vs1SllPnoa7IHQAexfVcPDUX3nGOWdiAJpN4IP/FHPXF5bpJA+
j6vkkOlgKnvSo6JNRnYHaO3d2rJCF0Z6BzzetIM9Ha6Z0FHeZaBePXaJAqNcMrTU1SKTwewpjNWq
+LfMisUMdESQsdluFKfNVDe/QR9gPmyWbQ7Ul5XpoLrgJ/JKCXSQsqHqk6koVH4PV3ItEl8UcwhI
x79dSx31CqV69bxeB+hAQbBeM9dgasF452eucVTjFrjU0g3sc0c/srk3A9MCBY5htkHzg/GGQw92
PhMCo946v3IQ1TrPaUGlPDP7LLJJgq6at6FWnUi34dWp5PzrpchVidGrk8pF1HWdAE2ZfG78MAf6
Oqq+thOdHT43m4dALXjit95HkadVPx+62TOOzazCEpr/Hqty/hxUNSzMQZ5fzYt3v3hbdv3srenK
RzEfGm3mne5Jm/x839pKRGWK1Q63tRyqvr7skDAvEzZHMpDzYDtYhJvGS039JpvU+1cubQRW+36z
eeu9Bkq98BcP6PRa1HKaVbHN7SmquRcsZ9xO+3LGV1daTWFzgEyoJCtmkHdY+igmwMzpmaxYzJOk
uxFZvvRkbCYy3YbNpKwqfLf5G5sq9kYQpmO2speAMnhqR/vHOsoZNtUWx4pTDW7QsLmpa+rmqeoh
iRTmgOxlXhMqVPrOgDYaRny16g1Nix9sL4JIEa9dGLKBT/MUK0adF0A9rNGWQfLQxHZr0pQ/HWed
N97VOaXG2aOx75SnbQmRFeTVjHRS3VZwX1/ZCm0Qq5COPQx6ADjD61KMV5d1VK0O+t/VEsCo6FZN
hp9GpruHBP7kWxnWCKvNf3qtEVa5ROjtq6R3tfPr0792Xi9ivSC54oTlxdUMpC8tQC13uGtvtoAI
Vpz8Es0kC6Jx+QI0ydcegNizKGXw49E8jHUNn5IFmBCE30W+dDXchNNEW+bi4QxtxGea0v15UJOG
vE4bZ4cgoW14Hsz6Tgb4lJq7pZPzrqpdKnHlcNUs1grgkDQ4R0P7ykfUWttTw7u6L5Zhg+WfAy3R
xWcNroLWKFcB5Ihx8OKgB1yvaJ8rE6kbNO+dZZAyw3Bwrm0yEBTmUdAoIhl03ciuuwFsts1WFGLX
lNCeq/Th0cHyy3NnuGmX9+8QdqeLHNk2iP2lO0LG9aLQ5d1dr8rhDIH1ib1K3tOb5S1+PRSfqeGH
K8Jq0YwuCLNKNCjvmzGOL7UWHwWdZVZt7TEPQlIKqvGxB6v1Ua+io2C6+PTRPZrMBLoliJktus3v
xfLFz80swLDSQ6aUEckYCqzPMlhu93w0Zp75SlaGKjxnIhSbzkm0Q0OSaq87RjfuVNATLrlPzyTr
B9ZkzERUz+3z0SbjnvfZ1dz4qPQhXByLxRuzDka2K4qCR/qN0L46xVwWX+qC/jhtV7fmkxmHwQ7Y
Fu9DpMGdoTTZfDZrkDRGoJMWoj3lm6GW69buZpvW2UwmA4w+sc21wdhnzm0W9Q2we7Fy7stOPfh+
Xn514ewI4zn74UDyvPuvFgBFeztQBP49xmYRtTYv4c1gVH8NdFiwJFF0PrmIDA67Uh9lCsa1uuvN
Xv/YpaXxVtuqbJltxvUy3YxFu00lcj2UxkdbpaNm801+zl6mX28/A/m204XX8OjP1p/Hmx8QpMb9
LqqK/ObNLwiusfZsZMl9DN7ZPRWX9tKvEGTxX0aStUdYS2hlWKaZ07bH0PZosrAm4DIWbU9e7N6W
dobFpFraF97IxM2SPokh68ednSvttYAqTOxOwow+a+Al01d17ia6DNUSNJoVhyGNr0a38d6zH+nC
UpDYR8mAUT30wdMd910Tx8GH2KLpd0mf1XEY3gLWBTP2Mv03p1EJrAMbYRG3gj5/77CBLls2lR7n
75tgWlIn9HgXPTVcmqWE+8G2eaSZkXLJJtO/VIntUBKgje1RU4evIpNhM0kX43HqYX63ktvVYbOz
SjDyrCqbrzbZ5qtmk39SR+dudZsNJT01mfdg0Px1F5WgYHcRNMEyXWUpiczWBFSPR+lrhWg34z/5
UkvyWCi5efOvruK1nUzCUSju3oxG9+6PIZeLELM/uSYWcOQxd57Dpt0uUWnt5spWC+jaq8a8MuzY
vlGXyjTTGs2rrnOttVBNtDLVFtCrbSplbJvx/8s3zSP7nCnpr9xwkuZXbuv6ORtrF/xrENetZraO
r2TA6OuUN/IomMlBFAaEnPSntlTb4BZGZbCfaITYA8HUzl8n9gnmKL74gaOD8mjwGpVRqX6dq716
iW2K13bDlKoXmbsJaEEAQ59F5AwOYNuLnUwzL2WPwVrNOw+kkvVQlHPqDCejAGJ4CfbGU6Z1NLXX
C14SJGFptA8NOCGkV/5VG720x2/D1oIPsmR4qrSOnqgor3d/MlnDhOOoA9nLroM+zhcVUsjZodT4
KoGn+iF2xieKcsNzDqYlWyeLbE7AIgHgvTzU0B88iEyGorfsGzdVChbhL9YK7DLwZbCDmPp2cEzM
/ino6hCoSkLJIFHcxrEgnYTUoMl77apnI4ViZyf7UE7Oe3JhETy0zOgZ74GQopRZpoVdmCd+dMG+
Mbrsgzka7WPW91ea2zlUTTYkwP/pWk59fSO2fRe8dqXfsRNXUb6ceaqV8N4d8vwD+2Dd1Rt3lYfd
emZjca9Huvlfzux1lXOdKNm33k2mWxnMqHs+kmmhOyMEmv+QyVQb9R/WbJbX/+oa+OVS1vUSeQtf
+1H1v2rVnH/Sg0GPpWuqbqvsh9oqXYn6mypPb1SzLjKN8DGdO8pCmq5dIC7z+Gyp5scyianVEBlb
FTBbVYWzmygxjA8ticErJ7bhJNei4eQmoVXFML+nEyjoTfQOHBz7IYJoIve1/OD1FHgpymitSrEo
FANWYp8Fl9v7tyKSwfAr/5iyq7BgokfvYKSp3B2sec0umyI4RhehDHVJJ7kPAwT9/JzDhsgNMFJ9
P0JfAL5+kX8Kgoijwi0+BSOgmaAm1Z/IkUeseMfmE/hBPz0DCIylyUkakMY+K6+sAP4QmYpCZFT8
KIc1R0+PHGT0OkXrlIKR0YdO6dlHzK2mbB432Zs4QQ3Rg9ilRWbRF5pVJNyy8VIVgLF0jl9R2OQO
l1dDMYzrVExC3aoADsVDTMR3HoBU2rUtQCsSwZNe5y2EONIv+g/HXgUiqV6C0wUa7BVPy+A3qrLa
uTeSWb02PZK6g1HkD3nkZw9KM+cM4KSYTfVT5DKIPCyL6TalZwx6VwiNXT+P7jTN+xWS3wAhuIyP
5rLP1+u1el8UoXrvFpFBBdx8/UYuU9/kv+gqNchfi4MM7ctRoGuHqlH9W3VwY1bGkLE40pm/NvmT
4L4OXSB3t9b8zNHoZG1CYAFWqRyKflXVS+FaGznOtQihTZmAMPCTvcLT/Kmp2F4HV2Hk1WzQnnqo
a+/7qbvtm2QmM9JqIDp6VQTc4zK3wQJqzaB/J77DWFjHagJetqoS7SlN9fp/lGm/baji96urNr0D
EHK6NtTtbxoQm0rlbTHPrHfWNI0NVMSBa64tgp4Pl5KugfIvLYJFrdMLbJNhkwZCkfVmcM1LYHIe
qaLCOR77kzbWzUlqbqTIpjUM45S04w+pwNlqcWiZDXYz2B9XejLbNPNOQ53vBVFCUwKoluLhrxVq
QmS0I7+AWfwTmeIVzMUKRSGAF4sNq/jsTMboWovAn5bcXqQovBhXyTt5UwyYiU4ygoodPujUvqy6
ZdaYpnUD0S/kzontcY9ShqPa1Ma9ndXxoYZ88EOeOzowJlH7vbCquxnCLZZDwI4HUf/b8cfPRm54
X3yVXcq2SronVl7J9TyWyh3vyfHxvxcOv624X/6WtuvasJot/5y3ze308MId0vr9Yw5SQEgF9+g/
UAigHXw37i6mlcIdE9DbXdPB+MCSZoYqK0s/eRaovp7XlD95RO17k91fyrzyczFGFGBQSQaRzggo
sgb+lTapfzmOBU2fG/eHwfOM59IoKW/KrQJIXcgA+VYExXktnZLSqLV+Crqc/hDQ21Ypg/e9iMxD
mqTF16AD0TgFVPrs6UoDFBVlSqEywjCejP3VGOXxsKvDPri41TzeVeH1KsocM7gYzqf//ika+n8+
0iDiNFSD/4dDZYz5pvraC8ZgrkEEeGzitLhqKqBhIBuC4CWrzoUVtA/e0I23TTr/mOwWrh7T+H0h
+2f+LrL4Rwtqw+fSp9vbN5vkYahU72hnqn9kARQ/qC5URXbnB58HXPm4vR39EMbRV90fiqV3XzWg
u67aNvROVe3oX3pww+2i+5rS0Hry+gqyjMUqSceP7aCnT3Dtmfeerg27bLTHe5gwYZMt1BlyvKi8
yr0y/5AVfntflt1jM3jZByMeeVVy1UPL8ulRZjYluPupNroTaA3ZB49bMtQlOXWiy1SZi+5+KMjK
LMHEwbHmg1Y0QCG0KfftpRFVtYr6PouhCJoBJhGRtmzvaGGZQ2Xlqlci2xRK51eLgwvD3MTtzras
5JE3g+QxSdWrkaf/PUTdI3DecFrHrMPuRElGOXkEDijaqSTMTtSbYEIBmb/TbQoY40UtNrbTh2TX
veTagBE7AORlbg6R78KTuNjI6XR3hrTPM7r9GsedKc/ww6LfiY2ccALG4Byr9pf1asK5Lcla16d+
7MZ32qgojrMHbeUIyB8IbXXBm0in18FRs6idX2Yi2oY/yVbfFzd/wXWDxsq/NSJVvS5soBniVPc+
RkW/N8ty+qKPrnFSFziIFsKZL9FUs8y1uvoiZuQn9iIPqWQ6jXbEVyIbzx0PozuqHpaiP3CeiiBx
iyt4hgrICIbvorXGobWvHUBfTlSNfC4i/afDW99jviD2ayaZHdBsp2+LHI5U80/yDHD9P8l9h5W/
1tfGXjCQJB2kGlAZDuwJr5mexKa5muZF/iaSGJqS2jvOAJvs1nmfKeM78Mh2vqklD6vMCcNiP4R1
dNUk+k+gB5Uv+WDc5a5S/FKU+b7wpuFLxlb2VWK17iVdaqEizWqv86hSPwSjnuxGgHw+Nbr+DZQS
5yOlRAUoE733Y3AjGEzCJthVTQjwbuR9Dzz2NOdsSj7Q6zscar/QLy3F36es98ej57nRQ5wqxpU7
2MUpc+ovWT7at/WCvRnTdLAeicwNgFqpBtXYbQo708t6lywu66FYyvxVnKlK9zZ5aO6yL4Z1FcVn
M233rxA/68ZnbbdBfrb5CL1JYQeHlF3K8KpRzc+qorbX9CtY55El+TmqaKqSKTDwJJy2eUyLCTUC
i9Fq+eITikaEm1qmrdVS9dx8bbTcO2pLzSEUMz+SGjhIgXj+GaV+9jmynfIBTsAfItNp4j5RDgkP
wlIBBo8WKPetocAGib+Lv6M52bP/ZJv5ZyuGZtAvkh9lfzFtNtj6M3jWwGMHZXuWgQSwBvpNFTzP
E31sz3kJJv5O9OUby83zjXpTSAiZbmHnwp/+1+JKl0fNP+BqHNukT87hHc20aAV68ygKbV9tqNhr
P2k9RQ1Dn7i3AIF9ppUtuAlTWtx9HXS+vyZttGECDd+5jW7tybrVh8hUw/eAOMMIAbuXzEajoE+/
TYs9f4nxKDJ3saAYfrXQzCB6D/M78CK85HIvVIvbZ2CKaT+msXvvV87vBoTPzy1/lyPUXeaVTNm3
b64Us6tO4NVRMZoMdD4k2oMGh/GnyuWbidTWW/d+0rU1QqJqxtFx2BASpURw56yChhEYqIY66nX3
sPdJqFRx5kCHt2wuyjzTemcvkK2dDm7L0AUQrtI3sGsWvMc4Sm8zQxk+G1EFdnnYwUAax84j7VHP
FplG66ChR49Go56hWRrfmdNsnPSy+q2XcdwcygwqwwCAK8VfMDKtKdT3lrc02S9gcOMylHltnMq4
feuhZ8P186c2t151o+Sa8tB7SnkHtfWprhX/QQaRt+AvgraqqFcim8pKWbV+aJG1KIK7Te5SDXXO
8/aLulh1fQ+VXZxltCNW6U1vQY2c6071ZCRJ9aRywyOFplonKo+qpyqCOdEvtPsJprl39M7AwDnG
3Y2fa1TLZlX+jtJSIEft8E4sNnmbjJBPGFV3I2ZpNxpg3lr2oaXY8SpudLChijK9y9swB6ncs7/U
Q3vqPTf+OfWADE5zG32Y9X6+ac0FCSuKvcexMtgsX0wSL94Hvt18l2h61ngXW5/SO0BB8kO+RCuJ
loCz9tNooHYAwT36kFoK8LZZ9VMzmm+9Aq3eOM/ap4ivSBZBmVU0RvBh1sx90WXap8C705vxwMOd
ZpFo4hu4DMMy5MMCBxrR7COzMXfvldl9tkh0eEa7oEuPq5bGC2MXBOw3QxjDdt1LqEgJP1Aa5J4F
dUUnb6qOAB5vGCxl1LMDkdQGmLt2oOyAGKV91GKrQ4uSZa5Yxd2U+SwKlulLGK8xHbi/Fpmf1u6u
sy3jZgtb5z4ZCFu50QECfgx8mkCo3lG/R0l+7SiB8msO48e8r6YvzRBXVxW0lw+tZ8yn1k+8BRzk
rVNWjP4vO0wfW3Oi0aa2NfsmnvLfTWnUJwEmDnoAyhQPAru/MYhHSE2OY8NNJepIa+wdvnO7JApD
vpDptZen5gN/IPOhgY3x1jfne0CfzAdI3IxVPgJpfd3qkHBsCtGCCgZUbQqv8hZEFG1rHad+KRJ5
CU7BlnVHHhxGD+JugYYKbEUYbPTdZismWmFqAK6OzuGNwtfaJxcsN356f18md67x3nK/v4mthty+
4ojOSB4goOOKOqy78QpYqqVT7G9/+e/PlfurNur09EauxkfS4PGray6VKD1rTfbpjSUP5+EQOK73
6oOS0L0N6ElvVvbN5rH+J93+KkqH6rL9HwEc12+LmBbA5bPb5EYdqNTVB+mr4BID1AX4YYpmfvtX
mOH3cstMu92CZGyGXWghuto+KVBy4+sqhdiXZln94vred7VLgmNWhzBGiSwcNA7rL1QgDxeRDGGj
X1YLq6ZjlcbTLyKjdEK/6OzkQ99ZqrDBWX10tfqLo+j/9URbCP+jnEwE6zUsFydHcsLacL5sAcey
G+BwDbnteWVyqSL2+Xe59in0loXsIjIo5WUd04MyWtrtJSErC9l1FCSXrA/HgcpIvz5oluftXqlE
L4PD73xXJ5Z6sEhFPntu6t4JFqrd8bSeWTNbQMxEbWiZwVOsWWcpjLakBX/ZnpneyE1fHgTz6B40
soUP3fIcyPuiuDXfVfVcncuq/ArHUPsu9ornQbXmd7lbtqTZ/5aPvZHQ6eeAUyRmiyL1FOMhA2J3
kQwBzSXTMvgl/BteRF3WppAzFVb9dTuJOCxn6oKZM72cPPBYrg3LmSSaKEJWwddhQR1DCGaM7RXz
UxrBgExJ3Xgw/KDgc1WfZUE4nuCoG+7FIren+aw4YFPJVIYxgLhaLbqK9Rleru4Pj6XzuBlQnhTc
AO4SXG0yEsCftS4q7kSk1LR3ZgVLgOUy5ILKCNRJl+4CKJ2RyRC7+W7Kl7q0RdRbln6kzJa6rxev
oaIM3svD7CyyxHeCh1H/P87eY0luXYkW/Zc7fowg6Dm4E5Z3Xe20t6QJQ2aLHjSgA7/+LiRbzVJJ
Z58Tb4IAMhMJVncVSSQy1xp2NKJm+YzL53Z7eUjA43XzGQutu/2Moa0r+jtW72mWVtTjE27ay8IV
M6KdlsXxzWccU/3mMxqxZZzr/gDCgtrtsIX9ZrsvjoEMGtqbIkPPftvrLnvVeYubjVOyLspXZjrx
CZFy7IlnazIE8VK9N0xhZxebTa8C57ey6avHOO76lxa/M8SykQZNQ9+Z9GuuJfsC1ZQvoRv3L3ga
jmAgtqsjDf3YtQ9561gBcijAaKYX7oZVWfWoRXCny7RD5SfINGdj5c6rsj0paQVy1/VvFyQGnFAR
KELkIG3cjXPw5KrQz4ybkLwLB4mS4A2L+jejGXs46+wavFNUO8N6CXiHh8Gz4h1XMSqXD/6h1du9
UEEsElGTsSS+GZKZhxqcO3mufCyzasBbHvBeeWMGvgSEyGgaLZF1SIpB5ccA8NgE/GCelx4palum
+rS3QCe3omHPPfaM7ycFc0kCGD8zCBEUPgLwE8hvvvubfcKfyZSaxKoACqD8/8k+rBHxhr2lUORm
/zH4heh6PCdOz16aPnepFR7tOmf2yrEq1Px0fesi3fGmj3Sd8EjNoIwzu5NBnXTT+tbo9z6PY22e
dqtbnM0LxbqLRVNqga/2FY9BVJG54Idnem2cbFV5YYjYmBv9vUcy0pLd3dD0Qb6XmgylI2rGn+xI
8e9rADjsWdZZu6NlhS2tOqBp/8NlkF0lEMfLK+OwfIw/rfgnGS2B8EZyatPj//AhFpOmyvFrmD9y
ak773C8P/3EFmkZNFJVbQ2/rw6SQ2JhqhEJwi9RGF8kzxzY05Z5EpLwzI4UgrLVlLkJ+9Q514a+z
9t3d4oV6tMRisrgPU78NeGOIzawl9/8+mXxZOpIX9eK6XMnd1S5LUM9CTdBaTsLbJizeIVaF8KEC
4UU9fH0yWPX9BnHX6FGJDPC67SIz22iXRVz706SyLrSVZoNCMHeq8cJVY9nacCnbZt8zC7wmaoQ6
3/FiDBP4WU1L7Adj+gD4jfQx1cv0EchtVTHUT8DYrJ8yn+uPCTKW1YDElRzyp/rUvJuQtB1Wfmn6
j2RnVlO9tXs8myyzczZdbE0BBfCpydQtLjJqLtZ/UteG8/MIwE3NdAtkcwBLO4m39UQx/j3F4sDc
kn1tUwlkdmzhrpNMtZOIS3vdCl59bfOADAYdgXnuey3otMzmiiQ15M9ptv4VEbVdyWqwuuJ5CZA8
uz2MRVi8oE7vB81MsuJrboT2i4f62QOtzUHsTGs7Jsix79bmY2KvUd25rA1YwLe1gYjdXIWHt23W
iuTqgkUb5X9AIq9q84tWMyTDNW1/zXHod7QYB9CC4OWrMyBaGWUofGaDMdsCQsAEEmzyZqu5YIvv
9fCZ0mfCHoiIU5K5exrmgC9Yl5EAKMLUAlxZaZehFHFyY7zMRWpj/4DDghD0EODZFD6PPo86UFA8
0wBWq5MjTg9+XpKbQDoNBNebB8/z+qdeK77Vyh63czDRAXL8hH1/8QF4MAhKQF77rbfp09gGlaxW
fip65GFCbIElbJdZzggWOlSEAk6oXqWTZT/4AJFYIwwNdPqksx8EH7gZII+xuZTIxJmHpMmVNZIS
wH2m6RryRpQhaZCMAFB2nx3JIdnN2tAChmDITLYDX0XlAfjf9faILX2ZfTUcAVvpNK91a0wHJ8K2
b6xYdKpWHkPIpWuT9pm1ib3vReXjYARDagD6EoILMzP2vl5b6yJ1jXXrx8ZB9LFc0T+mBCT0oVND
SnNahvR/omEbFbfGYwjM92UuaRdjckXaRi30P8wVoGgf+th6Msq62Q+2l+4QUhIf+zFcFyCK+YKi
+Wxtx6N+nmJwznsAJEYqJhSaXf3tjo7/Mtq5dagADrQx8tL9nEgkc0JfDmayCfMhOrk+L57T0dyU
SfQAmCj5WbfBTadLYV4kQi1PLhcgMlAoHSXPOHgDkzeFkfdvijaK+DzDixCFMlFMA8YcszJjwHbr
JniJQlADqB41RtvgCLEtxWpR5Hr9m91snI0/kho8vTQiM+otU2k42/qnxB/jM1mFogQP7KKkHoBp
tB2QQV4t0N8ifxVchRaSqVwUEg4AYg3ZnrdITwv0rPOvSSmLjT0gLaRJbP9KTYYf+nXSzKdhqtzj
IhdhzU693p9JRNOpl3NQDiMoagQJogltM+DG5ta1Hmg4ITkYDvezld1dakCrIQqa8mcUG4OPzQAu
xDxUMgcHsWsnnfzNIhvwFugOdXe2s54/21WRXFFxsV0MIi1BzX/a43Aor+1DZzfRChkY4wlXD7b5
KTU+tU4MJqsI7HQCdLuPjmhxfjcy9impWIH0mTY9pYxVf/FQW5Ncn6x0J3F2uKvU/AYbcOQEDH8V
CdeOeW8Cu07JXSdGfsgAphmAilvXptaRwJPivNpsAIKfT4AgLQtZXlnHffBWuNEGYRjzsw3aMUM2
xbf/fxZM+TB/8dGOT20t25lILbMbnLzMpyzEp2ZF0yfPte2trsjWdC//8e8n1sxxf4Xa83Ts6U0X
yVdIpnAAuXd3TFAVlgmYJTt76YS5LZD1tjJGPv7laJG1jfMy3tpMH/8qBQ6fQyAc70nbWzhYbBTL
OGnDsP5YAmTqSspyMtahjIaXchrCV6eIglk8CGzb0+qRpkx4nJ65NoKvr/KGZw/7HuTD+vFLVluI
NI/siIdp/EJNbdX9KqxscBgrmW8lBmqlp9mCJrlIz1tpuNPsZeSP655VIOv7dYfUqWOoseByuyho
w4NAeSnWi7qhFwbaMw1TVGymCNsa3c/qUxt19alXDQ0rv0JeSS/tR8tk1W4xod5iR9NINnROstek
cVxs78wa8klqT5qgqvfeHC92b8uqy7Dceuu5nbsHnCPyiZeF6Joz3Um2lZFMV1S6TdeY4VlogfF4
6+hJl25inHMCsDvFrRcmi900AmrDauTZyEMX3Ol6uAHFXqP4qllxljhsmLrB3tZAojlTY8XeMzY+
CsY5sleJqhPG3tk7ar6t78yMn2TZaRbYXVD9i4hTEQLHHjYDFQ+TlDMcBAX3BjICoeyepDRhRHRd
9IXz0pgiuaR6+oUjOf3Vqq381QcpxqhH1TOJyg4/MdPyChz4NPlrVHvgfgESizl48SNTTeXGLULH
TbsaxjF+pCYaePKoJd5TOSVIJ8kZ98Ch18dH12o+3Zkh4VMD8nh3/fefo3kP3+fpIBj2Pcf3dcNH
GsI9/e+UVIadoCDsw1TH/nqSrnmIoxDo8j/ZCVnJ3ngKSQZS+tliph9c7Ch7nrSorjjNtIQkI5NE
sRj2bm0eFHzZ1JcD6oK6GNmfpL4xJ0sftabgmY/K1eJi8UOyGu+kGzCCl/PRGk0jxexr8XD/AdSV
kC8yQe3Ym4c/rUQmyyI0rSVUmAjlBLI0nvpWhqghNi9+qhtPrmpMlEQdGCglg6oTr0ntKOqFDMhX
NvCLkPlfgq7jSqOS+d0ZfIMvIKIFfFEX2ziNs/NivUzIsRyytMxwTzNI8R+ckEHdgOUdye7DDkh7
/W4UeODbqpjNUEVv1NRR7p1QkLBzf5WTGZLAkNgAXLLFPgnr7MrB4xJMqdXsFwVNAFcQBwF55a4X
d6RY1jcr0GylVlltSUF2OBx36SL6KeutQFDhXoH6olwtTnbLQsviSE5MNJRlgOeT1lxsqOdYU78D
gEMHQHB8ZkAypscJJYQ7ZBMKbFWizjgOZekWwZxWr8bAvTGONByZLf0TytON4+hN/AA2hKBFRjG4
PKglo8WcIWq7iiXIbaWswxO2tPau0dkjjQqUEqL0XCkSjheNgLrUgIrA3INK+HCjSFGieFpMUh6H
J5JlNHlIQuMgQYg3KIeLXR5GCFvS+H5K2g3WMUWeM02Z3cyGaql8wE3mbeL70s1guCf3Zg0ecYmt
lhGN60RIlG9nKZDFeomg02jyCKVAP7HIcJxR+qjllcNBptMh1to+fQG7WhdEbRxt+ywHkR2ZU/Id
UK1Qqw7eGHN0zOphBCW152nRaTJBtOfmoM7C0YEmAoBJ8LNmAoJsTd1ZyrT+QXROtXeaieMwsseW
7aaLjQFSRUApfeukUZ7IiBxRb5EBT//BBA3S/ka0uLXMKEIJ4vu10eTCqR+9yYkOfgyWSGA8ASGU
Jzqin/bpRpQQfCg2yxecMxbbPKpYwMfIkGuaQc1gOHmAZJl8FypDhv3kJmrBnek2nQmqvMw8p5Fr
zD3Q+T6HCKPvF1EWArNyXXHenmvvk+eZG13LPCAe2O7TIFFmXrC8CGg4TYOHyAhg9uXk8zXJqPEH
Z1yFiHDvFpnHxec6i5sT4rOgR5fY2+ieFI9k4eRgUa0Q1l7su9ZG8GzCKdIis4fWQHlmZa2Xa+qt
Kls1WRztyS5yhuwcRta5Br/kqZi0bp863p5GpRLZ42hWgTlkHc4C8epKGmpM0lBXOqlV4WQT9mTk
lSYgmQAjsaGJi2IZ3rugMTU3y+Jb0e4VkMrNWm7F4/+WQGPd0UV4zLCRDet6pu/5SFW7z5/BYZDW
VUZtvHSx121Q3vfY9zL8jqKzfVJHyEDuJxTag4AlAdzxITLwQhKM3QPOoMokyGq+RjZt+MNJkeLl
Ncb3ihtP4CQfvppN/5VZRvUAZr1/yqHlDzoIKVGiiKxvYfTRrgzBUOOpLRMAZBAwD6sp8Ou6Puh6
UT6Toht3MUhpnuYBAiBHA4dIwTLJ8VA1klR5uc2MxgnsrjL3WWeE4E2pv+S2V52MAYBwK5ynRnjn
eJp1hiPOqSafGe4BYPZOQOCMKazXAQxcFt2qciY3XeHsRFv1YWtsW7sOn1B8rT3VRfnFcfP6NDQN
3+pD1awTNfd3/4BjeJ7XRjTsza9jvNTG5D7SlMU9rU5rqKvmKqsu8x2GWg8epjbeXUJboTQ4Jnho
dasHqY0bfyg7S6xF0oa7mJXJByOSfNuYgEmhIbJfu/3gIXVc1iz5gGQS0GmHjoHiQxhHHepy9En7
qOlqNOb9ky7ZlnTUeA8tKlleqR/WL61VFsdurE6JHMYdCHmtY6sauy7BvzzlKG6wG/wzuwL3ftKU
zRSaKwA1QJ8NfaPvSYf4GjJ2kDfkobgFDuZuNvVfgEvrb2Z/s+XP1ZZ5N0uiyCbhqKlVy5PY7ZDz
9+/vqMww77aMqNexGHNsZiJTHOll90QqTcPsYaqHF9f54Ca5m65DQz0ngJIdVJmXnKlBaKfBE0ON
b7oOUsHOODsqT9J/tGigMnYBj/CHeWZUvcgSlaet1qWz1z/azf6ttMYeEr5XZETOkU3poICULsXQ
cCaHkAXIzzJn/Ath8HA/MIR9CEBT6/Tm3NryupTk+D9FM2AmDYU3XKnOhsxI1GPSgsH5qx8y9fx6
dm03pQVuRSp3QY3zQ5vhNwxgOu+IArSvNHImIZ/ShMeHWmrgi2hSEDeOdiZ2ftIiGkUzyrE8NAKc
ZiLTLaSVMhtJalrx4lhRoe1KnLsBtXA4jQJwocANy6N10YLCpJBx+JBqQoL3JsUj2ov0a2w2+rU2
kbXG4yiaZYuiNMZiVZl5vyVZksgRX2up3tzwjMhlcdsssrLNv0Q93jAW0WK7yEDXmJ0FyqNE0Bm4
oYLusdsuhnEDwP7/8t012W/fXd+wbQdfWsu2rN/u6hlOQPGmUFcvFRVw4+XyFEthnbF3sM7UA8H6
7ZAUINX40nXgxJ5HyjZJpwQED+9zSw1cxYhi3Yju3KVg5u4DwZxiow8OsrqUGz3qUekalRZevvPw
Etf8Yys0+7XTDP/ZToZAt6X9ildo+xXo/1snEeUTiXwL8beE1eOZhsCLdlcNwIv3NERlZ7sFl9aw
EVrjvOp8tA5RjVAieeptM9m2oT5qxcY1Ehxe1wARSFRDPWoQUrCOwKG2jyAhAn4AdRcN9UhGhss8
coMbY86DxcUy784N+LfrDaAYktn/4ssgDzSPtS4YQItRXHx1lp9zlOOOeJeaRxIVAk7cGVsatkNW
PJg1EoOVaUTZAVabon43Hk+5ygdocUsH7r1er0jrVzUSWx0E5hUQF+vNL6Ioo/0oNaQWeVGfy3X2
t8HBc0kG1FQRNy54GUfiDxtKlKVpH0ku2waTdGqtgZfrhOOZtcyjHs2jHqq7/9u9+bdwHu7JCGwY
lmPja27NWcHfvuCgPBL/9/+w/w9MPiCGd0zxIu3JDZwUCXdtVYUXPuTTifcgqQh15Em+y6lHjT4a
2CF7Nt8tssXOr+Jup2s42V605HgZurG+mYq8Od3JacUJkS115I7bjlp7cUy90OgmHNgas3KZv1xs
hXKjIHPkv1zdiGKOm0+8zKUl1NU5FShwlvWXi+iTqVprdvd2dTR1uQqQnU2naWRrEo21hncbvPHl
sf/lgPoA94uLc9ENYFBrbF7d7KUv+69TL70vel4gbIYiDNSaogzFs3iHUILo147bjBvXjdpxC+IM
aw1wNyR4WWWZfPMnsLNrSNka6LnoGzI5z5a1ekR2Vbypo8g9OLrF8r9JpiViCMLKExt38Ovkm0zA
FekCGD9APUejPaFyrNnosnKwqbHrvYiar6MGTkpRTsVDpxoayhgbQLwVPS0ikrejXzwg79M9CmHv
SYTCdUdH+QOc+LnPzyzsVzS6cykE9k+R2JBucbtYRcPfMcptQRELlh3eNMM2Epa8+HUnLyF+TOA7
1qaA9XW+rUtUv+5IM0btP/poT7tQG8BPI5IC0enMkFevBeo3meRtMgG4v+IjqnbkRhtAzIHs9Oqn
tYUzWyA7XpDu3YARz+Du5r89au6YODyGHyJgKFxLx/4Bj5u78shJloBlBRLlC1houjOy2fc6IpcH
H/sCbK/K4ewAyaELaOymHN3SAmd1bAGJeDGiHv4zw3m2QfnH8DbddPa4m4oDOVvky9x5AfLahtj7
369Kbhdz6r1fZzUAWSyyAXUae94Ptwz911xnclvY9XTUNd97MJFevEYpUfhZ5KBMFIbzPYWppY+A
dKk9ucUW4s1U10q8hJhZ+JkVDSqcC+c7YlCJXegqc8FdLyDtWR+mj/5mBl1XVGLU43ZqzZZLLWje
I8XgzbIn8PbFKtT8h7c0pr6K843G02olVREDNbYRX0oUDDzQyLGnHpBSTjlbxKr8oda0851FqYXl
KpVVUa7+oKUVkIKWlcDi/s07zS0tQFrhyZ+Bc+CDBQ7mbBWBcffomxF28locPbt6Gz1nReRu0sac
gtgH6DJuJKd8As1MmHCE/NTQU3RCpSo1nMc3XRzrJcm6ARGahUjqkcxHQMezJ+rOTTKKlZ8BEIqG
XfDv33zTcH97y7J9ZEEavmtgF81AmPwrCc2Qe6UA8VH1YrHSO4Z2aQGSVKKSKm45IrOZcaWmY+V0
5r6zjfE4u85mrNLCXVlMbWCmfZltRjcd1r2NeCZNCcPubTKAX3gwuKLbLw5JqxZCZOy3hVC1tvXe
p9MkWgw8sG1Aw8b5mnZNf6a4MsWfcbstTxkeTCSi5ibQzrjFSbvEqoHGgYJ4Gr9rb2aYUwqSUNNI
V7aC5DPHocR+TXURP3eOpWqo5zkKrI80hQ7mFD32brQTYfMB6dA5tgT4RxNnKU2XBPu3+Mym8kOU
AkoF1S7lhRo5+ord1Wq3oR5r6azBC38EMm9/TyYdGY8uNiI0rvTon8Eqw52j9bshsXOchgH6p1XN
DPijUIOUsk0TEC8quVGGyApqAew9cID4uaE/7ajsx8xxpjSMQlxoWHjpCqlf/usIXqgnE4lDgIxA
rRAOXo7FAPh/siIf2iD02Ucqslsf05Ststb0XysX2DszC4o5NkBfVqSY1BDtZZXHzSa2OXLHlYJk
RIXp1K0EK7ri0VwoNFGPaa3CUIDwA5gnG1njgTF2DnYtNLt6933njIY0JVVL3XkFwRmWIpubprE2
bo4Cl8rRmgN94kqGn5I+N6+RrRl/4VZJfxbgpNkPUYMKQzJCMTxDebllr5GkD8SENgaqgOZ9jqae
f7LDHEgmVdW+6iATRlLTkD3GqaZtdTcVZ8RJ7UPMvOwwADkYZY5xvwUDHgp8+7Je5xNvP1hVZ+Bc
KGs+Z8x9bcvU+SdqwTecI7M9GP0QGOFd8sNHqAyBh3MC6MYTVXwUaYSE1AYho7m+A6SKVoAfWHqg
GhDbrb2nrtjQgCYkfS/2SG5IkYn0s0gEDD7fkIljZpd0dMtdX0q5Jor32PISHMIIuSYC+Mpob4fc
aNyt4SfFrg8H8RpW4OpCHta3kHsfccRvvdplHe7Y6GX7Xw2G6hPw781T44GtPNBdAPDj5Sy5mOnX
G1GsYPdHCfYFq0Pw1k6/9lGEQIXUeXqR8ivpUzAp4W9jihnpCvcFX4Boa76LqGOvmG4WNP6pnO8V
N+dvUIQoWJhnLfcZmoTcZQtER9OxNzJtQjlmXCK/3ESgHqD0/GwDV/LsAM2yRhLxMSNFpmxIy3U9
2lRm6uBlA4UYyNEpRrDgIl5E86a29/QLdb3WQ92fbm1dC9WBseboHzj+tEFRevzHxndE8aMfqxSF
bnz6kPYmYgkmqn5zu/KOXp1qW1ZYCCriDw6CGhP4PI2ot0RXZTQIedr9OZosRAsWgqsGN6R1w2p7
xUZkda77atiwAjShOLnSAXfpArl+aSaFMk9D5MlNQQKCv3VtjtOb4R/n3OhvuuTE6ZofwnQHEPLk
P3B4OIG6FxSEJz0XXbI1tTg/aWEPTC8lpIZkIm4bd0XdmrrgaL2CpK3BndUH4mTd/SC+c6n5ibHl
AIQAYqKeJeeWr7RStAVepZRsNooFumKsIgTg2wDHOUpD+nm+5yXaocAuQjqFON9q/LJCdg4HKqYC
skiR74iCN2p/74vJQ95A1ANI1G/Mo8aMZO/pLsK4hJnh5XldBaTOU74TadIfPYYyhMArvQIZFixb
IxJuXjx12oKKKRePPjXWu+q51BMU5PpibHa8NPtTHnXrfOg8ibNA7Armbly5JtIBsPuZxykZYE+O
A9xK40HoMB4g6SNemTIerh2iXlfq6TbYvSYb6c009PFochBv4D8iD2E9sgNQG6gIuS0fe9mw42xC
1jiU2AIhfgSV5U9/JNfkI+hX5cMibgs8wurqW+IY/c3qBgqzzyhf29XOGAWszeqAUtTTPK4erKR8
pKx1So3v4uKFpY1zmXPeB+ZswAInNzQsXVB4NHH9SKY06d2eRLnpOpsQlfobUpK98u8QfbqZly/g
7Hnznb37JlskHpd407ac+quhpcZKMtmvYl8bkVyGk29qhqg/TsiCuswjcPw9OA0OQ5UBHW1rJXd2
YH+oUcD0c9J/clSXhX+hWQj/z47wOuusTSR6bIBbsWfjaOM4TjQzTLcShS23LzUHADjheytRVfvW
RZPWd9zscHUK1TvVtZ2nLMmIPPzqz5T1pjOxZySQmLzK8H6bIwmUNgvUALcHjFlhPYsIXobkCmlu
JYCxtNX6yfUCVobFJWPldoGbITvyWSu7QireKPKHFMZt65hauQGV6tuSyzwyUa7IwbxDWS7tzk65
msLow1BaD35a9Sc36zZ1xwH8X0oQGueGVwV2X/oA7MVx48lMQ3CfUHeW0iQaq5kjoKMOs+Jm0psX
5h10lMec7NgAJQJw2AMW5t5usPohxsbj51g3BlSzEIZJxvCuiApPdzcLY7s7j4UFNu8q+5AbdneU
qqy4aHXUJ8uenQZvmouPq/eS5dzDizx+z9pcrbwoUtbsI8H68yLybAD6mp37pVHTLYnkBISIjXbl
a169pWUMrmNLBBbooNPxBGlRxXKmXueIARfHxdbr9SwghW0M2F6Teu5aJW5sVoowKAlFN4AlydEB
bwM3iy/q3cmk1YptqFwngH9G7mI6AALSAobkxsRZyMnjfvHougwXBgTzb8mQbfJfLRzAquwnWcdn
HQDsgWkU7vcqegnTUHwzM5OD0iY1cSeqcMgZFRaApz33uUntAQRcpvNuipNRjlTebesjeR6oN23t
roW9TaVov461K9Zhy6IL+JOSB78qvZUZyeLbLwaguENiicOub9VHae8auFtk00ek2DfnqIm/l8gk
2VamNpp/V3H2HRS37tazkcu5Nl1TrGWJOCoZh6EFCOD3eWRIo6Lym/MIoos3bb90lccid+V2SDdT
6kqASRbTI/WK6DvYAKorDahB2i4AFd1GAFMKVrOp32f7IU7xKFDTp26cHqXji0f7eXFF5izpBtQB
TmK/WHqJm+04IlvYeOSAHNNBQoREBgAjqgXqrm+Qf41AUgBohP7QJ+OIQ28UILhgODxRg9DKW2/y
vbwKFs2dup/Yo3pT393JaXg/d/G6+CNZ6CMabWQlW2ncveD+gqM0vJOFgQWkvVU81ICqByx5GLBx
ckGfwp1gHuMkJH5AMRt208p8dE3zUcS47SsXNKJmcTO7BVD0m5vO1BxANgB1Ulc8Nz0gUhuFlUpc
Vu0vIw8pVY5CVSUOLIRsZ0saqXluL15G0ff7WEX6cH0AclQ9EHDJS9qAKyjsUaxHCpKRlhoAx8hL
htM8wBzV3WpxcGfHIwDcWaM7rJe5i4Peq0BSz/92MoFDmJAbe2GXxbM96MUz6txXSAvIH0kERBnz
lHbg54jtoEqdDbgqvWuDJMoXVZiyKyZEtRyzi5GSmMQveN/dOFbrXUm0WNAEkr37WCz40L75eLcg
H39ahSz+dZWqQ3qaUQ4Vct308gHwdJ8sVGTuadQjvR/Qy0qBLLFZ0TAXrE6d4W3LqdNXDpj91jfb
knk7ItpcB0mkzdbzxgR0gkHpJWmRPExN6u2iuN3FBpKPxn1ppWukKocbrbCjT8jv32aeIiOWCR6/
3NLUjyz+FMa1uRp5OJ566fC/yxTcS0o+RGkFstkonaezacK5UDP4VzBSOE+u130gt8WQZ1sbzF07
mvW+imtY+QVpm6B4U6v3Zmeupl9WITmtgs3zxvD9A4oSPk1Flz2HfZKBxMMHuCK2sGsazoopRtqU
PoIzVpkAYuLRGmL/3HrfQGZpP5J07DIDjNfFpxilk4jrvfuZx2OUd0FcV/rBAU7SRvNRIZKJ+LHQ
XPbK2y45Ol7RbXB35V9SNuJGEkaf5Kj3SKANp10XmtZHZM4GZKC3Q70B8Ds/5mXXvdp+8WSnYfEF
zA/Tquiq6qJFbMR3vBNIVYRCan0dTJ5uPSY+gMmtPtuYJaIM9ST4l18vgyGgtiG5ugwV4z4XwzBs
LS86pvkwXV38215sf2jXHCmEu3k46MBGymwR0BBkvSHeS19iN7WfSdKkFnJNiro90FCgLnKPEM+w
omGVJdYTdozziETSBpuproOQkdmBPQzZg6ka6mndd+lH4ZkGeL99E+PAMHvQRnAFyME6LHIyo0b0
OpgdnAHcqsr2br4GfNRVInp/vSgWO63AO7vEGe9q8YwCfQAjaQxUZq5j/FgWWkw0/B6PUgC7ga4u
dqQ+fxwtr+OHZLdYJkDkvYhwpsThkosD6EfqADwjXbxaxpb1DaS6LXKAy0rD25qWu2zba12D1y0F
2W/3Ixh4WWOtSUiNlQqPbX3subMy3QAJCLXueG39S4vCDaFyha6FjaSSu7/IIw9yshcmwvWjRGRH
TQLCu/zsOnLEYYUYDx5vZ2ckXya9L8Kxdzvltqx3iarYt8zqIGyHnXtV+U+iMRT1BjvGdp0okACS
DXFdP4wR7vPpBPx2kiWVZCjRMPzZExm7xYC3ZJlkQeZ5DBzyyqtaI85Gdp6nKaci4fUG9WRYQ10F
NX6j10Cg65C2DpEdTRO+Pqj8i3FCDxLH/h+kPeIIwu79p85xXoD5CVSZ2J22ZuVWO22CVVF2F9Ac
MVQ5TKDTTNqLn4Hdku7foijGfTfycsUkw7kBUiEvSetmD3Qnv9fGsrrX9kgZWeE8RSVF//RcC/9s
8TI/A0uw3bAJube9IqmUir2Segn/1IZRfO2S8U1c9zgSXEzJKsolEL0moNB1fquDwVkm+cUENskQ
4F7/ZOG1au+0Ir/4bTElu5EhGOFZiAkquxtjN5k+tR13tjneF07EIlhGLsjGe8QVgH7G1jbxCxIj
4E2319LvoFlkWwSU+jOIXfuzXpdsqztdhDddxOFJMco2bOexFxYtX2eO9Vda1HJHU8YEhBLRoXI7
210X1jfkZwPDdrLNB1N2QBF0pTgNeY67hVECadr39ngXGx5b1Yz4hu1i3YlWNCQFjrI4Xi6DRUI9
HxHfgGWxsVsUcDvsfYang4Ob6w65OYAUGfM14y74jHmSBvg1iTSIs3WbeHEWAOaBTSKHBDXOKJ9B
Xm2D+KVXDnkUZIW7a5zW+KfJqvPo++X3vLKe6l7zvgKc7qPFwYhaNu4/wNjknx2Ggom2B0AozuUR
346kWIVaFm4Hv01fPeTaUlCURhMqnQSqMj+86yh+uozedcryf5vXAPvWEVyccNwEHoQpRl2IQEgK
yfbgjFPk5TE2Wqu6cKLLxM2Q5Fnvv8mRDB7/R7kHgrDFj21p937IP4t80NuP6U6zkiuVLNqyS/FT
Ta5UC+mq0a+6yI+uBBZPlmq0zMuAC0h1kIYEBqvS5SPQAIEj2a0mZJGvpMayv5ts4AHgzZqvuF2f
sjwBP1oXbzoO0oJgApBaXxbsW+ED98ia6o946lUrTbOHFxzRIzSWi0dzSJ5N1nofs2b0V1qRV4+m
1XBwekl5aHMPgJk4WlunbTr9VYb8HwfPnR8ASArj/ofdFj+wU+/+6kPfXf8/xr6rO25c6fYXcS0G
kCBf2TmplWzZeuHy+MyAOYH5138bRVls9/Gce1+wgEpoWxIbLFTtbdZp9iCe8OuOw9dgW486CjFX
WWE6b9IZf6iH9T9yxJePwiFMk/ZpslsLPDB2teKgQHqeurrbxszLzuBqDXD+sG7j2Czmb17ef8Yx
ukHhGSIbY3AU20xRM+1DoHj6U8P5d9H3qT+oWaxkYijd74t2mf1vuzvtv8YjOzTGAkisc+qNy1wQ
ChRein4k0GSIwLhdLtpa0XPUtf2hpeWi1aoRWE+JG6yiCUzVB+Tt62NVo9Kd3n7RXgzOnAS/9rj2
36WsAfaLGpDw/4IeYe1EqzGJ+JPTXsSQaHggq4VjthfeTKd5pWrAM5DEAKoQpUI3PoDI3Yhawy23
8iJFoXMANqrtHOVGiq5Lv7QoML8JF/EzbUc+tSOAZmij1kl9uAacXwcDJZS+NRjsqn8X+D27ugbI
y0jgOml3qHv7rxq46nw2anP8/uEyf1xnodSSTeQW/wBGOjkMTR0km48YfIoj7n/6z6aLaw8oS8eZ
mgP+RcmJBqYS5w6l0wXIwU+0XtSTcJBoD0DCY0yFtSfFYpc30j1KyyfxbHpnsUSi2RKdgtzJup7V
SI80AI8NqzUlYPBLHflxLYZXYHnaW6+Lq6Ngbn7F3QpfpdPQ/Ai1ak0ZmKyxUeLNp/61SCIAPMX5
imoZcT1WJOiM/1UbWeUCN4esdmY1lTaStmntBDCqsGup/HFZh5FxzHHFAQw241teoX6IZsIqP2aR
mvXFYHyj2aIdlezObomSR+Wx79z/cDAprLLMNHEc1/DdS9mZgBI6TITaqu01c07ozFkeXJ6gMVbg
wpUbhXcdAanuFxnajmy1JBkrmQNK9y8kqdDdNosBeI8C0CkNV6TocStf2Ya8kI8HOGc/BNL6HIe8
ADfLVRxaRF3+ikqA4VUD4C4YqvuUp0B8Bbl7VGnOpkMHwjmLG+2kZ0aINg42vpY5bjo6zzD+1p7K
ob/1qYeUb4BLKI95P/lU9FHW3eRzYIgeaDnhS/g8uXhmj6rAA9xit1o0L6D0lqdXwtS3su4V3+fG
aUbhbxv8zqgllQTTkOvTjYicJKwMnemnpXpYWVVNdyv6PRaXCeqeQkMhD4OVpwbPyZSK6rFCNodW
OHDPK+KLcvN6XtmKZ+p3y88V6T4tcePjrmOzEA+yLh/1qY1eeWPXpzAAhqUXZtO7kjdFFL16efQ1
dMN0N6CT46HQ5McwtriURjYWRBu90HR/0Ti2AyBGUHOvFtnirMkIaId2nM1aUgDJwsMbVYm8bCoT
z1+s8Uz42A+dl/129H7bqUhiCURn/SVD2dtDbhpyFQ2xvZmXzRA80IxFvb0PhPx5J6dlie/jEHmv
s7BFCYQGb9grrNPHmDU4w0da49MSz7PxkWZpdPU6QEORJLQhHi2QMsgRmaHFdNTSYY8mOWQ/lcmN
AidUkaSbD5L2skm/xIqeeKYZRubvobBz7xgq2UTUwzZktQsy8Rt64k8ZaA9dIIoa77aJ+soITIbc
seUzDY3nAa2w79AT+CmzWPHVTfMCSXNctf/uRCLTsD6cJH4PTjJ3ULKwLnAZvcpLVAngh4P65XnK
Yw04q1mOKsBFiDZW0L94wFvC6RQF05+DNiVPZprLPRkbPPpQ3i0No9MOovS2JCf3ebe7cMvmEVVY
k+XN56ANcP3z5OEtcJuW9oBeV6G7LhrIbXutWY63ZUhmvhYgSj+WqQTJs1qahp08J56Lf2gO3pdK
1t9azWsvRtwDzdye7PXIp1vXMQCwF7mCDHh6TFr5n46hq2Dksnt1+WiukyHNdrRs9Q71gEyOSGlD
awEv96EJzSda0aDnPwItiF5Q4gQ9zrUAavwVLK/YR7BYiu71T8GAoY40MIGMTyjIQY8AqhTwm6G3
ISrLKlUFTOuU4QbTdgNj57EKGeFPBc0KzdO2Y4WH/o3zhM4QPB1B2hBx4Z3miKRvDRTb9LzJtgEH
kjlIjt7YOEqw6doRiJC0PEMRnwtsMTSGAvvQLTBlasoi9hyZYICUPWpwUCgMWaPwEfFFzU52UAH9
AivRGwqluUFDIQ/Nyi/RKQ/8fBiXYVZHO6abSOnGot3M28w7oFVlAvV6y7b1UNTHKUvM7lijN+DQ
Cvuw7DXvjaNQtolaI/DjHERmRm1fAa49ntHgVbS+4emKqDj8GEijKzXP/tPiivvU1Tm+oElESrJd
lijlCH1R4zW3mlCO7C+hWj49i4IXR2BUZLu4LzWfCY5coxpi0aePQeueSzBynBaRhrvIXY/GV58s
FodAus+oe/eOi6hIOn0fK1D0Lsyym7jcFe9lnEYgvHAsF0AqgM3tzfEfU+0sMiWrxzYEf7ebH7q8
Z66f4sh7bAEnTOEpHn0AV4jadwfUU9KSFBmwBUC0Mz5NSYJQJHMbjjwO7ql3S4BMSO3kxfapaZxo
NY1pt6Or3rKv8aRFK/KcCwuAZHwF29YKjxs8bkmrlmRL18XoVZkdZgtajh6bLciMYiwhP2PY/fia
mIH+tbeQO+0kC7/yLgEMGmDvH2U+aFuku8W5yGV3jPQu39uAan1A81O+6aXLX3AXj1yCrrHvdiy+
aLrXvydZUviOKwdQicTssVdXL2EZ2TtDjLjUpPuYtsAVvJ23m7oKrQbdIeWF8zE7z1rDzacVRUCT
MG5vtALepQbmQSPAW5c1DtYWF6/yejOYOM2PbRpshTfJazIO3xy36sH3HHaoEEJqBZ+lPdOSZiSr
He9SoGEOoGvCbVDeA7t5SoaDcu6KKNzrVf68uN2YZLLsTwDO9yXuaZEoQn2ZLvXiUU8a8Pu1PPxL
r+3XGF3hr23iZYe4btpt11Tdd0OEICIv1lUVeU9dFeavfRueuQsURYau/9coYw5SYEaxJ2U2AkJ8
bAB8FA8FMCDGMHy0MgSklXL4dCd7q5nALlYl5T5E6h1JeBThVjE/ucB7eMYNgfsYx9ZXczKSb2ET
G7u6jbUNLSMTtXRJXuVgAxqA/tpZPlNmBao4ThZH1pqO6wARAcyYGWIHCyguZ86cU4cn7WNXVx3q
nhL3IjQQ95GsQGPyI/ptkYmUyPrTkhSjhucTQMnfM2UxaFV4qNP4XVOFnlTMKcoIvOogW0DZqDmN
zhGP/5qtqBKUrETag5ZNQy4sn0rJAIoCV1LPTiNqQbzNHIYiLgY0o6GioH/eJR8t5C0EcDYuAxU3
aTb+utUQiyE69Z/LtONAJzfzDo8mKGItik9VXFSFP1tHzq9pgqzzrh7KN+7G7r4AO+k6UZjvpnDa
dVshex6pJW5yfjSTbK9l4Ym3/KvmyOJNdCFQ0Iz4b/LQhM5vAuSl1oKEBQFIO+p8DiBYU28CIHau
JoXrEqPryF1pg5nuJo8/AcOxOkk1kJaGO9nsQRr8AuG1Y7GchSpWjYLuRT678IQdgZng7kILTUcr
Fw/DwvfGITzZFrKeUzkYm1lYFbg3Qzdcl34Y3HrMc/KbLdwBoKk6yAB26Is9fciW4KS+lc7RUakZ
nijKvObqgyyfRjYWchLK5saf1LQmzexIQvIOaNP5n9A6unRWGRJhYYzsJ5FwEHuHO5oOuK6Hh5m9
g2SBDQxb4DmfZpkcAX8SAWt+TaQf5Ptvbn0u2YksyHbQuIs8rMMBxKYPjzR4ruac0DHysIjIVu1K
7sB50U9JGc7PRHr0UQqannwNgCAtMF4c7uSkpCQ1zcjBLu1pa/MonFPWi4J8l+XiG6O5EInCZDfl
ORAj7/ZYwid4kh1Q3oyaqF9P8dmD9r1zS5zWxS0okpNLgOUfdCdjANM7tc7+7tMF0sHnWbxoi5pX
YDfADeH8ZRKUw1ainOrcqCuISUTD1XX28/0C6oWAoOMF7RpFwMmmnHDmBrKx1ePb/OC1BbR0Z7GY
kF/JYm1lS5ut6MsrBByVn7nJsKMlDfRNF3Cr9RMvQUpeffsV3OanLq+4bzj91fHEBBQRJ7sug6vF
KNEI9WC3yGg2OnJAwdhobRZF36X51ZjifDNESQCwBSxJS4qyxUue5/Qj2rt+7UGKFFUrKKfOv9zJ
J53Z5ykf10sMrcf3OxrWntgkygfynqKTVfbplYmyvoA2b50GbXDNXDu40ixom3GDi0JtNer9lG0y
TX/Bv3g6LnalrKZTXXnn0HoDr8s08GMlkQV0wgYs7AHQ9sG692swWhtQtUaq4ZYep7MdaQCC4+4F
iiSCzP4wDsFdhUvpsvtYA8v/w4883Kn9WfbgFTEMdN6DRcralCF61ABAVZ47PMbtA3O64kxrJ2u0
FcoXjRXqe4vzomgNDc7LmtSeNJsjGLdWpQBD2ho1Ufnadko0snYecoiBHHGrg2KsUzsBvWdPUxq8
yNIPscR1oDJstACGNF1MaIYCs18hrC6pQMmkotGwmLNegyYGxTOKrdiBtLP1jTtJJ3xvAOJOxSD3
2WpQn4GE46Q/jqGDbxoyXLbQUE7q7Wk9/6sEjjQG6uV2GcdBRdOrHi+vigqIBg3ce8fUfCMl+qZr
tALhjxLgccpEmuLXdNalelBshWX+Q2q7GydAeCvLyWWbPscPyIqT6myrQb2YzEOLI6Mblf3xTl6h
JvvGbHZQsgFltL5w3Jbebs53MR03vbRtkOxdnrET6AMtMAAYeLcLJ886gXEab9qiP5KChsWOlhnq
1SoUJMLvTs3SAs1MY12tSEHx5tB3hosz2SzLGr/PKZImQDD87VPdRCEP0pNbhoKB9WSkZyZQbN2l
/fgtMgE2EOXNcIzaCFxb1ZvUivQtBrXD2UvrFH0QECM99WHF8Wd7ngAFu5Iuzst2LcPvIil7cKYA
OTUADdQLL3Anq+SsBZgr4C1BWa2WWVacbV6OL4noq4cUSSlfgN32ezqCdy5JQKXOw1b/lpizGDBU
0bGzg2FNVgD+qkH/y8rVEHTVyvBseR7H/ssU5Ois6eIGEO4YSE5DGja3S5LpAU7k6n18MftXW6dC
/2XdgJ9abUUD7UB7/UnW5UO8b6f46V9D3n2kYtCNDZKGYGD7/Kw6i/N1luL4O72UgGY6ApQgPtFQ
dwGetW0fn2iG5nJr76ThlpRB+8uMluCbawqUwUN450ayP7ksdrHG5IfzAOSgvV1G8yZ38ZZlPKKw
VevGvd7o3rHra+9Is1EtaVbjqQiOALWep3d68uGVd+utI43kx0Zlre8UZGxaOKmjc/3XhmRzt5y3
+nfzGz0fAKqro01+g/p+gCfhGtgnhs2ZixNMNjgzA16nOpGUaDpv9H9c5ypSU1kA3iH3mbxTGC22
IgeK54Eu+tg7+1TjyGBzdDS3EhDmjrSBD10Gk7g0bo83tU/NbEgas/AAuGACL4t8SEaDToo0D5Id
IDBiP26AkSjwreqj8zJyd4ZWHCq0Hp8ar7PQzMqC/1LzKn1uwgB1TMmI3sxadttIvZovZxpUE0Sr
EYyq8zv7osj1XqzQZqvPirSRKMuOmBvgSVtZ20IUEk3t4GSIQ/ENDd7BE/JdqFdJM3yhV5qxoiUp
OIpYgKTpuFs70bzZDt8A70E11ScyI7kczkFTRU+0iJORnc0quA61hs6sKY+1XVpOoHZRu5CJrlvN
2gy8eA4bdWWBiu4RlHxMvwZA0QWYl2W/4IcA3k9w9W0qRRAAsBLA9Frei1Zo7IVEn/aFMrCldmuP
JDYAF0YQd6tgn/Y8CuoHWpG9aeGHnfbzFgUfTNpiTEogunKvv8b2KJFpbQN0lDTumg2JhSqrfjJO
NADx0zwhEQseRC1zVovixlDWVizWpLqRLk46+sJPVueheykaQQdSl+B8MtB0dWnqzrp0oNvyWeqV
aAyyAS/2qaAlbnmdc1C+0ILsFyuaBeEQbvF7AkIpK/g51SCipOvDBThlhlRZriEJcQWMssfS09h+
uYWc7Ra/QkE88JHvW7NBA0Kl4Y7OQfERimGGpDvdTAdrqNZh4mk+jmfdSY/G1D6Tl15OwwqJ/wQZ
V2A64zil4Ozs0gtOSACA4YOmRvjIExCtkZKlGuSLHc3Qu4QCi09fOJQS/21NnmRbZFiHYlcpsupE
Lx+yvJbA/c8Az46cEvozx2bTWxZoxUyn2WtFezuLmqidZeJzdmc3/u7bGy1eKfLuRzXpAInIrAAn
cB2ZR68Fypvee7+ta0cljtIcRXtkH3XWCh13hEZScqRYa9wi0kqrBtxyxWG2mZfcRnZwAoUPEHtR
NRIJVHsWaXsglJIcLEPH1hGNP4OWKHATUAUdUwtvC4EiLYk0nDspHFn0ejuHI8yTYhqAVcjxv1PJ
WDugqOhbja5u7od57IHdp/ZWWVrpm1FhSutqIMVQ6Vv0rThAvLc/RJ/+ZLDIlxikaCacPD5gRb2h
6o5LO22aiwm4UEX2NeztekfNr3e9sbQkxeJGMuU16kLu7uQ37bhkx7l+6VBktacgHq++mrVC71GN
vbMtTZcopsDRKJMDkv43DXMgzVa1PeJALXA03DTV0dq975abO+cWHc1UoDyvxGHuqJttuOrPS9Fq
6qGbV3v53034/L9AulxTN0GDCAg73bQ9864Fv0oro0eVYPg8Ax2hXnDcCM/4p6wH9q4mSH2y99gC
9XAU2q+JPoxrQA3lB7w7WM/hwDLAY4MPsanrqxjC4evUONVW6+tdVZXlauGUmfGScSH4QTTjRDVo
iMMUjHK/IzDf8dYsdgGQWzcGntqrzuMgWWw8d1uB5PuBjQUK1mnKGdCWmNF9aFA2gb48ZcNVy3lU
A2I0YgMqDMJuHQPY8jXBY/bsDPbPUK1IVFRvtQdYJVqYGdo5TFHxIy3RQdNuUV6XbgoD0L5FBwyg
1JD5Y1VyuW1G9M6hMgD5C6EDk6IEsJJpsgbXZW59+d8/OeeeQ9oAoDfAezwgAbseLlfu4NWqiBcx
LrlBlleY7rnXcDFj9WW5zcAt9lZmGpqC0MhjJRKMRq4JeDq9cMCKxF2UA0v+PIOV5cCDOaGS9bk1
HDyrwK3snjpbPoWJKR69EKXnNDPrCR0Z1EoFPMxHVw2ksFH3xIAL7XXIyYJCEPv0XLGsK3+nGRP8
T1TRmw2UE9zHqSVom7Rj5bRPgQrCW4nUEbBkfRSqD4/AC2l2vOs037UBx+sDf5lf4+5AykBdqQt1
O64XNhCyUOm6n83ITfb4gQAzAlSaYSSdK9dmt8XXVG52XjV73pWIXjeF9/8AtfB07x45DD8M5uq6
7rncs+37PygX6SutAGjHS97E3T5Sb/i8rTFIBvLIearWi8aO1XteUhxIuchpyTyguPmLWxo4WIN3
C+M8X3TzFoUBeIPY0lGg9rn5rRfZ2+oj/DmK5XpptCWDEnXnu0ir538B2hLYwQU9ajaZwVXi/vMp
ibofSZpU39u+zzZmjWpqWoa4SQ7ACtlbIj/qvQZwLGUFnMwEHbChdhU1SxfvuDIBdqa8a45ancDD
6z1u9A1/CoW3I6q2mdGtEflBG10crVUd9qIAdyUyhblxXuSFxVAq3nhyTTIatHoCcUiLS3ojQwU4
yeZ9PBTnL3YprvIP2YSDxEJSR9pclwfX9vTzIq/UPmUGNMmFpa4zQT2u9gHODfahzzngOtwfgXY3
79NUL8Aarh6EgUykwlf5EZn8RXWBvLpJIg8ZchVb3XCzdxn/JH1jowPNCMan1sbvlQKfEWqQdWau
TFe3dyRLhJlelQUR7ZKoUhb4lf2w0HQB0qCm3Q9TMvmJ7QL/iQA7rfZvbDE+znCdyNNdhDc+MAIA
ddNR26GfB+3iCseTIDdZJsASlGvFdsbwVECejWb+E4+adSQLkv8KO0ssPP/jaHhYwqCO8CP0ghO6
hF7i/B6a5Hg3jw0ARbpRN6G6mkaNoaQX1K1NeG6iA7GRz6JZTSzkNOCcGJ776kCL0ga4C94FzQ13
o/TcozMqjECLgaN0gutFJVIz+3N2JwuQPjh5Evgnv6wWA5KxttM/1LQe67I5ZoBqBOSUt5dTr7/X
gDCJgrF+L9tuWuGiwnpMqyjbSw1UQS7a5K8CNERrtD+k33Db8mqMJRptcyD4gTA33fVohADqgu58
mWThbNGrpG8yN+RfRs1st2idC2attEFv1GhjudUCGOOiz97UJdO35BtouLYf7X5Y20CbMVORXazS
TC9NzBh6UNWUhFPD3JXEy+PaCqtslpG2qkFc7pNN6wY7cE4nR12FWWLNM+XWc6D0Wpn9sigpXDP1
1kcQlOKDbLBetT9HIKFuGiRHrnosA1A358ZbMeUarmk760pDMprtFRfpswHZtiiIP0yc/bCk6Tk+
mU0pSzdAi8nXN8KmxZWoFspkTzaI7l1SC00TSeaui1wMx5Tn+Rer047UDZONAgTrSl4AzuNLhjSK
hVe6E9qXirUn5bQercw7FWHgPII6Hl9Y/RD9JYbpmz6VqAFodf2Aprt4O3Vt9u51qL5XBuQ54V89
e2ojvrNQRxqh9nb4BrxGd/YM8T64jUw8H5QnGZBn2cbtloHVxZUoUvYzqaHhqCwP7ZiFjzRYJaqQ
OWgOapnKfGOhlQOMR+C6XExohncTlWA0HvBgRSQpw3w3Ai4cIMMT6Jhmm0L/q55S89ApegQSpVXa
nxonuJBo/hRpbNsroIdwFGT+sgsET3BsYLUw904BUqR6cjRt5TSufqqN1ABrBdJQoHcf0I1VKgFJ
Se+U8SYx+/awiGbr+/XsTVIKkebpc6vI7kg0ASB8g1oWHJA4kEIsNVRO6a5GkG+vFhlK3uWJhj/J
dAUrghKaUy14sEPf0FjO8chjCTpxpFAX2f+OR9rFmPa9Wybx9C3Bt9K5LGM8/SYnNQBR5OpnnGTj
Y5Z5G1qR3OpHfVaSTFdmNGuNODkCgmsT2IMfhVs3BRVsiXeZ05Ak4TwjmaMUNDO9ICr8O/WfXO5k
HB11hV/abrWKRsNYkZoiUqyJ6zHe+oHQjUvO5kSDp2DDwQBmqCZ8CGlNMOHLcrFGfj1BAUycrMkO
nWPWscQh+h1vPz+tMOxfpBXgLwHtoqDAq7JvwDJHBSZDSstjgO5OUxSlRaPz7KAMfBdPSQoo7cB6
ZC4Kt+Oi734O2qNhtM5/yLRBscCNKeclm02TNLw3NRMgAMWAdM5MK/WRG4jwVDdCYJSgBIlmJbgq
N9pQaKs7BXBL2cGp+CvZgisnA+2C8jW9N7Q4B5dZNEb9A+BNp+MAwrSbHch02SFrcau2yGhGO6Sj
97rIl8+FXUyQCl1Ix+00Z/7dvyGToVgFOfC0t1UJIl8ASl1Uv+2RwI0IGWlU8Eg0C1I+KxfRYgYO
jFlJpoucbH8PS8oyBSwKzT6VM/bS4voZchEtrsprGgNx7HRU0OIeMTvjSw+d+hpKbgrFE9YzfkVv
W/IqeVShqw1oCSQHrtG1HJrhgjs6b4XqwuokYlXgQdP7NRHuANj0l57WbsD1DQPJFBoRf1EFLcw8
JJspfFynTQ7Mjjci6Uz9C/nV6Kr3QX0bRwdmhX+humVIolUTITtBx5kBhWhnYWirFNXTx/n8Q0eh
RctlpLe+63mzzXyEkg3Tz4tN4jbazupK12ddKLdDXFpvOSAGAHgbVZdoMq23CalXXH+/Ra7EzwJl
iz5ZuVEpdn9yIi2uYP7kFCgnU+00MZzbW7fvUZoN9E0aJCorj05QbAaioiVZYCg+R9LYaLyJVSYh
AbCn2HFk/AEDBd4/6eCgFcXtkWY0yETDn+GyplmsDGvWQCPiaVd4Md+R3yy7mZL5XcjMHJrjfdx5
PY9zlMVVStdMgcz9h09CoZPQRZ4/zL11lsjgobbMR600QVUkA9vySQaGIrTglFY2m5BsVgCo4jQU
w3ERDfKoZSC2RX1BE6wmbnanojQD5GyBcodu8Biwu0L0p4qEpB+UUVoGMliRyghze22OYfdgZf0u
D4tQ+KZR4iVLC9A6Vk4r/KUA6o2hi9wMTB6hOv7RDQu0aNtgYk8soAKXwgkOQRRkx8m2b4c/ySRa
cdGJYXzY0XJxI8WdzMPpBzUYSBHdKcjtbo/FZN6jMM+BZmtb8BLWx9iM66OFFCQoTtR6nsqQV8cC
B4jUJ4PFlJaLjGtNoq9IrYd6/DGdg5DVfZAbK7Pzdn2h2ahV4OIRuI3FAXky4bd0dlIyUiRWjG+C
CqQLNZ3tlMLVSvQpR4bv0JmtUYrMsoG01gC6jQKgGR2Zmn6ajiIE2LBINVRs4Fr5irzVFW/2xne7
NkcUBGrZU9MM3a7O0uGoj0l6ATrptDGArPcacwfPjjy3f4JQFF9qaOhjev9iduIfieLdPVryUE7a
ctxAoQnq55R28WFekgb42j/ifKxuZTHYs2o7Hw6x10+4uFL9DJ4r39y6YOgpQzwSRXizuzap/DLZ
tfbhTzKva19kNGZHsqUBJM8SBN/WU53xZpYXVX7833k4Zv4XgC+yb4bJbY+B89xzTP13FNPYyXob
HIz1M++YqjTSkocBp+AHyTVwzQLpat2ppT2Ujbm2qzzd8kFwVLCwCeDISkX6yo7LvdYZf1EEVhWt
ufYygx0nB/VcaBzS59h9znA/nnnAaNj0vf03U/3LuskeuazDo6lWWpQwZEUxa4ps2KXuWKGsLhCW
TxqyKU3n0UQi7zgrSBZ0zbBzJvz9FrxFbehn6Lb4igZeL84uRj2te8dIvo9e6WyKup6ONSA+nooE
kAWTbomfIoqPPIpMdMFmwGlmgXFAlWv1LAQvZotiFI94thRfa8fKgW2QxngZMxtcF7LDyPG+SDgt
y0B4LlqZjBfNjFDJOzgnUpIcyHSATwQ5ZXfxNozVQCckOVl0sYcLO751Jk1ejMgavDVyvUCiHGW7
xb0TcHyKEo9THnvarvMEkM2VcHls0syL3mWXOhda1J8GFCnPpnZ7Z19N4DOhaPOWpHb070sQMMF+
0Y3g1a1K9pDywHrg4bXqB/fiKMkiBngxihQLYL/cyJQ92Y1ydqIINKCdgz2MQGJcx8qJZMxKvjVj
nh5ISSI4goDFvdCiFI17TKLiRCvaUdRArCHz1go00ydNbd3vRp+JdsO1wcduZEqKXx8xDIMe7VRZ
kqCkRyAH+kmrluTuX1nbFTiAAzXOE235lBnzgiRA4wKcyAAMLlrSUDZoajaMCZmaf4kToTviWkd4
CVfQCxwV1VHaPdiG0z4gs9I9VLXeHMyGv7QgaTF80tJg1GW+SRjK6MkOX8C/1Ibu4XkX2uFuiRU2
EhlK10034BpyT8ncDtl4cb02BJDlCNVqBrSi7klaGyVawaWdAnNOQWfNIFeFgr6apySlwUnzW8ub
QIbeAUyDyd1iTBtQ7K5FCwEquFIg4VnvdA7EKxWQcOqbc93dUZAOfCSr8bz+NCXxciIsAIxcrDPP
t9K/wyk2cOAcikY/8xQwMWn5UaNA1QrgI7TP6BQBrqA52L5X1u3WtbIE3RpQANlg01UlQORGWaHT
dNJPVNBZ6Xl+LBz+jVZz4aflmd9xH4PUzRurarR5oobwNV3R3FSCqAjfjHR0L4YT9K+BBKKTLdNx
n1fJvsQb55VVqJHU4+zRBCoisGNApgui6IRt7aw3nmXsGs+4m7DANfREkhEEBztAgkwrWlbKIGXG
d7NLozOJTCOXZzML33g4WeA9YS1bdebU7kiL5gNjY02g88lcLdxZgP2Zyyk9VRa51EbOhZaNjken
ltv7+9JJKphcIix+pKBhjsD09MmIhL3PveiH5eL+NwHy5jPvs3FtlIALpGWkZLU9rvosKR+HbBif
2w60X8AgsXxSkiyrwJnexMVwAPKVBiSCIfTTNgVhgRr6qP2Y2XIoUrws/1ovNvGn9eLSGqCYmuPc
qRebJYJru+VxGmJzM3LA9LtFgBr5UW9WAvnncBVW6I27WctaZrs27Rt0UCv9si76sX5ispRPSwxA
ItRP0qqSrY5i5o2WAtG9daYvQBJFsqBzJ6BSsfw9mrJn8IU2L1lq1GeWKYAoJcfH+kcDx/2TyL34
ofbQZkPyxkHOM0Xa6AoUdO3KqxYFiOiafB/xc0D5vtdf9NQB/5UpfrCwz8//+wxiIPF/d+1k4sIJ
ZAqeC6Zei7N7KHXDUU3PTto+D7VEPpdz7ViqYTBZAFIWWrfo2UHV7jbzRu1IIoaevdy/X88+s26e
j3YChNlPN5qlnQvfWU9btQYblvh3LnM02pS879ekIZ//3p2igyD6B9C0m60GcPStCGrha25rAFoS
YIQf0ywvxYWkNLReoW09xr5GtYlUIgOc1MkA5Jy40LRxCniGWeztpix+IJe0bEX9NHuXuA8ZnW47
VwJ01cHNrOHUZBmuVX+tqHAAb/Lvdhtl145nxgZdtMXeEvX4bWjrY1kX+gvwXYprF+KPgORkVn+a
jZo8miisfsFx6NbMMpMVqImQo6CnaMJQOO1V5Zmph22sqsJCNWg9kJOVXKsMuTdRmokOa/zmF0mY
HS2wsfoN3e3SGmC3wp//UJY1mdNfhgFGsdmHlqQgGe7+hU9/S0tsikVLUlQZaMjH/m/THDswhqbh
S1S3xRPYyfzOctAsH/aNvrYBnbUlfuZEaY2sR21QBG2stOQrONK+SQUCQbMSL5aVRPtxaHrwJWAZ
mKbANZk8FY2DL3UlGsaw3fPeLFekJBnvoofMtrQLiVCMbe/x7QU4fQrZs9WAYmkjM/JVyfPhDTUB
5ka06OgSpTG88bRDDi2N2wfmyPoZvzybYhIHCxfg39CJk27NeMiPXh3VT8A8mvBTxa/E/59FKpxw
P0pNP+e4/UtAz/ktBmjYxiw71OLHrjyjwr/eoC+ue4sK/Ykp1E83LWbTyJDhJh/SW1M8s2fTUqF+
KtMWaJej1b6hEM/YOk7dh6soHxl4n35fh0OBnrWwPGo4nK0Ar2s+maNwdsLkEzqq3QT9k1m2BqZz
8h0ZskvpcPZ3B4zLymyrd3NkbFXaRfQY/x9lX9LkKA6t+1/u+hGBEOPibvA85eCcc0NUZVYziRkE
6Nffj+PqtMtdXR1vQ0hHR8LpxICkb9C4t+4aq1uzeBKYCV05a8BO/SZcd1nXbba2AZqehzXAyJFh
RbBRyFm5sUW2ppg1gf6pxKcSVXWiCFCQDrYMv3NoWi8phUIwkYSsjAWJSHg7gxEAoagNGayRkMIQ
6H/H6PI/16mZEikGIbl004aue4idDrPehbR0qDT1wXQJtOLWTSv+AH3ljTH9psPEqdaFVirsmXnD
K3a3AEfv44s0c0oL4Fd1kQbJdeBkxngR4sG5HnWoIMTccZ4cs7DWtoG5udIL9ymGtiS+kmGYg2Lu
PrWaYCu8GwbzamTuk97CfqEri2ZBffU01ZdWI+0F9c3DGnhgOGAsqTUr8BrSVBkcuKe+lo1XWw+I
sRW1gkpiz8cesp1UrWEaN7d1ACOEJ8sFL+Hc2CYt1v/NeNpNm7YCDKb/XSxh3wS22bQjUGhs3ohA
W1M6JZ76XHenejJRPBLAu7EGD/lgcsoV5Gs7HWLO8yUW/qKTwS018Abo9os6BQEQb3xyYyFNDp73
S2lY7JZqsBfvVhW01GfpMEAPbWptv1qHqZXB9/3Cw6WI5bIaYDZy7s+nDCyI4L70NbrgbvjQpP1l
/1/PT44wsRlbyxIkFrfQVwDQdC+RzLGbDOI7FtFV+1KJA5RKmuesUuNtNmjfKNqa0JwwEtucUxU0
sgSKQom9OfWJ1XGQXXCn8sZ+NCGPSiOnnjOL2rAp0k0Gm6NqspjIy/rnoWgSLAc7MBE5N2AeCEMK
qmuyhQoNpQ9G8TMzc6J0f06nKqWcY2FlwaNH4JVorM03oipkBkS0kyzIV1R13e5YdJM6l9Vbd1MW
0R48iGNeZEV2c8oaI9e6g3/DaSzKchMsDMSeN75+ZX2NNUwUCjojZVH1n1nUOXej22HsV/aEKz1f
aOSn/LuYzAAL43UKi5Gvq5Iu0tP1SsGGLt1zu+s53Tzo8GyhYU+ZseAC4NvU9nsgZR8AZTwCYMkP
RaSrB9BYMf2LMntOja1yrDuZq3nUgZQFAlOnQ8QQz2Fq7SNATjDdCmd9NO1K8rQCuEHAfX4ayoL2
8VwB1Lqi5Cq1rH1m92+noabTNmVqHiw7//fTnhqnjA6riRendnIXplGjpp3+CDrDdHpZQOvYKtNu
S11/9xlkqd4o35nG/frz3b6Mb4rQ2HQTUHhonG5HpWaq/jnWR2Da4wUTPLup2/9X39+do2zwOyjT
LF9cndwmPDN1qdwBCCCtBVHKSfDa5LTxHdbJoiMWAR4y07VflZ7rWC9W5WooXOhGVHmKqa3H4ZmN
W6iOyemRDgDGpTPDjJN1GyfYpWyqaMuhQH0oTRUd6wguWaYWL+upRiGsAmFOmAYmhHAxiIilBt5J
Gc+9cJ0nNmTkLFmt4O3ofJSy/VFEdvs6Zk2BdVt3fNA8fI5c5NUtby14AAP9vesZ+EaDAtS5xQbu
jWvjwdGJNjs2FubMXVY7z8mgQzaehcl3NXj7GmLvof9f5yuCQj3EWZwu2riCm6/VQSJ02g8LGoXb
HhUh6f4BoTix9Gyn3NGB4lTiefR33rmZSs5X9mmshsfDogQ53oBl54wVkbizjchaw1qbrQE6Ke+6
nBuzriqad1iQbfC0834UldpXtTm8wUtPm0Ww8L7FX5hudNXD3FePwlXd50vsKHm3dGATqllamrGA
RaKD96ZfGlQav0OhyoEH/N/xug+C/a9jBNMiZOS15bzPo+EgQGU9jFPJFXA1KjvzE1s4Zj+nGKVE
HlMrXTifog8SeAB9dWtgD761mgkRjK5TBrV1skLaeXQPYB8amM51jsfDCMbXefTpk1BK7jDg4L8+
D/XI6dznEb66pUENYRdMe0eA7HCi6WN4Y19a268BTuOlupvParxSzEIXVjK6bb6ULRTu9MQK7hzZ
l7chgLtUoziu2uDOsPqlx+BOAUEiR/MxY4kBNjGMDeXRwcZ9bcZ1aPW3TY4cWHtWS0wYnNk5J+5H
tRmUlkDYBWejBmMAr8MLvOWpRuMbTu6zZGhv6eT0MSoRvViJCnenNLcZ16YOJ4O0h++VL51A3OTm
kYGbg2skvDxoQ77pXJhSXsXdFJyIMuF4v5o65Fang8LrwNaykB4I61+j0KCAG9jLOoxt/9wAJal+
1WaBeVAM8D2Vm8mN0M3+EBWpNkvalH/XzU/PrIP32mbFwqmDbAdGu3Hnponhjz0zvgNLtk8aaT2L
gWerAOI9667Ii0edy7doGqHQakiLDgLTqiHpNyB/QsG5leIVEs6rcqz+wqTkyCHhcRdX4AkkEmbz
qjHUMpyqFBsGNq6EwkKIHCzzjpI1VslDlaQrqnELiDLWc+giChlsgc3/eRg9buUTwj/YUov51UxV
ox7DVTyad1fdgET7l1FUDOonKDM4y0XxNFium1BC/bUrtQzUiYrZEN4nwHctKU/nxQ9XiWERBqPc
Aj8vt850gKYGpgZUhM47itSeUJGyqE7tVDp3P+Wcm8/ZFy2nMS/OdD4z9bw+0Xk4Ktlc/YBBox1A
HDI27cWZnXYitPWtMH2rMMZTSz5R3S5YbanphYdzzonqRsGIlWC9/Xv7+URUojH413nOrUxBTtCE
0vesaoEGLkdcfYZZRxtRsGTFEz17hgEnlIyS7OOPGaOmxCljLOsnE4+gdZV6YLWOjXxnjnc0XCkf
krANdh6EWufYs5TvXDXPjam7x7DCVNuxamtG8TIV72OTVEfYmbn7xtaGGY2j7OazsBx+nwbQZM7h
SnmKs8KCpGuWi/uRqTdg7zMfUnP1lg7OV+l3MSc3O1w/U06alh//sRLI7H8sBJq2a5jgjkGmFJ/s
yk40ASzeC8bOu8fbQLuHt3pygBlGcqASFFZ+ljKAlwSsE9cU/9c0o/gQYw29pWkIofMGXuOZkUC4
FAMVom62bYX9hql2jl+NxsACXBUN++uUBte43qeUczdmJ/o8zyEMd9VwrlKJTVdvFil9cfFZ4L6S
z4DWKOfuYJQrDu7n/KSFXYTWIhmmB7rRDkcBg7mKWTs6sFDrN5lWLhhsCE4hYdU56M5TSppZGZjy
X01FHLa7mM05rOaxsluG4060eY8rZSrSISq6aJUz7VHJ8meI4lVgriKLxdsa7yVQqOBWdWg1+Imb
QMNRjQ6DBrrAvMRbHchq9Q885buVgCHUgVqbTodiGtU5nDDg9gmnm9OAQ5HWqyQBQzwYy4+xzcpb
KbLiZc2dsHxJ8bi7TQLjo+9V8WK2ebiBN/gIVxY0VtwAm0nCRJ6qNf8PcpHp/ONadHQsRtum5dhg
ROhX5KKislU4Aj577yaOUM+ydbWtbYCIQy6QtYbXCkzDitU5FmYeqDwwj/zZcrKLVDCjTDvXODSF
wbCwDt1oLHb2vmUG6nbQM3H7uwYY0tfrpK5LTJqw8ht6WC2mA1V7Wv21pparZiPEDB7Kea/nOLzf
QnDiymjTYxfnppsOJbZSQCEY9BVVocdcL//8Y7auyVmG7nDLYGCsOp5p6d7Vb9kqezvuTWXe26F3
n+KaONQQ29zZdYdNrompLKbbNR06hu8NCiRiVqc8XsBslT33Tgezh1D7EeBtxGWhCddo6FJFZhk9
aE3gLg2p26D7x8PByaC85ZrgfV7g2E74M4KimRwifT7h085wNcK5OU7UruOcr6/zlGmEwFdzaxbx
YgB8DRiAIEzynRuVuHeUGryADZE85138I27N4IdWPkWJ2Xy2EG2HqF46wi6lVEs3weTiz18sJgTX
VybjDvOmS9ODEaZrX5GnRBTnQw0QzL1dPcskSW/welBt4whq/XGJJd+0HgPfqUv3Oxj2EMLGlyjC
4Lmpyu7FHbDm5+gpEMtAHfjpELh7M9axzh3kkJtPLfFOMTpc5JyKlf7WWeohAPEC+2vwBgfHGNMJ
jT2DphGtC9tuVthIcl86mQEaPtmDg1E9w2tJsM8h1nzrwr7EzzP+F4yCilWajoUxSyxn3LqhGre8
qEa8/ZSGXNtTnYJ0wMTVhYNui10Knv/sAom4KgOaD4ldFtS4W04DOQ248DOvD8UClx/33a5rdnnd
3lTc1m4ZeIiAf7c8xvwhlwsgbINsUWcMW2SBfXCwDgulLQGUktcXa4AiG/+U0o8VzBJDEEloHMph
VbDOW03h9C2HNgX4qwc9kHJRJmM8Yy5nBzpQwymngFyeb1ZBszw3n3OoVFchPrlb7K7iVPWGNtvW
vb2hMSlEB1FHQDbqdqgvymrQQJrDya9yKIaXGuWDegMJ6imllj3btH366Tq6Ceeb1gJZog53XMG2
HZv4xWMUBoWfDEn3A6IwTpx1nxCL5b6lRfWugEK/JmZKB3wR24n64EMeEpztonfh/B5wCW8iYFeC
qmwPk/jiAtzfYuaVqj2EKdezlYdvYg11zqegb1tjq42S7yO2PdVUWnzGcfRWeXEKJo/RY9szGW+b
EtKmgRzi+1iHG5jHNR1UzibFOpZVPsJnUc4EnGWeTbuDYVjtqYNmSXs5akG76nKD72vOxvWAbd0d
TIDtjekM3qYURbZL7GSaZIgfoSE7HwYvxfZ8wP4+1KWjbNCB3fi7BZd/UqzPdSqBwIINeCpSp6vm
c8yERDhepqbRcjNIhH9uuh7oIvWieNHrVLzudh7w4pOfiuemi897/qgXZ7koJvT3UteLE14kXBRp
rPNZ0lrFP7+qc/Di1Bc9L/6s336g88gQu3U3f7694tl0fXvlLja6LZ17oJbC4PvqweVBaBEbM4m8
j+Kwwo+xssHKhUvodxBE59Ukuj3w/LHNHO9FVek4T5SlwVTGWMGrPATNCQfTrd4L8MM3jjB+hihu
NUChNkafz68aRFeGW8xnjldxF4Llt5Cknw8e5IVpjDbWFzwy1tib1bHHBWxlACLsK7wTu2WP7fkV
VVNnePFY48EkJumOuaPfRF5dvcoIG1pKZGpB1SqqYdCKf8yN0YXyqZAB3DOR1kCVfTt2KZRlRqt6
rQZwmNKytHfUaiWzknvOS9tFHSS4opVMYqXyeewO90mcJKvBGCFsDfqXvksyeQNZwPIug3nj6dDB
DMK3WdevK7sQnp+x3ttAeuw7pZxikWO+u3UZg2w7paSw91kD/Nn6YhrrPKCwYDxQFemaufpjLG0g
CCLtGNtmfWjTUmBjVjhvWoxFhdIBHxDLMON9mljfuBG5byGArnMH6Nptr6rm2QULtFLKeYPggAUX
9XaJndF+dn6/O3uAhwJPHpspuaJ3vHMDJVOrxCLlihquBsDTO/OzJMYKCd5zNrGhbtoJuY7vmO1h
bM/2VD2VZGkDOKkXi3OMGpopj0p0GMQwrA2oXTeLFMJsxz5R1VHrvWITTK+kbjdCmGnoejmr9cxY
nepWJmduDgcRygYeS66L7A7qKfCDAGQMsmUOx3ZnG+U7FtbW+lSVrVnsaxcu9z4lUZ1KXiDwzHUr
OBg41SSRNo1xyoxYp9ZVGSnf40xbBJHoXwfLWdHec6qY4VeRjO6rKpFbleg1JO5BKAWbCf/BRHNu
IBfKMJlIDRg8pvF3dxCrSACliSX5etVgn3ftDbl4Lmq1pwQlwwxEHXhrnXvGepg8AA+c+EUIFUrJ
o79Y07zmUgSvgZA1dGksfqwdSLdgP00eeOvWG90NxQZTXvNgZoovWvAXH6QD1Rerr6q3eGieKxnL
v2DH3itjXBVR4m6An5lbncpf6xB7saqsxxWQ5s1rilV1y9W7bxKP2blesGynRzXDDj2WAuqs+zYU
ivs6sEyzTA/lrAqyGPxhAArapIyMuWsOyY1XQ6oMUL9tLIWX7/DK19Y9FmentripQmPemsOd4wJl
Z0Wg6cHuQfOwwAaT8LLTbhVM6b5JmLfMem50N40BgcomAxAML2fGNwfmwHlgaI8C4PqNVDC0tzRP
f3eSvWY1xrfExe5k0M5yIFjA4Mbv6iR56sgkXNSGaPwINMrujlqEhEHbux3UyS6NGuTLPLfXXDG8
HkGVbda3wbaHWcKKDWDhYU3BabYjnB2bTz2C6pAGJa9Zx9IWzMVO2A/UbrtY1PI7O7trVBb6GRbt
7SHGnkZiWY96rj5L4Qq4Lwj7EZiUYVaG8Hw/NWITYoENUG8BQW77kXE32+RN3c+8KdmKteKgBvZB
XR2zTo82qFjUk0LYuvzzmVwPd3saS/+3M9FoMVSh/u1MpwSB3eyvvwmi+J8WINOC2/oSVuvNzpwO
GlA0p1IA6SLITE11Opzq5yQFGPlFejHOurGJLyLU6yILAkuzk9pCUluPNuA+i2KyQpNxCQBsGj7D
gjXc/hoXMdeehqqJfhdvoNu05WWUL1gdfuAS1fzIrqDa6wYYNdBei9YZjl4TD/tkikNVZ3wPmvgN
PPbxd/FolMOxARjhlN8l6T3Dej6QH3pkhrMM7H8/1oF96mDYBWK0EYolM+Gxfaqzvuv2XZ/j4UbF
kFSi20GAd1CUS4rxPBU/m4WyMYhVx1Dziy/7nRoonQ41D+pFBSF4MHCgO02xUw7JSJ/OmKnoG9wO
09Xps1BmbVWQcGMAMq/yJjiedrHxZGrgTbutac+bYnQQ0w75uXoRE/Eq7LVmk0G4Gjo5702R1PCL
8JpXF1LyyjIUENuVeYM7X+FT3GwzvnCNKllnet2+erUDnXngStu2kXfYJPqGxZz2tTCwJRgwM1hS
p0qqVzGMNvzDjPLIRvu27JoY0NQ2XxaJUDs6wAd5XPf4SVAtqrDLkHYZgIUDjOuAeCsRoChY4ai7
Pf/ZkYJ55YGrL7V0fupEQZc30ASl8fAUL1cW5mqQ1s9d8c4UK2+tpmeY2UJXHrQqHi7gzFbMhJ5n
MNtB8/kAmTFv1o5NCSnyxgwXYSHZPGlLCfpZY4WLHnPoWQEtrXkwLZmnABitKjffu9hCNRce/LG2
HKrV5oKawZMA8l67jkpRho+UQB3cwdEAyVHtImg9a6U7jbzXHfMvKKkO70KE9UwftfZA/Lwur4t5
j03buR259e04OO+V1WnPAJfEW7eB3DBVWzCXFtgJA0wXJjPPHQflKihMsKCmZEuJW+nl2f2oYu8J
9mHWlEQD5qH1TjUa0NJze0ZVA1tPpwGpqpUQvoCvn0+DUmgatACY+x7W295Tbt7QmX/9lL2HtzYa
9OpTUhXWTcnFp9Q5MM5A5JwGNDFJr8rw5ddPGUcqmKVxJqEwL4JdkrcffSrUEuTXYFfjlXVHcSr9
R2yorrue++OeC41xy9IWmleM4NsBdNmxCiCcbgBmfAzNnagGrD19tWqinwxTskSbz8xclm+9Y5ub
qgmceZXWFVzCyr+wU4uncTyOd0mJRSIIor2VnYC3L5yeYQKL6hq3xp9dZZCAlD91xXTgL6sTwx2o
+/0GMlnlGl8A254PCnC4bVlJy15QED9JaItSMWr1ooaY/N/5jGH3OmiHF67LmINcBhd3DZojcOfC
JmjuF0wDO3qSxU4b/Az2uPtDxxJSk+EyFEBKV6OXr4bcqW9BdsnXEErCNRHBZM3HBlJzW1ZZte4F
+IDRRHsalEBLMVjtGkDO9GeQelN2Aj4FbsaJf0qkIYbeUaBdRTCc6sW4K1PjXuRl9dJ3PQBaWDCN
bWYvEt0UG+hjX8QTBSAAdhbFxp7iqgH4DP7172KKU35nx9UWu7SuT0pNLaB7saHxDWk5ncWbRtzu
sEE0UTC/UkjLiacQBeWixZsDZGcjqGTOIfrHVgA72nM3Ye4c70LtXRvx9g4MneYwSYoEXgwzT2pw
W4jUYn1JXwveQE4lZqKeOw0MgOKh3LdZkeEJNRVl2YLLayeLU8wcczRX+FrnF5lRMO6xfKLW1Fwo
G8DZqfN1tnRFNzPtIp+HOVZHfWq/KFIn6s4KLMiNxndTay1AIcZxZqqxW1NVOWOJFRBL96maF7b1
ELrvtmO1x6t8vE1bD7p0fuZjmSSeAYdaNfFKwepyI7xR3YapqUHNLbotuKduKUQH1wT+ywU02T/H
KEUZsMGOIWAwp4ZzN9wdYQCuhd7yHMumQYecPXXSTbbnkdqh0G8NUP7gbhjenAeqY9vdx6VcnENU
Ch0u4FLIP89DUxyW2elSsbqdUVXFAKHADAG343GwxtMo1EIn5HLaVWvNbk0xGos+YTnGGwcCU/vz
8K6eaTcRZl9fXwtlChvE7tgcL74pGlqDHvkK61UKJEbQifQ69LZJJrBvDuzrN1uxjexjGN6AbT/r
mlB9xqUW+1zDKi1zYO/mYG/6LnKBle0bDcIg0uz3jdFWy8hIgX1z+woervA71Tt+rJqxD32w4wBO
j8GTtbHSm5T2K8gzIxbymHUvk8JY2r0Dl7JSQll/KNuVhh3Tu6FO43mOqRYrzWGVSeh/m0afMJ+K
zZCt4EFe7C5i6ZQzQsBPL3NzR2n1xJKneNfCNV2Hli1mlWrmuVBrM6x29LOy0d6YsN6DoWUfKmm2
hTOq0MdChK/jfQeGd+FfLZYbwfeV0TaAhuJHIPN3DxO39xZKJABoRsZNDVqMPvHPHA0O9kUTd35L
7DEKphNrTWf6jZaqausA4HRjTYeu0K3/oGQ67Hr5yQQJwjQZfkaGwfVrMoRtRaEynbS9dyvtiUQp
SXSymUQoqSTiMIFE22gtqJWYzue838XOfT0zrXdBBmRl8UnekINbB4evmpxqWpp9kskktU21DA6u
8DBqcdoSMqYGACHz0ZV8WU8Spl6ud3sAKD4UCZCCJrUuOsZvTYj8zlqW6QsbPgjuPhwrZ9FMH/5i
J/K8B3kKxizUIapXaosksDtIN2spnIcd616ZxSdUYtk9jKpSH2875X7EGssC3qDRkzTw+GkbPGKj
9y7V9B9l1pV+UoHtq5t1vGwSI9iFWebO/rxYaF8LphmmA8l9GCJZzPKY7V5tEoI6GydaI8v7BgwX
D29xua4/NJK9w885+0hc/U11PXu08Hes+lwma5ZF/eOfEjB3SG5GnVf7HA7wM+xUdPhh4sFKxmn0
uORmC8R76rbLc6zCAv6mrLq7zAZwM88K8BLjhD/lEM7zMwiugfthGKfquRWSB7aP5fBpOa6907T9
YGrJMY715Oi6RrDJIqsEwwpVaghMZc/hWM4X55jWF995W1U7CgVtDSJ3OnOiCNvRXm5Zu36IbYif
oBToCsHuq35urpv2GOURwK7Qtd79+X9k8n/sl1nYKLNtqAOajgf/wat/UtSaScJUJe9SHau0xkQt
LjtswQRFBUGgTk9dbAzE66jlctdWHUw1zs2BUBH327hheyxdzOGFBHXGpuznQ6LLh6i3xXFkb1iz
kg9dkEuwZRj2N+tUrqnK2GDtjMYDAX5qtSFY+wAtNGhjRd6BeqVF6S6TRn+OC5n4FCryLDsa1itV
6DxjA4ve86gRHq1zwUCUjQQulKJtq9ZvMLHaY6O03lMpmVq8LD0mVhqsqHbKoy5UpzynL9+LSNa4
y2rjshRQjymxcvNmcBOb9KJ5YVHZbZtMH+ft6LK3UBs/LFaLe15F1e2osDhh9h17S4aez2rIE+9A
HRNPKc/XNA4NqwMyuArkk5NveyPV1DJREIwdEzPfa1qxgs2v3DSQZGAHitEhxwQPT4KJmzYln/pR
C3XOC641/tQ7T70OXl7TsGWSO2vlwHNsFAP8lrBWOBZt52N5TbvT6s7aFSH+i9TgZt9DBbSlETfR
kucW33hmwh9+07Fh3NpZY4vV/5L3717/Af66b1UqviEoZTUpx2J/yVv3DvB/Z3glNUBcDdJJAr/W
q4ZfB6FG2+uC60FqbqW7wk3fOSZqA1gVL50CoBYv01jQml6Op7ic4v0Ud3+Jn/OxFXyRb/Sm/lIq
rq01R2gLMblW/2Z8OzMjfOysn5/sU0MzX+GeABfnCHfFJXF/Tx6qU0tk9uOGeL1pK6FG1nEspYd7
M3LLl2aIxuUguLHJozI6ZiFv/Hiwso+vDM8BspwyAizkHHMGBV3KgNTFHquKfxij4Mk8HMQ+gWf0
hm6RgFfCVGuacGRD/gxAobPpmSajxVQVU9pAdpNfKRcxuql+dTv5ULqYiS8CvEdB8tmyYHZ+MnqB
a1k5T4CDXIRkBCO0KrutzCORgMn3hezpgyktmtJEO1gHKEOEIGQn3ojd5Xa8GQuv1R6q3A7XoGV5
mF2pUtu6vx5M1zlgY7pZneOwS0dyYoSgS4L6tLUrARWmZhsRY5BUwggyEkxUQ5sUyShIdSq5xaEf
pX2AD0HAWXpDnvIJ3vUgtuCF5twx6nROQTpgmx0tEIO3ZJ3ehAmEGigeTJIN1EFwuZZdDOf3aWJ+
npOzkVu1H0WQ/fFPZZqqZ5aWgZ/fO4s/z+HHEtpStQTfLmJiAgWPdTdXXLdniYwrC2pNqFeahNuU
EWg+0G/Q1YNqLfhqcvCVq7kLIy3gE0F1apLjWB+ohHtht3O9YRZTKzVAOPJnK1UBWT7WdgD0Rwrh
unj64U+HnMuJdBD0+gyQ1WBOQW4X8Y0sPRwSv8drIu7/lvDjBK9eM+xlQwoJq2ck5s6UmYMoU7Qr
qupNNewM/GT9CALox4AfgkC0NfQswPc7H7A4X83zwEpnofbV3IoWnMBqckehTKqfSgpOYD6eKY+a
DOuVB62b7WiwnhVYY3egPx7yvT62Bt434hpi31MRi3nFvKiYmhkwKgTq+dxeF9zYV4DF+WUg9cVF
O3AHf/cvRHx0ojFfXzRTx4s6diH9HkKSO2ERsHo6BViAxunD0BlhRNJtQ8/EruvX0KdPKaEat3J6
++2qB1VL+kOwoRkujLwOZ2MD2XDObcOHyie7pQPXu+CQ1CZk30vjFKJ46hjhpsow1zk3wLbNmJS0
ioUqwGxydWXaQB4j6OQegEujBLJgGhmA5uo/NHmdf8DQbBfuuLCJNGzb1Nk1JHIQdmo0ZdndgXML
cD38pW65VTTr3nJ7TCRt+ALkypunZpM8Zx6P8bTM9R8h3HSAs/xrlN0Lphrhq8FCMe873AFDHqUz
kWJryBxbcUgmIayBQ8Wz8Z71wW1vusHBj3IKW72ZAMU8FkuqUqf4x0/BrmZTTV7zo1Pt2lg4d/Xk
S/9Vo7ZIQlxwaitcGFjjpQogROxU3NIB/h5veC2Qm5gX9jZos2GH5WZIgYI9ij2bDgK9NsR+UtYm
n0XxA3Dc8jsbTA9SzuV4EytvBHCdj4vOCbQXXM976bnJpxbWH5Gu2Y8dHx9HO8qHe+DK+43FRmht
xW43C9yMAW6o9L2Xe/r+qgqJGLX+8wuocT1JMG3HxdzA5bZjuKZBGjwf347Awzf/+z/s/wVswCWO
94rHAfwraFayfdT3EBTm/bDsPAVOwhBXb3rLF2Gusye7G8Ue1gr9TJNIc2zN8YVIYPLg6SBzortV
qo0zZEb1XQ9rvMsOgOo7A59LUxpPmbmH4FvzBozDFtso5ZM3xP1W5DaMIBRz/+P6ZMb1fBUzICDR
oNwPAj/zuH6lIAQzRDssgi58dMp6wWGu3bk8Bjc6bx9Cna+xSOq8dNBQ2BqdGYMgODgvIRTg5i00
prfUGrvxJq7H6mFogEnWwcmhrFq1aj0GENx47CDCcddwlcG4Ou/meqxH37mjfLi0m29OEVZLoHmb
zRACsKTF1TMlFDqWSDjsTu4glpvNWwFh2XJIMYHJiiN37fzYiChcO4VezM4xLCwkM1uX8LicUqhh
lMnMM5m4M0RUryKnYfBCAv4JqrUflFCIfATZtWC+B/nuvedWsbEE4GFYQjIx8nFD6lsfKgcv0OTL
AuxZ2G8QzFngtRdbYDq0bh0DLghWPbrPtg527hTPpakWrtd2myGzxLaKBrDlhm06/TBHVSS4HLCY
QlWH1fnSG0v4lk8qd1XYQAvIBsUcrhj2M+BFFh7QLyMAcDsDf2wwpN+B2QzLRcTNyA8mka7YDj56
L80xDWvuYgb5FQviEH5ZpvpjozR3Louxvq0Bzl9pkeNtOxWrXYhlgpWTxdkdS7VdaMAnKayrZN+P
80635L6zmx7e2ygB5vyzRDEQbLB0bhpQ0vSyFsQwiI/++UcH28erdRQTwl8un/DkOm6cDrVf/Oqa
QbRjUWTRI2Ae2S4XlnGAmd66JF8Lqo4JpH2iADYWQZ7wQ9a062zImvsUoL7bMCxmYRjLuyJzh0VR
mPIuTPE/oxLFLlobG840tXRnrZF5D6JoF+aEUYZ67rhXsHH1janagD6+auI6WVJr14zlrHKgIESt
o97tsszMjkCcA0AwmtYqyNi2iQ12U5t29CDSPl2XRSdnNu+ih6jOx71dud+DKveF1LOnoKvte8HC
PTZQtOdUh9NjCpdUn6rCarqVAYmUBVVrbBcBnRerDVWjuP9R5ZoJGU50nUaEELa7PUGfexhPD/fw
GQ3aTRFM0j1lt6AnQjbY6cy1lLuz6Qrrm1lv59nT/5H2JUuW4sq2/3LnmNEjBney+zb6zMioCZZN
JQLRCRDd178lJyqIjJN1q469iUzucomdkXsDkvtaqx+T4Lat/a8U5Q8Ndtd6kme1qwmiK+2xCXpX
XFG88li4IAeLIzC2QTVInrCPgsaHZZdfLPz8nbEGOYFpo8gJp5nQEQiqL+WEoiwz6pudyTpUunvY
m5xRUe2drS7BAUMzlRUw6ODRi6ww55tlvCys73ZapavaCrv63MbeHvIEQEvo//UwCer7QLCvVh6A
Jv7NFQ3eV+Az8HpNZASFYc8mTaKwN9c4uKhSxZmKAGSOgcyu6sZjBfEi1NniChQ8xQWQaKOWRNUX
LF3X2ynwDUDxpQSJMut+hIYnV2Mj4k8mqp2g1ZDVVxVzdUIGbdiDtrq4ryOtCuwm7EWo7IbllfUT
6CEUYPHiu8gjCJfnRgSuZRyjudjnoLZoyM4FbtO7CYUTD14gUR6D7+/XTHpHkbrBM/eLE/6X3Stv
M++qqgA9bQ5mEaywjw635PPjRmKr1Vt4YWZbf3KsL/6QSpyLp44mv+sfhp9VhFw6qNW9HyCQWU9O
73+tpWeDbsEdbh2eJyd8OKgxIsf+RLEFT+VKBjaoMnq3vpi6qWqm2lVnKBxn4GZUp2a6J2sOmVDV
0BexGO4jBjUqsG/ZuyF31IZ+KfT7sNt8bdaS3QGKKe9b+r6BSH563aoBIbaNpqy7Lns1wwnrHbA4
/Zp2bXK8SXvP2SpUFTxzCS5x/WV0BRKDdmiU4GKuhqPRVGxj4+ta7Fks6918Hc9LzCNUtUGrHwNz
2IJhaRPLbHrIkdtzDflET+rMfalYvhgA1csnenFCGI1AD6y5+HmufzBJGPwRGg8gPgBNZcPBAT5M
8qfrYoM9AUkbBsVnL1fqq1fbIG0SafaSRZ+VfVlkof0ImPohr6OdJRHTq3T6XFqJ2pSeZd/204jj
SWgen6BVlVyRC2DbpIvaR1U20QoiB8nXBkfj+ttVdZm4r/TxIs9yMA/9ZY2mOJV5aIKofMLTQZ9a
2iCc2bIo5ptEm47eki8DE8v4Bs8TZAw7vWNfoimQpmTAuiSpHLY9soAnqL2AZ0/3YtnVm0lTktEx
RK55yBZSsflUQplnX0Dsivwss4s1/oHuyuhxS+9UHx/7ODBffoasn14Gs0+Otsz7rcEr60Vk8n5y
yuSxYYl5BdkbkOQ6OKuh4u2N5XDFwVj2iBsDpEYQD529YcuySqwCEXubTCEFwm1eracJOKRm+Gx4
hf+DN+BSt2QcP/axsPddN5ZHH3utojTbs5G6GVjK4+Aap6hwox75eu1LtI965EsYdGyMuLz/F7H/
95pGL99fkdYzUuNznvNhU2lyOz8Z+9sEuk2zpanrXC7tgyggG0U+asC0wTeWRpAvPpwb3zlaXa0v
+bSxiqQCex2yL4M7PEXYJh5ax4gPtnCmp7wNX5oecjz/GJChYBXwzJVf2OkPnNgeuUROCnQmqDGy
AnGxAcu8mrEsNmOatl8NqNF1Rp7+CGrkMie8Zd0XZQ9Met9M+yEvk6cwByKucbh720amt7Lq1sPG
A9nKJC/KTwWPHdwuXQGNbpgmREU3EOPs9khWVJ/yLEpx887iHY26uT/tPYgVbWjUj8Bf3+EQd10k
AG2XuR8hm4pHYYV3avzmhhEJ+aH8BsbKVRfl/g/ItoG0JBL+Y4la3f0AyqwjxYYCzKYBanU/xFbF
4D9KHdvp2DCUwT9AefyPe1AcnzsexD48izE/9MwPgBPVWokZcmU/zs82ZLP3FRSFdqan+JNEucEK
jLnizzH9LtO+/g4CZPzBC7e8H0Q0HFAs0h9MOcj7VLbpOlBB+53Vf8xTNM6eecJ49PIWmJ7Ba04O
Hh03LrR6N0lbp3+wrjlQrDEWtyN+tN+GBKoBrGb1ozVY3gFonIOwLJBJg9XPBAXkV9CfP3WWVTxF
FQ+PIbaJW/LbkBbLrOJrr0aOJ2HRHVUYXECwyM99NLhbsBqld4Zbv/aQtXK3fWwkd4Vw3e2oe3H0
UtoOyjFaO90SYQi+u2pVA26D1KHnPtl5A0kRSKAmPU5XKWzipvqH19vw1z2lZ4Vu4IIE3sTW0oHm
+ce3WxtpZJBpl8Od5fAjUvb+CbA6/0Q96623+Fp8BBAPFYffxS5hy/z/yofiaqQNQLUbd9C7nOXF
SEWMbBIBU2n2NBZttPvgpwjyzdPIniXEqLuM0zKzrJherBNmBDJa6ItRSEaaZrPemIq/eWHatiC4
K8x4UyA5fqp+bQTeGE59w1BEowfaZvKwZ3qLoRGAMf3j0H5a3B9m0QD5qIeqZiiKLfbfzltCGNCC
s9QmHaQKJpptClau9Sy66UtvxQNA54o6/wfaPdsmnJjmMoX+z4///R8P+yKIE/qBg7MJ2/LNjzgy
d5hsVrp1cFdYDo5zh03RefmPtIhivNPHEoR/mXeA+Jo4DJFXPtg+6rSB5MI9Cje3XOY/xqkDz5l7
pQLRuE2xa6iVeZdj7CaJOEcdASpHgeJDkVGWvg5kBji7aYBDPBX1QVF/h1TB1CBhmwvzCJqLBgwc
eWMi3VIGd94wBXduU7ADrwHHWnyybo1rMk5bVL8rY0VxEH/ZuXbmXMmiJoCiwcoepQW4QRTc0fwM
mO3txBXbUIijL+EoI5gvQT6K64LuPtb8j1Nm7YRhscc45sZdWHOUSA/Ocyes4NBDN3tDZmrwCapx
Q3Qi8z8njUnaroqMfV+Y56CUNAbCu8vSNruUQfcFnNYobwYrCY5ncfwj8W62kS5qaAFSCL4Iue6h
1fsygqYAyLsh2dLhkRPJ76g5Cu/KKM/vkBVLUEiOQyWarfkUgPly3E0dyvFaegYKVYsq/eTghXOV
+yi57iHCAVi7+5PV4b3fivRlsgyQroHC+Q6qVu6+k3l+Uix+nY5zz9fpU1A/pCK/8gIZGhBP3INu
Nr4fkiD7lAoL4otwJ203XpF/qlfzxtdJvL2cAL+j0TqIXZC82vWJRtuovXf0Gt1fa6AKaBUlfeiA
OMYHbNVR5qazOtRHajgu3sUAcchlUN70ssKXxpXxxkN1xX7WHDSsAqxDoOLVGnmQF8mfBhRcrobR
aS+No/InJzQ0bCIrdhSS4aj8nONWBf0sBAMm3z7a2Nxog+JlXOJ02K7NY0Siho3L+p1KBzGf4wUd
qOTCBrXTMgsutlEUa/qvCLw4W0Owxbj0Uz894V9ypP9goPnifZZKsadTQT3dNTv3hoMCn/AjM944
1ZkmlFBsFsQJj5ICmhPP9GeodYAjIbFNJjUzIJkV7uvUvgY00J+a7mh4YgAuDo3t8uIkp/yofPXq
In+vTcET/L39FuhZF2f7gDtNe/pDWEXeIQkIVAn9Sera4Pcu2HPIogg3Gu5NNrQ3ZNH0PAnHeXre
qe5YYzuxClm3nVh4ylXZPYYQ1LuFPn0KOIgzfqkMVBqgGjw7eFU1foEKyrmomHosAUu55TKCioQr
pi85tFL+NiyWXIDvCdNrvRq2G9kYRfgmcSfOdyWLy7OnpGTrNKoAuYQMcQVpOnQ/2o2b8GpFE+Yu
Xi0+CTVCnFgvMvtopqg6yPBQ990ksv0C9B4+mHlGz79OPpjNAcJlu6BFDs7TDfXsCnzdfluy02CJ
/eIHRymEmdoxbtd5E6VbikPOGrkYmgeUyHB1dEICqw9BAj+FkO0CdL1RyOmgNgNbwk0ieAla+WHY
R1H+Y6GjlgmOiEDjB94+/epPA70yi5VsbHEiHzXNsHfyrLufjShKz3+3jop/tFNUPwf2hN+5YVpn
war6cxPxDYoP5IsuMTuIcMh3njZxznzrtkbyCDhmcdNDSX7Vj0H1skxneEt8hJ7APlbFn7kIRlT6
Q7msinuUxo+5uBiujdTqYlOPYvQMqNVMO4ojv7B8fwXqwXHT28guCCOKHqnXVrUx9+q3XsUFP06R
D86mWBQA6Ddyj9cP5xlfnD1JYPmhba+BejGvQzWxGzVBRZqOoz3pXhzVCNRxs3yeCW5U55mLp2EA
l4j+9B/+HYtJo/boJ4cBgNZsquwTStXtU5iANmpd1gVePDKBzOEEzXeczWF8dnqRiyGKtXTJ8Gy/
TnhbhjkpCLyG9gdRnRCvSo2sPXTCh2a30J8QgcoHU/H0zg0g2WYAoTIokB1Q04DgYe6RqewGEpFj
d/3g/xDralwRB7BxB6TV+/msbtyDJ7v2rm/Gci283gGftYienCba0220VVG+Z7WKdnS3DQsIoo++
egJfenrNIVUz34WX6UnQR08AO+159LVg1vBANW8B3guMKvvU6GzWXwZVysEQKDP79FcYqrC+DBXb
onTEBKk3+5wFY35voSrlAccAI6SagIcmk5rKGOs1a7NI53rbB/Jh0uDjeANl1cjL9W607qoEJ/8p
/1yaPX8EKklcgGKHP7BxVJ5BgjzGWzyIT1Etc6mhs9jgHjjgnDeKq01sxxBV1qY5JrrejN1C2xEh
5KM4t8l+sXP7OcIG+EwRtOi8nF7+g2++GshiKrDUhGI1lb5xQJ5kPFNTiwnsIottE9vIYhvW+Bo5
opRzl/jTnzS4+OcVwqhc41j6K3KzUJwqVPvQtUn7MALZsQpTrzyRqcygvHOTck0WNdBwkPsPsxy/
+UNw1OCbqx4PcpRqiETsfSTLtuOAHbcsEuHdWE6/S4yhPxlt3Y4nZOC3oHSp7lO/YI8atIL0ivPp
zbI7354tECLjX/zeWsb+u3mlkiayTka4VqadfAkgp8Wd7rlNrfya8QCZa+1uUFu/BX4Asora9Kbw
AQJL6h47p+7BF+2VovDSyg6m1xpIwiAKtCkJKgV4jUzMvLRrVt2za0SvSwPOmD3axjicRz9vb3rd
QJQxWpmoq9llsTQtvJnrJ3nHmpsSyg/Sisuj1lKy92GL9FYdpFeKmIOjOFPnMQx3xYTq8s08V04B
DtutBApc3LRRvwy1btsy7HWmJgsX0GvT9Ys+eL30fIW3C1JI3teoZ5SOscdr3z6OYx8HdHlyL3n/
6EEuBaBnFh5CK/I2o9W4z73TmesKQhQniBw5zxU482gSBNyS+6KzwaD4xce+4GC1wSFgGbCnJngr
zh023nODX0yITPM0AZWqnTF1fWlfUCFTvs5Zwj+uMdtFxMO1mwzDmiJpTeo5WY4y6WX6MvL2qeYL
LiHUm5el7jxed0F7NgHYDLObMHKN/UIAlGhWIKIK+uCjgQ++t/kyLPyZW4jCUP79ELMUNIyB49yx
AfrYTIXxnkwb1S13ZeyXSI6iNpV81FjpWFzDMDkgyweaNfLFzD7ads4uQ4AvoRaAf12KVpEQRDgD
bXPvhaWzUxxUCl3M0/tOygTocpx2IIuPKlLLSu4b3YS5755RKTBHkF8zzd+4Gf7YehI15E+S73KK
vdvF3SXGxe3D4bK4KhPyZCgkBEZEL08DoyrAW5Hyar9c16ykt4FuUbkNWSLjtaM/rzehZmZZiz4v
fnXNavGJPvXOaeLfL/+srgwA1WsBn0zb56jqsxdbAZpncwcJSm36qlqbvJ8+W1XpnlvUd62Z9ldt
y1bICg1XKE4XTxWWIL+YWrGXYNfY0XRe9aC0hG4ngEQBNmK+uyI/cLr+2o3d/lh10cpwhv7WwHHi
LbDY9Zozme+insH3NtCC7GxlddLY0wDTo9SreueTV0A3b4klf+IjLwKti8sHP4R9wJIR3izueErU
VblavAkfY76u/iy4pcTnULY39mCrq+2Eq8CzMtBiNu8b8gVa4JYGmLNRRe+efxda/mYmG1FRoZjc
LcsuYUBqW83Hq/bIh+xrPr18uMQHc6S5tGqOlNgGulc+qlHx2YepYScO8M3g5vURFb3pSnFzuKOm
zY3hbgJ/QZOV483iN2tA+AG0nfDDQCxkdoc7gbTvx/m5i0wPyDEK8PJa/oWjzgxQmVHEu97K1Coe
xwpnInbtX9y3Zohz2aFm3joO4GY40gDNnqNnu5MAgLX9N+KONqbQecA5BRnEH93UXr21gRjakq8Z
Kvchy+YA8hRqAj+8bZhbindxT36QgJJreurKbH1s1AU01dsBOkYsEodkgF62a9YZ7mcAsUirwdsv
SiigO4Qm13FyqpHA741qR77Gn6CJVOrJsZ4MgQzYOE1NQCVqY5e/alB96Ua5OC+N/atJA2HUibNs
/C9Kxc1ucS2zrCgEHEWHLT7q/e1yNGMJprm8hdxKoFA32pgF3ng66IBEbtPtVQBCUuwaUJ/QGaCa
AJ9nsS68pr5vChfk/W8+MmmAfG29S7PyUCfBdYL65cnSTRk54G2nLjXOIMAlmjgyOs3dZWgOLYLY
x6ZvZK8LvIsaJ1Xv9fI0B3dx+6DMZpd7LsBqeKbiW+s5FxR64eCNulWS+NVGQnsb7+HVwQoS1Cgx
N0YqjLo6PB5BcOIjUXpKwefudRlGU+xBdnaP4wfC4lHTcgaNKMUOte0Dskc+wu0Rou/XEPKTK4Cw
xd5K/IfQ4NgEjZOFbLq0QHkIk3qlNqn3O/NfTHOG3MrBxdI/q6h87ArHOrTYrN0w1hub2jKrT6jy
w30Ewh7fbafGU6PEF7FLc1BEjMM3g6GuFXrJ1lPvBeXWUuBMDVVeQUOmYYfRKMx5JYAxq08Qd2pA
8F9CQbHDwwUk/O6laofXBlQV9jZpgnFFPhoNUOxWbcgudGALlptVPWbezoQeK7C1aeCiXkeyagPO
QRCON7ezRQO0xNBUCQJ/XXx2GhA9PaAaCETrqK2wzU1bxeaF53F3NpqfRQGEwIpc1JhtmYIzlu8s
AzfsJKrMC/nnOKHtKARX/Yojgx4O8XQinwc5p+REkQLHKBFGj9DMdWt1SlqOvS+A7f0Jm3FwiHhF
2x4aaEKeUJ0SOVAPGHWAHvsPLznUpALrTAHLMkt8D3U8a02RoOQV65Eho63cogF3S1jPTdfbN+0E
FOcHP5kZjqEKKNZdl3jye17aXpir1h/8ZEKYDymqxHmYLRC4rcrOBX37Gq/4xZUbUzuACgyVXEej
HLszkHm3qH3s91FadWemG+o5NXDwUEw31HubxkFwf9soAAo9M6miNYVTIC0YI98ZrZeFaAQyFyHI
sf+aGGagHlpRzNylmRTJrKDdFUHWzk+ACLL2NWD8N/QomBSvD5Pfg3jFKVHOBFKyR881zo0z5us+
gu5jFKvuMa5ysTdGKVEkxrvHjFfTw4jvJ2QYH2dPhlfExG3AAaMDoJOZXlAN/4MslM0grJJIt+Ml
abZQwzsvSCbO/oczgJBfugi6KShj4uAPYP3VK3IcpumGTGr6GOwjTIcMgBH2EFBHoCzBv0Ijg8D7
8NhDTRAby7+WWCYuay+jywWWFYZB3wrmtfUyFDPqSy8rCNP6MrQQHifWIDYk0WHAW9bCCPSBIIjo
gyiWD2Ct07GLi2aRST0KI/Mtlvy0pMDP7vR6hOor8C6XSfOEUx/UMU6MoxAnCs+DG1WPQVA9FUQc
8uYvrbF61PGB7YEZZuDAh/pIyPtTuW4rd1832MJgqRbq7ui5vVD4Sht2tVps6s1OGl/mkDmNjgQR
nwluh7fFaMCH4MrrOpUeoeHZudjkpHDhDNaBGfb8mRb/x49Dn3ZexhvwqzBDxwUMMLWkhT6Y5IlY
cpFGJh/q6NaRKc0jWUvzjr2SnE3qyPNMXrnYS/hCaKkXbFTvrw3zi4Eb++dwDLe5WXgvQRc5O2nk
1p7MBFIzeek6z42RxyevBRMB+Uc7+zzhPfShMdMY2p/YVZC/KEoQqkAn5coCy37gZfxke6n/EjAU
SDT6WdFb1g0Di9FNNcXWTdKaPyqv6A4x7oMB6q0L6+RAes7XEbNP+W4L5HAxYvfvmzb0Z/5aIV1b
EZ9ew9zCNreTb+DMTM/F0SFyWNRtgROoUwv6wD3O41Z0XVTbjdDpUd8npGVulNmyakCeLLh0hpec
E3D1nkdhV+AgerPJWaQl3j6pSw0Nz5FkY0ch12ky6vKPf7vGspAT42TNMVE8X0B/Vk3GuBI4Fdui
8K1cozokAvdtD5SH79svfYFXtqgxnasQoTOCWoCb5wSaCRQhp9K9Uo9CqNeN+etSZFJTVPeJ/ZmQ
mG3X3FR8zK6E3Kwam98Ce7SlMWoknl6HYhzi9eJrRuWvW875fvH9uhDIjvurVfh7VLyBYUwgdYUC
5nPfheLsd8jdrKmrjGgsV9SlcaZqcZ5ClM55Yx5uxtwzcZDXv2/+Kx8SEq9zaVp7GscIz/63Ff/F
YhWUPXKUneFD0Gomw/67LrprG7RqV/IEkDER+fdtpNQq0XBe2QjwXXn9c14WaudHpg2OLgvnXzbk
BiErzU9JE3dPIoqKXQxVv21SezDLOAH2WA4rGjVBP3QfQv52AAfMEzUgkD0i65DeUbxp1Sg1s7GX
pkEPrwnzatCnbo9xHoF5rmhB+hSAGOE8GZATo95iooBAQdYrSbbkswO7OZu6KSA/KWRybUYPCr+6
8aEyhBz6Q8Va5ObIVafZCrtW/zL7OlEfAXVxTqFT4e2OFQBiBVZyJkbfdxS+AzRowXlzIn+pmdmX
QV4wkIs2obVODPzAVcC/NWKEHGLcFLcsG+S1AIhujftl8g1MV9sCYrNfVFHgOe0LcMEyHL9yMd5Q
QJBgQ0QzI1TyJqEpr5VmCSg7iGk1ffYV76JQcx95eTPqXuCU4/E1FYzqH89YtUqBaYR4nfT/xgWv
/iBgAn2vuoTZGO4nVzySZSRwtcQi9S6wH1m1jp2p27wbitpBHtIyfSh1IpqaNEah5tB4/p6S08sA
9Tqr/pOxWhxmKx7+mmVm1Y3TBF9bQ6h5MNUuTwoLKmRI3Tf+OOKhmYanwguap85zAs226m9H2TVP
KLmPkBbi44pGM/AH3+NWAzX2bGrXqMG8YZWd3kZF2T5B2XhYO0PADhRrelm3l6g53iApiTMXyY8x
ynLlamq4fSbZwY82r4PsiIP/HY0ucZPX4kFMzrkJK7BE+IJfotIUeK62XflkC6kRI5B41ZC269Lk
ILCZTYXD1rMP4WQaXPwfYzuw2nXC3ecuvg6/C/sX13JbZCTBNgQJwskbVu4kk+3Cov1bBu6FkfvD
sNQr2HoFGjAq+jOCUgr1hQNk2hKzfhZIZ4BZ1A/CS9N0IEguPGT8m3wLcmcXuoNTFl3mLqhyogvZ
woIyj5GEp5DhzXlDk1/D2fQnxBXFfjZpxXlYT6aexbizlrEsN7RgEFnVxQR3T2j35QrIHXFuse0q
wYOGm7WtvPRMTkuPjBREThrOvOlPqxSBRvzg9v/bJd6tNncpNolxMwCeOdtBie8zQV0kt0NApGV+
4W1hPFRN81loRHKXD7/1/yae1inf1smcqT5KMHRC52vY6IzDJ0CNPOSS+s0Uxs5iWdrKx2keA6XI
q/XrPFROfFhlmafHsr1Rx9Oy6nJFPbrE6usv1tsYfbYAhSKdXRTxildy4whDrdJGBhGgeTI/K91Y
XpGmu3YEj/pgTvmZekxlHqADb0HQhBxBpDBdfRoIGlBnrJZwE5RGgMkO5Ya1fXMtnU7tBGoKUNWd
N1fyUW9o/OZKvWaM67NRYyOoJ/i6oV4goRo7TzPldHYgk3Ccfcsq1KuhfouTLQAoPwws16CPEeQh
0vb6YywDNIOu+fYx6hCUcV2lAF2aTPdkNZ40D9R1qBuq0D0BOVu9emnI74wE1WZe7Z6CbECpGnW9
yazB9wnqhPVQsmFNU1lteFCN0KvMC5rMEisgaj3QrvDirmMiP+T12EE1t2JgQtdOoH5B3WeAAQdE
XHfkwu34NY5MamiU16BlYDY/L35aM2QKa1pNMc+nUR2bI8t2jiZchVzYH/51fR0bddAJB9P1a9wy
36/C7GB5Vreiqy4Db7GLf1lT4Ia9tbVqkbGyhV1ve0LKW16LL0ARVNtuBtJH+mTgnT3qtMmQRRuU
jWzxzxnPbqLGM/Vmc5ig/rOMGBZYuSwJSetBMe8kZOafEt2Q+TsfhfTu+Mk0TNApvMV+mEomzacQ
EftqDw61UKVHUcXZygDVGPZe/pUVNUfJDX/fvPP1YXzkDpsj3HSCVgaknHBvxq/Tc7zHMi/NOzAf
bwm9TQ2zS7Gqk8I+z76+g6YHXlGAYAZTjkF6eMBlSmbkGr9eX5FYtKGShNJwW6NLxCOKfaNvy3hV
QRXslVxmjAx30/OivC0grbX3h1pdmJ3Wx0TU0ZF1hnO20tbdjxZIlzswHG/LsOzv7c5GbUCRB088
YSD3ZH33pXRFApaYVH0bO3HTjr39s4VWnh0MA+oO+8++ofXTzDg/Wb05fJfG8M1kQf8CrW5nVYDX
ApSCQbjm+AwPvBrb7fKxUPWn6YACOX8sy0XGqnGz14/VRAVD8aENDBO4mo65qP0H19JY+t6+QA3E
f2gTx3+QWgfFqoBozHLctr00tu/z9InGKCrF+chWgLRuSwE04MphA9bY9I4iYiClDoZbNmu6CPm4
13+yG4BiKB7vsuw0BahloDUoQmkRcX+AgheZrYLoX4LT1eUqXsHiTVQmkIXRH3e0avs+tB+RDB8B
NxjBjQHSYP5sjxH24al5zzXLhcnBO9xFSLTjmQ+KDwO6328RruqyNZBn4a5nWYcadXeqcXwOPAv1
SgiBoaxDGmsykZ9v5oElTgGW9w/URhbqyX9BUKI+OEDRP6qEHReDPgqXMP4eQWmGoCvGBuGu9lLo
vgJgbrOsX3U8y75C1ONugojuT1+CUHlKGUed4LSxwzz5MwrML53MzBdkG9lKhsp5Cupu2qjJre9y
MBWhQB6gNMFH5Joganq02VrIlB+oABJ1qqu0ypLnIEnzc8b9eEP+uoZehSV892aseQdVweyRKn3M
Mgq2VmNDyAOHSbkPaUp3yseXEADOFseF3xSY5zcGCqrxex/L2yH1knWtB3J7OqNcbPpcgBEQeyXz
ZGUg+0EhiY9UalvcBoZzmxqF/8QG2T51+TrTBnk6l19wnBvdlk3gPYVJ86D6adVLXjz5ZpzdZGX1
SJbSLnu0N8jt1ve4F+RPvUhQkeFz+1g7bfE0ZVm7N4Fz39CEQNTjLh3r5JxNXnmTuU6PmmIv3/p4
+Xc2oSHKmxgsbetMO518+lqy4mcjXJ6rVQ4Cr1U3dsbKbGvzYFNtkneUgMI+VLruyI0c/5DKiq1M
XalEDcV7xWQeWpOjlkmeKysvH/IJhyojUoBeHqyBOkxRaixwLKcJiKkhMxaagBjVE9iL1ja6RTf+
VKUC8lAHTnqARj/M+1tzXoqm0XrAQv8MzT+VpdnkoJpne2VwskLDf9csPuTMffA9/l8hNPdfxP2L
EAbmlj02sJd/Ebtctpnw2F7N9q+f9MMysr9A+NI5BRZYsUCV3J6pR43wbag66YZ65KtGN9xlTf5p
cX2Yugx8mEpxeNzjsHVZ2YtB9xJYP7ok5ZoMF9AOzR/HdUO9/x9fXYUbxwryowza/1jOyzMfdN1p
v7UCs1/Xiod/dB3eesoh+lP5/KYM6/KFAXu+6QY13LqDlR9xe60OmZn4d8WobvK+uQiv29WBDfqt
pELlszQ0PRM/hJPhg8uO4/uutAdjc5QT9btKghneyfwz+MiKHyAyfchi3n2T3vh1xA3vj7Dg2Qp1
huIBby3DLkKK/ro0AdSVrkzEyXV4+eBdTOopIzPWPW5jG8ZbPqxoJi+9eFi9zgcZGvwuGG/Xom0s
H4mJnvtbEFcCZgeWuxPhjLriwceG4Rk8jvJi4lV0TW6KYi77iTdcf8aiWUHM1pEDJIXQwDWAlaNN
h//xvde01SdjAImAcPNwi6xl+ckKAmuvwDYxz21K/xXHRnNBn52eIccCOT491wpxqhS5Ac479FwQ
YSS4Mfp/FFMRfnct7xZyd8mz8Hi2mwCiPOG0i+Hu6lbgZnHZd2vcjXEhvqtugCp723k3VWNChwzk
rRucda3x4BzwWAWbbGjiuYOD0/AO+cH8hjO+XVxRCL921YXIbyiKBiNTCf3wHY6Lz1AoBwwzvERA
MzS8o7hc4qns236xpjhaTnPln8PSf1qmstSv7ni69wT73jKceNo4bsG2ZZiuXei6eOGb+maL9yPI
ZGgnNcoo+mHTSg8EvGWENwWZ4x7Fuh4v/EGmdh8jwa/6xP3QOsyBgEdsamByzhTngi/3aleme+g8
z9dH621fbjy+4UBqf3HTDl9eu1UQS6i12jRUrLJEiTOZfr4J/ZJ/MR0enMeyUqi2rKD/UftgGUk6
cWp6AITxPC+Bz4wEKJMAW3XxseN2dL4W4L1e+16obpdYyEq9xoL0z3puuHWcSRagmZJumgwStaGG
utuohj8NKEAWV3OsLgPrvyaQeIOQIJqgaF+bLjbemzRKcRTyO5MGKMQ3hHdMgMEdFEgHQAIXiUvn
Y6PMis+5Zk7PcOiLzLnu1lpwnCKyYgDzOsqEhyAE09PKYGF6z6Mg3YQ9i6/U+AJccRvLMaudyzrU
nzVjG+8rKaIj7xqGiqoy91A2KUAhaLfduQ5qGYEOAl22iDK/s6uS2VszwGelSXMQjb+zAc5WSK1O
SJJZdt0BFiGCi+LAhzk5kB7vnKHbBhcaNjq7hV4ft/09CyL7aNnhI1UbYwvSPsgAyKc6UtZW0bMe
lfhXBfTtlULisB8veoJDLw5LMI2OBt5Qi9o6LXXgvZD/j7Mv25JTV7b9IsYAAQJek+ybympcLtsv
jOW1l+n7Vnz9nQrKpXQue59z7oM1pIiQSFdlAQrNmBOJ3hQkW4lRBjeCnYQSp7hFhrNKymlVD8CT
Ni73cZ5fnipZN6EasjEqwPidG/V979GB05urpJxRnCxXUME47TiNeL3e3dnvF83l1W+mxXq+zcYx
fSw6cOgPpfWjQkcbLfOHBdoB/OaXTjTB8hEjXaPDjbccvFpOvXUHy10tiMqh+ZGkFliTlCgjOe4g
lXfIy4+5IbRssbv9Cdq8WQWH+4DfYcthPFizVh+RGJhO1FRmOp2yxHwfCkjYY7Mbbe7sNKQJFHs3
VCs10ASpV+SGTqE/DZp+IC/OIN4vQcPf2VQIr4QfMl4eW/m3lvSgHEscQOZpWMg/QjHEYJij8dKd
auMHq7thSzZ9Ynu3jcd9NKCudOBhBQREi9sgjakHkov69EcbA6fNyXn9XaSa2Jhev5m43eG2gfoF
VaKQQmRi00m5yjsHDZUNRDybNglNZC5+ma+lCR7gsVylRvnRsoqaiyOjZj+5eQdBM3fMDB9QNui6
pkZ7FlXAtmYQ/EMm1YBmrD2rIfVsOaGttGiDcgFg2uUiyqGGd3NnoDVA2BmiWE4uQJdVwWSjoXKE
2EmtQE/Xb4qi1tZJPzvHBnWlB2NMhy2L6gEvIc3JHpzs7ybHbgTsiu5TX0BkLXC9fouN4PDGoKLe
yip/igCwfty//wEZBXR1PgDDBBVeUMN/BAwPBCC+wx0TiphgyG0aNRvQnbqnYAg9aLdX3omGDkSR
wEb44QmQ/zuMYGtSITSDGgCai13pQUoQ6VruMwMaGl3i4b1bGMYGNTn2G/4rF9Ni8X9ab/reQSbj
U4TilJ1lFuNBYAf9lFkZcLoywtL+6QFC/I7UQ+DzDomaeGyDIwuHYV0WUf4qKkfbM8+wfBomoGU8
tYnNQOetZ68shd6lqML/kLMRY/bYujjBkjO9sItfepODurHLX8lUgs05M8EioIFDPeXBJxv5ykss
SxmtasJbyJjlu04WQbq5px0iIwVDvfSOOaiE+Dz4eAxCuUkiEyG7F24HHFOvF4ziOPTvY4IeggGm
xeGz++2dJdNzAf6i6jEcJk57gdNApAJ+VpRpLUodNCdwtmSjhk/WFdCR4EyjOMrra+lqN2VodwtR
WFqmwc1CI97+7EUYBCw0BcDlxbyKWVo8QiTAw6aXB9dxSJrTMkQWKQDOsn6PadiAdK6Msb0cNP4V
8X02w/AmslF8GVH3D5xp9qlsdPthTiegoKS9LfV2o4l2hgwChuJnGAQ57Yeon74hmz2cql7Ha1Za
lw+xFWBfnyfmMZvsA9mtKI0hHJN6b22bZKeeFylIFksIGMr62cR22DYfhm4hjoLMY+KnoA9fiKOa
JD1UIGl79qa0fimMfEd1tANKBEE+1XpL0S2tEcWs205STdf00sRPPCs6Gig+w1tuma8VhQo32nFX
NP3nILCQkCL6lIXylbpGBT4bAXx9lEH6JcBZ1yM10PQEBT+IpK1UPEY2GjJbdg2Rgw7ZhJtQVFPu
UMATI7P1M47hDPpqWcskMts2uG8bb3xwqrk/txAm02LRHcF/15/JhF8Jvv0u/gQS18MNnMbISMw7
vSs+0+guTtnIQUul2hD7RWcjuyrXs8IJkj/kXrpqjteny0f4V4y6DF1eS7LPtPbyuegjqmUi51OR
eHUUAOtcFfrWiIvHWK/TS95P3XOXiOgiIEg/6BnKn2QThGO9KeOm3dCQc7t9zqPq0bbC90kMeLdL
xNkyqUnAEM29wVuNMhNPjS3T8dSrkOc9GdBVM0eN7cgeamYCeTIKmaDDusyLwF7yS/djkloxcNto
JcYAb39y2ZspFKMCR1qXLpGmHCij3Nzd2JYuhaNAFx9GzexxkI4T/wCH9ml3wHYe1VhmavoGNp/L
EGo+JpSj4DXlWR8NlZeC/z/ngpLIQa1buWeA6mwmOgtJJJURShtAjyqNC0UwUQlnbYv6D5SubRQD
sXJQdCQnk+2PjkpWUrQzSNFiHNU1qEAbAcTcUBlpfmEodgFxF283jZbqR7svhmcTqUMUscbx99DV
khXQzkhPtHg+2030MXHKDOevuAy7ZWKJYvFHs3U/6douKdv+YpUowRgTJxzXNB5EtBNdDklePcRx
NkpxeyDKZZe10X9iiM2ixlDaMk+D1KtcIply1ELGQ7FZAhfjx+LGDJbcoXUan66lrqriCqBZUbmP
/04567iUzPHs+Oj900PR7USN6QVA+yfpUG3SBCeGDU91HCxBYuRkk4u6LAL3zrYDQXjcgZp7GdJ8
FBzNmq/W46OOXZ9eVtWGA467Is9iVEEDMLSnm0W8OMYk5KR2JZJBewq8uS6Fk1GHqOF2nOZvU4TT
QSYxYdTrYxwAKhsDBGV2WHogk7Kr4SDnq+HvQsj2v4ijTyGvWNr9v66YV2GJA2N5NRviCX5vR8kG
daT6hedfG1RTLKTPpuTRp6EBthQojXjQAJRe5aBJnvVFWXihawzqQa0PhTbUckYdmBwS60D0fdQQ
W5/zQemnbHchNESJy5pVjrnM7wErX4gAVWxa2T2Uxgdvj4pvKIQa83ODA4OLruPBmJka+wolucgH
W6S4uPWsPbd9/Ez2ObfrTTo2zUHkoQYy/h2Z3Xoc9k4HuqccWIGvIGE7xdgxfEpDZzjjm4i8PK3a
9OMKGbXw6iJH9DQnJpBNuBqSq6jM4c6ISuwmfkPR0xLvTkG3gxA8ynTksjp46nD6lXxO5yBDvXyb
recSf86aXYH+MW3yrahibe0Kp3gJrAYIcWsZTEZRvlhdNK4brba2FBDhFfGKErV9a83lC5lSBm2J
otfcPQ2NJB3Pjsm/0oiaQsp9uCjXOdGS82y6h9IG4yh5y2msH6sSb5CZ97VwQSk9EwlL1IKMHmos
1XYZOzEK0XLWgGGVFTiV6Cq8tSD19EQcKx34l9PJia5EthJKEmKQrCqaFrk418V8JD/Z0xSCOxJI
vCXbwvAiL8KA+vGVjS6E2+M6Q7LUrlDRkAZzcAJdUHCiYWfM4CJvqCXX4udeutEafQZnxM85dxNp
yMxO7HQ7/DR0AqeJsoH+nI1kDWAsoNNoNxyExe+20ErAob34TQna7rXujSbqkWehHIv80D8RK0/r
vXWbj9bRxZNlaWZU9x9z7EUKcJehSx6K8UrQZi7GG/9NN4Y+jemrpVyIdaEOgL9FuuWueQRYapNf
rWbKgOl0ssssG+qpoY5rgvAO2CWKqwZuQsJcTonAdObqQX5cHFqwH2qIhqjl1CLUA9APegN9etWT
LF8uE7svLPSK813k3TUpXi1LvQQMu1PRYOvk8m5etZ5wgBoZrT3OfV9pZFulcxlt3cLJYz79CDje
dZxs6N+Dye2Cf5NmLMFNKi54CwRNQ/cMKEm1osPbTLcvfZ25n4vItrZ61PcHiqhCiMzQXvYjwiqE
tXVKdhtB+2G8DlySxHLu19A1nJ/a045y9pnD+Npp9PZAQ+igrQ1rbl/rMLEvXFJ2kx36Txw1+C4I
j+V+Q8+gaPFr2CDtnoXE/5/CLLkaTafVfr3oOIXdclFwA75fVH02WlxelMIaDYcKpgtdhLTNplVg
lOIpEUYEItcKf6R27bw5tnfo4jRHthxJwCnzIBP9EcEzcDfVeeiuCajcsAJMFBzJPYVAnhiy5JDT
Bg+klKKhJgDTuV6Y8yPNEhNkVkY9+aICcvyo/oeFJpahNrwD9Z/N3PmQ67rk5oMOGpdNn/rR4LQv
ZBmmvPA1DQyRpIKm4kn4jEKMcokfOuMUhdm8T+e+k/Im5rrF/+CvofyLviscSBI/hqDvwx8CtFwT
fmQ17wEcG+4SPDBePQI4gCOBZ9MGcU4Heta/S3c+8rbR3txw1japXRpHvSibxzmHECpFQHrAF30a
PEO5+DEzk+RcmWA/ok9M/xUtKXcDXpAfyQQELgTNgfDZRgEklUKc/2+cFJW0gZNbp6gHvTr4LX+O
yUiNaY8BGJB7Y6Vs1NM6OYW6v5sHWRAbb5MQlgShALQ7gUBhP7ypbfYkubXobklZLi/XkkPOxy9k
At5XHtQ7UOVyDPsHdgrNnoS6Fs2usCpSCmYZpGDwihNu6a4N+Qrc89Wd/WZcNpC5TuIHekAst/g2
d/79gBgZ5LLs0TtWhumDeTx6ULAuLtIIRaiOCRIH7ScuTMaBIytEVYK0NSWUDHHkVuPp7/d4UuoP
bQBdi4SP8dZoogoU2k6fXgpv2obj0B4XW9Kh8r6FIuOYgmthsQGPnW01bIUBGTMf/zt9Ns5AJanj
L+xwnukaum46nsN03bvndbeiDgRWUxdehwHAxMLRhlVaAhOWM55vOpn3z81Q07YcbKZ4cHjMdzQB
CirI/Y0AgjHtvHTJb1sWYJCRPfiL0WN4bZ80tyipLHlHMAGCBCiswB+hA/1ox2uc5aa+mnG3wAJF
uFvLayCPa7nRJUTtPp7Uc/71rmeZQ/E1apH6LiAdcO9t6+Jliotsy7RIO2lSfxQ1GM2wraXYCRkr
rQL8IA1X5FV2GlJjGdO1rXP2yAQUKtP521h70c7quLmzNc/96lgbZH/slYhabMOsCrXMEjpG+LGo
eAapi/FMFpPjVRCkwEjPyYDchephGuXmirBpoxQesfr+H1uEMWgzswq0t5Pu+BoOgDdkrPMmvoLz
M77i+NDYRYDM4kYM2xKdNVl80dveJ9vkeUhGZSnogICieaAGNdWWP4PGfwN4TMVWSPe/e1B4iZSp
059mclC07rXikJbNy2LDr0480Azk0AIfhWDO+n4ZF7QIWZoCCRPVUBLVqnYPOuXwYfCq96bBxi7o
Wxy8whKH2JLiBBpduS9dycTeuqqiQ5QCK48X49ekq8cjDlbcNc7CxTdrco56q5ev4DUbj/EIPkBS
QpL2wcMbcovj/x2J3LkWio2RQdWPOAuFUqZeghVxBKEVeauwCZ5KNq50O9CeGQo29GJkh6BzxNoJ
9djnFaoQtkkMwhCOFyA6HYuMKh5XZtGYIMzoUJwriyY6d8SFqjiAAnqotfts7nNfy3L7EEmN86mP
R/BCtN2WhsII5z1z8Gstx9b+xHQxnlELDESWHIJOsXiaNH2J1WLMz0S/anGu+0wBI0u+DJUeXGgx
ulReddD90p0LqcdRI7xwTtY9Dny5vU5Rf+u3YDC4AqnQXV2GEydwrBzJpLNR4HODJfAEAb7FZkcM
tM+yKaHHd8JRw5FMRY873NTF+T7wdJ/k8vIUECtdZMa1Cg2BSsC52IBBlkMMFtIN3LH0lTFmqJ0C
rO4tGMz5zCURvlOAxHwuwCJvAPlY+q453Xht6aW5+gS9SXDnT2/4cc9nYgpXc92RjXjqWmylGUWW
7lBlC+KxwXM2dsBwitNJQitqkO4tL2UpSiCPkT0jb1hZ8S7mNmgzkmjeOUUMWiot0T8HuX10ZF2L
jmI+P2L1+KAHE2rs4mbyqRJGtMaeT6J467s8Bwp+mLfL3iSWGxZ6FFFjZRpwbC1kXzZmJ2+ftHUx
TfHgQMZ6b+Mg7QCY4UUV5gjOcGZNZTg6xJoOACIuXlWeU41pCoE1ywsvtTyhnSN8efoeRAwtysKv
prx5UK+qYxylh8PWsbPCWrzk6FGBHLhAeqlYsgdGAyIYjrpjGqomKgsLhG24hMw6H6ISPH7BPHSs
9DUG8rKWpCJkM5b6FrxF/DCgqOU8kKKEtFdGMxYg+EA3d/JhY+favFIxHolLqDFwbxDMZVrnF0iA
rSdI8r2YdoxUM9PBdYERNZbdfW9bdz4DKYxXwMCet0Xc/Cfq81cnHvCU5W2sY4NHLdXCwqaZOI/T
2xQcb30RnF0N34DELKZXA2VcyCro0yvOld57s7R1AK0eu5S5W1UYp+rksnCaQYchS+qUezB7cFJP
Gn6X0nFTW2cHYEN7D1czUeyOr4LFNrMRQykngcTYHEfDJikgf5PNbc1QzyaN0l3P6TdwYfI9mVLL
xI0c1dTZOQqstQqjXoAqASPBBeX3hZo2b16qsWz2iTT1dPMih/oWfoQs3zX13aO4EfUuTT+Axblw
2BGSHeyYy17fazyHahW6reqSv4tSE+eO3W/8c0zaRXKVm+6y1s2yapkyL65hzLXt/ZVuplM0uL2P
AxbaB7/KB5GGEGSg9HPviFdA//lOmahHDekN0dTFK8b72EiABsSOcogYaqAiBsA9eWinAoc/6bcW
BEGvbBz7R/zMPpEVB6oe9D7zEPRavHyrZyvbxG6d7cmrOxADH1GgjmwuoOWe98ygRreK8LqA/S22
xbRBXjbDYC5/nJwECgNyC01eFcfsGTsPFKVARbdIN1HS4BaUU242uBbEVVL/OoQcnczcBleWoCLS
l8Gdw7MV1FPt9FIlQEnzIC7dA2iKLZws8WzzriAImYtolgxt/iggtUy8HUTqQTQepOEdWVG7YUmJ
2xq53zlAwKiIleAiIzWK+kPZdHt0V6NRtJtF7lstvoxRcny7zmKkhfCeixI3Gyffwk5DIC6Edmwc
RwMAAz2yNUn8plVWB7wh7DiPe4+YmBUUIPb49zRL1FoB4CEib7pqbbXG0DUR/spJThvPJVROyRdO
gOg2iSHGQ1F0OhDO8n1UNYuRpfxZD9NmZ0Z9uzIjUW0UJd8d/55yKE6+34WMLaBVKXKLcQ9iwlaz
P2nGUJynVOTQ4MUwTyLvsYqdXQUVqMHPhn+AoK9edFsAKW2Fn+MG/P0U2Qorxjm3BuVzORHCO/UG
ZMUznhkN/2Qmabu3rSRcZ8ksrimPDvEkwI0AyN54ifUUoMk4rraiAO/pKBugtxKBgwp0mxSPM3JT
NDW8HRKUjRuvIWRuT46ONCrI9YzXwDH/cloGzgh73GmTnXxjSVutAbSvHrwSiYDa7d5qKGbLIliO
6g30VHNjM4Xnj6kd+nZo2ffBN3EfC4A79nap311D8AB/fupyv4tRS0MT7+/3cpGmRL0ufh7Qwpb7
DJzwV34y9uMld7v8KT4u2jpVCAqAOfoW9KzaTGB4OQ1lZ18tA+LNptmgIlJLK7/rQbCaSW5VlKqw
vWhzKKlKulXZUI+a2U1Eu1JjmsYMGzDGnzN+N+3OViXhYwq+qWuYj8WphgChz3htvYHnKNwETqHv
NYhMvDUi/2yOqYG0hlZ+gsIaPn4bXXvIB+xSSWDpZg6YMWWPmhbMSuvJZMPCkblQYRLdpWK6VPMW
d6/t2OQAw/ex1A2jpp7xGDkR1MlEo3h041MPyOhTNYrm6aeFBnZbtU8dzmFlDFlGGSjeZ9GAzF7u
qJhf1vES99UbrCZkcteBJ3vae1eSjB2HuToJRzwY0qTsEOBl66CorHWPXTaqB0LvUrKwg2zOzMF0
b5kHD2/LgJCDUJEOTWnoocIBO0hUQXZCLxYvHbiSl2cQlyZvgjqvygNtjVSVTqYqO3Ajcv1lwwCE
y6FuBUjqEiebP2sg8F6DEMK+ssmwlsZi0RMqjSFb8GH3oD54sarIpyhln7rC26UiBWOZnK4cSR/Z
vohbc9O6Bd+zUvvSBSaLtk7QJCc3L+38deKs8UGliM9C4yrLCl84QZGme4gD1Ch21fvj5FpOtjJi
kBqOWVBuppADNmYH4Qr0WyAtnrToEDQ2AMc2KMWCdIrexg5iu2ZoDmtXDhluNZuyYCg5cpLoLalA
X+SWUX6hoTbhVg2414sJ7eiXEVK4DSQsYuNTZKDmHzRwA1uXCWCdTY7y42FwIt+T+f9mMrx538nz
AJkSxxtIk7gb6uKDcXOJIv8SSq6Esv7UtUInX7mWFW+EnN8jF+ZuaGlyR2CrAaKrSjYBH/FiVxci
PEVQleH+fdelAC9zwtPSrQHsOjg4+/99JLO0N0/ETmk+a+FUgPchAnSpCJH8nPVB8/EqXqbrzmGm
j1JN81Tpz6KNwIg1m/zKoeT1bcQrNXKX9Yykh15vocfSnRmUSo6oHZ53Afajj3oOScE8nMc3LR3+
1gHw+gfr8LwGxNVZdzGkq2LICRoSMSBHI8CTaiRYivI3UJToshQmxqnNHp8RRMFySNUyUBqxVqhF
iw9ks4CeenIhttlWxnVG/inDGyFOxyM8x8vW1I7ULGNy3Yx7Cwj01eKzGGf+kOLbRlEdMmgnFa9s
NF05SogsH9w0Al3BtgjAepnpxraVWoHMTfqNGUFdedbs4fNv7GMwBFcnTOtdSqDUSMJLxRzYJ7DD
2Sca3nhoPBfbLgcFDYXFQfEirBCVSh/xZP/tzJ/TeyRGbi5gG+NzCxFj7kAFOtJXYP7m59As6Q8Y
slKeblfgpYDRtucdVHO8A5sSC8pkKQ+PhlZsqQq6qoZ+J2rzgRvue2E0iO7yEzXlXPFyRXHkJiMN
qUe2aIKEKn4XmEN10dSjxh3syHemuojWzVSAOXjlNSJZJ1MSn6ipx/a9d2cLJh6dIB2Ho/O6rNDe
hZM/YzrQ53YAcnW5zk3gMtNrki8lKmKl+IBwPWg45HijR3ncnXS4kU7ZNnKncXGoW/9YJT/iZIKe
I/BFV9Rpetc8n42LXCPX+mOXNHgDkmwLyLY3l7YNmgkZXYxBhLe2WjzQbmwUQ15zdEt/jqGo25UQ
o191Y42J5B80N9s7ZvZGgYJBYxgHAX8peO1EsN25LyaQgzyGRl/iXE3ieVUI4XNd5N4XJC8NlW2Z
gr+Xbdfl8QHcxHf4JDIswKOmCtzj5N0jnghLxALnO8h1/kbJq3uiJuPde+/eFms2qBtQMa7iil+D
/zyXlteHI+7gKKCTo7tYW3jZJgzKfrlr0F/4cmdY7hL0d5/LG4pB9xYKaLajNnhHdTugAAq9vbcs
/btbihNCj6rJcE4KBljkvqkIe+lyi6EWsbAOZPPSPEGFAxVu00/VHQDHKTj7G9qgYufmUJ9U4l6J
rte+gaTHjs/QBCNHlPG9CT28BzJFM/cuRdAckXUYUp8WgViqX5nQYjOlKCYKoKGenrrBbpS4RDDO
y1NXg1/IC+4zSMd0w6ur9dZjbmrPoQREGha0CETqoi7RrZNNmZhh2F81G8IglIgcovHvukbKixKP
HiRZbLDvdDc2CqNEpLR3LZJnykS9DztFkYkaubaKV5MKhgRZ3BxNPthbOs++O9SmY+tSOPPZc3Z3
J+3kU8fcNe+iLfZ2IJD/9VhexZHDQ43zii4YGnF8sFrnM/4Zn5K0tDZ4lYi3XA5DlG6DInasfPK2
kdU+GAJ8wU5vfBogW/hJQJpFRpJl4vwRYq7eA03OexH7ArKch8jt9MfWgIZUHeEJ1OvjhgpYE8CD
z24SQlIQe9bW71rwLQb6C5Wztn2CU7S6hl6jrIRFcizZ2nlzTHilbxZM6aLfx8ELv8ojW4DQEMXt
+Hz2RSFSI2tcHARA9Wq7OmS6Kc/zA4i0RbW26bIRZTluF6zJGOkO+Eup2ydWANIHRNYQhlt6M44M
tY3y3CxERrDDT4excRddBiXOoHQj7mwl95p15YKSnhyF3BhRjxqdNkZqTMoOAGHcTiGv02d87YLQ
Ye0kTeEerKAH1C1k4NuXspiFBPdXMcvtC05pqy1eBtJVTVqZ5Oc2R2plwC12cekgOAPTgJw6lsIz
tjSr1ES6WsZc6hVbIY4bRApQL/Y54cmhVz1QtOFVT42Zh7TNavGRmQImiP6d9G+A3fFjSC+Oah6X
k5dpNAGSbv8AhBFvw6DGzZxuOAPdZeLkycht6+gR8PPGYelB5TeVk28TzxxOUReCDnjqmxdqvDR+
zewhv9CoFa67a5vA9GnIZNiAbJRhzs4TmSCAHG3aGlWIWhfjIAoKz1cIMGzJORscuUxgC1d9xKoD
2eiiOtLEbBDbEBlHZHwjazqLwOPW1h446k0tZOW61LWQqoaniAqtWIddApkHHbRe0nbjqPsexcJG
JM5FFfQQ7oiaNdmaLMRpWeKuHMDWv0Cj9tErvfi5m5rhKbeGF9S+lF/wPOG7TgPfU5rPBd4UTPxp
BUP9oE2d/lpGI15dMLusPQHpXpBt0BA7PGwUojk6LcOoWcWxW31OM2Ffggm1W7RaaAmc9Ydhsaeh
/AhAykMr1xHzNrQ4qgxlU1Qjio8GlNpD840vDg3JA5ybZCiEbjnO8mRIwi2TrZZoM6nWZRlM2Iom
MKp15tZY2foUXZw8Y8vS5MzDYthChspZ9Z2TOGsUrRsPvZa/iHk0cH+QI1rKbtviMJfxG12IHLQU
g+6mYP21tPpNHcTJxazwuzZkE6Dk9Dhl2hOZRkiLQ8PSBcSxw7NkreKoZ/Xl96ExxCEG0+q1Rw75
Chrv4YEBQ0EByq513rwboxZ4GRmrFkog3Om7QWRsVTB5Pz5cFEwPEyqB92bAmhPoF98b5PAlwuhj
TD0VY0xI/rkQFlAmFUs2HE7drncXR947Gy0Q1i5+dSgBhHbyzwV+F2fZ9nAoG6gryuIPrbXtTTpI
SCalftV4SRSDANGG4ngKkV7JX01zoJP1LxvFdXjbWmvJ0D5RMK2l5oqP6ynbf18vASbSxwkmyryg
Dc3ZjYwWCWpx26xO4RRsSTiLCNsWYTFyJJa2XcKk4phS4Bqg+atmqanU+9VJSxpuuJ8arzqq08Sy
GCEcVuhIk/96wog3proHHxn02CqD7ZV3OXGkMQrCbyezakDZEXnkPOCP2B7Hek2/JhsPnR9QtG1r
kBUm3mWMnRoCZUMAHh9JMJBIMgHqxZXugkFKnEH6fWsnJzW5m4Ap4G6actNSNJlsAQqYVkHQAVr0
cQ0VzOXF1dAkEgIa//HyKFPSRhyFqaibWWqpu4/xu4t37uShcpoBaP7rx1DBzjwZ0Cb89ZPfDdUn
Nbz0cU7LfqfWo1j10yAH2Ur6Kf7Rncpfg4VfA82YwYCBrVu7sgbQL3Zy/2jGE+hLaayxzgJ1p7RS
czM2KGqJ1Zpe93Nhtj6zcOiHAvXgfcIy5nLtINFAlbpMI4Mz8SraUlddHK919SQlR+WUZfVlirBq
7EvF5GyCHF9ep5gf6mQePpmGK3wQDTr4TmIoUhSmMVZD3VAO04y1Z2i0xCCr0oZPVuwlL0jEk48a
uVgzdBCzAnUTOHZHIWkb+tJ8ombmwZsO0PFJmRKpum2HyVUTmvk08rp+TNgP5XfwHoT31uxRmZpO
aw5z53XgPtLfV2bgnt1i24WCNbkOBYMLbFjno+vh8BKfgByW6/IVqAeGPdkgflBD2pEyjR4USQVK
ZGrk/GJozbl4VC/jvoitkxlYSICBYa1eqTEZYzaYJy+aNHiydVVW7enGRCHUGHIF6i3BFDSL0Nq9
54sMzzNXYfnZbmYPL3gl3juAp4AGy2RPAFeWo7Hi0GbbYPvunq2Ul9XRBS/GFpQaIaqqmJG/ZMYy
W5/Bf6lB6GINujqQyguI/JwjPFXPbsfcTd5LTgNNe7cpbzHmybCiwDCcweXgmIDEADY1rCgoAbah
WlveUJ6BXKcVFm+DsviVaU1809M77ODi/6KHA4TF5dsrvd2CAKGWGFlurlComG+MDuVyyzsz+YMu
jg5403iosjJ4NDqcOjZVvoysfg4eRYtbcK0zFOTJCGpMA8gaw8N7trKlHkOdaG0ZPk1zHdd7dLQp
PbIx+YdMFGsN+NrbTPOXkbwC9cIu3fAhZz+/xdBdclfqOZdP4OPtO7zI0mOPnnPOZIS+oeFeoJ6b
9octFhBcGFLPxrGqbUO4suUQ5IqLZkVjMzbQnWzt7BXyBYOG5BlktYTWMHPlAUO45ZkoHgcot6KM
qnO2OMIFWtGqBtD4b4uEGV9tc6x9HhvtMx+NdjuLsj17dm8eq6rSd3rT6gcgcIXPJ31HuJwFnFPn
tj/npo5qWGB1oDjZXo1yvomIkQH3JxlBEz4iwpanfjeDyVpBOTgbQ+C6JPKD4CCeHsRA/aTjlmLe
kR8SKHITmZgBiGEt8aDWwS5mgrQ2VV6DOIL5BqSpTu44vzf2lIK+VI2Fw/oTgNoUZn7E3swycdqu
xaRROgGtu+k7C6oGcWycOxvimno+HclEDYQMgBeQjWY5QGRRXAVBwUNlDMcb29IFl2e+GysAfp+w
afuLdsB5CbGzPBQHB99j+0K2Xx1hFsbd8yTZwmQwWD2gcdnjd9bqKE6zx2gDEQEItDpNd6CZy2bc
AHpz8KAYclPvCXAOdpFxBwSoAz2QpVq096D3WeTehHrjWUORqKMPZw81jqfRiH6xheV4Jm/QBQNu
EmioN0OiEtVF1rimIeQe8ctVgXX0KsqmPFeTU/VrD29HqySGDq8mGXcybCYhcTRCiMwI9UtQ2PJl
qdK3YFXjkKI24gfmmA6edW72d9Xs8LfRfEcZdAcNTGHvStbFWAh02xVeNwXkkGowbxvVLgGWCkhA
sHKTNyxBZL0SKAneQ2fqOaYhfoLvbopBXbYBhq7QWpPDgwDG/h3IgC0L4MaSBssBxOJA3dGdkOJC
YmpaRQxc2MuYXClAmzk27h0E4Np+Gw5FAnFrNAG+8qCettpyReO+rwOOs5FcP/Q6X5E7CDIcfTXy
gb501UxxDWzQgxDAsKid8ZwFm3egocQc8tYuAKiQDpHixuvk7S0Y8aeDpi+UHlOQteAvrM1dBIQK
d7PgZIBAZcvCPFlFkQeUNRkbiVO4HwczgArkSUMkg2gODZVDTb6zLWuNpiXWkc2aan5ByZVUkWnK
Fy9iW9tJ82McC+9sG13doIgAXWOh2JVSAxVjmxsPRFrYsOoNPm90vWPQUjTjepkfmnjd6ltUD8ol
qMmRiF45Tl9uKJm/ZO+XxD0l+5fuv3yaEQQ7/HSO/wqSb2tGNgmctsnu3JhHiSfeKxSHJ39Waoit
qAWCdaRsyYGXfPykCXhsVzW6FEnjBSEiZ5cxt6A6NzP/zqGCcwfMCPY7wI20HkAG+d1KsbnQmAHQ
2y0AjvypHv89pWAbvvWTp4CsL3JJOHakO7Tj4MjIFMaX5Ya83LXvAHp0P6/t9g076HGn7tLqPn9n
81LDH50Bh2EZTpBbNoKboTaq9diETbEiIzX/17EuWeXU9P9pDUNyzVEQfYR0rPbI/2FrEmj9Samg
3GmqkPd/YevzVvhVmhiLKAsJrKhp1Ps/2fD8fl9v0WaR6jB5liPv29kHSn+qZKkIQFdZuXa3UQ4w
W/1MqP42eUq51XuPNdWQnWp6sXWLITt4aeWeHNnUXHNumt/Z4hjYQFThgTfoT8H/fb3BjbdD47Qg
gv55sQnCJFPO6u9jkT7/P9K+bLltXIv2i1gFzuSrRmuwLcdJnPQLK52kSXCeB3z9XdhwBEUnfe65
dV9QwJ5IyTKJYe+1GkmEVMmGer4FnE/q1aEFcnHH8tdahpJysB/dGbIc2Z9jFB9ITg3FM4lTicag
OWkOYDE86lDUy4FFv2uHfECBOaDaO2vD5ZFs6baYr90gAwV4/0xtlm5z0pCR6hKjY1ZgM/3WXgbh
Vycd6Caw8kGKPKovE+RyeVzkeC0Ch70DnMlvrGBcEoTVeSjeucNoTKRgY/VWzgXgIyS7mPK76f7R
j/Tk7IpycdeaXAwYUcMRDEsoYF82PEQWP4GOE9y4gg5vQ4lMTgJqJkIcR8riCJoJ6pOY3ADZZmyn
2ftOIgIdJ7my1nYqMsoHE77T0v+I6eXpU1DhyFnfE8XULrN86V4MeQKMJRrOfqkbN3b53qUxNcgv
ACEJaSKg155oHM/M2JYz/35nV1YWEGe0sADW6P4dlcS0nYsPhJDnoefBUwf2UzlonBDAetQLimg3
jVg6kMIMPeav0hyHf34O4iUSFhG4gMxeuB3+TzynBup7BVyfuB43dHNp7cfJTn2ksEUW/opuV9+Q
/kjUu/nE6iOSeVbMFtJHEZSMCqQtvk+9/QIbyMaYnUZwLIAKnneoWnYyvBNRha00bO7m/kxSsnSM
JD8tHKiraxKCsAaJ5GCXEy0KnkGPPJ0KJ1rAmowpXJi0+O+hSZoXR8O+ykH8roR6ikdTv6aYPcDf
peH23pHGTfCt7ypxNqq8WQuUOG446rxOszzbzQJ3xI76dUw9auyhBfdOCCBkqdQNuQnpeyfTw9Kb
yy0IQlEuebUDFzdOuPweqb0eG8dtnjKvQJpvg6RTPw/eABhRjheaAKKQqEceQi1JerAup7L8tHEc
EMKBWxtzNuB6kjDgUXbKUgsAMoOLfXaeAV4XBxfKMCVDEmLbEEgsi/1uOIBWexstICgMABD7AAbl
y035yiSrwzRI3O8mWk4eDMcc0wo1wN0+zTai6YuvohyPVWV7P5Cb+dkqzenzaGbudnQ86wQQc/aY
jAvbLCEArlFLWqq1VoUz5AoFUwv2yNrioNdfszOws4mtFZaX7TmJLWvjoGruc57k/1hIIPmnboBN
D2Q3fI9/dcY0vhVD2W6yoR+f+7k0MfEHtmgrigRER9Umnkew7v2BHAyA1NNjg/Pr9ZiYkpgPi2FU
9/wiECOXxvImpb5XXIm+6sKY1nQRCvjHK8mL6PtQF74GoCFFofugoSIlU7cgDUt5Ea1WESSPmY6l
74NuVfuSCcm0idbefS66EJdfmVbcX+36nejIOp4yvn5gGmotBQW8v3kQHhaK10+lL6b+DA19tuuF
bv42Opa+1ZtvSwfSHxbI0KAxaiXY6RWRI0ZuCSrRkEErRZlG0FBgGoS3obpKp/oj8KjfkTbI7w4c
BEgtONHzkCEH2JRHMYLSFNnfKDqUIAbNaDXjjsYuVQb9bvMfarKMw+DRlHGUC8lQ/4kSRor5uw2y
6aKTD0IjUJiEqjxE1YNMqDnKlw+zhYW3rhARUtxFtbUvvKFY3deZ5G0BALzMx84R+dvgiWZsAYaF
3YQzQAPqHFMcYGir+7n5YNSlhoyaAmksdG9xmqIiirqkHorsAwN/zS4yUcDnSmhlS87oqXcnM1K3
R1KitAGw7LDv3R5JZxhpOxoiUew9FA3/f2QOKDk3LXaesMyc33OSAU1rHJPlb5KolGNDKrVFCxCV
7sYjzpE5k3WgFIjjtkAi/jW/GWfsyfkmhp2CoWKq8b3akvyp5W2zD+fkJRgjSasi2aNUl9Q30mlE
IS/ek5GxDQFVvOLj1kHa93NSA6ojjovCWflV/bVGvfmBZKSlJoqsauOh2HRzp0hFPz8U2JNaaWPq
GbasUXq/ggl44zTwmjp5mQsutoSHasSgc1vlVfidYTdrR7K584fTINFWqXcnA9AzPJRfUIMKeV4c
HEmEC/bf2wmZRgtSwbc09l072otuHJKtyEF1dK+/H4/dUO5EZ8WfItFFW98cmgdnqpuvQBAGhcgC
kIiK1acShWHrcrSbr2AImVDHZLOndgF1JWBSP+BgMXjyg2aelp0xVciQxi6gvy9zpzilbrhh2Cg/
0KgEdhAybaRiKVCgPrmWX62USgonKSQNyXDYEWFe5LH5YYiHvRqSxiib8mRY2S9vcryJbgAq1kd9
HGIKpwaveeMD8Okuem5gi4eupiKTntM1lSndnajweBRdXGzVRWTMm/DKVd8zGak7Ux9RXlR/Qvl9
pJheH1SIxOY4X+8wQTHGHvnDCkSUwH5ziScaZiFHSndS7UhDDSlAbIeVTuEnwNWTYKRa3RUeX9Xg
w9opG9K0afSlaW1/p/eAqUc7vkgyx2Mq6vDsuu4Y663gm73jii/4SWkVmWvvO4W+wJ/CRuArW9Us
njcsBK+kJn8Etv/PxraNLcnvOSS1HanvfPWQekRWST0ZVMgHwJ1cM1lqW5LhUBvYrFqt/UgWsvS1
nar4HGSu8wqGgwapBW29n6j8snDNk12UgEJus7yVuSpb/JuGxzEyX0xkiz+ypNmiQt6ott0AhKUw
TrBiITwFTzRKnUgSHmoKSYqj7YwR2VQr5CqPoBRr1+aSCLP9lgF/MgRI11E9C9JAvN4MQST1Co4K
HGYZHATrgAseHQAWrjRosMIUBiExpPf4wmoMfqFDUIblg4Y4pp5TVH+NqHBDXR7qUQdUGPxasgEm
LdrwIJ02d2s512GX3BLGUcuBBmKfogTzAOne8KbdWSOyaeICR4Qm7TbbcuPZKqb52KavJGdEqIDS
dS8F3Cmyq4sYnBZTJGumrMzY5GDjWVOlVFK18yP1VElV0krAV6mmYqubOitVfPW7NxVgkTdpEz8v
1u/LVqMd651hg1+0EfMTAAr6iycby6jqzVgvw9Z0UPSwii1Q7wHoCpkSaX+hhowjDizAzhy7g1Zk
/uggLT135CEhfMkw5gEgHhiQZzxsiNCuiGxmxwEaegqUPpIZ89JhBWz/HXKzOQZAkH5IGuRKIylp
QYJaD37SuhAr7H8A4tLrqwsHPYsEtgxco4wAwpKy1QhYLFAKwCKPRkBeDrO15ylwWEk2x2a8tRmS
yG0kbj1yv/cfA/AQbH2JrbAAF1WA98MFKlGLP1+XpvW5TnIMWe9V6wk4IY9Gmq0WoIDzFQrx33tS
NoEr7IK/dYpFImCOe+LcjKcix8IUY92Es9f6AHGGkNQCRS4rKw6KjZb90TrgeJwCUrY9LrllbJAF
Ou0tYPZ+oiFmb9PeHD3gLUotylbnmyFp7UW0n+rvOngmK5jpJgo/KtaiKwN1Ywm+SsyF5T2Szd2d
FVTeTI5//JxTD2JVUF/Masmlp/W0YpgCvFEB8Hz50/qBZGUEdiiwn1/+zL78y1+tHHzgAIkpPAxF
7z+Ntu0/OYSRB2qFdS+HJCNtGKTtI/ItViTXDjQMgTQmd92NHSlitxttwNUU5oPr8h93xhRzinEo
kU1AiJWXXips/YTA+t6PC2/wHALxm1MgRRLbVckTznZztopkl4Wozq6rzwnPkyfXDp0JCcjIjqxF
diBZiLqHdwfMi5210yzuhoR+KHpzo0MXmJ6tMbsp1/Qd0wJJfStTXAPdYgzf7r58tZwibQAtfd16
XaWNzS6pAIdtKAsyqyVocFJbZ7AE+Sdw5ICqjQEyOUEKXiwb6o1mz3alxfHPKrVmX09P2o4BMWed
93WInAAoyENrw6Q62phyHkmuAw9ZJ3ZmWowoj7JRXAwyRKLEJnJsdUQiz28VJgCNr3Y3spuu8v4V
i8KkokI1Bjl3zftFqmzCCdWyzJ217ks/e2hrA/i8aVBcetlQD/BcX6M4zY80QmV3eXGQcf1gNRwk
91czUkxz89VY8KIb+FxcSFSHHBDT0laY9cdo8eKDeorrEtq5Re5lV/n2Vr8J6IFODT3fycTsE0cy
aEzqZUGKUr1QphjVV6J8V78L5RXIXF+AhnQVvNWfRR08Z4aBCZYVAIQ/msJqpcYJ6DAes9q2xKoy
wAlVV94pZS0sUZYKCBOpDqwmAUyd3W9oSArlYg9TdnLLfncbjK7DbRxXL0kr9jfRFn9E3UL4D6//
opnMzbSqppkOTX8c20Yty838h2xpHPsRfljj9xsTN8UmVIM8UNQn5T3DTu5ce6sswN5vRU/8VL4b
EtlMMzgw0r7ag1QPuHFXOfVIxuz4meG4nCE5NDiHaW+tuQSWjWUzjMCZyZy2APQ1hjZOa28UrY/l
OcmoGUG19Nz6U/WgFRSFfLWiNJAvrPzu4pM1IBm/TFEGAlnAwsebfmodZKKhATe9A1xWuzx17D+U
A+D5Tp1syBarR2Qn05g0DGcBK6DdZDtSa0M99CsfLnpMPWoMvx22wok7FVArtLFyjsPlB7hw3O3k
R+JIDb77CVurcgzA77EAJA4IpyffQtfmlpB/nF8G7yqYOqzpVmOLYs4btXIaVGjpT1G1E4XTw5vL
k0a531/+zn6gGyNXavxoB7Tz+hhJDktfMV8iEecYSr7Mm7Fr5fMe9H0nJQvuzMmdfKhHaupphZOB
JA2n0YiLSQ0wJqirpNoJee6oVHSsjzqpLa3CeF1WyAZeKDHu39PYlJ4S4ybhtseymfC7Rl4cueiE
uT8m0E0UvHL9AeCi+QnAE29LjRcmclTGM5Psz8T0TA3RPVOPFBFgZY5ts6zv5H+ypXBjYgUbUOAY
q3+Need7vR2QQpRnVJH2xgCEvizgZ+xsT/OOus6cp+eusM9gTeofPF5OXNa68jXrxLIRSIYEa6r0
Wcypw3GeNPdxlpBuJjPOAdgVpgCmsoXxosO5IX7P4BFZ8cJszIMz2eYKaa4RsF0m7K8hic/e+DUK
B9T47hGUmB9zy/bPN88teiqRG8rU7LV+cFEPBHv+o+oln25ctRm5dqywkaYAW3VZehiqa79fUd+I
ssDJIzYq8OIw8DBdN8liPJZ+edtMU+ocPdE+aLk7JJFY0bh1pxesEurDn1zb3jA3LRce0nt+i0nG
QDSxdeD8arFw5DGsbJ+9GCjROWhXddleBuXNcBv03KL+ARuRFjBtcs+yjqi4s46ziUJB1A6iq1RF
PAAjx7U7f7tgqfHgN8XWCtzOBnwajEhNvRufYB5YeNIqZY8K2lXcdEnYgIHatFFnEYOAPMaC6dS4
4xbwMRWyF9E0fVA+0fCqJFMtpx4pgei1vZNTDFLiRaKUd+4G2MxWczC0yDL1V5kd8kvSB/GHEoz0
Z89dnhmvkg9KJKp+vxgdeAekBTUGnwUWEEBUxKHgux33zMuSmDbYpGHWZVl9Cc1ppZ0yc4kOU5ph
QW+3WbYGTlu9tbqlADDMryDWgLc1ynzcA/mRwkz8lW9V6WUcR4ZnSVZOI2i7ZdIjUijPoyQPMLCX
9VCy8oVGS5fX9o60NrEKNE7Xrack7bBv/cvFNcYxeLSDeWejUPGgDJVPH/Bys7Rus+uiGCwVhetf
TNTwX6oe5TSg0Oq2JFOKZioeDBfzYC2rHCsFqEJ60KI57H3ga7go5JzFE8lJZAGiFdRzdnuI5WV8
IF6ZE3D25C+DTXOOh0I/7+MC5CkrXepgSQ0Oy+Y9Gd6o3YX95sMMEaPc5yrtZeC7qgrS6mh0GRWS
NGaBJeZN+YWMQDY66i/rCndJd+2abAar2+91G9LxNmLdrwIj7pCpdAU8wxYNSL3xTCboMq0A8rX9
WFrYhfgdIY2GKKp+ReFRdKBRJSbslQPCDnmIQPDfkjAzSvHQqRx2Kx9cwMDGmPc61VPYe8HRkVB5
yKCfQDYtGiUrXRCFrJDPpuycJg2P5EXNH+QkusYlexLpuCRTQ7oi4BKBonTC7lh1Au8ie6YmRDb5
87Cjvhn171IbHFinIJyftCEprTEZ9sDbxjbGNYKQXt40CLxNTGtzp+hQqYbnULrsdXTyMLDpVwN4
9IQT7uax7YPNYlfJqzBq5LtVw3SkYccA+1uM04/EYckriYBGiTQ4w7q1yAvxg5Qg/IlfOwsJMxSD
vJK2ck9XCzJrq+TSo1q0BgjICAy4g5vjWURNE1nvPS3jY5sAswMpOiTrriZ3xlUTlbuaV0CgvcbT
QUXvSKJuDkRrH7md5KtDaTvti6Pym9sT8/z2nuuf83g4AGge7wp6YcgmlQ0YIQAtRkLwYONdE9VI
cgSvvBqRwkUaG976V0cdp5LvKFKQ7CZYp+PiHLGx13em5HRjpC5U+M+8BaUcqHntI0MZxTGpf/W0
zATEyKY1B/DySBOtaL0hLJSQNHfq/yeZjkpu2RhH/1NoE0wCk5EgibgGCAdHPnTCo89O4fWHamRs
W7jdU1839Rm8KWfCxvGDab5cRwBzVCOC0UliPKfzAnlyFp+q6qDqYIEbdPJGix9CkMyR6KZ8tu7s
bxkoIpvsxLEyRpIZnnMxA/hUbVQHGuk3Mr2MTWd0kYreIGXt15tdv+ivShLduf9rWBaJA/5Pjf4Q
xWG3d8SCqiDZmCPqg4RsaJjG8885yc0tjRi2GJSchmRGDjT8H2SxkzdAVJHh3y9kY0yOOo6+uuVi
eiKADASCpxm5O6AMCfM8Aq6PYyabRcp6ZoMfCecU/omaxRuqfdgVn7QI+YxWslERqKtVWYmCJBEP
y0bLbsyndjH7HV0Haeubxg6wN80A8Z5xJOYo2BLCINHYJTc4JXdQJ9pGu1BvDKOH0varB7Ig0Z0r
yQj2pLmDStEuf7S5hibt3R20g4eKXdv5RvAtvj1iYkldakpgT/kLP9OgqoN6RPWs551Vd7DbdjOX
qA7THtS7D8NBU1lhnaPN7i3MGTwFfwpFl2tc8VpJ0r0urLPHZRhx6CrirzWKdfjedkQG+EM0VrIk
G2tk8abChs5jmJszkH2DaplAMwDHwp+/thZS8cha+5FSy77wEnMvEt7EoXEkhgUMXphJrCvfaY5T
yw3vLQedbpWF4swTPDsWtx8+CRuHkzgojn4C9Q8rkfxnzoNu5SZh/rEWQbXrAOCMDHvW7+OZC2An
GjlKeAAOtQVPTw6k68IC7FEPrnFg4H7zKgdQYEiXB6ND3PpbNZbWkZsiT9ep0k2RddET8uSjJ+px
I0WxFRLYdiTrqtoF+2aNeVhZAVJQGyrNAKCroh2eWhlAiSiCgfOYnRpT2GXCjJEiKKGOw5ctmPXA
3yzvgy7EF4Clb+o23Hus42dQpXWgMEexmgnEkfPM3+6XobSCzFBaiFOn2QEC7oQlrV6CDtZSYs2Y
LCu/jVFGIWcWNBcYqm6fYRLzTCJsZol9xnx3racXCdBt8rID/a2cSpCFjkFeMkYqLWjUBiXQgOVV
TFvyCwqcoN0lwKUDN48WUExITqlzlBhHjbb93UxbYMWcAQwJBRxDOAJbC6zOO6RuDKh25q5AZe8c
7JhhNwCrcufpIQduyL6s3QdvEeaRmm4W4azGzK6RXdh3gQkAVs6BpHC10vakvrFUXdKTSltSL7Sn
Ojhpod3gvQKMpNjfx5b3QC62cLyV1wDVV5/9BEu59Gc91gdbADRC+idp1KlRt9TZNjeR3qGOicYC
PNdjG20AIogdDb+InnRT4yjhMV2+kGQpS9T/LjPy4K2+MfYk7DzQGK2GFJSVQI+LVlFcPA1RefQk
qCM1OMj1boZ3sj7HK/a/m5DHkvZAdtRR78LQ0Llec4zy9mDUvnL41/B5jMKidq7AMiR3/MAn4xxb
eUM0tDAzK1daQz1SkyENqeHSWQ9Ji6QWOGvDOz82Yid7dNlf2uIuVLsw7BDqu3G7b66NLTjK0NVV
VZ5prfIF2Ryq+koVXXVz4+0tv/lB+bpKpvRdiyTnVgxgTKJarh6wCaAIwnlyTcAoozG02OqrEsAM
VdhimFD4uSGhk+KXvsP5FFjEJXVqauS+ufNlUamyIi/g1PmrG3sVb2iWXWZhOj3VwH0AInWBMjGc
PuVVMz4l8myKhqbFQJ2NOeKWZKTVdjbrP/DOEmAJ/eVKvaUAqMlgxiqkVlIMfcGh9WJkIlbFHkyg
3nnM8jLctakfgJF12YssHZoNKnG8s+p6dSZWzcLtrTl7dv00SYA1BvLrKFlm5GfgWbUye9BSkw+F
bHmPEvRl/HDzpxtSYQZb/Ue++U3dqNyQf/WEQPZSg/famv7oKsjdj+LGR/3AKhcQ1Ga8hJtWoqU4
eQnYFW9pf7qB5+/UkDSel81n6kUSZoWGeVzgZVblICK5ysikLbD8UhFjDiiZhv9FFibwdAfUkeNK
2qPpUWfVR2w2CrzOWHlgEkEnwVOnT43+qH4n9DsAHDZKI1NoOiShHW9+Jot0oXGG29kmINqOwNuI
QkbWx2vkwvD9skTdGmfAGBs4TjgA8wjs4zS2eGvKE/wPkxl28Xo0p+GpjNxNbNvpi9126csUJ+lL
m+Ij1eZl4u0QAw2S7QGGzh5JR6YsmL5EM4uOymIY2YJ3NlseKAY1SGrHgW/YzTt1rRZriG2LZAl1
MQN/iacoCVdWbYEhCrUO2Dn1W6TLxeAilDK/76CQQ+qRrG6w8bHYy+nOjJRMevW5M++njP39rzFI
kU0iWnHGnty0GPA9GMjcs2debYxsBpfg3XjJsx8BH8R59prh0on60ZJYpkKO5rbF1A7skF1kKp3X
Juyc4RsFdaU57LMc/85DiB/s3g9EGz7nnYlUthhkAcYiZDmvc0bCePCAeS6w3yOJ+k0N0nzYWURp
vosm8ASDEqJd2U1tP4SUJQJo6HxvA85mbdAYsN39c2G/+XwGZrXnYe9zTJyPRRW0W02HOzczapDm
8ZlErsW9c46NTRoRr25pzc7OHnqsJSSvLjWe6/p4InjIILBMTDqWvN4NyKu79DJlik+sxxwbQ5Ih
MSq+FKP/WiQTXvhSTqLBAedj7JkfyVSJpLJCvsLaNka8FrswC1YicKPnbE0G4zwnF8Pg+WPK221v
W9XRH+pHVuN3a4f5bROlcbsbAQq7ulOY0s4MAdDLgeW11VpS0BD0N2+2bUUPFDiY/f4meu88ti5j
j/dieTOgfnm0PVA45ig+XzLug5O591+AkrQbUfv7RCNWCPEcgdcWqDR9uuZRjFPYwfhB9l7r+i+D
OcZ7LPTkuQjcSdH3IIWts2nYldj6T/GvDeakJWfpkVzAl4B1g+e72ygd8f507MY9UjMHCbBfhXCB
P4seydo6+AdZXvPW0maoUwJ2u7TTbtS7870bkokOo33/NVTA8gBr+CIDOG7YAGqRSmx0M03jGqQJ
w4FnFeqnSRGWrhM+UFmOh53NakVSh7pVh2Rsayg/xxPylcuOo5hJFm+ram3qUtNiizGNcL5FVdwk
whKxesQCv9kMqEJZNSg+Cpe9HaNwGW8v3nz1hxlIUAw4xJ1g9dewqH8CEca8CDwpL1MR/UNik7ne
Jh4m7+BWdv513IYBKw7IZkHuBEhlNlVbSpoWx34DMP2jO4rsQ9gs5ge7r0591NhvWdZyUKwCZtb1
q+ZTCFJE4eXmeckDdkZFJVM9kvmZNZ1Y+F3rrKhttmFomqBo6sqLVb8hLRp8OzJXMRJoLNvttrPA
44xk1GB989MWk7uvAcZ1SJYRLBdOjFUnGhSQgB5Gj+dyUibgJYIiuxr+wUSLqJeaPHlsk/E9MkWa
UGYuaoCYAGChl80gsRRcQl2gsep6U/tP20p6SarkHSQ9B1lqH5KVOKuUnM8X5RsDeBopJdXWtlrg
vgoHs5UuRHmDhf8YYLwvXv2UhcArAAIzmZjSzsP5yxYrRWtryJxFgGUU5mvZ9GzcFtWRJuyAhZmx
qSqKfdHPt3P9BESDezGxeaUm+jfTe+qS+ViXKxbOLwYQKsBNCexfww/BT2xNewIBJhFH1fiuTkW3
oSEpujz7PmDja7t0S7Id7arbDVlpvgHj7mgtbfE9n0YcrwnffimSNDr83y0AMlOtHWaKvZM55oka
0SWW6v132SD4Kw79mxtXMzK+O0bAAIfL36umfi+wwjL+szWO8+dljJwtuKTtUxyYP1WJbBi5/Dg1
sgrZAlAh1lLeWTco+8LfcFmwlTOjquAsOlCdQ3RnAeTsW5k9ceTrxF25HxI2A2/EmC8L4FD2Xex6
q14OSQG6jfICdAoaxEZTRcjAwKlqmYTpA9DGP+JU8NW6oomPbuUh1cNAjftVRr1kcnDwZxkuYNx/
QY9Tbyj7dQUqp0dwZwEY2m9C4Ejm/DLSUETJym6RuM5FUp1nQBCfS7evcCKQbDIpIjnSkMp8c9PF
MstfMZBSbsI+hIpM0zozANrkmS3YGkYkAiYAOhwkpLfqyUf/zVAqmjxKNn7nBMq4agVADcnabaoU
WQK/h2jlkGQBswBZO8iQo+eEIKKT3RtpQ6G0AyuAqvEOUuRFwO6kvT217/iv8Ml6n/Bua1HvCRoV
JtCZETXrPxlPrbUOhrz50qU4mQg78y3MHW/aVJwnuyKOJiAL1cvpjoaizQSqV0tQFqNmyA1XakyW
okEl+A5nPwLcumw5Wl7+IyyW6BUJ+P0DWxxz3wVJ8WmMqs9pnBbfUVf/g8/RvxugxABow7m7L6Nx
P7oDanAcM03O3WihyEb24jjIkFp0HZOQteBzzXx72N4pZt4ngIdFQ3YzRaTxmGF9gczh/dh1w8OY
BMdgYtiba8CUrI701ZgO9tXpPZ3mGw3r7TV1cVgAvAXqquwA1ZUnQD2TOQXKbeyR3zGZLMIU5eqg
uoPZmw9DEWH6Ew/jK/AQgcsBUnqQygN7shMjSM4zZ0tKb27s59B296SME9iXmQPuWvzmjyQrQ9M/
VF1gY+sEWg9TLqtOtjdr6ijFSlx4yDg544FrgvgmSD4l4464BWgwVDviHfilYRLD/deANJ4A1kLJ
wbnolz0KlpDdh7b2TRsw4TiFiUOAqVCZExU45dg6Tg/j2GXbStjRykQNEIjgQOJbr4T/Ogqcg7ko
m1m5Ep+bhotECB+WBOdsUktNf+1pBdmFQw5Q8f/uQvG5kxzashqR4RkvX9Igw4ZsWz1xHL0+dQES
FwBTUjonqQBIKI7MG9BdKvWEReUphyIDs8O+DuNs5QNp9mTnP6nMVVe9KuQgjTb0y+wGXIiU5Eb4
QzTE5sAoo9n+usbU6fE+WWMQy6OxHP50PGRIXePfHDpp5xjnY49+eqQzJ5ADfhd9CsBUiZOhIS3K
tN+6zC4OWqRRLsLckiVd1TKC9+Y3N5K1ocvWLLQdAMM105xIRIX2RUiYSHuov00DMnx97HMnay/u
boepGL6Zi/DAOoXfw/pq3JSAqAThSKv9ayvjL1GOKi9uHcYQ4MpLP1R/WfbPZPCTvxcBtmmLN/5p
QMLLZWDIHa7sLvl7iuKvCTAXXh3s1R/Cl6YdB2RmgXes6NP0YmHDOMeT5pVEhjD/casOZCtS1KMs
azfhsAAJhRgaAFPW9mTBB+fGvjNYtHMjZIUF4FE6Tc3Sbf05fptGvz13mck+CL8rz7zIvlRuuBTr
wa7ddYSklL0ZJ+aHBPgLH3AmQbrJ4YCNkpX25EkNINHfbC+c11XQPPiy+glE0uaJenrIlhhVg47p
bu8UeqiNJ55XxwQMTpQJjn2QBSelH1PLBzHGr1Fb1nOF1BP5bxHXa8LSpJQOndeRxs7KswGurTNK
tFnc2quxy5kkG1hA8gAEbyHC51E2FoAUAH1sHD0Jm0DyGfu/p8gyTiTS8iZmETjYhmlDsnDx2F6A
KHR+yVhoHVEv5m+5mbNjADy2y2xFzqoXXvE98pJ9y6ruMRjwyFY0C+A57jeRBxZYIksgLoU/USuQ
VpsspSnWfYbsMY0KFBMMEI17B39pbK5L2CXL8DdDZ4Ff90pXqlGBtEwhB+lxkHrvfhogiHrAyJV5
hCM7uK2bXuKw34mUja/YGh9fBeCYJDJzdJilzAuQce5mnlgprZTxud87IJJ9JlFhIdEd86F5S8O8
b108htv6oU+wQd1F7AM1Y9j2O3DGTZs+qVixLs3mqUaF4+NYNeaHwbGBMO20/MajCa1ibQLR6oEC
YCGVvMiYiyvMdRewr3EwWRs/sY0Tj6bs4s6Ft5pQJvG3ESU4rnO6z0aRYsIgav4ASHrzU1r1FzIA
DaBYJaxxLqUTDqcuF/G2ZEHyd4dCWxmBQi8zDzdzNwh8T38bOecX9WyJw2//OuLhtybv+WUZEjyj
4Gfa/d8B0Bp2XQ02TUC4VtiJkpMiGlPjLdEcnAGq8iQK196TrBl6SuFst13klG/59JE4vmM7EcfE
sznAVcLli+/7+Xoo/e48g1H+zQlurLgbwGrgyxcrQXWYturrTyRG1u1yrJ0kVVaizN6tihDsRT4r
drMpRlAgc5SrN3PyGlm29VQPy5H5cZ5sGolsj6UnLULVsnVkxbJnQ/5NL1HvF7pkIuLqxoTWriDT
xvzOiM+JJLzA+Qz2MPJnGtSS/cKsQdSKI1bg00kDrWB1hyoz7HXsMz83/VWUNqsUZY9LhdQZc9zq
3OC79F+BOl6UuM9f71KIySFDlSYulaJ4jcZ+UYQApJxjoEsD0Xh1F+vG3BDJGpts3pH8dGwcxJQb
FMNhOprX08qNB34BmFiA4+uhWS+ek34D3dFbJ4r6NSrAslWanol0BsizpdqnY+B+DpBq8WABk2eX
gxn7mxjWgRjZX0Dec3c98+sH0BDZb9gl2ZAejIB8a2CT+DiWbfZxCvoPFM+JC4DHjkXxWLaOdzEm
A/MdeSGLdahxjl1+QfHssSxGgDwJHFy7db18KfrO2wJxlD+ETia++A07WSKqX5vemZ9RF43z7cR+
N1vaiT/Q8HczlrsvTltsMAfYYVPS/TjMSf2EDYNBcdjzCOen8VTGB/qJOjADraiJJNyx2jjcNl69
sv2clML9VvsgVw6d3H6euql4XEI8SknhJvlD3/bpW9CIcF8A03y/AGj2LZ6dLRmkNc9QA1mLM4BV
uotT4QB5WTL3G7J8v3EUWL9adtodOw/H6ST3UIqI5JxvcWF429qt/UPvNMarO/efIxy0JyXe5jOY
6D70jpjXdYC0dH4luF+y7MQmcCCQqC+T4anGAylNLfBolC0Ow0f8fdcZ6I8zHNwjQAEC45sA2CX7
XwJQ+Kjvuyfu5LtOYlDzHvPqIlhOyEqvHgcpIjkNqUkblIP2/lyttYx62m4ReXueGbh7200QRdNR
TzJBte5XG5pvUnM18Ylb1SO2VT07vdpgH28+Vk7yT5x52La9TsRpSs6J04fm5DQHJ7UeUk/Z6Bl8
nEd8PfpzstGG5Od4EWi31PmPZQDSwC9RLxwHXbNNZEWNIytqUtlzpcI3wDhFCpKRVismWWBDMq1A
Ese7R8x9meqZZliVdU6FxD8qELLszF+noDs8ZkYbXNouQ3Wr3FOyZuzwTIb5JauScPsni8T7P5x9
2ZLjuLLkr1w7zwMbgit4be48iNpTUu5bvdCqKqu5E9zA7evHGcxOZmf3qWM2LygAEaBUKYkEIjzc
q12BQtgXg9moYI5YtfZ9U99BA+bQ1ckIkeHWZ+tEhM4mBI9mhj1xsc4cEd5UZcLvWplHh6EugRsh
b0AhS2B5lDwGytTuAhb3l+lawZAjj1Xk9VZMwdolnDvHdGPd2PIekWv/w+qEDRiNFsfByi+2At6N
poTZxV7eIyBqm0jRR5NYKfVMfHkaZIyWaQg3ANFRZ9mwVthtez0qiEZkS/5chhWooEOOaZI0haQy
ymnJ2PbV+4pqspCZDHY2vrwfH7Bv52t8HuaFGJKAuTHWocWSNY7Hf9ImESUSsi9VBA5hcps5lZLJ
WVhJuqbJTyvgPFh+OjvzLoov7wXRWXloal3tcALHxi0eb0Rmun803XdHBNYEMm43qLbu38D29N0S
nL1UKHz2sqYLHgJs8yAvbo/XVhrhEKEKC/XeSX3UIOWwH/UCZRBZJTZtItutVWZIniYc8iGThgiI
rMShYP5mmaJ5anrT6ZvVp3HTjniIZudlipiXaW2ooSwMiLceJeVA2QepFl3wztNHxRKoRVndS8/i
+uCYlb1WfdW9aGB7Bg10PJ416A49ih6p1sktcyyoEMUCMhEs61+kcFGCyMwK8TtUuh18W/qeBOvC
OZYAyWoRbnaq5mClAvZXpHly8LUKZR3kQg2LAwT/y8Twars22x2tA7/mdHO3tXXY6Rdpuk9liPu9
UHhq6lMtczri3kpDPlU6L0OyysnZn5y1yfnLWrKGSbIGZwsyuYUD+oe5DYF6+bPf2fKjn0G9w9Z0
YGFcxa+oMabQ7zJc5j6vo9mPxfNr/M1OTnGFI88QJldhHhhn3reIH2pBuHM5CFCwK8IkNWKiwE0B
jmz4PLHMEuQiKSBqkiJ5Dynff1jZdA5in6g0x8Pyz0sSpCPD4XsAuh6y7RYoz+hlFhdUE0ebwETZ
T2f50nPAnoesApQ70iJsr+Op6RSy+W4ADmMyUIOKn/Y6T8AiHhZC7b+siIb4JcZj//BlQYDUuMhx
MF6uQT3WVVs/GroTjeoYic1V5CQrGyGBy+Kb6xwIISBwmmhizZ8axMhA0Yv97DykOT/NJp7eaZLM
n7yxgWscyNF/qGUFmptDQBK5QxLPIoPS3XvVhtWJplB9Ha/dKAA/TWU7G8NEMgmkPPKMvAhuptRd
Gq60HU+ZPC5T1HOme/A8F2ufr0IGd7Im+T5CDOfO9Vv89lmFjPB0sMP5pT1kGfYykNOEGI/rtmuO
cs4bOvtpCN5v7NCBOgBEXO9NHuTX2egewlZBbfbLpbSibA+t1N1V0+PnkSW6vctqfw8MUHgPkcXw
3mxshHGg17MrTRtw/zqLrlMmZo8heEUlnJ2Ce8r3QeRXQDMM4jc+eJs0G9B5qfknGucpPj/lBu2G
hjoUUtmWzAM2wWuEdkuPhiIPsdCZFi6rHdn/NE1W7RdIIoEZXV3Hp5dIucPDFOCUrNHiXeegKmeQ
IZvhinUA1SzZpS9Rk+JZ0aaGecGZz7xYbvYHAGX1nkbLfNb20QG/hleN1+ZFnxofurDnoHSyJ+mo
pwRJL8CAVj1pY0phPFbYGbz4DRs9XY+GWxBnuPjP+eOViq0OWgE521ZYeYsyY5x3B2m85H391Idh
OV2nrXr7dWT6PYUUgEd4Ls3O39JoaRZlR5or3NyeJSK/uJSN+3W9DXSqAqUqHeVsJJ661Xzcq2K2
yitAS8iyHAERpHM8H0IwkwxHfa2bgENaiIstymooTuUnSBPvMh2UFazKxG6WhRhQHx9ApXUNivX2
wR4Sfo6z4UWTkd94eIKkdv5AahJAd4DxRRZnWueOxj9fphWTllTlpgcnqbt9xMNxh9xT9airCvqh
CfIGLP7FE9O+nx3sFo8RGyE+zYh33K1+ks67Q/AQEoUntXdqyPLhR1M1wGHrMassPA1KWYaQ3IjN
G2Nqcj78MkHAc+gcw7iheV9JsS6ika2XuUHikeka+GQRPGD+Sst87UagjhmLOsfEjNnwTxcSFng2
e+wgoAytj86mGSP32OmWOFKv+ofh4kJ+oKB8X7Esk3G9qkJDOyy+Tlc9I29bbnEc1wC2/etLLH70
isuQel/eBa394tdDAG5ltJX07IlgsamRxcpyYW/NaQjdtG5uyEpziws+M/DdVBMj4OIYDeDLpCvQ
kroZ6wM+WIiR9GLcD6wYDlplAV/iNu2mdjUI2ZnYxRhGGv5wYn2vnADStaYLvJ3g1k9IJ0O3qXeM
xxLvdO2mLrvQlUAdOhzSNoZUhZu3Gx3gt4sbptme7vy278YAf4+PdOenRppDsbWkX61nBUVngjJD
phyQNCvsEq8PjZXBInlD3kadJ8sFeAy6NQaeYYuB4MpuIH+H/3SYD915TfQa1HwiPAkK55uuUueS
sIDfQbpdlUZ4T02BY+DGik19EwPOdI89aH1d5N9lntrYjWLfs258sMrP48ECKXsPuqYjdENhB3fi
akhs/1pEEbsdHLwL0Yyo+y/921jp/q2Q0N7NDWRlaEgGd8zGdVpb7oZWmZUTX6NGUgMkD3nX8OS7
TnqF4/DJkFZ9XffqvZHCSjdulmwDJfnJKcWwbt1YfO+727ors58uiN7xjnN1cU0fMgw63nsWAhvI
nbTc9o7Abd52cUD1ncr2Fvga6MWQSyZMGjU5gBnuOFSHcuyMdwO0bbMZCad3A9/i43jSSh37CN25
Qr3HBPRKG+fKxptqD7kNVmoam9AeWQ+K156sgURuW5R1Ov63wkgQ8xgnHCHJ9FGvgszqATxm5yCN
3yCsXD2WrV9t2TgIhMsLcOl1Zbq2naD7lqftlsW+/Ta5WqZdzq5RK0dgxGLriMxWe+licBLYIH59
Lnot2bnJkG/TUTeeRxcRlHGU8Zms+DSz3LWflkWJZsmbcSxCFCJPhHvgnXOLldKb9gpxoFMGRk0g
9j/mmomubx5/9p/7PRgMrsIMmniGqKxTh9+YF8Vj9rNMHp1B6N/1EVt2GeX9qYt5f0nBieWVoKnf
akkIuuIpJ+ROlOZWK/EmaOxP2SLqQV4UAuA9773FICijtIyp9/USRRkMWz6WP/FXCVGUDhqdpaE5
dyLBDepUrPEMfreSIdai27Btwj0X8YC0v7KQ1AEjyUkNBSSnSqAOaA77pncD9Ubypq4c8FTJrASK
420EorAyR/5yUo5HjqS6nZCo85w56csvc9gax4eG20hnLT5kliJjFysPgGry+3twNg3bovOR2EyS
+MxKUUKxiUVPsR3/qqaaE6Y/tCar3wrUoK2AxRruIcgzbPU+z6+SBHllYPsfddbV5wGJv+WtpWE+
Ty3vjKYKWxxcbNsu//qv//1//8/P/r+DX/JGpkMg8//KVXaDj7ep/+dfXBP/+q9inj+8/c+/AGWE
Lo/pOgL/GpAANyf7z+93UR5M7v8rTKsqzxtpXDIgX3dEtUO0OtxItxpHjeMyRcw7y3Bm34mg04J7
+dZJmmgm5CGPL2Q/reuC4JWbOtB9fnKybPAcRMgsenicJifEmPExUxciDglwYfChITWQukg8lWi3
0WCankS+8js0yj38+e23AfpBq6xgxQNDDmqr1VZ61LOhuTbMBPcEHfRvJP3DLET3cdYL9rOiHo1x
sgz2KWUvl/GswIedjL8K7Cjckzje4G9Gdz0//+IgibcF0zRoRhQAJNK4msaDnVndGmBpdkpwc0PR
5W0uhH4bhZBCrwbnmkZGFvXXbaM8J0DCwGtB6XaFsvGHxd/oEmsPnUWUfJNLVofZNrN9uaYLUAON
oXit9329rT9eR4Og+UoPneAwXzrKzTuQnKUnurTGzejSuREYqtzwnvILbSkvKXayZxrFhcah9oPU
heN30vv9N83R/vZFA7pUAC9gu6bDdcP+6xetSq1gSAJ3vGiOHlyRjpJd9UU4iy/N6koS1X1RhPDK
bIbyzBWYdHM1j8OWy3D9Vx9tLPx6i5pM3N2IwlDD4/XQDE2w8gc9uyFGQzIkTf8T1GHGAekCyDUN
Ed8M+FJtWbDK4sH5kU8PMr0xi3MI6fqzyw28FwAvAW+0tjPHtxWq6GKXB9mjJGsXGGCmC2phrhuw
h28N8Bqh2quMmUfZJrCCApJOqaXKTKEoOmTXdoo0yzwCn/C4q4K0PEE4tLw0OsCCdJibTm/SyEsP
IqPNfHz78NAGnkkvDWtYzejdGljffv9R4af/9bOCwA9uBgYAHy6YR53J/umm0Lasl5kp+gtgmb7X
j+LkuDq718tanEZhFl7RBvwVh1BjhdLd4qKMpLizdfZI837I4s0ojfGAKKH+ErKj2Sn+ipK+bj9E
ur8hLxvHT7tMnU2g6mZvpkV9nQN3spkSrR4NY3esr8OpUYnx2VCgMu+sRmSQKx578fTE9aF8t8mD
ItgPcWE8dxF4CV2AbfLaLh41Ba7GyWuoegatGCzy1fjCg7pBaXAC+JSG+86aGZXr0ZZXugIR2NDN
1jUXJ59r3atSzPdqpzOuI1GFByjO4c+P0+wN5yVqx8px/CbD6FBMN3+ZWydzyDcxC2HvRH3n2mGy
kqLhRxpydzCv+6xFYBR4dK8SWbBDMYsPSaeCHVjsIGIe6S9D4cc/pg74eJMfETrdNDN1aObDlGvj
4gPTjudpeUWnxaWhcyMiEc4ayj3SI4OBW832998e0zG/fnsM2wZCATIKho6nCj1yPn17Bj1xkiC0
4gsD4s4rbWGeLX3AT8qF9nJj8Ld+KkiiKTLSPA3zWMuujFDbfJmnITVh1zZrR0k2X/ef/BqeHHoN
FSVyeuVlKb3C0EMkyEn485d5eg9OLtpjXAQ7S8XiaEyNliE3hsof2zn2rEeXTHOXZmlMPXBMiOMy
99WHLreYqYdiw32A6t592oX3+Dnp2/fX+7eX+vQmlmt9ufTXVyZHenfz1cl9ed8ZCGaz6bWX+U9+
y6ssl1nmehY92m1Tb318dEc3SSAIR11qYmgnHXG8047LHPW+zCG73oNRYboENZ/GdIl57JQRGJoa
hKH+6Rr/NEcvAzAgdulfzCFI6lYlq/Itd4Fv4NL/Bcwd0pHu+NSkFfgozKI72/3oHAHHhKafw6J7
pAHAkwjEwM9JOiVtTP8XL/h38KaOT7bo/lw0bVLKom+3TeGcsYdPwUXK09xz8npE/QsCdixn4SXp
rDOn+/kwWaVK3q1ZW0RkRaY4vKcFowo/ryePCOs1JOS2nUiibQ9YxcnRjdSTLaizqwhP8V5PIL/F
lf6glAHIUVG+Yn8Y7RIDNdvd4BSvem7v7Z7zB1o+CGAbrMltWe7i/0zLkcUKIbKMc90MtONMc9cQ
Fcf/9QNjN2PuyCK4vi2dXK1bU6YvWt1enFq335BoveUs6Z5NEPNsutxswCmdi1NmGOEmq/X0xe2b
xbWMIVnRhOJRlIV5cWsHhDwNeD+nUer4BoiWRgQL7YFrHkDx5Yb8yEINysdQk44VX+ZHaI172lCN
G70DFp8NQTNnuZbM2ZLg6mwLO9IMm5IpSTbnz8ivNYDEU378vpZWfEmOTWvxhIEABwt3JBWYZAyF
k9RtkV5rVtwKNnUTxUeak4WL0jcyFM7IDnhu2NBmGd0CwJupori0Sn6knjUNqbcY1FR/3FL9MXXJ
26SyYXJCKTUqiJeVqkyL1eDWAFi7Y7t1suanNe26St69N2MbQVWJxhpifNVKTeKXi72XKZANGfAx
+VRBQU09lUZUVG9B4x6QtZXua/YmmeAriyMqCNkhQOB9/h/Tfz4S2NzYuHHMWonZ9AeZ/2g8frfQ
Xwp4FO7FzYQKa5W8ypv0vSl9F8zSy5jMgz6BVWmSxhB30TfYCEar2fL/c435anZdbWOmGclZZEWK
sDGIaJnrujeIlXZHjv3pZuAAcwCpsSMANXmU+K3c6AJ0POShgUBzVVR5tgYywDqBcvXQua060Iga
d5pfhigmVMcyqIBzRaVgYQYS9SFavxkMVZYr4jqxIzVczWPqhqWVF1vqUpMhz62V0tiCPFbJA83R
1agX+cUEGZ+uboHcF2FWuznlNQ7lcQ2szC1ZltehNQhTVwD4dSz2qo7LA8EsB1AIHEoHGuKE0qS5
bltbvnZPfUvD6Y7cxURwjhqoz+5B3dae7aeFB9po19ZXqm3fRm7glbBf31GJYjSCfoyGfEI6G7WZ
bZrJOk5DsupxKndUwThkfgZucv03axdnWiss/SiDVKwqlPleJdP3zEREHurRyOKj4mea1YoxR2oM
dYgejVNUV6KeazJRE+tZu+kCC0nCyZPmujwKki2N6aKL97zE79r177dmXONft2amQBWgrtvQbeSu
YU9bt09bM0cLmY2whH4GfCtuDuJVi18Mp/QWdOkXUOoCNv23LsgNs8N0kVDHr7bxoR3st9eILclz
q6UN6p+Fe0rc7jZTfXNHU0ov5MZStdrQkAz/sCj3h1tyoKaeFjnTouVCH4s6sy1X2LCn87GvMME+
J1Pxg85/GZQkQJs+huEK9+HyQJNcx00/7tsWxXGZYMHmbzIeeNq4uF8eOxL1IDh8Tkh46urQVds6
ZlzggZYjX5eIN7NwsCOQw7MMQKOggxPk1gDJ9zYJVHCqwUkIfczG3MWjYV23OLsDxMrtx6AfKqTg
OvFD2SCXRhA5AMJerNxu5+KEcYUyQQi0LrnINE7ctVnjhBhKK+hXS4JyHjc6cr7Twgji27//Arl/
OxiawjZtodkad1D7on+JFsW+bEr8dNtz4IL0JzBQ4bsqxxI1rzL1DCPAkJUZVKgdkYP2CxUnYPou
IKSWZuaaJqlh+GVqCC+N/hrCrbXnS25sHMsYsUkCj9+KElixAoeyysfRoyFkX4EZmhryXgz4IzTX
5LIYyI9WLJcKJ+kurbDyb34tkfREJcp9FzHIK4sIQmO2jQIqFGV5vmah/ix7ASNCsbeQtvPqKfyq
PiRTqEdzqDNJdjaT9ySlssz/k+8nl9TXt23Xjqt4GCJvqDPtVNimeKqNX/aE+0uhTXrMHWTsmsHp
X8irCjvthEIc98nKf5mTVzkAMhdYSMiRF45iE60prkVeuBZNL160iK7FwbV1+v03w7a+3FnALGFa
AscEBxUxpqZP4Z9PdxaEGFtupcAdVX0ejshcAgsL9YICalvcfIw/enII3+eW3r/1k6bZgNjNb29z
/6EyWPo6ZsDGulGrb5OxG76J8lGCtPWVT9MRwk5bFhrluU1yMCvKwIfegWAnuzCbJ7PVkCIBONdv
w+jIB7NexxOiV6/EDxFZenJOtXK4tkZsdL3Ah/SMw4LqHGQQinO5Mm58cEFeWtT2IOKAl3ZlAUI4
kETeKAAmPxloBTjx31cMJqiFaAXQDRlEiGEYUX07r/ChN/ktjWNcCseM338m3Pz6oXCk721ucMd0
hMGx5/7rh6KDxFOFrqnO5lgLb5zYzqkJYw6ZRxu8Rcsc9bKh90CLE1/C3of0B/lx7Dw++eFUnN04
1YAgYR1flIiCQ6fMeiWLNLvH/ZegDwRpEIhueJEe2zuaQ72EdnLa+NuMhhjt6pnhMz2Rb8NBi5Ti
J7km3yovy/v8NHt2YeB6qqqM+ToK2+5THTevIgGo1Rui7EU4YPKm62hKH3el3jAwDznVWuJjPtSg
sAfYnLuHwWHJE2JfO1nqw7dOhZ/nC5Ss0bxb5J/nJ/9YS8Zvfjq8Mqu+byzzAjqA5g6xAf9GcPkc
IYT3YteO3E2MkNuUN+WLEZjnd6BabJiA8gVvEkQaZ8JCTaMxCPwzAaU+bNbY6I8fI4JJfYw+1oHW
8dNV6Jof68CA4Z9plAfx/ApZArBtEABYPF3q3y1O4f67t0dv9uMtkOfH2xtF7fW5QpFe6lhauCr1
woGIr2DXrO0yqGNbxX2Aky7CqU1xn2v2+9xiXXrkx9ra+A/3J/dr+HlKdAjLcTgeXwhJWV9+CqpD
wUSQdem5cFDFx5sWRy/KCs6pQtDJ7XSzGSFO8WfO0HBLIBes/sTGClkhVAR5IDKzHxgLkjN+Wb+C
2LIezEH4t43drx2e2g/u1KDUHjopQ3ZHDq5T/ow1uzzPox5EAK1q5IFckY4GzjTkwZaGXE+GjW52
r+COSVdgmDRuVa6M26qus10fMkCdpzlqmrB010nlqM0yx5SfeEPoODvLst79ALt+05VrHZXhIPgP
mPEu9YPiQquyOs9uJbam06vQDKKj5RlA2qvlCkabBsflHSWWFQI2EuTHUUN5rqxr6wblj90Uv46R
ocjH74MCprL202c3jqJ91UZyVxaa/pL6mkcOUC7X172FSpAe4a87Q+BrQwa6pCM8xkIkB1a5nzqH
/3BXNL7eFXWu25qmm4ZpmqjX0L48qso2CnoIY7FTaIHhfinssZB5tZB/m0XEl/mlwOfLHCTTm7UQ
AcqKUFm4CrNg/ESxuxRYhRKCEZprDrN1MRCPr55BpoLWLgYDwCi+IosVpQ1Kc+ubhtDkUgMaLYmB
X6unrgnE8dY1g2FFZobAb7KjLiTAD74eBEe8t/aoudijZZIVLwV4uTwZWflWqvYicet+C6zqS2cy
9XFRv41j88XUY2acTH/xQZ4qXRlWX+6rje2WxTVR6ArazZVrmpkHNF9tOI5O13+ZAYowXtXaBCaR
buPlEx1BNvGPUZOPNj/FYJ9qiGEMsXKwxSSO/qOUzNl/8puWOQCeb1oeKm8UQIjzquKbLkJhmjEc
Fm6hqChUsyLKKuIaWpqp4nbsim07YTj8ogrvrQ4ah9hyA3o8jaAisvcRe8MvWdkoEYZadppCXrJD
XUW1oi41+TRJPSFGEJHEyt58NbTD/e+/4LbxZSumcwc3OMtGNSE3DOtr9sauRzAsOgBo5IHEZgYk
A4+dNF+KWLdr7w7KYOlDBJ6qB5Vz1DdbsXXVGCp7SOICCNS4tMBBg6HGoBICXGwGEJqNYhflTiyl
DQI9caq5gOgk5Y4Sa9TIyE5OYRlf0dmKUm80rxXygOKSpL/V0tjfWZFiTTHRG21C9tY3uC3h7vc9
sGKk3IEIRzHpx5CsCKJ8bz4S98mfHnOOnjzADH0b4Rw+58bA1cSBmEWaj7Jpwsj5qXPT557isK2h
OJTg2ndr3PT8pGAtXZRB/f5TQLbjbx+Di9+0q3PucnBS/y3haRsWdso6oldtYo4oDQVb/OgFSVuH
4KrUSlRNBVb/sxywF6wQ5rjX02wD/lxILQEWds+K0MDxWLXIiJXYukR83Eg3EHdxDh6DPncMyEbU
4i4pWHtKsJkCJWmbe6NbxlCodPU9OecaqCDBvrRvk7LPvaodsnWRB/529DXnrkgNawv4vKN9H6Nc
uzXHttmClFDtx8jHCQOEJjVyyt/CsGi2huqRrai64QX1fasU5+Z5fvFPEXdb5v/qT9fJVfLWCYia
UI2xBv3nnYlonWdRffEyJnOegUXRanUf2sp9cQpiNNaQQ+RrtNHErDtIme5oioyLm57ipgkUPvz0
CAX1QonkSnaWBoQpGgMFThcltYeiku2hS+NiZ+UGQgdBMOK8kWr1SVC3b9J4p4bq+zyE7tatHMtg
O6SQW1gxRHmO+ehqRxzh0DNdTNL4U/eT69z95DAvmy6wXGpeSpawVhDdKYFkLUp+FUXqtR1CY9vE
Dbi19IGhJQsAqvzq03h2n9ZQrzJAndHhxrWZh7R8vghEY0GVVqz+w1dfuF+++0gec4iiawhAAVyC
avcvcSaQ/6UIHuCU1qtEIdlqqwNv6uCms3Cct7mjf0/qag20TfrLtuJfidmox9gMk20Jgq8rrOYQ
JNKNNRND9zKm+WVwTDyLkGMRPop/BxTMPYOLNdoUg5btaWg6EPAIWwfwmclqhOaElmD3qKzgd2CS
mb3C2ixPZmebqxbnxnXRZ+OhHr4FXNmPXPTtjYqMB2xHiue+yvyD0QnmxZktn0NWZBsj1ZI9WYs2
ekZGnAB+BOvjDJLXXXhHMw1kWFHBgxrX0MxyQC212aj1ZbYPA3DiunqaIF/zZ9MX/XPZ8nwncLM4
BYWADMlkNBrR1atlTGayQDEZ+klGALYLS1pg2ACyIndrE+mZUD52Q5Z52WiJp35C0VlDOr6YyPqi
oDKov7GmgwpKnf+QmXavxjp5KwpUPWt+9EdXF1td6+MQTElImwRmHq/izEt6LXtqtLRa+frYPQtH
XZVlqu4CR7I7ZaTYaWC6HWV4qHv2pFn1CUIPndxZ9gjZKj/jAF3Wp3xskWzXATZbWYlMtkrtWMH9
n6hyixAjGuPbNEzcfTykwV4TXN0JKI6uOD6cN853QZz9zVX0WQyxBRPH1skf+aAv/g5Kr+dL65EQ
ex0pq/nSf3GNjcB6CJT4GY2VdgozNWw0hJ8eWW78Id3S/mV1T6nW5tj0gFUCD8D0nqGeG7eY6BE4
UnflOrp7qJCmfwCuGOU1o1Eh9ZWmD21aaBems2tQaw414lvhvmZBcVNYSnq6WWY7wl92rDvJKIDS
04TGdHiIyqCiaE921hg7x/Jf05RpT7zvv1ssYL9sAPUAQzB/5pU0VnWlonszLsUW1AnOMZRxf7bs
KN7k0yLQ239HKIP96itwfPTd+6IuaFG02rQgeJpYfJNW3PmFkUNxbxpFbn6AmCjUP6fhXz30RK/P
EStvBgPo8lRvz3OV9sfQodt52EB9zlb9GbTfPcifCh3MnjLixa0ZNy3fKeRlUVtVOvhtaPY1GB7H
q9bJTjSVAqIMmpO0HjY2gKwAizH7Opgacs4dfEPTLA2xn0trlNuxKjjqqoWcBjCx0dR0Qh7BUGKf
aYoxn1+DvQ0Xgo2mzABxoFqAR3ZZxAfX3FSBMiBiDz+tARNRbyAAVKuzZvoWMPZoqIcgg43fHhRk
FMoF9j3vEE6eAL5RE/A1EMxqy6bNotDD8tYACJHuDNSgEoOvXVdTW1oQIDt5C2LFTx50jUxKa9Nm
33TcbR9EEObHsrehPknDpsmu2x7AXXxFFXRfN6q0kgeymXaCCjJXXmjkVNingqb00Pi8vFEx8lFa
UPJ13jUAQSMu14B3rtAP87jJX60RIinDVFwbK3O8ilvrdbYta8matlVyt6ynOTZGwzUKAHHa0aDQ
KewfncRbjrugumsSkGI0CSuO42gklxxiievc0NXzWFpP9AUdsEj7WJQZWnnnp+5O6b1/XepZdrEL
dgWBAfOOmkzEcj2y3N2klqouXKXJUyhiD9Xd9j1Ib8MnMCOrIXnKQqbdd7wBRwlc8mBobkezPtIC
TavSaxvPCenq8f2I8sR7XxTDCqii4EjDwhLiqiqSNxr1k0dnTdviugwgOh2tg1aG20bE/r5HNeFt
3I6xpzml89OKD3Tv6nOoSRqV1d7lo8525GorO5xdJajcf7rjXjVJsjJ9576GBOpjXuQhknsC+uqZ
rj+iqgEJ8hhUm6SFQNZlmLH6L87TWkMUZ8hZ2FdVG9irzGD6K1DiCcBptjyLqKju4xz4uGmegaV9
g1wVohylW79COC7B33ajSZnvlULNZAmRv++9ZPuCmfofpTXsaiCYv9dJicKUvnTuercatlYf65BD
axhi5TLeREG6j3wr3Vu5ZjxCJQ7VT12Y7UkFFdxT3Rolpe/WNEu6dQ4+kLXm68kaZK79uoSaxmOf
Z8me9e3noTsNK03oj9Jq3q3LkNYWZqruZYGHYxeKK8PIUL5nh90aHEH+a9SWu6DshrdWOr8GRBge
sAe1txF2k8cWYcZrRyHSksWu/iPufpGnnpbDapQMn6D0DQgbQEmpMovy2OsRCo9V1HjFNKS5IAnf
e7+fK0bISAY9cNuA+nt8QqZrOlKYu3HqCgtqoV0OEna8GDDrYRqdqUdNFjXVxhkafa11Wn2ndB21
kLl86UokLfgIIaqm4PLFkYhjx6UU5yyroifAHwE1h1sgpHlM61Z47ZC8Djhws/uuLPjWUkj1OrrV
f2siBIAZ07qLXmjyhgwdDpTfNBC4r0TN3g1g8UOeeIqnkmFZQQbXEqtkNLPbUOCsYpXxAZszcaGR
P51SfATEPRpSw+rmCVvHpwG3eaR4sz8I6/EFvtGJ8LV0VXRY5usouQFIR241ZrINA8b0IRcobUk1
2/6FCoEJ4QN2Ksg6tuDsACSo3xjRFoLS9o3buiijzUP20lnuHVed84fbv5VlxN5sG1GNCn+rR9Y7
wUYJlV8kohwHXQ884CDV0QJU/4wSQ4E9KQqhAb84dSiRfdO64p4JmTz7EW6/PLKPRliAckoW+c+x
lftmAIMtnmDnwgSfMcgOupuhSP1vLecQnk3AlylN0a4H7Edusr5LwbGuP9eOKW+oqdpS26LoogIk
8c856o1dgrqozj0v8yBM45scMj9IwP3F14yuhijvrmWL7/qKj9z1kGVcYbeve5wVAE26bvoj0yCX
bToob0SEJj0zM7qFtMJ4R1Nar6m1pQftloZkKKGipdoBtVeTG+C4NoCSHKkYI/x/lJ3ZctvItqaf
CBGYh1sCnClSlCxZ8g3Cdrkwz0MCePrzIeVd8q7uPhF9g2AmMkGKApEr1/qHEQI9z5tiyIlpU/VR
Fd589kK8u9PEKX/EX2KrHH8kU2IBxnSdczw19aMgjbcRiz7+UIX9MME/RpW9a3ZmGtahLyWtPl5m
qpkekBg5W2rCmU8FrH+pYn2cluJXH9pYRh7BhlPK82Daw7b0YueBMrHjz7nVb5esRjf5s20Krdta
ToLWkoNvduEp3WWo7PRr3iYHo8y9p9Kb1eeu0besfelXZYijB2ckYSebYA+tvejyblvOZfbVgKdJ
FrdBX2AdrBvGtz5NIOiuJx1rMxqTQnSTxvdSZJQvwW+9lJg3Bdzm1WNGcLafwXmh/6rl1N4N9ZCP
kNeH1La2mjpTo1hi2B5mMX2FvIUI0dzVPxWzPKQkXrkBc2TnakHBWStuOjiV73aRT5spTsyXpFOq
QFSj87hYnrZTBAXIZVGNo4jcGHjKPEAnJ4ivusK+p7GNTbbhgXrHyLNK4+6C5Alk+fXV5wFQdLNr
PZ4YHZ7xRmDiUBo4SVoG6AsU4ICIdz/a9aBWV3wZGCQ7m7xaNcjpZMfQX7o2/xKpuMaINY+hIuP0
NE7O96QQbGQgY6HWhRxbZmV/y5Y89B1CSYYVNkc5PkVG6hoa+cd4RamcJwG0P6jtKcFfw+l9162n
U5c2c6A2anUqVXN8sxBHgsr93lk6OfypL7djOjfvaZV896qpvDspCO1+suZdqJXZhr1D9a5NxHsD
KMbT1EzeGzBGZ+1eBks9zm6NEoFsqv3f0RiOKEkrBk+l9i+X0ODdHopkO3XpeIz6rnofre3kxepb
abTVKTO5E2Q3cORig4KVdlMHdb7jhfyWDSqOGRjdXVwDc/gF+PwBlpD9hqTIdkIX7IWfV/9QZN5q
ILFYb2KtOOuQeE9jFttvswhyN6remlGtzu6MEYfs7sIMBSTTxWsFxVkSUUq+DRHieMWt1nqtmyG6
20tzk11m7KQXnb3VRjZdhL4PZVxFHxOSLom2I0v/QZ6V4+ylbvadg+hQ2CxvSRxP53TSub/WQ4ZJ
UQk37VGsKtT20JfXWPP2nwPqtneOTm1UADv+MwlOdrubga4FeQY5wEdYg5B9FaOWV5EDnaz4uxoW
FDXXabI/Rre1hLwa9KaZB0Zs47ARRpWgmGwD9G8ND/5AnouNaUPqCbw+HC9aSdZh5+bJQbOW6Sj7
Fg1o+sdLOSdMEfyRZ+TV5CuReCQZ2MEkWE4+gsxBHEiJxTfDKhKfPzq+RkILYbaaeNivJ5yEm8zR
lPlhAGt3x2f8b6MS4hsItMHXQyV7aN1aubeJ/uPjQsMaWRfPQ7TNY3e5jqWJsFCqrDkCjAzR4hh1
8DG8TOv+tRTIav7RFykYWuhudJZzUR6Z7EBNDYpAjm4GclpkjHintOhCiTVZqzmOr3VFfKtXutU/
XarlRDdrpVzJfjX6PUp2LRZilnrjjHsAiBXheEcBpFugPbl5/dyqVn42dAwTXUdLa7+1qldNsaCt
y8Fgaw/6MPe+Ew9Z7fezHvD+46M8W0D72RlVk21jxKmRbE/zJ9N8+hiKHMgP9Au+6nZWf7xzYWDC
YyYAN9c3lldoq/r3h/m4oJYAU18/jGzKQ5W2f3ygNo+6A1yY3pdvKa/03x9qcIZL1EcPS+xlj2Fc
5Y+pahI8kM4aEU55/OwfOk34PQICu88Tbjw3VyxwN3KY7M+RTYdO5erAr3gkNrreY73h5mxiaHrY
1z3g4PVUdQlZYq0l7CQflBzkWcdUwxuSilvwFueqFO0JrxMDj3M121oZNl/HomknigOxsx9ATQYh
XIed1HiUhykP86Bp1PSPvtzT0Hwq4nxXxbZ+c+d825pTu+txTni1e/0Z8lXyl5loXzCOLMmuRMOu
INw5eW6aPCaxQVy9jhD8QXWl/tQ6S/iW3g83VOqcE6pYyS6Bc/JaAahoU5H8pVnuV4us5MuYqziH
Fm27Q7SAbHof31wEtVAzXx+cifWoizj81RpwPykzfRd23Pg6IcVdy5twD9Z3PspJaTjUQa4vy1vO
pLKawl9jX++crpn/mAT2NdyLdVIJuvUmErUO0nXSP+9EiXOHCt9s5u+dN2tbXcm8k6PzW28EsbSk
x4vI2/7vI2ZGtP+va1CxzX/GGRrv64hsUjA3jvKHsHmHR1Y8yoNeNOVjE2KLWmV6vy20DFScOQ7x
jWGoeRLvy3EFKCMfLUQ3S/srigRuYFZ9/qrkRbIpFU37lebwWU0DtX33aw/D+qu1qHkwmbN902al
O2gKahVyNlLzv2d762xVzfV/ZsOx+WrNpD14/CEZNdgoya1omLJOWh5GRv6oRdZylSckfgaSLfes
xn+2ztW9gmjDNnYQPupzvTEC/alLYAJm+i62ugzaXp+9u+6L3LK0EwEMBOuMuNvJ3u0/u/9rtNzH
yNGp0NA27Jr3IQLvceR5Wl769WBWONJ0nkNM2lXtQSs8NkwRjw/iuyx/QjfV2FtTae2bdYe6aNVP
R+UJPpqj/mI27R8tnVaG2Ma1XXe660jZitth+lkqz4COxM0wtPoF9rO/sIf4GkWZfl48xMtkcxB5
Brg4RbFoPauY2UuWC+fRG0rrWR/K/ah79tfE0FAd1BvbH/KUvOVka75YP680n/90s1d7GGW9ZmQb
wKuEvLVhdx9tOVB62ut12V2akugVNb2U9CHSqq7upXeUiRBjAb8ru2y0ANEJKOqzFF9FF2rZ/2tC
ZBWBBAQjeAT6XO+yoKnshYhQXS5RGI9XuGkaiSvu6754FkZufYfBDlm+b5ZL2cAo4AZgxYiLd2HN
4iCdxkhbzEFneNNOpix1r0jvHezLdK5ZMT/Pgm1MtnZiIN4KAZWd1DDtERit35pBfKGq196nQlXu
aMgiM1fXbwA4UI1TFGsrR6FmU8M1D/FxRZhvk9djexazgTAbl7BLSzmqjtsE3drM0JTx7UEhK7I2
nbvHxU6Ntg4nS3iq8Uz8ODQET+Xms61VsI5ks3VNdoCNUWzZ/Dunz3llF6PokUxXvaSW3ZA7OyIV
2IKyTeq7VzyFk2ifZE+ORcoB8bjUl015YolByNVloq/6gr/HldUunNk4Wxlc0sIdZl8gdB5RSXfL
IwZN9SZCH/cuD5Tysosom1vqwrwjS9SJm64TfMmm5iFEnWd65asmEiVGYo2+pifmtElrr3+QhwYx
gYdlVjFH9ry/ZFdYL/3DH+OcME3OVRNRBmWsHJKTyzmmasT+Q4O6b6y19TAL3ZM8uP+8+vcZOTy2
Z1gurIe+HC375KuP0XMyGPvIgf4VVagQRUgBylf/t+b/V5+Xjkg5OFYafF4PC4oaNI76pBQoS8gD
KQnxUK0yHDWIPp6z+EX9cxJh9t/DZN+MhtA5V2xfjpczozFCokO+VEWTXgo8c+VYOVVYkY7HjgRo
FhGY209KN1jeMBjaOPYlr9uWeoKO1BNUwFbheb4OID8YfQwwG2MkFW24sFPKsH9gY1M8JaqS3c0O
4JPrZr7bYxgC6wPBFDNzLinrfh1V3j6ZO2PrIvz8Fil4GgytJx4EidSvYXju+GG+tZGWXip9TVbG
dfI2Vili46KMj7IZDtMlV5DTG9DBJ1jXnq2iL14781toTOJWlNRlYBbre9m0ai21N+GgvCWuqh1l
nyNccfPWQ2HUR4Uyx1m2ZP+E4PTVQHdLaTzjK2zk+LxM8ezL5tC6KMmAvjgQqBqUINUvnu7gKZ4d
NPgXgYaByXUYK2FsCsSBECvvnlq9YtI8TIjDluVJB6J/NtmEsGys5dfCNtTzPWvHr8OoWBA2RPS0
qKG4L32gdLiwl0kePVXpEJ/JX+HGzHlUM6KnZsjy3ei6fP/rCHkiTq+edq9T54WMZf2IIEf0Wk3P
2VrB1DuvvHZqBTJ2bc5AbQ5zTZVINr01ERFnhnWUzfUSjq2Ou9IR3jZpNMRAB1N7wzrqI3paOrEz
lHn8PnVG41vJUt3DKVL2bMGmY6IbyS37Z1KYjx+Tqhmj9nWSQVqnJPJapbzlilGM+IZ6cXGXLSMX
SdAXiUY9lDXFcrGzVuEEb+QE2Vfia/k5YY7ax94RZvYwmMVLH6U/ixWx2Wbh6Nt6nz5E5mDdSWX9
Va+ZSgcsiz8qffkwdqZ6H2Ljlxyv91rrRwblraWMxnvjppDD1wvhKgrpeeqmBw3YEAJRwGqASJhI
wrjeTiNdfpGHcoqunjNQZ3TH312yXzY7qxLjZpzLPtBQwfX/NSbRMX0IQuE0J7twt3JekbUd0A8D
sPNmcjWU0vtXdTIBpwt7zRsRKTeaVh3cUahH9CqLa+TEbPK0NHwpBjjHLuDMXz0iCKlp/v3fs53W
jD9mx7b55+yxj6B5ddocyCSMnqESkJhhdcWGV/cVj+ByRGVN28h0TNPH9hZW78/eGzx/bkK8qdno
H8zCEQcCJkrqRsw6rXf1F2+yrrM7HaUtq7W0lzz2tPd2nbj0C4VAx/k9MR7m8dFL2bZOrled4fF1
0KRXhf94FftvneUuSEEfP2I/1cEFYO0b1r6P+JBv+KMpT+aUiY6RmYqtXW6bxHUebbsVMTqhf7YG
N1BQ9nnMpqK7F+uBHihUXzuR1LdKMdIbe4tiY0Tt/EZqbt52tmCjtzaHUD3WZN6f5bCwomoIfB24
uZlZftRUPkwQ/cUq+G6hgomLLIMY/92UZ920FhfUPyOMrAZWgMJ8ndU6e6HeS2RpdiSgyjT+UpcG
UuxIpBfT8mo0+u8BuoJy6YJRoQK48d5Qy3qc+2e71dr7Z88Yw1iI+PPleVryVKcN4R5jJmXjJg7D
bRJDyRiXh3z9Jix1/N1XJ3V5kM3wn3GyT09UslfNVYjUfUqG/CRqit+yNbmZcminhCWwN0TpW8J9
X8KiuMizutOBNCohwCv2iJfxGjmPALqOsikDadmEtjv7n015trR3utFZ2QPyE4+S95HxNmenHQ6S
+yG75KvYa5VzAXSPTC08lVI0PKrT+FCzyBwSO5yA71bfhjguf0Idei97b/kiB6giTg4jCh5f2OZ9
DMi18L1xxe8B8gqx0LNN2Ifl5f8cNSlNfGDX+fsyDu9jRDM0k/9c5nOA/CBd0X7TDXSp2VnZu7ZT
rN+wQsPO2JnpFngNm/DrA1yYTfquhiV0/Fe/hBrKvo9psh26+n4poYjth0LT7lrRWw9o+SkbA4bK
e+0hrlPoU3b1RjV+IrR8E6Tk/3eAkK567r9AuKaDd5eD45lheSYshX8ziRLUG6Eu1NaRtW45xNUI
itbTivLUsfuYP17m/Buomay9JE7HY410oaYP0c6sqGJrU+N96eJwrY0sIARU2yS5R1/clxV0q9Wb
Kje8LyAKWW0yANCOoo4+PoV65n6RI5MlOTsarAh9Hdhh644Wt1lc5MlM0fEvdl3zIJvUTpQtSSll
Kwcnk6oGbuS+I8JkQmACGG7h1EtOhyy7bBoWZa9WsXfN2FJiXEdofNgey+Vn2UrK7HW0puoqWx2i
abAlzPQ0DLCCNFLlJ4xYpuNEYiuIYSAcBgFKycM2M+ArEoepd+yXomXdrpbU+zirRx6iOslQH+Xg
Bbs9za0xDyt0uvqlfxnLogtssJYUnGl6KvRkPle+J1rrX8BnRLtYDMVOntXzIdxVhWjY9zBYMZRw
P4HmRMwb9fEF998DWb/0wVkPxMrpA1pT3glp8EC23EL/3S+HffaxOfQ2asZ2wnWqX2DxUMteD3ZS
1R+vPvs0TX+cEsc5fHaRcKpQC+Mg+8LOWnaCZxAJjP86Ic8qM8hAluv2RBoDQtr6Piy1wvcihIMX
K3tOsJh7QLs9FEgsQ84y0qLcyM4/zny2RRK/eY4dIXPIvM/DxxWMonUOijk8apP+++xS4dDOBjjb
6UuhPs2xXzZm9SQbGQ+7/Rybsy+b+OaoT7nd/NRGwBeyS9bdKiu7W+OsfkwqU/6JS7wW3de+vo/x
mByx7eUGI9t5s/sivUSxEE+ko/LjUvTmRjblITOxtqhbJzkCjxdPuL8m96KI/hiBGmeBfiMqS3KC
tw5LkvqXNS3NWXbpVVldG2s8yZa8ztRUYus4abWVfVWPF7xVW96uqBYsbObloUjq4SluLQRaDfNF
tmpXBeaVddADyyoiA8gIebCW8ghlY7zKVq8uVAqz9occL7tKzUN7u3VejUxQNFLd7tto/qWIwUA2
OVoOVVz0myJuQu52vQ+6xlVfcmcygknToRm5xTerrRTE1Ztyj1Hx5JfFUPugcwdfW7THRBApKMZC
tqxv1fdRSx5wMPWeE8eIEMFbvi9K0e1bE/M1TECXrd3242GauvgYQqo451N/IofwMPVTelDLyH5A
bjPdTwTV29QdnWvrGS9V63R7t2eL4fEhPK3Lj509WVtPdO5ZtMW+sc3uopQPos3xxAHPMwZrLanq
hX3Q8nSHLk52SBsr3TdVXr278ADqeUmwNortuxrGQBZVZTrB96Mi6WqvDerU35UCHohWm+q1VhoL
UE1EHOQiewJjStv2U27esmLx61mPnuTBUlCoXAA5cPH/9IG0zLZtbbVAMP/TJ7yq3sRKHh7NMok/
5kadQYohzx/lMBUo24Xq9u1zktoogmcP8nWfk7K55bmlOele9s2llWIx7J0Rk2D7YnRzc6Ik2pw+
2tWKvJBtebAVS9lFs3ppRgo0m4+jXpb1SXPGGlH4UVO3sq2PZn2Sr9gSM3RZz3dyluz9PVWtEQsu
qP/IlUguUlEaFid5kH2fzc++f41L5VomT3+8/Dz/eQl+rGgny/bHy6IYleOIDtgSVqepw0dPHpII
X9ZsPaQOeuEb2ZZnZOfnmM8p8kSWtDBRPk//+xKfs3+PHId23xgt4n9NsoG/7t4Vve+fk3w8Ftnw
F/DB5aaOOtasY6QH2O6Fu1ErwuclL7CcIovzyzJ/1Wgt/lxEgiJJ4sR3noPmofa6+rDUsXmHIhZu
qqTP/irdQ2po6a+mmMaNqoTFM1yBbl9puXmE+6nDKdEMYBdO9x3BrmBRveqAV/ZAuqZFyHYul7Ox
1PmLkSVHa1Dc9zgfk50btaD+hC22TKBeHKXRizbwyxy69EdPHfBFR4jZQUebcmfev6OMvZ0GU3kR
3dKg62whueyIs42p9zlexvzcmlu96Oejl5dryZWMB4nKMjDs1jtYenlMltQ4DhF+1WDImnNtG28r
6EE+2NM17+iyEQzCF1ZPmOd2b0M01ZL3tKVgxxf6lCa4isymfSVtmm4mM+9PPPz2ZS3SvYuw56z0
3bYp1sJ43RfBALgMd9dIpQAGYpr7JjvOCkZEjhgA1apufmTmE6rUwwGyGpkyXM6BzDr2j5FJKVy+
TTzF2JBmjXNjXfELRQCYmZ1fS5TeTU8xqSGkvikyFN1F/J0t1jbF0GFDWjq/VnUkrlg5U5JjY/gd
1t85TPCtRQy2OpQhms8L4vTPI0A2r6Wu7ibDzxpMAtvZdrwbCgW+fE6nXRpqyiuIA5RvvOai59RU
i7A0/YTo6VyIGBGZectTUPOXghsGYyGUIONxCRq92ndwGzB3o5jtNNWNvWK6afsIMQ4cqgKNUtJt
1EychSyfYncdiM6GS5qY3tXW1Tdwfz1F9NbdNG5pH1PKZX4c6X859pSd8PPIUPp5dnmMOVlVnsYU
PLVSqyumLqqPlYF6n6kmDSmmWj3YSnEyxUoZt2uIyzC3PL3EKzcvl6tjJ/kJAzAylzg59M3GU21w
Y5Mbfh2aOsXC03Oe02NCXKktKnn+1iM4sQrSvQnQT9U19nM6vyDwUT6XR0sk97G30QUcCXQl+iYm
77Szs5ZQflHcbVsQhc36LR8G5RQa2IRNxQS0ry6+o9eS+ynSrid0Ry5DOt0Ra2l39l3pKxRRijnh
cZ8NFx1ZnRAa2a8hRZO1i0lNyEPjtXkwI6c7Ywy4qaMagdxa+ENTeIcc5MrBUnB4MHPd3toQGJCL
s9+xnfYdZDcAyT8TCfW7Rp+qkzzoXlJ/vJJNpbark7ceZDPyspTH+D+j/3U6J0NHzV9sDPaUJ6l2
zNZuLj/aXVn9iK0fDlLCWhw7fh4NqHkUuX5azBjP8or4No9fstXfEcDyN3UxN1nIUwRQcN6cvHny
Fl++BPX8YutxvYvryTiJ1DYQ3zFFYHrlBP7tGIKZ3lTxSIZEtIckRcE1sSixbxD687Oqrf00HVj1
WzDEjQt7D6HA2VFz3yuHBXf2DUAjHu9GSpl6Ku62ULm/1Y2qz9mxbe1S86e8eHUKp/r4BK4H0U6t
j3P/0tTldPIiMZ2U9eCpQd7E7tGtxvKEtxbWkusWSr5CpzKG0UIKc2NHihYIEUMOTMWAx5U5fLwa
rfEnzJgvcdHam0bN+AaadYklK2ftZ1YET1FbbnPEz5ckQzg0V06IfIQfhzCpkkDJ8WNRs846d/PR
SvjD5P9PM5tXCzTvtifNchLzUp4IgAbYL6dOL82jaQHwsDVo8gOGNoCfhnJrqvhfaW4+nyqv+IZT
sAWXO50pZqxG2mmDRTby4Sd+pVhS8MWaSPzZaQJwdcafynP28g/DwUvzy7oA/5Hoyylp+uVk9c11
Jn2+cyy3PpGvaE7E8u7eSRMCklI9ZeGMY3Rb4zm4fk2/L8TXJF/lZfO7L3Pz9tgb7PtCoeXA8bFR
iyoXDKnaLrvOtu5Ghdhfju/bZlHi7iQPrtp0pyGLtf3cwgWjiEXsXmF/gKPQqUjCb1MV3tsGPGAd
Nb2f6loACu3stshMhu5Zs6ZTlBRPaQMKzQAHchyj9tSUpOU1x3pvbSV8QN4Ebmpa3qu0mM69qf3A
kinfaJ04F5RrIfGhZhDbJeIoeNgENpCETO2fmqyLAtsmImrrvNsl7URWNHOovDZom6XgJgEvvs56
WOxGxNICzXPabWQ1eqAkKHjyHkGk1PzgsEUqQ/d7ppAAt+z+ea7qKZjqyGWKF/qtrscbe+nzXczO
3l5M8Rw7VFeneQSFvibA1uJqZtn5rnVcRFJmdauETr+L9dTZzODud721WuFlxa7LgFd6bKsCflQe
JajWOoBFxgXO6wkOLLfdxl7MIlHcAX0mgaFCxFaiyTpAQLp5UaC0uAXgXKgFWlhOewjREEytSd/G
Nn9PGi/kOydtE/HEx51Y568ciGXIMhXhY47eIawQT9lHSf44pVZ/wGbnYoeKfc7i+ogac3HC9GI/
oLqzUgAdNI28fJfbsFjbsEO+aKkWjMOU+lIq0TVLitrP2lbd8my1tyizA/Ny8lcrCtWtnUIuSpUG
5ZApshGXzbfC02vfzotom7nRa2EO3U5Q+Imcfrqy2N34DbXnEpPYwRkv67K6cQbvXZ2wb0oo6cDJ
NsCOEHUHrupQrdS0b6NbqJu+b+MTwG1s9ew5QFE3P4xjkm2doR8CD9nSFsnLMjao8XvmDZtIyEKV
Z8KyybEp7oCS4/675/eJmXFX3fWqhqHQdlv+WYjduYW1z+1xOwm9gwWDXQ1FJG7qwj5bccL/VUnT
pwUWt68bx4Xk4Y7NxHWN/i9dQkI8n6fqqBkjWwO0PQqXkDxbZqD7Aws9lQ0cltCMsCZTnHHW+Tud
hwKsfohb9WiCijGzAERfuKVCVZyA6uL1nbH4eeIWZbOzsZRl2tSg3y/58NgtWImoNX9/P2d/4ftY
bhEWMR4Uy2o2ZGD+9szUvUx5+8Jm6rx0+ryxrC7cCle9pWlSbGpv2euK92DmMc5jWu+dLA3Ie40y
2DVL3V3mKdm19x6mSIs2GCMnz045hWx/cuvgKqMTkEOyoPz0j6npmgGmSz5Cu95JSxIfaRg2cF4Y
PuS2phDa6cO1aVrltlhzvQHaq1co9Cj5gDe6Un+rKk3fwFpvH4V4qfI892uR13sCPm1LHCVQsLIu
dh5bB8vB707R2p/TTLiSkBqBZphd09xqDvN0y1KCYwthhH1rOenZzlXK4/GD440dJUEUnMfavcWT
yuMJc7h9L0AkoYrBPRJmzkOzqDz1l8EOMmFq27wiohJj4QaRV+h+Pxj1RgMAt5tqb4MKj/ME40gD
JV8FI6KE68JtIQqN7FQz5ghcNK3lk9oKnALMHsQrZaMP1vqh0DIZy0cKLngIRWG31fTO4OvmPils
SpNKlqD03zj2dlhQgXf58yu06xs3Xm1Cqe3HFJd1l7ScZo7BUnuvc6azRKtAGqKl3glb+6ZD9wrC
hXJtooEKreokv1UTWEPw0H6kTrA4WeR9o7RqX8TAEXqCaV+QuvFn4UwnUWiPejS0u4Ll+VZ4JawK
mNIbFoH4MYqqlyizL2M5XwfSy9fFm2YkCij01WIXuqN3N61xn6N4vmmKxtiifeBs2iYpbrMyG9gw
YNO3YJGJEIc97zBTfQb4321dA1WpSsHdoyz6nQ3UdZcUIC6MqHOCLG4j3zAnUIHsnPhHsNkPFxUX
l6RCra3GmqQTcA0z92WpTOWLlyqP4KTPep3bD6Q+xp2upmyA7E5ctbjfuVmtneO1NfSJuNqFIa6q
Elknu15OIisZkcSgnXlC+DmMz6VQICh5+hVLB/1awF4LOlUlybs2eWifpjntHnH7ncCtL81bZIKv
7uume6trITaDMQxvU8enhJc9vpHTHQFORtNbxJq9gccIG5IdySZxB/VNK2ecqzOKm96S4YpYjsZb
N9ioOnJDv5kFWSTIFs4bcCkMWsgzvRF+sPupQyuYem06sneECQja/439DndU22tf024B9GqY8dcx
wcLBCIvxtY7j3Hcy4b60iQKwUz2Idmhe7DKZ/F7trS/xUMJ4nqL6S1LwVJ5t6mYO+teHqevKIEdM
8gkKHDtA04xAYDzoKdBgrQWhbWnAypbW0W+eLZpdpMMGhY0Y7aeknR9Q4UB1LO/nS+W04mBWAqYd
IK1j73R4FcVjcVLq0Tq6gAfgV7nhQZnz+NLbaX6YRWOcesCUW5yM/Ca1nCM8QjSEDZOPhDh6IMou
3/aJyjY2Ge75rO6rqCseQWi3h1544cr/sK4UW7+0WRxv06VGHy1pA0BCKqT4bJPjTWwn5mVEa4td
kPYT+ZdXULt/Y/NA4oXgX9WbY0b8ADq3CKYGNsXERnxAY/i8xOL3YcyUU8lnwezPxWMoQ8zDi6d9
68yvvTKJwAqRD3TxTNslAisS5IqaM7uTTVpCr9AcbTqUuicN8ZaNa+iTP4/tiDIeW4nUMsTRFMWT
6b27jgodS5l/xRhQnNDCzmPlMChRemvzks2Eh8UQ9MRNbVnDi4un2yYEOrAf22aH0fJyVlod2Lli
sBnv+uuYCHcXeaW+cezZ3qwFglG/FDrVENx5UKxyszcN/HjQeMXRQnDgZIw8UJMijneFUV3jwUue
ZsrtGy2PX2ung3iwMcQC3mY41YmiHWIlubNwBcJMJ1+b+3Sjq+3f1exrdluBDen/JiErWM17UG5q
gvVohEh5sWDkupQDynZdiyGyk+2rUHuj93HKlG6rkAWyFOWSO/nOqsFPKgSBH1Ubse4a8+qFBABb
SqO/kBB0SYGWu3bME1R23vWqMHY8H780Y1n6epGKh4EbnrIjmuvFOO+doc3OhQFQVdQYfKW2eJny
xt5HYdjjHDh+U7uKlAI6j3hI8+ybwvEhITVgh13nd7Bet1Tp3wurhw9kDC9ROCcgPDb5As9vaEPy
Iwkrk1LX26rXnG3usPA3w6+MivkWDCrVjsqOv3TurskR76rU0bux92erZl6XeqCuayenFGXyx4pI
2k7Hn4o+8Et0M/sYhcNGsx0UlX9MDkkzauFEnNPwfndwjPzLg5OWKrg/WjrEiTLCbUzLIDpNqc+v
0rvbDRoYvT7/aufS2Gdi/UIQHL/NzgOPjC4h6alN8y3yEn0nyqU7dXjBAprTWjYQ5AqKphOkikhR
FC1m1/bU3tBq4wZPPPYd9cyWo6zNCp1NdTgSCI/7WZ6WZ1pIT/q27lLGy46PC/xxTl5FL9STmeA7
bDt/Z03YHv+Hs/PqchvX0vYv4lrM4VY5SxVcLvuGy+62mXPmr/8eQHUsu8+Z+WbmotnEBqAqySUC
2PsNfadQN6ndpQoN5WDg97EAagAEu1TtXWUPqBZxhiz94KCFqIEZ0zqhiPUc+vYl7a1uGbUdMK68
REaK8uMnqKvewkDO3cyT9dBCDVeSnIclaCHyN1slt52/gpjav5/XLAQF9pVzQQ7f717mKMrgLbrK
ImkMzvnlcCzDdtX13Y3yWilETOGgagBMbaN76mbM82y9NCGStesw2IdBUnPM9flUErNaqFBN12aW
ZOsJTFCOoMlzkbJepeVFmcw9HrftrjQtY6WaNSoVfvjaZXia6s4BeSntU5e+qqByVkkc1MhNDD9M
ar7bfq7iXaVikDRrrG8z0CY8L9ZQNZEIGYE5KMp08fHLAErTfIr8msqc/9Mf8vxV9ftvnO+6LTvx
zRQgZBrafBfLMrnYjdHsWwpQS8+2172vfuEcHi7drJvXneNz2G3cr9qcp7tZUYalEfeUjgw8H3F6
DxZlmPB3Vb9hzxVwfmp+1EPRLZx4frXKZJPk71URmt/8qj3bdaXifJgss+lzkGXFwgitCCXU4hlN
z27jRM6zMaafi7za2lEDEFn75HftjxwvvGUXfFOj6acb1Tk7Cg/hqikIqMtF6tHVjKtnRfum6rYq
1mffquiLj4Tr0tRT9LL4tyhaUikKHuYbrTLadWzl8PCjv9se5CGHsvY8YPUJWCeNAQtWuJ17w1qL
mmal6AfqCFnig3i2/J+NwGZZmGIs4gQGWt+ReeMvN8JQADTtqordFg4yuw+8MZbejDOj0flf1XYw
VqU1uYsum9Hrm1+1xOc80t2KyvA2Y1aGN380rYUTXQrPXkUcnN+dZtxb9oCTGMS5rTnPnxQXVz5B
I93G2MhmSevtSEfjmdkH3xQn+1KoRrDPfb94DurkLyT4xoWrYQev47j+3eEBwfbBwUyWUt8i8DHK
mr0+xZ2HB/yOXXeyT/BeHVx2XgUpNTTFYQOU4Pl3oYpibjJ6y8oo81WkDPi8Q3PaROBvNjMpl5XQ
y1rlhTle5J3Rkm51YKSpQwGvxK97KDx19OSn+T5oSmdn27ayLOJSuRgIfDuOZ2+slA+yGFPjUkWT
daYshU5NS1oXox8OE2kyi/2S8mbMKnT1wE53utWENyUuYoimoX1WAi/VrsCiGzIsyLCg+DAjJzWh
5ldk1NdeQBIsqZ50pzbwqfEkqLVYUimrDyijoyGYAG3vw7Pa8xQ25zQ9ubENhQcq67JwZmTzWhsF
qTAigT7EP1SIYuzWQ3J/GkY6G8+NTAiFVUEucKIgRf5CWbRebC0kWKcOsvqIhwmHHsFoxiSiOnY6
ntgS2aPGJKofg2WvbLKhXFpxMS9TErmiMIwiLHg15PDUcNhko+9dbbxr7pfBR++gbq6PsG5oylad
QY618+xde3GR41FKtgE2Q1vRyq5ZoHxIqZBMIQ9I+OjwHab3xtB+Ulpzr1MNL7GekIUQYTnKdtlC
VECR5CiXY9Z1biz3Wbf6swzb7CEdj8pfAkdOmuhIK5xuqJDKxGKb3SfnTqdWk3MhDLO1uHkCjN48
yZAYQboILU3ZFK9hJPoeyn7IUm05N3nRsx8VRszXBGqtslD5NwExEB0eAzLHiFcYZXlrtlyAVMzU
HbfhqAXCPogpFFaLU4/IhJySl3O5suOEQpIdv7Orml7KdqpxcYjbNX9b8zfNP9f11H91wqnZVMYc
7tFfnz6Zdn+W/eGkDqSFVPOca017dfBmRRCIiZBI3t2yOXcjgI7Jq6CTNQn1SQDOW8WLP6MjHG7n
WKVINIKY9FGYfzOi+r3JFevvOALFN5v9l0JnqwWDuDulPthSFT4OqgJL2+5gZMbCn3x0W7TETOci
e4Oiq89W2pzvZuUhBP6t5qnGchT6DKYWJhdQPK+9aq8U4JnPlUBOFRr0WdGSvALRmupEf5YMhF8j
PzBW9srEoWoVt8bV5AhE6iLUj0Hl4Ks4Wy0Y1czQjpOu5buPoOjXxOUxPB7taB+p1ka69oDWtY93
O5/RyJstKfQX2QH/EPseeRvoOempYo6gg4/RzB6rGlzn5EovFs3Jl2FTG0fS8JV1MP7VnOBXTAvb
2TT1znFc7+bnA3BSfdaWnmjKCzS15DAV2Y9HKMByV7gFLFHiMBWUWhgbtiSxahyoH8NGnOQWbt4J
3ejCv6lk/m+zS6Yu8opyI8fJjmRCstGfScN8i9H1HMowG5+SLNLPA+pZq4wM6koP6/iqaVp8lXdj
ZJhb3Z1QbfqzY7Ln/JRY6UbGhznpzfuQhjN4lQMnki/S1n2Hgmg/Iy+lBhHpNV7+cVFstV2V8EcW
XTf+UOym+JyPs7Uu3b7ZSjTvOOnjooKBc5a9VegvbUfpX/EOVJ/cLr5EAhGckO8/BH0NMAbELqc4
b1oX8PM31VDVm14f1Lc2J3UaWQp7PtFU4d0tfNOKzrLJ53PSO7V7kq2J5dEe3jRUsp7QiD7KYNPW
xTluEBmYHE9940A07I0mDPC3jtW3cMJIKYA6vUCH+i/dU7PXrOkr/kHBryA0hUhdOGXgZ8zFrJeo
2Q2h8V4U4HXlWNWdySZ1kbuRYy0j+5jaV2F+n8rR8mNq31v3qTFeR69Oa9mUkB0H0T8xlqwJRPia
IqQoGldOp72afpBcPXe8FqLllZH2OuPgm1nRvZHl6iceUelFdnHBfwxiCNr3DNc7IFXT0Kpr2Rvl
YXKA06gsQlTVlgEpwqtjNJehGtL3LNNC4L+tyxciaE/AGev1NI/955K/NPR27b//HGq7+sfQXsWI
7s+hw9RdtPJSIY8clsDnuqC6gaOzgQsVf6tjVJFpn4I1Z+AJHV+IYN3PTBuCL2WP/FXOnmYlB8nJ
/lBXNziu9s0y098mwzPF5FO8Vs051Ip+ny1fU4cBvpCzrZqMXV9hh+WPgNQaBUEQLfK9mxsqHZZu
1JerWd/aZLp/jLpx8eYi+lKj7iC4Nc1VNWyMRYuWOooDx0ntB5Ij86AvZXPCgu/Zsot7J88R66VP
BpQygxked6BQwkWIen5L0iuUs+Zqe0a1MwM1hbWqIzsug9BMYHX5HIEM4UklY1NtGiJrwBoOyXER
dHl0qgcve1WGVF23causZTNvNPjKASgYPR6zV8Ro3BcX+oNoyAFmSZaOet9pypvmYKkq52sYRO9t
wMa7qU39IBdoG4pz07afWUkqgHitflM53efarFwA7Buf4j5+Y1FSYO7SEn1m7iuXCBjsvsLGfhUk
1oL//B/4Un3RR81na2/4ZPd7kxUsFYp1c4iZu2s+W1NiL1Kla/4yeMhoeXMrm8Govg/xeDOdVcBT
N1nkOp7vlCYpNJOuze43CgYoyQJjkn8fow4OHnmtl+wVZ1B3fUPqvREstwxHvp1aIeQ5eXl5vP8o
07Z7Hig/a4Mk0SC+f7MZfIc1F5xlKHcpCpEuAeMnOlF31Q7YWc+wsJkgCEzPqPUs7CxcKCTuvkaa
oMWjbXvykja4NVnqkAMPm+9j5yKkEqZvhdW5uId51tZuvfItz/IzOc3me4OQ9CI3FffapHV1ajkg
ryoTmdq8hwognQ2xTu93jZY+911Ghtwpfw5Wviv0uvqpki/780aMkZGRm8GBLq7gdntzfM9aZaXV
7guxAaP0t6pKJPBalZpCAkRsIf8Mpj62V/EQdnvZ/HMY9LOPYWPzrkfe56G1hnCtjklCmn9GFWwc
yJUonICFaoJE8cs7pw2clampSM4g6bCielDvTUxTVkma60//uOPX+4gZ+VAeXRx3b4ESbGbOXc+N
UCYSrcZQi2eoJTr0ch0odgfABqc+Q8HrwHRe2fRYB8TPjVUh2BdhPZ2yENyNhG23rq/sUoCUN02v
22WEO9CGpQ6MSgfZ9kxKaBOoYX6LVMw+E2m0kqthsYmmjLx/C79s20w8d1B+gPmUl9hQ2h6YPuAa
rbpThpGjTuhSYh/Bm58QjkJl1jra5TRdWmg+wN+4kxfONeMGrXiWml+xR++IITiFV2fcyljpko+X
L2CMvX02olPTGzrKJAOqEFEQPWdzOR1be/dhbjlQrAbv3OPdjiJnqevIcga5dQBec5Iheekb38I+
BqH52pynw2OsvFPneVxNYrWXTaBM3q5zihDmKSLUudFstIEDIG7XaKBR8UadvaUQSEteIKyUe0Rj
h/t4GQNblSNryEXOkjGXlM1CzbMKTRLmIv2QXp0+X7tDQY6rN668A/V5RmZr35a43dRhoWbLpus4
c9WDgk99pT2nJjI/CPLsWtkbwhBfZ7qirkX2GYdJXi/Rw/6aAN9OFQcprM45gam9KuPswFvInadU
U+AFJxEgBNGUHWPtl0z0MdtKuzZeKqHvLcwQtn3Qph1FTNNHrsREtFu8jCcu9lPKAff+klGOpiis
iWQDRVQpWueCcQjfGiv5r1vsfQAvkEuRa0ekTNGpKLDj2SaKE64anGFXDXtCnHtQalg5iNRQVyzq
M27D1f0yZu2SVRZv319xjCeiflWWGICGnoGzuxjcFhMFjcc836ydbZnpXx8heXd/mXhtm5uwroNb
q/94nM9kxM5+3I9nXRMEtyz7eXc5nXNLIyURWNSHB19p17qG1o8VDspKak+jnrgn5+jvsnKcydtj
mWgmbbVpzCncymYS+TlFIK1CP1wPPk/uBplo47MBa+ZkjU69nVpEPaR0Fwv26/1BAD6fnxhYY3vJ
UvdTVuj2qRLmZpZlTfs+HY1FZUThC4gDvvtkq1aaGUQvM6nrVRwM2TZCveglqs3oxjl/HUkyry20
WmAlffQaFcb3Pn+hcmyaonrTe0b3G8MRuFW/0QJIGg/nWnknL/LZXmdfsmBy1gq57sOoGfoZ8WwF
nhVCmlkWfpW8pRasDvu0/q9k6MkMRL79HJM32yIRd2yb2F8FPN1fTIQi92MAVC0RJOlRMN3wqsqB
Cb7ICHn8fGlz+t1nM8ofRWC8kdAbgmn8Hhsj4qi8v3OTI+aDxrtHWU7QRdgXOsH024C+nZWzGVAt
UuupfW7QnVjmlkneFMn/ZJ9dOujIVzw7k2UICuGvhIQy3I/wK6qK5ZqcU3+ETBGulNHzLj5iQexO
tPolZFO/82ab0u6ERc3UWc/lPCYnt+UMHutDc9WdrhfKYtin+GlzlZf/1CFjmYXKIhVye+PmHvqa
htouQnUSx2SaMibv5EWZZvWUBqYK0Dw3kjPFrLdY4NEd22qe5SVRtaVSRtGtEwZDWGG1h8gBzSU7
Zcyp0KuxBKxccfwvgWlMX/0+RWc5HF6VIIuOsNbGFYRDuH1Vfo+7AiCSNMpH3GV8K8bbIp6JeIx6
6j5zWqQsvCBeAAJzLmWi1G9m+hnSjPE5RGYchQAEWZ1UgR+q98EG87Jma4mmOnpPahnk8xs5D3vl
NeQoyUOHL55eBS8/6MYrsK3JnN/VtkHTeABjlLENqOq6Nv7X4HmKrkSw1tK/FQ56A3WTOb/F20y9
xyO13StDDy7dzu2r0npYaDiJ+sVVupPcXevYcsV+MHzNjApxGL0Ybman9jsUzJWdYRfnxMORJ1wY
qMQkNp71ILyQ53ati2nqgwUYBqFSA+EDGaPwxgbaaEqULtQkgqdWKn8b/GW1r47RWs/6wCat69o7
uxRghnqcVHzC5PE0zbBhr+fO5LPiHErpD+W5PM3wfaPpZO5Gs2rvrLTmi8Z38dSUXrxSWif8jqQD
OydKsnlCSQkBRQpNGAR/UgvnyU2q6Luqj/ZCdUbrqqVF9MEUg+E17QK9NdYcgpxV7fQkXtTULFGD
75S9prrxs7zU3slSDeBTdZE8d55fHm2t/y67ZMjC1oxSB5STPsYVJdQRzvFIZfKEGbObjE3CdAVS
zXd8Yl24J0iueAlCvNE4CWfw3BjOLqWIUp383T02F3AFwig6FCq85yDRrKfH3ZyV7iocS+spYAu7
mtFTPmA1cYk0K0M0xRvXpe7EK8jZ+S3Wk4+LByWgVAL7IuNCknape9gAjED6FlGcaE9Tj2hBmBrV
xjehPXsCGC+eOI8RaTB+jDCK2vycFMV9hE6RZVE06rHPsCJwJWPc/u3KSXrYaF6WAGXuMDpaT42j
krXyA07ixhTsg67/Us+WcUFZ07zEubBpSpX5B9Ix3a6KWmNHIuMH+jD9uUmadWsbSrFOFaVfupyi
UCv4l81zq8XaQsvQPoxrGGOOYdzMKDZvurhM/rhV4pJluY0Un/ISK2/d6TWMDMbJS9RW/iZ3TcRg
xAwZ85XRhLmeH1LTBwaJHAXHS59U79YVJpRkn/htFUdZZJPqn2RMOk9K2cKyGds1qelpKWO6yVYl
s83qe9K339xISz4pEZ9HiqR6gHYYAl+Zv5JNhYo1ySiTZzuOFKzESnFo9JBFBmG4JQSHHD29ZuAc
6wfUHMYQObm+oihQ9e7u3l2P0yJCii+Dnw2XWvfWco+gxH3z9Ig9sraFGNf0AlYq07bzKBQsRPux
t5Dz+rJ2V62quTf57NI85YKhpHM2xZOs8AYTLmXJ90k+zSYrvMpeORYdeXOHQxy6s8AUwKdQgBX+
jndDRxNC8N3uEQTeEiHMYfXoGO2suY/T+nFe98LpZNCHDmmsad0J0akwUSgh3B+ZYRVRO27YS2NR
RskTS59XHKntDYYMzsoQ53HKCtV5qpsvnTjIN+KSVfPCapoSBT/Gh5pmQAe0t7HeKbB3wP2HCBPc
5jn9uJOxWMRGEYsHq8CItTL/qhowwY03hgdLeK1zfKlOANC/ZNUYvjhWe0GFHpvwYeCZ6fEcOKsU
GvoBE4K49kGAwireSJ1XzXFtpFbCcSNFYR9NKQoLxd9ZTyN1Ta+Fb9HjI0J1on/qhG8FpynElhDZ
WcmmVBpGMoBKR7ptJFXe4Ng0v9UmqAuvTeduURp8qSwwbysKVdpJLsRySbYNk27q/j/YejoL8mzf
sCNwr5USJp8AON3FESwb3x9EBKmTC+mEjsLf2lI0qp1CKwGL+fukVuv+V5OmINeOfS3eYIXgi9xb
BkCJ9rIphV+VMfloyt5w+qOZVC7pBTE30fGNrIL4LeNdr0oXzcRMcLTtolmkUT2/qYrlwE8Cd6KM
UbYxtTnYZwqnS6806udiJEGjeSivmvghfS84YrLE5DZHEs4wJrJ5VvHsTewMPNHhQV5V8EaUv+KM
3vNFDbV3+RsW/axenBkSORSFT+iB/7MPpvt7WI8ZgFKHYqbV1OwcICWaZQ5VP++xy8AWC5D73Kt7
qcElx/Qp3hD/KeaKQo4cEvZ2u+0HcI7hao401Jiz6kqOw71aogol75KIJHYeg837R0eapOcOcZLj
I16ANDuaU7zL0MyQuVSZQbWM5oDiLmUFkbbFshD8umoPO5mojXE+3YHjMZZywqR02jWbjMOcJ+UB
Re9hqaUJ8uh2EO4tpbVecl/X9pxb0Jej4PxSFLb1gtJpqWYV0kBEWLe/xwD3AnQJvkf2ElRi9leI
XfpSjXLvTIE7PafxUK0cPCiWrfz7xyjxPRR7WbusojOVTWS7aMmtrIy3iXqPy9Aov65/xuQwOevX
a8ixA8iq+wsho7MGh3MDXQtyN8r/GjiGL0arrSl8DsGRv815nZkKuVNG9K5xvefEaq1dw0obz/IS
FfV4DsRFNsl9b2ML+PkIBnRhAiJHBPFQNhmIFKG414vnoQ9KLhymmykE92SYiJs50+1hqELEqNwt
4gykiaE5sUPqQP7d8y9qWRo7B1rmQqZnZBZGXkbLh6oTdwd/8j5rwxRiQEtCL4+8y2M90Z105VMc
v8jlQ14iaFKp1XyE5NBfE+/HVdFs9ObQ6jXAtEwZb2NdTTe9KaAHgqnYyJg9aNMN2gH0m6TlOCfG
3cu2DsgaQ2V/odffxwnviChkw16p2icqNMWBc1W0ljkoEde6/COeOGm0hmE9f/1zvIxn7PJvYOTi
RRKqpzYNzZcx6LWzMoGbl1lvWzFR6POc9IQAnP5JZWN5T5rX1LARuxk3Mgs+V+S9FOyS2xw4ZVuh
eLbqmwNgrfByb1kY4qwyG01xReyF3Cp9vj+q8UX6hOqx+oRkprL67Y5MOMLm1XrUZEZyGpbzqKnv
UZp/0WI9/mn3X9ROOIqWwOTyNDa+DToIjnS07NemK5RV0Xv+RVHA6o2zFwukgUE9NajApvcASVyY
rj95MzhUqYWdnJt5BqrWa9Zb6MX+BhsLSPGyqSbJyuvcZi97zcFBazlz9XNVFtabwL6XWe09926o
v/atvpCTQKpm1yywvso58J/mg1r23dKCt3HxQrQahQEUR9lq1Q8NqvrS9kkG1RYF9zipr7IlLw/L
KNcYj1XcK4dH3BwznYI0OIkarLwFbHwT5THPu8jyrvIuCI1FNHHoe8St1nB23qTHCxkDHupdNXGR
L1K5NbWMILqRnp4qtoECe6Kk6U5qEkvR4Uw9JpOrHkdXq7bo+b/XtYtQlzShipUUSoV0neoC796d
DBQlVzJmxhB2NwFojtU09SXyIatBV81Dp/gkIuNeTY7321TcDr2XHOWdvFgDkOblvR2MM99gMege
xZ1Ac2rz4M82v+7sHavcrJ/kGgIMLm6c6OnfI/clp/zZ49L1hKkUdX0Gy5ZcVf4/0xWK9bsoaTFo
aOrw6qUI0sYzlVvZrBUtJKlIBySa8hCb4HLM2Qp2lEUWc4aQfT4PGcQsObdIGkBD2Dw+psmOVEWX
0g6zpZ8HI0B0dbzJixGSfR5QiGrFc+IRt7pgT/HDOQWKQHwEAQqRj6lysJzqxMmbnDWJR5G8+zUV
czl24mWCTqSc6rbatC/4xrGt8wxS4opD1SCO9/emohW410bUxOm0Ws185jdHUMpTA4qspflciAuu
CV3JLl2OcoHO4YAQ6kvZJ0eB4HuBIuCeZEtFg/6o6h0QRjFbzkqs6WcGQ5LUg7kfRO4pqB24eS0y
RlI+iZRk+oJ+lOyTEcwqoAH9X8an/eDDsI3GnQNgZ20Pg7XRhdiN7bsTpJby9+ajVw6WvaoY7IrB
j97HXGmRqbg6eKQKuyrpbvmPuY/m4+eGAUjpSne2schWV6nKGbDVFpidk6x2JifftC1Uy2Iwpwxo
vn9qvMY9u0JOwcTY8ZAguL0wZLK6lJ5adTjtBtR3n0znu2Hk+U5zqUhJxUht+orGkfLeJcHv4Sj8
1mW58v4YLdUog/DbP0bL8Nh/g3nh30eboWtg5g5PGJTuAYZI8RmOznNVekKdKKo+BfADZNjuEv2M
7Gu1aLuy/Aw23NlOvtdgPdQVn5UstJf318i+OnUc7k1ErWKkNPhrb02YFlZrxhfsOnCMGDTrkzmz
a0XsvvhhpS9S5TPX9E99ENbvVZSQ7y6H5KaQgd3VJIT3zq/Z2q/ZdjnmP9zxJccd96eYHSNG9h4H
pBnn0kluGbS13dA7H7MDDZqjjzOoZg345fghGEbHH784GiZMpq7+aGDt8ahFL3/ENGrWau9vnmRf
FXRD39sRo6NBBegzWBQxGhJdF83MlS0q6N6hNcFkObExb0PTaK8qx6xV0ybpazJ99oCZYW3Xxn+j
IrAA9Kp8cyIlWIms5yXvdfOoumaHZ1ZYvJtue3QbH7ghZlVoVI2vSNqU28qioJJO2InEoAmAQibx
3gZmTc2uDI9xgh2JQDqlWuTcwATrt/EQeSmopclrCevla+jMxfEeQ5a3X84NXxbZe59pomuCM/gE
7lXMq0bYRXaAnqVydpXI/Bp42k95kxrm/QZMyk9NVY2v4uZ/PEZMn8WsP17n36f/GqNO2bo3wuDZ
8p0edbXwXYsHzsxoVL42nLKQ8I6fZctOYAnFjp0fTD3OX8kgs22ALrZy/bE/AzhPVkaCRZOE1Ll9
9+I7kDTFEyGmbPfyq49i871PYvFkn8Y82Sr+NQ/5DfApY1QcraxKttiHws+Dh/jJnpuLPJTNpR8u
S5wlrgnllXOBTNkyQIvwu4r6CLmZ5g3JssUs2IdpMYK3KEi+xuIO9OzHnYzJXjkO2YP/pvfxKiR1
IC+FU7ufII2jyaF96T2HhKke1TszGrQvjfFUxWr7HoaKufcnfrIcVU3dZ4syN3kJvb8EKTREGadw
g3d6UusnPeOjbeFnDZ4Xoepfa8/eoHsLu+iam6XXCrKDuYq1gVp+CUoNVRD8nXBBV9bI9M5rryvr
nawxU+/YDzWJ1h5XgWvVV9m9FB0CrbsPkxVrMYxttvGCi3N6rRE8uQ+bPcShEzdbqvhwCxhmsS3Q
ev6v7/77cW6qqUfT95dOYxRbchn/81dqVMNdh4gUIRvYXBt8RZYNamubom2w1kphKC6aCT8LCbEI
wqzfyvevh+1N6ZXqOR3S7oa44ndXc9uTUVHnNNRGO8HV/S4LPLKIE6j2PtQMKIOi5lMKZqsBwmQj
yz2IN3aLELDVFqoCUE1TzTeyzCbRqvIO9HVxgeZj44fR/d4rnWHlOK0x11OPurCw0vI0i6yxYiXj
WbYdhRyACk9skzoFCVH8q3ap6QVneSn8OTiTKlmqgYciza/4QIJ7pxk1lY2oOUnH40ruS4t41yua
fZQhedHavm8XXasGK6doR+R9gJpi0la/mBqfGWkM9PYwfL5pXdhCL6md7wrkl154oOBsquf6s/xc
YQ+TG/Pi6f4xR5Z25TjXPRc9kCLIAn9Vuj4vcrsTNDDw0t7mUYNvYl34EGk/ZeFd1txVWP/6wlfr
ZFnZBZjZ8l9F/MeYnOdkPhXeSZbqMfJrVr6a2FvL7z/pnWO8zXWtr8E4Oseg5FE0RI1BYV1X3oGh
Hfs8yr5pLtKhJcwdZB6zpVVYzdUdImd6bV+takAVJfTZCJu2GmwbJEeXUjJQigfKWFrl4xLPxg00
/+6kTnNhnZO+gkQqzVRRRYDyxolgZ8xZzZbeM27yMvh1d51NlP3g6N/j6KK+5frowqMvzPsoVew6
jQJI2SPWtLG7Kyh2F9VPqXmn6gN/7kZihbswbEqYlDpVG3GR3bIjEnByFY7VskQqcyt9vZpO13a6
Afx9EkhTGSu9nuUx0ijTSKgq+ONb5njWSQ6JsGy7Dg7SIWICjkJAzyWQCHW69no/3k9zDWTDHOL5
rYr2dZt4zabPk2k/N/kal6EeycaZg0qrkQiuYZAiznyaUrikWue94pg1bGEzjs1CxuQQu2oh42W1
H+3GznmZZJJGVxz94BoTsh9CydqzEuNg2cO1F2mZSscKJ9YSZGKWo4P7qPwkxCfmIzR7Fw2UIflZ
ibhXIT72CP0a/894BHrRJh28xBODT93vm/mS+IJqxy/xqyV+h3FU4gU+QANqUEBxtJvM2MQR9dkx
vN3dbf/VogrQrKNCZOfZslxtGz0CpcvwhRLNLEvbI8CS4/2dq/4E4SL091KzG3O02x22kOn9WeZg
Og1OQEgqbJfLLKLnm9QIWqfffQAGRH+rgXGS+Rn+qZDS7+tQWAMhzxa2EC3l7RjPyco1epB8oscp
e4ypxd3jImMAj1WPNJroUuE8bz6+5E3ofZHB+2uiqIK6tYuHgQz+4+Vk0xM/Qu3MZUjC9PgYNnVV
vY+gP0RbTdEXU6yph8HWR30vDCrWeaFT6b7laF+Rj/31/4GFQLSnj///6nfRf0Mch99H35Gqdu9I
9T4DJRllube6A9FJCji7PtAashzs8eRAZPe9s9ea6zucPRAdARCcibLHOZY7OG82hZSyhvEV6rpL
XDDtFZAaffhm6+nXSHeGTae3/bEdk/4IW7PykYrLSuhBJa4xQi9YFfrB8u5xUXwKq7Yz7R6h/zRM
xgAA9eDCMNuWICJ50QufRzvY2uUjJu/yfGpPFUmzR1xCl1Bu8C9pU0CFqWOkoIA0dYFp75G0AOXg
868Qm561NCsIdfbkW85Kb6nftd7PFCCesQjnOly7maKusm7EpAjpOtUY7Wsv6vmzUagHNZ+TheyU
MS8xIa+4briVTUyT33G4cqlPz1433DGqeuCvLR+ajWWoOaZD6BbINFwXAibLUAk/5wbOgIFbnsJh
qEiMKWCUDdzs/GDyF5btWFu5IAcoQu+qOfn8WKgf6/GfnY94NdQbn8LXoYeceWeIGIi2nXW8Mj74
I6TUzrJXrXPjE2nu33s70XzMlb1oGL3MQdl+07HIgD4J51xuv9h9kzYLpudRobocRPHf8YRRbd0P
4zEYOTqc+iFOLhZugkt2inuvwP4TJ2iIpdH4pRPwW1d3DHwPIUAEjd/u1Lidb1YOvMBQQ/WrmOQP
/VHTyEDL/OrgO/N5DBVYxiIL8is1G7rp99FHKUmG5CWIxVY6mzG1McrhknjDKirxV6VC+UFLGSir
WBZ+I3JvMOoKJhCNW1wMp7kPk+8yGOIAqeD534Yp5ahdKgG49NGldMYnueTEYyIMzfy/ZUteElKu
664UisjCrFLGalxWF46qZ4cPx0tzXZrYx/hQ1O+pZPkm4jD/nMWZfghldijDAG09uySwH+8zjgzl
VJio/omPxKwnb+UrjruSazgMuCsQCcwH+crfF+zcg17kkn/dyBFy1S7MKNyBwjHuy7yMDRqbwhqB
x8eOQG/dEm1ETaf6XGvJvO2RK7mAz6CelfZgW2JgWcnUe9u0cn/IhaHrp11Nmf0oW/d9QBuPv8Xk
NgD2Z70cTA4VTzXEQggQC8OsXTyFBns/2axorLX9Z7do0MEHEPCfRuBh13+GuPLbiKYROqJWi1KX
2NZEseKeCk3dG1HClka+zXyOd02KBvfjbZYZOCWvA9L5iMGNCbfY2WMHI7Y+CWvdfnZjeMNK+30Y
8vqTPpFhh2lOOaRr6iu1WzB+/4+181hyHMmy6BfBDFpsqWVoWRtYSmit8fVz3BmVjMyunp42mw0M
rkAGgwTc/d13LtYP7KJNC/Kzxu9T4/INs1uymzBwZfvNtXd8pON9yz/s0kU4Zqq5901eetB1EXRw
yU0w7AC39ugt0wE64mXXHmp+kAe7CpqNg4MoaL6sf+rDfjxmeHItqnjun2rY2w9zgAVqEfnt0k/b
U6O1021jJR7J+eq0sk2+bUFspvc1OW6HTkOcksdqRaZlu5NxIjD0Hz1a0aP5v/VIuqyCY9B9uoY3
l+1axSluieYi2bpanC5zmxwXxLJ+favE793kkBGXTKTF+mFs7i6tHdnUK7NKNplesI3XmsarAil0
GQd2dNK91Hw1CT5lU9E9T0jTb9lN+yZ7FUHpbS2jYxB/An/adMQhkSldEeAjIE/tXuFrj80TOS7C
WwB2xqaPRG66gI2rheKtuqAE/CKKV/2ypJCnmuUBuErM5bWh7pA4W2yarXzHy1beQIZwmhp7xxo8
BN2oSEh2zgPmjZjhkKQsgCCY4WC5uIuN3Hw2tK7fw8iAcu8E5euQo7wppnTahXlXvqoxujgtMtQb
2RpapG/Owwt5i+5tb9pvnRvhU4P5wUKt8Am1ldD7Yvn6wbQyvFSz4X3y0vRno81vmMxZb3Mbdcw8
zfYhZAGzQUgbnt1cs/durqq7qB8GUkiMdKWSZRDjc7mRblnSJEtPc+6qog72ATHgPGg+yoMI+cmO
ss7GbuIyTtb59gBPQte7jZRKtCmaFL21mEg7rn+ao9k/TZUerEinVZaAIuye1W6mnGRzpkMTBz26
nFT3L0hwzu31UFt1srIHLFxknduxskK/EJ4whteO135QzOdjHrfA5hifpna4KHx3bnRsGqGSBGof
nzu7XFfsytwCPbJu5dkw1MmWVawrIHMfdV6p94c6tr5PkbXUQUg/s5uBi8gcmfCqvPGtm0Ckmr2l
7k0BZvegCAL+evwQ74hIsYwfy8CyEetbfgrBnSxZWqSu8IrxNjKoXI8oxjMl/ilD0lg4fiE65pw1
cZBnaqu++ZnX7kL2/9otK/Rwpzbe18hpP3q0ajVtQHWx9vSaYZewhGTCOJBkYRcT0exB20ZoMs+X
Imx59m2Lol7JPnnpNHd23eKsk2GdnfsOT2AAdWNoZ+/5lFkAD+bxWCeD/VKOUDSTJnsniXbazQMw
H1PHUIPw07ggXafZzQZDJ4l9B0NaX8rsVPI18nXj0fS198m09Jcxn5+dRsdyvY+P/ACD9yTx9VWC
OORsjalznP1cJ3oDZUv1DNPDg9SuFLRkY1etxhBL5qI1Dl1eG4iwSOs9cZtI1kFnEPaWfUy9tk9k
zgxbboUzaQIqOCTdjEj0Lp6YN37sXlz3K9hyTuD7IZY++erTZEEOc+I1hK1+b6f8jrazo0YoJRJs
a8zCOV8qSYfAVJw+m4QUoUWJtc9ZmngM/ERNo35FdhDdJB0757K6VEkc03qn38iiHBRqTb20+tFd
ysVT7lSK6y1G/icbdtu6/Zxqjym3+Me05oMpTHAoQqD7l10ZjxPukJ/qG/Gc/r3/zEp4lfbepX6C
VhTnWz3xSe6Xq9xUrIHzXwfo32LpK49kbpDwgtnGhvw0cLt2/9yRsnLwYY6t5Etprb8fnHl4hlBZ
faoX/UNiIkI73ZzzmkW74Zv3luOGj6U57eWdvTU9Uuc6B9EoMfxX+NE9a05WGXaZJvcfIitY8Rhu
aFZKbpapntooQjNkOtB00oaA1oBY9qL5k83yYKe5hVA+06uvfun4+wr2wcrJsmHrCcDBHOJTPtUW
utDEIX+qdNP7BH/J1uhI/RNVqVYRJGPuI/ursJr1ujykbBSc/nzGyDJgNo0NoBrapq/EG1VvlOUQ
1foN/FCQi1rMtrRlIDBRumFHOi22zmONJ4nVjg++y6+Kwkzi/CFR9W+5YwbnqCua5VTjMCiL10NC
8P8si/jbwvRA27iF7DSQKODySVgszTcVkaQ9MZlXZ4xSfihVvLWFbC5XyHBRPYeFjNAAF4r+tbM7
FS4+kg8pEr0e6rRFsVE7X65V8gyDnPEMe2M820YKxdA0Lz0ggTyGpo2fW5ntW62Z3key4lZIi91z
0/UsMzVo+lGuZi++qb5hImd/J2JFYCM86UrzqhlK81CNdUtoMfhZBHF6lFUFlm637ZhvZtFBVtmW
r27iRMlWedgZIOuGZh2MZYKrhBUspR62nFVc5+LJ3uNR1ZwiIAfuwsi/K8DCtVpz7ll6OPsqcrrN
PDb4MqblUSrXkZN1C1sEB0C4cYcNwpskb0gSDYznWtWB5lEyiNhfSuCdvhkhqJ7RnwBuScFPw2p2
MarxMQx1/WGKkPm6uS50xajVoGHuawBaCIspRmMXrbTUjQ7yByAGWZMFrcJ04Q0PIcK92bOLIwuq
08UhmF0v3mkYnsDyZLed3OEbtA2oSMG149OTn5Du+NPS8JRxe/1YrXJEouzOd7IK2E9wCBJwh1MT
V2zdotHJcR5BOW1V62Fyynelmd89xWjvw1rTbx2eBAtZDzsRPrgftoc2tvO3pj87Q1m9O+5Tr+Nx
HabJ9JYavHWFJJEz6b7+M3isS72VVOaeGAOMhthZjYVa3+Qj+tgXeVsJgFNI9YMSFQ7LNPAXqCBk
jVRGxJrmbeYpDpd/NOQlhKW+VuudbNA9P9j5lm8edPhqY1A9y/iNlS7DiYJcF9MC77J6Bkk532ga
chex822b91rgqqeAn16xHQxcShqt0u6aqkoFTTf7UWP1kAXmT1UZnm2+eW8jvBWwk3p658Fq2rWG
aezxCIhvhhTbF0w6lNsxh0llQcY4E1htTuVQPbM8BMqqmKG/mpvaWvfY4j3Ig8augp3E9jnLOyCZ
rh/u3MjSkzNKDm1rZu496RrqrfxGxql9z9dPZa+V76BokyUkb97DrM3rYMg2tcWdf3IULIdH5pZa
ktuHHDrURjfD/Jmkpe+Dn9nfRdfBbLJlESZ29RWDn2TfsxV2U2jxi1WVwaWE62txI+tH0WjV4YtP
vHAv6xNkxNrCTr7Xhvlae5PDVgwHg2coWZTidEC0OAUqnzMPUNnopn03I3BSq5WOZ+qqgFWzuciR
Lml4TlK/4KZerSKPKZD8Rzrt9Ll4bZUBPQM7vmU/Bic9T/hzf/sGQek2Voh3oQb93pDr5U3vBfXx
Wt/kbn0U1/CmuthUM6Z2fWcZ51EcsrpUIJvGBCxSckg+1V36NE62CyblXTbIQyJHyFOwEPkyj51y
3dX9xwWjLebkqIJCw5q/Op1l7nxBOAr7BsKk+DlGoYM5lKeStdK44bMaTltZz/Y9QSs8vDayCKnr
EOdJ/YQHQXqWw2sneLkABLwyOKuDHjrvU+iRD8IF8V4+Jn5ZHFmiB6CLXBWhb99VMQvhIEK9SnvL
9kG5kKefypcBn9o8V9UXhlEWO5Ca7q2jtHfye5mEnXuL5O1Ow4TxNMZDBrwPmF2WleW5GXNWQnW9
dCvLesJZs7kvnRlCODkZUxWoB5sttaXhquWrDxF43WLxsJWDup96h7hgPkoNc6x71l2VkAzp91BT
usm6+9UW+IV9KXEFViRaeDOUpI62tZIcwKcbbDxoB1TgFpzbMXiIs+wmFdWwyue94SNV9rq5uXMr
yA7mjKfdmwLztIEoeOPP1ngX21nPLTx8V8xkupNVl/qk2zYsCc8hAbVLPX9qvOJuz34QAJDzJUYT
DvlB6/0dxl7KmzUn6TrO4+LkAUTFQyQrVybB5i+WCSA3zJAStOTNeQbvlNWIu+NxqG0NS8E1InMh
q5l69N11lR2zK39/mQa1juGtmcz5hzYPH9sJ+t9a76EvGWZb7j4tVSP2ZkfzOLcsjA7lqJMJauXW
yYiBUWtqfCNvUcTo4pNaTK/yFiWrClUjCYq91sudTLPj6jx0zamO9R0bbMZ7O0cdG1dNcOMWXn1k
NAY7JDy+YH74LhcCv7pWqGehqEcfXRvfDzajkYQvsOavXb2+ck6zkfyQMyIMqoPLtMgxlRuy8J3d
daYkp0uTrZGeMiVk1//KWCmVpyrwk1uZwyKzVmrHqNfO5BWodMlrKXPtRlFad1f7OpI5J6hANWPI
tA4bB91cOSj9AfTRX9PAfzUMu/5x8vX40cWYL7N7RAZh/yierct0jtytLHqJirPgFHyRJTmmKZqX
KZ7isxzkZX4LbC6LV4QzVexjZnXNvnRwbmdyXNi1wL1ThFzlQTbIM7btwpOdZQqBf2/CMzrWv/fr
QMyzzLgC+tcb7n1pksPqeoioZhVLujRlWmQOebpOalTquAo9kSEUfPvtBDOPUNaw0ricuGXlvFpp
ti07vNm521j3idsiD8RrfT34bfi1Jo+3a3FQsIj7W0wpDroFXLUzxx+yXQ604WMty0ZPbwH17h3m
hg9OMHSPmkCnyt//zLOwxBZmoQjcSDcLyVcHrEC2Fil4U7vNuAGMUfRcqOa6zdEjkYQH1yHc1j0e
ucbQeu96eKlWwbBu1ST9qKb3rPgYtfnaAAbtuRF3DtYK3RMFSUCQhciEpBkbzz0ZGqJF5qP/XQj8
GjQlXkX3lzxzqysQ0tkk5GCT+pebAlxIWOHcODq3MgSAiHRhbT65TfsTQPL0xdJ8dmDG1wYzpd1M
9PBcgEQothN1HY+jhM3zpwltEhmTYXGWKjVZhNtcnKVKba6Bi8lW1qb6pouTbGVa2DcNutodHTxl
H7NYuat4TeUpqrtLUUuc8S/ZrfC+qjMamLmEMSs2X/lXvRPh1Z6iqMdqUe/iXVirwBv9dtzZpjbi
tc6yUKwo5CH1EmulV1a5qUV+LeDoiV3ejx61SQZuLnrk9lRCamRU6FRP8J7ze8OETdIYUXNmvhU/
2S6oYQH4wGHF3DRd2m6bGS1JaFsbl1nPs+b03SnOavB1vd3AGhIbyoWu3aBhCx8TkzWA74Pnuhjx
To2yCmpMYWRrJFoDhVbp4ZsabvA4N8F6ruzkbrKbfJ/47Hm/EKlPdmEKLMZQcSu4SFILYH/ELCg7
Mm1JlsGn/l2ee3PVzVCayQV3EUCSixuUCqzTDLKTLEoJpIXdET4Dj7Im80qAlqJ/LPpbGrYQ1/6y
i9v+Y38jy5NFFGIHWgsL194x9JWSNzMbFt7Uby4a6iIZIrZFbTZetEg5zWk+nXALlOvbXPXSXUlk
axmJ5a7ROjl5Gc5JroDlmtfJZ1xJqvRO9rcwC2TCYto7G7TtkYDyO3b0QkOsVk9xhZetV6CgBdHY
4ME4JfU6V7V5aTfM5S5vQc/smTQMZilyhxGOExlzAAC4460ClvDgvLT63gVCctOnjpC28b4VP7oU
ZaPsJnsombWqyZTe1kZN7r6YWI41hhReZhrrKPLYm/k1v5Rn/Iryo++Z5LIz77xMOS/DpmavJ7NN
hK+JwI/xabZTQNrw3IwbEyI64WzqPh2KAQpY7jWXLteGaYRwteD7b5zM1PzqZ8S6ZUyksIL2IoPo
Ig14v2iQMX8nJ2GUHE4qHT8aLr1ltEQ2eyJ4Khs8DZOtH4WbVjgdY3lzCwHE3A4WqQ/yH9YatXYT
F9Ed+S4OdEun3EAStC7/OgVl5zILp3I/JGNwN4WYiAzT9D1UFTDrYg4fQfQ3VnqeAWt+jWK0Ul/R
JE5kWrDID/mCrGKVIPIf+wCXLFLZ3BBTvDRfNwdk7yqb1aULZuyyPJhCpT72PDbly35aMeDKwowg
An4j34prLhrbiM9+BRTYzStlY9qA5eCqiiW2M35D98Rid/B/aBY5ykFlv0CcCdZj2sT7AQjhOhbc
HSnJSlM3OKO5XQ1VCYFBFhWlXskeKWJ/180EOzYyb+RhqPqfOdsXu2uVijbqJpjCeE9q5ZuszzON
HAK7Foa+wdmtsvAsz4B7zWszAxx1rZMNpm5Fy7Isp02aB9lRj/q363e6ycDWAYJ7i8QPIYJTTpKq
zMkmYYZfr9K7R8iWCfH0giCQD3t3ZDX/wwYuXoz+j8giJU8d3OR5AP691gujOakaUtHG9GZs1tFl
a8YE0MK144tmzAMbdZ7j+kUKyqSMzMc9LcuheZAoOy7SrrQ3+SMA/BCtb9HdZkP01TQjMVUP0z2k
jH4liy1KnVUelO5OFh1f+e64U3QrS/nj7Fl4EcptkbkHDNXagHkyQ8f8THCT5qIw4MvdGcaQ1MtK
sJMyrY8OkrNEGDFfdqG+UQezPslsBZnRIM8uh8rCRVuJnmT9tZui+/XayKuaBK+iucG1fn0JZPxR
TIN6N5hetuyzJnjkhhIvCRlMf4HOO09N2JD0OoQLB9nUj9kYf6b8NF5xSi9IdFUiAjytswVu2h6M
xDPxT8MpTS+VbGMP9Y+0y710b2dsnSZW/aXXp3H4MiOMhxBFdqRQVzCN/Dhci0U0sVEsy7k/4SrC
CuOf+sk6vVtDUAjO8j5li5sVKec6N8DSXcgb0/UGJltlMfACfY0ZxEeXa0NjQQ/RzNugmoq1T5bs
ChJtfpdpMHPkWRzdKpFT3l6ruQ197qrM9P+7a2el1aeubRrdoQG9wRR1uk96Rd0MrpWflHmYDqHa
+jy3sUTo2kJfEeLtn/t+6BYzM7KvLbf4S3KRb2kLw85LCLfjNxd/udd6qMxlV7u4BbApiKdDZS9D
9AVfFcAc6cAmZI34cONHvb/XC918YFHMmlr0IJ/pG5T84THxym7v+TMAaL0z3jqT2IjoMGGgRJLH
WN7AwdPPjs29DDm5cnK5aZ4VITS6Hrr2vWum7HStkWefupLVtcJ3bFxe69ilWjnEBO+iuik3nYdY
xbLz+bHH2/HOg9GJnHl+HFRneiwbq2flqY0HWbRLJdzrzG1QBYZttTT6F00f6gfZaIq1yJiy2y2L
zNq4wc3W10tXv4XTqZB/JBtrhzlZmwVHBL2YV7LhdQPCC7BzFLfwgfGvJjeVTW9RmrWIg+gSz0O3
m5Pku6y/HOQoDHOK5TwnJrMqNT8UaKYWdsES0NW97rbjF7kiw6Z/BWaNCimwfqbJ0lLU/CcUcuAx
/vzieabORlBt3iDTw9c9Vvv1ZftrZjsy91eJcLLyhsoFzI7aNva86Y2APNB4nDmPcRdNb268zkSv
ycFy/dJLVJvslPzeS4kq5fO1fvWae1De8lp/v2IdhSs/I89RmVZuBjp3HmPzoSvieAsvmZQDUZwR
Cz30ZKrjCDufo76n5EwYq2l2ucCzhmxxBQ9zPHB1fR+I5jAY+hutbw9y/GVE0WDi003DJoVkyYhp
NfR44FzyqMcC1UvZY5qTjCN7+DH7PQL9XmDpLqfASPfh00Dils2paA798KOZHR+yKMVod8LoJtar
+x4rVw3QXUta5UBI8o9YAHrfo2231v6PR/s1FoDNyLHMdWsv5wuyWxUrw2GEqPNPYYtEM+7m3lZ3
NW5gw0J2QfaCi4JcsP9qlg16XBTYfIiIiGwFVHkZPLEh/PcIfFchsbMyh1WbHOcATvflVJZLUSnP
undcJ5WDPDeVML3U2kpO/2sv2fxHH1kMlJ7ktjR5zzKvvvxpQ5//MGKo4MQHP7Yf/ulPFrsUatrn
l0HyD7nuV8gBQ5bDgXYmSJBlINyZVBdVQlDsu0gPjwiiPg7Yc9AK9iEIN9fa2q00fGtF10sH2SSI
MZmD4adRWttGCKGW3Zy/qGZho9JunfspiTj40MaZLF4KEd/b2LUOl+7+GOR7MNUw7UX/WBzUxmDr
qo30lRwhG4JAyZeOeJm+UvqdXyrCOAfdgnA80Jujk7dYxLi9DxraNVo0PqI2s5MApxbFW//ZYsn+
JFkQAxpWftKUt21iVGhC4uxbTeg/j0v9rwHJ1XqOM5d0BEKnHtLifWHoi0r14nssTQ1ERthLbT7m
98rwBXxB8uonfbnvhYWJRNyo+Mw7wZgtKsIcm3xwfDQ1debs9Ck9zGVPLFRzrfUUJbjPjdialTX2
doVt84V15MSv7fgmDi7YBx7oxkKYiIiNBCauCSaRpGWzdxD7OrOzai33DmQLhWvL393+HkMOIFsg
SW4QvupFbmg7LqR2VyZYVxP5okMEiNw3hTxj/NVHNstMbFvP/2UcCBKsw43m0WdL78kOnDd9qrNv
3lTAe6+ap6wnfoGGytsWTREsrALFHnGv6IBGDzu4dnJfp9ziucMeQQ4fY+Ha1nD/n3t0Vvbc1HGL
xWXX3F4YPiP5S32PKsTVQkTMEv0j6oDqKqc/+qmiLseofRuqDYt71PubXCuDU6iMxYlJtbPuk1p5
MgzySLA/939YOHlrxg9jdKF0apX6lIoxUzgHJ1g8xckfTAeptO8/kS3xMaY7/TFGvo434DkZu9GL
xg3+jEZVW8PvwOBTBAG60SMIADfXYK+T8jzkP8IxYW0mSn6i+dNCjmMxn5+mAvOYX31l/aWL6Q83
UED3ntvvNK2zvye69V4AAoK5qYWbplKrY2cMId4AqDSI1ZrvomuVz/PCT7OfROa8Budlp2+3kF2n
NU9r7CY0SDrcFevHuLa+5Jobfi1xl18Mo1beY7U7HAPojCu5HRdpd4QGrL/ixniP4t5Et6RNO9UH
LBOJhyKuZyXbGDgpgGiKn3KP/UMlbvaB6pikpBJ+44kFCr7RnGplhxVTUXsyX9oOLTTKb6TzRQBX
MZ0y4IroDpNVorNrPkcK/F8a2s5KTsKxbTm7pXUMNfOxMfzoYSDd75ZtfNxboPi/DyGGPZU/dXtZ
tMt3X2efLKhymOgpqEnuKOF7OLCp6VpGc45i13jCJ2cr62HUcR9MPBbR4mLiRVxUUAug6fauLnr/
KA+2m/pAoc2PYjXFZPh0OuZav7rUqDailTuOi4F3vp5Kv3tsuHUc2hEnOVnUZ71nIodXTJAoN2hW
+ketKDMs6DDTkY3YBbEpZ9lL2SgHJb0eYCmmFHvf7FjBmNXIV2nGIM/pnQelGpI96RXhNqyS5sWu
WYJUefPcu/pwaIR7neAXluLg2n504IaR8qhw7XvZkKsKGnEPnoXm6028DAWkEOhLuL2UM1f7nhSd
c/AlzlCMA968NNtYvZVXgXim3wxxsRmUrtj0pMkecJP63kZJ9g3HgZfQL/Jns6+0bWtz54jj2X+s
jeKfOlRj1u3ynp1JzUk2qYktLGl+PyLfRz/poYU0e59M/tT4Gg1o37sg0p+HBhvWIOMLEfPc2pZt
roP+GOMTeHVyRYyhuZ9JNkespuuvcFK+AysYbkoR8ZH347Dv1kbsdReeqDUN0BOG7j4en2HqR1j9
6AXK6tR97W17L/8oMlFYCafgkPscZxFmZ/lJFSoEl+ykQg2NO1nKK8vbu5ENHF80IuZoHwA0jMux
DNXttQ6zwD9HWYbeLOQA2c0abfyAmL/821F9TkiHhOBGyEkJIF9HXMriNeqpO3K38E+II8PHofDm
jeWRMaMOKRNGPK/4MTl89VgPoAiJ1U3IXgoTWCEJGWllJy+4b7T1wIbkq9Wz7gjVAaekzjuFLlCr
XpCk5lQlKGakCY6W3CAMuhlpOH7qJutlty4D+UD0dnqrEMjKboGWfFxt/HU1R1xNFkW3Er35YkZe
fPZN1vCpjEDywHi1CRhtRgeIFno8lgJKKGx43eBWw77g2dfTpay3kr45TgCFlknILL9tJ22lT2Wx
l60jf0wFrfLBnkbz3vZHZDFcTI+Ju5L0FaxlsZyJhytu7R9lMeh/4llboV/hDfmBtQKCZi/qGBrz
HGTxGzQ10A5m/TIBVrsByt2CCqyit3oEXpv3xbQFJxG96W7yrilmf+fkLvGiMtnL6larpn024uQi
B1XBSC5h6Y9H2fr7tdW4YMouXrPJrM/XBrP/3jltf5e0xfBP19bFO+hnkaf469pd/qYO7LEZxml2
jBBCCwdVbT/OjJL7iGMoEmIW3mRjjmej7Ag2w1+lRgLYT/QGsEqLHD26abOPuu6ezNvoxtTaTlvJ
IeQELZQhNE+DWVk7QK4vEdRPMJ9KSvgQXFKv1hbeQm2Z75SiZPXvt9pK9rE8yz3rpw4j9uxoaO47
nlngHsRweUh+nZmzna7Yeckzc9zkAr0Uusxdeie8d8xBuzdT5ZHVM1yksAGTUOKSJCWdxNb+6CUH
y14qdHs4qI65TLlnHdyq/p4PVvxFnJR/n5hsFcgaeTKH3Xd5ov19Ijr/V33+00vIC6IuPfOZMkVU
YGEpQzntmACMb0U+7tK8jZ66TESgtKhcyHrZzTcADdhMnt54uOxCP42f0Kn9SzdPXE12U/vuU7eq
V1g0hWClr1f79aLTBK1+/P1qrqe2a/miFmGuValgXxxGGJElE/kNMpAli5bZKicZ5kq5vVxaJW7h
2ipBDpNi/7+OlW9DvpC8MnFx5XR93eubvL6ubB1+vY0pavsteYXOMrFcNBOed7biwbxVFdu8lWdx
gxeKn5gjRi2ioe8iZ1F5urrI53bcyo66rGzqapXadXO+Dv6/XlS8WlCk5u31wm2eYGQrX/PXhS91
/81F5fgUYd3l3X66qIaSWHXCz+82NCAOBIZy+Qguff/88399LvKirq2OW/nGr3/z/3bhT6+f+3a2
NrqVBOD3YfLalbGKbSH4PcXFQ5fdznAriyTDIfjIapwrB4HjK1v/voyIjwgSn+xR6OGn4dh9/stw
t8o/D2/sYikv9ms4DiTzoowb9Rx0bGLaQuScGF+yeYq+ESVlGQuRGmakSzohBo7b0u+Tx4Cw8z90
Tezmo+tok48ju05a9SMZhqXpROmzUZjmOp1J/cCL1T0i/EN+ilvd0yz23up6GliRLFpu9j8KeFDU
ZNm2ZXq00ERYYxYHo+z9pT6YmIuJOIhV9+TOQQM0cXp9lN1kvRNY2OwoOiHTHruWDirrUZ5dDwYe
CMQc3Y8u14Y/Osui7xrlMnPQAhIFHs6JX5PxEHhfIQw3gFH+LsbIuQv0qw5+f70yrwsiCjBEUhRD
UT4JO8jhwOTRevQhiSGVw4HbFDA3AJLpA5vyJCP/hJEYP5EC3D7VyotcdstCqbzIBXkBpfb3lmT6
1O3PMVINwPfvX8fIiaZpGs2T2rzKS9t54G48xYF7P738NwP/8T3hD6YvwxEnT1XtiqV8OmFYoCzB
+psH+QwD5smErH9FhpadPHfi2ymyFcLS/NxL087k1PavLF8+eqlz/TVt5xwVnBoBsBy1vaf61mM8
+G8ElMKvnYpkazYGF9IpyezTDLxPwm/j4seousVfoxhIPqa2b4AfPLqh+ybbUbJ8HhgHFTwcccU+
/ykHDqhgN5Hx0sxWf2gSHzNz2EroZjQSqywemaP/Ir/BSuR9b8sgeSFEUK11d0jOrJaw6PyHMdX4
Iq0pfo3pxZg2zJPzWBXZ0WmNeaMXu8ZU9A2Tjgo3Idc69llvCnwCOPea31hIVO09VUG5kIISLLx6
UZaFL75PbyU8gTds5s1lr3bZvTHHyXZO8EE2MgFfRcsLeVydvfVsCl/IcUxuG2fUCIIP8bfS3Esl
lxKl8TKKx+mOab+37+DKbjLsnZ7t0nuTPTRLvy0MlJpl90XJJ+MuEZluc4khG1YABG8pyfoiLDAm
mHmslmrLNF3BZ3Jjppq/lM3yYKsG0ftMua9llzh+HW2MvRFFxGejKex91QfqjlDHdGN5Zrp2nbh5
aiZscUJUe18AD52LWqzPEtbxpqn+LIvpxemT+H2atHqZoux/CAz+m23mYlbS9fVG/rblIbfLEdAs
P3Wn+GpFeXsqIbDtVSYQi4BNifZxmqD+e7dKz1beV/CkBZR6kccrubZx3G0jzZ2Pjsz0hYZXbpwu
VvDBnM0bwsoapNYoOMY14sipa5/rAIlk4ujjLoZo9mi42g8AGcVdkCTTstD7JamthPd+PyvMCQJQ
kHR4xoqz31uZLlLHIvKj9fd+hdpwe3LxSxWj/uwbMiqW43+/5p+v+O/6BeUpcwK1+orAOiXRxVQf
eJoD2WuGEboxRdvKutuxwOc+xQ506Vdzv46YU6+HJqGMV9q2YRF4KzsPVQCzS2Vjsa4S7QFQV7Y1
AK2uS2IsgBG/sLnnrYvE6PdhFpbP+mydybBpvlhuAmAebNXZJh/xDr+nbiEb0oyb7TTa3X2OL+qp
tLE+l1dSnHKPCryBR15au7Yy+02TOsZfprlqK0R8MGOq7WjzzCGJ75kdWBAKafVdSuLzUHO2RWbN
a5kxYjdBKNZ36Unq58WgBsVUERLVAxs1Mxu7nAVlTX50TN0o6wK0rJ9aE6chbuNq6Oz0ca3WboPk
B906jgT7efZtPAMIYpONDHGm8atHvMkwxql+5HZif9MC5VxVDXf4yuQn1huoFCYkrnHqMZUIVDyl
4uNolKhAfNtb4gdZ31hzgGafDax1ZxvVe2mG2zyLnW+zrpAy4ZTzgzNDLWYdpW1jra7whsp/WHPs
3zlhBuY4JqtD162vTVCz7+zV7pMf6Ol6qJryRleDdK+7SrAf7LFjZWpHayvXo2erNLCR5SP5psw+
dp0DEW1xpSbN5w/4e4QBB1S1JlnqRm+zUTWGN0U4wcE0R/uLxdLX5Zb5QpS821nziB1i0DhvIeEo
c+dlZym9HcbSePLss6QFywIyNtkyA1QTLZ+6ZWcp0B0/Wn4bo5OMSYYYd8RkhI1SWt2aUIv+zrb6
SmZnDHUVLissPO/+c485KvIjyvo6bAFHLfCHxSwkxzA6wCpz4DMBiLFxufTbRC7EJhnIa9Jys0XK
mI2XHmk1HNUqLF8rzOw3bLF1zNhG7UExlPSjR2Hft3npPmM/3m2Tll1TrTb9RzfIv11epJvf23Ae
njSCubsGkeIWMLqztET2ICK/u8xwwofASZv71hieiN2Wb6oGSozNCZ6moqiRr7cY8sT7H8bOa8lt
ZGm3T4QIeHNLzybZvqWWbhCakQbeezz9WUj2FjXaOjv+GwSqKguk1CBQlfmZ+8wNrdeaBK/0F3rl
HAdFa2GQWOU7qgWUkFijnWXUey/Q83vvNMAglYpLfOh6xXtniVxdOx5lDnSynT4o1SvbxPJBcdEU
xtY6eyu00YQ0WSCb/cRbdFvgYYn/KWezPnAW5vYvfXHSYMdeIhV3K9The11usmLiUfGzNCaFL2na
YxGeu+5Vg5p0rvSZJF6evXZjCWFl6QLM3FJ3WU5vIbemnLkKTtYdvLbNbwOpWgxoq2OyjdEtvJC8
KscTItbjqUmC8WS5sA2vnVGdrStNd48ycAuRGdc4GXFkym38Fg5y1EXSIRg2v1xbTr008VYoLk6b
qNKsEw8V6yRnt8OtLwnjNxK31BGtOq9Xfwq59TWN/5+Y1gqu86Zx/N7C33yvseSq8DX8WqSZ+lCa
T7Eygq8pDfOYI4V5hWnNXYYBfZLhDwbE61bKlTPpWyJsUFdnqedKvxw+vAP+M3ob+L1s7D1+sDYt
30iP5ISMq9I9LpdY8rSuurn1dfCHIL0r3/Sfgvgy2Gg7b1SSq7K+9MAXSnggN+1x7hcBYTK3u8ZF
xRqaVJ/uKWlVq2s7msLiXnPq4n78OSJ9sNEDDZdCvbiXObGJ/eS1M4Tlu407NNZxl3nwmy58d50h
3qotUhdj1w24sSWQh8EwfbZ861FQ6/B9HxBQ+ghtkwFnjpCEtgNH9A+htabYa/a68GYXQ5NYH5oH
K7SstRPjFn8Ter7qO5PyIlfAwC34twG5QFrE87rppwQRfdCKgvMZgIat5wHcLdxAkInSeYMrWnoz
ru2gAkj5B4Cj9N2ucLuqwIUGZxpP7BE3Zpl2+3wEeKq5dv4Mzyd/TqDd4t+m2LzLsuLZTfr8uZ7/
auzAe5RGNXjWXZVhaeFYOvL6OsV1oPOhux3KTknWVPJf7MwYznK5CHDnPXS4nbTkArdPTYG7b6se
0vlNwV+k/W9Nr1gwfp4Zr2/S/jLaoEKZZX53F3q1B9tWGOt1b/2N90Z6bAPDXnl5qu1E27fD3uVe
zqygMffIKpUrad7EgK9x3cVSh+QaKj1yMMG2rihPyctuBKS6TiYNI+3F2EyaXt02R3lJmsP8MXpr
Rktwk6vW0dGXpZ9fY4ESjj/APf2VGm3yHmWOtp7mzHzytHbBrZIO8Gu3vdN9vIBDrAbRpLJNfNG6
8g2Xw2E1T2Px11RjsKnBJF6VNWWDNMLPR6DsPbAAp+lf07nstnqXISXSBD2gdYoP0PSpUS2jGjy4
x06p+ekyeJ1AUrzzm+k6XauCgQIlTM4sDLNHXYFLU+UVSs72CI2vwNmyzv0DuJx5LU3gcdpFt7Qv
0ur0sntpXTIZRAaJpr0WRn+OFVV/uEYnwGdzv5/uomVQ78JqWzejuY2oCIiEgoVLwrp02vpOmlhC
PBmqFzxhFJS9xc7MewzdhaqP5wu+ZPVqHGZMTXGU3ntz2G973h9nY6j/yUMgVHIwCrc9jhnbxh6V
gVt/+jNC+mQU4VJsNVXf39ZzxXPp5wwZ+K15mwaIjuQ8jP7Nb3EScvsgxwZ5s8pG7YsPFWB/+y63
D79dVC51bTagS/IGme7lK//vj7CWf20Hkw1J0w4/O9AgjVLbr9mU2+vOmLRD3ygWiRW13unY32xV
2KuvQaTox5xnwVqacPXdi6Lb79LCndF+Tnp1JTPbZboagKIP3OpJAhTfB7Fk2tM5mi30A0v+Nypl
qi9A1rcY9mG0OGXhY7ccEgBXm9kMtY00ZUBC9LnfmS5YvduEUIN6TakVcttykethRAatbvMWE5Q4
P0ifXKn4zwfqTrjtry4GY9KeEZmK1tdyqedixkZVadxe26XHW4h1tXe41U8bVTuDCEfQbKmmklnI
npARuMbnCnpzVay/SHFWAoIG/TzS9MiUWrpyD8Vozd64PguwFd3kRdKb7MddW7lX8W4Z1dse7UQ5
vcbI6c9AgcbWMvk6sIBpgwR/DWcOzE0/mnG5A3WAckMb3BlGgGluUwbTqTPnqNzJKdDd6RQqGiR6
xMdIqCFIuoPquS9cF3rXpPBMQHHFsrGYLxAyqeJVAa02QqgECHvfoo956xsRbryN3s7+L3H9H+Yu
1xsCEBhikRwkOmqrbNuCstC+/HZWNIn+ZVTNbDVX+n+NjkvfvIz+7zgZJWHxEffbZ9w+9/e4CA22
AiH+JVcpOiCj1W6wNYios5OvxHs92cDqRrtyaTZ5A/unczC3D7usXi/BTq6HT6IqcguWy0FR/giW
Ub39yoKreyw186jj6/0profxHubG36U7NZ8ivO9Oqj2hSbQMRrjgHVXNTSF7MpraiUNJXnO2Mpp7
FrZ9mY0YwBLcjfOCCQjLO5aU9ac8VkB4qmPAY3sZjdtnE03eR2kNTQ7F2xpfQs9p38DrSG+Rt/aT
j2pON7kePFqkbBSjjnZKHnVnCrTZCWMzHJIoVD6rUcGexmiNr+jsnBxjMP8xun6bo037FyR6rJ3I
O72YVhdtm+B5EcvDwjzIz7mGBsnS0hVEVMAXwD+WdjzpLRXdKd5em4uCipwNo+LcNZGxv2aXAmWY
Nu00IBg3aDD30I7GU6+7N6MZmc4ZXcdo7YbGi+ckNgg1rQp3pA9Yhspay1fmfzJV8+5Y67Qr9pnJ
SRxILLUodvUw11tpBq3SYxU6/DPjtAGlyTppmV++iHfJPD3YELS/2R5Lh6gq7bc4M8ZN4xnWQ1i2
JnxPzbpTii44WyFY/VY3C2hZlbtuC2f8XKX+jwH53O9NUKxdb7Fm0Jxh75et/ToMLKldd4J3MxVH
yaN4qf6IgO34hHJp+TLn+iHskCeYXXeA5gBsVnIxMinHmTipgd3W67BKcW4vGxjere5cuilwL7dm
4VYrP7Hb81wp5gyukbgqDoJtYhnDug7zYZsUqrvCsKw++4H63YgCnPvGGdN7n/3w2ZbTydZLjJPT
aps6fI96dC4AfPi05ayog35e/oN513hBA52aTltNeeGEDbRyjxsX8QRn7bv2V7utxruwmf2ngsrJ
/dCYoK0q5Um6wt5zDjPUiZUZKP6TDDhp5230oGG/vfTJoazsapX4wOBG6jrxYpi4yaq4fgiQ3l5n
Knd5PZHIDMofDR61q87u7TctwWq7qtrk3kAr8hg3Fhu4kPzsJnTn6t0tnTfLdfN/+hrw+1GJoWyi
MjijX6GO5FPREist7PI0Kw6fGj/GkopsAtJTAItBi91CnTRQ+JnGyiFL+hAv0v+EclVDcdPXyJyn
VVL4wy4q8GPqxzpTodhFa5RIXmws2jAwUeutXmnTpaXGgtRZZ+0BzRq8dRNr7fukeiG9PsGjMv9R
EB72I6X9ni6UlCQvq31Tad0Gf7KKfXxrH5zarSHBYnkv6ZtMs59Vh3/tLSJAZuWXCMt0n1v+WG/5
oLN0wxdk/wtPiKoAfA92ieg+4ttAWvhzrjkGEkSVsmnDFE+oMbNeuz7id7VoPCKTaly4Pc7Zov8o
XY2haBsk1Neh5gVbKJHjs1HU03OoKKQdHOsiXaAru5NrtN+5EYsMTSvUnWzXa/YSKyGosGstr3Vp
BPFUHQwdjX9pykEBt4pCI8byMsnr6/jBwZbhFpHXcFbNKg6v30Pv3M/xApAAVtqDBrbTe0tTqvsG
duK6t6Lor8BXjiraEJ+gQdj7orf0Pa++4HPqAmldAmTm4AMObtVx5fGL/5+qqegWWevZ9quNxMnh
F/FV0qrGWS/3fmsrO3CbOBPn0S9OoyVeNggFFt2dyFQ3CHQdIECqa2EUNfjpPMfwLbKAAlAPjA8l
J2RUkHYBoI8z+V5fmiXupFuf5wmPNGRVbqOiHSCjqNiQrv0ZLM0ka4o9yVAsed3i4qqz/n05yUHb
ykkQZMFLntjk3lYRGw7b2hTd7H4yTJvaOsqYl9mN6jMonXjbR038pQEPMSiw68cY93RHo/bZ6r6x
B4ViH8o6T57tHrM7CWFXikf77LzmOmsbw9DdTUTt4bPhOcZmCqzpIM2phczTQcS8SNMz2y3PXfWl
0PXqxTMb/kqa8mnG+/ES4/u+kqZv9s1BLlkb/Pd+6NhGhjucbQgLYAHV7slOs/aUDS7OjR2q8ooO
FlZXvlrIjGzjQYnIZFb5i2l4f5UIMryn+DWgbd29x7jaU2pS28dhOXRWjQSjW55u/WZe56ydYx1q
BbFy6MfIfUiK3a1HzsY0Ri6xguN5G0gpidzpc/med/q04T+7XeuB5sz5Kq017E/qADg/Hu1YeYRm
tC+Q8h6mHbhUayVKwAilTKfAKd6kNWlx8/TvrnqxkVGG+RolrX9P1GPS7Oufk5TFiXAqR/U+iz8c
rZHVe84n3T+KyOxNc9b1Zn9TZUgEyUBTlDj7pTZwutQJfw8uM1u/z+ZvcUjC3VBPV0EAeZkBkKuz
DUvSBKmaXeIO/+CpZp9017NO9XLW1CBWV7+cylA0DPbJpzp4KMzmIl2BAmTUGljNhImKvW/UZUfU
ARCOiWkGNq8a9RNZfftFOua2C9CkxJZuGDMWHni3jeHGrMtiZWKzekrYvKMK8a8zrK0/+gDY/Nfo
bUbgp0g2qhPo3D/EDeVjX5sRpUcC/neofOAt7revIx8YGNY7wgbjXeE3ykUOlYd8kaa0E/arwEpu
A9dmOLJiTAoAlj9n/BbH6xSPS/1y68Zo3FnXOJ3xhKjqWAFeUFYUaqfqJGdxMJd4Hi7t6+ltHDOE
dm3ElnGdIwNuSoJ4JadymPTIPUSFdmjn2Xsoe7O+h8mwCuFoZtsU18PdFA14My92eBIiZ+GI2CcS
rMbhNtAk3XVuv1zp1i8XKZ06X/82kPU12KjlIjIgV6/6lKwFitbOrH6pHKwS46wpD0kdllsxUpwT
pVg3caSeRJjOs7JNqKT2q2HCoP/DJInyHeAv/Hr/v5MCqzafStv9QR0FmwLXQ72Eas6IBfnXGHbF
xrOd6qKro3Gu0bXhlxdqX4zR26lzF38Pax4cfYQPgIY4+CFRHQTF4XM8l0YCklRzGnRCsvnYDVi2
DMsjsm4y8yFHx3016vMiY9RfusBOP6l66QMD9/S91fbTJ8uzTxLQBlm4TrOoe6jCyT6repGxyE6q
v5ArWuV86FfK7Mp2guJy1IYxeOFx+UNmWguV0Kpm9bntC5xbx9ZCvzrpv5rI9kgEya4arUsGYXqj
E1SEr/FoXR0wci0aD5qO9Uu1gOhmHbct3YWDZQ9q+Nol5kH6JWwy8LGyFqie6mqg7jrcZ3zbCeRq
v4WJpLG2XO3fYXqavbM4xRSa3ctDMiEsp1Zjv8FJDPqFJJVvnZJUllz0bcAA0I6YHznrW5LaizGR
zirI8KaK6i0/lWlfWLWxr9LQ/hx1xpZ0//xN8VFv6iBsnVVFKZ+sMCtWYTOp36gCIUhQoJDb6SYa
xiDiNjJj6nB35zf5TnGyQt3mLnIsHwUTW3+DVOFdmyLjdWtelaEMdl2e5flXLeyxiZu7fnhpcPda
dbGbPdrplD/Oi1symO63JK2nu1u/gUviQWL5s6IfN/4r7trX6cZHzJBVExQyI9r6owXuXoWKU/Du
Od+aMaZ70vQihzftckjGrHni5l6baZ09QKR2nliwW8dygiJlpR0srZSk8c7y8moTtGkXr+cCyCDO
D+X+2lYq/Zsy4IeJeITzxILLecqw4B2rMHyUC8I2r+6RTdrLmMaTaFsElb8vtHavFuX8z3Iyptb1
pP/PyX8PSY/aG9t5HKJf3NezcCyO7Ou+yQ0xixvCzz65ezAUxb2bz/glToKH1uEW8or/Qz/QFCAf
nlNfixdSe4h0f3kVa49Sk7huv6W0kUKsOPr6/Gj3lLhX9aLTMCvjsAv6Qlv3QzatVAdDo9QK07cw
LlFmA8Yuhsg1cjFXQ2RbV7dj6N/Zd7JfqbCq3PS2o178TmsvGJKwNY268O/6iPxdu/p4eRSwEA4x
AJ5i5UVZdgL6s1QmoxYdkqUzSPrsJAcsnT/OpPnL8C/Tb+G2Fs47swESF07KBYVqXmLYQSqX2SPt
EuSlspMR18bSYOMsIrBBBmdBYq7hMl74hnahci6Na4/hrgIEUR59FKqQ1HHuhYAQAkQ92Vb3942T
UKPevOH/qttJxByM5Z3bZfd6iUYSevnoVixlDFTQ/tNcyG9ZNH80BW13awpC7pfgn3PzxXBKzc0c
tdMoJdMJdSitYDSWxTylGy3yCywC+A3u8MLTV0lF6acFk2YfzSkvzxSCEyDxc+DtkLD469rUlxH0
nVL7iO4bmgN+vnfcytlFQWS9ObNPBQgMRqZ3b33tOm+xF9o70ETGEe53+hTx11vFC54jh9/ogSL4
FrQNOjitll006IsoMo3jJkDX+Gs7Nmt67L/LqcW13tfyp2rI9KNrjM5uLq3xOLRQQqou/2qTOPhu
t8VhsH37S60gTuFAdkJrVC1PTUcqDOFM7+1nKECna2hnmn8ONfzyetXQ+ghtltBuUD+uWtrjL1dN
SVWxBwHpUMzj2UHM58AK4BlRVS/fREufDMhhVMvxjGrreM5sY6s1I0yZpUsPEuiVv59OyeJ6GWXj
Rib/6VrXiS671gN2OGvU7bCd71eTG6SL0aDxluJvwpaxS8794lp8GxWDYxktOyM5s4n4CB79Mt70
Dmp3yw9NAfkIcCw1s5O//BqlMzeHceWUbAJvfYn8OGVYDjLy27xfYsDL9yv87MPu6Ja6sS8X2FQC
gWbvZjWLx85Un68HE7Ce3c5naeEFoZwaI/l6BWVNPRDATtemvYyinF88IzIpF5OeNM8QMq0yZY14
Bx6C4ZC+1f++WsXVrpCu29XkAmU3QUyP17Hgvwo21rvWfXKTod7XRdU+pjXaFVHkjp8mA26uF1bG
33HVblspAtqhvbGtKviu+Rix1qVufVLDIkWcXVUf89zJ9lai9qfS8MoTZYJ63zo2zI+xwMCQrcaD
HKp0cnCe7fPtrS8onfCh8BR3b8eIJ/82wN2k83xlG/3zIjJBmpqXvoS27R+lJf3tFB4KIDV3WWI/
hdBSmnVXBQc9AtwzVoiBzG1qsgvyqgNs5OjV05X4ODt2uZbRzneqJ31u2bDX8WukTNGrPynvWWQX
AEOJjye+PEZn9U4GO8sdT3rJ9046s8EILQSg2fUv10HQy3B8fBW+KVM7Uw/2uk3FWZpOj4IwCn1P
0qrD6EuyCLdHVKx2fprOTxN5hw3iuGiLkzJe2YgkfGWt/IoGz/zD0bw1MCU4RVkYrbR08P9Ju/qh
LDP921yZ1apAEOcTjmk6+HN/embtOW49tTbuseCwkTNHZa925/luYJ19GDzfuQTLJ8cGHKc+Cdkf
KhQ5jb507pFMN/eVYXYY2pHyNXtAk2ZrmZesMOMdtu/9Ux/G6cZtOu2tTRL09t2u+uoU81vQzN0P
v8yR4Q34ru34PfGUKFgpqnk/aaX9DX1UFjZ6En6OwT2sy1jTn+WTiwzEq6Jl+qYjN2ZsSlbmSHjw
glSb7lS3Xvho9RSPlSHxKZgbwRczKmwyM3DU87Ltge/PBwun5C+ZUqjowBRorSxhOdJgqmpVz32d
dw/Qg1lkLv1gtJxNpsfq0VlmjRZ3tWZ/bhdSm6GF4JXSzlgLb20qELyatEE/FaGdv9u4DC80N8fr
i5PWl8ZaSHAS1UNEhI6UF+8WBr4/o6iZGWths92i5FpudmXQgS0swM8ThR6lug+7MeWeBA6SV6q1
LmKLv82y3JZDv6ya7Ils3W1AgoNlxm1gkqWYdJZ/uEwMO/gEn/9RdhO2lTirwcEbAyhh8qlATkT6
/c52jo3tD6iGYxmCqGOLYW/Qv5oe+1XPyJ5hFPevQxZCdlVV7SSDjg54NHAtbSdQAJTa+iNal0hU
LFNrM2sfTDu/yGBQKMoBhRxtzfLOuea9ctPv9n7tzFtJg40pD/XU16ajNGtF/1H1iXUvLSMtVkoT
ZizkVOdphrArCbah6sJzGZpIrhU21f3KsVh+5W1YvWnxm0/1LVgN4fTQolj3VcM7et02tfasQRzY
NWY5nDWkAO9Q5lX3/APbR6Od403N8uCz0QffnSzL3x3SWzjkkElCw31NMmdu+pWrq+2mj2FE2cEU
rZTC61DBi7Id5aXi7CAAdCJh6+xqvCieZ9x3qKCVCqK85Z2nm+Y/jh4jaei2f3FRa+V1pbJ1ZluF
G126u6wkrS07FooS2EyMRXaomtg8y+5EBiTOQXHnGlfI5mWa80OoW3D6ll2M7HvqEePvPHSPbY8h
iaiMOSJCVvNS2P2xs6tjd3UNkvhb5FBzg3hK3t7lEAIfOjQL/217oReINyCeSnZ3scIwkJS7i+Ph
S4R96sHt2dp1lYFcYB1HL/M8nfvIK++lq9aMj4jQXIQxoko9N+b0MWqEXnDodds8OWFk4d6UaJ+y
rugPtWWQ2i8N9VM+Veo2wq1mL6NdSD7dMcz+TkazqPwHdYj2XgZLPG+C2AhejARZ3Uj5cb1C0WTs
MYqXa0vjJY6WBJ+mUo9zaizakQPp7xQvS9eSxr41JY3taHyajEoa+5emJLn/MDeL+f1JkvuX4FBl
ab1cKllG5YNybLz3IV/FyUL7lCuUJ6Q6l+EisAW/mxykpKfF2bekcbwHVa2iN6dm1bFo7LteydYv
jIMdoCLzcx87JwCxA0WXsXxWx8W7aTQ++1GJy1bg5huL2s9nx3UShPlN/9jW0R22plANVePo2Fbz
DCu8fU7zMN75c6LBXaVPDrYZfFEj1TtJS7VsBJaZlOb8CPOie1Rcf/r62urp+DVUBoQODaPeT1l6
mu0C/3QcQ1C3aq1XGy+gVWWN3g/eRqidTemQr6wycF4jOHbbJJ/TM+rWyXlRM3Sn+WFKnW6blUBU
BrHEk3YZIhF03ZSWsZ/ukzQs17adP+FE3t2LyOFQYIQ8tTyLpWnFXnvMPSVdi8hejq3nk2/r2zLm
DY/SYvmUeAv12MR00/3pcHnzupwXoIUm4IxgNrStazkoWt065ZQ8FqliOc1ZGV6DbtdwVHwETAy0
Ee8stmNcGp91Hoxrv1DnkzSjtNggKWS9DiUK5GpffrGixPzsqkZ58ALvME3uC1XJu3jhiYi1kZxF
87QP466+3PozFeCJZ9T1L65Ipan6O79W4Kwt8+UAo8I893Fx52ZYsYXxksJZ9Cup6JgbJ7SNnYjK
mR1Snc3k/Z25LlwttOewAoGWKKWhW6xMVWcKdkusDEpXiKJc4NrGg2dU0+MV25FMrXeWJIKZefZ+
nptmdf0Th7b20ZbhzgDChyrTd1GNh2aWbqnOVFfN79SBwLuq7fil5vV/1+gOzTBLo7OGrZrMqCLL
e6iLGsJdY9aH/r32cgWGz+A/UWDRTrx53ofC9Z9AjflPPfKaO7iv1lr6JBZwEGqchZ3vpU8O6O29
BV4bIljAhaZQNZ78r2GA+O5Vch1NmWQddhV/lFobWBBwVkzusI+XM9RpPs6k7zYKlidGjDJxTn7L
xquZ63ZLxt95rLExeHRwiaCu3ess6Omjps5ApUaXoCqO0oUISKvw4sKju9PV+2vEEmuUMO1ca26O
t77SrEfMwnkaY+yHsypk6Li+ZIZVYfKg1sglLG2KZ/pdz0b2lz6JqSSmCuJXV0fxUvrqqmjG1TUy
KFxzc7uuZeC6XSGFpHZsjU0lVR68kR1jO1TZ3z6GfEmnWl/KPMN56g8RyoCdyBDZ14hG5Q4IWXQ+
dV38xYt05VNl49nmxTky3LCa7iY9AA6vd8VLZUBz9QoMIzzkRbLJ+VFVOvu04bjSStO9WhKIUrxR
s/RUahcejtxX0umpsbayLGuGEIb8vNxTMnCdfb3lbjNlXCJvsxvd7REe8utPepBtKmSVPqeaGx0b
H8PhzosXeSiRLWUbU0LXCxG1aQGsbqbYzM/gq8kYoxG5avIKOVPp/GVc4rGbIqVSBXvT1oejhFyj
GwtIfGKFoCmd9iQHc4TPsprt2CxX0pGpiCrbxmJiLZ22BFzDrudBMbUnc0i6069jMjliG1IWenD8
NT4qOlTOQIm0p6Fm47uoHG0Esp0Ay0EhHWkvBzy3gLqlX0DcTa/uMyAtp9/6JUIz0QxaZsrgbXo7
Yo2hWN73wOu0k5FgIiVnf2pKn1I6lHLltEw8bxOH3CAyT0kHHIYm/5E3b38aeZucWiB51zPpa5aB
2+if+jTdwWqjGHe/xaronOjksMbKJkOstodkBlXN2jJ/6MzBOOisGs+W27tn1AkLf1e2IJYyXL7W
VmuFKF/aw3TEcdMiE5BP0Y/MVWPE9/R3oVPyrltjZZf9bc0LFowf0zOAbliM5jzc1fXsXuCiuRts
LXJ+R2a+KT0rfp5b7If8uVJ3c8OKfF0WwbPSGDNfIcX8EIOTh6qEa7rEykELBvsAXtlaSRMHZncT
9oD7UbjkGTzWDyAxjLfKGl7YnNcP+rLoWcakJWMwLH9p/RyTyGWeWTmXvh9TAJjGcLlxFm78BkRh
fgSzOsKrIUION706aS4RbQ0Pn6Siv0t0NzimTnPP40d/q1UV45ygvq+XpFM0l/njz7EyceIz9gDQ
LkjSWjqOxJ3qFFT3WtRXpTN3cuWi10m5H8lbwpKheRuwJK+r4sJmNTka9gxeu+S0iQJ21EfRbxr0
TRlZ7bduHqdtaDv1nYd1x7MyqD9k3MsWgecgt58CmJsnPAmjbTlA9sHFwlw7qBCeRtdFUzxuHuSA
dWTzIP1sT05XZS4Z+NknEbcJlQInC4kTDFIQbM0xPn2vNHR5vMpuuUFpOo59TCIVGFuQaY8luhtD
iLFhqwb63olHD2VoolD7XrZNHbeYHkOMVr+SSUOYJG/1k1zaRp770I3dvLGWAmnRGydAIOapMj2c
JZYuD/2uO1f3EbKhSw7dUh+tA7XH80ihlP8zlgyyujbZZq9AsRbbOFCAYEbRYknWWl/mzHjNUmv6
p64+saGjfFfN1oF1qvXXEGbUdNup/TQOwZIKc91Hw+Q1MRR9di6asL4rHaA/FGG1e7l22UfRerLD
fHwanbB9QGbTPwQYzGwHnohfyZivqapqn7lH/EOpOGz1dGv8qtAfF3VyQZrtvWsxumqWg5zJwemV
VZe6yp0YYEnXaHYqiqNUxqZaTXfyrw8RIvdYxV3kHy//d6VfDccoGv6WLvyEVFQnrFRbl0mkbKVT
DqY1jSs7yt4MoIAPdRNsXCdNL9GipSxdWCUARJv8AwqVprPpreER4icbAraeDtDgaNgrGqg/UrY1
7oq7aBwsTIpVsjRZO3zxqFXhL/mOLkh015g+mtOZ0n9pjPC7Ng7Ko6rWqFbUHav7JRylzHTjTEF0
QpHd/GTb0xrt7OEL+RtzP6PftJPpRdjc6bXavZqVYpwhUVVrmY6MLc807L8uRadEL7qP8exyWflS
Su7OaKfbOrcY1mCL1vIaVzS8uRYFJznALJ2xj3wWU6UxzpVDEiW4KPwM+NOk2blOkig/VnD0cPOP
SXIhx5kpN/es6HUv/qzg6Hhq4r56ZhH3Iy2y5lvXOTiad5r6gGOHe/G46dcNO6NvcdI/p2pTvcIR
T+7KKuq3MsGa/1Z8gMtAwIJ91GvZAfB88znv0p3Ms8Jo3KjoTJzCFq75jIbjQVwp0bC2KRHEFqWv
f9lVVisHXZbHKW6q87VkjB8nvo7Ly1ddDrHjnzyAsHfSClTXOTcoYoV5zFrHy53tNAT4QC3NWlbX
WWp/6zxVO0ofjzDvwdX19GKm7Va6pmWZxHaWTfZs4OilIAAlX1IOkj6wu+nZSRTlTr7t9V8QBMUh
QTTQQCggDc03ocwUgR88/GzVcxE+RJX9JmQbaeEtcG0N2RxK5Az6A7+4KkfjVW8UKr+FPqEnUpjv
kq7q6goEOwWms+Sy/NjTNp6J7KeMWtRwDy0W5tdMV4mtw71dAkdeSDJyIPfYZk7yknVzcLKLsF+1
oIJIvSnsovoChb6StJIMSBMgRPWSON3FNCZe4rNav9hjHVILhRUigxKW7EuEshGx4wp2ULSb2cMf
S8KdIp7uvWY8364nH1nElO8U9GaHKMwejYQs95CbM2LZifeqJVZ+jGPc6aS5yHGf0bEmM7+MmmPl
PjZ6eZCWHDxz71h45kmDWuk9stTzg7Qs22kxzKpZXS2TLX2KNn7bAZJcmvLB07i3zPfezZHpntVE
3fcFvhkL7h0QZR2rewdq+dYc43qN9a/JcquwEcRplDt+2lQvICYVCKBlON50DfINLSwxpWpgpvZV
hjGIV5yGBV/HC/zRVx330dHa/FMN5zstlE/FZMGPHK13afXZXNwZVq+vpdl14eKYSvbtGrtcMBrr
M7J6/X0fzuV9rmCLibhXs23tGIhjnGMpGBojAvscvDLsdhZWVsitRdOj1UbTRafIR/2IlQ4EAHIb
gFd4CNCE/vfRlFRRVyv/1TQj7SP4t7kSLKN9HlsYupn1lq1tdkFPN700vpVe3Lo2z5O6kW7puY11
S4D0cd8nOw3T9pWM/naNWxwAtwy94V7f/RY3qA1ofGXYZ6Hi9KyV7XiGwjc1+1ajSCJl/2v+5db5
C/hED+1mT4V/Xh6gXciWGNkCYXSUnePjHbIdLD+8DHPWYlT30cpHtZZWpXoJwhrjtkS69QKhy904
jjW/D/l8tpZya5prL13VRJ9z1xu2bq3F50LJpk3jmj/6xXrN1c1hi705HKOlKcZGcVw/N7ljnaXL
gOp2CULjXsY8N8QOSNx2mqL73ChgXTt80GbHU/8fZefZG7cR7f1PRIC9vN2mLVr1yI7fEE6csPfO
T//8eKh4FSMP7r0wQHBmznAli0vOnPMv7wVU/isF53TT6YP6XlYZmTNFM7cy2jWGtdxX4cEOau29
Ug0MTRtHOcpoGc68hWd3vh+XS81a8hh4mfckg1ly9NLe/e3nx/WwCnmknzPXC9BFHMov3V+ePijv
6eT3j2SUvpuLaP9sYcoYq223k6YymRqs6RLEe6sVX5xu+MuxFOdEOVvZl2Nq75xioPQ4mzmC0J1m
s9ybyn4TIm/LphM/QpwVycYGgb3Tu5NBXg+ofwaRaMAE42JFHXShIB7ZmyynjtdiutKSSfM8jQJZ
qX8Rc9bVvBVMa72H7W6TxFg+T4ZGpNxZICol/qv2oo7dWfd3kltwJ9we7SINtp+yB3Iqh4nswYWV
90ZahorexZ2cJkr1xwS6cL2KdH3KTlDcAsaz6hbbPHx2LR66z+roms9dhhlypqv6oUwbcON2k5Pn
9xLntLYzJz137axdJbrvygZGwTaoQTlvnXJCzKxwrmto3gKHKVvqyBIrBySvioNn5QWmnHyanbl/
oF7yffRaEjUhvugo91xjL+1Y/oW8FtUg049al7hPEhK4RrCP+BHx8rWcp2A5LISW41Cb+KIuV5GB
zp39xYJyf+uSfi1kYbr3qUx9aae4OsAZCPl1qvkZh85howVo/YZ5epaILK6qA9/H4AzAYX5OVAxc
yK3n/5eIMIOdEGVsuC1X495VnV3qaABb1uNkRtHJUrTXT2iX9ZRvwl2RG8FlRbsIjCW1eySkTPhk
SnHgsZ++2QZoNAvpp7/aiBR34f/VFhYK6U3e/cbaFHiPT+4esTLtUtdWcQiKOHvjmf0xyUYctjX9
v7wa9lqZqZiOs7vaB5U53w+l9jFJV6zsYsEkWZn6yGmVh4wE9Y2j/yuPX1vo/8L3x18zqzcJ8vx8
A5V7nmr1zg9L673roUSbhhL8pSOVzH8yeXIAFPdVWbvfXE9RNpMXlK95z9sCEA7qdKmPxL47BEds
UJ1HuRJ8ILxHglY9xwCUz2WofS+HqX4WdnO6dCGosnaJlbdELV3SklDp0jusqRpuZemasvyPfMR9
EobIQRJVuSS7ekvR9zn3N3UnFnBr55xE3+K0dU633NdQ8pu2eXoIvPpc2L4+AAC0IyCfqzYH3mrJ
ETPjOy3t5++8dyOc1/v5PspM/ckZoLnKQJREIUR/P3lxm4jcUq0aSF8wI/VxOodY+jUbUDfLITIf
68mOvrTsFDQ0qDZtU8SYnxv9Uz33J2Gd9gv1tMCZhzT2q/TYVfWaUsp7EB7qlKATAp26PstgNSAE
UGWmc5CJUedER/zWAYsuhFievu7FzFBck7nIceR7x4uxVYvdP5tIiU5r2von5T9trU/963uwMfS1
b8XTCcySJ8af7TS/5QpEJqcNw6scokj5WlWFdXfrYhkVXqdEQ/AkL0DOoAcApkItPHTKb3ZxhaEc
rK7NzsliKCf9vVP8Zfs8zobZVfdzoXk7FFbiFzlkLQ+7JInjs7Nkd6QvNY5WE7TP0pgCLb2Eg/Xn
bc5kDr850DvCvxNUEjaDmHQppfZFg2j4GukpFQLoNQiilSzgTKsE8NjxmDLV8BUeqoGZbdKR+VtG
06mCTGLYqElQ9mzF7pa1XAbksnBRWRlRp3V660dq3FeLIdBY9cGmtTrzN9WJhj0oAededeHy6EXQ
HbKwBWwZ+Q9oxum7NK6ngz528I+6Onm0Z6BkS0sORZoYm66jwiFNx4i9MwzHciNNmaXZ+pPSJM5V
unor7O7cygVvv1xEaaMa27XT5Hfzy6zZ9aurVqRvSn3fBfp0J66TuWs9+ZkyPKdzUlFpnI/iOum3
yXjWWgpW0qxSuHr1Il37P05yU7h601Imuk3KqTrzqtK1bYXOPi654B/EfRoFtOg06GkOCL7Gm9pr
mldI2/aMEs6vsUPTR6cZlcRtgFPCaxdaEhvHJmkgz+ZJiHirslNB7VX5ExBFdx+jv3iATdHz8MUr
JXExDLlzFu+U1MBLPK3t0698I2lTf8wOCjTPjR22VBp/DeKnPhcN+VA/s/657O2z1BqzTsMdVSXb
1wowAYd9+nHFuxvZb/0c2k/lgDypbyQH6bbcIr5kfjhuBQafTrG/sxvIDj8nqbWOmWiOQZ02x79O
kig3RTVLJkVmpW1TtR8voQOAXhsRfMX2hFR+mbzWCz8vyzPjaFBqfe5hHLOmIgTZhY1GYfMPTx2M
bYOZ8GOhRzy/9SI/GDCs3vve+21QguYH72Zyd930xRsx+E3qRr+UkYFJLfinXYxf0fflg6nKdUen
5IXuZAkcJq/M9pamju9Tn2A8UAHU1scciTwbi5esUfuzjM49CkBmFPhXGa3U4Nx4uvssg/ZdOY0t
Mt918sJa/CQhZtUkD2GM1pazXH7OGu2c+2zZZIp8eNip+rYy86Pppsa30kdOfTGldK3ur4TC8m+F
m6Pi4jvGuVPwn4oh3O5+hg5T6/zwCXXImvxnqJOrn676MzQeuo+rKv2w6OTZn66ao/2r60n5gpFF
cdDbXLkjK4mHNahVPYzKd7BUxgVbdQOjwaH6PUs6srphmD6giZO9chM/SvxtejgQhhr9f06v7fFj
umFaqUyXy/qeA9cqgRLeFLtfpEQ8o3Mx8kxfRUGk0X3TAMky+g9RZcDa6IaLDLT2DElpLFo8qCe+
gb20PwJx5EM14fXTZJnz8wq/fKSOK+kuAA23/ixmBvVvpuK/iceZanpktqjr/XqajMWwwYrW3Ml4
pinBRc5mXf84u/V9mi3DnoumwMf7CtzsrnLz6SHxAw8bZm0vrdvBAiL/ABu33Ke2MfGEIhasMN8h
OXUq2JPWFJ64n6aHT9NiH2EPdyDTDFRK3sP+iEaNh9LEQZoyIKh1wyBbdxtY38t5w97ES2EYfdqv
Sqcbmf7hdlm5hLtc+38xIMERT7nRy5RLpvvVVUlZIZWhfpaWHHK1oLy6DMqhmYIemzTV3P0ykJtq
dZW+hAsfkVR+RSaKemxbwLTZyOS+wGplcmPUFpeq1+1wq38NdkGZ69a+xcA8RVo6jOt1slJXzQGm
NtIxixWtrCaQT1pMfJaFRZbzV6qNkISHLECkM1ecDL5O3WB7raX+OrP3i+RsDv0Bsm1DmQ5fGDGH
WS1gfKhZoZqFZ6fqM/1ehlczmXW8LqOHDoo17mGpHgL1z2M2nhGmGQaZzQtALc/e+h29MlQhUVLG
uD10XeUDB1nCJVAnV3kqxnpjjUNrHyS7bioNap9IHRwk4w46euo2ThOpwJ6XxPstKO1tgsLcKXDs
rb+nlZIgU2NgVhZ77IbnVv/t1hRpa2lmHiRGfeG03EZF2vrWXP1doxDUek4eBUnNIndfoLam7+6L
bQ/Nu5Y53UvcVnelGTfv5OFjrLO9r+uYai8/iKnyazA4o59wSqmJkLhiZhMYoBPGkVXSMlqOZFwU
fejvZLRMXJ59zsTSYRnNDUyAwtDv7mUUNsk78ok9AmMMLhL08oPFRuGd5loZPkS5pAYbdQ1ym5Gf
7NfmIsz1odG1jDil+TFSRhooUH7Tj85fhbxuI1L4lav954VkZCbLuV09s5QY5j2u1qb+3VPd58m2
gcLUbrkzJnQlpQknyXzKGss9xijRbIylKQNqqnZw+/+Uxi0UK9R34KvOWbrG2cI80cZjxiLDdwTa
61/swfUvulUioGjEA/AIkmAQ00eMkJc+VD9PqlX+QP1lK0AeVcmVC5s7xF8WAE86I97p9GzukOgx
vuT2+EdpacZjq7blb8ukoWqbrT225atVqjvfHYvvFVjlrYaw27J4AJZHhfigsyd9U2M33GDb4y4K
HIRMdkfOFDcX/H+bF5g67CoRpYxglu+LauiP/YThfINAUheW6Ze6V+JLHNvhTvplegKDJndiHfHm
ZlFcDscAGWoLuTVsbxEzc9L53fds+6Gv9HOsFhongP38QUuOWpRAb5f07c9RH1TZK1q9yXFeRiU4
sMaGpcdIixdyGMdQnN6VeoD/z8naw1DYLD2fYwaA0vs+VXAiyZTxiWRNSgnE14BHQx5hXw/rK5nj
r12ojk9u5Wf+pgadHht6fJU+q6J0Afzl0pOX2zu+obKA+afKuBbLTFQ+Wdyebv0xT4wrREmMgClD
3vodv9tNYIlmLNmDDrmuLDGTQxuwe0/zsUL9RZ03zQJp+Y+IxUbx2cfH4hahmSiB62moIeybVde+
RvvgJzFUCJ+JX/h7tI30lV16Y4dacfCnGrXTSUik0k/lfgIWk4cPsVn8iHp9/s7GFQJVWRVPRtAr
90GsOFvqWPN3fxhOY1KO6C9j8GIYqXeoLaf+3dXHjQQoIXbWZVSHF1It6osWxI+d7NlA2oDQrqru
VfOr7yJVAJm9YYmvZM9lTBnMN9GiaxcNg0F5SZxQ/6abgbcv+9E7IWV+t/rYpwb1c8pOwxbJifT3
rAPCL8rMZAvN0vT+tursa5+ZzdemRUAiI7vzjMRGAqbNguWud/YlVrGL6TzPXhWeyzFB47WY0V6k
5Pyaj3q9U6zEPoTLftREWuypUkW1ubqm8dDuO8s6wmHuwq03+vPVQUYEiiLcP+g2/9l0W/0w8Jr5
LQEsiiCxP98BgEm+5UhJJZhwkx5NWVqj+Snd3IwhdZ9vv0Qv9ygV1lcFAup2yOpH1QrxPx/9zgPa
wUN9bZsmezHMsPrjDYARB8VexwnuUbqa0QquywUyNVY2iaKrd96kZ0/B4vYJZO3N7fjKpovtp3Ql
et8f3QGFOH/MqUjy7UyATqCqs7zoY1KAONEoe2neBqQZoQCHRpanHYayCR9jFjcbbIugHusUCowM
KJM03QqXbCXRp3u8KIwvmfljJtvw7uXa3rYDq0EMKNKQe4c+OU4JkBPsde6kaan9R1++9PlLSNSo
e51c325YnG/bQfHhXqEv4CaW+Sp9yIrWSuO+SE89uDxIC3aJVhE+aX0f3sMFq882cDMkI8rpm2XH
5zYewrvGpMr33gwoSOgqvq+AGKY7hGwjNGB1dTsbcf97WCdPaRaYf49xtNVDz//THzv0uZrQfKuU
ctz7NkwTwzGjbd60eHSa5UOs2riMUZpINoFvNBfPCfvXoDWt41CpxdYvQUZvB+CjA2j75zSz+1eo
n8bOsxwYfyFslCFEJ2S5lI+X+Gbw4ULeyAORHbh73GiGrRADZGBlGky2sw+ckW8T7/Br5o1blNR5
bTUZpEuI7/7lU7tWfcoKdnInfXKwSg+vrIQbRC/9R2+2eJx2VnkOrflbYCXTk9OXPHDdQTuEpJ2u
ErGG1exY4jR3sZolbrAj/S42VTyL9aC/OD0q1cv9KLeh3J6xyTom0ROHBP4/tyaYs+6SNfmjRNz6
3VhTNzHI3vXOloHBtJLLpB+9SDuTVw+ulb7YT2aLOu0IAo9yrN4NJ/L8Z+mTQ7KM/lfIQK3wHkQ6
S8WYcr1aPKwcFg35qHtwepu+C/+AoKMdykgvF0Wc4Ddk5z38jUjQxog1v/XTwg7K7fdwaVGNTF9c
aEkyJvH6+KeJFvZrEw7KmzOljzm6/o8y5DRIHeQ66swSrprU2+0h9wD8cy1Vg8ZqL6J8MjrZWXh0
M6fcKSOZyA9BkXmqQ5STcgwbFLxYdrHaB7sKqvEVxX9jPSCYgr+d4mYP+FBMJxnwG9W43uLcENCs
UannNfY2N2iLuza3LlJAVUuVNJDj8+BZKrLOGN/VWQsqQ3UcHrkmsGu6x6jVr3PfFxtpzmgzH6MO
mwFppiNgTWXMc0AamfZg2WBr/KotNrK+Z5mLPE1KHnCyIT6vzdsC/1P70/5gPYUbhGuwbl2wjEru
5WCm0dRs3LGiENS2CJ5JW4Zm3khUOnvX3FexY955WgpZDte/i9hthRGMJdA+8UaagwMPENFy59Sf
3XmcMfZOzIc4LwNjU+CoAlCJ9410BjEjNbv5B6AVxXU1zR5J7bAHKn0HEzfnOVykhKelliBnsdQS
pL2eSm8t+sDg9se7ZY5OqW73wVSOwxCEBc+7HJPP9xrlkDvHL719ujRxYU53/pRVp4kv8TsG8flS
p5qv0uwbvOhAS72ULqIQXoMn6DJpsuvqMYjCbxIEzR4t9OUDQkThTgVI54MHHAjbkSq/6g3Ksduo
qS2YAN0XQdYpg1Xu+sjvjj2sM1Rf/I/mbbSo9e4IODTY5knFy2DyavsoC7tIv0dTRX9cl3XDoAVb
voD1nazhPhZyTn+06q7byIR+WQ7KAFNjKzH4Oi2rP3AAwbackxoWWVUgU8Pq++iTyN04smJ0eSo9
TtMlt2seZH1DNRb3cpwCu52VTcmdmJmb+uCSHwGPYIidOfUP/BeKYO+oacDUPjou/GUMQpePkJ8i
/7uGQvu0fohRkC13LCzN5ceUH/g2a/1BMQblYfkn38ty/T0kKuhtiwJsaK6/uUynNBYdPat5Ts3u
FENE4oW9yOCJIp5I3uHHsEmgvN0X8Oz/0cdbAtncK7tIcYetAZblGDmdQTa1VBAFi9IACpqhlKdm
wUXemvLnyjvHXEcFJ3lryugt2OYV+sX13W+dVzlodDQH3zKx1zCs5FAOs/8HOEbWc8CIIJLDH6pt
s3lAmTY66ZUbn4puqB700MWrIDa9t6B1gErjXnfS/RQstA1z3Ezc+CrQUd9WE55waXIVtKiMSnNe
sBeBw+gt2ArUZ4iT2H431iOC7fUz28RvsutpyVQA2giykz2U1e+DfaaOx7sNBdBhJ10l3psbw47t
k66k7l7rnL64g9+FCW5G2ZtN+8QcH+7gVONbIzeW3AXpsEOyNv64DXC2cSk85fOn21gBBcymjGla
HexDtYB7Dvo+C3dW5STHZAILz2tcR1aL9QvSYfPAQ7PSQdOgloQgXndfm/oVtEN7iEDor7sZNUqB
ApJLh2LqV/5xbcd5Fz2AFSehC8py7ZOJcJMu0fQ9WwQsRMpiMrovUweoVFpAqpvnLKi+5GNcXVY5
DKcGibY0fUVLT4jDqQB2EJoB3N26u0wp1Y0gBn4FD4A8Qo/H7Yx57w6okEZ1dWzDAlS4X2NLkumK
uu9RsHtJGl99cSDsam6Pd8jSGkqeYIqho+RXABfZtmHdbXhSK6eAIshLlJvOw3K9HCv6nTMMOHrs
8E4A4JY46hObAzhjWv8mByiwhz5WvSdpOaalb5TYVc/SDCbV2ptt5e+lmddVd56Nme+wFw5vetM0
h3hozLOOKdwj699gO4ZkuoGGJWCc6ZMDgEV9X0TqsNU0LX5sYhu3FZaZw6mPui/SdwsOFKV7yGre
5pbNO31IHoFVj+d1EvkB7T7B9k5QRf04mufCUoKVNSbwIGmuIKPG/jza/LvZLc0SzeRtbjjlfeJr
yfxOPVPbo3DHu17xya2gu7OoGfnOoVw0l26HbhFoSsDYHACU9by7GFXUmhK/nJqDal+th0890i2z
5JrqBF9HGyhuQGYGD5Ql/jUKbe+KRZWOg0lFXVxGpDNVFILqBCkMSGEXo5xbla8T4W0UDjsgRAqw
m9673q4jo6bK0pU3MjpkxH66lJxWflttQocMsTRl7lQ2R1sxmjtz8mDUOQ2ykNQRbLPNTo1l+7t6
MVryB/A7AwoLZ91s2bNNY7Q+69cHeNp2W/5Q3YN88+WgJt7A16IcD+t7LPKCjscr1dsozL98yOiz
DbKupallWzC5+bFbQEpygFRJ8md+TvOufUkqp0BsX4efvQQkVOzuq653KYnO4amaLOXFattkyQVl
fwaK/jSD73u3ijy+KxDOTnPPvVOitrnG7IP3U2qb4DAse1FO6b/bTXden9N6jCdyFjY/GpxYYO9y
jbBVF596o3nsUr5cQ6JSe7AVbO8dVLGqJMaqWMU6OPU68KGWC4WsTt1zRkHirht89RkuXot3q5d9
G4zoKjuoFg2LwiQvYungwsAM/q4ObbNXkoDfzcmmq6t7wzEw5/p+Bp4zd/VhajODNTFo8aVgsp5J
UwZ+6St9W0H7ij/QbaBSap+//HIFmUdRmfbtsrdrDyUf65vp8TYol9HUQT07zd9lgLFxtjged4u7
8dx77V02Dejg/qu/D0bWkxJS+NkiN5i9OXEQXc0+7U8zGWqWhJRYpE8OBfvBq5ylsWdgOTj8Lq1P
cbcQZaCamqgV2ii/XOZ2LSvwnJ2t9wV5Oz74NvBLU5taY9s5Srm7DajBEG3NJDN3VCV8kAAROur4
CKF5oaNaoHvmWQbkoMJSQAhfjtJhLYFyxhOmuFTIZbuTvYWn3W8tlQ10gf04QIFFReem0SFn/3+h
DhlG9u9D+uM27zaF1He0LUMwqXZVbs2Cez1o0Axd6HwByd9n0znFSoLm6wxVL7LM/KLF/ndpSX+o
q+pBR95vJ31ymLO03QITmQCych3py+ANyqWx5As2jgtIYTpYlu+eYRHUF7+kFKzPbAbY1pkP4nPl
AebBUiQZDpaMkLaP7mddBbB66SzsTqr4wSxJAaz44lz9exw7VrMLyz7V9QEGtN+uyGTNd+ZjpmPC
IqOUcosH3VPWmfHC4Y/6qxZZxq4vC3eHX1f/YNtW/4Da5fBgxuZfjmvlR+kyl/51cAlLy31pa8Ea
eZvYs8A5qmP5Va6g+fzbyCSf0t/OzuZkd7uG0r1jncKKftlDbSelRCDEwLI4t9ALyRv/qE0aGJBC
bUi/Gu7WMJ5lIdkX5pYNcPIqWwafm1Jafq+4G1MLTP6LR72ttgGaw5BdhtFbT6njo7ElvetpE+v6
XvVqFI1vUZQZmwtLz+lo9EaxvcHQu1zvDzm2ClsjA+RwG9BzzJXCsrq2Yffaa/DtpKw4tA40mwnO
qhrqq3TarV+rDO9eibS1X4qBUkj82S9dbT2i8FoCabuVanvWvQ5UHdzAMv/h1j/1VFOA6oz7W5+E
6GjUAO5Rfr/1ey4JIpxLNL5XCz4WnXkd2bQ8+d328EnOane8lppjXsxZMfZ+Os6olKbvJlnEH0vo
Avb5FDr4iXUBovkRigbZe1kYtoQGIKsPfDPK/h3DvbjSinvBmgkiDT7N3ehU9vXfXabCEkGQZ9Jv
qd4adev6OfEGUlu6ZOKcYqcS1n25n0bgqJtJGavTqKoPNwsUgMbjVRTEpM9L7OrUWRN3M3XidZac
yqGqovo0+sNDvWiK3foT7DEu8AB3Sq2n6sYv+vBhZte1a42y+9zpLiOuYobHqE9/rNEI7Swuyosw
l9/C5ybCA0L0EEYpgqIyYTm0XvpVYxl8vPXHftYfyiUrMHZBcZ3bEnSTUmynhvT6Tvq8JF5MP4Eq
bBurilAFIHDtzGpeOJtiQtRUZVKg52lyJ+NyGAKQ7hBv0FOHl3u9DXzMNivvmA8+1Jtgm0RBciXf
nFzLPhyp/P5sxy4mYxAkik3rlclVBkYrhKEgp32XL3JaMLTWifUSNOVJ3u705VuEdMHJT+EErZd0
5VRplt/zXx+L7kOdFfW5pxB9mdQ5u3RTmF2kKWfSxxIFPaj/isE7g/y50YJ75gLRaBAnp7cr6K7m
Iu9u5hS7bATL50G7qH3TPRQpHMchS5M/GuClbuNHP6zcs9HwUctn6iTNiURufmfrhf4WOekPibBz
/1LqWfIVKXKUaFgDSc5jXPSqkMXBp4s9tf7vpro0QWF8jHqG+xFs2HV/QilU5zscuXq810Cdn13E
sO7KvByA56VU2SIj+KYOztWySElHrbK10Rv7s020Ef/wvHyrMCzfT13q3etTBVBgvV5j1OW2VwGq
uumym4rR0BWpXeljQ1Wh47DsNMclRqlor7q8S2BTgxKQvlxiZA7pI6zSV7FVi/LkNvWaUNlRk9Q3
IAKVg77sfiK/Ym+0nE3oH+4TP3I/Ag3kRo+qPv3JIv8jROLUotGvUZ8BA7R6cyN9cojZrWZtn1+k
Fc069NMmtfdtC61uBFN130UR642iPWEHg6nLzy6JkEGMSTLK4i8Za55D5lnmbh7JM2zNDuVPUxuf
y4V1MzbdYpgAphLq+DfoR/o2coLqqWrx0hxUhA/8rsG2JIqcbZBG7u+kUBHZC/y/QOvtgmS6z2el
xqkbYmpY1OO16ysUDIXFGqPVFZV5s3zp/umTQDkog/4uc2+M13XuepkMIZTlyupccrfBLtsKDkMQ
G0NSfeA/pY8dg8PqHf4caI4bpOPWlDP1c9QnZMctDO2723XkM6IEmdRo0Oe9J0WzETz/iR2LzW6D
X7hTw21CEvAirdvvAcp2PsNp/jMy7yNdL96bqo+ezLz5ksVu8SUhX34KAMzsQNgWX+xmVEDi5hCk
l2ZnNfFGZ1/yIE0nvLI4iimvOcoGTVak8KzIuhOtJm2ysIyo7Ree4cqjX2Z/S3cPm/Ew/oxCluhT
lDbEn6Lslixw5HnTV16AVzDJH9fqjOBv0X9ar6WP6qE0fMyKKiN7KzBm3ZlZGN+1XpWhQOaH5ygr
XADljPZd5Tx7mDDKYLB0pW777jrkcMrqrxaYxV2R5MNdBxP8rTHnYNMvyuXTGKI5E2tfIauX+3mu
wvtCCyIgYy3/UfY4fYe2sIYiFYBiaJKbz1NvAgPtGp+F2rIYc+M+3VRL3Qu2JmDqEPHcKcWn1c1R
Ci7+DtBZxFm1fy6SMNyPg/dxNv88u43ezpAoGp5HUO37/0VcMYGC4DV852dmqX9xx3hLVWgCywj2
W0UCYhujZ/R7r2UvK07eq+5mZ+z/zofmW61gxqaHvguuInCfSvTe8c2GRoo1QIRuIdcpFLXamNli
09tizrGpe2C8j539uhaZe3bIltm1qIYmzX3ndc1vyAsdWNlj3DmY3V1v1vrBBR73+wJaaisveIvQ
pr7atU+xa+lX05m3+lRVwGmL4WRgm/I8T/m9XlTWu+FG6j2K7IvAsEHefSqGI7qmoIOXJjafsF6U
wriT4KkaqNLaOLbIaFCOL3kfdk8yaOqHjj/8e9MX2FW54Ruy0uq92U9uwUqgP429w4so99R72zDn
jhI5aN+5rpWq3RWQl6YfQTLW+0BVj0Wd64fWgM2XelhqQQDTNlHiZG+2Zo0vVZ5tZFCkcaDBfLcC
MqzSpXngDus5YAduBoe+bKqvGVs3t+6nb+BwWUr4unUhN9I8NuPEdsv1g4MB0WS/EnDGlCQzydTX
m5aI0HNKq6fk/lNfhMTYIUcI8fxZMEQCrT4btkmfGtjnWCDlloPM81OfNQyFVYtdOjamu2JorDfD
1pTLYKUlphSW9ZbXzfyEXOBRWkpEF+bTRdTNr9KjZvGbihMooHGGdA2xFMcOi7NcS+tJR9b4Bh6k
KZ/UhhF0J6zsqCjGua3uJ8rFN5OmBE/PjA0X2LkiS+cDdLf6HhiVi3Daog6Ed+5SL17GR7dGJXzp
lKBYgSNzUJe2dOpd/BGzzrlF5qlNomdO7vDWSy5pr/ctFW9O54D7EVCgdtL7Mj6aSk5TRuTg5Zbp
HTVTd44qxfmw6uYLHA8MxuUUSjLMPq3HRzvO6tOvw58i19MhchRej9O0Wdv+YMwXtBomZSunfoX9
BSZep9z6aXtpDHkR7oq0BuzW6CjqLSUvqqxluBppSlsOa6Sc1j3ENbOZ440QbaQPzVO3OSBd8A8h
IoDFvWLQOiWej+6UfBOk2C/CIXqjTjK4Ystuoz8HbvCz22CYudMxjfNvq5WkXFjiPEXH1CVruQ9Q
swIfxLJf7dD/JH+mJHu3SfnuNN3VGDXzUW0D6xGmWk7yqXxYI3QnCQ5Yvk/bW4irVebj7VKoHWyB
WeysOWNLP+rR2STHsPEmpX9zBid9iov5JIPS1Y3F3vXs5rmK5/7NC2xkYjyIVTI4Ddm4L9AvOHSj
Ojz0OsQz017kw7wk3EupG//U4gHoK8mE5cxK74MxgvazDcbceRSXld4DFjOUk4dQGPpgYr8SeCU6
i7qnH9cQGdh4WTecP2wgJifUTj1mxqI6Fick1IsgcbfSNOxk3MVFUK+jap8++fagPReRoj+b5cK9
cf7Rd/ZDRB4WKUazD5E5WvSdpdnP7YQRH8TQAbI/OttIQYf5XqSg19AJ+gtA/OmrGyLVaWiWTy6S
sF+uuIThgTR9vQlLlxoiQEZs831DZT0blOpqWob1iq1XAsma6pHQLPoOYUxUYtbBYGFT2O7wXnZl
fZUAiQcDCIB2oWUgYWA+ePNwRZLZepUubSJx4mnhpim4dLjgLPhuT09QCU009VDR8RckhhxMVXNO
XRL9deuSM/SOdo3Z+VdpyTVKPmlrOQv7YrmaDOC+55ysRvkhXRL2c7oxkZhfPxhR5EIr6xXGjPCT
jX4hnFABJK845BuaWS2T6n7Sv3xCJt8AzskCdUbQBgV9v87u1rk3rHOSUYAtuTGASJH1TfL7SJu1
S1F6KJKkS1pY8y7J0iXj4gXqFTM4eGkzqLrVwar/4JWhXdZime/Wb780OwMS6TpaDflbZzjJKR0N
/bnpYOGUCxheaotlxd3VONG/mjW8HSk1SrCMSqmxXoJlLmqE/ouqYYEMuA2ABQU1VBui6NuSQoF5
EZtXtRm1aTfZbc7qOKjYwTOiIHY/bdY5WeNvUcHVJO2yzslYWW3DrEYE+FRGxatkkJK+g6CTJvFh
5VXf2pKLkhg5y+2p3rLrij4CpS0TZfiWuYJGDeBNUkd2Sna2dCkGrfJDIkfkq5Z772tufkYs6pCI
YNHgqS8LpfdoiCyRaeGuts5Di+0EcO8sqR1J5qRNa8CPLLvjLd1TxeNHX2jFbDs1e7m7urA7KubS
bn6Od5pN+3aNX9srzzFDRMwOPeNQWiyQytZ99zt8ZuUQkg1/UBTXeZj08LExtfqMNR06qBnwt4cJ
o5W9q5GflmDpk7OmILkajXe36XK2XrdBvIWtYn1IKpKKIFb4MPlo1Mnee697zAbVHMJdU5YGRnVW
UJLwS4sLf63iIme3Q+V74cfwLzG1XTMS9Fpy7heRxeUKtxAjwiRNb9J7eTfdXlBd67yqalCcPjkj
y+gyYJDEOf0/0s5rSVJkWddPhBla3KbOrFSlu/oGq2qB1pqn3x+RPUNP7ell65x9gxERTpASCPdf
/AJZT8DtvwdwhvvriHkqCVCEOELcF9EdyHalCnCwyxQXV/IowHe5iZ/HAo0o8mhnq0GLf4xl9QEr
uqXS+grGcOl+ytA+iciiIj8Yjcm9aIHEeU36vLwdh6EIOuHIyNyJQQygOpR10GwUszaGb63sFlEB
MSoVCNg7Ey5KNFUddehIR3E3Ey8oKBC8UktWh1NTvNxyRHXZt0c0n4L0CN8JpBFybOFd42pQDRJ3
/KvDrvoPF1rh5rcgxZXDu1v7Fum43HGXWKGF5LjkYmmpqX4s6l4/6jHGfAFFnGxqKZLC2wI//deu
iFHB36MbXQdr0ZwPHqo8aBdzpxMWS8AG3p3ouo3O0ZIM1E9yFH7+W2sgSelgv3b0LblFPM5tb3tz
n16V8JmsGKPoMMXr7Y+B4mC9vaPAh4PRNFOH0Mh+kKoBtf4GYSnD2Psk+QdkISJ8GQyzu23+HnUV
bmPUqBgIRSBI0DsY6UcuEFq1QSy0gtWS+Y+2+aFmoXIv4Lm50qQbGebmSoyJjZN/k6cA0UAb9leA
iPeU9tn0yfbWq4kjvpjfdY0Xy0pvEnzhpo8DlC2ix/NHIQLt6Z2JvVG1Fyr6Boe5/3bE3FY6b1V6
SfTQmbYy7JyhLfZ1Ot630sR906pzPJTJlzjBGTBQPOdoWV59tOusXGcjXpY5QmQt2jhLDd/xU24b
xkM7mI8IOFtvlFo9MDGjve/g+79iULWoxtF6S7Km3yZUSsAdEGaCq3NSzG6aRFEOcKQxqZ/Cgkz5
mhmoT6J3SyJTRelIxEPlDFFajLoT9jmrwQAD3rrB3Y1a89tu0zv+MpcQyxGdN2gd+Obw99BbLw9A
/TrqZGmn6RgJdvAQNtpUNJfk+qctq+5F8UvrgRzRyXaa8r6yUDs9eXbgwqRJzOOYgG4A7gVDfujD
xypI7YXmyNkaY8QxPch4C29u6ITWHah+9dqrrC4GiJWvoRWFKBXhZkvCVXvV6sLeNCBVSV3T9Dqt
W5gK7kBdaFBS4+a+HkJt4t2T0vUbG+upECEw7OVsjNy9RZTzeQ0O6QUEvRZVUZacTvfWbaOFF8eK
vV1I6eag+LZxB34v2rpgxSeWSblCfNN6RqCjRnHZlOCGpcYKYrTBs0hL9rRQyH4h4YIjmNgVm7BS
C9ZIbrCa+8QxgeVoi6Kwm6WLUfS1ixT13HIlmtGyYq+TXX/V4SHJ2v4vGG2rFOq5Q6RadM2QWWkI
g99i0QbW9wX4g53Qn/MyHJMdfzjOgnVDMCnb6Q0uOwNS87jWt6a8EuNB4QKJ9K2fnzTuRDMew2Sd
DCUOrDMcRIA/HBT1lmC8m7Vois0tZmj8bIIGvtdmpbckcgCT+Ka6dCf4RlwAlg5ZQwuBUrFJX+PU
la9zhwF0ZShaiYwGcqhC8RSBh3Hpu/JwO06fNFEBOpob1W8bODU0RV+ix8VdZEmPokscCt/wa6KH
yBIlHqhx35ZeOmToN+PQVBvRbFRw1kWLAoNo2pXyrCVucBUt5wHBZf0lcovmmijNY2k00ktY9c5B
zIdYCmplPqL6UXc/Vq38bdrJMu+20/+vnv8Q43VV/SUghzbaHhr8YfFiAgBca9Dlj7HRpUc7CsCH
AcZ6rmz/W+cg46/BXUYJvPhoUsrio+Z62Bq10Am9Ud25VYMCcCZVSx1t5vecX7ZfRM2PoHS/lnba
nLUG1PVgswgPbTV5d2F8Y+6kGRfJZBUlBxagEYwA32XPfHbBz6Nw1aJHYU/mO2Wcvg+BvuqBkr2a
VBd3BhjZbYHaw5tuXMWEpSRba31Muz1q3f1z6ENum06Uy5qH+knZ4IFY9PemAyTbQSLqKfL6fW1q
5s73zWoxxD1L2aoB7dNI+lp8neI3Ib5dFt2bNGz00+27nn4rRtA1COX16m7uK/3IW+sDVXhZTFf+
Pb0xjhR63GB/8x+aa41hB8vLHpWtqBzO/bcy4zTaDSRaxajX6BdgV9mq8uT8NMR+vw7jTH+yMuz8
ZDX0vidkGLkg6T/HKr56udO8aaouL1Menu6pVYB85i9yaEw9Wkaaol50w00WfqvbTx7onnXojMkx
KZLgiNiNtLZlS33K7IIqcFFYP7wVMkbJM2onZ2dKGrpTNnGs0a0KSC6u7Tomh+jaiXIbQVGdtiUi
m0kMZQqaDyRP1MKlLPTtJOszl+YGx4z2dS/DWqLsNtfa8jGnlDXHiZE5RjQxgP2rmDdX+MRISkFu
AeDhretrbynAFwKGkfAXWg126vMfNWDXpVmOXzjKcwcRI9AcRSSD0TSjq+jqg6o6DSTlcMyzMFPh
frPj9uPhB5FHW0lXinOayWn7XQol9auWqO0aS0UfNtagXcUmh7d5UpN0WyIhd+sS/bE1HAqe8I7B
pKYtukwdI2W8J5Aumw4XA4UT1VsxJZcyzEPgoXm9a9mL3O7WZMTrEwJXyXWYdP27wa02LbnWZRP0
yXUe+GesGJQ1wIEu5ixLEaa0KXRFKRqPiCxOnBHzezap53SSniMqJ7Xb1G/bvVb1xTWySbrHKA8+
yJby2HalcyidSk0XVuFAaqh6y13LtfzXrgi49YqAW2xNMpQCadiuRKcIKly3NJZYgWf7GNmX2o+A
7ymF4R5z+xFelXPCHc059R5euSttElcdFG76qZXjFlH2RbcbteKLCHQoTgPBmCboS/vOK+sA470p
Lh66YG1ofEgiZoRIyf0r7Q+SkcqbEkrr9JDSvaVtgDZomHzrkcNCEzxNrhZ6EPiReuIx5hYhwHOm
pfwekYMJXmjA4H2rDb4Elt5MitrOCeve7sV20GSgmxs92uEK+nZ27QRf3NYYVoXTN3sxaqjant9W
8djEjXxt9PBLlgXBF1y6lG1u2VC3DYwYfwkyKsFdZ1XepSzU6GiXvb3SWQm/t2DthCCTBNWNVbEP
z5Prx1p445VNAFw3tM68aXyVQu+16cDCKhMDWTaiT2O1VFvn/3Qc3hzdRuFZHAdAKzv7unepvcAm
f9dnZ1NNsrPoF3v/HPQSxwcWNIVMA8jm2Pt6Omo+tKsSZdf38ZuVokTTKTly7qAjnAkT4WshtlbT
HqKpMPMq31l9GhDBQZc1W6yQosV8xDzL9P6OUfJj7uEH0SokmeOHsazzPQpq2Sov3WyPcyMimVE0
XvwqVbdjlYd3+dDWd5GcN9seX3A0DxHBlXknz3KIxbY9tN17HqYnbEgmOdmXAnMNb1Ea0SVPZe8d
Yzp1YYKAf2p1+C1gk1kTl4tWdZXLbVPJ6gVfuWElqY2++jQQgQCHUkE+JZAczYRcNkXb4VrrwO/d
+rzW1Y42KqwonKoXSx6xKYikMtiJM4nOQUu+gcfJl4CngaBJQdScXV5XnernW1fs2ghyVHG+CgNv
xI6FJoLwA2LR6MDxeBwPwMMmMI2iut+Agqtc66dWl7Gam294WEl80yKwTKJLHDDfCEM9frW9qNiK
tL2vqT8DBbNh0SIByHOx2J03n8W1wrT6Vbmz6odykgEysJ7M4sB8T0yZrIdkdPe6bRvbAXXVvTk2
1hkAbMUa0C6/dLV0jzuUi1W2q+89wFBp1bXfJLSzpwVQ8aQ6GCC2mFAdZadVD9hLwTCJ3fqeJDtq
DIgmvnlJiiygrv0McQFAfPshLnv11An7iTZQFp+aVeGnW0dWEzIKCKqHpOd39XRJF9flcDKlrBT9
WVzg58v6HCsG5ljUnp5Fa+4XsVGAj6Qd4L10Ulzkk1AHwJcm8celVUCjEk1LGYNjZXk/RGuABfYI
e/2hDuXh1Lpp+6gZSbi1oIejLM9ga6b9Q+jdxmy4UMsRyOdWijXzgjHYatbHdSsDxuRgOktq/HIM
L2Ry9Csj+VD0Zf0wti+D4dfnaPQQG9bdYEfaFp9iXwU0N/XNAyYPPIuyKH/11dNekWrBzsfxezEH
c7Ow3ag/CuhSkxkmLj7e1xvi6ROcSQCbqtHjm/PdG/5pEPgpEhBrnifThai6S2YkwcYco8WQpRZK
vE85wIRHg7rek9dhY+qMoXwnQns9ciArSMpE91HXWMUaa/GlmHL7YpljexAtsQEAo+xck3c1f8WD
tHGqwUNBwODusf8NkAgOFRatApjrhlr0I5SzFtoEUxRYRsXqrXBPhtLCiKMbD4WeyEsbMcgtuhB4
B1koCidK2V9hdNcPcq4Hh9ry+FdFMk1n0C+5ixpGUAO4moFx4p86iv+xUVfFhupGh33J3//r2+Or
GBJHGgqS1ZEBVXAqGstj87M36u4oKsTI1pbr0NazW4G5jLLoDnotpKyp3lxmiF8p7l0Wm9E9JaBV
gxsaqCArdldJ6gNZ+hsbO6Nk4+Ghz1TjJCCzJJb8bSt0xniU1RTIXPFkSSLIvslRdevxUXRIsRwt
G7tC5nYad4OA55spXEXdCcr7VIiebkvWtClqO0Xjch1HvXHSh4x7lugSmxgP56lfNDx8nG/QgdLh
35R7w928Gdsc4lio9XdZ2WQF1EHaZlci2p1nBxEnuuYjxJ7Ty1SS8nNXacFdY/kFOFDExxsQU1jC
pP4XP02+Ag7r+Jx/0ad0q3zo9aR78+2Jged60UNfDsOmVXzE5esmuKuddlcXur7A5Nw9i00MaeYs
tZa7KYNcuQ2IPjGaGfZwbnAeCvBkXomu2jHIjFGJ32a6k+6gBmGxZVTlfebqOB131K1vpRPRjsr8
r3ZYdulBtK0CBNUymeJFu5pYSoXe4jRSecVmkCmh6EbrvlV2jpgneoxh3B4cKghf+2rSJUEu+9pn
o4KPHYbKkj4G138e1E/Kj9NBCTm9r+N0kPMvB/Woc2OVENYok5IBL1VJPZOpWxY5/ieympK2D1lE
IsLgnSAusSacNo0TA9g2vWg393nAExEsKruV6BMTGFC09q0Bq7uY1pOiT0kni1GLIkKFhQJEWjZi
T2y8RMOy0Sy4YyjyrwGl92TgDH81ySlOysPd5PTCsWJAhMyz5EYSL2odYOfc92mWvOoQFslreP5/
TTxPYnmdDY32OPeIeebXWpRStA+08fqpP+pY/I95GO6L6RvVzQmUAtfl9n3bbv97U2Mx03Vlcxax
jfpj0Lr4HlBie8ghwC5ufpmuiWZdoLcW3En8Nk21L6+a1C9v/pcdnMJNp1fWajbQhMp1QCgxP7OY
lh9Yy+y1LDb2N4iEAE/cEBjFKkOK6IasKLuSVIGj7EYlQGMqcZRFqNQqVrL1cJ43Y6cN58xaF04W
nEWoGBPdI1ihbVhAFpnjA6wPVQDnTBc4CfiY6fh5WMzQ+xsx3dwt9jKl/H26TyebpwSVf+U/ER5u
laXQdqy9FGgPn6pTohYFGPQhFgFTdWsuTzWRLq0930mWczlrHr1Vq+a2KI0FU7TWuNJanEiMWuUS
0W/3Kpnuhxl3yuFWa5vkRymBfxNdoqQnNlNXXWHAdKvQIaBxa86AbmjDkqVcEy/1LqNk+c96x+qU
Sr91FyhZ8ByVGDtrMGT2YtQKx2LthaW+EU2c2an99IqxEsHKSCFbsspsKUY7CGRAsPi5etNUbdlJ
4C4Mysm0Cj9WHnPjqxi6TYajijNyzxGtQq8exKuKFdDsJChfe35dkHgK/7uudTJojamJh21wvO1i
z8QuyoVHsYcWZXBEDKQmjw1gMjM+FF8zD9CJf220qWmMTZECwKVTdiQTqVc7/9XuSq/837si9HaU
mOBf2/OZRIwCNGWJ7HNLEuKvl2CJE4u2ZQ0yVpDlopZc7xhV1KwdvfePczOY+vJxiCADqv21VTp7
+ymEomNcLW4xYgpxjNVrIW4sWINMU4tDxOCnqUXfPCDiyBR9RJqtbeb+nGRtdXuVedKOG1tJ0BAF
SXMIMUI8iL1/a/5f+j7N/J+n8v/0MuLKd6PF/AL/8zRR0nE/+beYP74aR81hnQ7DVRx1O91tGmgA
/zj172P/Nt3nl/p7/G9j4tDbGX7rFWe/nREXMZi9ouN/vab//ry/n11MIw6togY/g3nueWTu+/yq
fp/p/3D+JAb08PkL+q3922l/2xUv69/bpTpyvbLcgiVpkB7yaSP2OsNIPjf/LUTETXiyg9j747Fz
yBz36Wx/nOq/OPbTVPMrnc/2x+k/HftfnO3/fao/fi6NJN0j0I3o+fTR//HVzgP/51cr4aYSwVT4
xzf9X7zpP36muPuRAftvP5N5mvkz+bdj/z8/jz9O9cez/evnMb/K+ZP/49R/DJkHPn3c81QmmmRB
5CHq0mB7Zy8GHiDOA6vnpdFVeI+CK1eAHdLpT+iYtoFuH2WJsxaBom8e7doQrsM0Og/cZgDJyohm
gLidpkGs+deEoumh1LNEag83iTHHsaIqV4XWyyfJS/tjlHkS8hPW8GZT4K7TQH12MBgGPidrl3ba
OIFpH8PYQvmeltgE0NhZ9CfDNvXCSVWpkszbEd4AmC3SG+UWLQLFIeQgqEpm+WGewJQ674KU86d5
HW1EQS3GB9TtHe+lqhRzkXZjc1d0mv9CCbignpyax7Av/BfTHr6h1oyn0NRKQ8QcoB1eRAscPMqB
EIpEK9dGMlBoBolZvfhR7pxgkaFPsMnLYjKaQgzr8Nuu7nqluuyBD/3qbeddEUv6o0JMLkQwJgBX
CDjcQKcZlYmVbbrS1v3i2Y32kmDmTF0of2zlyHvta9s++H6ID3ypIWTksrzW+qTeiNEq79tlEEnK
QYyqffDcU1C7mq4J/oKipjKVQzMkXhcJ6PZ3iG3fEF9SHnw5REXdDyYvhLR7t9J+SWki2CYlHliu
1ncXCwXbCyYMh6BN9TtHztVgrUlICyA1c54jcoRhzpXyLnpMAkzknFvnrq4xRJ3mydtJR5hU9w5L
D+dEYvLFBQaBq5TcPbkIA0lZ8GSRecDk7kiywdromJ5fTEcHu1ejozeSkLH8zHzG6ExFrLFLMAik
aZqko5GJAlQ0NQvfdrfAztUV0vLGs2lgk4lBi/trFF3J7ehFKaQggrUeHd0EFO5aBKcDXBkklIxf
o8NYbMK2DzYiOB2hDygotGxEsK7r2hoVA/U2Cgy1WStO6yEJKzOzrMTrGAmQrQjOssJZ6YOsbMVb
0Ehq4ackeTsxc6w61Yplc7UTx+oa2OysNbSdKeHaZRQ+GX9eLr5NbXrMySe8OiauLTbLzDGNpEdH
MrBInLp9PT+Fek/NdhzDV62rgp0RFfFajPoyVvMS6vN7MYqE3nfYNu5Zz/Lu5NTuWW77cGXZiosB
uFQ+NZA1d7bWIbwzNTOtVs5pYl+lfiiftKasntohWXphFj2EpfSiAzW7g6Y2bvUsypZtrfc40XXY
krdpd4gcM8VyLPmGFmD0UAMT3yYTeD5Wc1h7wdCFGzD+6Kw4hvLaRmgjjWpSHkWz0XRsG7gl6pOH
jjtkTxlc0twC4J1XUvZkyBGKoYggHOIIZhb/F3dTZL0J9E87D3Gpo0Wk6vcaGN99ayKuJPp8KMb3
luy1m8JDo1v0iU2WoEdVRw4JoelYEacWZOUpjscI2TKVGFBL51K1rXwMnNCfHM4eRq1D2kKBdRFZ
B7UJ+Dm7Zk9y2cnYWqj934mNGAr4696atZy8DxW2ZD7ApGDEPNEIC/8RiDarP6tqXuI+o/SB6eXX
rMnekFlCqGcwcOCpsnpde/qwobJQwJo5zBs1qir8q6fO2q1+jbjkqRdRg35cr2Xl2Wu/N34bnXB1
f+tLJ9maJcppY+DqIEDVlY8Mj2KrRwwfx2to9KugMeNdPFTl1spq756lv7FUpVy/ZrF8TuGdrnxw
2ds2Ng+lXkGzBSex1KJq3DV2doj12ro3S8O6lyLgzOpI3lf0KZmOFCaXnEXlD+G9oljbEJ3BU8IH
3Hexu0dDUkIOj02pe8VWsrxkgYqCdLIMs930YVMtQF3VNXrbcFRuu1lGlTlv22hdowxybCa2i9gT
MTY54nUtp9Gy9cknKYAe0k6/JGkgX0UPKYbJ0MS3QMMRIAZKR+4RIURdWvTplhJRnksxr5gq4r3+
LcUW8jzb3ps1vmIBmJeV6BObNHXSq2Y946seXWzKWNdUW6aYhD/Zkf4UIodwLuK6fO4mGKgBIe0k
VV75jJYeTG84QEgGsTh3My+7d5Qyu2fZsR1CyTzZSBqABUBOkT/dwyQA+ZBbo7qyclla+VM1cMz7
dB95YDB0P2gmud8FUMJy7Za2ubQ9r7uz6/AQF71939hOD1vCV9duFcRvrRR9qQupu/eHko8S4VKq
oGWyUCSJilGqDShSDu965zZbA7DMAzVgX5dXrTeaP2zJvGLfg/xGMlUMSw0Ze1Xv97FNCkKvw/RR
9IHtOrVqgRpizj0wjrJ0pwXFeJQHSd9SFgkdHyxHYmjXpsyyFdqIwYtVddUCp7oK5E51aq1OW5S2
2lEIGayj2MgVHoFzU+zpmZXsyEo/pkWDDLroa42p8Gdq/SrWDGsz4Eq2hFA9HAcbr2/PUXGEtJT4
C55MSyeS0iWCttYuKkzlGe+xcNVpCGp4umTcu7G0xCRqPLTm9AmVuMGtCylOFlITPg/+lKWmvKuW
ff/TGOp3zWzU18xzwNvVcbBDtiXdmACGzf6CFWp/8Xn+2ut13WOo7iurLI+0pYl6/UlLSvcwVAjW
j+oRIV/EUOz8MZD1dStV4BYG86veavHRGMlUuh62Q1aWp6cekuK6a7vxVaqxc1C23ElUaZGmmnO1
VpHRm1exDyvWuRaGcs2k3gRHS8tzS2JC3VmAKNa3c99QWvnaUyplJY4SA0o4yrteQd1y7kMhL19B
e3zLZVbKOcCsZzeOf8RBo/wwnHIxZk1F+bNzFlBR0ocmQOS0d2S83lUycVkrQeGLHJxU0/Qtxbwz
d0L92lINudqx9WOwlfStbhRvreptt9fLlupBXnM5czMIvW36UFuG/lQ2Ntgq0G9Wa9fnmscKRLdB
0xldAN88qrOVGE1d3Mz9sVC3UlfHJ7XojUULdLPSkdg024Oi1NU1RkDoacxgbZqB0YNNsuyd3xXe
2gYRsurl2rz06Ehu5THMcCl2TFzaIBnVfbVTuirbWkWW3PtQCxFzS71viWceirRtXqO4JJeX6N1e
TpPhwe64PIoIORjuDa9znmW/xvQFUtEuUHLvCWngj9hBVs9K2uGM5Xy4jqsmvFOMyryvbYunTUTs
PpKq++HonfXQ4gnD0yQi5KVsFu9pvrFwSFsoOBk+ad1w8pxO+aIYqbIaRs048avP7pBOSjd2GgCc
95HM8zKsrvKsXyaVFX2kUHomZYXqaoeocVh9eZfHdUYyP2w2eatUD6av5YhN1dbb4JvXsfIhCiTm
STGT8OdoVB8wv9TX0bK9VUfp5xqq+M9blSRvUWxDQCNAp9Gn+CI1EWR2TQF+ppVnVMvzn602ydPL
SKgNBipVefKoyKX5w4iMtWVpynvmdMUSx6jkXjbDcCcbVrHPMzVeN3kTLWuXH6raGPpuYiBdg7LR
lrWSVlhJ9YAjAKfxyIdCbVy+8V0Gq8Bzajywy3LftMwG1hCSQGkU/OnvIyTGnmA/WsgfBAjCFXW2
VtCCuKjZ4KLmn9lHL4XnmPDNHVKI8VxwC1CmnXdFuxq4usJqKcTd+lJExrBxAuTjPdcst4VbeidL
zZMdBu/OnZNF4d70fftQ5MFP00Q2Ru6l44R1RU1BRfg9L/aiJfrFppsi5rDGN9+jSGu3c9cc5ntt
s3ainptsZRlPiZouizHpHtKphffku+arw6kzGoysfLVcasDA9qJpD/Id5byPUdWTM95u+RUPFG/Z
ZFWyFc1YavJrrIJvNXVS7FOE6BKDVPTBDEqNCyghLsAYI0iUBl67KoauXkSVZh+7oO2eW/2xb8Lq
JwS8JTckwCTBm5LZQoUL+QgqeNcxrD/STgEb5WjfG9SzraRG6zo0Lkk1XLPOdw5edzYg5i/l0HzI
bA9zQeqC9rLFXH6CvYFXTqbe2y63imGZeGO+weu02Rsa8IKst4sX1XLQvdBA5oqm06ftuq9YM/uq
1S8sniruVUgW9zbEukWrGMN+7svG6KPpLeswDm53L/oj3b83zDKDncFNetn11i5GYfAkBvHe/Y5c
bwK0NkV4vqvalxhhkEOP0uESh+OKFXz43LUxLu3u8OxaWbqy/eqrgEaicKYg1iRhIyHaYgNAjc7c
97a5r2FKT4joF1hLbBvtveI0p0Ju/DtNAq0tuVx7earpF4badmcrT6UHdzAv/KeTt6xB+Re7G+Au
U9NpnLXLU2mmHyUzCXiaCvthPwbeA1YW6dF3fmRJGN61oZ4ee6O8KmFenVJPsfA4VeCqK/KzXDrx
pcnKp9xEMqSz8+vY5V9aa1BOmZEpJ8ivxjqUpHLZeH5470baQ17Iyl03tcQmHGLen90eBNzKxs4M
K+4Jx5XHzcFQVAxpjQzeQmzxfWJJbBn84+uou5bY1n8ouR0sPIw/LqnbfGkCzdwMadPzG4j11yGu
8FMcnDvXCNJ1UbgHXY/6XcTK4S4zDGtb1RjI9RG5AIv6UZ7Y1sprk51TO/dhljk/gfi0sgHl0Ovg
XECu/NbbGitrYECvJkzAZUuNaWtyHpAhaOIqrt586Kn5KpVIdCG1v0jzDKlcD78QVWnGd8uVLxUX
yAfbcZGWMrjDLlD3BeI5FN6yzUa4uxlJxUlpYi3ZZgVEY8CJTpPLOy9zKYsGhfNl1HDEVTdpFrQ/
pbZbp6w/vYWUvevxBZ62cSc2XR+Yd/hUcyEKi/u+Q8J8rDt/qcIu+RYl2ipyB/XNM/OTic48ay+E
7uH8u9sxts1XYDAQsNvy3cwtVuoKlrlFM2gPQ1F+QBx1dzzLKTs/qxax2wbfcbjoFm2Qe5tADfg8
m6J97PvyaxyUgEhBWj66oyqhP4X1L9eaPZwYd4fXVHbGiDVfg4tBQqwKr5pcoA+g+sOrlgBRdLTK
eWuK8nsN7ucjCdv7YLTgMRWJepYD7GucIpDOrVknSLHF37OoNt60IChZbLvOIcJH4Gr5/pONJjEO
fcpL6ZvKBXjfi2gVXVHx8BHXi1zNpopieZmxRIGMGGpQpeFmSHhqlgfcqRJffsr13l7IgVPfNZh3
rOrUNXCpydxNWkHhyDCyW6H41W+mMu0+m0qczvce6+R7VC9dQ7POmWc6i4hc1sZJLR5auFRXl7nT
mJqu35gryqL5wkTSD/sxVPQgTuE+3SDd2wJfk4vuK8hR8x3MxW1n6vl7KLNG458xctSb7xbB6NH0
Szwb0nOv9v6C/1sGdsS0rkmhf+sat3iT5dBfe2rV74WVFSR9s0TJbKG3vr7iLZDh0UBHYXTdunsf
a4JL2UMQQrzP//BZFWZD4TybjllAe9eTbRHYzmviwLivyuCDBJq+xFerPZUwN8pyJRSHhQyx2BMq
xJLWmcc0e/nUPYfy8LREIw2J+zZYOP7k56F6pGjaoVr3k2m5nVgBP8043g+RnFzVpEivUWDgthsV
7yKCFe5Effdt0IrQE9ONp3nwMzAOurqFqpC8HIutnzrDo1uUWNdPsmU9roJqMmQfPGhCEiV73o3Z
6+CQ4HKsgLyb5eWvkZqEK9fL9b0Y1eXmRapqlp9BHL7E3b3oddWiOEc2GsNuk4H7QHKj3js1qDVY
tOmqTTTIKZOGJjQM/RuoTh4E+UoHiRuX5ErxlheaPYhNqenboQ2Vs2ilalBtsJDexT52YI5h8lPE
fO+r6u0kya/fR0MFfqYpyt7wXecpj9oLYuf1O+i1fgm5pTvZg2cdxyEJVp5dR29W5m0EsFlV4Fgp
AIVw8dMs/l3I0/4zYjT4iXZBZhwgHz6rUqDewZ3UVplW+R+x9AohoPuq6YG0hoBq7pF3TNdl0BiL
Evoki7XUWLbYWD9myCDeD8jC6lJtPDZWzSO9Vr1rmQEgUC2LdSKlkJx5l4tBg+iTx3LOs4CNXpcg
+VZRtSkq/6CgkHAeHad6yU3/DkhKf89SvX5J9EvqpcWzRZLzkX8YpAp6TTVyL6M7POYpn4Jnxu1K
9foC03k5yRe1ImXb1i6MO7yZU/ifWEDBRnkQG8VBqqIKkcni2bCNljZUzZVX9PHGHDHHFDFFZ4Nr
lNH5mg7rBqW5TpP4LfbteFhiwfA3H8uQAUSOduPxEcHREhtQdeHBjZy3myVHY16kLMygI/t85JIR
vAaRi1UGgq2voi9V8bT+tCdG08z8PU7K4PlkdrpQB+lLIFwbtVK/k5wuvADHNMhdRuHah0mx0SbR
grEL/dMUC0IjXOZqF20MwfaYn1kEOcSKeQALKt1eigFJVkkV8Cgn9SvQee2D2LPI7N72nL/3/m0U
xeSTJf4irSfz6GgtTLQJvycpSTvZjcxHdLuT7ZCzgMtNHcfbEVEMawyyjykWxrnOunBy6JCgwGiN
DsZc00BcN+Z4QX6447qKqlFnIGOlTwPlPwfEEWogX8I2fPGtGlBREGrPAdphW9GsElV9Zr2jbouM
ajp8wdWIe/VBAkN7lWo/X2a5En6Pfxi5pn8zYE/gJs+yox4D9RCAzNvYlia/uNH4IHnINWlu9/w/
jJ1Xc6RKtKV/ERF481pQVlKp5LrP6ReiLd57fv18JH0ajW7fiXkhMpOEoiDt3nutlc8MF02r9/C6
dM3ez+y3qJKtEoRkiKS5JGvJQ57H4VVLy+aRb9OdpTr40ss+OVG0HAK2CufIjr6IoiysylOooy5A
u6RjBuV35Aqih0SJ9Ds1LzpslbfB7MaHSEBtgaSND2jekCd65AKRr5nR2Y4hwlkQuWFLr0HUukrL
BvHA4DFfJqIl+wUwEqmQQOulU71YStQf1QCFoAzw/i1egursCXjRIE05pAUM3sAE1bdS7S1vyHXl
KJTQJiiLPdlCl1tonYmz41JZXirXS+WmIUReTcbo0Sn85tYE6mm0GohOFsbTbPTRgk3Tp6iGzpQW
u2hWVdZFnCTqmXDcBs+BONsOTn6ZmxKWreVSp8eLA0Ot2/i99pb1Unpo0yZFsYOvDvFidpiDutwX
RrpDJZPxyumMO7CWKGQuWTGGyVJwgIt7uImiLOgbLwltGqm1cM8UQINkJW6e5F73mOzU68aktxQF
QapdS8sZbkmQuLIJshRTTf46slZ7ijWkb0XUsZb6n6TWlh/0Je5YpwF6ZaOFR5EdzSi5iEulEea5
HHTtLgRBhLV4Tu5lTYddeMtnWjt7xONAf7Cc3k5EWlYCGIFGW7bQ6mjieLozMKC9GQqDMJzI2C60
DAFUHJ6lVYY/5uCXYhXSzxTwoJZLSMS1LTGxWlA/aFMU3KUWkVhGE5YvWZHgJJ3N4Ecz/GqbEt67
/67Rsznbo+ldP8h1oZ2j5Kn3nfqJbV3pogvTHNeRXuQVh4i4djnt6NbIsmQePa2ZMk/WzeggIlDF
Aacd9EqN/LtMxJaKegNRV4d5+Ryinl+wtVS1xqCD4Tt1JYlY0Nxvi9dAJ/5UpKI/qe2sNOCV0GMZ
0ypYunbo7MfSKBxWT0H/LdUtjAmN+iluwU/NXVSwhDbrt672MblTYbQQ0oMjMHgak6HAMoQu3mRE
GtPeQVTQfXWCGS6XLrr1Oi2y2qDAcXBoZ7QMszUjivFNxCet0HEyLbW2qq2u27s4KtOjOAFPPqp9
KbqYpWYhHiI9i/WqeNF8TvtO64GlLu9VlIuiqLGe11cvsgY1xEl9kQR3/Na680E1JJp1L9ZCkaOH
F99RHFdkVasp9g1EBiexCNJGNKT1CQyoOGt3vzI9UN6UyplvU2e8ZKnUn3MnAvmdDrCOgSoosLaj
Gez/SWWtjOOl1u5EuThs1UQ2ixMIkJq8crcTUEKmRy2a050gwg06v3/AwblbBVFFmeDEZa6M8H9D
dSzKthN2iLHNJGLe3cow2srnIY6/FvB6Ks5Obu1HvcW6IkLRRYS6CFiPAOpd0Iu8iiJxUpSL1AC0
AvoeYCDv6J//XCGqZGoRarutdrXUFvfS+vxQL/A1wbs4+ml10aCL3igdRXki9LngXiP+GzQbcZ8E
ymLc/QG/wHwc0Wg9dnowfta7+biaJQk5d4MoMR7yrtavltYR1V4q6BhZwf1MFNknOZzjkzMDDNR7
58ACSb6LusI+5dMg30l98D9SbKHt09/qBUZw34q5eoJqanxi8Q1nT3EvFfAhiQWJtfglfGPyz2JB
Ykalfgp8pXHF2UGyYJ9zxkfEt2y4zJgrWE4Cil+yYuoAQtixxyQrJpYxj3u3aZBZ0NIwWiAohP9L
yC7D5Rbfi58wIlk6pA5jizirOVV6i+TsqJeB/mjgDFsZUCf9IWwb5f43ASpZiRiHe3FSTaEAn+BY
O2IpaJ47pwVclTohbGpkYXBqn4vkCcde/SRKkrZd5nPY7cU5KcsgqnVMqOZSVIFT/d8GH36x79Vl
E2JnwVmA/nNzlg5KlHcgUnGQWIkPk3ira5+LKIQFLepfK1kDYG70n1u/0j5bw0IwmGrxPuioVddt
h0Vx0Kpv65SOaV2G4iDq/Ke1ONe0x6xSpy8V21TPz5zqbu6Qvw6r+CYXxl31m8c1XfgLjNnJr4rf
ScfKmsxDjBP4i40O5IDGtDmW2iGb7ld1w7hHHaaD2CyuM+PeAaHqFXHsvBU6rEcdD4BC+KsgVkIp
Cl+IHq+55ZzIqUarvf2pKUiWttx/51TF0JGIgURIKDBpkzm6Y4aQZqWbCFB2hXXtakitFqZxcRhY
rf6uAYITiUr4f7pGX2uIi7Z7iAssCfqeP/eYEl27jSreQwW4AICh5CLFivJaR82896UxP2AAUWCL
mKozoSGNK86a5Zhc+95/CxPqyugjvirWXpwS1du6fJR7K31caytw02hwNV9k3w3ChZcIvcVda43p
yRL2hcoAGqt0cnMwFgCethyqhc16CO3xjgWVK3LVQmG9ppaTohp2vPEOEP3vGkt5UkXdLsqRwp2i
0narsIKNXkZqr7cIGJjs+iu0cvODEeTyaRqc125K5QdRZIFWGD0jjB2o9mKD8WYCulL1i8GgfEId
ZgKqWMpy9iA6wDwV0j0rrCfR/kURjG9wl6r4fbZO85eLcIusfUjUcpC83Pvy2O7VHNOs+/+6IPTn
5nn7le2X/1xkJUV/aioGoD7Ly4sOEvTSmH15EVlNVpGczqPGxZ2gI9Y8skBspnxv0vI8A/W0fRnC
JIKh1i2AV2b7gR64sxqtP6njqFoYI6P5Kjk/15ymT9m9PfRnGSPcIVAzHn+Z0cXsLSZ/I1KyXZXV
vOw/J8Zh6K49A4aooacQKEWmEx86fFu3cRyDA41NcWcZr0Y9ZeFNnJg044ZKa3SnTE50LTL87v0U
3ewmls6ODCFipLE8HpeyBm++4mSO28PA41ZqU9gXuBXwvWVFewhk+GS9WPPlh2yBkERFfGexiIDK
Qct3RsBe3UvlSrtvZGh/Qav5PWJ8w78FQ9O9DvjYM4MU/3EJgQ8+BAsLblJdxUFCgHJNta16tAIw
hupkjy5I7Po65QYWldAHIhOVEEVabOc8wFv1tQ3QzAGMBIl1L81eONbVi9pUyDz7cvkmqVrsBrpe
fy4MdoIsdNuHJI1CN2wRZogJeyP0o6Mh6xOS7zb0nhiOcCb5XyYEg7xBV8pPUomaQtV89w1/vmmt
Lh9tiDIOhLTZO3vWu4fEsV4SEwBxM5blMcdE5OVN4oZBMYGZ5JBkyniQI0TPRRnCU+Nz5o+vaRHL
+KSQWa0A4kZSTKyh3NbNI2v7MoitfI/8Q7ePbCnxKkljt+lH8XoIa+cwWr1/P/lonxsO+lwyLOoX
cUgJIIavMyseAnB/ntxlI0w8hvOpwhSyU5I6e1CD3P8UK9kRotUAZCNDsO+EnqgV6FhWetCOO61A
/DFQxuLcF1OxntUB7KDCFI8sH7hHnSj2zhrGapepqepaSpZfAsjqL/BN/U5tZeJEXCzgbHHaUgml
I4aJ6uIgam4XbmVbFZGCWj8nJNGa9p3af5m00cTUFnGXojL/7yReKB7FjoiunZfoaZEXVUVKlElT
C9D3Dchxe1SdqLw41difzbZ81XxHPWyPHyXh6NYTvFRtQRDiKN3p6iLxRfjCZVgC/bUlFNycjR+F
YpYEb4TGzjECyWWwaJcRo71UjY2Rb8vHjQklRZ5n54FQB8y8KAjWMj5sAQ8QNx1mNW7+UZZb44nD
a9wSg3Iplena4NEnvLTa13rYQbrWxScrZl0XF8R+uMacgxkwgxLkL9IC+fpFxKsTr1gc1kp+q/JJ
1rQoFvW3quwLzdMooRqW9Hl2apY45UkxsuwkXmDB0NoCq+QDDB1OX0RNl9cOR0SOqlWuVbdJexii
Dh/BUr69fvExRdn6ibbT25mtTKS2g/guW/ZDvS6S+eZtaPonHVoGNCxw5/OBt2qSaBUi3xFVNK0P
nRL5Obl4dipYadKeGFaeeDtszy7Kgq6zf18o8uLNbLVF6sMlH7Lv/vh2ndLXPDxyhOxck/E11jV7
3osW0FpqOrs9uH4PWg2sUK0xpnvxuTB255ftQ29ZUbZ90S0rSSUBadsHF2c+XufYjpeXQKaiQC2I
q5FLGRdrW0D/waHGR0d7zqRmdkUBI1H7O6lnhDajzPI69ZgFx+JiMHZfatz3NM4lKQ4oz1bv81kE
JXTXQkcqvs/2ut518zW5vt28Nve94+8t9ftks9jvA2bt5RAv70Nbfudv2b+ViSvECXHZlhVlWMR+
30oecA7L0vCrT5z7taeKPikO3TIQiJQlQDsiLzry3+r8rQwqCT7LdubjL4gz4rbrL0wZsYF1FbtE
2mEFWv729k1FJxYf9kPZlhWpD5f9rex/vdV2+w+XhY5VYbIJ+l20jJGRjObk7+SS75cWJMbMd2dK
NtUp3BacmrKMpLhU5NebiDv9uXwi3AI1tz+FIqX21XxsuvQkbl7BGOrN2l6C7nLtz6KbiqFrmxQ+
lG09eav3t7JCWZAboimKitttRNmW3W4jmvSWFam1x2+FH35qu83ffqlXVBgDg7dUa2FjXmbTdfT7
mBTXvitcZ+KPpaLCu1oiuVUKo6qf14F8EGPsu98StT7elZVXfu7979ugYSxBYVs2WQYWMbqIMpEV
qf/feuJacVmip94cq81pHVa3R1+HdfF8/yMpvkckRnKRDAh1IoDn6/YixFQj2nanoPyj9YDf5SCg
MYshLMWh1t6JQULkM8IWlwDKP0NchdJI175tQ6u411+H22Wi3jqaqPKh3tbHxIk4cCT825O8TvIf
+vGHa/1MwoolX9aHN/PvUykX52XxPruQh8BoN+C4UOf0oGNoIY2K/X+LtXfLg1AsMMSDbAfx1FYQ
oyqu7U2cGwfxMraRX2Q/lKniLRK9JhZnTRjKe9Fnc5G0CY8+6Vi/jtKof5kIbJ9dsdpCRUgC7rf0
elHdd7rXIYRVNWrsd2vQ9enFd2x6Rfq91EzFAnT9pmIBKpJrY96+dIMsr+R35kk0Gsj6Uk+a8wny
0D9vRPzj9VOKwnf5P5+ReD6tnsfz1pjWNvZnzStuL352a60iJcrE2b9lRdnfbpWqjQ5tiqcve3vx
cKJqmxT/BETDsmeovHW41Sp2eBALOETxsoVL+mkHfcrPblndiZFIpFCNeJ8twizbm5nyK9DU6pJ0
WCGJzKsuPoyaJz/C0vDQVzbsOyE+GEWa4Uzoq9O7KY1VMbPbNkuKqXEs4mR2h6IA5IofYUf0wfft
xYiUODQG0f9a3h4a9bGLQe9vc7REIPOBSMWrqCiNhuKh28s+CDg1t15m5ZSowlMD1AlGLmKNEUqI
IvO5ahyg5GN1FGPOXKcsZQoQ5PueVyZar+jZjtExGc2myT6/C/6VYK1DgrPMdl3TGJ6oojRw+0OD
yAS8HvSa329HxRNvUhxYC8GdYZ3FU4ovsw5VEwK5sObZL6KsiiNnh4nlZhrTjxBUzZnrPnyYdJAy
fOI/RBdPi3CvxH3LgziuPKoX0U1qpzslHSaieR7vWChlWOVU1DeLb8wYyR5zI2zyy+fenk8i7nkP
ycVX9JDeCO6Q9g2SEbPbIkNxjmXMdWiCpTuobP8dHUfbG81UXVjo6XsawD/i4d/t6taF9bvStauJ
5fbWvofGrpZQCSwLf9Zs21tUrATPSNueRPdaX9mytxRtW9zkwxi09m9R+OGSUsJtG5bQI7IXnxB7
QvJGLEz9/FDosEOjjoXvEHEpBnnQX7tssLvDNJZPeq9jByJKFNj+yRiyJxxnOwUumyzw7804cbO5
fTKzWxE51l78agKl5+Jx3EGXfghK9t20IBrL0rmgldoZRolwn3qSiobtSaqf9bDW1k3quotdVxai
I4p+vi0OPpRpYrcg6qzJD+dF9n9fYKzXiGaA+/YgJ4V/bKLhAIrMWrdL/+vqw9RqeLfz5rgOtBqv
Mf2nbkPjuLXV3NRdYoaGkyjCo858IsaUNSlKRV6kxMEMJCoFKFiwfhwOujpDvoGej94Y+23gWJfB
ovX+WXKrhVmfk3os0KfF+vHHDiGayRibwa5D2hvUTPquA26jqOiU63rGmeX4xJiCedFwnSwcT6JF
EgAzATVQXYgm/KOipAfR/cQXx9O2U/vIPomm1879WkH8dorRzcuLel6XiuLJPvzu38rCzllcs9F9
2zMzu+VoygeiuB7X4awe+gPclTfx2OJuZhMUx6z9bU4Rd7TGRsaEFH5Rw1yZ95Y0481PjzM8yeL8
uxlePPc6Ua69R8xqa3cS/9BQmugyv5i17rW1VJw2y0fWa6rXzUq+e7cgllUUMEtdz9dm/a4JvkuK
h9eTvPCCVuvMXQML3KnILCYJYg4OaUwrFHO82P82KjY1CW92UEYHcJftOe5fqjkyj2mjH7TcYm0q
WpPVpCHAmxbq9PabXy8aJFWlwja/7KxFjxA/jEzljOOHYLyt+YmG9bGJNkP3nBW+hzztaa7DBXn3
n9Xq3Rtc3+gy+YuUeIsygd67ZmzRz/0zbOldMXlFFTHs/VkpEI106fXsMyM9tiAY1pYlkZGb0Wkk
oAD9SEZhsQddk2KhN+qhibthuce75OyXGAkqP0LILzrpMFp6orZowWFQ8WpFvoVEfkG9rUsc8Xvv
Bp2t19cs97xsDNT1JYlX04RR65W5Cr212NUbGBKmKjn3oOVmV4/V8aDiwBbdVcvaF0OPCYRZ5/4B
EwLaFF/eLbkmwtf2SQf7FzbnyXQdHMGYetWGl2GiCLb8w9+vqvvazjUMuWINKpqleM081SWEe39R
FHC64/b+HQVHUrzMd1vZupZtl/8FOaK62kBypfphwOe9T7GznfPsUTQJ0RokZ5rp1oM7zICETui3
EA3EiCR+2RytaB9aMD2+6zUiuR4KY5eqlXXKlhaDRc7ZV6jfnEvoi5cFrFTLR00BDDROmN2RndfX
vb9hZaApQ5lV2TLIic8hUmoNKyOE9X9G0vWhxLm10SiJPO9FUhSKg/hqIqXhy3b9n3abWU9lV3h4
wP9FJUldN3V2pOeEq0nlQFCo7qO+Nfxns7O6Vjo2Vtmp7gAVpXgz68pOjEd6ReD6SSRXQ6X4+Gty
tJvgYujfWj8dztteD8UDFmK6We0+bAKn1oeUdU5h0VTmF/Cf2T5Ip11qZoTdYVIK5V96+Dri8DxN
R2P5jlD7EEQg2okYttZPbBGHu0vuOn0xP4g14GJHTZdDvhxmSPD2UZB+EkXioFd3PWoAZ1E9D2+O
wyOnyyp4XHqk2daITWRv8vy1D+/H+lEFAurF+aEv9ce+1YhskXCrWhaxEY0yuooJzIXFQpBWJ514
cGg3w51e03hMHH17NlvdTqoVtDOJJnzUbDN57GZNO8OzegsWJa4ozuejL0U/CGYzvVzqJc+pYAMO
CEzCmG81uNqD4hXuVMNt9fp3tixxZsFFpLlRYHjg8tNL3NnhSdM06Wj6UQa8FkdFMdvaU1fWJfNl
hAN1yaK08zlSjfqgztEOkVD/Nk+vs4ZWXk7c3y1LCXeSncxCjQf3Wy9N3JDAPOcQAVl8SaZfDXHT
t7IvzZvR0laktO6AbkcwNduR86kBwuoRdSszwkm7VQ+0Cnya1AQOVQqAYrbTPTrVdzmbh0aGXEWF
BSCSZJ04BeNqx7PDg3qRM4b7udNOUlDHX0r986yF8hHZX9NLBulZSQI44iRwM1rj5XmpfTbDf3uQ
Q82yHkZBCamAxamJrC2O/1/NkB2hvwTr3de/NGTlJDdWWNoSaekR8Dl7UJoFbpXGlTdPByVR54ts
x5+ibgTUlCGJBJ+7vKvjYjiYuh7f9wrK1YumTy6Z9NXCvOZBsCsnBsfOtCHzN+L2qCCN6KVxqSFc
HOTnfFZeeR7tMhJWcHF8XI/0v8LvQWBm4kgonAQuyHAQWKv5PQFGFIchJTC5mtXeNZc7iNtYorbd
/phzkApItqdvTvF1LAHmTM5gvUVN9clQW/CjbZw9tsNIhGQ421dzmHJXj4xmv03w6zYKEvzEm0E/
uB3kqlZX5le43Nwh4CWg/HunLp9UWwgrAitMPTFvd7rvuJmpTa7ZOeM1DRXf9aGL9OwlK2vyDXRC
SYiPepYytOBRPcTdFanTHpEf1W0SYFlAFzqiiUvloOZwSM7INlTH3El3qd0p6GUm3SkreyjoozHx
gi4xPWuugZnK0Q4F3+C6HTqwVxcnzwhS4+tWOj4z9qcL5uxh8g0FGR643HqpfkIIAhxfPWrIlLmw
d0eu6hjhrrXNJ6fL4zu8K/6OsFwiqaUePILVJNi2n/xWiUF3jDF0iNd2INp2PUy6iVpscYtT1UBp
K/rU9inC2W1p7Co7OydWgghAYKGLikIJYfVSeLXLoH2a9bp9auJ63/eQ0omclo/KfTZo56ysk/tk
OaQWtPj1dJsL4Dy6MxKLG/wkNiR/mufkVBfWeBkTZf/TgFOUgDL7HKu9dgchfnWCbH83jlXhAgkO
EWA2mIPw3BwmmwZlQ47h6X457qRqNq5G3R9NK2vO9VAQVMbEdydS26H0I5BCWrI3O7RTh3Hc2ZBV
3nxyrS/rXm0ZBXy89muBWBCRDOnVMYrarW3YdY05cU5KJTceFIRAG40suIRa7walLX1PCudiozw6
QdnRyq3/HYL7hBCEGsxMMbX6MY7jo1YUoHSNzv4nTqIXpUBDU5qDHtW6BqeeBdfAgIQFBMulvGur
ECrxhQRfykvjhAYfriqY/Ny2yAOcdRMEhFGJWqUpBZe0C9w8n7/UreLv0hRwQThAXVrpL7pRl6/g
YQGlO4BQSz5j1pnB3vJ9bVd23ZfeL1AzSpMvUh3vZXOsoOCIMAskXcTfdu7LuPuqR0UEY4aPsoxP
WzJNfO5Rbp7HCmJhmmhxTjK1QabIeQ6z9nHqpvbUAfJzByQO7kG5PVc9TmhJcnYxfv6rqcjSLuuI
igXVu9ACME5jNZFdAyHYNpEsNzEpjjQcnzWI3PZnq2SuwoYPdBrhYrFvH9tlHdBAJYxrYYFIEARx
sisgcA7xLrDiIeapt0hCJrLmlUG4c2IoP5XOAjS0NEbiQLudCmmvS+i9s5ur4LlSu+noZG29Mwti
WVS0cJPcMnCK8/qUPHsjpj6DWh7lO8Nrs6RFFWp8wtQ66pb50Og+TIUNgB44taOdqhqja+gEnzXZ
g6XF5adQar8rwNnufPL6G8tfnhUNvoq/W/kMZnUrwT3bSANR4mClAjXw90m+wy2wyyXd2Ast6Fn7
TyO6B6nYqSMMCnXj9onOLjApvW7oMZhmBUN2UlhuJwH7lgAE9Gml7nRZMW5KYH52HN24SE1l3FAb
/9XLcXOwTB1dw8TVqkg/1RnWhDj6McDIjDxG9tmshvpkTLdMt5WDjgKJi/uLbkrE8w7EkXYp1Vl1
W/mWlmXrMhza92mnfIv6CTaILiZ4zW/SfVEX8Zs5++w3cP9jx1BwiClaea+Y6Fenin0mjBWbhTYF
Fws01r2sSBUS8jAdKz1wpRlYS4ZZSFWep4XOpuvq61hUynM+BvWF0NxfCQQRheGOwK+OnSldlexr
VZvyG8S60znMisozFWk4JgrGR6PtzQdrOeR691R31V3hh+q5qUNQHYk6EdMnfyvLwALGo2j7LsfZ
DmnnTq4THOUEyd0ZDTQQhhQTullHboXmvZtqELVqRe649GUQuYb5NTTMb4UfpIfEyZW9o9jDQYvb
02yWhWv0eggWbxgJ9mgrz85G55zV5bGpWZXVgPjYiZ0kaN3vWaz6bqxOt9QcWxSxkw69cMXZyzEM
KcCs23uLnniqJPOt7avqyQwlzEKj6qXAbPbSgLrX3KqfE8RbmdkmYid1It20Omn2tIP6MrRmcgpy
ba9iGZUCQ907qfpSjP18pyIKtUuNUX5KA/ysfqHe5zUCD8YsDbQwRO/ScggvlvoDOmLp2hqpz75R
hnsjkUdmgf4zsFkwvZF9IbQcDYQ/h9gu55qlJ4WTA2cS9wFUPr/m0Sd/mPqd1sTyIfMD7d6YUGVt
piFz7eRBDhvnNvdPpU5MbgPMgeBarDaITnh9xReaR607sKRI86mF0F5DIw1t4QPQK3x2BqpTfWi/
2KxdCwmDaNRAL6Nqb2mPYHvXD/Z5kb30iCeQaMTpudDkq1RbtZdWUrkzUMrh6wSnSHbHmm43I4Dm
KaV2Z8ihsSesxwXfj+xnbUXHAq9X1xQj0ATl1+AM+iHtOumCONTkKZENlWizDLOxmu0y5wsBEm6j
53hK0Lv3sh79YLliRByL+oxWCOgmNLpYHZ0SlMTc1ChelCaevAzLrOVU32JFh0YIkMrOKfsHCb2w
WvPBCpvV51SXcULn6X1dNvYDknc2ylZJewgbuHHQ7SKcUh5K4p72VUCY2xRkD/ZYA7Cu9aG8TIP2
ZtRhz5PoI1B/s7zOxBifw8kihN7ImhdFMeuXhHWvnKnxoyjqWa9Bz438sTjZl8nw7BuQ/IQ9TA1O
LLlBY4+YqLjSyKb5QVLqZ33s6hdin7S9MwWsqBxAGoGSJ4eilNA0QYaiGjv/zIjGDxMpv8TjS3fd
MMrXJvYJ6rcr6Kn4fJ6oLMo0xTNHzSEYFBQaRMlPWivVZ9so8fq2Ka/caFoIOKo49Nqg/jaaOfza
o5Ndzaq35N0oB0hhFPHzuzKRtNJ0vmhhcRE5cRmdHI0mc7pHVgvXRT/0R4AO8rMpt+Oz5Ym0OBhB
A4/ugOluK6sU858u8ON7hxiu5yqSR+hHh7etwtC3gZfWEHBtZWZ3+IFUOsHjPTHwtiz7F9VJfkLE
EDwTCBU8d6hiHxLw2N5WptUV4LWGwL1cTSMiwWr7OPh2cxVXzIU2X1lrHUVOHNpmwKo8qTrt1Q6e
Tdv2VCuPbn0NHYdqaslZBePyXPip9tCZ06PIiUNjwG1bgTo4iaycx9N1nHnIpb6qVsFL2wFaQIHZ
Oooy0ATdIxCGI6v4pQbVpgolJTC4xVqjUrL61ugomK33oAYB2J2nD2h9i7I0lyovzyR/X3W/Sqmz
ngGEWs9O1497O4saxN7RmyEif0RfRwqfRJUog5k3Z8J25VYlxpz42/smZ5lrEun2rDYDzhz0z3ai
8noYhoVEPPdPZQDmuui0l0FFb5lFQO9aS3a0suiljI/yYGovCeuZF3muAxcpjO4sKgxsos7xLCHe
vdQXVWBPSXyHDW8w6ufMVKNnqXTyizJBf5AmdfQcL4dyCS2t9azAUkVWHOyQHWpFWOUFi1iZICsD
lQaA+17WC5eAQv21RLzFzTSVFWOda68s5oa9oaAAKs7ygpzTAq13C2fWXoPELB6Ksfwu6iJxND77
VbieS4YfMq9lmsMKSW8zuc/b+FcCYwMA6Tq81L7VPOLiUl/GOMz2IUDWFOETN57K7qUxhuRRstjw
LzlxcIpFNdMvh7XMD3QNACt7D19Fj8xeDq1aHMB+x7f1KsSR9gzQ016clJHlvVXovG+37Jzc3BFP
qpxFGape0yVc2P3FBaLM7wH4hyC41ho27oEcmcq9yI56VD6NPmi35SlzpDMfMyk6qZ0Tuyb0eedO
0eWXsiUkXtbYmNV2orxg8lJeRoe21WvtkygyIxOh9dnMjuICfzT7+14bv7EoUl5EURo7D3pJxxA5
W7VMApikfi+ykcnLkqt+XxXxqVJr5cHRm+FZH0aYPkr1XybH4VkcZjtGGcZolWXC/F1WOrY7F0p0
W2tMhY1fgTh7DV/AMbYgoAs7JKoVxQ9/av2DYEwpJvkbwGztEy/A9iQ9T656ZUDxFyrKERh2+yS1
qMwVrep8marwrM9z+Qvl6suYS9HD4MTf/YWL2WGZfW8tB7Oy/F0FqvhR0/CbVFXRvHRl/O9USry2
QJtp5TlUHJXpSU4UejnQ5GuyEyaCsIbFY1Sy6iBLer3TjUw62bWbj+q16hXI5OrIOVkvXZftHekL
cYr6I3KLNQ5agOajqRSfGt050zeDg+VL1c6C2KHPlWfLhqCi/d6kSDoNsHRBDm1h/gjtp7yH/EV3
tBJq6MA5yZ/zhsDhQPYmRJNf+OuHWjGjW8H4OCfqMwGekwf41mHr6IwPxlwp+2QyYAqZY9cOteRL
nwzmYahjzA1FjvvVsPaoKiuIOGJzbcdQv9PAimp19HPoVPkSlNZ3u0nu5sKJ9uo8g6BRq/RzYB5l
W2Vth1hWgRXYdeJK/iSnlnQI48jC55slj20k/QDxCJtMFcH0ZxFjGX6nb6ifCn+86V31pivZ9Fo0
qYSWYvWtHDP5nCwiEOwnUdlERfKsWC2UZVCjsRjt1F2cJPEtBzJGzLbsf3WGi2+aUD30abYeFISD
K2mEVywq551YTqdanSOPgbswGufXQYfX0EL8NRnz+IrmTswK0cz3Sqs0hxMko9EPC3IPVy4j8zGH
JGNxAJss28of2hSOn5rJek4MI/ihZPGn3LCRl8rg/wJagudBr8I7pRr9i9XX6anWx/IKVXuBBwUa
TtahwYuSGbkbEQD8r2NJb1Zfzr8UiGesRfko91PcznAToO4+7Ya4TN/satK9OQqbE0wCys5ga4Ag
a9XUF6gHWZoFMqIkSYmmYOj3t67v2tfWN9vXaYGImVn/LHKpmrMlDeX5TmRHVSn3pVp2B5EdEA87
pyAEdl2bd6+JuUxo4Ee3u1W5dEhUy7iJ+kpkmUjUGiVcffyUoSfZIRzicS+yDvjRO/Q12DsuZ8Oa
qd8wJriLyIkDOmNXWx8woS1F1G/BCEBQL7JmOwDJI6bdE1mkcOb7AAv+77tZmb7MYOKceD6jtD7P
Zq4+iGf3BzP2epzva40pq9mFOxNWiuWnCuaLa2rkbyLX9lPghXqS7oLJDx97lNUeCVpIdlnc5lgd
KBOHuPcVT5kCQj5qU/Im0PT/h7HzWnIc19b0q+zY18MYenNizlzIK2XSm6obRplueu/59PMBqi5l
5e6pPjcMAViA0kgksNZv8DVUg1vMgdHcR0H1VlGV/MapzLsP/bIZwkS1+nk69i1JgoXsC/qWnQrA
9o2cP1D7AWPvxeuur7zzNFbqth7JOzaGwwdadsoL3nKLXuWLfe0iQeidCwD1y3aMncsCclQOGBDj
92nav+FKf1brsudgpRcGFfTQPrfh9DS56rx/1zfBUdpwokVwQITkem2ftSZkigO4wWHffbw0OZ3g
VJQN4U48figCNdYSWEfF6UvMMZqiP5PPlw15QfyHQSRJMJibWgousi2H9GnKDhGMJD3T7bMpLpel
ABdni0HXnK3s7NDng5/e9Ju4SuczSrf6DWw1LE5pyS691ndBb813YzjtoVhW6OwM5jOUffZBnXpp
Yee3Zdfn37ehZz4nVrypZrt4kJG1lq3ndJwvrWiqVk00e5dWCRIXt6riUUbiBL6o53p6jPzSeu50
Do5m513G0vq77nM4nT3LPSAHVD6XmbZxwlG7Twe3eFbgYndJ3NzKMSRI0SjDO/tUp2W2MRPKDaZb
PxR4/fbWItLBKRq2C7ZTSRrKABSo08BZRX35GM+42jXhbDyAaefEEKsi9TnVO6Qq8iV6/3z++eil
HO52ek9eZeq1YGG4GB0ZZVHtvW7iEWio9h0MJO1ojc3JEPzpZHKDm2FEu1M2taLQkZWx2axZwDxi
zAVHhGqWKCu6qxDo6DZBxmyrTJ/ruI6+Bez/luiUNXceyoIL+PwJIoROueUL9OI2aAoWSpyvS23u
lnkmyC15fijhi6O2hDZI/FhpnfWNz8eeQ5X13JvkFAL4sWGaKK8A/OH54VU6j10ekVOeFvHZ1V0z
WPQ4RNaurv6RKMrJ8436W+bFb5WUIZvwzWoy7PpIrBo7jLG+YV7yYAV6hOpwlYAR0JLbwPCNk1fy
wRZdsbjIV64aG1uIIPHCh+mFqpL/CINroYyNt8XNen4ai/au96riS0wtEUZMpi0MxJWWTqq0qOlp
7VHXa2c1Gw6ixU41gRpUIrLz9atje7eZv7WzpAYRwyXCVApu0qrIFQXTLSNfhn32mE6QXYoS+/HU
7Dad5pbrjHvfMuiHYafmgbMs7VhHOKSoN/WIae2Q++Fz3ifaztah79tTn2CWUW3TrIvWtrEvy6F+
QliKZ0yHaCUSq/ey1Xr+S6eM7dl27PR5ipCFgo0EYVs0EyXslqY2TvtxIgPZBtw9h1R99ZPe2OZz
1j3riHmsG8O2wEYO9mOCpC7JDnFirsGo9/dZpKdP+hhE28Dp07WdNpt//+t//9//8238r+CPAm3W
KSjyf+WdwAblbfPf/zbMf/+rvHTvv//3vy128SZMVMfAXNLRVEcX49++PER5QLT2v6gzw7WIw2jX
OdNrqto3Usq0mlWXv6A++gseLgWmuaI9BmF+FDF6VHwKrJnnWllp9wE3/lWRzerllewrzMwHRsFo
iN8e/0lcR2UcYoVoAsN1vqjtTEJjp0T/lqOZle2kvo68sHlg05E1DzKice3F739xz7N//c11WyfD
hvQ9QgaWZru2++tv3kI+HAy7mPDETTkSjz0qbnXkFgd5mVCcOKjikvKkKSHE81L8t8bcDvYyRMm6
8mAXNaMf25doMUWOXJuNT9HN9JVwkcGLQ9gbb7gCschbDhTFrXzVOomyKkKEij8MzEHWbcJShwIo
ZiR5UF5mFBR4doHjot36c6lUrBdOfnTDDvHxurqMABBbHHNj3rxbQ8y0bVs7dxmq2n/9MHIZOQen
LU6H0OMCij2HOB/Hc1Vm0aZwihCaYEbxTfSBEE3xJ5p4HJeuXT1nWl8simwyvo9WRAnTNP+Myhyl
9d5+Ky3fWWqVNt6Nw+yRNo3btRb4B/THG2NV18XneBimXWh7KIf8TZNk/kRmQ7ioZba/VPjMoBuH
t+no6epC9YT4BacI75Ztkrbg55q3naEDMc3Af03u7SUCq2pt25WzukD4g1g54ecsxHTmbauWA3JA
hjDWNYxvTtRTV/eh0CydSctXoBnVo07tAmtiDgdH2b4Oyz4tBX+0UXQNkT6j68BI9IgHFzhLFSu3
QTaPLxqr+K5THcpRGT81GWBL3VQoOOhJfKqMvF71KEh/7djsRUn2rRMBqgjIMtPfazG6C5KG23S+
s/HIaVF6c/HMvHJzAdDyF+K2imSVh4K04OXKy7vA6/CV8KtKjz5MNf1VqsXZMi+9+gi4+lUJZ6xw
Zcuc6RKXzk37Fv06EeLk1k4POHGMhoOBZR7dl8m48Ke8z5fjlFZr3HbnNQrh7oMM0edXo1QEowNt
eCEa5LumsmqKoRN1dOsRkTDnOJTNZ2MeUk6SvXNTAMvlDGfjNqgPsBtTalgDf/wbzup3siv0hhm9
6MyBDOdp99gbzOE6c+AFxJ33cJ0lX1E+jG9Qnn360N81yAbE+vD8bkmjmCyofO6LfNNSSScEqbjh
7Ls0f5N9l0XEzzUMJIvUxPxkhcEUrpvGroQ175e+JdlyDUs90IOu6X/1Ki/Ypik0fpwqnVPjTc6p
EpdIIRFbUvf/0C8jZF8SUWGnZFevnbTvfiwQgh099Zp2mSuD341eJuPSepkng+VaBnjbpaEXOQfv
6MbWmvyrEQA19bJOfW7DflyVwqt2GLtxO/ZxdpiQtDnk8VBtY7sq78iDIa7W+sFL5eJP2OSl9jW1
2XX6QxSiWIaWIVDjP7zceOPh571N+UhRL8mqsz5WnLoQ3S58HUXWyXjNhK2gvMh++QoFtY0aZPFR
tnpw9QhFNx64kLyt17KicZ3Wmx2QUt96vcRdB8QqOaKvl1WsZFMCoBFkfhVJ+mXvOOw4RNOxXO88
T/A3RcsUF6WCJX2NQGXdPwdJt6+FMoAMu0bIvl/XqIU8AIfL71YGsN7pEg7z/rEZuwautsHnKXPS
S5/UMHP60VjOXusgqYe/9UoRbuqDgZa3DwZHETbqnnRUvwz7wkddDGcjmZjUMb8gi3TSmr4L1xR9
o4MRp6fSSqnOZTWHNQijx0F8IMF2GIiDRfHW9NPmVl7kAFA3BPsDN9qyYWFaKD7b185Cfgf0fFrV
AClvtLioEM4R+uzyMqj+K7o59bas3U7UWhkwISZrm2lA3d3L3dcIvVB4wz/ngQx3GGaiJiZeolOd
Z90Y+eHS7qPwoU3i5YD/7RNuafmTU2mvYawjWOCp2VNrooCoqIOyqY02f6rxPL1RtRbHBRFLCSF8
qDgwyEE54dfpSmSokBNrcCkDVEiTpFLnjtMbNtFUg0b1yUcf4cxTAHK+6NdEGJtrbzeIZlNbGzDt
6lNckVs10uFoZlS1QlWZ3mzEQNa9UXg7NuqXFWOxYmn7P1aU/fKNZZiS6W9TOiCipSE1FZNsC/Ou
fNWEMHziR9OCLFj5SuFZVG17ey2bTgXIwY9nB+0fRt3EOyFXpN/LNYosWMnuiS3gKRNr6D/XiIrS
Bu5qr6oUQYWrWE0HVV889C9d134tMoyl5meI7DmZf26hKhuLMWvavWWlr5fmHNqArYcGl+whvS1B
mfhWf85rByF7XDHPbjLDLlA7g2KFyFRx8sX1vDHHrd44s7JKiwEbi7wP1uwrwmUfds2m653gVl50
BwwathEA77MQOK2bTfwl9V3v4iojI7wmS0BiJPYXsu/B/tKUI9qAyLmXJDxkRTR+N+FlSqwAp+y5
ycuwa79szu2fiQkOi1Q1dsJDO28T02I7AkAp2fuN8tQjN3T2laQ4Xwa8mAJar7s8HwWyRlymzkZP
ywrMpd9B6nrXlwmsA8fNv2LkkJz4M1q2kCQ41Dh/33hrY0phIIjvLM+q5lZ+PX/0yg4kHvjWot5b
DOVtECF1sJDfa7B/A1nHKLKeqdUoq7q1g1MaDLjgUmJFAbxKR2PnalF3QiZ33asK54FQaAyijwws
zAnbDRbCdOaUc2RMxsPiDqXY7M4MknlrOT5Kuf7MZ1WoCH1QFipcLAocv97LiOuldQeE5m3vZkSC
0fca8p8ZCYa4g5MvWn1nTU+k5E5+mmBmI7rsVg9gqdTBjRz09cFfs1Wz13J0jutuRQHpewk8lvpn
0n9q+om9tqUGh6LovJfeot5iTf2nuFA8YHscEWVY7AZH7skBKb8uPZH5pMgvwhSviZZj25enevQ5
w+FDZOd8gEsV+eckjbuHoNKe+0mtua/X7QMq5frJUZ0jOnrtQy4uSlWpa2xhIjBhf/XpevOgB5ZF
tZ6u1EXlJW/Ii4NBGXTVeh4dtX1ytU+y0Vep/whGhewPQxb/k8cGvbOa79szqX//wcmb1SXSbfoH
7kh8s30bsxUO7YiHReKoriBmDcg179nEawMm2MP0OVF1Ps3cwm5bwP23UzYNoAMM95lTxXMndqzy
gvQJT6PR7HjcONhlI/MtNsLWCDBho5DJ2loI96LvR9IvCfOXuNDirW7W4b6aLIUiFEL7cYCFTOLb
fKLU7CXAe/4SUU5p8Fi11f84QryLb6neQU/Uco3TFUk2K1O3UdzgENC3fngKR8RnkjEo1hkP8VVW
+dO6D8f4Djx7fNeEbnzX7aFsKbeyV16AhRhrVWfT/WMhET/FPXi6yj6+i4t9a6vYqbro+PYU6ym2
P5E4CG/kspc4O0bUQbNfLxElQkqwgZR5ixRs/+NHHOp+82PYKn/8iJe2coOYr3J7XS7xBmMNYhNb
dPmOijBSFj+Uno4BwtQOvipF/5nzf3OWSoSipVbVu1YSKs1ZilGa1ngZkxKGhdn83byfY21YAKUn
Iy693pt2+Bp7PWcAYQuv902wcyFsguekOVrFC7Lryame1rnfuA9TrPaPPenQVQyHYiut4Sdr4nvk
KU9eosOlqcP5a9Jk2LsI3/g4SH8seBkdzDUycSxUosGV63a6tRGAOiT2dNeF6njXZsp4eYUYDRvn
MjpisPOjvzJAN6iFGq6vsTMEg4NiD3cy7Nr/c3rqK/bGzMph445DAr5nVj7JDJt8de378Kqcw+Dz
TMnpMsNFhQWg46GdS/M0jJP+kuoYozjK+IBhefVcjK9Oneov4tF/V4bqYydiutw2DqliuwvbjvMT
CetmbaLJ/QCN8KgJ2fJ5yIA7hQEnUqHRpcxuutL80qNWQJMWZLIRpknd3+qmjo2XGpU+taiyP4z8
5v4ziXZAGdhsLV22WKQ1jDzZTY6QU05LitNqe7LFDzao3p7SaPhgm6XyHHdb2RuHtXVXN8qtbDXp
UB9DI0UxVUxJ1V7dldytV7LZBhlUODUsLlNzC+BZHpXqDTlzd6fYHDLNCoGdRWBMbCgavFHGvsR6
o1Hn8ViV4+rSrPEQP4e690eUYGvDPa8UZlxYtHgYpg91M9xShhpu46BBB18NnEUn+q4DE/+49ahq
5vLaJ1+l1QBUNAjc1YcBPOvr5eS2KWXBX5Yy8CZZJA7JBPmWclS+mxLWXwERV3vZDw5yBr8zz2tr
+uQjZ8xn28mP8lXjJqg8yZdBxwioz6BdgE0E2D97E+BjOuWwvMRyWL7sMwvQIebiK0MtkpM+dHfw
Hq2dbAUUSU95Le7dsm2MjncIZuiWYkCOphbeVr/PsGGH8DHDZnicdl3VsjzL00z9Q4bNcTEtG8op
EkqcI5UYTL2ywR+RRSaJLZvy0iL3Z1fqcM66sQWVMBiHVjXQoyX+t5PCwrI3wFOaRcQZcIUee7+W
ksfyQq7EPzvht2vPpftnqN9jSoJCHGFe+M1pymVsZStcNihltU7wVLoW0g5jUWw9Iw+f4s6mwIvp
7UKOzpiiPaIVLIZkR9SGpDaUBnC96FPdJuWeBnpSjtZR652r1j7JlpyFbdCpB+y67XzYJcDcg+eZ
pOXCIhl9U2t98Ix4arnigByBIaeJaG+1oRZIuloEa7Fr74x8sgREPnge0fo6RGIvKYPLRq9ucRm4
u8Q2wK+yARCKYiNW3qU8xRK7eZBvM2vZs6X4w1mG9hrfWR77yUGuY4fQ5jolW6oNyvs6yJNnHqkB
FfVfmnJUE6KJchTI3fvguq3fN/9uLvrHiz7pURryMe5eJr36GAyIZnuRU9+TEGvuRZeVhRa16AzJ
UNFfqvqly2vhYZQJNUCdRDc6c9DDgBQtqeSwOxcKZ7O4hBHYD210/5QB137Oav1SL3wAyVIZVS7y
c/41OGxUTC9ntVulbWo9Wm7tHpMh/gxC1XqUXTp7VaWpi1s3sczHpJmCNTiFdnONV5Tgs2xVdayB
Z2sWlDCGkw2QlyOcENmzxcXvgfKkE85Qs8y+yaC81bxNz9kH35UwowBbig9OMX1uIh8bBezfbnuv
placglHIhdxiS1L0MiBnRDb/3OsM7OAmLCAzmxxcqCJQFfDf7fdstrwnCC/6c5u/a/w1IsMqZSfD
/pozNtGDqpsedbsWFos1GK9aPBVgbUkAyTM+B4Jid1HHxULqTT7+5c4A39ONYqv+rWzlmYMEiLjI
phwQEXILIDcJALvAnqACdyOb8hWy1Nrix7bgr+XkOwB9/LGcDI74oN+6PvcNi2+yHfZ8K0Owy11r
p0ueHO6TE1f40xnjF9ky+iy5s0wVtHvpCPDiFD31Sq+ywdIyeEM0qeiXtyGbi7xEgn+ZzNEpNZzo
1piz6EkJ9HKF1syw7SslepprNb4BlmFTnWSqkWT5cZrG1eTZ+NGE4bGvQONiwxmXsoldGec1bLGy
7e/vzpqjf7w7O9R8kPE3TA1Fal1Xf61/GGVcIrHJqSQMlPLG0Dm6uKXy3fOVjTKgRL2YlZuxM7FJ
aeGCWbWZBosZJHDGgfgbt4cvpuIFn02Tz5eVetZLoyKH6ueK9TgJsbw8SwDnwSndlG7TYcbqz5CH
7ZiHd9Xtg2oObjSUGMCU+vGuH1WT02cOH15RijtTCYO1UYftUs/6duez3Vw69di/ui63MKz4yq9W
GpxCz54CKtwPaltG0aIagnXlZdEfhj28mobYcmnwJPTIaZ4HD2VAip/F/dQidRtVJZjVQsGIZNQa
zNaG+dDNIxCpIFbOnDkRfUzYdafoBe1ty9IPMYZs2LSAxjEBy+wcA78+2RxhlkEuHa2tbOZFEi17
DuAH2UTF4AVkt34rW7HbLeKiNZ/suk8e6zCGucaKgVELUK4FxUE0h0K7MTPbrL5algmpZtEiQLkI
w5INWZdUayk+C5LNWhT2XB2kUm3zszmEpF1JMj76fnbfjdn4mo5DtR66uT1WTuQe9SLAhdLIkjeK
A2dN65BcDxDIjq3h1edUsO7xwTr2QJ2OdgSNAsmM5TTUw1ZaYchynGHk1Bo0QBoU2qkLCt8Mxcts
NBmTAT4KTRn8My42KpxQUBhcoLg4rhX0DzdSeVU2zWZ0NlKk9To6i1uRq9a4+ClRcpTPndBUUCIq
w0fZ6timXlv2HICfI6XpJlD5oOAt2tnmPGnytOMA7J4bd8CMiFrrahyz/Atmdf/TiLhE+mvKSu/v
1ohRSzv+/qtpaOKr964oyzPC4AtpokGueR57KFG6fFeUVX017eFEmWDABwdTuaQ/2OoIrLTT2/4Q
JVqyjt0YwQfRbMTFqRT267J9iZSTNM1Q883o6P1BtuVMTvgUm65reqkfLTGpyHEFDlQcxrhwoJwP
smmVdQ+R/GenHE5AHq/s3C6WMtA2PGLky+vED+vIgUufCZTPUFLkOnvSObKyLIvOmDCB/YuSfieb
o3TeTCbjRsRdKtC2cNWUcQMZZOhlsiwtYjRdfQpRbWRDZwrPy0EcEfzpT6kdPBoNCAstaE9qmo73
ajJc+qeIaoPsnzVrADA6/VmIhybotvf9Il5vlc8hG/GdXebaSQFvdJKvcCZRTyGeahCs33VrvTOT
TI28HuJKfZah6Aq1RwTO7wKLHY0djUgeNih9Z1RLV46O0KtsykvZNTDBlQkRSPAllLLmFcmplMy4
0PLXqffFGBWhwm9kCElWxn0bW5ChiJUTHFV9JgVqn67Tk8pNtzJ+SkNlnymYCcmmhjzh2nV7QLF1
b5zGzjJOg+OssrRrDmozwnbQBdc0qq0WJIj5KsP60VOmhZJoAEoMTqFshJtkLSfLy7sgtqmXxWSf
XOsaJ1d1K/1V9muq0+yVwDyqPa7LC11RmsP1AhGrfdfEIZCmOuL55+ura5h8JWMvEWKRD1NlyMf3
kDGYF7prK0e7ps+xCV1cJ7ay3SgxvXJhOTRFIZuaCK/XqOweksQ19jjm9vAu1e6hEZdZhSqkYo2w
k005UHRL1GLDBzkJIrW+Kw1L+CIH/aVv9kMTB9052ct4xYqbe6u5jLnVuE1jxwA1RoHbnJvmCyTm
G98yMW/EGGip5V73PVCB63ZqX74EsNlWmh71t1HlFTvcZ2FJRuEusDmSeKiBYztQKJ9V5IZn8TQo
Sv9PT/fdpwwV8U3OHpZjD6GD4SpLu7L9z/OM+6EIdSMUoymY1kNpPGelMoGac996s9efbaA9Z/YR
b9ex0bPeKoCwKOeW8zXyb+aJSB7P3h0MbqAveImwoZpOsTHVSJSUAwl2+q4DlhiVTbedpnUCQZL6
v7BWlp0dmi/rqq7rtaJl7maIagc7zmo46a3gTSIx+tK02pdWGEl0UbkIE9P85pmRAbOkiB59A2wr
5oShK3T/J6VjxyAuoWY0mLBQyF58fCnHFZXxRI5fJlVBe5l5nf4uRr6MWv8fkC7Wx6eJo5qmrdsm
PAnNgSz/AeLTT7ZVO7HbHKG2Ust1w5tc6+Au5z3nLNkuMKb+0a4yttWlGJ+ky4i4GGk07hzoE7Vu
BDtZ1HSFXjlyJ3ttgLHKxhlF9AzmFN5agyd8sRonRjDA2lxPRlYSw5YDa8YjmqNR5sfRtoqT4XKU
AjpQ3LkjVTXOyEZcUz0Rbg3iYofyZC1eIgU+YasGvtuhsHJy342I9mVOhCshBm7YKpnq4feP5v9I
aThk5wEeIJnhqB6IqQ9PZtwtK60jTXCcs9rSAd8nMDMvzzAX/epl7mX+RsOHwl1MMxlwt59+PKXk
o4v6yo09ODe1eYvHivnqu6F/hKxLhnrWjdcAqeTNVEKWkaONMArLOAKeJ6+fX/5zUqbD4YMEUewG
YbaBU0GzGJSg2JfCPk72wXKsL31WA8lIDgTGL3GdmHvta0u9xqU8LGrcxEy33TgO+UgvyB5MT4ft
jok0tC7b+ZTliQ/m1nWptLYVnqgzcs70d1kK75bqz42Frver15XLofPtTyiY8YuR09zKpgr0D0m4
6NUL1eom6rA+ktPF26mZlj70SRhe3k7G1ymMSvl2mQ9g7vf/WB4kH/ZcjmpbbLtczTJ0xzDMD8mq
pK+QmbCG8ujVA0hUc3kxY1BiPbodaUozBum84/1/uvwIf7oYjC8pVSaJNeR36GLjYATxrYiQraGq
drD5igPbaURa/C7Z6CC+3uKeVBjnoG9gTGdQ9EF1H481EUUDjqPO3+xQvYe209wPZdQ/Rnq4kx8c
yCQq39qZd0Tw4bWb8PelRJ3sZTOO9XeTNPQUCgPWUjN17SZGIhcr+18ujTbbcEZFZzPO2c5qh9Pf
xV37KjU/NVSC7M8UoYZFRN3jHNumsUMe7022qlQvzvIV3PziHIpB9lxvs2jJrmuYnDkzeOn3jfsR
kMjC7c5yT++iywH3VqnPVNeMo1ri7V3FZfB1Ti4BjUIlGjZTfQ5RyP9tgO1X5R6jt1Vkmo6a7X7/
qfoPjKFjaLoLgcjSDNMEaPnhdpGTv2lxrw4PU2RQT4ME2t9kXaK9tKaDaaraPeELMD/6sb4KS0N9
weDCO+tV/tUXBJG2Hj3ACnmxlHMQzp+2CMLWaxk7VUAseYd4d1kRXgL1TLT45Fxx8FR9wXv66+1U
31kZYzsfZdlWXqJinFeeEgfra1/q6fathxWRKO7K8q18lar6+1A5IEObYSkrvf2A2oFlotjC16f0
qbKbVbXqS7XZS48euzI/tT33sHjg96cwJ3sVyPHnoCcXLX19kMXQdjMk95UcTX9donS0yxKdNsol
NAFWiEz1xxJyjto46mWJQKAjrj8F5Ok/Z9UP9hLYJCFO1DjudBdVtwsU6gqhCrGF5+FkwsgTmKvr
gB4m/5CIccVn4P1hD8gy6FODQ5Jm66qtiTzNu8OeXYWmPZdzc0O+qV7LFGonDvyF53K4F/nW5tcm
eNQfo1auGmDp/wpuavOrp2outrj4I7aqmm4C3xNGfD5MazN5TUSactRGMpfknh0LfLfsUmP/R7wc
TLyiPMVt9CpbP+NzthmYVosFq3pYFoiTF35ho5FSm360S2B5orsAPbcbjc+IMzTvTFEhFTWyX0YN
VlqesRxdGq2bb5xBT5BZ4ziTxPr8BYM3Dlmm/2c2VRukoPqvGPwif5AlziNcBHed2D2pic5RbyjQ
dlv8DyJxO9SXvj3Fnwxs1fOq8P9s0s8wf7M/Rm7CCwsy+ksa2fYq9TwYskkT7EPbUe7y2nxrS8V5
UysffcJIdbZFPzpvWJzvlXxMnoLYVv7hX24YH/7lroZLq+mYlm7rnql+TL0l42Bqc06Fyu1d0kCT
cuo0JLbTEPbWlLvKSfZdL37Hdl01UWkSsdeLQsp/pVfIBg3F9DKMs/UHauWw8Sj8wyNvYDjY/vep
1j77QRt+0kd2KOCXzcc5cpN1A734tlZcOKbdmB7CtowPU2jgyqYDmSz+4V5IWvE/fmvdUB0+gIZj
OmyePnzQE8voSYkW9cEsJvvoNK6zA69f79ugCM6ja4ndudY+KR6Z3ETX469qq+2qCkHUhVYiF+PN
yrc8mzGcbMAT6oai4j6Bo3pul/Vumlx3zz63OqVIwYBu6Ga4nJm3iDKdVOVMvkquFHYcHoYi+GMu
snBht5b7MgUWlHP+xHeqPsBk7uP+hmScfrRCqCV201kQWvx06QOI/ew62q2VWdgm68pd7/rhn16a
fUVa2HqdZkDIcokoz+r6lm9if5Mo47QtXDT9qtyEoSIuil79pk+GyGAZV0YZgFurqe+NUsc3Byfi
jTIO9QMYRWuu9XuUM+oHm1v5PlFx75Zj4Ti553QkC8a/EvUSKh1ApKf+C3+D26oH94Vi6LMPN43P
yUQZvXF79B+sL37F54TjNF7K1InOcw1hNsyiz9fNY9H0ABD05LPcSsq9469deQL2rPDtYhuE9RJz
Fj6Lv76KjUQNEUaolgFaHr+Mrjm3gYXR66F5kMdI0UJM7V1LjslDZV7Ma1NEykPlz3mNOGKKMTlP
jmG8clnzH+f9XOXnPLlKYeoe9B9jRChqmg6OpuBvlKuoVXSlfukL3GI6XC8y7tqUr2Rfn3obFFz8
3TAoRQV1gPWKFMMfc+qFLy6r1FP13VWdaa86Y/7gKIW9jcIQlqVo4uaVPyQaqPvQndud7GtFH1+B
hadn5Z3sIj9UHiKz+SZbXRDDBFA1dZtj+HEwgpn8HZkrecERk2SVfIltdbXtyBNzwBJ5rnRWT3hG
MSzbnRYCV5+QLXs357pQkBTZwnVSRA6iGiNkrSGdCBb4ZA+ufxixLLmBEofGETvLok+Cad92pbop
IWsuE89wFr7TlvvJKMLHJHDTU5eXj6Gpho9ojASP1wjZl4kIAMWPMl5euO/87RqxU5zJej13VhR9
NZBsc+LRfPMDx9oMrmntylpLnks/v5cBIaqgC/iE+m0eO+5xVpAImZGf+1pp7UplV/AGLQed504r
9mw+sPcKOn9Dyq1gF0lTw8obMYt05dYZEHTRxV3xR4QclH2/Rsg1JtMqEPtJ6nOt2o9gRgdEICNS
iHFb36Gq1aA4YbhfS2RnQpBS391GaRaeNyETNI4/YssptI5jm+0i9MWWk8Oe3ExblIAD5Q/kUkGK
YtTdem24GnNrum3gpuypAlY73SvNu0RMGsSkdux2lp61DzaAZ/4xmPgUaEKruW299XbqbxNrDDc1
Sca3UJk/T7Pi3BmRXd67ivkqu4N6UMA0GpSnM/UWoUP0dSrnXo8V+74tLOemLKzv9QC4ZgkwDrw+
jHLfjV3kr9L4U4ITt15+0jNz3mt4la3SNMFhvNa/F2lp3Cll35AvwGhJhuEcbK2MqnFhtBsRk/M5
6V9/v5tHAuDjE0zXOSSaludYuifIQ79u1TBpKsdC1+JD6/VGli60YYrf4jBdq10KA52y1doNR/eb
naCCWpuN/qK2Q8axNoFA6IXl1jLM5uDPPReSGNsaoPxda6Y7vmeU2fSseQZCF980mg7tuZ8bKM8z
Cf88VheJaFbYox5rCyMfLw/a51btxjP77lc51c3xCi/c4CRnIjqlIBjnreXETkU0Jx++t1RzYECG
GBHDYYNpwqWbg/LQRwOJr2tbzyJ4Tde2YrVH1U6GOsUMt9eWfexmZOLH7K619WwLE0BZyL7rRU/q
G6ONS2pJxMrLu1irM89VqnwKMgVhsTqC4pO1ergJk9hfULVUJ7aVE1KE/PbAElHjPFTcbynnBqfM
MYNTrEVglsWr62WmsnLA6RDY/F/9csKHWBlmQV5eWWOKmplfa+7dpBmnptCKo8veQVnw7UNnJR/d
rS3b+JQ1a+4b0485DtRfBJsSjLg7fs5FgFEzLEpvIxe7zOFwuAwcYzp7auDdyYEKl7eFGuUGoKwH
s4VPID3Z5oEMbmsPDwkGoDiXCbBCDptmZWVDTD7zZ2c3DDcodShkDgSeQaAVgO5f5l67ZH/lo7Ni
xo6+/IfvwcfKscs+jg2s6/J1gFFtf0goDjDiAqOdcGeTztoVyWRSyBnn1LC6Db08eugqI3wslCjc
ZLn1/yg7r+XGcW0NPxGrmMOtsqxgy9l9w3K7Z5hz5tOfD1BPq6f3rlPn3LCIBZC2ZREE1voDu0tv
xp85SMaLLa/4338f888dFNIJmuPoqkdFW4WE9cfCMo6QOydBZt1FjpoeJyAOfFU5yLNbEwEx8CFT
SYpN9DLTdBvPLRFHzSfjYdAc9Vw7eCmK1u3g2h00zHA63EJopnrLOqZ8G2UGmeZBsctdDudoEfWe
8ZBUHgVcaWRZt6O+8xIMdcvIRyFQAD2kmaI8uxGsTFP9Z4igaMne3w4iNoTG4//+uYkP548JzXMc
V7XJaGquxXL0z08OauYIz6it7nKb9a/FXGqtfVsdTk0UGy/sToKFbLaZjk15jeqCgZgcaou98ZKr
FKyRFRxWtU12ymnD8FTg0O3URnZw8zpEno0QBTjx/Iq2nSmPajK6l7D0ve2k9/m6tjrlVVendpWM
SriXTcVRk0ViTvFZNtNCWyKFUj9XTQnRPLN3dugqZENVwMaY3AHioOlGXyqaOwhS1+kyFl7cdlyq
9wWwjMnB2RvJ1/6Zh2wZhZ1ykQMCVJcWU1H1B9kZo9O5jtN23MjeWUs0GFrZCGlJWUBQLN7g5fmb
muL+5kqt8O182cVM5rKXvcMdDsn1Y5DkSDfmzlpyKZjOOlJQJETaODYOIQRJFEpjxfyidvkjFjo5
hoeA4IQJSLGs3+K0th9ljt3I/Hnd+8ZGqzpjZbdpKHDEr4Ft6GCh8vAhLAYWU5MRfOAolq4nkG17
gInhhxJQO+uz+K3pI+1Q1rq2lJeTOUACKKsjFmRQmcGgbjSwqWwMlWDXDz6P6wAgxRxMcjhK5u+6
aEhRuSQTlElwv9YkH+5UojQtm3MXRovYRgqtVrxyCzllAlRgXlSUXR7VKdAflHb8JsPmNKInH6Xw
wrpoeu8z+2JEQcSilVFhN34bxMUIVvQbea8unLY+SWf2WIJ91aTmUgm6/ikMOejtyjT5MskGxpIp
+lE9cjiiT8E28wTM9SVRba9cjp3yOQxGe/SdsEeyR11bdqSt5ylmd2x02XNVRmhaxtqj7nY8/b6r
rHrKtRdEZLNn1cOknv3PvPeGHLpQU/ZbjInzReROZ8VScn+hRKN5V9jDqz9b44M8KGaCvGNi77LM
do/XYVlkAJBHQ2KNXAI5BiOykOmoo+rVYb+7yX0vX6GOZn8MaMkUXpxcUjVXzh7cl4U5Ns6Hqcbs
l0xXObZG2j65UfMQimx75CNPgqJft8/GqH+fyhd5myguvK1i2ONGNgODTx/1wpcWMNkhccwckQ6Y
ayET5YLkgaeRCa68DXIkX9dm0JbhMkPLzkaMO2i1vdaFMPLScOIVrWnPRofeVOT781Kay7pNqJ70
wvuQLXP02qcQi8yYkTLCY3fMbUW/lxdbZopueV7NaOthZIuZW72q535pUmRdo63SPEoLVQ0SSl0r
bEFESLWD8ZirxTMJL/xYMYcM1vICD5GmrnXM12Cy+gVZA35KkEf3QtZyUaf99E12IPJg3E/Qfe/V
xvi9QxdXKEr2H1fcOmpxq6T3QNrF5Vr36rDbF1QywsRxMeCIi3NRqP9xFv/qHW1kxUK1sJPTBOx6
yRKeHL/fvMI8wPKm0qtTkNQw3k1BLCOtyT8Yi/s0LcMfjvIXfGz/r5C6QN8nP68xiqA+UZkLWMTV
JkLODddYrrrwG/N2DaoKX/3U+HeDT3q4dSnn+K7v7BW3tuGA2d2iGarsq3XDA8r449ttBBbV9kWN
MFr994jamvs1+Pi/67EKBP9vzr4s02k3XUNSxNGmJxB72n0SVBpycngM48eufjRBw8zTlcMJp9/s
ycDtVEHK6SP382mNwp+yCwea3krNy/FDV4x472rAeeXFbL4uHjpyTwPg/QEkxiZt0IhMAM09BRr/
cpRsjR92epIfU9oAVGOtYL1kXtiv/WFkDxcivk0xajWN067m28P+jixoLw4NYqatiZqqDHldVayA
4TZbmekEhDYdJsfAjGvQvhzPidcm6MHFlX9cGLvRhgQqucmqRrrDITe5u1KVfc3BNnzYWV5z7wPU
bxYFfKpjOmXJ8druglGgdTsrAZiUwmgyhnTTtnPD7zPE8ytcS+APFgbViv+o+f7wrAtMZm486d30
s4GhoT/U/tHvVR1NqGYwqu8I36cz6uFF+Zpn8HeszghPMOuMt7rAGTkwX/vcGs92b6WwfAjj+5ht
Ux9losFAKg/8bbhsDaY4u5ymc5YjaAnNLV7Jpili8kweWnN6GBLP26tpRC1UxkI38+/qILq7xmpo
bnsLjvBO8xFbI8kafo9C/bmlVvDcKUNGhcDrNmobQ7qycT8UAxocE1YOZNRjAVvmoYfTO44xb2Ol
6p4GFJPW8NTYKHf+uNN0J7oLCuiVkE/UjV20xaVqFGU5lb79WiETw3seNNgsCHpxk4eLEviXa2bx
30GqvCpV1HyYGDgts7Rg9TWNPqApFg1RUg6sBxVlB0ylf1YbeK+Dklgr2WulvCupmyJCKnoTpfIe
g57Elri0F4fQMR76gArHOLfDEtZsuOuYtnAJtg5pXyePk6nEj6YCsbVqUBOQzWuHq+MCIi6QMXnQ
52nbUwM6y9aYNiijaiiGULdEVRwAA8n8oHpONXMrCaZ+OetYeRfVWhJJTa39q7DeNHwsntwco4hM
nbQjiSj/jo1DgmCLZl3AW9ZLsyiab3HeHT1jMP9GuWDV1Vn4NQDSXyhmYN4h5vxlIUDz5HwvWOI+
yXMvGNIlkP9s74iuPhoxY2iLYCl7y0HtlipSKVu5/h0cxOTLkn3obREsF7xm3WEs76bUmHFtYSED
TTyv8p9nEbEByCkAgxhYrTy7jft3b2TWJpLzfbN1qsbctalynwrm4e2QTDlLVkFJxGDe2NeOtQsy
7ICiGkHgfqzhjCVG9q927zcOgi38bM/BHsc7uVBNT97ArjsxpuBkJ3PRrKIxZC1rO6ck8L40P67f
Rmt+Nlq1eCr4vA8JC7dVKt4mId8SdWC6nxH/PiCEE65QD4z3AzCEJaCWwONrUITfzA7C7MtY6Z+z
47ftkzPN2cL2OvSeRPXeCBDtnkuk/0MrBtXRGWC1oslEDUt0X1O1t5hmC+SHuEaOkbdwo3Lao8lk
bqrYBoovUOVeRRXaAOeAdYQV7uyUTFjtZ+Yha1dYlSTHUsxonZjA/mjKjlusHIGxYma/byYEz51p
UF48wOBobU6klv1s3UeGUFDyfov7k/l73A3znfzIbuM9CymUhqk51Jt7QxwCH+EMtxr2MtSIGtSv
+EgBdi9DepS2G1XklNDKQte/boOHOteTi2bpn308VR+AO9I1Wmz4PcmsU7NBt2d+Z02c3bmKOq9G
MYpNcrwYYf3U9VPFEgZvYvSsk4cujT/JhBkLtWZzoQokazq2xkLLwv4g8fKyVzb5pxgvt6bslYMn
ca0h5nvZHPy6Xfr8P5ZyYRo3jbF2kpBqmFinztRbDnJhKpuFCvLc3pexbjdLN6rSRZFn3iENSMbV
BQIoUYUQhDajJDGLg2zKQ5lX5aKdvHmdAjdAqUcMlAc5UF6SBrxy46wwWRkapVqz51LRArFA/pwU
/CId0KArO2PJKLEJMDxPZhTH0GAD49G2KYYLjEIfNfGdAAHhlccrCPWUalXG1cNYhtl4uS6VEtXF
DmOe81NJmnwNd1F/BsDVLlSl9766MF3avM3+NsBn4UU+frSo0uMUbMUXyu4jJq1KdzeNxeesCxF+
SnJLAGTZlzcdbXWKvlfRNOBMaFtHZ4zK821AUx6jeIi/z6h1/j5ATx7H2WZWwXwakYsifw6T/l5+
K1UjR8X2P+NajzwJ35sCnC7/KDFefus1xKMxTuJNU/ju3OhQytzoOCjDgexzeJIFH1kJEiEDB75T
JvFav5qzQGYlVuOd285TsABFGew0+hlbGGqp36ecRZCA6EFMbkEFdsVTh2EJ9gh2t/fKIN9NQWbD
nrdQGWMBpKEpX7r57292PR02eaPqh9vLXr77EzZA+wx1Thk3AuOf1z5UWn3JqzxdyzvlTloxAZvT
Qs4/7tyzvGumYn2rHP0RkxOR/WucbMrBf8ZYYqIrA98Zu4ViP1fKJwvR5v6qSYGfGir6hvtfY4OQ
t7iJWsRVoW5946nP+eb0rhd/b1mognWzf1jTiETOOHtPgd0mWzMRREpbN+99sDlLyy33Vm8ZDwi+
Qz2aqvYBDjRvUTtBYsXgJQmER2FLOiGXm8JMKOCGPCMC5Cxmf2q/tUjE1ZFYQmvWzzVJ3gR4CfXx
927iLwvDwXkZ5/R19E11EY9pt5UQ+bA1wnVT+9jJi6lDNmWvXBvemhJA38Tez8H/r2tvd5Y/6HZt
+O9fQ/5cPkL3fF14NiQNAf81qPUI2ATQihZlRH3MT3DF/kBSXCEXoxC5BYU9riQqwwP7cpjMdofZ
pfU8a6TMqq68zNZkPTc2ajG5ixFGJzrjGcmfvp3VnWw6bs4kPZYj1lQM9hBM3uMtkiMASFMbMu+U
tszgotXGufuY+iPeV9xI/qgEhaEBfm46oaRCXdh59sR2Houa6UGeuan9WfZmilZpya7fUmtlnVSK
t/RlFgAZ7emExPCm6VXrDtyShcVIA/dPSHtkyK9B2s2Lk2I30evAb9W7qIOQkrP3KX4y10+Pl/0F
kXy45FXAZGg4jn0XYm/j4wcUP+VFGywHFzewonSRP5cjU+9k2sgqlMG4rbQheTD8Gv8kC4o9VToM
qVG6/ErbcjMAQoFI0kUrBxDqjwJ7I54dPXmLKyVYWV7uPYxOH25F0eIwaEZ0kPd0e6VYNornHHNU
HJe5TdZpdDt9r1Vkcqi0z0+QEaqFLR4YzRjYDxbDJfNwO7Ba7eAg1YH+sAdjQy/LXeSQ+0qrkXqe
OGjmglqclZxwzaxevMTe15gRXSQLfVCdvQvD6iKZ5oNmXvu6zKk2UQunA+PTYJ3aVnaYA1O/2LaB
EaDYN9Se+wP+kv9oNEF55zgD1WS3LT8VbdOI8p/aQNBBVediFK12faRQlGAdKpryiy+b06TSFK/f
W1M+Um0auys1bKtNEXuLQgAte7HGqiL74htKcJQtGefdBANnCo+y9SukJWUI6Zdr5FAxSl5IyrC8
r7XopVMg+Nl2DZJQbwqcZ4bxX+2IWWKBsqb1Q4m3eTORf8unnye/Ir+fKIXqYVcQIwNgzix2R6Rw
dZBguJOc5e8gfxsZIg98DuQa0tcYIZq3v7Hwqc0obuBR90OFbK7qI6gz01n5fWSv22Aql+iURu5W
T+cVKRlruF5sCuip8BnCL2e4/kR5UxGq4aRfR/0KyQtvH1AYVWsZwvGdGp+ignatEIasPOONV4S3
EtnBnWwiUvVCFs9+8JM2gsCbbmRY8yAGrVIoM/etrYnfNnlEfpH9F3PrDjCQu5AxeUh5nS4xwLE2
txiQ+4cozB1gv1yVh3Fxr42kQXgMAD+HurIcKSRsM/G19iYLAJ0SiDQZFAuZ8+mK9ALDmi/8XDa7
TPBXJYm1c8afsRvN1YhrklNjHoIXbFjqGIq5UWYStJQ46o82fpBpqHrMsHoS4WxM6w/43jIsR5PM
c2UKQIXOHGnaj0bQYroSv1i1bg5KoGSf0Gc8UmXTiMRaw/+OXfip9LzwziuibGdG9nxfOWq/wum5
f20EhKpXLPusq8nf8LHM84QoHwkx39nKZo9GOWR9BQdwfXCfzInqnuyQh9nHOj1N1GcXbfqLhz1K
GHiInppOgmRJUHl31x2kNnjb3kJ/WzYtPQlW10wI+5mNBM5iSedBFuejkU15sNP5Z+wGWQ/z+mdM
QnbJeRvbIunCXa2aWNGUFP0rz4of5cFX4xXigOr9taUgmtWE5kW2HIzzHlFZ1jbj4EarW8zI0Y+p
eAxSqqKbKMZASx6gr/886yHd4yl3ikyQO4hkMEKHNLd1PZyjb2NTL6K7LykE5OJWlhkjBDxgsjlK
ObM8T8djDEWoFGpoU2MM3iprys/YrIK91DBrihKppSzM1bUTgcyTwSSZ7E1vVdrOc6J4Z5YsWrRZ
rZ/cvqifxggtgBJNnZTt0pMRsQXzSdatZSeS7yibqMpadsqLACBHeG0Y0V6OQLTROJAPYPXy65aZ
67/qI3h2W/wARfxQ/j3HosrhBOuRunAQC1hVYVtjmUSK/OA0QdceDSVMD25umR7VVKLyIIPyIsTu
Id85fp4kO5Ak6j4dev5AfDSjTR1l7ToypxZdaWqPieX/VWbWm2WqxVtsYdWnlHFwbgMVJbLeIcPl
Kv2jm4UADVvyGfZQLjtB+TAn501v8+KtqqAHyotyc2eTHJ0MWFnNoKUP8UgtQh7UjueuUFHsJCL7
THaV6yxFAQfflZ+jZK82lqjl1Nr5doswDTz8PAcoamKsH1iApLUM91PAzE9FjyCmINGP6fhb61ef
hINi5fGDZRCr+o7Hp0l6/Rku87y2vSk+jQZI8FkpkEozleFiFVG31BD2/pZp+rFQA+1vFZQCxEzr
uwr9awHvGKBclKabuYqLo9P33SHoBmMTdwApx9oFzW7qw2djlTvfsecXPWjfnN7tlvgNo+gxospo
FnF8N3tYCdWiKQ9tcnE9RX+Ujdt4zE3NJ12MjzSyE7J3NrwnTLGzE2jq9dwk/r0plPWsAsCElobh
SlbDpHheRf1mqHr/Xob8FJBZE2chtQwtw6rkP3sr0Qt1kmla3L2Z8Rezi+YzJW27wT4pfs3q6d3L
Zv2HhrFGSTb7owDYAuAAXxmDsueudnq0B/P6Jcl84yFAnve5xtyrFGF0aeOD4vfD0q4j480NbX9F
rg8PKxeuM7WmiqUKEOQ3iAVkFbR6YKbN3d0wOeWHlb4X5eC81Uqu3fEwgeIU4WrIEY1u3eae2dK8
gIF+s63yvQjnN89M5vfChpDg1NNjhyPqA7TsH1Vo8DfgV7JRAljWfRE2aI0b7Wbuz5ke2o9yOqXY
i8aKWes72cycILybYa8uBiO0norCtp4Ynw8batrVKdFZw941OAWskqaJF3oKBlf+kWoJW0EBCLaV
H0FJQnRRdbl6tqxBfY3mswxTxfTRH+IieDsbhxfoMG28+ciO+qHSe1jDCNPlD6ZZAS1jG7RLYd5A
mnEhvosxghOx9JvYOkh0eaTENmQsddjeIOl8GO6hC38C2gN9LPfXwkyNjZ82gbNAUSv6PscKZKZA
KR5Lj1JdZlLGkhnmYKH4efAd99V6XSSqfkcqs36UFwY69UYnz6N9U7v14yMZ/fZRE0UogDTGDno+
KFtZhTIrXHRa1lU725qtixXi/Sh4NmZJMs3vT9d8nGgW5jSc5G52tjtzVc7zBOszK86grApk6jiw
WU6WkRHhfP8rVgGR/q3XcgoSP6L31iEHy2sd0Ss75IECw89xt97bnVU73Bs9SZSoGN5dveMJ8uNh
RpgdGFVcx9FT41cDHpDm0qw1jGQzs74C0rPZNBeILVKdEPh0p3bR6xO9cu6SzVuvHPx/uBb5TfBl
tyoqZoTrLgWx5sodV4hyyXIAJr2R5VU5rnNdZT+045dsldA2D6XZXOK8ZDFSopWOVoc7LgsEtN2t
i/0l/EzvWCNMeM7xHFynnZIujSZz/mG7SOLL2FHicwsq/8po+eN+LBxMJLmALM0YJ68SydRkc7vN
LDCLsul1Bd/esnUPOIyzBxCIp0bP4iWAgmmna3V16tvyo9Rzt8GUBrSlq5WPsqg896QGwepAFRSp
vICE1MYbWOrKXh6bfdRQSpFSn46hd3hB5S0Ofmh9ypgvRD7lwRVnkW3Gu8YxLtNU+aRuPPSUS/u+
8zOPDRvAy1u86hHe3sigr47FBmezZH4d9eK+yysfKebY3xoB82Ppa0edrcCTW08w1yCDLQrTnN6R
fkU/MPKjk+SIwOrMto4AT8ln9sYgKZvqTjyfR8up8p3p9tHijwSxzCHLWOG671S34u0tt3wbO7YW
kEJykiuw3f39EOIT/HOzMvb3Nf+Na9NhiWRt7LhzyAkE/sYqy+m9LtWXKSm7S1ur5aUZ2lcZLklo
r+BC7OJuQi5PxWX5qXGD/sErsIOWOsNxiHZ1MTm2qLXyvmNW3NY2HuVaxy4RkVjHcvbvGQJBL5gk
ssZhPo4yb9wrcWag5U2zzZgKRxjmJ42yB8q26PklmLSfSrVYlhpOMgu1zIJ7T3eUc+lPLy5wnv0t
hBBicO87Tr/iQR1WcpjslR3GMLPw1oYXE8gOSBMxWA4ZUDWSP0aOBbkRkCnlwKbBWnR2akE3pHm9
rBHtQvT8Fvz1S8qb5nz1OgBqdlK6h9JWnMOcts7hIk9vQdn8b7E/hpiWrfNQou5163B/3foW++N+
rNDHHbv6Y9QLdyIXIbhrOumacUpVM0MRwVvLnNI1du2X47HyMq9d16Bk98hrqNevfxKDRObqlrG6
/RxS3dMGAW8V07ZRYxUzBFsIB/YjUySsnLLuvkCrkVliXWkjQaJWs/va+GiXYv1qnKIGL9Q+Zl1Y
V2XwBjVsp2izBeyvTJ+x31tJyNOcpf7JZApayGY9Gd4uzshFy+ZYtckaT1Y2MwI9lffZRKInto9J
HTp3QW/P6wCttIM8uCqC4oGD+4jsGOwAGREZvJ5eB6UpaX956oxTdUDM4Ofl1258kDf6WAQrXr4m
H8s/Gyen7ZIVRKF5I7dJsqPTm8cG7vVRhsIkMIH+2svbRe3AAkjeaDbDSwQU5SjfikFMEgPVtGyp
4M2MmtmvdifrVbJdpgUFMd03z2xeVjJBHNY4v8r4LV8sx6I+mS3lrf+4v6yJuXVMDpxy/ZbMrMbu
oao3IXRvEhyJpe1nxft7rKvp4RprHKT0cCBDHV9oCorDZM3nMM3EqxLi+yKVR8sak2WSee16EDoK
1yCTG5IK4qBn7TIkBX2QreuF14F6G+56zf2UrSACFGJkfbBsc9IjuGSi/VEHrrXObCcK11Fvj7a1
whfyT2CBBBPkvMHvBrVGPuoX1kBiD3JdKXaFpf0NzHnaVnrpb2sm7VdUSO6Czgm/Y9xRLUO9Gs6q
PwZn7FDHpZdU0Xfq4jvo//lbkRUxORvvwcZ2jDUQQlGmZngPBvZqqjN4zzI09bu28JJnGXGS7AxA
YLqXXYDBu0U/ZOpBdloqu+osUUqUzLhXY9n1BqODeS17Neyg9hU6iEvZWzFBHTUT0sr1xhjZG0Pp
O5d5HJX1aGfNEZYLytKB+VD25XhAtAV9I3C0x9EVqvSy3VfcrhaFS16H20TBTsbJSvDHsu2q7Gqt
wigN5IDJ3Rko/SxqUvu4eHbWa442+ULhSw6QhWbcd7scc5NHhX/MC/8sVrCE6yie7p2xeCdZaL0m
XuPddTFoNNkZhlm6LavWWstm1OF4GURqsndDpOSSOGa7qCabJA3LtcSktGiDnNHTBt8CXiUQDDw/
nF7rtqtPQVZ1BzNqvknuu2TFyzN5YJe4BEhZH27x38j0VRYm6xnkNetswa0XDPqst8q9oY6HHmQ4
1Zuom36e9m4yUQkc2x0wsr1stTCVi/11DKvUwzWNbczduAnsoLn4boL5VNmzgW8Ckpm3NugI4+x7
xlIRlXNZPpeHzEjjOyMat7eyuox3WL0tyz7ASYSEw30Lptkc2Hsto6AL7gITr4Ok0/2LPLi6b2BP
XJqr6FcsTEnB98I1Uw6RHW0V3sX9TJVeDIvjwt51WfsXmlXroDPVR3lQAnbWLcovgCjcOVtOir8d
KdudZa9fWd7e0ZJ+cbuiTQGXoX+AlnGVaI/DBAl3KLp1HOjxIYq1F7kmu1Guf2NbyyDz0tHJ4mb3
xzirs9w1eI9qoeIuNyx0d6xWtYKv0E1VGQAePZ3uvF+B1kUQtPvK9Nx7Rzha1FHIPn82h6UlmjIm
e103/BuKYLG/xUncwf/BaUsO4GVLeUMdzyiZaexT8/KcK016N9Rqyxa8TR7tBNnlsezm7+qEDWAx
+n952fTiabl1P/STsZQbN7kw1IGWrWKzRyXgF8lYduxDyrMPU+UdNQAnJKg8a2e2g3nGptdb4aLb
v6QUnBcjum1fGjppAHfRPEE/cUuVvfneKfq8YH00PitdVIOKhFhoxlazb4dwRkORZVeMcqFMB1gl
nyZ6WNdUAnoWSP4j24ZFUDhSIQBlPux1v1TzO1c1uqWrsfTq0GLO70wcu1D9ozCuju+yEfKGOg5N
5CyqjFQO6pV6C8gcB/u87LEkT3O/W2YYrS1lEMMynayE6L+e3izuZRCexc6vImUn49e7ydPfRo8B
CTE9mk82QpP14rebWRke2t0Y4rEqsrAIuOFyz5tsLVOxMibPoiw2j/o4LluZu72mbOv0S491tKKt
blg7YzN9uF2AQm6Yf/F+CJZl6qYPoP+Sw38ZMTppsNSTMX0QpMuDr8/2Uq/a/DwiuPBQ16nCSw07
WNmUB3VEY0hLjEc9ik0qUAyTh7n3F7rmkW/+FSfpPi5gSHQ7OaIqkrOeeNZdJsTmx+RkqUNyzlue
TBmRBzfFo6hSam1j8130VgjIGltKN+ViznNcH9ts/Hbd9MSIhMOKKVlhmZzJPYUS/Je23U8+5p4C
QNOxhVslrf8y8Tq4vlp8mAgZTsy8dUBqoWw8dj9CNS0OPYIHC01lfQnUaM+ja9yxPqqNldynM6ft
VRHTlDnQFresgM5gZi7j7rbZn+UQcYW8S4RXsnHNI/y6823b/+87XX+EocAi1fnRRZnt5VtfB5mD
0l6Yno3Bqs/IFzXXtz4cpzu16q3XEH+Vrdp3+hbvyOitd5J9N7moQ+nVxfBt/Rwl2fs1OdkP+jk2
4t9aOe/BiarezvACzMy1Ci3y2AybtWoN7qLWbfgBSWlUxym/v+IeRsfCRntmWVmZXbhMmS+u7anD
t40v9z/9V0yEZek/x0vEBISn4sHXz65hzrgHyKPcH8vtshnm3hYp72cZ6rp6XlMeyflIkF6NAJ2i
WQFHV/4it5hsSsiFjOEbgRaWIOXKn2i1trGQMdm8Xes0HVprEp8x+zhPtNVcbhPcdDdyjwgy/ls2
uwDg+cMeg9K7ZFMKRvmKzCh0ttk10APJR6hIe+4gAgpOH6Axbdb0M6jiyyBaMjQpPwIX32XZYJIH
mzQX5ZX+kIaJuQrrLNkqQpel1vqjO8ek79HN/O0FgciidYqn8fp+uL04Ag8dOXtgFpMviFtH2zzG
SKoOvHceCzO1L6NrPoROH73T6rB5mUiltF70bhcWL+C8cY9CCfct22NmHL1XSqMdo1anTiau6fH0
Xk9RoO5kLyV93pzc2S+fr3W01hnM5OQ070bgK9sudrVny+g/gLJlXzwm3waAIs8zFNed34czjhvd
Zy5WYJqfFouxZfctF2QdVZjE0cxHQGDOczeR6BerNsuHtY29+oe8Bn02425w5ua6atOrMNwarede
V21k1pD/LPVyz/QbsPzr4Fqh/suXGoRBN7AuGANSmK2AGGQRPrzod7/2ouWniD/qwknTUXKxNqq2
kVmEF9mZIg27KIqaCUSMTUiHL4eqYD0tmoajDMI+DCZaXkyodIMKkdOhznJ7EYwO3le/JlHIa+pG
cakm3WZRowrrY8R/H0SW+XCLO4VLjbWxTjIkZ+mmN5wV7/gCx6jqM4tzYwvuoDixDEoS9rx4bYy6
+SZH+KLDz62qW41sFFesqhyM+NJPn83B9tohB8oDNnuoj8XOG1KxqIde7yAvDsLiM3TShpRwBpw5
yCD76+aU7ysfsDp4V7Fp8838MkCTPF6n6dFMLzXIHZbzlNRdtCmOXuUeUDkPQAvXFYtaeQpgoFwr
4xjCCQkKdO44dKL7tzGTnq1yJ+Ld5fbpocbt8x6fGG/rZVm2K5q0fvac6RO5u+wrNOb3emrtZ6CR
FLwtGLe/BkiZmqoc3/00zR8HL0vWuSAk4sATnOTZJFmNiaAwwiiMp6w/Qq4KcB/4Qf2ATHQ+vms4
oa9dH7yoqfH9KZwyWSlaqn96MAPKUot/TMjKLDqv1C4kB5K9XahIsedKSSZB+Vv3Ov8Bt01qPE7w
GqBk+gTkOD1aLaLvaqyjQsyuVXgqNUhmMn8N1nhHIfAsY8hO8Sb9dXC64Rh1lX13C8lhrac0Kw+D
YvCgXGAg0wOZYmubXbVsvDz5SqPPHqeJH1olnrLRj58UjRpFgK3GXqP88YDrBKphLjjryu5PuGyV
TzDu956YNHIMXvY6CgIr2STtXqPs6OsH2az6zzjup9ccjYOTzykcNC6CZIDjCWY5WzkKKbg32+i1
hzCxWUA485svBO8VX+lQyuGMikN/PUP44W1QXWMj45ZUx78N8aQkvlJM/SELh+TQYekOQancVVKw
GvU2awFD/F/tnLQCzqNAj7vBhObfezhdClBJaITzwcKeEaYC8NBbUwJA5WDZW2WBwTonepH89hhj
hJjlGltaSOXJMPV7vyD3LjvlIfxnhGyZqLHtodL+HBGmbbdLxhj4UTB/d5NqODi21TwqYW+eVbzm
OyG5LkNAAepNVdrt6hYTF5WdveqbN13YDfRm90EKJ32A2G8/Z02+6oTPQKrkCIhiiLNUWtN4M2HO
rfVwhCEZ4kwbF2Oz4cksUJJpw42mond3tfALoGvgNSKiIjMBAplBrTjIsxiegY0VyLaOcXMbESx9
Rf5n3hYTK1XZLMSUXGVWu5dNuwLvgIrbdL4OdqdFSDb8GdZD9Dh1yp3m98FbzQ7kyPSFKY4/77Sq
//KNRMHTA/5jN3nqSik8H39kCI+9EqGqJZuCDimb46wZi1lXcYI7lFX6eFtwyTMEzXE9Gax5Ixdw
pvQqvPXgwqlSG6eYk9Yhvq5Frh0wzJrnYPj8H8rOazluZEnDT4QIeHPblm3oKVLSDUJmBt57PP1+
yOawOdqzG7s3CFRVFsgm0UBV5m9s3x+3PFXaYxGjQOKl0d+yWDMNJJDVKHAxIAWmhRlYvM17Fuo1
jiMuWQc1Vl87K9PulA4FSMG/2JTk94ObU7cT0EyZIDg3Df5Zmkyye7xgI7+BKrDsyJRQMe5i1I+k
dd2k+a0R4ZTDkunStxTWYm2ENUIF0UdO+WAHFu9yAXcMycbEvOFCDrA9JV/rdhAeuupHiV7cvsQe
6VZRa3/GFYhT8uXtuq9xOe0SQ7mVPr0wcI0pqfvdoDHw9t5coq8xipNs7awbTlhmBjvXCXroah2G
SF5JplNOVVJYwLA59MvIf+obOioOqTk9/RFbylWk08/OZVW7QPNrf43RBGWRSSW7nsXJGdPY+S3W
j+WS6netCse13rHOsZ7kD2U+rKp8mO6klUqXUuhb2yqDjfS13rRkkXpehR1526IJqtMoidprWzqT
YOYzyeklKKqNNU8XLMGXOYEG5WcFsvD9GtKJm2yVTeN92TnKqiya7FMFVdeT6kxJ5ii7b9mgk0gb
EGN3vJW87DH9zPGKPF9f3tJ9bXZBl28CtKrW14HL+z5EeOkfcLNn5tG2qzABjv4NKL825ewCOr+g
zAV/ntQlN8QyEayvmVM368N4i/267hQr3KsmpPqSaPt5wSqL0z4BB1mnbrSV5vXgoEGiOL1/UlEc
cFZZkltHtYyf5jCpbzEkYq+Lcww73PHB09rf2uS4h6uPTKvg+5E6aO1KGBj96SFpTAdblPeZ82D3
BxOYl7fXCjf5FtgFCcM5KrZJwDLG8cO3PHO1PRACe+8PkBYVPz0KcjFjAbYG9IARjz0m+JpjrCWC
JGqSHFj4zlsljJO9G/ftqTNmdd1Ozvg1xM96DSlvOA2K3n/FrMFSihc8OfalHg0P3gj/daHWJgqZ
1XwANyx83NnTHoYiL54WXy5e1enM8xDR11fFa38iSNbuUT2o92IVcDbtbvhuL5161dR7MRb4Jp3Z
iPVO5cOv1QarvYURrcCUA+uANFLD4heATzi29Re7VXcX0ANi8PtBjYxLs8qLk9PV8TP8m0sNIWPX
g+aWeZSKQWxX/qNzdy0vjI3ZH1lixOCmeQuvYR7g51q49VbiG8Mc796trCIqQJhZYGlMwvdaIJWz
635QCqnSrJYUT4imqWDErj9S55bbAC5SQTVT+ZCBBR/mL0Ax6SLNr91bQbi5ThKImVyox1lhowvQ
NXHZE1Xh0CSvfhAETzBALu/ucJ52MXjBe3lt15XR7Z0g8NaXd/ryso//hwhZCVRjkZ5ZNJwvcOO8
/uGW3vTQTXr6NCXZo3TbVJD2LSZ1u6FA88Lhf7URAY9pEdqG6mJ0+Nn0S+VaeuZF2ERp8LqQvoyX
d+5q6m0SjK/BQtZ0/Sja5lWmH1Sgm1+7/nbuoHrWuF7flGgR76RZWP25SvLoRZ8wM/MyCxbzMrsD
DQwjRq3vOlZRT8tVy/BbXrdZ8nvgEb0rlbq8aQOH9SVsv734NXZOryJuijyVNM2xKB/1Fo+e0oG7
DczoycXE4w7HtPyltdrTIGQS9EINLF3wMLE9dzwUMZtES+fVm+pTuq2WJvoc00nvcE6XUa1S46eS
zZkMyqGOkdVh534vLW4E8LQIZ+mzoeGBlk6n1PGNO7cqSbmFFcyqIv5buix9Bo1gy4CVfcP9NDxM
+Prg76C8BEFUVF/gcVdrf1925fQd8HW1Hzqz2xuJ0X339wFv0e/Usqr9rCJ3J70ktIL+rxlha7t0
vGZXtJHzCJsXMVi/Dh7itChvrKgAVqjy5+9QUDmj7MQSfkyCXdOo8AWXgd5uhrOcATiAcyDty2ll
18fU0eODrQ8BSvPL7OscVC2MbHEoGMLYeVQ747cgapzEz1euGyBK5tb5iedssBUMjuXuDHcofgCe
1raxZRTHBgDpsbfQ2UY3HDnfBUCOBOyqjar659jqI0Sl1L+fzNE84Bmf75u0N54ltuzu/A4PSV+1
cDNIMvesZTYWndmwxrpjPFvoVpyN5WDPaDvvGtfHlR1Fkp3VWmFzl3q4v2khy5ve6sceDQuIaaqH
Z50yp/qZNbuN5IICEsBpTizwMeqSAaOcmpO1HPzaOEbkJ/eRT/Zr7fp1fCqUWXNv5NTywxYtzDqp
b5oehVZ8VE/kqBG3kVPLSzteXnPdHiiFfsreG5rT4TGury5p/GRhK4ZaSUZfTj+G/7RHlHYKZzEL
ZiTIPDO8AZ38NTOsCiOTfw5sdZtxJe3Jo2yb9lRsrP5zCObO9WVG1U7Z2o1ZW36adr0WHKxsl1FH
6JwU/bYYQDAicADBjQpDUjMpDgKy6SSznHpZfiOB0ukv8OELRGeJVlU3PxhLplpG5TAMXX5TIx+z
kgE9tA41QO/jpKr93bAc3MCIyaiX3jZFwOPuOiBnflgck4bdqgyGoYKl4RLWqop9shQ0GJaW9Eu8
NDuNd9QcIEIlTRlwq5CvZQjNrwbxdg/H/xV/CZT2mjq8l4P05xbk6BL/ILBy/x5Q1eLGSkpsjpcB
CZYzIy6zOyu/y/FsMy+D0u9M+Q18T8wJU+PmjzyubCHSTv2aUpG4kZYcrnuOLpi+YoPn7seSDMKL
6UXZ+pJJwR/20W2cZBPMVnSnJGVwTly/3JISm7/yNT+6jR/91jq2TIBFixeKqBgbxk2MKcCkP3be
qK8kBBFQsjDa/EOuRiK2XrezX+yLwNE2qC8pX7Q5xnm86eLfVWitoUZToWmBUeF3a/wwM0DwlW0o
z2hOYDtQ1BMJEdU4KKPHq7E0svtULeYFvngIQtZ7ca65J6GEtJNABaPPzc6tgaEsezUJhsb3uTnX
2riqUqs/Io2lrQMLnhi2cWthqwA8ZH9jdeGL7QfRPgAGc+TxEB31gOriNGaUg7ruZNkY1BrLQc5c
rc9O6cwmP0+Gu6rr3/tlsO6MdFer1C6keR2V+YGGbkBDLXp3Hb1e5eMH1mw3O9blz7aNxUzjtN0B
f4vgW12jYpEMbxmv8ZPfNfZaui2eFawhvPoWRrD1Atxkby0SMN6IIw1AcFBdy2w3jV6UVg2fmgqt
C9PBP9VZwqwCsQR3Cu8lHyLJjWtm5P/QJyG5PisHp7RRNCaVcsmTDN1jOMcalTRoJFbDDV2MRyo6
rLntmDUja4B090cyWS/cdZJ22u21P08R2Vuqk7KCDyxlR/GuOs5J3FUbN6mdmyJ0b/skBWQOHxVe
VL0wqPIOPUUrLcfdJVK3bDTsRiQwUMucHiq7fUT7tz0JtUsOeZ4nWx3v3s2V80UNOTubmHbIpAvR
q2CquUyVvutUDXOHTZzwDGB/9j5NRq9xy09t1fKmRHLmJJy60g+Rpo2T8laa9UdTiEeJl7yPSvPT
6EL8Ezed61wJVjO7uBWW0jU40cpuO6sTn27xBnZZEit9uPUWA2Br86kR7vFtwhjcjSnRkXhg+56Y
2ul6mJtQ/9zktwAh8BGTFaSMsH//NcuAOvfRJm8qBzqdSo3iMdRH/2jCYN6gAzJ9j4PhVu0Qmm7i
ut7LVvWPnatsfsMFySSjcrCbLN22rYfq2sdAL1vla1sCZXJbG0jEgLZF3BJLtXqR38K2zr9hE/Eo
LekX0zVpXiN6o32cRjAPq+uAxCmz7t/0FlJmV8M2CakmDFvD1DmQDXoRtLptAGPndccXo0laEnE0
ydhiP+tUL9KSA9KMlEZmjLJlVlu04e1yjWuEXANdkPdrSMRyjetPuV7j+lOWa0BOcU5Taf6l5lrw
4qXuFxsQxC2ucOFLVEGwn/q52slgBFb2hE0IvkjLqPQpIDULahtP0uWxy13PKWpI/RJRo35HxgxY
roxWYdE8VIvp4cd0uCH7xoIeuLC002rrW3n4NzIR1J2wMH9VY82kSN2qd4UylWy7vAmQUTnf82Wk
Eutl2ls8z988UoZHEymQ6mcTQDJMqXYbzptbmKS3XH/6XhlU8ecpwWUdzdN2jlETW8yLG/odxac/
bcqTiiwItzSaAZrh5zvBhKUxvE9D03DOlZIuebB/tWXctQdvLdgyMw+eQtOJN6BZRmvlV9l4nMrg
0fQLvjh91POIK/0HPoP6ZXBSdsq1bazTpo5+2p7Fc7+33xSsVPfp0BU3WWyFr+xkbyWgBdy/ZieM
/RiWOxj3BAenhaHi8m+67UIMyhDHcrap69Wvbjy/DVPr/O4M+xCbRfPNUbpp4y+hmp3Np6nzP4WK
Vui/Q3llRseO3EfBTXl2i7bcqn6pfR0gQSRaG/92HSOAddzlL4jPDXvXn6MDLCMTM5AYJaQlpEzc
VRo64498tlKWP0N4x0IwJFf0tTHzfE0dB7Ce1RfflSb0Tk2rjE+Z6pa3YaXcW7z5n6RLwY5hUzp2
tPtnQr4FgqfeyyjIRaRlCuDnRa/m7OBGS1lRfTVuZNg07Jz9x4/LVMXTQpBV2NTIYNCiqdJQo96h
sh/ddLOegSrQ4vum7nkmJGmvntsGBe2lD/OH3rwMqx4+kJWXY2PcRArPQm7h0OjNfY+o6HtMlKkq
q72KW+o6UX6M0iPNoWC0EyJMd3ZVFbowGaaDPSXIlg8a+/Ilu5S0ZrmpcnvYKv6COsxV1qsu8HK/
CvJ7v8RAMPaK9gHFp5Cvi9cdpDnBZnpAJEffo+oK+FqaS5wMJHhdK3BpcPJcwpb+QI3Qpc1gnsSu
CyFR5QY65451lAmXuL4B3djkLuD6vvPSXTW5/lFTZ//YoQoFC35po5t+O6R1w+rkoy8yqvdAiZa4
T8MVlUNlK0PXQ+EbqrX2miRfvkApnJyIlX2ZOCrO17rlHu1A75NzCJPM5ybf87DHep4UBokIXvTr
SY+hliuGcytnkWb7qDDNz9f+1BxA74Y8MW5bXIpXWZqNezvJjXkTL52aNl2mSOvTwKC44cry/GEv
I3LFoWMnZBfUsUmexQijrLNi7PB/D8fbS0+aG8OlDcQjd7pbZGXG21SiZUwOPRBGxmTetdedu/Jk
+d62dVMETxWLIitW8U+tUgUIA+2MAkYSwDnkg/1AiWApL21F7Z/LerQXexn1SUVh6FSMzo8mRPhj
zUZjAjfatPt42EgmR/I3+IW6ewNXppUkfUqxTkMR5H5qu/YkIe2S+7G61t1neah+knOVqyyxbZm+
x0JiP/FZvNuxTZqVodvJUX4Z3Rq0Oyo5h7jx1SfpGiwYZ7x1TNiF/LoDGilPJpZUiV1ixbl0BQ6A
EhdI6+o6izLsr8b8nbczBRw99R/rJvzqtZP6jeSGv7EGGxWzqSu+ZvGXog+0b32j8UxtICdhOql9
I8mB2GJaveRjOZ+1yGjXMts3CuokcOXu8rS7H13UGIbVBS1HrpYbM3DcI1toZaUt3BZolO9NfeHl
XZsyeg0WU0YnwgMxrWfImOVs7LO0VSlNdyC+4Y79UMxmy5vQ/0uJJ8TN5/xrGQSIhgwp1bektw4j
KinrYgYoMbNXOfajVd9GCTzjoLecFzstmlWie/FvJANWjlmYf8ex9uAMSvUt1zxtXWFzBaHKUfeO
hza+YzXw8Z2gO/LmUw5BarZ/niXg9Y59HSiH/z2O5VKxG5CZwq1bqx9RQYbd93MUUGfrp0sjLMsR
Sd7EYMUfNJaBeBVKxWC+jpei1+XYtO65w/L4E57J+mA6aYl/LpcZ1w3tBQ+1DKS8cXZe6i3/Lb8M
v8Bb3IV6YP2dhhiqUuH+YaFNvO6trnpqi8jeqaHVnCDL5ue8UrKdRm7refZda6WaZJiW6Q7Y5y0V
p3yn2pA+fuOq/mTjR1HMnnWwc3+C0EczReBylVIIuGN1VyOrveCLlyrZ9aAN3XPQOoDvl/4yNf1d
5pnu2glAeVhA+S6L8mtTlvvSrJIwuhXZgWvz0yhF6FtZ/ctoX6h/v3NhG0eh3u1knr/NXdM7Oik0
lhs5TZf2MI1oUMipn8Xue1SAbs4xKdksxcb8OGBGkkPapm+wQv8IaMPeFcPw7Awz4g3LwRwTFvly
qprue+d1WPoGxfiml62Okcc/01o7gqVvBpgt1qxKjrAp8C315vY0Jq19XykpFPDRyn5FDpsEtTLv
PEf/CQxXu3dNBQlIF9KZDTnRBsxK5zCwdQsS293VY6nfS58crDm4c2325FZV8r2pR0W/s+1HiWo/
QlEihjhszt+vs2WwtRzKi5X9VHQ1CdJ/YF9Ji4dKnrTnC9xMmktEhq1zWyB+A08LBOhykN3mZePp
pzmFtD7eSd81JC+pjK2ubaSh4XvB5NlKYIUINiXiyUMSzAf/6KaFedRVmIZuXmTbIfFrZOWTeHt1
qwY74t3383zMy1w5oSsEISfGse/G1AITmiWP378yHJwGwXCHfllWq2GBb8vhU/vTqQw5hV4cx0X2
aQS24w3DpjD9+OfiI9ErQFMsFzwl1gcVrNSkOWCInO9HTUfAs+9/S4TjwAhCLP5rDiJlm5eFTuYz
7+4cTVPWms5SX7EUgGlOmq/huJVnyO31m50sDk8wtIxBOy4OWhtp/veoCBrBV6RS36OiRUpWoqjL
VWcwx3It6fYHSzviNhIiqM+lr1FV95BCYzsk0RA/KQCssDbQwp9uDgDHprrOGjWajyiItNs+aa0f
9Rc1SKKfhpEgD6wb7tGcN3XEbh/6LbQ4J+7g6y3MOzlESgsxO1W87bWPHBsMvSVa+pDoBZcogXGf
+lu/SJz9WPhf/kdt87xXgXr78A+vuuZyhpBrcHtRSI8qNGMkJl5QRd0Q1CcD2XTEnVJjACZEfjrc
OUuqGpg5+WlTstTSEUoaOyrBsWM06WwwoEXjXjLWyZK8vkxwdA1KbazrwKirXD8jIrhX+k690Wp9
AlK7pMsRiCJH3oE6QyupRqOxtuwb2GWsb8bpKy+i+DCjLrkNVAXKcpXgFdbm6R16sOPd2HjkKIx+
Hw7I34tmiEiCXPuuWiWt5b/HSYgEX+OkT4Klb2KTQPZvIRVdY67Xv14rHrAxLLNWp5iIfpEQw4RD
NidavGlzKNrSlIELeazSVfU2+nkNNSs/W41WkO26ie0utK/YPrkYcax8xWq3NhDhk/TJmRxU/LKa
nZwakcbX7xoe6HlRr2RI88K0WyTV/mKZUu3CpZAuh0Qq5XKKCB3Tp0XTDcTnCy+NCs9XAj/F1I1P
zHW6nMkUOfuYd5nCJuD9xzjZ+KsYeXWwC+T+lVsZUSznuOAP5BaXrsuoc0HdLjc+DArnmEF8utz3
l3G+WA1ZePxqHKNtTn1PAuDz6Wgbj2Xk5XsdzaCTxBhhVuhnOdVCOzsGYzSz2Jic2uOvEmbNqu71
8DxELeo6H2cu62AFKt3hj/5YZlzjrnNjj/u2GpZU4sdVrnFKQM4R3ZV/iVXkM1Igi3iFmjZdtIsV
x9vpjfJUfAhafNK6QC+KcDaC47qXN2TIN2LzJ0OnwyDqRO77ws0Rgk4iwMtOwy9jAPC6lU4XO4rt
u3o71PVy3SjQDNqgz2+kUIlaobUPDbxJpDkUU3pLIvKnNWf9S1D68Qt7QhmSg1Jpb94wm7fSkmtF
vvKiupqx7fpYebOrYh2DNP8OazrejZOFfyd4TIwo9D1kU2sVLZvOMJ7B9MbsRnloqXfS1y9bUgUk
xAZH5GEbyW50XnajGbvRBMFeXMqXzW7ZaR3gWaJl3vRxaY83OJYE1kEfNfNeDnwAe1X2PTfK0udo
lXk/t4F17/nm1vQqNAg+YlNkNk6tOZ6uXXJmpKTAnL7D8nmJBSJTYpxl9RtYeEAkQXzpa3TgJgxT
2NfJoY0D65yXWs+OWI9WIgdPlbq/MQAmkxHAlq7PtGwT2+N0kGZsem9jlwUPkRM3r0pxDBd3utrN
OpB3ThV9t92IXGOGNvOUUMztjR5Mu9exUjNbh/cth6mO/x6i1DhKS/rLyVsnucsubpmEGqBzR8Zh
21hWi5+YDnsl1ApkzZbpMoGa8biLdGQXZYbb9hQtk9Bi65/2YXWoc/TBVvg9Y5a+HC5tAz65pcAg
B1KZpxsZuZwmc1iwwq7MnVWFvxOMJdmkLH0RQTuzzHXeWmhLAAJYsq+i9hroVrVpYsTTrn1XtwPR
h5WQagmZ7Yx7zB2fQrJnx9iFhSqS3uASv4BTSZ+DYg7PGSaGKDWiqPrRnzrIbP2HflS2wnPYJnfl
GKCq5kDW7Vx9K2KwV23Yxh2gJUjb9HwNNzXeewoI+GB/jZTZPovwDeQBl1yQyl5aOJkeuEm9XZs5
3xtmgrEVjR7YBlQsUvOn9IlOTy8iP7UPttec9LNdV/omLifziI3AryLwyh+hVV5O4n9OPoaWE7zA
qh/So1v5d8v5XvrDbbsgFNO6bh+WlqAZ83+1PsYy6Jlrn7/T4QJUMPLxbwV1fHxIF2WvIkaNdorN
r4JliFwbj838RtQWYx3JRaA1Xb0wyP0UsP6HuOI/3RIj0RJAul+ix2Egf/rfLyCRzQg+wSnyv+tk
ZuVqQkF0zTK9UftyOinaNJ3kzDQCRi8xuEukylq6mzwxb4pBga5CuM5kMiUpbqvY7b1f8NNECboe
rleXPgh2iJFmXye/rY8RaqAbKaa1kQ7IsEJCu8Oj8VlXy1vpD8dMASOUhNwi1NxMwzk3PkL47P77
u9oeqeMv/UnQ1xtjrtojQsnK19/SaYT8xhS59yjDxxAXWdiylsbKwmIfsoBa3gr9i3TnE5SQBPrz
5fPKL3r5YHJ6+bNcP8jlT6Mh3I8CDh9IgnqUmbZa1eSrbIiGdjUPZn024sbVdoZXfVGmWt27YdSc
05LdiY1yPuv8HSoo1jPuyNazanjOCvSMdcCl23yeagjquWOXaxltIwgOXbkloW979RpBKgTAzxMC
42fN8s217zfWujZUVIM/Bq7NNA/mZoWzynzjBNoxwM/YXpf5FJz+t1MX0XzQzENcrMD5z8e520qX
vfTLmVxCzipkcXdodCINNCOx/c5/aaIdCDrlLJVGqUBGRm8f0BL/bpoDWywZ6A0X2cmgNLaXziKJ
H8yyxdAWNG61QaF3lcebPMOnaUYKw1yFCDffx/P4k48eHJoxTe+r5WDxVbrX1Bo9BWuxnF+aTmuB
1S7wMdkmgPkoVDjUgKfYwBXY9H/9MZmygg0mB73HBAD/SkblMtXoreU3kC5SNgf0LNSz4enhySjs
l7YptYd+LDR/5frmplP88K6VZprP6bpMynRfZL76YCKC+ICElAWWkZ1fv8yTyWnu+nfI6bx3ydyy
bH+kzlAeJUwOLvmPLTwSbXPto556+S1AySycKe91bGq0ej0j38dL1aZGNyEtv0svhisfvYatF98T
FV1f6e3KaImd9V55xMq8XjUFAi/NOOjfy76+bZ0ALEOBcD9ustlffQQKARSq/5p3ermJY1e5j+ze
w+uuq49hrTpnR6/BXeA88CxXMhtWlGmfVk0EYhYkdbiUTBJsanam4qYvbG/SxRrG+t0W8zrvZuvH
oLBS8LJ4vG8W0d0o7n+2IxvF2tZRRDVtUHxGVD6mRYf4UYTC1VIQxHUFabclQpofEdKSSUNiqJsm
jx4aTFEuj4ZS8V/Nds4e+foNj1ESXh4Neos3Qh2p1k42ymNpv5pZlT9GwEP/iEK5ysL9CPeFLE5Z
jS3P8jALnrQkb9BqoSVdxvJYp3jy1PV+/ak/61HAagbMBobFVHCaAnvYDHY33qIvPN56GRqueWST
8ERxcovL0BhisOc8doFRXPYn1w3Ipw1JnFnZ+/7lcpoli1kLZe2Vh3P8aoL7/lC75O1UCHRbkRE1
k54MMu/aRWfUrLsEkYRw3uOUOm5zQ7NuhkWrOx5/aONovEXubBztXisAQOEnF9q8Q9ykLSkgas5j
ZALwWWzn2sQCJTAoL4YNvsIgT/SY6IuSj0sKUMsC/1HlI190T1MUivz5N6IL75Gxl75HoiwEfNUk
6yiYExwq3Fb93cwbnXTD7YX3cKE4aK+D3eS3eKnBjBAmxIX/oL2GfpTjgoJDHqJ7t4IpUM3vceFU
9y57CX9VuhXvCdZb+wtEQekCC7zVkre7aNXGsbJH7hMUhmenZ2EvgcevoV468VNkptohs4d5B6Ms
eyNZc7ZLiz2nOHWhakBesCjeMgjFZwgd6hM3QnHuC+ctEEI8ZizWGnmEZi+jtqXOT7/lVA4kbCsQ
VImz7puE0kWiVm+kaWBC1so5NgFcrJJhzte49sxbT0lge3idsx7UfhHWoNabk8h5gO0Y3mmGGa1l
7Ze08/uATrXjbmDtvDZrM8IUdtGTLSrU93Nfe6ZSU66QoXZ+twNJ/yJtfyow6NZ9lFGBDELzUGhz
sY9Y621gZc4bLR+Gk6mO5UYeL2ZSPeqB4TxLf8v+hqQPBeePfjCWtyiL1b9cM83fyqJX8kPrUKRy
1Da/BSyNcNpSNiATl9+ONTgwKRv008pCOOYOoIh/UljeCo7rT7jXMhi4sM4XDswV6RUNXnlEUSJD
4Wo7LNwqtaEka+ReiRFqHt+MZWrfNEYDLxjpOTRkqPU8136JvNcwaneOa9u3pUFpVGmR/MCIcW91
RfeGnUW/r9FAWu6d5tUxgLQWc/4A7mBY9VNabOC2m0DVbe1Nq341s4pWnddYN1kwTlTxaBpoKpEw
dh+LRUSq9vtqpY0RYPBldhMhTGRBhXkn7UaQUKCodDeXLKtq5e/tC+mXx/d7+1O8bqjdjZ4Nxnps
ywlByBgsBpD0Ta+jPed0RbBLnNreTRhuvhqxRhmCN/FBRskxJCi359atjDqxeWP0SfmUDY6N0PaN
BEG6ch60qrqXlmFHE5jqkKrfcn28Mcixpmjv5vAiOsvpsG3wsmf1FwDV/rlfDmaOvKWOTtVemn3t
ziCzi+/SkiluE705phrgokY8EKZ+HyOzuIkKz7jB/Ysq6FKHq4wC+kQSVmup10mf1OEGzwaygEb8
tV9RQm23pEAvtowSK6N5AvB2iZWuPPXB3FYTm3/+5muQ81+qfJwwZgXPgMdwfGnaEZ5QVA5GEPm5
f2eVzauUIKhQ+neuUr5KucINPU/GpFphLZEOkYI++g/zlqtIpF9AXLWoj+0iNdvL8lEWjb6CYr1j
h/FZlpmhHwZ7Lx/HjYyyKk0fZuNt0LEUXjSX5VAia33ra8P+mvCz0eOTrku+Dy8IDyvzfu/XHgo2
SZHepHrx5i/MtDQ0h5u+HWNQkPDWrBAIeRNqNZlPmhBkt2YT9S+5GfUPFpYSVfSNxY//lzv8lQDd
+J0puC2Fs1U+ww4zdhE49hMbIJTeAmtxrkibV98uf3nxNG/cACcGZMEL4Ku4t8a6Zu8dEZ0BP/6v
toyny3iX6nyFK+gi/9Bf57ovVkLIq8KuecJDhadPOd1KV60UyCvG+rMQ+OQQLJVX0pDowi48v8vh
/zmpDCk2jsLGVcN7r5j5dbLY2cZN5x5c0TvQO7fdvDN0e0DcOyf22N0VbQVwZVK+WHCoJf9ru7Z5
QFVn2jQTaxbMGKL5tQ5BB6YkhjYifyLydBfhvX7aUKPFbdk2rD1M+mfbLJzbKPLg2yxn8KY4VDz8
w7Kdtn8MSMhAnQX/JmcjrTzDpS4dEQlJJ9PehsizbYVAIf7CnrlDcKQB4QPfQiu1m4Zy4VHDMG1a
XSFiY+4fvKCMjgL6mmVUTgVKRhoAcP/4r9HLFZYRmSeXGpxY3ZrYvrLad3hJqQpYfqfqM/1s9L9G
Xu6IyJP5ZGXBYt6Q0yVR2moFUoBsMhpAm9qqCaCHZ/2kby43k7RHz9A3BQBudX8dv9xMQ9LfXQQv
stGDe6Ih5BH0rXKKZ03ddYkZPKl4j8LFNZpvg+E+xaIazd8vKSz1b9/pv6lIE39Nwxx+dx0Fjyn2
eftxcIab0dJ/zWP33AqSqrEbzEVoXr6HVqxbp04fnqNSWc+tftERuOBBR/5eK/6XPFtln+UqcXSH
c+1lw3XpSxMsW1jt1AiMG4Avg+ZlGEf1rdvw/DTeKNbpeGbkHZASz3jDBFfdRUZj7GS0drHZMkML
2IjVgdE2SzQVOi9COc7EbmCxmza1KTzZLc6x8t+Xvr6O45VhA5OXpqE67yHSlINcZQ+UeLjRZjVR
93Vof5+9sXhHvfJJNPJfybpKsnFTpQhZoVHdBnshgcvhOnLtk7NBKOJyqnUYJCB2DI0p0o764Bzi
EC6W4xp/6Yp6Tio7+J0nQGBgcII0S372qaJ/t6scjYE+T77VAVT4uQU1pjVAjWCMxa+Bj5TfSGL7
ZSh1b213KVRNneVGmrKjmkMei1k53mmeld1RAKP8Wgfmj7R392m2oPkg4kddrf7oPdbletbYTwCX
xl3FL3wqJp7xdk1JWGTHWqVLDoo+3ogemXTJIVvcg+TsOiACZtIcTCM79Glyc+2qlOk1HNwe6kzX
P09QZbsE22lvsXaE8JRs/dAHJbA0YZTH92nYH33KCAhvgZqmlIxRbprZ/TN6fvXB15ai8nKlkiwI
+0RjcfkA8qp9AF2vkNegcvRqFYPB25lu/u0Ke5WzT3EJ91WL+Mb8SsbEWHZ4HiqVda6Ej7KlS3rk
8uCrcTssO0Lp0xGu1N05fJQublQkBjNefTI4Iah+hmD7iqRq/hI5+UzaCd58H/G+cnXcbCfWLMKH
ynFmWYORqA6Gp2YvEfjX/Tgb2UZRB2WnV3axLpTAK+B9RaiH+t0O86vgeOnz0/o57wfj3lmVhlkg
/JNZWGjYlAOXNZxtaH/nVTGAbjTmh8Gy/pJuqmUeT2lHPxh5Eb70VbX/w4bYijSYNsEMh3epW8sB
OZz+bgwTbHGt9y7pz8pA33W1ka755/dA1BaLGoec0VlkwC7uWq5a4zBDmm0tKmGBFfEUt/N81SHu
QP0cZn1Z1Lfd7AQPPAXDh3o5mEXkrU0LcIEMSJ+MRmDr1QXdscTLJexA5QFhgOP/4xpJof4cC087
yEQZNPThC5J8xo3Wky8uXBz8pC5zOWQWshiLhIYcErtxAJY4h2uXnF1rP9IcLP3v2n+CMpzfXHZ4
WpjM+zwY3dUFYa6NU/SQmxsbo7Fmi0YMApBLdO80+3fLToMNDLjr3HoemsB+jsL/ou68muNG2iz9
Vzr6evENvNmYby5gCuWLTqSkGwRFUvCmYArm1+8DlLpJaXq7dy43uqNUyEwABArIfM15z/ncNkF/
t7RkRT+Armj69dIXVmOxFSqTQHgIwvLqQ4F9nlbvkI8iHnn837cXqMcHcEjbFI8knUL/fYg8ILeM
9E22WQTx4IHUgKLfQ2YLX01YhkjyReJ+6SsCY3DHamr8pTc2Ya2PoxG6XYDjD4Imno9jLF13rUep
tvNmxkIPoerAI1GQvJk1WXRiGpvcTN8ieDEaj1AOgPxEOFzvIcKZXjbBbVqXkk7+GaBOBubxpgqr
+phQtf4O51naRa6EGjTGWrCCfBhLJOTD2GAWx30fO1bDdyDewI+hmFLKI7XYgy+MQol5SEhXCvKX
JhzON7WadHfgKE9Lc1wnP0YtuAd5qj6OUuTT0hyRpQggvXOjc6NA6zNYWzlAgxTzVgE/UTUOEe/q
a9io+zxFuK+99K4iC8lLVJoTL0ccPeRpZ3poESI0PMIuCZtte6fD2riJOquZpSaau+VjYHHF6riI
PjUjaK0mJoWRMF/fJDOavdN19Zpv0xMc8USdpvWSdFvyZ0sOrgO4OsDf9d48qUGIPvLlaRn03l7G
RuZJiFe57x0XJLj/SGqem4CCuKo03QBUhQMDEgKIPRoL129SPB5RiL3LNOhy39uXThk/ZBfwmEfq
rMCwtC0fiUnNaGfI3/Ftu1NhgFSsdKq6iDM9DeJl2hGeSR00OKqn8wAvqC7EiG3oTflEhZxpG5ma
75fecFJXljQmt10GJ6fmZmWQekuIZuqjVy06B5ul/mOpKZmovlxphqU51yfSDAX9QN3GdYdlSDag
vCxAW4zYMWJShR4Yh+VbLJTmoQ8l+JuSyTyM8zcCD+bH3kR9JN4UOojUq59hInEXvZsAW9UN68Hc
D9JZPpkBkful3HwQEAaspfRTb6KGETSttgqBaDv6pTU24OhUJxSawA9CFkiWhXbfI6W8rK3LmhnH
0ydI6YrDsqXM+svSQF3hsr4qszozf8HSt3yYCF4Bz1pUTfqU8HutRf6l6JTbdv7QTatAIFvUN+HE
Cuo0ubpvgPserpuWsCENGNwsY7WSxSPQ+tWyewm083aqonCnScO3H8PjWc+asKUjdS3uATGp0ZNq
aKODcT56JgSis/wFy976+fI0KjICFHOKMidA5hhtFXrv2cklJ/m++T7ENFICn0sPUBsyAUu+05Qa
yR2nszwH2S7K+SnK+ltsBCLS9bhFRLv6Pkntc1sNcCCd1cApsCIgAatmrAJ6nLF+zkm/UlBSFEp1
R4nv2ak6A5SUVe6lqa9RGiTMq2NUaf40Gr9mtMe+jN00ZBJc3qn3D2pXHnATz9ulaXlTjZC7qQSv
SwsJHkgMwxpRP3mySntprA3B7a0AMixloOqqmAJrfcnqgzLzIELner7Y16/XbgVRygvPA6wg83Aq
yMnSJTBmh5URnZQpqm1BqGRfgcDx1MPTp9rTCKNVogiox82N14HzN4Xs71aQi9sPg5evjQbR45S2
h/exhilo68Y0Pi2QpgXClOSh6fTknJ1igTxB8JXslu7l4wprWhBO7/t8gEW9D782LsdchucN9N1c
2DMKwq/64sfHRH1h8B1exdnLT+C4hKSJWMNxQD5k6biOS/8YZ56neK2Iw2v/Jz1wy8NykEicH4RY
eVWBNPpLZ7JwCy9fx1jO9m0r2u9jf9nfiJC80qoCtbA/Dzwm0UaCZ2/fGBfhhILJMke916d10Xmw
Ky2o1u8dDdaFX4FbsJe2zrCm0zk9LM96STUJcl7jXUCGVtsqtcCm1N3VqDeXvh4V0v733/7jv/7z
Zfjf4Vt5U2Ys+MVvRZfflJDXN//+Xdd+/626Nm9e//27Jlsm7oyhyTJsWqaqyiL9L893MOQwWvpf
gKKHMg6LbAu2O/e0OKWEzuQln2OjSwR9iZwrVOgSrpbvB5ReGjkbHmRW7w2qYaaHzPr0vHyQrjQ9
QhTSJinq8cHSauh15pJWScpg+K/GoxSAD6/7AWpcNRGfYT+9G4ZOXsvppFPP1lPWsIU/T91CaLer
DOJ6yJfPqgLohNtI0wcrvRAFGam/ItzDDrkipU0aCXXca4QuHALkAs5UgEtFfAErMW/GGXRLIkoR
RqklDqGIBMUKPtIRfnRgZZkP3CG9tsVjfNAFnv9lRHme9OOA8vH7TiBI8/VyoCxDef7vfw1T/vnX
UETRgpqdaI1maorE7/Hzr5GlCmEXcBfbLAXnM2phfZOZdU3CUGpc1HYrb2lbPtCPkA5Vk1yb4JGj
aqsDfi2rTeKScYXfJTv3J+ppLtcPBDkKsKIl6y7AashdsqgHpdxJ/hj3Tey1zfkV3l73B81HZTbm
UWiH0IlEosuQYlHe+L5NooEM1hQ2p3r+tnTIZ+IDS5tZGAARuhZtvaXxuneltTKMAX6mKQGlyDiM
VxezgDFjKn84nELLWp9Jyg+HE7rABNRRvV2GLjuNaoPTGXXKdlkCqaloNu+HvLZxyKy29Jtlazlk
Vw7JatmEzy85wVh09VmX4y6HBCutXE+zHNKShQCON5xemRdo/fc/tSIqv/zWkmUYvHKEiRUN5Lj4
y5snCKaC2FgRreNKlLZDZhK3b1CHkDM4gFEwMN02GsHzBCXhumV77DKd2ph7eUy0Y6dWCOY16Oc6
UFrV3nXbioVmb0HsZsTdH2Pqhl9hSODLVYrKOEagv9e1lPdE0lPrYbTSr8jkTS/KlD8gomR9GiEp
WylCd9lM51C/Za5nDjM78SVsW2oDouZLEJEpnIhI7pDSCSB+aBDunPrpBbq5th/jFz3QLSevu+Io
BwNK4zzvlNhoNSWFFPmpnC0NG922tF64mdIig5Qeag/Vyu6hRg23CsVwp+VDrAk3REXaQE46mdTQ
Ur61tC29gxx3q65TQqe+XNpZ9pD9opJoBLp2h2tbMcyVlxdZ3oT9cHHTPo1Z/TM4rgO5JQ7Fo099
Omw4y4dMTKHRcWuXrcnoh4OuDbt3wmsN6jz0lZm9rwcZTNLMDUaE934QrYQDAwhCcj1wdj6fN8TA
ctQEE4ngIEoHTO8SaaREqo55hi5Rn8oVsifn6ljNbS3V6Cxzpv4WtXGyvo5eetQ2eQqMDljIsu+8
x7LbsklF7knoAfItTdeDLF+l0thIl1ahUEXhwEvbchRLVh5LPfa1S5LsLhOAheHPD1kvoTSAUR4s
MWn0XzqWzShsqaI5AyteNpc93sepuqBscnhrf2l/3+xgOjMs1Mz+avdeH6kaywFALjsYnTy5UQRl
7XuZl1gbrilE+S6EjpZE+VIgNpeNzR3B3PHedC0q0w65iQspfhXKfHju4rNmN001nCQ1Uw/12bw4
S8eUT0fI6YtPhjadN0mbpfDJVfkzxJlLPwLxnS1VylqEdORIELI9GoPBB+B3TwWV72jzpgkgQoWE
npS2CHBipYUgy91lH/FcnBS0sjeqacqSvQzXYjxyUE7z4ZaGa19wrvWNqrc310HLMdAiKFZUc5r2
MvpC/fYax5joPxHd5L66rA0Z4b2qk/cNMWaY/E31NlUgEJLi60ZC1P6gdNlm6ermQfqFl49EX476
GZtLm4r/RWqRauRlc+lQZ0ZntDQyQtuMW9pkoh+o2PfF9XjLQSspxEybITvz2ZexfQJSLWxva2XS
QCIr06EKIZ7SgYCMRC0jQYbNoaPUDr3ZCQnb5KycLoGonJZv51ydbF02Rz+Glk4HCkK3JZarZjTU
/bXNEJJ2n2HAL53Xtr4hQUHRLbCh5QRLV6MNMkXEqD8smx/OkhEcGdJ6O8wnXtrzqadu9DLrslkA
dub2qhyJB16i12sb8M7D3y8Rsmn9skTIomla6LUZmsVXVZvNhQ/GGfO9bBDEUnyEP2bEV6ZL2Wpo
1K76HGyS4dxvoeEKblQBMtK2P+cvqij6Z6SNPtcqS8m5nD6OINQzfK5yRMyKWrKYD0igny8DHOxm
Qy3wXJU3RW3nLL0L6fTSO3VUCmuFqHwYbBkw+vJq3ZiT0K6auI9ZiUxKwNOxmudYE/6Y8yDfJvPH
oACIStDqXi9tUVw/xn0t7wZT/5ZSzrmF0li+vX6Igo8Ce3Jctpbhy7flOFLa0sEICHf0G6zcaifN
XO+KFXW1PSVwRZ8FaV4TS2PXjCKN16/zdphRQfOXPbA0WpP8ccA8fjnyNB9+2WnZXL4tbctmh+3p
BUGIZM2fZ4Apg3X2w8n+b8fS5P6WFILovx/v+tfNO3z849+vo4yKZt0q0u79z7ru8j5k+buyPNnI
ORC/xNKDA26SYg+SkX8x0aJzqLbpdyASjcfRAkmOYQ+7zDispLk0ZWFZ+sC9dGVdYoaDIXh28d4/
oPVTnFEzz/j8FLIsHe+HGCzYKVa/9GiXBv3NLjScjvr+G/2ivMBqEWxGuUL1jSKYGqEsWXQMYVaB
m9SMeFTe2tD+XcrW/ExMpFqPiTisYKyCuOvylnaCcW02+7Rw9bMe+LnUKxd7ylOUfKNBsPZxfy5X
l7n4Y9lM5rbl23WkXlXBvpXIF3Z6re6WlaUxzpDLR5J/XWeWemOtk4GRx7L8Fozi8KNnXmiWMbGm
NE7daVD2YXf5Smugt6ok2ZNuGn43luqzbhmmg+xheEBKN7w5J0SFq0BTngOqTHvYb+5bbUASAak8
b2nnLQ27vn7WEMHyonOhbTJFTR9SIUcvcQq9qSY9hBs8F6anSOWJYdeA0YAq7dpo8mbtLnDeLG0o
q6vHVglwncZYtGymwobqTBqX7nNigTGxgOXb6vWfIe5Sv6qFYGcqTbJNzyWxiYtYk+kr6hUQ0/SW
Cb9ywX00n8ouV5CHkNOven5+BLOE2MeQucj8DbshQh+1EwTpqBcy+fKhxJSzRPl4bctxSe24v2wS
Zv9d251/dNTzN7VARJ7iRp6+ZdzSuOxHJukljFEdOXdReEyS/aJQG8IkLgZadJQTat3AzAqrZRMY
IyVKdRn7E/P1cVGujVipN0ESXoT7a2BestQWSE9zs4Alh1So3TQpmp3CLg9z+4JcWtqTprxZpvr/
+MkPbxa//KWsSL+HUfvL5n/5b+XxOX9r/nPe689RP+/zXw9lzv9/O+QQv9RlU35vfx3103E5+4+/
zn1un3/a8Io2bsfb7g2miLemy9o/4gnzyP/Xzt/elqM8jNXbv39/KbuinY8WxmXx+4+uOf6gsG4Z
H1bF+Qw/uud78e/f7wlb/HZ4fq7bt7/a8e25af/9u6DL/7IsU5FESBYkSVJk8/ff+rdrl/IvScGC
IsxhaKZB/++/UdrVRkQ3zH9h7lqmxQf9ssxf0pTdH12iJmmWYpj8y56//3ETfgRVrr/eXwdZpJ/d
epPDa6i0msAJREm3VGN2BT+s44GR5IApG8VtvPyIEeucndw399Ztshafyt2HG/QXIR3pZ8fyv5/t
lyCCIQ9pNaJn7IaZPTrhulhRBuUF63I/uq0DHcg/RC0WM+Q9hvTjhIYOm6IhW5Imc4s/Xp4sVCl5
hxZMjVftL5LdO/Jd6wZ+sQm8JreNU7VB0m91mZvc2KN2z+5Xylr1Sr9ew5W2btzimG9UO6Ane7x4
1jF2OpdK0Mi+AD+xxxV/+bF2Ytdwmy25/tD++3tm6D9ZWtdL4MHhUVBhztd+/YVSbbwUQdvNvxBx
OTv3khUJQK/zxtuLO7jCOj7u8hNaOT7lMLZxjx6XfZA+txsu2reONoTRa1xcX7p9i1bzJTZ+yDEi
V2lszW/t1NfdcFNu5qslLuuQ7f5c3qj24F0cPCinppTbFtzEaVfCl91rbvfbzHFj13T+/kIlSf/L
S8WcBN9l8lSKc0Tww8MoQpgeT+NFcesOOXZ/6pxz7hfBVh8PZuXJkpe1xBtsiGSPF9EFmkBa7lnc
iiNZXpvA2i7biF7hlpRo2arTOPFxSuwgteVtvG78WnLkzeWhfNa/BiwBmhfID7l0aJDAHqlmtAW7
QWJqXVtrK9yP+Tp6BaQC+kr+SikdsiU66sA2RndJIYibwqyLuqPg599j3dZe+QPEXeQPjVc3QIbh
QnBVJ/qMg6++oeJn+lGFFobdf+0nuMp94grj6PXkr5StCulrCDrGoX/MbKuzRUeDPNNuyG+uQunQ
p5Tn79SvmWrn7mh3azFzL5D6jifFWE+y2x9Tflbt2G7BXDR2c7arGyLwSHZOTwAGLmvLSz+l2+o0
7S83wbZxIpfip2Ow7T+Rr7U8NBKOjM8/dW/6zeRL0MMhl9baVmuPR/CVEgeHHDreBLed4V7Ot1Ln
VA8djKx+8AWg/+duK29FZ3zsqmNYfGedvTvf5QIwNLv/Xrvluvt+nhyiRjm0xQJxUhf5hPG7aTr6
c649tcY2BpDoBekW0oI6fOZ3Twd34PFLHQ1+5LONvgSRQ7PzQthF1RWEelD3UZdU635Vbax+leZr
vdtfqo14hp7bDQtvyJ06+IYulw6U8zVE45b08wHyNfQeem6vsIX1JqweqUzWM9eQXEP1UM5EOIgE
wsVFs1F9TnnBcqcfuaWO6EwuheK3MPtWkm1ODmzUIOlb6ITWYeG36HOIN0PkCydm0bN7lleaaIPY
1UI74rkqHZEKDYUaMQS9bsg5hfmxrVAl54deZ82hMXYZkC6qzlBpZ5oyXrjrEFGX1RH4fAgR9Dp+
1jaiL27DdXkrO9By7VJncAJUHPeXtXwvQ4XxPQcs6BqH4nHw+lVyPw/InhWnA83oWoIX3NeeuLIO
tWG3a1RyN2rhwCGqwrloD/fnW+QxDuNbjjayHWx65onA7T5F9/gSiU1wwxWOQc97Ja3JmX2qTsM6
dUJP8M4H8RPFhKvLOjnleHm+DKvygdpOT3WAFHjFKvjCW0LsvntVeWhwqdGxfCZO6wy1biet/LWA
L1ZLt+Oqk2tvkh8uMJZ5lAonDslLrYTKsXPDhOweVaDh+uzK0WuNgoWZHDFClXNtQ/1RTe5w9gca
vWgirE5czy2sL+GZEMY+BiOwN28IIl92ReNM68Gud9WuMGzzAfYm8QYiYPk+ehwzp1ScfF88Kv75
c+O23sjT5VSP0zZ77F+6F+tTJ8JmJotYt/b4ygHqxAGEI0CLGezqcmt5KsEpWCa6VUJJiCP54P63
2rYAtHiX6Zi5dr+3tiT40hsRoifNllfPFyiEbH1trrfySvBNZt/orrKhNJx57yiEi+36sUT97CiW
gMB9WLbMzo8jcrXfZPLTo5oC5Rp9I3KQ+n6MG3T2BqaTqHLUKfXr8SQF5D+OEAJ1/S6tHkLrpJvP
PC4zsX9uhzdF9ynfQHJ+z+Tkl7vIq7fdQ/FcrOWb1kskmGo+j5FJUsIb26eLshNc1PYoLF7nT8UL
ovTJuvah5VlXqd3f59Za3Xf3yW24Cu7kY3iC9br/1ht8JMNGfEKC2U4eMn9+09Jjv+uadelmPHTe
Bb2CQ9nujOlw8TQnN7eFEzj152qr+aKbWZ4oMNn7lbjVMioBbeutyR+ETbdVd/lecRLbRFGpfRq+
yut+D2/gs0rQiyc3Dh3lrl9REkTwWL4h3WDBrjy9dH66y1wcinWAxp1v8dpoxUbA/3Qar90r7oSf
546rkD/OhyjG3IOX9JipIf1YB+ts+jqvrkVww8vhjKfJ/Bp7sd98FlcwCt/eScy9eeOZD+Uer3Nl
usl9+Jad0k/nbcJW4yK7CM/95ESsLy6QvWIFcjZwL07Bm0TZ7S73IPp6E466C0eQB1hxpXnhg/nZ
PKX7RvXqZNPsBeYfJ12hvOimzwkgR9C268rh4RqfSIB/HU5nCGwiNAnsXHaKT/A+rmEPTRES8EIq
WC77lniWY7EMWnbfOWVs4wQOlZPAbOcDBW2fC4Haahv+M9egRvaWCiPR5SxuOzKLACv5Kkd2BBGo
Lfj6U+Ir98OX/LsBnr82H/OzL0qeiKoSpc2k4VCoPIUrXhqX+K1ruZavObJdOaAk1iXFb/3KLA5n
AqzpY3pvubWbAedneYVr2BbuA/mWeGqmeZFs5zn0SpWdJLyMOk8pheECpQ1r4DyuJLwOyZHk+/ke
Us0agSFoEWdp5uMZQSXVgShW6r0z6iywFU6uYHhAZrSWfLRbnoG/bC7NGlUTF2fvNvDjHbq30gOZ
R2g0DvHxcvFZPwLuvrYKRkdECCZzld4f4O9EWaz2DdPL4q0pwea3CgVCAAB5VqV6Muun+8DpHFRh
PXAh6Reo2lZg+ZkyK8EWgnX1Sbm5ZA7pqPB5joNIN8WmNr9JqEwnnV/Xa72+U/N1WqxFqKNW1kZh
oHTfcB81R3xSPNEO3c7BwlYedCaqLwYrxASad92N+5FzURGx6pl3HrPC62S7P0lvxjOIwXNpIzds
D2d7/vsyv6UALrenr0JBWaeXuyI3mTixU/uIbgzoZ9njt8BrMZ4nF2qCrR7NZhhVBtqL7Fw20DWM
riK4WEKV4aO4Gr2a+irGdBEcK16han5mlTAPmn4aqjWGV3drPkrqYydvwU0Lqhd4TCX4yvAATo7s
A1LAX6DowU6xaCP0QkLf3PbBsUycc7NvpNtzep+bx7BVMV4OvfBZ1m8zBcWpF7Hcyj4P+eCXN7XD
ck44UG2ZiVN8jo71tqpdJhk3PSPZsI8v9uXx4vffLF/xL4/1Y6Q+1JLHo+Obm3nBy/0X1RYc9Enh
fHeKR+GTuBpqG/PSTW4NxS58tEjcS/xiik5iueUJE+6h2pq24pgXG2ByUroWElAnqh8846nkPXMj
lzWt+DI5IXNYth3eCl/34IIkqKzKd6C6uO0FtaVW+obCl7ET1wZLKpcx3UkCb81O/DwxLT3VTuFE
0J66Wmqnm8krOmSQHk1bYwHlZUsc6FHTmUjdprIJ9Qav/fL3Zrz8c9r+h79C0SkcmqIkw3P8sxFP
WF8HCiQrrhbBt2hf3OJBfqbWHTMGC8oHqfkFAp78Ta9Q+3TqApCIbSHUgwFZ2Oq3/kllSW7+wYuS
Zs/yV0dQMnVJmsPWliL+4ghaFsh+gzjs7EWpnsg86sSe4ETftFvru+W3x9Y3Nv9wJ3Dt//acv8TI
wwvSAzjeigu77tl0uon5dlWM9/lkzxIL9QldBA8dWfP7VD0y52LkOLVjUedp+gMvXF3dze9XyoqX
290/3JG//J3g74LwS1clk+T+z78TfxqFJDlEnLyx6vGyyvKV+F3GuusOyh6yVH1rYDtO7T5/MKGE
XQXH2AUd4htutv9nL1eZb8avPxBVkUAsdQknV5p9ww++H0rXU58FKo8Nj0z0Oq/ZoacdLdMWvQmL
aZd5/Zok7w1u1Yv5aA7O2S724VqyE1ffKOv+TtrBgkH0AqML8Rj1OwBG4V504l3+FRq9cpsl2OMO
hDyXfNUXqCJuuHDV7qpV/6hS7sC7l7tWeNcNX6N+l+yDr5aCvfaNchJtQNaGpya29fhWgA9y4Ak2
vuTAqnNcuK8TSQ44WcpVibAfoGClx8IM13KxGUUQz52rX1Zn05beKowWr0Y5hxcSQE/ndtj6cGD3
HvJMe3j7ajz4asO0V3qmf1lV4wrB7ps6Wc2SVwUr1VZbG6jKOMENkmfZQXDqkyTsIFdLVpTBQnvM
vMLJ3cbpq2fWrMaGpQUTqPOF8zocbfNW36reqIfofTrmc7BlDRu96AWAqPhp2gleRTI4ceq5utou
Nwjz6Z8vGWaVb+U7Qdymh3g7Qo4q2cYaBOeEgaP5xeCCplhzTdCeURDNonk/PqDOAIaZcmzfAl1n
t0+woDUusAxIM525umqlxRsLJZoDGrz9blwJ23zTmafIVbHI0HLWHNKG9kT91z6kXFN1rbu0XwtO
uhc8zVglKYywRGJ2Yoki8SHYFE9pdcsyFumHMi09mNEIzz6SFbdAOZEWXCdu4EKbGGkn4044Mgeb
jMDdEuwusVXAi6oreNET/+SWrTEvJ5vwYfLTveqqeEAP4mnaZZhrs48sPwjeZLnNqm72cnU7u1qF
uNG0FeSPya72BVd6FTJHeqk2qq+sVB9oERQbtyVcUHaY+8ZN4vUuCG7vfMPK6iqbzEEnvbgFI5+8
Tb1jSatRRRV4q6hb6bnf4zwToBk82ZXXyEg5op85ka2nYHrt4YABSCoLIzwsbI1LGtFwIfPE4iaO
dlKdso3sd6EtpoT599EncYckLvTNtli7unYXZ6vq2xzZagh32zFP3drwZGNfE/fK8S5Qs7GnO+7I
OUFQz668NObFsYd1cZ+eV+1ruCYxkmwoMDIPPLcb4ZsCaxTaL45+pvJ9B9ZsiOyJVbO/aXfCHUzD
wQqPlSqUWVXFASm1YiFlEfWa+2pLXbBfaatqHZ2qlcaD8ZJUdvBIXEZ39G29x6eHmCzGt/ocr8++
usnftMAVw3XU3cRE5bDfVWJcYgdNptfaXmFLo4uL/Nn6FBto+bohooXRKnwbXy2PNwkfbVxp0Pwn
VD3viuA+yT4LCAl81X1t1d6XPq/KZZfU2yl051sf1it8HTfyCPp5rXCAPcxXw9uuWJkXEBORamsy
mI8zzv1R5ALs6TFGhLKCLNYB5JEtE4K+K0/JG4La6ybcF4MtftMDB6ZSSqPRwbyvPlWOcYtL42UH
VntXcAkDuZQ5O+Yqv0/8Yi+tuCv1Z+iVdNGLy21p2FZ8rKQdVcR5AFiRp3+DZKlrbSxsQMEBn3jR
Hask/8Xzy2VEmHr6AZjOVnvQLVf6kovfYhSWOtxBImQuet1JtqO0+BUxn96mtlnfNKt8j4TYVnOi
226NK7Ejmb8hVdI6/U54GHfqCn/AgZ7JBhrs8AjWvLDzszV5iRfeE0ZLNuXxtbdbfzbMnX6dfrNw
LD5BhGvPKyDZIZ4yWHFtdYUekask9vcL7xNe6WYeqH0fDhqn6NaYGO1Keile8Mgp8bzD3XCx5cJv
QmQ3mW18lv34G7QkUeciOZKmp60QbsLz2pJ97bG5F5+St9KLHrpv2ncdkxvIbeHWt+PadIjClQBZ
3G7d2VAabNPnqLQDatHuqz2mebUX/W5Xrsdb4zQSa4lPVfKSkbbBsN1VhzF2kenEpElf2yNiLhVW
3JpcFXqYqaMGdoRxq9nSS/407kGpb5troP1/lLQ5VW/FfVu/vbWH5+r/g4SLjMn2Jz70v2Vb7DeK
8d8+Jmjm8T+SLKbxL1Bq0LBYACwsUZ9tnR9JFtP6lyxrhm6JqmyR06TnPceiWuxGgkVXLfJ6JCv+
yLFo/zJNQ1ItxK0MCzNW/5/kWGZD6t2y0TQObpmchnJPiyJ0YzYTP1g2pGdDSVdElLiEaBP0vadD
wRuep9WH+3FzPeBHvOwviIzraSRdtIDsaZq55F4+nAbsuWXJ0whZtyDsOoIpphqtCinfno21ypML
THXM1X+ycf/yrFhtGqdUuJ2/5I9SLg0ROcp4AIqQ9b0Qemu6z1Yz7LRxdAQr3iJqgrxbdN52pguJ
jm+Z2jG8gM8wDdHOz6NjJd0nKF1Oci4/I5zqSlb8teuEE+nsu0v1Iknpk9WGD6Vy3ghB4hgGqLhG
ePz7u6f87CD8+JVMDGJN4ZeSjLn/w+0jOR/IgzU0iGYmb7LREfLmglp5WLVULeRolioZTqxu8oH0
pxtQwiDNMj+RFe/VrnCqpl1Nnf4QGvXdebw/y9QWG6syUXcTAUVVgFGBIEI1eghu38rJHcIx822Q
64bqwSmBMgYYdUosrrU09x8u7ue82/XicHvIFoq6qJsa6cSPFxepWjmlqKMicGMQwehPQbmjwnSl
6MkDmqK3Zpm8pqZxVLjHZZZBENMfqAnxL6R+LsCTczz32rC8WKjWctatzFR3ebT2atEd0Kfc9OaW
bM/xoqPzkGnnL/Gg+mY67PpRO8ZDf4qs5IvYF8e/v6zFJ/j1zbLgneIlFhVD1H9x6gT8CJg++M1k
cjFjEoREgYFTpPoErlLqjoJG1kiD8FjB8jEy5SDnyg1QwwQwoaKKktMqaer08sX7+z/sr54lSxdV
UTdU3ZD1+aX58CyJnVnpaVA1Pgpdc0XPxoyEL39/ip99S942UZREeX7rdEWHBuXXU4ww/aeAZfy4
8FBY2HUjaafqocHPzDIi1qL0D/6i8us0tpxRkVXScqZigvn6+aL0VsrHpIgaX+s5pfwwTeIXQ0vv
6zy566NpJY3il1C67aj0jnQWygTdCGunoPIolNknPY7vg7pdl83olmEOTTzEynF2o2USmZTcDYLk
zqL6lGqXdFR97dxtezNcWaG1kygBhjwUA11LsUi6z9BLv/z93SQSwF//8VGar05ixmFJEHWV/36+
Oi2HMyYDWeFfTGyjJjdhkZGnr6OiPhXSaGz6LtjHCO256KDhiaoQkJq9uYp0U3Bb2HH6/F4YdmUs
KjeReiHslsBsG0SRgx4CTuAEJ3GqfkVSI94nGR5qmdSZC4dSsi6QK4jEQnEKqQuo8agMu5Dq1xbI
iI0w4KYwQ8yuorszB/OLjm4DGLnA9Oq6OE6GtIegnOfZeohALLtIpZDZAXcCwnNXznRVyQwtkcyv
l9F8y4JyHQwoYtQzmaxifqo0y7Eu8V1ZTIYdFCgw581zMimap/8fzs6sN05t28K/CAlYsIDXgupd
tuNyE+cFxU5M3/f8+vuxr3SVVCyXdB/OOdpnZ28oWKxmzjG+oVozW/NphYArX6m2fDZpapUaCUEy
uxnkBonFB/jMOgRY15HE7faZ/EHgaOP1eaN4C7NrjvufSRZSUW0fBitrvNQi77YSgLWCUTE3eZ39
QDKXZMkpl7pnFo2NTWCkOdZA9Yqsd7O34RLP2H4KHwGnbcRsITVGDsZtvNQExdBaaxrPtqJfcRd/
b6MbtUf8mrLXNpwiXVXaMwFQP4rYOTWyOOQOx/16mdPSsXwawrUuh1/juCKU4CxrgXoLPKVInzqz
M9f4vu+SexkW5ToquVJs1Y2blKXKEYqSsyBvJM62mnL+L98IgBCDIYG7OMZkXPaBcBGAH8l3NVdG
j+BrWsACTfgNZPizVHA2FhntT2qBQXunD5ACDIWQbiIf09WskuMQk2pD/p07WMV+LCt6RQIUel8+
5cqLE9f6RmeAgVs+YZXKqTLmu6kf51WmJm84/3Fk+LCWeAKduZsma5MVBTloznuCsLZQ273jd8j5
k82oa3fIoALXposWvQg5PsyFzzEMcaq7DK8JWP5q0CuqjNoVEemib/nnmzMNNiyL6liygfn7myuy
zk77rKm3KSSRdTHkv5NBHkRkUm7ilA008z7ACjeqdHVpplpT9JCnIbUIP07YBpTrKqQXiv0OJoCB
vbX4rlkKHcdwRgqNCj7OT1nKBL9IBkZOM52tnuFT3PtKwOnVsF+bhp5G28U3aLTVVZHTgxHp6xgD
ZkOk6M1qX3hBz3tRI/+Yt0CdOuEQ6Bb+1MOBRnuzHKh7OrAjtaVBFDsril9zZKdSqd51hSNqXgwn
kMy/u3ig81Tabqvor/XwX6d/PmvRvMPW9IHb6m4a6KZynDMe8NruSvqyiX+njTvudafA3Ulkf6oH
/9WEFEZfbyM7C+tEXUwUr+lwOmn6Pkc4h3BwzRFFLJM8zansnuKVpeDGR8e6HVim5wbpcgmyi9C/
7unKLLpsIy4nUdPCHmQYzKe6uPCNEC8zAn4hBKkyypdsmB7wYrsVEVNN3uNjV9SVOcw7CFAHkmdW
uoOyoVhlNggOcp0PtHebVWWbu6pLf399Z/9d+Z87cxBNqTr/Qbb891AbKIDW6KvqLdyax5ryclGr
0t2bXSI87Ln1ClEy/Wd36LE+k/Cuu5azj+qQoZkz59f55Io5PuQGPLe83fWEFjqJ/O4LimR5QWco
t0sqfv8RSb934GPXTSJR1tvJQY1ransNyJ+vf5P22YIsdUHxFsWMxZL8929SRVFrZVvWW32OTS8s
1V0RUxbthqSGsphuFfKDWzo/PpukVQpd1ZVF8kNxvlcog12yBhhG/d3XN/XJCMCoBwvUNtiV/HNP
/twQRUis1HbOLXJlaOIRjXEOOPwYs3Ef+eWvr6+nLT/y4sVKXUUWRcOdLKP/qtx/bLU0h6SP1pkp
e6nFe2GIaNUI66A2yjf6EIdUJE9kXJ2MRHMX2uTXF//kx3JtS1UtzdaXgfX3C1CKJk5H9OKcuKZd
K/snhXfgyPjGGOCH6QYN+K8v+Nkrl7rOG7eQ/uls+/6+Ip4kG4I+3UXdKn83ITWjBtZFPKxRuUEt
MDs3HsFBB8z85Tjfzum2IQGJBf13q/EPZMmVfdOnTwBdGgc/S6eTsfz9P56+xJQCi50h2DcHNb9V
MnaGYIKMxrmNw+nKAVf7u0Xw355X6oZhqxzyDQb+xa938Ji1PiR7SoPqa+J063gobgQzyWwrv2Yz
e7C09GUYshc7C8FwRrsy8K+p1MTlUYqJTWKqY1cvEW1Kc/kq//jJmlbV81gr1TapB5JU8Hmt+q7/
lYQ7oyg1V0hsCkmq7ytpnGMr3XVN/GzFCCmUPvFsvbJgvcU0gEZOshPJ1lrp0AjVzgSFvxga1XrT
iQ9GT1xmQC2QrFQJAmw1p+29iCZrOwbppoVzRLuZAqVQWFZsXvv/Z5w5OqUUU7f+PdXLDjZIHoR8
VaVxtkIWsjHXzpWQXtMDBaCtVwyIzo0yxNfR3bM3eJQTQ94P1m043xYa+oqvb2nZC/zznS8aSN1U
NXiFy9j447GjHo/NekCzYQ7xQ+sMW9MhetDX93FSvA4tEjH8WqOkCPn1dZcxdXldlLZIbYm/o8C0
DIc/rjtJJVA108QYOsPeqIqXKu6vXOKTo9wi82X/Q5kKytvFNiiQcYctfUAkkZAEWGiBZ7Q9NWDS
zLxG5vsu4nNe0nGv/LLPps4/rmtdrB+BE+YjC1tFxyD5GRh4VAK7eAE/1uKYJE9honmkoiGB/ojF
qXuvpXnbRJq5smift0IXG1kM3XoIo7teNI5bGD3rapXWa9NONlmJgjDrlG81NalV7GMXzdIY7EG6
V7LgR2PF71FAP8ow2saT/l1nZs96y9aP/MNi+pZg9Uai0ZyqjHUNo+nGCNPXr5/AJwsorU9ajSZN
UKpzF+WDqdFyNe87PmWFbzQdT4Oobs04/Pb1ZT4bun9e5mLoJl0XStn1JGmp8iHL42pVROdxfu5Q
30RjvpaTpL/ZIaD5+rqfjas/r3sxdAtMxhHbXT6Zvr/PKTyNyKsmf2ORTOjn4ya06ysP9NP16b/1
3zIpjyEA+PtrGSxVD420qbYFfTvdbA4Emz4OEydce6sd86DjtJsvWYwngte+j4PYJkm56xd/sWUG
D1///v/E3ZffrmQjolqmQcaIefEAhjGKBrVkgGcWzYI+aDlwsxseToAhcWlj1SOt/KjAMAejiRK2
tqCQqza76UmMo7vMbG3C8bed899ljAdIz47L5182zdPXt/rZLPPnnV6sbEUbjXoYqIC0cHlSLl5P
QXoFp6B/Ngwxc/MgWD5NTV3+/h8zGYEh+jiXVrntYb/kZb9qWpWKQVLdpm3+TSryoYV1asX+UQzi
dwgZYjUNtduAQixtwkGCdVmNyKfo3/iS7uSIvtIAIFfP56nhQ65D43aujJcFDsJK9b58SBXOrdq4
//ph/VP2W5ZgdkAaK4HQOW1c1GricaKKMaIqy0rtBxPOi6mUm1LHTBBoN9lc7TolfM9xGZq0jtHP
/5iculoFgsJOZQFFl0gqG/3K8/3fCvHFcKMG6RhComBQpbwY/EXEUCRordxifw/WQybvwoB69Tg0
sH0a667OEKCSt+UFznyviJI5oEGsqnEYte3hIwbvsq5n2qb9wOaxpoVW9UghQjG7WbXBpcERmOiI
VWhQDtDIfSRTq3zGrE4rOEbaR64dmiSiV7vmnMc1mvWa/zcw1H2kI7XrqZuM7YgoGVN6mxg/rTKC
f2G8x3q+FkSJDTpljfZQ1doP08xizjX84dLK+lXOBAW4GXBlusZxt7cS7Fi9UiI0VDZFLVvaloMb
BmToYdReZXF5CyYqXETyWTqf0mDSN6BTj3GLdJJlwGuUAi6SnyF4JvImytCw+05B1Ajyzy579bt2
W3b5I5ky5ioxB8T9kidZFfGwyyr1fh7LExaxH1MPaawfdnpfnUsDC8RUszkyQi8d6VqXpI2bCHB9
AJuKva0tHmlRLTZpgbm2bD4C01ybBXKBuvqFJCnJ41u9S27jHM2HVhIn2POuEBMqIWS2kBMEk/Qq
6r5ns+xXWsgPjCT/um4SsTsTOcbD6vbMQ4gZ+MFpTMmnH2zk/Pj04IJoq7py9vCF9Y3oegroD0Na
fPizuGNR8Kpaf7NMJfCmqt/4aWk+2d2wykHozg5CR6t6DSKAd4HMnoEj3CqqdVzo1K5lhIhWR8Aj
Ar9pExgro7JvM7oLja+8Bb18GwExEIKO/D1gUBR295rw45M6/wia4FbPTDdqklvAyBzFWzfWv6cV
2na2Yoj+kv61MnvHjSQKfCtcWeEvzYgr1w7jW02hQ3vl0/5kIrRVCO1LVw6Hk3qxVo6ADAFainIb
GfaKKLn1FCts97KVMyJ0a+J7NetxhqMEcM62Gd//bFH7mw6f0JUbWS508THbKgctzdI1rM7qxYzs
x7lwMnUqt+CiUMijHeUYeCwWfpZ59LvwoPWvBYZB4kgPJY19Zfx+5Q6W6eLyDiik4AFjz7ucp/+e
ry3bGpU4rMqtPpjfQjv+AeL0tmyNR62v1mHub5LIfiBc4NfQ5ldOWsYn57rFlyYw4rD9N/8z6vyx
Vhhkq0wJJdMt4CjdIwxQcyky1Win1Xu1G18DUX4UOLtrvfmIIt3VKueYSopgzU8ETwhGKtd41ZsW
b1GfYLgOTTSVxgBRDtzs1MuPWE0Tj7DTh8LMkPYK5GWN9gT9+EabdMcz0+4D7PRZnVNx9KV48NW+
PhiNrAFTSE+XwU1dUVrVFJKhkCZFqr/ydcRyfTltK2BKQpmyjRnTBF2qolfezGdPR+CXw9Xn0Nb6
75z6x9OZ7CzBoRyU26bMbqYy/lUjSu8FfCrslzBY6+9QLM66SS9wmr/PgUR1UCKZytZOeYxGEblR
Gr6lPLQrJ4nPbsxU2cpa1AfoZ1wcx42hIj2ks4ptpiN0SzkVld1tjNZ3VO+GQExXHsQn+2dbqssC
DAOACu7FgieasoRzDv0JXt1+1tJ1XcmN5Yhrbb5ln3b5JbCkcva3DU3ql2e/NnSqLoaDvVVF5gZd
dCxA2CUx9pYExVgTPM1zf+qEma+S2Thl9d7Cwm8kV1f4z75IueyfVBODGgbRv7/IPIlTR4xqgftY
S1d+tEST1veRcTCb7H4CCgkDl3TZlmk77q8Uyz8rdJHPQe92OZJL/Ix/XzyxwcqrsKC3cbOoVwMy
zSQZAQt2XNPuCoNEZif9yJXsbBD/9PWI/2TriGyWZqqxKCz+qZ525PgUow2nIjXlPaxCNCyI3OhI
AMIqjmRGnUUlz3Go/vj6up/+aBQT0talhknWuBhh5kD/RTE0RKdBjPVHfY4Iz4w7VG+R2BpF0RPl
qq3NSV+8IMnL11f/r+V/Me7oBpq2g0mXNoV6UepJ2Ko05DmWxKKazxTBgHqU0x3lz/u+pl9gNOYb
so4n2Zyd4HugA98p+42JFnSCOU1BokeI1n2DD2q5rfXeSBUodNroXi9wEvlVuh6r+d6RAzLHXRk6
+qYRDnVyzdxXpa4jJWteLRKcKyNE6mpabyEVd+jUbG3M2HdnqbtRqSFYw8sy/Cpr8MNg+so22Iik
/6k19dlKzDcnaV9LFbpYa08f4KIUJqc7kXTE9g2NuSozxOje7LCTICdwya4gUFBJ7EPfPQWWsSfy
vhy37Yxau+pRqtMdNunucUP56Hii61761v9lqmIdTXJE9F6dv34L4pPBt1T70M1QfdEtY1mp/5ht
zdSQxA75TGpkQ1Faa5+bipj0sIEq2NsBRai09MC6b+bE3xbQO7wyNfdxmRGmpDSvLQU7aE72US1b
pHNQbcy2pLOqmm/1nG+BhBQnnU4uBCksnB1kjnBw7iITn4WV3HFe+kmYOFvZUm83Ni2eyHgLpiJb
KWjUssyd0gkTU86Q0FrwERZREF///s9OOw71LtsWVDwF2p6/fz/JhlGY1GWxFVH21kX6ITHiHpDc
E52nxENccztW0a1qTD9Km6j3UcqHUvVvwprerrgF2DiB1syUK7f1SUdFQ0uCYMaREkTEpaA+TYG/
A8BjPiLLkfxvcQtI2XJ9tucToVFoDY23agjAupmYvwhtOedD0cNBnXGaT/7HnIiTmRXP/UBHe3oM
+ePz2JxjQ9tAocs80pctV03srd4Mr7NqgAHs21dNUioYn6upwxpBkpR35WH/u6Qtuz0hJBVeAd/m
YsJBwwP1uzNyqrst0KtOcaOiqN1sttykjpBYD/ELqezVqueZaymn6LBnNCE2eWlT8RwZWFwpKlx5
2J/Mg5oGUEldiADoeC5XnqKTVevYiNY76myp7m+1iA0FOnq3hfGlxOo+KBAKTC6b9WtlpH/L7gJ4
gUo+yaLvYvVd6kx/fIBouULT7GH+24d0QUw3OJc19TAsLkg8WHOLJrQybzJTPLVLYcAerjSV/ilk
XdzAxbpLHJcWZmqKJT/pDpGmrMoQUebI5J+BgA7NfYKk8uuB8M84+PuSl51Mu9fT0KoSNsBOf4pR
MyU5C27RXNloa/9Mbst1NEMH48CbFfLimBGomexEzLMlgGRvG0xZY8xjVbuDSZZVZkjP9scXezAf
gSA/Z1H8s+2NnWFbXoy5XxnWc1o8mSkuJOWhN7LXr5+C9umT120VICD6RVbhv1+9PtudtLWYnVcK
/VKRN03dLRKVbRNmbuorazVS1r3j3M8EiGvxjqnAq8ViYw+OYVJsjOYmA+fiNG9XbuzT98MeDHQG
iXjOf2KlP8ZkmfYtaoug2FalclhowmVrbcgp8sKx2oN+pil+mHLT1ZrosWqrvdPEr0XzbZTJE6iW
7ZW7+efUurzFP+7m4jHFihJBf+NuAqB/psNGWCLI77FVQJCapCekeKJScI9s8QCCZRNGxa6KSmxi
X9/Ip6PJ0CwkYbSm6HX//boCyJbzkBCh3NtvsNRXXSN2rbYugttUK1e2QlcbwcPX11x+21+bpOW3
/3FN8fc1Wy3PrKG38Lw5GPZt/PZ9h8FeXzXKNcvStUtdfCy+uiR9BHYOcyynAcVZwG/R2jzoVxtg
i/b3k19lag6rm2ZIeTHnCThmlUQEs51HVi8i3Ly4Hg81Jp+w+iki7c4o5pPPGpRh1ghvlKx6j6rp
mKA773xJ1St7Vfvg12hBGphf2Vy7Vhw8Kv10bNrq2oF0ocH8e7dLf5RpRAfXdNHIyGo2eogOc4hE
5m4E1zjO1p6c+03ZqMdlEhkq0+0lgApla/XWvgz99QQXn3RktyTbdfls09C/j/P+JehcwTc1mSjJ
Zr76dICZYCrxRvH9tegotHXdlVX301nmj9u/GLYWETWdnjGEpEnvkHJz48pEOxLxvMvVZB2085Xv
5JMLLgJK5F4Ud8Q/ZsAwjtS8KXi7fYPlKjHXjQ6gKsHCQOl/xOOqXVNP/tsZWTbGCE+YS5dDrHWx
hhkFOaWtxSWHABQzubC+T+oX9DIlIK+9Ie50lpue1AE7RG/VDw8RVnMrGdd1/zaLaf31R/vpRMGS
YwiTI+U/OoJ4og+ZxgRtFhMcDATZpW3c1n5zKIW4QSLtZTRIyDndfH1Z7R/F1zJZ0DenY6pS2rr8
rBrEaojaeNMRVNuVlKR4kMAXdDczdPYCXEO6nDfM71T43agL91cuvwyki7nqz5dwqZgpstrPo5bl
jF37saw4dVVU4ZP8tvXLfacv9I2lyqACOXEwz3DwK5vd1/fw+dD7v3Fw+ak2Cgx+CGCMg6G6E/5d
GL9ClWbZrzeVTv15bA9fX/CTSZPfzJxABcVGmXNRNxhnMxkhg1OkIfgzbX2wgP46qHNch92Vfdqn
l9I0FNWUxmxOzn8vBYFOdMYc89uqRiLcNKkSiF3YJGsSe651Wz7ZACBrp3G7aGF09bIvb1ByU1uf
KW+CQxOSr8aGHaqEbnoosfaiYkdVZetOIac1B+1DekMVVhH4w2mdt9Y57esrVaprN3SxOME4NgZ1
ZO2tIkl9T7JJazZohB++fp2f7caZKimF0a9Gl6BfnFDSSs5Q2vmE+gQ7lgO6V4Ud7kVqchtZ5p6e
Okw6eii2Xnyfs1u9ytcNrbArd/HJh7y4bQTOFovEN+NixUFnKTN/4lAa9P5NHSE6tyeicF7rCZtb
BYgIr8GE+h4L5i534muXp/b376dML9PmCMqpWKM4+PdY6ymq5MAYCSJrgJjYOlLnvLgbFXp8rdlx
SEFAhYxb24olbEDjv3pL3zVsxsrK3AVG9agIQvxqEqCn/kUroUDX4O9XpSaO2Fkg45KX6SkauYha
tR+kfgf+/E6fcRkmPiqdmYTMKqWxnU3oNTqx763wSUkDrx/Nk+FUxS4hk7fAd+4ugsh2OueJtVZF
CkNE6AfNrO9QrT2F4cje2vZSwKIlyCurNY6R8L/B2qPOzsJbaoemyqJ10JE56yf2iqzzA+VH2lWE
XmZ19GhkaJLDMrzNDPUnGfDPY1iEW10zqD4FYi9H9a2MjyMdre1U4OoVnb1Xy+a26PRnf0Ke3032
eUIMvC7V/GYYptEdLCG2wXgi8Ws6JU14moe2PIYgJbouxa2WFb+AXyPOD8+ZKHB1TiLapZ1UT+k8
/pZbTY9/CMUMv8GKSs0E5EL125KtQyJOWLhTVG9DJX0HyrqcYeFRGEjq63xokCriFeqNde5nP61k
wFpJIQ0wI7CVWtyXoQHILK3fqlHTPdKACcqs7IMJU99sNOUuU4qXyB/55HUK/w1CGjlqOUcBbyx8
czMlL9VgvGHcOAstSHcAv1/HcXARZmluw+kaDEHzMXOab6D5aF6sgSXoUwPGEn/TRdzurDjytDEM
nLFzfhNS9lF1D5ZirztCO1c50WoropALbybNuy8kYneCtL3WH3fdPO56Q7612jNJkxX913Trj5zV
OxuinI8mJJr7yS2HCt8iIkbGwFs+uEjRPnxlHE+NUN+cTD7FnL/yyTh0SvG7TPzbto+hoFVvyk6b
+vua6PCokD+sKHoNh8eQdiA0Ei4XRKxnFhljU2IdLF/bkyzCWOGyEPnJOBubx1iaj1HBX6hJSNpp
e44UgkCjzPDKsn/VSvpxXVRP3tShqJ4S88AEjKwcOYQoaX+VvCPHR/YoRM0MayRoK6AETAkag2z2
aRcbnAnIMUFRbYQPU2WcE/CmUkV6HmiD1xKxNQ5qs8qK1lhs8CECXcBP7X1SJ++ckONNpjFeKuDw
ptprTLHRq29qNyph3SmYf89JUrTXDU3xlq8lnClOoDpW7fC9XDwEfWqScWjcyQwNSuBG+VB7/LVY
mXSdcVGLc+eHEHHqtXCQkiGeQX+k5C9SietVmQzPbd7dT9q0VqfkMSeJZU3UkDuNDP/BadqVmWH/
rCL/BiLsmRyUB4Koz5MhX53brh9JgWFAmU5IehUOpcEy74Yyf88tKkiK5b85Kv54O3nP8+IgKxzg
E+UVb14IplJsW/O9S7O1oMulVRl9/w5+2KI8BJuKsTenFtQ1i4MjeQ/rHGqeieJXa4fvyH8RBFeZ
5sr6Wx98LxHZr4Jq3JE/f6Du/hQ1D0YL2zqFARvmE86MlCEwZslZcfqtbLkGBZdbzjToBtK0c+sk
vCs0+2BZ1q7s1fwkovyosZ/w9EnFAe93910Nly3DA6zDEegs1WMW35XZxLBEUmZnwt7M6cCjju0V
v3I6VQpFPUf1qWcjOFFta9NohrIa6ns9Nlq3fxQ72VVAubqGdGRAa8lNl6U/03EIvNHOKto+27kO
VDwambax0uxbYK6AC9seRTVtVej70CZ1cOAj1pz+Xo11uQL9fTuYDKHq99hrJ74+CGgVCwA+yv5/
Jw89SH4WTKA+HBt1Ll/43xeF6XOl6DXUjlG80SLcaRFzsahf4ZxI7Y3e+52clLU0Smev+9qzaMfk
NDhrq1IfC7vBZk+BwnLke+3YDwS3IZBuBDPMxIvBt2VF+GQS6XB8N9YWqjFPb+wM1BaakKbp78uo
cTbJFJH4rM/r1sKJHLXLbOUA3kleEyIhCHWp+03fzF7ZSQ5ytnPTJxHChWWWGUcDhkSB25yxiECG
JnsYbVvLfmpItPRsTWdt6wE+tWbgYmNSqpjU4II/V5XFcba6aVcO4y35fq4uJkAXInkPggCbeFOv
kbIM2yHTCv7lRucpnQFdSGT1Wi/ABnQN5+Wi1TSKMo56UCIDB7iD4I8VGrf21CanKUuUdZJa5Isk
gX3XOZVP8AofuI9KApBjqC9uumojafi4Kfnn60oMOs2V+KSxqoAPxC5fTSQt1cO2ydCNZJMJnwsA
8KoV1q9aSVl+LL4sau00cPrn2Dd+FEr6UiSItYUJgSYbaC/ruPoZfgHPLwzy9yzonkgL4w0xF+kZ
H58of1uOZ4+LBUod74oBfLUznspcI6c1qAm+B85k5dCO7ClyNo2xfG5eN5L+FTf3jTad4iK+IVtm
pWr5N8ecACg5TFe1brGfm06WJu21JMrXxlq60qXlBXhBcElEaCobLFfNz8IxwnVO843W14OSGM8l
jYFdLMJ10pe/VYcVqdeYkLVuXWodwClyJlIWpx6AVtQxyAPWSrbO0YelILMJRckMU/gsdBl9+jb5
iTkHBhdhxRtNxCfZGxyPYDfvsEWshlKJd4Oj/RjFaB+jtmFMv6PSD3EbwRlsGrgh5MtNWzQ0b70F
y3FIawhXsy/2QzQfcd5MUBwIEvFVqvu2uqGrjZK6rr+Rc7oRMYblNONm7MS6GfiHOJ4/TVNLRa+2
f4dZtBciZNszrHC9LivsOlDIIjGfC1u5l9BXbLuaVu3EhRNd8kXRMqmF+pqRCoUXRhk9SyZ3suKT
6NLyG3HqiTcJdXbnoXmp2/q5BbFF+NBN72fPSsQs0hTZURuax6Bhc5WMYPAm30sHstCziK9p7qNN
7StA1Kz4kVTyj4GPxVXNqb7p6ZhuM7UsWOOjdT4zsSJkuvGV9MYyM8KLuqOWh9Ohto19Tr/TNXPn
t0zJuuRFYGYqPL9FmEN832MYZMDS+i0+VhZqI5MbNR1XGlvhRTRruAZhTHyTRLpZYfHhZOM5nf2O
ryCL3JH13CizHUdt4YYc1dykg1g+l9qW9MJkXVvlzawty4icAD/O9e+MA7o7CILzxg+rbImQyBb5
mZ8kOyPiu7Oq9IBfaw551120VyYWMUubJWq3ziW46LUu39MGfJEfFWKl6+NRS0lSXJopRZ/eGzaO
cObc7/oA17UsEwpOQXOE3A6jKWRrHeo9uwz5TUaZAM+T/nIq6Bos0x+mmfebTl2o3EyOwXRvxg1f
pwVCM8H9jvQCMpYcu4Nvxh+kEpCiq36YpQxv0zw7tarlZojWVGzO+7mLaG1S+InTEj5wKzvUeA7w
lP+6ngYBKmBfKTez7epuaS52Mm3dGakonI5U80bnyeKbQzrVH4p4LG+jDMXX3NRcMi3vu8JvdzYb
3paMOyav/Bihf4PilZ9k6NMWsz6E45/LPkQHHP9Sh0aucH5S2gxHEj7lwamTw0Auqm4O5FUGyhPi
lhjbGXJOykdQre/rnWrcl/2HYn3z42OWePPsmcFKMJF3gFPvq/Ix918m5lTxS/BZ+mBdRQFj/y4b
zoF8mxPQeNnCiHnXoZhZOhBIGovlGHgatssAtp4YfvjRDW5KKUbC4PCNz9ZaC7KT3UE4ytt9ZIX7
QFrbVN3HTXPCHOoJ2rNLVBar/O1I1i7miEPhECCg6zegKe9G/SmZwdLo7UH6yj6Mkm0quz3m+Lsg
ZaprUcugYhm/jclAczbcxEZMU0Q/aSI8aSlR3XFxo2jKVjDYEIPQK9T3mnLfEQVFTWBrceqissjB
2Dqk+rTPNWg46qHUnGNTTAQ7KDhyP1hOObYqG4NQFoUV1W4HdoUjBM9kU+aFp5jzui5mjyTLYybi
HRs6NEyEq/aYu/PWy9jnUFLa+fbI4cXYdP0y7W10zdwlU3izhFa3ztnqqg+l9zGGibvADM5tP5+0
wuHk57tEbh7tOT0YVXhOrPjWUiE+KtCdIa1ONJiTzDw50/RA+wHwCLOXsmCVFP1JiP7Y1fovp21f
c6c/s7U54RIu++YkQn+fhSkiugTUXvdgyOqIjmETGvptZBZuGexbPjIzCb71ZrODx7wLpP2QiOpE
aPf3vM32ll0eAsN/nevse8rHqmXBE7FQLyqWZ/0pa06JoOWD86iYxoMfKruUNZOMhGc8WAdVHR6R
IVlMPMbaiffpbH04vrqvTZiqyfzNL5Rd23TMmiZ43oLZyHYTm8IzfRE/0t9LFWZgLKAT2reTM3tT
FJymLjzOUfiNujVLGRHo1t1YcNweoNcoyhKeTJCHvU1CQYBbue4zbEJiXlXMhaNEVJ1axwomcd+2
K9uykBLlbo1FUrf6NaE3bm0yZ1apqxq/Tf1QmJWLCGePnIHebwzmU9lqNX+K3afREgBqwPzrXAMq
Nb4Q5GeLn47J2hbrQdORolUwVll7nTQ/h7Zx3xNuNWfrCnlSFyr7YSAtLbY2aTofAJd44zQ9Gg4N
q3HrO+U669SVbqG2w2zqWyC75FtQ5Vt1HA8Vt551+rpRkn2Ih7dFPZcU4MkjDIqW4uUUhmhte6bC
TQ6BS0QO0yjBKSwaaREcasva+Hazb1kQahoRRgj6KvScCLJibd1qWnyQsCx0ke/jQj/WyR7T5MGB
T9ko9Y6O39a38gchrMeZk3VtOvuhUXb2xBXZjbUBKGIFrT3Q1QG7tMhJ/olIMSnZSrLYojMxV6kG
pk3HbMIsRtCTW5WSkgDZvkkH2pIUPC3fmeS4T0A5y4nKByDkrj+QK9V1rWtj9/Jp/9rKT3X+3WWU
ADhUYGtwa6jOCIfX8VwQjZYhUNc9tKRQXVlJa30n42qjJvFavbHD5RgLV2gwPLqI2wxlk2uG86Gu
OdgY5YGmEMZnxcM5u+r795DNQcJ1edDrCDiHivykVTjXQjIcqBXbZF60wOqieU1j7p5/y0YX3Xb0
dU/GsUdO1U1svDZ87D4vPVJ1ttjBzrLAQVKoSPx5XXBHWeQp4YnY0P8h7cyW40ayLfsr1/odZZiH
tu56iHlkRJAUKekFJpESRgcc8/D1vRCZVZIiecXOui8ycQQBOBzu5+y99pwd+0wPPg2uthDOxqns
dSm7lWT57BNO59bKXJBamOv3aZNSkqmUrQvVisjiJ7/1140PCLpGTdEOO5EOaFpqbgjzBo0FM4G0
6ipzxe1naYxvmgXqWBirBDhdTHxVxXQWRLDdYYPFjxbs73FuxOOuxcipAJkqGijdX4I6W8cJuKiR
Kx8li0zqbGLBhgp9qfhUjgb9C1K2ZQawuxQF18xZI9/7JER5Vlcxoe2BSlymRc2nXpRiREZkLZuM
GLSavSTMOkydLHcgrsAn6xBbNCEVcpBpGFeMiL8EalsGwr1StQUOxEXjZXsXM43HsSQvPaUA7dmT
5pvXLA0rttxkS8t85SqkQjEoRlCbUOLKUZ+baE+JlPdfBqOexgOvO+p6eMz94V7Lvri9Brpm0QYY
hH0FqMO+NTz+VG+hXkEY9zjKU7aqLSlDyatoAOwP1qbMWBDBkCVdfqFGYhX2cpEIY04SN0pZZY62
dpaFHXJ3k+REd5Ym8NT8ca3KbDL6LR0k7eNEozOgSRXq3O3NnQRTn6vNzO/L+7TKWCq3EO4TdREK
sAHIb5MiOiTBeIkKQsmg6DRmu7aS6FET48bQyS8HcNXI/tPo2qcO2WwEhU52sEbjaqUg2q9MlrYQ
HhNimjR1paqA1zyMyw0vPNqefh0B0AfgPLhoIrKFNrBG4vzsfDyQsb0BBzorAFU4BWHrYq4h8k/N
hIUVsAbPn08TKKvMgwb81dSYLT0wXjn4/kmsj4zcTw4k+i2zYVj1jgFyZ9UO3U71v/Vuc8/oZGXh
rgZfW5i9XLJUXIiOR7OJFq0DDpl5fSldeJ6tfbGUT5jRdpqIN1J3tlU5kjIGA5LWW9Aw35sTH2KY
Ny1eNCVaZCs7ppIxFis9hPqrJ7u2zB86UmhmSaJieYFgNrjfU4eCcdzfUUTeF7kKo4idotJvDDNC
sP9Zhu5d0nSLkEp74BOApWabNHNXfoQ+uTOXhEiFI4wFEIk5bLsObrYawivX4bRl57jStq4rNm39
XSA9kq04KQkZZ364jShHt220lAlPRZOR2byoU7nyWWMkTgH2cdjKWL2zX+Kiu1O5bAHvwk6iC6Gh
5DvhiU226vUsloZVeALIMvPbZRwcqe1/rYrucax7YhGbZVZ168ZMl0ZVLE13XJepiY66nfu8qbQY
3q9xrwywKtnRN01FglC01Ot8VddyFWMTNfLuLh7Yt8ddc1+VslxVXSl3P/4pExUArpo8tFpewEAt
ql3khfQbp//9+DAMBcjzHx/ffPn6hZvPXX/NkI1//sJBVzv0ZP/++PrlHz/3zpev3+gAVsjNwd5S
IGv3XpB0++v/fvxz8znpR3jGrl8ua4oOWlyOgET/9XPm2FGl+/Hxf/t7br7F1Meti4mOOIp//arr
j/50uJtf9ceRrp+8/kyUFiRMIFD88anr//74PurgdR7USGgAupZ2eChM60nrrGZtpUp90JvyUkHW
5+tJTyJU/W1QWiiAVOh/30x6q3M2YXccncIK74Xp6z9peUw1LIAL0ZXtLHtL3tQ8SKBKKdY7KoO3
Omcu6KsJEIeWjv7Zr8dRIWboMq3ztV+KJQr8ma22YKvS55hgcScD0djQsxxL9HyECIIqdXnIbec9
E/8bvXeOjrGCgFWPP2fqbP10uhnroCyDx7JW9Qjaes2Oryi8L2qZHuIme2jg2hvu+DFVAQ7+/kL/
1RBpTClEkzBIx9uiejcihEFWbdSX9EbTngheq17rCiEhQaiBt7Q1WP1QcHNsZkZqbSpCDxKjU2ca
WZPIrNkht4N8GEeIqxXbeWHG54bUQplmqGgFJEe/Dt/RaUw905t+/U9/LxlKv14qqWToNxwulVO5
20ly7rvmO9qtN3rWkwyCUeF5kAVuB0Uw2kUKNyVfW0O9zwhgMO4MxVxYVN1/f/Hf0Ohgu8QWSFqX
bjpXsflPt10Qkhj6HW8hNyHNIIchlZiXnN5RUQV71njvaB3ePBwwQBvtMDSOW53ByAqvTEw0k8C1
5n16HPIM5vgHVtEBasbfn9ob15AwVhxbGARMxPo3D3AZpeOgh/T985FX9+izx0tnFiFelnn5/ZHe
GBCejloSPSIILxQ1vw6IPs1GVfJgrPsIMIKg9K/X7uP/7Bg3neVA7yFyeQgmYpxxKRVhLGbL3x9i
+jNvxjWngSDDwjmDCOlmCsDwxSu6nVIbPPXJzaPXVpqbUB3Udx74N28MbfLJpQS0wru5XC3NkV61
OU7mjE+tiL8iKrqb+H6ARP6jU/pxqJur5phBW1gS+YNMXWU2kpzTue5jIYK/PyVwyX4cZxr3Pz1G
SjcYvVNwSqppXVTHuCgifE/S+OYos2DAGTBsPEu/uWzNYJe250+SGcdfNr6+wZv5n9wZXH0eGgay
tm/lK9IdXNr0nEbRjRSUhoWfWStteGFV/47g6I3XDaJt/EKALS1O6WYOVVsvS5kgkHqN6fdwIKwB
A7cZ7qF0Csd+KCpxGL33TBtvDjwHObOBTkX7i6xZK/3UZjwAWR/lQzHS8JvMWUa6jNv2HW/SW4fC
kmXYOoOCFfR0M38aEEOqA+FJbAbe6N15CrvFQEPhCN0pzu13ND5viLe8ScEHdNEB/OPcPrddnVpe
rmbrLn0SjbafucG9MwZnQiP+/gRBIC5vCWvywv5FqKaVuR1Y7aTPI4moV15yNkjCid7xV701D+Fu
An6Ly5V7dTM2qJcLN6A4vzYc6Io5SP0ymNtG+Z594a0xyByk4Upk8YWp9td7VGQ9k13GcapqsuBQ
Y+JYtv+Qp90dzhAQYek+UKOVTx3NrgpqIvY39m6taaz1RmzcAsO65uw7q13AQXnnUbz6F25nY5IP
kYOihgT6ezOljFU9un7KYG0oL4KrtgMC0SBrOhDIFeo3CBZBPFpoTGyK3mDUqk8JjWIltujQIiVJ
50ntzsyCrBTdWye5XCA03DUxrHYj2GVs+BQn2ZQ0jqeyl2vK1e8Hy1/dIVgRfz6Bm4VtFVYWMcng
rYIWqwoLW7pX+trUX3sDo5ChTzSBpamX77z2p+vyl+tm4f9UDTy2yDp/vauKLho7L3jyDMKL3JG6
C3gNhbZjn393UGf//izfGqusn/59tJsXjBiAO8mYo5mNzqONnbZxZlz/3x/l7XMibHFaJGOAvhmp
WZjUFckY2boH2j7Ro3o1XAfmAa7DPLedd4beW3MXQI5/H+1mPmnRhcQy52iW9X2g4ecYw9pSnkL9
nbN6+9rh4NEn6yiYmV/vlN9S2RaS0oKrDEuF6CYvh81Q/Edn8+MoN89R2o5q5dg64HftEw7ImTm0
gDatpWb+D0/nZrxL7P7tYHCgFsWwK15S/ZNV6O+MtzdHAgY3gy22irfzZq/ES9ttmeOnBU21Vrrv
hg3VRqFLpPXoiLx3Jvw3R8KPo92ymDCPRE3VcbTArJZ94CH9gb3qwoZv3Hdu09snxnoAVw8S0tvB
YBeqNFR7YLozPjUhjI3nkIgMejXue9bFN4fdtPL480g3AwI6pqu29PrWg6Mvom7n5s0C0d475/Pm
pQMgynqalzIAll8Hd5UZkZ81jIY6v0zvF1goBAI+hcS7/n5uePtAJhYLjX/+4oIOzMHJbIe3fxp0
C5m7lHRo0RGRZYp3tiB/vUWwnTVqBJPtk2b1zcxaxWzooDtka19xVhOTu4ItXmOV9Belk/3tBSIH
gz6mMt1dAZm/Xr9Wl6HW6Eys08FQTTy1qVyHWninJOFaGAe92mcAi39/Lf86NDgoRR9bVS0dlMXN
jJSMXoohCv9tnoxL1XmG1nsnqu6dZ/iNkg+HsXg72SprYLZav56bp6EDdAS3zJn1BP+IHJkNAOro
s3qg6+97254lRkKnwUmrd3T3b54hZQJAEarK2NR/PXQBU8wKCh6zWpnwoHjnceuJrl/+BxfS5iCY
M12MHDdzYWfmShDQhl8HPhobmh8j/QAFuvLvD/PmlbRAkXgGhSMIqjdXMkl03/PblJe9XqPnoOGj
YHEf7/PymBlrtQ0XI3Uz5zuh0cXfP0UN5wxTFZYd3Lk3h471PE3CeBAshkGL58qBOw3YOHtnCr4q
539dz6AjpzlqWryT8TtOd/SnnYQ6mkoVJS4BpoFQkcsQQdVK2nd9flJUutGYn47mOMoNDg5ijiwq
YmZUhSgbkAjrsY7qEx95HY0vkYFHP3FPhlc/pxXXpTLfszD9dTLij2Xl6SG0hNJ4a78OsjaNas8U
6ybW782LackFpduz7kfv7Hmmq3t7VRDZ6/R0zcmyczO90uNLjdQxiNWKEXK7FiccKdY7b/S/bhA0
S0NmgGsE1ALLyV8vfe3GCPrrUax1j0zd/HkoLDr4n4WKdnEoljoN/czMvv5+TE+/9ObMfjnozZlR
bkFYhtyCPTjAfNgHhtWhFaR9zzbEK6JFmVeffn/INyZ2PIU8q4xn+P23xBTUXare2i2HlOWcuJC1
b43rMKPNFtGAJfnz94d7w29F5rnJe8SGz0LV5GY5O3hV2JWqEOuOiNtKc1YoDWYquG9rLJaYVucO
+QzDQDKkA2j6vX3fW2f789FvpsDGJnyduiOUdKObywhFdtsvI5r3AcL6RNh/zBN/K/Rm/S2/+yK+
Vbd5Ny/9/37JsdZGQVj/8xi9cOvy7/Vvv+sRj0Uubr9l+mv+/Zuqf16/HHzLp7yaXz5A4x7Vw4Ui
53D/rWrS+p//h5/88zv/f7/4X9+uv+VxkN/+7/96yZusnn5bEOXZz0E4Fo/sfx+cM8+r+st/3Ucv
X25/5l/hOfo/LEqpyKoxeusOdpof4TnOPwBx2RYVHOqtP2fnaP8AVApvGZfx9Nx6/Myf2TkWUTws
muEBT3AkhxfSv878/MfDx0X740r8+fHPmTZXg/nPzyh1FspWFiAqOMvUQm6WkIoYGzUdvGSlVLl3
UJIVDw85f6Z9MJD822iQlxQcu1mUueEhMgiJqEr7MVRI1KKBfPT7wNzqTnHWFRDNRtQws4wIhlzp
0pG/9JaLaBRAZIbcfp+p7ol+gPLRef3pgr9xFhrq3Ju5xsYoNS0GqPbpXJ5bgAP75LQKi1pfyk5d
Wn5AxhYi4AWkc3/Td/o508EIBYG2DjG1HWspzGUBCmAJHONjrLbWum7LWSpR8MB/3yG0hbnVa6TP
4Wif63r6PdEV2sG+PbNptc4jSgIEmnt7z4s+KnGkLdTMWY5D0B5FOB7ivEo2hm3t1QAGvWAlyypi
FrMiO0VNac2LFtGBQ7oyZFpyK22M43ndJCRyZTOkZkSEld8Lq34J8dHAmQpeQeF8bKAGL8MODUDe
J/J+CIeTm2oXh5jJE/IjqDhu/tUEVPQRbtwH66MHcvKLMpJrPlmV4gByXaDjn9ZNUnkbtzhQKZmX
9lcjsQ0c82gtjwVrk5UVDGgktTEghiL5EBUGudjIxsMYaUkzxqvANveD75XIqHJtFqJ28RIEUo6C
VYy3S2J2oAo7Z+1F0TrPrGRTFONjb4N5NzNCD9y23SRotezKwzoRoBPxKlhlLPzp7JPcic42WrWx
SOZGEz7X7hgtJCEXM623v5TEdBu5HiKeTF5MpXU2Lvop6kD8OUenc7Vl0dXPOCLnrjck96yta17g
PrKPSLf2eHpIlVcClg3+2e8tzB70uue9N5BoFgfpohu9bS5RqboKThgdeTzqfXmyxgbd7dDV6yYs
F17ZHCo/+VA54sDa2nf09mB3ioq65ZlGdMP1BXmoCtNEnWfEmATQ6bUCrkcHOnGW0o6YSTOMl55W
EANohEifNU7BrIO5koIC9H0qXm1tXPwx/5TUKBIt6aZHOzY3SpKd2Ux4c0PBm+giGSaHo1hoomm2
kUAOFXTYvcJWFTvLSggtyBAh+9Guis3xAModQqIm2lNENxo/DY6qVEbnqheIz5KSN4es13lrFJ/s
Wl0B6I4XVkbL0ghbY6ELsAqJyFas0GKGcv6t08WHhHrwU/3dCkP0dcbZIEd+8IFFNSKIVyhgGG2D
mi+dLCWUxI18sdM0ke3GsGjZluRttmuaiT+sk9XSEReZ571PRnTvkcWYdtXSKK3vkUYCZaFqa8vR
4Ht27mLQdgNAv2MljequLANnmxEBLooT/b9kPQzGIR+jT7yvj4VmP0WA7/C9fbZ1+OnKPG4FYjPj
kfCW42BPJaFt1+7LMSRBz0L0GyIAxvtRzOoeM0BPpLbTlE9+Zn6Rpvqhktkry+gpa+JSxe0mqrWP
ui7PVVN9CGo4kDTAM8gdW7q22jxWK3tjpBzY4WqXYfehK7pN14w8Bl7bQbJxSQqdBPiLNiUZ2vQu
aspNgrNRNPgrzaQ+8h6/9FFSzHkdrB092tb5cKg1BQO3me9VTxCB2evPVO8twJvVfTU2w1zLshcH
Zmydz9sieyqFcun6z7RZ4DpYxspLIAc7qN8ykqgNKr4pGyBKcbEz17T8Pkfa6ozaxgx4CvsMO1uO
BkUdGvJH2e/NffExwAGM8NF9CcTnUHbr0pdYr/RPlApmWI46wk9U3JWwD0bPOdvCRvNY4o1uik2f
EqBYxDTAzc9tJ0+ihCpSyXrpl/F6ciqNPtD1KonrjWNXj73ioPmdwz5a542az23mH0St3SFDXS+Z
MVZ5Kr9O8opQLyGwDs7XrvcTmundHAsYuWyu+VUtu8+OY7/kIt47JYaiKtdhXdkJkiirVOaEbaAX
t86K39xhuJKrvHAkJsHqU6E6gs2QQHcUjrDRmIXw9Bv7IGmLTVmh3bfj9WjK4FGvsntFuN5yxPAy
v74ZWTySOmpOXn/XJj8eLxHoCBJUzLrfpRGxTC1epxmJOf0mBC3It5EvFSRKsMplus/zmkjHvmsf
aDK7TEGVd4A+QqZNH/JODcK5HAjsaYUzi/LGQbclxTYIaXMqyC8+I4z6WCta+ZBjRMCUxERSKuNr
Eg/MpvjMHqLet9dq1imb0THzi56Q05oXPtzxKgjQA2g7EafJJdHTbVDJfuuqZBg7nA3FzvCUjeKM
OJnHUUbEBHsGyMD6UbramYfJOCC4247WYJxFEG5EIbWLdJty0TCzY39sjV1QWsokZzSeHXCTUP+j
nYE8arLoHkJfqfFduoQBsToheymbBLAA/luY24sqkd3JlHXDHpDEjaCM07kyiuHYtNJYRGbmYa2K
2iXGveFkgVxYMYbbY4rOGt077hitoRaHwjKeaXh+74MkYHaSGqEGqMRp1KjtvUzVcSfUCq+jAy1r
THJlB+n2rsE0cp9pJUXeVHmE67YdO398GvwRIRsiurveJH2oCgoYPulZwTt7jjqDWCS89hsNjSxt
9ehUt3lwjrF1O77Q7h2NWbbvRmXpx6+jm6uXaCz0e9VkMVDGy14J/YUJUPckimGcF9Rcll0Rhhha
ons9iMKloUbdwim18oKsHGl3RtyPIy5mOpr7bEwk48rNT2IU5Zx907otzfJJlcFCIXjLlAUCadOt
t2UX4iT2Y3vy+SF7ri4pskso5vuy+JDJLtqKgsebgiAvgKhyl3XfrfLE9Xm7ko2LRmWJ2vtR6TBr
lvKOgeoulZT2pw9Fbsxh3qotIdBxjUuvdvG3SCLjQwVLWQ0HTJ32oI0b4pHzH8oh24Sjt4lFXM4E
aqmZc2cTQm8H6lKxE2Joid1tESEPZiQWrnvU3GhSJrPsGPJPqDZWHf4ur0BXbTXDmnNqZtLwthaR
HtwzMrwC62z18bZwqlnp5Qi49bbHFJqWvH+dr5XeHGI5HgNd++pKVpOefM2ygv1ciy42KfKd1qPP
j616lU2p1XFLCHCm4/4Im9fapOfc4hhf+C729lAh8D7BwDy3C2gCrHNUyLpzu9aPtZk+NaRXjX78
oCUZHiSdpUhTdxguTPbIPoH0GE+XQRQQqlveadKEy9qjFGoxnRfGdzMhz0o6DpguuP+M0ccibFk6
ut2i7NvHOoo35kh8UtkTyEPeGeretRtXKDOJrx8UaqsJWMaZqriboPbuazN6EDLWMSxH+EsVbDKd
sdNDd6uYmYBNqL76bfWa0Bsgf45sITOLj4PmfJG2VLBt1mQLwLLdFxWJ3QRtxac++yb85lI2iNDR
xn/Azn5wyZXOg5K0ymBYNZbkHWPHLw46HQx1CN9xSDT5oM37ulw2Mn9KTV/MhBo/E2p20apuUw7F
Mww8gVXK2mlD8MW5L7QcKlZk4xWo/S9Z2z/0pHAV5ZNObmxEhYUT7R/Z7pwwp5x4ausoQGNtHq2q
Occdr8AkiOt5NBK3ZkdMEMHGS5QKkTtu7b5v9Vkrn7FCR8swJ1tZ9eOLjE+tWjyNjrduUv7crNCA
YUe6NkPRvdEUjBAR2X1wJOnT5EQBm2m9ZpfI0ithsZzE6kVWVLizUDzReGN90IKU6urh3kZ6EVNb
2LbeqiitlaWUJA5pI0HV1Y4VXrSguA11wecvQZli7KRHSLiTfPf9ypzrtLKhCupzTCZdiS9sFF9y
JVJnGaDGKBvklglQ0+1VPw0n0+UT2ItehiKlrR+QkqC5j8bQj+co4a0vFDYnZRuPc7UgmnzApOE3
mrLqq4NK1+vStYGKtcElucT3jX3d8or2Rek+10YbLCs/jhZmbmzGTiw1R+ZzL/OKQ6KqzUXL0yO5
fLPBl+bHNMhtgt6tcdFUjfExUca1ENkzyid57LK2PkvLeM4B9uT+c5powRElGJkG04d+52tLIppW
jgi3IUaveZ3BKZ6LvlkMjtnfCQ8rilX4Fx/39M4TNSnzieJdvBHtepNkw1qld7eimlQsSvYAFxBY
/MNymL1/ZK07ffhm2z5y7yE4BI7eHJXOvBuYs92hKx7K9lvaYPnwNHqy5GN3TlA9EKuXPXr3aMRe
iVtJ7obEUz44bvGoO2Spy8R9DgoS83DI8I+Iv2VpBiC+i+L7AKIktzY3N5Zo4vvr59rQWLjpSAwa
Te7INOOVEdXqwvPNjRcb8o7GOxMKSnEjHTft4D3buVVvAn/EQZa7J2IXLq3pvVQCnQ0G/08yU3lF
jvY6GPGBYk9VP9mJq81olzZ3Okvecujo/IXEbMF+ZYMaZQdpV+3c6bV0W4xttzCIqVbKj3lX2Meu
xFCnd8pzkTSEBrWSzYaBnQT4kq0eMCH0K6115AJPqza/ro6gEDMRi8TcJ3rM29nq7wYzpdmDsSzz
q3uFYYQAgEc8qR3jgRWvbXfR2tQcgzE6z4TZbiuQlksCMx9jucwFqd91IO6ctO7Pgw9rHY6+vyiG
uFtcfzTLiJ6Om+86mXa8x+7zSkRr1VGMrapnR+iwzeq6WovMpt1y0x1ff+G5i2ajTO1V1YTtKsBU
6OLWG5IMFLEOklpL+gtzJ1kymPxWQ2riTXJGwgbjxBGPRvSUBP26zWJx9DONxSN8pLmPS/21kJkz
UypQIKUZVvuk1WYZoycT6oWL4S6UilKGEfbJKrEHTP6Aq9atYkNB6VxrZgSacVea6knV9JM3lWDq
Pp/SLkssh05w1IAZ+AgTEn1dmYqNhV1mm4aMFza2hrO0U3z9bax9pDfGd2R6OaECvLUL8QP/gfia
yfI1LyxoZjyK035VOC6YldYb72quYi+hMFRRcJpkkfgfBEeJV41hjruhCYDrD+c08M6t3rZ73/T7
1VhwZ8mGu976bsjErLXksHCL8jUbI7kSId7NPtGIUq9JHNR8Ul0jZoARkfiqqScPj+Tc/7iPBosB
0TvJHlVxiFi/mUdY+HEyjVApFGKdXJzCQemcr58mmppUyVG5aORpwGtlfLke4jmthaIe+7JfRKnV
reWAqUcrocwLfW7FTryyjew7iY/pPBvtah70hEH5or/Tx9QDuVi8VNjrF6ryWFqPFivweVB4bEtS
sBVGUIR/jLnKdC2cYM4M5vWUPF/jc1TcdCkbt1/acqw3XQqDhqUCtaeiDx+6MuLFOlCXEmH7RIQF
S4Qi/WhCnblXU2sRxaa/yJKo3seDiZ1PK5xjWwy7UBkL2s01nJax9c/OtDXoBantKD0PKtqKNU6S
VvWrk4ccF7qxOU73a+u0OcEJKVtqwH9PMg+dXaelm5ZFOuw/fZdBCfg4pOWmqi3tcfDybq7hm8s7
C5+agDmvNapx51wfTYdEGhFC0BBlbG6vU4IIdeJJfIw6dZ0+2OJ74Xvu4fqQI908lIZIDjGFMYtq
8rkwvWdZUjZTZPNA2B7+IQteSNkLyDJd2B77kbiMyCAkwTNriCixZm8VJft2/fstX6suSmQthfiY
9+x5IidqZprZPDihpxya6dkRqGiBcDAt5b1nzns/5O+0yrmSa2ydlV7ZYwEjdbJMtFnkjdAEO2VX
5tYy1w31GBvqKlLq+NDbD0GxcFvD2JaNS0RqORqUgbiItFO+plW/S3ryAnWr9E5M4bib48bc58pD
gjV16ahVuytwFraOWW06N2W3LS8Glru96g+vdW2qBxks2XgQI5kmLuDhXK5rInLnehXc14Uara3R
fiAdWWz6aeJ1x4VQUm0L/uHleu0ZZ8/VoBuXdCym3RnofpBWZ73o2HwCVfDBAqR9H5G6PdwFnvYd
7E+O0Z0zQANubFQlI0bEqZxtgWmGQLz8mCrpWmURfTHGcZllsLN50S51jQazlY71nd8nj9DJBMlL
Q4OlW8bLqKAv0Uykn6AOiMjtMfGX+jhvU3Aoce2d2UCzEyHTE5McbmLmbTPM964bsl2zasgjfmDO
I6+ZFAeTbyBw/Hu9UmdkeRGhQ/jBIhb+NnFZi9ZdIV6kuZ3E5aEfHzy11GYEB1SUY5jhjQK7qRVT
JCvSr0h25QkUN4y6ANtF3w37QtYhxV+jJcnUosI3zRIssOSnpDWJWbeICLMjDxvW97Q01ENiBR+L
tCYWJYjivWxJ0XWGPJ+rxAzNw5Rosazr8nlXJ2RB9cYXw0+rU4DdvC714GAM6obk2fKikywnlf58
ndfT2lmWajqueclIEGtRi52rq+fXG3p9YhTW1XGX3Kul762HNk7Xhhp/MFTqk9BhkPfBx9d4Dy3k
9JBZjXcIPDPBs8eClLqruR2j/mQlFeOgbS7ZZD8oYvxSXsZ70LethRYqGSWwxFl3PqABA6zCVmQB
wcCRUSIDCpulldrlzA6jiow6axnWaigpXhrsfCMVob0bg9SZhpFo2imXux9AJ2cbaoRAjOKMloAm
vro4B5da2mBbTDr5rDs7Xx2w/9VV/NB9NUz4Gk3mhI++8UWr4aL0sVbBBzM/OZ0kmJ4X6awPh41P
vYuJnQFO4APzF2TwdRvIr8nYakd3Wh63KaVYj/rLNB/po0PIDXv/P66o0nT0BSZj1nVJAUCiw1Xp
epBI0drJnmSt64m4aRqueThPmg0sPqx76qmeXi55MwUL0mW0HalCFF5oGuwLhcJbhNvmoWD8M/xy
uYOgk20VriTupTK/q5W0WBEmbVKpU7Y9fuq9cFJcf2lpo6ft2B76lv7dykR/LDK3O+ZY2VajaBvo
omazSYLGAB5vrFOIpCeFueJekeUxodQIMb87lMG0w2d7P49LVd8wjLg/UfXsJ1X/6G39ac4KTO1c
QCkJXf8udJhMKMicIt1xdkMw3gOqWF0XLz1kJTbqzZ6av7FQZdgSIDyUF6aErR/ozRn+VSAN9YmS
GUCyhifISjt/luKEe0m6b2NJEFNUSPUMtgdQmqc8JZJcxjkhtvl9OGC01aD4b1JVfg4mjIDS9uCI
sEy3MA5nlRjH3fWFj59tHWtReIy+Gjj07sbKZanjKOlMQRK6y1SqM14jY1zpSrZKKcXvPIOVASBX
7Cw+1PZenfsWGZqhT/3f1oZ0pUXe5MvtsjvgOYlWaAeAF68ppggsOiTWRiHw0Lrib5neGwZBTmsn
TFcpHvi0rMi3L0t7ThRTviDJ5amEWpEoxzzS5KVW5KMARQszpiNWeSBsXCYaB+ksWAOyJoil4mVN
vS7cZ2ZUTjb903XhSeB8taeBwkoAZlxrK5+rOrvLqSmD5mCYZ2HgHbxp8aiYcbklNpEOgCKfYnek
6QKpdxsl8Ubph+IlTnmt4wY7UOP3P+RSEGsTinslZ/NmILEbjMT/SPGdij5AD6Mt7Tul6i4ZNSlB
eX8/jv1L2HnKNpqc+zYkhROzKuuNANRLWGjWnvduOStGEW4qy5xiAuxxG5m1c4llQjERYXhrPLde
WYMiSF6DjvZMhc1xfl1iaF5gfLAKDkYB4HytodZKtvUiwC1Kl3nsjzUHvJlcOAkIMKQ57dLxs3vh
dQeF5KyVaPqThvHe8ovg+To114WkZmIE4oDQbyI0VZPZalnoTnVUdAmnCCN32fbRySzM/tz3UM4w
OaCFiJ2ZbqTmkX5CS108VhfxoOWY5uPd9S+TVmA+eV31EHTBOaCouY9i/P9usjQb/P/XpVLi4Z81
veBYr8xprJif6b0d+moktAd2mwapYJ94NENGR8qzaJNdahvi3CX0veqQEOvCTNeYFPpzHcHmrSw6
L6IoLGJm1IgXqVxTVj6KsX5N7HES5bIV6nIAaQqQ/EzQ/M8jtq5VtmenZ6xShXFJkBnisiaZdf6+
SUrCekyq+1anjnQBB2VmapATxzSUG7d7slXQLTMkO8u8qfJVl3r40xwC3v8fc+exHLeSret36Tk6
4M3gTMpbFquKfoIgRTHhTSJhn/58UJ8b0bG77+m4szvh1lZIIakIZK71W6J7xUj8myFPf4Z3D6J7
M/iUt/cCUe04rcwwP8omstgKmx+yCs1da3u32Jb1viaaYGXHToebiAD1UIZHz9TXfdz6GwNQkI7L
5rnRgDM4PqBB53dNM8poBUsZAje4YvtnhofE00FQqnY6ja4iwiSJKGLTsrXbGc6Lxb68GnIld63z
AZrjPJczNyFTcDWStup9xzK0zQgk3PsMe60vhn2Q44C09domCoiXoEm7O9u+tTfq/mpTjqllQfXe
O6zxHVb1vsZXHBORt+auj3ZU5VSUiLz9GXEjBSDbjQ9W1dXL0nR4XebvTtlT81cseWyQtf4nbd+/
CKk8xDyzispGyYPR8K9+sEmgI0s7GuWNOY56MIZHCW3guPE1ckdn9WcWFVZwSTFAYOQmV6qYL+Ru
HmL+/B31eU0zNSm2A/wVaKR1cKfjWKn8RjTyP0Qy/0+ykX+v9fhnqcf/XTTy/6EiBGXRPykUZm3K
/yhJZm3Mf/1tVxbfrfxs/lkQ8ue3/B9FiPV3lIQeciydupV/CD/63436r79RL/33WYqB+hVYyCFV
GE1PUUoV/dffDO/vDCMuYl+aLB1Pn7Xz/6MJMcy/I3qgtgLpeYAIArnIX0Qg/5soxP4XtZhJGRCl
I6bjWzbat7/YVrAckUKauu6GeJVtqzjqEGuZRJj1w7YZgl0hAqp4YvAMD6a+PIWhPHZBuLPzI9EN
F6UDjrbppTXiSxyPL1FOjRvhOR1BbDVnBy31gISmnzzS87UWU/za9t07lMHNcotFmLVwueFHZUzv
dkBHQyq/iFLeenJaT22xaUjQM4qXGBs1ETDrggR4oiGvqA3WOVFqKvoth/9ggfL/5QOhpw1LKaJk
G6eX9VcHS+w1vansjvNolGR7SS87TUAYC504KqGb3yKknNDp7duodHGeZnxId+qEALDmgT3VIydR
xHeuNQSxXXmJCvkycAi/J7rznk2lAzSewZxrKiI5jtTG0VHmVo863knduHjhkO2kI7xFatfyZqQb
QYrJwYoo5zZ+rHzscHUbjxlD7NGM7eVoNPYB4hrRhR0eZDoOD0UZo2I8kH0RRZW2D90uXnJVJFvJ
0LYouoIlN+2tVRGQV57Rf1cliCZwV0er0Q5tDDiEQAmQrKMuCf9VrWvccjeOgRI0WPZQD85WMafp
kgDG3+WEomMeF1RwqHVrOoSNRO1XV5t2suWDR17QPkxAxEevI2wQWHDZZiK/TMb0yXLhn0x3rNYw
fSnrUGdcum76dgbtw3JDA/ZVvYm3oHCYQuqTZtty/0/v6r9RE9mzaO+fNVEIomYtM20hyD4Jgv6L
TrWJACbo/wo3bkxr05B+lBFKPjK7mOV0+OYBoGos62HZmCUx0L1cpEn+EUBHq6yvbkFJI2hRcrvq
vTgGhXbPM++ZUbp5jADK2ELA/qA7f3fzD2g1VQ8GTVaj2VC52Ov22sgRnnjMWqSFurc4FNq2HZF5
NKZaVxFzKFH22qL2Sf9sSD/BDJVubUKqV2rODHILssb+90/k3zi40O0icORYmP/zV9dO5Ndmpwdw
R1oieDt70awKsm+3mkO2iU8tzsDwtu2CUZ1QW7gLM7B/WboXP9SLfpPQ0g51j8xFK8jerMZqllZE
684xm1c7UsaptY0HOINnqQGShnlO6JH/yx/18OBInmRXVqv/8A+CDfjrN9m2cFTPnTuY82ge/8sZ
Rz0B4nkprE0uWJmt9K7SKN/GcX1xeQy3E7Keo8HMUzG08cN8Kqnr9YZhPcShfcwTPztEzJUc3epA
gDB9tE5CqA8BuesErxsJZePeBW73hLroqicNcoSEogZoHZfB1dbMcpcJfddGY4nK5uKZ4t4T6rqI
4HmxC3a3JPxhxNcWZpY96VO3DQy1Z9lM1hWtbEWj3xThu6X5jERvU8CdHZLsORyhKAcjhkAYiGKr
4nZb94lPtyTkgSWptU0S4i6oIBWT/6W73r0i9HNZDaVLTs1wj5L+Wcak+2hx+NS531XO0mw0b6hf
VlFLu24cck5kT4nnnds+ieGrh+fm9+TAlLkUWcZUzC2kspaUikP05n2xi+edvl6mhTjx6SWLaLIn
iN/oS/h1uWyQY60CHpRB774iRk/Y9WSJauza9E1KvJt6bKPw7Me2sfNVDNMcSzKi7U+dMJuhi/s9
6AORO9BstVvRmj4U5SKBwnzEcDkmw1sdt+ZXmBA4zNr8Jevkpyu9TzcM1kCVMbj9haGHYCrSqkbP
6i5pU7Mi6J90oayK0hOL3Bzjhd0Lc266jJdW6p8sp7QIeFH6UreGp6ojszrKmo8KOJlwZDTcGvyz
VpkwX+rLsVWxz/1JsX6Q6kBoYDInjhkoO2wZ3222nI5X/NhPsl61JtE3eqUgYIlqW3eJ8E+13oTA
bZDMViSW5tTli4xDG+JEHu1J/1RNdCd0Ux5AASx6goTadIN+RtB/1QXA5uSah5DUvc6kLjrsp+Vg
am9NZ9w6s0RwYtkr1Thb29by2+iCW4T6JY+u+tBQK8QC6tdsJXlNDZyiKiTK6mw/ttbZT/d9AZzJ
z/ZkQQ1wBA7JLCnPhy6ogfbVt4prFI06Wd4J5cWtE9LB4WreEc9+vmk7tB1y0vjNSiUrRtMr0Wsg
5S2ccBInz4nKvgvLJY5HOMY+VPVPmIsNCRvWstqXMnxz9N4iEvwN0Qu4nRcfXJNMWqvIIR0tfUWE
kwMi8dVJ6JRxZPfUaXgiAHNEh+7X3rIIQpbZGTygpQ91kdjkI0xukH6NnbaRFklAkwo+SUe8oq06
hqqIN7n3bqQZXJga17PSkkToUt+RCbeso5ILDmvIFOlX0oAHLCkkJTflgtz64OzMB6WT/Spi9uZG
Zgk/k2x8ircWfSPHdWz02DrDIFpAoXlQFBQBNsQvZtPVpvlg7Qbgdnn1aLCZLF3HvndeSQHAoGd7
reVb743toccHwQMkNnov77XRBAz0xrqr5UGku9xQ8ZEEM5c41hqiwrS/Y6yXKJuMt65IXVyLFE6J
5NUr5KPRmz7iLoyuaZl6KxlJIl+fyY9mZRvHDxmO17T0npFlXnyve4gmgEpPVu9OmH0OfXTI6gAU
1dO9TdJg1EAZIwsiT2VntLs40MKVRabrMnC0sxbae7bTaqunVAxLIc4ek9gmrGIUWGRVt45Zb7yZ
grIG8W4jk0it+EOYGo3NXbqvLVXtykl/VmaiPaTKerQL1yXBV1/b+bi0fapZgR3QyDaoL7y8hMDW
iWgqRPtoB0gKMys8VFNurYMwzDd6VamNyaS16ApAJt9qdFQAhGz56H4LiLXaDaNV0VZqoWX2Bxiy
a6tXs+WvXiftd+RMN8fUxJLQ7Q+jH+65pZP65JBrHFF9EsUJXICjK86GgtTAbmKGq8zVOKt1BsqP
CeY4mCN611JQJjUURKKiq1gEGtLZnoR82EyAx/iqRd63cmkNqnO1DghColt7XtsgwotFoucBSdZ8
o0moOoQWCZKhllMqpvRzGLt7q+gkKipovFYlP4Evt6lT/sqwkC+J/2PEnPR7OqhHDWpjKycyBPUO
PSuaKNTKSbvuQ7W1zQC5Q+JRFhxGL3rvvEX0Ki6MEYZB6t6nKEg3KoMvYvp75C8G8pc8Qo6TUbdO
QupTNvASBnyCvREiwHS/m8o8pnQqJkF3EwUBqXjdeVdlTfZyGF8du2cUmpJ95UxUdxvWWUs/CqKu
6WhwaPlckTPWkyqyMAH4kHUvQ3HW5rh4jKc/WjuQAZmtOgOIcOK4nfSA3DlIkVyd4eu+0n5Wdzgm
YZT8CpODVjiVvZR96mwYRldO273LeN0JYR7cKLqKUlFdGW2pLu0XaWs9D+6pt3j5ShsfPRbxbqMq
68u2sqfZP5vP3lZvzv8vT52jkfBe9BfSG7gQbDhFr0h5a6m3NL+RxxLe5oiTa7afUoyI08WPjI/Y
Zxb9sGp4LVnyffQoKWoRS7V8o4lGrRFwsBMNo/5ceyQekQVwz1THoeh23wkNAtcuIZkwD8hepnW+
M/TnAFxwObVmtOzLnyEze7S5PRen23L2zsprcsxsF4bUqGgrJRH8ULvpt1MgZkryezPuLK/+8uoE
8jc+FGbLdGxF9kpPd5rnvoY/wUSW2agIVp98JNuBXvzomtyPJTl4il+6dkGKtTI6DVlFsrKJFNsr
E4p2U4UkgmfOisVNs3JqC8iP81zmMjdaNkNTrkPi81iUyF+XzspK5TkQvyjmfR+Uma/zAJBV6nS6
FkO9ou+n3xKw9uMWySdr+DLiRV466BfNKt0EtWcvOA7QxYji1vjJyvf4K3jjr3LcVFqwVkVNCelQ
LXK3p0OofJ1hojSH5rTH8Ozp0WstC0a+1yAh1YGLsCS1W39M0RfZtdpZZLatAb+4gU2uAZMmTyQ6
0QrvQrISbvsaG+OLVxvkQ8UjWi91MGyUczPW9Wi08UFHY78isqlH4u2SPN24H8rn//xOkxs9np4A
l1cmCeqz3whplJorIIKjMsdoLeuDpj/oUgZMiiXZW5yXbULCf6+l7Gy2saRXYs81dHPd6XeSxvEm
qdtdr0Gu2vI4mB0CZZUlS4lxdc1y+6nFaCwJuXiqU3I7RSP2jRMujRZEvJL6s96TDt4U7WtEqUsp
DAOth2dexuy1RfNpirrdIla6eT1g8TgOPOrlzSdt0Sjas5vCvbsBw40KkCiwVO1R7O/SePwKPOcx
qKcSgRW6dsf0zmYz3ccAsNIsCDIragFaTLla53G0SJ9bpdaq3fwNG/zi4pbmD63Ae4P6+XWfS2MZ
yl8WRc+7REFrlcOwcfTkVoT9cWiJio8JA1/2cQ/krLYRyk4iW5e2MVobPyXHy/BzQkgLYF47fppy
beVO5q1JnMdSNdY2sa1VX7XgsLSz7HISLVPXPNcxCaB65b24Ylrz0qVduNZS0Doui3kPKshVN45W
EbF31CGjmPrwRbOZmqRYdhVZD1ZsfeWmDaGQhWpZpsVHhdEE8DShUmHjdBAfo+5+Onrhr33PJjAx
wX+T0U6AGDDstVOuda96z6vuDyjtQm+44yk4hlTuRrFcxkZ9iL3sWSubb9al51q4I0FjxKhHYkGB
osxf0yhi/hw53wZjoTwuO7M2H6vGPPelXXHzUJlqWGmxsolEXrSDeiAb68us+IfnA+x+HsvfBPt2
CNZi7yM2mQ+MjV/Vv7vG2dE2z33Y5xHf/LRdyEY+Oo32k7nGxxQlBwNFquiLt3ZCQ2e6Nds/zjaj
fkvt9Af1lQTnbU6KuSluuPxUGP8m4PclY+3jbe+x/EXfucjYiokcsWYuPvPPCbaRInorkuZgJ5HN
Z5JvUqV+0XC18LT8YYThXASSvGHRthDH9oRYbwf8jAgvwJnrdP6n5Y2npIgvRa6uYFz3MvkQdAxR
oTHeIRAOdveQ2/GH11ofU9Bu3aD9diMDSid8i302nEzb5OQ4Zbgih8b+zLzi98A/Ma/lZQRxWec6
QxtZL4eiJjiZQgo0QMKBj2qSbRMa9LRkztWvbJ26hemB4gZiyR1lL3HEHkcyZzYq78TGiAglTfND
4xOrQlrlWUf8vrBq+Zjnzd5gVlmg1/5Ceya3mf/CtOYRjC62YyWoDun5zdhPvoa0XBspKtoBbV3H
rbzUlPkwxtwPSFeQk3Ce9KzAROSv5FRKLDwpz7ehltTKnuKIQhUV8e3vipawaojCEGDHRmXqG2TZ
C6vC/VJ5zUpT8Q/r3yfx2A3nVnqqDaxEaeA9eMjzgCqjZT6mj6kGuwfNyHCZbJTHUtXn1XOpDXvL
ZMo0zfHJyTUcFGn/U3rDS5tHr+zdp86Y+8kM/WYpQBjXLPGkxk9+Wt4Hy9n6OW6P0uoPSRn5iNTo
8fRbcsqd0WZgr0G/EmObZsz8dT2MKEEoEmrlCAclkGu5X3mMt8Loyrd6TK8B9uH1irwOJPcRfdkk
QFNOuCr0/vPPh955EuFLw1BCA7ap2pXjkxMqM/dXbLsv7dhhM58zANnMEBv7x8RrSUsxOTyJUzyU
Lv4EM3sZSokuVnMeTFctdOIM2ELia56g+6WPayUzc+8rm3xsM0ZbEB1LPHyLvOItyHObZhrueWE9
QKYBbJiHEWiOJY9yWaJdnybXfQzM9BKaBHF7vHRwOazjCeIu0nqarrhUONGWgfFSltEtnxAXlrax
Rua1a+pkz2t6AcT+SjVcLON0Qz92EXa+9/kWwPoe81z1mzYY/IVAMm3WZ2Xc07EkrT00vkqcTlOC
ZtzV2diKIM5ge4orTjAOe+JpxzS9FnevdpeT0QN92ijxyuEw/3moVpDqh7e+EF8yineVcEj70Mpl
xpKnifinM5NiNYY03I8Ks6LpZrueivtlXXw3kjQfs5IlUenxLmCZzn3MDzH0JZIzFeb7riq6Ayft
KU+mry4r4yXX0r10qHrA23eFoHtpa5pYDLNeWYZ7Nz3ny7CbFY71dELpG6hQW3pj/KNNVFpNbbKI
h/JXkkbvZj89Jf1Q7nKH6wKxbUswNUWCWCpMHDj5A0brZ6LZHrL8U1lELwd+9FMLxNy+v8Ket/fI
AXYECwbFj6/RNLyFA424OQ0wWnad2oaZZ/Z0UWaHnKpv1Gnw3QMFv1zBPqSV/rs0qx9SSthk2v4E
gv3OhZ8sqsTGvFbMVrFQMbKpLd0VvH0lP03U2Mm0Y2QBPDMRqqlFlIa/O4cONfQ4d5X01yQ379YQ
D4h6B3NtOpvGtb/cuBTEDJinKOaqrb3mOk5AqyMri4/SPi6sr7KoDn2DdNTuXgzT/IURhGO/SA/x
658/WsuGQzZWNGZZ4yFI+vdUorqJmAeGr64weJGLCMdj90gLB3xYO74o3wKVYsZts+5N4b4ZRxQN
k2p2SYOdyurI+0ZVMiB2mwlxapryUy/psWp7e6kL7zdJK9kyt9Jr5LfNKhrTkrn1LfH0d6n8L6vz
t3ZjcGjCq439D3h5TKp2RtivwtKQCSp7lfUw5lVPgBTRM+YsDPOC7hq8j2VMwYJZy2Uhgb2L0gUV
tZzF2Lmk1vklbEDzPnjlSZAkPVXjyUKVx0U2V1BFYbXSxbWUxpUQZB/MiNJAgOUBXIW8YIw8xmaM
+fBob6KPQETn0CpZ9FyQmrZfeL1Ok3PjYs+who2M4wZshGD7kdYJ39p0duxD8B670iCBPRwffIWs
N9FH3JOEQyPPr4TxKuPq5IbDJ4acYIXZ6jmzKIOctadFOS57w9jKVh+XXnApGIyadBR70X/oukWF
o26+FAOTl+FpGzyy+q6mEYU9w2bRIMHa9GCciIDGw8cTLBH4rtssDZishoogTNtfFqhZ2N+swyQL
VByESemDb19bz0XoNnnHwCthHpxWe+kzg1Vj8u4ch9ZGirJ9mkLjMTXGT1/5/inGd3HLZxH08FNl
QXTP0QvyUj5mWG8ozMPj2jRRtOsCC1BnMJLX0rZHEF9cRG1rJKdq5J8bpgWcOIfszmoDUrt9a96x
qO5eZq32PRUzFlBGoHE6uPkimkVbYna9sY8z8DOH1Fb9VOs1AkMV6dvCr+unqiy0XRBVa4r6ckjz
Wvvk3iVWNk++ySaBPbeRcmbeHHPKlDxUZykQwWVxMN7ykFLxzk/u/irMYJtyxwnWAywjsAkSzGT2
JngIREQ49L/TsduGBG2IRYroOPHVuOsFjQWjbNdYK6qvgCUdhEHpNxAGnyTxMT7iHJ5DJJDf2lQZ
PyPHw4Q3xdbJQme8ji6kXE/fvdEHrHj9dK07Y9zlQVvvrDTRrplmOwuvMd3vkPtGG//xKw3p9I/G
dKOkJd+DU2mbKdTal9jXL3+kfrqv7fShDg+uRE2HbEdsMRLf0kjPUFH2HOe1ayxpm6pOJPIHhwas
HKglOxvzlz8/imqpLdgBXVY+qDtRPfS+DvDahNH0YBstzT8WHTRNfrPKNn9I8z67/Pni2V3OSt4e
A9kQKa6Z7cIlLP1WqUkemyb5iQXNAamlvbfCod9oQKhCA22zl5hv7jnn49mIjPuf//vzZXSiS9CJ
H6sHSJ74JHlPWvotWguyTdfn2Pf5S1PdpfDTnd77zRNNcp9knBIhb2jTPlEqXUAhhtesHaOdl86P
Nv+W0HHKOxgkdJU+G44pJDz7Y4nOvgjEGt36tGgVLluyCxoUyCO/pU8m/F+25O1JUvMiCV1fa6OP
EyKmgCcVN1fbluZdFmn/kCNxWtf0lCyRJnnwfhMywd4b1hqh7YJymUfNZ0OadO1WTkmNut0MNllZ
Zm9e4n7TcjVubI2JE5dgfGxqAvhRwsXh1NxqTVpHT5ofcC9LuAvjzN2oX3zgbEtvpocuGiYETkNC
M8bYLSfPKlG1q+AUxjI8GIDcXlr5RwcR0z6lUMIBP9+CSDXcZXX0gI/V81V9Ghvg14q6nqLEO+2X
ANS82DctHhBy+vmo1ng04RE4MpWmwgMBKuife5ppSs7mqAaIRin4yLNJU5XnrW0jSunyaP0HStHI
sXyrfOEeXGE7h9YLdB6mKFhZLucla7W/k/WIRmYURzh9n0C86glbofXM1LFwgmbWmmveXElEur9n
ag+dMx4TwuywiRCZOtc7TJ3u7yYfWT55Qj8U84xgJFG88coo2nb4qPDXD+UDKrAfagup38aetwU8
ZcSjxW1rBfFJr8juH9J8Tw0V0HyNlDcVNS1OWr7yRGavc+bkqk6NG4a5P69cPQztuZYjhyn20ZXL
TXnglNprSV6sY2gM+uayG+M/tdt1Ox29qFaEkyVYC4uIytOg3o5I1nalbwcHQafnQvZataG5OjkP
UJcjCOZRyPbg00LzDph1CGJ20krrqeAoqGAJm0qx8+rdQ1CqF19G2lPTy9981hTo9eWLcl1nbw+T
92hxk+wtn1u/Gk6CyrivIGvfp1mJOWC8pF+joBK0sbRDIxtoOB8MHPdleArnL2ZKiXXEOtOO9OcF
eMd3Y5yk1z9fUif/hdzZm/TiEFlWcg0qXgGDB7isAklyQrImBxqxcupybw0ODR9Lu6YtrRP+e95P
GO2952QITBh+7ZJIYFoj9k5O2FunJqFQJkQIvUskLAktEEhym8p4jPTkkg/ygbeCQ70v/bMZ6GpZ
5ajZE5cjdwBzmSob439stY88HQHzXg2CZ7ts9MmUXhpUon2X90gBDJpw8QkfKhks+7lezRnUScth
XXWDHh/THq/xCJ5rP+D0j3/ci2s3xT5NNWPNulYuB0cgZC9CKrTwU7B/bSmTforsSXL7M2mGSeiu
6362Bpl0oMHXsC+GKJY0Zfy0Rv2rAjTa2FbfLdmkXUSV9t0MZs+cedPrDoccxcBNpp0hHi4p9sWV
FibEUFTNykgjbN97CFx3G5RJtSRUssC8UVkHmz+vzWBAbR43Qgzy8sGOzU3dBPGt5DK2R4tX0DJO
1qwGi8uqX3RwCmwPlsRsUyEqMShF0er2YNFfPwXDHj+XhfzE4aRqcBn1mThOrvHIeydhp1pzM0RW
dq6a+KMEr6CRLzEpoGseQ4d+OR2v2Crp1c0I02tLD9VB8fiv+sR4yUZMcdzUi1F4d9eyLhIZIwUp
Cn8nQ3aC6WvIa4o/FWCSDQHFn49jtT53GnMV72af41RQbXXItXaLU/tguf1sBoZG7uLxSrsphFmw
ThovZ9T1Fk2nH3vqaphwm2whSvY3ZNmL2vmdmYDVlHgeTJERSCfjE4vyi6vpqCbLDtjNdHF0T6hF
sb1UtyHPP7KB2j8ZBb8bmTzZiQheA6mPVL0MkN5hOm6ydpA70fjLvlfddjLd6FZnQMWJoBA1R326
qulT7OxenppKbzeNhTnMxkFFxa+7dlvQz5pQDiNT6U5pubnIOjt/7aNWWzR+U+MD8J1LQtNNTjHj
76EaF7QukiCRhk9FNljHBFckQaagJnKiM822RQYjRAitPsLmkdsy4ZUTno+O2EiPwih+Kiwli7hy
9ZVT93i+qHnkn/s6pYb90iv7VvGkUI40TWfHDoFOwY2MKjC3hqljuiHJg/6gfgCKns7ArHVWWJwn
QyaWOb5M2g7jbh/0KZhBrforHoC1MmroswFjZa9ppzAfp7PrpdRcjQdb5iQ6c5SxknaIOBU144Fa
qwlJn4bPCW11c5tT1ha637UrSIVy0SQelcxAjsyw/q88SH+nGcm5UZKJBa/zPjcFbsZg6NbjEB7H
iHuty1lUuqSzaS0OqK/kvWbdvbp5t/Hp+a3qrt9weIerth3rVVi5gAVW8OwP/aUL1FZKr90FQxiu
IpOR1MNcLtRYX0r0wkuN5cLAhry1EvxOetdTlJjaMYUZYNVGG3xWkVrrpsU4ZdG/GGbw0S3xF3gm
vg0IXQd0c5dW05a2qV+uXmxkNuz1qbz7bvNJgnAZshJhWdNGDpuWAmjPZKVuKq6gnhK3TcQpDC4o
8g0CfCaLqso2tRjEsSMcfImU/shLFC8bQ/hLWzbJ1ZN0pIUdA5I9FLd45GSSUad2QKG8gvrKJBLJ
DvpXmlmAee3Y2E6RdUYZjQ9NL997cOldYjBuxZUo+DCu7kAlTxVo/tKvpDPXUzobCyBAQYbUBvb1
YVZpliin3HA7Jb1+aG0pl30rzi1Z/JvEX1f+kGyNLoh28D1rOZHhZuezl0aAdYuq3Ne6/KEYodgB
YX+YHmmSkY5uAf0Ak72s7y5VewvPmW9rKiny7CV1mr3DPLOIBJh+X7EYC+BILmyxGPT+mayth9wr
oEPyOcTJ2HAiV7fCastl0ULY+XVr3nJ93HSZGW3jgbiDogneaPkeMVsleztK9VMDZrKf5+D+2wjK
Q53OLjjMedVYbPh0jlpZkLWZAzXYdotq30ZDFCWXEThuUQdl82BNPvLjXk0PSRyuvKhAGeTT1+hR
YSdaFPRkyVV18WuwAVx1/WIDFPtdxYdD1Agob3HAsaFWo+v/dHUMX4DGtQ40lh3xCMVEFpITq5XJ
OV6abYd3xx+JDIHR1W1xiPLh5UdlWPAr23RWdhWUwANBzKfFLzMCKGQz5RhCrJ2+l92IO4BCKhVy
zcAuTSMBI9FIfqMa8whFGmpHz57ancOyuCydiMSCLL42JRxnU7XZqnSGeimVU/AaOx9JHb87MfID
oMPwZHnFi4aji8WcywQ9Ttmwf2Kg3tO2EW/0XNuEzUQfVu/9SDOGiNedh558pRawIAT5VuI351BH
IznAne2FauXFj7oPbN0BRlhh8Swa0jgsMG+cFWCDRv0Esg5UbubfDQNNohAw9mNz9UJ9RqDBrpSF
EcBLgl0IUEGdFiRUic2cIaS6RWG3K+XkAOQAcQT+jPEJ2ANaJfY+xz/mCIO5P3HXkSi7VWp38MQl
EoznMeLN9YONKrWVMUBb9eGTQBHaDSgIOt7o1cz/prWpVnW2crpMrOoSBV4yfOQpPdnyvQprEn0t
srBqC5tw2SYXekZkGn6AYb7GuqpQ+dwNvKBIOZwjnbGkKDMV3+uMtObEXbYGQ4ExtP0hzNunYaC7
LBjqd2fAg5qE2aZvkUVqidXsZNxNW1rqe9IrekrVk2hnBaCugvUpQ/H/HCq1AlXxj71p0qWaV98+
mkrAPFXu+PzepK+40YanusjSpZGHNvdwjKUbp0sUl/ZhQhoBgJwfY4olDjIYZnmEjS4A7yVDnUTL
L6qTrHhIHaOnrcP0o/tU9Fc3fNf0CO8QNapZwgHRoczKDdojUaJner3nAYMZCQMaGGckSuMWK8X3
4Iu7FtNMGRNcYLbhvschhHAhe7c7KDTDppNMj779YqeyTUGAzaWzvwM9vxJrRSQGjvY6fDUzPYWq
JF2SgKLrSHYCVCFUWxJ5SyWDE8FuxrIZYXVsfXhMJ+MRbjNZFxliUF1U+6LB7E1Hw2M8f0OyAg9R
ahgFu6rx3joky9qe/Z4SHrGeEkgQhsEf3REbpo+9JUjsEQ112lVLAhUSWrHIAjuEOBtWLk0hR1Rl
okXcxvnpw6Ba1iJy+VgZ5aE4ho6QtubQORNiADCJSBM3Sx+QoKRFiEPj2ArrMa4SsgM8fOYimem7
uS4UhIkLnmCTIw/I/r+ZO48dR7arzT5RCOHNlGTQk2mZbhKorMwKb0+4E0//r5OAAN2r/iX0pNGT
QgmSqrLIMPvs/a21M2uYD0kzHvTW13Z0FJdUHAQ6i5XTee11HcuOkY07PrKhNqfTjvjJT3hfDZSB
FiWM1wyfhSDGmQoSGW32zhTDX1tufyNuS5e/ZLn5Mry1pf2MQJulg9ZvbFQPGse7kNHahZDmd2pF
1Dw551G1sz0ejG3R4lCqnOpqBY8FxiieRPpb7ZJAyixJMLDvQ5G1ZHIhxwJDt7YNATciOatWz64C
Nog6wT64FRVxspjHKh4f3cVmD5p8kwKJSOa9yTr+3S58PF5t/KGF9DENhhl6sihOwb1OGM2pXfNt
9rVsM3lFS/LKZPUROPol1cWxFaxD548UbJAcmFlWzTXPmYcKrEm4aemLWBApHJ/Phr3cxFTPlJc6
3W62Mze5wD+S6Xetp3GT+DPd87znSLJEhDSa8stv9OBBqHQetyN5ZppBRDSjnW5pvwed8tz1Ao39
2DqBPVRsa664L28yUQC5dDXsmkZKjYFgptDamC0vi0wHTO6xzVwQ492NXeQcJFtg2wIO3AuIOhuG
0Su1EQ30pe8uMVvd+dkfePxb+x9C0AnGjVN0dEI1cqWWTZou1TU+IwFa0s/ZXdP137XRvueWcUUN
HF/02Q51iNZ7Tdi/DTaorHu/42D9bpnR/MwEPeJ8tfOrFLU5O982jY6r0RfGHAYMJo/VpFsbXvFP
HHFS9kqZb8KdpoM1tqSB0ty7W4L8sXPq9q5IjwODsbVeunWYRGpfsg7w1DX9JxawBbQleJWebpwb
s1m2k4mNJiCLtOg9mwltv91URnnMeuszTZiRxVpno+mgeTIO9QkPgba2ZPCGbGXZEsF+Ss3Y3C5w
XltGuZPvHxtOvI4/ylfSXOvErHf/Oflr/FuU37YMVNyEfnUnMHX9b+Fut57dgpKKOqwe10U+nxBw
xYdo8pcwJwtZBhJZCXYNICRGL8Os76Z8xlnGITPOcj80M95MMpBvdPuNs8EgNNBZSmy0BL5/ftT/
Z9zMX+ia/83b+v8jXOPDvPzvvtUrptXuVzz8RbdqqP/PP+ka8x8eMmWHaxANsPmzWeCfdI33D9dn
hQ0qF93xkbGjLP4nXeP8QzfZnhLYpuWbcDdcGP+ka/R/kFVkjYQDAALHYzv/N3TNz/Kpv+AFZLSY
3BM85wcw0feTTP8XDbZX6MTji5ZHXePu7Ib7D5fmHHlEV8hRpRxOy08oRhaPBrQm2nvDmM+TT72u
+34YJdN76lWHcXGONC1PBf0NDmQ1mcfyORrEf0n+/9vdQhhXZ35v0yFSexoUKvEvP2vtWo2TpUG3
nTwKCbIO8J07q7pv7fhuAlC0l/ve0/b/8n1S7sq4rv5VSmv8mzhafXeQF6Zrs3iFue1f/9ac9dRy
Sp1uawZDCBG4KYjN1dY5HiW3rEs7fwhN8dEb1aahZTFcUGg/+QfXYi66pGGvuyxFdav/tljw3/fA
qJ+LC0p32fUFhfW3n2vshNMhQey2rhFtUZ2EZaxdWRU7sdRzBppZOOBrJOAn3JT/+SP5uSj+etF4
uokbygUZg04xrL9+JE5TdwD0kr2fpHKJqR503vFQPHeDr9PPR2XBEbgMZROFLnKDVUtiml5NtnPm
kubllHzD3TshnnUyk+LB54yeTdOjMcsnS1/eazL8w210xSXDymqx9b6k88YR1nym4b7qWHGpcX6s
XH0dCFqJunFyTa5gtRa+xAsAaKAHtxSDSu4na3fgsMZkcly8my9x63oesTUoRJdwPaZ20JBdKd1d
owG11M6N//tj45PObE+i44jg1M6XI5qDTIwCdd20x41Ck7/mT9AnGNDuzoiHR364FxvliWtGnGcl
5lhX/o4FYqGxaQkXsATYHzl2sn6hXvX/ZbOT4SpA5C/fCIteUDAD8HELK+7ur99IZuqmUfBu3Y7u
o8wPRbIx4sduPBGKN9Kd1m28iGWPYWESnVgF7Ca6Jclavrh5WAeh1R+J7sQ91rGVvBkLoYVnF4yX
Mf2vLlhxVkH3yLCaVSigrAYCOKw4YVZvzGET2HfBMU/2BYmD+ZAvuyKz1jaV18gxMG5bnEhFaDbb
uXyL7GuakuCdQpBVV94ZMHLuWsPtZqZPeXopzPXo3OnlbzFs+nGNVYW/sZu2vQbbtC2qg3KsddsW
S6B3iIJj0G9ldTazUOrA8DsDd0q2RrHrotGcNoxjkvp+8BEbHGyM0vpDl66b5DDUd1VF7HYHzRd1
Iat1o5YH38bmvKxTTq9M/7lJj4W1M7uj3uh4c09dEbYBGfBjMwJkr4UPYDCEXrpHTLdq4r20kWGs
tegRUpyE8ExmT4AM79r0josuba4mueDgsVveOMpj1onTw8KnxJr01MhXkCSsUzjPtbnWCDCNVJL0
m4yJxT3bfLzK7uSOW6SNFKXiCw0Y21v+8/3M0+z/dPkEFJU0FHhF6eq//5cn6xwnZPWx4m51Bzb8
1ZueAtLD/lKt6HuklrZyl4Wbiei0vNC1Af4yER3ReYwF9gTtbjHz3diSQUTfv5C9am2LYd7NpXzS
5qdKGzdza24pQ4nNhD3qLmN6ZYnGunC/25El5RZz0+Ge/YGb3ibxAncihbWvOa2TyQft19BPwRIV
3zrxLMmC6qD49jhAlhxbF5YlRwZl37STnMLYWgEgSCRrq+XMDXZl9+xE94Xc6PZeI4hRxQ9Z/0mK
U9evZvUwl0+adx8UcOR7prEIJ/DdDCwpoy0y066glVLc0YGhD7hJ9LWt0qpQzSbWmYl0qRXcW8EV
y5Ev9rWzB/1c2pveP9ny1c7vuihfO+SZPefVSn/3QHozcdvJawhuLiSn2nXPzDJ19ijMd073NhON
b6L/tnHXQs/+94eDF/gmNSbIHIXD397xqZ9kieOV5bbVll9zKbrQa0zQr8oyoA9AFyMWXx/tlE3x
TYnHi8cevhsVPC3T0JDybCb1g97Pl2AIPr1oRA5Img03yMAi8OHoiOh3MUZnx6xZc8AKeOCG31M6
+mFhL9muTzBv+tbensisVJmMd0NlfGq+tinB7f/L/gqKpL+/r6mpANEpj+CFLV7bf7uWMx7NdpoG
6ZbMcMsLokTYqwWMDgBaN0LZMOPhqzSxY6ajzhl3hucYo4H8gEvDx22O45wRFa959DfOl9/n+bpu
7U8tMS66mM4BQs5ZmTm9cplXWtsPOFBJZGn5IYm9e82evBVFEu0C7RBkmD4Da9k1aW1sY3rsImex
uflexba3c9y6D/PqylK1kjsKv2WRcTwpyn2bGaGjBKPXQtlGq5HRTRFrpD3qPe3U50WgKfCdNkRu
p9G2zTgo2+dm5o4i64NRRJlN9R/HqbKdxmV5TibJ91F214xgK0Tfs44gNVOmVPR/dFZI3FQt/5Ne
+VQrZVZlGJUeRHtLUa7WC5NPz+XSxCEbbfDpaSjf9nmWNJ+1iWRJE5hey6IJVgHjsCc0vg+mpptH
vymBFwKtOPWqweinhvMs05mfadAQRJifJY6Ae1P3s0fg3U0tu+TM9rk1US7znjV95j37fm5YlhG3
Ezo5F9WIfqPEOgyI1G/6jHCO0Dpe1zZB1kxz+Fid6dDrmnvkIbTlFO8/ZCAn9xO5q8GwztUykf13
UFEW7sJMndB22Fj6HQ5pEp3cHTTexatVCrKw1nDtJ6th5Fz3rH5s+7WZ9MGubZNdlWf5XWLqt9gq
jM9ICufMN7SKvXg42hhFDasjOK6P658R4c/v5sHUQAan5My+QeqSPv2u5mzYajWz4D7P5KGIBsWh
OenWZMpzzvyftlP8PWYD+HaTYoeIiSR55tSe28h4YWgYocFn9xVD9l/Sl9aF4BreGUDOsHdcDbMt
uCOOuTUwwq0LPJ9RzpStraord1UXfEXt6B2CroZ1zLeiyYKdEelPbk5muOTcXrLi/miIJ2Wo6mD8
uMctIsdzcoxdIfi6Ct6+zudS2OSpy2xv9cnN1qXcJAaFXiWrR2fEb0fsiYyX1wU7a6LRVTvxwamc
Gb03r4QyqB8KNFGrvgiulhN/Ek7Ac0yjckUIsSecVAY7La2YsVJKYtREkkfhUUXAEHP0YM+wPibv
AVyJr4KxUaWTWmyC8WUC6gxxDCrfJsEarT8lHJKngvcnwSiMy0TYE0nLIXLutNpr1lUsyAgtQbAd
kI7TJ/z2/IFdJlFGH2GyMGZ/496mNWuRKjLzbp8amE7Mwvgj9dHYZeNwHkpVVhTzEpKYNcKCi+2Y
ovE6FrN5bxZ9yjtqKE+GmjM5wuLe8G0eNk0e382svd4kTc3bzHSo5PXys+N7OgUEKI9FPgpSclr5
xH7sqR76azDy+GHkyS1ps7rYTeXXbGf5ARshyplFO9bMV/N6McK8DxAaSw/7jfZSmhP4GuMRSCIb
0yIvz4oh0y6Kxsemk1g8yk3rUfa4NBas9BAz5MGuF8htjNM7Ladkn1hYMouIJWWpzBD8Q/etui4n
G5fbYTeQTq9LAgZl3L76jhYdyUqfeF4boeH7KmBebqq44LVpPWcQOHTJX0fcINRRl6z+tvPECc0o
eu9KeLd6sk+MLQfSuji1B7pynfUSYfxT/Guy4y6VWycfsh0j7TzN3R0ZCos7q6bBuxQz9m6a9XGU
tyFqQ3s9CSlofVIBZg0blBgzLX1zbDEObE1MypmGTaDpGxZBRxMrjbkEyhyyGoah841sOzcN5Cln
ik3W0hQA11o1rQQXwcO4nrie6fMvJC8h1BJwl7Vse51iG8OrI05LBO1ltqzk1X3auzIwoXU621+l
rqAZzws27p+DEZOU4fXIxHqq0cztDmC/ezvQ3uXY55sZByKdKUGVDGSQNocs/fkTlnE9EL8eJ+J/
vMdvVXKbG1gnbUKP43nTK49t4ENUD5vUMqwNR7utOZKo07KZYHfX7mDiDikt8l08DzdKkn6tz8W4
JjylVr039ca1sB85yxDGyDjXo10Tx6u8k0XcNjZJfy6LIOEjzYcAeEkjso62mUcy9oADE3weayaz
Ytc2n5hnvBVSOnv6nGEzieigIb7XuRd4+lcHYTVMNyoh1mVvPEejudW1MeHa/EJ4q22EtzzobhSF
nIXKNQTPuyQVse1bG5PDo5YkvwnBsGiJ0jFxJ04UGkdIJqt87Pihut5FtT4i9cBZxskxLWlJ5964
KWsgU1Gy34CEKTzclrAbcVsP41ETgzx7vDQCkk4bxv6Kimd0sqzwNJuG556JecX45tqrA16kaalY
F9yvJGEQFg3mrZyC/kDLuttafoMov8cyTIALO/DoMl1ZRUK3LnYcWWvscixymcWwmmILToP3LwdP
4gzu2ShrLJnKzpZovr7z7eijI4ujGq0Bq24MarRv3Si0p0zj8MC2igjLs3bMOS/eFc7o3WFYcU+y
SE+Zz1parZ0Pc+Ebx6hblFh/MdZlhVCzGI3k1PtfgbTzc5zjNuy/XGqQs0bw8PzzO+psQBbtXjjw
woneezz1Qxg9iE6I7aPTkMEZ9SYcpQshGmiPJMe7E2jyc5Kb+qGoO+/680tOuXqN27HbGobQVrKg
j85zQl0qfXnp1S8/v/v5pc3k86yTqLWWl9YWYwEQL/8QGDV0pZdzwx7C4DR18bJB64JNEPP3ttcB
nKmD9noT+YdIZum56piMz/bVTIXJChjkk37tRWuYTwLpcF+MSqvymMwcfvNxiRh8tUtotmV+QIAU
umleX5rOC7ZOwli1rLyI4RWv3Euifil0sTPzuD4nJbKFsY3HnTu1TPvd5oTGnxMpyrR1HGfdHf/Q
uwjClNBHH6w19CJrYRPU86SWMt/IHgp7YAlK7QVPVR9rF69JTpkmmYnX+a8hcCOiYgl7DmlM7bPJ
IFbM7Zn6U/Fc5ajipqAd3/24eTCsJoTeNe/ruGL6FxQnP1aTO70l9Qwe+hAnDgqbZjIudN77K08j
xvWNFuYScU5NzYNToITRbioA4cH7LPgMLk2LjJlNAE4YTLjW0Kccy0oSaxudr5ktZOQNu+XOK1ln
2gOBr0yR4ofIPYKkVrQOZJxTLRW8vx3iuiLikKlpzKVnr8o2DmPD6yK1Mye65ew1SGaToqJS7pZr
KW0A8sScT3Ofk4IyugcStWcIesqvSfssMaLsBxn7l7IR3iVnf+c+y6yPQb47C8oGjpZcJE1z4kOy
HzuWNj5WxizgYXhFimG4yx27ex56yTUeLdvUaYdNKZvxaWitZ1HZsGyk6L2ejsmAEHSb8SpIE5KG
0CDXyuoeZbvEh4qWGGU/ioFMJcVtIuOWyo6nKkUejHTHZEraYuDUO+s8W6KYrfCt/sKsixR68sGw
KT4sXbrX5B3bkwgjEFvvVX6dGmzngOKbOFxYqxZs2ln/JYhwFrp8XeYKRf2w0vTpPlDZeBSu10ml
5a3oNKn0/EKMPinKQ2diNbUjZRietsaEuB3VS0OGiRT+SByfm53NJslFqJw+Nk1OSUT3F5Xhn1Sa
P3LLb7CUOgQYbJcHQRgwoIWC2rKgEvW9FUU2WlUCX4ACsm3fzcQhSTE5BKIWEtae9bqMoqEdxeR4
UcRB9M4KmgcMyCVrgJgDg0bTgJLGdWb4MY1WshkKrQnFyOaiyO7/zNCGinCwQR2Q035anXz3EIko
EoIFmYIaKn0IFCVhgEuMYBN2a7LSKC/P5siEU5EVFQNRoVgLy5jOOvDFoiiMhGRxD5bRqAiT4jTM
fHppFLlRJf19zGfVNUg4SG18UqAq0gOI/p2S78iF4jN5Go+zoJzJXgsQEZ7VDLWBRqqhf4lNecb8
fUyASpierdMZrsKOoU3c9oFvk57XrJ8dRaTwHuJQsS3rDlJFMSsYFp+GbHoYgFkWo6ZsAG9JFefS
KOIFLCHMQWB+/mpPUTFeufM0bLuLlraQreonUgyNrmAaezgb4BSrCsxm+WavF8xNRvK4b53jRJW/
gOW48NZAOlLROgJsx7WY05fFLQbnwff86iq+xwf0aQB+cG9vUod6KtO+B0UElVj+GRbaChQCGMqY
XiE1uJmOs/cbiW4r3+SkqPcWqJFlKAyx+N0rBiki0GE52jeAj7YuFKeULb9NsCVmLJ/dZD+RTN4M
HSGlsuleLCd/aBTxVII+YUBNmX1Pn7ZenYlGjEcBJoXvtGdByFfkpQ8RGBVcyt5SXBUD65FDw2/b
wHaVEifcu4l4hTpJVpPisuCUvx3T5kZ2MTCCbnHo3s+gXLpCukC7AhCvzOJvcTiEa4RaXCCw8mkG
CDOmOvTNyF+5oGK1YsY8RY/piiOjY7Ff2uWzUITZYDwFQX2x6Qkr/qxQJFrg+CcBVJwoRA1UbVke
C0Wuqb+vUSibT6lmdns9lwanJ5c9QmpY+9IqBq4HhtMUFaeBx3nddPabkSuwD24Y+e40176Hu3l2
FFm3KMaO9O6R3UUrG/guA8KrgPEGwW3YKD5PAOoVxZyGuH2eKt7eSQlZXwH1wbM9GIryIw0AC0va
uCNgA9Dw0gAEmi5lsyIER84USHndU9PbG8sgsTgUlDcJYGELYGgr0rBWzCGGtlQxiEvRnnWFgpbg
iVbvbnrcti7Y4qT4xVWkWMZU0mNNyze66igmxKchKC19n8eGJIkpdTaZ5S6DAt6nO2rbYe0obhIl
Fv8MG15HMZUNcGWgKEvWPOwCsMsC/JLXWk1OiZ12tvk4KUKTye15BNmM5/GFcv5PbzhwUOPEv7/H
ssTQeorK28zIh4xEts0VCPpDhIKGeooRddUuh8S9AkEDW4GRloonxQL8y9O1bwOl5CZG37HSgwH6
lLGEBo4aKS51AlBF9E8dncCsmgpeVRRrAM4qFNfKVvd4Zk0bB/a1p2EUdbW4pK9iErhSVKziY01A
WR6J4SxN+jTM5QmD+SsgyV2u6NrSf2HpFrRtvXz+fOgR26cz0dz7DrrNIY8vQjoGw5QDJ2e4R8Il
2zR2A/h8tSYaL4Uez/lGxvKqmwukd2Y9+Ig3AJeLbGeCX3HqZ1ji6PPaSR30uHDEiyKK2f4BWgxi
DGosQY5LHk0VCDKG7K2b0+zQvDd3kh8eqDKBM+gA/QND7YczXrnqj+WiP9m1l0H6fqSV/pRV40MO
AG0DQrsA0U6lGSsjh8hmuGMQiYtzdFORoqgXxVNbRXHNoWd9q/09WAXPLchrUtK4a6LXatl3wr3E
6MdJwIQcVsm+gm73pnK5Sqo1oO4BuDtTlPdAzShyQWq4p30YJX/8qn7jNl1ZAOKjIsWTqXozCRlB
vRBvtz9ckHKrb+7ZGDCsvBGbG3s++i3bH/YBIDoZxwwsXVuCD+Hz9W8rkPVKseuWotjjYP4cwdod
xbebinSfR5j3WdHvLRi81dIzUwOYmJCyHmHVKUDmO9B5NtrTLTD7JCQzCSvG0SRuxBdCtBvxpSMy
K+Km6SZPY9ha/clThL4AP2c/z/iqAe832jMSIdYGKKqf89eeGKwfLgD/riL/c+UA0JEBtDioUQMI
5QiolC3ARhuAEAh/QEGXM0Ap4HjtRwrX081moxRXp5n0eaosBHGBj4B2csh2ChnNoR/ZL7CAhLpo
wJqk0bWMQnrKG3oyDo8F1umwRMi6Z6fno0SDINAh9FN0nnEGhHkDTRgHncXRq/TWAQ5xIXY1jqY2
CRjf+lReXYtbTSaqvzdvR9YI8ADw95H/acvSWCfWYIeiWw7usPyZ0DjgdH5v0DpUCAfZjtCOBHao
a5T7IaLFjVEaPsNADGEjiOiVKcJXzgjfc1ixhUQCmUSHVCIRhVyxR5SOIComUB9x0bkcsEI/zigp
XE62vHnix8hlmlkqf4j9QkDEvLM58mwMm3mG173mhSs3RipvpnJf+ETM7Sjau2OhYZw2nmNe+axx
nH4JEJ8wUA4NqWwaDlYNZdcYI0Hk3Uu2bTp/V1nyaLOmSD1PRmXm6JWjw1W2jqXCdIlMc7W017Y9
CmX1GNB7EKstOF9FLzi4MX8wG2cj4nMecdR1xMTGO8/6wKBj46HnP+WaHSiP/pENICNiBZJ9TXHk
JkBcPEoA63Z6qQfx6ul2tikiXGzmXOFgbmoebQSWCcJMYa11+7wj743cxFKWE1/5TmKWNWA/cdGg
1I5/QZQOgoYgxUOUor6waKRZKFCoBKkWxs42m43fHoKVjl5FiXAljSad78mjlYiMxSY2Gys7i4Gm
xUHXEqBtkaM/7jKdOXI09sfSooIPUNiwYCZ7j+LfNvIX5FnOptVstE39rld+mJYNRmsGtow8tvSw
JgTE8WPldTFPSI98X03VZhtEc5scFnvRTqRM4Tdx0izKTiPm9sBykT9jNJPg78h/OtjXV+XXMtqv
bCkpa59ejq40e2Z81HK2z9T1p97iBy6fXAQ5HaIcD2EOMDaJIWgUBH5ALcqqk6LXyQNcMJMy7tj2
Nwtg0HIoF48n5M2as2w10Vj3qAU01wflR+BDkm1k+1jw1EYUN0Ejb8QF25wsLfVIN7W0/z2TcjPg
steZfjNDZokRFQBYF/og3Cbw8uKXg1YoU36hrPoqLXlvenitxpz03CB6zs3DnYryr3MkRTayoqEY
/iwuSo85ex6QGSUjViM+TjK1bFmiej4Xg3UjscykDRXS5HeUctq9h4H1iI3f0MS7FGwOJemyTZRN
aXCgEjrmwROipWIaaWlr1qdW9hfogRV76dlUS7duUpImZE1LMB6Jiv7JOIwdSuvseuit0OvPM5an
ONuwu1EuBXH4BlzAfAf7sy79IrdTkbJvERqyiuIHXfmjHFQEUNmzgw6pfwSXP+eGfnKRTo1k2Um8
fDjzmDGqatgyyLC5UKaqVDmrSNxRfuvuZzx35zFxfjlQWrs+ovFOePSNYuKWBUbH89Ax1rEpdiM4
Q1zP8BvKmNUqd1akLFpCdvf5IJ/KpaGX5Kb4PPLyt496C/Xdn0G5uExl5YJzO4hev4CaDavICsaQ
VTJHIenkaybuA035veaRT0IZv1R8vg8H5QFbWvtrtOOHVuCr6KpNpIxhNVXhKlAWsSYmYijxilkI
xiSisUUZx2zUY2SYEV7kauGU8GgucxGvUlRlo3KWVcpe5nTj05RH7y4FItHQ+VGK7muYeQM7dv86
s7iDT3BJSyg+5UajdXrplC0t4vIKlD9tUiY1q8OpZnBG39KZYii6YFwrUa+RxzJ2/LCsYFNeNk8Z
2nwLV5uJtI0ldvwtaNzMyUAazh+qC+feqQftGvvmze0MXglI4BJlgyvQwjno4boseqs0HF5DPbVb
Hl28YQv8Ncoqx9TnLCp+9CHJm90yWocmjrD18lZxaxffo90PCPRFHPLAZmlFyfx/8Nh6a/Mlo7Wz
0dvhIn2PF+W7Q3zXt0jnNPtWBdPDnNDdycnJpPnNSpt73QSODJyUQ4Uu/RUNCjb3xq/dVKwH5dtj
2cJbq8/cS5rxNfT0e6TPFx0Z8JiTv1uc5kiZFaKTCE457G/E6vUtY5yVn4OmEWY9uoMoDp6Z4AHU
zaemSIJ1WVf3mEnu4wWRgMdyqgwUXy+adaOsgn3CC8gVvNDjrpChsCMSuAYMweSll8zJOmKx2W9D
77Z0K/xLBV2CZmlbKJuhjtZQKL9hh+iwRngY9dhLcejhQ0GGCCtZnSvvvUzBT5mHn2ROmAJ9ovjx
KCJUHIP8s5IMu0oj3s5kK/qgYGUltb2HRpoleNyExo+hUbkapw5ro1t8Il3EQKp8jhyfypAxHNxk
emwb6ol6fnN1HJCwx2+s/dMra12SFB6QjRGINw7dZHCGNdOvHJ2kq7yS7G1FKOfGSJbrbCOUfXIc
CUzQqOWiVG7KUVkqg4V7TF+asAH33NG3+LKd4I9vhZVSXMqFkUUdTdMqlksc+v5eGsaFGgrUVCky
567iS+p43S7FVddIRWAZYDex9JCv1YlePjqpvauxRREA4bbBxDlh5GyUmhMj20OAq1Pi7FyUvDMm
OE0G9UJkQGwBc637rum641yDVCfyV4YDNFcyUENpQU0UWqypYKCilKGDkoemSiO6NL2pmoI6gSwl
GVW6UYuHrdWlT54SkZozKXDMcDaHxRJaD4CB7E+s/cq6Od14Smc64TWtVYQ6xnRaK+UpbMOzEyBB
xWxmXUy8qJ4SpNY4zVesZ0t5pFCHluxQr+35FxLBuzTrx7txiDakMOVR1ncghEBMHgWtYf9CG/OH
pPKnpmStXYq2dcHfyvgqVzrXQYldU5tc8uig6Uua7N3Ab0fMnlBDb/6SRCT8kZFmXk/GHm3GBe3U
veALPNuF9aBnyJJ7aqoJz6yPb9YP3HgT6yVmGD/6ZcToal2lp81ldOrilmL105I1+lp9XNYae6Nk
SmPCgaSQSnbbfQeYb3ulwE1x4dZR+iw0PzSgawNcucIQbzWsTtZ9LZ73XNW4TQwy/DmO3VrJdmul
3V1c7wm2/tPPzDfLavdeQpCDyMSyItLGJubM63eaJo+GR9bPJMfHDAgxD53fCHOZry23RKyyRj6S
QF6B5aThXCEtwxVsaukzsLDG/PKPZ/ePfZyKnY28GVYuggAAoEc7zINpb2Ol3bel96DDXAJ6FHSe
xIiIpb+Dv19ZWIxzpTNOldh4Vorjxe84hitTn7EQOpyW4tjjWTwRy5tDHknNajT78dQ0JlfLz2/T
bli4jeo7tlwWFHQ57S2R9++NfhnL6Csek/Su8Uexq7LuTzN3G77mYGfGMSlO0L7EA7AJ+JcuCM+z
yvvIlk4cfoBoKSiayQDSO65ZcEVYImit+RosvXuIhhj7HxB52LflH06183XI7U2dN+OevIrBEnCa
BZHPIkvJO/SHI+95yXGQjk9+Fb2AtxkbUDw0SX4aH3t4yrVN3j+I6wlTZfDLx0y2jxPSCgGumqlj
Lond4cW2MvPxlrJt94QVuwrZo8EGm77/FmpL1WAUt2Vu3NPQsJeXP9g+Rpg8Nq0L7OFOpVwFy5zi
l/J9cnB58CyIrMiq6t5S2hDFUgGnFk756Bv4HM2q37iDs4QBseaNY+9HPTn2gc9XWbNJxzZYXVWO
WbZvbZb/1BQck8MzL/2TucT9/OIxcDeaI49xqZ8i3E3oi/U9RuWDkegrqydVMfXS3jYp+LgtuQtc
pzP2Q+m89pk57+tA2Y4bA4O83xr3Ws2JJG63bdnYt0X0SJTm52lu2XXHa1kZShqmPt291GJrNU/W
l1NSJZhs/0PUG+ihlemgLmBA+7EFkW7psLyM5UzIpOyfobzZdRFr3jOB0Ke6EyzABhs9SoqEikTb
jZEglXVtqnUW+pUH9AXrRr72nRP9fOJ0ERsS46r9rAq2LiLM1ULH9lS8sf1g0PqIg6ihiS54tHiv
9eDa7IBlNCjYhbjr3eXaRAV+0ZRmlq3M+DT7z/D0m2a0pxMXF71ehotrPT+ZrKlfuSDPJFfHFz8t
zUPeOYz93AUlPtP4cS853T3TOMvIT7PYehlhtEt93lp6l+w8PzfPZYz4i1ikNEbtw2YfFYcuP2Pj
06ZwDKoYNdk2FowsBOgYy88vncgv42JNYdybaq1nM772WkCJLwaWvTHg3SwC+Edo/YOBEfB9aGML
RiuIdyL2NnAS5k2OEPI+p/ARmfFqMMDX2PhEPmSerq2GkWwU2cZMtGKf8AZ7ziKWsjmm81g0fhW2
nsGO6GHo9gnThI0VExWy+dZPfto+CAvqM5LmwFky1c9FRizUQghiWXN3Z8PqbuRk/fHc0cYGxCky
i3ce2ys3MoH+8ybuxYzVZLUzDB8eNSptVBdszi9uWgrzVbqtcccmnHytacOTbgXdXUu7kV2/7Hkb
2So61OWV9Ic67sl6O7uAMa1dmaHwm3q/eDwhaHakew7CLHUCGzvP2UsyI3jIscBYi/Ulwf8+0pTd
wZJrfZmxMqcVMdJZE6namLUSDvGHhbfJozcPf1DupEd2kZ37InUOC1vceSGwRHHAJsCNucn1VLy5
yfw2tYO1CTIeSElU/A97Z7IcuXJt2V8pe3M8Q98MahJAIDoy2JOZOYGRmUz0fY+vr4WUXl0SDIuw
VE1rIJPpSqKHw7vjx/dZm2xYNTCDs0w8COkfOS1uhloH7aCmb2POWsXzhSzTgLv6hFatJ7NhwyAN
dwVWt52gaDd6mSRuzU8T0nxkYzGJnGfz4FArfhYSbJTffWOux7CZtiDYpm3ooxWlVlxQUR2JLeFl
ZyCgM9vqJlZF5TB6YmQj6fDWvcqJkSLFOzKj0IPRKatTuttWjIaVeICPKhyRDtTQzxXfqRrROGb+
LgzxpaIUw9tk6SwAL1FPZbwWuoIqiEiAsl+War7BKuweC9gFO97HV3GvSyuxEylbC+aqRQRxhkYm
OqW6+0nUCqoBU7IQEtx2TPsq72HM+/Qwtd8rng8tEWtaXKt2Vg5sQy7q7CqhkEisiAwFiXQJrFm3
qZsWDSAJyywIpe+9h34ApdaG4bJwzxi/12ZLCqb1fylie8fz2o1gYaWLLL3hqdOiynHaarPb7my7
SyasOJIy21J8KzrBbM7bzza9Bsj9FoRD14fRvTpb+Y6zqa8gcdv688/ggHnbzEvehQInYNUKiz16
hxdpNgjWcQoeZsvgaTYP7nERNu+n2VK4A0bxwH3JlLCLjWfb4bJ7N0aeqKggcbxePQo6BREqTsXa
bFnc4V2czSbG6DQKWzAy666cLY4nHbNjUCGZ28wGyOZshazFgnVnzvbI1myUjGkiQCG8kwcDE+WE
KVb/8VXmvM5sHfGKp8SuJ8Yyml/Je2nArpNMo1Ttz3/0j1Kiv/iV3tyOoVVcy0PxQsUzJFdT+aZH
wuQETa9Ts6Go36wEZJSfXdcg24A9p4jeIqrNO+ioCt7R1WwizbOhD8EIY2koFrldzWbTYoXtdJ5m
oivivX6XyFdWi8QomE2qJ6AK5WxbncwG1sFsZS3Pptai+ZiTIloNs901F6KfymyA3c9W2NR+6C7I
l9kimwLbVTabZstJ8SpkVBTLe38MuWKI6VUr4SWbAIywfPQ0UqTuoY77ZJFgTZAkIWQu2n2NX7c6
rz0q/93WQrllMViKcteX/X2mMcEwQS6xTE2fc2pkcWYQ79TZGHyiDIS0bYNuZc60kM4uW7xkxNlQ
XMZZPAhxdExLicfD2XZ8nP3HxfI5j25Io95J0Uxzm43K2+KlH0i0mANluOZsZi7iaq6Fh2DC5DyC
M2KHPYIatW6x+lavC8ND2YV0qL/x8EmnEOQxSPCs8EQqO72nBGJoiq96qBuvpchNrpgt1/V7Ef91
Hx/2gVLLVYkzO5JdSMLaXYJjezxbt6Nleu6BxTWzqTsGCt8M03oUErT4ABp+NhpJb9xXXXXEOdLA
Gz7BIx4zgKcu5YEGfPZdoryPsAH4LUX9g8SVdPBkrOYlrUHDknuvUI2vx9mOPlIwA7W6+hcH2i9v
tqwnVbHzeQdJ0CRmA/kr8g/yajDjB6G27id87yMKoFZlSOV75XNgijgdUyCNVDPgQagaVgoZcu4R
W+A9jwU5CQcrxN8RcF1NTZCKGd5KifHUzUvld9uJb2VJQaTIbGqk6iiQEG9qg4w6oXIUUarNIMI8
lCtY2RkUIzIW5PdWtZo8a418PRG72LqIEjlM/1Vx8P+rCR8BGv7v//qZt1lTjffvfphnH323tLNO
XXb79qmOcP5f/7uM0FAx6ZJ1zbIkWRItHrv/63/9Txmh+t+IJ/GC0pC7i4o01wr+u4xQVv5bRsqn
WipnkmXo8x/8nzJC679NKtpkXq8NEY8G5W+qCOdSs3+qj/ChMhTdMg3RJJWtcb1aFOaB2+3LDoMk
N6NwKmZ2wTJYm+3L+TKVzyY5X1tZCPtNMZesANm1Owh7XECx8eX1AZfQ861In6sl/t2MNddJUEkg
Sst6P6+txHqIytiVAShuYMSZbHQr+RGvkuf6JlgTsIH9+ld5LVWv/nt++7XK8ESjtGVSaKgpwCa1
RUWd3/M2rgHBdavAuA0yactNYH2+Y5/rIv7061MT80/4UOMjtxKugWEVu0rdU7QXo5aPkVlbHAk9
hOcHVb873+ClPs2z5mODfZhlujc3iOIp4fF0am/OtyDPE2sx8T71aZ4yH5qAPBYYlEHGpAVX8b1u
908e7BDHP2Quedkr76EnCd7Z6VW2Zddd91v1mGkXhk46Mfs//YhFec0oVoKa9YwdavNNcsvz2oFq
z3jvr0N7dKW1gKh8bV4YTWn+q1+6LrPuWdoKZcSLr5s30MD9klZ73lhXKCeqbgUExkbKLex84PpO
u4vocf8rdMu/X4kUgKomym1scKhf//zZO89TxQ7KhFsSfxRh9yQiGDfyfG1hnXF+iE9+XEp5RAql
ZVld1vymEGdqr25jNzC2UnvIrdcov7DiT+wrlEb908RiX+EbBgG5C/YVMXD0Rtmkwu8IoZhpfT/f
l5Mr8ENDi0VuYfZUjQpDRijxgxd5py0liImhXeE+gegOCql/yVzs5CL80OZi1Q/AMD1r7lxMwiSD
H8ub+fleXWphMRG1qBZTKaZXI293ZfiDy+v/WwOLRY56eLR4LotxkkKGwFUpuLSCT64lHZWSJfFG
LimLFUxxlqH6KvN5cPV9e2yn9XjEL8DGFugaAhrpUhvBRUw5zKr8T+b3h6bnOfNhB9Oypp+Uiaar
sqFaGi5GVnU/xkhSVue/4ultimJtCT0c8YO4GKeUcmlBrUa8RijHBJxo59Mjrls2mcRNj8Yu+aUo
gi0ltxbdVElkwdK0hTJeQ2bdXPgtJ/ftD79lMaRmmsK29obYlUpH3XOWrwXblxzRRVB6Y1yYoCe3
kA+NLUbXiKiSUwUaU+sKVHnlaFCRCtO8MIsuNbMYyc4YLKGo+b68JdkmycMKAFNcDBfG8dRyk0QR
tBBluggQFsM4RlBZpLFnufX1bcQ1VFfTCxviqX3qYxOL0ZHlAklLQRNBvZXRYiA6OJTZzMtEjIpY
fsjjC0v81Lf72OJiiBpEUPrQMESW8daidFKru1C80Kv5bywPTAmaBuGupCqysth9+1KT67pnfMSu
G8i08jYf4HlUabUjF9GjFQjBhaE6dbB8bHEeyg9rGwSw71c5LcYCGBnvEJCcqvDITm7PL6eTU+JD
zxZTAgsoL1WQPhOqljtAStva9/+Dyf2xK4spMSHqNvWYAUKaaFMxA9vqO8/E/8FK/djKYhpQhd5i
tsvEw9sLiA3uPCV2itaFYZFO7D5zjbCmy6wiCogX30v2JNxd5CxxE6NCx+VtxRKcYprfasVDSIne
BIpaNlGnxOodj2kX6Blf5zpRDFJ+k5psRdK0xazogOvrvM+mrh8j/fN5qHHSsu/uAIXwIn5+Zpxu
i+DQshQRkMwiUGOnKCgRLWgrYGvPyR+ojzCWL0yOr/OPHikGEjYD71J1aUicVUVoCkOZ8k6Ev4aE
/m0Kh0u2rye7QrRLxClL2tflm8d6mCZ16iZ1gEPje5m8lWa8Of+9vu58KvlfVePvc3dQloFAjXtf
YAYBYi2eecEFJi+Gjqsd6nbKkK+tTv9hqsb7+TZPdUzXuWjCR0XattyXvMbseU0KM7eQWiJDFMCg
js14fb6Vr3uRKupc9SXN4CNKS0BImY+ZopLmcbtc+6704lMrp09aJD0UlXihBv/UdPjQlLEwsxWq
MfRCDWCojyg9yTGotPz9+d6c+GaUDmiqRpmUAj5pXuEfdlYLeqtuAe5zqyZ5GxHpypq5Fs3k9Xwz
J2ImgA7IsEzTkg2VJMfndtpK5YzQvNKNn7VvJInJVDrpk+lAXq3XubdKHcGZhFX6cr7dr0eVCuYI
nosGW4dZuNgHKRpmzao9ValtcJ9jWmmAs9UGRK3Fs6df6OSJb/mpsUXc4vlxXVGpBt/Vm4TrjMjP
BaUKUihA/na+X6ebQs1g0DE2wcUR3DZDouFjhIrHeNNH6H07ufv7mUFv/mlisbuKcViA96eJCKWn
Erd3qaYcsJt0z/dkQV+asynzEP3TztzVDzMQ5EOVqOWEIaCIqNpP0aGIWGcUIQ/herRrQuW+kYVn
MZRcq2+/XWj96wn2ufXFcUxshmoMRwnXk3HjhAk4lljfjK95eBST3KUgSc9I5OJePPjv59s+sbo/
dXwxN/uiTzitmJva9CvuTEyk2wvf9sRWpf2565MGU03VXCzuetCGylQgLMs6FkgoBQvprZ2oDaUM
/3xfTq6zOavw75bkz4PYZrhjTFQLuXmChyLc/74f30Hx3uI2dp3p7YW73onTReN0RP4AbE3msFw0
J0u5l/a8cnkBKl7kYq4/xZCM8uuatyTqdeHKqKgqz3fy1ICRkzXRjcGForr7c6uV3gtSGNBq1nc/
g8K/Qs23Pd/EqRHTRMZENknU6MsRM5EjBTovHK6aStsGi5GQt5UBWWhhXAh1T2RnVVh5pLr1P2Q8
dbEjc3mfokIRgFXgtIoACI/VwvX3sQ0qqnbLW6qHr6PN+e6dblSXwZBw6FB+tVjsAwI0Q9JYWN4P
DSe2/bADKulAnL+KH7XU4XHMvrRV/hmWz9cVOkrkhrBYNODdLTuahhomEYA5YHf9hEOvPpGyhbJk
DzBaHOu92Fy6wJ4aRV4WmJ80qXwZRWPQI9yEqhz3ix7FLiIZvfZgUonjY4Og4/w3PdHYjNcVoddZ
pD+W3VP9wBDbvMxdXj2o0gmiQ6aW3/FrWFs59R3nGztx7hjz+W0pXPzIWi6WgBQiKu4MpFEpcsK5
/kfg0G7F+MJ2cqoZghGTBxpeRAxr0Uw2ZK1p4J7kSlhgpBFqviR2MI+9sKBPRSUGV4f5+k/Rubpc
A1HgyQbCBiwDqXizqx1+CluKJVc88e6oZT4qa2GXX9i7TvVtfnbCjYLvZy4ZUp0lIzAFgOHWsui0
Bo5e6NUwvrjQtxPNmDIdg0ipm6jGFp9QCAahRN1JMzBJlOBAugO6y9+nLFXWMRllthHYm8stcRTg
QAwUlbuyxD6cPVXhpdvKqeX7qYl5V/4QH8C3gMOYEqFSBbMGmyfidb5Jr4v1ZENEsjD7dS7luU5t
U5/anD/uhzZ5po1koE2VS4XsWrTF9TwxzB3F+6tpLa3VQ/3X60rjdVzl/jPfpZU/zzMfGpSDkVmu
jPjlxOFeRrJtCv0h5ZH9b5evxl0ZoCjkH1PRls0kIRQszYoyGG0IDsbBUcDXFF5zYZv/uiV9bkb+
/PlyWeyMqmTIqLLMtTssJVcNzAu1udCdBW2P2JGJDUuU+kdEFXAbF+MU1UKBnnSoXPUaWqVbbwKX
t5sfo4NXg/v3BwmtcWWmeAGxs/kl6PYnVoKC+ZfbudZP2GI2Uh2bBOir7GDyZ196yfyygiksm+/Q
3F24zLKzf/6KvoHnXKGGuZsZVHOPm1gksmku7EZft8C5FV68uUloyCeWF8AQoxPMy3CDwuTrjjKD
Q/8OsuDW2w627La3qB7Ci3nkBQl2HrfPjS4myNQRR1WQDIg9YmzUeHxGVM0zQXLo1t6KassXQ1tZ
v1GyON595Z5fBBe7vNgaAfIVnZfTOrYHTn1MRKdqV6hI18lbYFCDBLFHpkZnq96fb/jkgH741Iud
rAL0pYyUYrll/oyOyVbgeXSX3uC+7l18W4lFoZnoFPj3RWw8UBIhEYHk8+JTHuS9vMZfk6LtVypx
RBfw2lZwLi6NeS5+irFM8jwWwb9oGMCUl6fNPJiWh0uSO+5lm2LmeEWKjCq0t/EXHFvhGoHQOkMI
7mi3SD4vPf18CcwRYChsayxNwyCTsehy3mK4F+UjADg1fR3r+oCMPbH/evCYtyQvNAW3lS+RD96V
OkX6IJNbpNID/PWaa3Gcqxcm54k5wooXNTjmJCzkZUTSpkrfT9R/uGlnwYQkhFRDV9XKq/O9mb/I
Yrw+NqMtMku4BTJDiqhxcaSjENhXbiDulE5c5/uxFTHg8MOX8y2e7piCYB19C/HqIgpXE9w8KQUc
3DLo7TpPKNAsr3x4hhfOhC9nD8lZSMoifGkicGUpOuljvUzhmg1uP9wI1PUMQrouBqThiv8ffMOP
Lc2/5MOZLZVZFsAYaFw0h2uMHvYQEF2Leicd0IycXQjzv8ZBi44tJnmpN30AEaNxy9/JL2mVPHiP
tRM/YmKxBpB2CC60d2q8NIO1RH5dg6y/yB1YoY/pQEH9saDJ22r6lWO50Rnj+vysWFDT/5wERFok
U6G084KwjEj0KG/bOtfn6A4q13Pl+EeVLSt70DeamziBYzrD3hhtyc7u+5viR3hx7zrZ0Q+/YHEW
WW3dloUG/Zs6UAcTpJXWc+8QL52z84parriPHV0cOjUU58zM6Gi0o/R132x7V3Z9O9qXF0LJ0xOF
vdjknm2qX54qvFBMAsa1csXN4IprkiSOupN3MKc3PF+40l8nEuaJ+U971mIvAR0oUA1Az7Irc28d
cttzsLV3JpuqYjdaXz5tTi5xJia0H/6lL29QVkqlfWaxFWv9cC2Uuiv4PmXuBeDTS6KPeVdajhoX
GxII4Oe4J86T58MaL8QeRTUlvS6k9n0QVlemn+xEswNvhbA6Cec0k6sp7d/ef/mkH5tdbC2Yvhdq
n9DDSYYsfpw5HmNxYUM+cWR/amOxnwxUfbdWSRtNmwFiBUcEJ8HaBOWmTan+k6YLB+jXRO+iU4t4
NoooEwN9ULk8BAJ9W3si/rggjoNdp/1IMDdEhXs15t2FLebU+v74LRcHTzX4JXpqmp0JEkYxOaP1
E2j0hWPnRCs46PAGyVsX+fjlPpYJRGV6LtRuh5OCauBY0Job9aL25MTUpxm4vbJCxYu6TPYUgHAq
wM+NGwRPcnULbdCtkZVTfXlhtE735/82tFzUEbBdyYwS6hH9a9ijME7I9/jdf/DVePEUVXI9IvnO
xdiUfdgrbQ6tMO7rA+pDyut11fV5D7jQ0MIf5s85w02RxwZdxPHjizAJUJ/phX7QuMmuf1Zh5bvF
Q3won7oDuWLBBrpri47+VmlHTPiwcLp0wT916eAHoItizyJIFZdLWvDjVpOJuCquj7q08fY1WQxM
lkEFgF7dW/vc7bfapeeVE6Hxp2YXq1yEyzoNVUizPmyJrKeuxLgQKXwVUJrwHpjeGuc3RTjLbLw+
CLLpU97CGV5cYeyMOdbKcKctdl+E/uHt8Jo7xSbZXFRunjhTadjUSNIZRP5/rkIfd+d8suAhJw0I
gAmx1fCKAxc+JrkcUhScU+lBiQD6g2S8o0QLdmx6KQT8KoD40/V/fsG8jD78gk71qJuoxnlMFdd9
g62zqdbCBh/nzflA6eQ4fujqYvqYwB48HEUHZCNUw44SVLn2Qjx7KnCwVO5weLNIrJjl3WMIrD5S
Iz6n3mPdFcCIFqFX2abRgXsPKIHWQUqH2Ey3OXyOyRNlB1w0ycsM9zLTuzR1T21BhITqrLLjYrk8
e4GVVm2bYN+ricVG8Iz7PAQnrhju+S87r4DFEU8b/zSz+LLDIFOVLnLjyrz8xiuaG1XK9gO2HFPv
u/jo3J9v7utAYlRlcrMjdAHLulwscRWVvD9HvUtiOt/oHkQSJbbS9flWvn47Pplskj7nkMAEb7Gx
dgoWcRnMSHxlXnK2s94QwEP+7Xs3KURldgeQ0fjTmUVIqwYkSfVCalz8y2wutVvKtn/XoXphXp7q
C7IbUlTksanBWNxE+pzbspRojVs3FMwrYyiBQccEnbjF3J3/bCcGR0PSycV7NpH68pYiDp4gB23c
uhbY6RWmst8xB/r7G+r8TEoqQdUNyaBfn/eMkGikK9WudSVKHyEjWRTDBgbEBG28L6z3v+0ROhz0
uMh8eAhgvD43Rs60qvE3wKmymOye1xQheTvfwokk7Ocm5o/6YQ9MjCRWffBdrrpRXGObPaCQCjdo
AV1Sl4WrX1hAJ/bcz+3N8+VDe15LeW7hhyXtRbf9ptu2bvcsrwobTcmFKOjE0fa5rcXmMAaiXrUy
fQuu1H1NAXS9pmQa156teevBgMFhuIWdbUtPKC5vLzX/deb/K2KwqJbkyXkZ7Zlw9ArsADuXKkvb
HINtETZbT/IujODXWf+pmWWsV/WQdIWAZiLglro5XoljcmGTPdUTEnQ85sl4upGi+zxmFjh2La+a
zi07+SlKuiu57X9NZfrXp+ScqSANaEmYAJIA/dyM6CexNtQ0g5PGOizabSdIj+en+6mPRWKVrY+C
L5SPi92oiYW8KY0aPl9kYRNsYqdFafeFfejE55pDKlma8y9kAxf9aGZlMtWHJMuEW78ZnVipVgY+
oee7ciJVTDbuQzOLGxletz0l8HOQf91clcfMDdw4cuCGrUcnd6onQJWXxPNfT9vPTS4mQuKHQMV6
iFFy/6ZRxVpFCdadE8yWdw+P3gsdlBnvz2c7Dyciq4eiOnlOMX2eD2WXYJwzEf1So38sygFehwlo
AzFsMnr4YrWOMvbboZje8JKw1pOK9XE+PJz/FV8v2vODHk+xJtLROY3w+UdYQapmkjXnWhXAVwJa
Dl4ZRPGFCmQxwxsKPtv5Bk8EcrSITHUuKlKkP06JH3fIbMIcCd7EHJDjyWy3G+0NqrAdHXG0dQps
Ny4suxPTVUEOQ2aXIj+ijkUPuwnPnq4mUuM+j2Sqvpp4aK6ybnu+XyRxv0b8dGl+b+bGSA+XsUAx
US06SFiN1bDGpK0xDaKbDrnPuRYHVuCOfo8vdkj0v9Z7hXnsxynv3lwvX8ouVCfbqNJkr6Ng2KYi
1PBGx0QVRis01lqjYkSL8b3P4AlMXCKBavUKSItedDueHRx8YAY8ILRoa7Z4pIWBkd5qcpE8op2U
C9tDIaxRI4yHd5uNHnbmTVKs1RBJqssMDbO1FRf9u8fLsrWCFKxHtoVUv9lObFtbVYXsZlchamdX
SKZ4HUug6TtZiHajCe69qkNxU3Sd9GoWQC5Kow+3RleL9jTw00R9wscZIMOq82usJ/BVv6Iaiwfk
gCrJ0p6yKqnwVc4JBbvQAjEqGeW6qFs8rJPRgMc4yNEDUO+WEnr8NOokNK+nfBBseGA/5Ub92ZuG
jSXPFgesLeYY3gp/HAXwibfrhhbL5jFN1p05uyIPQ7KyfOm50/MjkeG3tpC+6Yle20WEDUY6bDIh
eywwx5G1cQ17zgAAFz1Vanib9QnsbWljGpNdCyVYzbR6yrFhqiv1vgujTRDMKCiY4n4TOuXY4zuW
v0v+dGwq6WoU4tupFV6yNH7wIg33uum1T5sdKO1y1RcDwIVcuvF79Soo9Ic0Fo96l1/7WnnTTVlg
W1YJMbIGC1+muSNis7YbAPk7Y6aycmvKcbl+xNgXJI36WyosquJz77aJ4kOiAiJpjN9qPNq5JO74
PBmOn8MGN4sf2TBiwivsdPhteujfTGGLz0cuAHWNxP2k43ZepRh5GwKTN3IsgA44sOn6lSz6ML7w
2ukKrHjI++zEtlGwcYOZIamobsLqIRUz4wagrQFrNpWBXYCN90RPXXsCfn2RLKorNdOTVdNIBQa+
KhSiuShAKMEFVTAhwTw99en0fTT1EZ1NMMKhGddQhHjESCvURGNzrCzDd6xsxMre1L+nhVRu5X70
dgR9T3LXV1tIE78iD+ZZmAjhumtSKpabIHIRBGoYD+IPVYllw/+bsv6U0Je5X0jrNoN7Z/mvrd69
Alx58yWICOSSeW/OsgcgSum+hD+/EicwB01F1KVWw+9RV9eSN5fwp7BLRFaMWqioekHyKCQXV41W
t3YnkayySvVgoj/Hhx3spNHBeEKiMjbFd6n1DtkYyyvevgs4zupjD+xhE3oFWbXotuypazKqfW5R
a9ubP6j5w5wBrCiPYgVsCdjqO6kcElsG0lNUrbBW0+6HbjbPHXA700yf5VZ/1LDNGirv3prKW6MQ
dpNg3GW4tqdYMYcDnxbZE5yoEg5HJuf6WgIxVA99DYeuw0HSk8arpDCUXR5YJfdtXn08zJ/TfD/B
Mvdl7ag0VKQm4S8knt1KVwuWoeB0eXqtTtY7n+h3UAF79LLuOsboShfa574v4dBMym+96/djOtz7
ROcsEDcpup+Y7tznsXAtZ3ib99pDbsrfqODQ3aDVj2x0bB5p/CLhHwCeirqiPIhewwmcdGM+jYOu
rOocLpjchrCJZP1Fpc4Qny28Liux3/PWed2OwvuU1g9Rk+7zAOp8pMd3gSjVtpyKlSN53a7uxu9x
mX1vBuUduDLemqOV7K169hLy5GANmhezwbZm9yy9hyoNnkQsqKHagP4ezRwsZmK2e68tPDhDienq
Zno/JQoSc7PepnH5pg89E8qChJL0RergJyfZeg+OQwT4bYtS8eCzb9S+/lZ02YOq4ckq9kEH1S/i
Ii3BX9Lv2i59HjF+EaXufhoTgJDdHbfWewp47TEON/Is2hRRmhPbPSvQUaAtA4JIHeCaW6kEid4H
4vUUWA9F6x9GeYT7r6rf6ghfnXraQO6xWzXbjml6PZGYH4PAEQvZhZK6UToc3K3gcbCKm9Tw1zix
byNQFB1pIbPJtoWouukorys0RIogHfB6czikolUSe5tQDffAL49Ta95bVnFk4P01fFKsSf3gVm/F
7xhyzKyUQ2uMWz+XXr0+BAs3Te2qTY3bSobPpwshfI7Ag5QYV3bga6+lmdxWSoJwu/C2BLMPA10m
DHIzudpp0/RdA6Wa4kwqdsrW00anEuQDOIz7VuRwstgIFKwfXFwa1trEc5Gu3ReVeRXJWO9W05Wv
GYdgyJxMKI6eZO4QNr2EBp6Aobf1Ziq8VHu/eFHejUm3m4V85iABeLZsLNucIZ3spjE4dvVDn+HB
Blpyiqpo3mGOjQGLIzQosYk7LDXIO8irXI4gLkTCzRiYV1MQP6RCe49/IYAu4x18jJNKmatEw63R
SLvSzzZDPjmh4b81mrfO8STCvDAFLgszx/aEANzvUOEFKyg3fiX87EwJSL7s7wxf/SbnHm6+KsC7
fnz0ouwHwPynsgzvk5lKXfmoJDDRmhyKCuCXyV5oqz4cw0Lsbr2+eY5hfKHs0ze6VcK+HJP7CSJW
JJvvWqVsCUJtP4ESHkfZfgwQz1fdCy/+15Bwri2TbKxRHeSEtZqq7Q2Ov+9GYR1hg6+7aHxIsO0B
jXejGYGjZPhtTcoPxRg3xlhsPX1GpBo1sFMLUZKRim7MYFdSBkTcqh8b3HyxPxTWOSxWR69hu/i1
8O6bORaONQKjOq4esP6LHdU3XwLL3OPtkMF3w5S04iPZWsqFyrKsvVwOV6Umfhur4jpqq/2UWDLM
10g4DJ6GGaDaAzojqpr5ZcO6S6HoNRXYfiud3CGujZVQ4Ihnmgfu8Ndjme5C7FGjWttGnZaxTQ+w
josZfmtpA5y66hr3vDcj119Eoh4AifhxK9lNL+gb2K7f4afp92GKIStp04ckxYdiSjueAC3pTSxK
yZ6qybTrGHBymwP4hy/5MuTYKcvkq45zG8lqzLSfacBMwZAmuA4rK32wvAmnqFaN7V7Awanwp73c
5OljYybmfVvHQrjrSbGWqwRGwb3hDYAipQCe7Oh31rUg+9qhAqdu7rxYFL/rUWBurLZrx1Up14Ph
lpGHsDWKsw4RuQLpvzNT2bIbWSSo9Dpw7NSbP/lKOGJmOOX7Dq51sW78Wt3geS3elBo0r7GUrRVn
R7kZNNIPEIeKN4N9Y02583NbtdIGrsBN7ElHo02dtO2PQZY+Wq2CvQUIQ9iLb60x/ESu78aBcdUL
9SqHe7xCtcN38rMXMeq/pYX4O9EjVy6zvdcp60AKX0HDsCeqzTVmWVy3U5IHnoWfasOBH+XFTxn7
OWXqj+T3QWNj1UW6bd1CtMUCKfuutukPIULY5ZewxKugEjaBIXOmWJw9WaQcilZnm80QvuHPY0j1
YVBbuKP+MQkxMy6zYC3C8Fep39Fl/0do1Duct7YT9to7IDCb0tKeGtkcbPS8V1rZPBWq8YvojUIm
3AM3ohHK6xz/PAdnxieN2lXsKAt8ErRgL2YYSRS62OBf42/ynEXQcNtAyIjdCW6S+AROY4/DjFlS
N581B6NrNr4mbEIaJqBj49TjfNOV1ZGijnsRxtjaiwGbR0JQYLekopsb8FVFdYElT6X9CPvqOi/D
3FExI17pIMyolqxH2w/8u0rUr6O4eaI+7CnDfoW98VceZSV+k9ner7SrLlFudAX+otG366jGp7GR
2WuK1Hg0vEhCqZphRIWxDXCXGiMfK27YdXVl00f6TlBNXJ7ZNlfwsXdGG0wPujIab43ZicCHgQF3
QerGSZPgkQbPXkg2HKQPgwHHUpOmGJPd/h3k+lNkDHdyyJbq59gc6Nh0dQPFx5HUqk7js5e2fvgm
ev2j1OFjBhbdVrx8F8rdjdAW+sqQSAghJP4VVY3jcXvDYqBYR6q6ReZ5FKf20AkzSR2P6dLcBz1u
PHna7rowfKpqfysayVvbqt+qUXwO5Ok1jwxcX4BXr4e2vtEqXCpNi2iBeJGQyOTPdznvv0bbPeoZ
NY/U+a5lfOswys0HbvxseVJjXJdELkTDVej2pgT0tobcjAuWZhewoEtBcP2IW1smdge5HwjWEWQm
xuBg64Q7VB1H0H+5bUz6JuZW1fbttSQ026I1fhcy1pXtIN2XxDVqLl7lEfW5UekmVe/4uvGojMFT
lAff5cxypZEUN7vBfDVsj7Ulc1SUh7wOtl3EwT6a5iN0f45a3kOGBgSLL+/x1TqMYfmgVFSODML4
kxsSXuBYelM2dluW+AdZmWW3Vo/dIvBsoX5ULPaiNKr5Ku1N1oevqujPr0yUuoCR66zv6AePOPx8
b/CfGOqQp0qp3Sh9GDyVraBvIxWTY3w6lVfZzH5X1oTRZec/S3B3XS4R1iqhlvG2SgA9Ejz1jmQS
vtTp8FI26ZNAbTA2QT95MMQZWxGuLar/cDg6yHnhZgo8St2Ivg34PayA/0F5ldeT362JICDAVJs0
ghim8kqjx8WTTwIEd538Ngy8DerdX1Xf/zJT/S6Pp2u4wPdaqd7pY7YJJ/O3DJUTTGP01I0WxR/6
/ZB21wGSZszKifYxsjoInoebWsxhECouN//KmYLxqTXkq4b/tpOkHffWTRKXxyEAPRKkvmWX1IPY
hjncwsJ/BOSL/9nItpAZI091ifcEhO8HFF1sHIFzpsrGq6Rng3WqSQTTSjLh6aIrT2lW3UpRsY6H
ifAmB4isu0lv/YiLYLRbdnNsUJ+bKroyswYHjuRJT+SdOvjrgR9VBKg8VaF/l6RhT5LtKEH3xUnz
Ef+QV86fX16BFs4bp2uhz/ZmRPpSh7ya59aTxO60gqO9pRgIl05Nuoqn4hCrWIaUEVGprm9rDiKl
NO6gvm3ThioGoyRv1Q+HpAuPSR0S4eebQMkw9uJlF0/zPUhqO/HxxBamfVsaV/Jk7FBC/UiLznDK
wXQLMzafraJS7otYAZiBTxSrcIJKLjcPpdreWSlwUrkEN2w00aaSMKkrKZ2PQvPd1NmcFI98pTHs
cFSv7F4H0jtJMTT+UfFh58Ny9OKf0//h6DyWJEWWKPpFmKHFFpFalRYbrFSjRaAC+Po5Octnr6e7
KhMi3K9fv0eDRVTbT2pcvKFabHpAX0rvnqchgfa0uncW0LNuCUIMW8svTL5gg2uhHQaK2gmqYr+8
uUCTIg1MEZ19WDvyVEh3Dh27c/yiNs68G7eh66DsksM/gW4CHMPP04zk7SpW7Eu33sUAMzPQJpWl
vw0oAGEz9D9VAQJLVcmsElpOCL64rZ4U/ty6V5VtJR9DKFz2gcX2Qb8oksQWK9uWlbH61uI8wxG7
xKT1DySCKqJ505bigc/6qpXttp+qb4oTKPb3lZY6qHSoR2W9PqbIIUlCWmltkJA9/zp6t00zw19K
5zSXxG7LBCnCKYyjSeHO8PnopFjw7MzZt232ZjbaT6MXz0bGCQ/2MUy97qDYw4e34BdyjfHa0tP5
rR3/NLYddTqIqrbVjSjr5RG+91OqDwWhQO1mUql2XHjEnvaqsyRIfMT0WsV8ZsIYXsxywPQdO3Be
rGPela9ZnW8nGvE7+LHLJNnI8xLISVwHC4TZaFy93ApTw2NtyGwfgLcQiT5VdwrywqHDJ0SnvE0V
c79axWNjV5sODKMxWZe20s9mtkbZAC4vFUlMWKN7tMuYzo5QeoNLodXhEmt7hetWus3HnMVPbaVE
c93+I3WZoo4s7nqZXvKJrZ5VHOoSdUmWZVShcvuk/6cU18S03n8od04OTl99aXP8MWgL6Wsxgeui
GvWgbBRUtrZV/pa0nQM1k/W2NLXjlMJpjwHp+bVZgEOu5G9fZzrZj7NzqFqSanNrvKlLzJMDFqST
zsUycbNXwrnFYO1Hz3jpDPV5jPWrNVhfSgrXsBIvQL0vfVMH7M7zSMwc/dOn1mmfbq1/5RSZPrso
B8lZOKgtDxs5/GqycyftTenqH3SFS2OOjCXS8WAX1VlVmJ/K5bVN2z37koE9AlDDJk0KEILCTKJd
Fi2tQo/f08WRZ+aZm2kpz6JWoqG1jpTqu0T/o7+LzRuppzQPxZEy7alovbPhxb4yku8wnSw3ObZQ
xdhUI33XuQtoj9KeDu7oHpJpjRKwLb3TRxwwfjlr2z518ZmIwEvHzdK9G/OtGk5uD/zRkVuXSfyg
3rqhesgtEGhL6u0NdcVwJFMS5Cb884M2SVJOxC6eWj1wUz0LtVF8dqys15BpVKlcYD//wxU+kOlv
PI+ggHxao0dgXXGklC0YM40YN/LDiBiJS4D0rROtdX/NkUmduqjJ0++3VMlRVRsPMy6ZWKCc5L0/
5/KzAjk2iiUwlWSXtxkWRw+y5upzDZ9opV+EXWwVOwG8Me943ul7kBhzz4aU1uxqAy+0Vrw2SXGt
9fSmWETWpzK0a7Imsmo7rA+K3h9ycCPtPUwUUKZMb6ZNQz6Xh7XRwcnYwbC0j12XBg09lgtZbETt
y0r2l+US2cTBJYv3qCFvBLH+3sj+ROT9dlDKi239jhaKv20kgVDSp8ZbQTJlm9XKQdWbF2M195Qt
/qpX23GZ4PNNsExybYeGeRNz8m5TsVm0Yp7zOXjWd1HXO5UHd5vqX3OWblYCJYZWu6Rzm0ZlDgWH
ntfLsr3WvZE4/emN4jZa7sc8/YJQAoooAR7X3wBmX5Hp/9ly3nHAb0qEwHkygtGpgjblVV/Nq6zn
/YSlZl54mO7daaHsjHgGImY/T+jq4HEWHpzhSbP5kfv5uZXuzvSgylrdGcqrQfRoxbuT7uYs39Tw
L+5AAvEvp/ob9JsK/wFgRDhKTl69JapZPOel8AXYzyHuwo53ps01oMRJOEKGEJYNtw0fU/tR60U4
qXlklXloavIw8LnjIrt0zQyQdwitwQkzd3iwchl0JuTbFKiftoSeg6+lBPzZMeNdtelo5O0RQPVY
iABkja8OOMqpdfyG3dEBiqZFXVw64JgNgDlkX3p46D3NpqXpDv2a71lr+dDaKVKmLSYvfzQ/26G4
pWZEyJffkJeWEN4NwkulD4RzPmhpuCyw40uCcouzS6D9PROm7j6nTIXu+6EthO3ef0fATIPog550
95yEMn0ct5ltHAWWlqRzosUBBF8R5036dS7p2AXbLdMceRZ0sX9ukgZj2Wy1zLyPDuBBpZznFPfj
hPSaXMbMCU0sVDOqeqOY/zghQr3jm44lADWN3ev5p7OMK0peoMqzPR2naUD/M1E4IeA0yl4vZ3+S
2pcSvyPxRyNcjJWPJmO9Jl16AO1MTzqNK2n1i5nFihUZnpBGKqmpRBjKzS14+YBlj0PlkGzYZg/j
mIVDr7Gg853nNRibkVFZE04GLOJpRyoRX/YNEkEzj35hgwSbDeVNetUVHj2IGR1ul5JcOw/auWmc
i/rbHudnWEhkN3+qtnqauaqpr0hA9lCZoffxV0wLdpAJzbqKas/YOmwE8v4piKnjm2ftFo9viyFN
TjRWl6cHsWhhMr5bjReqnbMnJf5cNz1gCRkVSr2vc5VR1m/u1XsbodXs14AYhJ0lbwkhYdJ2fSUl
QXgwQlOaB7v7LStlG6sPXavumvQ3zcTFSChs0dPqxCUv0DyWzrQnmB++UXVuknKHSNnMj1WevK16
TkzqEIjmwZ2hj1OuGBZA+HwsYa6rvmmob2QckvRv8lw1UGYaz08066mnn+Agdkvyr98gYvn2wM6q
Xfml+FmNBw+qAgkQfq+KZ2PY9a3cyJSjvPjBFhA6a7br0/4rhog3NF7QzfZFtweeyVw52YUbtuqC
/lqxxLkeG93cWfCCtPUy2ocBdgah53Ol3NbkD3ykP2nXvOXnSbZdMfJWgXFXf4l8DVWcp5M1Q25P
tFO/qoDCiuLdSyTTpansjx7SFoVuSq62nah8W266W8zJ9I1BuOHSVk90NFDck+zZaEh5d5giMS3K
EKGcT/yDQHzU9aqUInAbL2pI8Qp6PQf3VprfjrY+M4Pbx21CX+TseOkPRj+Ewq33FngnZuYHWGB3
rM0ekTvQPRHUbfw7AcDAZ0Ihg7lU95Bqn/WC9H7NIU2tfwGms6mtJaizcqOhPXDn9PduG7FXb3+E
BYDVSrnelBPUp5TbUEfOoZQZG7Ylijg0BpRuezOAol7sdQtbzm/QMhyZk1mOTg3ubHKTqKNbTqb5
Jx7YQr5zqswZ+lHJRTWGqR6fdKOLJBeFb5baQ0d26uhNdNLKv7FOj9qQ7wH0vKxdenPvz5BSZ3TG
2osbNwejBT7UpSx9OoE6mofUFVuwHV+I/I9N8kiqoGvMZ5OL0q2AsMXGngA2UHprOAmeZVvSbrqC
fSTsSSrIBjefH71sPkq12IHxhHRasxQ1ZDdFDIcynb4HWe4wYUeA52IUZC7MymNb6tEtp12jFc+C
XjjVjb2p5wcS8oLBQ/PW2ofCpXcAzY2mHafvq5GesDxe8WJEakx8/vDraSIAl/pWN/YlXotNEpsw
TsZ9C0dbUbbabIWaLZ91W4kcC/izsTw6tfGYjhKkt+t8Lku2Fw2+fRRtIDHHQi9AyTcX0UAsIA9A
V8BnqMOLdDlVOuaXHP8ozomfJ3KHjBXIHu7bbPq6ufKOV2SU/zjgTUppnnU9u5DgRQr7vpJt6CpP
NBV6uesqPj6uJXPMIkUc7vRYpzuz+3HvN4z5wUvNhzVrtsqARklmC+BeCn8gaDVsdeeDRyeMsxTG
R7sZBqzmih2VkxnOKaglHQDTNO4a5Tik+r7pnlwt3ac1y8vGlilntFb5yzilB/rofb8M4TIqG2Wi
swNLVsSc7aX6Iku5H93lb2Fsxyx1YxNprqrrIc7FfpAPpK+Qpa4FuvjpURI7JO8ql49I4DTicqfZ
9b4dkf8TMyScP0oz5WCDaMRnxjDC0q5Ll17MCncF3bcE5hTnM+SRwQ0ab6x4d4nkNxKQ2bF5X1Gv
/zKv2U/l8o4BJIxrsHJG9sJWXFQ6BYVnp27HFshrm21BOb4jesCBSZOzpZV9VJbpB90VcUxGCytY
qPFltlv4vL1Gr1P+CVARf5qTFjvHy19jIjygx8lv0apRB96kBMYT99NL12Go6ekMEHbnrap4xyH3
6JEwOhgV8xZtUnmdpn+Vwhq/BE9Wl2gPrZFhOygyS3+cCyCJELbv0fBesivHnim5IUfk27LX9INs
TC2yJ+obYDljAqWkORK2EzTADZJSDWT2YeMX8boBLNC17j5m/o0D20gbD8p9A4ODNkxZJ9+c58jq
qGUri5r1r9Kn033knYufWWeaYDAcx74Rk9fXNZdcfK/OGTUFVrp6EZa1rxE6K+mFysC4HGYWd8XU
6Bs3MwFHj4fEcN8wxkDseSAtemsLTCnIoz1+HA7VFgCAp7DnrC9IQeOuZloidNAGcxXk42vtvYiB
AqLoNyUDXo5nI5jTUd1oneKG+EuZbztxv3FbMUTQfMxzrcF8NCEDkVXb/1MB0zzFXl9xJmkjaE6b
QXPZic2gUMXOTX0gS8k3B+8vheV1ThzLC3PHWffxms7nBi5imCcxSyapYLxYT+0BlkwZAvZQN3HP
vDetMjOMqSN9fqwhNObSvTVTtd7srgM8M87kYifI7gGj63EnJ1NudbdyT9gJDJJ0rS+tKj6TrP0T
mfppjCRXjyu5rebaLBEYZuiaonjA990fwL7TCVkcyExUlt20VsU2m9d+X5IH+1Cp3EJGTLHj9ro8
dUORRPlS/cuQBB56DrdtWxdk2j+gOfmLHEM58dwty+wFYOuhRMsPp0i3RifeRN+f7IGCd8hOaE70
AfQX5RzvOieJw7JT31hiiX2rNuBw6Ec70Td22+1ZUI4MAzEpLwwtnLQWIjzCH6kS/9ZMV3ZdCXYp
9n48dSOWP0feCWe5v0wKKfJgQ0rvqmgrGMQK9h661fmOOiHKtvIrwz5kfOBBgjkGM91edmIrlxLD
Q7cFdBC0gA/hnG+shmDRgUOfXO64vpkjkjgnsN6QxIEErs+p37VwQJM5FIPcE0QRlj1kGLd5EM5w
TldKRHPaikGNMEwxjkA0zvF4KC00QM05eku/o3QPMueKf4OWy9hbCScuf/Suu3kZfFnjOWt+mHAh
WyOC98bOtq8WTEcX+rI1H2EpEmf0J4bkn6GOpzptIj2zaYx51/pkqzXTDhXzZFjpTi+pW8zx3Uk9
MFluGhU0JDxoJ1G1W8mLJngUcJn54As3DS86ifbhfXYgTTh6YC4BEIa9veyrfNm1SXfENBDJysLo
CkbJSA8WBZriwcwa66sYwWEgao8yPbW9fp06bWsjA6opunPPfr4p3pGtY/w98SNP2L4xxm3pGcLv
JvOpAXWmaPbnOMGmqH5JS+Mf79/SgqZRyD00U3xNAcLChsPu0LnLZh5BuimMuZu2A/1ec43GgOS+
nfUo9PHYMpYXvUdF1D/rk3k0RQmzhWZPXNPJC8WahJkJywUEptaIY553D7lWfIzl+MJy5jYp72MX
13rn3g/bvooa96QM2SuNxoG7nzhdfA7mMRfuRjcwpjWMrZqKzeic/tzj4FQ3jpz+GJKdY+eHdC1/
SGis1odVzRp0Fnaa02QHrhJg791Xx2i1QOMafBNA9zxbEMiNgawvLfEL629STjUvrOBTcVYzBJN8
yqr+zQCT5vd9uW0kgrmqvM8NonTHc1WYAAhqLodiVxddlFl0ji0zIdfEdVse+uzgzf22dFeyzNrH
Eo+FBBVYucWbtY67Qqy/euZGZaPS6SC1TG/2ou7sCm2uB85JBafxUHeQ2N02PQ1UrLOB3GnAGOt8
qSI4uS3TRSJESFEq23eV91Ztv8bpwXNYcs5BUztAVM0vWUcal3uWREtXH9p4PEMJnHOEAEimmtR3
WXvpEfBSiU0Gu6LCpCJ/GPpP3bCQodjRmdcvFz6gN9sBW1EorcrRQxHNfgzQlB6MwXohyZnfbdJD
l6FEnuj7fMr2daY8QI85mhYyad16NMN50MPpHpU28JBtNOO2Kh5KnbJsS00LK4Zs9Eo4SiSwPqzL
SXu0HMaBYPkMh1XF5sut522pM/upYcqll3Lp/3GaHxIXbXFtQ9FhYzGphusD6L9D4uUv1J8B5qfR
bxzz2tJ2undJdUluTXbixbpW1FUo94Gag96Ul5m1cbpQYgWZHxkBoO/IAJacQuOKzXHTjTzvBppE
mRyGmIiFlQCXenl16293SQImC8iDO2U55ir0CNiFFIRdXGztvqMNbMOla26FwScnaSXji95c0eb9
ftjnvcF1W4USPlVl/JX3bwN4NTdwYNRFkKBOad9r+j67A5IU/KgWxjfvZoK1v7XejVziGIJLZOX/
upYLwHzGIBjqIMX7wQrtjBNl8EJbWR+6dPppCmPfGXLbWaMvhPFkoEIbtsEYixu0zXBbCWSNZe9h
VGmqjmywfVdWe/YT2b4tNrhFYeANih3OubdraipWw8DJgqfHXY4xO11Omu+V2AuBw0WYUTB8MXqa
Ucgy45+sznR6l0Jo3MkzDzLuE5LOqdF3qeYecqcPufdfE4ino8lef/+XUl9mMf40BWzPzNRX43p0
4XypoGrHf47zHldpWLVDIFcyUbrMJ4QsmKhcPIrctvZ2bNQwYHZ+1079SSoWJuMnzWuQICjgyzkw
PI7pVFyKzjvMuM6GCUdt70LnGLeOQZWFoLgIC9K2gEKag9RN49BOEDh77clllrKkJkjhxjwkaxPm
rrazbHEqUJJ9ExLWWM8fRtKf2R3CiSUC0yguigKvGs12a2gO84HmBUfK0Rlt6pzxDr47Tgzrq9UO
GD0gJRlRbHMjtO95Ph8rBjyL9m6m+oGN0VARTpjPht/UbDAy41yy48B0t+TgX1zKEfjjtZ0fNNOJ
1KXarey+Y+Cls8GlEfQdL125gJBOSj/VuEjFuPXUOqQ/jZyhwSpT8f+9Y15B7GHKVBxN5EMd+rG2
dmE5jJs7/CJdPbofFIq+CcnBPhl9TCKf/jTpK3DDvN2lI5cbdUQ8YsxRbVoPYOkmLIG8vFROFwG5
gL2rhozltxXKuMm3yInieyqncfaZKmjny7zL8D52MIbhLlFieOBevw2TGL7Wu5oGg6HkpkoRsOMc
Dd5byxO9TK9F+aipdzhnEhQke7RyZ7aU/UrV7aVjhrLIPwYb66TAIgHFcVF0vILkEOQMyorfhL82
TcQO87o/2mtkU+JaHZ7u8smdT9Bho+IujQ1TeJ/VolFtsmF5VuYH0RhBfEdp6uaGjZAosbgQkfOz
bqbZc6u9q+ovwlRvipo/q+Z0Bv22mQpG7/Ng/LWxZeyFdK+WZbKQMipGtLj1VkXC1WcnnEyWDwBm
Zp6yGe6YmsTSeWRZRnZMebNSBacMN1GNSN7rNmyrSfnqLHUPJ+uXC/e25uDSsF3BeW5VwNHjt6vV
lymvLstA15p0deubVY0aknRfKeovaJUQ6SuqS/VmiyvumwOhuFGZDDvNxcCZy/XbrrQI0XjjdISv
gs6aVXGEx3fjOt8JT0Y6iobuyA2TVNI2y8D0BoSaSvjrPQ7Boh4QRXKpze4pHdKbmqfR6Ihzkuvf
ad+Dhh791HszF/NRY7LdJtU1F0THtd1OBQS7tPXWzDNGZi0j+gLPmX6zh0tuTE9K6x2dyo0U+52U
8UPqAUmZqkBbbmlzJhnl0PT0F1AWPJptPCfHkdsImsau49avMcIBavSHfEGSru4ehq3S27/azPUH
3Kyk5RruDVH9Fhdyu+QkOowuFAV7P4v0WErgwClPpnsYE+WpNkfo0nfY+LRhgBNMdRYm3rs3j4+u
03806GAt9saZ7yDDyDQmU5B1uByBkxT9GjIfCcruU9LZZPfBTw+/UKahVGKqyulIHk6A3Ox7HSFY
YCXtTLx6yYQZUfqZVgWpU+5GQwbNVJ5LxQwEZUErkHGhHB8wvht+MQJwzfJQQqTsa8QlJmFBXYOE
4ESN6/y2OGJfOGy92GSMi8QkAzxrjzHxgJL450yQUymIOJ/XHTagMDH7cL0DhR0L6393wmMZyvyi
jeklTmIIsU36wgG4LyGdx/bDVGUHvVq2zPTxEg6nmqjIGLdTnd4wiGyb/E4tJTStyzzfGvLnunLP
WdVdnRjVt/ppHGU3KFABhfyHOHFK1/ItFt5VH0+DyG2CfLJbwbDO9poxwPUwcX3mB2vE6OqpsChq
Vzl5E32lR4hpe2Up6EBEz67wsFqrMwZj8WcUNQMHJiaAr3CO4dFKty4jG8jqgmK3scqjyoOYoidO
rnWyPXbJW+11HsutItxAdayrjM3vqh5u6TJdK+b8gzruwPE+jWZ/6YwpZBnpyeuzL5LPr3HZP7CI
G/uqimNWrqCHk2mXUcXlWLcGxzkPHAZ2zrAmo7aJS73aNUXymXASUG/+I1z9NOkMsTWjQ/VO59VX
m1HsBhYC8BvqapDOA85WlGRFi8+zmT5YQ/uYWvdpo+tsYw1j7OAw99AzfpPkqhtEnxYTRVF7YBcG
LLEetM6dLm7FiPBKIOQc9tbrVCOBtxydsmMRLK3fa7pKQ1pckN2zncnXuKi/pFo9A6z2qyR/8GZY
q9IBgLVlKcHIwbmnDNPUxb9vLgrKxbSS0RSnr5ah0YCe0ZC2PYs6MbsJMEcfm+k+BcMKKbugjJc3
4AIxtPr8hzzhW06gPA7KO0zSfUDb4vExmG0M5bMc+v3irBe9mKsPe+RdSMpV+q6U29HVh2Ad9Yu2
JD8GDVw2uR+JgyAj3UQPMdhSCPTJfup4Lu86kDq7ORJVLA6F1ziq35hps9cxaQdKrdnBvKrDm90n
1mXgjNua1UKMhGLGT/BJdeL0VfW0rOs1Uaqjo8cbo27/SmM4la46hvGcD+hK2qNmKaGS4+DqUm/H
WdUHJRIa4lpz8laWs5hu8DMonPtNzAOe1u1hyN0DzyvNjm3WkTrnGW3pBPDVFTbNTN5smFmsGO+z
Yu/wF/k9LUvg9PH3qM8nhAtelqbeT7b7V7vGZnWmhsLPcJlLoVnr613sds0lWOi/CKqVvj6MkWe2
m642brHpsa0QY7IVAtdbPpmkCLUjpWKc/S4VWxIMYw8rC3TP9qpVO1W25cGRPU+FV3yy6vE6yWnw
pSjCZOEotlbjnGrJLk7G14W2ZNSpCHIjf8dF/z7NeBlKcTUq52kZ2wZSChn+gnvVUwjKYBwbONlK
d5/RB1oayYFKjINe8VyxkVp6NYj5OmjsPOFy609KXnJVYYYG3ochOCOEwu2OdZFictWWDOZ7+q64
dxdE9rGi57BOdjXYbaEjEAdKS6qhJvlHPL56KiZHeVUS12LtCKev0qj9jjUalhwIM9ywp8sJhLD9
5CiDvIGWHSP8eyIYO9pyWXM9+3Vl5GNUFZrK36+p4rdXs/zs5ObIu4mcPRSYFnOPPSWMlBk6i8Dd
66z86XElN5+xdvdg1ya6GDqoEWjDyG8/iyTNYCwU8US5Ux7mwtRXMjdN5oLlBKm3SGi3WVkzXjEe
0ZPoUrAYEMcta0Mm8jjBWL+1RT2p5M740IvY/aHq1bZN4arfHrXcsU8tCw47Zmee5f58T/Gi34FW
LQfLhmUu0R/G2uS0mOZ+Omiisw9ujDbPvlSPFVuq+DUnb2vfPeLJrM+/bKzln0OKj0w6i3cdKwC7
+DL5n+qq7WoTHb9qrXRbdRTAd8bIv1LrBnyHBYPfqqsecZbmUZexmCXjpv8rTIXNThYL6EfScbn0
eUcLkKeEOgUp/IyjKmaMnrJ3DvWsKSxdKCuOkcJNitBmzfbSWJX5MBWF9SRU6eySVtMuSm04CQPj
sqsCeW8/VYzsOxdvDxX34j2tsrTjiMppxdOfKwELnl7O9X43acaGshGrF2+KJVm4x7smbMoq3oxs
3eBkc7lxSF17XKXJrhs/XJjF2hDd4w1YR+pgZvWijRYlY7W4ZyGvYxDsG9joGYhnh1gK4za5bXeo
rCSOhupuBrVcccsJ7tsbc9HsmgG3kyFosgZ3cXbukPDEz5SuAVHNMXqkxFuRSTk9zT2/Z0iVmuxs
0SRXY5rdJ4eSjxkmY0CYptKU72nhDdfZsesnvXLmLphiZf1La3M5xxZDHkdkKW6pLr/lrtWfWsWW
UexVS7IVOIo3plydC+Wxvm/VVN6MUSRbPdYxg0p3DG0OVT9hEWiXw9qgO0FIZ83kz1iMW7YU6wP2
dQZEaZc8Oi4e6I6ZzfM0Te5EXtTALKLQvbsfUsGE7HT5R9bOOHVwMGoaI3DWMIdcUSKtX80HG3v2
U9pqv/mCsJjV3foI71pEQFKQydlq2vPkgB5Q4AzqTi3oQJY60MfiC8uVFnAwHPl2NBoHzC7SmX4W
0bMbKNgzZXAFF7vRQ8/rv1g05eP34jnSeCi2VdWtV1utWXKuqSBYAlQ/9H5Kd1VlsuzTyuYwkNJA
cYZzpdM1AoimqrA5Rdr5nURGJKRYVdIPU0mbb8OFfsuJP241w7q1rrOwbgQLL6Gmap5lOnJfVaZD
1e8wyJ/XLCq6SfqYYZYdymK8jTMlPgjHZtw5V0zceEGC0rN7IntGAreFbJ1HrilMN+SG4JMtPPWx
tPUyGvLRZNygJ29Sl8qO7ajmMVNWl6lGrtK1K5hs7pOOkXGoI5z0Xa5FfsaxQqCrUhgY2GP1kGA6
3jIMJxyo7vO9KzXMOOMoUQnx7ES51whaLrb/fNOZ46sai2UTO3N7xbA8zAHdkEjDphjM19UcqZGR
Jqpvrq2Gr1jGXaSqyqscBsDRlsFzOZ84SP5f+K5C3WCMV2OXOmuMMyGtT/1XYdUEb1QDlgg9x3mi
OhX8+C61I8XU55BAMtUfjD6Tvmrm/c/Qto8VIc6PzK3McyNN92ywdeAP0pGpX2WewLw/ydX3piz5
Er2qf1ljh1MIq8GuJPCFnP1l+liE3V9qYVsfvY2caLZzfVIa6d7q1pnoclcvINl19jNGcg/pVA9s
jBTug5mWLDt7d0RzqWhbvXR/Rakr5DfbXK/3MQlx30a4rKPnV20lryyjIyEPbnPUrUH1+1oknMxx
BbWm0CkxLJNrP2l3UrebqJ8XTQ8Tw5kf10TLX6wxHe68alb3xLxwUKb8AyzYUT7IRd47sjxsRzls
ZY+hQKm8advbNDrJhB6WAiPfzqsrD9rQ6y+6kN6mUywrdPrZjAqhsEs82NoF1AENV+NdNA8lAGUa
qqoWFGU1MHXymq9CsjrprcXCkkPd4ehJ9CuGZQrVTsMSnc31QbBoexs7tlJC/lvr0WC340Hr6v6f
NJ3xkfXbdCaZXGSvpSmH5y42NTZMFtDOuTuoLyxgpsgT0n2qWYE8Eq4mg2XumZDoxKtjZHWtaIY0
FfG4DjudAMetqTjFtbM0Y5dUpnmu2B/DolNTj7iTiZCwauwDxVq1/sJX+GKbTc8DUinqzodZ7j2P
fabvbY45zM6MHYNSTN6G3SlGtCI2zmMsjbO2pAzOMKNawxaLWcKQuZXra6vGeGlcb+LUGK0gNews
MFYvv5jxqGGwkPn8gx0+vyWS9cdh1vLs6C52s++wHWzKQoWnulpK5sdJjtGuZZ3JJms2qqa6PmU1
C4o0GcgaSRdP72J1MBDrKnMaODDr3fcrN4uRSS1a08b8bE0ixUJH6SEPGhltb33/o93s9M9OVw3v
zrD2bA9A57H92UFW99N5slgPVW37eyQhumeUutaXisKEDd5ZikhdSVK1O69gKbZFmHRUQfboWCIW
j9nwbQ0lTzG2fhmoM5Nhf1RxsZEMrBGpEBeszrHGxrZJrkBlRwTi9lNNnWE4iud/nJ3HctxKtGV/
qBGBRMJOyxtWFV2RFCcIGglIeO++vhfuoN8Vr0KMfmOFiCoUkJnn7L3XseZWlXIDDsxjN0aPXtUn
B+WZfrRiAgzyjd/bx1R22tYKAQzZVhodnZzWvDXZkoUgNveNPgx30ZRjX43mUTVpLX1cCJlK3wy7
pU9XxViu0mKqsNw32FQU7oRtUPt01n3MPKgUWKOTrsmxDwrzLdCkeB0TVtoMVXpJM669Uq6FN5bP
pDay9PG+Cvz6oFsUd8OQl2/wkdK7IO/y66gTKTeBE9EYHPJloIfmSlYyuCRYIw8xufC91LrPFDLB
Naz1+K0eDJmdRivWL4YX7SQnijmJ643Wp3E3xJV1G9Yc8SqhhyjpahOm0b1suvzYphnHXbgLy4hx
zscxoS5sh6Y4WExazTSYkW1zb0Te2crErSeLY5DnJz3q8rnd8eCYA0EB41ZFNGAiJ7wR+rSuip6G
AzIfmKqf1UQHoq7is0WYcgF8mE6xFV8aX9/nKtynnAUWo60oVGtrHbbWp5lwwrPaX3kun+zG2ifz
Y9lbj27Z7pXXIr3Y+SoczLPdWy8eYaOlUPlnEpVH2u4HB9ggBRz4tHHvTFa6mCpztgcVUE8m67Hh
fEPhVF+RKC/OANigLrWRlhI7Us0wKUAOvkJMJPkcjib+cN+4q8MkPkCfQNtU6bw562/xOKbLqTcu
eWXt2cMwqek0dNXQbjGx3FiinrtB3f3oIF6URe7jskqOMYX9fuop7HuUdp7Lod3LBllTWekudeJp
4Rc8r02a7foCp2Gh0Uqx3GLbltkZFOx61OODg7bcNuIhHUJmoKXXPvfvyHSQuKn2snX4095DmbvH
gkXM7LxnN8R4x+xztegN5xjbztYdose8DrAlGaxsjgMrs7flTmKNGwttx7f9NcXuJmmdvRlywS7W
FkqWe47V+zFOtlba/6I1tI/a9m4c6IaOA8uy7dwZcf7hOkjMfoHaTvJ5qVn/pNHPEcyMRESkhNX0
ZCrvock48NMPvhkTmyaiwSblpGvR9henq8oF8As8On6C5GrShymcnw1mqmVsi42Fx9ZPgvvI82/d
MKGfmZpzRJojXuCSgLKKjspad9+o1jFpUuW/1KNZHd0k2kwh+y20jQWtSXeVO2536ALvOBlpcBx6
cYiThDgMASJC+Mu6BSTSuMeISt9sgmMtzDWq0ks2xe9ItgfCh5d0kjsE47PClYxv0w5wTxGhsL3q
p0Fyeg4j3msDVWqEDxewhX/tGaBYGoQIxJDeJ1V1T0srWxRTQES5c95V1H/kpb3XwyTYMGWGxyXy
qAKbs9sH5mJ07JMjvEeGSXi4i7HF+e5RqvAlaREM62n4jLTg5NskY8YYN0pJt5MWjyebh8lKXgXF
1aJkGyhTbef7HIqC+hEfyNUv9D1V2pKAxo2l40eSBocDXSMILhp+nxKTRMqvF4rlyG5m2tMx8QRu
4lor9hoHC5Le3Vr5WEpVyxOBAXTmxOxkWd7i59a2JhG8RdW6bEjMHFu1HHrXiaV/BhDC6SHhHVfB
NeiLCyAT6OSd2vbKeHVE8WjFCWcJtJQu+DRxf4CA0PfAYe6pDzdeEqqlkhECTKuXNBOI/gtnBH8y
BPfljKGi5g5ina/AdBMKLf3RdLPz6E1Luyi2pu8dxGDfNeT7UnaEhW8Mz3mnPxelvwOzvzTq6JaZ
uD9yGEqRnNaJi3N6qo4CbUjmySoKqy0rDjJceG/n7b6X1mNXey/KofPW1NZh7DDfl1V3Gc1wM+NW
BjSvxFEfrPQn5qE/5xqxZ1Wjb2LD3meab27GvL+dLOeCOxBtqLPRFz0qVfwlNr4DH+3cT3Hs559t
TWGCJcOPjqn7buB8KCAlhOpnWb00Xneq7Nch2huEwczAW6eVzcZOWmbwOUn9sgv9WHZ3OXcZL5pv
P8fuQ29zWsO/ywH8ps3pMOCU0zPtDsfookpAi1qr1v9llFS2PoSAcd3a/Dh4psroDZ14NWHBDnwa
BfNeINY0i2yGhOaBswyzdplWD4FerLuUOeyMxyntdDf6dEHxhWQJ4rM3b5QK8Zkqo3mL2fpDZ8P8
42Vjw23AlAZbYaTJ3CGnttp4WyYlrRSsdp57N/a4BZxXI3e3bmWsmZX2asXW0UbLC7tfiX8j4nhF
0N+qbtuOrrL1lJbi4BiPWvcr03Fke2TMGGGQYgSis59BD8kxu7ZRihz93lT9hjQujrePAvQL+fkw
cjeW8ZiRorEqDDmQVSQt7wEX6Fxh50jcdYgKj4vQgOUpic5I/TGoMbn574WipBeSVDKHzz7Pbxxc
mV6PtFZNdP1fQq04zvOmqTquAcJHrPkLN1DZym6haSAWzmqIMrJfLfq8mzJIFDkzZ6Co3iw9+R6j
Opc2VjOs73TXLOgxEZQhT3H2ipn6QXPQiN4cjM5Kay9wX/GQABz4mSfJsSqeraYlJKyvzFScInnJ
sHGE4cbwbhrrRXS4x+TLSOgD0/DsaKPlRmkUuzgl5qw0tkrX01j39opU4hhiIPGidS1uSXYvddPG
rmgeoqLfTv0lTu5KEezLQVtM7lM+WquIh7kISMPP7RgYASpsH0zObWEnHx2JchoAdhiiyxTMbVGf
P/jsG96at/Ct6LQTMKh1nAaHWroXVTcbk/tRGATVunuNQJRtYM5MamzVzPgJLj39L5s9tMDnLdJN
a1pIFzkOt4ZuKBbqeNyqsr7NTGx14bRTYXhp3Lu2fSmMN1opNyQfiIj0G5ZiUArPsnqdwlOofdrD
cyGmtbRhZpJnTmZvUe3f9nFJaClfWg6MgRob+yA4uNCDHqOISqBfufh2fX9Yee2xbO9iJUGC/wjT
c9dapxZ5dgxQivyTq1urdDh3ySMkqSUbJi2fJ1f3iQqItZvfe5z6/Mo6Y7PCKRsal8iU5w4wR+O7
2IoyCEDWogzPpe9QWzwE6YtPYqm7tCYqOvvS5HwKcaVNtTFRVfTygGEbOvRnzUxBiw5ifLHFm80/
NdlzYFWrIvoV4b/1q2TT2+u07/FKWxu6NCAknt0+3kn1mIK3S703FUID15O9P5oLrRdYC/dqYOIS
T7PeMcIYv76WMqHRvqSpzSHsGZPgUqY8ydBU7WzJVA6sWqQehmxhVlfXubTqkzbUsuaZqYbPMD/m
LglADs1ofHpy6UYiUzAc02Gb++jJZvGLPvmyNHHMkiE1iFNw3zL80ejswQTotCNdVpaY2W5NblNA
2Cuzmo8m4KKxuagrzoZltuaItGjAewkarhmkmjpZZRjHS0H4Mf0s5EdagvrKzolsn3oHn8nDAE+h
4r2Umscmvs89znE5NGgsgWBT6FaO6d3ofLjGxzQrY+yQY3UjahsxU7tJ562NksEpf06iwcqRbL2J
o6qaUCgjEBTGZgjEWUhz0dNWmFiIslDs8tHd0SLdODR3FKb+Kn8iMY6Rm6buo12cMtSMiFWark6p
3LshrV+qFgRJORLCf/Ghog32tNQCHCj6i2YRNjTGdcjxpkbuyEfczmwPZUXwYbwT4zjbGFZZ/KDR
Nc4AE1TwZKRxGzbn0SYGNwSrOZM3ei+J9YHvYo3jYamPgGX6Hx0Bu0p/NMSeUOE6ynt4MIiEhr9q
FLuBwG9u9nVxGD0GaXMux0OlTzeVV983yO67vIrei3/Yk9kOAW1VO/FdX5mPmm28TZWryCXnn5bu
v+Etxcvj9++6Xr8mQ7yuEsG+He+tzN4l1o/Kh2nKbzol1yJ58iVBYxCCXS3XFdEMRq8vavunZBBI
9qKyHz6mX92gr+vcY9nGHHnKSSWhcqxEd031Dj6DA0Lo3FbnngRWqrq1KE5yug7jyzCQLbNwChoT
8Zfkpo/qm9oE/ezACBpiKKCauynxezYqPgCdyFdjzFNAS4wmDY3BsWKLmMphoeFwLZB1VOztWnb2
MijX+ZA+j4l2a4TeGQXxV+4jY5f+zShtno7JgM/UYwq0TpPtb0LaYpke3Kosv3Wkf+5C9yUuTIIu
pblLdLUXjr4iW7KRlftOroCpg+4FZYzHuf1Iq+ABZYjGb7ethvqspfkxC7KVqauTngTLdnDXztRf
DUl0IWv1eumIlN6QYhOj4aNWvT/dOoJFQ9UtR1RrHXA4ZhXofjZ9ehRhMXFHzHMgWBt62T2HtBEW
jdHjXNVojALOg6UVVutGC7eCcfGYl9eW2VNEcdopOnloWp60eti1VY6DwZEfRRCGW/w9S9PxbnuD
aqW0HCyhI5w3Q17jkIqTfK9bE/wc6/CaNvZT4IkHOFmfdFQ55PbbWI+Y4G1sQjM6yHSkPeb23Wrw
45ux7fbRWJ/SCO9YpN1FTX4bTvIcjfmjGU37MqPklJ3JgXVQj4nI9lqiOOUFtER4Ureqj/ciD+/K
jtSgCi+gzsh+UKalnXVv5s5dFdR3uRl8AGR7m4LooeTlN0loB0F8jvP0FyZqbKaOOGeqvHgNbk6y
qaqN/bWuZb8i4X/03aBAGSDaW9b47hTMLu68OllTyt1O0kAzKomxWvBUJiYVMYMPh4CwwhUFMBkj
uecW72J99j2lUAUM8ZEm6RXXBtpT1tSLXoBOzH3zsWyGT1LptDnNEv+8IV7T2TsM4GHnVAqOFCHt
wKEYqAqbt0fZNg5ASk3Zkj2Iw07hIK0vQgvPvWx7hnPMrWPsXAuRtO+D0h5h02AITwLETxecdwHZ
4q3KOW2utJaMFDLvi0oCRB5i2NYrArVxKpiweWkb9gCFEWJHHzQ8+lJgjSsimnyYHddTSSSQFSMW
lzBq821EUw9vP0PSGh3aYt88BPXwNqWKMEV+aGX8EzT+HX8JIyiVYj9lL3pfX0K3OWKh7kh2SP5Q
foqihIxnpj3qlJ0bwg/GTcUIuHXlDu+1Lm8YhlItpAH2TmiOiwe2+2lb9JbdJnaZSiKMdRdb+ygd
XI7F6TPy1MBdwgKqR3G/Fo4plnnlthurx0xUuhyqlNGv+jG/E529qKr6o8P8Urv1vZYYwSk0GDpr
OwZo41yCremaI0b5H2pIz4OEuJBJ7HtCwYEUtIZ8C4fqNLwMJv6z0GyvFoNCVw1NsKVbsiN3YU4n
IcD/I+JiXGXmhB84MZ+SRrvyWvxQxIkj34LpbSBclxWxScsZkBD7SDtZfaxu8gBOAnm+NlkJTRgX
sH44IdwAHbl2nVWo9a+27mhrBirjeqtE9RFaJRptoAlruGSMsjZP9ZhxHKXcJAKUm9uwl82BXlf2
bthTC/iiig+VTL1TWeXqkdVCW4UFwfYmVCZ9/RrXTg2spmhLfGRmzbBcnYCJxvp2bqXiKNkE2MdC
Y3w0myjI+IL6J6NY27k9qqxfMmkGhqwUEZ4UEc7Vgk8ffENwnAWimVyrvNVMJtowaLoDxtAUCStM
L+px41l1X+xjF08bNsyiZQvGa7Bi5ms5gdWaopacFXnyPi8xsVesep+JPoQ4t4YWB1sGFYDcd3Y0
4yY7YYxO79GP0BiqOt8pHAhLetHFDnMnkCJcfM9OE063Y24Xr2WdyQ0NZEK/uH2IrgTEaf2gfk/H
5sNLI8bvhDgZZQO3058laBaJnR5nZGDagirc/1lOw6l3FdylmG6Z5j2HytnVHc21yNwZaX/Vu2nX
WtSIPtLDqijSZt2w4O9rH2c+LcdqESiAJ5ZyDnTFMRbxJhvTJaycGx9fkmHWrPy8HBy4zJOkUIqn
9HHUoo2o8G3x/tai3zuhtpWGcTKchLF7hUWawXb7s9LVmxMTVvCn6RlRc2t16b0/7+OZDOlSeDi0
EO9ucNYcwg4pt/Nr8krRkDy77JUHHwV5XIjUc4m1mo8G0jUlVPOUdR7MGyNbaQlWqM64aS0OM34b
vuJCJ8psHhhuC1hJrYtE3VTui1tSwrXuZy8YAeqNNuW8Ea4Izq00LNArln+Sz3nBEmoNV3+wPkra
xGE2PTSBepIWrSAdNwM2Y7dNnwuYCQhbx0wbLqydWOIdY6OCclzLydZ2nnACcsdElyTput0EMmZR
mUOywh3/ELXdfW37L3mM68QfTlLzb5Okjxdu1eDfDHGKT5X3xp70EMj4B/4JM083UWZs02bY4eTu
Qb9Wm8rO1FJo+slSPW0m/n+ZDbcufhjTMmjAFuneHhJxqbU22yhWWYIchBbDNhE4n3vUQRITQ0PI
fVQ3HmerCuiuFyef1RAvQahtw6A6mwWBRLuW5JDG9ZiFP1ohf8Jiokuijv5EXNRmhq9CjYBu0art
ED6lmHudLmFx0bd9577YQ3apLQD8uZ7WhP40gs/NmwYyy6h9Shdx1IW51QYfSc8YN4hHK62adnNj
QRbafWIyRLog71sabBsltok01SjLPw3sfFZZqlPDdm508mqbWFPnXk+jxydVxuA+NNze7IXXMiyu
ZU+xXCfFbWOjgmIhuVgKz0wK1WPhu9HNpKcbA2cya2h00xfVWdBCXWSJsULidbF1+a+x1p1BUJdr
IGDZqktv2hmL5sgT/KajqLxNkOW7YkRKMK3pJtbdozdxtlTeJnHSTZ7a10blrxLv2YL+wy0T3ZcR
oSkxTi+T3y0KiRLqjccYlqJWdAeU7K2AWZvmNjqrJOIy7Wvdnh2F2ikYna0DnUvSCS918hi8CaV1
1G2AwRUqu4doSew8jadVIcdNU1Z7xpMSaHZJdqhYBJvGjO5FkDxkXTgu+ryWODHqS50SX2aGAXeU
Usnw11lZb2Xc0nlkIADP0KgtEKOxLhi3lWPvjQxneMt08b69IQ99rkS/hs256EDAWVZ3bIroMfCd
9VC7cu+U07yrbMsuTpdKQNidDPbuirx3JX+Wo3Y28Y1r+KWxrFO/BCNe1bp2rpFVvmWO99ZV010u
+js9D+EEpen7kNk/OEqbywLj7yIlcLt2IFbwGlYECqJ6XCB19UscKLR71HQzeeVZo6EHV3E8OXXS
cZauDKz4Pa02gnVLfBsna4QqlEzttAz1fG367lMbMHGq7fdNWh/sJEbP1vNrRsmbBXNmOohpFhUP
hah3lWWD9ShJ0gCfvRNa8tD4IZC0JF8loTz6rX8ZYlwujd5b54pu7dZ2CMb30KnI3iCZamN88YLm
XjjtTgtU/0ZS2aaVwSDTvvR+mFMp4TApibkxjdFRjFffG2EJRt1i6osfXRk/xn6GF8oSj6Ezast0
ap2FZfT3DWrirRlrzjbqfVIcUFe9AfqMkWmnzE1pU/l2toVOIZ4Ho4aZDRIjXIzKmtW5dMJFRw8+
GpZFoJmX2k/Lw+CWbJq65t0aU2AVNChToR36UknKCkfP3sNuFukswLTDk55PPOB+ZNKc73qsXXCc
U3ho3tzkJTVnwE9l5AAwSwJGL9Ia5HAexCRw3vmC/1RBm/uRJolHYDNo7JWetjbAOeCMn9OkdbsE
ef9H5ONJAlTnpO+6jAgTsaTrEaJ65L9UYab/qq3SKw6xmFkIzG3S0Q18nKOWk1z1YCBxohFgSpjS
Q/CLA9+UZfOrDT23ayLgyuOgt/4JMb9MdzGckX1dlYQM7VAsYJpzhnaIBk8D6CWIUNku47QANop0
PgHcZJXGIy6OGgF8G6rkHrHS3YKAcY9BYehrChUwmrP3m1Zrsh0gWTwHxMleDeDNG6+hIV4RYTgN
k4n1qgN84KgUpIY0oj2eFes9nQZzPojry7zpfgZhs3SlT8kqGEd0YxlohZWjFz+taCSkERTpzoyK
5siRBpZmso2n/qXjLAXJ2B4efToFlNbxR9zE17rxzo5DsKo0FICDXIJR6YJTEaWP0eB/REFjrgOj
h684FvQYcNpyDr3iQHZPetgg9eZZvyRezPm4YfAdHEF9lQZpu2ZY75wgwetBbB0xNsjst0RnIy+5
2yuTB3lHtCYhNQLUAWo9rO0ky882BkE6pvGEyAAAJVc5tVMoGU+i0Z8ytOq9SMtLVbLJq4EXIzBI
11Crf8I51vdEiO4MUvP7sjGe6AcD9dbRkXLaOybg2SZtsKOBqcUhX9Rbz2PSnDN4iph/Ga8Zs4H4
4nqnUQIM6zQB35mXd5OMhOWsSpFz9WqAS5q7tMbsCfO1hENp0qkpIrgFSj2pHnJILbujGfYhyZ5S
kRmehxS4MGwLdvdRwX5URfqqhvC9zxDI28lLd+4Qk5QxSdIWMXnTWs+BgFThs0zoU3dNRw5EYnpc
1CSv16Dvsx0BbnmteE3wfeVWu2QMqORgPHsevTF5CZk9N64TMxoPYU1OpxBOvrNVjk/ZSap7BFua
hObk3o62djIp0XdjMT2DhM92sei6W4523kdteIjURsnY0qI3SogvAMzQg4bxI6BDYm9wCOFOYK5v
AY+VhO1Qz362LNaTdF2KvkqPCnjAa9KP5Gscs+QMJBIjPtDa4YFqehcKqku31UjnWSCjoACMWrr+
iuOo3xxAZhHHBh+LRQequz37ODjLbTnlomHieQcUArTcLMiBiFTZnIfsd1yzEVrh8FFmMzyr7rlp
6LaGw6LAokeDysiAvDWyOuCc5HfFobVo20ixCWK4cnsq7ViGxTmoANp7fpIduzpg+A8isJna5QY9
Hh0yBD8e2MWLaUT0eWptz49EZ6XOmXvUeCUZWOjtGeaMmSiG1KLB4CjS+NECn0DEad6AWZyWXWBy
asnxC9edyVLs2J9waoDli+EaN/zFxnIeRB3ZkO1zkFjuUF+cMtYXpYndgA37JezTahmY1afnWLxW
E66bxNYKYkzTCyelmKrDJj1fm78GLSEUN0xnGlXPkSR7bRnmbZ0bVNQxuRd8pZtYFMF778cSxzNN
Yl/gThXoiisROo9Ks1j7y/oX+q3cIAvmP72M1wWeenACcR9tp4L4bBfpwzLNcmfNK2vxd011E7rB
C5QzBgnoxk9/9FwqMQBAYoQlSR0EtQwG1UqmNpbVyITLDlgtX9M3mThnEwrVB8AUWTcwvkBU9Wtf
uBXQPUyjs223Wjl0TNiqG1aNIU5HMphDa2/8kt5raAEOsGefeGTrIXFn/N8AbnrjNu+78RDr+EmC
2kFlCgoahPBkwGR7sXuKkUlesYK2x8gqdFBbDlY902l2eVckJwG87ckSYqBVq9mPATPJfliMsaAb
1kYYHppkN7mmsanywn0ORpntuhCnj4hQn80x085STzM4/G79s6uC6cad+D0Kv65OdewRnbNr794c
ICupMCFvFfgeJ9mqfOzt3DlQdZaHnFTyfVUxK40JSraPeUSDfwZAcaZGDc59lSTNIR396eS1FaFm
PaO1PuYV2mIytukMwW0ZdaF50t6oUOI4y+H+kN7KpBy2BgLKq880F3rnZS+3nbArshde86QMnNjL
osY5ScuR7IGvRTS7af/0dKDspTZbIMGmg/VIG2OW1VA6zmag1ewQIMZNg8c3tDnYwFGnjxm0myI2
ScEm2GCFAxHEFzPrxMyb3AF7lAj+rSqcXdWEL12qaa+xoP3eJbihaL0xAQfOmR18NiF9SL3xy7U5
Os4qtyv/TkhckkwvKJZ1KOvtoGHaN+nWXZt+MtZ9S3nuD6laGsXYbpvS8kj5TurFGn2ALsLLkBuV
3REN81kIISv4r6IYp59d08cAjkLVc3iHdNH7VoadPdbvVVYaD5HZjzvbGZNfZmTVBOkkT96yr5R9
9EIZH9pJqB3GHONGi8semFLm3eVOWRAwq02SzoDG6EhDGuwzhHcOj0wZQtkfSQQqqrfVWA/jsmvd
CKfLyNkeT9e1c4R5B0jQehswdcPXz4MCpa9wcnkekqJ+Scwa1gvQQoOdSpturcY1dk1WIC5hzwoa
msyJuO0BK64NozEfhNFxhhwtJASejaIgbBr4z2aUZT6zX/L5XXftu861OdIogApaaYTnZkqrlQvS
cq3XZvci9ZlU7XR6c6cs4Zy4gcEq0HI7Xgs9kIeqDXQfrmeJtTMeWWxolGXWoQ8TUudGyRZNVd/1
XFuoEgZEYnCGxAQuDinq3EblgpKbU8etz2L9oWtpWREbLzVrCWSv+JmmnJ/WRZ5l4yawB5kvklBg
fzFkI2fLiFzXUeJsCJ+Mr1qMkc9h8P1iSmdHdZCZZzKK1d60htkaCbRmav3i1AcT7DsiFQH2uElt
urTNsKUO4lY5gLB8pZJdTZ2AK3C0qydPM3O5+j80sEQSJsBqXGOTVXKp+RAkI6p9oKQSqJsGNoMy
gfkDq3ww9+act3WIFxNOnZdvH1asLzlNUeUpdR+BjhPGo1sDkDJYQ4bV3ycF/WkCEpP1XEcyLsiw
pfwyQAv7aaBS9utNtTLvxMXfkmVBG9+bFwTik3pwvrmg8YdJU47n2jSaqDiYvPhlBBIahRmkAucx
beIVEtMiBq60GN49Z1H2d6z95sLZgotcNtsG2AoK5MqLtgxNMdL/xVQvFxOycOHkWrr45978az6e
M5VmZjR8lHo9rMxlwtnwDKXWf+C8YR2yNRnUEfzKN1Ma58FdX0ZtuWwXHvO4bcLY7pdRW8boRTqK
GDOnNLi6bVBsjER82Pq4V0X9GJv1Pi/GTTZ057//1H8YKPbbdb9M6JMhc31DUIQbo8oeqM4s9GIy
Je0/TlnnYGfx4e8XnP/gf76o6/C6e67p2F9/aUbFaz68NH7pxH+KM++CcrCKs+algib090v9YXKY
y0P8/y41P3T/+iVVRkamjoxmM5aDgtY07EWNFpZ12WVO/qI4zgjmMvpmovsfxnn9dln5+2V9d/R0
TeOymbrGICncy9gH3zylfxij99s15n//11cDDGQaCnV0M2Xjg2ranV3H3wzR++4SX57IPA3g/Mb8
UK3lvVNjf+bK+ua1/+5OfXn4qCFHMLtgT+FSHJmu8qSRYkIW+HZS3x+fBIbzup7H6FhTfFnPvATA
NrhXPCunitw+zM5w1YJEXmcbdy/vIC0wSjR1dsk5WsQr2MffrSp/vJmeA/iHQZQGxqPff68hyT1D
circkPvYhn6xZAbw+u9P+x9XkH9d4svNzAuzsKrG5qQXp2zxApAnZrdIPdd0Jyh1LiXphijKj3+/
rPjzvf2fr/bl3vYy0saq49w/L90Ex+qF/0TLxLxOO3fVLd1F8GM6lQ+Fs4w3303O++62zp/tX6/B
VKcZgCSuHcE1biN9a2bO9u/f74/P6L9u65eJi3Vqt77TOs3GlT9kTe7Df+36b0aA/3FN/J9rePPY
vn99jcGv9IGTAPjfSnwaE0UEwNPQbZdVKj/+/nW+uWPel402r1tD03QexAA5ZOxPMd6hv1/hTzuK
Ldz5LWNILy/c71+mLw078xOPRz2xf06WSdbf6Sji3LOmKO6l97+4eWyahnRMW1j/mWlYOe7I2UFj
nTLkdqZHxJGB5nctgO/9/Zv96d79+0pf9pOEQO1Q9FzJKorZYUgaI8IX8veLiPmv/L5BWkLXbdOU
lj3vXvOn+NfD0DBgp249Bz431OY4Gm66PIaDYzNC68ZixlCbqz0y6d2EDBYwm2j4bgrsP6vh3z7B
l8WqBBXAM++1GyN1H1TdMTuiP0i9208x02oULAcH4t5oX1N8ajnhp3y6FFQoZkukvJxAvDDgQTe/
OTj890X8/b58Wd9CzOJFnfGpEJoh64IewKJf4XT5+/3/74/8+2W+LGcCD4eVd1yGb0De8ybC+f33
K/z3bf/9Cl8WrSEk0jQWw7iR4zA9E5G6hlZ6mSp/Otpu/c3y/N+3cb6Yx2AvS0KNNr6+710TlqQR
uk2m4+X5hwWVLZkNQI5IX3Sd/83s1O8u9+UVCcGm0nSB7eHi6qKwYaBRscxJSjvZbUmn9O93Us5r
ydcn1XCEzrtGYIyJxb+/K7VneX5QMtpo9PCpJjcYsfEAzc2vZxp3uxTidCfbgyF78pWQ+swZKIHn
Bo9n5Bx7Y9zP5p+CkZzjJY6vDCIxTAZwVT8jgASp3gCttZe64S5L3Vn5VbOkE4fqyEAcZiEIdLi/
fx/jT8+44Tiuy3xzd565+/v3mQwSWMwb7DYqJW8w+yZi2PX7wrnaAmhT85C1WBrb+FgxWgDyP6I1
RHb4jF68VxA2BNJlGcCfaWmoxQtRNODmYUok+pb24rnRg/u/f+LvPvCXlxL67iCtNIOkOmH+fpAF
RLNvLiHmR/TLj2wAWdDJq1AwMNX295tiNhbyyBj0m0n14EAhnWmKTnEnaP8wrw8hD3nKBbCQjnQx
LfFpivSbt+gPrywfAZaUxRwnPsaX38VPvZTJCR4cou7qNWTI9JWLbOoq65sn+g/387cLfbmfSnUe
N1SDlCzqW3BTxMwF7pb6m03mu8t8WeSglI2mNl9m8DkGt8X4psckzNxJPv1/Px+/fZ8va51mEz9P
Si7ku/ra9z8a+/+SdmbNbStJlP5FiMC+vBIkQcqyLK+y9YLwin3f8evng3umTRXRxFzf6LgPHYpw
MgtZWVlZJ8/5kqBt+s+NUH/STpU1xyDbvQwQlDXD1GoKZmIyZPk8R9EfQMdtXJTXQsByNEV3HJOE
I7YFVCeA0zZtB4AE/T4A6A2CEUpc+nqp8hdBYMtEGYlANVTxtoIwXhYEgPKOo6O9a310P5L8Q2Bo
/7hwWsSm/5gRvo3hFKXTySP9u+7b1D2DcUaK40eCYubtz7O2crauqIZmODrtJGHz2BBIQZYxDccy
vu+qd4lmvS8yyG3txrttaOXwIQj+GFp+yEXlNOT5WGUQNR/7OUTX8FGnyR3OnD8MKTB2cNvYSp2g
2qYN8E8jW6ti0EmllvaFAjWZyVCKjiT1OH++bWF13RA9NywVt64urXBW04JrQDOO6n3ZcZOKHy1/
2g/ph9t2Vj25sCPEAUC9eIRbuj8qjF+CCICZfWPvrH4YqHW5fMvqyu23hmwoWdJnU/NSV5eML73O
LBvB+LdTsVEmrq4ae9Q0lq3K7nkZBDalcQZn9ADv47sJFEcBiMU0VEbMh8NfrNuFJfWlpbpvYVWQ
yG29/U2WfjXzr9v//lqSpmHxX0+Ei9TsTL3eNXgCjP8sF3ShY5Dp00bjcWu9lui42DSga20Nuorh
uLwWoWhigAundKiSvznaLt0R0gDExVo21hiy4RMt7R91YcDk/uP2milri+YwvGRpMi8eplhByWGJ
XFgTowbhOm/kT9Nz+D3cm1/CJ+eZA47u7Vu4gmZtIxmsWmUARIaNkRJBvPOOVPI1nR3maBTFdab7
XGLO85/3kPinL4wIXyrhwQ9qWUaiBrN50Bn5rjvp0+3lW9uojk4dbdoka1idXgaDqfpmkgNwOjpx
ov5gWiR83ccGGvAtCN/E1hMAIOClbxtdyz/UugpcEConuCHE+RDq8yRlCTt2RJDXkl/lTbRhYklh
YglJQS3Lsm6ioizeE9DLjieGy5l0t5NfcYLC49AwJxx+g9/pNRCkdykUUn8TE39sik2ddvYVGB34
XFMAJnCGtv11mX/8m6X7r19iNyem46crOjaavGGq82hI728bWA3sCyeEHEdbL+sjUHdIAuhuHn/R
7GHfmxsN89UKn1xtg4dXLO3q2gMoEnBZ2QxHSavfDIi1RfYCgUCHro4+DnN6ZqefGac/T23xXush
T7vt5VoOvLS//P0iB0aSbYLiXIaqR/9YGQ/wNexH6VHaaleubq8LP4XtBa1UXYU2fhoW0hwPUCgW
ISMvpuMG3297tPLdNFkB1sArlqzLvy/OFx5BqZ33gUm1CvTFzw8JoBM+3UaEK0thLWyrF1aEjKS3
kQbhBYVq9kv7nrwb74NXyaE9RefgHD9VTKy7ozsfeg/VUyPeaRu5fmU1se44qq5quqrLwkmvhVmQ
omeA3tuAFgdzaP70uUQfofBRxIbY/vaKrmQpjXU0ebHiDsjT6MsYAUuCgCKDZsd5lDqezOvPVe5v
1C4rz6CGJlNN2vRq+HDi4xit2XxKbIwAK0Uqcr9QGe7UO23fVIgS7SAffw8By56ZgKN/nN1pz+DA
sXj6C08vfoSw5wOAWiUKb9TrGpyNbYJIb/E3i3lhQljM3AKuVkwDny6L9pDPvG1qqAVuu7FWCrxY
TCE6k6CP9Ra22qP1fjhUD8NrFhH+ytfRWf2sH2sXfMQAS8fGUbMaJxeuLTvzYud1lT0A+cEqog1F
o8Oy2G9kK2UlXb1wTEhXTWIViWxhwn5OP3QP08f+m/8jfLJed3vJK+/0V9H76hsop9vrubrZ6cMY
hkMVb4u30qYC/6m2MymFl/kKJFUBjo4p311evsmnCtXgdD8A7L5tdTWRQe3FLch2dNMQUmYWSZqa
Bjp3uhqV8wBtDkZ06o37ydo3U2SmJOFtMzVVzJaANcEsBjKbakI50i5+8VKxFfJr2UqRDRvZAASO
TTFb+Z1eFxP49mMwtj+S0rqXwekgkDp+dhCp1KKts2Zt4RRVk7ng6w7/CdmxRaRYnzTsNYb0sw4T
eItgLg8CeeMDrQXjpR0hW0RSqFtjsaxdAKO5zljyDuDcV3OMPlZwP28E4Uohx7ygaelAUyjlxC6M
WWeFXpZ4xYUZkAh8V4sysN45jG1z1ugDvAr68XYIKqvhoWsm6AxeaYGrvdzSkV6GPRq7wxHUzTF4
lTKYekbtxAXbzhSgCzjyS//lts1VkyYHG21tgwaDEPYp14k66sBWVcpZQUE4U4qN77ZlQbj1642Z
Als2yI56+l2TG8/nLXXja62mYJVpIJ6zVNvh/v9y5Qr4PH24WsYjPJb9HsRg5y0irDtQVoxMQ+Cw
R/P3kLrm4Z8v39IzcXRVcYgWISgdOPxAWsJVleqLeEh3nqvpb87qSxuCb4OKhEonL3xYB98zPRSa
psN4lo7jEcaZEwBol/l6ZkDPyEMzLnuAQPLdlp8rm8+CnFTRVNKyclWUkJIthjCITI23AVQDHkoT
kUstfg5LY2sXrCSUF7aWgLo42CRmXQZjIhMbu+Ew70O3cmcFjpB95AJ+PwELY5rKMzbuBqsegsPi
XZdD56r5H6uyDi8FHloSzf0GlgtNguEweONDwHU7aFYdNIkaWeaZwbHEPdcpBmoN7Ai1/g7U1mOs
mHmYrWvh7xQlFM288BhkE0c3oJwTzDjU/3ne2HR3j9MhO4RHqB9QX2YU7gANAWMg++DptmOra3hh
UdjqZaR1ml5gEfqQe7nTdjUBWQbBxy74dtvS6hJSkDvK0k80xKu8Uo8wB4YBbE7osOblU1Z+nhAG
+XdGhEDMQ22asx7auoA5Qr0ByIwsR269v21lJT8ydEKtY9mmpTE/L4Q7rHKIf0KN0nZPWvsjB517
28DaQz8WgFdrS9Oa/PjSAvPJuhznEZpW3vCp/oJ+0rdI3SluQErMC1ffKHLWvg2KGli0gUlcVVI+
cIy8MMIRYqXghwaicS71k9nmf/F16Io7hrFAGTm6XnqVwEU8TloyHrWscbXBBOfnTcDVby/e2te5
tLKE/EUymkLIf0EecbBkBtgSKMXS8i/6bUwd0bGjk2iqVy8+o9xb2ixxeLUzU+zMqmeAhW+7sex1
MRfwYmXo5BtS3NV9L5xnbZ5yQkAr7F++hdyyBd+xVyIpzKwLMO8YlvO/yHMLGmABuGo2WNeXaxek
OhyYPX4VagIC+jFl5Gww5sNt19bCzeHYd6h5MSamApWjPynqZjxWEvy6CTppaiE/zmnVbOyj5ede
reGFoSVULkKhGvMmKOqaYxcWlSCof2Wl/Vh3FUPikHG2k/VqThiMUbYeBNdC8NJBIdAZbtdRNUPX
TO/8exAViM1sVZ4rJrgrgAk2obWxyBIvXavbzowiSxmPHaO/efMIb8vtj7SydqQEFbk5RQeXKD5i
RWrVORCRUSdBIpz4xmsUfi2USevvgwP1Ymd5Ico0zWxvXSbXWn5YdgyLbrOtchK+dK1S8w6WRSI/
+mTe5fvobeLBwrxXPqmnrZvQWv3+wpaQLMqOB4O6xtb/BZczWbiTXJS+ob7ayTsEaPb+xsKunfK2
TOsNVB+vrNTAL/0LmY8bMhO1pcEdDvVj+T58Y+67/XiABe85eBNvZN2VIx5zmqPRPTXNq2ePUU4a
yZIXfcT8MWAgLLPhAuvaQ6adb0fMqiFSB8c7VRltiJd+mX4slS0DQmBMkBONBoTLZBnZwdE4ZEG/
kanUleueDXjpv9aEL1fIeiWrPtbaPTXnffuY7sdX1gk9F8TJPd+zjtVr/VH+PuzHh/AUv4tPAKl+
MqZ6Gp7Up61A2vJd+KaNFeR9PEPAkGvZPtbSn70Vn2CJRDLKrDY+6LKOQlZ74blQs+W238ROh+dO
0e84uWEo8mpr84K25pKmMMpk0OQnUQsuafSScmtCfXtwgwc526eP2SHdB3eO2x5giOFBGE59V9p3
GzfDtcRzaVdwr8mY0Wb6cKl92nPjtafhqB/V0xbOZcvM8veLs6HOENIAx7eYiR+NU3/qjtlj63Wn
25tiw4wp4ndVhD8SHTPpuT0rp/YE+e4RDcwNM6vb4WLVTOE8oEq1LNqz47E/BifU+JTGKx7g1n0P
awEk4Mqp4irxrHwzP9BBPpUufIgVdAsqbK+Iqrooxz2jv4FsmHfb/7V7PnOGVJV06kh24j0f8p0u
q3xzPGaIqXI5BDn5kZuhHB8cLofVB6guD76FIs/GLlnCU9wll3aFsz/UCubIHYMio0WavckP3eDc
y/lH7l7LkOPnDTe1NXO6wePo8grA0fwynMwAgJrexejG19AHufIh4frG1H93lAMPcT0Okq2Noiyx
c+WioXKZMrkiGOKTbOCooaxFhn6UshmK3ZEJ5gTG41yCjB5CmjuzKZk7Dkv0P7WnupU2H3lW1/ji
BwhbNbOnAl7LAB4lCJaP0OD6b/0JLbU2tPN3RQivUePUJ8bW6eQP/TdlQL5VN753YTMjHjUNd12O
ZJPRJpJnw4P+hrc853D7w4jJkrs0N2kdqgN5aa2K3yWPDc7bQouR65rQgUMwHl0/JqT3t82I23wx
w9ASpPc8OS23wpefX/HnbkjQ/vRgRhvOIKR/ooTbu6EqxbveKZ8Ysn9nVfV7FGryjXx5dVn8j236
njyU8wYuloJOxOClZJZUSUfpjXWcT/AMHKt7FFr3aMdvbKuroPttjXkZ5t9MXbPEVkg8O3qdJ13i
GUETnhI0yZEbKG3lUbXaXasbbwIzf6M53c8erbwNV8V4wzafkFa/zeSGTYPk5SpnbVPOLQWNN2oV
UjafrAUzNHSuJT3AO7ZhTKywRWPqS2O5gaxbn2MMnnZ4VJWHIkk3gnPVBPMQFPIkjSt4g1nIhYFY
a+LxWIlkt+z26RYW7arCXdxQTYcmAndVmoHLml6cc10Hv1qqzZWneyXCPsfuNZK07ninf4A80UsP
HYoaG26tfSbqMvoJyze6au1qWhWHQZqmXr3QDkbyxAtlzYitXI+fuRiBh0vUDRTu2kryBsvjK6WR
ST/5pZeTCR8brFiJ1zXKIYm6fYtgxO0tvrqSlzaEbNdKCvPpFjamu/RDhr4dGR7Bxd047LMPyqH2
0o/OxovhSvYyL00KRcoYWmEaQfHnqeMbeOE6xuPHLRtXJ/QSIbyccIJYmqJepch5nm1G45XE859R
WJeRQ37IjyENaoRgZesk+QfzCGM7M/sbH+0KJCBaFrZYN3R1pORYhjcwPTpvUJ+ed6EbHWAbPEL0
lj7UB+ln+0s/Zsfc3XrM/h+OW5oGkSoXFlNYXbnKaUComEeiDF20VxWsTyg0PkvvOqjj7+sHCwrN
4bN6Ms63Q2ktWg1W2tAVk9u1mMfkoQkmmUkZrx4mNweHMW9OkmyZEJY2S4x+1nuJBps8eXo5HHII
wG57scT7ZfmxfD06efQgFMBtV91qTWomDsUMBQED8pipm57T2S72+ZAdZLX0OJEOctQM+9tW1w4g
EyiERk+C258idhHbEi2aaSgzT0f0olOsV5rMS/OIuFkNT+0uk6NfaDPsFd32kKN5um19LbVdGhdu
nXVv1wAZixJtJmj4gsfERu6usfbKeK7Kfzxr/3uFL1wVslqgmqNu5JBOR8ijIuHrwgYGVYYbeSVv
OfsyPdfeVsG+lnKYYyB3ywbUcGJzLmiNJJF0bGrBq9D64OQHXX++vYhrFQuf8I+NJXgvzqSxRWhn
LLvMk2HZ6CibGdqHTw7KqEwu0UuOfR5wW6Sma9oHEczNdXSE8OR0+2dsebr8/eJXlH1flLnfZ16C
9KuWzMcu+DQoW/hP8Rr9+xvyxo6qFgXaVW+9lEZTHsw28xSl+hKqjYfe6c+h08+AXDZ6ImsOLc1A
WWF3aFzaXzqkqo0sBbWTeZBUvXdm6auf+q+gAdn4fGt7gOBQqakZRLpqKPmRWuRwaGReacCKA9Ee
BDg/4rl8FTrjmzZRN2YR1jIZLC102wlHQLRC0ecjrxMaFl7poQJ/jTZ/K7p8481gLZVxCNJs5EmH
1ymhfLcnu9NbxSKVzce+QnLAkb2gDtwKct0aGYGo9TeC76oLSFzwfsDcEAwvSIGKcAUwypQoRlF4
igbVlJQbJ3UMflp6cKfO9lfTIsU4/Tn3swc7i4+QMp9nSbrvLGejoF+5uYCGhmXM4n+Ak4SgcXQ7
jJ2ohr43smB/1mFl9GXujcNUfh/y/vuohR9KJJToIG5k8pVwtdDJs21H4bNe1R2aFeaR3Ss4Oi8a
I4ZR3Tu1D8KzjNuv/3irY4oPbHBpAachnPRly0SOFWHKiHwkvSCa7+P8jVSn3m07K1vDwgZqoVxP
TC4qL3dg005tN2hzCavewh/Y3aF1+KG1tfuur9AXiQ+3za2toLrUvDyj4Jx4uZVyGPUnuS89O9Be
l5P5thpNpI+SJNj4VOt+/TEkVBNSOWV53IwEiYxufZS3xp1eovdomkgXmbOVuRUSQn+zmJQYDG/p
dMrFxyhlcOpOCTEKOOpTMkN3o2kQHnUFHJbxEfm8jSSwkqkt9Y89Q2jVJUqWS+ia5h4aFv4j7IbW
R8cs2RSNXssQlhUQw97+fldPHUsSuDQp5Db0OtounXvEK871WbJ3aIp6mtecGeWMjltMOqvRcuGf
8BErWQ7qNDQKL0qCp7mARlSfy9ZNyk7bCJe1nAK8TF5Getht4p0TWvE2Yy6q8LQRDRF4yH41snZK
Av0zTFGLmr1+RsHwKVXrrRvFWqBSzlNby0xkMib3cgMqaLi25Vzl3nAHanTc5z/gYOLBA9D2qdrH
X9tsb+8kyHvy3TblxKpxlbcWoIIgs8RUCl282XN+FR7ElgHEU0Z1qivaYZbOdAQckPA1dtm4EUNr
X5Wt/1+jQkWqKDPSPH6Xe5mFkF5TPvrKJ2gP3m1E6nICCsU+FyWZxg9Hvg3a7eXCNi0iLWGnFt7g
pvNDl5zVQ3SIqLDdXn0LxAdl0sNWwK6ekRdGNWFHZgmju1XN9kjnx/Ks7YPDuKsMt5ge4gefiZ3h
ZEUbobuWBAxd5vNRQDHlIgSQbndGgt7vUm0sWgBR+zPqHCSi7Ds7bjcqm7VPd2lrqUouClAL4rIp
zymkgvxVlan7RIW01Si3Kg195dMZfDcLnCKkXeJ7qs6trIYkL0Oi3fps6NFzUvsnAmqvx8w7VdmP
XitkXnItD/XcZ6beT3Me9QjZAJav2s2CePXnGDIlHd0G/QrY0NdhWpg+egFxbnzqxyDdGYH563a4
rtRzC38UA5i8iahX57DkzxGE9XnmNXzEPvtmz6cpqY8yYo0SVKndBn5mbeODB7HpTRr6NRJthjJZ
puFORewEP3u/OqOH/T2Umg9mGz+Uena87d3a/Wmp8heRCFllQHIJrIvASfoU/ATlk5eNsO+hCCkf
JHTqz4M55edxROYnMoryqCnR9L5HdOTIMhnHXu7mTygl+hsZaG3LsFt0FlwBfCu+8DRW6MNLivdG
Hz9GEbSrdkr7KCofsrj7ctv1qy2j0sNc8ivjtaRNseKZLSVKfbMpvDAx1R0X1XPYVwioD9FGWXzd
7fttCQQOs2eKaoklowQD9KxD0egF0zMsuaYLDJbGaRXtZOnYdN5w5lpw3Hqsv+5uLGYXjjkZej3r
CrZZN9Y0dBlm0T+FcK0LB7dJbMRKdOPrzCvbPmvKU2QGR3z/mI/N4fb6Xn3LxTwIdMU2AcheAR2R
52h7exhgNKzU6oAA7WtdqpEuctI7NW/mjchZX+QLc0IGnMp8SAYLrZd2P+5VWEP32rfI0yyGgzTe
JOdk7x+yrUbuVXIQfBSOMrOKykg2FoEZhO86yXrF/fJJHVEYK0r/c5OoKNY43u11XY3bP47awkmG
EPc8lhGlQZ29aedXktW8stutW+xVGnrpmNhW1Hr4w6MAI74V6od2rJEQhjp0Z0uDJ0v9m6CItsqC
q2QumFRfZiK2DtS9vOfRwWUqSf0EeT5yD2jAnwA+/Yrzgx16tWdvROl1YSCYFe7rVRnFFuoaDdWI
7Nb+zvwUHxNP8YoPxqf6rvS2KpGNbWEvy3CRcBU/CUsGzgqvspQ7o68RO55f2Ub+wZLMjcSzFSnL
3y9M6XrbR8ZAoWVYheIZHdJ1EMtLd1k1dlvnyNbXW9y+sJWDag78KKXtAYYG1sPsENyhjXHf7QE/
7Yf323eQ66NL+HJCfTVFTVnrKZtvAT9By1MeCw8daWNXnIeaibV/++WEDONESGjofVN5AaNJc/A4
ySpyIPeZsVHLXV/lBMeErCKHVu5HyYQ3LYrXihIeQ3l6qnLtG+f3MXHMOx1tbiON3+t5+4o2y8YP
2Igbcaa4SYwuCIvFUR8lIG8cnntzo8xRRcABjyGcDiZv6SaaDDwnCvEyyE4nJfHy8ZAc+pW9hfL9
BHv20XGhitnX8EO44Dr2pYc6+ybeYd3DP9aFTdhqIbS5vCh4ahqdQs1Aul2x73ppK2TWd8UfO8IO
TMMYMaI+abxeTmg4NtrZtNuNh70tG8LOy9C50WBFxxfo/O2gdOdi2t8+clZPA+AAC0R0eTAXegud
MliAKNMGpUPUbQrjrNs9x93XaUq8Qtk64K64HpfYYNaWKTaKM41X2Jex0cA95wcdt4w8Hd7N+XhX
Jdmb0o+Y55Gtz7EbpwgaSvY+RxIxkpIHNdTAf0suKnKHbDYPlmMyUyEHAHSQY769FGuRc/Hbfhdd
F3kusx0UEho78yT1V79IuTGl2Dz9OxvCcuuKZMI6HuSelXxt0RTUh8fC6jYOh9Xy8NIT4byt/Xbs
ypiPaip3cJSjc/HVRqpVqniwVAdkkut9DFd0icj6bfdWE/elZWHvy6bURPVS5SvRx/K8pO0Q1ekj
ojvWXf/MtKy94evamXtpcNlCFx8tzq3QSRCo8cz8lWwg22KiY66eQ1TVbru2FR3CfpeTKWipsYmO
4RXKNiCEnjiivNtG1jb8pTfCho/hoKrtqqZQqpBq6goI/bc6QavV9KUN4WzVIdTrwoCXksEtPg2H
0FWQ32JTUUG4qAk6C1zzrG8W8cuXf9Eaernzf2eGiw81WjkYP5/1UxCS0JCdfWsO2dEulWON8LWk
fsiD2q2H4Fgx/WOnMf2w9/9ucYXcE1SWXzs9vyA3fjkFGg75Vp277KsbPv4+GS98tOVuUGUESbzx
+3BYmL/BiS/IVOVg/YyOWyCrtdSt6VwXbN5FgOwIH1JGxGFC94qXyfC1Wkk7v4HR3vyq+im85u1G
+F/NjP8nc/+xJpRI9YK0SjN/CRt52mnH5BDv0XzuHqK7Mdv17gzQt3dotqXS7vZ3W9/ifywL361n
3AhBHlY1RmSG22U5xTtZSVxeurbS14Yp8QJWRHI2R79fEb08c1VX/YgUh6u+SZ/0nePJ/o553T1y
Ec2Gi6tXFY1pUxp9QD1oSb9MY31XSpDQRrmX3iPSwKgQup87RgcTN7nPzrXz/0F9/D8SwR+bQrJJ
4xBGc5P+EMMtoVuYu+QUv5FcfQdgHLicvKdIe9wK2k2rQtSqVpUmio+n+WfTkw/dM+TtLjCsEaJn
f6f9dPbjl7+Jnz9+CpHLLGUSytyQvMx8NVQZIOJno32e843Xw2uc0u8M98eOEKd08dA1UVjPvEZk
QdNOqd+9Vef6oda1O3VptbVx/lM1wlehoX5qFO1U9XK/cyQgFObwRauSdDeBi9lBDHcXOPWhTLYa
N+vny39/ovh4ZZUlk+ghi08LwJ2Nt4P19vZar39eBlbAt/AQeDVfz5c1YHhisWlLfbYigCjMWBau
5CoT4+5wrGR7yAqMjey0ejhfWBWqAKWeMiksWHq//ygNPzUQPkq0VVatLt6FEWGPFoaGZMzA4s34
BWPALunDrTyw1nXSLmwIe5Ln6VTKa7Jsu3dSd2RIWuUxw6VFre2+o2G1cAZAG7lcnFCwmDd2ynoa
ujAvbM4RFXIntfl65usJ1kPGY+I3yyRH5Jx9eO2j/WYnc7UsuLAobM5s6V6rNovahe58lA96sAD7
fHcouSoinktjPjlY59tRuhUuwk5NrYmxlQyjpQ/65ZWtfq8Gc+tTboSLWAyYWVAmDkBuDswJ2bJj
YPAhw73lhtneuEPH95sd7P7teopTxzx09LHf4lp4PyFp7xqn6ueC0ozODrAGjpHNLtuWn+rLowtG
th5+r3jxc9wD/zBO4ynjFJldxkLpo2Tgy6Nvtz/gNShzybULLYTDyJFsiVCciGcj5kkwqk9uY+3i
c3DqUEYHkPo9ZvMc5kNO9bUpF7C+QUDAMOrEM+cVGzbMIVpkFxnndOcqx+ygNW7AuDVM2BRAVM/p
wTlvFkCbVsUlRgxzTpD78ub+vQVLRPo9OmQu8FMU66dip7j6aWuLrFZCF44u+/ailO0kxyGnJhxm
svk+7dOPeSh94RH/LrXDTT6i1f14YUxI33WlpoMBC7RnoR5/NF2DJIeL/l7+sSSBeHLRu2jcrRbO
llkhoTtF5sxwYFdeJD+PoH0S85Pub2ANtmwICb3348APFhuZ9L4rsl06o9m6YWP90L1YPyFt201Y
Ws3A+o3HMT3KbuLs0/0C4FeDPXTj0JeeuH4cbu/B1X1/YVTI3GkdOGkdsgUJjkC91+V3t//9zagX
svSc5bBgqYSgXrq2Z+gue+2QuHEImt7e2borP20ms9Xj6I9TV1gCaZp5EMYps3R9T9v/Z3+rGvvb
3nEcSWi7/Ov9rQldoVgrHC038PS31eyA5Nt/skrkDjTZf2eVbPOoWKLi6rZ64auQVVDvgyF2SHMv
+vQfnarOhKbeXW48crdDBRkC+QPsXJ6hbN5d/0cC/28iFRmzuM4mNTwzuccomkTPHc4bvqsJbBnd
b4tD/2Qe0ScOD1t9nNWwgqPlN+WfCYhT3CwYBRFUcEJqbrsPTtNDuvf39gcaRwxXfy29rY2ylgKA
+dlw0CzTE+LdThr8rrb7klQKUYsEFqU3oGXXt9gm1h27sCOkmqjsOilOQDVZ9WFyfWuPkGN2Vz+1
O6aMYQWJDq23dUz8BmmJQXTpnLCaRmgGMvQJlFIpq6l1bv8GKWMPve3mJyMTDF7tFTdGYm4X7Lel
1pYUcMu6kIOSOEyHoMe60u0QWUAMeCFPknZpC7nQwp5UpMfZYoJ0YdqSuv32U9VaFrz0X0hSXN4y
rgN83Ca9sxZ1aXPrIXr1XnlhQry0lXPd60qbsw939AbCkgKgYMcCb3pv/pCdXZkfDJcTcjr5D+3r
rSmU1cOFSmeZHFUR1hOHpkalnQpDwbyZ7vu96hqNx1POO1TcDxlin9kRoh5GVHYb2X/t016aFT6t
XeYymH/ONN/iGekzSvVo25MerENQ76UGPT80t5Cv2JEjfLfeYqFZTVCX9oUPWzVjD3UtbiPDK7vz
Hq49tHBREqewDbLjMtU+gaRzt9LyWlb+Y5d51JeFV68PijPJhHRX9q/gu97Dm3XSE/kNQweuXbR/
cYpfmhOOntrU5WBaSi9erxmp+JIU+saXXEt/lxaEY6bWLF6echwqunY3BU+J8a7cZJLdMiKUqwBE
UCnO+FrdiHLJ+Ml3Mr7YBvR39XXj0hWhTtUl3QgV5hq85qB9Dk5KuAv30cdmzyGdufHdlvTOxta7
GtUY+rQ2yhGveuf/qVo+/ySpFUsMuuZpG0y5so5MiQNoZKpHBqolpHPVDuqp8jlD5Ab1l/S1b32T
nQ+3t/ZKhGPDghAJjSpI55bfcHG1cEC/srH0xpMrtF7V56l97bdvEy3azfGP26ZWbjEvTAlHYmuG
czMvQN8QblH0SnZcK0+dbT7my8j1bVtbbglLV1ZOo2vILnvNAIJ4+jYv/Ap2eOhm/Zw4f9EUf+GZ
kB6LxunynBlrL5DxyngI60dtOrfjBl5g5Xh7YUbIgs2YB9RQLGAffPLruwkF+turtoaIuLQgIhJs
Ocj6LMCRaXguLYhTn/Xqfg7fpPoXs/oYGN/U+gMg0/1tsxt+ibznIYVar434ZVuQ+Cr37fBPaU15
L2EoF0CtAgMn/EhClE9jNxVpUhdePkL30Pu71tJPLYRZ0hxvOLNyVL4wJUS5aU+WZeaY6mIA1ije
z52bZ/lB7l5L8ntI1lx9ij7cXsC1aL90T4j2LJfLuKmrwuvByU/Brxa+bFsbd2k27/p2Y5ZsNUgu
rQnR3qHFNRoW1vzXybvyOJ7KwxTxGIPO8mZLci00Lm0JIZ8mptR3qZV7apQdFOVNof1T/kEhNMRL
Zqv1PjITfC+tsKJw16iFfUiVOT84/ZhPWxtswx/xclnXzN8yQs10+Nvlmme8Sj4GwUn+YVJAGW7t
aWBHde92dKzl3Ys11IQzf+xzxFJjbGYM9AOVtHhP6ptf7bQ1Xbx2Xl0aEs790TSmVF+WMpMec8bQ
m/494u//HIZzub+0ZYUvDiwoYFutmk3aK9XbLjD3k5Lsb6/X1jcSkkXaO9Xsy8tusr4V/n1Ij+O2
gbVSwoIIC+EpnbbpFZ9/GSu5kwY8LNgflyK+PCpP1C68Lhbn1m1fS5vbaK1YemFRWDUNjvaoDZeJ
TE876tXOP0+PDfxlytfsOJyMraeTlZBj9IRyAoZ9SHTEfNvEVZ53Odu2q38U8XNH2V4p064bv2+s
5FIRC3fOF4aEbNsGumIXHYaU1kv1jzb3y7wZdmP5pDYnPeb/OfbOks5d5vzzKLEomaAkRhXh+pHY
6J3eGgFSMEAQunJouFEfbGSLlf30woTgnJaXg60tziV1slOt+8z65hT/fDu9sCEcHU4Ae25vMPeV
StMuDHUXouqNcF/ZTy9MCOdFWcpGCNEVx7sKpmyed5G9BWj5/ZIixgEaUQuFiQEKX0TOSe1kxh13
Y08Z4g9Fqn2RIerP2vQcIrSg9T/nrNtD3bKLU/V7jbokAxjvAg0x24xhSHT/8tZ5PTbU8pmanfxe
YdgUtq1m2FiKtX1x+TOFVOy3RczYNKDkEvLRkZZQP6j7sr5PTPu4sTNWg+diRbSXeRLCihCchr4A
P6U3zs50S3hd3vr77yhP/kJlfA9J8ZcNm2u78dI9Ics4cW31xqwyCdHGP/zcOqR1czS7+9ky96E5
P4wWecAMvqYTjahE3diRW4sr5G1br2k+1VjvSiB1iNoW0DnBQ7CrtzbNSr1lXfopbMwhmIuoV/iM
CgT8rQXzQfI9HgFKSqMblls4gSsdEUoUzCG2B1+9Ylwx1ht6OiTGyKfUPcTOLbrA+3HeW08BfGyG
5SJ2zuSFu2BhIGwLFFeyf/P8Ta+2iCbWupqXv0TsfkV9UnVk/MKjS9wd/F/6IT7SoH5PCtTcbB+8
30SorIaxBYDUIctaukirXAeI1jP0wY75nvH0bu4iGPv9fXNUXONX1xym/fKkuWl2NWf9MStehFK5
krXewlHVU472p+SuPyXu9H3awwvH48309K8tCr2f2dYiJatwVGp46nc6r0t/ZRZEdFG6a9MHO77P
5c+qD9IqGbyoeB4saxd0W6CrJRdf5dELv4UEVfp+Fsw9fmd9xz/fv1JC9VCqqcsfvprhvRnk542k
sSSiWyaFREU7irZtgOP9MfQB+e6SO14dDtKEII71qaafuSlyv7p/L7wU8hSCK1YCRR9eNuFjgclC
19yh6XnCDXYKU8ihGdLFjnYB4BItzxis/KD18q5M4x0YrbNv/qi7DSaQ1exlq2z1ZQL7inRRyisr
KwyTfF0fZ/2jA51t0T808j9VxF6SCU0+xjgZ5+bpXDjw5ZpR0jGFV0Fuy+MwW3dKMmzUFGvLe2lC
OPBr5A26sJRLz4l5jA+r6iMZed6llvPY2dmHsEbB83YQrY05vPBKuCeOtZmTPpvWS7TiMMrKPje+
DiCb/GF4SKfwXaSrh6bRvNh56M2MJMn0igGlRPXQcuVKlHHX+SE4cJUUQ08vqw+3f+Da17VsRvRk
FbKSK9XUMhutoO200qtaxi5yyrnguzR81Mstptm1xHVpSDiauqYM7VrFkAM1dxbku07+cduV9bW+
8EWIIKke5kmb9NKr976XfpE/LjS+yWF6jg79qUHI6t48zhBledGRPsRt42svAWAE/yykEFtpm042
I5ilxzE7I7mA6Br0z98qzzkwtnAHxCWcGGbZQieshvSFWSG+wray7cDuWi/L/g9p19kcN65sfxGr
CAaQ/Mo0QdIoWbLkLyxZgTln/Pp36K27msHwDe7u3XKtvasqNxtoNBodzrE2ESpMqgR4ckny0ULq
AK/Tv6ymYBcNru5Qt70ShbkOPar4J1BCXoCvK7DItR7i45U0uAtHAvuxhNcNYOI2+cMwYFjULegG
s2uWE++Wiw68oa1py9WLeDnXbvWjXTS4a0YKaBcUDWSTGS6VkQoziDTAe14RIdaIVpK7Xaq0Cnsq
wV56acDUztsALNn/ba+WLzhKSFgTVSVtggSWFYDdwbBoxQQOdTXuOl6vZT2PZGQBWmWTYLH6cNMV
tS1jHKYcbmsioS0gss38tSN3WvmQt9I2YqUNbgj3spaiHeP8CqCy+jlo8QUyuzWtLy24kcDHfFnG
upMELSpVAGxE+TaEYZz6qSwgIw2Tz95Idyihu0zLDiPa9S6LWotzgMFjqLhwVwAUG1UDMk2u4TyD
Oy4ODy1aHYtZc8K535Z17kilKIr/fzzXt0jO5vVAlQsTBdwNbWKnNg5WB3hGo/am+T0c0Vqe9S4r
EicsfVaV75IUAk8tvgrit06qRGd/ZSoQZ//7W7hTkVK1KSyddWjRjZ2ifmJybau9vlEk69DVnVPW
xgbYnG6XPF9e99VE1LFk7rQwBhpkOpiAJbqudpqHqM/Wb9T9wpISutHmsrTFK3OhJabaNODWLcyZ
Z42JxBgBAUSx5IwOXhFjqEbq8arvt/V0ZyCsA3+KTUXJ+LWNPpHKqQiKjoIWZlxv5vve01/wXouW
Pp7EAcoyGrEdLbZHjIGljrBhamVbTyRzbgII7Hk1q1G9YWTaZOQhMV7KeU9Z5GL62g7Vu7hq7Rx4
U5eXecU3AEdiYegGkha1eCBzpHyDoQ6TelMRzYumT1VCN0AlagJY8Q4m5m4XJmPALJwhFM15RHFy
IEVPjfuyzLagqcMJqvNX4Mj6/1yjY1lclGH1qT5XKmTJDaAbJ/gD4J/Pwg7zlagCKpkLMREAT9A9
e+rWjVyd81CDmGbElElfDxNe8JVX9eaui4Ch34hitxW3dyJwWeOjeySgM6Zd4hRNljgUQBmc+52a
4E0zPM5pYauiPMli6fz5Q7SLrAVIJoE/zbmZKrSCmYVZjXwQZtTZXS6C6hcJ4I7anEZNyCIIACO0
W7HUY9LnZUtYtbojFbgtIiHKAcTEiqVj/YLB+w01YzyO5+tmjN4vixIpw22ODmTNbo4XZapXYwpt
2RLxLYqU4SL3RksYyL6gTGsBWT2XNvKArGzA7H74uKyLSBJ3gIKy0EGGBV3k6lOfQ3soiGuAwACU
otvLktacz7GNcZE5QLb0PFahU6d9JhP4dFntVLrqXJayvjf6AtUJkBW0S5wenNasgjCvES+06qRe
R7Vk3cajKpKyqguy14B8onA/vCNt+tawStXoNgOhjspgY4aTGv+8iwA9Jd9CuDhEZmqXxRO2Bk+M
baJXu1QVja6srtaRCO7cm6OiZooJEWYjWbFttJOGezZVYsHFs1ZIO9Fl+ZAjf0ZmIzaYhQWr6hlp
T1xueu7o6K3s3gh9szDqARBOnfxKu0Ovf5mT7mrq02XLEO3Z8vOjTygT2iGh0uABKpVObhzmWXUo
al2Xpayep6MV5XwDGbOAWRQr2oy1O5C3Mri1UG8Cp6p3WdC6OmgCQQS+JJy54xQQEuYSYPA20XSV
dGwzz8RRJfKvbPBvKXzRPWkVVjSG1G30blpY0nSNPdZjI+oRW71fjW8x3Kkl6axXtOjg7wBRPAat
Q8bWTpTYCeS7wRB1zwiWjq+zh2kOYN3eQNynDnY0YAKnkBxMcQmC2vXD9a0Ud7hKWhSFbtF6o0ZA
eP8oMQB82QRWg4SjVeMOlT6U0aAAtmBjlTdNPTiVOXhW0G3RIu7Hrey10utlgaKFW35+dIRYayGn
HUGjegBcsFyMmR332cfQlG+XBa29B9Dh+B/jVrlTpMTlnA9Dj6Uz8fbpgRq+GxC3TjbgpNqruS2o
K/eZuk+DVL0qxzLUBNeISFPuAs7NVhmJDIME/iMy+6MfW8DOUrK7y3quvbJwgL8V5a5f4IgAa7WA
KVbvXWmXIAeINVt7jD9mH332wsZzkVqc0xiDkMZJhQ3ElYJBWTAsqJaT0Mi9rJbAMDUuK5amcRaz
HoY5RJjdIcgZ6TKe0Cj367qfVBnS9aF/WeT5YQN0HZo0KLjEATWtcYdttIouYroCouOFjEltEciI
atcryR3IWGjzrGVSFyN0p+avo2FdtTK532Q7EDnE23g/YLRUSa4x5OIF4HRwySjwIecH4VQkZx+g
oSzQcgq1giy2S/o4G7/nUrIjpJWm/D6KXnpFJHJ1JY+05GyEAqQtLSjpNzVgxqLGDpKXy1sl0Imn
7apaI61GjfWbIm4nO1CWB07v1bPkNn3hV0PpECvzwMv4cVnun2aW01cO0lXoAAEwOMibQTV8un8M
dA19ZUCzUZ0Gu9Glm3ZogLzQALc6lL+MJo8PdVeALrtCHJSGyEAmSjDYpQRMgXqKMYkdGvi6QD3Q
su/x/4drpR2oF5EwtqkmEVca2XDFpnJ0mlzPnoNCIe95XopusLU9QnrCQKM7ClCEf6+1wE1lsjX0
m8lQNsCJ3vZS+Hx5tc5dhQK8zT9kr4DfBCzt6WJ1JbqQgG8/bDL1a5J6u0tvasoEbvYsLsR8D6jL
gO2pAvQKUzjcxa/PeHa2C4Ub+hF622gwD5Mow+8MQJ8Y28juKwklCoKuGjpUjyxAE8hcsh2ojhM7
CocvdQoE3er8yi4fBLx0PPIVUPucqQ2mxzKOqDn5ErD3s+nZTP5p8vQvCZpsAeWfntf14jnJetmQ
Jj/KQPNnaHttjtwaHN65CDqV38K/JCGbholbeQGvOd1CNQ7jOp9AIdbOW4mipPbTSgQXGO/p/4hY
+KoWCjAwI3BWopcaSSo9nf25TxKnDMofuV7sjSB0DRRCmso81DkbBHHP2WwPJ5WvugANCxU6FJhA
nzi41S7Y9/eAngUO7WizjewX3pJqv4KPBAI3yOFENSbegfHiOaMNdTU0jBpKd4TlMFpp15IBeJCK
/iap0oHE+auus2s00VeC87Iu2QTgCRCHkRXmPFg9Z70+kHz2p6lw8tEo8GxSb8tsOFhVdUNHspOA
L6oxKhpHObv7/tL5WzJ/ERksYXBks0/vic9cefQM4im7CaOWqgOnKAe4/ET7vG5d30I569LiOQUX
J9SNduZmfs69GtBfNuZKw6d3JBBQ+kKBtv9t/CieRHu8RJjHdwWnLx/CYHZrMKSqgGHPFPQz+q8K
mGo0VfxqEtHorYpCvvQPkxhuJy50aVMaR40JcwqbQxribVrdk+qhiQ2B8SzGcabSkZzF9R1F73M5
yKU6LWc10N7NovoxTAHCFmsfJOODnuPwXL5BzoLbP2t4JJDzP6TLxi7RcExbL9hETrpPF3qddMc8
bYupJklwv6+6bpwKRNPgGzmjbQ4MDShqy+EwlM6eptuoF/X+rB6/IwnK6QoWM1FnRrGC9XL9ozcE
jSf1eAccGry7Asy8hcDHmjGwWTW1d3kx1zfvWznOSFDFTgo1hnKamTgtkEVKlCgs4PLo4XOUC6v3
qyfvSFPOVvrMalD8wdbpj7PToTAygHazdapb/TemrJ/C6za2wfvd3+EAjtt6e1nZ9RPxrSxnOHNs
jWMA0/bVMrnJo+zJoNQdZjQpYPhKsLAiWcvPj05FF3TI5IdY2FhW/aRsfS2vPJTUnLZ9vKzVWSH/
r/PwrRbnvVnPhhrMZLi29kPvYEnzbebGCHRym9oMdKKN3YN1qrgpZVtEaLos2fnh/5bN+e9ejYg8
R1Czrp+nNnXKCTQYioh0Y1WKroBy0Vy6o3igymbsWg1X0+yz+a7WrnKCzJcoj7fuVr6F8IiTgZ4t
rY9YxmQHhNTa/w/zb2c4YBH559iof7btSB533TMToPrt4lfk8YloGJbuf0+SCGBw1QyPhHCuxVD7
qE8brFymAUMAA0/F/NE2Wyo3ggBXJIhzJLrCjLFTICjOqqsJdLZNV6DcGVyXGRUcrVWHfKQT50Ss
xGKhOWPhkpwOyPdLP9sm2F0+VCIZi0UeHV9wfMaxIkOdCYF6rcLeRtGMxKrrPVKD8xDW0AUmXY4O
w7x2Wjzm3ejQ+rOuMa1fijKh604CrMMoNwKDHz3ypwolFtBVwgnWXXsDcBYKt3xWfVye94BBSDKb
ONUDCEFCVxMAEK8+xbQjwZyHQB9pbbERgqMd6I1jx9gmPr1TcxvY1bsOfI0Oomr9499s37e2fISn
6lFnLd43nbrbDkx/ylSIig/rJvK3DB6ecArpbMjL1UmNlzECROYgmj5fP1PfEjgPAdDYeK5LSMji
1sn6Head7dp6UrS3/2m1TM5JsFCNmSFji4gsuTSVPbNi7mURayEO+KDAVgbiG9DLcuZXpBi4KLXl
PLWKP5EfSXMbVE8gcrDDJHNCprpj3wu6ptY2SAeHurVk7jAzxp3hOMklEo14W4DZ1taHd7DqCkLf
tXvpWAJ3hGs9T0BhC630SLNDeqh05H8yEaDQ+tp968GtXVj+Rw/9z9x54eov1m371j4YvxM3/Eyv
m2cjszH0Xj5KdyK8lNVHsY5JLrQCgivkjMAZNGxER1+S5iezrxh25famY+4pEMRNt+wd9jCrNjov
HbMHssh/w5m+tshA9gakKWiMkIrltlFKZ7DpLe+LKrkGPlwI6JRZFeLqr0Wmx1K4rUxMPEPHJeMg
BW8kWsYX3VG5UofdJB9UdNxF022lQc+YABw7czv0hYzsU04PcTk4aZ061ihE4lrb+ONv4jY+SeJU
yzSse6DT69JorhTpLW4KWw5yu41GtwBlhKFLDgWUVZOCXYk9JG1nq/FtF+9L9UtJddvUrU2AIu/l
43zW47QEL8efxnl1q8lpNAI73x98CpJqp/CZnX4aHlLJPvXz94XHXBaluNYO9DLFaFELPuQMr9wC
8ErdzBDatglgdECjk4jWfM3YjkTwQaCqtKRQNIgI9VerlZwhfiGzyG2cdVAvq3cshXPshtbLSIbD
4RqPwNICcp3+M7wvFq4aMK3dWvtka/4Mb+tt54c+8C1EDmWJxfig/Vg85+91Zs7MUqBktAs2QFzy
4yfda319E22Vq+yTCZJ5ojXlQsO2UiZJSSCOaNdGoG3riOEcNf5lk1w7LKhqoc8IlRR0sXBSSgNz
mOTPziFal6xtQX/FynWAuCo5pBWGQJP3ywKX03e2ikt1SDYxwXs2ctjHU1tbITaxMo3OIV2jO7Wa
aL+nKsxuWav1GxPgGs5loWdo8n9MB3cZ+I10TETxmCCm3OC51UOqwmK0jk42AWVMWb/MJrFLJbSN
qXUKs/HjXrCLK+sLzlOsK4I5sK7yjQEq8ML/usGbTL8J02RvAUahobex9jHIwNEMkq8MiGyX1V0x
nWOhfJ8AM2s5DkNcsBhS6V2qTrI3WiTw5UFXvcuizmANsLInsrhDSRoMSJcMsvrwpbQkT68wCNRL
P3r61OLlPBMAXevKPtAMb0hlkUNduX8Qp9ClRAAeRMrTkIadTHMlRbACNE3FM5v+qsQcsxEldtJt
Q/U26ScHiahtoN8b4y1QrnZz8GvUfuuT7JdtCFaBzyHqBDNJq8sP00ZRDBxpZ9RdcgzA5GFu4Sji
h7l9Q9XpinWmQMjaw9uSj6Rw7oi1iDEMBinaBvPHYEdbIOCst4XRpq5dgM6JdnrlHjkRyLkKpppx
2w0QOPnWO3NVF/x6m2Lbu8Oz6sWuhTXfXDYuVbSSyycdvSebrMrooNZwFvRDZ1JsF3PnIVnixQFy
v4MEwifF6bsalyauAPl33wx2gGen3GGyMsfkQlY51fBK5G3Nhs1gGnbU79MCw8PVZA9yZU+YnYus
R4PloBA4NMVL1z2hxJuitaFxSPQw5qCaKIp/cz6Ptm5R+0gtqU+BC5l3WEmNbdICG1YmB1MWSFmL
QU82jAvOhrBPSDBATF9Yt0yn9sD0TZlITjeG16lxMOrQI1G6I/pLGIX3RPtVYiCfGm99ptn58BLT
GS9A63Ga/kXlBF9mGTr+BXJE/l0jZy1gMasRSZyi2hVyi163cptWIGqsb8bQsIOZ2mhnFljwqrM4
kspFX4HRmswy/0i9Ckfdp1L6IreD04N9LWTUb8JSIHGtUAPGZyAWU9S6CeqLpzs9yxXFjTctBgzQ
8IbswvjGjOlNVZaukgSHpLrFHW+HZX1lhdbPUkYpQJBiOuOr+eOhj76BM4Oilvs0UaC2xJSNVcl2
nc17LUT6pJFGv6gsW6vkPemAcNgdcgDnD8pPfShsot0BbWOjF/KOJIAEjHvz6fL5XruWsTyUotd5
oVvliy2y1nUVODVmHzi2jlE0b7U6O5kcXBd9s5uiJSJ51+ZdNqrby5JXohALDzPAkYGdEwTW3L5E
fauCK8dAjgAkoIr0OFqWY0X3RtjYpghTYPm7uIjnRBa3/sZgYba0gKzOACJU77TTZ6qL2mFEQrhH
D0GDI5AGISSVbzTCbM3am4Wo7rh2AwAsQkazDaHy2ZsyLeo0lMt59k1kpconQol9eVtWbfVYArdW
LRsUKw9wXrQNW4Dj9zBOp9+U1LESR3MHj3jm7wJDdvV/gZq0lu1boPH+1o9bxKKxpFHuoZ92P7jL
DWe9AE52E9zJt/kueUhsVQN3hqi4uWqLR1I5t1RirhjoqtC5yQPAoeChyl4aWuE+e2QNFRj+WmLx
RMclYD26e5ShyMD3CWkL1Ln2PEZbvbA100PtPHZkH9G4caPO+/KnYGcFtsM/ERmxgqZabEfbDNeR
09zK0TYAek/nyW6OhpbKl4Q8aqsyQeRMccKW5y+3nwON2hwsvMzPFSBMGC2K9KHAYtfiewWUY4Cz
IfCxfMuFNEws6mjO/GyuHRkQUSowPjWz2PU0tQuZedZ4qxih9y9WE29RlFaW9rozQFM1m0JZB6UM
2nFsCvSK7XALyoGH+U5+zJ7zH+Pj/FsVvGTWPMyxSM5MJT3PtHjANQI8QhslHzuQNCdF/HVZNX05
4ry7PJbDGWjfGHCSdaD5rTFEX6nSZw8qunevrC7q/KozMd9oKawGJR76n8FfoaFTzWrAA5jK5EfM
gslL61ILr/KeWjdl1ydXRjxOaMe15OucTfq2NyqF2MYsB7NtTU3qyUZg1M5omHXhSKQeDslcK88B
7u63AAzvboP3JBiyJxA5yNYMWP4xjw7WrCku0CEN2xzMaJv0dem0jUYfksyYPhkdqz1tTMUJSg1B
eTsDWLgsAztspekTXAO9dW1KTXINZOUIc3YSYkA09jAXvOmDbo95l97FRjN5KA7Fj00kzcj0ghps
jt+pWjWCN/n5OQEzkQpCOwpoAwUmxfkEK0ZFpVF1v296pMOKbUCJwO8IRPBP0n4GhqZCcBQzY3RU
NbXzKfIvW85KsAU1wAKITjz8OkMLsFqaDLGWMrg24Mc/6D4BKIa5IxtY0GfsClG45TNLPZXHXVa9
QZq8LCDPaGtbKywHGWd7NoAaRAAMSr6kDPbUPIEhW6Do+RE5Fcz5tb6YSmNaFC2/BndkaAXIfxWd
HW5G38pstEwq70g8exi1F/VcrERsp6I5L9BNcz8lMkwlyBrmWHP23nZ6YsellvgKKbxMBdcUix8m
LbjW01rUH3DuhCAeI84EHSUYUeUDxiRnMouDkvmJNLht9j7pVznaEP/x+urWtws6wy9GrDbH0fI8
QbvoQUPtDYCeqDICi1vdxx/jbriZbeM1+McMWkukfiyXy6UYahRSuYVc9Xb0up0KDpLwZtiX15rf
bZIbsrus5/mZPBXHZRAaMpoFEJpnvywVNHTs+lgTHMnz7YIEApbMhQFn2bdTxwL8hxoIRTreeQ0Y
+QqAyeaoCQNt87IiIjGLokcxTZ2ovazOiC1a62CGX2rzHmb3l0WsrtWRJssnHInAU7mZ24ihet4k
02Ykk5+SWv4fl4tzKLWudbIGC/fB6gH+dVAKsFezT/+VecNNArgYc35nfYtB2iTo8ZaXTjDiL4Nm
pm01m4beND8H8JETp/zIot1UvQG/SCB7LdY1ccWg19YEUytvEGyMMa1VEcQtKVpE1diNosSL9Mat
S+Wedl+XN20tODuWxtlFTJowkEYF1XvlhxHsRvDQ5e11qw+OBVg3hvsUDzNB5X7ZIz58OZbJG0oP
nmkQsqBI0e5AbVOHIeYDDmR+uazaGWnB4iuWqXU8VlQdUNfcnV3IhVYVU0r8fh/9QJixzw8R2Bqb
zg585Z05LTAxp6fsSbSDqw8IEAfJKEsbpoF/Tk+CopptuYzc+Qum/BxEN0srGmAXLA+xPalvZHAW
RbWtC874Wu3MAjDm0k2oUJgu50tmRQGDYmni4ZJamBCobdAm2GUrOyWugxwzitJkRICiGkHGV/1u
rIMBRj6pVUv8Z7c3mlYQ0Sw33dlGa0sNY1mMswqvPBd1OQPS10/I/EWysLK7sD4Y/bCtVIwphFJ4
nWD0S7Dt5+Z1egFyJk1LwFmrgErx572uXDe7ws83bDN81aOto/3QmxxpU/ra4ItmxlfW/1Qyb9hx
nyc0huQMsHmKjbzrQf8pgcsgQMAToQBHvPZRcoUPx+UWOl3nU7nLihx73iSQIRpyzZtmB16ZT1J5
xmH0JUAltdVemOYWrTBn33oVUdlcQozFO5ahXegefV5y651tPtIGqWZU7Ovov8g/nLurU0252Ap8
v0RC0Zn5JMFLY36ygDIySvcySxwrOKTS6xR1gufrSsLlVCbnRoY2GNVBgczp3Ywc8AI3iOZGr36o
fw1bWDDbKgqK6FuWbjW/RHlaVFZVzm/Wky/gG4LGuhrLuqiX9Q42uQfKrNdCRkrSBu0su0Iqnmyz
39ICU+UwD0Et3YytU/6cJDuURatxHkjgW5CoRYILScGzjslWCVEjKBrmd2566H4s/LCa7hAZqafR
XchE0ShtFXgqigQvkd2ZkX8L5rMjrZVGqjn+EYwZig/9CsCJ19JmBvioMN+0Uhc40fJPSe/oRLVV
SQeFYsVBVcZexufiFY/i0AFYpKeAEfKmhrI0tuu7at98zlvrQ+DDFk99SdnlxB/JDywwFyg95Ce7
hTHJiH2UDb3oDZhCmxItW5+il9rqwTpaXe7qMLWqMmncwXVlg98+zcmdqXvZeE0bYGBeASpTdFeJ
BHJe2tTMfDDkPza9cMEZP/Nt3NrFXe4FO3Vjqo4M9k0/80B4g/v6kAmirJXg4HSHOV+dS2U2DmQx
J8vWFWd4r79mjzqZP/1WPtAtm40u+5JdeiW2rtXjfLTWnLs2MS2o1CpEV9LTlP40QkE5Q7S0nHtu
inquYx1//2S9yTEY70hauhizMcermV0X6YBGCe2HwGJXlUK2zUCotTLhN9XyDOyrYsksLKTYrZNG
2w53nlu7CPS+UvC1l44ifIcuB4E/KEvfn4nKkWwCovn0oGhRMbd6A7tFifdjoQzo0JoePSh/wFtF
bZNrOgJBE0n7hZQSucVTYTOq6MAekRkm4SonNAtn7iWRXa6dfAXMZMCaJqp81lvYjFYcKmxgPmbR
nCJ8i0EunuQvs/aW1IeyM1wL1ILXKOeiWDsJIubl+88WExiSaHJZahca97ge2gVJiI3M16t7RbO7
Yh9PW5ZtY11QmV8LIJBE+1sQ597UJmVmA7RHfwSpOMBpMbj4GoTodDRfBWa5ah9Hkji/1nQgok6W
KW5wJroUpLNmh4w6oLLgSJVAyDW5dvSOFVss6Mhvl1EaKXkAxRQmu2P0EbRuHLzppmQ3Icpm9myK
hqRWbdLEoUPnDAY0+clag46Aw45gL7SbtwYZfbUSdHWt3fgANvhbAqeT1ralmkU9Yq7slkQAQKWH
LBJBbIvU4NxxH0ZDPVg4x1G315GdB6TaZUtY1QKVVJQCsFQyPx6s1kZZ0gw7MxnUL/Rx08WDa9Jf
l6WsGbYKYHtl4SYAjNJiH0f738VxYKZAofd1FQgn6fyQF+0zSBCfROu10lREZRRUZBxUgtlf3hdJ
pNVrU0VJfsnkYqwEnGnhRt9QPxLH+2s+6VgWF3XHeoeqbz1TP1YLd0SPSSXdaipm/27qXrNNtLWY
5uvc7am6naVfWiOaNVlNWx9/ALesymCmGH2eKALg9EDchZrOeAh3C+ZE7Ut3+c/Lu7hmjN/i8HY9
3UW1DytmZUu7wxDv62K+DlAYuSxiJUew7B+uSgxtq/gj55isrG16TYFK0pbuW8dPveEKLteTNhhe
+8dU2GiyOpHGneGmVXq1ljUdvQw/KHDZivo9ib4EKq0ZP6i+ZOhjYS5D43apjTvQJLXIMRqPae0w
gCAHNv0sHoM7wzM2TeczCUSjC5nPv8i4UHw9sVSIRbaBx7sDeF8zqgTRR7YrwErtqKMP9N7IBQbk
Bq5+cGVMVv9znuhlWY/FLityfNytKs0M9ifoMe/xBHLINn0y3c6LtuxJTKO+tsA6NQ30+CI9eFbS
rEhGhiJVoCV4cGYDucGlfzBogC1ejOq7YDvXrs5jadypb7o4CdugR1MGCCE1vELYleVp4INUvWpj
CnKCa+75WBhvO6NWBSqDaun0NMipWwK2kDFBfLO2foiu0dBiIjMHpMfT7cpirFLNDORJrJ+R+YB2
e0dLnzpd1KOx5j+O5XDhjTwa1JoligA/SxylvBmaZ8HerHlkE1m1pa4OPfh7ZlQxUWuNuGeMx+Ya
DrkF5bzp9i5whVRACIgrecv686EhjB0oJKh9QiYf+up1FOhywNCWb+7bzbBV0dPdbETtjKue/lgO
Z3SsT+Je0SBnudaY2zo9ujXdhZYZ3K7RwlIs4pZaze8ci+RMT55kNpmphDsbWZ3l5dLrB228ySc7
39RgMlJctUJ0ZVOQk34WitiLrNn+0Qfw6R0kmCgrZ3xA9wIf6RM33Y/jNkI2DdGcJ0vOeCsmSFZW
D8P3jvJIJiO63VnILKRJqasSUOgunLPNbV/b7Gd2C9Bzjzjjj8WWwBLtZWDWnd2ucsDY0D2DkkOc
PV3zN0CJUIDKAaYPlUdClKu0jkgw0uUpdxduVXd5zBk35Y7dSDvRjbFyRAHPDNQgBa0h8llqWtIJ
IhqVyD5y0GV8AKKAIN5cSzCg3wWtNSjhAM6EDzjDCMBV5l/qBBvMCT7VQD1feK9jEBWDdPsx26cY
zXQkcfZq5R13LJrnGIlJBgB2CbFFBIiuq/KLbpDjuC5vTFdztUcdsAa2sQGr7laUGV6xZEIQX6sa
Au3zplWDKFEJniSCKqOGLEMJbGAjtT6qIQy2/9wDolwKBB6UyQzzbFxh7pDkIJPRwFpQG1M8dpU6
ym3xTJzA7h+LG1GCbKWZHODhcLYoCsJAzxKfU2GYKQBBl+tw9CLVXRJVGjKumDkZP1L/XywlXnM6
0HuX2ThF57wSG9BsYgQoA2YGeLP07rkL4wcawwcKFnLlJGDWBDC6y+OI4G10eikmhBh9HlVLz3ox
Zd4v1Krg3nsfzDutkbsLDU4s1G7FQheekAVIiWJkSeGuky6fA7OQg95PBuSP59AbKtSk8oPcFneA
RPUu67imooaGF0CtLb/xdbGmbBMzsGLm48ZPvXCWJT8stETwTl5xqAq6tRWgviMCxVV5upBa346j
ZaB/Jw2V1K8BzbBHc7nqlJGW+w1rRc08a2uIFz8Wz8TjBxgip/JqQ8pYj2eKP2jMD0oLABCR1xmS
XWIqVbIEIcefBwkXASDBYIBlBH0lGCPhtqyvK20IQxR9tCxE23GEzNsuCYfa1eT+AzDd8utQz7pN
+ik9DHFBnJrE8+BKEesitxzmerAty+rRVi6p25i1qBVIFchS6EAPUmqyvVUSAl6PFhdPg9Gq0mh7
J0705JeJjpoM6FqVvM2qfvxUytiqnVi2utumj7prRa4KZOOJaXckwU1J0O922YBW/BqQmvG0URFy
YUqJ052iZW4elme9DJIVImOMY2S2nqqCs7gqBsiqaHBBBuHsBpzD3KJpk8t+F6choNzb+y6VkGyR
BXHwqhyApKGCY6pAHV5+fvRsMa0pSM2wkP1en90kfM1yjBeEj5fXbMU8Fy55HAlEi0s3w6mQfJxq
3YgaGcnSwpaMxqnpwzh+5l0FxkbvsqwlKuRsE6xKGGQGfDvYzPjHdDqHRdwPEm5zmvlGJaVOT40N
7RN3Ij6A+p97rRCIRKfkilDkBpYeK3SKnHXutIGut4kWyn5A29BTYyDOqPOnZE1fYxP5ujQTr7Q6
a1OkzdOkqNspszRbHq3fYx+8xZO8K+YpuC+DPgeXnPzDHIbQ7YwpsC2dAOmVPaUAHgQyWH6ly7lh
kxpoCtGQLv1z8mcxNbeWWV1XvXxXJDR0NDXzh7jyNTXYj1b0JU0TOsIl5RXYftfGEGdencybNJfu
2TT9iOfxtp2rl5R0LySYMRIUT4nTVDjYaADear25tUCxZ4+MPNcseW4y83XUGseMgn2gsFtFA+w2
Lc3XMtZkMEuMuHTVofcR9Ug2yKSvioDeRsrQ7piCanA6pCD36NvCNoyEONRqFFePos3cjQRAtuN1
3zWyKyvJ4EVD5JhpUqAhJQG3Xw5opDKqngxDbR3MLQ5220d7FqsgJclvTCW+sphuOZmq0g0wzAyn
rkC5NCr9V4UuDN/qMUWCVHd21dRmZbM2gReqNJeSEbxcxPyolf5WiVWQpAa1o2j0UCiFg6zxbDdq
cG0mxSGPtNihueGxZMIFYrhZInm5rnw1JDwEkWIzqmN2b7imdHCBq6jbXZt/xcz8LcvDR8cAeZTW
jWdVeuJU4Azs4/BDzagTtUZ2SItSs6UU9M2k95uu2XcYGMgTedMQY0/nIrO1ofTrqHnAiIZfpJKj
ZvOmAt+kjtHrYHiMzBKDDF+s6G5G9XMcjHersu7nsQudfkRCXUa3Q62/9lq7lxTGbCW9MyPDk0Fa
7cMJ/1ba4CAFGDSv6sxGwhK06TJkWDtSJc+MoG8iyX53gGtWyGeoZNdDdE0WPm0quWiV9QCxB7oY
6zqrw/8j7cp25MaR4BcJ0EVKetVZVV19n/aL4G63dUvULerrN+TBzlSxhdJ6FtjBGjBmskglk8nM
yIjSTQCzBhIh4HnsN638Yam6U/C7kaY7OcoP4Df3ZOwlRoAw2GNhsCx39VLypQQgnLA6anl0aObU
ZwwrzBvQpt2EfeU05DsIBJy8eYxbFsSa8glSy0MPRTMbjDDMzuYEY0rGXh2JI7UQLVRNpw7JNelN
L6qnYJrq45DETpji5HCQCIX5e8OsD1pPhw5Dj7PywSkg22bR+v1w7In0bTDNp0rGbEXU7dmgvSKE
osMd4jhnjqICS67fZI12ZcXUy9LnOStcaEdBwAnpIFUCYuU/wCTj9ZoWDAPYqIq+tHP2BA7igIyf
3Or2GURhqpK7Tax8o331Cag6d9pZvy+mbicx+ipH8Gl13E1ddZgU0+Ntfs0YlEbpDdJQL1aNB8wI
W0DBta2tAGyNHl+816sMg1IynuhFdT0bLHbqiWKDdelghiiAzckNAtZBncGhq83X5mS8gVYDSl6j
dsgVq4dDRcRlMdMxaWYeZaIBnZuOqPgQdbJ5YT5kVcWdrFNRoFc8K5uZbVVoMEY6CZ0iQn+6y7xQ
1R/VuEUn1Qpvc3XKnCamd/qgt7Y0yajdTuVdbbaBxtorooNVSsrb1knN/D4HvMOZ9flqoN3DmGvX
rWXdNG38ApF1fmCKEuI5MR+T1rxKDShSdlPWuI2eZAHI9SE9nIC1NzYYGOksiskC8wFUh3LQpepD
pYK3PZct/DWKZVFnPY9ShN7kWPmtKUm2wiGdoyXqW9rkx3yZeFPG/lh3CKzlBHyapei/JMDhbZWx
PaRfvEKG1GwZz7nd5tJbPugPfVK+Rnx2mwqT/UrFjzqfbgfw7qAqelQitbel2Pimq+h2GZ0JBi1j
4t6MrNQL81wPmpmYjlZ3UE1W1JdMax7HSsm8NtGRacjyg2T013rR3ssmyMaT+IdUQGUOorOyPZqN
7pVSbdoqN54Lk7010JjGbFrrDZ1+A7D9Gx+0bJfJGrPVXD0mYwghQssoPG1KPs1ccpoK//YABE1K
5idTGZ8MKz1GKrsOLVJBa74NjIq/qun82Tb4rQnv8SQxyldJG2vHqNkxyfLJniv6S9FjZC5q+Mli
68BT/oFP2mB2sX9O+nY/9sknVehHrDRLxMPySmghhiVx5kjxWBfdTRK6CcjX0cCd5r005++0zPYs
g7o92iiupCRHqvHbYcbllAwGCBvwrDal3JGN9EGe2xxHMcQJxUxDVU/vIPaMPSabug3xxUdzkk3X
1ACwZT1JkX9G9xRdjTChuUPy1PJG0O24WjZCSgmPEvDyVelzViqqo+cgBS1SS3ZrBepUVgJOY06r
twGAr5dOjq+KXDP9zML1kmjsZmTDS5eXHzw3JJ82SIAU2j/hQdfu4jq6r7XkukB+gGiJAMum2ZEl
AyElB9E0XilKNFwzU7vnGr1uId7plLPiRnFNdpTn97GE0YDUGJARN/oBqbAPnhrQiKTm1cRBJDLI
oYN78UXCyq2Bv1hsuKZJ/VPisZ8jqLGhBGSmR1d5aN4Yl/FWL99G1jqYpLnlM4hfVF7aRRs+1ij/
guut/dYVkPpl5H5om4AayUOf0dAzOtSFQ/yMPGpRQcrIaKcT8IZFVT9bpG9wy884WEbc28ygk10X
9Gdiqbc0xqSRbEXOUA5+jhEggrH0WJYelVa/UrMUTdrQUlw5y1+m2fAlI8SUSHiX0O4A6KQKTErf
J7tZVx55Mh6T+pOQdwQ+h2NC2avAF25DBOOhg1BHzm+iBmdQ05jTzVMgR2CU4TJNbZ2PfoHwI1cj
BsjSu0ZlARCbDs0sd27iYOzzGJhfpjmTBR/r8ZUwjaJBEgLM4N2uHui9ZskHU9YPEgrXTqLHJoh+
FdOBLL2nJ1pgaaCah9hB1CV+qD/xRN5znbgNR4aCg0uKzkvm6JXGIGLWtNpO6PCaR+TawuwHhtP8
qZr2Ywwh9QI6XkjiH6RxvAvVInbGJgmhKJbsBt3aJ1AjBgFFd5Rwe9hJZDiIwHsZcRb9F/6k6sot
SSo7Saa3vkc20TLaAojBMpergIKSaQjmSQnqDFw/wInqmnZUOl4fBqk85jHyJIt5eL9eS8BYeGNB
PQR2t5JeGwyZc/BEVEOGjvpsIxr5KjVdhtJS25poFHa7gbbHWG+vp1y+T9uXpH/R1few+GZF7UHv
LVcp6HHoaNAjzshSu1dD/WbGRT13/Z6a71Wofrc0Cs6yXHKJJLkgeCqRKbNjbHHI2OhXtTzcDoa1
k7PmJpyvaBhfSbw9QJZhF6fxHnCNZ7VhL3KNMyz7YMzGCJKOHV0eiuZ0tEjMbT2Gv2TQ66ZF887r
5j0rBwDLp7uBlLhuMWnl6a3yiYN6wxmBaG3itGn9M69z6Ln21i9ixS9NOhz0rNrF1QDKjvGgsfCK
D/yqA81LqIL8vC4/06QxECARmmrKK9sapA6kDzJYqkjFbD7mN0mT6jaQAg5tsutxbK+1Wd6RenqO
WHcvheULBndmbzDbW16XcFNWXVmF+TkYU+OkU3Ibg8O7M0rJltv69fLzanmqfXleQaMSzT3gbL7Q
44wTaUsddE3Ij0K3gHRjMtX2sCnyvdLUoCDVxpsUhEzobwkFlMEoZKlAVQ8DBOFVTwcnTUu7Muc3
ZSoxoJ/ti6z25V6Dm3J7IuOxYh/quFHnWOtAUAjkyKgT4e2KLtv5u7Xv+gm0VLMM9jwPo3uoi3MP
iVRgAUX9hHkXb7uPuPKSXPi7l24OsNvgXjk3CW1KnnPwjPmUxNBdHHMFV/6/AC+dGVnK7yeP/rkM
Va1F7crXSc9sKVFcdQA55GVPWVkJOX0TL39/YqRMMmR1BK0MCA96ZtxDjH2jyrbmi6cWlr8/sVAU
Wa8oS7OkSeMCcwP9nZXoOyVN/rwhiZUAT4PXIXh4xG/SaCXr2xiv+8G61tl7RT/0LQzA6lKWAROE
VXSRRehOFuIJSxiTfQXdQqeelW6vtpbmAeW6xUC+WowhBGvRMFKCMcLzXav7AiwWSzGmsAwUAlqX
dZ2jdm8huvTEKoPLXrBWjkHt+m9rgqtlg1W1wKPLvpqHNlt0fubHRSDRSDGpHv6gc+1eNri6kye1
JmF5fchBU5u3mM3OUMqAInSntV4D6u3/z4ywLgMvvZDp2EUaFUGe5+BZITeFbP2bQ3SymiVOnri4
ksh5PI8wU2ean5vZ3SiBcffyUpYoJob00+qccFCLuFS4OcFG2Eg3TWh5pKnAfqFdUzl/1Ei5H8i0
65UtoZUvw5GAjAMegjaDjrYGaP4X1zlZm9xlbGJ06gOaKncRUiGnyI2DlgPQaIR3pTa5ill7Oa0O
IAXZwMV+YUcTjQuhnRh9VpMKehrDW/6zP6B7Di5e+kuy8aJ2LWfQfSOIHNm29nhqbON+RS8VzP/+
eSdrHxoZaqEK1l6EXsEbp+d3qVJsOI949kQjwlHQWjz5IwbNlzGrW6TCnZ0RQPUH2dOn73gD2HxT
0/LLlSnaFM4FyslSDjwzdGYq2wyUAT302I86dxmUMwuncEdMlG848BcmCtGocEpqPPGyKsLHlMub
oX8d5hs5ucnqKzahhDRZNmdHpUrtKXoKzRdSYfQcYUee7krp4fJR2tpx4ShFSljjHY0d77P2apyT
b3rH7yY8cCA85SjZ5FaFubX4ZUdPj+9fi8fdIeMMAdAi3IJx2RrJXMJmVLg10KzO/JQdUNaLALbG
Gaoejf3lRYrNrcUgMXRUwQGmRddOcKuKj2RKB+j6ZFCyikpfgbpBgxpHVv+bpZ1aWpZ+ckqaqZdR
SISlvvhlpN9AnGjr+mNWqHbTgw0vfwwL4mSQ3TX6jzDdMr92Rk+tC15FqilLKg3WzfJqIhq0i49T
8X55L8XYK+6l4DAdmglGYsJzrepWgnLpQAs7TR+tjDuR1tgFchoF9b/LRpf/qOgxpwsTPaaoIrWw
sLByvBpRGbZQOL5sYdVFLPR8FlkVzD4KLqLoXSEnFSyoyr2sfJeNY2Tg/CVb9MhfoJO/9+/EkOAh
qTq3kE7Q+kCrXeggWwHGNlzJIZaLkgpYTHZtG2w35L/ghESzgmtI5cAN8EPhCHCbO2BIK26iq9IP
3fR9EVeQ/Ffdp7vMLZ0I9Z4tmNLa9wMJFJrlgPsaGL86PxYQNTRGnuHEKxHgByh6YYh24wOuxvFT
G8sXPjl6ScrjrFr0wlpP8xFbGjt1QTqFEk1jL7AycJ5N0pbRrYUtqeuJUWaCS4DEMJruM+PK8Oed
6WrgwbV/v7XAGg0B7y0+oc2VCmlIVs8jimYwmmO+qrUZjIAJ4qB+6wF4oFfjjrcb3DCr9xVSH6i9
yUiNv/TPR2vQMMUH91mGJtG3qB6QCAQ4HcRb8EBAWryihLPN8LN2LClOJQCJYBiADs/5/tIcDHq1
imgjlZI7yi2mOVDGLrkzT/Xjn0eAv/JWKFJ91ZurS0OfVdDRBFBxssP5mg5o/am5F7M/VYdYzuKp
JeH7FbWa1UVdtUEZRYGU1s95SgB8MKfZu7ykVU85tSTkjF1bxyozsCZZDhZsntm7qQu5VJTBYk/3
Cx+IwK1B4rWM4sSmKDgX6mljkSW1IekD0W9TUN9oCfBwiuFYPerQmzIYa2fQADTGtMDDSoGmOveR
vK0IxrixSL2piJ10YWoPOt+QZv2CiPv90U6sCHF7iOQ0tUoDqSmwneXP7EB2kbcwE1d7DlEmbGXQ
BZL7p4UP0awQt8suabTaxOIyzbwaG/QpWbRRLFg7Y6f7t+zvSQyTkrIAcyFMVOZSiCu9lJiPlVL5
ZA6fLzvkqimyiKMBiot/BH+kld5gOdjEeYzddGhtrfxZRzfyvCWNsnrNArjxX0uiaNkcZz1kvXDN
Luzw0RXVUZnyEtNLHPMRdUtnmANp2M0/L69vucfEPAUa1QaQNoski0hf01vdGIOjGFtpZH7Fqnst
Dt8L1frDEgWcYiFmQN0FhUZUHAWnCMuWgVrR7IOl3shmHUij63L6CBWwi2d42KOh8MfrOjMouAgQ
kKXJ8qEN5ubNqA8WVCO45V+2sfbJzoyIScKgxDJwissJ+wvKHD8Cz1sEjUcO6JmiS3S/dZWu+KMB
/CWuF3gKaLKF0DHWatIqiYXTpRu/qlb1IIsMBtXmm5WVu43lrdlCcAI/6TJ+rosj4EAaESmSYUun
7uR3e/0z8QoHnfJf1AY75oG7+m6Lw2Lt3l7wpX8bFRY4kbCoTQDXft/bxkJ3kHjpI8jUDjOw9qVn
ynZ2WzpbUWvt4jmzK0TLVNfVKq5ngDF9M9B8dMiRi+l7ADOD0gMOfis/WbkDDBOzMwCCguEM06fn
MQwUIaQ183II4iNHK9yGLK38nPrJNSQuwGMy2H1sWyCOdi9/1C2zwjKJVksqwJ8wa3xKfB+D0uf/
MyCc9Fyp5XbCsHkgQ6sTCCdHHTei//qnAmjdRLtghc06B28cN9E4CoqXMAh7F0AQDuJkcH/ZU7A8
CBppt5UBrRvFFDlA0AALYqLk/HuBL3acWwkbJx+yHQNjMcbujHK3oMupz4Ih2rUQxdkc0Fi+hxCf
wWnzt1nxVgjNFtQ+NB6CdDChGwPQmHpT9opr6PWDXkG7o6tuMxOEcvnsWui7c9V8uvxB1/KIs58g
eGrTdFBgtLIhqGJn8lXHGtDLxnwSeEEnyDY7y3xv0aOA6CV+/7o1ObAahE42QHDYqdXqQUuw71l9
Q9Obsbs20NTbvC/W4w6m6VFv0dYIoMMyN+UBdnScfj3eJ/xbfkvAhYCn0YLeV3cWyDfAafc/PI+W
N8HXj/yPbSG9ZqCKxzDf8pEhHJ3i66If6UUdOpXqc+ThqY2huqGsgRkwa7tqDs33/yEArnkahKuJ
aqpAkAJ3e+7grB5mVZ4QeAdfdsJfGK27zpziyI+Vz663OFZWUm6gR/8xtnz1kwyuJROfQWHZB3Fs
XEHQV9M6Oy2vpLD3ylLx9T/m7FkSkFODwrNsNOpupr3S4vNGu4q6ODkYc+IuR/W0/B+Yc1Zzg1OD
wjct9XKqhwkG8320K9jvjiaGd232UN4QB4rM71snZfWgnpoUQtQ4hElXAVeGqxN8OTfyNSjFpmPh
za+Wl+0lUKe0T+Qzvt+SFlrJIU/3VmTSpIw3dYSnbsCkA8b9vLHTnBmAkI04tHZ1nSxPE+JQZwK9
MpkwIx/kF1CyT4C04yu2blcG8w96NZhe6G1pnqyEHwDYMb8IXXANfBeC3yhGB6rXPsfRbHaFFfrF
fMe0yiP648bqROpOOOiZIcFfgDdDUUZBlO1mlfkW2u95VgM42KkAxTCPJvJzXjaBHpGDwsKNOfqV
rT0zLngOryBrzVIYV5K2cKe5+a5ABHYjM1hxExTTQDyPGRtA7nUhwNSprJfaCCNomXB75Hj1zm0X
tONWL3n5tUI4PTMkBJdQAW//1CEFyaSjNt5I7Z2eqnYEscko3jf4YzhvHYG19AA20b5GyUcGIYuQ
9vQdsBzDAD/p/MFNLIf54Z36ODto/ed2/RhtPrPX6qNnFpdvehJC8zDKWd1ilaiUBkMy/pgrwNHY
mH/mNEFrovdmhXzEWnuc1OSGITzalpQlqJy2Hi2SXZa0b/rIAnCsvCmt4W3480qEP/t5wteOyUjS
GP3hIHmhAfdUjDnRO7xoO0DmbJ47xVPnMLSrbFRv08mZv23YXz1PJx9EcIIsMfpGz7E9jZm8YpTM
bYgC2v5H6NfhesFMfBmCu3n0M1X9edn0asg4sSyEDHwVGio1XEEiD9XDgBxCBqVltkXNuRbuz3ZY
iBilRSuDU9hJaP8ZtfNTgRFym+uYnm3UHYmqp0ShN61sADnbdZ80ZtRNZmBF8ule5yEa9sSDehVI
a7eEPdcuP/w0qCdAywC5sggtsloIwNY9kingDXuPe+N1DQCr3fsAL6MaCgqx6HbrBbe+7f/YFBLF
US6VsAI2LGib30QSTVYgaGOmItlg01kNlieLE446mmClMYG3K+BAlo3s1og+LzvQF2LD33fBiQXh
aEOgQzY48JoBq2w5t7sn6jAk2zvDMQICICqqUJ5sY0xw44pdzuTXwPnPFgpndgDY2JQi2NUAY5/l
cAc1H5ApRhtkHFsbKBzNOA15NU7VEJQpIEUQm5HMl40d3DIhnMHQyAtZXUx0bvUDFsB4pu9Nd7of
PFm1QcAJ/HW/yRy4evH8RrPpCuYtf5/Yk5BcjMBwF9Jyw5nMyRmS9PhdMXxuPIQtmBza3mvrLfKD
1W92YlOIAkwquhmBDldA2txDOu2KTPpTjVGpf3N7n9gRUgS9aEDzuUS1ZMBkTGM+Mlna6Xm6u/zl
Vk/xP2a+gDZ4O9JoybcMubHZrGD+qPeG2AC89OmypfUgdWJKyCfjhI4zx+syGA/1y+xCdCK9XbgP
Bo9ZGL/P/G2p6PU0AcdbpZhrhACYeMJ4I2UAMGB5j/Gd5rLHSPXpUf+IfppXsZc+y5Z7eZWr7nFi
UDhrdC5LKUsb1Eok5lC8doYS+p7j/WUrm+sSzptOrTSdYoa9JAj40hvZ1ZC7sstfKA08NQcW0Id/
YVFFAQgEBqhrfKkos2rIK2m5YmINx8w1D/V97GPaqfCgVjB5Fcbtt2pnX+Iypt/PMJ1C5E8nzFjn
qOhhCB5IMdAw1TZqvzqIb/BSxgOr+IAObmXaWw0qMa4sdg2ocwF5gg7EF24Ds2+0abAwb8mKbwn0
Qc2ZOc3w3Ke3MZD6LdY7bNxxa3xXdKH5W8gFweos3uCdFlY97lPFj2PyzHXuyWGlBVLbvxS14dc9
FDeaMEL1C692JBJOW29RDnyBjy2rhuWFQEyHmInYgrfSCA9LqVfATdIceyQQnafi8gM/iFsBHqze
zr+A+ifIsWeb9jixzNkui4jx6PePgCwTCrV4uyCrO8+y61ammB3Fj2iUfnQxdfo+hyFmBvvmEOby
x2Wn3jK23Gon9wdUFNQxy1vM0MbPita5soQwVHCHYu7psqU1xlWkZf+sSwhEEA3BsI+GdanokLj1
jTTY7LH/lB6aq2hvBZ0DJVz1iLtScyDDGfmb9VQxPxc3VghMmEbgaZp3ii9z8OYayKTUdsejT2n4
EWKUsI2/Y+DeNYyN3EOMh6JZIVDxNmwitcO66zbxUDPy5xTjOYa6sb9rJ/Z0e8VbeZZllob4knpg
Hkp/2DXeeMRbd+O2/HKHicsRb2WKSdMKExPgCdJ8XnmlH3np7ErP8cPC1YYaNYkO/yoOnqxObJhT
UkhhK8Fq4/6m6wcjUj5c5X4WTM7o4jjG47F93D6MX548fy3XNDCSjXIJAuL5AQGUiy9IJMXXHsvj
5Db78aa5hUQyOL+JgTL06Gbfhuv8etqCIov5pGBYpHgB4pkBeAhv7aYUlcowGx8REMz3y6dycb7T
/Pu3FRWtBIg3oc0gcj4Aizfkc4wZ+pp24DFPkmNlhmCXb3+OqIODeEL9NwGHaAoay2gxQI/qfD9J
XXA600LxM0xKL93tmUJksgR156RulJi+pAi/F/ePLbGTUUt9T9EGVnxTG/H2REFGiq9o+jxCsAjv
1DF8mVXQHSaj3UeaY4K3QE43Ur7l1H3Z35OfIGR8Xd5GupLjUoNq8q7PDRAw4Q+ZRg+1Vtw1RnJQ
u03m5S2jqrDHdORpMWHd+j0mufOfS2fR8spf5AZw2Ti353tIeOzSQ1w5GvTcfl52qdV4d7Jk8f5S
edWlYA/w5fkp6TABfR3xrafB717l131FagQMwULaIQRVidZZzXN09hfoAgawnCSzKfOT+9jVbrDS
e9Uv3Da29dYJPfRXQeZrJ6+XF7p6QkGVsrCzgDtVTFiygplxFw/4tpTavPzW51sp0ertfGJB+JBs
JFosR7DQepjZ753wPtopO3QC7ebXMXmyDs2NvEnxtLIs9GKQeoB2DiNLYr+fIeU0hxneAx1pFDYo
OnV2qkfxFFzevrWb5MyQsDpJSlrQMcFQ91HgNQQ2ouvkOX1FRxG6BpWvvm/eXfLa2nRZtZSFUxWJ
nhB9VDQrtMbkip+36XcjWths0nTMHNZpTdD1OYTOgE5O3yJWzXec6igeViNkDuj0pqPW6UV63jiL
zLVbaxqIvsxRweC/3ttjPH0MrHVzYt72Or+KGzJ6PLUcjPD219OsxwDW0NYFx6+Of6OFLp6aNR5d
UD1I794keb6baszskjq/Bxu2jwbBDvJWGIKSP7JKu8LjTgM0mz9UDHefoSfQu1KzX0zSfdASxZiT
wvCeFj8mDQ3dikfUQcloR5SSgBMhGWzkeM/g/P9RGRrQ+lMCPBH7EWbFa1WVUAFvRwBAY0x250WP
Ee8Kk6O8eiKFQh0epR5GikFAMjeaPUbD7KRWlztKO74PId+D2mfwiiTuPaMx0Sid2S3YdGJQ9eTH
2moewDZwlKMMA/ckeuO8jDwCQe4xgRB5HdcvwMFhQFNitY8sV8KovOmA+PDQkHlyAMsovDHNa7C9
sG+zxn4aBUao9bHPXEzXf6tLCXQiXPNIPUKITs23xBBWYhmIBfAWAf7DgtcIOWupNSQaNa76PKt/
xNLwaZbhUwYmBvvyWVg56Gd2hNTUlLjZJ7Ws4onX9d6i4/QEScVetUmsZ67cAvfpX7a4tjLdAuUR
aGPhS2LhaGwsfexiCqcpUPJryuzApaGzC3l8/P8MCXlp1FtmTKih+BOZZnsutOtUUp/6LN8amVg7
25CsUAD4AloJE0jnt54UGhipB++MTwyICxr7jsob8XhtzyDZBANounwF0Kic1JLZdVDdBkkbpeCj
QCcBssUbzrC2EFREKbh0MZv4RcKv66VJmvseqFNI2XYxOD1obW49t9feuojchmyAU0cnVMTHMaWO
hyobVPBxy6WzcJt5ujZiqoYbwAVl5p01TlNQ6urrgD84eLi4aaLf84Z5ZUPduYUmnEzBZ5Dy27wa
EGEkzXBYPBrg0tnC1q1kNGc/dtmyk2eqMWp93TT4sdOc/9TnzpfDzJFTy68JLkHEFLuGNOfGd1g9
lAt9liGDGwwjD+dG87YsJnmYVL+rSeoVdXKrV5bfQNjUTpj6/ufH5DdX11/GxFwV4/ZhGHEYY+21
Qg7JAGq5jcHatXwYhGB/L8gQktEqi7MCrRgVT0S2Bw9qEGLOxqH2wqg4POef0sbLd9WRT+yp5xs4
lv+1pw7HQcVUaLjxhZYjLWSBCJtARi0UXSD9FRZEZ96Mho4FNWPefcgY5veiUq1vOqkzwc7SVuAH
Kv8Fhxv4NiCvCSTYYli4E+YyVUGYpap+C4o4psy44l8k9uOyO6xt3akR4UKYi8nsSglGCkwzgvYh
uuc52aqIrGXRZ0sRQqY1LyQoGqx0Luptw1FGie2u9MvH6ABGLLt9Su7obXs0d9kj/vmGcvFGDrj2
AaELri9XkPq1h230KOuj3ob7ta+Cth59UJV5emzYxSy5lG2Mh67F71NrQhSJxmaSlQG3bBi1V0U3
fpfidDeB+m3DLbfsCB6CFmUTJiAf8JVKxcitcbQKMLIDcTVtGFqLUCAmAloPVdqVpudYMxIBROJT
1r/KSgs2KeLNWXorSX9a1cdb2rAUaN7h/yBJIGbOZcPKtgqRhpDmfkw+MqCOK2WLXEBdIoJ4oE+s
kKWEdxLnw7Ls4x6M+n4OGjXg/VzVKd38lvnaMferZx27aFM7+jab0PYrfKbbTVA6W+di3Sv/XisR
wkpmZY3ZRwQXsLnwYOpZADi7b7JwtIcmgaaeQjY+5KrHAAQHgDVFRV/MXfIosSaOmWqs6LO18L9d
km8MZ6xdoZAA/9uEkIdNbQHp8R4mYsV6KVUC4vx6+F6R8CpWzV0rT59q1m5UYFajmLWQfeA9CVli
4SAQowFL3mSq/pxYnhWCiMxCqruxdytGAEhVNBBsywQnQbym1S6iRRxjnq2NfIrZ5CHeYp/8MtQO
7we6AHO4GopWoD0QahoMSU5XWgkKnrP5KvXkVZe0EBwEw482CwM91ECFTF6nAifQoi+Xr4IV30BT
RAV3vrnM5oplhnkeo4RGIAqoowkfTUu+M5mO9jQl75cNrVwHeI9jCgiRGA//L4BjuD1vwAXEfUDw
Z7vmHIqkla9xcFojozMaTJTRwkEP7ECn6Ro8+75G+/0EeIuWjE5pNW7aMcxo1tU1MS1Q9IC2vor3
NVO3nHmFqxlDqDgoMkio4WBi3VIGXVgcmeChbsCnLnvWlZnaKoividM47HpLLmQlczo3JxweCc/b
QS0W2mvMTcYOeWUdpvpaV/fVXf1aboq1ff3m5/YEnx6yesjAFMP9gXy0xQdmt+wSRe7L33uluQgr
BDw4y6ydTCzBq7OUSWGXQj6VH0ZPdczPFEO26i33RzfdAYPrWHvJ37D59bSe2xTuYAwmNIpWWLov
H3QqBdAn33XvHWRR4Jbu3D+g/eSGD1tInfUPeLJUIRLNqHjMIzJIyIckE/0OmRRfgqIk5FqjIvlB
nNRLP7eMbi1VyOE0dKe7qcX2Fu17rd8UxsPlvdz67wvZWz4znTB1qfvIPYbEbirrj/Ol828leP0c
h5MW5zCAKRW/AAheVku8rreymE0/FLy9nMyYZSl8YnRU1MWrn7+9AoXA2Rmq+bXU7hev2Ab6bxjG
/XGeblRZSButgmEdQx3WvdVkVwRj0SBwBMepr8/9Lpyt50Xz0rjb8o61Iw6AL1jkMHuEcCskGV0h
QW+jR/UT5Ga/5rF6LOn4HTST95ed5GuKuJxskG2B1XuZuBP2to3ZPBWVRXzNDO3EzI88ZY5ed2AU
I85lU6vbeWJLbFnxrsIl+ZeIE+CXLxr4vXp7GQBNjkYAZs+XUHJKaCTsNuwuceo8azxboyVsJejg
pRm0pYtSlgFN3tjR3gvUyM1bjLfb8eHPydJQPNZUdASh7IRsVYglHeGWgtIAzHVVULYoRCT6AxgM
95eXtSIKi1sfFKwAIqC6AoPn3hnnVQimy1L73eNYhtgTz3qY3/trYzc9td9rp3hGtu80oMlNcTTt
ZWhMuxuZB9LWyz9lxYlOf4kIty8npazBs6z5yfS9KZ5N9WfSPmby3WUra5f6chGpBKkcaNnE+ygv
aZwPyCVxy3Lwrzrg6IAAw+jqA+rrAB9uHcGVAHpmT7iL1KTJQqOzVH+YMN0jZSzQmbRVLtgyInhL
W7ChMMDL4Q8aSIHqb32muZf3bcuCcM+MJbWKqAhR1ulNAMFBdAT+issmVoIVdgoHCcwGkK4UXRHE
pbqeokmKUaE8BuWl8pjn405Wsj9/Ohsqcvhl9AGD6l9YaJSpM5Qul1RfNcj1NLxMyndQum7Ucdc2
7NSIen6wprjsdHWEkWLWXTQNvHSrrrFqAa9lwO4gpfDl4aOVahw2CnJ2q9cDPrV2zKONaLv2STDD
CcSUqoC28XfGc/JUbkCFoE0tokOhma88lq4SoDGh37CVA3xFzeCLgFZC0fG6AhG+EFyJ1aWGCiCm
T9Sx2Q/M6p7B+oLGa1cU96CAa+zM0kGvFZPWtiat9zW9kjyMWShX4MkIAxBbGm5SZcmeNCoYZBlB
vz2VIyhYjSUAe9YsZz+LMpyBIUFLp6MThJeLUHPlzqiBmU8mqCSprHkqKnCjRpQDfZVbUJmLU2u0
tbRMg2pW66eJsea5Ugr5pogi7uQdKa64MUQPrChyBYzKEKloEKn3/TRSN5dIDdbavNjLZtQ9RFUJ
Lv0c7L2clexIZRLfyDLYP1u8M5qNL7eWjKrQf9BADIgiw5cJeDPJ84pEpuZPbJ8q7COLEtPOS4ym
gSt5zu/iPHKZQYJs/Kjo7OR1b+eWsVVsWfPR01+x/P2JA3HKRs46/Aqds8+EKD+7gvzx+9/QcIZB
f4i+DNYpZKjRpEhyYkVI9mtIT42Q6GvkYusZs3Y5LYqfJqQyNQQPIcB2/yHtO5bkxrlmn4gRNKDb
0pXraqvulrRhyNJ7z6e/iZ77j1goRGFmvsXELBTRpwAeh2MyjURapajRALKYOcmCknY7eV0E9GeQ
htx2g9eFIbT5UaHBMpFmoodME5HNlRmkzMMwGbSgNeXpc5FnqjvZS+lWZmkBXE6rPDiEMLgtlGfo
KDVjJBHDmGhrMZeYhU2hjNKM89X5MQ4jCNd2KukFhs5Th60YJtmPwc6lLSPE2HWNBrNsOtDd19tH
4X6qzVGYjMaUrKkYK8jQ1sA2lcdwPJW57vexLrgzriAbXwkEYABQY2smWrqOmCaTtaAKbcBFgmDc
6OI7fUHxqbZqUf7J+0LgdAFVFZhJUI5ljkXkJgeRgKYh/6zeJr/rnNxDl9tfj5NXec2nyBXz6PFO
uJHJ5tqxWlVDXkBml/cTuvL97BYAXT9jsDDxl37MBOrBS+6R8uqoThJgpl4x5GBKYhgHYtBD1ge6
lE1ceP0ABYPDFMR767sY1+VqQ5pe6FYmo5Pl1CSYx9VxSB/zhg/oTWBcHhPAgeVkj5pPTpInxkng
fs3NQZmvOU+rFbYqhM6mubMacsyIhu2NSaCi/CjwRw5hHp+d0vQ5yMG0oLxrW8CvlNgtzfBswTw5
CVB92Qk3Bmlew7yTttfJtstmjPaEPb1O/aG4Jy4eEOfEnYL2vsLigSi8cOZ9Lz4eYbKsfpAjVFyg
MMBwxvpsfphxSA3YX8uD4Y1HgGIFxaE7GHswxIjmRXnObKM4hHHUfbjEmJ3CSavl22x+AsK/ICEW
qSZhoudsd6TV6dcDDIG/ehEGX8D8Z9zN2PDWQIYr7QoPqOY/bztQqnu3viDV3U0A0sa4kowOd1pa
8avcZJNDlAIQzM1eNiLAH9lOb+sP2lo935bLmdWikRy4+rYJTKKrQZghk6sll1PyYYmFH/ng2mlP
o1sdjCDzIi/5LlqDvto2hfFfiKQecHPWVS6ntp1jkPvOmfpurZHmY15S9gwDlGtJPVu/1SVEXRRk
HkG9NHruSkNRnXp9WsB4EBu/TBJmjixpHRZQM1BlZM0Q1IBofQUhqOiCOAqH1hgaBJTXS71qCi9K
KYULRsQCK3rqW4CKRyJgXc6nR8KIWUfawdeAvXZ5HTFeeEYT23iCHUAGfk5ABa746VFUTOHMhZgX
cphrT9pK65YEcv4qdZcPlatUnrQ64FgARRJ4Wnu3fJIOIOIgq9PBBYue5dSrM0p+8QuYhKdI6jjR
Z/wCHXDszezO6+pLeg0G5PNoE9+oRMbM+3jbq2XCzKSWKJ8BlzuIANYn9c+JGGqLE64vzsQElVCt
5EWuIEI+0kpOH2PzqzhHuynQzy1owS26X3kCJ8NtuxWcjM0SMlKumCIwtaBXVWAnzdF+nSXRS5Tr
HBSTvtcpasvVE7HF4CAJDRyu/9z9bg/dLvKjXZh4rb94qgPqIvNABIg83INtRDLBJQSvelG1IbKR
Jfm19P2pshNBgObkARg//XMqJoZUWdTNIMjGfCVKX3hP5o/prJ5W0Lv4/+EjbQTRs24cnVQB5SfE
9FSQRvOZooIvdMTztgzuYVBRo5iNYMlkufq6ugxBVZ0Bv7RY3tJIeZrI2yAqjHI/ykYI4zqyGIx5
sQohdqs7ZvVO5P/y1TcCGM8Q1RpYDSYIkNN90WLoSxMNmvHiOipPfy6K8QWYzCdmvUAEhTA0QS00
OKbqURBYbPphB6701dIpAbkGtieh5+NaEkbNKA+ljV1NNkMbazValRxq3WAcB2isbuGnDxQ2xgJT
JtbQgLT9n6VSZCtA5WEglHFOc5qEVT9CKuWBR2mlDABb6iqtI+3oilvo12dRgsbTR6yk/p9IhUl+
WyuPMd9EXW6O7rGiOWqnOJYILo8XSbZSmNoVXisktDFPEpBiiAPTGCTbnUfNOODlND4Nw5ieq17S
jkM8qaL3EnUPbBTbymY81NxYcgsOEvpesnM32ed4Kimrk37PDoov79fJbUTzffRP3hLJeCygb+qR
vUDkcrR2xKfs2o1XHSIK7OsKsX94IW17QMZtgRtOxpvwQ2uiZ4KnIF2QzL/bhdPvsXruN0HygI1C
oxO4Ml6bQAMeGlrFoAUExwDjBUit2RjASz7aha2j+sq+cGvwqGFx8J+YB1eJNuIYj9BG+lR0K8Tl
Rm1gLF47YCDDVyQ9xwI35oPMqQdm4Ji4tz02L9/bnpIxSoNOyredDUbKMfcVvTvlIJh05k4PKqN8
Nfu4Qe7fqg4meQZB5ON+WYp2Cu5TVJgNxmx6zD5W4MElQVPo8iNglHtPqwAqo68S4H6b+P32SXml
BRRqdNUGphM8EBuccLiIhjz6uFh8xTuk3iQ5Pbq/2LN23OQB5vP9tkju5W4kMpFKN6e2DmeZBJkC
GsOqVj+VRukNWv1FyfWnGnyhmO3O7wpd+nxbMNfvbQQzumsvWlFo4LMJYlm5m5oUNegzNsBEN8qL
xNsbZXTWyEkP4CM813rkyx/boLUvlZ4t+yM2FgEG5pTEKUTwndy3A6IntqEofzo6RZeZTDaGvdmH
eLJNGN1b/GwfpeB6+9ztJMzKTF4cAYFH3aNPCYyWF/ObGNeOd25Q0yOjReMUo+2MB4zLGXxmKs6t
95Zr2cSV5/+SSWnERE8Hw1jmVbFvwTNYGsHnGKQa5uSxCZp27iQL9JOqAevJUWFWbIz/gy+KtYg5
tbsxURoSRF2Tvs0kVdBRiXIvS0AhkFaTfDDUZRJ4HO7lAZEUVPGYN0Pd9PLrdXWLuVWjw9cz6+dR
ad4TUzQQyPOlBEMINi3XowLLfB85Vc18zRYSzGV2An+iEzbfdXuvhs8rhqmLVnv69+ZGMCAGsHIs
CeJYl0eq9b6t20zHx+p1RyN7YN87qSaIuzx3SQj24DAPTmSFdZfz2k1QuxVpL/jtOjsBekib3Clr
DsLRUv10+0Q8zUDeAhI17Gxcb+cBbK+BjUkzdlB+qUr7pKmhE2p+IWGl3uoFz0fOyYCzSYAMjmLa
9djjgB1dY+htEoDI+puMaaZv4KOvXclQpvvZ0AW+kaN/kGaivAH1oMN9lx8LMUBtKqzfBHlrHeSl
PxjV/vbl8RzUhQiaQW2eWojkWKgMIYKujdbDetCRntjN6Gr4//IG7mC//954WOsGy2TWwmnl45Pi
t8Bpd0RlDs6XvPgtjC1ohhyBkTLHJvS87NZeBWwUuAm61deGBIOUot4V72WD3B5tOCzNYqSEzfLT
Kqx1MmAcTdpbT/Zn4ufe+r19hytx0nvtrfJiP3+VBOrK+6YboWyev0ZrYUYgZAza9Ze5PtQiphXR
32d0JskS0FcjEAQyVqtTOQOPr6CHKbq3j3R0ozPmXM7oMuPe1KfiG5g9myO4SABasQLGwhnfwELq
A1wsdrQvt5WVZ3wGsNnx6y0s6rHAPVj4HPQc5crASNdj39i/IxNblTXm78e+2N2WpXIcM8Ewk01J
V7DoyO46zbFRRHUU0km4GuzLnj7FY9An0gvVyyn01kTel1X5rQ7B/uIabvMLXLrBYs8YPpKkIJzs
IL9fOvUlXOQR5BNFhVF5tfO65UUFfq0VCc2Hez2Ad8fjEL/5qh+FzYc4qtRxQUVjl+qFM9fxwQLK
4gAS+9uXw5OECQi6MIyCNPaNLp2GFcVVo4Twgr0efknl/tVyyuipW7zbYniqbNH2oQFJ2Mtkkqca
fO/dpCw6KO702TGy7LHB1/pPQujiJ+DCcB7G6RQAz7HacAbmL/YvU0rC+fv2KTgwPkiKtD8S6DE3
5tLW0dhPWojlXh9MYV4e1O/hHYUTlveJaD2X10MD0wrUFRERZWt2OKUz0jq1FoziUX8OZJXMBfbI
x0ab4gOJDYQGggjCe6tQzlBM4yNCXTOgqBlYiC2oPQylPWC8ccXjUwHiAGV4oaPn4T3o2EXzd5xX
w4VQar2bO+0BJEoSesx8mbA97rf5sRO2tDjx6EII8+DMqiQqykg2gnG1ncKK9wpSdfWpy79gL1xQ
HeGYFJ2exIMPb0y84hk1HMfZ0iUrXgOMFh4k+91U0USaAM8pi4g7OI4Ns1EYQgG4IYH1sgFCJtNY
YZ4n6KTsMYkwvDSM90U6TU49g9rMitKnwcrr4N9bwYVYJtHIltQYYl3VUYpp7ouPUgwYDD7RRqso
j+AawfaIzGVOvS6RqtR0vLrWYL4rvebVvF8e899givPrXSwabuNp41Yea+F5X49yDR+S2N0ey1Cj
k43AUOj6WhCVOK90XCIducGMG511u1T7BFwQ4MPOwQS7NJiCMhwwHqLxuDpqiuoZuGflSt1b+SAQ
+5GUMK8v7PqgtoWnJIBx2IkiOc2aBZjoRqCYz+hzgvF6NB7K/jGKvLY8duuZhIJYzyv8XoikBrOx
cGUKayPNMMKsN561Gw/6qSwd7Vl+Gbz4WfGt9/ZV9Bl5dbQLmcz1Njlm+6OJUB1Fk752aIWydwYP
MR2WvxMVDLmWuLlVxoklZE5Crdd1rFNHrlJgNEb/3qtfp/kHipZOWQimiTnhVAfhso6hVQRTQPZd
3miqTikW3gw9COPfcao4apv/FyPfiGCT28bWgDluzmsw9NiDX9JDYU2OZH6VwycVMDtKPB5mawII
x7GKSsGjk/v1cCpM4wCJ4Lrj3CU64D6j1cDXy+7roDqH+yWg/bbaBRmn8x/82VYao59o6DT1vCDP
XswwmLtRdQwTe2BhZsh+p5gYQZhdNQH/zNiR6TCF6VsVitiUeZk4PumfIzMK23ZY15BzhEE6DhS7
9QNspJv21iNdYl9Q1lqBrYInAGrP77fPT/8y6xGQMQEGDLoEZEDGxZaDFg3lAmXq6p+AjWqku9h4
lSPZnYAFeVsU1xVsZTHuFaPoZjIDJSuID+ox/5n560l/Ns9oG7hG0O+iByFTAf14t07HZJ52t1qj
DOraIL2LvhnHZD+9AkjmrN3b59HPMT7hyfvwXjTLwgsj23MyKjWktYx5JIRIsnaPZlF6aCd8wiS+
CE5DJIfRmrAYurFCzTLIbMsxSskBCKEz2aXARERiGPeGtp1daHprBHO4AE8sdgoTSNDrj9vawQuJ
FK3NMunC99Wi8JR0S9queIyifOLM6vplbQgA5n+2eeEAq8IfDf2sCuE3uCnGVix7OFuXxjaFhkxH
clzvgBzhle/mGXjGh3Y3vduCuhPXd29Oyfhu0OouMZEmI2irztPl7EfdNp9vXyQ3kd8c6aNUtIm4
JG96WV5gZkR32jvpgWDTPH0BQA1ofTCNkTvjs7qPd/+jVCYdVdfURrkCLgwtlc8kB55g4YePEFoX
TnaX34+7mQD7UgSzzT8tyqA68A8oNhvjwCpZSdQ2xmkpauP0vLwOldufTMxvSUftdTzLp/I8C5Ia
1iJQt1ZQyMO8LyDMgGTDyNTGZQKeKzGCdbmP26NlPdSGYCDg44G3dV1UBo5l4vkH53xV1JLmfJZl
ohqB/ZI/Knd95RT3025+//8N+137DW3s5DHdD48ZSKot397f/qKs72R+AJsDLJokhRkAjijCv7MO
By26awEv2tbPt+VQC7s6KPqBqM3gFYON58t0RrULSWqxawI6d0BzmO9NovuR/j2OIn+aFqefVFEc
Yhc/Pk62kcj452bok6XAzD1euv2hfijc0TGf4r281wSZ2lXEYyUxHnrqlrxtksoIkrf60Dxn/l8P
pt6PAbMbtK7kiXLRK4dGRYIVEEhwqLhAfRiRyzBNKLFToIk742ifVkdyf8xu8kj3x8HUILhLlacl
YN6kNSSgBV6hZ6DwFskxOJdgftKP8IlkTu+tQBXOnrBB+IDu2E56xprkIXsEcvWrNTj6Md23rv0o
bpHxrHLzU1iIjTJUtCi0LSNozEn1M7m13HI0zSBbism/rbNssKKXTBN+IEzpHHD6sajNVZ01ODtN
ci2C11OiOJqErAmkIGN4lss7YOwJhH7sorGWspXKxKqyngplArwWXGx5aA+y7SoYtkuBfb7uTT/5
FYPacocU8TH1c8AMKn74ru7bBtMDqR95ptfuRGDaV4krexFMPMubVVZRi4Mn/BHicRe+FX7zSoHf
5SAH4c6pdxPP9irBTXy8j2/cBBviNMBFY+cZYvO7Cnh/jvTegJB4AAXy6o9frYDs1VP0UO5EFQk2
fH8c1yboJGKO6Rr2o9bGNVTMzgzm1GpduQpfLWURzs/TUHl1Omy/YTcN0DcoFFx6RALIoKHNAV3b
VbsmGdx2KnbYwXHq8rcZzk6XYcxSsoFikC2idUiV/u1bspkcvWkyG3hhFBX4AZCHn6XYA+Uy+LR9
CgnsaIDUejOfkl1agqzOxFcuUiywY2os6wVZJ/+q/1wCtfZNFlONaEfaJMXIj4QJ9Ex2MKfo3bbi
q0FsfE40GjH1DUJK9LxZ6J+iqqpomEyoEcypc7pdfyJHcx/TbQUfSJ3YwVDcyO1fRZRtnMNtBbOu
atLzHPW5WQ7KKPYV7Whjt/X22aibZ74jBTwBZTdcs4pG8eX14RuGox2XgJdvh8Ep117BllrxlHaY
aIfNuhXm7m5LpB/kWiJAFymmpKyzzeKqGfSsl+B+zSTbY4vsLkl1LxlEQ1L8g/0Ro14eTMmTZKwA
pBVocIb+UFdnmYALXS9e+tF4nqJOkLFzXD0u8o885iLluUmTOY/MgKiRV/4YirukyD8VsbmPdOuH
XHShO2Ng8/ZdioRS/dkof5SHchehKx+Mcn/CrumdlMS/lbS9X1GTN/NdvnwzjU4SfMGrXPrDHjZn
ZWwOXOtmEuaJiQAD+FKHLtKkHvEoJcOCTSjj/R/AkPNMQQHKF9wKev9XMOR2ZfVdlSEZS+/6u+mr
/Q4ActMxXwHTb+xXP6P0MrNodZ0XtwCshCcDLZ0j8WReK1HVJvMiDzKefbNH3CnZj/qe2EhXbL/H
cLcVgiNzT4xdvRMNiPKSQmqT6Iap6EpevR6S1V4xFY3gRXaAIsaT037WnsmDia2HGjAH0kERpKE8
bdoKZLRpBYKtYXZ4SqRwcxRAX9l1B3UvKrtyUsGLczHa05J6GrUSxWVzwMr+kC/FoVy8JApjIO2C
/Oi2iWjU0Fl/sz0Vm8VnklljTYlmQ7Krupo3vBE3D8IvozPSFy8Gm0e32M0Y+sWELN6DPd6/H6z3
jVO9t272gi3rxDMPt38XX7U2n5dJwKMkQx5aIILmn0n7jI4Trejlge3rX5vxfQEHcoQpNQxC7ASC
eQ4Yi9foGcLny1frtHKHdrYhYV04yx3th/QZoOG+ZnvGp35x8vvpIJ/yV/vTIvJVV31R6jUwz4Uj
Y0noGrEqLEK9CWdE0bVaAfO8mk9tkTw2RAaU6gicSttDW/FsAmOh11R/ULA2cfvkXMXb/AAmL9ZI
F/f1jL+PTSLUwB6xfugl7eRURif4uFxntZFELW3jl3srW9Yqgs5VzY90eZuBK3z7KNxv+EcAywYB
lgsS1wOUpyCWY7ZR4Q6W4UdZLBLEeyduvxobrtM8IYgyQGBHH+8b8dc9LTUnnxYvApWg5Anr7DRO
Xpnr5mTUnDdXF8dKn5D1A/F98mMgoISe9lz76TOdorC96P32RXJj2UYrDSZu1wWSlIyAZSJ8NR+o
j+92cSAf8vfornyjc+r6T1HNhlPJuLhSxs9KUlFNUo4j1iOYm8hLNYAxbSAOSkUBgHd8kpeiiC1Q
fXa0Qs+L3i4yxDE07VUvHl0T1YyXxo0RtqvDqBxk1QP3F15hoqcQ389tPijjfxHZ+jDLMeUFiKlj
6iWoQiV7GbyxdI/Zs9EZ8pLGS7ymPoqqqMKPy/jYvq3GNdXxccfPxk63HRrW4gAImg/tb+uFMiQs
J2Hc5tkmwAOBfYLVe8tmLSYPh5okIxib9Mhbg9VTnGp2il2X+sSRzhMaVBMe4J4p+sg8p7OVy1iO
ls2D1g04rDqrrqzWYK2WBMGU6w22MhhrkSj0k7VOYCzwqK2gyDgBQJlCFGHFn3IWCTlFOY9cdSuR
MRYrtEupyKG55kN90LzoSDzyGZAroJwXFal4RrIVRT/sxvXMOcBOtTrB4qddfMbmyk5bm/3cgrhA
G7/fdjuib8UYhVZiE7IF21eQGR5ICVxUKkSfSnQaRveHTk77jiAGgU5yV3rYhXmXAZp5kg80g4yP
mEjr0QraiSrtoqMxUXbN63G1KtSDs7QMOvNNNXqBN+PlqagWEfwHcDCA8lx+J2OxcbSww5pgEt5N
pPo5yNq+wvDF0ACKIVrhUOr10egsYTDkKuNGMnM2ew2NpWrhueO7we+x52ne52+r37piaC6+qW1k
MTlEBHJqMgwYHNUUZ3HbQ/tgpB4ghnIHrAiwNhc4KMS7rZYqvTo2+m6uls0r2mgylIzAvgG1nR+G
t/EOe1uH6lSf4516HFw0bYIS0B7AMcqrY3bXHIaX4VAmbusUqIIIF7q4yvTnElhfOlnhUFopfX9h
GRHAR3Sna0R+Xo2O4qqeevoHAUskk/GjgEjpxobGyvCrjqH5aK/tJb/1+2xvNecWIcNDtTIQOR+e
VA3A2HS9HXOoV5sjSYIZJrDcBpXyNa0ejfnt9qe9Gpeg6fdWAONy7GWKMWEUIw5/ze/+2o6r920L
3kbd/QevV14U3IpjjLTPjLiwV5yn8yd/fMyeAO7k2W74QqFVuweaO4p2mrhXSAA6huI9HANbD63z
ctRqKUcJRnqf7ArbYaLYLpJA/30TISJZqboqoYcyU7ecU18zYgFKNc8Ctc0hmCCUr+uQG3pmAqK9
OM2qfZqi+KWcB38wTb9eE++2WvCixFYcoxV5kZBhKnBn6vAsx5FzsGbbkaSft6VwlWFzKEYZxhmj
AHjQoRi3ah6ZosDUk1Nk/fovUrCTpMNjIPtiijV9Npaa1lSoZSbqEYxqgSnBd+Zx9R/qJNhQ/lsO
4yDsurJWSYWc9FDdD7tsB1SN+34neqjzaux0E/pvOUyyNfcAvcoVyKHLZKqr+u0dxYUFkPgp/yi2
YeIoaDF0W97Hp/rY7oA8vbt9pVyFx7YS+Als1L7Zd4Mlr1Vndshl5UJ1UkzCTIlotJebpKMDqcA7
Yd4Q8fzSqJbVaIgxKWYw/uh+xz9RBPHMArUZ7aj/1nezTzsHosI692516AmtSQCikB1pT7vekKYO
Gkl2OZZnAWV+IBFASxxws9/nHn2cjP5aokmmNy59eoLG6TieJ0fk93kGuP0hTEqhtmFbtNTvA1j9
OEzvLVik86hx2unLv/+UaGNg8sGk1K7spHg2h1KtVviUtZm8E3v+ZE5Z6/xvMhjLWOx6mJUUGms1
8Vkey52ZijSS50q2x2CMopjqUi9iHKNp60BP1HdtKHy8dAS3xU2/tnIYV09INFpRI9FnK3pLMxLn
8G50bfRLS9f2MGQn6pHyTG0rkDEDSe/Udc1jwKTWX7Kkd+Tp3xKk0gwAOQCWaVBFuEZpU9S2bOap
NoHJCUAUfZTfQcaA1X+A5k763sIry1XX5tADf/a2Wlwn7CYQfA0NZT8NWKDsJKppRolKclR86ehy
3/VOJT9Ixquifp/MxYkVGUwapkAVOR/wQig7l9K0XZ/UGWYq6FB49Vyjnk03qsdv1J/krqhwdW3H
l+KY4IPEQwOhWyEHEebsopfcCr1a/7IasX/7Lrn1FAPz/Fj6oHys7FZUAphCMoP/C0/wyVcw7G59
qcFAG507D1NbbvWSPpW/RLHoCsvsQ3c0U6MfENMbbCIeyUUelQ2mJDyE1G5xst/9HZ0nqE/AnFxB
n9Tum89DgFrSDk9LwZm5prERzriVouizaMhAHJzp2bOi51hysVVdIOT6AxpIGlCYo910HZsZl2HI
MMvBkAzZChSpqr+mrRw6Vdim96qWq55JRhFoEOdQF/IYx691BYzVTDCE0KAQn5Jkn8WFYDrsQ8mZ
9xyEgK+Gdq5VgK1fHqqbmlaXbKyDT2Px2TAkh8SSm6eLa4XxQQqLw0LI/VrW950uyGOvbR7XSeG7
sTqLMhjbOVOTJJMGc7Iou5ovT52nyM1Jl4vC0cM0dsGPWjuGij5liR6awEQ4g1uQbUM80qfrzbi0
lzUJ9IoUKQxkSq6yb08Asw/So8hnU524vF4YPUTQ9AghlT0kkNfArzuAHbGYvxeFve9B6ZsnP4fu
i9EZIod2rTCXwhgrsIB+2lcLvGh4pqcC6woew4BzcdMEGUrqY/NPUGjhpGaXIhn1GW1pWDpgDUOk
tdMKNx+cNCCTg10XQBfaudOoeDsCiEOUFdFgd32xgPcECJBhwxov9bYI16lpRrQigUnuElCyN0A1
zkVY25wWKz3f32JYzjnJKCYlpR1P3Um+kd/NM/LqwPTNJ9QXpCMSayHsD19j/khkwkSUpsAxLsAN
nE7m6BTjetdnWKnt4uqTnIWnVDE6wUe89ms4o65ipxJr7NQoLq/SXFoDeBAtEJUMGVyFn1fjy9y8
Sauw0E/17+qb6Xh5K4DKRoRiHJqZdNJSYBwHAXfGbB9mzgKg13sNQgIyjMNtG+cqyEYYoyDSQoBg
Au6KoA4fyu5llh4X+9NtEdxP9UcEm0BoxhyB+xbnSePvhd1jbu9YDA+Vhf2KLt/dlsX/SH/f3Ufv
dFNYAJSticuDIwmbn7X51SwqV8Z4wyCLKB0F98buci+1IbXShDn2GXSy63NNvkyGYLWRn3ltLo7x
GnHT2dOg0d7+sfdolTTb6feELnLt613ujl9u3x3XLwKkAWiZwEYw2CnrxrSrokzB1d7VldvIlluD
DeJ/E0F/wubzgFYgB44GVEEGyFJb/6pGQUlBdAb62TYCRhKh54AXeACI952dA/2uqNJMcAq+O9/c
FNXCjZRuzWdstaM0n96N6N6ojVO5EsCEJ692Zrxsakz+Ct0C92gGaJ2ROqp0D/VSaJnqHRz8SikW
QQi9oqebJMcIPTgP64uJUxpga/DzxhHV6rjm++fRwWr6HGMGNqQhxCKnWHtMVgXY67Bd7BnAAwuu
lmu/G2GMyif4dEs3g1gR7BBuBJpDa8WjQwJheaUI/DlnjgIOfSOLUUY5MuWiaaGMZGcd5TPFTB6C
DoX4fwCMJ7pERi/boqz6YcHUFf14YBQOrCPFvm33OZL+6DzT+V0/9kVFUNF1Mopa07HESYU7nLPC
DfWXqbf90qycORI+bLjqCbQmwMsDtAmx61I9VSTfS4EE+gN6C7AOu/FEHhvoJt3Xtw+VrwtMnXOl
H7u8eEdRkmb2JVVrSw7WYcAn6drPUnvs085JjYdGegISikArRaLUy7ONeklI3YcoIKrrtyUC1YcM
rp6qdDCCeRjRDbztJXnp1MXRGCtAO0Bqk9qiBUvTKT8pngKw62pnu1gFdbtH9V349UQnZL5eng1l
odc2qmfH9LH41rxh/yXaU7it9R69ja5ykp/Kud5NJ5Ff4wRSTPQD7AjQCxTFkbGMujalZuzRXlX7
Z10/zNlLuny6fZ9XYD0GoGS3MhgzkCcdtO4xgnULLDHJ0fcZ6lCy05yHX/a75Dee4sre+GSc1HdV
cXPiiFIg0SHp9W8CRjnYnV5I8KEJkDitOHYqLXFi2RIoDs0MmcwR58RAKbZ4cWT2lWoNw1TpLZZD
lHU+r4UMJvbel4s20OoeEHTElzXRHhrH7C9EMoqjxQaso4cT7eKntTp2+rfb346XBF0IYPTDlqSx
i6WaQorKLp3fLI4jUCHr/ANTFNsOwjo6TXlv3SKjLcMo292yYq6PtmmH3Kk/6T/UtzKo3Pq79NZ8
Tr/V99Y+Ptpfyqd/jQryl6r++YSMpixp0UoIsXS/Rwmm3Mkf9f383QDuCdaSf6l3XobFkttXzFfO
PyKZ98ail2ZhjIYKBNW9Oh+TUgNiq3D2n/qsW7fKPDTyVNaTgj4Rya4CZUB1xNDUg3oo39p7tAW+
mj9vH4rTpqU2//epCK1tbExurnJrsNaPJylgHw4G8FyiM3HMXelnL6LPxomzEAaWEAskysjYmdys
XWB1aY3cbFxax67Kg9QDJxXUp7IlQg3k2rgOuCIslUFZ2C5PBCy/aahwLjlenKg5Y/LVl4fKWWbT
i+0T5uMPgpsUSWTswUTA73IFKhkf7AfUud38EB7BqIbWTnqvuGDXcs2j6v2D3jcvKqEq9PdZGWNQ
lnYumhg5hf6CLPC+P2DMGMSiGiQqbgmUAopbj/kbUUziLKpAeTaCGZNYp8GqVRtOp/Olh2X22kdl
P57WCN009cf6G9VhLz8a+/YMNLdZkNfwXhcXwhlLaVKVjFOIZ5/yED1TjPdhB4h3d37u/dCZDv35
P1VT0JTErB3AGgGkc/X0K4FgV9BPPCUvZZM5oBB0SX8uVAwZ1rPA32g0Jly5go00+u8b06wGNc2b
IsLcUat/syo5dkAVg32jk0V+q9riyjEmkNLzYneIJ9n7OKMmjpq1mnrqGP0CuhVxMuXHnPdA1uva
Q2RW52ap/dL60offpuJtnXs3CnXXjmNX7VJ3kIGCNSz3U7g6rWo/d2O+x0CjyDL5acbmXEyomjMA
sBfUd8cHcrQTmkC5kY/ZvkPtN4dsV/t0Xw4EhHR9mOxFk/Cia2XsVJ/UnNQx3k5WlwOWIHb0WFCR
4Lq5zQEZe0zlMm6KjL6ubUwxt+G9been0i58PTJeb3sdzj42THAjizHBPqusFFBq9D2hDS56Qfvi
nra05++g/vxd7DIXaDr2TvUwSNS59ezkrqg2xr9QCAFsEJq97It7bGTAQ1uojQEN22nCGLDiIsox
bq4BbL7/E8G8LGqtBHYpfReSXbSnqyIa+F7anUg1+NHQxAwEpWdWr/B00wWrMWuJOcn4ALjKRwpP
aRxGrBh2j+KBC25CAYIXdElNW8Zi9KV9233VjOWESWW0ZmDW9zWA7udaoCBcXbSwU4QnA4oi7JBK
VhRqKGnI6TF3E56SNSoeLXLfIoWRk0UUAjnJy8cCMrZQ8UrBeNfliapaN9OwwGda3Og+f8RL02vf
G49uZwKqbacL5HG04mPFg672Yb+YfRNZatj8lQRmSuQVlvxbjbvZnaT+1wT0xG5IB5d01ufI1CrB
C4Lz6dAMBWogtlpkkNIy+hivdTnPGlBBBllysll2DT121lYSiOFY1oUYRkNaoiVmSJcF5PlrRp6i
cXEF7oP+UCbGXEhgYoyc160FDkpaRAcj+bcRTdYGU6apF+7oAJ3h0RRi3pVYhzDejR5z5KIkQnRG
etWbKNdq8lzIdGc9VL6OXeYYvaApycmOLo7I+HurGxV57g0jKONX5AuuRMCzAEa/vEFtdRKoJP8d
ZlFARmrWBru7qzVhPlgUWqGl7XKPDk61J3qN8b4I8p1w5YDm58wHVAlwFUy6WY6Mmok1Sz03tVRC
HvWMlL93ChTAuEP997dVhe8bN5KYSFNORDVbCR/qr/GwDjuYsRcG9KVQ7kTvZX5cA+Mz8FgJTsfi
p2h2lSOvpakWKMoj4G2AIvEznQDI0IFUD/OnBjmD7Zpf7Zaufw8x2EH+w4wFGsposwJ4kpaxqf/Z
qGaEgmoGgENgnai/4WLcbjmTeHCGSrRKwb1bBB0ZZVaAXl3BjzfF3GApDY5z/DGil9W55UP2qu2q
T8pZjMXBcV4qYgGlc0Bd96pJPxE7bbqOTuq3vekQuXvrmyXHyygVhW2ObQM1VwPnHqgf0ZpnLlCr
0w5RdpKDVP2d173Tm4ItaO5RQOqKQSZ8qStYyw6t/XRBkzoY9BM6Wo5mP2L1+t97YdRqsY6LuUQE
UdbEpjRWy5RuGNRT+biQ6KzGsaB8w4lkKjTMBFkQthWh85eallpqNWYASAnquXqQZ7134k7yi3S9
K63qe2kNp0XT95MK0Oz/YNXoA4IXBej3yHmYTxRhTHYk1SgHSv//SLuuJrlxJvmLGEFvXmm7e7yR
ZjQvCFl6A3ry119ivrgTG81r3O7tizZCEaoGWCgUqrIye91LM9K7oF4+rHL6qGjEo1n1I9aV5zjp
nss5xcxWYizuVJVTJPghe58SBOuGDcoWjD/zb6vanOR0MleGM/oci4PYOnsW9Ej1JiDg68QFYceb
wOjO9QfSyb9GuetPM+osBQLZDM07kArepycStgH0z8GB82+IYHCRsigNtnWUQXg/cjoUj2MVBbOU
vA3xW6++DrUABbP7KN7a4IK0RLq0HAzQ7EweXjernx+G3/GHeewDNVxe6UP5IO7a7J3yrU3OhZbU
7m3SY10rGX0iU1dK3gXfSWDi80m5icTOsKZDzSLxhPaMy1DJpUehxehCTtovw+Egfuvv3uSbZfHJ
7Bhby7AuhgywxoRqeOKN9ZH4jKve8DqwzdFA1F4QrZJ562aVshbLUxzj480m6qmKHpdfDSXrXwWb
uZOlb/3wE6u8MTMtclr37MnoHKqjGjRh4ZcexkDfsZUYjBQNaO0e7L9ur7JVb82RuV5we2pAZk1H
a7SehzKOsqTxBcsS7R4XQ4kEbaQZ+UQYf11D8oflJ/ox+6r7Y6DeZoHkS4LLZ68zeraRXGZpggqj
UmZwvLXoJ9x1zdiBKFpGc3TJslsdRL0gFXcwc5oOcM/Y6aA0mzVgRdTH8PraRSkulwQ6BlmkrEsg
TW+9K0rmghLeI9mXij6rzSrY5x0ou3WWT3MhZkyzrO5T5NPLSQEjsb8aB6nxl/vuIw3yOxT/wGb7
Hn+zobA+w4ndvvbAxjMyBZrsQ3RkhN+AWzrorPQ8oXDm/CvGx17mG0anMFIP1Nae+Xx9m0Uexq/c
aHFw6tQMNae8U6X5ZzvLgkRg77m+DTpcLJ0zGRROE4qacZNDbe/OACJHM981kS7MbsaJLrSjM1p6
RlF4fiqhmm4r44oeWHXbvNYnchzAZdsGa6CCAyL5cn3j9kPAX2NsYzchAC3NYS1yZFCVpnj5dKuk
b6gjiFIZkRUuAEyrNFCDdfGRAWIca3ww3hK/eZtP2XfFk07xO6q0b6rAJ3aY5qCaa0KjV4cAE9B9
XM1DHvQpN0oTMwgfzVHxaYCqJROg0z0gT3K3+ZV8Y/OwcZBGVuTIRzxW1BfMerCNDkU9qp1AAJZ8
1CTwm8AUyL9YkpTMjTK2dihTOwlTTQXpZIcyb6aZRQTJr8KjYypiDd/Zd82CD0FwFO9dcO6df91B
G+p5UEcgi03nqJqg3EpLDbLaqvkvMnHNxqNaZvSWaINzp2Mykaqp2mqHuQ1kQZ9pr1ajPlz31b0U
amuEl3C1yk5uYpqjr9lCrexUHfUA5RDfxAuzvLHBmwLqrcYTUw7tRBf0xbCRDitmXahejENGUQzE
4kq59W3rh5ERQejeS2nOTHABLNfTXF4gt440is12gVV28ox7LVLBTAd9MvIsKu7shRkN6jfo94FR
HvNWXJgprYyu5oDNnLzquKIcQo7VDZsjK4I4FF7ILEHiiiFn1rg4MyR5J0kTrM2hubgYU4DoeX2r
eNkBkjHCw7bX/jozxwWcpE0XSgZwwWXHgrjVrwrUuS4mDpvRywPWfbddWXW1PmSCgl9B6RwIXFW0
Xi4BoR0+Zy7jB3SBbmNgbwU+Wwe8B+0vCN0JR+134P3gpQL5OQrjkMS+KLg2Rqr3Uvqf/UVrM4+6
UIqKUyysvOzMf8AS9OIQzWQbSljc1uqL1SlDCUvKy6x50GjpY9AKgLr3KP8qU2xs9tVZArlAaV72
GWGpyHMvBHrQUzkrLnN7WytllegNLkhg0U9IKCPGf17fa5WbHqoHxj2mgCsm94youQeUMTK8HtgD
dAliV71xvokQ6jvR4ezncHmOM0nEbCxcbhpt3KH8ttB/3rQ6M8DFBqMsSFr2GCjqne8rOeoDjTAL
6hrSLLqnd7z2zBIXxfVKJwDWothlPuGZMx7Tk8MQhTgpkBMVc8HuxaCtPR51X62NUzekYi0yjNeh
UZzhvVPcOChcSr4ISrh3fZxZ425DE3K3uSPBmhwVx/x++soeIrbf+fErrV0lyEPHlwT5/15gPzPK
tnyTYCVVHJeUUQerEMlpoSCPqRuQB4P3BcQNlSdKenayVBMlMQMIO1DFQfDh3JxUmGjHoZqJwDa6
qflaLcpxrkxXLzLRynbq22emuJBe1zZAoQwVX92mncsIWapD8px/E8MoRIviQk5agg/JGhj6LVHu
8uV7QhFHC+kgFV+vh+3do7zZPfZDNh9r7fqsh3gFYht0Ep2yvFfSWmCC/VbuIjzbNS5arLlGZLMA
0EbrJ9TGD2b5ravfry/js151zQgXMZpeq0jafzqd/dQcSwwzPyQhBhfATmqGQ6iGyQ0uh1Dk7TtJ
LibVbAVT1KiUXuSbubropGDN4EqpvNWpA328h5oLHpr3tBAU1Ha/1cYWd7CmXNXArluitmU+j0vm
rp2oySCywJ2lsZfkdljwqRL7OADyaA5vgu/EIs7Fd9qsgTtCJkQ5i2pi+3VLIhYcGINS5daPYq7F
/Vi7scUdIqdK1K5ljQwCtHbxjsoPxvhvyano3ozO8jpQ/2n3evERTz+vr1K0jdyhgiZhr8czqElt
CdwVdn2yKBE0EvcrH5vFcadKa1do8dqzGlYqUCMQqySG7rfD6qsr2qQtgXz9gieD9Qwp2dSVi/Fo
d7KfTLhzrOy9VdDFGvrbQUm8aupcG1WKBaKbg9UEUAD0JkcVSNawNV/78NwBnWg82NCmREQrFi/R
S3eRwINObszZOlzf/b3MEEUhaH7hNgBOg3+ZQee+Jo6JTnUXpJh9LiNycCL7Rtwu3iv4bMtPPBsT
xOe6rE8A0cDgM95o0Xgowf6P93QVI+UVpti798/fTr/B7WFdFLFG2B5mx/6o3dhHYIYwWJSHmSDS
7B+djSUuLTKLoQVXMbaQSesxPFv60R6sqDhgTCYU9Vd3Y+hfYzzxErHyOBkZKSolU31aIFLsS7O2
+EkLymcoJvbgSRdyAu3eShujXGqUZt1o5xaKW5CSBKGTra5eCRa0cFTqUuD6bLMuXH9jitvMMTac
Ma7RFs+ONuS4QcIeDre9EDAkWBGfWlodCs4ya6WmUuaBJuJgFpM/jkIp2d2U+e9yLG7nDMUa5mSp
wBGlG7+HVL6xMJXj9U7j9wY9JWOiupXexO6ipODrKuKoxkvYRXlSJNUmWjB3HxqzE5u0g9+shQYu
+3YxXRuDSC6VFhJejymfTc8r35DvCC7tiC6kjHAL4Yhg7SHxNXzXZu1PlUK6qMaTt9b9fMqO8thA
mUPzum7ECH13xPD0kzQYbr+MHrrTXqrnXimDONBEVpyCg19+o5UJyKNOgQwWsVXvXkSbT8Xdtkqm
KGqeAdWlrb8nqLKWkEq9vjG7YX1jgbtjqwEDX6A40kKnTwJznB6TFegIiP6uXjPNQhK6vQgICDVT
4cKc7QUSo5IAEF8SNPHL4Qdtx5MK5aiaHNf5fiGSa1mdn2Y2kyETLHMvRGkmtE0hkonBev5K0eyh
pGkHWKHU6YFGxyerVu77EnI9NG1vOz0W+Nveh9vY4+t+tJ9qldoL4LbO8DrEZRd7RmlVIjZBdmHw
Xr01wx3lSl/kYklWEHdAiYLE1COdD0qiANjxk5H9opbtX3eX3Rtza5E7s/Y0zoNOwDNZSuatmRS9
a8YNiLe6l2LKbxQ9K93ayZ6aZAHbH0jbXCNfv1//DXthY/sTuCS3ltrOUEzWIk6WAGyJUC5Oo9pO
/80durXDHb4sR4Y2dWDFTzNUiaBXfHLUMhhXqOj05l3hxH/G3PyYlqHykqLtXMUYPpay+HF9tXsH
FLPBGLiD4ABmB7k8cUSBt+xaoApWo/3R55ObWI3Xl2XkDL2oWr3rtRtbXH5SqGbctpXE8F/FK0MO
US+9o+9yqIGkIfXJvShz2P2UG4PczSr1cZcwhR+8V5KvKWodfichtZyz4Xh9F/eu8L+7aMksLm2e
yWCCAPNdi4weTO1TmAAEFI7q0vqhkpqNO9VafqCKUx/AbCzqce6ms1vb3CHVkyklq0rwim2VQ5JY
D/rYPHZ5cUzXJnOV0f4zEuuPMrT+Wssf19e9GyD+Z4MtmTuudKqLiqgDwjs5yeXg5fMUZvZHKel3
mX4zZ5b3/7PHnc08c8jc2fAgTVq9wdTdFWSc6gAmO+2mo69zJWibXz8dlsyd0REjB3RAKArHrPMG
hXgyGYO8fSAi4Odeaw7YsP8+hxczQL2qTiCh0GUMiS2BBup9u/o+yi6UegFk/dDGsDCi5EG2At1f
QiDkMZBuvfaZX6D9Kvtx7qn9fVEJQuFu2WT7q9j+bPy6Naa2Uib8qgkjjl4FkHkc5BjW0Z7ZkLPs
ZwG4sUEFIoSKMqe9uHk228GFpdWou8SocHIZgJOp7yUv7JVW+2koUhjbi0pARUMjzgbPHiSFuTWa
c7qgCWiFZfvb1lPXWd+vO+1eFEL3GrmBZTisYXZuAESpbZLUoGjS5rfUtvzKuUWUEGQge54K/QAI
lkHS9nKGTIeOg24vaO22qeHpX3P7e/kaF8JByr3vYqE5jmFUWbkcOqi0el7TOLfRaRhvGYS3Pw23
KljDYl/EbLUb2La2OOeraE07uWNvrg5tldzy0jia59cJLFsZfSRGCwaB37T5F19ra5Vzh7gtrbaM
sZF0htYHbuZ5TP2+fr7uEzsXBhQJVc0BjZwB3Ad3M3XaNMhQILZDKV4CM+lecmqAGwbYMeC81RrT
2WPsyoN0IK3567rpHXeEaUc1dRTDIRbK/n5zpgEbtYk+shb4gtgZv5gaxgGsx+tGdg7VmRHu243g
8DeAg7NDgAtvdFK99YokmjjY2UNb/gSTo7QK1+fOlZmTsVukGQtBI4F1+NIjerUnEZh8Z7/OzHB3
AF5ibSbLnR22oH9NoFu0MmTpIji/u1ZABKLDJWz9grquHowuG/B6ASUHDUg1fqBP8aFX5OkffxeM
AxqY5MEsCArS3J7VlbMYE8BgYdUNxo9VblbMoBitoPrIzggXvdnQIaRsgICQLxjx6jEb22GGi6nW
+7qoLtJ3R7lz1mdNEX2dvUInbk2mIwi2KgdTjOfubBajlY5Sz7wAXYrco3cmWAxzl/wq3B6ltukT
BrkGZTi9Sa/aL/qjfHGOosr4TiKEwSUZs0tAfKDiz+2rCjWkwjDw+dZiepCb6VC11XFU49gtsjls
LPXZqrXo+rfc8/+tTc4xaWe1hbZil3M5hUYMDVJFD+LkdpzfjOlYrI0viyBfex1DrJMhaAwbDLE8
Sn5UayXTDdhkpCfZkXWaqec8yy9M8akI5BvnKOpu750MJOmYxTbQN9QsLiBnBgTa5V6y8EL5mQ1P
8Vp5likIVzvMkdChBcUuND8RUhyeVK3GW8/oatDidYH8p3tm4yKpB2I+PEwGn6A1mYf/Bzr1vXPC
RsyBfzJk/A8Xist11treBsbF/MicyNI8AE+98pSeSq89TO+jeWP8ScBgYQn9dSddcEDxaxgmRqIR
BrhNNc01czKD4DtqsTuAPkbLLF8HxGa2M/+6m+6ltme22NnZXDhZ1dBcZbbAbJ34dFHX4qBnnXJM
SpPGfpEOUnaQV6OqjoZhzF8MieLa7fq8ex2UWr+pGyceXAcaqT9nPP6fU9WUfk6zRr/0UjO3rjFW
WeMCTYaXsoz79CObmt5Py4VA7T3XiavMpR3MU0beoJXYC/KFPWaXs+VxASip4ymntNbCAjgvqS99
WjlhJXXLQUlJ5SoLCp7J9GFnEoQ9bfsrrca3Np6/G0X2Zx1VwYtl74Rufw5PktAvdT0uNna7dNFE
CQrl3rlhIAIKMRtsfGGg8/Dr1/VPvG+UqTmz6SOQoLK08ewT960CmV5waWI0Ty4ORhLlgRT0ODzO
KSdujkdwCziBCEPIQhx30XwKZv23Xe792dikMJwUTJq22d61ThoOOhVJY+3loWdGuNiOlqRs027V
w3lBD1fSAtuk3jqCzKoHlXru1vkaLvEH1QT1kh3FCevMMBfgJ5mYjIDeCfWkzsOqXSkYKHKKzSwa
ab7R5UoJCr0kXk16JWqgH+5NTW29kAXMm+6SN42vmMn8jncP1GuXWPKg1N4cqlHtD/nYj0e5nBnl
F4rQ4eSksr/oaRXOVls90oQSry0z574ptCTAaRORoO71kM5WxwU/e1iUeCkmLRybsXcb27mpDBDU
LRhXUIhzk1Rt4VWFieGCapRLsKvnxrui6VPmmXY/e9c9eM+RwL6h4H0G9mfkLOcOjLhClQ5IsnDF
kD81EfUtQeZ1eY2B6BUkb7jITAMs05wXGba5UIcMEm7rxsuGzqXJbdsOwfV1XN4oyFVtdgpVIBgv
7mdI3RZmR1spLDsdgtVS0UG7eewfa8k0/SbPlbuxnWNBKfPyMjkz+nmANqe/oDSj0tRLYW10AWAp
PgX9qQG2hnkRQctEprhAszgTtB9jrK8FmkeLf6SW7rXJOxlFzA+XDnG+Jj6y6E1V6VonhVr6PCrf
DWRy17/U7kqYDrKmYJDuYhxwWJtGc6pJCitn/NpJWnO3dpCtIU3uJ2YtYjrdXc7GGhdKtBmMXKUK
71O0zgq6YSY+HiFEgMvb83HwVP3PmrgjjfzcQVoxSyFZylM+jCejSrxWm/7x8wLfZmOGbe3G35Sq
rxSjwdY17bGJYw8zgxhox2Vjpt46jYLQIPpQXKqUlSQ1u3bB1ulIU5Apupa93GCOGQKDs6Ceum+L
1QXQwTIxr3u+Mi1ttBWRGSujJWYqSyk9rOPaPZIS/NeGNo2CoLTvFn/tcV5uqEWdSB0+mD223joD
9CIK8zsW0InDaxNjr/j8fGINZR15sSVYUNM6iml1Yw2iWsqO121N8I3tftQrS3VgomjlIBkec2cN
m6H5525wZoX7NIYCxHYss4XkayCr7U2b94exk11zXsN/HBrOTHFfpYKubpIUFo6RQoMcghcS6J1j
JOqZrgnuC9HecbeSFBOwxyM6hHP1oCMXyOmrqX2/vpydO0nBjCweV9AfgpI9d4Dq1MlXlQ0M51oX
dGp8TOcKbMt3BBqjZi6M3LtL2pjjnhudYfeaAi7fUF7aMMnUx3bNf1el9C8G4ZErbAxxOUMsmWmW
6DauvTn2+6KIMknVHyi1f3dkVt1m6FuwSRZf2hlwnyGXVjerx+chM0QfcSdqbH8In/JbfUp0DA7D
NasI/MtgfEq9qe3CDH9e/5SXJYezJfN5fhqnY6/NsCT3P406jxI9UklYjZI7T8RLrXcpFYma7AaQ
v7usc4dBc7qETJoOk0N2K83Toe7G5+urEpngDoEdzzltdZw3uXkc6EdR/bj+718Wh7BraK9CrBGa
fBeqwm0yqk1atqjNo4tUSYPbrz9sUB0lq+rZ3WO9COztrcdQkFJgQJ+prrMTsrkfLWmS6qpepXCp
+28Nab02xoD19TXtnTKUYzD3IKMSdEHVujRqMrUL1pTDubvq1M66N6DBet3KTl0G//bGjHq+lByv
QXmpoMvSg/DPpu5wNx+Me4bbBQsAphjKxyIgz0Jx8x3er3O7nEvMsj4PWQm7TMeK3LW3CfgNn1n7
C8BaeQAkNfnef0WFoXtgmjfku2Dhou1ln3jzCcu4KMa8g1qQtCh+4/xUoUIzTgfB7rLdO38+n6+S
c5TZgRLYYOMjdsHsK34aQL/AAmcJOAWi7LeIe2vvHth+SxbGNmvKpXgq5wF7ujQ3pf2iEQA7tK+O
XHrx/M9Zyc9Xxt05ammatWH1VhjXZWSpQP7XhuAT7cXC7XK4e4Y0S6EpMzZPXr849RuAG+6QfTEX
8HZPxNU0OchywcH+X44D6pPAayA95NEatKWTlLQjBjjvVExt1h+AUJnVMzAGDWinnSfDK8PS/Jgh
Cfks8BXm8Ze+8tc0t1wlGZrMHrGj0wmD277xWVT6OXsAs+Ou82yBvf0D8Nccd7n2UrnW0wpzhUK9
yYCwznyzdLngPrtuxeFxG1C0LdKMgolwzNMjqddbraC3RtIKEjqRGS53xIjN1NMUn60goLkAlG8s
bupcRF6wlwaAkwctCKjKaOiInJ8vakFoicTsNOcvVMOgm974GfSOC0mKBM6wGzg2prijbLVpMtYO
vo5TfpS97cf0Vqm/UlA+2kuEUkBUGffrOrkT0JBEyN29g7bE6d6Y5063U1lOmikw3/qfrIwTuDxM
T5Jd6Vk+2g/Z/eJjpvBz7hUq4jc9Dcc79U35P4nR7rA/4ccYYF6C4hSSXL71k2ogg3H0gQVRjGx9
GaL0qfPIMQbb9mt/svuISUAxPi2gcfrKsz+6kwjCsOtfm5/A3RYxmqQ5+iJxZFO7e1qHXvEXlWiP
ti28M0SmOCeDlHAGRB5WG6fSPcEA4USnYx6LUMS7vrxZEedgo9x1dd7gxExJ/zRV5H5SjUMW16j7
Y1xe4M27oW1jjHMnDfNhy1qD6QN6g9JdEkv1uw241lGZIXDY9bH6XKVNlropNEdbNzPA1TdMa3Mc
rWG6G+LaPHUSWUV0R/s7bWO80LLQlOJLknJNTEp7yIplRPdMhbo1pimJqMi8g7i0FdA4IVfEDgCk
wi2+0/oKL0DgHUg53aaUfHRFc7AH051rKUiUHs1L+XvVq4U7r9khcdLj9d2/WCbothwL2GYdfAQy
EIjnUSvrltKc7SaNMk2pAOzXDTfXwT9S1Ysm+tAXYevTFhtcZ1Vei3+JzolDJXUgSfQfmhwcU7SK
MX1IjxUGg6XX6ytjp+7sxuSscTdmPnQqQMEAj9pO5+msEeV0pkjL7+KgoNsCmW/UrdEbvZTZKmoV
N5iD7bMx3+OkIPq1FXCM20SzXLO2RTCFXXPQKWS6uDviU5QqTZ8OWFOl/p5I40rz7EnDs1wJUtN9
O/hGUBGQL5WZMEAQ971qpJGTS6nXVNArt0fjm5TgAI59/c99EDTJlmmrSKvwSuN80Gp7PR9lkkfa
nIR5Pj9kUh5KmSqok1+mb3gvbezwhXIjRiMWgKY8ym4XD2P4A/Xy73LQRfo3+l4XIX3F+ONN9iEi
H93xxDO7XP5RpvZaZI6TRwoodvBg74kokWJRgvN1dE8UvNNxCYJ0mrsWxsbOSaKnRYS8xHXIDxMd
3N44DEsTLXESXj9YImPMeTYPCQhjZqqTwhht1C+trLxllvpHMoZ7YoOCpitkUSi+7G/iwyFKgRNC
AdsFouS5RVMiUzH2chEZD7EaGWF6ag/OM7lVnnroXLv1sQqWA6og19e599lAeAMSNhC2oFnPPUK1
ypZom6IuEfeOV07UBZ5ZYGIn+mJ8XQdpAThRLllw0WJMMHqygnCFzA9tEnulI/1AjU5QArwc+sYG
ov5nAqNjY/COV3bJ1qoA9xqKcixJmlN/mg+AuPp9ED82MWBCJzFHyU4IOTPJLoONl9jaaCxNi2/W
6tCuMfWDtoD7c00frL4Lrn8oFh8470c7QgMm0gEB5wX6R2ryqVviGHfYkSHR2ASXdeojkaTiZaoJ
2kMZPmiYUKnFH5xDOOvk2GVqphFYg0af6Y38xCxX1WFKdvDN29lbfAztA4uZ3WRPGtJdcNm3oqe1
enmLsl+BJqaKs6CAZPJ8Ywt1TCF1jV/xH2xuB5SB5GJu7Xd7q0f9EaR6UI2+ARdUi06Jp33NfSlz
yeJf3/OdM4mfAXlJxr+gaBc6iOZoG+MwLiV+huw1j0xNYIJCkeWRPuq/FjiQoGIVZdqXR/LMKN9r
oGvvEKta02i0TZBPYipjkgVv0p2zorBbDxcFqCWBD+Vuo6pMxwbyK2m0nJJXNYBMgWsEBohvoCQL
9hBRS/WSvwRetbHHrymnzaKPBexhDo02YNvBsEJkPmoto2NP1VDyWnDd42tqHj7l5M6SK+b2vAxE
5z+CcyoAKocaIBpsLJAOYPpj8rltc8reVubUX7rHJHAmV4QxvqzzYe2AKpq2iZYiiuScWWnSM5KD
sD2S45R+d6S88sa2pLd52o33kDGYbwcU9X3gFDKPDAbIFmaVRPgHi9eiptr7hOdPBiAImjRZNVmv
oO+Q/HEACAVpxIp2YZ08zKMlGu/+xLaeR5zz380FN6NI8xywR2Bendgp3UytO9mbjXV9idNl8PtF
sW9BHt0/rSOufBmoCcwP5b2vr3ljuBCHHI+DXTY+66UfBn2cf/V5Ro7JkmCWtxrjyJgrx83AGnSr
V7HsDYvRHwy6gtCSLn1ggvH4cSEEHIylPvqlxNo4ZK4wP5RKhhM0kmwdLEARwCIyqdXT9aO/dwht
PFegbYEQdEFOmsrZ6hBnKiKyQEtr6N2yeL1uYc8vILAKgldFdYCP4xsdVaX1eOpYRdT7OSCyQZsE
TIoU9ChISe9o4ss/oYHsN/ffQBd493+ABu4EWYbPxZ0MITTcl9yzrC97TBEl+AHFEQ9e9TvYqIBI
jF+BrFi/iCmELm8w5cwc91Ypm65LIChQRFI1PM7mz1ydwIf4ZOg3WoGMe1BcI9YFoMudz3hmk4tz
1konCPfi2V2Bc2oEh6Bs/Lr+GS9TgLNVfX7lTQoADZ9PaZQiGqT0Wynb37RRjn0ra25WCWpT143t
ZPfn1rhYolDLsKUlL6PmXW1dAEY6L30a3embOWAOXwsaD3R7N6lQ7ElomAsG8oLkw9EIslNkBYzL
T3krnyYg8MoIunbv4FRAWheKkNc7EXv7+Xhq1nI2RvTzmyRarcMUpxhSjIgmwENcgitxADfHgCdk
na2c9naNPbU/4mc2B5S9gGX5UyxojvSb5SBCFIpWxf5+4zJDN9tJQTCV7pS5AxD1iO47Jmt9VQ2u
u4vA+z9RsxtDqtbq6aJkZZQpAKbb2a/V6p7/fya4GJK3pT0vUw0spr3erWN/0tdZOBEkCFSf3GSb
dZA4k/NMhvNNTMrNp974Ft/1AZM8kR5VAfJHEKZ4sH8StxWmWuBzhdXcLBAN0rLEX+Wo7wZXmhpX
IWkkV6V/fR8FYUTjpjubYTZXbWb3TV++6xV9mEoJ5DckvlF76V8UqeDy4KvDe1PGQAif5PdzUdcN
UMVRzV4TkBpC3Ad5HPTAFGhUiam+9/JNsOvjRYH/cNj4txmxC9rMGNSPutZlumpV6DyPp/aG8XDP
d8uN6Ijtev7GHheukBbU1qhJSTStD62jH6Zh/cfVI2zhxgL3ToorGutSAwu9rh4SYnm5nniT6fhz
WgjIO/aeIaqKJjh7CQE3yrvkkEhpW+XYvep98fTWVfwqhMSmfgcgPbji/OHYRprzVbSJ/4tdHdMK
DFaH8cXzQGXFOvD7DeyqBvSBe7/Bd0tsPL2UEc9q4w+SEw+QlEnwOtn9eJj++2+zXKLQanml1D3M
yha07u3D2opGaYQr4/ICc5EWo8lgovdZRMnCsb+PAWimvhq2zzJCfqu5Rh0SVcRWcX1xgM+e7+m0
jFZmdbDcWIfEjr2qH93roWTPAv5d1JAwzwJsBueZVKoywNXRqSFSogfVCjUlK1++XTeyF6+gJq1p
UGeAHggvXViXWbcuNSofC8SEsJs+QaZv1brXECq4xfYC8tYUd5altm4NvUewUsaMhlVZeqWEMwB1
HhnzSDLy/64oE5RsK8FGXsLHkRloKhs3wCQjVMU4L1nJtGYxxau1C6bAhIpYUqEJDgGG2+JUeLNo
vvayT/JpDwA2iLDaOG7ceVO0glC7hW9MJ8fVPcyggrIdAjaQKxSd7V0nAdG0gilNfEV+SG/NDT0d
9CSNNOlBLp9lQAquO8hekoNOy/8YYD9gc2fDxVujjEuspXs2wBiaoJopF8frRva/0MYKl0o1Zd2U
Ld7V0RLNIWPwbX8oTyBeDEvQSooyg12f3xhjf79ZUtL2Zou+BJY0B7HjvFdy75PR8lNNWKsQ7R7n
CU7b1ToZ0jJaQZlDk5M0fpmpYIyHhVHufQ8A/98vxIVZ0KAo/RhjOY4au8ZsuiD389rHVas9u/2W
CacxdtcEIm4MiWMCAk/O8+2T8mJSpxm0H0VzZ4AkX6Iunv4Ch2Abc7EopjMl4xChX84dWTy+zNGy
szRiA7uUqcX6VRPkim8/LD4DkQw3deLllktiV1jlEhjnk7g1IwuqmjmYzZesd2Xa3izG2ruKs6ae
tuoftIQEgKknP9pFVT10E94GUr402fI4V8s91VM/bsqfZia5oyQaoNg98JgJkVldF5cC51GalvRg
8MDG9MqzaeVuKguZkfbOB+rTuBGgyI22GncYe/D0d5WOI780nry46y2F/qFXU/Q/tTtqBNLH8mBB
erGJsjoUfPc959JZCwOj5biR+NDp9JXTKEqB5Q1uA4ry+TBabqy/gXy9hnqvhlKtQQ5jfBKNju6G
oK1l7hjlvVZDSoix2bw0r4lXe+Y3LRpuWxcjeSeRIuPeV9wa49zbLqxalShedKRPPRuMY44o+RJs
pM3lJ3OOAYFaQeSp1tlNmmORv1iaoLi26yiY+EI5VGVXHecoeSGZRAIsKoIIE/Ggq+pP63BvOkXQ
rMsXgWew9ICPCExdCGV8pLEKX35F5QvihDmM6RFI0PWghgao+qKdDG/8ImZX3guqW2tcsmJgxl5e
hhmKLjM4D3pdexgV3VWL6jGpIov2ty0VvQ5YPndtgVy+p/fxVNVly3oljH4YhXVoAbj1bXeLcO6l
4b/yeNwb6M+wzsjF69Ei1RwD687SIgzHqChYjq76CuaUsIUC0YOoCMR8ml/f1hyXScRsumPt8QHR
PJ1nd0nX5b7AEOIfe4UiV0nIL1ketEOTzNMD6sP/HDyiMAIIMK+D9U2DvDN+3ubWb+lijbEJ9INp
3VP5QUV0luLfAifd+4ZbI1wQKfrWhCApvqH81Pvtq+l1vxO/ztD1HV6ZMEYpDNa7FsFLBWgH+GKA
4z5fljZD06HMavYCkj05KIAZRJxm8pYyiCHRZH+9vsS9uMLEcHFBQPn7gsE+zzRnKpU+jfC8O+qd
+s2u+z9gmBZU8/Y6h3g3/rXDJWmYkcAEgTGw04CJc8clpftVCqGAoHqAOWVhf1BfyulmDPRQPuSy
a5fuH9EJ0fZcdvsjuM1VWgktnYymURKvABs1q4EJsnkdg1nN1gAD4xicNiblZIOg0K26VPFLp0dZ
y+xML23G2avY7K9FLD3UaWv4mVrRR8iczI9kgW6LZWkBTvyrbBIwgFeJFJiTKQdV1WUvnWopkV4X
piupc+yCn1f2NJBytXhRu2tDB7cA0T8augMNCskyMVA5jIHRUcwJqKW+eIO2zF9MYpsv1x3gkugJ
PDAAmQFTiTYcVBO40FglcaERDa8pOSJ33df5tXxKfPVY346n/yLty5bkxpFlv4hmBFfwlWQms1Yt
pZJU9UJTawH3ff/649C93WIicRNXdWZsrGdGZooEGAgEIsLd9SMfbuB6W5qS4+fS8bhZCBZCBQbV
J/GycTuDjmhzZKDvt0CqVX9zOlbiCP81iOT38v7YERwv1VoNvawsi5pkPOjjGszECq5v4eW9iaWY
JrJ2CFVyzcrzM+ttRgls6phFeVyExnIz6Niy+KZtv1y3I92yP3bEPJbEVMvbcciiocOYoj6AcrL5
0XTa5+tm+Ck4D+xosBHAEDHijpRNXM7kjLQftSWL5lgPrJT51jwcs/FIejAUjURxT8oWBVFMVNFw
TyDs8T/fxfERwzdVM7twP3ROrfS7q32JzULxhVRGBCfIrKJsxollEdrME4YMcYo7I/upJ/T5DXu3
W40QYQxKGQoeWE2a3y7rFNojCbY69xM6+xAAvbluTZLk4lNh/gHodZQLXDG9nqxuxGxclSF6j/eA
35pBy9iHYaqPVf3FHArdjz1gsrPu0EOWgCTsYNBcVbW73FzcxLvQLlySHXSv9ZTgkgR3pp9XyUO+
LQ/9sikcRVqs3tsRjpntTOsKcjjs7ecFva4+SvkTpv9qf1gOXNxXV41jyLL6nUFxZq/urLwj3YQB
SwCdCujW6xiM+OsveLZ5v2tPO/f3aD13ILfm9+J8wKKC/Cf6hhAlKKD6oRISVS1ICPVtPtKsRjSM
DOMBYwKBPcwHxXqkJhDYMY+Kfxti93y219G0KuQv/5cePEg5sihzsaY1rKA65jY+/XutFlTo3J1V
YWGpZbcNGFewsA9rQG+dYIpDDco3XtTddnWgkvO7jJAwBxI1m5f+L4VF6jbr3YZyx9gip3mqpzTo
JiAA7HtisDd5yM4Y3/Gdh2yg2gUlLYx14Qqp7vTQFB+8gPNbZYe8vklVfAGXt9n54vhx39nLl9Yz
MrDRRSBlCopW+1ZsdrAu3WEautx/i7uAix8DHRC4BXnFubG4M2Kwe8HYv+7P8kc3mOYwfoeW13E+
NeGUKjqJ0s4yBuv/NWoLb+kqJUkZs4U/PT0zsMfAanl7+bf8zQxFhC7sllCtOiE9GjuzQqENNb9u
7i0cdcLaEKhW6jHV6eN+fn5149u5YKIG2JpPugvXj0fSysgMisu0dynYXeoymEbnGZNCp7FJXww2
Plhmc9Sc6bHUyWmt+9cky1SBWr7QP79CuBCWpDbHocX+aqc16PpT9Ynz/eaRBsGAMWAvdVhFqtAm
e+C7IPLiLC46ZNwEryUtMetx1NGLm5G9ljRq2lu3gsZo/rzVyaFCBHqT6/6xKOQUbcUsZ/RwLvkQ
IiiN/RLaobjpjylaf3pYEx+zj6o5UL6Miw9MbRRgMFFyKSpTDSuGyBcPs3KkDvUk8217As+Urlic
9AuiWKjjyYJikEhq7o2OA2Q0/KhO3Run9EDMZSlehNKuCuY3OWzKxFcTuzjWWjAn410cziW3heaJ
3oDUF89cQ6lAJwtp1HFREwFp3iU3vGWk40YqAw6JcnpStc9NCoEmJCpNosrIeMA6/0BnrynxBGaW
xvRiQQLYfXU6v33sP7pf/09ssV/Jq/kB3MU3NeoyoX5KnjHDdt0pL7/buXXh5KFUUqI1jD0dNyOc
CKYHqOKzqSwIAXubSU0WVAkjZuh4DeS+tXy+vgZJE/hsEeLoVm02c+n02EI+MI757Wjp73g7HcKv
QVn59s0MEPh7lTDzpY+cWxWic7K5aYrHfhJBJOY+I4+U5NHMQFOxKHohl5GKzy+6NrBdjmteAAo8
lmleR8osWidUGdJhxRBjnLgYr8XV7vVQXB2ZETTTGCr29XcPW/TNvWUhYoHNebRAPJ9EICQc7u3B
qSK2ttlh7do0mJbNRc3JHNkvnVn9eNj6oSh9kHxXr5lBhnDSQBJSxl1x0xpdclppVSG4k09TNYIf
miLILpux+EYyFEFdQOphKQn43asa74L2Vz23T3TtvpQlqP2s6b1tTHqQM5P6UEF613ud7ptlfixn
/W50zaNeJmnY6on5yWZrdYCkz2ntPfzmLbAS8HkYm+uCnlcbA7NMah/Ink8GpEnDzJ5s38ubwZ9n
gBTrFKP/y2GZilOfzCRkyXpXFvZ9yUOn1+gkWKH5G+hQSTptgJaGY10+rxsGL/uGHkcPyoLj0iYH
iF8djBivKK/56IFzrlowF2Yn3ovWuo8dY++cqfji2XP/jlSlFSZjNx+A3HoBZXJ3E4/0R6zhrwIQ
vbrv5mfCloM+TAez+r707M7qzcy3uo4r2uQQPI0hTzfW3ldjLcKabe3RbUj5QAY0yIwpvzfiIegG
FVP1ZUoLrwR7GEEvCmzVYjleL7TO8AzUFvSsOo6gH0+bF3wif8DDdalU8JbLa+zcGs9jdjlmZ2rZ
aMYbBggJCYcBcCjn46Ss3vIje+HvuzWZ51YgvlI7c+pkuGH0z9WRS52OGCShd+ohWllY3G8f//Pd
gkBCNoHSE6YM5BxduUXM7hTnVxagUOoG/ypw3uCHEnK7xW6zDNxvMNHWwWTHoJSZ/XbRXyqtVpiS
PLWRY0C5GDyvv2ephJ0Df8JMWWdmkQ0A+4Yko3SCzluNBz32OLtORg7gKarDuAEf7JhWyW1m913U
48l0nGk8fzNoPSnipvRe2P8oYY8nRJfB7gHhRLyZwi3UAILhz0srdHt82BLMC4ciD1uwgSmuVZm7
YvoDACaPk7iILXLmxZXGeiuL4vSLXWH+A/WAKVWNZsgXuDMjnIqEDhadahBozoFpHXQ37Fefz+Ql
x+qkNx9yK7ADpA0/VcvjGyeek/3yhK+dltWYbVOZR178Lum+FOX36zePdPsgkosXye8UXfBcfUnJ
2iz4+/sa4AiW+ln/OVaxjckCGM7Ff0aE1Ge2yAaeLA11Xs9ojjUc+GB75U1MjKgpQQkwKSWHpAdy
Z1FIhTobY/p5jtZ9j5GJKWfBsPxo2TetSA//m/1DdfE8uJhj0uHCwvyC13iaTx1Mp9XsV99O76/b
kW0hSti/u/UYQRWriZ7rZUamA4ij1fX9CrGfgvQg3zg6HQBIQ6V6hnO3Et0O7xjTRpUICgniI6Np
tUJjpMtR2IDChHmEIjVFodT3gHgihzo+JgcVT4bM03cmRfGkzarJPFhFjsJNOQTMmLZgSY1P17dR
agT1Id6WRLgWZ7g0a+yHpGxhBEMPFoUaZ6dIwmWex+Fh/1rgv2B32xhNbjeO0efR1tunwRrRbWqq
yCq6j62NdtL15chO794Y//OdsabRTFczsJy8+NJmn2PtoRkVdLeq9fA/35lw4yEu3A4mVhuaaRv1
oQvrs8nDI1oF1VCtRohFjA5DXtssjyz7TnO8pz7f/D4eFRFP5QJCMOppAlDbjAW1G4ZXE/DKtqon
uuwZsf8sQvQBne2AGxEmTL3CcNhSAIURB3Ezg6PYObjlYIUaG4PrvnD9QwEyf/6hHIyjaSgQphFK
EH6HavgCIgDLfuf2pcKSNAX5sz7MjAmm0PKvRpAaRGXtxMHiWDcD2aKxTl9W3TmZc/lqtdtxXNsD
M+IPnp6b/mKQCLQL4fU1SzA2oMb477Shqn3+S4Y1a4GdG3F9Qdt9Sx7NsIfiEkQneLkCuEAIx7RH
kAep4T0yZwUxAR5lgJ87F1NzuVG3FrFn7EF/TDYryOkDEpE3nO+dEbGrOPKyWdGvYAiIAambv6f9
w5SUh+ubKF0J2AFMD71eTO/yu2B3wjOSuEnJ9DzSi8eZfq6T+9h9uW5CdiAAxEZhDA8ZjMEIDkOs
ZUoKjWByYpgCfcwfSnCoTQDNtd4YeEl7zIA1v25Sdhz2JgXPMPHgbcoVdSWLzJBJ6vK7mLD3ljM8
uZOlrJXLrSH7xANNIlRg16veoWODE69peIlP9j9Tn3bBlC/IqqCt7q9g46i9k6Vr7wY3uzWN/L3b
rYWf5uTL1mt3q0UeJ1s7Xd8E6acFf4sFyLIDPxUiatUx8FtWKybn9e6Hu2rzl5gZ4/3apoXiJEqi
KlTqMCwG3DfqGBf5SV92m5e7yFP1Ds/vqc5fMlK4istIZUWI3QPtnFmvUOFK0j7xPbd+TqB9eH3P
ZI1bLAUFSTzkHJCq8E3dnQenBIuFNaHAalV2M/tG5dkpahFd/VLmsY0hTWfrvzCSeo7vrjNercXE
jgUrUHAzIZKIdppeMIU3SyqyIHbZ/SjhGt7wusoLymt7tg1qdtPX+jqctZb6JDUeXTqb6ILa34e+
Z4fOzX5Ok2oYgF9aQkoIwmDO0gOOAedihA38SpBTqcCnSkgH6W992nx9mfu7sh6DNt9K3yMFqAdW
cBQ5KPQrIqHky0O/D7pM4KmAiKg4UhZDTQKdPVZEvTs8N0v7y8AD4vqHlxyWMxOCc5VmurhxDXIb
p+vvan15KrhWxKr4klIr6ARhDTYerb9J1HbelfSbmWcabqzGAl0f3unpWB26tlOQ2kgCEqaJwR8C
DR6XXKib1Vm1btOMqYoY98dt3HdzCNWR0teneT05q7UpliWzRzDpAAgG10oSL5HEyOcJUSiPhvS5
Tm+1rDlo/c/aaxQNLNn27e1wP9lt36IV4LRJwJmD4dXPbZb0aCd7JHAzlXawzOGAYeH0B2gkXzBk
V0YDTH4J8iFU1aPR7KOhUclTStdieOgYAVcIRIkQnUHMo3uxkaKSw9ATt0rcF+AS99cJse26a0sX
Ax4F1GLB23TRz4H8yZpRzcZzzmsXyLSNoz8llgogI7nl4dZwNyj8WsDGC+upHB1EVG2OGShaPmgJ
Xt49jTFuOjvvupEBmpnnTx64ia+vTep50GBEpDbAZC62qQGqGuOaZgUmQX5kLvyviezqH7RzFVmv
9GuheQsHB3kvSk3nngcYSw02HsS/ZMm+Jl33sRzBYLOwv+fYAgyDQpPQwJJA5sJ/x97DCzYskz6C
+6IANSEYHRZ/aOmvUfdeBsf7eH3z+I8WgvqZMeFaIR6bCeDIwKRp5k2NkUkIwng3ljU85CmpA92N
v183KCukYWwN0DAg4JAJiqmgCdUF5IldE6WF36E/GjbH/lkDd7D3Ck6Re/tneUyPqtqCzEf2RoVk
MIkzp8XVmEWlXh88c/WzzPYr+2tpxYpLRHbS9paEZLoaYm/tGZibTL1NT5PlgS3GWevD9V2U+SIi
LZhRMUyAziG/q3c+glEFulgzoM+luYLQIJ7umVv9WjJTpaAtMwQgoQvIAXjEMBN6bihFM2Okc4cj
PQ8PqE+9h179bVUrKdhkfoh6tgE+Lx0qliJbJ6ePXLW+xZima23v9MwGMrgyU/Zx6Kb1qXBydtcw
zQzKtlyDGrJj7zNTh3pcHG+Nj7SJ3Haj3fngTXYxA1zH4eaZPbgSR9W0oiQLcvc/VLh/OrrORurh
h3pVNfnFCgqwXtdf3NR4Lkn6YV7y0zBBtaEZNdX8uXSP8L4AJQ4wzRd0eDbe9unSog2UmjRcaR8U
RX+ot2/26tzX6aBwZOmX5/O56M85yLeEcAdme230MoBaPKjDF7+sPlyYakWyYwlyH3RGUK7AqRG8
ayJuXHotOjOs6Kegn1Fd2jozdPXmlnuE4jEku5721sRYV7fOZhVxFrXWlL2fACcNwK7iHCsGPG5q
V9/RH6ThVLf2r+unVRYTQPTPFXtd6MD+LqfsTqvmNShr6RjadZyp8ruF3iwt2pvXjcj38o8RwTFr
be5c5s5ZNBaWcdxWeoICdOqPjXWngVpFYU3qHbsliV9u8bxpSs0i2jonSKr3GtAWYLd/Q9qy3zjh
i1kbbezCRauroVUSVRrYVmNIRyisqNYieLqzaV4eDxgRbzEiPiw/C0ruMqKC20m/j4mzhPFLQhHk
ziNpPExe1qE7F5G5fvWcOKQaeV11er9mi+qOlXo62FtxMxjQLxQHPRvw4cLTJzSMU6v8apekCeKi
AGYFFeh3pdsuD+ZIwBVscjGoMdPCBu0Yn8/n+OCpch463N135jCUdxRpYjSOjnWLDqt2q3defLju
t9LDsfutwtVsZo1lpa2Hw1EAumsvr6x5S7MZ1a0/+yFcymk6b+vq6FlUWT/a6lYHc289zgcotIcm
Bv0qBpH25MZMnRDEIeH19cnKCWfGhYNp9Jk+Oci/IwwJdLcTLR8tRpLArjpODYaru6B2E4CQ1nns
Zm27gZKz9bFJGD0t00YUMVB6h+x2Qji3dAYaYqgoPIM4IQhGDvXwTqf/9Gy5bVSzhrJzBRJLVEFR
or0cgE97LXFbF03xrDIDLj9FmX5aWpVGnOxg7c3ww7CLrqmLTl8F9HA0AdTj0jIs8c9Sx4CXrehy
y1x1b0k4wuVmOGWTIo4bcfrSJHZ+6Eclla9i10QwaT1Y7mbkSRmZWfe4aQRVbfOh1+an626p2DVR
0gpQhKJlJq4LqoEczgSZb14d3D4Oy/zluiVZ6QpPpv/8gAonfDGKrrbLuYxSsIqBa90kQWezW8ay
r3OlH/sO6ivgU1it/h6l1dlHtuAoDqF8U1E7IrYF5IyYaDRjMuox2Jwi0gKG4R4XdOJyL1FcinL/
+GNFuK4S2q1ZHSPsUtrc2lrzPu6T5+ubKYvskNWGOh2O1eWAWjzy5lGGG3Eg+nwwpxi6nmO3BKYd
p2GedzPY2tby/UQwKXTdsnRxwLIABw8Fw4shJJO17sQVK6MW6rghBPGWcFxHhRHpd9oZEVwlN9zN
QjqNJAaPgLUMBpQ12+XH9ZVIjViGAVwCteyLChykfc1m3bCSaf3SkPUm7xsfybwi0qqsCM6gzaUF
VWZYmfXyviodzMKYt2lmv8WzHWgcuKgpoucsXG1gdBxbDLIVkZcCgaAlHzQ8a4FEU02v8p8rFgpw
dP6zw91jF2VtNtOhqPGCZtOUHJx0mm/I4LmBibLIAcXv7e8r/a4FxB70JMDde0GWk1SJp5k9aknr
VAQtfd6AdbvuBvIV/bEg+NqqbU7d0Rx1FjQrw7zDgGFcvxYtffLcv2eVo3is88VgyOYSOZw7dkcb
DqikzeqvCYh4B8V+SesqgOp7yHPwlroA93TU3qyuKJAru/Z217o1lC6sLit/LT0pozap9aDsCnqo
usn0kaN6Qdfo7V2SNv37prWTw+Q9Agfie+OUK56SsqC1/2nCTrckd3q7xmxrpaFTnPRhbGqPek7x
4PI+T8t0l7rGWyqeHqiW8C/UPS/AK8sCpfd8NJModUrHn1zIRWXzl+seZMiyKZBuoeEFpOwlsGEr
mnE1LYxKtr9oBBqzBmIQQf6ZmL71an6f7jlLFiZmXo0f3S+7990HyFBjkOLdGGpRwfFWimDw+7SL
p9TDiCh6V0SGDejqLLOyMUF1wrgBhcqH1XmaEvzPpfeB/Ar0mZwyyGNtTfm1QGsynpuwmrYjJn79
KYaYegXdYR2lWlwvQZn/svQ22qgbeEZy39Tdl6lbA6P3Hpg+PhEvd9DqmnWIzK0nsCN/tBcXEoyI
2i5TeBCPLlfWJc4GleAT0ON4SqJmsCufZu2TPg+KzoLKhtCjHoAYyceuQWUnyU+xVoZg+1GEHNmd
sPs8nnAQ5paOMa0wXm7Zw7OFRn47Nk8DqxW9H9VKxDuhGVKcCOxWSr0HutXf2tZ+vu760pUgkGFe
AAfMEmnuiiLZoM+nJ9FiVq+dkUSUg5FHTTX5/7uqfvHld4aE7N5OIRzJMpSIOODAOw3A2S03zIOK
efKFvqNgjGnB7BylRxUzkXQTd4aFZL9b+75lI0mi1cuCfG0DT9VQlYZFTpZsGsjnLlpmlWOt+Zbx
EKWR27j9TpMRZcM0TArAuofZb8qPb/lofwzyJe/ucAhDGajbIOdHG/s4E+JjZsh3s8//OyvcdXZW
YgxJAwFgJZHlpSxI63o7JAWQ3ZupqzB10vjLZZ48DP5ejpXgJTt2K5i+oxxyRFMMzD3mjNfRN1H2
rRKVyIrUIzAMCW47hNiLjqA79+NmMfi6OVl9YM8gCbQLTxHpiNQr/lhxhTEue9QZZIjhdzr0Cpw7
M35Y6MniRHpHlLbBNQG+6/rFKI4ayIuDBmQ1bxg5dgF9+XedrhAI9U4vGV2xTmsDkmJORkTc2lHV
9mTp196KGAu1fmQrhZV50yaf6XoXuAO9BW1N6pOxcxShVzYpdrYqISjWLU5gicJLlIONeTP8dfPz
W+2QBiBD7A5cDAztVzucTypmE6mTesQDgYIH0SixhdJX4IuzNZQX7Y49jvP4zZjHT1oHPjVj0Z+3
vvrxhvMH6Sidv9L4WNf5+SvdDf03gkMxOyA5tbwvUBi/hY6AouEvuQEomCHAjuZ5YBEQ+wNbXDRW
mWy8mt4eXIZmoTcOJxKDVfv6eiSOgm4ryqZc1YK3sM/XM0PCa+ggRRk5Y/+oOTTCNB56LvRHFZeq
C1py+CjEYCFDBQAyjAlB3zbiZepM/siNWdT33+n4LqUF6F/KYCHUb0wzuL44iXPsDYoDfg0wSmvb
uElEEjvq2fCPgUm5cPTaD/1mvBJjUF1rfAXCfQqDoBPSsaNoHPIftIvO86o1sT1jNymIJv3MdNqI
dGXBa6LQGFg1zYo0AmnAEUw6d8RZpuP1BUu/poPs1MD0CydDPbef6ZpeNTle+HXT3KTmHWRkg2Qu
IPmleBBJojUgsnBOZCcYSRBbpGOKuTetQzHGMdoVQLbu85K94Y0PG3i4o0Oq25jjOF8MwVu7Ack2
oFJQIfAaXKbzNzqqnjLSLaOovvNZfONCxgYx0iGaBiv68pq6x7L4ZxwIWp2qQCW3g94raF0M6JgK
B60HfQ3LLIbZ2Xn6yucCAMd98MhDqitVS3lwv/DC3+0wLliDua7zjZvqGhAGG6gJewWz5FS+g8rI
K3TbMK2UHWaDPZZeGa1OXfrGVD6nFWRjDEsF2vrNEXLxKzyIJKNs4kF2Tvh8djrqUNZwkY470DBm
M2SgLXO5iZ0uGKgV6eD0CyEtaUNtRae4CPPX62dBGkJ39oXcttzW2LabPAeluONgFLS2jXcN6eP3
7ph4395iy8aYDPqPYFwSsrK6jAdtbsG9jfEp5H1PTteGa+4pYrX00OGF868V7mK76OJkBLpfMW+0
zD/xrvTtNQvfsg5q4SAAjQW43bkFt7BisoBkO+o3fQncxmR+RpqXatHY8bol6XHAjf2vJb7W/VqM
3KwsjlBc1v5XOSBNcMz8dczq+7Jye4Ux2caBVN4Dq5OlA9onLGudUvBFeTXG2kznoHnrO0JyBaZH
ZgKkxWBy0k04uwiU6wxt6a0hywGiJiCtz8Gv1tbJl+ubJnNpmEB852n+xVR80rld2fJunpvpPqJZ
YPXFoSrcw3UzslsM+B2kUzyFvHh+ulXljZoOAAKGKQONoKtg/kMW4pNpDDSkk+noHJjqRuHhQAwX
e6PCccVcc2yRNgVwpPEg+Wm0v1geEz8nS+bDL7UAVG2KUyuhQ+E6Wn8WKgTKbHbd2HCxUP0W8pHL
vRWUt+yWs1gAS2H4ul8FqgxBhu7Y2byAtM1WCcq5CTY50fv8saqg34unR1Qdmoe+8tlRVba6vrG2
OBI2gP8cKnQgwV108IyCfFbvgQa2wIRbfnBjVZdG7jtcuQ9CQhTkt+fn2pq58FQOxGOcFqfZhPyw
XQEws1XvyDIeZrIA3sZO2rp8uu6z/499/WNYCI4j66lVWcDUaSwsPL8C5W4dzVkIHQQvYhDxUn9L
2Znn9cl/1yrccG0z5xtpqjxC3wjvxrL9OmmppshhZWd+b0Q4F2bnDC54yzFc2ud1UM36t23pH+de
U+HDVKsRDkO/dShU29hADC0Fa//SDJ8Vn4g/ri+OONqDHMagc8Xuc98omDWb5ogjbvQpGLDjx5xo
n5axLH3Wbd/x+aB60Fqh08fvKjv+ed26dHn4VLieXdzQYv6F/DLLtxb7qNfstfFQje3rp+smpCeN
NyEwiATvF/OurVhiqLk1MJEU4Hqm2errTv7FnNHM040cYXRwFKFa6h3AkYKuxuAIIMEFE33sNbeF
CzYcspGiYRVA1vgzaQ3yhuTDRiGIP0nBlioujhUleNgtxK26zkObJUHvKN4UsrXgdQjGbDx5wcMo
rKWtsmJo+bVTbO+dtD4YKaCQaXe6/pFkDXNA/P+YEQ4UdqzH5TohEXe6Y2obIUpPX/F/HSAkfEMH
+xMZ1pB63Xcd0ONgSpRgE1l6jg4CCEfRtjEv+D+bvJuovgFsjEavAVLy9NYJ6/ul8IFx99NQNZ0r
3VYLVTUejjENKCQ/tlmnm8FFBoEhPxbrT2eqb6tJhVqU5XOAn6EsgiMGYUHhbJPJMmeNk8gkzacN
7ViCzsiDUShq79Ibe2dGbFUMXtYXrQegDi9YD+mh7n37xA5gtryfDu0U5Axk7qobVDZkREHUih6j
ixl/TAicBy7a12jQuhwepI8HUrrkPk3L25oOH3W2nXpaBXpe3nPlBTIkI+gpQIhFvMn6qHBd7ppi
AAVmCkRfGMV3LPFyrUEtBqQBCigkPxY35Ni8N+/7hzIAk1QGOkj9q3XsPtRP66kKVJ1wWfjkOAoI
BGLk7SKFTrwqN5nhgSTIoXezZkGYUqXvKHOhvQn+E3ZPAmqjqKBRPG/auvkJ6VwogJYxcmlt+Eyr
RpWIyYI15/nAnAdKDBcoW281UzcrMesRT0bYd9+tmgbDCBKN/F63NkXwlBqjfIAAlQak1MLjfxw2
NzYZjHXN5Ds4fKnl+d5y06efPBAOXXcTuTHP4og2F0B84SjmdqoZBaaZI63B65uu208oVRbg3Emb
cIY6e7i0/Y/rJqXeQf8zKfKFevkIhMOKciVrlvfzmL2SvlHcDtJDiLjy77J+x/WdewxmBqw8AUcI
aC1ummMJUvk+9CKI2SO1U1VrZEFzb4zH8J0xYhpbU/FpZpZPdzoIBOvJ/VpOKmZXxacS39sNcdvJ
LPAKntnDoKf+DEDPloE1dGM31Cyj619Jag3gQhxiOOHFnNZccdBuijdqMYHJZX6FDKrPCY+2Df95
C/AZN/kfa0JCrlEv2RqGyUFzqN6PbMADoH/MODPh9VXJPpWHR72HzhGwi2JwXjFxOyYMDKhFS/xE
u58aTJ8BU/oGK+Cl5+LLQA2JtWsG9HnTrmB3dVakq5CWGqaPENgMr1uRnCOIaeOmBgqC0AvkSaEN
tTcnoPYfh9w3nJssVaSokhi7NyD2v6CFkwFigWWM9c+8fBysNDDwso/rQbFfkqsKhjxQg6PU76Ai
cn6AypLiFdjxlUAveiieyzkGlSpo5fPnLmG+U6gMStzAA4IGLO4YQbQ90SBr1thKN2SPLlgJqnHx
wVYWjqrhb8kROrMiJI/mQBZv4gSfBBU+Zj5MqGaSMT2uzg1U1BSeLfMGKB5DQMZGxwnf5nwP+QSX
1WcL6FSSDxn9REtVTi/dMwwQ468G08LFtTTEmgVeaTz5oGd8mtY6MAwUjFXIEOky0DZC2RIJKNTL
zpfRlqVjaBMS0FhvT2DqPryFmtHDX2/xTXIvwdMuYBLOYMHCbJs3C8hACmZ+vn4yL7cKs5kAdxJg
L6FiJ7pXU/1rop6gMT95v9DtfNHLvx/Mgxk8P4DSQqPgAhFmaGBUSjVcpPnM6ufeK9qjQ4fq5vpi
LqPAuRUhNGepWRpWaYFLdbHDlAAUC1VR1Gb80iLH66ak+4ZJUIzOIXRegJA0tAHmyiOgbqDVbafT
T0VVf66qTrGiSx/DikCnxLWrLfwXIcHKs8m1sgoQ3KTcQHnFB9UrpiQZle4bp77mzWYUMQRPti1W
Y9aQvz4aYHwzeyj9fF1D29nuadeoxqovYw1fE5S4sXPgXhFB+VqBd/IUO6iIVoihW0WeGmr0AaNa
HyymdrcUKk522cdCILB1PL8hQCxSCU9jg9l4F4OUjZN+QIsAJLjGjzjPFD4h+1gYDcYbBt0ScCsK
2+gmAOk0HdgG8BA+TKYdJO7y1+NmUCfF8eFFf9R3xZhT1LpDWtAGRm5Lg6T7J17/+iKFegcanyBt
4AOQYrEi0T1UVQc8xfR4+EdPfhkgJpmqIVyIE10/QbLdAiUZChbAGwGALdyk8YAHZ51gwoHNQxTH
w/cShQXFTXN5W2PoBS93VAegLY9TdB6iMRpiZZqB1UDIHuV90DlPHyoTc45N1DCgliuVQYmnoX+B
2TaOoYIEj+ACHp1B4wHtmYhpccDY08QWfyxnxbIkJ8jg/TgOTLAdUCCfL8seZ3MzmI1nl5091JMd
VM3n2l4Ojgsolnn66++ExANxDuABPJDFOkuRzSk442Gs6pdvEBw4FKammArhu3L+/kcLC+cS70io
rVzwxo058uCpKUBe22fvjKXPwroz77Supz4r7LuNpU9Oxm7SqlfRlkp38o9lse6yFIlhI7lCfL0Z
3a9QCXpI89em62/MTIUBlrrGzpTgi04zUoC8YSrvwQ9c0BAE1v5M679OUM/2UpwWrccp7XPw/kWF
2RySIbldC6gTFaQe/TXbAowFBKw1Plz3EUn9ClZdzmSKO/GSIS8d6qZCXOIx3QrtkkIUkDyyGqrT
pfEeUoWJb1ftMc9eW924Z+bwVa/ozzJNjmW/fbz+WyRn/uyn8Lize+LGaT/GbZNgYtrYfpDGLv2l
GG754HiSzY0PIvvarwxX0SdV7gD//DuzeKuBW8fA5+3C8jM5miWG79iBs1x31QHtov8PfTjpsdlt
upDutH3RlUlLUepZ3QCA6EDrPxXlx8zCLNDa3bsYser1H9d3VzL+cP6lhbDtaI6+uZhujba8D3HK
D1Zmv4Je8nFrQfDjZvQOjOmHxqmhz80UbiY9QrsFC68UqGZ01F1QvVhSh/ldU1c3S8Z+zZ1evSUi
7SwJcdwxxtUaN5SZMG/70R31oO1IRDL6qtngEs8gl101rr+lnqIQLI1H/9m9oONr3SHXKqYB9TZY
T0idSlB5VA8Ts96DVvzQrCq+s+s7elEtXNI2dXA/Azo1ZRjYHNmnLHXrYG7a5+t+ozJknB+PJGsM
Vq34dB34yO9qNhmHqqXLB3OgqqKkZBh276Ko3Z/bwnPK3Wp+LqZjc9MPR9TtMfh6KO+97ggmysA6
jX1AntuX4pAeVcKhklwas9m8+goBlEt0R+EletmVaBSPhnYL7isIla70uR3iQ2MOioRTaguYNAeF
CLQfxddBQlxWuNaAnnuT3hY5pgrMB2A4bg1XVSaSW7JddAqQdl7IR2jI0Be7M6vIIPoU9oBspJ57
s0DrxZ9N6+W6ryiMiZeynQ/2YHRuFS1ul+CYt8/9BoxAxYZH2vZjeN2aNKKBGwPNU8fGVJdYaHPS
YZkZwS5qmCo02vtEMwI7cQ4zfc3mLBinJxvw46z6dt2uJP/FY+SPWb4LuwtjTZbGxV2VQ/gj8/vq
W5uq+juyM7e3IITqjJQNXUuvQtUtPSZTc6qW9GGYe8XnkowogMFrtxIhLKN5tVXxhA1cb133xE75
LbSg73Loaac+e8GA9DNV3LaqlQnh2Vzt2DUZ9s5e3puoiU7j93yOFVm21A3/LOtiyrZw29bRsayu
1E4lx1cU/f+Q9l3LccPYtl+EKpJgfGXsVrRky5L9wnJkAJgzv/4u6tRYLTSnce15VpV2A9wJO6zF
HtVu8Mr471f93l0hFZLDuuqAWNHiUzkNvzGq5DADjFpynu1SxCz75DNRwQWXWKhP9U3Pm6kIlIWB
lqLxGoe5mIJzMUvot/XPkjjh/6Tm4oxaxZRBYfOmHF3mNfMTYyS4LGFnSP/95QkZ32KuE0ZpUe4z
tWUJHa4MiTctdMYScM2DihrLgU8kuwaeHfcWzmsM9tr0kA0ZAbFQmwWZgdKttrYlylPaciyBayHJ
yvfiOmj9FLCCA24MA3Xvjb0s8J4zNdxCb60hWHT9pFs8E/24PjVdna4Scfu+5U2ccCOKYZtrvgUG
vhgHM9duk96UZEj7JvgmYvv7ifuq7QpD75sJDtWdXX8jPccSuWTUVXYMwUWiP+3MqYljsHLwUr10
CxkB576Nv51CcJExGgTDUsRltI62R8pjXCdeW3wAROhlHZXJEVwko1jQQTUHlIZUwRq8ed+oSEr0
7MBjLjGH3Q9jogSF1j52oMW6SlFum8lrUkWp9WO1rhTjx1hLQtd+yAT+IOo2lna+QjXQNS6XHgjD
+TgVt3rVTscZSxC+jc6BTUhAHdI+EcJqv17b1s+LSgZctHdKHafDegeWaAFS+179VC2tJs1eMbZj
LtE6/S7TMly57l/+bHtmC3YpjCWgbK2cpT058oIaL1Tsyeu5OyftAX0LDxxTnlneGjaTWO3ey/VE
mpj3OCPwAWsN0tS4O5qN9bWzrGDlySHOiytwxD2Uq91KgsKeiZ3KFAIPb3if81mvMHvd+azSr5Pc
eL58iXuf6lSEEHfMtF7mGGP5kTasi5uY62/0Uz47E5cArcjkCCpRlumUolVTRU3S2546ExOPNGM+
pKNlRZePtGfOp0cS/GuZsHzoiqSOcq59HBT7Gjr0gczNvZGuEhWUidpOfeJnbTAWVeD+q6IYZPee
XegkWjGIE+kUSIExsJolSriXJZwebfs9J/JoVjW1MfEqUkbF8UhlBuikfUyL6qm3u86d1uaunfmt
pbIs/N8uVfDFS8XIsOa4VMvgMSjwHN3VraGJRnR03GJGb/qyPJnqCz5ZG/LRpJNRRdym9/2YXa95
L9GTPZW0AKVLsbSEQSuxHKyU2ZDHA7pEFlMirjzU4F+2s1piw7tSNhobDD84KNkLF2ewvI2bjuIB
U2nF3ZwBrouqaxYCrWd5/Ps723r4/xEl3FlPkEiNgCGPBgyzp+11SyUFkD1133B/bAD7AbhZrNin
mDbWYg03Vkx55a7z+o0QvCBKO2SKLlvc2+GwBzb0iTTBNVGmc0zkAsR+8vCSLVH2/ZGnfsGfyw9T
xJnHbodQ4SH2kIvCK8Zo6o7Z6CXbAq3/96M5+C3bijA64+j1iU0qCiQOpYtxtZZFwrK/U2EEffpw
+fvtTBu9lyKYNwjQ0FFGyRvgE6OfHdQD8eJD+m1jhE/CVKL+ux/z5EiCYq4leDjGAmmCYn/kIwBm
zMOgEL8DAszlY+1aAFCEQQWJlj96i++d1pjmJTNpXkVZoh+KJf2kVfqA8QwuQ/3bPdGJIMHx82Zi
ddtDPVsyJp+sam3R5UN6eWsD1TxssGMkSbO3KxIfbejH/TmZ4P7ZMPb5NAA/2DahoQAXeJlAjwXc
wdTVjOpGrxzZAOFucncqUlARZdSGCcUIFCbAcxJNc0nv4tJY/Slr+KcZRDW3fZJ8L9exuma8sqN5
Gs3w8vfcv2YdlSbTQh9V3DpKad+YKo6NdkJuXTVcAbVPkQKcjaZdwHostP+LPMAUYSjltXf7Xn9s
o23GlA5YrDDN42obP/gU3xQTuRkwOXlZ1L6q/hElVhWsIQHOv1lBVXX+OI19aOnVbTO3krHCveAG
jINtrAtHOttSzNKkq6paqSKzqcNUT26KRjZtsVtnPZUhBIPRngZzNfQGrMs01AKCOX1veEp965He
ai+5A7pncswjcuOUnmy/W3Y+oQK0YnagslVoCNqJB2fWvLWSOZU9JdyaWYBztze4WcGp1KnD83ha
eESwkzKyCe1ibSOx6sjfAzMj0mF2HxhMG42oWIHMMmIPw5DWEfrKjZ+XY+3NdkWDHKsCEpe8509O
RQnGrSe9Ztcp8n1qMnQfbbftdY9slMM01BXZ7s2uLzkVJ0SABCRtDqcAV19ZiRpqjPTYJrPmtl1j
ugqwBtwls9LDlLRdkNM2weZAMv6DcZ/+BkFNjdo2iqIcObBCMx+DSJ7ZPtCVgT9UYnN7po1haEvf
plo0bAi/9yJavDqYluF1VEFTXPRg7xWlB80FduP+IePDIqu+EUYrxtnrlzhKqq+9yYH1UfpsfsAy
l1vHsmGGXQPYBrvhFm3tbGqzL4sEAN7KhhdeuZ3+YDmlq0/XHeZRL/vE10aFGOWw2P0fSeL4Ztrp
ZolJfFizOwTtJzsJZ90DJYj6wh4taIfXPLXX2U37uekP9hitTjCAVc6XLQPsfsCTnyF8wGWlgwEO
jDqaAVLojsS40mfrfkxBcnj5wLve60SQkHdWrV6NKobXI3DW+zFZPTrJsJb3Px5WXSmiKPA8BMsj
NniMpgJXWs7NXU/QgW9bHuoVhi1BpXj4l/Ng5xnjYxgjEyc6adxTruYGhPUrDxtukqPpJKkkdO7e
GjbfTSgktoVFjJLZ6GeTxiDWWGxyzbIlrLJ/GXaxMXCNFw7mLcEp8N6Ei3TMtSLGmzBtQXsCtpjv
uNpK8vX3ntg2ptAQlenmLITYRYsqX7m9Pemd/HNTKUfQ1t3V+uhPFDgv1vigK4gAKDPJ5oZ2dsSQ
TeGRCLmY1DiDZ8fbw8BoNNA7lCsCqlX1e+HprhXNUXqVSh5yex8Le2B4wZkYlTbFh1xh8XgFFSS8
LvxTb2QHZsq0bv846gbwgrf1+bBab/U6qTiOkx/nm/Yec544ju1WH/hVLombe+aEUuMfUUIQqZQJ
hVCmIg9HU8ucDc/MFS8m4ALMJFFk/+LeJAnaoQJs3sHqBI9YNrtqf107tkT/JGcR6dhbDMTFXYaz
6L3tq8vnar4CXxwQbiUn2XOnW2cGBoWkBgi3741p1lpirsDLjLKJBZNVhas93cW8kmFy7jaATgVt
Bz6pWSUFXn/o7XA847GfOtykP4fH5ooFsQ+yBVd/ach99zMNZP3VPTs+FSu4WKNRaWVvX2oYdGSI
FVibeTPcliz/OSxj1K9N4dog+3PLRZe843eV5ORqBXWMU0rzQoNotZyvrVUFK64Mt3r3dEBO2jwt
HK44FBwvGclHB9F/Wc3ULVT2G+BlNXh58gMbygdQiDhe0oL7d1FXGczXDi4pHNWbcLEUnqvWwCa6
eY+H7lsVrCFYrw75fXtog4mHmg8i2cSVbZTuNrJPpQrev+yZwe0cUvVb9WUJhihjLkhBHjacL6tx
5ey1/+WcQNdwdOw5Y/jxvebGU5aMgMTkGFUZfc1LvVX1cqz7+KZfHLvjdK+vfnwnO+iu9mzLgRhT
gdsSyyVlPGN5YrQwqNy/YLzBlmFe7DqYk/+/yT+xR7UhbTaOSAcq5y6bb1V1uqqJEVX85XLasetg
TuQIt1dqS9Ers440itWql6zxVd81X+eYyco+O4IoTACTQ6hFYBhWUIw2r5QYmKU1xvBJkDftgZLs
fuCyrfede3snRkgLbda0plVDjGp0YUXQnSYPs6G7Y/L3BNTYJDo5kPC21fWhbCqw4KB4k99msY1e
dH9tanNw+QPtKJqO3TVQU8GHmGfz19ww8i5t8E6Zie335t2iUUks23s6vBMh3Flu661NaFJgcxq1
9Svd0+twMnx9Oo5ZyFDcXD3FxzJl6OR+UR175meAfPRlhBSbwxVeMO9+hnCh48isaYZPRuIIpOTV
4PfU5KEz8DBf6+vYJDfLQiTxVXa7gpkRXqQAQGyKSMN6nV+BZvFAWTH9fVvt3ckEIxsXbSn7Dhfc
VyQAdKZbrlXQgP7jsqrsYLaid4HlwNe1BpT+hLxnbLYdc6xr4g34YkflF5Bh2yhwAlkX+7Ba2Ecm
np9K7Wf+tayYtGPep6INAT3TKZ0WUNdgLUpW9qGd1UC342s7H39ePuL+9/pzQkPwIhpbjXFiNo+w
v+zOKsjLNFkraMeDAPacYiEJdKqYMxEuUTcSteA1RudSs9Efnd7Or6wuA05zUysrd3OCXenLh9pR
fLDzosaIJA/yRPATYyg725nQtGa588Gy6hWQrRgELvXuQ6JqH3WNPZh0lq3a7Jxz4wQGJ4mBxPKM
BLGjypBaWwQrVsvr095lSuwZxAkACSQpH+18tXeihFRLWcDNFi8ESQEKmfxT2f+4fIGy/y98spyq
tUUX+Ei6GseJaEdWpL8vi9jRbyxb4c23ZRmgERJEOBQ7cKzUeNTnj8V4MJT7dv7799GpiNdC4EnI
n5OqiS0GL5FpD505e0l5YxeVS2JZqV7dfqzgabfNMWQoSF7wTheybn01lWXUQCKFfgR52tipfV1L
lw94aithC3p2v20N3e9WRz8oWeu4Rm3q/mwkbaB19Dm3Mus5M5GRG9ZURbPWcI+zNAMEUcdusO2p
Hy9f/l6O9+4HCwpkktTGFJzVRIs3+oB8TL32I7YS1sT9QW6bT8C1qIN/YRrfoHoASITkHR9eLMnw
rNSKftkwNSagrxddAORcLwbB++XT7WkvhGACB6PBqJkIcU8Dowf2PgBuEec64B9ajd47JLFfLks5
++Z46ujYHgf8kLUhJQgOuqbt3IPpD5W/+XmYQ3W4alA1TpTPNdrq43fFkMH4nX80QaIQ9cAM1HaZ
0gzRnARDoHmk8Do3921/Nv3VK1GaDBjWHzxZneH8DSII3jzfiSH1TNfmXoVgNcGzR/cSLK5dDQYK
G5PfupixYqFU5pl/2JbLkdtuAE9o14qdjnxJs2oBxUNUVu4UAIXrqRxDVoOFYL6ag/FuZj5rguF5
/XD5s+7JpVjSxrAaHkBnIV8zuV0Ce2mMxrzAnPdz7BwJgDP/JyFicMeMIjCCQQgZsfUpB2VRzL7M
hSyDODMD3CAgScDSoWAc7axXBISsgqu0BKQ8eVbLrVspK8bv3tWJhO0XnOgFV5XCphkk2E5y1XQO
YKQAWZ5kkgXTs8AqHETQ+0kxGrt+FZPHaCkA3wBA11p3hUE8//J3OUscBEmCogNaruhMDTbNi8Tr
qfmM8b3PQ5F/SPL1YCzxt8kij5dF7ln1u88kxA5WAJCAZNUYYS0D89XlUQk2q079tfkIVjMginuK
m8NPKhI3Kft6QgxQsVrQ2VqPolCtuFj2dhuLgoP9b8fihSsV4vxamB3lOUpPrfE7zn5w50WlHy9f
4Y4nPr1BU/DETtLxwR5gTcAwikyla7yad7eoAx1SohzXzAJ1xBz0GTaX/kUw+LmRyNgAOBLONs4p
Wogx1KXpDVRlVgANV2scdUv8gY7Jh2miPrPZIS2K4LLg13Lou4Rju1UwgKmYNsXZxRrNpII+pNFh
eZget2+TO81jh2p2FeL2ltsHLHZHz/JGLPnlV1kPpLPEdz5d/g3njyPhNwjGUhqTHTs1Tp8fs0OL
brfiGpaLdcb+d3owD/WdBrkx5qQ8x/DYs0T69jC5cANU8D3ASK0w7T2Okcb6L6XSomtLyHMTN0Fc
JT9yc/m4AJbJGNEpGefkimetLAl/veRLP0HwSzVtVjrW+AmGCyyPqguL9ZAbAch9mzvrpQlGvz3S
AwnigwqupJ/Ky9qFGv09VNj3AmbCP2CnvX4RoKJvfNRADxMSn3FNQYu5IHYBizo5dOCYcVWM8wd6
WIXM594gmw873zDdJEILNxxBjCWI7eV+KarM7iGxC/TWtcImYk+ORxdv9fAoD5RD7HXS0vp2jLN7
x3Y+WnsKKvgipoHd9+tkUQgF/KjmaUEXETz+3dUzf0Dfg8SXgcHtBqA3geJ8DGX1mCUEnrKOVx9o
Zl4OUG+AUD8zzewkPmU3BJ3IEpTK7FgHfN4ZXtm+XysMALJPq+L4y9R4aofC9pQeL1vSZigXbpMK
Zhyv5ZqqDAJL23RBQeIlRJW4q3NXgZUlDCFs9DB4l0M13ycK8UqxLGdOY4Q8ORw/kdhtvMqrvzOs
IhvalfmqnQDKGr5LJ8c08XjvRYuNpTpVsiUhTo9FsNFHaPXSMP6pA8wMVvJM//Yut9Us4KZpSB03
MmihmkISjaJahLusavXA6/K4tsvT5c91TtUlyNgOfJJ02UVeY6t5RdLF4fGbsQs0olxPjfNBT2NU
o5z1oLXro2rNwzHm/TNI3DM3i+cHbUxKVx3oATgbq8vzvnGLMmiSuT5koPuNFiVkhuoqyR3RTBAN
aM0dbcoehcPxNpuVv04/hHMIzqqZMC5FHOjERLlfKg9FuXhO9vnybZ07qPdSRNMF4W8/c6MdIlAn
rCGw6buHKiKd63wdka26mm9+d/xMEpw2G31nUoJQQQ0su51Uq4dQa86D1lzBaz/7syZtnZ85QkGO
oApAN12bRu8GROD+uCReeQ8a4LuxdWPgm8ZI6gqX/rx8oWfeAoTtWynPwVjrhmwnuKdMT9VGb2pY
cpIejMyOtEz7flnEzu29EyHkpRbTCw5fMoDOkAw+OOpB8NaqHrNt/x8EGc6GvA4wD1MsQbVk4Iq2
IG/M+gweSVMippvXnSJTwt0Dvcl5nX8+sdhFVQjJbGNA7Th3ix45mnGb2prkNGdBCl8GmKGoqgDt
BZSggj3lHRRdLZGNjL3hWkTH4/UF07JuncpQQ85ClCBJiBhkGpxCnZB89vFt72D0wHRcE+1soMdX
zHaLv1652+QZ6NVgigfFVbFnH+tWkVsJPEXXrF7fPebxy2VF2PMS7yQIJwIQybCR8yAGWvSFTe2j
oVUL0Nnaq6Whj0vPbmAM4TrNUe/wQ9syABB168elm1oXYGiyLd8tHAr+4/TnOIL/sMfWblUDipni
Qdgb93argI+xdh2k8gaRgTruKs7b9YroLA4seHEY8vh+gquineb42AfQw95mn1sHkBKXL3tfHP4D
pmDVDQXpffwazXKl8Zbg2DQ5svnI89FXtQEwHZKygbbnq4Ag9keS8FWTtHbKZR3GKGl4EfAxWz3G
W+qTrDe9tlxujEJr3cKySxdFxPpjomI9K1OSW8u8nsteOUypgYWEeqj9iusLQGSLzO8r3h/VpiBY
/Gx6t8WO7005gercbVnb+WmF8enLF7bnPgzUwgBjgM4CFZMKJe/WGHBhyFfKX9ZwrVlPcfxwWcSu
wp2IEPKzpUZqAPaHMXLs3O2Tl8K5trq7Kr2z7S+XJe1+E6DtAfvKAWGxmLuPlpPUvMc3sRLj0BZB
mkl553aiImAc/4gQQ36iN+gONnAXMJyI+tyvPLsGurk7Bvmhjuy7/p8s6ESiYK9db6nAy4Xr7Vp0
fVpEXaL7ej26WjdLvPz59PLmDE9kCdHRsPiaOwTpX2XEj3kXjW1YKx+LnARj/js1a68br3Ly6/JX
2/X4J0KFQkeTYWyqaBRcKS8/8HyuMXuDd11esWNSDIXvdNpdY5SSXvLes+H0rLpQ2MmncSy7GmIn
bwqS6+LOCo1DFRWe4y0/uhvDw5Dgg/NF+qrdtbi344oTlz1mBOARIdf+OoCrxFdvtMblpctuMQn/
rf+mgG8WRZXwr2d9t28LEim0SDboFBFzXLWShAHvC+9MCmBdOtdY6J2PRdf8bY1bkCM4xnxbprMU
6Os61wGbso3NoPvUDDI5r5nNWSB7O5BIwDgZQ5d1m96YD7OfAn1qPoyHzFtCGmjPw+Gyku5H8RNp
Qjo8W6jfWkyFv58ztH2+F/GNw14Ax2HHzy0Ax2j9o7DurQ3SEaBt4N8bdUniv+vdTn6BENt4P+Yg
OINxcr2Ompb4VMZAvaOaYKxXMWIPEEFsZwgSUubESZvDU8fYo6mofq1NejBWukRD9r7cOzmCisxN
xXJsWQ0wvTW0bVRZkiv1cfZUIDx6bWQHl7/d5kAERcFCKtBu8HLeKEO2Y5+kyEZuWWWnbR50rNHv
od0HE9iYfqUUz4WqhURjt2ZSeJp0q0siWJx/APqayfMCmV9hjYdiZAeF1IEzaqDcwETyogEenLhT
+pdR0MJWJVJ17HmC6GCDDHh/3JUWoONCBAxrPgLFp/BTU/IBxYgOCdiYBhAsGN+wryaOQNSo2U1d
nqkhA22DM3zSkzFYrNbVeOfn9RJd/nxnpgdxmN4GRrLhwGNr4vcj/YT0RW3MMEuswdMmU69dVWHd
L57N/KaZB803SNH6eLwwz0KV8h7Y2PVBcTrDm+AQoxLtPlflffdD8svEbOD1l22TXhgwB8SrmG6W
AGEpC70zwy2G6B4L5thnUedPvuGNv4gczv5s+utVIsb1QU4JmOczBKyCqPYyWL0ZAqHU3/hu19Un
jwTd0uQKDXY0CUZv8jeWVvIB9QEKYPjepZLvL3oi8UcIvtCwhtywgLACjKX02aqX0O4HSV66uYBT
m/0/EeA9sAD3iWkbIWlU9La16Tyb4Uyx+Jn3AOmdQnDv+Dq2lC9/xV1RWE7AAxe9DhQQ39sLphUa
ak2qCc4ioOmXqbu232j8BPQByeNk99pOBAnXls0tn2m/mmEyPQEWJQAIj8TTiQ789dZADwNOAGwh
nBlmb8xIlNhghsWQvpC4OSxseuzaSXJjO/aPCQugvm17/mDkFj5Ohm6sXscQExsYgdB0H+2CwNR/
8vZGl5Il7p7pRJiQky6wW8se4Ju7GltSRD9wVt/VXPnb3Pf17hxUARwcCLX/zdZPokTa8Ek1FGgc
Nx4pM7DzcMdp6qcU2NDO95pnwZJ/RNYoUYqzFq0od9OaE7nJAB56pV3MkN7HEb5a5S6/Ki/BIxK7
YT772YR5HYJOQjbMv/8R384rREVM3Gq6mU9muDS9z7nhs9H0aP9Epm+0ky1n7ar+yeUKEd8h49yh
aGyGg3po9Vt9/nnZhmX/X9BIbJbxwdyUZBox+kSVW0uZJNhMsvsS9JBNhjOPOY7Q9Y8IfqhlcBfb
Ap6pMH+RLpLKDiQGcVtvct2Er1CHLpoWA1wvkgrGrtt7+yS28l7vnDIzM6WG3jX0Sw5EPnNApdxp
XGZl/uWPs2/BfzRN3IwaLaNeZxWSrOVOS3/Fy3PcSQ4juS5bcK1cb3WtyJgaJgVFk8EIgNck2e+S
nULwD0pSWotaIehte/kd4Ajq+ANAESTuQPZVtoOeeAM0PLkxattXUW5ZyVxwzLtK+ZBJ3erZDpHg
d8TCp0Ns4Fov0Ofed+5paNw4iltAlWtXdzEdCFgwqLYLRKvYi79dVoizCQNRtuAOiowmU+Xkarix
f6F6dr9lM52L/pmPvawUY+y6i/0GT23ctvK657+dXhLlC+4iH/KuKXScvVhrf2bY9gFG3uUz7met
J/Yl+IvV4Ylig2YAZ1Q83eu8YfBJsE21UQ/k17VnfZE9dGSxRJwZqdHTRX8X2rMYLubKkkeCXmgS
YMA7qcLOj++ph7UeZ/Iy5V+Ou62B68CTwFSdWNbIMlRdQVBnhvmN+bC+pqZJkN3GeIW42EcI8idZ
ANvV4FORgtGr7TK2hooINnmKV46e+Zt/4bhjI5g982X9PN6tX1kou+Q9V3MqVfADc15ZZW9Aaj6p
LtG+JaNUdbYfLia/2FXCbjFQEs5RlNJp6FRQVABUu/HHl/pI/SpyglWJlLDys3vZRe55thNx4ijz
mMRaCjocI+w5tLJ5VvrJbQ3ZWOKucp6KEfJs5PllMagwOp65BN9sI/9K8VyqJnicFdY+3wKdWBJ7
/ouS/LnLs/7YVE29hnHz0LhPHlniVg/dk/2lvuafV0/l7vRpfEInc3CTZ4n9y25V0BNQTM1tt/kY
cphD9lgcrEMD/5ZhuYMCrS1gYelVkjB4VlnZHNvpHQvhQzObbFKwvxjmx/RDgbKK5dGoOmrgVkt8
mSWc4aGI0rYrOA1WilLliYK7bV+MwZ3QxPiRemWYwrs9068DcTl3SWRfayBgBviGK5u/2FzoBTt5
/fYn8nN7suyls4wQyI/DgIb7UIRpaUVK99DZRVRjGEryUWUShcBBKFCX+KbDm8tZEbIab3weGhft
98ybsTUJ6k/m5VcYnAt0JpG+73neVFmIKFXejbTk1Ajncfq56MaxTxPJ7tNe+oH9fGCqgTbmHFmt
geOhtY4vWjuFq8e/2/bGtu+qXobCuGscm3cDrxjdgsZ7zXHAJ1f0jrbisQWU3NzovvC0+rb2zJTc
2V7Wjpb1H0FCppFrZevEIw40KTbmm66d8Q68Yp6NWkli9ofL6rH7gU6ECdqh2Mt/ngiN860usZqn
1JLi3r6Fn8gQlGBVsbi4LjjQ+DIF/TG7AjRISB4AsuoRKUSbVJrwDEnGScu1GZGoCRYP86/eNoOX
ecWRBsV9Lsmwd5Xv7Wji4DrXyATI0RplRUBOryj1tSbzCTY6NCKDOtoPCyeyhGCUjESnnYVr1B7K
Y3KgN0WAdcmIfOt8rKB+7r3l0D07EuuSaL2xxf0Tf5WOvZaNWwGozb6ZzueB3lTLz8sqeAYR8eqT
Tw4mhJ2uXDEalkBG72NE9AMOdZtEGys9f/hbUHJRlBBsrLgC3QrDHfbF1wyuXlc+NjJyE4lJGYKj
aJ1Fc4YCDnccMQeS/iCFJE7LvongINZ54vmKjY0wsa55cZuyyl/nJJJ8FZlqC54hzXTVMOPXuBFH
2jcDbL/Z7RTqYYNGI8iiQ/25jGQzxNs/PQuPJ6oguAoLCBH67EBo0t5p+U1BHLfO8DBY8expJLB9
su8kOIqlNPtpaSBrINxXajtxR6OXoQjJrFYcxifNwGm+JRwjwA5fC+DFwzYTPPhz0IVGRCJM6IYk
lHy9zRlcuEhxEJnoFWF636ghH4saWgiuG1avh5LA8yp8ODLbio+OTq4Nxo5NxblvmRgJuPwrdkv/
J6HMFLxHBh4aIObj68VV8XWZm1sbfCJ+Sdk1kGd82j4DUedYF/FnPow3um+uT8V3tIHvu7q60bru
vp/NX6tqPRtO3Lq0fWnNJfEv/0aJMZmC81nqftAGHeEi41dJ+5VX3EusWCJEYkvmpoonXnRcY+B0
5xbmeoF22TtJwLSfDRjENS4J57LTCL7HWpMF80rQtrb61Fcq0OMar1+c4PKd7WfRb2ZqCh4o2TaX
zc2N2rfdZ+UWfORefDQNr71WjsntiLSyOqpBjaz2GgPUl4XLjij4pQywOOX8WvReF29Za9duRtee
ZXPnZ0t+QqgwBVdE81HJFY4z6lEcTRG9tr+YxxmdKupVH8un9Ol/O5bgjcZhWKHlsRE2znDM2zwE
VHbU69XxshiJ0xNR3LLRHpfJgNNblThou8EFpqHE6iXKLg45oE3RsGmLf1N9lw4YMip+ogjpkkzW
/5BogiV4lznXq1SZ8YU69TYf7pruwLqPl69L5sHEFktRxROer69aMAXzDb0xrqvb6ut6SB62+Y3t
cYwaGR6Meu8OE0ArpC9W2RcTfAegKkaWMvT61HvrvsmAP5OH6PwfMWr0pTiSqI86iRORqb61XfyJ
u+oIqZaiVrYnY3nUkCUFK6ZUZq+IsXz3/4OrLDuj4E9U0q1pynWktnlDMEO4IBbPf70vLFi0uJVO
GrXi3fYttxJumrvTIwgM78ij6Q8w6vmrAr4rT/bgl16m4EfshY3ZsPmRMUwOyu3wlDzw5wb99sRb
f5EPjgxtZXMUFyK/JTgSndgtmUAJETpMD5wiuR5N897m5EiNh7ghN0W83qq5+U/vBBN4DwAyVBxx
2tpoY4ViuxADD/FLOv8c4ivMHvmXjXE/OXyTIVhC3NDMmbbiaZ18ttaXbPymOHmw8KeibCQ+bF8h
30QJFtAzSrTYhihjLT4Pk4JZN4v9vHyc//JSfRMiaD3mgdMinfDuGUMapl7xQCx3ayMMN3j6DL7s
+mRnEgJnZThrbnGqhLkSJsy5LcpCMmSx7/nfDiSoOs17fUFFAbfW3G5TdMwih2FFxtPzSHJ3+/nt
myhByzODA1BnqxpuYywrZumSK/vGimiwXDcyd7gfZ/7IElemOmTS3bpVmOh9cacxV71eCD6U8624
KR/HR+anD+lTkv5TnvMmVXjuI1HurS5FM6bvG59hnxNE5n4x/7p8kfve4k2KEEN7khoGgMO3LCc5
lCFA04Pu2EZS+AKJamhCmo3ZP8sYtxpQelPfKN58swByzMue9J+26pafF2Dbt78SIBo8Xz7fbk8L
OL//cUyvQ/EnsSytBkxYA+EQ5SD2bQlMb2K+lbgOwhnadWB1s115e+JsKe3/Qs2bVNF/xGkHsrXN
Etz/w4yjh/gL7d0p2grqVpAk7oAtzfKwtig395FmublXBvPnIkRAKIDh+yi5h+2Cz8PC2y8SnA3v
a1rEDPeQfHbulc/rkX9svxN0FPSX9pHPriYbHZJpluBuYpVT3WpeNSuOhmg8DGFz1A4yLkfpBxac
jmPPK+m2+rZ9a7wAgvAmCwrPeiqO7EPu5kH6VeZHZe5AcD1D1lbq4KhrmBq/eVwBRPqmHz9JPtdm
dxc+lzi0P2vE7LVtAKH1h2D2TeSaQDb5ZEWaX3yUWuc2OHFJmuBrQJzXZ8CsgpFolasz7hll6yYp
AARMz+gH1+kmN6lst1n7/y3QnhHeEdOuyq0Hu23bVs6TVkhuUqKGIvhNNk2OVhi4yC39ogfQiIQk
aqU5s8S/iev3GSyrcCYE1x6EdW2dBHmZ+FXDXCeXLQxJ4jgVfMsMsL5+sJCboKcbKaN+nTmjzGtK
dFxcgh7Y0jJ7gFG1vh0Bht3LfSdBzONAIsYz36uf4jvZhINMpuAwWm6YjLawK3u6d7SDo9462Y/L
ZiUTIfiKaVHLeu62p+k6YUzOcim/1qmsCCNzSVTwEKlqJ81UQqnzo3lVfki9LGAYCzmoQOoZjjyo
f9Evlw/2X14Zf9y7uBpSlrmhxyNEmrf803KXBSRQPo4BiZpQOZC/RmEX4ps4OoHtuMzoOuhg1dw1
IDwjxVUy/bx8pt2Rm5PQrQu5CXptuMdNCZUrIxxu0d5jAYCJCbz8dr7yYLqLn7zMn63P/S+aY+rn
8g/YFO6CV9SFnEWvN/DqrR3e0gS0Lo/Z0IeTdaBY/a6A7HFZmOw1oG9mf5Ko/D/SrmtJbhwJfhEj
SNC/0rbv8ZrRC2Pk6L3n119itKdpYajG7WnNkyJUDaJQKFRlZepxArUACtYb7d4VXd2Lb4NDeQgs
zMieedUmTrhim5l4jwpmrSEqQhS8S89pB/Uk4UGPnq4vihOqFCbp0MG9UZJEVT1Zyj9lkNIUGo03
bMY7bQoTNzRS6ZURUTC0Z/gdGEamjbFtvXRbnEovdKJHHgUsb1VMFAkCKZ5Q2UZyF6Izops7Uak4
LEE8E0wEGYR0anuBni+tdczmZqwnnr/RX3nFu9nWZZVV5qgRevNmdvpEH1HqfvlkvCg3LdjToK95
2wKEIW56LpXnOqzmPSdnh0zSBgoOE82Ok+3oqphhmz6FR8nPtxRAhxf9vt/waMx4x4ttZBYGikot
vTUxdGHTdwBFmVX7fIui/JlbQePsHztlMfVaifcbDvPyVTgP2/kYbDHr3j5DRcLubGXff+I+dDgJ
vkp/0kX8IJGRtDItu/7sMqVuQ1yadFOYUrFrDJe3SM5lyvY5Q30CX0UDg1nyYuovCfqCGAu8HkC4
28ZEEAywTHXyM7uvtrQOSZlmk1MIwqCQix3gREV2gkPCSI7SUPxjonwbRMwJzYlVCLMj8+ZHucti
QkiSpCjRtTh8tHwRvfQ+qHsBnc+/IbX693yFzG2tMtFEns0iglwKLXxqQFiBCUlwF1/2zdvuCdkc
/7XP8UW26TklIsbI2o5WFTripIVTAA6oP0q79EYZrCK0+BNznBPHNjwhd5+BVhdfVAwXqAS3Vl7W
nHzgD73cX0kW284cVGXIZlrfAhLwML62J3WTOYFDHtIYGFlzp+0j13zhtfu5Zpk8ZAkyaSG0Z5Md
optYdJFrucHDctLui9fZKb38vvpsJpbEySk56Q/btFyibKpRxFU9rZ7sSjxHc2HN4cHEkIcp8JpG
1AWv3EYfR311KUnoe5f4xq7whr3st9v/u7XxvoVMPNHBCiK1mMfDUaDjb4WnjdYAMKcEIFx5xoAq
5yNygqTGJCf1NA06ur+ql+K4TWBVKQe7NVKXEyY55VC2WVmZklQZAx7wxhEdGzfehX7ySvHwfIAV
b6fon1/cM1qqipD8xE7RiqG8MV3Zl9z/IYZwlsR2KhXQFeeFgQNNyXwKZPzdhqJPhiN/RPEDiQAT
INmWZRyRbkLrnK5pAoUamGm2MaQd+NUq3puG7Vl2ciGJ5A2NuaPoNMUdjxVx8+/Vvgclvb/Ys5O5
sRfcKV8wyt856IRxXIUTm9mOpjngX5OOKdITQF9S0Vl5SVEOpesFCEbjpLK8p6nOJCaol0GJgVZg
k4Oyw7MG8L/KpbkeWBBxif9b0gB2L+mJvPBPGewTwRhgwFU1UysNQHaRH5fky/WvyLltdCaMDDpu
Ah3MdF5dfW/RShRyXmGM96xhu5W6VMtd18Ino634oz2lbuQoW/O42PU2tJWNueU9dzmhSmdyklYO
ZymBCLgXtLqlhTMWtR91ntwgzwoTPpSwkUshgvtF4WvZLYfObO1lVjiock6QYifFklwxwamDtSTb
n8VnySeewi0+cxbDjomB4D/RxxBhN8MhzubMKyUJdCoZZzV/QEj+urXYWbGoneTKoO1IcTe7KCft
DOAOaC1Y3POyeq4tJtsAO3iTmjU+XXagYjf9UXA7Kz9EG3HDq0LwfNxgQsMgdpmx0O4TTajy1/6E
i8vVbeGz8azaOdAU3NWR63kGO0IG3WFoxy1v97/kCZ/a74LdWeXW2JA9/xnIyaAMJkrkS5R0xgxj
w/yp63tQs6aeqt1rBtg2wJt1PSTxXtUGk2qQtA4JCrf0EgNg6S7fDRvziLqj5CuedMwNC3T8O558
9B9eMpAowsz7ihh4r0FyXjHerpP2SXEnPNAaV94RgLv54xvrYffdGN3di9guajMgS2A18OZu9Dqp
T61Swgqvf0ieEeYA6OXcqtmAUfGl381xtQuLjnOe/4Aqel8H6/fAYCUFrfVNXuA3lTUepw1qjMOm
PUZesx9s008BbNuU5+wIJqEvaoJxn+ur/KDR8POefP8NzD1pCBAEMam7aJ/7H4A/biDe5ZinWbJC
v3KlHYLN/ufIT+TzJOr/kAa9G2dOxlh1hjlHMF49q+fhTVULYymbuoaWV+D5PeggqjtiKZ8E5xvn
4/8hH3m3zZwTU67BRSkj6NRvT4AW1XnAuLBmdVd7hS9xQBHrV9G7OeZazZsg6TsaT3EV7WgDSvZ7
ZFrcHt56Xvduh7lYgz4zQRMJn6KNLmDT7uPHAEVQ2cZRPMo3Ogfww/uMJjOMbQjEKNoS61LvyY7W
FAL0tYWj7gcWMliHhwz/w13xa30sCWAkJTJ6AQimVMlaoyLW/+Stgp97cWFl33mNXl5sM5lwE7W9
LJX0WaDdNig+TZtu17mQObIjkCr/9QKZuNNOS6qUBBs4QoOkPNGxtASzhgpU5rCJVvf9b13GZMJQ
K3fFOBq59IZSwGiYXXefc1+3RU+1jcavlQ33/uUEV5OJOrUyQYiWtmM7D8wbr6BqdXAD7+pnyV7c
+hze5184cW69t/3uN0yoUWRzIWOERYZLs+/yh9KovYzIj1qFCV8S7YeQHA3dcNou5px8XpQzmUhT
ZqZZggqRHv3iIbuhj62SziNB7Pe87GnxOdrkGM63MtGtjvqWN1vJ+9hM6DHbPg5zOvebja0PbZh9
aOZ31z8vJ7qxYlaSNuhGB5Fwz6xuUQTOl8CeEtkJjc9y1Vox2OZzqfCu26Q79rFW9N8dRbvt9yyg
rKVJnmmpL9K+KEtr5/UIifLI6bnJzfXVgQbud0tdCnhUNSyQtrzHBLD6Ncwt7Xu8g+CrSyXryAas
RSiluhQVy4eO0u25tk4m/OSdPo/6BOuqWdpdA4F2Rd0U42L1MZUWAZ18Wm+vf9o/JJHv35YJQorc
Y8Ssw/ls3eghv+vuoQzrD7vyINmKJ1riPr7nIZyveykYun7/yFNoRimVjfYg/iJEppUKPI4hTr4F
NZvfTfRj0RU6HZ3LnpXb3q1POQq3aunQ8UC0ku32bagpcfWn5SnHuDqXiu/65SyLTBAiTdOrKT2J
wqZ9mt35uHyBvJR6Sg/G8/IYof7IbYtS77jmPUzwUdMkA68s3qaDt3izm+P6KjY0yoLV1+YNZfD2
kIk0ZJinXKJhfRl2k/IMtVTrLx2TSW+UWB1yk97FwP6alrHLvAdjC+KcHchGvPwBtU5+G4N+og+f
EGpsVE9U0cG3/LvbQBPvnxSHlsowoORWhpWc6Q1ZbktMsKK1AdmKqLZ43DDrmce7ZbY529RKB0Jx
bF7n0CIdij+efqI1DPD273kZ6mo8vTDGRLl2brOxyuhrJDOsLkcgA9eGNv3oWx4LF3ddbEiLK9BK
Uxio4ldb6pLhwQA7OwG3iMnNqDjbxzZhIRNcFDLFb2TSjdCfdG0TGocxOGIGgOOdq3Wgiy/IhDAA
fv5B6yXL8GBqYLzNp+WpJCPvVPO2iglkuVg1TZtjWi0ACXNXdXZfQs8FNNWFNNjXT9zqkb5YExOy
sjFRxJ6+W0LoS2Om2qo7HsT5AyP12xv0wgYbowroESg0bIw2ZZUtzglUKTsoiFrSbXjTnVKPPiT+
IS5w601wysBYzGf34a2VCV8j5NyDQYOnKMNBFCZLiHiEUjwLTCgJA6Ux1IkeaHG249m02onXQluf
ynv/mmzXVWpy0s5v/n4occMZPbieZ1wtn8SXcAu822a4TZ3pUZ79BFWF697CcUy2/Rq3gtZ0IE3w
WgUMTDHar5DMqLrZClLOyD0vhrBd2KprowpEOtRpfjJYlo+Gk6GIV3vmC/cNuHpzX3xUJiHSOx31
JgoZDI4RMvgaraFqo91HJ9Qu/PxL413/jusJ2IU9JpTURRPVifwWjG3hXvYoNKCFvDSKQpiJ9SRX
nSByzl0mxz/Z/mslCX2aJ5gX1m5HV8YyoxKcL14MzSw67S1Kdlu53cv1xVKnv3K/smOkcQO30Qs4
TTyY2z79FKfo2Ix3GWmclHyVI80qJm4iwVspE3NANZBJUo+T+PbMvlP3gUMbwOhtO/22sWOP9+Zd
fwZebCkTXbK6T6uAjoDTjul8jG8xfyBu1Tv6iKB3X+QWiGnkmD3Om8DlpWacW5BlvpUmcRnDAKkn
4Dpu26ax0xLiqaWcWV2GAmM2c1yYs6ts43ZqhqYsK3iwlCMUpF/nxpWqV2O81fLSBTknpAZSjknO
nrL9W1NMBVlO8IUN6XMBCWolj5zrrrpefqJ05Drmnlckm9KkkDoTTB/yuf9Rn1r/jReptChsh2K6
hC3vTK4+/y4sMm6T5zp4kVTqqMFNNfpiV1iJ8SBo9x2EtuLMvb7A1QAuQ7YVGjbg0n57Ql2U1hNZ
aQTQv4FfznhG3mKDRz/IjxMEkK7bWd2qCztMBjiMCG5JCTvBLLsxEW4Eo3q+bmL9hriwwcTsYan6
rNBgowPWj9a1cnBEYrBO3SEFPCucq2/1gF1Yoyu++HKmnBQ9pGawT/rzkvjisiNhak3NTdrccxa2
erQuTDHpXyWr9ZxQTARSohkKjha09QbTHwLwEKKQ5gIap1kY4SiJJaWb4SlbLLLhPmbpFn0I2xe/
grrSxYINYRpNg7rKzwuYmh72ilNuCyAXtDvOmnkOw8RrQJ8WAV1CxK+v2k6xx8dwB62BLXlG/cVK
PWHLAxCsV7Yv1sccPCEX8rYMsaGVk2z1r+FG2gSOeux+LC4l2eGd83V814U9uusX31OUokHr6GMv
puIK3cOQeMtGsHsvaq3hR3GSbW0DYFnyr8Wr3tLvd8PskFEXxiHGBgBOKtPUiaGzkIAymLN9q/nT
hQ3mcZkp4azW9LwXh8DHSxYN3thPAa5pAAIc97zbbtVbFFFWAKORoVfMfEtgfNGTCAjefG2xj6E+
b4tJz2OOXDWi6ioRDRO6KqxoSyHkC0pw+G6RMVuSujOiV85XW40p7xY+7ExTp0ubAUBJR9UhKTXd
K09zZlVe7qcIzZbytTjlEobkka/wPuG6P14YZ7asaJp/RgUhzF58hf4AbUZMlQPVpdyuKFV7EFtJ
i9AybnhaWh80Tt588sI4cz9IplAEMdTWvE62lV1yo7gKFLyd3FYcead48mtJUyYKHOKum0bPD3FN
Q0OAGBBxFtkceDEDVZcXJC70oxtPpodZTa/aUI4eQJXu/xfk2eodr+kGMQxJgWnmpuohKzGFCUJN
3DdOYih+3VdWbCaODG7AvsUQfy3eXvct9qI3FN2QdEmDDJQiQquXuUNG0eyKwoDJIEsOZXiOZ9E1
TN0aQKZ73dKHtwxrirko4kIuZ+RTYFjaRQ/SoT4VIMwAdGVb7OUGWoPKp9DhEf1zjTL3xbwo+iz2
iADKZ6quKeDQoI32SO//7HVxKUaXG8HZIPdzoSqkK1Rs4wetOb2okpZUsDk8z0CVxjvthiLqspMC
Jc/C5hXsPuAVWXtMyrHkYhvNNKhSbCQVdOrgpVTb+F+3CFlLjLeoUlaCIAmWaBEGKiAWOE+8GOxs
EH21Kl/dXncZ9jyw5hiPCYhea1rdyJ5oQJWmSuw6C6wpPZe9ujFGcLzq/xbtwVpk3CUeyT+FmcWM
HS17NFBMu74mNqywFph0QmoziqeqZZDI9lYbfQuDL2T6dt3Gh5jNGmHuvXTEeD06nXgBfV484Xn0
M8i6ypMLBQpHfhSRtBSHxiM8xe+3Z8FlzGTsvr19L3KX0ZTjqFVgt3HQp/JSN9hikGcT72If2lB3
b4XdbQPv+TmxwcMs0mVdM89cVWodCWGnL8QbSnU7F/qLgDH6pv4RhyquKJC4Lu2Xuual4ZwdJcwd
1aZQQ3yLa+lT8bAczD29n5qN8JoTEORom9iBggm5u77FPKPMVZEJwiDJg0C8DIAhsz8tqmG1Axce
vH49/AplLF+CvlTzKFO07qyBjTE/LZ3dPgqgHvVL06KcCeJgLSmtWXznNQI/JN6sMzHBxujCwhxL
2P4ZbAqniqzI6TBzbHjD9xEUCdc/KZvHsfaYaGMKagkOadirybHNXxNl5Bz9D1UD1gITXUpR0Cm9
MV0R2eV3sjPtO8s8Gpa5+5nEcB8vnAhKmGjTK8vSizUstq7+jMxR/wShNkCHATJ7GYAuLx2K45y3
dWFBOfNvnZQJQxrGfjDHoRBvKlo7a/aKFluVwjl/nEPPJscQeWmEUsISFcyKtH7q95gL6HweswTn
JMhMbGknSajn3lw8U5q8PIMCl9+HtZ+jcftXbshyIMT1ojdxYRJPWx4UKbJg9+8c/UOaCWEmMVpw
BfVTjsz9rg+860v4Q9b1K2yw/AeB1CZzTotVxDfPwyHdjMfsDA1GW/X7A3LNfXLLq0Pw9oeJFhIp
U7HUsChZEGx0Puw+OQ/KQ4DM+fri/nDJGYohKlAiVFiYt1QblV5ESO9US4QQmkXcyqv9bo//N6kN
UnZbt4Oz4E9+cwSj13bitf0+lJB/xpH3X0B+LxEEWhYkQ4Ff0O+CY+8uXvEtxYi4tFFkRObGHcFB
196gEuSnjrkVHq5/gD8E5nfzzN2jtUk5ySYSeVozp1xV/WN41MCAnwGianJfYus7+26OSW/lulRJ
r8vEm00JUh+FIDiLrNc+KQ3FCQsIQ1xfH6G//2Ma8W6QcaW61QYpVifi6WPm9lC+wzDtRqx83bxt
+uMwnjpzspLmZYpKG8I9VkNaZ9aBOhpy2zAVf5hbayH5WRRjq8ClpSfRA5FiK8pfr//S9STg/YfS
L3eZbmkEQuoqNqKbZrsVNmZ5yhYuZfz6vfhuhbm1tEStUGAJMDHhC1+7h8wJ3fll2oHT0y6B654/
cYt81H+vbQBza0VyDcnDjjrYjiqPFN6EApiMh7ey54NVuOeZuaVEtQAMYUGw0lWULCfyieSao4WN
awiSK0aV08f9TRTH26EZ961R2aOC0aw8uOlj3etCObLTBfWPeAH7j6GKT3gjhVZViyDKEY3tX+04
C7OVNUVsGwCKvGgKz2IT+p2c3uRaxTkCf3hS/tpzFl6bECULDEoHIO7iTXUOkHbN6DYORy62hePD
LKpWiRs9kjqsaLQlAOANP4LSTHk07c5Vf/xvM4t/eB69r44JYO2sSv+li+tKK7uZ7gsvdNXQgvL8
U/6Ax+wuKW2Rj3flhDIWYkuiuekyWgIZvMGZXcw6AQEenan6IaX5C6H1IvKx4DQ1uXKcWJStkGRG
bYB3H7Nj+UlxS59sdUyBANrGZRXk3Q0mE5KMQYnmkNrq0G4hT5EtQdM2hD3Zbj4LDnduYT3Bfd9K
NjgNEtG6t1AB9+kA4cNOftac8iCjoUofKMlm3qjb5MCF1HHCoskEqaUbIcka4hKWUwPn/jCFnHuW
dzKYuNR0YpC1FB21QEEyR1zX+9cFeJjrEeUPudp/v6DK4mflWU0gqoyjjsOH+5xiA4Fqs+ebwaZg
rGLXf+JVyN6eHX/2SHQYf7+4wjGsgpjyg7YunXqt/cEZPPA3g4gj8QKnfZz25p2OmpngEzQGJl/e
SW7uABa2rcV/P/zyez6likw+FRd5JlV0Kxsne6CEGcilLNByY3YJ5S1Q+rZbA8IoiStseSJ2171I
FZlQNBGoTg3jTLw8/zqGLlp6f7u/9BdcJAllPypdnGJxweMQW8pTcS5t3KbH8AjxIGd5hTzjbfmJ
41Trj7J3p2JSqCIfDTILCAPyfQfaGLdAPUhC63XZk5flFrxorVVt5B3uF0xhxl841q8ncHhn/L7k
cZi7YQKQ0ws+G/5yoBkL+iQ78ozWvF/4vMLBhw4z6z9MEIr6tl2qAEeI8juGewkq7BOgAMkJI5lf
eHWR62EBtLC/L87soB8wUZRcpnVWVEXbdhxcJZMczkekTn/tjDLhRyB9GyzojiAFoFwrGHexRu+n
ElP273mRmU/4lpBceOli9m2YK3TLAKwyvfIudunsp7zLWqvZCVw2rw+dJdYgE4K6bFDjvMWx6J6T
h/ykeuDA9IybYKNth134UD5E+/LcfhHvrn9Wzu69udLlOlsxaVTabzGn+yQZLUigz8OP6zY4MeXt
jr6wQeZlyAINNuZkKy1f055zuq9nMehx/O6BSpzogZKgzBqRg5rWUKxKrK6UrbHu7OsrIbzPxcSR
cQbpfgRWOFwUAqAaHQBpwS3cEQSY05fQX3aLO3syiAizTwqQ35JL8VMZ8FPXf8eHMWjWW5iIkkpT
lUUzfgetRUoH6D1uKFcU2fMZNd7KL1cO3pvnXmyf2vflQkgsei3KM/H8oJmqA7S7Naqz1Yf5/RBk
txKdegWfstjNziwdKtEbqnRnFIkTx8CshRVYsTM/SogF2ryNoLSuMimHNhBOY4BsBdwtUa+YVmea
dqpmdlcZfjDiwRJK+yCvfEMsOV/wrQp+bVVM2ErHClhU6vjaZ3xBXAWhq2yDG22rWCgduAfQb33S
DkDSO/M+ACeXP3KL2ddzRfVtBvbiw9bdIERSRH/CkT5lyZO6D11Usg+0qkw1z/uHbNP4gsO75Gn8
v7J2ti1Skiickw4HRpcOqfDU0i3QjW1eDVbcNWeOr/KsMZGtapVCUBOazXi9OzgCCPvlTeiaLtQC
XmlK19mpp2+5xNicz8v2QSIUR7Mifjsjwe0EEu7Mo5pU8ZGS1ao4p8km+JSfY4/3eXmx/K2gc7Gx
gI0L+AeWid8c6j2deAd8HLBV/W5AhfNJ2hmxle0yf+CW4jixkG2QKF0eL1WKTNbsgdYhrnyG4Fxt
p5Skd9nkdu2ot/2BNr4yK/UHe/nRPWV38mtzy4dq8H4LEyzTcFCLqEWhzBBf6iCxlzq16woCJbHM
Oc2csEyYcCiktWCOlKdXmudbTT2ERXWPJhtPZG/9NWlIqCUqGgEOg81BlKCeBA05SIOknEL3wgnQ
vcGOb6hcXOGr366fndUv+G6PHbQpEoCtxUTCYA2Jb6P56zDUUC2d7ELloARXP+CFIeaMAqzUmH2C
mpqQA8fdS0+1LtlzG3FErVZDwYUZmuNdHAwzFrIkUDUAR5rxYembm5CEiiXLIBYQhE2ldjyFR966
5N8NymbcjLlhEI+U3aYPzDtFQAm6Njn7tPq8uFgXk4GkJJHBBisSKMs/KOF5AqdcLPuB2O8FfXTN
LLOlNHSu+8abU3+I4hdGmeOlR2NWFkAsU0DQVgohOk1uka36qmXcAgsBWFLgiCAZ/7L4s+TIx3wr
fsU0uiNs+w1vFpX3nZkDOBixqMg0BYuLH0tAbKJGtgI12OtL/sAK8Zb2XCyZ+teF/9RNMqZRjugm
fTV29Q4DD1ilfoKkkxudBotWCN6exS/9njetvF6XuLDNJAxmLQ96Rx9xYA3cYhboPJW4piGM7DXg
iorcwMYsUMnZZF4AYAJOps0TRFlxLutmPKld4wJA9LmfmqeyFDg+zDmb7HzO3ObxINZY34IQ3edo
oleVFy+HyTwXPAKk1av5/Vuy8zh6MYIPLpUxcJplhzSU3aCaNlIA8bWpsNQIUx3xcs/xnfX1qbJK
FFkDgpzxna4u9TwV0JBr3Viz8juIHRzj79kn6MpRKt7CT88jgChQ4fQ5ltdX+26Z8RxZHsKwjKGI
WBwoBbCyi166G8nKMRgUg82g346DNX0GTYTHfSes+8+7acZ/9EyDgh7tJdSza/iCpW+o/gC5UTOw
6Ergbah8CMv9a0nvn+f0l1k2wZRTAnrgHKEpXXKr03ur7HhPsfUnEGRo/9nPtzbKRSwYykJDeMdX
VS2yozizyAmPqk8fQbxe+3p0ezfFXFuFTkaUOEZc+30T3IRzILglwHb3ba9LzxxnoX/Xx6j+bou5
sWYlUaOZHkM6dCi8IeeHveqaPkZ6HW5ni15M16zRP7/4iEFBykqlOXL+Q/PLU3+bReC4qQG9AOVF
d9c94lrhxJk/BPH3FTL3Vh+aZlHTAm/tVtsJjNh0hhjkZN9zm9KGSS5ezI/qLtnTV8H1r8vbSOaa
ioW5KQIoNXml0Nqq0VuKBv7yluebPDNMqBn6SRj6GC+eqq9Bh7CDNJRlKI9/txYmqmgpxogGAZ9x
Ae9DhkxD2pXi03UbnPDBQsmzXCmVZUa+K2TQ1yhD8HaJgxdX0v0sT951W7wDzQJnOlMSp1AsRU9J
JCj/qdEpzLqd0I/E0g2QzVfxbqzrs6aP91lpbqMpWVzOT1g/fHjrAmJtmirLv2YYRZwrBAChAawE
b4Pt94I9f6X4HT5R+3rS+G6MccY8U7pKN8HkJSqLvK160Z+m1leTZrCkWovsYTZLKyrnbStKnG+9
fuzfTTMOWpVmLBktYmdpVhYUV62Q245afyuZpmhqsgzY8YdZhzgfy4ginesf4R0lvhds3YXI2xlD
QSh683o4q0t6N8d2ovXFKAmclXglEBAkOgnV3XXnWN2uCwPME6kwZKlaaBVTnOWDkEBMuyrcYQzu
UEK1SwWsUkG6KUOejOR6Mf/CLnP5KLpCljbBFd4EMajwU3IUqskCZY4yb4XpPDYuMV5UdU+KgvOq
Xk95L0wzdxGkTOUWbT/aHp4xqRahXUIbYiA59zTUbUbUTniMxFybzI2USmFi1jXcZnqObiB56CVe
s6HE6hq6Q3FlJbfmlkdutQ5gulgoDegX12BkBno3UXyYfA6QJWVOeiS7dCOJFkiZUA+cXNDZWKDt
NjxcTnbLw9jxDgvbplbLvo6TDqseQLkX73sfzYa7YkOJPLrv5g2vQ7SakV6slz3/StYaKiVkHjDA
kn4d2w48CpgnaXN7gCQLJvaunx3e4WTuKiMb8zSaYU/QBncyKkfUv1+3wP2CTKYL1ucor+mS5HtK
oZPu0LbFKEAZo5jb+KHDw5JyDOpsn1rS1aUzGmyZcdT86oG+t9WTeks1FICx9njxjbrgh0zt15bp
bIuaJEVdCy3WF9VnZXjok7tReuR8wzUbRCSqTEBChP8Yt8jiajYWCMS/YV+iyiocSd8JrvZAGcgF
AxJwmrLNbKgaXzf8JoLCLu7SMOMfKjpEg5yX9G1dPQSuuNed0VYaK13s+G46xKDkj63gaD4bPlot
h/G2e85wS35NoF5EJetSO3yYdv1LfmgyK7kLUeYMiVMDxKzYRLbFryPY/yQMpnmJazomj2yQhv6P
P181NQN6KpJC6He9CB+B0KZtqeC5ExRPYfvaR6krpc+x6SvSbM3Fbs4esuhIMg7XxPp2mYoIi8TU
TTY8G4U8RgSv6JI8xEvjRH1jawEvNq0GRyK+m2EishyWyaBQM4qf3XTf5E3kjY+R81W+DZ5bx7Ak
nK8Y/K125fBryLw1Mp9WmDNBEeRE9lTIiQ1B+JqOwb5Khs/XPXDVDDRfdI2IGK1jE92q6uK+pN2g
bCnstPtcNd688IbLV3FeBPNtRNaxXxJL+TNC/RbKrZ2El8/gUBACLpgIrbvWET1UIOzMzu9jfv2B
Zggf3PPCLLOBSgKBjU7HBqZPemnNj7Uv2OI2OhFvAZkM9zZdS5SIIakgIwD5iMo+zDNFrsCcEUnw
l2ZLAfANhL74lKJrd8qlGSYvAiu3mmrRgFnIBNM9eDHUC+/aWm3kEBP8SPALXP/swVYSbc7lZNCx
FDo9FJ0XbQcZXHG08+/BgXaQktskdcXFaYat/O26T66OZ8iiKSLFM/HqYCc+yybPta4SfpYC2juA
+/0YaRD0cQF0rSCeIG+vW1w7BZcGmRfJ1JWDiksUz+Ogd6vuPkZOEEcDJ9rzrDC3jF6bcdZXAdDi
pHVJ2nhiK5yRjfh/txjmTiEB4PeS0cmepG01sgsW0dL1wvk7I0zWYYSGHNRJqHuJBg7UlljycjZa
HhMV54uxnCXwjLzQdFgxSWcTsJD2Kq4Vzm1CN5eNEhebz7KUqE00dIsWAUJsfIuE0zQAutBGlmp+
/6tPxmpMiGmW9tOExRDoVg/FrQlSCDPl0CivBYfLxTBXYwPwTpzL8DEM/Byhm/Q0ZeLz9XWs4rQv
bdDfcHHrh1GHgNFgIQ1Y8MLX7kBAfg/tG4gJkRca0umQbXgjQwyqOGLkjvtqWUs7Ln8AdZuLH1CL
4jhHE3YMrTPoLaBi/1Bthy1NiUC2AWktOtuibGV/djpM4vOKyzyvZKIFZD6rMRmx/nos/YD4s5qi
2DVyThhvJ5lokdZGPSoBrORR7kTLlrJ2Xd9IngUmUAh0MGgYEWZFYbif++RzM+mcvifPBBMm0igq
k4B+qqGrpd2skNhWwtbgOP3qk+TCIVhdiUyvlUQpMAWQbCdHseV96k87EXgkEEcBsVb9P1sjqaZk
KopkEvZJkqdLMUArTPcQZ85xHn0pddm9vjerPnZhgrnkRQIi+K5Q8OEUkMYovR3lOzB7czyAZ4WJ
Fhkoe01BSqD+MoF/KvqWh6E/1cpfWqFOcnFcS6Em6qDBSgS+VxT2ajvrs1Osmhw3WAVsyRcfjS73
wlCkmXOfttiXDlTS1qxa4V3tan601XzJI+74NB10DzWOR7SdMB9WnZRnxSNWfdDt0RvxbB50h2JE
UH//S49hQga0zlNdC/AJ6m5qLIhq7bR8eLzuMqt15MvlMxFjFo1JXSScAsyUbyUrhs5ghhrOfODn
oKt35sWXZkKHKibK1Mxwzzi4HyrQ4hinKY4sWTc5H261Cni5KCaCiLqqzn2giniaaz5FnpS+tqWz
xwXaJQYHDUL/sg+pwPuyWPCrJOvloqTYJkrgIGEkhEpbNT5vRJJnhqmokrEk6VQWNLv+r/j1/2KG
9+3e/vzyPATQd60UlS5ncGirqfsknzo3uwNDtju8cNyPZXSnvc+LnXoL0hfW2kCVVJH6+ORpu8qj
IpeUlIav1sVdFxNQRikYdHDV/Px+qRveRnhOPtHngWhlj9ABvr6y9Shp4kmnSPhrWaq+SU/KaEiR
bpBkR1CSGdAmTAeO662fqF9G2FQXD9VSkGcYyaO08Oc8jLZ6WM3+3EMwdKpi2bu+qPVHlirjNQ4W
ZYmwkK4Gry/djPGMpKMfBUBzAnI43QaK1x01YC//n6wJIHlZlk0d1Doie5CJEgOKkMneJAXQE8mJ
17epXczqj+sLo5vPnuELO+wZ1lNlkJNo0b0wy27AzJBZymhwQu1qaejSCHOClwaC6FVioo78TGHQ
VKWlOSQ3OXg2Bkt1hdvA0339qTgph2THg1mu+aNKMMBqAkliiCygIy7HxISDIP0A6SjJ6le9bcE5
l/X/h99f2mGCfD6N8pQNBvJD8JDlIKQM1e+VkfAiPL2WPmyYrBpApmi6orPFoUhIArzxNKhbQHFh
a+x0kMB3G/0zKJe0wu6+6ICKFG7yWRIsoXevO8vqKUBH/pdxJpSkZVtNcgbjybbaLk51VjDuQAFV
0Od9aQGM4R2D1VxVxbiGCpInSf7A6AieaKPOdRnRBAh6Gv4xJb+ND22JeqIIczxRn7XL5tIek0n2
sCe3NcIyFaCBhOdGpiOHXDrVtWMHiiW6JNSNPiBEAd4gSZjjTksL4yWKFXeIqy/XN2vNUS5MfACF
Lrnc622J9G7ZR2ZjDe1RJbLVkVsh5uGJVwdvL40xJ7yrZG1stUz/D2nX1eQ2zi1/EauYwyuDAiVN
0iT7hTUej8Gc86+/De39PFyYFrbsl93adZWPAOI0Dk7o3ohx5koQskF3lpPnEEDSWqecDMfo3hMj
c+N+4J1JGnWzDrE0zXwx0EiNcqDRrXyGsCxqgO0u2GDCwsGMzJZseOROqydyaY95BXShYiQkzAzc
BKPbNTZIVPGEV1F2LO660I64RAKrtc6lRcbrTGK1aFHHCi88egjJMd1X2ZSdq4Vsh7yLbhtQ3XNu
WM4JZYWxOzEjTT8hPZsWCBQy4hCZ8+XWXG25LHrHLyIgvdOyAL22gKt6cpRYejPSjqABpk5stY5c
JWiOaEq7Tax63l53jdXYf2maif2rJmo0YcI3HEvhJUd0PLmVKdqyetNjnASJtJ2q+VPbuBnhVBB4
XsncEqSX866i3zKm1IAR6j7KRxd+LaTjGEd/cCMtV8nEEIE4lkUr4oFnCImtTd/NEnRk/f76Xq5d
rwsjbD/oAPJN5ILh+XWMwfc03ympLEN0XOScFs7G6QzCSLgGMCIySZjeCr40AzgcxXtRsjbiXDkj
r1THWxSDKXUOxI4VE+WWGpIBQXg2230bqhxpJY6L6QySTGJczUMNBzD0t0I5mvP79U9Dz9IVZPxF
+9oyjLSc8WmkMN3r5WQP0Y01nZPgtrNaMFLyIv/Vlr3lWaDbuvDouCzDVlYpNNZ29Ga8NzfTjXia
d7qrQRAePIIZ9MXVXXWhTeX1z/J2k4ETkplNLKcwHhZq6MrCQDWqaw5y8A4GAxyk7NMk73AKBxWz
wUXqhNbBEjhGVufMl/vIgEQ3zGJvhLi669d0377TIuC8p336kRO40wfUt1DM1tDPTqnXawfNTJvi
KGxTryRQIPmTbMzy1zAwkhuDHjQlIEuo49TujBCgJfIoUzkbyz7oxrw3BxGR3qYeJscKC1useicd
eCm81Qh2sRi2fGH0ozmGFPnjvfxjuInRDhwhnVUdR9Aityf+XCTPKdhChqJZ+UQMbJ92rmWMWmm7
9EyNdu7U28OeDiWAVnBDuE9IeuCvuD+rka3MJXqFZixVTvON2csOKc6TZmwLmUe7zvt4TICSjJFF
hRRhqSObDrFmE4lbreWFehwPNxh4GYN6HvoGeCaYYGQTrA6DFOjiuw6aq+mS5QlhcWRI1bhMYOWf
qfgBHPk92O6EbU2pVThJWK41BlD6JszVLr6cx/KRagmVXnCLnmposfFVxXmxK6uODV1sTUlHWAsj
u3mmCpvSi9VgQB6C3I/VJjrzHt+8T8Zgh9koSYoRDpr7F0Rb6qPQ0dKRE+fwNpEtaHRdXhulgWXR
kLx4AEEv6lnqrQVEJKH9J0wGiwPCEqkNTZ0o4kxPu2m+4DVwNCyL2HFR/F1kxepl57Os5jLBQQz0
dhuoD3mVuJN5f/24c1zXZGIQEqRBWpv4QGr5UXW3XfAkJZwwh2eCQQerm8qpbZE0yHTZ7SOld/DO
/9IKoCK8vhYe1LJ92Y2hmYWW4t7sQcgkeu2xeSA7cbaz+wxEroaf1G5zjHf1vQxSiNbmPg3XV6oi
OJR0zfhldijVlWzSJ9inRJnRQ3SonMyhlFDNsYHefQzBVR6T0LqDgXpbkxRL01i97C6PIl0rCGgX
63qf6IWDbNefIeKnDSYcyfNhIqIBG3ScVXIl28gwzgoGQfrAvuV1l/BWxEBGEOShLo4hps7BNCxp
B0l+5RwT+lT49WL8uR62B1xU2j5WQoL+qgyjJSU4tCCGVLmjV7ihz0MLznJYSjIzDcRUiSo0ZXQl
mGvmbkdI9nx9RfSSuLYg5rmSpJMhGmIgbWZkvyXxeYxLV1MTt22LbaVJHLhdP+Wf28dAhjmOmTkr
sFYrx27yNfMlHXis6+paeQR9N/871yzlWB5nihYNpbFBA72Lrs7wu/qGziq0cFJ2peERH8sh97NL
1TRQwnMjuz2MmFsHa4Bkz5hZRzfZ/RCgE3t+ym4JJpXs8pSeQo/37PhNRPn5S+l2LR495hQUhkTw
gZVbaTOh9/5/v/J+fIYyLpodeUdqtd9suTlsiEIy6M6I2JwW/ESK6mHQFFwFLWKH5BFc2ZvRb/Yt
ohXeWtcflJ9LZYKVYp50KRZoStGc7qa0fJ5mwSUqcvhdfjMVgu7mKa97YLUbcrlYBn3Guipk1cT+
0km3+nH8Xn/PIS1i3DQuuRPwFtnXxAmIzU09U6+55lUMEGlpZGVKBJigFH+0HmjdyHvK0ivvqhdh
c92FOcvU2T7xvmjHUSvhVZXVePlYetkMPS8ldQzhy4xKuxmAHNgotlDX3oeiuK0gM98aqStplWeV
L0Grc2B/1c1xh8kSpABwtzBuTgR9HMMe+17MhuUIXX8urOA4dgGvQWndgxaWmABBCxOx0rXLF45u
lHnTfo/QHkULGUZ3REuSm2Jm+vp2Uw/55dsuTDJOa9VqUTQNPEiocwuFE9ByD6ErzPIrNHM63rdd
BbOFNcZf41k3dVMQ4Jhy/iPS2q1UphifTCFNks7arWnJid3UvYFptuiHaGIY9vpqV/12YZ/x2zib
tChoBZxirXCMBnRiI3SdtE3ZaBtDAetXX3L2dz3DujDJeG1VRlMwl9hgGawm5QaFPmTk0WKP/Pif
hV0LW4yjqlJMpBwPALzYBo+mSsrQLjDYQYeBoId3N6Bw6nBBmJ7/K0eITXyGihmZuopTi0H/3qa0
MeOOvurFnt41aNLmhXqcM8tmQDMz1khL3STCe74iZ1VGa1B+mCYeVTTdr2srY8KJsESD1qjAEGVR
rbb1jnKoijveDq5GLZ+fjU1/SiQpO7QOA9h73ZX74mZOyn3bqrk9a9MuCgTeO5G3gQzOQMJijFOM
QmxiFfISZe+ohYAcU++qYfN43eN4a2PwRYPDjeoFPJvErsX3UvsSmEelfYu4ZGPrtbfFPjLoMmAa
6J8IU2iKjYnjIZ/E9it6Pl1FiZ2x2GuY0Ib4wfUVcq4HncGUqZ7q2ooQC4iS5jXRLpeFbZRyZyF4
ZhgcCdohN6oAvt148d30Q37WjvLoJPdUJk7chMgzg5Vxy1O75MEX28QymFKjFNS5h4tiTOhE91Qv
RvIS7tzF6gPh8/Oxmc9BS3OtkahbBzLIlsLgRppwF13/Wpyjz6Y9g0EzJgtZko1UDzYR8SqVczuL
bmI06Fy3xDuObL6zycRALzqYEn0E5rcUPYZ9ubW4T9/VthLKFf7/EQqb4GxVHZmfEJZwNh7lNzr4
kDjgJkCiXHWnV+hRfdeQRxtesm/8HkXejjJgIlQaamug1N+YResmqG8YQWynkXisjB/Xd5QDx2za
U4uMOkBDME1Zm77y0u7A/HaIfd67e73MvNhOBkdAzWMW1T9XtmXZ1rsGZn7Boc2DVeekb3R+K95m
nAQox78NBkbiAmVYPFexuLJH/3mWbuqwvJ+j9O36Jq4fSwXTgxZ09SAQyhjKB3VS+oJ6QPaYiNFG
tSDtPH+Y8l2W3Ijqj7bFnFWwu251dXWKaYmiZaKFhR29K/VODptJRBtthYoG+dAL0Sb1yHO51VBk
YYY5i1YDLpCghxnMezhUoDAHE3IE6rbBnfZ8Pa1VpQF9YY8ue/HkrZo+azIi/xMgNFvBo3phzZMU
O+m3GXN/BgpT4U4+6IUrPGLSkMAL0y0vHlqNalU0lGN/IXVnMV9UDXopRx8NivhkvtNJgVblqt2b
QjTbeghdoapFUcxqeOWw9bthYZe5kgy5xBiWNSEve6ofu21yqr3iEYo0Nr94RJfwSyS2MMVEtvrY
TGFudWiE7lXIaIrZTQRJSIcM3aaeC0+sQ07cft0gzu2/vyw0Z1ulr0ZkqwLtyzxLxzhChTHv3MGq
X1TZ4GSfV+++n+uz2NGAxsrnsC9hDo2NeMkCrS3vugfyLDCxbNZYIdgYJDz0qhibVjS6rev6x3Uj
6wmZxTqogy4cwighagV5GnoTqb50ppJTDS3SbjSvR0dedjTB179LztL+umHe52IcPwvlKTAr2LXa
2paJYWvN1ozeifgczANnOGWVClVfLJLxeknItbgj6CO2dp2nm0i7xe5oR9sGI4/EC79RsnzKFBU4
6oGynQkujz5uPUmy+AnMFTUmYztL1OU7x8SUceVTOqcUOg/WhRGoPiXvSLdxfELm7TL988XXDScz
rSsNDg9pW5AuT7YF9m/T6/zqWbDxFKPFeE+9UyElI3xUUFFr7TRFw41N2R4Fbj1+NR5YbAKDP0pW
z0bR4efEe2ghbWnneLXn941fh1cQtPx71XUbRnrd0qHWnpa3kmyTGNNNL5lnwyqdSJJ9veU1+XC8
9XKJL3aaTJFJIkUH3iGyH7pTxXuXKfSQ/h5RrQu4LyxEUWmWSYB+Zyr1h6QeKhr5a/tapXa1i4/5
3sKhDlz9qLulp/gJhndrL/IEB//10LjWNj7QfG7k/idyb97yGbAKi07M5WG4lJ4L6PPY0a7ZRtto
b93jNIGg4j+cJs5nZucQxkiORSkGhJjkVYnk3VglCGN3FcRgJOEmbrlp1dVg5fP4XrKBiy+QJnI5
1xOOr7pVkLhPb83v0V6384cYHNiBU/GSX7xNZWBLlgS5BFEannLKvSn9MPq/u8MumLVYz9DGQWLQ
OywoyhIMdoobTNHTdZznfSQGgWKlN+O5A/QmNZAlhOBPnIGWV9b3YK91cnFQ7WzUvv2dUQZnBANS
IVKFqzOycpckc2iPk3VswtIvs8AlMZJedcx56/A+FgM6YqzXnUI9IAwS5Junbap0vLhxFQI0SAdD
PBhN9Je5uMUHi0w5UhMFLeWadFSHUy7d9yaP6mM147uwQde5sCFCtLtpG3jV5EubcoPBV5D0ULFE
HlXd6oYtDDGnu2zVrtNSGnnUH/XwlFmc071+5S4MMFcu6tmSMRYw0L9bxxDMlPTaD/boGgH5eIT8
Kk125txk53qrysIuc+TnyjItkKXQWn5AxZVOuITUfeNW+wy5Ozv0eWRHq7f8wiBz3DHakbZo2Icf
K2LjdaR462RIWefdFy2dt7KY8tqZuEtkDjvY1ZSYiFhiC5FS7Yg+SYzrJbhqir25K1X7z14un0u8
FF0Xp1IzQ9qfSYcpLkn5cdf71pZ+v/+gQ74K8wtb0r89wFQmVTIFQFbliU79SEXfWzs7UnvggeHq
vXO+nspcnX3RRQrIITAQpkPgPUlsPfXnUXaTQbfjnOPe9Mz/EkQs1saE++AAMQxRhjELj7EwqT1d
fE+El65OttcheP1hsbDE4AggPw+7hAZEmMwVHTCzHpBmKl/EvfW1Oiqe+i13rKN1LjjYz4EVVl89
aEXZMHrYLZt7IYvBrMgjSV+NYhcrY3AlF0SxrEpYmHxCo5zTQGUwuCVr7g4yOGIEY5INPc5hfLRu
yYPu645kxxtKm4aTcTMciw0IOLka4Bcayl/PiAUZQ2R+UM5lzr86YIZ5rnBGRJ88F2+1K/vyD+2W
6DZYx1DeLB9DUIGZe1C1WGAWDm6nI3qyQXZiz37/TGfx/zCdoH3+JsZJlHyOE5kyQfTCV1lUXUUS
HjJ0hKIHzB81Xt/Qukt+WmO8RJDnyqjo0zsK0USfHdLWmcdvffPVCp+vu8mFYOfaZjNu0qDPVVAa
mDJuqzfVm/waI7xUqI58hZbCbsT8ESXG3Tc7yw2hV1dtGtzGkMZ0r/+QS8r52g9hruNYjqakMxDc
Jv1T0R/FbjcQvwyPrbHXwcdPtnruQZ7RmFB49hrTTgw7mLxgdKb8qBtPeoIjYf6Yxm9zJEIyvke7
9SZOtolid6FboNIv/gAvlP7SGTsr3ZmSjc6b2tjPxq6eDlN2III34P93Xm1tFKjNC1+zfi+1h2I8
K8NxUCvblDA6FL+XkldZqoPY2Gny2yA59smHlhwUdJKTyRH0uwJvn3qbyLb2IfQv4KzMq69V96TO
3yxetLQONp8HhYGCeiqCdJQQQaOghAqIln7Jqnp3/cusNxkszj6DAzKpZMXMYGRwyqN2ll7n3lbc
eAPt02Ml2zEaR/+IR1hf2GRCCl2ZRRR1cBqKTPKK8HutTH4hD7xLgv411w4dE0eIVZiKxozTnx71
LWWDlnYGsSu/2lqYvXPIXvMVr9xGoJx5kTljYusw/vPbsS/2CAgOujIssY8LOyOvqnyTjBBXbxDy
VuchPKDj3Ln+KTnHhX3Cq4EuT4OA5Y597o/5XWp2HI6j30Rmn6tigFJuhTy2RuSZmktqWzuEof3P
mGtg67uysnmZrfU3yadBBitlIU/rNILBIbzXJPmggPpjyrlzbxxIZt/e4dw0QZ7AzNzZrWu8UkGj
DLqaMWiE0Z9BKTDTbXEAVQTnm3GO6KX2tIg8laAemijBbThAHApcZXaFXuC8qXadchsNL03Ee/Xz
/J19litQ0xj6ABYpR3Pww9iNO80zTpfChN2eyC3v/bBeFfn09kskslhjFll1YihwheBrk9rBFjkl
cStPTnjEf85INVE5v0hyu1fyaCGpgwYcOhGF2+gvsU5icUcz50KmsQflvK9u0JuCpGT8Yt0HduEm
sCjd/Z1LMggEXTUrJjFFAflOQj9gHHz8lYFLKXixt40gVE2DNldUWydbLb92Lc/lOR4oM/GaaYYq
9BdgYfKTGwHJzsPwUZzqXe2NnhraVePqL+UHr6NyfXTh89Cw6lOWXjbdUMMjaXE3R59UhAbXwEYm
fcd/lK2+W3TZ0sA/akHegvlMga5IkEwFcvYk3+vKuJ9GUPnmY/RFHoXX61/scsh+uZU+jbF9Daok
JIpKIS0FXUBk2aP8rUksKPigg0N9szrfsgQ3hcKVGXxNovJHKz+WSW2LdesIxrgjjWEXOa93eb1n
YPGrmM8sinmOw2ReegbuOgjH9iCMcqVdtFW+kQpt7dq2ekRvhOAnaAYfDn8EhAv7zM3SzZYxg18E
n8DAPFGHnoVCsCdyl5YPvfgVszJ/4pkLe8zFAjpgCOFYSKiZUeANxlvDpStdvY4XFuifL1zTIGlQ
jLQYrInJlqhhDrW/4Hz9MK1GGQsbTFg9xKUsttSGJR/D6UNQRVtNDlKio2A4OXX+hZgy58bi+IrB
BKVJDQJfIcXGJX3xPVK72yAErgelbpNM964vb705YbE+Jjgl6hhFDX0qiT4kmRC/qfvp8izlNTat
3sMLQ8zNABVWEgQWDGnVfUiObYwjX+tup5n7PjFdeXjnrIy3jQzkjJOeJYUIWAVl8x4KlGDUGNHC
AsKXe/gZukGtfbwdDPu6Wc55YQfC6trohRKJy/+njGp3A67a/9AIwVkdOwoWkW7oK1oSDffdD9NX
vRmc7KE7bK0GRUHl4U7z0BDq9tvpUODJiQHdbX5fnnY8Uab1aOfzu7KzYoUOJnChgYPUruiIHsqi
Z/SHC9CcE7bKU3rSvvDCHc5JYgfHoM5uNTWF97o9qTESbb3mRAXIJSW/TKHsawa8G5pnkQEaoYpm
IQPpGERojHfZq88Renzzg3AD4vHSVrYl+kzUb3rsxKNtPV4/ULwPzQAQSYdZNxJ86Fa6aYnl1uIW
cC2YOectxwFTk0EdpRjImMhAnVrV7RbqyNCT4AAb7wpkR8amVuvqNjfQEtEO5JmA9MoJZG1CUiIB
y0eahI5QzzHk76rymIHrxHTgv7EOloVCdq027fAPXXdA0ifsk1iK7Dgak+c+HpHvaEvIK0mF4oG7
SucphCpr79zFIWfAS5l0M6gqYMngz69ohdtBuO5uvLdOlKFn2M1cVpvVmHBhkAEvM5OqmZAesLwV
zia4nevKy54Al25yp++mvf7NuPuj6tSnTXY4LYmncO5mnIBm7kCrrCNthX4rJzNLTucd56ixg2k1
CnjovgNGpmNVO7FkeUOr8Cj710cyF8th4p2ikvKS1LAig1SSHDTw8wxghAju8p24Ed3iNv9onemi
islraORcAmzzXQrxFXmmQUOI0Bp9MZjdsXzaw3gdGnj7SP98Ef+A7StQSILEEsSCAtfUSeqQad5f
N7KekVjsIwNAojRLGZRGaa1o8ASIGhzIiUqdxIf21IN/jgfvHMBjlUZytRn0iQYKUxRuuykGB312
aKUBjDjx5vraVpMSi6UxwU8nSWnRaS2aepLsFQPxt6URnHpzHh3oJXxN1ZSzl6v3iKHIumhQvQK2
bXiszXiMBUxahYHuR0b8ks3WNpcgN5wqx3qov0ai+Xx9ievPPEsxDV2D3BwEo/99SAYhNKJEoPkP
P39MdsSHOI4bvKMW9h9qb5e36i9Pr4U1xunQUtcFBX3/B0+UBTR3m6fCLt3GK4/RTjpQsRpLs3Wo
XEB7k3JO8nyCu14K5QunaPKqVKsBd3X9mh+pqlO7s546V9iixY+bdV+vUS/Wy7hgM9aCqVmwRgmy
MmInXrbNXwSow6ngwkPR/c44hz4v2c81y/hkMMilMIYoYTUQTZTO8T78TqlZspP6RTvFz+ZrcBBf
eBE8d2uZEMGYwdeoUquFNzmIqd3qZDy0duuB7+yJx726egMudpbxTYkYUmFqNeqAiGyVGPrfftp+
ue4cqwC6sMFc6yZKHcRMgdOaBg0USHNNTf/9ugneMuhVsTiOBBwsUZw1tGC7K4zaTrNznMx/8uj4
XAd7c099XAlEgddRntp/BC3orCjXtzj7xV7cQ6PW/SzQyPtVnuz4e+hQFaOk91q72AeRTd5DX+aN
dazeB4vFMZAyJHljdRF20JBBiVvV9ti+iWALJSHnNKyPISwsMdCBZ6iBRB/Otxg6JhraPfjUk5LZ
s+GUP0Tkkbx+a+31yQ3e/uqQsCPnczuKcYq00yYyhyOoiG4Da/YKUd1dN7P+VlsskIGNHFchxvWB
Vto5u5Hc4US1VueH0Sn2wyPQkSvjRU/3leuAvcu1TlBSUcLBlDPE9nmHeq9pz1LjKvLWiECR8tYY
j3+5SAY4xqYF0bWJB1N6JA/JbjMfLEe+LfZfLhM5EG66bo/nEwyGiFGkKWpaYgA/j25r9O/IGuEc
j9UwZfHZGAwprZpMYYrHQD+YR8AUxIFJqbtDmL0LRndnVPHT36zpF+WwaVBFTUzhCKrlpcV7EQ0c
wLqOir9ohXVWlbRSjnOhtaXdyeex/h5z5wSvbxvaYv4Nvf04ttHYwojUo3E4Qp/iqerPeYYxNHPa
X9+x9Sj55zeCrtC/jaltYNU9uEouBDAjxH7RT7VNDw0CjwsVkMBpBOJcxmjx/7fBQpbR+p/Clwdf
h9I4qN3R/C2ALKrd5ide7nh98mSxPAY5ymhQw4guLz/KDtXvKJz6kO1p/wqPmGo9S7CwxYQZ0WxE
JaEoFR+Tm36ffpe9yiG+frc3H2vvBqpvnpHiH5joPmff/vI7MuhhlOEkYxgfrx0U70BjvyU+2fYY
56blV6hJ8s4NDb9/j5CGyMBHpmRCqMwIc0S/3zf34aa3k323H59yh9f/vE7ut9hYBkcwNguaRNoa
KoS21dmJjvoDrcIm0mZ0osdhG4DNg3jajfXVREYL2gcPw0Ha957kxd70QtzshbPb18HTYGv4OnR2
4poCjXHWIWeZgkvE3L8nEZ6XGlWl2fK6y3h+ypbwe6tQipy2l5FnA3OGVBRRcNTHDkNyLuUU4nnO
9ejFuLjxIv4rm1ofoh6T31M2OAG6n1KzfYgy0241LsMgPStXztJl7QtbViQ34kQfX9EzZSNIN7oT
YE6lcKbYblwIVu/mEzouN8mGGxmudh1/Hi22vN+X6jxWGoYbpDJzBrm/6cUHYRDAYLqxap+k0KC9
V4Xs8S/PDwNLutBLRZaDXmK+bV1Ne4Bk3YZyVQ71vhVAbkg1yHhpMk4UZbD1/VnQijSLkKAQ75O3
0VXc/ByeWzs5hrOtYFKCbDT3+jo51yVb36+VOBah6YCQJs/tpDuB0lrIHq7b+M3T3QADGvKupsjq
DJQ1mNLMFMsa7rNn0+8eqG9EUIiExCxot8ARUnvZowI1j0uB+ISkZ8zlmF8/Rz9/BEsdXhaDUUYZ
4LAMusJTpAny68SIbTHUKySDu8GxQCt1EHqCRmw9gka6pPBw8jfvgM8fwaRMMqlXwYeDCFLcTiDg
oYrC5r7COIxuN0eC/sjkVuU0M/3mUH3aZIIVkJymUkWbRhpPe5+g0wUkvOv93guAxLnPl3lYh95P
g0zAAno/osgZgHCe7wrSgs2Ad5Wun9pPC/QXLOBomHpg3nhZEhx0L3qJl3xMd8qWKnLmfpKDH5E3
lrjeCmN9GmUQoRaSuJzot1O3U+U0D8Mpvo1BuOdloQs5kNExbc1JNtIpvDdc/TR2jrWDiBwfJtaj
z88fwkQxc485uZbyHmR9eiqUboseCID+4IeZ5mdN+eW6+9K7+1fs/zTHxC1CoIdW1DZ03eDk2iRb
ZUs1LXk5IJl3bJh4hYgl6Tt0oW+iH5CBSJ6l9+A+8LVdsSUn84ipoG33atznB+k+fJiO9AoPt8EN
r2y9fqt+rpaJZIz4f1iViCe5f5RidK1olSMPH9d39TdR9k9DLNVOUCq1jPkmPFRuZyhTzTuUfRzJ
obS5/Mw31xoDPIMWKtFEn67Fj8HDFvumgr6Q2mtTXCyggOWl2jkeqjOgEydWFhHMVm+M5lUNnoXp
tpVe/3IHGZwpmjoFCScOzIQy/LwnvupWR8mJ/1P++Tfh3ef3YjCnFv93U/YbZdM8tOcY/Wf644xv
1t5niRN4nOVx3Fxn8Mbsm14WRsDoAHpZ9Pf2R/o6Qk+DPz/U3oQCPCVZ5jcArDc5fQKdzuDLBNWS
MKHaSrgSb2VHRuV9RJGLUgYXRxqwpwCAFPOi3OuRc0ez/Dv5XIGWLaaBAhhqWlyMtMnhP01QcNxc
Z8AmVK1yikEgsxnfux/KmTJmFo7gUMEv6Aqkb8ndcMvvGOV5BQMuKeikxzHAMykLR7tpOjsLUsgK
ZM71o8NBUrZLTaAlQsilI5maZx+lru6aXHu+boKzEpZ7B0hNshgteaDhf2vEgy74pNj9nQkGQsrQ
1IOUjjQakUbcUAwaR62kdKsUCq9ax4vL2PIZOCPyoW1hi5Lcds/TifbQlzv5Fg9Zp9hkuc1vXOR9
JQZQiqBJqsmCTqtSKgnIRvpaz9Gyr9ahfX0jf5P2+AldLNnOLE6FEtBxofHVslWn3WCU4hHsmhsL
YvH1W4h/N+7soHK9ib/yHnCc8IHtOZtILuUjzbmIvrZRDtH24tEHnpn1drNP1GJJdyJTSkQJ4m0b
QwLvzb6OMQgRfq2bQ5v27lx7pf6lnAnH03huwMBIrVZiCPlqZKEl30xvisAfp/u//HoMaFiNKqlh
hYX1rzRvZBxofQzZo6fuRAlx9NvBHZ+lU+knt+YNzwl/k9n5eXbYrjMlThKIw8PRrZ3oV7sBHBUq
GN07wSY+2mx3RWF/RL5104CiNYVqT4zjBZKcB8VOj/ys/+U9eiUYZWvOca1Jbarg58hfyfPkxN+n
m8izHtRHfT/7+dvkxrv+SXB5wkG/KYt+bgMDRlCuqxWFzizWrxAVraGuSR8d2UkvbSOxJXDOO7Wt
HuL/MOBK/+prS2bCnF7tDZlQ0w2GTikrLjT6HlTQNqRemPDnaTk3o8nAEjKUgw7uY+qvlKkhQYeQ
hLvfdHvI6c4eTY7mp1HgYBTHkViWc0EdUZDV4EhiY4KcFUk6M9hkk8wxwwEjthUtUaWia8CjtYEE
yT7xaXhBOZ14bxmeGebJJEdD3hV0MoQ+mVI88ZM94iYuDffqqUQNxVAx9C/pmOP+9zt4nkXTxP2O
Np0T5YanLM2Wk1XgrxG8bkMfE+a3/CP6dh2R1r7V0ioDehrYNXpCOxN0Qb0H4qJOn0eeXqWb63ZW
IX1piEU+pTW0ikYAEPiZCuKqvWkL9YOVdEcrfc86fRMaZy2XOKRAnPVdrtNFdsHohzDtYvQSigHy
fKRyhXG2w4A3LLx2/y9Wxw5nzFD2DiRMkm3m8rFVnrr+9fr2KWvAsTRA/3yxDl0phNASkcJsQA3X
laPdj7Uvt6qba5iTmkv0xg2uZHyHkLtDGtUV9Zu6LU+YYoYKhOVOcnIr5P0+gspKUMq+Gb2AysWP
MPPZGYOnSvUxz0CWgGF0NBw5cQlJVBFDz0W+nQkGki0eJdzag2i5HgYI5Z4IUPuilP3FYHd0fDTO
7BHr0uZ7JUo4p291/nZpjgFCXShL9PnBudpN/Cgdp6fIH3fNR7IFjfUDzaLhyrmhzz/zkH8odr8R
fC1xhTvh8fp35J0TelwXn3HQRiMXaP5uHO7E/pDJLQcUVy/V5UrplbCw0PddPScC2jO187wRn8uN
XTnCQ/ContNnyfE1pzg3L8r368taw8ilUQa7qqLvIrSWYBYhIFtJNR7kciB2kehuX80gc66dpkqf
oITIiafWtxM8DSpQE3rF7HaC+CVsITe6adtXJHhE3udauz9RM/359zObWauNGCQl3rDRfKtrN1Ib
2FV9G1S8q2w1r7s0xGxgOWTSrIOxEINIdtTYaB4HQ/R2aF35bGLWSnoaVSQfE56KwWoiZGmXgf8k
j9UEyIVQyDW3ipv55gDalNqDXKqT30Obhkcjv/7FDB3T+2h4kzTG7/Ucw+emKqDnNSPfRyud7F6Y
ztdP429W9WmE/oiFD8hyrw99CS9rMWwwQw8kdvudcanOKl6+5WkIrSbk0BHzc1HMMexNM4niBvaE
XXGjHSjN9oRWXvBgoHmSW1hav9I+rTGHslCiukJ8RfUcVJ92HwG9BCQAS69+phouULKruKHkasZ8
uUbmhFqBGA6diZPSeOCjfsYcPKbwX5s3ya1vaTnWPGr34320H72gsLu7/F7+lvIbDNaB5nPtzHk1
U1IPopxJGyMGLbwZiNODHlkp6N9GIbXuoPBQGf44VPJZnSXTjwcrezCzWEAIeprLfv6eWIPZQ1w5
zrq9KhR5Zkd1UW+QAmmdvm1mX7EUMuyuH0jeF2NiHykuSRtkOB853lH1S2/kdpTzkt28U8gmoUeI
7yRTjOdUntR3qaA9dkJWO1JaPcey7LaSOdpkQoJ6BOP3jE7wuazPUj5zOk7WIfPnF2JJ4Ec9qOWB
MoF1OvFnMHrYhhg7szSeLTnaX9/X38DmpzEmKqpUMogdrbH2m8Z0Qqg3HTuEy/lBJJ76PrnKs8zt
b+UtkEEwpPrT2SxRw04g7daRyU6r1o4NkI0JuXd9faumJBVcdKqoW6bJnJtS6tJKRRl2k4v9gxFI
27IXdj3khB0MzxbudWPrm/lpjW0PrayslWt6iQ/O4NFx8HmXPYEp0qavU/HAnyRZvQtkSdFVRVN1
/RK0LWC6a+pBHTu4RaYlT2Y3noQ4/pPwf2GCwUpCYkOq6E1ASG2H2bHEpLspcaqyqzVxAxov/0fa
dfXYjTPLXyRAObwqnzw5+EWYcVDOWb/+Fsf77Whp+dDwfTAWxgLuQ4rsbnZXV/G8hBEHgx7kEJYM
CmLkfscznKNoJbvZqdzl4yzGVnRG2+lh2i9e9jQf9ffRZ7UztwPe6gdQAW8MRG5oplAHFqraBXvB
DB3drtFBwYPYjF0WmHGzCKmJuiipEi9KEn3JxaKJ+zqMdaTT2a52utgERsbDKNBgyjahGQVmH8Ev
tuXDfM8mGN30pxIoEUVRU0GvTt0LZUxqKchx7bWu97VKdxCZrIXF+rK9q5Ii8CBI4sGQTYW8QNeW
DCR9ZPRdcUnvUvIJdWoJsSdf9OWcSbKxeSEkZLKyCK4XqDj/N28BBDzNFfI6KKCYAKrc6lmNWMUZ
8qPpCpS2skHdCAXCGYocYxqoAjrF0iLR0RTpJJcZmhhSeIkN+ZnhV0g78ppFahvTNMobniBG0kz9
kk2DPc6VYE4l6I+6aDBrEWJZPUgU6xZI4zzeJcXM+gmsRVNpQ6umoyzxWHRnC+6w6y7tI5QgSK2c
vPmk2Mov8aV7ZCdrLMPUScW1DLWQACLFVj8o2e28qE6pcbbe3xcCCy67/cqVBUOHrrSm6jRxpKHL
ki4OiY5SlbofbiS4IOFBQEM6ec0xcUJcUf6AIAkOgepc3eV2jQFczGYxe3+bF3T1Qyh/JMWJNmcL
QkmG58wCWawQY8f6ay+ZCojv7jkv/ZraqgZeAcbzd/MGrQxTNyhpMA8il2BPkObazYZv4sRC6pEv
9stpXlmg7s8EJoEuX7DHxTHAhKe8G9352DDp2X7zLRVZgIMTFJGmZ+vLXBdwG/SPaAzyeisEJxta
mqcSyf05eeYc4mcxUuPFdnQaDyjo+NGX3mc92DZzEPnzd1Aplo4uXZtNqQ6B1MqsSwe8Q2Yfv0nV
43U3sb2vuq6IAlIahab+iIWywXOR7OuCkf/oUU7xDi1iU+Jf+vR+7PwpZvE0bTbHNUWEDKogGAKq
nP/1t50eof0QZ+S+lGf9rdLNyIbwptu8lfbsz3ZoZXsCsB0tVlF5uxy6Mk15pGrsVUHlIp3Ez7Pk
6zvJa3cYNrX+BryxXiPlgaK8N7hxJmrB2t2cZxCsfOWWl+vfbvOMKNAU5XkVSmF0x5WLStEQpQpn
dakduUKDt33n28qMlbfrhjavNxJFQ4WgAqlb/PeDCRE4qBL0sFweYvFx8kWQ3OsGtjOblQXquHfx
LC3gn8J2QarLIKpZYBWubFADoiKTFCYPAIcDPXM7FB21w1CCVQIlzTHn+bcPyOqHUM8MA1O7ZZXg
PhDeHVLBiKEYGfmNx5qg2/x4K0OUr26ihisNA5dgEAQrhnZf/SS3F9X4en1nN+/3ygzlmSuFC8K5
xnoWQXW0RMBwyi0fH6KmtKaiN4fiplkY1cHtF/HKJln66oExtEJeNj1sjtaMICRjDk2Hvx5tDNjt
WUTHm7gDPEX/PZyUNwmEKVenGdZ4rzkmlQkUCpq686WOMRIGvWxP2+UXpiMhB/KXeLSySjkShS+R
ReX4fCkObHhoH4kLIwxN4rHyWK3T7ZfOyhrlTZRUM/S6KnQ3fOuOMiTlCJQ6cZvn0YtvVXBD9TY4
2m5F0IaJ71FosTZ5M7H4tE8Df7lhVOVkyHVIxqNKOl7abDALjfGekzYzVlXFa45HMJJpZQEeJMTz
0KBI2TqE2rl/DEGwn91X/vgUWcuRQKhkO7xtoUr+z/yBq1jdE5lXxmPnG7eTRqZ286bgrPb5oz4c
xvowq2KZYHafBCtCS1+fukO4F2++hk7ToXFjzheAMazxaJxTa/zaAVQGniq7P4BS0Rt/lAdSC23c
7EvgNDYebLIf7ZWb2mGOqmz7k383jx6dkHm0ZEMJ1wAzbqcCLyf0nX0ontuNj+izL3cRCPb+bsR6
vT2U45YBFykFDmYx+ikDnQIK211kVfdg5dZt/b7czccpxXawym7bIelzuZSfXpZ5CJIIGWc7S+YS
nlBGMa97zu2WjmrIKi4X4Ps0GqZVxApFH1w6Mj0u2DEkXGSHIBZDLz4OjvGjQM03s9BxuW54+7J9
2qVcS9YXE0pCOHF5Bkh7hlO2QA80YwSG7UiHRzwP3gGRZH//9dJTHYo5FyJ7UG8nlEyM8+gW5+Ij
8bq+nk2uD21liYoHqsChHRWhTNKAe5dspDiaEdLM5+mbwSP3Sy3tdrbVwBxCS8xBCYwhYpvxG8h5
+MVfr34DFSWiquv7LG50kNtgOF4iaMyzfoxjXA2iYRk48911i5tP0JVB6isOST6MYooEvp1SpwyO
YnynFqhc9rWZZDpjedvPlpU1KkC0YtjxioKPSc6qYvegJ1VBYseZ5AFqPC/gsSMU+R3A9SKarNo+
d8F3zGQH2byVnz+DjhODpoHcQYQHn7TRGibJapOeQU+znV2sbFDJaFyGylIHuB79vgBtReHGXnjs
odKeg8KZWXLbjEkra5R/U+cQZFYNrGE9doSUwq7PoFA+5F9yD2h6hCKiJV7fn7lbco5YPa5NX7Ay
T7m5OmvTxiDmK+09K1DmRALOaQXj+GznUCsz5LuugtwS9l0WcIjvjRufF3t5iB19t/jANLr8i3jM
UlO/Y72QtltbRGcDlVuVxyjQf42mcxOMQYKK/s92YeqgCZrophj5gy94AmL8XJgjOlsp/ijosAV3
6p3cWAuLjGhzbEJb/RJq+UE6/lMumq3FrXB7SPQEMq9yjNScXwffcOTEFDweDxAoVt7kwG/hQRJh
V1jDZNs3yNA0BcpKOl7I/92UBrRaQs9hU2Yx3EtjeMwFeXfdM32kAr/6wk8b1JmOjVbo8h4dK9JT
7M/xXgAGQwSv4OwbjLbUdjFX+7RFfeQm5Ra+TUicdvqnZLAkG7znTvyQD2h1/8kA4Kbf1SVof5Kg
LdKDcsWkcE2awWAQzBCB19q7mQ8tY+gdPRJOCZexVrj5xT4N0j5PHOVQbGSDlKs5PFw5wZongAgI
X6tkjQ/giE0jU2Od2U3HsLJKnRNZbsuprgI0cer5sPTptyVQTvosfrl+VliLo45KnilQUlUn4Lj6
8bbWQKBXFV+vm9jOs1ZLoY7IOERtlBhoXQYQpQRr3MNiJ4mZ307gKSzwZDShWFz2EJHL7dhm1RVZ
CyT/f+X58N4oAgDkELFAjQLuF0uZGFUalgUqz0qyIR2mEhXFIL8Jc58kANc3cFOADwOm/zvyCpVf
LXUyQioYFlC3MGchscVl9FTtZUojux3eA4RJ8S7MCj9bcnRrOxtIBlNRboziSyHw7iDnoPvgTMwg
NELsTgGOa8EznA7rvFL5l85p2gTeCuAQg85phLssAtGUzHJtrL2mkq5YiPhxRkfJRTHaBera1Ke/
Up5e7zaVao05Wn4yh90uM7M8p358Wx24O6IkYfzorGgf/QHDw3aE+vzENMiALzSgdyJsn3Zfz84i
QVX4wmd7YzBbDPgoXnInDuZUWxqIcb51DlTh1Bioal90yURs+JethtUPovwPBGuhP0rq8aMFGghX
BcRZ+iC5AJh9sVpkmjGTv3z7DKkA42LKTkGB/r93VeHSAX1BcpNG2eRFHKAWHIE6a1J/8yWtf5qh
DpE4h4FqTKgRQxpin4a91Tb+qEq2xtXW9Zu7nXetTFFnCSDtygg1go98USCT0JrTLsYI3rKXOZTL
lidMaFpoeC73DLvbQfLfJdLw3EooO6EhOylcPiR6T5E1nupHDkT00Vu9U8CXGl+KE4uAfvt6fpql
Dk3C1ZJaiTg06AqYaYeMruic60sjH+eX3OZzR2ne9C4BYxheQzowAbJdqb3ZhrE9Jfuyv+f11yT4
GzEbbWWPCl6yHAgYoIS9VJrtCYe/r+4msFLJqeJJSWVfXx3jaH64iVW0avsUwtFgG3B1DblULrf2
pA77TK5Ks+BYqSjLGBW4sqXkMuAuRGg9PaBAZi9oC9WY7Bti5nQVSSOufTUqgpWBrHdtioPR2Q3q
m6TrFp+GS2nlGCfUd8AMu+0x8YVTdmvsSqf6rjxc31hy0a79AMq1FBKnLrOCrHHeo+zvd4cU7Dls
TlCRtaeUb2mkrAgLDgFqxEtDe0E6gKqiQsrWYMAGxiE1DXD2pTv+qHntTXKr7NTn8F73l9ZMoS96
fdG/SRw+7yPlflpdyAZFgKcjhPeEOQgjCDvhYADJlXuNTwbaVFc0eX/00TJe/qBNtv0++Lw/H3JZ
qxMtdFqN5jwaPwPG6pZdAUE4ohOuX9L6pIEVsvFYq2Z86o8q9MqiMmZTqZY4a5XA2UVynxdPRTyZ
CzSQhv5LFZyX4O76Pm/GLcw/6pIuCZJBw6X1ooK4wQh+4nqcH5J8clVJfK977v26mU3vaqiGomia
AQ5TyrvKlWCMoYRgIs65WYRovsiM18Dm1q0skGu82rpC0UdNgotFLZwwGXKO5Ml/cEs2o9PKDOVT
k1xOak3DZRyF23R5y8onCYQiWRmiGtow7sD2AVwZI7u6WpM4iTyOBNZECjz9m2QT2ebomfAITOfo
9q8KOitzlFPlcjWVFZI9NgNG7AINMQqyKIXICBTbHaOVHcqjLhkof2aSn/X7DHN25V65z3Yx3A1h
VBrAJ2XgGc6dMLyCutnM5N1jbivlUGO+RnqRkeDxEtegaVns/DayNYerrBHoAqvzWC25zci/WjHl
WmejyI0ELJFuz+/q6LvYlmbYnBc5s/uJSNQGDIwj65RSznMs4qhaeOxwWLTmONRWsTxVxqGSBmsx
vl+/2ttFz8/F0W6yUetIRV+anFLQPJutVX7nnMEyoF43Pys7hjWGJ6Fd5KjmcQ6uBvSmXTSvdiqU
NMzw9BPJP3lVaoZMMfXNwLhaIOVaJMGYMcCCeoYuzm6mNV6b9odBPvN/B5JaWaK8y7hwqZIbCMEE
lDbHVutF9yXYs4nokjuarY9J9bFjIvlZN0KiHE3LNVleRjifg9tATjxDnAO2wJ/wETMnSNiEcltM
ENpqoZSrUSYVKF/S+pe9Zgcog1vdDB0yK84a0bWy82/SW2NVp8ACMODSnFg9421g88o+5YKaZB6B
giGVuMcF7BCo/IVWan0NMpTMf75KWSXlbWTRyiTldSZk/mITI6EhHeQCSGrMn5wKSMzWSGUW1Ocz
r4HQVWEtr9evDOvGUM7HqPLJWDIYjoTamoXIDFOGBeb5ofxNlGRtMhJUxeASnHhrgTrVkW3Nwzgx
1sXaS/LP/ZIRf24lrQk8RfU/T0QuqayueAnVY6gc5RqPtv5GAgevNjBWSM7jNYtU/jIVgRwNNUJG
OXUmfKstJj3mEyvn+qfaxhqtVka5moKb80bIEILDJ8A170d0yprL5BOm3fSmAXq6PBL1anCznNkY
bkbUkGnvE7ZRyJG2oJI9CuEbaseWCAoJOTSbtGSsdLvQv1op5XJGbtAbCMJjpdyZ096q5VswPddq
4iz6bV/gDmpWKUSeAN2963vMuA50b7nVlaiMZGyxWKqmXPLmUN5dt7BdOlmtjfIuozQXVRZjbWQ+
XPVmRzqiAHXmWgBdebez+soefZFhlZFjyJR/UYZ4EnUIQLktXod8fBbD1pL4wizmfdEVTiyMjCSD
detlyrFMhjGNPMFnEsVJFcEKBIqnwu9tknjrZ4FxB1mJBt0+4ROVE+IGXy7W7GaXA/yq2lBfaEzR
zRxjxyLK3W5cf35GunuC6peSduHH+gKPi80F5LwEY5vvBDz+F1+3M8IZCRXo8dhZye14CHFDp8Rm
cfwxLqZCeZ8MiiB9VCItEAbNjgKoMIroPkhmwB3inDn0Q675FV+nUD5I4aSyrPOPZat72VL86VAd
ZLNHOg6u+wNrcYxzS49/GoY69wmXYh6ngF9dRr42c4VfgPTtThkHpsx++j6HGsP/sDytQvkfqDKF
QtLhjhIh+/5M1OVlwr91A4aFnShguflDgclQxZ5eeJ+FmmNlAwoJOKunXS90Il7eeBDLXnpnuOgo
PfTfubMMnZ52lxzQfbwp77vb2GahBljbTfkmZYDX1SRcoigXzFLIzXEM0Lb+0XHfFa02m15n+FuR
dXopxzRGadIbP5MDaNo4+dkQzRwvv9CfdiB29CWfVFWgOXas3uZj8Iy2upc/8LYMNUnmpCwjl1co
nzUnXF8XMz775AZe9wLcxCsROVVv5G+ta9xWd5DKfTS+MQICuaDXrhSVH0kKH/AxlFbwROKt2M/u
Y688BiamgT2VEQZYXpluxwRlK8kRub4YOcOkc+WSosFyxsvFj+AlWbkYK5WmB7/GTFDDmjz/wJBw
mY5c7UQXECNfhL2xoC2a3oOE9a8mED49M00/GLV1wesDDnG9YNghC+0yAJo3bUxVKVzGt2O4Q5XK
iqZBmjvgITC9uh9swCxBJAdpIQKoFTFp0YKQ0LpukXFEVcozZVUHGecFQCVD6X70Rhiamh6g/RLX
x1JW7q8bYx4XyhHFgxFMeYKt1E9E7CoBKlN+IGBhPIjs+MJyP+Sfu3ITVMr9iEEacRUqhG6QqBgD
RlmZewtBaXN9VSzvTjMNGmUzAB31EcMaOJnlMLx3fu5EbvhIAMmzndvGa3oRDyEE1FnwOtYHpHyM
pI+jXggwzmF8pNYMO59AtahC654lDcvIZekJGaNRB8Egy4zC6Hsoc34xVDfXt5KVddFsgwMIevSl
IwEDihF8YIA2x3hXZOWQtrwbjdIhanu3Hgx3VsbTnEb+2DUsFT2Sclw5NTQdIZdLVdHrWGfnFqBy
nHxxBypgC+X/PyDuYx0ejfyaVWwu0AcMY1KF5/zFjf3qoTVjJ/VadzhwYNRbIIQlgBKdP+ihKe2Y
Dpy1WMrh1EE88G2K1KCuyhOnNyI658vtCA4tM0vKl14GVVIrDYLVCiBqmxe3NaqbuQLHwvUvz3hl
a5Qf0mOpVuYW7cPJJTLPg/+TGPivajE6jzFE4HBVTVao/KDPokbNBPi72Sp2XAmckvQuvn4lYrLD
9+6WPSu8CS9eW6Qu6KzXjVTWSAIUc7C7neCrGAERnGzPqvtuebu1ISruww2N5aLCUN0dhQJ872Ft
JaxRq00XvrLyS8QfFYXrOQAxZ0vFg1NHa9LT7Rkr6jw++oNhb6ZF6kEi5AoaISLg56QxAQI5m4yr
QTDeym9yu7JYwh5Me9SNjDDlFecZrgSRihUB1KsnM0AMJp68+4IUw75+9DerE+stpe5grIppbwjY
UtJNKvclioMxXn0oS+Bhe93Wx2g67dzWtqh7hhpIrcoFzr906Z++SLvDYXArFLYJMJpMec2YNURp
NHrPd5k/H3TMyGKOY3LAhPwHegxbIWX9a6h8oKiMsi8THFkRlVlofGDtPWdqH90Y3ueOxo5Vn9wE
EK1NUjnBuETxkAs4TbzXO8G+gCZdfBhPgg+KT3SEQNB2y9vtvfp1wqpFLJrbsdvfm8M0619BuSHR
yIK4Vv9BU+s/MGPnqScgM3/kTvkDvFlOcYms6EbG6Utc8qswToIjqJr1TjTV59lHqyVzpMVcfqDL
ArbV7qw8Vh6LN3ozOq1/J+W80PqIQOuAeIxpY/Azof0R3SPfNgdHs9rTcBB3ndPvcntsrbkzA6dn
zYBsgiLXv4DyakFVd31LMv7WOU2lKf7Ivslozwc35GeUR/0CsszC5g+Rd/2mbAUkcCuIqgRiMQUM
DP+Ny12cZAtf4mj+bPH+ZHdM3b9z2p9mqOMoZaHeow8D6o7wRSoKq+g64EpYWu3boeHTCnXcOB6R
W69x3JT6ljNug/BtSZ+u79dv3OanDeqoqEoiN8hkYONClJ6mQ44PpKJcFvm5WzDL8kx71MHQuSqM
uR4fiAi+xv74PYKiimqCruyNJGolY9yCbNGvjvPf5dGNxzDiZswI4SaE4Xw3BhpYRY3s0qsgb53E
t4kfbq/v52+u3qdBKuy1rSal6YBOimQal+qrfNc6WglQsOKOJ0KfDqrYUbIi1SzOBED+B+UL8sWu
LZkKhHKgZUpmoFjW2YsbvWJKVuHN9DGrbO5M+kiBqX2XVKvUwSZljkzi082y1eoK0nQScpem3Lzg
C/cWBscHzLI+QkH7VE5m9U5cUKTb6etwit32nv123HyKrK1TkdLQ+jApG4yCQB0Zro8MgQxQICR7
HTPnhX4Tlz+/NuVuAI0ZB5WUf2VvdJoHZZftMGVnlXtAkmF1fhQg5k2otX8GJRIKRvADDKcIao8h
OyfZelauV0/5JYwMyEpBaBfyp/QsW+r3dB/ZPCHnkxqTMPZXnoK/PTKpt7ceJGvDlKvSOUEcgwyG
SYkAr5Fn7Y7Ar+qbxht9VoVuEx2ytkY5rVHhJXhdWGsdjKV54QcfdmYHGG8VbwLojelme9Ocsj2E
LdAIY3l/1i5TPqzhYrlSyci2WBz0GJO0gITESmLi6cKYzmC4L7qL2aXNoEwyFioNNbr6vVlUN4lc
mYL+qg6soM0INzRNQtlxcquRcCPI3+UImaPyI6ifr/tHlg3KOamtmJYxgSvV+ovYQey0q60w+Zta
wOp80F3KKNaLXMYUzQfchPSaEzs9Eb7sGsIqyt9UP9bWKJejVInWAw2MGHMejgUqD4uX7wiVVWqz
+9qsAEr3JocpC42iwJOb1ImrB+gko3YrnBVvcaCZxeTuZ9qjXIrQFzpXVB83W91P9zUGy/qvhF0U
Ffr7zMsYlc3tt8W/HpVuUepJzAt1A3Ny+zirrSn1D9dP4Obc3vpzUc7DCOJ/PhdRI+i9yK0/xMiG
5+KmA2RX31V+DFnC+Th86U66zz9LoxWdrv8IRppKtymnZp7HOETWlewWHJnUmzDTyn43MjaT7k5K
Mg/OT44Q3Y6TC9TlN2nRGKefZYLKd3JdKcOFeKhEkA78or3EmsAwwfAZdLMxHssgbUgpZsouo+iP
dWFKM5PTlhHB6B6jwAF5z9dIHFIkLfawq0/6A4nW1Zlw4bGeaKwsie4ths08RhrJu4eXHJGa8LYX
dnYJMcJAiiQ8VIwkC09GNrSR9cWonEXMF4lrCdNCDH1BqBaA9U86dw5I/wAecZmcRayvR/kPbiiD
QAxgTpohcl0NzjK9tYHkXL9Q23mfAL5LA/VBEG3R1ZiiDPqWVGNQifREa4I2E4fxX86rX9komM01
rYyRLV5Vf5M5MEYgMzHJM+OwRAJI6E5lwJqK365BrsxQX6qOlXaRBQz9Ex0G7T1CKcG4zVBUZoaw
zTxjZYn6SFGd9+E4Yf5evhXhFZG1fuN34U4AZPnFAEJr9BfJbL7+wXtw0xOuLFOJIz+LgpZVWGNT
mvNT7iydqYMxbDQNAxOoRCk2d5PH+b0+cImZWeIXnlFbY/0AKhwo4pK14oxvmUAPAqMTfrqTXcih
+f/PA0oljV2RyrKs4MKT0Yn/5SSLBwgsZOyYH3TTm/27rSLP//eEKim/BImCLEG5jA6RltMwhk7o
udGwYz6DNj3KyhgVAxQ117qWh4POm95MAkcvWJNm1y+cSKtthy3oWEfyjC/Fk7TcBcuzKjNC8vUr
INIa20rUCnBThKNI0oGeF4DLWqodGEYAhizQg+dZjbnNV8Rq1ygn0kTZP7tWdKOZtt/64HGKH/jx
5frBu36+MQ3w35MgIaxFo0FoYAbNlBNkVE3hyWCLhwz2oW2bdyOf7+LGu26VtTjKoWT9WBRGBKuN
CpqBUTehemoVChjVi8frlrYT1NU+Uh6kq5DUyKSVGh1J4X/6FjuDT+r+UMwdTpnHen1uh+6VQcpj
lGMUhT3hDJqBUAFcBfV32SEPbQC+bjPQ9hIQJoiSoAF6famse0a5ED3QGk4nkP2Fh2cuo4owSRe7
60YY9+AjKK1imzy0gYYcGZ3NUhhMVQzPC5ftEy3z9FQGx5vKyO4Y5/OjzbKyl4dd0epkvpzo8RD/
q3hEKIdZoWCti3p55jFf5NB0waNd7TxO6P28Hx/yOHUqCe+aSLfkUbIDebCKMX1UE+457rt9zw1W
ne4GzhShbxJM019MJOmfR+njbK8WXwuVFvXkcZXsQl86dOifErI+ZnOMEQ4+ADorO0UbT1zYkoRl
rC/j5E/5rslv2vF1Dipz4h6m7H7A1xb7wmtZ7Iub6J/1IikPBLmGKmjJE4HwZVYox4AADs9x5NZD
bGV+e5l91k1hpE4iLaM9B92k9yQdJC0qyOPuGqc/ElA081wxLiU91V0GoFwtZni6zh0+IKfRRz8K
2tYoopeoN7DURVgGKfczK7OkSD16gekAFh9e8cXMcK77gO32zepcUp4mgzS2qPPYvuFrdDMdF7CN
jl7pqYAeLs4Mchcz8SH1xqQIZ1zSj+r66pyqYjN2wYRLWoolRJUDW5ae4mW0puBsFHeMRZIc6JdC
+eci6YHDFETlQLN/nMvQh/4G+DrSXb8TfdZA0nZTYGWJ8j1llKh6QxguCD0oGVTlwx2Xm+AGJexh
xiP3ZbYh5aZaQBZaquQnj8yxIfL+ubZY6n0UBoGuTj/59QSXtCeRcg+AORFakvFdg4bdw/XtZRxT
etYbQKZwTAj9nAgJrTaZrIpnZDaMN59IN/sGOegTxcAHHF7ACm7Fe/0BmgrnBuq/s8/CILOOJpXR
qIsQZz3xYnO80+WHvp9tQTnwwbuMAYjrW0cc4rVvRX7K6hYYnVCXY4pSRDKHlyXNnmSeu9MnldGr
YuRoH7qPKzNllwTiVONU5stFLJw6u6n61Gx4xmq2D4IsgJ1ZRkOWBn/OGqBuExkcE3jBxHPWDKfv
1/dru6QnfJqg7leTSVlS9dgwwmDOvWSvwW19BjAdKpWxVUtW9mMk2eB0TkHQHFjavXoIbVblcvuA
fP4I6obpmV4JckgKs0lZWEowumrT2H3GP6kVBgFynsXwuH1MPg2SjV99vyDg5J9Mcprx1kiPs/jD
KN+u7+z2Efk0QX7CykS2pCFEkfDtmgThTLgs4/cGzMXBGDEOCWst1O1SkijjJ2whpFtBr1W8j8Jk
8gFrx7YbR6uDQt0sNRV4ri4QX6RLeo6O0cOwK7/E4MHj3eZQvgggL9EvuhnAg4yHUTNZkhusu0DF
7qBWxzktsMwprVA4utVYQe2jof2r7/j8YlTklqU5FtoObpeUGeQzEWslVW4oWzuVk0Rms4Nc6t5w
WhsD4o4OSgwU8YEVevsYaXRZPKeMA0QjQyUjTnKFLLguDEvLUQEsv7XCueFYUoqbIwSYXfqfm6Hx
n/IiK0NAonnrSC53HK0+M/NnbdcDMQhyMzsqzNzSLOlgnLvQ7AHPAWTDMfbGU/A+Hli8XNuApdXP
oVySqNRCopB4S1RAWm84tOBrD256DyMclgSoFClsoT0EVvDM0UazBKGlfmaRRWyOma13hXJKS9L8
gzNGDmUTdZ4AA0pEIhQDSYSo/kvmzd51n7H9oPv8ELRbatM2DDXSdMhz8DtNrWoOQREeR7WMLEOD
PompqG373Bei6PSc0svm9R/ACge02HUw9HLCj6SaqZhgep5c5SV+C7zei7/jm+PYEx1btKdBgOXq
F4LNqiw2hf5v0pPPjaB8Go/B+jIzcATI3qMZb5Xo1BHTRE2OSaDM8KA03a8Rj+PUgprVNe7bp+wm
Ay4OaBMn3Cne5MhuaqcX1tuH9aVpbzZPLZD6pKQp1p4eKrvRCM4SJzlzP7yK/eIOJZ7YauZf/76/
edx9bizl4/K4bJqI++iehX5/IiAv0i1B0ZaBHtpkmFldH1r6Ok7lLp8rpEg6QbFpl/SuOhr3RJiE
iPrEVozTBYq/8/DE3SJooOP7B+eI4UNpTk3o0CocBCXxIx4HsGzdpQeCuoR6nt26ERqIVnMuL9F3
1ojCprTwevGUCwvAACwpA+xGu/xNzkz1u/LcQlASsWNyMHM7HsVj8eUPOlSkXnwlhumU0yohF68M
C3a9eQk81Qr32TuGQHaiPT8zCwWMiExrXTdlyYHWC4usneVFcnFJT8E35cS7GIdFisgWhma5ZJpO
Z+q1IM5IOzM6yvvIau5zP3ZKa8EMj0fUHztQKjBL9L8pWv57Z2jZa70ceC0m88aQYGz33UtwK5PW
3233DvKg6hDjGBXn8gZYcGi22YwLy9pkKu3KeIkPQ0LUBFRma5alM78RfvxgB9wuHsP9PnEg6MB9
u26WZZVyT4NSyRlYDZDsKV+lApLYoLu/boH5LSlPFERL1I1EWUT0ar/YiUBhk1HF8VU2CRJ8As6L
lVmwbNKCe32q/QNpHFzJFSHl2Vq1l55icGKQ0nNxFpnNK5YfNKgOjwzp6zwTEVHB1EbeVaUX7NND
5hISl8kKX8k4X2unN9OPyFf9/jDfhiyJYsbzyqC8kVhCDrAT8cYTw9Ti+qdea01uuq1yF1Sg1z/r
bxIIiKEKoJbnjQ/Y3+rZMwjzKOugMnZBGQeXS6J35IBo5ERGygHtczDeDSp93Rah7gCP6PEPbHqz
39RN//0VNHY1M4KqVGJMhOqn4HY8AyjlNGCWJmhyFVwvHBPX9pvHw6dF6jOPmdpxiQInQWh6hp10
GL3JHxBsJoy/xFbo5wA21vbgkEGY0CWFFsCEbShXOIBIWPFFZDRnf/Ng+/xF1FfX53oIOtLcqZ3S
1y6BV4Ex2IwfYwf/6Q69a3jzDpLbu/oCZNcrlCsYV3w7x/n8AVQs4lJR7woNP4AAyiU/9X4S7TAn
nLaD/Kcd4sxWR06DOig/E0gjISOtzwXSt7Q2A1fzRHRsi4/OLbdjemby838NtZ9mqQe+EOtNrUG5
yA1iZR8bXGBWifJaQxre5JVJNxducAeU2cxB5fZhq7x0bV3bYSLhbdxFXxn3jrUJVMYctVkh1QRO
O+LRNtmtWXsc5ucOuV978q7bo4ivWOJFInrkl/m99aWLtON28XNYmCzoJfPoUUGLk9pY6WM4HIJU
H8DqeGpvifYf4Nso/Z1CFPjJCIfo1zyGl2XPYJI7/6YM//l1qAiWBrPScxFYpRYwHoE0RzCX9wEq
vFaJoSqAI3gMUuUVkgXxi/B6/Vv8pq36aZsKbfpocPkykfdEH9lQWu0wRZKVrwW2XQNj9zlTU3ec
3pTIlVLRFBUG8nX7OfOveRr5iiGOIuhIW6XPA1MJCjOViDQ8i4f8N0nupx3K5dWNmEQqGY8VveE4
LujlRnb/SqaIiF/BXC74lkbUDP9/uytTfg0atoLWasiISOlasgfdLE8NaFFmm9SGMPPPQhyyYhqN
iRU1RU5EwtxHeMOg9PwVb5lvJHWQb4BXPfZHHmuFyrk7nQmrHlSAdgprtxn3W6acXF2PPMcRJxdp
nZUnmrMAjZ5Mz0nWszaYbOAVx0bDZMMJA0KJhvOTHZMbMgeA3pWbPhBQbmj/ZZnl8xRRjmsse0kL
CKFCZxc7PJU0n1SeFc+RwWzrEBzw0y3jBG13rz5NUu4p1PpKVz7e+/A/w4hyn/jVGOxQAdcdF5nj
dA9slTkW8tN1w8TnXNtYyidNQ131kwiflOYzeFfF3h0wsWrEIWaMl9wU+OIEUqbddaMsb0A5oyzh
RlEc4Yuj2S0jOALurexZWd/2e+HfHaXRssHQclxEBleICM30Ld3zqmm4ggte2T28/Wviqnb8EBlQ
9qgmE5QV0GYFnsqw0+frq/3NY+3zl1BOSWqgV/+hQ0OGj7UX0UlvC9EKblSbOCbpkWBSCf0LhE1Y
NR1W2KPRthk/DLFA7igJe7wzoYCKhGQBZ2MCLqX4e+NMznhJL2+zW90Vt8xEiPGpf8HhBgKAGRni
Dkm4UvjG8REqho/dvvw/0q5rSW4cW34RI+jNK02xbFf7VuuFIUvvPb/+5mntTldDVEF39mEmJkYR
OgUQSByb+Tj41ROoGA5cm7wvz+BSq+VxO5KXWRwHFLuJtxljQ3ualcLTdugP/6NXyVL7SEtezCJN
0FJnJzEWo1i04cdtnLvKKiukutClBSn76uk+nQeS3rE1kIXUyfMAesGSJ8TD20cGk1QpFMc+xDVt
8ug8JsGhjGT/+t3gmWDgJw2nqS6hY7xJAgyUios7Gxxk5R1ABmuMQsgsldq7KmM744YFzW6Uv15f
xRtb5hUU1QndL9z9qtaWtiRetAlsmg3opZRNhTIB2gG8/ilHqrr2uwM1XBCJdOLF58TrN/rb1MWb
4LQT3UEMCwkq3lNGq7v2wxjo6VQz6mN6N6FvuA2sn518bwrfTOVJtCKIc9wm8cyJsHhoxzL1DE0T
ayV5JsMnKlYpByO3W9BdWTexU6IPXrZr9GC66j30qXhIy4l/fmPuAVFsLAxvaFM91ndIQqH9XrfT
7xCAIEfhf3RLWOKeCbN5SUARDnFbqT+iTQqucFK5AEfRhkcTwrkrOp30i0MmZJlWQx0evm3fuIXV
uGPApT7iuHQ64/mADHoozBZXXnvojhNS45D3xCCe/AhuCUcGgZVsN0+8ZmreIWVwJu5jqFrSAN68
p3szbNFO43dQSr1+S3kZGJ0BmyUUK9mgrxWcpmNsV2dq1ylJmPXmC5IOLo/mgLcu+vOLDzaJeS8U
ETaT3j4IYL4lG+Qt745zvhlblC3QlyuDCQiiVqq5r7v6QRzj20rQNgaoIa9v4R8yh/+4MmxZdkrH
SIgjbGH8nH4ZNmDJd+af855ISIpNdwg280a7a48YX9Ps9Dbzkjte5POHOtz7T2BirUDv+ygl7ohf
HJTSlr6ifqYTk/nW9vqCudYIcS6+4VJjOkWghFFb38ZlbivDdhFvkD+1MZpst8Eun7dZ9tDHpS0o
GgdLeV+WcWRyoQXpAlWdxeynpX7uptAeY7Dpj5w3cp38RHrfUxZaIqGZANrGRhcnRxgnp8hOonEw
AZ5F70jJz6n5NnS5NxVcWkQOZBsM4kjphDYKSs6Oe9OXjjT+iG7vTXxLww1/MU/Ps8eATR33WT1R
47Doky5tvgdT2Fbz4p22L/bCLa+9k4MBBoM5Sq9nS03q8jUaGDpM78vyIzobbPAXVMFGABt92fCG
3zguj8HgTicuUamouCFxHtpR39hSEDjctDov18JWU8cumiHV+AZv+SF5zG7zLUSRt9VBP7ef8l2y
Td3qSeGEdZy1sdXTLAD/g0SPoKo+hkLhzXrjiAqnj5tnhIGYuY9BBEsl2qBu7UHZWkphLwNnQoWX
DmTroj0+UT2QswLZo3vTB34jPV8d0hQ82jSo2EC5uT1XT7zWR44fwdZIIyGoo4TCo2nC2Ih6p/Fm
OHgGGDRpwVGXiyEqHfX4eU6/h3LK8bt434fBjBBKyLVZI2rQyrOl76MOvUH9Tw7y08284jqbDFDk
hjWUIoGvfiKi2OYBPOAdWnwLJBUFpK3FT+TL5g+J7nSlU37lmKczds08AxxDMIkZKIAppJhc2cs2
GKXw8qPkNXCMeI1svA1lEGOk4CUScOANPbHnEOWY1tzW+r8c6/znnWGLnVqpBoVJOiCiX+36m+qh
e0HbQ4+yU7Kvv+a8PaRPdGUP2TqnNedi0SXYQ9EnFlri5pZRX4W0UXZQz6Nb3Neb7jRu/xVt0ftz
yhY3B6PWppCGEMli68dw/Oi78ZI7PARhp2SzqE7EpHpzhapdVNk0dpyjtEINNCN8aOjDohOq3fLa
AHnVBItxTAR11kMQplHcU3+REOXSoL3q0qyP9IOv78d5RC0GUCCA12ohKYCYabVr5eLrFA/uHMvb
fJ4dUxr8qU52sp5yzg8HxywGZiY5g24avd1i9qDPdyA1tjmXnOOMWAzGiHVm/WrjJ0rq+iZCsBVt
1B0RKEnP4KC+v26PfvC1+8BgymTInaFTU6U0/ZS7+yw5G5AcMROOO8nbNwZNYnMsxYbGoEYDDVUo
uqs57+28Cs6SyA7EJnEl5pqGk5/thp3u0Yx4hM4iGtOZPFDHuURpkXh/wSR5dQ9hmcmoTCp8HiOH
10PhR5DZNHCPUUzxW3vUNxX0waYNuu5P1uP1T3fdRYddGd/2IhAJtArBAB1GKGlhLhKDny/dVtqL
R6Lo49i6eixhi/78whb6/tU+I89OvzPBf0TiHs3BfKDx7dRNPvPif96WMmhiaIocStRZqS6nvj6C
I93Oltc85Wzh1WOJVTEosoBWPo5k7OBgfAvV7z1P7pX7iRi8yKJymicFBnrhWEo9IsSdXn7SCuhz
V6ljtGivmFNbT59Kk4skdOz+eLWxOAZJOhCcyjo12SEY30OXYUcjs4IPvnGHl0fh7SODIu3SD0VB
2W5zPht57YwpL+696o5gMQyA9DnwfKjo/AnH0GrAeLYtVQ6r0NU3BbMqTMp21qpgCFusIm1Su5bP
/RjZ3fysQ1W6015UDHFrMSd2uZ4ahU0GO0K17CIVtHXADlDR3xovKMXfa7kNmst6hzFWVykcOArO
XzRhEjxcOR9veY6LK90aFc4h5diSXYWuJ6pnktYTFZ7+IsjmHJE3/+HCmlou86KSn9d6k6t/gch0
Dj5VyFnvwYKCuLD4wfOF1ofyZDr5mqWhx4u5ABhLQ3sFkXig8u+KHgaBH3V/fI52xS7dJuccMmVg
jFIAYFWI2gzvUqxHwxf2mVuBmDSde8q0B58XsKrX+xKZBesmRIPX6OobczukNgg3fA5Ur16VC7PM
VbGSMhMSBFub3IDEK4gAhwU8G1lk2bqCgl8cS/ZQBU4hjbem1t+MLVhKjfigQ7d5GsPOSxv5Xzk1
MhQRLU1VdFFhcDYtS8MSCM5br3J7L9wSa14FIg4Bx40/ZLq+A+/mGNQFG7oWDCLAok8fYmTG46lw
8jDjrWr1kfpnoxXW48D4fDmUClJknTv/rGfUkZD7bF4TN3hVqfFVP7SPpH3Ao0taHz25MMyAxozP
FWDem5QkRk91qK6ktI54kmu0cIcYcYKOhtuB1SXekA5PdGjP+ks7cPVZ1ztVL34I44EYZRzrQoGN
xuCHuM8eBZumElJH+Rwc02N7HG7mLY/wcxVILmwynsgQiYEpQJEV9Sv8g4Gjeoh5X5aQ/jdovLBB
v+ECrMxEqdCNhCiRqK1Rv91CYBvxGp+0QFl9pC8sMTej1NNeA3EMVuKHsbM1DzEaHBtX3ot31oPo
qA7yg6VveZOT3PjZOfXBthGAjminbpExfIR/CbAGdc91DFm/QP9FTkVkLlDUBEU/k8hSkoDwxcxE
SFWX+T4uxW/XDa0n0y/Wz2D0LDaINyJgdOu1mU3ERNVh8UfowPwNMKyHxxfmWEjurcrQ5cx4q8pm
YJOMTS//nJx1YtCc0PbXOS1oVAVbUl1eqLU+1XJhnAHmIVDmaehwcjNz/K60xo2UIqmnqVtxMJyx
rGM7SFqQt87Npkq4ucVV7+bdOuvdxJaSieBPpzOdPAZ7eGnNLoLYUf3DfBUfFkjLTSf9JbnXN9A0
8P63z8y6OVZXSNVApMBE2iq5NNJTf4LyGrqc+wMPITinl3VshCGca4XKzdlAhB+124gng5cy5R0l
1qHpqkloqwD7SYXeYiNBW6Tz6B91Q6VlyxV99Oo73EiMMPUKNrFMH5VSpIZMJUsRUjSyF3sGGmhB
76bChak7myeyvh7CXJwbBqHEvq5aheq/yS7wyU1cfG3/y0nkid6sH1GwZGGS3DJ0tpwdl2paBqQo
QNVRIk3soXkqb7ke0jrovtth4G3IC7WcaSRIiu+T5kFo9nF0ZynhJsxvjbGHTIuFscbbDh7i9XvA
WyCDdlGDidGF2u9/ZQFpro0WyIue//DN3hfIwFyy1KEJAUnyTAYXbq69AFbf5qu4ic11J+jdFANq
Qdr27UBJ6SFtHasJt0ZvOnVjfA+UnvdYrD/9/9hiy9pVg7HPmZgGMfW5M0/LprhNkeApfiI79gk9
ez4va7sensnvFhlPS4vRsZ9QvX501L1+J5yVY/EQueaxB+X3zwIAZiCgJjaKSnOun5X1Pr0L2wQE
F06I2tV50FB/tvHWdAGlgR2EGPw+RJ9e/BQcKa8VOopK5JUvYPi45eHoekfxxS9gXK3R6pc5J0a7
4CScc0gApo50p2PCGC3q+/BJ8WdMGCceepTQSyxgj6QdL+G6nle++A2MK1bonTQLOn5DE8SdLQmF
O1va5yVV9kGDiaxZfYnnYKvHyoOeBZ5gQI4Iqnr2aMic7MAfXJX3s8AAYTGCdj2k7tFfHC+QuD5Z
zjeSt4033JaGdQ/03RgDUYkuJyVo95CLAHNLaSlOaH3TjW0g+0vphdVZyXYLj9qeu0IGnrRRbRZQ
NFAyogEFiq18TX0ITWNAxUgxLMntlaK/7/en7H2RDExZY5xl8gi8py5YGn5QXiSoasLdFZ4QukLb
JLprv8bnYeTcLR6QMKDVpYY5SsRYYtbfuu6HOD1fv7t/OLXvEShzc3pjqCMDIIzcW43pMuNAHack
u1DcI+UHDe/r9tZB+N0cc0lGNVjMOcH0nlQMdj9lbpw8GfGDGv+rNNxFIM+ckCVX6kHrsHGBjm42
7admiE6YNzx3cd2De18PczA6uZOzhNzF+ic2bwPen511ikuwO5CPDqWVFmrkXcJ5nXlWmVMhBhUo
7jUKq4cn6Nnbc2aAqnTmLG6dx+J9D9nBFzlYxjBGT92mQnd9iWCPSA2zR4R6m8itDvOp9Adbtasv
UM8GxHdOdD9g9FNztNoWXC7ScM6OyjxxugkFkpTOToegSHQkV9vGdxEIJBQfHNkIiECzf+JR6fCM
Mm9bpUzBUi7YgzTEhLI0PAdS8GzqxmkoUs7d+IMz9M9hYudiIjNZxLogVBvHO2tJHoR0uVcbIM3S
LydpblNbFpNPap82rpXKXhAFL9ev56rbp5iSaai6JkkKc2vyIRvydKnR0ryL3/zaxmvBQsbza9eS
CZalqNDGkSRL1Nip1sWCo64X2NXWi25LBHh+v53v82fTGzbqPjzQzKHpFtvoZtqj038vONHLtC9s
cLUsPghyIF1UnHgl97U07OWvYqdcrTQOGsnEr8p/Tudkh6AF5SPjpf8hJrZ6LrbLXlaQ465843uD
ZAaPpmztVftgnzngXdWCA0GEBwFpLQjSxPAY8+MCOgli8eTOW9LJZd60D9aYky3HjaQuRPvdYAor
3ULqzYW3hAbIwS98HrXx2tm2LLAKG5KoiprOSrHoJe6P1mLKjCZa5B9oQ7k3POIfGUouz/cacH0w
xrwyvQFiA2mgSBBD0255QwMj8r70xtl+k2N7Ehxx1x6LnwYcQwpIxY2M4brCkf9CxHfFd8CPMZHc
FyVV/a3omkRl18Qzfoy2QBJRrw9VvV/ExDdVjJY20//fYfhgjfmqGEwalMXEV9WhJdCepYoXGa4A
4gcDjMOwxHpd6iochkE0PUs/iaGvoDogmf51KKKX87fjqWHHZMsE/SErFlrMjdYKNdAesqS7qZLs
sQIzoCjaS4vLEG/njlfhWvG1QNmO1heRBHJVg1kZRlSMROoQxoj7FDwY+mu17b/1boCxOcg6Zryw
aS3LBnsm5vpNDe3MbKUwGcd0HN9I74S69fDUQsl2Gn7MprG4chKKjpBU+U7XmsXOq0rfCkYvclhl
1iHHkKFPZiqSrLFUPSqN2XcKCBhlP78pvlMLR3iM7vsdSKD2XDd6dYcvrDHeUtNlQ49iLx7Tnxky
e/3koCPNdEfIKWCAWDqJeN+4LudaaGxZF1YZb8nQzDESaY0IFpBngCiyOwzQ7YQsMiR5jjXWWr5S
hCpy29vX2vYvbbN9pmYygJF1ge1pUz8v0DionfQUbEecKsXLN/8W1t9XyzaZylo5dFYIi8q5OU67
ZTvYxTb7QuOB1E51/ZKugsGFMQZtGglVtLc0EfTCb7o4/ZSVy0HuhZ21oG563Rbn8LAtp106T/Mo
ARCQ4rvV9cZT5IzTPLIK1RfLYd4NMSm6Nuxn0FyEka8IXwZBdxsNgUN9zruOg9R/uHuaSo8DMIed
C5YG2ZwFOhuU+6JOlfKku6pNIgchN05f/1KmpYiGgX+zSeBZy9pRHuggxhGqjblXdcc8q12ROxa3
EpzgyL9bYjaxyatCntoeyyoTR5EVO0zvldTgnIY/3Kx3M/QzLpJOmdXXS6RTVvtYYbDnsQCxnnwb
YkQUJFikGGjtBi7JzuqjRK+RbmiyobOXS9DNMU+BYaDGEO9GT3LV1BvONUhJxB0FfMqX+gxCtSd+
E8Tqrl5YZm/aAJ31quuQkFVFZ9QVlNtiR+USZNNf89ure2GGeQPRRzssaTX8cgoJKReQi/3ioCqe
eC7ousN9YY05KroJlsSmhDWSLhUxsAFMRmS5DT00lhDP1oCvqW4aX7/vkDTlOfzrTumFfeYMRVXc
133Q0stQ7d6mxV71BwvDOAW/J3olT2ZZF7bogl6c1zTs+sIacXTmfQc6m25L2jrJlj9StX4zLiwx
Qdws9bOUogl6M7Se6EDfw84RJptuAMrN59AhmVfel1zF5guTzMM+hYqY5AWwWS+/apBX1HXJu47+
3G/FvOJDmOQNWiTIO+t2JGCZgjhS8qZTgQzLdVsrUfDlp2I7vZUx6hq5oLv2n9m3FBxLkMTiLWl9
1yxZMeG3YhaL+VBBnrV1S90fNHVLTaCjj5YM13BIDLuCz8krW/EMMp8pLYwmS1Bu2YhzaZdd4TVB
zvEI1hKK2Lz3RbHfSbPiWAURPV41cNWgcAv5YS/0QoTtiiejs49ncB0Z/zH4BjIXF0sVo7CcSkSW
s9N74+KMrd1VaO8geqjJKwenbSHHzG/sVtax8t0wE66DWrQFOz1eIAgu37Ye2DZARmaiZx4NjPsA
nrT8IH8vsPoON73eJfaedK0qp98qt8FN5ao3lsutA/F+FPNOqMISaRllVvQ7QJo3HYynBfQ8NKFt
7XgneK3yc/mx3+oyF3svSkirKgGizQCh7a78SX0gUwReRg3d/B2kZDzQRn1W9tEh8iyMTct3Ei9q
W8fV96/AvCGjLleiEmLBI9JjmnKowIYxy4e8/t6IP9B7hMCtckpMWl3HiFV/6v2Ys4Tv6FqLBJmi
+mIKB9tKJctpqg49keFi+FLY1/fX7XGursw8H+KQpFZAywQGOm0EpQUeOfpaj9SHj8nCEfLlyTjg
Y86aXeyqVwUtnqnTedlBOE2edCruRu40Bu/yMog01M0EKmZKjkwvSxI61iw7tfrl+t794UV8PyMM
Jgmj0C+9CSsl5hiPw2PyCop+D0wetnanopklsGduuXk97Hw/IWw20RS0adGIGtbo1c3QpU5b6F5u
BJtcs5xuEDwU2Z16rn1RLrdxI0BtrEYMUEYbsWw3zYB2pib50mbZsSikp+s78vu2Ix8l6qpkon9B
l1meg6RYZmWp8F4bemaHybNpZE4mba4bWX9G/9n1tyTwBTiohhTEILJBVWRW3Xlob+Jp3JRJtGtH
zbQtU7uv5bywi4TLBMDBhDfkvrAc1qpqYsiCHvD8vsfwer/J7v8mt7fWOXt5Z9i0pjKDK15u4WvF
zzmEc+5VBPjRZoYbaT4sM0ojNHXAf8gl3t4yqAcGBUufLXRj66fyeX6mZEbuVNvpTt5Bs0681U7h
LciPD/IMkVnt+/UPyz3adLwu9jeziizvBOxv66U3kttiIE74BGUWzD/X7ryZQLPtG3tSNuDOCqyG
6Be3isHBZJL7qn6DeyKVx8yR6LV3JFUJ2hp0VlAjU+eHEPy+vmQO/LKFkdlo8rkV8NaP7eIIM5xB
veYkH3iek8JgIVhkcjNtiIhtk97nX35J5TUzWrBpHIjPmc3bSgYVg3mqyjIDCFTRfVn9kLVbW0g7
V595tCq/o41xeUnYOmKEqXWiXiAklH2jBNolX5Qwsq9/Ip4zwtYHF6jyRTWBmno3uNbxrX3fobgO
9SXJsW7MwbFO6EV11K8gDH1SEpsXBvEWyjhfeq4PXRjRjqrPoTLagXk/x5zuDo7jwRYJ2wnDMgXZ
6JfzkC+bGu5HF37peRNHPDsMwixCOGlRAfSuzMAuExB/FtV2jkRfTzrOQ8HzpNlMGHRgk0UiTbDR
MezApznXeF9tAsR5Ivo+98kmdyBL7KVw6eNHyWkym4rrkTceSjdFb7U9H/A55QOvUMm7kyoDN0sg
g6hafJt6IfY15RDcUrGbinLdqf/Kizy5Z5jxwdLYMKSOehilc4R6Oy4/iM+ooco40eS2ik5qQvph
n9zPD4KPplReOMVBOpVBoXmYRNls3rB99sAJfk7c6UCN+uoGA/1OcuIFERwYYgWo0UeJLkao3m2g
RO10Y2iDuMBT1cYWh2jHez/e/PLfE1z/OCUss15bLpGxGP+ZSBDAjijY6Rdi7gkwXl07wa59KwaK
BwlNBSgJ2OkrVV//DafpJSZqTPAogw4tAL8GQnHhGCFROo+asxm+TbJXjvsie4nkh0WT3Sk/N8an
60C5nnh+f0NZXj1FWwyjjgEhNG9XQSU+RJX514X6C54pjjPGsuhh8CQPxgHWyjBSN8EwlxgDKFK3
0dUvai6mdp+MLYhbDKSnlFHyazHijUlwjhircJ1BgBbFbpzpWHrNZxdUOPG8j3vJzv6dKUvW0UCB
mp7BUurj/yRGPNZ4xGXFVaLIk6Bvqsffe2G2pVh3OZ9ydXMvzDH4ZNW5bAj05hED+wiGuJ24K1HQ
SiabpxO+Cgyoj0I8TjUl6bfvmGZ1FVNBthQqe+4GO8kMjpelrLq1FzaYR0ftliwcDNioPXk/uRL6
0cLDfNOfyr12yJ+k43wSvja6j/88GJ7m57eyrYr25Cf7+Fxv5twR/PQb0SKIIMoVNshCfY7P2u31
XV995i9+JeP+RoUMtUw60XKc0yhE3tu9Kh0XFKQ4Pg3PEvN5S2EcEkWEJXXIcDueyvIczC3HyHrg
f7Ee5tExsr5uZwNnNp/RLpHeR066z87TS+VZd1VrA5mhxs7LVPGOE/PODKggNaWCpUXBU6/eBu3L
9Y+0/nRfrIpxb8UgXtKlwKqyY+BP0BqiMU5o/335NRLAe7rXQ7J3eyyPYjnoFUbsYG8ES2l2zG9m
ywF/xj49VR7RWWBUN9lidIaAtnK43XHKWuXmwjzzoERLoiwzAU9xNPfCCw23qbYGDVcayo03Nadz
YN1TubDH+Loi5mRUXYa9eR+hlm8c6qfCNV6Kc3hn7sBl4CY3mtM5quTMD90pBtvnjvOB6fD/9pRf
/ALakYsotJQhmNBH+AUAcRPiLJkrDZvA/aZh7AMotZEP4tbacdWNVh+TC7MMRnU9mtrkFoUI6pGj
NHN7yk8D+PE1X32TagH43Ag7XvME3Ydrq2VBR0CT9YJemE00zQ91Ex1yAyo0oFnudNE3O3XTBxUH
59azGxdLZeAn0RJrrBXscOcGd8K3SKG0OuQ9SHoVXKA31c30+S9oKnhHmcEjIU6tIlzILCiPEd/7
4d64USGGpznZXb8tt5yDtP6I/vOysdyKvVCm5dLCHmY1wD8ggN8UMYbNZ3HkwDnb05RMs7ZIoH/a
gMRekHMbvKZa8vX6atab394/2m+zJ4q0DFYCI7If3YKvf6t+n/a1apu3wejEvvADkvIOjX5RQ0jg
WNv6oN9HvVtvVT878TjyOC/6b6SLuplGg/W2t786GjU06f/F3B7nOTEYOKrFRipqCXZoIiAHS3WH
dTeeifIxUOAx3JSc92VtttmifrH/+ENsuxjSb7nQUyCunTFPLXqFq3ydtia6wJWDcJ+9yI/Fy7gh
NV1LdZvPxq46JX71o+ac3rc88hVgMBg8EoRSKDMwsGN4n0LU8akRbRQSN/3o5E/h5wbV9PhJpeDR
1e32jQY1PpdIgSyvAWb/tmJnw//mpUJ4352Bq4rmV6MQ8U0VoTc8zXxjXO67KDwVyZjbZZ0cwsoS
7QTiytfPPweeWU5Gc5EWXZ+Rdk8xTz8Euqv3kHssl60k114ztJysHe/cMViliFKaJRbtvpadQkk4
S2PoX18RzwTjKUVFlsZySgdNu5+zL3H+6frfz/NcWM7FWAvLrCG8VR569GP3N+kNVaOTjXGfHQav
ucl3NdSo0RbBnVvjfC22P061xEYtA6xtGeuDFTU3Vqa+Cgrkfur2CTlXnp4x70ljO3gsSbECkeSj
xn3vLUdqNNdfg+MvCRPLp4h/3OKEXt9izic0GXQaO1mLqw47XKk/g+414E2nr3HbXoIR2xxnlqOk
Z5TLBbOyJz0UR2SQveAVvCX+ENomKCD3v7RkxS1RxrUQ+PwfkZ6lZpT7Xq9U6gGJdpBC9IdtvzH2
/NkBnl/PRth9PM+iWL0hPVKFP+K73NExYij4mSe8Vn79cv3TrY1Pf9haxgmKh0hJjAz+Xvdp+YRy
x9HY1k+QfFJ32c/q2drnla1Cf976LnBc7PWy5fsLw7I4Qg2wVZIGlqNd9Di5qicdfsUw7fDGZsUv
r3AcFJOBGmtUw0p929vgRmtesupm4DZdrb8M4FfRdVmytLfA4sJtr+RqGOcAyZjuU9c7lYt4xUc7
9w/qkxi87gC0vgtve6R3t+oh4ZGvra/w3TpzE0PohUix9pbenNzprN+l96Of++Or9lnHGeru0g0v
ccIzycQp89AJY6ZQh4L6uIzHsNuWzQPnkPJsME6AGhlJUCl49QaQ+EvHDHEQ8iP30Bb21YMF344v
pfgHzHnfSvpNFx+yLSrIO1NVvXMrfMPMT1/ABJKhs7o65754C5/9YXhuPMtPbpCqdiMv5dzNFe2C
D3VsjZ6Xi58wp7mqZCluSPozgUqX5E5gOL1VPeE8AdqlQ3Es79FU+FDehYcKDaIB+msx2hhD4hJS
gcmheyrRslE7sp3dBfe8dqsVqPr485jrFLR4t1X57QIPbuAXm3CfOsEmBpsQ9adyY3I6vB9dwY/2
6OpdbkeVqFahAxpzcPvJdghZpcwFvaWL2aktdBl32k30xbSbG/VrfxC2NUjxuBXa35+6D7+BTYMM
TTdKo4AEu5mqjlaUTprfXT/sPAtMpqONq1ZOI+xqvYQ7STf3fbNsr5tYSZF/XAVzZ5HOA+0CfTn1
LvABEKfOjncihYUIm7gMHZzvxkoxiKPeYywW323YGN+oi6wCOyJoNN8yN7xTudJ1i7VJiozBO8mQ
MQP28ZSYk9rIUQlr0ydrO4GhN90aB+hfQ2sCpBnmERxctnRKWnuObfGockkffseqj/YZrJKqrIqN
jva22dQxqlzaD8Gy7Otf8Pfk0EcjDDiFeqKBIA/ttpbc2oWC2dRBdopAtYvo+3VL68vRDVlXLYxM
6sxxjPIQrdgBthNzXk46nIs6tdV+4qxnpeeCFvRuhs7Qxd3uojaYzAxmwi9A+EcIpkEi5NeodnSf
EEMbCJ13GPPYcIugv+dHPppmDkxczZopB/hgkEnf6kF+nnThNrIsTK+U/UsmpydIu3ujKZwENeE2
+q9/yfeFM8elhcYs6ICw8L6Jyyd5jhrbDKXQr7QyOmjFqNqBOBo7YZIhYwB5d3tuW22riJmyb/oU
MmRlg9aqKkODyNCCG2NYos31E7CO8xffhjlsmtzmKgYsfqV+KzDzjyfzFmG12z4uJ74Q6CoAXphj
PNK5HLVmjPE9skH0dLHy52LiqJ2uxIT45jIOnKziXAMmPh63ZTbAo0rzBtq529WfW1RgAkxPevld
6pNufddiBtf8pg9QsRNc7qTF6hLfzbPNc0soTXWa4vqmzY/cOEYdrxC84lx/WCDbnTYrCQiYYyzQ
ioQzyEc/pUt31rI8smVrGWyM5mziZN6OoXDXi0Vmjzp6DITgoEbDPlJ5Wbv1B+diwcz1rgNLkDC6
hXT6neo3ux5PTuqguoQOZpfPO8jbXuZGa8s4IFemIDvY1ydzqL+picjxtH938z/uL3ttky5KVBlf
cApjvxSgFTcqt6FV3EizdZca3e0kx8dmLjl3ccUr/WiXuYuVVS5J2WIjk12zmTak2g5lh862UC78
UbihZ8IHpFh4OY2iLaKJhIeXvJUz17PWml+Djm/pZAqElz2C0z2PtXOlleHjShnnVxKaRahDnOAI
tKjLg/k5cBo3e8R08daAEuDJam3pDvmiW8XJcYbqFwsCyW+Uqc6/wb+Lw8v4uWkmq2ZOe964C/wJ
qBR61PNveMFZ38xcqSxa2G9u7oU5BpvGKYI2kYxgJxAGJ9duh2m0I3Gxs6Zx+uwTZ3Grr9+7NbZ7
bUDH6tKNWJy4D/Yku7ygj/9vzs2qI3FhiHEkxizVuwEcABuhPjXztyw8i6rPWQydvStbx4q9mnGA
lmCiGNDV8iT10b5ogz1ypsdalUMbF9Y1tGlCv9diS0vyRZW1rRlLG6kOb60MLqFg6LuwtXiZDs4X
ZZvaglJZMMGBUHLazB74fGRv/tL6NCNl3UlgMQJ7UwNVYwFT8971HeFtOgNTY1xUSUcDbwXaQZoq
cqZsX8/frhvhwC3b3xYtfQniMWBh2XxPR9Rccl7Wm/ddGcwpoZKNGuCI10yVEH8HoSsrwUvQQjQ0
SjmuKG/LGNyZi6rXVCq1zHp13wfgtZLHECl2RXGvb9tKjfkDwrG9aE0vj2pPj+LwqQJXvgT1kvw0
n7POrkBfmGypkjVDdVvZZTvtERTUu+s/gHcsGaCZpqpOmwwI2yyNF1Uo84JcFNFE4/apdJKaeeSs
mLO1bHcaNPnkIMuxYCW81YujJDxI5vP1NfFMMCijJcYCLlOgTGOBCLh+morIXjKOkZWk6Ycvx7aY
dVOma8qA8g8GZTFz8ajWdvIQ+41n7JfGzh+1584fwd6ZHXksKpzXl21TssRQncoR3wwJoaO0NSEo
om6yPbdPkhyyK0jK9pQ17WyFKTXwESXYsDsph9RX/H63Vbn83Bz40OiTXoR+y9QqRdBgSUWU3Jlj
+9w34ev1UyHTE31tOQyAiJrQz8N/x/aK77mHZNmueAlem/PwqHrjD+nFfKUG1AmVfwj+vjan/oGI
P+5A15yeebC8HlK9P4ZsZk+uraAoCZepe4d0cCMXTPP5I/XO8Cc+eZeCcWAqw+oNYYA/HHSBO7ZP
orD4hnB/fY9X+qw+XgoGTuZqaTJNwzMAOi2wyIEMwqc5pOZAegezO/nzC7ctiHNM2XRch1R7mCZI
PisPCIWh5AhBzB05pHAJ+ZxCdEqunCI2F5JXswKVCpxUzV4+FWAKo5EQ7d6Almnzs93VIIG2dvHX
6/vKObrsMFOUglS/NWE0CMpbZQDpTdeicVmAQlgtDpkjVuFtMcWcwi9vqUwI1cvg2YkmuCxL8Rgm
mqemhZ2qjStMj9eXt8ITQ8dG0SxTVUwT1DQfr3/QNVOeqzg2RKLe3YZ7eWf4ipc+8AKXP1y6d0vM
NRDDsM7rFGtK8KDWoE1attGZRmvUzfQ58ng9An+I1d7tMRfCkE3oHtBMPGjAHulwRmedaNmfkP+k
tgUn3i0e8oQv/SHxLMRz6Jn5nzYXROIfN1eSFrFMqJuLZr016HEOb01z/LrlSl/O5WeEgsZHS5Oi
ge5HfFvsCC3xdE+U7bMnoVARQo5n2YWfiQqHatCgQ3tJb80tBhw27a5D38j1Va8/KP/dd4nV4xmD
aimGRjY2QtKjaa5Cb6J33cIfHABM/2KuHZlRnXmzir5RE3PEvraos1ufQO3r5EhRvtJMtuw2GCil
ZWJQi/dBV6FcUSxRJ/2G/yPtu5rbRrZufxGqkMMrIklRFJXDC8qWbOTYyL/+rtacO4LaGPb55vjJ
VVJpo9POey1YkO/bHBIkvhdwG/vtS/wAZjGnOkw/9QfjLdkTpEe7a+NVveMsdlMmkKokVQZ2nsKy
87S6YgmFhsWaoNtDw5pNguEKbXI+ObZ2hR6byOXSmG3qn5VMxmALudjosQ4DibeD6Ri3fO3uKTMK
tSSll52zh+Eu8XldiJse8Uoqo4vGLI2iuEX8aAIE3zJih0hPUfkomPfSuLu8q5uXdCWKUUYCmUok
frGpRZ1AB40Y8FHz3L8sZDsNuJLCqCBA3eepliCYoXAFQvIJC1U40fVf1BT1AY30vNfHOTkW315u
RTkyF5yclAx+bkReV3ttDRNV8/IynHv5iamxchyzrhfSjFZ61EDxm9vkatllIBWXDh2GERzFq6/B
A/wvcN+h6L629DPVuZJqaH2aSiNiUTWYPcwklPe0tN9jilEFVOmOx1K7XRlZyWMscToBroNYnx5/
GLRnVDyvk1+qXRyNQESvdeoBqhHvrw546Ff0bvzh7awE0xu8WmjfN4qaRFhoVoF8IzmUpacBh1jd
qa+T+Ka2Ouc8OS/i079cyQvRpfoXeO7cWqhnFXaYzRwRn1fi0poYtdKkAA8bO1gpNZgASkXpb0Ad
6iHjxR+u4+0fo0zktCaTiarWZ6hmXptgKgWU0s92N2DWb3Io8B5y7khe/hdgshxF9nmp1nsJCP9O
7LFO6T55knJ/ftKwVDQGON2TUDtjD5INWqUXztxqL7VAf2yxJokU+c/SRJWxUGlWSFJE/VXjJgyU
3XCFoAoNueWhdHi13m2PbiVL/n5FVTWUpo5mUEaHYnPEjnQlYAyiAKAN6NUC7tvf3NaVPPYtykKa
DjQPFR/D28Xt7zrTrh7RgABc4HxX3pY/2lPqlU7yzNHjdCGXNpV5i1ZYzaUKkAeMI7R7Os2Hxjcv
RE00xvPnbuvmS1wtk/FuYnD7NHoNaZ07KU6CiZnEM/fl1fiSnPu9esWPULcN1Uok8zCrMszkmDZS
U3TKHgimYOULFg/Q45ju6K94fhRvhczbtNLESKcU1nfOs99is+y1HPx/lw9tuxNhtSbWxPcZ6NPp
oZlV5aThYgNzzbXMwp3CB02LfJXEGO4N/SHNz330Mxw/1LE4yFG/n7T2UOiJ26mJq6IQHXWqV1ok
uPyBm/ZTUzU6SaIoKovQ2SSxmeQScmVy4aHg4IjIJjXxv1K5X1JYf4BM4lA2BD4V5dpQEPe8Uw7c
FkScPM9j2ytfiWJUT5Y0cSPSDISleJJl54MtAeONThR3hZ3/bsBmrKM0lqIuxget4Owm6xcolmag
XgXhtRTbtTzZbdgEY3Z7+cz+QeX9fWifP19p9liqM32gfajEy2WXEjUJ8HmUQHzJzqLLZzLefilf
8hjN08CZS8Keph/QfGaVg9coPJarTY9xdWyMujHUheKEQQQK9cKDQYqr1ghBtTVjoDY32tq9vIWb
4jDkieZ1FO60z96A1Q5iXEOSK5rFMc1h1xrRdZ7Fj1Unv3YjGssuy9pOin0J+9QRK2HdmIRhJ+BW
lC8Thn1o67BdOYljATaKjsqBM4Tz4DbdjtVuMpo0U4c5ixYwmSXasMtlgAtMmVPFH+jVwxzneyoH
afF+eZW8O8JoU7NTkJH+RJRb0o/UsjxZbB4vi9jeyNWyGGUaVXKMvnbc++k9LZzijiYzwtqeUkd9
AG7AedyHqIIDYeHjsmDes2YiqKzCRZJ1yB0z5C5U9dAazZ1uNQvvpnA2kb0p1TwWraLSiPe3BOiX
4gDOZGSIKBEoRf/nj6hyVsZ2Kjfh9J9ArSieO/FdwG7G4+vl3aMn/6ff8rf2+EyRra7/oGL2goRY
lKD+MJt9M9yqy7sm2SR7uSxoY/IBYdnX/WCx2vTGKNKSwkJSklHJ1x1rcUW4nkhUNEdwyVdOcx8+
Cy7vuXEF03NdLTGJZAyBUYUsHjSoFG+qdrG2L1AMoqTM7dvyJmYOiDIaQFXyhPPuDKM5EzHKasug
26uAdVJD+1qycABZtm8JCENNCeAchsG87VRN5GoJocD6eAIdRjOKTiblMD6WynMVtgui2pcs5o1b
yDoDBBPLUYMw3ZtvU4XBs8xr0fq32PNbEyiFDYgUAIQ0jopSSeKEvVNG8PR5udt/ONWvT2Geva5U
qRI18PSJF51UMG1rz0vmUCQm1aaToRIQATEcynO9ObvNDgzpPXjJ+o42MHTHSnyxlNvoX8xd0Jfy
99LYGSEzVuJmpgmaDu0sw1Fyc/CdRNeYEbqh8EHpGy+BuH1LvwTS4Gb1QmSxXKaaDqCmjWUrBHMQ
0sAxev9gHr5kKN9ljFZGZC39PK/2SE6A/bhSPtPdxC321kE9ihRCh6Nz6B/9U7t9CWWefmuSxCQK
dpIC7JYf8TsFsWm9/gh0xlt+dvIf/NsvecxzB+JcXiY9dJxyU/1Y3hW/8GI//ZmnThYQV3Jom4Iz
7hrP4lSDeCfI+BRSpOgKcGuQda5Gm6SP2aDz9pIngtEzZhaSQSpxgLQMZPjtA3oEA/ICZEZvCDJ/
3PGe2qdFuHR6jLbRpsySygoStZvxSdmhiu/lnRNdJR6SQgfKuLXARaPI8rHodHf5Yf6pn7jMIdvu
2teZMopmjtQMjwNfQWHSxx/LDeA/7gZguqIbxFQRuvR+epeldtbbuuz+F4Ubjsph4YBJaQyi3lIP
tbLnILztfDNAih+QewJA28kpdtBCQSmf0K6ZvNa3UgCaGgno/pHLy6/wPoWJ30yLDHkfwzPv0tJL
y8me+tGLjZZ31zZ73r40oMUopGGRQ4v00LL5vtvXN+ZeC+oTyhhcX/wTt/TCHWOHEWY1L9uYFjeJ
1x3jj/GH9iIldnsmb/MpfzB/Z16FRlglkGYbPWloN07OWm73H/XteJP5PKtGb/Slr2H0VUHaDDwu
qJaXZjLfDAM0Yj6lizN0CsaoSksJGmNJbABtTC5HVW4e7SoOYo62E+NwmkpoEHgOmgfQoPos2ZFn
eZ2HeaWiQ9vFfxOUb4fLK7nMUQt1LKFKgCuFkr0PvnMwcGZBeE/BFihAAE9RbieYV/IYOxR3Yj3W
NPE6H+hE1LR77zzZp20d3GzH5i1eiWJOEzQ27QACM5pfRnEZ7zULKCAKPwWwbVxXkhi7YxKzHuUM
m/jU+SUG0WQvd80zoKd97fAJSnnNU87b+cCVSMbiJJGeIAEJn4FmdsH8jdF/TP2dLQqE6Y/AYOY7
8pvWfCWSsUDol2/7MsJ+jrWj5E52196Er/1om7EtZQftUMEIcZsAOerfYrYWk76DnsuG4fd5gopA
kcegPejvI6M/D03qq8r4msz6YptVy5uBoFf/D22gYyJclZCklNi2zdEEt7pJ4U9oixdNnudo8XAQ
RAPNJ30jvCbYTQO/EsecaKrLRdRNeBmj0yV2+trcNo8CALQB8Bi+qEe8xkfp47LW2Q4oVjKZI53k
rFVL+kQ61+2Onb+cq2eM5O4NP7utrjUQeATLCRXDWxANYxzteuGxIG13sa++gHEy8kZuQ50WnMqj
heprdiiuUT2/J5NtXeU+8sK06ax+mt3U7t6GCCgEjZ+55qm54vXQ0rVeOm7G0RDAtJTBnqLgHKJ1
SFWUnTCkN+hw8OQ4fRCVsuOZWc4FY9s9W6IUeS1CbVDcSwq5ID0nAeUkgzoMePP5nOvFIg6ScRp7
XYYwo6hsVd8rJucC0/t5Yf/Ynk8hKhrDoH5S0pd2U3cusoeDPPumtHiXr+32tMzXpWGbPAfVirtp
hijiDUAApt008llHb2K+y254ZV7euhgzkmhdlVcR8hctqWa7mgCZXdbZg1yPe93gAQ1vD16tlsbo
OyGsIr2hLcDU9cp94dRneBbonrmGl0nfAuWOqg0K6fUTLWfchkHeNWG0EGlr1RApGEjjLb7w0kIV
RIcOFUqzd4Dcg3ws15RxHh7b62mmytiqI1yfCSCGll/exDfJL8rhTLtNZVtC9tLV9v1PnrfHWyqj
euY2LM20Rv05ag1bKjtn1vf/40VldEpu9sqQ0ULhCLhqDKC6DfSZiEliBdi1vKZZznrYXk+Ms/0H
PVGrBI8seWYnicaNDagjeuGZsz2eTQNyRyDU0/aV0u7S3i7iZCeTYWcoxJN1QB6pk1css5MOhh3z
pm3lDYxIZGe+Hgjb7immGZHGDqcGSredCTakeMg9Ihl2ohdO0p7NzK6Xq+zXYt6PIgo+MRzZ8gA0
CzG+r3XwCmU3XeJF1ZMwn5rmnPb3lXWbFs9WdC1KkV2iHW/0sxHzjdXPfHxVCsNpkueMhG4pHAQQ
xy0/O3CvzhHaPohtWbcy2EWkE0nuzOwmb0/5tNPTO7gmpIdflB8XC1MzR7MER/RkJ3JgZY4gudIZ
TAeiYQvkJR7vJSGzjRJbFl5LqezI6S6Rb4zuZbaeBICL/OglJ572yWxH847EBzkUnQI9J4LgYN52
qCKbKO7SvI/5sUHDfeNaY25rxfVkOCFSHq1T6KEvdoI9qPuw/Yi6n53yUUN7mOohm4GCa/2czEAY
ZXsEF0DsxosrLEfMjwlo0UNSc+7cODoqMqZq7bBzwvDXmJ11AfNlcDTNfqeagZbc9OZvUyR+Go02
INUcJGICZYSGGl0xfTQNgvZYDFeKnQMj5JBuHzW7BhRPyeJEyAj317l+J05eG+2q7GDObtFdReaR
RHczJj/AmiKjIqrcq/JgG6lpD/NLEz9V1qNaHRLzlH3kEcUX/y0vQar3diuA8T2xS/01zRS7nPZ6
rHqJdpCr2O6qWzLf5t1OgvuoBYtyELsr/FYT2lP51CFnavnALlDjp7i86sebUn8TBNlZulMqBVW0
2KKU2oJ4iDqPkNc2gVrufo6DU8FVa4Ok8wTTS+fCbnUoTeVHVrnNgnaSuXGIdhjHj7FK7Nx47LI3
AewoYCG8a6LdAGS98EbqH6W5t6vEsCMQLseSL8QPGjBym/RYR/5U/RTKxJfH3yPuZyz+rrKSY1o3
3e2Vj8/oxFYTlE6mSEVZBlCPJDsIpPnVKcD7q+R9LTQY44x7e87awr+sKqldu6RW2LhwKpGS/Rx9
0YFCOp765iVrXy/L4ClI+vNveVZLmcMKTQ1x+KOVT5XG4/TjCWCMN2bjrTqZoZsEFUmKdjeqvFIw
b5sY81wOUwQuS0iwauKYHXGAsmMnEw+z5h8i2r9jH50JDORKXNpRgeESNdu6MQ/FYfipnosX65py
bWtOeZs/8uBctmsKK9XOXL6szDJN1OBpySGIJTRkb2mq0XCMt/iH+tKeKLtD6Gju5Vux7d99lbuZ
myf1XQLebREeVwiQLuBpThJxVCu1HjpliO3EiMXdZYnbh/glkbmHGIsmi9bjkZHmKRShOWbJFsL3
y0K27+KXEOYuWsUoLCmtB5tT5hWa4HRLcFnCdv/Ol7L4PM/Ve9JHMQZ8FUIKM9NuO6D428YUY2o1
P5rx4CWJfJ5ayy014ziEoAlJ+hOwnU9qREo3tno0McylnYfZVdvHb6hPnMpBvwbGhXP5M3kprs+q
weozQeqt/oUFAniVF3Bi7TqbuMpBAuxP5v4XiOccHcr2FqaFXNQKbRui/uwMvoCn8Q2ZPHShNEfa
zii/SF7uqT8TDDS+8aIVbmKIcTk7vdasKEYAoV/LKLjSDk7DSX/YGLtz8X54TvQ/aIq/7xkL1SAV
sxnNdNA/tezlffT+QloCgWOV2qTCqD3ZV5jc5ZJt8G4fi+BAokpIFB1J6vFAp86jXQohO9CP0cQ8
5Wgg++Qc78wdChP3fAyF7b7jr9vPsgyFvfKfETUUYzHIlbrasfTjGzm1ExSbaG27vAWuann4lyBL
AJc3VIrRAaqk74asqJqEdLRrYB5KO1R+10PFyU1sKsWVBMbOmP2iCI0Cn4rodW0DD/6kmuNN3wL3
oyLZgfNCNxMhpiyKQNpTRYWN58WUFFamzkhD+Yuv+Rlg4KZblHj28i70/l19dyWNUb+aEQp5t0Ba
utcPsWM9x3670+/zE/SBXz6GHndYgxquP5yblUTmvJRoGSJZ+pQ4B2j6l+3JHz3ZS29gYOLY1tEg
W2fA2NSBWc0LC7cnj1bSmbPMjTHtug7SNVt0SOKUe7G1gQ1s2R3YCgtHOeVPqa8DsaZ3rcbRDqo/
usDp9c2f/W7e8WZItlMcq+9hfIummdXaHPA9tCpMEYpzjOrq6P1OHpcgOyJecAu/OVc3kS/eXb5p
m0ZxJZrxMIQyxjloeDgaeTHKzJFynoO2nZtaiWD0r4ly5VKUnyE/ZfUE+tRN7APUMJC86p6n7Tef
6ZcwNuSHiU0x6Ij1WLLk5CKoD9sXrfhppj8u79umx7KSw1SnwBzfyQYtrLe5X3eYHdU/pK7gGGrO
4bCRPRDlZ3lW6CvJiRNhjrP5dXkV27ZqtQzG1ZMV0FAZDc4mecK0D+YnvASoF6DoLI4DZhymYBRc
fq/MdpZ9JZZROHqRRb3S4ZQQ0Tvp2fL76wag8frrsut/YeSQDm0d1eOUufUh9sjV/3jr2WG8WJIB
pEBz7HKROEN9n4GJ8PLObqbwVitkVMxSmk1nEhzdrIU+qQNJfAeq7y6LMfwP3uH/TRijP8DzlUoC
HRvt1CddeStb4ofWzkhfpDR0L4vaVtyaqmqWbpjG58muXMde6OIlpidnjqFmq6nybKiIQJqmtOVC
dmsReRXF4IQH2y6c+SWVmsuV1KWIBkmC54FB8eJJ8pOr6C0Ch+FfQ+JtEHs8lbzpsa4EMu/CasUG
6RrsaArwMkpOrUFbtQEPsmj7lnyti3kHSlLo01DQg8tMe1rucozZ9Oa1ZV2rPCO/rRi/RDEW17BI
OAo64uRUzCvbiEYvKaQrkqnQxDWvtLI9or3aP+b6N3qp1xJIJz9b+MsbFHFudVSpRrvi1Fj+wbp8
rYu5+/E4WWmV4qHRLiDVoaz3WRCB86ekZGgcadsK+UsYYy1zMkxFRKeHAJFm1m8msn2Xn9d2aGbi
n4QiqyGajLGs+0KawQ7113IWl8JO0JKnEZQeUn5XvHbQfzAAf8tje3l6PSQL8PNg/29Gr5IwKVQF
CeqLcP+ic9LtdZDN97u65Fi2f3jRX3IZ+6lNaZentBEu3qNv8a50Fxv6v7bpwJnihM/ys/J6eWu3
w6OvrWV7eORkmtVwXPDYMNnanou7ZZ9407N+Lnfdb1pK9+Zd62PCzU2ehf2/CwvBsyYZlqSh7Zi5
O+U4tZlMu7Xz/fwEDE5xAqA8JeARffFBfyY3xlPmc13dzRuLQRINSAmWYn5Wm1eas+vGch6Fz/sk
+eOp3rf77Ko+Z7fJdRX0j3SYUUdIKrvDEzmbol1GjoxpLV5Ja9NdWn0Gow/MOi6zipZ9MER1JSSN
C3z2Z82IOdZpu5lmJYfRBmU+FrJGJzU+KUOR2VAxq0lANZ653G6aTY26ksUcqCmD6aAG4DMG642b
2QNLgOWCVSGyaahdfcS1Y/ymARRPMO9IGRXRidUUGyrtwiC1J4W9V6Y83jHOcf2RwhgNI2molW/B
GZI+DMtNz7NH29mCr+1jsxWTkejGTGv9Ug6yP1d0FgDJQ3lf/4XQ3Hldti8eRAD08QFDtyOulXDG
oSiE/98GnyfoM0h2DVg8Efxh9MvXQdgLNpjA2pcngIr8F32k2125K+mMdzFoAonJgqXTPhpwpGmJ
rQMjfNnNr4BrpaYrvjUjW3vkx768F/KJIL5SCKUJ0sHaKhW0VoNkEDTXcQdQE0HxUvFWAhttrO+l
3gzqWnUNHg/1pruzWjfjg8gq0btWQ4JKGXV7Lp7r6jBr7311Dc+Eowk4j1NhFE5iZEomAQPOj/V3
q3okkemm5gsfi4ZelD8SGaslMQrHAE+5Kak4yvC6O8rOGABV3Jl9ysOXuVyMLd4GMiqnTJcsAYAB
9Q6qpw431lcPyue4IrrOag+NUagXfgLQ8sZfefvJKB2xJJJFMmgEEmPINBntMX+9r9LWu2ykt905
y5JMy9QV0CEwT8PQzWbSaT6iPE5HBGbA1pX93keTItQALwzcdlNX0qiqXT2GwjBVzRDh/aT7z26j
q3ZX7AEDwUVG2PTrgCujyxpQZEWNbRLoDbHMFpqEpiA3DTjYKR0IHS1FDGon6Oa4vI9bChw8TGgL
MDFXb7FoxYalqLlV4VrK4+OS3Sjjjynj+MLbS5KAKmMZiowkJXNUslEriVZDRtqPna12yS8itfep
if6cUVYdZZ53kWQcjbS4Cqf0qmj6U5ykT3HEg4HYdCYR//39JcwxLln5n1l3NRBeopOC1k/KYtMg
Z5ffGb/4cxVb71BBrlnHdBMgodmlE1lp1KkHC7IVl7ezoNjAm3QL7TkxP0YUp//vZ7kWxqyuN6NE
nlNEbkQlzgxuv5HcxiTzL0uhf4VVZGspjG7u08U0pwFPoQmjQ91XO1Wp7i+L2LwxaxmsUpZBaa1G
dCUenbczrvIbVOGA0l65pERPU+5cFrj1ChSAhBmabgEeXGGU8xILkymABt2PW/RvDsp9uyT+kJB/
c0Iq3gCelfzpaH9XIy2JpkWSsC4djvgVEPFj11Dj/qFULIVzTJtu00oWG7A1XS93SZwpfuX1QMnC
PE8MKOcckFmUhxuduH6O3urmvnR4OZGtS7+WzIRsCdHqoSW49AmZhX1oRa6CoQA3rfQkiEwYWDnM
ap49oH+UvZZroYyjBq4Ys53QsoJEwuyBucQXRzs6zmgXq4OJ13u7vUIN8RlYIGTkcL+f41Do6Zib
gLC0ym58DHupcOR5Xm5GPR9AqYlZk7M5Jh2n2ENNJ7tETTRFQzQALP9H7WpCA4MghohLKdwBBfkd
qbnjm6CtrdSAxmWYuiEpf6QWTMQMwkxSBa9vcqcHElB8zvlY3ybcocTNJamyqogqMhn6H/nVwtCE
SIQoyXhXlslr0CQl1wCtMl4y3VMwm4khJo6a3FBg4E4yDUsEJiCYPBgFNo0jyGUiAansLnwXx+pm
qYa3y/qEulfMSX0TwegvtSyFJFosiGgqtK4VZW3nAsxdQcIg6ZNboRhe45zXYLhVrvomlrmWxtA0
6hBjN2cQN4Rz9lS12EBJc/vlSSQg8OnecjGYxaOGRyiiJ78XdEfTr7XwLBkdlPnolIKGtsQPsy0/
pqGzo2Fyi/6gq/ivat1L+fTahrw2ks3dAuAdvQSG/od/MBdFKI1arvgiAd8EeECkzo2y/G1Bz2Au
R3cofbqXz2erX0ZTLFCNYz7B0sDT8P0BJ3GfS0asKH7WDKnfCZPqo3t3cpJR0tDQit7IeSnUnQjc
DX8pwD2sjbnsAW4kpdw59cEEtuQJc7zlW1SL1iualmYeb8nWNYWNUBRdVXXzD5ukK2KhxrQaNrei
VdvC1CmtTZqwDjh7sWH8NNPU4BSZogr4P+Y9VLI2C0WqK75yXx+bxbPeNYCc23Fpi2fheq5vSm/A
7KfNTSnSV8C+EricMvKXmgxudMZOWGoxiNUMy0ermeMhBacZCEirIO1s6QR6G2qjhH10z82wUYeT
FQzqdx2TKRaWzNYmyBiRMJShAWjRXP1NOT9jP4bUIHxvb+ddInJUztZKLeDgGAqASCW0432/bkJU
yuYyYqWG/DEm94OKlM+0MxLe3M3WnVnLYcI+wAo2YSh+7uj4aQTDDylYHB3osbPd21zsqK2Xu5bH
PKO67qZQN1MLWTSQJy5wpxMvdgXRAeIwncWQd72KXiGamYl4e7q5VrhspgQ4Tl1iAyVRm0hYLKbi
a/GdAtj2qZg4XuHm6nQ8CUNGQIb38f3UIlEnBZEaC10HseGUlSjYtTASv9Qy40oaquXUNb2OvMiU
cCTT+/DHBTUwLqABR0bCtfkuOTRwRYdO1PwWyCMjMnehkLktsq7FeDDCO44C2LD3GnTh39LoTq+C
20WVm7QVJc2Xa+1AxuopK6PYMULAHwBBdz8pXW3XJrlqh24njumu0ur/O+WJrskgrof7DcvMPshJ
iaoSWMSKH6Eju0uzqwqTm0afXKXJ9Tx9RABcl9J3zrI3hhx1DZoPqsfQ/wxLa3Mpp6hOdL8RpIPR
x14Roh1ce8TogZ0BhEFtaqeTSkjmdjps7Pg30cyOD7nUVkYO0Zo9O4tLR0fV/V++Ko/leMvUfZPF
qPdaNMBQC1RwJJ6Ml+LO8pM3RB2n6TY+zW7yqu7qX/pJ2nM2l74N5gZ/k8p4QHLRkFStWwu6PT3P
zpDactAe8zM8IfI2PddXwnVfOJKAGXz0pgZc20Ld/UvyGY0r93lRtB12eFBBa136RaDWtuXQSSd1
sFsuG8bGi/22XkbzllKfLGoY4zLVs43htGOlYhKRxHYILJO64t2gDdX0TRyjmpJMh8fUTpZfkPlJ
IYZPiirIUWZwhByNUVFcnrSaiBy1tOEp6BqwFzU46iIyOYzB1qxOH7pSDf3U2EnZQwgFKOwuX5zN
fVyJoOe60kW9bJb5UIah3zayR2iPXtLZTQMOreFsTC+XhfHWw6hZqen0vgYFHQBoEC2KIsYL5qo8
a11N/u8OAHYO2QUk9lTRYE0J4GfIJDeYWlCaxo77Xwv5KTaZE6c//82K/pbDUti3ulUUAzx+PxHO
Qqw4ZBBcNeJinW6f0pcY5iKUlRkWeZkKSFK2R6uys6v0pvhlKvZc29qt5Ayn6D328l/Sv8OrXG8l
y1ef5KkoFxqaZT4Jm10STGABaFwCJKbIl86X93PDyfgmjLkhQiFWWrtgP+dadxdQricAyL8sYvsS
fu0lYwskzagzScfVaPtW96tGxdRUXAy2IE+N97+Jop+yelxapCvCKKahrxrz5HZD+mqm1csQTrwQ
e1M9IZT7hM3SELx8FxRaZRq2DbZtsgqUGaL4LJf9XSu0mStG4EXPMAkjxzonP7K5kyupzE7mvWoK
UVtBB+fDL6UWHxsVzdS6WDxf3satS6HD8VSRivnk+Pu+uklYlMLKG8EfDMMWs7tRerwsYKvZQl9L
oPu7OqhZH82pHCLB74hXnIBocZMKoKyMgupY6rb0Y7pOUDMqOIn6zXUBdB6jfyoWxyZjusWYKr1p
BcwHPsD5stuJ57NvFRV1BHp/i2DcgqScidZNEEE8hNgeyqg35a7aYzz2ilfZ2KrZfJNFldhqE7Nu
kMuiyqGkGjV8ySxZ3UeT1O3CbCCvfVWgpFJh0HCoNPSl6f0UhHKpB5dPciPwQ1Ctw71G8IcYnvmG
JJf7ts+BwTBh5LM0Ols2byaA3CQVr+18K2duipqI9AkCWvS3M49b6cTB7FGPh06msR9x4mpvup1H
sZswLwHCgMq9vLiN+2IqqgbHXTQkpFOYVw4+R1md8yVCwC7fC7UeaILoXRaxsX/fzpB5CForCGJt
4qmFg+ZV2ccYTkFVFU4NWqTLkjb95PXVZFyqVjbrUIg7wa9+m4HitqVdw5D1PrCagDGde2HqkIf0
EDpcoI6NfcQiTTT7WDSQZd2qUGjFsQvxKKpldsdoyVyFpD1nJ7ccch3JTktCkAU5zPKixlzMoYSQ
lmSYihTb1B+T6GQp1kc6CgcpN2dn0uS7Xhh5YGab6/sSzTolRr0gpVxDmxkzqLXN93H6uHx2m2tD
BdOyTKTkRdbcdJ2iYNiyFnzZuC/IXaNcxfJviVy3wJUyw9znpf+3zJuOFik8M9x/MFd81yxz1+pG
Vo+CL9W3YbwrTCAuCWcZ+EZWoThouuG4CJvrW8ljnOKuKouukbG+vDDeKxX9WJn0Ls/Fk4jyG8xR
kGiGG2oSR3lRjcHGUOtlMu970CQVxL89rJC5H6aPDjDWJOElfzdfOO04Q8UeYNHsiFnapZo0NNjL
qgcvBnLSRvgygamY1Lxpts3l0JuvIcdsSGySoeiyMZVVansKtItjvrQ397IccvQITwpzVk0zJEPS
QGMV4XMkBlKj2ITb/bnxomhxBtEEOj9pAvX7BRTHMEJnUAUaGiF5Rti5D00e2P7GuaBtG6zcwBhF
hoRF8C6Kho7C5YaPxsDzPBkHWQxPXQeINmXk7Rm1gsxFgyxTVlRdppaS7unKUscYbloQfRm+ooX2
3MSYJl92JHyMAZcU87yczYVBC2JES0Y1jb1wY1YMak9Q58X0qttlWVAI16WBREz/67JW2rLISGmB
0VFVqWJiZ83kZjSELK6pRRZukl3m1QABCaYDOKCdtoFF5i1tqykGdUEw6QCBDuqJveKVPIxKOKdR
0GW9cZyjVPgoFXG4Lsy8P4p5bx5KtON7Isp7ZzlR5UAy8/ZOnwvRTYgqcvTHlrdnijR9qqkIBf5I
8KMsio0e4ihoU3X5HctoXxPVbPZyU4l2SpMBF4BU1m6MSXSdGgbAdRtluNWi0oo4r3JDY3/7EuZV
1nIGiyoLsH5JRp7rNMtdqyxB4aQmw86sOvFRtZTSTkKRix68kWb85iXRt7y63GktyFqVwS+jrUMy
YJoSVFP/q7rthuqBJCRRUUjTFIP138u5NjO9DaMggSZ9X1zathzflz8BkZE8LJ6+K27MwuZRfW41
GnwTSx/caoGyUufarKAYTtulMZnndpLTpGeA0Ozb3B5O8cF00mPqyCczu+Ul+raatU0FaVxFtSys
m+V4S0qDEKPC9naWLf6WABMz7KzHrnIBwVXuAMIF542i78xXQDCZXsHV+y96/b99AeOjojvAJJmI
L8h0v8Bol6Hz8i2bB7taI+O7AbEuMocKDRWGsNx0U3ScxMQXZx5v1FZ71GoliCW+n6TWl5NMIssA
daR+GBSg94YYsVqc6Uf3lp01ICfxWpS5IhlLlvd1rQhwDj4xSjPhJBIbyAX72isbR7b2HZAa7NLh
Df9tAbR+WymjDzpLUCwL4btvAj3xQXipMQ0C4rGA+P3LcKiv1DPtzaZ8DgVCU/RtCQ8RlxJsw4p/
+wjGv0p1cZo0YY6C0VI/qi714fpzQvrtm2MhQrN03fwjpLcAI1MMsL2+CLiUsj5X1psRv3PsHE8I
owAGeHdFBoKKABzcgZZFQHyBSvXNhdSuXkaYmO2iUzUl+zKWALstIDOuL4Ju97oUtIpykyoKsTUl
L1zOh9ENZPwKbPDX6pnoG804cUfSmPZSio4Y3aJWJ4KcdXAG7/+Rdl07ksNI8osEiBLlXiVVqaq9
GdPTL0KPoxzlHfX1F+q926lmCUXM3C6wDztAZ5FKJpOZkRGZcWvNgVqZceuiOTUpBYOBtd3Q9wyC
1ZXd+2ZSRnVZBClL9jGYzY0JHAZd96ZYp+oDSPFhBtNewyEDvtfsg321HBuwiXsUnwLkYx1YUHdl
ZNY+e1YNa2w78H/3V37YtVxkjbnur0G9e12HLCs6EZfXtrmfNvzXxni7Y8gAyqYtU5pbGYZhxnlP
x3vq/vZa0NxoN0sRiVzRh9zcyBNr0l2ddiVfKoYbVDjo0I+2bxg3sadq3mxkoK5p29A89ECNefbe
z1u2wsccFrE0sw4YpqZ7auDSKEkC8lNL8N3lPVTZk4JdkU51orEUAxTdfJgz7Tod6+vcK3ZFSb9e
NrXpESdLk0Ka0+lmv4DePmKd29xokCdJfF1ojgLooDIjfSc7ZaKig45MB7j6n3bF6PNc00Hhe9ve
8Oc7rf9+ktiYJV46SYN9K9PiRgCVko3ZzTwqfO49KT+LUid7tn6+EzOkhzbMzEGdbEQYTCz8+QhB
gNK3dN/6moQ5hgQwZZL7Y5R+E8flM3i4VlK/f/huDmRrUPY1cMqkSLnM5ZQnJEkiW3tO+bcZYu2X
DWz6IJ6saAYA2got3o+LhISr2WoVS6IFnHN9B+15gpLss5WrqEHXP3S2m38MvVeFT3az50WWsxhH
mHIQRGDQIcGU4uwtfgkQVWYN/lJZu3x5ury8TVc5sSqnMX1Mu9HC8uLeDtPlRRjdfp5rxSZulbRd
88SMdJLJOE56P2BxSTrouwE3bR7DYZz+0er0HUmcG87qVzYb4VRThVqH0rh0tud07Kt6/YSuPliB
3RAg9OPUjyEm1pDsQMFwX1fd7dzMt9Xk/D83WDrxhHWFRcssiXrrVzv/pv2Vtii7E5th5WR7pQNf
uPHUFph7ijD4LILpyyrw5T0tdzqoGqH7Zxwo91W03iqb0umfS5GZoofNeoi/xO18qGYV973qSEiH
u2ZgcuwS3DfZoKWhSfTrfqifahc8jHT8mYkMYx/LVwh3BJcPhWppUi5E67RFPoSlte5wQ2bvoa3t
w2UTqnMnhRXu9kMzjmkC4YARoomFmby5RjlFc5Np0WVTmxHMgxoF8NeoHMlFKgsoi45PCJHzGIs7
4dnGNXQFRZAwwGbHZGkVS9vcvRN7kmO4pWGNCGYJWBl/ltkVEY+X17N9nk8MSG6RuxixHXWLRZYP
dfRj8ZxG7+qWj6pH3lYOhx4YKpZocbiGXJ4fSp4mJiQBo6aykx3KZS705ebCZ3ayBMDSlYdhWYzH
Uuv0o2KNW/5BXQOPHx3FPvJeoju5DTi3uq7VC4SN/fDbhGJfbexaEtSHOZiRF3fGzgCyOVQNwW1W
vlCJAYYe1S/blfHFYk54LVzYXZWbinD5Sh+sRxQiDtkvVdFva4noeaBy7lLi2jIRwNz2+Kccj3bQ
iNR+M2A0W+i/siRTdNc3Ky0nhuSBkn7UoFWG+31fv6x1nuGzt77WGZhSwZ2/0sLFLfSzk0fy1jyn
4BlvJ8X1t3UiLLLOp7+XVeURdYLhcDt1cPs58eeuu+9mVZVw2wCG1CwHo1oY0vmYpOjIXZragAEM
DoDu6apaVNDj9UzJ2YmFAjcG+2DlbB6sInOTTjmOAne0qOp/Nu7XYaK7obCCUahUrDeXc2Js/fcT
5xdQmRpzGxFr4sDpiC91uoSK87XuyKX1SDemmekLAeaYRXERDl9WFeLC9bkFvSfw7l4vmDMKVeiL
rSI30Op/9lAKjDElmdAsLKsN25v+CCrA0HiA8OduvlXzEby3Ay6tUIqSo7CBSZvxxTAAzr9Y0Ai7
04FbSPbWHWiHWxFQLLX1i0fXURL1bR1tNITRsoIsuI0Q+vEDdlCqZhiMSKIhZV6g8XpAdywFve1i
KR4hKkvSntruaKULSghR0t6PJInokASupaJo37Ri6ICX4ASD91A6X8Nc0GKJbTDypN2RODzKnTyq
xKK4qTe/mX1iR3J8zaghM7ysUX9lCwC8NhdR+wxB5Vw7GA/5ke51UBhfM3oYoEnxSXEm1r8ue8yp
demr9aWTeEnG4Z+rbntQgBwZdPQxnNSMd84Ulk+rLrf187LZrUsWlQvo/KIrSAAn++grJE3rdjax
Zmpckf4lgwqo60RoDt90Bd3p3v6yufPCLa4CzDACsK2jxXVWd6/dVnTausoRVJ0uC/jsr3zYIClZ
3kTlJwd68I5ElYS9qzp+2NzVLIZp19qJgVRMcqEZ2oAsTWCWRumT9ezcJz87aK2XHqjItF947tF9
e5WH6MYzv30D8XWAx/LfggLX3+BRTK5g+IB6clJheg3omCr8BgLQeLbq/qqku85cCBZMZJlrrmnq
Z03xzqqKxfBybK7Vjz4IcA4Y0SaK6/TMYyQj67+fXA9617ApIfCYacE7sl7CiaDDD1VZzIzZDt9P
vA7scfl22XFUS5P8NGVFnusG0lp7YHutWr6AYFZFjrS1slV5Bo1QpJ1n97jpNGUbt1iZDervKoMn
YJKX2jd5xwITqsbi5e/XtOZeSMHMjVEUM5nF1Jgaql62+FqZy2vZqCRWzrN1fC0Lzoa4SdeWshRV
eF/PvQcNnyi1XQh6YTATkqPsjhtjwOMp4NNPG5OSjaUajd76XsB8ewYwOgAuy+3yjvMpnUvYdTr3
1kjioC7G8O+3D0gaAzVRFJ/Opj94B5L9XqwmPETGyQjm+m9FBtfNc2wbuTiGqs8mWscUrZaUwkId
l5/mGUDAOPt0eRFbPueASQEj5Cv6ToZk2FNrlwCPJ5Gn9c9pogFYSEhEvXpX0fFKn/OrJrX+tgyK
ZZ3alMpBmNEdMprj1u6LG5r+0AtVxr0eRjnaOoQSQiwAGc6qdhqv7LHqa0Q6Npp3zC5/knx25t2S
LNZb6xFARZf5ew1G9bcWk91/W/N5Xx68HntqYkhQSr1YYS5TnE5r/UBATa7zRfzWF18uf7eznEQy
IkVBr3RdUEHBiFunPqu5b7SPI1FV7t7Zcs520oBbeBbBjSnfGVXdOE3sGElkMX25yZe+DWvmzc/2
MjRQixr0h6wEJ/1MOg2iUZMX66EJf7qqSWkCesjoEZpacwCNgflIWsp+NEU93fCS1pHbzXzwm7EV
+y4v0WFDp9iOWFG038yWlDcdp7OvZyP649Zg/cZgjEBbnhLz92CZeRvEDcF4JyNtUHB9hhh1mu6n
YnAU183mRpvkvecBsJf8JB4LCp2uuE4jo5hqn5dQncys+LoXyz8cdgdjlvAZYE5MGXaT6YlVTHaD
L6qlZI96KguruO9VCdAZrgOO4+poqhquC642OSCPU7LkSz2lUYZLdG9CXiMc9bzyUVs7jolBIHfS
3aCjtZsq/TOqpf8QNFdgFiBgK5JJjstxYXrVVI0pWlV66XcFVEbtUhFfzp9a6xotlwJi5iHnkR8g
M0Sg02FGUMuHOY8wy9v/ZCWJQ82q9Qfgw/SIT411yLo0C7xSb8M4ydm+tifrfkkT6+vlo3oOi5d+
jvRKaQrmWUkzoqoSCcwKp5AmTK9WeWF9X33iq+biUVXJWf+kfG5xsa+bYKNXJz9Z+EDLdiwHhFi7
J2HS54iAZOeKNppFnR8UC1zbBOfWQCpB4bfATEltBNFXc2s4CEb6VXoo7tvDbtyZO/06VNUhNpeF
vjwAd8BvI0f6mPu5GdXMwkY4itltb7m3GvlWDj8mO1asaOvQA5AEugWM0HqmHPb4UpdOUbVpVFIk
5k4dDtpn8LkpzsLmaoDsRF7kYJZTxuPmmPkoUC5NIrZU0z3LBzui6OUe2nKYwqJw2v3l77Tuztln
OrEn3bvZNBtl6vaIME7zu3bKl9lOfxS987msweE7Wd8vm9vM/Tw8BDwM4QKKeRY6W7wVBgJ7lpm0
j0thz59rXuJyWER+r8esPIzZHB8s1sQ7tI954VeJYslbW+zpGNK1MZGMa0xymIRlrJsyRDsvES+2
O+GsDfXbRI07GtN/uSpOjUl3chePXWe5FYwZ9rVVf7VJFojGU0S3Ld88tSK9RAa3tSmzBnDSaHgW
9I9Fel8VhcI1N9/JJ1beq6onr6zFK4bcrLX1wdofzesUNNZ7N8QXOrr3yUGvw+KXCpaxbo/snh4w
syhCeCi3yxdglbSVLnQcOoixv2CwOSiK/iZu+ptWT+/ikoNMglSK9HdzM3HGHQQtFHfkKvRULszq
GsRJWiFy2fPD0Op+PqqQwptuiEkaNBMIhpTOwnHm9SwtYpz0Gkl2Bipk4CmZsSutRBG5Ni2Bl+Id
oIHcU3L4rhAxnpAz7ldLf+iTEeryRuAUuHUSRb6yYcnVwbODjIuY58yrXjx6GKLp08it4nBp3WCF
ShW27ifQ5r4cSTYC1wdT6085ccYeT5+a2xYaPb2B6es8boN2se8ZZFd27kgAjFWFyg1f/GBR2sYU
Ma1pBRZn9laUt044pfnke4M9+dyLb82C/vbqXuGMG8sEaz9u6/V/Viq9j8ssmag9VpA0IuX95KTX
on9t46/EE9fV9Pvyjm58PAyOmYRAfmOdLJCCyBKnEBFImzQCSCnzqzKLLDLh9ukpGNiWL5eNbTzH
EPFMx4T7e96ZT45ob3oJw+ej5QoImacf8+igqzvsuY0xxLJ8wDP+h2m0qohCzyPKOmtA8F8bmbWc
62YLOrl5AsOa+ZPhcUSYavxqax9NE69MXC+6hf7Ix09md5rBqYCFjlSRvbCXxCjuRKdf5ZQpdnFr
Maem1p9ycgi6pO1MByLQkbCvW974IABVHDOVBcnpl7G37cbCeLShMX8an5dGNYG0EW7Bu/Jnu6Qb
kuc0BjcRtmso3SuTI9Qa9gM1VAtRmZG8O9NLmibFgDcb8Q79AIG+skVuUR0v+/X2foETD7UfJL5y
UdedPTMzTKwGwb0Mc7OATmT17bKNrYsYW/bHyPojTj47jzUv7zN8dv1q1RaZjR3b/bJuk6eVBzV9
hlCkSgqObq7LMW0XkcFwLFmcp67ipMO8RYr5B6cMZju7nomNGYi2eEyK/LlelmFfNHN1rAZ7V400
8+PELMO+odd9G4O1teE/26VD12cGo6NJWaBn2bXjNG9p4Zi+TTThp21bh1pZOo96yafQnXp+w6cx
CYdxYbseI6k+GQcS9e7YhVPSsIB45DnpjCRgfT5ChHJ+5HbyfbAmAHUTdA6M1NyP7fxQZMXdPM73
JXXvdQa87uUPsnniUb4yUFvEgKw8q5JjCMNJNYHN0Rb3mFdYSwMcABhYvDuaga3ssrnNb4HyrAeO
MaApZQqmDLQzM09ybT8z8awvw0sXq0pJmybAKgek9UpIK7ePC11LdTwkMeLTZw+sbK9FzP4+V8Af
/mNCcuJsbllRGynmYQlG6GNTPFp5fuOS5LPHBlW2sHX6UUTB081DHQU1ho8npnO1hApSafuyTK/6
md+OEFr3GRt/XP40KjvGRzsLZvYH0mJQG4coXJJmPw+/3Jb+Q9g/XY3UOSJtwlAsx2CekaV+Ja7b
SRFhVMuQvo1raJ4ecwQY4sUPoyB+DAoTQXQFDuO8u2mt3wNt4bUFBliLdLuIzk7M2LWyaB30Xgde
GlC9arsWk96t73633rJdecugcYmcLrj8pbY8/NS0dO2MmSNGUtlZxETB/KL/OXAVJ8tWWDg1IV05
kOQ1OntM8whZ/tFeokV3dmb9W+cvl5ey+bX+7KKs/5RrBTJfz82QI8bBDOdLrGonQB5x2cz5WPnH
ryXTlKG2XqHa4q15oQ8SdTcJLMCQ4pCUBwrtMvaQdD46VHkoDtrPy7YVX0tWhRJFSzKWkSzCYfpR
NOZnUTEVKHQ9NdJbE+AqNCqBjbFWpoOPZ7ccu3EGTcbqjFBVht660wVxmAa408LxV3qvKlydT5ut
+wnKbxssegTsfVJQimcWk4HOWWS82jWkwZewDNPXCRO9YKkPpv0C3XP+7LwtNlieVEi2rYfFqXEp
UlVxkSb6nGVRO3qaD+TL92U279yVzUEb8zenxcTLP3zDk+VKUcuwNbSsStRdIPHVBywH02zvMktx
OW4ehhMrqyed5EYs6UhtD0UWDW7tG7a+ywFIspZ/OXInViRfQXJRJEMGK7Vb2f6S3TItfbKn+PHy
lq0R4swlkecBYIVuy9krSQCZwCHCm6G2qes7XnXJnhlptss7DAP7CWfD1VTGoOYS00AegRslh8s/
4L2qeekXSGGSNYLkrMChWPEnFMlmv8ITmtDYJ1BRD6ZrRhSBefMDnqxZippuy6cl95I8mgtya3TN
ziDl0aCqaPZ+ui6szJUmBItimbrKjrGyYR61oIsT56lrB+22yUl1GPB0hGR6R8BwYoPs+luaLUXY
ZBxkJHkMGpu6Ay/zorWvRoW3XuAKO/7cxNWCsdyWHpsu4ftqwvGyGt3qDn2j9YGVjvMDH3N6NTVV
1xwBM9euxCSwo9qcP5UTuRmmOX6tMLizt2jTvpb4Mwewe9o75lQZHpD98AqIgxHOxGvDyqtJHrog
uwkYVtP4elz9y7PJ/vM15Hq0aQJDUcLVoykjuFSQ+/qxVoHJ0U1Uutlbzo4p/RVNhTrHGSd02kPT
qhq0LFr1x/7DCQ39LOWc5pZ/nZpZb+3TAAE+P6Fp8GjSzFHfk2di8nvmUcXJ2bqxTs1IqY2Ts5K5
RpFHk9BeU17/7lMMEF0+nZs2DHSzdCDdz9EGScYGQLl5HukLpDgEcVG1oX+tfodbCnhnsPGAnhRl
Eyls10TTHb5+FqfoopKNESg9v8cdudV5c0hNb6/XXLF3W58IFAqOh7fmOv0tXYzEG2Jz0GCya6rA
jD+5Hg2mVNXIXkOXHABcEzCHlZV0xfF9dIRpEbwtKax4gIII0d1UbfnbaoovRqXdGGld+kCqRJe/
2ObKAAAA2xaYkM+GWAFprmuW1HlkLK/tQKN5+dSUKiiryojk4Z6eCNOsWB55/JsWf875t5x/vryO
Lc/DnPp/1yHtnc6qrmqqCuugyV1RNI/mUitMbHRsUZ0zqEEIeDTApbou8+SgZqnlmeN6EUzQELtu
ZgOSE1PLfGBFXp2xyf2EwuFnB5KxU7Pjw2T4iad90vRR8dHWxXx0lI8/RNpPqFmOZZ+2eaSVlU/5
9y65JYiIgr4x2oaXN/Z8hA5UNKerlnY2TalHnRSPhpUTsIz9pvOn2a8+YxvQpg6dyANCF8ow0N2a
/O7KOdaPatmDcw9afwSQDZD6cLyzao9bZk1ic7hpzn9z7YudvtbN2+WFqkysHnbydftJ6wdvXk28
14PuG8b3sanazvM75eNCJB8C5y8+dNag4R97O+RSEcYg30ZhHLXJetbi6cHN2sy3Wu/p8uo23kow
jKiMuwyp2FlJyIwJLWMHzksj96rI/PEZvGVX1p0AuJt+7V/tVQJnr3xSbK4XgHIwY1noF8i9K9DV
xZO9mp1/FJC2vZ3BWP2tAMR71RgUYQm0TB2tz+s+KF6LX8tfw0mxagvveQRusIDJEjzWoEHgeuzy
yGrLJ89FNjI1g4IHYD1tZ6cRRkxACF1gb6QD4syTqLMKp5Es2a7HrUAS4gvyFTS9+8sfcfPcn1iS
ct95YgI0ZxlWMw1pUJQgj3fF4i854FUGqYqgq3sW/YNNdDvfLwgk/tJt2w9NQtoZO9h0PxKM2A+8
CHKkRITv5oUqtvL8BsTnwtWOkqVtkjNMHGpIteE1A7RDu1R/7F0NVfEung8pqbMDTol1PfXzd1R+
y+fLq9z6hgAvAowHDRAkFtKxtGbkEHYCxDzwTSBXiDA8joKFdmDjr8uGtj7hqSEpdJsFMdKpcnEe
uibEqEXQDtzvDNBw9I3vpapsWbUuyTd1bnl53Gu4FrshmGwz0ClIOPTik8vtf4ifKFZAb9ZbhS7l
0pluTI2eF30eZY7t4+AFHf2FT7y7vH8beA0wo+GeR+0U+seQvfoYpmfUtqFyZeUYVh0AJoyvu6Jq
/Dnjx4kNr1mVAI/ntqG7xE9TjgT0svnzNAPWQdCMOvQ6uy53UxDKlrZiHoit2vGa5XHoeq0iUm+d
AaSAgISCGIzo8jT30g69BzEa6ML0Re23XuKbjAVZd1162RzQiV0PXqV44m40cLCuP0bfd/3k8jNS
hM5+LIuop0/mCw1W1vT0c3nNQPLnRtmTFajfPRtPeSD8wQ4PNCFQdmd3AxNG7g5DDOe8tQHg6O+n
IUxvaTjumk/spa4CVYlp6zRAMRuZBGhEALiRfCeDiFEKBrkiSoys/8EpZ/e1zY1D4012mNTMUORO
a9SQbwYPLHIAMZqGh3LyR19t0xrcVBoWWHZWiHpbkHnkOk09hVNuLmudhwR+CAuT++RpsYjJ6vDx
LArilyLdifGazhO+XKvwk80F/bEkk5LoxeiIDlToUWzVTwvFYux2B+f5l307MSM9t+bMaOeG8CLK
7ezKthsAlPMddVQz1FsnDbSW/7dvMtu1mGvXqxy4g1e4SGoXlN2BkH9oRblneve7IunXgiaqbvxW
BMO4rIH+gg5azTM0e+5aRcMbR9u7RXafdcbRLeMQN7qf6nhLJE9ooF11aDBMIBT76+gFyxb+A2Ut
AGylSpbByqnKbb0AKqud31y7xFxRnScqutwNf7R0NJzRQ7eR98mQulbgPwBLgBCuPRZCfyKChouW
771GtaANf4QlDE5AUQsQehk5R8FwmdPUKCJKHzlEZkbIf1qpwhu3guMHK1LaJXJoEWUt1jPutW7H
gPWC6IGDvkJgOJ9FyH/yMK9DlWr0xlWDoj/qAGDDBsHxWYO7zg1jAJI0GjrxpLnV9dCryAs2kpEV
oU/1tQEJiT4ptxOLMbOkmOEPdhUBIrKbPWA6K+OaWvNR61WaL5tf68TcuuKTS8Ysy1lzU8SpdCa/
Wxof3REde2PMo39w8xM7UtgF72ANzjyEj6Rxb50Zj+PY2F02sbUUJItA7KBij4KAtHNeSvIldlMe
aZa213geuNMzd1TltK2Kw5pSOSsSHePnsn93McX1mOPA/gdXYUDf4F2tXITNt/pWRVSzsSgYWjtA
gEgjPknhYbKqsTfBIRPlDcGozfTdZNOVUXdfL+/d1r2PacpVY2Ntt5/VnFhjjKVWFxx9rXWEFOgL
nNzDGAyhHjbP09dE4Q/njAF4AZ4aXAPWiePNZtcmk04QJqLxptyPh3Y3hbFvgP1uOCgWtxH8Ptha
z9yprXHOGswcI5MKuy9s8fPuofOCco+EFax3NshPMHI87BYv0A+q/GZ7Zz0gySgeapgqkNzSEE2u
gw16RRKDZIU/lfsqsJifQpvF9bXf6qbdpkWAK4GYM+E0lvxwqjW3t8b8/VuiOvQTSph7lMUgiR6U
TxVEI9Arv7zB6/5JORUU21aUNKZLQAMh7S9knoWgJgoK6JK86DnrfVuzpjDj4mDl033ZuKni1tz6
oqcWpfC/WIiIFPdkpJfLrWGIgAxuONLXZVSR5JxTJ8JRQTGLVHgl9DibiAACrK+XDLW2FX5Ag+Vo
X1EotJLrqg3qPbn2dvlNzgP+MoUswP8F4arG53Wo4nDcuHvwOzDmg0onZPLkjHLOhjEbkL1Gumju
xVS9JNRSHMqtXfVw56zz9wThTXLV2QAIK7FRVyDVvaiMQGSFH5MHRlRMYxuGQOCBai04nZGNyDG0
XMzWQ1cA76lUvOl82E2TAflSyKaGyfj3aDsCY1DZAtAOXLHypW0Nc40idIJL27EPzrgEfTYr3HHj
2yCzAps3sEN4P8vZVbGkJXj7C2T7KXgh0u6xaYbHy2dMYcKSOpH93HUdvjwuajsr92aMxmOXNVSB
t9q4brAQkP3gLEMmUv4wRPCs0ycsJMs4htrNNgJ33vNUqvCcW+EfARHiJUDtY1xGRtgOA6+7WoDT
MHbodOuNtdincd76lPXMHyg0AbhRuiuUz9sxVysDWxu856VWJsbn+woudkgEosaEr3c2PJAupRi0
Qkuj2vrp0NesVZRgzmMj4gY6lShNQBARIOaPd4/GZrsVGTqJnjDeHGZ8KkwngvABxs9brwnbWCio
Lc7PFgyaBp636MWdt+LaBor0jomW9biOU/bmk1HqO0fou9a2ni77pMrUuren96pjiZm0qH1mheaE
ppe1mAY0QxB8HXo+McUtc+6bHxe2/vuJNY9xDWwI2MncqoPRo2FbRV7+/fKSNtzhw+6tSz4xUoum
maEWm2FiIA1FgW52I3aXTWx4hIsxC4w2gcj+XCzIYPGkt5oBJhANWveat7PGzi/RqgLHSwDFWYW5
jYQVUzEn9qSvBIY3blX20rxfYCtkqfrsBb1vXZU7LbQVLrHxkdwVbQoCKkwQgm7+4/45Ws+7zEor
zD5kfkm+51YS5JZCbnjjI30wYnw0olWYlAYrRhU1evcZQ+Gh4+YKE6p1SFfhoKN6Y1pZBfYzL9TM
OoC2fEEUpfVNTzjZLOnL9DYHckIwKMC2h5J4PrPcAMEqyNKXsRLhZbfbXNFKCABieBT25NBudCNz
eFxWUaLXVlBZyU6g7uYDQvrtsqGN/HMdw7LRnQAJ/nlPNsdk38IJ3iy6lR1FFUNb14JWCKNp5HBI
lNSdechs7xNvtWPPxE9S1p/Qrz3abqyIhZsbfPJLpNOMN02VUbvHY7pNYugRzfeAkoLwR3Q+Bgn2
hg0BQcXiN33zxKQU76vRswbXxA1aYirNBw8CvQZxhxOABKQK4mmu/GIw5qAXfREkIvuda5z75Tw/
xV7WBW1cQwu6xPzf5Z+1/fH/fBIpX47NpEGMHvCMzAkJClF8GUX+1tpFu7tsaP1DH58CH7+99F5l
jT4yk6CewIt6H2d6aGQ0nBwaWF0X0NHyC675l01urg0wO5eggHbezkS3f56z0mowJTTcl+MUOLN9
C+LQf9nCP2ZkOrgEpLsztPFQlCnrGiCC6dbq8jevKv4l8pzYkSKooNniNBTL0b0mKpuDAKImV83g
bR6MEyNSBF1Ia9KpWA9GZ+3mqgpRnu7ZPWq8fpeo3t+bRwLkgGhxg3D3rMSfJxksuEjAQU+bBFSk
xbUulLK+G8kI0h7U21F7NKETs7rJyc3deKalz5VAfHO1LBhagduBaD4kXa7txlEEFpUxKbDUmDKH
CFOLisLcJcesaPrrRGcl2BeMeGcWmUrJUGVPiird3EBNxJmqCIj+JADB5GOe10Uwa+I5j0sFyHnL
OU53UgoWXWmwhSy4w2e0SXrL3Fllke1niHjzOg5GK2GHyyd4DQpy0DCBg6BosDmofkqX7ZjFmeY0
YxWZsekX5fA8G4iAkyUwEtSDkdzWIp7Xr3ZSHi8b3godp4alC5iytjW02mwiS3/G2H7gFddeo+pP
bn47FBEwrr9yXMkpkb7QjEMNrIpcYS17e3DArwvIxcChV7tY6a+/X9IK80cZBu+Ns25oWQ15IcYY
mlkA/oVFXvZBxhaQf869Sotky09OTUm7B54fjdVUx8K87gp9U19k9cEck+u0AQS57X7/w8rM9Vnq
AHQE5MjHA46vD2yO0PDIdr+L7IGCf1/gYr1sZGNNGCWHiI8HcUFKDWlNdtMgX27RMQdXfHXvFXS+
97JyAWq2ccBwlEJ41cvqv0bEeB+MSqEL6kQz8MwwatE8qDzI1wiFV2ycsA8WpHil1ZMVx45bRmVl
WjuMZxQvOdgVtRTUcaVtRlAlK/eCNxOqS56KeGAj/iP4gt8DzwLqgFvp44fLAalw89QEvkJnP9g4
fxo8rvCNTRO4XgzICToOEKgfTbiNkXKeIF2fYi2KTet2ZPrLZc/YOMYe0Kb/NSFFRZeIxawFEjs2
LPodCDhMiKVMJQ1pXBZfwcqseieu2yJFRZQmMPOKggwEpeTOuNEPbT4tSNitBQ1do9qTdAa7u2rq
bcvj8TrEyL+O4v/ZgMk0TXWu9yiOj/q4A8H09WJ8BceWj4jrm/3f35veqTEp76gw9ciM0aiAksyC
eH4c8zzs3FfbVNjZ8odTO9KNkhkFrx0yrdWy0sAbRxvuoEvKFRflRhULIDZAg5FyUNR45IlB28Rx
wlg6j7gA9VI86BhF8/hwNwxpsx/M2gtbxrMdZFdZ2CxE+HWTlNBGLf4hFOOH4POhlKWfT3vG6P0X
BExXkWumPyfS3Md5elM04hulZdQ4jqJMSLbiyTqRhAsbFs8kPabaqFGeh715H0c9NO4j5268okcP
8x5oqbjo48Rf03D63mu+Wu1+y2VROTQARwNZ2hm4AnoiogTeHJ2+WPizVvoLGOuN4bEvruPOUDwv
tlzpxJiMr7CNyovLvuRRy407gUnXqlJhCLdezCgQGiDsA7vWSsX8MXyB99Zu+9FBNfQ2edBexmN6
VXwd9l6k36Qv6V7Vxt6KLCvGB+hPzO2eZSRxt8zAmnV1BMXnF0fYx8lsn0D3rihvbB6PUzvSaReQ
t4zRQeVRnYhbNH4/s8T9Xo6U70vOn6akuSu74dprSR9wE8SOC+kV1detoH36C6Q44BFSEwB8eFSI
dqfXme95aYi7PEgHTZFLbtXZ3ueGIckK5qdziEWp8d71Vq9MRhIYPXQiuqTbZ/ECYmiIfOU1Oeq4
/abK2Ds9e+Mu5lhH2j7+/T21ji//78+QGwVuNyDckBqbvoCd3KGHSaOQX7T2TqsIf5sn48SSlJDp
PahAkDDxqCn7SNQoysat4vCdeSpGSgg0WkArj8zhjHQOjbepqh086myP78nSHxdN+1QZf5t/SVak
7AgjXrFmghUQzwDHvMFLsvviOqNqdOncQWAGX4YC6YOghWbUx1Met1mWYpKZR/aoAxTGTGu/NMN4
HHO0Z2OjSHxn4jQAYLPZm2k2+lplfMsgpeynqZntLrvJ2cd7/zGgz7c8y8T1L3081mdjYtkIa00J
esR+AJuLzQfFPbFhBBShBsSeobkGYIZ0/KyuZn0y44WwGN1rCyC0P5tcNcmyaQQyoIicwJ5iTOfj
trqZMQ4FYzxKUwiNo4Tau2ZwebPW3O5DKoYbDjMO/zWx/oST2gIUniCEEePpYcZvaZ7uxQSWYt30
SbMEzBJ+nxHF1PvZBbtaRLUALOggRYbSgWRxNPjirNLHLZm+J2R0ICRtPvNFr8LWnj2/XzC5Wqf6
6A9a/f0fVntiWwrbGURKdU6RTHM0Y8P/4ezLtuvGsSV/5a58Z13OQ69b9cDhTBqOJMuy5BcuyZI5
gwAJEgS+voPK7M4j6rTYVS9Vy2lLIKaNPcSOaERTxK5RXw4Ou+6VeEDEzCLZaStJgE+P+mLGi200
LdUbaOrEqH5qAOJqa/KmG+W0YUPKbwegwW9crV2rqoNd+tzeIjFlITEFquFlgc5wysauCfY2E6kL
lHRPfviFKe8Lh5pPee8M0E4OKHDhZRXpLcNug8bTPwa5Zm5QJPW2hd35oZd7fexWor1tqvRVac4U
W+lc0x4l4n7v50hy8mTWCiJNPijSEhQ2r3SWaTE6/56coXlgujyQyrhxUy223e7SM+SlSi2o2Lfm
YSi6KyorDIWMFvRtjnng9kltiwt0wD2BNb/ZFLogYTcWQCJIidPStl4IcaRDRvJj0eexankPKps+
gmnqw9pzNm3Xot4EupW4q4Zd0RVaqGTxs7XopW5M92heSOyK7Ny23Be6W4aWUx9gG7twAh9Zr8pN
KaodkkE/PKu5BDv1JgClQEicYJu75YYJom+cXuymjO4CtB96kqqQmmiIJeTgyuEeqoF7piyI8jiH
Wst2veoQjCLnGRQ3jRo36DQ8aOiNJEO5LwndCre/zisGygyddyHLWqh/cL6r0+CH3QdoPKbu93Ic
rh03jXIq3gzLJKHNobdYwLQGXfPk5WxKAkf/xV3r0CtJIkvVB+z+tCFO+1Yayo0CS6Zh1ld3hRxY
nCvi/vB6O931GtlXJt32eQ7GMrscUR30AxRx7W9KNVckTfeinfbUs7ZT4afbCbo8icb83eA4V5Pl
7Ey/v53E6N0gvQba+DbjyVhIGcl6csMxrRBxOd2t1mk4K6URGT7vviNJvxkHEwpoWkUis8F1D1oX
IWdb3o2ThmSt56mQKcXjVg04GjX/lQPIEvu9UcZtDXVWsN90W8/WnIsUKPpQSpQhhkorYzoF/RZv
Q7Yh3OiOdWOqSPglpJ+MCg3xxRBsnJIWcZNlmGLL0jgvKmhVIyJ943UBN1/TLly9OkzGAKQuHTfA
jvwgTp2MqbhANP5UG9W+w1vq+GCDzXD7bhgZ0aPJQhC4XOG8Xrp82ga2dicLP5Mo+6djFzHkSh6c
spuzV7myj90IoPrGobkCNiy1zQeREZTQvZGMYdUqHGohUXce2Z613gUx3CHsZmllx4xLHZTrfqfF
pgCjcluU953QxhBsi1c1sn5RJTrIDRF0eVQGmDNZ2rGo9eXPvmqcGK/KPZTT+xi1LjsBw2AX4mF/
9vPJiuYk5k8YyV+BGu4LKaw67KsMLL/CacJKFOAqMvstpQUQZVptRHYROLDW6iJwJEFP7JgdshaJ
xsn396K0984U7EU1gifDzpgROVoXhGgA9Y+phxyox/izJSc9qY1BbuBsUUig5WWs/Fpc+SYaqNCG
4yHyKuR113hNTPXgW1CZWeLS1NvDg6gSVgZexIVwEtGX9NpGW+RuVM1j66VVNAxZfo8I5FJK0CAL
9JHss1GjwADy9mBUIwIra5P5BijX5LUB+vVbCDx3+8xSXlJ0lhNlzEGvWAtqrll1y8pfzbq1LwU0
WByVfRv6yo6/fqI+hxaIXICJhHz6TKEOJP/H93EEYZzekKEFCnO6ZCiZgnCguZw5VyFyukZs9Z4+
+vj+g3hm7mzRgWoGXGkRn5VVOxoTacjW9iJ/ayZFUl2NfthPoQazA9VRGQ+vIOwuk8GI1qK1TzEM
Or0A54AXjPyxby47FhpJhFPkhGw9Lq/tpnxoje6yIl3MPPr09bKeGQr3Ao3Os1v4mdTdDypfglme
bSGQWO5tWwfbiJc2SHEByJ3JYk2G5TPDMbA/DhwcCGrM9G5L9PtQVAGrlcu2DPfz2XyoDtVVfeF+
A8NrQu7IodvWW+/+60l+9hcxJrqVkIoHhcsnavIhoKUfKEwS5OJJMLxllrviLp7x9D8OsfAXXQVu
fHD+sRnz6W+NGBW8K5eG3tZI3B/aqvzWZ9fp43BzFHXingK0B5EEA8NZTh4W5WvKavgrUATXY9+/
+3r1Pkdk81hIv89E4OgYWDimuj+ie2YuT0Iy9g6YnCtf1Qlz/23ir/lgoPkJQBIABD8d+mDy6WjW
CMmIwa7K+iq17pU97QVfy72cXbuTgRaxX6kgoic4QpRyYvsqMGMqg11eO4eBqZ1mrHWanL1hMKCm
jhZuZK4+WRJNWLkEtF9rn1J5GNNv4Kjl9town3VjsH7gZUMPhu8jsbu0jzWtddAw6HRLitB64rGx
UUcwpCTFoXmrEriDqD1FVoT+4ti81Dd63G3XrOY71e/CahpoYHu31MCUL+c6EkfPCZTwtsbR3Vpm
rDZ2RGL2nfOw20GYeztrrJdJcSwezR2SJSsBxecQCktwMvwiYZ+nbonOUQw/MxEbO74Tm5kqxNv/
+xcCebtZqgRsd59i3KoAjCXvFd2qegwZHKSK44an/4HRwnYC4YAU4WemdJW2XNoDRtHt6soi9l7S
aY3r4qw1BsYYlBp4ApDqWBxOJ1djNhHOt1WZZ6Gyg8jK6hDcMZdFrm4Y059I3W8YvdXt4kfHn5T7
2+9eAFw5Zrq9lvr53OIzH+GTr1nsH+1E4wph0W1+GRzNCImZKPdD/YmH2u14173V39fo3j63gWHI
AJkKENKjXfZTf49be2kKY8S3TToeij4LwUEZmvQOirOXJSt2iP/CbpKJv9Z/Mc9leVVmRl0ku5CW
Re32owX381LohdSwvS0RU9wWpgM8ZZtuU98msS2zhoeDrxAJ8n5NPuycSToZewlscblDSzbOk257
A/ytDnMPHESWkW/KERglZ03j/NwTMtdXQeyLJf7Ulex0bsaYnzNICgzbNiC3hJkHTea/vr6YZ+YF
NDa6qDwwuH/uSpZ87NIMGGnQUz7WKfzC6qDAMJ0Nv78e58x0cCZseBMGdvAT14ApjJSaU8q2PPiO
eGWSPxH7fD3EOYfiwxiLu1AMFFoUCmOoX7ofZTuIOkVgOcnR+7/nV+m1sZIRXZvT4jzaAtBOhGPw
ywBTU4gMIeOYpHIl0XTGEzuZlfOemjnxWwaq/MIWGMWennN60P/t9nekHv/eGbRZfrxVBW8hKKIB
RuVX+X0uyUE61V6oNdD8GRcCw8BqGLBXcNPnxTyZhm8QjzptBl9VfushRqCLW2343tWQzlDhf3IQ
QL89Vx3B+LbMqKrasYaRYSwA4b1vdE83JWQzaj8aE7gu21WukDnrtjBM6Hb7e7yFJ+uktVPJCePZ
2+Zaf+6jNvLu0m/kjm30C7iY8dfzO3siToZbLKWTosMyAywHwLcyHo0nna3cpLUBZqNxslfCGQJ7
zDS4rw0GMaqNADHB13M4Y8s/LNniFc1gd0ivMATFm+mLsKgzeOMKTBJb0R4JKLK/Hu/sXT1Zs4Vt
sNtUiYxhPFFWsYs0pFP2odmvITvXVm5hEqpBQm6xwNagbN/ZTSQGeyVsWhnBnjO1J3vDFdBEvouJ
FNWbnuZgXc+Sr5fqvB2dKzBYLzRzLS1CXlamwVD/27bJkMjEjUrQ3oibZm8lxcZaMaJn7QLkZt6j
aXiHixXTlEuBWsWK6X0X23QnkVlK31xRJ/oakO1zBXk2dX+PtSSLYKPWuy50sbYQxRvjKfYfiiyq
ovp3u4fYB3pUV7lxV4dcWFcwAgRBE2B66L++My6NELFFNN3irdjbl+Rq7UlaWc33rT05HTjcRDVB
O4CDownCEtzfHWKfcLKdYy1R5azXoviz9+pkSWfTeDLgFNSW3/Rk2KYFzO1AIDNavgR0jQVqPgWf
LOzJMPOtOBlmAHmkRgzsXOE1B6t9DAwSOup1JDKEnx8T+ptZu6+vwfmZzS3FyLqgQ39hocAKniPJ
Xg4wgn2oO998elv7P74e41wEihP59yALs5R7GZxdcF2j6ba7TB+8H8ZFGqMpe1s+qV2QzN2v4pJH
+oUTs73Rh6iMrIVm50IIdIODkR6pqpkBZzFRywEOp6r1Aa0vefuE+/4wU0ZKFruhxt8JVADiWpPQ
OhdFIAz8k7RoJjWZl/9kR1OWNv004aT2o3oVdr/LuuJAJmi/2813XwWXQaCePXM4Ur1eKcmfvZQz
7tNCo+PcYLc4tD1UmUoO4WTI1Bqb3r9ANaZJ1I5cyI0+HDRjv95vfO5ing65OMBy6pwubTEk0dHa
r9OrGio/g9Yko0UPSKevTPHc4T0dbrG6GlD3vq7hWppBA05u4K0Bv4ZcDe/W4CtrIy18hQBitGBW
wUh9gpCMgHh5YCHy7EXk/CzS0EK371DhYEXG69d35zMxHKz56RwX53YUVe02OZbU3irkauIc75Sd
7aoo3bkYV97roeUnQWzsVwY+5+6dDry4tFbV1JYpcHTb7lWj5k7190ULjJX/ZEgGupc8nBAipsMN
JW6stW9CrYQEqwd48WgW1qTrTd4Ns4M7JMWObopEi4rIyqOZ6hpgqBWvwzoTJ54u9pLjt5FU6GzC
NhOpoWZamxfeUMaB8V1AJ6tnd40LzZksfbRKFlej2FRAOiO/fNl1boQKTziJ41Q6YW4Mx1RQFOjM
KE1J1DXyDhqW+2F0t3WpUGZUGw7Ood5z91l/LUoPlPza1kfHej+4IEof475wotpY6843z0wQWSNw
ZAIYOzP+LZYU5Ws3bx1/gCUWCUSkylc0htp7FCF/idipQ5LMqtH9DrSDEYStNyRKIxGhBH1ffFsr
Zpzb39OPWcLp7AZVa5riY7p4jPk9idvtuLNDEff3XSTX6RfOOJUemszhgwFLAd72hbnI0Ow2oSY9
X+L2eUL58bt6Ca552Mcyxv46baStqg2eMRwYE4V0MAqd4WzPiwkdT7QZt34p0KVNwbRTQp5gjQT7
jOcAwiAQPaAoBWO/9C+RFKKeNpPtdnUZEfnol7/RThyOjEKg/HsjWZi2K7CUM0fpw11Z+Hz1AFwB
YH3YvWybN+VO6YnVveWk2qwYojNzw0BQN0SIC2DkEv/izNIbrisGVBPdyPKG76h9X3hSgI3JUlu3
15Ox4b8zxreqcC+Cdtqxdthbtf9E8AIZUxHXNNtXjQAcQH9Mq3GNxW/tA82Pj7wvBehS+gkfCBzC
pL8Vwx0q/aHtPzNGo1IMUWqtsR6dOVdox5z5EHGOP9PQmdnYG73P4c5A1dvwgH9oWcy7lQa02cYv
HdKTUZahBE8nuBU+Hp+0scbbvLCyAyJMFnsi+EHz7LvJ6RGIfpJ8veVnLurp5JaANAMYbSiwjwOw
YtWR184PV6wFZGdP79/rtwwhHEdpFvwuzMwcD5w3txQ9R11DDyab/gMX+3QRF35YlVpBQTU8Y2Ai
jQqvA8fpUwuYwNdrds6afli0he+VF0pmaj4RXRuKxEzm15LTBMHzCLoXCLTlIW1X7ubaRi0sqj8N
1Cc2NqqifNdMrhvlSNXHKzP7DMuCC3SyV/NenjjR1Cop2L+RICbQ2s3MdgJGpr2BGO2lNlS3o+Ul
yqniURQbZNlWYIvn44aTwRf+F6/BOK43uNwiIvt0yyAVDRFLDhcENbMmhurFehF35XK/C4GcTLgw
bVaSASdGt9jOrf1byEvGNckeVxZ2bfsW3oDVVEVlMVyCegDV0xSXWVwkwR2LJxmqOgweuqjEy7Hi
Za2M+l4rPJkdmuuY39Metxu8IgZiW2NcuXFnczsnJ2bZjDHh7et7hbsg+aVoVThWBLjWMaYCcBzx
jebfmF6H9miFAx2BoFkrWK1s4HtAfDJFWmkV3nqcWM36RbLL1r4z6hUbeQb2Mt8K0LMgtENj0DJy
dwReYIvANpsTwOw2L0PWOfed7+yQkosn0cWZIN9GH6roXlkedcFWHID/x9X4+wvm1+NklibtWmbN
oUkhw84MZ7UPAJDayH4CoxV8rBv3gmz/bcroOR5yADhADzEKLUt+nZYpyGg2Ogw3DFpvPGjuSqru
/MIC2QNKjpmTetlA1oJZxqRUDVtD+AB7kY1hdQm6or4LSJCFgw61bauNCn9SYW1kBy1v/4w2//vX
9L+yt/bmzwe2/9f/4M+/Wiq7Isv54o//OtI38o13b2/86pn+z/yj//effvzBf10Vvzqw5//my3/1
4Yfw+/8aP37mzx/+kICMnsvb4a2Td2/9UPP3AfCl87/8//3L/3p7/y33kr79849f7UD4/NuyoiV/
/PVX+9d//oGi9YmJmn//X395/dzg526eyXPz/OkH3p57/s8/NM/7BzYlANokmNO1oCv/47/E2/tf
+dY/dHBAIpOLaoiJpic8EaTteP7PP4J/oNEQPXPoEYKCAjScYcD7dpj/Cr8vABUUCp6guYK6tG//
8X+m/mGT/t60/yJDc9MWhPf//MOej/vfztIcTCF9Zs3/A30yQIgXbiBBi1RvB5Od2G5dhDLzh5A7
OhgUbQqwrCd2InN/21qvbxVgTnHvyDxmhRZlVm9FbACO2Au0yBXu2zhY5QXAjkldOtkmCFKR9JZ9
gPT8k2tJKzK8sU4qLTU3YMWG2ylpGsoUfq2btT+Y4ldDTl10QfWgtOUFSzQr5NNg7u0XfwLstdAs
EqJxHCzzdqsBO2ju69oGzHAUYISxiYAWY4742kKMb9g22rake6+hGr36sH98Ct6XDDcMkC+4keiZ
e4/HTyyIUWvAUaaBlWQWXOcmoIB/ovuAcOdp6AE36JxNYPFrDRJGvt2AA1/i06Dxkam03/balIYB
F2o3mbDreY2IIM1sPXIIQMLciCaLOWB9pyJiqZ109NAMRgM5CNqHuQ8EagtcbGa9ITl53/rNtJOW
8WC05pvpo87uQbPXvQEvD5g9Gz0ukRiF3gdykw0uv+Yjuq9kNjcuQrOHufwXc71vRunEvqc2st60
mVGHwh1+2o42RG1G+cYEpRnztceeTdcAfxMQawW7shntiI6+Hted+xYY6qUvIDFSAE+s+5d9xX6a
dNR27TRcWL4rIl5YeixL80daTWVcoNchBNnSDx6kVSLCKg3aEO1wYyg161BoL84DOBR1SmKP9zNb
tX0FKajNoGv3OnNDkmlg5BjZnT42xS6tcydh7N7pSr7pJ8i1TZK/ufpN6ebXLXCgfZ3kjeMi/ZQ/
V0YXRI7x7eS6/3WnTu/QO4Dx4x1ChXHuIkQvHxBlywPhdHrTDnWFA9EWgIAX7hiLLL/1c3BsU8Kg
LFxXP9xcfdM8ehEEtxMRfoRG8Dw2tKqM8L63YeeWkc19Gk9tRQHiRf/hNOSx4IUWgwM9dMiMt0bX
OJC+lyn+w8oc5nv+cQ5zOWkuwYCFHF3Ci2eR1KTB3e+NxNeAwQObDQ1H1951PgNFiHWX+iDMbzIn
5iCGjkuR3VIhN1PNfheTncH1unUox1bKUotqN4+l5RzGieA9JW+pGH8IsoZ7W7hL8zWE4QKNKZCl
WHUocX98yNucQg518nkiATJPXf2nVqrfvUfb0IFeQqOTF1ebBnA4kdDS24S1cgiDvFtjcvzoNb1/
xkxPr88apegoXT68I83TgTOPJ77Q3ch0/ceGoRnRB27t6y1agHj/Ggk8oCjQQxgiWGJsCB0z4iiX
J4jY61AjfhYR3jYRJLQg9XwlaiJj5YDgxTfZddHa+BqDFxGUY/fSEjAbKeoXfkmTQJQy0jqyVnBa
+FZ/fiHaeGETHSyHtUzoICvWZ5RCdlgBRSb7p7y1JnBuMAo4ftdEdqVHfp95Sa13uLDqd87JXW+o
B2LJN61YS39/jMD++hoQ4kHYFbi2TzvTa5lbAZDPE1cWycDoHsphzxNzHxUHiROkzHZ4kNDxGEFp
A+/7fy+e2VOT8PlVhSUA6Bl0myB7ALX/x7NZaELoZCh4UlkqCIHjaCMcYQRfmQm/PuAsUamzb1bb
xhdu4DxnYOzgGIDuEw2UeM8/DjxMdt8TL+gS3+x3rWDbcWAPGWmPngE6o7w95knmisPY10fL7e+/
nvUi7f/X6HOtCm2C4EBfZl48wN0q1juQXinb4yCGeyr8S9ZniQz8G0gvvCLeB08UeTA080qYl42b
3pQ5fWClceXRboMujZVPeseJfrRrQJzPvCxwqOB/O4ud6G0FYk0LnzQZ+p3PZdj3VmLZKBtO3U9P
5z+tbNjl0GA2i+kIjsYrTZZXg3kbKLWbT7FIo6E0o3Gk91Zx1UJUJ6g5fmB4kb24I3Z9rLXpRbXd
hmPFiXLQvcdWEhafTczHOSwiXt6jjy3NMAfPCQ4mCW4Cm79gp3cr2/exEPa+fYAB6UDrg6kZmmEL
X9DVGh9FcZA1oCj+4LdI/9cK2tvcBvTUIA8OCw7wNl7tsYET5sW6JcNqQBAHzg9jfKlVcKgyfYUI
4YzVw+TxHhm4TGCQ9hYZ26LkkMwbpi6xA2GESGkgB3YloUtT4Xpxc7or0fxV5+RRVt6NPboR+J/u
5Yi/o92WjZGcyI020sev12rO3nw6VgB3o+9u5tzXF9kdvS3rRuhjl6hSv+OqfRws46of2yNkbf69
mPnPbcGVRm8fogcH5Lkf73Rp14HOnKFLioqy0Oj6e+qAWpTWWhUqL9VDUXg7lBAnCBhnVmi7eR4X
wD6uvT+f7eksVze32zsoSEOL7+N3oM3dcKcSuBwLesmG3GT5LpvuA/dK8+Wdm3cv3PYOY269fr3U
76mV5VrPmXQwumJQe1lxYZqrzFR2XQKlolePkp+NxqbIy/WrZmCPWtscobpwBAwvRkuRJ2PbLn/C
KhtzbRXRBfONUM9zFYJl7TcqVKHRdw/m5Ixr6/Mxo/7XPqGe4cwyMkhxL67pAOoWnXHWJWkW3Bj2
+JIZFIoj+0pladj0nRHluvk6GO5NpmddCBbN752uZbGrZYni/S85mQjSwSkceMgTDi/F2K1RzZ1x
moC+fn8OQRGEB3pxlqoAbVtmTrpEpu13tOAABnAnDfNKGvyeGvQBMFH0sWntT1T/4rTwYpTeVsyM
dc6czf0XCIuBwsTt+XiOYD2aIesz3Gi9/dWJlKL5TlY4vAqb1d+K0WCxbzFoEpP+goPXJ1XQrjSz
Qx00RWSr8ZbUUNSlOtj4xtLYMMMNa7uf2cSM38jsttFY3sIRciP0sOA+0PSotZ0eQv5GoaHAjAYP
uSc94BbYTbyoK/GTpmqT0Umt+Ouz+9miAiY8KyEgsAYRgLW4MrpPvFwB15lQYX93DSggtOgTLAN/
66EAE6pRE9HXIy4y6vMpxMvrzjG9N6vvLEFovTDdgZe1kfDWBUMjRcuEo54zS240YgHMxyUQ4Urc
NiZafM2mDza+mV8qyrTQ69j2669xPu817BY+CAKUULlEIezjXpdlalSgkETrXz5eem0agdfluuoR
8BU/iMyuJekRqZnhNAo3xNbOTJLX1XVjW6Fp9nCd9OJRZsFtM/lHZ3xDT6EdtiU6hae5wAJcCnol
h0swdm6mMtvyvnupGapYglgRsgxmJKyoavJfzaj2fsEf82G6GQP/gkBbw/D6xJ7GO57BNkBbFOm/
IPieQ76nxxJVnahQGffHyGXVQy7MKqQcFdequ1JZFQ4ej8eq25doZ6tZtpbNm6/hqcnzdLzBcOLg
tc5x5fLRU6VpWm3OVJLXkPKqCY2MSX/IBrcCBifbNJpfh4z6LHSr7LVxmbNDm+YtHSp04org332A
/vwatCujEQepJ93+uIl5A64FnXYqyZiCTL0fPFNK0KjVcujLFOVBGNyMFIUoAPTsWkg2Dih2+Pzt
67M0e2rLNUFJY+brwX1CGPTxK2q7MJpCbwCiSCFSjHznCwh8ttmEJjWrfWjB0NmxNWqGhXq542Dq
SFfPVPJQB0NgPF/wk1zPREUO2HwlE6Mm3z20p0doMw2tCVmOxn9Iudi6RrGTrvdLA1wCe4ZL9Mvg
/r0F+B3IkB0ZBVS79zLrFsJhxcplX3D7//l5CLUAi8BXBnh3Pn6eU/q85L4/JU0jj36VJkWQ3dXT
N69LtxRCR5HQ/RKphq6MutaKq8BHdz3fpJq97fQ00ofxWAJTHtbsxVXNs6bzH7wFcQeEPACzsPvL
jlr7r7dx+UpiRWfZEXNm14V2lLvw5ybkMXqSdTLpK82KpqqOIRFv730lH9HaAuqCY9VPMZF5sOJF
f/IjMLIPjP4cqAegvFpKM4HGbeAgSp8S7mR11CmSRcJsHulraTW3soE9nvyq27nKeOYz5p5NG5Bo
vzREPKJaGGuuT8LeSUmIlAfia/86N9AsXMqV9/GTx/v+nSYwH3io4YcvC2kDs3NHIFOWgProNujH
o6l0cBUUt9mAALq1LrRCP6isjy3WUzigyLhO1lVPUW3T3D3ifjvE7WAhwTu74uO80wd+vIQQNEQw
jSX0QVS3JOdBRrpryVSKRPbV70nqxvXgjqgs2vrDJGtofg+ovWVptXGN9BnvoQDxYFds274ptjBT
5Y56MMroe77orO3YZ7hYDXAlWl7TWxvZz9IoswvHpceUpj8amtdri2vNV2I5g1mYCKZIn3W6Fk/y
UDNrzAZtTPpk6EeQnvWOhpCckI3t0WJrWtXvOsfdqEF3A+YLqceF6q6Mjhn3aZ1uRrOqEwXu+qgv
aLfToRUCP1xctPkQ22YJ9dFxFDsnyG8LUiV9R1U0dg1UaIwjwau2B6bwleRol0djyg+3kh4KimAU
rivNSPJMwFFgeQIto+1k19OlPZN6Qp4QzTJdsdehAxxDZTsNdSYtPHJYxhJd67HO9Bup50HYBmJI
goKoyMsCfVtYZhGWSAVEqd0G2yEfhlCK4pIRE3i8CuLmfoba6ZTukFw91AooVrdz7nRHoWlfcjBd
29WTzg0gIs2o1fLfjtY+qAAS305NXh3npvUgB2eYzcYzyxfDSEp9qjfUVvd52t563vgIQERklZZx
yaF3FKmyRi58iNxBQNbXwpngRXBDpxJFMafVUCIw41oaIla18OMJ0qBJRoPrAMw1keC2ih1QDCDr
FyTNxLTIEnakWXp6CKyphEerv1j6dDfZDX62xpPk2BN0DU1t71r5oTH9azrirLqVqYdm2nZHh+sh
hSMRmhmyrClIQxJby/F5lTsmrQ0WIxPkuBlEeyMH8nEha5xmg+QHCCjctkgMUz4PCsufSru9eD89
fEDHWT1mQTgWHdkMeV9Eo+Fsg94RUPciw+PXxvRTvscD36EFRnRkNtC49ekB0MDuX6IlRCTglLh3
Mvv71HkvrUd/gks4mlz7te/UnYc+aoQSmdR+rQw/X5aPlwk+JuB3UCaBWQ2WdU3FSt+u6m5MtBri
sc1kwYGTDtt5Wdx4N00JmqgOpCoX9aiqUHJqbKgB4Q8ErGug2s/XGl/iz3TtIDpCMW1xrRvoYPi5
W4+JE8gCdIaJntF9Oo5m9O5p95nux47qUC4i5a1bi5+6TAhkavaGxL+vGhwrbe+kXXU34l/V8/Ea
RNcfW16gYbRvryGNzUKIOrYhmwoz9lsDhyfQ3NhzqJaAHdSJUl176925FPT+i/2JX5vDU25P5vb9
roqGwzRb+RQZHcj/gykB1+1wKXInIp1yNyBpuiGjNVy7wzbLChYNwMYVQp+2RQdW/dav3URzh72a
dOs2APgPtd4LQKiChAaUbTMP99fuh2LFiT/zINkw7OjaRS0PEpfuImCDEyODTogxSQ2WJnbHQarg
XLdui+PvNElp+r+DMq92VguuXmH+hmill9iD619WivkxIOq1j953TUw8JGIQK4le4Hs/OxXwfnx4
YvhK0I0ujXpupDxLUySE0EZkbdNeGKBWrM3ZCyM7ZQEMqrm3tBb5tYXObaiYHHjgiu0opfjuFNWm
4IN+NFNrOnpwpuxuqq8mZXlhaUBIdGB9NEER4CLrAC/JWrgI8AGNiQX3gmsNGHe6HgBbH8RCyDnt
Wodv3GCgGx3eRAgwgLWTTfVcKDVukXwsQjW0TjT/v9HIvdlbHbhXZB7xsUwoN4KE5Bw2BSwPEWKa
F6kOiHJkkA/XPUXGR6S83qAJqwlL1e2agaBWNj/B41A2UVZCbqaUPg8bBaMz3OSVvoV6ELsyJ7h1
TV7LDZJH6SatFA5NBeioTsW1C26HPLfyG1fZIgI/loYypm3yqCBiU897aICrBwIAAC0FoN7JW/hH
IgCTsSjSa1bZuwy0QSwN/EvQYKGsWwtc+TJpuhzQChATXLXtqEd0ujC5TqN0bLwIIKyH3IU3VskW
WMO+MSNKR37hFOar6mPdrY1L0vivMp2sDZheYsUI5muWSJr8Yl3Q3DtmTb4FYGSfqiB2ZWlc9wGo
imhhH52BFknWtN/p/OY2iD+9jtfhkP9vms6ryWmlW8O/SFXK4VaSZXvsyQGGG9WwB7qVW2rlX38e
89W52QUUG3BQ91pvDNc44oo7a2+ok1rU9UFQ25pQdLpAIovmvOX5nFXEo/3768qBfbONzG/pDcZR
jqZ13ETxucvPsfK2Z8P2/mu13tJg3bp0Gjcr6fiYk7YvwgO3iz5BjrFzCx0d3NuS1PXl/iDc8gdB
zL8B6tr3evYzs9ZP0tzGX5WqnubTyjBwbmqKVFpp6vty2xFjF1OdEtZFCcW+XeX2rTalvxeBy93K
D6HgocJd/V8wl24mpbjsoYsrzF7pLDCWR9vf2XX9to3DoOjOhSva55FthNS7hGLi+sO6eE5TXyEU
hlQP0Z5ynn5tt3FTL473VdvBHC8YMw5OpYJ42KV9tXqbBuGRrmQtomsgEX9TrLrX20HAkSaE2o0X
lia+gVJedi/6WCBld881ztIcJENTj6O5yKMPqqq3xb/6tf9Sdq59rPLuUEZDe+YPdIjJ8pdDM5Kz
1ASp5bhT7FVe8dYs4XQZWvOl7IPnztvGz3bv+fuih9Av+Hu6cHkBzGa+QMs6+c6bUQn3uerqeylq
vspOk18Nu3Uuua1EguNlfRtUmY59tRJ6Gfj3+dSsF6RCEW+up/j6+HMyNvWStiEdA5AJzaXqDeal
Y7VVxuce5k9zQcbV4GsFDWAFDDnbp7U7YTxMxn6SqD0e/d64IwTBvzM3SElyhq59Z78sUeF+8ozb
SwSYlVfNWTpYfFjf5Ln158/GUPTQ2W17oUPruDOS5I7fpFG/Z007Z5GovOeenDnrtrnxKclng2w9
EpaMB2+B5zeq14LorXSLZn1LnPoJcW+/TIvJhue+9Ws3n5e8eZx3jVNhsc9Sc8Sxzl5lXS4naVpX
d7FKRP7Gnvqop2/703D2jOZ/P7N080OXm3XnaJAXtFRGLpAdBsAr0QL/N+bcjzwgSbVv9dNiTXHH
afyCJOAc3jxTVrhcSjaJOIemP5s2J1QznaUMVBIoDtXiNuEqTRINPdxPRkcAWdMTqLnVw2l0+ATU
tj3Um5/0o9DoDbrTv1FsY/FdSkbB0O3DwwByQBjCbJ3s9ri5NtuIlMNJOPIX6RdALONdsOb5PX57
ArBys4vHfR1S2cv+kXi4d7cdT/vMCzH3ujuNcukJrMtFOk1fEZFk19HcJq7iIg3Yya7e7T9ukV/n
aG1Psre8ixNE2b51qzjMYXOyWuHfs4D693Zpe/ffDBq0Le33IhjXh9znPwLdyV1emfcaE3hMo4p1
7jkwXv3Kcq5bs38MeSOf3AgBBdXrL0KFXSrqZcr+/XQyiarc+kZla9BOaUu21+fQrUlh6POio+mB
ebJJ/FWbmcv9lolbw4seL+NyPwoGtJKx8rgrRoxxcWmBiVaulUoaicEfsuTIhSbVgyNOhpeWeR8R
nRc72KaOVbuSfbcvcTdrH0BNPfeB+Ag96iPrgaAwwzDIFNxR6zD5qGQKyyCTuAuOrjnqdLYH88FW
xhf3GGX21d/d7wj8CscEfUV+v5aXwGcXCouop1V57jL28s88XKCWy+na28Aaaq2auC+FGYfe0bQH
6nVvAbYttvYaEgmI89MbVZC6fXvXWZgMgiFBtFQnxW3M37zolRvKJcBifymdcj2A3VfAWu16XouR
HLup/yZg6/xvQbHn+bk2byvNEM2PjVW/d97x33pCgcb7tLVWCh7jntUIKombYvR5B8dCWrE2/WfS
rUm7ZlortHbjVQnWYANpyyY1s7rlzEnl98Np79yUZrnuWun8so7GQpgVU4neGWgmfQVwq67RXFzt
qH8ZA21lJOX3uHC++0ZcrKHlJPCMkx9u1muBfy+e92k81ovtsFGtUEZl6KPBKRaK1qK5Om0z29Wg
6DzihE68PKC1tZhmMiMrmULuTIewWq6mXP7aWtupIO/V7b2Lyn0v1kNAHB2Et2Pr89jtJ1X438oZ
uZhVU8V2NBjZ0guZmgWb2673POuDrUqC8ZYeq+5V037Qp/QV1M0eb2sXJISlArO2AQ0eCqOSa+XH
kjxY1DCgHSqfqWwI3TzVVjdyJu/XekAaZDQRj6lZXNe5T82hcON5Nvvr4A4/6lxcJKpWMOHn0EKr
4prgOSTCaSCAPZkMfTXKjn2gDttMkXMcDUoe/M6iDoyZaKiCQ+n+8LDVPv7bJcOsqEaGomZA1ebu
exa631NjxUzR0TkP+j/2Pm0g0c2cMX9AYE1fchbyYgeMkuZqcWjewsc9vV0CLz9rOboH4GgU2k2F
dhq1E0IzhOoFLb3T5pAjWe7XuQ4S0s/KFxnaPwYz8ON+Dtqk77vw1BhVFC+m+Cm0tp6UV9lHK/fX
w2Ctl0VX/qGqhuBhyT+7qndPNlv5cXLe/dZpL68t+PJbXyH3nyrGUbU1fHP34dF1qjRqRuPg2r+1
eztlxInxg+tbGwUVDO38nEPTZmVt3k+B0b1uofUmDd9Lu8rl9VTUqHab+0fTcXC2q2FOjL3Cg7hM
TiLnjcP3tm0FUQF+7NtRsg7Ryo+KOQ5vw3bTV3tiru5VljmcUftctzxW5sfiGeqw+Ut3UIyDcady
4xh1rgUhfaqMor/+exLtzZtiFHqV7i7bXBzlckOKnbLlAClLXuBNGiL1a+f+KAliB+CQd/+wiGDk
93TNgvt3mV5Wsb920q2y1qof+7zASjnZmW1TSRup/RqIfiXfhj6wVfrbJcRZVyE+uWtprBrnTYG0
QsqqsJozZ4x++nnegIPo8joZvnO2a5dcoMGXV+g3GM4JQ16n2JcaP+4c6T/Z28TN3cotXpZtO4L9
RffUXEfXflCPXlg4Fysw/qhh5PU16M2GAp2AcqdM09xIXqvUJwfGeBBVcSoRNOQVgUe5c+L+DdOo
3Ghv8z5VUEOqV96QLdIUSbFEn8ZS2QiF3OYp9H/1LtmKnVk7xz0Sd1M1Xew+InR5lRuHXvexmq64
7gbZrZ7Y0SGGkxkH83aH0YgG32DJY2ZCoIDeyE9ROHy2xVTGPG1sHUodNBk4j51Rn/qmPfDe+Vf0
oeF9pItPuoPKRNq5fywD70XCcJ2NGaaDVZJrwAAoJsLRjTkRt2zfCwsI3ufiqqaXf9+A3m1P+TZ+
+Mb42xLzr7aQQ+bcsL7a9V+d4mWaOSK6sVqTLijJEBXhFkMw2lfHf2L3G4BUa5lFzW/hCP95c0Mn
dthbLJXvKFSrD6Kuu0ujTpIGk1fpljaJntOjj2Yj27V9ttb8vS+pqHK62Y3//ZMi6nRSiNjvaucd
bAurP2P+Pn2oQnv30qHopthATZaRh8MolUBmyd0ZtrV1dvYmTydydAZDnDe/7ZOlH8Sl2KdPo3P2
DNt9Qalw80MY0Gf+nJeJpXeRBZJk3bqcB2Jzg6MqQNwY59BteEiEylfD4r2UwllPaMfvgm1eLkYe
FCeBacQZ7tTUkHMvgeNMd86gOzgnDWkf1tHM8m1RPwnZ2fLhStSymXrrQkO0Z33UTXCRZBU+b0tz
7ktpHbyiLZKtl8RCLcF9CVTz3A7t/W6wNix9z0mtC8Z04kmedYvMo97adHFy1u5OnniqzGdhCu8u
NPKfmyItZJLOB2JWpsi9HMhPBfqeM1rcvTtDif9yg/3IHpyGuacUUK/roZ+j/oJm6ytvqls31PLl
mrcc00ETrBYGvHoPQNIowyPIr5OG3sPsjeVVFwMPtNW+GfZ+eQvLcMhU1GCnIcN1aMS9i9ZprKMu
21v1ax4Gc4lbUx/t8DYyR8UrwM/vcsZ/E/GdbrRNYcij6Xb12WpI6Gsm/I/TUv3now6+WxVfvbZY
3+tuo4haLMGzXuSZ7+Ca6dwBBF3X4GV9B1W171rJvEqnWCxb/y9c4ngHVamzeWy7QyXWzOCgxTOw
3wcegRPGOGaT86VLPiVKTp+I5nWTvDAf8mh8GfaBibNsepyef3pIv8QVP6fKKs9RoV/Cgd6uyRdB
1tfjE8kgx0WV853V7SvtFSE6i3H4Sf6JPozaoVJaf7S2kkeRwxG6O4Fr4o6rwYwrYau4NDuJ631O
SqntZN1fnTZaYidAobl1JkG226xi0/IlWnSkbL3eiN+bTlaOlHmE/E9WaZ8DgyzxyS++VTN+uZIK
dBvaJLGs8ZXNVceO5Y1p7QkuW/NX2FYBwIv3EN38yrWMUNXO86/aYoryfevOIge4mRpUBUNnnIiO
eqYH0b8rIgahSXUPq7kuZ7H+pl74Vc+VlZWfxdZhl4wWZn4/6JO8Hp/nglvG2kh37nrrGJTGiQ/p
dz2GvCtNcyrBDxicy09f9oBFQeMkFDxwheY2xSq8Gq7RMK63J1DfJWtdgEhqslpUntHHRr52bNfh
dKtCoNhmDxhHNJ06EQk9gTKmczjTimmLNe6D2s/2evrZbhRFd7PTESRcv9vhhJ8IGc3kf470nIf4
IZ7KzFGdANXCTxVMw5fure1QsVAniDmjczXjw12XTBlNlTBl7mm4Wne7MouLDAl8xlNygDXXxDEG
vwSAZ9zZPTiLN1hpOQ6fQW4gehxNI/bzqr4Uw3quSv05diw4QhcnR619vAwmokhMm7ENaEcfCm1B
Mw0zxTDFzhCqg9GltVX616ETZjITEEP7n590y4FgbNKa3RN3bpsNAJKZr+yUC/HFma3x+C/8r/SC
u1xub/X+B6148TzaVboiauf57DLEqJxFORd1iDAIza3J9xj58lJrP6aUZkJfbgBWlFFKrOA9JVDq
mLemlxjB9rJPtEtL94V1+Ffr71eP9Q93x0O/mifzphXw2VsI5lRW9egN4T17/mNth9faKd5tggqZ
CwHYFOJ+Ry9ZtwLi2ZHHeT4vH61bvggb2hYJLU9RPwI4F+IJ4vTTGEkpDwrq5Ig6OFkRZecLfE9F
StPscSrkcG7u+G24VPrtnIQ9M2HMnvMxVMwJpd8kNDXAyhQL8C34Rr5VVTYU/dMix+jQLYgNtFGu
MFX+n5yO+stwoQdBP3eN+7Ou+C7pfL3Lwz14yhnM/ahCL9hLTEern2fr2CdtMTKowpjFozCHhAOb
0r1iuHbSMW+1IkgwuippdZM6qE5+jCvxuf7ytlEwdBp6pgajz8dDwRV/bla0QJ27rU8V1A5X1341
zEgeGmD2U2/ZD4aqxEHtUWJvBoP2RHu99oWKxXoXWPnFbIIgKSGbraP2e3lu7ClPunoAQN3vvLwz
k8od7ONMqcoSYM9yDcLr5xa6xDK+XZH/ca12TunLonC4Dr5VuzpxGVSv27ylq3g3Q/GzrtnUag0r
aA3dX1daZCQ9rXsazX10FQFR5M466qTs/F9AM7ivpup9zN2TG41gxU1/WDX5OF2z1WnodNvR3qqT
O3AryHFu3mzh/Bfo6GJ52n4efXaQ5jbI+pX5+1yu/Ho3PVZEjUmpyxPhkA4eiuW4L0w3QaU+aocz
lNd5P00W21yFVqGzoihzqjLDinTI62752HN6XGC8f4BxRY9S1X9Wf5qTiHqUu9FyOULycMBT5oVH
UU2kcLulSITZVI/u2mSsiSr2hki+z9W2HIZ++ePB0F2CwNwy6bYglD74cQEJAkXzo6zUTJbUBAxv
FH9zvzhOarsPWpwfVdD9NWZkFPuxntm0RrfWsVHbdQr6ucRj7l0A6+RD6VkkeQj1gzWV3B+8EK1B
w0rU7seu9+cHDz9OWxytzfw9OVVBISgTVECg92VevkHmu4voEtsNGYy4gSmqMJJ5XPkmT8aJ1HjN
OnXoPEVYyRigExiC8ABFucdNR9qFq8a70Fo+/zHaRgQGFcmdEo3eSP9N5ArU/QhuhR2pyh8iFtW7
Zi4JqPWXX45bkKImf+Q26L2kciupA60SwQMYy8F7jrY91q1xGFo+EGvpMEQSq+TV8+/VUOemvUVj
9dQdKIAIX7Ijd4h1CVKBg5AvUZD5kNGqK2reX/zMBY29MUdVLwWsEzpo2NyeX150soBEHRDB8dH+
CqljSPfCvgsGmAjVqA6tlni3Bt5Wly2127imBr4woEBVstdrNkyv5UBGLJJ+bNqF9SQ791uAWdvI
uUlwdpijXRRaQRI4Pvxnz6sRFaEC9Ece+RS/8Cg0LObLpx2deAaH2Ko3xCjtGjI518eyEo8NHppa
ItM2TIJZxzEsY+mrdxd28o5sAaiMqXrjtngaSrOATqsgHRzjwIm9HlDisUmOAjpv9Y/zYF416+1Y
C/bJ8W+rsSUrYuZjfICXypsRzyxQPciwsqmqugMpJA0Eu39i5AjABsIYiRu5gbab49DpUWBZcJli
uwG7QMl1YbNRjb+MYTRTaXp8IN1kcHEFvy1HBwch3mg4bTIvmpcYa8fF7XSf1R4DjzlhVHEGRx5q
Ba5SjFffPPaHoUFYXXaVzlrt4Wira6ol8OXJyT7o2r7ROGQTefwDiBpknJ7n4yzXn36h10PZ1C9N
sJbxnpd1pjlGLORsZx3Idx/x3NGw3foydW966Lt7ZFTB+LV5tnHtiuriLvN8Z7tPtZfN5VkMo34f
1psFuZB3fe6lSx4Nz2QDosOcWTRoj0AFzqfDfqvOuzPwjI2gfy3Dasi5NtlGduOH09mxLmtt/LIK
0zsh9fwqd9HAFECtO/I1KErzTNBVMjpiOw/TYB6Wjv+7pdRHOdewQHojlvC7WTDseoLqjjDovC8M
7tVp2YU8BN3PvlpcrjiAHaOoGZq63IYbteLe0jNCH/GRN+qxossrWxl4LaEupoFNNlrLAVY6cs7+
/mQEaNtEV9dpZHeCXpD9fXVgNnAXWMk0j+dimeyT6KIyrbDTUa8gvuuFll6HI44wHA/snACYdnyQ
XdMdbqDBZjnhdbd+TgDqGYlIHCHWFFztnPSWcOwu81+TLD0LDeRr0/EsRWp1Y7qUbJqZkdH0rvh2
+XeXQ0dPhXGyucGO1dzbFCU09BlI/hy328XB6pw3FU1QJ6RcMADIYz+5kiqBvM4K/auKqovw/KQp
Fi5p7JWTqF+tcekTUr6sJAjIHeFbEaLJGMhGSYwRNEv55bvtI4pp8BIxXyZ78z0Va8gwii7qKsxI
nfaxe6glDc9G8O023d/VxAI2svE2ak+ntdMJwVqsJ9055BxONypVMkd2L11dsqmLG3qe/x4HHqe5
ypdU6A1MGgbpHD035Y2lKbr53rYLmxnChIqy0NabLUuCUbe3Hoi8OVYrozcIhGYGbhEjwfeBHBZL
3BRTe1599gA8Aly0Fh9si7UuVV0UJS5m2EQFwXIuETGeaFtpkyr6cvclf5Z2lU3KjM6jETCuSvnY
mUYX28XogCUDTUVhZ2Rz01YAd5Z7NxqWituOmPKoe7AMk5lMKPMmJ5mI7LXFE76sONBOePGN/KDm
wrggVbn3cuswG9sPqpenE5nMkthLvF3tEPQHGaJm7iejOM7r6HPWJW3erU8rOkdFb8/dijoglkE+
HZqyQgRt+Cdzt803254/2PC1mLzniW973lh8ATvg+LxfqkMkqYZRdT6eonFyD2ZTuoltOkNWeoyI
nF9Wwh/lxLBwUawLuoxHSQmOU7llmouCq6go3EOpkLLgybgopuVwWeVDPTO240vPOmvq3rcFMG7Q
bYLnlbOmqF/h48truBULI30q6b197T3x+e+0qG1a5oI8rBJjIp46wO8qmk+tg+FVNN7VsKJzPaj1
qZDo4Naw61C8yj6Zt2GLJf1jSyBtuEsBOQ4VBJRVHBqBFEIHXWZazVfhlprtBa8iL/krUmFNLPZ0
8srFfZwGeTDaDmNthF3zuPt8I//pNOrJE8nOV6fta4pRnGDMzK18ns2v2c3U5jmgiALCNVhPttdS
F9TJH2O5f8io686Mbl+utUhGfuusthwNNo7hBDz6vqVE6RwMpRVb1jDesMestorgaduadz5R/154
Exu3zR1tVp+qLG6fe48RlzbplCwR5+DTgpTqzTCTtqzLS/4/CG1vDu0s3UcEaSM3/ujFXEz12fB/
Ka7AR0cIlmyv9x4MUbQ3/W7MjrN911vzt9rYeJzefBxXFd57ocVjVdUQO1Ge/tsHiEZJgnWUF7N1
v0JXJEY56cRqGXy0RqewiNlKWx1ApjNH+UD8yWNlL/3J9fefeuXOD+zYWLX1gDusOLZj8EwoXZtY
sjUSbtFjvvHizJ60tHJwr5XqOL/L8L0FlTsOE2NXroH/KNZWjDtMMpM/BhxRS4KPgDGUno/YKrfp
UFciK5wJleFmgmBzLYluT8ej6bdjZg3hEXaifTRUybe3VQ9TPucs3n7qGNWftkenFS7FD5IyXwI5
v26jucYw55+1Lp6qdr5xggYqvQHwOJ/KH72qfoyud9na0E5Xu8iKecXC7W+Jv1Uyk5TgHPwCfnYh
k6So3vAl9SnO27+r8o14IYvTGcp34fa/ek8zVBU/TFBALlB8642AcPV5uVqsr1bnMtmIm7dFuF+z
cn+6dMGvvfN7rOvLrtCnl9MiWcqgO0qL3U7Js7n6XsZJ7sRt7byqYPcy2ej/uKeRhdDThAbSPLbe
AHdaMxqawSWPgpem8f4OQRHG0ouLypNXxM8P0wwxWyMWGdlJDoYaHruAyRAs26qLE/dulEpPn6uW
MF0HxCw27PPSWC9KVK/two1qtsH3CO3dzsgsKfmJkrpCRjAistjzNSYGck4U4vKYWJCbglKe+mE6
OEHf8Za3b8JyD+Ma/O19+cMc+L2zs0p+m5ru6pDCmpbvt8lnRbcW3XZiTXfdPEpy92PXq3+HSl8j
G7OB1BfTHqc7vXApAUDBetX3uMJeisniUSdM4OgPP52p9u/Hli10lFa6VgijfbLCMlNFZoosiiwk
eXbg4mJ0wf0BW/wSg2I9Gkhy4kgPbuIXAnHZdhQ1gX+EqrPElY/ajl5k0REYCjnROHyWTTm1qLLn
IW73k1OMfUqoxxorVT66+J/Sf+5509hpyOudMYXogLOA7gf6ely9dzl6OxkHKBI8x7wUBnxRjRGv
d3hIPeYbFx04TWinqN2ulpWGfXme6hYViLVyUTXpUmL9dQbUPJIwAmvu79SM1d/oAK4EELcFnZ80
BsOIuTRrGliwo/fLLYWgWQhtGTjFHQ3/o4CkahGAOKmqP+QTla8Dc2pkgzHx97EAp1E+5YeJKvfE
zFFDiU3/XJi8tB8YsSexWIhZUuLW5mYqQl7lHvrZZEL8WjzqTDEWTRT8q2EavLh0cGRUyea8gSUF
QFnwP6W7mJzG0bVgYTekYocG23HXfUpWAQwt92EEDa1BmWYD2GahScNuXwbLRdxF9BxPgGGmQSGQ
9YGUPszLuB3q1kKO8uE5FiedQNLg/y0G46XHqoGkcwM/7sesHeo/pNMSZ/myjm0ApVH/NDDlxuwX
SA3E+CB8Zi0xCifbrhVrV2YM3WdrrYn0nFfDT+q2PFZiOuhitzMzwpSrLhasOtUnfwobgwUabCq6
+w6fdzO/FLv/J1gncAfKhSzSf/xQ/+fbMlmGs2ITB6XiSF09To4dUZFb96BHPnW//FWugu+aG9Qu
yzvGrFfvVl2L+SwWdMom41bcD5RsMcm3d9Sj2QevGp6KqUPL0yygxDekZt+fAtbyOAQVt9xfFAkn
SGhVOVJMrR5KDFip37Ai5axh1l7hDpUn2SiK5VhYKOM6hFtH9V0n70Nvn84rYGTZW6zWHlRO0HKY
hT+7CWVW51VHt2btsoE8JoWuCBqje6ScTcdbK3tO+uWu3Or7cnfWeFPOV6VncZ5KHA8OgnyFQd6H
BLPK1uRws6tEeRtkoD4Ztcsj0/JVr9v5W6v3sIHfIsmkOAWF6aIY2Nyknkya6na5nWWFOxyJXGQs
BtaJ/aGyjDwtmPS2mZ2Z6wcZvNIHchUe0EdWJ4OQDB5ij9V4Kl5tpryDbggFqHucWG7RZpXNkI5/
MABiJUFKMqsOvIah5PSEQU2YxX7Veq5jDhwu6mX42fTz17/5QUHXdvB2vYlqO6ox+XRkx/Dw1sHR
GX37RIH2QA1csJ/tEQ6uCLblO+Tu3uaKforbKOH0f3zDcn4GmpQMb5TzG+a+Pa2DbScOFVunZjwZ
1qhMdNBjqur6z5aKrpsSXGVDNT540nvyiv2+1awtOSqpBG0KqgWPsd9eDETA7n+hP/5Cff+btZ7Q
MW9O3E2SKbKxDQcTDxkk55iXv+tO7JlPTkFp9odAwNuoCV01vPCJs+TFXNZT6Ou3sSoZVi3e1tlP
w308CM3HG8BCL4t6HCv3Fzn7p3GlmG7qT3a43ok88GIj8p4CtzspdOG3DV5n0WQyfSqgseKrsMP/
pMMFEyGlMrWFcIH+gwRp7zEX5njZhuWWP4+okRLi1u2BVnKSUnkbDuE0/rBJv1GBleaVvhM8uYhx
IIrLX3MVPS99+9GvKiGyUVv+23Bj/4WrX5wIaRRxMhUiyoZbAb04Hv480d129aGWp4HuS92h22j8
50UP98PkcVcIqGSV/3ZFdQiCIp0bTs6JgUxtnCLca6m7DO+lya649+aDYVf+aYUARaqPHgfq987Q
Neode3pv3PapN7afep4yX2Yl72McGuq7c03WPP/LACxcNhoT57C4xdNArCr7Pm/yKYaYMvFdM8+r
9QxRL8f8a23GUzE36aZeLcrrKCL7JbX1XojoQ23GfbvD2m7OdS91dQojcWo01gAWFzZ6/dCP7nTl
3UrK0CnTujavyrSOraPRCa72375e9MFZnHBP3MbKMeFFuCpAAUcibU7zaEM2BUXe3Plt/f8/ZNSn
k/Pfz4H9OrI4aMy0t6bMVpQlsd1ZpOlYiM+au81XDFxW82YKUiAqv/vj7NgdhjAaaayxf9hydlK3
zYNUOrfJdPlGkt1/zqtEL1EYLGfyFCHdeGEzjpne2dOtZn5sAQThx4zwLoRr8Qq0Kx6C8Tkcmjtj
JlJlZrBPBuk3Fycii1KNY7KLnjoXa4qSwex+O2R1RCPnWrRNRqKBu8N+f45ybt9h6JmbXJSKAZtM
aHkN15mej5QT6rSQZQEX7tmwafVz4woIeAcdjCURjVguK9O/X+N/dDybY0uN87XcDy2xVzHOjQ30
c+XjGtV4ROU7xlHVPua1T1I0IgpmT6PjgwI1L4IKAebI3T83/HRFimljBO860miNboeh9y6ljWjC
Gumav1PD5Dyt4u+2asDO0bYO7VaRrX3sXCfexzknHqj6L2hQjnq8gD2crzmJYYkOdyq9JvkDPTPN
jmTRpqJkgcGqR21RXaW5TwJfgaA8KVl8TCKqnPZWBIt+hIyh9a23Vr50RUE3aEgdkV6SRUfbwamt
J0f9sVGZYiLZI6UxK/mXYqIIto62DP1Xf+dm6GbeJNq269hMCGvk/zF3XstxY1u2/ZX+AVTAm8eL
BJCOTJJJJ/IFQSd47/H1d4DqOkWldJRx+saN6Iiqp1IJCWBjm7XmHLMXPRkh9NxaVEpq0l77+jWs
9bVWGuE+b4IdLrmnhIhRqqv9YocUnVLADJNj/MEsv1UKlS2PhqtalscPRZP8q9pSCGYqcej6SXVH
z/q+GwrBRZOCEW/0jxQsOGZ1xVuY1N/jcXolKhS6VJesRb7OVWbVs9OYHYZUNNV9g7m8acP2BiMg
jTxZ/ehjnVKstk8Kvj5VK70gn8xDPn/TG392TSv6Fib4BsZRcxKN/lw0a3YyyxVemeg7Z3FiSafG
d6VEkfkCrZ2mDjRvMZsOSGExbaXfCNNhUJplvxEWZnpRsqohYNgNg3xd9Za1acJhcrCNxCuLng35
vMXg9ar0zgg0nR/mCkrna5XOBJWtnTxPSDytEKGjT2tKCAoWlB54g6EJ40oEKeLATLLpE2LXxm6E
ACLYTXR71iFOs5YyTT/GOucqgolnsusnkvd2orTVzLF3Q/oSa0WkT221Y7ZGuUt9IrjMCh0CeK0d
Ik2SN2FkfkxyPtvMQkTGUgBX+fGxJL2xFRh48I4oG9qVZl1GReMf+lKmRp3viQnNHC0sGHlsrfaN
QsdCAQfFLii9oT6jcXiTUnk7xepdSYOuHPr8NsbweDMSbesP7FXZlete3MTf5TJPtgD/M1sN/WlX
hTzX9gFF4OSUMdr+TEu/p1RHtUmcPRH0lWanBQNXLUq3rKc33yhf5cbUV7kUIgeQTPRZqH4JBkYC
1KCKTK2OXXE18gYwF5a99tIgGIkibXLQNJvoOjHgzeJ0qUddYPeodO3MjF6UIH9OS/8oS7jWLCEX
OJjV8W1tMTuOrfwiGWzop0pFLKdO6So2wg8027KbzeGNJAK56tj2dk1DXKvV0m1sWxr5NLKioA49
Vag9DVMP+pT+gvOHY0BSysdgQ/P7smqVfJVJTN4zUW5GW71OGrclJJonoSNzF6m9oh/LoX4v/CGl
nMxmNqLiVtP+GPt9wD50FYOydQqay4NmPiR91rp1TQRVrXcXnYLqOo8oOLZsPKORFTYuK0cR23wt
ji+0wqlKF2wsJ4liUKy/DTxlSeFlD5q0pgVCpmiEDT3pOlRuM1yZIFz063coZxO3MNpuZQnjMdQ8
3JCcdGYH/HDgxFNIorHMG9HSIqb0jm1maHTWGVVeRW03r1HS4yhCH1uq/NEpDIfdNEvTOuzp/1MO
wfE3pIozGiJFKbSw83IeijR59sbqESUE6j3FazBQiHN+0ILyzRArZBjqvtWHJeJ1tvAz15fJnPPR
YCAZRkNgmhsuU0rbJDGnGF1N7sAK7unz2XEcQuLlhYxBtS3ypWCWGR9mwzhbtJYtCzoV1YQEXak6
9IWc2FEVUyYP6he/C3eY6FKXkGrSqkNKMkgrqT021npk01QGbu2JsxC5aStckVidkvwduFWWItrR
mmvuE8eits8S9oAidDq24x21olGlCkED1E3G4F20LI5dZu/oYvRdl8qtxmM12DpjrJlbe2gGmjKq
9dJSX6NGjjmBelVFdjJyXjpxop58dKZeOnlm5at0mJEQVtdTotGtzoLUHYbxqvGnt7LQhG1lFRJr
OUKUWBOJ6437ZtWHpm0gXjLoka4Cf7oX0rS6NIcq8ij3pmDyDdbeYNgN2ngdFxhMSIi66Ob3MCh6
Wyy0gDW/YX+jJRdDMqEiyGZOHL4kYq3nCCjlK3XpwPuBAbYgHxj5VEu3Vsa8N3Esp9Q7r7WKvzcL
o4bNT/1d6419O/bSDiWyO9WBeCsoHTaVhB6UaPrUeKzxWOtRYreZaN10DU7dYIaUnU9F4zUgAT+F
apHvD7dVkfc7BBAZs0ZU5sHlwAw6a3Sepxr/uA+YTo2a3kNe/BTjwfcUH930lL73yMpXCRVaJB4h
HsquvZE1dCQ16p62puAhi0j7pV4+9IF5M5M5z3tFAuzn71F/S6sGcCFonZbCnR3OqLy60ZJsk81k
M6WvSjNul1hn4aJRxyfZuEWH9khVr3fCTHoU1KVqrjcowVSNN4NtYdFIfuq21YnsY3HcSyawOCqL
Nbg6mniIXWA04l2YZDXZCsXiHqoau2bJbTBI6bFyM+SLXDhtLvqOogvnl1UTCKJdNBpSGb77OPne
CNVGq2k7hz5KinAM3jqam0aVPWVwV2d2rP7wbhni1bCT9Owy0WvspFV/M1rFRRWx0YmE6DWKxyOW
rz1uyQfdFB4T7DiglQJRxwXQ74n39oRAuquF+sMpK4xFQzW/F6yWq2YPYrH2hKyi+jc2ryNHJTX5
HphzY9NBCl4FieKYNiBxQSnXCHed9RSF1ashtW9TUL+Jo7hTpXClKiNjQyrAt8EM6Avm615eazI2
rU9WRoY0bp6p/fQwZW29EO4T+KG5KdloytZ9Ku77kOhv30/eVNlH7Np9wLlwkxg/hUzTK0h3wTDf
yWr7DQgqLR36R4UK+F8mmktc7L/sIzjSTeHkaNq1qb1HFIOMrLwX5bK1sSXcSIHBgxFfwYkwN5T1
tzHSjiqlh3Y2iRxhLXRCCQ9QQznwYFFU57gT6dk6VOLB7rIqXhsMe+pES7LN2B/nFEbd8vSFnoUl
4E3jSiGYoIi1de5j/wXtAwmjdeSacjGOt8jLdZYj9iwb9hJBzf48QJW4jvLpAWbEoYqjeqPoiPt0
VP+cfVGWD2l8NYudutfq4ZgAjT2MTb7rZfQPkSFs+1p+z+o+9LShpJemFGzUh1G2K40mloZWKQtm
RxkZraapH1l48Cfl5m015RmhvxSrwra5kpWuotVSolaem/WneUOIF2hmod02ualvMXBR+6vz0U76
2XCEDCRfO7a3aqCsNrFqRhSYoLDr0VHyKWJ+CnBGwfqQKqFf05j2sWUhvcAr545DHrBeUWRZWh1x
zy2aNCALqZE2eWLhPM+xt0eiGK7vpSg0N+2i5M/HiD88GakjI/PzLDNQXcGKXmXqdQRO+DGTSRrb
40wJRS3Qf48+jQ9Tjo5TGfabHDq2WouWK/Sx4FrUrpwSsalTYZL/nGqG0pw3Ou/S7jQO+hHHpj37
RZmdXSR7OyLEZdoNjeEZnYBzRRgaxoLpVYKxihLOQ1P1lvQg0+PsxRdAjrQBOwlxnAW3oay+Ak/d
rjo1GrZSir5tqMeVWlsTX3lCXSYJWCBDK3arXJXddlDuUpp2ttlFBcdRkKelMNKzwuYmG52yJgLD
tfAYMjs3975CDS+iG+pKo7qfA6Qzf7Zsqwus5WfL9oIQQ96iG7q4QKB+RoYMgoKRR5Qrd9DjnvK8
vFOG4jZlebYHI3j2e8AumnHhS+ZtluWhk+nRx5ip2FJrXIxUCO/jNDlQNvGWf32B2SSdH0uh1i/r
AcFm0HNqi/wjJadtHVI3R/Du9o241Cmj164usfkUiYD7hGNcqwe6S/1DX3pDqhr1fP/XaCg0G3TS
vTTExa6hw20nUR6uOyZv/iZtBYPhXF7HJ5zr9LGo+N6o2CpYraSTx6Ki0vYHZdGy9aawSYu8Rjdf
cv4p1g2yh6wUv8/aEDgaagBrzg4Uvdn/Zm3m9Ub6WOoFI6Og1F+A6dUBt0djWK6yYRum0U1tyM+D
UMAqRnRHDRPGF9ILgH7gtdB1K7lRUI7Xvyel+qZqSzRSnHI+ezcX7kGOzVIomnzvA32f+vqMuXsB
2JzeNwRVlAiWym1LJ9AyRcyrYMa+4HaqfpDmgp6vGbx0qYm5CgWTXTX8hj8PQRz5v14UmhAI68Wv
r5v6Yub/QtUxyLGQzaWFEnTHrC4/ehHT5FTdM6sPqwzvAaQFW2j6Y+3LOYVheZ+mbFrGPJO9McNk
QFFAAEJsw1pnaswiR9AiOp/ZrhdByouiU9Tyh1DpjWPk8SUEJ5wNau1zguwv2C3O1NiVK3ItXXJ1
e681lPFYhPO6nZmCxQoNYZC8Bkm51ix6xOyOG8+YvuGZepIzuokTOztbNOSckcCJWiSJg4JuXYH+
xevu1xIGolEaHa31H/y0vBhNK7sIqnugZoZdmcotPEHMVJYHzWq2tT7saOGXR3pNlp0kF0mu3FSm
se/glK3qR/QxjetbaJqmkaIHW5CQAfEe08PFjYLtGrcVO9I2cMJReKYaEMslDcqC2ojuX1WZsrdi
kCGUU3oX89eVMQiHRWoFqjXZFvKoISfRjYuDPxvWg15f0lIgWlJvAq8p4k0WSZxgivxJ0HBl551o
7gX1cUwbztcULy1zJD4j5cGrE0yXqX1BQNrc1/WZRItfGMuGBsOV6oUl0SbFnXgyZKypAAI5VAXL
BDL6MVcvgyJ5NIemoMMXtrYpYwaLjN6R1emGWk6yZbcsw8Cp7qfYiXUFUYc/buIatQ7pdssmrn0y
EuWtj8iXG0Z1q9NBXoXCnK6meXTFMizOcLR+QVQAzZFlSwYkJdNfMk9uoee/lBFVbldbjikiSsZK
rfZDyfYIg/atJlTQO8LiB2/pP+Ly/1va/k+E/vVHsRDtm0/m/tvfjP8TcP9dkfHP6R/530jt/zIp
/cLs/z919/ozsh9+/8snlV+3/kKFp0k6wwwXnb5Q+f8b2G+If4k66A5UPaqIBmYJIkMlu1D5Jfkv
TCmKYum0XCVNWpIamx/Afv6TCraMMFGwkLIms+KekIR/xCj8HtgPc+2nydPk0gweUhnhXYBFFU9x
oHymiZmG7HZK/7Jht4WCA3Wns1gAhdlflXN3IwwhyN3ivovLdT0DZApu4dl5Q+J7inn0I9VpBwEZ
2WgexIiFrtJcqUPbXz/T2152082y750aWrjTzZiMgHl111eB7EgGp6EZdxVaWQC/24wSYMvBHltI
0DpJMx+UpMJS0d2rQrvK584eYPRXSnBQw4Ade7+a8ZHkkbLKRwlJK/LGKECJlKESRinTHNORzoXw
DD6SwzuyN2Aiz6o43rWKtgIMhzbkVqpTz1+Ea7TGY47H+MS8SV6bOCWkDt8TEXXJO+49ercCGktw
2VS0lHXZPlYiKsp+dCLOvZW4kyovKwM7x9k6AjJQhPaiXfpgyD7rnKRPYL4KWuBlP4fYalUKT2iV
Udh+i5Fo6I1pt/gChFpBvhZAPaff1T1whLN9Jd6gi7XV5KXLvTG/HPqK6eihSR/K6jpCfRndRtZ3
pMLoXU1bmh4Tnzg3nUp99JYvAv3y3piuyuB5LB6G8b6lhSEU1wmtA9ydMdwo9Q4VqZuUN2yFbHEa
7Va9GCef2iCW3HCToWuUoqcIl0vKyTVhUcit+vtIM69pWKG4fSHEcNMh2yqehSC89+f+YAjEAgmB
l0yTu4QYSNjbKoF3z0GPJzC9ztNHUjz12oNCLScDgeU3lS027wWRAJp4HaG58lXSHanyU/qXXtA4
9ZH8TfAL20fOKReXaTBVAKlQwQsKVYG42Slati+qIQJdxb6xsziaIqZoC2oK3eRGYmnaaoe7WSg3
MPpcgQWTZJO1oMcXJeGvMZpLqvVe6n8zo3sVR6mAzYqyXHTDPmtHwfiS3ps74o1JwbHau0pgOykG
DbrgnL2tctSs+T0OgtQ2lLs8n11Smm4MTJDLyKap7uf92pJvlNRnK4F8L6hQxEZqzwYvWuNOQOtN
icqohhvU9UdFQymnfeQjDx0b8KzsNHaTgWU9KrrhDLKMB3ObIPlptUdVn+ypi56BxSKsBblfrOgk
rZMSawvsFBWFVcimp8jgxir+/Swlh0S2vCSmk2ge4uE+i0xOXelVMAyXLcOuJc4uwdiVczyWdY5M
G7km35NGxVVO3cQKhNVifxARJ8ZG943z0JMiJc9TYnmVtnSMrwCYXcnidvZRtKY9J2Zmg+ZospjS
95sh3RBlYN6pGdS5RO1WTJUvSyKsmDgqUlJbHdGLoiREmIdEcx+0nPtNeUWplhNQChDlWZxB8RjD
PZWDR+pVOL2p2FahRfP1it3HrKY7Wb9MEA3jR3Aai3O7qtvaBJok5fhbOrgT935uVSu5ypYMJr4M
XLfe1EOCTLR9lBhHEd2QLQn0Kw0KHb61klqvpXzN424BdpjNVkbmlvgR9WMOJWp5aOlfN1jHytRL
x96u5I2gbaVRfizQXtiG2NvFWDlpMW7D7unLsnP9Y6P9X1/yV37mo/73ZK4DNeY8BpjvlJgf6kFe
QxdgbLDFlFqKLPs6OkMTlRek4j97/L8vAh5SJ7dEkdTlR3zZbkfsgUPE7oaDVsFT77Ob2LSVV79z
qjUO+LslvFJboccAh3BFzy3/oN33n+Znfa5a+j+/4QQEK0R+XqgV4AWYiWY/uY2vnNlefR7R/nSb
y1Hny21maUfxruQSwmZ8g3/p+U6wplTZupJbr9OVePzzuzvhYv36XE82dMhEs8IyeK60GF1Jc8lE
8QLUDLZ5oa0Hp7hOXciBH+WlceYQf4Jx/nFlwMI4FzWDBCD95GkOogLQJZANZ6rt7GV6WPJ1Ee5a
iIbXuodHTTxzZjuBZ/59RUNadjCqJlknY2gq9V7E38f7q5xyi6vfhTFDCjbkEzt9lDqvfI1W9Eqd
aUNwD4oBTsfQKf/8xH87kuFO/utXnNy3aM6j1Nad4bQkwaLHdHTVGR+7+9BD1KdfCPfGevkFYukq
W6jwmKguOQ/++Uf8m4f/z484GWcW9Z5sjADgtw6eUge/0GrcGC46HLdcN2fgZieI118f/Mkg67JY
nyORW0bnTZJys2rup3sa89Jj6KC6vW03gP5cpDWSK26qx4wm08ew57T457v+uWz042ewuSV7imwA
EVjjzx8XTgcNjBYfV2kFD301PxlFYpwZZL97smjacFRAttUxuZ6wYUtfMkZwEobTe8GmWSU3KsWe
lc6t1VQ+kfifual/c0GNeVHToNF+fuFfpgy/MVUiZqBqIid2yuvcq4hXB8+3Gg/yPl7/x4+Qu/vn
YidvEopAJ8S1SNFnfEzmHsxC7P0PrmCR4UM3C3Ts6UTvqz216lRCujKO2HUCWzWaH8dJDoK/P3+c
ZHx8DgTirf65xskniKOjTcJMZSKQbExpLqXa+3YTetl6Xis3k8PZ4IMy2f/sVX257slXhzhprv2Q
66IXIyo0XEW7fo/7yVOYZM+9qpMK1a93efKuMvSwlUWWmKOuUYzagWu5GjOruDmXJ708rpNF66fH
yZHy66IlLd7fsOBChuAAY3ensLyIg/Ayo2D+58Hx+8H+zxM8Zfdm0QT0KeBSy0wir6AX7JEC2BOT
9vl5a3lAf7gv7eRTpoQ7CNPEUJQtNzDxF8jadanKe5C8AN+Ho4QN5s/395sZaomwImZPXv4xTgZI
lhZpY2gMEDPZRVXzkFrD/Z+vcJJv9DkqfrrEyahI4lTIpEZjDOa0KHXrmPgmu+X0JeNUMKUxdf/m
MGn0bGbtMo3rVd+D/AhEUGkpDKUzv2aZck8eMb/GoJAE/ptO0cmUPBaQxRvRZD4JbZGclnCVPAf3
rY0b9R0H8/rcR7E8wD9db3kBXybLKV/k3xrXGxDXhBs4eldGtkcghH7+DM71d1urn+7tZLsBIBJF
I1AyJ95m+8YdHXXFKWVFoJq09x0KuOqV7KWuXO78M3uM5W/+5S4NabH1EU9KMefnu0SP22LREbhy
t2kQWAXFJU6cMyvd8lX/6SLyzxdBHVXiILLI0NlFm2hXb4w1GRHrZnNmiPz2m/hyMydDpEBpScuT
65Rv+pr+wyr35o18HW1Nu7vI3cg7uzP9zXymS/9c8TQLT0yqQOPMu6yodIheBBT0ySp04E3ne8IJ
3MJZjpIJTBAnaX98Ef8fSp1/DCr9X1jMZHz8K37s12ImIaZB9/JfL/n7f9kv9Wv3/vI1jZT/9+/S
pvSXrhGjwwuXVEVjLvxXaVOX/wIeLcuEDKmaiaGZkfR3adP4y5AtMttNiaInPTK+mL9Lm/pfMOhJ
N8X8QiCDIv8nlc2TD29pQKHekklZMGXiw06jy0aqCckcK4MjD8+lGNMFu7Xq+y8P5vrHF/b1uC2f
LEufF1Fw0LLV08BmnwKrB7+ATm5wEcF4tRAIzUpPH6jGvZisxwZpORIj4DboCSpp18gXwfyQENE4
ZJAfowJekrLGu0P0xZUkdU6CKt2YNDtE4txmr3my2MEV26jvQwWe6Hhm1jiZgE9//OkCLsiK38oF
P96kiRHjDkrbCkCcsAIL4i5Moj8/rN+9kC/P6nQJj4ey6sitATioKusup3RaKW7T6j++2n+/o/z9
O1nCNQzZ0H/ZhFdZB/HOQpKyFKne0H9WO+mxW4ee+I7NFR7cLtvCWSMwYtWD1D83R/728szzTPdL
Zd1cHsOXZU3q+iIP4MhRNuhcfOMXqScc2ytwu6uEs0d0p3v5uOrX2JXP3fnvXuiS1sxgp+dMnuXP
ly4jWkVWyZ3DB7pg+Xazo0VDk6oMEXrflYf+srru18NGOrOJx/T08wL0OZTopekifjIJxdfJKjdh
CupRF/CxibUH9cxOjaNFkro63BO6AIn5OcBYacrjysqusAzjnSCqu81Q9o2OHtfrkcKKJF8l6oNB
tH2aU7hVkHZJr5JyiGNOHgrIflFz8zx3IINuY61w4REjH4RplQYXSIoeRWA9xiRt9S7b+jOGupSl
os1x3o3uUp7V/du4vTWC1EnlayW5MeLBSS0sQ0IPk6q7KGBVKBDe5/ZQ5EDoYlQvRrgZtMnNAPA2
pYSpcd51vX6I8sCNQxTzAfXkId+VluCZTfeg63O971FZ2ohmXrXZv46UiA1ynIy7URv3DZhoEnRt
VCfcHDT9FpRNidv6QsSoajaRkyw9jEbZxWglJqTrTRl42Gwwb0DpadutOSBR1nzPECzit9WNga2u
7gJUJwuahTeAjnpLVAduL+SkcCxLqzpI1DV1AIgRPsKybxfT0ko2X0wBc2xz18vfNe1FT28FPsba
bB3fP44WmjoUXSKibgjCcdpgr/mQpNeJwlSpxu6IzK2XFM8qZXR0JOmBfpTQGFt3WQjELRfWgjDt
4g7DrRl6lW4uLQPq1JjIEmsdgSmaESAYwr5YFncLLSj4Z9T+onaTRikQRZQNc77YcG1Vx6Etv0Bk
p6qtOVPUXXYLTFTiMCU+jVmzRn3F4/yIK9mDedbYEruTCSgLspQYB3EbvJbRfR9B5WiBfYrGWjPI
sRLrWxXEsjo9p+bsZuJerQLQDAXK5hHMb4Y2vHfz8gl/2iHOkDhnJmNDtZUcsZFGJIF+YwBsm0ZA
g82eTQyq+k0R6szjz1nrX8YI/SdelyjfgrFaEbtByuoD0N1pBLsVvOf8d6Chdic9Z/D4K3TePb13
H68Eav0eMqUYkrL63uswjHxkovCOcpoGTX87U52LVdHpcui0AwWO8cOIOtoXxbdpKp2+vjJq3ZF0
cHIzWaGzcbcYI8wUDvAAF6Ld+GRHYxtyyEdyQl6MCTfMrKcleXGVgHJAzeVMWeMEwLtLAzphD2Xs
nl7EVOQgkp98sQe0Bl2rRFTbwItrgNHhNpa673KuO2C5rXF+HAYWFdww2eQzFZieFJeHsXxUoLwW
GqA6s1wLJnCT3Fib0iXjTOshrsmC0w3YT0a4Z8inFB9evmE6GR6+jp9U6/wCK4qA+2FuLCYs9WO3
6Wt/14riPhXxtiYDLYneLcV0V/fm0ZpDJw9Q5QfXooQIMnd6BOXTgDO+uihpn/jEmpWWtlNSShB6
spdh1FRauFfj8CDVtznu0mLBGmfX2uKbGgWPtYd+Z2Sr/WMToeiObtvseY4uQl1fzTM8VBOTUXid
UxofdDysVr/VmtAeMfk0Oe48hDEEWax6kYpHmlJuTNa970N1NeDWJR4RWe6i6Yz27BBko91XhukO
cuGQQo3N5yJKsS+UykoTrsyZxufMR6i96T74KAgQ91hNAaIMK19uae6w7CgXglV6GeIKXezvM1ly
LAZwkTDi8oCWK71VLN7JhLf1JqB7KsniPvSlN7JoXNXXD5nJTFETWFTO1VUTvLe+pwnSQcdpE4wU
4IetbKlXYkNPhI8WGgrQIXSeJrY1sN3Mw7DJ1exWzbZoTvAZXCXs2UvhqsYYMuNNbHxYQP7axIxW
gfFsgHKgkTuo3cFXQtssqUWX+brrTWwfoNux7Q5pexVbkScn0y7COmf4qlMzCFNaw9Xz7N+o4k01
bttZc+qnYQZp1SPIGdJdiHMP7K3XRpskyWlv1oNdEWGQJuJuSlVIznSFRbAlGLtUbGqRjEKrgAI+
P8Yp3hg4cW1IS7sCBizI68Kcr8UaPxrPtwRvI0ckROhP40BViZcIbRM7811DWk0cPBr8j1mOx0rD
pTSjEE8wkgXR1igGEmIjunNm8BrjARGGzBsqXh5omRiyFKClovq0X62HuZ8hIoGxi99r2qA0vjeC
WSN0B4OgBsTe4X709Y7GgSyhNiYHfJw9bRQdC3wm8J5pBitgkSyfhZd1utdDevHapuMLm3LVJmZo
S8QlC7S+MUdl37bRsVXQnln4lBH1G56ZPgOJtkXr1VJMWxuP+GCcIqYwYarYK8JNoi/Q/o8IwI6Y
W5didkxhd+VK6Sm9cDEoD0lFXvQ4bHQr29B1WENztHst2CBdtX2128U67jyFZvKARHc4pnN6rJrQ
1Qq8W3rsGUVHH/WS7qInL3Bx7WmxVDXNuiEFo8svc4vsUiyLBLUva6qGfh/0sClcTyRPhIq8Dsvp
gqaRPY9gQtvqymeKsZNRv1TBuIBsX2Nd2YxmvJax5Nb00VV1G3w3u8dafA5SbCqmD9BG344jJRk9
32gdYlgjvB20/spvmhfY43BtulWyQByorVfKJbE2iMrwL9GaXjib+atYY2mQFEcYmVwAhgfJXZCD
QZQx2zxJRuqmQ+wVhnBMNNR76rXsayyZ0y4zJW/hxebqYOty4U6B5KYILDtSYyD5QXp2Y+EY02UU
5ZtuuivGN/CHq3qCIhjDJ6MlqIfKRkzumulKy19jIk4TZv2pxrowX43y1YLclnL8lPmhlMCsRYi1
WGoCZjZtpxW3Q6bYfvhWldO12EJIBz6D/xE5ug2BwkZk6FnTPT9xk3TxXi/S10qBb12+aX333tUk
KKJ71TEjFA07EubIFuVDmB5Vpta6ErekaR/KdHoNLBKjrInEHdzeEgE3Sp26CrJYaeicAdj3KE7X
GRo68ybRbiDMJhXm1Cy/UEfxIIEdB0OzkmgxjGG+YTkgWw0rYxXjtCSJJMjxJus7NZHwmVu46a5r
TLBl9yxo/VHsI15a4kxtCglQcyeD1T5D2lEDDMlgUQ4qAobMLdlxwjxcJY3qtfzSbuzJLnvrfPYO
OH9q9muDMl+MrD+6Mh2XZEo/GdgQ0JnFLSob1VUaSpc6l4uzQxrsyS1Bbs0uUK4AAbWL5w3Va8Cm
zgdKa4Ue76xHED9DRJqijxk8kRSImxpxNys6opGLoGvRMvZeDJaswgzd8eFHMO2a7jZTdnpNtql/
FYvDcc4fJ2UGF5XZtYH5Xp3vc03zfDG7wd2GJQcrEYKXbOiJ8IARPPpbMSWUKPlIWCk7+ZmUi5ea
qj1CeteXe2Y/TpHltw46qR6DgeHjyoG3CdYlMOA1gS0OgWecL9+V7Noorpm+xN6HWgMdDFeEf6GB
VqjD+5kExjx/g4bJjpup2Gwcc7iQjNcpwWqeXJq9fO7ctJStvpTPPk8vGpVNujO0zC355NyU4ZLr
5gUZ9Xclu/oAbmyPK/BGu8gLz2VQn7vecpr6ckTsROJIivjzetFBXbEIuf576Vp0/BIn8LLHPx+8
T6qDn7enU9ykRCNSgzwtQSppGs2jRRJJvG23yt7cDp7qqXvjzClQWg55p49RRwGOXE3VDWsp7Hy9
LUlpZsJvhcEZpv4yWiwJ876sDqyGPkE00Th6Xa7ZIxGxLCNnBJ2nFd4fN/nl4id9pEHw47YQeKbD
DoxI+C4wh9FLLe57Gw/yeoQ27JASoO/Pn7t/d/j9et8nwwfNyZSWEfc9ATCSmfMn33CS9MJvM6fS
Ab9quz+/0NOm2S83ezKAZlFTptLgZhW7cweEAjoNe+uAGo5eo+iIdujCezhTLvpd/ebrbS7D7Muo
NRIZR1DGbbbVzTxfqJzZyuOZG5N/N4RUan+0hUUdgsHP1xhMkOgWIEl64cjq6NkumPk9nl0vB8xr
V2e+jN/ekqrLVPAslX3RSdlCEepOl1owP53Wufiome3arejfnbmr336AXy6z3PWXJ2cq4VwppDSy
wUqvZb28tiZxl4ydLSUvLaESTXbUB5CSCZM6bsEZxdmyGo9qhRM3wi4POwJVZABBXNH/Hx/ByRO3
WkCV7eKKV4NLsXrJ8BoY5z7Oc4/5pNNDb3kY1Ij7l3RCQR66YD8K/7ORQ+XLknXyoU+VT0KAKd8q
mOTEXXaYHWnjX3NI8MJN/ZyfVR/9/ob+dbHPdu+XF1pZGZAdCP/kQuJDHJfkIsNryzNz2ue688uE
upSuf9zT54T75TLpiJVXV/kaKHR4vQNe+11fUT0KHVrIm5R8en3bb6sb4UhkqityxPbqQ0b22iZx
oiv5zCOWz931yTAuNaiCYsNdQ5Y7ZAd1LSGEs4EGY4QAWfg+HdDt77NvEyxwALQr8IvWQ7wrjxQp
xM25VVQ+aUb9mAS/PJ2TkathVzYp8aFMQC5VbykSxdc8pLv5YnIlp0ZLAMR31brUhCzbtBH5Yeyo
rs6Phs/O6J/e08n4jrvC8kmaXWatwc2fyKYBPOkAZjpqL/B4He39zISy3NovF6SxodClRep32nao
wzar/Dr971u/7taRiwHElnbWjiLD+RVOXV7tHy542iroYI13pFkwJ4dLxC0xCCiDq0m+T4p43/YQ
Z9kZ+wbWVTav0URJUvnQiCEC8LE1RE7wBVroujsoWuoW1cKZbMhEYr5Vg3U5+04+VoD+tWsFhbeP
CzTRKhKmM0ea6EUPFyl/S4epOqAZktWc2Y0VsTY3+aACzuBv19V1IcYuSanrM096Wbt/uXFDMTAd
LXGQ5umiB9W4CEuoZY2bkng7u0Cj7qX/y9557baOZtv6Xc49GxQzb5mpbFmON4TDMiVSpJjT05+P
q3Zju7yMcp++PhtoYKOq25SoP8w55ggPuO7Jm9HD/7KxC1++1wcG5D9xOX54tvklJ1MrgAgWEb9y
ozUr/YJaFLO9IWUSf14mGD3/8FW/3d46ozxAXcM01S/7qRwynCcUeuzFrd5aMcPdUHJBAp1etfEF
xF1uHpGfd/LTDw/+dnF9evCX7TNUQG5pk8/vONtiQ22uhgDzNJ9gHoIM7B8nNN8eHAapHbCaRHha
83v/dKx2nXQVDI2Do12eJKcJmZP4tdd7URDt9KVkXZY/UR2+LQA+PfFLvTaY/76cyEkPa/+vClwK
fnrMV0rOX0fip+d8Wa1xOl6EoWPFIHxcEiEGL99+ax18WG8u+Bv8tDm+DOe/Pk77skDl2UV2SPjh
0LytT4gB7NhN3S5oPVoZe3GH86BV+D/Vod/3Gf/7LbUvVZuEswlZyfx+6J/wNVd9EioB2q9eim+s
QJFP1pSVabHXdniac4L8N+v10/O/3INCZdZD2fF87INteAdYOFlvJMT6mXe+/Snf/vsi4NPTvmxL
c8rTJknnb3ujufm6CGWn9herhTUzdKp1HOSQhLvZ5s9a2OzUh8jCGtISASb+k5vgu/Pw06f5sldr
RaT2kvg0WYZdKHZT3f0Pb/e7Y4ibW+Q/Ev49X+f24pAZ13SG+mZ2OSHAq3RzWVk1i5gDaNWvPhY/
8Nm/kvN+L+PPT/zSOraTkos4tXOEKyTBimsRNAWjPv8aVU4r8DrF1wpXBjX54atK3+2fzw/+chDp
Y3xqmGaAak444kXjTTyCBAw5w/91OueMKNWyvHQBXl/ElBaeqmMoJM9NNUgLkiot0lbAwS5MB7tg
gpRrsUNAoFNjb1PLodjr2/jcONgp/1CZfv/KFopJq8ZcS/wKKbTd5WQQETlX28DoS3wIqLQLm9Rz
95+Xg/Td0ambMg4WCwLBla/LQY/bq3Iu27nU0XfiZeYcvfd+xkQ9Cjurder15Mp+ujfWtdc6v+9j
O3LL4Orl/vUWd5wfrknpu9sK1wiDz4Q+D5LB32+PKo/U/FxPfxV72IHvZwCn/BU5477cNIG4g19s
x3afUvgt9iizduLhn98J2sE/dyEUGTSA6pyVDt34759BGxupws1pxHkp3p6mNjgXiz1uVPj0T+oH
MhMfV4sV1hdWWsKfJ0GxTO7SWNtj17sZiTepmNKA0Oi4OJxrSi5JtfL2QYfhXo79jYJ3QT1qRx3n
11RXHE0pHoQCQ6UYi1zi+nZm279dcn1JIOYt4wiPyeRSR2Mt6zIyd21DDKPLQNirMoWMKSwAhVRe
4ly6arGvM/HMwOPRVvToDoSUIZscVjgIWim/qYQJEu5DJoPObHtOhOOl7dErYZorYlXazXiliABQ
UlZ5R4hHqxFMNbXTE+lia+kshvgAOrIef+BmeVtUsnuN6LqbY3x+bpvOimb7Yy3Bt4HRjECSXy0I
6xJ1m3k6lhLBLZcrDILdAi9IJF+4jCjLtJLfqjKqt7E5rIyRtKdYllfquV8aE48eGls6y0GjND5E
c/uCLa9+QoCbvqWCggsGBvG6xKas/L5JN0WtOZNKIhUIMDIZRX6+5ApKNmzFw6yObsz0enfNNFeu
W6xIo5LtnhbL5Mx4AB+kJ7KGoBNdrjdGhqCrUe/GiemptmiJaTFTcgmz8iA257NDaHHu5JV8f42a
pRxJ5EgCJ7S1bY7EkGjEZasa+VAniQHJhbzcNqmfZ2YOFm9e0d4ttIcuVtE7ypaUF+SsVKFAnF6b
MFMpZGldZaixTuU+SRRHr8dfYNl7vVJ+XWUVvaHwERU1g/SzeSTMBpf4+OWH9f+1gEO3rRpMCMSF
TF3+B0pkDCLWJ9hHOuat5o/udVluTg4miH72PheMuf3Tpv+j5OCJmriQcBpdwLnHzv/vG+4UG6YU
STVzLqT6+Kvbo2buyv7I8tFgswAhWecFhA1M+OtL+cOR85UnjE0kT4dBiqIbnwN0639/epq1at9J
CE3xW3khwY54VxLZ7bfkYpXheGQE1jrTT7fifI597ny+PFT/UtwBSWRCjVmMc6HmqBEU4iFoZwdm
167gzktfd+LjdC8F7QPBhT/8wnNR808P/3LANS1m+sb88MZpP/AWdqageSAxm/rOr2xp9WMP8s2S
+vyK9S81XavpVYdNz/zAdEtMDzbV3sK6/kLeime/3jsENO8YNv7z9/z+qcA79CFoYWaV9+dOhCQv
6FQpT01gtdb6i9Q8/DcPMGWkgBIS76+oGOa+ajbVIz/itNIBawZi3//5CX8A77/Xicw34P8kXGDm
n/JTN9W22mjiqkT1BGSLQ87ZjfbRmgXJtTzAzy1sM5Q2UDr+qzWC/AWWJzIidsffH2z21ZRNnURl
sEy352ARpPabthtc4oUoRH7qOr79qf73aV8RkBELKnMqeVoi/+qQoxTK9ocX+fVS50VylQN764qi
wND48iIFSg6xasrRIYFnBRDuMN8kQBWX1OSxpsXoRsk7JfFOh3GVlusYomYtTgcm+7dmKls4wvz1
hv8///n/LGg6/okAHRMjcuFW+gUVuhnDdwwZ+F/8m/Ys/QvfDQMFKtcBRZjID/U/jg6a/C98HCTq
VS4lpDE6jf6/ac/Gv0iSltCToCVBiiZywvyb9mz8i1LaVGcBJgWu8f9Ee+Yv/XF2zgeKKsOyFhfw
T7+ADQtBzGqSNaEk4NGNdSOWy+7CeDVirygfk2GVR36ZI5A/aRi9co80676L6OduRRcjM/A7orIt
qfGybNlAzMiNjwE5ytXca7KPbxveuFj4nBbbTL6pjNAU7xXFI5JYxnKrsVMsiDN12Q2+Wl8trA7h
zyCOtjX/VDvKhZoshE1JbDgaBXlWmrRu5Kurqz/hC/mYpUE6vFTgmbjNqMszgcyBYZ8/SFvvHGNJ
u0+R2fJPgvom2SR2Z1om7GnDbtZA/jBds0DiX1Rv5xdM+OzRNT2CHfzEjnTQrPIgPOpEfPPPR7+3
EhwELWgw1bvJ/+rUWf1LCqgeuzhmMSwcbnDheozC8Wmys+OFIdTkjsfSSY/XdeUS5fuG5Hu4brGX
rIg5aUgS9zGCuSpgLhe6FIZzNyKpLu+zZaTkzenK3e4iOrOBjDWthFfDJ6/RNRyCL1NYhE75JEg7
LLQeRycyrFh1o9SblLDHAA6bYHG9wLENr9D4ybBbwNIASaOfKhBNnUuC6elSMP3MHYLGUs8hTL4L
mZtYMOt2/yZ/dNvug0K6rgLc4LXb3im2Z9mpyDdwem9w62NRgY5b+W18Z9yXN4mn4OKZejBfRefi
mk7RYVXnkxWW5/6lXmF8aDcvkYoLvS+kGzNfioPd1m8YEaQ2qDszgZQsmG0GwZSKGBd85+QQtXCx
5cN4197A1jxkvY3KtA4x21isrwuc7j8mXvm52ignv5FuZhVZEpMYiBHdtiBboFdcI1njmUWs2xEC
UuaT9TMVfipBq7NSwqsDLb9Dg485PT6YcHTk0elg0wt7+RkILHdP0lGBnFA5sKtUOO9x5inE7eDf
75IueSHbiGgDWBQ2XgxJcRi1MEFO45RXApVs+dfZQxvoX70kGBFjnxMrfTzvTH8Msx2ubXZxs7gH
bOqJCLvJfylrIbzulFUpOwxjbiUzpEy7wYJ+so3BGy+e+rzARvSmXl/XHfa3ipebTroGxcmOsc3U
wCsceY+l18K97oZ741bzmjt8+kRCs51kazjxupRtbY+1cWaE0dvCPbmEPytsCsUyf5UEvvqTvF1k
6664y897Qh8Hkmh/KGC+dueccaYsot4EByCuwvxSwJT9ZSRyVpChFszLsQlmasHPUrGvQu35LDXJ
HzY0gu5nzciXenCsS+ikEu1Gbwu3tWaRPnZz3eSr1CeF6J5EAMpyyOfzq94ld0gCe1v76X7+swLg
M4BvMW8x5AXw8d/rjVhNKPN7zG7yNbYH7LQzw6WF/UQqouX8Bz3HfN//vQbmeQgQNUXGtPkPPD42
sKToTJ5HfSPBuwL6SBzBhaJHI/om2/8Ffvz7NX965PwKPtVyatdlE67dCj/npB10xF2KY+Am5i7O
sFr/kyeCmnzzNQExZGO+TUkp+PpMZdGUalJCvPSpYLLJjq7blGN1wpFrOY8gqvxJ8wlAhTZ5IFRk
8GQv97TcHdnBU3+bRaTBu4Wyn9zBP7mxI+EEbBHl+p78Stz0CHfQy5fNpvPFlQAc1C9Rq2K8mPvM
VfkVYcfe9mx3HG4sWdyTdk3/PunBWVuZ52c5xn33cBkfs/49k19OOAcNkGbNQ9c9nC4YQWPhEiSJ
W1/3j5duBA6Gff5AoAS+21yQ/ZXD/fqrvb4P1eNCvBexyTG6+ynxGZE2lR1V4QJ9JRmyO7xYYJCd
nYiZltM5JBimjRdrkK/eCZ3GfugUkR+kZEti8yxyhyyFULfh+rRInmO46l22q/u1qvAR8oMQk6iL
hTGpoEEKFcyCNV95Eja6Jddin7lSjNeTPdTHVMSnkVEtRCthqWmrRA8cIgCN3DeTdXa2teo1xwvP
wDrurMz5IKV1LfaieTsotTUMpa11hGwbsR2dMPFtrpawwJCRWBmQoNS4McolSZ8IoabBvmabOW/W
i2VYKgD2OdausFQWwGXCh3qyrxEkMbu7b+zhF+mF1XNpWBe/XRI3l33gIH46HZJpaz5pLhG6pc11
eKkDcvwI4uC3bJZ9vpVbbEgfm34pd/DxvXKVWoBTwksnr9uFTxLuWVIsbn3uIXhIy7S0i9wWlef3
aFgX10MsrJSLy2St84adRsQvQSOWkv0mo2SuBrHSUdKHCBOIZlk3FBBTvTSKh9Zui3ssSA5msUlF
v8Ha2Dbf0kWwaBEpYO/DPyKd5K5iKN36wkF6gq7jZQGJSkBZq9OG8KqtEJQrrJ8WuXf5haN0eD5k
H9cXUwakgVy/7N1h3XLCUfqUmVW7CrGucBEfcLL3JmKHlgqjujNxB+wV1WPE9FQc5xiEWx59tabj
4vZ001pz8UQAS3SXta8iifBobU1STdZ66xOTuUElAp3PLcLmUX8TXX0lt0vkKOQe9CuIpjaRCs+U
IJ2DPO1t4THxqVB7H+bGj9Cu6G60CcyRUD5Zeu1IlJezn4QE7/UwMRQO2GAkMnVbAcS0wDHKxXk/
OR3Kfi1xqYE1BZE9gmnq9oL4Ai7sNyQrtJHYkDT2KWfCWgeXUE7XZ5lfMcMdCreSw7gBHCbvVBIx
DLXgdtdEvjjXJ9xqbVjkj7V8h+tljgurT08lHaansXSv3twhLk4HbXO5i1hC/+OFoeB69ALCVQru
AJXLaUlGbXzMVFVWU/57nqKhBBp3FyGESs1vo9WW+t5C5J8TXIKxu1OggD6KzziPQ+WZfwKOleq4
KHex6LbSZtRXNbNtDDU6b3QjZGgisuOVXOzwZdaSh0EnBBy1z1PXBkrrdfpayNHyQJT1CJ8Zifxw
9DJkS88G+4hWnqp7AD9cqyhbEluqWPAco2zeM2YDo1V+lJGbC8tRDDUK99xKXyH88yNGFItn1ZmO
6Uv5cT4MR4b3C86Ci6UiDniDSZ0cs23xPuHBiuv96am8UlU5Gl/rasF3H6ii7lWPIKh0VYCHZS68
+S5Za7mDfkHmlOWF6GTj2ekt4Q8tWUK+Jtry7Rkxz1v7MboF4iYY4qqF8omkYVoITVgn8xGgnK3h
DIVC3MCKImkmv8r2JXpJyWRIObsma0Rhkr/j0Jw99d2LrgeIFePR7cBBRctsd5TJ6GKYHzHARnBx
o3B16kGvkftiEfy5TV0htrSnlsx0rlNEj0hAPgbZPolbUV6Sc5Jign9stxzwdrUy7xSJD+WR6pt3
20uDpailkwx1LO/5Us26Zs9ACNCVAIWRAOOVedyJypTZpCU9z3JPe+YJO/oKL1txWQdI5Axf9po9
fNhT7Pcp+rFNq3rkY9yjksDSNpp2fc0H54cfXQ2NgF0l82WgvVzOboV4QSWs/oBD9gWSIy8u4w1u
I3VDbHysYCpRpV593mXAdoJwkOUtahMiUsf9IvXidJlS6pMf3Tgxbn3pYkenx0TPyJGrWopuX3vH
Mc4hP4uKFZ9FNhFSCPbWuSA1kKlGq1tJ7PYouXAnGwWrUqipPeBjM98hCFN4jQ6JP2i7ztNySnZw
+PKnS3Ko28OlftQGVxd88VmV6TWfE9xmngvyLdj7suZiyuzrHohyZccofjD15niyDGPdEBOWrmru
xYuHDAt2p+impxB6Qr3Krri0PZYll6+aeAv1I8HRXglOkKTwrcOS3bs4eKPaWWXnMMMVtz3tgFZY
x937qNHQbohL0SL3OtriSndMMGvKntXJTXwFeLl/MS6Bdo+W4kQzbMlrAgAV9/QExxRafQjblNdz
xjM1nDDfy63Le+Gd3vstI4Uza20K6xukdfb4ZBZ0XFbqkn8cPSEAcSVG1iYDFbx73arGHpoC/9AQ
RH0N5sY8IMfeIez1FDlXbS+bxyTd6fWtUazLi58bhyqmL9oqwn4iHeC6x9FbIpWDYcs7tw7THK4G
8w0nuhExgjsyQ+zJZTNDrhEV2loWbaXFkYFE7+p10I+7mixpTnDCDSYPeaI+epH50JKdcAv1e5Hh
Nc1s59ZsUdstkeGvDJitLJGK6YafcAx2BjfP+Nzht168d7CRSCUK6pw1w7ZzgAc4ibQKXY9zbiyA
hObKnrVOiS+cVjgv1mEmPcU4sEAhyCs/60g58bHr41IjpaYmPI3U0cxW0kD6TXfN/LLnVHBAaHsK
v8ZOel8zKSvwySYsJDz3LwnR6Rcv0YA/LA0Zh27i03hQA4J3IQ4AF8jeECYtnWQBK8mK4IBcw+mA
2f4ZPaalUPhSAtBpne41JwqJunIu98gukp3xREjXyamCYYUdO/51tsHv2XsLGz7QtvckT3jOjswj
Ty4plB4KH181bKziLGVFE2lf/ApGa+oIjhymHlHizQvyD267gxFeVv1bFRAfZw331Qvb1j0zQaos
ESveA23eQZ4fx8ejMKjsnrgKbww0D1DcvgT5gfROfdk/Di7qc1fYgNOwzt3KFfzaEb3ay8L5X/T4
Kjow47xSsuojK8LWl1en8aPbOiw+aOHd/EMKR+MOqMXnF92jNGBJ4lVuaa1dPJzRPARoMc6wnJeT
dNSjh1lbeiFVkVZlr4j7Cm88xLHyHUEeEb7ftKdAD4S5J2uT21a3ToyiznxKyWOOwetuL7aReyBG
4128FGR/TgyoYHD0F063AnbJyRWv+D7AtBA3J41oDMIP4qvNUPyKcG2xTNHD3dTSByLSyiGVtn4b
XqcbqXYL8tcoPbt02ZlbUtM86baUid+L7cG4SYrlYHr96Cs9mnz7Qpoogg9yfTGIunhXsnp/zdw6
rIBzqt0yHKbwerHBnxwB7W4oICp1JbRSVsrB99D/Aj/C3VIMz3o4uBGIVUbqrq1YGqxpLkLwmNrN
+RgMrm00Tlmc2Q0mGk+1oy6HoCPDDfmq1XJla0Hfr8iAsUkziC1hDIbrL+O66Yvj1N/V6Esb+HQr
wJdiYRvr+NJYQnXLQPUyvZ2k1+b1+gtRnd8s/LP+KoFPSUBl54NObjFFf9yUzoDMLhYHK2nvZOib
+a4lyjRn65OBmTzodAjC6BDiKajLiIJAFtYkABrOhJOCr6zFciOIxG/loZY+SzrZIQ6aqhz5W0+0
p8ByIU+rjZZDsqzGXcPlLY45uVuOvpkQdzqNTfzlvtoUy9RDV7dud1wRqOSBbjguh1dzaxx1/j7u
zHuiayO+BGsbZWN1r4y/dxqKMmVNZ6JRJXYH43aya9KeIKiLpAGhtocTu2dL84s+Z52lXp16gyoI
XGRl2tdH9LFL/Gnl58nOt+eQXEjqa6v1yImjoKbBTtwCJk2AveUS9O0OYMrr/NS5+ORpNezKjpbE
0vZieF3rW2PfYw+5WgQcUY58gJVIkPpW9fk4g+pdrsyWlyoSdkc6udXg5G6xMTNn4jykG1Kh7LAz
yNBbfLTO5bAAcRttVXTZDE5/ew6p2lFMdy45lIkrRQ7K23GvkIoM7pMsyQNZ58/XBzlxxmtQTq9T
HI7pjSSsqmGJv2fhF2cU49xiJI/xFzO64zB7OKW4eB9QVSM6AVfEr7H64FCwxuA8YS6Kmoii2ZVO
L+RRoNDvYAwEhn6DcWh8vZGVY4oGNjZ7m4RO8qBsSKL0ia+puI9UQmag7jvmlSS8HHz05iI/jTjr
kdTz1t1zIlVgX1cXo/OYGkJ2deLFMCdNtFVR+HrlTQBgRtjqfoe2+cPQw7w+lOQYN35jOiPNDHHA
/O3TictqmOYARIuIevvKEVcbFBIrlUtPoAzDM5jrg66zf0hM5Nc26ABX72IFjD2hnbCl/BdJg3H1
0Jw+TvXLSej4b9HdHiPyMNRfavNagY6rycOp8jDY5S9qvU8xmCERIrn+jJUD3Q5tL4gCwSbhrME4
Pymy0xBq1zqFHAoXNy/JfFqbjUfM4qN5DqT+tteCMn4ht5tbaXVuli1Q3+UFefpFDFKfFmg5es09
zqfdqnRY2KHA6bWM3nqdKOzXxaF46L0LNzhOo1bZBaUApG4BR+eEtdyDMJstuTl2lqwA1k8dnUPs
ZkIolB40hAkdcRvoEdE+PgkFJzsy/QT8XXCNxq+k3VDc6uebonBTxWkb52z+qq/H0UAn+V5gYMBp
16fcA+maGbBOJI9kTX7riE7GOjK2rey0RjDDt+UDF/y1wvH4NRNBbydxWcXSKmUbKycY2QyRC5fL
e1av6Adtt7ATi+wWk9MS2TR0E/f0QpaKzXZ2VF9dXpAXr6iwhgdGX46wWHI3k3A1r2gHmBb2MQlS
JVbQZ/pjvGVJ7JkQKLK/dWzJzu9yxVGBAPPkmXbn6ksoHrPpYQfITXNHpGa65DDmv6p55IZkF5Bx
HHaBfj+q8ZmrL7Onu1pep61/PdpVvZYUYg+XGiPpJrZa9OyDTWGFCax/9fkJODmJ4WUEw91j5s5l
xz7BC4OAJd5VQ13IkToDIv2K12+wNjoD60UtAC1xjdck4oPh8kWF7iR3Na3IUcbVCedRIJjWemG+
0MExx99jLwXwvo6mY7xyo9nCr5n/N79/cl72Qrse8nvDiiyRfgv2S24jXPauDigRexC2jN+bdzNt
4mK4ZE5ewBaNECbLC6q+h8Lt6MTVO4wIFs8XIJTJk1OCTHfnGN9+ctRPNtG1ZrEFwlrQ0tvxHlRb
OnbL8ZGYk8PJFfZ17MtcaHSVYOfAPZPNoXcjLqBpyWfO39kk4U25+J9Gdvu/cNK/WfPMcOxX+PQz
rvgFrhXkGDVRc8X614GluZaW3XqeQ5DhbNOBBhcvvsEejyqBmsyblrPNqQ5QXz9kP7FH1O+QY8hr
EjM5w2AW/2VSPclaO3U5ECfw5WjT0rFJwBfIHShd1Ws36LJZ/wauwXw0PKC7fM9Sn9mc+TPaCnsM
5h6yvwchXcFqJbLNindgGwCirWtgLRmDuS/8dt16yVbm2uPW5m+za376Kr+5tX+81f/9Kl/H4AiZ
pkJp+So5JepSuinC7rRi8jR7GlImhtNq8mZC3MlTnGg3zwIi7+SlqCmx0liRAB7OS5Z29jdgMezV
MA47V6UiGB2s1xl7SDugCr58Yzd3rHH2gvbaB/qajDunpQP7kdzzLQD96St9mS0UF6GBA/UbgJ6R
5S6Q/f9khvENiwf/f4bGjIWB9WXjy4IsFjDthoQkVX5KsjToj0qb3sZpeDWcA8Sf0Xz+sAm+W3mf
nzlzDj4B+op4KjvyfJXfPM02JhD2FvbQdUkr2+1P9DONix6LRCMQFxdVtEfm5+m0zGnzNT7PT2zO
Oezgj02pSypuioyMYAJ+odkYXYGIA32Io2zKD/BA1OCyl7kyHdQDdTyr/pQGp/uc44lcqgcjVFCV
Y8KA3NrDpUQBHf2g64iPyYuwKcPMozJ4bLKdeYtWXObqCGs8dHtL9PW3ZK0EgqMBlFjoJpicPatH
BUY8DuJ0DA/M0n7aHQzyv/t+igoBABt4/JC+7PToSjIpjhAzBZdod/Bht3gbnro3ibNOdnOqlNES
dvOA4eRG9zLeg6jEV8wx0OUOFqhWYnWvMz1vlRJ4+iriArA4RAm1uysQ5Alis5aOWOPoB3CB/lHC
pmStiZV1rhwG7wlO7daUr/IXGjWSCrR95usBRkdBucnoUrnp1UPEGPhu8dr7QzAFwzpdmq5yq0rB
tM022Q05BQLNhHEBp8CzxWnphffJlvpKJQYCWM3uQ4ptLoVkHrU4iUtPE4rBFRoug+IwexWplrf4
KdCch5RcPfVz5XckAWJm7XEAtqNdOBLpM/7AxMCVl/z72YgruhV8EOCt4Ec7bs5+TjLkoIBviRoS
sxWbN2aLW8xo785e6pkOFvlPmW4VG2FzCubPAc0gz3YiBIDi7Swid4hvCTudnv55T8nzefD1CGT6
9+/f+CsxLjpf0q458xsrfn8v2pqr3MghM2GyJEmq/JglATXYWo+hdG3zq0lPp/sBPkMMmIAyz+Ou
Xl/uflx73251+PIkhmDG94f6eiy7uG4yCQNr74KxDeCRMS+ue8WZ65thc3J/PF1+c7v+eBWfnvnl
eNGjBc4q7UJxTuyxe81tgTbJfF/3S31/DWLDNm97V2bm9NGE1dvcZsT4lmAWRT1a2QOWXqMVHUiw
UdweVoPuaJQGM2A3jzove0b5LkhsdOz3I2HbTnFP+jTD3vRm3HTH5C19BmmjYzRum3vafN0lo/Fs
Y29AumBtgTx51NHEsXvaWtmzeYhHvFH28XKQyVF2hpW0xyMr2dfbwsOe6RdNHMi7z2jGbr34iMJN
Jkf8gMOYzAbq/d6dnPJmWMHMSBx5PUujyJigClc341PtRbfaWnuaQn01Y5iLh2rVvsyEjNrDffCy
KmD9eoYX78lDKWO/W9L1gzRpOI4s5deOCw+/rpvmgXp92o7eDEKFKmjPXA2C2Gy4FZ0u4MSmqvSa
A85Ja+BdzcWPaJP7BTzJ9D7FOIKDvJrmWYpLq7NvV8r594q7ehd/sSdhT/CKLRZj7AsxsoUl0KWj
cfJuIytzcqgylYkK2rmqJIn7lNUewG+7blzNw/SBj/s4rsHQXxvw7v1MiDCXFX/hBGS+i2mPId27
2b28M4MeYAvAb3O9j++jzeXYupj47AEMVmaIGZCvLOMPlfPLVXtO4ytiqPNOd6AdbfM1uxfjxLmE
Bcr+2Y35u8m6gSc4NDt4xPhE/v1WnNJRLMsTqRCMMXCCPbsxTBwq55hZ/tmh9+5/4Crif/DNofH5
kV92CuzMrGx6HtlVj7lqp5clMJQeLS8Y0ZIri+O78Q7sMhbeKONddhvlv6r0Tho3+bhwFt7CQfJH
LOfkRuKR98udeX6JBthTxVEvHW1Jz3XXrGScUVULt35CQPurIzUWw/GQJOEUS6GFJTOMfBLI0HGb
4/Au3cuPIy3JeQO2cx3BoVG+0SBjuOYjtDC90y0p8feXXRUwBGIftgC+E5Y+KwjsDPRWdNPz4nDP
pFcC/GENwl8eX86vMm6bGoMCyNHPDVgy+SkY8fnKs7GZ3zdjMYe/Lq/F++uBGSA2WsMjWh9Gf/jc
kfcBKrXKluxWph6BTA7ihI9R2Iy0Dlxh4+hBehFlS1xYDMsKNEhcENuRIAGY2FbDPhOg/rit6l73
1fbEiQCAV1nFa3473vVX3nWDVFYxAnPaIS7iCEke6Es6zeHvkuc80fxMPv56vQ7ksRWVB0H1ae/U
gN8rzLYCRm9HCG1PUJvOeDFt54MeOoh/XuOp0pNsYp3h3hFksHClyr0UoGABxl6XyVHaEL5WDjVr
zbHSvqkIeT7Outu+lW/U/1dQRc6pXFjpNq0JHL6TSDelZ7ipePwD0nCyKuQkxOatgsXAdY+fCwxY
8uMkkJuGxPdn6FNwCsB11Q/JynanZ9yQtprpl+majnhmyojv9UbYZo/MXpicY4IIHwzw5Izy3748
5HAGT7b0hu0VYeQvDE00ZosE2G2V5YkufJ6dnn41KUiWvyB+h9k/U6LTkelexydi0B/O1QH+42vJ
I8T5pg/ih+Ees8RkS5SeyMW+Ez3+n8A4LJi1lcP62vOy82BInGsAYWtfbmN6tNgpALsML+GUvzPf
54JC3gFl1MmuI9G7IP3WzUxvSF1QDQOzLsvYAda58e6ntJE//C1nYoyhQcPRVCK7/hDcXNEG6P0F
tQyODKFAA7MyPqZHmfQT6M7OEGZLI8T/MMDYHdOBSrSoxgZ44/T6Hl50lCcmH0x/IRmznJkNVFlO
kzi/SQQ/lCd/njQQiA0opogkEA38vrM/lfxNVZiZlLB0hjfDj5amFy3ndqxwoeq5kw9QVPoHJrof
vdMCcFzfZmwA8eusZN5kTh8QpwSXo/Mq5+TrKHN+OAsXP33AuZD59AG7KBmSpIQzpqKksEi7cqJl
7UdOxQ5hOfPaZLyry9cfK6S5ufh7tUI2JFbunPoijr2/pWafHnwpqY6KmDej38YH8qgCw+mWyuNf
fPGflswfus3Zs+HT0+Qv+gmi7sURzyhOfA9PkaV2wIeMFgVlQT2RjQ2baxZSmC8mW90bXgYuehV2
LXcwddTc5/70iWby8TfffyYFszJEPtzfXzxhRmMa67C7plvzVn0TSifZM7rsP5g7w6AlQQLqxlvn
TR40giacw2eGsPI0n1E/OMXCk28pMg7ICIpjeZi5LPFzEcCUvW896g5zyTgBeum0JTxFgLEo3ODL
Oj7MlDUBflEBgXbG6QhGmvmZoL0z1fFIdhJ1AnmFtyy8JWjS7PUCZ8D+SU6v/lm4Qx7EBwlvGXxs
/iDwpad86uWCO/gMYRk+sCK6QsAsPcw9Fb/Uhys2CvpWDdQ1jqksjtJp7ofl4sN0ez/fkY55smVf
dY0dahCKahMDgGnJ4C6kOxppNo2tCv3T3hDKHl4f+qDUf9g6v8WOX1bwLLfgHCJdBP+HL+1lrg9T
Wmo4Hc4QAsEV7+ePBk6QvB/eosMpLMIpbJBi09utZ5ZzsxtWpU8H/XtW9UC4jtvganW2r+vsrgej
X6mHBTsP0jGV3EO6QcrsUe3eMKZLC5BJSjNiv9fomh3lMHvKp07+CwD4EN9mP8Qt4O/zx/I0CDSc
6aSkmqikH/59eWpKq5WxVjKQXrbutO4xf10bfnv1Z/VPBW5IHQFMQhHeHgojILAthAaKjaQXoanX
AZ6gWHj1c3XEDdQjZbk71ncqjKG56oz8cdu+zFmBIYibqzzHHoSjpbHpHNGtwTUt+VGgZTjtpeVi
jXff3MaZq15fXcBGj1B3NvIjSEIM1B/5pX/2i9vKYehFsgxprYd5N2eHGEMmds/N3PtpVEtJ2Iq7
mY3oprPVACx0w1fA+CYob3MSTQhhHKIQv6BTlK6BZUlFsZfvu30khv+XvfPobhtL0/BfmdN71EEO
WwYwiRKpZEkbHNmSkHPGr58HquopCmaL3bPunY9l+eICN3zhDdmCbxuDJwTNFQDaWnjP6oe5p7+B
G/lYR57Hj+EtccFoXgJonZocxathPX7PMTfB4e44LIcHQh/3kF3TXnW37soYUdwY298h8Sjawsqg
vP1irCrXduo52IoVTsWyXWy7IyyzpQnVZEWQ8WvMIHPOAfRcicKGZX6HiqS7BBY6r6+UfZYsq12x
bBfSo0/LW5lbK3ce0Wcf78VyHjzlq5GhB6Rglt2OggSdNVdKW5tnL0m9GJEWEoDGn8ZDb6NfVayU
1x7QyNzYjJITwgIo065cUBsHbQTFWF0jULzqttYKbNYmv1d3aUVdsV+YNphBmpveegSC9j/NJbgw
BDCvPHfmP3Tb0dlJuXbuiBIiAq2Z+cSpZHrLsV1u2tFLwlFHDwG861KrF9WOEG3hH2JzRQvBn0t7
I7PZGsV1A58JRmUM0CiYVzhEIWHMjux/fKEf/peI8w+JO+pfE3FG94HXt7T8QsThN/4i4mgWbBsi
L1y2ic8Mc5TD+IuIw4+I1EzoL4Ykwqsjw/snD0f5Q0GhDqg6d4HxaZ/6fzwc5Y9P/XJw7KOQOSSf
/8R/4HdVIN2y9M86IDaulj6tBbZxHA0oqQtz74qkzL1tNsAJwiWNIedOtTP8EKlenryew583wWnT
A5rR5BAlnbV0Ay4hejUoMZiTQ7TSHakOBg1rRp/2rqSntOqq2naQjhYRYjYlupjJXmjxH6wrcWV5
kFOiLY0Se0DiV4rMmVkZKHTeyrA5xGNlhqskr7daDVoy26v+VssdyOWkFBkARb0s0KPad8qhbcLX
HjdyJwcWHIGfRa+4tJxbSdG3jWu+WmrISZ01yKuCquxMmlcHr1OXgZ4urNpZ6WVHSJBkqNMi3K75
O3xX50OAVaII4ABtV1/OFt4gbBpwx/Wosz1Iq7zhQEWwIeKKwxCxp5UqA7otcBaosFqlE+jkm6hF
XRLERlsDqLEQJukxDJGrrSHEdlYApVZFW/auA58Coic+uGgmWDeJEq17YTMAhxzEYan2ry4bP4aA
kBWUMGnLdgX8oaYlk/8RNCBy9UNo+DvfQwdTUTjajeimTGwzfypIuJCuJnETl6pPvyOH5CR3903m
PWgZtQ4ELgvPv/dzy04dAVUlfMgdY2uG1JlcIHcOAn8mBxDwscbVtxa4vC7UFioK3kW2zmL+mz55
CdTsiI31vdBmO9gaJGKy8OZ18QcRw0KXeoTm1HyWCKB849w7snTCVV8WGznXP4pQIuBHA10BrOKk
4Hg8l3awUSycWGZRQEP0YhZuCto72rSpvJC0t04ebJNLJSojnL0N4POAiMfuLW557XCs+uE5k+67
odlIMiBL/Uc1YkKGZK6ziLqf1fCWUAZECP/WavVXTOPtFlBYaACKPopYvLauLdXdi0QZ3elfgtGE
E/Vkzzhqivs6lB/Z4G31EuymmN+m1IEb7nB/1MH3qbuDYhQUdVaWlS2Xw0ZSbgjVZ24Nzsuzlj6D
eU63kUF29eUmL5DscnZ9K6E3Dpe/+OkW7j6stPvBANAuInfVhd1R0uIrNW2EhWwSwYsNVHmx2HtV
eyyBudc67vZWmt+WlfUi6OoiVQDeKsa1E+abFEKRkuobFEhv/K69sUSey6A1EWYLreg2kmXuCFvn
keUe1Ga4HVzj1mshtdXVrNS0RRXqGy0Jl6Ybv2IK/xChEl94d46ivzayvnL8YJFX9SpUjJ/qEB86
nlTR0k2Zyr+8lEhClrY5rsZln16lmnqtog4QFuVHX8Hf7ssnVRzW2IkesHhDBhubZK+4LcRtVN3G
Ur/Xe2UXiMi+D1k6r5QOUKshLd2GIjORe+OwcvxVYZpvZS5cCZLyS0vFK2Nw0YksZ6z2udEWy9iF
RVAZGseOhR5uhFiB+eoVoAqbaJXVxXVrmXarKXabxWDFrlUTg4UufLF8Kp7IDpiCi8mPmr5LmGc4
YvaTFOcaKYWlKh+yyFhaWXksgJ70obnKHWUfhiASvz9cx+D6NPgej1b0PjRNN0yR1zEJvuu+l4Va
Ed3PXhqI2RWBv11drE7+FgeTu4uiBg8U6xI8uT+TgJM0tSqsus7d1KW/gFece6UendXYs/YWv/zN
QHiE9sMsmQnbZECc9lKWPG0jjKOPZCtR10f1HXXCHi3QD248T0a7hBK5VvxsMN/4fI//jWb+oXIb
/+toZv7ax6/J/2zKCGelLzHN+Ht/xTSGhTvSmAThxS6LUN6IXP6KaUxpDHdkuMN/O8n/M6jht5CF
GOV9x1VDuPE3udj6Q9Zl1hHlK1EnbTT+k6BGm8QXKiIJ6CSTf6L8I0KEmzTL9T5APN0rRLsV+50F
mC9R6CXT2fbwHfdujDa599MWvccgQlC7ejH7YBt7bTJP00QEjC/0tuXEIYhy072ThuHGHVQaklCX
BA42ZMG94kZw6VSLWbSvihGCarmYkoBraOjiylYH2lRJaIWW8x4caEkBEQqdOU9qGcforE75a5yf
e89dovKWzCsdapHcSupcsfyGBqFozKoy0m1drtutVlYPWqtiLB5CoQ8cD45tdQi7ajOUB77TvWzE
ixr3a8HoVwnD4MJ3IWYbmw0nx8r4Rok04f4jQUsIK41v/GS7C5afFZJgiraWBYssUhZdUczFKrJP
1tqZ0FA/8+UsMmtOLpjhv8sLuEaDZqQriHZTQwNJTKrUrT68BnE9fqB52zp7k6uzqoyYEzt4UhUo
FJq/b6V66dbGJu1RHhHExk4l7b0y6TEVbbLx8v5KHBTrOstaCHqmehR0YdGpsAP6RHjRw/5R9Ygj
0uxoyAm8EPoIAqz7Gb42qwbwvjI0T45S3DoRzScPATcTMRxU+6M3WSVqG8r6vXGT2BYr8tPKp+Rs
NuijN2B/OY9vxNqzPTFAiMxRAN7FIjgsjDqgx9Pl17e4wt5XMlFNJTXZrElDsI+/iJ5wG3Y2ug/Q
tgXNrsM/GvASivJLWnFjzjD9vEjpjBXjkSFLSjK5NWRN0FukHRRbUjwK/OGw6mt/juPJq19rT63X
8urd2D86PvYPXTgco0HZCtCanUaGWCU2t46pvcpwSiQ5flYcVZ41gi/PzDx8UBr+oHr6qyy2a0E0
7voWaeFmbuYDiNNoVcKQ9MJrJIEWRR3bUDDvBGzIh1GZ08i4VRr9GR1NW8lTEbCzVtnKIFuzTJFf
41EKvqtvolC6T6KCQfXgUDvoD6WJeeeiutQN1jPPuTeKcIWcwpOPFVLV0SjKkh3ulPiodNeGKiZL
dElWQxrZeoSSsw9mTUz3Slvi3Sfx+HEuURAcNNAYIPvwhLYjTZz1cSeNR4a/iuCVREK6quvwBn1x
XFsgazvlWg/hiOX+suxUD9xInhHcOwgcuQY8vxL4k0Ftru3xWMsl4MgezGxQKUs3hlEN/lST77xG
2mPujqVUCqq0egwzII/DOqN0r5XhdZNkj3VgHHlzuyFkoWQAMN1oXrsdliiUWFCnUV3YjY0Bh6Rf
57rwMrjlVWQ9iJAixPwZEqIL5FuHFBUpK9GxZkm88ZR22WbeKKY0q/TgusZpvrwbBO86bt7CwV/H
6l4e2o1W5wBGr0Zd1Sb56QpXjoHPgLrPOmEhDgD4a902Ovooebo106MUHN0qpvW30oV3ywjmZjD2
zjV0ED8i0V2JGv4dgM+VsKZ3q68tPbxThGqXNtkKoanbEq6iUiUrWcV5tFAQ9X/Q6VdBBl547r6G
LqPBqXZcClEpmgE4JmRajJ57bEexMOuId4UIpwZajY3mbutM26gupWXvXUzilYniaxRDQtBBUAop
K8JZtlEK+ZJ2oyhvClKxQM/hOcjrRO1XWgrJ0rFHDwp9MKlT1TtfpcxVvZbAO43CmNdivhAEAX1Y
EzMGDMN1cQPYGA0uijoifKBKpi8Eq4sMTeru6naUT4GsosfbQi/uag+jFrBAdYTGGHVvZdl34czU
EBUAu0nzMws/rGidynCUeKuRvvBIlM2Qxl5o+xyMowJMl9sDYH0HDCNx6wBLIYTVZ0ibAN6XwRFX
V5u+ghwGmMa01gL/NqCDrsRbkb+toQb4DrsENio9LdfZOL40S3MLXJCbIcV2hQVGf532P4V+1/BI
w6ZGF9zNd6kBAoDHRV1/IE9SgFENFYfXAGkO9l61DkEYSPyxqdZaAfKSqpmJRwz/VuepCmsd84Ae
2hs+JItxUP6zViHDzmcZf8s/CBmiBWU4yIc2EWZ9+0Mzm53UOXtFovzr6Oj/Pik9HCqDj24W29bJ
3gfpRzZAWPK5uJH25RZfuPJr5FVLr31QyxLo/1Z2Io7imSg+lDD0sgoal79Pe6qoSj4vJYDtyKF5
KRtBmFvZoRFifE42QXUcKNiVcjgzyDirlH6oylfz10qO16Irzk1HurYkWBJWi4JakT622puiXcsC
hi6e+GSxEbzkMQdO23e7uj/iCCJ05FY1Dlzt/dAv8+HNcXZK/ljQme6oJaJDl5nHSteXhRwcROUg
SbTBYblq1rrUg01O5dDPNDDeT4Zr7XBdXvrBcjwcFDPZWS42W6VFIeLGgo0Bv1Azf2QpzbVcnwUs
HjVU1qEA2i7raVnXyTqjc9LATVVvCnqfeX3fGdqaC3vWxvqqyvVVS8KpQ1YyOLy9/jl0hxcPMrLz
JkL5KsON1//ShF+Z84Dhit7+8jyg/ChhDJY4NzpaG5EBoiOBkSrMsnKbwWjIWZQchV4JUqCgF5a8
+EGxlZx4JTsvUWOt83w14APXyDnigo+SAqKmu3WUj7Qz8EfBv8ZARwZjESgVnuDP/U5fGmG3Ql8X
ISh1ETkWpk7HwoDyRrZoRndl0e8kjXiijdceGhnRddj/lN0nOf5pSC0KJKC1YZhS08BqpV4FDqj2
MFg3LOrcYZN0JILY73CpOPWL77sLz9y1HgSHFOYzRArZo6KQWbNCB9eIoZwuPwKeiwUa+JRrR+se
q4pQ+CvnprZJXeD2ADCJVygk4rC1s6geE/3aoZk8uv0mz97lkWLZSBTzqXdTDbauWoyx6EM7+cyr
fmgUy3Mjt6XiIOTmQ2s0cx/0hUE8kWScMZYJf9REdGVInXmnUsjwwH576TxRARwNT016wDCDFY/d
VNvPTXFpFUS74q7BeUV0qMGM0ihjoAZiIb5KscbypIXLspHqYwMlK2BDyyUCPSmYKj4s1OxRFK5l
zhByw3bbDsWdmH8IhFKhdlWZP1xx63X9zAp/+OG9r9GHFPemC9lDSTH86WYK+HQZdxlRQ04727eA
DbsOqRgbteSYfnXMFZDpKHgDZhQzO3FuQuU57ilA4FcX7fruSL3Q7tvbjl3a6NCIi6fMMNctsYjs
C69xAThZqJ61NHqrh5ckv41BtHC3aAH93+RmcPY94KIkfuvqXQUWOzPfM1z2jBB9IUmgS1Kh9oCZ
pCJhu6aDl3F3finMYwgFcfjqMX2XrakEB0kBfUW8IaPYE6rrStExsDlKOXR8VUAjggoL/yVCKZEL
nwQGqFIsNUVeVpzmrqg+mYD2rIBUBgi97NyLnkCoQLMGc6phFEA0ME5rMACDOt1oy3Ags7HufdZ8
V8Nrp3LUDwqfg35BKaDisIohsKVQtZTUWEvVz6oaqAtCksPiLiMa8hMSkIhGU7NvTQhy6tpqYGAU
hzLvuL7vBH1YSwa5knaIDYoeCiBSSV7LkmhL5j06zNtQVLdlWF1ZA2cMpZU2/0jYe3IBy9i4l9pX
Sb1SAyBxlEub+DElHMNcTXR/6DmHndLNw+5RwBPTqxZed5vxTRIZRn29xT5LzspZxqcvoKMpTQuF
c5jr1XXZI87AY+rQh0Qd85Vsa6oJQBxlpqnZvvEeDCKkNoYFbhCeaxqCEte0YAfif22j4PeVU6Yb
ekgY7LtBeEpZMTJMtrq986ji9EcNpIz/pBkvQnfTDywTTGMV4V4wqb5od2ULdrZz74whuPZD0oW8
nssYa4jhm5BB6ECYMq2F+6rNqaEudXnla86iRUvFNQ4Jm5cAqjb8pa/bqXvTZg+RZi76/FDyrzz9
URkr5xmQ4YQ2knWdendDJNh6fNcb+Su/ju3Ds6XfdZE4SxBZ7QwM3NC+htOT+MNm8NWn0nhJLO9Z
MGMsq9N9bfC8sTaG6APYkCEkuvP7p1ql21QrdKarMr/B9OFJhxUjlYDwKgFdjxxz0cJZK3rzSxIp
VhqGR2pWz9UxvkUSZCc1wWPgdYBqU26HpKx+tj6FOd8ybvTWe27j5qoDAqb5SLMmMJaJGimSDuDA
hqesuBZjDBzdp0GnTQEKS1RuQmEflA8JaiytgaMMtDGwYzjeSQKuUiXNVzX/kMMGBRwvvgkg0xMM
LAr9qahejKG16z7fmqW08Sg5j26wZhQzSPio5ihH6RGvX1FV5D8s5Efd5ugG933dXlmIOVRXISoU
WisuE2KISkx3RorwdSxA9VQqjm4IP2Z6ELNDJLYPSg1xwoyWXaBuNZdCf5TXUJU1qO7gpox4qW6T
VN5IKQzlCGCi0d7xkS50rid4FhJ4Mjx0GimvINCJiuPXBD43BUtVGk+19cK1+xx+A3JeErxFl6Tt
QhJ/Lpk8GWoCnUn6NEgDiaEGLzkGKEtkOaG68CqXwYVywZiWfq1KMCm08TUdQLGp6ZM6j5KIfp4V
gUpXuJ4Lw1tPM0GhMwyv29BG1z/uMMKm76c3dv++HXVMpk9qIV0W6YKfMKpIm2OG/APaB0DhV/ki
36CD9QlSSg/Vv+Od/HsZZpywgvsX2BA+5CRPp/PhCDJ6nISVEFBb58oZYBhHwY0f4r5aegdFA+iK
3MUgN2MUt5OkYBMYcAlj4qD2Eljn3KKSZArpsiTpKlSJr2/ClMK+cj3kk7uUWhh+2aOeNPy/4P77
Vz4p934u3pNxph4TlmOgLa9Gqi2NzLX6Nemfvx/g3Hs9HWC6kKxMwBGQiQjKbZtfebSEogvKXBfe
lTVZNVSRhDqomIOhPHa+jzkercY0XcnD7fdzObcpTucy2ekEA52F7Q/oIYEGyoAYtRUSQJkNOXMM
/bHW2CDikuzm+3GnreTfvtJk37v0IMHG8BJBYHz8Ce1HeATxsZE7AXpi/v14l77Z+POTbSh17BBq
E2h3QwFvnXqnIBjjt9WFYc5/N11Cz80SEfqfVD6zuE/NUgWMhW6InJD7lbfE6Ysy2Xw/HXn8LtPD
TFIAFokUyEfd9q/zCXrLbKWM1wemap0iK1TdljGI5YCOd5kBMcK+Ndr2gHEsaevqr1asLfyuv5Lo
Sfc1vBvryhqNliHPoLqHSI18FJsLi/j38iyHrKrQ0Yc4BPhg8jLiFq1sP+cZay5dD6EY2PaC9KJh
ZeENF/zjzn7fk7EmPZ6Bc6cvMWG2o/w+i48ZyF9ZvrBmz+6VkzHGn5+socSp6lQnRbFrPcO0gC5/
vHfSfYQMh6I85cl9eWl3SueH1A0OcN6jOW2ciXGsqkqfoqR4pd0BKucKkRYIy2wgJt41W3qfKGYA
xXUXVKd+XHRDmeDX/tykmiEakkmX5bMHczrjwHfZLkXNKltFB3Sj1r+QKzqo64v+NWcHGm9nw2SW
ijJZKmIzBLHiVlxVc8lubvxPVFe9KR4ujXS2eC3xOlXFBDGLwuPXj+i5FP11k5HcV5R37HALrQvO
PNFwskTeZZ0/OBsUW2zUEIzHjALU9WXtx7OnxN/P8Cl3e7KQGmFIlKDjGVIScEMffrgdWEDBG5s9
j98fFGf3xclQk7uKFkKaOQHkfmo2evvk+OhhudLi+0HO3rgng0xuq1oNUmTix/mA1he0Y6y9fj/A
+ePuZITJcZcCqncjnRGoQo9YwTnsvz3J7ya8AhW+gyZ11T1GS7zS5+VWP1prX5wV9vcP8dm2+u3M
PXmIyZVF8lIJZGPjInWO5XrsZStreBjgT9GS3SnY5TTINV7ipEmXvuH485PlUoKMcjODyavUoRbU
g0aAvrFEm3fTfZhPKRKho8De97O9tEbHn58OGg2uKblMVka1UoPSJDmrChApfg033480tXj685Q5
ea+TzZ+anhdV6ed7pdizQwcXmiaweej0u2JfXshtpqTl34abXBWdoHoZrh+qHSpHpQUSK1bXCSSw
5tpBCjKpye4VVZjVIrqdjfsoOVQuXN/O67fv533uDevQqmiOSyYc6snWTKtW7ROUSe3K2FA8bFMo
vBmUo+D4/ThnQy3wcyp6q4ho69PD1fMUpaPVQYy39W/d3SfsApHlkYo68hcvqtiP2326T07Hm7xg
a4jCxLQ6JjaSHw171PwqR0IPEGzkof4/od3pcJMTvR2i3mvTnljZ86Gg3cdpvK76++9f4rkj7mQQ
dUJ98NogMzKBOQ0q6Ectm4O5+n6Ec4ni6QiT5RAiqeDpEiOEyn3jfFSFZ0eKMdPb59TP1pKWz74f
79ypcjre5NAOh6Av3I7xdFRHPChNSbnS28P3g5xNf09HmRzcRdVpUihw/2g3I0+uPEo/q7V0dFeI
8W1GIW4fWgTaTAirfD/ypelNDuu2U7tiqFgVegOWWe6x4tHWIb6e3w9zNp44neDkcG49D8Ssw2sE
d18DmGaO82ZHfWg7Uuig+BNCzKW5vHCfyqv8ANtgpW2+f4bzU1VRkyYfUEVxsnKGzIsKb5yqYW4C
5aEsN5l69znEfwFO/7A4lv81wGlVv769R2mdvZ8Ctsff+QvcpEt/8MJVyRKxCSF2PQFs8yOyQEMz
sGKm5ITZ19+Ibf0PzmN+SxurUWhEs/n+6Zyg/WFCJAEvpZI/giX+j8BN0vjtT85iZXSAx9wHbpiK
twPyDV+v8TySCPeIrBeAS5wVxfsleUu19Q/JMni55Mp+BucHOB3kB8G1KZMxTEbzA9GPkDxHKRcN
0X6rb7ExQFm3hikx+g8My2IXIg6P/skOJfwLEctvLhHM1QD/jpI534IZTy6CJhSpIFcOVw37sDrg
ngKesbwvVtrFU208tiavlaEorBk6OQT57dfXKlRW0To6+t2JGmJJMYqnpvT49B9+AeEKC4EUWVKh
lleR72wbzV/FWrUaWzYZCrwK/OXiRmvzjUeXysi6d89DngpOAG1T2gyGBblEh4EqtthNyZvSQQyr
GMMDqbnzEX6ONX8ZKe8qSIBKQQgw3UUx5Bj1yh0BTv2H4iCCiJpW/mGZNz0lAawJl6PWqAeDFuRQ
F9BbS2/L8tFL83k93AdIVFvyTJauIprVPogD3QLVXEJnA448WPcqHGMX7bsCwUBPupHrdevpcyvf
KTG85QbPdqlBngfdl+Y9d25c7drEZyMgTzaFj8B7ikF9u3QFy/CVWjAOW+k8TNGhQ2TBa2kaAQxp
X2oXEwjChFRETTi4L4R6WcrvUeAtIhDzuv/gmqDSnQfquMu8T2ehK96o7i8Leks13A/5SpTA8CMO
JzsrtUP3D5BbgZCCus2KH5mD7Fzl2QLt/SB9aYJjHzwINCJdxButfpfp7dJ3wR24OQ11vKHQAM7U
NSilteXetdDgqhrlAHrdhaQuJLd6lhWg++kePiTIh2PdPbkN0JfnCEsPN9LmTQ8ay1y5TQFVB1np
GnXBZFbEH776plXXafQC1nAuqAVKz2u3KBeuBEYAf4V8W+LiIKEaWSG5J6D2WonIp4AHt5x37N7s
AHp9ivqfgTZl6LZInr11oNWz5lmQVlZ8pcVbzb9Qy5kmIeNB8mXFT7a22jlBmLdsrgax+niJvGOF
VFf0mtvCBnF3W7127Us5iDyJuv4cFOSoJGlwf+EIft1mvheBjtQ4vYyR4V/eSjukyVchwoML6O49
UmkBHhGpnc1xhEEKXJyH6OVc8qY++xiyYuhseDahOBVX8Ac/dLLxEKW9vgEzYWt2ukw2JWLK3mJk
R+OTeIVzxS6kpF9AExvD6ktcz7NfQB71HaTRWgdu0NeXQaGvN+Ja5HCljTmwwmIs2grMPAMKQ0OJ
lCx6uEPl216I/iJEBLC4GAWCZ/XfrIDe3MlFePjzsDsl5vxmYDGuiNPnmQSQkVF2RmzxPEHhrIKg
XFYA+bra/WkMu0TTlxiQgqh48PJiXvfq1pLvJTTl4j659UvUFFtMe5Ku2aiDsnsulehBEyCkXXrG
Mwc11VFspmCQA0Cf3gmp6JW6mCCiWKnZqhj7byi1Gs5HED1UKJXTEAd3UyA47dqa/0s0kDVNq3Xs
qFu/upLinzk40qwTlxWH16CYS7V+N2tOVBk9VqASj5L+MXi/hh79cu+hwD5h6Fr8D8IbU85+pGJ2
m7omGq/LmgM0qANOWmVbDGjDKMj4AAAyWn2uhzWnl7aRjJfI636YGs3+XiwB9UjrKGdzhbTklX4N
tAOUKBqNygAPE/VTJ3oMBv3N9+XnHmcbR941zVZwoMGqQ3rrlOqNDkSmbCMmBVN2QPA9arggDArD
72oLzgyglRYVSEkAFQMVZVijYMLYTg+xSSy3so5Yn4DsX6jOKlBjHkpTsZjfyKGE8Per4+uck2jA
FdEyRxfRpXeUKtgW5YadyjtNGQEDT7FjLtMKtsq17wc3lhYtpOaaw3RXh49u/tYHuzx7C5R17RAn
cFK20WPc0ASOkWpCYcajaC/AqlflK714D6ES4cwJfBaeDWCotzj6mSvojKARXb620UpEDTDu7lGr
xWFw1rnFsmESTnBIQcLqqAyqHrpREKrcBPViHHsiInSr0nZjrYNzCElJa2F0JVcdR76Idaf6PjC8
KeJAKzqlbQne3qEvLdbxWjDcRRwKax1wq6x9FFV6XaK8K4kZUJpfKRhgt0Z+Ki8BjHX9TeNwD8Sg
dyitLBT0gJPOusF2Fv2pQCh2lZah1G3hxFTXx8ht74w0WfuV/+IhuRkALAgh5abufQeEIRrfwSEz
D2IqvbbuzuhAJ6suoLNwjq/uPI+zZ7GurlWv+VUmzloDGNfwXyR5tKnoeDrDo8HLVZHVkHpYrnCG
hkbapoivf78FJ8kJRzi8PUocsi4C80cm7uupVYl1L/RtDOk0xZ3IgZ0uYXYUXaqUjySCSUT2dZxp
EalqS7cvGUdduesSutes3eeIcUCARpRors56lvqK3jLqmx8YlSIPHS5KaQ7+Iv4pX7gtzz8MoT0u
fjj7iJNJh6lUWH3OwyTISlqPQLqCZv/9ez0T7Y6ESGDvI1NUNz9NaE4KdH7XgXzXGSM1r00QWlr0
bIbGvAJXSX3L7kCcaOaDYFzIq8cg+mvki/sRTQcTzQnV0Kb1c00uikyVsGAWgIZ01Z3Pm850JChT
ponDBT4GsfxwYa6/ZzFfBv18FydzFTNgqC7cC/Q1AD+RYfvHZD0S/JO9t7ow1vhtfpugBksFY6Qx
iRi/7clYEcADmupc9o0t/NLn8OIfSjtcCfC4P2U1nr0VcN5LGcW4PH8flfRRUxCyoNnzdVTDinxo
E6jrshxf3TWG6A9Q0R+A1eM4iSbWWt552wh/uO9ne+YSH937CCfgwFiSpk1yJgd5v6CVmW2M3VmH
6bzcPvjZNtdAGvY3mfTqQa4LNOG2ElobSuFWToutI8QLIwDoTgcfkMFRj/D69q1170T7PH36/hGn
ZffPE4SUTmIjjVaCI/H59IM0Uu+7gsWradDrEMH1vge2tey2owZcgFZYOrKOF+nNpe7XuZWuyKAn
VA4u7A8nr0aVW1XQZAftIj+1VS+97jU0gXWcVAwUT+EoVpkDMsp7uzDf30MWPgQlAxVVVQjP6mQp
UOcBN2UOaAgQ+UsLrqsKMZ74Aeltbad8jEoyl5bf73H21yHHn5+s+SRW/TCr5XoRhm+a86OVqgvB
4rQG/fkRTyc1+YitokDCcy121ZO+xQzxKMxBn9/Idrwo9v9GDXqsx073EyqhbCWZbh9Mla8zghOC
P1cdVVwHJuPB57BHZWX5YutyfPBvBppu3KhPrcZPeHUawDWqgbO6Qc67utC0OPeBTqYz1otOP5Dh
xUlT9CA/M/UxUMn1cBO5sOzG/+K3iUAIFWkRcF1PafZ1osaGQ0Nyoe/RP1vnK0QzfVI80J3Ldi1f
HO/cMod293/jTdZc5Ell7Ze8uNGpKLytV/F+bPrkGywY16NJy4X5XRpvsgITUdUL6lPNwtt8Sv+s
q91wPWxpKa5QHlnoF0KAs8cWRvbyWAuD7DxVSHYUmRg/lNDcWLQfL9HbqNRsHogn4YEvvDVaIlsE
PXFqujDPc0vlZFxt3BknezkwC11JJazlWwRfPkWZkABH8ASCvzT31rGd7C/ph14acpKZeoEeuVLH
p5ShRxeZuXS7SzIQ0ybh5wFyOq3JDhgy5I71Uq0ROMTdBfsbthqObxh+4DhD5/z2+9f4eUBMt8Pp
eONyOn2NteiZUc94wZVw1yFhA1YAAERH6wL2ZpIvy71JV2vUcqeIlyxFJIWgAB2d+Tp4z9ffP82Z
Mq4lnTyNPvmolahlOt7h9cKSq3lSvqjmXVrSZHBwIJUePRmbWYxMCcU86nYXxj63cU7HnnxdLQ5d
swMyRfAlb0ddH2RYD6O2pLAyd/1a2fw/xhudMSVLHZEgymSjBl2a1s5QIY7zCyWrwyj6invUjbYd
6yqX9b/PBtKn402CdSePZD0ouSrc67Gy1awpoq2S7b9xKZ07Yk9HmlxKOg0EEWGP6tN/Xls3iDa2
NkL5n24Vl0K7c+EL3QeTsh0NCDoJXxew08dhlUPLImwqwCmEqxZppMtYljP338jfRjd61PBCwuvr
MIEr6OWgZXjyUYkq0ve+FtdJ7F/954sCtA7O0MCgQJOJk1dXBIbRCCkbgGIFwrzrUWe8fv7zdpJ3
o8jrhQHPzEul+UIfwaIJo2uT80YdulBPGs40/7G6EtGjShDVZLfdSNvxRhx1ki5W+M6sjy9jTt6l
ElsdludcUaKAxy1eeB6CGxF2Sv17bMIgRniiGF5EDDt6JESk4pLBwKU5T14ybN+YOJeXrDvXTvYw
yrzI3n+I9uAgN8ejGgSWpgB/MCZhddR5YtQaJRW5RbNACHY2/KBC8umkgPrJpVv498Pry2jm5OAs
EwFKLkw97F99nLCHH8qtUNs+gB1pKa5jbX+pZv37tmNAU1KI1iDfKtOSdZf0PUKWA87g1CH+lt6v
L9wIZxI3dDTY15qMDpOGDcPXfRejNmnmiVwi3zneh8XGgEt+qB+R1V26D90ONu8oERZvstsmnI22
FZdwSeMI0xtSpMJBYmbS4JyG2HCb1VTVoESSLO+a4U2JN2WWI2nTryrz/fvteC7COB1rBE+c3MZa
HSiuP46lRSVyzj909/D9AGeWPmUacmDwtJwx0yTTjy03LT2E2xKJnYWFalP7/8vZeTXHrlxX+K+4
/A4VcnDZfhgMJpIc5vSCYkTOGb/eH3hlmcSZ4lh6UKmudM/pAdBodO+91rccFbLp78OQ//vnXWNJ
ocllSQYL5vy8IKjZIFcizRPq3hcV1riWKnBUEN8KX0DQP5QA3FuXbXSx2lXmVa+9upnw0eJerVLS
MYRw2ak9zjL5RqTmmxYYXGraIamKjbIVF+oQ2NpY27L5rGAbzS/E5lk0b0y4yXK8LYJ8XxrWEgXi
dVkT7UcKZRfcRAP2YlBao3soKBmqVzXdM5FcSjfexRURbhYCSSiGozuwINzCh9IDnN99vE6kjGqr
dBX34n0dDedelFyK6AunVkApa5uqZkbkRAQKIcEGI/Tyjh9cJsYL0AqDKrp7bRGYoNfhzi+vSixX
I+ddvbMuY4WAeW3YGTogVfm5ajVbIsu8GPrnxCOCpvTsTnvuRdYOX9uXAjB90pZ6zLh9iAixAEYb
CVspDi/qpMFbGZDYR6xQiiFaGSPbUnPHH3SsZ8FB5y8QcnVvquTTCJ+u8egL0lanXtlbt66vrE2T
e8Bq23fxsk6eqzi+rEIdwz0gGax07wa0adOl90qZZdu04y7mJ4RQpxWhXwSkMQ1vGU940KqnUY/2
nm98GHG/HiuUw02RQPUgfcty17IJOEh/U0dCGDOV7DWoo4Ya7Xut2cf5PjFuuXJ5wJkH3bvQqISb
z7ioMJm+x+GwTFN8ngamCjjMpaKDy3QbkOzdWWe4t6YqOEkJfukzGS9VmQCeAoAgAVMu4Uatqtzr
vrB3+yelT2H8GuehB1VASval+OFp2jrsrLWO5z0jTG0xuMJNouABr0tiFANAk21/1hOdic1rkCTc
15sAcCo2Ja+CZllExaOWCW9GX+zk+nmQPMcUwSSJ0raGpphrKxOPcEXAoVloK93EZK9jV+73QxWv
NShZTPKtlGrLMkQn5F6L2FhEd5PnulOp1yUMbyt8MDt868SMCsq5n8UOZJllXZeHRsHYLd4o1lOj
fF1I4TJTXIiY47jQ9bupbRFk5bpo0qWnA2tXlQt8r0sBl7nvS2dlE+1Mnx47lDCx7tddZXC6ly9E
a7wsGuleae8kQ7pKguTDjaA0KjHE72EFVWTheZ/lKJMJ5tuxJm37vF8mSestYlN9aAB8ZYeJDBNW
bG0tAup6dRFLOOfxtJfdewQYrA4J+IYNhVJ4KfVQ+ceDCzdKBPsZjTdlnJIRqt7K3kON436sicyo
CZfWWzuHlx2UBkClAT4thjNPffCNQ0RgqsAr5ie0wiJhKfRlutBdhcxCbOnBskG9qxO7Adb9tlKU
26FXHKkhbRKbhJjIu05OVqV5FRi8Df1HXj5qIkbcbJ+b5N4xhfWI8DpRxDRIArQKl0R6KioRvozq
4OZbhQYZmTIkFv1a0JsVFd2Nm5559EPkATt1QsMypQ/fvln9PayrReg/19gwu+uhzM+8tLOz3kRn
QQlYx5FOngodF2UKFVJJCgqafe4/j+aVKr33+iHh6WZEGsSdelbR0Y+9FwW/HauGkwAFrPAYw4Ij
q/i1grGWRvidSdIK610BsE3PRKyL3E6NDAN1W7sgW9t+W+ivOYtk492W4VWePijklegVwnHps1Xb
rZLDKoEdp2FhpgMHw434KYMg9Ycuu+4xUCZRY/vKszK8ty0XYT0E1bOH57SOPgMaed55gvssrq7H
HCAEmQoGwarKfoTd0RK8iD85U3KC95KF0ukoDHwb0fzC9eCuSvR3RG1bNOB9fTiM9A/D1LjAvAfo
3FvhqFsKmbYrAcuLLJi5BA7EG2wB7plXWBdV6F1ZqsS0eRvKT4lQ0k73IUUwb5U7t40vh0HbV+r0
l8Hv12DLY+yPsnIlch2TJkNJ3seRC8E6r9YPrMFLo0hXLtGIkP3sMap3ZWKtBaJVo5zVA+yZSzm3
wHub9qDG+7MuES7lQdmF5U3bKjBWtIOH/lFUbizvsWfplKwn31AxsZWbDoJXFwy2Lj4E7mbkL+yC
t6otdwrrygCyAkf6MteQzBixw/d+Jacd7lVNXbbtS1MXSGburHTftwRFGBGrCA9cnWyWHAD95pzl
bCf0zTt2zuvOy0gdw0OTjQId2G6jpvEhkk3f5lN7I4fyWtGKtdHwaRIVx1Mrp1FfTPMuNLZgfRYR
zVYVSqVuPIeYeOHGgT8ZdwOS36ou+fxQkfSehLxyTLATanPuplAsxEbgCeMqVs1bJb8S0Lm3BuED
8jrSy/X0EcNftxWCO1U8C817NdtzNl+E1rVsbtKcUOqyfYuMzokLZRUSKQKrlw+m4/nERY6PXke+
HRNRY00L+KwbIcthRtIfgbVpsDTzg9ca5zFiFjlZiwZsFGgGtHe8lIqLoq1C/pwrsuSbJLz6/XmE
D94rYGA2T2FGyMlI0IGVoTYDKB+17KT2SkNvClqE0d5bHjKNdm/17+qIfT6L1tPtAUBohwmt9RyA
rQuv1432YzVs+JjaWSI7Xp0isFn5wVZNgych2DXFQ6bD5FT3RnJZwPVtprDVTQWj0w2FrU8CS+b5
Tq9e+9qFWN02omKrEihN/8Hgh1gxHL8cYbK0kUXi492rcXztiFCUkrcyIU5uvM+sZlENDy5930Zg
z4MEaSKV6OmtJzxl0kc13uR8ZLl5iyZaSblLQQjFuIX+qfCRGXy2Fat5tjas68GsVm30IYJrGRW+
2MklG56Fl+QLi7RItSdosGTLlnl3psQsGGEEJjqUGZfY7QuAGCkEdWOUl4N6b47XRQ/Y9CyLyPkF
Y1jD1tTzkjRD9SKt4RPHrl0O/TKSCKrHjYxJzBbNah0RiGkWZzmaEFRXiyz7CJpuaxpXAwPEvr4V
Bqxjsb7N808DAzO8bpYA8syASxlCtawy4jYzAk2JqpBqBEfWRuqfs/jOoD4WJd6azuuiqMoHxWMp
BlMdmI0NG0MK7oUOjGXfkwubBHaYu3jWyYoE8ilE1sYd2IYY6dZQHlStX7gCknT3uW6Is/LKM7eB
K20C0++u+JIE7YWaP7lBtcyRUowSyiiU8gZHgr5U7YbAbq2H2cwuSHxu5ZvAe9SCFllaQoIOjBsR
hwZR5i1zaSB1ZNDeoowYHutc9gona4j0MTj2dtFmHFRYYWjAGqJgBXYWFbvhEkZKtBq/3ulqlfmk
gxt7b7hm7sA/XUza2zJ6qVixLR6sj6otHx4sVspACvYVdFNPyc9r8EWVSq4D01VuP0K0B0GEZolQ
iBhvd8wJv5iaqIS5WtEutcrLMpJXihXZVP/3Q/iURaSDqG/gOM4EPXgRrY7EkesEMlZBhCVqzCWY
Bo4GiZObn7+fW44VyWRNlAgAwxQum/PDnlGGujbqOqHWnKPTQ0IUrXWlr/xddqLTMVeMT4XeHyPN
jnpGbsK9y/Kp0EtuDiEx3n2+BWhuxwd/Kb7zv29Zehriflenaud/nt0t7MmmSIyOgbFyXjJrUhgC
XWpMrd+Sllu76VbVtl6f8qAdOTj/GGbW+XDd2BVbBKFLnSRXhUmMNotPmcKG3G3kEyfOud3l634C
hUZ7ATcDatusDtgXvVIjV536AZ0TPqXL4jx9iF/IM1lEK3ZNJysgxzofkOHoX2KBRfkx96YKvSFn
ZsEXvif5qL6FC1NdBA4f5anhoi3Sl+iyO4TPFdXPv4M43/r/8D6yy7+qDz9EaX/WeyyqdpCpp+vF
WzMvi0R9WIUDY0P62E6OA8j0e307Fa3dJ3VLWuOjuqJSf2Ged3vSocgQ+xf6xtzmiTlKH5/Gz6xy
mHbN6HkK/VskOiSN18wif3O68Dp3HkwPVtEt/mvqT+t/VIBaPVUSX+NSgXasp0uFYHPRXEyV0YnE
712aWwuWfXKbIpOYAjVP1kiP1DJ+/ILZq6qNrmiMU2deXUtEZAL130ZbYXf6Wo+1j3+MNCsaZnUx
Um5jpKn7Y+50G7ovPQjI/8v24/9RqT9SDvo+3lcV51u9KawpnbshvX9xnVwEWKb6BQGyZM93xJCG
TnoyyeOr7jOrpv0YcdZlqVG4CKbBsufe4TdbInFxtAuW2uV4xsl0p10AWFkgnXsIzotlt9RXZCPu
pngxlGpnkIyrrb6v705HiR4RvwKbR38BXl4j4XNe0KQeJna5wq2ftDfehqDDnXUJW52UiCkUeMpI
END3R+uc2PvUmboMMslnJ74/x97r779i9lKxE5HFRuVXwFJypLOQiDzxgEGPiB/6DadjL6dS+/xx
YOjQWEb46inibGqPKCPVXORx+GfjKtiI9/lqGrPqFu1OQx0OpCB+Bs5zsk19bOZ9H3g20yG9JOz8
p4G7Gx3w3rgVRaR9ylMc3VpQfgKFvrFwSIazpOPQiWxVxlinrE7c7xPXP1dc5ZkkyK7CzxhYxHrZ
Hl/dd/8zvZgC7IQzmp3L/Dy+G65PDDvd1l9u+1cf9Nt71zZ5yH6GYeNt9aKt+lXnkJR1E2DkmMgQ
1Jrt+gLRz+rUN/nLCPPHyEjaaPYQk0AJ+GeFOcw8Me+nD0dIzkx7ZqzSG2wQhHKv+I7dg+TbB2CS
UJn/fsVH9gIUm1HfGNok7f5DTtdkvhz2qPhMdP6x0C9jTv+xivMhIvg6jk8Md3R2/d9w88faICvC
pcGmORzu67Fecl6FYr78/ZqOFOsRy0/EbU0iDWKeClykadKqDVi40WRbarGtVV5+H+HoZRiQyxU+
f5ohTf//t2lSdWliAknlExvvGj9Y5pR7Ovy6v48ifTnn5pMCyLTMlkKDWj4X/ndi3ZZiEk7wsJXZ
nQVdwCGgc/Bg5D0cZ2hbWmrYefxapZeGcKjr3Mbss8jzl1h483zXKdWbyKBjL1yXLQfMFCANvB0Z
7QKBjetceutbHrNn4eUxbOhElKLuuki3IzOxw/7D7JStWd23iejISJdNLJqtUVP0SC9lMoOVQNwY
5lUUPjccVWqLRhDU294/dCS8u8S5GhhVTV+mUnQDnzWSxsIGOHimscvsqFPJFGfj4BYS2ZCmq8q/
r0uJ8uXdIBR7TNl7o6XyIuWLQsiXZUKLQukW0fhR9MTejPcDkcpadd919wOC4xAzgg7KlOAGjjEV
BbpoOUiEMMvUdwmRRn87IIROL5C4L+Qo22Yo3ofYWghNv6LiTVOAvpHiXQQVB9C22g6cmH9/nsdm
zfenOa1532ZNG0St3FpIV2XhMqZm0huPFoX63weRj46CExDSPAQYvpk/R2naIrJKuWVTxDNMgmKh
l+Q2tSSFV/CZK+uhL9J9Mj4PyZvcnhv6eQ1itTEfDSN+cVsVzTpHTVEEOBi99iMpk0m5Vs0Bkre4
0AfpwaUa8/tP/jJB/DHNv/3k2YFEjmGqah4KiEF64iXYUDJ2oixzPI4K7QXfmIyUxqi/HAOyRRLD
AbK81BXByXFEZS2fAg4xrp6sBy92fv9pR05kLCBUeqa1EWXs7GYG2TgEhsEjS/rMMbPJlZFRd9+E
1IenJktOD0rsihMwmWML2PdRZ/ejHJFuGyC9CWvUKAqjGQ/ff7+uoxva70PMVjBtVLyxAiv5pdIa
Xsjh5GxC1Warr9T96f3MqSuaTf3aKLLIzxQ+5+21F+zj9PX36zn1nGbHLreRWnxa/P1hnzpG9zZS
bcwBxhaT56/tl4H2pkbFiXlrfIlL/py4/5geXyfRb290KYbWKOTowltj62sWFTxE20K6SinI+FYx
5ZYKTulrW0GT7DaTV5KfLjWqoXhm390mOatdf1fGPWvuZ6rSQbHkcCN1eFCGYgPB0JGCclVmRONN
5MDPsL/Sy/JG9tWzZhy2YXMrYeUxfHXppe8KkaNliRu01+08GhzsFQv69nausFVGjM/35cxQP0qC
TeJUwqNoLdMmWLuZe2ZJ1zpFQZ967NC3H76q7Iv4k1TN+rEoIoeSzNqn4NmBOgUrmRa47chSFqBY
J91om/lnxzqLlSZwu6tBE5dqk1N54t+0SEDu3IWkXZMKYA9EYKipDkQkdSY+pgdxYIIVXtYFUZ6p
dB53CuHSwkobx7XVAPuoMnqNYvmo9P3aD/19OZrng2leVkq9HkQ0YOTo+EpwEbqKIyjqOhtz9uSh
++oDLkySfNkp5Ta7NpWksLsE81Vi7eIivQtopOYlUXcyfw6vUZzH90pnnFtev05Jam00OIdayg0q
7FwoN2FZ7jJLYnxK+hL8Yu61KGPeZBtAEzTGIkUMaXsBh52ys7o000NM5I7W2z5M8sYlFVE2FiqL
q0iRxStpNwWxDfHOJ4U+S2ggeomd1heeJq5F0Jz1sCoimEqgTXXffOhz4cxqopvRFfjn4ZC+GVC0
aUy0tpZS86PLJ8gWvelupVrCkih1rgR3Wzpet30FfNLJe30hDpJjBLdy1n6kcXNeBv6mi6XLoI4u
21pf4c7ZSuDLVaNawpnajHTd+kHkHrZkz2QaFd/6pileVdNa1yGGAEu8jH3qrDSNDboCXsxci19z
ogYE/SYJpEVFXSnlOFlKdiPgxG2JqLII5S7gLjTlvixfPCVeDPp9B6ayIZ4BJgRtWALCW4oIISHa
7Y0/uAT+RaTeCLIj+OauqqxVOzCnRPUsiIZtLw6LND2wAdkxIQ1bFCj3G9ZuVD/N7pbUH/AmtMoV
KtUhHnDXxO01NbCLRRIytb16RW8M6pxyLbls9a3qKozlRYxVqU/abdPBULDabU2MclE9puFHVrOH
ig9Swg6d0ng43KRC7GhEIaBcssXMWugKR2IRkLp814QA+q7Z4C0n3HimxFutqWhdR+u+wLXLQQ6j
A/YVWt6icT5BhBXs1YpRr6qUoHva70OB77QCtT285SOkxPFOjl98HZMVaJNavxcTzUG8gMRhlce1
XTOUpT605WMnXvsq5PNBlBZiKVz6UfYkS5iqYS92gvCq1B8FbwGAtItueFEl/6JVOD1H6iUL0bYu
PLaDzxn9eU8SliWqA3XUF3lBRaBJtlaDJjt8bk0CFSn9KoCIx5Cdw3AYYnHrj/Vnbj0TKbS0fKzn
YWLHQQqqdlz1zWVqaGxCC8KmiPMsP40KMLIkLBK2YEqGrS4JjLMaALzcBmc0X9MJ1ww+wJUc+sKO
kktXRWRuRenakHDaq54zkotmpuqmEBPQ2eF5rQiHNKkOiYcMZXjNM/E66WktURmXarx1ebUCIHvb
i8EhUcJx2Zs6/VvSVDX8ib30JObi1hgSLPPkauhXMvjyZpRXTeyfi9YjYVfrQAf9hKXQovs71ulu
zN68Ntp0KFqKeNxmbUivdAQC86lI6TLJz8b6xRC3Wf4AVeWyo0kmVtcpHj7Xb5f4WixyrlL5Vaz6
lW49yjThClKqrOG6I3XO7zVbEc9rLIN1Ra80WMb1pQ/MWlHu2kK7ibLXwbpW63vNy4jDfMUHwGwJ
No2gLQVUEKlykAx6H6K/ordCLlpGI7Jfjpz30jF9tLIEnQVNJLNZBMH5GJ+PEb+8XnelRBNAX4eE
UIfERizMKRJEJvc05avwruv5xovHXdny/nnuZaPiHNIvx+TWd/VdFtzRuNk3yWsTDQvB8myLAAc/
Cp24uYwq5li+a+UDbNmnysvO0/zNC+TlWLLuc9jv9AiMcOOITb9LsquCY4MQxBdGWe/aPD1TUGiI
VbH0U8EuG8OWq2xXKrCqKclNIF2hOFT0tdqQlo6K46KB9jDKttfBoChDC95xtc9F/1qhiC944a5G
AgNkPEPgU2ykIHyTExEqcjfcV1Dtmvee8DmhQIzYcJ7kVuB0hV/Qk9bielDBpQtYVbcVXB485LZX
tvd5LixgWUPW95yiMBfTWSRhdRHJcwFNRLrOpypSP6OlNY7Nh4DEstDfEm1bqfIuD8+t5k7VPpOy
PQgV9h/3XlavteEsrl4yIkoDsXcS0kEF13dUHZEPyvqIl5Ojx0KG0K65+i1Huk2MR6OVtIXa+zgp
WNwb+czzn7sgdjzxxqynAAcsl7krbuLKP5dl8pEl0k2jYSO2SJcEY5cY0hl/xdXIO6vHoJPyCukF
luWv/qT1pDVvngssywTO3gcriV5v1XbXjYmngc56HkMCyP2zqMpuNDpfJVtaE6R/4fW7Acx1DWHB
Fd1FU1r3nUZ7O+qWYxTQWg+dzrxK1Ght0dc0wm49IqYoS9Dy+VaWNDse4rNy6JxRIjyHpUGRWqoX
ayu7bFhPCitcyUFuS+GhTB70JnX84J0AOSQdHwlQhqARVqWvH/QyuKLP6IR+4AyyetYjcqgIxPU0
a+pjLkofgQOhs9bU7A4IjG+IGayxN1aLlMet0/ky0KykXrX1MTqrOXEQ0PxjOnI5Fk9xWHv1Zy3c
yzLdKkm5IMvOwTWrhe8ivzBmzZJSLFz5sB8b4cKt0ZKx4NaSf2tF3ZlaC68YVq+lXLYpmdhGEO8J
guJt6jfoSl+T8q1pBHvwum3Iqq3LF7KPpijdEe9EnxyFsFUtMtU9pAYdzchgOxwL1sfYDQZXda5h
3zXYB5p45/LqiTA4BFslKLI0u9S8Cxneh1U96ka37mhBt7zmslJtFdVVURYV0MUjc++J/SrPGxq1
3AHB3KZVs6iDcT0Wz2pNAoh3FrV0skV0LQj1ft/ynzhSfPXxvu29c5rCg6Cz5W9IgRHkLabX5e8j
fCn9/9jeI5gHDEn/Cq/Qz6O0J7ViKU9FSCw0Dq2cK/9yqowX6/ZABgYVcqa4uCw+2g2pKgvSdZbG
DqXrTlzKG+sJ4sgj28mL2EnvxP2pguGxSqX5f7/NmAmLCeiq3QGnwrIB7FwhAoKamzH1JUorxsFT
ylMV8KNHrG8DzhoEZh2IJHgwYB/bxkFb+Y9Tn4e0A2sKi17l+55mj2ejkvGfCzKjTtQ1jjxutFuK
BLuZB4Ex4+ezqF0tzGRvehaKbnv5lV+///NPWwVmizRWxQULzOrnCG0NN6fxI4pt23SrLIpXsqIm
3OnkfXQ37jtOBvQ1i/7VO2djSyaBzdNeNw/JvjmbzNzWcooqzq9cJyMs+6QFR2b42WT88fOmG/Rt
vjdlUDe+QC2wcibdOrnigDgWzarYqhvt6ZQL5kj9neBw/PIK+3lU3rMDta5ZXhdY2A98kZpadaNp
NDzEMyU40W4/9li/jzPrc6QdPFt5OriPtWnLQnyTJcXd7w/2WK3jx7XMXmNLKFurLZGKmOf51gfJ
PYW3X8d7ZZc6bW9P7NrfRzxx8+ZuqQoHkdSMUzViuEEhGqUNJ0rif9r738c5cfPmrbEmKRWtmsYR
yqu+9O2emuzvIxx56b/fuvkK2FRCjb7Ga5FdaKu/TDyTYfGUm+DLjDif3LgxTEpStKzp3v+c3Dq6
qTIkpGLpso2YygeJ9txKOh83+dAqqhPH6QX/M+ez0ckjfxNRVXCb1lYL+iNEj/iofvP+IoZPbCJq
wNbJxly/CnLLkfNhOUTdNkP47SNxUpqBDQmKB4OjdxUfGinYJoOxJoxkp5mkfAHoQOYS7Nu4flKF
ZJNbih0Y5X2fS2sh1ZedQdxyoNlVPEnh8q1mRKUTKVNYj3pq0Z0W1d/uy+z1YMNO0IQ2feRq6iWc
uvX2EIn7Uj5oBITcIEVaaKW/HAJl+c8/+O8PZPbOSM2QmllVUR/cmTsFryohHLvTfdVjbwrNjf91
Oc1NqmmpWF2fic0yZ8sPgycJQva3F0jPfr+co2vAt4HmrtQ69LymChhossUkDptR4dpw1EV+b+2S
g68upBOGjmMqlB9mqtn30qXyQwA2K2jhDHZyXeyiXQirN3fE1cCXJLksbWGZbf5u4vqnSImH/CO9
qcuPj/r8Jf/P6Y++sRkqiWqu//vnP1Z//TPiluVL/fLjHxwiI+vhqvkoh+uPCqv6f//nXzKY6d/8
//6f//bx9bfcDvnHf/37W9ak9fS3eUGWfucZogv69jinv//vf+7iJeHPbV6AzPzx7/9vuqv0N10m
1VdUgBmC756Mu39PdzW0v4m4k7C7KHiVKKmyfv493VUW/0ZuJAohi40SXK1pYasyNJT/9e+SyZ+a
PEX8wal/Ypj/TLrr3DcMqUSlQYjLXLIwKf0hXygCUW+7NBSdYVcSNXWpOtmao48VLcRVthRPM9On
pfLbksGAmozyR1d0DXYDzLSfS2lWRmU0VNT6WjQS5k524hXhkD7fPBNVuT1RCCARmRh/7k7tSeeS
oGlsQPHqRPrFZMZ//xxbwtsTlFYnO5NKb+jRFy4iXG8sUESYwSFVkuUArsWO14VDOJmyGGyA4PyW
U9Kg2Zdx+iFs4wxpCv01TMrcP3+IVZqGkKeF7OTyvRi8NeIJP+jc/vbXAOj0+GQhMPtjOzpGfOTH
upYdEdLkJHryl+pl8VhvhksC0c/ESYmyB8x0ra4bG8PB6tsLcPnX4/yuMzsyrbhAXVVgG2GLRLnz
8wILHQVz0nKn80fsmjzjUVyQTbiWnODtNOL4q6E9m1TMJBUIim4hSjFm93OEqxmGUSM7lWPgiu6X
7SFeuV9QTSthRuXsok7t+Oeaz697jIYP7IqBxkyfB7Y0qg5hLJFkp38ML1EbPyBvdnxvUa9Puftn
PdP5SPPIlhqTZtX3jFTpig1J0e+IO3M/TzyzmVztj1FmX4QR51RGVY069oay36JZUzVbRZenv6rz
b8/XSAaLzWRZNBHezmaHaha1z9ZpelygA5bp0sWB7T5RoYL9AEXoGQjwUtyfNBAfu4/fxp0fSgel
w6YHecLprqKLiUSs7H2WHapeMsdj0u2RzFqb32/rsVcdJeKX1pEDy/zYpvu11/oohh1l2JvUPBuS
UH8f4ejL/n2I6Sd8O3qJWgFNtGcIa0NLDo++SX1vPfGVwxuXq5vs+um5a3ecf/PdcJLxcmxdNb7/
gOm+f/sBPSIQsS75AZOGVn4hsrLAnnVT13Z15x/yvbTOtopT2sOGMovxURwGdXP6hZxmzXwR+P4r
ps3ct18RBmk3KNNtmJIHJrot7abVaaLNbE/41+T99kBnH7CuDkUzo+fqNIH3IBZ02eqYwi9afcES
Tu3SpoXrt2uabbALQ8sKcbqmcmmuA+Sy3i5ai/TChTVZvEQ4L3+fS0cuDlkSQEhU3kiHvtQb3+4h
DqbEHOVUdfzy3PQ/BYpyrcF/rI/fxzm2Yn99l6CI4dLmXPXzYQ1lJzdtWKg8rKlWhaMgOxfs8SI5
M9YTR8w7CO9KfqJIMxd7T8/u+6jzhbRUghBKSMaBbTvcWytekOWkBTYXvRNuKpgFpyTzx5a6HyPO
FlWabrIh9LnqTDW6cSqL+IuK5t6H4NAe4tOEa+7ceiL489SjPLLwcFjFey6ZAC7MeUVqiBlbTWrV
EckfHkKa8FK3/VeeosUCrvCVt7T5Qi60ka4UZou55CZmS0XksE1M5jn2MXt644cNFrxTC+qfizgN
ST71lD1NZLdz0VmmaW02lCmdcePd8pSlbJwPrnniPZjrHZkpOmwzWKJMGbbG87tXlIbe6wRifT23
7Fp9yXY+c6XH1kGrmO2T+SqcnC1/vn06MF8LIwJwFyKhZpMl6jOVUSc/qPLJ1m5N94jIKtjOpD/+
/uSO3MQfI03VvG/vuTvGEqgARiLzb6UhKfNJ3g6y599HObIN5II4P0sT+52i3HxfNohCF0zDVA6B
y+AWnv0liCdUPKNnC9tT2+q5OWZ6ago7zunEhRsHSfbPy8pJVfVGjdxYKjVX3jWqfydyMhv+Ar3/
xaRVRSBr52v3Ins4canHnp0G230aVyOvZHapPRoQOKSK4jS7YSfv6H8ulYd+Yb4X6Docf0OCxKt/
rp4oHBx5jpSdTd4+7i5zdXbBg5uPQdI3pNq29INUQoW1lYcC4veL+3MpAcL/bZTZV4gXIbLykFHU
/NIiVllkwvwLI0gauYe6aOgA6n8+uDgC1+G1pPN2bXqjli2B8NIJssqRB6SiVf/HELOLiOm7piPQ
QsfV931V2GY72KJ+nna3v1/KsUmoSshLZMtQVXjY0zP79m4xPRNvSHDcqWtl+sSsxm0SbvS1aEt0
Z5K1YhCWvJ9sNkK7+edXfR2NNgQgZj/H+vkS0roi9nuVwSPUTFqe2a5xQv13/Po4Uk4gF1TMc/2y
kWQ5XPxBdQaMe9ctUOuz8j09tKAzFsoaAc2FJy2GW2stLqPVKafDsQkPHYdNA7kRLCmziaLIclBo
0/dUgCOo+c0EkRjWJiiD35/ivLk2LSWEcFJqmYTawItnA1WdZgSlz42Mx0a85ENXnyeYIRZqGuK4
0/3UcOgbQzKu1CTeNEU7Onhh5W5TR4GgLMH3jeuiEjzVGRMZ5IeMAFvZhDCLafsHZkSjyg2V8xgJ
YGaLpaZX9Bd6g9BFod9ZZqxcZkno08ErpS5d1G6pnUedinuVWMMOn3DnRSjZfJeKJCH1sBXE3JP3
sZkPtmwJDfbZUrB/vyfS9P35sRvlzEbliaP2xHyiJfxzZrcGmCmaXJoj7qRVvuo349rYTV2l04rM
6fbOh0L2z86F7SEgn2lJ+vYS1aAPhT7tNEfpodkgPJIkp0stvMapHRerExf2x9rAhU1tpAlp+9Vf
+zlaqml5qlmj5nQ7dWfkt/ktcJdtTzjlPn/BGj19NYIVau8TG6g/ZvPXuAh42dKQhTL/Pqr9EDeW
kmpkYlRMpBsl2WvV3e8XN61rf9xJaJ58JBiGmfzz2nwxGRIdJojTWwlnQezHyMjvQqXYYxtbK7pA
IHksn9pgHPv0s0kTRZJdwD2xUPwcVlMkbSTIT+PTL63wqTrmVr0FEm/rK3Fjjie+H3/cSN7W76NN
D/j7dNEIAYmGWHP8utnEbr6UXKLJT2FG/3wBvoaZXIWs7oRAzzZoVeCVagZznuKlstI2gSMhq1hM
Tt98XZ08O/zxus1Gm23SUGpqQpcymghX0Oesgkd0gzMAj9Gp9u2xLzyf3X9c2OzNtoxG9whx0Byp
3GqIZhXzFCfx1AizF7qqZEkRiIB3TFQrAZEvVlqeYn5PU/nHVJ/dsNmcM4VoNJjUmlM4+u6r5rdL
t6oTLutNg+9uuoFgLkCbleuTtaXpDs3G5ls4mZS4j5I4n+9D3vRpqoY6X31vU0oLTHgrc9mtwmvt
3n1Nz0996L8W298GnE153xPdPDAYcDIe+k/RfjLgEd67BGNSr0+vyEce4I8LnH0QJSXVx9RkPDHo
HtGz3dUamTi/r1Wnxpjt0UChFLnSMEY94teND5b1+fsAfyz0tB3YJxMYSwtAZ5f2c51A01RWlZHp
jt/074gq0yF9hNoI0qSVTlzL/1B3HttxY8nWfiL0D2+mQPqkFSmK4gRLpgjvPZ7+fmD1bWUicxHd
t0f/oEoDSgwcFydOxI69ryQbzmwpMwhM1kAi1NSwME0UdDC/xqhLxT9JNRbPHhLO3kq+XWIHmNOy
TlELrw8Z5yoiZEin/vn49DxJU6EvJptVjMha/GviB003xR1vsK/W+pf3HDx7N/GPfq3eqLtgVR2N
m/BrfTvslpj+rj2hDbjwUdXi7aByvZ1/S1gIgRv3ApcqTLvlXnWgCHFXsDA4wyq0S0dao+NxXMqG
Xt4ElgGtoDHBcFjiudqbHDVZD/OPttYgE7WN2FoLmvASl/nCy+tyJ53bmTnnhnwnvP6THaH29pmb
9fuksEQbAKUCt0o3vny+c+ddSCztZJCvRslmarebbV2BzJUYDZG2zuFwe4VkJ7tL1uF9cgvln3mj
3pv3+qt1GPbF07S3lh6aykUY8WHe5CHIAwOV59lqqgRjRtsw3iMEdTcNiXvB1g/9c7xiTQ/hHlh7
YPf7dIXWwSbfqTBVj4foQd/0ZCqD3xoJoXgn2+Fjt1hNm0yfe8JpZv582sxrZK2u9ErBp3VhQtPg
S6OrqwChD33QdkL51+frsGRstgxG5EsNX0dcI1jWoeoDiJ3MogIC6cI0p7vpAzU5ZSHyvvSLZyOc
99uLgpfQPAiW3tfKNWo66xT44+fjunpuoPWAHIKwG9dxflprvLteRTS0uJNOY34jFJHtNd/+OyPT
oToJ04yxanLJx4iqRBsgjdsYRSE3X5J/v3I3Ml8ng5lt1rbL276jKYS0+aTqFx2MEEaW2KY1ZFsW
aGDp688HdnWBTgzOtmBfRYVapCxQlNI4TAsrBZD/zsJs37WtGcgo04Oryd6Dtt0q/VJ5fGEHzJuf
xTo3A7Vk0qziWRugtipfhvLp81Es2ZgF0GYQx72VYqMLrW9hXXwDNfho+O7/xTn/WY6Px8nJPivh
l0lcDTN+g9Tdc+ftOD32wqG86hFPjEwR4YkRw4ePs+8xAp/JbT0EtyadrGNpHeMI8L5Q03o1yguF
/WmVL1zdic1pH57YbAvObl7yquIt+7UVhcfMqu4aAxFFicSfV20bTy/sWq0W7F697U7szryDUip5
4unYJQWxSUL6mLxhXQqWHcf/pSP6CCtOhjiWZiOoIxtdoW3aAtONPhPvEX/hxF7diURK5sSzDD5n
fp5IA1SxwYj6sbe1onZMQCg9PTWfb/gr2TJc0R8781PVu3qT5LBzEpGlNDiu65s4t5vH6i2GMNty
shvdvZfW5q6/DQ9Lj5IrXmlCQ6DESciAvtvstBWmKIRqx5triFUYL+NfobZYyLtyH57ZmMVBYdzV
qphhAzIYpOfTVY90CYWSb/UuQMu0/kF7/2Na2KjmLD6Ql8Y3O4Fm28dlF2Gb5iPRkZ1mG0YOVGat
XZGrefeoI9KoFPcLGdAls7NDWGZtpkuT2Qx4rsHV4tL59fm2WTIxO29SKhcqRJcEe1n6QG35UaHd
6XMTVw4A4COZYIQimkoq9dyVwBOZqcnIU6HXSaJWNOhk9EQGC3nUa1YkSsko9dDySJXi3IqhpoZU
xaO+RuJ0L6bSRlb8o5l7Cw7/Sp3VAl0xoXNNlKnkOQIo81JxMAhh1to9TKyQW00QAKSBbNpjEKfS
bZhe0ZZeOmEfdcCZQz6zO9sLQp5PdNXYnR452R3Y/4OymhINJcX6giqv+oQYk+Ntja1rx7vuBtpA
2JEQVb0JHf/NdOKb2BGPi9mBi9wRdXVkHSdRYxYYbajzeW/NsZf7wtTXAy2SEK27q6IjOz9JikPc
uP58K13s1pmxmQ+Artur0hZNy4zqNq1PY7CEg5h+w9k0Q+Kl6ZCG8bi14HSfBXRB1dNmnoXmOuFZ
/RTqSGyt9VHs/RfXL0m9d0acZ1sd/m+Ilj3zSTRdkxVJpLKm7S1qzLtME6JkIQK4fOKSv4WaRqT4
DUUN4PDzWdaG2LAyZXp5OP2qexH81bgHT7ix7oK9+8uE3eMGuaijtvp8vi8O1WTWkuEBRL4aqMns
7lKttDbbBgckpMO6g47Xt8hC0r31uZnLHC52dJGyIudWpXQ2s2MqeR50g0fO7pZ2bfpTZVr3HR9m
z0ehtKXKHmQCkYVJvTY4Cjw8cxkaGgGzpa5EH2dl8sCSPBda3fQ2gkYXveiFi/mqGVMTSbyDwKSa
cb50CuJD1Hca5nB4CvpDJd6p/ULQdAlyQXlApiKM/gcF/QsUJLXBshcL6qY0QJHCbT4EcQ3Hv5NI
gci2aKfbpTvxEos12SQJyWqBENbm06e2pZwmOWXO8EY+oGTZvferypZep3cQRAA/FZEkzKR+EPnb
hn5Qbudut1iIv3A/01fAcSRP2R/polnJh6jRstIRYIgN/eZddND38aTrdFwmv7twPjNTMw889IIn
xSWmGunWp7Dg0eP++TmYtsKZ8/mwQMpF5bK0dHPmSyl2ZuQ+RKDRBnmP9lsYfzP6bUNzNIQKTgNd
VNwvEp1dvC5mRmc+dRhIVRYNRstfxlMe2MkP9Z0kYnNXbeHsWHs1xBpOPDqTIFi+Xbw/rs/qnzHP
PFtFG0rb55gv1vmNsplAmiC09zpwQvRdXuSdv5S8n37jZ7M8W0cxL0PcNRbN2+YlGkmXhgiRkENS
0ZACELaItrmIXJlhqtgQttJFRulv5gGCyqsjPZbVNXIP7qajufkBYs5g42lANcMmy5yilurN53vp
2rzSs0ZpmbKmeCE7pKdCVIewbSP5K9wVZdJDaQX3yH9nZDaVUtaFkdTp6lrJ7ke0Dfyfn//+q47t
dBSTcz15o8HK1ng1+O+P2kO7Rx+D+h6g09sSkkO4T3YhQNefS5vyissmtvszd7PsUTUUbqKRrV+j
kePZnZve54b/mHk0LiyM7wIKPW2NE0vzOyiORIvCG+Q1JsQ4bWer2XgTeS9+19rS8N3tK4fe+rKp
F6Lly8TVZBhaOLAHMqHsHFthBn1M/Z2JzV+LH1B4wOkr7+GNaNdTC2f0tASnWDQ4m9PQK/U6CjE4
xa9adKOsxmMk2EK5mQDRXb5C1mMhmLvm2U7HOJtcyGy4e2FxXCvExMm3ofkepxBXvTXae0lHxsJS
Xj1wEyCMvnuJ58Fsqwp6lro1PSGg2vWttoEh7ptx54PjoBQ9FQJJ3Rq/P7d51SScXKbI+woE5syx
dJKV+TWY7HUWiE+VCCu4omXvn9uY1mXuLT+YEXUCJd72s0nsPEIaj0rXWoTgxOzqDY9hu0d6QjCW
ophrjvnU1Cy3qcaGHxdIvv9dx0kczh+K0byrQA0eqeUu8kxfltmJXmjPgc+M/id6oGZr1smF71Ju
5PKRg2hPz7hwDAu5M23NiqHaCz0rsWmXktIN3x1vcePqQzZGxjdt9CBD+3ymr1wTHMoJkimCi74I
ZdTEFUvD9afEOHRAMaIjuih87zT9vpUnud3RW+g5vnYmsfjBd2nIFLLm8UYPmFC2eFW0m6mVmtqC
RPZ6wnzXW/8tvF3qZLniV3nFoAML5hRB54/+ghNvPrh9oulTaaerCWfcsVzVenNsg1ZdOIxUWS+2
LdVxOpJMvDgPl49n/ImpWAoHg55gJtMsoYn3C1d1TEMW0DBS6mGnayEInCZDQCHsiqK9qccwujGq
WtxYWqA+VmaPrnDmcmw5Fnt9cIdDIpg69KCmfKfpEDN5amZuI0PtAzu2uvCuUCfGD0FC36OozJtK
N+W94GrmTT4Y7q4JLPrPLLO6CZNRWfWtSyNK0bU/LVUcDsKYKFtLrN2fkGaoR6tO3L1WeAF4M0O5
78a6PNS595ciNITaBowigREg3hNpqLfl1nMgpqXTj0K56po4vdcqCw3ooOH81Dp9pF3s7yBFqra5
0Vd08nfK+DtJ4uEQdLzrt1Xs649K1UXmphurDq2YpHzogjy3VmLaAUoKJD+4NSLFgGGw0abuY93K
9mHfWc+CUcQvUFblXzxpGL7GFrIUgNXkQ9H4xnFMh5BG5D5QSWG5ngIPiNQGd3KbFveip0l3JooO
O3ah7pRybH1HFsb8a3QhMcuzTqf7wGiTCrq0Rr2VpMJ8tMIe3ixJDKP+zsiE9AWZPNhbVGjennXI
PLfQxPRfFTXXNQggxGqL+juK7OHQlPXKGMvmxvC86TWSuip9znH6Zrm9iDSUHibPHmX8W6kQzVVR
+fCzJCOtQaZU/3QT6GrCuNT2Sh+DsCh788i89FtJIQUZ9WalO0qu6i+CmVSpUyWd/kRppoMsrhqs
fTVU0le98y3EMdTEF9ct+jI/tKEvfsZt4K7qJofmU46r3skZKWxEcl3HThOEyJbIkNh8SV2xhwis
D2HXUbwEfqIk8g9SrCtffeSTHgM49Fd11ReSneA/b7yogPjEjOPcyeI0Qn6ksXSUdT1zIK0Bp6RV
ockCjxdN1Q7SG95h9BidObIOTVjXZFYMSGzgMHWCpMvgmpJb203Ah8tZP/F5acLKElvaxiMfEsow
lR36Tq2jkNXU+XOjRdqvbdYatCp7M4eXDGlv4cYPem8bFnnwsxiD8gZdmXxjunW4U426c8KuyW/0
QFNWmeFDFcdD91AadbBWSl98w6TdVcZ3rvT7jDDCGUbRXQ2eF+xLrVXhWemgPJ8+RFayDKK0uNzI
ssArUA55dBZZvZP9UNsmBcI1uFnBsRph0hoacrihXGPfan721NRoeAhdgx5b4ZmHMKw9VDW4Anhf
d08S3gsCmgGhDwhWYeaT3dTdRzTVHkq/T5FaqVEQc5GPgvALpGLUAUtFmEuxS7PXrE3cwH7Uj4P3
6Gtu7MPm43elU4QDjIKmUgjvgwhRadpU4CTCUrBl2kcelSGh1G+MMQLCZTyOt17mR1sFyOV3gPWA
fA3/VQlASkcmg+8603CRGGqRYW91/T71DVuo11lXHRSYCd3Ecujz2Rmdn73USg1bnloNjhSYsJy7
1LIHQHubsLDkTVi3zWNrSrlk1/0w7BVrHFZWk6XIw/XhboBT1x7U41AIPrJ20YCYhmzXBSwBWetK
G37cHsd26BE8LvzhUS5c4SiKQ2tHHvojA670oY2t8GBk2aR2YlZ3XpOYdgAH3SaMRJQ6Bn+sjlrZ
cN5p8d17gwusH+pY5SkpY/+99gLv2Gb0/athNn5JSmD3WeFnG7MfrbtawW8IsuZ9iQZhEvWKRrhI
DMHf6nmdbFpjbF7LVgnvTGM0j0lpuV8aH7EVydP6rd4FiPRV2fBguqnpaF6qvFRu3nxVhg4kC51f
P4e8hJUxyP3o6Ipp+OgbLmxKWdq8aoKcOTwC05VcsZxW56M9OVjDm6qAZQ9CsVu7WdAfR6G31lIU
j76NpDCNAmotOnABy3bqw8a7UREUiCahF/FLRV/o+GU0YrR8+l6OjlUZGftwaM3vutgOsk0ysvsZ
S6bP4LPyccC1vJZW6n1LBnVEfc1vb9tgbOu12QGotvuC0RysUJT7G7NLtRfahiQo9QSlvtchx9r0
chD+Bi9s3idsYvT9oqj72RjSsG2FJKyQSIJAbwULg1quCKpCaeU3RcjVCub4jYqCdWhHF/ZaL0Cf
JdSgIAUnbKCUV1WirYhRt4t1eTw0uV4j7NJ5FrQgooS+mt6p2zhRIZbPdAsW5wSWmVHsSAdm1UPc
lbV0HypdTZVu8IV2HRhZ+00QKuvJajR5K6KSRQM9d12eFzYaUujXuUHx0FqW8LXjxCL8IyqPI9f9
tqrQMTPrKth5nlGs+z5337kbzbsw8lBOikPti6v47jZquFA8KOq+4qTHFZyQPJBGGXbTAhzO2LYh
V0rb7CSlTbddTV22kUq4OFVP3IiugbYh6GLoa+FaAQDe7M1Uyh6AKrlf0lAtoeYcfxUpD1pNqzUH
rw67XD90b74R1xs58iHyL0frobfGcm96hrJuA7++NXPhi9kJrhNaDQCzUga37UdWTHlRgyQtQaDT
sGO91W9cWu7pKx9VkSwqrF7UXizf2MOMLBERBObRcNuihz2kSOBcNTOWSkjFTqKcHQAf16CNC2yj
Lf1Hs9Hp6nS5BexcFVC+NYVY/ymoaRs6uYH2YapoSPAN0OnatONGJnJqcoumlaDVzwTe+W2HrpSO
322LldsBsrHp2VW3eLreNiQY6CTky1dhV1YPZiRHNxP30VqExXKbRmP/K024CLM+hU1LHuLsWUUq
KbWRrhINZH9ElDcHxe2Hzag32ZM+NhkC6F1XvXO0y69ovAivJEraN9fVC/jXQNxvRqhpbr04QoeL
plrbKBK/3YnQtA4rs3elHYSGxCKBa7ewIyIPGUqPcNpRwy1BuWlFCaVYcdRcl2x1WKvDqvZMz4ev
pU0hBlNS+E4LMTOFuz4t+l3qF5OEWQ2ddOcW1S6SFPXd56rznajysz3qbeFjlPpkbKO6f4u41Bwj
bYbtUPbtGtrV3ha9XF/VRvsTdHwOQ4tBptyXuZnDkKpkGIjlTtLSAhowL/ipqIO+8XLovdOx8Zwg
5ug7UkSMi7Bw9EogGSZOMxoQjwedB5101Gnxk+B5IeR8sKKum1gBgJkI4YtGJcTxTDP4nqfW6OQJ
xOLGUBVQj3aI12mZVaBkZQ6bRoMBLSGLvzNk2HJFUIlPdZZam66ZLploPwnRycJ7quk7SSZEEQz5
O119z4O1jT21w9USNE8cqbJ+61bdKG30wFBzRxULd0OorrIXFbf8ZrkiQLBOyu+SjvVFe6+L75ox
KO5hiFFXvl5KT9Skqi13Ubxp9WFY+d6oq3YdwZNbqVW/5m2ibttAtnLesmW9zvMu3gRx3RLKATJc
ozlP8CMb1b5rVeMY4MYhF2xTOL/FVmnWQIrqPT0dydfEzAvLkbRI01elZDGJnWJtfU2BKyqM6re6
hyJnLPLM27II5o64WrrnKV/fd2nbPwx63aAVl+T6lgg4vMHVtIfELeRffu6aEz19J79HVpbWTuz7
1cLj/soDeMo1Ty0WOlAscS5KhDRjOlojxQn3dlKukSC4QZ5uK63r2yVuAfky1wUTh8VjjHAUo/PS
WkrmJCt5QKzlbX7TvEzNPG5s45MIm7YAPSzbBHdebYxDCWgTUbN99O3zF/ZlvkSnMcGaSkz8Rzx/
nk0Ucr9p0VGkEi0HbwjrWcjpecr2cyMfAOzzjAlWQPwatDVTD50XzULIi3VBTChSvsvvCYJsBw1+
D+EX5VqA2r1T3QyrYtOiJeKMX7Tb4kZchWtDsGPHW0ifXnkEn37JHBic9EmUeeiYrHlh2d7ww6pR
Il4qwSwZmU1qKbX1iIyWjnLoe9NCKSXZob6wcFfqn2dzqsjnK+eONXyaKUbkrfRLf+et9S1Yo5i5
6V69B+u9fZOP0IxsPl/Jq9vlz0J+lORPcgih4pmoRaT6OhVrx9KfvXipbfUyuXY+rOkLTizAPp/h
6RmW+XVwwmf3PV3hrYW7yKnX9UvH/xxeVN+W8jCXiHH93O60pid2U6OPuwG+7XW/cbdI+HEbTwJZ
sNi+VM/tLaoVyz3HlwClD6MfXYOiNJWTz40m/lgWpQgkXrpvVy241mTSV7K7vzxwNKirch4I9mHZ
I0hY/RvcLZfp4GnQf+zP04tFmObeyHK6UFSUK3h/89aZqk3lccrRhl/UVb3WNymRw+0SfOP6Iflj
e5aphfirhqqVsVfuk5Q8TxCwoF9w5ldtkMmHIAaaTor25/MLgzURnMj4dPG7JT+Ejbkql/ARVzfs
iY3p5ycbp+ilOsoGbFD8XYvdo+/5wLGPfbkEzru+RU8szXaL5JJnlgostb/k92AXPdI2fmNQWF6T
HaKa7e+XOqun33jht08szvaHh46NrFfT/EWEOf5R7UMHDlgj+VkZ1UKC8rpDOzE22xBDIrdj0nwM
T9lQhUnt7M2/11FW4vp78aBQjVbpX4Qnn7u0pWmdXwkDwSOQB+xODCoegifbZNs60X4iYxNpsAye
loACV7LMnLs/Q1VmF8So55oYTvMa3xQ/0r28hjIFLoyE9MN26pFfOmtXz/mJvdldIZSSOFQuzs3q
TSfr3iPit+RXlj0jnbp2y6Uk+sKRmN8SFixjXahPK2nZ1XGiTzE2pHf6o8UgycFw84LEClZL9+4V
0AzzikQWnZYTAmKOCRIyKHmDkLYfdWseuHSRflPvc1pI2TnOUsPP1cNB5ET1WhRhVZstokKGOdEi
jPUlh555Tdg10XexVOykX+zpnH7bxVE8sTZbQkgjElQdsZbeJDQUZVt1Zf6aplFYZNe6dsnrXEdQ
faiiQVH03KNFSqmKndzr67BS5FtBCBGN96rFG/fSORuUBVXdpG4MBZ42u+nJk42dWXXGWnkynvSv
NP9uwg0a3JCo33a/pl7LbpcvIZyueJlzq7MrgUXLBFVsDdoT4n15Y7waHuicYjudP09eCXA3f882
EeqFC27m6nAphFLtAUl3QVkGRKxMynQw1uabO0Cnvg2EdbtPN8J6+B1UO6+8RYqT3rQlw1eCb0Ys
T0Ufkfo2f5wvZ+yliF0ZjNjfiwf9MJFT864AFxUEqJ9G63FnAkrq19a7sUUG45U0zcr7tVxavJwA
op2TbTVbb9N1JTNLB97QVuKU3o3eaChZv3w+zVf3LrQ7mkmnFDi92aFsVbHmG8CEGlEMQb+3dTvp
6f9ggla/iS5DVS+6dfxIMgaT5wPqPdFrogd7cgQ/PjdxNTBktv5lYxZU5G2k+kONjQ63sqI8GOh2
Q6E5WUENh3ZqvU5RLuLGyGzFdHLp3xBxvebETz9hFm0IA1J2acAnSOFbYb6m+q3eSGjyfFsY6tUV
g9eA8ic0ghfEBomg5YWPfvNafnMfpZXxzZ8UVFfqvTHYwKsc/7AEvLhWCeV9DyPJxGJB+Ds7EYXq
jnKIR2d2zS04vfh3G9jBXb/y0eRFGXsrHcWXjNMxOj0VtMCW7Cyy26O37240byMm9EQ47Y8eSNg9
stbCwdz5x/8LVx/zf/Kdc2ZaRRDNEHg3LbkbOPMCJ3bt7Eu68TeRU72KT92rtdV34bgV9ktO4+pN
emp6do7iXBKjNmKK+hyF+pqKp1o7LbokVt7bWXlfDRoCMbGdxs+lscuypZb16yfgzxpps/su0Sr0
2VU+oN1UL+Z2WOvJQf1rEnNtHdRHdPsj9bU5BCv3bulquuqpTmzPLsAhQdeHYgTPosR/1AIdjSQk
Rj19t7D1l+zMPKJf0sckxgYX7b6LoZNnTs13igK35mp6fk2VD32VPS2lnZbMTj8/ebFAKlcKHvVP
auHQy9GpGxX3YbgUBE6HaB6wnO6gmQvjPtLqtmBw/6uQkD+3KyDTEKJS4bXxYC/yBu2f8nZZLX1p
hDPfpVSqGsYk1CHlf9Z7l3o5b2gEqT5fv2tR9ekIZ68jrY7GxB2Zx1LSR1vU4kMdhvumNw70ih3z
rrgp1XThfrs2MjqQSaVNnQW8ns/XLs/93qCN0wD7zUUuRE6uPo9+uTCya77/1Mrs8CHOUrqdGhjr
9Ffpx1RvX8ZoHyF09fkELg1mds7yvO9Gq8eMWSAi2b5oiEUJ6Dx9buXaMiHHChIc8iLg4DMrY0Qt
b5imTKS2DQJbjqovuarh6T1TT8hQD/Vo53LoPUidL+erz63L06+fn4NT87NDLillXYHPMGAIlbfB
3bCmnr+tnOaLcZxOQrrzu9XAU9PjkUKRjqtkba2Cn59/xbVLduLBJt0sG9ZFDJjFUWiOZUasHSEb
qYt26w8L03xtMU16BkjUT5yH81xWqVOeaMuSxQRguanZ/g7yW8W6FZckdq/G8CTLNLRXPvpsZita
815XhCA3uL9FFIkd/dDeF07iwG9wqG4iGt6n+HXxdXm5kQikeelNG4l4eo4NowIrxpbOCCGkrw7x
3jtSSdSdel/AD2ONcNwFe/1VXokCj7L/vO/k/N0yG3MqV1Aeu0TxUn/nhTAQWF9yy1xYw8tzf/ZU
mKdCEtidM1PqDTRjHl35mFHqrH0k3R4/341XF5C3yNSXRjUAzpZzL9brkRyblYid7biBzuqh/p0c
hLX4GxXQVfumb/TjsCiLcyWmYXQnVuVzq0aV1haSlwak0VDl8u6JHHeTgOGP18u53cvjcG5stl6j
7MKjpWEslXu7RXurRbEYeNjCTC6ZmXkXyNfkYqyZSX8/cW9P1Op2tg221aZd51/6bfGUbv3t50aX
bE4/P4kfArONkqJiaO6grvrht9a6KyX/8bmRKzj38wmcxQ8WaGxBD7DSOZBYKSsVCaHSSdb9sYC8
1eq/Fpv+NnhaGtzVI3CySWahQ9m0rZIMmNWteBUET5R1bfALdhAtLN3SLM6ih9bvR1cZOGt+/5RF
f8Xw24XDwkFbsjF76GjlEJZWzu6o3TelfpTCAojSwtVydcJUGirw+xADzrtMs0FyhW7ERqdn2wZx
qUYAwFgLAJnE/ed74pop+J0wRPBIfm+2NpmBiG3osjaWBNage0SY3DUrsHT/cUcrvKmGZk4cNsRZ
F4YSQHF9WwYoxGxDir+b6ABT+SbaTi04+csEXUfZcv9vFGQmF3QeLEBnD3XQlCixJv3486NVy7U2
WgbSNIPTrvIHaeet0fOk+PxvESQvWZttQXAvIRDRwiIX1q/K381tvQNzu+1/TC0/i65q+vb52PD4
pGWnVmHaVs/HFipu1lgd1qq1uzXIDL9kdxMLdARzlpI742NLqUndAelaSn9fSYER8xB2gDxEsu3y
5q7akVhPctd1kd2r7ZdGVPaKW9waMvJFUvoggjQFH/MgCM/mYByG3n0RqYrbpvqlHEfX7hRp5eZA
l8QMEj1BeO3c/Jjl0qpODr0kbs1GfisL62/0/3+k13Ib/CqzKnuvz8VZPgRX/ii3/H+n6jKlMv7f
qWrMmarL7Y+yDtKgaP46k3aZ/tE/pV108R/QRqB8ywsInimcwb+kXXTpH/TvTPr2sDgjcGlxJf5T
2kVS/0G6hL4QU4YkjtQz/vJ/pV3UfwCM59/QMapY8FJI/420C4SP+kThDgqWfO9Ev3y+1824R8VZ
8FI0khCG3407kszbdj2xIiyHGvMK1oW12VWpDcWg1D764dVafJduphyWuwm2PcVjzzG/BZul9NDs
XpkMWgp8zxPvI4n7eV21Q0SilkA+rjQztnVQlRnIZ2+xMjfzGBdmZuMq6kSxXAUz+etwMH51P8bn
Comarbtyd5G/Fh6NA+jCJ/8tqe2T/fbwt1c6E1GZnNGJs7owPXPEkeolfuVNC+iMm+5FXXsHcY+g
ud3t03WwWSJs+0BrfGZv5oqNtvX46wz1o3L1XDnZtt8LG2DMFmqw2xDOfFpOV+0x/xmatr8qVjRw
vaKd6/QHQ7PlTbaJt8ETImWLxcrZrfv3VKjKJHzEXr4I1lWE3C2rYirQsl+5yDlupmtJcLy9sY1I
xq1dOoubXbb7fAmumtV5sxrU8rgUZ28EkNWWFA+YTWPVbrtxkw+/qiDZ6KqxYOna+bF4tE5csAqE
t9rstEojbsSdTIV789BYTvM2ja/bJM+6v5rEM0Qkzxd22LUjdGpzvrdJL1pNwJmNql9K/q0ZjtHS
jXvVBAluen5YNtolz50QCs2VGkBisir1X2CkPfNrFn7/fJHmUfrH5iCr8C8bU4hx8haohGR0uRXT
lXL/932eOdbaum0P6VE6gFbdSd//QwzS3yYNE1pdepgm0uBzk0UVGQL9C+mqDYRdFXtojLsLizMv
0F/YmB3HIhurvAa7zfHvVzIHr5oUTScZU9cG418vhihz2OGFxVmorgiWnrR0E+DDee6AriUYq3gN
F7ktH5dUKKdfNvc21p8pnBcWAFRnSTNibNAL6iw+guI/FU9y8rKxYXB0Ei+yx7xZf75Zpkm7sMph
hsJakqGIm+1HZTTpBxtq+gB65W4w6CSpVHuQyKAk8gFhe2VJ2u/qME8MzjZnmbe52HTldK5rKq0t
0W21r7dL5G3ypasCKKpOCdMP3ssP+siTQyC0IG+zOkE9faO9Shva6gq7Bzc6yZvJe3dfrEanu8lN
Z7gXN/LKf4ydbNfVdr5COz2onM+n+crm5XPIjplgSulknB8QwSpFo61z6ufcXSp4rsT/KPGiNu7U
t3G+SAw/L9aweQ2CMNQmJjU78nuzlRUCUVDzYmRlO32vDdYmtRAhikRbQ1ZR8dEHNUNbi5qtolFt
oFlPqmXbD/xnLbDQZo8cM67urQp19f3CXFxbmtMvm20Ba5SjoS35Mu1+SFZ0IaPDjSxAsB1e/Zc6
tsMv/ct0dS41Wi/ZnT12tCqMvTybZiRxqeKg0OmDzdcBFcJ8uzDGyzBpmn1VgkwFfVQSlOcOMcmg
RHbVgTHa2i/1MfoxkQ713yZJL/9OMyCNYLLXtCovbbQZfPmfy/4vw3N+NdOV0lioRNyI0uyzJoSA
FQg7TQhe8j3KWlvtxO8DwljaAkh0YcAfvvTkvMHNb1V5it2ue+s15LXrwlGF311THvposYt92iLn
butsej/SiifWYBkyzaxnKQOrcvLhVWzfmgSpQkuwXaOws/y9ClFhpVfKCFUnb83twvpe3uN8AOLT
k8+cIrDZhdd0AWXiWpkuo24d/la5jorb9iey2o/uvds42cbbqMZmwerVxTUlDWkhQ5kIaM93lahn
WqN2WNWU6L72jxEdLbpAK1T9l9bDpuwla42Oh6qQlrbV5T3BeE8sz3Kakhp7npJY0NmRGx7eh/Uk
hxcr9oQVp2OhY0N7TvNAT7pFO+HCaZrnCv7e1PRI65OUzaW04OgmvefK+nQRjxtDtqPKRgLsCbbf
dcNq/yUdE+fX9LSKclvf0YUSdPwZH8Sd8bBUcphGerH1/nzLXDPLawxPDEa+BQWYVd41mzBbqk9d
nexJrmR6KYMQmm0uvahzXlk05wlZcauOtGTouVMVgPRy22+/xNnCvro2JBpoidKxBknRzFlVQTaK
0Yg90TwqJo1l3hJh7zXXK1Oh0VH8QapkzpbsmZVWp55JZO09iiLpO0W9i5FiyaQleoKrYzmxNIsS
ISAOc+7adFUUD5ab2VG45Ns/Ki7zHYACFrIyNE5Anj47haWYW75vMRgpu4/1wulB/NRRvkKe+tmI
rNuwp2SY/XTH5thEmT1E9b2ZJbYXPAZatPekDr5/iqrmjeglh6y/k8q/PONnq1V7U3hUBNa4ip5z
zQSAQHVSgYNAWXDWV5fjZASz00yvbNKFLae5qGnB9nXbjRG4TJ/7pFqIL5csTX70xFFXXkYrZOny
Ymy/VbFsN1kCiUx+ULKfn/vGaw5ZViEuUcgjXfJ8Cc1o+YPpZ6s0f+7aG6Ai1FTD1edG5oXjD0d0
amW2u8SBFklPwYq8lQ8WarnpKr6nOZauLQukZPmTiKJGXGFAXkFH0eh/uDuP5bixrc2+SkfPUQFv
OuKfwCTSkUw6kdQEQVIkvPd4+l5Q3YorphjivcPuWVWUSkgAB+ds8+31Rc09iyH8WlX7N6jl4yok
sMWDnXNAFOXfYGpDWySdnJOstlKHbjF0MNdxmyxlEhpdLWOkMc6apcBwvsyu2WOPqPa2FN9bgHij
1hsUW6lwbOcraa/k5UoyFDQnzDm0hm228LVMPFWRQ/bJvIsLvGrr2NdTspIguhUMqIkMvqf9oaji
k5ZZyLIeaxFPjhkInpE+J+LipIl0YUkv4sJljc6eADfUy7WII1eVyCyCwU2HkZHfyq1j5SBPtwoy
JiUgu1fwtZG7G5kjbQixc5Bfs+qq5eJNdAyk0B21pwD9ndmyaEVrq2OQzLu2F+09FY7NxCenZ+44
zCERHlPrVrCJ4mAfpDPD3jrt9vsedyFMhyADFJsEwEPfMTU6PRf5aM/lWyiIt4twLStPYECuhhxT
pSSz9nVlbDFLZRwDy4KgdGZh2tSiclnOraNVissWwFzhD4Xy22AyfN89al22S6KdAbIrX6bNrDMP
UMqbCikkmJptJepOZNaH1tR8M82+N5POw5s3IhGMWsx+HNZeEqB/46LTeKe2d0JiOdkceP1QHoQG
Za6hbnC9sDMREsRQ2IpGZ8JK/aqs3ckyvidm6Fei4BVGu+8Y1I5l00nR3ZDxObmq20K8rat0sxi9
nXe93eghc4aTWzesmKQ8xoVhR2HlhclywNrpBj6CH8eTO42lC2TCTYrSbvrJLRV13xX7qfuRatPW
LJZdZFCczwV7jHpXRz0S5t8MgYQrA5OTAPlU3/VmcXU1cMjh7Cks98t821iN23evLRko1WRvkBvH
MtCkxoZTNiD6kDDUqbLrc91NTWb0hx8KAyqyYUB6DrYFM69CwA1I/XbVe0dy6WbBXdfN9AvRDeqi
m6u9VyvmcyNAEoA7UkSULJkoxpW1qN6mJT9mU+MCGnHL5cUEc4UgX6iyjVgQwarr8MNcHtZGvyUP
XpfJG2G0XMtonKILGSSWnGSBEJDjpz2CqKoe8dZYZ853usHgfj67pXySREwgJ8Zra/OiC2tX54Kj
GDjqsA37iJ7qFlr2oa9kt0yR5I+LPckK83/6RinkTaPUDNhavmJcTUnnznJ0q9SDu1RbcZpsFeeD
oT8FTczhAudXgdXV3y54GUXacBJnbi05RczEK12wG7XCTsLcrnuQDU3EIabawDQus+RRyBldRz01
AmOoAhSYC0+VtnImGY6i9rtCC91ZIE8Tah5ndizqF7UgJl2xGsrr0A2eKGT7UZjdXI82bZ1urGm2
VaX5rpvYDxKcovW2NaNx0xJDryF3c6bnV0/gFD1fb1R2UN9QKLMjRbFjpXbz8D0QuKFMs4XpQRV2
NYgzw+oupiFxZbFx9UTeJ3HrVeqxNspNq+VuXaLf7q9U7UkWEg/y68nob0Qjt4X0tjNuu8h02jB2
TDXBoSx3M/LOKr0DpHLUZ5wm19IAOv6msLV2xm6sO5qgeTDN8kbhdcFyopYyfxEGN4xGO9RbF6sb
X5Eax2xeBHNf19MxFHW3IrNcjB862zBgUUdQYlLswVYiyxWmwBemFy3od+wiTinUds+uXTBZF0ah
B1HDXwzdtVphwwNOQzpehPfSZPl0QV2c+yBYq9sRpA7sAieKv0/jYx12/oi3SXcfak8i3XkeuiNX
sz0k+aYQtBuzvc0YhV9S6ElRuuXbnyLdX8T3JBi8Vu7crJU3y6wxrNw4sSG64zx5s/hQDzUPGGPq
qnPTLNhUIRgY04cmaI8EjGkPNabIAHWAuZkA+kbVRTIEWz3D2iRMjoGYOpIYb8Xa8PsKLwwainOs
wI6r7Tq8ZWd2s152JOFQNs2jkUpbKLNeMN7qxXKsurukfAqq4ziIoFEGR5Q7O2pKTxAXrylPodTY
QSq70rS4CZ4qejU9T5rqCklgd0XuIz9zsk7ZmdoxB5elqxMtwtzvA+AmuugEqmbn2qvWvxFB+KbJ
RNWs8mnIvtJ3DmxrB0M72wjqrUHakZqi1xr4JjGSruS7yYj209x45WzCedklQIUro96pSr4x2kdV
XrDjw7lHh3wy4Q+yLKhzZ+lSyBmmXbvkSbspm/CxUA23MvP7ALSdZiXwE4BcrbAA6QKTE1qeDNwb
mtuyWU3MgJjDt6CvtgKKKgsvW25CklM7ZfUMzGLLgeJPMauK8p2ZzPBUbgiz/UGLvYYZikQ5gS55
y9m7lfYtVGwx8WWVXbBLHct6AORylQqZFy7iRrG2FBN2WmNeCo28yc2RDr9h93Ls1VKyrdjH4m7f
o+qn/MSOWttD/d4H1Nzq7ILe09aQhEuzGvahknoBSmm692a4eKmp+FXa08KlS5LrthKGvmXVDoBf
Kk9PQWshjkgcQQw3K4+gV2/qqXYzCxkXXI8JkodW/hgRtFlXsTY7Vrxchf0L0+MgEzJX0H2pm7xJ
MBzBxGMlSAgYhD38GDuecycD4BLGzTYUchZ/dmjTrTarjlCBgBJuYoh7Sis7oQWLNu8dqQDwK74Z
of4US9dapLr5+NIG2SFuGz83hMNi3RS66SwJM7FR7ovN4JrBrdq+S2W6aYN4q1c70DeusqR+Fn8b
9AdRUbdAqbyJ4oxMv1rKVVi7DJl3aCjUjbnEV1gVO9ibuEp5Pxr6VmmaXZmBl5MxbeUlFFkCvMXE
pt3Y6vI+Y6pL6Sdb71+quXbqTHYEST60scomGW/zKnRr7YnWwx5C7jZkXjC3+Abjxq4nnBOl8SLX
5o2h4wcymVsxIIYQkXvJxcU4WMc8TA5jHWzNNgARA9GZtFfGzqPQ34wg9uUSnF/D7Yn7vlw2wXLb
S2glzcaPRj7GYnmzwudSra51iQF6sUDsktiZCfkjua7nFm3U/ZLOTtz+qCP2yoaZ4ibf9rx5QbdF
5VBoAlwIQpzyWeq8JDwGVM/CcbAXIPraNDjdJNnh1Lstg7lGUNgQRTnUWMCDsq3Dl5WBPkyvFu6m
lvCk8Vc34H9ZStGYnbQhZtT1ez6+jQXmS8NDXYh2VhmXs/kqtPFB1rTt1GqPvXJqise6GfZQGhzZ
JKAxRkdp7SVDZ5jtGAB1Ziu2m5o6vZk/d716y7PiGGmuZugxs5RsjEbaWfLT0IYYpF8TPLpahoSJ
vaWpT1n2Okc95JfuZSLALVtjr4BoyiqVkLrZQP9z1ElxzXi8MWbQV1mg74C3+LNFFTMftumiAF6A
hJYEu2QgQtO/9fO9aY4EVAntg03JjcWdaItN7y2msW0ybF9GgRC/50SilxItzwPUlKYcXtI42bdE
H+UIYGOqOILfOgFmu1HxBamTU4Sc6MFTUQ+2KL4ry+jIceXo2XMf+D3YG3PQXN0o7yi9eTPFkTnu
nE6DmCTmBwy47Qyij1bJ/pRLz60e3PeyyF/+mKZMMrArqeFrpkJbEQ6wpNlZe7vMfuiYRTQXNRar
lnCoKWfKINs6Fp4VyE6RRYcM42ZxHndmLu9ErbjsunIb58WrHmc3iXipLarfdq2XRJTqjJgnfdWb
B8CCV1IkuQ10PKnm6YwMlFhEN/UPNb2k4OTHSXIn6rInC/G+FUu7HQ7ALP3ehMHdTPuyFL3c6Nlw
EPhFit/rfePMc3gSZOPCHNNHlSJA3q6n4m2gFtyyfB1z4rK4bppIf47qZWvAW7PlRt/KWeopSvWt
r2EASZmTcloV0rhBb4txsowqM/Nn81majG2idm5Ozl6o9UPR1PsoDA/kpZx9WWibBsJba6LMbELC
0zdRZrzHwnwssjFnM6047xu3JLeDindXjdZDKN0IYDPTXttVunQwlQSqz/RccWwFaun2OYRl/Xoe
JT6j0DXINZNEss1QuhuL5yJ6KHpwN3LmjU3FGwTiFcKqew2D2MbMQ5uOQnljSaGXzKU/QocWsytB
6DZdjeWb+boYBEWq0V8aQXUnBuNWtfiFSuXKQ+svIU5a2o3VMwMsdpXfhPPBEudvplofDau9gRUS
wGoSGN4rQVtlRKpV2xx4gjdmRIiSTjfV2D2UbUFoL27yMtzKgroVBRLSpZIJUooXPdXoZ8eUpuJr
Wc9xC0yVCQ7SKzqHhk+QLafH1cUyh4NcGwROOgVOvSbduaHYRV/JnMlzFlvKn3p+hEDsng0pi6/Z
Zrmy0zL5KbKKi4h9xwrm56k2vLyjyEP+Jcr35oiFrTHY/TA6mZSeeh27tFTwm6oipxqdgPWdDjDF
lPccUJUxEh6mqa+prdvrhV3lL2JO7Zt4OIFN0L91GYdW/FjnV6Y6eXX3zh73gmjbmUpG04bU7ZXF
G0y4PYtxq42iUxU9JBdzo+jCbgyg7knBvqNUUKrpyzjHNyP5jVHBU8pAMD6qw7Mg9wSwIjwhwykK
xTYZ1GqZtaUkdhUZMH5UgTqDuJPF4c4iJgjyx7E/pKICDrI6JsqwejBM+AUH6cM03Y4GRbMS6FBs
W3zXCwIL8aEEMJhYoV0w65aFW5EzVDxo46Gcn/MEqNNd0l8oUMMEQItpgQ6B9TE0s7+UN0u9M4N0
o5Wly7kBUod6Ztt4My5UlXYpaKB24DZgTlYF3/ChOS46ka4M977+YRRHkWDZUK5JW8vgPu6v9awr
7Bwj8aDneOlMP1lIztsETu6zTHAbHI0E+KqpOXJ3X2X3qugvzakmrYkosKBG7+8yDAnMbGRRqO4o
m5eTKFzMC2VqRT9YHBphU3tr5SVVcntuypAIsHDq4CQkIeUYZfRSaot1m7Bi3oweKnF5R6j30BnH
zkjtnCNvqVNX0x/0cj+WJFVaZ+f9puIHTwnLNSv8tj/2yamdFlvm7wy5RtZJ2DEFfrRQuGd/MprZ
ExhdCTg9S+sOYKWt9XCQZipBdeRIVGvmPoztlNOpt+5m3pK5X5rvDc27NgidhcfbsIyL5AfRrhsp
j2GMN1e20YJoI1cs2uFWE7ZNNLi6eJQlT66ZAOekEhSVsg7Yq6s2FO1x5vWq7F96N20EMi+JFhLm
NXGJ8gN0ki0FP2RYS1J/F82Horw3y9mWo6uivmnrxgnazg+zi1z8Fi8CWDqgSywtVrJdRicdCyUK
AIb6tMi4QFKOkKGAiclJHh/IMu2S/TMPUr74FPnqfbcg/Bn3hanSbtguNfncfRg8zX1GRQboLNZI
kNIW5ToUf4j6DU3NrSBhp0oxp1s6pzXvYKTypedeo5QQFYfOrtVu102lVyT6EYCvJ7dr5hLdN4Zk
x0uzjwkgO2LiRgF5ZqIskkReFk0MSlotFaxa+w4ezVFH4Sjyhjux31rmhSYjYYPMEr/rwUMz/dDI
IOU+9sAiuoCEjklgOXMUUdEJLobmRGWrxRK1VQSnZ4nMHHdCQM4sF3em8CjqrGThYI28+3S0LU26
yBPF0cvpEODJ3FELSxmJg1zoyql+UGm/hWphT8QhQWNcyB3ZunIya51qQUienzkzp2Y/XNaL7AmV
sJdniPYQtTMWYZGdwjC8mqhzNUu6SYNl19HpSApkVZyJpcxXWD/2GKloce+YpeEXWmuzGzMVXsJi
Va6mkQaYDAi5Njc5MxF68mwW8R5M7LXRKzeGUO4otASRfhhM0w4IKWMD51HtARcesgB0HGQ+nfRU
SfWxIsUrW327zImn0b0ck1c9vBnUfdNRVLVCR8WENZ47rw2nbSvA7RKeRYpCnS4caDnYzXRbL4nT
5+Muznyciiks3VHe8gyjBcVGVJcGthxTkIxLryky1nmzlWO+7wiAIL5pxeqFqlsuxC07FXaSWLm4
monSN601t5DBRToHOi81NOWNlKZAMmtPyDT+nRiSYeRIK2Endjv0RV5L56hQnxuTon4HMasJtwOg
x2R5zoM31QjsFShrBTn5Vn4ZCU+G8MxkMbcZ+VpOwnITzhB2S3sZaxIq+DtReB+msDvr6rKJoauG
1GiHwM+Gq0aiGmu5tJujGYOC/JCVzTbKdr2QuiVk+LKobhdU7qTyKtt6m53GMfQkJtfmUacvEEPh
Zd4XtE6b3HRxYlukuTmf19y8Jn27gUZsa8mdHN/M01tWneqw3KXmlbg8KLEFWFWmEycehUqxOzNm
P6mcjlU54t6E6w8F3ZyKcoo02DA9VUQGP7Q7Cg6UhDmhCk8bEw7zC9UIbYCjJyVh1rO8GMhEw/qu
N75XMIRL8U2wLvMF1V/7DuGPPKnczUSR9fAQN7ML41OLYq8ngq+ycptTh8u66jAke6tO+P7q22ZW
vKKrr0rShyGLnU7pL6pO2VepsG5KF/K8HIZhOVqmh8bOTYabtBVcmfFI3pwHvZJSC2r+7MrM1Sch
GxwhZtvnsI2XcZv2Kw512SeD/NRCvhXY5WQ2MsuE5yXLbqAkB7xddq2Ie4Qg3w16C00ppraMICQP
9wFBlxWZp64tH7q82Y1pRrUx2+utdRWkFrVpsNtN78ZL6g3z4ouS7gYIRgJl0wzCNbTTxU1FqXWz
rN+HrWyXQuCCLLuadUa0CyCxUZ1eZOmxocwucC5rSAZjBt40JXOETtgq9DUFqupV+9Sob7L1rSzI
oyqcUclFgzZF0gjfsJucrs5vKQxuA/hrRXG/hO/rORZJTB7zGqtpsMviuqN+HDFFa+FvZK5xAbHe
oPkDvF5jXtZalZvVWxXb7RWlnCrBRqD0IYu5jUuEm8dvoxK4TXOnKT8kgi8L4NTsVtZumOhvqLdh
FnkjlduKQnhtKhcFH3ohEPFmV51QOGEXO3XzHqfsfExEk9TH3B0Mt0R8rapbq3hD7eyk5A+1IXnL
hNK+j/yBML3L76iHeoP6Ngg3cnckF3VysbWFvtxV1X3QP5fyhbxgf/BYy2s0gPSNHDHhq9QtatAc
EuaQsMkBjdLZUVeRC28uF+R9yUAxjBZHLfY92aMcjNccJCRzbiFUG42GkQzqPI++K8J7kB75hmUk
rhGlq0k8dBrTPt12rI5YUe0a9XkUvVIq8VuJ4TmqthLLIHkvg5Iw76TTACosGrx4vub5Rdk81dGF
MNyBhaf6E7O3kz9OktPpll1MvWcNgCm75DID8pGNijt3h157TPWemIra9yw5TdF6KhbN4m6ipqEQ
F2qDN7YDqIWNVlCXp9ffF6e6OpUxSYlMYtwAQE5mrzNTdzHvixjmquRjHMeENXTXxRnUH5mCKzD5
jVXGCKGYdG3hX6CYVvNHI1ocgz0nyp4A9RrEVoLhJ5OnqzcRXRtr7p1UdJvaDZvSJgdSotgxwn1V
H3TkJ9aU3mWQswMj3CijubGiyg3SbAsJNeW0yTdLWW7mfHAtbbYb6qURFS4llX+MebtrJnCOrJpu
yrxMi7zGpCZkZk7DoRVm71M03edSuhF5hy11F1OdOSwUtw2IuJcTeEu7bx+WLDmpxG1m8MIQkC3w
HVHDuS5b/mAFVThT7mTkhR31T1lmnVCKEqjVScVNLTwJjDz12bWgPOnoiFtaaAUlXzXpvZYSgyTA
fxjbjVIrFCEDMGjUYSzeVVL49Txu9NHg+K8dISPYCUdvSri/WrFryjqV0jk6jSZWnF2VpRfDUIZR
QOp0o1FktQTN7ozvM25aVRQ8dCUEU/p7VWHw6CjDt/18XVS8mV66HoXvBZFFHT6rIvHn0EWncDCd
oIBkRP42jppdAZ7Xg+R26tpvlZhRHFbsXrhAHAUI7L0gNVXTygNovdG69mVIxOslZa6fY1y0BtfI
LiE0HhtaJ3UwPP+5ifx7p1r/oGw+kw8wZDRmEFeZctaVPb3OnTwfuvYr55RV3nfeHv5Vy3zW4k+F
BLLtiH5aB7DG/ByA6JuRKBfpAaVFk3bLtJEpimVkcEUqfUUa+P0mVxnwv9vxZ5KSCoshKPc0ylex
LmnQneoQCTjFCwBsySk8DoDI/kr0uf6lH+/ZEBWRYRIdAoyiGecXZcCzUTK0parf7Vo/9ceNull1
8H9+gZ9J3XCU1yxmSEAxn2u/ChQcRSnWJU0A+Hjp28JplGj7AutrqthfSA4+e5CKrFkE3tiagAT9
KKDQe6Oe8jqlpt4/lum3maJjIHwlOPqpl/vtyaFJZ2xEZcTuHLBatAYM6iJcX9fodScw/k5xwBDG
CQ7z9iux+Lkn208VBeOcSJgUcDq403+8p57ca5SbFhXFNdglCIerfE6DkGznx/DIMBqWXuSa6wBF
+zLS7PEoW3+J1PpEJ89yYbYPKaa42k+d/YzaysoxNoVVijzs2rdhl3qhF6MopwQUw3esmLijevrn
xXM+Z/33zRtQihgnlEVm3z7efKlK2HFTumEMyfQXt77OvzM++xYgo0NPdilQnDgF3lej6p99GsDD
IC0AYcJH8GzTaenp6YRa670G+4KxSabyd43ffvXdr9vK+ULCzAu5CvaPOvf48e7mcAybJkZZNEZM
S4bbfI8PgMhAjPy4AhGXk7X7ajr4k1ERSqS/XHMVi/6iMWKRtVpdcc3FsptjulUOpbMSbGvSqd06
3hW7X8lsP9sCfr3k2eOctbJppwq1q9YTCaprZ/dRkEW3lV/mXHe+WDKfXk1hwBYYMDZc5xvOMrZd
xfRrybQPwpJup2ypxBcEvkCHJuafihvNGe6JJYba/gpM8/Mv/+2N/nLxM8mTpnXLaKmo3TLlWNP1
NAEsGMYForfNYCp222n7Vpdfm/oSljWsRn2P/cXFlLwb6D56k/Y0mcGfH8ini0zRWGOGYiiAxT6+
cHD0ZapO69M3Kz+lJ1BRpPnzJT7dEZk6ZE9kMoLN/uwNY6wUMjG7lEhO4QDJXry3HMVPLhk0/g+A
cJ9fblVgcls0AM8nq6owUjIMC0o3f1ev9X3vD1vzGO6wnHc7/8t3uv74394pM78MCq6EaWN9wL98
MattVK0VSemaF+toBD1VuAv9ptzJdgJ34St200/x95+ud/bCDBUnjUBj99Evml3vT4fUeV2c+fj1
3Me6Gs+vRG6xuoAxzwLa/OOddbEU1J3MQTZLRP2dXRgy+ojKK8pXzJ1RhYhf+TR+dkBzPKsGHlVg
w9Wze0NjGuelxkJBDtbIDKbn3rAtX5e9tI/vCMNXX9P/4PD6TFj562XX//7LK8Q4SpWngM9S/65f
j+/CFZmRtllN1HmTjwX/eDkfv+affXZZXWLCVGZYnAHAM2lyPg7BGKs832mkWfogqYotF4kjqV/N
4n0mtVzDHllaFcMEzGdvMhMqqe+seB3gQW3+nYaKl79lD/OVuSO9/C5u6EJ584FeLPJH13Ct7bjV
vkJ8fnK7H37E2dGS9/E8KRUfSjdjoVJS4zzJVMyV8ebP281nCncupMC9w1zY5DD7+Dppmemd2jKu
VIMZSG/Q0wTgUttnDmzXdEMsJe3MDv0IC9DBi7bWtb4ZLlKmhqavApRP1vM6sMJIvmoBPbDO3nAq
TFmsNCOn6XhZhj+kcNMN4he76ycHGtcg+uIi5Aja2btVUNCLTLvxbpEbhQLNipLG1alWofjhlfPn
Z/v5Df37YmfvUJuUmZ11Dbhof87VjaUixgqe/nyRnwHU2cbz4ZbOzgtVHbOhF4lpV/5ReMhumUjQ
/MWjLOX/B4bC648+uxyfH360+MdhraifXa4HphZUNZ9/tKt2uHN4uV95q6e6ui2cr0YePnmCbKUK
w/nrG4MX8XFxzoJRKVFPMtdzOiVvzXA/Zl89v09GWz5c4+wt5aLWY2KFbr+T3gzkYUpVu1Cg0Uzl
DqORjiS1GMHJXhbLzhevbv35vz3LX27v7FmOo6hWVSiSz/nZaWV59pv+SKnejt36q/j4kw2F4T8e
ItMD6/Z99igVuTESMi1cG93ew3Whsu7jxVt9OHOH0+pbQw9AJe+Zv5wv/SzdISYnL14HInHMO99i
itIED4Aeo/a49KW20Smx18jV25WwOx67G/bTByo+Px/vf0XM+H+PhcEn8AcWBj4m7VvTPHcfWRj8
T/+wMOS/JBV3Febk16+TKZF/szDkv2T+i2nxKnQJKhtL4B8Whv6XyblKeQhUhagjmvs3C0P/Sydn
5NDFcpuAFH73P6iO099ruT379w8ohZ8jPb+ueUI/nVEfZT3J1wm2s11eHOhc9UoyubqkbdSw38hY
MI5xfiGkxo8ImRuKQr+1EqS2HWriYhfI5q2COt+J9eG2G1s/URAddJnmaEwOBLjKOXqiPIQRk43h
uO8ljO9iOT/qdbYdJ8qFU/a9zKoL2C3+oq9Cy+Ieou5mrNLt0iCdNgAN9np4aa0trUqzDvU0ovM2
d9agX7Mz7JvZvAxDiZbUgh8TPWmMzWNB9JAlUza+GkSJTnCIdUjlxkIR0TmlbTfGl52MRCQ/aNNu
EqEWBE9dcbCGDvVpg3+bTnmKAu44K4jycnvoW9uI3+Yy8IeRSn7XM8OQ+YM6bzu6gaOA7AulaiYa
jmHQwa1rx2iDxl7NgwwmFCYZUUQN+2I08CgyMF6MShvh1CZKbxcal208+GU0hraUipdofN+KMLvW
TTy7pNJ0dCzXBhREBX5SA2O6Yk0/MegR1cSHMMbMUqMXn4eYkYbJj0qZ3yoNG6cyrK+trtkx04Pe
tCF/KJd7AamjkaOIWHCpy8YAx6b1LpF7ieXaSZFoSpDJBanwElraD8aNvqiS/QzQzpcY03omOw7f
AtHEx1NjDCYK8gMt/viZYj3ttU2NdxKgiuoBlSpu7SiT9oQxjgddaJNujKevkCi/5a7rKsciiXAK
Jx++tLNVHkYpLk0TP2FCho5LpK0dlu34xJJWLkYXsjiFf4rtbPTRW/svxuV/tfH9/4kKYsLqT9vj
qX9ruvJ/3cSv5a/748//65/9UQMIxBGInxOFQGDznJPjW9v9z/8WdOMvIEE6zA9DXkPENVX+Z380
/+KPUqE0RF3UVN0k+/uHFWT8xUymBrKesXfGDHXjv9ofz2pKGsVAk2lIxhUlEwaRcX5OF/EQDhlN
ITCoBgy4yc7R4s+lgB5E3zR1vZNSc6eV1W3a0wlrJLuN5itu0xbQN7RtuCnkeqdkFbah+q6NESuG
RE56Hxzr/iaf54Mc9O6ogxSOEP9VtKRNYzMM/X4udVcSsf7KC0834N+rvSvVla82opuNm76tjpFI
oIKJG0KyOS1PqmJsIkX1yzFnRmb2ls7Y4Z2xrdC/I4rZW0uxZQBzE2bZXmYywtDLk75a142CF0jo
OubBWZgGGTU68l3vMhpxafSqT5H7FMnWSR2DUxqPV91yoXfmcerz4xgld0KYnQZT3xVp4BVtwABR
u5FGL1cxtTWTSznLjkm0HAJT9ft+8slYeu2yzaeDzMZIwzVddGbTT022ih3YFLN3izmWcShvpzlB
ZGZslLl3CyM75hNW73K35+Ufi7ynazNuLGG8Um/GaLrs69wrRmVbhMNFUg77Pq78X1bvv07PX09L
5WNsqlFoIiWDaYXfNUc3FbiznaxSpTiQ4tyb453Gq5SnjGEzou5e2azQ+QCFtSbSk+OPWKsSrgQG
zriUyDwOvz1TaNlJtZ3xxzOr2DIdsUVtJpvXgcRc3MwwEv2xtd8pq1BvBcMtaso+y1dls4+1kfU2
TOp4wILgbBGU/KxM/1IyWMZI6LDFY6iu1lJUI5qL8dylbBTfp1BnuiKyFxigf4d/r9P/Cd/KTx7e
x4D394uebcG9NS2xGWQhUsTqplcfJ2PBRQm2sJlbd39+Tz/ZBv8+cf6+FncIZ2PdCzhyPr6nrlfi
Iuro/BVijeQrzLFwRHON5pGxyFqb0HYLyXtdPeqy8PLna5+VK35em/xdsjC5l3X9N0qgHlVw6Kpc
QP0v7JkkizJxn5ZeJ5KyL+H68R0W/HarUD0EseangbLXcOQbmv6+aSWvt5KrBrECY0B3ufxS1j1O
xNex0Bxz8ysOxlkm8K/fymj5yh+igiqu6/2XhaCXg2RVCSoeKy2Pk1nYVAL8JJGvF828g4GJQqq5
ZVNahfoHo7UeJfTwdXfoGutOnNIvHt3nP8fkFMArkx7FeSwaa4vSLkUQuLXAzIlKr7us4xfMip1y
bh4rkZiFEkGQGVcB6uEsy9/bSvC6MD9qffI+6PXtn98lkI41NjlbSRYIJZM4m2IXadPHJ6QUk4Da
K4i9mAHpsP5WafVlljOSpoTaQyffq3ryjuHkXaltFlVHZoAFp5Pq2jV13BaNGWKk/0vdmXQ1jqXr
+q/UunPlUt8M7sSyLdsYY4MBw0QLE6C+7/Xr77OpylORZJ6MU2d216pBVhCBJWtr76953+fzWWeF
hvdEf57L2yJOnnQt/oTPvy9VukpBhodNnu1zY+unMJNxMvVMlnTYh/X0Y0Bzh+Fs1yrplYnQZyWw
TjYKWbs0roXG+IdsX0XGCYbA2gmutmQe6o6euPQkN/pBw8vQ9vNpXEIvOhcTmIYirK7MelyOmoJG
T1kbYX7oTHOPX+aaS+FnFpdbR6mYXB3iSVAgxZS1hJ/0AVLwD0OcDqo0IEKtL1Q695PPfFotoXE8
Rw/gexdJZB4S3/y6l6I2Tl1h5Ytu0E/IqjDbnsYx3Qcx4pRm8pddx/yh3DiEqXko5C/z2KHTk09x
6UzNzXGmGKdGCW5GIbtj+9dILTpzK2fqjwbDZTlixJnMrZJzzoU8nqK6ztgfzcI6WI3hpVN27YtC
QxRIb9tI/ZdhZmSOg6snarTeDX1j23JtdpV4lQI3OpsK1e1ta2vX1bNtj0gWux4xeY5PzjibsXMC
5HeVpvbih9aMFQBhErPKXb0u7GXUsCrwMO6nOsO5XKzjhhdqGiQk5DED4ZPgR6FwYirJZ1Slbq5a
nl6hRRxsG1GMtR0T/dRlxo1aVnfJBHpH4sBMyFuW6rxp+xYBWvLgz8HeaktXRnpvd6jsmE1e4lbo
2tUkBa8ynB+XqmyKW8Idhz5xc6om/hzjvWjfmHeuriCKHCqNCGE2zBfZz9uFlcjbbgRX/XWttjqu
+qLysE0wyr5tHJf5SvvMegl0YydlYewaCZbxrlN5PkN1FzCHk2RL9Yt4Qb5zNVPrMPY2Zuhsr1XW
XZN+ZiXLaFKx4pLQLgupOElWuJ0q5y6L+UnasHAQgaAI67YWK1jl1Ug0ZIDl6KCGDjMNCZ6jYYWI
3XAqFwZzpha6ZEor1VrkUd5j/bQODJPVFkM27h1r2OL5GpHFaacyyb7eimF4H+v6B7+R4a+8L5jy
SieYFqXmnHtU6b493UeleIIFwIAxMF6HxFmElrQR75SPIDxuLXthIRZxZZVf7kvRZ+f4qzS2EDFh
b0x67kXSwms33jt+c+mZO7zSQ+5ab2Z+pViIcqu6pWT2ixHlOPaMYlhqzs7sk7dWq16KKMDp10gf
8/gQSEqyshq2QLHXTkRyQ5BeJz34zBykr53d3SuWdBTvWJWnn3ZkHYiltxg7rkzl5ja00G2FbGuw
fvgFL1w1mTbLM91KMtOg/XwvrnHKecu0HiS7kr/qebqGt/9hxNqJ4+KMTu7Q2EI/RCzH1iFX/F6J
b4LRwl4u+VsCNq2Oj07YXoj7WMlYTgZnfCnsuiFjFSrhInrUA38F/IHLYosL009kALeSZd8buVES
Zpooa8Sl1X561XrtblbaGz9AkIi8ql7YnbWf0+4i9hQ/408nXM5Wq8B4Tw+zrp2qKv3EQr8XMa/K
qOivL7xPpQjL7rC1smInsztIAal0N3D5wwla0BsVC44NCsFTuTZ96Wx0yAINayub1gEdwFVyMqw/
06M8C/84IbVfmtvR55lpmXWsTBTK9LODAUcGW70cJ5+OOd52tSnxbeJOa4UafY7vA4upxTLfBvZL
bKO85Ep1jNXhXXawlDIcWuW1lXt3IJRm1iMzVlX7LB5MoVn7MT4k4qQpVYc31uYbsaJTWYBRmjPi
4HqtNFyQWMCyEdF5QT0H72iVTHbkFgoPrDOrS8Rg6TLEuiChdlKM5sGp29tiMPAyzk/iVNU4beI0
P1SSfmoDaTXamEkGKS0pGnAGRQ6G6tjZ2FFw1zi4u1JHOVURBu+YsZi+foh6vgWQf2i7ymyft9k1
0v3zbAWfM2daWe9yK76Ru+pClZrzga8rltOVpuSrwoi9qUdrL0AEXX121PSc6/UljbnpAPIAe2yA
ajfBucJ7kM786to8hINyK7+J/6pk51x2/XuZ38bKwWmwjc0Ge1MfZu9VBctBP4nvbmSDFXdK0fOc
dcZJPOjIV4Wesr2Nuxs7vJTdiLpRvmEy9lrpxbcqtg3bPGhqewl8XmwtQefc5s6BkeGnrytUzeDq
4A6F1MA/kKMMzkvCFCBORrXY61J5kSTK1GrP26Tu7dB3+xjlmzxUiKdb7UeVTTvfDCgK5ZwCk4Ol
JzMe+qZ7KpqmJe3j1Zxm2FWMlq+d6iZVUoSYETZhzuM2ri9yEF5zjSnfGXZfyMquuNE6qo6O8LAD
XTh38RLcBJkFP9CC4nOMtVf5MS79ZWMrD0CtztlQXObuzRqjG3F0i3ArGFC5B7Ak2tTeioM+xqrG
ijmIv1+1xsGwg1PZd24+wLDHJUZmRlxhPnCkfyi1v4rz5jLkoM5OqP04IfnnVcE1VwYLNHXGYxUf
ssha1AELtZR1RlE0B5GrTmLpAXdll4+JiYpKuccVgDBdYmOv8BfgQylmLkRDSNKsZalqV7aedlD6
knplDoJb1AaeVY4tE1p1kpyFUqqvesDzIcXHxCE9GA1ZQB8Mnh3g49PDqyEBEkc7iQ0ed4GqXIaU
V60v06uIzuNY+khmCxUsS5S//bX1C/RGJvNwzBcl53gXYX3Ws6AMWWGqcIjEsdGTlTTsU6N2IH6E
24gvYQz1k1NyTNqWqzcdqn9zW1vhtdcQdA3SKQ5O6RenTScKsUy+gVCEj3bIxWlYg2c0vPmtZlGH
UIg6v84jqWSfluzzGDnnCA+mYw9emuf7KeK0qXppJY1Iq8p1oQQXwlTIlQqLRpy6YcljkXgiTJ7c
DnHwWuFFxF3ISzJOySf6k0MbMO+6Rjk61JgkDDBBWD7EbdbJ+5xbH00zYFoScW6RcaHZWG+sMB0W
lYLK2a7tBTkPAAHoNG5tticwHp/y4CcrqD3omPWtNRduRblUTtBuZ1H0mTr+xzhC2Bzsp4DgrDQ0
z07jz7ImGECIjjMXR5Ri2QVwk/HY2OPGl9VTmhAh1LKZrlSqFtXgFbXGZNwuuKZDdE1T3RuBJfDO
vfnAmvDa8Sr7xpSsmvI0B2Hh5VmaEoY4Fh7giXG+4Il63bhTIuUYWRxsZdAHKx/WzdeSVVouJJXQ
O6fSvDDDDOlofFIR106Ig6tygPXRYwXrGQqmVfxdPTTuA9u+HWorWeV298OqdWlp5cxIN5QIslMU
fxpl2yzraaiJD8B81dJb1oDzlaO9npBRaLhZ3TY3LqrSeYFFBJv60mrOUKc5TCbM6ksYxddWfjSb
+gDBk4KOzAD4tIBGM6vpMii6VZBR5dT9plxrvnEyahTpRkGQwxzelVLM2jbURYDj1OsoZrk7U2GR
pbZ8tU7g1aYibAD22gx8ED0qwLeolHGEcESgmrkxJQVvEN7auZRDXH9bo2VXy3tecZQYxySud8rA
d1GIJRf12biQG3tRFfpOM2YbnTrmwriNb/RMOxWTMaIa5jj0GWI2dTiB5BHOjmQEq7bHcJqps+hL
NKxOXwYBXDUHO4WkAPnmXipSXmwVagljER6M2nhzHCWhqp41S8VPz32AC6DpSyhNvr9LzXxY2nLf
rIoUX1YzYh5GvRTgQtQTt67C0FMke/SUeh3IMQ1VWjZLvYOpMSrTFrJQgfOWnIbC1m06ONepwf/U
D/6b03DaKSEdgqLJjj2mXqsjssXn8PWTmZBBKQC5ol9apQ23+vXH1ENDV629SZ1XedXexQrvFSQO
Msk+fSTSPCemctIqFnCaG5HLph9F9X3dU+r3EdXXHXuXPSaMd6joK1pdA1VFB4JhEEKbVPLajLEZ
qNzhq3DG9v5JzEbOAxIG1ecLAqqEUj1Q2otq2h9GgUw+w8vi9+a4GOL0KtK3iuBxYZacyNWM/B0H
KckwCW2Le1G1/Luyry9f2Rs1qBML+cAfLIeRHQSryAsJyi32ae4q6z8HgKNiK5sw1Cidg/E734uP
yGzj4LTxtYqNbVITibTBXp/bC/KyRd/bO19pLo3BZYjTQKyYSoueW+xxRnwVoS1eFy9Ni51wQbBJ
3YnkQpQrpizY1AO7+czanMU20OXh59gkn73EXYgTcAikwtV8ZukNge8arUkgmcdXa0yeNL1apWNv
LsNNecqKcNlU1Q8zBH4SnqIie48ksNQxg4ljTHV16bVUaPtypnAsrZgXiRtepcXrv8utfc6x6g1j
vgucWV80FOFymS1xeO1KyEBmyHBX7tqPN0VbbeTIwoWibXMruUkmieLczKHTjNhYWFt4uCfKBT2+
kl5mo6XjRQV2ETgO0XXCd9RFpDmNiO4ki/PcXJgSg8Or4TkLKTqacnXfd9AB5PSRmjCb4/QclVBz
5K5cMwCFE4Qn7WcPWR7su7x/6xRzYyjrJsieOVi3atI/9LryTF3hPIY+MvY91lMsHyBSmjGGwtnJ
P8KeiltdYSgcCFT1ifO5oJ9Vlu8I+XvaZQRZCdMdeo4SlWLpwufV7IbiWPvhNe15B5IgO1q1tQtK
TNID6VfHgTeV4TUKOCeTOvqMTbo6qT9urKp7KDt587UGZZ/PypX6MpnJNZj8ddXXYqsnxlBL/+T3
yrZ2PqIpePpF5UhUGP9YN4I3TCBi0sRlDul3NKCW0ZnIxzlclUO8kjt5WJqWdBYFgCrstz6+DcnQ
vaBwLQgkQ4RRZY4sXDEjOY6EA+lXl/On60EIh8LZwAcvpMbf61jjlDcdpRSOHau/iwvsTW7bhruo
r9dSaKw2cSDfSbN059jVLonLHaKcZUfhIeOVU4Sbb2eb1xqI0WBi1k9YsEg+Fax1Zon3kKRMJ9SP
dUyDjXw/NJLXzGz0WWM9J0NyLzI1tQv2thHfYTRzI6Z0TtU+76q1XHtmfKeY2IwTezk3gdcCNeGk
Web+jLuN1+3VTqUlZ5PCjiii4gGjdQhJ0G/ldymaDsAgHmQ61F2AHzXGDikFW9Y485yaoGZ38zH0
yDfdhPjOiIpFNRq7UKJkUWZUYToIL7jm1JQNuiAZNPdy4q9VtXe7pMMFPawccT1TtdLS6Nrh9+qs
aDlgWDRM8gQj3NFavAkbEeRSOcDPMVC4s27i7JLorFyOUg68wjz0Y7OzRvs4k+IlirFlvs1Wy6n9
0EtQEuYYRJTKtMhflVROjBgsJrthFUbXXjEeqnRaRz7kcSnuKIT4wzoondumTe5qXlEZVs+i1XN5
2RYcANwQoB3jITC8TDCBDJ33qnIcz5n0D0cuN5Vebst6uu2lRRBXBwhurgKhiBx2U1DtWpijvp+U
YJ/E0lL2tVt6p7u/X5B/6kCgOVBUlTHr6CRNGuR/LKsWpUWtBcn90lQp4/RpVhIKmVsrfAmM+Dku
CdPEtvz3H0qH8PtbycdaxBJ8tCIGkHzrQaidhvcSxOUyFyFG4U/IlrNVdFBDMrOvgjNQPUzEHdhO
uBsTl9CONRnqZ0RS01EZFLXJqWIVZYSVvQ8PieR4wh34daYYQ3sRCXkX988Vv0UR1eCvEsVAIUG8
BZna3yrmddKSayLRpqPCWY/OObPqS5/b2ykChhg2F4YGnBIhTcisbE/9bFuVpOpOuPBDGujYdy7d
rJ9EpWa0xTFGISooySVFeUYT2YzIQTtxqBV+f+nJhBmNd9CNZpXMzp0oaUmzeRAZnrhHYXucCapF
obZzqoue/2iojlFj4ejIjMxt+v6SE6Bb/sjBKi+nsbpMlbW1CsPj/ToXeXGh/H4RazvT7FOWrqok
uqpRdWkl+dTzO9NCZ/1Z54HmnD4DICovDbVfnEkOB5qNF7W6fO0ZQc0MkYjczRKNtFHNXa3E3imK
ApzCYAnl2E1EXBRkqBqCsIyX7aqOCTQDn7gYQaPbkAa6taGfcCEsO0k+c/TRgUudO0dR0cdp8jaQ
Cd2klhDWacjRooQIR55IFCdTepbMdt87wcnPi53a8gijuH5KJ3LkPm2WFLyvNZ28qSd0C6QPURHR
uFNRugyK8mL15LomBbuCmmqeZhB7oolyKzcKOgSk4DV2mueQgOSfu/x/pDM4Fxn/+9t5RP8zKYL3
URzeso/m+68SV/Nfs42QGv3r6pZv7dsf/g8u5qidTigApvuPpkvb31VJ4m/+T3/4r8FDnOQf//f/
vBdd3orfhsAl/6OegPf4vxdpPbyBJf3HTdS2zT/e8h//OHxATfvTv/9dj6D+ZjCJ0wS5zAhaPEkc
pL/rEdTfBD1f5kdCm8t//luPYP2GkguiP51VJllheflZj4DoSzEd2qzC7ofa7vdv4l9N07/Va32J
8/4dWNgYEbCaGRh3ZB3ArfHdv4Or2jIie5iXqtmuB9tYS5ZzsCOUR1b82pQ1uU2FTznxnC6/0bQo
omRabdJS3dp969U1NDs/29hpf6MSjLRzvFb06mY0W5cXezFmiI4L5Zg7rzYeS71Tji3AKCUEgahi
d67RX3bzscHgUWYy9B+dCJIOg9TsQtleITW7BmZ/sFXtBTpquBgSLVhoY+5JFfTCeTrEFolin44P
jBBdduNZGW0YZcnSl9KHyZZvZyNaagF29Okee8SGeuCSk2sxlvWm9xWPutWCJvt9PvfbXC8wrpbB
MRocY1kbBiTUHg7l+xzG74yPheWDRyZkeJozLNtA2cpTtZW07M6wJrcIrJ0dX/vhjGZ/oZlR4866
Q8enjOBitdPs1rW/mAKVzNIhQm6ADCobaQiQFVQ3TgVR1nKe56LZ9TW1SVXb+BGvNs1C0ipguXIO
nIb6eGCsHMmhiUZDswBbB+WiG4uNQ/0LkiZJcL8aBeWEGk1cY3xtbC8pxuVP6/0vWu9/vWhwDjJh
VzQzv4+EalJt7uNWnvENTXAAPcAlTLd9F8Mvmr3kIvtw6y+ZK2bvX2mv/njm/nPBKkxkRbqPI5PB
MH886mEDFmWc+jM5/pbcbooQkx9/cX/id3x/KX7+DBH9/tTHJlX2zdpx5qX1EB6NNaUsN9+QHm7B
yyyi9a+mLqmOUOf+6QPR7eLDcpCUfdeTxW1JG9EP5KUWpw+CxOeHDBDVTM/XIvqUo+sEZImmvRoL
psSYgJZaYeiuN5XAayWt6zvJui5pLk5Xs/y0YmlToB+KO1hm2bTJ2+UM/8OmwiHR7SktMDK55HGX
y8qvVi2Dtgp/vG/hCCbFfd1dJPtFBn48y1BCMlfuipuBLmEzMVfZeiyiH5lhPELcQkUtitUFIbGi
1EtVj5ehXq3rKHtLVJV6HeNeEUkqk74topaeHc5ZubuJHHmZ+N1DnRUP1K8eYyznZQWSoqhYwS9d
oCcE5dVr2JirmVNbTalNOdg02CYcv/aSesDcD4ZFMuu9UUOKBPo0JKShIc0LFSJPF+3rmH6S39gA
0SMbaYrePbZj/0Oekvs0b9Ol5cu8R42+T82nIhtBNaWeLKnNYjQ5EmN/DfFiZSFbkfLxYabwOKjw
PfvotSrjVWGG9JnCT2SKd7UavAGf/ECm30LjzGp3bBR3Aj/N1rWPJyiYbXlX1PZdHr6kykMTk7Mm
wxFW4BnJ2dLvoKrF3H1LzM+/gL2w55sW1WQSXH1NcI/DPAeJhdSxGlwTxlZVDdtA1chvZhmKXXCk
tug1Sb4Ip2Hfj9j5NOMwDXh2LHq2sUkxVV11puSqNm1prOymdOeDiCgBpjiwbFK0oTW4CLGlhUkP
yrq8aelE9xHAKUNjjN1AfdWELmb5w2NUqZsppOMysSP2Rb128nxtQQQtSwaBmCGT7eX8tVKrvV/d
De2bGmdkUVMSLfJQn6jz+MYh0B1vCuRzZWWelIP1GKqdIypYumXDvxxKGL459wr3DLufTs130Mt1
pUn3UgDYgz2uAvrhJBY0jPJNp4e4sNmLZJabPySLGGisrGbuMLNhAlYBvQacBeh2DtQhZL8yoge5
NGmqPUJl1MJDmBOwxcFSF6iFsNsZPfVO/oLcKxffoM3a21wFyttDG01rIlkvnoZlXQJjIL125HXl
Z27ABI0egLhBQ6yMntJ+n03d40BdOprUZetAZYIBNUId0Gt9GcjOQ6JRkTcotjgoiYY5pYFxlKJj
YNGpCgdgnICnwzQEUh2pDlzmcTUr2qo1YIYpcG2BXYSkuYX8hJfmo6N+3OnZjaMFnuJ0dMWUzaS2
D4MOIrRsFnJneVKcHGXLWtC3Ww58uJVlHFzhQxK3N3lMx8vXFhPasq8d9T8KJf9/0+qrYvLRr8LA
ffcevf0h+BP/6vfgj8GV2EhxRqM90kgPOct+D/6U3xAH4Yi3OMYsJlggb/tdjKr/hjRI0zlZEaUq
QnH6X2JU7TfcTSYBJSNO+b3/mRiVMSffjh2uDk3bVyVH5gK/n6XJiADVihs88g1hkxw+6Wa3ooae
AHhXtmGmLLs6W1NWvTNyiojlvKSUukprmYm8BlpFKTGP7Zh4quwvoxHQbZMFz4pk3QWpsp4BZHUd
zCflU0WWJ4XzBnkdi04CdIWhuhI49RbIPrK2EPCxelHJgvQJTgeJPDadVezA4EiMrRlJ61Z1Libt
vyyVD1pceaEu8Yq9V/OHJjYNiCs6OJymB6AiXJmKA+kOFknfAPJEpj2JPk+4tguQtazyctTXaRfu
fMFUtCxPprdiU80aMC1M9cEaAOvbR3R3onFMv3OE7hN7hskO1j/N81OVId3P+3t4z+shbWjvvCXE
cFJnwmJ7mUdjmegoHGRrobGLVQNS1Cx055AJ9sl9BdqlPafDq20+J5b+YGTBgw5bfcKwE9fMWqwP
Sdd6c8yJSbt9ytgyqeVNju+mJvCm5LmqYA+CQ64tOFvw5iwkRWZ5b3eRBx0YakrsSXpLmcq65Sop
6zJgUsnXjWHskwT+CU0MHdsq285sflks1Sg6NlyxNlTbGux1DsNkNgtX9u1b+uCrlmlLMwPitZhS
AJTWvB2XKHJWKbiprDz6endTJBA8zdtYYnIyu/UYDwtA5K0Cc+lqDNLCUnyascdeSxYGPJUyeJoL
jhPrvbHh7UIdY6zEUtHStYSUd1JvqkAnJVe30hRsLOo3PRQxSgFSDlkSxOgUQlq2x6eK3XdiBWig
6lFHRCNNxblxswFtXwj9Se1WbXKmpPrmNy8FblLfznb9QAdEJs1vpstYYbIwX5KqffdB5HVhcCwl
/WhP2YsWlSuSsTsnGO6Y+7ZuWwoqyUIqGJkcg0pHeNC2ztqvpccOLIEQCIcU+KP40k2x25vvBD1M
yFCoI9P0VHCUQM7Xii0lAoYP7BLL2Fp8HXNvb9KUKRjU4rPsnYrJXUjpPI/TW2t+ymwZrwcNDeMj
QJhdNrxqM6pvxpS3Nu0gJST+0lbBaNy0UrgNahRbFjYwsrAmtWhMFnu7tBG2PNZgDHCPLJlUf1ul
47FVOw8+qjugcUjpntF5XA616VVavilsC7QgKCJYTGN9y4paSJnmDqAIDM6mLr5JOb+73utp+E93
BQ6UKaK4E3fnrDoaohMQf7CaUCMg/u6pq39QpIUZedtoP+K0YhzgsJzDN4n7j6p3u72pycjSaaU6
9zEssyp6rRP/6JMMZvqIuOtDThFNBsYxxffSBQVF8Pum4ciKdqH+ZkbXqgc9ndbLqDLuE0vyLPVB
YY/Ierp95nSjUGU1I0wu6bEM6k2nbLLqdQroNbXFagx7yri7SSnXdYIRiCexTu1k6yAZsnJpZYa0
FU9U+xbzlK6tYHI7aVwpU77Lpf4Ru7Jqt1AFC0htfAfleylnzAiTjjOnB7ji4JKmtzbQIQveqpQd
HTo6kv4ZZuMmwzk0T/z7cFnDhQyNeTe1PcXXR4J8KgO7SWKyga55mnYtDZX2OP3+/hHv6UnTNsH0
GCECskMQguWibrZM+XbbGT1MJujLb5L1YuSUiRQEcdX9kO/n6iUcM88EWTsp/cJOZN5JidEW48qx
DllFGAyDVq2QGSHNlPIclOaDH6PXT8ttAWjKabJlHD/k4dkhsqonYBjjsYdYFrCjgk9YJAkwM7vm
RxN7H88ec7NAm3a+YNdlt3kUoxC/NP3ojuHbQJ0h5gEkSu8mEWhEFWAtLD8re7TS26GlFWV4BaMU
JusHpWgimuy+y/MZgBvw/hRBu2+uRlUBpiZDeNXZYjsXGtfCAiplaueiIbMw3+n7zYEM4mlelsml
aaikOo8AuPZtF9Kp/OFTl+wnCu00/QYkjPM07FB5Q1ODkztqgNAHLAXwuohRKcOO7ab0GVmBF8yO
Dk55p6KOK/TnsBbhq0OWXrLPtbAKRcF9rXTKKxOWN+DLNrVvIPyQQEWj9qdO0flXnW3Qsct17j8U
RbpCnqMYzyoVbFvmYbe0WGms7mS2z1ZmDFv72Emdq8JjVYCmKxo2qB6mZW3wXuixsdA1Bj+l6mdT
xUv6AK7DIeCH9VEu0jsSuUVPX9fmGOlpDwYj2aROwVSL1gy8XDnE8BmsiFyX4eYx9h6vl0Yipxf1
qrTMe7OPjnFB5NrEp0jVt4EZY5ioFzWxaIjYPOnGN0qtTDkxxEO/i5nc0dbw5HvGdcSYzlX5CN6E
b9/xyibZYY5jdAtKO8Nh2lBFHTjCpqAtnfRJoxgj669Vl7jFQIsocHa2canrxm262asww5TznZVd
c1+hA4g6Bs2HyBRG+KxTOR7yaHDDfvJisGzpeE6lbCU15bvCcYz5bSHzXGRa/FpDQai90xkjkzH0
IU5W4iFONTUqxVhpMeF9WnoKg3Ny/SWg050XzjGY5FsEbO5sUZHJ78Ps2cCRYedMDOSL881bZRZK
Pir7Fu3qgqdF+thQbddT2Rtba1FJNza8utIxXA5cyVIuZfo4pa+NjNgHLCkosYd5voxaeuiLdYmW
WdJ4O7emCiSxkBcw8NqQMYgp/PUaeZPvfLTd68hgGZNpEKmKtl0oAKg+q09BfxcESOpoERbtS9e8
ogq5HRTEJ53h8qARKF9m0FZNcECde9KkZhPRcB1Vf08Hga7UdBPZ853jA9upHU8ekCsFsxfo/rGL
4lMAmpGx6Lw+xS13q2uzK0O57m0GIcESb9thZYSk9Zm9rdVt6zyHDM/Cx+QyfIodK3XRvS0M3dlO
egsi/RO14WKUPkUBrbLvM3nYSX6PYsjYpxMTbjQEOQhEFqlZP0hOf1t31qMO2D3wAeFneA/TSllr
QXYXFRTL2Z5K7lIrjFvBgzUGfedjf+qT5KZpiayaiMEezsWXmGstrJKTvJNmCwjs7GmVc7QsQtdp
2iPCOCTMo9IHpucwVaaEFL7s0XLoU3zLQHjA+3Xy1BScyr6ymoZgoK8GKMNgUAU6m9zXr3EW3YQk
jiWTUfQWV6yteHgtPRsPajBk93GNTzFkjTpMfEnW0DjXGd9GJPqWk7w2BvU5JCLNxnE1ljdpL3uh
2lyduT5pzIih9+VOaUbbp3PjjlmKprML03adBsPR4ThAIw16td5OY3lbTr7bTqxPntIw/hhtqFDB
vuZP7LRa6/5eiSmkaE8qhtVonNddQg8nXWYcEZDsd02PRWlAShOi8eBA0JE2BGH4FAXaMgsnhCR2
/TLROOkoEMyWdSOhnTANb5Sb97b6UcHVTmVA+LW0yWheRAqupixb2pLCeOcB1na9axmBIDN4qtHL
958ytL8oXKqicPdznU2kY2Jur7D5wXL77r5TAp2z1Kb606zQmTMtN91qR/rmG+OGPmV6w1inG+YV
SS6J/xqJxTMAQY723HP2f38l33yAeP9EYqjIBhkg2aFufDOCpDgAmG8yiCvJ3qyLtY52aAwX8nt0
Lg9AGj1l+4tPFD3Q7/f+0yea38w5kRPLilJ9feK0Iuzf9Jt8M7r6uvUYNnX+xad9L6F+3R/4M9qx
ooPxndclszztSlFSyDwtuK4cfoxxP3uGx7gXRpgq/2nJ9vvnfesAK7FaBE7H5wnQ3LxMaV1vSIH6
T8dr4SqpYvLU6u/vUXR3//SFajZud5BzOOi/PULAepkViOw5U6ZNjFqHyN1lAOXC1GLmQfwKGfO9
8P11h//+OOXb8ytQythWw8fJAXWkblp02qccSv9s+v23trq/AEaxMEXbSUExIAgD3PVPtW/UG1NT
8JYv5V0OtCLx6hU0SVdeQK1b/woA8hd0E0H/oMJFG0pQJcVN//RpzPAzIQFrIMnX0f28bNyYyRQu
uueF4xV425f+/+Kh/fyBoiTy0wdSlu3kUeIDDSVxJYz1QwSDn5DbNu+azv/fvHQM85VVm0oOtZZv
3Qq1iGZ5lA18GDvO4IVADZEHYK3f4txH9fXPOtt/9vR02mECp8KkHuObIqFHeJIixxTbSvWkriqv
fs6fIeO+mWu2/l8ulu99C7Emf/44ocv46dt0bGkqaWIysW/LODe38QQlCpnzJt79p32f7x/1bV12
RlOWY8QYpqiA6jhBGIjvC/Xx71/pv1z9P93Q900SGJ6fgTRkeSzosS+bBdnKDtK6p63CnfGr1SGu
+fsOogvanKqzU6rf+2hyIVkdr6H4tH7Zn5VF8UoRDYXNmlL3I4k+IZ5rXnxG7q1zr9j8/c3+1YZi
GrznuHa/usx/fHg0Fxlr2uMuU5WzP5KYU+kKfrVr/QWiTVNoY/BuM/RM+dMumZXwzDFX/T/uzms7
bu34068yLwAv5HDbDXRkM4sUdYNFURJyznj6+cDz9xwS3SZsz9XMspd9oXNUvTd2qF31C9PB3Nr9
FR5JR/F22Mi2+hxuvx7QjPD516Vq0U2X0Z+jeS7OlmMAACc1I56ocbbqv4t8QOOY/Y7W4R991VwB
Z/oRLB5hF0RHMQAD84TcgMlEzg9MXfYjyS0zkLBP7gnl5uS1vcIC8sG382NwRe7e479g8+C+ip1g
00AVXgn2onH5eWbz6VfMb4emDKsQvY7k/f4LX+gF/7UVg1tzo+6CBxzhF07SC3uFkKb2XttGE1ee
DocPm79EDr6wGvLh+GqaauXo7sH9HFAZuvk3jGnPa9Wfo80u+E4KRc1vieb+mFI340hq8QK7nZlF
i3c94Mq9LFD1L8ZoGhNfF8mPOc6xisRyTNsmYYd2Dnrz3E/tcToPUse/K/7akP9/d0mmQ+tfd0kg
CKXBr9df70iZx+znq/dZumP6t//ulqhoBlkGV6WmT3/wz16J/A+RDUaPBOll+h6TOsc/eyXSPxSU
PlCf0tHoABbzd6tE/Mek3Uol4f9IHv0nOJmzdJaWjI5xOk9ZUrCzTS71LALSeNirB0+fFGe2rp3i
x4wlqd1fAwlY2Fxnq/1zvPl2hntpKX5FPJNXfAlPIpS++Zm1k9zfHz7H7V+XzUcNCvliJFlWwR5I
4HjnJHkU/iUv0GlBRvEqOab7/kp8jX8NJ/8FBzobt1xM2FbqGwRWO7+n1nJDd9jxnWqH88aS4i7f
+PN9OI36w2+Znd8GL2G1HfgtdfrYFLFtBb8it19/PeLzW4IoYJYNJFg1UrO5ECEeB0Euj4a11n8o
b/pB5jEUbxBdcYY3JFGe+i3v74XP+X4WfrrpZzFnI4tAhOJGSMyGSiEyaQA8HWWTPVlv45XxLtLG
oId1WKx9fVXt+xPt6KXr8b2BOZ9fNKkN5CB1dDrUud5e3+ZhX8YhFlVRDy+3vVJkjwqwKR+iMj75
Q3WHuthrkw/wZ0108eRRuQ4U+Y9X19FVJDUNNjP0DCx93KKjT40f97Z41BvbN+Xv7VA9lT6Smk3w
gLeg08iI+DeGgfyX1f5ox9QDAi0gLpz21EcGg6Y8FiuyhdNhnVbfYg9vaaniL/Ni3EppgQLETKxv
GWWClQyGSUThB2GJ4SRU5kmRhZ1oSRtr0F7UCjR0Zu4bXuqFX/9EZkBf86bIqdmCtUhEDNtgaoWr
dmwmKIH5rWoYCr2towV8M53Yqkql23ICajcu1KOuRzhFIxQKB0K9x2P2pGbNszd623ZS1QFUdQOy
5o8qhn9I7Y+5br3UkXDnu+WvQi8Rh6YouUL3783Qi00liZumsfa9qvwxRfdNUOMdvOtnP6y2ht5s
FPDroi48+EMMS8nsbooim7S0AFMbcnjqjWCTDNVRilgaUniKsho2JI5woLF9v7huCzDyiflEKr6t
gImA7EjvZIu+kxA+l/FUfS8gPeoxxhMSLuaaOVi2L2HpmwdHqxm2ai7K2DHFlJDTiYSiYvJiguin
oDtgrdGg21MNW3Mo0R1Q8J6IKK4KkQqaIvyRasNekgtphR84LjHKdUGXUck67AiFGvJKdTANcLFt
r98kafk7LJO9a/S/ZIMDpsSHN4quEdrCf9SKnyNLxxIivpewBfVS+a5zgapw/WL7KCcwVI34hxJH
4E3M/DbUoXlTacd3r7NdDeqIn2xCM9mrtXpvabBElGOsJxO2cM3L01srta/YYlcaTlMMTuaB5q9J
dYuo3yeV6DQlxLBMpZ2nxpscBp+XV/eJNnhOHFeHmP+XK8gwg+H9VgzY4y3dFlFTm5WeUI01Cojq
ihC9YnkEXjKufuKS+yi5wyYUpF+B2DxJUuDIab3369BztAoCQBYlv4ZYbe1cCTQ70JV7uMLPlRbT
IFfBi1it+Ii5LQ8qJWAzJr659M4/e7oh9jcdtmij6Ao0jnn25qUFzavcXU/C7dM739sjjrkuERVd
kml+f8fMTj+eidzuEoJtmAFM5/6HTFEsCiPqTfrN8gluwHeEtesX9c67nhIq5Wd7LJ3wvnRQ6f+G
+p2TRwdx4+/EY3haevKcZckMWhdNsLOyOMFeZ8/xsSjb1sDqeg2KqXPfaswAFi6X6SCfDxXxax1l
G2qMGP18HipzrYxYAlJjtfVtuS9vcdhNHWMz7jhgbqK9+WYdlCegXGjk7xZiTynwV7FnKbI4Jqnp
osGwrhxxUsSbpMX7g2mtJq364bj0IpenitMsnorWJIUucO6i9K4F+eGzemlOzaME/DcpKZu9bW6l
K4xYJt3Y5oQ8keNzXmM+EOx7R9WuINQtlTsupGWqRh2XAqMmkpjNigIxdqGGYcQs4itMiNdTQ+4l
342H9gnB801zpCHwn8/xx4hniRkSNlWgExH1Q3eL8zAoynVhj2uc1m/Sk7BUJ77wTanj8HQGDDRl
ubMRch/mMgIs7np6Pv9VIGt3mHvv2y0o6M3C6C7O59/RtFmNkc52gxJH5K6RibQHJ91k34Q1lPMr
qqjb7nkx3oXkU0f1G8MOUjJKqLPd4lrJUBpeNo0uuIbi5x6iHZWCb8nWWCd7pCTaO30XbBbXzYVz
4FPc2U5pJLM39IC47JS16OSb+Ebf11OZZ021+IBiz1LSeWFmiYhL1HQqMOJZYQ6Sdz/irT5FhHKI
0PjO3U84aVhUf2qMJJSlgviFhfMp4Czj9MCa581fASXuya1CIYuMjZ7bpr+Wl2svZ9VwTlYdSUOe
XHBizs74ZsBR1I8rBsjp3pDq7ab14280J3/u7/xXhWu+WpXXqRMtvpbO+zpTcPalBtbOoO4zW0dU
XuH0wtBcy3dCDYp15TX3PYScN+3NPZQP6ou1tk55sY7g8YPcJPU08C/iaBoxDMJicKmwd+lrGyD0
VKojcMPmjyqNWzdEdNFdowblOvUViN11soV3P3IUouiPrPzCzr30uT9GnH1uwTLksQ6wzgKI5N9O
gPxk611hijTF+zd20KWd+zHe7FxqcCtETpF4oNNk0H3fVYfi9lpGjWOFhM5Gehq/Cftm9583ziTK
iYYma+wjGKjzT11YZWoBi54uHXebIayL3ROXTb6L9oNd3gffQxivvxZm98LD1BAnaWWAYhBi5mV8
I0nbunMVd42R7xqzTkRJVvqLuq82LCgkZkk5tZcla50zmoXJUCVGOZ2P/GfOzanoKZFJGO7ae0Jy
ECTWVILSjtIx2UaQLCDUmDfGD97jXO+TU8HXg740ZsT6J3VH6EFnNw9iwvD5ZPyMlfhHWR9VEaiO
cP9fxDBU01JMCTTrfF6D0opSqyGG1/y00r1ePLrCgjL6haPekD6EmP78Q5JiRsZoKqFACKD61Z9u
UYhyKcAsudXMfjRHnTH4WrjxqmrbyK9fz9KFvWZIkEJ08kkdldDZXlNbI3Dr3APwOlgbwZJXaIPZ
odCg0mqtvg51cTAW+mbQ1SjEzRNkxZSNNAZhv4YTgrSd98MXm4evQ5x3BKgzgXhG7p96OYFmh7Uu
iD1vXL5IuAc2tB53rg07c4vd6nJKfOEg/hRrOjY/fH05DvwmnGL1G/Ug2VNKav4yuHfBV2zCb//N
rfsp3vR7PsRD8NyzCDel/1zzNjfOb6AZG2zXt56dPH89kxfWxadgs6U99IjV9dPgKszFxf7ek7/H
lFsS/enrOOdd2tkXmy1xHVOYErtViO+2gtMlhiE7aRecjGilq5iGlNvieemcv7AQP41tGvuHiXR7
QcREjZAyj+ugqbAZ/P31qC5FmNYg7SKsmEgeZhEEs8z6xhfWguDeWiVS4om3/TrEpQ/0McTsUg5F
A0irRIgGr0St0cGYu+C7cqcZFg7Sy4Mhc9fQlyYFmy2FOkMVpU9iAdNXAIdSsE6lH1+P5dJrz5xM
EP8ZYrYILPzsg0oMOYUyea971tErTSdLY4yP3TuhLP6MsvazSd2jP7S2CzJQ7duX0uJyqq2nMkVE
rspPsQaWs5P3eZbsIPwuzPdMLJcGIAsV+z8EvLkvFU2cfdMahQHJ7DKOL7v7403efusOeCLWUMlJ
QxdgNTr18f1dir9ZtS9uplL2Up314gEH3QMtZCANeDXMDoFcbXMpE3OB7WLQzaUvfipJT/SNuFt6
88vTEpq9wU1lUjUXuaVxxpx9+CQ2KjXNGLEeVyejQMq17os7y7deOXhR01MfQ7nfiJ0PPSxHHyFO
jmHU5JTRdCStkIg2Rv+72sOVyPUEcbRaprqHErmIXt5E/+2NJt4UIjQz1VO/uUZwMyjuLjaGO9HT
F1Qczrtt0+f7MJjZEiu1IcmqogAee2W9TdZo5pV219naOrKXyxcTMeds6iYldlOFiKGeJR9qWhih
5TF18nbcuH8ke7Jp1O7DZ+lOendpFOzMztfuffLz6610Zh8wLVM67pQIQdhYLNbPR88oSq1UmFA9
2u/mtoUltw6OOO5spPvC1rbFXrbbk4LuLzZM/3eRrdkDP7O8WG96IvcCXLNAoHg+7NGYvpaFYBt0
0t2YNIA5zeqhhLeOqpJ2rKIQKUHpTRbFNx8oeJSne18GrL7w0y5Ukz5OyjtH9sOJT8OrMSBjMCkb
aSOsJqc6ZYt7zHJSMF368z0zcfFpMkKWtM6SHA4epfYaYf1XUxclwDvU/CbEkd0dl5x5Lu5QKmRQ
/5EcmbpOnz92lcgJtXKi9UIByFcF2pTqI8xE9RYlSGmN2dpLYOY71Ap3UZKd3ELd+qF76Ixkz++/
qtFOQuqie0oF84/gp9saZ/ArN/Xue6O7A/Gw7wZ8d8uxfqL6+Irc829Iu1CGI2G98Iku7RidERh4
fUoaJb/PQykF35MTo4Wi9GpdTZNnfZed5IAZs/lS85rmYV1eA5v8CWF0ITZNpPlXU2kL8xDhi/E/
Z1AxmgCJordUwvIqBq+bZ+5zEQE6D3pZW6Vu2YVro9S8reths94gIbhpB7N7bZTmTYVUD+YZUITS
1AaKythhC6YAr8mCM922Yn8cAymFhiRBqMp0FUNqCUyDorQvXZH+MDIDelGb0LLw/BarqGA45JmV
bt1o/IaJAgL+bglTNjNVO46MZOUOUvFg6vQu+ccmcb1+17RVB1MptBwVfunaN/XewbTlrW9krkZZ
0ba0QqKdHELirLUK8Kwcw5hCgLG2iviuFUOobaVY2EkHP9xvoC+ZhRrv46xEntLXfpS6C3MhNSa+
EnbeUQtpDSmjFdclCnxZDx1L28d02NqVgbqhjVWPBNK/0nd1qd4onv+iyx7GtCPd5jqCslwKHTh4
JHvpDYsqn7suUrtpwfaLdf2UDzJAWQD/EA2c0c1EPIolWETGKIv7QspVfKDM2HhSXGSALfzLrCy8
hYnzEpvtgDk5P6gKstewbW5wlL8KULNZ9a0S3wqSP1EPRKVT7SCNrRqd1FrfWA3l5TrF30ECfd1n
SG7pkE1W+mjVBzcddLSlRAr7St3cVlC+KYAj9/VoJRES/XFvrGHv0eTx1IEcCRnuNmol222jYldl
4u+2DX4nIZTGqDKQ4jSwEA/No6qO3j6J+qtMVX+BtH/z9P4e27dhK4zFL21iNPWgmVeBqcPGKhof
OQSanoHg4Tvkpzin6jD1A8oGlr/nYlsrSrGvFPoPkBWfaU46ZqNca0X8YMmFtzEEUdh7ff5gtOL3
qE+v9TC91gQQpYkqopxeyIgMmUK5TgrfwhiiL1aW2t1WXvu9SBCLUaAvC+6DH7c/Y8vnZ6kVK5Z+
XwYBLMnCaxh3SGFIecFaCGGWq8qxk7snhI5vTTN4pQuIrWQdPgZ1LK2DbuKKR+21Jjf4D0nsj7wP
qTmU8kNoqc9J0r/CjLyV1QrSaOmderF5JQV1V2h8Uvant0YZFK675K0TV3zU82BvlGyCFsEe1CqM
Jz/Tb0KNt9EA8dqr9Wfo47Rks25tRjlWOgY6QuaAou9kbAoY3ZKcXkWAzTN4YLWpkt6m6S/esMNd
zIq0G2X8UYZE9AVITKPGMGNIlI6lJDAnS9jXUdLd+K2yUzW2VzjcpxkMJ1/uTuhBIhFv3fcqDlWJ
Ue9ardxwnmPwlGo31aC+RDC+0zjEll5THq2hpUuvtNdQonZqjFyBgRh4JmZ7f3C11ciWVxE/U1T3
wF9yLbmhHfvua8Tqg2dG/SYQryJPcvQ03VLOjPDcDbd5FNxmOoQqPdqXfbutSunkj+EfQY1OgV6z
CJKutuNEeJWRnF/JRvJkhkCBw4ous1GbNF7i7qEccm+tp56NdpKJWlhlHWQXuq2QqG9C3tFKF9Sr
yE9pVCKjsK4jLGYMa7yOqbSdxBTtTrwudm43XPWD9Sz18n2iuA+tNwLGcG+6XHXCuEFwDKEzNck9
+PHlIeqLrdWNr6Xf/Cq1/k40ipcQRXK77OoHZKTgHgzHUQi6DSAaZBEaF5nYjtN4LPWnZERBz6yj
rejFmyYpEVkYQqcyrQct6K4TN7wurRwelbzTR/9KbiM62mRzp0wwr7HM3OmxfhXp7rOQUqNSzOek
M3wIPEF2GNMBlRChv2bX4WM8NsNGz1s6tzLHv1J1UGnlSEFsuuQ8TVn67YCcuFR71FeaZ6GGGOVl
sr4pAnMTyIjlTsJuvvTHKKBktnXxWnrwHCu5hgziCuHejIf44HpqSvtYVxyj8Do408WrBl1qV9bi
nRuIN4lhbRWrgodSOoOHcL/RjvK+0hU4aVkEa0epinXbIHARleW3XuRyWUly6J3wspkE77OfXEar
sZCfXcO4KnN9m2ijjECkuYuqokfTqnrxu2GSWHfixtjE9fALgtENfuU3qhGPK0MZb4tSd4YR6iHN
aXRGSlzYBoR7SnhkXg3GYOxQ9g2C8TBKxm2beGRjlcxODodbNZROWRX8aERc/qSsvy/LgaJkYL70
sbX3tIJN5xtPnVkfIjfD4DhrsKkV4ztkHDGSLTILwQvwwiFShRrQjxBhyTVEjVeP1X0sLD+VKWdo
7/oe7UpS2Jzl4LWnWCnQXB876WGANGhXhoWcTqse0p73SdVxEisuAhN6aDwUCjVpzcXeuB6DZ7lK
3U1YZOPOLPtgm8jlblI0l9X0N7pHv/LSOwhS+hTH0UFpekT/mqtIrTaNld6Y1cjEGHhTZ10BBsFr
qmxnDGAPIIila1TZt7CIf+htoqD6zVmriB3nSeDJK6Hs+4cAd4FT0YfxKhVhxVkpaBNJr76pdXmr
iv7wnJmuBcuNOgqeKj00MXSBv07ZpuTyU6pLrwlDBY3dyxemF/E5Yxv9FAPKBBwZXf5tuiEN2WiH
ZePns/LDFAZLNprrVIvPBIEMiCzlSDlxzbSv8lFyFHmxgzYll2dD+RBjVhEa1EYKwilG5UibCWvu
7oMrYRs73XEJh3aBnfN5PLM6QhBLUU99AUyWTR/0Ggrummt9neHeidqkHTwsAcTOawazGZyVinJP
6jkg3z9UsDOOvs3rhJcgXsSHpRfJ5dGBxZAxGhepUcxeJF4rAqkhzWZ00gZwkLZDh8p75+bA9XxG
gQFsn/o/fp3/mptw9sCbhghfACStyGNRmZdFkDfhqNHB3eWUsIVwzRN4r0EzayDsjxKq81J13cEZ
Fqqbr3fBhAM9XzsfQs+qJIEhJyKJuUWf2Vjlt7GNJ9ABaS0wJ2y7TXhMD8NOW2rBLkWdlTOyagy8
CC7eWsVyedwr5uovG23qf7aw7fbVQ1usut1S3+jinqdNgAsThlVnTfW6heRa6wx2IrZFB8upHRDS
28VawsVN/yHO7GxRzEhpUpxKqZ9kTzR77WJr5itQsTZU5bvARmVy9/V3PAervi+hv4c2W0LIkQ1t
jqbK2jyZ3+qNWWLDs4YbsQGhdQtm77u0zWknNMXKtCs7wZdhVa7GE/T9vXC7eCKdPYdnv2a2qsKh
agpf4dfUdnlV7+NNdKqALqACOoZrTDFtyRF3iCfjgEq/cok7NZ1BZ+eh8Y6KhuoArurz0R7IIR+5
Fqz1QK1x3SVobZnFrvXF184L0CAx776e/Iuf++94c2xIinfcmBguV0n66OPnMJpPXweYtsMXA9Jm
1QU5F4KqUAjgIZg/FChz3HbZQonxLAZFBLpOSK2Z2OieKd4MWL1oYdLTn4l+JPqt3B2T+uHrYVw+
bD7cubNx4H+W6R3Z49pNjZ2Au8EKjjxgw6JDwCvI/iRF5wwWKqgF2G4v9HbtKLyOZnDsSiHgbY2W
TS+Ot7yvF2ool3/Zh08427EoEhdu69ODmLpTSrAKX/rHwKFavmodNGrK626fbYJF9PNi3Nm2VeRR
boWBpaqtrJvgGKOp12zRiqPohlfjo7/D8XcZo3DeDZj254fhzvZngINj14QMV93WQJ1X6a+p26jb
jd0+1Qw7clBppU9hF1feS5WviofophJXS62s94vtq4U9uwfiQaZuo7GwK8fc6k4F8rs4GFfetbst
b7U9za1wjW0FHBrEUpJv2nXNCjho5UrYmpvyTv4Vr6azpLkJFumQ59XJ9zmiMgK4DGbFXHmwTgWP
uj9zVMLhkzJ6JRYLYY8uR3DdXrXoIO2UHVzWN5UWbf0UoBj2R3pCQa59lf6g1w4ttFro2J/t0dlP
mqVCkRREkjKt0t78aRgnpTWoZCzdJNOSO/8mFqQt/kt3ffZN0C/3uyQiyJRNZuMqu9YB5hv4iV37
a88xbfVBbAD1lcDfdHj9q+EqvxN3S5fopUMVlAfsIhm8MrzNz4f4yP2RjiVmPh2wFRTtVqm5hCBc
CjHbBbErI1ovMVLzhNSGt9PBBqGExS7ofGdChgb24s146RN+HNZsdlWjLsKhYcNPszuMZJjhxrWp
OX53v3trdRc9hKel5OBiCg2+eAKgIY12BrpKohCVkAJ2w8Sm5OW/GnfyftikTr5djHUpl/0Ya7ZG
Y0tx1VInlngIdgULJtgOm+m6N/YLt8lZs4LdMHFsNQ2ErarNsdN5l/tuNkEyw71/O+FNeWYeKC+u
0MxfzCkuPg0+Rps9ssxY5HY03wGgKJIF42piZAvrtxpU2TXMPljEi5iJS4mMRG8EU21TRxt1tgfQ
QQjrvge2bD2YW9FRHWWHCpgz3Q35qn4an0oI/NlxiTJ5jkqfZvZD3NnGCEcK7uIUdzgk1x4yYk6/
6RzviAbMRrlWqIVsK3vYKE++A8FjG28P0W3sCMvY0Es7FPArZ4AxKT6//9APna9wrAaMoShSVo67
zdFMeko37Y6C3gTI739Edoim28IBeM6CYvSg2SY76vdG2CxLieu8iAOF0U/Q6eq+24acCeO2sbO9
aLvHyLbsxV1zeaB/x5zlH5gJVXUgTwB1f91ORGfJxjeHxxhEZ3M72DD+naWz6NJrSNVgOohoXItn
j91eKJOQCs2UBHi7Cp5DN/FF/7vX0CSXgN6LQhlkfpLneW4ho83YJgEKZdPulWNwUrm4Bbjj5Vqw
l67Jc1QOXxDVhIloIJPOznlsaYMmqWRlAPQ479oWtGuAC73hoEPTOx6FKOd/qhT/EUH135N7/39O
7HPy3v7XNNa/NN+fgvTtN9rvk+p77f/+X9vyd/r6K0h/V58UQKe/6p+cVgktTxXYjAholcLYBM/4
J6tV+se0XET6//JEap3EQf/JalX+oZgTa346EN5l4/+mtU568hPJHJo7cGcoAf+R/Pv55QJABRjC
dL1QEJrjL8tuiNtQKBHd0KmMSOJznWW2hygkXmhH2li0Bmn0YRfcxci/ZdsO4a4P83j7V8b1kX96
joUw+AnTiJD2RiNjjgZMajRUrAprQfPUXkXOI+06335Tb4TTYH/T4CNZtryVXhainqd/RFVpJ6uw
h+krzx7Podq6WpP1UAztzoGKaQeHCZ9Nh2Cj/1xmr59fcYSbBALIsTFLF2f5UF/jz0kjFdNmGjaB
h2tNieAzrtRqNGl7Fauvh3eefn0ON7vFG1fPdY02ij3k10Vq4D4ySccvFfSWokyD/nBtjZ2upd4U
xVDR4C8mET60A8MlHPJ5Fe3zYGapViRHCXLLfKqM5wlNeBqYNIy0YBulpfP1vF0ONalVSBqmDcYs
E9GxyRpSeoZ2HGTYofpHXMIod8gHUfz1daTzW4lBTYZOE/Nu4ih9nju1wAI4mRbEX7dSu+tgvP1X
t9LnOLPJC3shGkWRyUvE5Cbyc8dCWWySfDSyfNMp2WPdug59qZ03oq6Y6HZm3tGoRfxVWX894nNw
17TRJ/niicuEEshsD7hJ2xk0I7juT8pGsqtTvTNO0hqx2bt4u1Qcu3A5TtHAWE3aO5P4zucJxsAl
CelthsiI3+b7KW9W99FVhUAlKZXT7Zc53hcyqs8hp+znw37QSrAMQ0HIKQOwNCdx+h1d7DvrBKJr
haZ2YB+XqJX/Ylb/HudsVsVYNgM/Jqi6VTZYjKNGtY6Pk16NBvHOXprXi+v2w7TOTpa6jU0L4ERI
scCjMGDuo72wlXeLyjhT9vn5ef55Lmf7I4pldxAG4ogHY4N5D0pxIDaVtfQtull6gy+NabZH/KKm
jD4tFbQdwDX/lSEmm6WX3OUwqHeboihPCNXPy6PVvLo1xfcv5e2we95OUinLD8bJUeZ86kwKXwrS
FxoY1M9xkh4hWt8gDkiHH4L626j1NWg3x8jF+1jWD5YSHftc2HdBts3jlxaXTB6YP4wq39Xgrdmn
a6sfgEZFG0sZwSsYh0F/0yJ0ggp93ZnF0QMvIkse2NAKVKlgjx2GtYivWpOXlKiv/eERicSFO+1C
EZElgZ7cVKrCTWdeqUoqP2vcRAvR2Wmc9hGT5/5B2sH8cYpgVcjgIFbyFdLUp+jn1yfX+2E8X4zM
I7oJ0F3PFX4kYdAa32VGBxktRGmViQjQ0jBHPX0jco7Gvv8zj0OwUb9DlEL1SFu7cbT13SZYxWL/
U2j7jZYnm6rBnA45ZpxBY3fAFkNf5y4qZOpbQLqeDSA4Inmf9T/dxrwKkvxKBm6ptRGHdo54Yro2
vHot1xIYnebY8j6s5CdBMR+brrPD2HeQG9j7JdqkruvIurbzet8uJnADOv8F2qWB3t4Zho9hpkt7
T4DwTxVfe/asBLFJ2Dc0/vwscbwOFJJmQuUddlKk8jmveqYYu4JH02q2Cv4QRYDcsCk84Hr86Pe0
WHzdTkL4FS22b524dHWcV1tk5cMHmJNu6zQQWhZFaI+5gnDoregd2hEh5rxaI91t9M2NHMYoyC8W
zKdb4uzL881l9PYNUtTZIznBSVXyVWxNpoI5smMbt1vJt6UjrXE3+Y2M5ZKz4nTWzAJyQoBFlif1
mrNqj2xkbU3vgEuSDkvIHlPN4+gitmI9Ki046HaJsH6hSC6j80epg7MHR6n5RSnhjpGidx+SZQs3
6NfTggDM1uEzF6+M79GuOCEJukWRo3VMlLfdlSbusl9TScZ1lhQVLxxdn37L7AZNTX9EJlhhoykN
1sKoukfXX+/lyxGmYgu+Cxr6QJ8PRzF2UzmIkaCN5achCml0u0vnlHzpE6p/h5j+/EMaEHsg5aQp
hLp1typNhuSEmYytHdRdfPrPmabwEfUP0WZ5Tq5IguZP0SbGtkjOUfz2vhW2uXJX1Y3wsngxX0iR
P8WbfSJziPFNoPLJc00BpV0if3ScVL/6J+uHvPFA6gv76Jmm59ff7cID6lPYWZrT554aFh1hR6z4
DJ+zrkR0ycV5QU+3SXz6Oto5n3iaVRqFkIl5r51RA2KpLnGunLTynZP2BiB9j5o+xbnuOrtDMWYX
yfRpcoq+FAjt7Fd+SE/y/de/4Z0RfnYUTCeBAeH0XKvC162qRsiWIfO8EvxjWbwMJkXSJHrMQHqG
YXTDg+WgZXtd3Ip0nLX6T4wSKSbxtu4/JKbhFF2zbzFQrSd9e8TEA01ftRgtNWnh+BN00ANs4Spb
C57wkBarCeTkA/KNMqwt4LSGHmRqQJh50O5xb7e/HuH0zc4HCKFIMUjRMbT7vFEiAeRf5E2TrN61
Mvjx7tgV40KQSwmyMSEh/hllth1bmPdNrZihrd+BNjniBLXCV2OTX09H2FJVVb64Tj9Em21H/G9z
cUgZk148td2TlmBB1MgruQQW1eCNpJvYR+yY420ZJps4sw65DIgyAvuMs5wpiwi8v6KDtQtDa+s1
+SrUf4zhXkwQp89DJPNdXLa+i7G0sL8uNE9Y8R9++Gxft7U3xFnAD8dc25mIQCSoOMLuOwzZF18R
51yyaX99iDbbzrLsZqOg8VEaDQz5KrhPf/UP0a69Spxwo+9Lp3fKcSWCTbTNTZdQBVpK+i+91lCG
w3xHQjpERcPk8+rDnNqVMpcBuz86J6hWKeRQATnB5mo8uDc4Ttt8hIVE5sKKh9+EBDDZF6zDebnN
a3WUjpoqskdjWFGUXnugWUXcPL/eWBfWvEIhmvogUgwUud7VyD5cQUYu6Jna+5Msa73vInBOUxOT
tpFTgGK0lx6h58NS0DiAKg4YiFLevGyickxJkkd+3MTQhjBGiJ/5dQsr9Dwz+hxktkDlFHypoJMD
dn5zXyNN1celk0Q/kJNbR6W2NTlBvp7Gi8OCVAfziAotvfHPK6RW/bzxJCL6QJlB4a9LU8Tep106
oS403cgwATVRIZ5eOOLssSt6itwjmU4VVjW2emseUBt4yJMI9XhlP3Qkgi3C0km7ajWM53lkeaj8
V3V8KprHGAOVgceWC365EbSTUo93Y56vlNiyR63eG9pd0sfUdBWeaLCc+mI3yVUVY73Lyuex+KOH
j2P2OAjXWdWhPwfnTcD1yDA2VgHpdnIidn9hj9ConiMEsZMCyK1U0VbzDhOKBwS3ViWWQ6lJQtz7
q7JP1w2uZCisbIfUXLfK7w4vgs7Nt96EaY4tR4j/AHWHBKUdVSs61p11rIZ4HUjHwjUh2NQrCa2x
NNYQhpdsDdMMUy7sUNYhyPzAhBngOq1r877A/WbQXsf+W1oZ+NK5277K/1jZ+GjJ6PynwnqQfpaq
dAg90IxxerIinD6SejPkmTNgmNm02lb1xa1rjbua1b3Khfxng8dTjC85nGDFyJBYC+xYQIa6krA2
Tuxx1J8w3V1lveloo+B8veIuVK1YCRr1eHi2UzV8thI8Gf3hViABzr93jjrpKUOtst/9NLmvUMTa
fh3w0qaSicSrFh0whCY+L3GKkHU51Lypp4eVhjRaLP0cApSjJPw1VNZBP+y/jnih3s/JRzMOgWoa
H9IcfFqPnoCZIIdFkFnbRNVuxCRyAuF+8grBknztq8x2jXgu1uhKrh2q8qZJc0B1ka2nb3WGZn+u
Lcz7eWlm+k0U0UQF5VEYgZ+nAVRUYlke0941VzkuTOH4HNXX9CpXpifylP7TF9++noYLNYWPITVx
evJ+OKJduU8TqjehDTTENiyI9YW2h3G3k7l8q/FtzG4yWXA8FOWyJsD/M1uHOCTVd1k4HPGiXptS
5FRacpAURORic1V4z2bEtVkMa11UbQtrH+hwpG5gTb1fowTQvHNtLACfEdmTW92ucMMYFe8YuziB
jnvVyHeBdVPnGEFY6BL1GKN4r+rgP1Smtg2MyqkM1PcMrDvH0gnc5JiV8oY608FozM1okKrk9bOq
4pYA2A16w50vxo9C5KFV/0BBbK0ExrpPB3guPCxzLlzNxEIn2fqiuK7wqU+wxBnhY/9v6s5juXFs
W9OvcqPnOAFvBj2BpSdFeU0QsvAeIMzT98c6faMzVXlLcYY9qajIVAoksLH3Wv/6zaj5Uqg64OZB
pRFl1M0/bLjXk+L3uvP3W/9tXyfopUHxxq0fiaWLud1R+UP/8OcrUHKiLgbg/1ttUUaJ3JSspxjN
FzabMVFu/7x+/i5eNq5f4v9d4hsQOyzY1c4YRIJMmEEcXEfAotemfrYRsGwloDhx0q1s5y/Cj8f9
31tALg2tVcV27Ton+fa2TIk8deO1OaoMzHCS2z7hjdU+0XD883f84TrGt1ekzJTCHHUaoHo+aHNM
OF1oDwMZJU24+ucrocP9w5q4jgKx8bYYq37/Tn2RshWlRDyhoHenSCQGSQhKYtuiScEyq38i1min
RjKay85tu8/q6n5rADpK6CLhNGlPyE9smXw5MTO3nfpUCAJ+ozN5Y5IjguwtKuhy1TtNVgQDWlGp
30r6e5bWbjEVRHyCd5SavzAOLGC/yii6FGsTJTeDptlh33lRs3hoObC4o5Uj062yGncQKlcjNHgY
3paaTFFdcyYRb9Woc+WpdkvlQyU9LNO6w5COvoRkezEL8nMiv5lCT9J6O5JvE+NRMd4H4Wkyznl9
e5Hm9WSpzogWMjIlFEetF0+ov8gRRDh4uGYgiQqOmhM6w2eBAJ+ZGdnAgJFgI6dWLE8UE2LwOm9R
NUfVUCHml5UxwDbNL3JJdFvnVPypan1dItwf6+W9VoQtHyrQytyJU8kPtczmR0kd7x8q+Wp8VK3E
Bp7m8gxG5431eJh6auekX3VtjOx0l9QJaaq4foVX4ajmxZV4EMkYr1XVRRHkL93gGFN8qmVl3aFz
a02ShtMqtVUBO7I4ucdp6pT34bFutsn01OEqGmnnHu1gpMt42JaONuvrISVaikzdlpgPsVPsKFJ9
xI2btjBJ3yHlpE83EcopOfUVtQsm7lJJYgFay2ETGx9595jNYUO42OJqxfL0z0v4T1vOLwv4+8si
FKN0IYE9czvtaS5fTeunV+RPpcKvF/i2aw5DNCpWwgVweNQsMEKH1Ob0pJDZUQQ9DHfB11vXvP23
XYPwI6fwT9X4r9eXfz8wF5UxVzhxfYRZnXmKkE7Iww/o4B+Lk18v8q0eMsUxsaSSi7QR0xCxc0ui
PPEzcUQkKzrZj22/lvqzSlkmRVlQoNAzYBZxVluIq2TZNYSf7vv1e30/rbB8ggoCfQmH82/3fbyM
49R0fKRc+0QYo8frgnjPoojcJNsxGHDT+itUNxUbZJ/8cD/Uny7+7aYPjS7lGtHEbjzJq36RiJxs
DrkyOlEz39TErZlMjCaRd6SI10nbumJfYtQce4M++6NUrdvkcrpYKuLOhUi22ONz20pMjTAMq7bB
9qmJ12V5VTQTtDElm3bU3cSQ2H4w971Yfq9iBDkQJTq91StVUB8IbbMNXI1ztQ8ksh3TZC+ryQ8N
9J9eJuZMzDktYlSU76fBKDUJPstt5pIzWbDDX1MF//PX9ZcrfH9dqzSLOMC5goK8uc6Jzs7f/vkK
f3pfNDQO11mjdJV5/f6+5JI8lnFIgaBXi5MJaI90IgWt6ocv8of5gSL/cp3vshBFi82qM7mOuSf+
UXXU1wHxN/ETmkPQ6qqmz3KbdX9gICaWTOjqfX8/7K6ZTP85UYRPwpfl00Ak/StB4NeSGvPrzITr
REktFe4leS1RayY9CK3+Q3n35+/8y5W+F1+pPk9xTds0b2YnqgLORrwFUBmspVX7hmKXDlhxzFX5
0L3ru967qgbLl5CjILX/+Sn/cce6RkhDHufL/W2qLOtdV09dlUE6CGfHDKKttuscDqkVw999eFwe
NEdeEWD28cOF/3AeUNvSO1oSo1GYLL+vL6yqGymLubB+b1G8fHVAhsKZipAcTdwVvq6+kzgprAbR
RtDyE+QE8fnv+yIeEPiNwhhWFfRPv19frSlQ9XHIXAmzc5O0TVPDbj580q2TqbeB0NxBxrKz6DhI
nafje6CpgicZna3VSXCti0IUOlMqOklfbpKMpFMaqjon6b3eW9JASBMqbQpFyFP4d0OoFND+E4Oc
d6ItyjXoQbcNw3x7iWZvlBdviXGQUWankxEUi2EQ1pGnU/en3bOilXf9SNzeqNhpT2pgSMxq8yjL
1Wm6VJtLrW+ALnC/2I6C6ZR1TaLlQoyxEoh0YVKnreP0xUje1YHqDidAX+qJSF0Q0ZeyLU2N2/bp
AcjRrozmOIUbo8B3AAOnSYdlnwv3mGUcFK1wLYJDLTX8EoGY0kz2KzkNcBC4CckSVtpGX0lStjUR
ZcaEt2YK5lBLYrxqDT4LYvPRMy5hgtDfaZn8uYzWVydY6zDlK+fNsA07ouRkmBqRUR/JoPrCz/7T
aiDfx4ZrJslW4t7J5knFstPA+4MIXydMv1q1ciKcAC66hI6N3MgJ9buhY0hf0IVvy+ljid40bAuE
ZbFnk3qaF22SSLftTbcWtr2G5J0A2QiKdNr1HtW9LXUNysDEVpRTJB3HOLPNrl2bGIkMxbAXTRq+
elkbHWe4UR9iGb958yHKYHoroPXhwyLXTq4mhPHez41J0uF7cintMSK5VVJOWS4Sft57JQRxNTtZ
NdwH6VMfxvU4mHZfkcGppnZcW0Rcq/TssWMK+klQGRbrO3VUvTakFr6QH5vF2rkuB3+prJuqMD8K
Csc2owmXdlFS2UlCKZUpHtZuHIefrf4ki3j4F5Hf918qBqTxmL8glYEnr6SHguUHg2O0TqKa7kO5
YwGZ5jlKxSAp4VQuUrGTpSXQG+whpp1aIRlMiGEWhTe5zzcXDZH89ab1ZbXSi+VQDJddJ+nYJqDh
n1SvWIhNv57UqvjUFhIg39dSgKv1m5HCux/Os7QNVbxgL7cia7mfR7ekoUlMtPqc7QZgTy3r65yW
IloM0jPvlOasFHg8mRqdwfMMKJnijm/Gu8ysg7qBXgQQmbVPBhDcZSJgLCXTXQsyhQDPEuea8XUp
FTubtlPZOLlC+LzUMB3rAySTRH+Onoi/RZJc7Lw2fVmGqtReSHwTcIz5SDmjIuNBNfYGfmiz6KQj
F6mHdRiOmxn/icnS0OrdyPODOjzMoM0tEblFQaYoCdj6JOMLYjmxcehDg+BmfRW1t9WE9d3SeCEO
y4bQ2JV0vySraYRCY3Af03dpIV7ZgsWUfOW0DxV7hNFCGsEsaZnd1DAhjUl2q5+VuLoR8spps68F
RKSEKh8DxtWd4da6de57crmhlJizibvMay83OKJspOYzx2ngYpQ4G7PLKTcDmefMMZZ3aiVv24er
IrfbxlVHYqR1krEzIhnDd2MJRuOubQ9RRHgwpZ5kPIhG7VuMXdR5Ah0l6QZoYaGPlQh3ZUTYXuj0
ivdRifckMtlRglKtOMsV/jbiwKv7KJbbGj2hKJ3F6rmWd6k6bJU64eU113L/xLAAf9GLPc8P2Xy7
xO/CsNMvt7Nee9lInnEe+Qunanq5u7ACZSWQjWejQi+uPWkzOBOxo0uYuYW2mvDoELWjpPMnKtUp
dXkfjucowkEkn52yO2YtccJ17evisxAX22ZJSLwu1z3U7gLGknmKFdNZcsUO4TvIy3soVA+tSCIz
BB2jkj25h1Qfye5kxMdOgCTNmiP7oxMjP5RZAlq+YSByHye3Y0o1R7EIofvpGpMS17jcZK1tqh9t
/xX31zxdwV6M7IcK7A+jO0UBvRRxbIWlokEJ/w1KxEM3WWDIXjP/LpBUCi9DzH9VI1XH4adu5A9V
5W/X+lb59MzF26HgWrS7up0g1DHd+FFrguH56oRMqAGKRaDKH3DqP0BBHPEMtJiSSFQb34pZlF1i
ih0MizPvHJFQVh2fHkW5i6Xsh2/4py/4y5XMb6BTszRTR3Y0ZU22WThiDeVOqe9/qJ3+gDYxuQdw
F8kusKzv4sNoFmQNk5YMikiBKfjKOrwvTnU3nH72Tfvj6iDpCK0Ptm0yfru/r45Ix4fcLJP/mzG4
vmrVLE8LJK/d//SUrtOJb62q8uulvpVkaTzV6aXmUgBc9kTStpWca+FqicZ5JfxQhP9pVgI2LrLy
kTAxSPjWGCe63ifE64J4eHDBNEKU+tXwfvEYrSqUvKGX//tF+4/UL//f6Vqu/dj/rGux26RPuvi/
HpI2Ssr/Wnc52pbuNzXL9Rf8t5pF/RcsODAI8tihx/zVYf23mkX9lwmpmzVN5i9twXVY+t9qFvNf
BmkoJsX6FQ3/66+6aujj//2/JPNfvAeSYTGlxg8a85b/RM3CZPvbAkTdxTCfpgSuJmls34V0c9Pl
5Xgp8EaTCGnDiiaxDiOnE1V0/jT5fQheOwU60KbeAMpHzthsw/wg6cfW3GSUTGM7OaLxqGu3TXsf
xZu83ogChk8SnbNFgfEkm14DWaO9TK4gveGpNOqnlOlNm43wOd8H66FWj5TWxhityJj3pn5bJpY7
WZwF00OGrFoNyURQ163CJpYG2uWzmCh+GOISVJ6nOBliwoS7U2oe8nQjaRtGY8O8Waybtr+V0mM6
dcQWDfiipY5QWLZUPmEt7OndsSzWTEQZqAw9Lkc7jJ3Q3/bZfkZcAF78mXxWc2BRVh8t3Ck0F7el
vXVIXmI8opzpTZGcWnSlZdcepdRfx8dGc3W6oNF+Fzqb38yhSM7JRtknQfRZYbfGYcYvuleFVRjx
MT/12LDVAgNF46EbMbji/6RtQu1Za/tqIdd8Rm1s1q5QoysifWE0aYnM4+QM46NKdV6bWLeNstNX
n0N3oxpvIxhCzcxdw3pOjQI9f+nmQ2PmQLe6P4sK42piwZ4paB6NQ0b6g6XBX9YEDumvmoEU4PRf
BItFWF3wNEsCpbW2Oj76A8WJmb3F7VZuXhohIwC4spvmxRIdHXOGsoBmOxF8Jz6k6r7N8N4KGHPX
qS0JXm8eNOs2yVQIPbtqaRy9g2ELlJUw30YA5OKPausRTp/OoJ6b7KUUHkXrmIM2l/2pCiPGAueI
UuySW3gzumXrK0Qtm1BwvSrdDfOtBre+c2vCbLrsPrEC+RKE3Zq5dDTA9jo0T7qNbOKsPpWIURMh
SL0L6cIteTTqsa7OZvScp6c6+jShzlBRSZZTCdvwwkNcZntKPsTaxe2KOu1WCB8M7G3rTa0+RoSU
pgjhB31fl29X8YBBYsaOwkYabzLrbskOkba2TE9pbGFdMz7EKvI0FoGSCB6dLNryXHu3wg12p/Ys
35XNXtaeWvU8pKso9JKK89ptk9PYn8wZO18LoLxzLsWbItjlU/HFXITyXxe9BKs/+AxqABdMvGAi
eTMKz/Oyk2uobRggjM7iw4HAk4lXx6vE9XXrz16t58weGbdsWgzWbkUy3axTVz6Y/X2Mp4Gwqcfb
Efau2J5767OMsDYEqseVK8HFz7qLtcOUr3IOj42ZHFX5GFonuSGALFlf4s2wUpSzqm2L8aUwnrXq
Xk6P+vSurWf1ZWyCXjtJ1KVC+GGU5y49Dund5XJXia/95eZqhZhKW005xX2QpWtjcGZRtc3iUIer
arhfGs3u0k3c4BMdfrSXdaN4Bfd5CiA/OWLrYybavTWX13K8JYiOOUXUI1aO4Os9LNZZMB6iy8eo
PuXjJg7Plf4y1ffoay13xPamOsr6DROVWT1G4+fcbkViBaP2MZHuLxkG2IMPHwLAAw+kq+wYdgnL
SVxNFl6zip30I6GQktMhXREWcTVH2U5vktOwFGdJ2lbCXcmHTFKnFoIGp0trDDQ4h9oeJMW2sveR
zaYnc1qGtEyInp2AKszSqwFCZ7QDEiPZF3Gsa6bzL0fY6d8Fx6+SQk6cP5wDZFbA7+XvGOp9Kw3I
dktrKbZMlyZpcwlfx+VYx0Exuq2M05+vtmi9xdwTvQy0+h7gJAwGxR87f3GxrySAyPTSo+nKt8IB
tssCN4wtOE+fUXTZhWO1DswRY8Y91BkimKhMJG9KKZDSVRx6MTtGczsgUki3Cc4m40qOH3Bs1ZRX
huBXpwnM5fiV+a57iNeLr8qBke5Er7u5gjlAWIEZrfgBZYVRHenP6YOgrdRhZy4r5bLtIw+Ub8Ir
i/4EvsbV6CCGPIglL7vHdkolJHJ3RfHWWs9DeijLVZTuECVf6F6RJbGfk0sGcaA+wzqbiCFiG97U
y4Hf4mC9jCVO3G9nllDpY25Qjm5yt3gTtqMD/SrURaefHOFjOeWmNyP4m28SzC9NBFb6w2ytrdw1
nxrRr6SDVdxOzYMU7SXI489d64n20txHLkoENqoZGMFLqdUMhosAJit6Ob20F51couxrLFf67I49
dKEbZdroytrstnPiR+Qi3pFs6CXvHDWhFbTxTczrQ2Ydom49t/PhhVl+qR9W4yP8A+id+bpXHdyW
1fG1B0prV1bkCiVVvauWKy1kZ+IUG2+K9Fgzig3Rx3FscAeKm+hHC+O/VazX8oRin0ggylaS07+V
4oOu5HI/mUT8OXog+ThvSujDDgXO8IjzJKzAfnJN/htN4Pslv5XkTb+MBQ7oppvuCt1e3GIlY1jR
m/ZFtAVH/dACrh3bSQmO6Oabn/iwf/Wev7YE36//rTctVT1SChoTkHKSIxa3AuVZS775imc07pAA
RuaLdurfrffmYGJLJLw3W0FzrA/zvnoYXrNtcbi69lQ3Gqf2DQChgaPXkVnRXr8FNrwyu2yy1x4M
r7gvEG/h6+ZagXgnQYQHgbebO42k3qs3NePzbYsaf3SBdhiU71XF6VoXeAtaQdzClmDc41+zWTU/
XZcv1lq4GzbCsTmqj7Rl3tVwIw3mTXYETnd+wrOV7y3h9xv1rbEOUSzkpFthy9L6+R3z9m16nB90
J9kYZ6pGxLulqwClsy3vJsegfIB058SN3W5oeMan8Mipuy7c9AV88yfe6t9cgr5/umvh/QtbKbLI
Om1aPp1wO3qxI98zP++32lv0mUVOzN7wGeKa6SVkn2LdteuI++TTXSmCL0Plyisw0m3xpmn/7sj+
Z0tBTPP/tNWbJup6ZiBMf74tsAaLj3zGeoEQ+00Fnt5tLujUHExYq9lpLFdtAphQvc/O3xnbgs9f
b3UTj9ltSz5o43LCAlI3mP40TrWPDhom3YwrHKRR8Q0pO5iSQDdTvSvQQdzzXTS5luQCcOHQLhXP
jCtF06+67SB5/DuQYxlAMDmoeLfD1QQYU2zmROmVG+v2qmetjCSQa9JZ7ej2sh/upn3ixwGUqB5o
zAk3uTutOC8LDhVQ0j6AjTZKXo8zLhf1BIpOu8MXhWdMVaLd6qZTn9Tz7LQ7/o5h/FfR2eLXcsvR
e2DY5oiPEb0PJCCHExdM/OIUpXuRnba0p1UNzzpfAZlnUJJXU7QrpnXlZA5uL9rF54TA+lSV/fAk
OCZnXbPG9Tj26tlWK/8SulTaUn5XQvmKzZelXuvZQ98/jiU+8F58QTWI8faqaw5d3DvZ2DpV5Ne1
vRS7DMnBtf5LJxe1oC9Q+/ih9dSzarCcoZ1qerqGU3ublW/F1TmxNm3zoYA/pq8JS0hDDAavxOk1
/ObmJu7hlBKrYlvDTQY7xTrMHJBGuGnQsqF6M5122oqzJyCaUL2IYMpsP4iBonoSk2URz3XK08LL
M984TrsW/9mzBZ9Fhntu4MvkxGsFv9GhcuTXBuPY8ksYt3W4L2EgVCZBd7eavlL7e6zoyQ+e5sNs
OKnmSMrB7BiMTztLPqSjMxkBmO1CIHEWw4PzZQzThTX7/lO64ajTI2ZkyYP6le+g0KLvyA7NgUWb
Y/x9IWD3sqbQNNyGetu8j6TAkHZguYvmdMoKGruTtFtDehShZDxnFlT2BL/wZZvjO21f7rC1UoZg
kFaSet+pnJycNaTOaq4q+dfwzHRV7C5epNiFz2rBwdauEt8SVhK2pzfT6KKZ7kVn1E7duFbb+7K4
o1wqlsDo9lEdhEtQGdvaWstlUOOgoPqc72GQrWCGaJgHGUxu0sCvL1u5PWXSSx4dal4OSTqN8V4S
NpW8GdN1lq0sjGkVr7n4pfKINTXeUZEXlrBBT9cBh74h8oAaMw0mA+d836BFAWj/UJTDbN6V2VbO
7wYtyNG1E+nxeDVHYvAXO/rFzcO9Hu1V+bnSKnvkNdLPUabbyIjGmcr4FQnCRfBjydVbp+ucgUhw
6043NmLiXweHz+HnoPo8w0a083sDATt6gbFzkjdIw9XixbQ+5qvZ0ih7eu4y7lRsUdgt0CGqk0wH
IcGjkklocdv9R+rkyOgKNzJc7TM65k5a2bhq58JGFPHmqm6yYdd+lExN8I10GajpbBHxOkf9iaFL
/WHmt8YwbdTWzxhipSggmeRYBywg89FmaNA8xrvBQ/kpFh6EjUWESeaV4b4CzzTWpeCzZQnilh48
K6HUwVkLqtIW30TD1jsOZA+8pJE8OfFLecsocvlM3GFF23fk3pHVTAElZutwWZtEfa8IMpBd5r/j
G073uIxbCFZILcihsMKXZu9jIl2frOjV7HYWuknlNJWMCEq4zBG6bqd/lh/NLb52NDvJa9ytlucU
FlHQ6DR1VM04eVYdvV56pOVT4JXXxKAKT3QmWAhFJe5iDPivHlWF857OHlXFJTlf03YL3c9dto3C
KQRqaZ5tpvnRSlvhFB3nfpGuTGpsW1tOotOvm9qBsM5TTU/LEOiORKDFxNfd1H74bFj29M6p4nR2
t2exLt1aJHt1DYeVxogjoncN5izP1A9wLeNdzFcp3LJbkz4Nh9sJ1xmwjKfMrnnxyjf9gcAR77IV
nOadvAy4ZAQyvCwX6Kiu6mE+RXHTQ0AjPloK+HcD8Es3kY7qNbkPh2++BMXgNTgFXpgQrZUr7c1u
EWynK1lxs4TGcttLLBWI+W7fwPNbD+e/bhCjpy8pdKQawsKAA79LjgYwATgtw8KIIdJK4plqHttW
X9jZfUaBtBrlw1IeLvOEARj54Fm07fNVQka45mXZbog9hAELglAxsIQdeXQka5qqbk/RXlwOcfNg
EFYIQ7VyuU6WBb2+Hyvuj12VgQq3zxFqt/5YFDRpAa/J1YXd7SaU1nuWWB+fO80n25tDJNkKhSNO
6CD2i3JPPMD8fNE3DZ7orH/zaLaWTcXHvL6Iz8pePml7TL1bdvGgKNkk6eQBmEgBNeT1VQfxJC7o
3yaoKSqmh51tvDJXb24ZCmdGUAea275kT4XEvnziLGIMldaEdoOn2QyiIQUyRBMtezwJL+bgXFp8
nkRXXA36Gls2jNGjFawMR9IcUdtkg3819ux1/M9vloNG4mz3PGH4SDR0cmB3hA+l8TO4g5qH5SCz
DV/2AEIMBQthvbTbi34jtt5Fs5M7xRGt1fJQtG6kOAsT6DSQBp9O793Y66DgpSf2qywMBM2vRD75
ppkPhhK05apBM53fqJe9RsNu+r3dhJtLEUAED8dgfsaSX1zj3VI1T5oYTOltKPgVz61whYKmyOGn
azbptQnt9LndloA01zizlSJ5MLRmv5BtvmniNrVdYGU/X7HBCIB1n+GgiPuFtaY17dlxOvzfXUn2
4o9r/2OuTA61altGW0mFwXK8oENgN3aNJ6Nw0sWfVEeRXVnzyc1R7xOETM0n3DDz2VglXrgut0NI
d6qvstYt2RF2sWgjKxvJgpbs6c46cuzb2UZ/FUyOo9y/WnItTkwJ5C0beJ/3ZLtn7bpn9kd7yH+v
no+4kfJE5WdeCwbU4q3VIogAGrV1ljBctOqByXaZb7LyvJQ24Q5jf2xrZrH2IntI9zuizaPVAmN5
191H9Cx4TvMugcMImOOz5yBzo5hhY4MeLjvKDvBFe5zUNW2agR7Ovz4UfdW8T3iwGYBr0OxBtoKk
v1d13+hcWEYkVHmy6vXKpqUfluEAO8yQtyNnS2rz+i+W+27UTkT8LmjHEy+Low5Omzgglup791Sv
LOfySEKB3rzM3XPS0rrfYqFAjszX9KC/mU+pyG5rJ4pTvma1HR8M3QVAOZRf6rBW+2ejXLGDxCCK
UFa+uJWO6JsUDk+C9z648Xk6Z9GqSr1xgJbuDMk7HIppOGBPtuY21B47HEX2CouBZ5RbsG0RZcpY
RPYeMa4UqXiYcfaBdGKmn3kXTKUP3an9jIN8HUpO5BNT1Xmzp90Nb4CZV8sm5ZZQga/F8NpkayQe
gKKinsxpF6YO1B4m3r0MMZeRiDN0a4F6oFtB5s4pPqml9aCEkAJpWkQy4Wian3UuZqeq7PVgvovT
A4OIL4LhTlLAVD2q7Somu8NJM95QO9qZz8hkv4TZQ1BOFAPiQel5fEtfLAi/fFEO87OMdWL+Mpcw
A+zlPpIdQbdn4jCUU5K+qqFNsoSHgcv5ut/I25x9ULIZdY63gKsPjPZ1yeUt6xIbnsNw6jHXvJKe
PI6BaaFm4WS25Vt+IrSvGcvDW5varWBPR4MzFpZI1XjignV9z70QbTRTQC+ONK5AUCLR14fNLOM/
uy87P60P4RAIX3HlAfp0UdAwVcZMRj+3bEyqnd0u90wqqnLfRoQW2P1Zi24Ung/fsVuXEv3p6LIs
SFtOSZvmgCIIbz6yKbT5hnJSqB2rPGTCRlD9cXwUPwSOA3Almq2/nvm4Y0Jz2ZSpI2PP9awf84ml
11BQ2ctNyWIhRDG6jWLEXgQB0Sy47Jax5cM6hOIVTBntBA+ZHRmGKtwhacGwwpWuvG92M3ds3Xg5
yopTA0NBEbuvnroAHcrDhaXH+Yoh++Wmz9x6cK3RLkTkNdui8BUKturQR3ugvuvTUM7MMGbyL6/8
AfcaKXIeIK+XDpAStLiy2TDgTZ+Hh5zMYJHzkpBk2h/2wPDi9b0tzK7wwAz91CwHWDGkiJitZ1Se
zDMrV8K9cmVVuJcSuQFVHMEUAa/xu/7OLoUkkJsZmWsRB3um/SR6wOyi9sdHkapFceJtdsz3verW
kq/BVOfl6k8J53pBvShsq9EXKr+M1iYM3JF5Eq0IjvyOMu7r0bPcOAj30jp9qV86vNHmYJroA/rD
4vzbLla7tzr/Ih77QwUWc+4YSIR25ZYvUK2qx8YbvRBn6+RcvKo301GsH2+z6GRk5DJzsAbzznKG
Q+PQPyZ300bZRN1eyFdjX9ujcKyVGym8zSwaX0cbX1lI8etAw/2OlwqVxvC0nCHB8busQ/7I13pK
TiiFm/Xoz67imVuciXOOxbfh8So13Ki50+0If9mH/OG2PU/BAPo332iNzfGOJsIzVdKZnrDhtfXb
ZM8J7zFRsfW3TvESt3vMI6fD+JhMLqaDCgYc7EjVM5Yn0X3rLV/WddjMHJ+4pNrVoPJyDJaOSWMi
+wJv5Qd4k0I1TFlC5kEI/5Urg7a1Z4hAM7HgsmtyIoCzYiUQPiVPMhxaxdmJksuMqnfmDP2lE15h
iYSWCW88SpXW3pm3SmTHGTQs/InDFYQ5fLSuHbbLws1lH795wMz0HoBIv7+4+td8E9PMZSeDgy/1
/hlwB738EwpjaQx5RRnLob9Yqr/gQ+akCZjdgMLQiYYo1h6RdkyUza66OHPpGlR1PL7CMyB46W5L
0cgWRp7LnWi4ScI0EkGqXV6cCJIPMMwU2jWQuAmLWPSF1cDr4vUUNQyuatc4EMSxLp4hLSIUsSSH
qY7lpQ+YminBzDb4OkJ6ljiXPURu1vXmzncp0wkbQSs5UqK1pk6J7vDAidkG7fDIAI85RPZyBQp1
W/StTenxGnsdcpUPYfFkX4Ya5PIM8OKRCTZYnJr5MvWAPSd2B6ssci4vQhlQyYPAAV2M6zZ1//km
/xXV8g1KNbi9BEaR5W79zauxiCyrS3swOJAZ3WZMejdMDKJ9xDmq6fW82HgI8Sr2r5W7AM/xUdW1
cvEq4BmCen+QBkjWH575b5/nG7Q8dIpZQGMES7O4k46EIIFULRqQG4CwdE3RZ8QulHCkyo5RrXL1
mGvHLPzS++d48NUpSLTDEvtx7cqRDwxHirxlsFbjD8nNCcMsK4rXU8WctYVs6c7iMZWhMdoIz4Y3
iksoqoWnFkH4aZFiAsynrIZsHwGp68U6383oZ5dmQ/hP1zpSR53pAJtAQ0FvKW7i09WZhXYR8VJC
rHq2Lz4JieoOQHZQAab1dNs4hTMPayN5HJZTIu9a4stU8tIOGZdDdTf58A6vrLBuk+krpkB69pIy
+xzdEIpoF58XKWjuwLaG99FVqdG9RmVceTJZdpwl8cp8E8mErqDNOkp2W5H46EbPrCpD9QXpZkrW
xCMxZII8PmwBCadgMfcZztlQy6xjmF+zW7YjmhCv3McrGZsGEj1dcDGwxSb0tNSmialvtPFWAQyY
sFrwIROG6Z7x5CBsl+kmKfeTeSrVLWlyQD3Mi8P0JssIXnA5rerQXk4ytshAhn5m2obmNB5xG/S6
DYcP+yUDGmiMWIiQsmWbTsMkm8qr/4nocyV3/W3ho8IwFSxZcLv9Rv6al1YWowsLP96RexkgD03c
2tco9NdK8H8YO68dubFkXT8RAXpzS8/05c1Noiy9Tdp8+v1R5wDTU9JubWAgTLdayqzMxVgRv4sW
xoxkf7DOcS+chif1L2QiPps/vTwBLBo5u6tK5QfC3MWKznbJtbYtYQZywCEnu9OyK9LoxK8GzLF7
bzXflO751LvZ18BLgAuvYUvjjbMVNNUbP3VC14obxLVrpysfBUSv38wqo+lLKJ+pYG9MW4x48ieO
GhYoIbUGSZ99XUcw7GhVaED75ofKZMZ459D7MUqUaV9NfjefFJZYa0F/NxnbKUCIDdnac5s3GwTe
I3jHo/lhXHx4jvS0MLRaG8bNimk21k75sJcg/9x4pyF4bKixeN1sZlkb5KtS/PPVZ2kYOORKiOHJ
izcgQywbwU7CprpNVfumGoCF5U0YjwcAs3bCxegRVNNLvsX6pBayzVc0t5W9RsPVDce5Kwx/bX9Z
aQd8MjuxW79baTD8zeirr2K9307OP766H6RKwXbFpF6vJUZ0d3gDkOt2uuCBywzf+itXkj6zaYHm
lIkz8cTJBTyvgeCFw4C8MN/PW6pJ6WgH8S577wHZO//yfMl2MigaemOkxWvm3Py9CL6A2hQiytGk
MKvc64P8DqJbhzFRpQTsi6Y9Pa0TQMEM9tyS1aPx9fzNC2L9gQwxxDUSmiUna/DHD4LxfD2fhWE6
m650hL9Aly35rNMDdng+vwJJpY8IvKe3XPSMHhaHZUQAKusVnYAkaUyuziJvFpYRQ0kfqecCuPOO
WrlL7mGquV6Pptf9Qrw64tBa4K/blKmaID5khdZtHehu5pf8M3kC/PB08yTCeUlFhME1HCOGd7T/
h3lreYufcNeWO/gEn3IeZEeObP2gusK+3J1DaaPddOVWezUelMTX79GFnNIoeT8JXNOkVDwKezT2
5u7qMOvEdoMBGqbDrm6tAGjm/FHdgmZsh/ckTJ6sfXkf0zAQ++kgmzks92V0cZUDySsNMy+ge23X
7NnK/eWpCbL9Yte+EMlbJMqIJM0QnvTXAmrYRD/zyo/ylHWUSlsMldnuqbyFN2xbj1klMKLzgY2k
xqlx9O0UciiOa0MsRNAhmyyIWb6YOURjMZC24fL0161lv7ITfjvvpIITa8z+XO0nwSwMI4nvYmyB
9tvTNxwYaIqFdQG/CXXjBaxswaVIv6ndjtZbGwovkFXchj2AXyR7gmkjCegK2tMUyukMENoG3Sey
uWV+IIygSVaiRfgAEC1O+htyseZkfFA9WFuRILNfodruOBX2qmYQNRf42sEQcloXUtogFizboiSS
Ofg2x0573+FbdFl90beB0nhl71L2Ch4Nga1u133W+EaNAiGMX+YsZBZEWj64KpVqbYqXe5ro/CV7
XwCRwGoSD0gO8PfNegMCZJAS+jfQrbh7Zo+vYNAgajfWzbg537MSotlfVxiEGJBLu+njO/XyxMOa
v8M1VGzjUQ+xhfx9L14cyzXu/72N48v4Q1Fao6d1Gb22qIs/rrPk3CMMLiBpsh3RK+4c+fVBU0FO
3vRiM6zbFRHkbVTEJAwNg19Xh264afuDYHism3itcXHHXsnNMjMNxJ8SLUoL9oWP3JXOQVpEk8H4
zofPdIxCRYd0hDLIQqVxaEbmEu7kcDnfJpetoQaVGl7i6Ny75XNaYnXhUnc7NaqzgNaMlDD8VegD
Ub2METWixdDsxhngp1+8QwgmHv6pHM5IZvS44x4GO5PgGEHXqIxrdPdk2D1ySTQeCZ4K70q9nHyD
vvU2Y00mj+AW1IIZ556AQdbnAm/PcqC9XY7pi/qs+wxrUBrWvbG7hNVrk9vF/m8SCXntU38+NBLa
VfawE/eGuJzf/8fscrVqU9MF4nJoeXbibWbZ8mYN7mO05Vp1qu1aZfJoelnD/Bn+YJ20R/Hvkbd/
bDT++UZWVdM/3oixmBexMDkYJDHCInqNn/nY6bmsSAtLyKmq0bqAlnJyNa/Kd9JH/Ihm6EomXtjS
9yPAd5ojQwyfubeiBK8gkqUDlM/VVcsY2ezphTkhBcnenCMxiunTWbQB1olLR9NWLuLyYjL8fsWv
AJtkBejY5H0jtq0H1GKyi9EXP4166t+XfeYjCNVtE8SfGRi9j80DegF6eIMwBmGgjvB50TukH9mt
vi0CiVAiiSnWVtHuXJzmYB4Xl32D28RTPmEMOwV8wG42i32m0VSeoSgw8OStlzahxiQY20B4qEFH
oIpff3LZtnfUeckFnXtjU08w/MULIP+0HSB7QEX2n6Px41EtprZpZIOjQf6CGLJLHNjn2xgZaBBj
QdjSYt9e/PRevxs9a1P7RcCcEwrfF8i+9//DdpY/3e8Mfjo5WzJLg35GaI+DIMZdzwmpdut+G5rR
IA4M1tbzaEd/s9Nqa2P7+4Pxn1f70T1pfVOyIIRXY30hDT9YFJ5dyz5vupd1fJpu54rTUTxJoF9c
rbEj4eMLeq8OmKZhFrCBgt6sq6ysw+UL0IdUSs0h7ZvrX+Mu2JbOSOK+8lii3tpl3rKFxUfcqUU1
VxQY/Mu/l94/TtD//Ph+POldG5/TQcjWH6i8te6Gx+kWfrG5Z81w7sonGhX5Rb5DHsQ51x5UYERP
bIMk9/720f6yd//20aJZ4R5g681v26ey9JxNysLBKhRnSUjJwtOIbMS2ns+q36zCP1eH6E6svdoh
o7F7N7tf+cfCxVuDq1YifMOudFvluXCb9/6K58tFGWF9iB5IVhlHGobvF/FbcjF8rO4zUnzZhu1C
PvVn1+AbEN0UvcmHRMfLKPyhflw9K2ZEtsdv4iZ1egRbTDypccBiFadgzZd1IzYeW8z+8q38Fn+2
PmWyTuo+2yyIx/sZjN0avYQpUzDdmr2c3B2gVWteOxsSRteiOBAvWiPY5J2hUkMaY0HPEjEU45yB
CSEnd1WR4FJDkVKlLjnU6Uzo3QFchAkn4jzeq1sCrDG/gS/5wAeAYtmb8lh8I41fPvk8jddGC+Li
pBaPoJDqV/IM3bkUgWxurW5/TVfBgDrc5u0jCsK5D/CijZknBx3OYxbrXkMtfsvBiZxC9CV+paia
O/nDPC1HDJ+C4mut345h6kgbld7mIJCTDUsDa/hi3CKH+codHp1vI6MTC8EWBgDiMxkU1HGRjezc
tFY4ysGFp4vm+uKTJyMySNDFoEub3c5wha+ZL1NJnNIKEJInVcjmO6fGvoe1jzKd4c0CLAxUyjd0
GndY8kAceO5q93dNHkg0sVf/+qb2nlz63YGYXzLeuNnPKN9IbCnMBzYT+TlqnfssGl1krMgqAah9
PZCdvFzBggml8hdXNMgA2Tfy+9mJ3wfHHTylw5UmP1y5qtDbnfFX7sXhsR0OUn0bq29V/nG+3M1z
qCWb+h7KOo7A0XoHD6KohikzCEEujg6kOgdczjkOi79AaxiG/lDqwNTITEdEJv8WBhmf22wwVI4g
Mg1kwhYeKXIwLYcsMmwQ/QjADfqn17eajrwURU5txyH+cQqdYn6KcMv9FegZc8I2lZ8bqD8pXxB6
i/RMnjmG19HJ5IM+iIfBOFhICFnEnHLjOW31iZMubPjN0rCx1LvE7HV83rBpDTykHAcKbucydesF
9iPxKbbMa7cAjns8GHXGCvrbCdawuty1fEENDgoskPZZ2tAOstVEJOO4AZtHUQhH9Ehv0Kz9gBdL
7sq0FV7sGhEK0PWOMxjxXtrSHl+JfncvGxQ9AspvRwyTr/YEeg0VjN2bjNmr4QCaIhzrE1tkga9u
Y6iF1BfqKKf1BheFXWKhVHGArVyBVTEiYra8x7ASEzdvIgE2H4XkBfRNpbwOqI5XKsVaPHlcESVQ
gxaYgSdYdON2PRJE8KBTADQUnDkP0ibK6lsKqF2zTFd8MDsCiTb9V1VgH/DP3c213spcVBgQqtO5
fc5QzyEHxl6ReRnyNVBh4OX4Myb+E69H4eDO6CUwTDuNsPLjxkEHBewCB4eNfjPjtSH0N/cUcH7D
x3tarNUGukeUtvlwtJiBzuB/XomkXbExgdbAf9f9FEM2RTEzS/N65vM8ewp/cPxIBX8Wbxh9M8co
Yd3tcfBbpAg1zCcaEoITRDsnIqN2ZtgC15g2/JjGZ5r6eJbYJ9oZDozJyCdqBgMOiWAxopw7msPR
iSxnvZumTXWXB9oeUqitHuIx7PSNPm8Wxa6+LzsZJY4Y1O0+b/cNNWm8Gw1/vcPX6xn3AaPGaBDK
5xAI7MQo2JCGDeqxhoxNfLXeaIxIrVdrx3O5169uz7yPogzOr6dBQKG3wukcjpg0Ac1Vek/tdzp6
ENW3Uhdxd3+FT0Z0v9K4Kpqj+aiKFFSM/Dx5X2WN7pEYo4CYhJE98LmfVtGF98ae3831K64jCbVi
ukld1Ev9FwgXW9tK6AOASC0Ec5ZG5wywIIUaS9rPy6t1PeUGfokw05GC2yy6BAgjBrI9xTEiKiLk
8ex4/RysiFewKpHON81nlrg6VEVGVA2O5BuTu7OxxY34hsaJF0kcdEzDDSp8UiFN6WY6ewYBhgSH
ibaMIqImCsjOYc9wkhL3HyS7jL6x9EBjIIPhdFT6fHhQ1ZsQVVRbFJmfo4zUz22IeU99/RVHOwAM
3nST6B26I8kpikcBhRiDL8q69LiKCvnCRu+C89pQ74DdJuamtqrhqMio0kW37u+XbqM2kLfFZSE6
1U4NTG3+tX3LkSrRnL8QCJYTtudfUVPnjnF+VOabZg5JO8jYNSicxC7M0sG/MAMhohkCFKMMSuUp
hQ31h+X7ogdcuvcJuDNNxdo0+NW8IWqweRiJC6VAjgRUOxfxRi48PmdGMLdJT//eRPzqfH82VIT1
/IrUwU2o/EC+ZLMrSJ/AaScpnozwF3EfGUEIu/nO9m3pKhSe7wSsU4Jpijq0VZcNKjk3htnNbXHa
M/daK0dFxpMhh2BC57v23lBtViXMCOcvsAhuMT6ssyC1BlnjtwYiDOc3vyjDL0zs338i5U/YJY0R
P5NBOAHh/P89Dc6aWatpRvc9+gNOFcJSCVdYbOGuv2/uc6+lMKCAGbfXp7RmTOXbIxhOJqDUAREj
tXk45X6BEunTOv1NDs5b+MN9SVStpkuavoYM/xiMrgSQF0lG/3p+RdZP78rnq/WblIm9uTqGvENu
yjqaN113YnKcxUgiUaJcmaIZaR1RMZ3dc3QtG4BKuTxnEBnDbRefhuQ5Q02+X8Vo9vJ1pvGTJMS+
wssofaQqqNH8gois6J50gWF1jMq02bE9EqL+YsfTi6W8CVU0DK5Mttudom8AlroqsqYdCrBk8YD7
Zg+KGAGE5JW++S4/abisoFI3RM/exlBlG4oMup+XCs11txemh2neIrwbpY3M7DM45RjUnTtCd7Cs
8sOq3Dr3LzyyQhjvxm3R3anaSRu/V4gE5ibUdtcwZeCFpCcZwkbGDtRmbPvquX9KvhMZektLj7IG
OEaTcQ6n67N5DpvBj1MUAl7c3Zsgl8UdeJXS4vj0pGs0Tdu2jbJ8XylRKYQLLy1vKzKy453Y+N1g
96iXmaEygmORpua3k+JzRVXzI6IsfQpU+YtNUFfrxM5wRFMXCt7s1yx0yB+EGYvS14BqkpcPGAPo
vyTdl9jYVDuFI50ERltE7q2DoZP8A4ObBVUNu6so9MT2UVFoKEqXp2XgPkd9+2zhPwR2drFiID3c
DWH6rQck0Vxo6pih70CYZF/nVniRR5+/BrBIwZnHf0ywjYlI0KupGNxISFX4tATbYv8IrrRuUwX6
oXGvPkox9q8nj9ANxRJcEIIcJ6JjkHRtOlJOfGhvrq6svDXUxREohcgn/Lz3iWLAAKZ9LJuzh/Jn
x0J59o/Wm+Vx8kaficPNN/zah3PJzUUchN2dxp0e4EX8bnYooB9rD/OKj6x74r5x0jtZBKeIICff
FQVV76obxJz0PD5CJ8DpROg8JmAOFkLQamjB+JYG5mm14V4Daw9PvaMDWNkUdbtu68IiwMTFP87G
zrhPdsZR/q696iHZC9vxo30kKqV2szX1YXYNPnI2z+DmWpWqSEHw9863CCCF/bCjPNAKGp6B22dy
cUt+jSc9gIOMrCiJ2sfZXXdVWb6+QX6C/HfLldo65o10TG+1uyZa8f8BVwQuU1s71iH7SCIDFpP3
pH0k+8feB0ncJ9zEq/IbIUvtFjf9t/SG2q3bkm1AfBINa9u4C14G5BjuykjwbvWbhGdVDbjnL6Yd
c8s47Tf66HN7N0G99PiWZW/kur/aReHKbOYDCF1g/q4f0rTutCPNowu0JdAtP33h/q4vQaEALmFX
0Kt939wKoJV/q3/SWt5+3jakkWMzh2xZZ4b/rs1y2ljXIeFYqkFTOjkV7s18649SeA1RuAJT9zAt
Dl/4DrSTweUv84ryR2JL4VbQLRUQWfoN6Ld60yjLZm3atYun4nDw3cVp8t1Zfok1FN9Oi7KQp2+V
b/ptuTmj/zJOdYF7PYrPBxlhcuGzoqj0MGmQB0OairAq5uAJaDnpUxVPTW9ErGmIj9majlXZDIw7
QrnjNxiiyvro460+kRs9OhIGoP7q0w9VTIP45OXuocBrAnoKmU32OGlkuB4GV7uy6hU4sngENcw6
G28pvuwr6zXi3SUNO9Hvm2PKTqfibcLU3oeq4hvnd50mLOn3xcwdMzjC+ShdUUh6WWMjQS/OmyrC
NRu02UGC3+mdbiQ43M+4llwTq4avMNKLLToPLEHJvo73qzaejJQy0JInxFYdEIdjcCMwp+XaYfws
XIUB9lrsVJ1oyxFdUf4cp3hnLBJswDF7L5c5cHeNZS/nrQER3vkwKEQSuagQuM/4HLD+2tmHeJgp
IxYz98054FM07VWHnWU38F+6DwDbgBQkVQaPCJeFZldO3EtyQj656rqdq5cxq33LvqW5GiYdh+0d
yBDziMUIZ5rNAq34MnH1a4vDnqaW6ESYuMP/W9m8HA30ia6U8zPADxQbxDJri4/oqGcbLZ54Qb3X
rY/OWYBYXR02Gb28p8z7S+4AZDLyrKTYrB4yfCIkYV7p8ywJSwCeiMhotinSw/qonQ+q9UZqVwwB
1zWYXfD4nIray5cDclFgaVC0kq+4mFEMR7gU+HHy9+tXSXr75Y6MgWwzCqEm3KbGzUhOT/KC3G4E
LznDDh8nYod08bHTfJi+3geGwqWjogf2WMw4c1CFIbziupDIjWYygkzfSXqYgkj3gKJQ3Ggc+nRD
SFdCC+dql53aP+finWoFzBNxhxoEY839CkRPgpvq3oTVH/qvXmvmHSs4iIWzzYHoXaR0XoXe0JEX
/1ps0omj7sv6sclRsdwNITwbyAexnCJ8MtcsKngvCaldZhVVmOYW/NMoRxGjdUEyRbj0Kp3IdWK+
XLN0EgosAPZ2aYMeP7yBWnqtomX1F0ib7bN/rF3/KR3r7/+DZbCk0qylidKBS+GwmmMd4x2uiDEy
c+f39hpkud/eqo84NRMzylJIhcxPA4PWSHCKD8hxT3hLULAizEaHXTCoo6fG5qBdHP0ldXJ0bjuF
Lgebgrce9xXjVV9IWBr5RvElOQZIlLvSgB7jOgiD8gVZRGemY8aCVjBdZb8CVmgK+xsUOpxGZH6D
xRMOcHFLHwZX5rLULnbN/vtKHABzT+MO3ADoMYEPBsKpbEAUbT+4lxKDup0xeGDOUIb9aqKKuHMG
Hgu+WNhOVInuEr90fNZBekXAyjFyjdPfDJ6/VCq/3RmqTt6PsvbM2o8J5axJg54bFbQfQSLf+WFF
kPQvKjXuGTNoTqzpAP8t9lQfltSA6RKpe99oe7U/tvlBlLfd5c6YCCKj7kmwJPXukrGxNnlroVpE
W32p3lcNZOExbiJTE/vtFGVIgxiSC0zsjH7XrxqH/tcYOzOioxIzCGTO+SNtbHKZa2Kk1dCwHq8Y
g0y/yMCRjzxHg0UU8l8UPfIfzK6wF//5LH6cwSROLqJ84QyCDG7MB+vYRFjvmKmH/boLvNx1bwMr
2PEJONN9F/z/Ndb/q21U/aXZ+e3LIKtGtli3QJzUjy+jvxq1cDEZF/kyejfX/digXQc+8wlBKzDf
0YqU7ll8qUxvxsWK/NNl7m8SYDgHPDTH41ruB+umWQAMeh/u2h1oJY29mjzXokPIXn4hxiKqzOB6
2ajGKt+qxv1FKRxNx1To06h2GTG5ronFyi8xSKMaIVWDEHFCvaegSXcgbQP2AJEjUc5OL7hdt9qD
BGcyPHHkoIMZV/vUY9ahz0Nx0cq/NoCCilMnJ5AOZtfFN7gsQP3rnaoG+dOq3EB+j+pN9JI+irF2
FIk7xi6oKkwHOi+INsTOqpsJIW8atQWgLRISH8UmSIi8L7sD81oO/LVCgf6FlXE2IC3UcYkFlv1F
GFXtBJUpSMuEZlqmi2cVoRvH+7VXzcCTt0gtavIRw65C++lXwD01r86S2hXtA6lPpjdL8MpnuAfJ
I8QNadsCiU8Gtze8Jc8NYEOGFZZnGs8nNyCQLSRGFZgV+t5Amf2R/ZYVc36waGET0J7HzE/9Cv9k
LA+hkF2x25EQifObfUcwnVRCAc/iHHLh9KNDiJ56mDRcrvtS2VyZPwI5uZOTL15a8lsiJEX+GxBB
ZNtr8kyCzFvYxWi0u/2Iwij2CAx0JtTlEeJ87mf+b2a9cDHMWknt3A/lcRnup/qBoIaRhSKo+bGo
T/XeIIkk3mSA4LkzKS4ug5akrmJTnvcyJawjk/NIJE2N8nvwM4HcUafizDYeY+B8eTLEj2bZwaXo
7wLmmCvfj6dcHbO9uWpbYdlL0w794pJ9zBJwqxqRP3qtNlm5p6xzE5vOrAbXAEF7s52dVfBdH4UM
iyei+1C+HK71TptvpGIrTW9YH2BdnaZ4RPGmbQSJE+EtC+EYRHm6or6PfcyOOAQzz1xcLvlLFSUj
+fBe35Kh6OnoaM7ssXAIl5hbn2FRUzatcKRllFlfe/thaczTGHiBZ83QyJ+s+lCf92Pnm4onMHqx
+XPcd9gXVBiTqMyDsfWMd4N7lFGx3TRnNxl5eMdo8Is3yRMaX5lCHB3LetMHPXa4YVcUDIz4PPpI
tSIVczMSnjjQLtwknkD6Ej2XWvgt2S1xQE4mCu5VaEmHD3zR7LSYyDujPybZx9QfZhClPqAVzC5u
PbpUgNx0TMNPZa8Dm+eeQfOOw4P/YQkh2DD6d8zoTzZ9phFRYt3Syg7/3K0yXOeUAD0IzsuC/qeL
pr11TPY8HzfsFLCe6dAzP/6aQP7e1nn8+orU5Em5MT9Uvz0Sbjls/zYqKX8ikdl4y4JJ0UKT9BOY
g1PpBiz6GJm+jWeT6rah/zzCUMCxPUJVYgZMzsQ7MQaCwOA3mlhxsMrs04ub9f5qkcE6BZGH+4RM
iHfhpXugQk51iEsXkvhv9/Sv0em3q+Efb/jH3aQ0/dQKGRli4EJOGk575hGIRI2NyiDvf1+eJf3p
E1JlTWQhGvGGv2nn44s+WHrRW0QqlqSzDYH0ZNC/PKb3Il1p9WWywt3+W1TfH9vAf77qD7GJWE2q
Nqm8avzY78YIVQhYYhzgr/xG7LlZba3/fjj/FEVCJBuruMk/MXVg3v9uPKVSzEY1pZ/gynylht4a
RzJaveUhfQWquMHVANcZA1zb6fFvE7Ok/tZysGRQUzRVRzrB6/9c8VPOLO7NOn1tOSp8ThdMh5jd
tNvOjNL87swWKBRS1GjqxcwQ5MPGYa4HdOeWEoabGH8nF9Un3Aaed0xet837OQu6ejMAneE0ED7b
7NThvM2fZSLmhr3QnwZSSYhGmkCCAlq0YQYq2PyC5+Ac7AYrybDKKmYX1R1M2Jpn4jHn8QgkEq5R
NgL71UENBUzzDtem87Rw3n32t38Qq92QqINRiugylz99QEs1jdu0o/ABUdI7a4/Na53fT2H30B6t
bxjF/Lw5t2HfOMbwWJ23NMm6XRxoQFmtDQmXuRosgxwq9+otetVU27Fgo798iKWvT34j+ywdG1hs
7ObkfeFexaqXBcK8YZI8g4QQeLEywS7oACKR4ewNm2nb5QFTTnVDBZzUAFPev58pWfxNEfPra2WN
H8CpxO659eH6xzTT5rF+lXsJLuWVxgyx6xCwvAMB+7DmFdh6sHaVWpjeMh6zPpmoIiyziDQ34KFs
RhomD+9lg9Wv3BADgvouZQ6/oIRwl1tW7uIOpi1HatGx9ciWzsfiEl645CBhOy+bNiTYkbGttGFi
BhLbklDdxheY++crtiROBQa6hdnOBbhvDwCZpG/ho8aycspJbtKQxOrKQeEeh/ZFMwMInPhsgI7q
IMbrWjvQlestPPmrvKZ8kA4F4bOo3U1bfmZwBBTGwHLVbFPbwWPm11Mi7oXy0F12F5eVkT2pn+bd
fA3lGCHB65x/Z9Bs1vhRXeGkyEdwu0fjFS+vxIeHPwGAheyL4HLiL7vSfguBfsSbR6gX8jMLCeeL
KgNGunX60OC0q0+A/RYZGdqH6RY26x2EJbLOp3HBuLdRDHzRfk9TRqB4Hi0GV3iYQ4Tb4xfizZpN
lujPKASrMwtPjraRlb2BgZoEQ1YLg0HNd9XgqI2jEF1NiAN0FzYD0BV66AKkJzi3g4NzH904/C8B
LBM1FH+p/KZuERpewDn98n15VyqHDhNZ/r8fPmTVP0fp9fBpsq6i4tFVbt7/PnxDmaV1O1FT2Mlx
IYqtwIi8nSbZBcHMJ3fq32VgF+TwGAX4ctUIh2Nx7I5qsSVkMTRfdLd1p+fFx+qXfZO0mMc4yFqv
mPyKKEZEEKt71+W0TWUEvqAqz2dIyHNPMoDfqIfz6LPPAdPtdIf3DnLEum9A9Kx6V0xYDR5qdc/e
ajAaOLFqizexXYFhGV92lCjeVAQ6zc0VIenbkuz11GHGL9RQeWrZyCbK/jQHYrkrGV+mp8YgbtkR
qUITwzb8SBKK84aQbknm6WA0eZHLuwoxGgY08ZESyiIee6DVt6XaVnyk5r5IZgA1ZvS19/4o43F9
siQPDfEZO1ftTfvzBAF8uqiHWvY7sGh0B7hF563+aFjQ5fY4fnY0l3JEaOKo79GiYARMA/1+tra0
xZq6xQsq6yeV0EjkTgiP0fDMG5gOEuivBHvUD9oNk4kUsd1ez31hOho83HMg947JCabYknTCIVvY
CkaR7ehXnW5I7Jb+lQFveczciJdIngYEr5xEY2fxu+Jp6Fu72irGDa5+LHpha0aD5NbVjsQDeb6H
zaJKI0efAlFxhAD1q5Ef8uemhK2wtW5Xpq+AZcp1P39fvTG4LkFGT8uW92Hd/eYlRaSDwp4RiIHW
NjepGWC8TpmZXHlAceTMAykv4Ux6ZTRy2tDhKJedNDy02WsFsJUeJn6U3F9tS/TrVZgS7JKwkN4h
h71EsSvsAeXLg1DfDhSa2WZhUt8+TghzEzLuGWAgexLMV28TskMIlSEiRlMrgoXlw+JNjtJBXu33
s9dYgC23AxkFABhyEH+QXsD2ieRIbpMjAwcnDu9zwl/LjEhme5LZF21DkRQHAFRG7wjGv+Ip98NL
4lM5+44LaGNaXkxID8PA+SsZ+Qs2lIh4JrM1sAwC9lCMDaNhZ8WDrG+tsy/q98bZNy+nhcK6nBR4
GGV4EadPYYwUc5fdKD0WP2g1bM0mNZgVly5KZjyvAvqKyISjJnWp5oPKcHzgcseSyGjrLCxU8FTN
NVB7yA4C2eqzudwoO/0rnT2D0UPfkwIDIFbedSdly70HujbwTN3Pz+PHFbhKdPhhR2sjfRL+bEvr
9Rlkr3PqXMxwuI8tO+28RYPURKtCxP2SsWJaeahn7NcorJs2Ohv9Tdre/dU58Oue/K+ul1Km67oI
qUtI72+7TutcGKqrmJ3doguHX8Ex5ZntfDvdWCusMngLQ71ACFZxN4AsGMSXnEPluJZVm4bN5gaj
eYckS6ImuipIMx4ltAHXG73eVU3IzSsKyIzZuoGyA+5wW5IghXKk9Zr+jm3VyiqqFcn3logKCHMS
lEhiRMzmjXWIPBzBn8lN64EFsoNQjYp1QgcqjIhAwjEPy5s7RAySCYWCZmq9JeGxYWO97vdf1rI6
7KA34+y1h2MD7ejsbs18dVVX9CcCPtlyEC60MKuW3WeZKHiP+dzZxCcAQ5MlZotwU9YnKydI/WC3
KdEdq7qCp5dlM+SwPco+kyBcC3I6cGuZP0nnmJLDCRGmrUBun21Jt+XaQ+iPwHSwkEqdFDTF6D5w
OSwRdv542cquwhYAIWyZ1PhBekSJEHZyHxqARtuWfF3uehkFQuoupp8qIZGpC6V1+cvdJv2mfP5x
Hta+6x99VamKBNbXgDwzRLRTEU7gzohHVJKckAbZxRarPbpjIcd7xkYV+9+vVvnX1fn7eWSDi2GK
OvtafwwLpn6p1PPI66t7fuTZJX1kt5JWrArFDoz7Tro7w9FmDiCnzSZ4CDDQKF8lvo+a+ID/bVXV
+dfdFPQ74ogQ7HERpVu65E37Jm7OpIl41lGDmkq8AskjRaQ7nW84e7SKlZ+HaP1CNvvc9U+IFnxY
b4cYkY0WktgJ2M26o9NydcaoiwgiodlwEMts8R27yA4O2B9uZ+c23UyH9MZ4n7dc5fiKTX9gve4d
CSkRLdUaVqDdNGEZxXi/r57iNcHwvqLnM2aWQLnNdx/XLWh4oPqkrSDaBBijr0GC4iOOKkEmwMqe
zNMZ1CyiSVz/jeBNDynX0TFBUEZUhBiVEQEyT5qnodxRnNq3bvCjj5hnX8zIcqonjMwB7PRGPa5/
rbEBHaZLFd3E/srIT2TvuF+fSpAe7FAOJvObYi8TXrkc9kgDmuBF31n7PMJxHq72N3KPggqbxhfv
+EUMhc++gmwy3GkTH/P31ssPpD+51Y0VoZNal1YiUvWXEAVGTCbN5Cy315d/P0uS9Ue0F0OUxPDJ
tm9Y25+HuVkKKR0tN+/8iuUqPDCUtTIw06hCqoKd2xIfx+o4soVVdjNRcJs+ZL0BBN/UBCiXMoAG
mZUew+X9OrRkeT12g6P1AaoXob0xuM4mT1m7vupeK8jNcheP/MlD/Ui+iUDOKQ4s1yCfGM3cI70H
hEr7CjWOwouTTY8cgRPeXF14a/6L1wGBQRFvATLn52lx0u8CxAjFg9g9gVSR8gWMwuvzq4rYUyDx
ELTRPF6RFAjdhvfEaCG5Vr9K6rIba807PfN23sq38huJ1ypwQ6qVtwdozEJEIbD4KaatnhL8yACH
XfVyu7yC5l09sm8vAUHl7gXzn9XujeQ2PxSf3U67k9kWsthsbA8zKi8RDAfpQtLZSUWdzdLxQED4
HHuqvhU3A7VraL3LbmxIXSQ6gUdWe1TNEOnl++XddPS9EPERz0fzVr0Fdj5dj2smrwQE/kn/9bLG
K8036gcbli6st7RFosgfiPpEo+ggBrmn5Ub3pJUuLWqYBUzbAI0El+BrwZi6KY9tiNKAJO0SjQti
Wxf5yUqQf+vGVv7uP5nGzwG8h3d9AiNLXKzGSMpTSvK2P1k6sDAqPTvdmFFpeNldr7115wANDN80
AhurAc0MZ9hRGcKrJdo7v/isvgGkr2243/+h7jx2I7mydf0qBz0PIbwBTp9BusiMtEx6TgIkixXe
+3j6++1SC11F1a06PbiDC0iApBIZfu+1/vUbBuir4gOxBFA/ZQ88RXjuKwjgiC290O0eBYdlehAb
GiMdioZ8U2CYDmWOL4QCHv4xw+PuaAtufHiBzQ+xDw7hGistzNui3UQVhjCKgRGc7YPjJUKidJmJ
JCEEZLIXJfwb8e0yDqIfx/niGf2dAGcha5xgv3nqKWdoOrznnds3a7ovWYYM+VjA0uKpwApGmHmg
IGEQr3HrUTC+hYycN8jj8AluSAO+CNbJeMusoZgW8P9o0yZLMHhIRa1ppsMNnMZa2qoIj/G5h+XI
TzN4gkuHK/g7xB0kTZDP8dlkYgdXZzWtlNfBJBqjR2qieK2T0EdAOmIug3mnfT/s4zVjXeyrURuv
x00nb33lGChMr2gyjAX61lXgIUy6ob/G5gdYhNEjWep04+2FRoZVqcGqBBRxg0oXTp121+omU7nG
xecJh7cclipJElfhTCe+hSXemG2zhyr8zUILkrJLh4B8+cKs7YLRBcP2BWXsMr0x4aWstkib5U3T
wLxukL6A5m27YmcVyAsfrOmWK2a7+sDSnwzYNSs2ehOGXwWuM3CDCAFYMqW7CLuqBJ/IZXVv71LY
PFzBF9TmH1NLDud8aHEqDrdN8YpDNe1cdXK+qIAe0DJMj2ZvA7MM1ZJ2Oy0d7SFCSMb6xY6apLdV
sk1ZqWCRC5M7TZRTzgOW2UuJcYQt2OHziRop4QrtwJ0jmpEcg41y08BzhoaKhSEef2u8Oire1a/W
rbBuEBQI381hPejMyRCq7DSIUjUqguktZDwjVH4EOl4hrEcvFD+lm+GNAMMfhGcBCABXhgC3oNqy
Ynht66bNWszWhmgr2R4WnAQKwvaVce/e0zciGo7eGkTZ5YP6lmRHf0QM8gpoinAT1UyvMdWjD80e
DAmnJNeoUbLg9Fse8LikbFnIOBIH6pbX1EKOLjj20LsFCEnlB0LBps6X1GMwhiqVVZXNoZfuG1ZD
ZO6UamsTJthqhsCm7f0nFjNEvQqKaOVEWKjA/A+ts1bLFeKifKe2i+INkzpmVWBKvbI3wXRWA76O
4ldHhctEa4AZ1ZVfIYQkj8pHfbSgOFSUpFhcOiuBeC81bnz/VSLfWyGdvd2LT6r/mKN3X9/TMzEk
Q9wCD41eeFmQ8KDe58kaq6wJ7wJ03xU7Xr2r0Uh76pLyZyPBNauEfbjh3yTGIn4uNK+TLozyOjF4
WZTWDh1eNm2Tx7S/A8lcMmRXLS9Sr6pyjdj38clxOMsDIMwjKmdqBzjvezNnoLiW7eVLk227/hrS
ClnLBBpQwzVciH+HjhxZqwROJu0EK4FLbu0LOzBmmjVGdmDDrDfaegwu2AHy0WN23gyH/r6/kh0A
iptCRe4w61WfJeFUTswjj2mDvWHHNAc5wsEszoN2+EZblhJPheABMSNzC20/bulrcT5qDnDOlmG6
wjcpaLZtvsbLhTA5v1iol+gD6he10CHsN0S9mvpCTXf9vIHHycgSyivPy+5ORrANY1d29ReBHu/Y
Y/fxTl5iJMDtZtc9hqyypBicxFKenOq79pBfWgzx+OaVfb8tvHrHeDXQ7qJtvmk+ZroTQVDsD7Ar
c7Z72N5u4FnsEY/j1oJLkZ9iYqlBV27J/sLuylojxnmV6iMns8XX3oP5PGFPaZ/C7lwON5O6E/Ix
LeR7YYAnLTI+TbBnOglifMHCMWF9yFC/06CKGC1aHUMDIQe9vKA0VrjHN3CRVqh8ZmONJd8gI43e
1KGrIckgYI9PvXPlaJtZjyX9UYGzp8G6clI2aFzgEUZfVUbKpFmcZ/UInAnxtsN8dMMQDJaO/wqB
U+dZJ/dj4GLTO79zZy3gDyaS+OlUG6xqx16w7CBuGUBJCQS1HreC9cAgrVuzP2gMuqWl0H/NZFhA
M9430mYqzrBEqayg568D3gvsHrTVmO2mfpdwSWx8eG6ukyskLH4GMDy+YsfBED7+kgGObMu3SX2J
/IOvMQUf2CYqnghvan+Vq5NhwJFb1ipFyKqVPHxmZ7ygInPPLHnQsHtorj2lGPy8d6hUCUXPm0HY
HZgYpnTmEYfLByzR7/CtYTUwdsF5BPUqN/2I5zITsdu6xKa9DBch8tjUrd/N7jXIP3TEccNhgFjH
lfTKoihcB5AeQlv1oVpPfnikKhifBYkGQk0I+ILbNVD9MpOfcAtxqN6ZwyOgZ9BBz6I9zsgaJooY
dDSYv1wysiUpdyL88JbkW0oYjs+uChUohVQQrW0Szgibkx6meE+YTMgcFVboK64CxkAlCt+5eIvP
8xYGBN9LlCzAE/bqO14kmds8dyvLM78kmBKTf94qomdics8SQ3QYlnqYiwJAd8oeCT8Bx9PTmNBm
lSmOjVpHua3cc2OKEykBbOXdDUJ2pXntUEiOj4mGcJAQgEd82Rx3JmICog/5BmzJTnWaImzV2PTh
EWEjjVSLFEB3Dj4MCfT9a594yKM5D2BwY63YsMqXKi1e6+UOVsCts+knAzjmOcSrqHIZ6+i4ylXS
x0DrWTzFOHdhBUR1zvjko8Tsd43Ouoc5wyALGV2YIyDd4dEHhU4vt9G8IRJGoobwcTKadqnscv+p
HcnyS8eHLqYLJdlkGaBzWUA4hxBoxcSM4Be5s6O9aZ3Z0wyyUTCqHR7S+YtMudDg8LNPNyhummg/
lrfFexTQUCHSs/IXixjaaN3QR0Zr7CkVFH0reOF0cuPhm0AXRjPTPkiKU3jwUyiYD60KsnsSdrZ0
EAZ8/vaQIWMq0QotlWJFGCr2Asku6aHKYQCkDUsMids8F9SEhOGXRqb6SugAEGbnazslIXoZKRup
or4VNkqjerbVUwhv04b5wswcZ7etVHiSv3L4kpOldOLcqRNeUM654zJWdiaYv72cIGu8oy2CqIkx
H1phm9kD2UdrG3higmaxm5394G+N+GaWAeL6Oz2/k5D6tDj+cUYrmu5YmCruMpek2g5mckUnCv8V
YoqF38Fj+9Y09wNpAS1NPvtpf0MKU27jrLdxlrPs9nD6pGaPUwGAMjMbdEvFVjO8fheS6crNEigV
hozkJS58RkQgiFReJ+sKHAUN+iHo1nrt9jbei9jzkqaxDZ4yxjCI/LWDws2aN4C/PqB/Th4LyP60
afFGx3d0aZ6FXqdf1y1qy9WYrpzxMBsuQVMIZNkYIAVRbYaUHQ8QFgcqJQ4e7QaaIgbIfFpqDg18
5NzQ4fAVPdNfFIUXIcfP/S1VDUpa40m/wagE2uRjnl8taz20+4RBkilixpc2OFR6KpF/2tcC7r4l
v8TSKcdB3tgXGGegsIpBv92KNwGlcLeLSoaGVISh8cLXg7/SacLBJYCowkHjbC3560JbWemFGj7s
z+y7NU9l2AxiG3bt3rUlj/ik0r9V1Oc8fvQNrEg232C4UnnS4ObjDpoYSBD2sMEH5YL1DpOrYilL
Hk7VD023t4bnILvBQmCmJqLS+RDUC4r0ul4021IowYHhD+HBEdpz6O1CNZm8RPi3yiw5C/9Gvwke
KV3UU+eZN5SCnDkAIMkiTJeIvU1vRuNWHzY18ZG29VH2B1s+maRDNZLXm/sEvz2TxbpV85XdPE3V
DcJM5xaqjWnu6uYUYAyMd7NCgXm03Ch0TfmitVezPurSUaovFZLdaEMAT1c8lfC9IHWB/eGTYF3w
YMTeiYgv6Esv8LnIW18HrMeqf+4Q6+LyXW4gODoyDa87COtoiC+bCqdlMEVeE3OTKZQvN4Gza4Eu
p3PbbLTylEJjc5YZzXnh+u/9104IUKL5hMds7p8K7atfPDNMJltryp8HRh9Dh6P9inJCv2VZG+C3
ojFFgsUYBrcXkjyfZPrfhm/hhkKtivhAKZXtj9x5TOWbIEHQET9lsdsFXjYcY/8uBBQWbrrU8jAu
fONqT4/6HWydgsBlrj+0yd06OFydeGzbNuD33urWrm2usXKXJRu1W2dMVIf1NN7ZiNRQkxwxXwZU
BUYteMhTfIjigzNIsG8XCRguJLj2IOYceFakGyu/MGRB+IaLpdm6LBJ3eavT/W7ZwqwVLy4kV8nl
SSCMoWgfwJNdGC6YtaFAyE+YsdC6UEz17XNsHky8OALlvmT8tm0huRdwGxd4zkWr0lUuwaN1K0Mr
SOMXyCXwMgHX8PGAvLMO6Gi9BtgcBU3spdophGLA8yJ/K9vzehElBqSXZ3tyZiEVC1u4gE7ygGDD
eKApg9uWG29WcSMCDqR1Ix9VGP4yNDtMqZhK9wdjQyZbUj6gnHA4uH8U6FR3pPZ3opdJdslhaSnn
MGZFo2NZbvAKxrpUmUXHj/XwmGMRWvNsr34FU2ddizV+15Y3dPwBHAVGKIJuiIArlhY9e/Ow76/5
FXbJJT5SjJ/RsKPtuOeu47lL6UhOCOhtuinW3RuF6Hyv4Mltv5BEJubfpB2vhpI8ZNF/5ZgzQsMy
EoTD/aYc7kLcn6J3tCRd8Bs0WrH/xjJAiMeM19J1XdEtVf6kxYvUue98Hb0HBmKtJ9U7JcXebBU0
8Eb3kfk0dksgBAZvQ7FygBagayCUoBa3lrlJngPZO55hP4y0892XsDkzi5ahBDL0qJyVWd6ir9Ts
YwNMkxXgHasSPRlJgV8nkVwl4ddiNdRJ/msQPE3FBSNQ2OOwG7Qnde1LD8E6h31NJMUCKMU8k8gi
rWWF6u/J8LAZo10WtJEgQwyGeZL1YQfwNzYzAQLUWth3M83VvoRIWdjd+eduJWRl+RXf/FrfKADr
sFS6o+FGX9IOXsw6cn26C6JwCS+ClX9OXI5mAb+vlfsKeALzw3dwFPkkJ4d0htftnAnAK40NBj9o
StXOC8U4ExgQCSm0T9xowObVdXXTPo5I5TA3yJcwk6R5BZVGCtEdb5D69eo6MU+csEx8Gr4XtyYf
yqpew2TD8xUtPs0QodPWKoc5Om9qZLkUYsQIl67DZ4+2Ff44knnhzSgsWHmVKvpeXH+ZOd1O6LxJ
rAeP3GUbfPw2Ble7mvUVlNFfA9Laz5Sd379N4m37frYyma0kj7xN7aoy9yZ9GJKrea0/TAA1h/S2
3mcH4xTf5o94lPmH6gjzcI3xVf51nhb0H4v+HiQAGrfqr7TfoOWa+dN3HUMOyNGywev+iVHjtEkQ
V4KO1lcryK7aF1ryCyzk++IFmhL8ZQau7IHJow17Yxk90OWhOFHe0ufcWMP3JeSmwr2EW3lNj8Sj
MLBBu8o4T6jJt3S+NEjQYVDi2TRzz8WLhi2a/mxb9OLSrUPoRwMNHW+dHdhjEBNZuggYODBmvEI1
INAT1ahNPcmQMryQvGDvMJW16idZQbsXD67Gnm95o+E647ten5T2VmmIcscqnG2YPBqOM2+t/oER
X/IQi04pRScFPtoCLU+LrsNSEqzUpwUwlrrtSoQwjKv4q5BoMpqFBfTNKTaAHgpvdqWqhH6v2Ge+
4fdMQdHgLJnA+MVGHXe84fpZzjfQwc7AbauRggDhVc9cN17hJwUyjnDoyFdjk3C/1D7AsOHXmDjU
DdRFnBCAFC7lW3DceKNDLkXPz7+FQmUU25uEynDGZzInq4fKHJVKAJ9Ve9LT9zJ9LpsWXONlxn6a
fbTYW73Hkyp2/ZZLw96AtT/ElRFZ99rQtll0wawyh4kEUyDGsJSCed1pqxm+QspYSbAg0xjEp53v
k+gaS49dRFDOidUbfAePHPD2IsSAel3DPkE+vkMcj1Z0EJ5dqb+1UZoyoGKM3C1KpkLWGg44Kk3M
vXtX3oNb9R+5R8zJLr+xT/pj/BG86/sSgjQp7ox11TcjWvpvCq75sNuW9T0NIRybxXxLYUQNmZAW
HzCjYolDJnrCkwNlfC+mAhpAAyyVtRwKLm8oPyMRQZVKHAR9WfwK2ZdfQJCSeoNdNLqsbYE4Ylm/
THeA57QWmgT5zsTmN15UPCfe7AmcLrmpkfUAigziQgIkGMwJGGArS03aNPnXuKGEhOSXCr/Hmso7
8EJUHOo+7s6qet9NhzSE7gzosizz1SRR15ncqGBp69scuxksHhZYomQ1CRtMlpJLQCFYHXDtVkfq
EuUeYREZOPSqXbkTHj7C+dqdiIVgoCJAzGxTuvZS2oKz/3oFs342HTYUSJYaXGNdUz/JJ/RoLGRd
JZ0ABxMI3hm9D1Zf+CcNyIZz5lBleJXLB/T0dGERMxhgfkpi31jM78hm6W/tVc9U80vYniL6Df00
JfikFBv9Erhw1caSRmlp5wGjAJVvaSdxg4TPl74pdoYLXNfCVnIn0jxIPFcQXHLV92a1Ag5ZKqwY
QqZv7vXyaOLb7AerTEi3F1OBBQnFyF4x6bxImGV4Ru/tBra2abES1IPf8BP/XjgIhhj1hC0CkBXZ
/FQ4mNloNlE6C52mb53AnGvHm2SPQVAoop0u9rTEnJekpCM2yALjKzjRnXUdCG/JkRZeEokdmFpt
OULz32N8+WGdZKxCpEV8K6RVxaHdvucP04EEi2hnPwXNbmienO5VoiqkKYTtt6yO7W3hCuiwfwBR
PwqLSmhOaIWp4ZbaF/PUPTLCF4ZA0NcxUIjyS4M05mgdUurk5RcinmiO8oPe/MZE+u+bjbg/jGUd
vBAdU/l8f2QtngyrNQTZGoMrcv6YolCei357EX5hArAaD+l7jEIEicvGehemeCMjetzPtjWSm9fh
PruOFOP4C+K3u2zcUt9N4oWg5qbVLGBsw1dbIFID6qQe3zB2uhCxsAYZQoFy6m+wmtFAoxEvvgy3
aMWYas/ZG5/lf8x//nStn7b9AT9IQ8m41s6LTiwUB5uqJF1rj9BOSBfDJxNhGxefI99CTW3+5l7/
nfEtjq/9mwH9aQou10MfzZAtOD65WjVjtj3GVifuDm1hhq+zq67gxeaHXy8W+t8Kik/H/cQ0D5Ok
dWoJ0h7uD9CpJuUuxTlZGAhvgZfSnbURmUfyznhT16R2IIrEEfKlf7Q9batKW3ZP6YoUvN6AKCmu
Yd5QpI4YJT+Nr6C7JH9WCP7Z+BC4kcH95dvZ/0eZ78fovS6a4mv73+LH3otyqqMgbP/nv3/4t///
kuF5UP/3ZPj721+GwvOzH69N+89/SKb+h2HqBrITHeqYY+sIJv4KhTf+INNdt5DIo7WzFZVa8t+h
8OwejuLouk0iKjL6f/zXX6Hw1h8mQgHZMRx6LREz/x+FwlNM/5tIRCIBkdsykkveextim/HprZds
VR2CnErZSfqNGiEIs/3frPLiV/zqEJ9ecJMdwNEGDjGS/WsX4cbECh9+dI9TTxQO++8eAwr8KSjy
79ONxW/7+9FgseBSBjNK/bSltFKfBK0sQzKfYBjm50LPDkWBCg2XqSK+k4pu9+sDfhJu/HkLoc3g
VYhBmo6K58d+xTGKupJntEt23++xtmL2WtiMpRR5VfkTaB9wIdHEBfpmPUy8KJtO7aQjd9a24mZP
UDprfOFkybz99Zn97FYoKPMVG3d2zvBTGaLEupIW8+gjkpOupZZuw0EUr90+EM+6JicxHX+3iv64
mv3rZnx3TN7275s3XQ0mU5bh8yRI2WYDf4/01UI0CtO2RCJfUpiQcLfMcd+TYub4o/O79fQnz//7
i/7Un7V2Yhp1xUWXEPhjOfRCPdn++r5+0kD9eZEkFSPTkS1c9z+/Y7E19YUdtDxxnxmgnL/k1KQS
x0rik9NPOzPTj73Z7RtEyk5bXAA8Zit3f3MW4ko+v+nYmQsvcxVm6udPt9aNTk0SZkVmD3GTASS0
5xmocmpSxofOoaxCYpywaou82HB4AdBzTA9VZt+HTXv+9cloP+qH/rwlYEAaBsGKStSseC++a9od
f7IDrc/ouLGWoTlMx4zgVAb1yIgkE1ReyHyguWJleZ8zaSgiaErIS9RJ9xw8ItpqxLd5PNkqNCJG
zp3ir3P0CwFckphvVo7TQ1eCtjsA/4yZdeaZUBgMBPh991t6p3hL/3ZrdZ4wzGuDL/vTIlLVZW7q
IRKMVp8JL6QcbpAmCL4WlPKs6t0yLFC3MiXwuzUWVUeVr2tynkMax1/fWLF4fD4TpDtEO6gOknBT
gCXf3dfMt/iAhxx+XLWSUStHw+Q6dXYpC7BNaEAacQPhb97vTyXJnw/Tlm1op2TVsA192hS0wFb8
uoXtnMh3MR4pBsGM8xAhAYJBMw9Em4oR1pNC4ybHhodujYEYISWJdBArWgyZ2Jmkgzo5h0746nfB
Rnz8M0ocKQINsIIbMyEFyTkXM+7d0XLSzFttmhhvj64dBwycGZqU1bkMcG6dJ9pYQJEKIggJ6sbc
rTmvyfgdy1uzf/ZFEZUsY3RtyYipPj32ObTtRGotMEdocIqerUrHm9Nsa2sv6oh5VdbCcLiYKJhS
30TTCwO/xf8TDmMOlz4aO+TCGCMp2aFNXjvmX04We7EGk7WInscRpwEdJyWyXYfxXPFij5JOyFZP
GhGc78o5WAoOQfEAXJNtc6vfpDXJnJC85jm+TnWy7WuE3cjLLMRvaYnVIWQl1Uq3o9qvRw2uDllk
eUZ8N89L3HCZ7qTB6WVqgVuBHwY4miGijkaOPSDT9VgxG2qZTBRkGcIrdIaTFkon0nNQz1fnPhhO
sj1uzefgrg7L/USuAz61O7ltF04orfWYHMtJ8wzEYkmsHk2wpaRnmh9kB4fBjs/XUERchojIAlUV
p2biFdkNgTs4fM8ALF2OJYrqxQA3rNmtmT5XU4teBZ8NlV5NQAXN6FaEKU7E0M2jyhQUvqbdMvq7
yJq6FXe+JSCkwDpyCoaNqkfeWAe48KHt0Hqkybon8atYlCCmwmNOjkgwj3Ywke0I5QpaZ0sCRtGk
7pAF2AHiM48Ee2zA2yXITmU9ntSBC9NJWFYIT03as9UEVx9JoX5Xlc0mM/F/n0OvKXvyi8ObOk8v
AY6KFsZADj2zFITrLmjPtk3SgTAMGdHAWBc7TzFvJxs4iNZp2fNOa1tfcmBJ3huavjVNG/iNHdLg
vCcHwRcj3IWJ4g2ilkZspA1Jyl+L9bIwv4Y8XbEJiSdepWdKyZWWr/XqZTL8uzSstyUJZhEpAeIV
CdH3jQFKJlOYqXZ4z7Aez+M2XmS4VRoRX7B8J6P8EQvxwhEiF4oGCVu1FGfOOpcO4nBFP7vB3Jwd
fpsVwokkIlGHVZvat0kAxEx3Lg5m4T41pzC+zXZD27DuA+4Um0ECPw3H+WXV5buI4auVHkyj3Y3S
DDf1qNTdrgXjkPDdkMAzSqxNc9U5xBAxyxHqLma3Yk2WItlNfIPk+qWdhq7KFVWxsQ2SAMl0eE2Z
C9R5tpUlGHrwZDrivxmfSskNons1hlehUIhl6FrsfsO8PpduxX8xep43j2RsOtRU/sYW7paGed+k
IdN4LFF6iax0JmE2bOOQUjbOAOjxPxOnVHbGIrOw3ITv21SwS9gNc17OcY6WUssLipgCwbZpcKoZ
rSbeGfyUVmAUBedL5lnMPMQUimY0TYAeDowYmr6BDEyN64eVGoxrXxcHSlfijtq8Y4WODRNCuAAv
x3yg1gJ/tVO2S7wNMv4uTVYZcyLEsSfMHCsgRl6DTPAjhNNChpsicXL83TVsx/y+kAuLzGkVs3Wn
xuxKPZxlHc4ZrEjChlBDSpuxp6AN8JIIwYwbPIEV3HhDwlFly6uDr3RDXjLBTWw41Bi64mVuzcgz
WIyGLLvUSOiYRVWcSQpEbKkBQheSz1IKA533X72zFTS+SuwZCrM+nq6oIRKG70odPTfUDDqT9wjQ
W/cZfAILZNl2GDhIMjFEgewtgYIaz7/ej3+2RTgCijBlYiicz0XXXFdmareqgxClPls2AHJOZp6h
/mYL/jQE+XMLdnD7tuDrm7byTZD03b4f+3paVsi04UsbXhYzvOQKa0gFQUrcJWtbQVaKjJVENGV4
X8OtrSEL4Lxb8VbAWbUpPX0+v7nBOm9EC0KOu2z4j1qfvATKXcs82i/rs8/CYreP1pgefBlMmhLy
1/frkxfcXxeCjbuFSadpaJ+akFaLwzzzMTUNovjZH85GBX/ewL1wdO6oI46JjnzT0LexqjGVoIzG
WybInxWTEaemom7hw4/1ra0waIUp9puz+1mhh+BB/VZEK+a3Sui726wa6ZBqKaDPNLBaSO2uKbBc
zue3sZ3dFu7D7MBIY7Zh2Q1hK9VrZLXLygKB1qX1r8/lp2/Wd6fy6UaNfSZljcWpGNp4sipEAGFR
vsaNdffr43xDnz+VlJas6BpRYZbCG/apuuvTKpLUFsBpHpiByPrRtKR1UetM0/PVYCfcaxq0HsNe
a1p1rE3ZDIVB7fcT0lxH2ohtw/HrnSTjR+k4h6A4F4TSZx1LRNj9pp3/ZP/w7f2hFkO6bpl8Cuq3
Xuy7J2QGU51atQIsB81OwnUkBNhsJDaYe54crthIEQ2GRLz+fZoRVcW7Mic3YlHMqDd+fe9+AmVY
aAANi12XICnl062TYksLq1F2VpnyMsIlKuRuL7qYiIo3zX+HLPykfycDQVMUQ9Epx7+JwL67dKnU
rSJJGYGrEGc76NQx6hvSq0p1IhGIsqZ9+fXlafJP2ncO6ThUwaxthvXpJUzNeszaiEOWOhUJm2LH
p2rXwSbCAQHz9ziFOuhTgVbEHfG/CFAjmqElqNkhKA3PH5KteGWahEGop1cGltrwTHRej1ndGlNK
XZMeBodJd4JnIg5LSU5xKPvrORo3ZSG7XYZiZejXQ1UsZ6xd+fFs7NeUXG4dBEfbzA69CYnxLYBP
UmbS7ZggTq0a4nNJHbCdQ5RoRzs0vBajwygwvKSJvCajWq3jmwxap9UbW7WAIu8nu9rq9l3HJJwk
ddYfOa0ONRINp1uJeQuvVztSz8fhui01pLaYcZExown6GAcV+IXY0MU3ISrwjv+WQ6kSK1yZ0irk
wVFiDsmMT+nasz7xhtIDTLPuKfLs2nRy4svrHLbhpj5L1FRSyazVIW4Wnbmoedn3GuRF1MwyfouB
Lq2kgr64jb0gTL72fKsaMI7ejVfpDWTxXFEm9dxAI5rdJIZWXdI0RM1OUcjupX5WKrxssZHs+3Xe
p1ufIj6UpavNYNBQGKMPgSfh1N1a2NCo7d6EKljGe7HdTLXu+dB9cfZIsQFCOpRI+8bBeUrmdhfO
oWnZQnr7oCERTsfj2KSE2/TMjVAWks3rU1ykQEIliJgMXT1q7iZCl4DTlhO7mKgUfUEqpIYO+1cp
uTVTeOX0KBXtkoWbU9M6h4nJZVqH3oBVlXgSfVud5Sy4OhMqkxRjRboFfkE0o6LJ9gJn0pxbowMi
GLXj0LxoRro1aDwzK3CdjFYiCd2RxxH2b/FQwrW8q3t21ojBtkNXIUfLiLpHTbCNsxovM9/N/IW/
YgotYw6w0iKumBifup3cDv9VpUvXkrVrqKn0dq9UkxuxXjmy8o5MngJeOzbSiHrFuvfpjn2HRiKf
TuI00ewt9YQiKOY14vkF0E2dmQIUY1DDHE9Gdm7MO60rDnFNi9e8YDy9rAZcxik+bZ/CF0s0pdS8
gSCqcgo9bTIWArsII4RzE/T9AlgGyKUwkpscGEagvRhS01gec2JratnYSjWPgV/VVUysI8nH7HtK
nqn79XHTSBOT8/Ek3ltznMgNg4c/4FrJNycKkMxpMLBIDhPVhi5nxC0NwCLtzmQHaX0+HwgpKj1d
ZFNjDBCcpW5tIpLJ4QfJeLpZBbcZ0ZkW8YBojxRUp+NwN4WnWW5/44X+d/TOlA2MlhwNjx3VoWH9
EVIh5iLuuD90WhAqRNeS6SNj4m4/0wiIV03UG1ES3FoWZ6zjmMxgttac668X2x+HxGxsnAaYvwno
rqms76I0+W51L+RKrmWNIXGT8nbT6/iBGAGDI2Xtb8ocTf3bxiWQStPSVLTrps3q/uPBlNyR8lwK
7JVuxJ4kqPjh1NaYSIXXjOAboPJOrV4FotboyY1khOuKTSbUJoayXwYaz87AZ7EKr1Nh3yU9K5em
erJzN3YsMCEzphRoZxzeTB0wx+l2oYmOUbGH/QgbPeZwWXevFfHL1KP5k0zpEEOiH6ZmZyA6KiY4
+jajcNGJWQAHZcnHFRlbZaIhxGveVgd3MOG4gxbPJqTNwZ5ca5qhtOska2fJ1ve7vUPDUVjasUiA
JIAiGiu60qNcGz7PrB5OjuDq5yDtxYDrTTss1EZ+cRLEt8mtFErbIg3yVRSaxBDAzO7C4DG2SSox
zfmUK7i1tizQUdbvSyhrCZaThnOrzoAvOWv7nB30GtONIb1r8EHSohspKS5tnaFqpPo2WuXd1ITx
Bt+LhCF65rUNrzzmP5PqM6HNVqKDG8sXOTEX+SARt9ATSCZ52CIIdCOlM40U+7btixc1C1mxQ8+M
563Jgj7J6VbX2zepDj+m0YSuYgMbTbethIuDCSbFAiIB0TWBdDXa5jWjlCuHbCv1/m1hUolrMD+D
SjpkSfDYkogcOQAJyTYOIYINlY+pU79mdfKGh6Gke45iz7cR6Rhkhhvs8AJOUPPiMoB9aZyHAO6a
ILhWrbxhD9ISkbFsHyTVuU04DTBrIszbjdjRKpkesa42E+IkG7QolcjA4yVooJRoZO+NCh0wb9oE
6KWZVKawbMfgucMlBfGHV8YDPiQBdBMK9NK6VwbCy9tuqaT5IXTwhMQYSi+l1bdDOfE2gKYf5bqX
AjlaLdgKfCexlzhhtkoMtMbwBs0mTRAyswdTBEzSjcBATHw/fWyy04TLb9KDNXyRQ3mXxMzDY/ZL
ab5mg/0m8fGmef/WoQBB3oCl6KCbd4WUHr6Fydpf/QGiijO4jk+soEjB0X2wEwvThei+hYXjpzFE
xwlrZ9G53qW2fhvLB6UNzlHdnbQU4SSLY+VkMARXAlaK2Z5Ew2fU9bmU2zcd4CIcunsdrkefR08m
tFY9bOB1ONlrlCBXUUsXtfdN21oPlYaSYESPpyIrNgLIyvE6GvznSVU1bqN1Z9rZRccjKcffqrfJ
1tW3AhsYeIn9xv4yWmAGAj5iO1dRzEoEvJQ+WaRQXroCXeWAcyQZolkBPopQrjGJYlM0z+lezMjB
UoVRRXGupfYtKuMbHfstDamBKKXF/8XE0BNdPbjnoWkI5QwhfQfvokyJqvrVVupz3UkPtj5Suihe
mF00OwYWwFZUFQGBSr8U+HiQ56+zWm/iTEPPaFC96kQY0LzF8JJ+vaD/ZI21ZXwFsUtVKJ8/zwFb
AOxsamRrZTsDhTFp2ZRHAhNt9Pwg4KRfH04Ra/YPfZypMnKkI9Q0He3+59xnOTLDUWtxzO3JhAjU
ZC0KzpAHJJuisJLwM4JcXyCxV3+znyh/37uEeyI2KI5tMib5zEuZbP6bqcNmLO2JXBO8agB6QB+2
AsVJ0IGAkiJpSV40+TU04gNd5SEKM5wgyDUAKQp4d7/djf8HRIT/HV3hrsj46zOj4QeCQ/M/3/44
+ChWr+3rD/9CCR610033UU/Xj6ZL/yRD/Ov//N/+4X99fPstd1P58c9/vBdd3orfFkRFDrng2x/t
vvzzH7j1fffeiDP51x+eXjN+Dj79a1R//O0n/mIn2H+QKqebhgyBFKRJUBD+YifYfwiWAR23mIJp
sA3+zU5Q/9AU/sDhy2JgB6vh3+wE9Q9ZxevLgZkAG5w88v+EnaBaPwI0NigFrJ9vbFuYEyZAzY+F
S6nrUi0ZGeS2ALmXXJfQkTqGcHGAyawx7CfFtohTQs4bjcq+sUf4XJ2J9NTWbisrBA1EmD2iH2hx
B1b61wIepUosAh7Lhw5Gno37/f9h70yWG8eyLfsrZTVHGPpmUBOABNhIFCVSoqQJTC36vscfve+o
H6sF95cv5MrIcEsrq8Ezq0laZFi4gwSBe889Z++1jcFc6erbspBK9exGUfSYYNRVY6LyGprfg7ar
ZRTTSujIzXg76MK9IcV3bYH9jt2lDBhMlKZXZzIGh/1sViu1K+0ulW/JEVLxFEecZcaQ6A5LoHT2
rJBcq0TbyhpQsiws74ua1OM5RfOe1/MnLUG7U9LPutBT259GVKmq36y6Eo/D2K9E4aRA4426yNXx
V4pYo2Mi18ay9HriFPIKk31w35JyEyXJfpBkZxARqfOdJMUTYQyGhBioAeyivuK0Oam3PVaZIr6O
uu7cz/5TNPmguSS4Kdju4KiMwssoIcjiWFPmCxxVgTRuwMdqCcPKw6tKeSgVGmMA+hrpTRvEw5BX
yEUl+XPWcJ4LCPKpWeCCmBhuTX4q5CjHXJLccJjvAo7ghQIlpyJrxBrUQ6tI3qy2JmJlrNmzQWIK
B4T0rOLOjAKo+LN8VUToCbop2uqy4Spj9GjAyqsb2cDI/RTF7cXXIy8tEJ1WEhwR5bOjB2AycTMD
3SumR18H6VJAzxLk3ZhYOzZ9QNN4NYdpHZkCKBGofjWMy7Yy15nYiE7IKb7IOlvBVzmaghfO/t1y
Zgxm0ApIk3Pmg0JFyE6JypP8sCAebiyAi37G2DRJPbVjWFhNd6FGCDjGYoXIjmBkwqgo7qRD3eKn
LMfoKun9Y5PcmyFJKUKx18t0F5ugL5LkszPpywT87jhJiZukCy8JR8PADJJWb2UoHuvMqhyfdyUW
2fYHklKE6MpsWkJnK3E31Scx9B+nukcPmHYHvVzSwomgi2qy+gZpq43hfgqmWz8oPW2Ur6wMOJtU
AqQZZx1Zi+qJArEXId+2TLHIohb6pB1GKPVMmiZO/bshQI/tH7oQeD1PAHnrhA7Fa2lsXySre0xA
j9pDQttETNMbvZ8opLyy9PdC82ymWK6VCifMY2wwDc0FTiT5WbHiDz8Pb5K5IT67kt/NwNglI2kA
U/M81dQHw9g8hpGagnqq8QMOxqMasTRYhf6op/rRCPnRAtO6+DGq4GDEZyg0lcJzUSJKybKTKcxn
kdygL4vs8ecu/FWFxLL5ZW/+z2ULnC+SCI7i2GN+XbaCQVIKY6xJGJSf/AhVaUReTPr49xf5q7VR
Zsa5yAIs/uFbs66Q+loNSy4S4scuGCCpw8PfX+Fbr/jn9yDeiu2BwyOH1eV7fjmkzmlgNnqvSKDb
5dtYF67HMT5Q9F/Fs7kpNGudVsmpCS1Q4rVqq7V1V48FQUMgOqw8eTFyFRsk5CHbGBV4CRjwBetd
K4HZCEaxy9PyU2F6/uND/z8oBf7baRKXfuy/1iQ6Xf3y9lL8utfzJ/7c63W2U7TWhOIoIhabP/d6
6w9Jl6F0mgpt5qUQ+GWvt2Q0RjxohM/+IFT/Q4ko/WGhf8LvJVOGahIN6h+iT+qc/3xFKJH+ZerA
dwHustWjvUDL9FPN9L3TX1ZDrVPPykjHsFTM5alN2ZyLvH+MiuEokXeaytFKpUsS+AhjEx3sJzm3
6qx8aj1Ewi+37i/eYHpB//wOwyz9MSExfuTM/frsm1YVR8EMAaKPFDh9Ku4jqt2gKN6szLqPyS9B
LHIlBe2jPmPgi6N9Cd0wQzWU1RUt3vGkMobuQSuYdD6kEbxOMa4iDS0+QD6jarzKN+l991dNLrht
inSsckSY30IWEtO7bzCmFH5EnJpFLBVT8FU/MfdIY9BYQlecZPVoFlQ3WjOxcyXgwaJjP0AnUwa6
9WY7F64Y9c+KEj0zrwbKkLgFFiNxHLZCJ+xKxboy6U9AQRXq+yBu94LOHg2jPo4/g46BuviW4EoY
QGr6V3GEDl8kXHT8DOCeiNmzP2IohBbQAvlnCFurn6X6wsbMjYBte5CIrmtg1+bmUy/CKbGOYXGd
YYttISwFZCUyYCWxnOLM2gekAPsJHJAa9wMVlyZCPtAuTbpNaQzIYMlK0VjDouwWZVjKxYTAzYOH
yr+k+XmG5zzib670xU2+ywCLCQBmRQEfKwqx6eJHgJ1NO8eqLwrJvsHp34PVkBVHg7OaInyv6f0q
7hhh/g9ymCrg37A+6CT8SAUGdHwnko47Qh/BEVKUNVGwkziANtG0yYNDqU/bIgmWirG1teJdMN+H
WPCEmdbaIGhXdU5+QXNbx4YnVQ/yfGuNy03LCG8OLCq6HrmKJsTbEPqyglNJh+oekvkyRw9FxDOg
UDqwlfqafBsSMxeSDj9pZygHekXefVg3jW3V5V2pppfaLAbHEmS0MLPyQgzhtVhhdinV5liq423a
JE+RgAHG0mBn1rQIqI9BYg14xLK5VBxVvRQV3LJmphscNzxMyTCyucsjeJ2OQ54SJ6e2hhtmFGhu
avF5LjNUfIGPYTI9U/vx7xzuZS6DhUqp9wi1AhRhz8K8U33zpi3rda59Vt1Tq0HXLc4G71XYAaRO
FMAtdz587iR9jRdD59B5g5Rt/QYBlQnAic8xvCrTW6jdDWzxBg67ADCb2E7uSNTk0OCfEREGtQAF
aStOqeL58Lg72GQaTBhisdLOd0ohdSzzpW2uq7k5juRxlKRzFfxeyRWajYcsG27l7E311W2XwNik
oFNmUj/BRjGcjbj5Yz7fJEbRuEPXYusK9avCkq6betNzXqe83g7RS6KSnN6dlIxEGuF1SLmnRvMa
1HdyjmfZ35lmeGPIBQnl51ixvJp/lEA/Bdizlck8ZxMvxdm3TqNkbBL9LWdcgpunvTVoN8nB8hAc
VWVnZIR3LH9U/4x4yisyC8SL0Vj7Tg7fB/mKyA4VcZfEA+hLz5GgHONOfhbzq6EUHamdcTLLa6tZ
yE7m9dJwS8rrNtz6NEdVAvsEXSI0j8+fBvUP2W6vkOZimKd+yT/R/fuoF17jfMQqRmNLgfhJJeub
dwp+RmW6FwMor4G/a8kp4zB13+NyF5H9+OVJ75pzLaNbDUFR8ubMMRajbHyyyv46jCtkoVCV5oPJ
GGMyQQfWDwniwR5d2tD6XpoU/NRSfzCFCidQ3L5q87T2Cf/SmCz2xWvbK6dCkVrbjMN7XZ/ewwm0
H0GrhKggp/SWxSkzXzRIXprxbun3cWih0xqRMF4C1Q0J39KlcpWqhLRAH0q0AuLOe2ZOYKqigxqL
rmU1ex9KSJBajKZgAjQvhfqacb8kkZdPffd9lpVIIYPyYDX1tlcHYplKxAVm5JZog81y2MsLoUkt
o2cZf5hUwl4xkvncSOTiGWCkeulmqq19GUX7vJ3sIqhfBJXgE1o+Y4qQJxzBTUWzPTcibfHjgGUp
1Q9sr6AH8oeu6by0M3ZyHexFOmaGSqTzsJyEBbIIB8zkRvlqDhZBKgx9opxkb4sQrpkUHnO8G9Vw
H0fRq4kDcYzE27Sm9T61H/oUHcju9grsdGVzlfMoZZx3cxEFU8vm5gn1e2OIV6XIeh6J6jYYMqCf
Y44lliK9jpNbjWFXRmD7eJOTvBuGAAf6QT+0eHwMgwwsxHo+FDCdJ10Lyjur8+9NnvMyA2uY8DeO
BJalZrmXM50h2bs5IIbsrF30w6a0K+uzqszkYCZwS88+59XUgmUBcEZAmFUi+xu7txTaTM9YrPTv
ii5aNZPqNS1jK3AzgqpvjZa0tfFKi3NXhINYtoFrKuiP5tugehU7oXTUBi9o3bqFIX8m2FGN5CPV
Kngyopuo5CLIgmSruXVSqxerV1d9CSaOfQ7NAsKkqUpQp0dYTjNHUgmxpq2sGMCfsVtKFmpAyoxM
BuSmu2NKpHxZOypwmKxublvtLlReSkJ6yrKCg9XZqmysGGKRe3qvymTWcNpj4cSVilAQh6xBwGoN
QXrh5xCJTsDRoG1HtXGrgqhfOneUZauhF66qqF33NE4ii0VpvPNZkyJkIEW1zUPFMxX+VRSQsjSt
QwF80fQe1exYRWqPvH2BQowpqUGy9NE3d3JRMGjE6rxMuVk+e+IrY96ZKYZSQ89F48UcwW3145PO
1KfsOoYCdAXCU9hsTfkFDQJNB/l+ip6imThDeslVT/emfcoQvWozmiVlAQlwuhRe2yL1rOm+KTNX
Em+iMfNigBaiudXV6ZAHLPk8mjUvqIIqof2szDsrZJdGrcqwS2gumUloPDcqyqBIMGCXpefUgnaV
EHIeEW9T43dDc65lyIEekpiOZmxL4IJSMoCwfQDYudf6i4KdtqmIztFgQZmg5yPYdjyFaCmr/ibX
azrh/jqE3MWfcwSFKENNOxdjfV+wQqUDOCnqwnJkCRWEbcK6owropMT6il5OJ2I/q43kcRw3gnzV
SXeFcMw4zs4BBmitvBeqY9HfR6Yb+NsxvieuDYHDRQ2AowUk1gqxuI2M93nJMKO1L1r6RouO+DTe
GR3ZtOVR1RGRNAufsfouB1gdwU0kOrayuGCXWc5yM37nIaIHZCFchHbW7QJyX8XkxqpbW5DdmU21
VOpDHczuOPCLGJc+Gu1upIKZKUgDL4gsgCrN1pAMr+vA/ULg8VNjU/aCG8gVyvpwE6WNl7PBUtu7
OqVN3ZPhXtH+ieSjoNFS65MD5jMqQh6g5QUkmZ62kWsoMF+Ma/RZlDPyNeCS1XL3m/m+mm5Mwirr
nqcx3I8C8QKmCMnJYNCH35GUPashBLpkUxcW/Mmr1QheTxXQGoyO0vHGIuskb+kT4hLuC2hOcrVT
E2Itomitcbgdpwc/3ZkJ3FLaNNVM+zGSrxr1WWRZShY188YSbgTwCln32lQnH5m8lYOlh4M7z4Qy
UfKXCuGJgz1jlm4lmLEt2VkUpRX+YDOVIacqrt+J12omOr7EhEoKnFmHS9KfjPxVV94SJXc1Iv7i
rnW7iO/ceJH8oMsRCqgGNF60iqFwZ9q7Msf7Md4ldLpEkMJdwVdPRzTtsVcAiEPMtbH4U5awcGVS
oPpVSAst70RXThEczG2+1dTuOgtBok70UUsm+HG8nIlwRjT+Bu+LY034tBGlTOSAWHJ2VwnZuy88
a63waZbSKdHao8+5HwKgIlPtVtBiCT78+7Pbr6aJH10LQ1lEkzjAcF98H08kYlAi3JBRS22DjbJh
dugJnrz5XUjQXzR5DFVRaKAr4uIa+Nablhs9EQwJuJrOzoSZmg5oy+/499/ldxdZTqlfOjB91vqD
PnERpQQgr75YGUBR7Tf2nR/CtT9nST/v2Nev8q2VJLUgBoscip1GMJb5Wd1Gz5bjb0RrobFzKllP
GwNjbPhh/Ft2rX++8DcVxCgJgV5S+zP7vvWns8XK8Pf3T1pu0D99NUviOGnqTC5pUvxyAzuztZo5
ChQ85uMKY9IqUsnMZFX0Mne4KL9Tl/zVswdL+78ut4j6vvxeuVaICNUFUv1WC6goAt2HwBtDP+Ei
K4NkT3CuUI0hVoFSc+bfXf4vH5cvl18+3pfLR52OXsfg8sJmyY8iZ+OWHERzlWz7HeQFFo4lF/Rn
x+1ft25+c1X1m7xEHEQFxR/3eNh1CwjSK2ZC5FfYzNe1pzd7AJdVA+jcd/7vftzvRq0iU+duaLnw
AonF9U6AMHwAgrzz9bTXtr+52vIWfH+UNFHCEEbbC9rRtxfeiMS5n9NYQVYFbBlO+aom69JBQr9N
1+0HWsLfPLzL+O1vr/jt7R+CMfX7jNcDPtgZEfhWezTc4YHAi7XyGtyr294BQn9U1h0ge8VL73Ky
igO3+J0K99eB78/X9Os3/7Y+yK2OtLLhmzdrIp6WvAFCIUwbqP+akFR4hWBHn2qvu8zvv7nnf/X6
fr3ytwXCH/uxFzquLOxRYrud56+kQ+eiK3OWNenvr/a7r7n8HF/eHjQjEas9FxuHvUmZm5In4Mev
mt57f3+hv2x2fv1ayyf5cqWyZdqolPywcHy21qVa8G0rn7wy2QU/CEmGsc9a+83X++1Vv62Fetuk
Y7PsWBA2JFJllVXAmdA2FdsHD8DyYIEldaX4N4/xX67BX7/tt0WxF1XEQSbXXZIAAAiuWYP1BaXN
GqwJ9m+Xhb9ahDWiaxWR066hf5diqFqitp2QsR4hoRVhtpEbuocEfkv81TbeW1C1KYq87EQQ5u9+
2e+LhCriDBEpPDDoU8SL31bgvAiUuB5qWGOP9FhIKw5P1tq6roiIAMF+97slQloWna+L0rfr/ZCJ
fHmS/KSjryNxPZTKD9macwo55slR3YDL+93v+H05+nEtSTENCf27jDn016dWbpnuWlW/LAPTurjL
XTiml/zyRoCTXR9aD+JN/Ltn9leZC1P/5X5itWHr1tCmf1cAmFkatYk48aZc6bvBS64bN74r3IBo
jH/znVyupOLswW/AUANow6/fTkBP06no/1ej64MsPNN3stz21Se5A1wOGOV7YTv+zuC7PPrffz4A
EJqBzgFlpvXtlYxntZ4af4B/1I/0pUr6aJzaSRIQxQ/YlHoeb358zf8/HkMKwy/2r8djpyhv/8e6
a9qXNuqaX6dk/MF/TMnkPzgyQN4QFQpGjZnXn1My5Q+mYMheFloRYa3Lq42qvg3/1/+UjD8IuhMh
dsgKEBlJYz3/x5TM+EPlWUJ+i2uMRwyUx7ep2N9NydDR/vrAoKzRlveAyyuLCOt7iK3RtaUlD5K0
wg89xBdx2vTdJiWrvrN9w/GfEdjiXO5rnqRmQ7NBkjDHrCHrl8aGTv1aS1zAl9qW1B/d429hgNR6
GjzwlF7cQ3wL6H2Fn3sdHCq8fOSr8R+joQhWhkXOMopOJm4bUd8jJhZoWfTZJuw9jTTL+gGreCFd
87/oU6aGCMOr8qm4Ew3YyQQ3UA8eynO+/GX0d95pC5bvk7Hv06tkUgivviEea8jXyBOQH5M5Oetr
sWKutIFjrmib9pShjn3osBzU6yUUL1+FnZ2QIYFoebChPs3jur1kz+ZIsotbM2vGPUCaNVIPHOQS
XXzbP4+vyka54uaIwNFv+tf6xFaUmrZxp+3DG8YdTnQlPKvw1hv4yubTDPb4kzYDaoF6INvOb1dY
IrEqV6mH0e4aEWcvAHjdFf0W6EcDqLmBXEVTeiMdSrrnZ5r18U1+wpaMb9N4VQChxfSoV4K4bsjX
nlA938jv+ja7lkgsJSyhZej0SPCALD72Gl04SO1uNO2Wpr9+bc13ZF8AgGRAN1J4ahZcXyIsr/V6
a4nXVQFbDAQhYygMqK4JuDjYlSMDortyeLe6DyFibMPm269j9YbwsSjxinBXF5sMgGn4BJE4I37O
vG101AQbcXia7o1NrZFg80yviK6m6amYcYDJbzV+9vq6xqlAfjksbWQljwSPiflqBM4KH9BLvChd
j2foejG5ysyR1JfwPK3zVX5DLAxEJQCYFX8JQM5xY71im17AT5QHOMFtqISHqt/yg7FlM727wL62
LgE9Eqj3d/M2ul3AUNy/JasQASiciU/zbZkbITmNV9ZLJOwCLMvaowUqflq302Zm+oN3azp2GIpM
VwyWDxuCM7S8ttvxiW36bAwYbXJOlgwrwXmDmeHbxg7yNEFTPETta24uYe7VfXFQNuBUHBqF/Q3D
gt5CG7xE12z1k8Bbt+bnJKhhYz5gDNZvrR+JK4Q3XHwX08+1tmDHCTckCOGTVARayQVxQuslloXI
3e18AEddr7VdB7aucjQeP+K28K60wioo3RI+lEIj2Wb2l8FVDbb+U36Zb7UQLN6q4rnySRR051uD
SxjrUPOKe2adxbMp2CNWcRqcHfGndtGuqzf9pn5J3tvKGdONpLvzR/ZWI+0dV92JwVfkzNmplzb0
izN0X7Ut0lcBRreRJHzWd9J4L5ngBxeCTWjTwU7eMnOXVFiRCUB5T5CfxU+Tz7iSlCX6Wi5dDFCU
9RKzpXyQj3bNAWaLmy1r1x1PD2//sBLGdVWvGpaazCm4ATkytxWkyTndAWmlWyuRPFdu6GqRF6eY
+xi9FjDH+YX0EkTHDrEClHdyfZnLqyZ+EvXrrD+2OuHtNtM1jAnHkRiexh6UtXilko13aB2YFVu9
BQ+9VTWiaTYaoyzakvxzf6OPDwAGTWHP+LUen9pwk2oHJiVhfDQIKPE/+v7aEojrCJ+GmXZlBNa5
Jvr1Kpbdqdz56o2sbjHSvVLjW7dGcPIP0M3JM0Aa51+MD+UlZjEnuhgj4zokHW9TbCIQa9PrgjEl
/Iw5uelOryi4CcF7XQR1xdaad8a8k+mCv/VAGhgKtzYxUgkBg7KLvV+WXqv4ZjBuJTIG4Skn66Yi
t9Ry6mGrkFt2SSubhAoMBI5C/+qWXr7slW/AQ5tyrSHaJ1i83Cx4CiiEyguRLCXUaOOcN/AFMMx4
gJotYhnjW705qPLW0BK7xEN0sQzgDScSmL/s1sefNdFXTdX308vPnY/4ReQmMHe075VuZ+TJYpWU
Vtnnsr4k6zhx2g38+4Pukga4z1zj54n/36qV/ruJhH7cl7+pgl6WMsh+oWz53/+RfmTT10Lox5/9
sxBalEBwyXRwPuqPaucf0mBqJP5Ty0IBbEDv0jgD/VkIwYHmKYKNK1IGLR2NPwshBD5oxkVLgmZo
Uq39G4XQ99bI8jTwtxnArSTJVPk/v1brnTFHIRYDmbMIEYYv2o1PCljl9Vc5Zy4EQhxKFmIxm/mb
RIjesMlO0JJ/f2r4dt77+Tks7MAcGbhJ3ylbotpwAOtaeWWdloZf9Tzu41eVOENIzDYd8t91neW/
KAAXe8F/XZAC9WvrALm5nA4hF2zdckvs4i3TIvkIIBPF1EU+gxWxCL5Z4iflC4DmlpeWgVdoJ6+/
eR+/efvRfS8/wZdPwm/99ZPk0nICTvkkUIldhtQuiHpv3GuHBMQHIh9bXMO9cAFR3i7k38KrrkG3
3wR7ZY+yK1q3GyC022SN69RR1zP/Oru2wB3ioKIxoa+S69CtX60XMNSv5VZb5Vsskpv6atwqe3Or
EbMRkN9AJMaHtF7yxXDxrKDXjEuYsU3G3K4+EHK0L9bzC1iMa/+uBahua8dkNW2aPalxcH3x3IJL
dMiEW+mH4jRcwGFvrR3xCJ74yDr61t9LTyiLmFSzQTB0Y3gDNBaG7G856t9O8v90O7/1hMQym+RE
4XaqHp6mdecl98jCneydZtDvuhQ//YVfDp4/riaJCEdVEeWe8f0cQcqAlgop7w9pvzflyvQYMTwS
agunlxLtGFHJoANit7jpRji+xIjb5VZ1iue58/KP1BE909MfqH/H95xEj1NzXzA1BMaqwmOlSGyu
jY2+M6/DZxNYlI1Qhp5BtwboRGW1/ILjOyksDDWUx7FeYrdM0J7ZvDXOSkLotZt6wUV0FWf5mcjD
EsIDzIolrYOfEBKyU130VyAJhvRIgGa8Rl+tUCS/hc/qq+kaHqJnfUVUrCg5xkq5IWuIUby8QinL
5Gs54fioBu2ZGdTKANRuUfKskbFNh4nOBobfApnKTr8s1E8KBwWSGeclCllgROulhyXzihPulL7P
qiOQsPIBm0lxq121i+6Wxz64TaRrwDd2Yp2abF3SAm/xEH9qNQi+dc7+W6w0Tv2gXXTHXEbZjvGS
v0wr0nOI2U2czeQ7883symx1lU5oGeJzAkh84l6B4Go2qB2qC+XD+KQufqgXMjICtyxYlc/NlnDe
BCsb0CQ7frZWyBpuZOZ2QFzT+2ZX0ApbiXcMfplq5h8KeRYn6yn5EQY3TXgnHGEPq2jdr5oXzFza
Y/ICSoEsKq8DkoHWcDPcMhbatkfpTbyLaOub17M7HEgmYD1yZmJhq4fexauwtvZg+ieHIFpH1lxx
rWysO/1jCXikwjxMh+6FkYzvbmdbOBCQVPMcEu/WnnmumtEh5FwJr0g1gSsObGxwxMkWPWbeVH2r
8JS7JUssGh4LjYHdvguvhN+0J/8BWEwWOWiuSJ/KKscwNmHg4UfIk2d9WIkh0O1VFG9R3fAPqo6N
uwVjgE7zWFbXFlOEqyWsGDkh/jFKIZtiPQNac5KHlbVFPXdqyRBbov3m4+Co3OyzOd0soQcWYWD5
4zBRPbvMngniZopqvVuSq2SvoBRUuJQwWp6MT6Dkz8MrbJcj4TEEph8i9BMO4kdUakflibkoYcJY
XI5o3XPQOjYsKrjwWEN9IOLILs4cNS8IB8bwKujJkVw1hoO4LskOOF04cmfc5MgJ3/hPZs5J8XKL
AtLGwJETE4bHknGY7qSZw53ywVB+hjvAT1dY16j4xcP4LryZL+WEDHW5kShZTZkN1rggZbEOmHpX
5abfsrxfAsjk76NAA4v0LnICsZ+gD7GJteDOADlz8+OzzkmYgk2bXMXFobeuyeSwOXD1q0D0pE1I
T+DVZBubiRSF/37pDjmHa4zqceMsa+BAMoP0od1mOFTg/y2oat594PB1sW80ZmyfsbBG19hm8LFX
FqRklI3cp61wSBwOxe1L4ExMyPf5c/BooKkJbARod8mZ/84gwNtgPL8dDTtFfACAKb3tSJkaban3
2hiIu91y1pzXNChCjlbKEsM0kIJY2iYl9KDbGukJl+pjUUqgMvmYLyB17shSOryMLwVcabJ0URdM
S8ZacUYexOQEpYnuMfGvpe2M+MvpjikZmpyhMw+xAmFGh/hhOOpnOD40C8T4MPKhaKaYa6VFE+HI
9zHBNEciKosXeUn7BuvJ2ayxx8yNkO+sEBoZmHWuqn1F/OdIrhmiGzsLtgoB3swkERKM7nJfcSsi
IdQ5oOIeCe4EXjWPr6Gef84EPofezh/QtxDzhEBZIQ+oQQFDF+FKkzbpXSTb4achb5vBCZDcPo3q
DcdUJEiytlI/2DjUz94kH5M1lgUymFY9SRuYXcwtOBPczpZst6QQwtqAoWUSpAeDf4/EWYQ6Ldgz
4VfHivKB8zobzRNazok/E9npG/Bq9SO7i380G9IlD51Ax5X4KDlataQVkBWHGhRRnV6vCJy89OiU
bGLO9DPYbxNjN8QqkgoJA5ExX9ntp0DBcgywwoNKIyodTcNT8THc8VCqjrZP2SNzkOL9p8rJnPYA
8WsSNHcC3ogb2JMoKs+sMTZBHR4Rq+7SHId58dR5wRroqYPRBqA0ATNbrKk5bQKfCAEDuQcx6abD
x/yZRVV70XXkcAYmzQrXKyUSD39+ELeEGtT4uMDYXtPOW5BeRKniHoLwHFZuYtxgeDabFef1iI5G
vsaNNlDgIOyhIhI3We9NbBz8n1ZEabyS+BuKJSGWF6okDm8+pMlmxIwvX5FmROBXK0GUWBJPQuVm
FB0hvBCYNetLryjidH1Dah5Pf/tuneLj8CmcZC8/owJaGjgQHaj/smQ9cbwkBZu1DifbRj/DmUe9
XXUePlBik6ZHLV93R/lNBWR+S7DKwVp2cZJjHemBcYl4IBo4qs6h6YzkJfJaoIpZRID0z0gR+OCE
qj3ExBOMe4UE5GHxPGPIhmVsCx+s6vrA/S+ZT64xxWUfJl0V7qLkpBuCFF7iB+0ZeLyAWHwYdyrq
UJVAK/5ISJqAQ/RFwT5vub65lq11UD9k+8EJe5gJdvv2mFM4uBbhpzZwJOStznRtEBy3J9nFcpiP
XJNSDU2KmMT6XN5UBwYzH8UO3h6lxat2R5NhS+SY+Caxm9wS/nBK6Ko8dOzxmY07gLYc91ejCVg4
GOZtkprywW3GDes8gRT0rAake+QPPwpuSOR4+Uhf1nhTWKCcRWgAoJFXZJVdT9f9pt01nnlb3XVE
XdiYvuO38mjuMqjiOipLu+XJs/ZAYiVejfChfLBSz1fvAv+aPhLRObl1xvHxRuxUTouFNIZq06E0
fap2uC+sg/iiDK5OpMS7PO+yALalrb3iG+A2Iq+lEXfgcYjWMcMboma305InRwAyK35tyx0EaEaO
9/5Vh53inO+Xgl4nD4uJPsBQpOH6o8Xf1LSeXG3gwA7iPi92Wr6hERoThvHqx57UOOz7Q+FUH0iw
nJqMCwRaA5WIeu5W+mNL9cRQ53n8iFY4j0TKTOAKnd2xMuf7CmMDWys1wKVjJ7PcQkb1CYPuwvTH
EpFl2RZh2TRm2cm0K36QBar7Y3FCLinUTq9e+8GOYGyr4zl3eopMcd1qa5h3Esw2Y1fprPUOyTzA
GzmYjqlL7blZVgf1rd/QYHL5W+KLXq2GgBQblmWeA9KrKnz0k8sqPDGltTEAXHh7DQ1n6VIWH2i3
gCBEKVd7qQc+BI6asVoa9oTOonrPt2WKT59uMymfaEx/ZtfjsPOyT+HcDiQKAtRYJY8xYn46oZEN
KEfprqoAaIczEk1jbOZDNdigBHEKYsCwHH5octKWFxpkI5gh0oIHIgiX+ViMwo4GEhEgj6Ib7uVH
5srxiXIns9lXy8+lIg/oWnpIOAnrXeceEKOb9kEmM5eUxPFGvaVeXBgg4Ovs5AINRyC85Z7IRGZ9
3A+3+SQBoUT1SBYlyhJ63MGm7uBB4JLxOBTILRkmwyZPMP85+YFdSjdtHAxEh/iX3OFvZQfjQxDM
Lb6avqPfFZ/9ofaILeFYx/9mr/NNa6wltmrKYsEOTqhYrPwuMu1McKimY7vZEoZ4tugQb1S69ZcE
8n7q8LmW4jT1oid1bz3NT9qOlv2quiwfHiXQ2vKUtbwn8GTni7Z/yG6MbX1Nn51QcDL2NoxrPnDF
FBs6tA+cLL0lDpcXhLZF+WwejNNwEjfdZsnILlbxTny1Wo6zxX65M3z0cEti2ezAOF0Lq2YvbGgE
8kysIzYYXBwksgyoJbKbYRNd0L2vcjLul8Ostiqd3KFoWpEFPdviXntSr5MXqEFORCN+CWOdyD4X
NgmJT8lntRFWoadQPpYr4Qhz6JkjYb0tHnKeRhci4jlj+z5FD/o6cDk8uPkWGCmd2KxxcNAsZzE+
vSfyWTic5PfVsaQq4ZkKN8VpXrfedDEoIFzZhWq4YqZ1xYyeeFqL3frQcpoQbJQJ0522pdXH+3BI
rzWSTzi6k5fGiTywQ4IhSjccnQH3KNFFpq2fBvr2S/poD7UTfwB1/85Yo0W+aj0eQUe+rVOssCuw
Vh/CGY+2ER8j67yAOy39WF0phK1cGVv5dlhSWrcine7kFFYPrC12Ke/mOzoN23wrrumOP08oDTrg
S3R8b0nzcea9QPWqeZCgSmMntldkUa7n/mhwzP4ZYG4pN6GyFaaNNG9UnMy2f4K0RDQNMLIVen6D
25XfCgw19Isk7zuqbH5ToFKFm8U3IQxlzojRhXCHigfO0hyhvJehaSd7uiWsaqxUjrwL2UpW5VVy
qO4yTg7RUVY2FYwYwobRrEcsTd5wVh+ldbkrKURbIrKpv+jyB+YyESEnZ7oBXOrKG97cDWHkq9qt
NqSDDWd+SVNaEyfJ7H/gTI6sPfwYim1n2gmAaLvBrptvWYDmI8WYdba8JT3cGogOD3fakesY55lp
G9MBRzlxCCa3sDr7b8vXARlCkcricR9TEKxRTzjjsbhAL73CqMC3o90zsKPdJxKqlfh6UZN0m//D
3Zk0OYp17/2reGkvcIgZtmIGzUoplblR5AhIIBBIIPHp/bvZDndVvvWvDHvp6IiqrupOifHec57z
DAmxfLzL7imoPItnykrqAIp8UPJcW5NTTE3Uj1UeG0K7MhyZMehJ9iQBejg81jOuhCvFRAOBcJDF
JHgi6kKK0s/mOZ9j7QGIJJYUalbnFCjI23Y0VMdXSFfwE7RynC+4brEd1S54wDW8+MRMRxjlwBiD
2vgj0eXLJeo/URz0iTr5MBoOCb9DcH0tSde6A8XRAnPXPXDP08+aDLrWSefHR4gMAQx0T/IRO0fl
Kh1Ehqfh7b023j/bob6rsAVjHctfBTqjQLBql0NCUBmN3BUQh07AQ7k8pU8LITPGuteFb+h/ouwt
925JvlLdEVmeY/rKj8NcxXWXbYGOoAokh1o0IBDYIaDMA98b33cFTBg6rUk7ITkc4hq7TshikE4r
K+ygRho+xZyxaxfGQGfvXJZY6IjkrL/jlqqAJf/jmmGDJRglNvYp32BLtbLQanSMsVpv8DHJi8km
VX1pbnK1DEcOy5gktGcgSFGv8wJjLhekUQWBp/fN+GI7h2TYsF7rMWssK9rfD++b4+U/qKr8y+F9
u6UnSPkXqaVFstfFOym7rr0CgQj2YwjrHoRKCJzyT7TRb8S3f8DAX77zG0HL0DpNt1ouyZWl/BRB
C3gu1tgHE7uKG50zTLvpKTg+/nCm4kz+diO+UaVUYyiPGX4OrBx11HpNVAIFn50u7GKyyVzFr3j9
eHl+YvoofzxdWzW+mNuq8V3WbrZqb/TMmdx7jPZr0u3wqByIkvNpoc/BhVtejhkc7DAKYSz+gvPI
zVOJNibnjdF0RdHzE7Xqvzgk5MZY+ZCg8F3Mf0M2cLX3qiDuljNG+Mt0pXjFouOalEGRYHUxv05w
146LDQUhNYVFfQBcEP1EIf4anPzHXbH/PZJv84V9Zo+OqcqRlIQXDg+wHByo+oI5bfv0Fr7mjuCZ
kX7rHuNqijduR16qm/NO92/6J1jG8hzd36rI8im7sGt51xmfS5FEiXD2yePYFBM0rl7Li40v0liN
crdgiTmveZd+onT9aVYi/3Iu3151/Nv6g5xp4gnLHi6R4AfXr/bUZp87rv/f3txfvu0bgF9WlwYr
E67cBe63KKPQXYoKwAzuk8O4Dgr2jB9PUbwk32+XeJA1E1m/jq3h7zvAyUrT9HDi1S12x6301jxd
qXB5ZdHlzAC2A2lDvrDpEHdLHVdo658Y79o3gt7X2vHrAXx7Xo5XKdtn6Ppd5VkUtIcnRRuf3qGx
oLC5AYTIob0TGZioZtJl/Xr4zLaDo39a89EbZpv+bWO9dcaY/gNQi2jy8XktiRaAiZUc1ZufVv+v
HfFv1+vbI3GqdZSWZ3G4Qef2QC2huRuhFt7WC/LsN5d5ubpP2w/b/4KUwPrgjCZUetxOQ/Hrueia
IfgcJ9buMKNt1BYEIbvKzsAKYKwuOSVXn6rL0U7zMXHVQlNYE6F0H9NKmcvBGz1cNgcCEdWIoQIS
ZlJE8jbBgi1BDv4jZROFwx+eDxiNCllSqo6R8rdF1iDLpGSiToVwd4COOx/GjgL2W7uXibG8TUYb
wFrAQazxjDEgZ6NABibkxFH3Mfp92seeWvVzjzutX72A4+WzYZItRE1gEynrMxTJInVRTLNAR441
GuO/90aKLCLeWJtm08uUSu7rjbix1ZLlqvt5jMtSKFqmwwJCWphTW1xYzybsPm4XXSYgww4BfiEc
rADBp9MJ3Mw5jdFkPbATTvbzfJLNTP7+EtNbBeSrb5oEjGwyCGyicrrEcPHAYcNEUUejbbBkiqLw
nkCQh24E0YTGrNrUYTnVZ81cTBxJVHepVR76ST+HXxVms+vEjqlPlkK2IRZbwM5AjTsH7C5UA3sp
GjTEq561E+WmhKV6WIE69L5MZbx/y2lrw3QKeQWNJ4q3NMQ0D+DZtamqSNYUvQOqYMsv1/Q1buGV
CzPQ3DJKo9OLQugn5gxPYKpCM8J8Z0lm0uEZPR+k5QlSPk7s5B3XLLHk0ThUlz8uLeafJpKmaRLN
SAwO6plv70pj5pe8xQ/QzRg5EcoIIWfWIs4ep63A6mlWQfo+UzBFCuIb+r4HyktGJbdbImheVpDO
Ord4yh4A8HwQ0vs2W+ASTtkn0c/Zb5RfyJgZDOyDY9Lg2EdSRi6mXfV7heKcoWMIeE0UIUE7+HyO
JchmVEFr5gVgT8fzeJhJMxJHim0/qVlXLmL78fIIep4rKjdEtWfiR8l2wC8JKoBOVzWgpJ6cZocZ
mnWEkAGC8fERMFYPDApW4Em2euciElEZPzRAIFf/yDNxCPmJSA2RBYdd0vo30I8Lz9KV+fM9Osww
xuUOB1I8SkTquEK+FyE4hHQCcjngOfgEc68BdZlbHPMgW8kv0JfwmmpzTyPr9vJSvqkvlyVGwTMG
dVKAxfHeJcVbYk2AGrbVqLLBcTQX8k1z+aEm/jKA/b4q4tAPlYK7jeXbt1VC1qtU702DVXFJDCcO
ZPmqdpVVBQ49tdeC9Fc+H6f3rd5QcGD0Obx3u1HtkDOIVnl1Jul3v2geDVqLJ2Yoh1djbYwPK+x+
jx+HR0kLmtFYfqWwAum6PxHc2uBBNdYekVO/nmbNCiH72no9bYnY3uY7EjY0/leGYnYsLwW6hFGW
U/5QfqpiY/rLOavfVEvnUz60/ZlzvvC0FGOLIBznmBRz1pwxbpGMsFl+RKN/89p3ZXF/rhfXl/us
cI8bY22vzI2eTtOn/SsruIFfWE7EyPjvFbL2pRb4fozEt2G2iEefSojb77v7Vb/Zhn5icC0oFsoK
9mlQLHoPtsvy7vUrI1CcOYSXyWnC8Hl5WdTzkoatC9NVxyqKl8YU488Es11QeWq3OrRn8iOci23+
ylT24RDgIhKjUIZZ0Y7VREZeZD4dgIRUv6jRAua+5cAYLp6zzf6FvGv5vX1kInWai6lvGxMYOlO2
hS/NiugalglpPnPFA/fNV7Irh1ZUzUaMBCApxvWCFPMa6P/kpSPv5JNXVE4vyQnj4OtY8LlOvvhV
TzrWVrT4jlhKmaJz/fVVY47b3Z6elEDdNePnjRjBE5Hu2d5b79fbIbjBI2H+VoO1nWWIKLzxrLPF
3JydXT3mvzCRAMzW8VVjcinNbPJeR269ZfzzwgDSZ3cGn8BuwlW905ZjeBSCMtpo8tyNOVnjt3H+
weoN5nvXxtdltoY2cJxq+E88mp5BQLUZ59ODnwddLE2vb/c5c8UauYnAO1SoSA17FQModAy+6I1Z
5R2qCPb8Jb505Jh3mYP333PXUKppvgW6OdbW+H9Lz4rPfMdFFg47kJWppgHsgLETY35jtYrhvfgd
g5v9eMRW2U/OEwnwL/X3H81zy2QR1T5ncH7AW9UXPoNbcbCqZy5J/57WQTpvDl651d+kr2T38lEr
CKYJiqh5wM6cxccOlUkTWF4fC2wQVOsNHgbWKy9UB5CQEYWPlRcmyAavDGj42wVPC3MModUDAJxk
D/YEQAlohNTaCNzl4IFWp3AcmDmH0CyGdTo7zkgffi2elcEF5IIA/WJTMhjjficAMCsZGA5BDhgX
L6qXPolScdehXf4EAfIPHxk7/oRL9goiA+1HQGfk9C6PdlDlLvK0YXt6wY0jJy77ENdn0MQqhH8x
zmJrBQj1TjB4oEcjNINc05m67nYWiDqA8E+1p/qnhpckB0xi8W6VCQX9/W0+DrVx6UreZmVawQmZ
yBNtWkR2KADGjlfuEN09KTGCPDQfD76JneHJSWPDPYUMjZbplFzXtvB5/FAgOpj9KQm7/xmTmh/0
fl/L/X8sO9D3SGyBYaeY35oKNdsblXLd042uMdahU4MWFGMtrzjtDa68Okuf9w/nqeQMFQ8Se/Pi
RplnNWtsX7mxo2U6r/7RrfyXItM/9hnWL8f0rc8wrPzWth3T94sL4QPsuYOWj4RNVHvKmlG0CMpl
p9fmp+T2IKZgBmXA/qHd0W44xo45wTx/QCjJ7dbA/dP16Fl/Kn5qOf/Qj2F/a3LNWLFlUkt+v8dD
IdtDVXOYPcXsAHJDzeIfXDHuwchbNIM9LjLjbnMA+8L++YedXPlDzfbb94uW+Bc9WHdt7axu+X7l
7mQLwaaXPPTcXpfgXKHMz6w7RdwtsxC3Zxb3y88A1h/Qld+O4NvDcxjZkjE0XzcqexAkE8QM7P+a
C/Pa6eeyB2PAs8wfXy/5D6/Xb1/87Qk59U15PIlTF8tSCvNI8U7rKj74RqQ+47LtFvFxxyjnp8b/
T+/1b1/8rU4uu32nmme+uN41E9MvRax2NT27uJsHt9CKv4hKIw9OiaMtVJn+XNCWRIXafDLttNkj
qIkYzUACMlbHNqEynKYrRlmsm18lxf/XlGbhp81D9hOpeQqpOT/9t//uNy+nt4//8Sux+X9/wr/U
ZtskEOFPmczq/2RdJkDBFubFGhk//1Kb8Uomq9iwTSF+xPfwX2az9T9HeChbQr5HIiuf/H/DbP4T
ACw40oLLTmwDFt+/v8Fmc8zT9ITiUahX6cxrn1kNYhSwnKX9SRMb7j05+uV6Lf5Z2n8l1//pEf7t
S78hwIQ3NMO1/JJZkk8zNxj7SfNh10XdhJGan1LWGHNM+BbFq70SDTWyyJjG2G/ODrb2Ay810/XF
KIAQ+CJ+r17/foS6eIm+7Um/HeG3UnjImptRdRyheZsxckTCTP/5ac7LRMwuYJX6l6SUKO/UEN9V
DwzfsRC4IWsD/qom90Ue3B6x+SJuZyWmD6zBkGvSBzO2Qsgm8LXNWN3oiGJ8wk/k0v2agPlIMZk4
Lv9+MuYflipOBlAdBxHkhta3FUNrb9a+PqE1JRwgUhwF8BuV8qb0yCCDusECUc362Z6ISKbT1Thr
kdxrOUyT84s5x45M3tlvRek3T+Zju0Q8hbOxOzCWj5itNCQ6oiZRhVYGKpQZZChY61k7Qco08q+R
tZOW5bu1I0uByhQMOSDFYqokFI0ndiTEPUz6xKy3+cCwVyJMbpb7ffJTUrM8+gM09dtF+IaX9obc
HqSTIh50Y4iUUaDbc3t3e2ifs3UfXBi9Qf3dQbCRzu4JMpQ1RHgm3i7OFbroaIxtsdcGl7Uo1HFi
TsSdxt7Cs96hG0H/QYD0kUYDCJHyZsZU1dX4DJBdOOzE0rhOtGuoZ/M7FXx4S45MvHABesRD8XXv
Q7sYW+HpBXPjmbRUoO0tzBfshLJxHROrg/lZuei2xCQJLRTOKDpjN5VZ+wf0g9koIYei2/Su+Xn2
8WuiD1PGxye8tdxi8xNIo/yhi0VPQaVBULyNC82314KYwGro71zELMMQ7AUGIHQVleEadSNei+PT
7G7jcLTAdplbHB6WUqwkghAgZEY/qd+1P72kKDxYPsEcR+rXLf+l+hh1UlffK10oxNutEWtMEY9x
Oe2neuve1nsoJ483CHp7Z/9OLshoYZDu1LnKXI6PD0j4SI2YQPICIIPqafiXoJky4aXCxWppdGW6
izrJmNF9aGe/fTR5NR/+/mISPf+H8kXIf//PKXyrIkz5pqdCjU49fgUXbl7TajEC2dIT5RCqp3mG
dZONrqoIDEzQTQKu7qXG3LrfCmdJCSDIgimsWxj4vWLOflQCuFqXawD0Kc3hE6s7aC5yi/PVmI4Y
RtyD7I+cJtoHc9jv4YCn9fQ83gew9TAvP67AzW6TanaHDLXnf24oGyaXiTmHGOzklzEqrD0WW/nM
8s4V1pIMs7HPdqBL41++/+Dw6kbGMotHd1d+Vp+33Wki79ozNBOCnTzj+RANu/00hXeCpftuv+mu
0JqxlDUf+IAqOSf9+B7C4cDeBPnFIr1Psg/tNkE3UdoYjbloTIhphoJPTyWcX1wNw5czAgp8WA6z
s6ZyGu9nT07DkTaX8FRjRdEq2aECRFfRjxGI7Kenw2avcjQM3+JStxDGKc/4AY8zCMBqc3uxSQ5V
e5zD3u9bhGrVC4E6sT3v3vCbccWvZ0/0m22yrTz1yY4qDw52ZHnwQpb6U/5pMDcVjG5IbFNtJkpz
AzFCGx+ZSg0LMpHc4yPQeCBsBcRkKq1D0m/ubApX+OWOzgzMwZgD0KN2DXz6M9phjsPc9czTC08w
ATbn11ZQCPQPmPkr1bvAovqENIFwRLBbiudi2myMygUrqmDH1EwEGMyDlJeJLo/5MJ1eew4YX0Q1
E1iesgUi6hvkVBe3dZMuW1joC1LdMcGRzPbz5+ap9PZReRujtEVC29/G0pcIqV6ny3aKahbvidl5
Y9bshfxrCYg7JuPo+WuzbJPDiR9UkwFwA+7sEMqJVEWM/yfVUn+9b4o538hK0q2v0wzBB369Tv0A
TOF3kb27xyM40XCwYzjkX10/fR/osOwz1VtpDAjrp+wd842XBrZhzqBjdV3hzRunIZ5EmCEnFMOY
Sz7C2n2WEQ/Bw3tuwoalMzQ3d2QH6De8YdYKtouriI3d9soJcyxAmPVl23i3zxFawMxFEL1H1lqJ
k/TRVwuqggkv5LVb31/62TEX4uYLAyjKbEg8my5UNDdDwxwyJONIjpuMKwXfvA24IvYKWzSb2JRj
sj8mZNKhFN/f0Cfti3Cwwyvrq+6xH1v1guQ0lAjcIZQAMGR3GqnaofKpF769RxBBWrDakGY8ZhAm
etW34V3PZ6OZ/S5FdXB6ljd71o6HNuqYNHTP97MHkiEI/yY6TifLXRoKngA0trBOWb3PMxLprCrJ
igmw+f7zMhEeFepO+Uy71SiuL14txTdIGKMaVrvPUax0yL2fPdkUmUNQUwhDHrpjT7Uzh1st5/P0
CJX4TtQvn+tL14XcJvWw0sxJa29HHblwNCIaeHR8g46HNXGhz69XbD7R+SPLRX7ZzUb9tJnDk8xG
rjpMCsnNy7eabdl+vqjIhJ1hYrPGwe3mRWG645ZwYQ9rFlM4hVM08I7QBO2n/TYPb+ube2IiJPbi
0YvgnnRR9YyLIfBdMYdxj8kJYL0HNJIoWxX2P3pqLj1pTpW4wmDRp/e7zUPKcxEf5rwl6iuPRrqR
X+F2MhnKQfNkPEKpA/dR9UHi9gJCK/HJ6HUYBFAFFqQ/FLMjx1mOy3A0tQbv/nJcmXBFJteZriPF
cJl+NBdUS6Qi+vIlZjIyQDyf2fDdUOf4kC7N99Tto9vGCG8zzS9RjSDWC1g8oCKdqKsE4JRDZ3pi
XU1bR1nJ7ze4sNvbDvuG8xb2qIbc4K1Fh75l8SRfYvJlSmJN5d3dE69NpIf1msdVgRCMDrBH+MgI
ZV0GZqh4jFw9pl/maghNGDt7ICNQ9AcB/GkLMQvGCgz1HIAAX9SPba6oRjLkIei1cQaZKq7i6hl5
9Iu1JeASC09enVvtXp+VFmERL7fY1ftZ7tX0tiNXeizeOuZx9U5Gpl2HF4Zuz13URKkSnIVeIBom
GhKkfwy6UPOFxVO+BTnGxkqeQPua7eN6zrBcdMRi9id09VdfWooSvfU5XI/tAoeilba+7+CuB2iz
35XoFstqyM3EGoGJrAIhlS2lnePoYGqkHhOxiP86irRTMnq7Ya59KT3LmtroOhrWu2yOY3NIry5A
I5nBXvsA420uM732eHO35HChe2kw3sP9G/cLjJLH94+Da7nDgzAVHJJ02k6PwO15UEaIaKITkDd4
8hx1CowNDF7XsMzhr31WE7IR+bp0U05shkaZf2FmjH3umluguRghBPdF+qFEnGTfE5E0zh9OM7kc
v2FZ/sRcxc1grSOaEnQc2SvnJ/Z6ZPPsuSGDwstlK3uXl2wG1XBnrTWfsSRqPU+Q7jMfVV4EW24E
W46xZoL4jAWU6sTtlKBAmcBXPGjJ+VATIuXcNjeIjc/2Ea8B2KWnFJYg0+GJSmwnH7ipECuNSO8M
sudrWEHumopuFMMq7IGJqfOOT+38zCs5wTcY+p/0pFApa8nVjOi+4iY01oTHQGnGbDZGzmBjK4Js
KpKhRJcV+iL6tspl8T6CK17jk9vO9lseOw2rVue82UeWy+3Lj2N5ZTzJLHgLcJSB62MG5vb6cFxw
okQTp4C+ToN+XiV8cFYxyEbr8XxKOnOczZkJrND2HEYufDS+KY87qgIK5vwd33L3wOSw2vCJq8PW
dEyvjGqevv2YSroZE0h5Bqb/6q+KxKo24P+DzFEPr8f4GtSLI8sOkpfxMM5DxMihwkMhnubWt9zW
xQRgJj6/hZF7exSkuME5hHQiT7cR/ag2lmcDxEjfZERNEM+0fG6f8YZfpXx26u1hs9e8tlDoAona
zmcPqxueMm52eYZ1Y4OYr0+2g+ExsXFFcM7xXnfSJzNGc4Sk7RR0m8KDvaxQ0Q1PeAswWFgMcb6g
dfHsp9MSymn51gPiUsIkxeqyVVk33jjEYS4kSgfwZ7xVz+OqCo1EijOwrnRxzN3jwiCrnfnEUnvT
42vUwOClxDPfs4hA+Um6ZvC+JIsAus9L3uEemuCn3uv4W+jZzTu2YYZ854ZQQC/W18OmkB5zxYWu
fUYWrPk9RSz+Lq26MstZKkUNJh7a4tIkDHdymCWi2Qf7XV/CBpL3WseA0FjcQpNrzXP8nG7EXUVf
CURA9TSEvTmpkSN/aRSqJdLNizf6vCJq6x7J4yRB7fpWvJiooYBuP4uTd4A3PlPWpEA8CSUPqsuY
UoKZO3GD2yNqHiRT8xsqUfShrP2NbyGfuPMOhuyyI4kpLy3mMapn4snArUDMbagrQmjs9sQYjdtQ
CgtKUBjhFKnpaKzr7j6pV9307nKrkvIRy4UFbF1P8KHLReFdH7hBYcsDn0Z3n3+bKPwjzP9OvM3w
7I1w2Jgv8ouM6/68ZlxN0u9+DeEANxto+4OL7GCOkOnweXiE5QaV+bBtBdtNoct2cYVXX8isBdjR
AyX1Lp/Nidhefpeum/SBqIoYu+z+YXjJd+17jXMy5h3qJLcDAy4v5XnUIt5m9WZDFexJSgaG5baT
R5dXYmreWCadN1Zce0YQhpB5SPFkIuZirOxz1BjiASYVl7cwF0tXDV7D8Pw+YaCH8IyCWuyiktA+
JD2l1DmEfjAj7A88u9iQp7UWs7XTRzfD5vihnNOqSDGr0hdEtfcKe3YTS4MwvKMx96/JYZKegnJd
OCws9D58eyJiqtrnwmFyD8EijbqPi+7mc4snrsedmyn94TzOlvy8K71X6yJAQbo7v8sfYPtMoqYX
ig2ErBj2eKo83+N4e7nWflfEcHUBYTKv08EYGD3Ba8H0pXTVDkJdE11iZBS4jzn9K1KHz/T9GOFd
O8aiaYsyOH1rj86J/Q2C8eiR9gbxuhReyvhorHRI/aqzT0YT6MwH/O6OE+5fPda3XT1DebjHejtV
nRPMqxZiSz8fhQJyvlSzdFLByb1rXup11NbqMbafWeyQdIzmEvcgc1lh8haH/YRtRzn6gE1F6X25
T4oxpxzjEr5EcodQfVMluTtMORSCKGAFwN6cYuQ+Ju5Lw7deX0gP+kM6rPChzpz9hxVQ7tG2zIaE
RpupgHetcM0rfFJAGPTgoEcwNHr7DusG1p3Tl8r/9GG99rZf995henW0QL5Ca/ZHBMQDVrIp+LdE
xgtEw34oFLxF3r+e54VSnUIM2xynuOwYQfPpBLC2YevVGRUnjP/RWOrXYgpdoqRx89BuvTTproHU
PxhpgHgVwYuEfaoR3BPR06kB4doQGc4MlUA/g5aiDlqmFOBfs+cVL2b1iufDRSoCgSRdMEgNSVRx
zw8sqcvOm4kbfadGHIUaxjfOITYXm2zbu9xWCn9BKoew9bk/+Ap2BfcwdfKdeGbLBQ87i0Uzyyw+
u5o351lK7kI3MQlWtSNpFI2skKCua5ZwW8ChLk7Fh7En2x5Sw5KRmARdi4BpRFNGRLUFC0bgZ0j/
Nnu3Tqx3lb2Sxq+csnKs+w2yX1H6tNM8ZC+KKQj36rp5REYqrM8ZSq5PqM+fiPlm1dSScnHyDDaX
i1BifumDOB3ZMxJm7oVHaw0fLUTkjz+sMuYUwsv0COgspP5BGwJrjCCuXyADJlJSfqJjyOflI51z
vxTde++Ri2ufXbzAye3ddj6/hoQUBMOCkHrz6Roj70HhUgIRcQmVg3PFBYAfP8SHqZhlS0+jkCwI
RF0I4rHzKQkAwWmgRsMj/TBLlf8wkCOdi6BExcAcDreF3+H84XBK0zw1hNWn4gh5HjuTR8Ap4+/z
DzNSWQz3vmPkv36X+O+/wG8E/5S2nfNdF3fwdWFHgvWlEZkokwTz9u9YmfLHb5M1i9mHzPDD+AZi
91Km3o4HQOwWUAvBmHeHtaw5MrQ33Uth0dBmBKS2sHWdo8q3Fz+e758QZOWXI/iGIB+OB6WujUEc
wchJw3/2eUhZvs00HxXS7O9n/GUx9B/X95fv+zaasUtJOg0ZZ9z55ewalOgCUASAGv3EB//xm77N
YzLFzjOVbCs40nea5CE8JTrndE9+Mm9WdfFR/3FSPJk8noYAPr/Na8vbsb3cMC50a81r4LeU6dTM
mDBUOKbD9oPh2LhQn1pf8czEaHw9W/WHiCEEWNWFdnPabs+wGd7Up970B8A9tj6UnPsF7LHKZMJR
jYIUAbW2Mk2ylfHwOLsmiVdv+GG8MqUGPHpCsmO6PVYThIjcx/BDTpZXu+3nu/Q0QFI5v0oTCkZW
ZjPBm2SmeBhru6i0a1xs8wSdECjmWzMBMgOycq/xcdt7dM/X4JIYn/K8wyswBtjsaAjeLxPEWUG/
EhS3mpyrZwuresBWX7DaofgcQIUYnQtG0h4OwZ0ioBrv35oEGMzvkQT6SmzF0qvpM3J61TkgnG/Y
DctnY7H3S0BKcojoZXNHfowqQQG0Z9y9FcL1r2EUDgfgFfulMhtgiUORpNFC4usA+yAlP8a3EOO4
fVDNGmjk+kO5LR5GL3cATXCfySjIHiqPqtfTYF+x9637RI5w7VChP6Re/Sh+VNlKj5lvs6rXLxaR
mXuc6kA8/PMmXRogHjdnxl0IOnrzsbmBVULDtJ8fJ2p8oR6z7nHmd4e4fxseRFl9P4wNmBMmxStN
QJQ/gOCfp4IaN/ra/Z2GycLts23Dkgclg4rqGlSgqXdf7KMUFw36fPRd7yAtpAV7NiTCcUlEJNs1
vCjdqdaXo5hHIG5dGn6zOWwgJiQ9Skms9+he70ldhGwjoGU8wfwmdOS086DviOfFoEbSk9z0pDLJ
9B3Oi0UPO/ZQhHA4YXaSGSRKPxSPt/iIwBrtcuXpg2fJi/6heqpIGmIAhxDtRa6ZuDknEQ491u7+
P/qTw/Sw0rkqaAjcesZmFZpOPh0C0LGvghIfyJgsUOfvK436p5WNaEfTNg0cuJCe/76SH9q8So2e
lVwgqowJ/eYhQ46NPwdUzJnNsKv6OE5ZZuNRdIb9VLrsodQS8Cy92yYLO+Y8bLNS9JPmzPjTqv/r
kX3fY9I0a4ez+Y+Zcz9LcRU1GSTw+qzyBEAzFocImLxitEq3qnK1cBRhsENPQAeGfIpBrUxPoDF/
fEs31uTGqKr3yQCbCCMmSsZRYtMMdbsKWJ9lYamtmh1CVAwJj37/+hNlxjL/NPLRiO0WDq62gd/Z
7xe7PZgH0v5s1XWl3YUOKGhO8+bmFy2UNrAHswM7Ovnn0+PJHKC4xwcVcYwg1/T4Vek2TkjHEKsf
CzdMT1WBTP3eFBMY7PVS955iGJBeJu39Oe1fdGV83YBJGuxSBksVNa+LCUn/UYb+hQZMWEMsbhe6
2vOKNDxPf0vn2rRZ5sy7epaIDG4qXaBvLq4A8ZZTboUXz8jJ2/HzsNN36kRHW4EN/5FH336Uz8v2
EBGBA2RavjRuzv3Sgks0+MSruAeQbJyyvH0sJ+WKsJlAWliONpXfrrHlsDQGLPQ1VgeNK1nBFYPD
QvgdZI1rCpMcObKxCXxNa7cCQGdpP8xrpKglxLW2xLSkoD2C0R3eV+fwDqxzQI7MW42SwLVE8YfZ
VPt6eTrjXII2RpmG0sGjHXs94NvWBJAIIfmRlwLh1A6r1warnZGjL+zJ+fXwfA6LqYC/ZEHVH9En
Y2/SMRHTllePdmDk4D9Yu+bDftaHBlknj4iEqdoPuElVcw0LEqLIpgocULKKJjfMwoIhAHr7Z0WC
nLgy9MDux6R6LI6PaBwY8d44RgiiUMypwZUYz1M2jr4nhlJskizKW74IZiZAGNpRVOmO8rrHJ4sC
9FUctnDcuUT1BLhLXPRzeJiOaBZnRMSw9RVRtkElWoXqWsPjhqbn6fjItUu40+BPThUqxykOUHBl
O27ffmpOWNL4wZuP+sK7TG8BLpzTPtl7osXZB23Lg6xGxUT2e+44hp07g/pBCYvgNkeLMeLlMgJi
G6mH0223azIkMRZvmsqjpcRAstHo6ykgqJlHDfjag7kf3z9J9KO6hNh1Z/Z28ysKoSISvbfApm3k
g4jkeHt9gGqHlD24uoyvmHa9NsD/6oTh2nzPIA5dMosTFkuUjNcA6wpraV+denE2kzzEQCu26fkH
iwXjDkQcXyxoKKdm3b0SBwxQ0Lsz0e1mK8sKSt0Dc71go7Iu7h5JS3m+yZnYIK2x5pr8eGNvUYrV
CNmGHp/xQ8UUU42a2jtuYEMDwDE0od85uxZpbR5/uMt+9fHldxBdc8Wxjq8D2/4ZMYoCfpgSeYwY
ruKPALZYLWmPqhqW1arGAMCa4J2LQfAxCyUtwjdiEF7LwR5TpK1CjjK2LoPTDzwL109qqI5Sff9B
pJIwLHKVY8wU8L16rV1YNNexUKa+2W/mrlhQzV98ZLfLfpPtn/QW1o2wveiQaGPLgc5MGMXkT90L
tNeo+1TeAKCNCY4unOUHLruJ5sHoluk9GoxeSLHGHevuM/zJtuz+mAG7Q7yfqzOBSfaM2epE4OKg
/0ntXTzw7CBPBCkb89onY4EPDuTySMODht4ZGi5TuSFW4em/aG/3nelBuQsAotfVe6rxtgBI4jh7
MsYAm37xki+EDcN+ZcfXxu0nQEZ47HKk3Cbu+UqO++gkxB1TPX5UIrxBUoxilZ2MDGhiLqudOdXm
VXT6vO8OegKdm+Ln4uLry5jExHJDOHzgWkTEJfYIkA0MilJzkndPVr7F5oSR9P7pLidZs5bPQZY9
MfQpbwFTwONGnWF2AZ1m0QIeIkmOMIRglIyH2mIPonhlrsO6OGmJjfTuPr0vyNZrHZpTfXX5bP1z
dIwuibB/FB7G4LGuuVG5Ia1/3AgWkqhEeoyExnUIu/2LpT54xWfv924DZ0dZj57U6cUDE0Us8lJC
c4Keo8a4lbS+usq2b0MohiQXGmCqJ9hMCBkXpg7iljpWAl0BfwoBEGAjcGNaSoYXBwE8EVkwV4j0
i9k8imn+ut87+sM1hEsRF4F6xC3IKfGp2FYLpXnQMk/qX5oXA7eIBZz49P18gy0TsFaqsWwkFG+k
hp711emzgVbJOBEIQF4Qpm7jLVQ81rN7dLs52ZKmHQEL5SPzu831Mk7xaRR+HfeV8ZwxCrti6oQS
nxsEPbzBfUofQ/CAJN4ChuNfhf22x9/bqP6lBK8AiQnZLagSZHOtOVZZU0KU7gMwlrKxnzg1VsqK
u1sD7W4UoT5tjgFIkQR7HRTGP4uHkN0WiwnWj9Nnd/IwEL52DprDxTW8fbC7yovydTTCGELCIOPv
RZ2g4nxvtPCNR0qlmqo+0r41WqbS6E1lWypi/SZihAZ+JAWkpvyEAvxBkYlH/b/f843BYt3v6iDn
lDNip8drE8zJDoSBgvoDa9D6c+H07zd9QwC6rOvrK2E5X/1wGebxzsLZRXet57SFB2Dv1F0TNZPi
HVNtlsxdzYjluiW8tYkofUIzqSNJMBIgCuE8Ps3j9GO0YPw1xMWs+LR9ObGYyjJd+l/cndm24liW
ZX/FH6se8FKHkB5DfYNAiJ4XBt1FiE6IRsBH5E/Vj9U8190zza5ZmI2sxxzh4W4RbnYBIZ2zz95r
zTU7fAhDkahzYS1g//JJ2oy0kGqI4Rte5W5lIXeT3TMCtwqfLSx4Ww8ufQlHwXsGIjJlzkoPcXQP
acv/dcX/R4tqSdbQTf4SInX0TghauR3/vcT2//7HYfPHevPHYfFHZ/FYXK+bP/7P379a/BFeD4vT
+o//xeCvvN826z8W1Wbxx7D/r0bwr3AQ/u9vpbg/fd2/hbmtJgkLSLIIS4DwLJkqrYq/mcPiXymm
TvsMjS02ZyEI/oc5bPypkcqA+E2R/sER/8McNv4kk0EizMEkk4U/rf93lLmKJp6cb57gz0umkCun
YJQTaelfnmD5+nhvDV2eu2ar+8QmyMy+pqgpTb9A5CD0S2W6A44IJqesaEPonZ1QhZX0LbCGIuEN
ZJRbZHyKNiWJBWTLtpwLzVx4O7v4uVJ67z4yKBMjoXV04dYjbZSQOs7loDKpkIod8YCcQpLWNZTn
4eNZW3c1ajaGz8ZA1YZ6HkmM4qAS6WxR50Vr3tu78jnYzkcNJl/XYrQzM3JlnTvNcAmQiWZ+vHeA
/mKmbK98Vd3RrjN/PL0g5geXy2yPAdIWaP0XnZJ1fRoei7jmkOazzd4Ku0VVBNBPYuJoX5p2iflX
D64Q0Q/QVPx3q3eToQOIU/qW5Zwg6hbOz0NY5OEbscKTorG1row2/BZsOYdsu9KZ9Cfi16DsrBOu
H4G/wW6ooJeaUZN7nP+Y9GdvJb7giW0RZoAAs276BroaptDXvgQifeedu43pozk2snJ46VboHU+Y
NAU5oxU2zt4B9ddu+mr6zTopsyPdik8k1QWFA418hZa3c4mZdONk0nE89U+N0RmS+qEHSqrRsJrD
LamyEMfMwZG1NaiXVcK0o0zOY2XnwWg3pwCZHgpGmNuwkT6nFL9IFhvrcmMA0DmTdWcdB01sGPf4
HOsJPNO5cEPX62MZnStfLRwEfGgoG3pbU7ucI2o+Ksqtnjk9gL1a/x3v9T96+RKt73+/Wv2LmJdq
gdz125VH/JG/FhqQ5n+apiEMlfLnQsNz/tc6Y+p/0m6BaU2kI8p72tr/ucw0zD9lTWGx1AxTJrBH
E/3wv9eZhqb+CfactCfIHeheMQr8txaa77s/tNMxfKLnNciPMrSm1vrSY3k9n+Swzk+78cN5fcKE
4VbFggUjynxKw3rK4iFshQhkt8IOzOmLUvebS5b+tax96wmQvxep//0u4AqRZyXhRFC/9KB0M983
tOq4G9/anAbXVOHRLa4AFM6u4LMkTuDb5a4rwGa/eeGffvxvXvjLx9dygm0NvdiNd6N8Km3maQ3F
bLNt10gp0JeiJWRk9Lcz5t8azL4Man78uF8W91vZKs15g4+77xCQgWgZpYrHAAOGE92Gwv31h/wi
3P7x5b5UaWXjeH+YZ75j6KxtQHzOIcFSSy8Gy7zT6Bw3c6dYSiGoO9Qnh+AOH2VuP6a/fhdfGO4/
vosvFdw2v1/m5pEPfaK1XHqs976+PieNRaOzjebeyS0TGliGgK0xRfd+/epfJkg/vrqoL7+ZVxXK
ftd4KvluXISTU1gp2JvN1Rb/xonTNfphKNNuPgJ20G1+EHox/jjZv34HwrXzzY7+1zvgcVY1BXqK
Qprx9+/g8Cr1p9God+MmzOp8uh9hSe/oPck+ZkdsCOhO56HZyegKdE5BM5F7dw+mPm6CfYrKau+X
m1baGPxuKGN+4QH9/b5oZ+MmMnWqGtahb6/MWd5tuRl5XxAWXHV1PseN1QUw0BVrGZvvEatxK9aQ
jSNFr7z5TBaE/6snRjIh+GNQo4gD5bgZANQPdEbUbwrwfUDK+Enk15yJUoOvQYSbHL/xuSdmhn2A
Rg/1Oe7ybSb84EiOWHD29iPiIzPEyGGi1D6iLD9HwPlutyju7z2qicUpvaVIZWnkLKQPheqHUxwO
vKdDwcI+6txWzW6BtQ02CCrdC9FJIiqHv3cY09BFKnyQOSkiI5pGu0w5WPeO6smO8VHxI0filUTk
5T3Z4fBEHIWtXUiz5qmOJs4ABL2RRNPPRy7aOQwwrwPWQN5N1xI9HXPJCpSAmurjLWrvOy0nelNI
uq1rBxzf+J4gc2b4Pzlm8PR6V3Av8BH9LXb7Knowli56iOcJGQJIxZiKxlysWmp3l5HB2SWVEupd
MyqgYkZSUG0O7PgVlnVB32wynHqN6MPtiSs4Z/fOIeVCdZ9hK3x2JXjF1BLplaXsatP0Di5XjN9n
yHsIEDFngu9GUEfaS98EJSkzzNbGUtukr9+aHnqM6dLCbazrntmv7dNK7WrRDogJCUt6tM+wjeEx
RlhjWmWbfCGau3SKeeu0GAEdqF0k51LHyFqOljxWeXs+q0foyK/JawHJcKikaucGhguZWYl81Ozs
okaH8UnCHTTFee0dgzvdZMNupSYSJaFUuFPCzDsnrlsDV7PA/cMCvIy4nzqlBxB+eB4+x3rKygo/
defeqXh52Pv7xTmmNiwS9C4zLQPe2UeXP3olLPWIM4Ttoea51PE2Zbe1SuNkYNA4uPB8Ep/t08y7
Bfshyo2tq0zvKyUsWDskQh/RCIi7DRS1OPbxX+h9dEQ9yqkDfczOs7sfPcEXYL6AJUC73Qda5zL+
u5MqRjCUjeTyfaQVdF41yLvu0umTum8GZFcGSndnn51ShLdd9IfI74fXs3eKixe/XZuippZSbSol
894JFVP/OnqGRvth3+h8IgA8dJkqplTPh1jtbQfIffQJ2q3OzVWTiq+ta/bglp4Z3h06cH4xvp8Z
okxRbOL71tdmtscALkh9eETeDjwOj9uKZ1dQ9k6gHqyHS3QGjBymfxcxAnzT7JY/Cq+YO2p2iPU2
fbY24nrWtB4duXnfnPE6MmFAEVrBRB+8W5aRztPLpvDyrpG2suNwGyHDlsdF9+KT6wEfGadUOw9B
N6D+f6NrczUfBXaTxjLfK09ozbCVMZ9Pi3IfDfYsLN3zR02f08tDo8fdOjOSsrauyJ+mdbZFnKlg
hwZ+zs3pt3oE28/7837ROXWO6Tltjoh2yuNGcuhysDGRLefjZiZnuwHkFOirH0Z/l5pYI9st/oZq
rbdtM2TOEFsMWDt6h7Aeqctzbw9JvJFJKZIrKTUG2yG0c2wRWvpAobdDVqxx9R4uCE1ErqloeyI/
GrDC7HrnzW4od/SVESgBbP5zF9XIAFnVcfAe3TpVJAg9rwGayEBqQ6MtMtoS3W0bi1N4Hp66dXZO
WDWX6I4G5eDKfOcgxNpZM1OZE/GWlH6zh3qu6AD+TE49KSbxYbmlj9yVe6+1xl1RMlB+uSso5ATF
Rvrk0n9S/LFy7PuLasQd6synaga5l0eGlBKGtvsBbVeAybj6Ln2+Xc4zMSZ45zqWU2Dn2R5RZKpl
aGfoFfdh34hu7mM6x8TPI00rjwvJBO9Fw0xG/YUQD4xSVk8q9Ctv9+KpG+gMfTF+FNI6lFQBdpYt
kDfmU5smot19DM63X/ZuQ6Y++Wbbp2dH5sSVm5+Iebw4JuTVLSr2TzHTaXQYPRMEkY/sUOHWz4fo
67sNr5nSK45p05XRsaumdURY1WLun9J9cBtss60UsjywbtgKZAf6dwZNPGEwym6J1tbiclYOT0yV
G+l8fObP8+JBleDBSF7hlb7pjTI6D/RV7bwXArDBcdymLfjEtiM/nTx7ogS1iliLlRjdmWJrAXOp
alPD82yxcDXalaeSpuadY3N9D7YESoEnh6x6g0lsHbaWjOSIz4Rc8Gmh3TvVALhwozj8+kDmw68L
mi8SoH8KB6KRGGNKBFl+Keh2Sl0Y9fG6G8830ssGawgyH1ks6YfXFS7zLYJz9vLfkWo+zwL/1Rn5
8WW/VHLS/korkKn1GCWQf8zUObsrwpVRcbQPg7Ng31u72XFY0ppo747gGJCx0gaMit5DgFsHjQ8l
2Pd3np79+nqQ9vuzCq9JTJQkkjmV5pfDRKkfjtJFo8KdhN2WtbMm/WQ58nadC06SQBF6LKbWyzBZ
tqwYc48lU/PgZnb7aWm9rJTp1NHuYkjBtnC04lOIMeKM8mdgyTgHMrTdQbthd5Eu8/PCsdXilPaw
ukeLnkL/aHXnhGRIdswpjZpHtRIyIgCmJnGiufHZn/X2VvdtoXa0vBZkVo07pfdEM/P0ElQrVEf2
3EF4EaSqvdp46TRbsU2wZDU9GGqWs+RtMTQ+WzE9jajLD52BuqHoqS1UOFYySnjVwQiir7XCr2J3
eX2yJq3gbA0OlhdP5hRrE28e0tKJl0drIjKscqeL8JIf+7Y23RnFptU7O6MgelnrZPbmIzhoPN3Q
sxZtmHbUOo63jkbUXFbCx/lYvIIoWG894Yah92UFw9IxndGE/86eASNOO20Sc7J1gtGb/9GFHotd
jRp0aWH9QGj/tJAQ2w0rbFq9pE9/LQlv1sA/2iBrZ7G9hk3N/zV78nkkas6bMxOo0hz3RXdGQqXD
Jba9o+2jJPUe8c3KUPHbrN2YNNipHCg5Hj//ZgFhY40Sv0jdpusiVbOf0bSw+m7UgYXnhyvvaU2D
4dzuq7Z/ccKrldLDAjvnjzt9fJEdK2VSdrPaQWSy55WuHbUjN2sbVmQ6k4sVwwntVy5RVW1+k90M
2W3BqX4sDGiCuOiZslk+2gLr6lj9FeV2YFjDk53crc7JcgOmIXyzUI/sTl+xAne4RtTH5VSjVe74
N/eFYIeleWF1hi+xTlkzyntP57q5G3BkpdXf8rUV1sikasW/YOeoZfxNy3aj0n8nbiTbvC93c7Y9
blFBxWsknXYnshg3l3bCN+R+uIHtb1IIXJ67ZvyMsMC0hp25S9mTsQP4T8aFhndxk3vUe9lAAa/E
BjFxtpE0BcneitHWRKMELwZHl4Rb9uFQfL8oyYejhF9NAsQC/J+Gf/M6nBRa1iiJe6UFpxlinwuh
HBJ6fHe7o71DOfyhWv1JL9lZJGVyZ3IodIPhyHZTbs6D3fGnw61ztD7iYMIQXmSCkcHSJjzRiqZb
e/oC2xZBPXqBInmzzwtQEhkFMcs7V4vvgp0IRD1y8sAIcmvrRELAcbTu/L2JvJw3NHSHvLubGx3s
fm+yrK0RvnGuCcoMzk4Yw8JujPgAdy3FsdOj5OujKg3KTsESEP2uU/I5Mvph2f1mcfvSs9Aahr7T
LixugsU0UZLJ21kmaIO4iqXD05rlNoEcvEUcKcsB98wxXLXvjCnHhsUwkm1JbOPc39avl93mT1fd
TyQ1LSxiAr9Ial5VJTee891uPNp2tCif7mBJ54xTn9nDGsBkYb5voAcCuxYTWsRcWbZaMfmq0RWR
HaSj3mk5jlZSX2DsD+D1Obxg8h3neDNJYrDonI5bgxZ5ECiD6/h38ktdbFc/XFca/EQLNnVd1b+w
4fJL+di1Kt7+ES0F3+XLouI/Z9riRnAdFFnD2TzBYg6N6S6irE70qbHGErYkY0RLJNmrYhnHCLh4
6qLXmCrNpT1HDcT7do2h1FFD6dOdjcrjDjcQJYlDLFjADHhwXxcZunCrjl/WQkxf00XNQvDr7+en
fR8xwfjnA37p7Umv1/ukyfN8bAZF+xVB/LuO0M/4Rng7O5x1Clkk1ZCgl0da1mi/pN+8AVXUIb+6
wl+25VN+kaVbTqyM+GIFi/WecJOyQKB5eHEiqzPmHnKMYJHFXygVKMKY83m3DY5ddNsFxSpsjCFR
AdwS99+8vZ+XUWKaJGkMaiXtS/+llPPW6ykp+RhpDLWgJFSh1LNWtchnx2WBHOfXX8jnD/zhehiK
JETiMr3pL3Xb7Vw/9NtFJmbHaa1yRPB5uCc/CP3OG+FJrtgouzz8uAx0UMeI/hjJCVwZxtrKypAZ
md49oSs/IcfAEjR6efqkzJiwOPhR68CgtKCL6TNFv5BW9ZtBsPzT5+Wbd/+l/NMax6q51d75WPdr
NCsiC6/ifIzV16sQT95Gt0Vp2jDN27++bAqQ8p/dSKB3aOEh3gOaw7//pof42lbFkSZaPo63uFQW
1dbfq+THkdBN4kOKYu2A1WJlyv3bVCmiw+Ci9hp36hacPTucoA69gzfRG1v7zuGP/G9MjDFSS7ID
qHwkwSiQSTaI0QAeLR2ALsKMzzTEI2oLpH0QpWtL7r8Q4fGXGKPZh0+E7j4rSgvfvEAVIo9OicCg
tgR2Yb8iUjQ4CHESgYY9RNsRExdeW+/1BTkOMW0c2PiNoAUacTHEjUpDiLEWoSMkjrFVHT1Swymr
i0mZSnYeMnFCXt9wdFYM4WESsH9oC/Y+I8u300BGWSY80ThT4PP55YzcEAiN/IF7LCG2JNvFMjgO
zogB5mDApKmmMqerVgn0DLiVpvWorcrDKDyoo8eEBYtaoinefVKwM2K1p44RfC2OT/xVLtDzCBPY
E7iphc5IT681VtQjdRGJmjbp6CKINbkEZm4x0IIa+GYemSdzJooc5ewjPTYPLh5NP7FvAQgoHLVD
a6ZcHojSsYzo6qIJHLyFaPx5t56plKEjebCS8F6JuGGEuWuDBUAkswUyjAAvrM6RfBT5NKi60prr
uKbVK0qIlu7SD9rN49b6KZqQTSi/AHCyVt7JEddNtc6zSQyW+zh7chGDxXkCDpQUVxqfkiIhG2lp
BmoXYS4sRr7bZ3jrMr0dH2MpQ7WyvscXdPtDaUzPgIOXUDr7RnxJQVr4ZTxHIruLjjQj7tBqqMil
KW8bX/2nZ4aTPIThnGKb7QMbOwfc9OIcRhgt9xMTwQoPNGS77AnICHFN6WqsT+BtPs6nTkvBrG+j
wlTQKEq2URFn5aiIwx8Orqa8EOq9HQfch00W/I3+GG3Yq1tjIXy7b55T9ENQ/w79M0JzEJkn6M5M
nyZYJWWIFKzSb7dFR3mX3d+2ThcRHJ9j8lVyurk5aGH1RA0bzouDyoUGYTkRdjgbyiN2LS23W6si
RO2q+aQDOYdQ8VvdG20a8rZ9oYRsAp0sGhjQ3GNhq+HdKgq6C2f0XKr1ZgwxaBFOI3SW9/jEMStP
DPcw2UlWKwSFUm1FXzLEwlBDiBLPJdLSJg9Fc22QTi3eZnPCOcu+UbaqFl1Ml8o4IXAG0ypjDgDX
OurHPBWnC9SasAZt0oCaIc4HQeh4RU1Od6SMBDxpU9oeiEqf3iXHxc/TVCQvHmcz5Am70w/BnNcz
SfizTqtX9AzxGosIeykxx6j2zM6DxR32ga3NUOsIX9MNgOoVKCDHBK/EOIci9RNDqtmNbjUUvWvj
szgX0yIwwTfdJrSRZ1CL712ClDhn8dnF6Y2mYANkiYDYAA7O3qme1JHRQ3HAV7YQaNgtAWBVXMY7
uxrtbYOREyOX+AmC8uawtin4Eypn3sO03+a/HsCZAX+aQyH9PbRxSRXXUwzgngDN0qxNmCpArWC+
YDcb/LNeCOhhGR8qGg9XR19JKULwYQMTowtRIC8dWGIsJP17HR7M3q73bOAutNEfkG54I3Qr1obH
reCe1IeA2gudHbkkF7tErBgVA+40JQJIe9MydesA7byQ6Nl/PD0tOQ0Nuv032lhbb9c1HVW1lA5e
dl9Y8bSOcE9s+3SDEThvPa3TQJFq0ma7DU/RIRAQdnQArv6B/0PYhlvgeB5Ivc+MKPKQLUYNbwnK
gNzVgqAWUma874gYcRAKRvzLZQVoozdkmAeYkwLwFMgo8vBUc6NhaXHNbuG/+5SDPb74+gM1oRjd
liz4Lw41FfgF5jp4cAWfxr+yqnjNrg5ORGNt0f3zB1191dKH94g/CTVUkA7BxMFrEycvobnd9bZb
u5FtEzJXVrdImtK+h7JusiODx4q5/b1bm+fPY7nYLvG+465mbzIxo9AGx15XUXEbW6uPZM4vwwtu
mzohEzGDNWo/e7fxm3tGRnb1KXBMj7YxqJNbuLxuIPLGNBTa1Ce5tUQBwrN94geIkZGKn5L8rj5i
EtYI4RsgtptHRbJf8cHewgnmA9KFJSUa7OHw3Za4COwK/IFdsI9hbkAssci7fLT5UdabEAmu/fjc
13qA5u2aeL03v8H0jr1zpNIX51ECdP/GjCaQCy+vZAdkfNCt/ebybAu8DZ+JSYSKRzRncxQGSK4+
gY68N+7j9PUBgDWqIwqA6QWhNpLdEfCLA9gPC8KK9EKzaB0hYqzvMzU4Aa6BCCx7RZdkysfJuioC
BHmZbZm5uIzf6lm94e5nAHItXCVUXAJ3RiyFQImXdaLpQmDcK1ZEqtIpU8fPYB9dhljahWkQuFkq
uRrIbIAZ7Im4TL0zQYNtwgu5MsivMxIJMTS1DX/XIdJH62mJgv/Vanb3HXEnXxj5tQYPBPi0vB5+
s2krLVs3+tU1LFrJG/ktSX+4RA/kwrH2TrRWYCDA6Z7JF1syHDBocp1iCk5lykbMVMRmO8W8kCgE
9qHF2wnQaS1gLbtk37DOq2ObViMWZMbXZ85MzK6RvWw9NKm9IhMQgyszxftKY6AhgZzoc4vi5wfy
k31ODr1nSjwpkUQcZn0D/7jgJz8Bl5y7F48uLSNJoYXQQ0qLbXuj9fXuITbFMtRHjAoZfimLf1w0
gYnX0zdtKlplokQWq16jIwmgEJsm7o6OkrLp8nGMsIpvMfiQZ3zrkyF3si4beObODTgDQQF6uk1k
DLkCzaxT8Dz95rWTL018TsxtquUjfpOEEl5WVxZZ7twP5kEV7jlmOgw6LiJU5j59tCxtnVWlexXX
kcastuZ1risTzT92191Iw4vm7OGesGeAzGnnp4CDJDVXy+d/Xw/2i5mLUGGcxlSxqwPlFXxkCS2X
Y6KG5LpOW6eIyocDy0N2jdJqfX44/ek/+BwX//rygWkQ7o1HS8Puq+w6LfeA541ShNROTNZltNX6
GrBaDmCs0FwGnsiL9UKXhYz4ZGkg87jVn9at4RwPLrc9r0Jy5mtDr1nmTMIphZCs2jWX6s0CXoU5
5YmjcOdB7S8mrR03yp7pUxt0ChnhYLtGt1CcqltQAq5vl5TpLu/jPr2suNTS2YOScoqvq3n3erR3
wxXEX4tG8paHm0kfcRPc/aQNRzy6JE6pVYAd45QahbgEGJp3Ar7/al+m5pDZHgySVEm5rWk6+DgX
BpgbQEbVmBQA5gJrgmaFy4p1vE1uKPc5/oCA73cOpRzuoq1D1OtAF7H2c+4uWx0d3DmzgWMKVwg3
mqeF+dIvx2bG6jjlUXYvwwND6umRJ4b4N3b/fP1gGCimQKCxmC2EK9wMnmFJqt3qKd1TAI+QJi37
KZtfuZ5/4I1ATWiuTl0uNdgbyoIpo8lLQ8DAWGlh0PgEbWYG1cIbvAiAESY9vFf4R7ZJpMQSZdwQ
7YCtL2CEPQKqP2eM5p4YgssAzazzImmC59iSwtPyZjFZ97QU52KY98kBob5nVSZVjpSF2nlGNT+8
Ly7/ch5JuMNTxL2iw8T9ABiENFn7HJajK5E3hrVf69aq2aH2DY01OB7mZTMyL4lSkKatDp5J1ny+
TNpSpv+Gln5vn6y7B1qlfQtatIqYpeZ4bRnC8YgyrNsziTSRfl9tPixeVdbHJUWFjdnUDtXxfqhN
mx0eN71mrwLkYhvTNy8AsYoQFsoT5zpkiQ+48SJzeXLYijwGnzHGSGb2HT1dyexD3Bo8v2BfMqwP
wS0uCYAEssmNHb4GrQ2mdRihGkA9tq4nSuPa2Ye7dvGhmNZK6cI/YpRYxQ9rTGeoYw5byRZzf8J0
3S+6XINWB6z7jcMMK4mr+ivWCADfH/lyG24blprdogYxaEwOcSK8e2rn6kjTzWNZ9I3I5AT1tMVT
5FyG9NLxR8FWF/HUJwp5VkM0/FQR2T40Z8wfAbLw5XKgBZmrc9gdMgXklYzJO6K/3T7F6oyU3+zq
bZqwF0kW55NDmEG86sLlxz4jhVUghZq1OSzLud3KiLjR2Pa3SRk3gQNueD72rN0y+MzaV8dngk6s
8825l/wg9h4IRIx/rPvJZrh7cUzIq9shK50Rbn2mrSGZtdnKCGXDe4/n6dF/j8GZ2rgJ7To70QHS
R2e2V7xHR08acY4B7TAgD4UNvBYSEiY4GxhHjpzJfnkPFMOp1uVUGTbHpFNh/OAAyPmClZJwPF4b
jvrHAxUJONWGeyD/lwXX7NSoBhrJm6X6Q/abrlJaq9MYiOzWWukhq44HppFj5IZhc8KKRI+AbCIa
eVPGpQqp1ouT+9zc2F5NT0wEj2K+SUOP1sCePcfi0Ex058eceBarJcgeeiA6VojYveElxDbXQXza
AxtREdMMumeksj1bgCaZhLymsO/APj4tmrRkVo1I1ACZwCbjSXy1DMRbkQA/XWjUsfqMNB64Cxsx
hhL+sZ3uVhCk8yHvJm/fQ9WdK0gJ9njvHkkR7MkA7zQP1hUlak7HWwsU7LP03EHP3PyHr7Oo3bun
qIj2q8ch2LKPwJ81XfAioH5C2X2MMLf4R5w8Go1xbLgWBh3qLNAGlaX23p3NS1h+xyZMHh7qKTvV
4UNoFzXsWZyF7cYCammdPkhJkUXgBtvm86Ps0I8YcxmZJNOX2EoWB3y1z/HqNBEfhA2G89rFUtjU
1nNuPj6o4ivJPeYgYDXxRhc03917JKxzDwrKSPcu3qNDr9tTXdATwR15NgiPBPpU22BCQdDjNijP
3kujvQYuJ929k/0tQ+HTObVvTLHYcpfX8aNXnZwqY0Xm8oODwj9ozePmxogX5kbnZ6tQ5vmGRamv
eyY2yrNVdRSnjHi8o1tvt/r8ytBTk+3AgaCkD0JK7PqAESx8z1D+AOZlnC5Qs1ER1G1iu564FQgw
wG/DTWtQJR8FSna7ZmKR0abhKKwOXqCqOD4wYz53wXq9Fyo99VXT19gBuJfSgjUAcgzokR7FX/uF
R4LXGpSdR4KyGUEDImtvN2DtMiaggiyDX1ioLU78B50Spi1OMRyiLNpcRWgkJBbwbyTu4iO5RDwB
w8K9c8fo7GDn9lSMtArrQ+/IIbM/cnDq7nn6XJTWeU2yY3jBMkZRIrTgIImMbp4pK8QnFAaUdE2X
+A571zb6d066i8qansO5NdTiVqiuTUAeJ59faZbA8G6MjjjrXz6/DiXAbUoQaMW2fPSe/oIpDnO2
iqdDMJF2/ZrDPcQQjmvTCjPtmbOyFhhj7KnRHV1PUM1eVs1u5T1695DOV1jCnFuU2Smj/tkULjEZ
eNkuDWfx5tFBem7tUwXn6GDfdI8D7gbcUjhK2/dUdbW27j0WIMLQobCsPN3doBnxa4Oj2OQ1EWlh
BuvAbsLy3IoaH/TM8OWNAOM/gesxzlCWJw6L5RApRReiId1uSjHS22A7VcP51WapQqZhEq8u8iyS
KjnZN4A7/Fk6AugOlL2wswsc1KW/MIL3iNc54ABSI4pdoDt9Nap41/CLOVikl5D700UPMdiPq5U0
A+TWN+huYSGL6RIa1iOR3Ut4G71x5+Vjdba35wRMwxAgcrjN0gOUStwrekfKrvRTXlHl0fapg0uM
8ZE2TWkvngnfCDiwD0nk4AntRx5QMXb3qUQmoGQdZhKysHDeMUBT2c2P81pdbCfPzQtHsMjWuauB
6l66JdJ4XutAfAPdHcV/9TCsDpUePU+gRf4pam0eicL2BCL92C2Am61unbqN5TM8p3QUwKDRhl5o
q2tbqkJpsg+fozy7hpBoukowrHxWZkKVeYvgERoJ92xb4qtuRuLhoMGO1ZJ/XsOxjG+d57BtJo9I
EE524eHjxLJw27RINcGgD5fm6RYHqxxV7LpPCFLEdVEm01jk0+59sU0MSDtb1WhrOEcK++vp6lTp
OePg6gH8Ck7QPkr6zjx1Pe73xMjO6A639P7Z8V3SR9vbWHSDaB5xPZ5dNczbhb1jnbzTF8DY60vC
VD2GaRQWVNg5AAN3eR1xJOVhqJBhVfS/WvR1Re40nNzKVtN8cyCeWzBzCqAmnK87remzW66oV1Zn
vtHLEidsel6qO79p5T4Na7oUDw8+W92T1+aaJvZrXG2IX6FP8oLMyfr7WjZod0+RfrHxphdaP/gY
mvTu6Drj3cbU3pZT0fEycWbRZ3aAj4l+KnxZLdmN6LgI4ULefjEhVtNrwCyDoyqsJJzWPOTsRotr
OCQ8mhjJ3KeTFlTs/XhLxDp12xB600fhkyhsqohhBmSm0QripspntJr6WgBuJKebo7PTCOukTGhx
H19gsGAukNxmjajhc1hIMSNzZKGdPrpMXp78YX4UbPErdXPu6+CKOMsiq1mrfVSP9P+BW9WnWKiC
xB5SeY20tOu11Ib8hr7BbiXy7B09Ic6ThuHsVsiSZjIOtoW6QSd0GvL2mkyZuflnKGhzDJ1oks6U
eB4Fv9+cXoPDEKUvq9Jt2Epz92AflzXLuKe8fzPIlcUg8Ie5lGkq2B1wPf2QRiDlxe6uV2Iuxfig
/Y73yWWl96/tQ0TUuPfraY4shn5fXkzYuHRCyDCmMXr7fpbzNurDsaU+GCNVIpNQW1A8cPjjSeLq
iA2V9RFQ0++m1Z+iqF+97pdp6C43TodWccvH8ur0ieU+z5jBjFt7zMgcFU1QAwBprlR+69984p/M
yb/7xF/GoJVqvs2DXufjaiKvTMChU+pncWLnrD+AnDTcL69Llr1fv6zyk2/VFCYTyVQUnTnwl2nj
vFkZ9+fhlY/xqPno7jmTX3sQ0YZXH+O7e/duLtUczcfFNVXiyi/94vn/MWL97j18mRk+n9U13xZ8
9DraZpxtiLkgVshrjS4DnQ76rz/xzwbe373aF0GCLlcSYAo+8aG9J3GyGhyDN0o06zo79feJHCmc
m5H0zw2qtSLadn/98j8bd3/38l/nydfrSzqpz3ws8n23jGysC7rwYB693pb+BO7MwQonX0RjK2xk
5zZSx7VCUe3BjQwuySO+h2zwRdMhXQDXWCs00/1v3uPPhrjoBSVNaUo69ijty01xOdzU5r15ycfG
7G1aVao5lw5e3TnEaOuVUr8fB/BPXmy9mAl+9yD8ZIz73Yt/uRuUw/01V0xe/NXTZ3VPykrW90Fr
df7gHHefIEnIR2Qyr6X1c8FS+5uv54dXJ+NSIu6FEF3M2a2vKLP3Y36tzcNeHgodzS7YuUWKDSc9
9nS3WJfePMJuH2jOWG7PMSQX/HIKvmaEBbmNhjMY9vr3UOKgd0gUeLi/fnP4Vb8ui1/e3Zdr835t
D7Ws8e7eXvca3z8aAYF9FoMpdz5rrm6hQGgrHzTKgUSJ0Ga6X3Sb8Ea0vJvDnT4ykQGc8IUI2oTA
ozI3QRZER8IGuWH4oiOfsD2L3/6yZ0wDPL1HV5zfI1TlN9gMZ7oA5izqYxTF84+dfCRNaIldT10G
FjRn3fGDk/61fWzLFOF4QbPHZ6jvDdSyr9G29TBULJsOuVN+nDMwOy/v7qyIENtb8m+edeWHRZXr
hVlYkSSCkeHSiX//jSSgaih1s5yXANbZL0Y32nbeGavLJdkLDhVwaBTgpvOorBsfJbm2jeAMjcHT
yExY7nGY7H7zDQrf8vf7Gm+IhGZhEUQTJctfFp+3XBu7fK5JQ1QHx31wXNza50wNBNqcQxVOzzEp
wcl5peDMtV7d66RkZEHHZe41tFi7OBSURzigb5qP7mtJwgPn1bcKFNm53z0RDfrrO05Vf/Z+m7xP
Hc2sguHx+wv4OB/nxUN9S8PHimJmO4LWDZSFyV943BCogleh1Wlmc0jfqPX3pJ7e2SRp01MW+EVG
iT7cG9hgn1N5Lae/fm+fW9N3e7W4llxFjORNNM7NL9ey8Whe5Ld4bzpEbAAklfe4ukfGoju7IPVm
5+3ySCk6j+jJ9SucXYLV4s6pCJKEhVgUWR+Y/vjWIHTnurjCNOLQ0Z60wGoA1OS4Qh34AlHhafMI
lGfSMOxGlG2rsIzfPCCt8aSk6EWyC4gCU5DmPWunYAxnuHLTqVDn1MnE2NuNvbc3nGO8q1yyJOR9
XCixgqh9UfhyQhBPPbgsST9sTsFMbKTAHDwRi5BbMGUy8+sLpv1s9fj2gv0/ws5rR3FsC8NPhGSc
MLfOAWNMLm4QFGATTLYBP/35dklH002XqjSjnh6pu5z2XnuFP7wdPc88f5Sq9pBGlzGKdil0F1ga
bfM4VNynm7WZt0veKzx3mJSHRah8KtFtdPsA8I7GjRYJ7ocA5RYdKajG2M9SklNLWjtoE7mz8wt7
QVE2u/Sqrt7/+c6b3y7DPz712zLctsuqJZUvaWSM9sysT5rdxuuh6baRUqGFXtonYCAr9ZfLyiKc
/rDC3sF/rVOmSpdSkkbZWN/5jNM3Mppwq1zI55wgXzS9LLcz9GT81sFpekLVpc0oCvBoJAEUG2lD
FJx+fhWy/Ms9vWWoRtVoXo4Gq175xOTngf4uiNotjcm00Wfc5klOkaJDTxhByJ++j3vYB/rZbsJF
ats/38u/nMm/d6Au7vWP8Lp7tS+n+4vP0vD19DWej5tHMnMrQy2ttC+h1IbIg1ik0BrUh3Qi0YuU
7fl0S5eQQhFuElOCl2wpOLxS0aIA26VVilzaz7cpt7/i/D8fsgVlW0ZSQkbY7e8bzcA4Ns8vzoHr
9NmEeGHC09BBCFF3MjajFbJRxBCNCsNYXamNYz4xMW81R597Ki0Og+sQOff+aSRv5ohDbvBBtk6p
PL7CYpqbT63/tOGvtMdI7ybHlfsKb4SAITPqF14di1fEVcCfNQa1j/gl03Z6LIPGR+fV0VZSKm+Y
k0mLxxgdsvAV8aem86PzAKPCHHt6g6E0F4Ce9uoG9suCgnidbsdcfa0iAHaEQnTvGXxuX3EfDQdB
KUSisMPovDZy7aNZfFkYmttqLO4ayBTD2i4u42p472RFiAhd1qXhoIcnZiRjCtbsgQIFJi1Re7mb
ntIzqBgQ3+hwHckaDh30XKA3Il2+FnGTjkE9kPo1iB3QIdMzhNHzsl4y3V+BjRu0Brfw3mkkIHo6
5Wa7OI13Q8HLfIzJegH/Q4PMe8dEpz0HDRVggYuQqIX3NrD9g2nqlN93V6by+EKCgvAoNwRu0Eqv
cQFdoHtFCJyyep6ebfhvmKXCDzKXB0AouWtUPO6qXDBtT3a9neHvbyYgPEW1JLSzAIqtCuxnHlZN
AX219XRVArBBnqanhzL4DdUx0qUwRtr11HHL165oQ0Gn1QFj7kK7/jjTFWmvpryOPoD2CkbHKZJT
fXQRbmmUDTT1B7q/W6Nh57fsF1Jzjc5hZoDfa/VE40qh7f9UzN3ewWYb8rzdCMJDfHJE+1KBRFmi
3zg9dBBevVpqn5F5VxMUhzMdFuFdVAJj6VJ0+64SqCmeUEyBYCxG5n3yjODUSmbPSGSGyCbz6a8e
Y+Uzr8PRWvx/FRTgrDNztsPMDwitpwG0FgbNF7iyewf9EWJJYWFGXAsTnlKH73Im+0WLguVXB7m9
LnE37mzjp98T8/unf4t11byd3Rvuz0qAIp1b2Uuv7T59nMuZNrYZCiKqD02mIpckIDiNrrF6JfPk
MgX25W5TkHm0dCXU4DCaQs372JmhohrcAyYGZ3/bZVHALz4MWKoIGT+xFGFgDHjjZD26mL516k/I
rDfsEAdFdLeYdviIZVhqt04eDjBXREB47zjI0cQMX+Hcmcd0zA6MdyXn2gHGQFagfO4gNVc2g1mC
kCePDGAXkrOmZ0c+DUogkec+nEk/Q3kNSSU6/PhSgFoJVafPsMqqggyxY1iRTbMKwEHQumgPZO9o
PXsGDRqN5pd98jF1sqKdNUL2iiVVu0NhvAoYd7EdSNHLX8HhDXT0Y5gGhKDNACXRZiOlcjHgxb0h
QiWO9QMKaCxafgAbHCRKGCKO7owOECULkP7H1VkLLAREWGsXnzIW3h8BDyHuLe0+0ElwrfnbUTnY
lfAZtuOysNnA7PEnvAHSZKzEeejOI6gAwAD6QjSeji4I5EBI0WamBnDj0i0dCSxU4xMEVxdg/tWO
gdoygK+nDd0vW+Kv4eOHIR/5trWUe+r5zKDaOsGFZf09O9LL4V98i8YQJbwLcqaYAIUvZ5kPmqFw
OUGyNosBBMzaLM0LhgVuVlOS7HDX0HsETWyRLP4wHHiyu48JWXRMiIBfiRNL3u1MYOcitba1oI+Y
V+cyxIbAHjBbeKKA1g5fwCx3gtZ+dmjP5/ibXxnY2ecXzB5YQQEB5lJA+qCFCqxKZf5/s8Dm0djl
09VAwhD6ZETOpNZuDJI8qSbtqPUJ6gugnuIbYOgUvxwpcFsU9CM91GmDAyua4VZAnurr9GWPQfz8
LMDrjAExTYFkABFGepibhVmJxN2ylTQHtXsKic34pif4KgPs2fH5QH4JWpMo7fj1CinhYmmCfQK/
jNGaN0/bkJLzBP1PNFivUE+xRmclE+B5PSDJzTp6mhO6D1RrLaEYSDpXMXKHGNPst1HVaiAki7Cf
vdscxpzd0JGtSbd734ygstzsHH1EOt1EGoKMag6A9PDXBdeojXbm8tZXJXQquYiGIxnoQEbmCBV0
zQ8cviKJlGAy/zjD0a4GCBzxBo8DPF08RTwOyA0OLut+MEc3eqgIKguw8MN/uVSTDN1VhiZM3D0s
wN3DmOFU2kKBT3F6a8TsQSSan0UAXTVwYOAxd9PpDt89RjPQteYcGbceMZROnpLuJigDNhLCp3Xs
XVK1N8fZfO/LYYMJPRG/D6BC6Tbt2kezfXDqT2WrcpudA2PprTdnin3sKUKFj32vh9lMS7sHl/ML
LeM2sEowDTTKKcIDIafpLXd2H5MXyHn3JCgg4tEYtoruzsWTg4gB3hV8be7e+X2GtIIcR9GLoAgD
Ipq7jChoBzVtcD3+PgVZIlBS/WLKHBTSBIuHiWgkFEGF6Qxh+ZCovZ2rdLX06geqJQ5G4nf3nNyj
J6IaCFUFVbSzMVK0T9MnpiZbDHWwdcONvj9n61XYZtGEix4hyDcHkh56sUcixQvxhQLxABQZuPsb
EfDRRb4TghN2jILZxd007dY0nsc7j4C1T6aCuYZ4cQp8i469BEa2BStXDgnIh4Bef4I+f8L8wttn
LjaHWPpA78GDq3TrKMMLRJwY90ETP87t6GZ99uf2BchA9xNcsg/Kz2GIFjAUZSCKknaNfkqV8O6t
PuIEaMZdVyWvsFznoCZrHzoR9jngIQID6dBHfPzYh/OPvYeomd9IcRTjnTDjB8AJAq1ymFVRYFt3
qwfujAOQzDF5AmgwPhQOzeBChtIXAhYQ1756Jweb6/sVJyQ3iqYjZzFRlA+n9XVzgrDs3tIgMTXs
06gIyzVOE11kVBelQ07a+lS9E067ewQa7u6LxswTnO15CvmjmzG0S5TBC59DQH8Ox7dfI8HZ4txt
4orIeTWjS3u0cLNqzBoi+FVIfNJ50TwQ6E5Gw4ANrOA3fgsOYCXYR7rwfAE9N8rwAbmAz8f0Bs55
grYe0i/ADSn0RIBrxRxiswu4kU3epbbn8+grlCt4tW1atDVu3r3Hut0FaKoGu8XeW959LZ0DD0I9
ACQaHuPmur0QLl7YsfW26Wt0GalIhxN4GNmQjDz9yXkyX6HyRVnNtRkrABdGfhfkEyMiO/OwyRb3
xtbK+CMi7JSfe6QNaHMR+HU6XPMhAC2ctPBD0lfPiqmLbmHy9mg7d4AQF1Bpo/PWfQJq3ff4X4qT
Fp+frheiCIP86hxg9SGoDzsE+hMt9yTbqMTmFtU5M9faO3yy63kbNaWx7KyFqzAoJ4L8GcV3EK0d
EGsuKbj3AW6YWS4qqD5DI2hJDPwtKKPrYvR4WnQRCwBUsGpxJLbvmH77T1A1hXfnSVSYcIxD9wnn
WvZ0ZPAznIqjS9j8FP08oamoYY2ocgQ5VE3o3jcJ4nj7EXifqMu3fMEFhmTeGd7MBHVZRJbRpafI
jyCgApfuxVkEScRqmfk0Q/4VajFWPCVFF6g5oMUy+/CE1i/q9DdrlxyCZQ38DChwjMA+DZMbUiv0
CMxt7+zX5nGppTE4cZ4R/K+fDwhMnol5I89vNaOr/0EeYL2m+rDpzTsNFmJBdYyvjPUKKuGyhSwr
NK5Wyt60ixRBKXNROSTqyZ1ewilgyGtKxFbaDQLld7MhafLftlfasv0J2AfuycXeg44ZYXoKYEuA
BklQO4WFpY35DBsx2rMfIHvm6gS0Im0e2jWAlOZ4FgKiBWXkw7IOL/EZKGCRCuXX9EErjoRzv0et
wrrMqgHOEd412Qu4FtY0tDgBL/IE1inav3glSLv6dffoquCOn8uSYF6j3PQhO2ehWzzSoeacOS7q
6JgQnXLrSpwLt7QOgOW1Zu2FnEgxeZ6ppzXoeeiZxO/8g+yQYoZPNgfInHmQuglhxFuKkpwmq+yg
zSTIzcF8yBIDlvQEhoPKQAR521Jwub/E6D/4MxkUOEAIG4R85tcBsSsqYHmCxnjZYCEZXOekOh4q
foxTcwd5WqR/gQaSVVKQ89P0APEM3nCvHR7HGtv5YckYX3EoE9OK4UTFY+7af/LVrq7eNp+01QaI
ieyI6vBEkDV5AjchZ93xOkMV+6uHmTPoRAoQNC+m2nN3ix8Qm4w4zfdsOJhoKlwPhSDZIjkg84zb
rH0JS1MJAtmLsgEdg+sKBhyppahTNBf/B2qCBmkOp7ID8NA6Ke587xz5cnzZu49wjJFKmL9+YTXp
PuPlYxvpi2Vdjmh4TyPdOQcgwWdZV1SFJO4B8Zz3CMbJUqL1FnBDbX12FldQamdzXYVns3c0e52T
fQIjgpAhT+mgZQAstAGooRpdW/anOE0RA+Z8UnsKXpM799G7Yqv04IiH2RWIbjn5J6or97QJZuhJ
cqJD1CAOh41Z8ZiAulMfnnTxFbJndFaoSaTkxBZ8uZP13UQf9QowJAZV7Eq9p9lYkO9QziHSRB5k
YKcct62PjNgi7J9F1Nxb+LZDQQCorw4rAgiDC7YULKXKd1A4ASYEnvUQweNht2FuAH1818VmyqxC
+NOLA5ACNKBFvgwTC+cgDT3ofqfJSVO64N0rJXn1sGIExtAKtmivAHWnyw2+GwHn/pUaZYec8jXS
QRc2XFURGjtYs12EAyeRcrkHjPUhUxvzBeDYIZWz64KBIhUFNCdzWu6tomEfXkQDJmRUEUannhRh
gT6HSe2ZWRrPeuKYyJPWzSTW0NH/MEwDW9b4kbzcjM4tpu/kNWylBiI2EP6ut0GL3llYzK7RPDGm
TjvVB/ugvuHARyaAZxySyz6y0VdHTl5Deh92VJztF4gWJD4Ru2ySUWZM3ZMGrod+aYPHvnw+3IaX
Q7sLelj0Ncw9rDXv0CWcybJ9YIIqoU6rTx6QOfZeJrhboDd9ADugB3McfO0KGhOnE4AkdFuQyP6o
+lg/VTGGjXUsRYJvJvfpE2s9TfCR5PgK0RMUCSCcq/N8eNdPWfL2Y+2TEQ+5kOHVnwwZ5+MnlENK
3kWrMl/jxuCkmXcAKiS7Fe17VMHW2brmoRHXeY22/lHtFM24BnDM8+3948vNW/4LmW3m8CMQRiUH
2Mm6xlvKDzwURcpCHjbRaTLgg3fvAUwrlwa4750L036IsCV1KQgf2hmPoARTJLBXi8fySeXvyCaq
LP0qRUUKEPLq6m0ug2IAvmk0agQMZ0Gsb1dVmei36MW/y2rNRo7oMNnwM2CjoOXVOR3tEjUaKuxD
R7pYx8Ka1/6ObYXWONVRZUpjyJTAZODESbv4QClN+Y/myy4CZKgjjQDk4uEAddp+3ImqCrsDby4B
06Q8iwq3ROSqlb7ITpwXUDh6mOS7SyFyVrlwG8AlqJ394DG8NSxjgiNgb4sHJwLfOJiTTpkoiJnt
NNzbaJV6ydnOyfn1boUg1dPenGnrtAfAHBvBMcTR7ILiT6C7LyBMt2iLhOiOMPGijIKzMZCpQhsh
gBgWi97fmR8wAxgECiMW8EVASnXAeWp6m+Sm0kO0SgWJhQMrifcO44NddD11qtNir5PZDV+kgToO
zp3iHt0kWEMVRpkfEvMv83Sb1Pl6XkzzJ5yJM5Xag5QYkXAXQE8eXRIVUbId8vO3qABD2vAfSJtp
N/ugkWSBBtp/1qB29JPfeqZa7t9KQs7w8xkuNiMkxEcSCDjsC0HkOjtQczrTwgyIzI6wEp6tbGi4
OLlaYYZqOTyXK/tLmhbBYjt82cexjIj31cxN/bMmtj0BAR3CPdhWoHiBATHE4IWzWTCAoX/k7Yfk
sakedQ++7NIMAJ0J+NHlsBnAa0kPEHFV50mRIJEfPW14hBLgORD+MHitVF/ik3eIL64aCbDnAMw0
8ZriGCARDFcfPBzOYSCbo42MPjuFtPUI9Ih+wgMs2yGglWs3X155wWDOv+7tK6QIhuc+4QR/iMGL
Y8Ntnl1DdkrsjVctxIZOTiNPc36A5lf9Erk7sO6LY/+sABTUFlXhA1PAcfIJJ8a/okZ2cE43T6+s
Aj/J4TMbXj5AwDGD4HQGE47vwrjsNB/2tTtfXnrzTwmS0NbGF7Q93l/s+fKQ6ueQRMlkXePVQqJv
ayv9Zl1TnayNot6T0f44htpY15zGIUQuDFhXicXAMwLKdDJ88MmHwrzPStihsz34FUp+dDq90ggU
zS13oxqCxJEX+5hYW91Do7e185Bm5wsrzi3QgJEVEFvcmizi89HJIwTwGqE8nWfwYYttH9TrHvmN
XmtTpbdrKLMCa4ygNbvcW/XeObVCo4nvHEBmFZom5qzIJr9c6p6rnKJ8tu8xctjBMK0nauVVSniQ
46o2ecMGJEVQmHXEIEsgL7EsxaXFyik3GrZwzmFWnQc70q2T3QBrC8IRHALIM7V71q1q/Uj4i4/c
k1Gy2dq82OrmckYVwlDoPEP3/riWcOW+LFQPKUCGvEIK7jhlAAyB74LPCsJRJTLmhgMkromtJw3+
bLO3d+ERNWPcSvzzYoKkuczsHSf6fvYb5sF4n5LrSrOptiQhddvW0LN9mwvmT7m873eKLMY4N1S4
cOm1i01DcfAQ9NpHOIZ55d9hYUlkk6dxW7YbiRHXKyy+mD2DwBRzYWmjhjFEuuhF/RI2iV46rjg7
tyjtIs7iLTXnNspiGA31o7N9hHeI68TYZ1ja+eJhBDLwax1HMDeHQE6/7+YIVOrNvpDfAgocQN2R
oEDXMzYPoQm2vM8Bc6IlPn3Cqhg0A7Bw8S5VJ6uL//MA6Utj88/x0dcLQiVYMZghSeiI/z0+umdn
xdhVlTwSmD7ogUQj+z4xhnoHb51EC28BU9Id0RnrgF+wOP/MIHVF+hIYR4McYIr6hSj4Y8aGLumh
eW3q6qhNgRe1EkjDVkwZEHh1v8eG3VMlK5YVWr69+g0OZ7zPXb8u3kZqXVdUo9nU3oaNp1uzmuc7
Lj7WWJTOKbei6WxWB8Od7gVLbJ2niGAh1kLfRliDn+I2Rg7mLinZkBYMF5o1yqDhHJftltt79NQv
5YzKmgAY4et+PB0CMRMT0HzMADckM2jbkk6mFlKXiACkKx/5IPs6OlBKsQ2dtJzgdNN08tEKMoB5
QywF5j+H5urnLy6LgeDfX5y3/seDv002y2xuPF4HWR3RRaDTpdHjiW9m1RsO+4H36Zid+4VXnpub
gZ2Of7628g7Je3/p4qP88cWVVpXd5xnXFh1ARoKC/zqb0TNAuRFPKK/vGVs6gUJYgYmSZPqbNjpL
5qr4xbDyH2wgy14CFShLYmSK2P3b1PS8VY9bubpoYKFsV3xnN+h7Pc/qjkY8tv/Lc6v/PndTMiTd
MFogziQkt/9+bvlZH/TmudB45xL+eAF0L1674SUJamyGmdBmDVrdvhp8Qk1yMaqhrX+xPvI+sHlr
RMQmFT/GLAxkAsA1//xVNOMdDCDehtFUWlqbMTKi328YBOmcb29Y92ojOnBm/JV1GqFRW/kUX1is
v9Ph1ky2/mzGyICl2w6AJkO/ZqR8Ak2u9NLxw4pQEkGYtcodGdJEeO20zMrVmMyMcRkBZo/MVDsg
+EYZG64Z1B9jXazAEIZt99Xo4aeXCoj2ip+/uXohFnYo5fmRCA3ktayUczsgeaAX6h6SpHDilzOb
XhxbCbgfXos3RodgWnAm0iu+LUgjOSgrGrkqEhhtM4oj5Fv9iPMNANnVXq2OcAooadcazeLl5jyi
yIlXK+jaoezxY+BmCzb4Hhgg/azgQXCnxJgNQc3GTBzoYdDhuEDOnEEHDKbRYVpofB4UGpgX8RZj
w7CXJ36CurVodzHkSBSEnMikraW+ns1DiqfolA7hNg7xMEXXbPggHeuOFdOO3bNLv6vd37lDwZOf
ydC0r3aUPkxomtZmlUbT6baP5NnNzWn10MFwX7TSMBkzpTUdH5cWYaMVUnDvrdfZpTtbwgWHPEnr
jGYecz8KDEQJqan3Fvyy66b2vL70oKTNBzU98ETetM2LmdAC3IZ0qZf0kCzYxRcYVQA5sRNgk/bw
ue/3n3TphghOSAwdZ4xhi3VfYw53BUbnFdYw0NxZHEctNCdNpgzuUvwRq+9lDX4STWQeE4UZ/5Of
BVHY3I0B1w3sdu+xZHBlLqhIHHWwbZv9Of3Ij0dP020ZVqy1Hz5sXN+v5sUN/Y2BIFoaIp/U+WhC
1Spoxh0ZCHUNGIH8zsHKGdZlS3PPX7yHlk25ulCPZqgvSUoGKAqN4PMx8z1lHow02b0F3dfgPrtb
C+Vg0um8cA4Qzl8X/A5yZ9CMFR0S1COha0ZBk6idkeo6/M2P6wbAm/cRPun283YHO+dqhV2oFVbn
NEUdxumybSAHuV1j+pFvmeOUNpTau3mY9Bxn3+vm0X5Keh4ONg9/Nc6DabzdkrlH42jVDnYpdk7m
YE9ivdFgT1sIi+7WLH4YXxach811rSIPANVjXoHackpGZVYl9Gh0v9uBiEYF2/HoYXe7J9t6oZ43
WJUnO+VnDQR5SmSsZwuFiKOXokPGnkhz3jCCN4DGAkyvAPAfzG4ZLO4p/eA8paA1YArS0ATkOF/8
HJm+0Lh/n1UiMLUAyreI0ob8dlYd84eu39VcGzWQGUMxMkLNeDGLXcZJlgyHNRyydpY0nVjgO7PH
zH/SiD8yQYTjK8R8eF74yR5B9IGtw8xqVfd+yySUb3JMyVBUwqeOZQKuLn8H90tj236dCm7yhKoI
RD+IKcxyD8E0cZflaBj0130p6GEevel8bFm1i6Y1urgoO6AiO/rlhYlr/fPCAALBYuCUJ+39+170
RnnW1bqFrIip0e4XQjBxcpXc4cEekrL01+rQqcJtRzc9h+LmDAvODP3By8d1HCf3DdrW9ga7lgg1
8V9u7dszEHcZQ+G4ldEq/fvWqn2Vn0k0SbhuzhVh0DvCjeIUrOzZ3KM7BKduhRkL1Fj2rMkQb/3q
9XbjxxTa5JOaV6q7H7UDFXWE3Ks1aAQ/39/3n/GP+3v/jI/zoTRuijqyx3FLyEyWqc6kDbEH/hki
gyri1cc8wbA1hGSpZHAGc5h3cO5s6Fkiafv5jmSBRf/nY+pN0NqqrKv/+KPq26o+qcZLZGqRW3ES
4JDhBLQTe5k38WoLqiO5MU0KFBrbvxUGX4f+T1d/ex8l++54kmq+F+ziIHEvaeJu+3F8/CytKbhm
ldNwOZsBBUFaVrEv1pAR99C9pcObNxwOr03EGE1xOCj9NbObJZr4wG1yzaoZXGGuSzeOhrbVX592
tud1iIa4pyLZyHAcsQjbca6YrWM61EXq+ZP1it21icJ4h8l8d3H6YNXCCUU10OFULAaDNtaXZrXG
0kZfwi0cPARH7jBKqVRJIFdGf/VomSuf0EZqyxdLb+Evn+sdg/qVRekGtmdKS22qivicfyS3OKrI
+8OBFxaxfkipVYa6WjRk+EVFozkSQAL2G6fHy9/c1yIdsgF4/XITIpP896v9dxMi1fvjJqRWiS5y
Lok1Y09bnzPZEi5LycEd9oyOCTW581EMu13OvKPnR5AYf8usv1+0/93AW2Z9axVycb7wFk5OFCez
oZCXYDaFdEG/58BT7I5kIs5OnC2/XPof1PT7B3jLstVbURiyuDQn0YxsQ9qIaeLsejaXDbOuzNlQ
m4jY8mT+Zz4BjrKxn3eL/zk9gr1YqizWwux/qnan12D+twuKTsdDnx1xBGrRboZEPfadqDLOI9p4
QJu2Nm1drZcOIK4M0swmgeNXtiSMYkP0z7FusFYreIAPobKXrnTnlw/+7fsma6d+b0vttvr2vk+P
eYVjz1EdSZ49PbHurGFu9zHpPkT0cs2QuO6nrYAC+jd9zZY4TP5Za39c+u1915eCu6q4dHOAzm0C
HI5JjhUwN/f6IPGGe/a4x8x00gGxBHOQkWfdPU3bltc3KWsg/27o0vUewlB2DDZOmk1jpokz2/ZD
FgkVw+bBICBzV9TCP7827d/yHwoK52MbBgBcIO3tNMrKZ4PTfKuOpjYortk0Qg5MM6dUpUT+psmK
zcz1Nu4PH94QlZLcxSqV8+jukDu9bMH+gHDp0adm6JvzCyJtB+HV9TA3fvTb3eq/3e1bLG6em812
81WoqKMJr5T7NJK6yJBTqxwy51767DU5vU+nU7onyS7h83c4HzrwVSaES+/Kd6jDXmePRo9ifvYF
1sO8CpuRCT3JDmSWbkjjmxXMpvyl36B+lx5hZaeJGlNXcLX7OyKV0qNRno5zZQSsCUpO5do4bMgW
ZRNzNHo+CuC6meoMg1PcD/LlZzOddJw2t9Sl+Rh2STcda8ARd/DSXwJG67uUBGMc4YTFL03tLWJr
ryyr96yDEQ19BOu9+6cQsoSsBrgOeC3KLYiEwHxG0J5+OSgHhia4uwoFNN1Dger5ibgCAE6AF7mr
s++2JAVesPWEET29V3BUlXWyyfKZBSCkRz2T9+kpuitYu1a9AA4bacNLJC0PMVUxSFTr52X+XXuP
pt5/T/h2HOA/lUkZ4r+ERHQyrWz2GoEcMb1W+EjCQemXpr/6LXX4SjLf4wJAddKWFvQk7b3pSgZY
nA8Ge4vMgcSlx6Q7UTjTzVmxpdJNtM5wwpC2t3vaC+p8CozBnt6Y/dtZ+O3KQzi6BdVP4fh9W3nn
ak+3qTyIAxncZzI0g3XPMyfOh2X5/iZKf03YxDb858F5PLwdm5rQ1P17qUtGcZor26+3HU3Ja+NE
XnNVKUCUujUOw8wFDTz++RN/28oSbdT/X1S8hT9OfFKRa1m+NIWnZGNxmJFuoHhOqdm9s3FITVe/
7JuvM+XtOaESwpNWFbmlS1/h6o9Lltph3lAqWflq3NJRAb5qzhnbJQAS3FnTzqfkG3UEnK6LLhTi
eUCdbi74mgDZjrIjDtBqtvOf4+vYohw+Moj8kM3BAEak3P3lZr/L65uSrmI0Zxg4gL733ur5baft
rqUyyjvaMWlhmfIJEoqM1Dfsyj8M9t4ruSBZuND6WVofY7gBaMg3zCeCAJn5AG86QLXJftLBOncy
fJqA2GIPs/6NkvPdXm1KjChYqywd9f1IkupKuivzozIiRl7GbFYHUSGwYww+O0L+1nC2E/vV/2WX
NL/ZJX9d9u1sech6dmorJ5RFhG2tGV9ClItQ0cBNFztyZoQ/r9fmN2cZ1zMUGZNTowkJ/u/1up1n
u5e85TGFV7xIweYB59DLZibJM/52tW/Soz+vJr/FgOvpeVB1mavVSbTfPJyjnfSbMxUE+CkYbX59
uG8vZwh+LezilvQecrJCrqvscFFGU6WTz90szSeVYJijzGC26TeOHn7uvbyfX+k3bfUmh+t/V31L
ZpTH9QEx6KzAIRPeRIYnhZL37KlMKW5YYJXhLpi9Yrrs0GENu4nSDcJLoFG8feW8Vscx6B725JSk
/Lj75d7kbwqSv+7tfXlVRXm+tngjGHgvAGRYZYxTu/9ywGck+xSZKSBZbQdEGy0yFR0jqN8AJZrr
J8p3YC0Y0f38tr6IqP9Erz/e1luUrvfX7fF64Y6kMEM6B6DineldW2y1GnY60igQDjL3N+EH+duN
9sd13wL1/ZbLLz27Ksiakj181Gh8HrHwEDnCPHkQHmm+Asx6Wlijg6iwb0uevvHxy9N/9z0EAd7Q
ZGEH+DUL+DN2v6pDVqhsiKf76jNitqYu3DpLX0FGIdWaJ6Tdv6UhX7vs/ZX/edG3IuXcUF6PucFF
RZewsun1VOh9+GcX4Uq8pzqNhZpAZx2j0rds75yMdt4vgeDXW3grVtrHtlHudG7h7gprt/pkXxgt
9aBEHBEQygYaDFEV3pyD3pZdALabnJyfX/23tyBD4WsyeBLiA2+3oD4z+XyoDvIoK7zyapYHM5at
bXQ9mvOetOo1qTTNPROXdG6GiKBdzJ+v/+0Bw3inaUhCYr7Velv458sN26Q96YnkoXrswXdqAgg1
CxXpN/QLgfzdU3R8dEYYKbGjPfz5+tp3S0+GV8nK43jT3hnXilzt5Ea7VhjGj8ewKkEYgYnEbejs
JrPKjguTImzMfwy84xOGEEFf7mUQP08UkswZ+nsycHj6gpxxCxZOOegCLYTEFspul4rRGhyt1P75
pv+htdNUaP5x0+/lS5U37qfdk1wnmrbMR2FP68+WIKjQVyXXavrD5jAAz2r34ct0zEkXGIXDKAFs
v0+NWJsL3/4l4/tumvjXLb2F++1u36iyi0SiwPBsPDVSxl46Padp7NI4xeZIDGGCvtHp4I/msLwp
7/ytPRBFtQ8ka/XzK/qulsabnFpf47MyyX870bODWjzVgyaP7Di+ri7UdUV35uZW8jXXTJbyYgiQ
21yj6ToRDXnGbkh6jaidldHOXFheZ+57Hac78gdognODv1mdfJuw/nGH2lsWwMQbb/WsLbPyo4hy
ZDbU93bCXHPdZl2BxIfL8DWWgr21cz69bsjd8cZQVDv56eY+wpR1MzhQ7kP0WM0pwn9+hd8M5cGp
MOogLWLQAWTl76So8Whv78f6KWMjNbXjawcPqqEL5rmAJfZZmZ2OFc4jJmTeQOTzv1xc7Pv36Pzn
xd/iUkveP05bhYvLdM3i2A3c4sJgD+h+p9N5Os7dYtmkyi/hQPn2snKTBhKSSyQvIpf64yTal0ft
8cyAnuBemTOswEIV8PLTbpkoPtNRDrw148bevtPrgLg/3IRh1MSqYnZ59Csy4bvETf3jZt4K5ZZ8
P2E1V8qcUKoIREylT6abDPtQI1BlhUt6bFprpfvJGHE/dD7KYdcaDPzoJhS+2tUvp5Uif7lw//tV
FEIl5kKKQg379+tRkKqZt3JDGalxBJXUPdrsoiYtNPMVw8N5kr5JuKOirZvbwz14euEtVLWSA5OI
SJD4aa/fGn7zGJjDuR3A7Gq7DQH4vBWIrEFNgj8HyOgwnYL2TBippwmEYibeomUduEBgTpBHpzk+
S7CAmBUhBx6KoZLBkWHG5yBenhnVnIg2APQpOi9eUvgJDVfoUl3Szb1JDdinY8JoF3oDSHcwvtSH
5840J+2gNwvOw5zuIANzoSSmY4hEtgnIcngVqJsns1X6iblbMztookVtimlajkUWurP9IHBd2YKS
yWda6lhs2klzCWZXDTgvrMMAyAINB3v2sKb0Pvpp6UdRnUyneojpruYHQC76YoC9hu7Wv8G2aU2a
/A3RpIDRS88c95mgf5SIDvSuE6h0JMlCU0b8Jk4OorU+a3/GkJkB1wWpzSgU2DBeKCbgsZW/oc9v
2n7MEZ+gfQ4XkWcrwiHysUjzGg3A9uYWI05eDBSXoevOHk481cz4dqDbKe18DWRusZi2pvDyLubw
td6iyfjxHNI9udGdgvLl9D2dvmpgBstkdqodZn0i6CpRgAEyTms7R2uRVEJ95GpPcwgG9MSMxFWA
59njaSxZM8HwHLJ6QNj2vVzA9/vzIMin5ySAAAU/leSwffeVTiKCpNewvKCIBfihfJrHElCI6Jq7
SQPbswhnLr4kfjgBjbN+brjrF7MH0P3B3pHD6ViarbZnWlxQdz8jhrktxkouy7rfl6Gewozicgoc
heVRgeUDbYz+iTSCInvq0tYcovuA7+0RhWQ7yF2vT1MT2ztGSzWOKeDdAUzwJdtWH+plgOI1PZ8j
8GrxT3m2xq9wOouXW7O1HAbt/vrqf35+YL3K2oWfYwYo2uMBp9p0eCce41rxwuDWsLbX6oqL5IY5
HLIn4v/RdG5NiipLFP5FRoBXfK2iuAqKKKIvhrbi/S6C/vrz1ew4MTF7T/f0qEBVVubKlWuRBfyu
KP1loVULAC7Ud3POYYZmckYPI2Cmz2zMHSJl2TPUNHTqFG4RhHuE291+XJPr6ULsp1kfi8Wjy91b
T5YYgTiHgLH/7bDN1MfOy3NE9WysChfRlcuhT/bkgw/74brPujihDhBuoAN5qYfK4DqxFCJDdBp6
6Gi+3qLYwBQxbnxxpSvGQcYPzTaJxdgV7h09jtiMUJB1/uO7RJhD7sYRfLcJ8tJKc1E2O+/DwKHp
QLFhMAxg/kvqg5JsKUNkfzeoASQhx73WKP7R3hqb8ZhNchkv1nvpm+x0nbMRERBkgn3zjz+P+6SD
Rg2+HVHE44BjU8fHAbbZ4laQWlmSgUyZvR0QQRceTiWzQ/wGG574DSk0A0k3NrTe+XjCSnkEC9Tz
mMHW7VnW2Jge4skX7t+YUDRBtb3vrBfvAanRld/5Ann/LWLeCDHwmweWdWwb2dEpnW+mkkI6DxqL
0NtzxnudvMUjXvdD3pKKmWfEMFNmmiKyHWdyUAfhNyx+vDUDMhJ+Vy82vcS7U5j32qCHqMMQHY/2
mK+/2q3nVuE9QwdUz/Ksc0OyjDJ0Ki+zJIyek8iOwuW2pQddv8xgaasK0ss1gWHs0y7xheO0X86w
LZ9DZ7HYgyaKPP84O9YfWw7Hz5UOzOc8Q465xVQqA+8JHYkkMUeeBYgFQYOYr53zFg1mZSadNb0u
teNzablyJqDVOvrAeOohmeMbwRI0Os26qmNvGC7COabpwJ+YFadh4fVtcAwLu0xAsK+AtajbHb8N
81M0zBAb1lfwzLkLWMlo0kpC44ufTpqR/e+ht/DmEL00wy4ZrTdZsTupCX80Algk+LBYLadmrpcS
kc0GH5ToHSZJehqmugFQkuTq4UBDOTwcbs/4N3bpHLAgKhdKWM47h5ETafsM7NuZsKJy6OjGHjF2
uIi4acShB4xzBJfDaDFs7XXI73AXOziGRzcSnb5dHEAhuGJYZZvNTWUPdTjzxsTL4Rd/enxn9E3P
IwvMldXMk2KtE6OZdWb33C6MMyItMejKyYUpUcdo63NvvHO3em22PKYY22qIBFlkPxQQfMdPqPRJ
MdsN3hV10ubP/jQdNq1W+2wiZ9wSm+QbphDrw2dUsF51kUSIW3xjJiJrzqS86YaWtBOtn4veajgt
TYB13er2k3bMw/8mOZmVWVK5/P44vzW9S3Oa23LxVXYEFqAtKC03bzn5/j7kWpsWFZiGk8cWYRFu
1r34ezn1mAPHWa/LlSGXFVIJOxzH3dzUA/o6Y3qxNWL0MFIfOiNnq6N3ytkUVLlnkH7pfNLJ5IIf
5yMiSK/1I4a8oGMpMl+ax7dUBQOIL1mcp5tNePMyllTfFPnlyxK3FzsvqlTvrwl9VC3oHcEH/O9U
DcfjUXNygND29MZjwsIRNp4geJAqsGuGefTBC/Y9P5GwnSznYsrNPgqrhIhGutmkr8b9WJQZLAcx
6XnDYaT/xVdqIJ+85kkncMiKGw4NtYbiQJzug2xvmYYUNx46qgO6mOYcfZuSM5EO6JT4tB7iv/5f
kpDVoxAeHC5PSViPuN1nCiVKyfz68jingceRkZc3pIrrmOdlSGzcISzAFoDAAI+B0aNks0NGwG8j
U9GBh2nTcMSPAZUQuee4knQXyEQ8L0jlPF5R8zkJ32KLIdyBhV6EmhpOZwxJi9BYZJby0oud6lDO
q7/w2qG4daA982SpJmv9x3/KKYRm4hGdRSbpxyQql3jJvGArAy78MM7YQWYmgA6yZ4yBVJnzWgeh
BQwIqy1IDaBpkvBomgiB+FBwP3m1V7zASFV3AMMFbAnOwqXL+szyBgXaz4ke4sAPs6lxftGn/vob
LWASou/ggxWgC0OIskNvZzO6QB7+O4bWuKCd/NkyekVkdF4/u9jZG8agzjmUSh0fWxNiyasIw7Bo
e2l6hgD6nbHtNp0RB2fiBarvKundoWiPihLkOyxl1mo4/ZKxP4L62X+Y7tmHHASANLynEwMh4Tck
SUSLuGGGvDA9M+7jgPdGRAXVIlIrVDgmPagoSOKxUEjC/EObWHS0LzWN+nQyPLDCqH24InooXCqu
yD8OBzTbW5LRA3rSOdNejT80qIK2HPoTIDMSgehAfULLMHnbJ8So9eWxhmiy+IyBadItej5uiHbB
fqQDhY5Qt+nEGfYc5n31nnuaNrHyxqw9Ob5v7myUnRSiHQxUj3FmIt7lfC4ayzBmiPMeHwjRHhbX
a+jJpB4mXpu1CbOGEzvCQ4ug3HfgmZztyxYYwnHCiNB2JMgDS0T+ley3PIk1hs8RO45TAWJChxsR
NHkV2MTXqZRyAAVIKBUcVQq7WMtgV2HotSZe8uWn7Oz+l/0rFkhVLHyGd3J9dSYt7t2H2UUEqIHu
EuhYENrwXMXpylRSWws+o+C32ElJsoQPU3/i7Zy+zxzKXco6lol3jDx4VN5SSOoOIEgv6fj9zVl6
KBZxauZD0upLLdjyJOmE0RSDU0BS3FLEsUvCf5YmVld3tzir6W1UuylAgTFLkWIJmFKW6QljkWgv
gl7XmVqsvGvUsAO2HkTSvfgxqiPIRJKdIzXvIS1BuJQZ7eR3sLp+7CnzA1xCDbqlUs6ExywJeJ8g
hksjb85reMB0tx0iZc5MYUdOY9yStXme1ziNTra84UHNNoHulD9tFlaLG2ibQw/edNEkR+B97ax5
IyVE6WKsWWztCKpxT0CLj6JHBpWxWdnWaZbnlD953ik5tjxZKAwQTHifdvAouQBmxHYounOlpza3
1ws/80w7v4NWdDRNK2VXbbTNnf7WMi4SwyvOWqKa5woQNDXVdKq3IxxEnnylKbfcxIZffLZcMyxV
Zi+L9J4wLFnDZr2imsJ3od9w58lGuf1J+4gbGdUXeQ8bOiQtYUk4eXYJPa6xSAi7xwGCIj3BIeWM
T5HvsI9O40UVU268stzGcY/E0EPgIMA3eSrJraGMP50IFbAoCwk0RxH8CBGEHS4DRjkSSZQAKygN
LHXrKZtcEDTh4B3vL2J6yGEJNWfM9DA8x22qI21xeWestJpx3U0vaKm43wzm0xiVogfO0/CJvXvE
qmG1qnd2FdOn4D5VwNG6srxGerGd1pDegMn/cYwYnCIlqLzk6BYNiDNHEYtB/2O7H5gd8xdwxU9N
91p+q5PtGA8M2HB3N+URpM2wKLpjKHECcUfv5DRnXpEkGacDuj4sk9ePbj2ZFuxRi5jFPPB0TXA3
ieAWWquTRRmDpVPhJrh4k1eA5RfE7TE+ABWhHTcljg9GfwfHCSes8YKGNVtmpFvRicTVcLN8gcq6
TXJAOq8J8IuFtQVAiAg8cIDo/qQnJ2VIztk81jubfaRzGuI7TBUqnwT+H8uIpQ8zG1b8XnS2/D6p
tNg53BCLyQGRsHoeH6c4b7nhRaPW5RBWCUtqDR0F9NeM3ehYz5HrlkGYNP99rTy2pKZ6beCcPtDL
T7zQBNcVz5aomj6PG00D9/tlgoY5scFlRjZcq5DPmnJ3eV/O6MzjGhmaLiDj9hCByqPbKqe4L4UG
8b5uXpqsHs5cMrBFRcStW5Jy8mn/HLTzmSPC00DmYagLGDI2dO8elAYRf6Or48Zfg4fzAql4SMIh
Nmu6XCBUISZ2Gi/d48c1HZ5TX6wrF7q+g7TOdnvFopX0hFptQQrIwJ7OQZ7s6cV7A9qF53r/FW/H
Y6bJ3bLSU8I7Ae3lSXa1H06eaV+2r4ir9dHKwadI5zw3Xk4T+rsDZqA0ZEAVu1hP/J2w5hNzPeYP
ow+sOoBW0kNDDSc6HX+bChk2NAPwqwDlPGw/3m4XbPVfgbnx5o14uzy47X1GRf+lY4POKe92UOch
1ZnincOj1iXBR64DPFQzc3m3neGpg5NeeQn6TD2KFnOUfbd9ZRb5s3NvV7XzFm0oasx2tbPF6QA0
8yDXeXWQ52MKHBXYF4+qJx7MljMT8eK2M9JxcUnJsmMfVzD5pvSh0ianTtH7Be6BL3XkJLjMEBGb
U5BHYZbZhGvYBoL041/h1fBCUp3FvwEakm8nCvWWA3qA+sAMLsPSBAW0ZAu8s/UcCuGK6Nn3GJyh
Irx5gEL5Lw11kpGf2UlLN5lOpRUSUu96FkEfLX2MAU5rDEwISW8nD9EmFPVfTw/BU6YEi/vodQ2M
E0cYWZsR6YfkA6iQSKCp462B3ribPM8xEKcLDOdPxveX1E5Ew5LMj3i50GWXrn50wrsTDSaB0lo4
RFG+ZNDRJm3G1Yinx3Tx5u9rClh+N/RhTh04vpY/pqp+Sd8fj5kcQU0mHij37rk+aBUY66MCiNMQ
U0OOr94bom9whiw4HgGcHCJzDBpz//HX4I0LCu4LTlNwiF0+/XrB/nGGjo/gMejV2PH5DOt7i4ku
1Fl07s9l3zEiRUWXDJbDFqTn/0N8iAU0xAjxhidOqlQSXTlkV7DvcDWgjU5Oqm+4lvrgm9T4v4sE
3ZxMavh08XZ0guc4YRhXNAww1mzibFFcMHqqettbcr4BjOXOnvGT2V25Pgk6gRaUqnvk/jm+TyaL
oqnHDaZ6xJ0KjY+Hi98LKBZ4La2vsTaSb/ujv6s3ckGo9qnYPsP+TzAlppWom+Au1PBQbbhm/Ugn
7LHxtguixg5HFoZd4n1CHsh31CxVWQoYuIgozREpWMWtIm7wRJHiGARq/trb87h7E7Hh0FzDfsq9
WL71UoPS2TUH5lJh7tV22qiUQ+aEL8A8rzy0ZTe/+R81mH9oYrcnf5dPwjwsMCHt1V7fZh8jQXwU
Jdaq8Q/jm7h9c8bQbWWHKhgcrid4IP7hpPgmoYQ5YVnp9Ph0d+pw8nAvEeKkIGPqtksf0v+WNnzi
EgF/M9wfnXJ7wIQyeiPp9yDa7FNk6ezO4HSM7gd1QsBQHX/p1Rzd4oNl/wAEiFuiBc2EX/p84wxA
HhtFsAb0fUUFe7qq6Dg/4mJVpg+hix8NXeWUZvz0e9B7QunS2pUk0NgYQAK0NNaitRLux0VWdQTZ
RSNl1z01DsGoMSvpBWb+IMdBT8PlfeAZsjOpWoFUIz3WtaT8QVylhztfrvH1ZkIIWjpm7aDF4W5g
aN/grW9wNR/unP+qkix72xUjQCBF+QI1HaHH3fqYA0Z57fRSGoKUR9GVVFxLUrEsIvClwwzBSP0v
ui5jrgPO8Q+bSSxOXkM8/QhAoYNUFHNvjb4oq6nWjiM1+vGItVf9eYKApkHp0yeGc7P50ChDMHaO
AolTPUX4sTHnvHCZbZIBTi99TTmVBglB9Bgv/oHb7Kqjn3Pm5DmlL1D3vzpPT8LRtjwyF+YDi/C+
KBEzvhfQiZYX76VHcN88faDYsTESCNiASg/7Tw42kohA371oUUV6/SyGFWXlU9/ib2F9/4lJ6XES
VIOApKG7wED+btwxsyXVkRNMBxzA4jVObBtTWz8T5P3DC4lPDRPWwO5ER44Gwcm6q7Vv5HLuT672
CwcbKmWt2/qVy6i/o3Olb41un9CK2CEQvgOAmujeyNaasBuH30WnwcoFT+RV9kh+nYeTkyrdV7I2
CDxkUTCOM9Lut8ZiyaCC9ZODxmnMaINc7S648cnW594t0riCb9JLgMe+qEksQRk+ww7iNUiD07Tj
l/O5RAzyXcTocpYuVbs11yGLkQv5i8WsK+aD6YnSv0COmwRSIvuzPCMeEVyv6Jp1psHbrbGEml7+
4scFxZcu5r/2Ab2bAxu/EWF3j5TZa2dDMFZ4oVlyj1bSbTK9zKd33EtJ4d1eQ1Dp9EfX7ck2vJSp
zPSFSGWHAPmmQQ6tF1UR5AwETGX3z236zJTtmy7SWCRz/N2qLpC9PAsEKMaXi4MsPIoRaZA2TXnc
kl+db07F8ctUV0oZiVgbVLWwn01VzJV8FFoNgxeiCk97UNot7ft42KMeyszgMo+nJ2CyMbz+vtt7
D9pfZ169vH7PbgWM/sFIEKoLlPdPygfHSrsCQsW2DutBTqeLe3R8zgpQXUI24drQcuoPHDQh6zBs
OT3hVz0ab/XN/zvIgfvNZ6O/5ma3PbjmJ3t7ZY24/I2G0JDnbgU8wBsDp+MDIlxvz7Bs4yeHh3D9
CIAOxgYWDCW2dEyRL+rkIBmY1Ozi8e6X0w7bebed12TtjZHpRvzMHpu3YGnDuby1Z+M6rG6rL7Ik
y54abxtYcUhOu92WEYdjx20D/nGJ2wPsq2XYUL2lZGVqHfQeqnRBSY4A2DJZoxMcRMg05/nxQu4J
rA2eRVwTi5pqEtxeEbusXfRmPq/J/m/0/CfgKVUW0Q5IQuz37I3Wi6nbva+zI56dLjEWjSFzjRyu
WRsJlz3wyucsX5ijI8Tr9GmCJLgu5bkV2Xmlzi+2pQD708jPI2P4laAkI8uN6BNPJqbnM2jDJz9K
TsBniFaYIckdF22bxT+iXaQvjSjDZgeDVZOr46APbaiO06GJCHaFvTetOvCeElBtcKL+ERVzpGgi
DIipJADIwPqdYXkBebeuYdtFWVsPEjcQVoHI0r1yxZ2/2rGS3jA7FOEHyA62O+5TOnUnUB5gRJzt
sw00snB+SIW77yZiqh3mgsvgziwV2LcdAaU1uWlU6J9/yScyRg+111XBl9+HGBSN5pjubPqOTpV2
iQBWPrEyR3+dyHCwAMTQ5uLPLjcxYNS09NF6HLzViEZ6G/mTRwXVrk+yIPuIEA5Gln1dW3cxPujb
4y8JEojF/X60dMyZ84CXQ5MTqdunz6DxuatqqO5iGdzJiR4rnRddB48n8wjATDUJLlkksfJByKxb
ikKAhtxRg+L0Cl8uJBlakZ4YIfHmKtKiwWCGkhozmyRE/GdsHiVJUxN7zxLcj2SyZx/jAUUFijPT
YWQQMHzObbLQHNvnnOzsxOFgbHHPBMy3zaWLDNuDc5Ad1Seby950bg2/81LWUv3+rksATqANhKXP
sjX3DJqdJOlf5CBxJOiTu/dQX5ThR0vOZsuWk7VKCmE3fLR8hjoMhsqoN5ucxddtGV4IODyQt0go
E5mcJQJYotyj6A2io3GMqyxnFQpFPVtXjVevb9jUh0xlOw9NH2l1+fOzkkbMXsgRF9EHzS90hmHJ
0C/nULdgLQxbg8ktIVXHkgpXD5svSD05iCL60mhDkkMKZCDR5hNa85TlzwjCnbLI7Ax7dEWbOzn5
oajXbeuOqDN5Md5AWwTkcjJ+G+JnysuUoPGv79vFi8uzyFLB5IaHgAEYOoGShiBii8hPGrRUJpxf
P8bVEXOEbTB7Ldr4FHIZDDeL3wztkumoM/77GepvW5cOZx9v+ZBfPoRO+9mLg18xGyD+NlLz+X2s
hYyWQzVAXYeJi51Lqq+F5hiceGJDu/15pA500oKcCuMtZqUz2k7KxQeJNZJ/rJSMLk/Z4TNQn0xf
24ap/Gbb3jZUeUSl9shtZrE/+Vz7PR3Kli5udup4FZNTcmYAhvoG1huNy1cLam6whIwW70vnHrIY
T54/5IBmCp/KLc91n426YEFM1E1mSlUxISthliwksHzIsT9hjy6J1XD7FD9cOIkFLHL67X1pFUw9
NP4u2ElWq0Mc3f9Aa+un1+3P0IIw0/ufdmU2S136O+1ogwjO5jE7Le0E4Sx5R4XsVIq0CoujAqnv
jsEJ06YuGusFECKejUv7Ss4McMRfALmSy/YkMgpeNftSZ9ZTTmFWcH+CTkICLIZmFtV+5VYoAuhS
yp3casEtRstkBmvM193NCfR3NlsJbs9PAx5gbGuJ9SM+jqAzaJZHDZ/hF35m1OUbPIuf3lkff0uk
o3F2cn1KAIx1Z5qox0EMwdG5arq9Hp7BryHQvUfMfXUpVLN40EDgA4zH5/XBrUP/RIlH0pbQIfza
TbjBkAIuAc0VfmaP16eeaXxPcIGOUUBISGgbJSLD3YuLZ0R3qbr9uEUUwCDiFlb3EXW/Ycm6Naib
9sX0gegNb9EXb80c0SoV9stwKxLvCPB7CAdqHCJEThaGxKRaLDPy0UdDvQcL7MMaLIxe2N6SOCdv
w35xZ7AKJ+HSF3EKuE8sRb6pXa+eo/vk6VcYipCZUD1AeEBsBckATrp20n+RuNbIzuE/DTQxM5Bj
TFGXt785BRra28GqaU+X67R8g9EGTZpaovmR/xyOdeb0ZgTWwbUGKbTwWYuiDJOlpGOrp8PALmoH
ECnVa6GP5NynY/cAPW7rJRmgCXcAIey6K1ZY1k9m/aiyoRsjKYC+1g6JC3Fc6KHmDvnbAVUwDe9+
QBhg59KS3SvU24SJxkGLRVzZaJ4Pgj7+s+0BOCRyCWR2sCFFl88GXU3eQNU+8pB/FmCjrEZsMZ+R
OQ1a/Azz5yrg5gQIVXygKH6i6g4zHfSEYcoL3Iu7jeA7KL1bmbL4YJbO1reRvD+kDFX27fs0vS+A
WvQE0TtK72CjZsNLCOzIkiAj4wXv1RT1BUqUtrgg/PV7YIDLPFY17KFeUtqvjt++0wQ41poi8UZZ
/yuebWY2yYrvndHlBs6LDtZ553uoY2FsudlPz7LmuliEm2PXMx+0uUWTZhjH8qD3UreOY+kGuIXb
DPnBcdLbrz6DfovWOrVlnx2lGunbfqAOH1xWy4RO5tmpqUy/0PZJB0EDj2/1uw2tpDLd6+DDCuJk
6FJe4W2JdDXWox3T7iNtQNMe9UhG0dA4F20MsTubRprTx0Flf2B+nRJCyv3l1cjfVngPXL7y03BP
5bZdOkCAg+7dLcMWcuvr13o3BD/3ULg4qy5wwMX5ttTRCjvYM+3E9OL0d/7zHKYFqGXJoCYpIHFZ
06Rv3vLLqSN600dHmmePHp/dqbjly/CJ0eOqvbdXT3GEcbJ91grUPsEuAjegr5jy1JZi/+M/prrY
wR6PBbv7Y/vyPJaMgopPEvdezml+9JpLpzkwuv75OWjqeFY15AurAhNHHpxGdnqJIPH6Ti6sYjpV
QGEAo18YLiFuPxS8pxUIGgzDjGpfI3p9elkXhJbcT+V+UB3oqTMKXob6fqMn3rvanlX1H1Kp40PO
0Br5WkO0uwBQ3v9MGveyK9p90TRt9dqruSauz68/hesIKc0ld1Htqag0Zl1TzMB/uBFygGQoip9m
0XRMdPpPRyG1VPffSzstL8PPQr0GK/VJ3nE5gnAmjopVH2GEx8XRZzjMNnQ2zwkGn0CHS3UzFX1+
emQePU/v43rexvTzqw9aiNcn/yC5zWzvmBwjEMVKt4Xi+OuANnbpbUIw2F7lsu166e4PVVWl0joK
pvo5sAhY8Rtzs/EeDByNPJpniPBk9fzhlTRXeLD9LEiRGelsNLKZ6j7JYAAkNNDQ0WraBYp3CvYK
fQWPSwGyPwOw6/6ESBpOuLPTmi4PX2jy1M8UsOYo3QwRX0Y4dAsDYF+LuMS0sbQjrCxHXpAYR1nI
9s+Jpym7XqZGU2qEv/SSVPcJRwECH2xiRSRpQ3fWt5yAFDy7Ivi4KHEVKuiGQYykFF5XXxE/rk6A
+is7+sJUZpo8Sieh0XNE7Hd62UyLr0EI6MzTt/TSvZvcZeGZ8/5Bdw7t3RBRoofXsacBknYXW8b3
1Sp+kv90EWhG68+tnG8pSLfdU8RcQwYE+Ga0Refo9t+IkxD+s2FPIUCnhHlK6vm0t4opOcXtj9Hi
gR6XPvkXWKdyGnCnaeavJAnx/MoH5v+xDFguXIye2H0NaRMZzqyak1rJ+0PGLz8Iup5tv4CsEy+N
oUThcO/otqK8rRMEX+bnrIeMRdjkYR+jJKgme0F7rISAwg2UX1vNrqEiMmPw1RQJFAKoTxrOselE
IHmBltk8OaUB4lw0YZIUSrIH5abBeJUIEcG/0cI670ASSK5pC/7Rj/ra7h+Ej/FsMAhaXTENtLCT
piOVGfBZliUg5U8XC9uuZP0GEvMpDqhoOj+O0TyMexkvhT2nvLu0FzkbYHLqjMzmPElruNoPf/BB
yang/i2HWirEzA6YLsl5OVA0ES9OihZ8OXkyYejRRkyqdfHin/ahbLoGxhTA6joZ6Ai7uE5JoYgi
hW7QPGXo0YHS2+fFK92c+PqTc3ZQML0N2x79ORlwsAaxqhzkVLpAorFk+11mG27E3b3ZCHue/WvL
/fpdbZ/zSIPpy8cUPMbzJCmpJaSc91wLZdM9ToLOXSDiybJvjHr0+qQR1uAM/IHBrISKo/AClvZ7
pV3Yq82Xo68rLcKmYR/+sCOO0MdkG3NWaxttgJHwysAX7VF63WxCFwkVRwxefeHG8ZT34KRXv2jK
UU3NuGRAjei6Q1qf7nG6T9JpgDSy1oepXTbEU10TI0TvxMGLe/GiRR3Aw6Z5NqedqzqUl8AXNmGh
wdF7DtqgyBoltuSc7Th/rpDGFSfQWUK3OHpBxRDoUQ9KQFZCg8gLrFA+ED/tXbGz0G0R72FKOoAN
bgDX43y29E2n3Rln7xiLDL6pkLd0+ACXvhOYbcGdOcKAFCtkmMCmTfeZ9fUbIwROxK1d9Ix55LeS
XgVPnlfFwf7l3oPeTRuJr1akI4o2tziv3gqVjPlAK81oIVM6pTrWXdYtODizFL1R0oWne06mv4hV
1NkHe4VscgPD5au8kTKcZHEb0p5HTF6w7wK9uhMkdTwj7pM2ifs35pgHEmlR6YMaeg0Yj8WdOMkC
i3tfAjG7/hVudjM4DbUTLVoa48PCaYJAY9dl9sSCgKeOAC4t2XoQ9s9UtGZKiwqoYHexHzhZZD8H
xPanFgCJ1XhdTv0PxElcwMa6X+esP/4C7WTwDnVjK9V/4S99z03m0Trsg/PTK9vOx7k/vbweonhB
7mYQR0iz2BrVjBmIx9qcm6MDhxdVtyotwrF+9pqmYa09r0eH1JKlbMFmgzuz98HQ2wjtTlr7kbkf
3bFx28v24ovm257GUjV499S1gooRYN2gPWtwPiEITCHp8LKD5KaQ52TB+r0UcNnLwp1zb+u2mZ1O
pYI35VzymQrI/nZig4pRmpIurQJLU1Rop/VwN6j/4Jnpz5jWW8RPvni7ELZHYcXLEPmQD2cABVEW
T86V8Ycw+lJwshA/pPcv3Hxso2cDBulT1otj609JWdg66uWNoW0EYZgVASGLp67PSHfvwg/h0+CC
BVGXRz0vKNK+vN/RtSTcT9RFiMFANuc4JutIZHKCoZbsZqU8LFUTjVE++OZkElGyvibuQ9lIEJdl
CcL2ItJWjqmz5fJut2edNoomzg3bxraPjTHtEvZPGuAeE/P5MQZQN00bhuHQE7+jeM026XMHIQYm
D1Xocrs5aq+ueZHcvOsfedOBhna509RLNujNVp0ihlrwjkg8Nt+egI1YcHokxseG96A20IeIJm+2
2VEVRQchWSqNOSReFG4Yu5XGxX3ux59Sdp/OnaqPeQKGvAakvgtDNak4H66/xE5qplvKmmfzQzj6
tjIp7h492hL3Uv6agxsFx591tjuwiJ5UZMxnmBSFb/qKDv5tcdcIKmuG9LOCSXUctHFGXXdI/Kx6
2EGfmwYPiB3hKc8wSKZX88zLQBdJxNynNFcciHLDP0IWk3cEN4pewS3cRxCqCXSYW+2G3HhMzpvq
V8t7LXo4D4bPB2FOac5lug/jw4cS6OYblh/vvSmR9I6QsYQrC8/YxO4hIqSnLN0GtTi2TOCguR46
cMBbgPRhjzosECgOyFufyDWQyl6O26aqQla6RYINet31przIPjkQdPT2aI0yKv7EJpNa7b3yGc2p
/Tm54mpAnOcY+HLSXaXX1BXfp9BpgoJBhJJ3cPTIKuYz3Th9ziAax6R0BNqIVRWr7t8UYgUsk3cS
oJhUCQiMleYnQqfz5LQBv4o/s2taU488j1Z4k32aeDJA779kYol64XcXrIzC633UfnEljNRTpOhC
kwoZzzpkyK18Pz4igVcH6FlpSqOOGjog4VhALZvxTmjtkLD2oP/A6Vr1yKi+fySz0ivspA2nkU2d
drbphfgeHE1f3fz58ylmlmBrQSNK02ITGmiPhF7gUVQ/JZS/B+xA8h3k/WLDpg3AeQbWIfar+Ql1
pI8Lb+cE6YM8az7rLAZfhK93HCYoy13BG3Wud985qyZIYzFNEUwrmmI658BTnBlPiCp8ljLVqX/H
Jfn7O9BlHgw+Su1k3EhUK5m9A20M0LdHtDhmxo3UgbWNPclFkhuQdyo4KQqafj28qfbXOzEuKjLa
HRCEdyjSL65uYTcGNtTVWwaxqyR0PlLcGeR3Qh00vSacVKwPr0ObJDQ1J6ZPXxoUiK4iQT8fYuFD
X6/K9qPhMYdYGFrMYWmCrdOjGZWjP59hDg32n10pn44a7c1ulB/eWa3OP3E+SFa35m4tl7L50eZ9
dEvt9hi6FIS/fkinSEMjQMg01IHwK6LPPyr6a8cCSlqVJOkEDn06zcTOX1lp+EDeXfiGHDe12yRL
qGMYYBiwQVN1oN9wapp0YPOX0tVnYwAwkpJjPgXlQG/uJUn1HWNkG4bOKRh2pUOHlgviiENH9xiZ
bXvfFtaYzUwxBfsubriwuShGKl6tq1CsBolthJrUt3M0OavCnIpt6xYc/LwQzUZZZRDkEZKCPlLb
HRiSFXepYKk8FwHsMpnlTD52nJ3Hj/m0ei9x1SWzpE+KQXVV9AgtoMazDhuUVetRnh3ZNwXL5Rph
68ehANOM5qX6DH4fiB4ahYrCAnuEoEv6Jtqz15DlBcON53OBS0LjZXHe0E3eo6KHu8Vqfd1wzHIn
/wOcutMGHOBqlry1ShwAIJla336tdRG26aPVX3FzMnSuG9Czodq3qIrU6+Hy+bjpZ2pSgGzuD7M7
H+xweAZ4EbIEV4wIfEwepB6rcYYfCNbMNOjh6a5KgE8OwDHn7Z22glNkZE+CkYc+WUyH9uEM8zCS
f8RzdKeYiPFmxghs6a5e3BRdfhUU7xy6mrbO0QmpueHqD3cemH9aDZYPTv/OhZ8V35qMk1psin90
wk32QR8yzE0MVoylBMIiQ0hT0KavrYV0U02Qa4r41CZqkVoC46xWneJ8JRH9DmJyUFiKzDkA/Jf/
gLplwnWedf6nC96wuQZvcLo3xiIq7tM/cqvudYPqEmGyG5KaDIfiekkJtO0x5yTLsLgM2SVUQjZF
sH23QysCisHaobY/6G2P9mWAjSfs6c0OGsPZ/2Z9dgvJhoQaDZEXhOUye895oH/YIqKlW9zxDSDr
WxlUbp+ISsWjbRE9GZqw3g5OMvSxutNkU3mHIQkHeEJP/qLqLQ8t1dvCrQSNrZx+V5og44Iz6bkA
E5Bo+AY0Ip42uJQb3Z1W+ICtTNNtP2L8T+FcCeGRUlAHAk1h23METWE+LXFI48rSk42+TcUrXoas
5c13nDMw2Dz6Jybf/DPoGCvyQKpZkfKd1o3BEVVcluLVNbxgJ9FewHwMOxY5UEgjUfUeIFAh37eB
vRky/VHwfpUwrjgbnW52pmGFVK6aQGdBg85i9gvKwafttO6SwC89SzXA8yFRVcjSQ5l6Oru4kpCk
PMr6ANypXkFL2Ux39JsFQwCAZjS5YPgsk1rTO/RqrVYtRjgQrHDfsFoZzjqExLKlS+5O+xEu8gbC
pyVB8CGip5B65G001cUj+b6HICtxFgzut7OhDrFDHYhKGGIMmR4/+lfQ9WZB7hO9siikWmeeC/OQ
JM9PWuwVmdOf93YqeV6CNdSkDn6pfbZJPsk3EUXj3eyM8jVfsu8MpDuBBo27vGR23pmQnPc7ZI36
0dxCBgmYn/HMf0X0v/y3IAY+ZhvcCkh13ddcqRUAHEd86cmDXznPbL5MOawU+AmAzonTyCN0/LtN
eiLCKCJTm9KZmkLTEhl7400yfnBSrF0os6Cj/Y+kM+tSFAmi8C/yHJVNX9lXQcSlfOGobSEqLoAK
/vr5suZlprurytIkMzLixr03ju9Gp/idGqgQ2B1z3p6iwxCZLvgDvih79cI/iAz4VBkYITDpDyQW
Vq06Y8RSAh45DGAT27JLYhb514k5U1bUc4p/InmZuFbYX8VWISclsforuUWid/Z6o1AJmqJhSu76
C3+U/U6s4IK6ymLdBp6hBirgl/Dqe8CQtJRkdCYknkWezbyZgS3XKQ94I+zJmVOMqxECKD7pRtn0
lt3PEKUibVXedrMUXItXKpSyK6blniIAokUZf9zff9X+35RNZfxraMlQ9wkjX5pIQmOHoFDYHnt0
ModQ7KBncRDhg0VbU/BiVSdCO898s05XOGrHM1MBM8HyEdXiZjV+I90cFdynwRwLR38YukRNdcaJ
DPlpcUvB0WEm8GYgu2/QpyQS4gK4RKg8YIfgF/zgehswXYYEIEcE45wNhs2gjeGy5wc9UmfgWIgh
uBzZcBwEPTfeXsjHxEMkjyLfR/31l6E8KS1qm3muRHhGoDAKgjZryqLAb6ArUlCJiA5l1tCyqekd
CV4NNVRwCpn0Wxvqkl7LBpKiaJCwk0gXHwDY5/Byn0nQjFXFhqglogaP5kov/cZV6uHTT+93L0SW
09yYwC8caH9yNsxH4+HNHKxf21bxXkeYZgyAKmk0PfJAs/B1bP1h4z/NVj/8MVihHJ5NGktfiA+D
lE4TjFS8CLCDeliqmTB6KvX4Mo56A/6e204DslszfwcrqySpg6NirftDwhBD47qfGvyBsWUltovr
o9DuXwyMnX2NxuKTeVShqA2rn9nMsSDU7pXZIbetkAQck7vIsDBNRNqRllv++1gfk7ehh/Im5J0M
Rzr7hfpdpT17skfrNE0OoeNbeDrPaI06hazLiqH1ZoPQdxJCGEFMxJJCwaRvDHXoX6nCxINoG7VD
naGQIwubA9lLTwtBoX3OEfa89ZbfQQe2+Ljjga5M7MHMiz8O3ee3nhQDWrRQWo40n52cyYapULgx
ADT+I0OqoVg55kyZtJoR5zKPaOGEodLjQ8ZaH+8yLmCXpTI11Z+p9WFcMG3mN8XeaF/4pTUhLWJ0
kAGHpWXhf0SP+w63pvLfC8gOWJDTdvWO1cc4pmwqQTGgN436BhUt3c814GKWw8v8gG3M4Zxe3u7A
GtEWMcuwBh1Az5vy2lqhN88tVOO1F0tmTGOGIlQ7ED43EEghUqy16JCkKfIAzd3zwY8NOmMv28ct
4fq1ooXbwc+A0y7ez1+L14bVw/omkMI+s/rN7HRmaRtvptmyp6PLkiHRI/sI21pQw4Sx5GRC6/Mb
fN0Jo6ZMrz8H0p2GMrQe0eB/3lL0rXxOlQoarEZm7YcLLkXDmLBXHLifNzfEsSakJ6avqS2kGq/c
Ck/NB5xQdvVyTKu9W2tCg9at04NTemvZZFgRS5435jg5TsmnODt/bySbeFqq8Vh5+jrhce7I/CEB
I8po20tc0Ai2zROdFEqyu/lYM8gOWzSU4fblODAewXSHLJBArwtNPoSUDt+BLCMfRKUOJSerOHtH
mTQR28mDQukMPdlaD45J6ThI+enzYlKPl7dV/9E3jmeCa2HQ4JcLN4MXCnNOSCqR+ee/iL8Ec1nQ
ZQfoqMGyeKDO9QG5aarpKVRZ80YQX7eop6DGAHIhPKJQgHlBeHozXNLGYwBF6Pzu0Kxnv/LjleHt
B7o9PWy3gj87RbrocCy/RreywgQfzbF3hEfChhtRoF8PDXrOK5QJW0i6CacwfSmekeifyBRoYqve
B1j0zMM/T2Drsgc9ZZbzhaFMNKU/TNKMNySzLONMCl5/5AX6ytQLudDaC5GdmvCmvnxOL2WwnOUQ
PLNC5ymxGDFUzvtvpVPfYAYNvsHJp/NhEgdh7GPj9LbuRnUsRPHFNo4R8zG5y9rbcD0yBsoLVcbH
YWA5hg1H9eOT4okjVjJn7sm+5iuN8+Fl9YaVrlzBtpEVcsrXjZKkDevGbUO4mU4zG5f01KnGTpCB
uNU4ffeCUwj3OM80CwuGDH5bwdhX+Iw7zhdHlccRYLJpkkO23palYGLvEX4z2DlTW0N+Cl5F5z1T
zUaHKWARwQ5uA8QH2FewRhB4t/3u8ve50DzAE55DhpwjzYL+y3GZmJ7KdNY3bFLTa5gZyvGGYPu0
oJuStih29DVfKQZ/tv1l6BCw0+lwMniHD8Uis/vd3ndkZ063uX1Jek9vIVik8g6iDWujv2aPpA7p
4F5IJpFJG/nE2N7YT1R7pRZANJYKRx3Pp/ClYBcIrlLRIZMZM4KWi4md7ZTz6+JsvpxpIDjIpJLR
hkYYRDGBBYtsSv6ln8ugUs18MCFKM8XVXXGNkYXQKlFi8b/XDqeIy+qFqUL05EPcLDLJrSBJSOtM
DMj4EwRjQr/rNlfvsqKkhLqXQ1O7hTDayt6i5dH/VjPtZA0hXEP8IBzrwXPV8YVzhocBfFf1g84e
Vc5fEQrF+eupjgatooS9fGNut56PBR49ggUruMB3ke2DETNW/HODyiPmev7SbL9bbPcCZk/a7K5J
s2NmHS+mspwTjOruzvkmyBzepOdpq6vtazfQ5R20D+HBIV+ptHcRAmNcSdwtrXIYGecfknBki1fe
592P8YbgHQkZCU8dRi285g2JhHA2FW42m+iaIDfisUo2nA/0mBDw4z1FDa4LcHTWXGjCGkVMNvn/
SRxQ/CEkt18OhGQ8IQbGJ9GxDGkTCfoehQM0KSw7Ylag2OGt/wMraHZZafqgsdCFsqL6fv8VXBG2
fEpQZUi7B2e0nMc3bK5YKX14MijxNvH1jaC8Mbr9GQMXSygPIBp+abT9ZWLEjOPkny6OUUTas3mq
KM2x8RckR0S4EDrQzJcnA+uCIZc47zZLVXGz8geOLQmbJBScNMM3mwFpd22iqUKbtITi/0PajPnh
GaAZ1Fmgg6B7N5LLObXK9LBBoolIaZC4/x6APxAPpgh6mZTtCkuCKXcBeQJmXEJR4Inl7DkJHCQo
+kii/3F5OxnSDBuxEqbEpk1oLQVJEKCKvTL2BYufTAZ5ORDunTGBJrnri6aFhj2EuTkxe5DS8Gpg
Bsr0C7QSwkk6y/bRZjX6OEoGnCOkueS6BHZgXUZjjJDIQwNsQZnm/16USE/wlABR2wIFtFA1Dh14
N9AGBeawIdtFIAtqaVE86wpFu+saQ90AR5Mk68YO+jeZmSIrHjtCEaQd2OYTaK/iPKJoFqeMlfDQ
9GA3k8mW8uYR9Ev+whwfnhx3ydvlIyKR4SGK/EQg3aI2Ad2BqC2SX0AF2ti/f4DZCKMadkBDKmt4
ael76WPIKmP4wW5c1QeoDFPMaxoAlkdnD7jyeZ5gKpRObfjRgm38coqtR1IGZRfoDXK58FhGKr/B
GUCoV57CYdsUNmBLRG+2BOQZWos52XbA+aCmZVoLyzTmxty0pOi0CfguduK5sqspuxaRv/oAsRZw
1utrCAAHwEyErbhOMgwOIjHGoflykEF5Oo99q0HNF/IYTg2UOd4cW/lvmAkr+eWnn9bcFL350gYa
mT+tP+U3A31NqKS40CDPPBkdIe16uHH2bgs0bDhIzgBLKMoz6guhA4I3WpHYQu2LhaqNPQeKGZju
GFQIOsh89ef++1xmgBmxHRUzoT9mYkM0B9jaz90bjATB1XwGwG8R74zdyqics9if4pomXXMzbFim
h2jEFW2pmZNC4yc9nCIMJcxE1L9nmfa5c5Ux/jltF/80hoDSOAF+eTDn4xP8698reHtz4GjoDQz/
EAfuCdY4X8kRao4NN0gJ6LAJBO+XB4eU+sO8z3RvRmdvtRJdRco3Iwh4oLxN8AZ1PRRMAnpNgE3W
sk59pnj8nhF40uU2/4ldxTUruNcI+TfbLtxiMcIHFD4b/HNvMDvQu2Ucb55hkW6bVDYqoe3Chyc5
JKDoa/yP0rgewfh9pWwqpq1wqdq0ZCqMSp6EKUHvTNMWcR+b3otkpIdehjQBnw3RatLCkwMgyNvl
lNKwFdBRa79UNi+mT9UORiUBE8UBNnpMMPeyKbf89kUfveRGeTfsYHYQ6Qa8IlyBTALqY4AEnkiD
NvkpLpFRiIhP7nXmUKy+JjnU+Mr+i6loCEKkwMwVi9UPHlIdRVw5V5PL0ksmGaUUtNPOr84wMoYn
cwZmYNTM7WlO1si3Zg9A/p0VHs77RP+BvrazLOofxUqo4oDxd3/Y4e4HmoYY+G3AtnZKg3QSDMtj
BRim5l2WjPh2Nco6pgzC52UOlbm2ADBEHw0I12EqUEjN162JI73g2r4nFDZnu3IeLaUA3lAtqf1t
9aaalCKYj3bGEJAYez8HKq0aX/JYu7i7E2QNfZxRz6oQudmsopUmPAAjCgoXF3hqSPJzz2vmXta5
MmkSD2yUos6EktFEcc96ZblHro4HO0mxO8kOBxanB1/xeaMQVaxw3NnCd/HuhfDnaJcx0Av8zdIc
uhUdUfSH7mkN4iPwxsVwT1M2pH+7luYyxZfjwRj2DsfRV3f4Z8OHpKSHdQUr9PKIqnmGCkHnQH9b
KMSVkXxe2HthmnB/Eke5U/hUeiISYXyq8JE+wRsMR7/hoYCzYYnZP8TKo9Pqp5X4yA8X4VyQEppj
7zjdpccqEpodGuFcmSgN2UuSwKyFbRpTCtjBwkxtX7hs8bPwFIswNJjqXLVknxVLBBHjRuFJq5Fo
jBA8zrzzfjTjZp/OQ90RRdFbl1C5VogYCUUiGPGtAf08iPlc10hvTpCNqRO5M84PM8OoxDvadtMA
KWZIWz05G1A2DRg1ts+6gIimpMckkaKHtU5xM6GUCzz8jZ5Mo9AMsmTx1mEfn8QlNKUcsrRZnhUC
PTCGtfXujURnC3n7S2DzHZCSG1uaE5RvFOUPwU57r+AhIQO4ojjMWQFhtTbZbSe/IxN/IoXuTSHk
iuI3XYzRFMCkDNceyYjnebl7hOKb9gnP89WyvQ0YMv1dP02NGXxuiv8UARKJgRAF4t7heYIClyiW
JiH0udfezw5Kms8U8YU4h+zc/F91dlqczA7Jz8tk35/WfOZC35+MjIxecJLvrCJTwlo/wZFJg7cm
vLsAaMA3KqP/Yemv+shJBqskrDzOqNFsBtvwpzdnZ1e1xUgouCYfmB6DUdTBEPlhErbxWLEWM8Yx
SZb/zGjBndjRYuIu2lym7lm4UTBafVb7o6VRNrQQ/qCfzway1d1jQpgc8sE3HIx0JmguYkpWt9sV
X3tsS7wGPBIuWf97p5vF2KIqmd0wBVCMHVS0PKA7eR47UH1PRqjCCtHbymoOFbiwZF0+gSI5YWcw
4vcpviwze/cypRpEzNH9rtdoS6dWWbjtzQXaUvr04pzhnhwF3V1j4oD5XRNVnw6tcexd5bc1oY6S
cmMEK37ZDH5F3Uep3jMDXDaZfsltKlp1JLXIzzd4yJlKEDN2bihCLf5l1P+eMO3J+GsRXH8QcfsV
aoN4QLETZcWWPc7Ba6b6GWruRT+US5lmsz4GmF4OeJbMuOenBZT4mr890lPVVzVmPwqjJmnPHY/3
kpA5k7sz3WKLU1X9QGkApiBw0onDzRDb6t8sHRCBPRcXOCDtsbFOO4WyRaM2fuDNY5CpCtnmvsev
Q2Rqyc2jUjoZ5U52atm6hucwh3uI7wpSS8HVPXvqtkLaOuRaYwWIkaQRJF35ckWC9QDhKrBAsMld
I3ED7fcSqySETUrMGxDUMXy5WmbMIDhvyAKBHV50UnC2o+TDl08/ZVx4+RFfmyFuOcQf3+PMpt4e
Ny4GIpX2bf+H1RRLDqyLYKNdE62RtIh4FKurfXaPstd8j5si3IhXSugCqmQWie94uv30Y/JNhlf2
tnVIiP7GiwSG7yAiIHVC7HRBAcJ3wCT4qYOaaJWbSCKMhA026tmhQD60KgQoeh35oQotqLaZczJD
IwavhplxgBrvNc6TmIfTMcs5iewtFqGxmg/cjIkDht+ZOU044w29/2S9UQoKi33iJbkiLo+iB9RY
3aE1pzDg54pZXSIYyIrZt0uID/Rc8brBFFJaPK0OyvIo5L+tnZ/9Aj7Uon+bFy17MaxHsGDoxH1T
SNrL/myMIdjA6GCMBQOeEG1/fMx84ORAtEc7pUh0YlDI0+vk30DhTx7pTsdTE8M27sG/G7VDFJH9
DK0NpKc3zpA82hrAR8d7hymL4wvkGeosTbcBti2SqRdaMWHtI5zsnqIcphIbr2in7z2t4UQIXCj1
IvrAWyz8ha4KdrmfIeWRV/EeIat+/feHM9BVq6xcTLZ7oSFtrPYQbajYIKpsouiRnJJNJMXmFtzC
YPPbT2PP7qZ8ju5wnyTusdcOLfr1Zuyn+qjx/iiMkXAn4qPeSS3//TXkBW3Qbxt9mRNVdfjGRF56
fsIp44PltS6m1zCtHPOVtDD8xXm78GeXBHqI/+v+Iz1+uasplAabF4SHiy/BfDILSNXbA+oJKm/7
xTxSmJK4zJPCC5ZmA4eEov5n/u/NukMWo2+neKvo7YmsULQOc47VQA9+i3i+Ym40umOS7p50MDKD
4sQrnkamimQ5ripKWfw/WcQ98AmsJCN2Utw3hMzP244tOxMwMS0pXGspoWmq9B+R6ggkLsc62uPh
EFc+CF641iLIbhxP0jSZq09seFBR4iSxT1hOijqFACBilKcnjNCA2nt2yb64zp5zXDnnL+dsplAs
bL4KYrvkF8Tf8DWPLz6QMc6m2cTPnRdYEiCMh7M5aLqFd0p6HMapx1A+ru5E9Rx5bBy5nilIwMHg
4YkwiLUcfuDQ/fDfZQCyw7Set245eBiQPpF5xxgwCI23YBUgKGfU4GBBoycG6SL3TFC58s0Ajz3l
N/jAg64nbRPBeBfeNgBeulcehYVgvsJJthOf3ZYQxFJzfukjxw2bqSQamfkvhJDyag0jgNFeJZaW
yOwMrBRV9Aq82B8deEedIlpBkCN5pAYJfriRDmJ4UpwJ7DAGOLJXDF1gsKuDOPCTUhSIDhZPOV9S
ZtkihiMX59nZjyTeQq8nnCKIjS+WnXs5UAvamhQw761x0adXQb5P+KT1Wlw8DSljvuIByB9aIpVT
WhjLTYO9rIr6HM+m28gEIGBNxbgPsJOx8ZrBaxG2o/zjRlS7jWpuaoG8AaRFZ8CYGt/loSWZN1NZ
7/fdG2gKYf2VdR/oIvU+SmmSMMjmrq9bHZDVq2MPkP0NKL8m/KqmY9tDSxPtO2+0Z1tRBb+c/kgp
jKUIFyyIUO7R8Bs/yBSdNA9JQt9gpspM56WEbgqfMUuxANVdR6swXG1ETi+8NNV/pO7iN7FzN2D0
SNeScKI73VxyENsd+DYF804BwE5Chme3bAfuOfxRhGBtwBUP2t189HKq07ASwdzzAOk5Jz8x0esW
xzZ4pOgj33cClQKy8RHAifCVHk+VB3uUaJbzPKhXtsScjTnZavqDJkoMsiVeiOohzz4oOv0wvGQK
uc1EX+euXJqhA0vd6f/htPHWgYtAJVQ8RdkXSAMlTrSDHgIOhinaRemxZLA6eTRNi79WBP6ylIry
al9yvXEDOljzphUdN9K/6MhJobNG+scEhwnnnsSVeEmvJde3D6wA2HAYGqfH25q+FcURV7j0P6Ed
sqTeDjghdBqFBTHeNK+5Nx1SjtL64BOd7Te/g8aQYpXhOF7LjcWdyC7gPqSgXNS101Cj+Le4F5NF
sALjpOymuB+im2OFqLNeorwWwEgkCoKe6G9/sadjVXml9VryqVv+epdY8VN/lY6exlvJJuV6jCxq
PiJfbA/i88k0gzdkuiFA2w8MjxXYGMjciMykWyCWXYv6IGQq4h8pykJte+eeTh3n56FbrSEMAyjP
AYbS1LH0JtST4xgOS1JEYhucjK0Q13528R5XX2LuAjt7wwkVR1QYVU8Hjp7cminVICib8bwCKIn3
Xqr+qMmN2oDHwfbK4n1EFiCCwBdrZpG/MN9Av8Nux5JGy/4BRIJNb9uExzT54dVSssW3fhSabOLT
FPBwVf+IOpC9WvL7u99Qx8QFG5DIRgouwKZoLxJSej3HSYJ+kz2e0iB5OS8H9JvjQHnkcATOAOii
8DqOHHAC6ibFctqAugnMeHtRSVp4JDjcpF5ur9eVx0xciUqCUyTMa4veyCpxd7PdTskWrJjWGq0u
jDxRcgA0y4b9WiJT5lVgXLVe6d5Kswup6OgDcexfvE3SA1FztpyQaWOptb5B+/ckw5i6c/iZ4I76
KH4fiIEOfkQ2BmOwispYWLIF00XDtcosWQZtFq5sjHevGW62AKCuCbNwgU4HroJopBDPAsg2YmkA
yqdjQi0Dr3k2E3qe1uujJwQnMVSTmqikNsOcuTPeYr4Z/Va2GCWj9WPhLm/NQm4bW/WORwT1nDQg
NXG9if7Qa2I9JvQrxWPjTotEu/B+uG8IJpT3opdG0lNZoJBfg06EuLDVH68I5QUbCEJhy+V6ZSIv
8IQoh4UKlFFpOd1qgtrxDdhgjkA097loZN0NudmOx3YTZc+p1V8PStAYknkyqtq4EgO9P3pdZdCL
Keale3El9xkNZq17vrkaaW4VjUbGaF8zREQ1ind8l5EihLd4YmqYOHRBOb9LwV01zotCnU34/2Fk
C17DyWlt1bm4H6KtZqwfPO9qWflfT159olEJ125Rom8flHYDlXFXpfedqD24Ym+JhD85dyOGJaUr
ilWNyo3gbA3ISS6UwciAE1TC68p5Lr+1c7PHVu68Ufmj/DVvNh1I+Rd4FG/wMjrRj6g9yDJc1k+m
aY2NsY9rqD+ZlZR4Xxiydwur3kAK60V30u89VgICPBIRfmKqIdiPVfriqoBZ4l4c2euCK1RxYo5K
pxVvNsm8+1nlXPfFFuMGOh84UWoIvXFQgrB6TQeOMtcexm13DU65WY+WZDEv4h3R1Bg5Bc0yGMps
hhEfdXuZT2BC1Bwa0dGFpTCdXRxFSA0gqXRAtQ8Au9LHPiOkyEBH8jVqSzYvjkpmCPsiT7u7f4GO
Ek/gZ57cO9X9RO+GujZ7C+d9oUFm1nlMDdfXDMa6wm6QaEKNr2YXT6DJNfHogX0p3xtf+JCkjz8j
u/cHwYXUkUaC/s2a0r+omFrOyoDUWQnG1h37zGmMeebsaz+FgFPFIUrkdyKMY2bX65/e1YBweM5U
MNHQoi0VTJwPfYOHoM7Bu/a+m3tKenl7ZA9v7ykXVnhsfKzrMyrvs2FvSb0tDyyc3Rp8iggsJfDg
sV68XWINiasQj5LU2XTkm+3Ek71PAqTVk7eSTVKZrk4DQv80yD+62vnyz9gbxyrrpAUNxBUlPe8x
BuXWAv+E/1kW+hQduvqPMUbOZPGwjnWMWGBqSrPC2n8B9Bn7grTGwarZuhBvVfLocqA/BBrY5VgB
QDmia9hF9mQ1tL6kYCr4dTBIG+7Mi/tKKXaKNq2ma7XdDy0GEls9ulJYqFJ4M4UvjegqTy3sBK5n
v+6J+pi3Js8Za4FG4GqBghhPuIm1umwP0gZ0F024MvxL29HF3jC7g+dkaNbfZsKOd6RrpQWji631
dnNfI7gCbp5pHpCQkcK1U0EIkv24iY6Yciw0vrWP3sHFvXmt/UVcjkUiR3Rg1QlWFC+crHm6Q//a
OvffjzUkuQ3uX0Dss8kaD9Iaix6GUVjxh1L9C/lPGgl4rWC5Sqsj+4Jssuj0Q2N21nXWCtcq/FFy
/01OAmGK6lhiMaeAL/lIkGAebjkyc3NfpG860XF3wiEeFfo7KbZTo+apj2yxvxk5aY8Wl0t058N+
8ZY9tfiBCC/yOig8CekKKWO1VIl4999BrNj0R7FBwNoJWAgZ4oWm/Kk2BzFQ+LKHAYC7LALntIBd
TYFPjQ6TSq9XY3tovtPOOUv2e64MkEuY97hHRw/Ln1jAqsJaMC9Hjp26+MJPL0tsdZanbgvF4z78
TR7uuhngpIPkn61G8qe99Bu2sNPVmcqDJTy/beUaXS4JYF4tueA1tSaIVTWYKJSUb6DcPEoP1vkD
5Z8L5Xp3L5dZ8/GeJ/9DNTswJWRtJ2e8hCrx+ngTHiCJzAXZhl1IdrNVwqcotW5gQXTX+of90qCx
YR/7phvkF6V7nyTfxnkO6dXBDYDLML47pylwyjPWyBkbBOTeqYlUKfu+nSkIcm9jZdwWDmbWyst4
n5fl7k50eKyar0eDWxMPjWuuDR8T70LsRX+7GxvtvxfuA5pkPMYkkPA1qU/wVtPzEsImIqRT9HKv
y4kcV4qDGOphkWgOFKMbIMDhPcO6hiU9bc1H4QZX6IcP5wR9BW4EXej7Lz3914o0cFzYkrw/T4Xr
BQ4IOH7giYYYwChITWY4c73DkX3KdRPzA2x+tYFfhw86LdBiR7R41PtqKCMl/Sb50BkQ1a768+u+
/M+8GOrS24OBC28kvL/sFgPoXEAvkuq9uAxjPg8feYT4ePZatQnJTES++Ib1QFAsRVUI++H6w9qu
O3e847KtYUYYk7D9zfHDKIJakJshP/hfyq8VexakXU46l6lf2WtqDLBZIq+gLPrVbqyGlqDtJKzS
OTO0+PGjoUngFzKJYl1AYJlAysD3eGI+xE0jUjWH5cPetXembn0zbmhL0hXpPHXe2HiAliCvwzIm
dx6VfSlsRbRtFZfLH/fDflfcfGg8sPjysNmS568ffIrKuriqP40h/x1ODgTH3AKp+sx7f3r/0YLC
f8Q3eKkWYVD+Ro9mpI+ROULdZQLI1YVDUc4wATJfC0b84dqTYCe2Gf8+EilQB/ptIZ3tz4UB7gU4
dvnhJiBLCvqv8U6e0fDn6w7QlpiNgxfGc0kyi8m8sumIK4p9zrizX3g/GJ1iPXInd6rZCFYHyijc
6w6X0kNEOLQZzH52tcM1G0747g/ORhE7S22X1cu+lSvt5eWKP9F+RtJsmjH4xRO2BMFpfHyejGI6
Q6E3dO7B3c43FTam4GUx7JKxD+cewjoclZ9SM+UODAzyb4e9xH1ivzjjknuKRkmxLlfXMQyB2jNf
Kw7SYExgHrga9NCgsYa/nYkPI+7zxmh9tm+K86BxFGD7xARoycSSn023KHfF2di/IQLf1+dIuoev
vQSiQWQa0S+WNg9UmuHIfPqN0S+FidrpgBDMVrkwXdqMX7stTbJfXMnFM+qRfBqtcC3u004iHoVK
7XJfTLYUUqe39Yv+Ww4v8cAbztik+L49Ju43fLwJORZbnJSEVhHCKaYsZ8rY5JpFgMYKjCvnU+Gy
5VDs9L+juABsq81zPe/Y82jKN20wXlTwAUg9Zp379agPGOG5ImGL78u2pBlZ+pWLc1bQwtMGx/aL
bZ4AYiwvzsC4R+KyyZP3yAI5P2MKc3wzEID1oivYWU/czhraNdBEp8A8X/gkNZvbfpc6m/Eafv/J
qWbCdMb1SDEGN6OBPWHfokmLBBEgDvSDtc4wl893xIx7hUH6A18olwTqiljTnESYXzFsao7ol4vh
OLEmD0e+WoMMJSun9ILpTG5V6/KyGZMAa70N5KsoVu09h+4UL/+jFjAjA5pI7k1+PoAGScP244o5
fYJB7XNr93iy0q+lf5thOCWF1Y4HgI8YXmFVZcrTxRfpWCeM18vZOXvuJn6Fxe3uuf0GUKcuW5yJ
1d2wM6i+q4szppHxCPvBSnpaKqSwoPxawvQze2BdMrbouOFrhCHl2JvOhgir1+NMLkxxBmnDF25D
2K5l51k6j+ABPTaqnC8eSeoKOIpeN1pUdBvsf4K7d8LoCS6YOrtYd2wuaBkvCJfICkf/yMxHZ6ek
GuYp9OhQShAmQ1mfbHh632AwmyJuIyWBrgAzwoXVkNX2EBwcoOtwzopA3GpSyy0sauS8szoGsNw8
JcOLnJx/HA19QbsahWNVp+AgeF2dYj6Y3Z12QS4jlhVNB7Ofpg1pQEMXfVPM+l/N3k+SPh6r+zJj
XMPLv/+oQb+gS0IHvPXfLtlPfLIvA6HXXl5nkxh1W0zdOFaoxPq7Xd6Z39sFSkS3u7a+swrXeCn9
fkLZewRfoPHZ/ezUr4QVptM+fM+7iU0VcIq/LkrNoJWSCXGYPIRO7Uq+OsjRT5ZADW+H4RxP44hr
m7goKmWqFPsSXNG3QX+H14cXS6RY/aY3cRRYtMfCRg1gfI3SUBPYv8Kbil3Wny3xKd7JQLAbKQEY
IkIYXl62E6hl8In/UXu5XImQAej2wyCBOwPsPn7a0kKeX8jQV2DqrGh1VNKWfG8Jb2eiT7WIX6Kt
n07+Ay4jdVSthQ+OopggFN2aVx8qBiWwMu+sJtMcCmGYzBqubhiTTZwJ1iUfk2YCjBZhh5xNfp6O
pH+RzZQEl5pJIIMZVGb3Tkrl3gA8NTIhvYr2z9VAW17pyBVOmdZCpE2WMfmlI6Zgd/pP9lXyRIC4
HRd9w3CGgX3+zjDe4zqVKEf+5VcGueoNzbux0YUFiQIXxXNVjZ3p4KoPiENdMKysz98lBTHWGDqt
YEhRCE0wnDqZH/pDT0oshbLRqSEPQvgsmI+pCmoPO9es5oABH+vp32/Oc/elsQekIFusrSVRVVGJ
uRd27V/B8csFKY+89kRtYZZXt6z8ibj2SksCRZOZuP5IyikAM4zKCPOim8cJxiJqbA2mxPtbFfKx
zLEwJLujYsPJyzn9iKNNdWPLTE+3JDtX7NvPZc7cK1TEWBn2y3P2+a2+BoD2FxJBZSqy1dycAuoJ
IIvbM1x2CUf2q/rnif7m1PvXgtQQczxIpfUbBGz0NemePjtDwFFwuhEBH5+FN4Cc8Y6lt9HmJtm+
GkrzfqwX2Qc9693vXOqMr1vOmVJVXpO2iqqLVeN0RmeY2mhqFUvhjwWa0O0b+qkVj3J+s7UaPbzf
nePLhVut/Ryf1JqvePS288eSdyfL5ldylafzkakn6PSOSbkRaXTGFCsCEhHkt1rCbHcV+26Tspy5
TGzgfedBHsXd9IQ/OCSu88uXIOWpFf7twbAzz5ti2a0b7M2FZ+RjMWBU2PLr3fErY/PFBVVuJC+l
r91AyYUj8HAHu1Nvnck7LKPwzrWuCMhB1K9LZBiApuBuEnhpqw9jySlyF2CngARc/HxeYJv1mvgK
CQIrQjyB6mAsmZMMwGPxml1lcPj3y3j6J5ta4qqhsNAqWEg7yahQhbCJKIPgiWMRp9gM7V0r1mGM
KtzgIQEU1/iOksz7KrdgLGd5OCHV+rrikelv6jU216b3ZSxn7ztKDOpfPC9FuUMqTh+FypY+5PYo
Wx11yZdxyfgV+YI1HKkjjx8o5zVKKru/2Dk2rFphaY/5lG73v3w1Cm7MYmObXraUl/8Exq66g+gc
vC0VUBD5dJhAl3ROv4p/hQP40+6qTI7LUJsa9xugnJICxr+Y1pd2vJ3ObBeFzp0BYYIF9s/2EH9A
wdXigzJT/U+m0Pbx1x/aO2I0EcUYbz52i/MCXvn/3j3OWbR1O82QmDvPtARvfMP2tT9Qzis9oVz0
TSpD2w52HSH6Y3HxYym/qzmRTgrEaZT/3iA0hAHnYuGc7OSMdIeisDoDpW5k0L6pBSGAuEvnBWRu
CByF3QSios3wZ7A6X1ylx8Qq+JgVtq+br9//455oXWzcH/uC6wTs5AFy4Jfz5MbO7x3OVQtLG9D8
aX3zeX2zP1PwkVJy6ilF9clqGUJSi5ROUt1KtGtkpqUsp202dVXNBiVoenMCT5jiC0rrBIeE8OTd
a738paBRtwRceV7Xpnpz8NH63I/T7+z+ddUlVj24Prq1jTwLJA9DjNb2mwA17M3TeKotGBplFpvC
bklJ7FOWPwwV3TQuUFNMZo0JHj3GA/uHiaNs2MT39G4wx8gsjX01g49GEjI2id/ZkwmN5Bv0JWxs
mJ0xSe2/j1Gmt3gwK6I7hdZULzyYxf+RdGZLimpZGH4iIhgFbmXGAefUvCFSKxMBQQRB4On74/RF
n44T0V2VqbD3Wv84+vdzv28h0JnyXPGvXianrnQzea7celQ/PS9D7GLDIOZ2jw05YYb7mx4bzshL
CVc1frweFhMLyT1iHVJXEN/6G2p4DFogKsGWkGOOu9m8YM3gCz8psp0Dere4FrhqBP89oUS4iyER
wJMq4KFkWZ4UcoNi/1CAftkNqWax5E23VuExOrAQTGVb/hSiM4SEK7rvxTPMNOukozLpr+kKaH/5
WMg3CW/3OnafAmqdcveMCAybQGfknTCRI3jMyzOt9nwfgYGCx6aamA+icPfGQfLywqp4yKPx55Li
rNJ2xW8aSsyrKltGpK2bM3arOWIx9mkoSE4kjiNtWZyS6wOd3k310BYmCIB3M9Yqriqxvo3LgmPi
dv/phE1jJx7VXH9mxFBdNoF+i0NoX+tzkbbtGYUTvzH62sRh7vE6DkBzVXP+kH2pzgFabvymS33B
cM9vpK9YAHSmY2+obdRXC9WunxsjDskZ0EmXmGsef+DsTJreAMIwEU5gzuiL8mWDvpdQj3llWLil
C2c2d56Cdx8dHXxLhrlmxJ1eatX51L6JWgOpBeLKxZu483nBnsLmQZyxJ3iMSI54n+sQhM2Zleun
m7mPp9M//M/ydehIpENdAapqi7dimSw5cHYxT9hwZBTZZTYXsJNahEqTvOyyr3oa4rt1y6MqowSU
59nx7zJEaTAA7tPxMFcZk2aii6qP1ljAvlXmFWQ5ZXfrvi4ap7W7tY+VfZ4HnNbZF+0OF7D5RMdi
lFUkaoYcYUqIsmpzd7b/BJpvrIrh+htOlFLsjruh/blmtrFUvIuwHQpinm9e+w38fEE2SfDmXbcf
UDtu5kkf1F72x1x5d3pyeP5XKdig8Xu3xb25IiHqdzZfcmWT+tkySVjxXsIJseSSgTBmvsxugsWa
xoX4oMSx3zWm9woGAiQDnH6LBmy/XUpQzUxTEmoeV25YVz1pmBdP0njmyrbG1CTNzWOZBh2BDBu9
8OX2UIIZsz+Xftby06C2Fv4p0vFJeRUPRL+UP9Ay9MxqlfNQo/cX3Ro9ZgNAFvFqvKPPOwIBwTMh
gK64kAnygoUCiiFfe8K4kwU/5sq5aLGFqU48I5+Mp7t3zhlLpm/52L5ZqKr+VNISkW+0/p+peQoA
3DeFCL8DRHqn+jpZT9JZePGeClOlxhNwC8fPLGwd7UbcIAb1MWC95+C6o3OY/czQXHqkNvONk3n4
X2q1zH3QXRJWj+R7yvzFqcSCKrko9WmO8ZIFFwAPuj+5c3B8Ij0PiRk9ojCawFbuZsAPzlK7hJcV
V+IvP7UcVq6x4Xe5C/yBXEA7lqiIBZgr2isqDq0JweeH54T7ABshHH+tpygXxzVQOXLiXRUTJmWK
4YVOKS9AkTt6TddmP2/AhDZTI+fH4yidMyA9T7L32rFNX1M+zwRxR/eyU7ovkq0i+4I5ocVqi7AR
5op2W/7cCFSs5RSucIUyTMu8FeklCRIF7me65oV5xh5Zu23jjJLXLBvKBMhpLoLGTokoxjr5ek6Q
ZndNkgDJS7ZvflGgogFjFJh+kpmwVCiWlO2ECaKeD+QsTzRBdwBn+/wh2pNJOv2ZAUk4mRAms4UZ
h6ThhDWAIjWwAW2M/zKvRUyE2oO7IrHVEPpHDXTkRT0spxFRNkM+sD3x1C+Pa/pxpR6X2xpiwvzJ
j9ICG2lQLC/jH7DzPNlGqvdYluhMqsae/T3+9f/i4BZlTxsLlyeqtgq53Gjkwwav9TCZvTW6BT8W
9Xd7cUk6KAb1nbRJr0/CBbQ9iUDqj4BP2GHeTcKh5H1VVC652UZ3Kh+Bp3BSc2SsoxSmibfuBqeq
NjIIzR/zdwxHj3GKc7OxadmqCkSf+Ag3mHHfJ6Odro7GVotIxRCq74X4zJ//wXW6Kn5LuFCBFx4f
FnLDtXut0Q/1Pl8Zr2z48YYPV5iKYVHHWUzhCSjQHDbSBVMOOJDxC95eHibdsxyIXYBUjiJ4ecbk
MC4kdI0IMJgShnn/L4sQBP0+Yve12t2eGyUcIk6vOBADgwUCSZEYpJAXNCcj8B4iCYUnP5Mt63a3
p5BDsqCu0avBy1mC//rRlgCY14rOhB5Nn0xuthIW/xAmoRYfiThA5KrRuXwHJtXPIzm/w8tGOp0H
09k1Nu6r8+pQRKsVvi4DKpvRehHo4kKW0gR1YL67P4M4qD7uaLjllSup7LKJ0cgmqpY5UrpHG727
tbMlk4uZheZxKC5IgnM0Ceipa/zzXZQ4zOuPH8Z5PsHfBM1DT2Bqa+UBhAQZUBHq1woqM2xTpPQU
A4y+yEPqGsjsMJeRVbsqGGU/hxneb0/YlE83sZ+cTBdjXeyL29t6jwR/uiZfEae4tCEpQJO3WR6Y
WyXkzTaiZzqvi78ZV0AruLO3NWIT1JFHykw5jOq/rDDv9q/8grAyrd+Jfn16Ux1RdYXhgGtqhClV
ona4nJKAvFspZA6KnkG+STfGueGGYChgRIRe0ULpT/njmat+Zud0g/25PiWb8S/GEggiHaJCLg6E
/fSOBB1WuJWX2iL5hPWqW8mI8xQSNmviL/AR+0+XVJlVsb+H4lce0fGDJs/4qsJnlBKWmLvDlwKq
DLKXuxzEgW7PHJpOFuQnrPXA3Jibx8rY0YeWEQKBe4Q8siMROC3zEQWSKcl66URJSE+3kt0qtxsD
gNR9qIsShlHHVryWCPd2e4dPlYgxV0GfHA7cuGQFvsBk0Hasc6581Zm1cCtuRwAjVuRLe5EwuydL
eX//k7bKlksQZ4VTO8J3FyIMfixqn3u3uSBc9mXeKuSoB/nyaCz5ItSWvpsF9Ze+Vi/qpnraHWAO
MPlytqQgQv7XkF4CC6pbYiRHapQv9W+NQlvECMKxDydvvulV62rNukmzzzJGf1QE4tncNsv/xhw0
2gppkcRpHe6+Chs2OsNydFiiiCwUAi0gZgOmkmhh7+400dsrIMjuztOtt8n5vW2j+ltdqIv3Ko+S
qFqJC/mr2JfbOlSX3Vr6KS5WvQO0DYVw/GkO46mG8D0b52o27wubjyw/wEBv6kcon/k8weNQ0zHQ
D/PsZzjLwKK3+yllDDOteMnmsdJ3IAwV07O8EYC88iM3RMLE9CtvOGz2JIUwVZdfOjDEBr5dDR5f
2fV+7fh3tA5dOG5xv6NxH3mueNZcfuR5Rxjl0xZtIeTAlN30X3G479rl7GxEEGOwWCeDjPjVYzGz
60lOcVDWcjDVcODtDGau4d4X7/XMNZnTzG32o6H2kgg95VsYtznqdAbi0/OQcrzd19maRE5cIW/c
64OtWJl/FNDCExPn1avq19xkvzHv2FH49/AEQs+1f+ZSCh5naf84p3/luTqLnnEEnq3O8VH0Zivw
4ebvzsFwy08pbsXkJO3R+bLgaCBd7bw+d7eK/9vj/PLHi/7veR1QHBI1ubofZTZ9nF6kpGufqSM7
2T9+k32pTmF6aTRcE3LFrgKSx4V5SaegtxKw6dp+PY76Rg/Y1zRbphC2WCSUI2vREFLBwYC6zH+E
qDzM/uQXqg16YWh1aGCgntupqSh1KvrYYceaFaEhzbEymGfLPUo9RGNY5RALqeQoIPc4wFap4Xup
nVn4JsmB4ZXB54+WCl6rvyxIT8lp2D7OJU5Ncac20+SkAodWc5mve/dE6B/bH+KqpgSSJMo87fL6
Mm2NXA1Iq4w77r+0HSFIbTJAiqiIUAQXe3EhAC93Ol3PmWcGKYfJ4LfX6Y/gyACoDkj33IhIThfy
ToCmLs/1me1X5ki8tc0yLTkx/EILNSGQyALlnFaftloGfJw6ZGflaOLi1awNa9QdPcVtgozQ+zBC
MdcO87hwmO7UgrAb2CXDdM5vtiKPcL7tZOAkSpjyPqNd85jwTXJgmeVScNOrUfgCP1Dj/xOR4jdT
oyT5MyPHE6z1lcib2EFx4AmXN3HUrc2nY8Z+K2JjJmVHyBx4a9YwqwBrRHBE7iiIydMqt6SL59B0
RG4HuLz5PA1LOc7eTCLz4QMw9HLv5kLo7U7bth16vyhXry9SPXg53AefOli+BFDOwgL0IWxfAGrA
KC3DR/2wuYnyIL/bwmwheE3A/iA5/cttgtaWzw9suc2yiFnI2qABt3He609q04JBWB7cDYsyx8jo
sKK09vgHl79UCAC5fzccnT1Koc4lcjexCNE1DacewvYZDMb8U/kmVPvvm7QrwiLR4zjUxR8fx7q4
wq6pX6Sst0lCeDDoG5Cuyz+HOSG7Xb5gOUu/AUl5fIe7L0lW+nESjWbLbY9wvPfAIwl46a403mRR
8/HH6x3JPj0uq0eziGFMYHg+q9FPthTEoVXo4GBweRPq7lMpjP4DzmHHXzL5CTjZkILR3DCAI6KY
BCL6imlTEqN3xUaQ6SHaSRG6Z1U8ARfY/Lezllok6/Vw0nzDSsOTFANPB7/5CgtVGXSd+9gjaGnu
IXSA1K7vEeEjVKQ603kV33LU4AdlS+jUsOkRny0gfqz3Quz8mp3o7pNIwi9o9jdazOLkJJL8Xs9f
nAP6NtX97JRzjw9+QToq+gkWA2+Y8mWQCBbvi7bOeCYh2I9IG/rZylQjOGDiT9J03b3XsuRyjDcS
bdBrpd7fecQvkjj3RgI3ZAcbQbvq9wNfd0DPwtRzB/bKVle956i40sRBaTRjHbkynejFgn2zWAIm
lKUziGvZrsKqtVvyLnekf0LakCvc24X4ZcREsM5zYVEdM4ccbpSrnJhcCEX06k/98b2r0LQYgQni
seqfvgAz52vUCWENI7h2sArdb+0vjZf/LHT2A+EKaE9U+fHy/gUqaKWk+vsdEhrvk66Vu8tSO+nk
xzl1Q7lXvtei7oDIgLQybxN5t+dbg8HTJOfZBcVsOX1mwaQbm2QjboURMYYk/2bsraIeaZPxTw0E
FnfZff17Qkble95CO209tZ0Xgtepng7rx3UD0m4Ja+gj2HZkIcfyydgHRCY5XKXm30uzVOBoDRUF
AdN/ncVk3DM0a4sOeZvw8PoheCk3/ShkIUN/XYB3SpVXdHvAsKkkx3i6dCZNwqC7bXQ+z2vUVY7L
+t6xvKOnY78lfddjPdyJtzvrHTi/YqnQWvWJ+ZbvK2+cF/7qj12JPpfk3ealpr1i/svCwoqpTQtQ
rc/hYVIAr22PGhQ2ZZjPHtYg2fUA/myJwLJsVZzEQB3nNkOuO4uKpb7i5vfEYHaID+pGDYx/s83s
AtkOqaZc6zvZT+D6IN4sd2i2r29ceBeZmBcbOBj5JKbFYTMgtZ/EfuBMzBDUHkETp3hyXenUMDlC
n2AZTKzmX93bjWxL9bz8S4Jxp+MJvAA0y4dZjWh6JEpWsoWVvn0zSbIQB9q3xo2CjZx2KBPKgH/a
0i77UyNC3LZd2AGOOQg5WT/rRbpqO8B2mBUbCkZY8/QUnOZ8VhhF/Jc6zwRAznE6qZ6/DQ3WANYH
lqTBmXkqBW7wV1zGmp+H6L59mLhjvEFnSJDtl6lPDDrP4vMooR9Nua75f3+3FadGAglhAPzVKPZu
4zZZvsOSeahy2DXOfCXmDzq9uSFbD8RpAgZYzmYbXGwahT1h9XbM7zHEJZCdHtx7oUCtnkFaiKd7
5BUatChMKTiv5b3kH48CMkUiDPmmezIxo/VPsjFABzmpT5wleD5fy3aZWD/4dCBRWf7MjbbJwHbW
OgqF4/04Y571haA+FhGTJZjSFJ/J3CW7gPZIe/f0404ZaXcv/QLrYuslghX3xkUPuALZIrg/9Y2i
O/G6+TJ2r2uzyH6zo3bJfh8rTjgQF4akb/PpIiaQGVkmGmH7Yeg+VHQKzGyBZLgXVIA2l9HFUd31
cIYQ6RSJGPdDgRaBpE8dFoeXCJHtbGd2QcOOzwnAwz2vnzu0Nma3SvXv8rnjlnrqYTWz3lzgD9mq
j6rpSuzgQHwRK1iEmupqHnRb5ooiJY7Y127wDMkCbsxtFVIudzpCvf0ES+hOdkFOEQwFCighDmW8
mQzlDbA/SrOjwRbDMkiUVGrPZOcNjHv3c33FL6hSaejxURpVyOU7vL/6+idHc3CfJ8/t1F7RcSuf
ZZe99XODFSL562jMefDVSBBX2B2E0e9Ta9iLfvmrEeTXh+bm6U61m20gpyTkCluJIVBzP63HigDN
0l2F8E1rJdGT9sftAV/gW2BSlOciPRjIYJxSW4zr5MjxoqlBy30ouzkAFI8JLA+Eb+bJuO4d88d4
I8f60Y9qMFDIstULTydzkM2ISHov89DKbO+hPoTi0x9zbwr+I1TxcyVw/mjyvMJjp/wuzihikhVl
1I78u3bsEr5E2wxUZmGO9l+D/w7Ub7XwgNI9YUFmRsYD86QT4O2hrLl83k65NhCoLEXT+ynX+T9x
yf5TOpx76pKk6Pc2BifGBbBiD7nbDyf75fv8oLqI9EtjUF9MvIPTwMT+tqJd/b6J1LslCM9quwdT
ga6RDavRF7rMIgWBONq57PX8kZ1FvMykBg6QpXUbmXSxxBpWVYAa6PH5QrPRhP1nav+awhCnoMQ+
Mv0YBxB6UmgPeX5XONRIC5LwWBjf2BDFndkedHFRxzv0DvCc8r69lseeCWi2rmfkdYE/8BTyXANT
ORf5QSlOdac6Zc1foyhzI92iPgLnQjvLhNhyS2IRwAyDHUHW5vfEiZt19baZ8FHbiIRl8UJ5yACQ
7Q2w9RAX5D9/v5kidzqettqTnPj8+GFr5M8I0NfSEuZ/Zt8lIvts+2Tpn61BpIHNecu2w77YJNj0
DhBqE0jqyoQDWqTnqnCKj927W6pu0oYzEFXF4jq5xP8Q4+NF56QE8ZEP+kox1gwbnCoh3AGTBe/L
g3u/D6lrY/RVut3r7X8CXncK0rx/TEwryXqjOlnmmiMDsx6ETWYlus1nLvpdTxzNjCIzAkObxf+l
uhB1eeP2EAhT5AzFWeKfgsBCIRDN++4CqcNSQc0gXwdzOx9X9nSbLwb8LHy/dgrECPIp9BccLHzk
wQzE7uU/DC9X3ceyHaLss9fRFMnh62W9UX/BN+jB8NecnuuR2+GnUV2+iTgPdfRTimR/CJSMHVqi
MJtt4zRAAvrWA2PL2oLkUwqbk0CCWgPpH9SqRYTxi6+0dCSey9otg/tmOI3L8b7mJW4ZeRyhDoYQ
qLg6q9s290Vu9fbIUotm87uTbVHacmwq57cR8G/v0W0Luz93bkZ7ItLC3uW8JZg9qAjkstkXOE7n
wr/iRU0JLTy5MRf68K0R+8xPX5PFgvdTP1EJv3144kIyrSR3e7SBS/CoEsEh4QdsrC/yMNXK4R3Y
0J2141xvYVDXPLDlDcN048QrBe8uUd0DJl0R8AUqdDq9DIvbjJurPpGaMUu84p+0Mj/zeBcr0UBw
1ucmLA2n+UI8hoyJ5zVfaGDp5BizI6tzvfdKTvnVK+IDOz2hEDl379tsCMmvN15e6TGeTt18zYJj
gCCfdbxPEn5xoBOQJRGUpJR9jXYoMpEXv9PIxOnAT5+ECoK/zFKY9Z/snCS6fuVMZIBeKBZmYN9T
skQSwiCQP0ZCA+Q4hgZmEh226W6btZsqJ65pwC1AmeQ+3dL4JOTDyPxFSRdi6ADg+UWlLJqDWfGt
iL4EPfdT7PXP/HlNjPnfutoRKsC/NgRuDkH2cB7HT3dSkjDOtwIo+AviAYOwwXEEgv9V/eZRd8zP
ghKO3yoDGkv4h6V394JyWhIi6ra3lBlfI+0x3j2un9KNYTXGqAhKvg0i21JAGiGoWlffqaWlrWe2
eshjrm/qqiy5pGHhMMmgta164JaYPDuK6hmoDwDYEkfBai2f2puoBxA6e2Pc3EUfvo/u13PnwNHq
gTRED8F5odZTTy2NlSj+9AVlR/xUL2aKTcpIDs5tMQh9vWxZ2KbLJGUgam2A5WJ0FeGrJCXsgXYP
K/cEBs6WSRcM0RujE31d5OZJC2WXep/NNHBazN3KGoHE58Z8OyBN9vgfmqgyzpOOBpg7DfpdJkNl
w2E0KsZH1szyqgL3qO5QrfrKQtM3syec38NupPm6dkQbAz2B0p0mJEoDq6efvqNCXMBCvhdsbB0R
tHw+nO5+g0tn39wIA4XKNWCeNvyqjGPBeBr2au29Widsc+v58dTrc1jmstNpa/mr7JnHA0U8lys9
s1M9fFbh7EFx3yN323ohuMQ58/2L09ffcJ2CaSpBkrqduiYxdtAikcoEdIIvS14+fj+xPXx1uZNH
sytPHwOJH3/lduG+xGUMAyT7Lbq72GpS93Gk/oFaY5e5aExDkeptGqsc1JrmJpb9ml8O5kCPuEjQ
sWu6X1LlwlguhErOI7cUGVVel5oBPM+D9+M73pp0G0eU1TGFuTnaMJwJCPSeqBGHO1rbzWsxfihd
nXNnFy1uIOqB2i/+ngdTKlMbP075y1CWRy2qscEajJDs+imT2u8Z7iiZjIBTWX7fQII5vNR7K0LR
nWZutlYjk/RxHgwY7fl4ys+onRDvkUY7NQkYV2Bq+ivoBdghZgewIIkduSPiDs7v2kYTDpiAhIEA
8dIX0WWR+/lYxewVr29i4p/9Mm0WmrqRd2rlxTGcaruKayAbzO7Mqn3u6vd1/faUB6aLOFmhQsjJ
hERcsS9UL8/C2VFei+dWshWq0hnZ4N3FGzteD9HAbB7PRfYozSETpUqtdPOx2QKbxs/WMrr014qp
/9WSYtJSBoP1f8B3sE/KyPzGrQFnHkK5N8t6WnXbQDmWITQIyQi/AMAuiaEWx5IaNWcd0lX66op/
seJUiEklHEW8eKsROfq6/JHPLOi5Zg3qhnPjTT8ikHGlH8SNWS+qMpCo/AJSWPOpfPOIw+q/uW/g
jZoAGZV0etP2y8GCs6wKTZhl02Zw1IyoGP381N0Enyf2n3n5UAtEM9jvOKPHd/6mjS23KeIDdjUD
2oDcCsw/VGnB4iT8FmgKIgokol9hn+XeCPZzBnT++8AhbTsneSz5GeQEHe+BUaOBE4GXjxSIyVUd
toe3GOkl+UwUXQlefBv/Mtgz5o3S7a1LbYEafULuIJ4oYTjwk8w/C31DcnmT+Y0UQkCrGFfKJSji
o/+vgkZ1P2F5K7hgriM3ja2w2l9YPTTVphWrzhavq5xZ92NFU6fojbQxIGpgZgGpQbo9eLwADZDn
jkByjggnw2HnE5qPcFrZfHwuYbBUcc40wrwCdpTaEgEwH6y4iC8YjLjoEULk3/UYSX8fxkOdO2S0
GjpvA/2k/9C/SLzXb8ONTGVGCkiHuKRkbrfzay56aJ3acTW+bILvYiBhVJ5w0EBpqIv+6yiUbLVe
lMjHJmhi3s18LoyFwah2oBLwLwW5WvaRvBYOJnADRE/9CR+otF7njn2RYcdOsHg9Nx/jYYsADdpr
1cRrNVnxXjQ1jpf+5WdBHDtVayHyzDFyDAx1Can9TNWDXQM3QzX14ZBFVJlUgl/G8GOn+oMRTNIs
WfXMYqdBZH387gMiaslXAwnWfxpFGV4kuAfiVn65mm0uW4JrL0yO9+9CO4JQxmtNI5opaL76DM24
3QtB8V6zzCwYNj5ffDNTSyRos4mcTImKNFLzFQUH8ZNH2TEVR7mvSQmQp16cp7PgGdDMf5PxgHnS
vPhTkZUOC35EVILbBW9EFhJNEn1wrwbFgkq4C5/Z6gmMCftGIIfDkF7ULqrA5g8CQnIGT/2e7HZA
2pJxfP1R15SutRGke65fp3TgqeKW/8G2v5D4RHsX11tiKwEFPwSgMwF8FVjpzij035e3gNDHgdsg
fm9qeEKQBgqv6zhNuiLKxxUzIqJ5DtNjthzhTWYOYrgDxOcRjyTzqIfXcb6w4TWIcn9+vbEe2XcE
mi2HpIPCTF7WlBApu1dMBzdL0sZA0jbD7seWhS7DLrLwReEhGXFzPQKjYZq/W/G3jBXvQ0yBjadO
LTZDuW5C+bsvdrQmsMKUt16zgO1F0ZG6/WCsX+8fFdCkcXkJ/em7otCoYW0CGZkaaZgLW5a0eimM
1vgzu30pM9sApUQOVjpgwMTJmPM3o03rJNByX7PLr+l8uHzQjMobAMR0pf4jgXea9841ot7+W6N6
CDUyK4glYqPVLMRHoG+NKweCJe20lVJ4xEoBbrEc+6alkgxzpollKeJy5gxVtrN987IhZOg5Xaaq
/bjq1E1ldicHWcpkN0f20zkCOz+rMuDNZ/EkBWfAgzJZQtX7+nnWV4B22mB9JBtbLlqGcde9NyKk
A68riQsPCpIuY+ZLeCuMoCxsr/9TOaxus8ZJD5JVHPpT+i89tONG+4Zu/2w0PGCg4V6/f62L9Yyg
bCwyeKv5SBEiAwr3Uc2w+7LHkNbl1+O7+ktUwkn9YmkiH/kPqmaBI2maGWwev+xPv8YMKmXbaRhc
aS3f68wWP4sxdvhdlIfd8NcOGyy8TywUCxSBzJt8jI1jHgvgpfysK56+e6ABpnwPJUSRnZqOOirb
RA2UwR1Y5cBKvWNZlZF+7JmrZ+o/wBJWh5Ss/9Rp8x3XZ9bbn6VM6h8hZRI9bj9CWDATqlb+Zvif
ps2fhrvVbYjjmu2f1Oe5iElgQ0Zwk7hBIWy3TOUmI9tgs3QmG1W/9tUp7ReA9cqWKZpQa2rtyrB1
oWRAVCt0bv9e7nRaTwSYvEDfBoCWbIAkkSYiHlDPI2xNMx/qMGXrMuyYJcsCwfK40N7Hfh0r1ns3
zE34QxZa4WkBOcfoF7IjJ7JgNwdpRQtPvGMVee1n6/KXHZyvXFjTI0QRXb2DHk5BNZwf1adHjvhu
987Ds3h7oKxYHSm4I1kEcZt2yipMbX5NOvPoIG0pCpckwNX9T/Ost5eiV73inGIZFK/TaqWfSrSV
h8RKrLbD/0gvKyBTj7ZF8x+IPBbVehIujKxbWOqJ4WWuQg/1WHzoksPG0vAejxuoLCI9ECtyhF0e
/tN+7pl391R+bWX750exHj/CN6FR0pbHucLhRZyDi5or9wpLAsYmhpH/XB8L5PQIHO73PZJQYqB6
8uGePXKbGfJC/uNj7S4vM77K3u7VE0GQjyAmUWd0zX0XY4AB3In/tBjYkVt0/iY/K7fA+LUrYA8R
SKRXVJVfAXLZPbViYQ8enx2ahJ4/+5FFkCwDceRu14UZcjf0/4dMc6j+YPQrens0rjXA7JO3CnNH
uk1YQiJ8P9TUfqbkFpDyHn1Od/h4LWRgag/fUGKq7BIEQg6PpnnP3ye+j7myY6tqhEBN1xxGYuxj
gGK/SSeHyKWAEiNTBjW3gRieSQzpGmGn4HkQacjA6z3+LhwEE4t/fW475I3C9RnqcVDo+IKtB5k/
QPf1aA+686ui8foshdTXSTeorPcDv354R62B7j1UQi7puZFbr408hTXwVzUELFfHNzPJFGkENqag
j7k75eBy3yJgHtSLdsZRIuKABxL/ybkADPxLRKCHAO9ojqDlNGBmTNFAsitp8dmR+tWBzNzRgjMz
sNuBiqLC6UiEhDViGd1hYPttcet8lgl5jCD6hu2phxYnNQvwD4PAEuWLN4HYdyc0f8FomaXjPQDo
i8Si22spPDecU8ymPXKM3OU9EwVUkyS70f/lY6nxoO65aCj2o0dRPKiqJQjIiVAjpOovEtsWujSJ
uI2elJ8QyYluRwx6qv/WDOIiZF43BhWo0KlEgP9aIxUp2bciUHpEZZyixLbuRduBLyN/BwYRdJ99
hzhL+oup2AJJchDSUALDL/JrVjv4b0Gx0d64j9wWyRaYrYTET56BfmmvRuv2pBt1ktuAUq2pBiQz
m5gU5165LHMSXuFyCZB4hx+ez2CYzx99NUtduQplxc8mB6BlpvsMgU69LnWr/K6PJngK7/7z8uw8
CrenhYFpNJUd9esTSXxQTsprQ9wR9jTloGMCeyL1H8OcdiREknM0TJxxaJb63kax8gmqHb9OgP7H
VeeO2lHWdpHozjCPE/qjhwB+UxfaywIu7ApbALZzptMZKv2DknAzvO1M9aT35jfe5NPSbQUEG5H+
hdp7jvjqlfgE/KOOg86FcdxkP8nyRfqrNQasWib0GgEEgjcxvZMr8rOB3BMhppTbEHGFP0Svq61l
hZJg5qAjKpsFgA/XOwggeQUBrKGCkQyRJk4ipPD7Bzo/DmwVBTcvmUoFH3YiF/+YNCWbxKr94USe
EoWGaN2/3aNjhq9likc52enpF8IWEIMo7y3UNsjM/0rsUOTW2e+1gR7FAfA/ipFxUA/9FvQ9Bl0j
QC/hSEQhJgLxwxRyW54LauWYa8fgcy6m2YG/228DlY0XUOS11KxMm3c/U78IeUOfqQyeulgTddfN
/Na/E2n5upEpIB9aVp31Cw6etRJxN1S4lY3uMDo9YrLDU47e0eMRfR4Oen9gB7SD5C8aARp/KPjh
M++vxRbz7kTVDUxuh6LzYWenwUZ3evLZFurTxWlKeKNDnGmo/t75Xpj+IH/62CM7f0aaCH7DhVCF
CqwyyRfob6vwteK8LN1OsOMTccIjImdo+SmzgzTQzQOSESE5Wu6HuPqgTT0nDNmjpfxHj/EifrDN
sVqgeUEJqH+/TPqBPKjZNXLSAw4qnaeFIAtUkWy8gz+plNAhDhcBxQeZGnSS6GGOowWJD16xR/Qa
cThOIip/8uSgPm7R3PPYgn0nVaB/Vk/O4GsMiqPYAgoFPkeDBTCPcpcp+4L+la441UU+GmORue+W
iuoi8Z4xXF2NDqQJKo25Etj1i226+xIQX7isacIOvj9fCTsFdQbtm0fuKBPT1wKHOz1nBCrxnPdL
U0delTEgHGeRsGXyUdpr055hSQBwZwdGnEG4PnwTzR1ZOqBxFkcnUUtOulUp8CNDZCesnndHhVxG
xqDOkI0VK/mInfGza/i7qBT5LnGZMlxsezpHeN8AnG3w0iHCbx9y+o4OoIHpQdMY1PiYt6pbGnjH
ZLe4zd5YJFbZ7pIe5hBgWGChcO8nGqQlXn/CHq2cuGC+73LjCNPdAyqBTQPJgoJz9vXHuI3QO+HT
lzwOqYXpyJduUcuO9PTbFQfgwcTNJjvIGxDLXikeki0RbI75BBhmjY58SjioODNCvUZXVe9f5Im/
SIOcTVih2K24UyYOdmVsDGpkf7lhkLz0LL0cLyscp/8j6byWU0e2MPxEVJHDbQdlBEIgId9Q2CBA
JBGFePr5ek+dUHtm20Zuda9e4Q8D9h74Im586kb0WQ1WpXdHSUtfHkBHYfypz2B8i7qMWx82FXJ8
ReHp63UovNRl0qw0Fz1GSCWNpJbzRhu+hVJbVel36bZ6C8gwXxBie/9wcvtb9HgHDM0ALT/d/sk9
MLglyiDEhNiHQ1bVhTtKP2rSGIYvmOjA7/4u6xVM5DnJ36kMP9hFlv6DqoIuXwRtpBHg7Isewrwf
glS1aDVMw/2M5nNHBjXAE/pwA4dWESNxEgpsqugcwLhigrMEeQRnFsPkLjhrbMosoGpQuML6Mr8C
5+PmpUxV6SN40vUrcyDT4N/ne58t1xq/ozvpHtxP+U1aEtAM6NbCGW3bqlbH4MuuMYK61HxoxDPC
BfnCbCGCAMpGbseXfIBwcW8mpoyNwaY87f7KotYZ0KT0L0c8m+CQ7X9vOBNQhsNqmffd4uL2O8BC
UCiLwZWkEHUHHafdVWRBOG31u9DWjCRVSzwraydmDd1HBnRhjF86KaSxK8fLf1G1MekAp3ecvsb1
Dy4JK5SXXVzX/toeZT5k21VYo/xB7xnlhaGB2O/jovcDguNYzQeAF5BNJeH9eLAUbfiTzptBhtzu
rU5v8hjqy+RhPyRTC/o48ydWHj2fncpDd+iw2M8N5sZACfq0HiHMkawT1rw2qg4/xx9kTAZ6h8nJ
x78uEObF+Ahxhqt8toSaNB7upZcfDeCfPqWLh9WwbXXSrwNMpuMMLARmsUroOcUTgfBCPbZfrFNw
4IE70okZBxMIfg9cj23reZRceNR1COiB2CfZ27aT3ZHNqg9D/561TCoLnfS47TecYgQNFY2ro3p9
KOw1uxxRFDS2EKA5eg0Ad84ZrO0H7AfduUfQtlrDJeOK88OtUXgi6CwBsk0f7qq2RvyuYg3gs4C5
Nu3leFdlKV3F5tOGL8qQFNUl2npEnd00xPQKht1ZCf3HS0fIUK+HFj7xQ/HJCbRvMyCmlGMTgz77
qB5qCyHwJkaqTS4z+IGa7QTNRu7hFUqQAPXY24Ef5jo9An0owKGmbL20Hb8l0u6VQrE5yJjJAl3U
j2DVBabKsGd3sphQiwK1FVA+ihNUPTQ90/sh7QobP1pcJeu0duiLcYamYJPrwobWYBvdHYViyaR4
rfntkEN5INZ8cEkje6OU3dVIhhgBO1XDZYy/Ah3YUn9VOzh4yMC9FdM/Gl8tejgPTYc2h8zRE4Di
kRFwOfHGdwLuYgVC+TFb/TAR8G7GK5gZjlrhYkFOzYwO1gRaNA/dbdqtSfOqK5kMx3dVlxIlCHIB
XPqQSD6KxKnNnDsaKN9vRpjgfJb0o/jfk8Z6gIeK5aKhV2e77fQp0rsGhmVpO+iq6UhvP6k7p+SA
7lGr33LSgvz9nH5V520fW2aM8pn/vzlH5aSpn08WQNPb3NPR0PDpV23jeASe7AgMdg5a0COpM/gp
c9Q//0TNZ/V0Ouh5W0YAQgTA6ClCgJs/4S5s7w6VZEuu1Dvl7Mtq8ZCQ77BFYVNm0+9V20jHATID
GcYPta/Ir6OdhQL/DKIQBmYzin/gQEf/iz7f/Y0ILDcCQjCxWn7UhPmosOYocrouyEOu1cUMRO4o
hWF2/JlPikL8ooMHIeV3jhIT/H3bBoZuVKD4s4tGqjWiS4YnrC5AeepRPIjZPySEilEBXdHW8pZQ
JExJ4OXvvEfVwU14Xax60l1tEOA00zcFU5CLlQT7jaAayoVbxo+QnHCl43L/OPPPF+8pEIyAALmE
hjzmKJ13gklDcBFiTQEJnWRAt9J5X05OU2TA9tNK13I5vunmj7GyXiJFfTFUJYfHvtlojO7Gs9YM
dF0bqJq+rDlzGuFNj5kT+kTrNddExgfNA9DcwBbgoqRfj1jW1WmQvv6K/M2ps4ntI3pCKnjnKfEB
IVkVnBJ8nETvpJAv1WAhyc2MtCcyY+j2tGDEjGajDpvtWSVvHwwkTGpcBg0UkBBmmF/0x5nJcit0
VQbT4SIWfQekTLCaBEFXTB/ZlDg07k6o1q8ISBzzXYJWcq25yvjPfHK15/xE1s8yjgNPuoFHfub1
Zw4Cb4PYowvQFR2G+RuVbeH2GTdo3BoaV3Xpj7/0EBD7I0+68efJBLXY3nL5WfJO5Q2uFp/4/vjI
VzGSgFULNoCvxTqv7iI5QcZzirs1Vl2jgH/psbne9+iD3ocLQAWmHGLJ7iOkcA4Y+sl6e+STagQk
qa5/n12Jqvd7iq6SeALN1nukimu9mw3tdq1JZcZ8JhP7DdjZETfk2SMPdybXWVPXuvEHtnMV3+Ho
/XzhQEJgQ1fErE/rD4Gl5ccEE+KRf0gLGW0G08rPn5SFaOeIHAi8LN+aaUJE30Qx5EMhe0k7Ap7E
XmH484uGxE8fMhzL22uoyXzwFExScQbgnmFVobiCCua+lH3QpObp+7XNPwGKauoGgorT80XVYMIk
h2VPKQBXEEH0Y/C+o2RqNMSf858RfkPGfUkbmW2Ur+iOC1jW9JoZ3CQ99/ELqDt/pQwZJ3kE/B37
kfFg+QMvu/2wqCvgn1mGYfikhTjbOf2h3D9ZGmSyvg9eefRsTm/JI2fscYORY4FxiHidTbfh7CYJ
IrBeIRuAvcufwRS7KmaJtMVA6IErtWGIA52Pz+jQGP1eA6CkA+L+Vusya+bkeCF5IPRGrnKjztsI
7TcXOwQ6khjrdpfowoKVNtuQfpE7xBELhaObRJD2Zv9MUEWpfm5fPWoz20G2iAiPAB9H6K5W3n76
nTQ28KDQMV82aZgjDGz8no55pwgsH2wASnaPZNdXo9/jDz3cqRFRNRw1WmGgtonCtAoggh8iUKmF
dYccvo/t8/jo7ZUB1gKYRhkafPMehB7DilYJWF2WJ6vzkr9L3k8H11OqAizJNNHw43as85pBKA/I
oAqqodfMm7g4QOgCFIRqMrDK+WBZknki5vDXlEhggZEGrTOiCYTeibHeOIRMQxAXM7ffX4dd3TUE
gDfupQXWyJpZG6iHvc2wDMhRj1ECaJ8vgE4bxFlVK0xe60dQ51dcFuA9tuUwv4HtbDlH5gTEjl+s
OjrchTtN6diCubLF2vK4MI1uhP1nFCZBySr0jAzBR4D/MCpKQFYH9rkDySDpdX3yUDp4XFEknTsE
h1YuFXvAq38TQd6/8G7nZJ0T1rRs6xGd98kbBV1uCO4i/A5fbR9kl/2cN/PvdYJeexu+5rSf3L7E
jGZ+JVqBfsDHfMzqhxAJp4O4mL/f9vvhYrX3RW0fYA1mBcsxdFvCPwi0kYXC3dWjQ9ldfFyu99bd
2c2ASC2fbgt5sHdHdpYY4XB/gdTqacq9LzNatuVdoLwwChkVuFQiDTlZuS6ZaOPqwCfsl9YKA0Kz
Y9jgF5LPVmWdXo4BnR9BXLCrSTbxQ0DAaYt52SqrcI8Z4ktSg1OBpTqwRn+Aie8IkOysmzdIAbCj
kPql9FBo8NFwADEIFpMOtsX0OQMPfRbNmKk58xmMSulI0mQ7088YjduTRtcTg58VCCx5556DK1br
PQJAEU365gjMgntFCqdjSpzhyH4j9bak3Uyl97Hqw08HtQRA4z4N5/MYL0TCM8JCuvW7/z0EdGr4
CTs4NhIMj4Fz/DFP+jJFs8vxBYUWefppqBJ15qiLHMyNNmI7LbSUULeBeLym72TfF0cAnBfkF6jO
1obmACveeGaSSPKEu/2Mgoiz1Yq4pV7WvsF4Zr84Vl57H47OEAXGKwvNOYf8ARSNHP2OWmRFOz3M
ev7Vrip65RTmjHBm/biR4Hr4y5RjimhUhXjRto+OOpqSLZB277T/NFc/29Fi+xaTQVqFqJRfSAxu
4X6nmh/V9xSebLcE7dWMUN4mf7iThdHxo4OKBN5wS/cfsSi1Qi5t3vW+OLOBld4DrOZmfLYRpkFC
EuvbJ6BWFE2t4+KDRAR6r7wZwc6zgKKKGW/+qPH5LP5q4n+EzsxBoys7qW5oWR2dwpRvrzFiK3wv
1IvRDJgrBVUreCAGCz6XwdJA0Gq/N2T/I7DXetidu31gQbdz/rUFlp6iCZqINfy7ODQN3ynmiYge
c6icHqwv5+tUXTH/RYw3nMw6445PBkHVfSbywSKYUMDdAVKf1ppid0BXHHF1EqwyrSf02wryZ5i2
Aw5Gd4oQ6QH/c9meoqo6QjC8bEkI+JaLuJAswf0aTdoGTMi9hVkVgKXDmHOxIKOdWmQUI16yaLB4
pjdB/5YoRluMt0ol9qZ7TuZ4XnSnwz5gqhaKBrWa0TxCs5wbNbghLGCDdblru7npzAYoKaKJMDlz
e4gZjXwHdjhB6bygvY5yI1GBXqUkVbEJeheLRka17Q3MBcQvApH/c3Fg/NjcSfBaBguRGrQmfauW
Zxjnw70P16RGyIDj2KlV/+U0toBTKLPu2NIFp/wbVg2s/UiKMZ5CokcyIsohrnaIXuMGWgol1tK8
U446HVNvOH1YX6l3G0aOTVwbaAR0J0CSryLYJ8O7ysRr2fM++VemqIqWRsKx8SPpUww/xs1pAEov
4iYHVEkjgiqOEdvhwQDuneyABUZwqtklAICY8S7vef+Po3fh4gE3d5Y9AEM7evKb1d8nbAbdu1oD
Hw/phjKbajCqhJ65Ah+5LuvFedrk6Fs4vzhxDQDLSPm7J+8aV20JPunwd7/KG5BKt4f0a+W+yDhM
piNKj4saaHfQDqh+7xGQjDGeuGIFGNJO+otPIUYdASYfVFfr7byeIukNggPIdFoni2Eh+WOxNX+Q
9GO8zlsvBpXwVnCaF3Gx9fjOxclmPmdJFFEl7FJV/1Z+G0xX2wcNDyZzZ0kmChK64iFuYwtrI6XX
QEuMTMuBIszY0pNVfywZLaOUcLCafhcpHVx5AVTK1waekdwT4RMGgM8vOFSx+iv6IsUyicboHeTv
wwP/03zJ692hog0PbTWIVtzZRXCDGIKmTeeksbxq/tHrp11F1xDA687+JNWmiZ7G3jHQT4bSrFna
hHdMr5aJtqjT0vy7q8bYzu9kNTVIx93lL8rYk31OdxZwMMO47IfIwkWnLUMysEGlDQYCOLMycuij
zMegPfejEYMljrv9Rp/QIVjXvgQO4jt8e3tAm+vlgHnmjbEwUMQZEXUgmJoparr3ThHoJti7u7/D
hJ7vKTpM8uGApp4+FRqgz5Z38BLxywG+x+i2is87RXwmczmokpLabm2x8ps+s4Gi8UTkYci3BXOC
/gZwG4x9oBGWqLDIgwKeab8cwDDNCDjz9Yx1yiNtgcZ4aYRhO5VAp9WwGQsIo4w4MkLgAD6NS1Mc
xshu2hYnNA1H1jF+l7PDyuocnIXHqyzgxJgnaTMursdHhFZQfBmpIZPxkdNUrR26sjOQQyP6fKKp
RvmR/jSzkKGCkFjewoHXKXNuTlCbHjKeZ1WG/aNhHD7pf6yQGXMo++7z3ej3c/I6eec7GZSbIny3
GSSdvFf/RteST9MDrGDJXZicG+An5EYULc77Js54x5391AAYOvallTVME4VZBzGwp1EWZ5KHtNYz
NZW2SS0Ia2xrBG4YBin430MEwnDGoHCrX1EvHKrZs6WRH5/R2z9/bBqF4fZORfoByRqd5bad9Ud0
AvhbJrMMfykBqDVODCZg386vW4r0N+0rjKqY4USYqtBYEGmlcDXQkNKQPETZaYZYT1Hyz2c5Com0
aHTrFl/OVdgRz6b1O0jJlPEq/zWFf+uqSgikjDC2gBroeX7sR0FPm45Gg1/FHgYptTKT99u42s+a
AHG8qr0lxbFtxrEjeUOuFYe6LqJMAmgs0x+GCqZ1f/qODy7zQJAGLwQX6ZxSOk+Hqs8vhk1M9OvS
0WB9eNROSJmAUXOB3YgRKSDs8/FzI0vT7Ki//S9kTYgNXB84aUy/4YCj+2niDRG0mtjXc5JpHl8Z
4Aa9povQApRGbkVEw540+RqLrynqh5gx91Xw96GAmaTcG/u+D7SWbQX7fyUy3v1FpDtazTvdWMB5
3Puf2fbNy1PTgQHQNM7OZ9aOPwavC5Pp+H9T2lrtkHhAhQI4fIN+WZPWBcQN9TnG9Adrkb5Q2m6D
ID6yFkT+1d8rKMIhyVqg9TU4tSO+6R/b8T6j42D+Q5MCuHFXZFcXwSQGsj2NFSGWSoZ2ztbmyzTW
D38NSfeA9y9lfJFQix0pSwHQGPJpLdNwuIQ45eX4wDaCzZ6A8AuCjYY1+J1nKf90UApvETsjLA3+
aGc8V3ILPXAa1LgiMt/Lvjokva9FFoaLtu9dQFAIcLfs/Gl0UOBEPI/VNR54f09uZmGnl/UbaTZm
KkyQ+/CI6rcIh37sHNRp63haBo1FEBiEf6hL6cQEVBJHUseDtGnRZZh6eF7Tl0IPxizCPFub3rxR
ZNDpPrGz61zjMrnpzqLKyXmWwuEBg7RVODyG8aYL+ClBxrQX7BXd2PdBZgyG+TjQGWfgxUe1Aq8n
Mrs5wfGm42VcIEQVZLx4Hcgei5NzVh6qRWz3lWD1YnoJBxV16MtgBuT6Z5EQ6fjcJysj18Si1dKj
jq+ETyMiDtdcjcYwbx0uXhOWVuHTS+fdv8vC9xhj2osLITsGsCFylOF7wv9n3GUccO90KriD2yK8
hKBfbvM1j5IDazvJLERvjzxDV5SN+jLD69aL88bcYAGbKkTeZBJArfaAevFWjP4GHlXR7sn/NVTk
6YwT3GF6MRgHIZ++U35n6nttsD7gsELpOZUBGYCNXFSC15TRMtZvfXOpgQNP79oqg2SGAiTAH01B
MY7D4V+4Lr34wjfAVn9njuOFHw6I1uu78OJSRmWhT9KRodaNAW1yoWluh6xJ3Gyy606Mh9sBZ5Tn
xa/b+ZDxG4gx/wQ7Agh4LWKUaX3HwU12uOiIccsaYyt1ce+UTej/nMXZ96P8s/jn2anpfL+sgF8l
PliOXIQ3V3peQwFvLeQmrzBFvvMupZ8kPcztgMCpHt0jWFVDl8wdGYCTvFpeB22dm+U5tK5BT9hH
Ibmjwm9+mH5ldpwOcb2eUxRhMtkaQ4HLT2Mer2H59L4RgsZLyvjclipxHId9imtkCBbJ00BowU9H
o2gomIGPvLU86diJjFPuBxq4wMx4oK7AGH3ptdbG7CZJlgpKFajIi+79ncXStCbGA7bsvIB6RK9R
HlskcyKvhcNq7aNDCSaZdL5FX4JVHbE9vxJuK4R7rBYZoZH+3JDHpZW/0tR2gLApO8mGmCkc5gSm
pxeAbzEzjCDLzAQkMwit898ChhtKG6ZpGbML9kgoFzhrG3fh1xCf54abs8vRJgWBGUtW7+aGF369
A7AYWDNnsj3pbx5ewsrAfWLlzYJHDuiyhR6OoHKSZiaeDqD+BpVqSQOkEvSwNgMF8RThdlY4itlS
koXEq3YGz/3bE2lWqfVTxhGf7qA5dped6ebWkifJkXuRkbiViGCuyHxx0mEYBCsnsDU7JC+O5rzi
A8f4wIlBkFWbhUNyGZM5xzdr/diEemRnA+NUiW6kvQtKwCkQZ69/RkgtYOpiQlgHZSYDktTh+m17
OR7k3V8EiPHMtNM0vfYht9iAZ8KdXBxVHK1CPmto8d6LMTLEaexojadn1okI5kSiT2KC+3rAOPK2
CUnOnqhOgBZdfNYec6ubKsT6+5WNG8o1ytv7cOm46v34ucB1F+4RPUD0DngvJPX+kxmlbkwPHHVg
qKNs0DUIANoEVKdm25ivQt3B272Ed5zEkUqIbKgZgaHEOZLxSsPxo2gTxVdMndkrVJUEV6ZWIvRi
6WzwSOvbl2DJXk+INezYOCT89gjR+EMIxl4cfdY/4iuRycD+7jN5oNwfmtuD3jxLtK6FcSVEyEMM
gQUWCL6OB/TNR0jzZWWivTBGKmOk/CuxsXAr+e8PnemL3YO8OrvDYYL1HbeD5vw+KwSbI8CZN80e
AZR96Jdr9GkpuNwhE5g9Ooa0CLiM0z0t/R7shuxD+x84d/uf97HETSpGYuQUmXvlaOXs7yfWf0h1
4GjkvrN2FXRixuWsHy5FtShAsA8dYlqjZYe6zSjNYP9hr4OVwns1M6O46Ctl6A2dxcPlvj9x9rkZ
dbafyZA29Wgae9whGL72kIdaDuxM7/11plOCOdob84y5uW0UCthx/UkqMVrNgNLYVzcj5vNc5AEn
VBT/nZcX6ZnwhpbH56Ldy/UbHjYl9pUsBC9tsEZ/f4KuyhhWmqZcRMVHdK33V/CDuDrHUzbjPHyH
h2zN7fVSGfLEdkrUCDtnVTHLT4ctnuOZEMTN5VMLxaHD/rMS8WLB8FGb53C4SFiaH9TlgWW/MPZ+
L4FUJ5Xc+LD1eF9OaKQ+9KIQbDqw2sRLZn9ns/2YFAruOqcgt8j3YhGG1HNYgHtcglPH76nHv8Cx
144nwxdLhAKQJDVgVY1Rcy8nfagtccrTbB9KfeHrMCGVTnJFw4+LhIisQwgtxSwE5srvXUK56Frr
14SdWsLSM7eqDgzKFqyfNvc/l2zSnm0i3q3ENReJ+fHFmfbnjFF1pkN+olM7EdkBJvQ3qIyTAicJ
UgQglGJB9HiocIE8iRNyk1OZeZwmIkuoMZuOuYOF/7ObtaWllqq2VYSV+kWWHxGTAugg7UUZ3+pJ
1pRA2NdR3vXXcBxJU3FF1DuJY4+51vTL0ohCYQQMSJmwMpw5safDrGPrgL+lwpcyWy8cpzGVXSc0
GW/LTjUsr+kCwUqPj5W59EovfASh97Zl9mGqHBKWHZKUvFgQfDG27pNrcyngf613LqGAH+A5EdGF
JOQIOdMhkJKlelnA0seUuov9j9P3PTPpCkrN4nNu4piUMXgstTZ+4awq6UlnWiHxS6riJ52JuXR7
ZBggO61m3GVvcsIo6xmwf3Oyevc6Xe82VOa6nIUnTe0b8HNEA8wIu+G1VyR01YQWxVEp6dc2IxVk
rolqA/I3/+Uhh+xunOfYk2DbMo/NFUUU9ZHjvG3OZE0ew0tSyiQXB4g2RHYtAOWjT3pwA2b5IW/9
qoi5aPFEdxlrGl/Z5yQk3xc3U1KCvMk+Z7buLZrK7F7naCnslaIET1GyDh6koZcPnZCgqVySU+2h
gToOW5+yyd/k5SKPDKkBmcgRnD+JLZ5PrAN7AeKaH6MOCfl75kc8g0eKyjOdQp0hV8EJ7qK10BYL
NmXkNxyTtKINzQ+amIRJjJwkgRk21DB3OLnFllvrJOP3YlFNSO/WWWmK7FsARqByZAwFD7nB83TN
Nhf8Zg0e4S4X4Kj6pYrfJ73jRZI3kB14MVcOh+1sPdFpIITgh0UmkZ7ZNU2Lx7rP1qSoMpDETeoY
tdk00R5J+2EUrVbcWi9Hxc4/rqyof51Nqfg1jYccLJx7YIYmYtmZ+PDxrULy6DQmetP71erySykk
nYQzmubcCaMm074PTA6zSEmCKn9c+xc7Svx9sGR0/Q5GeBmakQ0mNz8jwZiu6y2fMJ0C1PMJ6feA
Fk1khnW4I0hMZ5uh4f+0MH4FAroigfJggFelxhgBdtFIHZsMdoa6hURB8BgpyDlzc8VyLJotTSOm
utl8yaqebfoMAFewNcA8Xbb5/qU2Uc2FgvyEjB1nNaPlAnB3SIb9PoaIAtotyuOR4k7n9yMo0K+P
FiHv2dxVJk12sNuTQB7wU1kuEZoaBBQnp/HmYD23BKAP8XwnPQT5xqbVpja9zfV3U/2WW6711qJv
XaehHbRdwvwzwbc7XHBsi49baId8DhQo88TniG0D8ooRjrXs6wSVS9KMml8hcpKi0EhoRY/f/Dgh
x0bc1u//OJtB5hwmDVXfdF6ODVuNuNqwF9wZR7piovtrwnIcGSvch2AkvPSTAVM9F6WuaYNIAjGw
b+kWLSlKNXAya4TsZEwZO4vaTeFQSomL9k6zx3yx8uHCpawO9k9sEuG0SovF9r0wbCEmpT2ULRYt
gMXcjrcMwGFYejy9E0oiWNiwJS3QI9GyRyVoekwerdfFa8psU+UwQEkEYv9KKtTLeNFWE5W1kbsZ
6gKf395ktVheXHwrf99TM/SuZtb4in/oZ8LRjGE6bUjb/ni2nJvPuQAOG/d1Z97CiWfkbB4Oe6uD
sUkSbT5mt7xSajY4sqIdbjBR4g1cNYk/bnwmG3sRieM2dYWiQesrkxony2fARP7+QjwAP+4XmDTm
3J8JgmzOg8oTvOdQ1Jzcin4kOVoCR5cic2B8i7BCMnCbR0KLj82OloVcHZ1ubrWTnyXIYDOc5LT0
yRLXjFHKHQqr3fz64KPAQrcpVmq+lZEdQjdokEOcMjPMckXE2ZsDZJ9eMqmJ5ScudcOuNxotLzMC
JeqMkXXhHdLZ5aILewSx/m9O9zd/L+I8j3DW8ce4OglMAtXSVN7qrfykpxS9B4fwsb5Nm2rNSrzV
yv6oMRcpa96abjar8AQFkRJgMCUKE5HXJIFG15Ko7SyG1JxcFp7nL5HNb0dAAkg/PhMTGQ+Y5y4J
MhXzg6A2Jk78ivkdDJaqER0Bf1Dc1fuBn1t9DVc/SX/c/xndVNs+coTx/h4FN97KtA+SEGkp+bku
apStsMggrL7GN38HxbdAcu77dloNxNVLurdYq9GZgUx64h7ePf3hVdUPeaYRg4M4+P/SaSKfzDqR
Ihog1hk35AsClTeXBgWS3yDTkLXITvRAagtvNsHfvxN9N/filpqht2DAkWUA4rkUvSpehzQnQtlW
r+kRTykZHWY+MyCx7q0d7omfpfK5NKZO5K8+5OSb2o8h+MtoSZjc3cVEKRN8o6iHyVADEbnKx678
J46f9jrc0U6h94KzgSRjYYviv5H/W99ERbQ7Co4f0lU8chOwgDl2UkW1vVGk2ye9frhkj4v4oHaK
K8rnE6vkGH5I/gU7aYBs/W1dTAE5sW15ER8LSMXDWkXLI2Vl4QInYJuBhGjP6Ef4NOpvv5woIClg
RaE8+g7hl90R+dGVjsmOxRWOvJOCFI5pp+1IgC40B7Bt5YygkLF3qeqjRoBROExf82y6l0OdolVC
SUWz553dnA30hvxuey1UTteHDGjbhhiyMPKt3imUkhI4pshiTDBh763blvm1iYR6MfSJPSbBUnVE
s4BklbyfHlVERrVRY5CdfILFGf/gHOhsDqkTL6jDhhMgqh4VJAIbM98/BePPQYzHhhrecCJCs/Qe
LjkNxkkS0wPIf2mAZjmhfcFZcCJjaP1Wn0+6VJRT5DySgkJz/iJ1SBPMxgbqmBI54jhG7pMjSvCK
QKa03DsgCMtnet9BtuSvXwGj4IK0aBpuaS9POKtjLLHLv2RsgBIwtS3AgO8Tn0dAYNAp/XFTjhW1
HmiZOSke8xSCFZo3BCGUgNUqOkL4wyzH5VLeTw0m8NXz/WWlFbmSuYJeCdspuQImnHBq33Rvz8j6
E0SZoLgOfNyIvs8/sgq9KRISZ+MvSaGG3jjpskQmxIF84vX2wBoJY5RN+UE+5RRerByfnVZaZOKI
fedvK9mbV8+7556txBLugbUcD7GFKo2SjiwzCyAQu3TIj3miXSZr7QLJoKv9M8G1SLJMl+mIDx2I
8RLx1QVL0xOJCW2Ok4dr09qLa64TJqm/kSkom+LJ5FbSTjE9Wt8vSHr6XMAUWWsToED5YsgmWEFW
1I5yBkB0XjY0Vlj4TsN66T2MDCibascsrBOM23lTNhNcZALUeN7B+LBmlbdcFpr1qlNCZRt0UG2E
dBMKcMCJjwmie+DChm+F79dIbGqQKWo/4qZZ9VVCC4cO4RjYOkKr/ggaePT5goKVH+yEPiJGZDfK
mV/F5sqHB8iM0TaYA3mImYaR5P5dOD0cPDqlnc053Wy4YZ2YRaDRcEzJVfcyGcRkyIbw+31CMX7l
JO47xWskxeFS+vtOEszr8oGrItpmppUELZzEHuiND86Uq0+XCA+oJfCd8RfnQoUkCjF+g8yauM5+
9z35izQR1FLA3y9M0GU/Gg9iWq9/+5ZKkPQyP7MweMoOFx1McfbZZjxOaopUsRov/V3qm0ji8C7H
K9gnXBtP5eNzyWGmB79JlBpX4Q9kDW7Bu+rMIbOD9tpZlLTxa3JpatrAIdGccn8dy5wNfHmYfmZu
GjCQoOGywTBgu9ISvMnlmSg4npxxgjrCDXeZlKcMmBjnOHNUSNTE6lj/lITM4ekmTPtoMh+M2lA7
/+k/gFjvmE2C1+RBzd1/suO9jlc+nVcIM3Mopu/1+pk0LXAgjCf+dQDXpFueeWfkD/T6KzRleV1R
f5F8TpJHSzgC3nF2mYJMOiCBQihoxDxrixuyExQj+7M37rB4HpnFxA3Leng9RZtOnjySUlM1RxGq
s4Z2LS5/nU2Nf9RNL5e1tiwgjyBaaUQ1XgCZxbE57wAl58KGfYK/GJBxdSbS4qZYIPgjR0RF2Z9t
aJ8zRv8xRbgYjvF9M4dvDFT4jdwxf/g58FEd8UMaezUwvBowUgW0F+zIZ68eMMZgi3DTfMMnHQL8
HYdRu1IvWk/nHq0Ige4JgFITVk7U6fQJHa7v5gN5bouTcKTiJLX1ybQmDm3InErX2RH+VFxgRyWu
MdxF4qlzZJzAcJeySz42C+4O4uqMdueVK7ISg50ZN1div2ioV1NsqAcvzhANI9MxfBcEuwG8LVoB
JXeQHP6gU3mnjouS4+8H4pTp7UFrnm5aMbOKf/EDdKfqDiV0fu/s122aRd4oMQfzCKSeY3oGIUDv
47EnPwYidLeriadfQZa+ZfDXCVGMlTQb+AvGOFZrvGBPXETOULmRgd5t67pUUIVwrPIYp54tZMzv
Xo0umlilwz3kxzf1E7NArv/H06HlQuePlgTVMrfoNyNis0JUPtS+3bO7MhJ+O2xdtUSVL957pfQ+
P17/po9wF8F1UjZsWN2Ga7JaJJYqyxtxJbOjzapRHMi3+QNUyMGbG56am1BTo09Iw2z9nPUPAoDT
h8tB7jZ0t/e4SEj+e7NWacGEprU9sIqgpt5oYCNFzocUWyq5CAtRTIHsC3oMKDApfngNlMp72nCo
kHBE3L+YzJucMrWLZoiEDlXVgArKDJy4LUUJQRzdIhTkG/glfcSxK2bdhkCNXaDLfoRhglxJfw4v
vYQb23Vns2YDNy5nZt8qaWa4xy1jYWSgzDfDsFqphnxUkovXeGPfY3Dc560xoMWhy7v+7CIAV1/V
frt3qHoCx6ybPS/jr5i/xg9AUr8/DUQt5J6uCaCnFwL5NyyAunv50Nd/QajtjSHkiXm1mLuz87hM
++7fX9/gy8ocpg/Jqy6h8zHjdh7F7/U8A53YPfhb1DjFCCE0D6V5+iwt1KE7vxegd/g8Gxgt2827
GBsvQza6jt8to4E5JLwIGJNnANXRpKOKfwB1aJKErXIxK4YW4OAZxP4XOmG62bS6atsLtxBZUOd1
7YEGXV8t+6Tcsh/f7+II7G4yrUc08arb+J6vqvjEQV5eWt6TlqdgTty+O0+9Qs3OXt3cogYs1Ren
JH3WpEsoXyFik02D1hUmnrRPIOBUegeX5qUlmgi4U2nJ2MHTNNfAF9D0rm4RTImIWcBQUkKbal7T
YNGHaVrqzISN1RKxAcYqXUvKBeloBCZUmlxzCTh2lyIRzginofJ2KpmyFCI8TjMam8CN6IBd7sxV
Mw+Gr9UnYyPlNDPCKo7JWegg0oygqXD7Kie/TnIyiejsDyYt6+fgT36WqFov/Zoq7ugMBKKlKx5Z
v63n0O72UPgX2FJyrdJEGMTAqMA8WHcuimvOl9pvSsxm2Jv7K4mQdmQ+7Mb+8OtZEjGUM2nw/j/O
zmxHeS5r0rdSquO2Gk/YbvXfB57xBGaGE8RsJhtjBsPV97PfOvmr+lOV1FJ9qlRmviTY23uvFREr
Ij+4uxNqzMEuz2F6SF3+bBStV94ZZqZHQJISCUwHYoS27Q5F4IkLBLJ+GKGDvweSa2kuJSbdMXzW
OS15zB+wJUdcf/Ao0TY8aI4FkzO9zThxj4VTUKfN6y/YjjyaUroIjumc0pTQK85TNOfUWx7nnFDS
GwoVwZQGouE7+paD+j6fNjTA4a7YU8u8cM0Gm9mZDqnq9iv4+eyojqhRp98bgGSHwBrHqPyDIExO
j4DzcEW46YXds/Cwaqkt+Nqi7b0E9zY6vmKti/PfyS6UcIKDImvNvd4DBXsBRgODEujsTIIfRBXB
s5Fy769f7wDfJAk7QYUq5TK+r1slYnit8Y0P6Ee3M5CQpqE/JEpRsWvU5dvbfXyWsaRvP7Rwejw7
9Z7Aagx4Mvfwc8cnSDvm2lGl2CbhUBo7AhILxljBlsjrOX4Hb/SBJC3h7Cr7rV12bIYzCj5Gn2kr
e3y09RlC7tUUNa4tEtLPOGAhxagmwwvS4lvAY+fiJEkfipIPLaKMDPCmZc+YaTKLkBR7TJXS4v8R
4mHbYRp5f8S8Fr2t/WDoBD9PVClITgy/RRLiHHHqOE4QV+Dmhittc+snrznPK1kLKGJdQlGstMXI
BAT44TVYh9i3K7WqM7gwMZMY2vxLZmewbTsIZjwSUMnVdr6n6duwB8ZkdsJgkaHWGZLhCxD0mfmO
ElU332zmmi10JdKE75Q4kqz6nHpws+nsXsUaXBHzWglmINFZTk3a/59/LVLK4X84Sf0ODc5ZGg/t
e31kMsjBwbzpUbMwKqrY+vTTuDLoKOzdFxfKxUJm6ra3RlpWmm4JO4SKxv/h3oIqGvKijX6MRIoP
XckuflZiQ3uL4ZO3B8iuADnjnqVOxYpoPXQZvKYGU8u42G+KR8UHmeDbiUgw76BGalwKu/VpQFbW
wsoXTw8ujQXBLMyd75PXKHniTUFfHlgffODSXpC493XPHCdMIPnMcz9FRBdqJ+bka1fD7RzNiLYj
ugHFZpmgHyEatOtChrLvpYgWkSCTjqChtWA7XMwYn/E8WJY/0oIRD891L3YPcn5sUd7Hu/w1O9CM
quNpnr9iiQgxh0EIY5CjhodaBigcudScV/bIGkTJnFgUUzS5VOA5D3EFb44EBO6WhiIUiAS7nuGe
TJ9BENF0gxFdQ7HRUl4h/Fw4IOLvVBz9k/BNDVPf2bsAhS+zXX4GKUXR8bJvG3QqZgxtjWe0bQql
i+jdPWReAWXT6NiHHJgorgNYiISaEiC88odAbJfgOWwjovw678EG6DvB+b8B3pjUDlnMZj+f35OU
NmsHlyOgfdHKQr8LkJWKh1SUD3zD3Y3brQYcV4xBAIClPlyxznLavPyQ6wMM2dDKUAPRcDJtDf+P
84LvsnaQaQGxOFV4+JEOl+3AUVjWznnCyQC+ggo04rp0Gyf6pRF2RkzCtZGaCvs08eBpI2uZMKD+
gNwGingJm2XKdLV0KUtpU4G+BYgTorwBQmGy14TZ5aAHTLbDEwXhpf+r7U9/QlwQMIaSCIrU3RFd
Ts32ge+A5qGwPbrQPCyH0ZuzeiMkMBSTIVEk9hFvmF0GCY43WuN1MXCgTEy82TsC1HwhISTRjzO6
dmYGmq8OljboGgCuKGaZQ2T+dw2SyEJf4G/f48Up1zOPu+6gBQgQyQdPdvaQEuHYkyFtaJzBRCJU
qQ6AFEW9Q1st+JYYoCJ0IiMS9tKIKwwgeqQngPov201rvkLgmcZhuydX+oFgW4AvMSiCMuOwI5CZ
cWzv4MCo5TAspvfA+ICIVXdHSYrA5B4dwINM0lUOZkzDvz9u8TLlkCxzqmR3sgJuDBZcBDlP4HOp
t+zJhDFHIFOwHTDvIkzuKItoJEi+mQL3u2lqbJduTBsUMyoB/wHJ5UzPwTMfhdfg4DyBng1WO8uA
lZnrPYF3iHtQglFfg/zWDzl+gVc5TeFeL27m/aLFG3YTMjevBFxRUaIfdgBDblhwcfh3GABFWXeO
lmJ0CM9hBJiRUWR3kWahceCyu6x0wBJxqDox4tMIMwS8FaBnk0RfzmZSKu5x1fMOPEow1osEyV3C
F1nWZrymx6Qms+DU6xh7IHtaoPPOogkxmJByvCFPQcaClYn9i4zlid4hmTXbGdl3TcLVQ+VEo7Hg
4ZSDgD3uMZ0JBu9xWCBNAdMRxVuVCILzjbLYzRaOs8NmTmhB6JDW5PANBtV2xsuLJ90Mq0UUQcsW
EU7RDPDDlK1fPYYJrZy/x+RuslaSJwtqgS+GFWBw4v4MN9H6C4+9m2W6GBjpTHs6M7wvBNL3ddeI
4mAyLvZud4DChd7hLoPPhbs6lHcudzCOBNkOiMh2xoirmGETqKDrar7MrQHnSQ8hgrGuFzvhWvOj
7JFnGdJ0ob9SRJvq5OxQ7H/ttOlPohGCORQTgn2t2J2jFSTMl6aMZcltHz0c+Pu1k5dsD9xmm9cG
HRMs2jRGXoOAhnqXw42HUrC+GoP7ZPMiwPPCQyx0ZuFuVHqcHh7PUshmFJtsX7j4slp0HGDs6Nv7
9HSL8ncU5y/DPhCOw0N12Qg5B9TZg0Hf1XoqJUehKyw5o4SO5Ar5Y+FKw6ZLCgSHm0MfLPsE5w3D
P5gvyxNyWvXoJ31ROMPohGF83z7cacGDD5z8501OPAKKnIxXzg9QgTy65dbk3PjD0ztr1IopWRP+
Y8q57xzY9MSi9CbO6EPxC34TGyO27cNphN9pMwPlSkknCFg/ObQ6eyBsz9pBRUg+BisPd5MMgQco
hyvYPVGI2lcxu4jIwXoI7tcg+W8Oiol8xoXyEI8MRCq6CK/Nsuw2XqPko2L+smUCm0ypwXlwhVcj
XAggJy059/DAggF0ggFGJCfeRQdRaPC294bD0+OtBVJ94CqDjci9cj6lPP65cx5JG9/FHRE5owPb
7kZn+hrbwh/gFfSSeCdoSnhQ7BqRgWj4/TtDsb2D8Ft8Uwm4ys+eCkBmSRrhEqYVHFaLpK1lp501
I20gKl2wunmR0D8c2H/wQXIQsopqATC6GAoYnY+HhIy9rWQVubv26f65jFCpHFu08vEHTh4vxdpF
CEfaYXoL2X7paiRmYHwQMYZSYA25vuCf6VwG63G/kPtTeDI4aFjyqbv00/HJ6/c3f7gxgfvMYWwE
lCx8qUWoegt7BzAm0MMPsRRojEjuEJjn7SsO2QNWaBT4yNtCFydFzgfSgUmlBVJ6+t9O/or+MX/K
cq7D55teAUE/p3n4CFazZ/7EB9cWBkMnZ40QtSLGhSCt1677zKnVfrV/P9pcXzjX8Aq+U1KIUOiz
L9Qo0Sxfm2GWEjGVOrwMkAMJnUuiHan1T1giRuw7DQNj9oeNke0aSXaVzDIh+8ki57BTd/EfGULH
LjFQB36RPZgwnJIk8uNuPTnSEJV2fPz9GDTrZVoSCdnepMRoFzyodUaTysd62xXbHtuJhketGA+g
jopQgCwijT2PEnR9vQkBUQEaYyNlf6FmNMExpOkA2QYULTsJVDGv6IyubDoUUkITl62hepD/CB7m
IGQN7C2DMkxsZZsEjR9QsB0Xa5ha6NdILvkFRxPzFhyWyBDwK2bTAiKnS8O1EbXNlUUNkA8Vw+aO
luTGGqATHh3Eh1lnEbSK5yHGbHoJwa9Br42H+LYklKjOWvV4zkpEELmSQa5GzQAunqecM0+eQB9R
WZ4ZSjlglICm5o82aDarRSOCUghfo2bEk9s6CPAXHvqbCaUomJM7PwLaU8+FruCMr0FDyQqb5HC+
4oXXDdF4BgdqVsyRzhgjqPbbh9jAsgpElM+FJsU+RKPzm13AO/nS4pwXIJyVQ+QdBQb42+F6jl9x
XSxecL1Y9Btsir8zPStkPAc8MEKU8fmwjvCzRXdLPQ4Lj73sGi4+fKRQ0rmM8lXApYhL+JR5keZQ
65EMyDmhdMg5vOexGaQ+jx4ET0yLBReC3GC6TO8rkCPJfmUgQMH4fHfHDOrDhjDiac8FUs7Jxkco
cg6I0ZfSxcljK3Shy1O8ixhDB7I6fjAx0LwlZjgK4K48hssWkDt0tywYmpTJz7SKmMyDVQcU99ot
dHgx6B463ooJXQYKAlAuETYg4aIjqGj1S86TA7o7l5l7triSCIDeyEsTqlVHw6XTfoXEdCBl2eGn
30GP4Zxbzgm0aXCPDsw+MiYqyrk3eQcjQrYg/4KPUHHnBRO1mPfzL0jQoHajuetyO1k8eKPtMaLE
RoVxy7b9c6ig4vgjttzttJ+9E6z3iuZFSMGlBNDigYaIo2unwX5tdjvIYSQtH/7TB4CgSE0ZIQOu
WS2NUXn946ZR4n36JiJMGGbAUufmUqjrTo2z49VVbOkcxllUfkhBkPMEoM7QGv4IHQgK1T8GJRY4
DTZPvQ+JCJNvL8NFLhM6EqDVk995svFaA5oLFvuVU5qxmw3JF7vfYGo9WKBq/4ZXgzCDkLBjpP5m
yBYDKRdnSiVp/RPDAQ+ABN3D1ZD2ZkpBTTXpACajQTmyG3BMQRrPEFDytO12CpXz7TDFpFAX/Bnp
AdxyCF5ASFYlofbzlHYmdxxE2Uj1KBfxEEgWiX5BQgiMSz9GQXvGWgSuqhKEAHiIayITAs5cLtEx
tO4lmxt9a/QjKpQ/m+CkBX6UvN/QNbv4E6LsYI0DkUuRUO2t0nYhRFjx4eQiZlJCZmDYgR+2U/7s
J0PKIGQOQm5izbazE9l2dld2KQP/TPVhp0dahk+yPTES7ZXaYELhiofRyVWSleJa16i+JmtYgDbV
r1NMMylkDy+4JJZojJK2/uN00tr57rzPixwCQAi0gumRBTGbxhIWUoG8oJCSBkX+eQS4ZQZXbKui
K7YHTDUwXseQnPoRgiHaQnf3JcO2Az3G1bZcsuGO/p+4P43g9JfH9lkkUyHGVkFO/RMkE57pivNL
7oMOJ+1z7HfUYPMsgo53JLwFdugkJvmlEe03g4YM/ngkbrmorhEmsn3cZlSX5wnYHmchHG9Yf21+
/smfzKudvR0VbMylVg5UPfTG0JLo0Nm4VPvRiRkVUHtidO06odM8O6EVitYXuhn6ND3GPKpMZK0V
TEkQa30dClPuPEK23+DlfPPTgYIZYRWjV6QyO6B5SkbbxeVzUC9S5DB552BYxCgMtt4UMT2pDfLr
C+3BysVJ8OivHGB9GtV7JBr4QoPiaKE4xMRiQZqUcxf5rH9aKP1u786phS+CA/svTqK6QtjzR2bN
0cMebp826FFe8H9SeDcm5YeqT2FTm8oDYmWONn07ro4Ahsd+GQB1KsQl4AoUl3s6aW7fAK5t+nhz
YPwWbE/7w0H8km3GBF4cKNjF3wRRePgAKEyop1zsZLrrDnNpIQqI9xJyyx4hV/oNkcnVGEeeBPd4
c8148myRfF8h/N9dmuc2tfbUZko4umxHygYcROienixNgFbYLCSOcJIiRFAUh1Q3Bpvajv2UDzml
mTdw3h4Qvklh4V6XQit5tyhluR52TdXrn/wzFAu6KTYZY+24DvGLoxFQ94FvoVwHuxAPIHUViiKO
DU44X3TnH2/y+9mI0Zhq2vNvrYDHPk3oQdBr8LoQmNw4XKp5lqJID4LZyof7XgxW7mMmiIPxoz9e
ufsV1o0PxPnL7E+zyuhMii54kVhOybxQkFVj5GXAFhH+ce7oOjk0ccMbiouebrdzGPh/GFOwl6J5
98opz7pDd+ByJYiEzEsE/7G1n2BIho2vxzaAkiSDGmAEZSSu9BWZWWlTlA8f4b4MAxooSrX7en0N
I0orFsE1UBc0gJzLWcSJ7S0knWErh69HGtOwfEJxjiNOSxqSuc60BgMY26OjCU3devUS/TJbzZ8Q
AfBhv+OSr/BlRhKgnZsihDZMp4oGj5aGGpFm+DiIxHvEOpJruWaGAamxNKH14FKACFCSQ2sZh7WW
ZN0/BaabJEhl+VSsgd0Olo8dFga4HF/HFcSs6UxDmLCQUX17XckAA1mncNH/c7QsD907lxbV6oTi
KWn87y6wsdsS9DcoWpbQaUAI0KeWaf6yaVQ6X24A5qKhCuXH0pV4XsGs6Aso5dgUd7Hca1HNOYgm
jR7IFyEevecbgoBt++JOUPxTC2PEmHgMkgD/cIzBnNo7twzO+YUzMj+8hG/9Ib8iTUjPqMolBxKS
2kpoW0foddvSqxr2RTb2iMsW6kKWyU8jodJFUjxvLc4qJEiah7wEnZr1CohpvTk4rCYSpRJd3p/T
zNeT5R95I49L90/VxkwzXAHd+8oLgY1Ehw0J9CiQQAotykSU9aARaHcF2IkI4A33f3wIoSouwMtN
v8AO2+atMotCfuL45vl9kb3zAiA23CdDFMhGdZIpLv3OrJlZcFKD6xxP1BkH78ZJhiSMAKUZQUGe
0TMoc/gWY1Ck8mC1ZwQqPdxZNXcIF9Njb4FDYeYoaewapyOSVWKMjoYr98dAajfA63FGePsAL3cU
ruiUYKXd48zMyrQTsk0ZDJ+82ELWanrsreKnc80FWoo5qkNTze45pVmQcCp99slJE/TuOW9A4pF2
12xWjKSyjVFD7pDDOPOPU6xEwWCjTJs2FOgNQK0wxUVgMjrOWdgmjXHl/2k16Iap95hEOLKl1Ewz
D1gBNNBHCgVxbf/+t//5f/73tv1fx301qK7fY1X+rXzdBtWpfDb/9XfF+Pvf7v/4dm/3X3/v6l1V
ljVVUVS9Y6qq0RE/366HVDz8tvw/JPnzXX0vH2USU99Wtr/RnB6EA7xL0T/C3m5tZzKpR+pkxKf5
D39ctf7qj5sdVTUN2ehYsvzPf9ySVsemsFplgttW8JsjAjXmhWrPX+tHck26QylU+wVcjl8uStdy
Zsx/ycu3bcGHDQPiJNZXvChJYhtExExsninabvTGzNv9/1yk//Y+lX9+n9X9e3mb37cyUfvYZGEK
1RAnUuEF1toBrNDgyFCA4GBU1OiEgn9tg8MLJQ6Z1Jjoh//+3ch/dct0xdQ0cdMMyzL/+d2oUvUo
Pp+bMrm/7SWppJjN6l7vFyukBKGnrHylYsAo+fd/1ez8xb3SVdk0TFXRuqrxL9fA6Bybi34p8DH9
2tduY1ss3g9xyoyVIMua1GjSvhjY2DJRqNCCP+czvOI3+g3ueGswf0O0GRbjDnbv0N1WDs6IH+6R
5tx5SaFZJipFxAZD+oYS5udeyc0mp7Twf3cPj9Dz7EO43dcRk8bkHqGCJ6vuwSBB/jzmXf+d31NO
5jcBcDu169VwviRgwxA5IbXw9+xjPSARV3h3y29AEOE1f+MQ1j8A6wMg/Ra/0b+/WLIirsa/Pla6
bqndrizrqiqLq/nfHquzbt5VVdVk1iIT3t6TebZ+w3snjOZkW9aEpg+LsfbpVG2vVDzV9Ld447Yj
+ebc0PdVjsh4dc1puZPQf73efZySld4XA6TF/YKLtmMJO86Wi54e775K391BYHGZrBb3qifhvr83
yNGAuMXT6tk3zPC9u0WXi2uSWsS8yzM7MhvYJi/dqfEWqt2Xb6XfZ0SXgOe/CbxUeO+Pe0GJ/bCv
lByle9sWv1w+jTQ8yTCWKKIfRoJsdjAFhn/pRkhNTNN/EVa5yqjZjP25dD87mVYk1n7JAykApnv4
u9aT+uTLOhlidzRIYeFZiIwHuHZoDMrdhgjZcB1DdYk2v3kN2s9/eJa7Yk/5f+5M1+oaWkftmpry
L3dGfqnVsf6+uTMYxvXf8/MzovWrqUmxmz9hHetgYBX9GrdYcNdU5mV1v9y1Y+6b7p/CYqt2kvPi
3i/ckyPt1WXjfgffRRl/+y+0Xa6Jn6ywwCTurYenkh6YW6lIH4ic8dxSCcK0H8MbBKuDeeZQERH3
C67i74IP+umZ/adl+BeftavIiqx2NU219H/ZKYqT+X119FaekAWKS6SwXiAqI26dRYEo6D9cWV1T
/2KPUDSTQ8Tq6LLS1fR/XvVyddHLTteUJ2Z0S7VFNzejc98a/sIv0i4pWTFCYBDTYoxOmeZVEf6y
pNwcM8R0cU3hSngiFuG3tBke40v03hyXxeiSVUO1X5494kVHl8MKJmGhD9rtiTiX1cMxEmNgje/o
4YE4aszzfoPLxvKf/jUiVhEdnIaoBnqoOdKOkuHb0yIRcqKlOIXnRr+bKjlyyuDhm1BlHXc1Yg5d
7p2mFlK777DoYZuAXFRlxvsH4WQuFa9CoPJQEGZRWUmD+wRJxbxet0k5WvnHtBt1yVd9Jkbv7ROe
smbr4YTA8S1uYw39I9X5WEq0gLSpvkHnupq0AyU1+mqITUdkRqwYgnaJ3EFrhO2pq/vX3ieossu6
mr4OIIa/vtpD3xfdhvKcbww/005OLZspuT7nhSOOzZScWPQNOYBIcuaD6X7t3XsK0fVtj6+HH6ia
h//rXyfd+JmecynUgSGUysE7XMHvv6Y0otYwcwt+tddCR/fU7cUzEzzLJmDEs9/CGj+ZPHrHdw6d
62yVKIDJWnrZCIGxGXXSs1s5l1TOfqFK+I3c093riCvx7Hej+EiqRQsi08S3uBt9I476no6LF/6q
w3fcOJXpKMNfn5lxq78i38bAa/f59U9Q9dhzKHThyF+5rfedMWec/rVh9mjcnWA7tWHiqPAJQBqc
YqMhcdaulBwtpYbDKu405+QUVulnUgxua2mL2liaYzj46wwUqog3x5jzxC7OGq1+oWIyMNI9KF82
N1cywtUDIS3zJCIJslgrZARRqlx9cDsCFkB9eDF+V9ryJ7uH01olpYeEGxRJFiatCNOekOX8EWwq
5wSH8tFUZGXL08Eaf/PHvIHRYWSDEFKSpad3yL4TMlpw/Q4I6MM2tvyDD/IDwptpcwGuDl2GBQjm
FbazAFpgWfyYVwu/+XOhDDFTDKXokZM8zIjEe/rq/db1+J0242uEdS6ev2zKdb+z6W5omss9O7m2
qUdULMrwOF0drFiff6fWCLAGQ5CZtFP9S05yZqJTVugjZsdUMF8BjaBWJOeGEnxhZt3smku9Ty6P
TqAF54TzIO2mTNnc0OHsXqm8qfNXqqqOtP1hzvfheZ00k1OO+feAesni9RbS4ILqZlfunwvMajjy
90gZaOeLJXBnuwCAuIweewr0YvLeV315waqo1l0k3CLDb9MFbnnj3CcnF55d/h0UPVurlryH+roa
8bm7w3KiYRa3LElmRmZwnVO9fHC9mCvThlTzOjpjpSsNZRIzfBWJIel88Bf9Es/fOmMqAPygd+/9
oBRARXjbp87mKYUI0MAMzx4/C95koF125qaOGzjKtTTX9rcJzs39YkT9ugqtOWtGn/HBiTdg/dfD
+6hzc0mgBF7Z/3iaOOHbGYjtTotuUZ2bU4767pl64NIKp+gjOyKjdYQBTamKVrsV72mszhBVknfH
tJSOk4X94w+8aa1zdUPWylSaXfa17p4i3k7PiGrfjL94qSv72xJbyhvlrC+tHOHTNqmXYpWP6tlz
/xvcNvqCI14an3vW7B3rQytrZ9fRanCbnEenyaP/PMEYimalXTDFQOxXnzslD6SxtvxOSXNsbbae
IVKiTePhCnlYQRaZEUNFEXZpfOLP5BWc9lzu5/i3rTyT0FL7s6H3Y0NBWvkEMZEHWoqh+/6cdrL7
HngYBEfuy2BhNU7W9jN7sUTNNvnmfE9/hxVhHSCqIML4hqZ0b9Nu2KUWOgfG7gWxi7yLHnhYTy8z
Dg3+t7p7T3q58QM7rA7SavNwCRUAKzMka6xImjVRs+a+m9767b6kvu6wnjrAhxj5h9V6FV235Hw8
eDOAYf3KVw/1iEaxIttw/Wb97J70BMd5a3gIKZjm2F7F7Eezcjt51X/16XQZOvyQ0lAkDF1a/RYh
hW/sqpAVCqYVn6bHjcT+fU1/fc6y5D2rIt3vEGRhc2ox/T0BiVfHqz3+1JwQnYOBTBs3TybsPi+c
KAlzC5/JfUtQbIb5RW0zqqWXwk3hQhgMk5nTd/85f02Z+YBP3z12Mls+JoJLZffrteh1MTIIn9vX
+j5i48ZFKMFh8uzcdJ8Frs7Z+14H5Oz4Zhi9y7qLQwT5G9kZD03u1QOjQVzBNj8Ct6nzrvM7BqZi
30Dx7fwM7/mx2+2zD1FSbYBaeUStBYf8baj617gJ7mM0BdtjaKYWgboU89yrbqaxKTM6nOOjGN8i
fdcgzks6Qc24+40zarXAPLpJjZACILN4uJhy8V8p36z21s+V9eAxkjeP2bX/S86DBjJko86efXn+
PdBoIisz7BL+Zf5DAbkrk7viYK4raj4pwz3R72RK1I4azvrHmKoeyx+mxbGG7xdknLUivl4Oy8Fz
9AFHwA7uHF/oPrDEYx+RYuBZJa2H8uw+eswxpB4xe++9Tv5q0mTy7DupuT14colBvFekb34rVxhh
h590FVhhmaDMjkqfFKRJO2MrOHGwJj8G6uL35v0+tLJTzW4b/q3akzf3RsSnHXFyJPSPRX/3cHc/
D/WM7cHY/BIqmbEEUILRLZGtYgSTqWImd36Olq9SqXfeM+x04G5zxwBOdEZazi9XYoYHdI+ivV9n
cw7vgbw1h9RMRLHjftiR7Muk+xFujcTO+feR5r5Xjob1SP+U6zjjnHELwPm7w8DxZXPKsHe+jDtt
sFo8+vdeld0H/GL4OrB3lYNmjaaer5Ssm2PLVpC0mnbAzidk+OWMfw7VBRPP0/v4+XTuklPrkHrm
uN185J40k2c3BNOZOmN3UzD7xVB/f9VCk8Hyb2QNP6Qdlz2+bOrJ6yg8Z+lRO4tTshpg3XgT77WM
pciMrbRJO+mRKVEcLqqBHuI7WS4enEE8/5RDw8c90lihRPaSEDZ8zrmI+yJRw4rVGrWzbhsVCR/7
8+7d3z6JJDJHmiHM5mAXxAOOBye36d232qmhiCQN4xm1F6FSvax/xL+BFVOX0OyOSFR4IT+gTDu7
r+VDc/CyO95dFQX7ko1AyR7AgLPf2Ehwv0OE8Ou3JCPozotsAtq+LnIVBJhHx2QD5QE0/5QdOMYt
X7NicWdyW3JaNaRpZM09ercGCx4M4Vzzij00hYb9LHs38s9zHDkrVLpX7zL57C85K77QA0zK8CQ1
nNXuMdPD04SusHJKGiAOxozAmIDr8dz8gmLYRmbymZO1kCEAOGJqCphgK4SLxVydm/dmpMCtI8Kx
ljRiIcZPKP08kDa0+0BkF+fycjt4LuIXjp+ILwfW5IRZO6UXOgRYBDCaJi14aEWqO9a8GGe7xdrs
f2i3tEAZt4XPe2omVXARP+RpqLbosVanRCJPkeMI8c7DJ8dVp6i6TNRnUjaJYTnEFjT9SlSK1/nx
E5pt9Dbz8hkb30Q2Iq3N1ZZj0EiV76JVnO6XQu84fTduw6lX7+/PkOt4/UnsP3wKdp3XtKsgxlCJ
EuyEK9JosZ6uGVzqfGjSMYLsCOl0i2f7hVHQasfo7p34N/xAUWp+BNFaQO6zlWNe9xVcFoGTDbgj
Wlmi9xgy3F7W6sX/tf5ZsoX8hf2HgX6hfPwxPiAnBh79E3UM+8p5SBl0m/L/Hzz0gKhBB4B3Om6N
IQLjtBtWmYwdka3D0ZPtdX/0qjLokiGBTPSKxsZTCD5tHFV3nk+3xdJ2gLMkhkkhztyX1vkcisl3
o+Hw9SYF2Ktgh6kFH4T9ILfhFvUYDJIgv9NrDs19Htx9ziWd2jSRkkfP/OBm5+j+g9xRav9yoBjO
g5gurMpYOvlt/M6ZV0bDAptlTp4cn+S4jYyduaRDpJNAuQKuxNh4NyTmdKzkmkFTyMyXNQewMmdm
/uvVw2+EFug8pi9WyW2CHhePoLPKrB0gwDmxxresilTci0Fi55fsFxPbQ0R7/muc9u6pvjx6fxwe
xctM7Vt9Yw71nbVzKhGcEbobuISmibXZY41QPrrvGbaixNxyBuwRTloMwZh+XQfUWkAlx44LsfZb
tyTK+ecb42J1ZnptSjkL3EyVc07eVOBwAZQztALEpvyc2xR5ZtOn8F9ikNyxZSzOLiNt0yjMMBZ5
tVEyGfn5gfAKsmlZwW611hEncLO2LeNqG4MEiMV5eR4WyDdH7YHY9W7/OEDIeJ925wi8UNze1+Zc
RaM3Os/OB6wnrbTAHZn5Y07/dySlUqTFVSJnBIor/XJarDvJ9+Jg9ANf3/WN4Jwhjbsl5fBk2rj+
lGBx6EhfMQrGU/biLV6mar87qTfgBEiCZ2hzFxV3lbjUiIwMj6pularufdMZLF9fRkItyr5zD7B/
BcCe1pPzWMUwnuVZo/o3fCuhNuouvxF1QcyU6RiD+hMsW1i3Dn7JCTtqA0vMpN3iGXRiWNJ2Uc7N
nI2bixAwkY28GWOllAGP1ZAj/OEXg9e0Cgn9HNx8a6qwcXg3/K9q+AsSe4LuzBr/JjViaOYxpbA7
1PtKdO+/fYaxMWrsIToJLQyp8He3V0i1Izlky4lWrB2/7d3J/pCy477cPGMo6tKRd1D//if49Z70
/UVwi5++lNzW1YHyiiFIVDDBPZHmHXAN0j9mZ6iQ25Qz/ZkQQ7nnEU/rzPLPIxkCRBsQf0XkDRut
ewzLHo4yG3lQJIDrWR0oh6LXwRcLDMAHWjYs+zwndnHAZQjQMflmrx2Xi6t7Gl7dd8e+ZcRApt/a
uQ7u6O8p0RjWxejOGn2zS4YWLarjewKOw1LE7t3KcGsYUjrU8bvXmdxigWJwdqDRGj+o8c+DS2TB
zTNO6lci0yEG/ulpICFf2rMRDlwzq6efXA0TfsHteGzLiOG2wIa6MEOjTas2MDnkYoYGEzKdOui8
/beCi6P/gU5SvXYP9Ct/vPdEH9B2eTxd9/wqqHIsgG5UGX4ZAUby4Rnm+2n4tDpVXKSSrxFTWDCa
QgXBzGRKjboaKrYUGFyablb3OVfSe276K2IQecbBclA9vajravjLroF1vSMimX9gsURHjjnvmBQD
B7tOeMnHNzq9UckUgZIhj2fvLrfWSO+VntVTibfGFGPR8aqcKKAqBvk6u2BZ7LBs6yd20XOPVwf7
lhK9/0OisL4zB7snWAitOHNkbaiH8qzKycziXhcJq+JBfFeFYZWnj7VAZc6vDY3wsiQODcVQekxX
YzQLi5vIar5hcZkXAUKcHic7Jf/kSLeEEoU9Bzf9diahuvgG8rhwsDbkd/A/5xgfVBxYAWECT7s7
AXpp4zpTDnSVPHxyfIrfySt9zsxBncMmBF+vTjkZdcUFKKjDE8g/0TBwhcflN5V4IDcmi64IpB2M
HZqr1/64POUU7BvDsPkTTVqOV1E3byJrzO8AB3Lq9xF10ihyLW9xE5VAY9KAhyNhoK9P5TzoLozh
GVzMRHBR7NpwNVgRDUBz80y+GPtc0zN1OhChAKgIRendyByq/tTfp0hxAD5uPGUn75hLw0+ANZwD
eQqBdsnYEkPMYJIfSKbVZ+57Kyfl7giRRbxapAzpaHX3TCy1XaVS9knlsJO1pC3ex6fciqvh3X+P
z5TYkRpeNk1KwaN5bfhLXiK5OlsNObrkfr08CQTqm0sizOY1vI5ACzM9vK0vIY7AXpFe6ReVDCu9
Xut3cVteAiW1Vx4mkonpe4E1fjjXESAi40fZXRJYlfElTOzHcFW/mjJEfh538uNMOdAnZ+1IH9VB
Q2QQUN8FCOPpFyS8lS6MZpN3A7J1+o8dU2DP3stbRSzuWTN59n5ML2R8VLq37S3DzZopROcx17JT
9khoUU9T5f8SdmbLimJbuH6Xc2+E9HBLj4DYdzeGzRIUFBQF9enPR+6Ic6qyKiqjKmrvysxVIkzm
HOMffzNkWAOh7OIpWAeI8dW9+JdQDPOESE5Ym37PJ9scYGpc7j4xEc6dsZJTm9Ly7jV7GgXeMl4Z
YYTEJrMeM9oHwEYIxb6MJhYsxBZcxbwvyWVaPGxeVhp7cdIVMgEbhjajZZDJaXjhM0Rh5fZmFW5T
qlfgJNbHmZV2XY6ZS/viotvCUYInPMqDklwdsL93pGMSU/ugzfgQ8DG714nnz393rTv0voqrj2oP
iez8TASFSy1NW2/3Zj2Xv5LH7DEyQrSGPJP74B2e5zf6NvdM2Lu1HcnrrwctBKnoloRG1b65Bh/o
127mv8PKr+2+y1Zqo3IOjAFx1sFl8sBNWrMA3jsDAr/jb13YqwVfiFKvcS4kx6BDd1Tnbadx7eJT
TC5gZz+mBtoE9/h9M9WTxnksexMS/fzb1IAEuu/zJxaSo1Q4/+rHYl/5WwIdejzopy/hKFbBnH04
Db/KCGmoB9sIVg3JBNWsrHHBLxAXvhngMl+hitJ80OQr3cL0OU3HNF00EM/Bk0pKYhMjQxYzfmVI
SgAdkvdytaFExIdqZ0N8kJ2vIwyoRQ4ZbTjmMoxfaEq+3q5OsMqt8Zg0mWlp7+ixlLwW/z9M4UNw
suZiibOHQ2lOm5Ju0rkCKT54eWQDTDI2KLtd4wiNp+C4DHCPZkNqlsZQm9Tu278SOcdegWc1cdgx
BSvFaOY+/aaLPQepx686MuAzlxTY4S2kbQMHtuuIC3mG37CgNojKcQq7dMLT3afzFomPw/D4jk+l
6tS+iO0xInZXg9tJCUgaRcrB6+QDZJAkxtRc8bCAraAOND9LnkyN2A+6S+KUsJ9LZZJHl+T809Jd
WiRZrwU/+wHaEdb3JYQynQwWGScvzjSHJ0xghNcHlV3nA/byR6QTX2xljB666KBlvtmOmL0BnTjs
8MpEmrDbzx9EYRSuvmkHkk1QE217TzPbXZaoo1typ+sK1RGCcrJZuC5+l3kJHR0yPsoq5mNWgckQ
rkDxMxQmsr2NyF100IsPabTj0rvirouG2lLXJdlYlxjyHSSoakkXDKURu7RZFVymGdRt9BUukbXz
ct6Ebxsu4LCM0f7iDWqdYwNYeFAhQ+XLzah2F2+7tu7Dxi590VNc2cnH5Q/YHPit6FGUEKpSeyK/
qoXb+Hvs4ET7iT/dsoGFcgXiggTxUa0GQzCFe3JmGXIkndJTic/eOYGd4Qj7dsAe7ICHw7ciVWPK
p0B8XdMJeeXyPPzS44E/+59FMXrwiBptLGoO89Y0QC/+xuemNyabbnye6xEEq2twT/LouhKGrGPZ
qSdt3Oy5n82U8EMOabbVz0Qdyw63m/KD9ZvPea611R9IiTZTYyYHpG/gdduGeSBiEOx/YsbCzb6a
PnFHoAdfMk1aCUk66dxgB/r6mcjz7YDqORKiOhYHTMPW+oy1QKMvNCwTptCcy+XPlchpEFamPkk9
FHean3YLTpmUcz4vOE+uxKaihg/lCQBeOvkGtylTaoANLvfO7A00AhS7ntDPbTdcaSIACCGg2oFQ
yHjORSTeHtOfOr4cJYZrjEa6U4UM4cpjBxbW70RaVyMjKZdgcx9c81y4cXuBw5+Zd+NsjyR8YMIu
O9tZASGV6OZupug0YR6XPYcjeNhN2oQpwo4aROYG80rnW7+8ms8sh7A0mFuR3Dq/gYmAOaPmDvuO
djQAvWGlb+cvh0ifUA9Ezs8Mo2eHMSH36GoiAH5+8DxgejugZt/JvjLqjYjFBbL74U7CZbjsNSx4
8zl5ZP3WIWgqg9Z0NvlBG3SNhcJ7NadJboL36EXLTFl9gW0/FYd1H0AnG+kxJzWjlwSnD1gD6UIL
btSk12E7KAKqhel9sB099kUiLQlDZzwWa7OLjEEJ0zVG7dZ9/EXsw6Sjsr/BI2LEEW+fdkGsZ2W2
nOXV9DPgBJUZRCJkkY4yHneLS4AUKGAfEGwQ8w5sFlzQNKISR+8lkF1YLDWw0EeYnbb4ISwB/L6O
Bk1wO8og2eHycFQ2vY1W2NL8sWD1xl/Gn+o0jzCmUbhIysiFPhIGKm1NuuFdxnLYopKjKuzd/JIt
IdLyWIQdmPAi2vQWAVasSsCB62QBHjhhL1HIWQJTSig7SG709QHpOrVq3rk8no1auhVl/Lgm8hok
0D7P9/cBwNWlcaXh4yQfCNqT2KS/KcrjoLx4j30+BoOlZDr7UtiMiIkb1NRv4HD6iL2vicDV07P1
UsF3EWVXbPyggLziJGMPBa9yq+Mdj8c7p5Pg9eMtw9ZyKEXZz5MEFCzn5EU9zCtLPfPScphrVEsk
qg7zSB6RfJUH3xMOOVF9aF2BhOnxmW5oLY4BQnoOG6zqtYyToNYxSXfJLHgEMPkwPSiHLdw1Mukc
aHsWyTJQd62SCPj7vJ0XM6K1odx9LsMS4mdlcaI04Xfc5SK9fdnRAfCBS2ZbX5++2A55jiURj3oi
jUmS527z5+k1eLfXUleEEk9NRxlJIDN+tYDW2QzQkhNBj6GOq9+seo5VQxcf8wQBJxgUP4ru2r6R
4eIAwj4tjprBdvFCm4n1zIpe+EwbDoroZccb9eZ1dx+WG9KXIE+NLjF9IWKFAQc3S7ex2jeAULG+
MMeWnVvYDGT76239bJGSRijFfHOpJtwVrJz1zCmZR6rf2o1Pe+sa7tV5DdtdzmDhif+VAE//QTuw
Zec5O2z75qY2c6e2ALFspvVYFgn4D+loO8IyJvNh0HMkSk686mjXCU8iQciUR2//PL64UAesmwv/
HxEWmzu2BS8m/t17Qna3Jy3P4bXbjgOFiQanBLjeeUN1xU2dPJc3X4t7G4WC4xrxEsX4I0XZ8OW2
tkajnVFAzatlTi7lNRYm+kgeiTatbvz000A8qAlHSYhTytjgxKb9km0iReAmwDH1qXkkfkabqMcc
WP4yvPmyfVtSWLI1VnxwdwpX/neA01LAebIWhtVSDzAi9h9LNtoUfiUo+D7b94/FCRM/Z214V09G
0qxPxUM2eXrQdyj+lKExvIUZPInKvEwLQuMJrNljfuDh+vBJUigIz4NKQJE+JULsEp7xvDl8jgYf
+di/JB4Ws81hz6G4HJ2D0hac+tBzWkdZ1ikHjTbJg2KuUKmawoRXmdIESwb+GOwnMdDiDJInujzk
W+47fjs6pyO2LfcULJKRC1FrkHJ42/Pj82xpg/egoqZ8WvdInL4fphp9Eh3tCdmtpKcYhCCReHHR
7DRzSI59k9jt6i/cVGDx+yOjsVVAWcnW5s2nC26/s7ucg4LEFyQO1IZKRE3J8VuycxElEnCab7lh
54C8WTnoxaItDF5Qunj36mHJ76QR5T4oeVcd3sgkf3b5wDcIpNVAu3uF4v183gPw+8ppqBHXnKEq
IJRuEhP8+ngGQBTDmMbdvllYzhNu1vHSs7+s9pT0LmsLVMsmPruMrmPmdGyhlI1UBYF+bBunO0sF
Jkcd7Yld5uo2x97QiNM59i8s/dX9WAwfPizHKPVfzFt6mfOpMZ5mX5KG10iGNJ57vK7k0KXXbpZQ
wZRigNVLdAxEvQqRcQd+2A920EgC2i/NNH6E4uxyAmSggShbfpuivKpsJlX89yrSZSq7w/EpIN8D
wKHX2+LwMopxyXqMKbZ5bfqhOpPiN7vZCtxePyC/BusXV2QGvz++IQYGccc9z1Bt6bL8PHyiqQyU
GSEEfzVz7seHbmv4gkvRWT186gDWLkPin17upavrSENy8Fw1kAtfjCt32OLchqIPy0T2mN0ZT7t3
aiH/3x3jQFAwGbL2FpOCt4VBygXGuxGc15nqyqlH2FUFP/KLkk1eCeNM8O4ft6Duz129CZkn1AdO
Eb7F9hX0Gd4cufaSIbkWVLeQbOKK6cOs0S3ywV8WMwkVcQLmfYv6PuvrBHqGrFeptZVTfXXPUENg
EYIcIxhnYJO5ryJ+lZyI7r1npeQcqe4nAMnPKuu69fIWKdd386S1zzAdfHufyrydtppH5tEH6cYQ
CjpZ8i9OICZguaVtvot+Y+UcFV43Z8qcxzPK8oECEHgyegTE2B9GE1aTO1oZ6iA/GdE3ADD5WBmj
MLgNMkxcoswDt47qhTwhMqthKwJQO/I7JRYkhG5viP8rVxwq7xhCS4v+XeFViCUqZZy4nnNmECLp
bMee6oB5qXuJVChGVG/rE9xlWKVu/2G37/BFoSYttgwTRzIxgeRwMCRgRY0zhZSn1MLGt/oOtmD6
A2FRDcWDoFlk7DB3WnyC/uqC15gxE1CwzfORdhJOV/yKZCJ1BPAvhs6RQYUc3QAIvpg0seYBHib8
INykLKZRtvIouzlp7Wd9ngUa4RNbXtbavY3OnpQ5lyzGDqVZlPxnV0zk2lW1e1TD1iUY4bYjtknH
EwlHxEN/el+xP/XRqozgXWyezyivgzSfdwYo+LM8Bs1PAXhDCQIBgxp/KWJaM9eXymKL1w6Rt4an
XYJKHDzh0OuepoTYRslU16DOM6rc1yHlgeLPwOsxL5a3/V2xeL1ue17LYpkt8+AeqKh7q6EypsHH
LP4Z8yc8aKBj0e6NkA0ORES7eVQGwDyDZr2dNPF59d4p4Hyw4GfbQzakuUaa3izeXrOrFl8+bseh
5HXDAjUxvGLxAQHrj7Po8iPvn/M6+fKBEsHmZ9LjFH7sspEnd8jdb089AHMg/mBG4kOn3H0Xz2ET
P3fPcS5bxe6CPQoYCBQpcFDdO3cmNw5TPRULoMk2UEccJo/CblfvRW+QH9ugv8/mYMjnXbo7L5Tj
fU+2xoVZaO9YAcECDvUstgE6tdNnpc4w14MFNqynGkNhKYA6GBfdDLs6XE8poxp4FPyjP36y9WN1
y/yBAv5jQ41Rkjv1qFOtdEhcB9hoHSYGHaTi89pq0Ktewb0MpNbnLZDp+VCwpRZyAhbhdq/BK5nl
bLVrDG7I4mNSI9g1ob34TBLNvXj+lPsXw3bNadbfI1Bax7+qTy/mAg1ucnuBhpx3QGNyZGLWIeWa
KTI4b4MrKJLqoYvGAbOlAeleXwZ/4eUTVP2BXtt34iJfvOnuvbFEpCFY6LB1HFmnSotx0OJarSWd
MKlYa3bb+/jcG2xJYIbfnbKJL1TVZwfTJtW+WAArcvKInlS7L6ZZMOXyZVG7gsYmbBGtJQpwmQqW
8EzbMB7e4Wr70YO7HnxBIz/OOx98em6B40q3PlvkEJhJvt30Hd7EmZZPs2ZeQMnLJg+mJJll7B6Z
28ge7Oht673WF83sGY60uUPAabu0U9ozQKmMMX5oMDlMdGScELSU8NMygZ716NwKJWz7IYd2GXyi
e3J72Rpj9L6lMuwRvFS3Xh9Lx0X17F1vAX42hTz8aGOmf6B/NG5ME7ZoUjfMUdl6PmAPEEExMgIE
xF2UQmV+BhsqnfPySdjHodCc+h2V++1OW1PmvNfKjO7svEwx1pjQ/gEal5JvkDu6/e6ZUbHn8dxa
NrLxdydHDP2Cem/MMtjlqS1RMk2FgzIV42pVwEQVx93rpUVPbjQkM4d//5glOd3fwyPKRg/4hp0n
2efq/FLGYn8L+mu83f7VkbGn1Gz19GJLgWgHQl4ucMs8gSfTZXONoEwKBcaawQskzE4QXC/5n3uo
HPnIBGYj5jUzecifk542zEEGtfB3huLGmL4jJbocmqTeVQ8b9uNr8b1axVo5gDkPtBVEzM11V5Dd
vXX7CY1A1u9Qmue0z968/8xf42pNiO8JYadw4OLhQoKvEroj2CrwbPeV9E1+whwNfdEVngYOmnl4
OdSTz9tuEqWy34AE/J1UI4XleQR02dRVBPPe2MNQXOVYvpygRFX3GGKmPubtJmkZhlVPiLLZt/Yx
dON7iUi3j1vDkl6OJNl30X/0PKX13q9AkeySLo5Z/HX/0Jy7pKESY4TV3FjFbC4G5eb3xrdqG8gk
iPmql3fD0/amDKuPp0MXVaW5fo2Lzyzb5KJTMcX5RiKzofPgcUHTdWuTHjdOrfwKsKuMja+nPoOL
GNwwPL+67+uyLKL86X8ytvXe8C2Nm/4Gk3jjQ32UPItB+hhzUl1yX+25ytUjoLg1EiGf3spRCzn0
luh6IjB2uYYpvR6AejsGjcrZul5dbO4N8MNOnzY4R7V/7mlp6MEYhjeg//fNlbxFW6QkkAOKVIYH
zRKYplc65PwZYJ7UBXR3sJIqhwr7Szb1vlzBmUdzFX1WhIYSd/KhcuotGowrVsXSmHAMRd+JOEVF
UiEZ41TFwHd8C6VJjUXA2NhJG35LFuxva6cjkQX/oEASo2ooLOrRK9iuCg4xOBZld8xQmlhES/I2
8W6y97b8c6PTmfN64MuE60Vm9yWLsDQdbjDjCg5e2DK73jfgHGsWd92XuXuT16phMt7VAeSqGleb
wuCV4ACc9DE84oco2z5RmyCinvZK6zVV8eaRTehh/eVtbLDbT94Of0xyxPARNzAWCcfhRPuw2JCD
bM3OFu1mY2Mh9uxtj3LHUEG8zXy9XeWELXpqQrJLxsCd2j1zXqvvljLZoZDqjfND45WzV0SH0+c9
QSmkd/+H0/NGyYHkbJANoDXiLmd+Ak4ZaCdP3eLofH4cfapOXwfqlml1tUXquy0BpTiwadSkX4Qf
VjW5Te4ud60Nm7iNuqPkbkKbeMCogwc3lZdK10Fa2MArGGBNkHciES0jdUU4rKbZ1xF1G4XC2fCo
Q3lqpG9+T/lIJmQZpK+xvvFj8N4RBfYcYqbD0XJr7UuLUZUlz25gEoDuC36GMNSGK1z1NsAWs3T9
iUqUG4X9PN1Jt3ZwI+y1Nl8LAlC6/u6qicY7TDtfuzkzVpwKU+exdURtB2Avn23j7aQEqMkOcbza
piR7/epc+oF8j3k/HidqOvkA0K8fnj3ngkUYBrMxQKUYY3KrYX3pkq+hlC7JsRwb3Qw6t99QlaTx
u1h+DK98DbZi90DvI+UEwdQA+CIpFJFi5hSPBeeiCHdd6SYBxa2TBl6PPDE53E5UwRLmGVDDWNpJ
qXWGZMQtb/2i7VLUinE1ef888G4WLfKxlcV9BnunZHvJbYPoQLIbRROfvOvxOnssujgB5iYxACeW
OH3g0dvhvb784N6fQgw1fOyOiGG7RpQiL7hUCkbPZjl6TjJ2/DmX/YbTMaTqz2c0wu5tp4aPeQWA
winO0GV9YX72WrKZ/bekxfg3iYmiiJIqKoosqOpvkpbn+7LdXtVMmCvTC/SDW5TvLoh5e4d2oZ8g
3HCm4NHBiL0fG4hI6jnzkTF40GMpjgDMAWJ/zkyZtkcg+T2zBUa0RI37PQL4zsx4in0PadukIRim
ZOvBUPW2eCzep+0BltGuHEGkHzWU++2smrTRJUSWO6W86o1e+/vyFXaV+B5NCHDdsD/5gsiFXwWX
B20GxMrJXi+VkRTcDn/SBEry//mHqklUNRGxjyrpsiL/ps7L35VUV7eHMGcQtHI3l1VSTXGYDX7w
ilk+TjrQSWWize6i71KX0BmLoA5//An/JOmU/uVCNEPU9b4mipr8Sxh3+P960vet2hZ6/hTmXXqP
1rlqNPZG87+mGzDTQwMB2DTqH0cEMXUJjam1wwTxBzMZ/Pb+e6n8Uhv9pvQSdbFTeSmCJMvqb2qk
Z6bkyrOshPlqxbDWMIF1QfSS9mfGrO1/9sMwFCesCq8Ilw5VYETfewuxMg46DzZMV7AAQlyPpdOZ
wZIUhGTE/PdFSv8i5vzbRarcz7/cr0KVyqwteXAUhDZmUBi9qoPNa3K3ZmWMnMUOvNGhuppLLUZe
Lbq71JpfXRQR41PnLPun5yfo3V35r7v2myC4fDRGWly5oCyIWwcSNZpwmFfcv+1JtLbeebjC8GNz
H26qAPODTZzoeVhb0EwY82zIRegmYCsCE1Z9B8WfNas9ZriIOtmqgOKoEWj4MWPt9yZiz8SXNY1B
PzK7Kv2Zx5+AtRoGiAr28GnNyRvULL2QXsgoQCltTKdhis4OxIt1liryalu4uyGGA2hVToOBRari
0MNyDZdHLJvpMzKM0DAD2DWLnQVeAM/Y1PHHmdo6hklTde8zscGaF+S4yw6QMDB5LenbihQrjktn
/4/AAFamYH0kH9+jloQRGEPj7tb/qndxzcnx3ngtSbainjSxGro74cUb++SMYmSCaPpPS+aP6/q3
LVB83M5K/8a6XmTU4wWrhtH6/uonzK7GV+/TOIIwf6uDniWuvcYyu/wqE8cFUkV38+l2iI3y0pqK
pE5NU5hLV30GOGb94e2T/mUjkGRN4v1jN5J5Cf++sC/vcyrK8kecr2TrEZT7NzQ4fWDgBAa+PGSI
qCJoYVFUy0OlQesHqha7E7XnPTiPbMCT/BdFENG9nc2xR63sP7x6f7rCTp3+l1evp/Xvtax80VHb
t9XThsRaO0xmsNgm0dVugsxycQryGfy7quZXcKQ064vlRDZRIwRAN5/6Emu0M25NWKh81/99eb+2
p99exL/eQO03oernIUht8eLyivdQWcES/84ooTGzpUbbRgBso5bttIfpMiz3wr7OpaEaNZqVneCd
0/5T+VKkUjbZYOREDU1LrNWRW/PqHRk3DShmQxCN5827YaEGHAW+AKOWSKPX2c5XXeXYxPgreJDB
KG8NU5u2hLW4iz7Hh+D+4dv+ywHGt1VVVKqCKqr6bw8jvb/ldls+xbk+h2uLbE7rJkDBmalNUZvq
uH+K5QWIooKooO08nSVbPOGmx2SMRr42ydZVB3n4JWDQS2NwlKAd0QpgOGzQLO8B24ItdRuIa1kH
KOWZnbsgLNiaYhR367zjOCL79rIz1eetTU/f47X/B4Ws+O8r7v99yV/FzV9WnKqL6efa8iW70BuE
KR7RbCOkTEn/xO3FjYzxM9gG1PP+CteSne4z9vjDsv+3i5AVDTGwJgiarv86kf5yEYVY6JfnV/jg
S9wHkG0HMDSwrWL3eDPapimZIrwfyGQWroenzpDov5+0/C8nnqzoUl+UcHzQ/ncA/eXzhUsmVluJ
z39C+NoYPsYbJPKMMecaaFMt2W5EeKCbs/kz0cBSpTHUI7LqA7IFzCuI+1iK7wdi1s20G8J5lf/E
ZduItZhcWxPKIjS9dG80f7hqQfmXwvNvl/3bQW2cxd4X2TgW6BEebaSGTb/T94gduD/GwQs58eYD
u0RGZYufI+x254MWtx08D5+P1fLNzrv7CahFSaTk6yajl/s53OADC2afjG7oR3gHao7i3O0OGW1A
pF8ugnJg/0MaNMxTc+sAyB+8VvdVtrh3jib+1kZYzBF7DkXnPVO6GSeUqjtsPDIMPNxRDWavtwCS
920LO04naH47TWe9scAwE3U+la/iZ9b+GX1Jo8qHF8JD2GCSdJcvtpv6hATR6ZrKuuuQyogkbZrg
dgVmpybPk7HJ2ApvEzrRcnR3ReZeyPs7Ti2pz4CU5nzrKJR1Pbf2CXE3YNBLwX+vJUHoTpHfNsm/
PZXfqpW7TuEr5NJnTv9C6tKNGCNh+J6kEbSyQc7pDYvEzJgKH1MC+mid0Myts+QyRcDG6Kmc4+VB
aQPzdSGOQcdCxFSl//HS5dNNF2eIBua5tTHhL80JI51T3WlQICfIR3l9/tmO7ijxisBI0iHo2nkH
7zqDzT/FtARC4tMwHwcsVO/8BOEuZrrQ47frsq7FpE4d+kwARj0zXz23A/oPzJcHrImMmQRKrUw1
mcF0s6vMIjl5rLHl77rkWGSW/gXRbKdcpN7CPaC1UBOBrH3KAeRkOPJdV/ew+n3nv+/3L3OE32+3
2u+LfdFQ+4j8fyup9ba8K+f8+5nDX3Ev+MUwo8Wo1PMwCX4T+EtEOE5Hf/Js+Nct668f+9u7d358
sqIt+FjRA0u7E+cXzwgG+FHiUYQ35hrrKtyPrPEftspfTir/9XV/W12qXEvSNuNzF6tYc7FcxdTo
QcBeuvhYq03J0klmP4aztQkOqMlm6u6HaJEChjKbB4r9QIxlJG5Hb3My+Tl0b/hkwnF1Sd5+znYG
hYBX24SaZ35hkQXioUaoCMlndp71yULdwiZ8YGqEIRrvEhGTdViHWoDhKtgjqAv6G6izFK7psLMX
wpt+OzwWf9j6pH++Y6LRN1RF429dUrTu6P7Lhq0U2qvuqc/3XGCzgrL3ccWrXWk+L4ZWza7Ml/Au
AKzhfCWbVY+UCyj7d3L5RDpkBTaiy+ANp//lkUPQnu1SxGrDPYPLohd/o2K1dJhNins9O+BazDyA
OURYzq8/LN5fi/PvT1M0BPpAvY8lBu3pbwVVfnk0lXZT23m6eLtNBB3Oh/8V4zHh/dAfuhJ8ymop
YAW5TOMCZwN2h32WiAGBAQNhALbk5aTDGMOfnzwoA4oHhvH+01PD61QMU5ehpA4MozkihggTEpba
JaRz/79fQa70H1seX0MRAEEExdBk9TfTpP5Z0cSyUto5zDAXErXuAaxPvq6djVY9WNtnf+uVRMVW
wW30jtqJEZSO7BEjDTevP2iCYtQFyeJQMIhh7SAJF8IiQTBHT5noo47B70u+RpPXY30H3+V1LsPl
ryHTYyYRAOB6T+vqQVWa3Xxc+H2dcAoj/joPLOPU8OY8vN4IozhHDsjNCTruw2Mhrh4LeaXBSJ60
tHq7Nrj4oq2GGWqy87S/bHH/KIhg6ocWhwiYJAHl4/7+Nq88nDL3RWz86eTo/9MHRhJYCrKoG0AE
otHVan9Z1dlHVtK+oH7nkA1FjxKE2iK5RQp0AZv6M95k2MTeOQ3Qr9n63cKtZwqePVN3fedrxwZi
NLwnPzQCbEj82c1Gimb0pgDlBfIykuCJJkkdKItfU3M3sexRCKxidxaYP7fwO0QLSJHrL3tXT72P
QY/XghqWwUs0617Mli9/3Bpn2KvTP7zs1PDEl9fa0kni1eMtZNi+DeeZOX3EvrEeo3/BTbvWTGrz
z0T8k4/Mr5vx91dHEjRR6XYBFdOp32/WttfcH99t0Z+LlXWbYTi031IcPMbMXs4oJhj3IiIma/UO
YsG2BRu36TS/1TEfsM9BZhYq/9V3jKWCiJJ7iXtH4Ra9RMCDp0r0BXOdxzN83D1ylzLF6tPh0Lxj
lCc5yJFbmMRbsxj1UJLBCxBZVzfGdU6TeuJYH2KGq0GqTHhqSBOYtd1sFEhv861sqrt3eY30Tj+N
OLuMmT98NEaaZi2b+A88Ry8R9YqioAOeXfRBi5ls5l97i0/rQym/YCXZDy9UTjTy7HdfjGJdNihM
c+8ukkuersM+DC3k/gw5fls5Rtr+2d/Gyhz3IwgNelQm/VlKAXV4wTFS7UfuN8iZVFs3YkJvniLO
BKZMn5KUqF4Zapj8d03seFU4srp7+Xg978yUXkeF7zBBLYqBrHt3DY/JuPfAtNF9MgGBvArf/ZUw
eVOgOhGeWzJiyO2GkDiKFSV+PZ1e7ogg0sx6gVx0s/l5Q4ZdIjascZcdE+9KzMZl0Jx9AHxZ9ltp
3hrj5jvIDfcR6272tYp50ZC38GRfw1KzeMDX+EODJGnaP19LATxM4sXESEjEFO7vr2VPKvVnr3ft
8EM0G+bXdmsrmH2XXxOMA1H+y9okWCKYGsIgHo8p+WfgBGYoUcyWRe+E/AlPUQzz8FJgKnk88iuh
jWXK3D8WuFa+9oWlBKR29rxrPWzH1GQQMfGt6ZlIuwkF0kW3+7DZKlQdmLjH48tEcWuTendSS/v0
+LnFgP4cu126S3+DjCYmLeK1i2NG3w9rcTvkXSDv0/5Y94WLqmJPhCVwWBcnKJYOJcTX5Sfi23TG
QkbWuYSqsUleY0LV/Hu33wxL0iFXFJC/TIVxp+mCOhTz+ABowhz54h07aLVLHljxL1jEwpXBJ7Oy
e4iN8YDgN7dXhw9UMJgnvhHm58VGHsskunNJjMlxdYZk3TPuwSESo/9FO+h7tKIVcFVF3rQ/Nfgh
TFwJB7ZwDiCNb2XgOIwnQhx2Gc0rAMHNprY2wmqVnFm08QxtG8YH5jN5YYhjPw7pMjdjV4o2m1b2
XizKcPV1Q8wkccMCbxMHYeeZOvZPtx/yr3DPNHxj+hosECiHX1zMz0n3vbiKMYSbL4xFLINwlWyh
BepYZ+dI0Czue82mSp5rt1K6KGUyP/BlEPn3/92/q+luKqBnVCC4sKAviyGz52ay9bToKK3HJ0KM
SbMGrOZy8GP45XsedtN1huvcKIw5zO/TJjamKDtTUAIG4OqBpFtdiLCJ1uKE9QM47HEVJ70lrZDJ
MjihWUrNo9EtoPHZ9WEaEDYyHr9H43Hujhc5knTCgl77KawFEOYzXqotzKaWms4IOndTtbZYb+NF
90TGBJ4PhgzQ+AszbNdZP0+CNXR+odMuI8Eh9udhgZ17ZS26Jb5gXQ7i82Szh60n8FG+8jRneukG
CPX6VIgyudsYmzZQMuEGm3hlHxlOQMWPsVZ+uJ198QqBUiAgZun7nbCexfw99CtL3EDVQ47NaZby
CkAYMczSSWmeupxbja8vWvIiWyf7yp3V821Azqf485ob1AGD7Glh5piRxSzHyL7UeYhR9qYFJkbw
QU7tIvQxj2abgfcPMEkmu/IePPHt4jUfMbxnNXfvAa9qIh3imAloSFEOXC7YeIm2MR81h2sYkHcH
i8acoXLhiXvfJb9QW/h7Y6vL75x/3kiDsNvyYOqZkfnzQhFrbtc/kz4UU8k0D401coiuImcITXEn
CFJJvy5tbCLkUX1xGEhbpFUvcwaS5iuKlt1pvmYUu0TZzJxFsgSyr7KP6QUkiMk9L8XvzxoVIaP6
FAtCy3Nkd3clRNyBxeGuqYucJRF9cKmWS4ViKjrItqG5jNoxjLG33NLZz2TS7Up0HDG63Ku1QYDH
F0XmPKNlyM3OMvjDbCfuBj7wx5ee4ng/apfkONlqEbD6D4Ut740HIvY1J9yDcp6PpRDPxH1J/Ru4
OAL41GwtUX0dIH/pvFKTrwn68Na4ndk06OEmIZsEr3VBiSYnuP3QB3RiTP1px5LOwMNM9kl3BgMm
zWrTZkEpUOIYMBJwt9lkVlKQewhn2Ayu0KhvMHrIVczHMGe5wgaShz2hcpI2o2WxeAGLOAx+o/V9
FTlv5xUMo/VTMUeeHhBGKZsmbg5e7uGDDfOxC2MUFSLUsmmJlACzGhImKVRGM8F0E5apCV66ATCZ
zahgNugwAJluCaRfixHHUzQ36FjMTxVBLnc3Wy9OZsHW7uZEQYIb3MYMKn+k28EkaOdwwpFdiw4e
tnv3bfMQFD9BN8zyX/Adu2+/tYObvWfL+ozjVRLwK570NUeTknegmrax4cauhhbCwmEbJZMb75/H
xzTp/V/CzqxHcSRrw//lu7fkFexb7ytm324QZCZmxxgwNr/+e6JmNKrKLnVOa7qrW5WFCUecOMu7
mHbeVe3No7+kCTqcN37SfRCKPeTll0ia26eP7uy9ERwgYOtICNjvLsZ2Ed1qHJ4Y2HB+9ztWHBth
1FIBpcNVNJKNX7sYIrTZk16EqBXNYJl1nJ3DnzjWXFyFkbMqNkQlDpsYZhdcox0u4TkCT2L40+Xj
O05L6MzrVHwIVT46QtDxhegDfHYMXhWB2IFYjJIMnrSCI7jpNHZO+gYpq2O778KjLUZsboqgY/K8
cA/yG0p38DCQQHCfB14lDV7iKsyAh/sFxptMt+MMiwz1bo6P6EpaL9eb2XBuxkbqQ8FFqvaYbBDn
wi2FE1Fw4qIGNQzg5jjCCbQ4clbZ07JnrJKBrIIYRdWJ5AQ4fdxdIO29XQLoyjv0gr7lBMMm/E9a
8Ryq0xyqKRmGUcZUiJibsLEfG5prH23ep2iPwYHMmrgZBl/MlF0J7D/vPuQxKsXhXR94ajJhxQ5w
7XMh4dycND3ovjQBZ4Hd0mK9xu7onI9eoaw4I6yLPfp2Z25uWlVhv2MvkCPM9BDsB0WR8DjYUveb
NiLdhYnJRrzA8yeccTbSD1guTvGFoWAwg6RQ2/1O/2M2IzE+u+v9vHKQWwFTg6cernpPF/XJ9dpM
RjXaxfhp0zvCNLYO4kuPPxKtHZkBlzjkgUVzIjAGKVwObgEssD7kqA+mmATaQakAThCgDaLs03Bv
UCc2y/NwqcluC8ki23CAxV9orMd7MXMVM71mJlwYRSjj4EUI46DPA5GSpMnTYEeShyNdNZ8rkSYE
ckCJIKNEdsOUbpqNxeL6mJS7vBgkOE8+4UbfLomBe6Lj4eMZaCGnFsJOzNmMrqjS0FzwCEXkAZHY
H/qCmSq0mOw9EglK3Y+GDwALBB/OUjTmynTnqwmF2iYay1cfgYoRuP7hiSN3dYhxy8t4yYdF0WvB
ZrF7mG6xZ6L3ZiX2aobK7Zc0ZR7x3nl+Mya83Ek5UNQQ0XvJlCITSpybFoEV/jxMw2kek8v15tBP
nhjcrvG2dWhK8vcLwSeHJDlhKIZt7nFQ9fNx92Hn4KvTzX1ATBPnm6krfPyXg6y17JTREuRPNs6X
BscfI+XxchldBL+U9PlKYqm3HGdxCuu7t5c8xdf4bfAnbJ70SRb3igjIjfPmmsTntl5gTlD0ULCW
/KnRf872Luf+E5PAdjtHCFgc5twIIS2ThU82hYVt62tK/xucfwR1xr4O4LZdB/cv+DYYODVjgpQQ
dlxm+4QuGWqR4kZ/53DnqzsV9WqAZJgr7GYQcZNsTFSxUjJpN7aOSGjgI5Lq98dGAgWH9zX+dVPd
uqnaILNpeUDVJ/qozy6TqETd4T7ouOcX44wPLjZ2aeFg9bLMRCo+bTFgMERCSWQjgZAdpbY3ChyG
6NfG15sA72JIxWJGDUBAWioCO0yrk6uT8NuPYKZRBM8x61VjKH0WFUTpb66DIdKPyZc6vkrBasxJ
QSTXWYV9ZWA5H2XYGQMIszOEt/hJcpg8OvjDTtQgo3K2+/LoQ83fcWr74yMrMxsX/927KpfMmyS7
QQSfLz6EUHH1+kFhjwES2dfe0icg7lzhk/px+whe9LTnO1QsGXP12WgHV9yHEdP3Y3bOGgIZClkI
KFEai4U5T4YfD3gh9j4De4XnzMo5P939y2tAzKAmMVvlKTyZ4AvhJG1FO5NJ3PVrfF6qcD/GLNGe
tOK+MDJOLu+UV0x6wn9/kHqdFV9yxO2OZCA3o9mPbgcvEmMLSDDRAYBDM9zTRbNTRGMWH0NpeMTC
rk8QC3Q74tmpxWRyOwhoBFcqv+TkDofdyhmOj9Mq2jTueQgqEsowgg6QnPF3DfPlbb0kd4FAQlZQ
bb60XoB1HybQ4kPUnZv21U9qtJjKnvJ6BobeeWC7akbD8Xjj+zSYkYxhe3IqENggPgVHh1cakN9d
1os0HZK/cGHyJkg9IrQPjsSlqzNGQbFg0V6o3tnNhizW3+gTLjrfbG3f5zTTlrBcyxuOz/HQ1vF3
fTv7cTD74iOgaBOdARi2XCwITD6d8z16OzYbDhLOO7xDO5bh9BvYUnPP8bYeK8cog69yw079gjOH
lXXbD7BKSA+YRpS2Uw88r98Mh/KCvJbM0CbFXFsxjlVkv3Q6+ywxn6kyegiehdufLVBlttUnv5EZ
qTvznjvXtHs9A80A5/S2db8nMzZVn3YfXTcBz2AjsAerPuSjRF0wGQfY0+L0ir80nnS9Xeg97KEG
n5/jCJbjiLfBMz32PT54SLy0A5rj4QfSYnyiBejmsna8qzDxO44mZ7enbaWBEa/s9X3vxoDQJo/s
OIKhI1F32We/itWQgFYFxcXe5xgETnbhM1VwtZpJX3a6gAVRv3HJvN4WGHSmZ9RDXC3uKev14rLm
VTJ/RZ6EKeJ21rY+TTjTog/n0ImhrWNvtZezhTXV8GtK0WDwiRSRjANyJIqx9nNHMxT6+XHC1BY5
OB7o6wZmB2e5joiLFfN0lxr/NAPBctg8oX3xlqNjDPPY2cPusQ+4rHGEV4uh5AWcfZvq4e6nM93t
nx2zv2eR0tlpzfuA+T+kIonJ/wZQBO55r/fePt03YHoU0xN9n1onF9vNFO+92JwpWdxRXVCrpx4/
jCfmDgOc4QvVCFdxYGNEWnpGKMO/rymUVxnZpVnZS/pRuvN6e7KHNvH4ILormOshoz57MvGCmnxI
OlwYcAvhh5HgEnwP7moRVULhmFBJqCAX+wKuAwCUeoEyi2QGtLw3JhZIQ846BckXN23bnwXtiejE
tPv6cJWn/6Hd7YfuX9r87n4cX4B5cXn+RHXOe+IvC4nPu6zI6cDyg4+kZYbVkXuytQHI+Pmr/25d
QMXM+Q7k8c92vpdCpVgox8F/YENmE4+vTr0p4l+FC2GPENekq7EqoWO2VuUEmqD0ZVy9HVKjMMWL
aekpTOHrERbCOBsjWguV+eyxmLVHJgRVyH2B2JUjenuHvXM4hTTxzsf0Bd2rI9tpMbYGjdW7uyi8
3Z+OICDCOQR2Lfcf6KZcgtmFjPAeVmcYVDNigGrLiqsX4tN07CSRSSESiEkrZKVoD5ZDSmEhNe+w
BtRYjp8tx7D2SO+uNXmZ3I7WCnN8dN4b94RlXzU895U1sB/wYiAXqTPZ3Jf1scyx+dTpMQGGVpE7
s88fkhJihNdYTiU71dV73JEfdta4RmkAIh5OtY9h+y7VWQsAyymdm2kjoy2QTQyknPfF1yIL30Dh
ekAPkQ4/Y08HWIzhvHJ+HYxE3tp9ORhSTWR3/WS4zXNhkQMmXWf2KfuSEoE0pQ15Hz3zCSLp1heN
beHqVmPCeE/wJBMNFKSSMtxVB7+UuAbN12GAJ4ZGJok2Pt0T0Fr0TEFeMhMN1Y3wCkbSaRZ2DwGy
m4/XYkeWdNNDWGSXBmDXDQvTEdKK+Bfy06Y3pTGHYh1ZrkM/0L+GOHVsUVuTIisi4Jg2OfIvd7Rn
iE0jDkq/Hqsc4EebhJwNuBWJmiVUzqb3DOkJ35Omjt5Xn+RV9c8mXEnHNIIjMpUou/IQjlLET3ps
Kth8Oi6IHSODZ+vKuoOW0TWGBeaY+LijjOOiCzW1winqkVXYKZ2jSaEFhx+CU9dt0dJDqJfVUzwU
5JUFejouDcAMNbcEigk5tLZAmZ8eFV28Ju3E8Dh8bDwB8+BGJfSZYVW/HGWEQMAnIwREAt91JMFR
QGCPPm8wWg2x+9JqT8hswWSq0BwV5ntwmmjh0TMDcOfUFn9OBXrhORbmaGIRLzuvWBddupBvX6rC
8zGsUAQUJW+LFNg5REuZvr3eS5qnfSB/dO7b1mnPjLMOBeWET34ET6LFNi+anuYQO0DjEZLoAr2c
k+bwDUB1u/d32BUfBbdV2BZamAXTRb3THqTav2Eo5Bi6B2mDbJXv71NXq1u+9FUM6pGln0j4hlYD
PQHE626xpkqyTAAXb0RpKnm6U5S0QPpCQKDHvN1sB9TIO4nH/rzWfqUjH/GGW4040mYLFa/UfK3E
3NILrX4VYNU3YLLBRhyYw9GojQR00xO+QoegqP3DF+Z8lH6Hr70rCwJfzBE8IdytJyMH3tDIufVX
yBjdsQqP8aLC4W8LZQzgniy8ZO8zs6LyHozYXDSBzxg3lV9bkucC7WmhhxiRqAtTF8IaeqE2xwXe
ZaPjkQKZhM7lIcBm68YWfI/QSaF5Qiou9/ThZwW1FT09hvsn33jEpYGgHksbWile0jQZRePvdsLd
tIPRnRwgh0c777PwOeYDbgzaqc84OSCQf1PI53epUO6yQ/YBWuzZlPbAXKi7aAevAiZvt6hb0/gB
C0x8OH8wHpliQFuBodQ5ypO4Z3I1T6HUsb+c1KFiHo0uk22FQ5I8vzAmcpXKfs7xDgIcJ4Fr6fMV
6aLNjHiNVykWn3Ao1hxtF7j8Gn4H5fDZ5Uy79xn3abBFcZjDNqWq2fWzZKpFn8Zi+oluUHZ6BGVD
P9QEiiSgb90xlmnIizKHnxFCdJIP+sJbdBkl9zD5xDotp1v9QK2NEEI+7aLeYI1EK9pAahzU9VbG
p6n3WJv+KFw5mN6ePKeXzkj50AY3gnMkhjpnp90L1KaCz5mxvni0opfC8MrzNNQBtK7flR1Qy+BI
sDwn2aEGPdjMJzDTOyLFp9shnwGMxO6JZWXjbFdsuCcSS8xwSIdrb8CgmuBX5OBdnYzIdxxSkZnO
/OkkOMYmLIVl56eDnZPO37Zzv6TkZWDRTrSQrU4TEpqB/eq40yfNf8Q3OvTP8y5Vryjs0fuckNww
gkKWSRRLdOCoNejw7Hy4ddgLec99/GocLRmLdnDeert+7a6WtJUq95P+N1+ZXUHUH8gscditwy0S
yWT/Ln8boHHMu2xdGFl+TSxgL2SwoSQ44LYz2o+E4e30hhy+m4S75Qq7Z5WfYsMIzy6uYq5Cmj5c
WBgC91X0MsZXxRtsW5Do3nE04CNedqhvRgOrDzYLTYWurUm0bu3XLB71yGDpw8s+BlsrcuPSXqS1
kC242I8zexQ2LXkYOStVMBnobp3Gr/wZxfEWmzCt/0lf245567iZ4mQGtgOidpiAJOOELUHKCxDv
zcn9udAmnc8F5AQlLVyCI1zrWCA8tdQp3XIx86CMRf5wukN0MeXi6ThN7ans2x7DjGJKuKvSrByr
EJmQlclqInGXRITcGriJA6HRJIsJtw+UXrkQ0YIKig3HNfrlBKW42dSEK8C92tpFzhJvC/dZjbaF
/2Q4Acv/4A3gHAZny31rPYIg+ZnyA2ZDFeO+PwfPjAM7BhN6pYuNzi+0+m9TevNg6at75yVPHnxx
Nt1yw0YUtT8IVrD79owmmrCrPvoyOGHRIEt+AFx0/oJX/OMRvoGPGnyfOqsXj4C53lw4pnW2WDiX
Kren51P9kljOxuNjeO2iNCUejlz3TNustlOIR9QwOMWD5dvbM7zdSMQU59hHNJK525x3W7BJCQSj
cskkCD5ayZDpiPU58eb//tXpS/vr9+gqlmwqqmwBIflzstp2T6tXUTXyJJu+PDreY/pAiNasYp+G
fvRFAWybKbPIr3jGDINWdRWYs4MTXlG3K7Bx/wlX9DdUlwoI9X8P9G1hT/f3+6LorTxJsk2dj990
IoBCBayaE5M3tgykmIhNP/99HQwB7PjHluoaMEJkSzdV4xucqaol+fx4KfKEhF10zJe/8BwXdxzV
dE2p2Xh9qF/ZX9zmHlpyq1E3oN4Xzcu3PR56ATSabZsw6Qfm7xazqd7j0hNKBM4P5BBdPMo/HtVU
IfWAUzFk5dswvDJXu2vd8MpcMjXIFrc3HSdadTltIdEKYfeBKxvSoPJm3uzuplq8iIEg2rsY11CA
gqhhe5g1OoPBvy+iJvhE//Jk37FUj+PZwg2Md8cmckrM2rqir3dfs5h3R/UQ72T/kJkiVLhefeAK
OMGRFqQ1SDbMBH94mH8C1AgSlgV03FLA9GjfgF07eb8r39JKvFGyNzrD/kv07RqaT5YzPJ6YCTF9
Icj1uP+5IhyM6SPylM0n5o4h0qwOUsM/RC7jLyukdRVZNY0u/8Rp6s/jdq0uQNprHurmkaSSADyd
I0ID5vIUVDSUAgVJzTsivg1Ts3Je+9ctMFEL4wgBGaKAZkihFRTKKhLZ6DlLgvdugelkNvP5Hl7T
K5UKYf1KvwJlW3VF9fT4WgGdCzVIl8yfej8cHPUvAUTrmpam8Becjl+Iqt9i8aG8nZ8YCcqTPf1t
Rk+bHcn1PW5AJfx3jnWnv/G+hAW30CvQO1GgeW2CZ4DQxDTAQv9ozPcXtMgfjyRewm+PdK3L8/22
55GA/gweM6l3m1BzueRbQNf2daQzjKWp7HeSG7pORQhSFqcP4ycw2V/f9W8r8w1LdtF2dW2VPMbD
z9sifCQXvL1p3a0SBx2Ih/YDHutvoVyDZNfVLUW2VEP5tuGbXbGv7ndVnsxxingGdDlprSj2bXhh
+glqCihyKM1uk4aWHNv/hlLSHljGVCZBxVxNIdQj4ZQ0k4cJV8hX1QmJw23WrpLuD7aBv87et0Ch
ayJ46ZbKvvlOeThUxeOoVuYbtoEBjoWsMn9m5wG35nBofwRe0S/tGwayD4e0rTOk4P8hOPwlhuq6
bhimrmhE++/EksPl2tZSp3lP5sv86mxIUtGHZuSy4d8a+6OPWJZX27ScA5opFWM2u3ALrJNBEP1E
XlX/sk9+f5bvi2F2K+V+s3gWErebzagJqQXEheFI2oBKxMdX4HHQm40KLt0fFuKnDxdn6bezcrvW
cns+vN+TqZstORqUxxta69fARpkzmNkeySwtRooNJ37DkKNh8MMTiAv9+1747VVY305r91g/DobW
vqEWGiM5bnyKdW6xhsahGT3QOPuwwFZgwr4wvA8BJn97NCCAX1GAYd6MyAC1Gp47qMTb//5ofyWl
/P5o307wWSks6arzaMpIyXEQ87s51y3DmeGHbp+mVqbnuv3xIfIDMcjDgcM7Q52IGAkyquhVdp2J
1iq4V27fEbPT9Bbugh8W8G/Z8B/759udsjs/jOKy5ymn9Gqxl6N7vGfk/E6QrwYREXgxPfOjXwUV
vhiivOHuoNCX3B+u/79uZIP/aYYmc8dp33LJp2FeO5fGaCcVsFk3YyChIJjH/CMIFouX+0S9fDv4
/Ik69OPHfssYz2frvx+b+GLvEuwEniW0GKqnO9IdgRi7o69PG+ff94fy67r+vndBwAO8BkIOOPFb
Kra6vq+vuoJosksbIfVzW1vMcbtk+Q1Tvw5anAy846KD2VyDeECFyWeOagg9ukcVlcYQ5U1Mbfm1
HFeozNJc2RrzB5W+d0UxlYku3BU8p4QdsoOGJFhkV8vhtwMWATP1scpwwHgLdJWKyUoNCKsE81RH
dX7IT4yD9+ElR9lloQzJdYRyfn5nyGCdGbKtKN9CpKjRzzYSrorO4vyFVGMnOggdpd2sfUL3tw1Y
Pgg90GvG7Wf5FDJcJQ4RKRhQwErlMXqsmc+ubAXNoaBNNfQP5vt+MVbzWbN9IyO5c7SY7q9XBg3Q
os8G5SY9BFiaocwwQ+8PoPwuvJNZz1uEDuVRN7MGOooqQ+3mqHuodzf/mb8nzxE63I1z9otOsAej
BigtIMO40S2BZ0nDmgYvSv3VdF1hMC7Ref4pUOp/SSchyP3vVf9igv0WKIvz/aEfTL2lNSgHBnHA
gl1LSqvMcAzB1RGnQfAEGPEwcXSv4AqZS4BQ/lKGQT9lwNYAxygJCbiw2PLeP+dVUC7rYLIF4ufK
RP4fKtS/YWb/YPR9OxbF49rptK3cTq44cjdoAdol3XcIoyNzcq3sHfwvvCQ74ZkuE1sSgDqjhuXD
h5KbXTEGeA2wSOniGgRuFltv1J+JyxBEA0znhKrgw2ZubC4OoysuDpArX86Rdgjwo1jNpaWeP/1V
+O7tnY5ir6yM0fMDudMPbcC4tdoy9GjO+M9braN/qHOkPvzC/eF0quo/35lKPqSYigKpGMrxt8tt
VSnXy6k4vSZ3YXXpaDk6ubmQP2LUjkJOdyTeoxzvIhO78HsM3Ap3AEhY9ksG2oBkPyY4H4dxW0HQ
O/bQ0odfusSvVLQvgwKJiWp8W1+9ToL4/ha3Af4EaVROrsnIAMwojatUya8JKJVm8c7RaM2kkUSi
g6B5IA9P811K3p+eR3DhkoPjWp/tsJ4r7ooqQOu3WykvRvXkHmsf9PZy3lEbFv7etxZ6Bk9l83Ru
Mx0eXdgOrZE+2M/aANZmXEaQPODrfbzpL+Go/Cla5eMDrhMrsC6XtOFjK4rE8cPv9FRsAS59KpCk
TrT0OoQjgv44U5vUDNuZntxHt6QYKvkeq9E96tPPrH4wmCyjboQLC+ztug8pZoOrcFSsS1wFjFyO
j1MBJZuvBsgUY/t2QU1KH7wxLqtT0ObeAZjtG+1f1M+h19ziR4gRSA+UnAdxJYSn2RNeG2ekxTEd
wdaj4MnUWHa6fuFz7Pe9Gqj3Faj0E7KKGaziMt33LsEzuW+u2I3WbGCsGJMOhhHd/Nw795RQC2gx
2nZDdzeoZs1AAWvS9cu0O0eHiDFtr4XPU+JV8Y6kXjW7Cxl8ZEQqjFIZnu/Z81BA8ma+incjWDBo
qqIJkurLzuARWT0txBQuIZ1OjBlq6sPDqLOoQ0VAYK7ZMUaDG2lgIADm4vaFhToqZYs92c3ghj02
/5A9DIBDRPFdfdF69yR8OrxJr5ytfHAXXgsdWEroMOFwJw/L1AKJdkeN8DAu4j2upRrt9juqtI8U
OJxjYpaGdxaSyXWK8Q0Y025PmjK1p9NahOfMHCPFjxpcT0WTX0Gg9RhI61XY6SPfiodMB/F1fSHj
EjJE09TRY74rgqTUouEbxWxsgqeYUg0PX3hdKH3wfcFEBxHwQvBfGMF2kf5/8dQF7KGOKzkPQBm0
dN0r34dt4J6R7QL3EptuRWKA8CvD5hLFT6wyAtRHA6RPaa+rzvkLmCus2VeA/YV/GqG4z96WUrwT
HYypBzscc6X80td+LTDeC+kRmjQHDG/4gveNZhmWJcirio2VFkMhY47Di+t2uYhxo+UroX7KjitT
LHoxzpOGSD7T9mpYiQebq5kZvQJjXmPIm8sksFOPUHfQe0R1FtvOgD0bVhsdiZtjUG0eoTRskhq3
CyFafQ6QBcBYpxxhjIEtAKpc7tuFZgsmN7+KF7/qN8lpRJYvkB9hiXHDDZUiGb5eJ9D8nd/27/7O
nTKru3mVC8DZ88kElBCKMLe6UF0eItTNS1TiXULlBiW4tvkvgeobGCSg4Bu1iD+hbh1pXhe9+w40
QUaNTI/LUI0KoYXhx3rvHuJsSecB2SUPygjsrJV/TU/BM7wlp+AW6jEC6f7eNRwkVKnZ+fnW79iI
5ToLJgbSGJVHTHrDboSln/2kwTRAn46DXSzf4XGy8y/JB4DLUbf36l963Uhg448uul+BGql+Fwub
d5+xunNK8crADdPqy6EVmT2TNqfEgOIZfiIzNzxMnjPmslL/MLi5K9/M25wViyzvipq2UBA3+0ew
Fx0yPpyH+yirB6+ozor8AncM8wB/PzrF2kLHUaOb60D8q+Dcf/mHHoqxwFoXT9ACfp3ByGWLFxPz
s9ruBopzmKqIGJ1HUGk7XM9QkPgF4EdKQW72kYUs0tFPO6iQ4FUgMSH9ojlDNJFRmH4HDBOWZm7m
x35nrvvoJy5l3jR7afDIsM1CJXyVSxOs1/FBhpfLCHPvg0rNrinHKW2Tjv9witleWBQtjE+1d/g6
xHC//Ma7hS9UmpBcx2nDTG9IceHl67P/4jvDznE3u47lD15ljKJ4vuIOaWLC25gbdz8+hJdetZYG
J/h4Zm+1Zv0/NczccqN/85q5lT7ArtvoLMssvgVoBjXZCmLbg2q0k6crJvfYB9vtrEKw6zlT3Svs
AC04zE5YCneD/QgNLh9j134nZBbDHqynVlB5M9nHkKRvpWbviBWZGVbBCcbgPkJ70dWCC17E7AdA
qt2B1F+j7RKtRjemMtaynZ/wLzmtH9NDpg7LrMMfhFMcr+tKtmd4nU/IcTvqrJu7h+NuZLDkuCQo
E/020HKTb9kml8El3uesLOuG1emkTHRgsMbQHJ37iBfPD2GbdvwYm2G0zy6B9nmcKdA/gNwNtKUS
B8huzk4eeyNSx018jRjv8uof/Pca6ftH3I3xHcnZS3e3wN7aCppAxmqcG8k1MoVDBZohagcvkvgr
X91w9ulpasRvb8U2vnGtYR8LnLUPIzaWRwTcjzruZpfevq8EjKAHL47xHqEcb+8quZ6hDZzDBGac
Zyy4E2ZyqCdPHHlRnE6k3mWzTy+T62wFDVNavlKRWs6MBUKtuTQtt0Z2TPnWRLUiO8DUh0LoYlkY
nFCvkYJygp1uqCNTsydI1IiCnzZgldE6UYkVqyGEtFEnsoZtzhXYV5NOKKbfEr+qwyNgZ1pJ76GV
rRCflGc4aIGEjF6+0QNGjb2W1te5bBfM1tQerpj68LhFBHWDjfAPhZn5lx75n5nft6bCoZRq8/Tc
4SMcI6TmCBEGHHwQtUCIgTQF9dBZi6X73cMdOz7OOkFnoLjYq6ed3jPZkW8UWIlA1prd+bdTvxOT
rHJ3Beeh4JlgBzQ23OkFb6t7YCWYCblSpG9g9qba6JFqc1wzlhV9Tq3/7kPASi/eaVKxJYoclwnq
uGNecUyk8T1ceTXU8TrAUS68pM/gGVg0mVCLC1ZBmQFnWAWPuZG3QYUcQxMdclwJBnskZ9K798he
0WOiJm3Y7bdIDhhYdt2zu/dEQDGQk2sC4wnYwsU1A508As+TqMjqLnXqM0ZdxBPkAAzt40eE7ICP
s7UPF9I3XQMs8c27+IcM97CkIvkgO+F6rhPLpyW9Qa1iXmJXzyy7C2TikO4i8fB7D5sGW45WESbB
AYZ7ZIg7xC5MbEiwr/ZlXsJmj6zaMTVHbE57P4TyuYI0LE0KZNfbPnZZObr1vd24DXTL7YJlRhs6
lPvouFLiUtcj4672ueD61lDBI1VcE2GZUnLNAMtiNSQzgDbA5uDoSSdJHkg2eYBHJggwDZTt5woT
Ln5C48YDwUC+A9sB25cH33HHH9OJNOE36prRHcQmw68YaA1uajKZfcueEL+PTDlIv/bBbvPudScd
ssYulT4vBi25x4wLYE+ygInXVgprLJ1qtP4PPrwWTJep5m/rc++SXiKYF7RoSXkv+Iqfvypm8iOR
ig7rWADYuN6yc7pDGqAlGR3ibAaCtUzhIBYICxSBwHnW0H01gtIbwHfXB6xMYVGit9FHvB7JImoM
qh7EgfCFsJJngOEb/mpwVCar0BheklV4Qffq7EqB05NidEM+jeFqDHYtLSIlPqO2dfS+PghTce11
QpYaBOdl8gjQeYzK7ObvoAaY+dUtBzf/ilQ/O7dX+resG1fBJTzNlJ4UqOk5f8063MJUh4hfkimQ
Lexddi5ppMTvA+HJQByCSYgMSWgEXe5EiVpQdk2/8lapxJp3UuB1YRVWYMXsZiJzne7i60hOuIjv
LB85lseSgM1ZpU+/zLqRhvdGHaKo4XZo4mJj6LKgxHpwV0EXo0M0gkfkYLh2H2Jwkv7ui7zLeQG8
QWHRP7unwT05ukb8xJzvPDgiVt0EjIl0X3aFPGKXl246W4TJvVXvnlwcfE6q5IGvw44S7bWZCP0y
PaJfqQRv8rMrGwzNTpGb9Z6kMFp8yS4ZFzpkMiCFwTXb09sAgMOPYJjLoBi+udd1cCfIKtKaDlWW
sNi6syTAJJ0jXHw1V0ORppDNEcwbSMfnVPJhbLinScuYq/8izEL6fsGFxuC51xU0hMW7Z/CJPYZG
0S47csKFCA1mO5S/YTnVffwBet20OzqQa2N/iI8V/gTUDwRxD+yiU0RHLgaY6h7phAhspIl0NZMu
kIGSRieZHe8JdkvX6bBNX2SzdfwAFwEmNbC1QOxfWbxe38oUAA8H5FhAzfbYRvxJF2TnSxLxyrtz
GanIBtzSm38cNUE3FhdWlxpACvFaIgd4BEpcEmWKnha1MxxzyVyQ6MyomaKShqeJC5PQMDKdy2Q1
JPmCywKccm5FxO5IDzFkmhp5p1dmyLi5z0R11fCUqQGtgAgQESA39twlq7gfr6nq3yIFpdo9j3An
kBR9JMV5tXJy7OmxRRy5BBWKc2wQGo3npMLa5NCnVEkbDNp/6Gto/4Q/qMw1dQupS0tnZP2t69g+
zFVdt3vmM/l+/ZziQU57vnRvpQ8ZSTlSGiyzBq7KBa6eaKSv8AwRFEfJ+YXI7698m4XWHARl16Xt
2QSme1A+nMcIvN3XcSlg5P0TY2+Au0P/kgu+FmZKLgXRVwlF0vZSenT8ZAxaBhwRifF2wJp5KHiD
Z3hMS3vd9ACIOgMaGCMg00U+EppRGijBPTxUA4ZvMSoRKRAIt5GA2R0avJpBoDmgpgDApuDo9S/G
hbE0fkHbPLoYxp5HlyWm6j+s5z9XU5NF61amb93V/iPx9Ftjby/dymb1qpQJKtFXbLxdAwNVqG2D
1r391Kr/57CUz0LGzOgqXR3thG89ubP8eOhyaSKjCFYyV9fIw8iWM34ujVngIbNmuq/xeVEBxI3X
DqsDRzv6YWCrKGJq8WfTmofoGiaCISotbVM85G9fuNKl43t1WykTqFQfJVBv9BoQaxC84DETuPMX
h/RmV1d3eA18v2vPlcLrAvtzBW2Jm4doZUMsHEdigA4uwsR0D5pACmf1njo9LG9tsGxrZBEB7ANj
a4Yf5PICGoXYKOim8PNzntCmcoW8njv9dAUeIb4UDJruUW9y88MQRBMkQ56LPpIaAMaU3JFytPlR
84eJ/F8yxT9XQ/QQf1sNvdhJnWfJatB0wUV4nrVnWruwft5o3dsQyvG8msIv2WibX5h87BejjzNE
XzHViY3pc3xoXVGtVTR3n304Aag3hTFI5e1Paa369zdnqUCfLOOfkIa3ptXv9miJNzff9+D/h+0k
+hqn5c1ZOPFkRGX4+fnDftH+OU1ngSz+D5iCqU7323aRy8a671+IR5pL7QN/4Nd0z910jQ9GYFzj
F6IGQ0mFvWOfLzn6+51Xsq/hP9e962j/dq+dQffmdlD52KXKw5G5k9GIVtliyOP/JAn1FwCKeNYO
4zD+ZqKc9+fLLOvHUd+ZjQK8AhQPTKqNAGIl0BahJgyZpz6o0RZiqEroU90RwasLBvZhgHKr/H+P
01pXzLu+HzRV0dAt5LgBU/u2tfby49I9PEp1MlXyGnDrMiOpGj+H/liA+cp8yeFCwaAN3MzPfdwY
8+6H8N0W6NzlfYhAhN7auHPi6oCQwUF3ULoA7/P+MAfzfLyPGTP6d3vzXEv2EmV8mGb1WCCBlB07
t10vyVUZoeBkKzXJslMmvoUfo3N60ptUNlQzgvBVj3SUnLMae84oamByH1zq2GMyFtfA6mVHLT1K
Ef67GzSAaGkB+pTvdt2necvkQ7Cd90Rq4B/EMyRpULEaDyXAJwqDPwWBDn9szH7JqfmcJaFHymso
vWCGRjuktdpe3K0AKXULRoODPLuDuM7aW7R+63uI3owmYraDmvkbL1Je274Pf0iAfmW/B/H71FvB
tUx7HQGrxPMA9RKV7xPt3nZvUi973qwCi8t9deE3TpwLgFnn3o+PY5gvUDIEThNEJpyECUIHQU9B
ZT3uAbMVGVJ8WTrhpB7uF2uSuu2oRlMjGxUPh0cy9sgq2A8HTHPS+NkA1H/zVQZwfR4MowTFIXRN
J3SceDV3nMET9ijSFtiXOckla0Exx8+890pjzZsQI7fPWeGOzn58ABdO8Gw8O91HfS4ElgAEOgsw
eUUQPAQu+P9JO69l1ZVkaz8REchLt/J4O+0NMS1GAiSMhHj68xX7nD1Zmizq/7t3R+yLXt0rqVJV
VpqRY+jvzQ5MEnNka1feBkg2LpImoVe+PT/mwsIiAuwJAPYTqfRH0N3f6pP4GybMSRVjgASSPtPN
O6dCHSleT0NxrNqdy7OGozbLUnlwQCi5YCGZGmfalFlYhn8Yrd33KB4BJgD/WuQ0+nCTgN4ZYfDO
LzLoj/K746M1oZU1m6Zm6QJo9acDKJR0v8xso/lQ0qMxiF3KcoQQZPMT6TUva0MeQQmvTcWPmhu3
XnLjNfF+1288nSZweZpuGzCX/ml+f24sS3VhNR/oDhASL3rAKcHkcnWT8fbsLRYRzBnFIUj6BYjR
9pbshMr/7qX5xtRzHrWccL4YLaoOE1e0f13zFNs2iXiJpvJukr0sXmicPOw4edRa8QaMOALC/0wC
vfRQleNt3qxCKz4sgxVytK0Tg2Te6X3JN9DdCvBb7oYNhucjE39HuRPl7jWXHKp9cOifxefK5+/Z
MY3JNArTOUwythzHm02XwfJrbdDUXkd7sul3C6U88HTzNiiVUEl7lLWpYzNGOyu9jNkjZr+XQSMw
db/6cp5W/hclTabUFILpBXFi8DSPmBEfofYbFFqMjJ3uau+nd0uPDOTSY6dnc7VeTERtQbOhm/zq
Besp7qH6BP1thg4yqadHxv4hDhmaGn7hyItC+/0zEyU1+Jc6AOBQH/Jnk7R/fiNtrYiotGDfbSoM
wDbDY/fYskn/wGVDjANBpLsZH/1qSP4N54DlUa9c7d2lgN7o8aiInO+qRYvO7e75P++nUdv+mD+j
6FV5acxlJ5s7uhYSVssxJaMI9BT5Km301+q9BN0O7hKCdao5+vv2ZS9mvtzv793DLPEo7cVpGy6Z
0uV/pnaYI4yhhz7Gas9hdAcKDb/MAoDVyMYwCbUd2GCSKGtr7Ydquh6o78pDY7jrbSzYABf8PVRC
Ga84v5Sjxc63R8oHL+6Re2B2CSW3XUPIsRiHgRAYYukXuRhkfowvxkkIXcigRniK/OnwAHh75aY9
ujzI3e/BsL8ypyWKAClcgnYwKwd5fLCC8+T+BVKMWxEOXWuVfxSLaLx2gexkx307A6vGWeLYHj8F
t3CP6NODbqfzCpr0eTCgTQNfjzcY9Dr+JhqNwLUXPhP0grNzMF2EzOqKURLg8qhARAM6cQMexZDy
vVBxFD5JAGUFOUCLDhkjxNveGPaSYO2NG/0CGawhLA7DJQ18MYH6xFsjBnD7bxPABvHkgYGUNl90
jb5Ok5fh+LShJNuMVRheZkzf0Udx+wI19TAZdWiFjuK4//Ky4r9iwo0CBg3/1PvkeUCR3JVBcG4l
GKbVVA3VIEJUnNr+VWa+2uh60XyYvy1eDHf10BgkoywuPrWnEyP3J0oMs5eiNftsasGi79Cd729p
io2PrPVNzwFkzN7uf9NbHvn6F9XCR1stmkaeglaGRBttdDAD6EbBTyHxvbeyuGsztVjLKtPyvNxj
RnT6UPFRxieP5aUPsoRBEXCquo+3OJ2OCou5Yuq1LW6eZo2k0vHx9ohhsgOxzcPu6TxGFtKKGtB3
oqM2Rotu7t7fR6X+aQX2hNyRb2oY0J5enr6rRGVmz1NdzXfVFE6pcEVY4I3dqOvFDAZsvE9ZplqP
+uvWajWG86GyTo3FFmudXsgNEjWBselHgdduL8NRPJKkGbrEYB07niySQ3pUN9XUibn4goYGODux
4iyOWlpM4bP1BWyVWh7oqCGAMnQPiCSI5yileaMzHUwPQcR3WUSh1j93bSNU8buvtv04b9q5bvC7
HvPgudeDqjH33PGOahygNnQqGn5nZEqS0ksd4PqM1Y3WwpizUhSaZmfVtMN8y4DEE9JINxKFm+gl
oOziQxt2ZCrv/hH7haSrmxXe+WqtWsPKy9kcs2sXyPwrMdxgPI4+3G4QgIFl9lby0S8f9d46xeZf
GVTXRXlsrvecMoaSBHVci/E1YHv4SrIzfyT9mpJLpNYgimahzXaGztfsALblY/amEG8WXvQF22vA
KJ1HQ0aM/UlT9zo/a31ra17jsDIPy9mO+0SFgakWbtPcpTneDV48gKFOq3OU+Yu6461brDlebaFl
87k4uB2SRHKywAoiSnaeGHKQAqovQyf3vmTN/6YzgPDHLOeahOH71HWzDoVF7yH2wHvKcLmXKOCe
sZpz2u3NY65v2UzUNej7bqHhMP2uR1axoX02kvjCXxWQ2k7WJ0kKZ5dUW0W4AIqqIeED7AVua++5
01M8/qI0v/WjriuOzob6iJd+xbKfILsol594dVGaG72ZHJusuGM/PPYowJGtR7k/3AX4A8+TrPji
1O5s8CXnuzI3sw/FMQUjP+1BqURm4o1bX1QoeW0yr+yMYom9X2lbfYdrjue8yZeVmnN6Ns8GUVqL
0iJ9miHg85f+QywFKksuo1ZzO2drYVlVJnbz2VdCwf7WarlZvIndAEp8t4wtwjOJb60Xg+pLrHke
Y1utrEND2Oy9h4JOCU6QaYsHjkAz6hIaIjwDRiaPJT5WdjMvOevVt2wcbNUsDxc/4A94RIcURChw
0PWB47J9f5W3jVkiThHTmVQE/nTop81e0c5OUU2pUEKXg3+d/rNE12MeE8CvxMvdvhhXBmufUjvb
C6XIjheDB783hdWvNTy4H0HQf3uIR4/313f7YlyZq33F+Ww5b6ZbzGUwlyphD/Kw1jiKgqeTeJZj
/7652zGfxV7qumUZv4arjMTOCmfBg6y5Pb8ZhIwvcVhe0DSSrezX9NDlfF6ZqoUch40z2zQscT6X
j89UqwjCbPJED45D4oDplzn84EY+2ZMntIcLj3QmePBikplVBPVsJln57VDk6ufUDtJ5ucpg2b9c
UYIuvurcdVszUJyQbHZjdJigemGMQbLfN9/MK6u10zSzzY2tzUTc9RyK9DBqttzIa3vwPCTuf73G
2mFyFondLFWsPZq9Z/91EBJlR61qOITp6YXecDySJdiX+OaXY79aYC0MKdOVskqWmExg4YR6akzr
mP4g/b5u0O+3/9lYEf7I3uy/3Jyfo1wLR7alVmapeMEggfBDwd9MOjH86MJu1Pba8MdJY72bXv5q
rbWQRFPLkkxKbO8jJMNQL+HmoRGNgtLvw4HgxaP7p0d6hWphyapY63nTYYk7SDAyYD2P2kBQJvQG
g2XQ4sFW+h/Hj4gu+RM0rN4b2z0PjZdRfP933H5NfxZeHwREsWHWOFRiq70OpwqyqXHU4vu+EWlK
7qnUVi09Sg5GgfTi5UA9U4LhRWvpLsP3rE0WBMm8oVJzUeWyrNSDhS1S0hACWm7LkggaZ8g0WHh/
E3/NDtT8oVJzQJUyzw8ECdVU0AvvA6TreiHckdMxTfCv6kXkRIdxTNEtjeTPzM005eoL1vzQMVMP
x7NIxC5dfJiq4faAC/CL5V4kCJlHnLBoZWgRXiNOI3nmpF+15pnMtbY2mgvisTxAm4ZpiekXX/UA
fzE+X3KEZD7pEu1fBSglgir6QjjdZ1gs6DFPSXfF50284Ucg5v6ZrE9ZPgPFkm8svN0db3g5cFeW
99v5+ZgfsDx/LD5odL9SZyc3w+93X2aDPmiGiAWTa0uW/Jcw6V9neNn/K8OlsVaTVLzrHejTOcu4
QivoukHslTC5g5O4v1CpvZpn2i1z7bjYYe8AXSokpi7CWVFAP423zZe4n7+EZP8u7vLnV4vbHJrl
RtmIVLBH/1V4n/HBFRgvxja/aYrLkgfx4+98xXqFJlEPTrnSxWZyfDg80fiDMpU3mcTAku5v5O1q
0M/FvIQtV2tbKaeiaB6FLQaHNz5O/eMLJtwIMIxIdkc2dFiSjyd7OS+ogCubpqFWeSUKf4APXwmF
3sdjI1h6T9SZA+/Cyf/5X97/yzZcmVRPjbmji2TF7Pl+b+/hgejZFiLVRBhAsqfCbd/7fjVnU1Bs
TRcp56VDAN8TxQra9ADoebHaE14RyeJ+MRbUPHsdhJMa2vJsK5fnkVgEiyL9m0dM7O064+EweOnD
vNJojQz/8/5Kf7VK65ZrMdDsvElWp0tZD37MR8G8sxGqUOGAPsQauaGIzCVwFe+NDoPggW63ebFl
pSiZc7+8fFcfVzmoi42ScYaheuPGUM+IPsgp6FOPJBGRLIq/jC5fmTrre9POxVYLQ9N1NB6avvvP
Bo+YhB4dZVm2JOarl2qSmfm/4cgh7IkAF+U30/8InrpU9ngwDcnZlTnWX3UZZM9yZsRFWY+yFyXy
1rALrwntITlPgGxt4h5dbaZubIs5ZS/8qu+/Cl5Z9wvuVnEnvz/lXudmCEK3gbFmhJKt+uyktWhm
1cGhbADEofc6gFabekXuTccfLkWZNnjPmKHc2Jfs6C+M0+WOXNmtrdLSzMZ+u2SVlwyFWhBY1g7k
yrAQk/m9lN03j8IwACLJ3bwZC1zZrcV7eWbvDb28rJd455+MczxeeuMwDPXID99DVCXTDkS2cMV8
wwYmKMj8T9lTfbv0f/U79D+/8mnbTMtdQ5RrDh/bbzQkoekahO54wwRe4T11cx5uuosP8WQieUhv
h7xXpmuOeJmuVlD44BiESAAXNmxlHcQfWnC7EyzgH/KndTgh85afbZEm/HoDrkyLr3N9tnP7qB91
3gBSp95i+IrKAilp9AJLlkiT7n/r27f2ylrNDx+qMquMiheVmXuWGoqgczyj+qd4vDhyigtxdu6t
rpaJOot9c7YTva3H3qrFZPAJmPnAHQ8jEwkA5iSHkfWauh8m4ZgPnBoIwCfj95ITfjvOvlp1LQhM
zdI0FVHG9juvz4P38cKnWjZtMdAbimymHX9bgsX9/l7ffgJ+rJrCq1192WPjvDQK4UcIJOhlCe5/
+CBEJtGefMtiCUNyi81aOjrbN1TrsOcciUAX8kI37PU6F+ULmuGM+3Qa8fnQOw2ffTKrHrF+aw3C
5Ct9d7yEsXbv3I+eiFSBf3lU8j8/R9zykZ1Rt+z8R2/j1cbUHJ1+QMhvcekq9ESNQMgkhHDflM9P
4L7InkV+17r/MW53Mq5s1pxcc5cYDVUUYRLXLJg9BOKTwl9X+IibUHMXPnb9TDwbnL67uusk7kdX
xO3ynE9yI8yalzPpcP7TYDh6ZH0hwxfrIBx/PAkdClFvm8wCWfngdl5ytfiae7NRq2woJ84GCg89
Ud0TVIHMn/QfHkiCgCLf32zZfTNrPm2uL05qY8VmUwvvIF68jin7j10IIbpnj6rFREAB48/48b7d
2/Hd1Tpr3m1hzfar2aXgTwl+04KPkEVCpG+jIsfBkl3wm2HJlbmac1sbdqk4Gy64oCh5zlo9SkDk
e1AXQc0adP8f2jeSx8KsObLNWbXWOwuLKH9RpwXlQxHeorBHKARNk/+fFfZ+llgXXd8sm+d1eUnX
eRUREKCZ2lK6oOlaBAjDE0BW2nD9CeBK2rgxwl2j45OsqidzpBe+jytH2pw7R1sTgdHj82sDWC3a
FeNId6kagLX3/M9FdP8c3c47r1Zdc1CplhzmBkAQ6qedyvPBJNPsENluQAU16Mt8tyzyq/eOjLWz
N03RgXhsxD6YVqLOFjRctHLIdJE+4OvKrqjkJFk1N9TMG//CAXqDMrqUh10CDkgfpKdIur6a/1Hg
RrQyoupphz6y0C0Buy16DAmp/Mu+tYgFEkAW6ogV3Ak96ojU1VZv7vUdH1FQoCDUFw5AWx+C5bTb
X0p2U+Z46pMC62auJ+aOsKr0gOyl09x1j+EwsEhkYWWWdXEvudy9pdUcT2o0looh6kzU0HphiiOA
bhIgfWtYCMOENG+05L5RaJA1y26XEK6uRs0D5XtjYWcrTEOadkISl0bK+Esbj4mS2xDiokIBfnwy
+fy8fyVlO2zXgqlqZuozZ4fnIymjiUJTrNEXxRK3+wCXuOwhkaSAdi2YAs6RrfbUnkDnEI/Ds4Cv
IQuIk3fJumRPZX1uQ1UaejlTwQEJhvje6wayDL0IvhrMt0JfNinhLI2/V20K7ZaEilB2K+1aSFTt
nCVv9MX0uxoMwEXDCgrvX3D2RGDAg8LwvxRfpwvneefw2uLeXntze2Vblji8PUKDZ9KCZ07uVBBQ
0NZQOoJttmWdXRJf6KOIlb/hNo+ZO+8idTDJoJiVhKOynOgXp7KSpbNdivcVhIwA/lpj+FsAClCE
awtx0f/yJNeCo6xIlGahsH56VELoLnxftz+6BzKwfvAAkMe/b0/2etaH3tazs1oql9IbdaFjNBX4
mY8heCjmD2HCk22n1F7NOa3mavOgzLmpaJv2yDGF7lBrTOwHLAFa/klHFoZJIuo6o2XO0NjWalxe
lw7g/Gm49r6ITrK4GxFPE5KMlKHEpiIrVtSpK5e75QaKMQ5NI+74RJuD3IUTIXztnGl8mlHvuTPq
jCYJ0bVGmgGDAj3R5FtAu4EViNpjKxJi90jwLd0LKBsOUCGW91UeSIsZFOpEJw9qFzOmgveiMTs4
iT87qI/1hPpsA6SooJo6MCy4R3ciGH0ycvP2guCNUHF6QkHlafsMUDToF5Hn9jUQTH3I1S/4VaMl
2w3h9O9caafmLk+28X8IH1HGHrfGNk0dLtCE1Uu3XmasHpztFRBp4gVChYJWBAHwfuUO6Xp8wykh
i5MuLbh7S6s5yY2+3C8WAjaJoNwFGMFssBF04Qz5lPkhcTHumao5xtPBcDZ7E1NV1BFQyRXQX3fO
CwdJxuRb5hYkT5xTi8nS5imxtRMH+FJtBOq2BHMMdxig16ArSuJCJ3nC4yPLRmVPeR2pf7KL1epU
YLmDXnHYS/0peD4B7Zl8yzoeMt/u/MoI52qmJgRmItsWnuiLNgc1RNYnuQSy59Sp+T29OJmHTOE5
1cQwxnZE+XY8xgkRVXugHaiLozftSit6slNTC8iS2brc7AWizw/RoaCj8eVQGvfoODJ4PpKW0sQh
/PshtZv1OCxT1s7xdInDUECZoDqMaKWA0QiC/yWD8Ihoj/sMgIycWPKQCS9yz3TNy8yqdM74v+gG
qhEPtY90WHQJEs7emwg6R1LQ9F+Oj6FZJpTNil0v4Z2P+uZgrcTT0vPfSQE/wL6zt5jypQBC8e7/
Xt6Prdrylo5ymFdHdtYfDDahwJKQ/D3EUm99u5Nr/xiqOdDy9H9li44QJ6QcxKlJHsaR0R8OKXEL
YmGGoaj+SVyOdDdrvjQ9bZP1uWCFYPvFlCQIUCI86q8+ElLSItTt4/KzzJo7PVdOmdtnrK0cUgbm
pygcgFicxeqEUQJK65Ll/SWU/zH4y6MWzXnDWrM84rpeCCQIBECLSyGgOjy/cfzdmQX/4Y38MVuL
J3fmbm01RPhKoCGmNIpWS4kRhAyeXKXNoAjOZ0JRXebubjuCH7M1z6raq7NqzMRq2VrBuIGGlEdQ
41EQwpWjs0NTVZKX/Zor/6dF9mO05mOtw2yRVqJVtfNPUJK7VGc0BscZvoT6X+BuXwkABy3GthlV
aX1El32vhNtFSBjl6ob3xVjbi9XuBm6CdiWj1ogjBe6bN/p0fH/SFuJDZQjrDmm79IDITmTNVW+b
hn7OL3UsMg1qIGELCUqIcshyRJEgkxdib1co/92vevmusWlskvkW/4UqjrgBr9MQRz3sipE+OZzh
dkjxY63mwYwiX+/Lf5o9rznziAA2Zm06eHT3Reu7X4wFquEoRzPdfgN/DNc82sluEhIK0D4ngtOA
gu0gicMp1wCI+ZDp64DUSkUfc8L4lhTfLvms9erdvjzPU1vEM1xAoZHaQ5SHAmXqEoVvLjgj6Z2X
fdeabwOGre+KrfCkCEOHArvV+gBQeuLYNmNp/VW2wJpja87OC3ubY81nyh2xx26v2ePsMngi7rrz
2JZV1rXbKd3PB635tMV6py3mwpX63HAxNUCLZgrJtJgfarGz9IERoYHQghyd2GrUYWL4frShy7a4
5t8cuzocVNG96+BVB4T+wfQM98sx4eGi4o5c+eoRPfIXr0995guARQuIKSyQgK9GjLfe/zW/poNr
js+qOT6d7mXpNPk1KRJYIfrTxzbfovBfdY9nDdL1mDzSeSfm1Ev38I4AMZABrf00LLxF6XcBFCFd
BZZQaKrHTYJ6G+5UADYSB/2X5P/nw9VcXGZWxWY2E0elt21fVHku6IUA2c04PnY+gRbd35nb0Nif
aKZeGDwUm+Y8SbBIC4ZKEg5uTDoRiIxZ8uT9JXH5d3H1quBJn+uFI9paZJ69XoueFnPqAZOoomwj
65L+JVqyUafSHKepXMKNqzpZZjR0a7tPxQNLtIS2AhrR3DiKUkuEGWUf7vZx/7FWu3EaQ0jZQVgT
LUJoC8OpC5gQ8BChNdGZZCu12x77x1z9doEYV88IJoF8LVBx8x8vsIv3MwPrZx8G/wFpqPtiCq4t
N+BzUhn7FvAEGSTsL62enx9Sv1jOyj6nB9b9TNgNGKI1vvR5vDdxjx//a3O1+5GsjcZZUVg3hRJo
ZThCrbEoNbZFwF25k47kevwl2P93fXVYmLbaLMqSKb7LnKnoK4Wu2voY0oelEUv9z48fZc5KdnLr
0LDKWqeOc8AmXUpmeEXUvYnFIC1BTiP8vO8AZF+wPrGXaIXeqAqsiYlhgiq2FA0S6ptz2ukjWIYk
9iQ35fJ2Xd3LyjitykLclB4jgpCX0PSlZg69l4BFSasK4m39nRX+fL/aS18aqzzVDawxB0UPq8ET
CLFTRBgbPfVxqsvwGyyWZIm3H/wfo7UH3zmlapZmbKnArYD1/feUCv1McUrj+wb/4sR/DNa8jzEv
NunexiCfUPcGSQDsSgQzDNzLQNo3mmeq3rQ029YcpOS0OgBDy47JIrdLcePhSoFeykSevDVvw+9/
cr8YFA5eBPPSpk0nVEjWeo4PNF3iAG/00f78FbUtLg+L4pgXJ04tHVG+qhafXROZb2rCquHhEqho
wG0IbDztkemsgk+JZ5DuQ23PK83cnG2DfSBzO56j3LPYgHd6HwtBhDtmI7x2831ivyfPE5RpkRpq
ITicSdEpSHT9OuNiL+A8cWDuaFpmLXzf7+db57BiL1AoFTKdvefGYDW03KT/DJtJp3FAKJpHAfec
+lmonlxYLqibv0K5B523t4RcDbYas3MY596Gqd2la3T3rhGngz08dq+KmzZ8sFend8YrJmKHzU9k
IsZfH4BII8RPn1J3BhU4vOemyAgXY8U79N9OEdSclveQhCgGRpX7vT/736mQyt5svcpV308PE0AP
atMzg7iziRgQ5oUSpGrb4P71uGC3/nQCf25QrXCyLs10U1ZsEDIcg4OY388fLeJwJHKhLjahO0dN
Vh0zcdoaWsFHVxs9vcw07+XJWMWRvUHvN4bW5emlMYL9csbhbsByyKYhsblCDykZLMOV6X3qQlMG
+pt9pxKqLIm7kvFEXToB91ZSc2fHTXY2ZmJKdhs0Nu4STaZ2UkHkhfIf7NIopRSwuA3K3qHhTaF6
SgcmPMZC509bDBJPHyKl48Ez/HqGIcmjcox87rjg0MLTxGB6A5J6l2+Oxm573sNHCtSqR4qA+uNX
OoIiNO3M3i+6ohvvAVGWLnRQuLRFMCmfJnHitw+nIA3ygbh5k83XMd53PpfvyMM2w/uf9KIIdW8j
avc/35bZ3ErF7UOLxUUOfHGMKg9h3WckI8OpGAT6+tKn0PE4r0/bFOY3pPvayyFkb8fPNrKosurE
ZYbs3i+q+YOlkpvMIlBe3Qb2yIiPjEcu6VGl/XKygEv2/vpvIG450jZ33aLba9iX/bl6RZeLUp8d
z2R42bLbQCIasSY9nNHN2odVfzGZ0w6v2isFhQE341gqYbGFVfdghZDQvlWtchVmBnCjZN7NdA7s
+un+70NN94ZTIuiGzwyNPMuu4ymPp+3J1tY8SYXyCb9blfrr7CNfB2ZP6NHMgnwXNiHX6lN5OnzM
oP6swrK9cbiHQvt91oy2+64J9HIenSG/Pwd2O7E6ySNLzDeRsnWXNrS1fbURrAq0dZROPt7B+oc4
kP+sHD0EZFR0DP1zazXZoyO6YEoU+jS3eiwG8BH2Sti7Mz9EUmU6K5D/1ecxh5/NgunMfMme1qhX
QG4fW3M3hQbbbKvwBndKwzOcTqYE81XHnloBriH7LgE5O57aVkfapBELtvMsNDond2W2NUZfgAVs
c1ffhEbibm1AmqsDIli56jfgZH7ccImC43fTc571QOmvUjfdBE7+CKm5rri7yjXgXFs+HHVmBtd+
0QgyhLI+tNRtjFaWn6j+Lm1Dt3ZuK+2zp33DIqQ+n1H2snz8F9paTf1xjkL5+ew1kJTaBOfX4rXI
3TQJCEXUsGmHufqQNWIDVSzdN7WYf2dK59Bwz9ZjvpfQxNxAkaqQ15qOyVuF/nK9aTZXtO0eIpUT
OZkSDpyZu3sxOkQrBPFoBkZPL/vCJSpL47aKljmEvhM4I2bB4/3D+Uv3jmvzx8+oXdW1NmuutkXj
dIGrw40/mJ6eTq42/hDTZkHbuKBI4yyaIOzqx50qum//ZuiATrHFf6BkteshlHOyD+vUOp8I8Pdo
QUH2jj599wAR/CFOdJ8AZoE8+TZsDmcxRNftKi6fYl4XW4/MtZtBGrbJBD3K/Z9l/k4qVWRYLdvm
Aym2pdeeSe1kFOcsMdgWEUW+ouMTmZUoyJ0gteexgEgpEiCTJJg2xtRLLvPBw30J6uUFJm5vP8jJ
+j63T6Nv/OtD0EdWhArTgaoJRTWUWcJPXvjJ/3+0/efPrr2JxmVscM3PhnCKQeJ5530PSoP2Tz/Q
RPYtA3XeaFT8abD29uw2syxpZvpp+mi4hFvUhXuC2glNEiCOAFf7l7H/kZQJ5EZi+Kfh2rndJatl
tU1ZaeKi/uUOXqEgSrdt0w/KyQSAU3P8WY7uH4ob6eGfNmuVhm1hKfnOZrEddbTzwXNdRrUFp0vx
DRRZll5I7dUKCusiq3RTbC59dYAgAqsmiEAi4ul9C54MSRh/I8FnfVBdq6rgIW3W4VTW+rA6O0xn
0uGmIngZqh1MXZL8bvQUeEGfspusenOj1f2nzdoBqvbZAXIObD72Oid0J/sEogTd4LhAK2xbs4/K
384gN5Duri6+Vj1IuV5t7QQds7VSHXdYJve2H9+37aWrUTVCKOLkDqshU2ircPwFTrch0HN03O2x
IMvoxFzuSVx1vhPEBgQwUuKSb6UwKjml0oTaHCF1kVFfhTO7tb2xy3l2AruxfNv4XxbC9rvHTOLh
LvwFv5Z/ZaaWKSVlou32s+2J/hcaefFUMAmvpysZmaJsNTVHqmyZhzruxGpG+SNaKWgaWJH9Mbl/
NWVWan6vOKinBJLoExMrSJfBcRIvW3PPklyQC13BvT2rHdZ8ne3n5hozaoSny9H3mUcaXMfuMe5s
JYUM2ZJqx9Na2oZpie+j9hoQo/LWNCfq4EWVrel3gYYLeHUOak5N17bz5gz2frZu7yGZPLSRZgi2
EyLL4f2PdNufXZmq+bP9CZ3k1GZJR8O1od6twvdzXJGXJJ/Ikj7vibT6XeXbRPEBNrcFeaMj+Qmy
TRV/fnW3TuedOt8Z/IJ8Rxl87SG5JsCSG9nlEuft7wdFqUNb1MVslZ0TNtWAyBIY9yZsECvQM97E
yTRFBQ7KC8nm3uiX8CF1GO1V06IGcglprtaWnhK10MrkBEi9iYBl89EKradlPB8XqC0hpEtgjXjT
Hq3VjT+Pm6mLPtPbCaEUI87Htu3hfVNG4k13MU0ed+E2Nib5t9D326LMydjXo9pGtyio2k7q6aM8
QGHG+twji3fwj8HJV4PdwAhnC28zc7Op0II6BvCk+9sHI86W/loIKB2DzDfQckKg8+Nxcwjw9DOE
P/LXVfgxzGFGzybLAG2UsTmcDdNBsXDPLbtdqG6DNAj5pbJXPlhhzg2Hbyec+QJnjGLMPFrSwFO8
LaDF3D+Nc/+NK9l5OLj2FMnIXbwPUbQhgRitGRBYtwrO3sktkVNBqeWdbMGeJFOVbuTbblz56I1B
fnxuI7urQpN8eNQ/Nv2sP7djkggyieBMLoHARTt7VOfB6k1/rrqHflm4QtO36aMy9jk7ek4EW/Nm
nLXR7ukIzuCXPPFWwbGF5gmM5Tt6aOcXoCrRqVdOVx01JvdM2/uhHsK2/K0EWqB2yk5jao+dKdwk
ksMivO6v84nEPTgk3XKUeuF5rRcbbWE3yqnZnn3nY9U7DJWFC2zPHQbRxkT5aoEU4Dkou7u2kBmS
Dej+Ul8RaYd69QNqDhvGkKW+3y0JVBvIIeTUKJ7PrcJ27bdT10xdZefvhmfXCJof5jSPFt7ihca0
A6h7Qch9inVfae/6huMZxUBFdI863snd9e0wfZ2HMkKry5T2vd2quf2Daa6dlfix20AJOcvV0tN2
fmYg6LFGkifcfyFP2tkhLQDJeGUHq3AxsKdpBz2P8wzITt49PZySYJO7TXfrN3bMdKkDXsFO9TTJ
QxvxL3dtI5/4sIY9oY0qX8NL/M6M6Q9JtnXbR0BrbOgm5LsQN/3p//LtdkOZlu9eedQNnGelW/YS
1EG3/ROcPG62d7dDvbvqPGw8aMNNhM4/JSfvpge++gW152bbTBJ1m/ELSvS5c/fZaD0eAyvU4oXv
oPmctAva4XPv9ODaaKA5NOw4jd4pagztvioRrbl0WX992KsfU3uQlsmusEtjVk4b8LUJfU/GCKAi
7hUTBN9as1cEUpEyXG9cePDNdsLxC/dBHmjuMdj20yFffURNJcJPZUeywrn7tFfdfLgYr6faY/a2
eNsj1AS0cP0wbxsZ59bqoyoB0nB4xnHkLSt1H+a+gqYjrJeoN6966/dVlFEtxo+0lyoty8o1+5Qg
9vFpcP9L6CLAu7f42lt4dJrmvtjxJezRbNT83nTLnTvvP67ctyJ4SHi2UtWdj8/+ifSWoO2VYAdy
70j5pq7pouTqH33N26HfqKCpKejg1y3D+5aRUSg3n9Kfb1THTarwjBSNFd+oUwZaN28f+6hhuXlL
RQV1N8rakkjydlx8Za8efu+2xancsy0UULslWluRE9nxOpRpod8sAAmK8f+9i/VWhb7b7o52zsJK
yAmOIxWJQRTnHtc77+uMDg53cWgDx3jjK0x2btdCLnYZlvQM1n7iT2TU3+Ko/zoNpqk6tqEg+dCs
+biTek705o5foyIT7HQ+Xo7TrX//xCk3Q80rGzXvY81VVT8VbO0uPLaBm8yGfEjfah88iZe5fWiu
LNW8jKLtV42NxmqQdJ5xpcfVxjtuvJcZHniFeBylfeaA7i9P/J33drDmTLbWXHfyo9jBKO/riK5V
qO/dN6GKHbpno3ZnZ2vHKVJxOHtOJ0fzkeLrfEujqnzY0Cuao1RJRPuGGovhbW13QZSUBV7D3yNo
OHfViuafFBx706H/bPXlPl2FnVq+SYzswLLRD5g26KnALhlk7USy9L8cHkqlQmXM0ep+wKj2x8xI
56epMlgMj/1jb9N5wgsUrkOb7P423/YB5o+tmg8otlZuFxW2spbCVP/KT93t9OBlkQwBcHvzfgwJ
H321eemyYeZZE0MJ4gtnFEQLL8eLWi3Jgm7fvB87Ih68snNu2MeznhDBQJk0njMYZwS6e0jdOV06
GQG6IlzFr0NKC9Zq6kSX1qXMdGWsLKqGUq4MEWQgEds6Roh1+zwYbiPahqeHRXsm7QHd7DipVzZr
7suYp0aS6LqwOY/34y2yTozoHqcZOpojyWbefDivbNXdmOlssrWKLQNemQMU1vPg4+gvYtX/ltWh
b194S0jx6BozA/Xy+GqmVWlKkDI9LF26nCukqOgXe+epg2iuAp+hm7TJhCbQySK3t24dvEbLfq/c
Wb8aZ17jRfaDbh1YTUGdR0VHATxZ7WYcttYCtqb0NNU+aCIxH1aFtIBQaJXt8a0Te22odjPQHzJV
tcTQDr1XxbfQkz1G9qNZBQjses1gNah6yPT2l/1qVCBpO2+/n1HjGhvPqDj1yyDpLAbOe8NNTLdo
NXskt8cx0ojdxUB7mhFvv9oNqow6kia+5eaAbfmU091ghSpPHqHWBZHI1nMAMKAbM1qijYqcaGAt
KF9pKAsCES/gZVCHpW88nt7Qpwmcl3wyQy2UdtQOdU6e6QPsM07mNrfC/2b+xjv0kpe8i+IqGk++
0qtm7qavf8xfKncVn79nrv5EQDP3DiNy0UQoo0/mL2an+X5/b2+mM9xOW+P76ajgiYjr6n7q531+
Xmmr0xSNj5B2/9advxkfiMuFSTzfu6sXAyEwtJpX/u79TI8FooKHzJsPFiSlM1fIlxaBHuahToKo
PjttHQRY7mcd9EjcB6FlaQ2XIckNTQ5E1t37v/6mb77+9bWbXp3MauPY/HrDzejFrKAm02jAA6O4
b+hmfHZtqHbNDzujmc91DO1C+9WMtFB/NFR/Ge+GlC1I+qJGMOdMaO2sX7xtxttW0qrorKvh1mdf
3GSy6iwCWdR4e/kkbihXaPCDXzK8q4/XSE/7VXN+LKnynP0FGAUH9d5zQI9MUsPS9Zu9Oc1UjaZh
2bqh1qe6F5qtN5aZ2AE/QxjamDSjdccYbGNlsugpL9v/Iew8lhtXkyj9LrMeRMCbxWzgARL0FEVt
GKJUAkEQNPDE08+H6pnpat2aVnRHxXUSgN+kOXkyD2iOvhJ8eSnG+pLCKRiNeHK0xn58NU/n8fUA
UaglBLtsoKVIHcNcGyV1a6rZiPBNBFDN0rdaR3+7hcbdVmflxalicfmMS+S75ZUYtP7jRRnhq4eT
oUR4WvSNgw0c1if+Zmo6AkLCki++KQups7UOZdTua+AYG7YcXHI//WqBvSo7i+vjtUKkOvModi+s
tZkcttdXdfal+qUzbNEU9894XdPrHNFRL3YfST5w14cesMiuNENlyh8mD+TBq/fy5FV4znf97TD2
zCprHfXBJZAZCt4U7dW3c3TY1h/DhyEhAn6e3ryaOubBOSUguSfbfXiW+6Sk+3RV//M8VT5OUxGV
VAQznq6Y2igOiwwv/bxenfJs61szAcxS7ANHMA2Po2w1DBVb/TI7V6lCELv7pgjvi1qy63XTeVcB
TUQjRPoMRtrDUWPRo5gaZSv+XvqwGkYmykmKqDjmaWkWyGrlJ9tYYKfynbRQoioG9HNq0lL+dIsZ
iaDT+/V0M0zeLq9IvSMQdQuUApp4EQSWdzmeMMzS9DYrp9l7/lVDW2gIZvTg8W6C7Vm+gL/Sg/xC
7URbaK4yb8j7q1H3nH0nNjddEaZRxn/VeNnLMOeEPAM56F205GnJkegHujn6FSVEhWM4uGk8shKu
kzZeoa4NdoUh5xzdkAGvmIsleIcoA3nsXvSgdNu9Bguo3b3pHkQkDVt/9S3b9LLjM+h5NRTRHTOQ
Plr3wWdVgepor61vIMbMaUJoLtZclAZhOFloIR+2hivtDyCZ8Ch0VwzSdzGQl2pQZAirDzaTL9kb
MCI57hxzps+eSCfjYSab5BQIqK6W7mHbfwyITK451R25fWz4bJVvBqT4q5yYPo+L2AjLKJuxjNpa
TdSVbNjm0xWuU3SbJ6xj3TjanJM+OQXDZ3E8cUt698I57VCknukRysqeRJyX0QxeHxw1uh81pANl
FARHAfh7ZK3V4BCjaRndQNamfI0VyoFiZ6LdOE9WBIhtIp1ZceoB7tOx1gPi7LrTvAk72XlVV93y
sOVHEr5lLq5kmsivjhbV6Nt3BweDEGgcKSXifadqMpoHNb6idSnMjmDCS2guRE78D7oY0mh2MXnw
Kf3+4MSlPdLe6rN9iiyMR2WLYNk9IMz0sjHmigTwUtkPKtut2/oK5PnK6zzJrZi1gPK4N+LZB+zE
8eZ0OIbFhRN0nWIw1OBNCiGHvctBTlS6LF/Lm11mdj01Y9T7qndh3jwZUK0upbk46/fcwHG3OBXv
h2VHgeKdTWs/Dndn3NCb46tLHYnGwa4nCHTihOrJRvF7X1ojcw/onf7atG7tdksxuDdOcbFRAWhf
TxueFzTIhZ2CN7CuxMJVTI7ZqvcbhJ0RwJuYjH+y1o3N5iY3vu5On8hlXmDrNY7jyCXrdqdfnCaa
WUbzaq3Oc8OGw9aiBWq3ZLfzCmJbINN4OcuWh+ha2xB3zqiPYLteEHN0szhbDiYH2AFsm9cR8HrT
bQHu08G5nDzp9WY6LE0GHs9GjR1x472/kdJmnrYaqCTUUQH2Op4wFgCS6Vd5cuubfWkcyipy6xb8
udSXyqv6dXuXXvlX4tMzn077mr5YITppR5PDVU0qc9/u7/XIEzSoCvS+8ZHOmEcwKY7G3rr5Oa7U
fBXdOpDt7GAPLwqC6dfEnPEDHfZ6kx6tjTk7c00bPNA56hcWrCMVM23Gxu/E0ABfWCuvz7j66t1V
ChFNd3r3ylj5J3hLxXmSY+HjhGuSWEcKULYyo7ePyQq9X0zu7KHsHAvnRmvdY/oxShs2b+JWd8jW
PuWAPY6KsAmyJegeFQu/XXQvCitcH1POyTgvX8VipjMRIuktKCcZU4M6IpaCOw+jy+IsS9inZ9z7
l0W5eMTdNlvetleXaCMuXs7T01QPJingE2DwopvJDEeOxzoIadVSm5z9HBscX8LZYgitypFE+368
ZPxTw6vDgSl99hVx+22n2Joc5fCPE8K35LIDDhlWWjLExjafih99bDiCdzvFYh40/chxfV4W9Vrv
nZasV7HlS9B+3kqnbrz8GT4ffsYFHuzL2e4V98mgGXSp9+Ud9P6hBPe7fcpgajn81F33rop9Umzx
/f757F39El7q6Nlw77GT6aQ82GYglvZ5k4aIId/tlBNVJnUVKeJCFxN9CAvgrjysycLx+/Nh389P
UfHyLG09ubziLNF72ZszLbKm6lsVu+pswKqjM4mg2b7z0ZB0eV0W8GXM1Xo3tz+pKnnbz9qtXpYX
R4MlR3HJ0+y6wAHBWgN7L38Z+1PcYJdS1adYqYIEV186MXEZkYhVX0pDw3r7qs3JpkMjlELjOF6L
3hXfIKJep/mLtpYDbPjF5xB4lADnGEUergfFrHXl4LnsYmE9eudnMrgldD3+/WsZ6SSTJsogqxJq
qWQXaNG+ir80pFbJJlT73Ppyu5FrVxmtczUTK3+pAlSevVRyhoUw6WK5tB/eIyyOYuk8wkvwnODg
+X82b2pbp4pswCh0tI0WNcfTFtvdOB29aLESWYt7cnqj6DQlCAuecTrM08JtvobX6200YCDCUTvN
oBcWHp4lxN0oKSVbc2p57U4VbHWvLwrVNgGfME701e5r/9G55fQQGCFXslzDsS1+GSRcGM16qgY9
KqyS+yyC66sQWiOEnrsXZt65ZnyNfv+cf/Uh1cfjzhzeW81RV+Isq21h0rqnxUAGuiAEiJ/OaDpb
P5/dZs3KyB0tVHBD8CfIh4XNLeyWKqT41bAofWN9ltm9U1TTPhofkhIfoIDKHxi6YvgtMu7Ydcvr
0YHlObMsGIICKdaO8IuEwxNXdMx5TzxsQfjzXFCutJXCUaa8vJcmw6qPzfUdpJxZlH5JBWvw2k0X
3BwuZHBobGAQ77ZtJ0hCn9ftjirnpD87Mn0C7ulDurvZ5DJyMQWnXw6B2CHdV0KM9G+RFDMub5he
KS4ZKzJPhOzkRY/qKGVOjvxWHYtS10h4lRj8RDWSbvwb8puhFmbJnS8b05WxL4FatKeOP07xtHSk
mVZOejw4O1bYBuS7j9ZvXWEU9AyMVf7Whul2zHN6qjL6RAjOs94hJdxfdoe7Lawowd7XxqSO7hFu
rvM2v4ND0saCIVQqXs+X8YeR4j+5O+f92TXOzmV9ZXZrtkKl6g2LsrosWhffm9SuhRDtRiYDP7sd
sNHjQaHhikrgmRE05eQyAeYwT7a1HWUrCPG8hke+5CvjQyFPz97aSZqkweml/NLJJBpnh3Fb1wTU
++I8O1OL1Z1r7jx6jof5K/eyN8oJq+OQO/f1ZU90v7v66vaz3J6dkhK5/P4YU4ak2QvvRHsI2YZ9
mCNhM79xNj4vi2t0icpXa11PZee2fCz7df154BrjSj3d7Ze/CH05x+NZGSYnR/WUcPS6bz2D1bAi
M5k0Auvx/NWyiPthChuWH+AC9x+GWxwrkgG6FFxKwGeXSjB5EhGGn2H2T2sy30+sKIikBGuzJeyp
p4b9kvoFNYJRt1aPT9TTTDQK9GkdQj+4Ub8RHHNqRtkyj+8041j+6aOPLgsjzGO0MJWJqTtCDSX+
lntNUj3sIyNVG+80TXfF3bu+Wl1scrT26up+tuXkNkE9ezp8EFeFRSy55sw8ONfgGj931a44Wnth
qidXsoLRzJHAbQ8LbnnF3Rnf6x4Sp5DWEB+HWUz1Y3FfDEyBUxaazUb2NnXcMT04uPedOc1Gc8dq
jfE9ZRHLy6f9l/56Ck+hyWoKJMLkl5nTbhpUlK9kCV4eD+GNsO/gXifyRl2r8zRIt2A/V85rHxHZ
XKPO0fCENDFM5It388hQoD0jCl6RgRIA6KStojdMXQbIx2M7hhwPRNqWLca3mfDaR/qX+VItbytS
lAcXS3RerE/oDQQWaCAfj/msgmSSJqqLUQAayn0CXJd9uHL3wiu843lFg6RELqTOxtQTdsaELYtO
8wf/fCwn038QCC/iXnXzyFhmEUwH1n6eTzXPmtXHbIvRmRQzMyijPFQmeCIi0txpHfE13ywKjFM3
sCpdoITkSPZtKR0pG5ARY2MGOpZEr/Au6xti47fZI+6ndXSm63dNiDiRdoT8L5J79YkxQcAEr6aV
gLaB7a+Lq5Bk5NgTbZm32DTLKRJpYlHHRXI7PJtU6QWMRD1BObsfd9jjBErYU2i+rXcjx1Cpnq4I
CyLN1hYNJlV2irhDYhtDZi4zniSszrxePa08AcTg6XFhPZ35ecYW4j5JWeX3qzRokTEWPTOo3Zel
MGpo6ct8pnPiKGP5h7hyLE9G8+rkGuACCnenn4wF3j7kxGfbMa3H9FG6pXpiuuedHmleH2ebKyMG
euD4w/S5z4LGL6aPDHyrdHI4IW1Q+FVUxmjJT7Sgml5WsnuJC3/wpFgJqo8z0UlUkqvzoQhTk0xs
7t6T024Xrjzht4qL0wsGxdxYAxUwc2yjiczZ/eyuR2pA8arPS0L9SxDv74zQexIQlPQ8ps7Ucq47
1S2980zlaTS1lit9con7mUw3QzptYMHQx5SIImSS/KOdUcU3FSdj7vzikjkqCfNGpKdAYvGJqU/u
jdwIW9qgnDACSY9I57yp627REhgdFinTwy525WYMHZsTtE6s2X33pBO8BwksnWlvk22MsYDMwTzN
HtHNzRbqh7Y8IKJd2eqnAdElsWZDWG0PFML5NTlX4xGMMS7tcsEbfneRbhmxxvVI6Xl/MK1GpSfD
PWz6lbDVAoXmInp7+OZqnxp4WPnzekLL26EjQI7quAeLI5cK1JH0N82jZto7qssh40CSPoINv2jz
HittghPLcf8BvWlVOY8kfSPSqJLxviwGno9K7uZS29KsnbTH9JdguQd04vFAryZGUI/vPpeGfgHR
PkwfjBlvvcrXsaYPkofspeP8oj/BTfCUACxw0c7K+DeFx53dvxC/pgWwCoXPrzs/zhj6pZEoiT7N
IrTQo6/HbrZTEiMwAtx2YFl48GJFZpGQEzhSyHCrEXXRF5vXBx3Ohn08zcvdyGu6e+pGnyqz5x4h
8ZmSgM0SSFQzbaLsupXqFLML0dy/csXUPuqLjFUZXAmuq3tm3egw8YVQ2ougIW8dybUUguuHeoTX
lAIpfkTNptgMcRoZwXZZ+ortpRuwIl8bVTWKCbCWvX+ALTQuoYF3D67eKWxfThyjlnNz8FP2t9ia
tWvMbhgWw9YXmD+/3Rgg5a2tMW+AFcy2UnhBkTzdKtDrJ50/ErnkjRJg9JzrxHorvVHbA3+Jle03
/Qm9aEyJFOaYr5S0dKxnGTMVYbv0ZlcXp+CyrrWTYxJwEd7bGRONY4XQ/AVS0/ziVcTEvmzfIo53
9zHgcj19IsEFNBLD6WC/bEzZkd6aD3Fevd6m/VJc3EZ6opYiHcUvm6fc0M790BclZ2lruuZ0vH2y
ry0f9DZqC5kSLIXXyTACa1AaM9dw9cnT7Z1Osn/N+1W3kKETwzb5yKb1JP913zVnnN0DWIH+oEBd
0F/mP+9YOS1oof9aUbzXvHSqBP/XkzRgZq+7xbiNeXCA4mYF51V74UKz9NyKgSoGwvfugftz8C7L
i3dfyb4Uy/ynmpdz3a90SL1e3juAkJf+5cQCmK9Pv4+hV80eMFAkp3TalwPLyaG7O4cQpl1ictJM
n9XP3rJ4iKpZO9UddOATkoHT+jqXJpd5k0DOq7nIZkRsyr9C8CvfGqjnimf+GJY6TVqfj875lSYm
PcFQEHP3PC+WBB3ksdBq5nkiE2MyVx4TIpSO/Hl/utY2i6ylRN/Pq45FVpwhUbx0oXjar1MoOVk0
xsknGhSRZF/Q4mRckl5ycmQXkboHM6qIcdqwDA2nCIBBCMVTW1DgGd2P0qqOjaSIFDIe92OMJsZC
UB5wlirFHpYX+JIfLTFwnRxebwstzrlpBXezSc7rDJMJF1Cf03EUpwshaLhkb5flfVuzWxD7MGE9
S8fGhtKkSFgEbO77xe2JTjaik79cyax6V1j/CxdvPG2u+KPBkY6cYUibxfKwr7b6wpj14X0NOmfY
56MI8rlK8Yq5p0zG2tVhcSd8s18f1KGCQ0BWk9tFCEpDbp7iZyc3ZM79IbrPAYzXzfZ+sttJ5RiU
m0LqXAATh2gU5ea73DP8u9xpAD7UBQ1eDnlAfNhU+3uJz//Itqp7sd+fkysyLTCTcRDWO5zrTT4V
Xh4g+zNzkSaj3AYGEsTanJ4r57IrWdhI3iuzmuaZZGPZZ588imjlkLqdS/dkHOu4wLtzogRHXUem
XfZCTQlcwzbno28TomrX8/s/QcvBRTwrho55mMu858gfG1dXZVJPh1N9zq0EUqhb8NeNX8dZckuU
UHKLFenY23luzcodmC9YIVBNqFFWJOurbWtlYdnFDxz51c87zGD1yilYSYQgIK1zHW9w7EPz87no
l9l0HEpSjixmbEh8olKAjLI9XhwQ41WcfsrAnIY7rA9bxQ5F//LSvI5uMnf3GWt9nwyzik0PZCqG
qMFQQ9vI65ocHuhon2KM1HnD+QuEpJqOv1VYpFwHe0hM6EELfLVbTE8voyuxEj6aktyFNqka/mnj
qi7myqL5eQsEqC7k6OEOcFpV+xrqayFpprJ7ox1xZ+zvNyy7GH9ek1Oi8xKItklPZwjUeeu9n9+q
dZ0ozuLh3iy6/AbnzObQmkZOOGaF6uSAIX1E95cnnRvBc349EzZxrcMq6cPyqJ+DbFsDkE0P4QMj
aTAudjSNBZ2yj521ET41wjmNHNgx9pnr9c4UdI/6hOBuG2Iom2Ci4KhAC40PHyXmV5/luyrulvq2
9NOaiB2EHnt+3xqL4pjtjKk5uybFusodDPrStJWlShIw6K711rwOsIU7/0nHZ+p3rrVsfHmdR0gW
e5cgP14DegK1SHOlubwUJsYGsMRyz5MysCJgSSEwps+VtJAozczU0rkK5GDP8ObLrvbVep1PVv3b
n0DhGrl9B0/w7xQciOXuyTm2ojqgzvs5QCOuAzDaqbQ2twCZNFDv0nW+vr6Vb/nr8NJ7jV/5Fxby
6jf725liM9Y9hGw3urTruxS3TmvQKdjxDTdXDd9Lj6q0jkkn4Lp78kfJncvIhZrktJbPgTUzhYgm
Ov7z1CnmsIOujZuR7gd3fipP8odt4EUtrAAYZFxgmDM6Qnhw0B2tzjlr7jUYgYhyzALcIRSgZj79
+0z3Zdhx9r+uez49rJVlyqU/EPs3JFOQYUssrjVL4/t6OBbbOoS2QzHI5aS4QjzeCNG97QVcPTtO
1jDevqffTSUOQus86fsbnAMHrvDpBZyJH/XFVedCQsemDZ0pc9+r6ZX6p9KNtcX8aNKOIZH9yP54
SpvdYbbm4Mwan0AyvGxPiYJHPlpjpN1A2jx+UN3G9zzsZgcFm951bfE4SsSfK6v1eMAtd1B0MVf6
rNll6+fupDsgjKkWGG0kfFobugL9e9BMNHk9AD/rbwonowtFPkbyU9mjxnbgAAXGQp2R0asr8xrK
VE3Z/MUpQZBxWL+SPtrnqRVqjUeCDSgmJzyOBkGBxJPJlKr9mNeOFpvz8gta+thYTiUizI76yoo4
hLYKnHZyxA8rkDwxvCbgfKy9YxRc+NK7FxyfgsjYisu4udqn3C67kETY1sn6A5HLUAa5S3Ay1rru
y3pbgknvtmyFxBsTsxBVWDFNmBOL3vdTfA2UhUjGJbnW8b7o3c45BZl75dduzWP71ixunxpO+FPA
wVTibAAvOZFzKxul2zblsksDIw/b28k+PKE/780LpPf64aS1p178x8krK2h7M/QP7VLwWjFKDxR3
XU0K5DNJiOGKt3nTBDchVg+JepufLrFwm7V5mFlBf5s8hFhJE2gaArBuHsuqd7Dm1m12wKlV9Jc6
JVBJMeZj8ishIphc9XoIm71IdXpeNmn00BlswG9Jo6zyKuklv87l3H8Y24MRtMB8oG2jhzvsNcqJ
nDXB1imVJhkYBrWAOA/MjfAy3MFaLALqwu7I2Mq1fJuScyvHavlMbgGWWZiNkCAhYPNxhii1Coj8
Z+myeAMez+NIP7varpndP0/7NnomBOYTur490FO5J9sRI1oe6HVuHWnV+Omm++BP5O8SUKolcD6F
QDHS3ooGM266VBWCemLA3ai/Li934Kn0F9j62/n1AngCPeWrI5q62A9fcoqp7BejbTh5OndOe6kD
2o+Z46kSXIC+7TO/fjOP9+X5zTrbDzCAhbaxpuYKxorln0EYl+lrs2mX51igiixMKvp4OHP3t2Z9
Aj0h2SO0IDwZnD6P8sF/AsxUkfohdZDq/ZpW+MapXlWGV1e/YEvv+rtXTgxvL9rZGutGZlaHsAag
ovRYhmI+OiGIyL7pWPBN1gcY5JJKarR6y8YGF4I0MhDy+jzql5VL2ExiH+tzC0laV0e0EL8wY3E8
Jbm8/MpCcDO/nnBLoyEYkYbRMXSTOzFEToNiZAUU4SAx3L4uEXiJi6P6Kvw6EI/pnEKEW3+QGMm2
3DjlF36Ugggnm76OMsYCkSouYPaeJ485l2ic1CTbhN9VtKf9HZTKfs8IGwSXYBtvNzoRbltyTUZO
CbI+NmAvxhl/eg9ztGhAkDxlcbKbkQ7tA+A7QoxTN+1+W81Txe1Ji4bVhbcmV4VHvx1lVgAbSEYK
+7Ohhnp2reiePOZ4vfKtD8Qp3POJtWc4y2ElYg107v9A5/9EjtItRwsHpIZlQi+DscfzOZYNTGu/
KPvLlpMgrzBx7f7gcVgyHnQNMJc30bYWTWgSPV3g55XUaIjg9MK+brsdY0ypZo62I59TdAm6bprv
mhAYcbQm2D+4U6ckO9aA0nJsgVkV8OevAEM3HXjUPkPJwZu8EfI+uI3kvje3liZP06922r7R3joG
FpibCqzjeY1urW9pC4EMJI3la3R+Bmqz+BI6J1fDZ8vZdUyq/10oNW6dOhVNGWf/Sb4lOJbmnnVX
Ul77YdlangrERucx/AfyCNlJqdXn2IaPpp1d3pQcyofddp5YBpXgqHoiVs6dyoa2ppdA68JWtfs0
KlXqO8vK8tXKqbuk0pPsahtn9/yru3vUOGCFnLnpkPy6uOwoB/kXXpQCuzxrUrvu4v4Q3mHcNn6Z
TYqDQ0w8YpmXJPMJ66y9sX/s2n23vExzW1wZWPu3wh4+1OUg2ZLo42ao/BfPlSyHJSMdbttLS/tX
rN+hkDSmPbRergUmwBWzImqmTzj5wxN3CH8F+SdoqXthIuyd6ABnQwB3Ts6JEj3AbOk9C7QNVJZ2
fF23baPLr3QuHx9cYL5WPF4TYXN1TpMxDMRb0kt2droJG379pS0qy5WT4kubt9T7Xo21FRY7vurg
3DuHHa6MsYKVHVz8KqVwr10SmXW2jLtdaNHw2cUAhhyLCCyXnNXub/4lwdOcltaiCq+vw5r6s+Sp
5qbbPXdMrRGnhS9PvrI14LW2f4QUIewukNyOTrd+LjXcr/bsPc6bzvTTtRg+Iy4a/ezD/AaRR9iD
6eKZubyhEJ0SDU+ucVSp1ifWQliUyYMpOep8jJmpqnIRqjDdCb7g1rk7vpMKI9dXmflDyLqtJlIk
z6A/HAabLc6O6uwSPLDIFP+OYO4/MNz+xlj/k9/1jQhYXsXz4ayV3WbwIYXMR6y3wnEIsxyTOCwF
Z5WFcqw6TTBM0rd6R5qLulvvnUM1lMdLDU1CiGD0LoXowWijn1j88l+IxH++3zeqH1LLvW5e2g6e
x9M5Uju8BXlCvMZJJK7Y/ffV+OtEAcWQTXQ6RV3kuf9Ji0xL8dqfDn03Dq3Z6m9VyEBgGEU9YFi/
okI2MgAWOrXkavJTO5z0V7br2BNn6YZlGr+ZeB/vq+yaVv/rf0j/s3veD2atsxNPigCQvBgkvC9t
iFg/fOPfujwU07LG/n64g7/f44/nqPf2JLeHtANzAH/TX9T3dCLZH7vr7PZ5WxSYfjCxxdN++eG5
f93JP577bW2vcnauM5Pngv85V7A3Z0pK78BUcMUfHzYe2+/8c1UUFVEal1ORvj/sJAmWwDgyZoDV
8DWxQxPL200/RiT55B28//5t2j+H+Mkqs0Is5v4olsHUsf88N4p6qIVLJY97dwjayAhvs2EjUgHy
YdaolALrXQqEYCRacMIV0/ICf4QxO1EL6EziOEnXwuJ9RD+sRZ2QcEzHXPTg3Lzr9D7tyD5zv1nX
q7vzI5f2ryv1x6t/Y3PLw6XVzTNM9kkZKapDX7D9kUc72SfP3J7j5w+T6qSxzeAfO/PH877tTIqQ
sdpUPA98iqIUE4ncFVmg7EJBmv844WA0D//tad+aHrK2vJ2Ggo2BbgH8l8bUfK52XduchOuyYBQV
AdhPtFlF/dtZ//M8fLOq9aOrFEHhIztYQqdPGS4FzP306wzFb8TlXrPQ8rOw9/U3WEbTtnLzp/s8
k7HNnh6hVZtQxB2Z7P4dlr/08HSSsSSPFyrUR2VCo4/o3KmfET14iiu8XhS7ewPoG2SviLMQMsMU
ODVpd5a3yGOdgHTRVZT0YJRUcE0ovNuHRWXLUOThSzLjXQutY+oBrks0TLS/03twwhvsBspWu35y
ccXtdZ7Rog8hXnUBdE23DEd+kTLJCvuyz702tLyD3zLaoYmKvdU7sG6m+TSF9gBN6OPx9musX0qg
Hk8Sc4HAtnUou/2iC5sAmzbeFQUX5NgRy9SnA3WHg93OaEKOjQVTN46wzwn3qXNQIGmiIbksM+Sb
Hnhj6rXXLWiqU1H6oU4VALUaAAcDb0Dw+vFwRxSDoFpBMWNXQUamcJVvrPJ35cQka0O5lTD3DH9f
P4AQZFDL1rJ7Wqmvknf1rrFInKMA1ohuSh2kX95DZWRA2PyzX5cAgCahguLDiRyjYvq7RUorsZCo
IByHBb88/NXDpPgw5ybYfuaNVZEnWETh3umrtjbXgFBRtt/vQPsdyRcpAXm/uboH0i+BSFmIivkT
gEWIgZ2xBFfnGXRLzpI4U/bVUWI6HWm0B1NpLk6eUMVOgfJ5I6o+rE4B8VITjhCUFRrwRXlaIofj
mL5xoAQNwIxC4931lbF4HsWJHt6X/a/xN8gzdZW615Qx5z/anJ9swDenfrs+ivx+5VYSyHFgLy7V
C/I4TCFfl61/6rD6be3/aQVURVMUSdGs391Kf7i87nkQhSzHrY/E1nZNuTyAjmlfGF1NH9IPzuAv
c51HZ/Dvp31rGkgZfdw9u4EWR3ccrSB4CkU5JlklpvvxfoEUfHWkiID5x4aZv3uhfz/4W8djbumq
RsD0Lw9bwIIBO7HpCoDT8N/9nTR+wn9b0G99jkRklowafbfBkBUeCE+B+OLgbJ+TzN92ANtXmG4/
PPOvplxRdZ0J1pokSt98bHsYDresrbpNDsVI8k04vvA4qf8i3i4Ez+jsLX944t8andQ/nvjNNWbX
sntcTSKyBvp79XKisDgRtw9soA59sItkv/YeUfWp+9ufHj3+6n8s8B+P/uYls6dyuAkNj34R5veN
NAUtVcFDrUD+aVn/ehcVU7QMWTTpqfzmIfObdM/M/NExERj5OMishj9vbY9Zgr7ihT+s6F/94h8P
++YXxZt4689iMXaudJ7wCsecLkQaKyM4oV71w9N+98H8YxE105AUUZOYBfttEY1nVl9PejZ6YXUc
LAjNNgBmpS65kLxFH2a0rZO0gig9/DK5EG3998+V/7qLTFmgW1XWDEv79rmacJEGSTmNF3JsYXhs
a4KA2KTmAwmPKgyduOA6cKY8csGgg3f6wwv8db3/eIHxTv1h+MqHrtTdPR8Nnx6n4fnVoqkNsgNc
UqYK9hQmC6oezLzFy0DtXf3c4i6N3/iPTfjjFb5Zw76TLsW9YA2g4FHVjrBJ4WJW4Zm/TsFPutx/
jy51TTNVEhydWPw/P/hxustNZ1otRuL3qBrIY3lw3+0OdjX/cXn/P9/276d9M4OKfNM1szy0GzM4
7QdCot0+Y9qzawah/JMArfz3hfz3w0Zr9cdemqezIQgZDxvvDlQQzNCbRYnY8C+EYofpfveYKtQE
LNA8xdFIrH5MHf9+nP7vK5Bf/ecr1OXl/tTvvAIx7As9E1EA+whSvmP6JOY/XN+/Wt//t5Wq+M36
Kvdza95THgYlDhaLgAQh4NHnf78hv73GP4/nvz/pm41AbKWv2xNPgUENOezi/rrbHbXZn1oJf/qa
b2ZWud2aUe5hPJg0AkyGkElAYRv8OHXqr17yj1X7ZnLUq9lW/fgcarmOQQsHnwSGTvlbRRR0T2+w
+1O681fkgibS/3PpVPGblRHUZjifctawd5v3/03amy0nzmztulekCPUSp2oRfY/xiQKwQSA6CYQk
rn496bn3+llMotixdtSMWf7KNqkmc+TI0Twv1etkw20Ha5K7n7bFf68BXX4xJoZxsHbwJu80fpY+
uTeqfy5t4lREpO894uX+8dNx9V187PneXgyKXJjpsSql+wS0u/N3nFs1OKQ8KAds4csR5I79T7yT
t0TN50Ff7IqJ8FF90nmJgqYZQyEPfufXTkhRjC/iQpSsRevKXXIkCrQBiUVaYj55sW+JynChNNW2
G3rDsl7WunW528ebWBh3r1y26YSgYavyjv6uVXYLmq8ctjDfJnPBUUan0pwsBa2dNy91tv0DDPMP
6/Stm2KrKOfZpm3jXf+fpqfOHsVx+5/okRXIv1s/LL1WNjhwkDm4n17A+wPD02gvq+iMXLsVX4lV
0TGCqe2SG2dKT2WnbBqDf9+Z/taXfhrrdfU8zpWiSzxopZ+SqspIp5wizvHh73feIRpL/n7vUYKP
mqZHYUGktUpvQqmusIjaDFfbpQKcx190iB55ueg6J+fzCBeb++Lfl/rWhj1d6cvquxhI4+z3PJWS
cuW+Sb2fKCv7uMu8XeRPw7wsuW2jPm53O4Y509BHgxYeC1AMZ02fSHibXrofj6Nv3bSnAV+Wm15k
CK7XDHilj5AqZRr8c1q0SF3RI/PvR/h+aT+NJZ7x0y6unutbUt6wJ7L76NDT18SG8c4pKRxwrFiE
ywShkZrEvBTGK4ol6Vo6hbN/X8R7g/0/F/EXzny6CKJ9+lG9MeUIV7Yg46xtp6f40Ps/+J/Kn4f7
X9vr00gvm3hjf7GMbMujzYM9DSCXH06LATypoG6p39YurAnLPTgkn6dS707t5d5tjNJf+mKEuJ4e
UTRGItV0j7/xAMu396VeTDsMha6ilv9C+buAM1B+IOJagglFEe82cIh16Ut6ySih1R052P0sKH4X
cyij4sQkC7sdqJ7eVtuNKCF8k5DI6lFJhZYfeWP38K1610jxjxO8G8XfwEp3zpDI8azuC4ycV3+R
DuxkQTkWtRFx5+LbHLTT4EB/QlOhEUM0cZTLu0cXs5OTIgeB4Fr9bEbLpLOB/7Z4fO9biS8+WG7Z
Q7KhIxoPKBaYgopLSAaZPp3lVDV7+e/H3fqth/D0Sl48HtW+59lN5pVkdLdm/o00qoDVNaiAR+/5
QsbX8v4937QPJs54Md7ncl/atcaQosFT4NUSz/ak7qiAiWZSGyi6B0Q/Qsq6oxjJfeDGDg/RBoIj
j2hzJtC3d2u6Lz4dkD5YtNcDmn6064ORcGGw8DiZDUTs7UQb7r/vX3nrRAArkWVbRz7cflkFD2Il
5i62hduiuombUt/TbqweDusOxiNVTZewQfjt0929d26fxn151UWs7rZZZQk/QvtroR9AVwya2w/v
923ajH35f9/fy/s1y/hYkL26T/SQhaJwJGEX48yL3Sb6GXD+MlXKSvJQiurY/WhlxMf/t5H5n+HF
hvJkzjK5cXncdW5TeCiHhdEUB1zQV82aR7v/iFl9H91/ut2XHVszTUzalfFIDAdK87Q4UaVLAJNG
XxrA8OzvQGXTyBiWJFFqUZrooU/inZubfKg2qYEcAIEXcTnho0PMIOS8pfv7w6QTDtq/nsrLbn0w
s7jKJF7K1SeV4EwaLC6Fy/mUuFTfPX4BjAMkI1tKQ3+Z3bV0l+0ELwZpQ6ToqeSuHMRwroHvuNMm
RtP7+XQ0tN4dRJ+HfJnYtqQYtXQ5guaXwxluwqAm2C/otZZTu+ha1bOGcyXBgCGnDhhKf6STVCN1
7TemjaHQY8r6Nn0E/mJPCU6Isr3Ai282tu81W1U4dTvq18JPBzsEhZ3weEBxd+kib7YRaqPnTxP4
7dH++XZe1s/tvN2npnniCXbl30l0a/7SVYVgEgiZHOHY0tn8mKMPTsDb6NjzoC+rZrs7plqsiNeG
OrziTNIt8kUD07meETtDXlHyfobZp1t9awqfR31ZO1Z8uMlZxptDm6V1CwznK6Wca72m44dzjU8V
yP9V9P95yJeFgDDMIbFzbjR12nKLZqAeBUsN117vKxJPx+jf6059t+6eh3txX207r6zTgeGKUT+P
HaHe6kCQv+zchXvy0QHiCP5hyHdb+vOQLw6sUZ7t86kUr7Jg9qe9bwUF14m+GIXOoLdYFgO0v4Y/
nx7sWzrS87AvvixCedciuzHsDGW+AKEl2k36RmdCXyC0iYmCWnXDDXsXZ9yqMkfTnbHb/HQRb33Z
p4t49WVvWa7lKP8I5PUDjspfsytcHTAoHwMd6js/5nmsF0tnGRcw6uKGPQRBoijtTmDbRDQcCWFo
2XPBdzSHe/fnU+5De+dAPA/8Yu9UxFmu5V3Yu26Amg4a65TdOuXJDwJHuK3aUC0cH9pkr7lvbU6s
Xrs9bm6GSXf2cQW/NfeqTJEDjoys/s2Kp93WiA+GVBIUmRwQ7z2Mk/4JvkzhD1rzYrWnUND4tJG9
fepPA77c/CU91LfsBgaurp1LxxzqrtX8JQtNDubgk4cp3OXw47QSS+Z19zSeBn0xyde7eryqCXdJ
AKB3H1z6jQsIImQSK5rbjrprBhfXo1ws+f449NvV/DT0i2FOzNRWzCP3e8ZdpAuEkxBVvMNT+yaK
/Snlpqq7boMg+rcVeestEsTTSJQQ9tFeC4O0y6kstmkDsKjVTAKq/8PbqJzTkNH5MJBYJv/1bJ8G
enmhZqrsDfWRCHybDNDpSK/ZbkJxrDMsh/8e6v0m9zTUy2uML6ddrteQSfOv3QxgUOLtRVcXHdED
qxsH5kIf/DVWnJb33k72JE8a/HzMy36635cXum/oWnq6c79fyPHQ1YkfQnUu+Z5rU/4gKfU2cvX8
El/216N0PJ8agiYqIXuZ0pR4mFMiLBL/nvaRBPk23fI82svWinjKNb/Ef+BXA/JPzwgsFRDj4LBM
zECb5a1P8e2/o+K/5s7L7pqcz1ZaJ4wI5QT6WQMih/VV9y7IiqVh+qvo4V12VNGMqODs7mcPZan/
3HCAiZsejp5BR07ePXqNkK8QkjpS0esc/PFmpzm0PKSeRE/bN32WWumWV1fvcgqXeypUDIpvXdlo
Kfas+kThfmtrTMVqqMg2yMZr0iqXLVZdaot7KjZkKhUYHsdAmVxDinm+VbbOjr2pfqw2sUDwXIZ7
yzu51Lnlzq1uNr7Pt9a9pTCph7QFPWyKavMQy6SPKis87AgmwsmLLl5u+fTL1aznk2sC7DTCx71r
efXo30vu/ZywVPjRim0blv7ijDykk3y07rKoLzz2LoKJ/vvopZReU7NJle5j8SlGr1piAf3XpHga
8sUR2TcSXS1Tyq300/qcO7MaLmTiHVQvKPztRg0vqmBUGV+aBWDGahpfJeGa5Qme4dUK7LsHxO+g
uVclBPe+c7bznd5NawdaXrnMjh7QsTVx2dGJNgDTvwKGOTv1pj+7oioHk0BdqLR2/TwmF4RFl8cW
MAHYGASvrrc+RAgqqUF8MT+VkaJRCEWK/dar5oe1RltnttR2XqEEyWFYnaLj9Niql1krnYbFb9Kn
t8saJfC++gm9BrS4Ocr3o0d7dPt3F9oJ5BZnK1ou0WSnIwDiA231QQ6TdDBCAWMoQSQlXrwLb7fB
8Zfm129aT64si9DsK+Geeqf+SvSHcj8uzcBUikRq/7qg2YbUFA0hJVEvtPuOQGjmNPVpwx3NMqCg
9sP9Krv7zMS8ubecA1qGgTbMvhpLGlPnBdz+ZoMNK6O3unAUw0kjjSnt0peTLw8jZZYNevTBejVh
iEtOoA8KnOX8HCmR3t2dM5w3+68JqEJeEIb0bv44wKczk36Zu1X2daxGVxjWP5QrURDdFxXpwJ0q
35gaD8J4FAXbgahdJOg21yQ6J2IaWembGJnz3q1yLr/lw3uUjvJL9lmbXMmLT0+7gQksCrhRkNOx
RE0HiAJIBEfXbsayYzerk2+3j329SQ8SVYr7YOfdDO/Ylw6RMs1w6OWGB3uJ/jCYP2T4+9oCjENx
CXefgnfv4lXG/0z0V2fXPMuZvL2xtiiCZ2HRw+DSgk508cMafutvPo3z4ujW+9Oh3mUa+Q864KkK
KahGxb47qx3py+k2WijdR8pR+MOwH9ax8eIYZDf1EF9rbg+hl1+oiDQS1K1DQBfQ8NTSm+k6/eTz
vH+ghqGZCpXXivyygeWFcnqY1xL5FRA9MCy5V+KTeHrUIX4rwxqnZO+TS/fQbt1+uN33xwkUOP7f
wV/2suyQ2WflweAXr3YFNj0hSGfD6hGHYaJJtO+BjVFcNCDCA/0SCqyafVciVPRpXr0/tD5dyovR
Lm7ysU4MLiXzieHRP54EDbxdAfYQMn6k+cgwnlwqvP4/JAneWu//eQwv1lvSSjk9XqiX224uEYAk
2YnoFyVwSKGu37v8nvv0fvx7pr29X0sluanJmqU11JcxTeN8yNWM+qo7NKVtm5ZwymUFURTQF9UT
Y3qb9mFMuwb/3/u4vN45hE+jv5b6W/Zuf9H2jE6LyGA1wv6iOCT6WD8d1t5mcZGQIywnK9TNvabm
47psbFG4o1CvhNQru12NAJlIZVPHG5zGithVIOosYsSTqFxRES1WMqzmtn/rflKeMd4ttueLeVls
F1tP43jLxcjgQFXXQGlFDW/rAoBfl5aHBAisSTxGMCMuSDpV7W2LsmBa9jqNZQXfVQSTYVnRgQcT
gxw8ZSe0UlMmL7AqhbtdsjB62xXCYmSVSnYHUUBvOV+zfbfR/PcEegu4f76Xl7VLEEBr5PHhP2Vz
SmdHDuUCU58ST+g9NEwXQAQ+GitxWnn1c54HfVmlV0U6X2/pWdRSwRAdxpsL+aoIkNpKzpxy9KDj
C1jPJO2lBJXhr7JJQNI4t7KhbrolaTQAZfcxKMYL5L5Zg0fWTEkNUNZMCVE/+z13c/oUtpH0DVcO
6Jeoy6UbW/+JaeS/O3P1yxw/aL2ewABQhtvJdsBWCRSmdATi9dTZbuAgVwr/lTWLttwcX/sqtPCl
ShuXq9Q+vKGC37zgUvAG5T17KW2X4KHCa6CFSY+zbZtAreUL7Ewy0kIaIk9AnwBTxjSd//GXHtCe
zt3dsDzjaIDP0iNyRkcPnchktkfvmKZJ0Z96Zj/2rahaVAMrymiIH2c4Q5y46lAegijr5r8XvN8E
NLPJz9FgRXNf57rJWfGNBW5FRqMbvSKpl148fAa5aa5UqPEuTkVJryyLpHJsSGBT+NMZn0p/UqiH
t07yk2BUau5R9JhXln/9c3A+KY28rTK2aFNSTQ7r4gvmylMY5n45Xrc7iQmYr1Mwx1TvU+/bJIfn
+VZXGQpiFGpnXnb8YDrfBtyoBzF0UYRLnODlhKk/4lSqG2Q/aEJ2zz2wdABNVeAHgnHxYZW9C/08
j/ViMRJb0wptTw6jvYMNmtK9ESOCc3AWqkMjv+gNiLL/m4qf5zFfVjYVVFZV7UR2x+UM6IOugaaE
F+yc5uFf0T/mBvGYT2mUtyf353FfFvdtr2mXWOFev2/QSQV+yRFpoj/6SRL++8H+lb6+WpLnwV72
v5N0Paqxbt4nNPCzx8PVhk9BNRPtKnA0QaBDbA01sekDLuM/oCC7tKvn84RHgQZ5+0i/htVr4Cch
seGtpVGjpy4kyBFbX7gOsALC+IsWejLgyTeplgNpP1GbaNN3YHahtnfiT6GPd9bx6Z70lxWRy1Le
oENLTMzV3gNVhlY4FTPCe5MmH3fWd1G659FeXOS7VCt5Y0eNlkAKAfURVEEoNuCRNBoqMGQdvXkT
W2lBW0bNAUilqwOqIBmqDy/zbeDu+VJe3OaykqxDKoosaGZfojHJ09eoIhEtHv+eNm8TVc8jvYTT
qrK+GSeRUBaTRKU0CkfRoxxjS6eLCRhEwfoKP2YbWLSX08/N1yLN+e/L+LRUdHGOeLJ98bmQ9nXN
UuFhClKWS4zrT/BxH34c69OsejF3J+khl0dhDpIJmEpO5HlbyDzW1D5RdNK2Jv8/7+3F5NlZ3qj3
wuTRBgrUiVygWE2grgLb/5RHfZu6bVD7L4SGDQUX/P98kKe4Mm+yYcCGhPn+CEo/gzqx58wPFCuB
Jn+nUwoLBEcZtAe1EYKx89GtEW/rv2zR00W8vE1bLU5meuEikkjQsondebFnjOZyoAN3wsp/WC+W
/Feo/K8hX15qHlOlkcRoaBWkjS2YvjI6qHoId3xOv/qStqhyJn0RGOrevx7BiXdhkOyHd94gxAKk
bnX01eXVdOwaZRmhTwomtAbCuRsRvnusz5st+hFBjCxA/H2INIEZNQ7u/eqbsIcbTvXoSXlkp00J
8sajJx/HpK5Br5+XGtycfXT/qm7hY/340ltwueJrAOegyNzi6F0PTn4I9pMd2PIeQpPT2+CA+moc
HhrrjF6jxEOcQnWUL5Wfzdyao5vc3N9DPsa2PHVzR0iDQ+6XvDmOtnCfl6UcKUUYn9sGyjnncI9j
LbsSdcMPB3nYDBR3BwS8iac00Si03Oxzj5yEtdY3NdfUEGTwI3WoAKVb5oZrPPZO5GfWuhIWM/gu
gwYRqkaoo/mMZIbtGZw7El9aHybpfXQdEQVrlwJ9mw5pyyynWetKjGZB1LC+OinguQkOBqVaRwFD
X8pda1VF+wGxvMNP0UNy8ZpSc2FTctIpv7fteoYCZ/86vZbRsRXPrHlWOXRcXH+NORgZ9fcyzoBR
4TM+2mXSzG0ntv2inpRgbwAzQI8u/aP6paWA8vHlO9eGi2Ml+/Rkgoy/92EE40ZfH62b5GVZ53Di
cvhSRUBr14wNL79EJT5hMl5plIBIXlFF2ywoHmEKRCtpVhfvqIEI8g0jkiu3AWHhMSvLfpbzmY48
O8AIqCmgzcDjErw/+cAPlK+69JTCPT+oH4u/j2mzMZb6O+qrN4Xt6bZXzo5LAOnIKZyX6egs6t7M
3/MQVaSpbfsVZK/v5OSe9o6toy9os7bWKe93tWuniCj0jk2jo1GPl7UenaojcJC8UZpyhNgAOpec
/9OQV9ekqEaFhnz0G6tdS3LvEOSAsf9U0fnbaDNbVEjKcvf+cxqwKKrER4bpyAw90ePDKQMxV3pE
5W5BByvFGG19k9NlpMFgpbpzVH7L3ZSzBo6/iHZCRxZ85kuQxxPd9i+yt6PSbus+ivZ+nZIxgkyV
/kLjAVZCIdnWO1Y+j92Yc5SAu8bVBtIXK85aX3sHzWvsR4k0lZjCG+YzZG++xaqQkfTcudms2MTf
UjNrAnmKOTJKgNohlQn8SUR8y48RQmxLEceBPfIdSYR4h3tto/XSSohR2ew23B04d6F8MuPIxXP2
8y+0OTwTy1H180AP7WEBGKPAHph8Ah4BeIg7FX5xV0YipECcIqcAsXcamOHmFAoaPdB/F3BEBBYl
Os+stSW1jj0dhM2W0DD0wr7WzjDU6NgofL5Kpdxhsl9YAeB8zn/bJrd4i0D1wx4HJp+1kCJEU4LT
QAN4vChl3Mpg6pmIyGmeZ4118kO/qZtARO/DtmeB6VD0qubD212DHciYxDewU47VJnbdyQf3zq4n
jQXxGdOYewWOIzravSs6XHewwo9e+H3/qjfFDJOidASvnPocfBFpsO+a/nZWwBvNEYtJHU80QGho
bmQzyM3uLjQneJj90xiVEZiNdAZ/n78LYmFEAwS3yBjqtFNWMOVuY1iG+m+KgBAU7olGKvq6NIK0
dQ5jSKRZF5A1RL+dr9peDUy/00C+2urLG+NLRxKGNbYSlyG3GJ2iietGoOaJfXUvX/Lw8sWE8AxH
6ush+QAqtPwCcrnKHtloJtGud5kIW/tlBEZzH8A5+9FG2hHEAMLpnYQ2rxi49YDmtp3XiFllp+jG
TpL2MqCAKO72EVgJb8GudxAfU41FglcdSzxzo422cQKMrYWNXgOhDo/LEq2KrCXkUgRYOwXsL0gd
LOT+qvBBnGD88LmhvDnd3KOvtHvd4GNzb+JlAt5xIR9HoDT98gpqi+3rPMvRq1PaUG09bbKbJ1FJ
a9wX2Q7xNKiGBQNifDGXUiHD4h14XEZfRSqjg0Qs2jEnLwkQduiPyEt96Sw4JG1RuDW69jiml7rh
3luwtAKbICokKDSb0aBwToPTGDM11xfaaj8W2hpxl9yU0FYSDiv8KPphH4APH73KkeZCdu2GPK5G
qlTrmYObILvvy2B/c8X/cMOMKE5BswUaFgNaKxT+qqnxOgghaA7N9KRMLJqfWRHXYdbD2IG7BRW0
66Fi3lJHNE8X7kE81bx0zsQ8VQRDLovr6DLB7ApY+dG/htr8OKxgQ6tAtDOMFPI16MWP9M11ee+c
CIrWji51tDFCMgUOxI+QOstQE0l7WnAA2zokYTe3iF+cwwNz2p7RkLMf2MPHOg/UXjXIYBJw381t
z8zRpyma5+aeimRx3FJ9q51Bb0NjTCFLjoINaTz4nPQOknQh+3PapC5HjnQqEKmPnuXbEWW8FFNz
lxpfnCF+nZrX9b11WO26SR+/zluTA0XZw903AnY/sADsvPovagLBad7okT8qKhfFCfbYRTXZf123
QPHrnkK3/OiiemzEoNfUDXXrTSQFEt8mqYQ6zeEHboRJdvLq4NQg8bITsjo79HTYBsR6Szox+3TY
cCgyltwViHaIARF73CjGdpKBawlLgS4raE6SR72Y9VtOz63rKJ8cJnhRCIqt8TrOS8yXgK8LHjmO
wrZFCKlqP+aQ5zuUWh0muCoFHhLtE6fAWFWrxkhnrjU1oP7VHEBupLQNipQEr3OVI+JM+JNzfR8u
Gl/90tiDTHP2a6zYXKygmD28c8tq5z86ldtpb7u8c4qN9pMqqlAyU5BhgEeDbkUbOFYFTNKtvygw
7+XNbbTfwOLLoQ90NNBA4ipoIkGtRfWvTkIpYksiLudmIRP7gN4DZs01ultgjShpdUU3PDDZsT4x
YInGEZdOx98vzBRjZUCnbgRW5seorK4V0881z7iHJTS5RrRlbcJ6fvi4o/bwFkAZat6/pPEBrjXh
uaRTCuaLqxRsMUlE+K8PY/UK87VHt383nfGp30ZfzF7dv3bjRfGbfV9H2XKm92T8UQ1QBGqKs0eA
50BOGVmDGd8+ecVsx8KxEZQiR5ptqcWvIhizPOeSIwTuREtpX4Lkq4I8gQRbQOYzGe/QvcrclLL9
lcHyaeCLWzR8JMF+ZS62w3OLUwkuotHRmWOibq+KRDsU/jf27kRp8T4YJL1Bg1ozr+hVnFnolMbG
kdC0vlIUeSBcBfjVxx4Oyj2KD0yditZMsbSrziUowwtEMtxXAC1CvmWCdW7/EjZ02FqBxof7BZFT
txiZbCSTa9f+hZ2Lhs9gfVgcMG7rB7ux1aNsUmsWPZzDhwPT7+SpM+vLBMKRVT6NCR1h4nXWiWh+
1dFjoAl5Vi7rmbzk3DFOmyiPeQZ7rQ03phgKALbpQS3GnhORHd1uzSEujoPmR8Fhm89ua+2wDkZZ
ODqBHx/s/Iygi+lye6nw6fRN3GLnu/TBquRLVEzgBQ4JreIXICrzQHQtjkrY9/ol0FbbYfErm+6+
H0cIeZCjluZyl/e3bUMiZpJzQshGQgZyO+LFDY/+bcK5aE3UGfFzulC5uxYP/s8LARcsWMZi1fLg
cPd+j/irQt0AJ+Amyqfgk5Qh/YgUKbD7y0uto8/uA0je43yhUxvA/hOHuBeT5CfvlOSCTgOLOS1C
bXE423pCryltk1R313cwvZApgC0+oqKbhV3qfU/sCqsrLuZ2i4OKqFBwcn7T6aEvkBu75iD3d5OH
OzogZ0aB4t69DiGc5JRtQ2bYohGgTORpMX1EWY82RvbBKuAgVfv6zpW7nK8mVYelS6sbhPYWbwfk
HdnxvRzE4KppoyBmF6F5JMWh0a6XmheC7HZMSajHsJvncpAPziOb1qyje1jcf/L+uXK0C8/MWmUt
kQB8oE5QLhVPm1vNR4cQGTpmbO6M2/6PRJGKw8eVITuFHvFlDCo7XFHXTcAePS6hBXtnwZlOvlwf
2ZVN20uX26a8FNJUWevb4DGyrcxwtce8UNDd7W0Te7mFuTJDYMQvmlKQzuxvjpg15RE9dVOjDyey
sGbry8YtXV2nHhJ6ZCpTErMiuYCpWpi/R0DofPDRctmJmXustZZlOxazmIWxH7ATzhBAhDN/bOKK
EgQUPg28T49CCp1UzYq9aYdiBgUHoFrPKwFQwzvtH3tCMwTYdVtI9EFaDDBlnVL4vc3bnHDMxUOs
RqixSfi6sPeJYRpsMj4KMD4eg3PfO9RKoq/VViBe9xN39SAQ2OBhn0ciesURiFXbYIOGBxncMA8P
XvH6jkdCwJP2GMELYWvCZwcqyA8LNv4DjT8sDjFSE6NEdyRhYnSvub20WYYnENKo+HiipSWGWI2A
HZ8glNcwRwQI6bwH5M1cxxAIv2eHF56PG3PEGHhc6vTeX4n+BcQmPQ5IxBukvtDhSZmgYqEzscUi
xnmpXXyv75r9RPyiwpaCxUOEpvCz0YoDL2UgXC2jJYFKD5VrjURXbjXj1ItVRquYuP36Ru3qmuZx
79ZnR+Uy91z+1l+p3Ldwd0BzN+EG9bNhEVo8II0GC2RsAm3OcX3vEbSgI2tHfKohTDl/V7htEKEx
jvwe0YDunXMkTaMYdpxAnqGFNi+3xg3QABeteKRi4bvJZDfKxaaKkke1oHkf4Bx8Il4DklK0zKzK
ENmFAc1y//uP3JWcGwZftEJyXEF4BbgS3wWeyK2BJ2Z80SSPJ8n84WPCkp0Jq8URjPIw6DksOdj7
7BNXotyUcKCfiuoeEf9ihMyazz4tL1eIrPMorkNjzt+IROECMw247inITifuVlwh4WZgwcQhAcLi
HR+HBD0QkkOjmNMNVo+adhFZZ7LNYYIRUeIp/s0nET5Nu6KXln2YOY/r+feaJaYk8Mfg4ZpfgPmj
8+iAbwoUbl3310KxIR4yITG5SE9zQAdtyrC2t4VkBJqEbmj7q/TiPnRnTCERecwMm1QoHIvEM2HJ
/3VcTXSGL6c80kndPTbrrpDk4g+v7gqoU6OTTawRdvL2vg+gn7371s/HRff4Sx8ejhWT8eim09hD
E7QpVovolpUYzuiRsWObZlqKSUutrgSZXEjE8N2AxUmUT8JqidRKo3eYi5zOlZqlBjcgzXDy2KtL
JNM4XXKSQZeNpUnL5BKDyykfgQv8SKYpkoPMZcWFYsmsFuD1PbMYT4FIpu6ukLARc5DRS6/snJAt
ZH5iDvGjd+yMrPzRrisuVEyYwjtP6oh4XmgQxAY4GmTd81AY/LsvRrh3qbQBR6/Rm7YLrIjS37BB
UHRK2MZRJ6c/LCrVIvQB7vrA3hc23RuJU7fha8M1AuUKeg5O0wHCI0R3Z624U5PqTBpX+LELajKH
kDpDs3fnzYsnJnJNQgEGWWn63mhuD8QzEhUp9CFzsmTsnGZEgdESjbj8855WIyLgkajWEW3+zLrW
LgAV3m1EsFc5FQJCCTkDzsA88Ym4f5QSp4BmT9xF3OBGdh1ryPqdIYnR6IrR2N/W6c+Finrx/jI3
G4mlngTyIOdgJDKzxGxEz+xllbLUIDMSKQ6NgXjUIhcgFhXpd+pqG2QE/nMn+RLKGLGma4/GKeaQ
zdqxPRo/4RQUjMM9/yKu5+0CdFbIpl9Abpm8PO6b1Ks8JxcsUMTqnJsckdxBdQpeNIQP2bkPFUBS
Yk4Iz5NlxeQzGUIodJKp8DgVDfK5xZQTKwCOLUZYLFmJfwHXhXIz0GCSxSx9Hptgt6PJi3mnoJDi
DHuUNUsOyedV489FgLqGm1ByIs8Jjss8VLOZ85vcgKOPG12CwqK5D2UDisLIV+68Kc+aWDqALV/w
lHkgW9TQeG8xlM891TUxQFUxmYm0u+BE+QF+Gnsptswbl2AMUEz1kMb0jEEstjKGgKnGVNgykWRn
CpWMR9HZumpbTA+NtyBzo0D0B9dONdtyaRd+MneWORMQnLnFJ+b8vrpj4LJTdPDYW0xBnte5K40Q
+dh7j5VdCnlR1yYHMG/8MZc1d7nF0i+5erfqHkAU85YnFleb/55AiO2nlsv5jDXJ+hIFhewVf3JR
Gg0wvDnKiRKY7cVKkIhv/GEb9cSawgq3JeIOwnRSfoN8AZ8L247uDjx1Ij6lu1spA2kCNJEnCf8g
jLGzCa+rMaCckIcJEwAqm7ufikmUsG6BPPO+jeEVk5pR6xJPUrQiIN2zVLaBmKTwiruCbg/0lqQm
kQJuMoNgh+PmLOmKYvXRHToFy8ysnp47O65aMJrFA1b8awQb2hOkObH1COP9aOnoiApWhMonnL0p
gklMyiJaFkzy6v+Z6uJvASPsSRzYY69qHxHcizt5k9M8Yb4Hl4FB96teBi5W0IzTOU84mNLUHD2G
6LO4JaJPAmamN//490zB9nJeDRGmh6WG/UFGB8xQGFsguk9dY1CTq+txpAguI0R9iPY2sOxdxKUg
5Zfto3f0cjBA1E26/KQS6aLzFvJvN53XozNsOUD0cVtvmkhPSd88qM2dH4M0VkTC6CgoAGtrUEpE
QgipUrNzmi15SKUrTUwh0L5ICD9G544UipqyTSOkSpX6CxFc1RxkaRD/o7khQ1OEtY+lHuhM47tf
fMXj0/IyY26fO1h/n4lIyOgRu7dr2xwYvjlmbxnxTzbfBpEQyP0bNuHWlVcgTTHDhEEsctV6kHlF
0ONKicn5tXinhIVbSih/IdKI7QeMJDzCX2J40mjdU4VuprZtThV3jaeMDps5IS8C+4DJgT4INSxt
G8zwGO1yti7RnRGPeNP44e4C9DsN46IH9No+r6SoGO+bGL7l7oDmDno6skZPpoYugehFMPxbqw6k
sOzn30zDaPdn1o8eGgvQ23/u7sL0hBIYQRkMlH9oo33mYi2MENGHu1+D0GRFIU999WdnbLDNvaEB
wtS34GuiG5R2rG/hEYCD6aL/NqTS0Pur3HAO4UYNTL51cqatBwvD8gnj++efm3scY0UC4TCimRFi
MltSqM0uLC9gCcQBlICQZDPuZQMMJk8jnWjYp5+bZ6yBe7tZv5oeqLi323WEUgkFKmsA/8EFuGMZ
3JyJxFqrWjU6dengdIjUR/BAr5IDL5kvJ6HMibrbsmn9bMQuq/A+2BPY/Sv/OtHQjdBaSBOdnUV0
RktnSPAU36R1Gksoz4jFli7KTm571Bz/NHhpPwVd/Ttm+WNQEoIy26KsMwNvrBAsJcT1I3l5CyG1
6S3celn7hyDbTFQD3txkSB9OJ0NbCHrkXy1DKjvi/TRl4XskTLs7dU5Ir7VMFlwIPB50vDJUQEfe
w7QvRdpAqCLKbZnnWn6x3DjV4O1sLDflp/OTY1/wtYXpuDgdsR3OE8GhjPsZWOVz//TrXxDlqdxf
gX4f+BlVFKl7JJIUDC1KvuxwthGCEDxxfNlm7Jh9NKoCFLgX/zl6IYPdVUirtfRjsEUmg3i7wPRj
CGIXa2+Rq++cO9cOdc/BvttTxxqTpo6qMBuUEeIb5C+oAyXKvVYJLm6deXpxTr10oNnuNTr56Jx1
zLYdZD8JLc0tkzNJ6wE78zymjupMu0tOeRKFISPCqr/bYTq9XF2TKY7dmADOd+/QwXsPVxuinrI+
RlYXyRcI/v4C0suJqtiwI7Wy4N4VBH5EbTjaAxrlDTPZAiDGogpNZpmToQRUA6CeNme4/Qj3Dk78
A9VCbTD4wTmomwXAzaHgju+7SCFfG07CMQGFM2DoPkJ1XtJNqlDqUHHuHE+iUA2tvxsVHiOQ55C1
apKmzfl5LQTwNDcLbrBab6OlEmIGO9MtYV31uxo0bedKWOeC8gx1bmxgD825NltFsJ+lKteKign0
oHhah+gDdLln/o1MAV4BSH5q6gdkatx6tQ9buS+248UGL86dbXtfLbQBsJcPiuhbdR8MEagKcKXU
AwLeocNC+BKNTjW4kW0iuO09kCRmIqudm0vdJd5JvhFSCViKLl17FOdXvtq5hASy8KojailCIfpi
hAfe7cFP2Rot2tc5W/E6k95uILWQRnZvvQPb3dZ1IbJgL0+O5lZT8tcd+mmFO8kR63v/fZgeUI9E
lFdozz2C2v259VIBurOd6UDksvRBA/8Z4eZDePSYj9/jAQqBU0J6JeWbTI4BsZsW5xqfBAb3Npb8
Ndoml17SRnxoXFOcz8HDxqFi1TXpckIvJ/MgEVE1UGCigHsI2KkB6TNBh5m/BEJ5622klo2y+Ixg
oNvE4JB/JsxgrASNYp6MikgKQVCw5yOvgf4UeGb3MOJFsverqCHtmzlFUUnUKvrGrOZNlS6QZhQW
7q6qOmBDvoxNTjC8ZbV0tmBgvaFeu7sZFZVEPzpIGdCa1LxRSt9Wm/D+r/PDdJu6iA/s8PZ4kjLD
iiPOGfaPAK7fsO5HwD5Zm1rZEw4HNhgsrWb+AVOzueyk/4u0M9tVnFu29Ksc1T0qG3dQKtWF+w4b
TM8NgkWPMaY18PT1zTxS/Sv5lxalc7Qv9tbOTNzNGTNixBgxxvGUu304V4uJ4Q+X6MZ4keTGHT+F
S4M5PPErWCED4HhrFn+finesw/IIx7XW0264zFah2GpMGqTrYHuhBu1j5zBeiPmE227egW/HZPum
v6ZxdmJGve4Wnu7UoppLBwWvm+jRF8YhzK/lnNi4pX/DZm6Mk/ZQT84ubbRFFZC42nizRBKfnEDu
n2Sy+ml3U1HFhA1n2t/EXJYzmo3NWdOTKeKZ5IDpF4cLQ1OlSZTUvzC/AofCjdsR9KKj2yBb1Bm1
MmepJc321tUjKdoyS8Q6LS5UX31OwbAOt1kiXKh+IVxz7Etb9zdR7pAdJXlGVuxAUmM1T4jn3fPg
1EPpgkJPx0mIIUeM2KogU4Zjw2MK8YtqpqPPzx0C9IW0tOFrlEFKqI5uWzMfPHDnsc6VcMs7MaP0
FHw9CbxtLcNUcqhDR/OUPwTNOo47zRA/Qo5NErHBAyOzciYxLKLXDAFoyEPocVJB7zuyfx9yJGCG
RtpVAmMsXn1jwMFglxiRskvJsjsFg5OHx/Rgn7aOgQ3ZZbQbXEk9cGOg0rhQndQ5q/AOUkeI0c8J
MdRsJqo9pMpsbaIT8OGM5tpEiqhlQB0Ak2NGOTOt+Omizxzt8Q5bUg40bMPaDTbJw2EREkuOAdLn
PFSHpY55l57Jwatbi3ctKWoMt6Pj4tAuZ7WzS5xjKMTVP7RO2Ey3DPKahinMnwDB+kgNqCTCPfnf
k3VMC6Wl97BiYn1q1t2hMPXK+ZZkeZo+m6ZwQCRRioXXGFeeEoBEuv4YiKnS2QsMgfwL1xpq9+QF
7HslWtVJHHMTx2EuIMrqvF/HwuCM0Rdzo8tBnuBoQLKhiaHR3rl/cGdQB1tXvBPZe7aKia/L4H/y
E8M+bGzq4y8xM+fJ9ziMaT2JtwISJkazKQ7FEFU1mR4fR3VrHWRFh6AxKpIrRvY9nKsmesp3vtgM
Px0+rDHuCfilB8K0lBHXjCzZukiORtMvhfIOBIKR1iYDqHXz9LUOXmTJx7GKrT2Wtd4Vc/sDk1UU
wjBYnojnslNi+UfOsWask8HialATc46Pp6PzwGoI+pGPN+ZmUPjFEEo9+sdri0/dq5h6wUFffUG2
L6CihLcdvzn9M6NmfCGvIeDkybb3VB2p4fEWjsdUozYG92dt/RF7aY1E0YTv532K/4n7Qv6Vu0fc
zDd2kw5+nO/CFwga7Wqoe1cbicuumx076wiTU1ouWMWxEujva3QYFeEhjLUKEGtfntp0zIDa6Qu2
rnPMDhnUtfe0pCox9tKwZdhgwKZhA4i4gdldzZbw2eU91PGzlUYSk3YkuKAvKObTLiCHw5UNFkk/
x4GabXQR1r413B46h5EBcsjI/QQH7CLVgL4YFEIpXEdNJqwxTmjmmCMPiYgJVXY1ykABV49evV8A
yV/RjCJRuDpiSPmtLQCGOhEl3reE65nQ/ZIi2/U5SwyO5tE+dpuDjV+HlbWqoUqFSnE0N9l6IdwM
X5gQIUrivKSzwTD2TftKhwDgGTNmKtzhur9naeBAs3NvfSNiBrxSANaJ2UonG/ch1cwM9zL7YwHO
SrsgesWQR2wmg+lyJ68OwkS4ZgLZFqC9NtfA0yiRPMHuARFxVAaR3DnTv7JXjGp6ikLQL13wWY7+
sUdjB/w0J0ZvsdkVuCN+dQzOPIAvkFYcyCVvwRoAvH2gUsW++haU6NfbvPjDErtMJueAWcs1W+Kj
gtADF3oncDisGhaGLzVsCUOn9s6+gwg3McEu8Y0XwMMpNsJ25d2yLR2NCDYS3IMiFYRB7hnCFP2G
MRPyNyCMTeE87wmANndpjZUBo9BJlTT6gs0RfBhjRF7XVWy68veYljUCBUCOG20dbagPNPzHURW3
iRzZM5HoSJP15pg2EDXFZG3m/BSk79hrzylHQTiK7gORhNE5D8qZcAbNG8DumFmjRySHAFq6sEjv
nj5vuIf2un2FI1xC2N8kWvga3JP7ZOMrIaHiSBcnFZ5dnRtSf9nFh5VZD4B6cy1Zw9qY2k2n8GW2
PuOg40ZUxdg6E4S/apC3ISBgkCR5bMepzFGmYxdNoxmYU5ABGl1coEh2747SWQeEArAc0HE7H6hf
j7D07/6+HtUSFerwTsw2kxNKA8zhqNlRR10PZsnClmJOJ4AzjzxNLLWGCMKTPe50RVKBuNbNOyMr
gbPz/h4CTnz2mHWUEEPdy52Ar/vqsOHiMyZbe2oLHRt0/CZfsOisfY/6uJs/gu3VegFOkyM/xpVf
o9PQ3ad1UM72g6LfYxMzWP8ctSUb3WeI7+LeTrDMuArHqCdZQD2Br9VhKcqYOE0oY6AcYMKZFJnk
SqND7zFj3MCJBD5cqN5pEGnifi9pU7fIygi+gB5wqQea2QwaVIqKS6vMhV7TbgZQw+gzIW7JLVEg
Opcu19ymaxeAEB7WmdTkNNwO1RaAFtEbpnsqiC4t2B5RrV16yglKpnlusa0FYhJcl0qf3+hAr7Vq
/mCbVvNDqs8rfJJI03DKEs0JPAuxCgqZ8S8aFWARx7q5m2Eb3d4xwo/+YGUVbFv6sgPWcbP7ZPx6
gSel0c5pP0QY/U2uCEL2QfOJtRs+xy4FJAUTZ1Oe8eiEStorfZ5pdeRJBWdirlBU0VCDDOdf8QJZ
bqIZw/QC4ZqbDzWACPS2rjrP/SPJyLFL2oVb0o5KVEXdxa9HzfaDeQf24m7DAoJOt3aPXR4LtwPv
AtBeEKIF5CIxBptKNOesPLbHWlgOjJZuNzCqbCb4sHKkgsGk0pAc9pUJewR80Pq6v6bDRdKAzQS+
CJeznbPnnvZlgQ0XOTs7TvWriLrCZXFmD6p/OkJhPRW1zZM8kFMBXOTWU1bFgX+bY35jhDv8AQGD
cIOr2N+FzxGL9eSYt+Velzs/odUtsadJmO4c2fmyoIC22ELC+PpqKdjbZY+BZthT6BNnew/ETG9N
ps3LyYffXsx+fgCDJ/hFaxjZAhKzGMhAYKTipUl5bU2HT1IA0YNDY8SP31vMOJyJHcVSYtk943X7
OWpiE37mjZG9bMJTWgsNhli9vJc1flICN0BVS1MLFbCOXR9/DEsebEDMQy18rMgz3IIaTp3fuixz
WI1lZep0pfDKoqdBNS38I1q1tkKpTe+C7IDRkFcv947Rdo7BFyQNWBzYjsBCXs9OXBDIbvRoVzQk
7k59Z9Wf5JzIqdqUytrWM3rk5mTl3YOrONhMujKcPPbYGimIEN0KdiC94ZYMrtp6DvfpekSCe6QU
pn6LC6Y90u88hpQqKpsyeKQaaMH4OEQIG9z7OHAkYETU9cd5QQQRBuR7IH3L6N1wdyjQ7l4ZsQ6I
/Jw3xZzUHeZdT9yKI/4vFdhYVJ36/JJyWvNqyZtZEqSJdF49vSmyRhVMhixQieUV8VJPqy8S8xtF
pry8tyQxPB0QHg5Ka9s9L8m4wFitKhC4FS2K85KJBw3rOtJscG5sOs9ZEVJXkQCT6U6pJbnSMdjR
V8G3xIDFdbGBS9GtVUCGlV/3T26e1TrHWO5wAjRb/ANy16Z9oPchjBWv8LJVrwTK3DhwjYNjULlM
ysy7bfgg7YfzdPEkrqin+uDVRB+cYGgIYSjmrzn/AAwp36HycCqCG0Fx54qi0ClvNI9uPkVqi49P
rn+ij8LXpdoqaSZd/JNzgRH5sDlRrdMQMby90GDz5fGra8RaIPDl/ZpiVvC+Kgf2ObpeX0VioHRf
aS2mR0ANK+zQ+KfwtTCf5m7W3XNLjV7OvifZN4iQUTPETnd0B5Lc82Qb/wLT4OYfItg0IbUqVvPr
0b2PgRtQXltUMTd6L+wMsvPKvooOSKb6q8FobzMgqDU4x1hsY3W/nUFp7EmT/VwZV1RkHnM/7mQ1
qUEYAkB3jVA5RhIyJ8AZvSsFTM4IrhK29VDp+lhXOnsSnkeIV6dzx0NAIUga2IIRzttyhc0cZQyF
pW5+EQEqc8moXgaIrEm7vshfgmZYAx0OD23RijDCU1zFoId7t5pzRGUnVx/yjm0oIeF29kLDKkJz
i6EdG05E74DRL9oT58DzrWlCrQnYWkDtugnhltCYTs/95vhC0f1Id/F6dhg8sDyNDxEM/x7yo2EN
95j5LsydmTpqnMFydtRPKlKtA2X2PuiXXrIZaExXvic750hfL7RjAi2dHq31dG9o0yuw1br9aGkN
G4vJLrgPLYrVadHwz9CXr0BOkKbvNBEWwEY3a8PKEDOJK1hQ7e5CmxXhimUR2mLViVO2GlS06LCS
VVtSYoAF7bsnCHB+w70E/TqD5d386p7ahcMBmKmgY2L4Epbgkg8u2rqAJ+Bda1VzGk6BuFParrDj
GDDBZAy6GunaahsZ5s9m/0G1ufOvHrMexsfRg/Of3mXayDZr5Ko7xwJIvzrHAIQn2wc6Zt8uwyOJ
jyAp9CEBKeqctMBe91bVu5LVCMoMBy1tO4H8qoydaNDN0trGAjPUYN8VrtgyiT5QBCN9W6Vd99YJ
5Dtbbl3SylzoXufWFad8ozNAyerzVOy7Mi4DGCpRDT7ppoNXr0CfGm5jiPDuYpNNA6hyutpn6Dq6
Q6eLBKiy9XSPe2soGirnZW188dnFR/MQrYcVw9I7J+CbaghBvakQonbOLsoJRAUk8qtJPK6dGHxh
HVOxEBmA35P71+Q622TH+ObSQ1U9GOMkEGXYGEK0c84+07cIt3hMVkJhRxshpekV4atD7qzMD8uD
Rwt9Jv7OblIfvji+/FO0WxatB3yzyQuLZUD8p1u5T1uzyok43yISHkS1937hvAbbi30MpvRQBQCv
xjxzQBW/7ckbqzbROiKNPWenwNiANguTJvYvhhaYbxe+4olIVVqHIe6Ewys77kJuT4i6Mvt33eZY
vgQNV27tfH7TKZ8mpd95sB7fcMGIcozOgZoDUBPRt9s4RYsmEWPGZP7ewZJiWnHQL6JrsubozCo6
Cjdo8JnOi1vUAQZARO7e6+IeGr5MGlxGVa21paGGspmcBDaG5MoQyQx4l64E85UCkYYa0+uTY8/w
CAyr6mZt25dAtHNIa+Jya0asQvoCrzP9gGP7DKlvVmGgl0Ix8HYBEcc8viLhSPtarDDuqxPtVhwv
X1S17aYntIDCkefRrwV0PAis4TShce72sbjHlXK2/eMay7SFFZUbnWjpYB6wlUbzY/apC5xnUAdb
DS6xQqjgRKQzNySHbWK2CR8+Bv9kidZdPg0dGUdl0TLEeNcyAhqHmGIHNwArTkiVsS16/wXvaQ5p
mjoYw3PqxsTonXHLRNGE4oQhBWpWgWDKrkIvTqaLPKXHB4xc8JYOUON91tKu84xqitkFbAX8LhER
oLqi1II8bvXXKUc7qGp9jqlnjK8LeK3GQVJrUY/xhbWBEdY6GO/RiqtQVwk+taACbMxuxRPv0/5V
+IOBD9NUfLFOWQMWCwtb+ryVyN5YHKWB0XstihEKAiZon+Mnx5GaaO0d0XFIvqOuTa13gQQ5ORCf
sQ6eT616kltP06IjpLucSltoIrmTDEsnFlhV3hHwXN32RYKstevMlQZ8pSqc8eK79TlJTdE5h8e2
ETLCmjsVVJPyRKM5U6jTsjvkLja3LY/XJEMKIVnvsbjNKz4+JQQWNvaWFiWrmuEE0FAMUqjtXAuo
rgJCk9wmG/OosvjO+OKlNP1oBR26QN7JBUvCbcqfYsCbA9CSkOWtQ3rvi0k7xwAoqRzww7uEbdZs
kR1dRlc2TF0cxaTFrNtQQIUi67IbX/BV4NYQLKheb8EzUFnczXgxIxkH9d6ZSBBQWDAn2z6mcDsQ
L3mq3xyoDTPvsOiEY1rDkUlB9rTFagHnASk5U9KR3HgclBZe7V3s4GXSIdY1CcjNKXoDztBmW08k
rG7cWkAUD8WTXOZKoPTA4+lAETuI7NSqKanmKToAvTJqZddqMBed5kSXJDLTsFkW6dElfGZ31jGF
GSym0Tm3VNI4HzJHqmE620iYFtZgEkUTR7Oo+DpErzGLQmdZH91To8f/LT888O4ZhJ8XWmuykOsS
g9ptKozaru4BvmSTRmWTbhT/8AXbYxOycffpWW9f5txgI2uQH14sCiMCu6FZTdTHDbPUbLIhfBs7
uCbzvwpBKYIokRYTzTIaoARdvINdfObj2qJo9U+9M2D6jjEZ4nWwG/cv9GxmAdTVurF56UiQW2ab
pbE4zqfY1G5MaX60d5lG8qGRgVJDwrCAIRM0YRdQnzplDAP/Gdai5uIyVIQFb3dHilhj5507x+5Z
WGZwrlCAVD6XYCwyHwE5htw+zXO2Nh+s7kjRjYehc3z5NLdDaKF/U36+yWt3T1k/vXTEpleomw8b
ltiBnkXTo8b6OH5bKPZ/u9bbJAGG/smXO7PQek9rUnea0Dn/k8IpuF0MLyFXozDESvbjhcUP/3bh
t1EC1WVX7vIcdb8CCxF4DwZPzYFeIoiGlFkiyGdrSEX/4z/+5//531+P/7VeHtv/+fv/UdwO7eO2
uOJJ++lx32YKvBq1/U57cFWYjtgZiJj6JLz/fpH6D+N1NUnDx0/X8NSqa2+S5ebG2B+nD/TR6LPM
J37R0AkFsUAoY67mjB6tDWEgIJmGEPNfcUX56+pvWmUpv5zli8LVRxvFTpEX3fHX3KQwULISu14+
Zw0WQXIGFfdOwT3RmcdaDfPWOsWUKfjwKn4YQfDXzbypmGsN6bk1GtxMC8gFDYVG6AT8E5ZqKE96
xcq5uGsPAROdgmE/pw6uogsao99v44epPn/dxduOUkqlZFYYd0G571ZeQO+OOceL3y8iq//+7ow5
qdeZYSTXm6qhvm2mff202Rrl9dirrMugUXNkJspnEMi3yROcQBytOW29HX1fFEiQxI2maVAB3dEd
xpehyBHImG2EBXDXb84tPBjwVool5DxwpNwRtRSnOMfjfUYZ7YqCGCitAYUIrSqqYYLFtINS0MfB
vo6ykMJFdo9hnS4duqjR1lnWWi9PSRC0dOXhNrz7D3q1MDVhvZI/Di99IaqdoHv1wewR3BJ/BHFc
lM1YAtDMoJkDrb30a/2CPkb3QkvHsNUvvA3hVBM7gvtK4vyGznIBq9psrQ39p7gIKxgidPft60Cc
p/nRIYMvQ1Jz7EugsXz4EP8OoH9/h7fYsr8rj4Z2vhx7sEnh9woDxuyPOQ4QzIeVJX+61ltEwctK
eTXy25EBaQVfgS6MB33I+JPPfvJwlsU6/Tto/vVg2tv4kOZFaZb6hgVW8mWExoFmT6paKANogj3d
QqeOg2jwIZ59vOzbHJHj+d7YVE3eJ/SABjLsOpMFEEnTm6UFnN0n27EOJPPf+4iaePFfs//nNS5t
6wdVOvBikWTVZwh9zWBY82rhOex8uFJT/fdHrGsqXuqMi9YMCV/Qv6/1rDdfRpVrtx5aE/ovJBHi
jdpBMDGIVZickA5WEDZbuzRF67RgK0VI5U2hTwXfdJtJTMujtYhGsplGwOL+pGZ5Li2fkT9au5yq
nYoyY2f1st6xny5WUZrhpcOGgijq3syREfQ2trsQyVQTtUAWk98JCjiNxpqzxJn1aC0zycNsZpQO
FkrQA34006ttLEr4qNyIs+kvROsIBk4ULOdLUnE7DTQzA3UhdZrCTKBhAnpfIch9egwh9yYY873s
Mtj786MVrM2MphGJL7I8m4ajJ07IDt0F+xZKIbqKNS5tWWbexqlgiX7J/gCR+RVCfVZEbdkcUEEN
RmcbC2UYK68Rk0xRLjzspzMXOpJWaxQs7dZkfrF6mguab/qjJi8GycXDJr+ZAOwB+plOJ5rYkhmB
8N7MQc1s+f7UijsnZ1Taiz3lF6QytAEZcmBWxNWfQPBDJfFEu6ZbI6o7Z+1I2Cn0QHLo0x3Mziib
P/lfMFUABShL6ZAU8dEcPGwllpyG1QJ3pQ03kTmre0OhiZhszS/do99p9iLQQKjBGxu0q2lPNs5C
KD3iJBOa4JhpAEyO5WVBfN7ZKT/SQXRkR61Vgzyf56LtagtUot0wQdJUpyNeKsw51pfnDpERL1uG
yRsf0la8gP7IgCe0s1Cm0tFJ4zjLhkvG4UUtJILezZx43mRvLo5m5rU6kwn1jNmZtI7mgqdAvc9D
tVL0EM4uVmEm62E0nzqpOxC6nZ2ntyJZYFBWg34kZARn7bs8u+hmAu5w4vijaO4FUUvmz1SLl42u
gn876dFJ9BJumTfts76tEcotc7TmL63DZY9GgBmlKas/t1L40xZd/jBbImU2W1HrYdoDUfII2Qri
pooBlk6o+MvWxh5B7aV5aRFGdPvILnu5Af+NOQfHnmnpVhqM1mbLvZsB/TeuJpzlsCtpg+xD6ciS
ntNJwNn6zqrd9axlZWcIwJZoI20znq9Ncyy4OTGL24M5R0vFmQPhIQywl7aXuSa6kKjj2lHwMHmV
G8uH/8NXXUjO2HWCMZPqdTMOshb/PszufmkiLEX8guzjYqb2hKXrLwb0ASPFzkoT9MZBTvpnRQuN
yrKdIdZs+RCxg2oS8AEtL4updjHq9ioTek4Mrdjede8mpBJUSWbr1BHcygnc3XBMkUs/ticL73In
zp1+ZYJ3vig+x91wQMGKExMcKlBKPkrOvi7N4WwFtC9wXjs3ZyLBTNqCDtx+8ZK9/osMew8Lf/WV
YOWyCbOj53VXrEHgORpwZsKLpnYchh0wCDdBAubsunKmmvMhSAkv6x6NYfA7xP0sa4vuAm8jAQAD
2hGBoGbHgmcGWdEaCfeSnQeRylnoDkhPYSW+P+ogJGHXJBosXqGVePLvVqwND2o0PxbMEA/Di7+a
wZegQcM1otc/rkxSRKF+ERy+tUXAU8w87g8sC1cVeu9EhHEENZ55CMF+AAfqbPrj0vK++GCtlzn0
k4yBG9kXUwejC9/3AjFTaMy7F7+LojnLzRWgtbmiL35AtenMzKB3Cqj0u0iN6STJhEDQYXM2GFQW
RhHww0W7b9VfuCtRCq8aTvg1zi7Wckx41s0QOrOTdIk8DrBz1u5h42HOpjzQyRzeHZbjV/9MyLZm
hcfRsDpCPmRJcPE4TFZigq04V7rjnbl0SPbsFgICOxnXWCHt8d1kBQyZPhqXS328IVD3QZXmd7MH
bcqHCKYhNBmvFBSGwSSy+Is02oan/iuJveEsSzbmgMHbyQTqIuEiapqLmjkS7Z9T2GNPCIkBg2Oi
1O0NwBSiG3F74iPvIiSfIv/s05bZm86q4P1NTTNZElVpk5pJJ+zQxqKxbkImCjwApFE0nq1Cnirh
juNxyrdC13A2oYuyPBMYUSziA6cqphAMy1slXWijYm5Jj/hmJ46FhACdm13xwvmkHW5nCU+dYOEd
+Jd9uq5JJ4vHvZnpLGbQykzkEoDsfZ7YduDDhE56asViNVsRhkZkRt1g5op/i7xoEfNteV0dwfcX
Y/q8WdTbmKMZyiCr8v1wY8/i1ZKL3n1xHC7DmjXmm3bbNXvo9mh/civDycYePkz08HFh8XlMC45m
aLqEq74Zu9my6zmzGAx9FIhmiUkFAEPC7ChWr83kPAb/sBCFLPhueTTVFK97M1fwXU2ECYXVGd7Z
CqMIcMQaj614zPyTWcN5pczOqKyu0FPsyUnYaUN/AG0MyAmiouWz3Rgu11loZgedjRmNvyANmujO
cn5Ip+nUlhz+7azXW07camR9DVO+WjG4mrGPVN9NGN8+h8XJ6rA7Z09NFhgKWTBywtDpQofXzN6B
GLplQdMfTaCViEkYZGcEtyg3veHZScsA3pn3MIcrrnl2IBCWPDr9OXj9aHbEyDuWED3p7sbjSDKR
xeytjEYOhBUp+OI8mHWXfQe8MbfY+zY5lL/ssjlyr4t9O5wmaH7t7oDhG0R9+McmYWIE69SZMSjU
7k4dHOzAbVkZCWhzAy6x0PIo5qTpLDlTnpmvm24WQpI1u6s2aoJY7DK0YuMglc0haKW1Qre06CIU
XDv1cRuxI0fzzNiBjhJ3VkkHyjCRYeZ3rLgddtjuhj1CA8eKh30kohU/zOGG/hSRpIhscbz6CgOh
8dp6DogxM2CtlgDGdRY1RmtP028/OK8yL+4WFn3thl3OHcLSg7+Rm6KVZsEdDJFp4j8HCXfYm385
y7AzCMUvbFLEsv2HD5fCRszA/dAZIJ4nnREYedbzXFapI4xv5/Rc+IIxug9yxpVjeXR1DuZqJm6Y
myRojmF6jNiPaCrCuKOYti/O5L0515gBDDuKk9JAMU3CmVuDRe/hTyacdM2xDRmaP40kqwVRmy8H
vE5vGVO1s80q8CBY1LMFxBCrBPb8PY83RJb+d3X0dxb/VjFsNXV9u1XKrTeajLrkM7rTiuxgMPcn
83HvRAyzJrk9RlUAxjV5mBEaGGTFnLO8FTKFvZUIwt3KdDg9wIKjvMXComA/WESeCh7v1CYgLceS
ucTH9EMV8iNo9L0GeQON9ht5sz+81BsGW1Aj/xwCPSebcMIJXmXmSWb39/cl/4SKfL/iG1B0Vl9P
WdG44qiwg6wwhymTI5beEBGQRVOxM/j9esoP4NtfVdYbFvR8rY3qrHO9yS5ls+9SMQ7mhODdbJOt
zSoOsK3Jm7VJaAgLHToAgfW1sc2+skPq7n+4n38X038vF/Hn3wrM7Um9P6QbtwMdMYxWvz9s/dOv
v2FBU+kh5U+VXz+LnDJi2JsdCIhz6Hczp/A6TVNsiLi7tsfh75dWPn3XN/hDK/W8tq9z6Qje48jN
CGdLoqgatEakQo321vILk1A+XtsRy3vjjQkMXQMa2S6gTv1wNz8hgN9X2RtAciv2m9rrzq5co5Xv
MaGINLS1TBtJS2qlGSyibHmykyzpWGX/xim5CK9UC4Un5Mu/38p/jsr/JUIob/hJeZGr7XPKm0Hw
Q3GXWxM1ic72Iu2l+GN4cjBinVExd0Wmv3HTTUrQoGJwm6TQcGSD+1w+MOAbJvefg613sQmApYNY
ccxLvDmdh5Vg0Nfm1CfVIjmkou3qEBMKP55aZHoOB41udhX6Oznn0V3Y9fmeOOkPFEOdmLW49sK1
6zype5PVhyAjdvRvz/+Gc9Tv0pbPwfOPgg8YUf3TT78F3+nueKxdcn76aaUpBFFzjpKZyR8kDpXt
Y3w+gmjQWQ1IaX//qsqHsK+8Bc5cmt6aOxE4R4M7n8zuiZBZcmLOsxq5/NimbFRIQkelFXc7T6vb
vX0CAT9sduUtkuLQUNP2a/Cjg0k0Y6IDOeraLOckuvTm/Rb0zI/76tMLf4umm6aiKRfx2GzyVm6z
bO9mSG7TI5zuTEagfckczZpDsIHtZ410h0VGWB8Mfn//P83v/x7WFfFyvsXRQn/m29qZDS7E0DcG
qOT2SjbdVMAjWW66LIQvPoc/IN8WZ+unc1/+tADeQm2+vshnY8ubECMYxOSlvTXUQoT4cJE+PKtY
xb9toLfQitf85bUVH7rhzSm6UuoVJruYsO3NQ8wAbgsaomImYUEW/vulfwSalYamSSrT1FXNeLv0
tKjupXFRBfargUEwGcL5qmyrTxz5/Ur/Pj6YmP7tQm8BW8qvyuuZcyGmy1ONnvr08w9kx79f5c+2
/PtV/nWZxlssPmvn4lYruAxFTHBi4snBL1DLWGVPzNxahzIWduZXvO6cfVHryM4D+aEgb1wnubNN
AU8Q2J2Xn4Zmy//eV3/f13uMVJVSbuy5L2GEzESpfQdCDPaFzoNJUZTEH972D6v37+u9BU6jOK+f
J4nrHZiSKFavwPIR8ZnM9Py0fMUa+e2dv4XKk35W77sT1xIdKBhwT7M7mHbWdI6Y8eQewo07pZL0
lkMDuq5QIEGE7uRgKr9/e1nsyH/fR6OpSrpu1Jv627c/3Nf6+qzKR+xUmOKCwwHWGi9OVEam0aAS
jlBm///D41r87G+Xffu0T0M/PuRNXSw5Zo9tALyGglvwMc/4eQn983hvn/RRlYp80nk8RtsxCOeW
XBi6fvVLyGSCV7MJP37Yn/fsP1d8+7D5pb5t3O9cEW6St53lTApl9C3DnRan7NU7p7K/S7f9tbDk
uiCuQhyB9KxfB3lt0kgUPIkH/Izy03f+9CLEn387Gja12u2e5+KFO/XBDT3PFFHGMUBc30HjuHY/
tfd/KGnEZvrnPbwdis3NeiPfFekIXUvvFIEKPNJ+AfSTc8Jbk8M7soL14jqoI3n/lIj8kAL9ffG3
g/ByvAmPZD7CAewfndO9e2FsauG/DAQNgkZbhnUIOFBZUKTiPoL29woA9rFLKD72+zJnZ8n4cyq6
2pDeTor9+vF8HHKFxcAoX0+3zqDPQvx07O2gI386/n/aVN+v9nZc7KaGWtM3XO1mNRnWK5QZwZ7C
GW6BGKZ0QdzWcEFLbtbHtEvso18eVH4LI3mpNC+3PZc+OQZIpZiDRq+ONrPirD5ErE+XegsdZ/3a
kNbiKUEvA9mVUFWApAjhZXOQAy19uNyHl/onGfi2cSrpfFs/ms9jr8UcUXt5NYWO9bN3yb9rM6X+
7dvJb2HDqEhl9lP2pyIwQ7jyLwB+5juacQN+nuBmfXiunw4gVWpqmo4ziyKrb6+xsTee213B/mS6
6qJJ+5GZeP0T2fILP8A+TQ9fKkCF5f6npOZPC/ffa+WfK7/F5Ftduhn70+vYq3fqIZP62jqD0pgu
jQ6cqzOuct9OYGeMz4mgKH70V/0pEn5/8Lc3nSv5emecHmKXiB66mFp2sHQQUYZXUYt7nQ8vWsSa
3x73LfLm9/zQ2N150SDj4dpnljoj6Nbe1G1a47r/jG4AD58CoPzjRWVdrTfIT5uNd3rCpqnWrrkh
HtKZesdMMC8I97GUxhcXRBbzwUyzPzzoTzvFkGRd5qq6qv5J577vFKMqH7sLO4VRBXR/N8xSexAB
Crpa/80rvZ0tL+24OexuXAlRpyvkp0Cb6I7FPPQPVxK74P3jGVJDbeh1RZXrmnjP356pfnsKB5Pr
ET8PdUWdoTCoc5OJ+QIfP9nPr++fS4lM7dulmpV2fq0bXIoxz0zBQpaD4A26P22eDw/16Upvp5K2
2Taucp0rne06659QHcHbRnH76e19utDbgTS9Tq/Y3lxElnegr2rPaahz/DIi4dMj/XQofPtO72ns
WrrtjdqLR0LDHb5GRdD72gY0cuASf7zWhzWhv0XOfak8SkPnWnd33povNedmMyrj03b6MYf5/khv
YbJZf0pX7cJl5PSOuYiMuRpWkzT/NCAdMXqF1m3aiI8jBj2Uk/gM8/xjBfbhA+pvsfKkKa/tdg3z
h9qkABoWNCNyl4/fr/7T8ff9Yd+C5PFRf1Y7lYetaKpcHB2OGzIhavkvemYq0x8BTpEgI1dMlZBO
09OmFoo+Je8/VoDfb+MtsGyrZu2yVsRtWH9aFHSIRXt97y4+bMFP6/UtrtzXR6xLr7xYwTi/YhZw
4QlVBAonZH+fCvyPj/UWWqSa0XyttTNfLpBtJiKjl4LGIRquH1eMWBG/BEz9LbY8buo234nNQTNV
B3nriQnK0PD6+Ctmv7/EjzvkLbzc9en+9ZK4Vt17uXnvOZMgyWBKcqCBdEKurK1kdOPE0EERw9dk
6NyOwP2J5fsnt/3lkQ2xib4F7uO0tr/LW74l8sq7OeldzYp5qmdz9fvj/gg7fee0vi3OYieti+uJ
r3h2W5UD7Yq8paRbDUkEyseHi/24878RaN8WqJGvz3m14aHw6lkJghcI1zOeRoMP1/kJf/j2UNpb
hDF2Wu15uPINmZSV/5n3u/WbDFy4zeiEMTZAxUbdKbKr9Skt+/CA2lvEqb325bo68oAMaQG3xXPO
FNObWCXmh0f8dKW373bVrnlNfp5EUHmMDMgReF4wtvRjEP0Jefj+Kt8+2aWUAMzE1uOThdvwZI+F
LvpjSiRezL+W+z8rQ3sPJtpp0yxEqL7jy/LgP61bokAagBT0sEtyo48Y1acX+BZT7jetfnoeWPh3
FBjUYGKWmpg894msLF7Qb0/2Fk/KKQZnhylPhponLFiRdabYhvMHcywYwIglfPgYQDf6Ly2PpizV
JcMQQoW/w8elWTTvO6089iQGlgYUfXRMjpBtPqZ9P3+4fy70vj42pXZ5XFmHOEZ9ySOYAciQmKjI
MIBVkdXNxYcH+/GMq/9zvbeF0qxu2jmvFeKMwyV6Vs2Yl8IZ94TO6SHP/bTNfkzLvl3ubZXkRbXb
bGXeI5M3CCBCPgPTc7tAkvfpUj8+mYKapCFpUtNQxZ9/i/jbQn7J+ev/knamvc0iXbf+RZbADIav
jAbPiZ3pC0qcBDDGYAxm+PXnqpyj05HfqP3qedStW3enk5Qpqvaw9t5rZcLxyN4L6i3OuoOOpOOh
7uJofzrUX2vdGMg6k85FmqbisZL1OETUYNr98Fdl25jmunsv7c9d/LWcOES/Hk3XzsO5PbCc0PiD
UX0uW2v4ZfCc7fTO+bi31M3BN655czlLB3HdBgSF03BPJKtP09V/+0w3B1+aZLlx7Xgmkes3fvy2
FjesQhD2Pwp/gPl+hk44Hj+tJb+2T2rTbNS25mk7030UjpcyHWsXZ7IR3V5Mst07iH95z9/LiS3+
tZycRGU36o0Th+NlHEYbIxRDajKtXyXs/EvVo0P1zlv76+z/XvLm7J/6iaJGJ57w7IoGU4oFOi1g
okoCzav/nywmG6pQXddNaXxz+FWj7vtMmzCSSWnCXhAkU8QWoxWQ2Dl31hKn4Nb6G7/Wujn5R4q4
ZpWzl4LxyQCYYrjR3QJbv1MDkaxPdLDt7ztr/uXZfq95ewUmXDdppJ9w2XUg5Ct8Aw6pwz1TrPz5
0n49280NGJRTUXfFzzrl9rBNaL2CRlaCYyKdi0n9sVXb8G3vIZb1rk+VPTsEI4aV45noKyv9enHY
3I0j/rr+v5/9xj1kedHmxYV3C2m/o4EO0PZPXRwZg/sp+719vvENE7k4qZcrz09q6UdMUH2plrEX
/XP//kL/aB1Txr8f6iaEaE/tZazEPNTYT9aCfCJdPXUe6hs9pGFCXe2yr+ED6jEHNHdO71XF/8xF
fq1/21aTnGTpJLU/D2pSDxfIeOvt/hdB7Z0T9dMK8svy6GdNk5sxC9E7if4ZZoDRtk1HsvW/qBaK
q/cvV/PneP9a7DQ5Xi+6xK7qG2U/QS3jKJDijSDogJmLfNmw//09/sDt/7bijeHRlaEuz+LxnrqX
bEmNH/MDGAE3zpg0cnNntXvPd2N6kkEr23GB6SFyRxR+jMKUqBO1ngZNCB7xPj5850IoN4bn0sr9
aHTh+WCafdBDclY5vAT3s6w7l/y2I6Vtr/q4HX7e3JuCL1y3nuCYFFQ/d/bwT/NNSCbRkqFq5m2d
RorSSYFvOpGFQxHISE2Gxp0eqA6c6XTf9zPBTqy7d1b98xr8WvXmnJin67g+RKwqmvjTUFAUD8Sb
EdNMoq3sv1zt5pxQvj+P1MNYpCbxlNkolHioIBvWLnLvThr++eZ+PdnNCaku2THLaacSiFxgMnhA
nS2ov3uHcfD/9rlu3JPc5eml09nFs7uAWgYlBDGHEgpLcr4Tdf6EDP/jZv96rhu3c27iOm9STr4D
CTAF2RK5TUSHaIankxBgbDVZWPojzeMO9AWP8Mbch+P+jNp+fYQbb3Tqa7k4dNppe5g3BFFCKMoI
jfAUrDrG3az0syN4u4tD/AmXGb+WvfFNxliu++tIFQ63nJsvq8Pn9lljIs0OjuuUR4+ZloCTiakD
Gim5oFDi3buk4jr8y+bfhsfy5Ti51iYvunJGjyOkizsiciLkvbqC2de+u96dnf4pRf5yHE13ObSl
MArwj83jqRjkzARubsEfjUhAAqtxQo3xzjX905z/s9FjYTR+r1oerxM6bU7UckESMOhi5Ex11oL+
l/mZ/8h7/FruxgbVlT7ITcR7FUEUVuFqSWvoBeDVY7Kmn37eebo/Xcev5W6MEIO7lzKWOb3x0rQA
R2CC56nESMedhe7Y1p+awa9tPOuAIu2VlwenidfNB4cqtbWHUvgVerA7i/2Fnf26Gz895L/Wagql
II3Csj7VTKSKCa/ObubZvZNx7/zfGJ+uPF3V6swjXT2h5IgaPMpO/oQGDdG5cK+E9Hc0+OtV3Rga
LWr0q9L++AsDMcntA5zR8GfeBYvv+N7xjWVJr9LprBU8lrqpne14HUAw/nx2qNB8CpYEQYd+52zc
OYS3cW5+rUreFiuSGCLQLepD8Mh4EfOOd1a6c5n/R6B76BgGSX5uVzxFGByCQsw0qoFQV1CFokH8
zoL3Hk1ci19H8dAezr2asiCjxtFakHmHJfyYd0OXe+vcmA2pztRK74SDt1FzFk0QZ0dDyUCUhe48
0p1Y4rYpO1Z7nSZTlqq9a4MAqFhssjg9JQ+He3Dq36nuP2f+NrJtW6XvsgtnXrT0H9aHV3mLIiHN
T6m96uZXJoAFQGI+C87UBpLrMuwZwZqpqBQJffEDE8HnmpmuO1twxxPdBsJm0tWqmfCxhFD4iMK7
q9FNQOEh4oP1BPpn+C4RSILj978Nr5Qbq6MfmUBpamF1HI3pbmiVf66L6Y8Q+FhCxGzfedg79uBn
/OjXES4v/SS9xLiIDhBBmNPCN9GpGmj826Xe+Zlx27sJwB8zTaTev178jRGK0uuoyUx2+Ezn2wCH
3ztNVHOY+HG9tL/RV1STEQ/QqysQ4ooCMkI0tHEgt+Fny86D1pmU/PnxXVq9P37e2ZE7N0AVl/HX
jujNtTlkMq8AlZX5R2o9qMgjlIwFxqs7K91xMbd9XacmOY/blrtGjzSRQJi9M4G7z+cyHLRhf9dx
/o14/LPtt1h4liRKkstsuwwJRocOIxTz+LKe5vsrLQsoTYtg/jF6FPxOd/3A3/tqTFQ4ngx1LN0Y
saqYaEpW9z/FmiNd4pr3BXnzHGmMu9wkf9/gf5YSjuLXKxwu8Eu1GVFdD8iaIwudeHqApFPQryr4
rUv78nyZdqe7iPzfdvqfdW8SsasSmX2f8EI1KOd/LpP9nN7HCP9sEjDG/6xzk4TpmVYdFH0QWUnr
/lSGoMIQomD/C/To3jPdWKRIN9NENluRrI/tNzof4FMoiSHv4vHCWf7PhOOfh7qJgHo9y1VTeJ5u
nwQRIrFfw0beCBVNMdD8H129fxa7sUBpO1bLvuIwGpvDvHZMQVFpMVJ3zOGiFxQLd9YTb/5fHu4n
/Pt1IoED0ujYiDzjkVqNLwhy0EVYSJ8y5N5onzUI7/yXS4r7+HvJ09AZ8YgXpy4OAYSWFU+5NYLT
TC4BPg5kjuqdcbZ75/IW2LnGZ9E+eSXUG7x0Cg8Ho/5Q1z/e7VYTZ+HftvPGltD206RmJZ4Nj9DC
q21tU19DhJgRmBTi5gpMAtZF7zI153e29c59uG2d1AYKwI3KMwJeAUMIoprdd3632eKOtZRvTEl3
uo5G1wO3QZCeiWR4rSPBRwx299797YX+/1X46U/9dU7anGbQyuCBBINGCzFPjAAF8934H9hBIF67
s4H3nuzGoAzlpNCSI+9OYdx8i04gBPcts/7wsfxn8fk/j3ZjUsy+kyfRmVuXAzPSb8RQuqBk/Y+T
nH9WurEn0BZ2aSuLh4L0HKSEZjQUdgGk7j3S3znO/1/oFpYx9Dpt+oyFhpW8St91/yOGrSadz+EQ
Fp1MdwPEO8fjFpdR9KIa5DMLZjDmMdKLNs4nomoPMoVSzv1ke+d46KZ+7xlv0ipTzWvzLNOLOvZN
WPkUcLfvjnIQV2EveLJa/7DvPg8v5apDMKhdHj87eLVPUCQigfqaeLJFfW4ZoztOMzV9rBRX3AFE
SfWv0AJD9+L1TxOvDIwN8L0XUaiPEKSGltc6Bspq8IoHwycZpm9LIfh/0YID7ed6SGsVYu09VGCn
FwGHHa62+dLNTx5UnHR9tpt6T6/XOzKJlhIIlndaAE6unjtG2CKyXm51TuDxYlfPUZBvImfiSqji
XW3NNXCog9M9Xwpbex5DoT2yr4+Hl+RkHz9LhM7JLn1jUzklMqxtSJHK1aZ10IcTMS7NkCGSeMFT
2tNPK/rz6f2cbes5CvJ+sTg+ytP2zfwowijkA8svZ6Q0s2nOwNyEofIvaZW/MD7GFJ0O19eeCmNB
cr4fgi0CsoyG/N8xTYgnZ0qBOhJ6DYzA6Zt4yaM+5SgMoFT5QAgf+Wj7gNypIc/vNRuUQZzzLmPf
v4ZQaGHC+XW1IeRmTG9mzFE+qmY64ibPCg3on9E8XZily9lyTEg2mq9hZsB7uygfuw94FguUjVAT
+Lh+1JEtwda0YBcFHa2YXMWPzr9Q95gac+mxgtn72XwfrxE7dVFROp6sCXR/kjXeHfikoRkhc28E
mmQb2+usQ14ZA+Qqz1fG55RZRk6nTbVhNi58hipjImJvkloFjuVqRU95WK/qIB/7LUrsKJRR+IHs
uJsZaMHAyg3NMLMQWRCj5GbuSqrsjV8Q4h75tlCKF61hk1IPKqC5uToiVw5pdYJYiHPsvYaQv30c
9hK1ndyVIlerfQ2FzMq5vjTSogYHroK2ssxy01eeVHn8cGrY2RCc6DPO3T4NCtU7MqHo17CFP+ac
8pUMoRqiZoegoqyCeBeaL+/Sd945+jfqUZ/Sk/6kwqdThfJWuSwuhZ+eHNP0TcgwB7s9uaVqK8jn
hQ1so2Nf2+utU6DJhOZRb52z6SlxB+QkAMCDkvE4bIPEyTLC41aCGh9CNXTEWmfUWDVE0lereDfp
QtCRa2r86PRVnzfREFR1yLM1MLGrbtL4x2jRU73TZ9okaIbAKJ5G6Vw/TM9ZaGaejFpJY/MYKrNh
F8ZeAwUNFn1XsrbkNfAYaXYG+TbAQOHUna/RuDeBqDa/2FA0HyEj+DrAgXaFch4aVa/enKhbkFVu
YFWy41ce2DaW2ivM5tZh+zSGWL7F5LWQLlV8gxnArTw/wik9oX8OWQ70LV8/ETcIxRqoVpCcQ5xP
WyId2Bf3s4eASfmmUgcxyWMNATKSMOhNNg6SvoiLFMySoGkUnuZAOhyC0SoVc4+LyWPJsprNMTlv
4SLa1HAteRVBKdRl+7pA+vPbmEK9TGvYSnroVgWyRKidlDuGqF3kas42Ehx0mSIPh/RrjnInBPLT
QXCLpY+nt3qTvdbvo+RHSgdBTMS/1s/HWQnZU+4NiJ4KKitAD1ujowDu2ZlgS8yf2m/JHx71pTaC
ALt0GldCEwQGe+5BuT4drInXPBGsvPFzgph7nS9VX171vglGIooY0UJ+NBYndGEqCBYLlE6Txbh3
pGX10r1I3+o3sRxDIdv0bHNnhthNsClpkH1H3MmrPawLdvliXWkEQFUZSnuvnF/nwzaGMltoL2B6
JFd1tfn5oXnod2fMmxqkncU4dCR7UQtRvV2ujs55wcUj1dXRszjTU4eU1ncEt6yBBjaQF50NWBzr
LXuSYPxC8yk8vpark1NRero6EhNztTdi/FCyy0/RnFCgqCwvg9EjWzFayajeC30EVLeAzS6Eh7lf
wIlYewyKIYJnnR0V8zymeyRbFLsYx+THgUzIqr+envt1tK2f5WdJt8sxhImXiR09MY5a53aEPBMN
bJVjRI8NXNPD9KJ5VeNXlbO4jF/li5tDLs+fqEzCSuskaDmsjtHqhC391vCfCLFDvgXF3h6kgStr
wq285DNz84aXeHkKuKyjR0zV1fBzKE0a4upyMsUKHWCLz6aRNuNbU/PxdFoVkZvigWLnaloXDqY2
u8Zu208Ns7XwjImtrIgVEqCkgx1LVoyE2+uktPhXhzkRvVywG8qhcXhBZg42ea5mMA6RFw9yatuo
wMNk/hpBqqWsRp657f1yf33RERx8OqC3xcTSUocKeganOtYumWPvJmsDqn/8HnQiaANx4PDP3qyC
4/9R0K6X8/5b35h0YT+VAdTC5j7aoJ+yH1Zn19gc572ffyifCCajjBCMIX1kF5FKhdU01PbDy2E7
vDAUoxIBqO5xq9oM+wFKNqjYe+jm+WlhD7Pu47xTv6TFMK+22XJCRgmrA9EmKJ6Dpzhu82LW8Cle
OsXWsIkvTcj+oeSh7bNl9pBOexf6YXovv4/zAxKomMX0qXoxNmDmyovqdyYWvYYG3504vRWvEv8S
Zq1z/uYVCIuRe7lnzs9s07fBhf8+bPtvFaEZY9HJ1liz+FGN2cT9+IHB8dAA80m9jAsuzWJo77UV
IkRwuj81Hw3ieoZ/0a0YpK1bQaT/ipT2EnnlT03BtXRrdaku5U+hKSVhaQSxWrxUrIg0trUQIQnS
B9UfVtXcXPWhOZ3Mk8BcmfsCLbLCUlYxzm2lweOyT9bMhIZjv4LCGSI2TMWSXxbqyNFiroSuKfpP
H/rHBeeMbtwberDrDHErqo8BKi1Osqu9ngPYE9klwWR+hv/0AulBZ502owB12gNkZkd6B/WpMT24
nx3P1T8d1sg3kIEn63I+9lP2XnYuSHVns2YHyxoBGaI1ll+erPPiOpVnyWO+Q/HvWDrdx3g0NU/B
CaIyQnxp0c2LJdPSFWnFt9n4zVP8Xs0JhmL63kRjARnVNH6On7WxLbZRKS0EMYITnMcoZznK41OB
HoL4zmyFnwYTK8LLLt1cCLGOW3OFB1+NUDHPlvr3kLiM2WTAzkSAED+gArU8rqUFSse+im3l7AYH
OLAEkN68d4hEF+/x9Bpc3uOlsWg3A8LR8XK0PyKxmKD+7l7nirj4FWJ2LoebE3LdN3waLK8Q9rT0
t4Sju9K2Ms2QG5QagsTn8smB+Vm4qh9zYsUoqh72C3lqjKzDavIxpiwv2VcUpVS73urfCgbmzFks
0Bln7oNQIFnnD11QhAVbG82V5XhkqUHzmh9gfD0yOHV4Vd10qndWss+nqm6N0YdJ7cPgyY3f0Var
PDXHR4MQgThk3nK6TnMTGZnKar57O0mc6OhUFJCraVduiBK6dN5K/kXy496K1Jn+Nt5c6CSN7O6A
CkRCR0H0HU8lpF5jT0IFKHf6nLgeeTePOAQXwKAigsPJBofqFRw1hiVLskkFuSmCV3ApAxZQWFaP
NBb3NKzVe32jL/DiKHNztool7y7Mpx1qXroPR3moLmuA9ppDUHxBVQfBQb4zH8bAMgZdi7NyFod8
YRmHo4cx6kYjqDSfr5AaEj/ZJCAuycwVMiXiXmWO+hbxI+kOg/PWhFCdhoyHw6syTbxxcPzQ8TWb
vLO2uD41tjV0CUhIY6uC1jFGrnA7gelbChp0hbmaY8s0VwSmp/PieN6M5a3ZWINpzXRtph6d5jDN
Kw/BoWHkxcO0Ub02DfrzhxkRIDsG+cPrRmgQHRxDmTayHZtecXbbqRIIBQoZjmENLeunSHvGEv2U
sEL5TILVfK3XB5SF+kU2K+huyqa4xyAnUboG+VJ+YcP8cnt+yt6H/STzcDSXnnDeIdibfCZnQhsT
jjdCsrWao32NB2J9VMoRnBijGzvyo9VxOXlX3mV8LHovSpibwaiILeVsN4wJNA+X2r1crX5spRFd
XBI+4kVbSo8lm8xQ9Xy0QTZhLS+yldIioG2cHAX9sWUEX3wyz56QgVT2EoH42e6/G7K9i4flbEhc
gduOXoqY9uDFumhaMbM5CRh/mVSOSgDAlqGdPJ1AxzqQsHKDkP/sV9T2bCKqoPTQBiXXayFpPqOf
Gy8my5x0jvPhq60VbWP8DmyHQifWqYNsdvJwQKOp8VrsUirIXDyJ6WX4WefqXkZpTXfMB6O1002x
wbHPuU8zcYjw4ZCJCCK/nHSPLNSJnzJ+PCRYGqPVGFEZUJ8aVDRh7dlUjaW+DxxGZGAQ0DzbahbW
iq1A/80NY6LzzSDvwhkjMR8RFNgE7MfK6UhMvo+5nXVOrRI65VPz7A7nMCiR8GZmUCQItiS96UhS
5t5HRATIIYVamxstBaN9lNhY+e68kLKwKdaqvC1OWP3iaXx0jLe0X00Q/TZ8HfbbkzWCH5mEwrTG
UFgP06SdJWj3EFvns/GmDeXKTQ92vzEYFtHgAO4JPYTWGC4utgZC6oapVENIpcOoh6he7sorfYkG
JjzMEooE44X60MzQlpyivT1DKcwpYfyMseB4dA86+5UwCFXCbcTfETVlyAri8qRwWNUIgmu2QRPR
YCXyLH3GonYrZJEm23Nkc4TPF4SCHf5E+WW0PlCynjjCBx++ejQPo5dk2uMwxlB7H31pKn+Raj6h
+S1U3oVWKA5/ie1OYTuNGDKVflKYxtZWuHQ3mlgwcZZM5OgvV4i1vT7IBYtJALtGGDvjNyKpyosW
pGsEZIsL17N9MDlAD8X7cd5+X852vqT1ina9EyHxdauHtVNBnHzaRXa7wTVSms6wQdBYR+EHobFt
LuLt2FOOVPy/6D5/b58q+ig4PvOJfX0ufBghkjXODYZokFv6i2h20u0OPmj+ZgFyvQyqC+rk7ET5
T11ElB3EHkOEQPTx3di6P+a+xJuC2qXCVvZ2tuzPHGQhlszMnVfY9RQ56f+nPH1514iheaPgSBe6
YBsrfW/xnPB+02sMIzq907knVOhLJ12KpmB0HF5aBCGofiwLxG6QWCNbSJcXeJZHa7T70DSqghwm
phriZpno6DxtpzVzH94RiczxcjJHRpJ8zng5PCADiMu4evIL5rY5+e3oWTTIXjhZV160jLzieFrx
lJUjhchQFJQlZKuA/Rzi9ROf8rRL3k6Ebsk2fkD8GCpsc3e1oKQnNigDGN5bb6B9+bsC3gGqexy8
ZH1C7pC0BgHjN9SjQVcShFRhNtA8pLiI2oQDO3mSCzDW09fyJHz7yKrgHdfpc7v0Vi07fWnLj/Ia
JzkbWzShdzZQEqV4eSdoTev502PnCwEnobBgvsgeKk/qtEOFTmh4fU0cSLHC9ij69qZHzFTGaDIz
K8V0uMI/DRn/NvIzN8Yk8tsypGwc0mqRmgHZUAiqnPyj4nd+nP14p89LlOaxlYgAxO/GhiNvRa8K
vxB1UEiGw5pAomb6v3Plb+TfLdM7wNccux8EtTQLmXRZw2gdpGwIsNQEkQDNTcHf2ALEWnkwY9Vx
aBiE7VxjdQ0r1J0Qo5nMLn4cipQNXC1xasFoCOn67LQaERFCUjOiBSRzJ16/UAtyP5ngiGru18fk
ReCIWbhO57yqMZM6RwdkqpMsGTMcMfc060nGqjmbvoVOwKtnqX+g85zdIO5BFNGnm2UpWu7P++QD
iy/kwMe2Ci/+BNc/mQ5s1xnlzmNQLHU727CRHZNHYxtP2+1P8Cf5FZuSeAiXjNwL7D4nODXlZeIp
M80DDOLxQCZBAGt+48i6vE8Yy2/t80zBiF3s80IwHByFypQ/IvGDhIAM269n6qvxCsJ2Ad1U3RLm
0Zk8b97ll86rXyEoWw+evsDOe2fyYCE6PF4gfbns3WtQ8PbQUUY4pV0QaCGsQD4L6zydVjLRzX68
2pPrhahHsQ+xn5Fok08ONhwSEOSW6N5PJY7wDOHy7TCfTJvdYTXCKcePPUhLY33Izpvk1gnjc7nh
ZMQnmluiMMJIETKk7/VkSs6HvGnnKR4S75g63S/nyHQElyUOnPbuKrh8G2/DXkSDmgd+xX3zRnCt
mkSHVhX77TfmXSCux1cjPL/HKAOSygLWoC/4DnZNxwBgpX8MSCHBSUi/32NkHbWggte6Qkwz+bxu
qcJDbCRUMQjmrigBqAFEiCFjtRhGcVw1hF5xxm1IUjfBFgyBHLtluuM/u0lwBvB/OZC/uLnlAGfz
j/mYvzdP9dWGBGdwiAlDlCO4ekH1oq2IwFsXyIZAl6vm1nMN8mshzNa66WxENmgsRzQZYRCcHLuw
q5l05GQ9mxrmV0zfnmBitrE0EMdfIFtu6EMnBJt/69Q6vluOauM+nrcxoXHhVv4IZLrzWE8EyNdn
fiUAI6vAmI7Lc8ZsjugqPXoDfOF1eEAGJqMaRNzOTzT43WMQv4sPp3kamZiAzBW/8R4A1BdVwNgW
M/IC5JY/QEvePy4L7vmAhT2GaE4MvA8AiVDMH6Hf4ONRvKNnPhBHb8fvKDw1/oltzkk0SYKIvy4b
os6p7sgwi47sCHz4+KjNuiB5VRCo2INe1nPVPr9d1yZiQo45bVxRfY8Jz8b0GHjqroCcxoT8uuRU
aVb+XDuGf3wt3kasUrAKgzPzLjg/XPwLANEu+uy589N43uwRqxw/8ldMfWsdaO5FvEGii7ISL+A9
CgeG82FDsw7fyffoXXuIgghXDu83/u3xuE/I5gkeNuouDwsfDP3kZa75CE6GRHmdOPILMM4JRNHV
dwc0I1Hw/Uh80Ey8nTSdcH5aVxdweu/rfncJtHmPAZPczO1mtJPPs6k8pT6wBLl6GLusy6w3GAvI
jV0tUOedSj4Y7JFI18qXEbHwIp1G/phEFX1k3iQppjt6EIkKdw8/ecAsNChEQ4nNb8BpfOCzhV7H
Q+sqIOHkzeQmwlN6AJUu+5+8op0a9n6LrgrwjU+zUMgm73mu7F0KCUB1ASAQHwhEFoWWRx1R4tZG
fY6rDTMt1Ij6d7rklYDVihdTbY3eyt+NsLDeqi1Bjxgcab6aBaHb6BlIs3nrQBqIzaG3CIiuUZxP
8Ed52D3LVr2dvJTzbm9O8VcI6AEaO5KfP52CxnBO60K3Lkvp5CovtZOSO8F/AVq+6GcEd17KdwKg
5k7+IL1jwzbrfC4sXD7NNieS4GQNUiG2dnfyDboFygBfzXlhts0+zAfKP+dwMhtT8ToEw8rcQkD/
QhlA2WPbAO8rdFCX+ZRCBuAbkjfAVvhxYCVwWLQ7taAmghqjMBkAh1BJmnj1nKw8skDGrqASx6AU
NgBR8lp02RECkbyGqltsLkiaT2XMbRb2O5nD5Z1WIjPRHqqPAT5EgcQKaz+Q1GvLfIfW+2ocGJ8U
vfIveaoy6pE/9RiXxOk2p1n5kX0Vu2yjOB5qRWiXXDgUHEM+NPK1+NDrTHxrOe1mNbnYtAog2J+s
M6CPyzJi7A+vLzovw8wtV/hN6+p2NpoS8sz0tLGQ8qrmQK9IOI/AsCdEp2eUTIjhMR1lUK1NPn7m
jm1wUBE0DB8DYVE8FZAJMcmO4J7N54rbJ6QXnSvXZ6nMr9vzUsSrIbg7Hpe+keUIV0367ElfZ2YD
OH0vE8TJpsUM+XBpeZjrmyNM87WbLruXgvO8ISmg8EE+6VNpoP6DIuz2+Cm9n5cjOJOX1fYDBETt
HGnXERWkbvZF5kPhbkMZKkndCj8Q845pDzxEll5ZACLNd/wA5sNnQrRUCKyYNrBGbP5ADYmzZ8KU
hqTv9rOd7w34MjH+zBIkrUBYlLkOKWixKPqg2SFgNpfn+lM6WAedV4Xv3Y6fOHAfijPaY2d9ZVbs
rtOzU313tgF3PYWLC3578pIvO7weWKjpEbG8c8BRfcGWp5jTt+ab4uspQHTtRQMmv1qVWz0pIszZ
Ao8StlC5NGAfFEMlQtCwoumTUGvRENhtSi/nIAsdungWH50RepabFFH4h3ghzMZoln2fyQ+BZ7Mw
Ch4E6i5CWvha9g0vOHWvz4n3sRmT9xPXQBQQbySqnxNkFoSr4fwvSW5sZflxJkMxvRQQJnKaTYSt
OcGzSTA6BendjFaXzZiygT8QK+Mvp6CEF24lHztsdpQbJtPykfwczdTYJ3Oa0o6yuJLOtEe37+iu
EJ+Kek88ncyAui5e+wTSy70pHqDu2BLdkNpwXDm2QqqsMvhw6TJ6i5c19x52IedDfu6ejfXp+YBl
ZONG+3SZP0GX7gxr6a0Jo4WwfhRFnGuoz2Ofvs7yRVld0LEVYWi/G30gUGNdAzi/2KU1m7wxoV6c
Fm/1+vpZrY8rJKAQvKq9aCf27rxBnohgsWbODZTikSVJk7c5sS+Vx3dxsrcCzCbPRx++RwGrJqoR
HYXXNa0JC50a2mxif30IxpcXUALgAgoy4QRzAPIRcN+5rdPY3U8wcAUSOiO3WESfP4EWylDIpjF0
AwnmJ19nvMAqnxf6mxgHSh+A6dXwsMa9hqoIWoLWL1cJrSRgcVRR7Wg37JPP8VMaW+2VuXX45IML
hjbz1YAWM4oCIVADxSpErEUVvXGJswmExwDHdPeY4MSdJxa/Urk5O/GuRRuIT/Apeg3EB8129ZRy
lDvB6XPSne4FtAcq59iK5iuSIWwh5J2vOPHmm6IA8QfbvoyIMFDrRVw4Cd7OtlfuD8HVKUKcNjqD
VIksAjbZASZkgnIytvqB9mP40zlzVAxAHeh3AlFArFeg7aszdSjkH5U1hQEisFPQgUDTPAtHC5DO
w1FBKY2AU5D8iCN/xaNfg8nM+HoxcIc0TYQirB24pqat7mTK46YLcs+V4IvKwmDpD+2F8avXCacO
QlQGoXAg9oF5HO+4NjZikN0kiBQVtWS1SJ9KvB4+G+7ShzPrUTE5gzFdrPQtI79bGsS3Ep+0Jg0Q
/4N8cZpPewG2uAYqa/JUfiamOWDZj5F1rF3w32QtUYFB+EyDqPoAB2F2dGb6R7n4TILGJYgPDHl1
1h31SzWBhD84KheOqLDs7RM3zng7BgmYkpe7lx1Qv198ZdPrqtlhWh6GuUIs6192F75BdppFvdY7
W+rs5OyYNZe63xVgW3QhMPSsOdjf48XvM+f81pq2Nj091p/VYzyEF+AMIuxFucr9A/dIejp5Vy1Q
Po5ONyLzpgnViRWvelSIUYii4fEH0P/W3BahjIUlT2h5GLmHj2o2yALpHVVIr6e7BB7SZnohQqVl
BIstQFZEhy1zCe4eqQ4Yr3L1oteTbB/JPqANl6w8DrXEO8g27RMKMiTXQJtYVwJIwreU4ZzzIvOl
18lGIeZfZfNzSv8DY2X9KvYV7OzEKtBap1GKQODg8MEy1ekKR0PsmPv8zAUxmoW0Nl3jNd1I+PYo
qM9+tssyp4CoZCcdxNOoTOcjDo4m8CuXt/Or5wSCV8mqPo4fVeOZF4vfrwHpCKw66+zIieYo4+yI
jpUPjpe+Lp/71xwVwJjQX12PlsdVizqauRsgxa0hR2Q31mwRI+IB5dPACFBjD/Q1CBIZPm9D7I0J
WVA2kyfhQXIOPeJEmV09dlow+Ygz5lsVr0WDnJabzHTrHA1nbuI4eUwndg0QxJ05rvQj6XfXzJou
0IkHio9DBApOxHVaHGUS5KRyj2pmxQdGW9gaqX8dok2BBSwodV/fTsZior8Xp708WU3q7Tj76qN5
VeI5cgrS/UJxpHx9QELpzJY4wzapVrXiXCG5JHXN6ZdwB75sTvV39T3KQ62eSrWn5tRPLV0Xl1zT
npSrL6NPWM6GuSavU8Uv0CIbrGryWSO2bDhHzN3YP18/DFrpSa66dzBoujtOV7/TXHBW/h6Vy3wy
q5Ct3xBOUq87UASw+3fq7M5l2SzHXwRlIkokkGMYQn8yH5U9jRvkw3HSWRSje0jz40V5mY6ONh1b
l0Mgke3zddpglkPiK4RJRBvlWml8E++lITGQ2+PvqiA4uQR85kzxT5/6YHt16tL/dCitWA3Jt+jB
KakhkR2Xbo2Uluwb7Jqr7CPKn1vpSc5tHktuQsWYDrV7vNqX8zoGT0hcVQpk1F3hpkIRFqdMK0u1
GLMZNMLkTl0tCNavczN9SFM7438m7kT74pNqCAyxO4kvExqr86PuXi6WmmxEpmXMKHGxZk7QO/Z7
1IHjWQr+V1Pn9ooxUlSpm1/nR8Uxc7sBcmn9at3Jy/K1Me0JLWaxdSpFPYYif0PG+8Ex1JPpuJ1m
bybi3BsgsoRzmno6Qa1k6dQySre7enn0lKLPXboZmiCXx4FQKeMtrePMPxO8uudkOnx8URS4ZGsu
gFJbw+xUOiXaHZpzLj1ygvRN+ThloiAzKkQAA9wLwfVObad6+3rO6O4Jx41D3KXINn9WsIfI9kEL
tA85E61UNaWCITRo4irn9cgeJ2EKFWxht9r/Yem8llPHljD8RFRJSCjcKidENuAbFcZYKCBQAsHT
n097Tp2pM3u8baywVq/uP3Rb75dN9VRt4EsR3qWDOey5lE72qFbvU6d9zUsmxzO+HUyNp/qKn1dj
2DyXuWTLvaU8nLLbvDhEOvNOlimFg+KKaaSqQY8w7UL5JdKqm5SdKhHMhG8pl2OOxFBgxhGVLiqu
KUH7/GTjPtbKNZgS3XUblLlHqZua/OULTzQoHUPE+Bh+U7l4VLAKFv+gGcmnZv/9ECyFYq78Iit+
MVpeibWH08E53c7Ph39fPag1ZQDSD18CshQseTAphrLSBR2BJSEapA/zWa20u5kXxxQfSb8RLkMO
ZxZUiVP1EMQWH95N1wNFTGFmapzXlnb1EdR9pqbOCZcShd5lOMudNA9GlVZnXg8vybkjcZ4ZSg2U
jwDEqBpb4y70b532uDy127KSf57X775lEtZrLTPdeHN/z7UsULSl2O/v1PQCyrbpooXJpKhlyrA0
z/SwlJYpNfDzE840qptb8CnWUrGuG2r+V2UVgv1qScnSOJ2tiptXw842S8KSSu1xzw59E08G2GNC
en7bSdNl0Z9fcmUkws2AD67US3kNW6q5WySBHQyNqU65HmLgG01BfTeK6Tf76pP4Q2sJqZOBvd8i
BRnebPuQrBt/CzovLpJEM5IaMooTZ4B5r77Fq/tIl4oIrYC+8PXDf/SpwzZVFOeqXvrSL5hNIzgz
Ko+nK10BZPJupYCbttu3flBlc7jDiTwD7lbQTSkxqt7Ly7V0Rde3bNRF8VmltSPPrE4zOt1pe67G
6eX9sw05WD8cjfdoqPd5a0pdPKV8zENOplliap01k91yNm9Eu++PbR73uasCEd6dcuaywWeiXaK+
ZOFzCiYmMpJkZk5fxoszs/L0dT3xJohUareHL6n3CpOQ1rPahQ94PIJrsZWUQGeERi4Zwmsr1a5Y
I3mz1Yc9nodQhC+zEU05t5oPnLbzofgSzRvIEkd4SfieGI/WbPWvJI+VPE6y8/Cwp4ObMpi1X07T
S45+jDjCoLq7pabE4bhg2BAOLdGZogITneLC3yudlTDD5Om1wH+Mpa88JfWuG11eTMhhXt77tUKA
JaSegpiinCdD0NHAug0/8mJGtx45d7u71/E8mK8rxzfNhvLmJwFz+aL8Wk3vp+52uCvkXJ8zEeVG
qajZZDIzCJE2FD9rFeaMjFA/SjJUGov77aplbSDUqOGSZF8kDZ/Fr8ImtvXXIB3uQDpjdgceCVRO
bx1KhmrDf5UKEodR1zOLwJC1whI97uDTGcgdQ6SjAPsz9MTfMxKtjb5Xf/IFiz01pv1qGHl1M8tR
Tzq84Ovis1f3pSPkUBZC5radRfKWpoE+C6S3VZPSoJV5sB6d+j62wdSWfI6yJGvzwCWXUxvq1psu
pTWvI9vpICqSoa+Ly4TCsoQE+HjJUvlV/MkacEXYXMYibXIigTqCoDbmwO9AB4XkinwHfu8ePGU3
mbj3IZjdgxtL8e60aVA+guzN9++TIwuZLHQiuYVq10ATYEdzUXbfud2Jdl7OP3dLAJGjRydAOGRs
hnw/j7tqzCuFwW0BXSqvI56r96BHU/G0P5Kn8oYfULL9/ZQ/gvYeXfkGdk2b/AmI5Vjrn5wYuSJp
ejP+/bViJ7AEWKePJ1Atz+U/pkprDKD7ISLMcgYzb50ygNrG7phIgYqCwW+wRQyqp5o/y4ZwYEtZ
8oPCk4WBBjnK4Cw/4cQW/PwN7aP5ybG9pIyjWte5yw1xwaTbPGoBDHonIlVgE5D4w1CxlXsWz5IP
+gTF92QPJLxJPXRdGFRd0v2Zh+wVRSE/zdLlkqmvf4Sp87q8LiJZPxwj6T+E3r/WQvk2DZENnQBl
UXilp9uJ/AqNdrXADTdhitfVjocVlfuWaiPlNp90h5ShX+7Ok31PRy391DqYNFa6fT9rVu6IXhM+
zeJYbLPoMoTyErwoANXAQ6gt3uc0UrY1mtPcmO6RohuqmyGnZK2vMjDmeOK/fDDJq3H17v6A7M0H
UF1ki3YhRE1mVmvCKYnu1ayR1P09IcZEMtL9M2y8j5v5gz3E2XIWfAKqeggz7LGl9WBp4kd7mJPC
0Ae7QwdbxQlLme8prdn3+7aYqPFUssX3vB/ihNYv93ldOHz71M/EcEDquSSGyUvht2nCtaxEleQN
op38Qru9lmVuCsdkm10k0casmo+UlHLk4T9l//aNIOY6LhGPADfs3wUJ0GMBpPP9In3tonSdepI3
+yEh+51V43zVPfW9JywbaMWaTmJUpcGdJTKhVL0QZ9atoyzSpXZo6fjrPpyedv/w2WrDsAZTZIQ5
2nKwZrQ5/MTt0jCNJTOpwD1Kwu/kl03BU8ko5NJVtUlXhE7Zx41AZmpkXvf7QnSWuixnd/aDrtCj
+hpHnpD8Q0YCtTAQbK6voSjHYjEYfj577hZVg5kE/aoOstVtp3r17kY/Li4H6U9nwHMFCiIba7qs
rU8gbNKd7FM9nR570mf6MXVBGsCy2mKQ0uWnpMTkPifrLIAkZPG23GXtNrBR54/ZfeXxOd2pjCxt
LX0lM6MUUQaMHuOB1ZEe4IdI4X0K05yf+oTtXLm8UNly0CBlS82EKjFxOm9G4QZk9Y/ASy9sWI8z
iu3y+MlhHhOmcCGZdbDN+OQ0VoKpwhbX45tl8ic1osIkuQjbyXdGTf+XbjNzuky/FXRjVMKq3WDW
tou5jJCqw/71iScj17zB7/ZT4GiufnAPjA+z+C6Y5F1TpC3T6OU8TiqC4+PHZkI1s8fCKlSOqf1c
UFdNd9UmOXY/fMhRWQJ9c6hBFfM5oIaFqfzmwDwTpiBkOxA/q/Jeh5T6fth3oeBL8SROlgOk1Uhs
yRuFflSJ82YTvgxlK8HBzDNC/ZSKDdRpHLsO4+RlfvlVRJ/11eldkjfwOmAl2OqpX9AhHQtFQdQr
kJDn8Z3iySUDqn2w0Hlmv2PUEtbPBAxzAtp5R4kOapohmzf1/dUC9LHVcBaq6Mu4w3l/HEWO420L
fHKfGdqhjlqmHWq/A+9fMW+ZKZ+ANhwpmtqiUe/qOQKyx0JqzRlkDWOunRtLZPBU+9xbkzeSjtmK
wybZliGblNWAqaX7meSmuK+g0d7XgMfpp7vrCNC1lxsraCcSTFnTnh5TJTw9nbYG2mJ6aK32yJ82
KrPn2QENM4AaWq3CjaKSowme+qcyk4bH4vS+6nbU/qw8Ux/fodnAqPItw0qNxW8Yiph0cqNttMWE
OYk5XOPpdbhL5vtQU4o2BucOMzs+PFTFei86e/rmcb8XkK5xvy0Oijd1CIDRzSejOgKPMbvbSUXj
WJjFjjnYdmPTlmdsJgo5bveIc1LUo1k0agdoZOVpDgCMr5rXRQMGOphlrB2SAxVdoO6g5Q8otOla
uC6WN79ByhdDLF+6+QO1hZ3+3qLE0fwzR+g96q0UIyxD6RDAavF0vSMN3qjM0g0AVEYZ8hWwnCrf
4LvpRWbWDlm85qHrc6+QEFf6or+93XH5EVGEjQ232yUNt6EEyO+hY5GpMEVk5M6wW23FTeneMABy
PgQtUyjey8yfuae/q5vwWTzTCW0uNKZSbGDGkCmOQ5pe3OndKnzRjTqzcR9xis/iFo3PFP0oOiaQ
fpv+rkzWfvm35fBHMEHok7O50lX3sxcs4KH16PSV/B57hP6nHF6ETdWcufmaigyAVrF786+hHfqN
zmTMtPffjmjXDi4CDuPTnQbKE7uPSLY3kj110EzSraH1d+h/Q2HfQ9NBdQNeQGVX7jTELW1d4/w0
xRO2uK4bDB+yJ/zwOJj0+3v9GJ8/Kp7b1MCOD0ombwTRmAnIx8xS8oVuTNqhSEb9wgGlQUQb/JXu
gFaDassoNzUfpd43oLBHnFx3P+mMTSiiUfcIbSlPx5v+knDJjDJasu2iyY71ig2jPdwOwlFcC34C
ABbleyoBJDAg2HSDMdWd6l7jdsm4CUc28PK6bEpTX6L9ZkipVyyTc/kl/nECmE3Y/GjbYo6215Gj
qTdtzR1nAxoLBOVmSupFYWc0gWa4GI2AnsV1F3JejCaWTb4SeP2U+ziy6H2A+0QAtpvrLsz3pdst
oZT3pG5jb3qR1gxMXdvpsiVE9SJ1VrMRv2aSduMqYfWNwgysu4ok2tIK4W2TxJgCGLLMd21JlFfj
WsuOuZ2vdEv6RWLEZ6LfUZF9UCsbAkI7vDpuseiZLXxbDLupl517v2V9xvdfLElRg3flajzmw3yK
radxqWk3FZtKCoponBUzPeALsgRPxhowQwChkYpVJtfm5rtXeCKUFv7DwI9zDVQ08OPQ4i+ATpeM
G2Pe9+BqHMfaQrBQ3yHQSq3hZYgvHAKjOMoRSGf3k2W5wp20grAF2XHl8MmLEd0bCdJnPruQ2J1w
2kjB3b9vdVe0ZXCPXbLPV5OXiUTKFs2W2XUric44keqqc8BXowwYDu9cdwLPoL/aQISeFExWbysP
H+4r7OjTnzmEowW2ChjoG+kCsAT30th1JJnNt1KY7y2uMkJQF7ydNMFRRL8yWqmQSY3NpPmJNTyV
98SVx2+07gshZI7x5oqzgX/IctBDCdQdFDAsjEmA9cu5WcOlEA0lzBkpSD6JUuLj9pESspqGef69
QztuHeG8nXzFNHr4jmydQAuBAhrP74erWx9sTcdkrVqP+alFq1W451ND0BjmQoiQF/JVQ9bXf0lO
mFn5qps69QbmenkjY1pgo7rtJ145n/5I9pgPP02enMUc9wMb4UJJHbNKo2xZVfbwJ3NMklRnhysu
qRz2u8flU0UT+HidJbBGs4zriDSV7MWVjsWPhAaPyED+RmMZbd3B21/KC+9JAaeLBC4Ies6CSHx5
8v5ugbfYnH1e6aLWdCdQ+823wMLSsUUg6SjMapV/V3PpMo1eUR6rvD2Ks53EIhv1CmgRPBqLHJ4x
UJslrTvjhBON3oczCL2ZedsqHrE0EKzOTjxUHxHMgDuYj5MYdF+dPQZy6jRHjUb5QbsvLxrGAn/y
O/FTzoULWY7zQPsTT9wNitCdHPP3couVTV4XPyxcGYXSnvOsejL7ZwbphLw/kManpnOUrotf5XBV
aKurbNKIdWV07tTqTs2XHjTrGY2SM+tF7m5Mo9pBlcu1PLCPTSAu54KXcSThvsRxt3mio4cGpk8v
KAo+rMG8a4zUc54k5Bdhr+DmvChsAQ1E0ny9qAgWN3UhsAZggVUT+XRnCp0pftUt7RmGr+fXJBCY
04ZnRfTfCDbfhoy+BWMFcGwCzS0pjsT4d1x2yyYuKm6lXT6fVqmar636Md+JK0fMzKoX1/AJxrTN
ddrhX9+7K3z5ekbI/pLhNT8G4vBphh7Hajsv0d1kZstk6mnI03mAhGPCQC6ISpMuFVdbv1m6tO2J
ReSFtEOUI03/eXPcbJV2JZ4abiOzqg92SDN7GBNOWM1LjCR1SUF7UmhwWGhrCKEWNsIez2YFx5Sb
3hy+eG2NbgwT3cfUpCj7nSEMyYystV7o42jpzEnF9Fx26cesGYpc2T2XfrUqxCiZKfA+32AYO9AR
uTfvj8Vral3XVSz+aecbT9RW+OpWOQDRRukveVFNwfHLz+drTTJ7clIKUFT5a8GpYr7cS9G1Z6qz
JWORSxZFsWta5/beJG9Hlr6miC8mTJMSvFnhKV1wpc/meuZi0US6+Pi99msNujDZkKsMZOJyvuuT
RfbeT0vsPFb5MamtBtZrlpg6arNHXD6Wj9rkr/WPV0ytHJ29ZFZlkCGWxz/GH55Glq2LZlVRPdDC
A5FZA5IacLarhTett/hZcaMmi2TYTJA+YIC+L6aSOSghpe0UVxXVLX/AsSTjvg1meB1Kh1/y+bo9
yC3Ev3TUD0boFdJldt3B5W8/8Lw6DrEqeotgcqaCQxMNw231CZu9tC7D93MjKdZQLduJ826Diszt
vZRkyi8xUCbfE9W8N54kuPrTunVwCADa5vXm6rdQu68qSnHZVmWHv60PrWyLuFGQHVVh39rSzS6x
eT6WwrDp74s70Ijovkunmdi8LglhceuzLvSJrUJvZ/PPx2ZFNSUWPVggY3qFyYCvM0tUwyzd+2Iy
A8+JZvflwE2847u+SGi6hRnrkJJGMpCl9metMV3ksjOWgpNdSgtV5iKijv5Or9brfCUVnd9am2Wi
IzQuOG18ltAO1Ap4BSBDyLlqKOYPChKq3MZLGKc+2Ke7D/ib+me2G0iOFINf0n4i9ZENMfm9/R4d
4DeX6hNzFGRnNP7KlSyZwrmIJswZIr1cS0EdgeugoesdaV15QI+796LcN3tSCE8uzfbA9WpR8gtc
er8A8V2tpcJog35BdxKaeqnoSDrdSjzQLwKG7BS+/l2UzgMZgc+ZnHLCJRFOUoxlJZtQPldfogtI
M883l4etLCSm7HLe4ef9mRAmmQ0Eok0mbpGfLpvTByEyWcZQBCJZ/on99bGBYNplckg7mxcxngva
/u0j5QfE3zxQB26a7/RcL4rJ6BSmkYlWYknD+YltBN9L5X5kg2P6BYlT4RQg9/B41yh+SP0VMh3N
q0hpx3bh75+b1ftswBWMTW7M5g8KhSsM9fmYmt28CvBCk2hCGyfOQCk0tvwdjxHJwDrH/OA753jn
4n1yuCP6Yv7rpWeDBMOFd8Z9w0WZwyI3N3nYgoWAa9kgJqiNJ2AW48e9Qy0ejokZXL0yZl/3ETys
Xc4pkEjAlc2TeWZoxfmY0ZsFakTXYfRa6QlHgTUepWP7hdZO79a9w6CQR7mOPrAlpy+sY8N6mTrk
HaupwIk3/akCyb7/zghsk/kzUFmDAFaU/p/4de5ATagtZsg13m7FQ3YETtAnKXBpd5hFC6u83Bzq
F+MVfU46VOsfT2NTOAle0nZf7W5Oi4CKtMzS0X8mmMAxGwpRuygsHXn+4CjBKN674pUTc4tahdRj
kW6kI34zxabR+BZ9zrxPDawWNWI2Mrd0U1CmrrSf16ZdcjQQ9+towHrBsWK+nmaJYN3SROajVfHM
TOin8wazufsqac0fMgBW29enR1qNu1BOaYhnzCC/THlenVOs18xNxQ92mWD/Dqo57tuJfw0ebmPW
AH0kVMMlXbS019tzXOffw4VScULDgvWYvUIHHKd+fW7BU3mNhrLW1q1HH0VyudE3SaN/xPuj77Nk
1vWUSUqc7SapUCTPtfnEI8NZlvOyWrNElcQsdzm1e2E3F32cr8AnUlsXv6VmcYRm3NQ1/gTgOPlf
6vMIvqYHPdA8JkF5yX5qHT8rgDQMLeOcnAdwKgLbn9nyFZbfJA28/Kn3CLh0/U87TFw24zeFgC19
3bfVKY9hReciyt/dQIvpKuhWvV/GN3qCKVsSK1Z3bpO4U96KR5UJ6LIxQ5CwqAL1S0FFeHp8NX+0
TjUpPYAMA5mr6sEPVqkPTrsgl1lQuZO7U8gwrIs/XC35TPHsVB5aDMAhKi568wMxO9gpZ0foCeEn
t4kCdskiwhlMQpt/s58SEtjCkvfl9zAvDslepAMP3taaciFzkvWbhC0lVd3wid8JBS5ehda/hlVj
ZjQicR83687ktyg9RMLyfk6wCSAWbKz8S6cNAb7owwwhzqH5g4YIRGArgrJqkueTxPqTOd90pKkk
Ztx8Tr3t1Xyk6mJca0ATSQQ2EiCF7EAFhIQITbemOt6Myn246oASuP9hLdfQZLsx9X+3of4y//vK
faH84Fn+bhef7yagOFhe13XEyQJqAFyhEFBbapZ+M52AfajBGE5rRoNpoNYV+W+2HeGFh9v/ILkI
Sk8PakJaezcIRwqAUbUfoGE2s9Xb0V3giQAUpTYKi8R6R+r54o7SvymKZMStdHr5N22JdarEXPsc
GdTYHeGF04GdkJv1z8u7b/CCOuWa18zTZGpfaqr0sO/wj8gob/6l3uRg9bZdKuF9LEzQxRxLN6VH
Qj7P582OIK7iEYUu3Hx2xMbt7K+NKMUB2spT6+t/N/91QL9v3y0mOlovYH7jOOVS08119dmxeqEj
QukCkENGWEF7ANEkh1qi53Z6SbbK9mF/GJo4ExaDPUbxEswFxnrf/kyi8Eoi3qwyJ3eV9VS0Z6Th
C8EDKUU/Xxm7yuxe5nRd5CalzHAUE+/OiInlfU+DhcdZs2mZcf8Rf+8hlvyX5xE+0sWMqGyqgBea
0f+899ARNzID6oz4uf7swAtswcO5xmE0f3KO3rfl6RNw7L3xuBM8OJZum8mSbTaB9t1j5nSZfxXU
DL4iLKm59fYGNsghw2nOAbfqdv0eGe22DxPzD13J+p5YvCI2ETEk+Vjv8MWS4hR6373CqRfUfjsK
cJRa5nPHZUm7lKbOX1xjwtpZQNi+fFW2+vC9pwB5cFazuAA1dtN9B2tniYVbrar3qgcLpEvMNXgi
CZhQrBg30XgtaiAznXGGgNObxNAckg2T+l9HchDrv+mG5UY4hXZPUcJf1MtsNzRLYZvheQYgP5tq
ZjYxFlSGZgAmIddcEawZkXUF41NN0RXNXWZJfruXfDi0LzWgapunEZIUt1zQJsjgById2Ajey8xP
gz1ZIVFbjLKown1SPVL5OwnrWfZE4iRzu1e98yDK1jgiR3fs5NjMlfAaMiA1Vt2ULlg6nT44gaTl
88hC4HeP02YxhPFcft6omvDNf06SXQb/3VsZSAwbfofJOp255Q68gWDIKi93qp/+cJxxQLI8SIH4
P3AElt6u2E98kBFicX4pnA+H5VZDI/wxxsw8IDkJ+ToNB7IYY14Rs0Pj2RIwY6PG4PEJGFdvJUCm
tf9yGmj6ubiazJPFE+zSkXay00eEO+08c6UVhS7lDcPGNszXDDkoQ4gpl0aaB0BI4I/erwVH+qKu
BSU9AJ7b2fEV7ae+i9UrIVa8cLRxi9NQ3g9xuW5O1cd8aubjr4TtWU2dKbXnMhJXr8ONuBOQp5Io
aGcZRETH01Ad7tzMwx1oWPoJRIKWRvH+i0UyGpzRSq4urzaqdFrCaKx5EKYBZEyjZ31DVqK6QENW
ZslhaX42eDMsuvSRFGl4CkVfw+6JRHtVOOMJnEKjWBO+nV9Fq8K3eWAfhtNQAf+bjKeko6+o5WN6
69AQBieu0+6z0VnIbwE0ZE0wFdtvQ6QwoUgxLRzS7Zss2ZG31U/9BGd/LSHtiM5UQJP5HSD2bc12
pJTGE1UckPO/U9ilf4uyxh7fuBwP0QkkAhFyYldAM8oPENENWdy69FJ6Ofi2cvgE42CladguNKpI
bZH5SCDM4dIuOFG2t23h80ufHKR2/jfimlT0XGYNSrEm93U/AH8puWBzyKlJ5gVwNOE6n2NrnYIh
bTg8OVbfxALlh2wrnFjyuqV5vL4sQBnpW8MeuD8CrZy/wSku+WMNFJGrpnrR2FyDVctjkc0Sokql
DAXXL3pUCQ7SyJqqFETTfnjZDswWcgOyVwfpp4K2k/1p5t4PY1fMhpwM3ttuVgB0pKolfLcxnBW8
BQscKi+SaBwFol/TvcfTlwingLqxTU5HP2sS6z5pYu5WLoBItiHgHpFJnQV3xOerw9W97oC/yJxk
xG3LO8imReWf2xPrF+WvOobVHLkWWY6GhgHdov1cZQe6HnwAtrFk4YmUzwTjgqRLDfZgM/E4wI4W
LPuX8XZnVklMkGzOPZByZCoexunCUC06mfUk5+TLj1FCZjWIJzzyxIYkZuYSgKt5xWt+tSQMRWqJ
ACMfF9ClTBcF08IR2jFDJLPLZhnoX3fVHTIv1Q2ttW6z6JXZOPN7UJSDTOJ9h6jW3ZEmwCJm7q7r
FASqzMwa0wvKvaeb1kdQEa13BbryZOZNNm/+7G0+vjpYL0z1S1GzQK/k1O3KQLhaBZgnrXWHENhA
fFlgJNc4JewclMV0M7boezsPG/3tUtkAuDs0PaYGMCtmkE6ONwenNNQiIJ6xK913eHNIBqtYODBZ
46gdgBhGEA6e2nicCCqzkSRQQKpGXL8wu86A68WeAO/zsRWywJojl3SzIwX91zgl/tB1ZfNhvza2
fhIBSES7c1PnGqnWxBIJb83XjcOh2Teo7qiY1TnRkJr1tiCOUJqWXw9bojLhRG9J5wUvWcNskIZq
hxT4UV2ynmbb9I/oQwuQ0ZjMbVByWM85hIinb8kRzFcEscT77gkPC30jrBR7WKR71iR5EEqIDRcS
jqsZJwFWvNG1wr5T4jc98sIJc5EIVktKiFwxKzJX6Li9RkYsWV1LByfIB0IwN4aA0cp3nP7CD7Bg
/4OlvoH99EhOP28DfKkbgUoUPMD1vME75E7rCEslGg2/tFTwK440YucABFnFEgTglDz0PTFvFnRC
+J5avO7kPG5e3Ilv5/lmQ5hAJq+zfT09wDKwqI7r/cgbAvwa/mhq/kVpw0s+1z4z7IMZFeEipdwa
2TYl1C3a3NCI6Go/OVRRGlOc4qSieyB23e586McOISJxtJwriB03M8qzdbZQ9ma7yUoTdDD7rT52
spB1YlrvpC52TowO2CEgADWDKLTjpTmTeYZP1zxdg2732RWH27GPIAnRmjrD39QRIgYBxNcTKJqy
+KxwrEAtTvdTmosBvvLqZ+iVsBxAVMHKfmk8QUCSzj6N5J9+bMgsOhrJGfWBGNYDCBSOBHW9uDlj
PT5xC4cyieDVUw9C39E5RPINEH2nZ56YPao4vjTs+r0VUDqueOSW6n7oJ3EnaPxOF8i4EDHrxhPH
BPGfer9wXiFkIpIoTrAnkTuJX+FzJyNKJ9Vvowa4njSN2pvjeQWkVvOlF6ZvgZ6LcHNUBLj7fyAg
5m+PiUqkatk5CVsfuIpEcoCAoEk8DTvo0BZxbvUcXdbEFSKNKMftLXn5wWxeR/Im/+oPbBeL/FXY
V98UiH99VH2Nahjw9a3qT3zWiKMHgJsjldF5yKCgnCc2ullQJSkoYZfRL1LIjzGpc37vYPzyujrT
Nhhr2XjczIj5kBAbVtfLarcP875n7VnsLnr30FfSrOak9OTjefBgM2M8BaK+Wc8vWYV77uZ0dY/h
d3Re7SgEkRcgSshGZvPJfLDtXUqFXXtjQwqN7A5Nq/WxR34PYtvhJAeTqGyKoXgkBjTQjRLX4Mht
SiyxO8FszC+aOF8Dlk6Z5cLf8TO8xfLU2PDp28pribryQeRF+EqYgK+NU0IKoBcVo2KJUSbBajn2
XR8HzCn0iyLztevTI8q+dA8iBUdzsaCml3OYBXoFhXB7HRnUZFX4WSRvJVpUHwRyjw2PHmXNpbeE
J8c7NaeNKRUzZKD+zii7eXcjH4OddK2TC+2AXoOPeWJB0XcotaTdy6dvhaH4xXyyRkzxgGFWYGq6
+Qtcg/SVAl5dPjAW9+CeEfhR9AH85xzWyCQeLplGKOEW+n/4wtalucm8RR8KgezoC0yZLn3A9rMl
LJhmfObAsvwY0M6SfnW2uGvWwKcFZDiNeClJdpqp83SvYfdFDeuQ2AaFlXvdaZTVdMEDzh/vAQky
+Qj5OBIQiOZ6m6/FgC5T1nPfeequ2et2e4b0XT4wfrwZhDq2sSHgeNc5MFH6Nq5uNX//TFETfL7K
mF+PpJoXxpI3rtgbMO3OrPtYeAFiQAgCVtGOhJHrcO2JPXFoUTT224Pt/Jb32flDsVlb719egnH9
Fu4WQB8dTvNdtXv9TO4OD+i1b0DprsaMBhcvgvUiD0AgCObtlgOVQF0BNzcwPCjTOnSDS9Et2I+9
OQEcRnm3yRCxoMp7L2c2mrIHujtprZtplP8pURmCI4oBbBMHeHW6rjkcQ657y7l66FlaY/BXzsgu
fFgUsH4ysTaaAbd/zCN7TF894Z8ABTyq0FAA9Xlt/4E0sKuSmRHFWvtK2k7SjkQIuaoxUuS8UtJ3
uHC/R6I/TzwWolFzLpHDWh/oTSmA6VLn/8c/VX4EDUpr1X4PLqW6lOCgSj4yVHpZwYMFI0pJMxBj
L7pjMCcsOLRccWmDQoPKDBad013jDcCRUlCOBAy0HaMbwV0iym9Qsu04dky3/mr6zPScsF8a3ucv
nG00DKQyKIyv3OTL9LozfsldV38bUr/wTQvoObgXuyfgqDqSdud2wLiAeEwNV6ve+KKSMsI/6Ec4
WMK3D14lAEDBO4PHjqi7GuhuCZfz5GTsidni34QUvt/sHiBceZAb7Dx9dV33UJZthGDYOLINd1fj
z/O+vjTM24XhlTtErPyvxnuWQlciESDSBn8AufZfTRmTksSwiaeoYpCicoCyv3E/ox15e+gNjTgu
4zge082XwWV7fxnF5TVY/f6S9i5qLxsVG3wWmaa5QxhNxLg5yZ5za1QoWvw72MQvyw7+aMNlr+jF
wsFIQW/mIeYNs932/qmMHwYPZgMc9SsYuxfdMEHf7z5Zo6ssyi+JQikzZ7Fi7Y0ouBq0+nob3OiU
DKAxjtUJadgReT+1Nocomd7yfBmwxd05y2/mZUwOYfOiIWBOuGO/ozjKtlxSrHklWoEC1AoME94f
fIfkUjZah9LQRXsH4chOeYTjz9N70xulAib1vYDSSDFiexLEMS/GjPtlaQ87MCbrtU3NHflpbpwY
hnXzua+aJbEToqmlOGASHD8KiURtVfTpirE4GOfeijQj3pQIRgF2Qb5WpIQgYOYMrzzvZOxeRAZQ
UMOO3RJPGr+8Z9n3zsddUiIcE8QHcjT72sGURKcTamCXp/PvClqLp3kaV10Qa6h74uBv9eAlcNwE
/HG0aAq2bhzCFS4bE4Do6vGEV6tx/h4kkWFRzlbBcKGRH69t97Hju3/c8QLH1n4Gb5zcyTi+HYiX
LCqN6GjnnmChtfIoqjFrsiNoRhOGnEs2WDrbhAMFDnpjc2js3fUlt/zl/hhL5okOEON+6uh4+Mu3
hZvdMXbhnJ7e+RxFu82LPjj0MBpXs8fKZSYGS+3N54EWGcHpQbbdGObJPJLYElCWlwIx4xIOSXVt
SmrdPEeGHb/5Fi3ceZv/kXamPapjS5f+K1f3c6PGxuOrfvuDZxszj8kXxJCY0YAxGPj1/USWuu85
eY8qpb4qVal0TibG9t6xI1astYJvw349huux0Zq3vF7mJf5kkrb90WaDt+o+1h1OUfgU7cTtYR6G
b8jeraVAAthHORc6dwzoIC4fnA1EGWfEC3B9SBNsX78djfCALzEIoIcPy+aIFR35vbvGfZb5Tc4r
nn/p4EmoHW3YBddKzimLQHEXSU5x1WYXZ8G1yXNABhBGCWuym34UzmAUjbXWdHp2Op04ODvjde8V
DdrpimWQnDiC7zgsoVBE2Vv5UxEofw0AnC2XmAgg4Ef46wEmw71t6pjflUGrhe7TmRLT1r213dW7
vXUZ7MYNgDPgiwDECYksDjPwzkwPJDjWiXqmM9ODFp+WPr1dX00g9fK5WrhPsfUCbNNhemxbhl+D
GULwrLFSJD6APbBcENUCFXbxgfSyAVtD6EAsKFn5GUfh0V2fnGknGO47b5xIzIi8hAvqiFBxhQIO
vbtT0zGSIm5ACeofhw/8YczBPr14urcND9AUNCy/aBS65BpVVNHBAtGnxRE2acW5BsJ+GlX4EzjN
deTCiStBaGViUIoxwUtw12erIaZ1F8zOoAm4NQ+wLYPCsxvIRjx1yDrOIIqUmjktFc6OAAIt7w7k
eQwQTGVHwXCK4W2x3d+sB3I3KKgriHhkoUkUUYPiX8q/If0RnIhZyZu6A/ICZNZ2o4bjEXsHa50H
v+YvYZ9QhTULZ0Rnm7roJWOWYMAR8+N87l6BBneBZTdrjve6tRd8FdZwbx9GA3BbFpLXG7BRhUl6
hE5A7pgIdaYrJVSjR/GFrm+u0JalDUucNWhK7MITIOYzwuQEP/6k0bwE6mcwhG/vdKF99USF/Ig+
w66fsv3dlOFkt0D35yncNbg+Ep5yMKxJt4uRbcvwCkgCsGJReo4ewHPtCAwEWgqLG7pf9/khYWLQ
ZuoLxjD8vu6zD4l7uQv34sqD/Dg69Q7bBMkAbk1PMnO0GHy0DFxouyCC9K7acgaPFg03pQznZ+Vp
d8OzO4zDiYwL991kA/3TNQd3d7xJ2qVPbhGnqeQ/N0iZHxxCAMMBj75wINJYjhutsw1rxuHsukZ8
wwR6M7eGx4hf70wObn/rkSSVWFV/7OVUd3tEETlIB3fWgBxOhas1mePNGxlsk9fy5Qw4T+cC7dve
IGnLsWXPFgVnMqwTgMIt9tZUBxAmVVo555g8axc/uMQF7n/R/2BNgWUYOJGY7YO74mHTbn+QMk38
URRpbanMiJulE4bXmhO2uWkWlrtoLxYJZ/pmTWAf87rDWbNJ2nJ3BgM1SJJoA8YVNKMR9Bl2IsuR
cg1Ifw9w/NXyjaKLk7yad1yBm+QpUa/VspFh110g66gizItlA3hcBzMxVi2EMpyWXy7mHKgz6Dvf
nfOEXLl3aZWt+cSY4NECrGgFC8Wl6E7dxYATeNuehA/W9CfjFqXJnVCfgbY3WRr4Y/PgURE6E8Z7
sQZJeL3JZNXFm4zo46wmlpOQwde9Eb3uatJbbyk3epGbyGErYXZFVWcKt6H97supS2brfCwWI4C5
Rpegk+O7wtMPN+tbVGEV43rTjrDdh4HpTLFuWPDg1ms6yjHJk5yF7Kz1+BiPmz3QDTBP2GJESznB
Xvgp1RNiKm2FFq7jiK1YRKyLZDcdta/E/rvHalM9d+NhwwXcyIQDJGrOGBsnPKJwRZZH+vUuIS2j
/SbF6PUeAeMAJVLLjREsFgmhIl6vK8fzJx9+InzIk9OMWMAjMgFGoMXJ2mvWceF/B5igrETEr3Ak
XFJcgaB6Ahj6GOD2TSnMtglshrCE59ngCIc4dfmKaJCA0hEpZ84/c/fUlCVmcru9nAkIj5gmDLKU
GyDnFAYo/I3VY1ObGRlKUYc2ppAEMKLtXRquySCMHdiGeB8fMbbWAkyOWzRxASAplmvhg7J5Sxa8
jZ5QGu5RPjW9Hdk55uYeDR8sXbfdxkrvvDtqX2G/I4DXcJg+0KQmAu/75Dg9FIuJmh79LGh8ZEDN
ILh76Kj3iVBGjRZlVptSk/RJGpVUojgIMk0C+87rBud0ilJFkFxMJed92IrkhP4t3cNaZ1e8nLHZ
MV4U1Wu6W0Dngd69TujXNRsMPuOn3Vqzjq4o3EFuPSYk0jzxrF+n+8TNr/aASAVQrFMR8gHx2GS4
w3DARwQIimkcJxFkxzR3SPgFgqc3yWMooLU2fGNyDCkucJnr6118o1NZcOCUWDuSTSRgYC0ked6z
vc0YzCYdR4PIcwGlfIVHDhdhLejwbC9ApC3o/3BlMKUmxIBSAU/U2LHMJO5oZCjXJWc2dqQPn4qe
DR8BHrC16WdqHti1wliNqqcMHh5ekM0yfk81uD6DnMHs6H36JnIClHJ8JLrFzL1BXaBx1IZK7kNv
pYG/qIU7/jYE4uo0etC6GvSX9nynCUk3b0YY8HBuOOpRPeOUoSDKgu+OyyCVCl144C0mJaW1AXMN
TOy7p2+xoIIZvza/6AtPEMxnWHsme/BwWo5oBp9YcDVz7DAp0nUamEuYpHQVH580vfeH8bls4nMG
XP7GcAKOSa9a0hC/aHIL5ENKkBGYBHXMTbfOwa7HFV+MAu2TTE4jDJVuw9fpOoerLC5Ar1MoVS0b
KO4NtYSGldMYmNLXcdHWrZ/YrYKdXofH/nvzNTPPdBH0Qw2JxEaqAsTXu5TX2KQcYxaJ0nl3WSj3
5vaJB4PzwsyrFj2Y90G4mbvKx4V11qpohtWb8/bRTJWac1DwBCwf0MDJiMdQCqsUg/iMYlb/yEOx
ARVr6AJLUDgmLfaWS7c4KlkDtnec0R2gRL76F+wExNXWdsaH5RWjdhUvKug00JtqTRVARg+uZH3Y
0griBFm4sr3yYxta/WwX5GF9csXsgtkLbL9BHTuLVtbJP6VjcSEZZK2n9MTdAc3YU4ceACiZNiD9
heBDJBpxUpDK12E6Phd7SCHnwUO0cNuZZYKlweDi97LBbfms8IgOrxgfnCN6+NCwykPT2AV37CFy
+kNIUzd6tskvgYWkomV/GkwMnjuXGasEdk2dZlvWJZLPyExBxiL5lseWNoHK1dzKaRzdBpxSnB6H
FvgAoZjedQvCKvwWojqBDcdL2MrU1KxwNTg683VFIy2wyPFpiTN5BeKATKhgTY+J27vVvikNg1v8
6N+AjGmljebNZ+vl4IRHg1CNHq1TYAMN1DAWL4IrrCAdun1B3gxsGsF9B/WiW0QbZgds8PZHr8mR
W3qQmkitzet0DOymgmyN0m8sXAgDXItikf91hQIxeHDM6diQCyFo3qRaC15TuorOgu3BCxRLsR2Z
OJ4SIV+kQ68opptGWU2+QOxa3AsxE0rx00wL4L74gCUbVIAWPUbSbErLa3CCZnz2jGXZsmO2ZZ8o
Da1Eiw7T+zADFCCaZqFhw9x3843dKsc0mgHh0XPTkr2uajM4I0Ku512TxKkDrSSFRrcYX/pHf+c1
S+/YfXFCAjvTd2swoAPnMG8HWeE5e1L5n91r59G+DuFj1NOEh55US0gPdnxpwdOmWobc9hCmzzE0
cOpnp8/7/CWUK3rDn9Ukb5UaBeiNyVo7JH9DMbq/hnUrqOGuSus/5TDp60JSmWmzOjb7Rsv+IC9x
LqDWdqJTRu/btVl9BVwLEHe3w2floQODwVnXoPHKColhEUIPOKDL6T+xoh+TF9johcoE4r93pHBA
WsgiBtnhjEQ9RJa3qLUYmgYg0WgdsVVw0QkXkNEBpwvEeBDU5RR8RQR+5E7qKt9Ig1vOCoFqq8EO
KgEEksU9tgnA7/DYtNaN/gtnGQGh97NsAP5KvUmh1khG9gcqYIQ9Zgi6bcabxcNvgLypHoRJclSg
3OjMcRjdm8VIi8qeht5nO4ZhhCYChoyHaEpBichBksmAiOUlPHsWC8H09ia5Er5EwFky4a4BOU7F
FY2sC3+DzhcIuLwk0mok6yAh+ZrOWHhlcAbIPnQuvb0Z1DZlSEvMf4+NJl1DOFNyqJe05PUYX8KE
wRTdPaoiJvS4z/E9fsxscj4kTg2c9bArx1/ceQJiAsN7uFQ0OV84CTH3IFOj4d9jcAvewKSEFLVK
h8jchG7F6g45BK9NO63PtHYVFSMy4hIKLId+i/VkfqiQjwS8uCSPN2V+VrpIpnAsGiuEjyaU9R1d
spucGRrhrQ73NOtivuwTVlM2IIjuhVQDm2iIFe4IKl2sDWgTwT5wS0wYPvgWIMAAqj0r4PfAqdQB
NGWDSu6czp0dWhhEOn/1x6DtDks3gbUIpH790GAWcTZQTbegir17CGaFqzLBE4D8tF2F19CKhQZn
b9JPTmbvc1KlzOgBUgOuA0W9xhewuPpgnqqsdgA3RjxQrOA/yOwGYO+GbzVfvGGF9X+OYeA25X7O
qd2jc8jWjQ5eE140NdacXXf5vPOU5v3trAwFlj8MLiHnatk3k1O8H79DI2bmFf2SBoQpsEkqCSgs
oGNAsbz6YrHHOQdNMxkq5QBQMeBwxEXpBR3I+KVnfvDWjOglX4UkgVDo7vCKIMyc6Cux0gDTzt1b
ul1gSUF0OS7uAfI/nLWwxJ69e9JwQQNELDdbFUI7ML3RC9Iuh9QYkOeTLIpaqd9AJPduG/GJE2IC
t2tVxc8ZqQG2yo/wDrYo+hyqakqT3arEpBja3IPS0+LhFO08kYNqgLcRj0Ka08ag9olUynZUhtPh
LOQewBq7yK25SV7vqmzBKVny3aGwgDWUBgTNYrxA7ULfKU+u61NXSeyZNTgMEY96LAmldZlVkRBS
UJ1A8aGwyzoYgibnLs2CE2uC3AaoEfJKcIz4o/m0IaR9ApfdUokdFHc9DZnyfc93uDjP8PFkZYvW
70y3rZqcKPWfDjopeCp7xl90D/JDDIAGDMAlbXCY3gac8iEYEqDhGfCiBqGsyCAS6kSOtbL+q/tV
JCpc4ozWnRE9ZxVFT62lMe3oyHGNm7UI4gDKu/Vmgk/f8BrXeARoVSA1pM/NA1+qFQX9moPRGz8C
ADzIGttLYHC+J0d42P6WQHEImBAV0+VEj0M+mVOSQR6m/mHCZ7G5YmZCQ/fFGSlHT9EGJT1wrpB5
bXtq87CyGOLS2RYQqHEGh0DKD1/6tCrIESTHtprH5DpYGCRwYKH55B3a7jt6wQt1JkZwX8PHoFq6
JFeQcbHsxN00PEDn2rZ0+GTneLTngepQjqg/IQrQfvDoNQcHoIBwPjQ5DnhuZPRVT5AOYRS0L0L0
JT8gg8BjDazKWkJSePijU4d3zX6XbonAGkr33CwCUe594EsUgx01SWbYVneS7iM1xHkJqwU1W9ro
X3zpv4ttfoQvIaHaAsl+Az3/pXFSQOJZsEAY2RLma3weF+SA+YjvHMpBLKxxJGN+3dk8grOf0QUg
Iemu0OTDamcoCGEfgjAhf3NBNosKjnWBQz2ixhyZQQ5QZT7p7debW39Pxo8XcWg6AJ18EboGLwI1
vAlUsChNMyLpjgaqNhMt1+g0ZKIbh9Kzw1Oinro1MfjkidESjZ6QMRgeO3n2hDWNSqE5j+iYyKW3
VG1IzEZ1MuaSQU7OmacHqXQqX5W+tCU9R+qkU5aeyG5gVqG/DPIZvh3c67x5XSNFqg81y6kRX25S
PgiFkh9cvHtWB1r4panSZst9i4zwFDxyv31FWVZLICEX5nSOKINpZYiAztBUEP2yfiDK2NBLm3Mr
NBk7hBDE9Aw8gfGLNGKk2MzhRkV8U4EHbl5B/JMBZGoTDydCLxAmWOYp9qsUSaNw7ziOzXdceQIB
6j1s5nEINLyKcQBnadg/3H42Ek+HGEsvdPJme+vt8MQUIiNOXe0LnSjm7h5SDoil7sMdignrCUYy
8a6VhTIh9wVT7UXQvHose5U8MkfGbGF6jCCWgmxsuy9Qy6HB8UjrNGaoCQz5W4oCgJb+tiOzAWuf
oF3E3FPXYhzGcQMySXhjKzDOI9BW1h1mEPqAQ1zj2vfgwTiemK+NjS4rK7a6c3wwsE3D2tjGVCI8
+RVkQ6SOHHC2j21F3KDtN3wis4ppWY4R2kxPMdVHWnnFxpwZKt/43tKX76Xdxz0N1wRlKdtXxgFZ
+N1iZkIk3mFHn43OLub77nOZd6z4S0eBLSQOPpiSYNiCWcvQxjYG+c1E/YAd42fDciNkPcS7vefT
v+5CY4h5wvLRzJdy6MqWIERvZ+xlwFSljY3fnE/jP3cYyk3+j5asujrzWUr/soT74C7oOUnlRwmM
kz19E8l/3l0baEPAQ1WDhmJiMLIVXlzW2pfOJ0S93l9D1WA+KUR4sjw77SFx4xCQMRYMYwKvBB6g
hAKIRZdKMj93Vjtwx/rquDA4BHbJHEEOTLbenkYlDXIQXrKEBXVCnx0JNRbE5tXbNujWSAyaQ6tb
iTsCvvjkDegG4OuQYumrhoNs5UViApQJ2bBLRF/AS/buE0I9e5aktIMMAsiVGSe4qgL1gbzTCNty
HPttmkMTfEJ5FDCbe3umb1ByEEiQTtOCyKmYzp1XhMsT4hQMXt4kAuoEArPKMzNG98TuXOJH+uiK
MSlAAvUXwZ7ZTUWgtTMabos6wMaDO5C0sAjeK1IHHDO8r4YsPd0vL18G33DEjC8galSLQOtPwpnY
WR7xrJ9RpXTOAFzzjoyW2HlwIJc1Qg5+Sh5mm76Cq2ad7hIkUTIvqnALm16VN4pYNixnWwTXIod+
Mzz1i4bKKT33b0Djf3W5KGYI7rslhDRH/BhkHfUg/RWMYIvwvcGDVEv4L1c2Ao1OYuPjzsQAjdYP
b4ss6rRm3hDo1ZwpVa8F3t+sgxJODxqR9oLBkn75UcIqk+EFTPwKHhjtCulH/6DzW28fp68+0DGr
Z0vS+gqfHLxHd0QOS2nWzugKQgDDdWAkhFmaQ2uiusBvbUYyww4rJTALubnGC+GK0Q1G2cFmNh9C
BzrhK7P9jCB+hi96kUwRHVynkBqE8kcD0KxjGk9+zcKExvCU9eKUFzKtj7oDRse7BiRlW0Nzl2oZ
qFHrV4zIOk51uiqbD63h3TIqY3hNZKYLs1fCaN25848u2CC+EXa6I0mQzfJ6RhjeVaEq76npoYiF
eU3as+YVLi7MHthULJ4yrNK8byeZ29NBwSn6vfeYfg14OTcVQ7Fwx6cFeCNrKefQAi1sdCl69q0c
MS6oLH1Pik5JBaXaPw8wfufke9GIE7pV7m7G9US4nuQ1idVsuHSL0Mfwl5BpersNI0RxhAeGc87d
x4KUuvkMr/za3bVYhXSU4cGyMF8JcCdszQVTyEjcRT2CpBFOF4qti7dpa6sLL9TsyQvNvBH4ee8B
24Wa94VVBXP8Yk6Wi7+fKMA/9KLm9MEQl9GVxUEJl3KGYXWFdmj0VBmDg2SDXwMTgNGOcMr91AYI
+GhriPdNlVIbGcE1xQAHnXCvPQdNxQYO/tTB69FUTJkX1CPN7JO9+29YVRx34Xr0ihWqjQKwApaD
OH1nJbzH8dG3x296PcOvJAlreXtaW9HJhkGydTCjZRtkooCgw8OvsicWuDshk4Gy6s47ACBqaw7s
8GGPbpSUAvG/oBigLNBgylORQa0COgX/gPBFbXpLBO5Q6R3pPsZgzDMDkHnOroigP9cFYDsF5uEG
nbg5NpJqXLkbC+clUQy/4oNXG9aCy4H8iEfH7AhqLIq355hkntAmujuAYJQnYEP3YdW5dY/RdUCv
FLPfI8Zew6wLg70lSdg5epKbNJ8ft2bV/ApPdKFDBb2ws5D7zAYowpu7LdAsP610r8ttC4JByQ0Q
7owmZwQ8e3JqFqodSqRq9FQb1OHE6SaTQxBNuBlWnjjDtE7TN3T9EzY0gjRIZpo7XQon3i2sr0CB
6oQdCbEek6CEcZdoywhXyR5wUwvR1sGPPobt7u2D06Rjjhqz60od6j1FlBRIwSoipWALdE7IxJkx
SPOVDUo2yJoUKg50ePr5H3BU2MlyVvHSyBDgxoZCAxB5e7W0+q/lFr4k5B8sUBof4FnuHjL7g22F
Qcz+5mqsJ9T9KaLgNF+kzAZkRHFJM2+eoSgqnI090HoH4pqbTHYpmqzt4jCEXnQfXrs2W+KJLP2+
fg0QsmNRIbYyiUyEZEzV6kjOEvbIsfZIPRNURDAoiw2gCcCYBJT5J22QclUynppuEd+3Dt8PhIhT
Dqbk1Ay/YHBycjZuhfEy08DANKwRQyJ60Ef9xkalWQgeGmsb+due1dyD2Nkp7MyEcR4cAM6HRugP
j+18vAM32VB+Q4AjEWeoQ1wPr5w1ztqKLOfFXqctyFviNIde1bLI78RDgh05LqC10P40OwwqZayU
wQtImWv7aKNqpDLqyVw/RnOC5aBHBygqmPaUeQt6wBrUt4pxJ2xrIjAVBmNbVyaWHLbD4Cu9ozG6
NY95w3dnANOnAYAJdItGHEt2CCxXdJPkCEgYIOvxipWOYNOSauio0kByWXMjRCk0RWF+sthnNI6p
yYUSXw/XuBt7k3yCn4vo5CocJRjGDOWrSjLG2qD38ZG80bOhkqDeLAOJmw/4eZztNMu0nm47WV86
OeAaQQXn7OXlyaIKIMJyRnFO0TOyVwXQJ+4Ut6ZIRqU3o8Dsw7yEfu2dpBLvF6ZL4bFEj4b05jk+
E6ffH2/pjbK3XHWkEt0zT1WZXkgAwO9EpmqsQXUT1HDCcdDha1ChnTsPthAzWqBzWL5BHvM1wWYf
yY790rQwMwKFH2WiwMZg8yRgQgWRI4XUQYKXtyYNQPYtHEMWD80GTjItGZ8RxMkYKyuZgiZCesCc
hbwRIFUAOgvnrQwiAO3nF4H+hBUXNgJrAZ4E1Li2PsWiqEoxs/vEZaELT4+eIi3RXbDes4X34CeK
2wU5x17LhmM/zJxuQXynzlr/1byCJO1R7mCQxRWlC3VaQO1IKe04LY3mAMgLeCfYUIgjXdyc0aeR
yDCecRuP8UWWPtc4vaqeqeNT4aDMriXPcC0rC62dkhQbG00QumGgbEz8r2hxB6MjzE86mvIihdxy
ntjxSMpbZknQf+QAenndbYDGH3UG4V5HYIyKF3N+BzHqiw27ZmJKZwsCLcsSLX6gBfoGaocjHvSM
Tj9SLctqZJh1LfjqSdLlmkri/mljANdaiSWICjVU4KFqKuDrWvgtNHdaBIRUT0DNvAe7KDytj/4G
oIDcYM+dbSy3B4zPq+6dnIIt656id1C5rHmATOhGiE7hOVMaCVpOrKSTIwkguAS7VHdeTNHmbCsL
En8siFgo5GWYaLaY98I5BSlxjm//RhSIT/IV540Jyq5D2y+Rn92G3tZmbh0ZIxQUqmjidvhZhfB5
qRGz2OiAxUlDcbNnSWKCVDt6RySjh24VK1j8zagxmPTuoGiFc+x2IM93jfV8zQIZwigJRxtGdlJV
hOSPVslHUoc4tYDmkkbbdvSmqUfFqwYVJ+M9ltWG4h5mBkdooE/vC+weGXfQoKG+xqDFk1bmB7pL
MsQHh8sdyEqlc/ql0JVWDqoRinM+saIltbYjKLassoNHaHow9AaWSGMqGxsY3Odo5qZpS13694EI
MZ4yzQ37JFh9Nmxt6aCfPfwYOZVufFKJTu7UtjZ6wPxvyTsoOYPD+ootXfJXyWYciFYcXlA0mWHC
FBfEYREH0YoHnofjhwdvhDe+73P2XRy9r8YA9mM4L6MM9OJBeGFguTup9bcDxtJMd44415cZCQLR
HvKJ81oMnzAiwQIogB1memiMXYHtiIoOiE0nk0M+HGwuHkgyT5iFS6zbID0kQDS69XY9ZN7S9NCn
cYXnD2fi6etIEl4cPXQ64sJvfyFkaB86I14+iicWLJ4H5Pp0RsPr2J5auB0GY348eQBGFWP0MLDx
obiQjkIXH9z8JdJ/AC+btsAX+54MlcARM7UHIhUbjKzFpV/EE2Z2QsUJz/QcaeDfww5zxzwSLI6D
Q/qxh4l1Tz8wpp+WPhKxbsYD6UoaR78cXGqdIK7lo2+4gMkgBythfoagX4wFQXL2hcPXUK0gX4TL
os7ktSvAtHjIwwQSlVsZKCvCh4HMUTAmBgd6R0GWSNXyqMs0FQQBeqsRPnCPGJthjk9c5Uwpvfzz
hpobvRNYH5S0xX4hvDDhlD7p2s37d87VMWfHctTF2ZDS+zQ0NyZsX/TCHKt1KjskwvSGLZ1+MO7i
bdH039jR5Dps6W0Mqu0uNQY5SWmBKiaow2s1OoxVdT4FwrmSgnwgVPHJ7YFuZDfPl3fKQ5poEm+9
9ZOae113bZ5nezxAZMDoQDyFiM41OeVQtJtd4HPmHjETonDGFP7H/pXZrOyY6A4N5ba846xAn8St
b8Yj+iic+6TYyY564+qv6fhND0PpCr4iEw4NoYiJNvhcc0i8BlAGqEUiF98x0P15H2YsR+c6h9Yl
TEZBQ2WgImYLadVn5hu/BosU/BZSxjEm+IElaJzuT74dKCi1LuYSLrnLHJfekuJWmuDysABSHhwz
xGRZDQfezQ3ENaPSuoOjgv65FskKh/c54LcNhgMf6cOz10EMjvzhmmHeZ6FESC8R7PrlIYvxt1jg
sSFBYdcsewE1t2JrVXkcGSqz7NzX5kUu+FUaq6QCemJNYWH4tWgNgMiXdtYPYPeC18En3xhBBP1h
cvVFmMIi+9QhXSKoTL+GVetevXdrKh0583mFZNU4J0Me4AQ5tbP2PgbrEFkC17ET0HwzKdp1UBbK
Eeqkh9djLDfPA8E1DQrPSO70SBmRdIUJxIHKc6D9B4OXFMTyi9W5WQ8PdOdqKWegNOtwwhlY0Bax
dEKvth3aAxlrg5zmo1ycu41RLr9PT01GLu33BGOOHwY6FyS+W39hb2qsaeGblF7FKLNUIz3aM9/M
9m6R9PeYV+5xAvSP/bYYs0E3A1GV4ayXVOgICxk1BZTl8Ly+xntGvEoCM+SH2lCRqoFYTbcXwZCk
jQxUDZljxGBG6RZLOqd6jJqjsKz7M8FYelicoLyVr3wYF0wzZehGvtwzY6wu8/wwotlyvsx9etuE
PAO2MV9xIVXJMby7Egrh5LSP4egcQwC0I2sGwQGhByO5vcOSmgyvEZOTBIVsU53pdwQsBmMe7wum
yS/mMx6TDU/o3bmZTrbkRChWNSy0mb451jYabpXj54pvkE0uFFvoa2mdpsXqyijCK0N+TuNKxzbC
mX/qNBXwHaANP2/DZcGZjSlPJPvGm2mrOmpBzAO625DkU6HugcfMJ5FUxKj6Bo24oQQQfdNsYQ5u
ya2pVz1pl8xcbVLOLn2i+mEFr0hFhQlMeoLpTleUFtZ8gDiTcu3IalHJpclAYaH6sAZIP8fWzBjl
9JLBC/B/K3hKZndLI+aOFZW7Rae9C0rLv9J6rXuokHEHsaGETotjfKdgonWM0HCH3BGP2eC10lvq
ELh+Pe8CT5tRfSymq1itBc+EfqbRqZMkwuqdHjfqir6VROhNvkvPulNLzQ+zy6YJlanBYGHJa7d9
2GZYh95SnKvOmF9vsNSouleEoCOLY2qi409UMRAyNiC7gW43TMesuzn1/a5Ld5KXj0jTr3tmj5kL
HKc5oOODBAvog4vV4sfImlyBCgRzAQ+UWuYSUXJa6XVlDQpKIOoYaYkgCCWVPoSlM3lRBa70trhA
V9h7VUgPlJAfRQAC5R5982VsolhLTgCzA6gUiJBBkb8aStCTDx0jaizwI7gF+7E+a4R6IjJVFS8e
1H2od/MEKwht8oKsB3fpi5o1X84nvDH47AiopPmWBfKctgjZ6dizYnmV0IKTw9KO8JBJmbU7wNMP
9cU+vDGPWZrkWuu9vsEmCm6+sZXxz/pKOGlFi2y7IokBEUTFR5YbjXQQgODeeX4KiIF0gSRgI+QZ
Wpcch0pPrGOe/n1LmJbAXOsc2vPWCTe5QEalNeAtlsGpeVjulhoibNFRHSM1IA39KvP3JHwHgTjB
yDkcZGoi4ZxiGYiJVB8T+cUVz7HwFEl+iNpqhwFHNdE/Tk0kt80Sc3BSjRl9gSttx/2YJgu4DoZ/
MZyF4D5BWExgolcMJlODR1GA98G/1xiJhv1uoALMHaclaeDw4smoo0tcJ2OiVEsbsRnvOBuEtTcm
bvOu5n4RMPiRcxCuYe+KIwFVe9HC/QZWQEPQVMxlMU3nLFDA0IllIsasOxNsfmgVQCWMyBcCuVEi
8XSHTVZnjK5SFG5qE9H6nsSEBhgIGBGKAv3uwv08O60jg5ngGktncCeFjQQr4iduKsxblWTrBFRK
H45H3YBdB5+z8ljU0NFIeWRGwyPdDrcYxw3MTr23h1ohpknnZYNwgHeQNCDE9OUBv2W6j1DkSsu1
+/BXRVRGorIWHygwcpTJAlgDUQ0sdExYPkILi1+Iflg3JBF8abFZl2PqjInUblBNLvhFnlYqA4u1
4AYq4KxufBvNHX4ydwGfS8gdMgia4QCw7lhD3OFa+oQA6Qwx9jdnql4OfZd+gQAUSJDRKrM5Eefy
p0qyJ19jSY2ETUT87AvwSkGGoU8xQoAa0oikTLhgAFRbI1FC/s5lmMAkVcA1etccPFpuyIyh0AsN
DbmcglEBxT0Sshby5xTOGcD0NtKp6HfAykZY0jOEuWSv71B2HuFtSEPfEpclGUyLuMU5LywaqrIZ
T8srPiqwyTE6AhOpHPQbcd5izRa9a/fYx6RtvtKxm2sjQeKes/aBLHHPuzxAE6N//aLKRTsBW9CO
YXW/IoNc2ujvP7E64nWDdZS0OZGGgCKpgUWMnp2IKcLIq0+2bIGaVzKEGzsE7M4GJIbBOc26x3YV
3yXY3jkmN7w+UjTY6wJd1RMaKyzhR1BynvGNUeBCrkYmwqhLeiMxw91xGCFNH8FtRBN6/Ly08tkZ
fK8BFxxB0MVd//Mf//N//6/V87+yz3P3fHxl5/wf+f3UPe/y8vbf/1Tq//zH5a8/jtf//U9DN42G
aqmWqekNxdJUtcHfrxb9XZ7JT/+P2rvIa9mlyocvNC8glf6KRpRjR9EP19F/uI72+3V0wz7OrdMj
HyqdnKTCxkPm9LlrwS6hSXGECoppW/jDNeW7/929yXf65d622vZqXpR3PtySr2ImQXeSTiVF9BxP
3AMv4ofr/eFZaoZmW4qi6Ypdt79d77ivq9fj2zgPS+b4Xd2h1GFkbmzCHy6k/PuN/XYh4/cbOz9K
29zWuZBJ4lmDQoALfquRLOjyOT9cSv3hUubvlzrcqpvRkEuhYogfMYmgNBfVAPQYLPuHi8ki+PbC
frsv6/eL1fX/e19GizwcupVM4YMyg/xrIT3R+09394dV+dsF7d8vWB7vu+tV5e6+hrTfQrHB3rrD
7gXNDNbN8Oj/s1en1GUN/bImNS173u9PrtigDgLRvDmrPBITpOqne/vjw9QNw2o0bFu3GrKIfrnS
PLfLh1XTCZzhDWc3n1mHjEEUUxAgSCHdQdj56Zp/3AG/XFNW0y/XLApV2+YPrilYvMxaPLvdeeee
9n5YKPI5/7ZQfrmO7PxfrrPdHfLMluvc/NeGgdvB8LMi79n2F/8f8VEzfrnSt7hVqlZVHm+8L0xA
nVOrLzw6zmB8mH+4pT/u6V8u9C14nLRGvjUMbqkkc2oEkO+B49TpG8Tvp6f308r4Fj4u98cxv1y+
9rTZUV9Oax7i/R7XP1ZmiL8qiaH3w83J+/i392XUFcVumA1NMb+ti8ZTUdTtvXEeaqHCOFoxTRUa
n+7S9KXQ/TFq/XEd/nK9b+vDKu/n/a3gegx5CmFtohQA/JYezw839tOFvi2P6rF9NNSSC4liSTg1
VPC0bugp//2F/jqIvz9CS9dtw7YsVVEa317atVKqojK1fCiAtDSB5y0g2ZcKCMf8WMiooB9OvTUD
6kHZCT37QkKlqI4ZPIZ3DgkycPrkkOxAbYoRQgmE1HWaHjUoiFiTphp6Is7I0RPx89iOK1rYwsjD
kyBuxAVkByEFZxDr7EGFBELx8GLxzw6Fd+Gpm7pPPdhhrpQCVEgDAWJQSV26IxM8TCpS7ZqoJkO9
D0gRgf7KqF9MPFh1/Yd3BxDQA8bGBnVJVWvt5R2n+8pX0BjQy9p6Jz9LlkjphuSFwMxC+riQLJrT
OlycaOd0IYTvQN9yht64eff6JrsoozwSJ1clNBG6YziY2As4ERojTkp6JDesOi80jVOKT/jjRnf+
se8UgzfGQUAGXUWhigH64ysw36SI5Bfwpl6fu2TvUDfnTVjkJ2G2nNdiK06zL8nHODkM1YL0/oqv
31mFHViDSh/qwmXP1shmn1B2H8BQL5oZ0vj8+0Wi/CGG6Gyuumlrpq7U7W+rUVEN+3G+XvMhiCTp
HK0lqdeoTcD1/sNLfQtXF8vMMtO45cMp1MzoNdolEGGhN+9Wr//0Ut9W/u1yPJ6zF3cFtc3l2OJQ
eTh42Esj/4e7+sN2/u0Bfst2HtnB2O3mRT60Oy3F6QvyICfz+ofL/CEc/naZb3nOo/HO8oPOZQT7
yj1U3TYrFY8sEb2Ca/9wuZ/u6luWo712F3V/4wE28YWOqrAP8/aC48t/dJl/S20eb7NRaA3uiikV
XmcLWkOvGZ3Ef3od2QW/HP6K+pxnp6zMh7Nrwng0xNMM6p38Z+9Iqau/X2V+vtSuxwt3I/AxGDrD
m6VcAZSiAw+08fcPT17Bt+j+y4pQ6t8OrFN+eZuVynaCaxbX6JqW0URmKPz9Vf5U7f12Ge33m7L0
wpwfTS7zDvLuUjIMGOXAzz9lGH+/4pT6t+hgaVnZ0E0e3gyDL0YCQkcjOnBG/fDYfryhb7Eht4uG
Ude4IWUwxWk2tH1p70kn7YcnJ1vy31+Qriu6plm2bn7bQ2Z5vj3sA3vo6r8DFrcWP51br+bP6eUf
ncX2SZ2n4t9w+Wm1/zlW/L8LW/Kof1ntF/X2rhcGqx35zeCCzcYLlSmR/XoE7IJV8MN9/vnN/ety
3zbXoyr0g1HnPqcyUB4GF8PWRhgP/4QH/Pmo+td1vm0vrdSMvXLjxRVY003lrDJgtKp0yn/InJQ/
1His+X9d6dvWUg/2XDnmdw5F4c0tLJKNmzP8hG+HsgwWEE2Q/0Paee44ji1d9okI0Ju/ohXlfWb+
EdKKRhQlkqJ7+lmswcytVteULr7B7dsodGWKInlMnIjYa2vjJ0/x2d09zLOLoke3NOGand0RVen2
eshaEzI4z97X8El/GZfmw0wrLqppmsp1WDhEm8LmDIcCb+AA0lk5CFij3ZNbezZAHmdcmwpZMezG
ZAVdNslvoDtkAS3nyXWePcKHrVg7V70R1QyQ67QLrdECojFihd7dPHuCw0j72xN82IzlzIiqWOFd
SRvKTy+V0xPzCd/Xn87bbZ7c1LOx+LCKxPJJOp6GTQXoCmRdSoD0q9zxsYptczEwDYYi3ZNrPnlh
1sMCUkalWmQaC8hQYB68ERGU/BeJxOF9/OUxWg8LR3tRpEun8xjvNqtU5LQRXcKRbbD2t+8QBukH
MkIjHHKxT27wyUixHpYSSTrFkt4xBQqHxKL3dhpx3mumAxD1yZWevD7rYSlRz0VT5jeSmOoMmScn
mmoTU3kdSG1mMKDIhjrBk2s+GZ6PMf25j/VeEH5N8Nbpx+Vbbn/21GBoQKHV7cnF1Ccv8WE1ucp9
alklN1i6+RxM0omO1NhuvFeqKlRTn029Z2/uYS2J9Usi1QprCf0Mb1mI/MY+7KKV8Oy2nj3Dh7Xk
osS6UdZMu9pR2NNKTHeHzuT3bNNMVk8e4bN7elhOjvezcr73TDfOy/QXceolC4yjGw0BT1/Xs2s9
LCfSNSmMOuL5GbTK5aMsHPpahJlJas/aPrmvvy8j+mPi8qJeJL3QGYeDGM8bjmCDbwTdCM8m2d8j
LZI4jNHfAp5eUk0hlXiANRCSHgp5/nPBaofqE4olyy5pWeJMLdxIsgyUyL/fpvz3R6o/hv31qVez
YjjEYKSHM6L8nbq3VeRB+sBT8PB+CYFsgOC5vFFnhgXybC37+0jVH88B98xS22rYzodyTEzkjL3q
r7owkjzaS/5+s/+P6Pn/hEYEyv981NemTyVJZI81IW8N5R9sm+0bAM2npZE/PlZTVkxDsXSdRMQ/
r5QLUhXf7jlhZefWSzo0R9+vtJ5cRj9PbunZhR6m+vFm5cdLerls96Ldjxel/32gdBwm4d+vI/9x
Ovx2Qw/TPDGapKhrbohqs2fRe6cECNeC5RwNBjPjVaUF/kbzkBg83e+Gt/Kvnfa3S/9r1kt9UWjZ
ZdvS6uBrk7ND52G5oEBiT/rZ09Tjn0fJf66nPAYQWZ4rgsCt4j+P3O9mH16vABH/R0dgU+NCiiGq
DMp/DhGlKPrscjwTQIS8ulExiW00Df+z/fS3ywwz8LflJVHvF0E2uczQ69VHzseZqU0fOGBfDzXC
s61nCAn+/bL+c1ePIcM9P6qVkRAygLYz6HiD/G4TMyfzDqHW6u+j8s8JwN9u7mFC18e8PA7Dn1Do
PF5cvcT5HMy18Jp9slApfx6E/7mvh0ghTfKyFO7RUFulMx3hHh16ZHtxcfPImZJzpYnohmGnMP8l
Oah8YkA6UXdDSrb5xCphMOFS54M60wqePIU/LqK/PYWHxSa63yKhrPhu/1tXgCMIGkuIoHRaPi/o
DR/2txf8sOAYddo3Xcd4GvBuxTh6VeC12YlH+z/iDIDf2yNty08XgWfj6mH9UcthpatOl60+axFF
0MYYHJE8c44A/wyy+9mu/OyZPiw6VXsUdTnnNruVGN5Yd+joCBWYKTtc19z/vxeoP6w4cifrZXKK
yb0hrSxH46HAjWeUV7DnP92a/ryS/9+RrD+sO3lNxfKucbErWj0sb4bOM5PW9qfR2p+mDHUdndYA
U9Y18WGkVJVq3OuEV1ZT4RNG7eTioRIZ2n9M1LtgWJ7MUWn4wMehKeuqyaV0U7e0h3emKNH1emzz
bLs3RjNvux7YfYiqppAwV88GyK9Gkb9c7PGd9WKXFpY0XAyFj724Ub3fjscwMxBH66PpCNM+cbSh
EYdZ/2S4/PHB6nSx6IYqa8pjxHi/15naXWN6xEcChOMt90mPQkOLB+xwf/9skX12uWGq/LaDtIVo
FrGSZSwv9N/u3zK3D6hAYZdIeyG6oid396eZJ1PO0XiFosws++fllKt57KSYyw3DpqM9gaZQelhw
/ial+nTM/Gk2/H61h/2qqFq5LspzxvFFpdiCuhwR49B69TTOH+bVvwbMb/c1PObfHuPFiLqsunOl
IQsCWI5rAUGCLfNf5ED+tFr+flePu9VZjnoh4xneXDgoY8Ojo5GR2eNaaVC7e7o6/3Hm/XZvjztQ
lx+PVs69TWbJkpqoNBqRJXDnOvnNzY/z9xGi/unuSPNJpiXqpmiqD3uBdLlHSnOKzgzIYtrsKa/W
aFt6qqk0O9JXtjytDXZlfQluI0SW4iQeXq8fdNaCX4M0RD7oRmNbOVY60FnYXmA3BoQovHISTw8V
ejjv799YGlaex3ev64oq0w6gGKyI/3z3hdC3WnuSoQH4l6kOD/Izn7fjX3ivoGZcu6WTbzFFBGoA
jPPpkv+nGfzb5X8F978NvXPcXuXcks5bknBhP1UcrCYJEQZjp8HwRR167P9+x9zUv29ZF03OWCZT
WScn+89bvhjpMetbKeUlqSHevjSiJtPzVKKU7h1DC7IKOnuNssyRNI+Kp7TT1v759Yq3TOucv3QE
48D5TUdHOjXvdtpHqc1bNejRrSSTFDUG5GLaexEP6RT6WQJ358VJGykfJca+yNCDxFOC+5wWuMBa
o6qBZhJ7HUxKwjC0fVZpJ4t4pi5bGnhVV5rQ4z5WaE89vma7xLmFNOETKEtIAEVMoGH4ZLmduhkI
44ME6MKyJXoK2MhmV3DTE2TEuBjAuHjJUJf4LcmPXQ+xrkBJmIGpODIdLFrWSlDTVPhH5vwKplyB
7y/T6pvLKG8HDleFx8fQbUbLKb2Y2qu4Tnx0bBiMI+QFfHEjtMM7nkwEpjDSN3aONCgYmzMmM/To
pA4Gk6insEvZ0hVKXvdlIA3fvJ8cGDYX+lSwDEFqUoZfHXqq3uWzgkGJJ34CkQisV2EL1AEFr/EF
keCbpmeEIqlnLBW6lOnP/OULgywI8TKNuSK1GeS16F3n592AFISV/4kWeAITCcqENkZZ62Nz1Rzo
Tjdo0IBj9EvqSR1nw/9RwAKGAHgySMhB77/0KxwvxjVfGXNUnGBBs4iL4icHz3Jf/AyYPn0gXWB5
haSMrQiCpekr9DdHfuHTrR50q/gAH21NnoubSemRx6aJgqw+kxA5nIg6BhoaBG86jVGVOOcwmtBw
NJdowljRWo+1WEs39KCAB0sxdIxDULiiG4EvPMZ5bGhO1l5o4ICaW7P1NadBxIJAezLIwQznV5N0
OShVCg8pm9cM4AbrCyfQhob5TTPG4QZNRvZhoN6IEYmhCnm6z/xhsv9j4j3sM3KR3yW165FazTBg
S2g+bdZr2FiLaH75GXRsX3+f6pr0xytauqLpqmJI1mOa2Dp152PSNOn27jJb4zXQHN1FogbmfZy5
uX+EnTgrFvW2m5WzBHAyrTRhCbYJphQUIdBZ75evmCaWkYHe/WYny+LkX2THUF2lfJHudgHyZaxf
7fKn+ckReuNKNmuVdQwqgPafzJc2smhjhoVW950s2goMhTTuvxq0p8jVlU2JeRDaS/D7NIzTCg9F
buCWMVDoxWfN+KTHBq0XqPlt5x/fsr2xoXeZujcdLxxrynG2vq+z1i3fGgQGd+e6OaUjK7ElmD7f
5rL0bzOciEIVbBwu7y5Lyijbwuh2ctTABTSkDi7W8jQbXCUUnJtKlEmGHQHe/FKXFy/acJQ56LSp
Q4UDRIlgBl14mOHebQOViJghlEzuNK3FPkFDAJ7Jq5GbtTZGgJJ9MqbRhmvv7hwyl8I89nXggv4d
RMd+IDgcQc/XbjzGqMg+R0Ali6AZ+nzSUN6RYuQEJe3oSId/d5qCiAKEN2D9Bu2jNQvR0X0MvOQI
OzUqGuBG1vWefRM6hAQ6BHUqDfM7YXBwb3+MFZYypNJfKooE11E9oenZrlBxo3GFB+Plv5xnZjGS
NEC+B1x9R7sTZ7cOa9uB6ISG+Of8rvgGIL0E9J04LqAPYcwL/JKW8Dtd1C9gLWwYjsjmqULcnOgg
4i3eu0haGrgy4vS+HFCy0T4dp9t6oKyi2SpxagjvtNzj5keUjKLRN+CuAgtpMIwWQKQM4tYfhNKj
67eFi9AvMdfZlmer+6L5gjxnZ74OBgwDkPuLQWUOhc542o4+UxgfyAAsVsxgt9SgQ3ivDaDzjY7f
JJCRgaTb4RkcnsElsP+w1g0+Clf7NUZuPhi6ga21zyuqG1MBQ0pcO4AxSDStWkjmhzO8h74zRHRq
YqBzXsVMYPwjY4zGQRUNpdyvapC1vRs8lqHxadCV1I7xcgEWBJICVQEANf/43oDNxVoxRagAjM1p
xlhqpmxuRAAEhTiMouoJU7BhA+xuUFPXOWsbrwZ4IALhwWsDEQEfH4UgfNHPCgvUisfVcdYvRNHW
tsI0Pkhg3n/MAHE688qAlmMMRNsIeR3iPvc6vq3VsAuFTTFlQrnH3RWB70p/Q8afL62f44tm3zYt
Uur/onHxDxGqLv62Rj2simp+zM+13LJG4ex4hVDD45mTKfHAZvqlh2qhciECSE9D419J5X/EfoYm
WsbQi2bIsqU8RqtCUkRSGR+bLeyaUn6lTDIdpPYSOiU7Qh2KXZz9hshGiBzr5Wg4MlEB3JJlO6bD
Q95p2jg9z89H74owsaEOITgxywLEX/rthpwLfrWTzE1nhrtEPPILVZ4EzeIaEv1/NnCRF2niHEwV
/Bh/b0NpywA9oIcHO2kOXqGGb81PYOGIP6E+1qP3MvE0Af3UyvRqdqolITL04dzWMAGZHN8BRfiW
6qiibbD7Bdfc/qrTCaoRev9A9H8M/L9nEfS/Y/6Hp/gQQZ/ruLfkTGi2N9D6ACTCBrvXqSy93VcR
Mk7QHqlTqQv16l1uLqvzrbGhpwmWTdfid9hgYXDb0hJp2UdGGILj0tai4MbUUbxLE9RteCY6aYm9
5pjXV9+WZid0qSdPwmJJ/dfpllOSKHJw0VRFkxTz4exy7m9l1/VmsxXf+mR3h+mlwZtLMPGY9Z6U
2cKh9AvYJ5e1qA8O1rxqmDTwsYA60UKPKVpryxTZ+Ka6Lahjywxb3T9Xq2IhBToozEXj+zokGXYM
HKOB6vWJx9YiAsIRiR+VQAGhZtj6xljpn0jtgPs4GYJ5QiBf/EJcuFFrjE7OM0l1pNugylTcucvR
0XLN6XFREJ126KhxKc39bhqVg0/GJSOorWdthVQc5oMBk2ZxOzqUO4odjk5zVFL5+88VJKHuofQ8
ed0HcWH+CswBPqYvzWBwekKDENq/7q5vKERNT9izMZmTO6CeaBSCcQYztHpJvhWO6KiQWDMUGBXO
32MZRftXLDO8H0nWREkVTQuZ0D+PLU0sVEktaQ0nNfEnnpyp/GV+7HZzmo4zX9h08srgpAmwxbIF
yalPfkYOzY0QAVOPoEfkAHNl3JXfp3LUF2TYMAlFrucr/Hl64e+JRjnqSEtLWHC6MSVfqNzbuptd
nIYMfe9okm0Cdb57+qsRe21wwmrkUKqOLnx+m4QJ98RXhVEE8O8UtldfZKKiyfuwoO+OKppGBOeE
tEgaXTZ55+vC+k4CKnYK6IzngwXHJgUcBEISk8GTw3SweIyYmHgRNqAHsyHQYiM92QUaQKdlFzZH
0woWNfmts2wn4h4UYsXxJXGphx6ai71klkWsIRMtmp6T9SlYeB8GbqFtcPuGl2iabs3QE69TM3WV
bGs2a8MIaRzvbc/cE4GcwgqsMZiFsfoqqnM+Kgb/qYJttxm61K6dJh4BPpzeZc4GIj3WLIpLsELu
EdAKsRvmvu+VO2ADzwj0JLaO19P4u/jI4N4CA1tif119SwP89f6BBvtLVQfb8Yl5ImLHKRxGKxEW
gceskj2RycTTxUymbsZn2Kts+UyB5YUvQ9Yk8bAh1hpAnKMkCrpDecCvXmFfHjD/bocg+a3klg+p
tqN/AK2vh4tvFCS1g6a5YMmdnXRijescKuMASk5Te3XeaaDMiRgPpWAbXGfF0iuuixeU06dqlEtu
UgfGlzY27kDHZWDirLOcM2Hg5ByFL+hQaQ1PAzNi2NC0cLZpZj/PTE5QKPSoxc9v0qhctrzN2WZH
VGctzftXAy7ZPw3UPgX4UQzLzpWnUNxRl882Rj6NMCrU/f42lY1QsdzuA9OMgeI/qXbWN7uIDPvq
Jxt6Qz0+skDIe+E0Pj6+bEDsBasM+EhJ3CPQ9gN+dowbBHQqAUYw8AXHWlpB+TNpT6G51ssnK6ws
/yvPxgzWJcWwUAKJqqQ8JB4sU6TT+Fg0W4IdZVOdYDP1kqPmS+kMMAWU08lr0oDpeS/sBUy/Slvk
2aga53ORze7yXWvra+SiH9rHYabb1vwySS4UG6y5injdid1L90mInrrRSybaAtTqi5Plvqx42UqG
cjOpbm65OxpTfalb++NYuYX+hYcEtMoYDg1HsGfVtNqmQT8ByFmM1NzriY9wN4VjLDoNFA33uo+A
ld3Y9f1ujUI3VG+BMHuv39iLBVTj1fri7rABBQ5vtfZ1VfLuls0h0kYu/Fh6/TSqFo71lkUO81yH
s3lZ0ryPA5Qs2IjSC+CL8D7YtHvM4JeQwFoAS3Jh2y/54T65f/zYL2gxOdSnHhBnxMQW6QgpdU8/
nIKv6O/fQA1EIcyPYBDYEiAI0+OabVW33PzuldAocWajDOid7mRUk8Hr0kkkjzyAjPwe8NhAJOMs
J7hd7EuYiWyrwzUACsftZ9DxSXfYBnTMjgxpio+Y33SHgXZ+IIEDfpSIPrfhCNwmq7128ZCwdjC6
XiJMMUfWaxdog1cNp4rjB8e6v28S1r9SW8MIU03SWiS2DFN+iEXqo9GdEATUW2iWDK37TyqvTuIM
ZI35DryhLLz0R4CSFM3uaRBhgiJnfr+w8m1t+qLqXXkbiwIo2XCqRcNyZoG2Nc5K8ckmkZVCVPhQ
l2rD7n0CRRvDqXotJt9CfiiI6jldoC/JJtfOxWPnkhzUkSqNbEQd0tS8vcTY8RHNZ2s19tOTm/Qu
W3N3coubbR59HyNuAdKhGhhCYA7nh/kdqHiPi7YyOGpGk10/qMEbzb2RJQTeaOP5XbTjFHcveJh8
p6cZ+H9lc8mHGkhxDWvoliBF+s8d1zDr27XCyWyrbQZYGd+TMqoKu24+3TxtCP9XIpaLmeQkLU1W
REV/7MtIT5lwKiXaJcBVw4tZXJzS5ik5prMkAopInuHaOHS2/X3I/DtF8uu6SBMlmTXJeuxqkws1
OR+p99NoRrHfObOxY//gw6LmZIrvrK+v/35Fosk/PVhLkUWZ25RRPT882ERrjlclpluqwAm73NdT
GTWEBL8Hu7xPDeSSd/85zYWNIjnpew4z5qca+Bh2ChwBMG6/iPfiStUmbDcW2bKNsrmH9au6jn8G
UB6GQONoh5sOiN2PG9ue2y/43XlBLvPdepHJV5yJKjJgQMnXdUmhKtQmF8dUR8pUQ5ShTNJV5t6G
jIqcuuU3SqQj8OZocVpdFrCtoXCYS/OLRfS1PTpjsq8WzaPfyiF/41w5KbbKcdTCnP0yPBIkWWhM
TvOZBg4MM5ywprh4nbLGqz89bUVHpz0QTUz40yr6Hhw/yBWGQ/WgpDeaNT0sBzU40drL3oSxK68H
ewjQ7O9aYNHBYNE6oS0QH7t8LLTzOGipy+4jPki4j5vVZZrOJS+yL56FZwNcki2QGvutd7zt1tuS
0PJgJYS3OYmerbyUlzmPJiMp3juIwBwIAkOHNqAW5nuL5qdjy9Ig+yQ768sAxZGT6kwwVd0fV2qY
zc+OubTmxM/2gu5duC3jnF9iP/LI5Yy/EZoN6rOtiFSM5gtXCUpqkx+oHyJPcFMfRdramLYWn3cZ
/7JQ7H5OUPNesuC6OHupa/BGkR7NMfmZqbPzWNik62rbzKJFEQAem7Bcj9gs99Wy8fsxRrs4k7ST
6pDOMj9iaGu8nH7ajuulgWng8Pe5D/tkXB+Og+pyucxm8VrxouV5S7+gB1ZFIf7qbJimyQ8+4MQo
70R+5Fvqj+w7/c7802zwI1RfrTmJsony1kL1az5lXNb1Kbys6Yn/DTDZT+G7XZt8K7y84V+DaILs
1I5umMGA5CYbQwofsgkWDW9UEG60kH9rqa3epgIU8nYkHbLd9SC+ShjyUqRowowkHJlKIejq8Tn2
ZMnThVGFf4q5re7zWvNzGvg5biKGgKhCzR57+dbOuRy9dHSjYHp/G0bxklGMK0fvXEA+1x7rfD+S
PpQP8e4YoHp9vlrG1pq6BX5VUPIO6dt50WK+eBRGZTO7t3YEkh7zEgpZjScCCUJmD50J4Bp4yn6k
GWtLdhAHUjU59SMjHonwQOJRo48iCgvgHcFClOPWDHRpluvePQuTV86dwMETT6VVU7bvO+ugTeXr
ROq9+Dy+AmvjXMi+1E5k4FlkVsvRSQk50tz2xJp3kxQ8q8rc8Oqx5p0CkkE3lm55RXXL+DxyIrL8
PHNUSBzvp5vN8gKDQ2LQsf3DVR5+GBtOsK4DsSPPGPGFNcvL9TEJC9U9wo9S3f7kEvKKq3t8OAte
bYUxnz3tViXS1mJUpqGEL/PJqUFUlWHBZxOJdHYNxQu605uyjX8qQC8yox9lxwrONjDh67TB2b4I
+DYATRADyz/1tBobkxgww9UVlIA/HFH9r2677O1CgoBgaZuv9bB1sMkC/FV7V8oOMr2KcO8ZmhkT
MeIqYOVA4Aw6zgpTHZnYDD0zJNXOI1yxO3hXnXMHZvKpuYaLzFNZm+Pj8jYr/XR1IbujeYSHiEpj
EVsqzEw4e4zOm1i36w/SwalPXNhZ65pUQDmKDngYrj7VLwk42tEuPtrJ6e28UT7uvjStpzr4kmIq
LJQX+Qdv1/V9lYeXDeOekXoc427iWjt5XATamg/snZY8mDlqD+a4mIjLZtlJIxEGLseDSRXASoGE
H+8qgtXzBON74mF5o0N+MmalAxN4G1NTgkxYesCSFhpOq0tsWIhezcUAVCnWg0PL0UsOytGO04nQ
7HPg7rptvt7UEedL5g3f4hf99fNQgkzi/VX2CQT91a45LQDQWSOd9u/eedIsE8wfk+qXfYCGAaZO
GXO4tLm4QpmEybIvwmKlHwAMUSG77okeN3Ako4OqjMrWZxa2l4DfZ20oCr+kk72xSd0H16CBE5mT
yxgcX9LXc4BnAoVi33AxQt1ZmI3C6ftKDpdJhl1BjEnOQKAgi3wENEq6jrXVmoggTtb6sv/oD1QE
iMkKl+/NuXXwMx8epsrxsg5UIWCDa3bMfZllfMW5jRc8O4UUN1n1qo+KRzK33GJCdmQ3GPGlNhNz
zbdPPs4fkZd4BQ67kzhMFsKa5N3b6Y1j+2XDWdTTIdkEZCrcfIb5dXCcxjNznPmcXTdSEHknHpbw
xgEhnRrA8aZRhNMNkfgPNJz+Oq/30s/59qkLnkb9C1sIMBj43sd+HYASIaNLsZQ95eJBqdQX+gvE
VWwGgP/dJzHIWCHUQmElZJPoMGqSkQUxC6M0zrB4mrik/bsXcwGga8MfLUYPQelQNMAXYlZ+1qGP
e4NDHCAFg203CzNdg5ArES6Pqh/wV6iX4q3la6t4Gh1IfdLGOCdPAQ5VdKCRAovrXrDJJIylMSX3
SA+F+ov6KbEx/5ABLK2R8H4MqkmKW8CEF882UU1u5H+NmTYZHhpQhcHsKpvqGGL1/tGrJ/cdG6ut
sdbFwZbd0Tfl6fGO3WeOKprzbAbWaTc4LeBUwUO1RheYTy/9nOEEgIgcGypKdcz252jGYBq+lBPX
mDMCr8FlUnfjG94ma2olnHmKyXEL/mMioP6OXS0YllVtenaSjTVvT6PT9H5zbgxj7o8JgLsch1AS
sEtlTmLOO3ocAxQA9t2n9Xb/tHbGjhdcvnavzavfvd4vXsvzgZZek+2kWj1UWDPfYBEScspsI/Gr
fK1CnsRKH2ox8dR6l7iLUrP1Ly5GKtKYnw89OHp2MmK115zZixsNbdvUwnDfesvDrB0NsPBvpOSH
+8z6EHNConqRgd9CMa+zSN5XYE5oBONArGAtojR8K0/Q1yKm0PsrcLxN8Wq+K061zdZsUZ5snyy7
YuBgqwZPl3wFPi/Qgc8syZbXzJMXdWdNpGnXOsbJT9dHkLvbCCI3hQl5hTRnqBAamx4hP7S0Bo7o
ROUW5vKJ/LYylpYpdaBX2Hg4+ODq9RHtyCoCaBgrC67HZ5DU60J1RdJne3lNKGv2bpQaHsbTPUWM
OLi/dcSk1YGNvg0q4hUNaBui+rfrzSXAsEjnko0WcFykDOoQgBzHEmkdeP5g2L6VD+MjIZoiz4XH
dTkiAay/H1ktTBvMfUqUAFD16/rFf4oIh7bqPnm1iPYY/KQTi6kG9j7A4oRmEuzw9sSGMEgt9z6E
DfZp1nFuvM3ooGIoV662EsiIMNg/ecvsuJ9kCmQwAhe3IE7AjPJ6s0/LKIhOZBXafX2zm94zqbGT
G3xXX1jMh0mI6csbhtGkfHVeV2gCxGIky+MrJZVFtM+m1QA1IOvni/QBzfnL4Fdo1tCDEVXLCCb2
LJ1xoj2cdvLSpPpZjdqrq9dj5erGgLdOQao5Nyb3IgubnbiLXsRZvz1Nkq/oS/iEBZeuITLa+cyk
EZ3UJy0BIZP3TTnIO/PdMkcVrZOmI02zoBp37m1uTeplvRBn8UTdU5p+1QD/4ib6XS85P5QXN0/H
Oq4PvZ1y/xJxj9vgxd4Hx6t9oyTyqb0Q3Fy3169sjWPc/f1+8QlyQOHBuHIrDgbxPqUAA9KP3Z3D
PM4Jn7Qhxes7CEdeavdew5jQQz2Mtj34ANG9oRMPVFowGMflXmGe8/tuHNaTaMFhpnxLhMU5XpdJ
y+7oWi+GioWPI10XCoxlAnLWrmh5a3anzNFSjJakcN+tis+mXTDaL91SFkNhYmaBKm6Lz1T1MmDQ
r0XhMEsK2Ra/O5pRMP4g6nxTguK1WJRvqTaqFqVlR5Gf39cd0F7iJrYwJgVuH2G8ikNKCquSGj27
JyN4VxzinUgeuHMaGmTeza05LT9FOOYn4I2ucPLK27hdsYEY7pX8muUI7xSoef/HLQDjN+PqkuM9
I+GsXZ3Q1LPmnE1mJkxHdStuLvA3x5eJRmghrS8f8sVWl1VgknCnHm6fk+D22c8TqJh2znfg/gJ2
wVW6Kmf95IaN3aAkobqJ/9EwpLux6W0AuGHFeXo18MZiA+w+Mb9hXVXmtTGU4zOKqWeXNROC7yye
GhwcVSfeWetocV6ItKqwms6G0rs1v04Kiv/rgqaibHfze5qHTu6akMCwKWzHuNVNrbchlChBVJOj
D8SPi1/MkrAbY9u5l4Et/dDEg/3nC1voO6Rd3bsthfA6r/ZGZPe4wMMUBxMI8hGQ4dvl3VrVP5I2
kluvrHwJ6fAnk6rFpTAaCZRz4G+Q57w5zeevu+qBcpO2IYtCIIGmyMI9RqfquYjd9JvFW19i2ERp
iSTnrGIfhGHPY51yypegjzqMemNRKbZlhdDgNpBUXuh2Hwv4POYfZJ4c+ko4IlDGPE+bK/XUFgtr
sllAcvdYH4iE1ngWzdJ3TqtrDiPN+31f7m/7emulttza9XU4TVnkPCXvnszZNbrv4UxEgejsdBWV
Cqd8Md6kzr5GBOX2DcjwvkWdBxiSQIyi9FLdlNNqflnjIJf47GpsZiUogQ18NZa7eFQOkF1Snde3
+6ZeJZNsg+UNgMCVtL++9zBcYf8BEx32QHJaPEeOETde3igHVXoo5l0ZHBclLWXWR/FVf2EP9Io7
7ck5/XLK4gv1NJZxJZbnC/63TgFrlT9znBhrc7LDnBp6QhNqKfS+ULfDHxeiMdEwzZ6b8yfHs4z6
EL0ZPxpxR7TnNwnAIstmKbYMB0tDikoqoe9X8trN09XZMzD05bByYb/GZ+WnGJ7ziHM7/y7oJcVD
czBpoJtAGOlYGOgcizo5oEOJNyIj2hE8A9Bsbd/Z0r7ZKysSCtS2aHakg4TehHTcS0NlgZXLvDtx
FHAqkPegHQeT6tLGINU8OleKEo3TdUMLDv1LN1zdzw6wV+mrf+mh9rHnrWIAO6srfkj8047yDfVn
z5o6KfaHfJlpPb5dvXLXhMZXaqyAfnvSp/nWMpoxgN0e2bPV0q5gIwbxggx+S7cCpXptFHOeei3f
CLLDXhm18GJvDse34qX/rI1AQ70Pu5XvE+FaaKuiqxyDI/kQTsOtZxnjNA1aHiI/NpZe8saJybuT
8BZd/FfkbIwxXuVQ5jnR20fBzBhd746V4Ms2FYFfklIGNbe8TKNPS3INUOEf9Tg91PW4TlxSzjyi
ofyNT3BhU59pqcmhRSdDtkyAM8MFx4wJZwHKedgKsVxR3hL8ko/nRASLWbLju8M5jBiCd7UuwVon
jgXg/qMJyFmxTpO+iOlMwib1PmOFaUX3dJlq1qQ3PE0ey9Y6AQnCEllhTxdc8DetloLhtZ1Tkssx
Zyl9eGfnetlXVx/LoySyj6WvJGGeelk8t9qRjutZQfo4IMTsIBZjAV0ESfuWWjORMkI2STAqxvkd
OkIW1ET1PIW7d8f8gIweKw3+LiztP9LVFygEUavtR10dVFf3ShMavT+YIbDr8WCb4SAcNY6RBZHq
lzRDdA7lScqZNxzQKI7UNjckKHSmVJHX8LPprJaDipF88ThAa/nBwBOrmJwNBsxBjJaislTKJWnv
y3WjGBTzpyUQd0D+E34pY3vOxmW+M+TAjOec/ZpmdL6FrDZxS27dpLmGkWTYpeAdb+OUdDepgcKt
hqOnRxiefrOa5WErjrR4LGAeg3aQbY5A6pMVQOmGn2dR7lKPW+YWyN6U69P3/UUYgr9+lkJ6psco
DUtrcedY214/L/m80ibC2Tc5SdZvKR6WODUkbky0f5uoyjrPXk1jcay2PerLS1AUE1mcWEQQ9LnO
z/dydJM3PIHovpOySVlPDHY3zDV/iogkz1qiDacLSlA+1w0tIjgGlsnOhGrMV9QdjSY2qkUCh4Vp
cveaxGX9lDnaph4/VpofnLHYnrR+fDp7OpvkeVex8hgvuhHk2vrOCejk15St0oOUHO5EAOq67Oa5
Mdat8ELHZeWbyVvXL+V+KUjb3FqIUOrVtZD5x9sqJ/Urr7q7fzGcpghKeOZleDP9hP5KGlRzL2OJ
SoNEDmvTbrs3gUz0bYv7IU4y7c/FmutsDvAlWcpxQBo2jOropiSUhHjM5/Gkz1h38vrAsSc+mbYC
uLHhio3NPq/R6NmMwaWKkMLIQGyabTLBQ/dg7NPT3EqD7uzFrD7077H0otjC7VIM1NI5Y1+DMZt8
t2PKItALSLbQfQCUW3MbcWl2XknahfgSN2NxnMy1Pjifw4vGiHJEpDzAbNGGbY5Yz1mewZGo4Bji
C5lDB4WMY3flpWzANP4WM4ET4sm/cZSlFHH2rM7WI4wmvZSdAo+AxtE699rb557WxBF7zln3FLAK
9IxFoaz7mRVKrXOpvLNl91gA4Px6Gb7+8UzCwDVA22tuTkCpeVoaFuh6QQJf7cwc38pAk0OcJntz
YNaW0uhGeQT7W8uNaHe98UT/F2fntdy4tYXpd5l7VCGHW0TmJJEUdcMiKQoESCQiEMDTz4c+c2HL
Lqtq6vio7Va3iLj3Wv/6w+h4dOF9vPzY8gqmQV8RjBIW/8gJoUf0/g1vX93rLUehxNF9rZ7pFT9i
fBeWhQJPxA9lF1PgtPRzcWyi5oBCJk1ekss9T14OE8Dm4WqFLzw86huYlWbsSr2tMAslkIuGo7Ob
+yjjB4IkELmF/RtVuSPNAb9yFtDgwWXvPPp8UrE7nKBVj3Um/9aXPVw9qjio25atR7h04/nts+ge
Ge7GjiAC93kKFhhksWWuEvmqakt3oEz/3rI02APDkn4KzSuMGvDtBZwX9noeDx6VcozRzzeBu0TU
NnfAqrFE/hdb7HNuQUykPsdI6Zvwxea7a6cUHmHD9HSoCop6lJnjOoPSyNopnAY0BZHkpXjvP0HB
6sZO4Eh/SdcKLHlIb8X7meJiTSobdGJMeO5eftW2zOiEm1N2fqc4UuGoUJOhohDpghVF7vTr/pvc
EphdwjeBwobq87bJl/Y7+nqQ8gbAczvRAsYjHN0+jnenOOSbnsAeMYLAqpNJEn5XED2/pIr+2RVF
WyCvCqbBw5UX7IraQRsLM0YunoKts/kmkIUizNpDc6AskL+N0X0OErao4YtjWA1kjGE+Hv2PLe33
baZ+1yfjkkxf+6HnJrdiSlrPLvNv2+wbbWW6qrePQ/w1TxbGLIYg9Lgm03ATv5uM090UjJuqBsiD
fCDaId35hqAO8BttPo0PYg5MnPgYroENUeNVNkMN/kkvt3eQ55zX/DEE2VAUvL0+2WDVnRRBCAAL
oNDJgQVH+iVZhZLNSlHscSrexSTa5cG6XMU2ZBFxj3OKbKumc5tRlh6ncOLZ/v36rFyOc4GMa/os
rzy1IMDCJIQiRfKl5jN1qYcUEvCiCuiQZ5iXmbKXrgchChMfevocXgswwHdyIlbhUkABXUEanxY7
C/yKSRSfmnp5PmhIRnD2kZlGFF4O0suGmN9pvH6MJgY5hCTojm8E85o37AjTcQQt/ZJfmosJi50U
PsJPcVAgKoYO9Da23o3DDSYgcxC0BBgO8p5suaD9ko62DYfuuHu5MSUefgDtlH8Xwbm+O0rglxt2
Xvj0ZUwPBapol0h4gP4cCFazYxi/1VCUmdDo4UcBdAE+a05lUEC8x+FIGLywtROdribYdwN0yXmV
dvtGyx0Je52qZSi+/IwUPtbj0ouhWSeexfwsYwOdcBrxBcjT6GeixWTHZwJhtPtU3unrVvjMq6Bk
lMCAM12Jt31Xglbkn037UYqn9rZ7RCvldglJb8IYHFWJuTawi7wHR/Jz0RW0I6F1zLNIpkZ/0fHz
KubGcXIrmIp1o+gQX1/r6kOAyVfvik/wnKJ2HxcadWWqnEF0CRPoCAHSHbHlPvs30j9Kun7PKCeZ
NCmj8U0f0Zmr8TpvRg/dqdWB/lFHnkCwajsUz7hiv94q7MR9vvRA5neHM4DrIWJLrjsPqpiv+9tj
Bne+pwUlrQUVC91D6JlDDp9vMc42PK51Sj69ZqsoJeDuwNoBSyeB7E8ZfxN8XnEgNiN0b4AMBSwN
F0K2pVAwOiYJWDSI3DB6YZgC8EDDUYaqDK0Jz+2i2kSH5zUewlGMmTrHRtxpd8K4ACP4InXCRRcR
3Pc5T5rpPJhDHT09CeoTDxUs3K2OjzP5Lj3xD04NfiSvuTxHgo+Rt5BKTHiu6Ye9WxH+TR8dBxoP
C6uxaUeXxCJy4RtuBRvRuw68B/Dn5Vvjy8rtZMn6xQIIPZZnj4QFLDDPx2XyZki+yG1sbJQZkKMY
3hKISD3gaGhyrsU5RcgMPrl6fpDiERirzDPXpALMuT6uui5OdybktUejwqmoSVDe2Tj9RJzTXFWU
qkEVexW65GQsiNNH7LVwUCHeo0KhsmKt8Hvy6hibEeRDSP35+EnqwrSbKuQIwOsEx+EPZSMhnlL7
i7D2sewunf6+avGq19gDXVVxzI9+m9COaQ4xj1y/ZBafM1c/Q8i8TcN3uMPjNBhAB20FJ6YWbTIf
+mt7oHGmS3mmDhf2AcBLCrQxaqC4E3fFrrQr97R6xTh7fyKEYCHF74NGyu9OMtmn5LDA1DxAwz8i
TCBQIrKr0gMgfcEHx6X9g0WY3LI7EaAANA4jkfuHdsBMdcr4b9wyEbVv+qBGqofonI+uxQ/Vcr9v
6/bKHbQyv+hsJs3MSmmIgJIJiCfwKPEaOO7U+dxk9AqMo2AFMMoHt0DAow0hmvcGkTs6nnl66TbF
WzdmP5q2F6aTtJv3YSa2VE+wqVUqgS84me0AXSGggFfEgBQatGxr6KLAvliKSUh4Q53S7KWzGdBL
C5LDplBSx8EAq8DIRxkxfxAh6SMjF32WuWfZMjcq02vMKJ5+Aq+eKoXemrTEubUoednY8U7NSPug
U39B+N9mk3jcv5mft/cEUcMKtQuLMT0G41WeK0JZmfS27+ZaW3YoimZc7/se6Pr5wXr7WDWMCI5f
gF7HVfJpLNCYrW/L+1SEkOiiQtHt4Z/Ikd7vpJZRb114G+q9cpDeov1xq+/ASOh7GDfDGR0IRtN2
dD/x4vOCsnqgXCKAhkMqQZ8IB+xsdtmcWS141OyI2spwO4/54riYgBvcgN4+n3BD9ooPkQKOAn15
xEirslmYMOQNz3yxZrJj+cWcFpgyJ10Wu/pbI1UW2iaauG15Be98bcttQ0aO6g4DBCLtIob1XiZ4
LUyRaF0XAylVPjTTeMUeSMiI+SlvRJYY6nroaexngKxeMk2mIkK+aMGWUY21ygZHBsR4ijTk1B0y
rycltEMdwj2/fYRXmWBqGFxE05tOEc6H64AsETIjoTjIFpBLaDZbjtyP+diodWvBA2ooxPnr5apH
j/tOKA9pD0fT1zO3IrWcltaAdNhfwt0TiS8XH7IafT5JJIBZD6fRHI2LBK7DAgX6SEAHYCa6gJ6y
zdYzBx9e5itK7wL3m4Ujl35d+g3vYUKNPVYYy5UTxVxWvla4UuVwOo3kJ0Q4mX6uQRHwLeA7TFV5
aIHhk6mge7rIhjJN40BsZ49sluncvF2TguwRRKC6rerKktc3qPfMbCI1Xt4cJAh9AKMv+3iG3qnl
c0oFns4eSz+SQigEa/8Gdvsuv9wKuhiPJ8vObaxPQNBlqKI1pHUiRj1RmqR1wHMknpo726DNPL2i
tL4KQ2BJf2E3un9b6BiooCiqmZNnIyP2nnx8T7YdQBDcWQvhAwGwmROD6So2mYhsjs81rPAnSxvj
0oO+IG+HCQlzcVpXIKzCrS7y/A780IwKxrmifWNGgGRF+qB0Ve7+kEZk+N3NvxeBFU/N3KvBgNm9
6IoBnkh7Almq152+LsgjNHevamWq81fx9qoWN+JijVkEXJxZh6jfQNFVyYA0kES5eeWGqt+DmNI+
Re/HdHSXvSPuprIfkZeH8AfFJfAXUe5uQiQNK7fokaFifjZQw5nx4fILIYg45nquahMI9cYR3HcF
cmL6D2GUNqMR20dNkmgcKGSvtEGT+Q1bMv6cmR9FB4PHLvY0w8uQC1GPmDN4t3xkj8kqgy+gGdKK
tCCRPRX3vQWX7aEPFWR8TfYo6djvE86ERC0WZRiraAAMT6O+Vu1UQ/JBKBS6iDIb1azgQD5QCpAq
aSstvhzr1a0LJHXfCCOKBDZSwS3pGKhUD+EyupFr4pobksmhOO25BSgRoCmt+cYLlPpFpxfc8wk4
GpeJs9Vjh50zzF2tGVHgv84xnwWBBkaxlxGrCo3m6CrqXpW3Ufn2QvpVOuwgSjxIBjoUVJlTsXWV
znFxvPk6EmteqnpJhThIGxYCojkd/Y1rJlywIXg9v9aDCGEorDgajpwzg5it79WpCHu1LoI2RDGy
sISN+NxX90Wc+3k+e/AQx/kpzU8dqGBybmgH+uhLuS906E5cwitYKBduiHYHXySEgCXpyi7ZMlCH
aHF32NayZfyZX0U2nMKu02GvY3Kz6E/PjbFjZ++Q6F2BbZbVGqkaYZokC+6MNWO4x27wiIxHzwnX
Coyb6+orJ6Qu353FvJPX09ZZZybH0aMfm9a8yOcqTOZmaq5W6UmZtKd2McQPIu+dD3490HNcEUTO
poIi8gJRsEFEWO3dVvG7sSQm19UOoeW3jNcVL1xFY8ZtqANLFHJs/URs9vPnXF2UE3kNrLNqZ9GI
9nWhBmjRpmlA3zfVAwkzPyJQKDeSlUlQ3Wv6QgTXTZ9ba4xF+65yir1AIg4sLke0mUDNiBi36YHd
QdZI+lHrGYfHcAh89GDafgtqewSbx8eR0Lu/ZUUAtqu938+gvMJU+orO0b5d6dCK9yXE+IEQa5eJ
3b89PyjpaFdFLoEyhko3p05SVuomPD/hxVP24T5PRBy6Qqakc1aohIrUJ4qJA3NkElCTcT2rh2+i
otvGtm5fVxU5gPfVkYDx4akKsuXkaNcuNc+oCMogm4dreAZ41q2zZT4XDtaq3IsLE61ePS2oosWg
5Io8Pnlmmq3sJuPjkuwwD6HJlkhahloiKsF6HH5VpyEDmjrIJeQO9vGadFqJtMiW8f1h/TrfvEPp
zlqinVnJBQLechd74k8dymF7QSjNaZJ7NRlsMoH64S2FC8P++IzdJRRB+H8A6gQ6BcYXmzp1iLiP
P+PP8I179IuhifJPyj6WCBgUYBcgijoaub9TgG9GLyVRUSXvCllZyldGsQgRmOKjg28aTtRmXrL1
P4Omn5nmzIxgxI2FxzZPPyXCMZlNyQdZ/1KSRfRwqnAt5oe2PZXCCblYwgYmtQxGzF9sURTlnzTw
4agt0gkGnZBs/pAKmUetz2+ygTZ/DHQ7sryjH82rs7AI18mV6fWnCuOBFk0n8k+ELifDgABYYieU
7y49YQ0PG/nBG8ij18wKRmT9h7nuvhkbT9qBkzZi1Iqzy8pYSAtxWU2qCcjZLIejdXyHjqQf5FWO
inmMM/MchU5hS73LgBai7YycriO+AyCSs2rG73JDe7Rg0MuxQIBuorN30HyR+pUxZLO7bTeHy7AI
Q5uSF2BjIGhahHKUeAK2+/vdaxmpYj5uQiNK5tgrwJXVbNHxQcYcRFKBOWaDdmEwwjKSpiEcF2UB
jE/OengVNiW2bcUa4VC6zOZYKUBnAuW/HmfHr5b51yCuIL9gKlOSniMm+fdJva4XxQJx3hc40oWW
jTkXveGkGUtEuXdwkDZQkOie37D4mGUYCATpzmQQBnyMIhIUlHOm/vpCLxYjBAwUgJKn64k3TwXE
Y8oGyAsQ1huueRHWODAUZBXcXDCZF6H3bINwe1FWvObsK3W9YPdJcbB9EfEAK4M4iNYl1xWuMDYH
uS3HaHcG3Cj25CmJ2O7T87avEVHLEFBdZBSs9S77SQ07+cl0kL4G5u8hjT2WoYhmHpBtab1Fi9oj
KbWYRqVTjqSVMGoIXibnVVpl5/5QTMM7WKSbho6579sBC5DJq0bJgxpPGCCuvPG6TT1JvkGZnMf8
MRen9ObqPiZE/Lh5sRluyhGLn+lZ4270nN8++asCvQNUAFeGPycwomYDKiDPlePHKPUkIAji0+uz
cGA1A4jk6+PKiD92Deaa1ApklP1iaDZoIP+umOXFMg1RJKELQwH1h3EU8kgz01958l5+1wtpJLIb
Q6e40A3+n/8MA9P+Yf5j6LKoaYYsQZMnw2p4w//ii9IVUtVoFbY1JUz0bwu5Ilj04D8gnCtUJ4A/
8KvR2gNjovSpdjpFN5YOxALiPcHwQfVLsBJy9p6+xLKNGQWGHomfz5Mz2Ak3WsrtFzgkC+zTV0K3
AK+GQQ6wjR1W5ufUVZJL/duJzpMXkqS2zvnvU/zjLPPXa2nKOGKJiAOQOhrEqPxYWuv89rJUXFo2
7GYjqvfXSfpQr69rdc7PkMYIUqHqRqGD6AL2PlsOHim/HIP8c3lHISNpimbyf1ZKZB5/v8z3TquV
Xntkm169lLvHAYuVBqu4PRyUpUgNiMnTTl7q5VKbR/dP2Zg/wJJSKC29ufvlcvzroeBToVuqKuJk
MXz/L3dc6tqw0sN7ttH6xfP9pmxFzYmsE/Oa8OXDDLsTzJv88jgrP0Unf85fsyxRUyV0GuKPe1BJ
TZ2GoZBupOwQPt6KDvXEtygG7TAEHnfmm9ROIWnDW5KmojTNeog2d2XXPVBiuxK4TK2+5csYauXA
/ZIT19Ds5jbP2n2INb71eYM1obEqxSstmraRYuvJ6NFOhljL/758svzjzRzOZIgZ4q0URcX6aSRE
Ukhr1VGYbbpqVgizHhdoedbl10exbODOt9dCXZhfEdatd9Gz2m2tblLIMgYUjkWRrh/hlQ4kTbf/
fVjSvx4Wr7CO4ZBqoXX5+101RDnrC81KN5BWBPVbCGdSMoeIafXjJGd+HIAyZepJO27++4P/7XoM
kYKIl2Suiyn+WEDq5paIyu2RbgCwGkZ2PdioUxarBDijugXmC5WqxyOmK6gGvZhtIGXf6IIkDI7l
mj4WTFWAEZb9IlGTh9rj76+99bcD+7GE1k+pyXjl0o3AZKYJ6nyVQ3RlUMAGvH8QBZB6nebnh0F5
gBApcvX8nU1RlmzmSAVGTC8X5q2EFkF7g4n+y2UbHvifR6eLBq8CakxdEn/cr0wSE+v1jNNNQkxA
5oE/Q3OrYM9R8uH1Im8VPD+akW5BUgJJpRcnqYmEzRxm4bjQx6YB0j0ihhbXj+z4y3IlmT+9ItCN
UoTK1HSEaUiW9uN9tY5G8qiSPtroxWDhA0o6/MM41YsffvlywTfa0APiCDXfUj0AJcCR13eaOI9k
mFEoF+OjBZncWUsGLLfEl9Aukw+OH045VrNpxdc0yFXnAVPx1CyrMylNn8oaXwZV957dQNDovtR3
RDBpBfClH0zVrc7RNbpm83qefaZLkMxNU9liMYBG/Sj61GYJ0CwDFxDvTxQiugoHZQBbnuYgS8nP
XT0XDx3KaYqi2WMTjWGK1fBJkG56DUMXCdWNDItoXlzyJ6JEp0fUT9T56w10nf2XWXRJxCclD0Ox
UbvOh4EijNHnC7DWUZka9Y5gOobgIQFA2Flyzr3PbNj6w6tqTuX7MCPDuorhHZgWcofEK8lFY5ar
ejkjp2pi4dtTbljdsps3MLgWCLCZPbA90osIjROegaCBtXusAmDXMPnLbXA2/qWwwLM9Lh4g9pRm
7wAw1B+QQN+uxkF5D2E7Ij/G92FNIDZYD8yix7xdqWy8r4nwXEbG4S6PnvUvCyYeSD8fdUU0eI5U
xaK5keQ/3//LhlPpaVG9whemSNvb+ztMBTsux4wnSS8H8oVN2fnPYaIXwNla8/s61KRTcoKA2QyB
As3qo8FwSprx/Bh1UHXT+wIYcp7Z/C0owtDR3pJFDxZ2kERXgs9KeUrt7TPQEU/IXepAn/gJXW2K
uCB8gDI/ofgkYFBDlC/1zHNJAoqdM0TOxWmTb7vuEkrnvlwWyPXKtQU2JNxPmh6IFNSKb5zLx0Wh
a8Wj4rFSjZVmrZX0I8cqrfCQEkXt3JI9LVnX2xdSsnqR0dubyJtsOoyn8y6Qq10Pzmwcybhw+t6V
mQ+wEA76+hV6hebwKj953vOe03GR2jr9lKF8GMewVd9V2qbr8+j6ZgMXE3eBrEVLBRM41sasZTLs
J1oWp4eoUmgunU3f+PiDpHcnmotMhkCaJdNW9grtwJNpmopJkfoO6uw+Dt38+RbhvYIUBOE7mgkE
M8wfkdat9fC7Eyj/oGy/5lLDbzdnZY9sl1vo5PTyUC+vzzcFnRKV3PhZeDCMrcVjGRWzeAn/JB70
fp/lJyLfCUTXtZIzkBviDQKxm+iHwVrOPwavgGN9mHRwBdYNtsaacz2yda0ZS9C6cbHSQcoYef0e
iQjdYf06cHENyUF6dRslk2YZ+6EdiG+NB1MHQHx4dKRpzfQQieQTIL6bGP0mNu3oioXI7RnkOP7g
cpdu4jd5rC6vPFPvygzfJtA23Wl7V6kX/aCYANwaPfcPoGaGXPBrBBQPkLU+YUTm/ch6+nm/bBO3
FTzTrodXvZw1a2MXAqs60RDwba2toOJJw/tGuTAvwvMAVIyMvbfJbfT2Yv7kFnf8D8wNBgYvoJ/Y
+1NAy0Pq/UpageYdN19u77dcbwcHty9ijGnu5uVqJI3FdTY1NwzwcuRsxNKZtDVAyOZGxhJVDMKl
QQbzN9NDJQ5SIPuPwo+Zy4ML4NGk2tcLcp89OB/4G2vmtX5L7wyvXfH8WKsV/LsxOCWo5m2OvZWN
kS2aL/9F7syktD9u85jRVTVkJwsjxWYo4cGIQB7/eVN8XHbSyfbNGsln3FaGBPH76gSZAVgM6Yg0
R8bOiK4NniearqHBypbd3hRnFXz0ZKZJY82cNqHf9nZYDxSeZ+Y1kdMibUVo+5jxHOvSKjvCFXZV
K7Cgsx9x8PnS60kILNYE1m1+xDQQZ0xgAhrTHbxiIIu1+B5DSI7eX2MZjE8caZMMidr2wZXFB4l3
ZJ1PheBkjkTXnNLVuPVskgcRNJRixs/pYOFc4tLe3ubq6EnHvYZk0m47/9Rst9lXfw0dPbNjeB4p
ja9fpS5kIV3YthUMj+q5qECiLdaMRdZPLcRKX3TlArsJYkZ0B+AZG0saR4eX4hqT5pubdCGAoP0M
v1B9oZq8Fu/lKlS85OUj41pqin+cUvjeEQKNmGGESw0DjwnQ6ZEJ6rbAdx8IfXNs7ZctTjMfC2IY
OeGKcY/gdDTVFy3ZAxy+PdZPp3vn2TQt/zHBwGsgJnQTzGzS+/DcVHNsatSZ0owAkNNtmE/yrTg1
0TDN+xW9neBLzQiIXTYHeBrs8BtYb2TN/ruA+ocDARWKoamUTnhKWVQrP+rOp9g3xusRRxvmuGCc
eYijQP0tTLVL8m18UN+J2ZekXdgEdFzdoE2dPnnrXEgV3TbDyvroFrxbuBeCcreYl8f8jGn5YbHE
186NfF74Re57Yx9ZxbaI7zatRxhcEMgr0M3sUo3q2W0RMr1pYPe3HjdrTs39PensrXcfV8NjRf0z
i3GXiveQXZ4YTpkxfyJdQHRehm7/xkTZ3LRMNm4YSzEjcNmgq8N/X6d/dl74rcoGngKaTNcimz+M
tS21S9WbhpQigf31clG6Qw9h+jlK9toXmyLTf3bhEpID6DKOmgCdLybxDg0OcTeA9xNtXbwzKEH1
cvTSI8oN93jRiRRm9ULtKU/7z2LV75jf//eR/6Nl5MA1kSaLZEtaxp8HbqhxSNXwvG+wLoT2A5qn
2M/QptkaUdn892dJ/6xR/v5hP5rirkybhxQPH9YiGX0tEro0V1RcUNgJ0+g5NAUbU9H//tQ/Tkp/
awJ+nOKPJiB/JLraQZPdIOytLkK+1jAl6pha7l7Myzxs0KG8flvUKAZbzGqoOiG1Pu3Bhf29lwJ6
lQe6j2IP5VdlyIxbZ/lRd7CebQGJT6ePbotyCdmzYJd7zWMK4tzGFkTAdkEN/vtkNOPHNTQVWRMH
FNgyTOwW9J9g8NF4NU+lsdDvuQoPRrJHIwiIXY0H03MkItQJoMFePwun0Qi42B8QxI8Bvk8cxd4N
QCFyPuYvItKgAbCVvXaMOwVSljJI/TqgYrOjEWM7T3HLjY4kMT1EI4TH/DnCZL0WWwdwhQk1OoYB
Gib12hgRg6Pz7zyogRoQKzbSltA8x8rHgN0yBnA/SP9OHHt8HQePKRvfGccgcgssT+BXWhaHHgJB
ouliTuRhQoXlfua8v3N7Fu0bsrU7Z0KhNsMdxjadGkyz/ePaDSWa2gj5Ev9LnM2NE/q4vefjHBvV
ELw7HQ/5EFSMa4WIAlxQ7W80hqCOjFqgO6VcjF1inyXbj+zzJxfJ/sBujnkMJEYOHTYVZt0SdcBn
53zoqFIF+3ymQgLnXr6fI3te2KSMtrY43i8ObGOn7WLVOle6bey87nNKa2c4NDBrH8kpvxKiRVAY
rAR7kdr71WwwyxYCHiP3dNoPvw2XyEaUZl90filmKDuYSdUuFqQOY7uJsW6cF//1tCHxcOUKhMlH
H8GqY9urFdoYLkOC1QgFoH1+p/TmdzYVSHhrX4/u+6Z0F2w29lvlnIYxVvQ+zLlUBmuRc9nvL5Yz
/NC94VwNx7keAdsTB8cIlVxYSsfUx3fnj8x9iDCEKzyGB8YNvCBJwUYH4wB7EACCgPOpFBKcb4CA
dqy4ktu7tFa0DcO2wN9Av2bPtpdgBe+YKMvQ+9+hMzWfoglDnzmESUGURu1I+BL3WERfxMUznNVw
gsyn0GTfkcbfkSDD4OBoOFFq0useu0H7oNv1mMmfv2WEvYaDyASPrYHvYLIJi1Rkuxd9CPy4IXWz
5Av7qZ08E7nUobPF+PPEpM3GJmncvSneYyTO5Jk6g6w5ssh4Wx/3+bqf69N2Xi7LZY+tXDrRpwiE
5yoT3NhLXFhik+0Ez0TPe3Pe0gAMH7dv4DRsfDG88gFH4XzYSAB5mDEIYfTZ+6+dSUK5ilzqNsOM
1u2YZjIofXg6N4pqGjNNdWSioJOn2DUx0LTY+E0vxSG4GyGNmNb27guUGJtN7Reg5ydW8Y9150cl
0D6kpJeaYzOFd5iavigFeTUSWB+gmqN/ZO50OX4Kb8e1Pom/rEuMayqWCJoNwWrIZrkhFr97IqHX
yL9m93N2Fr5gf9TUO+sXY9oj5DJck32kfF7nW/iSHIRijkHETZtZ1pJRAq4TwrO189eiV73mXOoz
VH5yPVIxEDlOs9KL2sCC3qXgg+Z1r13ETR1E9LJvuA+MrTDbCW7T567+eDS6+6o+IN1nwrorJpry
y8VShy3lL1vOPy7WD1QsfsVSYkjRa6pAnLCQbVUhz3tt2glcHhw46hpefrhU5BO2T07UfDYoF7rr
Hf5OoopuqLC71JMKUZEEvyzqGieHf96eEx2eAIug4SjyvBG+VdhfMlTOlzy+Qzt4MecPc7jlYjwp
dJ6rGlZY2/pGi+wAllZ/eLS/oViqOtz5/zrZH6j7o+tVLRTD1xSRCmzkcgHdedFNMP/xB6OJnq+G
fe7tzfUKPYoFEfoM8z4giT+P/4t9ZPAvxHLKA5/zWxy3+QlMmyV/+JVTcIZ12bCHKeEQ3cXwjDSR
5HrzS/asgQT78FkpULbe3OzKT2alwlwYqtqd6LuSVWeOPAfbwiKg/SaK5Czz6TCkMdGAZcmy3iNK
GVn3oFVtSJ9QJbDqh3Wekpz+wl8hW7NTZaNkET5t7dxh68JnDPY7OPjh0xZjv3zZIKp2cdLk/LFd
Wg27Fb7jTrE4BsPaJzJ5tS4N1h7GW+kNcl6R867ZaiT/Ay8PDkQNogXfcqIdIhQfZC14jIcLOiya
6CT+7EODL/vN/98uGQUmCyDukCx8Q3o3Zo2OxP43rB9oKQhkENd3+wMePmcLTZ4/8M7h/r+fRbvC
RBWvFXvjBZthZ7peNvCBPSl42Cv83uhcJA+2iz14FLNXmeQdQZEYKxTdBu/TsAkVgz2ifTryrdTz
agq5S+UZwZMdoPFQZbAfsNCHs/2lcHOP9tYdNonGaZ3OZ3tjPR6c1oCAncVzcjowIlyLPuUzi/XN
PiHCx0euRSYQ29+Zz7dzG+oDPgjDl7s7fE0xTQdiG1dUJT1WW7BFfZNtGjcg12CBxcGTCmVgUjxp
LROc2e+sMxAqJjmH2Pnpafhau9oEQhrb8mX8Pl4O3hPDNRwqgHagIjJ9rsbn9423Z5uzo4Bf1EHh
HtDmc3CxTdbFYA2B3ha+Bu59UKGh3bN1Q1Th+JHYuVrwcolMK9iVMtc5kCrgbB/4R+Bds79hO+nu
W5qXIz/s5lGW7FnZfwGczd/e1KEZ+AtGGCVtI9w71vCWdQ9ze6QwrrgbFmfKWoyKmbCi9x+sd8SU
N453j9/cDdEerwnOUDN5/SBZAehhOThf6cHwdJ6vOuYs2qISF0YTTXOC7vpJvDsuhTVsYnLeh7MC
PeduMaN0gSjuLgQSDTaNMrZGib3jLcPm4ublGD+DqQTDHxwul0gl8fJ/qZ//vXzG/00xFUY42o+V
WY5ux/p+Y7EqihKCDi/+wyseuJsiDER1dWu/K+S+XY/lJ+rXGEzuCVtTD5TIlU2YlZ9dF9yFQEcg
f+vOmtpPRGmvH7+fLOwP/fURp5HfZyXzvd7ty82zADK+P4bW4KVNyiaBKyUGkrQT76pz5GME0Neo
G2bjZxkqv5w8Rwr7RI3j0E3ZWBZl8ZFBcTzt5NR/tutnA8Lcs7Jp5S99kv5jZPnHM04jIR1seWgv
1B/TiJd0LE06NHEaRoj+67vXHffP2+aYRoz8Reb64W1dS/L22aXT7Fgujk9pnYMHGSIjqBTwJ/l4
3R6jKlv32Vw7no4aGGqGrw0TDGGW9ptnfTrKswzGp9q8iWgMKswhOmWSYgzSRI+Rfjw/JIDmJPQf
YuQJr9DXqrtnoXh4SascUpQMLmnaRxluuDm69bnbSJ/3LB3X8SlsZC+VZQjK+fetXz8M0E0hWceg
OU2xMuhTUMT998Mk/esV0xl5W8y7uW4/HqboFeedEd3AZXIOMz6lzdetOLe40nxDEwoLL4bWuPrl
Q39wCf53m7CDHPyDTRke099fYrnT2rqS+dAYkqpenuV2ngk3z5QvISanehlEFjtd9Qt1ShrO5W+7
vAKsgd+prsmyCoXhR+8uE8d2V1OlB6v3HuEiRin9QDcu3s8dJV7cbxJrh75UxUfIWptMuCEmRiaB
StFU156/FFj/euX/ejQ/evpYJrhXbdV++nruZMY2MedsYXBiNo7cBH0auscBuVS3cbb55foP5cw/
LoQ2xG1akqhafy7UXxbR0nyI8jHmo3HWVI4nqVyn+lbJcfHwn4DxgnR6xB+RkgdFtGlbRywmd66T
8hJtc5gO6L8m4Azv5Y8Dwn8WeM5SLUM3fiICrSSIcdTqTGxCbHDBIW/gG6YYjo/IqJJWdoxOsw3j
08orT7oTmxDfOkDo10TvMFmO42pbmHpjl5U501NzztmJdsfciktnGHhqFcqkiMLpLm2fo6bEOFlo
nl4S37/M+ugrT82tkIYWVr6rGbT9crF/wFPDww7goQ3sN5LmdXFYzv9ysbPMUBtRNrppDeDy1CFn
Fh99DpUCwlC67jJo1ywn4hP3R7DX0NrUsowvy+l13GpoEsHc6nzCyvvLYf3Li69AUTB4CUVdEbUf
zVAqvsIkFMx2esxQac6l7DOh4MUpT68mcTzRueEYkfPo//98rgYhQlGgt0C4+fvlqI9prCYGurjS
XIRMZo4tpkPhp47Ta2jtePfkF1pFvXUUa/fLR//LY69K7JmkwUmSauk/lp1aaOKOrQBvSwWfWD63
VXYoHGOAMjmaKKXkZJD6tBpuOS5uD7B3HcouPlGYfBRShzoB/k9ztH85rH9ZDSFFEE1nSixQLMV/
vyIC23SelmI3DdNpDpmwvyZ3BiTyBaYNa6E1HBOv3i+f+m8XgwXA4DNNSzHMH4thnIhJe4t4LM1o
dCdhK4ESL9a2zjg6Z8j5fzk7r93WlWVdP5EA5nAry/YIVmImbwhSokRliZl8+vO19wH2WmNOzAls
2MNDkaG7uqq6wv/rY9CRzlFXDIU1rPqGrmJiWKVOtlEFBXQMen35z5ekC433hxbQdNSzCi0OJVjf
UdD/XCnnx4VyttnA/DxWECK+n1n1M4Wi6fLyu31QSN/553Jxrj+f1N/j7wO5UJWdo17xONgzli/j
l12dwWN4fWmP7tddAYBFp/2omdEOqCyq2viwbyDSz0o6pp4kZgxzkXJ85P0myXTQkTgmFXFp4KFR
CKMIBXO+AiZF13OKah4uJwrMKUJ79sqXfNZRIWakzbwzGd7zlUKEmgJW+8rGdWkfd/88On+jRjTd
hMmNMhBKaP6Mco9mhden2cNvU6GawLXp0n9ebLpaFjNjQ0FWX//LSv0ba6kxGYYM3S4r9U+xfIyV
dG2NEp3cZyV0xSTR2cErSlaq/2aY/0b9a0SCqUbCBdG0P2uSGqkc5Zd9GoX4yxTU6J9nOzTTN+np
A9/RyZ/DgxDEe08SmYLz4f9gDjUDNaiYkinJ2MX/XoA23oZ9OTG0x8eG4PRcUi4/XnearSeIJDr6
8Co2WpO9Pr+suCIpZPyqr0gHze7Ekz6otdCVVWWV/+Ln/934m7Kh6JgNSi//tBtDNdj9/QWmqK0G
FOHZpx8MP5L1ryr5705kyYpmGBJFPKr0x5bKvj0MeTy335rAuL8T2wG45Eyz8PgvNkeYlD/XN0jg
NnVC+OaGKdb/f6xvaaqt9nGjLmMgF2a/2GLSYgyhxeXfFP3f3JGtCUB7jUIShfP994lMRT3Lsycg
Ai9rNRik8G6/ZcihHs/PikpK1aZehPgbqgQ3p6c1DC1rAUj/aLc1quLx/BcX4NuW/veNK4rJhg1y
c9sSdbr/fT3NTXue1QkBO+PWpA9iXrmsrsZOfS+lj45uEtLZ/fheqYzHayuPvyVij/qD6oxn0XWR
Vl5/A2ajXW9zeaQ/3aQNZ0h/nqXOs0sjH29G8LAviZX+uJg/7/dQvQYGriOxzjeJSGvblG8t7bty
Dezq9fR2p4762ZBxUX5XQ43y/2lX8N8pO5Ne4hNtr0pD7+dI+eTtAxCcnn2TZB60ybGfvy/1v2xA
vil9/hwbi4QjFaY2aN9/FnwqT6OUb7KCmFMUeKnVj74HVUS/fF6P4+L6IsA53BKroeXvBPXFbLas
1XTfXlraCJvtoPtXo/yk+GWq9LCb7h8z/QVpZFQSaDfu+FgAqgHuJMsLyfjZlsALdQS4LvKqpcDp
2D4/70CV9WfrDev8fnv90jQT5BEsDlX+lCRY1YckmWC0SateBzvMuPgza6TwqvnS2v0/K3j87r+s
D4DWJbwyEwbgv3qK8nE2a1tVG34/br+N2zF8ntK38mFCuESD4V2ixa3fS1fsl7maaJ8WA3YFwtii
+KSpqRyrpPfxpPwaTMIPwN6J0Kl6JdR2kwHcqmAzodHnvhyfqxnFOxOOVr1E4RrA6zTN8/1eUt9m
x+ZtbeAVlIryQ6+7zbnyejoaNTKb9x+zksyimmmP+w+D76twa5wAA7lQcyZRkvdqfjz66+YOjFlL
Y9qRdpTzi5ZnnbQYFSbVkTzNVX27PVYqXa9lSzv5nYkxV3gFywv9tress6jwbAHzVSefz5NBMJbY
IYCpnu8KfVLP51aZEFbCDNWmGoKWdi2aunGRUkBoNfr9xpRsmmYC1WiAh0xpnk7vbPlcXofrr8m8
Oy0QKaeR0qALmIYSMdRz3jXLUhnnz+7Xi602oM6tzGppSLSrgc5mgWjS9fLVzeAiZcgrJZzVkCJB
EDtbWhQtWuaR8vbPqgKLlv0i7QnUllWPrQiYP0a6lCEZmClwe9CZoekWrethfSPlQxvw7Vc6/ppg
MbV+K7TfHu+Pd6MgzwsFUfphSJBYgTljnWBlA0lEftCnAO7T+ZzhI7aUoJrs15HZ8veFYTbTL72i
hOi+HRRyd3JWY0gzGqkvE/32Q0m1he33L/pV7nQVSo+fRlUuhTJUO+1teNFMay+f5fZEneBt7N+f
hgnc2QjgG3AYvxv9stB6IDFBc2oYCGIj7Y02RQhhhvP4VoLToCogp8wIuXT11+XMcPaHXmo+Zur9
HcMPP4cES9AdGFS9/pyAJjwxstThz+824bbLtqJmDmnUr/YXDt75SJPJzQSdU/neo4trPuoQEc7G
X1K9ehLVYpQPxn2cp9eFiN9c2JWWZ8eAle9O5MnEi398nl6Qhp2Hn0gKkRb1smaPIyJiA3Ce534W
Xe/RdUxBhaH78URv7Zi3nUUtE+EdIjQp5ZhTtydcxvRaD2pGh+WgMyw28IVcdaX4w/ij0aCyPIUP
aHyqF8VHHSuAqJimPBYXFZnUDeqpDy87q5XVSNscdbuysq1PWX9LBsbv+Xr+nBGWYlTvItx0Iio9
UNMpm4vXY6sw4PU5/aVeP/vJpZpp6k8E8+jxls+JTMjvJKIYivp5lSw6sSn2xQ/tyPjSIXFN0zdt
Vn/IpwOtBj/T5rUwThickiKeCrj0O6wuY+mMujHvZ8/Pa1VM7bQcaYYiU/Y1nZZdhypWtsfBbahc
5WjDQJ67ASRJJwGCKMsP/beSUltHfQxHMsv03WzgNKtu7/rzhG8t2nRnP88K0TFK8TXw8iCW4d67
8fXjzqhLbPbI/sg1CWhp3co5DgWYCom47YoYZAdGUcNRn8AYiCOyP7ycMwseqQkRK2uBXkhVIe8e
66Whz97EvHV06oqrmg4M9O2ezDhmB0DRZbj9aEFXf2mMeqZpLIMW2CmKy+ndvVxS+sPPv6ZhK0Yg
JWwp3m1YZkciqiZpC7sTM3eT1XUHisvrHUGUrqK8VtBECQwT9NQtx5noAGK8oOLO4E8Zz+7jZgKG
QFSyKY0PxVB/69NrrTzXSnldd9Vz9Xrpn9ZJW1d166RgHj9P+vosGZ8nefqUqQbrH0uTFi0s2Ik9
qmwNP/TT7BMlrLESNKiY7tU7JXgtW6BzS8XHkX4zpPU0PX7ogGC9qIc5K8LCtyhLeS7JFD/qSPqs
qMxpkT7Nt/Fkb2bj/VNFTbBE9L76qOgsP4GeIaU0qx9151vHMmOqTs+A/iaBi8UCvt8gBmUnrSqz
9WgNdN1D1zkCV6a/ImF/9PT+dQa7JX0OhyvNyVpDD2pz9ks4HnXzw7wUk0k8lSqwB9BowwOGwbpb
PV/3xRmtZZnJSXT/jp//Ymol9c9Ntw2hnEE3oiYrCt6o9YfP38yOzUWvFDqmzLdjxppMk2GtJV18
zGW32aVZfdCSY6YlEhSn0paOIGk1bMy9tLI9iXbYzRCBPnjQlidAGnjXdHVBnXrfDdG0nnndrot0
9/ENvk9GdHQu4UR18mx3C05BH9p704ML8lBnp8x0j5m0HdZgT4IYGtC6RrntAvLrSHLGA8Vfmezy
UhOpruUbZKO9ITqFx1ByNKAdWtC66aGeDzu+34biHvSdBFqUkplrstecYvD6DJLogxaYEVAJkl9v
T9nF+j1457hxxwxwDS3DGO4Hr/OwpFagBYD3vpzzvnVmkXEYC3LVieJLxWvbCpxmCKYLPQRrwg4p
G6Y+Nw3qRA45WMJRyJZ7dcIHKQAGkZiGG/8I7Idr5rO8W5cxjZyDW0blzsqUoOYeQWbuPK6s+6kF
4+oc3+PW6TZ82K2dq7oYvJuxmDwFrGangxlXCoBEIGIW2JTsBVZBRXcZAVNS7mn5qR2VImzKTvc0
Z1pBveVspN/DwRtXzX7S3toVoJvgZmvB5IF17NYUjrttYgUW5farRwKp4LZxSRHE553CzUYEwqxD
GRuA5INftj/B4RZbB2v2Xu4t5bO+gZKsML5PBuscQyQxeZUnk8nFMnLObl2Ju3GV7EU5vmdcBOzh
jKHqvNrps9FnVMQQk1sP2i0T4ola8zXOEKNCmSLvnePKNak/XFeIWXQJACAB2Tr6huFSDoIyhtqK
WyhtqZOHJbQC3YiCvP11L9MJSkBfIB3hwvFVkrCnOffD+PAYlBen2cMJiUHh5YNwwAoSFYML2hhn
Znir5h3Mkx3f4mq0wxjIEQVmfF3e2UIoL6GyTZPL6rK6cr5HdskMvli5FLdPXhoYsLTf36XikrSM
t55fCnk7OBquIK39WymQsh4cpv0rQ4Ztr8XFDy4Wi+WYpQfOzpWebx8qgDikIbPxwP3dsjaTDrL2
1mxu3M0O1/CWXXd1Qd9Gk5eU4jbz/jV/JWb+oDf2hdJPbiRO4tQzoMXNRTJq3SZmKPmVy1X0tPdB
XUGFkj/69nMxC5Fbye99CuQlavJDQMm3vaP4zKFHtZ2v5l0+eDWGUzQA3xlCJNMHDtpRAiTvvte/
xpXks7N9bRFSltQGiOrdCDqrW4H3nrROu9UC+Pyeb2w9WElJyVQ2ewwIEliTzYbIaqv5mo8N/dEW
0LmH2GmV8iTPjPQd809rEj2eQkwQZHK0OA77GfQVjOIrU3cMzCy6kxJlQma7OpsJiDc7siNjpFcF
mMr5A9dxx4uK/jFSY4oCWascmAdsE7rdJddQesR7NAqO0Iz8fczRZ/SYnjIkqXdYCXU2kefidVZ0
vZ3lrW/nA4P+2nIxuyuihxEO2LlweeoONcfaZI3GDNIZhP33DmMaIaiIq5jX+ztnmtHcQmTApRaX
axEVuByD1irOAqJKdMsmsQZmvwGIOaMtKaLezcCO256CAe0IiuZejdNk2lwy1EGfNZ5YHhy3jK8o
FSW7x53XnRBNq2AZNxuGugHuHLt+frL+yn33RXE06IMLJP5++xDzghNSZzXDJg6kCRmss/Oe6CNj
wC1yqQyC+K0Wsx3wLWZ0uv1itHdGIsaO0gGshacdGjKz6I37Pj2oNACJpVxntkCYE71QMEQqi8fE
5oKqWqBAft5YS6xbbl3GbnCkI0UAFeBTjJuSMXesRI/WEioBQ6zyMXtlZSzBM9iHmnNioE7BN2fw
tGmie2S6TEEAkxFgO4/DMZjWgO6wwWd2EirxR+cVKsvRmXlpwmti/1gcA9vrD41XxpfslmN94mkt
7zBGuwsDe4/7FcvzFPDxe/FwTbiudI/zdqhkI2AiZ79f4Zm7FHeoUq+EVzY3y/fZjpmVaJqCeJwp
Nanyy6voGdkI17BjdE2PXtad5kjbY2glLxxCKKIvQQ0ywJrVyTI1I5rGfqZUayHpjCdIhLt7RHsc
EHPMxu6BrrnGTCaDBFWxNwIqFE45q03FcmkeKEqKB/fCy0GYpNXkkvaPx8eiz7sdniFjSw2xQect
rJz3eRPCSaDmR2wgiEtdzgbm6KNlrK8TzlC+OS6fuRFfIDaw4lNhsypZBnCgPAqTKszbvI2OfpVT
Lf0ohvxKizs25UZOa34UvEpW3NBJHfKKnNMVw2MABjaXApISdqLi1PW2drAqGLrABEpbGOhbNrh1
cs3HtbI+B4P72t4IYnxCel4vFMLX2cSs2a4ZdV4VE1OSloA87O2wd9IAY9+iziQ6cOoivSw695EM
DKuZ3xIBblCIBSH5HLDd8lnA7pPO1TK29OwvaNPk9C/nDr0ADGhCNvnDRMoROFU4URP+zWT97A/G
KNYzixmBUMXCjYeo2tfFNUYSyn3DThgCgj7DYmvBJemF3enQb+dY82dRm1lB4wJsiB8Dc5ZTxspB
WCr6mqwA7bulY5DZxfChMZ3Gm4V2Xm8xtuzshM1LvUfxdEmkt9vKbVx0OcP6SFDKbdHTEcFQ09Vd
0iTFAF8SPddzzn9KphzZsGJeZOJJLGIR+6T3eY/GwRABqnEPGBpYPJi7xm2pEIUdlEITIVtQT/e4
RS9YPpJXQYsXX5hNC/7yiUHgwtJRUCfjyoRbfpcGaPDeEWOMRTCCElRhQLZ93hxcyQfLIZOhYy1B
8taCW/LiByWrLTqkbcqhgRv9VkgQh0eWn3zlGmPwmw02K2+5jkp913wF6yE8mgGP5pFYFMAmdj5m
pBAOzcYoZDw+6TAJ28Bihucj6jPrgGn2T/wPBW/tlLvBbcUYR/gSxME9gylBCkrAJnAK+qziOMKe
asHLYRqKE9bVMyGY6LhrF3BtroYRxM96FJAZ9MDqM8rqUv+mLYMd9+hbVEG6PO831xDGA0Cz3HP2
DKGf3urJuH6BsVLAM1DU0cy3E8M97eHeCfAlgNaMjK/pcKTeh2jSpuWCNobbw2QDar2ZNIjmtswk
+A+mLU2ih8mpxesj60ZZXzM6OFSn3p2RGHX5DKnvCKbVpaDL3LF2ZSDtBkf+dfspuTdQ0DI7mflS
pLljJLlV8G65k9PinISccCdFkzNLBFysAp6/V2bqso8sF2JioOsyx/KugeJpLlFo3B8zUVzwSDBx
nuHqDnRPiSArkleELbmdrQEcfv4ojFjd9pvj1xipDqPD7zPkD2980cuWmw677mOBjplyXagQUuY/
rb0J1DVa61Eg9l0IFr/HSfna6A+htDF2Kvp3Y8RA+KLmGvDTA+ADNmUmO20kr2AdiqZsdO3gFgMI
9IuupGv2zI7xA93Cig6MKIXjdQGcZWIHILFmr3gIAG1unOP+El/O855uo6dzat/B24xr7xX3bru+
Z1PQBbrfeiNu+S6NNPENIyQsaLATfbs7fMql5e2K+8VWP9MPFcdmEk9YXUa8joZDl93ifl27Rv4E
czxrHHkpupZytvpKOPiEL/x+fadYP7MiMJnMAzHsJ0dhRix+dz0uiHhFPVi7ibp0ZacJXpdz0ASK
ew7O2bieHEROAHeihZWNSsjHf5L0ZY9Aqf2Fvhyov3SH0WNYqCcEFA/+uRctUlDUC2iTubo9FQZQ
JZHiSrtnVoWqMwR2NZ9W6lZBIHpG+rJPIzUY/OEyJ0oXNRl9b+R49lAhu1Z+TQAVOcYWtx6163bN
Brjzp+IUN85l1yVD/975N1b8a97nNNoRsRzRax4NYcyYQChWg34/+TrOMzmA4ErsuGiK3h2ZBgg9
WBHLynkQEqSqDxOMg7JPd5XTFDAyb66BupTpV2ZCrV2VMUuAA+37tfbVitadjNlTojP4cUFNbWR0
PYDYGAiCiAzh2UoRjfD37JqpqxLuiOHApp+NzY54DG80WRodY2g8dtfMcpUdi/XUvBsRs8S1cCHT
weJNZqst3ydCMLsWNR8c9+Y451fQbfEVroAwEkz1HJS1PI3zM/B4wPhRWJUp0Z1KesAwcQb4XNRH
HK3MUAPWTt12eFbYm6g6WBSpsukMZgkX7arbcSdvAd7kGp7BKX46jOI94BOoGGYN1RFxjy2Hq9ib
6yzDczaxVOqvBz3qc2U3HVogfNEj0o6Q3x0lcg+uWS++pUSDI0WclzdEnzbj0m/aiDCltDkH4xpd
EKlLKbJ2z+DMBU0rHrucW9p0h5l/PYzrG+47vRLupVoYMhA86lKLyKA1nKDLrJ0RHfeIOSiK702G
rnzRlbIbQaAE1AFHC5qT4WC4x68NjHMUzbivSOWgXBE3Y+3aiHOhipDD8S116TqEF4t3GgIBbhvf
s3t+DTT01CxA06F4wNAIyRWhhu1k3PHN5iAfpu09M1x1KW4at8R7ZudQnLWN0JzyFnW3N3ZjPILt
OZ8FXLN3zfgU96tEPQRcDA5XTv3Nwvx8MRYNR2QJS2srOiOS54yhwt1wlAhVdSgPzeEeMmW7Mu+j
e264DLSBDhYSQIsyY+uysOUtpDAi78dshjWK23B5PVYwGXVkuF2AkCKi0lpyrT2qm3rSNdFTNKtf
co1jLBTj5ADHydk3uGWshutiFqBHyL5rO4XVLG/PGZJzEpI6S6RIWmu7c566lqd5ijtUSE3FvZCc
UNbyFqFZz3zL1Tj5iC6+w02IsYq5nC/dUYVCT/dN+AzRJPxqMXpbAQCpFwqcDSzaKMegPGj5xd1M
vRPPz3mZw1MD7MMA3V25Hjd8Vvw6UL9A1KdF6R5iUPAfqfglzsZmwYdataemGe0vkNwdDnnNwdK0
9tMq3adekwsLoYjJpY05kDZHzK/xZe2FnbiG1h7OobzKhfWCaY9j4uNqLnqzYiqQjr1qzo0vaVPh
Cr8K4HNCKN5i4wupw4JL6zvrx/JuyLm6VJ0RCjjGGBGFW3gv7Y4+s7wmGswjA/y5tbTRHVDg5e09
xJPe4v9sgbF/0aDooQFUqLtwwb+O/tHnLvYpJoVLbXIuDAWtLjGRoPmGRky1EQPQhTi+Hu+k9GjF
N7S1+FjVfTA+V3cSev1kvTf5hTCVGOxOOIXt7EclkCHg3l3R/4hvsh9jnH3Le4YvWqQ9DcxnPHsJ
qkbuxdrbvuYdC2ljeQqbg7r7mbKh0PBLxSASrLj+TuMZ1Sz4K9gS059CCZdAGJQV/k1xP0hxuucE
jDFIFCyHFbhdU6h5AqACE1TjBLAVQT7xmKYcky92E16Va6CTYrZoHhcbC5rR4e04gqWCDxyK02nz
R7uQ81R4uTj8IJtxw5BcnRJ85tf7INCcjFh4sDoUBj4XR6c+PcVid4AfCw7RMan4SLtoXCJvA05G
CbGP8IbZ+SuE9Ew0bzDszfC1ZYPR+qoIElbI65CffEb1UvDnVjSYRu4Xac9pre1yhu9bErlpaSM7
XW55A5ID+xmY18UVrDiaJkCfhImRUXIA6LgzIN8zKUtvGGVhmxkB/nH8Ozs2psJXoePsY5yxzQAB
LgK1p57rgEFg8QmLk0ZDwDNlVwWgcKDMoRHAFFfZpV7gyexPqFZ8oIqGwr1+qL0TJuyyP8Z34ulR
7z4dG090Ckr2ekHr6kFKp9e+98xA8lS8HTrNn9kpToW3oyhvjcCohMj3BiQ69ti7xJUjebz1bcTv
CV8K2k3lpHntHqPeI+PfbacEGHZHYqDBCGgS/J38Ehl5BSI0rbWq/3JhbmJ7UZyiet8k3Wf1ZuUW
Q+prYeXfi3shhQq9SuBpnpPKh9XDommSenb2FjD7MnuFgfs0xZ1vHQUhfPgsTA8Q0ReWdsG37Jhd
PqADmycxbz6i0fp0LzpA3Yn/Le34WcD2MvNMz6Al0zkXtJkWgCCKdnARSeA8VaHlSsipyBkaJGbQ
qAmYYLRMdVz+Zdf4aZjmgH82SVWkofZ9c0OBI6QWL7dK1KJfAxrA85QrFY/Az/Z5CuUDg4UDVDmq
fwPQJFb9yQfvLQ37dRpVSbvWBJbA6A54oAzP9gktwZTd9qTbLrGKT4EPsOoOKc6a4VYHbXfP8FHU
w8vDLhqoK7T9EycHD7Jz4AoRQ5XurMg+wN9BASmOYwpsXYbvkEan/W3fnN5a4fluhqzCkQaloHVv
8akhyTKnMCHAMD2tReXUm26r+jWetnGaX/a4HKf4uDPyye8CvPRMXp6Qs9fmuGvXOIO833tabnoD
BEmZFOFwdAW8UadoyJQcghF8HpwCGb/5FGvhLGaQpbx1p2W7UQMr4vqfhy7ApUJnQva6RurPgRZh
mY5xRatgVjnCi7jzbxw/2FGpW3kLf/QWUxZrsTA4KGgF90HaKVEalbhzZKWq7THCIY07JuDptGf4
Dwc2CRhZ3BL9xlM5s3E6OfwpeiZD0W25leNeuGiEEncVLqQSCY8QnR1WIVCQLFeWtfCBUo6Tuk2u
s4F67KTY9FNU2O566KMLCWKmhAnDqfl21nh8/bAgBREuq5gi1hZxBjGL3xMYNcFwIKPN8JIfsPAv
mRH1cNyXE9qgyrgiWvc3Nq/gGEuANsQsazLHBymqMj4Ehdqew3G+MrszRw3bIuF6TQf98NLf75m2
e7e3/VqMQJU19tsx7oQXw3b1wKwbEeA/PFUDZBaq4XhYtaQf3odV7cnZi1nqXTVrXTY3rTtKoCiA
IwqEIKuYldQuqmLMQSgc87J/L4sfagxU6SsnWGfHMxkuW3IA1I0q5Cf8mnX5yGXeZ9uSS6suhliA
xXsia2Q4TXTKKzZq20uux9OmJ/nURbdQ9Yj/+Rp5MHM/rPut7t4jBfjK3bR7ETHoPHVHQC4bovFg
whJBLmCIbgQPSuSaJMLc8l8H3ZV3L2iUDurudbgFxE3V3SBCpkTVePJEjpdWYhKVhr46eGQEBwnV
TtErIw4MbKUdNXyEpBUh6pn4psnGDciLDJQoRYByTQpR5YnQKZ+3QLtUcaz5Rb/irYuoqAiNlotB
f7cOEmLH7H+Hr8eDTPaNV+qsbN5fGeEjm0gmIXMecZ6ec07RIzsSMr8EBC6HnVKRYEgT1R1iPmMk
0w44dqJq9a+AMOnyHr3CfivqqqKKtUV43PIVZ4gVB00af6tCERFzlaXM6KMJYexo4jqfXI1k99r2
XsDMMx0YaxgFlKWRaIkZ9/m0SRPNoftA3uh7vqYAh2TumV6OdgrsXZsND+K9aSJSkQTrA+6BGyD2
upG20oosYdJvR6fO0dTp72Y75m0OnDqRzWshgYQT6257EEFYEOohF3Mfh5QvqG7JwDuGfzuU/rRW
aIYlJ6Asb1kTTa7uTZvJHbmSnnwBgdpTiHWYYrbvErwe4tIFjrvpQmpYQH7wWHyToYzb71j+JbiE
r7yhQzu/wQVzDOXdUve4Q80B2JuAoExk+RiQd3U6f+YR0/7G280rkkwTAzWsR4cCaDme7c19xa7A
kWOCzbkaMyqzPSkA7t8yF8ydh0ZkZ1y77aYHuwK/rgCvk22yuVf3NzEk2LM6tOMabGOPaYGRg1dY
ZSbFSTQM8PWCePq1uFMSkoP4icWScjvGiObnhGPKGa9UnCK/Fi2hAXI6IWuQ39ScP3G3BPpvK3bm
ZSHyEab3YOmJ+76Fr5BzgclVs9agIN22GNIj2Pye5JwOE6tL5Bm2aaYsCYmj3CKmySQBfMyOgU7q
ud8qDquLgCsS9zjQG/m9pGAsCEAH2WKlFUKI5JqV5HFQvyXP3I+Otv1NFrA/IM1M7egArXcujmF7
6CIS7zNPLMlhfcxuoeJwdVgsPbY9e28gniegJTu6QxEcaH/ZkjgD6W3E1kdGyT/beybx0G+5bZiD
EMlYjiVHdala5JhgU3tV1OxsFApEBEvZFWcbjYUCoNgNnwSWj57Z0D2hfESWXEqOAYrpoCzTDJEt
kSYyAUi77PZbskCszeRaMI+m18Upl3wDKJ54QDZsroUCfYMan0Ldg28mZKnBKyIWkOI8wrJA4Di+
wxABdi28nmtRFWb8YlrEqpRWj8MzkuPSP+a0xcR72wMv7y5sLM7MRFGA6d2EwpjtjIOJqSZakpRk
mygLYNkquZa+nYthJ237rUmq/hi0uUwYeA4abInPhFgjrmVCGg0XXhy2THCNeIFNipCJVognuOp6
DM/AOcEGsCBwbZ5FnyOK4P6PixnqpQUovkc4u+IRIoud/9y27uA3PqhPDLlwo/C0cO04rfnF0Ru8
r3ZNtK6Qld+KsCE0nDwLPt4UtzX4yiHy3PgIt+QNCf5FV3T+KTrtcNUYKE2isOCe1Aq+T1cMxXFX
YeSM2cIKX/EL75V7BJap5hEhvXwKqINhKbGEkmpbOQDd1Z4mXCMMnhmM3JYVyiL4JVwTfLDpDdwC
ViVLw4fOB7I5t0u0UAJtyO3F4TOYcyLoTxI83YIeGe7uJBzgZOR6Xq6SW2Ea1i5hwGfBgFAq9ky4
bikXcTXgmAvu7BThLw9zUeWJE0lMNqkSEOLjybfyl/Km+pVY3Ab+aJWkzwUuV8jzC9+6wLa1rsF2
mejd03Et2g0OG+hw01ILr0mTyEQOhQvQejT3UNDVrnXK8JaNg9ujfV1gfi5kv3f79TOZ/GaL8yEH
mP5Ns50GDo3S41rg/iSemPcEAJ9gbTB/YiKYwWtxTaxc9puEJwgIb1lhC1Gr7LfEQgcfClZ2AoyJ
Eaqk3X0boA2ufDfyGSMH/5iAoriXkb0Fw1mci46ZMVHfWcUHJhbBVMBcl3ISOCyei2vBmRSG1gxe
McKkMa5JnQv3g4Wg5GVyF594hOi+K1FDHmvTotKIRyLReZ9zifWa07M6UAvDhm/ZHmM++N32+zYe
efkJL0tieijYH6kzYhfK5ASQvRkD756wTlj0hIGF2bP3JDLvb/aeNebAf8QyFrneyR3WkmPGQq30
25PIRdoepo3dRcy55PifS4bkP5pTbEm1LACCLYtycks25T/auDSpOk1TM2if1y+IDNr5GhRZ66cJ
Z8Dv/WwGCdA/n0/9oyfiL+cTxfT/USxfXUtgq4Ze+4zMOYtrjitBFuo1B5zq+wGt8NjouUPlxGc1
p31bWbxnOMegjEH1N/Lg36rqv/uj/qNU+89LUv6o31fr5218VFySQDLIcTn4waDOHbBMIJHGqnwQ
feQa0UO0ZZtz6xMzNW++QMTkfzD7QA0Qr9jf95Pr870+Xw6LRHwDI77gVs25gMOxuTc2B+8A2Uhv
vJ2A1kMvdyS6u7Gvb+Zc+2XySDzX3vI1aOvz+xy4zn7x9fVa3EDyB4btZzy9xQY97F8WTf3zMBYI
AOJfHLYL/j7BrXmKN7/u8xi+4bdseOdFiAHkt3jF8ahv49PSh/5L+yA9/0ESaP7rtDgc2rl7fbNW
WwaZqlN+xNX9swD8WRj//0fbAFvVBgBD0v9oYrhqs/PxaTLaIyMKFgDlrLd3b50XYOBMAOV494WQ
iQHIHAMcgG+ogWruouo+Dgeus5zvj4vrWwBiUrDfA6/+z9f3Z6/1X67vD2nQb6dquFxYEIEkQCLm
uUcG4g10njdQe0jML8DcIZuOjNyAMEpsJEPISLGJrTkQavPsCU4NdA/QifFzfaOjHvCXA5h5YPuN
EFgcXO5p5fP6P185XSCsnb8K8v8O7R/Ff3Jjp9KUMrQC3OPoCFkzAfkA2AJ5iiLxzJzTcMozIWsf
iYREcgPzRP9Qvj8cie+KHyHMA8AUgBcCjBOBuPjBChWfRXTfI9K/8/tPgTZlz4Uci8OItXByyJvz
YzBYYpiczXUeg53GaCCJ33+6YHqPV8hjbH9ac/kNOQVi9qd4JZ3H85UxDxFT4AjmIUNZzWP+ruIB
iLnvo0xvvBGyEMiO8FAc5lcMXtLs01/d/0UWvnvB/mlA/2zqPFev8Ugz82dJZRb19tALopNo24V9
jR6q4a1qoWiaGwbb6gUgDYX99gTA8BPbeu8Wum9/QttSg2jJ5fIVEHnI3QNU9Uv5gHwJRr5/lgD7
jwahv8juH8q8HqW2U25c7wzEk4StKVL6+vwfjSYklijw4vzhyTz8HwQngEZ4LH7kuZfnWOb59rAP
bvMoz/8fYee5nDi7dO0jogoQIvxVDuRkj/9QHttICJGDgKP/riXeXXs+76nxwzOOWLp1hw6ru1fn
DrSUEMmKRcr/+oKagkjs1/idyBS95e7WstzMGJw+/2ADSewZAmSjrT7juK69GdYcPQ/SEcd2ubdT
azKDTMLa2pPlv58bTry/7nxqrKtwXrcb5redX2mb9WN6UbWCQ5cZcbaUr6tXwNV0hXzkXvI41Tw2
MuRsdfs4hYoNThbIy7pNG2ZKyG8uvYOfeom7CCvQyNDJAzKUtH+DFqVpNSBIgT0Oapl2SYkFtcxg
BTVWOuhAqwEBLb1vajaJTkxDAvPIkY83X1/j2DM9Nx8eEtqtO2JH0T+9mMU48egoL64oXhlMbT9z
i7R+mpxvu/h4uKVn43Bp+BDTdSS53ClryyEvFRSQgDVG3jq/RTk39tEZLzBwer8lg7/4/2u4td5n
5emtWu/oYqispKQme3v2/vXyfvSXn+yGWdVaLpeFtfz89+I2JXD/9xD+d22/1fFtD4/r4WTSMJ0+
YIgWaUdSu5BfONqlyn5KNZTowZoy3o/h2vbpaWVBZQb+b79AmjO+WuMPqcNosrXRzrrEfDlCS760
pVsyl239g2FRbrr/GbhhqEGMKpIb3zRdenhUsmrKvDM0OohbCGBJR33cWG8tK+4gWhGe+gH9JRGi
v1PHH3abFhpdwi23XuCEe2GIv/qSjuiN1JrRwtb+YahNCYb/HWoT1QFfhllrfRMcRWO7WtwNzo+s
EHj0IKuyUoeMW+0AMeMlFmqPeKMzoN1uAMMebyFX0GaXjCsuO6SNrTbhlLMrQKCdCCGwcWazCU3x
/MlkRbek0ejzE/Yc65P98+8tUm81fxi/fv+HVZlv02prVTk1/AKSdigPMMgOvKAjRnFdHVp3+icI
iM40wd2GhVsZNKI2+6ntL+ZVF3ngnrG1Vm4+WY/gHw92tKNJxQoY5F6Nlk0ZZ37n3wLAVYilVnbT
OROiajrwUiIpmlAnAew6ax8YnUSXYrh3j+45atm30cruuCLDA5Zxk57eIV4oOttbwKi9Ix2DOjAr
0m7WuQarGdRZ9hruqA1cUh0Y6kTIBC0TdxM5E1XcdgJTq77ST1rlOA4OLd4gG6Z5iEtYoyR6lASk
zMCtOEy8n3hFkPt5L/PVy6kIzF8LfivqxwaUgchBZuDchZqJOTq4OInWKcjgtzMRSwv3HmQurYpd
+n07rZ7a2kAWj8TbhWJppG2YvUeQrTxyILmX6VzsE3x5V4+7ufDz8LpCB3nzRKnVcTIXruqe4cu0
M6KqY9pbxo6a8Ir4s4AC9nM5+3WzKm5isalQGdIX5ac7mqnjnKD8X3CdNv8oyilHWAQtp8m9Sppd
fsoLor2WI3qpzD6iAyDz4rt/b7raX+WS8d8z8636dXW77K63K2fmgOrwN+gAOMe84rUFl/Wh450G
+de/71j/Viv/VO9/3FH23x+7fA9Xqnmrs8vPhk2zQVqc0iPRoL38MWiRlJY6dQjJ6DWM6VazT4XV
4IxCtUJ2RtnkqUJY/E6DPJH4b3b2CZW9tmmweMbWb/5gOtWkVP4lUb5J7dRYLK4UK9H1DcR35a3o
mtR7wGxm74lKuOdELX/ztbO8/dTR5ydZ9p1RYLtad9btNWL3acnGazTdaw29j7clnxOTCHtdtg3J
qhJrxHasDzRG1/r18QKFpTbfBotnYyOHpRtWjvzOEfsLEkckMOYMexX7R6YQn35Y5tIF+sfcfeew
uB+v9VpdO6uAoNV0SKeHIBWF9Tm/278RvDtcn8Ke753PtRXP14yGqKTNF23O/RzrDa9lxROiDR/W
4FBqHNl4D2sqJjqkNlWXmILACZqBxJ0CYkjWp94YJAYjh1JyWzaf9THsviC0iKZbL00L8QRt3LBi
D7+GH5j2aNbhx0d3+MJ/w+ELUSleL3DjW8OFtw1w4PQaHhFlZr9jf4C7QTS/655wadtyWOWJYsLz
l7ocmm9rcUFxsX/I4PhAd3dfJhx95MAE1cHzVpwCkbCEPw8XsGRCY2ruNk8NqYYXz0dQL/WBAu3P
z0zOV2YTgOeNR2eOcILdzHSkgcSgxmet6MnF2/0czT8Prt7Kr+Znb62b4Wmit34waFq1v57jRrXa
BHpp0Zfp29koGufrbVUctb6EI1m1i7RWT6stAkLz40KTsT166uEd3sU0CM+dY/BKIXjViyZyuFgX
OBM3NJSj9YabQxMsHttbkPB14j74LF2VRBCL0JvthiajcQlUwqRAoM/W9PuTxoO00U8nqUfZjyMt
B3fARHSNmZd5tCHyE75avekKh/97pRA8VlxOCS+y1WAG1r1S3p95py+9a8cr5S/46yjz1pE0qEgg
RRGJ8PE3jHsFYS39GfgJ5bwwP2496gH9E5Y4iUpY4zl0xxkjv1kLRiVSSTQkrYr1fLcYKz3K0M4a
VerR1U53h+rxqbefd08H1PxxL57NrvTXPpSQLnwp8Bc3Hfpflloc7QoX4pMEEGfOpUMorS8hCnTW
U1HQ4nXa8H260lMPqGnrHjLzEzp1rIo25MUiNTy5yGNHRJnaWg3bDE50pqvxHFod6T2tcNOlWSV6
euue7XP/wRW36ElZHniWIYR0yCfQHiyVhbt25CjQzs5eDWmfDlHh0aYt6XDlrdGyoJB7WGVX3oIL
w2wNTe0RHtU0WqCAHzzOzc242dkjfKDRiQ1QO01jQP/y+YDezNztmIJ/++yKZPHO8208ePbiDnoS
QkYaL9yhsM19mogzjhujztxK2B5nfupuuN2CWROp5NElNMQ+y5hl7B27ymyR6sYsdpzC4crw7Ofc
V16Y7Is2riN9fjTP3hHPSKSPuEM82c2TLZLyLwna/o131zyTWZFNQho0mpx6J3Q7gQRbHMtHWvHR
QsJPGLGsFopBfZ7L7zgU+2Mf7B098x17BaaTsIX9sp1DggEDptgLm+UO0GQd6VErGlr6VbPWgiI2
0xt/Q1GxdfFa/np6dWcugMMLshCJ1rCGEHIOv7ovB2fYsf2rhcogjx5PWsylwHv2vDT43x7eKzb9
Tm5WItANMfmB0YgkBcLg/7t4M9+x7DMLuskIWgdnSXWzvVyCGiHscJRnsFbP8KMlixgkvyqAlE7x
SCIMWBGXQTALufXcfqoRIPo70KoK+6miDTbW5+e8E8DiCtOptiz7JUgGOcYZS8HEAQ8hQpr+1TOZ
hhQTEavCJnAVwsnNT/TK2YCQ4zprT0bXXbmMYcun7QBbY+Mknjhi1d5VlMkVtk8LHk9Yj/FnZahl
7sOF35O9KROSKS83yYPNcvcgG5h32GIQVoCcX+x+nf2uPUlaAPvy5nbYS+dyQ2NDeG1mZ4eQznzs
Wexa2bZbVh1yCyxarT3wJS2ABMO3fmi4UP+rj/Rfqd2Qm/2H9WVWNpukU+yfUvuMbGozAVf7Y4Uo
aTvIp4rbsSU/NCI9TL1nOp2fRtH4aRjfvUrzvHikO4YhiEMt148cER0SfoLyuLhtPm/mpePjqXkt
wHOkIyTlwrBhXb/BTi9OVuO1EdGezD9KAMEDLkb6JsJLiiHjca5Ba7z2r8ECkSnBKfcG1yPSY185
/i3/ArMqlfcs18WpvIk3tsLPaIjLSl+gRRdVKOwmwjfYG3Dg+ZncrwmFbl360sAnXNh79pDwa8HW
6PuTw9l4x8aavVedvnDUPb/EDuje8OgrYw4fnPP+cFy6RfyIn9CXWUj4LWpapTEyZFHKYwbYffe6
v/gaM4ZvmiWAMREx7Vxw5sOT2UA5jDWXISXcvcqZiUUAfpf18Km5xa3dOBPB4wBjOlNmiT3ndhax
u9dsQZ2QEwDR3TN8SBSYOejuZ7iHfo29v+dUcd44T/kPFd+12jdyladP8MeulJfyx65Mro3KetXe
gY6wqAUbgqPMojf9Dr6vaHchNKetUJ2F1m9MLOEkqKKfIFVh6Rd+FT7dBjoXCY6e/RDdPyuNWwqb
QkibplFzUnisJc8B8wFPcaGdae5vXRKgUWMPRKh2wxHHDqAMsbmC4n5NjwIpNcmVK4DbLWjiKmvP
7MIrx1sqtR4kqDM64PhnHxKz/p391WYOHzb9p1E+bSSUDnbb/bd93forSvrHlH0DC+vVw3rTuTFl
hS0lc3P2mFgXd9s1BqJ2P6M4cFZRLbQYRzGuvRxlotV7wBxtcFIMFBPKOpbB9YQE6ZrurPwVzv0K
s2jt18PCw+XvSeI1rDNzU8C3a/qmr7Mi97lt4awTzUl5xh2nlydFYp5wZX+KuJjfCXj+Z4/IV/tj
jzT37dX+epPf6OkByalkr0gESCdLGEgwyI65uOtScDR9Qlx9dglNJUweFpLsuYQD5M1dWTbHYRK3
+B5yeZccpSSAT5stpU4UvdRex4Yz3biX2Zp9sKUdFcAK1N4y9GTY8dNIpis/xdgkv9Y/TnLn0sM8
xSSVMahuGavogbEnACbDPBWzOEngErHsyyeE8gRBAEKiIzqFALt3YrYF09LSbFQdSEoJagGCoXGF
KLkFqDRQ6qTA+WtMQ62UYBb6aQ9pd4HxqztjxmK6leYpX699rWmTdT7TT+EJ3yTdBobP1W14ZzvH
oNGpENTwBCTY1VGNEZEhX0IlJ9YbKHnUss/BIpR5nE8SVAUj8+HpZwwntCPdRyecKztBx2Yzcis4
cwdOxBUdu5bBxdUzv00H4owddH8V5Iz+xDc1nSqnTIbmHv1N/g7SZk+TG+CfcMv1ioAWabEUpP5V
giZmk8yxM3r7KTJkxp6JX9wQF9oOEiZXT5C5hAqE5Zx5TsPgTov2CvoetYvKFWINhxSqrsn+ledE
q4TyTBv/Z1KrCzqnGkvh7lEwYzKYVtfgjW0GIurvqmxErF06UfL5zgKeS1VyQ5iSiI2YeCAgOmBI
Bo6bbrjAlpTmV0/lhSuUh36Fw80LJgulsxsMCpbK1eIKd3tukStX05XvnlQVtiMqpwNi9ATdm+BS
aOuggsVKwktcCbFwsdSPXC2PrljtG3Q6BSelmmv5smkPWCfC5lhSPh5BsnS8FxOsQ7Zpp0+UIFSk
IOWffCV5Q8ITiR309Fe08hi2HaMP0ofd0Bkvwg3Ynz4uQuj68G20DfX+CvihPCC98JJQ0Wr0Qjkd
R2XB80HB7jaZxzaqB+PfroLcgbuxRFkpnDWf3I/NvXJp5oiNnTMqitEZOVa6Z7j1QOjdln9PrPD0
0mbhYdhmUWXArdjkDTDAlaeNxSbEPNRKNMYpds5TrR1eQOWYT7wD3tOaSnSTOF1uWr4vzUqyJ+O2
Wx/LA3mamk2OzSbm3dh0Pwn5moT4dwwFZlp4+VrNOiD8N3RuY9bXh46xlc/Bxnag3sXw1mpBlc/e
+Sn4Wm/9zan/84bfwLl1+5ZukyNaZY8GwYHnzEhXSuBSb8qZ0kBeaaVg19DIMrxAXEGh1Q7njif4
YG3rbmoX+L0rKBJyIlGKRuEpM3o6qCFM5f+36HtTK38i3/fpe8m3hi4KXx1/HT+e9uqYbSlqNxu0
nTrejwy4p9kmgUY+sL1FtMljM2DKN+F556zhV6HMOScFe122N2qar874xR23RVOwLM4D+aULdpoi
sjrROplolNKYqzHyFVqjiVZp+nc3D7XSuKJYJHCWOsZA6PuNRit5KIeDHDeEi8lv25zzq1+36gHN
AyKy/fB6CxIeTFdrduHEFR4ZUqFGevbho0cErTyy7DiJekn1bjgzALHM0nWgVjg6KQdUbM3NMVZM
O0PO4Jf68mU3XoFMgCDKgWLL20wQbexc+gL6a6cI6COIsSqheKYZRB5qCdX94Q5Cs3F2Du15MHo6
jE1zesOLlqirSKjCcKPdnPp68oX7C6CfwenIH13Zx5igNwS6Tsq/zRpaZ/01CgL38X+ioHId/tDz
+9Rork2D+H+DjET5v8KXMLpBlq6lsG/2agO4JpysK8HPKecZszBDr2ubPiXs0xpoIQ0lB6QiLjgP
R2Qw744kiXd8j/mOimhNUA+vSV92RPIOvQGKQ/fDiGImCvvV5GZ1PJSaiBnYJrqpbsvwXg9ubUD5
ET8tgw7R4mvv1MI9rXX0Dgb0Wh/pJpCKYZYQrvDyLibK0aqDZ0hNEc3p3iCOocGEl4ZqcLV4g5Yp
rEZ5FxRtoHdIMerg4Xag3njWMMcBejpB+l0CU5F2q3p85CG34N/F7UxujP9pEclIPC2bfnPE2rOZ
y5f0ol6P1y234tZRawK/1KAaPU967SPnoMsHy8PTct+Vdt3SoOG5pWSYt3tpeKCZkEA//ZP9qamW
Br7TcmTxppkTLPgf80y/E/eRhquJFjCov1BwS99nYZNWIn6nZt2jAvIIb/GWMxsa6uNDs1MCQimb
WVOkq1UjoKGIo4i7IEehHslix/SbP7h6E6fhTiMKPfrVSfoaoyawHh27hYQqo9BE6WkAKD0y4pk0
7JB5jc9YDVxR4TY1S9F3AjV1/LGiEX/1aN1v+ulU18JL6Oo3dxRbi6tILD5wWppRI9LMXUEu2mRZ
3bjqPlz4m35PMpTbdOXd3JA9VXtfRvZKl9KFcGF4meutEJoF1CdNrzRIWwUVcTHRQSR3Ol6HhDOc
IMMzcIiSwMCczVGP8JDy08O8d3fb0Z0hNaOFLwN3Nz69V91VoCs9uvBw4kWtg40L1lK+C5o9ZLhs
ZFnF+ovjVBJI3zdsHpvLqq3bw8mGsEjw+UhbnZuz65/5rOu1oweaoG5zFa50alqGlw2PqIcbtztO
F/6Dp0+Cm7OBmEg/N7wNbX7VUa31yuPzDvky+rhgRjuW+ap1qXnQIvjPmz6nRApHz3wMjwz1ytX5
u+l6fHnXT5pLyNNwDEmSCBvLmnft3ph/OYuFSxE663WA2J/mOPqVZohhfraX59Co4wnQvHaYD88h
1H5MuOktItM7jOUdVN2Wd+prSrbDRaTv60xe4bfn+q3Qhzo/qQGaXvxFxLtQaAKFa87eSz+2/Fyi
XR+TuEnHTiIZOJlh4Rv4JAZvMlkNNcnbRffeLiKrw2vFW6fzorZlZrAbrd1iJnxasdwHroUwY7kk
J9DxDDelhYU/Mn7LX6kFRoxPAvfIYbQbyS/RWOQVGMHJX0dA11yoFiSRwsXPdwpgz71HLA9HNxHM
rltIjQsPSNwav4NFjwyK3uZtHckBkt4+ofO9vSBwXjBjbL0Gt+O5uBVaGoRciDzs4CjAmdT7OnoA
zRPBw0tajdZ0Cj75uxGeEvfXfQHGAToFd8unamAcaOyksaEgMQMpfWQy164RMCC5W1wgc7aDdcR8
cQkDvF6I+iOWNaF4gh6Xi4DXP5sRaoLoUFTaHNK4QuxlpQg80rtrsQAkM9a06T5y/WR9XnxD7+Qe
mki6j+BC14LjhCtzfcUkWgGpYxHN7bDgFQNo0d5wzc94/wvvfTn1HrGmmHeW0QNdjXEwWj049FMu
TenKsTJnbHEiI1wbiFSXIPRQhhs0JA2Mhy7n3Ii1qzAROcIykRWoSKIK6NDB3/RWo03vGnT6K1oG
qg3iPlbYHtciOAZrNPsulId3cjq9i9chQH5yaq4MljPOy6mrgHmLcDctUTE/1UKp8G4lLgbq5R26
Vc/E/JKxsxruwjpweR3UoYMGLBUufRzltBd2GlbBbmEJRcNkoWxLCkMwI+QvKiCOiTI4+g26NlV5
0X8Acy/BWHpgPMnFYkwYd3fwGpAXYPcMxOFQhvhR9SE5SJM9WAThBbBhgZepz9XwQYXG1EBuDf+E
e6aOQaYPxsNz3Xj2C8/ClQOoJYDaMa7UiJ77gplgTl0CIX5t8p5M/GO41hktZklwnIFHcqWOgk/M
UwWU8M7ooOLA9BRiIvNKiQ8NnBclPHAy2c9XvM8FTsOJccsNEfC7iSu4lLIg9vzMRP+AeYIr8YSW
UgFyTERcSdoWyZiVy0NqF+dSDlWGUSxjGFqSqBqkuJa65g4Xp/TlwxzTDmfRJ+QYGFYVFPXKccy8
NzXYPGEFlbkP3PhYOt+bWN9X+8+Fk+XV1jSylBnxm5r9obDChsRFOHMJQ1wxW/X1geQK7MPnHPCs
VZ6fxpEkktXADYS6Yx5jaKf+HcxXmD2aGfNSlhLmFvtDtwWxomtT6o9ywggb7nZymLUO+XaUVfD3
mNrMDvgC+b413EQIqMGfdiFJa4ymYGbImvq4sdrqN9nx1+HBURrLjXXY4xIYthzhy0DzsSmTPS44
ipJ4FzeNmsw/NT/lChAZTzxlkGBT0yXqzmiAD9h6LClTzVYi/c0En+VUmEI3iBisHB70vZ/YIzBG
u8AlJYbltnEJIG7nNFRCuMUYVem8ebfemp/hsvKvyn4DhfEP8dannIkdRljNqtCkEbPeI8eOzwqo
nXmWa+88IozFzQuGJ4efEbMTz9yFkjLM+BZZVzLQn/vvaje7eUznOr8nDY4uYVY1IbvwYfcJYLNn
lL23GlRC2tN7xUveAx/h1WZ7yNZVSFDB3ZW34xnZ/YyGXocRAIa76MNKjNOA48FZ5H04UqnfVpCO
p9Cod15SpscI7oB3mlk/cir1m9xt0PAyC8pzHRKadMku5Gx3wBfrABzcD4NPTlgePkqrjDQV7qhe
sAJRFP/RSGkdxanUmSplCFfPCHNyLe+IW5QIT6KXZSVUVEf3P3MXABliQ/Bi4Soxx45Cmuqwpj3d
IGufheYqxx6/Ian8HjPHCszwTy8aSPn3F3XFrAYbrxqsyT437IanQBxhE57AiO7eJpQrKnl1Z5c+
UyqzAMeN09H0Gh5o+yBnZ+TEPlOuXMSZT8EVd9L8bUnBpZMc7zWRSndc2LvXHIAs42Tu2TEZASXN
bbV7na+HStckn4Y7GTi0B+5s+sq01/5fs+AP5AXyn2UnOAh6hzzi+3Ms2aSICFlyvcZQqHmbFx+H
JtfZeLiyzBg7BIlaglY88xqQhRmYaQ0zN9IlyzhqiQPJm0TMIUJ3XJjQGCkamBgIKgKMCMqyteo4
oXGiOU7ewJlQQopRNyQAUCAdDpSOcQdPvqYgDQjABmF9doc6C4wa/F1Y5JV5BHnvMm7yMLj3NQaF
Yhk3LJ6izDQU4JDrcNaiBiIqUUoIW6uJcNizTFuml4464D+jDGlcxwhceeTIML/0bAt27K0zj0Y6
rH1/gcAmyqI9Moe9S7h34x17rNRIu2rF7Vb0/1uXX1WYk8w3LDQbX+VoIXYGcpBACxoOVnitI+tW
OOuw6SwmDacZggcDaBDiL5ME1LFWsBkJd+CyStjVw2HmefmAfrm+pgwM3l51Wy4V40SqwHbDNvqh
MtuU4IJWSPhmETcCBaefa6jkuptb92qcMzIaEVb34DQgcY38XclUTRpSJqg7dScfw/rD+wXJaVFq
fC0dD/u+vWHXkvLWpxqxTCxQVGXv1500qBAbMKK2pdjZLiRJDlQ4mTbY61XHYBEElErX1jibp27B
ojZK6dAMDp8mAJ0kScVpohtoTou7K3jzYkN4z3lo23BVP1MPuOsTcV6T5KxURgEX8DyRjtcAQDQY
pepBdMqwVNCWOn/3cMYTb5xmrLXTzpXUXHtKxEk40/cASYJU01yV4+Buym2ukh7VQEY1gryEYM6+
IQlSQkotWjTqmfSkJrpd4NOlhKhI3C3nuuFVejw7e0CaEN4aINZNKMi1RSYROYn6k0p0wvx6BqRr
ZE4YNhqHl8Is+zlhAX4riX3iUBcYMQgoLqCmyke61Eu9yXgjWMNXK/v0iyACqnATMk2jQ9ihNW1Z
IsMiscCeHoY8gdKk2A0bpaJQ/sMeW5TWyKVR2cIePU9oLOp1MBbWoxum/zM2TGNkjJnq68LSctcw
AJQHgdDE0SETHTdhzanHHEEIylDDZMEAqWBwQAXOtbbexr33GnxWgFa5OQe8HdPbYOUqJ0jdIukH
iO2tkMKFxbtxJbYthpmupQMpkagFKDs4InvI7eC5lR2DSRypUbnkTQWxBraMuDhxlGSNK8xFlgHb
54o5y1FB2GMosBHBCjlSRzQ9FCHY92Ct8rEi4d1rAhw6nmdBYJjOuibzzahonUuYUM6eAjtCwcnV
Ifyn9wuZLjBiH/aOoqd26WBlJZbeAcU9YHQ8ArJlEcMg7LjtVflR3FkBKMlJzHrH7Mp/Ye4ZBVlE
+BpygozgwdwJNX0Ep16GADewTAyeU4btjXVVk+Mq2CN7gKcgIGlVCOvJuCWHxNfo9SzCGnOiX4sI
z5Hd1uG+CCJlF7ErJNXZc8w7OB/PecacTUIT5QhVE6LmAIKIqsMcI2CDKFy4F44pWCpGahl5QNIK
t9fuUDiVWDb+zYK1UKdxak1YAyX5KByjkJAs0RaHMHWlTkuTCjyfhAucgF+KTzewPwSZKstCPVZJ
94kUXJEcw/qRvkf31dH0ma9XRS0/e9LPksxKBtpxWWyouUBTmNhLH4ZJW5JCRAACmYEVwDv4TnJO
tpv0Ly8kmzrFmkiuLK71dmy/55nWBtfJvjMepSNflafA5y0gsKRl8kqzZJZCqUmygnL3MUe6EjWl
gw/+Cyz0AVL5veq0llf8E5PJWlgnDu4d+xYTbcZxIjlHfW2T6SrU0umwITTYsAvLYLHv+Df4fiwb
mQ6ShWQ6pB60R+AfivTmHjFB5GULR1cucYuF7bBVd9E6UCjmxha4URaEi21wymmj6+4xFAoEKUIP
0SlRbhDXIYinMCJeM3FQaSN58XLu9xPcYsDqp6Occ8AVSSUhm62qd8ilFgoh9/8ZUNoxFnmreyWm
s+1O4CNt0JQE81SBfgWHFNIXkgUEWMbrDOsub9dTgtXWWaDv8EnZxIovYt0g0mQbSabLS6TPrUtz
YbpzYxm5aSAPoUktkIJqioVevD1HQGEvhKm0BxD6ip1CEM+T10Dcm/7v9aF8w5bfGUlPbdCn8ne0
ChLAK/wOSfZ0DBxfppIVCPErq8P9B9hrzqVL8hu6r4q4kFBkjcOFtfk8WkVoSJdhoBAjjYk9BmdQ
YjlZT3+4Pe6EnWHiKUdOaekC+08qB6dSSfuHfcWdi+4BBQLGhvYpVQT6r4XoIRW4ZdcHSVenWbJD
kgXucqNbdzvlDBK7Jh69wGsTSLItQSRacrBCgDa9PWuIo8A7S1RrqmCNUm6FCQnguA4lsID+5lXQ
L8Or0nldUCJwj1Oj7bP2x4qf0TIVwcffwPOlvAgybwn/KSKOoPTbmGuE9BBThZORyAd2MFXzYlhH
5ZywkiTxEegQFnAkGq0Uvqe6IfzIX2rkJFIibBVAavOYUkGGlw4LAEgDEFNQpDDXOjiIoD6htzcH
LMnf9TrsnRW7R6JcKqLOmUM4cXJ0ijg9v4R/aW4AM0GShbGasc6LAkFaK0UBlEJZAzlWkWEHTpyo
/k6jBaZuzyEBVPNgGmfSlApAYH4GaqfJweEEYuABgLhmdZbwwWZ58HBIZpw8DCViM4rPGv6ODZPi
ZiQsc51YEY51acAVCA+kI0YF1GNuPm4QBa3R3rmFUAS0UWrGtIpooKIrwiEeYF/YoEosoQzdGsO+
2+3yoKmGRDDsGQiWbimAs4CTaM+VplTgEv8y9GKHSVlxJIHc0dsk3SPbZZPoOEjn3BFqVSayxsIZ
kuy4M5QSxqueqstK+IMrIs7QpFe+gjeoNJXOeAeghfSLbvjbMAW4QktghyhiLKtB8CN5GkD0N/Dl
upBvbIxSs5GAgIAEHSNHGL2mJ6QVIgt/nydjlqorQbIH6xbud1Ebdp5caLYQvDpgfuKd2WC3dznZ
fC29X2ZvCr+uIp6UUUTpIBv2AUihzdXiPUriYPt2lf/7KIMCQP3UmQryRyAiHGrUD42gIrEWYWJN
yfVK3LCOQPP4FkOf2T1IjBFW0FYiaGE3I0VVFZvGYWDv3Er/SZvxgP7UrpCpKejt+e+GKKlFiCZi
+U8lIJvmBBRXs6HXJMhIfeYDTfZwYURI2T9l1m4JYxFJdJLXJq4oABYuLuZs99on52+sNuMJigvX
DyfgRkKYFKDMaanPzL0isOjlqALBsxY5roNQSWcW+B1bt8kmPJd/TOov6kNaktpsXtK/dXxWfLiJ
dLh8pnsAe4Wcy2qZkgGNgJMMVG/DayCQTNH4tPeEyJQXewqg5WGGnkmZ5lAVMsqhUP5EBxP+//Iq
+KrdF7S4IIKJWh4KGtD3fAQWOwTKtDgFUNZ4lS7ZuKcyn17GTKWrfFHdkGyTQKVD+l5hUNpocIsz
nyWPlUDAb8Lar1bYGB9ifdfoZwBlZkhxDxYKFaM8iJ43j8BAQJz0yjkWVyYcH4oMbX8/2uDSwocD
6CkQQg43Li1/qqyNIxHiXFOKQmM1sIqeOQ4oBgZDzS4JMT+2cP9bxoE6z/4n+vqtBq3+2Fw3qwpV
G+xCAv5Zd9VX1EeluEQqSutc8f0klgLQWb0QpZBKENwsiQdsjplbSmYdE1AHjEdpxAKdLCyEo4F3
STk1aZFP/bmw5G0KHzGZI0LZzBZbskysXrGYJDrwuOjG8MzXYE3oSG2Cf4ee/153/t8n/5Zr0bzs
ksftcaF6EN60tvUIFh0SNgtOf/ZDbczfU9n+mORvWRadxo42zUdudYcoQXWUBGVVyXq3VYkP28Lv
3/+paCYz+vfOHn994GzsrbEKXFS3P/hNnM6aPosamXxso7cKxTG8dQP6R7pom3LL9xvl5v3Z2Z7N
MnEOPD9mJKXO3kVLIWNi5YxUjFJYrSFJ1v+e0s5fq3Y7nYbaiVPvXP1eJFKtVcxzuiGBxXkldG5a
qmFWwFYBVFU2OXFhxyd30SPb12ISVNCrslZWfM63c9OKX1+vTu+1rNv3DpbXYy96jvc2oNz05vQ8
77c36A1IJ3kb9NAaGB9N+zc/fBvwqylpfcwJhVJ+KPfspjzblHoMfopFqxoMplQvSWhZKsqBl2Wr
mqJaHFIuqjCVPZUSknUEBsPvoNIw4gHMgG5IxjrvguFioNLSleXpv9985huVJE2nfjg1z1Y4Daco
AS6VWCForD3mzuNw/FWxv8Y6JxSielQvJdb4C+Mc04NBReRRMX6+K6+dU2kENeSTVx4eF5rCJ9S2
r77adMiAzVE0sS3YDNhQoOYbcXFCISt2WSukBmXIaMZkZaFRw41teV9tZ6zS2GeFNBWw4y+K5P0v
37K+xhhADE6g0lfH/WJQoeVbJCxjGI9R6/54PBweHGzoD+sLx9q3PN7Cn1t4wNqGPKUmH6Tixg/b
jhWOQy7LlGMFqiAmRTKU23Vjj6fj4Xg8JguayfBVss3xy1karHZgZ3gUQQ7YMr9Ps+3kOKjFSdQY
wiOqtaExwMvGT772mAtk463dDbjIF61kaBGQDyrjY1wN8WmoY8VigKuDsNt9Z+8H8rSpQCIOh2cT
GJQftKyViVrHpQcfQXcNGsP8d/sXNKi73jqxDze7gT28s4v+7WpvF9aF9jike9Ov3P3i77fLl00X
yvkjJuzw6D+ol4B+jrl/a70nNi0/j+iZ+T4696pw9hDh4uPaES/SCLqlxtre0uZ6BkXRsV90YTAV
1r8IHjZ53rS+Cdqz7QdcC7BeFaMC5lH4hskzAL9kgR9O1rQhYaPf4xkEBWMH8vKvOknI79DEcpyI
tRHdaI/zGe0LT6lVbK0MhgPOPyAqMN7dgu3onKHFd7R0G4NzK9eSaJpdu2HEbF2/XRBHxNyFlpXn
Mb9yi1L52WRmk1w4u/lQHNvImbrVj/pHykFMO4pmEaC4y7PPkO3veGj9bv+XZdsB0R3nM55f7BjH
h4RLytSC3pzgDxQjDvfNbEpDAo5/7MRO4Hw6JLWT1s5v5p9SSzFVEnbsOL2ntHBeHdKNg9EI1Uwd
IxwNlOJy/8nRtl23b0cTJx7F8ciZO87r62vv7a33G+EwDqfTgdd7G7y9IUd6ZQl73V74b3e3J2ab
ZkTti5JYqFBR9kpaJqG0e3NlzisrCeE0d0iyV/KPab3qi7M3Z6wauRLxlSmkHPw0TEPe9/w7Pco8
fiV/hRR8JevPyyvFz2/0LmJukf5s3oPcyp4TJeNyvO+uhG6VCM4RpSqn1AD4v/wpk2lYzud8zsws
7FFjLFuI+pv4czn6VDBhuRxV470NHKJC9shxmZ693fydWuC5e6yzSUCJ4oQl59NmwDz6k+WE+Vw5
FGvRzi+qOMGowxyPgsLify5OSMsZbXuwP+Cn8qNlwYdLvORXyyIeqVq+xR8tP6EruBPA4+f8cJk4
TmCzNg+Xj+yHT22IOI5fWepgFH/Of2iWTV/sv+VRdto1Wii3jXaj/q3cZHMw8/pum5Lf1a8uzY/O
oKCoinAiuDH5lA37Om2/5x/J0arP6pCbUKOx1ccTDL7xfgKtMgZB8vAPYAm/1YzevuBpQoYz23wl
ozOtpqn3AluYrXsUL5/j1axaWEaLBooWAppwO+nC5Xc3qJLwl/mYiaX8gnx+rw+JAFys493qvNO/
8hpDoU1/wG4uIC1sYWpPd12T3cVS1CGprUVVfIZ3mNs2n613g+F+miSjgpr2zNEZBshXfNmOlQwP
G7tO1TS8vV/Ei/Br/GKZD02veF+N1we7Qbe6g3OPKjXoFa3agGQ32OiA+pbJspVCmOhUoCtapjsr
WUL8t9x/HKElTSR5kD/Nftoz6DgCiSPh8XGtwrqvyWBbu5eqlc8W47wBx7Bd/Z1M6icbqbMZZKMT
fE0BHHd4jNQSYKawsQjtlh/XH/TPpU75h7715dL+TwrtH0v/rbSkscnr9fp11fD35IDdCYCeCEhl
6B5FuQRLCoCn4S3HRY7HTwZ16y8GdadWN+tmA1oydYf//9MZq4/643zJKVsgfRHT5UquksB1Mz7Q
embCa1ADCVDtm3zp3Ppak6FBVg4F3ZcZ1TckkkDSFBikj4jxhvnHKm1YwntEkHXzm96jt8N5wMKD
VprAhoIcz5BGGymAKwJ1z2jvX+HFGRwPFoet0j0Elx/MZ47R/x4yeDco6m5CJ9Bodb4VBG8v5/Zp
96Cmq0rR+pF8vrttkul389Jp06+m9CVFjqbdXXyKIG54JcHSoy3ex2Zp0uzUrgR3KlDPZOLOK97n
AQZdBZ1rBGkPgUTpY0JCh4UA+vy8QHS5UxaJ3fOmKb5/WRFLME2ogAAlBVdU7nC2uthTWE/g+EOR
NQjnOThfxzitWo0pAYLp1663cEzogYYLh/orYFL3g4i59U51BNUSgQ+3uYu22wJYfzS5h177YBuf
YNZR7m0Ng+EDS4hM2t6H/twkI8TaAsV+KFW7KXiETJYq8Clhk7DhJD6JyHS26dAmIAFwbwKEtPqK
6dX8aviSLc/RxXshITd6Ank07XK6UEmVteaUllFfVjLBHJyXWrQj0KtgPwVjKjqjwAx6mLr3PiOw
/wvuxigHWwJAUzDOjSajEQpDZeF7Zy6ddnKpBKMc/fM2VN25AC0yPdDD9id65+qhxORr8kmKqQlE
L4/l6r2iqXvkReO4KFf27Lwqw1OZOLdB2o3vkfJFSI8ho7WIrq+H5Z1CeBWV3qOMbM4L+CcKlHTk
CJ/buw1VxZF175FBuqtUn+J+8vC4sYGSNKzP/i/TXwza1ntAAducpp8rBwrzqmUR3KWzHk9elj2/
ur/WoOeKvu3CX4qHEW2ICq/V86loo8IV/AWmp60N4iBd9YNnZ/z7DLSr38orNzujmhknzoAJVZ4S
V+fzXo/IE1wzeCvgTX2cGWpmIT+O9kRl3B3BpyOYs2s7o387X8ZfHNo/ziNt3P9/yXM+Hw7n27Ec
i9Zv0WsNrg5eIgW29huhPadj9f4fYee1pLjWbelXOXGum2iQEKajuy/kDcIJk3BDQGbiEd4+fX+D
Oh1n//lXVO3amUWBkJaWlplmjDH9KLK96fTZcAg1MuyoIRCsm6PYyTp/2YTLv9mD/6U5PxZia70p
ve7qGgy3uj0++PcgRcyCsUMUNPpeuiQ54Zi1Go48QtMOs6xpEsZ8umHylLmXYU+6f+4jQxf9sTvU
S1alVK2Va0XTrP1Ys57r47lYPK0hlbmPzzpYqM62dyDTQ7UBVL5W7hbcEItV1V6HlR1wzf5959wo
T+QeJ/aT2Nf+L6vo7/RY/tmg+o8BdK1c67fNalMOVuxMYRGjwpmE5bJbmpNnwFwkFHP/yzWtv3TC
O1zxOe2u8sX5//xn6X/UdtWNsXpwTZmr9VaR+OON1A8q1M6m+wDhe+ptCO5X/bLn93qfgnuVnDrq
gOK1AgOLD+gxvgng0OQRaNy0D/aQpY9FE4vKDmWTL9yvPz+633FG/6Wnfoyn6nJRqVs7Wg1fYWJX
4vqwVyzYj7BOCaCt9/hbL/1tqNS10f+jl6zL4mjt9wyVqmFvusWzvQRZl5W9XfOckzVFFiYPJwDM
JvYxuwXn1ppIR9lBynXSv4Z/ufffLjP/PWzr+vwfbbneltv16869fyDC2WrhlKNFEmfZX+asoXv6
t+lRqZRrlTLCquXKz3uulXb5dsc9m4ioRysiT0Q1uuXBqbXqHPsnCgBVwlpofByalIdq5d/lhJBx
uvzLSvbbhewfrfhxt0cCSEWjgAl3PwIy3pO2+iQCvU63f5kIb1vsT7f7k3py3lRWpxW3eyRZZy/v
dhGC4sS+o66TOwjXsxosACGDrbna3ww2SmoBBji2c4IcSBShXZyn1N0i8OJRYNxy//zUK1b1t8+9
guSoYVatSq34o4H581p95tdjOZAXiVvIbm7Z7mAwSOQqy0kspyjg4x3etXfKD3VT/vWBP+ryKx1A
R/nls7LrK9Bmsbly2AnXGA+M/wrv86TE63hb4TfLxs9+q7ul0AnS1B8rOeKPfTnKvjsmMocSunjo
Keu6pCLS8Yef6mATqDzO9aY7gfmQRyDu4WksmqBbCf6tmscBKR1ycuje0JoznBGFBC8N6hOB+ssJ
pbjLaCOmTAd6CcaB/Ow11A+SwuJS0nCl2+mEDrDAMcBibBmxgY4eTvGK92Gq+AgJkbqEtoLqdQMX
/WPdMIJSC7sFho10Fo3g4n8so3q4xqDZlhEjOHxsG/UMEzad4D0BgbVatXQdQZMRcebkbjlDMV5G
smYmYzn4i+kWLpFMps2AMyP/gjLAzadZMGTKIF2LHIqCwRwuzBiPaxlhGkMLoTCqEWwGZktP4U6E
e9sg3FB0lr1DVMOla5Wwgen8KW/Ol+1dc9vbNK0P078PFJY3nEeDMFjIfroJHxG5L6LCuxibF8A3
2HUw64rMS1/HbAiDDteAjHbFK9S2TqXafvZJRG6cO5iws2Oulm5O9j7dgzYjReVdhtEKLqdF8WMw
42O7/U24sNslYkgsLyKiiLoeL/mnHUUEDRGZjyqnZFIAv54CoSNTJARBxT8p4kxaw3aI+eOl7Nw4
UzG8Pplt6YYoZJMjELLIloLYET8atVfOKalhkjsY1eXRLx5gEEi5cTmWbgb5HpN5tg7mCHNajlP5
ECpIYLdTugYIK+WlImFwoo2V9s45DXEMSELanzuHioFrt1dGOlMhc4LolOD2UDbhTqAXeNQuVXAy
pCZDhlYoUV9bcjhrYrRgLMARF/qUSYUpr4w2NF2n3WjET5uAzh6TFRCZIhxzp9kc5eAoKuRdz67n
IbslaSthvveEapYBok4pmv13VQhGEAX3bfQpJak4E38aMfFCpPo0c/C17nZM/sxml8VuxPEDGPJJ
gLd5IrdaJHwX1Npk2PvAj9LHhepN8C0fhLkn7QkjDCxRASsCtqzXvniA9sIvAXR/gWUpQkPNKPz8
DNGWQ9rHEVoFXaXm9b0LFIHPhocMalZog06ePdnLY2E95XpOUaEUPF5wVYHo8J4TALXOpPm0w+YI
QBWuGIHRmvvdbgi78p0PpeU1SxX7T8cPPuli4HTwdhNRSU4bp4d00gdDNt2PiZ6fkaVGKWxF5Peq
AwUe0EZUt3s2HvBwgVN1wIFSIh+MV3T/vHmjkjMNE6J5NxdH8ooUgbKDFTzhRVZMnnYlVLCrL5QB
wtEI02TT5tO3d412W080D4ujcpQPDaQqfeWUG1MkIUlNtutt7K9lZztejwU8V6ZuaTfv0TOiPB7h
BJ6NGKr4i+hJrYLPA0luKlnZjZc33fsM+tayo+HdtwZnvLHtADdgRK0uG+exSkp46aLF4Ab2SLla
JU8BNNk1sn+GRMNw2kEnAsWKd37egfsARlXSrDLBlOcl6Fp0JdosiU0ytmS1sb380Y5+fwHjqgf1
WKMLIioCuNCGGOJt4ALK2R7iNXrbg8BsGky0gkcMHKAC2gYkU8pePakmUF4SBCWdV/J2VU+JZFTk
mEqLaMfoMkr2cB/tG8ghCww8pdOKisTa8bRJKorZNRQoYcSV6AlwXCcSTxpN0gta+RnrRKIhDlCH
OydL2BzCMW1cwDehfWLF4tCPLIbe0/XA3AtvKUSNCdhh0rp4nPz6MWoPX8HnMECp7bMrIBsZCqqv
OEM555toWOEJfQ6HViAb9cG9mwoSg/oUKjzEjPXs7i3skdHxo6DB5fEfcaMVwN65rjtLUyK3UMoJ
R2jbTb7urD8a7sLrk82m2hIDazpFF/vuOv2tx7NAGfrhjTyva/cRgwmnTS+gvxpkdt4ZHa+3dGkl
z4TWPsJut+a2CRsocCAMdLvxmAvaBHAU6GyTrnHpEBIO6VDj5jsIpA879EZoSZvxsCz5mDYDr2IP
298IPFG+GOtQ/LCVDT0fH4sEjeTuSPAQ3YhI0gR0S4MM1XfQJmdDqwiLM0X5UeCE1lE7keQPKSIm
541sllYTMe+HZGmgg3FYtyt0CKkJZYBJ/1oMLuhc6YvVVH/4OwXp6bDQAqaIaRaclaVycToCiYEb
sJRvPqS2H3SyTYeXrGTkhnigThCJbdwgjM+qAlCbWECHIDXOu3aKTPpeDuFmMLvsL+jsT2xynk8f
gSvl+ZTY2/J31JrJUGFlJxUWcN8L75udYMOjGN3IcPF3EWr28EFPD9tgpCXqXYozlktlpDWt9J7k
r9po8+Y2D4wI7cUmdafli+5C5X6fkmFrAYWCsVeyN2Dcie4l6EVK0jfyxxJuLHszGG/2e1Z1dkT1
dsBtdmGdDKYVtmRAAUCfU8QS97xOnrfHbCVPBqSVM5juWZq76TKFXFKI3jpaWcYCRUg/Q90nFz6d
WZd7MbF2qQN2nhwJbJKd8Y27EIIMzy2MtWJnQob3neZI8Yd++EU+JsDYAyOWPKKqb3itnjQVAddI
YZI78loPcqTshtAWpSJf4lgMh1+pNCoMqBt40K17d3Z0qjP6uks+ugs9ye6S/Dw72IwGmLLZNRDO
l2xtCuM/5qiG3SQRQG4ojpvscwrBLSI2zfB9A6Sum6yVdHubIJ0kvJVy3Yw1SnOf00iJhddKAAuw
dMXs0bvRosP4S8QM1IHsi9rwH9r+byETfev7PWVGSe22ZmfodUd4sCWyx4QV1y6fdHuzHXt/K4ga
L+ez0Zj17O7T58XEtqNZS8CIGefr/VIrEL5V2WbZEeRCpT6sC856tMWOrFB5e4LhyMrfafBMqDvp
7qM+TI7U88AMEeQMBR2RsZTHfcvRyhn0zoFkBVEu9gEOZ3RpQOpkqVBuB3fLA8SPCeR5TNMevEfy
pTyq81j4TC0zPLuoJ2R19N3riXha4E5xXD0luaPgEF7sIZNcKW41CFKjwFJWIlHtBwOdp3/m6WO1
8tAFTCAIzRwHKw5OW4NhloMHNJDhJyV+dHrcutDpwftRIYH7vXMiqcue7YOPLSUcHYg50vg+u6ZE
ot9y+MyNR8OP7Hqn5HR5QECv3F7wSSKaSez1KIAFoNSvsHcJgI5KLWCTg8zddLf1FCTvgdezSyGd
/56G0bveBVYEnxC2aPXoO9rXYxCX7Bkf6iflp5W7PZ+G8arnt3zS1vrj9zj3yia3v+B1j7gh37Xh
Uq6ArWtRI9/f07k1M/UMS9z60fmQ4Dyf8E2y+Tx3ZsNMxSDO6sQ3LGCmkzM/WqeMr59BK/RokU9L
1Bj1dKtHQxkpsx7v9HJ9FLVIV/IXTSBkZ5N+/+bZRFG3B6RAC5zPKk2Lo4iGs9hVnLFPlnM28/2I
3uS+QNjV7R4rKvsEzYpYVW20ALVCAncIu6xl3yzySsprweGng0q2+9DSqWkhLrXpznptykl23F3Y
a4OUZX34Fk5QmALYKYLBa4XYyOEA2fvA6FRqQ7gJNgqiJAnfIFM/tooM5hJovWpoIh9O7whq0dvo
ESa/dD8jps2W9RoQgaCTYjzCQm7RwQFLqLp7xi35CmjOwGdgvKFkyFjjRACFtchKD19oGXN2ylAR
ZsJvwqPduvLlaiJC8hlUci7iQwyZGMJ1HXAgDO63Z1Cc/sLiUDA2ngnNKUax0CM8khIjWRMCIq8t
Faj/IjPQQnUnBGNG+0yTXph+rXBaqr4vCVvNi+W0CxfX/izbQwfMKRgjfwXiWNOgOT1gDwHIqaWT
1PyUpBuGpqB7C8y5enz0p6f4QQCbjCTViQxoSHARvwRBnyTTCVHvCVNKrC/F39yo8B79LK8HD6vD
4yEpl/yxCGc8BpAd36zKbOOtyHAdD5vHazTJmFsO2940bnqR3WqhvNtq9b7b3cB7Huxv5gEDjgH+
HuPdntYWhiV9Emnm8Kv061+9SHVftML0GMG9lt5t8Q+GVpeTYFkUmrfwO5Ix4nle/EYMYI032cea
XhyfCPw6zRhrSuAl4BhswliPxICdaYm1ThSi3G5yVOzJXqTh3pSfZt8B6eQIhuA1Y09m17yIzU8G
LHOafNHmXhgl39/QaIibeTbfjDGysebjDLCAxwY0bZbAIgHvPkbgju/RtDkV3FpYCdnkBIMBOr4G
9NSx1ydA5C6bQ4tkg8REoa/Bx8LKBiJ7CQ9kidnwqiyoZqLl9JIcQtJJgwt2LP4cwpnYl6egvQkq
SP4DOm+jQ4r5I4B7+01/cchmYSr1TtHefg4+YPG4YwYf2CUeHeD+gncKTwl5KxhIHQkSlzlxs3km
FURqSmvLiqWcyRiyMGLcd39N+WeKyLa3Hj0aCOe1hZYWdFZztsYofoVaXQ/MLsQe/EV498pUXASB
e3MNZA0ECze8TULqvA3EJSo1xmck9evIF3A55kSVgHGF7YLNESfKazPye/f02RSDXxNzlRhT6SWQ
DQdUOxYmt+hJUQPkxYuiQ+zEaS1ehU8PYoEMi4K9Hm34UgF43KGH2EPj0BOkm2pEA+kO7bub7tND
NLyxClfAtGVoVObHpgDgexvtjAaFYoD3vr/OgsMHRza0vF1/O5QX4Lnj9YfBmwvUMYR23HnVIYsN
km4s0nVOeAc4nX9JDaLqH0EpSRFjSs0rEpGr8NgkLlaha+r2jniX0uyGN15yVw8XVDi/n14ZOYkJ
lo8wzCVWPVYpmqAgzKy44Q5L7uGrOEjH6dh0W7XBkQcHYsmvxUuW7hn2SGPbln3CTZ+iWrxAmUJS
HEh8vFBKfbmIXDQKKrp06En4I7UQgvQm8fbrFEnOw2JTwSYzL9qeCH2Ej8a++3JnVMFjou7jluFJ
xXcSMxwa7EMQQ1TcYdIxnHSMFR2xcppAsYteql1HIDaFP7pa8bRf0QIqgqoHKClUYKOf5b0Sapfy
4m+RRtIDVkeO5gfBLdJAGKQycRb8IftFvFHxPEX30k0XCDfxLemEMOAczOC0dU9Zi9K7t24zD5yP
lNUEABgFjNbuMz3bQAgHE+/QJzrr1KOOYpeku4D27Oz0HCZYzaijILZSaEmXRSEIMJNy41gc+oIq
X5ymV8bcCV7AqgHWb21WIezmNevIok0B2tGuPTVsA9tvG+KK3qEMHHH+RUzYtZ/uMrlGlrNvi4Zb
8Xfte6PMSlGYo/zJZKSSUvgYnHtxtvDjEX55EDRqrQqQOtE7o7H5toaO0YESS3j8S68TDoqkEYWK
ryLiAEXelVTu3qYm56RTz64eIckqN1OWWVMEFcKx0Bv8KgI+lGHDRaWODNK6DDTE0rEwvhujRtDl
yWFhjG8NuhWqWTdilcBSexs4rPXPwYPr5DABBidfyVeKU20D2kO+MgPZxKzUDklCQHWXit6ZQKSi
w+NW68HMrzP6BMsadAT4CTsfaPfwrY8OLgilCtswHcv+ObpGuy/jvZoSq2heo2qs9XUKkN0ldHBy
mv2ld2wRJ8SrDsS7JBvHD1wQuod44QrSdbz1xM0kdiDEg46EwfXygKEVbSiOoF5joj+DD8kCTTrL
NkiuN/iqc4fNnVP7h3iVYuRCc1FPCqjCB+59SKmI+NeVtvElmAy15F86bE8CKW+7hy4Bn2YVkiuM
CyfGZp+Dt0qfDuYl/ZpeGgCLpAy0aBJAB3q1TGvNqouLmnEXxIH6bF9n2C2FoBBLbaKp3fwSnNjc
phpOJtLa+xHBG8pQ13zqFjJX44p/bcOuaDyj5gP/VjB9vNw389TwmwDp0LQh8C7J5FWzaheIw0GZ
L7R20w80QJ1Olk3BiuDXWnGhMzpSujd4nYgziL0B34sccN8khnSORov220IkE6wYH48DTB9YAgaO
5rrA3BvwDmKDlNnqAhjIxPlqDcYklBUCDyMuJNckWwchnmnM3RZ9ok9zcdKJRAFQetNsGl7mzGtg
5jvEgitIkpfY913nC8NHA+bir50vkaGESSNX7zTZ1oa0jqhPG3rTsinABVZO2XY6X8RSQQ3WHIKY
y44xpCsPMTu2Ss7VbAQZDMYGo8OPp15bwYQTo0OSadlcKgJvJXL31O+sA84kYdGPekujAnaj/fGE
Iv4ktKv4bUK0E1zD3vs4NVJsbD/tfBXD5OGbvTtpa4tUgfvFSA8n3gDnbMuDQXeLvISwewAoUgYc
GLg56wrPvknUixAYgtkZgSNxKspQOQrBAdMjsLxGY0T3r9pV3vCcsJAcvS05BGlJQVonVMCKp0R5
PbzHa7gjAlS8wT0E0ok/GyAnOzx45gGx2uaIpS1qgPvFDhP3BG8jwIs0bDGlpV5Q8cWBo1o4jDRB
Qy2e4jwkSUTFn/pHi62dbQc5Jn5rRX+hmrTvlthxTtGxebT33X3zBlHMRIipzqYFwkCGgRYJsqAg
nuR0HtqAD7qPSFxB8cmuQWF4DZ5jK6knFLEBwL3HEqec1Q2z4JbhOL0jDXwX4o+3bZ+b7Gajl7vC
upCUK5shdsuNvfvWG8/k4lp4iCU8LSuccTr8nOtYwkZynYtA5YIjshP+4YBZvoeIPruyCY9B9BGk
YbNv7eLeuQ81sZNnJDida/9epvTYuWwD+/N2DwBbV/IBR2LVeLPpjmjVo2ZbQyJA4UM6RXJXdrE5
rA5FiuAksTXEqsqQarLNocSSzv1zWp2J9Si6hBSNzgTHVhCJ5CiQfJC+Eq2Tr7guEpdAJYhLCXR+
dk4tqQSdsnMqF8NK9jHbuRwcXbd3ZTHDoKhC4L5l9SGSSPJyxvvOsfNM5bFsSQjtvD1qTyfiBTSh
AIeRf4GI/t7F52C258aQQvm+46XsU1mLx9QktiVtJRy2KmWek7dsFH3zoPY5Qkc6470rxds3CQS8
pJWcOyJ537J7cGgdO7lbRUIJ5av4mm4v8EWe/SsP+tnnfjIrvLRQRUqu42tKl+Jx6lQyJ66B8V1m
kMx4NgwG9ZR8yjNKVrpWnTs7svsfO7pfTDHiUBhrnIAvHxhYuw5KUzwhXBKUkpIj3zWHooajToWd
HQIPx/fj4hXLJczdf6YXGksojqjII2PcdKoYvyJAvnqPaIZp1L4T8qJawQiIZztnbWneolfZmcQX
JNIwTS4Rxpp7bbbMRt7DUoGlYDhMgjHus0y1lkYnhtCFSdCa+aV4tourQyP+YJ9wa4cA4f1DYHcJ
K+4b+FOKKgi2r+CQ7ZcolG4fj8L/8yxm6EgRd6TKRbwYwxKwK9QvXturtNoUx/0SSuyp4BkFImUL
uNyzqkI2NVnhbcLRyDp8PN1N+4yHs+2y9A42+JDQjhtFJKyRp8GmOWERFV1o0c06ex08fvbtCju3
BBbOEYv8wrlG597k456dWCvK/sG+RphyI2k9wCUzIfNwZg+NHPIZRXcdKi9Rg7t4RZFAi4120kNX
R1ksPhJrWIfLcPqLi00r3uiS+WEKjgRvqW2lJWLXd7+9a9z99UBOzohWalu7NqxY4D4LUrcYkQUk
ds6R8ijyG/d+jht4SZWOaGNc0Azazqu+8O+E6VXmKyQXIMcR64Ffht0Hv46/x+YMQjlWsC0+ZsdW
FodvN1F2IYFUIq/6DjlJm/1ky5bGKUkZA7CD/edQ+oCVnqwGZsp7C+pwqZNjUf8NqxLuHb5q5mAX
UNKXQ+R+Lm1w2dgvaI7QdKlUSFlEtfZwPmGP5Z09VEWt0OLUAeAOsVJSQyx3Ug7xkbBh50YCdOcf
OS9totm3YBvDROP4SiIW3s53DnEZaRCqE7+bvXFvOgUHnJd2bXZLt7ER7snN3tJ9lsf7VoUqzpd0
BwFQ8WMjfKQ6M0km6IC1mdp5co5sYpgx2mtBtnbUNLHbENGgr25UL+YqEkR6dwHdLMzqJVW0elOy
b+O9ZJLiC9/SabmFd3x/TdeAZu0I2QpkM9Rlb6xzfJeH1q8k5WTv1/jKLVCPPNJyeOPrJL86qGFh
YLLv88kBW1FKKIdYl8EObZVwPGR4cXKIjdoBZY5Wwlt3/X44h1h0yZNTS2o8C2XbpL+E+Grcv7wN
Ui5D3x06ejRkE0WZPPqgYWhZjYiN/k1O7pfA/LltMg/wDdwtVeAZ7s+o4k/hYDo1X++ucSgOXcZq
T74EcQ6MAcuRr8EAbZJFd48cx6g88UfnnpoeX+MMMTYoA7DJ3YCBItHOyBXlcsIXDWIUptOXQoEC
F/qmqCmFgBO/r/Kuxec5I9Nxmi7UXcHxGbTYS1KIkWaBDMAmyc3pVLJWB84xXYbx9EWo5UDEJa59
NLzh6OoOd3CYCS1K6qNhe+0GPj8EliF1j2DaU1WJIE+DH7tBhCYHBtBsxsw3hhKPQKNCPiBTjtvy
HBYPxxtBF/GIuTPLh1eXUIYCG8R9lAbQlQlPnWxoq1N1STx1HIJEfYYPpz1xs4CSGA7MaP7DCH0/
U96O6Qm5BbLpIcX1+wxydGb4BBeUEzj9jIM0bpjzelsveDemh/sE3iphP8541XdCVoK+JsNJy4cb
h6CvNN3X3ntYMY01sw8Olut7gcgYRVlRgkUuM5txPOfmSUdnGe9CvciQDOakGcdnGZlCuMMpb8oQ
y3BQl56Om3M+SBmaUloZtMLAdAm1aHC5zHGNRGM6dPg67ePKOojTcWG7MoP6UbQZ00ubN/oOr5y+
7pCOp6NYzvZun6WOT6Bfqvc4kv4jKPd+VvpgR2LTYZnSWqGVjbvXmgXX571cupyCU/EstA6wvjox
cxPXjKbiqXG73N/cCWmhO3eT3EnI4/EqFBy3Qyo2hMbDi7DjuFjPvOZjMlkdfvin2wFG2IGdhJsm
9gm/3n/XmtsAnmjdVUJk4ukcSYdCBF/yu750Onf5Dae3i7S78MxzlWAp9MxRJ3RdBy91P/t6E1qo
TcMFQ97Tlbno3O3MdfEOpjSX5sxc4uuddAzFOdZnbofmcE+djLe4B5q94AMdqVbzmlYknBhSU8jF
OvzwP3ftZgnvLPh4zk1zKk7CmzS4qmbpD4wYjgb2ztc5Uzh3M94JaU+ot9RZBeg0BWT+ZPa/K8q4
3PrWeV98jnohFU0nRBNAz8+pyaNytkRIVmS91bY5X88DfqkUbjKHQQVhAPZPDoc5m89VHW6+5AHm
jDR+eGRzQDqkW8M5rgufs9DPeS8P+CJ8IQKtMI2yDp8UXLKSYUjl3FA8ol/vcBOc4v16ToiAi1AJ
NKCNi9zGeyOnKXdI5TeJ2uqLGjTMC04lWpdmyJzkGC2CqERT3vzxFS6LhB9Dzqs/bx7Yxp/PM73z
bkfGE0LNiRMg4MVfS23kqme8HE+sYGksnHC8LmdcP2Ms0giOvnPlp84wpxNpJxfmJt9dks0LxGH1
Ut0Xs9mrSzPu6Fe/4InSHr5JU+bFmXoPdUAVPUW+pkwD1xuoMGzs6eot7veALYPy1JsG3jr1D6Q4
W5WJW2bPI5APWdLbPugnCBzf4nLkaZ4ux/ezc/he0EEhD0FyX0yiOTftcgcdxhstp9vmHSmU8Rbh
GL2Pb96hp9XPPD2yjbT7/XR43LzDORQZoc9153o4uivOpltbetxQ1nF4MLz85bpmvKOngdfLN/kd
85BkCGTCQLBAVFgrtV6A51YERKtvmc5ngWF509pE5/DNjFWBdhG6Y2rcQ8Zwh2GvmTRpMml4Agw+
ho8bKuDya1WgtI2mAbP+CzCGM+c3SKpUa4M6QDOEY5lNUPQDzpQwJ6v8/aUpu0xdjr/yDV45ib7E
3NaJmcbhl6Y3J651vzrMH9U14ZOvbUCJPSBP4RcvdbymNV3t/teM5xtaK846nGt8JV8SLoB/+MXF
XdrrfvER83feITjwdQ4LPURFE8IQXDMJOSMnYp4nXyx0HU4B+j35gt1nAUFJgJ7853/8z//7vz8f
/2vxvW//wrb+R37dtfer/AKam6q4v4H4mqVitV41i0a99pO1Q8HZx3m/qZgoK75l0h0JMUmNGz1r
1E2knC2UprgiT1Rbr4inS4ihBtcDhgbNXvZVSuGA9uMajtXVgfJBtQ1polg4UPLLpNgDrDLdecsP
5RnuzVdkeLxD0F8R7F1TiYUyat7/v4zgjetu3+dRFNgkdSnvFUcYr9lKrrjoKkxnheixkICW6rB8
5413ycgwow4kf1O/pWp8oBwuoTn4xPim6CJL2VjepFjeUkJUzhIdmXgP1wr5ECSQJFe4onwF8lp4
+/qmkt2CnyEvNoZ9LPxKLro2mi4q8PIL0LIkAsgJZvLKpMtcGq5QeOFA/QOpFzBVy2wHQUnyiMD2
FimQxD7RX3KKBYSJJIdTJZdqkMZk0keUd3lrrUl1DEfdWTR4xScSrqlyZJ7k6Icd3QlliV7QW4oR
9KIMPbNIoR65SmYgHIXwghfP7JgYZRKkPXnmWNJHN+BpKmcEqLmh15Se6qDu5UJHbMBeAi3pGi3U
Fn0d8gp0Msml3T91SqHKzADt00AlSZ7+xbM6ROTGB69OcRAKit1oGb/UQMozcHGp66BUFUvMTSIm
+iO1vOcHnzSODWnnovozkJspjSzgo1jd79ivf0n3MAzQYpXQIoWqQB0ipxhYEZV7wVxKBJWlwtem
hQywrz+SW5WkoaipWhtVeZBXzpuuiliwaqSwCXL0coxUx/uoeuG94PHlSCvsdaaTrMeUaUBFtB6p
cB+8JEa7hViugMamXe78mh1SK3ygJX+mKASoY0o0SztVtQ0rzBRKvcFnUtPYXdE9uSd3Fl41mka1
VVlMjRHG784ih9JIhIpZWo3WfcwVjJt6tE21Bq3T+khnoR3NewKwsU8dPH6/a/Z4xJ27UH2BxgJD
1THeBNijoI96Z8KncMC5A+6qR6EZKuusKBmhWPiihWIad7Xnjv68wJRq/877qZeqdYtCoWYN6Hrl
B8Vmv7o9rs+6CTaaqWDdEiMPC8ukumyvJ+F+5xZO7i7Ptjm+VHlhl4vh4xJWzKTyutmvp0FIJM7J
caGEgmQcCxMsPqQBwBxV4uM6KCPmX/DyonNGO/icPUnQl4PCJDwxxav42Y2dsbZLSGAtgmM1OvFQ
Ko3XM7ovvcnVsYgo4cA+EgMhlyt483D17D0mV/tS77yKjUkxWlJOEvKzVf6uUIloGxZriVXoH4x2
cZVulh8FhDPReP0mlFS6+3WKCxSz8iY0Tv7tFBaOUbkYTIrBrexuAQEjLQeu+p7mD3+x8C2qCpzc
0ggO25FYiemvH575cCZovnCvB8yB6/P7uXJrdXti2kv0pqFWr5Pr+rOygRW+DlaH9Eyiae1b9+ha
9/eo1VxHu9v8iTO9uy8plty+P90Ll3n5VzKQRmBOOvkOh874KBS71Vt8a+/P7cdz8GJA1PyXMXu8
vs/V9uqeXieDxaZ5qY3436h4t5Nv5clhke5X/XrZ31aT/TktPpPVrlHe9pf1pDzhfrxTKV1dokJs
VhPjFtQXvcupuap1X6be2Um+6LjJ7fM5XRaDcp7eqKZGtnEfGJg5a+fyCKxSUiwkhXLzueus1qPl
Mt5N/kJoMS3xp/5B8bAqplmsMR4RJakWrbql0fr531ynfc28H1bFW7H/qNs5FFo6vGTXgFG21qO8
98r9W1RlISTzoDApckBmZjhL/EWnnlF3kHm6jvtnPPbN1TZZgdo5qeKAhxFv6IL2trV5BsXvPDIj
sN2F5JnWBpUYjFT/AkSycWpXZ7WbZzIbiQFNq24R+Qd3P922Xz2DZ360qwQPgify10E9oQLb1CAP
cbdX/fP3gl1gdsTkrAEzOrO/OtWlfbnbVkZOm0RxuiQvycqYXohBtQ7RcbwflPde3fSqn8B4wiol
qxEYs2uTdp0br/trRknvtUsvyiEvBs+mxfZtoOa36rzKLRDkFsWgam6pt0cdlDU/OA3rKQhz8AlH
r450z87OD+GKunhI0OLAAxpAmpKtreYtyY55tV10ouM6x8GpV4A2B2MuvX/XttHxYW+P8QKSMNiy
R7oAII8e6VJaJQiYbE/cbsFK81aNCHxa+N55hdyeoYiJHj0hYMi9E5eyw4XvYp2bia/UtDn0mA9X
4hNEfq9hCerF/fOYN3a3YWGX7BbeGVxA3iw8WtU96qunMttVDvL5c987Q67+goS+aSF+9XHeOCUI
seCOCOJRVgO13aTEhCIe0qp+H9E+oaTxwqlTUIe0Kub3DQcBHdQ+rMlHeKcakIRY0ucuMIZ7uGDQ
CP18Zy8fUR21NCMpPz+X68RkFoZVbOUVIbX6CCMf+Y6ckj3GNN5cYTJsLf/SXI9RFe+zRkansUkw
cFburj5XPl9+nbwD6MI5IY5o9bEj4kuFiQuUAtFnb1d74T8pk122l1OS1tzJYjHa3oUMHSwJA28o
BoaQp7NgsxneVy08kdvRXwInJzvYf1LsBMQTSmxrPMSiu+yaNW91iBeI8aMkfbGNjbMnOcQutbGf
KByyr2xq9qUfV0C7vpxL/3iwb6SYW6vKmAWd1Fd3wefwZMpdpsSfdxdDhKd/m85GqWxaZf1X+8Fx
3dyr1+vjuC/2JZWBGBBUW59Ud69LHL2B10EsLSOJ9eerln5sab8WkX9c9Qf18HRZHC+5uSv2d/ZY
tP7LDYxUFDxhOHNFYFx/Kwdv/nbZ+scVfxDxrtdaqW4W31e8ehY5ypy6ORLty4FonAELH8mRtLoN
YmWqdTD6NMElQMQsefH8Lzf/o0TYv938DzbeoXStr+4WTfkYV+2PNG1F3TZwibM7IsKQO4M/X+6v
d/6D8lZfLzfH15knnCKQ1QLDffbGrW3kk/kCQTFVnLAB931EmJRAyZ8vXvrhHP3bvf7YLerby/Kw
vXLxj9SfSTYCI9nr4yL3s/DrL9eq/HZUWYZp1Y1irY619K9b0+NZXm0q18mrf3Kv8zsgIZA8wXmO
pCDQWGAfPOlD5PvIB9hRagHojLqf+BYQ3AbbX5Xj8+jtglTak8Yl6fofF5/UE3n7vXK9I49U4Sz6
jtg5fGAuPXiBe2pb1Dqq9TbrQRkLVP1zm9T7UDaaeOqjhzNymOBZf9TARfBYnAdA5ZvvcCxKuEA2
+rd4O6hlT0LPJ4c4fbhpyQdHnc4BK+Lf7C6sCRLk8ydYFhibcPU8uA3efA4CXWfviPmGnhHerbSK
/typvxurdeTsjApzp1p5T+R/7PbnlZEXF/v81Ye5B9GPrPMhfDztTXvt/flCJS00PxcivOcqSiMV
g+XoB2/bLNzKZ6u0e/Xv8SHC83s4+/EnguTpDiWZzV+Iqr+7Wqlo1fDmKybWtfljAbqu7qtKdXIy
+uwWKLW2wctV3OLncmp8QBn7862Vf7PG/svFfqw9tVV9X60uuJiBk9O75ki3nakfRw4csMK6gRKW
MX0RpjItDJfmc1zbBGQpIaLdEEXMli/nNL0Wk+3TPq/t48d6kE8xQxfkfKgSUo5e/eUyvZ19MiOF
R+95a74QoEXJPpoAbNvZKCzmf7mhd+/8eFb/ckM/VrCHdXzUX9uz0b8fHKMM6HCDyM+9W/+wPgsJ
rleNSNAJhVL0hweUEzJDo1d4ckdUVUGtERh8fIBoTnUuSno5WHCWs1r+ZTwZeoL/1sZKqW6ZlZJZ
ZPD+62Iwqe1fVv1Bp2PB5a0HQiEr+1AZlIaV6OheL3E5Y4WvfS7PvoGjtLEfoOeDErj0Vrn51222
pB75U2t+LE3W5fG8rRb0WK2ITbqaVSwM4hxjqfkAYUOejMSive7fT38b6Bpbf7rwD+dxWbut1pU8
VzcYzmKXPAlQjG7xole72HfYa53Dd/X2t77/7YD/777/OZevl3IJ4Yyj0d9GW7A4xByQ5sSSDbC6
SpDCO7utW0aciQo/yQ49ptJgQnqldaPmCng916SCiVtq/3kWmr9ZYErFfzTqh6VTMibb0sNgQGB3
FfBRo2rRfjUqJ7SBSsNLdMMKPvuHU7SaEiprPVvUjxpPonK7fEj/H2HnsaS8uqXpK1KEvJnKC28T
kokCMkkZQAZJCHH1/ejvSfWJE11Rkzp7584E6TNrves1JaANuhx8hEknAfMx3exYX7L2f9lX0n85
bSVJNmTFkCTNEs3/OAPvN6MpPoMm7YvMxr4ixnC/xEu+h4p4Un9yqPLbx1J4O9Vec1/oOQJhNhz+
/49J+i+F0v/zGf7jMaVt8+i0ks+QIEsApAoNuEAB0QGMemUg+v/lz/239fk/v/K4jf/HBWOUn155
G/w5DhEILo2dw/QF23Y+k2alz2RXJ7zmHf0vf/W/rQVOBR3IlitHlf+jLElqRXp3sSjt85kJ01pV
F/GveOyTwJScT+0W7f/2NWVJ+W+b4n/+zf84kIRnddMGuZT3GWIfaMEZnGoFF2ysEW0SNDExzhfK
9vV0KyxbFupJ5lnsRuRLZ9x+ofHABddTfrJH0Cp2QXeIeyJGAjMjEoaAS0tjCwX1oXe6L2sHHVN0
b9mk6cNHmIMpQ6efxpVTx54UcTt8riyj4UBf1UwLaBEzyI8ASc9fGE3m+ba5cd1c8WxsThieuaVp
d3xSgcCkdlYGxO45ZeOIa5XNszC/tMMbOhKGbXgD6M698ky0IvhEQS/2tJOxoTHXJILSX8sKwYV+
pIFOH/Rs+EEAIsHlplcUfAk0ULkFCiblJAiUy9fsBTvsZQ9MjLzCitRP2AEoF9PcCoRtq18+khsP
Tpo88F6cvs3gvusyZ7jbt+buPO5b4e3XsL7qeQky+9MMbiVOUyITXmvsH5Rseo8ZxbSLoXOsp93t
HmXU7gUG0gdt1T880IabCL/qBko/ZtiRz/tjYUCNRUXuvAEXVdwXXrQSJhqW5zCDJJZHj4TYSxnO
w8Ri3zp17bQo1U6fzn4heAdqnXMhW7ZB3YdA5VXZ2TnR7HLRQYhsIPiFCild9EDe89iEmQndkcBC
8kVAI2GwD38WmYGWK0MzRcs1wiywxSET4rI4+TA+WxiMA/BP3rx6p/XL+Yc8tMz/l1yp25YMyVvj
7U7uGdiCdLAqD7l1h/2pLfHdq/DGsAnGFy+LlKp1oYViGhaY7FcuGGKXhU/YdOXlTaYfOMn3mLyo
uCWk5P0rmd31qLBC1lyLSnl2Zw8TF71v1f395ty7BQ6knSD7Vvz9qSd6PxdRsN135rC+Sz+1uXoQ
X9jPlPvsjvVY5hrdNO+BKXF+kQP541hdoLezVGmB69B/YBwKRJwS1yay8CpMBl3NDO/f/DfysMZl
ULxmhp2Vnvo3MDjvgqRefLpJWbjmWYeEok4kwX0Ke4UA0nTe698VIAJDC8zngULx+Cwck3Vwcw3s
0DZitXrP0s5jvz7LZd/45bAX5zXZxT83/PXx7gAxAPSY1nc7/20YmnCJPzJH1qeNFBafQ8NYgmU+
+A/TGd5egtFWZksYMp/BxRwlte+dfRl14jAP/ZNlfyCG84a9JI8ayCZMrEAkest9SRCtycLlfzj9
ZHCS8+DIeVRC+xfCr+TC/k9RapAdERwf5RTTXwHgBR7wQ7NVEOtf7OSv5mbErbkA/bsF5fezlJYY
ZhxxpfnQBq3xFuzDX8BS2LYa8B4I/ANZra3gaQQ6Fq9Hc+GjfOrXRk1m7+tncB5fNEc6KjF8VyW0
L6MQ8DTXJziRbI/Lh7f7TKPX9EriuW2VHvy5UWMp0I6Nts2jecqzcNT50z2iL0AeAYse0eiP+Dv6
C244NrD1o2c0nNGVrbKVc7H4OLv37B0xcWYNQPLcIjTdFAdUFBA2T8hvp28Df5cBDn9pm8FcYdbF
XsEe2L1aItOiUVGFRCTdqcEJ2yMbBMcvvlumM7EtfjyIiBAML/xWpJ3eIdul8PtX1whSrDkphOXF
8ncm1r5xaG7x80XCBXJAwClGIicKHHWkEmvbKZAs484nj/X2le6EZWvt01U7O/0TKGbeBr8uMVpl
MxvFHuRTdJkROoNvxDkRH82wP4BzDOXsO9yHo4vd4Ghs2rpYwdHXYhhzOvk7KYyeIk/eTqGQObkB
Id0gZoowMFtdjniSnazSTQNxfLQ85LOtBORniceM7wRmO+oiyz1YU0P8iVowFtNIs3XGd/WaVmUY
4aPZQUUJr1iYZPvNxiK/5f11N8eHbuLeiaza7uf9zTYur2dQE7sAZdm2LorgQjuFWkuH7BjQypj1
MTjc3ia77vT8Tp16U27uKyPB9R+NTRWpDZS36Kg/AtY+7tZSIEtB8eJ78n4MzE3wZVZnr+gJidzj
IMKve6E64tdrhsmNTPM7Lkxo3VgLKo70w9UCvilhJ7R4Jt7rPV6svlVHHH3P0k6bkC376acoW5ov
TMpV5/6LogkMm33Age7cf/gePATSc/9pXeCw57uRvM2RNOFeW47a3vjrIjJQhD7NyFCZz7m2eIGZ
V+1OzxnrjHW4/OIithGRlLaGFw8w74bXT33DQ9ICye4SPAEqt4Bn5HJGxt8PR6Qz4l+jbl6qYzyw
/5ydsG/jBOnGvdd7p/cobm2pkZi8mnBWgHbvzqXYjl6XCrPcwakJyZwJR7TyRMONJz/gO/8lCicG
0Z+fPoZKL2izMgxxWSkWZ/hiIeO1NUDD/E7cAEO5IbBm8B62nyvcgt8h+Pr4XExf3HC42JPrwD6N
3eg5tWBjPp2rQDADUiH0NSRL4kzEr6iRg5lhuUBxs7mgkIP2bb9kHseHUwNbfJxE9rp3V90xXkDY
xWDXDLbkbbJ0tpN+N9IWQ1fBNooHMhpF/MIEhQU7hdvC9M9efwnhHBEb9RuF8HitakcdxzVPwr0V
5Vdp3xauZkvbIYGO0IV/4Ajb6SjqOc7T1W0xnnejDRH7KvUNQrePvg97vWY0fmN/2HlunzKI0wid
WIfN34O/MuatNlOTr+796l4LRnNjT2JWNJrPc6Q/ZffUn2vWJoLNTQQWz2PCtmA86rqnfbxH8gCm
A3s5ir+jOat0wKHIN1Ac4zT+mvLTxoMX+iNSGjhX/s73dSVGnyAOrzGGQaKHafub8xZi/qjfj1b5
AT1Suo2iS40NZojpKRXYqPATsbOOqD7YTm+/lyb//taLgQy/YEZT1mSOLkbNPeT1yEH+m9HTIP/L
MfpIYBTkXIkdv+RRrbhKz3z8wcGjks34IX61ZB8UO1MGqSFkiAMJrRMiCju9juyWmpQd6ERzyCdr
TuN5vXnChuPRzgkEtlMHhQ+Dj1kafTWTjoxO2B/iRQzh/I7Mmt/xWd53J22YnspRlactR/9KY9c1
i0J1a/xlEptoTBcm4Qv5hTuWTE7SQUmFABM7n9VIyYENiWuM8DcxG4wARjYUVB24b7+K3TnleKUZ
0v+15WKHj1rJkmKavCeKAD7x6JbYTKZr7RsFmct3nvkW1Rg/xlFx6oNdjemAKhCwUh20zm9DRP7A
B/aNRNMLAgZcovifSPXm/WStuVP2xXyXrVGM+PqadYYIfvfgFkpTe6fuLwgnyzMqjyffnPz52evn
i7l3bjOfVnpH+DV+BfwE+NI8XBQEkAMfOP7CgYKL883atnswwOfdebGkOR9Oy1u4pObe8Sk2WZiE
ccD5NY3PWIN7XHiKP+dWPLKYiUxjlg0pSW/txIKlZCUh1MnuMOBALPOTYBJBE48yni56w093xvnY
hAb6yals3z7OUcX2dPvvzLBQRavO7rb+2P4FXZytjkqXNjrxDRFqbJPRR58vTSNDCfAmRxbzTD5O
aUvxZK5w/8vOaJAINWTL0JkfITZAaigp4gh+x1hgNMgqOPqWyza656NY6746HYUpoqJpGU5H0+/B
Yd4bIKU1vy47gUsR5gpq3X3q3nggHNzz+ozjhMJCTNYJyhMENy8U4Jwb+oA5AftntCWg7S41F0At
/+cucXeR8KuT47T9nnZ2M2VwxaNRihmr/ktbHuuvk/431/4J+uajWJA6Jnev6ng4I00dFrTzmByQ
B4C+/rMQ9sHmNioG0bSEVH9KmNmFyTe7eRc0tkd3WJvOlDMYDdp8ru5xPoUsYVEJ6iLvQj6Npc3p
NJoilKNVxWM8Wc2Q7gfEL8B4PXiy8XkS6O7rSYN7gIMRVEa1eaJ9s2uQDQ8z2fJLD07GMQtP0k6y
B8opyEWAIW5JDbYb1cfRP9OBTWsf0vNBjohVwOeBW2VCXY009BmdXtvMMy7cX92e7+CWVB4IPvKM
m7B82Ms0c3EX+IxuHcs6WPon1WRhLAsjQNyEcpaTMdPtOYuI0DdkUqPgCCLV5GXyjtwlNym1VjcH
MTRtNssDBzq3I/sQN0FFdfL7hqgggWminWvI5nfMcPh4eCVz29hH5Tje16mzRH/8rMjoy9bRchQE
Y8i9oQqI9FG8eCxQheMLs9u0h03GJvehpoyAerpiNbLT6QDfIb/A3XGLUeL904+OlS3lDYEPD4HK
y9iwsElgnN8WbLXaY7+fTrieRHADiBMpcX7aaVDv8Tl4cuvPRW7pt1NryJMwlZsOOut1yTHEmjD/
+QABjjn9y9u08Ja8+r3jn2bY+rQvXCD4P29nJuHtTXEl2Sd0bHIwjGZ+4xP8Z78GW0ox/aKa8FTm
RzFgyJRQ/qrfyZWdUI87oadmp7W4ALRbudOr1GiPOdK2DH8hzlPb7J32IBQhRX3KMSeM17yQ+M+w
ZOVv3oYTIGWcb6zNKFqFKMaCNHiyasCk2EXLyi7CuWS0kD5A15xVnj5b8ZQghnlYOyyXp+MxOaOE
d7JNbV9e4SYvQnNXTTkbRq+VEwLcbbw3KdH85Y7Xj28WHC8nVlxRIZxtn2PDNCwxYPjYzy1hFOxP
5LwUEfs5dck2s9H3Han3iCtQYhvbpJ1h2Dv8aq4YzVNxHziNIz5E6U25UOA2c4mDQ7hWTYnNr7ly
Tu8iJurs0l3SuVdiATOsp/RvcjZgsD0vAxwGR/vYlTbhqubR0fiMld4wQYBNVDS7c69/C6IHjM/8
3NJs8/KZ30PwZnSqjez28bKydUpSG2iRstd/bUbCeSIhlx3FpDJ6hfNtB+cDHXIE1cVlfnRGn/OX
oRqxv8tZOgaYEbMzEP9WLR6/ql9jU5FZe1y9tk/8OjqIa7LgK8NSVTcaPJTAenjPamUybPDBPfjx
BVEZk6fukmAFu+phn61qWtmTKoHqyw+MRY5TMLqz1ZeNDBvjtbsd43pRLu6mk8l/jeJ8cHAExrYm
VbEwiOf9teiAp0pjr0CCZqbiGHjWoJZD8UE8B7Cz6O6h9PRLxAf3DXrcBvmqhe5g364BGUU7niJf
Opfc7YAAtRu8eDqjIzUBlSRSR8nT/ZgLO29m2jzoO08qD7H1q0al4fVx2BeOQdBTQE9kwHhQDknp
Zz0cvWf51firFeZrLZZZ/TtQgZ2tBmtxos5rOEfOyoS/MuIt0sNe9aug89FO2QaGZCh+s51pf874
TcRLbyBekuYQP1NEwlvYmsMoiL+P48JRFndha86vo2sTXZ6/PMb76XE5x6mLMJDwxmfRbWnFxcqV
+4KVUvpP9ne7utl5HSFwTaDJYhAkhAkTvXUz0bZsA9qccYCLI8RudN9v+FQfQAm+hvGeFQrspoUB
o5Iz4Rpnq6pbmQwGHVJdqOzUwxOEjr9x3RQqkrjSeezZcnyahr0wStuwPOQYGP9/f0xci9RyBikT
/mQR5UxI5v8aDWT2o4/Z6NCU453xwgRnF7E3y3/BMC/gFD5Pva9Mu9rWjnWwDqMwMKWzRbSHzJnu
iuXI6AvlIwpVJH7goBTptEo5DoPaagwCU+UIElOoLI/j6VCODRciRH5hsKNI1r95prc1riDsKoVa
kbIin3IHLJDvwQzls11ICESmmGSTniRgGcuqGwfdeL/yxR77t61xun1HxXb3vkBSWqZbKDGPOeGO
1AW1s9TPaD0JFeB8P6nsONbIJcFdj9SXbvnG6074yqZY7xs2BZT20wcd82Li0YFH9023fDC5fIfm
MdlZi2LJ3aRJjs7lhQiWD6tG+rJY1KuMy6Bec1spP5/fV+4qJHMaq5zZ8TcGqbENsPY27eK+bF7u
R17lryl9zT2GuuLePsv30024pZNy7JHFM++p338QG16ydALiVixl4hYLWyZ2FSJRMqm2HZmRXNU4
bmNyQ8/y9MFeZXFXEsc3HAxOmm9lapCOvOcviINz35XrD7Ze1OL9F7xD5kYkmnPu++W1WDYbncb8
2J/Vzx58S9Z20LFkqqibpwqbpvLhMuGilUDzXCYQfNFpe/ky/n0ldsUz/0T4UtRzpoe3c/pyUvWq
0AqdY8zmb4FKTMjNVVe9HlpTusT8g2b5beu6lyZnxjXDgqLnNd4yw55nWhFTi4Qx9rOgoq8Nyg1Y
t3wdvt8Xjt5BiJQOdGSqWMDTNFdFbjfo0l3pRxxs9VqpkUqN4HO51e+g35SW81y1GOHep8xfk2sj
+29AAgr/nx63m2VGBO0KSPE27TX3Dt5FMEHp8Khv1rjeX9f+NhUOST5J7lGluM/GLSVcR0zxVJvT
uARo4Ly5p0GL5P/hWmb4KSmuc+I/5rfiERjP9dBtUvhBkv9qovh+UOniIHeJKZBj5mTvM+hgD2tF
u2od9rykIiiows0weXy8tATlb+mS+RavbJM+oUm9b2wErvaisUuDCccaM9znG7QzJrsvU+1Bf8Eb
TbmBto/z8zZ7s41U+q5Pvn9B73qZrsiR3fIC8WW4hfkDbwr+s45/WJd0c+3RpOtJ9dZLlb9UE8ib
0hZxc+mHU1muXuWyA5AsF8f+w9gBNELJbEvwb4/W7YZT8nCPlRmJ6uA+W/TxA2mrxfQxaN7Qu2pZ
oS3z+4TXVXy/Wi7GhImtNKkBdesYWuhPGR/6J7G2WRS/Sk/EsSaQQTwtBhDMEuzknDNv3MpcdtGd
sq3Fua3cNzrIgD6X6UNMW/sGVU7Ot3vIRFaHFZ+6HR6fHCXEuVS+uapWH9H2RQ68Vd4FZh7WdGmV
XfUhUH55d/sBa6J0l6ueQFohlhOjhn0gmJcsXsw0xOmjYk7TBk2LIty7mds7o+d8l1DzlxMMeKV+
Lb78AucCcfOi/UAmmQXKn8DA9Px82zKsNKSL+45xytNTRZuHfHexYf1sij4sEQ0Q1pW5cClv3L7n
7unlyWHIl7fj67Z64AZA+Lf6m0UkFI1J0mrE2YfS+Crl7ju3P9v7Lu58ciuYveCyIjoCs5I9I9qU
Fs8HZBzW7Qwkx6i+hz9rW3r3eQk9DjhpJS568GfKZM5UPB9YgEGXOsWbXwlf17U4uH9rJ/57Rw/E
rWC4pi22DCqYZ10G5gR99M6DWx0Iz0k8f5zxjA5euV1+IiHGl0dZ6JD/1sbxiQ73nH9/piYSoM7W
O/s9uPetZtlpPFcH7xmlP+Cc8Eo3j5BewvKTq1QFdAzCpJ1Bgxanxn5o8S+UxbD+a1Ov25tR4ffA
8BbI7GPRA8iRyu0Jm9RpjzLi8YRuptAjWMl9NtHXCfDzUv1LX1uCDZSOcFBHZWmcsy8del4ASNt7
yNrhhKYM5shRFp0arjW7tfEVzLY/4ziLfxEIC+4QC3+2h63ub2+X7iiRw/pUM/XSJ3xqmMv4NB+H
L3XTe93bufPleRGzhlSBHQSF2FOgwaO3PSVr45KdimnKxw0qqASZ+/kGvOhGHznthCHohAKU8m1h
TQcImSfFzbURzd9APxmuAFvNH4hk5WsAVyHpgaJzl+2RlbIYuRyMUgbdiX+VKVjqTwe5Ej0/3Fpg
Ns5DeAQQ6IyoxsrkS0CewkPiGOf8WMH16ObMN3i0gEcTTh7zykG/GjiC3nblK7I9gFsiiqAjTXx8
qMCgpvSP74MYaScIgMlcCQViK9Di9kHGA+Y6xWerd+4Apsjy/DEG5T0mLmEbpftlAIb6okzCHIR/
iTPB8Ms1m4BbBCWF9d/jXGJycEqXg+HdJrrb4OA95a7srzcdFwPAO16MObJwGRlgo/JtHKyNwGYN
DEhIXBHvHaffbaIq2xxj8m9uwSklAfYbO9Fw9LX5xysCcAT0wRY33JCHVTF6TZyMkDwlKlz9iWvS
Y3JfCblvLB63YNBd5XhfvZYDjQhcdRK4qT2YzOWMfr8NWGCt3QjAq3lni9+53y2YYHKJou+YYWm3
GTCrAE035DDNnRdVSAELfQW+OHgVbGpaGwjPj3yF2iZ2MmPWgt1zUn8co3e1udx9c3/GfvpVXvU1
l6M2a+avi9XCv7flSF0OnDOgbgG7rfp6rx8RNP9nOW2x7KXVklg9tKu5T3Uv87YQWIvzTp7RlFmU
r4bLya6vnlU4WE4OTOIqh+7H8ihKGFsyDuZP9xj9I7buBFqracVU9FtMXP0bE40FQKHcu/0iOfXa
alBscCCDmI0zZSpDh4Yzfi351Xezf6MbntbHlhHzNSGxic5asplDMBRnieVHKg6i0hlJh83iwQQR
IRWvULCZUmOdAtWO6G8qH2RR6izGExwTMjQIwiWmKKAfoc8gFT2d5hHT07fT7JFQ6H1gLd47K/HY
VIb9Bmte8aGykWzewtHyoK4bMxH3GTmkK74kmS1sqiUgcI1Aba1PVMO5Yd8m724e/BMm2u1KWzQZ
A9hbY6cgGtMHEzF8J8T5YNny6slyC+7D9D5TMbKXbelQTfVlgqnIe5szDwFcQ0+AAcUH/w2tc4wl
b1P6Esm11RIPRzMkXiBgGFXRbuhEI3O1Tplea/jpVyQiux3VWDQWCeeKy5Iuyn1NcpovGk4E4N/d
XP8C6NFYRw05wNxOEvlm3y+3WdRBrzktwiz6XdJ68xOTaVjP8voNloiK/dhPRW5dZFSM3vBjWrUU
BlHO4wasHK9Vy8kiQKDAjJQLt3r6++RcZZ0iumLLT7BfIafQZQA9BM0Fx6DCfaFaYzD9+pMQgnhv
1Ky/ECekUC+o+LWfO4qqA4Yl4rLFCodzo1lnN5p57y7+qDj+rD4LcQVBYcZhkiwe09vXQBcw13x2
6jN2xW0ybzNfqjyF8T0t32IgCWD6mDwIIDBFR66AjNsDTH88HGungjm+0TeM3WfU3gKsID5jEJNo
YC46Oi5GSYzYZzeYeKxBkWbNYzNge7ftSFnCHYwsgdfN4QXwmjBwwTwHoarks56eY1vqMFuAvhqY
vzz8Ja0Bp8NqKBzAJmK3A+NHXjREYweM5drOpzwtsPYsUU9Vfn6QchgNjGtd9AkmLnMciRjZue1S
hhMLHIeGAauvZdfbz0sdVCswOeOzKoy9IjuawqC4Y1vpV3kUD3CCqAwUFkJ1GCkNIFCUIFM2kDQj
f30OFKB5BoUQNzem3kXU4z8j/Gro7VtbYsxnoBx9T2rDeytRr650A+Ugc210br1iZ+sYwMHt7o45
sx6R3nlVu8A+ZyFKjBfE7yf2Wv6Tzhcjtk+k79AridZfo0KahNCyUK+037WFn+/7Pv+EiIPwZ7cm
Sus9gIk3GvXB6Y7VzPEWdl6WUqOMi+wv4ycrBlWt3YYF8+u9Ro21FH8RLmJ+lbo8Af7zabbIeKdn
KfMoZcTz0LnGoT1ig/bDLqN+QH5IzcAcbXDjlTRl/FKN8VgEm0iw+2/rPncBIoC8y7XIgqEJhZni
JSo2ge1Mj/FCpMqWBc9CVTnQak7iLQzQ6e0xpQSRsTrkn52pLovdXbLFv3cfpBH3IpVaeVbHcpRW
6E3a/K5f9HuNbC+G47i6JwE4NmyTYdFceTHCmeyGddUEH2MSV5snzvzkq9duhWrZS663yQsmygQY
QZK/esK7YYScKufzhb6NHPTvmoEQQgjPmLICpRGCkGHj/H3wtfWzubxt4KEVHCFOsn+kIX0K/ZKl
cqmGT8FlSQscKNCpKGMm1VgEhJw25YZW5QnXiHkZLAd8FuUlTKR9U5N8yDSpxirHYhBtl7pdwqDB
2wbgOxjLtIq+NrSOoyID6iQbEQypDNTcZlPqv51LzmQ7Yfo12LIGA2lCZt7LjLJ8IuNRtnxfMN1f
x6QTaCdzya0GP+cFuiFtFApknH5C6ESVPOuDunBq2qQVLWILQsH4AYtnCavbQcDF933gY70jmmJl
c/9L9k0f0aAC2tNSVEicZgnjW1LMGWixLsdHhfv0guPWGQt8R367xYyvwEdiK1CzFfVSSylQlSJM
nWZSWqh7WZ2fC1a0q49HN/qp/i/tGhUcRilwekWHdyufX4f07zP8ZPhqwsyqwlT4Flfp1rpIqD/X
AlEQSBiYnh3bn8dXQk3IaZT69ylPrJv9cHKZEf0c5z13onPpOJc/G7A8PSVc7Qmf+HG8JV7XBsmM
+gKhVH1In4GmRpI+j/t5C0gFc5aIGmWKwK7DvQbbUL0IeGzxnuv+o3n6G0wguO2r6QcuFr+x94RD
vYCo9gessIOVM9UxY4/XyozsYIgH9JpcGc57iq/Ul3KEBPGYfgCueBMI02Xc0ortmxE/FkS3yJrW
9LMQk+xHHLY8t3WVEwIIpPrZmBi6CCGEJsHaUclzi3Nq9Pv39jE3yFE/aNzoYCKAHWOMpFEj73M7
solP6Y/1cCS8nlpyvKoDx9f7UAjTAplO0G7zXdtPm3ZGmJGGUSM5hI1j5t4HXc+6hEsXiV8JFZqH
LIyCk8gTCFLe+4C1mJJ6RuNJksvQWN0kXIh0NGuV6OWCuu11AfXFNmpJIsLaWFXQd4rWiZcW7qmA
Dvwafkxkpji/C458RNU0ee1el/wTfpgU3sVITzcdOeAMSQTbfJxrIdR543y3p1eblJQjX/B2LUK6
G8jl7TQOFebW8CtXouK8Jh3DtG3KOruNqBqhNpsSmBLh1zGlqeKQdpti2ab+8AozlJR0Epx1glNj
s4TTjafPoT8pzLkZHU0zLhkcVKF9R9IfQwYRV9/ovW6niry/3YLntuXUkqKCCQ51B8604IGT7K+e
8IPxl+SrG2n7dvvgeSFHzS/PvGxOKOAOWDwxdLjw6YnUjxi/9YusQElmP4UdSjoUcMWDsuFTct+P
Je9SpifQQsHk6JjwCm6bco7D2UzbNCeFCmJZvGiw4G0d5B7DIMN59m42xr+bwiRpoN4xFg/ezSah
WmT6af0xJhmwdHI00xfznzfc5cv9sU659KgOsM0SHQJjOHjHiBCDuSu/G7Ik+XcX3sTjPWfRcWWo
Vwl2E9p1fN10m/YQEphpeonlMn5/MLkHyuGy0vEWpqzRjqXpJFTFUHjWxiy/5js8/LjUF5z0zRdS
Oat30jmYTv5bYKRGIe4+lr//4o00n06un4PHeSR50DjTVXBvo65vTo9NWQBdgqw+DCeFHP72HuBG
TWTOOXBFmjMaky/1XM3S+e1cLsp1AZDpJGzP7fPnBvQZcrtVRFG1o1r7JY4chnbH6tZPgyMdRQ93
NoyuKTH8MYxXJbKicY5v+ClP19reI4z04YPpkbozFhTVUN4AJSNgGceYV17/TQgMElLKetJcgHtx
LB0CxdqJLy8psR58z2LJl2XOAstthx+2Rcy627QhrwpLQMabiv+4dipjV/X3MQfC6egEEY9SLiXq
tjdmHQ4F6cFU3EwnKHBXkDO8rdB/fy4UQAJbh34Rojjl0eR5EqBHYYijrLh6GL+3gZaFoGNoF4Mm
KndP2qtbeGNK0DuVPr2BBBUeyAy7p9+1GqzAYwVlA0KViH/VYNezz0RyJr8w7Xgx/5TwmFZ9lbP7
RoDXUH3Fy3yhyu6BCaBQYIaCtdvmXtG5h49vKx+7EeXliSHQnaQD9LpFzGSibifvalGp6tibCX/n
dvKo5y/MJapFWwQ6VEgu4AQDgb83ANMwNjEWirtVMzMkcmfiZZmeJY5a+sjzRwreOhJt54HJJJaz
1lxsPKH8Teq5kUXylgooxo3lQq8Qi+4bKiMaS2teSICbR8DbLPd0zUkP+tunPBwE+8nx38A5bbsv
iqM63lj6pIOQC4aU+g8gGi77TfHZDaINsAIY9OwnnTYRH3AhvOKFQWRYZz5mM91nJuFet46rsNs+
2S+AY7u+OybD9NMp8FlACV3lFHfRM0wAUnFlUz35qE/NHGW4k4YAm/eZAs/FpGRYwjO/CHkwRIg9
m98EB+XFe/4E72YR+M+5NLeC4Uec6SjE+apPrJ0+e3px+m0KQ9mtSILGDn+tnEWMQdMNjxX07on9
83UI7/qq2qeGk4vYwfFjg5/Xi0bzXppfWdvbSs3PNwV7WonxmQyL1BX+NECtP+NLbRhCueVORUR8
0FCZOTLOhSttMhoBEJy1tQLpS/nj/d8yj38VW1HMeexWdLvBK14olJA/LfXjbZI2Y3sesw+4CwRf
ZniZRQPLpkWQ+/i8bQVWuOYbT7+ffRA5Y0Wx5/OWXB+OJvlFF4nNQsi8Jp+8rWuD5KjE1u11Mo81
KTRf0lynKtijjShrV+U//ut3CjYilNVz9U5budMIS/0170dNBzXKqHgjufYbIrigrajeDXKOOLEw
72kDhXjCP62pXfEP0OPeT9/ytctDQGT0EP3kjcOJ5ry/Mx3IH14TeNkxHpZ6MdWHaCAvslx98CdJ
WIW2tBsGbCn6Zbx5+VxN4Lq6n0QsN3lHW9yOLnssgSXYHuiPi4pXKP2Kh3F9g01Bk3jOVW6ZF3eK
K8jfrVh7ZjXXUidd8A+VDyMy+/Hb3FndG+Nc0NdkYRPd+z0YKku5G7bVl7g0V41PfnDqyTM5vIc9
g5vvF6W9ETy+OS2sQD/kuNiFgwt8cvMF1X0mEYqcQY1Yf6LktCNgdOogXsq+9k0RxHOtVFviHDPs
GM4wWPUw0RiYcc3EYadWjiVDKpC/ZdO56cdkw2Vzm2KhKk9vU4Y1Gh4D3UQUwyJxTVYbTIElFbMW
E1Ws/FUfv4LmYDlJ69flyL//JAG4YEqxg9UAmeog/5DFVMNFVN4THyfCC8DLk8iZD7ZEJqD3Fm/d
o7AVHwGlSSzuY+GorSTO/0kF3KX4ybY+PAz7Ie7aLnyWO3kDEA4+PT5WRvBfz83HxH8wp+W60TzY
d9ie4f2qE+YOdpTvheDWr1QGa+d61Szp7B6AEOsMJAmyuY7fg5PFgYGZB/omkq+jVwCo8FI2yL4V
IWomiOrNwWmNqDqm8+Iqi16NKmsIO7ZDcgv5thAdga+GqaV6ML51a0GPDBG9aewew+7XrIAmp0xE
dRf3F6oOmkOTwe+ZZkb6GTERGC9p2AJmcTiW2i6B6/gPGhn53ri5apv/w9F5LaeOLWH4iVSFsnSL
MjltwL5RGYwllAMo8PTzaepU7Toz4xmDwuruP7UBdOg95cWYw/uu+Cv53gPl0+n00hriKNvlPxn7
ClxWCj534vpjrICvMYZni35cVqCKRPobqNWdpPmW3HQ1+8qQHSHN4Nl6TCN/P+VeRCsFqc/PSE+T
H2vOxcySSPKQCFSH9xlyXyWUcA3azAmVH5p3UO0HVOq6rzVBGjJN7o2b/sN5JUoLxW+XArhp407k
DOFBqFiZdh5Sdx5IATRW4NcD/+HXj7Y17iFBfbJT77gNvXLOkI3OeH0CbtLnbXdEMD6tqRDqdng1
ENr+Y4WeZLhG4ubbkE67XxiC2+XHmQxfIa2U6+uc4poklZFcPNpXIgS+OE1iHqpHsh++P+doF71s
eT84CYY/jIadp7CNOLI/4yQ4aHOr3Znsj1xGoVVeqn11eJ1L3ae8Kb+8h+/VjMh8OvTcMRhKmaWL
S66tZCDksXNEoh8+QJCCra4gsc1wDh0QBtMTYTB7FLYq7hoM+sZsYXz3gpMZAfh0dMA4oIIILHMc
D4lXhg+B6Yvw5Pn7gAaop0QfsksKKlmtX7xPOax9zi6Oxu8Qer3aVUxkCEHk4S75bF+Mnkea2uoF
Ou3nbAX4jhJnIImBevPxBRKgM0/kORZt5jfliNiDsVZn04biaNcn8BjEY2Z3QIEfN7xW8qmOdsLM
zyQvm5HTO1zAawQUos2yEn/kbwUJJ8lFN7ollcFpl5y7IcjyZRwHFQYVtN/HLvc5VNvPis4mVwmM
HbGrEO1BhgRhk/35hfIM5DVe6NAAJgOznX8NOD+4GoFOCtBK+OYBQGFiehsuxpstHNWdhoy82doR
RAftQjZ1PzhGQALmBss8hmBgUwUStMQbWJzMEry9YJziMsjwJ4Eypes3egjKGCgLC3I4oT4eMsBh
yUwg0FSmd0k+CvUxAp3NbgnTeG+VxBvfMtmpYCEgnmL6nyA0Nq/Y5t1vfqHu04V4VxD4v/9Vzy8F
4heNPL4gatBox4kv0d6qFf2CXTaBtC1oGnUp4KPzGL/Q/mjWi9lnNc58laUkC3SRWrzONEeMlykS
QPmcI/16WkV/rEWvC/DeME1CHifWu1+InA0hz4Q9FH/ayB72F52bwKWgzE1jvDB+VzrgH7jbfNyB
SQHJZ9ICVY7BK4WzCKZcvYaaPxTLiOsQOrPallpU7Pbnjc6p5eRzJXOu6bcZig8oOxAPnYFj+RY8
epIkPKa/qebM8umfJOVmYI8HT+i0nPmAAgd8ToS+5b/EsMi0RLi0hFbnYqyeKDw6pD+o0BFFRbYM
0I0TTVo0yEuRvpMdM89PVI3hkTJ1nrVrrNtp46s03MJOW/ZLVZ5rpfPWqYP/nhecM8/eNls0vYgv
bElcYKZVNBs+peu9xFxDgXCSDiRZ1EeSNfLmIOnQDhZ2KJOdSCNCVqhhlTXLZXKqwyn+pUY7mVip
wGbySZrEk10nnG9uSacUBsLHSU9K5EWvRWOARLmMzEa7GP7y34qO5fE0/eabolF0p5xEGtNiRq2Q
f782r6/mrijeIrw1aOPWJCiNwPjXeMMVjQ0yWFYiWBMlaquWi+HwBthTlz08KrI2gBRNghbgs2sB
HXWjg9Q73JwXuYWikw4Lhkwh7gFT5pjCZZaNNgG9qECDqx04rLMW55uLwCz9bdnqqZwTcV0LP3iM
c4RkkSca1DYYHs4CzhG9QHKxqesTIwGt5Kt2Kws1SngwoLI0QnTYO6zzch7qikYgyG9oknFRrbIf
cHJzHbIbtLaNO/fr0h4jwxfWGhrzl6sgTDV88cd8hBtBtiPVNf50c2o1UuHYoL8VOaHnUDD1T5tB
VHY3RBivC9ya4gD9CXoQ6/7zDM2LeQPsxyrVuUMHD8/QrWMIzNeVhhtTrIgCMXTpSWmkYmooIDUO
LAlexEtS+0WEHs2msYHvMb6jP5hjtJIRO3/KE8eLPcuXgviYNfMuRvfCkOLADXWFq6j7cuYloEgk
+E2LC96uCJ6bWDgWPpFf3hImmt4a7tLEXsLXwNDBckt28QXchBDGdDMivDOLUtmRaTBeNdGpxSmO
sj2xGoXnXktXL7gnmiy7P076uN7mfg3fnbaRWHzcuWMVpIWViUHcPlQ2cZYI89pmnWp/fTfv5dXb
vJUUE5LdFNRVeAaIBUyPQ7XvIvL1Vl12EJ+rXmU5tY7KQd6qsjObeTqBZ8a/5irlvgxPrvuQN1wI
RAu8EKrxA0T12YL7giXH9Z43Kofon3nFiltXVacZ9KUEYLHn/7wIxQShmlC47dtpkn8GuCuhcdlx
hjiEDc+TTofEkdatYmfGKAv7bDQceSRjCwvuCFoQrnspeiHKHVqF5NINR1CTmFFAtFW2udCr0WAC
q8ekdWYT6lvyvrDhmk2xmfW5qnf0CQK+0h9qZwomKNzl58RFHNpLX1xJzEKtPdANPUroz9bB8kcv
a3hJbqn9Ek3IuDAOs1UH6YY/ymVliGLRXnBd09+OllzZ8tyXf3ggert+BpPmUXG6v9lJVTcR/PFx
ZH/qe7qRT90vSLbjUBWAfONzWNsqEYUqsjibT4N7fLRb3Mz0z7NNt3nzATgAwb7K7QtsjoeHQYgc
EEbBGG9lILLcMnXV3EO7E95DlLdE2RVscjiaBOwtlCuzB61L9nzZMLPMdrJOBUjQhz5ISK31ozm4
pC+VrtzvC3NF/U9Z3SzB6nK0GNs0XSV8lKNwEjFW8qHZYfTDMmXeF+UacpDxfEFAwKzbjGLV3Xza
3JKuPhnfs9JRhQALcJnuw9xnPE/0QCFVhw6iWRjFg5f3VWzRZc0qK2cf6dPtb/QE6Xjnx59/I8wK
aBnczGC949Xs1iU7Bu4OiKW18ANK/z8MzGwEcK15Op/0bKjrw4uGKxrarvB5q5MSLKzkcBKRUyIK
sqt7SBAWfRQvs6j7iAxEIsP4uFyKNyW02KTkfhlXbFUz+EfQODYwnLvPZUhXhRFgHsIvQ0EuucqG
nx8gRdGsoVwsJjVemR9zOi8XuBOT54BSfJ+tlmqtzvvsIQh2l9x0/MoCsCMdCAZHdGl7vBvCXXxu
+E6vO9aOoENdTPWLvITYoze4pc/4BLgr/kahba5kGXTEoo4VSA6w3qPZ7T38m6+Al4Dxpbn2f6m0
eDF0YgA1gvDYG4F0ZYhg/Ep2FTEXeW6Sl8I8y6IThAiNaovtd7ud+rNTDyerbuRhPra87uscxqUh
VXDxlG7m6FXyOsR/Bt5MouDJML36SXdef3GTeIuewBOYW49Z7YIRxNGlISpFYQlpvix/OyZdfpf3
3g0/Gevatib5evPnLo2nzoD2DR2lvCfGpLVlJz6kL888KKfkLHgDA9pFPuXj3JACc9eKrJMx+k05
44SI0PLTbr94b8kZ2fGXA+jg95ONwLlL5F29rZDrkdvCyesAy/G3UjdcjtGGbHlpzaqhTX7nUsi8
m8Tn8eeUSXLUUo4pAPgF7x5dUDYeRqSxos6RbD/XFQJj6DB+Jz/PQrLCr8cVRV0cggZpHT0NtGG3
SuD7uCVnvKGFtEhofy4sN/oZzGNFCfkghzQI9XPafqHr7ut5EtnKkO1j+CdOsFn1IyMA+y6qAOJk
UHw9WtX/zHT7zJYs8S0Z6cq91h8Vaqhe3yu6/78CkPq1SA6hBANkw6u+pAUgBBxpI6zo/T7NEpEM
dRAKnYUQI4gUB1WWXFqEYeoixRoM47PPKGDQ8QTpP8kcPCg4qwrGJrCMZhNecLVQ6+vlsJYXzWaE
VL41Ax+ZdnBTPdL+IXP8iBaHMi9qRkTDTepXgHUSXuc5w8QIiMCT1oUQKveut8FRYRP6XXFuvxJt
kSgeKssETzqEnVGiAcfVpJ90KsrEI/wKP5xM4VGU9i358+FP+kW1fKrrCf8j0e/ST+IE1MyuNLPe
9G/swvZf/4xDKjpl7ALpJM/fWvFLBu94xQke3TE21S+rfx1F01EIAYVeQrmDvsGNHfDTEcchMzML
JvrgqYHNoszT4EQ5oeksrsNOJ050tuuqE7+fg13C4tCfDZxR6U6Fw0vIiWrBH+KNOguZZBZ1vWXc
LUpawczVZe8tuHRJKpJz6ajKXpnY7bDoy38H/i4pctTbr/0oBwkr+jIPEEdBesqLiQZe/xsadqYt
VMTTxLp238ps/haZXUVhT1V9PQ/hvmELMNmkLDWvvgXWLw+L59MdCMpLzrrwp6SnjizKGRXUwBb/
q6e/mdDaFcee2PwZySH9tN44LiXzVjW/wox0YRozyePd5SBLwZ8Q2+XHUpTtmvgCwu8GO/q4jXwi
bejZIXxzRdIoPuWyff5Q3p7g47Juq5AOOpXO9FSYec65Qr/Osu+K9lqT/0bBcOT3IdGXI8voUaOs
JCZi+UsE/Ui1Q83jr812zSRX5dTPef07JyscAUC8JjMTqky7SmhU++FifoLBbK0+/HgVGYaRSElp
bwa2p36pvMS5Vu1fJLjiMtVQJ/4vMuJ9js44FBJ9krg0NxggOKNj/ZhcYoJzaj0eWE6mGcEOXnVu
ziPURdHMBdRRP/2OCU/Y69Pulfke4vAAS74rCPda/mrr0UOuA7NBoJSjBrGn238LhwbaliZuuWK5
igYB08ynZSYE8Hq9z+ILNpEQjsP/CuvfBqqSnIfOD7+GZedrO+M3+peuaUrmG8IU/Jy1BY21wsUt
LscH61P92CVpeNucKck0wjBvmw+cPJPtB5wbW3hqY3SAmWTegxW0CAglU+W1hh6doTfFulwtUrq7
8PoBIXxalUn2zete+8hSVCx2dcQmSq4VQqpzKWxMl/MFFKT9XCWeSGUD81k/jMjNWBACk1J7H76H
gMIWryRk55O2jbHS+wRGH8hPt21gVdHYFEeAR/VWjouepY8H4weRzpurQ+yncFYi6xV7w6Rnhm9b
DfTAClJO9I3ucEMKyHeKWZwluRDRCLJLSB0KyNsWMSEc2mljUV8dTFygN+Wftmj/2h/04NdkC+FQ
/kPA8Ztv2E+0pMJS6z/EFrODAYYspm+eTt5G8eXeFbXp748Af3tazNTAqDUBhrSNMJWfU0xyPTnO
YIEQPgZ0ro8Rsv4bImYJJ2pdOLVMdapxGbJx1hVviDOkchXiRWD9CmpGFdc2iAOXMmZnj3wp/72R
zetOrlCE3CdR3xVUu2eSKsdSOHVOfEt0yLOAnwYvapfoS+pvHHCETGAebJl40vWk6yEQ9fFhPlQB
7R1p9MQqeM2YO524cAfxgBNwXh+QzKhwU9Xc5M5gp4qwv2iX6SDAxFGSmo0okj3WJL0VWMNw3HhM
NVQzUQm40hqZnz9KvMDXwAohzgXsJvvnv3LYDCSZCw4UWFV4AnCnNH8HpbDV67PcujrywUOn2jGe
pokjsd/oQ6mkAQq7hazY6VYnaejH+L8jbQY/jiZIWSp98zFbEVqsZheN9OjcyrnukD9r/S9VVskm
im3NTrYobX8ZgvSdhOMn8qv+C6ib5PXU0blEzB9iaoOVxJjum/lsuLS6T2ixup/9xiqWdLf6BqAa
V01txaqbA/vQe/BhqenJSpyImIZ++wxXJrZuR/7wXDGA7CBsDs0BcPa1giI06d07q2p+xqczrlRK
X8rzPe8xvmNgXcoYtdjWg6Ilt15/T+TWsYWfq6X+GaBGdvH3rkkNl/k6txwWnKIKfmFzJQX04XMm
QwE8Vnp+P5NV8jOxSZmbK85Q3XndX398r+Zptem3SpA1UxrvxC9pa4QGg9m0TaDxZ+vzGT/1Dr5J
RjUyVxdiSnLOT67yay2NmajChcLg4fW/8edUPWax2+LLbnci9jVIN9cUjma+AN4Lla2IQ35iHeII
iAvgZy5hhvg27p8k4BZzBcdbhQDWPI8XoF79j4YFx0E/7rj7efgPfbpm5Z3LyP5m2Hn6quzqH2sk
VQGF8x1kolFdYeaBHBW0AeQiMiZ/AfXrmAlnDOAuRFPdLWefJX0d5WnyZ3El0IH+6ES6XWWyUmo7
NuyiRFZpAUl3S6QtTFYdoMPHn2lTnu9MRyTsFxhcnIzFph/fQA8rgdlKfgu4ckEuTGZ0u+3MZdQF
s18FmYDRX7nmPZNkstKOg07j4tSZ1YxbhBSUzdfnW57h3LrMaIZ44olNuiQoJF6Wum9eB8XYhtjh
Cb1od+XbQpaSHWlWwUyKbCGI66p1jdULB9oeHvOVLdIOBYJr7vPRncuLGuNfs393C6hlszkXcTC0
PzypLXgV3/Lp1MXis1HCQEYZufkolvQz4fS7+JHhYQEZeWCo04Cu508WQD6tpLEydEAqHNGoBZjl
IxDDF7HiSMmkxTvygIsgU8PbUwKRXZYYwh5F6RGDpLNnDkkw2GliN+t4AW7EVNFf0tipCMw8mSii
Pq7GfoY9l4vJk6LdXcRDxHcGAtppuVWe5PPMznfmInov1L34/VTs8i4nfvXxwcL41/LrRGl8T0AZ
OqrQgUIe1MVzJSLLHHe9OWmOSTDWucrjceLWAiYE83siYumy8fT3dok44Y8TtfvjDoi87+iTCMtH
KnTRUPEQPvWdk+tDJpKKKg39htNiTpO/3iH4mpcrZyG99ApAmsNHgNNWoQ400x1vkyppqywL7Bmm
0+7UmR/i2MEeuc+RFuaH7LXVKmek4PWObjgZVorY10tLIt0IczbLQbsbvs8ESUCRBh/0uVtY7Qgk
KXeBQOU/EBRaj7D137/dv+IfTqaCOxxM7uViFeXeiAK1vwmInB6izDIyg5WmPTaURf3e9OItfoC6
9dOHocsSTtIGfTDiTVe89+YF40mg8Nh8bEAt+t+CDIZ5uHnesB6RG949sHm8eiem3zXm+VGmd2Gh
Ek3HmlbjfYRWi2O/FyzjgG+EASD5Tq+0hNE9qVyN8tvDiblspKGTZUpbg01xYDT1pvqR3jS+9UXD
8IeGm4fS5zk3/xIHPa6y7IjDAl6fXCWxtJfu3HDDQC6ADtE1RPY5RwfURVKxSmGywslK+az2angV
Pl/MOWCkM8AZiDBkxmBzN1oLQyYbPygH71Nfsptp8vTZERwJG96wmawVNsbcIQ0BEScI+B9kIIpD
MAVOJo5RA195abW3FxWknwMJ15XdEKg/zyprOs3JEwGOVFg2AxnSjCfUCRUVFLW5sp1Y2vXzKwHr
rLF7Ifya52jC99z6GSqb3BUE1nZRouJqOcaeRu94msBLcF+mf14jcxPGhx6UvEJmi6NdZvekZL9V
kDRHYctoZ7Xh+gP4D4YKxaWe1VlAES6lFdHZcfbXimdSvSVGaaLPY3qlRN6iwzDMM7rwLF3Hxqkj
fh9JPH7Y7jdPvPxfsZ1ltHDj84ysPH8gihtqB3/bWLk5q7Ah7hQ/wrHxRRxU+6Py+Dumgq2E/lFQ
nOctCQiM8+lF3h5JPziTgJiwcpNNlzJt2cjmPupf+iNghNnqCFEy1yRo/KiJ2yrbj7xeNP0DWCyp
Xo5JpJBm09Y3F+FcnKFEpB3tEck56IiJnMuTSU0lfSWiVRM9xMgQLSI4J6offQmxDzxji/xc3GeF
x8JJRNYhKicEYsYCd1DeTvE4ItJYpHjEEBHVcOFEbNl17kxOh8oLs0NUHNIHfZJ5qK8zyIuLPI3S
4DQBlnCciIfXtnvNxcPzH7j1mzMnshvTVvfqIuREMRcdwbxIqBFeM7vSs9bpzkgdSbvkqGwVS/nT
Da/LCUxf52dzxQsjfetMXbR1sPxwx5fXPUb9tsphwXcowLBYYRic7WfjduKZM79pT8jPYnzeWz4R
WkR8o8Ec4wquwJXJC8gwjjTTe68ZpVxkv+0D/yM72V/HPuaFQeyWv4KKdSevm7YFmKkad0DjizaA
9LCPiyYmZ1PIRh/sL4P8KWlRGoFKKHl/hGvqzcVI5DGAbUPmv2A99zxZydRdUM9gg0VEwb07shKS
93jy7SzpQRRxF/MpkeGMd02fJ+ISAZtO0wNdfwibIKOWK254AV/sMKuwVQKjAckqphOzsDGCUAxG
cy8PFhHxiq/AMEZWbRwM0mkgqfhJsBmmIZ2DNamXmTjBs6FxG9VDDiRISAajnt1V/0KUaR4t45Ou
p02tZnZV0807EeyPvktZCd9toqv5UDmo3zcYd7QIwEBwSR3LOnWSAhipymjVttjGIL/ZPcEty7y0
IX9rnjdfpboSFgMlm9ClbKGk4Jvq6MUowWOD6HFz02d4lQgRQNae3Mx/vMu0JtUzaHIP9DfsTvIm
CtCQxMRd2EXmI2doapowB6ylfNpwWZrpa7iuQ1ePrx2L3tmfyFTzWnEaJOwGEhb6Y1Yx8NvwDvHg
t79mfpz4fwpLElzC+lqvxMgaNhRS7Q7NVJve6w9mL6tv+obyRvsz7plXQp++A3ro5X3Cc7816ZYE
B/r+2Xz1nfeJg4iyF/sftJmSi6wGFUt9q+4f5v6JHTdQWaAAQ8AD+p97IYtpRrtMsNfhVHguX4ga
ERKu1cnptRU+3tPW0Fcui8wBFJBZVewn/6KbaQ8fr5+5oDsphBOYFKuvQvclBpzCcekIrOQxHcnw
k0MjoMz3AA1hIe8DyNtIG+grX+FKPAgEKLIBledapdMCDT8MG2UpPd1uQHnL4S1GPkKgCLUyk4Tf
a1tg+5CtuVvwajk6liY6R4Lzeph1bB6YKEU31PfGm/GYOnpntNR5YRBp/GIrLnyG0chcScOELCOl
UdE7QSGgWfLKTSHb3YoJL8USARjx9vCJwxcBz56LE1ZK9SgR5eKhuVgmw0IJl2Gk4nvO7ZDVD6o9
q3xBc8VHRIIYLzKD41IgvG70WGKq9S4rXTRjUf9qsaO0nqBdBKj2cqvrF7IuY2ppjJIqw9qzkkqe
bqd4kBXdoPdmhvZlzmpsIhlabZTfI7t6yE0iyOHfp918SJC6fPaTAwyzV+Eav0lznBWYt91nvX8X
EysxgTOokLQDXQFgJDBliUsIGRfWtWg/DQGf3TPcvpNVlT8E9fpJ/CGF52OdzVxi0F2gV0ScUUC6
gBZ8C2twzedXes1g5eCP5sWD9Qv1bbIRcDyKR7CLeqH3c9oZfKUQc3w7BDRPACDmtWb54pQp3VB0
TBb4dLshOw/f7RO9tPOWnTZnn0XTHoCrq59Cc42b8GUym0MIr1s2qjKV3GGzzZmH/Kukaum2Unzl
9OefLQeaiHpEQvTHvt3UN0mo6edPJAq9jxhR0n1w+o+lydYo/X3O4N1J4TTwD6wryjf0YOIxr+8m
q4uWOkpAWF2AbNMtHjNCqZmNQ6AjdQ3UOezQm7WMBKyDONIKNoOljav0qNVe3rvxP/n3g5JC5Odk
VP4cQWoQgYLCKf+i6CtmTl9/hZmLBKhmx5K62NFcpuA2Jkckm0pMaGR0sVbm15xrNgylxPke0brS
PXY/grh/cxM+Fuy3kre2WewMbASqsXmy9wQdHKS/Pr3bQUQ7x51vERk4WXkPjb/M4AS8ouaILfny
BM8L6SyyYg6y1DFuHOCDwYtGqGztFmmEtFJ5JG+GWu6btME3fQv0wzp06foLJi3liZQCIqDFXghq
n75KgEXwHEI++DdmZ/WzgzoapF2rW1iOJhZuXq8NBUqZ6/tQb+/o8kyuuXZ5Z04PVOAVl/6r5QDf
ab/yRc3nuAulE+pg8GrpyggKVljj+zmEXyZ1LKC7ISVQCG3ZoE2Zpx6BswRZk3WozCsf5YWeeXLs
mlxyHFpWMqkL7DcoD/GO/ZpHA3dHizPblwxHCL0SzYLpdppD0KzIte/pby0a1dcNb1pMIYKAIuwS
7zBW9IYV0+xuLl2ShWQE43cjdLrT66gih5sgeRulJw6pAZ0OgCxsiRaxaMSZYW8psQETgzEayGBY
bN4TsoCotvYSNrE82jUYQER7hK/aFtF6xf4MDoOurnO1wUpYsiNMDQ4BmjRfJm1NiaBjXmyrXckc
QRUJsZyEHdQHEgOrB6qDjfw4RK7+CDf9NV0bJkDTtPl3y8fnxk51YhxYAodUSAERI3tkgJLAZ8xv
A4NUeY2C8YGQM3sTcsAD/KtedIAFrVqpJnJfO9ItYTg33Q6IU4FwSzYVed7JLoWvogmgscF8Urmz
f6yNX0TOoHo0Kai5aCH5dVO+0dOVoKZ+mSjeJYFMC2T9Ub/mY2iJF+rOjK6ZhXnc172GuZGPw3IQ
1sfp04eWbzyYBtMpGSS6Kzyk/AupC6/Ne1wyfyKje6HKAhCchDgbabYcZkTGBaOECFjeYEmU5E04
VPNH1S47fa52NjhC2pK6Wu4m5CLxAaETVKr0uRQlBXsorj7kYDxf1LdKODL1Cmv1G9jQiPHIoKdC
hPleNvfGOOtdIHQOuFpkAceYHKQt5+6cdZ2sbetOTGnMLUwapelX0RV1UTbDpe0WNlDrlssUrhLU
4eK+iS28cqno0tXy55tg1QCQBkuDjOy93sIeLPEq457jYFzNplasOJj7AbR0wzeNJFtfGD4Sw8R6
7asfNEKwj/ktRMyPwYv7Biktnj7Xfg8+0XznAbrFlGzr/79maZs7nbHz+S/NbWkj3ZDtneU1nba0
gyj/rBUAAC91xSM92HjRXO2IjA4ZuuRP4s57e+mDTrer96pkH+anmv/Lpu2jNMsTx+y/fioMFCOp
S6B9E5L3DGjXxUV0F2xlw4n8/Msv2b9mz03l6zGbYI1gmCMAz6FtDG8krX5rd3b+EXiYeOKRtCn5
RA3C+KUjdP1XOBF8qG7py9cFHQZUPQhs6IaHF2Koe7IbtjEScRQeU47REBjeczHuohOwXPenLI1D
dKs4S3bYY3MHWd9zN9ulwfsU0grRMp1INGU15qq7kgKtkquzkGizvOxftYeMafb6V+zHf4gXHwRM
xB4t54l9b5BIv+129nSNTXF94WB0X5a8kElIDFIGDYx3Aeep4VTeC9EAW7Yc1uht418auGrFEYXF
M6Aejjd1h7bAnCvr7GG4KkjQQj53Xnp5uogavhhVoWrW7wWjC8yrxbK6VW/Z2hQbgBseJ8BZc7ip
NMO8WZ5wb9lbNn9f2AL284JAbBfZtSSG0oE1Mr/kXfG2EK4jCVwjxOcNura/04TEgkC6jW3nFH+w
4DtlhRAdyXG/Kojrv6HSepRuufpgEbiWLu5lUAa3UglwQjf1st5LebKc2uE/ZS/fsy9keNku2tCe
3QUG+xOTWHQA5xe20UW/muSxOuVfhGxeturKMkA9Ulv8wcFdboFQQud17b4Kckn2nzXUv6vTVX8b
e0D8AUnd0fCaKzkQCVDUKlyXl3T7jlbagRzmegkaEv4jYXVjaMCbfuwQzpFSYgh+ebrxWvD17cjS
9GRjXN6X6G/SUO2LndTZqAfqJbYH+jDocyGoL7Npqml3wFfYAUyMI0+Uj7Zk0z8NnIfvTeIDZCFJ
aQ7Nns7w0mi7SYCE2WebGmt0UseakeuzohURiUy4qF/gLkBXdYB2xDxjD6mPVNjMVdaJZ9QOAJHM
JwNAUdz8Wn03bOeMfOwqyATnUMgESAOhUz/Oyard9id+MHsA56LjQpYzedRtFDeEHdjxGgOQYoEb
nCQSJs7xWry2SyTDs5u8w2kmE8SxlLc1RWuSvaNgmhYlQOAWgUAuuQdn8KrnAttMCeRAyUowxP7j
II0aKBmpnX3zo+0yRLbE9vY2wMGBK/qfjhTIHgBgYaut/tbyNH8BrgD/npWLUtHsjXNwDSfBWJis
6lP9+6bZE1nDmTGUM8vA7+6M5cz7EJiKFHrKkAOj20gLYmG8evnpkE7xlHd3+rtkwdmNoOIJdOY8
fxIynXCKllBHqKtZDWvlpxdiRTv1iUII/6FUf06y+BRzoAak4xSE8UfT2ZmsETvgbVZyRz3V4wGv
LU0XuT6Qk77OQcXyleaEaaL9K9Z8thMqto3wtsiLqntbV1ciKhU0yabXs22U6IsgDzpgi9kFW2Ju
dxOkPW1ZGzbRVg1KkpWOwjImT0zA5ICAPN0xQP+QXkLQQhDemMWYg0B1Cs7lfq9Qa7+Jk1NYGJrt
aHjldEFRjL6o380/ROfoFAm6zT1ieZKF4eJkAs9DVXtEYKfcYofXltFMIxYB7Owef4Myju0GD/lq
jHfqPgRqogVl4CGd22/W4I2FbAkrQElQ6noHiG4uhn+zIsjd7PxxOFsmVntuLC+0V73Ld99B8UPk
aW7xQzJf4UePDn8cUTe8H/f3SdiNkzh2VS+Zh9iuYPhytZOrTYgECuew4enoNw8Slu0gW33eXhxg
cMC6Ed1LJdCjAOEC1djYMnkzbveBzgOArA1l4BJRh0pwNg89cqm95AIlosIigVj6A+emqXXSX5lX
7vD67vov5TYlTfz2d3TJ0EAfmCV2kzZk+gXCrl1GiPRo0kA1OGcTxrrzVIkNvznou2LxOlT1hKUy
Mym3lsV3xjQ0DthctxrC0Hn/VT7yZFX+Sj5bb1Z6eGASxQV1idHUY4ppr9253gqB4b5tAVnIn7St
T4j/+Curf9AKeeb55elfM67RiFDXGsBG/A9K8wdv5qhsP3jaZgHmOBMvg8B5wypnmwWMmBzwj3ri
umh2KuY00uL+QkgkAyJowbtmiW8v/BPbdV04EoRNyAslfrULNsT+hWsRQv1tc93IDJIxFABG04z6
JIlH4vQnIzVqRmJ+w4wP5arTcVLwmae1DRzWGmGqAc88YDRoO61XQEKrP1sA1F3ebOOOMCjYmOGd
/p5tEqej6xVcJHWgbWccBdAuD8ZQ4lGYwEIaCVIqXBFE9QcKQV4MuUfV/oIcMTP/80eH2bvGxVwA
JBz1m+7I+/eWeonHQN8g9bv0fgtrZVq6995K19flg9XX4oYxAvME3sUfA23eXwiijRb1Ojyi1mIY
tNRDecWZDeFN3gncg7yi+q0zT9tr0onVGDiIeT9I5z2BV81Ci2g+hcYDLJsWZuQkDcppCaLyeH7D
ZGOU/+KOJRyMG9ovRCVTZlNMz85BQECISbWkb7/N3jtgs7xefDK2Qe6pDO+dwhFwBJ0hlAc0ZN28
XDF477L9+9LJNL5WjDjSFbYJkRZvu+REmqggHNnr/oDjD2OTC7BMju2mHwjf8li5qjAKokYM0rP0
j5VNJPbgnyINEAyM6iN6U5FodgXMGCmpvZ0wAB7wlHmRz9TTPgYOjdoFN2YnLr/KYPQXLZIwBo5U
pNHhZoiWQusk8lnGB96gggV7vLQfJoYUtZel/sfZme04jm1n+lUMX7fQnAej3RecR83zjSCFQqKo
kaJEinr6/pgG7HBUdAZgFE6dqqyMFClu7r3Wv/7BTLWW8Od3QC6qavQGYkGZL0OReEWOjHJaR/3J
x3oPMtwmDLhbz5UrE06b1cq9+ibvt0Gtx7epb9svcnyeHR8kvIsnm6kDogZMCNsNTAp4u0/4IoVH
XrH3gg0fTduaEvicwONP4QgWd6q3o1PiMWZhC6IMGbgJSSsH2ZjbWxeD9o26MBoLL4FQCRCfNRtO
rP1HfYtgNK3+oCV18GJ+dGr1W8o+ReE/01Ia+BqH4NI1+apHR97ZJP84rCleV0SVlwhQCC3Yyy6m
QwcHefKhS/CJcx5I8MUIXN7xkkmNTeVtcKDXqJxpBvYOXLETcyO8DnFfCVk7jy57eWDenXwCDRsP
2kB30Kb7GqYYIQ0qU0E0yNGhVy1M6CG4k8NRZyTsv+bXTbsu2bWwfqPefnjPYvQ0vEZs2fr8+apf
GoxY+HEaiTkgykJExR39YbUeDFKwW8wqzDDUxC2pJkw2W4Ng2hATenvjj8Z08YSFHd0H9QbwvVtE
CoI2HDtmQG83F8MakyJnxcZxw0+fe+nEDw6S8f7uPQCfQHIwuuyJH+ZWevUKMANAZN7AUwgJFGsO
9NwV4s08PFwoNTtxST8YIFbnD6TyV523ZrPRgpO3XT8hyhenwMyNnG/DpaUCwr/1znh3dp8vd7VT
JrfQ7Mkj0lUf3mFN5ST3KhhRHYx+XEHDe/g5MT3IKbew4p4/dNxCvUPXWKOyb0CN7mPlGPHmiz1M
MTRMa5dw4dqjbaR1swTjtBtZbEO0Gm87T29LzigBy1/nJFnCRINPO76NpIX2CUrCyKWe4JrSqr8J
HVhK06qtKFf90w3ZGDCYZ4ADA4hilAaE17aNlCXYE3kQhnAfEOPOnieCOCc+YmezkfI4o+XZMy5l
W+DcM6iRWE4lzgyIcKzX9r5VTf98DDUpYsjDTE/mOHhjjxvhEmQ+3Oety1yJ3yOwcErad+PaP1dr
tFum4MmjOuIu0NQf13IR6lRrt+UDwRO30bagNgUzNoI8PShKwV0PMd/kbWpPQcqCu9NQJmEdQ9B2
gXYSdlqUJ8LQxEGK8uGwqAa5K3X3axx575PXB2ZfGAS++/sRfYKw1tLKKXwj0T6Zir3bfJ7V2RVc
c8NTuWHrotmH4MYJ1LFLxgHYiO3vaNeVNYOdCyaD41QtBtm4CvlavNoV6LL6tQuICi5E5nT4VMb4
THYM7s4mcsI/rrroFiHJXar4dfbO8qBaAAYqaSXbF74e95jWnGTxvXBb17YnGPmesT5cYJwHYA6z
0XeCU4Rqh5nhPaWoE4bS4PhIwPHpW0TUQIvzsgpfH3sOEFiSTVIgagDcaZKL5BWxAMVzikvelUDy
bPNEu4PTXGefCIQKIRflc0987+2eTMQ4JT4EVZJ6I3EoQAK6JR21p5nJQZ4/jdY1r7WVP7tn+jFo
PLh3csgXJe5T4pjIcM5yr5g0gG8yshzmo3jSt04P5BZVuM3QzuA1eL9TobssXd6AfazDuO+k13uS
3Xu4BGHLo/CWXZ5zBpDP8uN4cuRy0OGcUg9uxY6DAZ1xRIGMMLad151WYSlEapneL8t9sRPvKQYM
51XLKr+gg0a9hlnTEbFZm9FVAgiC1YtJ9XD0Q988bPaGXVHuas3yyEzgAFOKf8mjhioFyJStNFeH
ZL1oE/TQSDSeNbBaw/aXCu+0od08B2ek9UX4uC1Xh4Ggc4OMrSL96BVniD1mdNzcqpD49iMDwgZx
onVEzawpPs2hlJa3Wc3gO/MOgPGGf/kwE4Mmk34CgDsLzmVAQbqnvucEQ8OCXhOP7FTYMJQxt1mC
Uw+dXvB6+S0HZ02n9wiYQldiyDRNxcgR8qLcBhUhFeBp1WiD/ArLzaeNcvb9JHMg5z09zq6qVzXe
g/uFskH/RbHd2KTqkG+gLHQ4XohDgCHGpu7rQlgL+C5jcdVF8vl+MYK5gegq/hNqjXPBP52vVFL9
xwSQoDDD8wcTuGPVryZ5ndyWQsuKPMMUZVi+j6Ev7T/OC8ZpQFKYaeARCxZOqfghkUUiJQVkqyOe
nLgHjEzZb4VVj+f6yJgYlqvulPrHhbBpJrU0YxLGAOI4I5iDF+jliisXMVuFZFlMT/BlJSeTFgdj
U5ndHFnISS9tajq9IGlED58Y+TYBhgkZxYK4vlcgwzWx9ssbR1Gn1PB4wpf3wuBjij8hiaAmtdWm
eAGah0fxjVvfecnyYYyvqQk4oV4OFcw/qQNBiICYoLhnbAliKAKf04I/UXnFRuOtnv4LnKXlwI+k
ys+biap5DXzYDZU0sQ/mE6KALVyiVWba9XUqFuG7g6A2m5hs+HuKvxKZnaBZryI4y8s3SqJsJt0r
J9en4h19cdt+goXu8SvO0EgYew3Pr24BhXwOk75t5ZowD+pQlH26n9PkvHn1A9DKp0N39dzk4Gog
jnCCccvM1/X6WA3fZVCoHg+Z8yq/rDMcKTsxDqkRWn2K4kzusiJ7ptxFmnIgj85fsQ0i/s5Htz+x
rvePq25xEddH/w1BMCZTT8Aq1GlWbZY3LIGOcy6cVzs9xst6eWySJ5JeWZndbqq3apIXuTonelV0
rM/CVUjnIXT9FtY5DmyXzQtg4c30AN0DLFH183KJzoJ3JAdl32ebeoDKvcnL8V3MAfdF74Xb19PO
2cyQ1Osx5OkXvl3v4KgyrpzB9Xtz5DAFW2Hmic0drN30/PaJCAWoliHt33DjjtDnXhpHeI4V1F1M
haRJg3Xa7B6eL/BsFVRO+yESToGZewif5HSaPRlXrNKO/17eoat4eGvgTTE9LrDn2nJIbY7Mb0iI
2fMGubUSMHqjAy1nUleFAmrYr36nfxiXCevbRy7sg7y8S48QV8YNFgjYPX2O82F99hi2QzKk6YHm
2rGgreEoPUUoQkXW2b12SFQxpjigkN2eUl0cqeGd79V+4rjGsUcrNMhR9IGdpGZEUwEki+AcdJL+
8sYg17quz3w7EPwY7BQhjT72upp3nJ627ChX/MTosWmc4UFiawG0fcZj1mWIlD/ajEFgGAP/IDjZ
Su2skJey/UO88VkInHGtxceRPc9wCjXIEHv1muAqskRQL9J6utqM/QVVY9a9iWOjp09x6TZiyZPC
PexFgmAcYa5H7IPCbK8Er5Rh29HWwiPeXuBJ709dtfPo1gU9A2a9IOYpIPedpEAaMXIXAjPcV3ib
HeLVkHz7ZD9W66SdeeZg+8CoUCyyrna00T1dUtq3yrr54DAZQRYbnNZtVgV7EhRA3eeEvfhQjDK3
QhlHzgSG7uw5AfxSDBw+3+lzowTPhCfJ3kOFnlk5TjzI/fjtnSeugs8or9yao51piseo8wQ36Tqi
030YzuqMkRoGD4eeQITTkjdLGR568E4ttKZHBaEMF4Z/u+Gfmci6mGKSXDCow4fkQzBZEXN/x8LU
lTxqPV6B6/h19akykKfdP9vOBsc3+3yx9xWLBzWG0Dj01igj6M1c8oHpTeHsfzBigbGYiv324kHE
YnPZDi/cin0+kEN9gQuuywSgHLMIcnDfWMIrMKp7YPjFiFOqoduMGZhXFdNRxvdO9mpVHXslPbDH
3Yi2WlkinkLQJvrvOeS5SyJg2rTFAUngoHp/UD/Z0hALBFrqZQaSe3g5p8TcagPaGd3GLoUWD3kn
SvCB1FXwT8Z0LFT/WJZxut15R5flGqNqXp49N/gCJw4PGCbiWCKQQKRicky2yBnfdBtbDDGPzyQM
PcAshy1sOcQfqkrUD2kgEE85Z4UzOaXlIZSxzXjCQPOC8MYqA6Am7EQiZe/ogwL4d91yQKJy9mBy
yC5tPXfiiKYIeTIhXfgfJ2A48IAFQgtkD1zraHovWFZ9slxWn5LZpYuF+xMgpoRloHpQTbqrSbnh
R1B6nVylq6HQ49OJIYInBQ0FtGKIM0UITaAzyBkf9Xip3rBPcTSImN+y7qSUVEKI/hifP8CwnI5f
z9+qhxT6ooP9d1CPHzBBQDDCIrPQDWKfMCE4CNEm4SNawOBFsgC2YcLV28cJvyF39RwxZSn3iRE3
TnuR+AJgeSDi6ecch5QkeAJwwmbbE3PSaR1R5nF0cBHs4UWMLqimhdhSBSlPDBtC7JugX8ufUPzY
BMpHcJxLQZ7iJ1JcZ3tgdXnHMBxKLqxPtqkaX8nwhWwWCDVPX2xSq1ibnPNQ5en0qSXJpllLA+Wx
00uf4VIKTbepvEPeowk/j9iHKvsyIKYxD8qIFlH/rGOwZyLvLBjDzNtPMVxzGdcmriuAoXIAM115
qPI+3yd7V5KP5ndWa7glQTGCPC7NlOFFtQHiOzPJL1jnuIJGz4yNVf5U2HFI1Do4CqIexllqn8E7
bhCXXoczPuaPxkcNMMjT+w17zn3+hFfVbjUerxZCZGlJlgDDtPM+Bb55LN5nojfYgSD1MFSjiyrs
Os0XTXRpNUAumnFyQ1cJLCFGC8+AP63QUU9E1IG8FdSVLKTb9F0y4GElqDvh48opgRYAchYsHQZ9
T+h9LYJEk3NPeMkwbF2rbBdsfnIMJ35la90cFlHvgl5wdqg/mQhcGPGDsul9nJv2vTM6xJatyXhA
8ZjR5uA8pdPCp+g/Um1nvFEIsrRQV0cMv5mtAUVMGJQyHzlsq09h0Olpb6z3EN/1jZtL+ULjjzlV
O3bCtWFY7EyZso2N5+pJHmZYDcM5RmEnt0VG6J7BAkKzCa9hS4uPVgHvPaPx40SRMUkOtI9bFyCN
O151jQydkUBYOf5TmYWIF9bZv/7L//6//+fj9W/7z2v/P2LA/+XyPPevh8uj/Pd/lX/KQZYkzTAE
WdVFXf2Wvpzfi7yjdTrC5IneF1PmyWlc70nfqfpgZuhTOrbCiUuUkDiEjSzvxCmxMPfUwGEOjA1R
xG3SjBu6azwyTK8Etq0tM/j7RYo/BSd/vcg2Qvpjje3znlsS/5dpVGJTn/fipDC7JwC/7jvYpyXw
2cOD5NtJOVAuSwZw8H46yS+f3eayf49P//rZ35LuD6tGPIkNn32eCju4UJ938AP8U6ZoI7z3DpYj
XDu6IGwP+nqiLn75+B+fjyzIoibLoiAK3zKjD1czE4rHjY9vKFqadY0/xdNGC8chP2SNd3/5vPZ5
/+N2v3zet5j6d64I5lnk8+5zvGZ11YUuq3YzjJymyH5Zz7AuvF8+88fHK8ssPllQDEVv//uXx9vR
TeF+uF3ESal6L0SDuEJ6Oqws+zCWJ5PbuhwZsn0c6b9Gcv94r//1ud8ywMVMMzVBu4oTwd9T58Cf
g+3fOqDjOOjclgZWczf3l3v9Ke1cIt3dMCTd0AylDYD/cq836a2+H3zDk4NhgwSeekhxEQDHWOFE
4nQFxQy85pcPlX9+qP/5oeq3VPnOW6suJzEXJ3gNDpmPYs7ZhpedHAxbbM7K4Q2n684QHUw8EzyB
Q+3hTyhFgwxcVMAgEM1i/T96qRVdMTVJEERT/vZiXTTjph1OmjAxe2CC2GToH0CP57Xu6V1ZQUfo
sq1QQAsbWJZ/fwpa+9Z8X+W8UpKoarpmyt/fKuWWm4oi8tl3p019fQcXD8YZERCSe9keArTUuKFj
lRPjg2WT+ojxK36dlKhwtpak7NhPB2U3Zs+MGtN9RGSNc3dNHzTFN/s4zjGNuLmQTNNVSH/nw9Pl
pxvmdkdPX+QTELAzDtiLeoZOAN/jX75auV1Ef7u9by9xpp+zd6e9PVw8bQm6u46l9pEcyLy/ioh8
JBwOE9c084iLdSRuW45XoebQpVLaKRspfqQ5RTF/FSHTvmS1ufYGf38EovDTolQkSZcFQ1MNXfh+
kcrt9nwVT4FhMDxI+zxloHK5erlJOebV03sfQlqHlAcPsqC4cjoU4qf1vQfBDdA9k124XVo9Rgrw
qvvAxXCyamiq10RTbcTHL5qE0obdSGoIWHrWwBhBIIct2Si7xE2f3yX1DYAvImpOqDlxyWitc4FQ
wIbuU+o5nVVJ5ce5fflUF9V5WMhwiVq2SMv9hm7BFAxzPsY15Pq27gyH2QvnT1rfDvx5uiEH35zL
KsCOD6ju9WR8DL0FQI4Rd0xBWLc81kPvMsDLM8cSljROWlgMJc/eBcpNcf5l0es/bT2KKmuqorHP
CtK3XeB0y6S8bow3q4LIsmCep/G2Td5aMo9KCmLrkCKm4Cp+u/z7eyudrmwn9U4OpIy5GcN1C6Ek
Mng82Pv0kPpW132kE4TN1d7q+5X7sNwGl2D4FtZi0Qrzc3eQpTsH8QcchvqX2/lpjasylYskSCwg
rT04v2ykJ7MwT7dnJk4YC2NUEZ3bvpcuVIVQ9ctS/el8+vpR7Ur+8lF1/RbzBi30BJVDcQwUIbgZ
BLzm3mFi6MEiJw0GKWIZMHAJf/no9pl8f5O/fvS3yie/qlJx1fhoWNo092fqyEDPW7nbO2Lx+n//
OOm3O/22J0u13BSdioPi0JXY38gahZOG7JHATfIxXNKRvCrOsKHBGiKBJmMLyX3I2RD//TrE3267
vc4v3/jRqI9C1vBw3yOmWb36Srpb03vZVMHU23//MP2nEuvrd/ytDBAO7zp/XfkwWQ9pvBF074d0
LoJiKWt5TlmvGcxMrT2wefJ4RsK6gFDLA1jsdzRDgHzQXxvVkSadd/eiDxl/Fbp32yoTdSiCce1d
NY94RZCmAfoaTI05c1/hIa1E+HVOZ/LYPe8D9ia10z2Z7kVzOousg+mdfVu+X7758omRuqCJoDon
QWKIXn2ovqw7ehS6quA6KjI3+6VikH46IFW+FFM3dFGjDvrvD+B8yp4PTWJzhlbt0HHZeFvhNkBE
vXdJYAAO0WeZXT1VQgxOe9ceFLCiRyhVfEuxA/hlWbYnwT9egi8X017sl9Xwfqxy815xMZrPFPHe
Z3RYzzWSmH57237aIVVdl6lJDAOVb7vnfPkg6d0UxfX64K5NGGVFyd8q5xr5RztfYwKXxb/d2Z/S
9vutaZLKtixLkqRI33axm9nUb75rHFIPQZskziaMQzfQx1iI5pwcHXkYL4v1MrPF8Zi477P/wpHD
6kz7peNWblLO+2KXtIpPCXlN1dotn6+efqEZtYdMD17W0EgSv3a6OE0fwLJdlMyTzIqu/Uk94h8g
HjnBvsc0RdDSHZ4UxD0DbTztv79j0p9q7h83KkuypEqaaYrKtxs9FZdXLr8LYVIPpk2kWyukJ45p
cvxcksaeXjDCQMJMVC0YONpY6zyU7B7jQ4xfP7lvek7Uc+gAqVxtATYAho7YvTnMd4LlUvaIQ/jI
QXDDckdhre9dSCHzWyjZr2SpJr1ieXKuaZsLSXbBwb0eopt3+uilyo4wOwsHldJ9e9kY7GZeALI5
JRiVdRxexmjip6to2XAM9tpZrSWky9WunXaUIdNLdgjJrlBOu3jbRUt8pUiyJctDvFib8SEqoLSb
wyF1ydu3kjJBKXJrDffYyEENJWfRtHKTdX22i9D0r4hEsot/TZLTKWLQBHqOia+1YJaOLD6BiYN5
9GJlTSo/a9086P6CciQFHQytAd1HQR1vXzlqbIsWvGPtjiOEvbUdKEOwtiIAT+X/d7CsC8ll9gGD
0JISsJXwBnARGRD6uhpSMmty7N/XylyZgxnSJFTO3gR4t59jZNFnJDvWwjDhsdkAJb02HLU7uUUj
aBGkY1r6AvnKZvv31SO3u80/Fo8uq6pmqqqpGt+OA1PNHp3To/Oe1JBVpk9Xt1JivKMlJND5UrR6
Fqqv0SGEHGslzRwEylo0znpi72prUASH2d8vR/rzVv7ter7tjtqruUgXfS9MhIm3TB3ZiosZtHMr
np+7+hyRjsVkNpbSbRPHAVGbdgErhQIrGxfrAlJAKno4Wra1F9MSa1sGiIC2d2cK7dpPez2Q7rbG
bRu04XCf6hRdx6T/qfWP9p8NoCeRzD3eW8NVElo9KLJL9gdv+Br44VichUMCuBgeffgdWwNPC9qf
PtF/PA/WrEV14U85D8EvHLFydITSgTicwWrAumBn9MTGWuRgnBMlLnpRl6XZjXKLlURIed904umU
L9+09gEml6XlLadxEIwe/mgg+AMnEu1JFttRcPGDwXsBeXo2bSPpU2KseukpNPkOlj012Xhz3Zrq
zsB+bnax5r5HwiBmVxudrfnhbsWDTr+2ttpwMCp6pNEz2jwwbcp/qSAl/adTTlc1SmFZMiiJv5U7
jV7ehNdBek94FsUOgJkgYa997V9OvlCmb97UxW1reqifhc/a59+Pw/1wjiE+jw7fLHyl+MdT2Nhc
vfrA+0fv7adnNjjNnz+ceFm7y1vieKWVXi3q4DRlaAvQoMYAbGHzx24Oe7rdfu81pMm9HGXaTDl2
6lQM0JZk87oV0FraWky06DLmNYTm3DN8one6d+qiDEuTReM+RpnNkLyEup/QQqQNLSkGdcEhvnY7
GNCgCgJatd7xsOO+2tCjd1dd6mSQ9DBY6KRP8D1ICC7SNFjcBxikdmcJZfUcut22tv1wExZOBG8q
ScTuJZD6/WSG3tFawEz0gKK7Xe1DH0jA5wl6jM5A9nX/ssbZYD+G8coWRmWO5QmG81bJtPVEWBt5
IxWgr6v6MgO7zL6/g4ZQJXB8C1L20zsnKIhxKGRLrM6OMScY+j5Ao5eyz1xHGOv5mBs4+WBXxirz
FOyJNzTeThmfJiu344A0O+8lY5qzNcBgyXnGZh88flD5kDgGWXRtTzx+quTsO/mdGPloOC0DFmv8
WhhvawpnBn5+SzrHUAYWZbeIV28oaQgCy40aIg+mW3rOcCX8pfL6D+zh++ai65oma6IuCprwrU2T
M/UknMuSzc6We9jfurjf0LCJ8+cOykSFEtGvks4HxCcWkOFjyjJiM7FbHAMUw+nM9zgcnGn70eej
NiCeGAkucPYfh2Hsi0SebMm6WTZugdWhpc6xEZK9VceVppet7N1Cqv17CD8xgXSLw0/0HD6X5Ccy
lgZIWF5CcQ4Wyo9sHv1nl4x1ncJlnnpeiNdVZQ3HxFnVhLyTMz/IR/TtxQC5WTlAx+XtB9CO7H1M
q0YMENwuRPqnUek3kxWjKZJuqDCdoksmpwsZ9RS2OgcsG3cFzqDu061txQdw5VZJwM74MKz/Qmbk
wRE+cGzab+Ybk+MEAVoqIrnB4jVYJbp9c1+4mztmKg/uLoOgj9JEJGuz+vW0+YAH5FW7vCt4enTu
i1hs3X1jRpNHuSSh0Mc4cKdV9OU2mQCXIfR6r0wUGnW8vBbIVQcCU7mz/bLPydNj9uwfxwikAIbb
edF4YleTs9OEQnLc3ocEdITMSz24ZItXmsdaXHiMkGxEBSGFAUXAWHSFhPqeHxZaW+3VHCe0TkRt
4z57daiSLYJW4TWRgoh5q6u3WUfwRFn0SMuCm39LsQrxqWhw472kEYIZpp/482wZ2yKLglM/yCPG
P2FQB6uhzpu05VXaZqnaR1LKPhs0QzPAWjHgn5kC5b+Vgu2m+n19G5KiyyZbrq6r3zbd/KA8qo50
eU9iTpIzknE2RMISSEZz2+cJP7VFQegn+q8Jap0YniVziMJy/n6Kaz9eByCg2E49FEr+/17s30Cc
9XJ/e08wnkAglyd3FDGwCQun1hxyvS8myp+uSM4ecqGrqyxhD0IkqBBmojzFk9a644Zwsq9r+j9s
eD+VV/QmXY39Gi37Pm6murF4XOETjF7y8nr0TmJ0QBsB61JjMo8lE7GIrZRofHn3JBKRmdg3uBJA
WYckGXfI7VuSYlzOLmgVMF3kGNoHTFc6SBOqXx6K/FPDTccDHEd9pejSt4dSrsyqOB87zUSHRefE
cwnih5MeXY8OonD8RLS7a9cczD4gpyTdaDTYnn+pqn4Eqb9ewrcib19c1eIkZe8JCKACDZV2+z7G
P04dNYJ93IkflOT3hTorJs/9552vfFnt6Jpzsm9Q22sDfWkOMPiCUfCCa4hJyD5C6wbI+tsKFn8C
DL5e6beVUx1k6fq6HMiAiZ7Tc0CsKG3TTPUZLZ4o1hd/X6hye+P/eGFUUzB5MrKoaN8+7i1dtfsj
59ncPvDWtMS94wiwDNLeJjw5WIst2o2QnvhTcZA+2ZqVXMdd9DPRoOMMymB7++XNUX58c75c0Ld+
fC8cb2+l1iGQWU5b0lGwMhrc7ImW4tzZB8iir5GxqMT1DaJIV/ZPlivu3NtQTKHjz4KLHdAlQDJx
Mrgf+wD22oYJnhbcPjAefKMs/aXS+/+srf/6Cr9hzXpRHavCWDVAn2pbpa/bEk4ezdO0tMds3Xyp
1id5U7blriy6KbZSK7oPA3vwP3mWmqkIuqIpILHfFnnOjlMoct4e7jAkmLlCKPew8PJezhLNV1zY
ISlWITlaHVdboK950cC3w4ULNKRb15jLNvTSo7vL/e3fL+1H7M8A+DABPlRZ/T6PyQxdzaSO3NCh
m/SX1nGd9korDO/xpzJud+Vjglp21rXtwQDqyvGXZ/QjFPL18799NdVZEvfZS20mGe0Fx74EIKJi
luxeMQqib8CuIubcP0QHQvWG4HHWOS07AWL6Dj6WeHN5ny0mMKzizwoCgnvE5BHzy+HtHJ6IKhBn
5IAxyj+H/cpOno5rG96ISnIHh23QWCO4RKYzyPwyrvYB3KAz5kcFijGkF6cqMC8eplC17t29v3/t
xk89yNfb/vZ2l3qt7bWCl4lZtk2bwHfee23GiMYs6rvC6m3kgFsFgbO8Rw/9Poyp4I2nUFvgQ6Qi
dLiAkmf1MjtdFrSQL+8SpiwmbxyGQ6JNTnYfe9387CI26xfgeTTzoZombgC1wrIH2aeObg9yBWka
GIS2mfGgBm8ah35w9MCEihmHTsUre796vyy6HydVX+/+21YiC2Wxkk2lAWek9p4vw+Hh8x6/9PFK
8AzNbah/nSP5ah9cPNQia23bo8FqyLAQCy97WwvjpqLxVp/YYQXTzjherf/+fKQW3P/H7vvltfi2
dRTHjmHoOVd4mat3d5r2xjjFssUd/MclghNkdXMr2juQrBx1+9vX89PWbzIoFk0mpIYhtoDlF0Cy
rourLBWZwNb/SM4vh0QSSg+JzGIxbUTwpjYSBWBWdCssu1rrCGIefH1QVlgoQoK7w/JahWcMmrwj
uzLik9ljeDTDBkuCDQ/679/Vj2QSU2GoKpkixYT+bS0f7vfD6lYxYXpQ08qtvdVlnIe8zDfJ0oTw
0hfRoMTXT11Hvy+9PPwPcIEeQ3iMypX/gG0DqrTTCN+E2YMpi4RnGTkOv81zfip2mO+afKOGKWjy
t0daPldHc18D3yBJtk4YOMTHlLKny9hj9PdvRBE0xsb/XEHMqAQOTFmUqXvb4/TLQ3ys9LIuc/M9
6cT3+Ql/ihYSitAOnTiE1BH+ZdFyRU+Pkm6YplM1ROg3mBP3IjpgSZq/9I5xjzEDlEzLebL74mJt
D6bv0VQZnElhqIi7BFYx1kuc3aJ07ty9mMEbjOF5zA3iy1Z03Plctga73UiygtEu8+PGB2up3Uri
D51Tbl25iqyfzg3oAFGsj0hTIIq349JvclL24ktbe8xUsKwXl03S595pooZxQLqEpB5DXXTuYy+D
PWhtEOTcqeqRx1hpfPcGz2BgBrSrEWIaBp1pLC/M8ba29r1ge3Wn+Oe77O7PLjX+/OYEjUVjckGE
FIxuS5Cnge7cFV6v7XYq+HNEgPjDUQFx3R2G9rTG6RJgMuih5NyZVq9X2h56V4wU6TELH0YkIUtD
wxkSWbegnM16YSg6qW7Ncxh3fL/pPgbIxRKML+G6xtEk4bFk1nSeA/GyeLEm49fhcidLilLEpeQ5
HGywndQBuxowdLZgTmL4OdoRxgXdFhyUX5XiYAA5nZjfxOGb9rLFSrOI2+ba+B91xxJkjKxgRqyZ
DU1gDIbHQ/7gM7uASpBvrBoMBAGIY/i0vN0lQgp6f2cex1P+/Gnjx3PsLwjilvi98pz/0tjQP0kJ
qG1Ixg6U6BaoKqMpYp06JpM3Xt+6E7vFRSvU7TYc7sG0vVXD3e6g340I9RsN8nTEeWh3IRrbkjVy
4owv5NBFFYlKMB4EI8mZ7A/O+rWMhCDYc4K68Iy3z8B0plsNaMEP4EnYk5drRzsyCV1MGqDa34AQ
jzPWtoVh9mMgWLv9aCAe4hskUOA/ZzdqwtEI5XqMF4eHFhoJL+sLFbtAOGY6f7oPZ6roXMX8lrx4
VCAXLwLNIqb7dm9cpmAKoJIsBjjVBNI+eUZ302/x2JbN56I6eXnop+DEclLgwXEYIR+OJhm7965d
j6YDyXQzCCLXTczUBWm3WYrBdXaNqSd4aaciz1GRojfjBrRjXIkxaV0puDlQUDsxJ8iBoQ4tbKLS
RoCg2+ltHs+FhoeAjvHPC0e9PBTWPdG6LqGI4nlsdTYlKAuYaj5ukeOHyd+Q6mMihum4f79asTGp
FlteeWT5vVHMm9QiQvSiTC78aewEWO2OBMum2t9KSDuzEN8dFqr18GLTGQnxDsK9M9UmBfamQelq
bfF7Rx8MMDd93INYHE31rB9nKUIxEVl9LUDkHlU5rfexV4ykmDmUMyBZ2eEScjfC1KQ7AXmDjc4v
371pluCQsxNDthg7ek2jiX2xdwwj8NYA44W56kx4j7e8x7k1DRrecBomm3U1Z/yD/5YboxfmV5iy
YvWwxC/iLlNgquEggEZLQy1YEU/6aq0za0L7ADgMB84BZ5V8uYdpv00VHQTROhuuJQsJJqYXwdmJ
HlN38hyt9d1aciK6jneHDw5Ym67sLwyrG90GUVePXPqROJjcW0X2Otp1nNFg0MSjq1d1J+SJvywu
Ydce8HL/6lJKRs50ZLsL1c+76+66GvCSZHwzLQrJAuJt4D25O2k+fiMKwzED6V3mljsw4f0QKykQ
OEf1mKfvlssjO6ccHwaA+dK4PzzbY6+3YW/ir6c1F+wl4C3mRUgwGUw3Ti8HckZ0SfOnsPveHcdM
UFwxysFzfp7iH0LFWLCc8PfrHSJkll7IrpoaPHsAul6D89RmfAxA9XCu628u3jhnw7R6oBmaHV6Z
nFmf71m46S0JfTGtZdmVbAR8S2XSgazCtXtLaODst+9w/EKSAJi3uW83xWCTInRM2Y178zmQJPE9
Acav66cQttBkvU6xK8fuI3OZb4RG/2WNxSAMSUmef5rdF380zkObEnccjAkRobsadiN2OTi0FlLW
c6DPDsuTt6m7Z14YVgKG9AfEes4rMZkBIf/QkMy1ju5UFmVyQRZ79wQ8c85km/VOxNcSKtYr81Dz
X6/RQ0Vt4bV8I742NQqewe7ZC9irY97vlE2M7fAGh6sNh8DXizQUa5q38jc60zFrPE9XQ1qG0+eA
JW24/D7dlgv8S3ggSJh0nBDZs1qOv00iGzl6Du4nCwzlkYzZ18F4XGHNb20If9PW5inROflBZK+G
87j1Tp1UsA9d/FEfPuobqZWNORgVOAGLMGrGUcAlDba49d7OrHx0SByAy17FQzwvQ81mH+GQ4mz8
fySd2bKqSBBFv8gIBRR8LWZUcMCJF0KPiogjooBf36tuR3d03L5nUKGoyty5h7e9eV3Rg/k1n+Aj
ALU/YsYef7qD3sC4MsuL9XrahxnEbhGcR4sTo7IfrPDa7TgtGwTUqS7H2cte3fB9ZMd5Xk2gXvLS
N/3o0Qpuc9K1o6vjzzNX+JzC7fMA1oy8nAUMPqyaTw1ZJhuOzKhABvvDEPdwb0bN28Yk5PKa9SrJ
I4+7Ddgp23zAj3TNz9spMUvsgg6gk3IemMeLHyZFjXOBis4hpy846rjV905Q9J1Wt3TxPqFzR1db
eHdfKoLFi3V748xGk9nF6d/adKJNxcLNmYTK+VU64+jcADETGHQF9yN5GhJXcSbZus9GzNF7c2ue
9IH7/IUGbkUDt//XKvw/302tpMuzlqOZQQY5p2Xm8maQw7MExyDs48mqAbrnCulSSfyDxE25sspW
mw2hUyxp3CH5Um0jahJ3bpZscCNlyX8x9AlAjv0HnZxmJhDjyGXxk3K7vy8kzKKZXPUTf/MK4txm
HDjvbn1CzeXXeuOO/PlWsD109kyiZTnhRDd7z5Mdn6053nt2LmB3d7gKiaxphosbiyVJ+KacnG7M
0ggWchs5KcJs1VK2N7NDr53bTvSLozjG9oxB/FEbjJ/apPMgk478YNx5i+ND2tPF5w3ybMKKVAdz
IjOFdYezjvUGzEbuSt4bVtwKSie+J/ei7oR+l7cLDty1E0a5GXaLXzfqiHTFBD2Gnyq+ayeOkmrM
1lKcwGucvYTWnQeQcQ4cyFQLORrslGfHLMk8PUqppWQH9odOjHUxQeegUnQZ6ZTNbR2hE96z9WH2
C5pRjLWO/dqdp4PCY+mkpZMRAMCeRKKWeP08FInvUxf/SbqRn6mh+UcMbqINuq1eKxxfFFB80V21
BM66TFUQv20/c+fXMeOcDSuze941YooXwTrgrLDS2oRweTcEbCYKquUxBdXlvOdJgID5PrKx/0bA
x7jXIaynqW/o89HGZ/YNc8InKhZTrgFq7NsUlz8mPFTvd9yWe53Jl2QKgikS5QdjItLX/Qc/y5Uy
vzERyIAlXCZL5y3/WE/UkSw3bIPW0gZWxNSkmIZznUoP/M6fqpPPH4JNbC0HFnaklYDAWj2COeWz
l8/oyDSuem/N/lH78mdvheUjNxean47raT9hyNwB8+vPpN7bxB2cY5BlYIcScDjV66e5MLzwNjUr
E2xXeK/oE5k4dqEBZOyovYP1JQx3v+QizcOX/Pev/ZohYxD9ZIgrQ37cN5W/AQ0UgpHJubU7uTew
aqaLd4cI2PP6yxhIrlMedvMzYT1YN5eiPxyMybUs7TFn/z0MH1bA20nnlCZd8TuCDZUktTMgEfV4
11/WMQWH4tj3HyltjsqsB3u4zpF8c4FDqT0MwuATEciSlJOOf2JzZZbd9YKXY5KaKZPB0QnM1Flz
PaklaaR2QyZpiH7XVSLspWePzd/ljdLDng6l8eHeHVjr8bbriN+MQCnqeeIVkPgn6zGFSqgujT0+
HnY4NMxdEwboVwDk7mKB6btjKs7gjzQhygQV80Qsq2IFK7kvGVD2rzN9+IZ4d3ZP3LkUBRbyLYZb
cOI94AKChmJgITwhn31ovi82zqNUmWZ+BIVh9w2nXC1MjPgsxt8ORy8kdO1iV725SPedIQYRs0V6
aPgt9VPgK0zv1LhkF0C87d6Z4VrwkmBOo+SaH89RNTqmzsfBJTDsm8ubE8CZHkMXbWYk13aGdmf5
V9ZQSJkCr3lZHPd/PC+cDY46XHO3rwJx4FOBq5JPWVZsAATfuplZhUTbUTDzBYXoRvS2HqL1yS9j
vNLgim1Oc3M+p+aInIS9F7sF8f1TYfmbnGRsP3BcfffeZc3yIsai577vUXvBGwKZWN9ZI7i6i/F2
mxfcixd576JZ0QBRLxK/6ofy+vIPhi1smDg68++fTWoCxjxOWTrT62gKDwPTwyXpQlhvrAYr7MFo
BJCYdUh5bs2KLYWdm6ZGlxvz2WS6OX+OKEY2jTP6LYo9Z5q3MiZoQDQbq3hTgUIFn+Tw+pEeQYeo
uVovGMBiMMwCIIo8DbzenDcRAWgnsWfFJwyy4N2EdIGz+P6gH0b0JrJI0IJEtSJ8/UVDqZgktx1u
f/0/DqzdgwxOMkPkC8lTS3N7Q2x8HYOjseee2wUy/w7fyP6nmP1NQdGShe8So8gJTRZSxK/1gYsl
mk31h5Z4xeYZrB726OyesgdwIka9Z806qJjyZtTloItGeGGIYn87fvVvQKCqgt4LyAFPYlntbq5U
k7Udaez9Z2eu49P6sAo3b4JsuDpbF8fYvrPgZrIlmXrPzgIaf1CAl+y4yddyzovfOrV+4k1c0AgL
DeJgflasHOVZ8hs9v3h/wjT7V5u+3Ehb9qQNPfzniPPhLfboiSnTqNUc7pWDpI7Xj37bGRyB237W
l5d9PNrkIduGCYPMjF5uj91VJJLug1CThpbtxxouSD35ymJ1kkTs1fR/TpJR+uIRTNsKF022lq07
g3gwCEFRRgV13iZxkHhaTrXovsQcVtklotzDoDVgvXCoH4sjJw5qPPa85yL+LvbJRJXLLGopD2+z
uEPowsSnfjhPwThQTdIsqIzzv2Iz6Udfq7dpCw9Rm8OnBQL22NVBTioRP0y06P8OCX8IG2LEzFbG
D1m9fYWpmG739RngO9khONIQT0YrqFBDvJZEMWHP/3KvBOUAvKQdV3A3/JgzOPoJ9evAY+rTKmgn
ks59a8Dk82mu1MLJdGuQYGxuYwvPwpilsjOXEAM92JTwDkgbJdk0EM5aJBkYd5jlcsYuvsAAu4gW
Ge6QnBx2+qOvx6B4esjXrVvIckwpvB5tEJVT7N8ACzLsTuWNYn3YPs0Df/UChsrnyUQWRDGGVtCS
Qo5SO5bcmrfpXxwNBIPLA4jjyL+b+9NfKHyMysx9Mdq3OQczFSZlamsme7zpK2Hs4KU77xV18Y8d
ugiuICr0zSpd79W9LEl6WOJmZx0+7KbA2UBkdCJJpHt7KiTwDEm42r9pDDJ6L96YnH7w3ii8p+72
Pd6ua1gMV7GOHADf3EzOOEVvFExKW7hyDXkctmwV8P7DwvFiqsz1me9yUhK+YQIdVKYdwCLmiJD2
Xctdxw3oaRc1rfYDxEaZrKgSexTEncrclFS4/APxw3DlBrLSaUEPtXcqHGwcomD8M6fNbA2pYhya
DLvr6AoHoToiczg8s4DdkcdmilLC+jr3e4TtL/gwdqiIrhn883U4NgPscKeSTXh6msHd3kFNXAZ0
17UYgU6CpkhIhZIf9yjIZQB6hRtDHYlu86gO98+FPgLam2OaS+CBAeRnpdaxcxNzWSVLkAi3C8BC
HVgJCiGyZrMaP9laRs3fUEFT3dP9zd1PFDsu7Dh/oPN5sVeorJUh+ypc/wGRsozsCo8OGgNtb35z
j4rPDSj8dZeAe0xnxPTpfU1XdadQp8rRvPFiCqj5X4rZImetoQrDmtZTd/zZ4D6IPqgn/rJxRnM7
HlgNfYPKHW4EgL75WebJnLehbTV/OtU4c6cU9PvkOnWcWA9hTYynjbn+WONu9LY4OHFOvJLH+WDj
Xmlxb37Uwww6gcHzSPn5KqDf5Pa/Wting5i2U7cYrw3sa2729pMLyMJbDFUZ+blKfIR1e71Ojik7
somPdoPlOboxWsu+lZ/96jyOE8TgQv9jzfffNC/0hR3GWMv4duROUlPISvbiwDzLC6uV11J90hHT
v9dzR8FwVe5SELuTyIHiLD+0ERPoBWdRn3GA953xuMbPckHAKUVlsJ0+S7G+rtQZQVDE0vduyFJa
0ouxWu9jgSx9O0d/703JSBBLjTEm5vxhfd/VlrkLYeY8RbADnQNxxkYMkcrXpa7akgCTRriHkIFg
uL1ZyquJdsvSiXmmQN8n8ceN50ftMO0lPwISHuHHqk5byHPld/eCjdff4IneRPkwuqFfJqUI02Wf
gtTAuUi6myqrG3yEfsQDSV1TehX2WLpVdYIvDqD9oVCVsS4Iaq4Gy9ZtrxJO0Fnjr909BqGO4iKQ
F1/bHpv1g4ox4tSm6WhtTuEzgTCoQ/sd5wY79vz2OKi5IP8IpvTBlDsfeghLHiz1fVWfHXC4B3gG
5YTY9HgmsMrOhOpJYLo4Yi0B4X/AgwnwhOTDTCRA/vlaexrS0vCS+7ZaRBIHuk6xbN7G8X3h7yfR
OU4Saqql3JxgSn5tdU4vxXC92v+Ao+6wqquDjtJrQCdvfn/EyUTABNigWOkM2vsTSd2ApVDFn5CA
QAKfIdagyjzsMb6i1cKZUxJDIOtgxUVX/7WYGgD9qiNOdOB+iOB5uDljHmT1tQO9tyyMZE2FkBTH
EmFMMJ/S/RV1SeUAxeGFWgKB0qKysw2pGV60RZdpUvn7DztF3Bv5WeEijERU3gRqOqr2jA/k1ckU
h6YCyxgqBq5QT+wBdzjG5aV8JByY8/ueA14X7vG7zgTYdNxyrNS793ySQCDF94lyib678fc9eqmU
1jysuubxiDoMB39bqq6tDg14XthYviOHrRirjH7jNwdr2Nq3zx6XHLCO0lcbzpnHCzBiUDr9vysm
XyT4skPT0cpPRBjsqezyjClYo2VXsggw8QlVdVz5BB3Jd1x2COE2Py5SfSvWC1J8SEJxakkKfPqd
IZ4Oi093QpmJjxVn97VZlOoBTy6mORwxWGZcHXK08x35soI9E/Nd50ejgKGbyGf0leyf/GYsFjC7
sDhloTa/l/571inM7lJ7cihPP26vg9PAvwtYwhO0NBpr2l08jQpXqn8q5uCanRgBXhsALF3s3ljy
tWFuuoEyw5wWCwGu2D3qR6vitKp0V8GsEDRajIe5N1xCoLiKcbnavuIgGHgUCzVO8GLxxrTTPGAM
QIEhsIoBozfc5EWjaiajzWhm5c4CzPklDS4WHiDw0DLC3vTw3Q7s4hwVXXfFIfQA5+AGgEBlBceI
0ZcmxooJEEcBrH6wYAzUgacg95lUjvY0eY0Nk/3c7mGc5sZHNucOzwkrCjcyFkAmjR6UrYrpDO55
kxdGAvn0lmGlTdAwx+hpcYdjbR7aIVlK5FR56vZX4/iBxnD6wlry6xNNdp7kP2C+6zG3sIHwXg5K
RTpb/El52HFhHHilTZa5vb7olt2f/DSMN8S6dSAdmlssLVLylCDl0saM6RSl9ix6DCe0eYr/lx4w
JDpy8MQDznwSH/wpElfZz+PVozhejYGvigSBa1fNrjYVhibDtYIyCO+NxVSJeGZXXYY6lC4h2YvM
JKHr0gfg48RN97wXTz8JiljB3BbdfW7BgGvFiXrPBb9kHtMNaYdk03QLk1FD3vLmKZsorRC9qWEa
V7sQq/dodrofZ6lNC0UcCPbXUQZisuJ4HtOfE+uD5mGbLrZDF4vJ3NxhgBYiILz1PRw7xA4DK3q8
AqczM/jOdqmodtvWOe/6iL9oL+mJP+b2sqPvhom521bhjrSvP/iVtvy4IrMGWJuyUsKDMjfMCsYA
TQ+6U13qLI3ZSebQy8/UtAHOJ4znj9iJU8NeklZ6L2IVhB31qERZYaMJJ/scjifqIDHsO2pLNLVV
+PD2i0StLYmKPENsaMEvLoRw0lkyhDoLA1/Bj1h2glLktcCQRRsrWKTIXzF0e+wywXCGeaCjJxz2
Tdd+3MfGgNt5XQ3Et+/Y+gTWhUdRQTmgmulIvsxqPVi8gFDv4o/wY6gQqLcrlu0ZsmDHnBIVJK8t
6hB+IjOX1ew7kYxTTL5O1PMfj7aGI3rSrk/4ux8e5H2bXp/743yPQUn0GZN4ZAsyP2FX/hvmSFkS
9/IJDl4z+BJPOcfrfEcvm9nl9doRiHDvn0m2rykJVZfQO3hlctD4gCIyCGfM+xgb457J/EIdU3LI
3hkQ+74hRsOGe8b0VpXUypPH6MvzWn9HtOhdrPMHbX8/CJ9B0B0V+OQbI96atiGbkuthh1UIrIXx
yZKdlagQweYw/8A5pF3hrTD3XmCucwMMklvNtzGRSrS4X58Q6qTmoXLa2QpKucbcjW8FF0M7d0iP
0tJsJYfCzvHmxnsQCtmqyfOrNenW/7V7wG4JpSxgHNAv6GFPlKlzrlBEvanprQ94cLra9wl1AWVu
0t2/gvnTCz4ktXeSNLlTazCUwkxiV8b7BoO5q0WcyTUq7Hfyocc4mzUJNUMazM9M9qhPNLwCW918
aMVxLYczDS7EZw6vW8AI62sqMjFXs0lci52CeRbkrMoyVGveCNDOGFxTQpdqbgNMD0V7J9iNurtr
79+z7zRC/nB284p788Tfw771GpOT27gusmswmIH93o+dxRdsegWU8ZtSG/VxA6KySZ2OA2Ow2KcE
Su11hvH4JvtQBn4Xps0EgX5X1eo17s+MSA0IYIWAnYqdMg7ffpCZCxPCZnkkLYlHLbcUhoaGYktA
sGcydlyXpkIQ0W4LfInUewfU8/+DP2SSJG7jy+pNT4XLFH/9pJZrpdO3THEm++CMRwouWGydDx4D
iB8oLRBGf21WNpPfqSGWWww17XCp3QULCBN5dsgm3HUVEdJ9XZbkI2B4W3IinfH2Bv37XuynNqAT
9hkOvQEUR40sJX714qp712c8wEVpOMn6Tt2Hu/BmqVWQ43q8U3JtyLro0Pg1UV8lPijszgo5UbS/
mLWPINafukA4OcSDgsnxQlIwVf8wVEVGst4+tWm9RqfFFeo4Z9o+c17Y1o4Zwo4mcqTZtUnZE/kK
3dEZhLxxjMlvMSIsA2pd7tD88fkYvw4+ToGdobWSxvUMb1cHrEYX3kjOS6EVXGf/z5kx+F8Zy5Ek
txRiNltwZRaZ4y0k7YtjjvaYfDEvP5t0pfIEAMvGjIjHhFN1cxnPvJsTmp/xx9+ZPIIryZll5HJi
VfEn4iU46V975Ez0tVgmrd4BXff+4gKwVdZkkqjj5GcloDODmbzydKKYG49WlMxyzE3Dq4vehlq1
z8ySl34FIirJvROyPqFPn0uewuAeMjG7Ytlpg6fIcawc8aZ+yxTAv1Ehv1wApjZMA6ZRlL4Dxnig
eg9q/BBoSDbYjLFuWqycepAa6bYTGOcr3s3oTL6Y+axgTlg8q5OY7ipuusDx+GmJT4ZG4zLwsaaA
tWM95POLjcH+7XJGvdBkMBUWFWIs3NY1nuFqQFvTmFfruwBTvLraICQiG9sn87IgcwbkhgKU9EsX
zQ5mjla0Vxgr3VpaAYKOXlb3GNHGvX7BLYGIaF2shlq12fc8/B2dXHwP+4kGHPW2sNQdZLMhozCG
Qfa1jPtnLGoxRtioNIZyl8Kh92p47QBFtQxCvi5u9fLdnXwYHcn7N3AxguSaDqMzpT+XrDUn/RJD
TEaZHIrXzK1tKTDj7lDDlc3oxrzAYC4EPF1nk6FmIyx9QRZ/aZJTlT1Gaj26VXOuOiGBcjspHa1r
G0uY50QTbgYar6Yh1di9d3gwK6bB8z3GQvRub6ipXyeYJAOv+ePxZgkyXknSmfz7FfZmJzhCDbM4
/JxxOJNMoQdv9yZWA8oVwXqVXK86THJYm4ypoO1pxzKK+xI8s9UK3J8ZEEsks+NHYsD//Viqx/yd
jAEq6I5cHVBDu4NR14AH3nt79yn9t8PWW7udtSavPb/lt2eHlpP258iV2sj3OCSwM/5AymAAZiP4
6ijbbad07iuipKkIe7/JlRqptS+7Ptv1Gkxb32vMyjVlzI5WvlZNlzJQvxDbYN5XOFm1yZt8YH6y
Zaf7IvQq0/BaESG+eeL6dvqmi4KM09rKu+FFDbqKdXtGqTgPyX02r/PqShSYye24MJ+rrfO8Vy8V
nqr0SpJR6V9+D7d8meUH+ZYmjfxNhZBXn/kGmdaVm+KSR7wMbs2cipzfcOCN+PxGET/dbl8+Wygs
FrOVZKMdkwrbpSdHcIdVhfZEFb2l1LRZWu7NdIFk6HrsY/bhl5Se27fHv0Cs76PjwAe9Jw2UyKiY
OjgF0ZlOB4evyCTHuD1cPk7PtbfoksVucQP/unrht0Nt0AtIRadlQz5rDoDRueUpNpVhEhUj1FUL
pqQc8BviCoD/mX/SDfh+I/408BbLZ1N5zAk+DNa6iejTgBOe2XPwVDQkPOUw1p/l4ij7wyzxC2TG
3wXYZAbcBYmixN2R5cjC4stwhvdpOmcEarmx9uUTXxyezgBF4gRkwadF6UIqw39fLq1c1Meb3MXK
ce/vY09oaf3fKI6i5Of0F/8mDtwHPk01dJNJ7QJ+EU/Cx9xH7GMSV/4yZjCS1q24O6yy7eFuIjju
rhnyTldDj0fz7p+n9Q4cTTUwpMGTT2vEHhbrubQ77B2gToVLJCyOeGi0CRFrB4RrAry2k72uCAgz
MY35HBYzU6Rx+JjicUeKtJmK8D1VYDQIFYv6P/rPqDKrhAQmvLufRE+QbA3MaacRc6UNs7OrOYQk
fuzMAQ8Qyo8agWF0xy89Vt/5YrpU8E+K3zxjPlXasMnE+EO66z+OzgXOA1HvmtO3/zR/Dkjkyxl1
NIkdgYXSe1OJKU096OFPxHOkqwPrTgFuuvPb5BzJOQQ0m2kBnEj/NwM3iKs4GdA+YzBS/yZEHekQ
7hihT5C/y3GErK6pMcXvYXFTDbsaaf4LhEe355e1BFmUr0e3qL2j5/73tI/NBV87W326w8vszF2e
Zl8vw4uXFhDGY6xM3YuvRs+/FfByUrv50G5Qb+vr8iOS7u4ZNyBA1T5TeEscqexwm82XbVNn72Lf
W6iqjR/1phpG+QvWuc84/phNLnt+v04fK6FxNiFLugs5Cb/C+gSj3nZkOYVX+QZkrtNB9tsYmjRT
7oOPSoUzeNSL0mRYj2oDt1e2fPWPExRzSyiQLD1yux6jatxzGHE7DpvaHGDly3H2mpwXcfw292Bn
K7k3phXPnbKCNMvC2Tv625NkeMX0fQ6VZRRfNgAUiKen87tBy8JkYhqDSjjvyZt78Q55Sps4uYV3
eHQ6ZYXSUrBKWlW5ZZZTdsOflQLyy00dAscVssgGCt0IboKcoGlYM8JHN3mkn2zLDzT84SW+jy1J
nJEAA1eOx6AIN1QZxD7I1EBmC5EK3MjoHpET50MpTf/t+hEyD1zJF5fY0hOOj2r9LGq6P7gtq6Jj
F7AyGwZ0V7FJ9iQjeXtluWdIAPZwavBz5aSDBdXIKjJtbDViw/lSbWFGbvW29KGHFCNpgvzMxYL2
DNFF17oHy7zjfl30Z6/FsxHB8CXMhZfSUGcapKkDAy9Nx+TylDkzTDHhQdGgTg6SBsnnAvyd6M6e
rI0XPoqUHZEO4I3XMHR+YEZYChWnNMcX2HQfALKVEwqKrYb4W2SSZku9295HXKgV+/pMl0Pa4Xd0
R9gKm8DJmohQ5EzDZ3YAA4LpAixiUAa0WLwTGLg1tV3VuDPEj4ARM4RqUtHmwBRG9SOB5jODFvFZ
SbJlBSL6AfmZQd1dUIVONt0TezEXlPFYKZc6ECriAvRAH0h97ey5wZZ9kxZAtrLMqKAv4gzvzVjD
9O+gF62YHTC4IJ/mj7oRRT2m6nJQcJ/+8MdF386apUtjJASdI8Re8g1dWp4Fe3htSKcxrcYMGVtu
9o1LT/hn64gyaQgbKsKOXIaqTobotpkfNMKnZGCooFJhVGPDJVkEl9wFGNDMk64CDwax1uuGzTTy
ema+3sgz1YapjmzCUxtxp2Ebuad/kNnc/xhHccUL4KXSUuHpAomSbqTZdFk7WTZnrYANc1tB4YEA
eUIf/wUevA7mKQQpJ59Drxpi+vvHVIMSEFPbj1iRPvO0CFHlQyVQnxryT81i9TF7XYdfS/GuBPCo
JLscmCf18p7dAuldzBWTaf3DG8JAYYCBDnOZ7IxRF4+WPSs7OJR8Rr2vdyE14mEeZhDVgPDe5BqS
42PDcEtpvQ+30YURkEVIqrvIHyTRHq/1pOR5pIVFEH625YInxJ4VzEI5/Wq4Dc3HyhGVJ/jbs3NT
XdPJWZf8ZKwVfIcEeVJ2g7SW0HAhORTIFmB8Ya5yi9FJm40rS47HIlg+VGgBl6EZKHBzbRqmCpTH
C4z1JXgV9JXlzAzzqQ1BIVAi1d2Ob326Qmw/d7tiYD94XmZfBs0wCkFsoC5twkDfDZzgo1g7zK7M
3cfXGBn+7Mu86SbZgXcAFIeq1KqoRcDIVrAzwg5UlJu1/L4k5QYL3/miFprKgwzo1NPtGriflEc7
5fkwYD2RNGk97Bv4+uYFlUInwkp6ak+eY5h7KM8o/TBsubI0zTvPDqC6fAjY/5XSUXAT/Bv0AkxX
FIpzZov4mkglvyUxeDpVpznv0HGTtNMY7KqNrBLgnWgOP2TwjDH061H/Wt80KLX5t+O87HvHYRY3
Mkyilhc9/5l6XVRBeEITivu82D3cq7dvnkHwaY5WpCMUt0NbvTm1tJk1MWW4yflAJAF6x2GH9qVC
nVSeJB46ziR1k32cwTFex+y6jHfSCQxW6rL4hteuEWS0E+ilO25Jocg2wa6ZmmDaj3TcqOx0SnTp
7NtsU9B0VB6Ib8UDjsaKin2QBZWyJJQzv9h599RZ3To4k5IbMDEu0/Ib9jLm3nj54zEI06cZ5Xhb
VWOkbpe4JYUdgInO6+ugjG8G9lA+Cp8jAFuF4a7o6wIE9mksOo3dUtDuh/PPBad2wqit+91jGq+o
9rD1anV67wcvKFpKLaouJTm2QA/v814qht18QsD18uF9O0SU0tnBUazd7sXKZtfzmDaC98DzfZsx
Mh32g94TT2WCEcYvPghJp7lRWK8zuypw63fWDOIfMkVBZVrqzo24BxVT7utzzBj+E/fu7rNLoJij
Fc6zM+7q7qMO2o/He33DGWDXu7IRHeZnDmJa1AUmPUKnLDcHB+Z5zFCGI0x2+fX/5gjvfvjAPQBn
RppKIovvUv3Hq/87uwlW97Ry2VHslgGvIPAVhqj1YURE/gdKIgIkqEpKQxZdeLYzti0X8dk516s7
kDkIi7gSElpZH8lYyofCrZ3xG/sdaEZ3mmqBufGzNHe0lcWU/LA3bipgMX8l8AawvXuFc4Z7Uzb/
uRcS3Pn3ElzYs0FHKtftz7ZD2FwuAm/F3aZ/mviDivbEat1dbwnF3rpqzvw4g5rkEhLApFZxQeo/
FrArUVyzh8xc/doCM4PjFCMCBnQAfZQuPmStJbiRUM9bnw/yUunA+ADk+kIrPxPsQK+iTDuDGW1P
YbJ4uqX9R08BO9/pwvqSpdrvR+lPdZEk7LX/eC2bf3pUZnZyAFqm1Ld8w4SoZpSy/Ac+ZoTjQuRL
gubDpOWr0COKuT5nI7JomQjUkH7VGPGEmCHbwYLhE5mWkyDEJTNcr5tZYULlWnNjAQf1nunPhyYX
QJ2M3TDF9nkMGevtTIcmfdZ0KsYv317j18BU1rZx23TneO8d+pAz7GZNBe9SJ7gJgXq+nOQTmANj
GZd+Ki2I70pwg62gjuP4hjWEI3U+oJ9yXICqxVZhJ8qm2kGSI0eXClC0XEA+xM3a9l335wJGmtqQ
LfayEqkj6+2MTqqw5/5fG/UTW7LRaDxWNo0iZ8bVKohz1Zeuf4yjei5VSPIV2QD/kW27PzNBAyV0
imAlGdXM1ch1qU+4779MsnXec+K2Yhg2El2N81FUqmN9A7ABWgXFiAGf1IbktApwvbh+4+vFUv3+
eZSt+Y36ljroLC541MnqKDVve0VGhHpMuheZGTDNDwcqcw5FBIscKxaqF5SABiHjeGA6eA+sV/Xs
7HPq313awx8NeTAw6zmcHb0a5VdX37+X/8+HuUoSdZADOwAH/FJx5KTveXwnA40Vept8iimOH1xN
GqEzTInvC1KWX60NnwcPvhYwQ7r6QrlYABknEI3W8+k8bzE585+j31xbkFdC9pZZUfSdMV75TYgX
v+C8z9zDaiEnKxeZdZ3rttFxB5x6eQTqPLRvw3lf+3AAjc8nrbSnd8YlCOrMvBN8MrczGabTdAi/
oIkGUb2pLTWAV0CUgzS4qnaY3jBSKYchZ+ofw5JnuGt+Yge5cDNuTGPR9Rl3TAr3ydZFDDxxS+ZU
iXszzLC4KdZ21zeX+kswK+F12ygb0/9d6BUeYo2ZDuDCVTDZ6HG0v1C1RIru2/xBK63t4I9UeqrG
sZ68HrGiu2Rj3MYPKB10x0w/QGUVHE1S+FVXaziinLxvYf5me0lo6Z4GswJ8WgKG4LDSmGjw88+l
1YEXoCOjBZhMmQ3YG0bD5/j6Fe8VHBJcXMgWBbJYpwgzOnPjQEg15McuqmCzbOcPzmpu1xCO2t2C
NEN9LtffnUGncqLfegsWdOYV3aiKI0bh7wk0c7Aq3cO3RBinFnQPdgdj0feYh7KLYKjj9LYHFiml
UVccCpCu1DqUDvQoquJXUC2etdMlrHzW27P/sHRYewY5x19nLmmpbi9Zc6XhV1phsd3ZvxM75zg3
hw+bvXF+obvTsV9LIJLgiiBZKKncMyVjNGwvohdyl67m33D3ppWYsOXL6Gy/YAjLoofG7hRm5Z2R
XFrtl4wjdvA3p0bXzNBpmL8rxzjFsKOjy541D49wApZDAdZSSYSVLaTxsjy4gfV17Te81Ot4L9Uy
stNoZxMSgCNwY5kcBQG0sRriWOe0+VAnqPjL2iFunfoyQ/aDPAzTHnOYO/g3XRSU3pJewLQm+sYQ
/zJy9kIFWDtA8VjvqHWI4bCz5L3sVKMnc9nld+AODBsT/sZUYSs44JwoFjRI5gRyBr3aNh7+0ywG
LmzMmWSL4OKDXRTn3UwfgaUyQT8twB0/o7QOg2rpwZamEZjx1D4twoXz1Hm2cdoz1TZoOGjt98NX
uoJJVwCKkYkdEUQ7poxwZK5B06X88MsubFm5X0LdDZb6KqM8MfXj0qhGyPGaYtRdp+ftQu5gDLLM
15rklp5t2Ip+wy9/xCSCzq2Y3a4TDVjYeqxTQtX1+MOB/cZ9ZzmSQOvEudk+8BdtpSiWmOmDtNy8
L9AHM5q54Wc2H1ILyjGbKpmReFRdPJWPj5BkNaHBDp0WxsIPO1msoV+ujw2XKi0RpDhDAsUHYkzh
QQd3WgVvOD0wlGAlWbe+S3wJ/uinz5o+a3D329H1eCpIVD8+QLT4TLPyQS7BooD8Vsc1c+0F80Nt
9NDRXHYtFayLRpa0ktHhMqEF6ojZ1UWAp2piwfj7yhcJaokfIwLnJHANzVc2sUpQDDjUkoTlNhQ3
mCVflEgIapTWlOcckx72P/F4LippqMAaKEBK9CHIKxiGmgsCQRgTSGYc3Xk5Qbk1py3trH8wZix6
1Kej/VxtaGtsoeiMYMNh5NHhGbleoudrnWOt8Bq/U1pDHlbCUtVVFb+M8advPa/zlI/8MCnBhoiD
74p9+Uxz6qChc0cI8uwvH9mCnJ77x3sVVlNBE/H7ODpcUAIuHw+z25gPmZVCnlRwqQ+G/6DkIySL
iejPvhPR8R5zRDULYBQK3PPDHxThYAfYQvvZfqf592R0zaYmrtO9fIhTjD9TqroshcwAP56piHjn
cfpxwDuK6Q/Ymm3g8CB0Do64pCChJ2kDNQv6YC1aNCzc17sy7zURrSjjyLAg+PNu3TtuwXz9R7PN
D3yXBvwGlGyq89WC/o9MXCfdfEq7RS+HpAxiY48yzPwSCnyZDgidagClLTpOelQyqDRK2/9IOrNl
RZEoin4REaAg+MoMggPOvhjXCRAUFBH163tldXRXVXfdSSHJPGefPeD58XY43tWrfxvOXy9PwpZ9
lBG7MCGUKxfjcwOaDcHxlJlYQ1La+fkBIsSz2WQEIYN20v8W1o3Sn6RouoO30ytiWSHFylaVpFEI
hou+gMYVMgKK2bu8pW/AqW3PMIZk9on6nNNwtz5D5a/VIKSFY8RDwFTgNR6Q57pHKrpnz11kROZg
33kgzPdjXhmZQqcgY0bfkL5TSWhZvCvldjnGSZvYLvgp3BBGeJBmqnKuqclTS4obDPZBafeuYcXB
xpEHUP9Tp0zRewxl35TotjIMXwTH4dsFZ46RjExYi2E3TzrJ6b3274qpUQ1AZ5p0SjBQAqnH8dPe
54868+T9HAIAdvJ1fH2FT9LfAdloK3p2+hwVSA44pxl97AO9Jx6HnoYCv3w72e6Ghd5viObANlT3
DbZIoDm8T5K84PKVRKc9MIfqu10P+ILtGNwlJX2o3n001sfy3c32mjfIti9SRWurOtUwzZXpt1x8
mZXrMKhmUJbU0gZiyh67HuMk1e788rNgC3307TvtoEbpYP/SoEaDs0wrRr+28bVzmP00Z/RSPTiR
msVO0cphzju52T8Apjm9szy0vwObUVkV3t0GSkjjdiAe8vPSw9BlkHx/ExFixC1Pm8ObEu3hDx9M
VOyiWnUf50bpCMPsvSWrZV/ZepWkeghjA28UcBdG5vA5gABn/emq10XaAge9e7TBxBaQMCCa6uSj
/Y83PULTv4zD1HPFxIgm3WFH0qY1xILDN8leIQVy3x2+p3jE7b3f8coGhn6k96dAHt8WRDyue7sn
VQBleWe/AJnYzCHF647MybTOIoZ0X7zsnq6RQNp5+F1I/JBC+g+8cJ5UKBostvYg8TA16L5qwliQ
MJiP7dfvf6xshoM4CEhhkWHIM9ljGhh+o/eXUPOaay+svCwj0enK+fqDnPD6crsK+tz3SS8iHI4Q
6jKskKp31kAowTNI6OtW9oanb9Dl4oHYryts5Px7/PHaqIgG1HoNvJvP33eknLCE36lJFvw2MOyM
EH9pH3xBn369IZGqMP+fwHv3PUkDYNE044F0d+/HG1SDGoKZPWTSwYmxQNjVh9e1bOCXmc8RZwD+
doxq5or/ZIQfs4i/Xhca4ZV2eULELk3mDOWp9zrgHnKzHjMjvF1e9NwbQhDDQSAHOuty3O/h0/dD
w9mY6YpSqLkxvbUJ/p2VUTWmqVYiYlGQRk/2s3fQUSGt5PHtTb9vQsgC2xluyGNskGF1VHsrAFUk
9A7k0v4IDZ2tbkvGqr1fkCY1s0BUyGwCsDZbH5y6vk8wwv6ptjrmQrAQP57hULbe8FSz764c/kjM
IaOg9LWov5YMt1bM3+Z9fIlJV34Gq7qgFOG4YOzCCWaIK9RdWk+GbzPL+n7JBQNaJXzMKmisMAIh
JJrhvWpeC4L9nDcTxIniVhfDA7FBCpsS2J1HxU4+5TGfIq3lHC+Yhwq5sRUB1sNJ41Fgqqq972N2
OJzIM4YIbi48P5WNYn+GdpWGvZpoAMCd95hwRxUfxD1cF6KgYfy6mhym0ABvhZurtnK1XgrhStiF
m3rts1dLv8OzKqwS3OaKtijs5RZOG7deWOLNX8eYBnxL/0oQLWzOp1svJMyS66jn0CigBREDgzSu
9aUxe04RSj6SPm1xADwJ92b1hk9AASwdqnEjOdVqzwAu+C3wGSjEjAKbAhjSX4f8aqJo7lF/xL1z
5Uvv6pON/tq+KZgm5QIVFEcKSWiwdkbfg4Ibv6F6WSTN5b8rcMwdviiXPaEG+dWE+bm3dX7RGGGQ
BUW2oFfN9rMm1E73zR6kkqluhHwIYtT6qYxIXMiWxR4P9PRAD4JLqm5mc3Igvsgn4hRhBBSJ66LF
vQunJ62yf3r4ApK92oPWNxavg6yt91XEKjEuONQ8ktaDnv4rFk9hNBOwFoZIEhThlllhHblNSUiF
UJHbj48N31Trr3o15a8yHXSIeGi2VsPCfRPBzoDovpR3r01OtVK3Vv7k1MULk8u5x6GIlwqMCSO0
Hj3fIFlO/vMNA5me4DhpRI55lFPNmBruh93+A85hY4HKgody7jAo9TG8pklWCDIU2R0/e3C1b53D
+9A1h7HKq7YfYTmVWbdbSDzOoGe1OAjjvHuucdeorO+OsNse2z06powm2FG/1gNKE3IheBlQDbBc
jIFtdZic42sj8N7n4tv33jQzhBW34YBdmpHOa4qpIWT2Lxlp1ovhnHaQgrtuSdNinfL9+tYgzs4D
YuRMIYMRYD37jnQsG7jK3UybvlyNBQK3zGG/d1h9LYN9UCwySXhiYVuAAFGB3J0KpZHcYNjlQ+3Z
nxsVfaFnwHth+mk9Gfnh/3Bd5qXP1X5AfZ7tOxuyDuAUmCpiXfI1ijZBUn/rE91hYciPJSofepFu
Z3C7bqTImkpj8QNQsw5IF3Z19vezevlttG6uf6EwvXH85RVi1UD36hWQooaNo21+ogLlaqNBBfyG
Mk+AG52hAQlFmuCY+uo5vdQFYDW0RYpgl7aCZukX0kRgGwNLy9MnhFUzZzm1zpAccUs6KK7G9B1k
ffo+sZ57qg1p4A2BB254PS4XWW8sdS50/75kKzRYNNNbbYRg7DmFMvSF9UEp06BRhmyPgnbJDL39
AEbvwYKeR6pC6v4PQSgHAgdvz5BInWQ4gYvzphHPbWNPjlo3Q+2OADIiSUtwx5QJRyUhBOWmKnye
1g+sqXVhgC8pxJB/ogwW5x955JNXxwNJvUJtp4I4hfQUgz+Jdgcqc6zs8K+u7cFFrK5KHAmfRT0p
vt51EA4IU5n8Mo6D/EzZ8oCIcKFvEXpG8YyWBWcEccZhsRy+LsDYtN2wkcrDk/ucKP3lLcaBS94n
H/RAQD+XQTe/MSR6WSTZjGrZLIqRXsa9hmjJxtL6QU8KCF8y3wx9tfjOuGqoBu/17RNiNzbIRgZP
63ewrJiS3C1kX33q2+qPzXlPvjd99VK6TTNjTGpv+vGq3Ku7Y09Zc0je/5o2fCiFVZz62CU/CRNP
AzRo2tSQTBlk/DG5D06MjGuZoCfm5ExPx3coHTorlUf2B/EQVBs5Imet4gBGSN0xZ7HKfacGeGnd
Lg33XN7XAcO3q757HzLqsR1kneGy2L3muUg1/NFkn4ihgJHxivqKLcfoyJ9rUHRQ0qsroR0ooA/2
aZMnMugcJ/UOxV6HJEQd5zN04FBV4UWQVkQ4LiBa7bXCLK5G+FOoUAXdgieIoMrtZ+h8X06qWkM5
UFJXlDO44zCblpwU/BVLivdBIajkrxVAiRLf5WBgeEwuCNyZa2Av4E+uxmoJ6ooLUs2wOsRwR8bx
iPbe+Msb+3N5V9Pn3tFLR3la98OTXZxWsIqur9G7mSPLkD6nPCM1mpEWQGXSI0bvUEUa6p2cYakB
bJ6kdP6fdXKmePLkYKpC/2lV5xPCHTsBFuENfDamCVcc4LrrzDPsBU9VzGnvZa0Hk4hxC5QiE1N5
6hVzMPcgBH8wQLxJ7ttCxw3GLnIJJm5M2SJ8V4C/wHlKGxQZlhIufezPKK2qmFfPpfOquxU5PyfF
ZKad/vVDWNvItPLo+3QAkFS7rj2wLZgekw+wA/vCB8yUkoP1AFa+j47Cf/HlvG52ueL9SdPo5ZwT
N1hU4RPtu7mL8+SVOQQU5ECynCsWnBTYFyW0NZh39rBnIz6S0OkAFeg+7DAKIAwJBt6ztkH4hID/
/J1M1/fLdKo7U6SOCYUa4H86KwqbH/HBNcAnGEbQCuP49rfRJ5+jHe9inkifYXXCwOlMNMkP3/qn
iKgOPsUGvQkwjACHF8M1ekuGKxxpDL+chOfPzO/LI/b9W8HFStmBOQ2m+A2Uo0fhHhNKoHPunRkG
OMjgrRA9wRkYxQxve9N5X9bp132yxy3WY6/mMEG0QCINiFKxeRcgFPY4LKZ4JN/BJ2xx59+lPV0b
rTllhSA9jxAJi29qzWb5AaHAQwYy57xHmWIafihdxiqR89YfFXkIe25IXvOX2R/Q48cqBPV3bZQW
QrXaMc8B6CezeBC9zNkhgAse1sILNAcBIOjzy5GgE2wQ+GsXVsC1MVGm4QZMv7oYhAUAtEFahTA2
E7TofT2tmLZytlHsDgZCD85T+YMFyLNsazJyqh8lamYufqP3oe0gBAD4EvyJJYRTOHCGMusz71Lr
wK4AUMsw9n/6612M9KXRCdnI6OvJXg/pE/PYF4yGJ5bprvrFrWXPxe2cV/Sx9aFXlH6BNplbnrDA
72J1M5WJvAI592YYT3XrqGLTTPEsHIwGgP0GVCIWSxfuXY/QG88rRx7+a6TE85Pw34oLi0eS2kJv
TJzloSdnjuccp0lQuvB41AdcF8ngNzhtYLc5GqyG9fVkcu8EZuFp4yPBj4PW6Y8ZWprn3Fp7Ufaz
sAu4clhbMiin8/wrNszxv95AC7hfzpJkXbOAJdY+bWKl1+DxwPWr12Q4wrHf/LLnjiggpCP8Vnfo
wqTThAV/s4TEhIbC5DgFJNu9JCRrku4LLNCd0BCgRUdEvRP8iftmg5AN+82+JVSkAHCMvn/fcePo
H1f2NDCfkmP/doHfhXYKsV8JdvyBvo6F0FuwTS3D0vSJhC+Q7jJWmQtEclcHgiLzcPTFLG3H2ZJz
eKQtXgwqzRNQY9qaoSzbaR/fcpTRNvRMRD9WO+B8i54PWjWsiaoOfCULGg3HuAntuGzZT5ciDc5w
Pj3NUG/ZHdRJVn0uDl60JahPSg5wgg8oN87vNHgWwPVZYV5uLvFPZnX64wFhP4pFOLI93KJbQWz9
FZJtX91bQANZ4eh4s30gWNxhQvOHXPkSbGG7M+cVaG83iENNs/cvvjNYBaZjqQ3yeXr41ejRjEez
Zo1IxsGEDUr8uEycMXnN3jvmVV0eMMbewiRMp5zxJJi4NCabvvpP02hAV+ZDmIeKS4rXGxZeo9U/
ryTM82ho4EDDP1v1yZwWqLdsMS+BvOjyCwvCXkQkHZ77rxi/b3KxZ/qCvGxSxCkH90uyANSgd/jO
GSDBCylx06G55e1BOvsFFHEqUx+q2OtEvY4oMb8IIdnvKgT1Jr74nSe0xJ/R4RVQEEFPQGXpvM1j
Yx/P+BPAB7xDnNsHH+E9wC65U5is+W/htgKtwoQmeT2qS7K5lkPDLEbvueo8wg/fYvqNyZKc0gls
K8j8TF9+0SdIWakBNeiwB0OYv1ikKTaT4v9yLHjSER2zmdm7nTQ3PCyYHDgYi2vu6O7eaxjrofIX
DUKCqgdJZ/xBIhoMk2zgtXWELP3UcrShbyGed9nMZ83ISDiOiUnCjw0VliO5NRdS8Ok/zDxwX+P2
wNlw0wumBojyNcTpYAQvQGm+TvShHR+nLDYpotlKtQ1evIRqiESgvvD6A6WTNveF4e1nMkkBdUBk
ZDWmaSKiEdhbpeZ9Ln5YDPFvBLx8nb4IXd/kSeqXixzGzKIMFPedA0WkSY5Z3yWbfoU2C6YcviDd
pQwejMlamHVMwFOf9DP7dyyDn1suRN9gqisoq6+gddJxDZMFUvmHTR9OAFg0Hpi/fyTxEsaDWQeT
hY6XymS3WnUovgC12CQ+LpQZgPL+UZ2JZJgPUynHYGoA7GdVI1LMDWdoC/Yak2T+uuWa7HG75WkO
QFngV+HIBRKzbRkb65MulPHWRCVPyboY+nLy8HUMYAFSsY7ID3qkxgrCRlpS4ka9eqNBpfnOgMI0
jMukkzpGjk/xXxIYwM9xcBXD4G+bjcmWEzyqry/7dLzmN5J5Rq/IoOy55V9Ki9SA1BbPK8pLnrRV
BwDyc1s0xUD8TP2cS30WUslhINmvGJgdFaLMQmFvgg/G0rDa0QpaDV/ADEZxucFMvdpYP/CUoA0f
Dc4iJIX5FcgeBE5XeF4wdV+IqeK/iaI42F4BeZ020U5ewUEJyIyhgLmgk/GzmRSwHUn213/GtQcl
iHfx9whgnyfplISbvzlWhhDSnu4mm37gDMDI5+gzZgBKxTgdU0FjKc/NFXIOba560Nc+UBxVr46a
S/GH3H2CXGQPuonYH+7mVzT2rCOAINRVciiHMJw2NFIdqehEjOz/emPyl1QeaZzPEfczMVKY5fQZ
Hm2rdYPaUSKNnpQdatiRkP4UlzvceGQtcXNBlRB32Ebg5eAxTDVo1oD93keNAowWuH26Hwkf8TZ8
87rjN4MwsXAwp/Q764dtytv9DHxjJyGKxwyQbY1vu8tXqofdRkYUQfwb+DD+rlELJ8/i03JkQBCo
H4A6aNFlOSw3TESqoY0/XCWyUER3uBii2eReVpxP/pV9DhIEAVdrfFyW9bKYgPeM9KlAxW+8I7A7
NFaEsoxEJIvRh6qoQ/9FvKezjP7drQt1vj3P3ebFaSEmKF7nN/5jZOA3lfoyNiJVZFDDYhCThuBW
PeDoGkIS6Jb1GM6YaGrLckXnQWWrhQx56Qb08DFweg8nO78NHlJ7X8y++iKDlEDcB2brlCLnl5Wf
fsuymKqVnT7C9B7nrgZZNYD1ZoDlKIc9lQYLOMWSRQpVJgnnsrDpejnqXsVKPvCFastE+02tpM84
oWq8zLzhVh2BOPB2XoXD6+1eyx6QvGxBMEXGxi7BXnV9LlK/x7KHhgdIxE5G9Y+DkzUcid0WbXJc
TnG623t4J5PQ+tes+lC16E0bDNusPp4L9aqoxuxftxE/6hrh2Kik3v5nAdbctw28E87BEMwk9fWx
MljIYCrNJEO5ycDGCDEmG+iRqNzY7kdMVLpzTgfro076WR3/jhu83my1N2KP4/VBD6sIjvt5P1//
RAqVHOLLr/0M0AIBR1bErA9chGq3/uzVzH5DDyKg0bhPjvLGrT8jpbeqK4hI+TrFW8/+HB9Y03Bg
6xhKWBK5VBuGGpxuQ/oBxkerBmBo1VdXvY/93MIL2BfsJSK8Bpq1Bt3gLmx8gG8z63mzhj+gkpHA
EY5N0kMNWvv5Dl+gmEPwnnkFjqFMRCuWAZYVSKGYv6N2OOFehNkavgKKp4/2uKEDBnK2Uew945Lp
aAhEx7vvgAbJkx+MsEYu3x7n6H6FPCc73k+8DDDVH0fjhQrrF8B1USGrqn6DwEqESOK9QJOMbP+N
9sGjxOgBhGFymVDePt8usxGQKt5SitDmN6WlVxTUzT3aS1dul8193H86mgItUprlyIi/VFrPMjF6
zCKs24jv1xI72cYss1QLwP04GcFzQAK4oRDoG/hnp98JiAxPuHOTIBJBHwYSJWV2tmCgULMbd07h
MzHCpQphEZxF1Wx7I6kffNY6tSEHGA8DwNnBmOK2p2tBR+BG+OSthOBJbWiAl5iMZjuEE38POfgQ
Lfzwpfn9hKvhWmucYgQn730woufXAl6gqSk68wORMgAkhw2U43epec/9ggVGm9MHGg+Y/tLdXHvL
Fh8lqoMO0zqreQf3ytdyN61d40SHpZVes6kZ5UMszyzoQMZz0rTcXDxIsBRCvUAJgKgaA0MFWAJq
TTbGA4JZGV4d7KAzPpI97O6P0rzxevkxZc5199OXl2G7TGumWa8RHRWZ0EmfglG23hTcbcAcQT4h
BQGSgYAETZE4kLOhiiaNZg3MSak9Xmz19vUuGlRLaHfDvw/WkQN7WyxTdhDAPkiGBQMBt3ssGV3c
yXmDUlfuLUkL74rVtva1Cl63mCn47W6340+6vLr7Mik+IeMNRUHKArlI2Q2m2nrw95gx49ERFALo
xHdpBMrC/7FzFB8HH4la9a+4rtS2pHDx0Q63P0g7FsgawxzzetR8ZLYxy8Lan3oBDRjmLTYcE/h/
yAew9boHfUEPlMznvKRR6lE1MlxyDl/K6ukXo890rCJPfW7YmC63y2fDrClNbuMY+0hYYS78f2my
c8Eb9lC1Gt35cke5eq2/X7xGxtYIGO87JGePmBTQ9YmkJ3Tl64/lTc8FkdoitTyDrMeIaU7eKggF
sBo0RlSP4Wf+WfSEvAi8C8RtT21hePoRDWf0cODlTyCHQ6PrhFlBR1cgj0exHQeIdQKX4IRvCBEQ
VEeogRhLg0jwP63XzD50dLndjHP/oEB7g/cIeRqKCHQIByFosodavOBKys53RZ4WGxjo/alNJkF7
FgppqIkLYVXdjd+Tu/sQwp7xofEKtn2IBw7m/aPrvOA/zixHE/RyMEXdM4SQ5OWzEkYTlNjgzl9v
BWhSr6/M/bC9DLypadVmFIGnKd6agzAs/3pHwYeC52ZdJ9eJVIfBIj8bSAnGjXtDjBx8J81WXcB+
kk8DuPCZVfvkx3yZcZ50dAi8c4lOYPwK4dm9Q2XWHdX5h6YahrcNuwNmbLaSdlWEJm9g9lEXvsLz
GY+iJPHo+QN+lBEh7ovrtQ6zl8egOouIdcxF2apROXrDPh0NS/cOMAul60ZyqQ17a/hHTIWQ4MGs
A37lNdM8XieK4SZnMjiu2N5gogRS6Z0L1U5jOLsJ5C47ZRgaLbh6H/PcFxyuY41jt3Wu1z0mG1xi
DxjOqpag6bjhkiWO0kv4Fny9vsZKL7wEy0J1atjJbUk86ANJLXyxIPGuhxq+WX1IpurCW39CgCQM
EAbm1mlsWXIFDoft4XTcwyodN8RjFGEgWERtEz4M74Z3AKpaspQCnukVe/GKml6jEHdFROVgjn+R
8E5k81qv976CfkxQ6q8Bi1WIT3QOpthtZweofaXIPwHpNbvzQh+BwcDnzpCO+jzQneEI/uvA6jFA
stkHaLX6VNVM2gTHVXBOVeGzdkuEUzrmY2L6yCMdy5V7fh0KppP2/hMmlbD1rLEjtV+H90hSWT+5
4cCG02w1PS/6SEpZ7lCA3gU3Ai+nh1dkvpj50uWCdpHMQiGwEP1kgNgtUkJtNn3YJUNP8Z111ecZ
Cc4FKCckWkudY0ThnjMBjsLagx2A+apsNzjJIiGLzxA5+TlxEgR9UDlc/sSYiifzwDCUQaUPi/s9
gsnMYoWpJUwrVZ6cK+60xTLBkuhhaQwecBOzDmIP00GBz/2E/Y86AChuMkW5BxUG9SHv5zFjFrSa
7HrYtggh+eNOsN5uH3JmwgtmqvczGRI+4L2yMdOa+4J4HQjP+UUrCxcx6J1YSsw3IpZpkUjJDUmp
gKZhZ5+NLpQsAWxqVqKNu7t1TnRWNzLrzkJ/mi6Ne3SGfM7pdMAlyQMEu8IRch99r/cY3Rwso9G4
CP76x+C3IBhMEfuda792yF33z55uRQPsKMKQ+ppUl7FjTNTNxyHHdSWs7KMWnWlmR2CVXmOzOI+9
xSfRHTX3elucs8B5mBAQpit2MsU+4FzNvFxYgwVnNgkMoVJHgLPKOjVNuK9TWLBHGd0jBeCPcBpj
ek4GJzA9OjQ2qA9hVA53MSl2uP1w/eFdCxzPnNTTw2KxMBPzYQsHr4iBJZWSTJusO6/UPHJdrtx8
bhNfXnnsKAHM2T2B81NtFm0ffBdjCihv687RuUXmVAMArzyYxgWexbAjpUMOaEFh4/Eg3w8vJi0W
u5g+OXqPN7vDfit20hk4/YE0h87hjgH/YCS127XJ3dYYy+La22Q8IwzmS/eKAN6hGkbcbAVBvvQ8
cbCHoP8DG3Ulv8XeWtetwQOQe+9Oc6/ilStg3TSkuCl9xxOU7xj1Dr2czQwv+H9eHjEe0xwc2B5b
MbZ1DyvI5snzIFG2cCveoMMs557iprO2Ayn/+CDlbNBvBjNgaQ0x4fYNvs7XTyHhj6gxuJOwiUbD
v4fNttPboE+AlGn9YbQzG6P8/ud2s0Y/xsTBGGMo3jLiAMPOSxcibTZWqLBx+llFa5B2CNNE8Pyb
PVCVLKjCe5IZeNyEvkdRHzwEGrcXvyGJlhhiBdvtWPv761uEIcqxwd1tTFoQClAjNBAD3RjoSUOq
uBSusKUfO9yEefcI4oeoTGAEQW1nzxpuqnFcbw/N7kA3wS1SDI5e468fQVe24AtB0zcnWEzDEOMa
wV037Nrw4cgxRK6tJ1Roj/IkJzuyDvhRsBhzciC6BvAAphiqTQ2cga1QLdYQWRqMMGVqF1Kl4J9D
gjIZwTFluqtgb1UVMZWqlhJEL4y4vgr+4xFSBBjRVMVQcmcDex/JW3YooRXI/lUgZ84j2sQibhlm
c65kxUJDrZTZ75xiJxk6idcScnrzBpzxVqnbjV1eWhUgoJ6xiCBRsoubv2uwRkbT2JpHTM9aVmzd
gLGMYXrjbqHq2Wv6Wpy0TSIFOZKiCGnytm/9Vtj29XEGCn9hHulLvFlX7RaRcB7fYkEjhgHM4GVN
w8E4HLsv8Y6vE2ocRqukW/ZNec/+jYiOhvPKeUxpoTCsuY9ael5b3kpWKZYl88zhAhkV8nYh3rGq
HTkAqalBexR/PuIFdjA2Q1pvkgEVC7NvmCUFtwlwJH73bA2ttb27n3qog40zP3JJWRi4tBpU++eE
WS1dKUXXv+s6JwlNWAyxS7W6eIBpfNmIRv0RVGdh2KmYwxGq4prtMli0nPDQo5FEOk3qMqA0kP52
Y44kMVf6rBkdPId2wlbGlgZBhwkN+z92ZydIQjblGSwaknSYO+DzCSHTLGYclk620Xz2xoK9b7gt
DOff6btAJDjDWpLKmYNXWB2XzGoZ1CV3AHFLT/JYTPDSmRAiSeOXwE8/3vmchpn9QF/EQS0eAnrb
RnV78oznQYhixYAOdniTMGr5LtFVjJolta2Hgx7Q1uK3+EXo6ZFgClH2TQXiaW6jH30LYtkKVM2h
86WH3LHtsPT3YzVkMExiNrCQR+MZD272ofA5HjGT5dfDYmgFZMHGxPyHJ8aw/1UbLWpEWyW7KXlF
TzzgcUS301EPTJljCPGwqflIBhge8sUq2z6CTjMQLHVb8fE1mRTo+i2QGdxjudouziH7y0EEsXPd
rww1CWl7jZgyi/uAwJUaoGA5GXgOtly8nsaDdl0PYFRzQQ3hLr5YHHDgfTIjy8hrrVyMszF2K5FR
jKfn1+Sgo2YYs9yePWFWzIHcV632glE7RDnnin+LmKUA1f1zDmFMgKBXQLeTEhupFUE/lx92ycLR
t3GQ12yqPyYvZDGbXULdYaETW6RIRDkNuBlh7osqC6MW0Owr6c9iZaP73mH6+yeqr48r/m4Jtk34
TfRYSWx5O5nvRnsLo4wqjGqOUMvxM0KgzR4FtYqhn6eB1EEPgcQypp1mf6IeIc4IUxABLAe4nFNn
eVfh0O9nbo604SaKKSzimOSnIWcOr3CZuRwjNMqiY9jbmfvjdWfuPoCxxiCBL8wmb06VCY8wR1yx
42PYQ4iqC+GCSR1wnT/oLz/rzK2W+y27Irjq/OcrPk0H1fionF8nN0+YfVF7Oczi0WA94jennoIf
jpkn4s2RTpnwKcQIsHzGg614HYo48YaMRoOEFqVzvSHPyZ5yE2bDg6LqOOVUanj87M7duw/7jBlM
kp77ROFuX349Sj1xzpUHefumL2KdTFFH/8tFVwOVwuQ3JvfMRd9GkTmV5xSHlLDLYcKVsMG8dKti
gEMJ7uQ8tPBunLdg/9xwSeFyFbi03ujxxXZzIzYqDcW0A5t7V+joRAuqbonoODzXojdg1251jpFJ
af9rAX2crAbWzel4Zm948DNKMuKeJ1TsP7e/EaQfaI02xxIXh4/zJzWlMKsWN8k8xH3AkT/WIAB6
RwlKHbaz/WUY1qRhLQdMok4ApWLg9W8he7wRSIkN3afYoSBL0+CIxubMIEm177VTrlPv6d/XdEnJ
95QGx73LhxqbwtvWOV0aF4GdfXxjMX+LFM+YY/K2/jBlfzqdKx+NyQ3M5Y8zyH07382TsgCL4cEx
Q9WEkSrcehOLt60w+0XLqMdryitrgLM9NouR+G8lpGhGwPhyIE38QjzhytXLycY5nnXodkglplfl
Ifb+xmi8UFLa3yHsBo48vg/uIea+hbniiAXxRLZktXa1x3KP1SEff3zHL5+y3TPHk+l2DPAgAjLH
JFP1xwq8vtdEZ9OBdYvuCHRehs676tgzZWsQ8uAPJwVDo3eUJ/w5kya9yzNqVuLhG86Zz5QBfO1F
HcH21jfQU63nQigI6aRAzGGbxUKz11k4enNTM7LtYI8iOTRI6hmXsKo4GsmakubMdt397Bnlf/0j
owZKnEnriP7uTZpVOsbaYUKcCIg+tgnNKk+Y0f99WCXv6McRRi3Ldunstxxf1sCaALIwrny7uINE
tLH2qgtB/JmyaYzP9DkDZ/PEALheXmYjkBp8SGmIMN5FHehj0tJhmCny5lSPj0lmTEJRnJy5FvFw
l4qqnseEjEkyL0VwyAt6rfBoZh4HwZyFB0RmQd8T1dqEHRLRCfMrJZCTWuDZI8kVM6oV/PfxakSO
NOPcYi78MhdoKHAwXUpTvIHA+M5X2HPLdl3GGtq9tfJ29s7Vw6/EGyRXTz8xVxCa78onrYppuTob
zoX/xwA8j4sMw3ZVBzvhPn1dDHmWJh2mSJyYurnCS+/KKx6hUGN7FdNLRpyzB1wYRqT/HhtsySZM
vSE7fGyXsh9j9RavAmWbeeoYl3Lua58Z3RCqLePhfqCOaa1H/WDg5GuDPAbrBBU+EYE5hY3/Jskz
NklTkKhMvtMKb4kp9k70lt41MpZN2Gcqwo/jjL7yudXacLDmtwHeRi/owZse++WpN/4iS3IaxrTM
hKYZJEcmQyB/zNcuGSFyDN4CKODLuRAWlR6/rGusBY3fS+5XXoASaHY1OmUxsyPtJEVq0p82jFaY
wa5mN7uyb3zd0OZHYLI0vQJeMKXgFZ9OnylkBEoOoooKhENMX9k86WY7MfS+k1liKbh1vB1igeYn
PMd45AWzYDCuDpmnL/oBgI1vLMtNG6q7h9OEA/oa6CQTQiDw9WTjQNGuHQtqkD1PjSjzQf6Yyxoh
VTyZC3f3fVLYwfo4kd0n+kj3VUfYsb84IiFcu0j6Dx22tK/5i0qdPokiaKpE0MzHwqvojoOS+PQc
yPU5FxDbY2xc4GFyBNEn7Ld5iMu/sHnCIUn48f+iKpE2e+86VUPk/RC4+NIxvkXMeDleNVdzadUo
gKCbcJTx02wAThv/aKcKGajzELI34J+kwJCHVIrFzY9HlO0eGh7laLgPFryfmTaiABbfoT8CHMln
VC5cyAXPM9G1uPgLOSNMZw9BE845QAoHOlgvm4uPwfTjMKYOdcThZxHDMRwLTfXT703PAuviYBIm
xB/KLWqtB6+Jn4shd/CvEh7ZaqgCxwIYxUKheRAEgx37ETbOIBvInVFthmXQC7/QJgY7cZjUkcoT
wT+cWSUz7c4BnRR9tGodDjSIxGxRnITikVrQNFCFG9RtIlAnmxuETyujRQlIwpTKzfmg2K0oBhnX
0kbFj6V4wVSVFAJJFSfAIccpnky4y9vkHXAEva3p0yc6hg76bICqqLhdcdpiuv/AfJmihJMZ9GfJ
iSv6AkrMnJMZGATWvg9FV1wNqITr+7rwbp5hPw9DZx/VfhpzBQ17YDdvShCckt5+TqkCgdAcBOqW
Xs0I7uvnAWSDGiazfwdKJMqk3z92WuXR5PAG+NXEtxnGmGHpth4GeDj/DKBX1K4YRNdsQtifc60Z
gZqHn/t2cRvY4N3HgyWxBIA/cocWnjsHpuak9CEQ4Q4TATR9KOWNkOijn913sZzwMYoJQJ/AoIvx
K0Jtv4IgwVFRBgAVlJQg661DCObLPZ2G9uXCuArZYT4pmcJ2sC44JRnsI+YcBnbmNf4TUJf9WYEm
AOvLr4eY1fTnDd/vH+likwXXvgUSkQUVLjA4O5F9Kc+QjbzcoX9Sphi5nPrAWnRwVCSie6bgFcjk
BAIDA+ZA9kjtpeewxd/fkfdiu2F1fNbHVb0XawrivNunIsYj5o/W/98G8FwAo48Ayh24iFPKodXe
wwR+PCDWahCWC7HQDpJ5XwhmhX1L3hhVi61euB/JcT8auoygWSJvyjUSELAp9biqAEOjfJkIXXbF
3USY/R9J57WtKrpE4SdiDEQBvSVnQcw3DsM2R8SAT99frT7dZ5/Tq1dS/lA1awZwcmkvHjg5bzie
U+xTTXHfo/iy8TLgBm3stE5geWDPA/CKdmkDK4F4ARIjLTBWxWW5UA2y7GiUVgxG4B/xkhY+d3HP
gwMpL1bvP90uJx8jFsuI5Gdw+sEOSUgX07lNhGhFyCW0rUAcbPVSnNdvQc1CWRD+kID1vj28VziH
1QZ+jOSEfD1ouXa1hqKX/TaGK/49DOFyIU6QizYyQwaAf9QLjmL0CG4z6AFF/62Srwd3mQeNjYe9
41aWy5X6iJcTGHOW5/Y9FfEC/B0yhcVNigHOkrOJxa+4QzBYDtU2lj4trxNRkXGIyGsT7gPn+x95
gwuCx/ybtohri3DnOodknjxhfxCbhYPZl4Oft8kby3Eivwsv3gZqZ72YlEQSoEgtRTjeN8Eck/Ym
QpoNfVGGfGDKZ+YEdI9c2ZDQ6McRm4ToAgjEOLLJ4DLyG3Fcb/QEGl6Ay6K7unBxIIeN9AnoQJeq
XhoekYGjYKJn0j1aV2bfHIr//2YwOtD9UsClzMqhoYgvFL2TTAgCaZFknERZHct3bdIHUAddK4A5
wezOO5AzBCMbmPmsL1lrnFOsshtBUzKb4p8EKX+BFR85xo7eZS7cVhatfBs8DggpP7B8AFrltcsL
XomzI0cCXRN5Iu8JVRv/h5kFh+4cAOUDGcqglpXaUBxz+fqjUCXb4NsisZdbEK9JawVRCiucLw+1
DfxxiFsc+/jN/UiaYRf/cd3knJIpgYAP8mDfMJaoiv3jEJKYRcwbZxXnux968zEOxfwb6HEGmacm
n8zTla//6+++4TPj7JL3jgvmTLgk7+MZWccUPj5ko799JPv/tWx7q45N2BVsZEpcpDWhYq2G/Wc6
XPUkmuyDDp7cG0ofgGoszXr9YzhdtZ3F+JWh9uN35bwhsQAFm91l59Zsqa5dIA2PTYh9bEOoYoBb
DDlkhezDw/jrncMvzltyCstddqaBXeT0tkx7cDDhHUREr7o0UbaeyHXHB9p03EJFQjnNAfb2mmhB
ZMC0VRrMDXUyIENeEwENEsuMUwokKmRwh4FMWmgC1Ai7fbVh9LIDxAOJSI7DY87w8W83m8x1Gvq6
Hm/+xyXvj25jPBbfUf5acwzhflYnR12IZ+DYuJW0kpazA2qy6/Izujr7aa+Lpz/AC9cx+VuzQ3yA
oUG5lrFbmNOnN25+dgG308rkTLevHv9ZMZiVq0p1hVGnbeWFtoM+kURfHrv0BFRkPEk4VahcGF5h
PGXICOk1aO75CU48r/Uzrt72/Ov89k59p2NcpKoWtTyq7APmsquPe9XdOZb3BozzcI5OafZLkKW5
3fF5dp89iz6p1k7MzxTvN6ZRdCAcdxz7ZNX0ptwD6/2mw1qHnsKnsMbH15yf5tz5JlzHGiVZbwo3
Bh4hdSBqpHfCqHZLe6bZ3W3b446hg5puxFRQcGVx5lPW9zfXjhD+QMmoPT/8dz9sbIr0rAqr8B62
aC+iLoIzHjgarb/l242Mbcu7Mr4ZmHybMd/kJjIXttOP3YcKywNG60BVGbBmx/Dt66ROlLU+NaLD
QAbjKnJBPgwFAg9BWVBtqspThpsGjLUebEwhEXJsIQX6OtRj4xYNZLSiTaNmcpkHMUgGVMPW4cDF
1PIal/IMTTKnA2/tI5PttPBpEllH8vMUudA4WXaFdyJkopWAAXPgtRwE9jmo1H72Ti6yqBaF/KrP
pQmtfKn0Db+GJEmpgS3encBG4RnzLnMhM5cFQbB45gq3LCw76pIhE22Um9se8kk8SXg5e24K6U8B
KpGhY1plnTeH2IxXTO+4dr1UakugzDl8kHNukC7+fzjtnCIyTFPSsTexDd4wyzDB3ltOkbanmOWu
8Gjj/DhZMT0xBuVTCMHigGxNnSCOIsLdgBh2YTLreF1rZ7uAEXbgOIz1g2DZkDK4dGFq2EzGBhRa
HDGMqZA0MHCNiCfIHmE0CmjGSDYtGH1HEo2s0vvB7hUOy+P2b5EKMkC8WXVK2juiSzMEppwSvwkE
8MclalN8A5904xvxqLPOcr+Pr9S9F2+38xhKnOtAVYOW7sIC2KORvflsxpchdFBaHqxUeSRfJWXt
fsaXDNFt1qdGp1StkV9o4XrgcX/HlF2AufT2d6eNLyH9+kNCJh2hpSJinr7G+s6/Yw/NJgFSX/QX
vtI/DU779Fq7dMrm9MQu3jusQphKMtGkzmfR82OB4G/kFLQjhH57+noe7gzSj7/iopwYTHXRsU7u
5SfdM4PEBxEog4k/TDVaJMl8mr8T7iMKStUXFvydrSKgR2NTUZRSC5pc1b0WB7q+BnMOF/xoLhk+
Qc5EaCm2NBpC+pRfChDVKF5dmxV+w8cWRi/p3uchbFL6cwELKSJufaPg8w7UMmj6S00qVM1/wy16
WT8zlG+dYvy9mFN/7MbcUT1YrR/8DLtFC8k+lnYw4yAtFuxcTrwIhSn2yS3/fJ4jG7ycwv2mS2fe
TvYbGGB8CZuFCRIji7cDYAkGO5+zcblLTNQg0/twQQanGpwukYYax1ZZ+bM2zMZ7ePoGTcbDZvIB
G27ATplfruxS5l/iZL97/p1H++F3jcrtsYU0ahQ/BJUAOLqF6eWPZ38Z8wbg4IxEvNyBN/Haw+4c
waUQhsm8wPim61O3az4EU7NEAL7DLr1em+U52Y0rh3auFb2b7H80a5GiN3jCGP6u8a4UO9N7eMHB
FBL5PxkFCbVHoF3xa73ZP53i+RCBH5/Sywhm0uEff2jgDLC2A7owTvx/1D1vdOPMPa3FBpWtgS6P
/gxP6Ek16dKgtmW+Im1bPcGLTKNCmX2Zd//7cb6942rCgOQ00qkmRh1mzN3NLa2D3b9Fjq0yQyB8
dCjjDgx0ybr5qwnJtRPF96EYdB0m4XvvjshlRGYpvIfbqJ48RLKGavpN2fZdwRIg99VFdEWhRrDn
XwspODndwt5ryb8T6NXznDSOCVwA0qESygHQnTFNgrB/2DHg9EdigWHQfCd05ZQtmJPEoOLWuvc3
BaPA7L9V6wHsGuKPBFwM/6ASrj4azAAy8mIXLK7Mgk90tbo2osqFGENp2Mm/E77xcyR5mHWsZF/y
UiPQilTJpBikoX1TDktPvyveK1R8CybP3wAnDZ4Wro1iU6TfAvgYj9Ei12503bcCQ/lRW1hBkOig
Kv6InoWXiED7HwTJk71gwsNAa/gZQDRF4nwrvshpAEgeESSrJzYDd48RjPTrrcpnmHfDyoAyT/PI
8UMNxdlAy0LfMkdT3dkHsHg0ejDdPjFR5VEPFj/3M2DmUmNYds11tgqezDQZRtFe7+GiFohoLySp
srC5OeBpBd1Zm1oSxG3Qnl9exc4Md0yQmY8GxxUyyr453yv4YKGlh8rUA/eeqm3HfHgvBINnF9u9
9tf9PEKodD3MsqxDCLEBo62KEw7tG3ik6mPcWLciTPVqQrxp/KaE/v5SKDpfsebTD+GzhbuGJJg+
wVlru323H9P6EN4BS0BvML5kOObd3ePkWFn3yvqqkTm63Ym3hAgaKAinn1g2Vd5FA76+niJ+WIXX
BQ/lXrR9huoYtDDK1c5IOW2NPuPs4be+27sP8kU07PGWi/6LG3gftFo2s59dplQh8PTbmY75D1AV
pz191W2Mhvxwcao9RMtTJu224M+dVCsEbRxLxXOkVPj9Fa8cgAYfx+1Xhgk1rSSMRrdXnloIqeC4
y6H8dgwKOGTYdEJPt1PU03af3Lu+iibMTADc4db1LMjgRAPsnNO2mgITfNffHneXV03x4v2AD7V9
Olq0f/Bi9/Z0fLTHBmQr2lewytv4imj4NkSvfawCbPrpHjm6z03Gd3r9QvMFENtETziw0efidtAb
8Wn3lJ9cYTFwhdDq1lNMYnoMJP7OvvsUUvqDx92LFPiYvCPIkI4Rv4CG4eUlJu5818BiE0U5kWvo
6OG8d9JajCQgyDbFC8F9n0b4dCxV1W6BnQuUsk+QyDpQ8/XNH/L6invhzlGJAiHhdPoJvz6+C34P
rwXmFli6seWt68XRwcCTW4i2kFC5cB8rPsEi7/H56i7WPwgOvuFx0Tqv/iK+zfCtU61v2uJx+CbG
cXZVnItrVPkk+uRKKJYO++jWtTqrUx/Jta8Mj10XuqGEADUgzUgpsHpj6qJao68f7a3Kv/pKXizs
m8v68ntGYPY13B9smi+Bm48gQse0eEGtBxxCQlWyemDegyTbcFiXO5tZp0eGFll+nuII9P4D+kZ9
8tdoHblUP2qoY/IKRrzcdZ1mXCcH7Kj5WVzJIorYh1pB+gjc2V+PFua01BcR/5DKTQ7917n77Ury
dCfXce8X1vCqYRVbbWKyeCBb3f84t2Gn8c5Z43Q8CQDorOGnshvbyYfZH/w+vzO8uzv/GkAQFVzn
kipHW2/R6JtoQ0y6mpePCRvMWUaRAIy27qIbsG4M48mucmGfu4YlZLsvKs8bFg57QkhnJxQp8+rf
DQMNzLG828fbkW9hIki0Lx/vqnlH3TlrIkG4P8iCwPjDXWTmxzpzHC4c4+HrFByrxeAB7dZRQqPT
17GmuDnbAyxd3vRzesW7JTe/BJcF539q1zuUaoC8RwYe/EvNu6Kb2WFFVRzTq29Cc6ut4tD1tID1
2fjPh/uJsW98IMib91Ah42yMoqIHkNOgSgW23OEEBlzx7/gPbxRjYV/JVDkC/t3eHj5k8v93znOC
g2/IQCV/AgzSKp/9NuxT3j+HEM6fbrdr505I8y1SNo/V9+bppnvs4HCDfc0rfqwULnmUdvJhFIXP
SecZX/E8gRzk37xr0YnrlAsxfZV47qjJPkAyqgIz23qkFGdI8igk9vauctT1GZeE/onYUw8HA4aC
nLZK2va/TPQklOK3RajB2WI6lZo2xFaHeHdAfuFUZbAHUQripIIWCFirBpOnbO6QSvWc0oSEnf51
jBbbhzgR2jxx3W9Hi/Jn77OZDBTfrpLe6+Q8frvnTPMU/zm8Od2udUIryeSnxFvaY8UHz1yztmp8
cdpfqwKZ3pQBXBo0sOEysIOuG9jRX8J0p5PAHGf2Ey3Fv87wKoT3nA7R2b04zw12N1bGWJO56I+v
xvPnGF+Ukdqxu3Q+5mZveqfZc2hysCQ2hTXh4j+3dwrRu3feJLN7OpbptXvFX0Hz963+uWfztacD
ZEcqEVz1nO9Yf3q7jUp1sG4x0ty7SmV11/j7hLOfiZdV2ux88jZucGjHi6keHXLSy9W9u6M0JCX8
GPzGR6ZObpMo0TPcw7yIamBVF3t46xGOMLl1VeeIT5/TxpFt0ELhnJU0alIkMaEDD26L1V2FHBkv
SY4kPNXwzCZ19+qXJ4+EPEDof6CaHEDj+oNMrELIKtOvN2UKTO0M3Q1LC3IKtGOh/1MitYX5KNA+
BsTW4GSvDQsBeNXx/w0ogSjb3lbuZ1nAaXe2t1E2+TegxWT8/49pC21uXClQhmyAOQYNYH9ILqFU
wRQ/pZ2846yv1rLjERpHF4nvdEwoILHiH8cHpPP97JpVh/QzHNU+xwGCOzNHSBGwzT4xBtPkHYew
0xl9cUyijvMP3skpebHRSJ62auHi5t+Igcfcb9fnCIiyhGbTD1dQZQD7+JWA8twK4sRURILMAgIy
ICqfChAiBiaoUtYJmi1JJOs8T7JedB+cZljD4WIyw0DxidcCpxebcAFRpk+irsmzw6oUl+XBZ3gc
7IPjAMMWTkNE5lQ/htUh740UEqZqFsN7ZzbijM0k2N7EuMZnq97v2Sk3uxj/2s+OjZ3Y7J612pGJ
4r3tcnWG18Hu6Zzy2y4+zG5D9TjgTVIv9ou/h5maZB1MUz8JFiPjpeqwTBAtXew2plZAXxHCk5BN
XTmnYa+A8e0/E5iBvgFJDRDBUaeM7CGtkTFJu36FfvhyMvcYZFA6dV8CsmZdThLTb/aOjnQw0y/Y
mtl7RnhTxSej77BpHG5jjhq5c68ZVrcWv8PBPuQKBUCSJRATZ1+cW2uaYHK7/j79yLzG0aMdUWUe
n728DJ+Jvr0guaFO21KNddc9/zHUCMYzuZzMO1jBboN4aWx4d4nOCR8hxnxbMfqdfZyZbn+S3eyS
axgEfOHSWtDnNLpB5549h9UAieE163iqc0Itlau8W/sAg3edxybfq0koN93nRs7OR74PXjAh79Zv
+Rzy+Qc24lJN1ASLe2RkEFPHvfECLp6rJU2oj4wuWIYOIdzfU01b0Y765GurH1mbQUAORtry0tRx
AqwM0E/gZRg0VpWWdQqc57TGqjPSv9ZSXgvknpjXv+x0xtmZUfRJzW61my3BZFyIIIZl+sfgykzi
FFTLRy98Xrz7Oay7sp7MJXyqvY8ybG+JSryMbNtVisxtudU5RPIURCWzKKeIzYQaVe9PgXFlDGyW
gg15KSw+gGAg5Gk6DlAG3n00jbwGh0mJ4nFvBZujzYid7Rdl2cdxqX8C7nQWnmtHFy9iC55dm+38
s6OoN4OTogV2RqalYkApOVszKjQ3sqOrXQRxMwhYWz/7cEJDGCSHMMlm+yA7Q2O5JZO8VWAyUbsT
ahcqX1457joQYmFYdnpUFcLrx3N+lPfsl27nyng9aZGXKRGMR3ZqVXS+JdwY6P1Z0/CIYfy+MFuu
vyPjGdaALFdneWpbUUd3z6zkDs+VF9U+WeV31HCCwqlx7ewxnN16/qxzs7LWOMuI4ryzajHKwpLF
fjAmCQ4LEgi6QY+kXJwwsBFMItmwuk4NlY20t318E3322twgdBKLEcCJ+R4w+WANAwv97OX9y4KV
ZRgRoa5ZDXpX8mDtMw7Hh3d5rpKf8PngTjpc7aeD/1LLvRZExzOEu4hTqCQY723vL1amb8kJDQ95
i0V/OLDd9tSJzgGmFpRcx3gGtORcabx5tAuKxwqVYgC/KqYs2wdNBnitQ5CycphU7l+WJYvDx5YB
+q2VGFCcGG6GhGgL5QjXFHqwgjV1yQ3P8Hb80JbLjuBlohtzar9sYnVFJxAUI04FCLMQjHp+w0JI
1lwoJnP0VnaAb4WuxjYzKRhN+weR9jPlAYaqV42ZScNIagF2ucvb5jW85XgdDMRQhOTmEfrwkFaN
3X4Jnygh1sel6t3CSyjhVY/wlTTOc/hzu2z63rgJsScdXIanfIEdJ0cgiYLBPtDYgOfg5vxFcqpW
iXMZC1/Pe/kCqknPYaMenPLog03ycCnVx1zcFB3RMTpD5zBWJ+/mPfpGjKGFvHQq3fgTICMmcYON
8k0rnm1lU2kG7+JIjY9pAzJo5JowcnofDBoaNN7sMcUpz9zLLyuKMsOacPwk30h3K5fDkyuAky66
Lr9ui1OOC59vif7R5c/gVnIm2wp9BZgZnRLycu7lYtdvxMH3xV0IKkLyxNnVOPTrLIK0/HGW2OJh
JkHxxFXK59Hl/FNC7CDofsidpHo9gnd+orhg00hN+EoQ1ECThqRua+HEn+zyr/tMDJhpL2hsvfnd
VSj+6OVt7Mj4Sb/tI2yc42BG6TV8j6tlD7XOoq96WL2GXYv3suJ130dagCacNkjePeSDnphfYLeH
UpzLn/oOiqxVCGXmwF+gfN45InTW5cDlAV6zxfTOsf5hHMB7Y/qn8H6h0Pw4dAwcS6pTcR3hCsHn
nwOFiEnFb2+FVsfe/RHs6Ej/JQINTPAwJBnSmsw42egZqYd/aKy+rh6dMwBd1mCP4pJ6LJaqE1tR
W4JGPqwrmDkcDIOl5p2e3L5mpHqzCfDZGjA9Kj60s2PWEUWJ08vl+Wu4FAcnYhwhM81UDKx4w7Em
Hl1HHxAwA4jV/8QNL/WVUxsQQTAxrAOZmbD9E7af2POIh8/FXrVEhg+P1Cbd/mDrKZ+ITe2way15
X0/Tc3Qvbl5tVwNZ55rY6IihAHMG/005tHnm+hKur9cJpIWlYLynNdfYiDQTv/LPEbvMXnDJ16iJ
8nqsR6fa/XVtbNGXjdf2Kzn7eY4U3FEUdYLygZKL82ix4OsI8KUmDzpxuW3iY3G3oyakMKCjNLrs
0N4O9qDmLd+F9L5XtAt77B8czvYXTKU6McjK9U7Irb2X0y0nOg2hbaCTtPyXQ8vBQnwmr+ndfdDB
pxfG07Aoe4iEqU7h/AuZdFAFJ7s1b87L9ZEqrd7b/LrKL6Dp3SO34AnTU42Xy3fWEeeU49fCJ5pO
Lehtxq1PZLgPoX2dkSW+Yh6fOik7qNYtcnLZLOnO+ZJ9dWPpJxeCXiytjwqHPaJ6LMcMtfkIZd7T
i8yxyNOXCxZNw8Yvi55u071eO1bZWZWfPrbcR2uElbDVGp0cxO3R288oLZfZDiIsTz+7ulFB/ynn
RCQgyIgNr2FIcTjZQUQULi+jte1BeYS9wyiMFor1XgBK3Bw3eoCIEBzMfWnEYF3sDNQJjbOYRu8B
+6L+R43dL6KdE2AcYHLWBUYwohLhcO96I04mvF06K8SNHnS/gOjazH5nWE6Q48QkhNLmg/ck04Xp
WEvHFdqlHAjq279ecbyBAfFC+EwcwgGWtP28fa3D6vqYX9DNDOB7POBi/L4oqlHH5DDcDl5w6yOp
FCSAcITtFhf08aWBOQHV9oWExd7dI8w4pIORTsY0XN1wdy9MTd6ces9Iwk74uEIFa79IIYZ0I1FQ
Ow7X+jts2Fs2icDB+C6292oTvL3utz/dZQfoi9cF9PN97kDvITfmd5vB+eBgBWS6uF9zhEwbq4lH
YZZ1zxr/TB+2CKqNBogN91CrgnL4sd5wsXHKZvTVIWIIiO3GkQVIADbaddVYYCZk1C+MozucvP2T
5m4fXQ7zJ6BU5M4ob3Z7B/v8bFZljOAagmhBrzhD2ETQDzcYGm+6LnROxQkCGiS/LPlpm86ASPOe
XX9Ai2S5mjCrvEBuiYyaIBvdvFGJ+cNM4Q67zu/29hPUmG/Z7bwV1jN8ecBW/4JYHwGNJVa3OOez
VD+1mJy/T1aAIdEW5GMjiKL2dUlzqq1eHqhxiXEazfQzzEruTlAhr4jlcQIQGo4632gDgsnd9gyB
TP6yYoHG7i9b2NemCFBYNYqaBMrR2m61AOrmfn4fNRbAG+VrWgrZ+vO2llEgt1Rvxnow2Z54HkDv
OeKBh7fxhXG9g7Py5tVyiSHn+cMKFY+L8pqWnQk54TouBYDCXMFtw47k0si6WNE6y9+SquL4dWYt
ytDO24pao1JdXf0tm7A8WqR3Y7VMneOyI9kJEeXXCCiEweU9Qufgjn7zKHte5FyLaGyibsDvXu+A
CMFlAAfZ4UoePLmn/U0vJC4TKNC6QiTiVWCmvCN90+1wtxX7gpLT2irhdvOd0dNbAKOfooF6usHX
5YMM3tqSfThvday//KotQJgyK67FyVnWNt0U+AKHWZeiqYbubWeRHfAyGFoqeNQURsvdtPNiPMYa
lXjhnYMz0gmVFpP8Dabud3dTAEpHZNyNxzqSE0ZfbzNkZxdH+zI5YlkC6BZiztI4sr6AC+gCQNxp
tWfxbVKAf4Eb2GM8mWA87xFO878P6jxX3xyuIbud7Oej/7Hw5GAB72GJFEccZZ7/cE9EsAEk/09F
qUX83au1fN4cbkR+gqq6vBNWa/ZYdRq+0DCt8m3Yd8DkefngnHiyEECHsCy3OoGqOD+Ol+mIh9p4
WMD9sGNG0tDc+kxLqQTrrG1QM3LQc83FBZWWrTE+O0PaTgCo+fnCmeu8OdW++ftjjRcAd/a+PXkB
r8RQWl520YMmjGW7PN/63z0FY1Djc6FNjnOiWYwIQG/v33VePU6J+XW0cI2sk70CXkIMMxfW15k6
C/MDT8/BGLEgclnSJ4BGkmt9IybthckBlbQxRU0cncAYvmOSTE/OqSSDnrqS32VaE9eBF8nGDOEj
k+dAZASBgJQW5KVHP3d08FSLWquhwH27WWlM9rCLC5ngv1yYEG9ct0UO/1hCMPmM0bpY8JIwsHv4
C6basCOv3udgH2dVrv4xSJnE5Ez8GHi3vCrBKIUgDRZwP4VWST6g6jPxbGju/9Ww3BJI2gPWSCgv
1CF3ZlXNSZrym1UPBqF/LPAp11Zd9kRhxJ2n85sbn/xRqoRpsBiipms97+j0rOvoFf+AqJzz6GzH
hv8cy8ha5s9QiMaEOC4K2D1aZTlKyRyW8Ph2eRjvltOHMOaFGUy2YU0RjYAoq/J28ij0BHu4F08O
G7oYe83PCCYz+3n+Gn1Z8+j3dgQrm6gP4flAh9SnK6gcYEFEkIj0xh7esVYKXgWmCukbqz9sXZfC
q1kh4kaoDemOOfdv2l63+S1lwNOgNsJajhEv4yDZXkxPZDgukmbkKHPhRokEXMJjdChzf4LM9rpi
eAbsD7O70PsMXjSVBCuLaXrSRHDIu5nuTCE7PnEIV/gOkDpgV70441jSh5VwT+/+pb/dbOAtdIsH
aW+6xeRhDDWSgYTSZ6TPFD59bL9M/K8hTBkf6dq469+hXCOjyg2/62Oid8iwKwskZBm33+ijW/wM
/hY6oZBlYBQUVQ5YYMI/lSdEmMwrwlEOMhh4af7iBzfQc475Czai9VpqW3mxj4K3ES3Y8rNcRIQk
B7ueDb2ngbdTDZlVwNztowhY75b7cI/4q8CzG9Egk8CjGJtgZtWBvi1KAY7Ro69lsO5ZdsPaq/k9
NazXoPX8+MmVY8wZf73XXf5gaNctMEHDDcqHrjiFwHjHKJ1PvmLpDMdqicQCIqP4YuxnQhQ+QQ0X
lRbUbwmpQcszqCfoyNG8M/tMlQEfZlPZ9/gF0T/D4kPozuYAVrHdRl7Yc7s5g/qT3wVeDXcFjhk7
WNBVAH6KjumUHnyNFgHD6xMd1cNpF2+Is9hsrrmaEd7QyLhUtMxRcv9Bz/zyftTb2GY+HW3dTDv9
L3M9epTa1VMcdd0bZ945PqHy9n1/RrOI/0Qba0dRad6ZU8wWM5xjHxKtKzN+vYvs7MF4WdPi0zcU
hok6EtoBnHkvldLOmwqTqUeoBfQ37Ccg60MNvA4lzuvrcH/AGnsnVaJFKiAnNCsTTgbcRC0yOG1k
hocmIlO8G9ZZb/4irDJbsByVUhYi3BNI79CdJC9FocRTkhdGQjxZQAis17ruH4XaplD74REyh5iw
AriPzOkc3T8/D+IYBD443qj7eYmI1FIzhlPoAF9j04ozWVzlEtK697z3itl5i1fD+Jgjjr0eYoD3
hfAJyh0SKFbTS+0suECFUKp7mMgigeVv358scNqYAHBzBK5uo+EFBJy3mFEzEx8PsDKD6x7sofRC
qf8X9pG7ODGxPUzu7SEdyL9BjMMhXElsGPcFls8xlxp8XYjffdiGQyXBOWmiDbqZOSNOJjj0K9+Y
MJ3ymU4xE3ounOtIIQX26EqXSBkV0HSAxO36DCHt3bbmDVYzhcRbUCNIjUJRIRgO1gnykFApzfXt
AmMkvGMLHEHNQw3XCtAQiosJvjxjnaiiBpajJNgq5RNc8o+iw+l6fQZCAWIkCOEPxt9ayLpwjROi
FoihxHQa9ltnrEIfbR8gUoLYFlqDpYcjKbzimKEVC2RNOGzFO7qXtTHCeJvyhy6f/9WHgi9ABH8G
/DGdp8N6In40q7pEqBpgF+j01vgFIrOscn7pLjZKRNCQSc59WByRAeIF3z+XO6x9MedxCG72XzB/
f6t2DFnEO0VHZCv/mCV6A7TCCuyY/OIvULow6fgCUsEd2bEPL3bOwMr/X4CIjlPcOM4IY4VPR6jw
oM5bGmzea//ywWqxM6tjlCH99qQdmJNnMbzAfWci6JNQGmP+CsaH9tKkOiFwS3wujs69RBS4Vk/Q
8l6SVQwz7LE0ZEougpe3s0hFlXYNj+F5iKcY2npG4rD+IJqK3MFwCMUWwjvBYqKYleOY0y+SM+yc
KNQAkDq6hZD5RKQjNo0/tG5wEztc5TtknLBUuOG/IZ5YyWXQjDtbRCk2ZiUHZID2sSvH2R/0ZnIW
KdklbQVA3N4iugxEkt8TKmb24Fd/4GJ8ippRD3XJSBvB834ODsEBSwwRZoPnZ4wc5YCjDb+t2+k9
WASG0yPMa+drRHn/O/1Dw0kcAfREti73XQxN+DZYXVzenvtBzLJ/DkQ9tvXe44gdXPzHP2hE/+T+
xYzHXwjzCRVRKgrLVRfEAJsIkIz07LBUc/ExfoyGfWNrRLDusJgc6Cg5hIX7mKsj5Ewa1c47xNAc
EqWoaOTFwf6FroE3O/k4S54KQ3Rnxaky6MOZ7KTc25yAWEZBmIcSxhHXh9IL4yF7J5DYXWN590yP
YemXh45jkwM3yMWGwMi/d9fIcSZJMSdijf7iR3qaP/3nl3ILedAfsb4qRZ4kWqdd0FB0XLK2d861
sQnDdYF3qBx6Pciswg6Bn+PCBvGYCXCoVo4MVp7OjptC3azbPujD4gYs6188GS716FLOQZ29fWoD
cAGDMcusJpHWFkwMPCwijx3XBueNH2MTvIjN7IM+tahdH5Oxbk05HrkAhGIIC32YTqV/kVvXdOip
+7vyjIfmRseR8M8vglPkA4VYi5jwsvunf6zipYlCNmYuoEfa3iF7anph9kIjVfl3X3gUJofYA+xB
oVOmx6VwHkJZccfBzhONuFCiG/eBzVPbaeQdvrivwWfwCzvkQeA0wLZoT1AGx7hiyIDxywWwm3Mk
DDmA/z3/VSAoICvsDGyhCGzr9xL4MkCHEa1meirPcD6InLqmn6AXMvCwlRm+njN6nAXKf6e8gaaU
zaQBH6t5l9QYUO5WlsyKeAOPFjFDyG5ATcRZUUb+vFiKK1RaK+Hz04rKecfCAoAssekEOLJpQDjS
D57gsswQvO7k/teVRj2QVlzdce/oMiXDLYQqGYCfQSaY6AeUlIE4gOazf6Ib4mPBqU8sG1iS4mwZ
sNqRsdICvp/XSo8xODl4CjCz96HReJHYzOBn4bahIIhskbFcUOghZrwxrWDldeaUd1v80dBIi04I
701WnIhiTYSdRsOOIAlzFzfuJRNNkAb7mlGv0NPTdJo6xPlihEdPSxaIQ1M5wGVu2Mke4CHbN5k9
vAs7njUef223Xgs/SnhO7fKYIIcShamMo46JcFK/cFIr5xh+7A2XCYUErkHpdf2ye5inHpO3N44R
bqKrFIloL0DSg5SiF7zXcVFiUOLoqRqyL2ZawDCCsUM5I5/xjdV7BmfENsOFXZbLDMQUWyzgvIMD
UOrY2eSX+TPea5AEurgNXTfPrKBuXtioDOQ3vubEc+NFDdkUnpbBISy19jVlSGC4RclsFyEbAnv6
Tn+27K4Ip32Gz5D+PIt45dTo7g3+sO5oVPAyO09yEheQ2gHc8gUt9+bILBs8jhAPe58qm66tZlQW
3OsAa55sJa5MurzZk62ePP80+E86x1zJOGX8RU7NIUc+cTSWVk5wyGHk7ecJ6RnWcglEowaRlSDQ
l0xYUmhN+Dn+jG8JDIFbUK44RTlj4Pb3GXIlUJJSgmrDdc9lJGZPGFl1Nd4Z0C5WuoH8QzUcbCNX
Cn6iz3isePji8vwV5FRdeE4mU5SWvJZH3B6qWffLUqN3dX5lNdUKFEzeZbrAiNlrsOrB6MRwuo45
wCQFnfzoKX5oJ/Q5PbIhv8jY3coaSeXAYkBRJwIuMyT7EAqKNNzOa1KUlTUxwZXBzG3NuQ++4/aY
aZjHdBvnUYLf7CuYcIdP8l0w1yY+9GU73rzPEP44Rtptu1ren3w1o3yaEsYXdLb9VoWrmllc6LSh
uHlfX4Uy8uU7V/iILZpsn93HH+eNo1j23qqeYjpfxpPD+5KJtl8zf38k2PUgwxfCWhZB4GCemrAY
MF/txQ9IQLO21UEMtlvKAtei9vQK+fAjWAyvFy6cMTD4AxM1VNtvcqtA2Jk6Woq/6CvpE/i5tgZD
VoiHSwzDdp3hJcPPB4vPO+VQl5xbvgcnmskMw5CBgN8EJi97cv1XM/OLmmDbge4ErWnTkG0FRAUi
SJAQzLeKLke15EOhkquxFvxSEH67Pfx+7B9EvparQYqGvzdThjg5gphzsIOfdMXLt2afiKmwFNVS
62DJfrKcE9F1cNGSZ0SKHsLuYavUUhzZQShEU1Y7R0oa1T/DCARxAU2gkebO+YA4goEEvWQDjgra
Objatz7Jf5xxL8yRAd3qfxWoNvjYjo10dLfnFMKeBejuBMdoyyqZ6XknqzugJdCqnhMxJadDzvXw
Ft/oQ4RBz2l3Dm/jU8ZvLx+5o+6PORWYkm27NrMqMIz/iDqvZcWxZA0/ERGAQIhb5L1BgOCGwGwQ
HgQI8/TzJdUnzlRMdXcVsJG0Vq40v6E/hWohXVjPtCM6/V89GqZrYlP6GdA2WxOQHd4yhqcUc3fo
Vx6D+wbC6ELohEJK1OzDogNinwgj1MeuoY6EY9Cw1geOgRPSASbqNG13vr5OKqciNOf/GR+vlB/r
AvWorr1fMH+ZdmL7iczGZbVSwTQjf2UgGIUsT9QB3INBrmJ3w7ul5j09ASZiDTJctGJX9Dq25l9i
g/GY1B6eQKxuJuRMSeyf9bQQbOC9wZgjo6uJKfANXMRJDjoyBfhxnKiPoDQB4TcLALLPwXYipR1K
khzJW1MziA2gwRi6pAoQFAX4E0NXJj202s0eP4si9RV0CkIfTW+1R2UzeLJLaGIeoyBJOAd7NoNP
e+7IzxtPRPfwZpx9TDONdvwumQapVNh/XVOZzZ1doBzN2rvCAs+abnPYHn5RJyHJh+Ytw7K/HoDE
kpMvaVHB/SGF19PnDBX3REHFXl1NLXh4aHG5WsyMC/Cn9bH6f+/Zwwa6Tsm1pyFbQRQC8YccwidV
Qzyj6bnAf0PNHyM/+1j0Apba+kEXl9OWBYK0QM/eLi8cWWWocPYQ+/P1SbPo/xHXQQA6rwkwRobO
jPyeUIWhdAo+a6/Tc+SY8eGkoets9KY7q0LogPYy4DqPg81DzEMno5ib6bh0RYnkF3GnryXnvn0N
z7PnkIYvHdOR93JFd+Cwull9rzsGw/JelH4VNbwbyAFnl0zpB5Kn7+zVN1ON1SFox5+Y4MbYnqkt
aAQFRF0d/pp359mFU9VnhuG/ZzCeHVI5ho2/H0Bh13AFlEW6cWeQz568znpk/MMWBh0wo7ds457L
8t4t30k/qCHW0ShcktKSdnRjLf3oGpWRt1tQEz511UR7+y49dDLNTiQNH8UtjFQ3zak5PMUvliy3
4AUWkp2ocU+a/js8FE+GsnsW2tP6kLDqX/aswVphvjg6GTgXyKz+ZHiAY24gCC7rL3/ltsaimHZx
b/lb5WTa+xjhqvqdluTwjMEsk/oJBwbdkKT8u7d0IJ87gzGOxrz0EaoOaA4OgAywAgWViwWzW24Q
vwU6CYaSmaWBiLu2bA44BD7uD3rVA4OLi6uMIx8mrldBjzcJ1naH3zFygGDdFaadnCvXBQgs80DC
ObjHJwtXzgNhjsnSmQPxCNz07nQJrEUc51bfB4rG4GRBTT9QYDfPF+XevNGlyzlImClsrc1aBaiS
tZJ1Z6YM27NrUdKI4YvED6sdbSfqd8DslZ49Pr+c8YRE7MwOkAA2vQLyG7QVmfvt9d2kTUt14IcS
zigPJG2T9kYP92iSYfjwZ51EoUtD76mP13PEH2WYMedUu09Q4yaPxYPB/vCn9rtjlMAl+bgXjtR+
uiOd1DVrSN+ERHX4W1+lubOewANGxwhrXxmuc5TSFybvUEhe6BQ3cdWoLAMwgdOJNoCAv8mZBBk4
BnNkzgfANRwWKYw7xnWM4vnAczgHdM0vVN6z6mFwfrF6RUREahPN5NErVAiza9oyHwxdAMbr/hO+
1TXwHZ1F1k1vAdPWhrHmzHKoC3hnXtqnpfDCmfE7mHvJKUciK4x2JiAqH/HkUTwHRWXAlBSm7gO0
etAqKNoAEQr+E3BF0FxNUHcWRVbi2AW9CbTq3D+VjhOqnU41qS/GeQkbAx0DETgcnn7iUWieSUew
Bm44NY8eE2bACzq+opXZGM2tnW4zD5kqL0OiawOUIVNaAj/za/krBo8NEtF39Mk12s7kvdEx6tlX
gQqy10ARoQ/TCLqGkkgS23BL6U0V7RKkOJCCimJGVP0FRV6loxaOuF1ULidqzonUdtsMCUgpBdlF
Wmb06BCnLSDlj59Sn01Ofrfaa6b4fonGXeXsRd6vWgrpH2lLM0uYGURa8JpifpzUE3DmiKTUJHZ3
qyevRHPggsRF82039CyxwdUyC3lcgXR8CoEgQxhpLFoRMrIsV9bd5lk8i537RikddV8stvRP0U1B
7tEoKy7F92Iy5aXvwp6UDmzLvlut9G51zasvSlrQza2ay+KE9pFHe+H9x+mLplMLcRc8jVr2Iahp
hA0PrwEN29dreGBIHXfTMurSSjd7njK+J4ADHAF6XNEFLI03R9TqBbpE/KWQg+zEKjTaoByX4xpd
yOKta+1gHgPfbMAgx648IIrQtFsxrQTnVarWM7iCRekT9gUitF31/zQfT1TG5DRdaFQb3xCD4KHU
oADHQV3jOAfC+rAGuMpC2CagDggv5E2a2SHToVxkcszDViSznyoMM3HnodKjgyVTnrP3/vPIgt4g
/xqzXnoelxkRz4KwaXdWAM8FagG6x0hZ/gcyP8ow8iR/TFuOIKuQeL3phlI3BJ3IvwA07KJ1AQDD
RA+U3BuLe52+qcyX2D6Ss7Vi5u8zqYdSgzlHuRMq/KOg3/+Cpicfhd3VoLkccpGnuLYpJUAr6l7a
5wcfrJE5kW/XmHWG140410P/se6uDIelhGzRcf9KIt1CvLEDqREigH41BUncT+XC7gUV5sMcAKlq
apzJLfAvTrr5d3AriZaBxUZiifsjvBVmtLy8awbiNgWFx+qnr+K8CUw9ZcoLLacXfOOrcaGMNGBF
FjWtnS/9IbTQ/Rbx0JOZMNfjSJyn9AkkOL18+hcg23Y1U04lnSNtInVKBRWz2CYwLgQJBPDfNR3Q
m2uiZtt/2A+dx4RN1gQlztWD+nrYGbLEmgWYkC7Qac2SskKmDcEUWNIIWeQn7KxanwS6PpQkQ+Hu
tuJPKkT5j6eFZ2gozF2EA6rerI8t9igMJvUpraaApseWcnuzHncfInlRowokj0iaDAc+rEs60KZQ
FgAeWtnMETjEgb5D1YnIPlDGxj9qKu2rIyCrJ3YhU3Ni2z3zz54GJrCjxQcQIXWaYgL7HnYA2YCc
jB4LVuLmQ3y5GeDhA3Ph6RKlzuC/5jzfp9EhC0ySltdjq/OAHx6HGymuGkya8YQF4L2CpgVGQGxJ
QJ+DA4KQM21YY7n19MXZBeD7QMtsSmJhH4OkbskhdmHicab4ekhTQ7ZJCgq//KHX5Jx+TeCvgKGk
GGFf3m6GVJJgsBfIr3GSzfW00RiAyR8xJaBRAyX6YX+IzWB7gWm+SXeDaCRV/OjunuFqMO//8Kju
xQobAEOl0Xga7VLplx5sJVPzVgQo31UQuBBx4GDCKm0OvKkW3w0zIBO62iOvSUmq6ACADneS0042
5wvy/K7eojWu3kbDu0bgwVlgDveMI3QwfYegPWlBkMBD7YUvZhwXL0NFik6AmNTZE1sB1wlPdd1x
e5Foh5OCj3qcXqEKH8bU3DcWOrQ+EJymA2Z0coTxlh0wPrXTQcYLkRd6Ez/2UBNw4ZMsiMKdH30B
8I1AjnQPOe1HZNPZyT8tgRaROJ91PWpaNzK/+1oSOTpBjNTe3iXY4i/v7n5rifDGChM4ZW32OHjY
0XfOBVYZ+Zk33BBloHcdLIpH8v9n8KXnsJiggEcK1rP7qaCwPTbGc4ATT8dRfeXNrSIDptFGQgiB
SB+dTQYUAl+kIjyjicFq0Uw1oxpcd6et6WHSsIw14pVMgwgUmAwhHMO/3Ql8WDXjYeS1hEVMZ78G
NLJDloKzVnabfuJfoUYCUPDPbDNNJ12zJXLCrsx7hnQtqTkQa6t4eY3aNUjCBi2XagVLmalsdPfw
eqKtSlOXCcCNVp5FK5V2u+glgc1ZkSxpIqyG4F+mZftR/21DIdmyhjkwKLWvowcXh+oCLey0j2xH
0cwvlmKeUUZt2x1LKzBb+0GGpXWEGiRckQmnlkw3P4kSPeFs+K1ozgmZN91P7e8337Qfdmect5fV
2eFdbhvpQ5z5wC6Ilhu6saRPYJHOthZhRba3Dd9XQ+kv7e312b6wVkcK+Y5dg2WTpO1EagcwDetk
q4P1zjtma36Hv8u6LPchyc3w8mOAlR6whGTOne9EaqZcwW2heocViZ5ezNriRBn7oHJIW3EzR+Mk
vr0MNPaG/eCdSC1HKZNQuIWkP9ZxJI3VBv45e0pBmezXhoEQ3PhmPkkVeSjC/sIPxusHRL7NPlCG
MpqvAuTNFv9mEFsHq29/P32hhvpeFaLOdExk0omEFcC63aQRlKH0BPt513hfB/6pb/CUazHsuS1p
p/logjSZEtTG+FoUIXzV/krzmK6IVM0OzR2Rk0FQBoY2+se0pK6+OmU29iadlPnKybkS4ikSvBaZ
n+hRkJDGp3HN+BarrATtZIYgWLgQ27ifyuALSbUMWG4nfx+0bYo35lhNfdZHXadCxKk2gEQI272T
ijcWcJGfZkb6Fgu0Zb4DVtJBDqjP+gNBYEJA7dKOeVhH2sJSWCvxuD0T3mp8bPFHzQwNLXo9Hkvb
537yuLcxkCJAHcaBKQ0yOwZEC3ANsyfv2VG3c8e2oK2vEA7kFBXxIqRm2SUk9led/7Xo3JBEPHhY
ps+MIyrzxlBNpaBn261BEzrtVEES8Mv6OBibNa8zsKxA5SsUSA6OWmDccNi6OD49b+0DU+KCosWd
oQbFvdTz0PW6wCJTpgQGO/njGSF1LwOr29/tYEpIjLYd4mI3QjkL4yQUZYEIQKuEXL+vbIa1sNqE
qb9E8Vnj2lH5eKOAfLZUsCoIlfnY2KEEtGrA6mu6GP4y9B2r8HVQjnafH+wGBi9SSXrrIFMIGVzO
O74gtLZ3mj+MxNPpzq0OSCBy0mROzps/e3Dw7866D6b8ghZ/9MHDhHbvsrJ3K4+qZw9XWvEEPw3o
HZB/GfawPAcqS7H+K433wLQrvQFeB16ipI99dyPzlQaTCWrvzVP21p6ONx1cPgdZdmuB6/B6xFEo
YiDE4KO+pvlIHdqwNoD9qQ0Zvvnrs17Zj9GZNqOWIWMzE20qVKjMGdWUCmiMJgT31L37V9pRFKod
wJoqAiOsWxlgNe3tuFiLiQKvZLICLLQEVorlVdDP+wFNhrATgdCSZrteYGzn3dl/NVOKi8muO3IX
sk8maNNzx+hE9bRDg/4Dc5l09ua31tS/1ICSH33ZNeIaUYNxuIzLEkXZig2EBM6d+CICmSDjWDyd
rGa8OIH56VOVTx/UG32jCRqXMbLzoe//oISldtaYknSMBvsOI+/XAPzgdWVZdxYHCm0PVwGLAxXR
roJ3aTwhGiIBUiYVIjMHOCY7VG22mUosXkFpF/UXsFEkqGikIlwjE1B+Q3HKygE+LPt8TYH18PpH
ALKD9dVFNRmyy6aNWBNBxOFAF23BvTF3/94QiFD5QyX6Tp8wmTw2E2bJNRPwXJ7NPA1j9Bt4rI5H
odH1Tq7n0LLgVv0Epp485ZujgcyBXkObDehd2E80rpg7z+EYovGPg03QRJiEFsjilH2Naq2NMdR9
wk8hceMXM0dh4c9nGr0N3kbvQkH7yC2songukAthloUI1G+K0wpeERpdySO32uP9+pw0QI61aApF
/aLKydmovq8Z+FAZmj5duGoQf2kV7R39k59WCNCQ9b+CQ6Kt+h6o6zLr2RNENk0INffC/nolJA7F
VtJ9NLhmwj6j5059pJ+sm3VluTc8RBvs0m8aQpFDuTq45QuKrj00qkUjZXRrvukG2dGOvsAXm+Ka
XxXVqhr3w693wOgqplyE2luNSUxCZgzuPD64OJzs8v3iqz/nAwyJ2FUoO0FF2sIEUUyS/zu2jasm
EJQFFq1Kd4BUMABY6chu88tuQCoHWHza8E7wNr7UQ1OtTxmEowD5IsRK70yCQRZJWUkqrXi3YD48
wNXhueEBIESo8dds2IASx/sFf7liZHIfvPJ78nLlFtzzLknD2XutIdXVqRBYPst5JNzVvwPTOASi
Y1j3VAvM0/64DXRsDNLdvdOCwRle0xcz2XpE4+89KsHGZ5Bl9TdoCfAgUlzQ9K9HMlCFJclc50HT
DcV64C7WUPdGXZXveB9KMXHmmTAdT5E2t185BcMuL7N9BtGFhPiWnBJlQeCa8ZR57HDEs8t6q/e9
i7uPhN7ZNGpI+3AnYnh33ohs3rqmFTeGmTL5H605UQ4g6Ekk4gyyNnwx+rdwzUk5aYOnmLQSczQk
bVnpqPwCdmwOlD9gImCFgLuyxfaSx/TjjtfeiBKyiBizGfBOZxazHyFL4O7TiiTMQN7GO8BoQRVG
P5pU9RMgqkDN0bOkJIKkYtyCbY607+ruMglyrhrxtsVKYf3UtB4x/BjR4Cd9J9E1Uca3DyPAsdXk
WKPQoj8mfbIp80W7jpFgiy7I1pZ/qjE0X0onJO6YXPds0Q6Aa8hVtEKAFkgZMA62dnFpNh3ca882
Maw3fTnnEFjTHgeJJXiD6Dul7feC+wwppplqsy56BIiSpQ8OdEpTuvwgxb7oYcnIRHQPBfL9pgeQ
dDLhBCjOZQn02G90daIj91YW02hHFxZjY/vM5Hz5rK3+9Iqpu3EM+bm8BrzBkHXsvGG9z9rLxnQ7
bC9patC4f3HuHG2afyYPgFOARl3DSschrXhyK0jwiDHC/Say40tDxCQ+L4BB7hym02hiSbLOWTCW
zilK0Cc5MJ6lxQSU+Y7ZaeraPu2u57jlIcb8nd6cqmUdlhpo7KR8e0pS1+lp0uK12MTBdNjKFE7N
ulOOq0Z+IaVZ1w3QX0Icq3AF8fCrZMQ/4ppAALdbrKbXEr0ASAKcVX8flDQ7Bkw8Z4uT8GxrMOrl
btRvvfd3pPu5vRpQhFiqDLxtJF+szwR4BIS9jzE8cQTDL2CIy7xDEGxd9HNeerrWRiI52cRbWQB7
xQmhuPYGl49gG72LL2hNEeHckPdqI2Qw6+l5tWPShrGXZaA96odof+zd3aZGUOxafBCsxOCXA7Ha
DRgL9vh1WlRGiUEY8FkkXgYqfLIVAKlEKU6LU0ReWubINHXpeaQvE8djffvVAYvByIX9w6jxuGrN
ARgeIrYMmm7HXGCLO+CHiE+hQ7hqeiT37fS0UWet4XgOk4BEIyxEsUVQ4EoszQkoJag0SMklMFY5
LpHea2McADaC570lU+SrpYhciWYlHSmac+BbT8iknIMSCRqTL4T9NFdFt5iaRaaczwF0mD29bhSu
mSRx3As+Q81YHpJEih6EHItP3Ue5eVi6PC0PiA2zkv2edjS4hL5LetQLNJ0toyA27cs3BJJr94ZA
T6yYaV1sNYpZn/SjR5P6P3FNkHbt2SttuSV9d8G6jI0xkl6irziLtXHHxCkAu85VIz6daOMjxcer
yRKdK7HIPCzRNH1aa6ISowNAuEDjyZAhpEitKJQLQLDT+3JvjzUTuKMvgIBGcHO2y68oRTYj2OeD
5q9phKmFgCxJi+n7cRDp1ET0qinddqYKFNfpsALXNUGQcAZl8mqyD3prsqsGKYPPfSAv4o92OJdN
8CKlPCOdZ4bKKyiEHJqUViMHVOj7lAJFoQzGJ/8CjgLHU6olC5wdijoXEva9DatoAmAdaSkwrgB2
bFpw0j300xRKlJOm6zu5vHxyGYh3qw+pwgXU4qCC1wHcmvqOI13SH2uDW9Jl2TIV0GF9g/qkPTvg
+ay5VD4FfW8LbgRtf1FFR37VBoCTCXZBM2HWwK0RBNEaK3DdGa4p52Q2wueDPeKb3AHFlqRGUNBk
lqHDyCBGUekytqZExqGbPoPgLzZ7uxzJwIFWqbCBpG/60sd8HcHUXoQkE0njXr6JjCC4XVwMQ5GU
ST9L8kSIoVt7swkhKrPOrAUcGuT2SBH5BZVKmU7FBMJW3ge9quQXerc39kgGqGOFENG52IOVHc6P
tG+3yMdUJNz7AAS7EjecagWSu4WfPEPgRXvW8LXwSqkJT5VMFCDHh16ReQy0cDve0xTtUm9TctIF
potBRC2OAZgwe8ccnlyS0XkKkMKhofG2SP3IsTkwQFZ2PmaZbCGEFk3QfGMtRKTUQ3WZq+Wm8AZw
CD/g+sNg6oW+S/pJx+sNvWnqSroFYjgtxvIaEIQQVc2wz9ZvEfb7KwU8O6hxfK9PEWl0cyMAfABI
43GabijvflqkOLjpcRgCYwmuQTf2UWOCYZPuJvM/ujcsea4CYwOEpcByPor3iut+bsBxogWFuBxo
TlL4ooNc15x/b3sHcJhVvp+qY238zucIbrbRQJ/bmidSuv1inxyTfsEF18wbGZ5TBEAOqDkwO55R
5bcFwnefMcayHupgHqqD/JxHoBQUielpLHj7a9DACqG2zoHsDo32ClJdtFCkGJfHB8ujTchnQxqd
rGvU04qsKaWoopZkd7NtpBVFx4Iq/1xIgxcaHdPCJ5qKx7wGBSIWlBzjxs45+KKJWbm3CDHRbzAH
lSw3sRfPwV8LZwCd+kDqghkAELSmRC3rDCDkTDzHm4F3cvfB+BuYczmqd2GLsdCFfARq3Qhn1o6R
v4jm7uxs4FrLOEOPRFAA1Nw9H71WxBVvHv5I8QGyB9Fb5Ojtc3zFu+AklZS8O162eIvYPA4GaK4w
CyF/1Gh+mkjZMJW1PmuBbqlJP8IpqaQeRspWQSIIUvXfJ3xlT9RidvoJUOz44X5BxFIGIQ6x5vB6
AkFnEWBuwvxxR5n2RZGTNv7mwVYge0J5TM6rtolQbNr56y+/ZKSYvuCshmA6nicDO2l9dOqNx2Bl
0/u1RaNdnTIkQy6ZNisF4d5CHPuIOQz2afBhoO+Agz4CQRYXBvGuF7yuiDY9wSkrxpsuYJ+jE+Dt
bpC34GlUMbheB+l/TNPewzpWF0Bbwb4hKuWW6Ml+g2PCZVWAlhEURDZTuEQPlE13Edd0H6uYDFQI
DIclsOWY6kq0JMXRnrE5E+rr+gDjBcepTe3OPXpOiojjseZEvFvwpB+TPAsUuMLzPubdQinwBeeR
C7SdwhaKxw6rEDlQOCiBEgtGl52PiPUHmhMhyzgbV0yp4tggQRmvWSKbD09aOk594rJEDPbKPN1m
u6zjSUIH/JcPEuFphZsDq0c+4cRqEcwfIygKfz2UFYwgqil43DlNVL4jbzzjUILcJOtT/ikacaxc
sz/Y+ocMO3rigbTg2HdI5eJiv7ln5wT+1dzu6KjNy237Iu8vZJldJneOxhmGQ8h9B4eIL+VJdKME
pxJAN1uxam7Bjg8Wjdwe85TeQG5N/kVxVjD/1NsVcvVN+n7/pJRzRsciAIu6eSCWApLIhuEMjDhg
a64jpWHw6w10V23ig4Q7fkAU0jEC9I1XFd/SbYH4RJyG5yL/f1I/gw8mEyYagQbVMGiEofWRGH4a
v2kXkn3wJIne4IPlC9LQvIyJ86RGNKRImz7w9tG/o8NJvHiRdxUzYNH/fojIy0tCcszFa95qDEjA
ZkwBOTnx6QO/7l1ziv9xI95JHC7zbUR8qQhAjaFG4NRSeQQiwNeyVMLex5xpRM1D9ox2Z6M9rll6
i1d2tbak8eNW/h6+0AhHlxk5DGmIt8kp0aMg60OKWTSvz25FNL4saKI4LBgC9lgpxJTmGJRu6XJW
swxRXueGfP+tHnzQtlt80PpWh2h9cHDCOK47GwyuW3TwnIeL7Xb+hLv1lpaGUJHQxKTAkeaxVBmK
9TVU0CR2n1UpC6G/4lbIimsNnjP1on/odzqPlwUePiXuXOOTB/oTqDct1fZYZa1jFfF1G+gDDLtB
M2xMlstQHrtYqsUcUBVNs4NItrM279xKnJFWhojfc4zy27ji+VtgmwTDB36POHEmcqA6AlkQv8Or
d/tDWFMak3tQYSOE2n9hFkHhPBv8JS7kGlgGB/OAMKgwC/EVIt4+hhWMCJgc4cnsW0RcAdPDaCUc
da3ZMdk6XdDwbZYvdyC4szOOiSwH6he0Qs/4YYoGLF0JTpF/axLNZpbp8kuUFJZP0+RUscVCQEJa
x2vAVLlg1patmOR8maJNbIB1O/vsA3nHq6JnZm4e0zgWAKsqWWIuuGIQhaxJkHgsTPkgSrxIDioy
hl+s6Tl8exw/OEH4EywI2ARsBaoP5BxDKVklnvJ3usUnS/VA95UvwrSFeFKv0Vx0es7Fuw7lv0Ur
XPyRSMMlUCCt/fsvwnEL9fk3dS6mFzemTbHCHeWeqdhtfGZ4IRPKWw6WGJaE7RKxajrHVysX56v7
ICaxf9q5++fC6xIWA+ev884xElQ4DIThhf0gLWfODcZuX4YfhpZw1IS3ELqCfQsRWeXPxAoA+01D
OC5I69tlDE8M5xSDE8BH6QsB1z4+5xyXYtDAWetdZtUQldMrJN3RyeMXe4DAT8xkQlEotK4l0P5T
0RcN7jZbdNnjwctmaxNp5XdQ5wRveQwkbDWGvHn+7yTnrsgDzZBmpZUBOCTDPzWT5dfyIfj8QIqC
WH4wdn9znMMm+dlxiWwGfSSeCYQx3FhyENMMMjgTydjI9JhJDHLWbQ67BEUZdhDHAIvAVDGeld+X
aGvr8i7R2BaCkFzDT3FbFzYM56hJhHF2joQvuYTZcomlH//Mw5ks8xm6/PxOaKX3xpooE66wmFG6
Feg0yyqjmSU3wJxhiNrUC/7aL2Y/P1uJyywL2Qykr18j5vlS582WeNwKm4vv/bs/XAACYDDVtmwZ
gEPMC/ZWjpMy216YjbJiuXZeLp4FXCiXm8fMhvh7PpK3//+vPEclO3fjPBcKLFd+MH8/g7198PIs
hyvH0iIe8LPd7D/bWjP795iwMyRO8GVwVjC7DomFxAQrZ5H/niA/eWl9yUfk5Vae57J2xB9h6/Ew
7ZKERv6Gf5dHm/OpuNHSB2HDih/Q74tI4iW+Pb9vjQ2PG//fl/+TN/33x71IPjpzcaHm3ayXv1VG
h40vncchF/DBOvh3W1q/b8aDXnJT5N4JmbA02AiwerBBx+YEzhRhkEGNOMaxtDC5+FGT3mjL5Syg
JeHx91nEYyKmXOnReMQHBjZCVqK/fuGdXDu3IT5a+ck5kerhsmHhBHAnBhC1gyVMMe8z5knLKpK1
hAPdbCbpBGL87d8KEScXEkZZFrJraldkyR/8Lm/gfGEPsWCKmOa7FVph8WtzaBSxBtp7TTJnmicz
8GfhLIwJTGJM2eewfnFuznok4F1OAfEYA8M3HwFQoc4Wyr4A6ShPx8xHaNzpW/T4r1A3+pwQN4/q
HCbc1ruE/Qzk8mQe3KDswotgGBA26VAl29GXvglT9lBjVmPfIYtGSnZcNhOFTSyI4VfSM7uZlne3
g8pRwj2MC/ebdowrPh8IDRL+6R076gtVQX4I06m8YQ62o+2onbxgwowqf16n9C1Bh8HHVZj8kO8R
l2DzJoc/uKFWcyFhb+tp0x4/uwKJ0JoBqfMfS9qe6rTVMkW88I263aBeivOi4sgzPSGG/ydpuDZ1
8wQc9HkiHst5x/xEQgVDANqY5/MAM1qr9h5eNwRLa6+gm4oHB/RoGGSFTx4MZPjpyWgDzaYrU8pG
cKSdIpNK+gE67QaKAvIWNqPEqZ5V5R+M7FE8DWUnkbXIlkXx15RsSYiBYoRAjUqWCq2GeTOVMw+O
yCIPU0slL5V1BI0TL4YmqXqXXIL1x7aXOPPRqZpkl+EFCSFSnwZAoBgvmQ+vsTg7p0AbYmILnVg0
dR6OlrATXLkNZcy/wz5pYEyOZ1a8HR0n4seoTQ9MlOEvotGN6z3nBC/JcLKEoXnSTygL3DB3uYQY
wB/jU3rPkPRxn1GPbAReYlpyzSfni2UHFwVl9YHznd33X9Etu2UHzJ56/tWqMeLoQpeUw4Rcy5lv
bncOz30iN2P2hJcqjFW512ufhojzgUswFm8SOc1lmcsBI4N6ASOh9k7STUjupMzsxaRiHkre07Hf
5OFvXoMxkDa7kld/8O6AHmsd0vMQHujkPER83DgaV6wXpFSQj1U49w/YJ1GqUujtom5xZc96r420
sJueDKd2wLZfwqfvxR2yVZJXkbSn19BcCPIelxcklaPLuFXsIhxSdwvIWHFd0DboD5VYTg9p8EGZ
+tASqSw6rYISEbguH0XxAG4NnEdKO08WhTC5YGmzAlgsrCA5ZWRFNTjcJK8iIJl3KJbENcQvkU9C
A3nZQ5w0urPZyGPNR2ldIZgzB4bjVLGb2xCQtqN/bl8vcCa4Wx6XyKYLW4Atr61r8S9uRVjLHjiL
u+YNHWfIihAOeEEv0oxWVGEj2ou2dj9qAKdUMmL233sJRx3ZhUyDPMkScsC21pN5whCC0tb7+uCc
gL9yyk8PL3fPEfOX2bbJ8AWGxlAKvY3orCEiZl0Z0XieuQgC24UaJegHOVRIZAZwYkllTuYy5nCV
e7L1Z5KUiAd1h7i7JNG6ITsvYhIVDA/2BxnlP8cE2Vm0ln+eNm3iqOgvNz1pndw3kJRTkVPk0ZjM
ZClfZ9B8hVdOd/bsIhPMtbX08IxQGBMWygGkISGJd4RX4NAw5GUWG7xhWmoitHTXtTA0C0LLcHPX
tV0bWWDDTmyyH5cD+N+5JV5vUvnLSfhHfGVWU00abL+t+fxz8+Vdn7UZlybiDCeyp4QVyEKcRIQz
aSHgoY0GnyRvYj0rSd7drmnmERaWLybsTfOJZmKtH7gxjIi/PoufhPPXasFoFvs3MqOdT1ojhe8h
PKOvzZ+erQs1ycnMXTK0HUxr5LJsG78RSzw7iVDwHAT2mUrjBsysKVduZXE+43j8Dmof7r/Ujk1A
DCcQnyc67Q963a3h9uu+vAubjiDaHTbt7xAYihrOZ2p3ULL8bJqKrRUWzNSaDbYCkgKIm4KAJGKm
atoH1dEfPlbVCoQlugOPh/2NH8X4Tn8xxS4yJAUPPqMmWECgR8PP6Dq8h7CluTcOWikI/V9CEYjo
Z9CbA7zN9AP/n1tsE/8xqSfoRHCCwAXHEUFLMIYwX5QmkEsO7t16TSGaQLVgez2nrUh1K3kAgNzw
FnA+68p5OA8fKrp10//+VmwEbsVuAIYP2KadwbmhrpawdoiAPdjwI03c55g4GnuGNEDLf2tNbKWg
se9gvkp+i7IDi14qFVZyjWzJffCylxIJcfCg3fMkbsBcBXY6oGMYtQxI0eK7iltq9jGp3ulUsv4v
cmjQ0GnlX+rcFxPiNUTqzTX/+SQJ2oChx1YdhKInQEdX3DNQhLDFfHULULRjbxe9WHq+M0grw298
XqH+EJwDkfqorCv9fnBw/bwXACn6YaYa0K/2ARr3wzbVDeeHX/vzBHlLzL/Ep6KakJ9Z1fJEwXL5
O9DlnwKpmQPKIq71HERfundQUTdisgWHgavfoUJOeFgIWgBS6lj0GixySyy2hG/ci58b8fjj2+8W
u/FuvN8JurgqthvmFEpeumgodVKOgy2z2GErfiNoErbcdvZNLnBaMf3AxoA7vmEV0YccIaQUPAqa
ujS3Oikjri9OAHNEGn4dk5R+K1kVOQFuhXhMvWwI4f6T3B+6PQNmFLoR7XDIhWoICITdfuUr2X75
oa3PwvpM1fU8v/rdrJ10iBeyLK/xjSnppPmHJziC7MIH9bFUZOuDH/qTIlE6UqJaoGK3TsuTzMbD
FoqIkK2IA4Nttk59Xzoa+xyrCNo0HCocHRq92nJd09Z7081jn0cINNCrlTyzcrcZSgZ0aItWgZku
MuHDXizTtr0r4DC2Z+k2nLsJeYJxh7+Ga4woFT7jEG6DJ26lMuBh0OIKLhyCYXJt+XAMu9O5uV6D
8bpgaVoGoBtN6f7/JKeAKZrf9Y3sLvkOAUtjgSrjWoChW0Zr67VP54/KW85K7MAI2qRh3h5fQOYL
nKPHYB5KX1oWAtyVQH61z4nEbrFAa5NZXBAQuK7FSktuG21UTgxpaFBz+xTA2FLKwXlKKZW5ofhN
2/JKaafS01R17KiXVClJH5jrw7tbjNrDGij5HToSaF5cKga0cY8DIjCVSZOtrxr4Xtu2SMAgA8qf
o1GBRurhZ5X5HsiD3HNyZMBqm9RN5PmTvx+utv0isaLTbV4EZduZVn5vjo3pY3kIS6PFPidTJ/tp
hnIRmJxyxJZGbM8RqgDgX5Hr0Rv5YCDN1NxHEQV/bVcLDnIOkwAxJWQOQmn1l61A4jJa3v3wHy1w
0x0uQEhLokQpHGjsRayVoJVhA0SkEQAQIOMO2iucGjC5Xu1ceYdo0yP+6zaAs2xpfm3u8Cue1Oko
cOi8XfsBnjGzPkiGbS1nuWUPbGjAQXemzL6cgl8PaiE/kVecwi0NDHA4vyOeXhGtDyQ8jD0YfqRt
cHCbkC1Gn0iUA16RFOqz0KC1wPzi9hOSCy2SbQTIbdMUP/LGGK4gYTNup9JdFm/TkAVKQk2FjEiy
NNY4FDjeeO5bvmFieurkCF//kIxowfHFkoxS0w6CaNEJFk/gKGiuIjsCvh4yToBYo/X2rqB8jvTi
ZOLEghSaqMhc8QNWe9ibCOmjkfLB0Unc6hGeQpJJeiOSvKn0QCW7Zfexz5BoAiaF+ycZJLTvXCrX
PSf5heenGd3TQJI1GoGsEQ5iZFD+uG+Y3xjPMzyZP4JfvCQ+YMxHLihmuHvj83fylst/HQ7RN5FZ
iWioy0dyPJGgIOpx4iOB3pAPfwd/92lz+KZOO+k5UCz0eewnptXSOGeYORGd05fDpNEv/DCMyR44
EaXjRVcgprdgAZ0AeQGhcQNAUHAwYI6ND4KbogPPsO+zJQYAdvY/pLsydQZwT/aARehYTLwZwmGZ
IXI4dsmAtw3qDybx7y+Erlbi2iSjfCCEGtJFbeKBWN896LSLNVMD63BE3swms3qJB8SJQMxIyAcy
dQSGGizffPRlvlUZH2o1mMIWwYnQpcIf3mNf0rAQPaCSA/kJIPg1eEGF10xREAXOhgWEiPqApR6K
uC4yA1CK8Tv52HJJF/8wufi9fA6SfW/fffklYAxRwQXCEj6deca5Do78TYmPxFBvrQkwkqj1i4uc
nSrWiPKNBIp4PFhaX0cakVG29+wRMRVa/9JhFwTu9+dgC8TmGHRS8NGWiniKrD4oNSRCAF7L4Fw0
bSC0oFYl5lJcOL6AHB40o5S4Bp+LmrVNsQFQWgRJ5K6jVT5QadFLwnZnIG4w/zbWoAAs6RoQiXmv
kKnl7+W//KIZHYMxc3hTHaF3JrxpauF1ijynlDFIjuk8acI3byRu6WRxvwLpl3+gOrF3EZXiIw0f
4TEAHAN8ES7muDBQW5fu2CwUah2PtBLmOW9F44vdAfZWpkMy6pFeG/Uljj8MWfognqU4lnNuKS02
unSgIBMp/vq/HB0eknAfBZghMm6sDFaSDBikY68x2ynXgKaZWM1topHfGdPLpE83K2TabxgWUlM9
3Sbr/jUfJTWTnJ0gjlX1kc6RuAwu8+f/WDqvJcWxIIh+ERF48ypvEEJC2BcC0XjvzdfvSWZjImZ7
p7uFdHVvmaysLJAoweQ50Pm5R4CL9eLvX1WzFBJ7Tm47xqyjesS4FeStfhWtook0H/nTCHrka0D+
237GxOco/GBZAau4DTlBID4d2Bammr456z3cKiYwMkLVAqguTgZUhjm+feqV9n14D0vYMJwKGBdH
X8nICRPxpgBxsFFX7aFuYxH/EodJKK3WKfvijhFB9KXDu3OnsOtIJMtZhURPmrwswLz8oGMJv3eG
eLYgdFGr6x9IJIClTC7Dxxr2ChcB4dZAq5qAZI4dbHf3SiULuDThvV0F29I3I5X0VgmyQi6yVvz+
fGOeRuW/O6VqLBT+j4Ff+IGYKq+L9hwhtcBRgINQyDtMa0J0ZIO8Y0/Sf8ra6UkzzlRtGGsdrsHn
Hly5QhLgUBVkGNu2d5pse4ylDeuIVnTbQR+BC8PG+bRsMI66z7QxgvSOLf1qS12mEmfpNc0Bgh9N
bp1BswvE3LGjuA5kmRphebFhHHfd+jcvZzwmzOdLu4+wqCKEDz3xtAezypqkS+L0IsYZIE7QKwZ4
Ai5Tab85Cg9MgmqUL/JOzPaYOIS3BmIbAkKyRM3uJurOZakLdoP+nBpKmTQKz+GOCp8Bi+auNuaK
AGTDbN2vp3dCfYe8/mm+6JFBfwMlOQQqDbJOrmJ2NY+gDRnZueCf8IkU+iXMpi6HO0YDjgkoOSSR
B4ojDMSx3+NydB/X+xgNyBG0OVjRlHph+hZQQ9f3qgMpbNmSPzRRAXTUcSa/QdOGc+ihIwn3Rmwb
1OIEcvUgdMCLeQybaa37oH/+SAMObRlQK6tQqtbRlj8bZ9rhtxg59cVNykV8OTpw+r5jWstDQsWK
Dw8P7yNekqLyqxX2T2P0j5foWAz+NXM0JFQmNhCBDLwtxkBP+2QscB0QMeNEL6VUKNoEKi+wGkTN
eLlFhsAC+oILXZIKSQjGAoROc2zlvLZRrdsYNztqp6VpAFc2haHzA2llXRgPa5YHBWwfRhc71zDy
/Og8+tT0CdipKQxaIwXfVXgXIHhcnJwlqPVq8ZGUizBhkNDyZv6plfuMZaNZT+T/O0165N3+E7AL
GZYj7ShMoqOfchQ9MbwDmm2Ma/9j0OlOhwOq5T3anXiT+Cfc2Ft+LSGUNxA6aNHtj/IRbkldwU28
0ZX3KPUgseWIu1FbRnR4IiY/jEVvPSm9cF81CLFL8ftRmY3E3CjQ418le+JVrPF1MBghN6JyxKwV
pND5FAktrMA0/37ZbgdeJkKriCvUUZipdZv2BlDKIh/C6QzfsGwRzIMce6DTjhzAKxpLydXAul7B
v+aWIc9KZKfgSwal4H889PT5ShIPWzbberIOHowlcq6LOmxINHe1Jvvg25+h+m6jB8EvkZCIOyd9
Er01AhJPPbH0JKgd7RKKmHYLIKd1Lh57Hn/RYory09kM6HKBVA9e9LIhdzrrkSTq/K+PpemTWnjn
bs3ZhBfUxRiVDLy58a6QJXZhg+KVX9hQUYZ9wRzYU/py5azeMBJK7R3Dt1uy5m4FMdFaexXCrqF8
rNTlkTy7795O9coA8Afui6K6GzMQG2GxX2tTPCJVZjztY9CaT1SrUK1PUm0lfCXkfwhrHOUf2wcG
HRpon2WVHdIhjYY9xBwIgOze6+Du26R9FTEPj9mpU4YfhW0xvuiKfij0N2ggbonT+x4VSvKMGpgL
GlbUxZou01fZyT8pU4KTBxqzpJUDWhR2gzXoBACE7MXHPsKvKH/4jHN7d8HvkSmzkIi8Omd4ntAV
HIBTcIqVd0HHFmoUOhqwjKhC2HQOZdWo0oOGplHwtM7REPdjss4bBNFQrBsetRVYO9NLWj53mcnM
oCerXnPeSD0SED0CGF8N844KSdW+N7wa8qDs+So6SE5jjXAAKuZ24YTTrjzcJt1pRvNltdZWtf+h
eQBrtXOvEKku9g0ZhJX5pNMRpYle4Tm4kx83rfKm+6xFFPNr907p+EOADrjkakHjPs1695gDrlst
IKP63xfAMJtmxfGb8/9GerTpPz0i/edw3Sukbzrh6QSdqIq7SyrhK6p5j6hBMyauDubAsUemaN4B
83zHGHbdaXtOFqCpnHPyqQ2xgEBaYC38wZ26i2ZgVmETUq2jekNvIqnbzWF/+copVMO7mJlKiwC4
Vf+7dqoZWNiWTKHQwSdXe59YGhxXG+e2DzfF8A6mDMInSjm+7YjTR62/M3WkkdrADd0sCaF1hnMp
CErHtLZ36WuVG1zscUNMFZY/hO6q2276KvG2VIGuv4hS0DgdV7fu/Q4ShPBeycumVFbG769FDaJ/
i1j/Le68NbzCycdSfxZkS5AaUK/+xWNERGTRtY7qf0qX19aZvpUOd8GM+5kQOt0WmiYHjApqHmRx
pQQppvajvWY4EaMJVj5N5OnTIPqYWtW/Bkz5SlS6MnHHYPDqzVjwYvugh2CDpjvvkuGvIhRlQXiq
PA3lasR5GOs6ZZx9efHqy22vSKMI0Vgf+zHemJVI0zYO/nA+HNILgsDepkuHx6wUdO/GEKQVjZ5x
lfRMQSY38jaommJbakZp/cvkyE9h+qOJdcSgLzcIkcGPcEu4G9RtwVC7m/45vw+paI2lkyk4DSLC
B5fUFW4/dbbLIZbXTP8lhFAHCG8UI4L4q1DErDqu906+AAJ1i+suGvY3rSI+BmcNdGOoLBg9h507
J5B6OcOz905X7QqZL3PTZpeXUUB9bE47qHNo3yyBJoXFyt0OG/aBXQPo356XfcY9TLN6xg7+dgw7
oB7q2q4fg+VR4Vqxv6Z/ilGbiCJxVfsJ4Yde6TOvsEz4qhj302U89Kgwq0VXVDMq6dTZ09Bs2Kzf
CbJSiUEg05hgFImkwd1mxtDVXneeqH/tBWPQU4I+Bj3z868H0i807G01P8wQYPgrWcc2w0xRjXnY
dOAdfTV/QSv9UI9TJsI+RGMzz51c1AefcjVFPdRmY/BXyeTCBbCfsA1QyLbK9j3OyJTzmDiWsIVp
QXj9lYZZQzYJaEQgW5JheywBIcmAwSirNOVC5ySc+JDgUOcgxpHAFk0VyPTW1SwGMPohzqjDYKig
OhkdPJHVnjC4vhhH+q4s9BVooetXYvrWrBrBlAsk3IbUIKEsugmwzQOyNA2XG6x5Ku8A3R2R26v3
wEPwFBNLzyqOh/gM9YjaMaBrxpbc8WqE8Gh/p1iP7IdCqNBf9wWtvZsGhRtid/cWHel143gGu2Tt
lIaNqVXKS+EpOrKbkQvhO1xljzjsLdrHR4qDpwT9V/4N7UdSKG3fVlju0wZCbRfKUAknKgZMIxQp
EnaADMkbPXqT/wFDMfzFhpF1Ko1g0Trorkwt1acQWUY8wEXXxB0iEIwACO20mz4H+oeovLpDcpUj
8BTUrKANUEV3MiOZmQ9s0UHvVuPnFUmsN/PZbpIimDcQ4CpJIcOaoY0BRlT27jvjp6NiNj3JqVwQ
AQB0Q0/HYLoI0pBBhd84+Ef4no8Oe4ZbX/ABGAKUAcd8j9mjvZb7aKMPUu/VCD7E7y8SSd7VkICU
+LJJ7lDuv9tHqjlYzbSErSr2nqb047gZmzIdNSampEcQB5XS79tgBKMwmdqgtADevZBYlqT8w+je
H7DAwcKJq1ygFP3XjMutQbVgNUGPyM9Uw3AR9mK4C31HpzZiAawTQOALfaQvknXO1ehQfEb8C1Gb
puWm3YfjUxFmQH0EisD2ZpN3gOsBnmA0ckYmWxiCFUf02ia65V9OHCytplsD52mg7m0QRWxgRUbT
HxmRDXjiZt8gJc+52M6rGRjxaillRsk0C9pRdU8FYP6mECSQp0D7i2YeUJEgokyU1CEa2RMoVaPf
XFT9QjsscMokXtrqbeED1vg65AduoZIVKgVWsfNPMlJUfnrD3OXaPr9NJsEeHAjGK4evEPlAtGsp
wOt0Nyxk/ZcYDiP5xf/x2/n3EHcfiEPBEkxpVkZF/Rr1QdAJsSnhqaUyNFHZJqLf+7X5PysiBt2V
ciZlnxwwt7wskivy5oLiDykTULfHjqhIzLJ+LREaJkRp4nUfuB4ELCri/1hs8JJ+fFjWiAQEJFKF
ZWkKiCvqkDpn+e9DhLhw4Ecg+qQWyglY/hjxOYGI1HxBtstdhMdwFUcEdSgTE8cATtjz36ECdwhw
nxgCgYWPBA4jAS3QztkXcpMDivhxxJd1gyeCIHMxoGy+IEur/afkQI75gGtB2qSAFYE6hbQ1817W
dPnu7sagLglG5AJou1DbijIh8qDRZfC7a1I/3hwAo7qjLGufHdKyqUtFRMdOdPbhqz3Smxn7z1C8
n39cDJAaoaG5iqLQf3C+GdjIyU2px9qpW8XaVbucBGp/UcYM9VR4DM6M0p6f6pcoUPGL5N5hK2zB
g5TdJFHg7xy+hr4rYlLTKlD2ht+G3GXdeC/fJPQsZ8XY4KnX8RfLeEh2wW5yShp8fYNpTO90gw4m
INcmxDrRKwmcQ9YM9T6xehrMHa75fxLZqabETrhfZ0BLu/miUI39hhsJzsZu9MIBz+8Tk8qtuv5E
DHCqwtSTWwAZLfvzTBWHi6IvlvnanLxhNEymcGeLs0vn3F2FTpa6jQ6O17ClfcJVEWFFMQb/jmnV
PMEkQXiFD0Tl7j0z2ndKD7sFlJImxJSVL8HDqy14pG4QgNmdYbuLGVbkV2Hu/CkCl7ZiWK5Ki6lo
3Shqfdjyk7vPnh5RKEaWjC0/mURw9CNmtuOE3l4r1X8zB1wNfgRcbh2GFRblTcGLSQm1Ec8BKYei
TnoPsWxrS8j55EV7xbvNC6Jk4GfbHmRXh6q7webcdeJ7VxUz6Nx+S6zCSXZyQQEdaEs+fJGLgEaV
055UASQ9cGsghv3L62stEizaH+jroMOMJpLgTU/Pr3IeFhFt8Xoa3YW9YCCV0t51lS5LdbQzxyoM
EwBxUg1gW8R18eJlnPrZ18FYpcqiavMrjVBgnEVgD8HfKoatBAQrlyafdziyjBmAzi4n/gMk6LFk
Z1LRzwod1mFtYlGYH8iSLxa4PYSOOqjEGguIWJQIOoWUoBv3wnK9FvfeZVJgM24SwYl7uHEND2rF
JsxRnEAKo0Ta2KLkCNzK+n5Bsqezwb5Ni1MZHdwddRDsKJyzIkb6ubLvK0KTs1WOriAcnG18RIRp
KeWwFI9ktBujKRyXiEbGogHX/x8faE+tVYl4lbEbP2RFRkzVAKTVWXmUwTEi6LEV7Y1Hvn0cP9JN
mAEDspXpXCBb2I5E+7wzVPuPMII8nQEg3/bdv9GgYZwB3ojh0FBXpQ3ninM+KXX5cRjF5yIbhHTa
ZrCU/+o8e7hGiNq3Iid9P9Z0g0MqM0cDBjtjAoueOPaR/C62siEWUNmJjyrQbVzRZETbwiyojptP
BEHL/a1FOhJFZTopA/Izi5lnFPGfJiaDfFUV2yJTVK7tC1GFr4duLvGUqRZK1e9nhdbLbRmHHybh
H/p4PTaVszeTP/iAD5s+w5VSK44jp54nhEfJrWqzrGju4YThQ1YenN28xJukR+btfVEQXbg1210t
aml6DImlmJZhX6lE7twjfWR6MosUVXEfWCQVa2idPqeIa8iY0V5Debzch/u7IkSmsu9B/4GgAQsN
olEOWrtxSjS4jWWXWqYirjUKxEmjr0Ghk1Iyn6fca2rQs10ebTubTHF9R3LBs1q/6Z0RiKLg8jF6
NbMKRq0xo10IzvqPApWPUx/RU0/8Ai6NLCOFQpI3JuwyR/vWHlPgQxCMrIFueAQVwGXd7WBFtsDw
PrsStY5Wk0lTfpUOnpJbSF4WQl1mifGKz8H4azZqyDs9fHsG6H1C2+nTMgiDzsOCOScFD+ZI/9Wt
s0f+SEhK/iklvdPR7IprJUJk2ISYZXepxE49kVxZxw6/9g7miuOc/GPLN57Db/sFocZu3uigWdF+
gFhuSPwk5k5YA9bLsBrUXYhz1rYEbaRhg4iOKud+GYd/skvdJoiQzhwHjhBPleRVWhud0LD2xHIo
/wtDjGpf9Nd6lyjOOJISTnmpWU4zj1OyonWm+U5L2l6Nna/49+lKyxdXdLLpqCNUKA9CKwl6Ww/Y
GXguWga37hvrsvb6GwcRR/ViqNliZ3+inZefswlt8rCIaDk0D9wWAOYKPcYb4waL80KyH5CkIX34
BOtj6mRY6W5tytiPeNc797d9vNybVjiahn2SjnPTKKQ724FySCgB8bzViVGsI/D6cNBi4k98dppl
kUc5A5Ty748pJRKhSPpovSejaaDY5y9BBbwOSd440pavOIKmCowzzE0aBkYwciGfMBxYeOnXWXdZ
UU7bP8ZCNMk3fMS0nT6tHKYXmToh72/ASM2wxOk9mQ0VbuD248PhamDXcMXit+v0QAig+YmGGcid
cQ7ZkmpDPmJli+4o4lDBymz6mwU22nTdmzNvEITVrS4JhHJaRmLgqIivSDhXBgAlPE/itNPLcGt6
49hZuS3xVImy6IGEwiaxe4hclV9RSWMv4sj6JL+yH0Q4AiXCHvSGh9sZZX3lTeJf4zMno1avypah
S6xEyCDHe2OUAM5gpMDnH5gswZVX0JzcnXoft7QbjMiXiYUsH81jFagyUj0mCm1/5vcBD6PELi/Q
SEN0uM+a7jQhEJiLqqfSInc8IY0QhQMuoCdPJoucV80GFwW/Z4veeP5dTaGlHrQckOlQNc2oWKy8
vMHYhh8XivkIyj8K8RUXXg2mCZDmg3FKVORI9ovB8UYT4wuQmyMEExNOlJTA/GQQrugXe49GcG59
d8hZXyz8HEI2r+jFGSgmo2jixylgDiwQv9Dvdg03jX1WnWYhNa3RNzbDeVM7huc5iss2t7FDzUVL
ViP6Om3M5oGw43Fz7rTF/VZypqZMFUcPs4omVf1j1H1MiyLFbxsKpIbjapYUaBTdaX8LwY6UidNh
MX2H0IeuynYhAh9UeRXhZ6oiUzO5Md4QB/KNylE1OtmrZcsbHNsk+qI+H6k+r/0pY9Q+1N1VzyjQ
Ik5rMu3olTGFY8rH2I1WD/Vzdw2ZyKpR4G9Tj35Sm6IgU8brVHq6FHCzeK7ILbVozLYiwjcAKTuK
fVjInebWgKWn9J1a58pmk+YoLQyvPXaHU19u0hId4chAeMU2ObLEwddBAe3YB8aeuQzoQjTT/YJw
VOj9345BtzuzbXRu2RT1uQCRSzI0NKNjVMeQ/LhP1sYlq6CFshtrUsMrRJT4avbHH6cT1L1XXDP5
FZcxnysTiZGi89RsbPuKx7lBB3Y0YraDul8FZRZSvr8BKYqSNWEkdnILH3mFtaMCYfRRmL0iOCUp
K9UTZ2vmUniEey1/4+wcDfze1wwkG+CXOFOuyFRkaXkijYhlHR98Dd+WhBHoWM21x/2Znp35gN3X
3fB6j/jkNFEA5apo0BjLJzWV3pt5thZz2XqtLjrvjJ3o9SSfea0xMoGRpmNISgTqQcA/LV4FKbZ4
tP/RSG72roE+FkkaLnZN7KbRbUQwYUp2nR/hj1cYT1NJ+w5eJpaLCOeDnW2xo3Q+Rdf4gFIxWVSi
uHB/qHjZFwrjQsvUAPNIgBecJ7GsWiKpdJD7RRPaxulFeFMYIPiY3EwL4gBVWEZZoldzZhY58Yp1
N89Xk6nrC+Ll8TpgxJwr9eQCWl69AEyiPUbF5ORvsjdVC+sjYSqLxf8Ym/iOOssdJ4X4IKpieyT4
lDoKFBAR7YZQA+XOK4VZp5yChFHJ2yOh/MFGt9duAmPNJqXSDGOr7sxYlI/zBkS8ol5e7j0Y6aWy
+Mmv7p1xZxYcoVZ87RXTddceIltZ07l1D5wbhL6A0YWgIPKDrq7RBSGfk0UVs3IbIRpulOe9UCXY
kgtQXLVwh9R5Z82w7vy+z4xrhLg1C4M3hRRXbzYL+kyz5m1LoOY1LPib3jJhgOeAhJGk5EecqJGC
hC+Isy8THKhCn/+ZgimCB4gSIGHADDxKdBpcfGV0WiDqDlvK6TB90WLeZtF5kaoB4goZY9D7OAhm
ZeabiBB1pyrH7mYWTQHJmOaKtdY4GOq2NMsT5/LP4nEXvSNKq+h51t0zuKHDgxI5HA3E2FS6xYGi
5sDSkMILqyGnl3Lhh5PBbCHN8Gw638EjQ07zpiwFzdZpyKFsucBOPS7PByQIPoiLSTJRZvxC1W1O
bkHFR8DZP5BohhcnuN24mFR1Khxk3iGQ3TU9dKsOQprOnWhjH5QZe3zUKHSUHOrhzipVGaplbhzt
w9qYTPfjlvxP+qDE0Efsg6ov03eGZyRKl4OB8k1a2gmg2b2WycBKCyhOCbG3XLNYRQ4/L9amqKmT
SnGzx5E7MtQV7TXUFU1AJcoSuKi4ScPvZMvLKC0oojUNJkMyM+ZsUtBd29CSVLZ9hEw7luSWFHOR
HmUYdMWW+SgDLlvPwXdwZen7zLVeexXkoOrMTGcLBmivgoyzkxlj42FJTci7jIndJjyKV9RL63na
UBvnzuz0KyXTInd7YZ1mmC6ckoVR++03bhY8rODvXfSe2KGoXby85YceI8KyCOV1HvY3hufo9pi7
7nH3n5BnR0WOXcNkURQ40INHnnZvBtg8O1gjYQqzFGntJGRiII82IKgE16Uk27TDYor/YNlD6tTW
r3OCGWzsZRo/JcCBaJ/H6zqb8A0mN6z5o1uKHr1iE5k6CBC9fomZ7m+aW3i7yC/VmA5vH2g0OPGj
jGkNIDUGWAhl5S46dOUhWu2y28FVllIyeH+HYRNL8Kp4je66P+1c8tPNrCE5Su37VtJ30NfHEh/m
HzSzeOkISj1dJs5/mLp7pDR/d+twfcw1alUo2Le3uBPbnpmM7b6aIIkQqSiMwwr/AZUq4UMj5iAo
hGaXGLW/Ygf9jr/HcNU0EJ4Ogt5jyIlzPA4JWqYRgzoRVMNsIfDxMBmbSBnPITUIl/iAu7mCiNXv
XZyreYmDphMgHh0ccCDvCOWtlRiQtmZUSw91gQUKD4jg8lqb3AIZxUtzTDjkF8SfUNWX40KFmkPj
HXd4M25ysQ4aXZFn3jUM7N+Ku9sg0VdFX9GHGch+hyRXGxPBHxfscdwgfDscL5gq7xpZFB91GIhy
IKhsUI+6n41u0pQlQW5v7a4ZGomuTDlqtU9IThUcKdmov23dFoEYOuhggP7qAxuCpD5QuUlAAowC
8e8Hn7cZX2sS5tKlYQ0gC84HqnusmJVu1cpgJtXoRXfcxUv+ESPEC+DpWOTXsOFXOP+DQrgZWhdm
jaNNZSRlYOHd8qmaOHaHjWPCvdYMTYKB74iieTG4buAvNxPA9oPhTCYEyja954A5dMA/aQNooI6k
pEHKMjD6MIjK14hgBEcfIGITdwFKJHUBH5LYpBzELOA7JR5L4np3cf2ZU+qPUOq3b8u3U03I/bmd
QcnnIK1mH7QKiNSdzzIaUALohEAnIhRWgz0KbR3I30wviwASGZ8bI3sqddqm+R1XzrwQ7XYMg3Zy
obtUj9sySUT5u0D+g3zTRfewA9yHl/WW4lqweeDHQC4cXDgqqzwsJhZ8k62J3Cbti9WgjlrTaHB3
oPi00GBNEP2hT50hOi6nngCXnCKmPbgrjtnVNijx0jQBpwjUWmqsmAPekE2ECokvUEjKfF47rMQk
ZMwxH8FONejai+skt1E0EPWE9CYi0o8YWe2FqECMSB4AuEAjDZSqDfIQ6s8qmccOmbHlUJdWlxE5
CXEzQgvsDH/f1Ww+km+TIRfnNrUUFEWxEuO/5YBfiqLMmPupwzoj7TAoL/lZ3iiM4E+AdaVPBmMm
3gy0IQs/Bd7PgFInJ+pX/7CayEb6bHYMAkn8aTBjCMXueHSm0EFwDzruqPMYfAe5ESQsIApa3A/a
jLCfaZoGlINAbRBb2Dw516X4sjFTlwxRfrtq2Bjc9nxN6ggGs3XiSnuiRsKpS6c33RP0KCJiQB0m
aRhs5xfT0aOBx12DnycEtaxZN3XoOLxvuImtj6gLwi785HRiOcBR7ipVx/NgACFIgLzYsJLEAp0W
6mnB8lYyiF5RKEyLHSzQbsT6lH7LSjryCcTpFY36jJ6OXtSHHRMmhTEv8WI3AX+rP44aK8KzOg5p
FFsnYnm9QUTXi5shz2yN2GE7Y5LODXQSrD9evhMb3Dsf8xrQg61Q9elPboMSF6CDdjCo+CogbFEt
+5icnbeGHzkOFUEQotSxIg7qew5CSQ7sukeDmQd8OLLC0uySNILvEg/eDSOGNCoOGWlbByEvm8KA
QYHQpvOLF6Jez41XtmN/B35ctaVwpbZQ9a0JLWuqYPewIzq0nAlRBOSg0If9kCtHepBUX4mN2eVs
/BYlBXa+rAZB8goXFq79EZxZ7sDBP148Kwqj/AQ3la4xMipQyjZ6Ae7XM4bsfLj4JVgajMb1qaPD
HqHHP+2mvtpSKZCsrSyuWNkR3QAKpnDSW3rOuOmK+U0tDojdusA6dDE8mSrBa0cfBBkcPNE1OvZs
TgYXbGyf0ibS5kSVFiCs2trFqHh7YBKwFnPVM9TMCwUldhxamylN0MJuO0JKCujDRkDBe8cAlDNc
bgMKe1+dWz4T4Xo9qpxb+urqZsZ/nlQ0qDshTs0ZyAyU4tvp2uKURMpRSJA1IPeZrx3GVCw2JnH3
PfBbNLfFtFoxdghM/2hde9QgIv+2oMXV5cKU7LNJ7gsuFU66hiLhZEAPfAQPySqmUFd4Uv44PMwk
Ip61EgjymyBN2x1yf8OseoxKGhrUChzhp4uUAZOTt/crkAMug+9M8E0h/t4KndxZpF90yokcTHtv
2J5tsBy8tHQoJXn3OGxaq37Lvm2tOlMi7Sd00KZVBd4p0F/09DZ9+g5dXsgUA4cFY7Uyh8Ih+LeE
hFphBvOCQ4+hlZ1MhwRdRokmQBrNEFdSs1mG5IFDiQpzwvsEa3r7+/EpVeWV6T31DtiH4wAQ0R8f
Hzpk8GBDFtErzTJfz0FFi3EFBIwEs78xWonwyTiu5Go+UJFfY1pTptQhf2S4Ik5/rVyaJtG1vUrL
gVBvMsggbDCmJEyU18mnwjjYI0EIeDYodZkWuAaQUzb6S6VXPcAEgHaZBLziwxRR3PepOvmu3TEM
6HlvIEaOqxUSgywpgjmTgpFJZAP4xm2bDEc92OCCEFw49DbcgNTPcqqzGL6HOXjPRUIMI0DC5zCq
Jpx7alKQZtkZAD/0o+Dv+Wn+vWr7vt0G1mBhVPmE3IDdtgbsa7g1Nu9TBHFUOKglwvSpG67LVljh
NSh/ZKsE8acepxJ0hiuiWWSFXs+jvPPmeMCzxwNbSahvhAN23qJlU/CCg0Lhko3MT69V4ZcTI+HG
HFK8Uxe2TMA33GDoN5TWHtGxR2NqqDje+3nHiLKL22a4GFaDXnAOfMiJRttEBAn5SLbTBqx2R0ci
5ukBggkejSNmr+ec35z3KGq86O+52hZ3NpQEbJph2DPEK/YxEKKPEcjgZvOi6FGtQFFW+WMBNObn
uUNfnZP7bN3F1cPOTm7UrSDLW6O/BNvPE1koMOxsQEiKAF18LQCek+NDWQlWn84Dq2EICVNlDhN1
AuTi1baJIOB6cC8tPg67Ko7NnV3qsVUneO20anR9SiJu2ib/MElHUp8nCn06JdXZAl3TQmXC4Bpw
sDwOT9UFSdsYizmAEFvMYSkaccRzqWTMskYQnYlz6V7GHGDUIqpYeo8JgYcWSc23FEGm7LyxwQq4
aLwaPogk5XUqRQY/y1vARSMI8/ZQudhaqIQZGFDdRhsx4QrKZi+6otc8D90aFO3BWCi0pAujbbSh
ulCn8OljEwESjmATozzU1uNNZFBDuunXo7YFo4v+cPD9OaR9LDC6KSDLVZNNDcpksA4O8Gl2c3m5
Kn1lYhRgO/A3y9BiEUlyYyQq6A+e09jKSHF2bc0YOYQk7HmETdZm9LbY1/cQ3VkKXmw6tNM5JkSA
dcQQrQkNDAD1xGm83jr2AcdkcHBiVrGYAhCKLCJ9H9yiSP0YeWdyF/Y+iJwJCwYziFViv6Rdn7ez
72EDiLETEGb4sgG8HqIiJgvjYXrohkA524cw5uiS4+loc0KWsheSroS7jiBlow1m6ILO+BManUZC
4Cl+q3XE4KU5EXtUWPhEOiv4I4cwdYVV77o4BPyiYuJwpCcRwB8TrvFjVarsRLBEuZHT9Y9O6i/S
brttOKoIFDwLoB0R+wEqOVHGq7dQAaVRnIOTurbRxzzjXR0gem5IjW7g3sHKiCFpOLQsrB157din
YuRuIn6rjVNi29tdUCVzOOZfnlyKKalQ4jgIKVg7PJ6U2j1f7YJjb0ffIxuek4m0myr/Cl/wmTX2
ThQyUAEYGCVL1HF1aDyzr3E+kFWiv9DBPTI9WruPvc93A6WwPTJ7m4k6CWZ760+cnLeLBgc1dcHU
FgFaKDITJpqHoUKxwYhQMFJE99RPreyc+8FKYD7YRkSeOhVwczNkUJjawsl1WDNFCrJ6Oa9i4fMG
2LJUPGi+UZxwixS/51iDzF3YQ76BEA4vCWDHvLrI9FrggiSYgWnrZNtjEwoWyzaz27A56XrH67NM
/BumIYowLtyEuBvsD7XedReUkIh7LFi6fBhTta8Qf73tKC/ShaTirRwWGxOr6lM7gfjWpyTax85K
RkMd4a4908vBRBElvnG3EAcnIYuNhmCUEXjBpcB6uelzSLTYzycg8PiYiY+pYkdlnAk8MIJSxJ/s
F9tkjhHODpvl5zAb2FxsJjYlK/t7Qxhgn5vRT1LsxCyygTcJe4LYeErg9h7K0uOYaKoR1Vglc1zK
DeNF8hSz1uy+n6hSsMC4b8wFU5Cupg0ZlEVR+nQQdbeAUzLTggkVaGGkcPxQFEFtBO/3QKKBw98/
RKlW4OYekuwSvNy4TFFDDeJICOjklPgzQfKKQxchoo2bMmHNsQUxOODJLAR8IPbFBSMw8RcQUUtm
90YU63IukFvAIvsG+/9sDH18RsTETKgyiA/6rEiPi8S8S9wGx5M1Ik7BEzjYee01kQrIH+S8pQwl
g2ukDlh1TGyM4mcUk0AQY7M5mopJoXDxpjAlAh65HkQaLBCeGiUgxRhsVM0M4kVYeA5m/GUsncuu
J9RjMxEgUny/+gim5BUEtHgyNgA2lEfnPCBvxgco5c9VgiU+0ZlA9aLCntTUynCQoAUMYo4TIoDg
bwzxiODOMaD4/LwoW0bMgBdHjlKTWwwUEeBk1lArkX16E83hSCEtoxPVYHkVc1RYGAVlOImMQj+R
c+pjtWDLbDz4q5RqowHlQkJBJYYMLqT/lKBhxEgGrAQLrtwgdkaOv6UtHS3PlfKlCNzuFv4VWG7C
k2DfU7wCAriEmWBhNckgODUcA6dAI2wG0WZtUXK0AzttKsWyzZ4XGMwKh8qZ3hyuu3HVKw0dwf2I
SEzlvMkLO3op99rqqNTJGuI7p23il2za9WvDXJQm/NnKmNwzEXPhPqz/6JMgpUbyhXYDEXKrAZtP
+00cJmJeslC1Jda4QV6oINslT4obIrV89HM2k2UtBXRRHQEDGURlSu+hRZxQYHYaVprkoYf96T4R
YdeTmBQvAry4y6NBh+SfzkT8ZYvzzl2nEv1KyRohoM6bFnu56Bj0Nl8s2tYWbrv75iIkMm0EWZgB
6xZxMlhAkR7wGViteruLSeGAkxm57LLF3Zsv5kO3MEG4llpxEfopbkvkWJj7lAfpPHjzw4QBzIGg
PIHLpJMBug8ZpAi4yP4FFSzr2ak0kcHGDsCm6eY5qRNabHkcNQOeWSvbCNmf0UT6Zyrh0qz9bU8a
Xn5h030QL7rTACORQLLayWVWYfNN0CjQoA0ODHKrpN9SXGWvBppJX5hL8/YDaeWA77X+8IJs92gF
wwg+zC6lhaPC7yNhYakN+IocJ5+9zSJUQKYuVG3VdcmveF1TEzCA6pyrDWglSwiaSXTp6LMIJLAE
V9O0EBhOioZF/oyEA4xqcS4zTu6IqALMh8bg7vKPYh/emkgpGnECiex6mKcE202WIEKS+lGPXSlC
1GnDy0EQCP7EFrByybHEaJteTOJ1lDrIjvTxOMCqasbsbpRi4nxC4K7IU6AfrVER1LUWT0wTmkUS
QqiHnEyaEjtTx2OW5sNnSDp0XUYIEu5gBLAqkfKdCAzVI9/hXOFluW227AjAaSKCgpAjhN/Yb4h3
pWwCJbJwE+IRboPiNrRAcsS7kWLhXBoZXZR4CCF3iJI0HDwth6uE2i4SZJgBqs49Sr7UgPkfJuER
xFo8QNmNuJjoZ4jgMEeHj67w3D7qrg5vh/siLSBXDdM4jxE5pGyIjAcJqmcdaDs78kYwKAf1PAlb
kRHNDgEjq0haL5GMrZPnWexD25sQbxI1ryZklSbCQC8b/Cgibko0pstIMMGKOQjbYlmexINmPAH4
mmATlB2/18adnGdnt3JRQsViK3Tgx3l+uuCQcdZSEv60lPsRi+tIlo8LEsJg6vh/uT9kyeSD8L2j
T4IZ/tENsTDY2zzf/d8cwF6CK+g2eOkU6diTYmTWAzHnlHDw5qM4Xf+gHKJnBzBTJBMHr3bqAxHx
b6TuHGvCvIcFogDsyG6Ck8J7GMEzhJ5Pck9jONbvPYR6hSSXWsFAe8vBpWHVYvRTNrSxgQ6LHdBE
mJlBTqSHak4sGLlIf4sTRD+xuiCk9L4eXUcXEvg3+k1K73JwUQq7h8k2xrbZIrKhSfBLzaToovak
Hw0f9/LbU0AA2QHOqLrSIOB/TXfKa8fjd+jnxldyENStU/fnTTYx2C3UHtpenuEbpSdBDLWQFx+R
hcOsKZGroBu1aA8JY2x6dDRQ6RFJTFDDlZ5DZqpCcGKgKLqBtlNBdAZHsjMrTWYzpQR51H/65Hnd
7hzYV5qXUtAif1V+MyJwZzg3SkcLqFrdAo+sPifaqjCbawv5KkKdUgfLCW1ryOcITt0lZ0B/u143
pgh1N4/29GI2lxLb/Qxeg03TorX7QX/DFA5X57OsgAyv0ev/0qSx6zyBA2ZHvzJ6Q+v7GFU4EvM1
Qjydc7sVr7PLoNBrMchL0w8Q3n07JXgwUtX+wOmScBUTlzu0M6JQmNEoVLeeTDtlQqZfNb7AYZVE
PDcegNZu8fV2brV792iq8fdTC3m9e35jVoCx4d2e7eL6b/ukc6gwe823sw/xIbVSkgfBOZ8fpKMi
JrUzm4pNJC7FCmKhJuFRFqAO26fIN24bFXq+a/aewZJNrwqOSc+2JTrDIdOcEehyIlOocaBJJ8HD
aiRXgsh/7Tg3a0h4zR8NwHxKeYVg+4iQIJ3kK5eJ4SY+H2QHqyQWJS+wZeP2ZcIUkgM2wmf7RaL0
2kF66tP85B6QSAXAkwYk75Odqn1NQAAgiOxWEw4SEriQjvnWTwZXItwS08ILY5r0FTVrd8Pn6M8z
PNBhxwG9D9OfwaWeSMv1T7lbgCn2URAPbT7B1z/RtHlB1geRE5uzEDzzE5w9mzj4EgHtqudF8jNQ
XfTlxq4MVXmYktOkdWIWHUGRJZV5pGLi4tIzDgB4LG5ZQmBATD9GJbcpnUZ+DPcRhyMPIjEFuDrt
0yonLHuzs0H5UUmZRDJUvxE3aDcQXs32fKM7X8IZEd7CCy4N95qalZyZMXn6a5eW0/mxUxypjFBL
Hs6D5sHhGG4KExb7wdJb/q1ditJbSpQfY0kZyCOx8nBbFLz+Y+m8lhRHlyD8REQAQphbeQHCqPE3
RIsGIbyRcE+/XzIbc86O62lA+lUmKytTof/bUHZ4euFa9IaBTSZZfTVMgDi77nj8+6sJs0bKm1ou
H6U+FIFA1ZQ0NBjh4LCVoqgBlTA5MY++2Jl383P/5B7cHC4Pk2TGpzfcdMRDyPD2266XvXsiQ8za
kfWMQhYdkh1KVaaVgSvF/lgCIm40ryqmeDwyn8KVMMCDgU/iZ2wo7VgA0SxT29ItGBItxjPSBZF9
oTaFX/OtL7YR2iES0ehsu+htrMoQaVN/W7QpTS4f73hyt3UCwqAyMoMrICQRlV4IRPafLC9LT1Sh
mjWVWZGl0+IOKCAyKyDySRwZwW4W26tt8AUhNAxHKTEmb2YqLzY+cm4c6MiCAkt//vC4zH+TBv5E
WGTAs3rCKZHfmsYEKY7Zex4h5sXboSx0ysxfcSJn+Jp6B76IITEz15ZzTbZsd+8iXTD9ngnL9xJ4
J5+/T/nmS5fLZnH16Pg5Z6IO4cOAXwfXkH8xL6An7GDayIN1w3Ba5JbUaXIcpfavHwoa/EtBRtpT
w0DIl13Bg/mlEDrodXTRD9Zm0MdBZFwL6jiboEL28LZhHT2YnHkp6E3VN39yvvCKJYnJ1FNVmHZB
cCDum30IpfdvuKxjx1Cwq6x/x5ApfHna5TcRCULK0ZaoFxvQ/xP1YaF0J3wBb038WfaNyKqG1GoW
C6oqkx+8jI7BgfV4Tbj03h5w3bQsLgaeECMIrTxWDDPJLqR+aN4oY+phuLD5z6Y9N5D/853lWvIX
cCE3rOtrvCMtCAZalA9Alsyd1PVHoWMHzoSnl1QwESG86UvVUONgwCMUCALuxr+DrQugl6CXsx11
Kgj0cbSk9c7DDZw3UtDpqwZUnaN8z+IbNMZ1DCpkoFgiJqeAIH0S/WhQldW+T3IaLNQZtzrybXuF
fAuNddiI8RHHrTMPudpSAtV10pXy8FCBM8uVayGOSQ0Ev99JYN7zyqpAkVEheku4EN4+1eFhDuyE
1YHmKfDo74Aqd9jEaKBukQQ1mDTOJk7w8tVSV5xho27/SOahisjT3n0hx00bW7G0Ekylgp4lm8pB
5OGaiFhZXyyABm9LxGMkpmyADaTwmKVP6EPbLOstiWcNxhfBgchx4+4ubaR+GOdxSydOVctc0KoQ
aefCUD22uPrS7KBfbXjsBTz9FxUxy9Mx6CO16csy+Oo5EklU3QYjUdmLauSXFOP3mCBfo57mgf7O
kKiNAmrTpWja+P3oJKlQp+7vbGDNaKCCcxyHW4I6309AK0ipww2kAafUBaMkYPA95AtLNbldWppV
q9KjTels8ugS3fvHn0BlFENe+hs6f606cJGo9SVqwsQrCjoAF1dyo7YfFJoK3zjxH7r68m8NwTSY
/MBrCMbCpmasJXmpJqsNFITndhE96AkB6xgh++zi+4/vuhfje0ZFdCOobGFezNqQs0ie1P0B89dZ
f5S5rekL1jGfQEpWIajTgsOik1YhlVYsQ7CLdhPxFQhzj4G3Jkdgs3pakA/hTlQ8B1wPOsGdlu/N
mJWqfUCHJhorjGDQzXb0pBvbAodRzlvPrh0jmj1MuD1XWismQ9BAdEB6tHbxem3BjP7jHlDb61bR
ft48IKeS+N8dT4+E09ngFsSiF1U4qyyLBTR/4CcAaPoN/qF8SljT/GNYz5ViuWKUxXI1+hImmnYH
hhRkPXD0sk25AEas9oTBE4/sJmhzp4DA1Wd9/xDkASSM8Q+DwiikP9WedKQOnH/26NJIY3XfAURh
2F6FMezRoS5KahhETNtDOk47u5E6gY9jMBXiIVfJj0Kz25pRsR7me3oAgNeEC0uZO7rjn3BUTavW
oqwZfstKLl6iWWAEnsrBYwhD36+Mde1hSBCzq1Wi+11kv3pk6MSfOG41eXp5TDacRm6XDBdoyFE3
1vcRv1i7XDcnQxaHAOrVo21Yi67yQSauIuOF4sOwFLAPfZhtKZGhCJDSfwFp4AJ0Jp8fg6/EgJbz
f+g+WcwhKWj1c4u+JpGbjlcUEX61qsK/xfEh25hWOsECbcX3lEvOm9qaXyHs7zWQ50XomWfvieTe
DbLO2RXZGaWv9lX5AEFEpks8+yYmZgjd0GSRqnUw0ZDnPgA5n9n3YfJKSNP6/kj7zMhFtb/c5gr7
ysdh9copT7RsVMDUx+/sGKdoh6j0OrrHYLd69x7cqGRE+3KnsdAC4Qu/L67p+xvWW7NFffLAAuKF
KQCOvb0nnHk8a85NwoXwZxaRqELR3oW8L/sgBFGRmdkOqk0ukyEXUcCV9qKJ5pWWb5FV5LhqFRSX
E+e9od9k1+4JIJ1oOknNW4eK5ZwjKljK7vUqY2NPZfbWKfWkE30AebyOW7lFo0hooMZwR4qH2kfH
JEWzqF5Snbx4yxV0QK6sPXLZpENa4W85b12BRflASYWJU99bsJnQZCUZg71YBwzihJ12HkzlpP0l
MgWH2LuZ1EwniMTHr+QKf4Q56GdU1ebYDqtjr7kx4UaNKpRGgCy97d8+lssMSiSj9wTAalDxsFGR
KcptZJCc6+3626JkK9vvTRrTmt22JAh545HNZbOkCg1kCoQJrUzqZe3GE0UVtEZpm14BJD2WDP4d
gS/W68I3LW4+0hUQ+IC1A2rxjUAb7HAyQJ1xc2WpcoHuC44S+EowIUtaqhWYZMD74h5+nPIk5ToK
e+eI2SYhPmFKX19/v4BcmwWnP73/W9iSmOduUG/zsdmtnuGdAuGHsEfCqKM7KFbJAiwxtPpcEImp
7QMOYy8xuoC/CSJFjLj7z9hADfsZP2OJjiYJoUXXHGADzEn4FJGu35q+o7TBgT235UewVcSsDpjf
rsEpvjrNHVU+/DA7qAC0a+tn3PJ2O967wH8thF3bb5L4hwOhFU1VS0j3Oo9uBiGNzyLLvuToFkNG
U+h2M9GmLtAIlhXB1hQgsiAVlVkp+26Aumrg9jaaKnR4OVxb3hJ4ioqv81A5qjTNOv38R+t/DU+b
f9I0OHMeTCIhSuXBZ5QDXSveyjdjr+oBPEEN2Q4+CIHR7BqcWoxp/5Q6tTXdbO8G91+oH1zvB269
s68CHvA9vb+2dFVycfUWDZ13lQGCZkLCQpyO00jSLCV0PNSR3qRLEpahu7NTJzBltXJhWzfaPdea
P71G5N/IxtYqDaG30D8BIrul8W6zotOepkDhLZpbdbMt4DdiD/AtbtTO6+qisVCsD04peTT5cIBd
VfK24J4HNrw6vTqG9U110+KjyaJAKni7vyzO2HT00CPj4WMuMzKCJ8SBQwnv65QWpsWQB0DEP0eP
soUMTLhezoWmNAe3pOTCRJmLn5KzfxxUw9PbuV+dmvMZGouLuyfarg5s+0Z5u15FU3UHMRbZk/nH
z9D28lvjJS1/OTQMROeM6BOXJqnf7FbD7RTgZUSa80t3APAmLf4+2o/pvlHvB/2IwbrT7tJb017i
R+DnAfg6F3NwXr3i+qjMwh14ASp1ADgt12CEoEu/BjkYwK1RwGZgkTDqHukw6SClUSMelDhbZ3Tv
eSrUbofrC4YSlEs+KnM/KvO+svp2wS41DgJ7rjoyQnDXx2visRuvzxEXZYooBoXq4DBlWHFDJBdd
vSxqhkhOd0wwY5Bp5vCgNhU3W1M3cidj5PkHLDkhmUP4fRISRoTIuoVIPJZqeLgVrmGA3z2hzpMP
kTyn2EoS8S2oK/soi23OvwsG+weNIC0BJEZ06Fjb3tM7UmRiX4A43uDadLeH6A7NrGLlb7cy3kPx
o4kb3hpw/sP4aofM9J5UJ16lt02qYcHWJRsO1q1ijx57gtIIAAYJisGRM/DC0CZjg4tUvQF9YSfW
e+/Z+GlZXG1Odg12lEmNwmxgKtUrQnMvB1cBRAPUcc4Xd7v1jzSv9nNYPVLg1UZ8AmEkuH1AbVgs
fZOe5+bRV2TeAeY0tsheMFRLhPAvac+kN0mw2gPV5VbwyPi0AwhncZ/6V16blEjFoW/RtCuoftGA
NZwtzS6sYpgmWmdjIkEfdP8GAKnPXLn+iNucgvS7t6sIRL7v4aJmbuVxVOcxojQmRqUuwwL2tjkq
Jj0QUmP9Ol6dhUWV0YxaP83Fiz8mBC5kMvSmAaz8oMpJtKvaCWJjiMIE0Dy1A0FmQoMAQiQgEXsz
4A072aGzE3ymBaDCXW+BX4/r5sAgO7IdjhkVbXmLa7tagg2CxkA7B1co0zUc+bvHTJ1qzf+s6sMn
5Clcx5qsjcshqmVRugl5l9aWdvd49p1nj2SFSxrluEB/+DdD3IEioC9guUEDdvKRETK3c5r91qie
+DRwhlmAp7RDWhORjpqfTR4MtKXI/Ok+MCIru6QA9BGOfLby1cqBM16WWaV4+1sw1Cif7OrPbX/w
luiOWOdSlfqU2mZCmQv4bnFgvXv8QY9nzhf4MSgezJnUNxArXnZ3Uwa2yk7i4N7CE5AwPXiMmoFp
qw6YZnH5syj2Z9D/mRO9jwDvXniwUR7Zv7sV1uzNoFYDjWC90s6muVdL8y6UYny3+mbGOqC66HuV
tI4VvXqe1Ko+ASjPM4SgJ4c02rbrB7wf3O0Gf90U7Jg19wTTEoiYzic4OE+oy5m1fGCEx2FvET8R
fgJ+NYndW0hqFUBHvoSyMGSwx3rREvIOqplzUEODUTqsAVaWp2vmmwVjUGb138bC6OY8Ih/0pPdj
mukujjfW4MPYhgZLHVz0b/39Rc4DLySM18ZNasOfx0C+NcehCdKk9qQxU+uDHB3vmM6ZCeM/chmd
fcZdJxcy5z2UnGO7hUOaieb5h3nNWzIdebeFcizhld+DsmwRd0tjOT3m4W52bgvJWkjfpF9b0yhX
3cvfq4tTyI7eqd7eQQ1RNxIcRi3eyAc3kTumLFjh/H6AEZjtGbMa1ClKlWfPYKj2pLzOFijIYf3g
7tcvkH4RxzoE++mWUhTJDlIsBclqJULPIDyut1vGmfyhgjr8sY9f7xJrX2hnf3rL4DB9yn/mvLNe
8ePgDKYX6JfH7vSESCbEjvY1/CCw9QImadhy0oAp7RASaRLQGeIWcbVaFeS7zU7C3VvX94wUgDTG
msCKFqa7IyYE2mrzb1mRfKZkaPLyj/DdKwpvqj2ui/1C0MyRFmLnPFGR/rk1rUeyhaB+lHXOV0IO
ha/86i//GvGtDIAtmPhfgOfDg0rXH0GevBFy8hmFHZjp7scaxtwZK0vRDO0RZiHxWlA4bwm+6CPR
mzv87PdWukB2tq1DQ2YQbVemFP9yIaOF1XoKn+Xp5HDQpqiUDa4H2DBwWqWEglYQ2fruQSfBXWd9
JLU1NKE8BdCO1uGL78drkqRZdCcRQb+Xd0IzzKLXEi0ZiK38C02S6Cuz4YX9fUAUceV2qxbVlipo
FsMFQj26BmnbOWFi7xmU6NAz8AeIS6uWbKAJftDRb1q0LSalvsmfNQr7c2Cor05YpjEPx5xB6gJH
k3YQZA1JVFiVEHV7TIizZFgfn1Za/L3TTdKuAw8t7Q26+qBz2jaZtEZN7QjuN5JbFgJx7Nzb1d47
ptqSVuoZ+ZOS96TNnUDSwGsVFpUFSC64cMJuHv9GOBQGY5jA4c1NZ5Dn1KXoS7gPPihojChQd/2C
chcqNXek8G8wqCQvA+a2GDWmDXAAOLHgk/VIiBQa8Sy6MHYUNrDVeFJjzcuP5O0TxquUnVCHBtPC
G6QhWn7StkLUfbYC6cF7C7BNF5r1aSSQgyXLmY8urgtESZY2yInCmQE9bAwVzB/We0loynOQ8WcQ
UpjDqnK+2iPVSciDIMl7pQcixn/dWxP83axGbj3wM0JRCHqRfmiy9vguUt5XN5f6Ymgult6dE9bw
K/aYnc3o5ges3du9F6MilHKIlTUePWgKjnTCTNQRGx1xszjn9gDiUt3ZbQpvO7m4ZmRc7BaYW8M2
I/SNbQOJqh1zrNv4ETWn1371O2a6uMaubS6mB+t3yzrY0WPD1H6g7m745f7FRb2mYbPjjcgiI9dp
7acR1fiTAQc+hBTUvy8e9PdHmLvEm+nVebXf/dvNWuZ2Y1GsGtF1dtg8D0gI1qhWCaRuwYIjTyVs
pUHGtr7pt26eiXrYr9Eurx5ua/iRpJbkcU6TXY984eYSUeZbE7mQiiTaHFgSYViOyKEZm6n1Bgq3
Biwazs+Dj9tq2+fB8+ghg2F+7FP8dlrtXa9u8Jkq+6Cetx/u28mnlxCAsNSvgQisGJUbha8N6zqZ
7C8P31gEbECVOIvbeT4iFlPHRRpTRwzHdYcvSN9xTlIeP2EINKlRjjYQzyMQQrfqNoLlRKrClEH8
AJxHwndHUTMRyUoAt/xi7+75TS0nF1R5jTSspagE+oocPB9c92jBIGVdg0cW0mDvn4YTCUd639/d
nBfEfUhwwZu8gCcwes+PviwcslhtZNU9kjzuk/KEnOKTg2FeIxSJZQbivjxIsJE7TxyFERDw8MQF
Pnv3jmwzy6sWg4zuBahJQxYQoML+u3e0+IUEbcRAqlNjuiEvC6pwJkDNXlGWChPx5NnG1AWVdYw0
2JPJKXXrCBjwvP9WZudfBKpwUSFBSrkFCN97b66T5lDTtzLx5j4pNqiBn7iopf7x98alBW8HMOAp
Ihr/cMq/qKh6V/hKGxVWAgVkypUOj+Orj+8PvUlCCuWheHXg18Llg1j5pIFpTPnXP3TP3r2nLvCf
tS/0mV/ANlcWIeqDcZXyXvArIPMQQb6pa/zAKgsGOaytPWrctJRP+h+G4Uw2Opn7pMJQDkGc2j0F
LTdnd5T14JOlvozSniuaQqY4WpUn0YtDWc8ocxhDVsSF05cgYXF1WlGdRRqtfbVQScH65Cs8js7l
eE++aLn0yF8HqzqBq8VYu9nFfQoOEyKjvrhfaqaUY3PkxKFPO+laKjV8gb4MWW6avwbPdU4kqaDw
B3PR9O+O4V+7mgaI4nAg4YH4aJoKYVzZSKwNLi4XmEQILUoOTGc12jzJWyV+/ivughq1I39O4fR9
bXTQQMFIj4+vmmYrPvIm9ezWLOaddlFzCVZ07Qy0EVu1ZAxVsLDeTSEeakpCG8VnhsUugsJY+bGK
bqhM9j4oflydu3f32HZxPljuPfizpSehTsQw+QxUHvwNAZ5AeeFaUrpRr+RW4aHh3oQnoan29Mkc
92VnYeE8Vwxir87Vmfe6uypORvY1PPRglxhcnptrMvBHXiGsMeeZN8Kle0xS50eD1nfwnDJiZMy4
jbbsCup5cJC0OvksANvEUgc2g31pC/I/MKLdasHZu9j5+Pxz84/fwa3Wt39sxoMsqI7fnsnSucFc
t8lOqukXzhV9mXNYnhltg8CV/jXRAdC3MjTx9Q/Dm39rV1mrRV3BZwp5D1q8K/SfbZNvefF3rEIf
XL0PvNS6Ve/tVeyWfw6bCNeQcPh08jhpQiEFZ1lnwKZsPaFT+ZA1qvvveEEgJCU9kHys9/dw7vbo
nepnseiqeIk3elKwrHTl76q9jlfn7JvBZY6kDNGGk38FNzU6u371Ssor89zpWcEQwAPzdRd0ysRd
oD6GMJDD4MVQLlYswFnmS+4ClrQZ0C/u/dCAUYbbZP88XKLiavbKYdYtVqXoCP960/wpLdKb0/Dr
swpXbxuU2dw/d192w2cnSmfNqsQhCIXZq5esVGUdhBk8UExQvyX27oRXFlWRUMcG4TzZEg5NBnl4
oIUD6BpsEaZWopnjCPqh0SZDu68hZ4gCbIKdS/8OnePOlSkgxKbRpXMKMr8Smz2UjAFoGKf3TEzK
ZIfDVRl+ZFfKclGX4MzsYN9DkE9UOLPPpqzqDXEUNAE4YyRxlIsvXTu47QtvY7YDh63+G7xqz4Qi
Q4gW8ghkN9AVv7p4xw3nCSFgz8CbxWwKOykwylKa6bAz2QRDjmA5yTyObdjspT/NGNZm+OxsxAiY
sHzUaZDFzGV/6Vx+d850xQ2kNlOFASWDR9gvAH60jXCDWATIm2BqTQMFdgTNY1iKdxgrasgkv9az
D7VGbZ6KsNq6LFD8VGGaxsIcfQHgYkLEwIWUXwX0frCkQKV8Aan/AD0BN1tvT02eMGzR/OMIMn7w
a9EWFBwx+p197RQdnsatte+zAu5f1qihR0Vni8icBsqVAVoBO/tUc47TyuAMCcG/rJ4X/K8e+Dtt
R985OiMoLrnU+w/h/veA3gviQDB0MJB+gX9rNn5ZFcxPQDJMkmCQo0V/2JHuPn9lCHYMFDUHFQc0
OcvS+hPs4cJVgkpypgrM2jwc0wueJP4OqheUcPkrjc5R1m5N90PCFZrQyX5dnxO1LYTS9PTtI4BG
wHQINj7dHO3vwXuAjnrIaV06MIIeDC7dD5vdYD9E2nL47jdoJaS7VR1UDdY8Th2AQ+c0Bc6CP62t
KxeTh10Sg7nF8RVNF5S4HTOmvcUnVoxjRX75YPLYNp3aaJcQt8fgmf71aSNtvPKnOTT5c/j2pm7R
fTq7CbIjcGFO1vKn1r9Mnp68N40hgshHELULr5tG9QFAJZpozLuHWtVNydjXNhRSrnmq7XM2nbjR
aVA6UclVB3UHYH2mlHh3Gigbp1VtKs8Pk2W/vlJUlEDtwy0tKBVzN33IbOPFQicxyqOHnX78NNx3
a/3d5OaCUjACtlZUiNajnVLOsv6IHtUa3vHg6qyeA6J/RqoaUOZaWfcz5ItLk0FpfOjUEVqZVGEX
ry4Ecp9EUw2nSlV8274Epy+kDcSn+NcZN4WASWBTs8mUUMvTrB+xDcRFPwMUWaNKp0hJTZIaL4iM
Wsh42VO9abDhAjKfbY8RRPjFPOO2aFPxX76x+WVfu1zhXm/XKTsVF9UOgnmKcsVv1Xn5z9Co+nb7
6vX2f5Wm3ft1D8hdfBBVqEIqOmMaYf32eBR+evW+6LLcLbeX2+2py0c/WMw3+zCZzo64a7T6iDI8
tDD9sk8WOGg2KjwzerSzcAmTatZ42xTkhWGjEMd/UQO+v71tbw/w4Vc9OFYpyj3ukse0+yL/eh+X
n3o2IuO+HXPbYdKvSd8s7bDgAM+WDQFNSEac+W/1kAJOp4DYaO7ZXUhWhIFQ6DygIDE7YNqeI/rM
6gtNstoRa+62T27vDB7B2LX/RPSmNkOfqOvOYZWTMbwSIpEU9BBa42PE4EB9ReH47CTH62WJKT57
o9a6m4Yfn8aQGRFLMvM5QnlzFium07f30dWoq1e5BCDGt6CiTutCdC+EdyPFTW1AXw+OAP2MdbWQ
ODVSczc6RlIUXQMhx8poI/YxOVsQTbqxz8XQ/LjPDB8XatBjMAGSFS9/dXxetrtSe+pDSWmyyoac
sOKpSLEJcyGNpPIwkQ+6ZknaJhztSLyg/4vDlukri0EGWLCsthZwrumHNT3CZdCP9YATWyjvVquB
RAYe9oErsoSbxmUfnGc1HkH1pQj+EQb4Wi7uHF9bsRoaibpvbdMmyVfoUSG5Qe+tJgeCMSRd7UM3
Q6EzqJvH3FllWn0j/SymjCIct7zfZ6gCxGVp3QSGsPYy6tC/gIHl583IyWZozODm4ECsoKpEI4sg
wqXvIPW2VmjkDDGq6fcTfg24TRBc5bA+fQvf0YidEOAUhMliVo+o+DgBLEExUsbiZh1Pra5l/7D+
RBX6ihtjIsIpkDNb4QnNRGVHxy+FiPvg4abiQdFQjzmIjXNLrUtQGxBRQJFcEFBJKaSE6BC4icJF
ay6cT31avWgj4JbxZtIh4r6EQAFe+vlM+0ADQWbjIsGf1FUSFZOhiZIsPghUqetGmfvEfVljaefc
Av2NrAPoNQg0xJIXd/vGrIvFGLYEKP0xv6FWR3Dy8fOqM4RTCwrDQis17PbgXaVdjhmF0ve+zWaq
EIRkiI+ghnMXTrCvZL2FdsxKWOG4LjLqcVi6ZHBgLnUSTRDCDI4wwALTNwXPu8cjR5CSatZvD2Uh
9st+vuLQ8Lps9pUDtMUkrPVxrZdrtBH3LrFs1DZ9+cl9cY1oGdB1dxmu4A3QNhiWyHXhhOC+4sFg
INCjHg7WpruDHIFX5vIEPsSCTayBIXd9cKO58Q8dpoQ8urjtsWWYgiMTbHj6GU+T03TJiTQx94f/
xbqMWhmoTJc0l4Jvkj7yc8w5y1iMAOaoV+D2yMy9ZHvMJ0CceE1uFmB9c3LhnFXbbBOwFgTfoC2a
jQlCz+yT+TYJoFveUNy2F1LUk9NVqX+pWg0m+xYwkhhzRbvBosmg5DVgWhoh6iNiXamsATEbph6y
Ob74x2oTzk6b6bz0g+Agoz1z9NiuQRAJkmJH1mx/lYGkkEXaYoICJ1XCDn+o1WF/DrQA96R7ReTI
xrOSOUjR1n5P04bEmQLxzdhdGAqSkG20piWS8Jf9djGpEX553DPm84lqN1yZcHx/DJK7LxShgcIs
SK9+nBcFhB3abT21gYffcbuCszqsiOuC6b0vVtSpxHKV6AAJF1atGeEA4q85/Uxr3PArkpc9w+49
nYfbkP4XjyLybzQphl16MyppLwn1nkGKZ333YvRzhimWV0zOwxnjpxRmurP/MHtuwr06jF4jUQo+
EC+04//cU9TXU4y7tyzJhfhR2ysiwABcWNuMqMJWpiPCSRizTxr22hzkcfFzHhQDmjfrOn9yr6IP
uQ+644YihJkXPBjEFN4OI00O5ANqmzqe1D6+rOTLLiTocsA6zWe0A6to2OcWIGxW8WfDvyE1Pmo4
CH7MTgMAW3NVbzjpoW2sjpMDd8Bp/L25RyYzueIrfHNke7vkaV7HjZYk17EJ2RQsocRIRWalk4nT
icCKuEQbDiKFCJ0TShQnL2l1mpMHAQfF41bvZaCKWfjbH9oR+lsv53A4xbjm7mb5YH9sFxMz9fe9
1oHNe+aKXoEpBKV0zaU9YSDHIAW1f5+BWgNs64BqpPvmK3Vo3n59LIM9SbKjPxTCFJUKypODiS4K
iaLsA3rR0kTZd+P23Gt47AKpH+jDMKEtYp+pyY7y6F6C90sfxrwQMOtE76MIxeN0Q8EEFpdnvL3d
yFypC8LZh22CrKefnxWWS9BjJJ8w5oSODFMaQRW2XZg67oMEB/mpsu9aaXulscaUinGJp8Yh2SY7
ZoYQ7cP3Hz81t1YX4xR6vfVqTSIm7YDsA+wcQCdPnNsd5+nxc4AuUmMCidImCQ1CHVGG8mRNKtx6
Vtxl4wMZXvCMpnNIWnYlhjvAavKcHFOKjGHXyjiKSl3Yh2ZUy+wjyaOlBJ6idN0k822TUzBQoNvT
iQHJONU1ZLkg62RYpBGLmP2zEIM6nRwIUECtW1jQmHbTq7g9asq54vE/dvjFh3F+ouen3NM6nCgD
WjSQnN8CZhcMMHFRhUMyr2K3mkzjxxjRgGifgQrhjapTnXls6b5Y4Rusvoo7HhwZVi9ZTQfCZNDK
+hOZhxvB3hZOBwbQet+K/SlvBzEyd94lYWrBEY8UojYFUWOoBb66Ei+P5JR1S16HMQWSm1SK/b5m
Srv+iEZh/S0O9Hgtijqez9qnFkX5q/zAYitc2xI4w3uygD3cbwAz3IgExuw8yZB7emC79N5culkP
0HGFgpSTYt1Gp+0+dijHiJctGTppPYnzLpQHAUak/n7wPvBRgUIO8ZykuXWenoM3bBMo3oJBz2i0
mQPkGL1jpxTUWfdESSq+ygt60AiRXfT2fWjnw4scFIjxWP3GZ4x/c8P6NNfnYKew/XflZ0T7RvVe
CXtOkcVRgR4wpldIbzDQbYQVxLYhrOO4yT5pa1QhOPK3OFQhifKHzxmEK2gtgQCpN6mLMBEyADZC
k/K8YrMJ8Kk5u/FufVgXbIaZWIqhyHTzSgFkbzjnO67nZVSaVQnRIm+zog7mR51J7aajl3wJo9zZ
JelQXM73l0EP5gBHXA/4k0jATB1v0nx2J2LzxKfgCjS/8NxFMH02nGr7ufku2ZNqxJRecM+kT3xm
H3FBAf1vbUL/bXBwPhnbaZwm0bee3Do1228bkiMTGVr2qLwADEBzVX9itwJUkdBLZ6uLCAD7Evyc
tby3n01RRBxh7UekLDZIk2HoaeCrV2MrGJAaGdNfzXkUW6Qu9Qn/yaBfqVwBmKCZKqPX29V2uV0f
4ls7fLcN7JvlJ3pa5fMScspNYnaJO64TscUftYUhqSRBXx4e4L7HtYGMUEDhPYQIoBG1ZqRBCuL2
kf2tD/i9ajrNUlJEfLF+wjoGEhMNs3uMSmCbtCAhYYvSUxU6GHCPJhV4V/1ndSB0tIHRU0ZZVqOn
rTuvuNllO3Z06Ggwsw+b/Yd7DBXyVPffHeqqZffSWW8ROqHxDrVTvFLF2+L/ZMeo3s+wtrpw16J9
Fz3uevc821LxfZl+nszXYNRTgLX01cO3B8LYlXnLC4NGNapIMDpnFGgxsO+V/IZ/mWx7d8f+YSGn
wh7Uvsr85xjKUOXYrfYbUbl/n9FrYzFPm2j4H7aZX7ERvWKoT79Mk5Zb6zOU+fCNzls2xKcgZyoK
zUi7SVhmBdjS+0I134M7kDDON6Vv/6Eyg8mI4rOAblBGsOiMBq0+aPW0nq/VRZhGQrVTanIGwqzO
Uf4FWRuMW24ejKoxF2a8LsRbPFCKcVB5fJ7CFaFZ3xA8XM8LlZCeFsGi0DgYQurV2TIjA8S8jeTI
W4bo+mCxk5PNd7pN9V3EtMnGzcGDVXfteVXn8KDSCOO1Kd7pPeEwJbf8tA5gGEgI4avmU2vcphSj
6jdpkTDeAuMZ49fR06/0RjNsSLTPBTeA7UV8noKYTpC8pInBPw+vq8PSHPAlfp3OcUCl5SGiiSro
LUb6O8jtW/zyc3vMbM5vYvUjBU+QL//sndo/r4i1SosFXIESVYs6VSs1qlWN75dl2CHnthRFpUtf
AQlAXgTF+HapXfV6VScHou5p1Ffxs+6d4ceLcahg/VNwnwu+wnNkruN+oU9nEs/tgATJSEJtr8ye
FvC1udYabsHFgakGwwGQTNcwHcd0kpT5TCbDkRKzWm7NndEpLlyaTiF2ah+hhgnrXnrq8JZomaGP
H4InMeavWSBoula639hP/9E8A2X9i4W6x5lbIpHxNLrk3cumRldIGgev0rqYP++5gw+DVFmoa9yM
w9mKUesB/H0fCodn2MsrQr6AjsD0hB6X11mBMWehj6aJqg+kJDhAtI2iP+zbCE0Rhx314So0hJzE
HDG4b00VOYwtB/wtik4wuCBhiV9K9UY/UoV8XGXUJ3shceIV4fewraivvsaXxHtyuAKUKOvQ09sz
2GaIwSE62LRrKXlGiUe7Ulr7Mek0tlGtJ/Mh1X4vT6J4/77Zi1Cpl1BH+SDGfznjLXKH6KcnKMI8
Gvqh2d0evpqADH0+AQR6+PS48KRQVVHAqpvWYf4CJhGNyve7QaKkuNDLUYN+E8bZoseh+ODG6g6z
9SHJTHw3rGHmZT+niK0thiRaCHsGKaK2mf7Pjta/NSYpek9UvSjNfJyiJ28LQAq9s/MXvOg/6WD0
W9IieM5+yLJ59O+J14fBdpZdRw0OMbPkB7WseNrqwYXF/CMzU7hiP4ZJ9cWBGsfsdwRRhX/ydpOP
2B5fN3oNQVr8obix8Jy+JBR/FevqCCYQ7UksomIoaxxae2ovrYCop+ftQ9ony3HL1FFmicE6lFTj
tSa0bJ9G4pDIaEMj5IrT8PKRpqnNtgAdXUh9eNWzwtuOuEG/ERvoNYKL9+7V2ILSD0hKPIJfuoOI
ctpSEUSQfNj/QRCHjb4KGfPo3n0DArF+J9yIH8Q70Rl5fPkOo/WIC4kSFjkO8k0rwfM+e1nFeIcW
RqK4SZnuQjOd3q8cAIVYAYjYLREe11pFFcGaowLisV/rVzJMppkMeCud2dWVpbA+jfh7xZVX5S4x
uo2gkz4uvC0sefQUjSTxAd7NMeP0fdkUWmcVjMsuzzDfwzk/gd9XpngT8VrFt+2FUQ1ZqxFUKTuh
C+K+rMXUxJg+gF0mxxgu+vbBaS8zRIVOUkJXpYjeOMEdFx/e4JkkgxnKj+x+MCGE/izMXxj9GqRp
6dWcOqASZscAgi8M03JS3hTr6KCMO2PqXx0jYmLM8y8Bom/UC3DR5DLpqMYoagjnrNiviUp9ZXvw
2BDOdYdJVndJaj65DcC3oE6wnz8dt6DvPoZzA9y38HK2w29BLVwrNgnvoQdgKs7Sro4++TEog8ku
XtDMGYnD0IGHJofnEFo2XJUPpUVOQaEkWQ/XR+4v3tt7+6x98WtkJNzPlFCtz623HIvfg6Ac1sJM
2blevFmIZuRzM6p3UwaEdOM73CGLbj55k0/KlOMVt+pRVtAxkL/aSvnipSBquHTKO6eObYF7XMPN
/lBFnUFI4cp/2IYzWZQjF1x7z4+f8zQHny4PBGPP3c9xsfWOY4b7SMCNyxS0P0disdwkwXyF//J+
SS05BpIvgmG3OfrE5QHxeQxSlYgQzMB+m3lAgvgEIQEHSFyeYyI+33+XsLcenK/pnjdGjPiebuUN
ssGjsxxcx2JMJieOvjm92mX0b1kZS4OnixMcK++WQWplttgiP5KZFAeGb4gkiyOMtS+rDyaH3Vw/
/s5x1nSQLXSO66tkI5NnXOmKPiFUEMAwZYWrRTGpM89D3GkQXYHBgUA4QWmbRQxGSh0ehnTIRkuW
2ufolqErcYy4JlQrPbAy7hakvSTDTzwlVbFd2KmUrWIBfYDdNDXWNRQmG3bpZpNbd9NbUB9Q1Qr2
FewTr7s5M1W3C1JL7Poiv37Y7Apq1jb5V2Xq57wyXQHtL6KajxiCFvLo2GUdCpvOh+o3aIbXXUdX
tYpcgeBIFGPgzHO1sBB2Tm/7zG+vDomdxf89VEXOtrU9B9uLA6sU4IM3wyAzt+5s8EmVAeG8+7D+
q4x0mn9Uvr55ispea3FzKzZFKzwsOtRlUPFxMOCMyrnmzocNDJYh56C0IxMYYE5tCEgIL5OjyhbJ
3KRR/OONikrN3+J3S4m2h/YmbvupZGdc3vqOh4hYtGgyLuWDUjVIIutlXZLdpoaBDkp26/VzzvCP
F2XQx6IB1E6MI6RiAl4PN5nHH+l5n0lbewkBsUZIWM1PMZyT73eSTmYdXBzWdl/2VuKMVHiSPwGy
N+eXzXEBilb5Cd66t4ud8wb4W+QkQR58GDCYsm65UtfoTTXKZM9Z7yiOfehl4ClunlBGc7Q0J5YL
IuA7FrwA5YN1Fd9SrqfKrL3/STh0eqcJG1xU1VraCD93ahl5Tb06XLXloDXVmgy5keU1qz66BSf8
JQdMXZbdxpiaCPjvfaLJOTCicneQNihjP22NAQhdTCQ7ac0p/1FBEqeX9qNhFeBzvJBoIzl0tBbh
AIbxy95ODB2SGpQ1nRqOHL/jGbPvc97u3hpsk2U317uvhueZsbifrQETAGaHM8T09KUfuwaOAUGC
FzeiB59SHrevC+bBOS32As8kInl/+UO4OuDFhEkD5DOOGElsA++N+NcrnB2F8N2BkeIxpkytZ4F3
SuFlYXVVWnybpPD2u+vJecnw36vDplxYvMT7b4uG987lvQEMJPrkFZcdi/ODbcyGm3Y/PuOMk1Vi
bvr0nrOa3kDl6WSjbPAkD4WtIVwYZn1PL6MHpIP396E5bC1YUwEMY1GiNIYTfGTfJ7evK7PWoR00
r161Dz3w9h9JZ9akqBYE4V9EhKIivrLvirbrC+HSiDu4If76+aon+s6dmZ5uG+GcOlVZWZnGa9t9
8a39lPUTXSFLbl+Mby1om2nbQXryHy8Og5rxl/gGEZLEAbJZeuf70Mlu7MdWof2wOuPDM91Hh6gg
MaZde7Gfd4PuohIL6VGb3KHHcL6j04BoCjoMN6YhSW96hta2anWmdB35M74AkNlvI3qSPKIPQB56
xhfrA4oMMM/EGV60e7vThddu09A5yclyIcmrnM7HfmsW95FxnA/g/ccuGCavLGXa7KTLK+ocV2N6
QaJhvR/ZEGroICpI1L3taOxvJAuTiQrJeNkukrYgL2lCD74xj7DmZumcwmRZOwDFGk7qwGLh9FZf
RiG5MKNaFLMzzhTQNWP9hZ1LUHXMpmPSG8GHtmPuIQ4BFUJxVVkk3QXUFgxpyC+SdnBSgrdORQWX
rHmZ3OBy1m6MB7CvikkXD/ib3x46Hl8PNI8jeRt9dP6LcTGuVMD2/VJ1esEjes908gSyha/dgzhk
SJefCUKz9hNtUfmKe1jWUTV6g7dpRjE+jfBIifZdM1v0Ayxhomty/5rqzVgfvY/dzlUHpRfrOesy
s72AhpktykRz9oDGVj/P8CW5WS0Z6L6M2ECwlZ7g9rSIVAuHhnpYhIOzobMiozbd7CvOJMl3dhvh
J6Gx1Az79vO1NSw6NAdLWUT896YeluPz1VIQWAFBnNPsHxGfa+eBMsHZKNZ0rc9r2WMsdWh5/pXu
HgUWFa/zzQ8/J5/b3zhwfPx5bd3+usTzfvzgjxh8udoQE2dH4/ueUBvOs4e1j3iFA5Uoi+NjKivW
7WPBqmah8cf6P1LBGn5tv43JFnos9MnLIYpP+CLlEkLTZe8c2ClGu29+k85qMLDPrM8JcTKEPUT3
5Wo+KZ4YiHG/VPkDBGCPJnNfZbhnNA+mr8SqHhG+k7Q4brSIQbOlZvH9faa1C84dGrNHg3S5DOki
EgsG9Dhriure2X5jJWNkoCFWd9gdFvAk9m9ijzKdYzQG+t0d9lf7FzXocT1gD2ZD1u9EiaU4F44i
aw/Zmpy2+D5ycZU+KnYHpM/9BL2U/+dYnfis2F7KtmwtLpBLQND+VjBBoEhuqrHnnldsP7+csVZv
tDVivgYeMCs2G/IduhG9r+yvD6YNoNltNdW2uLA4I8OpTGRFKaHtqIqUo1+WmllTn/LSiMOf1nQ6
EbW+4hXJ0L1NX4K+gcjpisFVN1C2jXlYf6xndFuf1i8eedLlOVErHMEVESEdS240pMYUryd1LH4+
zH6KBRlD4GLIKeWdjDReoxIo+TGj0XAB0RgQ0gxlC4nM7SNFrrsy9iNltNgO7B06qtiZUVzP1OAp
rR4sb9OStqCUymJ2CzvUwWSL/ltJ40RLW3D4F6/8HF1mF+kVIvNhteXiYd7/fdLoQvqjR4cczEz4
q2CrtzscsAw3oRbh8OC/t+ixrHoFxga0bI5HCzefuOOXgtUeMZHojjujboIpUqzZmt1eVnMw5P1m
10dwpjcqj3ZHi47mu3a7Y02sHnAcoG8IzKuRwKLmMLPuqNYfI+BuaOZ4IKSdoVRdXfJBohzosBZ3
EP8Hcj3MjuR5PVqQ3VhUTfQUb2LUPOR9l0AMQgXKpjj6pi0X9HbBRPo16uGtJlw38T175ChgLGj3
WY8cVRO8tPp766BjMQFjGNmURgzWrFcu+HMrpSkVfbdv54h7F+qPqK0hEBlTErIbQQyQncKw9GF3
eMQ7yGK01YQjJ4YFHUxLUSfbinUBjwJhPnEnAIcbL/rAIxesKQmnl/UJprSsh5KPt6VMwE1EZeCO
p3N/2w36i2Z2GH8xEOKnC3f859eYXw0VOwxHTOqAN+fRh3MFMjpdcbMgNjFnE92YtHlZJVVbh+ik
G9mWMH2LBqs5GNBmw/ohUIEnq6m0VsQwWuwvIMYwWsuQxdnlqcgyQzwE0iEyuVzX2T/yGgbIEMN3
d5QSKipbRbT06W+kSPbRLURtEKr1N/pE1QP5/oeQn8FRZMSJt0wBL6U4hgI0GOHdmTUFL/sAqEZq
FA4d1Jqffs0xBIfzgOfySEZNHjZOddT5EDvNDQdjyHQlxSrp57INCAKRva3SqOlCDpydEmadGcHg
6fREQXFzCTbSE7iMGYp22lvpnwvk86BmQabTlr6APFlUwEAtGkTH3GLUW1wSPShH59Ezwi50W4w+
Ki/pHMYyicwsIBcl+y1ztbxh7E9o9bSnhOggoL/AYoOhUECvvvy8D9+CdbT0BNpsaK4e/pFA+HzZ
AqfS0QmplJ9ilAGXCVW9txhsS8bxv6BSqiU+d+2XTILyzE7rEzn93x/vnImpVpj8/nHaWfCEfGGe
Zke/s33kh7PRyuzvk7lEGZSkEXqPvgtCjXBDadBTt7MIqXXT491XU4VknE9trz3zA+Wew6gVtlw8
YBqz/zLKo3XvmW8I/7X12bZKN6MNRxX9GGeMvfatw9U9U9XDVWQitYorZfRBT5K8o7ZOunn9hOoF
SIQRoCyotBBrFfcuaiJIKHTMznbfwwfM/AwIlN078XJQxt8+4hG88IKQqgZCo9TOKMBi/CUblvdw
hrdr6A9OS7uAkWgoJ0ePbxeXfjHOhnFIU8XUZY9SvnNOI+SO4C+4whgaKfUfdedKwVtGkHqw18mF
C0pAtRkAox17NM+Q8x7mJO3XtM3EcoXxis0BJiymYrgyYciEv5GgfV144b61G3hcW60nCvvCOtwd
qJ37mYr6zey9rcVHkFHb9N2OngMj/HbsWW9yy/Wjd8vZM9VCTRu63ESYY8d8du3bOiOg08EXtYlh
LZ5votAobeOt+vNEjuNsurVkdTfdXarcN39+Xr8R6hPyvWxaINl8ILHiZwyjpSbHOq+h2TAkk1BX
AJbSH88QoRwLRgwnHm9mGmugs/2fyrt5hCuic8vV4vuigxLCwUBiEmiNDKI7MOrFJx0gQYh318ig
V/y0J30X8qEb/yC/SxWOaQiskahn7ESV6QkpswmYEGshWiX6YY0r209UdhmVgsJKdaftyK2S6o92
z9MRRQwaLujUHRR/W7MeY5pJb3OuDd/5Y3F8RM2BqcPtE82VyTG/2+pQ0nt9aGMoKLqsFVsKJi2t
vSYgonaGwndALXCBGrfDUr+KtwGcnz3NckHqb4uHU4+2W5on5iFXP3Y1CL/A0BQJaIuw0GkJ33wQ
qQkYMJr0EGJUhIMFkoYEtZ89co1TmjlbAzWRj9OJgDiHmJouFjIsh+YqX4gqy+INKAxBglN7+CWa
oAZdWYh0U+fBMwGl+ZHmC7HQpccdx8irKf6ebqcgyR1ObQ2rExkyZuPy3ojFGW4wX8pKIM0voB8V
r1c+wJZwW6X2vCyAYejegPbTz/mBatDbKGB4UASY4tnH9EA8NNWuIL4CnTKXep/ro+88g6zGkOAY
1PFxEB95hDzQfn4ONaarmKnB9ZInyJR8YZXU7zRsqNF6MCVY5y8KvZkCTJv3h52tjOvsx5d19vUZ
aCVbGQzrXKgWKrGmsDov0XJE/oUIRsZVvo3OVqWsGxh7ejJ0U3W0VvvDMsIltDGfiz0Ew7uxz9uV
1yYoLS4XO+uLGybiTJfZPrlJfBhMKqJCLqnO4sjnJRIeCSDVXfIcUZ2Rp0Gic4Fh0B5i7fmkr3DH
l9hU6dfLp4XVJFuR1cv8MUf7idSjzylqvnAhei4HEdgLwD/t7hK9nXLxXbZHtL7JU16GmhQuvXCz
PULKb9cx9Gk/+i5xx0VzqmUMfnaIvpm3zcDKEmkYZAk1HI6ak6kIyDGlzgqTRgj5REj+RBxxKHAD
rM3LWPFLM58c8XsrjQmsH4zCGAST3STC1GHeDacTNdTHpVvYOOld+YbBaIr9Gnx21SuMKbc5ON5M
cUy3BzBpsLkENAIwAI0bSTuGjK4LvsF745UzE4NhYXaJRiUKddNzcBpmSc8fiHPrrAqvLpOcbR97
Kuc+xcoswNnsMjxYpXuYaB4NW/+eUCvaSc+cYnknURNakqUsvTytUcK7Tq9c/0yj2a2baTpJm3kX
s0AM4qSzwkY7zR9sAlBQXDe50tsGe72gxLsYQ9DG+Gpm+dtNdjAawtOQUF1isVaaOA+u7r8NpAuE
8jLz/st3lnHNfZGBhnxyp2ucvzbFDZ+7weikGwoKjceuUax2uokYAkhIWE7P6BgIVQKRau6UPJcX
y6ASS9LMFqXCjp/qjIorQqYwlWgGAf7+f4k35pVhDtb7AhoBPJcDIa/ywt1+6N3mxzg9utpYlp+Y
Y5o5xn/RwOuMeqOXFxZ0d8bCf0hf8tJqoq5ChqPXN/Tu/1OcMbACGkCOK+UOoPs3Y6h+IdZnsx2u
0aEECyoLtN08yH2TkIhX83LCadlxz/OQ68RdSgIajBJ6WqxKyBYI/Xlom6lpm0sS5sokbfuXUI4B
3oNhrmuHExHIs4PyNShQCVrOvIgDYZvNRr37lj7l+G0X4zJYwzFXFyoyk+e40+E0LfGd6keHTV6k
chvvDsMoWNjv4Z2hAwnVQlgn/IuYE7LFPiNGg4VMeiOznikRFnHzGuO+Lwl5iM+g25Q27oAB59Uj
PK5qjyXCabVgy2hglm3W65O2e9x4QWAH0/8rYQAtssfMlWhZ0qwjFnatV8hZPjwMG348Q8Uuazy4
ORm7lJaaiojid/tc9Ccfdu+TVNc91z7LFqyPAS1h04mKoM4UJqGHAizqZiT8l5n+9eoesx5//cQv
snYfp0UFoGW28D3uC5ZEZ9hK9/R+h3CFajYYCYfZrnkibSqdJEsQRKQz2rMG1EY9xk4qDwdOJDUG
FmvxnEoiwqgYZpM6hDiPHf2YZzYcntGe5AW6Du3KaHfaVKQw7BhulkSW14akntaNs+tbAxpKdjYV
7fvWig20e0HzgTjEnqFgOFqYfW4eMogps9bp8VeiAKHM7i9ZGuyIkUZqfotuc3F3FQNU5QcS0QYX
5L1xYRDD7/yFE2XHcjr0XCzsxkf3i/muLfdN/Oc0vCarsL/bDeiWIgBGg5UYHA/woYXSlIgwqYrV
5pXBUZcRtMkn6UyLsPGfaTa/WNfVZVIQCags92b/Vw/PXm/2XdHZgOCZm0m0FlvOEoZVQSIp3Kdj
rFglo6YVY+Rsq7FEWREVkXeV2bmMMx9gMxFS3dIMGqfyWxZz0wqhLn5TGZ0MIhGxtxDxQmzhg+U3
iAJUT2zFb0Lawo6Kxip5MEE35117hBEW5t3MQqEyEOhQRBkDmRo3IiF8Pi704py9rnNlPKNNJcdI
NRv0YKkhdoIM2+3NvN6ksx2x3EMtGOdjxTqi3MBCJIs6glWIx6g+PqDyWuCfSit6WBNfcG92D+yS
w6RBlYZ1+8ug0t91qVZd0Km7DP+ovhwITxOkcJQzBWguAy/t4prwn8ZNyeKIw48U4cJL6gwH7FHy
looKurL7kxcVuH9GBW6AqjJCZOuMnlCB5sX7h/aky3grzSFYLk5ZkNLoHKRQV4Fu2ZcMstCrmzDR
FdxQFD7SrP7j0fCFASNMbiUNVlp7LiLkb7q+yFPQGaTDwkQu1aO00pDz/CKTozGDBNMdrSBmVxNY
L+hPZCP6EHRlaNidNr2OUc1oKr1RQ6XvsXtNq987vbnkROxMoHnlx20HDOloqnQxu8RtKwMDdM8/
pQ+pjzwreYB0wvK6g+n0FyKQ8Iyqqz0AS00G24846VFQoRr5sqvZmyYw8givHCZpTrLEC4g++dX/
LgB24BFTMrf/ysM+HXuqxWovRNLzTizkNbdKKmRDDl7GGhnfR9zVMQPjM5jgKL7AuL2NRVmgZZ93
bevuV0kHDIC88UIvfe8xxgFXkWwbFTNYezOBjFoQwxoGsC8QW5u1tACFTKcM/sCSCxdCPknBYHPd
MtVX4tNDngvuLDKgiJ1TmiJFQp55jcik4NsSWMSonPpmUiHfS5YPHU5yFRlZZfua3xG7yz3kr6BO
HwFz6tAToBWIYnEP7gCKO/Zz+3SKqLOnkAQO2aIzQc+Wjjc/VBhzyGPR9p/w6DeHuMXpOkYhvIdz
7VSDz9SlmLpZ6tvTlywuNhJzxl9hOcVCRJJOJDImFUPMhdPeXKayxvobxqZWt1VBWT5XEGSmrw/v
vJ4O0I87LlBsB3JYdYMBsMLqTOUPX4KVLJSTM9Q60Qil+AEHULavNagDBPDxgNP7gk4k6MgAfAYu
KIwTD3bhiWVpo7NpoTmkms+fa4m4GlPdkB7IYAMaMSRS2YbGc/SNNWqa8Wn5Xd8TDSdh2tya8V3r
SPWEYpsOZs6o7deu/Be89U5+uYiVedBlhLflHEHOQdjNz4pAAZf+ZFYw2pjjcC7D7oZ05wF38OBI
QPRI8zgXGyZ6y3jgDyz+oo1VsuAtw/iDkocIidvWEyGIEiZ3JEo+mdABb1aOIbfYm9mR4Ch60SQr
CsnU+/fmdD0Ri9Yd3aNLFF1+FLdt6pB0YdsdfJkGa20fCyDvSS8GcfKN5VPMOZjRYP63Bz+vkwAR
C5uANx2cIh3WMpoQprRvjvltUcLkYSnevf7KOOcf80EIFrSXvtITYRf/o5vl+uHrW4Kjddh97Toz
zAss5caaAmcag+A+nhYelDO8rZ8oOWCxbQESWQ9fZDCutpLr3p1xs5ZV+/QYovZXHOWvbh/qrWdG
EldGSIQ5paGSNHp0RmAL3PhrdDKXr0j0bKBp0Q1b02IhBgT7XWMp6RLAwvrYh5FMx+tGXVgt1eo8
HH3gPlW3QBP6FbZrn0xVkuFWCLAwR6+4x4F4s3dCE9ZkTKO/nHDSHE3Ogz1k3Szp+w+expWAjTVx
LALQkrucfw8O5zvLSk5T8QrVku+ywhNWNly2vlt9cB9EGMilQHvdw+ZIco1692Ui92I6ER9VrM9q
0mZb+ZFcDL1nYoDsWM470QLfO9dfBsHheXB4UfgYk72D/CyUDUvSJqmPeEXd9KZI0n/sQAWLLCD2
sR5RFddYNZJ9sKTsV9g7Ulxkydn9HIkZd3yH1XhXs0g5WFN+Gm2xksOvjTt9h+H59fwjNLafg1uz
fD7mca2kbfOZND5XL27o5IukYhzC9GXh4tQM1hd40veWZE87KM2IUlmLlZRponV2mt0jPQWIByPu
Dw8zwTk6JFVQnjmd5W0TElHNsBBKhRYthVkLu2u03klHyY0KY1oaYK30nTiPgw7s7rfbkkuWtSAj
XVdvSzNXCKz2tE0nDB7SX6sYVIJFPqBVd6cPzZdU1q2GWtoZf4GtPcj7Aa1CAASrM/1ixTzHNnzb
pxSiBx28hh96Xr1OoKosN5pyreNU24K52AV6C+NB0I10MgS+hZSbRIZZftVDOADr92pzfqedZZYo
viwdnND5IICy5uHS0lCVxpXk7k/hgpjtlMnUHfNTvroo15284SjQvVfElfUamny94PDTNRjPOpKx
YD3QQmkBWid/eQkVKHixqlf8D9F5FOx1qkzFqiatcD/BBvzqqqTxTCGFkhhxa/8CCNkPqwP3A7sD
Z12JbmGvY93CatO32kvFYhd8Y/PoCYRdL6S1KBbsiPU5bxfxGXKrSWM0c37IvFy1p1R++M8/yeTF
wpvp7j7rigQKTuk3Vr2bxYImQnJw8BZORFVW6Cdux+rJfFOAI2ovtuVTgiaXyK3k6RIl0mai0xDC
i7z3246FNXSPp03B5FTv9x1P0GHg61gnklOmDaANqYyVl+b0iXrCng+5Q/9BeJ2IojoKLu+6I4lt
FtYTurqh7rGqoyZ6kXbuTSKp02N11XRHOuT/Z1TyKcfZKeyRe4xzt6GxI8nahAO7XGu0PLkT1Aam
N5G3wYakU+QdsJfgycf8Cbhh70hOqpDc17gayLIXHqYwGRkBIO8eeCK70kLESfQnhIPPqiclVdCp
H/gvrgJrcX6xVfw2hYBkomItQAGG4/3AwpEeHWYZz+kzLwZxkBVucHf4JGXeuIjJ96krEP0nyJLC
Ej94UFOmOBgqSfs+9Qw/Q+bOFDbbfiJTEz1c0GUnEkBI43tW4/YsmUITHqIgnYz4uIKwDwBBhH8o
4zzSAvrfQVfY0iJcLahOY9KgCMM+nxIDFCk5+UWVL4WW6FehMONIuSuDSnhgk7jRQSAqCEAkEURq
5YHFuSl3ThLvI3fubJZTeR83/BZiPlypDXVyoYo86EVQFd4olW4VKlEPuUfrM7xwQbS2mJHrT84R
KKMLtsXXS8dOICSyK2643AbR0hLKpUD4wLNsES5mxmIIBTAhjfLFwLs9bPg+ZBg7XPqTiYi3Q1Dz
ZHYKSQI6D3Q//piLPRQIhWcPXxDalRBQ/2RWSHc2KK/WWEpJU+KQ7BPkD/0+qaJ0Jb9AjvLjXyBy
wOk4kj8dzW6IkDcCuOAN8QYtdrqb0n6gO7TAU0CmM+QR9JjBkg9x8hP3BQYcBby8IwyNrDetIEhJ
KGwKgVom+Up0icuRimit8Os3XCIaMEJRfTDduw9fycn7/g1vibm7TGncUU+gek0VavmzS3kstR5L
KH+73/iDPNWaUX2ggMGonDab1oba6zHUvY97G7Lxk3b8drvUjtXyGpxQUdGd6Yfou7kcHS3Uw+e0
BVm7bR6Dq/sIvwQ9n8dC4guc4Vdez3+EFxCqMzWWOc1gxhlBK3yif08AuU8VKyUA5Pn5l5oQijDn
Nh4cspkb8LXXHEeOydG9zQsYY3NWEhM52fj1Z/vNDuAnvTjO6UL0ltxrGc0cjIpY9GNewEiv+YAN
xLETAwNNv8h5EQAk0BHkjcFMd14/KokIgjHUfsegC252n965iRN1zoolLgB8ldNydWV7yoA/MpZ2
GV8Q/g1FK+waaB58CvLRI7/rc140f0H8+NinDFbOM98iX0qv/ZzTnqcpAEPEOv303SJBRiVCfiYo
12/7NGoHjaU65yTb3mf39b2CimDtoaBy0unQNbhP/HSB/KShcnBAw/KWESSGi4gBYBF275ih5IX9
noLAID3IdxIu7pVhBpCc1mjK+z5l8FTYBhrpWIbmgv1Ezk8GKuyuP6adIMp6pKDUESL1iMAtlDlI
bO6vjAOoCKlsoXngEWnmpq24DWx94i+ChZK//SfsQAVh4EykC++o1qDdIMIQd1tSPCQV5tD7ET+y
mMdvIIVQ6ZHmjhB5ECmxdYJuwjLihfhLAHR2MLdzEssvMmJX3K/dyE0C08P8LBsfUyYcjHba5ZBl
ep+ODUakCDEk23eAbgBkxmBL04a3MmqNHhBCNSrpr9uHy+miOoDwUY1sDPxcAzoIMjUoNn6YpxHy
155p4XSZrE/OejohRXv5+9GFFvHA5W1VjA9IYtVyoO1m3EWWxvjI3gSSCBjHnibt3ztYkSfn3BvQ
5UwWIceggCxPzikE4FbtmJ3G0hc7GdW7WIDOqeoBQ3ASZWPiI9AQjxhktwA2OYOxkAsAGRPaMUDB
7o8zJK90XGaQLqV0OTEv1woPQ1aAREMkA3dnJFoGkdjNCCKN00QwUTOSUrbk+MWxh/PHTokkCj/b
ANiCNHOCLOUHCJLFTB6gE7t2M5lMzF0BcWHHEUs3h38eAJLy0Qgmi3xNEbVSPVZTEnNsJBsTcFFe
5EZmndnMAQjkoyHTzlti/x0NkgfJwvdWqttgt+lp3vZhfSQ3joMMfrvX30mGfnZVJk9BstHQIob8
P0e4J4guDXzEc+g0gtnzS3LbLPk70eXQJf+UEpuevG4PSItO1sk5EaMk22EHseo+ONM20RoVC+0P
P4JARxJ2m4iXT8OownmqjA4W4LakW1SAzBRyNmljgtmPYPEe9m5hSljxtT8VR0H8+HHcmB8pJ0rg
k0/QGr+wkIu8HsnJfXJoGbP23ur8nD9uqw8XY0EFrPYcbEY48RTN1xh8u5rVvH+02sTIADVnUVDK
cGplO0wDoEVrdrdmKSe9T/rOQyUo8vwpiAgEuv0ZNa6Gj3lr1XIVr2ZMTu4pI5NnMHwSIoF0O6PS
JVJoY/nLqQ02r4FrPjhvC1Jdr06fy35UceLfOeU7u5Ji2L5sWslh81zCUvFmukDDFTyVLKnBM4FR
ibWnCZ0IOHaeCjbrAqASusHd3jYT8gQipHcSgLOXpJEXC41AWisd8zCSWEYMAyJk1pomLhjxy/Rm
KicdSQI9K7yS7w7XTe57Gtakr1SQccn/pR5knZ59STjIwdz8T3qJQ4AK3L5+jNaGxJ+Pq92bXZaq
1SAUHb2TzAguow4EiFnLevkJ+bKkc2dzBvLfmKL+fuJhB7hnLPdex9lDl00qGftpZt2ZTDXCaQJd
y0CqEDFkqoOTPCj8wr90ncXN7qKCBqvJnLV9UdfZWd3kNgdWJT+EZ2MeIEHHZ4ZZGxqpzn54/CVt
HylRF+Z3zW5VyGW0qRaDt+3ZU4Lz9jgCH3PpG/EqdgeHI7njqcAP4NesMuP5y2o5WX36UiwRVvFE
celUcf9IW3cSGe5UHnK7mY5ftpA2YwDwByLsG04ZmkFIQYDfQrh74vd5+YEIdk6+sGPf9H8c4ffP
qwjRVdqi9J6ZEDaYR1OZXqBsBb4h/ZZ4OHAR0Pmse7kG0QxiexicbwyoG83kJrnBk8f+XvV/FTCM
9PWwgsuyAOmzzS9nPwvHU5GJ4/gwU8ybL32xWEI8mBpc0Oaa94RPKSUGNwBiQHsoHRgGofwKYUSU
GIzP9MJiMS/DvzIG0V3S62Iqm4PzvMtSYVFMBel/BDNaoN1UP1tY0sL7Kn4QM99q6E2h+MjUFVwz
WVFQemRQSSAbzaF+dY6aEXRsjeQWYqttDoJq93ELg/KI6DJswrTakHMYff9zNSlsxArsSF8TvGD0
CDtkP6D2VBVHYOo9uFQPETmesTNY9kfVXImQn59o8WGmrlgCPuFOgU5SkeF+HTz4JncybaK+pE0c
2R8bnZweoQzNDwgmdrLe80dZ7GcCrYQsIAccHmVIjA1KWvRfoEIgisIGNvfXXxPSMOmBfJuyxJHL
OE2azWmozpvNeW8W6R1iKNDBb2t+TLvh8/fpqpvT5EGJ/qHzVwSqJxlSGZcNNQ1NJsJlNi5+NWLQ
C8RbBpozrGmgEdDGgSsE7HmGt1cBIqjEJmF9AQDD/mqCS95i4Im1z3IPSjhRMeA5/92u7nfx2Z5m
lws0vaO4XB3Je2RIXA+logZG6jKK0gnq6MmxTRd/9pldRvr2IMa0SgyFFBW62mkHyxcijx2UTtop
TGZovbcoU2dt+LcKE5ZaqP29nhBu+0TdbP5GJFB+ndOu94l515erQY90c2U+HZomDT33/rtnfcjN
kAxRlUbrlIWwuaMx2CIu1nPAm0f4Cs7R0xEPD6gV4QAdvvTDibmGc4ce+meRrV656nZX2kqLYRiB
kg8f0APQgKhPnjKEMEdV0DFbOWrva+E5XX1mxliuWdxeSJ9Mh9Yn9cdgiFAurMVu3I2/wzo45fsZ
LwhNk5bcI1fQGcLO5hFk0zr9MkR9WGcNZCKhaHKmlIxPE/wJ4HDbh4++MZsd4Mnm0ndFVUrIVB0g
XiAcGJcEa6mVmO+GzSl1pTzNt7PgwnvbOl9gzbOAiYXzsn2EOP2jBd38lqx+KtNHDRj7IgvA0Uwm
FycwH34vf85UXp6M+uG0mH7EKIu0TgMMWsLMowf/hZl3z/c/NTgbfAr4rsskobK3TEtsVrHvkeaw
rO6raZbpNLHpqFIjn4MgIZ9Opp6ZMhh+mSPLbuUB0wxGsEZvK3/mBVkx010R3BkXUAcC7gRxTm3S
diMV4vCbjD5VYfo+HOH0o9wNI4Z8Ebr3yd//NNti9mYcSslPy09SLb/x2YYWzbvZX8zWAvhnhOck
mFtyTtD0E5QX0i2Z97DDeTfUhvrkoBqw/3mLkHcPsA4bxP/q6OwV3u3n5b/8ZvIeP4YwGJLr+DI6
ewOgkH5QUIQJDnNgfNW9r7SNfsBaj6xQqBGkiA5ZmSc9Rina5YPNBW6Nemwif3pwxK3ZcVJuq8l5
IQjG4AfvA0wQpv0RNdtrQ9d+U82zlyNQBTVXEYucwmPDTyDS3slqCbl6iBDakOpkOe1SbTBXg2ID
Zyq8i5xqC5eq1PNSiUgXazKhXsnGZJ0Sx7M+v3F1pkd72Ut3u+/oFrbGmv2/qc0lI37NsS7FI3YJ
ACQ8YfOUXxedyWc4U+j03rxZF6xyz+H4GYIULFuU0DxnAiUZ544Fb3Pk9i1p9lbAr5Mc9GWDjs8Z
1KsLziposvT+7mjVTQqOJZp7f411EIkZFkzih/6xoNw0s8cAmqUY3S7IjHrWLhWEhmxsxtIDIIl7
eKDDMqg5U1BAWOisj7VAJ62ZSuX+R2MSeWE4B7OOEe4QhEQvW2Q67gzuSi+H8v3nasEepUqPkbKX
aduhsnzleDGJL/JgAteP7pJkKTLYqwYLTgghTMnZNZgIegBFK7YWsXTR4g3a2AcSGNyOfqo+olTH
RU0hZIuOkEhuwzsTHyzZOFCDVyLDAXl41GaYySPz9khgu4maPJcvIsalofMr5lbQWM5Cy6m8Frws
KTURoQjeoHp0O9x7/KbVQbqRQiRYLj8m4yIyPuLT+t1evWi+1A3GBCD9Q3n/UNAxgneATobaq8s/
LaW2RSo7ibrbb95dyM4d/HLoOlfamCQ399Wbp26pkRROxZhqLF0W48MPSlYPFIyodW0AvmdeyZBA
41AbjRpHG/ZAfgVwnm+3pNHLKkqS1o/AxHR3n27FVIvDRIazX9ST/mz6jW/Wc1yz+TrrJ+miYKiM
DgRounjtabC+jE6jjHETaD7865fWChV9x30spDdzACKmfFw8Bkykl7UlbqWZkYikXcLMx2i9TgT0
M4Ml0gsqlX4dlVB+ZITnbSe8gYTfl3abAAYFWXdBkRXA8Q+DR5k35wbaMqoRHMeFt56KGNUTvvD6
ThsLFLaJEoltsDhaFp/r2H8bUfEFNWyhmEszXKovPnuzPCABKdxy7zlVN9epFD1sDFukwkDse4Gt
DxHDm1cWco7zOROBjLfj8CtSfaie8Yb4FzvhrsgDe9vr9cXS5tIzYzvF5Z4K6UjBe+dFjwElLp6V
VK9wSXp+N7l03TZp/e4Kv4DtJKgb2JnwZQu/cT+j9gj6H9IhsK3xylRpNYovGjkfh/4E/kgSdoZN
IEAbBY6vRI0Qb4X7RZ0GF2t4AjsX8Zg9b6YdZNsrWeqRBgNdrBY6hULxRqZnLrJlurHGHHjG4kmW
bVZkMdaH5LasahYMudq6NIKU8deB2zgCGPB9tL5sKeoVizADiws4CUKZ83SBt83ebE2o+/y2QjAh
W4qc06ixzsn6RnYt8gNdfxslNRnKi7G10r5AZ+F+WrCF4KUR4PxObXF+CHYSMZRh2fl73Ipoif2+
JoNfQZ7a9rrenW3iOyU9OMKv6kkZBZFsWLoqP9ebqhbvHhQuxkN5LroQqmWC1twB/8PCPmN0Sw+0
ZDi/oEe0wuWRAcjVe3xzJoI+t1DE7LlJAp+CpBuNZCawwB1asGI4VvaOBGVhqAizK+MEudk8TYDY
NCROrbAEIFBFqPS/HTxMjRl8LnpkbR4zzLXvpCbmQDzU4EjcIPbiIkCxHltw3hVG14cxddhs1rNC
6Pxg1H2xCAejbt1JX96OBakEfaOYNjxhjomEECdEbEa7+DwuMHdEolLm6yXmYltIYeDJV+M8NkYi
EdkkhGXvEd4rJ5NPiIwBE/lkU3qADaM1+XtlxwBl9SkGnvDhWZh0zoImOEjl/gr2UJYAPJmVl1sR
Ah5njLqIiJ8ow6/goFpWOPEsfiwMfHSS4sak3hCpIzigH7yvuJwwjS1mZeqAJAle/bgSzWX9bpA+
AT8PD0l9sQ7oxy/EaVCA4v+1uEZUPkAABlQXQp/sXshZw96yDmvqbSli5ewDhEAACNpJ4XNaOVX6
pFg2+xxFtqgti8wArApu65eLCGOIIQ62apiDDSD1A04jFxTgT1OBMzMewENZMUIECq6ghHwdQcoA
UMbXYjTg6+5CuQOreXl9C5Seiozlyek+lrZElyrQ1ZPiF6bh+ZeLpCDvztHOw7kJTBmpOQBB2XNU
k/SVmO2wOKWbtD4F5VbaC1LyAA1JVlfYWARPptOEQTpC6t3wfdxakazE3I6BbqFAIxcLFPgQPrMJ
+Eh6OeUU+toPX/pJCZPEAQJ3QkjqMv0NfwSloRkb/VZYX+5kdNLtEgbXFDpMSU+c/l4PlUTdIKEJ
0O6x6aTlf9knpwuZYi/9Bkmx7rm94GUVyfyLP7UAqhD07d76KEjlF1OknK7nMRTYQaSxoWOZ5KV3
d0Js+sYUgnQiEw7FYNryAqnnLtZUml9HNMoM28KzmoIPtr+TmG/3QeAGB+BKLlTwbd4VXcP5FVYn
PA6yHHAwdEUk4Ja/RwSvCLhcum2Kt7JUeOdASuUjrKz0AmgEhEge5pnP2LPNiLUDCy6FwjBVfOHu
T3LpUwkR9AR1zDMlHuKfKo/E8gBnDS9/bKCBnskLC7Iwegk3Ei1Zq5AVP8MjPDg7ZXiBwdYdog9R
B1tkNYBGweE5/EBj6RMSJEdi/QudRFRRwHSs+Gqt2EeZzYoSCW3WJAt08XQYaSN2oCgl1QUpzHAo
flqNGZPkXFGHZLMEoUVmloYkWdJSYRiDb2Zw2dUCEqyY/E3+2rH04OSJLsZ4LPaqzONAb6dvAo8F
JfR/LJ3XkuJaEkW/iAgkgQSv8h6Q8C8EpvDCSAj39XclfadnarqqKYzMOZm5nYsEn9iShOpPzNbQ
0fRWKE2X5fCeSeoELKZPmDwRmeLmL5lMtyldawfalALhy9/vHIMzVURqcsb3JTmCWoLacH+zK/ry
GFsjvAH1TGHuavc1QEPC5K95CdsA0iXERu+wejPjAi98cezuzDFXYkSGdHNnvqSi7SK/5l6npnU/
fpk8vAcXNsNP1utcgvvimWXlAIo0ywOk39YoxtIh7sulcMI47M6mBXJRMH5iA7bnBLxSrJPZPmL4
mp29lMtJyLGD2qdFh961kZaTPZjGfgdOzQp0/hMHM5kvSuTEB6zrE3b96Rvuj0T7sfyyjNuAnTm+
iFdz5WKah0slpgjiloO+hLaNZZwYKMHVMMDp/sO/zM5cHXRG0w6/r5njwZb7HjIeYyHOhqCAbTBJ
zP751QO2q/Z0TJ3fDjbjxL5hK0bPCb9XdVwuoHEH6Rz0cyRu+D76JNpuXwP8WTj/lOEQgJMpeieI
v0cTMvULwU1fT7UNf+H6ZWb6nTE7jtub9rBTIZ0xvzezmfGl4AwMI2jGdRjRXy0c6mRs/4eNpqtB
2PmyJDLma9S+mrWyRkx62tMZV0eLZ2W9bKWV/9m7uurfGQc2TYgd76Pz47FWigOszAoKW9Hr8kIU
hu9YafhXhkzxGWBklAuuBVuArVut6F/KRI1ueFAfLjJR5eZ2mj5J65/8lTPUmHSiHbB8VAd7SEcv
tMb0mY8PAuzvoAUpMAvmXU7VYQ6vEF+ndczqegoaN+uNOBhSP3ANdR7rJzU3o/MdtQxrKYvxjqHl
wvkwNGLyJbTIqlcmrDwM3C5chMQHQwyxrReTfqcMpZXV3SvVCd5+4ADChBEsmE9qLUcAfQzqcBFg
ln+AeN/iCfOt/36ZGnA+cGETBHn4Zbm4cMMR3cXPmSZfwOnw0wfHI16BflMGztqGx/640i/Yh7+H
a5zTD96KELSE8fuKGv0rnH+4H+CLF8CWBvwCRllIqO7CGQVp7GQ7VwZ16DQEC5jIG1YSNqe8XdvP
t3nuxt8T4nUQe6ccNVfl35NK4uSUbw7/g+W/sX0Fz8GdY0VNDeL1MBW6sAbM5FckbB7m9RfmhsIQ
O6IQABahcWduxxtgjnsxwXsolTmRLv/s3iji9EnpAfVIgIUEWYzOUHVpXUFPb3+n3jHkI/k1Ze3V
kvpvPz8JxXVOETyRgr/Id6AeMIveiVClmr66+kTS7B4RCoj2gbPIztzWGazxm2QfPTwaLeWvsxK8
REggz+TFvEVl2Lt+ZF8oHaGxrDewKuiNQoBf9m5eHxYueMoO/RHy9Xpo0BchQK+DWHdPkL2+OHgU
Q/GoQ5QilfWFnuiYXQMde0Jcydrb61DZ4ooxa7qdddd7O9egtcba4Lgsgj2DY8KZZEhdBExKsNBn
744bhHUYBKngG9pySsN+w25xn4onzCpS1cHj5CSfAHeYIVLPf2xAOwYubW+RvwvyxGiz6DpHKoyQ
VyAV+y1T3XLZ9fZZFTMcqjG6h6GHnJ/kNt3WIc2WPsKnDoKqibBJ7gHjK+jPL7uKgQzpMJFviK27
7nPionw7YM+8OxgMdzIugqNFmPbCzH3N9Bm30yOl6T4V2hiCAODqwd4zbDkrSAq2EWWY4P/YAiO9
kMVeXQnhBjArx9QSCOF3fsk7eQ6eXgkqds23Re88yPPQwcceA1KANmjZUtSfXB98HZf4iAEZludP
y4vL8csepYUt7EkOjVABTz3exJjl8Udvl7Kf8Y1H/QA76SpXB28tPfqwUGQwTpw5JhzXAAcjOkCp
MfbIw5Ge8dI/zhkXhfQUH67Lgh6JhhGgVKGnF0bVk/ryzOM+Ff76qt2iRErJNrBoYxky8WFYiuYQ
ijhKTGNtqh9aSqsACGfBAZVt0w1/HSyLL4zhJMPlFLzDlvhsMKc2eQAjzKG0Uk5KU3Mx8UBBfsfV
JVeGNLxQZekRWdjdnBJNgUh0zKS8/NIIy1cG63VfrgrhFz2kN/KxM6OHBsHlLngR5cVSMPqO3h4X
0W7KoAIaQXy17/0OZPUyE7TlzWWGlBA3AxlJt+kkJy+7OcVSwZ7trBmz6VOgdxlev3gwZ0yG+c+E
W897JOzfg1r9oZbM/BsDuXdktHnPK27I8wmkEi47B9e4MmR7eBA2sHTgwwUQyOQwRlz9LHgCa9K5
JWB1FHCt9B6xB3YcYoOFCiOsFAxImSFXUKBrZzEgegONTOU0fOZQzNCtct1ACXBYAY1Ar1kvEOcy
6yWP+vULQfm64oP8JEWdVvyNuMvAAq2V6mkVfSgqqBUGhcCQ2/OIrlL6lLb9AzQISGiyHId4VwH8
ywTICuWyFvyPtoYl9OxQcqDSsdn7JSy8WI4ZGoj0hYElnp+sVEAndwf9JXD1+As8DfcmQYARqCmg
J40KQHbtazO9oFqF48VqJdcQcDCXiBAvwZB5Oe6s0N+0ZRbua72Sr6W7wPYJHPQVYqnqiGkpVKnQ
MI9D6aJI7SaSu1Py7SnVUS6i5R4+nzDEF56G2tAj0IxQU3mQUHrk64qyda57N5VmC+YVfacItw16
UaGlt6y5xHEVaT3+Fz/eFZcmROWko0vqdxvfCoYzgkrufLFgpKB6JauV6KWJTk1X9Gw4l56hL/V2
kYqptOSE0yPhelZR9kqS5Qe2kCjRDz6VLVICmmCh05/SDmUSjj38T0F1LVrtG0NsKmiRvS+Shhg7
i9GzwWkv0gPycLFdlpB0mV7ex4q7IMUHMeEF/eEHgj88KBSMvCCBaNKAGnsU4FCmtk3Gia44tmi2
BFq/40XYY4GFZgW3SRVqFa8fI+6Gy4+w0oFw9aTVZsxJxS9v8k1eucS3c0T4/RaScjVEIh4sPIWj
/Caa/Re3iJkFXTn/yC8RLT08pLcAX3XCA0GV4Yn9Y10JGY4+1roS/fmzR6+9OcJ7Eg7q8Zx2mZzu
30ESQwF8Ax3C6N70LR1PQ+LPoZIYJTJGz4EYG1wgzMo9hP8FNhI/DhfMrhB9wVSMZxGgjsF5pqKY
/ACDASfOakv92WXQbaBZk1Ml3pniLNZ1npg1DVHJS9d+Hn62CNeWInmXi6HikoEJJidP+qjjEEG9
ENd0uvYKk0Ii5uZ456L352p0r2gasOTjo3TC36zlJnG1rRBNLRcT3m2i8z673QcX1GukoDEwuJra
fhfXvb3VGhl+jQmdPDcHp8FfVoZE2JnvIdF1DtoADj+KiTH0QiDx5DhkPDf+bPFgWH4xZmhaNesw
0vwP6X1EwOFtTAYUV6oU/5KxPvxn70oYER+9Y2vZgwS1Ag4PDCT2U0tSAtrsL/Z9IElzFW/K4HTp
Sxlya+5x9mUE4Owi8unxuRTVApaF2k4CKt5cWsrkTUqIsTNvJA6Ir6OyYrrBIy+8A8IpOgjGiaSK
xFzxapFvjGUp9RxPg328TaDu4Do62tKryA1Scqxvw0ZtPTFKC4wp6n4EJG82MrlI+KxjOo6oN6+9
uzdE24hR+cFhov90QfXnkA00Wt+juI1wNRJ49HFwLAA4+LpoZxygz5anMfXiHAOrGfmd8sy7CN/x
gIMzsDAgwAc+47dHSLAYbor0qMUS2DY8lfmMcySvy35gLu6+6Mo6XWQl+AeQFXrHlb33yRZL7JrR
m5KOeLlY5dH8bt79x4z5qkYXdI1Y9VgGqdCtxR+xBWjNjhANbRpYnEZYueXPJ3vOWhzY4DRpYlRs
QXQghdF743rJFGJSGaaOKgrtr/B4DqtmdmzBKWqjXrvTGdFfXUGCC5CERqxmIomTx12j59FpZfsE
we+wNg8rJH6kTxswQfvwO1d0BTCTRhU4ljJDckcr2Igr7BL49zd5pGkn09P7SrqJzU+TK9RZpsKo
6oCC6BPZfMCGhIOP1A6CoTzfd1Yxv6Jnu08Ymx0RpONXIhuiiJEWniwt2m/xVsNLsMvEkYJbR+Zh
t6BayoIta2ybwQKbAdwh1shqrMBKYe18cgaAYHEzkWWTYwLoq3oakaQ5Ym062k5i5IC1lK3g4rBA
WLKm8G4XaEfoZ8+xits1pgBu6cqBb0AlrUlsZxSIKBre8ItfYQb/z3f8jrx4wc0fqsknG4utziUW
7+/bFIRs1mGCzt6tDqZijiP2HYId3WDUlkxAdMioAunusuSQHjBbaXkkkrDLOoxnL+SW3J07wx25
ZPdAykqvyUDgEstQYDE/BkrvsSaFoHffHgN8E3dpga8G6x0RnGPcNAZvN0LExNnmkDOOAnGWb4TY
ewzUUMBxae2ZJHjNjEBbCLoanwW9FUUF8MAz1kPMAsafAdcghF8OHPphtv59IEMiNcPUNdjHjegV
NsDzk7pNDVBysIQaLFeJ0H/rUOsZitndMRHAy+L3CWs6XQfSFGNsun2pOixtBskmMvgfDLxXtEhl
JNLo23SeuLePmL7+9IkAhVRT2xwe3eCftvgfNkpvJ88iunSKj81WPG/PIGXwfvjRgaoerpJMNJvR
j7Yl1ZD2q4i4BuiOhRSH+h3aOc8iLB/RADBdA96gK8DQiIoJiuqcAc4xfAqVtqJlJEMWFcGHglZ3
c+G1AjJJP3OkfHpYS2GwSEmMaME5DIsgBidjo5bUsO3DIcBvKH0ObEibUeNWB1c5jDkJwhbmCmgj
DGHMs7n6XWyJAJX5SJYQwuHAD4XPJLfXr6G26HVQfhYu8L1Du1XQLjzoP0rrE2A7QGu1MEep9Hfm
7GgyxYbSwlGgzUbQL3Ur9XyiImF42ZTeTXzFFCCbFP6hsF1h7FJuSwNyo1iT6lCNQB75Kd0I6XTY
aOvrVOYg2w23AqJZt6/bzIJD4Avhvw224Qguhf3hD8FpPUbJTGzHGnSeDx3IA85ov2mfs+52MQXd
m74dyFAXZscGY94i0DyycaYGaaFCUIBjgKggK6BBR5dBa1KeBEt8/JG7Y51mQvdUfRIfjHA5GtWb
NyqE9Kaby1HVo1VmBIGq9JA3mI2PaP0aKKWozTh/Lb81QYprQbdBM0brxgxAqJ81QgBqdnGDEiQZ
OvgT9jduTQFjLIMikspQYckCtpBlhcWOIhwTfI0p/N5r4nJ1pAhmdsdaGujZP7qS1pfXr1Zw9NCB
d/tH1d3lXUZbeIn2u2x/buNFAf3CxWXEfIef4SYErtrbH+Bk8DGk1yLklzZZ8fDd7sKrPGHTeUF5
RivOlk97R+XnmbTLcHJiJZTmsLkmvg0HjNvvSWIjeVDmm3Em3rU4CYuRKcb2eOeLjJ6T4mGm+TAz
PTiQPv8nwiHiv9iqspINHV9NMXLv/00MxPbtUJT2T5FB8SBscG1A34XLE7whOWOZOXiy9STv6LE6
YMQQ7t3srw8c2J/8FVaRKNQEvVvv/jYJ2snJ/QOatb4rREgE3BrMjOuEMNsBtoxkM51CyqWLe/e0
ybDsXefGSgqNBgdyJZbHp1DvOJ9Re4UDb2M1vCcYGhcOkYp+BYObQqOYV8lbRb1ZYGhdzD9/D0Zo
FKvgM8TZKBGsSc4k5UbTbM3w/AxqmrpJA3sSIyNvFhIyrpoY9mRGeuc0WRyNZu+zQf0F190TP8zu
Ut2Qil7NFq6RTNYYxHgwltzMdCYjusgc7TWRJO0B843DR1IBcIn8rPW8A0fEJtKTrxC0YWy49VXk
iI7TyY3BGdhDTNbht08gz4hSp5GIJHtJ9AlgO/f+TDCYeNZcn1ljdB6gbHebF+PE8zieOb/bFbyV
WEGMI8PP+la6l4/JVYAXXU0r7BRTXPtwx5N5D6/VxjqRWcyU9M/kA3mVIY/e4w0gg/zYvNSDcw7p
fNb14hgNHKlYjDZAb/JO3k0UsHM8NcXMmdnQ2Uy7W1GJvlAI9+shAxJZMU4u66WSXJzT9BjtoT3Z
OW0+K9IPWs/z31LFcmalXPG7DbzZPpJJSLoVK8Z19iaIE27OHt5OE24CMvUW2H4Xt/3GVpz7Q3Bk
iJBuWCb7Ae24S/deetZyG95nj5QJrvAo8VKI9tHel79dc/poT49kdRNV4Gg5my0RkqXYkDIDWB76
hqdZkNFZ3UCQStFWLlXOwLQBHe6YNV3UsNO3NXFgCH5AvDl0c2yqMkJ1KjqLNk1G3J5DcOr0Or0W
higyelASzWGUAYIMx+Ip2tpbSnzAachtgF5j3OdeivuTIl7vAnKg7Ek5brJpMGA5Q73vcIxJtoBL
7ynhm7AI7xtiIxgAmDmTWYyL6bAYLnp8exo68VpOntsd4PtIn8nbnXjoBBTW2IksH2TqAGrovvAd
RhAdPAEAT7NwVM4/+ejBLrHAotdL+TcO5R+IBsiKpcYybYZ2TB44+5vm1a5IEhyvGcSlgyPrT4Sg
r8H1QplVMRmSMbcTh3qEf/b4FYzguuPaKV5xMeySlMxGmBnpA8N05xKyl42QYvg+7PCciRpjrnvg
pP4v89SADzQ9BkwnALDxvKcQ+EQQW6FMdriFWYzQrY1QyZghE9zQYEkUc1N31OJdh3VfjzTkABTh
jvHXprNjNwx5j5ARmL8JfZ9Zl3CrZB52zZ/4yxQwITWnzvcRlIsSkTJiTxH7FcOlxsD/kaazt8Ms
C1aZmbIWkwMxNkQJIh+ujRJgfcyYnNkNWrjBkzuQg/UxJ5zB+MWuyEttj+N3+B2wqCOESpl72t3s
ROSaJ7kdwDk07lg5XyUPQayT8YlcN2e48LKQ/0kINj9DMsIS3jesrGMvgn7X2nmYE2dQj/toT0yE
H0TvdeHOAJT/sAmkIW8unNkV/iZpGNyLfE6mR1LJKI4sXCrIEjdNi2mclxN3R6vC7NTyO25IpQC1
Fn2I7viwIPKOyChuMFCEZ84kLMcdhIKNkoJeQOtL5VH7EIxLuHs5yhkYN4Efkjw9Z3+2B9SV4iWy
Ec5/g7GR7W8pFdmGd2NhQd6ogHdjEfefJpsNFAEm7q2F/aTkgdjiMdt/JpxnJugAcVXe4XIW2Fbs
M/bmmeoYbePV5nbn5mMa+glOGh6y9vnhtsBoL7YON/Bi1zBRqeuHotv+orkp0/e4xW+2RDfEjS+F
UrGBujWs4AtjlDEsMb9lsomdCsNFFksW8o6W7YKX+2JM+sBQV/VuLNeNROQ3rSnWQ2ODICgqomMm
cSPxRBtUVINcC2Lw3bD+Cgzzg0xLEQqlnY2OmwT+0hOZa4p6BhPqPvodWcr+rY3ouwCsbmHHbSJd
aBFncncfg6urtG24xUdMWfiYXtmJa+hH3X69MiAQ49KhiJmLEBmh1XKMmOGCUDxGnUleMnhd8EMK
7B6CFxFmynxQJuU/TmHKcM/OdR+kaXBYt3zgbtYE6kkGyxhXgmMBujsj8LBh034iJmV4DcfmDqtS
d6vhMz3iZ2bvZkjUj34ddNxUbv5XoD5NrHCfS6jzddxmBVwTjocbMKdMjZfLKj705WN/4sX6rJua
Gu65pxZruDuwqFhnGh7qVbbAewzzTEx8C5hgVNo/S+F7vLxQFu/9o69wspD1w7Jy2BvhZvsyQ5ez
ituujM2fA1BernW/CU+3a28iFJqoIk36/5sddXNAL+Ztc6YJVpVWqebi0eesGvwM3NFpu5o9r5eH
bN8X1aI+eNi2Pge2HhMWp86V4CpN0xU/O9ICrAEKb+pALnQpIoVhy58xfmROAi9FXkkhIwxq434j
mgiDdlkcHgybqc/4wiWYHpg40vp5O7/JbR6319iiCWWYyQXMmhO3j6RTUcFAcBkLB+zLUKu1Jfi7
92FCNYeU47SWbUzObEkPYPbirObQUX4TUUH2RRdJ2QOh45Ms/pCgplXYeILE3uA7ZGp2j4BY0UBN
DHEJKlbtoOE2U8bGqHc7GTFgMg42pOOTNKngPbvTMGOYQeH8IJXr4X6yE+UQ0wI7Ag2pzW+uDe94
DbDXbD8SXcVHwKABJuUS0wBxtOWzgFMDQr4QzKvMCe9LFVIBWhIy91SrfWXOOO8yCZBJJtpT8XXE
R5S6H0/JhwJL4snvQ/8UZmbU5hVLV9kwS8FD9u6fUI/gOiSAEqYFfnW1dVLPVyUUmhueXirEbAgT
D5O/YPnU4FMz2mvhYCSCL/1q45ZlKP+7Hl2p9rmVrtb5b7vBtAv1O2bBLvzv1fFuXkZ0BOeTA5a8
y2H1zRr98whvnDMaxpdZ6tx2OIw1J5+nyw0Y7pH53JLPSrqDhvWa7OePltkkzeePh/LXLxyVk704
uOc34wr7OBCS/KlhC3cNyFWQCW+7tUKgI7yGQ/6jrqDWq3R458FxDnBMdBZdwJt47OC7szSoPn+g
Qfy3yo9hgxehDWz/fSn9cmU0aoRIz60u00nvrAZs3Q84Ve4bUwAc77btMG25KWmS9+DQf7L7i+jP
+0PXKAl+RvIN90uq3wSSWiBrmuOf6R8XmYVkbE2MaZ8koTgGYHRi9i41qNwuxfff+hE+zf7fkAh2
gsUXdic4EgZrahmRJuLMzzJKQhgs0aBNeRmIzIYlQdjeRz89Zrt+Y/DFspFtUbwRRPYYUyvhFAlz
9RvWWF4LHI8SJaP3XLaR9e99qbUpdv0rZBl/Ed2pKo0lQigIHgtYnjC0MYRqst2vtNFz/v17eydQ
2wOXvFMHKlbY2CVIUSuIJZDI/MwydJ9htnIKLtny7VAP1HaLGIc1XvJsHLcxkGf4DB8sbNSMzSl1
ZxFch9RwAFtd6cHr4MzaKMCqWOdfsNdtyUPAR1lQb8sHswjC8MJbqo3Bep7OMWvRQX6dlvtYauPr
0zr7woxqg1XSsObvN/riEqj/AfUXCgHaE/M4OIfdK2zO92jv0HhbFD9nB4crrgpttIieSJJ6BcdC
jQpqTGwMihmbj3Tk0QOYVPZyNmyprO497c3GVLFtCCeg239iaVVQFDCXqKOB8NYFPLt4p55ILkVR
ib3YipsQDctWpEhYgEaQWjOZ7mzPcJTlSXmtIV/nda/mbeBQAUla2Lf7OZ57wHIIINnLxyWgI1xe
ivU7yBZdr8e04wn1jKR16BdfTLNALTnBl6UWHuiAlhS0PODUl03ky95FDZ1iwQuUuBtqIW0WbLrT
8A6IWrBriNFGBeLNiWljhCNcZA2S6oXGpXAVZMtwQdhpIfsD0TUu1gt0GZTcxSatbFF1yuxLY5lK
mWIxgrKxOmXdRFYm/VK9wjlrVCPr/klH+y8EUOqEJzGNoRF34JdtISrc+++0Ge9mmEd0GJ7TIFvq
9MJlRHHnfIFqqE6PostMaqR4xJrlCNd2bs3igXJ0Z7N6HBB/GwgAZPgENt00uVzF1b75NCs86KnA
KYywpsfBFziP3LyO9YRBIR3hLgBd5QTbk5iJT1oF1N5QXw9wHFBf2doM7xIZfSKIfHGhHNzHqALb
zblr6C6kEtcZ6tvatmijWPB55k+Lz/4kY4FG8rLsYve9hlTTWndaDo6scbdw1DV5APq6IGesoEnB
16c53T1N5eM8tjq+2GWADQlFWeXovd2QtgoW2fS5pRPWhN7wsvF/izs5mHCvi8/uy17kdOW3rUZT
9Sycz/RAIpesISfCcJFekO4wuIzPlOniI382yy2BFz4ZColcOvul5PM8uAzaxPN9vcYIU+sT4xRa
R1jprbyIDTrahcuFhUUsIdd92q/+mpCVpHQuPtk+c00mXjy7OjRGTFYCI2luDFayu81awLOc01OM
XIDQ7oMVy5BMYgKLuJ4u/FZeucLNX8RIZXhP40Ncu2vDIefNOnCYuHAnbSIO10QbxtmbRFURmOt4
q0jazISEX3/nXaIWgq6O3SZERSVcA6N+J15OgHaIjrMX8ZEcDh608HW+MRzyb8CzMsW+W+qRm0qd
tWYKlVHWmmlZk7FRiprY0W2412VhagmWMpeJkilZK9APxHlgqmStNTySIXl0NrvkBvPsRmRJZ6il
6oxnvrKsF16mc8Dazn6l2/xy2tyIUne/kqjI0v9DVU6qoISitIYytolqzXxC+PPq2aLpkpuy+v3o
CKnvxk9Lg4gVOiWx4sI4mIrTfzIMyw4OVfbBU1JJNskIkLlFBz5qZ1j6hwR34pQEQ6f0mzMxzz8k
f+xDB3LzWnx/SB4SMdTNZPMBhXJJ+BWjW5KTUgn1u6xImdlX1ocBk19GLwVDsA5JlGUESb37y54i
o3EnZmKPlTjjtuCq9wnC+0UC3Um1x5COp25Du4uwRAbSk00uACbzD3P+hNhmEIKIqRgRVmC4O9Bn
d+gee/Xg4GPjuyIfOr6nwNMpo0xqSMww9lbXFbYxY7ic7pJrm1iwlnXP/gEslVkPQPcAAAk1CiXz
7QyCp+PR/NwIn5MMdl79nF9HgibfE6Z2vVveXhWOEWkEUAEvOm9/EWhw7zBZ9zXoMDaB8F4XN2ts
EO6eBL0tggV5TNpkhyMfIdKg5KeIZweXFW8NsY0TTQITWC3+BhAaQdDxjvs455YIgxclNeopWrVd
KcR1wWMtEPmEo2BXv3Q28eYAuecbPiuab/ua8QTAo8DwS6BqIlgggNPJLb812PsZCAQV5faQNrdi
cM8jAYC/tpT0BIEAwjIw5CDM33bvk8izCaYrwX17+w8rFQxMGqCdkqpaEcjWZop5t85wSCyFoE2F
D9VyCp+ARmBWiXY72lwtdPTJN6KDZyUMdoM9q94f+UCr3YCwuJ1DItkKSJYRJbxZiATvaM/v3z0O
E1fBv+A8TpLYhu+IFJLkMq4KzloDO1Y6GayT5bKUJKg7NuJEZRMveXL2UzEtrEc1P2O8ECqRxoKN
P7WcCgn64+F41gljkcgoST97+/L5Fn0OJ8bftBfAcEHgBbhL9+QhXBS6dTC5i+BkShWGheJfiflz
uZKRxY5QSRledEhfek6YT9idWTclBDDjaiBFCuiYabSTHV20zwKUZ2SGsaZkw6sVBPwDw499/nf1
uMskT7Cwsq+8WAbXgVNAx3y3Mnldwp08gts4uDvzRAobrTRjE/lciZwrCMIODXa0J/kOUrJicr8d
bYjIWDcOCwt02mW5k5y8oSTtScYVckrSpjh7vCD5fkDid4ugRN7YxcY+j7ZjvlrQfYnJzw1b/Y+j
Ey8O7cRehKqjDIn3tXc+bIC9Bb35AF1EfrKfIcD1bkNjCquhhtTBSN9+x0Kk2PnA08kcT3piBiB4
NmGliIqs14LhgdBh3hkbLDJcBlxI4ncul4LA7pJCx95vrXoC1RMMjTZNUH8xTWSUZJYbZBD8aXEf
38OeuuTukVjDHlfliyBpX7FXwlKZ4yC4uvRXVUaiQbqLKnKxK37/zcnuuj1A7w2yhhjStfUMuBt4
rancp0DpME/mCjwT3XoOoZjA3VmC/Ecf3rNuDSXK7+WdfgGGZ5YXctg5KkPJkrzYzPhFYwCxhje4
tx45f+fN1SxJX0hAMM9/SQb1gKPIpwldWBzvoLkULknhv7wadwXr2zGb3KfIZ70K+25rvy7I0LPx
Em+s1FFrdHNrWbJyWe50LBQhciDUUyIwh2vIj6hTEt4ZF49cQFVCyv0BKIHVjrE473zFksVtWHtD
Es5wLeKts3BxyTB/E+Sl9Nk/7vitlVSXxAVPpRrQkjY7fMUYLNOyJ0gKuYGsccQK9NvZjeGdpASy
WS/cHfs7zoP2cSUbIqG41nly4e/kFmMcU0ZftsiGeV49/DaluNxpbCl+RZ4smpD0r2T/aFhnlBWT
HU0kvOaAXYeGiA1xhM8M951mKjdnAa89gKYBPZvbpZs+JkAfC3vHEkrVwhbOnfmM2CAZmLgFd1Gb
iN0dtNOGpeD0wFdo22ZFh2mXHfP1p7Ed3HqP/LnH8dHs6VYbzftv3TX8wq8zdXnP7hUEpMewOxW7
B0L/2iLmGTxR7OBKLT5TtfVT0cKb88fjp3sGUmdmckenendeaBIGZ+g8Eq2ioqvGiXmKvTQBHJhJ
xK093b3od0TKskhFOyHChI+ldFFMo+Ee7Icw54iiYbABnyc8tVnJmw79NWSbu0BOkwuRgm3gPQ1S
1i24m4vxccqFc0cr+rWLiruS7FBuXY0dgUyLQOPmv0h+Jqum+Ht2swOzube/CwlYZLlhLZLYzYPT
hr/TjrEBCw7+u2WVm+NMdW4zNlv0GcS21xi5Pg5mh3XDO1wRcuiF8/r8eILl+uq/KejRg9qcr9fR
1ik4uDC8xbBzY40tI9A0Cq7+DXsBop6f/mK26Bd/JO9ViUQtKrSH8IBEj0TUCasY5DGZeew5dFj4
esLhkwmJUMw0FhUWD9nZC2y4rd6qgcWMI/au7MxhIAa6zLla1urRIxCAO6SwypWRSVR3M9g/KG+6
9N56jNKu2Vu37Bc+iKQ2aZka1BB2wS4pbilve1KVVhDyC7PfDPAJIiQSYR7lK+pwvphkdqEoBDta
MHLFQ4HhD2UwP2ey2IlOTE862cfELFvY3ULjxi/gyCy5FZGCixrRyw89GKyDqgfnHLqmdcuWgDdQ
mkm+gpQKdo0mES/NyaQIVGr0F5k1kJ2XmrVs4LlRAaKHGM3j6IN2zxzY0cOebsRBfwNI6282yKW6
tLHbUckEROadVSAaVuFe8w5hD0JUvvHGP/aLqWXTRnOEBwIK1Yr46S5gCipX5rcSU/oDQA7imCeg
/SVrW8sbswLkJRUAjnSVrAnQiAHm0H82AOkOAc/EgNXnukD7AydB+NYtVyc3TWDZtqd55EwPPj3F
e9PMAkQgx3KgHmP5gp09Tz67WXTpwDIjh7ftjDowW1ORvCNdvFg5o9KWq7qPi1MxGB2LgdaBJpCp
2vojSXTq+slQJgaX7AJDfqaN5B2+UM/Wa2mIvlTsVOd9FSfRlPrZMxyJtJX6ufQfkSReM5IhS4rJ
T+kohrWLd6DVRIiY2Qk73YzYyWh9LE2GQAsue0SEazTO8cRb2P01wl2PAEeumnfYXCtox2Row+jf
uWPPwIP13m1LACAjaHDUmFZ8xi8gz/KRyBdcFpcQiyd0VrcIerpDf2VSz2eN8TdDH/rg+KEDdnZ9
NMMs4E8nFB0op7F78pittSCjBG3CB9HgAlzCZ9pskW4CY4H/YWwlZG/LwgZF+MI4PcowYvdLDRho
Q9SWmDYxgbAirO7hoki+tDT1lg9FY9Phx02oT1LoTiOYUwCwsG/E1knOSQOpqML4Lc/xRGQ2/HQZ
mMq9zIadTMfiViRDehQV+QAukdGLxoMcQ1TFYnojg3vchGBr4GukQ0Sezpli9p5uEyIDSnlxW412
cLewctwyhRCuiXwD4MNo94Cbq3gjGmJ4RWDB/g/DDfEk8t8NBuTGTMx5L78ZL28VOVOjzW+JC0Q1
ac+Yc+6I5bEqJAcuRrbBImXugwEkzngzyA9CvNkDLXT7EPNHzD0FstiJ98fB/WAdwE2eo7XIPxOk
70LE4dgOoIDsBzdhgog+5WpjC9FvxYe1iPvwH8pwcePU4+sA3ruYyt+BdBiDAePmgw0OXgg0oLMQ
AAG06EycnLvp7jNqbdiP+Tm7cMs0zc6K4VUJFgk0iKE9J9K6Jeg4WGwOCEaE7Q/eiLBJKPlMe0LJ
kT+aTPYAnML05zvWhO6PkpwhR0M0iv7MCB/p8pY2IcKIcFqQJq61GM/g6ewl+CFvSDw0BUsEyWe0
z3TpZs66H2IIIbQj5Itv4yOLwT4tArG2e+GzJVLxa7wb0s6Heg4W/LTo9cGQ6GZ3pmekgLi0uV7X
ofRYczdSSMO4MP+YARQoDj2PdvZXB7PtJ3ikU6xTUMtvnZKMZjc7eYBTXsvm9swOFt8EDwoePAWY
YzCjHaGEAMZhNClatGjKlsL/YYglCoND7uO5ZuUjxFXYyuXAfAMGgU8OoUwH//m2IVRlDRfQFXoG
LPucA6VZz7ETWgC+KJLFFGHLzN6MuMo+BAgAV1t5l7PSBMDeYhYGLR/7YRvLsBpffAvbCDLpziOu
HaBB7rH8PC/cVtSZfIGDdWBMkd2gKHiAO2VhzX6jMLAFrvM44OmFeAklRHT6z0ZXGbwUc/LYvi1M
9Sj2RJ3KJGkP1iRwEopZkiH5P1ArztdSTjAjSKCuwrYIi5TnZiyGm8BgxPr/CkI+IkAe2plZ2Jpg
NyWBLtFmPIawZ26uwKpbNcLPiJ0GSFSGqVrg5w/vx61EHYpEjyWCjya4rcrWIRNfgb9m8VJcHZil
eEYo9nltLnyRv05irp6Zgk/302FzEbsGNB08jAuPCaf3h/IHgs7CZg0EURMnXB8CJKNALt0Qmaof
AmLjQoAxoA0uZueh2OHhGAGCKMoOnCE4ZTIODUfoP+R8svWlcSpUJfgoI1xbWBocaCZoEJbXoQS3
CsVFxCMX04RTgogDUAexUdfj2Ty2OlG/LBnn5uDyIh0J5Qz/zu/AtuA71XzdmTwNN1wYQvOAn8cB
N7cMrC1u2pwV8ZZItAuQns+7Q8tmj2TZDbuwALDwsqzDEIkIFioGXmADixQFC3SujVDdMMesDFxO
YmkqiTxwck1QKtbvilWTyS2zUvymwbC5vGAE4haGZSanCxI1NzgbKup4WcS3YduqKRaEQgcnz/fH
rPpOk+VtSznBFHcrxRireERaypRX5w8M7xc1Z/J1KeCEBf9rz4SO9nV7DdMFk5RvxFQfuxK7WhLM
iCNQzOgCQiy7gFR4VHosxhYUVt0RVxpoaTiqs/+wmjewLdxgG2rj4pKRWYPx15GNQk9r8CuEp0eT
bYm7bSPz+D2+1JLPMuaJGz6XK/ZhAIoQPIX9SuZUJLxftgYf2YsP4IdXoNNin+l3oMVxaIniMGb7
PxifDormCqqBt8gQXPWwdn+ZAGnHEWThu4RIdIMO+8/KgAKvOOwA1HwV1qSNfl2hTQTJ+ojh3T9r
wkUGtZGiG6SfaMEEyogr1B9m7MkNAQaGDc2V0EOB2FDqYNSwD/lLc7V32NGP7CLHQZMbE204YNi3
4wBmoJVxX6X35iZPznPx2jgd3Ut4HlygBbrsOiLBEqlVSWXK+P2MNrCERgQ84jbxTHOqnj55JoUL
frKbqn714KonwxigmTVAtFodKJXA5hfnlUOD+iZ3knUAlQ7Ts392UPdRY9gL5gUMx8d7yCcM9itm
/MTYD1VWFsVB9leDPYD/7yPFubrhKFUpe0598cps2h0GfaGxBdKGGggbgRK6iNuDY8dirl27dwpx
YREpnrjFXFnzHpTEmI3gJXNFvAUCplFx/5T3XtsD2/CqANYCo3cPUz4X5d6pL26kL5uNSfRUUi61
cQGDm8m+wO14ox4WBZqssmdkZ4fZfYMw7o36zTxTYBJ85ar/sXReW4piURh+ItYSI9ySERFBDMWN
y4iYMAs+/XzbnqmZnuoqRcIJO/yBO0K4vVwu5rJRDod5ep+KZFrPpeVFSK5FCrV/To4mjahJvuZA
ZzClvWPxqocPpzG+WccBV+Psdz3Z28QR/HM1RrQoae9IsI/SPrJjQvcvRg//kd5SuUvX4Z4aI7Kq
urtEZ+ZGpFBbS1EM193uXO7ke4rOOD9Fu6wilhSTACr1BnCZD2ug6IpgK03v7W/5Smmk8TXZG5MP
+xqbC0tUPJXlA80uZhoJHDD1X5VE2C0ytz+mUARaYH7bQw1yc2uUEyN5TSrB8L0hRR+RSfCh17b+
ylkbdM1ADnRjd5wog1zEBoifaDrDSQVLAw6qm6DLuxIctgj7CniY9IWFKGbCo8uvMy0KEDqi8CsA
aNKnxoKtBYUC7g7zBIxPER0yxu7Y25gK6jYaWwQgZlpU7IZCwWOrJiiMS8H2oHZKX2sMpI4Q6EU3
ZwkkiJ5izbcT1fybsDcQPRkHLHCE91imlY3m2G1AmwahV6uxHlC1H8167mzw7utUXRg2UKaBkAk8
SfzyZrOjr2FBBMitI40Mxuu7f7O6Kf1jySe1sdr/7cJ/bwT4Ph6RbBzINiEb9sL7E2YkCCM0K83y
bnjjvxPrMKqO4/ZqMsgxPh4sn24Fhsh9YlEBCGZlxrKavvHHlHICG18cAxCoV1gcbGsUP1wYJ8F+
ooHYeO1ULOAw+yyHCwjwazW6DJADdQRuLwp7T6dr56s7rAGCbDgERN8d6xx00rJnFLO96jzZI14O
tL2mtAVxwBh9WJVYeC6xicYuWB62L2J85Dh+5QTlV+pLNEi9NJwXQQ0+AvFXOot9bdYSXqJiTbEG
lvr2w7Z2Z6u17DMGvCYIKVIA0XRhDwCTP8Upzm4idVcCaOGCKJf4unfxsawd3NBzFWXVw4R4/dce
FJlpIPImAIngMOnALCEZ+DtsD+GDQEVMf+Etctv8d9S05+2Yknth469Tmls6MhrV8dLsLYxe08qy
zY66zZlH4QFEwbzOyJwKrlDKeSFqI1VNoxVNwdxMmSshhIIXmQtPgsx7MQEGMhSfQaxTQeF5V9ps
otgk1h7uVspyKyeb4wZULHHmjOn09JFhXhO9FYTFjejlJC9bFY+/A735IUNx2KO1oMxPo1XXPPez
85DdntDrRE4twcKLycvi455oUY64qu/sEYJFpkiE0SeiDOh6++z3qCL8/GrMclc5KueNlA6krNMG
eEj/SoqGC+vuZQdTnNY2CNZIAnj3Hf8U9YBIU/L80L8Q+nFABuZ1g1i3Agq+NB1sh33Zsmh/WJ15
i60+vUZVIPyXUIcdA/6FlgQ6Y/OImr6TwRVFX0Nq2VRsf/WnbUrnQipc1dNIKeeIEpqQX4odrvX9
NkpjT4CUEKYwFFtkQpxCOfGGE7GWcR8RdIBRmqMYny8f9rPFi4VZ0wFFw4vn6EeOqdPBEZ93494Y
C8PxY7fIBHMEMZEKroX76XN+A8NzGtwxnRMWlqj4CLezpvKBYry9pxB18tuMoH/iFie/ECIbH1H3
sYUVqYkntUB5AYIVVL8lea0cqedRJOOdbQduiUgzvtcVGpYnn3Lid92JDihdNVxc0tbAqHC6PA06
kfBpkdGPKqdYIuWGIv2865JJwznVmOc4oL0dPDixWOPG3o3jR4BCOC8fKVSQu3HVB7+jcm6/L8yU
+SyMqEijuQuATXbvNSfz6bdUo0Z48IS1MsQkWGPz4xmKrzb5YOL8Qkulr48PjFOyOXyI7lZv/HSe
a3FfwxYa2crzrkfTnI7DzUf0KeqGTyhqtKDPdoMbDYxpkamovBynWtjN8A1t0p3Dn3XXOjqLDDvt
HYKU5Y7pgg+Hz3uvOaKge7/0XkgscSD+5fKe62IKjglPIfxEKYhC8cG+YHzjE6+V085QqsQu0n+B
SvQasXXKIfAgG4S2h+KpTwBb382bdWjSQZLD+o57g+u6N0CaN4Nv2W8j5DHK2eSdM3A3mm2Tkmo5
HnoQ4R7ULG7Om4Cmv1g+fzKJjYxV8YBYPGTr+U0XWp3z6DdAqjo9Kqw2H/SNtMroEhfvjS9tb7h6
4Xm3H2gTPgphgzEE6/C+rmOuhlsMcSrmdkC5AmrE7cUYwHvszQPs4nE31rJF1hrvKb1Se15rIepS
uzdiKNW8XZu4dnLjAIft0RXDK7SF6Y+tr2kXHocVEYmrzh/TCyYEzDdhV4k2QO70fOGVITswGfRj
0GYE3m+uvmOEdFf3UUREL4UgERN42GFpZrjaMrsFIYMsEmswMb83n36IDwfLmIVauinE+Tg+t/vz
KqWVmeXUSoJwTgWaYyImYjR86mP0DugVz4Rrho1EISqItclhmWiE55msEg/jR7n0/DygN3JkhaBg
T1eXfCIjZGJ7kV6770RoyExJKgGADMTW74NoYYWq6pzNpEGe2R/vUDwwtsZgiQoYiZAHvpSQIFgS
9PXpW/OoZDPrAdeVayNxoY2M/oWnLcU51msLoJi11eRMgeidPSSIpCTp7PhBw7yMHjHuYOLRfbF6
szfVPFNNacf06cKw/X1p26AnZXX7aKryHFH0hsLW6ANQBCcoZtkMbS3TROL1LIpoZP97i7UGr3VE
DUxuDbZ7hILYrO9T+J4N4B1THjivz6ff9dvBCVE27/e6x/mjNTfQx3v/uOvdrOYe/GSFYfa8heWO
rwDUYeKfd6wf1Oug1jF7ZGQxqppuZ3zBN1mFpfWxFIrlBK2sQXOGW2/MyhDCU2Yav9ktp3cHvR2X
c+1mjbgtb2exE6aiUCNZrneiNC7dEKKM91qQqM2Yby86KWn+9d7zBksO4Ggxp7/O94MLBFhRTus3
XZ38vt9ij1buthZyrU/nRgrYpoUiY0Ri0MVWEkRYkpPDoGTh53M5eGf8jRRvwcYVN2NWTibYi63s
SqLIJ7OUzys04oSoqGXSpsEsyBLn7Lovx1S8ZijcNijYQE/7DbcAvcZuwu4qkFfWDHZ0gX92DBG7
VAJgqadBNxam+H0tCrM/sGxrzKnBsdyXMN1EyYjapGlSHTNBrFFIWPbHnhfQADr5czEqAAG284Ym
g5Y6xbBPgk05ZW4FpNq8zUbZY0c8QemCYoVHSLgR96V/3PQiyaJHvMrYHfhoJiF2NUROsF75O9Oc
+tPCnFuhNG0+Np3H94iByaSiEXgY+1fnE16RAaU9ypcsDQLcbbusPbgRFlz862RxZ4tdgzVCZP3x
oSFqh94w2CBdjRwASXHu7IR18CFf3m/HY6oK+gZDtARDXcr3Y8KC3ViHLsnZkexarQ9GwaLUNZWA
jDmFUQF6eCFXzEulcCt3LQwjDJRDB1tooULPp/G0R33sxd53Jre3IVG8+ps4jpFokMKbwJ3v1pwD
ZytfCoSOw6bfM8IpUSIvDpBEIvEOpoQxQYieE/l1DD2aPlpUGmHbjphlQXD8cgaaCZDPQjGMf+Zh
gJaT4UEYNEMrXIFBoTBgzLPsPnpjqyLQZujA1kYkFUWbKPZQquZDpJyRcUzUuSvOa+/zOkcddDEU
oD3s5Z70nSV6mlvxzjID2L4/W/Vo9QnTLAqzOaUqT3R/TPSSWI7AyF4NBxlDCa+p8JyHAKoFWpKt
GpPPsMOvboQoKJil4J58dCQQu2q64c3swdE/OWkYguimHQ91/esll+jm+sWETiD4AIMMlcU1KVG6
5W/QpaQjPLrbLpyMowvaVFoXM34FREfa92fXX/uuTW5q816iQYcxSWgYJCB5IlRmHR4Cdhvm0KBE
C94Bg3IfJp1Bgj4YGAnYhWR9pCDJic6E2qcR/zj6ECZ9P3LC62BKKTbkw8BqfEY0nAaAJ5Lr+BF/
hgV3CqG1RV83TiN9flsCDDqM2BFEMKJlrVifFy6SGLRNmWS9MbtbyvYQ96S8y7N+YAYezDfUJncx
ERS7ARUt7ikmzNw+qlZWyBjknrPRJFDhhq6LxJvDo2cZFnUxBhRj6ywSk3MpJ5IB4IokTY2AJ8Yg
p5KMEqXNugMGPvgtPqU9paS3CQKdNq7IRrBThuytHml3g5LwGaExxKoppRmwf8V3ir/KGOJekkuh
Tgm4K+LZhhm+EsiZhaFI0wV0aQK2VgQa/eTZT3jkMo7IVDgt5gKd0xmVNU4Tub+YjFrGh4PPp793
2IB9joEKt0WzWu536HSCrkkhwjdSZ8VCTa9UsAxhJsD+8xDdDMjmcwY/kwifCQGGi46cRytJhmSY
pYTxwFFWKOnFmzEqQPw+jpncOuPu5vJpwZV7wyehWiElwHKpM1zo4kxlVeaquO+Wg2slfW3qhAFc
S9NXjLcfifgndUXHSdPWoG3T71VAiH3c7vTps0VPYx5Z6KwcK5RpjTAfCn0sKaiOou2Z4w6vRywH
DCm+l1tC/BqEq/DOaTO70JwgMmEt5KGefH4uCoNySY6vDOUuEdL8yLSEACwLhuHKgVJkADlUYGl2
7DlWjmpoyDwI/ZTZVgOBMWXOiboII04zuflEXxarqBWwR4EWIZDhgckCLUntyw7Dlix5cwuVQSYV
4ZesJIy71rpBIbVhgx8I0bBz/Nsk5WGTavA4pPN28VVHVAf2ZIQpAwyafhg9VaaEPC1ZphheAqVn
zPyGLneC2+JvRUME6oeEJ9GDNY5m2i/ZU9EPAVwRFcYtbgUpGqpfy2EcIVDKGTipzyhBMsl30ogN
KPuyVPLaFki4UFJiUC440wI8oglPYMqXNGciP+Pegz56GCc0RUMuZqUaBIPAJnnoabof30wOuEoF
Dnca+6TmF6vsg5rPxdcqUzkFSj/yZFYhFzJ3GG43kwdCM4OnIg9XtUKWAaYNh6faDPTLRTbbDlmC
DtxYOT0rc4CHGYlp8wcoQcdnBeLkEKIhwKhBFaTlhJsHOgl4unRtiVq5VMb1lK2JnJ3KvSOPmEch
WKYPY5vHxMgA5sq0YkTOkUll5RXxlAcgriRxBxTj3EGSpL5DN7lj0zbeKuYX6PHsSJN4wVJ8sFqz
FyM291YhqC4B9zBK2IRkcPOx4Jn4tISSU8Kvz3bKfR2Cx+N5JDxKASfyocjdOsa2Z/N0BBOU6PaW
q5QnQxzEgRYjAB8cZZbwlCrL8cHpgAYB5MP5jVw/8SNH7pDhHrkufu+7Boj9Aed+ADwDfiIwmGic
p7MAk5sY7kzeJOgK4KBrx5AdUO4xEDieTzIwhkwYuU9RL4huE/EgZqTYorHycE9RaiQnonO/ALXG
qlMDumIgXtwNZa8NzWd2XVb3lEEDUCwFyRWlr0kasXOTb3Ee4LVAf9Ucj3Hkohgu403Yh28LTJju
cLCdaKYFpCEEFkQHTTtj5upsMDQKzfXaoDnElcv7uJtpwv8cRhBPUOoSpSuTTeUKXIAeM2lNcuMR
4wGwxrwRjZW5cIDImpyIrzBUWLOtIEsTOo+YYbk8fgBrrQFZa5/b6UMbYbj6KVC3cjgPLfY7qVGw
PfGAgJtxaY6TKLYfURwKCVn/n7Nz1hdRzAxF2+nhcrsy0RztrK/kC3giH1hGWDBEZp7h+CaPmwMS
bfQFPvO0yl2+RDGE4OtO3CrlBRocEuBT+DB/qiZ8Q3ZBr6cwKnZPMRm52YT/FQJe9U52PbZTpL84
1lQCIUkZbjtKIpWjwRgrpji3s0t0iRdFi7XDYiqaAxVlRinXSD1EahlPif6ptWihShpGqE3dhIxI
tJcU74vMWD48TsvdAzKkr4WwHbVhl1yXdEcjTc+nUjyIqQX8Eqe2q1HgIKc6WdoEF5H5G5DU1XyD
wSe/AHalS3Hirhvo3nwpgwyKWjIubtcEXZEQN2ayFCmD7Ac1Kdmd2JnSEGolxZDW5Xdzp5RTrR8w
tmEcshxSIlp3QYBRviYH6o3ruBtyBQNxDuyyi3GCM+WC/HRffGI/fTQykFuQ9IrMZ4Y7DXSLMSV0
soirlQNmxpaLlqlqjwW8sIPyAO5hMXyHuTO5YYoXPyGvyv2kicU6LnppO/o+dK+XEybIrreHX20j
6EszT/gaGyZfdHEYOMT8Uco+WllgbqP5lNLexVEMNEZsiMQQZZcnVE2gezRodmu4xEvnqwl/cE+4
QKhOMbHpjTd481kU2KQuQB1ZindsjwGDspofl5I63IZaf9HXpkcwcqzt+JQXhlTtpIIADpy15kZG
fGCxAAo28pkEJshjgIqMWGaZWOkK9IRK8Kg4inwsCUxJEVtDxEbMb5AlmsObTDvE9zALLYiAIDvJ
p8lr2vaTjaFyRGbnEUdPZLTY694kpwklaqZLo4/NAFOV2JfcERzfuX+JBGTWAhuwbsvuA2z2DKq/
dFcVumZU+8wrM5UESsDZstZ3hO1lbZWf7wKXBUjXFXDjDdLBiGWzYrlg2n/IpSvyK3Zs1qLK2D6Q
kmJTNKa/GcPn5Ghu8Xp0oCBrfUE3UABOwTckEWd6GLBu763e8Gqvi3BU9XFH4Fu5T2eTJs6oMsIa
0Ox6dPQhadDwBvQQnycPFk3w9uwGcq5JAsmeu8gLKWZZv0FwjhPfpVXOr9mbshDMEgbAhprxOvO6
YhMKjtln8nHPOZ4UbbPGlYeiIK5uxtDbfKgvolA0940RzaSzTwueT4mAu1qy6aHfyx1BKoOCFrJB
zKRACkhzoMhrIgSEvH4wXtmi2Pmop5BKSXXpBmM4eZt++gQbriC2Qa5hJs7VqVE319zKAoYDZA4F
camyon3qfZH1NX5Ia+r0BTflIeAONmcBkOS2S6LwN4KmIghTsTQvzc+kICKJKFG8cZppFYCXT6nW
p37e8d4p2nFQYJmBJjV1vDBByBNtxCI8llbeY7J3OHgX7Gx9tLbsiJnvG+nLjo6MkDv1PE81ThG3
e2+lYJfDE8UnieCxiyZNaFG4fOCoQ2SEbhVLX91niSdrEcMjlvNshSwcFVxXFMmYXYyOK/u+gDOF
RXD1Rdvu/41Miurv9ChUilu/B6a9ayXAMkVznaABPL0LK4LvaT+wu70IN3oENhc2L6n0hqmzrTyi
s4KKPcoifqr5sv0eSLH3jhTzxd9xm/ebfmVSlLuojN1bJnfmiJIfnQdwltMM4SsSFzA7PPFfBZ9F
af4eM+mtl8uBQab+iAHQ9EsOoKLr9HZaLGq8rOOcNi3nCeSeswjKhIoZn+AQHlO49O/+/q9Kwbd6
jOGF9cOrV4E+VAG8a1YitiQy57r+OTw40WJEEOL0Et+PslW68NmHiWQB/hJfAPU09+MHwNaQ0gc6
UvPLWCH2SbogOq92D7y+OMM03JDA8QpWH+KWtTo4zKlfeEFGiakAlTl/BX6eHES3EzkaA9S80UUR
IbwDnBUE4wJkVLYrCcgWhIC/sAwXTNRLDZbcUf2nmAqCCF1f+oLtkWJfWQa/UGQIxCZtiDIGLBq0
7iHdIG/AK6/Bc7YYwaQxjlDowVszgQvoPhBZLNLwvZAP/L31aBMk0puitHix3gDtVZasBu0lOn/D
EplGUdDGuAy1TrIAVqXk6vmdIDdQUQCYyPkfxaoTGDXjhVgOTgaUiGN43nIfoYJAopKCZekKblyG
H3MdHL17Dm9hPimJU38Mn1mRLQi8uTfGecKqkrKvTAn6iUfNY4idC/hJRs1fYwTm17qj5GZBEr3v
erFm/L1haY5pyB5c6Q6jcsiWKzhHBBCEXnoIcrNaUu/flCN4dljLUi2OkahOT149vv19capvWK9N
br7wmtfd0lfCwxSlAfCdRRuaPDA1p+Pub2Y7Arm75tvh01ZCQVtWwNHmV3t7tfXwldtqdtgpkyay
X9wQRrB/uRs5kdVcjfVJ7repvkb65OEogGIG5/m1Fqjl4EknYKTbcJk/godX7MbHfM7eAdSTDvwA
GeQfMSCwFXZKgsIw/KavmGqw5EVz6V1S+bmbemGcMCykZnyLZdMstwfNOJDxyj3uJD27A9Y7fc5q
BF8hobF6pM2/LkMWdSU0GzAPnz+nXxa9BmiAGnVYmj3UwvZ2F1ZOkisgipGAbQZtSDJ0E8cYATzZ
Kkuzu/qyZewNbYaRt/0eNi2taesCbOtCZs6hp9IdaK7aK3rpP+cyYIOok7wiyNVXaOFXs7MlAgvO
ECX3tHRhi07AdXRBTKAxaz3NMzIWtNVrD7k9r5F94c8rqRjNCBoRU1HxBgIAyQvyiApiJN57nZRA
1aXxRr8GtUBWzqdzGejReXrCbVUUx9AUJqJEfGzW2bQE5uP3ILZrtK7LoLepkfV7Gh2igKfRAsX9
pLuxnwBK6HXMHnVGeLov7xLiABkW43rVZFY2gMkonAnXC9QmRoWljCBz+9yaKrz3VfAIIFxQ4roT
emFn5SDkjvJCC3RIb6qcDB2PVlrFSFicdPPFev2wyhF8ZWB50yt9h5cPo3UxzzfQmYESdAC21JZ2
tx5+TSt3dBkqhMDz7hyzRSXu7BDdADu+xhJYdK676+f0uZSHil7H9LtT+3wPTbe71t0CnRwV5Z0c
i7RfgQ3lGrFpOE11muGh2m+zHsAExfzudrdOZ9ie/ORd2wWlQKRvgVr3aCHQaHAKnyk5huOOnFI5
aEAzjcFF18BQULaOT9PLDpRDVlGE74Pmhm/eyrromcNA7IRq/Ow/nMtuwWAYL3D/AdZCa2l9AqMs
aw201mELNgj99BadoSGb/KRrXeBnuouRAuyYrYv/YGmoVjKy+0OfxZasZoQkZQQlpMtvzu4x3Du9
IcQR4keWJahLe8O/0DqGSO8eJxCI2MdkBW557IXWM1j4xcsC19+g9U3G2D9ED0a+Zuizz7bMzfRL
8FFXpkqRqTN7bY/9evJAkzy8uddxk3w/1oMm84NnnnU8RLeuzomBDSUhVkq/hwjoiw4QpcisuDmt
QFXMzqxNeRYsEoVo58PWR2zgf1GeML+DlqXPztkN1VQavN41Oo3Zv5yTA+VlmG/zkHUS4Pnb69gw
L5NeQkhnPtn3DmyqQmZbATboEttS04QXCO2o5R0sDULb0d1bEB4a26L/mpzGl4g2I/vDl7DAVbOr
d+YwesJ9/8Ik+xg3FpGeqWa5+wHFD3/D0WurmGgXsy3ETaVnaH8VE6BtlNv9+HBku/tsz9xhIfSR
avaIo26T1kqdXcbQi8AAPCa6aioPs7p6n8o8qMYdtsZov9a2NX0cwnoW/aQa4IwKL3E/Ol7sC5Fv
CgBgWdF9J5eLy7N1YWOLyQZBTBRD6T4pLwLhJr37uqbpTpJHE4v8jPyRRih/JSkk/avjp6OO6Zh+
o95ApSMA1HEGNRwe/oEuTfmPoQ5uzjvEMtV/xm7uaVI4COegnC0ueK/gJr7fYJU02he5w9ptHgYN
2KCGvladY9Kac6Kv5R4g695qTyseZu4J+6ZtAhvx35vHUB5wx+vMjuBBoBG5yox9E7piRUVkMFDi
Y9M445GFakPwTYgYFoNObsCjJZPLDR1Gi0O0RpEEhlM+kd15Hy2IO0g7VsfsMflMShJKzp/XB/fx
AeAv26uWXoLRlpwhqLHKOq4IadhGXm4ZL0rO7hXCaHpMukebNz84saP5gbznPQBn2XDoiC2bKPvi
EAF5huQYJtxjyF5Eue7AnNV83aQIsv8LKWpskOaWYjikVOO9Itq09Lt1SW9LGK1TgulNz+kMgLDQ
kA6cOWIAtLWkNSgKJiy9ETonNDsrRxmfdwefztJVZwV/ICdAq7+YgkgY4Pc4A1CE2x/nUpvFgMWm
8PFwpFkAsHZJjnu31DULm/epSa6AU9CvU8n4gTmsERqlfgDmQ7AZqMz8QxmA2+ijzsKHifTniedK
N7lfuwi4dOkvq2Naj0vFu1JuyFefuDnUN3TQLsBo339dsa2a9HxF7DsS3UKsK5mCygAYHivOdPfx
uvbV+o724GUfAoTFP57S6nGMLIpAJBXkuzD8NFpLkW26bW5XIGhgO7HAQ1RFuAACHl+Y+bgFJgbg
6c9v50YkuXqszoSk7Fc9ZBbKKy1nNu48QgMd3OhE0OU7bYj/hNPAVBW5RX+/PUw+FJ5GnYPdHeYs
eljLD/IZcIdBu7TBMqwW2JMAZV+dwKQ2zBft2ZHoCyPWSmVCttrOBuUYlB//gOVhWDT6BCLocohr
0nX4/fiTT3TYe+5jht4osdqGDbZH6w6a/OiCu1Eu/uFoVELZQ3SUZD7eV0YNdPXALo+q1ssE0y61
oXaoE3l3QN+o6yfNa0rWJDbEkL0ZI4+UjTOk1n8jxsy31YWgdOHrwya6d36u2W/8d8YQr4UPe4ig
iqleCTGUhT88iYJy3JG9Q5aoz+REs6EEF2qyIl+kDs3ar8w6wZ1B391W4xPiMD1SoR6kHtYyiNlg
Dtlh/j7Lpw90w1DI2lm5voOmjZL4QDeUde6h4mOfsQ408+RyRh5XagMYiqHqLJX3ysdY5oOs+Ydu
bS99zEj6yRXTG9kVn293/yjqke3QcT6AsqCmySSDq2sWJA0ZDVrAVmjVumDjKOLEgVR8eoBo8iHh
YlJRNbllXDl53sK6rmDgD6DPci9eKLwr8yfd26JA7FuLbzYFoBbdgMdUn8uaVdgv9w29ceEyTQ8O
8Tosb2oyWxi4bCYKVMDPViWZFc5rcqa7R6VeiKYIRLFHSpTfCF9uQj2S7KYXHG3Ve2yFc31dkWmy
KZFHkKVU3glDMZYQLz0GddiiIvFJLlYLJu5i+hq+R+DFkqe/H+0XrPUij38fUK8RH01ykYhKhdbv
QCymuefW2ORZ6uCcdJznqEHziQsipztQ540oNDuIWjlnIz0SZaTp1wJsgXcuADdO6P0lPTzbPkME
hieYJulj7akaU9UXhr8ylNv4nUEWl+VWWkyV94IXPT5m5fY0luKOsKjLEE56ZeSxBudvxlHfq2rF
KkqkLuKaCXsk+RIs2C0ySc5tUvTJkPpvr4Ik31ldImKIKzURiipeJ7iOjzEgnH4Tl/AWV9gio28w
K7QYp6fJKtKNLm4UJM5KAuwtYEwjHHqNiv49quEZUIJura5jPsS+R3eC+T6ZGETeBq+Dq1/0Wxhk
b8sjGavQKxck2qcoj9XZe7UYQaFlv9k7FdMM0j7zyGn/waKlsD05h4sP9HxyhRWzrp9nMDE399mV
khMp4RdtgjE0+fgNQRS9p/jcvwlM78xZHLPGtsvIPjjHfodwqEUMpnB8ch+3w0gQdj17XI3VPWIU
F2pqyEjAtRyS2NQfQ6i/RZpPdG7gt2d83rak6UBozcvs89cKm+ltjkjkDslPFUGhcvDtH6a5332a
F4999Gmc500fyuaDuu4J7LcWNeawQuCCJi1e/+2r7hUAjVfAMG4NNeumGDULKMJX5onxmKqaoyMM
QvFm/FRZWc5wZz/mmXlQzXjEY6CHV4xLYjXoEUVsy6xxg7ps9lYvlwHFqApraNnPp6nMzqwEQudG
8ciUrgkqGfxBYOTrwXsM5mJ5Kdzm09kDIB8VdD5XZYZQrHdDnnYjogiMzdWVVpc6KJOu2WRB/Xv7
5VBUG4hz4z1TkLCOW5dPWjSqXh9JBiusThCKpurRMh/zWct9U23nigv/4u3ZJ1kg3YXTgPPzMur1
hwq4za8fa43FquWs1fgOXcst7uDp9a7F9vs8uw8UjKyq3xwXLM97WlTo4zYixFUGhfnsHxZAV6W2
JvysHH7k3TuaJyi85vYcdkdFKJoiui0+8F2i9/ZfrTrEn8S2BJe+KCcsrPOvavklVRZFfwoaMk6o
crxnhK4r5ABmFDK5ffwW/YgvhU0RhkBsYvWYEGOJoge6HrMWUfiBmFddPUJ11izNF4hSRibsYSIR
jXj1Oa63X0Tp8UCxH1uh8K+EEIz/1lb+L3ISV2cxxWqAeguJgMZkJRvbvhi8F6dJD2DU8/TggB86
eLm3ef87UVkmDmKppluc3JL2tLN32TWob3uFpw4UIw9wTaQQQnVrKG0hEd4ovGfasO/plVUMhotN
0t8ER9uYdqHGbkAXN6caK6GIDjTs/V9NzaCxbJoivSDeEk3K3EjkQYX+oIHTVyEe8Ep9fth84DpQ
qG1TS17iQLwsK+uBuhGFo/QwuqZ3tKM2ndx9LiYvNWwj1Y7uUdOoMMx+2sfKQorkdDY7tXMH1Q7O
CxAFnKUPDhx5ULByn4hFS5QrRHx479y2577a8evwwJZ+5ZLv6Tl5ph0m+7R+DdqK/Vje/c+0HB6p
yyY4sx6HjykCEcwJAPL9Fk7E2Jn05u3doo8Hwq5IGrTcT1bEyvdrZTG99nTExUfvnLwHYNk37WmZ
nJ5ePaV8/20NbmznYm0x7xKuXzHrqMlkUasPM59qbZpl9M+x8Wt5xOzIxuiGWKBzszognyuLO8D+
2HqZwCAV++IDpyWOBRXpZKsw4jGvwgxTUnoLZSLInGJYDTLh4c8zvFLMbv+YvP0CAwn5vubMvmxQ
b0vMNjQ6DBR0dhdAh3S73igOGpmFOl0Ayhx8HfkER2qbVyeiW0cfMUN9Ql+/B+VQ1Dfoo61v01N6
SeHrqwNtxyO98XDJmi5wfXwqxgyRUwqCvGkvdt0dxpYntPCHZCEDsfGoQ3LOC+iiF1G81mbOUMGb
dVatJhs/QMY1WwZ7BC2QGhUJ7pUIpeS2L11kGrpHUcoJzqF+8YsPlU72ldJ7B/cApYaFRRbNzOTd
HJP/apxlgjJMqdYKEOhg6T0Sxi6jAs4/Ki9osRhJPnkyiXXorbMvywPtRg5C2MJSS/xFlPfXS4oJ
idCV8Jl1d1RObiFZOsmOfdIMSWZblIKfUX4w25rVg7HoHEbEWWIP0oH/7DSw0iE3e/AlHhaU049D
ZU3/Mz2lIXVnuhVKpM4L9O9uxLwWEYdy96vWdBG/7JKuNEU26stoeTByIVkdPXLTC5Kp0IFwaWoD
816E3Wa6P5vVy12gy/1wCFl7d9qZOq2+9Uszv2Ab4zeJUnrgvXv7WAaX73DP4//6d46MgRCBJKIL
zIGzXdFgcK5Nwrzb0cuvo6vmN8shVreoQLQOg33uHqpgUZsKygM6kbRXdJzrs6/V5ryJFlRtHMqo
apm9a1pq5p4qJKBDnrb6x7G1x0D9BC34fE02Q+exY9BdAqBPPUsL9Z7/1pfg5GvcaJ/41tL4RKWS
FGB/txYnwZUe7hYtXMxpruZ3TZO1haYOkPhF+IGBTFtjkRXTB2eAEFgG2hSI7xqbhCc51hdo+iJ7
Um3CAknQniDBgU0uMo7CR50G/J8f1f18CsReoOrP+XvOYXnLB5T+jZd0xjRkLy2TXwIt53s+AOQp
Hib82aH0Dz2eSLJjgDHlt7R28ynf8kv+vAPvJtMEJgGU/YZ2rL2ne/x7By/k3Z8+PyhqOQRvvsMK
Z8H8Hev3czncCdF/l7/RN/5QReeFWO2q5PwCdT8N5KRoL/3ORV7F2U05MP/ymfhJyJ9kdIAy4XTV
8v1zftzxv/9/7XNSTUpZ8qbWmDPgPbxOTqU29KZ53FUUL0AeI4FCPvq+WfwLBhavFr4RbHijHdR1
eJo3smp0RYgTer1uf+7mg6Iv+VxUXQ39bTaGi+WbC26Y+UrdPP+q6A2XrWGS+FVRI6ldXvbJjWao
bpAzhRkGN7dlPXEgQXEVcvrTuovDhhxx9CX4xfQFQLTb8tuUIN70s6pRI2lQmaUvTOL40/jgeKVk
0HQBiUhG1eiEW+XmO66ijlXMipmOe0szOc8wdRlWF3yBUQoZVX+dFCNUF7/Sjt9L9UENBJf2tooP
WG/zadMVuAU9BAUPLpab8MzacDy7Q2XTHXbQZSenFG/jR6DZ5UxJGz3jS586oRYsrycV9vkalbN9
qGA/caAZd5vJFy/sJsD4PSXVNz2/87fgxZq9D/fhA5ooZmGTzt9tdZh8DxZqwxBMR4eJWGxIP++D
dkI7oVI2fM14V9IaHXChAQTr90YvbEtus9bfbVbh4BdqyW32xXIFR4bOn1yE7qNQOLphf4uzJX64
Gqwvbahbii9UNPCyFj7IyBD8O5aGzSesMOpRUHkC6NUjuYgNMq1mBy04C+IBOovouJK1F5SJh8qg
XVt3GK1/6khxCKv9DjD676jZc/auwn+QaAnFB9XLbwzrZE8gDCGihhVLwT17rptoMgg4TnyhX/Qj
xSZLQiQ0wY4s8Xuwh4I0MU+EVpAUkB0i5yDhI0NB0kul7lTYKHHN1NktLMmCJFU5OD5ia+B97VNE
nnSKyhA1Kxg99BrdMzIftLpkX/iytZCsh9S80FkLRSVMGWojvqNZRStPMjnz7T2Jfc+/ftxxcp4g
NTY7TxR7MeJvIZIAVJNpm0PGGmmjY4gqmX0Mn7zpCH6JjyPRIUXjD6SFchose0sZvgMJJgkKBcdD
gnvMiAkJeeQzpSmOqumgY6vDe6BRsG4l9GG8N7pghLa4JNyproooedeCuqmRQeMmAYWTam6o+QvC
daJUK0rITbmTKR1k64w4wXN2dkXuSmgL0if0MbGiyYfUncjKybfSry0EjJAjykOOKjU5ckLeDnpC
bh2p9WkM8Iseq0IiKz+QI8t9kgReAk6oBhytkg09UZIzwnLoVdHR7vBQCIUR0ZIKMgEAHURq5gEJ
Dx8h4nU575PqCu1ssnbM16jNcJPY9okK0lWayAdRakf1DoE3wnLSSU9CebZYJHbaouMH0pikmw+S
7vsv3SZ9QoWJtBRlPevMA+OLbqJiN6FpOPzlP5LOa0l1bAmiX0QEIOyrtrw3+BeiMcJ7I8TXn1Wc
mHtn2tAgs7WrKisrc/jxD1DT6Z+9ucRSR9zHPeiuInfGpeLm9pLnGHDo7T8p+yg2uPbzoMZlyTgy
hlK4DL7g6dLW3HDne5ScNZV0oxp3vcY9zXC5yOSy79agpy5Lh5N8U2vC/ULVilfJJeZd+bGAA9wA
+p7NZL1mzYbrj853wopuJl0z2dh04CDwSTV75f9PPuvt8A50PlkRd/mWt/416iiSjotquoMG1vmt
qzrFIQ68SULLPVp3XISHONiz/77aiFxUyf3u1xGc7up0T6/jLhgxJ4FBCP98maTPWi7Fr3QI7j7X
iR75edxx7/5nz+F02NPH8tOW+6SxApVRDEHuFPdybLuQURT7i7hjCbvAuVK7Haj6YcHwa3mR/LNB
rYv3YhkPpOEsP0IzK+IJBlrkb7oPfTm35G93oVTh/tUBOxw04C5AJYtQusxAHywtpA+E3JMlYpra
F0K6fNj/K8QxcBRffkkFO7dODUObycMztx5WFVcxn0eqGd2WDZswrKQh61K4tpAhpqfAaVbJ1+7k
++LO0AFLfpns+vocWgIZDANiy0M//NrUx0xTo45jywHWX9LUPU14OQx3V6rc5WnS2hm86YkEnMed
wbD4tuQt+d+ZaRDAMNhuULEZiFg99X3B11WC1JnNmXUQegHiPht8Bjevqz+mvAcXgVdvF7hUzDge
vuVqHeiBy1WE3mHjkaCFQBZXRDavTgNOwtfeF/VYvubOOxzQa/qNaqMq4eaxgoIq1mYc+Y0i/LZE
ilSkPGRpy5Vs4ZughVyZjzdn+BZuj7sdNajPewPydmvjYsLxYfC897FONIZLA5hkexSwpDbbj16T
Dk0/4PZO3uLV/P+AhDS/PxYfVRFjlqfgFDDBzqm3zVb+TVFl8rgT9NBf1nb0sA5Bw24wPpByORuz
RvpN90WHV7dybkNL508iXjDjpUuOn+kZDknehftUjxszZJDifbFxOeyv3cobrIl9cSyqGNzhqVcx
Tq1PxWXkon3TWh/k4epwnKRO8M02xkODvXSa1NZcNC5MxPfye24Dv+Q2wDg4CD7C3aqNeDDmQBLg
dVGVtNi3vzyDrDOAZsRrd8b/W/qacjtbABfScJRdA7lPHgthyNydFxr5yeuDIk3fHAgHCWKIXVPd
LCPgwLbpmiCy7pynht2GzZtYoTJoC47bcwfyGr8zdel+IoRKiJGIl4CKyBwcexcamAQFWCQxzTb6
mj5lrJT9H0MYl6MVJnw4XQyvyvsTkWbUYybVb/SES0FIhjJNLspgD+HD1DkBqx212GdEHhc2/9u5
LlwkrcYQ+7MM/AiOmcTvgxCZUEajcmSPd93m1CU4CnoJwilfEq1RymSPzYCztoY7h7oXby2or0QP
UCmpB6XSxIqIVxIzSD4POg3KBz8+0un8jrN9zMshvALXwBSWWEQdCqgs8cZ9QaVeEIOlcQuxS+RY
hS+XwcfmK4mMlIiEO1D8wcB9oY14tC6pKy8Hnx7QOpNwebRiDv+eX+Py930Vno0nUqeAkgS7QQu9
PFjwIhMZx4/s4AsXEEDeWjSAOurYf6IKaRycGc6VT1C3uU11Tr0Oy7Eyt0nIDMYXOhr8Lot9xu54
EJTNSSh9MwYbwrDlQfamtnkgBVgpWEdMG30AfxCjBFneqngh7VtJqC7eFba8nCqPNLfrTHIA5gne
q9uDL4ATBwFhTz6a1caMSMXBTazwMfJnv48KO7Dp6A2yD3VNIYyJCuiRS/Gzp0T/zhTATPhjksrA
JBLovrQh9tB71jNXh2goRbP0lvfE6jXHh1SibPtA+6gl9M0W3ET1x6wkVQgPf1DHxkwf79Qa5hv8
Q1jehER4gMMhZsh6U2f+6okE3JXBtiSJlOPx94mJDp3MhQwhEqsdrka6iZGaEhU4tUvQyFMKSQ53
myGtgF4ZCldYAG2SoI5uURBcAoQQzDFSFb2cryg6XzhMQcaJj8XVbCFggb4cR0ZTtT+su1Cr8CuC
W2DZg9+k5QBW1u/aIBMFqctOTJw2WnHbHO9c+2W94Vw9jBuab9/ov9QU2oQ2UeS3S/PEcJaIyWbS
pN8B6AlOdVOwMZ8IUP2hD7gWr89DSErJvcysjAfuTsqRXccumYIIechWw94ASsojSAxbEug7COXT
KIqnqI1D5Ry/lSgxmehtdhXmZKZYeRA0FMxwcxyNRUfb++Mi8635F1DgobiUc0G96E9DJO4ViGAR
5iFBZHK5I35UuuJ1hGqg+th/6Kb3rI0SXStuESOww72JHozNJlJzoVoVhDkTog9GTrgqo2HSw35q
gySgfE1MsfOzmV+MLQ1MayifjLIY3Wv/r4K9slFopSOmosE9YjviV7ykA1vZio7it40Ukkin6CZv
xdSieFDrTNx6minHYqGZruNBjq4gpxvpnAB27QoHPXTC+NMA1so0wMnqZaAWZsq3b3N6/pt+ih56
6rV0h/4SC+c+OrksEpPhAjPguk3lKwTDeVNRAKF7vBvwjl27liL5F5gY0S1NfnALzN2Ad+6n5vGv
lk57XHfNQz/FjirRwr+PfscT4UQWoCxlsiw3g6mJatb0964Ysu8Gj4APb05EQU+c7qYcUTBFo+qq
B2YgUvvBVI/40uRYUCyxTF7Jh1xcbqdozGieidfUedS1FUIt9p/NVWCEBbkrJLzAr4OPORWDIxSn
ujZvKu8LSeir5JLso3EPszUOkA/gvE0+nL8fcyH4bo9w1e9XfD6HpSuUtfg5pyEHiaceh3BwS2Pa
T/d/XIWGJ4cZ2W+zF6ObEtk93Y5OiNnI2fTi4+gLeoJc/faPHsuSfgzPYy9+lgbEBloU4um2VfON
0U13rpY2mBOOmzF+bb08GM+dtzK12Td7jrcX90iW/TQ0CBAX68m0/LgLaAAtYsfMs/X42BeMj86R
1lXbMRrpbzV3lmsKuIRnszvsMgoK8MG2JL0EqVSEGE1RkmUNJ8uYuyHyImnttrPmmQSZ3Bl+MXGG
aEEVa6Ayu9d3LR2ssgNtH8SCffdm08pDDtxh4GiXiio5zYMrz7XURHDCo/XcdUn83YHrIh5PhUHd
4FzC7xjeo+IjpFIg7CJgzVAN2+zrRjy6xy+2iM3saNzP+gLlUaInEdFoDqvZxdMciWm0OpxaBOOG
tiFb9j0mjktTOJTJEprTzFHOTozZMXL7G7jasWt/Yf7C1CaHpeRaVKY0myyIFmH4fqP0KjEGB2T2
dCpiqWFCrmLGQbL3IDrPFhfYLpFkH/iQGvwR83AMmawztvebcS2a8XiqcqWTlY5ZqDV7j12R1xSx
Su/vsuJ755W83PaoPsCz7mIf2b7rKJDSIzLxLtqwBR2jseTsy4TpFQbb3tbkHjQL1GmJh5sMDoor
sysP+rQM1mXLei5C/iSN2Lt3YIiyaekBM2UQeyeMgwOJmdsBkyXAllQX1m2nZgw0MJaUiAtBMG2Y
0dQ23ayxOFoLkYAH96XFLvInB33lF2csWGGv018GoicaRk+qSmRmyuJNwRo9gdYFnIdbSeiu4P68
LYbqxVkXGpK1SsXetZe1WK+KZj7teF7eYEgQxjgB5ktf+0z3OWMaiPmyvh6TFQ1iGPE1iw4+E5Vc
YCbmYK/46PtAeHV4FxnQhTnLScLhhjlMjpmtuWp4rrKbmix43VYoA7I/YIMQsP+LgKhw5IDOaVex
EO3lzpmEs3g7kZUNpb6vw9IW3+4ByHwMFT3mM4y7azAqyOCeUHsEfWFKgbzHL2kc1GBfIbQzmZEx
cbG15W/eyJLZOBE2oROQ1aArzGosSPlCs5hlbNmcEVP0jFQy7PDl1aIsDParmK6k7SVdEOibfggo
ToLKFBR5DkR3TpoxDBvJlsnIZ3QU2QNUHr685T0QO3BKLKb1e7Ndg/GbihUTfpMeCATj+/CXYBVu
4/6gu/ogUbnH0LmLqlsJTmF/n0ar7fXMHhNA0X49V9thg3f2awOsOyH/0baH98nNVy04MJIWbaE6
oQCxid5ITPAAuOnNuZ8FMXNriMhtgVrUyp8YMwYMZSSY0ZdDi6GeMq2YJiEVnyCFlHt/6PMxKzM0
HOb/qiEjDRAT/FAG5WBLL7IsWWYwopncW7sWk7BG3oTfnDK6JZPGuIk4pFVKf1mBOiz3PoIAvgzm
HmVikAnD5mzERC9ThmB83m3Ylrb9+BrvY+3J0FhiZlzrWNhabba273jnZTC2ZMMSlXyGuRm7ZrqM
I4gXpM3rN0wHQWwuFCG70nkuwIzYVSEZD6VmwTbVZt/M7GR9b6g2+euvlwvQldC1TuBuvugacB0M
WUEaZslsoy/gOlpJljUzOgdH7M33YMb6C0rYhvaZTN2xMLYJTTgant2tKUwaOp7iAb9zXvS9mE62
ykjmCPQlidwNP0mNlCESwUdzOCTeDZ+KsPcZ/e19lG3VUHINUfhFn5i2I4HnGH2LLszBjf0pOn19
fD043bQz97rpnSR0vBSYZGM3B5fJT3gL6dXoi1AuHNagtLohZHD+2LqaTzrl/fCCyaVlIjbM7DQs
JR53cnzGr/2OKSpoIlkATR15bvtpoZuBaqCBX/Yd0+0tGwbrmldP/Ivpo5xAv+BpXUwj5Zknuj4L
Efv9eDBsIaSZJ8Dn8HslvCWJIAM7KtwE0TqO7vIzSKnhCAlxyUmox/kf9bSWXlvWuB+Ou9SuTPcs
7TYSpkeC7N3cUYjzZ+aSMrVF7b8UuuHD2ilBiugmu30oTiJcrUU7m6abxiA+ksE6ONphmK2hQLmi
d50krXiZwGbpBX2Trv5BJclbAVQs78QufF6AbSgpk0zqMtd2URNNukqL1gBFyTph6pKTuQsu2XFb
4CL+gVMTH4d21Edhgnr7atbjcsmJN+P2VR2P0A8aV9Vn0wbYujprEWodBxmHBS7EeFWodWFysuyE
GiAALnMVsvEzOIlZSUyi3klqkTB/XT0DrIPn8mgZ54YptKitQXkO9qv1BERkDxT4suc+F3AJxoRR
ARz19XITNLkZtpwVz4iI4jODxLDUWCe066wbHrkdeuAto558sv3iyySXw5ArUR9STG9KMHrqCX/B
m9pPpG9U24cRgywoeQRhnv4IPGK7Ae1ApDc+Pf3mffK6SaG70AJps6PEgJ4hpJk+iITP+E9sicHd
3KvzVLGhMiAnw5ONmO2XuSnXZXgk2IQapbxU2ZBHwz4RinjfGRzHNSbmHnrT7RGWGAGyE5vLehyD
RPg/hQXgU5fDpeCjzYOSJXhDqvmwdW/pybknAoXT/yIlojHIsnE0px5e8ae7M7wBX69jhy7a/1us
d0BCu6rNBhTxrwcF6XbMfQa8vI5lFHkNLA/mC8TbS9b8iwYKSG17cfEoe9UCOX06/DChTupL7gJW
NukVd/fqWoPsCr8w2jbMBKCP59fNsMew7SQgYuoBTrI2y1BPWvncETQqeVhjrGfHlBCiJszYDER1
IctHaCZXzktDZXZK3NddgayheWEpclNMARu/OdpBw8ejAfhiAeziAU/gmlDR8BJ5B+rImClAq8RB
WwgFb+MaoNoyk/2Xgtxim2v9WAwN382SxLZRBUxaHAI56lV/UvqBfZMUSljoAfUeECuuJ/gjRMKP
WfLIyLxyYqoIp1JSL4RhKOpMtTW9IUWATLXhevQDhxbM1uw8YdpZFoRdg+wqBGnnUj5IS/rsVkck
RiR/3KoZfIM5nAQyw0qh3kfphQ5CPZ0PW+H7hZUzpNi2MYJlC62VlJqiVd6Or2xyNuRWOvZ2IGnU
FeUShrg5hbAbCeuIZxojTzLzNTSf4O6zvBhNyjgRIQfa65a+biJUG2E+BKblbl5CKZMZKmGrbZie
whuU1H0PGQ67gWsuCgFfeSS+bnkxmeOE47BVDC7dAakexiGDDNgECLsKaXCwH8wbtjY5D5ro4jHK
doRIzzPIsEamcRWgI+3HFN1IFWtO071cGYOXbHEH5ARZA7WWjk03HfVd4vdkEj4ZVqS4z6Dn0Trh
QaWP0MRRG8nrLvS+EyU8xHy8tWWMYW7djCam8YxxadGR5X/34ZVlBNBBZ1B3l2JE3mfDE2Cwq6op
EIDdcZeJBCHaRpQrMANh06j5SloDsjfuhm+njzl3ZyofdB/LWLl0ewa0l6STISXFG2AwPMxOG/eS
0h5nsR18WnGuhV/kuuGTz8Wza/LKNOsGqjUv9tMDD2NURg1SCSlwRIS0OJEBcnyCB9p8bih5oHtZ
sw3wiJInyLw/HG/y2I6StUoCrgWoJpDKMrsEfCQAoXTwBjwppgRBxjtZfjBgwEdAt8DI4kFG/HnS
40H8fgF+Qj9lz1UVogjo4Gl4k2n1j7Fg50Mr4vOTJYHk+rZEG3FCvkihRHHiI0YCbYGBd1YxHcfF
TI4CNgH5GmJJ6CMXL3qmIzJDczSiFU1l4J5END6Xbmo6aq94iqhoRTCZWlowlrw4ynsqHgX0lfZw
cAWjs0S1RdqqImAt1J8uycgC+JXiaj7deByusF56yTZnQlfiA7AolFkCwzJpTQUlhnYKyNQjOQfZ
tKU9SumIyKOPsQ93BgqugJ3WxYMySOv0C8O2QoDmET1X91XL1HroklQq7r51mNBHZiLj3zgq6XaM
t0dFcj6glca8y4ksjj1cJ7DKaA0ZHKstEwYOT9MrQjmHvM0+rFst4+3XmQSURHjR4iEUuZqf7s3M
AoFkxyqzC6yotB4+cw3Pq4ZOSEHBIZHJYI1sPV50F3sG+iH3kHUhED9rQTZvcQzGd3axxAkRxRro
437f3bVw99uGnahDK386R4BNFG5mM+insne6t9BlhSJFxI01Jgz45S9ghSFzY+s7Wv9M5cyuXpPJ
oRUCwuYxfTLl22OA7ZTzicEd4eKtVy7uEPRQVt4PUfhHwyzNyaApBgjCxnGIBGnwcPb4G9wWmI6m
rBNW1WZB0j+7o3hQ9+op/2WG+Ga20lMpkmsWLGuvxpQylIQPPH5a9wscW7hoOl379QvqAFIp8Xkt
3fYCF9MrjuJnm4F5VShP5S36VbgBnoxKh0OR5BgDhhWjJrUEMawfzgbzvYvq+cWSVVncFcsWzwWU
XfyYsqBrlX+dSlIYXNEZ5zIR1gD2bU+eSGY+k1ldkUvLcDAPRlz9PZCWhBNUR8kR9tLelQl3A6rb
25iTpv5BHBZRNGpqVk/Mc7VN0L1APAYSM8mZLMh1ElBvkBDJXkSzlyyN3Z7iU4ajLj1z58GuNJ9P
nv41iDK2QvWQMvFP+y1KKRoXIZvuPSiLLuSkaIMA020k1DSiDYyfqCpO+DP0CZvCZ4On9NOjNXpy
WBPNgm2EdzD2OBKiBOagKKMcOgZNceotTZlXrUNDQErN+M97R/kOvVfuGhP1sAlFP04ink1GykLl
fdC2OKqW/GFrhiTDJxa/TXTXGAXRRHpyKkbFTAv+BD5h4rNcPtOtXdnItwawa+DoQ+77sE1apAYu
5HMUZYiBkxfvdXHmf+i/jZq27A032CG3MRo/5bjDH41FuJuZwBBxrpuuAEoRbFTDutHEi5RS7s4p
CImfkoCSk3UvR+JP6JuEFPIxW6rB4CNr+OKvUqSTAOkUC2RLroQ2d2c8HH5BrB3mJu6GlBarkcZM
ygpdKNp86CGndYpJ1riBPvtoxG1fzABIyEn4sPDGzJSRKjzcza0TXYIp8vaRvlzOBzsbyv46S/hN
tHXAOSNxj0cugprlv67bdUaN5RVdd/ScnmGFmlrcz8Oj25hAED1hL0exbvabcBT78GA158ZY8M3W
/OqCOCNqPY267u7wnT3IJAdI2xNH1Y/3XjTOrsZMOaXluT/Y4/C5Nyr63u65C4E0vSOp+LE3h4gh
JMtvr4AgrB4cTNTMrsbxPr7f7Q/9mXbeOyb3uVv+9RrxBmni9ABP+uJsu14LR4CbtzuanxuLe/7m
XwsYoJqQYUF8GnQIsejowkEfnwD47uYDFO4LF3fngKF9dZBibNPTs44+ECx29nVUjgPYsXMbxu6o
B1m137NfI6b+rGdT3+Jg+VbbAdy9zd91QgDSch/A5kZn+089isbd7eI/dpzUZliyboHsK8sub0Y1
uTSNQw3mV1Q11e6lN8DeN6ozvqbnYeV3omZ2tiE1IRhrrnZxc/wJe4v+Tu1q9hEq256ZOVg/T/j9
B78NbtA2ioYbTnpfc1YP64gV0w+uI/aTAQruske02L9og/IkNiFLLVr6lI/eEuOIobWPfd+ziZt1
P68/VQc5EeLeROPHpVM+1OqNkhQi8/qb2M/ouv6JvixPvQZ3aVRlbUxhYXRQz81KL0RhFImA1mU5
EU2YS8dqo6k4ipk5wfcTeO+vNP3yauLU3C/ZNc9to1y8+tYWY2hy5dK5kCfje5WUOlrWm4Y6dtSo
S26B48Ler04oJdV9bXApg86s5VVYMCHq+VfTe0yzYWQn/Gxn3R3ip2M+e7Ck9RPyB5evl8FGb4JD
eS2I8tid69fgos9vOt09zNy8GRsZD7MHje7K7JxXzv3ihogsS8BNNcbocq8/BWZKoRu+FK5Gf+SV
LV3dkvs2vOtHR7tal56+XzdJgAbppqcjHsiLvdtbj94wFfLOoj6Q8XUga/ySmWUzt3WnXw7Pfx/O
ADw3usA9QVyBvfJk4Hqspl27bt3/2pX+oUItMKs9npnLds4Pax43mU0zQd95I4/2T98+/rURkm6L
NIneJpYdvK8HvB334sbd+gI2ID9u00Q4uay8rvNh9mXQD580P5pLNGPexf4M5l8aTUv6bnWraQV2
Nni7MhuUIWWQ4Dpl7tyHwRwjXQqEjyhNdDwwvrhZmFam023443b9HaPAMx3WtY5KpTOBYNqyfcNT
+vlIp87WLTbu2cyiQUzn3PyjXfH2bIqeaKt76CUiweZEJh2a62gec4oXzgcUiKYMEEcVj2n2UUXa
+jpY3iZYt9CsUMO78mhpgJu2MXGa5/2Z9NNwoKWBSbNSUBUNsF4KUGw+UY340KHbLtY90FMB0VDj
Mqkj14ItuMv1D58XwcNPyizz3aSODKaes0VRe9ixVO6nWzt9ibx42GDEHmY/wgdWrVTMvWGNTr1k
nqmyxDSpBq2vEE3PvV3kHSh6OYNxx7BoQmoQaAmVSWSJrNzZIjGvnL5bMYReMMmXpgi0gx1TE8WH
WJx+ilX5QzAJOYyyh0VRB0S8GmltMDeFUciQ4nS1uvgoAuG6XOrPC35HN6YT91AKLzAZEqffVvvh
xtoxFvtgIo94Rdxpu4jAwm3chx3wVD7uNS5pyW0YJ6+tEOvVGfaHx42YUNPZkeO87b1ZLdolaTdJ
DKdIm4Yn1+bJ4ISLn5J/RSTpu6W+nW1wLdmSexOlaqSEK/ScRyPkyRl4FPF+Ak49K1J0fl6+6AOS
ctVxi2eDZgbXBxkmKe8mbTKpGnMPvBz7FiQVHU2uIp4fDy7fAxsL5jjTrtszZVYu5f1TfF5SPt9G
lLgb+BiSrEZoL+D6wb4yvvj8hw+uWTXnbvWokbx6nXSV5JjlStFxcWqWprdmoxXhlknT6/Ld0Hco
y25dDU1Z0VxFqVeRNiI3MNpU6E8Rn606Ft81xhspGGPRkF2N5iY2PgA1P3zqpJIMwIL6WB/zPAXS
Waeg190ApACxfNAY4CZpllTehW3ZKXnXnvnNeZv+KsVRHhE32O/AuYJLjkZgQKMeM5iI/HcN8lqH
q+HjavCA39pHK2oTl4vr+hwiyep9zJq3dW6DllXDzeZo/rct+jRxGDnfsJmhWuqX3PU8lzQbGVZ+
ri5xUfoF1x2HL+Y3WVUrQPTH1UQFXoy2nm+zlTVKiLut7Jus/KN9Gn+Tm7nqKWzmR4Su/X9uMEqu
9guYvI/+5dw8qsrh5oQsX5KptMCB4awQvaoZ19ktvqJUUWFrpb+HGIvwSNHDJsHiUcbGjjUi867I
dXLRHRhZNgFCRG5TFqwBN5c0KKXwEzFZ1sJqr9I2NNz1eY2QFKuh2ORH3K9EivYFdZnejLz65rCw
HV4s6MjedKD/ljh4OfOouIz7RrqVN+R7UjSj4EDzdLXyK3KukRxHP+nAC/ZHoL0pf7GV0GicQ9Zr
URiUqdcwX6XI/7vcrH2ImCd3y3CGjnTz2CHyh1NnuaL8zQJtD2BKyKX30cYcpQX1aZlqREMQIW+O
hUouqR/7pHD3UQzXR3R16BbGxkwUF+nC+JpLOuj/5OP4BevWjMFQZBytlrMS3Z9WH/UYYnO/UgFS
/mGEKq7hA3FTBStJRBWHR9JK+iVgELM0TwPsC2VNtNSR/ZQVTs+UdBijBbONcjp5LM8qabygBD68
6hUFzg1EHFTpiQghI1Qo88uvRRbppN9lDoCZiVmN2dIUMXsERUuCl3fKWszPXZnZfFBDSzNP+pht
2mttCtRH2MfSjFX7BKMED5CJqAq/Sw2H44uHHhGNnRCmqSDBTIE6JACCJIlzZMfroQTLMEefnQv4
DjhzQ+0kBBupx1lGdG+E6PoBxUBB70qheIlOFcXGy3xPLmhYA0+gfsUQAXYDdZuwTk2Bd6fchi3a
9CIxv2eHYGgAYaEe8vBLJt9L4/JXizdZBwtczhoRfrpP38keStlfneDYlX6auQfDoUr18Gk4uodR
xfDuLoLzT/mAEK1oqNe9Fu/O/Mij0Jb00OSjkVJt/DqjddWevJt6+ydjuICLDdS1oC+HiRI1wRM0
A/8BRImR39v9nVHDbTHPS/qDaiUuDcxF8BFhR5FLOmTzFHqz/pLhqqZiFlfuwcO2uhwlF3ryoAcR
MF4PZGyxPM4Jyk2vEcwnDoemWGUbLGSAQpi0Ll3Qmo5hKleZyhCZvMgQrwXDoCnYgyuovwoKRKOG
Qj15IsDRy+S9OaSQM4FuhVGp1fKkMsO04CcFkb4qxcV9nHA7EJCGDmzG9BRoC1pcYs1A1ZiLbCD3
BuRQ9kaCHHK+1sR6z2n9gh51Sg7AYDanG29dwUrJuehL3Y1O8WTaeCIqabNF569ulia2xaMKQ8PK
vEUnJJVYG7L174P7EtH94Tb45vM+kZ9cjplLkj+/65bOHNBBhGxrCEa3899DIcKvCEgb9Rk8AEXv
sr3av83uir4lX8PkM3tspcSg04KtiXPFG28taAoiOT2EB/pGHbX9Uu+RpbyMfo30m2zC2M/qzvWj
UzI+w6bfc2qeitrefXQf6V9PeFakTsJumUK7MscftdnplJgk6cFeJ1+DsVJaN9xxuirQIf9UjCw4
nprS/YJQNB+3yXjg4eAmhhIkDk94wc0pb9J+Qr1rF21q16KkwHUkwuNQY3ZMbsolY+EhNjSrbIed
DonWFdsb+x28EDH9wSyRbAHl255a0T8hbxBTgdYY/x38n4TlZe6BlFoZ8jwYvmhoGyjsiJYHXvlT
CnJzPo54onZGIcamBsC2bDdt1CwoqGVb4jphmmccTWIluqDUzH1iA9kW/gO73Dnl6jyDSRnpUHbg
0pAqJqR55pDOgTLFkW5IEisg4hbBBoZ+iQfilSgsKCcn3OJJk444l8q5i6ySmOL9UWh/Kn1KK1L9
PPHEva6Bk1UbIpZXhzI1JJVt2xF9RdCjIKp5DxfbK8ODSPXniadpZXieBMOfJNbRxnctLxx20rTI
vaEoRUiMLgpAMQAngmGRE1mQ5isKEWxqyhFKkkaz2qdVtFpBeeA/Bz1PiSaEFQlr4J8r1NUlBzOq
RW16yA8GCpCcQJtrJSdK6sQnP3DECP8i/GSn9NnGY5L0qQliMOVe79HnwcU0Qt/IgRBGBOforqxC
Sf0q/bVYtfWVQxRN85Nxs/68HOkH9kvCITfaaQ8/NFeHFRG25vKRQA8mF2/KRRKVlpNBaN8Y3js9
Ont/vtNrxUZ1YRUeErEzLS1mIo0lJKpA2GYmLBG602v6czS7pwGkIdwIhzlnseManaxnmhPwNVlT
v0S1ZFmRsNo5LmV5Qdh/YRAokv2oHYvqPJeXF7K2CP2kjE6R79lFUlLBks2eOU7uPCciiEnBj0dk
mxz0NSTBIB/aDgVmleBAeuPzK1lEK8Fs+twZsD/QQBxXJZsBEjGENjctja8qrW20aRr1iTDCFO+d
iyvPCImTlJE8LCCaDM5O2GKZj2KvZbHHKJl2oV+FHZSr6T37Zxj7G2O0SrdrUQ8FPH+BZzM+xZEj
Y79CXk3vD0jjeUF/0OZhXLHVODVXUFKJ/uQwAoe3+Tm4+BM5q7uMC7Eb2aMRH/0hhveOv9cI7o5c
6+L1A5QvRKk7BtESTaG4ithZna4/E7bH5BMsgK4Hgk4LACmc04WkIzA+jlYNLUOSbt6YNnotr7BE
sRt4WIhI7PnhXUxEU8k0RJKVLoPAgzJL3VLoR5jYcqdYA9EAaxj/CVPgiwIOVnTsxRQhFCmONzzf
BdHnp7cR8MOKqC+hM34UrVKnT/z1xrTflrRKe+htCrHh67/WiCWDHTEoRP/d6NP/IT8H91eHVAZU
ZIaVfsZP7AZ1bPqEKJcsNB8FEVQmANajHoKTBxRJGfDnsojKm/xXEE+R12bAmwuAuP3urymHSiSv
m4MHLT3293zXUbsZwoJ0XDv0cn6kNWZjmfineeqe1qBdovMoFI+urxnH6Tl5RZpBM+HHQAOtz6UT
3oa+vUtv9LvpzHJaNCfeMOPFhQQxQ3woUe84In+K1DRj9Df7FQqJCdk+XtoyoNF+YYvBx6BdL2gx
An40OlDBFNE5cBp6D6DKYQ+79x01dj86osLqHtb3RXMP533uzumeRTT/EBax9DViryImkvHdljFh
t4Hq5JW2Q3+MNgWcckXOR/LxynaOhTCCAGzcW7hIoNsVLDE0P9rW5a4gEqHVjJ5gxdUk+kuXEBGQ
BTAdA+3XQZ8p02TuocD2RU6SzGOBMNfFE4GKhnHLDoxtz5hDl34MzbM9mgPVWnorW7Vh8ejcVmni
QLzSTdF0c8Q+lE2OfXyK6vUOk2emWYQZINgS4oghnBsQkrmFlYEFeMC7InrNODXtOuEQdNz1NnZ3
HvIGJ+aNuAgffw1ViztCt5OLPhggY633/oD6aehCHOP6k8vTv2VVIAodyhTXBvln1J87nqilwhXv
eSibJE83nuA7b9CG5sgF3aegFPlZYaiw1mGrE4rPAdlPwyBds/Bpano/p5kP82gkiZIP2cYh+lof
/oHtFJKyIX3Oh5B72ZLO8/kHs0u/nGvMveBtwMVH+Eb3acNpuXGhzINv5TloiclsjXBX2cNEDo+r
JzFfCFJs6lieKuSRFblk+BNMp4Zkb9qGjvKCl4WDqvkn0MPW7D2JdCm6yy4yfbji9TLZUtkCOASh
fsBnTBkjYNFIz9Easf1hkSEGNlYYd7mVgyyBO9fRuymkajvZIO6NrsbcmzEzLmc8aeJnR/HHaBeW
nUoE/vGnxUJcQizqU6RhpQ5dmZjYsqa4um4C3ZwisJcbRFyEwWyyXEhCKuzJcYGzy8TkCeiA2HlA
KZG0wUrVyIcWxIy1fR402tjQ9xi4wZHJqFGXUL6Qp+9zSzTrWaO0cSlrUCoSNtV8uo8bzm12SD8E
x6daQAfj/OCAWLRgWWIbutLaYpeyqMC1WHU010QDL2ObWi/RMyIjROOogiHRzDXEaHG0QXqr7gGC
ngotb9r4rM5t6XI8ZWOVG/tMoBDsELP/uWVgg7SmCKXnC3fmUvLjDI33J/5LDQNpEjiaSLqRUD9G
qN0mPHo755ZdV8xiyAmwfig7ReJAOltAmWRV2kjn3lFS7PyuE1tUpZV5+jojiHmEasat7GdLry9K
TLKHmBqzZK72Odx6t7xVU+qOKyr559Hs+Jf4EbeciyVh8mzn8zGJw92+z+5hfQxSpZGMPHL1ShCs
NMn3BMTiL5uYdZauukIVTu7qho/6Fg95MKU6931nkSkUimedXozjYwzLk4ECs2qBbsUuF31RW1Ll
XGnCYFvBcwFQbPOs8JgAWsoTcAS5QM4JU17ACfo4sOs5YKfMI1jrakgWoaI/k1wQR2iScPJyvW+3
PY+Ojwe1ExI5eaheBofBfBJNH8EhaVKZALhHZVAFPacZDJUGsLkAGeGoeb88pwH7DPd4WjndRBUn
yxFtsMoH/lLFzsD+EHSnJMM68FDhZenhjpmWIAwC5ij4h8XpofoDo2AY2QSF6BoS7qkT8Rgj6Ete
AMvn18TCRk24mTSyelSRpdfCf4xCzEPYjcQUChcF3mRPgL0Gm796QYWMIIkQSLZA7befoxA9sAaC
X830Gkz8SUlqw+o76GBw+C3RRIahsitO/oe3XJVpIxE8UU31BHxYFb86Y+R8V/i28QLSFApjTXf6
AbPQOBk+LQbWsy1g84SuOltlKDgI98Ror2B/ooXWitBxMxzs2Xi+5dTQ82Db8BuJQDKHxWnRy74b
ai/BrtjcKp/PFORrg3HRgNIrIqUE7KTffbCOTs41U6wtXJ1ZmzmJ7p0Kioz0E37s9qg/2prNAGi6
zupjNgOxULgmwJqQiRGkp+BJi3QliGspCe/WFklUFISM9IEf/YGRf9LTZvCxr12puYILDtl7kxV7
iu+qCYGfzjlL+bCs68Pu33ysjRhYs+a4tuP/CqklByhS+dvG3DT4MsQwdLjJ+dWWJ2W4lwGSv6ah
VN/GmziZXlaaejIfK7ugDgjUY5a86+4YHuSIWNNWxRx6YwrICtnN6MDjMZCa06ZdDKExYxUjVfDk
DxbXV9Vo6dRnXtTAaJuG1xGNVJreTskYv+buAJYR0pXAwgY0CkcPTxLRmwMOS4XWVwBfPdUQaO/l
rIx+UM96CrCXIoscVEDaFQ/f2Q05yCvv96bgT8D0MJbDdxmTT1QwM3pmoIEeqvUcMRDbjXKGJ0OO
ksqQ6r2yBZLyhW/CJo564Y+ujPgKy1H+/55ejS0/M5Em+MfSmS0pigVh+ImMQASUW/ZFcV9vDLdC
cUFURHn6+dKemJju6Z4qS+FwTua/5ZQSm5IXhITNl9pzSuwhtLd48kBwZrpXRF/Uh5QblrnmQF2B
lYGz4eDjpL4CQRFwD6uM9oFc0H1G/DXxZfaCNBxhFj9dk7y2ldMGoREEI4ffvzOWkVBDGUO1kskp
GBP6zEDxwjsBgO6ZyDYO7pVo1YUSlsJYTGIrZyFDUIu44Bl0SHnwX0sNzQmZCunLiuEqwJGdxvLG
io5v0K4+nn/CL0JBkgyJQgGZ6fU6PmDIwiOwh3fTYXRMh58kGBkGNhx3K/VQwJjdKDBrpMPIiubv
bWOEJn3aSB4YHVFbYu9r4msofTOmtqxj+SP+KQrfFoU6iJwUKvzDx5hwXEhp+tlCh4NbiTnDTMTr
LZVwC50LJ3RAPUT++NYkMfTfAM70l8HRHpcRIydoDr7RzEHnA8kFXPywoInmKnHPMtseu9CU/ZJm
ekjyIQhCZwRTMea59Wn9fkePBwHxOyWoNFi4mzW1C9lKNP7khbJ5BvndefS0+W/MOZEM8fHgDFnA
Yrmg4qIEXFf8h/jtbs4VG2U5ohQHXUOlNJ6+ffpyBrizBOUg2vPkCJ4gf0EDxbhafQDdQ/uNrzPA
O0VXCR1kMXpYelDGg/NN2bDNGkRewPov6aKZkMSUEBlgLC81tpOGj8zCqaedAF00hVQXqv8SvNiQ
mFBfhjIvuubUQUMYDsL+xPf5qsF84OLtgIb5q4fKXm1ZHQgY4fIp01HuAkp1U8zqUugjFPW7y7v1
DU+LJ9HcOXsRxRKyH+ag23sRCKJT/Q09kHco+6YC6kCtNGuPeU6psUhoZhZcZ9QBcvPbpGooV9Kb
S5axRhSnVRHiqo9boMO0rMGsjB40k5y1FROCvVvbvTOdmvnV0xt4vs7kxPU1fsNp6whYnGZlAbmZ
GOMyN99CnicoOgAaiOSLHwuyZGQeSe5et+eT92l6ZeEXqHZGNQANOUt2SfXaoxQ0J8bo4jeWPCrt
zGKEOufnmWSMbQNKGjFxNvi8A5UQ0AnYIkNHmw/3vjO7SM7INsmZgM7EVlJNVV9dvbyMGFZyqz8D
dXRvuxlPcWzu25NaG+RkRzdGzyNMesYxzIuznwYqwyPpfato/eQCEtfZb49xmBBZXBtRgxT++HIN
W8wHqvHip2nUzmzawEvmPRAXMxMG++6B3CWVkY2KRdFYziqmXVwPqJy+PPhnL52Zx25LZrx8aQ2e
LmMimQma+rkuLRPge5knNXtyEzcd8ZUp3KmOLt5kQAEA4RnCbnSkhpU4oheiD1ThrQf5fPfOREXh
0XE/inXF90OgQXInLGJYlA59rAJtrzsXMzqlZJMxrBk/SQd7TYiEoTnOs6iKnBui30v4Nd0nOWyV
V7JP9rWNikzx5jaqcc62MLoiv5zcVYvvRetT0yIwMEVCYxzDf4Svt30Cu74OUX08jlYTftUY1G87
ZXwTKW7Y1DL6cvdtTAwCwh8sc0qIJP3YT59CGig88xsjxL8s8AQdC1vclekp0Alj5FEG+R8kSYvO
DtNaVS4zKjSje83iE1ryeE2ck5v5OccC4a4ElrI/Mk/8yxjzDlonGOnkdnY1vf/dXs6DNoMw7WaW
cLs7JNjcAGe7tx1IDiFS6Wb9DZps4oUEBB3FtFJqgfl2074yRyHxYbt4F9ZYauWM4DSoEBIDvfEl
yhEc3YNybAQasaqvQOmSy17dnRvZs25awtpO7092FiHi1iPhZB89pHaXu68R57AiDL4gTKLpXl+J
SQgnky/352v4AsVJeZKN0gOl/eJDpbFRiTlxb27Ho5xmS+vEeeF2gktwREmXTVv54Hrxui/3/cJd
qXoviv3XooH538bq6+ofNrMv6N4TDz45N2/QF0qjCaWZblNtqMREz7kWc7ZjyoqKzH4N2m7/ZMSB
grZzCJvdrY7eQknuC0IUAdDy8O6uT67Js5676yo65d235qMsejYCk60mD4irqAbl4mhY76Tonzwo
6+OBPB/7tO3krtJmRfc7yu5zHlz77ctOzKp5TiJi0j7cDSfjE6wtA2cToyfOwZPJRKa/fKA6Bsf5
q2fqolM4BKtf1z39Q0+wK71TA2MxJ5FO7lblXEY5nPszvn28JxUGAdM86Uy7Kdy6nlzB2IIGmsbC
0xhOakfqwy9JpqCIPzkv3dEpb5EvVfiIm/a3dkRFkLdcIH8Y0asWto6cT5zoqZ22eyodTRW8AYe+
IaoS8MV8/C6dsu6emzty+b9Rh0xGJioAi5CkdGLouea9S7vQY7VX3t2C+ZJV1B5/o+rbb5y667Z9
36HWaYK5ons8+1+SxFtW/gzW5qbRu4Zv3eteJ1yhfE32/vZDJUnHwUJ7cLxdG/YX5YbqnZ3iZtHR
q3MlQF2Ue4ixQH+jMfyFYMZko4GzkMvGAgX7BhWFoMDt3AE+v6JYwURcOW8st2f0J+ityJxA2oI9
eg2/wb3CyfzyxeysUxfXG4F5BbsF7udY4MCEkoZnvvQYZ9SmeIWKJqGZCQjTtN8WIcE6SfvQCh5v
mfcj605imdZ8t7wjuGDaKaKafTVGU8HJd6OcPTvy9T8OZZPIHShjHb0jCAdHDt0FrLJ8DmoHwT84
p2CiRAfYSTQOKhKg5aOKYiJz1fkd9eBt2iAZKuu1lkSXcO4LVg8xRIWLRmPA9tQlEYpathGSFMXX
m2AnZEoNnnMQlHbIbw7naRE8Awm9aoVru4gbXSkHj701xMxeag06QLYAvlG+dSn/g3dGqXnmbxlO
Km/xhxEzHKHNK2hJB0KncI9dZXjsEn3tth27M8qml0M6vh1KYma3ZsNKx9kKtdZ3TgfwIF8XSqrB
9W+Eyu86p+OUKPwQoYxB4d77zhtLvpBP7N8IGCCjVh5JGlLy2PvobCnlvzGIPA0o9akJUyKFmPAa
XO+IgohNKdBiNeCuT1nfvfvwHpWD5x1O6xhclywCB2nd4DogLMaue82pFhhbLY6w+m6FQjnyMrch
epb4BU7w9wdcI9XMFeCAGqxtd2Iytze0VnRyK47qqPAusnG1pg9+zjfk/xzj4m7lilfso6bLAAdn
vai69+Tb/TJC46769QUITPHE+s26jZTFkeCEll95u9+sJVbADwxHO07wi/Oy5polAQcErnDofhAv
XWYUuOEJnZUO/LoD1CHdgWrTIEkHVFrqZCBHjNvmr9ojtbVX8pCwT5GSjsrfguorIRWIxHXm1xAb
nUzhwOEmNVxqb/jc4FSdoAYDHbDR1W76Cs/7FjYs+5GcBzRgbu1q6NJGRah614ke3Umh9KC2qG9Q
h605skjXNYhsOIlorf3FwW70dT+dXMmFITCCz9HtLjXovI997e4wT7lz0b3MXaoJ/+cyfFuDneTe
4NPYHECxJnQEDPYmsVjVwE4JXXBgC2ztIB2COCUYwMTVUvC8ndAvd3AnYPC4zRmb4K4nuLFScmE6
Dj6h1uiDxiBoY+cjwIsJEx72pt/FEQO9S5wNZS9bEOIlRLv0DLTJKhLHm5u5L7RMeDTv0Q2diFTi
NNjoZnEgQiaxSNhdPAV879fYC+8HkeM8u8mGphc+KMbXixJCVtoYQbjT2IvC5TYUaJHfpzAcMVU+
/bcgRsIp5dDWTM/G9Ap/LkASaOdccBtR3vA0ENvBDnTq01vfu/ceajAEC0O0kCjDthBZvS+UjrHl
8XCFZCwGWcdhwIjNT2GHvY6nalfr2jwF8+eYB6U/rfbNTTkROafb+NPJBQm58aZvw/WdMXV/HcWr
HPFz32geuNcs5i/3sQhJQCidL+N0rqHus55xF66DE+QPgT6Sg6Xha+I2aPtWbx2cu2coOgu/CVk+
6Ogavbf7oQfh+icKS5VYTTfhCeQ6kWMxDfYip5doBPL+l1xwqOzufOluuA9TaGEOFqtayLJeYuYC
ukIneLOENawJE8mCBBaNP0dyN9kfz96Yw5TrQK6EBm6fJEIYjzcgNNy6oTPscZ/wb2HuldHaoPwg
SjP+210myyluMTZutvM9BBzBrfHM5pyV24luT3bSv1kGptoGO9BB3iefuN8EFwcg801a8bu33W4n
7BOEvNLEL2YzZhqlHosDTtChJ+SIhtnlFGLUrxwPQl8LP/uH+VeENSLYkc7eA6ViSUg6nwxH529E
Iy9EktgB26BYazDmePEb8ujMpPECMgWOQaoFUjIMOGQBtFit0oqV8IF8atBvdAl7wctBv1ir/JDK
5V2QYAMszovDxf3gjp/v5okqR1JtFzfIFH6DO8N8gKhE5tUjF7fV5DyXn8yh5uJskPEbMw6VGgc+
vjPAuFUP4oWX5ZtnDZQzC9w8QoNV/hbYYu2LvAJFDiD+N2phb6SfJ5TwTK2nAA2WoAFxa3/KI7BJ
VOIMUQQsyZzZnR//iC8V8YatPZXkg7dEwf1ygiaF+C1QvoB6M+fJJ3bpE2OnbhENed6eWv3sPfxW
uyL4vlLEiIxGanrqiB9kdt8VAa30hpyquEDcBwGJ7UmLVo1xFqVXI4X2a93OeUgJLGss3m2XwpQq
Pp/TnepIyiZrhW6SL28BOrxdWoE1eJ3m02QWDB0Lv4CGIEoJErWYEGVEInfrGZs0ZsgEyAOc00Xc
mrF4dgJaQ/4kAxHL4NjTly0iJAsJmhwAywF35k7etE+4rOgfHQ5YM9RZo1QIlDSOuaTTbgBMOLN/
S0w6axYA97g1xpRMm8qVZ3E/YJBEbqb11tOFcBmaL9HHcE8qPGYPHPzNUqG3B2lqyLD6D1EOnpr8
tHystkfvPv1D9OpfenzmB80VNRLFEJgEtVjTpYcQrqiFHjeXugDI0xTRB+QPnTMq1dxBuFgGzSUX
XzOFd+av1jVlSWtCaQJSJ3I34YwZdSr5ReWQk4HMKvo8IjpA2jgeGJ3ziKHliAex0e02Vwyl8bK5
CjIMFfkEnJzX8CTpyqTbdwooCrg5klMHJll/pIiEkt7BMHRsmYy+FZJJ4hRIWRaqNjaDmVC4ptXH
5AlHwtByQLePg9qEJyhjJ4eLDwUUEuP/0YE05tenDzM48j82xjqIELYCTiXn4REBMQRnZUsZi8iQ
oSqiElVtFHZsRmOpJ+Ecf8y6E/92J0f85Qu+C5MIx5PcVQFepICbxXuwDqSt3Ejidx2ZuCrSKO4f
0retwicFQ8wxNErssnC2WBtAI4HIf7PHZBtZsHW0JJmBB5+YEV4V9V/rB5IDovPcsmMEM37suGJn
FSxYxA4fDJJCz7O7AaUyk8cl5RfDqOCoPC4o5GTJweI55zm7mGCzLH6iNAThOtMUXccRQs8oePkK
RxiM33AmTiz5LrlQ/GiRj69Xd15MpHCyBJrM1RDstYWMHCZS4jlkIq7JFBfePiyFhJny8IIKCrFe
cf/YZeB8ZQo3uxpSAFiHr2yEszwQHyCa6YqDWAWTZuMTOcKPNlaZ/MxVHJvEoRrDpxtzA+SCrVYr
ohSAR/iHq8skSt6NPC7yw2TALReAbwEDvm6uieEbkCnyXuigmFDMWqboQI+8RpdNXCwXOhVN1Fjq
g+Ef801ZH3AibKAmjdiFAbrF7O1ojMeoTyy4W/hmToSI30zWXSg78YVBSS9PRA9yyX5TFBm8exwo
fA5QAj4EMTy4XbndQrHIRWT7BYZ2niKPRHmIOZZB57DNcqe5eOLolEMIYFpEk+VMwsdo6+xtO972
Rc1wXBJQL0b6Pkk5ERCuEC5oQNH0MvEThZwsJaFY7HQOs+Of1+zSsl73xNnG/wTewp9kSItPHlqk
5gDfJmNkkcny3c8onT+jO3ySycS/0nqlrsQwoJWDhBLEfsE9lBm62lBuMtoVUZ705fM0gTDPK1GZ
kPEmmL1ckn/xIexCEy5weGRl5qhE6r7cd5GzvgiC6fj/rs+F5Pa3t+41+b/CBsRvp/p7ydgpOCYU
4w7ncAvC6esL+SXCFHnWJJ6P5ch6REvb8Hgaf3OEZ/K3IoVpetcRK48xymTAL7QhZyB//JAgL++x
bTXGfGzFjxdv7vyCZw/9jry6XEkMbo5k08j0F9ERvruV++pCw3GbZU9KAwn/F90qUfaSsS/FgZBu
sly5ppKB8+EG9UnYw39J/Hwkefcyf5QbjmXJimE2HRRjCOh47Yq7LWOgeL7kVYSugMrFIo2YRbQk
hPilBNbpQV/C65GRikBDWBGmDmAEhNhgcMurK4c62gyBwgkHZjRPM9Ct4O8L20pjTa0qvfvLTpDc
Ubsx6M7+SsjXF4hxkCT25hJMPz48Fop+myePH0GJBdjMw3K9WX/OfhFfQr2Fk/v/YqQxViLUUgyD
0vwanls98mDjbRQafrHabrnmUlTNYrr04UzuPrcDFXKrf5oZvbcnj05rzB5OUg73UnYr2V448aSK
k43QbZXkZ6P/DDF8IQWF7kTS6wCkcJu4zTsQytuTYBkui9sMqzU02rGyh0cEeSyFyp6x+VX0DOM1
SDM4iquyq63BA3CKIpPIfoUDsLTTMNwjsqbT9MrPghhcwgpib6Kwu1Eqvdj9dUooRKIrBQVnwx6P
m6hV/XLQ3GjeAxb5m/opvR5RcaarBBcdSTrDqn7lxgvQAUY8YaTyXC18nZhuRnHbNRRnAznwxDxJ
ZM6lClSonN61f2SmlsdtaaNewLBa25cgUu7O6e68D5DcqHz22rbcZu+w9ep1VgWZ78ow3RQzRkhU
7pU4Chauzga5q9yb6uiEi91dlUdUJdFFg24mJauwv1fvoQRFVyfQtWx4Wot2r6Ckb+s0NTjnWcwo
e3BuHple8mLHZxd6e6TP1OuYkVB4tWhD7p75jIGhlUP76TSKJXqh/GRnu/UAFPBC8UGHP8whpAhG
nx7wJSpt90Z6OBEhOtUSjBoOQ0vNvTuKJ9oeHoXzoTmpUU2drdDcopsi5ADUmxQlcEoy2j/WE9Rv
+RkRsNsetUaa055K5AZ9kPyGlKpBLDTzXcmuMPatO/VFWya92m/7hTP9OGNazX2WYPcqiFl78oFh
b3S/XLRkvuLwYvmFc+p2lVCdaJNBg76fnwAI1piam5SY4A/dF94w+rdlhTgyHZwGWbIpwycxI8Aa
gLsiYTKXGCfS/qv37KNcRXBrAyRf8XF7Jb1uNb4A6Tb+mIyKTYvGr/m3ofsN2n+qVxDwJRF1effz
93WaLmFzF/AHsC0HzxLi1ghnGFQJqdTwTegA/OMBAqUDrt0clBBE6fgPLOhuv3ovhm2O6aDhuz+r
7wRv69nC5GEvsZDlg9RuuTz17gYwMX2D/tW2smv5p241OFW2v3tFO2XAp7dy0xoogzZ13o5+0n59
eXe8RA3SAuNczy6B6n0w6R1PtuKRCaR5Wm65uYfDkJGj/pNOje0raPpPR7CW7k5lLqPtK30urLsb
+ZAsyh3fPrUbv97mjObtcaHT6ahwtH7ldV1ETkqfH+8ft5rzcNUd9IOtj86H85RV0MzskKg4qq2Q
IAdQG+Kf8FIfBoPu07mG6LJnzKhlLEGXZBirHV0SwKRB5fBWWQv0y+q+zetVO32l9c/dds+wygUh
iJFqJZsPPXjlCXxhAQSzDi5kIF/idVehV0hh6kYiSntvw3yKGIi8EEJmz0RO8v8ecdrj7bUEJ4HN
eliDClhkNzj7A2L6/J1/wRt8Il1l7jNwT0DYDaIUkINdHZm9j91iW1nkJ+sOOPX6032ZFKoPlV2j
p/voVwlXhDlq+qwgiAqv7ZtDAb86izwsT6wWUTt/ECJsko1qRcipDvzbtGV1LXEePmaK997U9PeS
NMcwSb85K8IXlylkQQpwcBkl0LOUw0vLx6WN3q5rLZeolIGamvxs/InicJzYbs2w1A7Vkm8EU/s1
agHj3Om4EYwzGNV/uHy+ZXNG3iFxkOdBMTEWLd1zVU8yHTmPABqcJEoSnA5AH9wif8lCYqruGXBL
MGm0T3DNX+9izeuIVGcCvOv5sf9iH9mJNJK4JIn6HMwJbuHTMQk2Y+wmSc0EeohET55iwkN3Ok8v
E3V+mfGU5tM0wneyPfY7oSaT086+iC4luB45GCqAa9QOdOI0JO9eC7PtczkYHcjTORx8ftiZyp4E
V+dA4ncsvDmjyfpYYlPEAW4DuaIdylSmu0L8D5OlefwheUcSjs9sPTLgGW0OxdXLeHNzyTLqOIdX
cJ/7r1hrsYm5HYcsbsN5VlabRiqzj38EM5GD3UwJ7cpA5shXGrHrtZNrD2s5YSeE1fD7AD7GO3Gu
3JyyZZ3833719JT+vFxIAneX/mjurvvQCa7hNfzPhsAo6GsXGf0NzO40YJbzgzXV6Wfw3DwsS1Af
WWC32XGEOgrYir9EjU7AKS4Hf77rkvGJyl4qtaGDaI8KAziTHdIG/Ek9nAxoUjDWY+qU5eQqDrL7
1LmCymvBjXdB1qWVsFdRi8XO8C8as02Vg2nwRsDlzgcEp+A8lXQeWxC3LtvyqNtt+x0WTgqjgV7U
R1/1DAuAtA6FjRuJNAtsRmxr2BxIyW2xd9IJ2NOK8ZYsMgHGOpa9ZKoyyWYJandbtcYIggCRAWVH
ORj40XqP2mipImN7X9lv1DYFZKAY3zA6sA0OLjRSxvyCakEBX+cMD+wipMNiaKSQDXQazHTOnfuo
moC8jREk4Y38i9hsSbIgim5Muhg6gg8EoaA5EvL69lE23RHaDRvdwF6WnjwiIOXI0A5MbJ6qvKth
gOsMuCPC8oe2lyYfkTiqHUR1YB2Zi6Rp+MD0gFARVkV08BCYrt1eCkHgiQpD2a5t7pbUuhJmwHOO
0RB105z6T6I1Um9PsSTiHROlmKi/pJGRL/YA8DAbi+Kg4T08Wg4XWY8Vp3REHw9JEUHJpSsTlShF
MGpNQYoypDGSGIKPEJHU8YfvjiGMpvTlgIT40ofUZ3wEpnVQzAdDel4AYby5ZdwYCEP0YHgsLVtg
UAlxAbAl9gM0WzAYDn6jdgjw9EB0y4RvvFv8Bx0IHTAaJRgMjAD0/n8a1IbcuhmDVIbv3ZNqfLvt
08ogk1vw3dIww9rYXGEe4p/ghEal27sm50DKe/oM6R8luyILHw5RF9aeQEFOV8rEG5EcIo2tPUyA
SEnpVVEwYuH6OFjMxNl07xoYTWl5+zRLv1kc4B8y0Uq8dMcFmT9W3QXj+OWPPF0lqvk0BJouV28G
DtcY8rZN7x0qMlPCXZF39/HiDujnic78OLha2USSOpD/hRo3FrYe0fD+wmSTFpIjcbZ9PJnuXWLO
Cpy/YIw1Bpf1iQi9vfRkTg+9kej2uWd8eBpbpAnU+TQsW4FYyeziExH+yj5HH6vNniMyuxKGd0SH
zmAizTnhQiIjYkc8kGtE257/G+O15kqrxE1S7/W5N4tFOrqHq8tA+xMz4ZepJ2Ijo1/WLWOF6ow/
AUsaPcYWiYwWsKXuPzxN2lqGED0omJmIUyo2C0sdaSM1gYNz3mAOMFhBazC8zo1EY8RLs2EZSUm2
g+kYIxTGJIknNDPMr8GagebPdPCOJDgyAHUvPiQezir+OuXrXAqpSeroUID5/CfCw+C7bX5809HQ
QFQWSBtSHBl6XjKA1gzNl9NerkfMkjkYI34e0aV8R9D6RJdDDiSZ6EvknkCEI5IKWsS80Ik30OxT
GDE8b36S5//yG4zMn4UiHf40o7i4zYEoFgmESL27L38pT1BUxaexAq9/jFS08jBnyc0FuL968gch
4hSn4S8pTQMrYt9cXkNMbD6mNAZBj05X+0lw4EKfYY5kDo2jOGQaRMVguikpUdklz0SRSN6TIrEQ
74Nk7EAQG142OgYqmxGbYB8QKbZhB+++cxuOA+FwOvNnX7fNw6a8cpRwasAWmH66J3CBiFpYMKH8
oEn+9Z5UuQQweCzEmg0RUotRkKMahSTUB7QEVigaLDEUnXDMP+fITgdtIIxfm36j6Tyi1u1/R7kL
qISV99d9S88nIEMj5vkOqugLRPj2xIDStooZujufJNV/bhg6TplmLK297GwAaqAdaJfSpNMD6/ns
TE694ddPZy/vGteDvyYsdXvSxiWE5rWJXwB7IZawn+Erlhlbj10ZIePjmRFw6h7qY7ztsZqyX2dW
4Ox11qeYI/OgAF2QIdCgAyTyOth8gbxlGJGsO/yMLguU1RjjQ3tjAhz/obZ/OOIVEj69Cp4x/48I
KI/2dt8ORWgJyDfO+8joHM4+yCeGIHN4Rm/uErIRdllON2HdhY8GB724GN/8P34Ka9VF3DkkcRdC
ROAxOUz/aC3oYPgTIVNsdV9a7spmQwD0mPSQYoJOEfCfk5HKQBv0LWPk8/Z7XINawBjPCKtBeI7f
hegdpPd9IzqNrgnIBgrLCcGJqO1DgkrxoMgUgpPL5lP5N+8BkswrC9SL1F2QrxxX+gW/Th8cBfX8
RpJEBJUEJUA7ucKNqPdPifh6BaxhAjAIHNZPRKGAi1/+UPw9oSL9GEGQrQ3bP+Toi6+Y+8qdElE0
89cQpWxafb4kMoYXTKqslB7ra31g+QBMcCp1uX0xOq6/0n2BQbCbPd2CqdXxeqrDtwclw9L7pEL1
srCK4HtAV8WUduN65FaKfCJ1ca6S4tgRu9ZccS88j7iPMz5uOXzz3PFwiFHHwLvhN7dlz8jJo3wP
ANlIfHoAqdtEAaWgAadRVvqt3RkFU9orkD1lQVH30ufoU4SK4qdM6nttmEtl3CJzHXTUwDh60F7N
pSiObmHmH6cGBAnT/FzWAVUcb3Bx8q4QK5nbXjZy5EduvTwjD8cWnjIHO7y9+h23KL2ijaAcK29K
2iTz8lCGKQ7CunREirPBycd85VB2cxOEcPGlSx6bT/fG2Imz90QtbVIFx+ctIq0HhOXdNabrLFIQ
4VA1gzxX/I6kD8c0nu0LmjPNU79WsSlNwgJLAu+AeogRfbnF06tmRFQYVicLLxrJCAR4rYc5lztN
GNC3Hqqb6+a9u5jWbdcinM/OGjv12zv/fV7+M5t/eLfgm8hZ2aqv5G20oGoQwBn6qsqxpjMThYAg
eN7xpeO+zm61xg7MMC006k1c8cgMxPzJdpouVTZQgSXc7gXWdbZBpAV9XXQrzc3INnric6AFNymB
Kjs9EqF8IXEUOUHvzBAcqxw8/LxhNznqlxlHf8Gm17SLKxpJEvT5oFKMZENqS4as1+HHeZCWHen4
chmC/nAa/RejHRgf6zAf8EMaLsBny6rH+Ubz1agEP8XXbfrHwS+jvLWoxzpPdxtJJ9gniWwbjclY
3Uv35/oTe+pzzFEVvtmMaOewxOs4GnmJS/fIZHY0dzZ6S51EwrphV7jBB2+ejIfbbIQf9lrCpED1
yCZDgpMdNI7VYZZSHQK0fsnzgKhD/KnegpoBbbkDkfGEWMxl1zN5/z5//TG6yiqj+lnVy5TUKuQz
R5ubqCXwWjZfsIbpTpAJGIM1TzB5Fmj8XNJUfFA/Lq1/Fq9Hh/NP8oxFMvSYFqqr0G+tqv51cEVn
gK4CoeLdyqA8om+cwaH4zYMoiva3RZUF16r78DC8G8hvztS3rf7x3iuACR6EoT3Q8nQSQ+9RCxQ8
LwS3ZRAI6urprh5fj7fexu7dsFpgVHnURiqrOUeSShtxqjgoC1vso3rfbMavE2wNsBdoAVFv794a
ZAFZCfMMwHMa7Gq0r0PmuNIFAsyZTKwuk0dIwYfbkTiRnTmuzX4NPPc4unrqv8NscfPMrN9m3yoc
Bq4w/qHdu+xwObUX+ebIeOzEYKIkd4ZwSPbuBr6Qqu7pZ09rY5x/lIGBno/9lmm3aASaL2ff2uev
o7V+Jqwpxs3jxMjtO6E+/XfSObpvSkri+hQOV2N4Fb7ld/QxJBZrEs+q7hbIOyal2zSC4ynhK/in
XyXKWaabRc84W6nIXrGfIwwoQqTJ1k1ziua0ZqornGHlmm/E2Gv378yqOffI36oYlv72rsV433xP
GidkpDZlYSN47Z7ux7ReTMVTiOMwrON5ituK8eUv94OcOiCpoml65Tk+I/HbXsFLeMjHLzBjcn8b
dkEq4Avy1T+x7x+U6WusEGIhqXx9vfuZMKmYzG/vNiaxNyfngqQLauEyqbs6okyOwSf5oKp9G1xH
1ew2EcvWtmn1twLT37lnH1D9gtZAzky8heRq3AiEULGpqX8d+CoDxbp97XAmZS277qMvgyCRAgNc
G8RbIvoUhnjeTas+w1UJ6faMjJWQdm+UCLo1+/SbYR5kRrc12VPiDpW5xO8bSXP5EsU7j5rBMUSH
U5EPyFNqTJ80binPFRSw0fYgkfPceSKAm6jC4qsjLm1JwMD8ON3D3EmcvuTAnjGgGVE2eRBqiq+O
oNsZ01zpLk4WnA02luEpyY4OJwFfAWRf4DQiUDW3NJ4njlrsDwT19W6QCED//azLqQlzg7XvYeUM
Tn0Q8vMdliyUpsXBWg3rklwgrdeCcBmeGKxN1kQ1VHwDSJcSiprO6oV9MjRlzNchxSA6mkgKY9X0
s/CzY59kl9iIwkEjnQ+Hh88sZptaC45cvN6af57RpibZ/otadfIJW9034WkvQGGr6pUrHZFzBTPN
RZ8+/aeluu+QYLsvAbgYgL12Sdqn2W9QgJSuEIOkliCTLgDLg+YAvDq44CIeU++vicZHrVAQ2iAM
u9AY5k4GPpYcY+uIENLbUt2896op86SkYuJTUH9wpFHODCWORJpOAzGBcIqle0p47mj4hHISN4rp
/aZWcYaVVAgvl0hn/9FNk19rNTJI6plxESUNUahz7OpIGMh6IGRY/JsQAi1eVgQkEK4V14IM1W+v
YpqT3r1hx+v3Vgvi2GPq0k6bNomiwzXJHfqXAgFLiC2k7seOGTzQIKRMvMzdFxu/5ne48A8q6w8l
meobK/anEEN9dOxWkJc1xjMcMWdSQcXAjyKFt3GiP/w4sBsq76PJZiZ1US91a1KLbx45uTxxSNIJ
dEUP7lIpkZfNfAtcz+dhMZURyzJzAX18utJPzGY8u28mvbrqdAtzJvSYsrkg3YuEb5aWnU3q7+Md
aSnWhsOKS/+EZRQD+we3IdsJ4y/oYCu/YbW9K9GL7/45fg9e45tDqetSuFa+OquSx+Afuwhn3NWI
n5G2AwuobVIXAjOQC/yArBN6WHAXDfNKm4L4J2AKW5S33EXeHPg10UKaXSC4EFNOH1aVy8JCcGGM
qYyZTP4cYbnFMY/v2f1VkE82FtmWMP44zW3mNefltD1vMmyy3hZABlyQSFz7X5dmSEhzafQh2WQh
IhoS96gMnBxJpLV3jiUuXVZVQwxD2/t4sqXWfj8cyjoFfwNFnohYABh+9CDqBDtY8CJ4/4E0hBzm
qwEc9H5nlc460/TvCMn7QtUilJ9U6B1fdjWCLpn5C91O+T36IBmQ6yePtWTEKK5Q/eJprL0vFY6M
sSgwhr3xf77QKZndji3cd8lWIMYqSbLh2MTRBTTA0DABqwAzsAvHBJvGNVvHL6iEdlFEU2sG2R7Z
JKn9UfeAdSHuFT8bdhOIpTClUXpCsiGToC2StCuJaCMD9/frjU6c6tC79e69xs9jd/L4E0piCZPi
v8d8P/lcF+bPyt9I5IZ05lWI6ChBMAsXq9Jda8HbB5+kzYY6oqxxG/xg1L68lGihj8ggHyDaqY3A
m69SLAPOZ8MxbiG7Ho//yAsl3QvsgPwUEe6K5hS4U74SmAxA7eHff29K2jj0P/wqXy/Dw2QYlBie
+Jn8i3xPEHt5DbJ/eZVkTZZhiQyculLYAv5qKs5KqtskWa77tPfy5e8DmS+R4Iv/fqJABvIiIg5X
HHxD/POAjPiib1Q9nWk2Ii03h5XnS4qBad8hSc4iLoUqPMH6wOcB7jiQcVAXHX5qCj56dsjv4CMA
v2SwuFR7vgHf1UG30CJXo8NHA8pxBb8hbhNMRmgwUEz5J4vAPi08ZqDbM1EIS9hjak+RLf5k3yYV
l1ztf/JwdF7dDgKajtvwDPc0v9IZI4NreB23FebYzXUAsy+KF1mJiv/YyX+JqQ+I6rcyOZaQTyDL
kecKKcxWhgJNLp4OgKfgYQblg8H/sK6BHE48gm3m2l0Tk1P+3n0ju6KfwdkueWICI8gDL7/KViKa
iA7m4PZYxB6izpBeWCxEMs5FcEwBDEUfidWHf6Ew7Ms483Bf+UxY4u9I7kDfK8ISCfziyX7yhG9F
aKB7afAgEZaSY+3fwzYvKi8pLbWoIeTRXSMBke3CIxEAIbDLXGBXKI1/EzFNfmcYKhyKMBfm6Oyf
pjKdkf4ihifB0SMGqmmDlAZjSQ/HkHsRR+E9dCTM+yMMyi//Q37Ne4iSf9IpjI6Pp813MTf26DFR
eHplDJ9QbkRoBP/gxtT9MAeXcYlC9eTCyjjMO0SCxXgfhhozzvg3zRacgtG/bh1/fjNZZAyvJDAj
8+Zg4TXd1G3Q6zJmFwyTUYtX2nAJ0CBSnWG4V/s32nh6dNB1idxswFRkn5ha+ndndPSYjzsXrdeV
rzjACmoDpARkmHwC0ux98zfzmP+Lcq7BR4Y3YqRMPuVdFuiuIakIkZDCRS7xXX7T0FSAwb4AbuUu
98iJwNEpIroaokmGylDrMGMLropXldcVAkoujHzFpLBl2CMvy9pl4K5cF9GRgDzLzg5O+xtrxEnD
+BwUWSI/orqUYkO2zYXj/bRsHAsjYn4GMrSC75Y5kvL9MKY2cCtJvdUMxHq7PTI2wG2z8LYMgg/4
hVFJEkewyCaikvlwJHDWUMWyvfNZkMkhdTwO5ARe+7Jo0ThJMgI/WVablCEfuglJuVmI+khSblmN
wMjoYmkerRU/gMixngTpEfWHzU5O1H0gUQAgWbO9TC8Sn+3TVeXpXJCwz9vzuMIzsO4FEjv5aXIQ
Y+18oRTDVDXVHbBysC45JuDbsOMjN0QCCVCn9eL9/uHNEPlKqhVW6X0wEyGKCMf4D2Z+j0WeJJoi
1X8wQEueZPlXpE0cQ6gWf0I8BMeOQ2FkxB/2U2GRMtR5LnmDYoyItGCsEHgVRaC2UKJHqCQQ2Ip9
THZwYW7kA4NvBkSiUS7Jj//aCyROQE5go5jxKYhRQaRDueckVMDfS24Kf8h7lBMSeiPrCOjBn3Aj
+tyt1m+cNAE7mBBZJTwIrKH/aDqv5cS1JQw/EVUClLhVDoDI6YYyNhZJQkhIAp7+fO3Zp1x7xtuD
CQprdf+pCcGRKYwywU1+DYkK//35inFGnKlMyAvkcTcP8RcoH0uN3HVUH8CATDhlcEqQ/2GCFCb/
Xbm8NHbXWKYn8QgmtBV/k5R4IN0VbyvCCotdOQc4vDlwKLw1Wa+02CA45+pqsbRdGTq4HhRIOfmE
zaQ7pCYLav9EXGHLnwz+PBxEKjeiLpPBDMid5QI7CMvCy1OeyAKJso6C0Tkj5JLlWC4p0VyRTgxk
iJCTtuLfujvA17nbJW9UjbJ2X7Yas0tkkZVaTVR6EDb8G5SBL99LobhT0GbJsyFldnn5zncecrlL
K6hGUnC+GN0gt4WUPUgDeTGgbxRMZJaw+O79N3POirD3O+K3ROP1ohcsmP8iLwfTQxkJm0J9LveS
FJYFszROi/9qd2on7jkhXA6iRzyPO4nwcc3f69GMBHIrnskFROh4A6qryLSnefZEyyVfwjy9aCpv
eOKlz3htlJLbUEF7zq42zIfAUJtb2GzIgpDfFh0qYlGADLgnIACRgPEegEcxBfLMUs9LxQtoxX0o
sfOS31IgZAd6k9iAuWgF2KjXHfb3lss89SjBJrLTS3Fz8cW3SBSfgzx7+DMYIiIXgbmJN8rkTxrM
BRb8uEfPtaAroRSogi6cOb+vTaTE66Ug3niv4HSofnzJsKU+cKp16jwgFcgyOILkQP7sed+EimG1
kpKK8kHkOmI3ib6+xE5pWl9fyydEBjI5GEIMcDAlEf8/wE9BidG3l+Mox0euQvreIjGc56TsSnH0
F7nGi8u6gkIXzF+qXE4+S2dOM1OPah95NcV7S/oPDpG/bZrFNH5jpz0QtW1rQ4mxYZgTp1auCAPQ
tZP0oAlTWkGpD+RUSIP4D4Ht+Tdi/EtqBqgROVPSQhDgxDouO0LJsBD0E2ETZ6gROv8GGSHXnv4T
0uy3bHm0XJjtcerKHppOZWeWrY9dF9kDe3YgyQOyOLB7Ti9smX+mKaD881QKEBJFZZ4BsAl/slbE
KBJjydBiAZhe5W9yLpk7zP3Yd3KaE+l3ZK3Aj0wQjLQzgpPoHA1uKKzZAHl80RASaKQRsPQHvdCW
1XzdvL8jSACY4e2j9uvEfCO5T/8aSO8aCIKmuq/5K8QFwZJHbkDPPcgMob7Dn/IFZ8HoJ+5j2XfY
eXaC1kji0YebU5gEUWrKTSU71L/CrBwOkqczmNPNEXcqWE4jowfoFaXToT3HdUxwFPgVLyO9Ii/D
iyBvRKC3+VcHfpxi0a5E9Nl+pYHK1GJZWwz6GQlqlW5HgSC9/srWUnqvREx62NV/pFvGXgD9RFbc
iIyHExXP8W+hpxpg43/hh0EUBTkYUxXE9MeMvpYT1lUgoCtfY/p0Nf3XOT78G2QNDWkgB/njJNL7
pcETY7ocZ/mvQ08q/Smk78uRVUqNCAVjXetwemTFk5PThO+VHKwuy2Sfk/RClSpS2YaGg72e+c5S
p4rmVpYFkdn+v8ZVhdSWZRHhtQewxT/9V4FyryjA9SIUlyQ+mcAhCuB/ZTFTJth0pT4V3TcUAgb3
lq5bwAx5rKBrcrQV1qEnrDZ8Nira/G9rzocUB9KPChAjK6Q8hPmEzh9McLZm3xMxK3TEm0/inOTM
yT7UJLT77EDSJKvcl2xUN+8gBdLdpgE+MD+BI/LvgEmTT7gcEU4qR6pLUS2Flhw/KW/EsiM/vf+T
/nIwf2UH2TPwuhmaURPKka/Y4M7u7MwrsywwMUl2KNEciAZW+DgwDW4WGY4j5TzIq1OEz2GX2BMZ
n6wN5QxTZbKhkprHvCeDVkQeCYvPbiv5bOTI2cryEf2N8WRW0wGIhEtV82pSR6efBPcKacBHNtl5
++G3vN3He3pQmW9ELcHZtAbHag3q+/NEctFNCDRRQABRqpzlfs3s8kegs+T0fSLHYWoeCfQjpcOI
ywbDywM9l+E2pJY86Oni7Gw/uSk3BBO7HRzHHprrFUUB4oWRGZUXDtqAi9rprqsR3D5IMU3wCYG5
16wqFkcaUDgF7Yg9lNJxeLq7DTWrZq3f3vhJCCm20mxtop60rptm2gWwWOY75Umu1W1azh576zm9
HT9zfWoMGXnzwh9Jws0BJg3LN8FAN1Z1/CLEABQEzwuhelvm/Ik/lpZX4zEKos2702fAc4bCCaOF
1wkHE2Nbx8bWkOT3JYKCGWMIJ6cjRiT2tTquiLGVwG4kMmEbD5C8pAl/En1JDAGwAOIdMkid0r57
4rZVvVOQj43IMJEbfZgb3GeEwAviqOcZEQlBYRs2fhF1l89pMX0kalxE/aOJozMop/JfuavnVaIH
hB1F1fz+tPfr+kSEl7mWBzcjnb+r+ScltOvmspsZdi/Odw8xkRAFRigOBkyTYHIyfwhn6kyIbVlX
Vw7uCUIldYSdls/BSJ5kP+aLxQyg5I5kAOrCR8r8HClBSTD4c/QZXYKBL4MSnm6fEcvoCzl0PpkF
2Czl42PU5mneRCJOcvSsnQnHe6kc0GFjbG4PoC/zTijaC0ybTIdp4/4Ez/+/w9nBqb+sg0d8GbH5
HwFXYGq3RJgb23SuiuoDiGctGeV8LTFOJ5xyrigeluJjBTqfUJeEA4yq4r42tqQxnY78hbRoflty
fqhaTkIU/iE2SMrRN4kZUCAZOe/oNTAckRqRJmds14IuyQCC+kA+KLZ4JCJY0FEVoCxAwFKRbYFJ
BQ2UOqZdYN8mfINyn7ZIthtSP/i6s7jLeDRp+BaLa9DHW3SYyeqPL43dmZ8mdHPO6gdhFGCSSAMQ
ILd/AMcvYbSkkMpbnF58ATrYRdhhjAUHuHjZBm9fs/XCHsylZrxQkb5+AMBhTmp2Z2J7OsEJuw/z
Ce2q5vUyJptKj00vDojTYERWQ/SQAROz1uepbO8fvu81bkkCA5ZFTOmUTsQJbAdjBffZ9ro8H1X4
4sySTB8M5Iei5xYoHchaYT5iynQb67rjB+xYo+5Ba6gaWmgok/rizmPm7TV++G94My7g5fvq16ld
LwHsy9xig+NmVfl5SzUPLIT+NyHTScFjET/Am/nXh2U85d8gut7LiqmLB+1w3/FNvSzmb47I4SER
TFNlpAXGmpBR5fheDtY8vF3Wozwp5/KDO0wBpMFgnWPimbdAr/cdIVWddTu6T9/Lgofdpzx8TrZo
WFPy0DbRjkgpRLfDFzoqdpTMRd/VjgwmUd4jIJpIYzzePdJomagNEyopr2Kihsz8ibpSGi4zJjrC
D1IMGfz9Hp1gAdtjnmTRe9mOKoqJNJb0vwGJnAyaFBSK1ilhqwdJrwCGqlF9rPx+IJuEZCTmdPgA
7DQit8lfADn7UUMVoBEHypZ3fM7ZgMYDWjIYTv8eCRxOexZkLscneGLXU0aDuJCZmsroPe6sDR6a
UX4ZQZPwUD7/adNM3iMITR8+Lpa/W19+nlE5PhN+1QjascEULKZfgkVnKElI+3KNuCXgqt0VXjsr
vHqHigJjIlJyoKy+w1iZgH/x96srj7t9Z0HG+7mS1krVF2b8W9fh2bLgA1x2W+rl5IKGq3PlY6e8
RPymKbzZ5fYGV36dnTr0kslenSZvsizoidFQjt/P76L177Pi7Kir3tl+PZkSHJbQoU30eKD3psaF
NttV472yS+Pd68H9UK3aW3BGSUzDbTpvOkzTKZqoi327sgr2N/P7aoC7sAsqwUUd7q/hAHyb6a0f
T3vHTRqb6DHxdD7tJ3k4lGCdUUnW1NntpQuGaofXga2xpl7DMwI9gubV7UOnghipSnCHIIH4etKc
Au7b2XFARWakfv0Y6yB8uFdp2tJYpx/wBypRsOSfR9ljcs+iDN2iMsba1DGCW+P3S4xwtHgrODii
CN8W7XU9vkfl/Ab8SdFaA4cSfUF+BTYMkCLbRAq/hOVdIdtA5mJwjWfSfT9DZkO9f5uQi88mryiN
ZOAnVOfJfXw9e85DxjORIubEFB05ciX707WacqPrTg6+hriBOY8RmbSiG6R8Kzv01JR4lELk5GGr
k9LwSl5r5aFLqVFgDCsKS7QqAZRnSVV5+zE2PSFE/LxLm8K9xJjTgWGvDQC/m1d4n2FBjB+LQ11M
LmQ7UqgJV9vmfqbgtkRiFKH8C4i7IevEo77CDRuUIfpECQTpQQOeworSAc0SQovc7g6rL9VWUrv5
uQKwwEejjX7Nr8VEf84eq8tiQCun9KIrM9xvu9PeuheTHEipgtDYY1Aiq3bUmxolYhXY3BrFgyPp
Ll00JBc4FNpcJmhjCKWtnhhWDS0Es0kvz81P0XjEf/DkkyM1/1DaUeKyl6yKifioZHjjZZgO5hvQ
tpJjajeAxHNI2RTRyphbFadud/y8OQNAI7RL0z4HLItvQ/1r75voN68B9FPbsIp9cKh9AsZF1Dt6
MIQ4baQgl+N6uCxN1B4H+Ps3QEGu2leQN8/Y7Fniqhnd0QqAIElX1SvpKA66pXvM35fWfgApXRx9
PzR0clHSA87wE4CoB9H8/G6MLz2LGYJFkzXszvuEyaJHfmBJZ4BOnIHfUd2kTi9Dqqs+PY3qN4SX
JvGaiKuqM/x0HcVwYN0ffbBdqszHSkD1FtXH/ML0IrK5NZkBALi4MTY4VBMj0V7eprd3PyrTENA4
N8RcgXmoBr9vWGXI1ZnOPthyYfD7YBxIbLikVLRuOLJkiCqAf49BK337xR2J7bWHRMvtwA5ewvOX
cfMeiD8mWTOrSWhu7PsAlesupeTtgb7UQDMICRQI7NFlKGILEiuYkUCPBWv6sHGrXkkjKUlMguBP
D8Yf7USuWj8kE20KhNp4HQ9VF/EGqpPu6SbpwgBSXzHVvm0uS5Y/VopmznZDJ8923JkpCI7fmwxB
RLHVVzIiGJ0rsAZGE0dFPAmPGGhbRo4xhVRHyAqNlU9v3sAtgr3XuWKUEky89Z8UKpWv960XrZJJ
QBFo+olkpdGgneSv1X4y4FKaAiNExnqQLVj66YryIdbCUR29oKxwFUVvl4Xdy5Nz677QSDGhBmTy
VIQZmA0XHNmYboeENZY8olIm6BsYU3SDqqFBp42XZWbW3KNTAjZJgNvjiOXjOa98g0i/U0QJ8CDO
V5gG+JLdbVuvuhvER/UK/eDv6en34QTX+d0jMhOd8h5te5n6zIA8/SjR+2RXqz2zpW/kUNGvXwNU
J929leX0P0bMTR+29G7Tx3TXo6enx2+tZr74VmpKpgOLlBn1KAdqeEpOKjobr0P4O+nkno60XDLR
GBlPQ4RLSo8+pIP1w0oiVu038yy+1nfN3pPFByKEsAV/Hg6XI5E0Jwwd+Dj8O2OHmfiUXBeschjJ
9M/4Ne44dYB29s3a6pzC+yV41x7A2csXpYLw9RJ9RJZo96sk+4rrw8uG9Hm4MLHZh/lMv9k8/QBY
bjgYqX9QGFqAiWoeXlgLGdWE48SrNmc62NLSv0sj3hvB6UvhVKxYCOirKwst2R3tk4CvX0qGmI0z
Le2xYXEx62+XTe5hFYQQog2031h0kdFWk2LHXLbpsD/tRhWj15WkKbGmnRTrGV3hNxyNxZ88imO3
g8DecNfp5AYW4t6IBNKtwUgGqHVwwRNY5nxLznwHTA7hC5TaX7gIOIcAGpg7gWdVxtcgHxIa2hSp
CE1+glxPpN/aBKXOk4rZ02kQoR8YFppyuOMBCrBTETFBuKEAMzx2AC3oc5HtFHTOEKlD8lDt18L4
foUg4iA0kwvcOWg0LNSBTe1Ao6VtUY4oM8FMEbX6p/llPWALfzqdYJ87o76TIgifvmafQLlag8OD
/Chy4W4jyE8jVDEWFGijARhCipfHLJ0RIF1aHRZ3wRouZvCe0uy2rFGgtOw/n2EPcBkFAjuW3FUf
1j1oJZnefJ+esZbknrrkFG4ZL0lhx9UbpLVTsaXdkr3pXJ62uuwOz90gM7wrOEpnngaG8S1ItXKL
pIf/lIXVQYnwxW5zExs9jQ1GMjPUSS5BRnr1Hhk6vYnyFq1Uu2rec2XVJDm4HaPHldB4ufuAzhNj
1GneEaUqKvVhf29R7TTDbFatLpMiZHdjJUacBGVjRtSkcTsjM+CMxEbEHp25IHICHImZQf3LlYAX
oRJB4jlDmMaSzigiQmVo0Uf3eskpXlSF+0vPW/i4LGkMNdxSRxItmcIk9Ev350QsZwWL3HPKxSB+
SWNBfzbG16XV3n2U+eUTP2oXsO1FDbdgZTjPUDR/QGQNVlzj7Rm0fOkInWbj6Nfgst1P39MSwFp3
r2P2LTlC3MLE8rJxoPlccL1xOaZjtilwFp6ApATsHvSntcyAIiy9tRSWfwJ2GhA+CoEQjq+MTF6u
C/52R16Yxb8IVyPdRUbqMaZi7905kD9k7h1Q1V5BY0T1ljIVoLdLZ33P/Oq5FLstKQB7Vni60OC8
68YX08qRQjTDagzQZxJ9r+xGDEMcoifqfayanR5tP6ZKzFG/6TlEYNiJd+n0AU3xEDC7jgIFQxMz
J0F1iUaXmmOxk7zigbW4Hhm/BHCdBR3wrioQGFuZGnwEht7qkEnpUbd3tdvbdRkYlbIXDuLeKpuB
ak3vuzsipJ6nXNyC7Ad0nGfvQ0fpN3idTmFturiO6RPDe5TGFGXoKME6PXOKnLYIU+YwZaBzEmXw
hPAB80MoRsTAnEBNruSTS02xp3YMktcQrWzFTsfVdpr3YKH7Tu8eD4jfWKVxDjd5sSktGiBJ6hwa
K0blupsOQywgn4j2wS/9/t2ndja74Fpk64K6RYPcDtw8yU3rhmG1YUcdKG6uRXotnDq5bnSx9Mu7
h11+UEpbJ1RLLg12Q+YDgTCa0wVdZZzqHbu6+5jSOCMyjrln8/bnqVgVCRHszsjT8R+tz7XzYKCn
atWdY39vk7JJGNi8ADrVx1pD/doHm4Ht7Xu0INVXfvINM8wz7/7FnQywC9pBcvP4NjHfVr2faxo7
1SQDMEEq16c3eLna+hwxhh7ak8RPZCUFaATGPFRvrnEKWhTEOKg7vk58BerUpEIz/gk7o573+GGP
1BCDkHyGcAayVI3PDqgd6ZYYZdNF5WDJjunzmfGOyTgNYWrGmo0b8pRUELnsGPbVdNsThnLm1tLw
fci2c9n0zwg9U/fRhINzMOBgY8t8T56qp43aLXhhOswPtTeYFowAR3iPup0jHqXouAsSm5P98DMu
8kn3El3De9h3iR+ddX5+Os59PhgbhYu8hUhxTzA7Cd96hOCsezSFvPpgzHhMu3McjC7jJiyGo84T
2eM/k8HdlXFk568GvPjqll2bF8xpcJgjduyPU7/EveSZlX8rSdt5RXpSIe4E+nv0rJSpNV/FIg+p
aWHyL5P667mA5x4PvkGKk/YScdHNGgR69mmuTuqL02vpfjRu9bPcJphqT6bVQTBH6OqxzxHlegjU
u/dmhKfWD26QZB/MpMiJo27hclBJvX2QXIzEBRltGnFZPqDrkK6ygZNYhtqHMu5XW5nefn1DVnmV
GS/FOluajumwXU9kR14/rUkauuNoSdmTwP8LW/WPHhAWhtyvg6c37rnwbhBJKRXMdD9pm9Fdm+hb
A70O4n9WUBGa8OZaViaeI+Eu1FhCmC6TWiJdgwuQyehOyrDtR3xlMPx1xVyvogmNrncjVInKB7Tw
Ws0LTpQ6frUSg1zpDisSLWHGxxxnnK5DmoWv8Lq7sJWiL3TT1+J0ST4YpDAtjYq5Xi7LBl8WJKAp
wfXKxWPgD8fSa6ABPg7J1u06F3/Z/u38ZDiecOjphK1wjlnPXocO5AZQAioq7HQluMtBObZ+Uj9E
TvVV4jQ1SX0D5seWfLUL4Cvx/l/gF9BVkpH2W7HMd7cXItnUuHx4rzSRWO1fZnqkFolahG6hQzUW
eU4ITQMDfj+F4EHgbHG7Krfvq1MdP8TAQgh83UH8JvsxXZZdAJ172fS+ZOwv2BcnY6RUdkl4zjHf
aapVDtwP7dJz3i0QvwGYfrYP/AE5KdQ9AIgDL6AFveWOFpZw0uuhJuMJEDUxWgLEErbY4uJWHDfO
QdEhtY90evK5BjBhlHIEIBkoRUmuebg6coTdh7uffeUc4KW4YVUhbNh+LpG0vqHVSAujQkZC1Tg9
xs4xxUJ3KzRkWaiic+r4TbOgtkLN3iMAdvmOn6wSXHM5BhyYB8QYyLRHhHP1pm8SUMCzvRO6Q2qn
9wUtNxHJ9ddlcwbVOzn9UYneltQ795Gw3EXUJz1rjcs8PqECRLDEdJ/rFERudp1RQlMIgwlaN+IH
akZ6ANLQjSr+IMjWaN+XzFyeKbWfIie1uuK+qeOvHkNqGSrbEp/0sWkz0g/t6c+8QRyZXGDoujZG
NxrCBdQNNYoxKhG4rZWjckP/OrD6zMrGTtQHXzNTcqCB+06Min9APCFHS4Mrm2GtTYpKZ+gJmqZe
E5g1Mr/X96X9OXPd1uyexuKyj/Uex+yy6EMWcPPduvYzBtXV8jQuB1tKHZPVznAfaTR4rLu3zRv4
9VmPU150sLrA3eiTnrY+dRZZYZMR0mEfz/x+TTtCx1vpnkaSw82ioDE51/P9J8xRYtNf6yJYQgIy
vE24EUk6oYkmg9gandHJ9W0VAjZfxKqQfDIfRn/zB3Na1WhgecUWvsvvi+ikFlz8JYvUH+Tq5Eli
flHFAIAe2BLu0WLfhocH8nOmXGIIeH+iA7jLrYkygm4X0HE94BJjfpJWVxjCxyq7RdgoAK7O1u7Z
QH6WoY6ZkMUne9McDiwQTjA/zTl0F9UY5YV02T2D4jJ+CKy/KYfIXfFDHBYcKxxy/wQjNLIT0OKz
tTiRSHDMmEppzajn8dBb1yXBErOFSqoBPzKIYbH2jDVi/eaVUHHnlNtAigxGLYUhJJLHrjL3PdVy
D9usEIYNbw/UQ49oLr5osBY7JLjUHMgHohyZWXq2R9DSOo0ZNhk7BZVFZ60N7wxA4F60OEd7RDZ+
loEd0L55pNQBK/AQEnNAP5iejPUSHwPQMB93/7a6JWdrl6a4uHa0zJvRhjBzq8i8fO/r0gcfGA4V
AebS/QyAgpEhF1vAXHfxOKbW82AasK/Jjg0N5eGLqQ5GZXtPjk+egDA6s5chMrhwASzAcvyyJuQ+
HJ/rq2243dI+qvjKJR/iclBql6b4qG51p7cw7Md3yhw78pmEcA0RTKnh5ES0g/9c5117tt8HpFpz
6KHPF9fdY4lNCdlJqJW2fnaa6PW2J4RMYAW4WEdGbDVrY9ZYL86K3RnYx4Eb3n3EUFRy0QHYzfXe
q559QWr+w4X5CRdhpiL5O+Rb3V5A1R8fZAE5BJk0xFj4txW2YWZoC/l8Q/hqDXBiIN/aTzjhBZ+X
E8/ucx9RsuXQnSZIsSNKQJSKHyvbLbjUPtaI9jnvO9cnHxAXIc1ONxBRAL9BNAUCi+TTc0zCPK1E
fvyM2f9B8WCwK+wuiw/xfXAnZwuJiM7gb7AHa+kytjsUmYYXDrWRNWNHXRwOqOo2+90IJ8jdSg7i
+XyPMGUY45eFG76YpMFrLvRV+q/run0zXQPRB4B8YR0IwgiL9YwFTKEFTfarA7htcjjMZuHNGu6T
sY/6MISn+Vjl3jl27EmZWd+Xt7X2aeF1aNbGb+d75gsoovOcgzkZJOG+KAkVFdqYOQz+5KL4M3WL
SVAbzWZvc2U61LlgK0RopFbBZoucBRPro+fduVPdmj8+SD/ZtThPmPX6gX47CO+m1thCAxW3IJFQ
w4LikHSHQIXA7hJuqIecHv5njC50eLU7XwYhrYarO3svj8/+lddrgo57HhkzbTwgoUh3joPxMy4P
FCvXZYYQ9hoRN+y/gnQnaJjoNRC8ulTq9zu81gNICOobpwP5SSzdXBWU8ZA2kg3H2DDYICZiBCqU
CcALdM9h4PWHLA32gtPiwIO03HXyQJEn6HYiTizuTwRyGTg4skA0IKyArJZIAK1qxAqGMgSjsuKi
ehCd8BXNnEwExLoyqpbwaFyzTFq5Y4chjsw6wOFEZOCIdhD4BtUpYj4YGpYot7vmSkF5wHU2M8MX
b1hEFXJRHJiM63atGbHMZLxQEZK/TtrwxHRY3yjrBrYv//+eHN31kH8E1mHWGEbx1luvz3Z/rI2P
6oJEflp0v4h7YEWLf0d7dkkyPoUIFW9z5gbCQ4D6B5hCgKtGr+C6NENozRef6cxqp4xYK932KGP8
EGPh1VkCF95Jo+ZoQ711436sxRCJ92k2BWSQGSQaZN/DB5Powq7duIWQNnr9mDEISDYezFagKuLJ
hYLp4WkYIMtQ3WtM3gIDkxmjLDIpDoIUWC56MDrhOIvQgP35Q0QBAl0n2hIouuGJ9ykakgVDHwHF
kDZSwItKCQSS42hueUJ7IbJllJacyXYpig9giR95wOHD6EYDJZSwfHLkoY4JECcEYiOqRhSS3KUi
4jm0Y1lP5RF/2k4gUS4wucQOQrvJC3dZM0ivYRWWrz/Jtbxnlg7Eu6iB5I2zxhRzWDHePLT0yQ45
6SnlFTPUOHC8yZSLQW6rMpaz9VzL6BmmsgO/82MRUws8d/afASRGl03VfhLQ/V2urbJw6X81+X0R
hFOf77dys8gV+ae4+bu4Hn73wK3EIUHpzS2Owpu7TSW7Ae02K3u6ox6bsW0cRERtLrp45qA6Hg6I
vs0iT1qVZBh8bJ00a+aSuYb93nZnBgp3GdIyQ3/tT/6u1iPfIuZOabpncuwZVCnnhEmD2N1BJUXh
jJTZswiTIvaJ8KBvhNUSpyX/KcmDWKutpB9hVJBMmC5fknukMYFeJ4CHnGWkBW+L8ITMcd0X1ojC
2oorJJJIbFKpxcqB9kVi/dGnjFAcYv/IcJogTyALoh5Wwz2/I0+O8FiN6V5Ah3v0juK06Ee9TTdK
F6exex+mpH6Rgj/NCF1SQZ6GSiKTST5RyuwH1dGHLGa2xsEwCEvvTVTJevsg+Az7Y4NDVvJ8+wQX
Gt89nO4OAt4rgvLtNKnVctBHAP/f4CQ+O/Fk8r1mYGAYyia4X6jhhwKIShQh9h7uSbs7SAaaw8lj
EohOTb0kwMk6cDA11rSD5JRz+Ieq9SfUOnlcDXhKNGomg6FGuErCmZwfMSzMJCV9IuYAUTHyMMwL
7PeGy3jOpZxN//t4zHyTwPObtQXks3haw1bCy6Hd6uA3QId8nNprCcd6e6B2PgeN/KTbTDzHEpnV
eg17D6v90BySHkca3ZtxOVI2XDksrFjAGHS832RVUdpY32moEuUUFLFOHK5uuOWhiZtDhypAdqSG
wTOhSPYey/66YGwI2hVKmYiF5g6TUG7RwCMjQB4xRV8SmeSKEV3P8imXUccF6EJCJkLlJimThP6d
neM27x5EOJVF5ckya4ei3ui5zJABP7pB7iT7BzNOrMvmCgCCE4HmC24foI5YXmwlWMbOKLaeZ6e3
ypn5KaLFbIzciwr+ldkKtCK+loo5XdlsVJJsKWpNWeVRglvtjNUPaE52NGN2JkLr7XWj4qs+W50R
sBBJTiSgjz/u8hG+SVyD0QZCebqdabaQ8Kb32YIZ8p5uu6E27du3r55nEjb3ZfJ5TetE3IjkiuDN
J1CscoYFjnwLTVQL2rSekFvHoW/cYkU61JfulTIF+PkrySOa/fI17gVmapAG2OeOa3ErXSenmfmd
fzUMrN7K3T+ptkrY36lzYGe/71+Hva5VwpSG7Qb8ijC3AZfeecSa9MLQzIsVFk4tlFe8dzJOni4D
BuwL9x+oYvRkbfXr2lLCz4zgyNFAChEucK6W3oQVxu6sWtpElr4oxRKHcuPm9kd9dg4KRP0vHr4e
yvCBKxl3ko2n459Cknt4Wf6VRjLmxvNZx5afWXemhtpMCU9rqpAA3shs7EHufHjq6jsP+gDhVool
qm/fNw9S0rrcxHuvlyhhtsnjdrv3WGuTM8kOfESWgT5Wu9+MRojTjpSTPJ7padxl/chCWUMq5rKc
7OcvaQjZsH36apJDMtln3IHRZ0qbyCdRuPnVEMomP/wt7dzbhrunZP5QDuK0hVCPUOrM/22eOsQi
DcGza9Wz0/a9YjpFzLSgSGc2SB+zHSOknBfzQrD7M5HyuSz8EgXx6DZl0kUi2dyX5WkEAqCOyfgc
vhi3gyX1QhxT6fSm6s7c/QlsK5c+CEw99Z+4L9GZCqerRs9hNgarJfhPWne4fXhFVyrdFQZo8bE2
HlPYRwZ7nhjDZSuTJQqiBp25MVlh4/eVWWtv2EB9c/vC4VBHppspZNBrTj95wY2o3EjM+LTM3YnK
LaijPtsnzJZhZyUiBHtAKMrD4Y2jAVArWPRO3Bu/4J+qt33+vb8dzUiKTZM6/e/BN/hyRDYxPkJl
rXOVzUn0HZA9AL6BcUJ3UiqM2moYRPJwTJjTQ2/3d1BwY6OOAHxGdiGIdu8vvkSCs3DfTX8EkWu+
0Rm/lwcJA1Z1p8SdxJYmCvaEbwtn/yIwB52F20V1hn+AZykBIFf9DXzHAN0yq/aOiBSilikSdiIn
Fi0smVDmVBS5GBMASsDbcMMW4eUHDg7+ydK+T4vPd49kFkZPDQlzgXT/VqbmSMPTODUSWlgJhMlm
z5CIChGtQHaTcqARkqATp0zBYSfeZooJe1VstDkwSgvRj82hJqjFGUkXT+jPCdUwCM/oQfrrpoLJ
49npoaznN6Ew/pM+GWSBdtz5kdw7SYQUa+MVTyjKswRtKJVCn+39PCFgHgPjk4VDcUzPRBk6b0Go
7vFPi6cgiMASPghVcWw6U6Tb+m82znH9qVM+J2r+DLYA9nvCxMJsnA4gBgAXfiDIK2v/e8cnMnkR
wW7SxQttuekjTmhXJ3m4TgYN44UoXSEJMOFWnIeew9EAmC+JjTQPnWd00dz2lxpuv1ZmvRFQ2mt7
XQOr1Qbufzz/KooNPzvobicoiFvStogrweZMxNfiPCIkDVUl6fM4MVEoJicnIegaNwiZ4xRpAK0k
hdirNmLwGSCEGBkZkQVdhj4Gy8VA9PEbbiKrCozhySeQ3uZdTPoIuch6Pq+0pJ/UkfxCLxWbvj5+
BCiRxig2JibneauPyUKfoa/U/Rt5fAWmUHOW+7XFFBysHTzztPHfxHNhIbF/ZOhEhcNLd+/x20c8
QeBXB49JlYf6jJvplVTikniSyN1z3r9qJB4cNZJEoQsbzqqD7SBzC74lhLNyb0OlsJXpIOCADYI9
2myM7iqCjJyXZrLIyQfQDT/A4KCbtCfB6+4Z2wfaw+BFeglwKDMKxDavER+z6Y2IbZCM408i44L3
TJavo3b6msi0d+LJdm0gZuRJJ7wmcgWB3H6IFXhA+RDf8whugInAnz8sE2AwiFwgB2sWFoxqF/w9
3CrMOcGJyhZOMoUQ6//kpG9XhrVi7t/VK5NAARZzqvpmWH/p0W2BvIsg4TzcT+vfCw0T1z2xDtjg
MxJI8gkUg8iyDW8HX/6NJ2LVp8Blkew7dBrWgRRBgjUBrKBCex572v6HKX4t+AWD2lBDPH9IznBI
zmApIMIElZTxDWJ/HLJtsEOzT3fcZj0A6kCirfJkABb7oTQCQPDLyzx1K3SB5hdWA5dLXZwIuBYZ
Bdifq2T6XL/EJgCyDWl52fbc+5TbBu+7lCHSxrQ+gCAdl7QqTFAe54vz7DlUfo3v2sQK0KVgQgso
osJ6BPJI+SUPlCtbTW0joJv9LrfdRT1WV13nGg9oN0R8z4MZZ8c31GiirewGT3IkURa+KbbENvcJ
zi/rvgTXDoCwbnPm2rt0zyNY/BguVXymOEJpWBCoijbugPJ/3IdA807bPro4jlmfMAakt750ZhMf
YdM1zA1Wmtbr+uy0tXdaMYmhP6LcdpUfzaXYoNQ0IM3NsDx09nC2+44c0yZogvORsYaQcneYQJES
BE/kBTxc/kaFIoZbiMKiwtWrhxWmLvc94TQADfgypvLsazNtRkOGj4g6e5uN+M0DzR2NVXiaP45w
w14qKohwD5CpTspADZWtGnbsHv5fDa6X4aX0etiQ1tT4pTAe6CAwFy4Oqn2hkMSaTEpYRS7HQRr4
C+ErPvTZZ51GWI/IECPjfLeANOEawYD7cYDh4uuoOEibeLb/0n7JlltJs6T5lNpnG0zGpVX1+mtp
WidnmrzvBwDOM0JGEp1D5Xv9TSbxmeZYUitkZZAIB7FOXcdvePQeQUwS34a4bbqh/zgeU2Adkxmq
JmDF2b+twf585tC5VDq1N6Tov9F86CQdq1Rtb+8aEofLXG+4F527SpBgdt6whZpnVE3hpG+CwFkP
FH/jhdK5IiFBDpx7xrpzyNw7o0F8CqJ+LspCknmo8ctFNpN7gPs2GxfhlS1qsyJmi8VaVmAsSIQt
SDwWqzGB+IDnEjahk0kvLhVxU2rebXL60Vn7jM1twWa9z+AhVf/1DVNNUp3oOMwI5YIeiWsXVsTd
7cBMAVS/C3e2QOVBjIYoK0ANHl+iWCcqDRW6BONjfl31tytmsEg0moQ18CUx9pxVcXvRzA2w+7C/
+/cV4Xy/iL0KfFV5iNghRxj3trvfFT5ZTIekWlFuDOvfPuq9iFX5LoDTYif4tRhqDhhJeV+CGdCe
c4X4/yPpvLZU1ZYw/ESOoaCAt+QgoojxxmFEjAjmp19f9To9zg5rd9sKkzmr/voDIjYzwXjKjM4x
5Pd2uv3vyFB54gdKBETOwSQb8lOIpudZHdbUjy6i3lkjOWRV74YbGe07g8QQ1BI3nvDc644IOHAl
3qfC5QJbqJAPecRQ9Sizfk5FyUAoSQvgjeGDCYYqUIfIs/87BVNgOkF2E8jDB0N1ARJOnpSNarSO
NdwsZhD+a66OoCS504qYno4FwAOQ+uH01PEZvbJ9+M/xeXSPZYwBugbkoYyBAmcimlXX7LaxIIqA
taSqy3W33sgr8ZnFESG3t1RqxHDLwckbRphJASbpsZheYiHLBRG4AqxMsAyBItmjTAgRZABYBoeq
tY0WbPWCAXGBUZFznnBD5TLxcNK6V3S1lW9s2UbQCR6SRtpwug4Qt8JQENHSw27TsYLFMBrAoKQZ
f4LkTN5gkHSjxsPMvmUP1pNdcdB/2C6zJe7Mo2+fYJEGdDkKPULPa1IXoZacOZqW5mulWlhgUhCg
yGgp0AS+aBos42cfT4RBmqPn6D4PsaluXiyUQOHoiwsi92yu20qqQK1wKrzEB+0nXg/MSo1+I5NL
IeEoHdPN5OzAgAbePvL6439QR7FcDZhwwQJDqSeDjsUa9RQXjNHEYDeFMef0vAFwe8oIh6xq+00N
gGSPqztTrHiyJR6U5EPieGbxWjQAAplCgAkWMd8ldh2C6YSKjZgIwdHZ228RvgZIOMRFSG4aC1u+
8QZgJA5oElv49h9Mf7FaEz0Jg1M+YO6eknKMzxljbYhyPIVQYjJ9+2TsDDqHnfAdtxIANajBCEch
UQtbnnk+TJNMJQlWUuiJS8XbV1dFscotNzz8aHtLJtfSK7FRspKOXrGiLDCGVM5QpTWvkVz6P1oc
YbB2RssFMxX3NGmMZGc57e8AUPgcyLE9UWJ6JflEi5hJJvAkLg2Cwnb8KoG3g5l1+sh0uEM+tSuw
QlNU3DL1AdSUWdMNfg6NGqq8terGARjowXbRcTMWdGDn8dWFontj6iVhG4JNXu3XCJ5NKho+8cMo
R8C16FWwVmAaxb4IAepn4//bRQkJERYBd5PHCF+GCa5K0HFphINZ7Vz2HGaQBZUQzg1NjEgA4dWq
bK9SFrXsV9Jgo/pAcCRWJoD3L/suOsu4Ra5vW8Iu5Iui+MDthEh8YDOU8K+1wOnYHwiYCjt/3IUO
8geWpmusddEQzoZvtrD2tLDxjoWVhLQ4VVJpLBGGPpEJwracC1OfnQ1EOlnPZlIA3lgyE5uix8Jq
sQeh+ou5Z5sh92vehHc6MLy1oHFuGjBIYleFxIW9E2RxPgVPH/+RWdfJquBUsROAzudmvVORhSgr
nBBpiyGHHwboLECbv45YMp54u4eBMdQHh/4pu2VdIIFJ10Cv1gaqm7QjA/HWnYbkyhyM9uEJn7FB
MG7DHjkrcY/BkOZi9+sXzxOTMU9A03aiDp8kCsAdcP7s2BmXbmq+F4kCT9nbDHHPBvsZQ0/CxpRA
LBbbk4+/92m+rZZz9DvWN0OuBxBLVBbg0FxgHUbh9HddENOSsAXNHYsfdiE2QF45Hl1sfVX+5Rg2
XVLzDPe/4A+cI7onN3uM4Q2xks5pdMK8ZsdhvjgpNEsC0GpTAA8MgnJXErwwaMM+3IA5AOAYATgD
/JRrwz5Z0068gb80INmW81XvA4f2fmlhed1QrHg6HhQrr5osk8dEc18Y/xIzin1Rsf7hj/slgHxA
2+kXs2OErfvmvDLY+ntV/519+gjrAGBWxcBIHqQyapvPPs8w8gUWBkB2+wVTvcOqvaEO+oJbcaBg
E38rzC5dXfJ0mbqp8SN8Wao49L97BgxT52u3Z9rGYKtacfVpJfAgvjot59rPB8QJQHGJPqB6CvKC
4Oh/LCURK3+KMmI+K4hRK9p3u4sz0PzWu1f+YANWe/LSuiYYsYF+DYOAcFUK9mdrbnfyQnAPgmRe
F4/4EI5Gd1fpKewGf2ZDfU4DvmBVuBwKbxuEXPSShtvmvHTRwY1EgEdcOUtk//XFTQPHclotuCX2
aEzyrTMS6eEyJa3+7j/md79D4rrc+wZdWJ6UbBji2rwHAvU/H+sYEu0Jz2d/xkfea64L98T5ylv2
H+8AmR/9KFbtbLMHWL9C8Yq0FP/qCO/wEZTsBwrLbzQSJ6avT2jHuIyv74BaJ6ziy6i9VtZLRhIV
A0hqFN4l5gTIQtdYv+NzcPfB5PgFb75whPbF0egx1vy7ezpiwHRgR8ILHnbY7uFpERIMOUtwxrTg
uFkrSXglOHZOUuyJxU2/GeQ3HjtI4HP6zNp/4dfW/8yXUPu4CMTQ8qtQn/No1egJSZVzz0NtDXOR
p7SMece041okdlM5GsZusH+R9oIDwoUA37tbb2+2QmcD+Qet7M3Flx2mIXwFPAkdvzxuviZxy2Tb
PNe5u++0OSmNg1vD6DK72+0R6kGJNeIXT4ir54fh/InbNARGxCveJWjhFmCqQwXP56P/tt92jvAW
OyQCXkAhRV1lt0Jtw1zjjRqEs2wmntcsKiI2AYslK/bSa0AN3998OfE78tv7LJFw5MBjBWbuzXnn
ndI8jBGSQhfbG1xKsdq/bCTZoBMiNu6GdfLyeNU66Ld7GEJ0wqqwbi80utrsMni+TPavG6kLNfz6
iAXzvNkVVJ8t7K2nBrzTQw4wL4h80d1bCeSyfLqtlwPBq3WMGuqItVWS7N5r4hZGUMHHW92zuVNk
8w4qIPPCDINgjRVewADPNQ5h47M/Oi9GSG81SZ8prefP3u+1JsBTaVkGRtEvL9zD1eJxiZayNx0X
Q0XFQmvfQKpp851hBVOeFBqLq9nr9c4EG2JCmts9hzjavtjHk4vcFUSosMdLw/yqNusKWFvisxtz
UBi64jEBrOEjRTg9bvrh72fyzCgRKBvRv1BRDROzNDSxPhzLfkQOJcAEmMV5K34pWAAAaGBRSWmA
22PHfVvRhywB0JBxw/YF6Yi1NwVArJIngQTP/FE5OxgK6qZaO7QSt1ZYTOgafoiGsK2SWbULE1aI
FNjnZQv2/crG6iEITlQNZ3u95sBbyYluUDxCPfeK/ZXsc1j+v+YEiDOfRhcwst+8s0Wke45lmdCV
Eq3Dhe9+7M7Ne+PDPbqe5IM9o+0dE3C4MdPfSOnajYJz6Kr3mjcbkKflFjWPizARn3abvBLJGxcD
uTzJXeL+uA1/2bcP77pgVzg5e6h8hNVSFpaLgoeQXExQ0yt2RN81+t39Xh9shzc/elvnG9zqyD+P
h1ErsD912MFiaUH5LDz/aLmIPtAAzDuXibjSLGpEtym6mFkrmeFt3rRQk7pZTXuRxbEtdUZuc2dm
MYrVo52sF7MZuNAMP8BljPsQ9CjRk33pTi1uxnFJtik0pKE4t5xM+4jaLI7IHVCi0XBy6E3INl3E
rcylUcWNb86ncMTGCYft+NRf1GYmd0NTafgDptWElvK74qhYUxS/3JnmxXRkEMWZIDNtF8dMWskN
jlBMwvD/NLzZaYK9u9ueQBU3cQusXKOytg/2SgvzGqoYl0aRNRDsKjUoPKgFJ+AQBpACC/CSw/WH
pk9qr9mslgvHvNsGahDiOxJXl36HSoWqFeAfwIgJb5oe1ikN0xoLAriaFgAbVRZKuiXreSZeH0IG
TJd2kBmh6wawRYjUWYYZaFeKaWlM2gI6MVw39+TGgZLsPFmez9Q1YYmkgZsTvbG7+syZLr0BtEf4
JE04kDBqd0GHQhfa+iLOaitoYCDpBtisPydxQt6gGC1BXuxTJ4PwTS4rnotGOfzQ2kMQBePAKXSR
uK6gT4tFBYppMgEhmrdBujqcsSVuNSrNYBW460J8RTRE4Uz0f2uG24tLP8GAk0Ui3nRxDN8nCIJG
PzW2xHny7eKiGTXF8ONA4iFCFMDffQxiHMMbgtwR4NoqrIAQ0zRjm3apP00YbVxReEmLetUV7E3c
maoLb2xdDlyoXsKGgLGFCAXqFiwWxLXtibi1yB3izx7+jhArawD+vfQbgEyIh3a02ulnDU41Feu5
pc2vkkYN7YoYeohZE7531Lq3zl8QKEJVE+dHdFKc2pJMOIshXy6wRkkZBKMqmbClAl9k2cElbUwL
iEhiyjAru/IaTDccGnzei7RKIiWqHe3uMj/h/RGPwQ1jbamVk3ci4xvM3LVQliuQTpvLHMc8wPV/
ISfzAZnzJgsQ2+WOh0v4c2s+NHQeLl+AO4/leYfpoAgGzWDjpcW4k4J+cPGTB+6p8rrwbXYoAzh9
3iaeby7zG1ovntvYzcTnjveZZqRJ5nvBZ5jQDDX8nJH/IxZ6p1l2G8Mm8bNUODjMCweBGHERpght
lM/hJWUiEAZh1PBv0pQ3VFuIRkDOZo8NTw9XQ65UEABCOtzZO1cn5D3osrXPwFuWFM+QFeDComGV
1D0cD1Qa5EtKu50tbWFRCEb0dtpMaWYzfQS4pSFexY/7wfEYQBcAmvtz/zQfrME2cBQc0NGnZcc3
SjFz+BsxXPjhAHpzhG3bQL7bZrjmfMMZicmqXMsk4SFFGnNjL7r7NmuUvXLBTZfNSwoDloMUOj4P
dhQzvkpkwWUwxHIgX1CQ5CamvHt7diR8k3gcGZZAAedDsWUxIVFN9lFJ7dgfvcl7OEFYQkHNWA9w
sUgXLyoF86bIM4Tz05R7Aj+BDKiBG2Tsyu/SYljEs1oO5PJJTqvBRZzRy9IFg3sdNlCKzsnP5/as
Xxf61w96zqK/5BzzhPL5EkaQGmXKuEDmxLsWIuHJQwJBXEcNGMuvhymTGszD6dpQdfyhs8AwbpaJ
M9Dz5rVr911YRRm9NNCetHN2l0IIfcD5s7QhTv9M11AfDw9LH04on/9LXOwJIi+nM5LZA/0xB5MD
EYyBG2qnpSddYs3zxJukAz67H9U66Tww7/1HxIALbopwCXksEjAW9EMtqLXQW7bYJ7G9sNl/wCjf
8G/pk6HqgGIKGqlhp2A+GIKdHTIGbrgq6Qzlv7HWqFxGphpmbmr/hzqbfZwKOiLi8nGyVUo/SlT7
sfu2JKie0MyTFUKosc70kcuUxCaoNZDHKfGJsmoTuESyy4hKSbUs7uzQejAObMLTsFUaG6SyJNPr
u9zq8LSo9rEDY8cp09yi8PUpI/fMsijlcRdlFc9iqBSnPuaB1BqjD/YE2dvUkGFMqcdoJXmp8TGi
cf2RaKVDBGPkBX7GmEtFYzjfX5I9ZcSeVmczEteYy90ZYRljhwJM8sfoCo8hla3KG2UsQxejsP9Z
vy3YLE9jAKhEUTAkkuk7JYHmN9+CKe3ffMsZPNvpbilfGEoRH/RcC2jF1C575ma3pq2+/qUbsFdG
BAhAM5LWqnIjzo0mnMEfN911qxE7ffkwxVQ4KVLhpwBxQGkD3wuSmFAgAcBQJEs06n5U2M+pHpQc
HX8G42LIxySG8HfMDWVGII+liO6DA2U+BoTo/tlPXtOUXXcR82M4xbITvBGRXsBg7yEHcBWsk6Qe
r9c6OzCj1GA2O9wAq+0JDtuuW3vZ3/kZYIqN5TVkjCayz9lCtRcL1Z0JfZoDDXY02znbJ36SFCDZ
xT/A/wZt2VwHiwVH2+zcuwuUbarguDycnASfSChOjX7ZhL/rB+yCbOU6TTNeqQ/crjEe/EN5Ls4L
FQFTFCLuGNel2pz86OSCkTN8JiH1QLqlJBITVnxT7cfPTncUSktcVE/esYX1Nwcobm2cbexNaGwj
KD5iYAD/HGDOU/7054y1j1RbD2o/fSu2utjloQfgTlOUcvEJmBlKthcMciA0kETLZRc/BxMB+ZQv
Z+J9jYhDlkvHZJgulrTyKH5sKqByJBPh24S9fdL1z4ANBIntWX+0yiRxK96M/9zec/uee+Jv95fJ
QYKUT2YbWIp1uOGcd7O0wZHCUSilgw41orJnH1w8pb6ofDNLFpIvLT9lTxq9COxQfAfhH3PTZOZM
QQPJhIos0TFp4C5zp8VSX1KB343BHeKNexiIgV6LI4pZP/i1+I0tQ8aSM/6sZG+dsDYAv3gBl+qN
A3Uxi5mrY84IyPfnKsJMQrgH0qqA//6suDkBqwtjQDUZHS26YH3MXcFMA+JoeC1sibFfBDVk6dZh
NNSDIUVqgT8JzuY4xbK4Ua9mrM8Fydxb8JzhdivZZozNicn9ZAso9yUultxAsosxuQMSFycxNDps
7qw3anzdX7NtdmcNjtqsZCVTdRFjwSC87H14PzeoWAud0RoenszTMPuztcG1hNYIf+VnozL4PN2q
9ApY95turKKeNklH/aUwlWA6XsZS2Zyo2NpXmb7teMuUNX+LnHKOf00Fl2VuHBKCnF2GfK4s6YrN
7WNKXGKanTkuU4JVe3dIC39o23zV7PX7v/3bNmE0nU1DCwaoQbZGsFNTjyRZpo3EzlClt9uUSEme
S+ERUBsvbS/p+FlgiHQZciBBaYt7n5kVHmIsWZDfDUV6bQaeUHNgi/Jt1O9RJ4soqQhBMYu+qAsg
vgcuz1sWMNtOlA/ZVlfKtx2qRSooaMRWxiYVK3wmN8CQjdOSd7RDQv5wN6nED1CIdZkEXMzBstNb
9qqn2yTUhWlUk+B2Lu2DqFwLjiET075sHM94bUyAhlMk57MihecCzyg4DuDJOdlnzfr/tKAdXTzZ
0aAqS9WdYh88ygLydn2kr7d+22C7hN/CN6dQ6urNNPe4V1FKtyKVH5sHiDh7cAxb+Y9ILMd+1zne
oLCixWN0S6EOG/AO88dRzv33z6vPTo3l16WPIOZx941PkB/DSztS8wmsX6I02I1akXB1FYis9TNb
AqfAEw3mZ+HTnYSGR8xoemBd0HuMX17j5CyxpkSAimsYGNSHTN/KqiF0AA7B3ddw2L07it+OLi4O
NPay1X9jkUco5VXxMDq5caa63f2XOYgCkHECLysx4hsX7vg9Ikf31Yo/V++OIutAWDFEtUF3tSmj
HXtr4ablechNZ3yncb78vEaFAVNzrOWuS+oD7TBdzntV/ET//wh/4Kpk9ECvzv1yTtnKQF8K2iIq
B6+HUx28hXKxu7fk1WPiXDgVxqDQwXFTXbLI1l9nWaL2qfsMMRpTNeKZhJM4SPO4OVCCFqE4vV0D
OMbTPt7uAQTG1CZ5zSbnWX73ZPaEvx70tAOF25donZDYFKona7j1z6DJRwczEPBQ2n9vBDdLKG2v
eWukVw4zPCyCvy6Vu05uxM9dVEHdr0Vy1s37hcLy1rX9i0Ri2EdRaWy7UlnkWVk4nR897I1pQIem
Cz8WljTwC0ZDjVnHfeKeNm+r4RL+y4FP9l3VV8a3DIlvMCP2hgx/vhbcOZx6nubkayFswvbZbQ+N
oXjddpAnFPZdcyFb8MgGmRrxGLW+mJZzlNJEPVrmsXLOlDGbBpAeWcTgC0iDOHkuZ/9bWA02NTYw
auXZ7HUQlXmH3oCdDdTPpaKALMxJ0aI8EAyCtglBn8wqJmKrKy6gh7dJk0qDgocZ2xX8bBQBMoPv
CCUmhgAGHY0q4DXjvKNWYSP9CyCwjg+HPaSYsP9SjZUcUm0COY6ZFuIraqzEX1TZE8olOzsT6gmA
hW6y9aNAc11t18Loc7Km6mhyNLv3j+WSl4Zqcovwizxs0nFUnCA6ld9tcRUmRyXnrBF7y2NWnP0S
Dlcy04Yd6FAktjhdZKJ3KD4TX/+TRT6X1oeBj9MaMY6ich4AUhiThT6jH8gywm05SWr2YvaCNgTk
LiRekVD87WZ2hnWVlT3HaYZtW3OeMiw7aVaQfJiI3VLgR1qQ5zj4rMUgqTCLl509d0dXgYqZo+24
eTTunRR5BsztdQN0gxsU/zZ0W9yGJeqSWQy5ssNMTOyTFl0eA7ucr7tmu0E5dkC/qXA2wWN4gaew
LnKesOcQFANjyWCNCEjHXNBCeduyUTpMcv/WB/XB/MAlhEwqFM7zt7MA3xDWfWi8AsgqXkYxhpUZ
jh1ULVrY3KN1Ky42+fFPGrH3x1HY7WPsL+5mQQcnyyXOU2BDO47ffXfh3lecstJ+wqh6h+I23nLj
9QkfsUxHPWhmkLO5pEJfpkZj8l3jIhM8CJSHHAct/I0VrsZuDrQQoSRqluOGzuKEvOKWBn9DaCjN
3TNt9eBkmW8G1zBKmgGOV1ylpI1/F3JHu0WtRFX8RcqB06UcFW5LNIIq8q7WVGQW6oGyE62izqug
HKQWCptgpCOWK8UeuCsX2E5uBuaeDDpdLgyo1qKUhBRewizh0vIM8OwMOunJ+kCf4Zh54L2DVcXF
0rZM5ZTgV1Judk6m1isaMopqqpxsyBdqcoQ36s9kQgVVZjOoGxDln5CkIW9dEL4vBXY/3czpxijs
QXX0S7AJCUSbnzvu9BNOvW8FQWmjMGBjDR1+tk4k8nfWeiAc0mXEabxZdvrN5lousXFq8kdLeFHL
Z7bpsH/BpZm3XajUjuWg4kv5eGu85cD7pAYowt0JQrVmb9r4RjFiedDO9tvcU26TCyFn9Zro+2va
FpM1Jl/NBwh+sT2ybqp4jt/AAY6uq7bdsjvd1Ff32zLfb68kfXPHAWv3XnuOQD5mGaXsJn/6MPo9
dFioi95x1oVNT3l4QXHCUWsqb3MHQtQym2MB+WbaYuZyFBNQ/kVqBI/qZhFqYCEF6BnoPsI3k+L7
pN9vXEnufk2O2NbIrwMDNJMK9jWhB4FX2w4pzK1V62NbgOk+k6whYJ2PAWl/Xq66RC2Z7a87r5zv
w/ucbY2kDia2pzaubvQKOfUFNnuGAJfUbTFVJzqEHMGDwagIuyWsBchdPGfUwNrwyD6t8/yoJcOY
4Xv9QbxsmPu9v+8GMEhqHxcu5RscWI0jmDGb7x78t8vD/aAQsCuIpDL8/tjHSipsjMh4yHJ/wb4Y
QPwCfHIoDCnsW8x0f96Cs8XHeuNkF/AnQVAoGcJLRKLxEVWefRj/ZX79bXkVT5JwjclxIt/dwj2p
dGjnKbGx8xSyZDvFX3wLFdPvbiFDRZOqZatY2iUK6/XP1px92IAEw75o3QyyJj0q826OSBeR7xOP
Lk7SxlNOuiMG6/zTuQeuXs7U8g3dsgFWYd6FSdFsjTuPm7m9vw6izF9C87Q6wRZuJ98GgE5V/k7X
nxPP/lkHj71jjw/FBZMR272+xJ2vNhc/xRTUvWVSt+Hk3AWv29Q8bi+ZbnmX2e48bYDVGYMAXSIL
9yAMKrWXqO6CD0BY1N+8olPBduX+LzF159rgZ4aVNcRg2BG/vhZiv5a8U+QgapfaRqMJZhXwegKG
I3wt9WH36hvBkstk7YTdk2Ld48Hh+wgDXgSiohzDNqRlvra8W9lNzk9xQHazIB+mOwSxUoafhKpW
W7cF+/PRNjChxvNTm+NoAQkxECUrykD62iclBTbBT0gRgYhPgKMsnvQTArir/dm2reWPo/6c5Snk
Co7npvVQ5FyUiE5Jarihf5/QliOmx4lPnn5qPSDWXXsLzIpEwdRWYIcfSkNXLI/1WtAyNWqxw74G
edSFwcPBqUy+fSCCGHBBJgFURge2aruBjhdWSh9pLy+K/+mFky5mu3l6LfOiy2M+RLwn27J5rb0G
xE57/f3BA5L3KwhAnkoLmCCI/ZPtprs2NITBruIt0uJLbWb+SZR6HY+dbBAsG3L7gxIHqrmOShLU
WmebKRkJDUH2qWMBaczHuptyFZn72p7aZ8i+8EitL9ds6PPdTkcz+feGDxSxZjB4vs2A14AT4yQZ
cl4QhMcgyUD1zHTzgVnQGHseG3G6QStlHlZXE21arUrmujabm9M8GLwH6FgpIqwOIDpTPYfSnm1p
yrZ2wjicq+MEu3IayEVF5QcwfwsTHuUD5b76pJi+AtUBi3Dk9hYuvEVOLnSlnKB5mIHsVaDtqp29
4abSdDH24RR6Nsz0sabHqvxO0yKLRT4+CyrnjAp+vvxYcl+5iaCaVUlOBSa4BzNo6VyV5SDDilAE
z4HXnPNXFc0sSxB8WphYuZkYHpUwrunZcgBhkE/w8sGAQYCuo8yYJNQRcqWYGDJf85ZbuVd3QgM7
HubTfHo51JtAqkiWm9jO2eUDs/QvYv7sYvHU8syiQU/XwFtL7CWc5gtOUU7S4Mcua/uAjOnQv/gP
mJOF5io/SzHs7sE7Ysd0Wej1sMrX58ZYL5NaDelFCD35jm7NxCDxtYhryBRXp4RweXBy//yNugf7
nv5xQmsTdVgX5ahUCzVzbL38y0EH1y8mbFA8Q9BfQW6X5eBXxe19y8DaB+SGOu2iQBgP27ddo4tR
zXvVVIaLO1a2VfD7THU2YwCOifYLXshEL04bmkRLE4T3RXsNFT/72QsB0rmzaO3lIZNakif6S9gL
chrcE82vIDaXFovgnJ6qaLnjj0IoZtiVUyxRT9M44QjUHAgexgwyfjqNkbzrvA9dUPB9wGQ4YuQ4
cNjM2EJlSXCR8dkcMFVg9sZSg0bAecOWy8gocbNkDUMTUxrccVXs1mykwCBsQ2jEKPAXOA3ePV5E
9ixCmm67j7+roA/HqAOpvMQZTJzCFESxj+AVuDGk7zRP40NGAl+CYUXj6zKhUktfg4GBKTbqOQjh
t+GVSIO/aAECCbCANCauvE5SltRrEG4lzaDuF/579QjcLjQrI8RDSmi2/E0UH18Hm1cJ+jBCI+zO
uhSmFaPD+0roa2UQKxh/cuPCt/eiCqaeE+beYYD5mvO+2GySGBFC1Aczwk9WbKew7ww5kb/OYfAg
aQoyGiP4XtU79d/4jEmkhMp38M+pEOLFtv/pLF5gJcr+1OeeccbUE0khIZ0XmU0ZnFHP47RB1mxY
9sD2sTISZzfx6P+4QvNFT4QkQuYeB69B50JGK0nXwn6UUQ+5OwQCGsMY4y9o9erf1YI/xiJoWjbG
HmswJHQXzrqB/FA2XLFM/jHsvEBFo8r0joPDAELfHscz64jVZv/RE4ONRw+3TsnEnQBHyxSTdDq9
N5wxaWEi4AqxMivtBnoDAS8rE4fghP6XkmU2+Q5B3SL7u3c5Y2aHHnnO9Bnitn/nr+2hwgY3A83R
bNamLsxZmcBAu+bhxzM6djtsiSmbNjMLesysiCQw5jsRP37hPT9mVFO/u60tmD/FzX6V23axr5Cn
dIKjRastIQ82iRK8bI55LfOONsxmTEUNq6RZ1Fs2A2yAYb4ipgXxdVtzwf77Jr2hkUqXNKjjF3EP
IlzgjKeW1tHeXuR0IRroEXXiK2SOq7npQYpvTNqqfd43W2ZPH7a8XmdRWL9h7jE+NXq6s7vClJe8
EIDBh6lWltnFqp/dD3EGhSinwIG6N3jd0TIQ1jFG07VpQxDXE/xjY3YWqJbmHSvtEig3npCKCUEg
7poxOYoBKnSCFNqrhQQKzmTrkM8iEVSNUcyC7eF/aXMU7TKe7dk3hBsQy0rA8wBLTOwZCAFasIgq
enhaEB+xurBSGWrRz2+Hh91rY8uT8ER1u2JgOZvZ/v4CQ0uLKJm3W1xL3edexFYYvAyeCEMWOp2/
fc46GzdursBQQc3be86r2P0Sc7QMKIjY+Sk33Kf77DV7K8eBosBYWoOhWUH5S/AXHR5ciIjL5G0f
yWGHAQxwSdn0HeOg9GRq3EKzTpoCY035KYwqTjuOTPq5BuLYH1ELfMBW08SwQIH2iYFsNahGp47N
yPexLl9uMRZJfDug1IKBSVN/XCtHDr1dsbtjvifYCQbV1KxHAF62SC5fy10zDPjDopn7WuTvmIxI
mjS4HGCMwZmctKzMndm2/1wP7QgOwg3XSbxhFbLZGFvATcHkXY1OpFLi8e1w9PXQI9BtxxzVJcgq
QwcH3uv4DpbwIoOTTyr+4zhFsEUUfVUi7phcf8dNRD2iP5Y6h07GC/6So4CrkASc580J+cHtCS4I
eJIXzGyQJhmmsitHy9MAJxZ4dqBfbJ5Y1EEPl3YGFJbKha2YcaXUlXIMyWvyxtNDUgyvSbttdpCW
ZlS0XYuKFq9icExoVoJbvC1YHAt8dDM2GivhctC6A5oTeOoPixEDMAgBABuAUoxyZOpyGhZDN4Ye
MYUHDzNA6LtsJSzcK/5rMgTJgGtDLj1kBmQgVFdULrTteKAAT1D7Udq/uGJZwcXkjX3W9/Fz11pT
jyucBIct80uY0nTjMPwOsRS6k4VNXkDHZIO0mR3QznDIMYfiAjM7lVMPsZJ1THgw1XWFFxTzTCo0
3CqYjZGspfrK7mqvF/KRdX5YZtzRbMEMG3UJYhpOEE+d6lPsLvLhiWPwtsuHNUD/gke8jtVoLTFX
7wn7/0DUOYyUhx12VFBKvPBDIs82v5wN/4ySEeoA7nMqJQDxXM+0SbrRm5lzg8nJMvyxJXmtWUk4
LY6q4QHd42cGHj98R4XLZFwNhtAmOWW+mGUwTWOXzd3tVhsySmtTmKHb+SKsyWi1mY3v2tx+8mnl
6McbWeRb6/dOnDaaH1Y/EByiFrdBVBBNBdeemJSoQfcdJExPQCfdtdyZhoVaH7sJyUQqeMJvuCJK
UI9LCJI3KJ0dmL036D1tacbndWD4/TlWg94bMXGv9D/0gGm+eEXF2Jhrg93A9DqeyXVMU7P3s3Tv
azNBqd3Bw2lvvhwAlgGF99iHRNep+LfzpAiAFtzbRo1//btdBJceZNjeddVFuGk2vK/b8eYMmKHm
IQaoXxb100CohKcAyQS2YAEmDTh1v9jomXd97QP7I75QVtvuYD+DXQUfWneO0/aW8cQZGoYMDLEP
DdoQjin9O1RA2AfUV+Re4osg5e5xzaY/LXbavD0wbCPjp7G2oYujG3ysOQ7Q48UN57pG5tGrohsu
bFPq5bEaVzAA4FEuuoxnYRhhdNNxSiDK/XGvxsdpc9TGR+GLGmcEndgc8MuiO1ZD8KU06zf9/Gy2
dzwKX86xcAFHxp+bD6T2xVM2N1GMLAcIwfwOLPuL5DRcRxRdMlXR+LrbvYeje3ApFQAO69278+qT
Niw/QB2qCWwFBvfZZ/gKe5es6h8Q9hFMeu3fsHZCoEUr5X2G30HeAzB3GzujB3TCKalb1323xIny
6/69Sp7pXiu8gJi0hrCeZ0ZiQCZV92eKbutB0IpitgrrOZCAv9K7jr/+JWkjcYMle086NLTDwpUM
EH1+po2V8hk9KiWRhmBDncMwjQt+77qwK0waouLxF/wicxWsCaBivyCJe29bD8kpQGhoN/bPHj4J
wQc7Ed3CJAXvKByR+JIQ1074ZBXKD9Dg97+9z/7loBdx7iwgJjbtrnnsYx2J2X98tzd4DzgoMEl9
7M37q8qC8ABhHmWTr1pzfmDSm48/cW7hoMDHx83W01l/2PHEedDkq02vREOCHZQJNebCprnI5AD/
OuysR5etj0vawUpDPE/Es8EBfcDE6QszOKeaSHBXTu/TN56Jh0U+qqf6/ICA3+jXEYmsDJ272Pad
kB/EjyE8UxgawEXVUOnhnufeg6Z9d5vZ0c83WC7zvbXP/0yng12JRj8/MEPoHMv+wVzh8HE1PyFH
B0s8hyMrIVnsGaWrii8PUMsJCObAqEuMl8CpxhpruZmU/mDQCsXnBP3l6gfvvU3T3I31uG3eUB3W
dt6r4BbVThF04+4Y/4OCuQSfFkML/+p/hvkTXppmK0SlGEGbAdK2o/iCWIqt5xz49HiwSr8ZPEI9
voPzDZloFQGY3MFm9eXZxwH+zK37XOOjQ0EPv/7T14iR6QbiAhOOSa1z2ug4k6PzGB+o4AakDwVH
746XoNTfkc40OF/pyWmlhEv233fYIFSMWD2Sc7p2npRxwVyARUsrYRXzg9+y6t4HMnS/MZxr6NsH
YoIiucBHFgdf8HkVbmA5LmCpg0vEh7E+QHZkf6cSfdzC16aFFdePbF+vJ1gkJ4x4tYhpZw7yYusI
PVmveFPgIZM0Fg+nQPUKT+FiSwxx3Tukrf9OGo3hIZVBsXC4SUEuiAce9+cspW78scqOudESLDoW
AKpcyP6xsOqHU/bVyaOPgxn89N3BqSRE+WuLb4gGRHk2lY0avg/2vMWyxi/94hYQcHk8baw6KROP
4gYqSinorGvoZA+cOkhd6PZawRHmoNdioIFp3dKq3Me8cinwl8zmwakReKtbfduAZAGP++zBKroQ
ubNrF64SIeqOTm4FYQhlAse1wliT4xQxD0pFTC3h1ESlbYw1YFhjGM26/vCyRGYwcqbT0nkDUxJA
Ril67fAQtmCXICfs3sLl/LNWfYAgnmGE5+KYAmsQNwIeOTgyKDSYYbEXeA3QaY5/Pz/arDVe6sa0
k9GcpS868Qd3cRWn2vYc0ol/2YHcdfvddLcb9IjnAALHxogaBj89lF3Q3iCK2nJwSo4cwMqrtzuv
y+hPIPpJ5XD7hd34ScHy9BCd4C3OKWoSYuXNCTRho3Zr3oSSLP3aLYIrK2t/UkwxaGmITEhnG13d
SYmC7B8+nG586v1CDtGheOB+XTEw6nPz3va5j5xHcVuYHsn/YWQjLEAUxFPEPiNCuiZykWL+0MxT
1hg2XTnTlaQ9uiMDlpPS4JHESccR0zH5OzMu0hGZ3yNkjDDW8uTfJHX3ACMHn+Q/BBRYF1067nug
TMU/ms5qSXVtC8NPRBUxQm7jgjvcpJAGgkaAEJ7+fGPtOrWsVwuSzDnmkF8Q9LojkU2mQb8Ud8VI
6JN8xZXOqUBZMQEkF4RZT8UjKackb9IlRIjw4prIXMmQn8cWPTGxQyWbg+Q5B+aUriXXRuYHORbu
KHpDafgLZA8hKB7DY4D7TbED0ot3JdTj5+rtPxYifMM+UGJYTdGWesMVyP8lVpMbYhS3kEGCh6rm
weQb4PW4ZnCNhAjFuNsjmkXNXpSc5GlEEOsMTeb77+m/yOhDO78jiGNAw5Az5jSzxhecAfRVap8O
29/86X9w/TKcKhLbgHLwmLSQTer4P6+EJtQJQRYQpcrgDi0EyDyHZQC0H8c0ix46TEyPJpYL2gwX
K4y6kXrBWwwK1Tluh2pStN3PWO+VsebpvWr0js4hL8mrexaS0a3gy58KXekCieYGESy+C4M0M/4t
ysF3Ia9Ivq7wXRrLQvdbcR2p7l3UZOIGq/a22/TkO/IBecRMhfEkzmtVFEPE44uypuSX+L49RwpB
BkMPv47k8xqclzoqWXGAKaG3w1mC6YWVQgDGf8d5ipNcw6hCPOJPSOY+SAVwLx90wAitW7MKy7J/
X/AtKBZidirE3K5TQYJ4QbNkWo78hgT05w744EA8xGrc0rizBG010aHY3LzuriRd7PjP0U2c7So0
UWJRFWuv3i48upcdkM2ideVMxyEUhWQ8nU6f/svxvIt8P2+YyNuxewF0tJbHymROg51PL8NIgQpJ
hkdS4uSkgpMCicqKBQ6oiMIcuiEaeyI6hW+vCETjI8rYGFFc2JUxamxoA9CJHKIaDUhlKv1jco7E
HGAfRhaXzjIEgjoQ6lueBi6aL7wS4G992YYnoNwfjMYZNc4lkZU9KkzqDkh+RkgumRtiCWdn8w9E
IEURMrA05aS3698h2GrhlS5ChRqF2Ik8NwhhMYoYUy7BqKbSeaDCiHDsUmy6tITvo3x6DKs+ZTlG
rYiGI2nHJ5DGo4MN0ZqtLIbIPyotlBsCsXFlzIot2X3D2D+4juVKKOGbcQojQhF36HCppDhOA+m+
WagASQcNeZFI0PaIfS+eR7F7v/VqRAde0E8yJl4IfNPV5dvgNgjgR37NQMIhxyf6oGjq/deXljDM
nWEA+d8LEua4dM+eJPVSp3PyUuPIL24F6BKiDj/uAAbz7viBIvnAH3qYqEkWDJqgoPOtd3Ihkb0T
hqJERkn8PhzZZO/tdbe358qTFnziwv04GQlh6Uky+nY5fciqSbJYQjwEJxJSCJgxkJH9Jj+UrtQZ
tTtJ05X48URVR9T2hJO17kLLbPvp8IPBoTyOHGFLAjrVlOpLItEVnTba6/YcdWoC2AUiofARJfyz
B1FlYwq6KhdwqMjbGzTF3q6cM6056n7kyUwzYI5WPqZ17r7D6+a0Iushh/2n/8fUbQkQjReDY5Vb
Ry1on2RW8Nmobz3ZJ5dEzB5fEL0kZr5JVL780B62/3/CiT/uusgfips9xwUNEiGQyD4APsepul+i
9jqZ0AcB4C7lNWRgKWRleLqhS0HvWkbJ0sqXnSZFmYC20KkmEEPAalwyItSEbIDB02Njh0IBLBEf
fwWvvlQPLfj9Yk4obD3oidCtri6YLtEqGjCJ894RU1AgVRoRDFEXzk9+/bu2oGBseGQw6R2NA1fO
AtFVUxBF/JH7KoiLyU2T01MAfPIdcq34KusABqytThlPWdOaPizmTlDHUzH/GNAnxkS6Nc346OuL
k650b6VdT2OBGQLtaZYfb/vu0X5T6WZ3QYgjSexcREmSvtIvBNXCecpi5XrIH5FS7HIsKfGZfIJ7
NhqNan8kn+YWStIpAiDrIEVoJ5YSrnIRLyNhHyPS1vD6NWq49t7gEJNUU8T8nlE6lGXIiIDu6mxH
hx5DWYyHBOtka3tpdLdjPF9iEY1qxzowYdjxY/mcOfzS3RBsKyrXmGyjM3XEz0uw6/JOpQckqBZm
h+xLQTyzXBCpxHIJLONlihkSBTkNol8AhXUlqAq51jpap7K+2Ci91kajdUtHgc+/mdXLbvsFOWxa
l0hteiBk8wvlBNrJwW/SpUzjEWIKw5iaFLGYkp1UsWK/XBjZSMW/zgabg/sp97J21dXnKKXG6DJo
+xmykGjfs4s6+3Xt93rdab26k12Tg//LFl7eYyG7E4lyZBDlVVLNR6yB4XLECyJUOHv0liVbASxF
OJAXTltF4kfao2yfnZc6m1CkciW6iNiPyMqIop78X1p7XdqF94DPsy+oFzhp/jt8KCc5MCS80DeR
HawCdhIBEPxIl69QzhFjcF6S3P1bLfLQFqq8La+zFqkaJHAIdTge8kdsFLN/90b1QB1tdf7OwHYz
T4P2Jkh1BX0KmTYJfksogpgHi92AyqIlbnKkoN/AcSEKAq2BcLOsCSgQAbXzQ4L8KThWRMKX6RQ5
IGteZtLyyPQNaDOL9bLybwojWO3bqAH59O2l8YlRoQiq5rOGrtTP7RxLDOG7QcuaGyd8p2WExz+b
28tjXPh131sdnhhyTWhIMia5jMRS+P8PLNIqP1+skeVP3kPiDuByDuCcqpwZ1bnjISizyAAjHYE0
ywxixSglzCmcrr4eTsFmXF0r50PjF2ABfImLYe5MFdIcqOTie+78F2ievkPdR4Xv5cRyxDBKFE1j
/lWOgwGfyckAIU8//sjqlhf0Kcjx4FfDTuCGjEQI5eIg2eWRArkHYpkThnRjATUAQ2EKjFAAchii
ctGdQHxs4MyKUbwBlt3qiRM8PxZe8FmtRQ8AfilZU79Yfhn2LJ+K5/IY7YH2T2aDzqUtCgS/0aF0
NaKWtFxdnry2EeXRUdb9AbUzZ+A9sM1qof3CQDKifA0tEhcwvRLSv/TVyFqifAfqF7mSkDZ/vzWB
cpY8RT6cMor/tgZ/UikBvRGtXUP80UmW7rFILYNMWEpu8vDzqRwd/+qKWIhTFmnS8LQBgmBL6BM5
XlBwBzSJaMwzwiYjomMRdEcEEtAjpDx8x7sfUTZw8ECoo6GMEhUQlBnmAzLCONk06i9kPkzJ6f7m
4ED4qbmxxAOC7OgLDJ3kx8FswonwOg2G6AU9GEoAVNclfWK7YBXC0JSFxcwSMCQnEYQz2r6NJ0PM
QTdWF60VRoHIgBiCzmSxO683UhOZj/8ULBeaekjo2QsmdNPY8ZZp+LKXte9Z0ly693reM1pXM4Pb
gJqEV5ypTuiycWCNRZzJGqL5s+ivnEGW21nKF+pZM83j57obgi32U6y9/qGLl2nyrb2coDR9GwFu
hNCqT+4i6VPRS2vHu8M780vgILyHF4NeU7rkGvwYFsdqQzeZ2y3nLN2wWE/tD9XKw/ttL6Dt/Ft8
2dyH+V82bXbXaYk37V97Wc7f+NOwmcGFUYDSplGcOQKVsbq8TsMmuUmqTlsQShmgWZqQvsh8CDeK
cLKQNUn9j1TLSbTt+lJGQNGnVGgxWWPPZqBbP9TSR2UP05WW2LQd/1aAcLMtHg177B2AXPk5Xc99
uVc3cFBFX644nmkz5tF5lI61/ZsakEnde4GzEU4x6hYksLr4keEdn2DsZsAMzBWI9HZJvD27xoDz
Bb8Zmvp0rY/pSs9sdZVxVRgj0wZanNF4BARniUuMhcUDzT46vb+JPvsNfmDvdUitqTSar30D8fUX
5fMpZrD4djPMmqydQbHQWv4ihAChp0Um0Dvaoum4ZEPuAcHSBw/1sTK8HkUgsAOeE0ROYEXm2hpJ
9wvKUesDmemZ0I1hu94hhUGKeGAJduKtItJW7L5rbW2Msp06aU60bc66S0GVkWw0Nm4SQs5okIFy
mdGCapgC9UIz80akLYEHtHwMD+Bq3pOv32b+Cs4caHMvJY9EdI3ZF5dllSVPzI0JMH16ImXy4Fg7
oVc0U0eAHU992Dmv5I2ZFT7zf8oSsg8H1+bccr5LfV3ii1fbKoJ/EAdG1cXVD2ivhjgWrfCHafun
F5Z/KCh5SPs8tVAnvuXYvwzq3IPHhi2cydQHGb9voE/uimPUzhXoOQUjcifrN3CkrwfQuLuB7MIo
/LM6Lcp9FReNowZYVvBm8WGr2I4lKLfKOy0QewArMzUKF35Oi0oTp2ix3BCbjgLvrUF1bA+MkRKl
fyxWnkCbQffpwQHkGYrjBx4KsEMKjyP+Hwi+9DSEgGCMX2GffEZFTKTqn3pfhNKrCSiZ+wI9T2MI
OnCRnz2sPoB0bAF7lzSZANT0UgaBkEDRcIDHF3yRXU0nT2onMQbCZBj9zzz6sWun2dbsaUPt5nwh
n4mWF5PPNLImmJbQkO5cKCE7h9xyOzgLQp+j51gEdLduEM8m3CXuTTdSkGqkf3QNStiLuAvubzPu
L3D3cSO0xNYwo0zoOh0lMNCmZWROS1Pcj9HRiQC3vmDAAMPun98xvkoTBpu1DGK/y0ltoocF2A7E
CqNegEvD3bfjaW7zx57+myBDfUtG3amqOdZqg4gp9JVpgtipo064qFiXYRRznU67u7OdJuhXJbi4
BXcG5hBpug6xV+tpPabWwNgz0Awf/AjGHWZMeLLu6xjFzd4JbO622pY9pPzrOV5tSXdNac8kxrsl
uKYNyh7LPSMhQbGVVBYkSO5cKE9LAiM0NbS3FNfyryQr11iZALva6xi9vtaw2RgIWtMLMYGDa1Rt
v8uT98Ig7Y3WU+NZftEB/nVd8FU1zrFLeYyuE8jXTPKvLqMcI0lhUfB42lSJYKPVoOpRwSSi0FbI
RQmC3/IYh2rAeXhxaxBDfS4lI3QjMVfZtoMCCpZqLKSXZVdn53209pbPJKLBgZytRj4HeA4tbZCc
qnPGtlBLkB7pd9huLAoRq6Ttilo3p1lP3T7HTILTEQgKgGWd6LZkajZnZj8wDio+SnR9OOfPtqWx
6eyKYiXkVbcnVazNYFf+aptU4yI9n1ucFh5W95syQA424CS6MHQ8dJ3birj2WmWDnyURiDjUoJaN
bOuegMXO+3LYbVrTnDHGO7nMCxrB9Ft4jYZDUmLOrruU2hACDbdh+LXsd5fGqnA5un8VcLj9b5bB
g/zZHxoUvIuVjlDQ2Us5vHl+1X8FCu4Wb9eqw+fF57yqdr81IfOnTT6Fi3JwTtJ0VCCoEBi7oO55
Py2/Bnr5CsyTZ6CwR5ZP1xVH6hxGGtIUwH7JtP9+fWPRIYwyVGIyvnoAQM0BizgvZNgPj783xi62
yj74a+L6yJ0yVSfFWwXPmC2KxwZtaRRpcEsEYJg7WENezi5Zqo6C0/b6ZeTpYagyZ/qvEd8KwE9A
OrmdsLY+02YDWL5iJr4oWV/VQqfX7Z8SuAToQxrsFSiru+4JIfNf5b74/Qrb2w6JLuUI2SoCbGjT
cJQC6sQslYkgAegOe3dc3h2QzfX2cyjBBDPPhOd64EtPQlaVIKIr2n2cbyWxDGwOSnvoBhluB8YR
nBROswgTdMwiqvFtjSfEEpCrqLeLddjY2n1TkVeknt2/49/0p+GJXC0aFFd47vEn6hyLxYMioJ4g
jPzPnwfYHwc1IDDCRKnCYkPYgSSAeYmJ3geYIWAqcBepI0BXIk6DIQErDC1faCYwe22DgdIStnaO
tLajYRx46NJz+tPnFYqIM32oMno8gjjDT4EJKK2URYPoGMV05Rtnj1vOSmt+TrtwTCjb16hVjBFZ
QZOvg6p2dqT4xT112KWYRCV9YE6r+ErrknDVgSt52nYRMGJ/nAPUflmj3mlSbwFl1OAsx8gbfmdI
LV1FtPXvhVDjpu43IMXy2buAKK68HWHhbsVJg81/Gz5jQHjdhaLi5fSBP8e2fTj6GkSzekGKE8ak
V9MOS902p/GhpjMx+S4zD4nxPpscPzuXpz7v2/3PASvGCtQwna8n1B8F0uQp1Befnu6YS7LzGGHT
6cO9HG7QgF6MOg+Iup1dAcpVBbnGv+mkH2o2HCUoT4siBKTccOzykuMum50hs4MBmYU85Cl89L57
fI5HGg7akGB2HeTc4PDrXj5SwgaGCC4poYKGVsup/rLkdgCFZwJRHxq8cQZuXIw+6Q6+iYtHD4FN
8Dz9E2OkOiSCjrkBYPDCs/eIuwMVOd/TFprSDblofJCnIKx9OG7A+mwTRAhOw7sWHzrvPWU6RCgi
Yo/R3Jf8julLeEFNcdd1GfPrU74wfgumBvQ43CCdtheSU/g22uXodaipX/5FBpOHGPxIUgqgiCgW
NIGxvu9UOJS4ss/JfeioqhUaxhS/ZN6AYzm5Ts+gQcEpg5XiEl06wfmgIj7NLpADWIfg9w7ICTsU
GQyq4US4H4bNfBlpNoJoFfJxQf6MfhmTuBKOHuedMiRuvhv3qvetA0BNJ99cuVVVCL4Cu0g9ubHU
NjTf78uX/+qZMEOtXhV/sNXE8jjmwJtY0+u2PX6tnotvoq8t75EUpH8kTCQG3fGnx/2CI5ZQTgxO
k25wps+HxkB0QqB2/8bwXgnL5JakszYWVbYFfj987UA6DImsCBjsQYC6yqRA3HD0wisWc4UQl9+w
XuhHC4Doi4K9GNChoA3+w35AlOBagxcqn5xVBDYUiBK4KGRT8Ho0mmpINbtZX5mU4WNJjqMkZtj0
s6TeXBDcbXO3ks76K1rFHQ4C+7JuraQ6y0mlgP+aYQa5KAfjPufYTNfQgH6IKbj1yNo8ts3qvHhC
Qfb0g+UhQkNidf27dGKBtiNutGzDnMJYcTfL4HLaGW2BjFrMzpjy38fG8oOsJgY7NU+8o7XZzzac
pQDkMKTEVIlxY9qr1lhelbvT3MKKgMFhcNrLlKrq3SNr8+VS9SqmM8j3gWlJ3ZIqouPAMeC1CkPB
DJ8bitrNdfPhqCeDFquhM8bkbofSlpamTWCxQIynPhcv11B7TsmSQAMBte8BLWVhKfRqqFebyn59
nBOlBJrQ3VBpD94Kqq4Ar2+h9k0+TFi+CfmMAo0KHE85blBdnpHj0o13Hy8P7fVaqtcQiQxJo9P+
By0nQWChLvI65CMhatmcPCrhjOTo4wKNRcAasGfbuYECQ7hK1C03PyQNLJBfbwz/CC5UlTFLVODc
m+HkD5Y7fHfs0ID6Z310gzPRWRkW3IbP7HEQb9YNG127bv4J6JOp6YEEh99ImSaGCxL2TWaZJJ0A
XYOPu3kcOOgJRAwAUedDDCokJAmKMGNbImsxgvrKa6ZPu/rM9PlQXXCTwUaY9IpIkeN31UMsvfih
IWxhOr8/LTjUO5s7JEFOUCSZVkiHHWnfJCvDDNnrG//KCrCzCUcJHdd2f0hABYPZRxWF27B7QDHZ
3ScAJodERYSf7WqCtVW4M0COv+lAF84GjPLmEgESRWuinoA3Af6KATPcMEyXBIcv5FU4CVwIi3Kf
gY7w53Y33quuRPUddFh7i1oC2aljYVDx8LoASDQnV3nFnGb4qkekWJeIlC2h/tQ4HhpnBRUULYKk
O1+g/PCKUMvigE3AllmsK9Bnqz5oy+QNR4lUZUFg+Q2FzA8uFckJwMUk7ov3Fo2rIh4aO3CR8BkS
xHVoBYjEVnNUAxB2yF7RM7yQZI3uW3PF2hQCJbfBvQ9ANaPreUdYANTJP98KQiVCKUNygy6GLDYL
D27ul97WBfgHfawH5wIvhJ+C474wOaZXDyQJZKXxLDJxgDpiCeSvc9xwexj1QRNmt8pFysJNH9lQ
SdMIgHCMFjw1qHysMaqFwKhfkb74WqFPF4Wxtn/f9nkuzB8APofdDZIaC7N3cTAHZQEoURMgzlLu
WSlvEZ4C5z4UrQWmBzN6AXrXbVDYp7/UYYZlLbHYECoOketJsws1bxTk1jJAUm6uOPLtH0tiEhRO
8XeCpzOXtprScvG4Uex0QS6XFYnqmYZ3BrelBkyiqKCcG70WNhp79Vv0Xzn8Kmv7E592RAwI9Mi1
b2sDjYViC4RexLNXiVkFbVOYpeZUh7bXDMs2QJu830mR8ridJ1DnSl8zw7eXFY7aIBWNyXmnf0au
khzMZB7wsLYIydZucVTpZ6H2YByY5U46KfKOFzC6C1YPt0Nf3A6fnrXf4NQO3cJtEZYf/+QjnvQr
KdMhYbzjMfbk/AgSXDB7KbqiHSamDCydBDm9DZ1t0FfKbrbb+BJ9UiOh9WPw8aNHm+gtIYeb5Grs
IRQ6Fu61LcQRshjCAQwtB6SqD0+6vxKJH6pSxMX+4WHx9+KW0SFunMTfAWUFDS1gevZC1nVWpMbs
pg4Kuzu82APoICjb/4DGk9NBvQbSeWc1ERiKxobT9eMFbTakBLsy2kg8PBMcV/U1pA/9AVLn98uV
7I0+il3CauWI2cyMENQzgxFdeqps6N31FvMq0zlHt4BkfTCuv2UxnzVzDTswiKWKJ+BrcYLbfGE6
nA+kHV/0DiHTnpKherV3ZIPtPh36wQZ9oZVsL1TSSNoSdC6KP9ze6HFekJoT87UH+PxXtPmSCzpD
hqVCzhPnmtmOd144rF1ZOSwzi0j2mQ5Fr/hcoSV8H2yomjaWTZAttrjUa64yQ+PDdVcshtQ7LLgk
1FBYbKMv00LkzMlFsJAw+t2LRBAwJFIc6YLSMCtg0t3WYF05aJlIlOvMdNrUF5qwuTlkONdAVsNf
wzbIJaZpFneAxybGfPaU+cJ+BBa8lUHXZcZrAxtM56TtdWLTfla8hefCRP8BtPNlJjvh+0/eGJ0z
DhvInD52KuPUS7QI2FJnDIsdxTYBCnBtzojTSYskYz/J8chWowE9ACaq+8y05bhLq971Gqf5vv6A
M9A//zzvl3Tlw3HSTJJxhlxln8kCvX+hYvTJCcn4EgorRLynyJ0yhjgeDrmbEByHoHBEsaZvTPn7
3zgVshBFvLgSoK/lb0i0WU2rck/tvUKrz+0jVnIqnT527BR/1dNTZg/f2CHH8AHIg6gWXaOoJtS8
vrsUKv7hQ84MGRONruLvH+8ch0Ho1QRwI2lYQs+NSQpAOMdFYXobFl8HBwML6gZnv+llf5C7Ae6W
E440y/But97HgHNTpwPoO9wTajxLaLJEYThdrOCI1DjB15PyHnIRe2RYDKD28BwjWNILTmEoMBNB
2A92NEZYg/NZ4ZTDskunhGBI1ldLzmQMzGp0fh9I1SbdNU6iS9iOv7i1a9882OKaLFKTgK8tZ9d5
8Nee7rUxYKkoJezZNZUJUCACLTBRbXPZGfTRDAZ0t919pTNIRcLXvVpBKfNjK95mbZ8P1r0lJG0f
6QPIwMgDyJp2dXS0IpAkeMUKn4XUG6H/AzIiRfB5OAfkh5APwMcacfCCA5d2aoZ0O7f+ebxj3SUK
FBsK669OmeVzwWnrAGZAMHxJ5rreXDB5B/V9Jnad9xSw3wMJnulTwmaMFZvl79r7cpqzMfLK3dA7
I2YB1DSomvV2v69jAPTEwYbmOh0DzUNDIFohi05AFlXuYJbjvwYE/ZrQMdukYwl0/Qa9DRAhjALx
0mTp1PMZB9UZcqB9pvnotCZ/l8pJs+DexiGCows6grARADSDKvmFd6ytrhxzud8ymEN+Z7eDhltk
e7Hh8IeFLUzqU9g9ZiGwerpwSGapjoggiMUJ+x78igUsx6N03skcqHBAyzPj5CTNfTRynnMajAAQ
pndUABhSijObT65PIfeM76GBO6jMo3/Y3pJDXjf5ULQWJx9WCG0Nj68PyhFdD9ollESbTgxpArI1
L427Z6+SZCxwreSgjCRDZZOilBMh89M5tGBdDH1EKcE6TKwK0GEKChTxjoi+DQPYalwFQ4Q0raWM
Q6mcK3QYSKhH2MshWgk3BNMzL5/JlGRXTncrNwkFFyX+TUhEZYPzKO+tOlClvo1PGfjz81PgiqAj
k/mtBEhJDmdodeQ93Lv4gnwPN7ns8dEjqpWA3EOcHJ4L7DKOrek/qTry/qMe/Pxs+6I97vMXHRUq
OogzAO5QGVVlPsBhc0PhXpxUk37oMjJMIIb54BcKrjyqQb7vMsBEVy1E1w7hEflv6oR+IiGKRIx/
OKZE8STtOkPSVu4qIaBPTk8nWeAhsE2Qheuj8Okjh8hPJZXn+i1HVEzIrkRgcjNE5Gw2iSam88ct
70By+PuLZrM+Mo+CDQUPQa+PVIlDmttLontiIklvRJA9e1i26Frg8ZKzwVYgYpjRd4bAJ5jwmOPv
3dOC80IjxYzgGkT6VAke4evOYJ9kGno0RrbmBIgWARE9U52hN7wh4XrLiPEjtjPngtXLLBy/Tfuv
O7PQbce3Dnj0+Wht7zVIAB6Bhh7LcgP8/zEVsQvpkO+0pJwKUCKfilcqJzOZDA2/B+k/QodEql+X
Cvgp0CpH/aN5RTufJqDgLH3dDoKI7BCuGuN4HjX3q76ygx97g0uPLN9SKtJqfAbTe6A5Sg0J1MJB
BcxNWK7iOiDaZ+4xWYBjsWH2nMb2ZTfhugPKSnw/c/5Eu+DHMvSpWFi5CUo3PnnQxPaw18PwUlxv
rgGVWbkDvJBkGxMMVOHpf+UaTwOa6vTUKLYISyc6kww2WYhue3uHFNnMZa6czW8XR2/7QCHa3l13
4XfsdXqUVG0+ihZnEEk2gyZfdphIJ5c3/1Wy9Dc+PPj76uOA+b10wWWYxEK6PqishFbwvbs/YLxN
BawHJexednd6mmHn96BqUdo4bShYHr6Egky37iFg9cNEKPWejKrxWvU/tMM5AQ/Mkhla5M1/eOv1
tmD0+hoMcmDCWyBTr7FKve0guuQ0SQXqbdPY0zJ27iN6qa6GZD2bE34C7nuNn34H50acDlHvUDve
5R79ZZ/x5RFmTicNgcUAsAU7TPJjm4SKs0HOVfeVcJLRogQzv/86BYhWzsjZttUOdbCnFpJmntoN
f17aisvtaQR5onhzFTRAxot106sjC74IcLWCbei04N4FWv9axfd83LPQUqDF4KSzF8+MMFp7/Ugq
f4npEtMjl44PI7tP6rT1kVAFsOqpaWSQjExrUAfv5JB/Zl1nUXjdfsnb1DcX5yLgAjnr0Hre1mMr
ZMSGYGZ1POGUQZIlmqo7CpEn3p1lhGc4lRMkHmBqkuGd7uLXK8b0EwpHOs0iSbHi5trGiPaVAZR7
x/Wda+Dblr2tEytIPNDkcMBZ1PalXyWvNLyCWT0wLG3NngluQ7dO2OrS5vlwqj7pEb7R+y2oCj/g
WzpSAnUDC4GFIYDKf5jPdK3XZNSzS8rhAdcapG/4boeUKiqMI9LcF9yuf4MNhCgqRkt01b4ww5wn
LEIIeygxv9zHZQfx5ebdXkHBJO55/NEIzajdJbGkBN1hcR0Fhvd8DFs3b49mAcXHadH9QBpWdd8Y
mjCx1biVzc+vuHlvzxGqWRl1clog3EKYy+0PzNc1FBGwSIDZ0OrXw2/wwzH86qO173R9DVTuU7wz
wvuioH0oQsdf9/Ly2tTP9VZXY41RIIhw01Uhjz2Cl9YTn0BuNEOpbmQV4yydotY0YOZFK+b02nH8
nH7OFZUjfBRBNyGyeN0Y+xLoFUQwLCF1wAbSEacofETAwmqL23/CnM5pTWsAFtZd9ctq1U69Ns9U
YTcCyOiyvL0QKrxXu3bVu2Bjcj8qVXyqdsVRb0C1PFWvVSmMLMKMGTR41dPHbxWW+yK03B4UJEAP
XqhFPmcme7tbZM71uWDNqfieQp66vl7BRbv57fZYsZAAYKmQsiglDZkUHvp38Eg3r6v/zCKDjpoy
la9emtH3lXt39OqfCHypxcftlpDxzqOKc8FM9515pSB2fpqX78hI98bZ9L4tag91oNc95bT/mV9c
y+gY36GKZUDVKhByLfD1TGSywOhECgYVn4a2hWq8esaj7fMINILVoXGbPLlDt/OCjm7RWnXa8x9H
Uw123Dj7kMMpLlt10K3scfJiMo1IyId+/zvkP2Ydv0kczrPPa30777McQjd6t3qZ3IvpjRory1Gt
0AYf+JMl3Y0Ws/FJqg7Pn7B+MTj5EirxJ3n7NVQy+3qJsd0sdN8qOMZrXiyKUSQgzDcprxhrdADd
uR/KOOxw6BRLSk9kdSDmIzmv9RAFE2W/KMgcmrpx1RukjOqc7motVrQYKXMsTiguXiOScnRiOvaZ
UXExgN24MO6AxvQ5vWJM0hjIkeWTYpM7tfadI28EGMPKQHGCaE165xRIrDfM3M+kyZvWhC6wpJ8g
ZEAHAFQogrSBxPKQMgcvTVyaekozeZ84OU7rbhZonMkq7pfN7ke6oYBKZPRz1sKcBLn+Bs0nbFGT
9vm3PDEWAwVn9moEugnVTFWLT2h1YOOfF8xZGwUFNzU0rz9Qju3RtRXp8PjhANyj9IxcFNgvNVJL
wsh3krdnxWP+u0elEf/exBYmVqlzqQbnMikBe1kuf//Oy0fComs9vVpqkbfpmYxGHRXwX8c70eMo
7aV5O95qGDM4rDEV8LV7gGuERdcj7b/N3S9uVr/Uu1vgBrife42q7WTOdbcA33lBzdgpbpP8tf1c
j5lTw7apBlfFvz62KbAO3f5hDf4Ib8+wxvoa1arwBUbvG3fxOqbDbHV9EzB4YA2oBq4OYibmoMWg
MM1GzKX/7k9fBw8CRCzlsH/DzVM8/TVsOUyxeIC5YgSAs64xGQtaOhdfsI8MB5YRY7v0EpDLkFtR
8SnLJ6wqkT48YfAOpd2FMq/Hrf1GBNnovyBDew8QgHrBYnIs5shknO53wiyC+w2wQHF+qQOPCJp/
nlSQ/1mZiJBTQXx52fgfL1tQ3O4WbLoxc9yl1S/ysUYIB4raO43WW9zIpT5vYNED6Jqve9ceNJrC
X3YVe1RoZJnOmVDaCYPWFgbNC+aduPmUPFaAGn6BTna8IpRmgw21QBR8mRUyPAZzBFCXvMSFdAb3
l9T75n5BIkNNsGjHUn1O1mgafA27dyucZccme1Xc5T9DSfP+Ryo7Yu9OUCB/st/QzHkkPXnB8csJ
AQXi4MCJ7cAx+6e1JXSjYCnWykteWU0O2Y5Q4sHY749DMhydFw/GUoI9jwsfaGM4+trZH5jdPV1K
t9dGw2KzPg9u7ZAfZ45Ms0v3XzRIcWAPH8RQ01Ha3h44ba9nM6WJApPGP63YTUVh3HXWy4YJXBdW
UBt4+lJV3JQupemM2hGVk8qUG6KEI2ptHsSLBTw3Je4ttX4QfEGYFAZg/m8y+SNBCRBC+3sySH/g
ST5Sgp+zHqCZ1lsDxa0L94Pb9mDET9GY0BDTWbkkPWQUKn/XYwziIjfRpp05+rj7xemMugS0QaIJ
RH5qm5xISLRRj8zekcLESpQuIL1EtlskYsl4J7srDcvlDN6rOWfMJVhvyjBOlWQoesZUDCGYJ9aG
1JezO9GJNEsIAjmmQrZKz9xWZ5xV7BcaGE/ntVRYWl1fiMunlk3KlS+/6FZClnOYnCGEQIsBhT6K
3pHIIlycFx54hqOlPUtb1Wbw6HDAOl/TqSFuT3ssrI/h3x6QhRq/BXycHAAGHzDS3rWM8ueowH71
Wa5qQkXnOUvDC0ukiLrTnAGljrAEfbfWSDfD3PDzTmIAlcHW7Obf1UWnipVLyDrFgOC3vmRRdtkB
iasACGkjtZ38IX6L7FzPs9HDpjPr+hPz9bcX8sENNClpM304Bjb9k9k7XXeXKiHYZn3gDlRWzSXQ
rYUOyR4Cx5wB2I9dyjz23reAibpFe2V+jh/kBk5osIHU9Sy83M9r1VpQ9pGtgkGNsiYAC9PgcU91
f6Gkqmrv++shePN1NCwugahgx+Og/oA4BIeGTGs5lN6Dlqe2bC44AYIXWEK4Kekvjj+Mtj3gHpZQ
ISAFQN6yf8cbMnnABMWVSfUtjrjudEmhyfQOVDcI6id472vAXQX9g5cWd47B33mKk+rXCG4Ml+HV
3Nw2hP6SO+Z8AJN2uFgUae+X3z35b3p2aAULxOX89d/AIcCmAf6I+dx5RT18inNwXbaFFw9lIUce
lxsoLsWfQ0WGrtXo1AxKJVZ0aCAYX/p/6mh0oeEJRN9u7yWAwQWfPUI+OuYLLLPeEI1z+36YU8PQ
rOkIZRNw/vASDq77ZlZFqX2enAcUz8fOUNYGM4WGzhiFxUkDoC5ywW38KCCAQAuhQTNjGip+uUw1
EIa4OKNP6eyv3SBFWQ2w7ZMRIpopyFnb2mTi7/w+gNlsZ4Wcw9I8JcUGC42qkRgOHOsQQkPqMrha
P8BC35BtoUWa4eMMCdnParfbb0FDOQWtKak9mtRiDUBzaZKFRu8zu7L/qapNemjSH6oYkb0378Fj
RL71ZfyzVVAkxYEBKKRyJbuH+HkEb2WfOcBA58MXhujYa4VXyHQJZOIZk0YOaIDF/9RttQtmUhcH
txAK++g+l/qe+n0GThhRfWcohq+YT8RvKja6oLdwVWgz0BHSAQd6BjfeEzc2uiv4QzBDky46E0O6
2Y0SXA0fcPFHZ/yiMFd7VBEVCb3e4bt/HSOKxQa50iK5vRyQFt3cP3djnl8YUJ8diFSW9B9NuN3F
NfSQl5WFZoLS23nIEf9Zzp4naG2Xt20mtEAPGExErdusa/Wem+j+x0mWwbqHOm2OTsNDYoy0t3tS
bKX/ct7E2iGg+b+7Irj4ovYh6iC90TgIU9DEoGdyBS3QbCjt0vgVqRDWRkIuQOkVGYH54DIho6J/
v79T8EDw+YJYDC7YD+TcIqeZxQA8SNVPLfBnps7luQHztjvLq1/Bg/D1FiDjc8fJGX/auj5XOJDU
nfEWojhaEtEAdnBuf//H0pktK4psYfiJjFBRwdtMJgFRwPnGcNgiDqAiCj79+bL6REd3VVfV3qWY
w1r/+gc0jmaXVKIXbY+pYZZAeGUfAg9sUMP80TyLNXIPnq81jPiKe9c0Gnt3Pe76NNjRGdoIPT6e
/9JAUw2VyUaUdSOhw4izq50hPUb7Cj1q6xDJhvyqbRGSRwBZI9IkqT9jnpz5uVh4NfWncJ5EN84P
sOHeJnV0ynzXYdrOcFLNLCommqzm1vT1YtTQJRW1njDRPFNHUpFjhcOHa52Kp/VwDM11X0wNWoaV
19Kt9qnJb6dmxbWzJIHrBwn7aho9CCGniH2CqZKbGO58QA/dw2jHLB9eC/KY+SqCQeFVDwb69LHb
8CaTK7AJq42Hmsvu/gK8j/ocDRjaUN3TLs6n5bb7m+svLl9J9rG7pa9DlbiEvaHZ7bolwBBdO/0P
7QWzaeQKd9dQo+YyfP/LmYJV3LuZwzR+m5Df+gV4nPEQdJZb9A4gHL+h6D1k2gp6G1jeOpytD6SS
37R+uZlOCFmHE4e7WHf1y6ZA7K2PDC7yYqIyeFLM6wiZ7X5MX+1HluyTCfWHA4dio9+Cyi/fNjkZ
2Pe8d+etp9NQ6ymNDHjnwIHLf+uaGOwqMQqZIPdwvDLGjVR4JdXoSHCnLddPqhsHS/X9htRQFchp
UeCxuNWMbd+zPhNMKIf/DHvaYvbqU4b8GZrgUP57Lf/q2DkYCalmozUrMEDBpI/JY/xYQTClcg30
MTok7BCoQZehheupZYjgoM+ZMUljpoTwSlbHg+dUvRhitN93lOvqZBRn8z/Gjx8skh09jLHGmcxU
cYflof+fcK114x54YJ8pA6iL63V6RBO3Wl+7dGQ9ENFb2wGOQ7rX95UFTPUQy8viW1odONQiHQXO
w/37+MLhGUDYxnYrfi9r4ahirTg4gQqxfAhrqfxxSStsw06a4l0O5wYTwhaSmHXHQ+g9cF/WdNbF
Sa1CjHpj2RO1ZJygIA6p1n6IOHuw4phLt0e06EAFtN/8KH+HLUESsPq2Xq1m/O2+yuC4ozKlD1Up
B0RvDQiEBU5XQ+l/bAmag/FGaQ9MY3OnPmOUsY26wHAav8bM7t/8LCdRpCfBmt+m3447E58jFsSe
geWFiFG0IRVxOVS7MV/Vsc9HNUSEvUK7+3khLgLFIouFSQ9MZMMZY4q2h8apBK18R4a1D2bK5dWl
SQanYIHS6MsLQyLkP06JuYii4xgNkNRYpb30rq5iyqTQr1FPXJJjLzbk40CK4YJFvDg7WDNFfrov
3eMQSX1h3zM7abMz7ctf9PSHMxCO6Cuzm2B87h8HoXnrUUCIy1NESlMAQiaOKuUHWsZjZG9wBnsH
OLTzlLsNFW7JI8I2esWj3TfK1682YR6KCuYYv864CubGXSzIVZFR1OwjguL+s2xarTTSl1xMwbHg
per18CpTLonM90lLWK1ezDVcT4Ysi9C729FiBaMGBjwIgiZctJuMpZzmLefhbl2hwHtblpVwcPnD
hHH94tQagaCbIRb8gRUcHLwMmF3CKCm8UexMLb7cGiL6HkysnetBQwMrEb0YSLLYYyf/INcQkFxe
ouS1+SYQlWVUuUdtekrt5GIlzGI7U+RQhBrhOsKV/ZVvTXw/QADQOv9xWZADvQPMGz0UEtx92KmT
4PItp/1u+CSB0Gtno+7dh2LQu7j3E2wx4iK3PgwPrg5kz2nYwxNS/tK4t+mcN33o/Opkeal5cWWd
CY614R/BrRkKNfYYEkE32dDf7qn88NqHARpMvpo3wUFREfGYMz8N8JbWhDXfwZ+hmLA9WMp5Fne2
E3QGNMksOeJbo0ayDll/ZEJRcXHHPNC+8E+XcCO1bxQ3AaYRk1VYBofbR8DcgOTUf8wuTCFtA+q5
+VsN0vG5WdaXuf7E3bqY8NkRLaF9mBninFbOYwpQFGD9wnu7v9w961GGkI8wMvqV2HGojTkmWvSc
/S5nGdNaK1Yyd6Y3v4/pcHrp8eBLQUvlgvPszewhX7SpbCgekRUwZGYIkjFSUwIsiGz35AyECpfV
zs9meaI9w1sL1vkbFzGw+IhcI4d8zRa0JBUmxZCV9kGl9TTKfPD6YhJyj+9aVMC5gE0E5tPDCOAF
MVGvMFDFu9Qa9KLnSz65ewaLohkVhEdArhsV0XesvGE9CieE6Sh1/3DezwsmQn9vY2ZMex8sEz19
SyU+PJNt0/u4/S1CfzIvyp6Zp2vw/NuqZYGx/0N1UE7EYFBf54zkujGpuJzvV6Qc+dWbOUTOYVuY
asijx38P1xJr0pm+2AAo9Ts9fwzMApWsFM+chrFPP8BQoZsM0NJBM5XLO2AwmuB/KufrbPcNQlrD
r7k2Vltxn+68tkjShL2ftIn3ZcaRStInmO5bIS1lZDDKYG+tlXj9Ts1s5gwZn4v1Oc6O1sD2qKtk
M7RP7WW1bLZ4TUP20SHImafX1TpbX9zuPZW66SYUKVvZTcWicBuHI463EDwO7FCN3oVZiQlU+cUF
iwSn/I/hHcIEjBnp1sTT9kKVCJqXNmpo3uhop/9kqNfmO/IG+9dGJVEx4CJoZ+992MNbmxHQ/BGB
XUe1gZtOXjjznPPrSNzy9QP/UMgt1bXYvsweti0WnhcFU5sGerwd3o+7XiHWRP+qxJagg2Tva95v
m0uJQngAl8sqaV8wKPy7XLnR9OjeVTnCiA0w0VAjK23gg3FePSPFyYT6hcFbajqtheP0GVNv32at
R1tlHZ3RFrI7UO7EStsYz+hIM2p3llxLziZVpNuc04yM8WVFKuWf8vmXkxdyr8OIYbO6wTiBG6OZ
34Lx8S94zGAUvqjOTQK4FWDBYf3jlhtTjiup279cQSYQTE4JLbvTT6w4SNSsXZl5wiEI988NYzlr
drZrEWdOe+RYaw/da5L/ub+xR6ws/AgHWagat98mEIYLiEMZpz1zdw9MzXKMQE3mLg0mWbis3FpB
J7pzwPBc6NGMUZWJZWU3k5t/3t+gXUOyoG1FqOky4MRhY2hmqAIt3Z0pE+XtSNyeTkmrJzt1YJjf
FvI366czMmwpRzdaORp6OHHHTCWiK00thlD4jLWZR8nCvw/N3/QLImNG/Y91vH4WsPNKP2qWyp2I
DaiZCRYlLuM87BxwVwmVfwns7rc4RcqopfkXH9Wffdb56owDIPL+xW0Kc1uuqDK056hf23k+eQ89
RCUaFrYMPeghVUbHuGcBVoPugDSIuPi47H6cdhSflwsSpWs5v1sIAm5kj3X4pUwoEasG7/M9U7kT
BPTRhVqbzAUEwD0SY+ByQUfahWC0UiEb0xruPiogd8+fesHpe2uyfjsa5kklNRT4kehMAXg7bKnz
5vvknuMyjCAydMeL64Ia6tTGcxeawBEAfpNRqLBBpXrRW6jk5bLTtbpXZGwImZDskpbDS5G/lzep
Z4inLcxIO2qNqXx4inZGA2oOQM2U8A0Q36vjUUVGAE3OykjjKTABh6mUCTRkG/gmjIePGy0oox6O
qVRYuCITfzVYqN5ZsXeAf5TlBNRzRTIySxVjD3+Te58wXq4pZrYX/hq8PQSEsD1/58NGCeVvKKhU
+I1FBdmowjxT37/QnEnDY2y3UXv1D6tBNf9HDN1s4B2y65Rby1/mONO354g/yAmzPfyFPCBdFoNS
e4biFX37fqIxdCC9giqH1IvRdj2afEPsx+F1/sSEyhGaw+gOFCVjLMAxDn8z5M/Nz3RCxUVMJvuF
vTUDHx0CRtCU/8zMaj0xObnzzkquEvwgrtYEpqNmMzfl5lYjfwvKylOxn4po8liDFGGUqrwfM7AU
aJjziT1cQcpWmMcmX7+PxU8RwNsW6Jiqs87H8aQ3B98yYTs1TNCVS/7styRpE42S20LNZJUx7qqS
gSzgZ84UwXqpmScW2hTPhW5+0R6sII3Qtyr+YXfM1Om2WnQpMPoHTFAXyhJeqbv4TUqDKpy8sZc3
ewMoTlvuYJRChELDEb6GLBZ1F8NOVAQPbIfJkmU9ZiHlT6276IneTttTbLxXF40TosxH6X6ZpCFS
gkCC2oRegMEYAiimQShH1PQJsCcEK50+seUrYK7ZOI9MSGOwmfqoLTj5fCBWkU7wxwZhSDABC7jC
xbjCC8qs9sPGLgc/GfVIlasuFMlNBmlNCYLALe4so63DpBgKd0E/zTP4F0jUF9u782tscKLdv2EZ
w2Zl23z8/8vUoLyqFAZmZv+IWFCjiZYFvWGBTfhxwzdFgoYDLl0DRYoG8T1ji+QmWPPPZlOb2+2U
8vzqrlatq7I3ICJtRDmuSnUqIZ7bgI/gtvU+9hlr7IwOWGFICnYpYu6If6x7qOP+0yoaeT9ByynZ
BkPQEhSTFeeN4lfWSt+usl9xfIUJOX53TNpqPVnAVuMK00S6/Pex4vEwivsYkO3rKVzxLqWs+vUx
zHQ0XLsH8TUNn8c2ssdfhzJZAKzzxpFJbpjl8lPFAoXMeDpGFWE6L6y1Mcc6+NQAftO2vg0mB+8n
lf9wdlRzfT+H/9UWzDyf/rFSycv+EGq3y3TfizDMMvvKhxv94PAhTm3f9Rcr7jJK2p99sR4kS56y
iRIfy0p9Sepu49NjnsDbuFmUCrl3a8xfKnMc0uxd+Mhk+CTQ3XC9wcPc+vOhl4dr7neD1hbDtfWw
44D+wrEwKsZEA+Y2qpeGpVL0aJLbhzWTEWtZUI3aQW+1DtsByBh/X9kWR8U6rnEokS90UqDI7DTR
Bh5S6SPb0E22DyubnDmkJ152DL9na5dbnNzo+c+4nDkDwF0zHxeJdxmaXkgFRpt0a8QSYtMSzzeB
fexxWtlrvAVwvsotz+Pp0IH4PkzQW7AovYEVJefIXTDrvcgEX4KvKTEajI41RdabswdY9YKlJ6z8
cXLxmyBkfNS43hwuocAdT13h5dkKIR2Q1KnNgZOUP2IuhyrR+xK1pqetLpA/PCn18tpBdu3n41Nq
Hnu0KniNyGPSmrrkVuerxW/tXxCJ9UXngDIdggZNsvOVTccDzXkIYJusp+wochttrHskXDYffxlL
iNIdjk50OvTCKKxMVolxoRtFJ15Yec9M9+jS9nR0SFbLJcbjEDWA3p1tCIb8GgPERbTUfTDkJ4oT
5Ql5uponnrN91I/HI2Us/oVn2D3zs0tHoJSeGAOEVltI3t/d5u18eQ0a+BbfGFbS1WVtwxKvPDeq
//BlpyWXNKRzoLs43CUtEyWKyvfGgRsAmabMHIS0oxH2lsrhiTAc6bmn/ohSYP6YP2QX3LPKBRhp
sU7lDrk2TXP4tBM+qUWnbdP8n6KLhd2RfO9Cr96EFe5uCX5IV4mHCcAdR/cfBFGRHuDx8AkqqLAz
BoM5x+vO4r177c4/qzqbobTeTpKB//zM5CwMP9Q9r7DnOJXQHC+aO9R7WtFiMUzg5bfcs3O8jV0e
F+sZBwerUvj4dRmxMZPHOILhOuzLiqnw7Ozo2rRvboEqEU/TefrRgHKOg9qs6qB9XbUb85VNNaX5
pejteGALw4G7HT8Zswg4JpvbFFSNYvUen4+bSeZjtjy/Y5vNTf9K9hqlz4b7hUwFOAe9G6lAnFzQ
eqLL6G2jVN2Wwof+Inrb6fPq0vQiERV06rTLpNnycSCW+qcwp91fGJsByrnUUolv/KkFIDsQFeg8
9yJil1J0gn+36BhC+0dZpKCFAKxRFKLWBBRH2Th9nfYcIO4ZvkqXJprYPcqjt9cCawo3n1EXDjKH
7mo1gd3NKcg8jZ6KfFVJWmcLyovi2ZBEgdWzPsIEA/nLC7rrdiD2HabYZG9yi3OXKrORD99pT0YN
LgZLNTKfaTRLEsGSPMMMgqZHihzmT7zuG5Wf3FT0QLkF2YpOt6vNUPbyquBgQR/VTTjHYwpLuowc
i0CACYHhE1DUFb9KGOQvE9zGk0YlQygVLOtvwko5fQW9tYYWgcaE8QYarVFsjyC3UlyMbyNf7whg
7daka5DeriEbuk/gu7fsu+AdXBl+04EY/5AJnA3sTUahCBFEdBSR/0b23+SV1D5DQmyCaAJgxlHp
wX6B+v2dfytwfKuCQWh1ls8/Bnh3p6GHujPm+DdugiltjWArAyhiXyGZjuFP8XAd5s6Hi/rTb82N
ab32jJ7KeUd8BlQ1NgmKuPldxaRGQY/VwVlZjV+gKgJJjyaUHdrKBLJpvIWWvHGdIZPiRn1OmY7i
xBpfr6526BgOUDchJKnbpfr2732KuwqM8mn9zeDab0d/XUxQvoExIwTHbH8IT3HRpIsilwfjiEcJ
2QRxfIfhznJGs8nVBhcSmriC5Oj24JF90Z66p9eYICkzgyq5pGuOiffWxNHvfGWkV6NeY4Lq9zFf
4dZssQ7NPSvhk7Rrqnt0wPsvG2uQWx2ldftQHpnnKaNBypRKXd5jhZmy8N+odfGfsJAYfOPHHpbA
zU9b9lklrhMZhEVPCtPaju/O6A96BRmIbfioMaw3UBHHnu33NtVJKzhy/Sr/I6A2dqnLEcxldlIv
/FhDRTfxUhzFV9pKOr4ZpFS0Peq04JrkEZC9DS57HMT9vjwee+Gx0UZwLeiYJx9Ye4oV/1pDvy6p
oL9XvCd+1Hp4G2CTD4P3LmGsqC67WR8gu0Du57VnY7gsXzmLkXDW9BH8R1HBKf5xMDqPiCLsrHma
Sp3BccUF3uOOU9FbR/DOb6TCNMbmZIKj/Gxo7+uAlwEFBUSy3o/u3oMK4V8KHeq5vkmN4hqIK8Zn
i5/CkzOPWNeJeTdXaZdqTnR6Q2FE6eRqPfOUUKXg7AILGFJp0nbb4m6mpCnj3NtwfFEAQG/85DR7
JS0/3aPqldgQWBc9VcKfz/3D+X+zPG2H+lV4RctMHqjqwBukkt4M8tHN4X0o9sPXw6ZB5PQgbzN6
vc3bxUF3BWLJzGWMW8jVy3ad1PLxyQAn7Hm8qtlQ9DWpUcA3LJ1h13yNhgSjrSpI7AGyTv4MoUHs
YSY/isTJcV5tp8BzJT9B+iDG22gosgpYGF5w75TdltVvAgtTHd+AEUASl4xBG8bP1Mw4Xoew/Spm
mGJ7tm8tt3QrpqRmg2UQrhnus5EEXD9tjQjyF1qIZtUmP76yn9iXvk1k2q/auffH5KZFZwsCVmrz
p6hvmsSLclULtIJFy6VB+QTjFT9xW+tGeO+YqdkwGJrJq+YWbfvc+W5uWGRVmW7EaYbmYLJSdbG/
jaPyy+LTvWSLGAKsao4l7Axy3hTh3V9mg2Nh+jXEWq2UifFyqk+oQuAIPOf5T2peEDoNsTPcXKmB
79LihB3N+aKN2+C0lNmMDhy1CuoNttHH6uNk4K+Z/NG4PLD/kD/8Xn/4cIjhCZ+oj6PjlEsY0G35
s86p/czMgarewNQ1bz3UMYsNO1ZuzSndMLDmJyCCTN/O1vq9CGno7gLvdcxVUN4zGVVuyDc2dkzf
D3Fp6rBo/ZdHVgWlhFZDp8GJWJNz7x2F1nYCg6kTOcGaWID5bwwNZG0F29pm4ppfcUVWTu7/iNl6
cfw0Aoq3Mlf8fU34SVCo4CyQiXyoo8NyXZ7NwHhE7zsXA7DSy1y+cJIt/iDUzsJdX+5623l9HX3N
FiMhfHfDpidbUDHud4wdO8xTThCZhlgvCu0sA8u7WbjsqlnsUOXIqzcurfUycBxCucbxIXWcdbeS
QeAs//4MJTVweGt4g8+GzvqGg6v1rwrbit3FhYQq51Yr+smABOCEUqnDCJhjjMMC027Gn663pmR7
akGwy9YKeGybYVcL2qCG/AN/VmSzdW39njK86KuQQk5ZZyVeF0vbeTXlXGCKjcOwuXsJzCyt5QMO
eijd29ztubfN/E79/5OvxW670k+7BP1F4nlhOsXWsZcEloLsXBn5VEF+FM07lO8WUz/mdGemv6ZF
30DlCCAy8e5maAXPFRESo2CwCuc7tzVN5h6PlIUoYZwFFt91/cOhGDD4x7O1wrlMtmGivjQIVBBm
ANNtXWKeL++mQtV6AablTk9MYZVPtbFjhVXXXC+7jBhrPt075+x4sIbQQ9td85++P6FpV/4k9XE/
qzCckZeVAmyQZ07VTUR8rY4C1970cWOZEos2K5XpEGhqJ77CdVFekZDrK7vLfKFj9g5g5BdG6/g0
h5kmwmF7U5ydR9wE5RGpfjPGE5T5KbvHhO9J+8WoxOTMWQEUx3iO3kVorNrcmmDe6QeRF/X/Q8zP
fBgs1AAYU5zbE+1EGLS20DxrOpwvl+tsBq3uLEm7ZMLFuTy5RKcFoUCrrofLoOysj3x8CR+FcNo4
R8wdsb6PUBPEXu2oW8BUw6bF6h+i5r9tVXXlMIwYqWqSZSV9KmUzqR25HjpWE6i5MNTAdFpbDVpS
62GY/9bRE4fbcXI1u4IeMUA27HP38ehbhCP9YHiKUHKbuNwA9EX0Tq6Unloc7GGunuPnK4+pbT4k
x1iwniov2duecFRF2gnAR3csZWFVzHvxTIWRg/9ooAz0OX48+sInvwzD8GB8ZFB7gXVpu/SYcy+X
rRHHbvE0d94j3HFyqSaSf+twztZ6dk00E5gxoHI7vbUofODGIhg1NBCJk2m7ZWsdT4PmNyBXFe42
6DzCEHH7jbfuYTADBWZurIhi2C/DRuK674e8dvjxAeTHLZ/eG86YZMBGYJ0opuF6yYa6T41VH6SQ
pYPD53DMp2x9Ie0Nx9Dzpyrwne8RiDCVXKrMF6SRCRkGpCqMAAkFv2PxnroQLAPBXwmc5jOMJJ9R
/WTaTA+kmSrmaEQvRYOv+jWmmhCvYIzCxkrHMeGC1ZwUnamwZI9PAoNXqpgfQp9ZfJ33kCCIw59k
B0kveY0TekU+cotoFsrFqjVqqO4NewgOBu+L4ETzPs6u1p3/l93pwdm6DlEYZAyt9GLqaNGSTMR4
gMaRZzWYxvDcbtWf8RCxKoWBeEHxMSOSo4y496uYOoPpncho0LO/3tEI/rCD7NICMuVyf6DVTvur
FHRtKC4EEOyvGIYx7KKi+ie7GhCLDKaVQl710MDkZC/ys08Pi1qD4kNcyJf4EVDK+GQ47hYzPE5L
b9mDMe9YfPaH9Rd7EF1l0hbBBybc1Q5q+BJnFNAs4x+nYvgOd0hVVvi6qhP1k45RaBqX4LYYYMbc
h2S+JPOH9ThgAPOE2SEcjnHuK+QK1C6cef0Xpq7F+SGh8WIbG7QY2wvoHYqgngtr0OLF1q/9R2bB
IMBH+baVkCmWtwXQ30aX7SQF3I4bjZMum1P/srL+AY2Nkqnx1FS8Zm8EifDH/ugyhdPg8Z67Edu6
AtY1h8inu2a6vqf+D/CoSVp3czeXc16RSlRp/PMmo/GD7033DiDG+GPEBH4ovWz1iMCJwBh2vwVI
0briN1jgXtoR3ssLcwIqzs6uML3MviaQA3pia7WORFeYn694gdXIG1oRu9HFEV1sy+zPqNIpyrkh
P25mf7kqohadOWpxHy4R0EDb7O86XLzlrObq+TFtb59xyUVcNbx60Fnep+BpthMH+s9Q5kpblS8J
DDZ7wDNmPz4cfiHr6g1Vb9SblCsKhRBqNOJ78ETGI3HuiuV1JNTQsc9Hdr66qmrAeBcIXjwZIMGU
ckokHzpmZJMpLFnFn+1OY5jAujUtTYQSg6QExKxlv5HLdcMoT2tN2eBYBhY+SM511vHIeUG6nKXO
stMXQybPimqg6MOMQq9Pk0Fg68R40ChN71I4D9R82Lyi+CoaQjR+pY34Cm/9/k9q3A3yU2AIauo0
cm0zw9MQoQdRabIOvTwOSQ4W9/7oQbWfqueYJDtIaR7BAKR0hMWH42P3A5g5PffqEP5ZlF86w5/I
g5swCG9/iUcloZ+4oy4/q2aoaq8HmrS4zjEZuU48uGnUpxT6BKUU/A2wgxz35u5y8kA82QsMNZ5N
2m96CfeKoXcRv2qsp6TCnVI7wgkwlx3EdipIWKN//M6uDwUDnT0ec0OoB10+VwL9AXiVhSUf1L6V
f1RMtmM3XjBbu16iKzz7xw3rxlRhc180DLIDeveu7WtDj98d44MldA07rEXbgX6lYTjpAMKsoyuI
mFN/MUldQQIhy6y2fCCVbY8uQSnhO6NFLz6WHpMDwhFF5elYdYj6sNj+FT5INnJpZmR405jjnNwZ
XQJVlTgma8SD0nsfLymewfHj5dapBRtGGx3RaKUTLPRSD7uJL5hgxOfnvQ+XAF+CRQe6krzSdRBN
yFtbMk4mmF1ZJCAPoc9RoxWYBAz4dOoltlD0FWlySt5zWCQR7rx0cQA7vHoA/wL5Wj9J77xiviPo
DdGSeK34/u+oMt7psAdfoOtTqcOaGvVgXFTS+EH+QShC7jq1z133YSW08XzCGElZRIAymmkMSkS3
ThvH+WRtzmiWrcnlMPT7LXkmEhz6Jq5THRXsqQC012ONbFJ9CQ0ZkxbFt7ovMNqAilJMKsrhBHMT
9CEA9uWCCSoiuRPv+Acyl51AoZizMPxeVCTM06+Am0H9wSPBzQ/+x+6LD1xV+Epknd1hWtRMgeSi
ZRMrw2PltxlGKAorFCj/nc+NzMXFlATyo545LIt0/e3s2mhDwGA5klgnjePTZjIrosdy9VHLPBLe
0+bS1m01SoBU1b14DA/OzldoLaGtB+F9T0f+OZBHvW4FFUB6gQegyWtcvFG4Q2U7HUFDqHb2yAXA
4J8vn2HGY+jBrmq5OtlIL+uMCB5q11emMCtQPt12D3A0wjNEiQ7Lb4BSLlatW1G1T9pdMAyw4q2M
UrbORTYvteAHISB+fDqrjWOogKZ8nhTsJahIH6sNY92s/4j/y0V1vIDHYhAWs09VUJoqmLxlv6Se
WFu7uTp9BZYnZ+AtO+rtIbNW074Mu30AQ/tZuuDw3xVFqGCC4Sbt3qj7sRU68cX8GRRBvVdY9Kv2
DYIIzRM0ZYuQQ1VtM2GEkoUqzpoV478/VYXCPFnG3I+OCkdeo5zl+9IiONNRryXiku14a6FNgWgs
B9MbcUh45bcF+cEjwY/wiD5ANihmKdkTVMc//PaWzGoRNyv7EwjdVJgA9dFigd2KPSF/ApB1/3fG
D/65ZEjKDHUOa/E1mZXQJ4UxfS0LjOq5zZWCprSRcrYd6KdK5MsdfzfP8RYqyOAAi+dF7VlfqG8y
gtjQjOJXhREPnor2Q9xn/1pYKlT1ddAQnyOeHsTfDoTEctSzvS9SUiaKeJZDp715yWPOeACjGmYD
uay/DhjXV5zn27g1qvws4SR0j4MGdiJEOR5x1Odk7MaETLxtNMx8+kOEdCwMhEYXsp6DXlwaNl/A
sdD38H04Z4dv7hbv8KqRdgeMcY26hdnWCLjafhh3t47AdampVeseRiMXdlJvU/iDS4StbzYp/Vvt
oWpdXgr71wDa8Drufefdcr8ZmxaMAjr/gJtmOIr6dPvubczdDaH6xNO/toWOrQRW4cQ2gStlExYs
8li9mt1/+0+KJkMPdJNvVvLc06RTBKcLNG97Gx4BXgzrWHEaQ+lkQxyBR+YMEjSWOTdjMaUxGv4V
+HCgYhRviAq9YFt5gBqM70XDHV6ZEEhxKb3zZhdamxgma2ldA6O2UQ18EDsBA/Qmy3xBQVYGFF5r
BEzhwN7lzagqoaGO0FFePz5CZwJus+Rm1ePyQgBXp0viqffAa/oYcbs8LQhtZsUjwOWc1vehbgJD
0tGwCZG7nDIb+h957ShldYdycNkhlIXU18KsIDWL7cxpJs6yMteWxMPabY0AjRgY5tliaLb68NMj
RMj69A6aLB8Xs6LpdDRGel/R1MG79p4f+NiwWczvMqVha0T9R96OyJke0AYAZQlI1T9EV6LFLc+v
LvSb2IEOdGp5ri1KtxM5QSl0ZeR+QAI3T50jvT2oE+7GLG4a05fQ5gNGbheu8BMrR2pfL306xzOy
JVpolmFnrSOQuKM++QX52U2HNrlcKhcpKVklVBepvH2Csw8DD5DWHAycbAj7Re/BNpMDIKGM8dY/
mxIlrSh+o3TxeDtNxIG3QO9MC8d19sO3gmgW6A43oA9FflYYs6YcSxRJkqtN56Lhs+DE5mLWOoF+
FsN6WiHnNl78J9IKjjnCwAy+6ZDJ9s+GvAC6DlxMPjGThQiP+4GFG0QLwG8wVozTHheNw02+YPw9
eXG1tDzmOtzLjH+GzPYnvDAGvyioIUwZzju4l0ybVWA9hYLiL0jMpg04l3Ou4UnPGThICxjExhXM
ennMD59OwD1ipmG3sbYbJvt/C5VYlOKU30/QMVPIqGplUa/Z4DyeDId+SG9RLpNTSrUqIx41+Dyv
TfkW56oM2GBwRCqZ2APeM7HXwX9wiwY1hYrRMNQW21MR/8zqY07eDBMZnwDEE2FExfvfHB2jrtO/
78FVj2nfvJyw0eaIjtiJMjN9JfCgGCkuUQFEYCKYwbVXd9gSrkupmPsPbvgatX8MOzAcmNW6DeH0
Habjw331XP081IyzsJztqsy8r9GQTBIY0REgMq/N6o8Yqb6w0PzKgUWdUAel/3yHN2yAOVaG9xhn
lN/2RL3UHG7p35k0rvclTMn/SxEfshe4y8zzdkisE/C2UhhU3FLDEc8KVyZKiK/83bgE8WkV+hTv
B8AlC2rz2XtmXGupXRoR4U2V0ix0ITJxZE/a7vvvge9CMWkDovMkEJlgJ0wBddhC3CMi09So69t2
3xtyEoHbzL8G8Yhb7N0fcfkRuM57cIGNJYdFSyQX1j+k8/nwJ/vzOeY4kMvMrdp8Ly4lha3BOGRO
zufRYs22gouy/0Qp8ZbebSBCxLN8FJiCPBW0ogDBJ2ZRx1YbOqHVYnHzoVIUQkmg7mok9DB8oZTR
p6RexM82WbQCjU2nKqAERIG5DJFuHqxkKEWcXSO0ylBw1wAzjX9vU6Jb4DYR2YZwqO0Mu87KaeOt
oJmQudXGg6StQlmgdGCPVuO8hUcB88ZFnz2K6+sOyJubGYb0Rd79BSQnbYWEgSHGXQlzCfsQGNcR
hg6NBODoaWLveMMoCB40gg7KvAORfeKf3yGjWqtkjIf6imVLoQxf/jrnPtNxuwbFQm35RhrFyd3L
JghOuCEnuSy+p0hffymi/50own7nYsZeSClmN7CQKVOzHaip45tR4r4VFAS3AqwAYHpXjVI5XHB9
83RYTz8RGaH2sWiJqszmOxecBmdLRQIZb7+rzZHv/BQVNePjwB60cwtTjQkHc1MLZlLND50FeR0h
qwaIgFb9iZYcqFIGGeAvQ5SXgt/ShNLuwjm+C7izwNwq8YJtdbWpqMGK7/NYLJ1WBDC3vr7BFu7B
shNv7SVk04VS5LITJQ01L0aRzTHPXRGlo+MBQPqZOm/bS01m0zVoOzfGv39Cb07nPjRvc1xcDX/e
o51FZUh/7ChUKTPxJKMeBaUF+Q3ab0dlBbUiYyXDs/hcTQ8GiLU9YAJrFCLsqoTI6ySRQOcKQekd
hru/1x5q3jmJ0Yvc+WNbeMQXYkdnqFIeJ4AakSOaF89VaZ7vALrQOOvGCr43+7JDUNxYRcn1XYPI
rDtyTsmK0yzvE7iXS79UZOGXxetS2mPqsyBoVyLIeJ5PuWNuEZYjAFBgWiZQQLCaziSB1p2M8WGs
x7qaMcYFLFPjA8kZ23qgMF2mI6s17ket8Rd6H8M/yA0ghzv1CfK/lhZBiCGz5wyfVV5Cg98F9JMc
NoXFnHqTTzdMN32kEUos5WKdwp/Z2sLaWZB8As9z3VtLPCcJoysqm+dIp6QEMRZAUEt0jhd8lV4C
MetUeQJxq4D5gWpuZpeEUjvUw0O5nuanK8poHhwEi1Z7XFaOkVqv0yA18xPxUiDgpEf20PyIQV92
6TGwEQBDqhGBLcGqTg8MNASpR5TB3OL4xDLX6lOvIFVFdJMyYxlMCjhqovj6L4jcN2DUkKnBa6GA
seWHeQc6myGaImAONb6Bgqy4O+sHcyaGFtb51FMPScVDLlVWzX3NyGD6pHs2Az4o6xPuLrVpvW6j
UKVp8Y2W58X/WDqzZkWxIAj/IiNcUPSVfRVEVOTFcAdx31B//Xx1e2Jipqe7r4pwTp2qrMwsqiQk
Uqlm9+DZqQLOzOsAhAkOLYgCPY/l16CrsS/It9Gy8yzBM/wh1GkOs7s1ZxIv7aCmUTjwm2TF1k+7
zp67886c8+wres0k5nu9ZIt1QTxAhh+uOf/s1EX8MkBtzMaXH0AnJS0FBO7j3grrE8aeet8xw3jA
64/Uynu794etAa8EWiu3za4KSnU/m0M4FrT1td+SH+dSINEjlqS/ejtru9PFhTuztw/MAoU2y5Cl
PrgQt3jW9Uw6Hb1Vn0Js4bO4BXfHlSHeFkz5wJpxEW+3qi6+OcZDWgMZXQNuRr2503m20efRFKE5
85tWXV4Kxzy44KwAID1iQ36164X/QPghLe1Ob4VNNRPPsaBa4z+3vZp8/sCb07mLeeppcjftuZLJ
km+ZPcijZJWcSntjt1ENpbB2Axe4lgBL3NiMnB+YroGNP+eUPlys6SQQE6hJGzHNVhhtE2Ey9fZi
4D4hxX5qIyniRRFS4nDmF8FISQBkn3p3w5hXrlE/zcf6mGpjP+aIgwn0nsBuahgChKDU7jhgShVj
M8mcmtjr+6+TnUGFwdlcGrt/Wq7wiS8lzhEWZUvUhCIj0qlzgKhGmwK5RGTAUl47qvFnijJymL8E
Crbb+eAPV2REA2fzQlytfcEiBhB3NR9q4Nfuc4oVAB7CFlIxPzOwT9DBaVrueZH8utDT9qVFds6J
oUI0CT8KAJszRtSItBSc0BmNP9A6LsvHak9ZSQVEvo9q6uvcrh5UhXL8RnFdmd8q7b7nl4FVXJKH
gLL1qFWh9rEZ3PwtrS9losy85Fd/vGswe5j52ycOUWNAUX4cqY+8QXPlvpUveRtYzW/QnJVIf/zC
axziHu4a6D+sq4zYYeJAGZ2/NqyBPdFKVcY8a4hpGJz1YiF//Nr+8+s9K/8e9ruM50Gd5Ah571p4
ZXsF6eBuv49DkpPLC6yymlP04R9FJJDs6DgcckD8apNVCG4U1Rso8BJKiC9tAjUNTgg/GrSu8aDk
f9pXY0LdcjG+jL1qgGEzTxyVDj8ZtHbLYe0CZ8xxfpiV6J5JyvSLMRlTNt9WKNP4NkzCokQ1ruGT
bQhj+GkVTQYwg0rBeIL/atVGbz1bECQ5DtAkXsWKonsVxD3eM9WIM0mOCU5FKVF4r92YgsqeHJxl
uyTpI+UeQd8/Q0xcoCrdiRqMxDCorfcvlC+M6mUR1bcQRBdYWbmD+C+e+iN7c34HT9iYhClo63zq
D7Shl9wZNPJwy5/V8ZB2wPuxGClOe3lu0gojdkoDIY/XMmU+pt+OBZvQ3S8hwP8ijdcku1oN4kDw
4R2b7tsMHgMtmF/lOMS5ckpkNAu/yeiFBP5dxnQoeOdXxm6RpEjcf+vrxyIkzt453L4BaQrnD53k
69CjFvUIzDoH29neXFZ4ZKFZ0wXpDb/+C6GUsWs1NNWtpBnI1OUxHWP6++v188qcPZXlpf0YgbyV
DhHql+FHoGdIjpwOM06LwCTtITyRRvHMop1CWXhaPwbgVoqQCei/HYbS4v1G28+eTpH5hDhbpaxz
5NJZj+NGzhWzTq8JCm+rd+Q8WJ5ixar6Dn8zXA77PhUsSZkxVl38i1TMozj1aK8yt/wCY4BYqS97
Du02DvVOmCTHCtM9+FOaHQdvEwH3EKbEwj8TnT/2EFh8EQ3y2ZBu+eTIDZq06affk8VbW0ovR9Xj
RL3Q9zqvOL0VJCiss1M6pBGJYxVjFECxJHMnN3MoeAh3ZKfQgB8pvSeHJSd0CaIm6dtucLFebbaN
ytGnoSUZHIQB8blZCp3Wp9ktwnNj2LbaJOXP7D3db04IgOiVvGg4qMbw1yOHjXE+VbRJdwJiwmlE
P/Old3YN7233MP09G6vS/0CRuZ50q2bM5huCf0tz9yPb7UIHuDEzsNvWioY5h/+hK90EgvDJuMLX
CU4M0zNfA5KvC93lW3weFliWthjQbTzOUfODGwSvaabngbFepAmnmBbtaQdBssXZ8gMT/oPdTh82
3hGWlN1K5HZrw2cIA8dfysYPHtnsSSt/YPJItGpyECsNFA2Yqrp1jPcLaVQx0scHdFukEiTUtDoo
scZVXxvDjxly+Laz+RsTdXTu1uMXv6HyxzILceGevwHWQQ299bJ+qkZvpyAX0qoPHF8NPheXGz4h
yZFXy9siJpojudpjI0cLqr477F/6gdwKCC9/nRvcN3T6jxJQtC68x5Z9Ahs/6RMKPqgKs5JwoxP+
dxUDFIUj9fCbN3t8oP69H008uCXaEL3nRGMH0wl73NWJbj1O0yEdnr2uczqT6jRsffKEbQ6/eRCP
TxbJS0BtKM3nR1qKzcHdY07ac3K1K9R1T335Zh1ATorOrFZtrpXEXXM+Od0MLO7w9luiy5P1WEYM
V19xLFKgoskjxM32QcwkT13fPWZMlztjigyw8630evx1vf3GlMIh2pFHdfThmLn3kiGMvKc9KehB
LU6aA7AkStrh5AwJGCaSM5y3O/ocMPpJK4xwNWJplHoAeZlrEFCd29H/0QbkjJiLp6GSDT0PapOQ
vzERpNbnZnLy6LvjZPQ7mK+WSck/AVWlkO/Z757+BLc6qnKiCEZFw9rd6cPfTlgAkJ8+uRgdU6Vz
ZDi7NokE1CK+sue9p+ZEdx4+KBu1vkMp9kef8wqHL1tZvFtRMS/xx0xcKod4xxN6ROMxl0FjAW8M
btEx/3QZTX/8uCW/8IWwsWgXFr5hMyzjS+jo/LztUEp52OWQ6pMPgzkAvyNLMURgwXQChymNdOk4
4ggcpaZoTGQdLsmNShATj8saH0O/dQ7eeBJjD0I7DDvAXdOB4H1NPjZTvQEbuCWX1Q2zBV247Pct
uMkF3v2Tap5H1MZVU4MkqBBpgPdG0s9o+Hx8lp2WMGDo0vBbwBgSIB5KvcZNAhXDhxnKFcg9RCjt
jl5HvNHvYLqCVTzQFQk69NvwKgBzRMAoxzAdH2ghXthQa15ePSKDAuFFZSHCadZ++eJJ0mkXGJFT
QFMIxmB5N87cqwdc4uw4c3xHH/8Lm86eun4DNq23XD/MDnHex20nwTJ0SCdnXGnw7AS64C0g1Xc1
rxk8SQ/G+s5vIKW32kAVMXTg/Gk0PemWKchRhVzn9OROcFMezlQlR7x9+dOWC4Mr94DsB4xPL2yD
zK9lnYmcbG8cBLW3+0qOMfXP3g4ZL/ENV3lPRGCrc0fLw2opMwIV+y588C6a+t4p7l3M193vN7LH
2fkAV9zsujUpBtNDIym/Ae4WQlXdHfWyzzdZPIfK2ZVmgTOCVzimXTuYA7Mr0Or0/SDdjcY7UC2Y
nK/Z+HzhjG6ckx1BJN7RClJewyqCT7pQXBmgNYEbWHiF2euFl6d/r+wr1IzVHTZZlyVLN9Cv6ET3
rbGyagLeTgijH7RAC0LIlwxeV1YNBigWuIzsxr9QX6rffy0OioOl+baf+v6pi3D+mhC2dpxUIFrM
llK0MXIXsHnoQOZg6vFe4AeD4CTWHxAVqbRIUWD8M0CLsLibQpK/OX/5MAlu05e2FDXfzSzhAt7c
fa1doUc4JSkmsexElabcmEYNsAdlaH6K/2oYyliPwg5HBylQH/wLs4aKBO1/6KFOYA52QH/awjyC
yPo1OLg44qu1N3ySmoDjNZEqWOeJM/GoZsTva8gJ7o0Lwi7GARSNQ/h4oPMEK1LqHrBJD9gP7OYM
rPaAGQHHH7NWon1pDGLhcRo5svoQ2qwzejW10WU22nElF5ABdsLG2Z1HPFgH2jqM/fyLjQq25Vo2
nY5gWRHpiBAQWhE0hb5PXUUAJMzbNBpG2AEKyv2sRyPmu0micHOQoYqACeDGEQML8QqC+YAVVWGg
9cuNaZ/qhFgA6MpFYoElXViMQ7S99Gc/zKVhWM4TSQ9WniHeZIZMPGAIlnsOfntGejhoes0mG4bB
DchpmF6lYeV7NQbMsy50xo7hWzTCDuKoE32Dvnno6lPMfZ4HqqkLL4aYr3gYzHPOusmVKon+nstc
BeYbddehiOncn7NdQPpn0DpNuxXf3O+Hb+ySivy+flsXGY2lP0BzU0RtSBTJKWD1+uGbBJXGeW8k
0Dm3nS+f83ZUbx40SZRphcuHE5Ig91s5dkx0Flrp3Zi+5zREkE6hIFLpm3Mj0KRIZKiGRnYDpDQU
u7N+D2hAP+keJwPHyKohI11SjO2AwR08qp9j7IvdU5jAMo/a+jlGHyoCCkQOtCQBHAdaNQx9JlHy
Y5HLnOqDhnX5CSNgtz/ffmttm1ywi0J3grkTk2SyetTlYqqmDfjYjUUFczcOpTZFbsVS28CkmYAY
AzyNnaM96g03Sgh9n0L4omEl7o+cplPktGpXqqu6NOQK+2L2MAM7Gp2IRgif9cgtw6+kbwHjIl8V
lOm65b6xZ/4byXLBHRJGnDZVub1h00zTAXir9giLsZtCpwwzive/kSjPOfbOio2fev5J8dOkEheg
9+REyV4r/lwFZLAQnEp87TCzccH/bMtC7MDANp7CCp/zMyPG0CzAXatdgHKfAcCzD/6WyNW9vZeQ
RLpWQ6v8I/7dOCuSrsqg0PtT7mI5QnkOr0wdxsVujR0NKfJVcxkjbVlFjP1IdLCS5IF3KdBni/15
cG5GvIXKlrrHtSuy6CRh5HcncQsrdWs7C8ViFFc56MjIQ2BcycRgpuioqy/i4sfkiFb3GdUJDz2h
u9dSrWPHhWrn3sKHyaLew8PYo0K2aKat/fwsPuM5hIwsV50VzSOQbVSybg7xQrSpzVEYMm1gz5dK
rY8bYWkGS9FEXJKKfRsKnTwXOSNAxU1DhEZPjZ2NHzylSpqXSRSm5xZ33O3H3BaodbMZlaC95fav
BtYb0jLUUOvMoDscBGmZmYptOONPON5JKmD9OTeF71LLq4SnygeoAAeMSqVPDTEeAryJu4hEVZga
MuNGvciGsqrtEb+iD+OZESmgoW6gNq2ZGAS780fD7REdPgizvh9eXXMO5neeNJDJ5eDhdnYxNx2I
DRy7szOlpNDgqamosoSF1KjJpCFxSvGp0K0hvZqM8N3U1BZ5Sm0OwPCrs4Fv+D3Ad0Tu4X6ZWVaa
4BL6p8mtbXYnHEpRe4gY/ME/fyOCyXGETnJ0yRrAo2iDGeWKxAgo5ipivxbt5wNIFbmVTzKBx4ld
GWNkpD5aLAbXvPQNaBaTMmAJMaMVBSiq1xZO6kZYzTJC+IsGXHf92oXWy7aMTA0Y8YqVAGSVTNbG
8eHSnVny8FpOhMi3NukmaDKBCrbxRU+294XuuuEbxWyKQ8L3oCWdnxaztCbJ299+VOvQdtZKzJp1
md6KuxQuLmBsXy2TccOQgNirNCq/w1sOTbNruArCQTOkHQNng/OiR8rYCAweJWuUj+SGfukJwama
kH/sqE6Qnc0x5UbKMb1wKPiI4SVaGr81cSPfOz+2TPuiR7gPb1Yn739WxfyEOSMX5f5cC8OQq1Nj
oekmPxE/g2OewSVxaVEwWFWoQ8huA+rr2qBEOLn4Um1dOHr1vxEUP8bMYPrUM+LZKSgRBNjJR0PG
HH0KYL036Zd0OaMW9+heiKHKYsQCgLdRmNyKUK4S6VFaCun0S/nDm1Hh7fmHpk9bzxurVZ53sjai
92dwBtCrh+nRYhhOZeIvpF1I+Db0keixYQrY2Cjy+E7w3CUHHGgWpqMXO7UfBG2X36ysXMGsD1br
QF/d56uPUcMpNp9pN+AAYt9Ob6u/I5bT40CCSbRdIIcn1c4O7N69ltdmxr7zQdXKbEJ3IMR52eLT
GhjkaAR9aUDLPDXVyflu1xcSRNnJ15QzCXtO/qbbNhgSgE8DsAx9Gf5Drc2q31ZXi+1p95mOJ+Hg
YBCX4TklqoXgr5XS88fL4K91/JLJUDwhex3Au6T95Q1RLtAWoWn2YEKDrshMlas7yFDsy+nX8lPO
62tcOVZ6Hq8as/P4YNVACHx0Gp1C96nZLyNQvbnZyIPYdTk0ULgNaaFPriJfYhx7NYoAaPMjphdk
2NxMLA6MNifRwUxq0BFdMWC9k4iJHUjqcrzwFL2PxiymQmfWz2KE7HMw/JI1671SZovlfTuXzYTT
Pls/XQ2438ro7IY9nTEwlU7eSSwi+qgxUiv+j2fKCxgDUsr354zDcwTwmSF0+s+52S2tscI/c77i
WXZx6cInhR4VQhW+Aq5sDO7BrQd8WNRLbyTqWAfRZPQeWgeJng3pcD/NMis/OSyuanSb4Cea/umo
8m/XwopvfAxC5m703b89RgasPWMeHIdBmXO+EFnyvodfOurJ3FIfPOamQNtiisGs3qe10R3v96C/
bJJOksLQCd2w17MQw6acAJHewovO1oFW2GNeFKIxqcui49oqSnPh1WqGARQKtY4R9RHEVsMsE72l
6+IrkWIFAeVhn0xFo7ZrNynE0appUx+xE+YXsB84vIhAZ1wkAAdpfHJ9FEcSLuSoI0+iIW1EA/Do
iPj2mbmxaAVsd+X2tqsyP00YzKl1gj8y4kpyNVbVByqqhTUAM6sX+u4KjL2rV5vffHe0we71Lj0n
A7YbZCqhREL6mCKM5tZ3S6144zWyd94xq4m28lef3i1Ey+BvwoX9U8Nxm0ajlzfNwg5Ph6kUpEqr
xnw0lTMq7NshZkxtU2Evt2WwRM4cjD+3sQ+2lk1qWOB4muE0cIZ5BmAi8RNyCvxIAy8yi6l0l7vW
GoOGQ6+mvt4pw00DV0/e+dZjdB+F6ugZOjXUQ+PCNKDVYN6mNHf8Wr6DtGuhsKr0Xf/Ydn/nDBGg
gF1pMci3U1l16Xb2TL6kmO4aSPybPeO6FspqxgiqXwYZBu9D3qojrilhCeJ9MmF5dLW+yhfMyuSk
jfbj0fSE2BqPYZYgjTRCQMrysnCy/flWivEiL8bWhzku+Prz8gyCKCcN4IDTiiHIfFX9aZET4+H1
klmqX7045i/aUNgwUEIYYb3Lzym/mSLxREFdauV92m0wZamBx2zy97wVkxVEjUnPm7BEi3g/udT4
DyfmDHt48F/7hPAG1TUOBlpww5JGoUtvm7hwLLcCC8rUn8R9ZF1zS0qJG8fPSZlhEt6YFcRQ7KZi
JI+eznit8LVUXyJXJmCmWUHEI62MiA04SbS9UAbroOAlmUxbZzYcz+BFBeO0HQe5P4r6vHKQX3Lk
iifRE/9kWzRFHGm8CvsYC/+a4QePW5YL/IKuhUoaYuGZjbp3rJpcO0UlfNMZMSL5VzbAC4lfSb25
InJBLARlp/9m56jF/wH8TOT3OMCwpRk9tZAJVECo573RgsZ4yn8r1oN2C9MeTXTZWBcuCCmJtAgo
2f6m7ZCK/A2EwK0RT5gL2UTDdN0VoxvJBr47Jq5AhZwz4oYwSltTCofLsP6wgVsQIrVPQAHDTLkG
vXMLwZa4F01wOV1S6pM2AhCJEu140XebF4qiHA+UiEqzb7gyLy9rsDTaRn+Hc6dGlAzD5peU1SrB
gbXCQsv70DAlOSCa0PZ3TuToL427vxlcZosd4C3JiTugEESXPZ6uzKltMJrIowh9YCnVYfJYQkDG
YSbFxC1dNc2/6RmkKhVbaJ9gTyLnZkZVyBLnfYnrQlmh9OlYjAX7TihgmKw+ZfOK0VKIUJ4UnctZ
kLv7B7fNOOoLguthVjDDB7k+WR3C9qmid8EVWFSFRl6OW7LIzEGjANP/ntmEtGP15Gz9kSrwCvKU
c/blOGEHMsiAfrzNiFDuVlqNmKI3L7XvNqIseuywbye5gGBz0xNOTx5TniJcaOEvU5thRM2VhnJx
WWdNdL2yuUJlxEPK2WG+CK3ZZ/1t44lMGEo8A7xzbImgcT9cGQoSVc4qvU0YZSWOizxnKeuJBzIv
XZUW5z24Lf+ZwvChpE4QS6iQtIjyKb8/TeZ6cJfaZvq96JhcY01049iwykRoQJcp2TRJqKSUSdgy
xAUZgUqyCLYFIcV9tzgwHxMXa7kEb5yj+f1oT9k9bIuUmCCeYunebJND7uETi00VBQ1nOAVGKk4r
MmCTvD+nmCO53NozXNt7Y1ScJMYMi9VqCm9m7jbZansq8oFZMjgJDIEMoPLS/cjVuuHD2LJrqU6f
gvbTgtCU+YKCKUXSJYtye1zhZcpjKQGdNOqx7XPFqz9j+plw/LCD8JuTReWXMi6gqEn6cWGlxLfF
agY2+ncEwsDYQ5IqgVxgVpRoSST3xDvpaC2mqw/xga2WZtnH8gfk4722U+KxxyhUMQ2lVYm3QWao
AXUFN1WDSbLCo6w09+it8Poj5BCGFMZ2C1dPbnz4p2GIHx4gMtY3sgExJ5FWRpreGWj0M6QSP/Iq
SVV+FgFcetpf/cwuwbciDzMWBhclHfLG3rgd3AVErlOhw1aXDVQNv+aq8qPf1QClwdJKQ4gMZ4oN
j19BFvZ1GF7FhGDQB07GWgQYHS/n+E/D3iDOjVUU4+b1acJRZFwlp5PqPRg6QXyT6Qi9mhv0dp4z
qSIS/B0YVIo0bf2yaMx68ClAfxuMgYR/QzMy6IwQYjKehjgDdGBfdBlJyJeORZ7TxfAf7nuA+K1s
iNa3Jx74dEXhHxmNpEsTEYABQaWh2691l3PkA5+GjUxGx73lTbal3sqL86ZXaLO7+Uli0ZDBDIeY
Iy3thsJVmQOSCW9ZZUOTwuXtIdZcqtPlezk8mjpMhR04546MYxpApBBHCARI3imX4j75Jfaf11hi
BzRX3stl8NrTzUa0la+DYS+b8wJWIUvaTWYmKshg+QqGH/t2tpYe3KOh2XoQhfdxbSwa1p1Z1qq5
n2x7e8YrgeRp9z6njJThPPN1T/80dPwjD8YeJxLtPIsTcblk0GLBjvwj1s9jcfnnL5Nykmz39nrG
pkKsA285GNKrNW27MNzzuIVBximk5YyidNbtwlgx44+qIbfCu31NixYb39d679quDCiLW8M1pSsf
RTp/0mm63TKs4REiplb0YSVcN6s65/mDr5SjotCYKBELonMa7TWFowcR+GvEPscALekbTLvgTQlb
EVHMdRdxQwe7me81JIp2UoWwneLj2fk7/C6Vcelxzq7CPZnnMQ1JQmXix4tjhvGy7PktMFOCiYKD
Ma0ci9njrjErjvEUylOPbZe54/rqMRQHNWpY21wOod3AYFouJyW5b+zR6cVFeZgUM9uk/acDKuus
uITLLsYE/1eOdrhV8t1W7UnKlFU++KC7qPldK/nGJBBpWvktkKP3yl0pZC03m65kPR+YyU/uM/bL
pwkWjkFy0bXGMmbIYdwJZZLd0SKCml0bBFwvayShccxIhIqc6e18524iLdIYqSAN+CRNVzLBOFx9
gXGlrJAk1kyKh45fKu5QhtqjRzsYcC8l3EoS/gCaK+3qYD9ZJmgymdkhEriggw9EhnYSgWILDU9X
phnIa9LSoaqgEg+jVXqI7ORhxfAUKPukVa6xdJLowsJPuCusOeC2ij0OJbjpzh6gSOAcPNeGFmWM
hSIxysKTSdglfG1dznU3aUyB6kQm+QhmgZtgjEeKxpPr8CP6Fv5SbbX79odJT3AN6pYGGcXZ0gwx
SDf0/ZB842yhvCfXCDlMLeDIEcVsKP0bwLJt11yj86splPGXVuYfrpAUcsURgjsK0tsg6HoBB+Ge
pH94CR9bMRxeuORZJQ5SWsxQrb6XRy/7x/26z1jmB/SCcXGYPQyoJCx9pLdp5byWLaO2L0yNRIpO
FCAMxHYVwIhmftrwClOHjU2p/ZsliaJpLCoswjBJJdkNjsxawRxKeDSPyORPZkffhp0p7Zoe1B6I
Aw0I/sOjiHZvBiv7uSKgakoq2Mn/DMmA7LCaiNlrsTo7tEh0cS6ABtNWkCXiJIrchd7srz1qWyb9
UEEgYAvjOxv1dTox9FwZV30ygvmAeI9e9zos0+v0FECGeKKI7E16C6vxoRoqo/fCr0vgEnvbapkL
eG91eTX6brcFgOyCwmBweC0oMsru8PYZoT+Ci9lEckqosmEGwPQPX1um27/b5tkaQPj6jt4cLe9o
f2TKFr6rE/Kv6ECzmyVDhXJ26QUwFwx0btQjO+JBo02joA1Y9D/9toAt/H1Y+eogxFiee4sECcP0
PR+krh5Y+bWCH95H074XSaHVwfNEpXjzulrFgbZwunfv2pAGRl//xftdOQUIbFB2MS3z6x07ev/L
VHanP8BVDq1jxKCW9bQdckrSmIBCgmBEzlaUfVBnmcfK2CV3BLMIFWC0SPb4jlNQowm81h6qINXc
NDl/Pw2LVov4GeYoFugG4HAbHA8m9l9y4H8oI94AX4hrmElgYdrTIBHJS0n7wnDa74Hxw/vG5kgS
QByPbkv2A777uOksZGQy5dhK0Gt1Rrm9ivLmjhoobbGMqWHpxfSpottM8nXJeUjZ85wRU+SvlWow
eO0Lb7Wvk0vjd87E4uwqsPACGVbL7ZkdbA90H1/qjgvv7/Ez+HZoJbH3Yn+zWwAHkyPTXAHnKVVI
B3r6a7Q6jJHB/th97C545lHE/sVg3y56jhr8kNocGI8OWsZFWLee1cA4vBukZ1AFqzFTMKWKfj+K
LpxEzavFcmlpB/L6rtW+cd0fmAs6idLd+Er7inhPErTroOj0p6N95PBgM38x6ocZTsH6EfQaP9bN
VD1LDynHoJ1zQkbzYFGZ86aBlGC97a+O74O8RryIGzk4OwGlkjySc+odH43o22cczxiMuq1HFLnp
abuFQaNxvoB46fmbjgDDxgVlgkCpRQ3pF9xw1TTcCBB7KwUfRqR0a27mjTzZiNLP5mod+HCapn0t
iQBnWFKSH35uJj2MgXkkGgad0sLZc0Tfi3fD1ZJ6sJCMt1j/SeYOLxkAKocSQzsO/Cj5JFVMTiUK
JC1uuD1Se/yR8ox0Hmd43w/JdCkxT4QPUqjBkJ3KCQv0B4pJ5Hc1Fwqpms9K3U7k+G+B+KoJ8oZp
MwLq7ejVw6zJvChEBB1/t1nUVDrSVHzJ9NsPOer9Sv7KYYKuig1kWJyhUbbfUbpR+Ny2ctpgTooc
m3Lj0AZFSR7DbvDQZEIwOb4QlyhuDhaooOX/ZJwcJdtSjr1usKLhtyf4vv37TGoLoD5AQuSng1Ad
U/fAuQvQSIhKdwOzR6WPiuhupIQMlaJ6BAPfDIxNJ6X9sus16V3XdEc2Nwdywrg3Q8Q1cvxqx/q8
Bkxfx1O13nIZUejfrcyg2oTlyqjds3RGfVAgMn0vNDabL+8En+Zuf52vtim2I+RC7BM1ApSphnRi
ombHBqc+pKDZeneFlsAIgSZONORQdPylN8xv0WC8tknpGZKpT9FM104DGyC0PjM01D7gmFgZxZtN
hz4tJUX05a4MeAP60dgx2XAtjiNhqKIs1WkxZYg9ou+wR3Bl1cOXvTjTHeRKbgSYEu2OIGcz+dIx
2OyQJEHtOedC0KkBTGiScOZW/nsMakov2+Q1Ti9h4p/+fRvTDRcnsvBFm+Elz1DsOmRsCKULXequ
z1KmPjq7bPywEvIJlo8YJf3pUBopiMzL+4mXPJ/C1MkR3dEwlLiUTcHU9jAheCcGHGD6u+C5h7mB
wt2BDtZw5buhRuTjcap8062WVzB0Ey1cF8YN7AYuvguVS4co7+FGByiU508XLGd1A+YjDj+EPEwQ
IBIjVRwcTLgm2iC+E76YlTBwqJlAQX9Gq9SyhjWlk3INDYcL8iU8R9RwtHtWBGfIHZAommL04QPa
HnLYS2Yj3kPo+dLoz/IPXY0r1zEw0zuJ+seRYufq9AMb4uIMCxzGHSb2acvkOQJm62ayudnsNnkR
CZgYG6Ar8a6kMKAu5yA3YACwYe32nSKSnUR5KvjxldHDZNSulV5szDYkMUkFG2iwtETrw46nRkj2
T0zFTV4VhbmCopheF0k4BmYIBrWPb0X1yeALHoMMTbWQrhUTEEWXVjhQR/rdrBOprfD/DQcAJTTv
kNrTE+eeWOkTHkLM9agOkPnwT1ekIK/s5Y+jMZUfBMV9Bzlc30Jbff8hsgvtR9MM/Rf9cKpmHC/m
RBXwh2vwAXDBHqLgUdCt6Us6ok2zoyszW8CrSRfoubTt/d063FxgVL/34czEUR1AiabKoqv5zAA9
P72uUAnOFN1QlwhJTANei1njFYakXrbt/NGn9ajs2n2d5Xbc3Ci2QIR+2nEMEoF5YA4SfiSLi4uB
0/2N20swBP02wjpaVb3b6GQ+4QSDdROyTqHdbtiMb3YfYH6H7OS52Ju76/Ym7nXon7wojoDp3g65
vSl1/Nl6jj8bSAJPtPqAT/Qu6M/objk6KVryr/WNiwqwSYd2knYYv2daS4rPRQznlyKJ6jCtCSzl
j8MNGfuMRcTUhB5PqSkHGNgBSmsAIJK1DxMD9AqfQDuN2uaqLwsg+v0VOcBSe4c42rg7odh8T33d
gc+kHXKYWqPpBXSZaFabrJdSq6ly+vQvFJ4p2UkW/hbRiW5v2whbmRyDmksJeWepI5Und0ye/pZ0
BEDnyAHV0qgqsEa2hQ7SAsUIv6wxHr61EgghpXajOQQ8Ab7RlZ0Kh5n2Lq3/nFHunHEUUAqeYTPF
oHZMkhLmRp3gYE+5RDredmkUcNgapc1HKXAddioH4nKg9XbtaXMpGQrNKqOy18AKshsFfH1ti75m
paCtZxS6fEd3wPxC2N2cdElC1cwseDYDrTkLuO3H7F+HYuihP+nogNHdJoK+bm/QABjhwhQCKhiM
hAaQz5FJgrNqWMtcnZ4h5Qc0g7DiUeeVjwMvExcUk2mJtvpXBn0QbJjmIZmo4BnL+Xsq9Fk1b0xj
yiRgEto/pae5M3uOCcAe+DSDMdW0BmjUqRwmnYFJ4xTrNFDdFjQ8IY4qgYdkSckIOGr4GXHEquYC
/rgGbREO7ItZklL198G0FaOhq1fzgrkRNbXgXOrPALgm+/ngqHqXUEzTxMYaksOax5t0hutqzzBI
h1SP+Hq1LIYGMxHMyK+IofiunRnsxho0I22coDSw9gfDi12BiJYJbVs+SFw5qZO5b/GJ2IO4astz
lX5fHbofaWICTmwXDMU8zyOK5qSNlnyvAf+RVgl2DqkXp0qWuJG4HcZ80TqlCbzMe8uG1oN4Kln0
dKEbXrXGxgo2FF6MxCL69d6hDZxQYUDuqHc7BVvRCki92G9i+jjgWUkMKJ46PgV8YwplC0b426E3
bsRYpk3Gnkn8Hug9A9VbXE2EGANoQvuZnEGib7On9aYnp9PXSOlpzpVCGGHXcAaRXNDXpAbtuY0H
IIYDzLOHsCh86qORk84u2tCHYVeesLoYkb9hx673tveajmLLB13jMuIkvrJelm802irlgRlgiMeO
U2o3XShGhzXQ0Ku9fm2wEx9hRBSJLomcGJn/iTsEABomciX0mSnELJHw+AR0eGKeILE34OKO1dRx
2YDUsSEHCsNOwchL3gNY9WEPWnhG4IubvJiryZ+92DvcqsaPXyk+aBw09WO8En9/+hrsCv7BYd3N
RCwdHhGaFgfuE93LotZotoc+CZiQWQR72zB1QIzcOP/Bu7/MPkC3Q3h/EkogR6jWqpSGSWt2Aifo
MSTlLQ0mLOdMyArcpXpYOW0TRq+tdA2xiOv27MWUXIZUO3/Tw04aJouGdrEDki5Qc9I1pWIv/CHc
asFSWoGLxYZ51OBCPNAgrSQLPa7p6dqJeP4J8sdynC4DAEgbqAsGwTWmnHFb/odgnDa3R+Mxuegn
QgQEHwjpLB748UGpE77Tjn9s68Ak/Lmw+h6KloIa2oh5TXRrA12IEtxnUrifyw8T4mBTDBJl3lWB
+bARW+Kdp/ESbq97GnH8V4LBEQi3CkrZAwNz2CfzH2uWRi2c97lXp08dCz+b9leSXka0sXVqL4tj
K4CKqXoY9jHFIxYuVkq7oHQIu8BDAMW4VKQrHuMWJC9ZMw8s0GJK7+M4BUyE0hX1PMs9RMkTNA8q
IHeIQWeaLWghfwnBJB3cDYgeqUXYC8x2wKzWrQYriskFMtYwpyqQMMLmpgOYsPetCD4imUOD0W04
q2iw0p4u1RA/BjB64ZQrGVoG5k1DkATobJwtjafCKYsYaKYllrUKyY1yC/qOQHOYr7KYwhIlJMQi
7rucP+SrlCjrPL9DYmYn0FrrbbYuvJhnTCtKEmX8BMOIE0lqRsA+6cJzeq+M0OigJJtSCJDXMNpb
XxhJrE62Eq2545i7HVQtrjPanoSp05t64pF3Z4VRcarTlSUM5mHbJptSzJX1ACjuG4loRkntXAhc
BFQ8gFM5Neshn7AfJQ/mIANFpS5UApszn54IQGthJVDwGbQ5RdfOocUtsrDhYfNKeXCmVrMsmbWy
TVrDLfOBGiR0iXKwBRq7ZbZtNUMAHdglUARoEnHAH/7KRO9ILfZH7vjLGuGru06t+UqI+ERgAIpf
lmfCIsUnl2l2kk9edPtnfy3N/Y+lc2tSFUui8C8iQlQEXrkjIt5KLV+MwvIgXkFAxF8/X1ZPnJjp
6tOWIuydO3PlWiuZEQb0B2C5TYB5Vp24y+SscMkFHkA2lrc1vpwtX+MdklOzAwa6Rd3NIAYPTte2
taNfzPuhf0pdST9vR9jepSU9HTWlPIT4OWHO3sL4XYQ6g56oVixY/+TkqCr+/Qbk/g4jVfDURZqC
4lyUijTfyLDkGrjFC52dDbfYv/9MrHuwOHKvmW82HHM6PMYUsmDPN/iKoItPTgTFrln+vm5byO2/
vyvnW/HR1rBQ0YQzgFpSkLMz4I7aYgF9sgn2rJ4l/Xw6JRT19q4Xb83V2oG7DRAE04BKU2Y4ore/
kmoTg7jvtOTcl6R78k6ZrSgRA6+99I/2AfLzt3ZRQwriHg32CFTsekhGSfvDLf4uhpP7uYTc+Jiv
Qox8gHkX6m5ixsr8u4ewBi0b6hO+3QfHuq27yfzsBb+SnJJn4kvzmV44zsa0B77dsQJ6OYU2TfrQ
eLNLCyj6DAwlPI5IQB/bxeK85E6eEq9mosk7IM/lQHOvqErtZ1S1wNc+rQqOHzpsJM7ECaJL673t
7wpndOS69vUfs6xWPWDxzaReu88pXpoiLRtuG4oFu4JkvAQMZsIkpBT70cTqMzI7dkGvtXXyrYgl
Q//cfqXZWJOpKELuCPV7uMo0h6ObRedq6blmwhBka5KiHblLNuTKXHMQduSqd+SE4St4pUA6nQJS
T5++sh/x8wWhtyUuszS5lQWnNYZbfJc8syHjVZ2vgcCT9UHpkA/B7QgOQR+i3vSOh8CDkfDjp+np
KORRXb4wCRmP+p729PcX//KOyYwa2KyVf036F577hWEitH2GXzx97YMPysNueP64Aw0v/h7KE8pE
rA1ad9BEd34gDS7HPOkeaJEyb5kYY9Cu1fuzuzIf2feB8/54+HqluW6dmyWvYoYlPSTv87KNzC5P
mxfNyPN4BOZr5dTSvxnu/Rz8A294cVK9Bw8ce3W7WjxHYc28D2NxvSV1uy2M38/zuy2j88XjU0YP
v0S6/HSHx7RDZerWDJ4cUsYM3jNedOtgLMPJxiFy0YFY7hnwksc3MwLDvSOlGeEPtTTWWc/l3z7Z
jB8epm0wcliZXjKv91r0ILxlUWlEFc1bnP/DXTFy+zj+FdCRsKYnPj8drY3K67Lqz03rPJNpQVC0
t90cHim7/RhKPxgsDLJbPdkRAhj4EnNYJ2xEhqQEQqJWqABulCWcCAqNTmJAynkN+v47I6Yt4HlR
DiM5J1brm5bd+wyluIgBTwuMZwB+z9ArdxJl/sLiKgx1YsMf3kedIPwC0qF/+kEH8+V/IBNQmoTT
ENWTl0P5B7i0jvDpw+FOuJoxtP1ilRg/HL6U7+RVCxp/3e+sB9hPnoCzphyBQjB+jJw8gnvBs4SB
LxzZFCs46E7p3etKmHNDl/XxNmJs3IdvHqxvNuMOeX9Z/d5/88zTa2lCG6B3BcIT06fY5Q1MS218
5bDrP3/vSnJhyG4wyNLi5PdMlsX+Yzdv51bTg/RP37DRYqNcn6sCs24Ud/pWgcuJ4VRcDr6NEaZ1
Vcjjr6kmCHl47J0n1WPWPdOtTjqqEB68AsYZWmPmWASQdeaU8DHhbqstc1QdMgWjD224BgRDMY1g
XXfR1HQpfONvtML0qX9hW1FJCpCQvpK7Z6wBQ5s1+Ejfqv69DjQcdkxwQa25RsRkx8z/pAj+uKSp
jAAVGmcf1Zrfe3r01JHYMKfjn/CLHx05AMcUBBUakDREKEPSZk45SG8ZlOQrhUifLHA7Y6XCMsTc
isJfEg4msskgB6OC90COQ10EgWlF3nkk7Bz2JAXmg4eovrxMok54TTw8We17SnZG3GLGVA1t6lZO
eKCal8T0SNq1h48dcKlJfvnZhPcXodYI+4+vPvRiAXZPCVXi7uwMEZMTzU16DFKWEKYJ8Y1TYFlA
HLVVDjPqJUYxFt51lGi11bUuZUDvK4Xi1+zeBuW3o2yYaTXNWDN80+R0Z14F3HG/byeX6A655AOJ
g95hAit9Fxs/d++2A6BSdYo98noqqtV7qW2EXHqGmcMvJcWyRq1p1aS2VRmVJMQsWiYKQ/eQ4es0
LZLRPw3IP5aRHTHMIxBS8NLL/Lzk7R4c/900BpujcXCi3KPnX5bE/+aLm3TCbccqMhKuErLDB0zi
1fg0I2lMAh5rCKaI62qPsnKWPqa0ndC97f3THt375JlF+mXSijNy0N2cHPKnqMAiStrRoi1m9QBu
Ik5SyFdMWjcyovMJ8wLlipCoV8qCoWV24mE/Jr0cvSQ57O/oPog0+BF9et6Z2TOZg0n7PzDX7VZF
SbB647yxHq5f4W0B3+nknMkbZY4ShMBksHwwyZSlORaCcWurS8Drf230u7cfEL9xbgOrQYTyB/pT
U7K2D73CLtGG+GfB8To7ZnM1CiIb3ZIJG1swLhpCGLHAN9l2YxitG2mBQUKxe4KqaZ5ihiObmpVk
RmrrFqtaK03vswawYPrqO7vtHtctUi/J/uKMy4ulJw3je6VCiN4qic7Fj2IQ9jqe/4t+zYBUMX78
wNDCdZOpFD842YDnWr/rNUzf3pP0ukaYgMHQvBNF4fz3Tz4lDX0SJpr+UFrUK2XoLqFaxGGBsbnk
cVsZTCUKpHqCSghknEzSRG/jIUtmo/JLUBl3cRp6b4oRdhKNG+Ilq54lhrRf4AmZ7I6zNkMcMipG
ir4QQC1NyoXmgXZUP8Ni9rzRH4ZHatdvSmPaCxBhEACAfr5EisT8REb7sud42xSVyUUIb7tUeL/d
1xnaIvzhFfzbMPXihmqfKQlAy54M8YLNeE0e/504TCkHWeGN9eWWucQcKz2XZDpnGixzTDS2ugqu
R53Yk9mdZPA3WAGDaHXDeYRqL0UisULL45lR85W2EOylVCQVA0leDFJ6cZ0fXgIAkX9sFSAcb2F8
L1YMJRDQY+GPfnkXb8XIOb4KoEcC+Xxx0Vn90PNlXfTZVinPeAFYcWQ9mAeTTcmql0JHYI+96j0e
kxzYRuC1agc/gbYUoMzRrKx7egTekMEbPIge23wf+oeZCx0GJ2vBq2GAuPlOhZiVUP4tjAmZ2MBB
fpkI/IDe6ocWz5XpX+CADLP7ownSnZHuJ4sNEdlc1mTnUhtSee+dYQEKKaIkQRbjCyeym5fTBuVt
HldTunpG/AkHQ04Tr9D9xxBiGIEk4YgVbJVACSio4cDlnbwOHzPFJ/HVXKZbX3EZ/v7qPATcXyUN
jZv3OjKbA9eBiY/dTZVH3e9G+RomONjcDUbmeABH6BfFdZjnBaxsSFOOFWkvZIVIcXXi7ml2GFLQ
AMG8vZjBfbnFiJJw8YxCyihehk14EeD5zbB7d3I0Fz5cnyNALCmMUHHILhiKTYlEqZ4jR2WpAMBw
8IeQivg+i9y1jvV49v+v98dZb354PewkgLahJXiVyCV6OwjuXusnWND9JrDC7om2dyAe0SzkbQad
Qw4OGkcVNME42pqCG4QCxJGgk7xSl9u3LUkPMij2K/qh0H9CJ5wCeWARurgy+oUExdvFWhKTmYHB
gGQAsHo8pm3pQiolya6jBQPMfbZiI0zUXf/fldZQHGlLkiJy+9XF5+ZRGwOBsWF5N9Q4f1kXX5ka
DCgL0EJHA/UXFNEARrDrUFiRzMOaRU7ycZjAuMunRO+Yo/1JBQbRR44gpujFxWrHjatRritMsn0j
a5/2KZyA14ZwVRYcm0E2pj6DyojUwXvN6FKM4YV9UTe37KbPdDahDod11qdpeobNQBNnVAbUc2fr
cMJTGC02j+gx/8vU9CBkCDDnPzuGWh/NGPJt66+5NNwEzi+DImLjH90KLk5KNA70MKx2CZCpD63L
sGQChOtvQHhYX0nztgdBiiCNnvIYpc8ohn9Oa47wSHzvW4l0whgETJkG7cb1J/kMIHiY+LMhYGt2
RN9jPIACmOE5gNpEDbZin/21CzSL+VME94pjj+HmZxwlVi8Ghh9VrHMspOwmu/FP0AmDAdcZTqbz
L7kibcYtLXnDj9mgVF+fBU4nQExh8vzlarqYsqy003KRSrY6SNmEiuX7H4rFhAggBNtVPqJTdqeV
AEwCO8tZHN9zAB5Gr6cJ6LN11IBReTYQ/Akzx5UkWrK4QVYTT/rUkmSsFguTvXja7IN7oBBOBVqh
q/F0UOg5ZYzZoVN5FRESHUdDz56j1dWJuG8Zp0VI0u3LuA5hENF87PvYEwf4nKEaJBXyhr7MrwZE
n76DOsDedtz6MEwDY1z+ZIvun5mM5p55tR8j5qdeZ/t/l8Vl+tmeJxhVr5SJMrmlDzEaYEP417gM
TpPP93D+dJhN6w/HWWAmPQbk3UK85AINjSaSJxNgpC95644hNv7V4+Se4jBrFxOqUEbi3imOdMZH
jvwG8sjVGeHyjPTaPsmMcfwplwPuO+0SlG99/onBpBvTVfB0/8VvfyKdGbeif4I1gGmHA2kLAlfG
0JGPy9PIOJrOzhNklGLPeTN3E6vjfw2i5GyhOi3KjlzcvnBXBrZ1/309ufy+y9RfayYTsjZN+GMy
FCpz7+I7OBl+NfGNI3zA+ajSlDt7aqRH2dy0a7sffRvOgIzzHbwDDkSA3QEsYY56OmUQqdd60uvI
r2ukR67uBG+qGdxbZvm/Qdj3FfpWU6Z2elfQxKejhvm6h9L2KgXiOTABmwt/5PfdfK64lMnMbTfG
BafjdfmOHn7nvj08KOmSS5mB+2p0272XNV82hoFBxxbRKEXngFIhRHNN0p2FR8F/cGnB+QLRLPtL
SDIq4C1SF75cPalZTIiI2LHAXTn5WDu+rPdcA5g7DfQAPQ9s/dkreEYq31+mRH98DMGcbMy6jRRg
ZEABVl4+B9jj5RZEP6bAwheAGIlFBMe8SmkhoQm+Mm0LTlj8Vy5MtIKR77PJnZrTswdAfnhzuptE
F/pAjGqypaUEpcyBkxpoUCjltALG5u/xyJPup+/XLudMn5WhcLgZ/FbGO6t4Lj9453dEMPQz/3vk
YGgUVtQYl3EFs+4OGM+1GP7HeUUqsNDDhy4cQb8etyCVjYs0jvfp2ZLgkdFzhTf3EgznfQhaN/8g
K0UNrh4TB2yT/QnuKMNvbYBVZto6Oq8ZeE9Rnz2m9aScGv9M+zJhSmbYeDlcyYpKQ41MW/86TR9h
OemwauIKk0fY8POmWFuXGT483gABKa+HBD29s3ozbJbJUm3TfzANiTvkFv7ZxxnAuvjwVjun/npC
RNbiz1ic1nADszUiM5FmuoTpYOvJy1truG/fx4WvhzdYB8zlwmuhdEaOO0BYB6jmYvYd8VkO3k2O
ODDQHLd7Xuec8DQw/VsIx9jV55+xGQ+TPHwz3UT0lBl/VL8GYxw3nthfH1YpLQpHni+YGFMVWHv0
qBrnh8mV3jc3hD9jPFu+vuH68qflOVdeFuK/wC1q+GxyVse0z8mJeMLDIzUQWfmZpyE429k5DAJG
c7K4MpkMtKGSpcfMtqHGxzasB7+a1iENF7AgbLtZEhmHqPwqtSYoauV8HX6GQOKLh03Tja5NCYcM
qIUEy9nzKdxXe6ZYq5oD2MZvwOXF3P6PfUQSC/CCtTgBefMz7rzOo7dpbUq/YnjzWiOeX3nDl30E
AadwJrpXFPC0o9gYCku6djcV3wlza6pMblAJREA6Zs8IgTywp7soKY2hiN/+7tMMrgYWNuRwUFdL
fJJMvjMf5iMZ45aI8KdyR3xT2ogoxAbW+u0hSbRXWnINZcYjxGhn20DAqWBeDPkE2biAzvyiVLWQ
oHgbwGBHKrSWv91GfW9JsUZqSc8dcJ3/Wvp3BwtNbz+7+CO2fB9VeOEaSwZKwG0U9UfFmXfhVrUE
kjPPUcDgQx7TZJpVznV9XrfYW1JDYCT88TKXBjwAnbNKiOs05EMfyq+TrgzY3rQSnu4PT6RHmEBR
Cj3kwnpmSmyL59TfEhGbpK8ea0HhLffOATqMNeMZ2EeDJUvCwwEz+WGQ3rG2DhdyQDiLhOa/19Kd
Y19tLqRnfLKMSM7/+64fJ5XDBE88C77091IkYbJ2Gc1yOBKmyH6k4ngL4xF+DD9QvQEJyzZVUQrI
myms8pb1e3NmoB8YWsGst35g4fPjm7sjeBm/xhQ6akjUY3z6nujOoE0wJUYMsrSk6ERK+gHT4C2H
/JJYZI7AhamQAel4HnyST6WXu69ArFzJDMBGhmwAObukhGNAIg+BjQJXiWaiK7NisbMl9rAOx7dY
JZCKwLekhwIrBS4ItdfJAwixWj8b78OaxWYSZzhZuIACI2vAb/sgPKMnDsn04VhicoMOmLb+/GOQ
y98Xv3kt20+1H2Htvsf1OJv0Q2OlTQeL4YASbL96RvvfnoJSxpxSQZ7ZBsElvsWfSI2s204NKDvm
pc9DGBegNNXXgKHp4+qrbd3mq4Dw8Ey6+DHu4gLWHTGBoH73tKjycWyIsggz6sUleIXP1W2RBcWK
TGSqQSR6TV6hGkg/dD+rNyNq0O9LrE+zLw36+H2znzyj3mw4U0gm+mOxJKKEsWe42FlfF59jhOOr
8Utaa/IYmRwQmVMZE3N1OGZolVvpH8+Jw+5GoDJZbBxnAiMYrIgbqbBoDtkpUCE6+5e1yerNbUls
aIPRtWX4HWSRi0/xCRuUQ9sZOGnuHr5FHAzNl8i/VNjhfVf0Wp27htvCY6u4AwIEPIF+gMn5BHlj
5AYCCjD9Ii19zlQuYGQfUQsffjDf4fp/ngyE49IANAm1KMucPEDuxrkGwYTrJ2HtYgh3HD8tDxpi
FL92Jm+jVOs5E1myq6MUOeKFwzEv0MZFuCr+94F8gMISyHON+QbGJbLxwBjx6GJlfbES+SWGHHCp
k4oTR+cFYEv8Qfc03x1eVioLnMqREEUhzLX3WWOk1OgzJQIL6MCWPh5XglG+WGnjkzXhuXmyHIZ4
q4gli4Q06hixpD0wHOmPaUL1OByzmULSaW40VQoNpr+QIBI6bnbLjiULohEevPFNlFO0IW2itU5H
VHZSSWpw+uVzUL/rvOLjqjZz5jrngl+aBHL4UxwslD6UyL2EeVY3csku6S9PmzrKSUZGRDIEY/PG
J68MoL34GutK1tPd0zcjZGv4s+M3zyR2fFpJ6NhpBk9E0hxhLyQomalYVedXCS9cX87ghkwmOfC9
Uc86JYwGosD4Tys2vkL8k2i1H+ex7mK1af1gpLhFJUkC5+HQ45HXc7fpGbqsPx72yQW6hSAYyVE4
9M8AJhLJv0kZkbyyOaj2CPDeiRVVxkNWz5NnVPIusBg843vPA+bQfXmGzZRe6+kNpxQoLn08YgjW
zM6FmTTU5yz5t214+tQIi+BKMnRIK3cA+q7ApSwJZiMGyiKi4KAjwLHyXlHvu96cLvYA6Tzx+TQ2
K6HEdJzyySCtvnQyw4T/o+fVEEFZjvaVOetWRwgeWn3qMQGyaSpS27FZek77JTyQN7PH3OptX+h9
DdtA2/RY5XDpRlMa0KULKJG7ncbJmhe2wuGm8GMfWzhwhtd0pDmdqWLG/n29zwcXZCJ7hBAiqjWz
SffxR83F+4S3W5RB/Dfb6aBZ5iyWfPsCONb3tNO8xzVU9iS9vPEwP96LcH9xinbalouzST+rWXYx
aNrHR2hgZKGSPntO9pkPX4mn6/H+M273kxul2DW6Y6fwDozPqp02BQkBszOYzGo/qR/J0U6rwd7r
VbTzWulkmRD5s9V1tB7hCPr83V+D5z48v8bNyLu9JufcaW/jkRoq5ff1V+1bJkM5ymmpTNWTqzV+
e3ez4Apa3UXDkVeTRvSZ6B6BWatylna7avdZIa26Dm014zii5RRBUOtiyo4BTU3nw8bVOPt0zW2M
rUF5pSYfp7oGlwXv5rWXcNQLHwVD3qZP+qrN3X2oQEFKQjMHMRf1Ff2SInwOM/qV4R6R+mepeece
c2YoJbi3pyJp3ZuxPesLtYv0ZlxA6VcSGD5XcjDTv9aBgfuYVV/YIae7p1Y+PcoOy9SWQHX9qgbj
j/OsVru9YfdLnI71ba3OBtpRRfBQgtZf0f5f3kS65/yiUa/ce27bH5vlfPSY9lS/6q8Gz/DTB6G4
7seq4l3NpFa8OnObGlbve9uDkfQKC+bXInn+94EcxcK1+lCLT3g7Y3xGWH344lyLXzxcJP8LGpYz
wNcPuwvBG7dR4TgBYQZ7Y4at0qu1K1wU7fFy+ausfkt3jfI+oIhLniuN5M3y6IZCbSH3wkDKm0MZ
/loGgN8IcEkx0FNH0FufW2UUyCQJySorWl9wVZMtsyOgY4FkxVjBRAMrEj9mPhQO9gIQOgAbioj0
AtMCGavJFsiYA2J2pScKGsLMka/w4odIwaJE/JAQiIs3UJx4AkmfD8TiIGdwi3UZ4wKCECdm6pMJ
1PZ0fh1KA/wNHu7WeZ8cSBQnPMPsOT5odCcdr/B4iijIAFnpAzTcGviatCtaMmEx1CH33t5Rejy9
+WDA362NryjGaim09oEvmT94I5rY1u8fu52wRhb+0PIxxHbJGmHCrIDHMUCaASbGOBHhfiFtjvtK
nJIANXmlt+EwWsCLctK+XYhzygXe+ebxJoMHe8Y8iP8ISog2TLEXWBJ8nvYB6A20qIToSQiSdik5
28+unZJW3qZrniye/ct5b0ctAX2eJnA5FpCJm08RTod29/y+foPwyw3/6+LAOnFh991XIlADXxpi
RgU9CB4JwBWbceAB9Uu2P5wDhC5jaLRbYVhD105Q60uW383XiIjBPl2RXBxgTZDo0wXcO+jTzJ57
BPDKYPlAV0xoA+4Q00Q7ziIv7A858T+0h7lRHM23LR9Osw+AlRK4tLc0HJHjmXz6fYYz1xmyVER/
Btwj2sLxEzIUyobY8cDePfh5gqNl/mMrY60XMw0OmjLfjCzla3O1ZMwhyI2yHq4O/jCZfPexwd8H
xc1CmjbRpgydRDRLbqvOcXTFKpwsTGhsxhJy3AySot9PcYW28Ax2OcXRp5JAtEt7er67+6W/6WYz
mB1DDXkB5HYma99v0HBVBoXY5QPUANgTGOLlPYVcGF5k1ZJn9M4Ih3HPB1ulMKT1uOIvh639akBU
99+sATm8oT9jetpadUoQYeIIHcDXx8FPB1hbpzAV+kw+h+HJqYuKuVZtCGDcdEt4qE+VNAhk1FV4
qaSgKH3c55PGDadg8/XQmCHkAzpfvf8faRZsfnqpXdez4ULAo+Okb2Es2OWNluA7vs2VOrovr2dP
+UyKBARppSv2U3HIAiE8uzjbUDc+3WdHlC092vb8NdqjIbhC6b7hzwOawpZAyZanPTXUzJCG3dC+
lxCab+M9smFr8LJ35+skN6Lr9+jn9XSbxfm7yuNdg4YUoc39RA2jv+wyDxRK6B8N8+CU9yj2/jCb
95WlysBNZwBRwAyrzOsXZPh3ddqjt2jpJ/c++lWaLYyAlnrZGugB5eI/Ez+qQorMHL61PqDK1pFi
yJC3xwkmKpqNxvs9xy0MaQsibuZFv/jpqAN7KEZKyMTiDwSEPHoQOxnww5740P0ZQBmFsAHMGqbw
QGlu85AqS8Z+KB2oUSldoxhdHVxou5VhKcUkpoWRQi8H8v9bEDujgzkG/dUDiq5uaG9Syridh+yI
jNuYVW/226VPFRbOchJgd9L0rc3p3+woA+E/e/A2lh1QI4R6dqkq+Q+kTokzqxWD4xuA1yy8jM9J
/70yWhhYzXV2Kz2Sk/5nDK3nkuSYA5c/jY9gQLUK9IZX5G09DP/N4IbWD4+w00rdI4CFNXuAstN3
Ncw1L2b0qNfnJjyN1ubzuzCo85tD93aUHExGTcwyIZEwWbU4874W9WdZVM6oiDirP7jXu30cyHUO
IXT4/bUxXGWkt2Xymgy816Bw1WZ859/YbeW0GsxryiUjyIro+vL3HL32ScOLVmW6TL3NSwpi75Uv
aFKF5xXRMV9ot8oelush5I6tstzHZ3oiy9fhsRYFIxoD6h60InhCxQUheB9r+HJdA4VRXp1VrbcG
vnvOkPpbegp0V8+CiozmzR51X1ytoR2vIU7A51nRZnkdaieqv3vT+nsY10VcmHGlRYyaQYFCK6L5
h66ZQSiqA1nw1fgjRPsAMDosQTUFUh04HVm1+/7VJm/+vg5JL8pmIQIZMcDSKeFHhBGoXXNZXO00
vUD3ES+gvzGIDzSXNVQhCIaM+RKhE20jTkW6j+dNN96aIsHZUS7tyaFcWCTCQqHXQdFAV1Y4RRyq
iDzmgyUcRNv5eKxN+sYC1QZwPtEWp6RtZ9pcpkAP9G61KSc0nVi2OiRnTAQoLDaLlVRPqKKVaCUJ
Mkvfkx60EGBF9fnaEBiWAwNyGw+AwG/424bGw8s5r+pJARC41aggCCeMMEYaBHJU8qpqmtwKO6XP
upCGqSgtBoFGNKQ516PzKV0UugN0O55MZjl2UzqzQ3YCaQPF3pwTmKdAXgH4NV7rfRs/psuUnk87
jmlmb+P917o3/g8K6IuhVOOSK8DsbSfg96jXrliXaMhf51ARWDo0TISFKkoVPYCC+3FMhse6KaaN
SbyfdzbzEWDlsB53aUJRARYRyHfRDjpxpFUBix8aONwgIWVZkxgJmyTpYQnzXfJSzsa6z2kPg+s7
FV2W2BUM9mCQ4YoqhfELcrAwXItFJCYu/93yN/QYtjtwCTJdygagEFAASr5u/YQvhdpNPuMKNwz4
nkIdPtR5aJ9EZqTgI5CSdYigKDWjJK1XMHuTwYazCvNE+3IEgrH0VIzY+oBaSXJhZYLiCtuBxAKk
CyXRjrMK3hnZzq76oYs/7oG1xnStrO6Hjdx8mN9J7MX7Z2TF2c96uz9i8EF01kVpCXV+ypelffmO
SkZQ0PV0DtAulweDma5ytErukbPWKCg5EKhrxUhkyJg8WGr4mmEIiiE8vf7aYmR0RkXH+Ufy2qxh
23kkWhyh+9kfRYcL6x+HwmMFPxbvtAR5ADTJmhrAEqaGCPvyoJsOKr7ONUfUOvqg+8Qv98zNLgA7
UYWQyaLvJ3WSJZmilWBf4MRuE876ttdCBMaQCss83MgwJDglJmSDPTvmpPJ7dMIJayk3i5iObfLm
uOpBPUaJSjKdlE/wlDy4UaFjcjMtWgy7eja3bocCi3BxXeYuZR9uM9Lapt+kUr25I1E3mKShOR3N
FA+Zzs1Iwk6iFsvw0YRfzfFHP0s8IpAk/B0PauSxhmlqevBrhHuBRob+RH8Mg6SSvQZHD7Ec64yF
IU1OooXCkoOfeClZMbd5BV3UuULMuBx5VHRnMQ9i0ROOV70RTWjjJx1+bK5n4JAd3D02Jiiax6K7
BiS1lJnkze+QI0X2K1BB2NdY6wqJ4nkJksDR5bLXBZvnAXxyEXKoYKyrV0rSjKmb/OuQXWa/fkXh
xLuJ44e8Ky7ZeLzbxg9r//lin3ntgh85O5q15mnoNH6o6SFLITWVBcTtl1tF+gHTQhxzw0Pvz8GD
25eSxQqelcMf2+sERkm/Sj+EkQa2v0BVwTZABxbDoInY1+x/aDTKdnT3d5qXXt8eXHX0FE5bTFbG
dwOMGdPNW5y8PRgKvXPW02s5BKmSpyCGAxWhYTvaAS49vdZ+U2jJBLSdpPFo5SSzJgKl6TOkGw/P
qs8ppQMQx3yblXA54UbuTA8wiStPwxUKDbLNN3Yw2UsmtDKHRFotgxvmGdd4AbOb4dUwxMhHoRO3
x3pJE5Qz1t7pMOk1pMJQxiKSFj5ANGgAzOIc2IeJH3L3R1z1LejbnFQgTTi4bnkdeCBfjSxRXG2r
DGscyOrXmoTMA90EHNTRw2nuArjVt+xRxFwfuiz95JDD2xBuKnz2zeSCGJxmlqpMsglOOr4yjEmr
+wpruXitbzLuM9DfkHtGLZNw+LbQFd/ktQaUf2v42aKTQQdEIUIm3Z2CNx1IfRwWPadP+Np7lC1c
3EUWLY1AF1tk3VP3Ytbg6F478mAEa4qToKjERUAlr4K7nbmmMWf4bL6DKXFtpgrN3I9TDIMBGNjF
L7+u3S9hO6rYZsc6XfS+j+YPDnw0mOld282hEfj85ao9rH4+/xDRMUsjvuqFZYIWwjPNuEGmfd8g
AKS/GijTV4D+wdc2qXE0BbW9jUjHVcUuyLih7FjXdOQ8cLc9O10y25jx5PRzpj3R2NnNayb6OXQ/
89nxQjp55xzmLMbZZtYlh1uFyCC3DyeGbCAjBQxDAWsPj+vK3Xf257B90h8q3t6NgdO/t3Qk8xGh
BrMkdvCVMF27gcKRU3INdNM+jGn1M8PFefKPjL55ic/JWbHhFT1YIFQ0Y3WTwf7U4bTBQe1GM9zz
5OGw6bC2Agzl61ym7SloDLa5fUfiftbCfhbWBbTH3L57veP5NFH3Xk5bShPyT8GtZOwFYOB+XfzK
UdujZmIHcpYry7f33j4qyIakNv/+8yqkl4aubjwcn3MXsvYZgaL/mRDW2iNFFDSCtIu1DciifC12
LXxWYnGoBXxSxm513yuIkKSw/LUO7baKz6+ZPlVfzmB6Ti5y0vHwTVcnnHxRJxNRsJoDdD6RN0Dk
9a6/r/AdMjiXZkl6YZaJ995I5zgrebfuJw84oKEJpg0cjhenCokywHQbr7hT1W50HEzk5uO3RK7u
XYJb5nEovgxLGwTgnh/ty4D+uuSs3hSMlfT3s2IY4slQjs+V85plp9C4znrxkBD7mCvKqm6nxGZC
sIFBQgW1CqCvXr3Vma4koHza4dFZn6XZ8x6u8dXzs7WKKYn9mgCpTe7Ly/H+jAjafTqqIL9dGZpv
C49rimhMVtjtaTkevh1jXcMbeDnNnCNXPVnInAQVf21I8cDTkRmgWzgtBxEYtFtHBKT9LI8lA+VI
1Nm9+2B2LCh986+Mhojwam0zwuSRdJn6jUBDP/f77JnT0TcP6U3b6OKaXsGzWEEuIEzDoDBZF3gN
/qj04Qmn3tp0KuTD0m2D2Et2xrHBH1Jf4WTe6cjdpMcFCE4mFCuLEawHubC9M6IlpLEtb1wikQBL
6uknuCB4qOZ8w8ln0sMHWxyL6GmSVsAVluCO7I+gw5ffqRvQaGIOsDI0EQ0d2+nAm49hDP0x5Hdr
0ZbdQ4ohRIasSrycKQptX2CQDNbOCCnocdN4NAlyGjR4QL05IcSLSrFXOG+Ds1N9cmEmqAMIgT0i
/qZI9idrPAdaOs6EykCYoVQO/0Fi1NgUDXxl6WYOuOkSY2uZjDU+CsLAhrSuvyZN4xKeyMkWV2SZ
hNZSRusT2kq005z76rr60BpYAcw6PD7pFtGkKOCEVz78Xr8v5TQJpL2QBqUc2GKmQ1LEkZiIsQGZ
m32k5+8P0K/uQ4AgLggDXiANIjWHFuCa9BfJDmobjrtyHOZctvKAsIKPiYeyaIEWapxj63yP7kFG
JLBN3cYfBLVy641oqKpOLxn43Xa/PE/bieG9Fn3nhAp11YRNMoDIOukB28AtDQdARv+MRONUC8ut
8nWbfFD8N1a3zUM0Lr6ybp1uQhfeLzcXr0/XA/UcEkmYFtBO3pAiNjBuXvZC6H4v6iHaCtw1GS3A
aUp9aq9gJ9h+8VO7hxFabJ7ZOocT9YK7NPAoDXk9zTJ7v1QZosi0J+fjP6nO+PQSlKlxa+flnSfJ
G2cIgw6LsFGxsYFq7p0m9H4O5b/bT4OXZcM4P5BPnlM+fQ+YZlKwt7fa9jF98XAAGqQNw3IpIYkx
PJAhRE72Ba7FGVd+DSK0Fmnlm9KGgdMzPyVojdhkjyONdn45NMCH56w8slEacEKWf0g7jIdiTD7+
g8vF5Os1FkqNwcaSx97iJ7JGopjiqYeq88hjikcHDvwT7mFM0in3zCUbJqefYt3zqhBpgN/3hMJC
k1Bz1fEFEgaNeNKeFJdV1BM6UPiDAUoLumKTLGj/deM+ZRtADcZ33ivsrU2P0me4/kxGb+cdipZp
g5/BcQgjyz8nGD6TFrVM2r38Fj8f1wjO436EIxUtsiemCOLYKLAsWDNtMTLI8R5feACDIetRBqS9
GPdld9DyruEItg9tVl12mYcyK7hHuV1HRfSK3md2I1GkFdUxfGRglwrkN3fJWTgltpTrrX/8kM9F
vXAfXFfDp7XFfokRF4i0IPJld4dEBX7XHvbPwzW3WBW1frefXO9ocbt32PvKdNs0xtnVfXBlieit
9VWWR5/O6fhE1QNgAXcsj/TBPjWOtKGOCDBoUSXw2VeYLmV88qQ9KKOT8LoIhb/0V1X7BsjnJabR
faSpluOjDDLIYX72tM01eS5zGJHIUN6bOzECJYejcOzNQH1cBMD0ajmuhdrua3Evgfow/sxfLDfa
uPVYndb/I+m8llRHsij6RUTIm1d5hy8oqBcFUAXCSIAMQnx9r7wdMTN953YVRkplnrPPNpER15EY
rf+Jn5uy0zsZpB49PPAhpoIGdGhxX4QcEGKsCBWIkSFsM/cDD2SAU0GKGqyIN4SlO1zEivDcnWAi
UXGZ81fC7Djt2PqoknkBvCCFhYANJWIkxruwVMrwOWZ5sd1RDgo3czGePMyouZj4zh7Ch68LyMRk
NzjFM9hH3gutcO1uUZbNOD65ClTyjN0tjwhUYu9SrAMEteYCaVXMXP/GDw83r7hccxaCBjIiywzh
1kXEG1kkCCkoXRa3L0FM1BleUDY5a5mGacT+C6rATilqalJJHNitJWiry7YBtMpNmTWcU+C/c9FA
iRCxcM+FZv1AH4SBVDIGYYM90OeiVpoPCV1JVmW3+AEXcQgpkSZs7NBfLCg8siCZSduXCY2MvRY2
X7Gkn8U/CAYLUUXukFqTV+9IizbQp6ej7tlfICyT88871fzzoscxV/aUOsDKqz5YLvB2OH8HIgCG
Q5fjR1BZSNbl8UX+FUoQPXAQSSkOg73ge/+JhoqHWIwvyIKAT0eQEkegzFGJqh/yKANlBt6C36MC
b3tlAinrw1qEf8dBVbjt3vSZFOAEa7K+HtFDhighdiXKp9BMsR6Cp0df9fRfHgqXqJq1mXo4T+Cx
UkwQgXm8ZcxnpR/LzxeWW34/xuIGQXRxEEm6v+9xT7iZE11ScFTvydz9AgNGUDcvCTMleHT4+mLI
VK2IYUvmNZfAwJRtIObxKhNt2KQjT5nYmY3PtTYxvwbO+RiaTITl2bgOR8kSsRoXmqFFNb4H5EME
RVh65LMxu3jwBhfHCATv7kSqBVW6m6cWY7/ViEC3MltZTDN2iqcSK0GvAxnh5ls8G/K4iGp3NXiX
qPQGL5FXkveGxGcEsKZwss6UoMmekHROX8VCZcdlD+bdyDaCaiR5QO5hExwgG5LDtrrHr/AcXAHL
GWWSXiG++m38wNfMfcRVLCWvwxuQnOmru7bgo9BIHFtcixr/sZHjYtxeGBPeIfJMR54+uxDcmpfO
eSntL8kQXaeEaqeEynAli3ER2rFwKi/m9fj2V/89eOP33zm4+ap/IR97hMwOHiofoCXoMfe5thF6
T57AFek0cxU88sBvYgNxIfJ8QEfHSFhl2g8/4EAZvO9+tFU7O6V6JGfDJE+q2SsWG+J9YiRWYm7M
DUb4AJU83oGZMcMBSx38x6+2AyH/xOcIT27EJFAPC5dzxXhi2ntOtfXt0C7ZkydguWDq9UwwbKmD
XGXXsR98SQxPLzGee7G5kdYdQWV+kVwSLYL26xZJ7X7G7eQZwPkcJXVi/mkFpinDVzV/JEpWPpA5
kB133bwnddIubhED4m6ZpzpxDM4l0oLT7LMeJfbxwr0tnNfk4u8Mh5UQMFZ+hfU4YYkYy8OTDbeD
CUlrP2f3TtToPa9SUS3lzm2Hjcs9a9kbJkrG4AQbq2csj+t5NX/9tD9G9Li7CgfrdStD8WU/rDYW
Ayg6FsKeo3peMCTmzGQV7s1TfKOTRgBMxNEfCeJEShmY0oDp7Vdnr6E/Io+UFBmvHj9OsbJvV9X8
g+kjOcKDNzrS8M9U39pXJ9egM0beCHdgfp9W41yNehCaO6JiT551QBMLafGMLmHDoJxPs7GZmY/C
h2v598jGJv+0IGqGqeR+FDz9/Oe8RrosEDQ9BW+CMELb2jxFvd6vaC+VP7wk5X09s7+ZjKGSvv+M
cq/DnQc4ESIzQaaY1/yUIGnv2NZWn/b7PmwtxItFplzQShMvCWG6AHpfMQ6UVjeW6eZy6OFOOMXm
mWA8ZfwNYAwZsmkO5KkG0MLzzAnHaMs5Mab56uZf1tUrTRIKXePkAr5bO5YvUQms6dwZYJMSHE7l
9HBGsLcklE59yIfX/opDceBVux+DVoC4tSttI7/Oj2OSb4CKOyxGa5djNzqhl1Qgu3NtT8SxeNL4
ZcTdMwBQvqZS41A48c8VC5o+mlIN7jNnvwjj9Zj6KDBNN/lazXjp9vf9RavcYzb1WvKbw8TmbVEq
76y1iTGODcqpZgwEq1+kc20R0ny+Yu3j88r8+wbCnCiErlETgh7gScHOU4BomZYj6DPzd2p4Nyok
AtYn5mo0QB0CVdJL+IUZaNM+hg8EJpSivRcNoe0/UnN1jZ0D5EIIWOPrmHqLCozRqAMfhfKR6qRG
eXFdwZeMEEHAv9x/0ftoDqP/8+wbi5KMAk0QOpk1Ml5Y5BHHpbOroHkJIrMgOYHyvhjJUTlrPfaE
pz8KLqqUFQ580Bxzj0YtmFnOAUdR6gFEtn4dnccKrrymry+owcOZqC51mmkaIKAwy4MkAAHTm0mx
wjGfBxCgTPfGDkZWlz/Cb1wQZmczcHnKbLwQoNWJJvmvjqSK01zDDQEWIcUIBfmE59q3fWodg7cc
QVa84p9rU+epnPUrzvngGgorofSOk0j9jXlvxBmKy6LouSh68UX6FrDFi7QAQdm6Yi1Gcyx6ANE3
GFsAK9hZVlx/1/s3xS8tM/4F6Z/h5QFhBd7321UOnVcwukuezPDrdbGQSEj8UpPya6A4Wdc7mgDa
r97bKk7Se10sTiJMEnygLr8N67DGDRlai86RlGPae9nds9EYvygNOjPZDRERmS9+wf5QY7QhkG96
gnsLXVZPZdAM/+6VAZGueBoGxfh45nZ5N1Tc7nvVjtlOflpa17BK8GRwhtjGtuuriABc0iHGziK8
EyF1JziT9xhioA9Ph3GjIEwhDQsWkbO1iHCmVFwppPmWwZXeaT1Qx3h8J2tqTE+EDPCZPG0qk5ZB
GTbKPguji/qLQ1A6KkbLA3m6jjUVx2AQ0/NqpMYSaSPtBCOPMqSN2I/AfVf/kDP7HKgpzLXaYvxK
6Kuw6zlBjfvmYXmGFkNv7g0UVzKxp1fR0QHkI8zuTlGt/4AA28+QAZOGhkWLT2KtwmnBJurN1UCe
G72/xYihasJLy9YPZENh3gfS9fcGRe/hYTcwlrPRxr6sHl/G42hTntZuQ68D9Gh5o0/AmL98TiAK
dMrPzY4sI1BGE12Z1SrhKs5NDAmuqfZIwbFKGDBdxv/aKQMGaRTj/5F1tlgLUjB5TOTREsfiPrMp
RVXGkRSp8SCTXP3SAmCnC2YdF+8Pa6F+FF0psxEaKWmuz251+DkHRUnbqowiLmuOMASy7o+G9wop
GoiQM5q8H8ouOegJaTEIZb9HeMxakxPnJpKzR0JyJon0BQTy5y/wgJ6MqpR1q1DC48qjujkxI9RL
0xx+5rqpvcdRf9Cnf197p4DdHDUe650BV3YHjtp85mU3t3c6c3iSTH/s8QvidVgBEpyAd2OSoGG/
Apmsmsq5pKff29vDHGXoXIDRDmqIFVajpFtbRy4hLOGLCdbCdRPS7o6kL6QzNSMTDwOxHJqRHOG0
BZQZXSOZTXX3fNIQDDVicadjH5mfOrhojvIMrB+NiEcU8LA0sUj68JC/YUuqM3nSX/y3TdlN92RP
3rJ/0UNt9iLz1fQ/ktttOwx439NKTi6Wa5ixdfJeEN6hrptx3jnAL8Nvo7v64Jlkj1H0DYmkBN0Y
AhqSJaGomqopXMrHshtzRN4ZojLfSqQhyDdX0g3WDdXr+uMrbBWPqW6k5y+TvX5w8IeOG/z7Pz6W
lNkVlUXu3wYXK7ne+pNgixbT0ST3HhCbZcxncDwYhI9zV4WdHD4t99JERBjVzy8b8Q5gURM9q/D2
dX7C7PNNqASgYU08ItN9J2cc14rgojEUaObX5PVdR/3WOHu3b7OMb99XuA1VAqFBWuZGfDdjoBqe
8WftfW/LIbhzjvD5n5nfnsbIThaCUHz9sonEBJs+C+dUmxhcmvxyMT4v6kybk6MIA+WM7A2cA6Gj
vLGt8DRhysyNK2J5qlyW53OMezFbRU+qSXTDhUb1XtsTNXm+qP4u0GGdctpMyUXn4d+WeAqUyYf5
gOKJlPvee5lpc81e9/RCBbmGTFEgPslOrV/lE6XGGWPJxX1PDImtxSPi1/66iBAm9N/OUKb6ewKJ
kTXzCYrWx7XieUsaUrpjnZDCBuV1gQuTCacffq3itjMmmwrjRnw3ezD8SaF5eeWVVPoS6N7IG6L2
T4me0w9NnB9ZVUxEa6TTvhZObiS38H1xQLeUn7VtTavsvbkqiTK41yrUZc9A1FUvSpoHPak4fTGm
0egQzLBHE7N/yu7j72zhpgovi2EHYxuOz4LdxeWqvzcl4euY5pqEJBM5JXydzlBMJ7Bi38z6m/F5
DiciMkt0qPVrzbEuFb/3FedlVKIvRFdhLjARg/BxZtQEDx8aQ3JtJnIM27l0sEQga/1+DvARuAHj
1mGfNvuC2LRX8MB5Z+To2xuuGI+ki0rwl6hndDXLa1f3+vn6eVRAiYCxZI81emEYC1rMXaaseXoy
pxQf7eZZsM5nQoKg9NSFwvJOljJ7jwxNCc4DuVAzalqmXgEABYEVf3icQ/bA1pQovlNAGObJ4+TD
a1iPL1efgVQxvqfSvN4U8QdXLXofFekmk1hjtO7OSU1yC8Y/TEYA7lUO+3x2HyOA0WJmHlwt3WNA
xSgDUy1f/xZA9zNUlCAMzn9s76ek8Jo/OSoTG/4WY+Junc9v8XXd66n280FmEpmyUwP+WnFL4BDE
Lrqnm+Q9w3avLhZPEp03n1BZasu76hrL4ij/yIuidTRGEdQYADiMJJWkRV1R+Z+V9k0G8PsSfiq3
3bYcx6QCQiSa98kLDGH6QNYOpBfiR987pR634S4hyJsqddsyp2ZEsTMOKlKzf5o0T2EbPrxd4zAy
xbHORA97SyUd9j3pOj0tufatYsbyc1J8s0efHp2wLKFpA1AHxITMS8vwpHcWicGfMQ9X9FzygFVA
SD88MF94KO21TIv4i5zW+YEojKctRO3povX8GiFf9bSUtzCod6imly3zcXkzSJD1rcmvMi5ic3o1
nPvIbzOG3qwaHlFTzuDzmplGcf3FgqQBH7nqI/j8DG10g/FBukxD9nQwgFA6ijdp9Xnd7/vfdxGP
6lmRvo3gMRmoiyZlB/Kl7k4INBi0qUlrBM887FtXpovIrr/lK+y1rMNq65F2p/SeMwB0ONGqc3I1
x+dXwa6kSM4IRqM+sdvpC0NAPWx5Ht9mBlkO/3pPbz36OdpC/Y7K9aNNdHbAqo9zv8td/vr2yFSd
5xwfrLFlzFXI+jns+BczZl9h/Lt4z7TzvPtHv3pkn/sWS+/HaIx7kISJv8sU+GJOhZ336J8O4e3b
Scm4woquswbwJz3jr9G5HyL7VPJa0HZIqb5QL/DOfAvKegrbu/45j2/drGG0jHaK6j5mP7r7z4IN
WxbcDO91G3f4UXst9XIPIc9p/iBRIveXXtFIcvPfjxYW2FeD5MxbTDyWT6I6fyz2kGvEotTm+jkT
i5MbX+8/zGGhsJ0XbdwiYTaRhTzoz22PFFXbs1Wn/ywqM+vSpn47c/cetOA2XaChw3ximcpCtd07
UuHZG9oVxSdf/BGUlmPlngTtkZMTMfyN6RicsuxkODK8DNKkgJqHRM+usHAWVSzXMcxdjG+/2O1P
H5iePkJr9BmWSx57m9Vf9VbB8NqrZ2fmaHiC5I5WE+zOFMKHkgSXheptdCh+5aDZ9b45BbWnFNES
JRFH3EEbi2XAwBES8gUR4xgmBJ7LGMLoXyS+lt/qzIAZ4+qxGutbAce8efUiPq3P+1v4GFerJ04e
f0OkXjwwnwpha246rBSbbpTBvXdbDWBlxfw2Hs0Emln9dam5pSEwZzIiNMqrxSXUAeBACJhh6u5n
a2DbXm2KLP/r5w29c6Agy26DZeOhPuzdXhzawFlCdgkw6zNqIwoZqQh+7120TrUENrV3c9HMr385
AcInEE8HS9tE3w1eFdxWNCC4BJLJ7oKKhM9U5ejDZD/gM738gsFC1EUX5L19VIXFnzG5wIZ17nuB
cPRsDTpPfh81kPORizCKa2OQX4rK5XUHpQywGeyq2Un+aaJPP9h7fQKU90cwuV0ewg5dfrXx6IAs
AT4dguxQmeUZsJ/urrg3brH4xof0ubAg3lKfY70evzMyv2aMDdITivc8gem2OEfKGk3d9IJz14eu
QNkJY72GubWLhAMhamSFLbhaQfkp1N3kNgWDr/JK1+idGSDdzDogbrJtq6QElswU75Agz5HskS+M
UkAhMAKUCpADjB5ir4gAlGP8SUH82ZWI8dWJ1QXolKJBpEStKMERIL79SwQoIKDSi7MjLpHY+nBI
Df+4rSI1QcaYPqc39BK3qInrBTDaZycfQdAyO+nRv3vPgHLae00eAByJkUrZdXb+Go2lQPKqxApq
ckr6r8uCvh7maqInsrugIGK6I4ahB87awEAzhelx6V1njHob57B9o70a+IZCpocQhY6iXQ/oUWdK
eiWPngjEX5agwDVhKn/dvwdkCywnjlYhz4PxLlR4VyBQzvijAdY2ijEGC8pYJtHpPbHSYq6I6+D1
dO0Ai/IrMmeAb82UYRoJLNq3lsrrdn5JTGI0fqnmGBBKa/Xl1IZvI1hD9MbhFOdryH6wIBbvJbde
z9rZHaYu5gkLmj0NCXdUz06s7kYIiACWWAX8HHxtFZzmsq22cCTJVIz4abq9aguRe9ZN9ICFIEFN
xuUMBQBI0I3x8uX3lPIB2i9jzUs+OX0/zKGNdc5VwlYB0uK2mlkJxhVIJxG/VgyXxfhYWt9+tXW/
u7MxwtVgerCQPcE+1QNlzZ8mp3TYKb60fi5Gm2ukBh0GvIwVJrwhelAGb2C+mHJlg1jgC/HZxcoE
koIqIFLQNpgXuFfok3AH8C6YfLIObjNv0CK/FZytGgTOJyzv7F54KOhnfn/Eu+chQn/+749x5OUZ
6mIL6Ar1P95rIBw8exgruPU/PWM2oOPE+AdmzPq6yEPUQF8MgHZC3/vcgT/zinXM0wq9KSknVpIz
ZJSD84LkGX6zWRezC1MMPif+YjzzbJkbNRAsu6SYnRfmoc4QeHQ+XhgJnhxzbLZazCcuMTSgbEgK
knhIDSA+4lfdCpHMD8w/QbATqPYNRwgmMw8oKsqKkc3ExGNitKHyhWDrQzkHM6oIRWMa8HZlLQIb
pdRDPvBYQlUpE8I3YZfPnmVkPCesL3qo3nbtEc9TPf0wakGde5aIjYk5ZHQkZJB96mmpTC3LQ4j2
+qpfbq+EN5X94RZjAfjmgd2a+Upj8tP60P4HRGiuQmNreX0b2FbUKSEXAeK4Loi9QuNV8XaPu2i1
mOBf41GbXG9R9eHgPO+uYI4XeTYwRSjx7ztglvViiqiEsLHZPGUuJi3saTMCSfWvV+Ybnf/SfHt6
ntjTcofujEcXS9D1R5rU2OnxzkxHxLcyHeuc3K1UBiKtYUxjQ9rgrbrAA3rwGF7BMTunV3NZ61n9
IunHuZ08nYGitcC0Fv883CThmUkBecoq00K2qSIdjabVdVdqc6oAUBS43cbHN4BWbvCkkvs9rHjz
NhgVXvHm2GPpPBDXQyz7BKzbknfttK//kVv6se4aC4e1Hf8K/BVDxa0l8h3faU/I3wUHrmoP5/AF
agafCCGLkLODJzo0sENUrAE07NM4v2+V57gclm9faqJPjiy+oypEzOLnhxIIE6MVpn5VaNlinnAc
saQyxs3RW2Wnu4HM96xKAkbQWKTlnvKuSeVflWIPsRcH4Qgek1P8vOmdrsHoeOEhuAV2FbK7KQH7
JkkegOgYGLGLJyfMT0LEDxJkYKARTmbk4GV6mFXRMDOkFFCjzCO03UbWyuzD8HPfaWUHcgWXHTI1
bVXvnMfIfe6aV3xLGEzyRUDMAoWJNpq8pRJX30bvkrMDL0xNzW8gb5Yea/j2ewb42jST22w4DqX/
r2GjeQLu9miC5O/3N2PWMdZVq+dYkMrOiQ40g1TzKSbs/4tTf5BaV7g8/+MCT0oYqweisZnNBydF
ZJyr6TVlJGY64JZCwo+zzrzNxRnPJk6Z+87oF1f10g5G3P+Lh+6DgqJMRR1FmXfp42eb2ttixRBX
fjgSqtItgcL3Y8UryOErkEKmUiOqGUpASAciiArNGSYcemCYHvRAxqTP3H/AeiFBSkslKo5zqML1
IZ8F4Tfdo3AFVPX9tfQlZrju54aBn2Mf4KP368cXQ4KpyYT6tUckbAVGDN0RmPkeFWQBPP3uFFtD
WKLwd3TO3m6uzB5WMNC8QdJdXKh5GeaQikXZOCWagEiHckVWAlYFPa65aZtCr7NeglOBtgqFMk6q
lqvOjnTUZUow7ig1fxnjHUivGjN6haTFXvfY6jgNEGOI/zSMJQ4plJ2UJD1E4pXpmdXimPuY3upx
sx95V1yB4MxyAWFmnBzSycY0lXC1pJAuq0nkX2tyG1vn4AUjFc7BH6gGfz9jmOdRoPbf50fEmgV1
jGlzOOtN3Ec9yWR6GNZXr19SM5Q8ZYnuP6LG9OFoUutXTWDwWEf9lBFaDG4w5OmHj+QxjbeCFqoA
VD3K0BPKH5wdZ+yBJARzehj3lFCLYvcevmF3A3+B0wMWPlG5lD61PhX8vTlIR3YBObsnJp9w3P3c
IYpxaL09e8o+h91Dw2/hqGklA3nnsL6QzUNzgR3jyx5VWYWSBUhhJM6NJQxJ4RbHCX5EvaNuIMOx
suZcH7I8LlYsulO+oIr67N+KxciJMHqhmE4qmEZ8QAeNPEN7JjL+WfKLLScl3ezbEzHLa/ZZLVE7
jLyoLRjVJXdfWryZPBJ155mcYFrSQ2qAaVNC97/LsVx40uDc169RMtB+agHpLPlPPq/jbmKsH8Ee
OR7UJS77wqCbK0iXp0X7xx5OTicHkKc6pXwJcJ4W9fPHDl/EAKPZOKW17ldfEiJgPqOwFrs1FM+1
pxiSd3/+SfWv9N6dbiAjMVqDZ3NxzIqUtAa3YRrBfQm3s1TCYc1ujBRaPnvVGWj+E+DMWr3cc+0S
nK689rf2iwgLdDkatGH1iW2ng0QZgmWzwDjXfIWcqxwPUpnUVG94V8GwW7xf4ZupDPXxCxP10ODw
aqNOjsHnXy9HqsiZnYiDY2fLuCJPWp7Pev3KgaKRYEdn7as4pWhYTcV7kX7Gg3aLykeqXOPHkLbI
tKDC7mxQVDYKaDT/DmPWEDfc0oOHFQkQUAm1KmTfoEXka9665A1LsuHsDdom5l7KndtiI4NAAR6a
5Vqmh3iP81xDjCDRcHrlNX42AWKoZuQD0bWFf8ImIt/VanYtxv09bQjgayJ0T/Sb6iaHaMu6yJ3r
2b3v6FYLWqAqZKGDJn2w2WKHLAg59VlC3ZGXAltT2gUqMPM5vxPnt1Nhy1Cy2+Ho5NeM3YsmOlM2
UWXAOnkwUqCxp6F237VnjwKtR9zvN2s6FXTFPCIYkf3kdzre0zewLCgzaDOzE/foPeaFPz8F9H/B
ExtHYI6eIp9gCfT1Dr2liJX5PU+fKbhxorBvCswHc2Gv21s+zt4JfL+YgFzyB2R4LuInhJJZODzY
aCfhHyjs4wPnAc8e/FJIWIDuoCEaBzrTVmpFi8b0PS3oPX/ZbTAtgJTwdE1a5AUDvfCDYb3idztm
t+NyARZwLLjc/MCSnDJxXUDjglt8BoNfKz/Pi9tyYGZyLM5vySXqgENsDpnev3IPp+QrVZP3oT8a
ANa/TyrnDx3gSTg4M2OySQQLSU9DMgKF+4aF1iW4PZJyDkfTf2SFAnf7Z0+HEDHYwCiLzuwbYjSs
ITNAtfEOWsgv+J9BaLSOhRHLxj8uGiNfHl7UjWh4Zr3fFS7YouG/lp2FNcwVsR0eLXv6ooz0ljO2
yH6eERRRLM/JaGL72hf54rARtkKgKya7ULXWb/fhY3Sh4z6LmxSxFS1aSjJBPcE5jEpi8UTCJJ8Q
mpIXw8Ai8PbiKsxk9fGZqCF4NLr7psOnwE10jLN+PhNK4MUjxSZu+YyLSF3fZ1JQU7DjGxQepJ4x
rbzghnw3Ie5UUKLewRQ/FwhaSA2854wKgc8iGMDEheOIxUCWITbcf4JKSX12dnkKg4NX4bKxmvje
jKaVeIAqdq69XTvnkN70HhUaCOLuDM1t5C8wVVuil8K0jAZl81jjOeZqmezjrwkZeuQzGy3YknNY
ty9+kX3dvTPtJI8zhgwbcJEeroKYAZ4eH7BigjvVRQ+efELokc2feO3m5OFBjGPAJTlNlSpmTp1K
+RjfqGUeyBPD+4OFxj4MgB96wrZFDCafDLqZgXmvxWtSuyev/DZndAqgdY81hbWFw1AdPvmCDmST
wDhIB0EtJOWWqkncSFwzmeYmxqE6fiCxErfO1X852fbGxyiDk1vBQ140VHq6oz7cboP96tZweoaE
PrODBEcOxLNBm1iZvKj2QM1veMtfONzB8IPvVxKXLGzTcAiDcD19brjJjdfjEhIfSN5ihu9cJld4
mJ7WRC+fWX12c7LWx/gGYk1HHXtzq9LvO6fvfAjNfYsyNLQXn9umuWcgh/RYymX9tHkTRIRoJyqc
xKFLcFQ0zFAYuzfBNX5xp5iC6x+/IPyNBoIVglkPDLTpFbMlHzpNA5ncGkutq8JNqcQfRpC5ebhF
lfKaaIF87Dw9LBbX2a1x8nw66lcybLYNww30Aa4ZWkJcglE/WZeBTSwn/n74HlnuoC20f3/W0JDk
43PrqxYIqlctVJ6hRQvT2gBLkYHdTsGVWLDKVRYPj6PPZ+7EpA5aPSw+mnO3n9QxXf9cX3bHHM76
afIKPvhMDlh9/pyPQIlUHATLeuoBy3S/+IXazC4+R8sa9onIz6MUEPsSB6kTl+5iKrRS88kxjVjM
zmPMZKod92ygDAgebjtvJ/1SXrEMnOXjr4bDfYZtnFwW56/7TNs0ipPbcC7ww2l3UsAXC68xo0c2
kYE7wAPnMg4uQYE+PoBZNGR3APN68iZcvJ7YCcVGbKVAiX7lw0Zi8JtUqyIZxQKTgpBHtMT72Geg
26kU9LjH2Ymd6O7ds5PzTIKUd5qZSX6wNjcCvPNpF+gw+piWz5TgOstvgT449FdnxbPnBsLkHeup
BZDFce44NIIKay2ZxlI1XxlSgc37xlSb9gegbRMKiRqqcwWZ68mrYe/p2Fwo20c6MM+E+o8fAO0/
ZkvMooHLyMVANaROqEUxTHgn9s9EPWqbHe4fBhygCdBvCH9Nc443UEnBoPxQAU5Ap0HokSkFF2eF
G6GwDOTjvBIWPH603fayV3GZuqUIStg+WHdBnT6+pZkSS1Od3eTD9gLfY8dYOeC/Xo+/kpl0wHrN
jJN+dtuZ4W0iZvDb0+wGwWatzrHFI7n86n4zIgq6r/JXQxGlJ8oGrgnXtFr0imceuXEaFlGMxtnA
BtxunGpHtrTBzieubnEPZXiW8vj1Q1zyY6K7RkQxtIMQOVECy0ng7YH2MugHgV3eA+jYcRP3y9e4
m0LBDu7betFkbIcFwlpd8WHBcXIPcIjoTb2XcGjiOkNohg7Ezo6fWmaGEuQ7SkxhvxRZ6TUQlMjR
bLS9QAD9bjBSb9y8DpVHpGvOnWIbq6aK9+1eLnFrn3s4OuprCXoXZMBZtbgsoNPnGxkaH+Kh2rvQ
bd2iFs87JZHbDP6C8V7ac7EM5Dnjc2nKaqipldnb5mrvlTHr+zTTk9PsMjF58qQxrXwNMHIal3Gp
OCMKEM1nFDaobsY/TvAOB7ej49+1xwfEHyvuOrc2PeVw2YGpAgH4DC6Z8G+eONMNAS3dZf2CPtCD
C3zm0rLfSrH0JE5CaV3z59zhtORUNVfnkfvKku9oePqPTsRjT0I71e4BpohaTWqfQwtlYS2whpMd
8mFftO0kMqL7gupdhvxb/vA0I/7AdB5636Y99nhhMjo9sXpMpIvvNK/j85dYaHcdybavJ+pz/Yw/
iFCYm4uBoFk7XBNoxRNCBuN2EJGYZQbvoYVPO8VVGhqjHDJAMg5l4T8505PWr7GbxCkTzge2mbcm
kId/N9meM6Rm1kLatbS57UZz9pQHRocn8n+q3cNwTjM1aZroKqi3+RCwYAXIzI0BVmkKn+/zOsJv
Mj1+gse/Wnfev7/jz+2xZciwhoTB3OtQWJzWMipcoHNf6lPhzfn0msOJ7+9epFBiSoeCftabGRwj
/nPlRjv6HnCPfGAR2gAVnadc6LxKiE9ETuswR2KWixpyNU9f8vE8K6JyNmjQs4a4n7KlbWCpCsO4
PuPjT/XQHp8404+E/cVPA0tBOWSHZvYgAqNGuAuIHkyUeTD3eD/hplIt5VTUu8TLX7GVNdyeFhx9
ESZyo/R29y7XbxNQikkX2/2CO8mEGbmNEGfBio8+eyzBqBAS4bB2xhdOTuEWQj23g27OuCZqp7Xi
fmDywYEU7wJSw495t6X8rUb3hFnFDpeRX0FOH1aYply9DwqYF7yGwMxd7DdoFX1zcl5RRtf7M7IX
WP8tUKanTyCHwkP8ZvrdeZBy1BFVOLYnYJx5cl+A6opmFwSKCgU5A9eRB88eo5CgQebvKnxK5jd4
e3Vk+osxYbmtp4LsIiSHj+GexzC8TkjDDlsV/+I/TvzZ4kRs4vZOjhtqkxqfQWuaT1l5BB/Nnizf
y+QNqumOVuz2Ve6/ldjw3ijOosV7z8eQcL0vprBfYTeMMaCJUK3JewoOxLy4ou6hpxFM9NhreJi0
aBwynLES63C248JMNWT9Yb4cgSCh8cLoU5ASv8XmJjLt6LDJtdRQi5erfGsDm4xEpJh2TtUyZqcO
2+uXvNfg6SI6INdNJrs1PiH2QpQi2Ily1BLit/980fIPa1AIA3SddpMGe1xjCf+kyEKksLK5DRJ+
kmdkU63PYVivn0jHhGyrxYCyQopDdNC3ENEjMGel/AHLBYwEdsBoHxXJGtLrDXwsDxAI4QCV80J8
4Uf60dJPvbhAulAdwMURoZEdLqjwyQ/yNWiDHrQeWdajc5my2cuG+ief0ksyhx4SGSNRDX4AOcT0
DPe0MBYSjAKMe5f5TmGApYmyNn5+Q1TvCXOuoLWhivRfn2R1wZRkGOegfG4ZXHC7ar5HGcJMCwM6
xzAdu3Kbb2MCHX92N5NjNX8qbresF1p2saGTH3/X9FLKelwC6L3wwOYPVye6rcgzLP4u4wbAx4GF
7zICLcKOweVnmo73lnfbgx6gzry7lNHQr9blmswoprTwrOeVCyXKWdLRdpE6YzgL6LLGZTt4jK/T
NlRFEhTYbJ3wKQhubV3aH0h0oRAtwGcA/8TsCL7okQYbH5YPG3BCcBL+FHd8ntnEdf9mLB6UNdef
exPQxhU+CFligVFyJKQPSiSgPPlX3rZEOTMgrdwOQTXSfN8Y3PsnEp2rxoQDjIHOFc1dwgAoQt2I
EDQPu12zZnBJdxDffk8AVofn+rp++hC3sURecFqCwnWxLUUyE1/QAtRt0bOD/QmLevr+n54hxCkU
rM46FU4GyFAgAtc4A0Gvcwa49y947KO4dl9zSEesNQQPfMWIx8yX0IB0yc29zNXVP0NNBxEbngTG
TvD1GFnt3hkmJDhmgVZ8KEDdFkt4eWOEDUegDbabGQNjoQI1wxruCdOw/0g6s21VsSwNPxFjICDg
rfSIqNh747DZ0iiiqAg+fXzrxMiqrMrIiLO3DWvN+beCKoID9poAXwyzGhfBqxlyz5we/g+Grl5o
QGic93ONiiZHJTUd2wFQRAUd9YiqFXoK1EkiY63yzRiUQp1KxCfbze7ytdjSeKVFWDEc9Wc/q4Z2
JW/a+677hE12FxCr6mDA6VhcueHzyQbH953d3xMilsFcJ0VWuFHR8hAyiVZVyGh9ZW8heQLTa1E4
iWQmJQSq/j2GQJusCfz4wVQwnC2Ypx7z17FmJDQE82d4j8FRFTFuiGFmOR/db/LEpu6HD9bgaeqt
426oO7wKokWCFmZrIlndFHw/SY4b6rZJ00foRJ4mvUsI1MgEEgJx8kLEMSJKYUtvAeAAXgEcB5wg
GD8lTPlBqIH4Xk6KQJuNWki1LiRTcNPtMRQgoKQkZ5JFLweho7Uy7JX4pzlVsGEJ11HH9xcpINdJ
6zZuX1SFmx7BDZQmehW5CzxINL/zxO5ncJluHV0PR0QkANvYFHkc0bLDw+Dg5UabuLvR6DzHMjOF
v7sCvNfEABUoCfL5B9j/jGhguBp3iAYdOSwPdfQIyPbgWCMfQif9ZUd8BFVVkBNuE3Ur5JxgRLt/
KT3AaXDYJCKQAW2hbUAj5RwnPXm4IAqG920A96lYozPoMzW2QmvFh8f6Oilj/MtYUxWvxvdLWA8v
ldapI3XvPCLcBVdv4DBanYzrUB2r4z6a9gu4QFOE9PByc8xfuPl2iifPfmeqGyjsRh2GVo1njLjC
kcpu95vn63/OYyEiEUiQ7ojUnlXm9cnUSkQyqk0o15FwpMJTh6s7Fi/58mgQcZK0I07pyTGfLcBU
F/q2pVmR13jDZgTwwmMo9sZjPhRlluCaxxSbmQh5SRPMPcj8M7e0DG611p/qlMIIBBpgjZJxmsjA
y4tA5HcM5iJ1M0PR31gtoORM2sn4jhFKnh7k7yc9q8/cy//BzxpkqxQ9fiABywDjDmu+wdGURgxi
oKbOLb5O21UcDuylPvm6xhgbsrLJDkxdXqlamAEavixogU0R8gzkswSB4a0a3fZWsYY7qBAw4+q7
kgmJnrazkSpgm0xwAqCzhhCD4bPUWW7JMtIL5GI0uSFpi/MLkyB6aXRne3Tyhs2gx9v0c9mm+wSN
ODquOmDO+ymLHjZqQbfyCeREwbDLApWiqB94xgwyHwxnp0runmXp5sIe3aOswdzX2McdEDwU5Svm
Q1nNdT/0v2hhUpjp9vQ7CYM4/4rvhHL0sEsfeSjEgcs5yvdI1Dt0xNaRlrtO8ZRq1DOAEbG94f/k
zDN2BMwOw9yex9GV2AvIOoYkxJGbKhjAkeFKEKzbnbMoAJlapEtyxafMBBKieJTkhUcaX7vWsZNg
Jm+t2n1E6E+eKwKIQEnRQfGeAvBBVgxwqPEDjze3vg+r2ZNQfbLNUW45FaRm6r7YCw+KKl4qhRj8
cxLmMiiQrxzAqmlc4/K0L0/l16noxY15LiSv2PSQAllEvbZzqMV6+67xnQz0Cbm1mepohEP5WHwf
Ioor+wRfVF34tVvn9579oBEEHYMFV/VFdNgVj2PL06wnEBbdeoBjgtjd8olUMnwDMWfQ789Fx+mZ
8/ynB2q92M+EImfzvCLkUKN6krfjDADyavfluQZkd3OQ8eMHuMpO3xTYt/9d3udN3yO+5x9kKbRB
DNNL9Oci3aYJiqnsoDceowh+ifKVYsHdxXF+ICSKWz6Py/gD2UT6DdpvATXDDiHwxU0KsTbqzzoX
aS2rKVKMZY9XDnE5A2ajGx3lRfKcVkhslNHt6t309TsLb7O3p1F+SfYwechqoCe3WhtKElIGBUHy
xzfubqqWw/e24/dC+7jrzdvNG9S54bjGPRv1H7M+iC6S2XY4KpClG1xl38ruL4jI2OINdfqwAxGX
RdALSQ6IHiE3eVxA5MSv85a1u8EpcigX0uUes9YR0GffdjUeT1L2EtPNT3KEOrJa3Bxlne0wuYBS
9g7lGcEzHyoX8x1oyKSjkJmDZgZ4Lnxt8vo7qtbIxuD/+BVUzc7Xkk/LL5TCst2vUujJieIDN3/P
6V0MXXX8auBT7LfikXXQY1EHcMzs+vD8uSyYWfKWfdbKZvVeKcigVaJx6WBtVik4GBxNjTGHLLHk
dnhC4nVDUe0gkBRp1gsfeJcwaHymAiYG7PtdHrhLWf1XuBoUDoX/ha0czYCs+baJc9dESuiSaDsu
nNekdEHd6qGKbgl7QNg6L/BQjjR7e0CUiCLOEagRqjkMQLW1BCttkHillubrbuYrbs/5NxEPAWSK
WBYlGWCdRviOTTXKGCGJc0rtbMQ7yKcCOt4xfZWT/nf48cGmtteO080IhJu0cK7Ym5kDuEAGzCOK
d48UnNJF9J3dNrJhfULJr90VNOP2MyzGWqzTl6GPlZnk9+YaMbcmyttP2JuT67vN4N35PKCdCNUm
SoyyI67Z4LLn50kjfax58Gm24DCyQB8zRngQLNWqZsDbc3i2p97kFfLt+p0ztEQ2DD6vH2a+vHAP
ch2JUxIzta/tSAFYnCX7zNnCKiCoFXpcavaskGQ0FDUSV9kteJX0s/LPCG6/dvd/SBOHr1Hf/s3V
iaDH++fO+4Q6BVhILsdifNu0TKYsQ/a1Hq4QrVyMSRpzIlANhKmYeAUQ1xt5xuZMRgoam15LyInT
2+QxjBiNkAoqPKBRhJ3SHPKtt0FHzn+6FAse7u+lRmwwI92KrIosepJSkS3yg0z+2O9MMTLNO2Us
0VYhh8+LcKp/iXeWnWYh6h2vMyyZHeJOuwKPrD3W0xmSEUJPRS4F3Ue7+/yOv+SBkIt4LIKKMvd9
pP+IeFUY5nkfvzM4whfvHH8IVv7UGpAd1kyElC3qKkdHCWYAyLm9aECkG8bQdYU6hcgcYoiaSb3l
eZwhfvL5CwqeGLBfbiPENLp7m7aBrgo2mVwKZgpeKni0EIZ+DsBtmzpisZEm8HQpUYTI5WJMwdGe
79zbNsdMkKH4e38uDCAjCgmOqNHg0RTixa5xz80WGwTBD3h9qoVuXI3EBuSxSoFQ/A7ypIRpBd8x
fF4IhyYjK7Ua15nG9HYL9rM7jHfJpKKKq3X2iNIDH2W1EnkcfUhDxNJAGkBr8XWsjti316TY8R4S
+EOgmvbH1yvU0HKBoJACdRM9XohMwQaTPEbpcgtEDjV2h244EjUdP5fcQz42wkNuBEHUgci4aP0X
/W5sOUJeZtcLpG58IxS+18xxRKs+DyTceHy9UEqMMuzR7+2T/hniTALwHIaPztPidkoP7MyYP5CU
nrivEiJTOJTRxGox3oly9PgOFV5UNuYJ2i95QiIj4v99YrjvB+wUjQr1mfO0EZLLsYJ3wgV5MUH0
EHEgqca3z7TMm0OsTYB8QvCmKn83ZnsGyL6rZjZqP/3C4scmkPG38KnKF2l+i8xxCeO4JIuMG/aL
MACpsP0JR1izECz2yQOSnwis5QvTNRcw+xqTI4lGJ9CGfyp/AnVDYyJx70zaiekYUeVUfBUEUMyK
yrss/hyC8zB/UUIh9ijce5icALMaTnkSEkgElP+uo3ahrETA4uGJtovHsFzx6JNtSnBMBJGdXBN+
+D3qwY1Qg8DTysNWEiP0uXTW6rJU3FBkX+qUfLW4zpj5eJ0r6nRrXDI6X1hyfiAwUvuHE45EJhGj
IUhJAKehPIV2mGaitxGHAK+wcqgIExN1Zk/giasxBJoV6XCWUkyECIlNfbdMfgTA7tkXoKIIARSv
7I/z20e64hKikWAJHAqKVbX303IpolgSMozl8bFKMDEjQrJBnZkNF0SWiN9CG/KVLaYwzn6DNFJh
vkW3guCYPUwwqqPctUVTZw+TLLI2hiuxegYPvseIaFijxCq6yK11CcajXTRElyZhGUXAOoJkWicS
vn8Skss+bGWIFsRwtYMIfsr+6VTpqOI8FkJlsZi8vG45AMb8YLOX2Ig2Kx5SUi0BNcnUxtr5QmF5
XIjWkJZdg3iS4eZi9Rw0UMMVd7M9zkdYduB8B5DRXh87tfij96Q2uqQ8i7rK6/LYXUoEoMfSX/CT
neNu9eFtF4lU4haoF1hfLH0HgeAYZH88HbHH4ikKJiLXUOwxQg4lh6J2jTC1y+rS8TiI+GLgEqre
QAM4pjiJ/hlTNo19FtkWd+v8QZnw/wok8oSEVyp3dkdjSCY9XnveE7Siw9s45R6RJg8GQZHbeBQc
346lkogIh93mTW/hAqlirE52P5oQf8HP7yWnNbjzoqQK8+VRAKkej+SCPCLTG4scT76MnLBrmWIK
0YJCjZslT71euEao7iwqKyBvfiKiGQc2ogqdLTv3eQL5tvF8jUgFG044Q2xj3hLqAA7pdmAs1bqx
H9uBe7cT6tznrA4tViUeMThWKSYOvnOJ30KLNjxRpNY4CangFeRNBBXe9+gWIWOx9RH4udR6g4Bx
FhEeCiqjMcDzPhO3Ir5dqGzB1KwpCxu4bYT1nWz9n73hqToo1qa22zufAml/5I79IXrGmMQXI7Np
c3a50jc3T08gED3QHEAg1tLgA6xtBt+pgIvhN6yeZ9KFw6XIk1R6LBlwppQc03pDZqrzHGles1E4
MLjKxvfjE4KNkB4m2okS5AHC9ca6EunzORB+QCHJnnyylG+ZMIHmjniicOFDm5kQJQSuOy++Cpz4
KsHVN57EvkjvQD728z/A1RR8oB94+GjNAiPsbwsoksGVUbLFB1kxUKbRNTDG6xdllmQz8oumoQF6
21j9hNyX5OOx0AwhbxECSFazoJRii6QKMNWtxogKMAz03Rw1CYstoetIM4oFAg0SYHp46bNJj48S
Yw6u3Ew08WYTpGWbjnnRsP4oDOKkJgHckXicC8pnsQI7tGzwMtNxigJNx3fJqe2LnjB6xZrgLn6q
yv4Pio0qFsi9XQ9i8cP44zHeE1rKdSo2RLZr5Uzo7Owr9J+DRPkCuzzWH+Duxnq+eIlF/DzD8Viv
eRkAqPqNN4B51kafSQ1ojrfXEV72zsfwDhTPMD6KlRFeIijQGtN64Zv+9rt5Z7BRj8PLfo1//mu2
p+Oudd5xx2MBjTwgnTFQTv0xtMt9BOmCu0MfSTPx7vNnI6ri1eURhIkjllp+ygeDnSFSAuboayMS
+crx239zPvCRmHy3GroYWQOAK3xljtuQjVuYHqrN1/2Q2HEbrRUIH7Sz2eG5KQ6D2Zu8pv0ZCo5v
gRmQirVi5AeUZ3siVYTNQp+8oLTzBZilFOA2DNQZHv0VeTPkAYmop0W5IHEJKguJgzQjrzt3+qwz
VD3pQd8jLyMp/8jcopMJCzFrdMjPR9NLzc5YRBhxepDPLooscPAIxb/9ge4x3OdYiGx2P85I7jmF
I+MhQ+ns7f6eNNHKmuzA+ziCieXgWaws2gdHWNRBQxnosO2IGUzAEscvlVPwh0MEc2+cAmmySd0R
Qn3yxlh2AwhfFoq7iPUQvQEWdOOaJ8xakO7KIMHkzm0Ap/7wk9L5eJPNCFidQwFvrOgt5OKb/NE7
tqDBtgeGJiKasWgPT18kAyhQ+F3ZzoZDaTZle+NP2vs1zY5I3kHCdP5biCpVgMC8HQk59OKA/9mT
5ORomx/0EKwwgYJkbgwDgy8DDAkfbQ6VlXMAi1scXzjzEqsCtUfk34taAIq4CITjkxdlyQsh0WnR
tgiQ92/qhEgS+SsaLxXSiIHl2NpMOtK84fl6DicTZEQIewRZL/hUpgFvH7UEWVAm03AH8821Ph1Y
0lhUdohG0Tsvd2rMUJM45C1AZnP+8MqDF/8spRuitHqshTCU3NII9pCp1owO4gRepfYZe1QaKxcx
NG8YWJgoQNH5sotswcyFGwNRwexAoiMv/3FMCpcYDW24PXymYNGAeNQbQmOiL/oELMpuCqB0Gx5M
yHpScZzl5WaFpugdjGkfbBkqUyuKOIQGfKv+TtGBwFJW2W647Fm/i0jTqb3MuXncsTcHzZ41n7MH
Wzf/5zBAndZCu0XK2pO8EP7YeiiymkT6YU7w4xtI9k0pM+8KKYx3PgoOJHI/NEoT1bBEjEV0BgrX
YUgUFFnfnLLRUsy5HBl8RJ9FuxrMtpiXrEh8PMpCWsnBzwovswJ97tMZtQDCBEb25hV43N2ilvIj
ghGNsIHGhm80+L69kFxnLnFnKOPIs4gREPwr29gi1ePMNcaITamI3A/VlWJrUfiF8oDVspZC2sID
e4eJsIqDcuJIOvS9moOluBSXD7zJGaW3EvwSoQDmXtU5+kmnomrsNf1xGvI1s7T5F6/EmEic+1A+
CySzn9zZ7tZkvTga5xCmkVNv1oZf1uSx+GJKM2OWT/VN39pvFKCkz/mRtHHmi9tHjd8jTuZ8eeNN
D3N2bJEOwxNFQeiLtVYINVhoc/DzGokjdThihORxQSMTIjMZc4cj3NA3zwjdgyaiDGHcSZpEkB5r
m2dQxM2FzwS7bgRJ+qJ2j80rgE7a/pwmzqCKRcZWjMrLNvnbOQkX+wnfAxcFQfC+3CCyZns0T6gm
dARtUeo9sfyzzHGS8pBjsxFjAjfjiAVl8SZb74H1H6HFYIf+jg8D0UFEuREyISK+1t2mjLboAci1
A6bhvn/aOUSH/RYsMk04v1l3omc17N88robGQdUk7ImxcLEJ8cx1wYtBCU5+ZqBsWwJQK9Qbw8GR
XXz59gfOnSbjJ3cQocLI1jZ7H5UCsLk4o0jwIGxiv0sP+1kZoyXmEI17E9i8drrnOL1Uwj4vQSkS
15Xcg+eqicoYBbkLOsJirAHnKyGLGGWsK/ZOPewuxANMGRM4l81L7nNSRTLxC9Qw8GCNxTjbxcYI
0y3/jKDc21GGqxBpIEO3SZ6oFMt4idF9vW28vPcnLh+RLd4tW5rIG4frKZJ2iAFB38HdWPUmBY8n
yJjL0oi0CvnJ8yTPDYC/TAhBla2iin6CatljZjA2zD8xZ8qo5gMDH+Y+87LLgDMZRy3SFCxbbsby
QX+zjLW0c/DFmV5vXp/y1Z6tMARXotpiwF6Cr47Xvx0wP+2R0lWjLzPNOvPu6PAAJ6sDyMudGoED
yMGJVmdzBq5Ex8W8S/rnPcoryE952OMxjwdn4zwg62E4+mIvLDDID3PmggUOiYzznorYizbDzZBq
aO/qnn0HWhJbaUEvPI8AxA7kGQkJmzTeiTxEEhXGV2WYR58ttDHZudP3SN8amFJZuI9SKtpwahK2
EpirWYGuLB89thqoE6lhu3YifqV0sndYz42gt+W3we+rJ320j1u18O7Ly3MuE+ajJz/Oj+Ov8fcJ
OWISfgwDJNQvdg1D+PKxu89ehI58kNmVW2SdGmKB4P1PNcpNzd3ymNavgKX1RQ6G2HsBmqueV10U
L88sGQnba6TRyjkbbJ9rxIr4pdh1fSWsaUfmG7a8jmv/sx1UTsHrYSJlo27D5uF0jS9rJK1iLh9+
G4dXnf7tey533yCRCza8G4cchshY4S6Fj2ZaIjoVGQnhhwzDPackvukK92216ORIzGqt6i//Oq00
4r8hxYZQmxeqbrZjAKy+nfbJa/sBrBA6SuYovJNwX6jAkIBBUc7Sz616SUf/dlbEbDUhjj8E5GKq
EDvDgJuxdQkSgbGm9ZkjgH7S2ol0WyhdTP7zYFag4JKgCxVhLFLBuXQaKmSn2IjOd6I8mOC+9CzV
PNMc+a1fLQmRgBHj9r7wvIJVwDc5mUPMxFJMXdDDm4JBo4wYCBnkX2LPDGEWmbuni4+9zQ4NUqnB
jqv10IbJc4VDcgEJvmcFJ2/WekXkqY1TzMQkUiH5YZrx0fr3XYPW5neIAo6vZg99OPirq23JXM+H
J22bgNbMc0x5H6QlzDrR4yjTYn11FFDyuIBx+HGesJwc9G6oXIAqoUU4P8A6LiSDgLWuVbI3ms1+
BpkZ62w8nRgImRnhs7mmLRLqsSRNNGQ8OZl6GV5pNi0GfwbeD7Ib9e5w8dp9BmAIccAzQtnc7PCD
CdUIzNIKnjMR739FbXkd3Wjq5cnpCLh4uN3VaYjpzuYFbiwjfGLaehPo161AMBHM3CRLR2xIOBOi
FzxPU4X9U5lU0ZP8Rkp2nyfoQg5+7pEffgBIsIpFEX1bet7jWg9bluGLzMvnAlO9ctNypyLExs/U
pKBgDWBRTUyWSyXoymTujGkqykuMQMNbJrz7oJH6OwIPJEETHGDg6+QCYMoXQCaGzzOsBUC5qLEc
LHTI7ztFYfsxJ5+L/APtNl5eC/mXk6HHIqYDpdbNfjx8mT2T1EQqz2EhfGNEvRGZdtE/7PQBixg8
DxhSsjMJjEOJMwVyKmXuRX4NbHUWeiPw3hSXmsWb1z7sbknU4w9hEvwqnckcEX62BbSR5eDfb697
IKtqF8uUdANKXPDomOhqsRATmoX2SASUDvgBeYATq2b6TFlJJYdUkmwDWKxhLniNVaK3TFvhS88L
uk8rUo+J4fqNFC6CJ//LG89ZS8rXx0Y1KaZ/ApG9O40qY3KV/dx75dTOMsRwAFHSMMKMFPK2CshY
wL/agYsO9+kt+obyrvKfPspajiuoCNZu3X6y8m6KBQ+EAfMe3gkC6d0nPOSk9YKQE+EAIc0eCXJ1
C/pzI8KWUrsw/ugUuFjH4M2lU3XgtWSXnB5Tw+/7tLnHNwSnIqyiBQRcy3N5wnDBjBHXZDrnfMcx
OeQWW2WIBrkBe6PoD2q/NyvoIgl4f7G6MGp87fbA7QrIAEXtkFCf7tp1p8X1P6FvE742+kSmQ7VC
0guwP1IZckcUDnnI1H7FXH4G3blY16JpF0Z5cp/r2EYY40mL1zywiFVpiiEnKMij4ABSV+3FAEcH
4FrdAFweC3lzRxe6eEIrkvE2NT3eS2C99jH5ZNhd2gUfxE+xXjPVf1NejLh2WSkuj9X1T58ayQ2r
Il3BzbpkpfBI6EJoJFL2AYb2pDEP779Alb19it9BRh1nspBy4dNgMlOwl5dJUbo0YN7Yn1cEP856
7Gd9ij5rujDdJ8//mHYQedtN5drRF4O4IYzH5n8qprCoSiBYUIusXqGBQwwVDsgbrB34XIvA1F6K
RvhXCCcjjbSbdz8N5q1yHuj+9XI/mfAV6/ZLeEz2R8CQRiMF7ZosuHxWCP1g01Aa7ro+IQLMEWCo
NddC48IwiOvdmKvz25ugkn97lboplrcl+hTQ9qwY6enwRSxUIE3Nyld4oCfKiOSyCd6vqcqJnDzd
56SAg98T5ao+kN4ODeTNYLueLgRAT4r+QMupVasBlGB4ptQp0SXXQQ8QuKf5KDfvcO1VQLCP9pmk
vQ3axG/HaAzZRLI/KL31bYfmMzKxWkJNYCSlduGRkNaJWQW5YDb8FDhrkXVQ0EyYXXd5ZkGN3Odt
iUTMQXjtgnr7qZyGTAGdEeiNW0ieK6ZNiZ0J+0VrDf1PafxVQ/1we/rv+X5KTttajbutslhL7Gba
ok5UB6UbYnOGbqQWlrnVAtbDck7kUz65E0fbxl8Se5Qh/14wa5KStyDZTJWpr5p3wC5gXSYOLhtF
NgAMoxRyfbFxnppQBYaiAzcg3Q5d7mCE3WsASLH7jUoUH+jxEfN+yX944T2XfahOzeUH5Vg8ceeQ
GISSaiuSDNuVeSpifcIIinAh0hecjjzh7fF9ZP35fi08jzmq9S+QtMhsPGQD+3MeIP3WJq/BMOu4
ly+UDcbmh62g2zwu0pLfDakqoQDzz6niKz2+jzDsAoc1Pigoy8n4fczH6fi7VXTHi/dMTaBPPSbG
a6SpDs89CwqS6QzudzC7oY7rE9suxGuWdg60sH+6R33JFTwVHkLTtPY/Ngj2XqjU35awew5EUhM4
vwBhuLDhu0E3b6TxpATDTa6gJySwGzbuvas0leGvoEHUhRa/1oYtovlxNGeLOvq8XAWJCzL5z4aG
VCRTGQQ+S6/pmZnFwCihenv5JAHf3KdhU+KqVasS8BCBKXb0ye9Uki2O3P3ywgxD+NRgH2jUWc91
sCIWH5jwxmGsbadGNhQZ01yCUZ/yZQDtJmimMkH1WDTL8Ivk9EwbY/Ik4YFgUgJxcH2T+QMVYMbF
+N6R38tikzykoFzrCRp6rto+uEZHIPFEw4M1w6syG5wJT8LN7Gheb4M58yeNdQJMqlGFHbhPES7J
f14r7LI1n6bbm0guxLg6lT2kdFBenSVS0RTMRAujm9an/oKnvZjJDFXZ0E/R4nLpOINsmN5HG3U4
r0hKZU3s8asIvgpFoiiNw4XIPANjfsawi4wnWkwK14QLxMPE4OmTgEKKxit5HVIIOJCZT9IbwDr2
NsbV/axIUCZFHf6EpA24TlC7d8AUKjqdsP/QWfp0lFjtueaSEG8k8A6IbCmke9cdhSyIB+DDTJRG
uxSM6GP1i6gHsf7hE8+hqXlDLWxF1jvQhEmxP9c5AV9zpgXmbEhA9tGOL6CK+i71PqfUw/gE94Lf
KnoTzgbwxy8kTNLo7lhQ0duM9tspF/FpDyYBcgMPZQO8YTwECeR2XQ3o320CNDuvMReMicZIVCoC
tT18sGaio+9n6QQxmELAdhPWCK5MRgWBj6z30CopH0E9+yk2KY/wGJgnaUwFFQKoILbEM9kw41f4
iL5jhEzw5PI4HUmTL2VpFiFoNTQeOk1bYsIhchgKkp7hSbk0F1/DazL3O62ifJMl2YqMNcTnAW4h
8DxW2eefTmFVPfrkXkfKzrbnf1vC5oIfIaFSkjMT0YYi69ZHHT2v3pVQov1oUNnP5YJ6Rbq513eE
Gg5f7SagcqAeKzqmRWPNC0V0znj4sB+ic/2bBvozksdc8I/htRfgQTf+ibTfo0qNe2rwKmwdP3zP
LVC8cHwTgFxbNy0oEGgTM4mR6n0wfeQ0KGPeCDqKv3LO8hXok63J0vAhLDBcN4ADIc84Lm2WpEfE
1xxiPmwXCdOFJZXTCoIUTaYwuuQk5gw4WSoTYnbvkasBOwf0P2lP15LbO9AJaYxN4XAV/QkvemGu
f3ACP/+hOORKyMXpN1goMJx9v3nYwkaBUnDDOJcPCb7RIYbCgpYPj2mTX6a8cLnvReKiRu7uLa46
7tlBpH/iNxwFfHRIeFc57yHd/dDzrqMsZrrnUGMYPVH17bErVvh4QTBKPrs0LPly4GbgM/jZPFg1
JJi0NSQeozvNnmN8uSEMQ4W3k9v7wKmGrYZkp9tEpseEB/PqSaaASoiMSuBXNhJwMoUCWMpBOB0l
ZabFgjRteeJfB96Nn7BzDzaCiDa/AkrngUTq/SWep3OwewJOUHPSLO7z9mX1sT0gm5MotOQcWPLN
GFajwVSdNqfBRERW8flTb87vXaHY6O1nhbl7mOG1sbM6LBG55eThokmg2oOLUogYvl56dZgJDHwd
tbNnCMMG2yOn/c0cjqJkK1EX+4z7GRj2jphNUuUiCTvESfsrTDEcS2seTr6nvex4q0iQSae9/XH/
cgn47payczPOd2z632zT6mBbql09QICY9amxL20dhrg6FGeqxqV9idnTfV2DF1e1RgdfToIev8b2
oUZfWYR/oAOgoQ6Zxu8tQns+BiZ4wmFkX6TV5Aab+w0550Hpj4CwkDYiFyV7CZdiaqt4W3t+X7Ep
WUc+ONiQOLLSSCKEhAF/57FCU8q3CnfEm/6n54ykPyxIJK0TqTSQ7ArjNEZrvnovu6ABcSCCFtkJ
Jm9slTdLRb5+EXQ4SRGVMWp/Mf74V24J6SKOuDdIBzBtijzxNby+aSxryJZzeMWvO2Ur9XnQd9pP
qHZzruueDMCCr9NweX0gW2q9kHDv17Nmf2izREMOgm6P+1kYwX8wQb58815MtcgWeUAejUcBb9aN
BuggSSftxFQKFHFN3WLDN41vF18iZNItQcqBRsVNz2GkhgJX/80yyVWLNZqaU1/TxDFTsKI6RvKg
rOaKyRZ1L4gp9bq1AxLNl0j4Hs3PhGq3MvPvlV9+/V7lv5EoUa6b+2QfP62GrVReoUAvW58FEw7E
zpf7fPTBgqIThn0dXzFXEcF3rCAEQRmLhw9N0rv7/QSVJ7weuktGCNJWgF8BVrGjFuH3ZPKJsB3q
CMJ1X3q6985+MhwQqZXoNiHiQY6ijEYXLnTTffv1US6mElXACikkZaL2nMz9MIsRMw8lJ+0+bptk
F7ZVThZMn3mEidm4qJfrebsFfoAQbNEg04yisP/9oO2r4XizO77GygLRt1slyEEF4gOBAh2tO+F1
uGFiglu905nAHJ6GCmZmMuNA5+FNUKccDdTRhSUDk5ZOBlyLORmcq+AjqU5NKWxizLa3hKYCUhgJ
fcav8LNu36UwHVOx5G2lZRMW/C0cxD/shc2M/J4enu98+iCZhDPvSOiulqHlIukXo14Xa09fxY6Y
59GNgEaRC9879N9TjtkxaV9C+c43Wmrj7r663kc9Dpox0A67MujwFVlWKfT4XOlGoL8MQovnVPj+
5vLAptL3lJH/ylR+IZ3jMW2QSSPzBTmj/5pFI3czU9RqcpOXs76fsqfzr1esOM+YPW/80SkP3kgE
Vfycq7boSWGaiPLo/ol3W9q7Z3ZFaoUSvM1WZ9A5SvYb0QfdIL5nzo/w8DlTC0/eNSa/y0BJMXg5
Jq5LxDyPafHxHiqSfPzgcu0icoCEpJAbn/Y7ue7XNpkVym9crnCKFEqkoAuj3Pp4LSyhbrxFqM6Q
NST3AfGQAm3+kDf2C5R2ty/m/dal77jV/YKJJmW4uWKeQs7MP+cV3kOj3mWkJSpcsDKqfmK3o5SE
KxtB7LZHK4HdecwcDOyNS7zV8Hn3JW4AoXm7DsjJeiJx6HlX4Zowbx4ytu+l/DnlPm4MP0c4f/rU
QwQaSAkYxt1KmnMK3UW2R4n1VAq5oxBc6QS9Xe/kCyHP4vcv4/FVdwfg+oCb3DtjHu51Lw3FmNoR
pr3dTzj/hsaBDoyjejAn3bQf56ASGUApVlOsqQ1SmXldwp39svEetB8IPPd+mKLhzQoUrA/v85ne
yZhkNhoT19uxK4p2DZDmr4csGdE2+mnM2SZ11RN0tgoI3I2KuTvU6+FWrgd8e7pu1AyIMNya0liR
4xcmJ7i1wbH8hOUrIBjh8LvhjK2JMyPRxLTZ4HSshggS8pV0BupWjvpa+br3e9jXSABy2YXxBGum
W5LN8BlVV7q0DxRpNCqVGEPZCLPXUjN2YOhdGlGewRiYke9+zH+23nMenadzK3+DypwZMBdIXfPv
8C0l4ANaRUAmDseRcJUoF22JKRLh1uj7cL/XWFKWfewyj+QHmMBLIQ8JnQQdZY+gg2aWHWqpiHC7
mliGabZ+JoPXuHuvrmCMg5Eqoms43Enb3NIZ/7nPi3KZv081XbkoxEFHq6TUtjoyvsfFMJLv4Y1S
gs36iQcK41w666tR99v186SYcs3Ke6QWwi3FhsYPlEN1gprd5xP0nxDoa2Usz0qCN/wv+oOT5tHe
G8tjlKAE3dzCSnffEfOgwHNf0DKp8xzTypv6SBIhV99TUvzIsOIZovKbBwzsuT7pIUsKlOpKOENu
0xc35dC4Wc13JClRj9hK/0ckiIhYHUwxU5FGDZcN1nb5wu8DfO/uEz31+z0RUqRs/8a/pNvmf8+/
ho7nd4RgFCGJGH+1DPAYxeR7o0mOqcwUNmP605l4EsK1DEihDWMCT1GfiMz5QCHpr+f2ox742s0B
buQQzxN+Lozdip0PKN7aJ/ZLCNmaBS0mDXUXN3A7GxE5KoMpAmV/z0xXImBC6cZc4ulfajAHeKzY
h24LKCFXOQo/jpB7kmcwM7/CBgtX/bPTWF9uxmwYQk+BHWbDR4EhI3oApoPTk9Onjwb8BYD4mZ7z
iVyjPTHaj5je2kyx5UvX89jTpO+o1s5fIkiA2u9/7YfGSzUiTEj/Te6sI0zuCDKfD5Hap4H+nwzM
aZgf2W7ovS7rExY5s/SMEweoxNHGYZPyETNsPWeYm67vIxgyKfAfqHIyAEDFhZzjJY85gHGwvcjU
JvZMfTnXw+fyo8CHRRgssWYICmT49L3/fFh7iPuQRr6hfsZZ7HMQN4/ZB+1rP9xnbgHxyuY7Jon2
SUKdWM8T/qHfSY7pkifP/EUSybyjeS/4oH77y7x03RcOm88QSRUh4lZvwu2lokPbc0drJ4LC0Atr
TgZ84HONrKoVA7lLIQxS0JkwHzXR7QyGmbdDuRU5w+3d50MhRw29ybr1lS0FuleVmVPGhAqH6jIS
QUS1wZHdgKSluMe29kCzRdeVr5OpR+7+FoI9HaIt+yyLFxlP9DTYXcwX80PMfOtKsIlxzrW3RIcS
Pc/MA4RkNlYGNM7cEhIR/ViZpHnXrva2+jF6KPQCOj5hONXV5ysqU449YlzxQX8TDDcfhO5H5rGf
SCQYP7rkO1Vn8N/fz7DXCe605j1sndvlP5LObFlVJAvDT0SEDArcMoPiiOONoVtlUARFBX36+vJU
nO6q6uq9HYDMXOtf/4CvxRstf+bIdjTwCiXMvrAUdJ8p2urp1qg75VV26TcHKjbjot3mLV6nc/Ur
dNEUTGWGrzlgJ+bTMVJmntzi7/4dpQT9Mi9JvxH6YIZ9XOz7bfaD3wgVDhZeNRZx7WQ5BSIS+ooJ
GmNRkQkutOX1iTJizZDzZnqqAiu3oiPk1wynv4abNCzrZYrvrxrwkqqZpO9JQ5uqLh9YrkPph1/H
gEI9Ypt5faGxQirHelGw+nyG1B/Kqo8SH1H2D6bQw+QrknnjyejtaFjmFfggH4vqll07+RyJMerW
iK6XmBwZnf9FgVOHacRmY0zxFYKkouxhs2ylj3OVR5RtfySQPJDWHTjxwN9yPNph48OhgZZyc/s9
N4+ltydDLQ/kycubObPc0RnAjvLarUyynY60yLLKttJfPPUQHO7FDvC1Ppt23Ij0kW/lfUBk5Ovs
XR0QypNjycWmuqWqe6fRW3MYm2YcI5Wj1xiLXnoN22sNRNcPtTbQteAJYLP/Jk25esRMYpBlrSHH
YA602R8NgiXA7mGDYLADAnyudqSU75AIfDgXd4wyGOjAXDG4rj6YEn6lhAs1ivdA9w/IkQU9OnNM
+pjW9azX8fXx8itM4y9HgsqohicPj4UH3k/sKLmFH6KGqdns+QdCLE977JwAkjIZWGE+qWQbe38m
iYEGOWqpAXberRzLDg5yxesdnw9rcfVqWGRDfgiuvjLGFBw2WapjsDzAKonBhfk9XW9D2SDcZN2p
MHHhDeLjfp8ZBCGzL3Qs/oawr+k9ofcyGV4p84ZUxj6gAp44CNI8ntfsNACSRMSJVow0eldBzUvG
k4THCtoIGH60O78+NYL9wMrp4dNP3TBzqeDFK8uijJXqgJX/tXPVBqKagBnBno0T1B/ma/5gpLvF
mhl2dSaBRoPP9Q/TUt9jwtKBhYghEdHa7ntmRDgcjhYUKpzR3h4004c/JKbgm8Yn2nzIWH0om0Nl
iwcjrlvd5Fq4Uj/6VY5cu8VgdwW5cV84RMOe/my5dVfIo0dzLrHD8sRPmZS8yk293w5YFxpWoEZ/
H/Xa8E5+SH+clfED6CztZvVrWDxc/qEhnZX52zeSzESnRUMafB0yb6eYT6NG3pS4RrsyREpyEPHc
ykQHB+YBuLIuiu1Tcb8UQ7gVXPEOAPfSpyU+F8V1m+aXl3r8cvY2U7ZJHJQh1b28fjGXsJGQlnc4
m+mUTuOH+VFLgoTNE8iy/BeqNGY0yBdU1jkuFZqjA/5gifqNaDJ9KLbOgGaROF4Mhr54f42Rc329
vv9++USmSErYwDeAr4dr5onhIsA0hQRswMatoHeZ/lWzKVPvezA+iT0GTQKdPLXDgFeEDYGjueni
NBBSbAMq0MGgx7vCG4N1Yd+ebvPwXqSjjIE8SyRy1eEedpuGJ/MZPnB2W902BRDta5wf4YwA2TJB
dgi3E9nqqBq+lvREBY0mHMclBumYGPO+TFXZYjPJfqIRL+HrYR1QB8VtAnrDVatJBlxBz1EWXAo4
JCzn3/AfIPkaZjU2jX086AIQScK0voJ8URxTklr6PVg8vomfEvQsqvTMYkb0ZOnHfFvLbk/0nQzD
8UvlHAFzgvggtLPsFA3EL/iUR5gbUPahd7kpSkq6AHFf3toYZ9jp408xDm8d4xcoy1TiB/Vnu/AQ
3xDdoeu8wAwbXOqWJrlqkCRgxaZB1o1MbNSwzlhLX+eJC+znN2fJgWfe98M05lkawKxfGp8wy726
oqcWFiNPlZXeDPdT8z1lNf2OuBl76tqY8qoYycLrxhlncW/W/XKDlCm9jfn05vE5waCUmfXwGmSt
RTg1pwbi1pEOnXyuncz2rwSngcdMYbodEMQAH6A+dJzlOTgRcRJ2lV2aK76KCwyFdXJW/CvZrNyp
AR4cjywqOUICRFEaIG47sK7XU9pnfgVPwKDXXu/N0Q1Bsi1BFYakQyLeZ5HC0ge1VMLHc1qzZyE8
f25rIF/6gEp5Wy8VHroBpHdb3z4Mo9Tkiy6GAf2h2HjtmZjQD+PIobHlbgOMUIHhzoYFQbHGaQQU
cdkIIk2iCw1sD40joGP+wLqxI3ddnxk8QfJS2g9h3+S/DRejw5hy/iPZFz+aR+f3ptmRca3JpKbA
OcjJ21l+n98oNN/FSn5D16PbqubF4lURMrZL29DYCvXoY6G9nOY1UQ2vuWPFCeTen17xK/ZuTNm1
UGlnhTZ5FpOPuc2ziHOQ6qutvOuSPRQ7lglqY7xWQI1nEtFKC36V08WmNdkTVgNAwzmEGwHgJFnC
zMcWKmkTi4pMstZLFFeowARAk8Pt4iKA69NfBRkdyV8ZmMcB3D3CxZ51dNUWuiZ2vMHAKv6Mbbpk
Re0xZCEhavYLsDyo4K38gocvsrSZZDFb5SwOMH1BzcAfEBfiAaCYAuGM+TM3Rpge+7rdzRAccf8g
7HNBEBrglIKnTESlTKAylO6tvLrPtb1Vz4Rjvup2sVmPsCwRm3TwW7WnPKnHmW63ScpwZDActMMe
vJK9q/rbD1L5F6zD+64DaiR6DbE7hCMmkjisLZseU133FufrvuoaXMP1g3Ta7z3Q8gmd/wMBKtzZ
mHO3t/5eJ5/BeE81eE+yHP+xi4xVFnZVqqPz2OHu0ZOi61QS7k7QVpGhfq1a3/Qxs3LxUILlh7bU
ZNJMm7QUWMH0N1YjvYPvw9g5MB64SsD9mOo8s/AmHzAxGniFUYlTKCePTxVR9A46FjFUelSrFEiD
u8ecxciPGoFn8Bd9zsUPfG2e7nB/Upj3LBmjQtWyYfnFrD4TjdW63DQOfHlg1SuDOfc6KtEQXn7o
W/6wGSlu7gASjBiaiOgIhvrIPjgQkLLLyHntEw4Zf4P4za53w/ihgn0bg+Fcjz0y0ZhpgXuMb351
JEEVDyP3X14Jz8qyq20VmB2CADzZ6J8sXmJspdUWzg23YzevlmQOwoCTey654PQdAPFILiiGcXf2
6h6ajjfiJGSU5bjf/t2lTacEg8FoEOK6/dCcL6VHQedzRaqZsSyvY+yCJi/qww9mQ/nwBdmf7l/9
/JU4gF+hM5i2kVDJs7OjZOlGzAfbz/aHJBlP56FColpbOEUFVj3+1FErzfdS8KZfhpnVDuxX7jHU
I3bpbre50BKowptLJ5QQffEHPwuYh7eZmQX53S6+S7zMiVSl9Z5SCtHqNyFIkR5/T9zNBnsMep1m
+GSKh3WNlW/I+XlgGwBRBNLBbVrC2H0PU2LUMXeGZgVKv4WR8BiMcWGkflCH5t55LqTXUKj6kIZY
763cH3bdnKC1tcRu8I+VTrtUHHUuahkCY7+6EeutPirsh2ujpQTwa9n+3kdpXEAM6VlZnjy0qUGI
ojJh0E+1wgddC28ak2Gl8RSm3DW+kHs4udAKEQfBcesQ2kyFXB8tMfgmAsrwu0Xyj+9Nbn0wfLl0
c/zgWwRdwmUQyFyfczQT84HbqhEBP4e0oLgXrNlUyDI6SNn8OVXXvUN5UG/29QAqfw1g3sDdD81j
AhbWnBlaqQGDqCGpGLh+SEELeakOb9P3PP06vSWnHKTsz/Eu8GXjxJPAJcTB8+HnM7BjaNGImp5r
EwLAUDyftLgBn5X/3CuHlg4AA8SY2venW2cMPAAQwbRhYG005F9fcniT3wamMBQH1A1KrJ8+H/f6
Q8fMtNFSBA72xU0LK1L0KgHuTP5X/K1Ytla1hkp2GX7q+An/bCkNU33LSE6Ly707iGkyNZxprjpu
mZgXCSMYoX4ThqyJ1wWhFw40hAckpFQEAgQ0pEiUfzDGqILRryWFQxEqDEc4A+JwErJGzljLclBp
/BkxPrjjS8vwbr+FNWB1R3qYx06bMirYJe844V8GWCVgJQlMgZsWZ0tCu4itiBCeiqMDs48PvodW
hgsiyRrQBR4urmMTTKL/EfZBHEHRhiUlMA+bo10hw3KGbRq+znO0u8PvO34WCWPGh81tFFoRvXY+
zP67Yc6XzIOHxWi9RGfPeA7qM7TTYquteAy9t6/QQJN6Y12yaIFh1G3HjdKsIDK3l5lGCUnlVbiE
/Zyqtzc8OTSvhQjxifEjId0UpJOflbC4hxNlX0FNaKeUZRQAuEoi17O2H4sX6wxaENZZ2cAh6cyr
l4ub/4U2bs1Aa6xZH8wljo/94SSOsYtBKwIrDoyXeyEAvIvkiEjml9/vCK4I6Izsiu6Ntb2ger9b
l9K7uxGOQwynoPPY7meWg3fYB7xIENEyYHSjQ2seMXl/2IX1hiMxOPYsmyxnl0Oe3onhntdS/DjR
Cz9i+77jmushBG/4HH0i2hH5I4JPSZvQbgEY56YpRIne9ibVLXj0wj4Wjn77tRyVXQsMcvvy3jAb
4t+UK+TPLnd7xuYNkyR+kjuzrm1NC2q7ohEyyHIkT4xMaKbLfBdyyqpJ2lpkNT87vJ0kR6ULIznt
QwuGv/+x+2Dft8Vqgq/PBkoeHlPpJQ8H1BAMzPr8dPZXwOYZzG6f4JdDmgo5XbC03gfwvWQ3X987
/6a7+RNSyOyB48+IWXZ5xDlpbKI18Xt7u1/O6wLrTbujMm3t+j4qsL1gEY7f8L5YdXd2RRjwBTCi
W13j/stOEX+iwafuM0ev/Ty/A7j6nXwetDgXS3+VvCywKJFRcfHtVV9pplcD6yWeMLLikBPCrXkQ
gTMrFAQKISwe6K043N+cAr4VUX5pCUsEJ8DpdaksAalKRwaPnmIlD8pYA11Wkx9c+Q5LKNjOzHBe
eiBNmEqGLWDxHV6nzXsw55dv3nf12qNX3EvguqQ5cFKHPCmlJ9H78QDpDsFyho65RdmbGkC7JZ51
7LWEAHqvN7RSCEcKJK3rM1BS53mfKj0SkPCHoOAucqL+gk/DPPEbNvugv99IRdzxbIgqsGv/Opg3
WN/B1cp0sedo6AA7v+IR5JHTdgBxNfPQm7HNKDvT4KUGDERfwy6fdCqGKcxxyKodl/d5Qytc3o4a
N0YeUvtyAOqfMxKkT1hKCFepZljOWqiXbDvXx3JQL5+3WBA3yd+Bl2SgiCFfC1EwJXCJVHTBLrim
TrL0fnwbsNVIw+o8sYw0oMuhC8MYcj+lITC8hH1sp1WjNOLeQPS+XZPkLV2EPyGtDD/aBuyUTEFF
3czRhBcWxmNsoot8l008L9w/d2yGUywS4Q6HYAog/tQKKxI9sFr2wpCLhOI92W8TkQnAjRKbGY0/
r7ifeijvYrHZQjgWDFGqdwTtHtV6QouQ4l4I/kpLn3SBjBvOJN/BcwU/tGH0Pj/TN1Uv3xkzwBsw
BAmtBXbOvBqekmzfvyHnHPrc4Z1siO9IJj2ONi56ISKbPfEyLxz5SIGAY8VtJq/7VXADvuUwZAJz
W9BGzGgMHnaoBuUMuS4HNnk84GwkY4yKCVxxFDhCnP0bPmL+t3gz5teFwGGEP2Pq3hbMPs780JDV
17NCPrWXgGLymV15CDFbgMFckyTBu4B/5I3EheAv+pHDBjXsDngi5vUq2+RL+/CeWbp8boo3cGq+
nzUpsIP4AV5xJAkXy9rghzEp4jevcFHEjzUxWyXfRpyED1v9eC04y67Wgjy75C4LCTKceMnbv+zj
CKc5IJTK/gjHpFoQHkrX9LTVDytie3IdHvEhgoYGHEsJzOH7HRd/DW9J3nFoYGPohYn4YP0jKsl4
bnKcijusOjiZCVcv3odx5DGuhbDB0wMOZmj7YKUoGLhoUXLEhICHI4L347FeMm8+6ZLjzVGWk5So
8BGl/7TEjBQKyzAxcvuYoCsKz0YbpbF4iXIJKjCeXyN1+OaQOXOS+GkUclyLx+khSFjUAo21628q
a8L9RaRattYU5TEkUJSVb+5I948Lmvrt9I/42en39PfdfltLH6NEkSBjYviTe3PiNAbcjesugUAL
uYe/CgYDrx82S/BYVk4Vl/Yx/BwTViRlbCvGO5Q2dJK1e947/DvmAdQuk7BccoMCfhlSE2HLIQuG
3+NFEhY/z4JmzZUKZTvPkMD3U0j5SFYQCn94iPH6z9uEL3KewxIDAV8f96tjHuwYWB11RCnFQshv
Q14lnIBZi1ecwDT4974hD3LGGkp3MrEtpCoyN5eZ3cFIOYtCh1WuYV1n3Y8yBJGgm38nmJ8+IUQA
rKumcz/e2XfPQlDJFpaLzZjHVzz3XHlKr2SvOSEyscya8yFiKmH4xyw9/KxUPjs/BN9f3HseJ85U
ZDnfCL+UNegIjrPcUDQQwGTBC+HbHxMUf+QCvNroaPg4ud17Igmhen6L6cXeqraHAXMSy9Qdms8W
Knkaf2VIMUvAd0OqbOpW+3HF+3dGwvA7m+4rSGcdCpPKzXDK0Fd1OUx7Q/0xfG9L/r3yDu4YQNFc
3vSk7D8cOU+ATbgWP/CKbQnzP9C2jRTQevWJBiYvze6xoPq7zGH+Iz/Wn2CAwVXYo0AipBOc+xr3
3okJivxFLPkaV88dE1fr258Cun2rkZ5PwGefe2ZVBHvYCZsGd11UgxkKa55enlU8aah5EecPreOe
1dut4TMKWXzhSQi47QYbR3Bd1uqcfTnkSAJPcqe9cL0G1vfGLvb+Vk2k4OS9yDEapRqEvWQRWipG
TWwAXEImQ/rwUOPb+Zn3CLRdAKVSzwUBZw4QrQxNHit01BcUnepUPZGVsITCOsxwP51d0kXA9sxQ
SuRHUfeeBMV1b18Wv0/c3OIf9OsTbhf/ABeiMnavUQzNlEVoz1sZRGDeeG9nijGgaJGh1PJlIcdh
c/ewNptitMLgkzKIhNPqSINx0jVngT2dnoZwdtEi7mq/prw1t7NZfgRRIfURY2I+aWvZtu3SjjeS
pZ3Uyv17e+RruY/ReBx14+fui3gYLKMqYakNm8Z5EV9X+WIUoI7u88MgqIg9LCdolGdDLEOE8Y6E
R4sb6SQ6wRZfkiVI8fwdLkg6dy56a53602rvUGtx+tCfBwUduhqiGNQzwQa6Q7FGMYqkFyoWvjxp
Hoq/oZF1ZqcBfenKzJF9PYLLJRi7vnJqpz/GfiLsS3qTtvpCP9iP4G7SxNe7KY81fgidjWLUrtFv
MLAdyTOgMHsqmUMwkb0U3snsJPXzHjDXnRd7R8GmHqiE6ClguCPScHpSgOutiRiLQU+8DkPPtGJq
VQoBdm62znY8eS95FD/8eBhiLMLW+HCT26Lw8PMIxI5bcqLXxA08aMIxIZbsJOxTl1DDWDd6bpm9
kpaMTV/M4eCXsH+xcnrYN9X8LhUmqdCyNWn8NyWASM/jLOSYBdiLsKEAToONie/gZH49h1QTKVld
kKC5+HSFgkgEY5Of9ppzCmuzgcnZE4DgI2Kie3Uh9D7ODaGdfIuSTZdpJpTLeCP8DFThcSMikga6
03VD3L+ThyWSleN9XMNL+MshKkUqD2LGnHwHE5Jrgm8RbE+EW3DkHUiujOy/jTWJe8SDGj1fJXqF
JJXJhkaEowfFm2JNPI0TOMXQI+FMEPVEIra83Gp9D8urzQMeBNY3Cb42MMOYX4DKxLI+o0Jkz33i
rbj9HOfdkNsgCib5+GCnAOThwea/XPFxOCFbo8R5IZxzYHC5qMGcpLq63B6ImeDTQZGOSJgxPRB6
7fxG1B6KYRfGSA5zBhhHGDjTGtDipsHxGhzRrXK6y0Gyf1jhGRxALFHOrJYDhi0fFRbl2CKdJSHV
iz8XWxAPIQMibKOJBmN+Bkv3AXSBHBlomYv2tSA5MJpX12nGt8SVOkmtRJhpUj4/0OKn7px6jCPV
49nQWrYII5n33dGWQ+Bi393Da1wiBdpITIcwjmmIK4E/AA2ydAeYR0Dk/XoktWTUNi//obmlNu9d
PfnNnehc47YdpCt2/GfmSeoOIhaWr6fO8K7Iahyfy8lzCQLHBFvwr6G/8nRRy+SYzuB0wZTR2h82
MTRrql1RRd89jr/KPqPbrWXbn1M0w7hnoj0R31/Yyu39mOSufOzd6PhVBxNGrhuqQwZ8c8kFe/ug
jEoxQ3MSKmy8S7HhJi2wByMvW+NPhHqTY7fGtamVvZ4kpMCUWVizPOxESFHTnyVZE33I4vJN3DHE
HRLNAz7GMOwyryaues3hFwvZ1Qzj0NcI9v9mQxQQEUYc/QlBHxSxsVyGz4Bfi89iRNwgaxUgCYr8
0dtTJvpSgrfQj8RGymOghtqU7gfa2JxdBQtD3pDy24KbgygWStwcFm01b4R3VeHNP+szz2iY7RH4
ADZJCD/V+BOhVoOM4Ghv2+1Wh5yDdsVpP8U83397X8nr5SPEqioUTOc3vpFUd48eBEpDFISEpk21
z0zdD1F/vV8TyXTYF9V5j4On5zXbXD6/cZpJR31zKj+8D/1RM9V7SxlXrxaG9jKlA9PRxGbO/kNN
9u/QpdqiZjVE2TpEgmEl5MEfjcME+dHN2l0x+fohoJEWGAb/FnjJzt8gOz3fMfzmZ+8mWG79Wxfz
zsIC42qT3mPI1oixopLcMUFSYKgsRqPXysBgwon+ybt0a0EILXEYnNDR4Tlm1NiPDPIuXVWIg9Ga
rOAiQwKBhUoIIbnHZzRDLBcM/NPHzuxHA2VxVw4/eGw2+4oowRN5TVZTCFjXksuF59zsmCTdmqHc
Ehj9/IGXjnoaMhcOTujruzVNCYhi2FC8l+fbIjkqLk4+JIYNoh3mLyoLFWJXvRCdSyLZZ91uvHbz
xN1yq9+sceusfzNyeWTbiuwujmhjsT90vuT0lYuvlU7ogkBLwKaU9SJ6bA/oi77UHMTaYElqeIff
6gADEBtM6rsnkr6B5fY2V/IiZr1NgyEUXkQ3b9RR52MIj8RJhAY1L7yPdOw5+TgsAWpjziqQEkdb
SMuXu8+XAwEstI7Mx+v7LYlMTYR1oaewN+tLRMPkZTVunwDva6DPOnLOoCR9x20BGerUCzOsJRtr
7t/70XcLBUYqQ+MdP9dMp2h9+gxL7DOn77R2c7zfoOuFLZG75rhxygoSenizPgqpJR74AY8+6zp1
ceJtY4VxTKAchFacXu7neF/2F2Q9mA7uMXehsZ3vpzXCQupsn+3piiba9y18PB+LJ1/Ix8KIRD+h
hruNnyvQhNFgIfynyFtn4WoOe38o9i5Ps7+rSX80wZjDZVMD9g0+Rzq2EKcmIv4YYYF3OtMUhcC/
O95hbsfehc+cKYjiO09UaMI3yxdC7SmjOaw4dVvv3BxOG0w1JgLBeQ4cQXlPGUr7aR8nfBXOR+IS
LU/hG1MrSPjWLnP3e2ZWgMcUQB1szjPhuColow8CCkfE5hQol8C6+ynZEBJ5DJwES/H1Eaur6PKI
ESJrISddFP+kuTUdH6gAg8XNcL/Wwt1afz7TBOHh8XD+GsdVbZw3cFibfXXrbQUL1/XRakx/0VrU
w3e0bta4TMbC/hQfpfxlL1C4Oimc3PlpcZtRemwW9uJmB1kcDEkPBx91lji2CgMUnFRG9WW0vSbg
h8PM0tYL8V6IL60aTtkueK/xGMFNhQrKvvvUprvFRQohVRqugqORzXAVRPazJMxLtceEYwM7nYvO
im4uQVLqxaWTGT3d/u7vV8TTAfniNkEp/RkjJyZssu0ysxsumblf7UW7viilRTI6CK1zaddBKttE
ITTW7IIi0CJDabRl0Lu+8aSI83Lc4D4xPKhLFht4KrHed0wwSNMjaA+oUnjH4iQhbw3c76awqDg5
oCqduDqgxA0MI8esvKD0ogL38i3r9efW4zfebMwurLF5Iemn5upiNGtfXsvB+tKzAILZLE1nZkdg
kfwYV9e50/0BM/eGeWZx+SpnCQL8u4yXdnBave7ei6mfXQnb1w+uTU9XxzbNFWaws9t5gfqWeVvt
rL4R+lci7+8nUbPgDmjEw/sfrdF0pgDJfVww6RlbEBw41boAk0YBjr/ETGALIpKigU4SikkhtxN0
aFOop3YQ0yjpBC8csiRMAorgvhV7kwnNe5LEkxaGCgVyMUVB+8NUsg4BOGJmZ/hxvLzb5llY6BbV
cp6yMii3BS2LQ8l+YrdBIF8Pj8QB24GHXASO1PB7vC+lKeziRb+eyymX5bVc1AgV6x1dAVf9fZwx
RFk1Onj7/a92SoS4cBxfnt74aeWcfuLII+dwgFQ4i5m3HgWeLznKi7/J0opX8pWgoVPlgmcu+VGd
/Yr7KIWXcBphWonApf0aKAtzn7dbbuu55P+wGTOJGF21Irsnu+NTJsXvzXqAp5nwDSts+tcrwG6x
nmrOewO/cR+S16T6rwuULx9yNT3WLRgvUjJoXGLl/eBl22OalG1UBBHvRsrD3Ta3sHh1qxEdmxB4
yhO8QBGIcLA+goCHkpXpLsePcLT9UBwwEPlL4S1eRwWwQOGiwP6+LBD4+zmzxLL1LpBxZ1w0BN2Q
rrDzYJxpi3nAiXZQthmF13YpMuiXD7peOL7pGGYaPfALxEjDHG7g/ZBu0l5tOjcSTg9IJNCXPiGe
2LI+3EatEQwUR4L7CsP9AIj8u7v8EP4IQe+NQVU2K42/z929MbP6uS3028ztw9CBSMyfF3J+u2np
zNfbu/BkYi95RHQ4VJHpGfKhKACB90BFUxvzBKSAAtJKcFj/vzTsABag/cDaQcBJha0vyg3gtS6m
urgU6igne9ub6UyJy1n8TcHV8OoirWyEFxSBViw1hilMV610A+OG6Y71VlwItWxW5nRGMtCIMQid
MybY1qVil4Wqz8zn7u/nexdq+2LBBC9gy/JhF4iML7cDN7hOUXRk9p29ClcTF8lAFBRUpxB4yaP4
bHU2/2TFjWmtBb8yRiI2fifE844VWMv+OFqKjl7kCEiJOb30eBw57dgwUns5hhc8IR51NqKptf/S
0XQ0HkU8TWjm/fGYVnzwx3Vc773z/nTuhRSQsj02vGUvECshZRaLkJ0/0WErkgJcUmAR4k5mzHDw
hV5d3kO+VeoRdWkx/FLwvYCzgvFmFhdnhjoMAv0s+sRPu0rUaA2tFkiSEGVh1LWfwAB7ruwxOhuR
5/BdLKJv0Aazwr5cMmvMkJwPszz8n/MAQtEADG0fOHOT53K5tAR08OKuXlAutayIqxdwKI2bEQ/I
Hq9pEqDjKtT9CEsytmlcEMfv4WXBScHRQbC5xY27nRkkGWPmrkXMr4hdEnkun1YJlPmJAR8WaWhY
bTQqTPeQLFJr4S1WJm5GqNGo2ax7YhwvrUT3/4tGKV8lC24B4pRZPmErCQe1e7l6F7uaSA8r6g4H
jqF6/Dx0j9Ov8fReeOtNurv7YutTrkuZRMXmTxXjmZ4wMiMQ8SPHcO4M63Cba14+5ZdIiGOX6TNd
E/+uCTRq7/dx/5yh509LT8deYKhJ8X7zPGQBk50nSkBM31+HwZ2tQo7HkQQOiBhZJtHaN+9+Oe1n
sc55Ibn9qGYJ4yqFA6SXzdNTEzbJs7Ei6PCY+3gghhTXTytP+v6aRdg6TybCxbxzy4+vpX41QAlk
qXwt9G1XosROA9Ca3ngMm63mEqxY9HlJMcDbDH5jKhKK9nyKzh0ndm64yVLHUUCCUBXWWLC0ME6U
1DdheRg6l6gJpNdRqobXd9S8o5e63fdJP7YKzh2Hv5NUjQCmHpvUGgPBuOJ51Yd3HdcIGg6s0NiM
aREQOFSIwkwuP+X04M2eq3ys8WNLxOAWxs3amHRGbX+N4z6n8Up0ZfZkTojPGlZW3etJhNyiyefq
frGvJhjm763IXI1rEXuj35w1iZWAX783neooRcv1woTjhTDr9RpVxpFXqlVUn7j+u9LnbW9vlqve
Fn3/1S6Zv/3whslcAwQTE5b268EpK/EuUIjbyyxb7Cd4GbhuHn4hY8/QJL02qrKVqPA1BvRcozFc
FdXOmHRYn/ni0XqX+xU/nVV7nF0tZ1NzeJtDEeF61A2gfXwlOTPwZKHGYpOBTJYQ8I3/EZpH28zi
g/lzSTwgBpwuw4By9Tqq0pSsTdIPe3HPezQh2/Xe+q0kJiHc8Ct5zw2uct/FFfPghzdg40R19kI4
afesilVRn0tvAfrYXV3JcKn86HgMTmKrwfDGHDHI/vLoU+PbUZRF1FZd5UmFS5YxzhZ3mzNrwfec
/Uhal8AVaCjxI+gRrof1L2De18u64bsBDLDgGZH7oEbflQk6hRh/0l4XgHM3ABUG1ugrvgE6w4GD
zKQw56iRen7/M5TvCUb1W2UOe4lYDn2mdtHefkL+z7AAU6gEvQH6UnyDeA+ODd+TQYswnrCJzHVM
YVB0fY3wcCDchiGzdTcDqM/MguAaBplqISDG5Ae0FB4vriO2ydX6QK1BHwz2QIM5gqUIE/aZFE9k
dtgEUaFTnhAJYFEazTTdOlGKOYxqeYDeF94JuQ3qxMex0b0nJ5CUzKiglwtQ2NIj1+BCsz3UgWJk
hyqN2At3dw1AsJwXiep2UzgdGZ+LlTQ0uLxBVnn9sNR5HHow7cMflrdscLApHEYnQPCeawPfItZj
r2cv/iyX7YQtdmYml6CaPkWJEgWztLFnkhPZ7khJbtZ6RJ4o7V4BzdeCP0Y4YVSN8JCC0WO9N4zR
Dwy75hAUBaBlJKClommO9UkMMpIAFkEiQYmKMdA0xKQRkj6zFh8QHLvJibvVSJHBVXQ9sCcolxlR
heX5zKSBKRjzmcIL53+6Fq2hpjsDKwcWu2Y+1q675WOxlDDstQIc0TDyKKVR7xujicHZwmdujeYy
wNZP8gaLuzUiRfHJmd3vTVKEaFZWuaoxJIIR00bsH0+sletm+UOMhA7bDD/QFWHOlfY39Q0CK3+M
KW0j25k4zNuygj0tbTnur6DJliq8jX9j5kP6tvttexD1cB00o24+NXXkftQio07znuxgbF3ZYPhI
fdYeYiX2K4ImkQrADfxa2wcPFxDIZvxZfYjHsMl4tCRd4EUwD8M9rDjhBjZN0fW1GO7+Mk/lXbFe
qF7+H/ylbF2vz+y3z8qZYuRDd0gXYf991B3aF7gRx/ycM5TbM1CkyZUYifVxJHXOhXB/8ObM99U5
hpCWViVvB00HMvKnMxphYoh0AiMVMJpcY11YEXVGvhW4jcl+L7mHR5LXE9SRKHnSnLHWkSFwBqJk
LDffC1K3tw/YyglJcFjmH5uf1VKf0RYjBsGh1hNtDEHkVk3YWxFserKv/ELdannAQprriYSowWEw
q/Txrod8gE0f1aXzroYIn/7oEd6g0c8PyKNgbfRCBdtFFFcLYt0hyK9wE7gLvloNHs3wlvaeQtpK
4o0wGUfVr4GIe7/RfrVfsV6XDNA7Cyu+wkggBjBVlA2goOfiN/Rky3OG3QQeSeZftD093hBeEPsT
1jAbLYrjSQneLcac/cqploRfCavzWPH71kpNTuURwvOUome4WMze69NgjsJ2tD+jBtkxaTG+AOz/
0Ag4BSi5HnasETNHFLDG1VIdLM/yHcglUy2JgW5hTSk78efsF8GtIR0mqqkMkJBaaTHSJl96Ovs2
2KQcSNRjzVx+H/y8NqA2oYq6RjcCofqchG5Pcysj7ENpQVLbbJBsPSny0tJ+OzhBb2WUb9h34naG
Iu4a6ThXPT0FKMhkVJ31wm+zqd8gP67yx//x/O70ZpRrp3fjqn2uDFrWczeoEWQFXfRQKHF72KBp
DCPkmaFRlhPkN+k6xak5gBWIlLW8rbDgNKfrnuzoMsSNc9survtoUOGLgPqY8WaKfoM8yDMceYF+
kmalHfcq3kVObbIYX9pmyvaS6i4XyXjZ5oF+CaPubQbcRc+LZcJ+ECDhss93NWRRMN4BpkkE4fE9
ozG2Q78O1vhUYhuEZZPdE5AwK3GIRhsN/UCyfnu793EHb7BUhqDMK+ohKeyE2dsMTrXCPd/5gZ4H
YnmujxAqAZWSNyaKwbk/Vk5/8wpmnKC9nM9/ur0G+ltjlvbHal8jlEFdhTHA8pzGpv2KlMl072Hu
gE2KPT+no/9IOq9lVZE2DF+RVUoQPCWDiIq6DCeUkWAGFPDq5+k9NX/Ys1cwQffXbxT6nvDXEVVW
g/3MEHqSKMnDvb9e0cUJZbTbX7ZGkuspHAUYsE3tabsAeMD9kI8QtNnDH9nd7OV9g5KQcLtfBQVH
8M5X6RQq41+9ug/CNCGqbJRgd7rFpOSkzbz3Wj/WfPDlCBmkxdYztLphWPa4aL/LFoe7lF2NM+K/
2RfhprRoGtDJd+GqIIIoFzk+W1oTlkjU0D2wnvdWcI74yvao8DpvfoG+nCcx6MkCXIQlG+wL3PPu
Khy1zM9nK3097bYZfrbtA3xsnAiJGXzPsmr89j7BEI+dz4ERg/eBYtK+zpJI5Z2uOrvpOwBsEx63
5GG+CMjBtpfd5mRqYrfQXmutDzgMZRradm2CsJEO5jIEtkf439rqLWW0EQ2Q2gWjZiMAjpvrmcFM
3bmA7FCKysDp2WedbJdTVi6EbKmZX7GTIGMzqslSQbmYpqCLozFPI93FiQV5UkNR3FXrjcsvdzAp
cVsrVgZU0jd5rx6YOAjYwXbwFUIKw2dFqnWn0+x3GkDF16TuUpJY2DyOTEebWLF0hezPac01N2hj
+cf+qu5gmGMh5YRu+0JdGFOoMcoIQMaQ0VTc6K8LsHL2R7oF2bLolXEnTwghroyodSGYvxPT/oTw
TVuylVZiHyEfM1xjZTFIed6uZNsEK/ROr9o6XeZ9j8Okzn4SrMqHBeCYbNJPQO87mO3X2LJ9JCk4
C/dU7gV9xpvUkWSfieeCTlDMsPOUoDZLGRw64vOZM43gG/Fr9KeBl3VyixKjY/n/pURSHyGMhrh4
qGB0CTjpUkfBJFSaBWK8VnCMjf3VgZ+sh+Lh/wHPR03s4n2Dsxmxjbw5ojE9kpkwSlAqwtD7xB5S
4GU2K/QholnkbiIIOYZkANGRAO2sgUIUOUZWPlcUJocvCTg7kQL4NhDJ5q01YQIkE3eWUkioWZP2
CHy1+cPTixa2pbwrJQD++oefuvIAG1MXMzJlKsSQs34TwGB0mbl5SFYLwELey0g3qDH+GYymMIgA
OqX3G1iQq7vpg7GVwxVcs6B8lxPrtgFzAPND9YWSA9nCpTzfzpeXWQRmMl7BHwIsLPLpBVG/NWGf
3D1rZ9cDVG/hfrp2rtxkY1ku8Kempqz6+fU0xXfD3lATBER0Fa7Sz8P+h9uLmymZxTPVLq7wCypy
azg8s9CdJ+M2sWrB3XSHH08iRTYhJcPGrs5m0TsfQ+lmrt8bzRwpwbAMfrk/6+07lZrft1/3Qrkf
zPx8LlQ5dJKfKJp2m9GEmVNH+o9l420Ycf80WzcbhYubbQBsMVTxb4MFcD2+DG4ACuffzTjsnCtp
ZgatA3cBkn8Km9uAzwzBOUo1/BQzOD/k6cZOCiZTdezHchSHa8yUutBVguy4dvAIFs3h8h7Y89Ra
/FYr0oRPZpab27d24M5RN91oEtV2iumb7JvOeOv7X+G97q7ad6su+v78qhnL6ris4tZMeruM3IWr
EoOlFIN5rx9kmLW+1ntA05Nd52CJNXWvLxabdGS8e5hvWFvK+vyh8x71Q3+lwpN9+Mgx085/5Olo
tJARVM1nDh2ZmMTZsAqcf3F1FEM3WqzMOjtIIIemz+jNZjn9tyQtl9130n86aBfwBpSqy6qIHJJI
a34VASytSDDljoELESTH05XXsVBXBQNRMECOsODWWXiFDhApoeUIcZnQPGKwFFT9P+FObRB4wlsO
J/80of5RnQmDkFj0XJ8csf+lYO3Y8a9nLLqFJcSaqC9wyLTjKf496GbCjlWaqGZVMe6E14Er6/b0
4F5Ri+K5vq+WeiPqAnyW/x0NHq8gTXksIYdoD2+TZzoYf5qJqDCVx30o2sCnCYFRcAGLj4mvcPjL
1PaXcEVsjrxWoUAqhBZxzM1VFk43gbcnxuv1DXbEfloJQAkzmiCRGaq8HOcVI2I8yhxUUGCzRdTj
nDWUF37MlOmj6eNth+NBQ9IyA6QBGv6fB5ONkOGBX9dhEGXtZ7WRiC9xGzSu/AzOPVSaHGrw5vHF
iLmZeXjYmZs0HhnXOEUoT6bBQ8fGTxkWx2EmbXIHPuTvlSFCFjKOxZwonV4VNxiHV7cqIljju0ic
5mJBr9LzYj/x7y5BUnbvzjPhqUhK9GZHwt1qpfTrkXgx1URNEuVDy8SKh+IoRszd9JzDj+l3MRfg
A86xM51h8MQ1Bw0vMXJoIfKbUWr0b7BvFMLwPqGqTbYC5OWy2hFnXkwzVg0UwSVcmRJpmD0f+1EK
GPDGRBv1OW0PEvF02eMy1dW3d/PfxQskDPyKfODL6sdCRJ+meGC+lp9BmKJzL455B4W9AIL7imzd
EtdfypbALpkbQnanE4pNBdPA4hzSkBtNE531tO8iRoEsU6OPVFswI5j3Z+wS6bgh7tno0Ppx4R+W
6EQnuzZ1ZbGfDqibdA4kh3GNzHYdjbTG5icERD+46LS1IFwQ+GDiYULQraOYe6qN+4AqV3maqVjT
xFWStIF4g2ZA4TbkAsPRrr4Zfdl835xh6UOM41+8DvhC8dc5yfTJwAxLTkvpbZGrMbG1jfWi4TIl
zBRf0Wj3M5lZSQglTAf9eUy5uaUltqT5rbll0Q8FIlg+WMD9gTQHPIy+e0KeOeCFHH8THpSCSLw3
+97dVjoHA9PDiFhUf/SDchydSXBIPncezRiOEN0YrKbgZHiYnGTof46izZ2MTiwNooehHDp3mXHg
hRod+PsDhWYOLlGobOo/jH8uRwZBCygYCma/h6vkcUL2CHt+iJVsMK+Ldd4R0WqOAHtIjBKanD7X
Q8/Woow2j748U2YED2N0pST4yHjPf4ApzK2+yU+3mwdnQZacA/d6EKA0zFvm7eHxFzoZFuDZ25rj
9xZU9mcEZWDicSAv11usgsEQTH+uWZcF7Rjq3dre9lvwlknzpsrmX8r/G0KU10pGoGuYQC6cmzoH
vV2yDmm0AepDUXJBnMMsIuASC3XEaK4gpCArCQR/eByW1tbg3IDmktGfHesxHbXTauj9Xub6WzpX
2VyH9PUYDx7lgrkiErRAc2wGfzQLqC5FlTeGsTehv2ZvQmoxpzWA9Nc1WFNyj+/BbI49uG3QkwUO
rLASnZtu+CvjXotM1wzFr9gKFWQb6WOSi3a1Gfzsbb7k6TpHJDASx7RSnHAoysE5oLctDZlxtSkv
rZlK1jNE+YSd3FrrC54AukyAiiGIahQ+Lmt+sONqWQ85I5PqxGCT2B9H7rzsIsELEikBvlFZqvuj
6ABo/nWRCDahBbYxADpGj7/RjUjzgyYUhOTZNQwd2UG171eHTIfuwMEqdwZvVrEW88WKC6PpiQOD
iN/+PBx5Ujlrky1dzKrSZq3tsJJx+DJmI8YeY/1kAI5u9p7Xr7nrL1zh3690Bm4hJj57y1UTZHZp
mtssDsMBs0MN2sIDkNDgESC/TxHioPPQ9wMiSDjLSCKv5IveBKfbjPvYDsxgPlYtaHvBADZjEpRT
yyyhwLfGWltxmONXR5zmtmvbbLwFhCEX3DC6HgiGjfu7vvsJ/hITXqLcBTcPYecvnknT91GUStgG
YtW/F8dczRh7pRtECDYMHtOb5zIayxad6WiWEP9xM/88r4J05uKH4sIdOrtNRj5QBIetpxkgSeF2
7Zz1nfC3aRiYc4ktgWp4sxozqPNTDuqdPaTB3xZggVsxvPu2GZRQ/aW7t7kQd6h8eEf1xfaHADWY
f8a5JVxB0bq+bCPvoi1P2MsnuXOqPG0294J6ksFLXk5SzJ0GLfP0I4hP0/trZyr4HMOsVVLj+ifz
ATCHjedoBfBwG/dZva/3MJPfynn7yOGW/TA98e8duJCl3S0+ffJagSKNcAY6RtMhF+M2ekUkvmiI
C6z18SjfvePANfwDFo04Ps5YLGx4fJTXYRuwGJkQrbfVpRuTxzi25k/PAsSGf4MqkCeuvTe9izSy
qsN8Ee1hw2Zp+MX1bblws1N7z0nx8llfgsi0Z9wNVvw6iB2Tr9uGvVh8DuQ2uvM3kQNoZ6HO7R5U
WGCDuCBoq2gN00zxGBCJLzHUo8lA1ZsZq+gWhWE35b1XpnbkmZxJcTZZCxO6EJ0DigZUGyvtbZhR
FN7D0N7DvPCZ87Z2fByY0II5WYjmSYI0u5mLu8W6glNVem7zYZwoHNNspB7sNr/gM2IJpajEpnVg
S14g3Dd6PMAGCCFEVDGCHHb8eMbMvcZQ/OVHlEVGpwmju75E4TqSiTdUiNV1EbQteZCpAHCLyIwY
cuGrxx6LasSHVLN7MKQGyPBQurQGmvAzWnAr/vSMWDPRMzfTiCYxgwYi1knV1OjAFqq/2IfQDx3f
KO4+ZxHmb2s9pJjaAPBiTbsu7aDkOF9wR9j50kSN8luoix6LpU38zMvgSrx4yNLQZkEkrUP8vSwK
iGeX3JfdCZGTa6NNUJdjM3j7K88D+3tZCQCUPVjwrptbqokQmbwM88RHyWF2/qfAfvhIyLlTWeVB
jQKaelbeyHoe7shb0QX0vaCz9sHK+w35TGtYW4OzNf1ENxvpf+YZYbEO7a9tgkUEi8KcN2v0Ph+4
k5fLKsInpE8fBp/sanGfkhTNOTmHlTFs03WHp7g7fZy1bkTcTI0RrGxu6pFLo5TJJXwzywc66xEc
NA09EFL7wN7O2jk/u1+Y3s1VfUTutj6Crsjf7kcDHsV6b44rerAAcoG7j5vHEonvkMPqsBTqbpXy
nwWfJmQzNK80vjfOd5VbtXvhZkcCB0JBZXKVCekOzJwheNkhJC5/kvi/O4Kef2f/pM+xtRpXGlqR
YoWhXzUvjxVyd5ujIOHjdFnex7MCOY3D9hYRBdnHS0fUIvy+yky+1B7unogeCKj4rdqwsFrfG120
t/mIrrOb5A5+uxH6bwvKVLByj4EC+QUv3ITyc5yXRJNP5fqgEvcmVO4DGx5tdKFDCj0hYL3CNt23
0m1+qj8xPKbarNrnpSqXL07mjPr960pBUM3NEUKoSg7cZ9n3r6RAEkROLlRQ/zGF0ENtrODQIHiQ
5oAeQ96ZaoK98JNimvVb8DSiiJeZoK3QEujxtYYjDe446vho8gNrKEqgh2mxIiTRv9LoRnEzF1i3
MefPF+WpH3YRsY6xJmNwMFxXdbeRwr34ulnopgtOw+11TmzFTA9VoPhtgutb0C0cjLAMp5MZe7ZC
EeAekJVtuDu5V5Y43nMt2CtsYoanxwszYBX62jZR9ZH92SCzysFmHNTHV5I4oTkITalQmJCUptJZ
iBYeOJW1+j6LkqnN4nL12SnvVkkeSiRhY9mvRwA+DRMuu2sXjTAJfBit1mkpbmrIpxyCWLMMBlnU
cxmyjKlELtttV7//OsLJyWrZ3uRt9dqmJR8wV8Z3z/iHeR1PJHSxi+R2gA+fwsSqH+k98GQiradd
5df7ntvw8okpGhD3aXahpHuJzK07zLm8SNp4WNEV6+4bUykAtU5WxxLaY1CHPHFm5sxVYd+WCYqN
pyDsnx3BTMZWu3rDDcwZpP4whuUSdHc8Cp4sVTmneb/WxuoTQyRcPFWG/jPUp2Bcb2YswxTCYD7E
vgMFynSXduu+fmC8kKj7ARz9EW5/eAwmnwdZzm5UzaC2eAdau/sQ37XURyScGFK2f8Dky0+oYWlo
5rMO/klc2e9t8Ih6qoEMRX6eodyT4fGmbYab4uaVRBxSLMbr7g3HkcZJSBDVxE7KIc/sqlySY7tn
muJPL3mbIWZggIW4V2kS51901Lvv0+hFboz1UaCZbl79mlX86ZFEISFEdrRnsgKpKVExwFbLNGLS
+0OzzBNq+CVSEgfYBE2eColOdcjrIBKL3cVuwteQNdW97ZlAxKCpy5wfmU4Z66GCCS5BG/p6uGgb
ZA4TqAKud7NIN2gW+/zWzgnX8FnUUTLbAyHiFXblhlait2QklZ0SGEl0MicrHvC2CNM8DrcwdElJ
w1rxsD/g7PJwLHVOR7CfCEGqbOadvtPnaZdIBuhQvaDBMG99n4+HjbT4mW6pOopsai6XJHcCsgHy
ViuP9atXYU3gu67JtNQ4DcmdkRx7cxLpWG5C7brupZPXXyhkkYiosuiDyD+PMYIxYtk4flH/aFZt
D4bje+quG2s4Mm5Evfq8PJvP7kf2I99kfHimN+dbx/x8Fq1b3oh7MlUZ3zgWPqljqvDVH8ur90Vg
Z6E7lgtSlQmE8EvEzSVeEQpQkgkBxP0N/A/fEwLqLNGRPCFGS2/QWNzkOQm0vDj+1CSTfrXJdb+Q
5nSrKMQAvq+723AMrlbb4Nkf9wEvJz4uQm1nGbmaKhsuwrCQ+jfucDodWg5Qsijm5bzDsVejhGSZ
gt1jjoGMGU22gPdDOj3GRCBfO6f58OPh4zGuOCx/UFTbqRr3KLWYsjnzvHW3RDeQZvGWHyEilwJl
8h8liQVNnaeZ/e4cYgjfRcghrYP94h3puBwAaItQqtmwr2vOq7xWqdo09BCTkwY4ET+YzDqqvsnd
WY+qUHBw8GojXDx/Ax5PbnftY1yk3HAMeAWltel+/b0wmACjU7nJwpJOaqL8rPZHFVrIBAUVU0no
QMclgmCEDfRrNfXk+AbrBLK4PLkOhxtUlc5iMULC8PTkBU8sVW01FtYms4YsLxaaNO2fZAo7lKvT
3t0rjRSjAP23pmw+VQDVjRsRqpHc3Sr4NeTBWxkBPh0R82vZhbFrjjUJOXSslc6o80An+y0IIboL
bmB7hAefWE/FIU+Jv+GE2hEj8BXPFQy0R14uMt2SeC0TEyJWxs8g7FKLwaa6Os8j8bbsLL2by19k
hddN73JcSdFP8vuNO5QthG7NNscf1pg/7DN8Tp70wCRLVY5J4x6ZWEo+bmoLegyOAyfDj6xMoDC4
msJNvnMI7AGscS0U4bcDHOmzdRkhhz1/RKj/jCwtPIL/Mh1rL1Hhx+TMYT5Nzymeg2+M+4aMt2kx
T+kdSsyUXK3cuXJb+yzK1E+0bisbMiXbW22ZO59xMSkbU8ZcY/y26bpzB7Nh1I+z165h2WOOZX9P
xl1i3iYdijeOQ4sX2Bm3z+Yby+eWeSZGlJ3zC3MhJSaDRjvXu3qi40IcWdmkzzZLHPFWmwE2TK6G
NlWX+qqifE5d5OtuaGkhgrf0QNM8BwUOIn0MhfbQ4cBlhKvOuKjWPGXkAk627uO3R3CDNV+k4kAq
ukA309zWnIcDZ0n2TnICeOwjGv0r3PRwPaBYUZc1r7SZcw/wQnu0dVFX3991RBtzhu1jb5R2/bi0
6iOkrPMJCKgZFz3wNaelqnXxO3UxEuilfHoVdjP/brNQWxLdQBOf3TvpLWrgKzrMQ/1kZuOzNutt
eTM1lN9OcyELXgN16s+aS00OiOZny+ufMpH9ChROypwnonqc3rKXT8vJ+HVGrFdTQbl6zvLZB7RE
dqHG+5v38oPEkqOsUs0Y0JElP5GCouBRnFYk8DoK00ZAqA1hEP3L+48EW2o3FuT8eenlE4xy3rgh
hQ3osCFw6m3Pb7APL7px4d7HmpDjDJw25MhsXn9uA1KL2IuoRRCJn/DyfVzw8nE6fkYVpHxE4v/k
RyxjThIDygkRX8F1NcJLS/QgSDcRuDONfMcBA+yYXUXrkbfE0/5uyF9AWVZiWut+BnHRAIXJqZD9
EpR3FOUY2rfZdAkY3zgfYoFzHQhfOz4YBU+If6lcYg6vBmbJeKwb/GbEaOvUmg+2d4rl3CQinmYH
6NWcqEseViiBVrnvQn1la+wlnVtQnxLf8wj6QcZfJTLzYP6JPbN5JOw00FsP59ozdI4zl99f4f0m
t9013xa7l5hVi/nwwGk6uBKTb5B4mRHEZXThSGWwUeedwyJD8LtUcOSgng0jBLoVYveTpUpNdlVg
aMI2heQoi9IZoXWxxocmsd+iV2Q7vEVZxIF1ONUmeh5Ki27KIgNnDSP+IgXS0wnD4/169Mz3hOT1
9UAoKWIKgP56mySA52bZnX9Ekhm3ZjN/vWzp1J8ORXzmWA5+2CgZ2IR0iDkCe484Hz7+anYvgBLR
k5pzIBe2LqI+EZISfg5EhthUIy9cWdTkAhu/ebUBeaNiwhtxjIHNXXN0hp9gcyYGGdtcascaFsD3
mT4BK59osRoxbnDsAQzotsOlQpkZvp8lRWeTj8P+x+GHKvSPFaHLEWZxFg/F6UL574cus8Wsy18Z
MRIg/DB6UM4GiJlIVTCeMUFQFlfKWWEALyIgQvSZ/ANlCwaZOe6ZQco+6jAF0kxUw+NwCgVVg1eF
5z60yGvzrys6SsctfwuRPVas+4Z9ZcMew8l8ZOeFnYaVgy7MrmkdWd7WQ86bOC8sgjSd7sjRxuNd
AZpUTqk7uDMLibAu5aSHGLOM6U53d5Xhz4hIlIOrvz7y8Cu6Vr+HhFV1PGRdR7dBmMQSEnOJ9Eyh
FgOO4udptDPX5nUusPZ88lhr4JWMKaGyJC4b9YayeJC6VdKdJ6yCs8TTbCoYSBqgwY3oTdiyK3kG
OYENaCdetESjC7xSTkJ8IbzxC1cR9+qatqDgTehEZRADPVpsGEaF5Y/AC1ZUEdbxPTwnwm4kKqJT
O7F6kSDE+DXjJ1TUZ8Uv8URSlwCEEo+gBLouMJXyDZy/3PgYx9PO9nGZEvM18Ab/qCbBGbHsmYdD
u9QcpEEsAiJRQCR0bfrupnX+RGoSnFEKYUy8jVlPP7v3PNuAu6M3DelPNX/LQVgvib8BzV/CY+1+
1Gu31s/ZZYQ8QZLAYo0TKz0rM6IgDuIyrMi2cuuxzltE4Avpu31Ujp4iEiUJJvx6KsuTh8EXc3MP
yyN3MG5CC386xijoDSq3TapdeXMnQqDAd5NyQL+peOpkStiwRSaNjZAlPBWufUYYkhB60W2K8w7a
TdiMv87OQbImWz9LChph2YV1gcwnDdTJqRPEHIomQSW2okDNBnPspbyj13N74O3Ce4phlBneODwo
ARH/KohBwhuKKYEZE3AnEk5ufLSi9BCtGcXtXEx4kytKH3gkjJBCT4L3Fx2F6zu7DZfagZdmk1mp
mI5w/4K/Q55xaMaSBZ/3wj9YEz0BKWXH58MB55hLGAj8DjEyXF9EqJHn4yRuNkMIY4q36x0MeOWf
FWGMpIdwhwqbs3AiiwbkAa4yzcEGGz5oSf3YolqaT95EefBlI9/xgqiJ87kQp/6scY4gkSaIODVP
yrlbUb8quiYeM41tRDP+5h0wDsmCRouxf8j7+wc4rBnT4V/q7Wg4tN4xQSbGZmijjeANoE8nHhnZ
TEHKycp8tbv9ICRqk/QvRndL4q9jLgLjLBySgHLMEQ5TGEYi8Q3/t1/zyBIa5ssKvAM5rnUXconM
p3qd54ES+F8hJnctK4xYpeCQZ2dR3Q7pCfIECoEOgneW12nf7QPbKdRrj5fBhW3xsiv+IR4iQFRr
aFxxDDSLwRovibhhifIh0kdzOAAtenZ5+BqzUA04SUFJc4/xoPYKMatYulZQ2bJFTk1AfRUhKMs3
VmYhuibxOnFiwR4CHrNyUlTHaL2CuMXdLK5zLt0pV/H/b4POzYHXcjM0ji1fI7aFMcCmeNsFFSXc
iUIpVnNqv0m1E7e8uAaJPqTpWcGTTHaq++WXBrDw9oPLT3VI6MelLHzKLHky7+lB3Cfizvp5H94X
jvqArpSM2MSgD+IzUlekU8oCv6OpEFo3cGAYxRKOYoAhkK4Mu7T6wYTrXOQf+Fq0HgTubV2uEUrI
7LfHWOiSCf0HTUL6waM556FPa2/82bD5obBYVqikIcgJ0VMgal8uQ3mftK7v6cXoXKH+F1bj1/dP
2WLCaphS7nBY6/7Xgx7OJ3U1xvOIMgTmWeHHVLfP35fKlG0QB5k7pC/9ZmZ3iIU2PmaoKxoQNiHs
TXu7O57tQfj6+egCacfhFIJENdGmfW1faouaVGLekZZIh9lon2MRrSB01i/dXHOmsdcvANtCQMVX
VWzGYZGwuqHtM1wRHAKM4i5SKugoBTWe8FKDyQg2jNSLt0MW69p76k5xBk9f/Frzg2pjl5Ecgsom
RUZ9mQ+fAPmvCeB+b4keIx+DMn8bF3fNEWI5HIXDkXUCeCf9e16sfmB4tsxDbjM0CaCfXi8k9SK+
QZvk00UR3B3Fuw4PaLcV0Ad6caMRwleE3uwc/Skg2vdu38PnyJiRTJyRYmy+sql+Ole0HlOZvUZN
kc5jxgwI95yJ22DWKI6OxnbVuKQ1E64kYp4QW3BtrPzpd4Y5jpsyRcxh8UWH7tUrCxyrzdWY6vsJ
/lry2riOMm57UY1O9U80pTELIJet+z3/oMO7ezuqopAoVbsD7wBLBJ7qPgDHhJQn5PscIgou3wyt
3hwKsGyM11GaN4MAES2t5BxObFWCyuZooqDIYONqLdJTAJ+d06V/WDT1v6EyZXUERS65SdHbbkcz
RCyVeUH59PcxJ1R2ZazoKtKDFhhavIADfaFC4ISYAck/gQ7kkKNaFwFUO8Y9r8bd+GVJHzVOCkrq
v7bT924pVglMkL2IlYl4oYTkL5jvxEJdgwQrn1Mr637OSE3uu+l3IQa6DxYcE1Goc1gKGzm0PnuS
vo1JoagN5zMfOZIIK0YTONbPBFkR66FTpMkOk2aBiApi5WE5YzcW/HpOcye1zuyYTxGZmp+5ZVh4
kNVjMh6BqdemImRtxHuzpnO9BELsUq1eIn8cHTZHEUQxbJfWFVyNGaNr0EHQGM5G7Rz40y8gukxE
S4mQpOUNfhqNDp8iltIDWUvMNQOjIeyez5wP+ytZsnNnS0Rb2aJPe7/Yi0T0Q31KghGnKeGr+DqQ
sQlat3T/ynECVDbm0vC9J3PETcdoXXA3nz+70bievU7pWMvs5kozothN2GpqrxQX4Q9ktbNusk3E
gmyIhBKn5pp8EFqdOy2GFFMIjIJswVtzJQTG+a0HBGkR7/XZpbQQXM1Dc7Wq1b8JhXgpF8cjyu5y
jEok5g0uHDK21sz3BKAw/WfcA60HrUXQQ84PJbPB+HC3weADiQWPV8+HgLq7/BGYgF/Eec3aRWWy
y3Pv9MDNSR0TDwVZLoixn4eOHAfjhyGSdLspciLSKwiFwO5YYHtkiJjSvCykRA8uT602mFFeGRkM
tpgSViLLa9jRGcwugQaG/C4mKj6IWP8jBJ/bZ15YyfbNl98MfFpfTF3uDUGuSHx235NcdH/IB1T8
a7znxZTsbuh0tElUE59pQzwiMz0mHqtHmEPYFSGg6euHWgQ07DxUjoB5+hTNArWGGLGJCqiJYvhL
plncWI9IUu20G7ef+INRahgPOYDBD8Bok1obZNJ8C5c4ui2+EnpOEg4oDVoB7Su0ZCpAmlvliEjh
DZqHvPvn6y9yEQisVI89gDRignSTRrq+3z8Cyb3AKTsHxNKGvX2pTssACAdPJ/JjDI74C/qlp/ec
Thwia8Rc0uWtHOvr4jVYtqgcX49TNlp/PyuNNrplr4yvNKbd9f2j8ECyut78R9MXGPNIdquer9ST
ktMqrezPldKnVkwd0Spdftn3e27+nSeksK1kjU1yrcV0VKjoCL8+KnSNb9E+l8/Xbgo6qC19xp6S
mAgTBsMAzuA77vfOSo+KCkPF3oQaO/4eGPn5L8IkKiBbrsr7+Z0xwyKrY01mycEPS9ycU5ChV5d8
0Den4bohqE9Mi6wb844usV3dM0k8585G7Pq5oZQ1886sF+2JhdeGqpcYZgE76EKS/m5AnGbrbB51
UFu3j7kpmBWZjr8WUmL3iydcZkF5TJZ31ohKCMavZ2lbDcZvBF2kkojwc4ogxCn2mbvIGNcEP6RL
THgbWIT0hJ8sR0T0XGLr0xNYmNvVby9g2hxfnmfMCBX3D0d2BLYdjH+30TrzWoTfz8sinYsCFiN9
OjWo/vaskRlhDnHz4OVk0MlwXTm0QOREXZpo2TmzMtpZcekhLuH+EsoaozeH91wFL1IMVidMZoNn
OMc2Guxx4MfpB6NiVYne49bM9oCbNM+tW1s3ks0WSQyiKbfQBR9FKPyFYJjLq8PQ5fRTm1HSfYbr
HEsDAH1I/s7QeIYledpsU9ZT51/x9IAaTgnYyN/zejCvLGRLWID08HY45yvKmL8HxjHdiAl6M45r
sGnYGhhBmEOjwDc8GaIEfhuL/nix0sdB1IVb4Abw4kFnVhZ6ptkwHJlSzy1phXfBkwGvFlB8d+85
QKXzx6AU1LYLiIxs5gpsYg+iN5kh69dlbZNtf89sUXZuCIBigLKoeRmzQYeEXzh+Bm4LgsFLU2l5
MfeyjRvfLFhAbnOqiygi4Pc5CpMAcThGR9dD5hZexjimLF9kwgOTaRIllXaP4SdSctqLwRN4bhbk
6PO6yvlWlNvJ5p5Q/Ro/EIQZQ91rwtZOitWQqjuF4EbMZUusn4Tc8T9YgDZXyVI2Em+98vdQAcF/
QhIHIfFiIPmgLFP4OuAgVSrWiy/glOBTlAD3whHX4RaIXy/nr74nQXvRjJuRPSfYLAynudWrud6o
qpxzRb72w9EKFVgxmNyXrG30cEHTflW6r15oF4YyJl/AnWTasA7IWG8Nigtkt9hLm0c2aXuzwQXn
rCnkU7X7edvHhEINzFSgylrKj2WSSwAOefyRqlmwTXhlXtwXd8tFT/OwoYk7CBSoGZ68uoKjx3IQ
9iYtgA+fEF4zT91VpRVs9xnvbhGqUqBXG3162+M3dRWH8JhxYj9l/4fbSeYE9CYbeF4/Z6nQwAxK
B14HyiidpdCkZghnI/8Y7QW1devZ0D16asOc3Cu7vPAjXAOjzoRSgy1DeviExDZEJ4iySbdK+Jug
jLQZuHudp5FMiyVegvclCEYjoYHEvD9YHE3koz/pD7y/Jzdkw6XzvQzIx4D3QvlJEKn5U8ePv9JG
waa/LQmFmObmit2v3VI4k4KP7ipvX4aGaCy1g5pdXcPbhazK92uJ16nY45WTsJ+dG4+Ivb00H8iW
PqmxMW2eDzf7IuHGh5D7P5wgHGWYSTik9MdSrMS6rUSg+txuJSsEt27uyzvG5xY7Hcsod27jFNF1
WXh48Ihgx+CgkUpDNxbxCg/kteR2+h28LqCGNVxviflVbQgxihvIB1BXsgt5w1X1UTPELsV9gXcC
y7A2GeygFtFXUSMGKzJWNtu9QrtKeptKyIDv0ysSP9367poDxXMS0D+DsexzCrHpbXgcdbCSSUVz
gdWGwMkFx78b3AR4LNrlFXTV3UjRs40mKuvz1WUH+ghGTtr0nS1S8m9qPhG6qAFY5VwPxbnLL+8+
bajVEwOEeZ8DE/zI3lLMvLXfQ+uhB9mmcWHgll8VMYTbS90Me+yQwG9c8hOW7U1Dc5c/DEDCqwsd
3kftqIo+9MQVx2YZZSh9u7B4HwLfqQoWWLvQUl9tJlQG0aEpPWn19tuFzNQqnZWz5jCvc2w/pxSi
cL68I2JCyhq8bNJQ5t+By/XKFZo9ILX+OdQIRGJrM55HYEQ2Unl8lcfvM0sjxb4vqz4w7hxKtEtN
8O0H3bRPtBtMLipX4WBia/sRaGlW25+LE2nRlN5DdQLlRsmT/e1PumPutwGFU5yzeGjknaEoJHTt
FE1VhEa2pv8OFx3LyIPlCtXD+w0JFUOC3uh58Vm/IeggmAkYDmtwehI/aNip3RbKv8Js08nnexZX
zDLAJNdFb8dy/4ZEhUNnMazswZwXiw1tNIGk3Lagmcwe2Zoy7d8MAOPSp5t8EOgLEFUHTtHMV3nP
fx5h9Yo/jLE8/NtqZrB3Bn1qOVy207EqVwaiOPCJaeWAegikAhgFwjDxmhmx8hN2BuBZAohJGKYM
DgeaJqLy/bsNNi8ttZhTD6CqGqW7CnMx2T4Fhhwh1sZkQQdFOZY+WyX5j6Yz61IUW6LwL2ItQRF8
ZR4E5/HF5VACDjihoL/+fpG97s1b1V3ZWYpwTpyIHXvvQFpoVzsQYA6sFrDPAF2FzbEXdIb411mL
59UlSPy+hGY2M951KswxaFqN293fkZXSx12pkGdLiu+mdOCoAG7XITP8FgbuhrgR4yZBme50Aur1
LwNEk9ug/XaugzzKJqd/0nadmWP4MsljkScUjULmw1I9fo7r8IzjC/4IabPt8RBhzwDEHO5pmXYx
X6CLz/9Vkl+6XFSRGOVSMFM4bvkUPByYp1v1yD90WD0NEx6m12nLMQmkMJ1OqJnmYEHAlQ+gmrcV
nZe4cdBC0i1h8RvQxDBTY2dSYm6ikoGRVdiAqIHDldFr2KTMy7ar2R1fEKzr+/Nuajj6tD1trYvd
iYmil3+vnekywswGV99Mv5XDSPbS5vMdful3kPnoceTIaA32MieXZalGeVpMe353qZFxEZWg/A5U
RmMLfcJjIF4s5kUNNU50nzGylDdBXY9FxxnXuslzdvbAHFAj4JokjM5yltMD4Q8nlzHW3m2ICwYe
aJ0gAEkUh/5ncmWCO34Bo16I2XgdY0dSzk5rkyERI1hivRX9utfCHNPhMuE9LVo7g0E4MDpUG68B
2B6qzUTTggw9M/afOcyWfoEq6hS2/d6o5lwHXiK5P02fPBdW0JvWltPr7q+Eh8ZBEbFvwGTZpYz4
SwA+8gETKrljt76GFzzeFazKxfmPhT8u3Bemvjc7G33icgKGkhLnqISvozYZOQ2ZMMfvsQlwFqQY
i+8TJjuw2rF0LZ0HjYRnDNiEc7VoRn47cGWUGw9ELEDhGT6/t6RaZKN88IHxX6/KgBlzsCzh+/mL
FuZK4sRdiQSCngNWb4FBZktlz+jMYtyN7v0HOv1jK4Jfuf+CzXK/IllXN5Niuew/XCaXCiJMUCbb
rzHqZo8aMzz2Bwzaob+GDKCfkTyTpRdTCqfNRNsLi+oaSiqeJbjx+ua+s98Mfm7bBozxew7kxZZH
Jef/3MehWD0R4FX29hWasA+6Vh8fFJchOE2qhBd/dKCbaW8hWMNsfAxoCfiwhS/MmJVJCrAZz4ct
g0D8e1TOoYSVvv4vYwLX1TmbQZbFjM45TytjWbnERFbqG2dqM3zgZbk1fP6s7RvDOYdEe9gvXSNQ
f8HrlzZHpPEMAt83T683MusYE1v30RtsHmH3M0F4Vd3myITb4jEAXYOBGvm4e/YYTXjuDPFihGqP
3KSAidGyezhSoslBgvmGoqpbv4SjXgcv54igoVrE2jlRQwjUv2+Kc4F3eiQauxpRhCw/rAsesBfW
8H+q7q5Gdx4tzVFv0Ns3jgGc1yb3cPRHwhTWC6wZJ67ncW8/139pgecff70FgGcZWoZrgYP5IHPU
2hvuAgnWQOty0Nmv8SbaHL9baVWWq47bTEr0JEACEpxBkVFFPZJ8z/QB5+U9RgUTCrDx9UBrpq85
gxrSy/Q0REPe9qoJEzSiLM1DMpP2kpg7uf1rCyxxHRVRe8csNCS9QBfcIJsBXGEnes/NY+12fRl4
woDp7W+JyzktyS29FHCTRUEjDMAmfFAKDJhfhmA2PM+zVBnkwy8usy33GSJevEXtoEcuc8L01zfX
hWnLjRuQSmHLIb33y5CbRTxkN88f5O7jtsypvaYM3oUP5LQYBfN2s/R1vPfvOcj1Bp/a19e9fS2K
WLKjPMTvHgst3j2lpDXpW9DcITjxKX4Dzb/jCYJgeEyIKTwiTm9lcmVnGAFUbmkxVnVXJYudf3CN
Nu0s1ZhASN3uZ6lQh1IxCHiD91cBpBSW4rKgzQlzxykBreoZ7UvMTIhn7i3u9Rv6Qjf/vAaTwjck
LtZqfB2VHoDeugq6oXnY9Lv9959UEZPM0OzDmebIhbE64RSmGufA6QkZKGfpztFIHzOTEVMuRVsH
LnnmoByBfsORSu+W4aWMJEmwvtIpTUHJACSmbWTInM7J5mDiSw6w1YshKLjtBf1gS3V0T5tfmdn1
x06ICsbLiEKKmIZnAW0n0DkyW7kyjvrnzmR2WTFC5faLKb+7GKDRz0B/zDQvmhb02hifMtbRP8Iq
qtztYuPs2TmDos9sJTQYBsbg/9S0XrHFHt7DaR0YOEruOVT+Ot5mv5FEtDeGw/AjKO94AyUtGhmg
CJz5Gfxa/bcPukzDj4lseCTC+cEX+MGsZtbVMzTWJ2xc3gE7/aZ4BpKMTqiPO9B9MtcMGcgJxE/D
YcSMPthARjUsPlMszek5aPl+M9XeYbkQ4wsYVZDLUcn5CpNky+DDoD28w3hMYcVoTsPFEGv3DJQ7
EwrdnwA+pEhy55D3XRa56HLYw8JMXZpOMQME5FzO28HrIzK4TYg6ns6x350+FCwEfCyjEc7h4crs
S+Cja8LonR2jJGsaQjdAfFBtl1EPwNAv3nilXu32izFIUU25CHPtG/P7G4blvHE+YQ3u95j9DUek
waT82zRe+Qu/G7zrmghc7Ndya9BgugbG+rNxgWyo2ki/iny86EEw6VgnqBjSfyICZoh3Mihx3yFM
tKYcLjCYQLKDfKfef9V/2ZNsyz5hSTXRlnTc4mbHsvnAjeD3G+NIWBL4+tKmP7ncvXJn4vDtoNTV
YOhDSpug8vky/43o9x2edp2wcyAa482K5ye6z7N9mev+C8nEHRfgT4ADTAR2jr7zR1dYcZWUuRMe
g694Hl38eDurYlbFPRf4Gj9O8ZEnnqfXBNLHTOScoKEcp2owYFOxK8c01wCTAJSokgH2cDhQ/Qf0
hxxwlZ6buwl7AJlbHPSAx5EtJtL67jiEh1EWAvVA0VVGjQt3h9HvWv8bVoxR4/cUU83xBiJGxujM
9MlBCuHeXJK/djwd7mr72D5iW7vENzL89h9U0zisgOvIC5KKQVelCh1BfAbsOtsb7zdavB2SNSYf
U15TFpgTbfBeIh5rj/QRTxCuNKVRks+/e5BLpwjNCaHh3KdmoSiYq6MiVMoU7rRgRfn8RADbI9Ei
slxxhZ10KIS6zmP5oJXu35ZMGgUi8bOQVhJqa+xOP2J2IX21+9d+7CmymPEIrUWZZ9QJTEDTpmaf
Z1iB8/910cpOctlBudGGVdBDMpL5mwMOEdDtzJCKAfNvqoH47NMZrRks4MOJ2IHcA2K3Ibg7JcYp
Kp13ac7QvBg9IoDXD+pP2t7V4XnQvWra4ifafUbVftMiNoKSju598miweiZ9Y87KddbsrjMKW6qO
BcJWGADwiHiEsAhtyH8VDTEuwIeKQqeSVf/kKcHWQQe5Y6Uxi/Ck2tV7SKwDWwTHFdx2wWhbyfyU
ABd6EN8zrH6+izBZah/NfcH0IMHchEyerSG2vaTW6eYx9+czUbaQKXSH9iceIaeet1EsslB8H072
vcCICpoKbwz3oxJcpHNleyzAt7EWur0i0EdyH7AyCK5m2wa23KgOGxcVXd5F7EqI0XVy+ffV7ux7
iYKpi62pxx8n+oknz1HaQysGtpeqLaadONS+gpFDUKf/DrpZcKq0nKrHGMK7BHJl3h7xPjBvwbzU
lDbB+YGIGX4knfaXq+B23NgL9ePkQLdkwQsktoxiYHJNfK89DBv+5aolnt6MKcPjoqQBhqE3vEks
OAvv+3E3B8xIQL9RQdPxwi8c6skjbTCTnZ1HZwaAprpM8XKqFrx8xjT01csI9TfW3pjf0UYb9c1l
dwLpasl0abfIwktllxoqN8W+wpOUW0hapKLt6cBOtjEJ2bTiFtoJdJHuL4VOjG8RikOY8Ji/Ywa/
aKNEpGQq4s7bfcCEEThUgTFakx9eJSgp84ZbzCYgfaMnNr1N0UEQEboOBho/m85bcF9fkqtjp4tL
LCB0y/nQ2cekBwUsg+oYBSZ20HwiZyWUAxrerviAvxX8oHpgd23q9KCLHeR9nj2mgIPPU7i5J1m5
orkBDxkNRG+NthcmbdNbmOTWvWqGTkkxvGxGq/zcoJZNx4yhpomrci55zNs150AvXQAb+aYCrwtz
OlAkzlfmIyByvrmYPIlGVrIJwA3M5K8OVOheIugwjlW6i2G0s5l8qr6xWWTDBmCeYpdP7HYnBpOd
RxSAgM8QelkVSE6V7R0k9FjO+yfW7LYBVeNS1eR1t+qwc73adf83P3985ACdzlxV3Hefz1pTolwx
HPf16Hk7PlrD7p5JlRDbPyRg+M2Rc7XnkPE7WEnp3hNuG9onq5lTNXSr2oJUj15CayY9LI8pKko0
+6DY5PUU6lUEe52tI65VH1QWkJxD2lEaky9WbolVn2PuT13wUTRccPnM3zC/RIgW7i/vfg6KYtzR
5sD+YNDa/oNl0C8E7GeTwTP8hahRHlhGIuTdw96vvi4/YdLUF/o6N5Sb0tH6mGHBl28tr/3n8ZtB
iqbtGaGPudEyQTY1yn/odQ0/Hxs4vKffNhgxCgwQB0Lh8bSZ8JeLns/vb+4JV/B1myOvCeij5ePW
NyVSXKEfYpOGJPZlXdTwOqV7wZAA6uUvTNbpSYSlfEiWL5IEtAjS5sBkb8w+B+XdDM7T5/yyZSKY
/b54NOioCTVGfYiy4CsdQIxbueyi/6BTiAVlxyENqHgEd76o33DjPqUcTtAgudFrzgP2KRrmAZJC
HYQ4au3IuC/ri32La3TAfnug0pVi1eSORq2kW6+v1V1TjkAGaGrmsd1cfULJW/bzJ/ki+Ktnjuro
O+ok35E5w5oghjhclvZnpeL6GT2hsvo/Lc1r+wIMgvSuEp/hdhYwlS6jqWSOGCl8xrcMifLdOdFh
n51nV5JjNGhGP5+8tPjH1mHsFwcBqWBrE9x6/8AdaumdFHgVr8DLtLA3k3EAEhDu3yAL2xE0a0QX
0IYW+3/7PQjh2ztzsGEOd3O7CBX8n998OdS1/eVnn1JzANZ1mv/oCaGfzJK2dIppr8GYi87r2+g5
uXHnjhpGckvtDuDsKUEv4LMKLU4NGtqHNMXwU7k2EZgloQkl5k0huBudmEOcw4LTg638xUI2wET1
/1giBlrdQa3i/+iDtSOtIP+/o7txnkcg1cTsQnIXHv9HzhuNLDtze+snMarbVwFC4GwSr2/CdNiT
m1FNV25JhlYLKCpLI/x9bZQE6BkEpqf2gcUCH1ougIFmqCx9OhW9CMwVlBGRA24uRlAvuwNWec6M
l5K2qoUJ2Qagnk5Mjj4BnzMPfSc+QblH+dBG1s2nB9nAUx4T8bd7jztQU8n72+vNLdFhGsuO+2+7
8/56x8Oy/fLDiii6c1iyp49QhrTG+8HHREP6hEFoF4nwBR/+tIrJU/BdjysmMN2FN0Vk7/nCrn3t
EWDoN/cHTz4QWF0fQ6iBDJXbGkQ0eCRCITz7nGvGmGukLNLkIeFgIfMkuCbcDa2h8PFordLrPQ2g
BgTXmalYNIPZ1jHZT80bQjAlXVlcCo90gJyTevDr6PhEKeP7IuM8cXPyF8z+go61wBY3UvBsELUw
rDUhrEJ+PPsi0GfpXuJ6RUMlJKtoDQ0yMXVcsC3+xjE8XbTKSEWAm+5BxqBZm+cIk6q1B2k2fJIM
YM4H4wrHRA7UN8QA9ENXivH2naJ9rqn9XGNmMdMP9RgrgD55BbSbqUlhTWx5uvkR9jM2qQHypVgA
ZrpBnYE6Yk+UC5KD878N/uIxDFzvE9G8X6LHgLIsAs8GqhPVZWvFhGOGt6YfEvoT43vIrO6m91w0
XZRp8esfXIcTwBfGixvnxkzxFp1wnRN2fVt3PgOSkPeZNR4BUMATkSHl8Y+hDHjn6eJBCdVlfGO+
L+4PI+wPpct984pmSk3H0HQ4Sb5cHXkcmRolXG9s0vehvrjjT6VanU/MZhl+vti4vi92TTdnqe3p
qFUudTuoPZaWU7gRUnsPKVaZzqfGOnJhmHpXeLSkoUyzis9JkWR+a9BCyAukvDwPX32IEvQpQb3g
WLX7WMF+PmMlqsYbPFtKJ88GQNVRRTcFqcJlnY/vc1q6SBDbBJbnnobDGW1OVLH7MxyVxp1sq3xm
p3OQga85HFxtnxOeC6ffR0nR/AKdDgUPRkPH+TKYVUpDs9XDTJWmKBOsIX0AwxUhg9DQRl3mHeRU
dC+MUU+P2/4nusTwvJ8UJW/yB8tY13siXDHFKASUkXSiHaEKe9HWZ0MbibbPUw4iLJO/zinlTOOH
OTbRIH6OnaUe3ab6kcOH5IFOLksvx9UEkEfxyl560aZow9A8owRTPMgg5J1UdZ+ZcQbM7K3Jc7nu
52tH3ozrIL3aFxdMMvYltZsRHDR1/ustgAe+3QAbz3szeDJnetEeE4XNYc5Exvof02mYDucVOnSs
2nQVqJY+R4Kl/vuRKcbNv4/PENCIM7ezR4P4O162uFX8Ag1qMVZTjN2ga8NtVJ7YtQTanpMbMgsD
yovbgE3EkyVZf85vIb019EwACcO6g97Ebx87EOKW3H7EiOqxQddqlelv3tCFN4PKvw0+/xo4RJPz
ngXiGshOOd0LevjDHFNN6NGuofrnl3MebrA0C9Ge4sCO+vmSkhdslpW4n1zSbGMZXAOYGbN7C0RY
MBun5kA9B3QB6CTtsXQwWn4NvVMZZT86oO3f4EZG2s9pcxDFNcwgg48ybINYK4tTSrCgfQDrRZ3W
zcQYkQ9NNxOOhO+Sz6skosGEkECRioM6x6P8sfbobp3mT1eKfMkfR0gZ2n5rf+3nqk9GxLdo9iD2
KMLu5BMZCevlbS3k3NEGFYkIoYv2pQLD9U7tDuzEEDs4tgSgKRb9iBMgw4D5IInrjXFqpKYTOyY4
UlT3L1jSQqYuQy3CYs8Rr0043iOmSoGbN7ByqA7h/bL3vwdoWh9IJyD4MHPhT8EVY+ouOUz6Eoqy
j9VECgg6UDgVFhJVyy1Gc5ZYorydR7+1v7tfFCn40ZP1Z742HKLrC9rj3s+i3gIHhBbs4mCT4kOW
jR4z0ELBYWkccNoKqQ1AaHGlEXG1DT6BuTrPPgE+fyT0pEp0FU4wnE9MjRM2Itduj0lwo4t35iWw
OB1QX8cKymUYctSYRSIQiQnoBoOGc6v2URbQf6XNiY4A7Y7oFhgAJC+IChqdAmOzmL93TQCvKk7G
Z3AzkOT03lQdiOecSippyLOKrYCpIB8Bg+mRH2IYs/9YQKVCxf6H2S+IBgplG6KUYg87DmstEPzz
tpenufgH1/kqLGR+4mpJS6Y7lPOsgI39JHpg4qB5MDn+eu1PX0PUx/iML+YZyjAfkQzsCg+PAO+S
0B0vbVwuxE6eCcwdpof59+Q8OTvUnlYdZBPRQJ2xJegEzE+aSMOLthb2JfSzaFnJsDkd7dUjeAVm
iid/UCbXwW9WH2hXNGyBrRIZ+DZ8/CrNaisPDKLZeMGgGJP9JQrNmeLQ1qXQA/3o0uo8RYwPQEIA
S4hXv4E1UHSlBb/hYGRY+qF9yBkGN2aEBYtpDCPWHJ9uNlN0fC0uZ9pOGd798l8rrq1X8FuR4mLV
GsATPTzwxsd/kQQby0hoT8im/Q52DMgVhs/kxUna2KZ3Hd5C/Uhp2ca74jmvthj3UvxgupegmFZn
p/iXnKLMucXMHfdNCL9kNJMb8rqZWjiNDHc3felfmumVJAWiPoRDxhyBIb+2Fa2aubiS8Qv2A7oK
EGRXEKKTdx980FqtNffnke9XfuUBvV+tfNTikPZ68zfoF2CxARkJ8B9axeZfG/3iEaY0v3AEmN2x
7//NMNKjpJ2ja/LMyYJwUTuzGneKzx7BChw8+8DJx0dHWwnldLAhVS2x9DL9kjLibTGV+4ChHaYS
hTOnr5M5VAu32AhPo5q/rO7ryFwDbiHho5F2zOaPIw8Cm6Fs+5jfp0ThUPPLZbZoo/ocvnY5ZGE3
g2TmMLek1J0zNCI8Qp9ujdAPQ7EJYzStitZrnAfpSipLCQXi+szHDcu5KLsRk9rR0+ID3lmslD3O
jcUqI2EUJ2Nm9YFnHdNHxxTC5PdHfDjSTX76dFJzCzuqtIdR1/M/7w++J8rOky9zRECYkFtgON7/
OFBZnHU2ruHc1i6wN0IbMGCvZevL2q3dJexAh7PIqbyH+/VZH0yd0UMZO6OHyPkOIkJ8oz1F4utf
mBBUM8JevsSjRrq+cum4uvxdOOWlK13gp32JTu4nOTstqxNM6CS5M/lNxqyI6dAVklIHQk3+ZMQ5
Fp00B8Hxo4cnrJRNDJQFcookl183h2OPf0Lk8ihTbSWS71d225WfkZ9iHmcIq9TRgU6Uo+ZtGxdn
IvwXoBLcrdkMwIUbeZBOdB2w+WUiB2rVR2Ayp51hPmz4Hre7tpC6Mg8eKTQBJXdzl8maQc6K+mJH
Sy5Ij73ywdnDjNlTGIGQFRvRyoh+c/kGj3+FyQ3ThraqnYrqbiUcxMUKQ3yofY8Q6pVdO32mBAz7
q5R7cuT+cfdIpBNyVu4ZaA+4iuq2HANbhdsUp2e35IF3OaUhbCKYkdVQuj9m/8yZKYnNMZpSsomB
kTnq4BZcFzK1hPGmRLnMq4MNDy3j3zKnN1RW8piA7xhvZAz5jlP68mELUSj4MheHPJr9RxuSC8F0
V4tzV+4WoZA1wfpDqKMEWGu7jIaX9civOxvqhGf/ATt7bmPhPWe3iUzYOTuRPG8WtUtslZvHMji5
QcR/5b+L5dTheGH1bPgS76HbopMGPAIeiOHMUTc7PBAcbuSHnz7ryY1m2+1sgvOmLLKAmUoIJ9pW
Moe/eraWHBcOdSdymKdHC4wdPecyfdjDdLCxQYoLj/z0b+Ug3yDCOrgi2Ksc7oO2bOxhhSNUxEOx
I7yStpgnsW4mh3h+tZL4cLbeOPaUPhc/CaLfjPkJgQlRQiYEfdnHvyNlFA+VES58fa0JY5YINF2X
Can2hZPgFHUXH4xeZIFr2Mych7q9PVmwJLqB5oC1uxusPBC0L2Wm70wF2ZJ5GsJGffe/jqt5feHI
LNyAexQTZqyr5XCWcJ6QoSK+wnnWkw/dwQOGr9nFz5NXrIe53x42pY371w6OZoJwev30N7tHbmlM
sHpN3gPTewxvztXB6Y3nl+sOz0f2H4gOklAh6Yin0MU+ABd6jdgB5f5tx1biu1eP6bBs5ZNbJSj6
cT7yL1gs1dOrM2sFvN6AOTAxiyDi1A3AXb6BxnGtwvTitJW7qJDKegzlrSCPlGuWDBvrOsyhHIAx
5jFjzF0jauaCZzEQhl0dnkisGIEmbKp8/Jl/cXAxjt2C/af1sTr02GT9D1gqeBafQlYysdRDVxP2
+g+2D9fts/MkpOATZs8gKozY2HiwQVvxmQfsFmj+y7UWE2J+SZrKyLEFnCYSmH9TqBseuSCZILK2
n4Nwhmxr6K6YSOYOqewLe48jx2qVbm+OvCZxzeM+gzixnCH9jBVCEW/QteW+yD2SVRltcbjur9Bg
8DKMAWLPA4HYvWnXbYYHzOIY9BOMNjKhTaKuxKH3BIYtnSQmNhxOcePXg/uo8R8YQFXgz8Td4BSd
B3dmTmm7Y8PcHtzSZO2Rd7tyz7iXEEytBX5kIop9wjQBREFlx+WLg9X2FGgcMRLY2XKmSwCdTDir
+KSoblmXT8lprBk+ZYzkwTdrq0fbCbZsoi6HXEUiJtHT7cTU6BBcoBRJhLmwOwjHTpzAAqNvP5+P
RsFk0rKiK3NGKr8cyTpswTY6jcSaUfzKcH2LXG6vT8roc394YhYwXi/sDesdJ3BvODnK95Dyu5LB
EfsI5+8Fjkm+erJiFq7DPq5tnDxtNMLCZ3i530gfvClR50GUyV5sWRh6OXHsJF6CLXysiEU2QsWn
c4HOiAOAEpz60NPZec0QvDa35nnInI1eXwwXiFjgklGbd5HYiLlxrMR4iLDQvDysOIzfbisyLLj3
0Bnuoer9vN7gEp7CS18MoCHYuqZ/mXYoReBnpBpwyzKfcpd4ZT380T2183/yiV6xxCO+OyeX6Ztr
MhRjgOgmLUNA6igfto738OtivxOuPaQCTemJB6AEXkZCuERUnxl5Sph5BXf6tOabnJFYWbEwyAj9
r8MxfIE0D5pHqoyYLjIXDVNCZEELIWj28TG04vlviBAq1DfE71c8yHojoAdqPFB/8ax5k603SBtN
VPFXXCbpKvNqHHAhDKTQSO5H4D/pcoIdNpGqizVzGcuMUNkGMt2Hh5K6xONjEByC0WHk1IO29RnO
OWgmE/E9sx2bhVS73IyDpE/RSvVx3bRww3IYAnfUWBQnN+pY/I8N5DgMQ5lEGjmAii4LadspoGXJ
hyIInD1ukGT+R1zgNDg4w1cwIjBwCrIEccxuEU8QDnzWHf6S7DAONataE+QYWKUFFf4czey+fq4f
E0IbDLmPD6nA2bbITDIblqH18WekKTSJZTWjZKRONGzMMrHvx49QPjGapT86sCQKG8zU6ZYQFSBi
vcMZAL5zcWn2u5cAzjpub/KAONE523IOWjnR31QrryD3SW3cmLvycO9O25pzUI7YIRWsKz77bBJh
MWf4nHfbDm94Gsv6EI8zGF42BoAS+YGyMdbaTIQx+OfMdTRGeN17b56O7QYTsghCUUFo4sK22zvn
aUo44ACV7FRj36bp6j6nI3QNMVmEo0opWEHczcKKB/IWRx8euYfPJ3amnL4WXvuzme2uyJp+9mYg
rLj+UGWgSZFQg1MR4sjlmPhaiDB9IDopxvfiqGp3qUqQJVsNRsdMrSa5VXAuoTviKH9i79ze6QGH
CSJrkVkX1CbE7mk49odSqfNOUqnzr3QEc6K9fHxJHNNZ6U66uxOmeStJ4mDQUXT0RrpfMfHmLEsa
ji1yjr3u+lLf5ghQQHKljr/a/2RgKHwXd79vaOzLmv4QNTkCne0WVihLEwgUkeiXM+C/kC5bDId7
yZ5Jid0PWQ/3FvkYZxuGfXWI5wTmuR1PjkeNhUtwJA+S4/lIteB2x3nyDkjV01NipmR/1K2KAysv
KTuQKnOABMdMe5JXkX4JiZMj1P2rniXt9aTmKKidjVClmbBTprlvTNWQdIzKQi4X6z4sPGXFS8jv
hbypfTgcjugpKaflw7B9JDuTTyZZ54VoZTjdcVvyEH6J2lvWKeVfNigTSeUoyQlDkjpKOc6S4jKY
2UHCoYe3XTeVqkNSS4lE0Mz/KgiWl3uVPeafSW4vyTvmrZL8n2T2ZaKslGF2/nsfevbub0UxQ/TM
eHFqJw5Eymgy3zK5+D1seMw0T/Tw5OPrQmLbRkH+cCtP86GRaT6F8KhEDvXHQfPO47aH6VXK4BOn
RzWs7CGdbvzTtOoXY5p+/Q8MRZSKDMVJc+weKjRX0OcDo2B54tXCkqxdRPZR7VKGfd0vpLJ7WM/b
3ivN4iLQXJ1/67BQd0IGfk5vqc4gmiyQH8W4ifqaNY+DtMrS3kD/FAG/zoEUy5ROuXTdUcN3VJOj
t1JcgKgDa/vj6XB15YQijbX0odQ68nguSEs2ZIZyfP0nz8fG01oWdF2gVyGmRS7LfOA5/W+XThJK
sZ/XxdkHO/EEfYmc4zPcTu/WI1T8V/j8K140KrmHakXY5P1FcUxgQUOeoDHBdwg90e4lYh1Im/XF
cpYcQuKjZNF3iyK5coXtc+3rIyZt/hXIW+Db8JneDnWI4agH+UWKS0rMh8ee6JBPy1fpvsh8KDQ8
WU3428VSQgsWwAaLywSvJcbn4tHutWKZNUhm1CFZlR+Xr1bMghpcRhtUpMJt9loWOctnVlLEbnaz
GSX6rElQ5DCtlnjH1M2/D/scM5+JLFFqNvn676M8LbSExNNy3PEEhH2FRqR5wK9Xzsortn6/qO0/
nCxkMDc8uXbKmFwaHOILAORIG0q6AdCq/OtSAozhFn6WGJjFMPCZCCx4t0QRmWTJC1POQz0ysam1
YV0AqZ7hJRFtMWHF1ED+qI8IbPe5BNSUnRmTyMvXxtYdPMMsJcBTmGLuGmvJLbgFutMLvr4SiCcA
PvJ25VWegAJAC9hx6kPJQRgYTZTQh8xyGZpoU6TqYCmtXgtZXhuQMwULy6ejAfbkfTp2VCY4cDsM
F+C7slhv7iuSd/3w2rB7w/NRx2r9s+8yHKmOOrQnBk/MRDcJrhCRgsPQpP2mzIGryoJvqPA6/mfZ
8dW9rFlyura3BvbH/+LjZMxE+0LYvJOtvVzUlWwS1vXXpi0BebPst6DrNh7fcubzOek42TaxK6Ro
K6iTywT5eL17LzIOtwlerRxpyZHfiTqkxKwOopCUuBKvnn/5uASWnNRzIvmD1K89xwBAMRw91Amf
FyoyEfOb9iie8H7ztnWYC4onGMtFklTIqJ2x4bwCEJ7DUZQKf1WxFFkKMbabyi/TPchffrOJXwgY
8qSTMpX4v1uLwkNeidfr9eV1CGW+1MKSj9Ie5q5BzOIvMuaG7wM48oBbPnJjHrJ8VZ5EC93h1eV8
yJzjcWL30yidBHEcM2Hk6SzltdoDiRTyDCoeptx7kluCw75anvqtEbpuv+amy69s3k1Q5cEoSVpp
tthsKU+t1pjxa26Fj7HzG15j061W7ekb1+MTIAB1pWv0qxXiBuvQ5v4oQfuATII7cNu9MMMCiwCB
UkhzsslmDFTo4H5A++s7JO+DnO7Fm8furqwf14K0m1wxYclljoimWGmsLXOt8fErr8tYOJNfH28u
i//jSe4uy5D5Lw9XHcjNqaM8hN4d1pHsALlJH08W4KlfwbTvYnfSijo+Nczo3sf59k2Cj6oLfxJZ
b7RhHKbR+GBv3hPeBMvyEpLMY72RkLDe+8ikRl0fPjK2H54y6A3UZQYJ0FWX4DwUFuRGOJBJS2JN
q3jq4Y/y895ufbyEl5C2ul+kUjxgk+Qj1vUv4XI+D+Iy9Lyl/ATctKgzKnmb97F1dRmfpoPt95MS
6cnNhdl95oqv8Yfk1++gjPsmFR9VCW5HwQwbSpb2oHX18bypjSgDK1UDOtMlxjNiLCBOJHfvv5OO
9jTJW4YoH0Wc22Y//vasEXYowUNnv51CuBVg3rIMa/fUV/fFVh9gA8BW5BzNgsa5QkkMTz3rGtMw
HzHUmQUANRwSEB4ROpDD6Mp1gdDanG1d5zegn8dTyKdy+okl3t1poEITOph50Qvm1bLZvyOcmRkD
nhOCIGPHSh+cSbBUbGPoB6zbFlLWwhNJ3cZ946bb4cBUYnzGgXJx4uXkAHnHjoIKEumw5Ah3ZkKY
65ptImiCPnwDHl8XumDKfSwkRx/nPAY3976MHGKnPNxrfOo4twXauAQjEIy2IwIMMNwfyEaKHEDn
D95xG8e7RWdjO8p/wXNqIobp4reefIgSO8LBZdbrpCXiRhIn/gPztmilgNUSrNmwYTbIPIk/70kD
4loiFQLH4swSfFGgm57wZDjlIeoKVgeWc+HvXnwaG0SM/1DQQxwnCX5HPTLqxkP6yV2QHXtjkz4C
iRzyZ1jI1pxAFC+TJU66fhlyv9hGT26C5BcStyhUEzrM3G95Z7INvBFJtAJgKfs3ORxIxphJrhA9
tR2QUQMojj90wRD2zZgZlDCbJAk8MdOGyv4dc9JgeSiVDQNc/y4J22oOGa6daCXAtZwvEscFYNm4
NExsyTQll5MLko8Ms43dLn+WL3Eh+niN16BiqBzZTL2JnAi9QT7N0h5WxNt8qkzUZYuMZwmyKC9T
MMKcBSVfkmYJxM7EQU4wYEZBQm+uXA1rXZYu10PZtVwm650RQKy2di9xBsIdA07xWzyxBskNYNEZ
kVkf5fgAzjxmHrnziD4RRte+goGJJOWCkUr2C84CspbO0LPLH7hHA/nEBwAUyeKh/5IbSUmw3W5X
UlCKzT2qKu/lsXHjjjPsuymzBA6jEcNY01Uf7v1AOIoLV7ICLRCUZXI8zud4ftoI0uSRC/zJHEBb
nIFIYcFDODAfC8aYse5MysDjRGoBLgC0V8CatutaVphhA7+HCkVJl862RnQZQ/sFba0dAe8AyNis
zlA0BcK7lrSGxp5JE+2LHa/U/vTSuP6LRe9Q+M9Dpqgwt4I0hipZxo1QPstgdBAgyqeCOpxyWNIy
YCvBcI8Txs1Si1IVC2AmG1kKDIqEGeSD8LrbuKpsvf/6GcfjmZP+ICA0W8GVpFjKD57KPypsng0w
CEnjf/i4VMcUznKnWK8UWjwCttRBTv1RADoMSoGJT41TtxRiL8AnEPNADSUdkgMHES4Vatd/9tEX
MVqWI0KODYGmpBvzoxEGpi3ntVS2KIw4OuTnu77UtC1qiz/e859RiFS9X3JzVXBITopk6Yzwt59h
HvqXj5KS2zNanuTEgGL/Qf8sUmd0AF/k2g2SkwdocoYZXwoe9AfwFEwFeOwklVAnf+UDZ5YZMWkG
5lnHfaXwEsNyavpyiv2WfBgOT2J3M/yOOFYHNZ2KpYQJigj6MQjB+jCStyIIbMXdXW5tu8vZ8bWT
TgZnOhHlxQspgzcRBx0QOV9OJQ1JiETiN+i6eH8QLn0C8olFrwkOw1zsaact6n1xTNB4/DwrUn1K
UtjjzmMh8ZCmXGsH0ktY5d/Q8EhWIinO5ikPGD3fTs6kb/QCyGJG4MCg8qf5qY1156AM3zsjJI2i
Aqeorg3sVN1FZ9oJbyR4CGaRxdLo87pvXBb0kYp5A5w+9JrSypMmBpJh6tVZj4UbQX79OjA04Pvi
cdGGxo1eQIzAX7THRUwLrzH6LuH9DGBCCD3s7Dc47Q+12uoQvv9H03l1J64tQfgXsRY5vCongpBF
8AuLnEHk8OvPV/Kcy50zYxuDkLZ6d1dVV6Mc4KObVyz8cDC8e9sUMTIzj6DiBTSgb9jckCmUx2C4
NoPPug13Mi8iInGEHDF/jjbULwwCF8ash83Zwb73BYvD7cwO7fIZWwyn0WuMEZEXGHsybo2py5E2
4v4O+/AkAlVwKGR22LIB3lqwcOjHWGWXsV52sDqCBDBuzSPUByqDASkZlEuzc6axk3MPlYPf3XYq
SrJEtcD2k5n3X07TLSTEydiUKMcZqyy+Y7JW2hmZY8nvHHG4IgnkTlVieJq/gAnmHzxpQ6WOrchb
7FxuOTui9EEkxB8Fjg9NjpgaaOYOAl3VkONIg+QxFjCiqOf23CjqjDsMJSHdgo0bF4FHLz5lZmAz
TpHR3AlWuSsl3nviMQ8PaAKP5SA1k5WIMwqGhP+tsFMV5brSk4kCBJDQg99axWYSJCZPlSVwDkm4
CuPsunx4PZX4jrbVArUgJCFU4C+n5etbmn/Iv3urDfI0Is/a2oFo8bzYY0CAcnJIX04wf9meGcfa
oHnrAydTqYw2wJzL5HW3vBTZBjfGoQ3WYmYMX1A+UABbUdJTiJo2eQYU0Q1KaW3dZgKMICUwK9Pu
zB79By7mV5ZzooKHil8wOxcQxMpbrTAc2OEgSLgCXSBhYeMT+DgxOS+cJutuhQP2SNGvusLxYqAM
zyUtHFzsOsNstDxIxW0l6HoU3eMKJe+AvXQDkQ0Fne+1YOy8wEKlJVHbzKGMwehBqs1//qq+h02x
CSWmoRRs2dCB0NkiA0VZUmXwNmHZZV/7uOEgDAfxiqtVodudHRAhbMBUa8YnI2ptmfQ4VREpVmJQ
wQOLRnCgaLlp2mE8BstJBXhmDEvmmKDAC7CjSd/JCDRsMQvcpk1kOr3lMh/U2QNnRAIz7z2DaEgz
hV6xx+wDm11NSxZWr45fOZNB2vqRzZwG0DqHkGJDKdqBaSYxJmbaVfj0wGnsNcRspTkHM2Q7B85j
y2NJCY7TQyWlGDqBc1wa7dlKWTmtrFEWS8xfIl1XbAOxkhot9gMb3OJ/QlqSmTX3NUmH12H+kOif
mAWvoBYk004OVmvMlQ1nmrB+4nAhHpJC0hqFg3ab607GTaJGCt1dsRZ57NrKBJmiznaMs80rFE/N
fusuWN/ogTuUn7FHMa73Ig2ERsWjRvt5kI8rgWPyzMBMK6S2jA6AJ+sw1MT02HK9NsnriA+qBD/P
AgnC7dtsl+5ARHUf5eEpsRlBBcZbB/0WGMucliDwBPgDBLBotOM+LSEGN1v1ywM+Z8AJa5BnCDqN
FRos7vOYBS2wM2YlWVR0dEAQ5UiPRiPSJZf1OeA209necbZbvnY2ZwCbPODK6ZqtVpybBS9Nqgy5
Y+gFV7BP1iD0VmtHwYQX4bYSHsC5iD3Ii67jUEKWVXnmMo1BngiD2ur6Q2HsoJHhcqRaSNOMDAi/
HRJLlBmu6LGU5UsCGKxWDZBb3VB8AN2nzY5uK525AbeYsAtdLrIe7nk9FOGV5ik60bvffcy4gCii
ChZvnICPQ8coEHJnkqZzWR/5i2l9CrHQBdmZyitJPLi8iqCEQE4lAVwwCGgDr6WPmSTEF3Exulyr
NRnugWfkJ7HiNxVItGbIBTiSLS9DUuOu2EB0dKJMHx4L0RrcuG7Yi3KaeTvlxuDf/Kf9CV/8KkZP
LIlcLhMTujgTebwSKEoMzplXciNc3S2uwjHczyiNCDMjrk4csySLhsUN9vnMX57W16Zdx0PmEqLk
2tM3xZ7duYRcUuzRWHsbep/yF0a3NbEyHCD4mkRUiD2rv79zGf9JuPQEUfP54tWLhJbBPkT7er/1
w57sEAzJtnmTBaEWHIvmKwAxg9xcyeLv78zZosXy8Vc0Zv6Mpl5zgzqLCW9oXlnHG59ox8goKz4a
kxRNk+QRCrykpjqhFpwzVMiFkERLwGd+JwkptCPEDGKLuE1Jnik3wBxZRLQytCGxSCyvLiUIF8Or
0rsAysx2WPbOIZzBXxgCs+Kepwj7uK2ojCiAPoweK07chPAwMmxOUsPY4rMMnJtLoKgDS3ggUx6S
TTMMJ6hDYJ1D8galVPinjQsRO07TvoI3Mh2HInGxYS41roU3ELxdDIi78eVUUWTdJ9uC9Uz5V3k2
AcRfe1+anCzscWQ/4R7SJ67uF7v1Gpe5MvTf4q5O2wSjRv07y/AzAwnEjFqL9dKdhCWsz2kwQ9dG
Z1iVfkCMOb/sd/jpzhv4MJ4MCP3j1V1taTewr+1dPOlwHHifQxdWkTEd2pP+Y/iuGk/0YmYhOkJ/
MrUNDDzBCueEjxVMrtKeR1Iv4V3G4G4rraRHSaggza4oQmh02kxpRGLgCUJoRje8cCkwq0xVWNCn
gLPG2aySttn4UEBsNozS0aMn7BmuY/eUTNaOhtZP3u6WsR5ITenP3SL4PAA30kOtmbF45Kwxx6W1
LaB3iZS/LPlfi5X9qxmqfqFDczITYuoyHKjXTMYE45ZIiwh1ioHBRRMPTQbJmutfxlge10Gt4k2w
505pqLAh7i40BZgMpZ4QPTGenV2e9qVh3/iKXZPWYQS2WBXSvawD+KprbtnrQQwyVmg4dDObRE/p
HVNf+FNCECN8vMXv0vFgw7WhEq1HZeILB7/BF67Qodvb2Qw2w1fNxI8+CyeRmlHrtBRA070xacS6
ps72jOGfDH9N/Dv0BS0R1K89db/Rf4ioowWVJ6+9oBLSM2L89P1ck9p3EaW2fhvtGolEw+wvl5hC
U93f2vJ+7Pd7KoLJH3YdJPYPwHsGFw3EfjKg/WNuZocZTdB045X6J68MHeKVOqeQbOKQ27KpGnhJ
7UhacLP0XdXFb2yVn6yGm9Mwv50ruoZeg5a+a1iw7zR93IfSpvyotf80fvqO3++t8fYz5lGDUarM
qXnaNNn5jHPURCYGzUDAPjAlgpF5+KWVNDb3Ac6K5DxQG6Z4GVz5oTzVzSj9drVbpxcKamINhMC6
J+3Zm0h7GdVhZh4N3GqUolqvxKJzNOISlck46sB9i+6hJRH0Ij76H0dMyBl2GcW6W6ZLGTG33kQM
UM4Rzb/4AxnYvssuyy2OsEkzGBLQOFDpiwuvhp+nY0aMfTvjr4JOGedNo8/pa7QhSkY4h9VJjw/0
Ml2vxvHu8tX16H5pXFXj5d2g4Tt0gRhIxHDmNy6jiUenUzScX3m/lE9j0+eMTySGa2RrpIZuZEiD
3zkmyAJT6QjK1Dhc17/YmKXIqsAhpCawsvYkPPaKP8zDhN5S/cUfi3lKBgrBP20XvoIm/nqdj4Vu
vj5iXJY1zdSUukHPAxMFxSVdz8F7uyl7bL69KZEmq/NikiESIw8kBJocc0k+D+Z+Q4ybb7DZEpke
/QmU9ZO750S+xAxD9EWkmbwpYv0SVxY5HXBR3ZnC+WtwIm5sMTbOMP8ilECQ+EVSvL0ZRYzzQjOA
bkGFU2S4bt+wWUu2oBBm9yXUDewo1INkHWAx6Z14tzEu3WdaR7x559P8kcLJgyDJPkvKiLVtsu9K
MbiDS9zYbHtUndoVVV6hP9zEydZZrVRrkIWQ3SAvIC6vGFaBKuPCU9BfxIiUEA8BaFOuYfRkgYYJ
HaNl1tG5UhYsbndik3LpR2snkZYThhKwhk1YgE+RBjDyHi8kiyEzSVCCrEggAzKSIynOgYoLyYlS
ojUHxMwKJyanJe9GsATCsjG8hDl8OlBvpYRvsVZmxMntlNnXklgJ994IgRvbVB7k7lZIgkL1iMIE
AUvYHrVByadMHFlBtfw9VMJ8Av2XseXs3A1+n+ql2Ck4kjlapLtFk5y1ZoS4KLNN3tgs3931DFMZ
oUZrbm8aqsFIHP0yzxzoyUJ09KI7X/bJytkZgUiaufEFuONWI4ESaSzP54VudpsMl3+3HxBpYZ5z
qNAD9Vxk1sJKLBQbNhXRN7BZOHrodsd8hyYihQvV3QB3vapB3UPlzQIy0zRXV0w7U1wtAfxYUTZ3
NpYJ02MvM7QCW21+XyKY5hnJg75HicTkiQNmjFrx/M/v+11HTisXo/37sM+G43T9n2WfkAz3icCa
O2CMmoNXp4jTHcHvZ6whxtNRBGh9o9Zk6SDVLZkM29J3FKkAZzpoUMZD3QaIO/EsQok+QIqDARAW
jjVQtQvxSFrEBp3KzArDx++DQdL6500oxXfFIo7x7iVzyrm521UhPdZusJmqZKK9OGYSTbSZ1lxh
SJoUTNsbShiBFyAVVVpgOFqKkw6TIT2yVVJs1IFuRBFJu1+N0bLSrOjObiHX+hPsILTi3kZ0Q23G
EJURLyTRikFbqtyQ8HXD0pqSoo1bJ+N5ZRLXTAiUI3oVaP18w0k/A836uLWwvgOTdZhgg8do0aeX
22v+MBgDF0E61uiiObbZqNuY1OLcDjDFzlMw6Trxfn66XeQJXVyZS+QUcqvGuQX3e/oW7b9N9oqJ
Lk0fuJfisiGJzBLXPblwqLMFZ4/exmLSxYRMY+kD8wbTgLyIuZSEzYmiWH5ionE07OX/HkdIsq7G
ASn5Ls9PV4lHSWiaQYfWtvly+fT65BCc2nFmjIeiw5l7TfRTPc8MQrSisupED/zluiN+i/42vQff
LvLvgssP8URDn6n3YfSsodnAAggEpysjVnJMg6H03tqie/qc/3pdJH14sxVq9UkQjo1TB0wuqM8r
q/3PmeWjZfRC6oV4FXROMoOre0fbQ0xMJX0/SO9CtEIOGeyC51LFWNnLY60Inw36BGlXRUlLkIaK
l44WFLmI8PkV0mrpLmn1pQb6q+WkNCLVBouVhB/QiJJo7TQ7a4tirEEQJGRSjDHoigJLhQhVv6ot
le7UW5QyKubJxe0aAMRC31Z9wwN8SQFXhAuchHhwhhblsEOpx9AqpKwyp1zED49oWCHsvITjeCHb
mKfyUR03Ym0EIlFuqf4eCEqFzkZtgsiHVxRorIoVh3hTQFQO1oG2Q6KtOXaSemoVJlRSQWrH4eah
R99aIfThGJs2IVeI0EdvLOjsQsWqwE/LEB/q4x1SVad8PEoBKlyPDYONipD9MRGCagqGAqplhYu/
rUUHwh6RV8pGGkxTdoFOxUzZT9mvAVM4xQ8WCB9xlTBZlhmwLk1lYJDDIZmhbTNYOWdzBJTwWAFb
8wEm5gqogKjLrAVHuhuJVUU/C2QQUfArz09IARRARUgBjQ6pBxUI2RdRWvyjYAzFeuHdTc5ok03u
QlvI4GqBILDb8UBkxFAWo2yLx/06mU8QHej11Ryy7mMNQqAHg0UCQps5L4bLNghJkcffW74hBhp0
xWSMISl0q1d2mseqxgrwJWeFXuNx5+hFt0kv8PdvgCEq+gnCgpX4Ml1ttIp/OoWd35CqVWQiHxk2
XOS2HnIGu0eZf41eNlUt25k+XZajy2AqXByJP1qQIaLJRVWBn/O+AbIEv8JqxR+sgmyCSMHYTVh1
yIa/3waPoSZNksUCsBGl2wMMhCIfHkmhlMywJ420mCyTpUC6ALhBU4z1R4ge0Rjn/F8p+bKcwGUk
qoBb5CxEUgx/gl3E2AxYn2b8sDdYVbsNVFmIuU4+/UScefr40SQf/ONU1LFoyLcDLTmS+KCSbLD0
052g87nFhkzroWXMqtT3XPvVyd/0Tpzug99KzgPxR0jVGJpgOL9ddJI/XWemk9GdEVOhICUbaxmH
3tXf9Vg8ZUaBopBkvIN36KGK5ndH71E1xukt3tH6BMlejv9UHg24/aarK/+y9x2daExsjRstg0db
dvU72RJgXE8fO5+pbB47L4ndVs38An7xwKvMD9yL9Pw7pXkDvQNWaU45kIzi7WhtiUwteOK9YEb1
EsI29OXFZlUK6sCQnLtP3Up3mDT9iHUA61VGp4awk35M9XPe/WOfG2H6tprEOj4TpxSy7Pca0fK0
+oVCsy+GuqB0CXY/WMy9t9xoCCjIkEIhc+CrCzKtMkkXC0tCbZ1WHYNuSSNmUDrxkQQR/AKdGTd3
nuuRutNc+QPhherrRAjAiJrvsEkrFb8zBvdLhxtpgR10+Jb2hYejzORmRT3GgOubph2Q85KcAr6I
UhEv7GFgbhBYSDMFywrRYz8gjCvCHXMYjBCnuI4cMu/iEDqTJIJ01w7ApYNIvosIjpHf2fKEeefJ
xSglQCkPZ8xcBKAitSpQVOVvkcIwdCLXcE21bEnudKANiT2FnYSk+b6sKpyBcoh3PcT3dipIDIaE
9D9/OsfH9kODB00/R0c9YNDa+dtxnvLOLZNzRZrCQEv2884Ud3FIWnYbfWS2p5hNzMwCVQ4sUTxe
C8HGuyEyLDBH+YIBdS2Q18rRP/p7ysiKS3cxaVQpEKoLBYxkVtl4wifmjm1Zn5lAP2GFmzdSis/w
CAjMFGp2jy3gikoLtZ01qbP0bhLCF9xWAGcpTaPKMv0txW7KgRcdrMv/RIAUczhdqnTiLYs8S3nF
kwnb9FvmLLHwcn0oEjj2dlhjjwyNwbN0GJGGDoH3SUZdogvdRjqpVBVXAE+VLawvtl8uNjkGe4TE
ryQDrIr84pMy8A4vZ8gLjZ/2WJg4x0DhIrr6ZVxmClRSzooaTfQh8x/RFiK5ui7es10NeX1t9nnm
gPJYqkY81GmzU5eIEq/cPf+IyJLjr+WqR8ECdSnFSYVqetcp/p95MtUhm/LfpC/kX8TKXdtLaGwh
yTaD448Nb1CwYMaQGkRq1MiQpPMkdmzF3zKDGxOSPX5MvUT8JSUADl7xdcqbFC0aAaLIpScgTbdz
bga9Me2bTsr5TdYOJi87FP+Lx1AAsaBCobo1/6IR7ffxmb1P7BtIfwyGWjEyKxTwO4hpluQAFoCN
gxair6YZ0mZDFVljFNRS4gFlBNxKEg5wYTihC2zzkA03/BVgMkg5supmv9ar+UCpjDIda5d4zDj5
ywP6AbpMURyTI9DKRsMykEFeIOdKeV3VovcBkqZP5lBn1yczOocFZyF+h/QpHkyWuNRQ8O9MvoXK
qbehlxWGpZTU29XfV/AI2HewZY9FO5R/gRRRHRnlYFBmtg41Hn3ubAvEcOeKIPPmNcbIkcxNG2uc
hi9UnINSOU4/JEjuhvyHBQJSaHCncMOYFWoZPkUTXY/9yGx8SRuLL+JzxFxIK1oMXcWxlFNP6kay
cR0xoMSr/HwzZmOKXIRM3tE6R2bpn2i/Pv2KVzwWoR/rdvG3lHwg2zduZdwsCg8NZcp5mZGFRg98
b/Flb1WghUp+ub1ByN3sIDiFR1kPyvHkt45iTSpHMj+6nE7LQ5t2FjkTuyTAiRokMnTH7ffyu7w4
VacotTBjZvlUhfE5U7K3zM588pZf73PkbNrSir7RNE1Yb2yJW48J1/1Tr1ZgJpKmw2ysln3CtXfv
FvrNGubaase/mK92xcI5tGoqD8KHpJehqlTGVgwYRH60C8kJ59QvW+M52JhPMhgSKchKUHw4GHKA
u18kQXmPGtRMft39rTlFNvSPyZWkn2ZRSkrJxS7HjeSDqXzcxOjUfK5t5RY33H2YGxS3EnnM7rAI
PiyK5Gft82Dd4SdIm9qsDxquyaYk4i4YjJPBsgRTi8xhkB26kjJTbM33w5QHIdNX2tlUlaSKHbT2
cQYirwYEOtiHvUobX0uzFj8o2gkDdsWevqn0J92WS51OLVohAsugfTPoMQfbuUSXaPtzzKvtEoGV
IsdRoIRS3y1REvRaso1vQ7msu83Oyd0nj9mKq7aiU5Jgyh5RBAIkonPljvhLqXJhk4gB7aX6uTNH
99w90ddWtlpMcX/Rg45GvPhT48PU8UqsUZHfKeJV9St2Voc0JwJFNel8FOZ0P5tPvNNnOqAtARL0
v5TSoOad0oKPCKFUQC3PjFqiMTm84B6iIDWi/0oA5UNtz2oeKPUKTuvnPKshBpSQkJsEHomFLn6l
4EhJRSsfmaPig0jcnIptj6iUf7ozMpGRMjyE2M5gUHRJTee61eknIzX+sDLFa0uN9zJjONuc/S52
/hjxl0FA+Ri0gNNjjvSJCKI6QhHs72/RwdpPIFnVUqsjatHroMJFZZKikbRfO3YY4Cptdle2OzUs
ZZjNMDECtIZoq51UW3OekXhsVdN/aghKFTaXq7kilgOMaSvVa8JXo2/IOS1VlA08ag0JDtTOofgo
UnCNOhqBh+o1YDSlMyy5UC1bfEYVmBSEHXYyIoKiOeiVsCtIWcoRGtRzSlU1jdL2BlFEemj14sHY
qV3erkOoSY54Gypqc3zKn67aw0iO9PZ5oObciEnPNZCR2KpCKA6Ll0d33IB42rCtXIaMuuYT0ZnS
09ldqFyRIviPJtbl+zu2eixdOV+Rc05cNSQxo5Kk+cptrrYOjTfUzwdcJgjOPIdDVw6Gqd2ZM8eq
VNqUl958XeZgOdvaRlSCT/osI1YXQSsX3XHOaAGyeBhkDrqkdOPoo5Hzwaoq/2v0VIUjtKL7Rh+L
YPpldUlXhZNgVHC2M9wsbX4LpJUeXjJDGN8jGQGC1ZESsRQYSZmrQIwXCWvG8A+Ba39devSudVJW
SZ7QiVPvaBn9NUzxC4gRWaFoT0g5BKLqg1Hl6oYCOuC+IOgv3j2qKSjbPzGILgK8ZHJ0kj/5HSdK
K4uUS49b9+mqDU49UurTUK6nuK42RmWaWk8SiqpqxdXBh1ElXxXQzSFqhuQ8UpbBYbDL8jwWDPee
8ABBD6IZ85peq10PrWisbkhEyxF3v+6PNMC3ANBF36RzFM998j6lSp3p+EVoVNZPWpsS6uDalRwL
RhZMwKd3MlqyBLxIZaOERYL+BfAHyx7cmuu6zVOOxR+PDt2p21cXSx+I+5fHX0m+M0u987DCuRNG
wo3OEpXsR4sFXFtf6B7SDaIzcUemd7EviOAEAP/V+QILqsG2v+sVWKhgAVRSGlhXzDEBYR1CGwQm
tCm16LLXi+kkKcDoGhI0jfOI5BscbeNhM2RVSJ0P/YnRWAma3PTpFHYOXgVtfgUYTOXOw78tCsEH
gA3PR79MayXr10HR54hZJg2H9Ci1E8YdeDRme9ny4F5pItm4TAyIz91zV/MHNgF9AL2sfU1Rnr4l
P8VdRUgWaytsFBg0b3OjaLI0XZ6kuTC++2+0w0N3WA5fi1d0qNNF98aUL63OyFE2afWDpPjLTGCe
fV3ygnuD799gasYPrIyf/oHpDLiAMUYRqIhWXms/XGk3yQzmtoPVk0Tsvd2l97Y3Xzuj2G4Xhy2G
nFBdQhxm9ndxQ+/EJlsAFTmu3uRI9Aq7m7T0tNd0lAenC6NkimU1rVt1TacgB630TzPm4TyN4HYP
ilZreU5QhD0xXuxfqZbhPxnFfY7WVpkYyY2MmO/aJSriqUV7xAyzM6jS8AnT1DJfT5Zsnb77wg8j
GVi1tXhdgsVjaCXzoQ/pg/aTqIrSILqHDdDHo3OXSoPziMWhRUtpqr1E6esunG57O6b3MJIIZBvV
WDm80tXZyiFwCG48gpA8fdSh5NLe3lIcTW+wbvTDrN6uHBBSbf4nt3qj0/HoTMcNKoqdMV77jOBC
2TlO6+EUpBSouOpzC005SSb70GuGlwBLW0K8zC0x6o6RzBwF3nUUg9jLmc+didlS9cCgg4v17t8D
PFzN/ZIZUn1mk2K/3X+X7Hqvudi7zGHkWCudA7Q78LNGOtbNnzd0NNRqsEcu37BwIawmhcFT+Piq
hmGpcZkEZVA9QPNmcr8at9FhVfg9YQSGhPHoFnZeM7lhaFgH3qL6G1QYbmnekV44G7zG6HpP8IuM
a79Pki3EY2Eh/cbVLiZX3Li9r7nmQ1wg60TwYiKOkrfgMpuJqe12Ey9ZrDwJwivGmviwDkDKg1dU
dLYMc9j+3FeXqBS0UKZuNc0B89UHo2L4t8URoYuLHo7GqxehKk6aykTr68fASo0PugUBb9IlyBYM
TYEbD35p+kgGFj7+1m8AMTFDZJ1X21to+CN/8ILDwYx50P7LejI0geF6nabT9K5P62TnbcTTy/jx
UzLV6WebSI+efQxcArp2sinWuqyeMdSM9pThkTbno4tZNXCMiWM16ChkOaxZxJhzpOAPR8zsHfvN
LSwsDNGYAwDV18/ecdVyox76iBg/c3ptaan+a4J7zcUka+vC5INU8quyHN8WblkDS1IyHfGyYlAm
6pd434xr/7w4dMaKXW+ehvkhxg5TDt6z0AyFMU0SI0AhnFjA4enwy7YyYsasrdCGcloV2iU8zm6j
Yrfklru0CKMieDF1Zf1Twx6r6e/5YPiqB5v+I3oPcJLaeAp9Z7iuM+5I5ilna15Q4DDiTn2Oq5PX
+C3TId5oX+a4KWIc+rSPtPTRhkyakQMTsLlr/AIfUdlhfhoJ6ivKOvjkmi3aDlvuhDepmGXEJDf/
1Ed57ND17hXgVfjwRp1WRf612v7oufT60EpZze/bt12jrbERTIBeTSg7yYc/0cF70I3ZxK2H+M1W
/HbfnS+O6u27hsHhl6HGWqh2h7NCJ2UWVKNXUsEy4GwhJ1o7HowFIxzaJ/sZP/ERIPPzdrb8Kaqz
HVRyiWMiS18+f+8kDcWwOpT2LFsiQ2rjLdGrhmqPJpVICekvFPYMWVC7YURDjo+tL137t3CzxHkl
KoAqV9C5XrxvrxF9k4y6ckM9Xemp1079dA1+SvVHOtUY0/78U+880MOSqHYku0L3HR67QqDeHWgW
b/db8FvjVaunXebEDx9DeOzwQwEKvqbWnDUFzIeD1A8L44Or1GvfLdAKWO+/aSMav6AYCv5npuIH
2gTNuj4VpfGSLjWS/Qp7Pa9OegYsTcVBU5YJlkAS/DDLvx+K4FqPZqY1zMXZq3eOYeXnbKvVUkB6
BUuHFiq5YqfiEx4T+grBP/LanJwRa0PzPS75t+BFhxV+QsLYa1262+hJFmzAdIFBs70hw8rc97Zz
34aVW7dwcq4jyfnq9ismKe5IsB8XwFGQ2iHwFmdU64mgKfzUkDBn7mXYxIRGbaDK30vjSu/iYaIW
6Pq0fjiG7n1+RFZGxfNgUI8UadEmonug/yUr37i6Ck06jlRV1WGnF4WwjrpOPacMb8IZSjKSdDF6
W11GlSFhLgBt3Mdsp/X2wW/+MhGEx7ZD752azNTAXaQUzyKBzowEqbSosoEOTJl4VGMaSfsP6Ioq
ChFjF51Ge1IqjTUiiZ4Cgp/mx2HdvjqQBmoOefgrfmXfx2sW1GkAtD9XkZ7QUUmzWZF6sdIr9cr9
XPFW/YJe7IcqSUp+tU0zHRhNfIiyEUW38wJW4cjB55ND9JzTg/CALPjQdagsvZYZoDQ08K+dd9M+
JvIfQlgZbtpoBT0Y/hBPU2qqs1fs3IJih/FX1iYqd1rekRZBppTAMsQbX318h0hWK985gMAWQpBD
oBusX4KfnX3qxjPCGsxsMJEK+e6ITvEPGjeOqYynrY62xSn48wYTz/dsg6rqthHMcaVLvtF97XwV
QGTQmjdIQuO+Yo5VTnKkzyjuuDUFsNytSQwh41RUJlNyHKI6bW75vGs+FqK3O0YWh7QxfjCVi5fj
mgStLpwSkE+dRprauBAVAabSWq+waPY3KUUQV4r0hNvN2xA7rgxTwEGGuqnml7hPTiP0dUUYjBuj
y/eD9/zplLrvbslHc7cdHkO89m7GS3Vl/XcXtagh5leH1mRPUkVunZtX75fGl3A/fI6PLPGJWaX9
rnMe6uVLdJ70K3RDFxZU+i6dvrQvYLFkshKbRfub5E9gllj4YYEdhx+8FC7eflbVdVS3zS3c0iCz
nHTq/eMQzAsokWZqhCryXiNvx74Jnz00oAtKT2ocExcyWE6gt1rvAr4IXLdsMRnyRHG/Jsigo9zT
feNeGFs+A8EYH8BHPh6/ymkFUv9O08XTqa7eECEbe4prqOZTXPwPIocPnPgbIRH2/SbCA6ZKOiVb
6qCt1TEifHdaoK/awz1wiBEEmLoFRdOUHNULTnsUelhgCwAXel6y9ZICiaA7VCveVxK805FBsllP
Wu2Ki7DOmFdR1ik76y0zBH7jnu3CjeKUi36MgVh2j8ReXtPqc3kbc8RBvmtjhyILDGa1GZWpPFHY
iMVtUGSK0RAbrn3rSLFkZEEWqOYH0lQ05aQSkgWtFqIs7ys4mMeZtKgqloTZ/st1W77KU6G/a9wl
oMjZ09YOemTZoa3EJUv83egRuIHlVTADj5AfXNtyixH3IFxVUDtbF88o8afsPZoUqHTphWobr3pV
8Cy8ZLMAC0fnkZyx0lJJiZLgTGpRBnZTgZlyLn8qdvrsnPkJjwG5OhC8vvokm1DcvwRWFXZrIXJA
hFHZevkpRfnH2i+4jIe+9Gcy9NImPi3z/A9uDbmOHrhMb5bv1Zcu4LsdSBiF6KAroCTHAZzMPDuY
3pDIy8MJPIK0llpe8LXOhM7SgtiE8PkcUtBqs8CFgm/s+BfbWp+Wah9kOMeIVYHKXCCDgC14f13n
dNwOwVRUpj74FRXlL/M+OkTsTqNG8h7VGAZtgKVqmtSZ0A1J2Ur2g2pcmk/arYQfEvF2PiMdacn+
BDR5QxKDrhL0d/5lJU5V3dkPHBHVbMfkw+DCf0UTi18XrAQoA82velfr+ncmXlauF6/VpGYUAFif
UMmTtl5QPaOn6Hkmqra6aixrdE/0TD/sFl1sO3/dEVur90Mm6xwlwlYIepkcnnnyeUE6v4tmZf60
mvyrzN70R43rIGjXeBIqRVsSxqMi2zPt5XGVkVs7+r5vwAhN8zvPHubkd/L7CSgveYcv1c5AhlZl
l1/WLgKHLtuE64EN9wFNcMIsAc67BU1Q8Ko05m9Xk7TgnUZCqxXKC6EYAtk8cH5lJcIF415R7iGw
qPHzhK1BRPDpk34ch+WO9wFEYAafcWc6hlValPwWl3UXVcnY2x8XxywAv0tYpK2j3L++DJ65cY8M
TTbDjxCLI68ru0mgGjbuIiqGkrP2MoQIVbrqT6g9b9GbO/3RvRBYzj8n8sYP93CR/A4vqZRMKWmM
DzSlgfC1D2lx9hrSELqD7tvB3OziMsJdehVoYoP4W1PUX+smCsMWWUr65Ot087tPaEBeo3skSAJ7
oCHvFam8UYyjZ83/X5w11UGxTuoTq1hzQaexlkG0uHwNr0xkPZv0GeLAhESb36dLVJiRfCq5vzbx
dZkxxoRWQ94BLJnxN9YL39cEbIFsEYS5UiDNy0N2fXZ9GyWa6duXLl11IZwrBOjFaYYk0N11y9iO
ylFrgGAFHDeBXKD222LYXAlUX6mMOaE8oReSKcplp7FaLyinPQnE3vx5DvAHR3qG8+upozQf8S0s
qqRQN8ZMnKY7Hq140i0yee+oIQUoiqZ7f5IU54iDRx9soDfT8lzEAEPzLPzDZKtCPD1wNwxW4nLP
OOmr/2kbFLBhZo20N84E8TRauy7zBBMKah+iFq9F+AM0bxdGGjMGgYKQY7aWqL8MZnO0aM9puDsO
cts7UpPoc20X517RKgRl9rAsgBruY8H7e/DAim2uXMLZNe8c2fP3GUMao/5fCTgwm+F+xPjIsmSi
WZB8WKYv8zLY9ArzzXjTm8RHhN3d2jyL9hdiQ53UjMwU0wn8BTakkpVkkk6WxV9SVHrCh2zoZ8Av
2hfZF4dr0kLcYwmqZBo0qrZH6mLV5M5vVGKMC/MHcHDbTgvJY0WSd/Jvq+v8FYNRL9jk1cMvzHET
gYo9nLeZvmbgTi6LmF55oFGPQRl0KoA3p7fhZYbNQI8dB3g6oiuO9JLk780gKdgUxn9DUrR+aD6p
M5Wgtx6W3ULSejDlxKCV9m0tYI9cvq5wiurd1u+euQmMLzRrH3McrMnHKuNqA/RxfHTfO81CPHnL
MpPecaGZ/LwbxuVlNpnSxriJca2fzZoZpJNV5abvFMfbNjNml89wMp70rjUN3Goa57e5j6vklJ36
ouwzAQMXcUYVbTrFUTZowOt0AAS+cLq1IJuuf8rdym/vAxtRM5/MOPgymdjYgoH5r4rxjku0AhC0
uhdmUl3mn+5j/iRTR5d/k6v2SIgT0wJGIEaT0dves07edpne2opbZKzKz8evYo52dW/dqnfg71K7
PqyHVQ6SHe2dNmffZRbjPOny5m28B5O9VVmWvbKX4Q5BLoGbaXV4BxPHeAUcnmGyVfBsNTHRZCUS
ChMq9kmwLAjtjR0c6BAaCyI7ouMoQCCoyw2lUoT/H5sMUlEb6X6F3MVE8y21wh0s+DGE/w1OwTU4
kUuU3bjIHl6x7/E52XYJRmy0wszVU627gLTaLs52dnM4GTbBM6+myuvqEAxW1dFvlbHju7jpVZbE
FFwh02f6vBj14Y2d+43dvVmqynYLcbbYaYazQqASkoqz+nATkFOn8KntLWj/EGWbZrVm7YwAyxDY
4Zqqh5QXbwwwwW5j/AGvNR8Bsf2l1lOglrC+2A15F+hDCD6exj3qH1JCchtrLp8KjqQJSrEj4wna
hEkTxPmQaC0fQ5JVCPVY77JOMC9T4z5mpnCEPWGQqqu34uE3KXAi8oatQzHwozJb1TS93jL61P3S
GFPDYwTOo0vpQI72QjrIZeOSFJARylKC5scH7flwJGyBT+fzYlv/gOuee5gXRoRRTid2aXD9GULL
E9UYd1Aq5r8lmQ0LhAyRdUt9LocYRAK2l7lNjpBveviRcQJb/nkIyosFEhUOetIjh4kWJsW8IQTH
fOH9todUwp0WCT1mZujh8aNK0HkweRd7aecyo4kqeIK4SOAOLKzFWQ5RgmK7Ca3ovZ0KuvJdFLOm
eYNtrxytxycOrsxh72KZfoIDgam8hh/YNSokmq+Zf5E8QIcLKCqY+QUtc4ploHXskhAiarpzwTW5
DoMtTxH1mNCpiPKF9BEKdiSh0ZWl9uiWmPKbBUWeQvNQR50KJ7sOblwC4GEpBq/kBRcvw8JK7tx2
dngxmNs9Hd9U+xGOLRjCbPwzprKMK0OcS37P1OcjyWsr0Czn6ix38QJNmXRurD9p8MlR+vW+mhDF
H2+WmFJBqsp8Q7ncqgnhw+XqP2YtSmTWEFexpnu0fWa2HG3F2TkShH4OGhRczYr/fgcsCUw6aUan
H7XEFVveZpzdHgUBT5d7J/PMTz9HI+EUjKc2o6/ooHCQd3WmSQDd27MIB0SGx0x1BlmwMmL1E2Dd
0hM01F0h6KEPG9nYTyGSuAfOT9SeCgdSA0AkK5GAlXGkQPzo0ODv+HcNyR55Q3gZYmiKxZ8ksCo4
+XhDbhpejzcTJ3MJBbts2shF1DmKupbRssAwF5nEoJVEp4iuRTVQ0/QepB/hzeN8UHlaZHIivu4k
Hv2HMSBnpK5VI1/LKutHcFEUScr4E5GnHPAWxxp0HJzM4eLg1oFOuBd1EZSXtRZyKaU08NXISRen
V+dVZE3Iu+ntde2JeUudDTY5TjbGsESYNTcEH3lFRcE9RMAg2zqhhMLhMEWKu+AGx7ZiyQZEbZSS
SeWm/dxCjngi1AB7E6qQe+9NpYXga+/wJQwNlk/u4VdtHfIn1j77PZtJXi5S1lgXMkS4reC9PDLJ
vjzkxgZOUaCkVuO+Qx/l1GdNmgQZrEDdwu1S4Kbkpm2iLqay9B4zLhkULDKBMLw7kj/LikU8oYhz
VgHnT+ztwZWwiH5PFokIu9q43kdNxDMu8vmRCwByqNXCk8crXcQ8lRBGgZUrqcn+uM4zAhG59BJo
D/aHV0aHs2btgr4AikC7Ew/xNHp5oBWyzam2F5xAI+WU0AX6ggvl9MvnEQsdSDRiIN5tnCix27e8
PxYNGpioOErUQWhrPkME42wGEl9sYhR0IVoe9ojHBOl0YbzuIpjmTqnvcGQRgkPsXjYbXOJ1lx0A
ELU4zNL/WDqz5cS1JYh+ERHMw6tmiUFitnkhDMYChBAgEIKvPyvpE77ndtttQNraQ1VmVtYLFSJT
9QVE8jfC965jUuUwmn5+pCxgPP2b/+gqKN4hwRWN3MUQlaOBsJ8iDc+T+nK6t9uI/XniHHvzBt90
+zl7nixSwdNfgxfgN8bcJA4V4lzZQEsriV5TPDn2xTQ/odaPhgz8m0DwOh3nXhbMS3D8oRUOvAnN
EBe9cScQFM0LoCggAZU500CIJzxGHlOaVerc6OvjQ1hQZ8VxDs4BtgEL1aOHdgmN88b5tre6Ug9S
3e5/XgTWKAOxo7jZa8r/7nbDxfXWFb2E0xdBJTyKrDtelF6piQN2sQAd1HGrmTasR5eqvqOTBE27
bm9mipbb1NpAYEJMPZzK6vn1pLNcZVjYN95JVXS0xRmqAuxKCYosDF5OZfiCBjhDyum1DdQ6jSDz
qwD/MUkEveU+xYF16Nz6wISqALCIOn+YL0ZtR+aL3T4JCR4Z2IWjDWMhoRxy29LljO9E3qfgOm3A
yAzvcxzb57fdiTigyQFZ4XkhamCD6EDa1fvHMclDW1XZbH5D6NpLwrb7ACZJWKFEHkxnkjfZSFcA
xfAvnSMZajHLpcxn01AvjTNbP2hMypH5ABqysiuCMRbWa4lO54f2tiz/I11kAyLpeuFU6OoE7Q84
Rl9X2GD+QqZHEBNPKV6gIoL6X4ItEpsD3Fphj7wMJR3Y/H6MTqzqBfxohEacxJp20bwJ5PQG6pkS
NgqYxwGlRoOfKfs6gZpkuyTq0AInu0oFP7nSfsX7c5QDY3PuAff/7m22uo/ZINvhZ/ETG7yWEK7C
mUH4ezNYCvveMKog//Kjw1fnLx6BZd+sOg2nRpiPvl5Ggb8LefHauPtXutvmxjBsfJ1xf24G7SCe
lH4DiZGsMjCWA+NQlxSqLsb4zMWjBBuOm3Pbwvyi6KMim6FaxQA7SAcyu7kCEy6jLvq5HFu1q03t
uCRyYDNQ2D1jBabwBfxdq3Ha3KwqfARR//Tj3LilAXexBViwuojZ11iz4fAGNPJEL05NFyWcPyIg
sFkdtMBQnjQVB8rAxxT/OC4NtjK1Hn+96RkTx/3sNEOKAH6vwgQ6VtEJfIVqOVAfbgQ2dodGNSfr
NX8MH7vEnqnq6IgyL5ujt4fivXj+m9jGjVdHqpWslUNGPqfICOmIc3VT7xwdjIMxYXOHPvbpm2O3
+gyjNb5hsZIYq7UrqXvNyMb5mGaKqZmPMLA3qzQ8ufnn6PWTTpK3MawvusHBO//2AARNLF/f1jF6
IxjxSQr5tSZPJ6rbNCQJHrDUfuzd/M3VnIByhhLMozMCAEODSDVHNrr7Laf0WSNOOs4NVfMivf9D
z04P9d7XGvelmvOkNi06Rjz9hpO3jUzFHC0AWdSI+eg+W7v54o557POnGEjZMUtcf/jVsvq0caHv
y6D6xGmwxmEPvNZdZRg2pv3OAJP8ZYxn/qyD2HKxqQ6pSHFLzJaH6RQ9RRp2l91+fCVozJzik1e1
djB9QUGra/WUNm6cygAp9Ct113imocXo5+DbCtFlWFlT05WM8oxRY3a4EQLeHZD3yxeMVGta9AyZ
spGUA9GNEzqx31Izo+37fVYHPaZLU2FmsVFOX6uGtQY+Rsh4n5627V01N+4RuhX7Nov7F0YlGaU/
NeqI6HqNjiqoOVWTNKGDFSQVFSFyGvktEC2KvWgY7Z7VmaUIv6pM8KPVYo2DiX10dPAMMGnfHKbV
mg3F04vYRzilIszpNoBBFfQ02D/R4eBMYYCsOln6qFAwSiIjwIY2qhNSvyECJYkntCGELbTzPbCj
JUBY97sOvcJfayOL0C/S8ooD6g9bARLaH5qlDthxSeNpINOyaXMQg0JEKhAu5+cVcT6R+pMdbSpb
DvrkETGRWgi8BrbOTTYdOjDQzkQNTW5zyfXJF+fptL4pdgW4K2cr1OJYnOHdWa/A85kzT/vwo2KS
K+sSO7x4UoUhe2LHdQMspYyj7T4WN1i2akChC9ExDSphWSmzZeLx2dwVJuuMBzXx30hU3b0x5jtz
CiKDk1VQtXJ62I2SKI0gufGp8B9+L6i48e8aldXPc3BG1d5adL1zgAoFCwcS17qMq8btDaFXVF0W
u/qmJHy8Yz4r44dehSFXwrO3OYDgLdb9F+3SqFm4k19dzNcysfhsQGsSQFxLJfjpKgROeTXCY/TA
Yzi5bQ6EixsgS5em1x6tWd/G8+fmHzBg7oLlAryZQEW4tGEILdtxVNerM20+pw1oRGJxrB5pvLF6
bHCCCGUZdyfET8Lm8jE9rzinNkA30XFHFEwYXovae4fYHd/U7vBpHhBmU2vbtr2/MbQqgSDZ5MuQ
8/6+XyOeodGMnWKxRz26gdr1YIyQT0HX+rXUTubJJJ3cZwWFlFHnq4X2d4DPeWwkXs24TO9he+FT
Hpu6vrE79dWTdHZTW8gjXmPxUP3Pu1YHzA75inma0jRsiJVEHFzNemnKs/CQ0Aq9az2OCGUQVQi/
AxP8qToFLezk8wYiNwJDmRQuSqMbygh5yT+dq9Uxrw3j4NZAvOwWdhrmaVn3D7Rx7GLSbfOZbays
/Tg4hXFwJ6QPjiFy63GD6377DzoxtEvjtWt4+e4xrFRpipaUZrmsYXNymqarMyUo08am4TWWapbW
8J5UXFKSMX7tcrOYdhfshQcv7q+DNqYmRulTN4V/HfAcj9AvQOtqqVlfqAyrg733y97Q023zxkKj
6wNx0XN0gujEaozV//hh0YD7slB1bgV2FNXNiV4aVJ5I8/z8inFWsRNKobf7vzteEwd8NnqjPY3U
crexSYdX82DT06001hznD1qcH4LDGE+MG8FJarw3RR8cTW3XlsfpOuqy3vo0fyuN67Bm5AzCsAfo
Sz5DZQbUw+IU9XDJW6yDgqPitajaqVezUhzKew4NuanvOv1yowPablnNP06ANuyvUf4+VneUnOFh
dZx20PztuJ4jPd+ODj00uZj30o+pXnli4dE9uriC8L/60zznaJuM5netY9RpDsNeyANHPkh1OmkO
K8B9bJsfiJcG5KAnt1G6LVZ7wsVNh4hwheiangK5RYieof4rEaG82eWSqKSBMdhdCCQmkBhBEpXJ
LePy99hijXey3ezgVkGUChpx0HA46k2ad6tKE3ivYq+tPcLQENAR0g2RKvMQ9w5ge6cwJiEFa8Em
sROc1GipewMS7FebxnPX8p5unhizG0BI2Osft+tFdchDb/WZULsUOxBWxStilYwRPo1L6rzxNokO
v0ikDnQJZft9249Z5Q8fiF8RbGeaYf9icXm3kcrcRj+Cs16kch5WhW+ibjRdAPPq8PO0UGoTLgu5
kXtmTF4xR4pEYbCxPGAfAjJrfafUu6OVp3DCbzrPwX2Eoseq85ak72Rvg1N/qQz4btJnqkBuC4Qz
u1A9L/JPn9MElmg6hwjzgRP6ywtpMhHxBfTyAtgjTpYX/c1baDAV+Ks6dd5zydtvzpSrGUVNa6l2
ZcGYYbVZ2R1oA2rZMyL/oEq9LlBnAtlB2I+AhRiXNHkKUMmuKjgCbaGrapfXkmImIudl1eDcQ5gr
a1o0P7xPOZ/+pQ7ZG7f6Kb2+cqeZz2FAKlJARzSC5lZaNpplS8em8jlK5yCNycvsJeI3Zj4gr9oT
taf16dO53UDR0aypLdwBISBt7WVlRL9RysMeznFBdJLJzQ0Plelz23D1J8wG2m4UYsChfhd3S1R9
Rm3cnfZWr21nVeXXCvP8sip3J/2K3c58TW96q9Iz74Qgk/1fiWiJZpB28xtr9+vm+Zr2elXzeGUk
Oziu0AsZcB+oF31jYk3/YJAPFtS8m1aolmaA+k1mMLjr8rWERXpd7QepGSY63oEJ6D9nr+mc/d62
r1ZtNIifBt/koTeuDH5eeLTQKxW5JqNyAlL/a1LPTzrNYz7TrMjKe4Y7mpN4G3gdLvcLZM/Gbh+y
w7PVyykHd5tqeENOsdD+djcAAjUzHlYTgVlnzFujBCCn1ZAyF+7mR4jHzoo8ANZeRSCMso9+xC7J
pjFZYL+/8GbmPJ4pu5ZCkE6A7JUqgFwbNHlcylCEMr1vMlq0maj4lKrWGEQZjCwweuGwwa2AF7oZ
BhCNgDVDBm7z3FScIgX6N6+yf/5N2pFhD3h2Ue7gisBboJrkYl9OXKD3KwlscI4ZkpZxAMXkmCnO
TWQvTVd9d6QKQtRMJGNTEQ0BieYl7LqrYY0QB6CB/6j3RPiMt/xwH/EXiGVIojW/LUsO2Q6GFG6o
5Yizanx92nGFk82KbmGSn39RgIvMp6NuQ0OKeh5kLV+L3665qAfICBdyi6P+Y8bWjjU9v6d6YOp4
9jDEZ7w5ZDrMen+YHaMSSp4lT4/WJz9I0DapVknlPEPFzSKxKQoOD5JLcOkndwEfzc2TL6l5BRIf
jxOvHchHto5hedet01AC7pEs6ORcx5uwY3THuqByJhV4M0h7tLAgnOBkuI7phkvKtP4+BFliF3fs
v4/OgZY2iJZBZ+wWoOoUU4g5e3Acm7MECciy1uc8hjej2zIVRxAwuz0dRluO3nDY6Mer66703t45
zOc176ITKY3NdHVyLkw2lHq5+Wqbj93rajSWnFbjo3WeQtK5d077bFWjl7d+m9M/PCND9jglzTS4
xuZDzbOvc3lTpGhL/FZi0mt5Q1I3pp9veAp1kTTPnvRwPnJ3/sFY8dQbVhiPC6ILwmcEhW2cKOhg
OupNcL3IiYreXkgS/UIaMNzQUknxQW052bGLLHcTOWMp3eRPmRB5xYZUM8D4wsmGcZB27XgcQ91Y
yXz9TT9XoqsDgdXJSsBxaP2Mnm+ez8/OvyKzDEMNRtiYbao8IHqzUnq2N49WabhRRih2dM7OA4es
tZ8OY8IJDDco/vUg7i0cEF/MNbPNe1/d3G2bPVLI0/fZuQYN6+J0vCJK7ZJoFqSALiNtOpRsGnDu
b4t2Ub7KwVRXrkiIqTSbYKaEydWIbMZCiEIN2EBR4t2Itow43gVsn6BJcrWSbEg90jEzAlbC1YR1
2nHNH7wrUfsuox3GL99YaMhDRZ5Ocjajzfvri4pnWUw9LZmwNvB7kTmVGt5Rg8RPHj4GMSXuUC2X
IAtQC1sT1jt6b78ZHeZFPyHhI4jBEjmZZCNlxa+/XpgvUlLGKrmwOq3IiF81OJSG4yBwHzT/VHCn
Z6mOmA/UJi+q8t/Wjd4qgiFULv82Nn3KiNgY3uTTs72FsEMAynqs9c6SVp0+jv8yNv1dFNT2vcjH
ZbxP+Z29AsMg3ZTCZPgyrdVKpiglYo8maEfVXQ9xSwhKR+0D7ihT2HsW67GUVGv2gS9qm9hfCtUW
hS9zQ0ZsIRrB2KBACSKmhM2lB8D/wiB5lRurnvFc6LPRkPB2aGZAZwrKGCGhHZXF57wBgR+XK/xU
UDE4NfLGPWUVWAsBosh2oD3uGGGKF7/qDmUb0YIrV6cHbXTMbflw0z0ZG4GM6qW1BJr00xNgQbJI
fqi2MLJelWdDPWAcAhjvRTOoI2D50l4FXDQT8IKUDPDAmLi814mB6zD8qjTBF4Ax+7Kks5Y1pGUy
YUygeDAYXDNNxDkqW1Gz5sr06PfC9Ri6fdCgSVqdz2oGJPyjSrh2m7TUoQ8tSvboMGmDEDXInkFN
qosOSqdFY9BhR4pt+j/jV3BXsmHjjONQKUuv5UOQBo/hObxMX5nZ2ORDtYlueWlAb2d+hS7ZXu7G
bADoHFCacy5pZCZcuapmGoMG7d2zYTrfsyHKGedORL83M5PjlfV0Dt+Y3LW/6UU9oULC640uSyJq
/ti0KBBAAUWZo5+4ZALLdLj2+bK2gNUY5QCDsKUdQI8/p+A8GLhs1QeP5laAXJi7f6soiv44HzZv
b5MDSyiHXBayWMYwmTW98q9NgFyyX0r7KYBvkmGjbXEgDUAdqdAKymEx2XeczgL1GGX3Xa9m098Y
kdgNUB0KD/Oz2s++//T3fWnI3/Z58kBV3nYIP1GH67dqFCyQe6rgVRZ0zaAYHDywKYQRDBHN7O3Y
a1INd+jnE6FgMWlL3WaeTtbUx7YcErC63QQna1g1wq/vxqA1qFlJ/+lm5gTfnzNbEWoQF/6H9s30
PFQpy8v6/pY5XtOo+xjjjdG5TG7U6V8Md8axMQY3If8kdelRBHIMc7c6d1265zYW1UEvUKctxc1S
yT39BsylbpFWsqmICK86aFJBLAqTsNMpF2d2pQcROgq6nEGCZQDSQJLo72k/mftqQ1uzSct5T/kH
0UWSSXSnBFBOG+VAm+x9Vg5eP1e2qYZzpclTys1nk1YLd4pjVID7CX3ogR3qmK6BRtRwfEmoSaYb
VF+nqKVH/8CM/Tl68nopMWMv8TpOE9UaLvEBIIb/JiwggaYDFZ9i6EBhmJnEmXtyGnzANeg5e06B
6g81xzSmei0YaDuxD0HuZmNtHRv2Pk5sqptz8xbmnw7QH1MOY1PD95HSd/KPaB/KwLECJ7G7G1v9
TV6J9qRj7ib+ZrNxYoOTlHxxN2vjDHV1ObD7HUZHLpTqmDaKjd3WJbwbzLRnYXLCLrtJOCYzkxKM
PueeNSPXv+oExB0yvxJFqCs6rQY4q8ImZyRJNr9X83Q8Hwk7rpm5n76XHPYOXpCsRlSsNpdHOfJ3
zbz/5AODyG1FC7mWo6BHZwTz0ubWaTCnNd59KrLAwIom6ZmZzn3W5rDkcCZFlLxFaidgE7ttXfpd
qxaTlDajxG3SnxhLrMuSNX1ZnuAwaLU8akaX/nmjE7Tt3zwZVh7c8/KB9tjaHcxT/8D1yRErMbf2
VvRMnZX6oPxADCYAqSSXoHh/aE7B01B3Upb5cr5bODPmltS0qm2UZ2H+XfUpmrK2HfPS5+JmNy7M
2G+etJnXtcYuppiDpn/jH29ei7zVwgOTEkgznjfAIStG2z8MW6OD62639JyNYvdu7JpgNgc3djGn
5xInBNwqq7nQxotCPtsJS2t19zcrMCYFXj27x2TgZRS8GLVJ2zpuiLcmMW9wMJcFvFdnyDWqUMxw
m2iEqOJBF3O1Lt5WcNTB7PBFNZffDMUUXrz95uKd+2+XFRJmgGCj0/LAdV28ypsCsQImlb1UMiWN
9HnDpc4vy8O8+X2Yr/29U2EW8DiLZeEV/d6kEhvFhp9EcAAl0AyzELkKcbRXeIA23CHukLaKi9po
18C5vjq4RuLmqZtXIdbaaQ9uXtu/ez0bE9GePdFULdFBFV7q8gGTrk/0Z2MR4KTzXsfYO5o4+3DN
YkEVJ1c0F81bZ9QbFX0iRXNCBVVUmWTDtwfez0yveTmzsQFdoB1zo3U707ycsNtHDXc9bYaIGRkm
dR8oyI+VNL0p/3q7r7AxjAf1qXH8O3skrZ2hAKx4AEpDKRFsIbQOJVWJX5KmqeVaSofOf4ZyKSRS
MzjOOmEnrAdSra6HlFHkOLFTCTDohWKR5Nt+x2aqTh6Cga4nU4pGjR83abgkd2pEY6wfLb0ezj0u
t+Km7OlxH9jMvM1q9CPv77+xH4DfeBs7JgvpHSiIsGH5msDAvcct3BaaU3RetDIjRyyACdMdQTp/
4ENXYvFqrDGwbeJ2fCJ6vhKlH+xklQ+xNwjYxBjz/fRAs94brqTxEB5ILrUF0zM1mTU8RH/9nc7v
rAEmjd8iJWhxMKfD1JWk7QZO2SFT4Mnxvq3Ne5nxOTXvWnKOkwCxR7IjEfLv2SV44gQ21BliCqHr
W/v3PlmAPdk7MtJF1MbVzDQgvKa22fPZmXkJAQSHB1sj1VqCKbB3Pdycn6TzK5OpRXpuXYeZyxS3
H26VVgAE9QevzkDmjNwTAoRc4oRSi1/K3IPdY7LhT9sngAmL8EyAlbpYtDIWPJHRaZvvGv19zUjJ
hdZwxznNYU79Z1SyQ2AK8VJFsfem+9XhDzt9EzsnzlicIsgmzCwgYxkXbCHHTYXYqWvuqStRDnoL
+Rg4uOvq4rSWumGasaXjYvr2azxqmFKrQ2UlcY5HpY39ZjlmiEpefMLpYjQG2aTOuVNwyOvGahwA
+SQf8akmBrwHM5qhiX47OQWJpC41Z9XyGlbhXyfFYH8xHiOFGXc/zIdnsjD0LGT8KjvtUWhXEi7B
Y9D6wa1AsmIGxU5MUrCgeyHH5JkPzEcp661pFrN8lBufSMM+ge6n3jUof9+zC5azTndx/q4xWUU9
+USAnEHMbBaiMrWTM1vjW9ZF7oOrjHzUCw7T14jYBhXOqjXYf3W8KlmecQ26P9fgOap5GbbERVCd
vl3c0xBmf0GSQquSgcfwjM9JRp0JEeWhXx2+ScwQ72EgwlAaSOCtt7f2iVr56ITBLAbUdiArQ9VB
qoCO+hzdZowTp+zb2wBSFMy/cAGhTCCPobOdeI/JnRoP57gFDg+Kacsjd7ZPZObNeUouW1BqwUEZ
74pld9D291CyNX8/UNd45SakA6Pc7Cyv4ysqmWka5MNavwce//YuYRJEeHLzTTZX8LHRYb0poWqZ
4+NG/zWHPyUBD1K3MarM18YuY9Fw6EB9Qi/7HRKj9wCcNXi4uE6n4/LGqU4M7t6wLi6NS5gGHbK+
GvenMB14QGHxeRm2gyw4h60No8fW0w+hOlgeGc6TSApYV3eiT8aEWox+HCQl7s8Cp0ZRbDct4A08
oSO2CE57bc6ZOWwZiw5JNWAKbDxOQsAxqTr9yK8O4ogVy57Qb3jpCr4izAQyX3cnlloyToI3/Wpn
smPnBwYsH7gJGzqLnUUKQz9Ex8G+fTCBXZ4EZZunW0wFAJxZR2kAmkCiVCPtlLB5wsh58MdWFmQr
djYO1D3v/LJFXjQsPoXQ7MJLE+bl0+VhBh3+O8NfwWzju03oM/K/vjKvY7ABaR1KHpYZG0jqtauY
8vR9i86RcICOUxsIGmDCEWk1PGArJY6n2du6+9moGxRrSidUPEH5HQ+XTY7bKM1tyUnUBW3hvaHw
HQ0cn4J8YSG3NlVSkHKDOSlNLi0xjKtsJG+MJrl3HZALdIWdXN7aayAU0CQO2pVqSIDMVJSVIxXQ
8q2RJuLeRnZfN5PJYYKJHG+MF57dPX2CuN4X9DZkZe2L7qzkZRd6zK1dCDG+sblnWeMj0KJ1hlz1
qO+QZR5fjwWv+2ttm9wciZXtfD1JXXPu/zhTZccNdTeVGNTwkdOqVxOJd4fLUiLe5zn+qcZQGGGa
fDoJHv7w7msZ9eE7vGyflKTUXWpULoPboIuwiU6u3UAD2nLWgbQCAwwd4aNqg6db+kn/7fecxE7t
9i4LbmHLOyEDSIJ0DF7GaZqNE8LUMzE8dX5uGrT62TglcxVMd3R4yF62O4YJATBm9tgY4K0OVjKH
bOtG3e9uhFN74cU7AgmavivCRsREc2V+BhI+T3Zt8qTYuFUVD5HC8iIf/1aeyue/flcHHCdLxveF
18oIZZJhMmQqYLcKTcivx6Q4LKW1pZCZIIylpb6mmMyDZ9rETf3DsIlemADq5qEoP9/FKLWhGDmG
cZxWLHzeAPPwTxv4GAJKm9PV7VJi0MMwvTUi8W6MOnZ3RgjEkbTleO/rmxqBqzzJX79NYO62RZT2
W4+qUduCPidYl1E27u7YIuAEjHENLlvTuQ3SXZpowygiYDAUpZDscCqPpCRhSFmIMrjVCR3bOpah
ahLzTAh98eo4C9QmqmRrw828ovYgRVEEhhXmTmv4pjuUQt0asVdO++yHI4j7jUt3O3x+vrt+xX57
eiMuk3dy8elLsv46Mgl/L6P7CD8BjPCO3k+dYggVecnqFssepfgf+xE5y94XCN8/mXDFlfsg5eU2
VgFHFidhVWl3UcqrH1TP1Z+Xn9J+op8eqZZc9IeQDPKiu35uQUhhYlcZxxHM3HGUYbjXGx9/dJii
7IdcoZYdgVTxp162APzIFVbJoAwKunsTi3rVmiE3hiJAsQ+WDzAIWaAsRV+dsf6mm6VCfsrgjHMG
pBwXvDu9418Gb3f7W0+7KAWd0rzzkQ+n/jCQlOuqoqtl89c7tKv+CVt7HkTbWnuwFT8/mOkJAkBd
Qx5Ug7wRNaGaFZmvq/ytgiiOHYzvKasjq9976EjnN9NGvfUh50YIx4RprkNOSL5eGJQg8OclNLrH
fFqed0rHjgZzpo1PdY4ng3yjRfRRiIAvdSjEToTyhrnCl7uVe/q3PYgisJyCmaS8UUlEhyzpX1qq
1TdhmtCRj8wPuoPUgAn9yUCgQh1leFvEhtyY2vqRlvCRH7fhLd3xmmRRyaBo8XOG+EsWA8wshl6U
9VIxPh4Li7YsuMFOXU39B/iqWq//exccp0nHagC3HPz2bXFGSs6f0hHy0Tcug/Ia/vZwNLiTcLVh
kXaVYepVW9Z7BHMJMKzgugJ1jlOFwZXJaJ/rDTUz9Eo1BthCkycD6KqPgdASBQFT7mnRHnnWClpU
M2k6q7uxXPJfuMoIIAY6Hv3oOVCpiLkEq8C8jw6iM0V5QouhiKEMe/EaPHy1GAAzhgmroX0H8jMq
TYixkUDnp1UZAyuTsupz7na0A1NjC2XjZI1TY7plHTC+H72kbGwkNI5RcYy+l36Jy6kATOIuDj3I
tn865B95zVE2BI6Grg8sDb0vtQry+pFfgApGKalA2scvpZR6IgYSfoXNv65VPo5Uaf3tvb13iLIZ
sHcIg+d2gAfY7BhJwAHC2Qz0m/VGte4IFaNTidS8HKdm6oMwFUABLFOvk5TJkTwLp+1+FYwKuw2z
QtvIqwPvzljJyk2jCZZJ6E6Ftamg8ulenAQcToIIcBS+yGoc0iSlMUtkEAd2d+3oGxgHiIWc0BT1
Gc3LBU3LyLUJqVQ6GaYLqrCl6JlgFqUAyPJTeUQk9KrlcEJX7RxJSmPgEKhpNPchWCn/XQnmCIqV
GDscFC7BJ8gpEhH7OEUEQUomHIajinNPr2t4/8Ah0p5P8vecg+Ii3KNsCQ7pYJ+dTxOcz7+RJ9bE
WNkIBZwUlN3nXYmiP0kjoTyRGSd+eJW9q5yLOdg34IV2CtZzdGgtASp8GHPu9h9oUE58OpGa8yTf
kM35IQg3ih9W4SThBoTTglXxOv6NTAt33DNIpmAvBu6Du92pTghP07d35NBBuUiw40rOULJZHMYc
Lxy1e0vs07+DVvf9Jn48kXQoMKoofyWxxL2Go1hnIifjZyPRO/1jnoggQ5QnhH86rNYgfqWXuQQD
oA9+wYcBU30Di5jxTvbtyRCwZMgJzD+ZGY+dEWLANDZn8GuCSaf9IwmkRnXPtEH9+MmmRIeErIwO
2Dw50DcBx2QdkTwrdlA7kvUsdm/epV/9pmMtX/Q6ZJ9T3xZ2v89R3B4I4SaXIr5Q+gyr6Fwyj/SF
e9YIF5FwTSYmn3+ymJHkEx9KYh++vUb/YHzQT55aAkmymhSer50xNph7DvvoBB8ijjYO9hPYASPC
9cHQMmx3746fpAeSZL6iHk1kFDeAkwB0oXI69RVr90aa/AnTTF6PUGlMlowhKjHCV6KvfTox3+42
JY05QPOF1zbLR1Ntz6ayZgZfzdns7WtZ5Vy2kGg6tAgaUaxb9IU3lKAlZ+1ApGJMNmbqcQqORnzV
oWqDGcEH7RRwKT0kMGBkwIvAvQimDsRiPR6VUIt4V9G07RMAAj7smY2VyW5PDkbqw0jC43zml7Iy
1dYr1JYmKTdn9NoBk2QCCyljtQcxWcwhYLT4nbcH4eq8hYXCaabjE4Bp20yY23onfSD/gbTSsocE
iMX3cJ8APg6NhHSjYLHcdhOOlmtPPcGRAIMQIzx1oTrKxiq8WICZkluNhh4+xS998OcP5saTibQB
t0jOQIy2u+VycO/SOMI2JjXjC+IPJeeb3tcw3ET4B2ZK07z5PaTCkN+O9IqYawJPQcfDOACWHyN4
zmzUgeTHOpsEtGp+rr7DjTATeYAV8020Osrmh/EDAk5ELU+YKRQ8aJowbS0RnQF0kIz2zzCuB7tk
V2IFjwuWFHEwOC836Rz3QGBIq07TDlm1fRFj/S965y9X8L6kbXaj27KJefZ3MuwBIJBagaIw4ZY6
F2RxTPUsEqBtaeZfoHe1VW11RyW1pzVNEZz/Lv/Lpjhb115rWFLLQDVDbudbhDD84poQZQAO6ze/
2QPQ2CGWJl0AjbwvG6r5tKpURW+OpyFpMCDt5AHfP7t41bBl75dIvPbLchyDA4xo2nuGfl0POvMY
5OW7Q1VmY0VjiWvPyPErwhGMMLURPJ3OqrOK+UUC79FObHrCujoMEZOl84RZwRZBQnJZ3mS+xUc0
Rhl1RQRwVGEks4e1X7yDKhQI8SD9iDB02jZn71HMjkIPKjIUsuO39xx2+g2aH4WPxMhWjOcb4gwU
u+1zW6ydEt03Lp8ApZK+VOzehC9ObxVgwET/rUO6k4CQIShjGSuH1QYOgWA95icyMK3YfwAeygFr
JuQGwMGrTMinWJ00rlAm9PGC5clCtEOZIE83FhTUOzLtfJnDGTOGWlo0j+DzwrXpc8Td3hAINiNl
WMkcFmXtc09nLpeNRufOiRNEJ2LCy7KtdiZ0lcyre7/+fe/f+oSHSp2sCcwE+DMYx0jgphZx5/MW
sys7tYSqT3tzJd5kT9+TGzLzQBmafD1GNcWo6DzHJHBzHTO6YR1wbzYHHcBa/tq1FXbWRhfv357Y
YiLprsFPeQy8TNdKAKv06tR370HChs71jthLWOR8gBaUeobofrgP/iN8LLlcfHP5gJ0O/O4nwELR
oPxL5yWFb6xJXX/V3EASEVYjj3lipgkdxiQuwYC16+IQwqizh3HkceiJ8mH7BU4ickAMjl5DcGsF
JSagzZjQh1sUB1Yy8Iw6dpEcoMIbmDeXfoNhpJ8Vc8oTWfNv89FRKo4I1AN6CvBJCkvCHlcnv6PO
9m9gS5nho08FGWIKQTK3mFPslVrJTRsLfjZ4If26AkgtMIbSm4CkCRfuQXIUwQNnNiH0J9KRO2fY
AOyKWZKgCUk4c9jADRAZWHlLBg+irJApA/3AOnP4qUEzGB60oSi0HoAHiiL+n8KBj1yJAEdwhRAn
VBP+w9WY9owLHGNhUXNRYBhN64CnzfQV1S5jHDlmCJmEf7+C3mItzTEsiwwFAYc+pCKb7aogHJTi
gRIJVwTdaaq4g1U0RbwiqJvjE+ULcdSbswQ5DfszOyaR9AfD/Bx7swZYGQNjP5C7wmqLlOPth0xj
whgNF5OFCSvJ/0whmEpdZFuJSsYr/NWwBG+86t8B5SAOyd+Z5GBDzYCxEEjcA3a5UU6iLhpVwlOE
CRI6qCuJrJ36QxAtHtGKMLCPcoNrwFOEM1JhjPYFRY0HZLhwoQDGbyhKDpCQ9jJwkODjLIc7YU5C
PkTzchYiKKqSni5zhwkqODD2NEkEnvHuNPG4+V30Z+mP4Dh6iAqZQ5OGqKOB8ncPUdiMdJBI1UpH
uusHwdC6Yo9wEqwPtU+dpucpuoLPed5kCfn+DB3HRrNwb7lRh7ol2s4yjRG2AnqKBo/nLTbjeMiN
mRBY4KMI5uAC4fhM2eiRJ96DgTIQpKBXi5xRxG5fk1AbgXJG8iRCJLhMvEgZInoJShbGivbErsTD
nWKPhMhPi1zBu84cXa4/AU8GU0LpUBrVJ0KrVNCRwlq2BCVWPd4gNWcI6folGli2UotnC9FLqAX0
+8DnDIkWPm0qT5WfuBxLMuzJaj6Q7dVrTt44RX1Mx7wCrxlAHWBEupn7N3rcmI1I5Y55X4Za1KJO
ji5eC3hoLNMNhr94UslddT+4OdXJk3PEblCdKU8oar/xZFINa8V5ueNFtlQBOw5r9qLtYuipIhL6
WlJbpYaN0q3Isk7ltvJIw65l9wj6VE+gELqwLOUG3LRn2n7ZJdEwn9TDnWjnH6jG7NGIKEIiovss
lDgQlpwy17UPkVWx59x5pzf7TwsznSasGxuSM9wo4GvzO9IjvcBhZf66p50ITVicr24gA2KBswh+
UGSAZ76dNc1JcjYW2GjuhZotTDlragGAdIRKUezb5fuKYbDHuxkq4eWpLBhuKtW8jvWbYSHDLVJj
La/aysc3pp8HsvLFSob1VtLrA42MI+xXDV0uAxJGcFm8drgeXYK6ycDV2PuZ+s8obeyxbyZ9mJNi
2v4sOcknGk6ZA3UrC6n/HPqcE+QnbGRfFZzMrHZQh+BpORucXlj4es/GtjJ9M3IjuTBzt+Z6fPE7
WKHlxmMhYLr2VXMUKHbdO2VSHec1QhYHMv+VkE/LGfiEPQ/YikWgWOO9JZUQb7Rhl7UasFaKq/kC
jz1w+HO4aBtWuqInXOOEVUw8Y7tyKVaK6oRKfJ3A29mgZ8noNAOZRkgErI08ze8QmiqtfvPdjbGq
ORtVdcUeerbBnmafVJ+9redCe9rbP4N9TJTF9/hw7ZQiGZRo1EuursIHofK0Y8KH0RmFGNysef3R
55czEl7A9+D4LSiAiJkxlUJEWVbDa3nwlCfrzOH1L4WcoWCZHp2yf4ViQEtJ2oX+MqzAUc8Jg9Ff
CDTVvKb+LGh4MIct7zGk9CQxS+KBunNddbzKsk6ZwgHMfHgPy9/uDjknJ1j4HqRdq/mXt9GyMUXY
42EfvrAlDjlpLgwmVGmQzm8bhQmX5b5q1Jj0o9aE8PI3L4N6y1xTKuRewsfTv3TZWtaRTmG0JXX6
oe6elEYrwMuaVu9GfARMrJPMvmMjiNCIbAlZlg9LPKj+VsH9qOHCRik3y7X5XhOv9ka3JfqOKufl
KB1+FCsJe/sYIumyh25CDZuI3ho2BvstBKfZQLHl9d7O269m5rlrpKh5A/qwDmubFJVTx0ntZ2Y+
Py8HD0Cc+7Sv8yKs/zShflOKdodwXtFzVSGo+42RjjVVUpjatyiblLNbdPy9z26+in7gD77oacMU
fOPs1qPuoWjZOW5JB/PYpK5wjyXo9rF4IkifnKJThDRo+8j6BbgXXXeBN/dWgyZnZE/XYbs36kLS
vCh1c4u9dfHPs+6fOP6HXdm2qCyBaucw1rGajJKfeHLzn4vKV3Vxn6VIk0oEliJxlHYS0ztRMq+h
2xKdm40qW66I5Ts4/vIKJA01I7pQW9DDgohS5CD306gVYMsKyjqKvykNsZv/0XReW4prSRD9ItYq
PLzKIoGEEAIBLyw8wnsavn52iDtTc7ury4B0dE6ayMjIEQAzXcpVRtNpYB1g83AKIaPRnfbLaGXh
y6FGI5u6nnIIR0W0Tm+06v7R2DtHHIqequ4ZLdPy5NAmloNYX4AiARoAPI5srTAAdsmm9Rw+vzYl
U4sRWr6gKwyNX6Znnk33aNWsUhdK/yeqwNvLBvRhu/W7RGpqy8ayHuPIHuk0+pdu+wdVNh/w/7Le
qU9V/kRx9OqfDZikb3qCP3nfOl0U2BSSJYUng7cGzqZKdo8iLHSP0JfnJEvMeAWEgAAoUEiON4YX
1KHvQ8A+3H/A+T2aMbPagtuZfZxmb5+A9x9m066Y82+a6ghVYFV+jDr04XAbkkfxVRonnk+TtgrE
iTiykFbIGPv0VQRUKHwyr92wI7rfhxGxV7jko7JWrIwyD2rRrzUvWqTRXj3jfPqgxQIUOfPK7ngs
bj9PxYXkn17AjoHwEQypoQZRNegI6B87KA03+GuTTLubqLwWllmkiMFoIREXJfKF2Beg/OAsOQPq
6DhRBDfv3hVdwrLLBEg1xsAY8C9DrnSTvBilBwHPPVGjuHZq1ONgIBuFYQkASMi/8uZS/8y+ADpn
gi5QNk+N+lHdjshr1yrJVLqMI26hm2TDQ6pY31ADEpvmP7hKp5SMdVAbw2ajGNUmH2g1llA6yYY2
Ximp2rtUvRTb9K9srG4pGIYJPQnbg/URpYpoZiV+kDBMchVoR9mqRihXwswIoeKCznRAKKRSDYOy
lwsTbBOZTAVda4TheGxAue7QztFxgcWi1O0sALQghxPcktl15CdouR6CMe+dfo9RdXum1W3ibvJD
magY2pNGwywR0HmYe7veuvSv7rZPoZtdpeoE1WmsjxjgFdj1WDwCEkGXdwOCCkgkGRENeNCBSSQ4
Hnaxg/q1/aVKfIuwLqSTG/S+NgH1wfZRRWMCFAzT1OV8Ww9KBxBJB3ugBjgzNMIFEGABQQR4NCFq
VWkkG0+Thnf6WtnghommoA/QDSrfuw/O7n5Ck0EZ1IkguqvsVRDcscUYa007d6/upkf2aT3xrNTU
JTgWwfJ3Lg6n2SGSKBHo45F0eqCcgVtUea5fiheb4NTezR8oekZgZmE2qF7sHdf4Yvxm3qJdsv/1
/23JNe68KmwFNO8jMBzcklUWe1V5MtgN3r1O5+EdETjcCJAuqF8hZu50OE1EUee507l46ZfV4wAn
QdEdgDoPsf2FiHAODv3t3tx1z73L3oTCgtPtlpCkmAh23ZrEh1OSalg68Frqg4cP0Kj4OKO2hTfL
k1+IIDicTRtY3crIun4VbeIp5SjihRIUQSMTgUDIOAg526AI5/MS4a+s96DexvbY1x6kkMMY3guM
mv3RKFD7oyjnESc1yRezlgBfqvt0/gOSYzWpuKvdPWKpAcFV+KXkDJUa8kP4Q0mATriLqX/85Uvf
Di+EQ2LemrgGB1oU96ECwqn7gBeqFv6Ds5mU22f/ejd2uGHqBgJgYFjdP+4BYEAA+pE1axYhZxON
0H/Nfn1hck/9c0/tLN8/49Z/T5oN4wVXpMiafHBezETE3uMWsYvWAsT0YTXG+x7whdAvyj3RbX5A
5QNYKIXE6UH8Ksz+1c37+JDWkDrYcUp2zgUo5I/3y+xb/wk+qPymFpXGJzpps4CXAQUHx2Vj1im2
zNlWkwrRB0hrwzjT7lJg8aHXtAkjttQiMQxlYNUH07POzrZL0+2AOyWUULxIa0z/wHoyDb0PD51V
KIpangcMm96jdZiXlpCdwGeE/dTNagD29yL2nHwJijbBtHNpvQGU5pWohhum4i8kG0ZPxPx3uOUi
WuRlOrIqbBRwfAz0F5RjrozNG4leew6AhwdZQPU/3AeAmvwJjsYC+GK574APCYaYC5tB1DzmRpqJ
4BBFm9QoGSVL19ihRYeesYLAxm6VXXkxfPA6PCTantAfQes5uC1m8XVuoylAQhYDTNENQ9Tsf+Hf
byb0Bcl+VC7OEejiYmM/voAjLGkO7GFLmiFBHnFd04SWW4lKZaOyvJHTQsykYbkaguvcUobL96de
1hMhIlYVlr5Wb4tqVKBewbTiH16S7BPRqtyZV7ExOfBAaaQew/qV2ToSL1CfoMABjKVAFLQOw8df
YGXLRypUEJgJoBAiLFF0uwvTua0tGjzBRVQYwgSazXYTvEb0RCB7knDAJyougEBACV93qqfB4uNp
4TVTZgdD3smmsFzClIk4gJTz8sq8xHA9ninVAt6T0zGgovTN+w9It/uYUzwWRUoy95p1SOVkMvM5
pn8R2o4grXJLPUAaH6q4/8rpFOoDz2mJva8awSRRURRuqhstYkUiE6UOE844mbxqIoJEaPnaAGPj
a/y9D6+Wj5gw5l9KeYQQa0sCm8+HV2WewQHwDQSPGKyf8lT6r8id0ceK6dLxd9Hk4b1eSkeMlZwh
xWrZuUQEeLawQ6ID6pIXKYHDmm2yBzilGbiK8hZl07S4J3+wjOaiyuGOuLgVBwVzidGU0bWziS58
6xxwhSq7iDeDXW9jfO9UwouctXpabXffIKXvgQw9aBWdkJxHXM5g16Viw/Bj2CGkIami/qdbbzVW
dYwNUbpTbTVJzF/wGnEUMAO45G2kZBZ4bEIucIEvWYaitW8fxoexRriiSIGiGTPUmGOrwUVa/LMx
qcDroi0RmAJdsP8m0LbE6p+yUA/vGDa7ItvW7OYSzUgE5tLCGG2KS828rJr0bJ/Jx5GigbmwOqFG
vOnu+6ihMX+m1EKMIr0xyfHaraWP3rMb3vhAQXRdcLPx07tAdUB/1ZPSPhpRVtalgQTptpIE8dGR
Q2grF13Y1RBUmJp1VKz+EA5ALioTqILAb5EkuFtEMKKcbNZoAPtbKMWv0U16Md9l6WY+QUw0k1cy
22hhUhZ/udW8U1rNHQW4LI3Wl4dKzwUiBZYkB5HuA1U/thHoRoiYvmTJ43Yq9Hj9Dcvk0hPmm6Yn
6xPcY+BzYhvq2mf/Hd9jWJvQq24JqAn/vTqo5agjQujBTZUqBeI187GE/c8mWjVJHfP+ArBLGNx9
opL96soR/nofkrRHVGarEPxUqftU26TbrjcBVUEen4k7q58ceBNhMI3abCIxV0MH/4UxLgAtoQsn
UWhaqKrWvzGwSodmzRva7XW0d9DlrXal4vuG+gW5OhvSsgqI45e75T78Vemiv0YI6GgAlaAknVnp
BaPMg9ovBFu/FqB07jy2ljqvUB62BFROhyU6S0pk6X/2O5zU/PswC5kc97YgdJ+NGjLExdERuZVT
AhzMhNULUBBFNS2RymkaqFoxxS59wVtiGYqdpjMdKgq74AqP4AX1OaVYW6g8NU8gj2OvNGg6T1Kb
kH4ioooqCefsPWygVZSQjNaYQLAG0Xc3dG1l8QZ6Yt1YCm950KUqbDSjnwWPoKGvlOe/1kT9XgdE
XjI6+C8OTaQA+2KZJQm+1PijIunDeb4RJ1wDwe51DqJsgAwvHpUnK6f3SpPkDtLmkGYhxfXpqgO8
6hYCUhMv13tQ9qXhLndYNzQTUaUux/uKpdAfEOAzbiTlMG8MLYenVC0VvxatRdMmKDjAjmDAYZog
+ECj64WdSLzDa1yhopF/4CENNA534Z3pVMjUvkwWi6Kq+Ya/UbTf4+j2sVQfXzmj/VrySZshCjXd
O/NJFrVePjSYKg1hZkiNl7b2AU61U/IZOuwgCMWoXZfntX4cmZkH1Z4/tsttZlUxml9vPkVwuZkL
2mVOEeizXaMay5iZgYRsEOTgKFeBoxhYs7PvFCLHFWaiOKfRFo2GwQHiiEdPM8b4BjZV+Ri7JZHa
ZXlG7ntYJlcYf9Q07CFthBtwyoB7F8zb/IbwnwPeXcDQIpbbkJwFuNCNNjsC7s/kE5JeRNd2cXz3
Pz3aCHoNqYXF24CvLQs4NQQCJpdFjYtZHDqbYV2S3yWUpxbPdRkiN7sds0LzYwOgDqrn09zElxfN
iN/RrVPzC1CyqAsA9BWJg4sJEsX4A1js7r6d0YxG0hH/rY/gapholhaiPYgy43/A/1BqQe9OXBum
dln11Y2hamDKCFkT2kKABhkA4GRiHxObN0NmGDu3HReA3vnbr/Xua6Zh059/s66w8dToCfY6ay44
BTWKDu7f8B1uQDEL88PiNi6kpBz/SBZUbmeNvhVvP3kSEP5jByuxuYrCoTaHc6+Esk9QsV/di3OH
8oJHJvWAwRmU/6gTfndmaWdnAdERxJ0vQpoRaUeNpKtQccURoPHYJ+Jk2A61kk/Ai7hH1NrQLGXT
3mCocGZzVrFN2Zr93H4GR18/dyRopSpCFZcaeWF44BBVxoAgm4H4Ez+GWCZaBA0UDcqEiAgvRfKs
2iWyL3U+TZMyWRggnEoOSYNWpPu4tswIpiuWkIPTWlzC4mTaujvviLFJaQY/Rnm4YiUVQ/buI615
pMKUMxQXKRHS4carEmJmdpnTpr6/r0ECBZEBSwH9hQd7BOcyVvqVBmEJIkRk7ZvBjQJPZZw381Ba
Ic6hdAiiQ+oWu2nESALy/1+YpmKWKhqn9Nam/rGANTJ1Fin1ENhvlJEJWFROUTxNFCQcIKb51Ihj
EvIk0RBRJWCwg7CQNA7IJJEU0nKTJAn5Nqei5TVJunkfWAYKWfVFlQwJVshBzhR9hC/TisFjS7oJ
tSIFPlucEeEiiTwXD/eHPvSYiNGlGASPnPdTPZkomoq2eAo5GYotVZ7TGmIT5CnMi2Ol1zBH8vI3
32xzwfy28AHMlpn1vu049hYrL44pWsRHdgCpM4Uf9uR+pSYqLhjKmgJh3bqqs3C3eGJbmp/0CPJS
t1eLHmjdbHreay5+MLUfmCusK81TDdqnVPUoqxVLfbANHkOBOrL+NSUjZN1VJSIuxOhe5uJSblz1
tS0WdwcVVwc9xZuNCgTqijBK71Z6WUOd6KBBjUmvB89RPaBFjkraw1/IJmcIUYjcKH4QXJQO0DIv
CR0KhjKwL6DOMyddHVfwDc4DIgGaASsgdY23WB0I0fcVU7IY7E7oQkifa2EAQ3hwFO+WkJy4ZIFC
SoCugYqZ8LAhPnN84HyRpiwqFtRQWNFQiij7CQ3Uw9bPCfMQjZoERz+qsvmlLd7PP2NFXU4Eywz2
0Q7sjNugTMjL6RX5L56M2svhsj1q04De7bJvOZQGSA0XxsXADyqmqjIqqTiaECHVJ1d5s/cKJnuR
hIKSna6DpJt6OTADdxCv4lon5lLgc4iZIyIrtpTOcMFfOkQbKCQ4Hh4URcc63RXC3YsceOrYVLKh
gZAu1jqnVkTdX7xXPtgDBfLh35JAQDO5B5pHp045eCKu7IuSQjkyYIUAybRF+M0yZxX8SOusMlk9
ZMOTn5mrFRWHvBDJFwp2Hb7Hj6wumpXeUA2AagOuh3pidY6bfk4rD6M7FSVJRX+wovCP863P9YHR
4Pe5dZa9StzATYDM1Dz6O3VB2omHVH/uBwXyUN5J76U/Kx4tngvQ206KFMKtxfVx71HEKeKM508l
NxIbnbV5otU1/tE6iqmsYQ2yAf1xoL8LwAlDFFvuPnJTdFA6Odv5DpO6Qm61+D37iNIsXGkfowSu
6Os7BFtGOs7Z7Xlz3S6EEG7Ap2V2+I6JYiiqjCHIQoh52KKg578ajTvjuv+PIQwlB5Ue/mPIo7VP
IDoj3C5s984lQM8PkXFnBvprdslZtvTvEVXC+NYbSjpGf+sHi+bZ41Oo0F8bOi34Mr//tsYN40Qv
rkYTXL3ZX2cGrVbzxKeGD8H9ZnKZeNuo4KpWIO7qFA2YTjMY63V9xNGYVo86LC+r8ergprZ99iRy
KsK4baOSRJiAWFfD8EN+4AN5u+/7/PwsHJxshplopvoHjQt9Z5C3jJepfIaMu1m4HSa0o+CGtDcj
e8BX0VHKueKEcGp/hYku8FtP0x6j1YrqkQaW+zbtlHQZ22VzNuYTYdEoxjod/U7TbRiLtG66DLwJ
w0G/30fXf4fWy5rLYs75lsvorZGQbpmU7p+WOZ7xIBBqVd8/a0VbP/c6Tl1Yiysu0LZRxqXqbOqe
JGd79UTzzx+NtHvSCDunxF9kbVjyENFZOLjyN4PlZP0ZG1HwWQefVfxnj0vOuGO4EA1d19D9M78d
BfrWwA9negZZ1IDrzkMLZwfGyLGCjHXrM+WUq5/VffoJVAgYjzs4+ChFk8e3+8yI6fdNn2XhekJz
4LPU9npNJiS1KFbgZPd7a9SmkChmTquGZzAfErldln7daukB+6bf16wZ5KURWWTqk1lFcp6PHr8+
QyEIJx1FnTREhA6RAgoHJxsMLufq92kqMDf0UkWaPWshk8jjRKm53x/MZr4ekDa+CkPqfZBmQAld
YjQtEbfVtV7Qo/gYy97yaVo9SwttjzX+Vhx7hjdYImzrI/0yUOPa6aSLF4vNiSXGwK62EpVaA1Vi
hQpRqMK6Uw+kMa47cWjMYoB3yW2gFEKrLNQQsWukpAENhf/TUtgeBUG36yRegoe+pPzdBcwHipGo
Br1QxghNIkRBrBHF/8BJYpA8THxrRXBkY01kIeVLlPaIZNPF4W9zjxTTEh5hSsVuwZLHmDFIreJs
yUvBtfU813UxXDURPvh/qnZzMff5NDZimpFXGCdVOuRwHsRL1H98iEuFIGX/NCzXPaAbY7Id3LRm
0GWj4bgfdMl0qj+5rdgn2o5VnVM0YBhZiGmaDWrtf8FOFHsR1mcD9ieECqYErGmt4XnwEMKO7WJE
Sbpc1+7YZsg5yKxW3x/MQtPsa2wCc6rFeM+NDs9HyJNacRSoUQJaxfEC/ig/SzdYr9XiFbnONHYx
zLhXjCw30gkxMOu+SA89Xhu72XE7bsztcjzQ5ur36cgno2Kw4QCpLSaYYG2k+6VdpdaaC1LXi4jA
qcuD82LD5RTGTIMN7+oAzanKN/u/N6KrhDuG/DUeM3SSQyTYv5OOUyyxFk4NAHwTI2WHR48RkSO1
4M8AM+ic/rVH5ELVX3SzbL9vrlmtVqtvMpl4JtOx46VlqzvIzb1k5lNJfI1R3PwtUmjD52MkZA2Z
zgETbAa+OhvQSzfz+cXc5YWyFJeom+RCWWesKRKdpRbzelEZYSAk5M8Yn3hrPcmrvXLR/qZT8gWw
5VPb+G1GvLs6WfD/hgdhNt9HbDObFcV9E9qx8PJaCL3twl3461L5p9/wlT2jO0Y8p372elAkzHtS
rSz0skhGX604lfwhf2O6XfQFWUK5L+6UPcl5oKykUEaPGCiZkt0C/04Aoh4z+WyiVYJgju4iogtB
YeHezPmOmwFBKDzrBgx6RS2Q3QaCW8+UeYhayS5UVbsRDcQQmIi8P7QUK3yWMAUUsXcMkcEpbjmF
Ioc0/O3yitgQjQ/0gLcUlYlCpavSDv1Z7JehqCOiVU8RmiUwmS8oRFhEaRQR7/CukK7cmOPJirK2
hOUr6GIXW9Nwq1QHVIsUSKG9H7GoTFbNl+np5ATiCqFkTMTH0iiyxh4Q6Oumm2YU64ooT5kcc5rj
oYRdWBESPd4/c1fisi4isdxKFE9hmWBKLlSvCZZM9Kl8hVQKS/8Igap06yl+FamMLKlEbKUIil+k
YkDoB6hKqsZqdefifd5huKiLCjhFD4vcoRnGEIaFlW982atIt1tgzenGkwoDJk6hMw2efKitgoSE
dqyTNUc5YRJk4cSBaok5VJOhHjS1DBjrPCLaKGWWZRZPYsAfTcIsRdbVsMDPKT4W1bZBrAreTnrH
Ytg8j2ywGSj4E0lAy6XYTEG28GblgODfAZcM7Zjf0EpcrUWB709Jx8XHIxalI5PapwiGKpvoEYsC
JhgbRgr0OHIT+g65IHZFFCmA0OQJOtj40KA5xkj8aTQ6o2j5jmIe6uQ/fh7mIuWMK3hVX5ZeWx7p
BuNPl6Ydq/BXO02hJU9y8Xv1U7wZy/FpXDvzD3CEO0Pjk/Tv3T9ZhFxOWGq7DKaxNMCCUj1WGSw4
JkqC4MCEOwYo5F/8GFiRAdKHfJnp55qKJ41/TUGfMuBEg+xLbQzVRrNyUKFcDhvmkNhgirs/DPgR
xImeEPCQ1XszTQr4hSEDQfVtlN9EbSeXqTGM+Mj9gmQmc2dPnMAcJTqyDoDSmpOR4fKbVgM239Rc
XqyyAUVtCr4D/kqHNxRgxFUon3/cJeMsBJL36PUW1w2lXLsBf5AXQtlRY7sYO5m/zeDqIKLE0itS
UIxwYeKLmru2+WPhHSdMtbBf7sm/gm5rOTQ3AVF6GA//Apr2HSa58BCFejNKg2kRJQx5i0kXugdI
d5FYiszGHOzwMNT4C9YfQ0a4Kf4pN6hQUbErujCsFfqafSHL/28M3RnZ6GDz2D7tj3YI9tzvrzV0
Apnrho0egoFWMQjnfMOECVrGdIUlY6bpghImVfgkKiMPjed+cTXngmVVxJZ7BL510SPizfs+hVSC
5isNZ0dIPb8P6Y1q5rKmDxDq3sgyOn/dFDuMTqM6JuXQJCOZhnY4mPU1QkkC2Zr+UWU6jzroNAtL
0xhhJLGpmCHA9zYO78gN5X2YDCHAU/0koP4R+TN3iLJjdkJxdRwSdcgywMfVwSnyhn+IOJWJDEv5
LqQpDzVTvTY3rX7aPBNgwAxbhQEzT8YL31OmQsYM46RM0Qg1dWBjHYJ1iTXVgBPJal8mCJvyOCCt
5GM57+CY2jBNBsofmHZxb12ZKkCIUYyW9Ui7sEFL+1k1H/FQGVvHhmrdYTJbqHkzl47hCDxhti9f
4Xwzc0Ufun0dt3w5GATKMAEgQOUmk74SpcF6jeQ3u/BtNJimQzXJgJ/JUwY+fjJ3VSTunMTKyULa
gCmz+jbPnkFLDDLy/lDu1k5gfAp7nTPHRTJLRseZW+ZXdE6UJEGMsrXx2I8bB1gUomuu7t3PE7GQ
Od9vDolWhOPJBedvw+1o03ILrqJy6ZKpsTOfqqEXY8ObyypH/WD+bAFnT5uUX3LXPXi7yyVfRxiu
x0BgjbuRLsNyuHOHXGGPR9jqFxBTZ9JR/8Qv1fPl0/vlR8PMzc+WkUnaUBqLynsyamvP8eBXNKul
nz97TrZvD0LyLtu0zYFJLkMKRAjIL5DCXDhD/hoTR8LFtWAzuFdN+WkRQgKnc/Wc0/6aF3swlAvB
KqyzVkv2gS/KVPxMhAZ78CXoBM69W2thIXl+ay0vqLpxHWtNsHytbXCka43KoAa66NKl/sTut3x7
TLMxBUkgO3QlVNHEuPMBt0WV3hudDLmZp75PqIJz+7m4DKdMewQRPr8HyvNtJThDZQg76qGozajW
TTAPaUYkbjderWLA5a5aKFUlhRCK15QbXS0UTeF8F1H0MiP5GEIDgYPC++IITPTpcAKVmnlJgtYW
I/KsoEmBB54iLn6CMKAyHGaxUs4Sh1pc5o9ZNwJxhVEDfFgBTrtLHuI4E+ktBDCfcsISb6bqch6t
tdXdgaYe4nl0MBKKcW0ZUZJqv1wWsbpICyLn0NrIIonKTotl/we/cYHcoBBQ9Xxk1H42XoTOFRSb
iAByjBZ92MGSxKyGgCnFMyRiG2FQGT5d+rnqi08XC6kN1FEtIjjSu4Oogj4L/tTyi5+rOCNHt2qW
yzcFtSrbiuWhuUwh2aycAiOlZLpa6X7m9gsJpBFWU6iOpuP+qukob6ipXOi66PtgVwR7ClR4KWTK
VLzMwVfdm2JdYXFcPZdDk+EvCNaOoc2AHxc+KSSToI3XIK+a6mVK3orOw19UBL4YgSyYlJElTf+h
4pyn8j8PQOK+i9VZjYWXhO+HB9YrXMz3aE8D+osgg3QDN6DUQWHK28nQPdghHxBsvDqyVZoOfFs3
A8kua2X/H7PqxaRQQFijIDZfDomI/sPhbHMVQviraEfXEKgu0d+P/iwIyB/MzzepwYVHCIQhA8rk
GQ431/lHh1qTvtBzp4F4dLpIx1IYripH1RvVuHDU6wUiAVUpY5LvUAaFDDbpqFQSGmRTH3riwfTS
B2ZC6SflnzM6Jfz1myhbR19Y21l/o395lo4RBAc17qArPHwQhzCAAqtMWVjCKfkwVL4gPcZresUQ
40OITCh+4wpkmPE4ph+xW2O2l/aY2oCPpE1K6ElZ2Du/vaSYn/h9IVVopUiS1Kq7WaKmf1m0gQ3c
h6QSJMkTT9VwyWvrfOFqFZGFEkReDyAeAnABw0bCEf/6FeqSr1wFgiehg2CkKUoO1tgOMaJoEDGb
k2S05PjhABwMU60oTtHbei2Di5s+LmRr/QF2V9PP+JTE9h+I1ky/cDKXzKHiYWnm1ta+uSWGNmp+
A4ZRlhWwZ3CgnX1QBt7BwPYUq+RgkZz+A9OK+wyOztG5diuMWdb8rUp6IP48YtjlZOQvN7wgxp9/
k+XqbSm8Evxhz5HdxrtpjKu8u7a2LkQzgVAhHVpIb8sfb8G+xhey4Bvi2uz1Rg4xgP6Z4YwbGZgD
6Ukerf6grzh45+eooNCIrV1qM37D7fvrm9uSJoHAwoOBSGUitkm5TYEU6E38TYTG6DXPkXfKMkpN
sM5oLEnYjAaFjJoPIBB76mEBBc3pgANcSp6uzIyMmYyx0jDSNyoKwp0mTmC1c5wNf9W2Agc58Mwo
rZ7Q5kXoUQERxJ8+Ldp18CY1mGMw36SS1kCZ7janUoBKHqItKhrIJiCYQAahHJOPF6Bzvi8qHsDp
iWnhvZ4Eclk5+WAerBYch1/k+M3GnDgxdDk4DDlhrrU5C8n/4baibAbrD2FYOuoKqvuL20NW+CuW
5fU/Ej/Z7hhkLYNOgxvjVlDWsxIxeqBcwd/QgZDH66LHQZwEqDbBq6gUkmD/ZJCVa7Js4lmKfB1M
cC9nOFcD6EPUP8XVU9uafhQ15kCzI6RxO+nW1BkGM5RH8IYs+Y8UUh8Zmsmxl1TTOW+pzhJNWlfz
ohJZsTCQBJnwJhPp8jbpu5OLE+aHQrD4TSJaQPfhvzktERP1O5aQDa2tP/YFqseHV/o6NVdsKcnl
/uExZUHkO0eYD52zofr2BCBKjpe+EbWq0ceWJMqg9UyVWuL7uTm5PFLA7lY8MTJhaE0uLfyIBm0I
BnxqQ/Rts5ADVZblluRLVBSSiJWehUqH5JRjKkks84GXlAKdCrDKwvUT8JBVfUySrfkJ5x5BiJcg
kA7mkVMiiFdUG/NAXkjJFauoO1RONSJtFWT+AajgU0FFWH7KX+ZC+0yeQH+i6C/69MYTTQPnQR5A
NluxDA8wdce4KckX3qyznS8LHT00ajKIVdOlHoQcJ/p6ZJ/1OWOIrGZfrU9Iu2OQ6wyIv9unjmZw
b+kbl+YpXOWeLHuhrw4qvfJI47lpRDFqwR1l+Dd6iSKwtMESUQwBJsccKE9BEYRgjimKYNcyiVOi
V330GryVgsblUg8Qy7+8+8MRkY6Is5L4g/BA2TGv7wvf+AVxOqxU77R9oe/tW0d4Pfw4GxE9RUtC
UGo5hdXErptCpVHT4V9Qh+xXgY2rgSGb1qsD3Ses+JX1G9WEttVuWe2AajIdljQHdaDs0Ob0h8RH
zb/OHjlz98qLbk0Uljcxm/MInUj9Qw8UrW4duhiRwf4H2ahKq9IHLVnRsvbhC4a6er2ycBOrE/XD
qfnniWKtBrhSDnWjWv6wsrAOP+IOU1c7u0SjyIdGVglsiQGkxjCdITh0KNiVeQsoiwspxYH3UCLN
y5W9XUGGgN0L10eR1hydiuGmVaLpa9QO8MpHg4hzhM1QDV3rp4CnELP7Rc5l/nQsmymZKlnPaJUi
c6qyGifnV6u/QwaEUqBYCRONFqMOPaaHGE5W15lLF6GLsvV/lVPsAz/AUdPR40ygToeB1gvomjN7
zmWABf60UKae5C90QtVEdsVGyYbpSoQtLSK3EzK4Qwk508tLRDng1cCgarh42Cl7bYMLxANTnCmN
Kv2FapYEfn61pVvl+mzZe5qIcmE4KZNs8xv4h9fJc4gVTc5sIEhwOYCm91eUfWvDZGdNZO9zwqeu
SSx2KMMcXpVDhfuJaAyqlB9T1aXk5wmcO1yHKFSLn/LH4qeAq0JpkypJhUp83f4bgwHCJJaJ0aPk
0cH4aioNuNsy3TBR4ziqmx3XJnhU4VK1RUU20l+q2v/ixospXFAvwMuSGywYtZb/bpfiy8RJEByX
DFOIpHxoE7Nprg+RPFYkHR8923Y9fh57pkeLA5bmiZesMEhQuiTE0ozzKJ6wH15JBsk7yYkgZBbJ
PN8DOWWDX9ZK81p6aHzzSxecZCbLdLkdxg7Sc5rFN2rmNZs3YjN1LLma/bDvNCZfsR9UfEa0pTGK
K+AydK6lcEpD791kVSZBPqsCH0JFSCi1xDXFstkDH4rIILkg6T8pRdC/XaqsY2qmhMEzuwPbQSxc
Gqn0FeId7xkhLSboSaERhTUbBgCb7Ab+M/iRL2c4849DNxDW1ZPGcMYbYbABbaswg23e4A/BbEVi
eiqKMBXTCfgp07dz5QnV+Q2gTonVUMJ/MFyBtIPehuRAcmvpSTk1ln3rxB2jE/JCdmgwTl5Jy2Jx
I7iAR6CjQLszx0XltIBGaTWmVXrqatTalelupWsXDfytl83kd294jAWcOPltbEeHjcDgJNxxE2+d
V+JwZAxtglglE6qeGjTcUdAudtRU/sjFt3PfjlObY03Ekc5iNZ1v89YGNV5iFenUvHjiTqp5EfYc
rbc3L2hbqskxoANvjR4oHzS/YSDl4JuQOnVdcoWJqNsU7iyKiwRlaMVg1umcJOCZd+cCwIPJ6E6u
hW0s0N0nxf06VDY1d2qbUlcI2HR8zNX7n8USVhVyrm2TKxThqNWYobZQBZY01cMd0qKjLpn7ZP38
c0jEAEMQ5yPDHUzmgtF13rVG+umYlCOZzxWQ5YsHmYVGnfw70cKIHRaXOiUvrV7U36/IeHnQm9SN
Lqt3hKsvllGujMlXfmVIvBphLUoItKDK8qONyCSHBimTPrKWVAaY/4ifVXgDLVqNpnqSKpOyjAzv
rvg498fowEBpQHPnFwaxukAHLiefNI3cN6WXnYo2RWi6fKh9nQyqlflujkl0V2K00COvZiGZPVL9
FauDcI3dDViVbTSZz4u8pN55FDiep0xLYZR6qIh3pN5LyM5ZzR8sUUYwGr0cy3G82EUmjfdQgq8N
p9XxVpBpuj/joZX5WSskdSCHYUgJbiclxDG1BBN5evVksW2tS1Tl2Sv6l/v8hSJ7HQiiUZfGqtm+
Xcy9MLw/thv8Rluq8CUGw8mx/lrPN617OGFrKvZRj7bCx7Y1IpOYcI8K7TSfRNkHFRJsHM8QxSqe
qkLmcy+zuwAxgnI6NcbrsuIaG6GHoV2tVSKwxixCxsLbdicTYiOejxW0yXWBya2dvT/aha2/oSu7
SIn3RKPSwbrUwvrkAHUFCOZgV7AcRoMOuAVP4gdPiD236yNOhPdUlIk0zwS77JY4r2AWIELmomoX
hrLtci4UNZrmISVfgIaF2oHKNKL2AJCplUJZlXy9UCSWHeNO9sPyN8Y/bOaJlDTtA1Db+BEJUyqh
EklLkmQQ5yioE92CiRGC1duyI7BLSVx+j4sgg7qfjsqLRZAPLhIdiDdO/COvIU4y32bf6HASJnMp
ugn5VBnzPyQFLDUrT9Eah9gZqrTGEeIHhHHV6AWhZwWmmbyAuluOAcbDY7c6Dr0kC7dC+RgHp3rf
P5PdTmTdMTaI+qWwFlUDVPKqYvX4Y1FkVhRBfRdEl//JuRJg1+A16hUACWggNjdSx/MhvfTKQDLb
oWyzXEKJw1DyItWwhDzAqNSDMFYO1lBbAmF4DIjKlg3pSUydinWYr7zz4NcwAsuzyX3RiulIYqhu
Q7jO71NRB8w6tLT1u7k/uNjTlvh69OOwDJKkEtlO5Vs4mgRx0PewNMhvEZRpfo6CqV96q7RHX9HO
0YorPdSelqH7fUYrNgVpqpCeByOWQ61txi6Wu9Dz0v6XNVN+KoeBGzCYY8GfyJc0hv88+r3RsN60
NV2nySuoMxFSV032FlPECGiVo8cQg5g+TdcsS59WusWe1AVZIV7ntyAdyrS/h6aKPT+1STp/TJJr
GCI3ifiVEubh2QFLgEfWOQq+BjWif0R5BNNNUS1W4YpCAQNBP5TKduAgfzlOUmPux8kGWlkc7Ier
r50Zj0kdRXHlP/fqnGzVixhdYVJnoS4i0EbVEclfEn1dHUZm5DWHMwgLbSEKyUTm+mOKm0o+b0uU
qzEFehfWxxt1x/GMEdm6kwaxBD0EUBxm3P0NNok2oqAAKVaqzXfvFSa/r6mc+ab3EbKC6IM63YtI
uzklMi8HouCVJEUFHiqM6+OMK11UKvlgxXK88MVWy9hPTKFEx7JMJ/mPvVLhnX/vXWfK3x3eMbtc
9dIFQrGlserlF/s6ei9eUA7yEzJrtMC2GpSsch4LoZTIVAiHUPMS0PgkDKLThjtMmVz4qzhxr8CR
DfatIkHRdrXR1MavzSPLXjJxqKRzCjpfbNtYP/hzzWpOgKbKfqaLK4Kag/WBUB3J5cp/aFcCFNko
EhXp4BK8IPxg1G4vedzMowWr2litCzgWE3RGzoRNCPABvMOW7jrtIQnRcDl8m4GFNNHO4nQmnmON
hss68KNKLHIKy17LN39Ew7RDZ/JQvgI0DGir3+u1PobFhGQuw0+6JMmgRbS540q6QDPdIGg3W8Mg
8EQsMkX0Rg0wgATeRnCe0+5d2qVIuPXU+SOwBEpcPGnhGVxHd1iji2ZuBYqYXVEqhDgJc8zo5L2j
pHuhpF7yLlTea57SEJ4yYmiQsvUF7BCETr2riJ0UB47U6il+8wXZehlaWJgS711I4UZbhQ3EvtwO
BXBqsDst/1BNOmoHl51Ur/kLvFkPuQi+vDERKWDAi/4u0XzjzqAw3YxDC3wYtdKYyThMieGo370x
c+nCsQ2JKsWGEnmDClwMsSZvRpPasCY4VhiFlVNqlODlJETtJVkA7VIZ7xecHoZCtioOwp4dmjR7
+u6/vFVF39e/OBrMe5e6q7DdXCmWvQeLGf+QBHP8vYIk/gocVyZURQT4a8aBoZVctQpyIlz94viU
UyfQBUyPyX58OQc3BW1SSa4gnctXoGXxT/oitqQNTa9JmxYgrmpYB1Er1/1fSdXqKcZ4UYIcgf6o
DPQGPZGYetlYmqYNxgOXUzs1o8IFN3AwmP1hQvijxOCiezcHbKl+qkwmZsK692wv131VgHkAnDLZ
FdLjqUEJXBXVKVHZg/LEKTg7jO3BZEQcvQFNke2L5irUoJpD3oaZ9KUYqXEO9ldKjLhXQQANj5+h
xwB5NvYMcUGT49mmXViVNB1QMNgWUEB3TtBrgenkJD1UT/A/SsCQB8SvQq685lTUTbJJmgwQkT2T
dPKeo76uu9sYmwn1iswprqCad/YqC20Kk2wU36G05WMC0zqemwoMK/s8bqsalIPq3qhP9pnx6W6I
4IJCkCVI5r2MGro2CHDE9fW/2dd+Ew/RJ/5olXHdyw8Ggyf6tkpn4zKrs1dnte5uWEZ0d0uX7tFr
BoXJbY0yxMNu9razO1T50tOo9Ivhe/yNv+4//3szXuzZSUZc0K/1PzSoJfXeJnln3EdVKrP+JfgA
vEt3VizUv45cy4MOwjrzxhhmyNagIl71ru0DBJEQ8I62DwpmSHvsIBJX/dewut5HZ2Y/Up1hImiF
x1dF5aEIkeKvdaI2vrOvjEKuUlye2ug8pdTo29d0F9De2L1Aq1w12O7+LqiEzc76YR9JeRsd5Pbm
IBa7PyQWq3Xp7NHt7B7Y1bq82+CxOlCAGez819V4BTDgnOPyvORSxpSZCMXUjnHoXgeIVaETcWpP
WzqXX5Q09qx83UWP4o1YSfNi1gi+P3Apa+Ni09iVmOatidn8f48Q5dvdXawCQ0bKYYnJNDRObGmG
mkhSAdwfCQUCGrqumCpAa37nk9F2V6NQlhG7Z2Ghv/UKfWbB1YwSXrL96jP2o3f278zHATZwqjSI
Z6ibPugLoCpUudBNQgv7iN3GuOJjsiU/sSi3HSH8Xswzpq2WbGAqy/+hMgAQwaCXQusT3xyavLr3
o/VeX+iN9nbJg4MRXuBxYXkJHJLiqExClOwSelAXU3Q9SERLDNDM4guzJ2iEpQXk0qoSJNYSBp1R
PdsZ54a6t2lMaobf+G5lSY01w+WXxpIaLa1u0XSNDsBstyh39vGIRuzONyHV2JgI+D4H76Dh3+Pd
eE9TH82e3j+napXH11az1QgO4LRl9JOU9A9Rr7lrssLFmgLnFw2qonE+1OLpLNgZXUj/8Km+bQoN
5EScZpUwFFv+0tEMbxcqklHDiPan1EQ2HoftOaoGWE3QNI37Az2DPoUuJ9/N02vhLEWf42TWWrPG
6OwVglr/+zH/cWrVY4IAJ+qVdXN7JsoFVyY3ehub9DBiIuDkHxIrlDIYCnDlWkAAeRr1RWl9SQ5L
qTJ90Y+lUX4wjSSBsBJyRSKAiUCTE0Wqd4iiJqrhC/rF6UNB75dwGAWTdqPzgRUen+bIEeBCyTgR
WKh0d4TgF6MwQ0TnOuI006JW/B9P57WkuNYs4SciQgIE4lYWIbxvbojGNEI44YWe/nzJ7P/siZk9
Q3eDtLRMVVZm1rrxdJLI7F2bteFXTrzvQbPieFxdZ9bbORGJQFyZJuADg5sQ8ktciWpDyzNobfDw
6A2E94gLUZy2fRCl41i2iPJTtqhs4pJ2cDa2f2+y+r1THMfASe1FRN1GShQVZILefKoGx+K9WP0v
1QRaeDzluFqQbG+F6GHzR0Zt4XMWT4lNGh6tAWVTePquNAajNvi4sefB/uAC+FKCXvHRcMjBARBB
mdiuP6DNSuFz/pzPabcoxoYiYxjpV6gl8EneBD6S2rKq5jdqAnIwwzwNosIjmNqd8kBOajrQqtj3
ya5MJV4l0gcM46YZP/EKZKd291N33xMfZXDFJu3gDHbQuR9Bxl8rnH5TelDMYZCIpwbdLSBeJ2JH
GpxgUafKqQ7Iakf1YfGPZFWHWDqyu/VI3CAuXLbi6AfYXje65M9QDyUJr80krHWtqNROUI4jSoZq
p9KDdOK9EpSzt6POzeLAibeij4JYyi9h/Ji60FZHntXiqB77J8S5wvUFYqn5Bq6Frax/la+ul/7I
PSDt688EaymUuwxKY7RcnNu73zRads5tq3fkuOylLFlhWPJgo8S10qOnbdHXtxulkTB2cc4F8IFB
u2VQC9XUVEgSQqZVB7RCbMxxvPdZ2vPpxX8EV8ZZLUceQH9JRDnFvcRYVTIquscMx15OCriD0ybi
EGZGpzdeUQMkBMTYRe9UiU8LeS6jeAQIP3PbdzI9eRiDrRGg38YC9aUklwiKEgkxO0FMJ56W2jIf
vDbld14f1/x7rJRL9oQ2rx/hVmkuL1k1qLAIfOSZ+ZB5KVYssjJQyY92KHus5+o45KURHUXZwQyq
Kjm2JSr3naZyxrPws1G2IKV3js63zt/u/u5Xdn9aW5ogFfG86iy5unaFCHhUaw/fPdbmu3XggiGg
qybHUI6NDp5y1IOoYMRV0tZD84XdAb15omVLniv0OFImqgWjiX3zOLhvVLo00z9g8uXQXuBCHH0G
mnVKMwmAwMg+vwWmYVQ+vcvvGfdBurPg8bIb7oZqYZrySk5vP02i3EOhG5V6NopmXSgy2dandcWF
UL+fLa0l3LQxN9jPPuGzdfHT9nKCnQAy+wsej7phIb6fUCvECD+DK1d189hmTHqkao2ZvVh/faJB
xtRrcJznkG/wicz7JRTNn0HRqy7YynjL5S/A8eLDh9m+fCWfOBLYcPeeK+XOzyYx7d8N4t8f8wjP
gi7qE6+BRWTSbtD7TJAzvWKIbkUsZUU3emfurBZWw4I+rLevQ0GtdcYWSSUw7Tx67mZwrdHx1aZA
J/NBGjW3M87T8gkXw1P3a5a4d9KxjY1KW+59aKmxfjA92csV1MT+mQNqmfxrHaRy4S0ht0SNH6Qb
ED7WDMsExBRYryoL3Zx1xSf+qe0Mi4DZkABOyl+wiTRhCKAC8wuuFXObffBAMKASBZrmuNyp+Wzg
4uTR8VbkWP6+2UGngxIRwC8lDXDzSRnsaB8kvkHamfg7KHmiDtpdCAfkBt4Ghl/qnmKz//Wf9Eqc
IYeVfC/qfRhuz4CtiNWizTANCRKbtl/tYvbZPHEBy1+cH/wcSwntvaUAfiIb8z+k902F/PV1O4BP
Exmh2TPCbJ6tS/Eem4GMuaJa+cPbdWWuUMZZIV8/LfaKjNWjt8MGtq9NU4tWZRAjLq/2PVEWjn4t
NumXFz441y/ejihXVKKTR4YDTOLVcC+r+KMW9EzOEFV7Dx6ICWCKsiO9IhaKUiI2g8RZ1mHzlcZi
9rA1uAnuoBU4oUnn37y7N80+plTdG0Y2XYxNGY16m5FmqFUwfhI284v1plGqM5jauClvnyj24MvE
ppgTyemQ00LVMVea49vH3tmgTrGn+OotsMAMVYpQpcLi+z8UgNXQCLbd3a91plNYlXwE5xJH6Jwa
N6GWo+O7Bhe68qUpJZEM0xHrh2mbSdKyO9qGSe/+fTYtNdnPsvb9j85JTEBN969lFHsb8PAdSD0a
hxGsKSeExBiZUDkuBDQAzYBtK2FtiwWVMnBjDnMprzgJBWXZ3YbH2fVu/pt1icNF/q+Y3hhDEOd7
NLQaG8Cw2WYwZXDiuYo+LAKiVFBtyr/IqYuvxe4/LACCPtg1jHt0HFRE6LLFN4ESfgk3HFA4Sv/j
V9WHpnoI7kGiqLdh4U0usb9yPglSpBsTUvPLtsB+v5gVs3yVjOjuyPf3QYSWgYpgNNVE/WnDzjTe
cudBW0Db3xKyCOKbJW3B4CBi7i0JMjbfzdtMCagaKklKXyeRB8QQ/Mv38bYhaKxBYzo4gsAeaD5U
ZVP+ikG45MUsZxVVJenisKV6hk2PDKlJXe9h8Py2HlTqi1sQvKM9Xmcpfh7YHrJznHyDXuKYPdMw
TiexOElYg6vYHg51A19/cI4IjdeYFnO9haoklGzVqVrzoKNcv0QXSZ0H2OE42VgQlXArHfM8ZU5f
Cc1UM/5C8IQESq7/V3ASdQlwng5Vwvj5zSfxNZ6NZsgKFpSYDfhKiCygR6zCmjZWbaAcq9pYtZOq
TKE2YPpluHSKM5rshB+n2rJD3PFOXZnI1FpUCrNInmQZ+7SqKxQxniHNn/1XPwsMvNIwQ/HPP2kK
haGgSZfcYt4LocHC43Rl186VG2Q0/8UzOZCCcrxREpw6zBNQBIB7jNC/hXmeotBq1ZwV1ejuckZG
GPO3dEKUseIW5qIOMbIKzrgilYHI5iiKKZxgKfH7u2bw2aSC9q27aIhFAanz5CAdCUhQEkGb4C/w
qEd5JZbmJjViOhxwzx2ff+SjVKUAt6P2WdB4VANo+Cqg6+NfWAxXacKm9cyxEcnxYC18yKH4N3T8
mUiR7ZcL5fe7WkDeOFCgHanCG4mHRT2MGpBuhDorN4rLPr33xJzYYT8QUqGnrg9m5ru/qMHC77Cg
vVFy1nChGeEzgKWbSFkYz3S4rpXazerDqKThkYpfrQZDaxe8hrrKUAtG8h1U2H0dbPx3jE5T8p3n
X2l0mT7/aoN8fmKTYBvVXlFnQBaL1VnFdRBRRKWCclFIC52jdZBHf6o7rsXrC3ie6Ljr/prilJYB
hoWd3SClxzf+aNz2d8p+4VbYVZSMkHixO+wPIQ71C3OVjshrrxgIoK7aDcYB43IiIen0OqJSsRIV
8SoCr5DvajUJsD3FsqjGF5scvStHdjOq4b2spvCbTdOFzYiScaDNcuPBeSmU45y0eRd9hcWWV5N1
treflYIktDiAhPM+mZYB8T+5WSxIVwR3uGTErPO5CnZs9agVoiofeJmVNmSCVqR8QvvsCDqkHV/R
zLatyTIeeU1vGqccDyk2LTSgIKK9TA8IXp2YLu7xPX6TwGQskuDmJNu0c/wmMH8fTkjRA1ViKNMc
6R5Z01oAggroibivOq+H2fRCDk4DsTIWp4inf8CYEmf0NyBnU09GHVWcbAXrHxPcP5vnqtwTjxYL
2g0N+DC37uiI095UZVQ/LInVSiYnMJH8d/gc0NVnWGCChjcKbSWwWXmg1156+KqxPbL/4P114Fnj
rQYN5ILhxenbUw9x2yHsU/mivIagtIlTDEOqcyjt1KMnEg8phvZBrfBOBAKzQy8dQOLpHEreNSgm
ky6zvkvMIPqo6idoa+EyitQOcrLfcjbZ5JC40B06x6U6ddh9eBNVy7UF8ZRc+vZUf/ah2a3jwuXY
49oGZ7uVObxDiMGa0B5nAtxz7FaHRv+O0IjDu1sZNu4gAyovqma3C18YcoFLqRWuDpkTUAkbFwDr
Qs1ggKdAaWACTjjkZrz8z8lC2oF//H+hYTXn9SeEM+lKJ3z7S7qNQbfVAtnlvLYRYCeDQ4agg3pU
XIrIzBJk8Xd3N0JCdnE/KyQoo8+qRNDJN5wn/CM+d0o/8v5CvB0QVXYMJ1/s5qfg4FWbk90Xl1ax
qdF5ro9O24fMLVhbCGz1WyyQ5q4Ael1vKUJsbQ+bDe8rCPh3lNC1lEI8Z6/UCvJLyHxzgI9wwj9U
gqXdSCDQRgcrHKy16NWI+fxbTCBAmbKLIZR2F23/quzoIFAtJ5I7h5w6sni71g6moGHdZ8/40J0+
5+z5XiM0qZ8fZ7bVyd1/+CCml+hb3Ks67x9VQhsc4UM4COx1wMAUCUNNMST0VA9oj0ZFcPavRCBy
UxXjZEl/RVT/yV1GAn5TLFa3oOdTBCSt8kX+rUFK8QuBmdbKKqdRBqEjrS9BDrI21jQTLsL0CBEd
gTnBIHUdx+v6fcQcwMx9fG2HqC8qsEJxPFRBhdUwfDnINDqLThQMo/Waodgi7qWIikhFwhFOHHFw
FZsKsoGKt+igjQf7oWyt0RuLHsteBzwgrgO7OYcbSf8dlq1OJbEX/lFrOfnhQi3ov4BOReiRIALw
xLCxFPqn44RgUnvomB6oPByKq9S3VH6j8QTdofkA2bjqWNQJuMKTb8EJJUrFosfpxrVvh/xJzMQW
roijt1qJgkjL0hYhhw7lK9ewUrCCuAWOw39pm0cPdMU0X4EI7V2kmdB8RLvYrEIq1DGWBhHaf3iX
bM5eEG2ZVzSGodiHZULX/4V+RV2jNck7LV9eA2rNrVoPow/lGvGtO5vZuG2oKHsiJZlQXFXpBuk7
NUoa0rGR6Pma/i+l2a84T94Q+fQZFXTGw97Zk4ThMaXpN1w4PVJ5r6gxvb1p+CqzhVtEqinhygOw
lOL68DZDs8pV0hadBSQegrh637P3hFAGUTx+xsCcItSooqZ5pdtGhc0NU73jJ/TGkqFwC9s+sQHR
6ffs3GpZ9VHJs0o6gJtIsimUUdBXPXTHEYt+Hl4REWbdAdSjokj1TuU/AbdcvN4bONTnr7hFAs4+
nQpdPTjOTrCDlOfVfGX3MapPECD4OEMluV/PhM6c0xHYDTAONJC2riA8ooIzD4BM4FIsoOHAQ1e8
pYtBZuHr/1qUPcg9McdPE+2iTjDEAbhVTNzRL2YGv6SHnE/NAd0RviXVzWAAnsmlOfHm7ZAL/m0G
XGDFKYfqm44KClhQ6SjCEI4zvbGgnfkbp78co4ipEZKPSUuiq1OcC+I9Vd1X01FsWrtFoAZza3WC
nwPUqXepf5HQThAQ5zMvIycMZ33RRg7/ZE9jPOUJ+PU2mtMJtAXhQonbY5YreaPARSSwhIjEcOzF
YkD40cZJQNuMapq4TIHmYRXYCvj6mcUi4Gy1KLgqtVQgBLkLrwuAcbkAwW/AsT3W05WQFyBCxPBe
p0ewgfoLEV08oIT3BfCAKz0SOY5w0k7M1hgklaeFIigqKQAD3q1Sc4ocEnVI/E1BlfYSSFHYJpwT
apuMteN8o6CYzt9xU7ns9CtxVJjDEhTGpQjwDgD1BN4yAJVAEp1SGwSYz9Wn6/P15CTSKzutJZXI
r3MIxqD8Ul1ap0RpcoBsVgn74ZBg02YeEf84ne/OHTrmAHbADPKGlodIEGv+rZAGO3peld/glXL0
Mlg2VQ6HqNZ2XSBwTQvdveBgIUwiUSnGklhOHK6E1ibC+PIeDW1AbSwHptUdPpYQs5u3myYRtpuk
6ER5U0GmavUDTsJ2KhDgS9BBgiByEt7PJAH6pf1Nk4rpL+z3m/8xh04YNpBfQChPUFNoscmgUTCT
4JUHXUGmp3i3knqU08GJO0EncoJwvWxXaSjGYSTjNNG50LJIOgDneDJmLf2rdzJWDw/DqoWmpGsS
gj07hPhkEezhItOSaw7LbzpGocMvUc2GTsU+8jU0biXIDpVPopenq5p838Q65ACQp5JccDFYlxIO
EsC4duZfsIrotAhBgN1euwh6CLED4ESxpaPIUTKh5FOUrx2jIY9z5JG69H81C74IT2pGVA9r6L6l
uxS84N6Kg0eBBf5sHB144v6L/q+TY08yiX/sbnA6jqEXxXc8Kk/+p3PGOBaLvcljNNZYANMYLqel
UtF/j0LUTHkVrtQeSy2iH3hKKNGTb7toZiKO/vulf4kVWp9xOOmbGDoC2mykJ8eo8u9/Mo1xxMfS
Vefbu4TjUV+Bu6H/8Q/qWmoxrV8mY6/hwECORavUjRyrRWwIEe1Lo4N8pudAeOwrHVIJiqiAqJkh
7amErl86p0ms9CjPo++ofD9ISS+vkdmJuv/9dEAJhp64oFj9x8LSv/WjKr5z4+S8ehuaCrqCtbFE
hOd1oJCgK9P0uoCCiAMmn2GCVPhywlj+hbYy+hBK8ohxkMBYjBolpoIoI7kFZsFw+2huJS590AOt
1q8P5VRdUl2W2bab1LvK2kEmxIGOX80dtH3bk0EhNnVk91T3+Rwc7of/nIKpOpL/l8nlID/j+YCQ
Sl5rDRENiZ+G/+YSmMwEbtmA++GhSZp7nwhT+EcPUnmYagXjrvHXU9Yj/Ecn0ndx30wt4vNvwqmR
khSqQntRQV0ad72m44tW7f6WdaCx0QIUtY77ZhcPBPxujqBolJOmHBkRz0qPgPsmFRjpsNfPMbK4
gmgsyFEYyS1ezqwgPb8hkRfDHmhwtJrUWE4nplpksI54BaCHN+ABuVwDV0RWAU+PP4XrfNUV3Psd
lYTujoXAnf77m2akpBEahzEfjlaAj8arXM+C0WH0ZX+iB6dIRQR1TDW+jccxLud6/p/pyRVoEIeU
A0SI/u9jwf/4eQX6miMN3k8xBh6RMe2sRITZ86IopF9Er85fcedUaMRvrO9A8fgeecpxz7yguyae
+b4hX4bApamiacdkIRri67y5hvTC/5kG7Ed8MP52dr/21RZ8Jy1f4kfI0YAICXGGcOi5lddMT01R
24kP1Y1pSIEeVmBQPPdrKOopVTeibs0RrWKG9d9U4ul8x45tEH6LGM8yBlEIpvjs3FSX5swX01OG
YRDtBrWRCYFZytg9fKSvbSJczbp7wMuYY69Kd4zTvNKhA+H35Ro6UTRlvKGGRIP2HTx3LQz0HuSD
O/TPf98qZ7/dlzSKkShjywnKzQoGZbTd5MvxdBE38NvmAcowRXfMvVPkLppDmDGElHj1SrkqpQHV
eJqw92V1I+IW8Uk9rMMtqZNZfQLTrbRM2oeof7h6klvhbqzM6MKh/aTef5OETDww/RIvQgpYdQSv
h28YCyfe4uWbLXF4pA6GCaiU6undoeIEkHkCveWVBiz/2qMrZv/50EqlHor4uRsff43AwkVNAf0b
Ta44k7LVM2nRovbmp0hhFWRC7xIte+aHbE0v27C/rrDI5AcnmTIhA0zGZU9vrNtSU/aCG4OAMjhP
qw0olO/gM7dCu1fqiI/5j5p4J2ARr0ER/tBCd/oiUkfTHJ7o3l7v2ECL9HtR+7fvABCF7KJKh3iE
zi5BaVLuSXynn9HTg7TDo68s8iFsx/jdb/wW3bMMjpOZhQS+zgNc13miNZqGwr+ErWf00xVshCov
ZHGW6msgDSeeNU88tLBUFsdzOdYjvtD84x+GJm9REBD1+tXepwM1DUwcXUW0JjeUforjEDy0EhRe
SlMJmCDzp78c0OiI3K5MwgdmiFu8MG1pNXdxDldh37XDzp0d7KsWY0/RLioC/ZH414Q2X54WVNs4
X/ktKq+yvSvKOpWnRY/XWSSyuEzhOSrHzEvoOy/OFGEM+l3vpqzTfwEE+2RHBmt5/JrRFoRTcr/Q
fq3W0s8O+ah6Fqrh74GFDd2TEaEHnPjqpJCiP+IPhKJI2jRtULR9deVqymphbDM4lOWoQGpDFx+a
2sgSUnxAWIwevqhnXA0abjrTnlZyVUV4sczhPp5nZGL7yGIyAd2QTxn8APRuHqw+i5/fQ36BP8Ve
Wu/SxJQjUhuSAq2hHlTm62P0rO9MyaT7DooQzrogGDnq5SzHKtmcAl7NWvUxEWl3x3VT1vCwMJT3
GegMU4WckA2YV3ZfPo5mxyO2OHbLzBLSOvYsdnw8UzHthfuuHtmUNb4nyolDj4YqDKqAOk6hbyB2
53krgIWxQBayOLQ4krh/UhBFG2yIouMbvsSNvcZMWyTNzKaVJoV/9dRsVydnGpJ8g73W8qeYQVan
w0HhlFYSHcrBtcaZdiX4qrkSAXBO6iSj7yI+zDplYaxciTs1buyv3MkVUf2VPf5FoUk2UjVtaRGC
EnXfY0qyr9U8o3duGigUZObQ4GkpinnRe6ju41WGS0J1DFJDv486BsnFzin3HztHr2sbfcWiLAIG
0rSCbhT8jLjy5T6PBGjM8o1e/4wvyIculdawDHzAk5q9eJMSbMcds4suztj8XgYHvNf36EjqtCFR
ExUa3KCAHjdmGBeqvmwFL0qjYCMcKihe3lfCzVMzo7nHIzr3LdzhH9F9aLXvTkQXORXbQLnRWzzA
LftW14QDjGoYwDzt2QKTWBeAqpwgdC6BzlumqE8GMklLrslxcwGidqmsJF6JTk1dxBDtYnC/+xlu
TEI/c9NNCDgxXL+0lmO6bo+L5nr2hPl3cs+jHPdpGdFWQpzOdHq0a4G/3nUAD0D1X+zs/ef6BCnD
+Ktf/CNoslsZ5oZ/xoMf5pmXTZ9HNt2G5di35mVeCu0mPcbKGBC078HbmySD5dfjBWcYDJVgOd7R
uuz6SydtJoNGf+nTquAY5hMbpi89AYDYLHxLJ5iIfzFvDDZ3WJHDHA9vW3qEjdT86t2sNnGLGkLF
pSJdHm7USsDsf2ZLautnfNkx+sEpqPHDhyNn6UxyAIjnLJsYDElUXh0n5ZPTqs45z9xzeF+lvs0n
W/20hYMVmGo7G3ziW/iayMVmCwaLrUwlqIFRr64P5x2fYv533NJN4s3/s+AdJ9BJ8Qk69M6LF0zj
XvuAB0I+zSvqO1Y2cN/L/WQ3yIteeV5zkm5tfeHUH9934aVB7rrsVunytBxZRcm5kdnRPLO6OcIl
vCROUeo/l7ZvwBpFAgzXE6dYOrThPVB9tOx1UizORmTKyyM//z142S0+TuWDh351fS+1HmpDpsZm
10HId81OFZzAHxWnYQ5KcDR+gSlQJcJb/biHawdyZnponh/tHNbUjtAxOhN1X3rXtnNNPN6jlNQc
49Z8vL0bQPAtqtmh+ekZMAMoVVEpt9YpQajlX1GWt4ui0+icSOEsYN0q1mp4nk1vVnBJdLU4IlQG
RBZQHIq+Cf1tFxix2cm6y16ZkvbbK32aZXNGX+VoZ7si3xnXoFZ3d0t/f3Qqayj7pDkXSsIYRcKS
uQwS6toapiY/j+jh4z6Of9mfhRx9nQ/3Wgt23T9d2hk6w5NTfrvv5w8NtUjC5Fp9tMdnO3jSjA5b
RkwrO++3+5jRJjszRIm9vl1QbXYuQJ/wsj0zaljTDWhZcpnQISk+vOUBii4CwvJfCcv+MB/27fGO
Phxpd5h4tc8cFcvLJjDqr3XI5HVnfUFk+nTygdlln/lgWQdLmtZuZXTXJlgWRl1v50Y6R2LJDSli
XUWvwtsRnhlO4xpWXxHVj1t8JPjg8NgTljLIxhqPFtcqnIw7gTE7OwygmN5m533v08f31/RTw3V3
P+bvrRzmmAIQZvSxF3UbLfXDw1dzwrvu0rDAxKU0uZO77SY1SBdshM1tjXLW+PjxE3qIZ6M7QbIH
UgMRFZItjar8VmOKzZnRPNwG1V4xfMF0NEL2Cstnc6K494rxD6dMypFsYmhar7Qum19aqhR1L+M5
K/AyepVOo4FE9t4+9aunwC55T/pp9Y6u9zw3a92NXXdcfKreM/d4cQfv2XP1iXdWdGyd731zcjHa
luU9ts9qdKEjge18mreq84HEmtM/x7uFOeqtKtE0JTW/DEjSO1Is6RzzaPRxmtmiUg7MT6v8Cm6H
8PkOdjvvcEbNMLnAK2y92/ebVxr8QgsvO1nXPRMc2G5hj5Y77wRfinCYow6DXQKAmmOXPf9i+Zdl
75O2G9gCPN0yRym8l9s8899Yacxeq4RyMnaHGIMao12EHvl3v3626+Hp6TJdjB9js3u6dNLrv2Hu
zZMhliAtPemzZ/CYttJ1I5II3kiQMyYN6LZB4kZyhgEb9Fcyi+XGpvZ8GMM1Do6tZeYfqCViIPMY
/L57lMrAkx6om5ZsvuweTtd3uPwK5OresVWd7b3S2zmgzao6BRrKVfbEay9nyEDy/453J71NyR2K
xes0elTGKSSblvl7Zh7GZ+gfrWv/9pvX4l00LvuL629aRu49bnQbdFs6zzA3Sps5go079dt2dlGu
8KRQRMPLsleeH2pr4xMk3adanXbZba4phnv03WFbqq2zR7sww0Me16/r+7XzuUWXZadWbp9rsd2r
1lfQzV+PobE2T/7uRPPuimvT06bRNV5kAY9W9dzjU9nz7ta6tmzd74CHjVG50Xtd+meO+LLDD5Km
mAMrTEp9a1A9ute2tphTePvL0pkFZHm6Dj4PWtaaoZWtz3VvB6sdGcraaKhvygLlDGTX84fBeznm
vU7JNXibXkqts1J0TFRB5sC+Ipv62L9HGuG4lcGjwlreT+7VddGYWacsqI7OKFobndT4qcDjzNbZ
XaquXXXdOO89khBcys9jA8Tv3T9wg5SfJ0Z0h0S7dI2n/yH9OFKmIgnfDy6QGKJiaI+RCoGfdcki
YdbQbHcF73pWhxJFO7J+tX+nIIz5KA1blNFv2bCItJRj5mgy1SpBKIsU+LefiqcGelaTIAf4M4qG
AOBYC+OV2OIEFd1rBCw8msAR45Cv+BROwjIqiBYubxRzMFb8V+AeoVhpHX2ZwLXQ0KDAb6qGqR5p
HDdTynayr5XKQ5ojZILkrbbvIcEaDTDexRk5wzGIQ93BWLxLeWEXeLiTUSz5EdtMZbvRXxMYfRoP
KOJ/KEJDmvLF+pUHD6z/kUwEpdfB10gVi+CBiaU6m+gCuQepd0RaW6qaqI+TjKM6J8ltN5Au6ZRX
Nnp6/Ze5cvhWWsUfiwpXH169TVOKvoCifjI0SJZtjl2nNr8zxGc/B4k4Omo0ZbD2psdm99V9bh7D
DKRq+kTasndP2LxPC7PZgJWSBhb8JjoXNYLi3SRISUkoDh4Rw8dJB5mbX50dLP2am012wPDMUEJE
0jSe4I6T2LEs1yDkTMO7iS0Uu2GVZwGExZuuPiAdHZM1PyOAwX+j/WDxXN3s5aSWf6JKCOcVA8Ve
1j7SCJGv0W+mYyXO5cNnerf1EscXfi5rODtyHHTryKBvTv0QPI2QV2jchMgSNU4aIaGohc+/Xvpy
vHMjtOaYDaEpqrUrGCVgucP9sAJn1zOK8/gDMyK2RPvd+Q9aVc73FGEg3xydp+3mEI7+6HCzfAzN
Q7thDZM+BjYFNOKbcxje2Biv9KwFTuoUdadSRWn3WtFC6VPyoTbZHTqk9xNy25/DzBovJ4Q13mfR
2JMj74dXnswcexs2SWdTaj/qoRFPHsNagJk6UeaHBBzjm6AxtsgKwNhNt74Pr0/g6ObS9OO0c6BH
zMYaX5oXsoJ9xBhVIUedKKL8IcZxrsynNhvCY4FadTdKOuc8rH28C7FmE1MzAzrAS6QWm4LFAVmO
hVMPDBIMytp37h3zuxYIvHv6rR2a1bAMrQKpz3tl/hzne+ox7GrrfA3VI3mElSctspJ7s2Y5SCrw
IiB3tgCPJ9Qr4IACij1aD8RU40b7WHXsz5dUyL5v4wKKMqHRq7FA4Ac5+1FecwmXS4SSFcf8Wfo5
ZxEttBAa1l0eCdL36l/Wfw+fE/xTKNlTmLuevMeyVcwP3SViWndVCW6cUkGlea8C9BFIh6X5B3+F
MxvgNAN1CKp+Xm1amVfETu+wxRR486o7JWikVSegDTGsTnF8CAcq/Rwki9kEL6vCGugKpSDxomK4
OU44vN6rZaX5MRy3nobuTuwKB6c+8geIIv4ftNJhEtb3Xp45b4qj23qUpF696tWGRepXSlFe99NO
I6r3N3ciL/yQ6HmEpEq01yd7GDyfVbpzHx2Lymuc071u6z5pjUVSM2t+Vqerb8QQfVFQBycibtDD
EO4sDL63/5qduZqAWgkNESGL7emJnfkEbDWALjU9rR68e4cSz8MJXqsVsaB58c6wOtxbRsYZmHmv
NKkRMCC1LTtV5FQndpEXT2DnXQk07t4b9dFxdiyHp82t8M0/60MzTM5Z2gL3zKVfXnaKCyJgxMY9
WiEjNL2vEZ9uau1G7uMbYyse3/WvQFq0vEi6nKRF+DHZi8vPMIXyD569zqbVqwfNohbX8Dd3nxhx
QBK5uuWyh9+g7e42rztk4NbHOfUSv3JwoLzg7mkybiyOD7v8E9g3rM7OCNInbG050JDDQ9pBNE5R
YjbrUJvV+a8Yv9pLaIeBOSoFSwpBF696cqofL4XkO6gy87U+4ICXembwog1K+wbBBklNOv60Mnok
mnTeKlhJ3SXp4xBePn3D72G+MsdW2SlwoFjbizcqnKRdmzRg1jzku1uDhlx1eHbV2acZM/Hj+sNb
ovDu5BUpPhl+n004btXsoEVaaIPOBic6Xw1sys9UtKGUGYtbgyJ98gB5qU1ztXZt1yvuZfiGuX24
4pf6moxeg3dUbVfj6os4CGtmjBmBmuGr1p1e3sSGFMw1Q6ZIk1ybs+1C+X5d59ygdwZKQ8scP+cZ
gqXBoRQCu++vzrYMoIF9ONi3kYMBlHPnmTsG04hqwwj0HyXUudk+RPux0JK3/CfpIt16TKrt3yN9
L5Z4ZHyI9d3GmUlpAl5VWsun+1MafG7NysCEzY5uzbUrasxi3tw3ddh7/4DeGNclGB3ha2bOLNPP
OO5QOtB4vn9FJPamb3Cr8QtN+BlwKJEREBjUpS7xbhtjugzvhXOLkp98I889o5fWnIzTkue1zvHN
RIn1CGt50FhYBRrOb9wF5BqCL1daBtTNkMlLQ5ZbQc97N8fL2mimRhS2KBsDER9HtXl1F2bdM6IW
SDtMvmNzz6H8bFs1DvhuXg6PCCLug3fFyzvvUULoxtpquOfCz7rWtkALOXz90vMMnzdW3LZ2JXjI
F64r6V7bQGDGaNCje7QcVjKn0b+OTLQzmEmUDs10ePHqYDhnJ7m4lJQMHCD59ksPR3GP2HzfY8vf
PjfpMCOeuH2IHO7gvtHh3iT4xf+Dfa9VbaeLR6cyIWog30i75Xrzs2wl5xCMu66esyxyC4TS8k2M
xbMOBzwTUzT5SXXFjgcKsEcGjPEaqU5CFs6ERtyWtCrElnROhBvkmT/JhLsbvVcvnM9KznFy6m3u
tJBvvkFA0Vgh6Hp41+lumI8LZEbl4Tksn4mczJ+9V51xjd1d5jB/pK31Ie6kGKS+nfKOI4RMu8O9
ji6GV9yd1u/P7bdwy/OEEnCJAgB+CN1uNUh3cHaeMHlwhyQTAdug36RHdnFz+JJ9cbrW+zf7Najk
H9qXJ76l9pKgg2kSlG4HZykGOKAFLk08FvaiezR5b04ekekeP+f9DIX+I1h2oBEOuP/F7tCqLna3
4AotL7gCVqasofB58QqsH0zfhFXiXBHIXuBUIFiAZOA0OU1OHKX11sP203IwwAmTW5TcP83RbCyH
G2yKU9cAJNAxyngzgA6gFiDWFiZfQJjOC6N98F6dqSE6JeoznWrBLlArea0y8BLNKrYKQq+9D5Nz
YoHMjUbG7EAwxzb5V/Ka8QaqB/SylXgkAuzhi83r8HZ1OamPOqO+nTzZk7fPaAmZmx0D1gOqRueR
A5dV4ZzmBLhXvAvSBR8yRBCnoaFaEPM2X3me4t8dYTxUzaC+5dFlnV1Afx5pu5DBhAh5xSqJr3Fp
AxHz5AwA2p5O47J4WG6BgemSjJFHeCXPLj7hX6M/vTfxcZkkEeEguCBtNw+o88F6sO64Bmw+P0zi
0gm/rBw0vNwTZ69SAAR/fmhvRT7SL5x3VQ0rqbHSkeoMHE/detx74R01lJfN4w5JGdpg0iFNl/tF
9qcizg3666LycRPb5ZR7tWoOqefPsnf+JejkxPore8zVEgJ6d8/sW5s2WvtHnfy5+5EqvTIupnDL
7FiJgrFqvuM/Wa8TYde6pxnW+Kl7zoO3u6cRKl5cxLkF+CjNREsg2ucxUasJrAU5/00vU2TqfIaz
m00JydFokSO5p4u3KW0GKVGre7Y4gYjiB6N9L2fX1wrA755N59DDhDUAepHXus0zhmfS+xvVVhh9
px0a5tK5/eAh387c8uwAYVcs4lG6PeI/WuI4hVEFQQU5zBE1gnN7uSjdVhHg1mEgKyYDco3zGC+q
f+c+MgUIH3xvNbTUc1IM5pcHZ5w/ECRfkPZvroVTpqTqGA21ThZx6g2jGEl5+0661Y4rNdFs/hJc
PqT65t1GqB7R9uJk8NtwsnGHj2/QSVQmc2Lm22E6NpFIzM2Ku/j4q+JBnBpxtfCmLmaYtR/wO7Iu
WcA8n3uHmzNNwma6hRVlOETcuL3s+Uapad/d3rNTmRFoEU94yMRMeN3I16zoiS613JmSyhAQ8BSm
jRfmPh7spsnoSoj3h7U/9b+JYWMHv/duyLneD3eS+mlLPQu0LEfEXK1qPGomrVHyJCVtNkrsrOi0
oETRKAaHoDZAHxPxMf0uvpefTdGW/xR/wD2ERc24FIA9R42ehdyo+C6DUq+ONMt/EHIptyyF3fvm
CoRTnDwKnqJWoZxuQaGkJeAdWgGlaprUG+IrBOOPFAAU8R7wvKWJzGSaEA13Ifl+IuPv3RYXEuMI
b+1LW9vuHx6rpdStleCL0FAOwiWZgM77fnn8/rnLE+nzdMneouRGjeWddWD7q9fX+qeV5977gVFx
MrzRzUSNtg402dm5OL+HbhN/HN+/Tbt4grQAzdXHqux1WWxrs0ukRMnG+bH+9uP2ElZZx6LmcBif
wCTvLERANlw/xjSEAHO6UjQnTydgRBlPkwLB/+ye/uvlW/X2J4ZiWNh+Bo3Jy0FLt+cj3SSKRalV
qnsNaL7+7zOSuzJpqsc+x4an1UPizFl8dHNKqDhjeTaK5Dd0xQvL1fGr87zc+uGM/b1hdI+5y8Z2
L02zNdvRwKZBoFVaEF98v/cCICjicdk7ECP9vZ+tY+H/7H9wJrkwGMW09VtjauBWLxHfi1JT3qZB
wIrlCrYwAcgNOVLiG4x3e/4DCoa3ztEx1jmHPQFAm7SRuObkPSNS2nVLxZBRjWPGN4nLuuSTN2RT
JScu24Etij3B8VcUOP8/ms5sSVFsC8NPRIQzess8CjjrjaHpLCiiiPj0/S0rOur06a7KSlNhs/da
//oHYm8XD60ZNMxVdeBZuQ7bPBTo/WTXUeHxAZ2SBHLIoXHFNKJ53zx535b16gfgCSVkbTYz/U7O
9Xkx3SiHRkt7xG0xMRnX22K/hvDmKLESi5qacNqm2ZUQMh5CIOKz3RrenQERzhP6RMlYSNZD+ueP
PV0yowVU4rwiBti8RPBlXCZMUBPAPtFKQvptdj1gqvvFtDPwe+OVm9DRRtGEkSNjSiZrxYnNgtY+
V+0e0g0S3nHP4SGGKtGBgJ7hZSYj4Avwg37GR0DHmeOvOPTIrJPKimqFqPoWPlAYPGivr3kCyYJn
crIrl6kaZjTlZCiiRodLYO/a8bpABnIYb86UiG0ALcpC73XVOtsH3H0dMJktwb7CSLwR4utTRo0r
iV7oEohCXXk8G286MLOkGaDAqQa2+YynLAmpo2hb2vAr2Y7EW6jU0PHdZt3Eptqt/7q01gOqmNaC
rDa+mRI/lMPnRbLUyXuerYfRcOHGvAHg+PBDN4YiuWx77T5opXGfvN6jJU9Bu0ULd0d+0DeGZTxu
Oe/kpQ9PTvcgzvBH/Ei4pwjnDzAQaoPilMLNPZxW94gwBp7b4RGSw4w1SANwL0IFXFNTX9s+O76N
KQ/8FXCIt7Z8KKH4wud9A8eD92h8S8adJzspwJJ96fGqlYS1RIeK9bDb+etj1C7NGcLOwWRX9637
titX+sJ0uiPi/dl3t6gpLIQAy4KM5TkEyTj7iH1KiJ+ygnu0NjcXEwDyfc2kr/dQomofgQVEmDsG
8L7S5xOpIHF3kEfIKTVbjdHriGC15sBbdDPvjUGZTjtApZ4n32n7anotha3npGXjQ7ntjdbmdf6J
gbu6/ttqeNlsgJlGxaZIH/lZfuyN4JavGUWLeoUJ88GNQTvjQYXS8bZlXnuXKbssz3LP+QoqcdQr
DnwsPIQciaZFqyqNphedHGG2L1gUZy+jh5qs3erNjX3D+haXtiucyPsRZU7/UN7M1f2rhZdF2/ji
NxuggA6O+GO2TEuIlneYnEL97t5NZjFkeKIcoDibFKgWmIgZHYQ9Xd2+OfNqEaScpclpyE7W106o
AKxhB1zhYdhdOCpitgVf0xJyyWUJ13LytCeQruTR1HqKrRAZLNQrKATkWVBSqzDEKxsGc13hZNKr
vI/Mj7HfyDS3yYk1eQmi/Dh6DNVIFP1rxL0Ax1QiAwF/o4thVVMh9Z0TZtiT25h8r6+WrSgNcPzQ
bm/4uNUsL70VpE938gg51K1XABb4NrADoKS4mdWXWPT2id+XZ6TlQtTuA0QtHgchNl+Hq6geIjfg
HQOC9SAXenegCW5I24hWD8j6glv5uB9s2/N8nI5TEMR8zLsg1ELYlV8F+hjC4TGH7dUdADLEldmu
rYFW4HuGdTaOAynqa4GlEBSOKK/KBAwCEXDLyJ/GgMFgT1t1pVQa+Nb9qG/xSKYS4TMagFha5CJt
AhTSwl+YodCJxSWV9SlyvsaUOwBZsM92CGVAr6asJtydeDdoNpmW8LI/X2ohfsAz3Y8+/mgr66up
8Tcnomvlo/yWYmpYI6aFe2iEaF9/jCBwLT2PWGurjGzl5papkgSUYypvZ0lOxkAPmXy7ATfoTYyt
doMw9eLf751oQfGPYVKo3zEeQC9ZZd76QC15NjGxwTDFaXxx1mfp1Bc4H/1Kt1zrwzQ3tXLufvTc
N+569dE6cl2FnuQwjA7zrXD5hKmJ9Y0/0LixK2ZJ6ZgdbyQrMzXerA5g2/fui6a2gQOI/kJWiZBA
pAXtSdcoMD8Qt4aGd96kJ/PUNam2Vqdlg925gNvU3zBceY6AKd+8+/XHuI8UBkFve435zMuM2jxf
lz8FSLJhAETCj4SrS01JAwJ6kfLnFNl6DndCe4EBAdzxbraybqBeGI8LB9mdkTrUURihNC2fEYkq
bBFtgNOWfu7q+47bWUIjiiSGpNpvL3/b+0p42+S4Vzojaox1cC6GPCcUOe+D1+B735pzDoZTJgfD
X5RqnC1AYlTzU1q8CYXH9y0TbBkS3+m7/ct2dNwPCp9aUV3r0LIBVMXTviQNgCECRx+3Hq9UyBu0
d3qLwYFIBflj9+Ft8TY9OtejxkUyKsVcKYvCBYbOB/aAOqNDfBU/TVPx2EW/gejK27agyEzLBJeS
paJFD6/F3mLS2sR37owtXPsVe9mGzoFGZDWJspVwyRo8/j/V8FEIuZh4KSiGgKtFsf28s9I+YKlj
5qm0KirWGHwWrja8XiPbP7EnvQ7QG42g08Tno9kYw6HcIculCoefCJurMIJj/JqZdXDRBjN8DJS7
vt6eU70N7dG4W9UZ7K0Fa4olnfStRnCNca7T8hnj9TDQNmMOkoGAj7TAqAkRa9JMJ8Ns10yJf+w7
4yeenD29t70a3rrPOOu6oP8HjKRwvdlv0r04uq89+5e/dLauEQPTI5iBDi6ElM+mMzCui6lKxddh
ENY+1KRRUGBSOjwlKeKjmEMMMIYD6urS7VPf5hiyYVXt3RrmO3lGHadEh6J3YFECQB123yVAPdo1
xc2unMHEb5jTb+ipX/38NLBPP4pLXxMeQZsPDghRu5uaLOlNMeweFwMU0m0GvTeNDpkDv7aO8THu
/0lMGXTKmoJKzXCRVBNxj3wzhAyZEy9uCpdMfPc4byuqcGOeP0dsOaQJUsw09d6i/loM02rXcx5O
4rxsMGIaaRPnDOMf3eV7yFBNggs14eSaEFEoatoZE0Rq+ruMCWUeB1D21U8j/MZAeWCvoAAQIYnq
HZfrv7sLOCT6wit0so6w6vgZ/SFSLL+OjxezQ5YEb7AJ+6hpn2Pqb9Yl5dA150YcF+MG8pA9+WYy
LBP/kysP1bzNPAPtL24q+AloV+xuWvozp8h1FafpdifdXfOmz54ewAgN9uG8eRsLqxlEpM2fkRKt
wiLIA4bPh+4YH9HeYticbV56dzoubFpOqYwegCOtVY706uZyUGEZgHIn8ZNxxlD1QiYwFafP2M2i
udioG9HFPaWOe1hjinbvzgRYG8BOZAqPvF6f3hivqseIMSLDxPvSGxyaIPRnjQJwauyq2ihVjUyt
7X1O+0ztbgycGnyslTzc4WVjDskPuzPxJqRPImPw0KRV+G0tJNRTrsBAwiUTojXKNFDnTpxuL6TL
vM24ip9WoKyC+g73wVienmgz4cMwTZ+zrBnlKt6GWNx7MFyiZeZugqFunnQZT6fbZ+kzSCBdmUQF
MKthPlpDlXMqysyanaBrlrDKsGLTYK68c52pPPn2wA1aSbYSIZ5CqM4qTYKukDpKwpY0xGHYxF2D
Ec0IYeERc8MmmAs8cUh+7CCTc6ZNrubIVi4LRMHQqL0gEPnomRqYoe8T734ocGL921aNAHLpWS8V
FLEVaNPSNL0fsnY45sYh9ZrhS2/PXhCuLe+9ui68JmiT8U7MaToqoYnQZOzas6xNTiUfSsJqL6lR
0+ShWG/39C/cGryztplRiHQupcHxlvAQ2MjafFx0qUuWzQBs7moJ0gNmw02itpQxxaF5MdPQoTvJ
YFA2eKrJJWNNaxWzduvqUWEl7O4Rhx7sHvcDXHLclHjkm7dJba6gMxLqB7lv3xvo9VOrkVdo17tZ
I8u722+3mLzdZ89SNKseoha4Jm0H4jlK6rmQkAD2rX3MaY1z+1mFLMz+3p6kfUf5O+NhOGs8dKXA
dyKtx1XD7VRGC48s9HD9wkoLo9X0cEphbmGWbBcIFvOKqt+ndxBDsjcwDBX+QsUla+B8bFDlw9PZ
HXMTLA6Q1cYMYIZA8LsoeMhqhtDeosuWoVEavzv8+3O0uxRTb6CkjidOfrW+QiPIVYhZwR/HHQwn
cninDLItmNSUgptFiNBt4IQRDhdmN4jC24Rrhz0Q7tHpoUMDm6fCLm3obQTlqtXKMOrvB4/L9osn
iFaW2u3QLDQlWXpPFKlNfYhmOSMLrZyKbJLDydQ2ooysNR5VIgPb3rIwYZIhnhiNKJtHOMIaBWPX
PbU8xP8rtI1AGyZeZkj0sHDFcXVYxq1dydIkSojsPvrtZKwP4dAH4vf7cag+ECFnyHMELTqa2E+k
yCcYk28/btux5NOYppKgxitS45PMmbvAVF49DDZHYRdjjqchiEHZRp/DtymL8wi97jPXWSmhwnFp
PXgWjbPKFqG3htlWJR1JR6CYYeb/3lEAa+riORM0saBOExnXqgHRG9u/gmpPCMjVKFI0kHxKZToc
xMUTCtE7EDVcM7Y7ZvkT/orUwoPFZReCMxqJkxkO7mYziuS0o1/iBiXGdityqKZ/vYrjOLgpkXSE
DTcBC/U3z7OjNoKH9mVFUFpw3ON4csos2A6rFS13GHV9iY16x9sM2ebZj6op1aj/ouBrB5G6OH5F
4nfDWeENI8FSoyYyw2ZBto7s+iqhZCyfQNWU6FNAwF/XLLdax/vVB8PvG5u1T6575ex6wwZq8rtH
CquCQ11j2E/tVmpUnEh8xxvub58HpeppcB7SSRufGrC4Sd/rl6N2TSkMEmU1dBXwx/Z7011C5rYc
7Q4wph9+5EKrKKnwKHtA/I5uyOggZossYHtl28dvGJt6sS/sjsuT3o1Ks4N92ony/CCXopjUwy1Q
C6YcbpSOrxgav+OoRdj0sJyVs1XKLX3vuK57qMxiHafB2dMAbGC1XROp2DC+MgZrJD0Z8J+gPRbt
1mRN9uEZA1IidpEG3N9uB75ziuCjLR7pZWU3YjAh9m3noa9LCMvHEOogR02UOf2bqT6dVRFQy9s+
AXCO14czc5YAtLHjJN0x20XtAGDhmeCQvua1WtqQgeZhOXTGCbpQFTyGyKLC+M1Prhqua7IS3zvy
HEGoH+gcu7ipfFELXb3H24hCkhS6Ud9ePfAAlDAheq/zR/YIQ51fVzS2a6IJGE9Q2Vok+egdVjQP
NvYhELGMohtxDbkYgkCLjvC0YKdh6u9/kSL+QiAQnGivtbXCDQgKjcGGxCc9azc1VKm8LrR5pGrz
AztgglrGLBGH1F9DeO0bqzZtJ99DpA8DZvmlWvyGHe2z225Zsb/tDM4sD9vCELMZvPCxheF+5NG2
xEagqdXhltcLrG3kQp53LcyQw1mLpcAvw1iwmAw8DFA+GrJ+ojY2eZLL1vUnoqSi99qOMukkeN64
b54EZKOeG+gx7ZtN9I8osfa3uahLmVHxybjOyEV4ZxhqAC+IbIH1daWrQgIylu/iGwZ8F4xU+laG
2LgWWNHa48mW7B6aP37utr/ZymuJKBDDNzQtza2ssd+1xt65CnEGBVB4wCACPZGb8qjBRthikKFa
E1pp/i6aACssdSM0kK3kWECJug9Fq75HCiA6AZF1vbGOMOuFEsLAjFPfDRsewvjFxwpZFU8ueiSX
mTEszkYM4U5/4hr0CWAqAeyLDphHumbMsLpMCnZ1bFnk7KEFXa04U9hjaJIpUkCVzJYXkqsRgeMw
7ah1NNMR/pIY3eFES3+FFGcVppOQXYeXpidjqIRyR/TGaSz/rfLPIkO4LfFcixD3CKIuMB6XYLVV
hC3Vl6uuDKUsGrmi+kR2N5JzSOCBJ901V5SzDSleGI/slzcCyRGRpNwm1qzjTshqYGCP0URthlFp
i4Mo6+p++Gca8PuxXBX8ezVOSmhWtsBlg3F5uAXr1Hgx8+OE6Os4DkEp+8KcPmv3GZfp7xQ3rTMU
rn+GGLVuLDAzNUgug+EluWLq+ITVHfSf1OVVxNexzbDzYylMG8dv64jExprtqANm7TGcsDAPROzO
VQ55i9Tc7M/91cktITxrzfEleJx0xflE5wMjpLZWM1gmXAyyIr6RSO8BAWha5bP78un7Rn8HDF1s
fznvjFKQqp5DMUdrb7kenhTDbf/uiToGyYsWwVkbwZpjC3zPH4rTUZz120wJPtoOGqzZG247UpQW
AfoQDMhORrF9bU/RZ/6YPlbviQIItnztVAiEOciJ6vMQvAg+azrPEBUJmuUHy7URfl1OM7+BUEsE
WGTVbtfLC5s22tePX8Fo27LXzLMkSwp2FU5XNGCySjCd/CN7c0t4DDGH40c4gYo1Ii4tXq2wocSr
R+NzPfTwivvAbMGzMsIIEY6fND8MEurhQPPFDPFrRT++F7DHKao89lf8iIE2kHCnjKeeVneY03x1
qbYlT7HpPzEdJ+jDJ5EWiunoMZ0gw8JBZi/4R/uo5Y5cVPp5ePdk45y9G40XYSAMhNGClfZgtKbU
QQZE5d0YC0+3efh6qDLBxxyMqIOM4Cwe3qZ92T5o0g9K0vDBS+gfR18uHPgNZuE0ZSASZOo0hpWe
E8DWQ9nXNNbLzDv6ze13e58OQGzZPlTztK13xbZCgtNlFJ0fvsl39PGeKJ7QRUUFM0aMkbC6xMlj
22JyBaJZLmtm3AHjtLnsh+ljDNN7MGyxm4AET+F3E6JqtJO3d9ocXX7TcxuV9tzzBh8Y0NMIoo/C
h0nHdR8f8Fqv/l6p0WobObyBXRvTNoio22zfUs2G4mIkYH5h6C25VGiKLnf3XNvHFdbad/TAGJT8
9RYqjwcKKgily+sCksR30/nDpFtNBrwJZMtsYFNGTqOB9+IrWXCEoHo4Tp7B+/BmerZIZznk1Gv8
OhwBBL3zhKmd2dt9yIWFZVGS5skjwvDsQ+P+MYOubTL6yzX94SqAGh8s5z9mB59yki9EKSquSBW6
0r+AEX66jeOggeP/cNizoFrrLY252Ido+HT13j/GmdGfM1Akq1x/EldGibvJiRolTxCGO85XDYtu
Fgo9HS8sdLYUvkgtTjMvXvIM7IUJfDLzcEzNLHlxJ9jG02dMtyVWU1DYmHL22aZq/Hwr4qTYLYcM
3HGLA7vl9IEMyoLEEhebPiFA48PT0QtXaqk2sLfsFOz4klcp5zFBZTDkzA4ncsRe/zb6tjAdICG/
sNurzJVBmZk5HDjUspxpwFfQqzm/KBGanKwPmzkCVUTGn2zxEZbX3Yotz3nIqYPf88NsRi9LXGbF
BEMyc194fQItoEbEC53TRWwRcpq5hn6KKRlJjypn4uW35p1goNpe5Bw/wDe4rcKDt8UyGoWDo/ji
cNrVak9q2QUIHacl8CBVJPlqV1BvcRySz8Dhw3QRFoDAIbOU/AJx2XhCfJAPLA0SqTKIQCPxcgeF
R1Io1+RfucL+AR5fkPvLf/EdkCFg6P1zQ5axNe+Tb6qG+GDKCU87T+UjR6zpYngdcuz9O+gAeuku
oP1w2ES/wp+cUCBg/TrMhvLy4tEnhy2MQWwOJWBUSsdabknyMc7Dy0RSGYWtANmN01f80uTvQ2/W
f0YzFNdYpOgzsRb5WovQ8QfGzpd7GbJzLkJY5TWNaWLgnQMTR5LPxceUfkT8a3ycqwUgBOJy9DFZ
IaVGLPrRGICkwNj+Ec8BEYHlDnCz7lswNtxNFtxL7iAwdomDL2xD+ARQfXxmYkyp+bq/c8akU2JN
N9YPCfZ2Y2fsMRYkuIaqNrcZlNGyGhVwjuHoG52YdGfM1E4/gDCVEppslfycf66pfqnvvvHJpm9+
erseLBRxGr7zx10+xnk+45OVTNV8qB9ivMIwjuGauAxjqZfau/s821aa6rZjfgfnScGdFUdcjMNt
ujPReB24RHINTqHkE1Q4ZxG1UnNS8PrirXAAveSCFFwGZIRaxymI1BjMwMfgGomPEKigI342O4xU
Lti88pcVF/ctBktaJxH781IT6z8YzE7LhlX0sVoSwoVa7GtQn67w2oHOdAl2h6StWc/Rv0cV5D7g
Kz/PENWPqKLVhdTRLSoyMKuZsHZk4fwix8iXk0Xckew5vIC5CVJYuBG9Az8PYqlkha7CC+B2CEGR
Gnqk2TZSF4Z3E3FcgRMZozJn6sTQxBjgPPlkaYtDBxsIhUa0MAz/vk1yHUckqKE4HwJYLXxnPB1i
Ksig+TAudPa9j7n0dMaq2thcBvFLCzQTzz/ZDOQ2UeCLjReuRiPadeq/MJxsQ1pl3leEDdjkqa1n
W/YWahTpZiiMsQip9phtMAOSSi+OsU/dS7P9ZVIh/mrezQNkdGFmlcaDzXK5WTYhJj6Cj/kx4T5A
2Vj2wajNwGa4I5Mmup3M3v/NwfrWDi8ixeWDr+xTDcbIkX0+GLmjIGD47CK+8MwgRiqIW2Dnd4W2
lPrDn//O0RGT9ej9q47Dtktp97I+fzTYLa/kwWVP3S3gqoWspZ0Dgp/rY093djOURb+bV8+yX3Us
W8V7cZ/JME3hlkVb2WFlX0FV7wFX8e7uMmZC+C5+HBMGnv5WyuWMqayYiEggCkUYrQHHM8m/Y8Z4
FXL5NzMdNOhSH1NUt9mzacDYFmW6L3NsHjl/sGQCYLE54Pt80rCjTJi3QwmBSCTmyrz339dKvwJh
hbAu84KbniJ1UbFLv0A+ES+u2WzhOOAdEokDPVDBbVLc1CWhUp4ITPOhE7eROMI2EStKHMgnE2qZ
uTToEgINsZwenDpNrEsU/bY97iGVZ3ZvyQfw1y6QbsasSuTHTRlYS8irdI5s1jLKjJBU8WcKSupc
qhlmzM6HTy+0DFpBG7dP76PJhVHYIacjpnxrCmiJTGRi42GQiGMtr0BPL8nJX+ffbFWGYmeaPHoS
Lq585UTbRqssWWFyGtJZWR/ensTQSGiduK2JLYn8lxh39Y244ULSncu4GuH/sm8cp30MPPCC5GbK
FE28P3q05i2zaZTD144nwNU2JkO1NV4AUiwiDaMiE29TsbugYF0RsyV/9M/foWv2A4SkjLJHE+iW
mmZ6dkAvx/cOcIvs0EsVzhnHuC/ic2ItWjH/T0zeAE27It9lWVvL0mxYUab9F+9Z6G9UWQPzJ4XH
fvKImwE4HlXw/3F213/fvlRMFQuZAUj1hQYcJE5+0VYwx+dD/lwiCBDlowIUDvSROjyH7YyWBUwS
SwGsEfhL6ugcHqcnC/tlX9rrIwZ/wrWDp84/cIRWUUe3iJT9M0kNmgtAKRbLkKXsjlSVRCbhulzM
WRrDwWhA1ywGdmRvbcVdaCS2OWdtwtGccWBKQo81kWtk2vykM67qvwR1yQo6miNpBL6OtE7SrF/G
2ZQVymoQR4uTePz44tDDighZUhXaIIkFZAttsnXTv9PA8nzSx8ugm/sIkQIRmqTKdoOOmfHr65LY
wCZIODLdqpRCICJbKpIFOPOFwqb7q8Y4z2UoIL+kqpFS7MmriW2w7FdgOkwTzRycAEGR2cVMQ04A
xBvUHB9LjFN/nB2s9AiuEGsv6iYaokU7aiXvAYfLmuZpIafnjIdXiguKpp+BrA8K86/MgL/F67Qo
gD7WcVjSj0jJEvo7g/KKBNQFa4ZDRkoPrqhrxxwg5n1Ff4ln3Ai3+otBfIOERzdMbOSEUjARJFu8
H6TiEseykx5KnumHIIIe1Q0PM1wWiM/4wQkNspQ7JngsGBdXiYyyUl+sSECbgAd1DDuw7RHUi/7s
FcuKgYVuURQuKB0TqYoWkcXpBWQmEAKWURhEsUWYo4kFbkGtK4cOMEsPNOjEUhEgS06ZPY6K4rM5
j1lHsitcV6fxlWWUWqPf1wEJxaNS7rSYnPx24hV1OPsrQIX+tNu+2GaLGaa0nGz2eFnzdLMieDmP
/WIpNlJ8N7uIJHeyj1BfswT3Yj0im4JsNmKzRIfGFsQOvxLDKTmSxRB822G349iWfX3yjxwhO5l4
MYnn179cDLEJkyUGaCdFqRBMCqPG/l1uN67IrMKGzMIpMuSOTLhXlMbik8IPEVyKSyJY9U3et2BY
4ieHwprPKIW3+ELTiPM1ei7+4TvFB5R5BaAAOEw5kqJamBeEIFCFsSFZTS6DoJACBg7IU1hJukI6
KU0kbZVZ8GNIneC+cfPFRX6t90Z3k5L2LobwUGwkz5sbJhMK/CWlCG14QDIgk4JqyauutrIQ3MmI
YpyzYcDb3Eow72TimnCIAk2DJ0M4FOigXB1ZlTy3vzqec1fuCL7pBp+Gx1KQMxGZjsQGkZuku+Q3
caf+5W73znrNdqgBKCDJQymw6WVGl/k242VGB82JsgDOvcSfQJ74otS6a1DZ3uYW1+YXDU3QSXpJ
OukCw7vXGev+eGi79c15LWmCvsHrzedK12jicDX5bKEB3W0IG+iwGJh47/kxUFcVUd/3/eWPUUBU
DZt05MS0Gb39izkYFOY3bEzz2NMLpOU3zibijGbKTMGldc7cuw3zGahqwCySnbsPJLAELob2ksFk
gKd4t27zE2Gi30PD7WNRCp6P6vyiu03GaGCzfknWFg4+KrfaVJ3H/hRZKh4zL7Z1PBBArRrWGc++
3Mr5Wx+jPqzDOrMfs4E/Yacl2amhTRQznRdMI/QRh8YO9lmUqQBT9xAGF1BIx1jKWLGOGbQr+geQ
qcmxny+PzgWNL3PQcbZCtcYfKQYQ1LmnvwTlaKqkVd/a0bvQj6S9hJcZg95mZgy8rlBSbuhp8TMG
iX/b6PzRoWMS8TS01ksnRQ3KjTqFfK+dWzipBJevvqblahlNczjYnyF3Yr39tZFMtCiXximA8h5y
JSzVAQ480dlg0n3x0Zg8gz91mt+wPwkebp5kFpTVHFbrt6tXxFUoFStn8roSinL3UfyuruPevMSI
JN+oh5eqM4LVO4uXiX0VKWDxjaXppiTuSuLiMV6WLgM7vBKytw2xEdOogYvyH6qBnm7W+eSxuDYD
9PrxsoIVGuUwzxhadsy3anzIGIhgZbx0vETgzOjp9LXvwhJmDJi52cDm73Txi1DifAbLEzX7BfLJ
y0OsxAtjl/G97VWyswbDdIYF8llT1maPCVNOJI7R9MpH+PqKIceVIqB1aH7d1jfuQWZHnHU+IfFu
Lh81C+kLgZB73rT7N/EieATrPHljG5WO18WivED0RYA77N78xyVo0kS39WtpV2gWmOpeghMo0Q3w
J7pzmr2w6uzrp/vww/hJS7EluS2rJ1tOc9KHONDt+kSoNenlUzw++P5XoQWdqLZIxrWb9gdwavHx
XuSll9bHS6G4DsJeNAhfJo4gGKmJ++fLpPbi/yGSwCsRW+gCakkv6kcS5Mh4jTDHLxw5L0MpnB+6
STdZjyV5t2kXNZCU/KAzzmVK+DRoJCpLHM+YfeotiL9RO/l4FcZg8ooE+7Fe1fDrAWS51eLsFqwB
mHlhm/yy0yZQ1dToNWetp9eAb9IttoqCyANra0XV8xqxf6Y/mPNQrRhpdiiNM6hK1FKs78WB3jyD
Oc97PF+NYzW+rM2MHfIcpMV28Nw01quCvRbuJJOFOxx2fjHTJdS5U8eXRnJrOd9hxnbXtFprpxKy
JozNmqitpi5MPSIXHyj5SD+UrqRHfjfeJkPIBW2opyIMHN82WMUcsE0DX7Qff/eewwi6XUFbeln3
l30ZzJ+PxV8OE6YZoBrstf/SW3yE7/Ypd/3jLG03CDW+FVo2CFMcLk7TnE3MbXOfmwaOL92vux5z
G143/7n4llNef92gGC189zhdWz0cq8gEOAbYG1KtgrSTyvB01MpYRz0YmgexdmglKpqty+b+mZcF
ulY75UFQjawRq/ddrzNiLX4y8zUYd9g9UXM1VPddWANk2GJHl9+H/YGGEvDx18uTC8hBeph/7U/X
b10+cBckkeBNys1f2xb3GfQM2hwC9eoDaT5pHU01LEwUDVd5lPTh9IAFPw0VPbVprqNngFF4cdLP
pD8+DZ7VUof2IU5zsRAI0PEEAAwIpK6zAptYLhNQ0cVdvKX0Wk3EqozC68zJ/8VkAX+/VStKxdHL
Lv+4qBjCOWLeddbnT1BQzAseEHmGG7BMyZdmMVpYUKwxqeCR4KnpwTpTpuLO0g5LdI/4XJnq9Bg8
gCJQ5EJxR2Jy1pu1i8qLvfxsUKtz+KJROAZzWXsLe89q439VHMNunHyT5i/gd05qAGzK8A+OfBfW
YG/i2rRD4meXH4K4MZaAvvYw3fZ3iB0FkqZO95979wvsTAPBw+W07tZni9EkHi+PjtGmbuNQgO5v
YK0Dzj0Yiqdjn/ORAbTdonxYHqc/p1ET1QpmoNMW0EOlfbHOK1G+2p1cY4CMFwUWjozK5/ye3OtU
f3X9wcMnUJv9lDuHVEexc4eM7DpSMXI1Yfq8+RhMw/Ri+xdrcRaso76mwnvvevzbfkGbqaNLX68W
TUDoVbYgB9m5zFATESqMWppfTZ2+SBJYMgzW5h9P3ORw1LFlOxKny7UwKdz+GKZ0gEKHmQTbMtBP
3+7wX9xtHgIVwdqTqMSO1TRbtPKEOTiQ/KxCf8HgYxatek9sIwbJeZKj4Ny02eJEtXknSbE1VqYd
ozPujPODMgVkf/zVUZtjF0npcLA5MgDDQGApfSDK1xyewiOp7CL6KAa+twnccO81boRn/+wTQon7
06Z1My1K/ytcZYb6IECVmQ7cV9esmLetEFRlT/gD5I/R2rNkIa+qhtCrOKa4HA8dGlbdd5AE3Iw3
NurHJ/9isa7pufRqkll3q4UrVxkVyTc8Lvr+zftO8wTe074FaSvp+c9xseruy3Fz/wmnd0v+Xs9/
2eg6tQ2Akf2mIHOvaKJKqxOdAxwVm7hVkse+6IyPQcNVNuLtObLnfQ5mDL2McyyuG9dJbdVW17sT
gtq3Pnbfqtx7/BopXjkpnpAj5betYFMHJ78VlG4L9QwW75OT33NSM7Ne0CQVQhetjv/+SIlhinSl
D3rWwHj8pacfs/gmatzC/dknNbNLfivcfhDu/Oyg734xYFguoRYG6yN6ZcBNESWhAh1ctJRUNIg8
XbzPEhTqNHbSJB6ol3DV3CBv8NJVEV6SxryY4qZAPqydJtcoG59WDbEqkCiMIkROEtV+y8+gh17H
xf6M9A9Ax4HvxaGM9ZmOekF8VDgaJt09opyWc8QAa95y+GLS8rFiQsAgo47MajNBmfKpnM3HHHpO
pSUCSo2d6RQYMQFxhb+NPiV1sqUqstsPgxuesye6yYa1Rnoqn1AAa1xXAOriBlidilZM0TXcnMSf
M9dE4PJLaZYRkPzRhrotGbiAUISP7aqkBBYxVAKRSfowOszj2G6xSucpFp0b5D6uKcoxIGpdD+Y2
SAjwx/DtjPaAMDVJsqdNOqMKqDVM7OZvyoUPNp7wj5kKER3f1NGcpCOYcqazwUTIyL2+lS3LydcU
ZRqrTWLieZfMo8ReZjlkaFQZQJqy8f7zHhe/1MJs2uzMRxcLoN816Gh4Tn5t3oTNoAkjtJ9Ata/N
qUHYjO0XViVLb3glCiLoj+eBt9afTslF1jeauYyBiCR+aqADhgxfvFsYWVClKWE4QvlhlEIvk36G
jYGtPOgz/VprxMDPMUARnR1o74adBGYmZFSogdAjramQvIRdy6HyZy+Xwyk37J8VjqCz3Cl/ypHC
h/zZ0X88rHkge4KMCkw7z815wAO1BMf9muyyNlIYByWyDCRqDTRW+QnDsMhhmeU61EJZ36SnV8CS
qS3AYo/UMXBLO7eL8OTdpuleiQ8Xuz9so85wBsS3CS5Jzp2+e3oiVnvMUxu9HdGBCNGJEJyvhxWQ
/hM4H09/5xt/YknuUSxgFAQ/wtW/BP2wk/hdrRfiAgcjdZZ8Y57RLfD4QnGOm+Ow5T1mAmzjxYLf
e1fDCH89LCGDCayRCBpeWP4N7ZYq791lgLDWCdshMXnPFKfr8koJ6m1A1ASbIHB2hDD2kH+4TR6X
p2+xKrkE4wSW4ZO5BeJuPgwP+Pxf5ijuENDAq/lgKTxhZHnErLmkAaHCdfjCkWf4bDHbQPd0oR+6
2Q4JLlrJadq3lLiAmMJeIc82zQoORJ/pO4Sum9Dq8PTcWcVHSLLvBApuru9kXEOUpv70lRuGd9p6
WPvVtuInnJIsamHBKNmnhX7z3sPalWC+noOjA7QamLsv+04kQ6GTI77JEbEhtT5wj8jUW7N18V5C
OjUCZVD23ew+ozCOrTMS8jNqwYg+Dk8hDExu09ZcEsfxRDBlj8ltmryHKYrYwu77nyGSTeseoWdn
izvCd2fUhWdKTW+8zFkta7pQ6mp2vYv5jDILzqrsvvR5jM3i/ugsK26lYjKC62MWPRWda3RD0nzB
KnXe7Rji+wFFeqswaxrkaNB3pynGNki0UrtLFROXDuY0JGlPr+OcYeyyw9mwTffw608mP+0avcMi
gepfAkUjl9614cen4UCx04qbR6G7TcGaFK3AJ/XIVahw8gEhgY2Kk8rhgsccd6EZd13uBGwZ9yyc
acV6LyWBoVkxz8JfANuCjKu3HkpiDOI0Vrt4zay/2mtZWJ1VjgOVvOMe6Kd96RjH7bvitZpkvz9M
/zRVdzjRTPsm+YvhgAfphIvTFLVvKGmQSPRhMrigd6A2LGPGg0dLVtGFL59smNMyEJZzCIuBXdIf
qbmmTNox+ZVIVv1ajCnWJjz1GNohQtBv3CJXsTfqjJLNTTM5VOxE6Icfg9nnTCYWKAOfL+1wtrhg
Ryv/j6XzWlIcW6LoFxGBN6/yEpIQQtgXAii89+brZ231RN+509NdVYB0dE7mdrnsz4IVySzrzpoj
po+SmQDAIgpx1HY84IgB1KpzJ8kH4FpAttsr7odz6X89/ouYrXZpebZq+A61R4Vkg8WqxJWjVV+s
s+ExLC+0vVXcgvpDtvo72ZFjmC427If5cPdOwMgWjaRuGjVmpts7r+nwYEH/oKoctAfauRhIAUPC
g5vPVjev0Br4EeAQ0o8BOF6AHABoBOii6HO1RzMLoRajG6n7S/LNiYpiwH26N9/jSlwH+r95iyED
qeC40uXGEYKOLjbH5UHdZVVldEudpNZ3zaQQPvLjSMpnD6BLUyqvxi/4wP05TArOAPQo81b27c8l
y5nPr4LqGGQQgM9CVoMDO+8YZYFDvhOs9KSG0qAeVAF5+IJC7/3FaXe3vyCwZ3CuH5OENTC31onQ
RpHKwQBwAh+gwFsUqZph8fPnHaGY50DhzPtJTv11ifAFzaJtOS+nkEDN5GguUtTiILnIc4ixXxKi
CVBCJ1OJVPEwvWbJcZXYpucxP8azTOKVtD92u1bPZFlAdvHQ/1XG+OfRIHvtiuFxHOzYYLWXWqDL
dxsOlQiBdhvmj9MWsQjxCnb4dohyIQadY03kjq4yEK3DbCDulMg1x2FecZfbyngs84uhWxtyHV1X
DXLT93H9fgxALiiHLkJ1dFu19ALs68IK/ZXJiZceu45q/9Q2FpVo7U+dp0O1CbbA0HdlBiCw6xgL
5bw3+g8UPmx52E1o/1zI1CZaX2D4VIOJtCI0y6qMN4cJYRtwMbcK40QMXkByAMdJ0ejNWLwc32GD
FnKqoiNgs7uYcc8zWaacFWPo6K5n0yhClcCEe4FBC0OLS3VU8UlbQ8eKJkMyNpKBuNlXhPGQ4NDw
Yr3Z70e/QCc5qbjEOFIlEyLgkxFmDJmeBbK3EPxiuJpjADHzcZrRxqfbZX6NdBpWJAD/aWsmqT77
nMUJ4Xvx7rSBDyw8KL6F0ZmhWcEjC5vj+nJobkzDMYg14HXYl60xdQZZB1QjaYoKzphDkn+sjvOG
fkdL6OKNMO2AQPkxJgfG4jGiyekX2Ts2ENeY+QnnXPXI7YOZtXK9Qu+0BLtL3hxoOYioenhF8ciJ
1TtaqxWnXASTaROc4+w45KOCxeHW04lV9pg1H4aEdYtdOnTWIPXwUzDxdtGy86FdB4J+1w4H6GrA
xfzrrqieqddyNUPLQrcQ7fpY2ikLOsiw4hqSWo4V9tJ1xzMDIryp4sYzM9g7vRuL1mVchvHi4aJ1
MRS9ZCRGQKaEQ4dGLUaQB6vhbdTTf3KLpo3E8Ic+UbjBAT6bF/Yept48MUBlnZ9W37ZJXzOG7CAQ
KfgFsXBiAY7SRYO5DWxMCxc5rUk0OAwfySctQegbpEN8WZZeoVOke8Wj6u46x+A4gcM20+Rh2m4m
IgW2td/0a6lhU20381wCb9VjltbGYSPU6pGtjNtEdlO30D3MToMrUVG4Cu0hboWEiholsktzzJbw
MVneWx5dwRklk864Rnp+nXs+Q11VMmdq0RgAtdpaK5WOf1SavBFNCtEOibpblw3WocSvIlQG7BJM
17JhYmxf8uGhgSpzXQMN26JZrzLj6gFUciNOvUJzzsoLXwQl0H25LWwWNCvpbdAICKMYz3SaYd2C
eu/uXE4yNqC9w1sRrPzFVbK36DZY9YYR2L3HxzDXI2XrICbo8gQGJL3q3Z85W25uD+RWkyzV6ysI
U3xNJkpkMkfJ0d6YpJIwMHFvY5PttbDOQ6CkOaDCvhWxcTiZmC6OG379fO3KZbORN+XZx6qw+tG2
svufsukN9QnaqxcDibbxj4HDRMmgzBK/WHWvdss7sf3dzGfR/HY3JFZE4FCaX4QS9jPaEdqMFqzp
Mtia6H+0LMSGrWvIQbUmLkTkECoHTajxKNmTYLDo1LtAve4ht46oWZbK1zk5zGPJttBo1+g3x+6K
AyNIXRs4o7fZG2b/bbH4wTzccZ+9GO9el8YNWR29r2EzE3ffZT5vJn6ujJ7u56QJskZDLCH58NB8
LxhKEZcMn4N6dLLSEFkA2k6Mz0v2Qn4OhebN7K0tk1IcnC73x5RRACIffIYxT6ymGwcBVUPCnsll
DeR5R0RCIrMREDYCnMxOzh4sB9mJDRzQEPaTi4T84wRlCvVEZRod/cSAYYVggu5Db4pnCrsT7vJJ
58JzxI6IcsceHk0fWFAzZ/Jk+UdbO/4CcNoOh8sln9isc3oqcX9tA2AlY4pc2+ZSmwpOjZqoxTqO
2H0GfKgo6DASMfyO3qPLQOOyFi7G3qN1slVlIf7QWmX5GjPENcwk1Haet9YkEpnf7O0fnaBfdy4B
qcN8VDsx1OgaM6LlmMCNuQ5UxPSQIv21ObXagUms0oWHRTWT7tN4SLQavX3daTp803hj1Oc30+QM
KSOmNKwup2HLmEc0KGWyvNyhm2m/t/mCl82Mase5zkoOGjjRlD5kf6jv/PcPqB0vd4iPPuLKfUL7
XbI3XjzrBT2BIhYmRpr/xGW0X8FlOmjL0g7IZL+FzSBHjYm7Ovz3gWVwcXtBf0dQWOyiY9+YHRQD
Pip0qc4nPtu7mPCf5RyRJnaigqYtW510GYaMQ1WfTz+sf5WdQrfs8DFUNIZCb57ktl5DXIg2n6dp
fK1wNyO0hZGTNfb3Ynj++8Q7Dyid5C0CY9hCTrS+u6hLwOKwkbT+OCTSe7sx1vzxVlJX5hVFvOJQ
YuZ5qjViPwdWJkGDY25FQwfwomg/hYdxUvF/SLo4/9gTMYjP757+RlGitMXeuW15Ox1LpI+QIVlL
kPbIGpiX4CiDWPocgyQTnaJVHmSzczk6sf4wz6/b5tVWej6u7S5tcRsNHqebqgbyOY1qh9Xm+tuo
LkGNxc2DdPUpevldyuGSb7ooP1il+772DlzpEOk8/vJ1UDAvEi6YJL3sACS+tbISOMVhuO5v7fl3
oMgCbA0ZP4GNErVKk4knKXICybkRIHsIUEz+BhGRpnoUkbdQLrv+xkrRh3d2HbRjxBFAxyO8RSGk
s4G9aIo1j6EP7RYldz1pMZGqaaWSCCCwn8ImU38nyx0ONxMJS2D2dA9CYgiNG6W+CvCNc+zz9tED
MVcBQcmBlYRi3JkTGhBPA012QORAYFD4QpJ/8Z+DY/oKJWatIOX0CYz0N8mRUdiSpDUgpJsrZ+ut
Kc6lodHZJXUrIsI7ejPIG/wfZZjpr737w17kX2N9VxUGvtPZtxvOln/mvw1nyKGH+pf/z/hmNC0+
hx1DNDheJjkfDxvv0mn4vGLHT0JAtoNXB7oiUOZpjtcmJzBxUnZSgKDgxrL72SeKNU2SR6xjDoey
8D7ch7t6tilKsdwOhkLsBDUG9stWQPiUp/Q2qBvJ3eHSNnPBUrLnFP8gPh8uANiZqfPEfToOkCAy
ysBYoHVnX606xM1AYpzcnm0P69aQXaZPfrIAErpJ1FRgaikxvjr1OC5xUlCCh3lyskGnJbXdzjlh
P2CPdJmSaJbaDNQ4ETYhKcS6iyQPqQYpCmSYsa/qNiIeMuYEggFaZ0yjzqcU5WOATgNVBdi/u/Qp
+/yKqf2RVuGfNkNa4wEBdUAiGoQ5OvjFgPM3ztLlpf3wSKVMqer/Ll6xB+gHHO5pVPweE7uqFZM/
ILafrZ1MWuGf0oq5iGNuXsKl54zwFvq3auA0XaZM7z4Z46FB+0fpgmMk4OHiAVDHueZioGNCDgef
b3AwRdiseEeIfJaLU7tAhcYsZeaGA/CllLIfVJm2G8Mi2OYYEFOtMr+qlHCe2f26f6t+mc2Gkpr4
gBsAuzJ90FWacTBmBFKo2G1PaiwGmAXchSSBERuGycVOCL7shG5oCKhMOUmZVBUwS8Shy+FNy4VF
1YIETw6qN4L1/NGFEIHB+pGgN+1oHbDPa7qHPXYRu7JydabDJ3PQ/hO+A57Qb7A/T1roWjXiE6xj
Bz7YpvBdHQBHCKfrUcQH6Js5IT4Wxw8qKucL6P5GjA7fFku+I78YXSERJuwLDrsKOh2EWYQ6TyZV
aLZEgzphRiFJNIQVBoV79s8FLokZA122USs+YyfhnRQ6+F+Q7WaUxRzgkgN9DFQfho+eDCkiL8eu
ldIQpekPN1yzy2eY55dAjRIjXkMAeNOGMdTw83GM4dC2Qy4YyfssfmnpAvZok7aOlUIHRONMlrOT
NMxPqkIbjo9n9WK4zEZbMsy2ErCqQvy5bFRLeuADykG2RlY8BQUFQk4TFp3xBxXtjHPZThicd+Q+
EfWD0HCplbWfIAtjUp+xwLTG29JUKqppNm7BDnmHZ8ezqzOLx0KZx6EZBCbnEEFqzL8xQAa/+CUC
WYvH4WLBUXtiTjHAgdvxubHO/MpEP4m5uE6TiTgOqasZVOxMUJB9kWAhT3IAsiwd6RyowEJG9+rt
XNTJIzw28qBOfiz6fBj7BOEadRX7Q4fRsZxpAinLVr+H+QNTNOshGjFdh/MekVqNX+9gFD3tU/jF
EvZCI81x0/HV1eR3BOrXDkMl3oV6rii8RhErEktbfsCVJM6NrgMwFM+8U7PgGunLP0y+F1uM6leP
pvxhUSGjyGYCKiI/RPdyWiDR7bbb1Kpo5MAx1K9ySnN3IcW8QJJ7Nhet8zqJQ/p0wDqI+CLrmguV
J+oVLlITekitTWfOhg68w+nLsaCmgl4nSavW0k99B+XwGdAxQpH98iiakSPqnETR/cZ1l+YXv4PY
8g3cRw+poaY8MUzEVitYyAV1kITG0mWhUD9RS8dcFfYugmTUcTFfi2AJi11CzWl3ZBFShB2OGykc
nWYXlT2af+TG1OAe9yD6WXx59+J6qriR3oD2gdsUHTP2PN4BukfZQkZRt+2tVisMEGDuHg4xz1rp
BxxGGil8w733JZvwEuJiYR8oIolkDdmIDql18C0g5cb1KBndhAG9VA9pgaSaaGSB4x/41R60v+Yu
Yynw1wiGSR5AXMzvcOxxbpiqs0BepJ7u/uluyCZZYu4uWtBwTrmQPtjF1y7KZdhaKKwjA7CwHfNC
fqQ4tvbUPrMcdu4ZPzYRY1Jjqg/Dmckb0ZNdiekEEARKo1bDJgzlT+eyXFythIld+rmLMNxmdAWc
DakeFh0ceYFDSra3TDscXZPcvdNGp+6R46oqDatjl7fOZbAGT3sdf7lYIihaXHU+2sMakKvY/fsr
UD7j8IAvYF0SSoCfFk0j41gRSa/7N3bHrFM2mavKE8NWlSU8CzorhN5kKiJobqKlEi9Sw7XH6pLI
xKD8uAMLdWWm71rcSr57IDW6s+oWnL8cHun+QZRwUaNO9kGeO9cgMTYEgpEwPoxqFvcTI4MGnnIY
amTegvWWsmi1tFGjJaC6GAdCGxErKtYSHgnL6qmvaxOCyRGoicNojKJ3W7wPl4ThxB5Lbz6n5L+a
x6BDbbnHA+WQ4i8ZqDZ67UTIpqkG+bBp02K/WsdS+evk11D0i3PtSn3J3tfNpRnQLjyBDC7zKsND
B805VS4D8UAaNXxMZgB8S5RdmHBRX47K9lxxWhkPLX7ibffnMdMELa4GYSmz8ey33EKXcByHLpUp
F46SP5mCwxTD8dEvOjyARORaH9qIPqD0xz7EFHE/OwZ3EgeDxB+4kL6K8eWc7tJAIUVAocdNywt+
KBSjZ0IfT41wkUxDWlxwp5vRG7R4sIh5sPF6MDqhTv416KPVjgQUyKUiX0B/SvfMTx2/Ah4k6Xc/
jhVNMnYKV5qrBSeDn9GZxvkGgmZQqCv7pGqmCmGxNevcHqBDvruMWuemciIZHF3CGOVmoYlwMjRV
4DA53RhzJNqBEfIwUJqSwJKMbVYuVqX47M9oS1arXhCPeTp4UIakmMS2zqYkNTKgbozoHLh6XDpv
uxnQkfPQIjSlO+CAaPA08i75U/5QJ5l6CqkuPl3QyEWFuYqfbhXFvlhZTYLkRnAOsxh540NKnp+5
S+FAw+ropzD8t4Xch1wWgKQxoikKqxf145e4xS/EN0MbXxSUrYinBMyWi/By4Fa0LUL3RXSOKW0R
cIALxLob0FCP7Ri1NJ+mE3EU4rcB/OSqEInGkng6boK6HyhuCedN8hKlD+wO6YcNcLFT9IW6X12g
Ny7dT//bNH790+TSvXYe0djlCgHqWbU2eRglA6hR3iEy03vIXrEn8lTr8ah4Sridq3fiVkFN33Ho
jHXKc0XJbbVqNtg3UYVcfU0blYeCUYqx6guhMWipkY4zr9Y4tAG0TQ27fHE5FDqL8hzqZIFmO96O
5N+B/T61b8iZVCkDJqHTkHYIySxUyRK2+5LuPEJsUeLpKy4CJ31OVZ10rO69SYBi2OgziYq3RqG8
z4CHzAUR1he/uGqxdZfdu2Z3b0LNGcfydoCD7tLEgmRjR8GphXoYvTpQtjb6wdpqcCjnYLkI4TPY
LkdKhAsOG428bDUOvMn8iz9Kh1A0aPANXR2gFpHCloA1pc4MbpzXb7PoFuHS9AihV4DdslSMoCbj
D5qkzXC04cixfpACLzzpdxvLPd/8xHb/oWi9MUKR8yJrShQ1/TtyIDMvur0HW8LRj4F69LKoBwps
eghMyEQZoX3uOBOLI51HVz+0PilOZGKiwlE1IRk9xS+N1J31X8ay3ETLX6LEmUTELjsE0jATXIl9
5JZw1pZ8VQUYo8T/lG38pkEdzynkHAeXZgirPJhSQLNg2OupriT+5lyVo/KBP7DG+U80Z4fR6SSq
23+chHlk+p5pWQBIuhEP505kiBz5bwnIUVdB7XxoYznE2w9rxOGgmgcu0ZGXjs8yGnFCEErLMHFE
JPS6VhvOlbSS0WTErkWQXHYm84BjmMQCWAkZIc/wEiVvjpVN7vIclaL9HhYjNpCW/TCgfQy6p39O
UA17MVsMRFw+RN7B4zBciQGSxnDWn9l61hdJnQ2xDIoWM5Ne5wePr/aLYQMUEZagPwZhjGmYoJmo
hhk8W3HVLWm6UNmL7QIRZ8MLmzWVf5gwXBnzDXs2ewkbz6db/Fu0GKStuiKjtmOkae8zZJakoSL3
HPGGxEIxf4mqnd0Aocuj3QQZ3lgY6fnIaOIpqmtsMyoO2Y5vQw53Wp+ryaVjpXztEeCDeyTDUtF+
F5tefO3enaWkRtAJwdP4cdf4ndmSKZLfMUL+PDhEtmda4G+DNp6ToEg5TqUToM8pusRFtJ8BieOe
ru9kwKopgmbc/M/UeNdZcAIroRt8ylUiBDasHnr3TY69aA+kdO2MMIqehwcTl1pUR8IhtypEU/Rg
KAAg8PVGgidZfQ9qWNJ0Ayilb68aEqJdDsshuZJxabYD81IPC1fQphJk9eZV9wGmR4UHi/TIFjcH
WmL3z+pc0KubsajEzlMtkYQP4kwbsHg6SX6ssbJVIz9Nklv5aYy3rZryBfvDWpSwUWdzjRrF9lLg
hze45iQD4M7VdZQhuOTUiRtXlI+WYY06PcuYaApzwQxs7HD5M39zVGWq2jglTgcAqmG7Ct5WOZ5t
J3SUlH9Kzf7kXTMFEUeZHmH2MMzHMncTgF5zOj7o87+KppWmWY2KZ2eleiEIG75Bi4Mf++hpj2Z4
Buc0LaL6TMqsZcbimLrATusjaBNgC3k7qbsQZQM3nY/yRv3ZuztXmHVNYoTHxpyN9SkgvWOPmubF
bpY3EFDAB8Mooda+oMUuuYye4EWmPeAgpjce1uHdHk27x1k5IE8fH3rFKMb/SnsebzIc4UGiq3Ab
bKRD4xqGyyV2UvnvyNnMOx0ZBzkZaU+H7pKngE/iJwkSaa4S81hLP6OIIhsRazBEzS2BmBo1cTxN
40CNVQTilsCrDNAsgdem/YmOVnUOqvo2NlQ40liBar19Kb7KlGCz3rF3oTIBCOFost+WQU2qh19l
JMgT2NKrjXQXqE7oS3RrY9eg6nhghyDRQ0gAviYKTeV9PdoN7Z3AjjQeshCpBtX87YfXBFclctLC
YkLjzfSbklHsaAox2hMwtCZYdBFlziHXWfSZgMjJB2IHMvC2kKUi5h6KXVQmI2enRgZjIb6T57n4
p7jTnqH+jTgl8A+AKw5079Au91CzfhEEl1xmeXWeo6dDXsPRvlpv5PZSFb8dfAZ3HgfUptK2Ffqa
/oqw2Cz/MfoYjevdajA+hS1SV49Jl+6btfJzG7kGQ/bea/YNkVR6hNGV7Bdan75EgWJdm4CJ1s2s
9InMZH5bzC3CEYGwmSJHykZBIAnzMknGIE1HNsoaLahJbAXzbLjlD4TXDbdFTsQ108VBdQahhBDS
PXegQ9cgTEyEMI99aENzEdpxMSyiGfyC4ZMB8cEdQObEiuhp8Aui7+hN3/7T50JOAbnk4bwB/TcX
1HxN+Y9jxKyU7cSMU++pWn8wUY2HokLpj8z/xoMkFx5uvG45EEE3hUeTleqCfCB4z25+RUXoLQP7
hRN6x2XA4ePWPNeN++zwd8laI7AoHX7NwfxuNoZXplZd2T9a/KwnYMA3KIqwq3ePPFecuQ2+mO3D
qQ1FS02pEvKTY2MJim1Sqas+Uw+jTkr7LYrColkDTlfzSvnLHbuHaq2GS3Y1eXi5TowciiSShIcV
lVQkxBC6Oj91+gW7DvAur22ngtPNFPhN5gLGMR6HLk8vv15eE8tKgS1mbz4fvFS+5YnoeKFxMe7s
rLyzpIbNGZVRguANZV2g+b7VtcH/VD7Jlr8JH84Lv2SVcDTAGgaJsILbLwYjN4Obv2NEcomQC7Jg
uVakRcEKA/H7BjnSVEEEVBxj0N6Kw/xkpAXLI8OXS6GQ9rsN7oDkL5/WV26fWC5S0SkHEACDQA/z
zvugXmyXJ2dPbUw1LmAF+iWce7yrN53Q5sVGD4MafLktdZf8CkQ15RvVxH5QpbAc1LuFnvZGjZZ6
8REe1GO3sIojTjt+Jbwkt0RpVrpkPzIWQYzqXCiREkTooxN5IZ55O9pB744PanFXZ6VXyosuRVTo
tG9S+LEQIkVUqMvh+MRnyspzv/jf55exQu+EtelYqgaFxS4pQYxvkfisvSbv/pgW0XPH8MnNVcUh
xfo9u8Zrbw7F+rNuhARRbkKfUXixhuysNny6b/cdEafTJvVqcjefKXEzmOLlbHwjab/QjdXNljO/
T8QaH4jGgjHuYPpllPuPVMLC7NIGreLk72APCms4XHERa3NixbQo74f4+9FrHwg0BH5wacJqNn2Y
IPrbQDSiRo9dBkPcV/bZJ7LdIh/SOfNfX4v0FnvXnrYP9jV5EHj7hshD889mOXsB9n/MZg+ty5Yt
tcQPL7mtCZ1G0SnT0mlfQEeRrM1niB2HEJi7D+RAg7MxX34tPIG8s7h5k5uh0JwyggIakp879eQM
0YD3KhIcif8rvOkXUodXoK2SdoVnDe2zByJypDM5hFfikKTOOYVVt7LYzt7mj3bkzqCyq93sDxj+
Z19oJ9Q01own0gSfPGZADB4d+7l60XhQO9OM1KmiCz2lB77RdTET5J2D51vvpVDSunlJ1ixl3v7L
f8+2XsnikrOMFG0ummnvFfnTCoCjA35zMwMUq5ICSnLSst5kclTjZ14JDdokfbS8G4c2SKr5WQhs
+9JKYQ3AFsqSr9HyV8jQr/eVzkHwrY94iw7qyfNc8QFCD+66oxARKr0mAsoxcfzlNYNXLAIP2nSy
7XadH0AWJy3B618HkvcBFIm4vo+0+Vrok+yKOqU5phYCaUJtg1oyEcX69p5DBK7AIj6CW9QpzF9F
JvzaqTaji6ZfY+QgbLoaQUXGFDoYkW1tI5TEKsQYIED7JV5aRFydXkpT4UplriMiONFBkBPmv+bl
ErbIC/uMB209bTLM0ksDFksn9h1z5saLJXmmgkSyySu8zx5Qgg1qxtvTLPTYPbSliyxUsVxyHoAR
JIXUcOIdQKoeRMCdY06NIgRGjaL85hTYekBFBYYWIUUAO3W7GxT0JcLNwjejw4N93MCkS14Z3eTz
ayD+uKH/ykHRc/ycHeM6Qe9F8z5gr2AjIIGIchKsCu9v1oJZ3BKizGcXuKqpQ+qMZHSfurnbH34T
EYR3DwZsZZMtif4d9tePlQev2QoDkBwxK8G6UarqsAYSWNsfvKs6HunD0LD+2664mHkXSwh3vojI
FmSw4w0smfocsJS5B2wX52gfNZl04MwntHkYVMkMo/0lH+BDCNR4MXTZ2TfjtUckp/UJH9klgR+l
G2XSoHXtV4bAjZ8Scq7SnJlPcMoo+RqUNltBCCaFUS3GmdewVV0UeLOAkxi44XNQKQ0JkEb3guzJ
ufYhkJx9F3JO2r2qBSBBPIZO1kjpJwR/NaxdFX3GDvsWcxKbU6d68NYRw3jRJa3beGqu6Sm5pmd+
FfJ2oOE0HPmvSwCEVA540Tk/dRgouCI3p+tqUr0LkqF31ztR840KRyGMnPNCS5WLILnaqVcbnrvv
Pg7jI+n7G1JEe8cuEXv1vGkhnQ64vkPm5OSO2acq2/kuOaa7pEak454eX7t/cGO8ZlZy9nFtdMgO
2dTlsFpdWbhTtzFaYyEafBm0Rxpvuk8PycMX//15Ubnwd5wprBKHnfycFvn5FDfuBsGzpv+STE/c
mS7U5NzFfE6lcgB6v/DuHrRU2/at9+wDPs3VrFD6NPljQAW/4RQHxKZKUSxLfIPCgWLokjQJo9I7
KRMqeQHSIpMmZ8if8XdWNg93q7n62hXozOw92yXPo8CWbp1t9MtqLtEoMwNCd29j+QRqnOnP3HWG
oxMuDuNc80BtV6ixxCqw51I1wLZCxR77jZioXp7opj/9Ow13QzdNduReE7lsLNIafqudxDZJ0V80
lL72upj1sPhXtfagqcmlXYmnGcZnrEH2g8kXbGjNcQMACj0x1jUFA0q9QKQu1ZoHl73p0Sj3IGyW
OL/JQ8FczisrBu5VIvfuGE1pM3YUV8ziYwYJy4BFcrUPAEJ380Gl/KRRBPasCf0MX2R66RqWIb+m
E/Aqj5OlQ/yWva0b6/QGjq6+edrltpsVRK0c92B8KWeOsmhQgFg19qyfNQ0gskjJP7q1dL6HEUU8
QMdFaR9u7SK00x50+EvdsqHw+K4m84XK7KRBD3sLX9b8zIBeoM0rFNowmVNBuQwYQhkqVpvmCcQv
7VRGxKMWEBY+nWZYigvmvEaXqoGuENsIa5LqH3+OZ/dhPx1hGtIwE7nKfgOAoy34hLTABD5P9tHe
TZLkbpH3fakZjFHnrYEsJlS5OFsjmmCMj7aLwIlmq+4D+dLoMYkxi0nw7ogBA2Gvd17Eecd9DRaE
Zbz71LH0FuTRoUAvRGOhD4xmYhwjOpudC/zTW1M+o3OhulgA3j5AArWYEvWXtGj9gHE6dDggk4wG
YwAAWUiygmPYgIRHASkZ1NUHbv4aw8rRRk0speSbMohQ5fBL596Eeg6ufbZXv0yITSllHTZBau98
3WKPPx3cFrSIpVvsA3m3FxVzsSdktcmKugxRmBcY51sElfyr/7XszRzLcN0fqoJBpbFYsgWnioG5
Wosbbuor6mur3ElOwLbYNJeFmOucgBC/rWTBHkU/qCbpnF0ZyjJ8BQwJRUk1owkjw8vuXlCXEcpV
bXM5N/RRtEqasVgegX2Xgg35/Pi6kS+/F4AGbIm87PdK/1quM4/pWXCPOAUqfDzeJJLp05D2xWVO
zL7P84TOYsub4ZPe1d3whO6ja1QbfvsH587CJfWWDeed7+Ii6/cmUaxbk8dSXm8sBxkz/QZV50MC
nlNbMaN+m8hTUGpg4z3g9t7fWeCUpcqcxxBaHZVy89fT+gWfoNp7BXer1AXro0OkhUVCJE0aIzap
KcVsoDXFlIvLmmm5QOLhNnw6GN03MUIz0g0bKC1+ecVYc2vUskWm+zLw7EQy4Ta504ySErfPa3yC
FZK3Xe8CEHFMRp0JxBeonIpEqYGRfYOdHSSZdfABWhjDSlqkTskdE9BdClCH97p/Ods8OoTr2eAJ
Prt29mijg6C2ZEqYB9Y5KzqHmHuTd7whZP4VsVuNWYak/7Hqza+DNgB2ILah+oOrU7RiE9VyfwZb
FJvMVdj+gVlkU2PTZsodXg1q9BgbR9mQ4igEKI35AYX+K3jSmVDPLD6BOw5rAdDSyUAvGA63+DSb
xjZbJzJx4EP7YC2e9j7gImywpIvbVeuS/8PcqqHNFNc7D6+boP9fsEGEDHSvUb4HG5uJJ/3+M/nw
5mxkp67BQeQ8/sCybX/ps2gViFSwX94SJc+FuHRREcqF5I6zuHNu6jLbpFKS4oWjQRg1F48BEsDs
RlcMI2SgbpLC+cyd2qW8jFRRreAzQxsJ5kssOJ3Jl8bKIOcAVGabMX0URyEP9BbzXjyr4EZkm+DZ
CUndP83Uk0MpqR8hZgO2tu6Y3Rp55VV4HgYc290pEgm25S4FusfTBGddB3OGwebzYoTGTQER7x25
gs6FXQALXcHCQbXtHfoY7BwSInDneO+SuW+i5SpdUeVC9t25Y3eaq2d49h9N4EAkJldfmuifSeSE
tsvhjepp6rwTLj9XbDF8WyFY+M4SEL5g40TYxS9EZwTljwCYWyZaTVAXCM+YmzusRMTEl53ESB2n
5IxEKk7yGD1HqLEIipaxIQlPNOw/1zylJllI/BUFz3KZtJCrFAYvMhVv5paqW/vOz60z95rk/MXd
udg1oAueLl7ts+Ke5HPX+tP2zmst8cACZ1Q3eEZRaOsO1TT8985eSpFh/2wN8yisvtYDH1yF0FE7
jpU9yt0STsISY6SnAhdoIzGfCOzC59rwhDK2gLZBwH7oZy9pbVlxGxCJZEDVl1Q+FChAEKr2VP39
i84Crm8ZJOmfmCinf/8U0r6ju6SBhwpxbpY6RFFU027dnaJPLZLFhDAlruHvKdqnv59FkxIUjxaj
F9B/oWuIoE4KG0rx5wznF/04Yb/w1U8yuLHCLLADiEA3/OWC/hRXv+k6hkVdrm5ITBQqCnaQJgHK
tGAYY/QjIQ4g30ADOKvhJvnPvKVg7Cqdwei++tFfwOG/zfZvgUqjSN96B0vvPNiQNCGT3sWqfGhr
BXo/rINfYMgWrwkZZ3m2CbHwNKsTkqSinHq/ka+PWGriQE49IaUodaEuDWUI0/Dlimgngzl2OqMo
otjfADBsOveIDZECHwgBudsCqhREGr7M4pIgTsAjQjAWKQdEv/e8shHAQ3nw3bziCAxLLqdlmgGw
UGUAoE3fxPgAxTivuQwP7CsnfDXYlWzMsiyokjxM6ERWmjyDmCrkBdd2ac4bIG3cIdvoBbU14d0J
rATjpfcQ7pp1uIY5Uo40h09AANaarkJV5mmYpuqXeF2wRGSDfapT/8wgrrXxXCMg6TjNpXi/Yxqt
vWN8B7tQTvSs6RZ6TztqdQ4bq9H5BnWuN0vankYlhlQ6DC933itF1T+wdU1GkODTyTbW8qLp/pJt
qK50ciWgntFFFNQsSr4DRGj2I6nrThNJ1It/2dKtqnxkhgPjKhYNWudtvJ81Otu43m101vElxGyA
m0zLt+pqAVe7xUBv4BK+VwUkUQNSOOEcad+UQr6dyZb0sjYZYw9Ko0rFfK+a3Vt4wxNjDZCuMLOF
E+3Xk7yxGAhH+zgn6NZbKIVgR2Q12X6+q7S4p2X7uvkVj0rJujBsYVIcnJHTihZ9YldykOOxgrjm
Ez4gQxvGCHZ/1o9hdIwuqQc0NH+iDTsloq1p/1O1pVUGVl0DVmIZXnEAuyo6FUUZeXd4xqjnKEZg
+iUSZPpL59ZrzN8akOrQfhYtDADSpiGWSDkszVmPssC8UBqukBmZ0gBoOTN+xT33r26GkkJoDVY7
45rPpuNOleDrMDo4VP054KolfTS2B/n8QHF5I76xQCCo1THZ/U0BLLjsLlhfcG6a1S7SroJ3VFg5
8S5oV98k7v5KUKRzuCUPlwzq7RxTak5+xIK4r4UKiY1/D24W03yQcr0ZRS+zS5mjCFqhSLTOi+hO
lCmy5BE9C2qj77kxIGE9UwOx3zJQsDXf0ro82Ojsy5D6EkqN8Ecgzu2kkBJ2//F+JXOzUDu7bYAZ
MJ1BoGiDW/LIpsEzFtm2Tb+rKQDN2z4lD7peHi9gBThXtMKY29llzVt8SEH4fya64K9FTgbekjBJ
JfCA/+T5pXvzobbKTBrQRNexGyZn8zZsWvXwuLNa/7dRaucFG9T0TBIUuSQGULpVaDUFT764XCiO
o5YsVXdD+nQpaRBf1vn9skMUBhnEQ0To1oV0j+hCF0MZ2+gzpC0UXrBQUaFj/UNhW7OX7xoqztaM
sccxeBHCZnigrATvM1ymcLJiZcWsgHcCH7pJcbx2JUUnFcUDegAgWdsVrDUOPI7oMbb4LpiYhBT6
20K66/Ebkcn8KCbzkgC5pTOFqZbEZOkmW8qlIvSO3Au6KIwlou7U7V1nHJ3nsDwKHyuVrl+Hepcj
cgyPPV1b5QXdC9FmQCC0rJz/yIjRBxpKbzU4UijmpwRwYyfBXWsnzFsgzJ20wZQs2B8VlQIq0w++
MzQknD7wD0DKnKbskmhbdGajVCUP4WrZfaZidaliMERoXpkZUKFcGbriNjuKfhJl/lWAzYPvZTId
vEV0REGtG5lT46hmCJrh4TvyqeHKKE4xaZg3t6+znHhZND2QG084UN6vv3Z5Tz7dp4dGj5MGitgD
JFCkX6V9pdFihiz8XiUmoE3HPwOu0ChdvEq6hogUds3W/ua4gzBXFcPNKCZ0aB/uDjcX8qRByYDR
zX77oNIxduQDxv61wydZsBwtXlYJgpm2M5z4QdxwpfTpmcQLUbayjbhcnFYkPo2IGOwgNubQxiSB
9WAKBvtbEtq9QFZDVF1L36XyN4Z6Yw8gEke+IUL0WzbN3JY8+wb6/i+o9wmYOibYvkNCB+TPMqEU
XPWmMYQotOchuLFhIYokHYi8BpMbSy0nZdoupqD9rLBmlazDABcHFGLjBEf3HFeBRyQ3kTqMIoeL
2WI5ulVqt1/8oGOiX8bY2SdFxWFw88vepNcE15EBvP8jKHgze1Jp3exal6JyWMcg0SJNDOe9o6FC
heXPfazJJFLs6dAY1g3oyXKLr29MaPGf7O7UKVdrM1DQB0PkXgH6yvOathgAgpGmO9RHZOFXSRM+
O4iLKIXa1R7lHPXchpCNLZbuiaAf8e561c8B5uG0867WC72DU+x8glINBoHXKfcqEfVnWkmLfzzs
zj6c8lUBoTyMJWjYT8Jb4g/nu1GZyCn8pTzl6p9Hp691/jj01B6rgmy/jTElNAXU+HeBPFgTDtRN
rhYU8LfEamOBfrqvL+ba4pv3tVELXiAToegAWkInELJzCsq4cXdG403IlNXadQ9DqorX4kLeCiu2
SDcUHYr0z9BxN29aserZNDwNqz74ZxO8+tIGo2j6BpC1wTr0SQ57nwgerPvbZXVcTvRoHInGq7Dk
gbkwMA9Pw1raitkGSIhdrvHH8ZOSdcDQn1Pv7oJEkuBIubpG0pYZDqR9KUDiZrCTVd8GroxWQyuk
0yDT8NcG4v1YVJsOu4OTgUXDRUZkw9pKFHYRxevWofxCkTre9i/5uu4QPKuBjan7cw325BtIQISp
tQHcJIuaTWmG/xL3CktYBKbc6ZgS/qPpzLYU1ZY1/ESOoYCKt/SNCNim3jhswQ4RG9SnX19Ye586
u9ZaVZmmwmTOiD/+ZoHYx5codDZvWBm8BrvXkHzzGAnYn2XuP+Fl5KEX/4s4g8GtY0gJsHYhqUR6
wrDfHwKeXKAL6WONYyHZcP/uTmf05PZy79QFllJw2cIGx4toJz+RjM740XACqib+Y1gmcw20NnQB
jUBBLkkWLcfKtrFipB5yv9SeVZZ2DqEevq6b5EuTi14dzfYwm0AvaJtNvl3Cj7il2+ZczQxCI8TD
uGe3iTljL+O/hYin0bWo7mPPVCrVCZa+OW2IT+I8zBcoGFRegIfyEdIoICo6RJZXhrOVDLNeaHdq
6zpmpNb/WJ3NYUxvg7falLGcbmLZyNx4TxergfzChcHXzu8FjZv5AZ87D1XzJuLyS1LpmOd0A5Ls
z2Y+uFcWz2pTNfmXVqBt8BUie+GcNvEF0Z32pI3fF5YjTbyeXukEACMjq/BD8clbEMhNtR/DC570
eNfTMcBGFY9eKjqAkCmE1nMq5jJHvC/wzwqRnNI9i0sRXpH+d9WKagLdT2IzhasJTDiiHOweXZz9
WjxgHbRvIHMYlmf4edAgnACszA7En5DMLcN8RUpIA4827wE1kObG/MbhNE31ATpt5scfibwOYTfM
e2Cf3mt1J5MvM28O2oAKTE/hcrTsD4RGnUql9m8H+zFoLg38pwY9juJuxRWtrbpPkkVh4/sV4efi
YIcCKaEKghMf7LyDNWEVqb5+UJFAnYBu6h2DPOhp1v2LxlCdgxSrRounF9uafMHR+TCPXmXc0CjU
PonzCw1rK2wsEWCtcMTYVeByqr0UXxZOAfZ2UnA+YRMAmRQLoMlXZr4W2eaFdamh7srFSAlJJRdQ
4RJzJYVvUb6Jv4Ztauread5aqXte+BYL/HnD+uvFXRuohBd6JU2Q0cZSiu5bRq2dvxKg7TigvFD+
Lg/7OOzuT8mTMNgxpzVH9s1XDkY1uF+cT7/9NZv9mrsNrrSaA7oMOV0YiBhNhhvYFX8tPXiMmQPx
7StI4ZvT8N2nTTgMZTKxbzv69LwVotN9imTaqZKD9+g34k5KTwqlkl4KELphdEFpjFMojAkqfHYr
e272QKEr5E7wlV+g11++goH+35nzzzkyhqWAxdoAg+i/NRxEqSOZphIGDK59neqwAL6kPcEnd3/k
CEh/UmvQiEurKLM2aCOqQ88g1Qbx22wdbEeM6J1FbefJzYhFEynHP+gQQCPsXA7KDJNE7iL4KW0C
iNtjBT+IdzS19T8Nr0Esynn+TDyDgE8wF6UwpsOyeikye1z8wHtF7mQdt2uVrBLNLLdCofDXjrNg
05N+ix5qcbd1VDBiIG3QabjAvwZbtgbAAN0T+qWEIxf9I0OjhvGZ/FiG9NxHwhEx9ObBpFuhcavo
MSv/ekdk9bZOw56DepEqaiW00outQR8lcAvXfFo6tnHkTi+wNwRPX3fDZH6uh5X7mNwEvAGsQpMS
CB3Fd2NeH6pB2zul94gMFK8c4cNLO88MdS99tkh+11Aa/rXcsgFvhCNfrDQs/jJZ+JMSQhTPrebo
AgCVwNeQC62zV9jfRYtHb8LPoukBknRdzk182lJwMbBPPMO8eiQgI081uXxKX0cLOUdmbn9x9Atv
DvGdjX0xVKeAX1CaFQsMymhwMA2XLDJXfM/yCly1LKxmv90xOmLMyJ2tUaqjPYYJ1XDv/mGbe7BK
QQTn/CS2LsYCuZdRyzI8P1i3eSfk2VRhn0XFgg2KEPvJOV1iIhBjYDCagLsx/0bZJxy2c3CND8TE
Q1GtsUNkfraefE9Wme6b3jc623xbM6yiZqjTYfFN0SX+zLCYiyugk9mz4+IUp8wKxMikNDjH4I55
lO40Dez73tDPyb29xkd+xjFoTZQu5f6uKILnlulnaeSYETKIblpV0lvihgqjUrlAgNF2ese8vnGE
ZJYHUX12VHDRNJ61/ZlcF71Z7fYA//iFiEIeIeiJactTQ75GtJBtD7cKTjn8rh4SjgWdnfg28xYh
Bw2KERHnkTDdabLTNvX8xR4/Iwp6Km3sFrxrIDbc9FDpDeqSGr6BTGn56MpbHr0L8g3cqx7mM73D
fr6mAi+0Z3dzCafyTsoWm87+Mf6wozQZWWomn4bR53Ivz1UHCGUInWvfCXIcloVQoPFU/YXY2kyd
P8RrfMWNSfW/YEWiBfz8CLvp0bHxrn4Oa/YjmGI8/7IvYQpKkrg42d+NNUQoZqh2tGhZhG6PT037
EGbhxXs/mEATfXmxr8GXA8V7xNBvnrJFvhK+qZbW/GuV43LJCwqyxuCIvmM3fICo7xImbwezyaMO
6kd4IcKaxowoQ5daDB8CAdlQTcpQkrqTIRLqhQSovY+Jy9VnQQYU9F7T4CCE4HzrT4o0DzhBuU9O
Hl1mDEXoe0zXphNQB1SnJj1Qh2cC/BL27gAWtb364JvCFE0H62byZt2YAujGpOfnxqT9we0JU3SY
g7gVQOh5oUFm95sw0BDscjp9x7oNDI5hFKfSpfgR+oKVDT3P7W+E8o0nCjgKbRACEvG95bSXAnH/
5OgbYfLWGaT17LkGyh0Ok669e6MAZ8MnvOPtMSHgrbTNOx8JXj82IIRA7PDxjaQiBLFzqYPdIqTw
Y372ebhvii89o5Nh+rijq9/M+u4AxWA2ArKXwYGGX5C1eW4OiE1EGCdmibRaR42jG96jt/pJQn9D
CBk+yizozupij2cDqcSLQZsVEy+YMCZkCINjBPRhYVRfzGrJKSL9xI3zAnomSfcMUxmssr0j1FNY
rZ2V8ITh1QwvQAd0iV6nX4rDLLf7O+NhJFNcVgLUkmOi7I+sYagw8G8kFIq4PYZkQ23/QhgyzCn4
lvAHUHA6jU1LYdp8GhZIpOtKrJEiqCLU2ORdDnxxfWenhdVf+NYF2OiJRFeNl5w0L6ekl+BXtFDM
YsvzxXMP+lzvHZS28ZVgqwJTGuCJBf7w0QU9LuhV9OovA3318qEJLL4NTK5uTa8T4K7Ze3IEK2Zj
wx9NUZ/yf5L/hOTTYOxvw+uUmd572Iw3FOAs5lbKXRKSI22B8BPgULMMmGYGEzrqH7pI2J1g7A3Q
cWFefhbdUKK3tDnMX3OXRc35l2eJ0x3FE8Kjl2x50itE/Cb6c9V71kMJXYwZBuCRD+XrD+DbYSvj
tIopaBHuYfDtb/feSApXMaFYrQI8QXHFq72zOxqxRE4xq1V8aULyg/0DQz60ppCAHOH9CAlQHl4h
4rcIDhXgWaTYP+UnIAXEIQB5col/PHlMcxaLeghmHSFSgmvE7cEGjGrqJxk4wyf7+1pRC6EOEXeA
K/FC8P5pm8LC4iCQeSOKz1RUI9b0H1Uzwjr2d8Gz4GpStnBBkQAhGptLQ6LEG0FtaDw3tJ4HYInl
VqkNyBVmySfxD5Ou9KQ7dZi0hmwzBA8BkuJa46B47Ischw003aajhvXlPWGaSWh17emDJt/2k2A2
ofRbijtFHnLEVm/25NqEvDfRhDTNdQOTePhyAqFm3vkFAnxOniuxARsaHMGInyyKLb+HTz/lDX6S
mO8ScXsk+kBEEcrQu3rf+DCtAc/pYXnYYeL9RWywQpTU2KV7PxcGtk52D5Hq8yCRcV7ODm5dExsf
ihlT5qoDfUtJCfb3c5VAjs61tUQ5O/FGsPGaiJHcowtoLkS7t6XYauhwgLQt1gltupB/wAPgnZ/j
pYCSsm+jY4Jp102Wv8nLAjSZ5pplZXnnHWPD7ZbJYEYrkduX0Wkky+hnOxp601BSupboZCWgitqN
QoqcVOHwGOu8NpQdSiG8bXzXnlGk0bW3+6UTU+nxweEvoUT21D6hEgRCCSVnHSuretjEbwxPSq4K
So7pl6kICV6kCyHl4US/u8C6rKmr2wC2HPAb/4DQx1gFYex7fd0RRTgCKzhAgBpJ5kEL8LYK1WGP
c4rkQhdYBlNixgQlex6jvyYWz/fNoZ9xWYIW5hgUwE4HZcHmvmmcDP4fQ7rc+GLXK9/TKjmGKkpQ
n23y4fI3JRxk+ZsiZ41+O1Z7ceqf90rcSkUHCFP+otlPOllY5ZO3hhnYKL/3z+3wEfAj+f5HQIH+
4SMYeLBn1rOU+WRzTO996GN4zj8zQI2g9bLutOId6z4/YsEGif4FsV4fHadqDjzpOmuiMqL3Ogs6
tTE8wxmCtSDJQMux7sOSSSCXrUEYzHsrxN+kkwABvAG15q2u4QOwQy7KAkIgJuQCGtfMPATCw5NJ
t4JJUNQZP8CNqHtcJfmC2cOzGya7ROOdnDiX+PMhagab2F2UsxG8O+YfW8aCOAIpEE7l/oGbtAzk
VWKtQmYSzdGJLFphuVSQmwgEs1nbnH3o6R1WOhglNkuT/MRxejWpJEZIj+fyxTzwABb2sOPfakBr
+8RDImAS6InJ4/KsTdwVNb+ZXNsgbBfWxv5l5l+50Rjh8UfauAjzNSWFu+xXXpMrznV9D7E659R7
iJ37t220PjAsyGuAXh23gjfhBIZwvdD2lUB8QIvpicHulTuLEpJ2BfYeZK+D27V78Nuh8tL2kZdu
Hmfq3eiMD/wVjK4huUqYfuNBOuDzRRh5e2dYzmxEvjiXsILNJwR9s7uGBLfgFnisccj58GdDslWj
7wx2YdoDBqWJpYBl6wjLOfQXuUJAwm8DIE70XlhYCtfmCmkKA3xEEelW9HOkk5hdC1s6PFLNQOtD
WG7tu8EyBsTsxNBNnEP/Pcxnu4NLNghHegPNmPS1Rp+KQuA4njjKQCFuy0P6tWiAj0npv1AYvRm9
S+TZeiwVUMFWIgFgOgQtnVk7tSTPUO289icfR2L5ae8UvJHp+M9/M0NiphifTW9xo5/Z9xblXoFJ
zE2Bc5Gbb8hkTKQMFbXcZOn1JjcyENylYhKIgB9ge3HhMTF4YjYAfxl64ogflpzkDz9bnXQclhXF
zfAT3/6W3jutSrghxKu63wH/dJXRGfDp7xO3meqgRgJVg2eBL33WFymrsgWGYbtQxp/4t1W8Pjwa
Aukd3Co8rqE3dA2SV76D0nsxVhzcMdWCIUwLe+WzA7QK7s8zVCJjLcJd5n6g6YgDzhgS1hMcwW7D
3MWQ3qIrcR7GjoQzm0Mwm5RrAmhDZX6H7DtUkCF8xMhemQOknlx1qCTAfx3rvDR5gXfX0Mcy4ECT
KEclwWuz5bZjNVWgPWJizBfvycZ5VB2SAXMGzu1Y19rM19r4jczAbI7+yXEPfSobCBI55pSwnpZO
4V3+Ci+BVV943EVBCbHwH8uCU70XD/axxb/QeiEXcUokbVHPufJ+xp1VzVoZaNO3Xybv8Q3GxqDc
9hSrSMptPm/CJS4TseHDGsBALNNagfpAlTGefse5JvX4PsaCyH+OHwN1pTtH7z3Qc/dWu2XwHhTB
I1123GOgEkb/wvB9OVMnuEggf7/GTRHRThTjSr/5cBXjQacbldJz4GByA75q4b++XBfBMXygH27T
7gJ3GSvoWA2LzkOgP0zCD7hG1sZogrOE0MA/JpXMydji7Ieg3hSfwb0CXiywoTikPTDIrgAIzPvD
7rZSCvwbI/3ZAXcyCn8IdB6jr4i+wk2YSkIeIRkEXzhk4TS4f8ISKcBe4e1BBw2YP4CrKsS6m5nf
GaG4Eoi/a7ZS5kl0Pl4Nu+7BmupAn7ngNgOeyw53g+cHiZE5VizU9DUjvP+DuCXthuLrkJd7SEae
ZIdAlOIwYeIAUm6JEk3OVIlBk8aAGdGXVM869FYXP3ihhpuc7VGG07uQFpcDmqc923zPI5ZMPPIu
M5Exi6Mc5nzBgPnFC0s5jATY+3xXbZoluUW4vVLQKT7NjKgVZ7OdP27xPrG/WMPZkbkeIB9Bwrwl
HWt+kbf9NBwGHd/LmInfw8dJhEoHt8jrrTQeaxneAcxSjDVjjP5/AjjIdMOKm8ottr0PaZ8TukCG
NrMbTZaMKnFYBzJ2c/pPoByRhsEoe4m7PLxNPgSMjZKbj93vZF97jYTeT+7zSnMYx1x+pi5tfOn7
HIIc/sJEhes7FytNoCgcdUjLoKt7QPCCw7aE/Mm0ig0yPQ7v/Wp68cXeCtwKIM4pB5jY4Y/VNgUX
AaU9YMuCb7m87YIe9iqWyBh2iJhClM9stTCrkWS0oFBLWSnsH5FOiMJfwhnFfpLmerRiQLri0wCi
tqcyBVQ87zODziWmbZ7UxjC1/ih9Vb+HskK02KJsaCKupezDb1lD6jWzGTly4LaHcjqfetwRQjgG
D2af1BG4RjH1dr+0NidoS0ANCMvypEHrJ9rdTQKhl80eHuDyN4qV+4apqOKzEmQLxXUIHVmExQNz
0AFrDqcANJInPE0eNNQ7ibt4WtWUTyIAOai5J65/Orebloyhrlz308TduDDrVPKiGeMN4Pwt1IUm
I2JYu24+vMOUgiMnQ+pXxaQOw9wCstZp3HQEZ38MBWJ+i1cDL8HcOCAxDl62jOOZGYIuB5j0DU5j
oaci7pzLj1ddfaTEB78dadZ1U9qNSYc13R2KuBOeB8t804Fpe+apY5JtvwiIY/qqFgjo3yEl1zu8
YbbQMG+TL9VbC6sTamd00fSmcpRqwNUqiJWovoTZg8rSzCCB5GjP5YmRrxK4tsYGnjCkhK1J+uE1
kI/KzeCQRcfDWJppEpNazFGkv9hcgYpd8nu+5kx4h4w1EwYmWdLZZMmxsBU6aBjAjGyFjiyb6Af7
4xT1G1KYBvoYxD4uxsgl+y5FqmyDNg2o+M4CIiTPEMcKgY9dkUdWbIYtklGgQj+BZn+8AYdaWOTr
PCI8IWBIaD2EzI1zHnrgE8dyPp2dp5BlTWB9IGur4eIwD/ADOCl+GWJz0QtOidgQwwtmkY9yPM5r
ujl5d1c0QfxzyGrGxkaSe6eYONGMTQF+/qCKyX7e8vE9EpUb/TM20rKd1XwYqF6MdcwJclDL2zbI
+MXvGWG1sF4gr1l44mxTeKIiRpVzQU3UbR3ewtua0pIfp9PfxeSkYqQIEcrUZsyNsKnXQsV7kcsl
vhJ7or1cuEoYNDd8MNNJFSFuFcM8Ccd4r64Jv7MFLGdNA10qoAEvRGSS24b1CU2UOozSwZnzxapp
iMv3cRTfgfZYFDtQX1xkiXtOhThdIG8dgR0FGDoCmJkYJJFoHrCTjLDM6xsT2JwWuxOmXJYOQ00F
JrdXo3ISkOsAtMsF2ae9MYZpZp+HDJ4BO+DHGz1cjsgLM/7K9KYFTKXKtc5pNRnttygz2Wpll/yA
eF3AfWWF7M/BqOGzXJYh862JRIecRrBLQQIwt2QfUv27x++JMmz7R7cDV8lvzenP2yizenOsken3
/W5Jvq1OH4JOLGObg80xY1TARAZlf0C3/v5TN6dpbyTuth1cJAjMqe1qnM8FGf36onxlbmOoG7HR
KCmF795WBWhxMfZOH3CZSuspolOOMrZeiRGQjOgHszgWxYqU6BbcTs0ZMMHMtvgLeAUaiXOimM55
DuVoy6DCf1D2CiRMHhGnAntA07/9SVVFsaclTSp/jt4O+nMsS0U0IPkJUKbvWO6oAVxunIseDFLz
lSjnNbrPtgCDG6kQ7qD6G1rYUDN2xazjn9BOCN0oo6N/zA4TKvZsV82E2F6tUTSsNb/ClxHqOqUa
O5DdHup+gQ+tTfc/O47uu4o0EJoIHGBm1xsnvjghysBKtpmfba58mrPTWt8mQkl8EpN6CNjpvdsO
91CKhKerYM4hVjHeLRIFhrwbeQ36eQSEnAZITKCzsiP9YhjHINBwXMtYDdmFeAmC6R0qZ860SDQ2
P/MSsRaTGkR8gaEzgGSIhdAGbYHvr7GeMuoIYIGmhy0RMAwDKhLZC5+/SDb92WZXhWO0eAI03H/b
5RK2CxmjlDM4HAi2tZuzzh9Q0m9+P2GgP4YIJUTigxgmvlDtY9tKT+Ez328ZESgl26c75q9Fzrmj
tTL57qXjQ+I7EEJm0mRVhphSMv6ZrCBSnA2sk3bgBJwalEv73BjMKxsX07692fAGGqY4N8JqwteO
kseYU7IDIo59WFWM/CmS8hiE0CZxsct5zI0TG4aZYOk3xs2U12r/1jQ/C+IVLypsg5tLCw0IcsMX
5twHkRt+/TO7ZUJDQNt3y/lzBTeYo6+57Q2ucSiNS8XI0ewxU4QAkEUXE8wRofcWf8Av56ok6Ekq
Alj4LIHgRofJ3Th4Y4wVAFXXNO9osSoUflr6wJimDjT3CSMzav2V/ede2QOkAu/AaoQ7BF1LnPxQ
xgojuUIrkL7/OvA9v1gqjO/TB+8lKQCKQXPhInKyobr63WKYf1z40snSg7DphCXzmfeoGrhn1wmU
CigM9DWcKBkn9Y8vBh+PuUTbVheA6OhOoHqZyWaT+cX+S+khNgMv/lJNOQmhhQW9VGOyjP6OOd3S
exYmHXvmE50jEWg/2QyGAmJVT2pABPpC4Blp3Dg2LUc10CfKFPDpBeDw/p1KWXmhIKQmSCVV8Dyd
4fek/El3688HT38G+zPI4x5nHcNG/IQP0M+IuWK48sWtZSbWojPQ4Ku7XgCY8zBmAVw+2rHtJ2HE
Pn0CxwFXPvovv2I403JefdHKsRdcwUm4bgL/wZu9G3+1ySSW5Z4MRQsoqdaMGyiwhgAMDt+RnjGj
eLqApqC9jhpyk/F29yTB+5AuoeyUYmmpzwUG2v1CuNdvo5yJ6vEUAK2DOLCzAAvdC+EVXTfaqEO0
1t1pTGnd0eKMlBEXwu26r+lrVTADPWyfGGWAuFARlKts29rXwGUd47BtBxoeRFhG6ARzHMatvU6h
RvgZdWMr6KZfCr6njx+EIsNJEr4G934wqrGP1Ih2f/qZqTFAlaNRAA/9tz9XqwbVDQXwYTxo02hw
+/hviZ9acoBiVWEpzjHkwZMHG6C6hXq9RHR5afKUOeUYZ4VqacTNaK3Y3TVbR4CTkU3a+CU6xrG+
K+brAzRM9iqpXNAVieoP0g4A7dvDXxw3T+ZeSY7KTNiGUi134M7QKPRMvsBGtSeoAmzgDRVmloiR
BY2Ffxzomxvnweq7mDNcEZ76jbKRPcjVYm00m6/ONkVBNKE6Wl3GtdVI24FqPmOlL+UakJrD2PcX
7sQ7R6bLjoxyxGEKuUZAwdBFjAVgXuM+zFSfvfhqdkMA2RJtLo8xE/kDPgTQtFmW6xdkiQajgUXh
xBXmxE029efEgcDKABOzCkjOYrR5xyiVbZbPt+va8NAXqKZvHkMDRM8Rw3sTf0zObEYBuSlmkA1r
MjG7waThwxo0t0i13D/MKtwG0fI6h3NBFh888suAalYEwlIoj67kApaUFCn0SvSVeDI+OAFf6x3J
NvZyPuRIlBbxlOacv7nD5wS8dmTucZl5RUT9Rx3Ao0XcCtX3lTmWmK1c4evng1mS+HEkcRVkdxtr
unT0kyx2zFZofAY9W2k5OwpUglKruOWXTAUGLzoKr9wRYWQth0tiCCkBSd+xn+G+QV0RKGE9o2rB
L4ygK32YdrGwIJtATRoODdo2vdrXyojGvcEJQoOz2J4om3ok5CiD66w6UomIl2nuHtbbmuwJK6eQ
u3mtEeJH+BSI2fgK6nJ72gx6EturuBLsLQ1c6E3gBa08r7Q8tjYZHz77VHjTYoNe19g3EiG64/iY
uw004kB9tI8EuaWvPzE/wokjbpMvAJLFBmN5kz05fQYICZYslHUfb1rRDtQ0pOrvq8tkEXqv1EME
5GyZq9IBKhOsPgzrTOAAdo9PSisTAINkvX6Q2gOCcWm8U52yW0wNLGuCuvQEWM57r/y3P2bvwjGq
Zz1ZBYsDCdoNKC4wgw9GFOI5EBZjefkQjpeCMDAoUO73fHDmqCHJI/3FNfixuMO049ECPByWIDEw
tRkyJmaGIcqOw+BMOdLkKrYpKCWTT0lxKrAvA5QkSLSDY9ztGjtcjHioYaFbhEWG1dVqzsXTgTOt
DyB5RYhruoxbEXQJDa4DGt51yRLFu1CclXf0ziu+RDcSkWpEuWP0N9LwUAJZnenDRwrd+3v7rTHe
LSYE+HGBBlzF7A1Mtc/2gwh31QluHAPA/o6YnMnujpokRct1kzLV8la3sUnjE4aLL0Rqp9qubwv0
wDU75ahjYuuACOcF6RzTDr53mgY9tt8bBGvdq1LFe0Sn0d6a/omkl5c+m3fMDE/o93KgSagX9H/m
w7xYr13lapDkJLytIHywbbUwkrjtlaDwG17rA9R/nS6jev/ud4J/Yy3FXkD3Z2TUm4t08Mib76Dv
EHIDHwVHKuEnwMqMXtgVyMXPPOhXOqR4qNeNAKgTcsstkVi6zCFyIpY4GsYy/QlzB66ymvaLb/w8
GDPOYmdww6znZUM07kUQSGRG79WowLlOyoXEGovfNQYFKr0qAvzoXRvZze1tn6xpsllPTo2ZhDb4
oH/zLDXmufBllqkat3Df9sl8ZtgeSN/RIRqHlXq38zHrhQ5cR+NiQGBi8mFlGNxQbr4tpFZYcGBA
y8TauIYtf1obYd4P00Biqh+ULRTmVhXa+QDKXuFOPlaT5xmAA5JdIjrMZ7+vbdpuZyNWn+WAz0mf
EINP7QWbwf9miPk8W0Koii+dmrTRl0A2qI37uutv0bEge2NvPibTPTAXK0Z6T3G80Ibqlo1J9VuJ
6rMDpCURei+rPWLQ8Fdscj/3W5tGDB9O2G3UY/Rm3G6/5zXT8Iua4GnUnDSLChZbPobNSVD1+A8s
Yi2OOD3CFxk0E0v25rYz9/yg69GZkXF8XIYfW0OP/xeivoBx8S/xQHrpHgvqHd/spvtywFgl9Jaq
EhzqDAJxoGml98anY1CH5Lx5GmF0tOGnGJCX8lrYUeLmIqgFEDDNdRbf18WE/Ui3eQfNgN3iaqPg
mqY694fIsC2spKBgDh4x1HPhijlNTIWImuMHkThG9veB+0GWKJAA2APbHqsjfQLHlW6IAwlH1vAO
8rlcfdwSOYs4SBKMzTZCxa2eMe3oxcig5CB9Wb0Y7iAfWuVHZ1aPFGToGIV7p0mPamBQzUgb89rr
zjlF7tCRPn1JdrS24Hyw01AWLdvidb4e0/kIZpZITcF/44tLtWL4FuYQ+bwFg/FjK3uFDFZmUv0K
IzZmNHpwGDYg0zW5SR/8S3rymvghaMHZP/ovJFjinnLdM1QSJeXnw4Mofo+0XghbQPfXVW6o4WVB
zI9FkUgrdTAWQE0YBVR9GvLR2/mYdybeHSwdNCxDxBYlpmkjw5MvjfgJvC2qBaEkUex6N7dNEQnq
R/XVtptzyQ+gIKYJwVJiRpi88aDBrUKxNmKWQckqc0mpOWgSb0CNGPOrYDJicSVCoLF/jca8ozcy
MukdHn6c04Myz40hZomfNbSABWbe7z8ybuS7cDrhnXOjsBkZhVr6BkfF6UnWnCjdmOPjWMZ2KAa3
LabW+EPl4z8cOyvj8MG45h48M/aBLQdHNvtuO5M7Ny4zLoJAVYX5mve8E0MEM20QXtaBemkd9jmz
Mn+54JkRcAKSyfTD8Yb7CgYtisvODGnWfLHoKS0YZBL2uBzkJ/IKsUyPm2uCWr2sMPasywKBrjjD
HkanXDY60u4AVSDjAv2YTariJrDZGemIsKXg/To8JxJmB24zCkhg4eTPrK3Yshz72DgG2f6iOcXf
O+5geuWLC46YWvHOu2OhLZdgI1RuMsaVukGPeDq5cj/Mf79tsCODwLjnPmHVlxuLtcK+JvMOnl6G
gBLOe6RP86Nh0bGM284TJlB4E6LP9Ouz+/vi9/G8mviNAAccNy+mTt57dGQYcbJgfiq7T3Tc5H8Y
gQiaMDoCdPXATj0qNP/lVRwWMFHFnbqOaDBZnP8smsWxn5q+/TIWnUAGITImZU0yE8dxArmVlLzg
G4AoFkXmu1+vephcdWmPzzzMOINO9V8OJ0+s44U/79WPGYWfMYgmMwBOxyro4vNJktYtzgNOzSaE
7zPnxD5C3As1UXgNX6+eHIIKZh2JyYBPcGc5k6/2CY8zZuW41HSN27Q4GKfViVOlZm1WfoVXSjkW
0eB1TEYObNJzCO7j69sDjd7F1f2LW651/8ZVjpifIzWj9B2e4JbxGE24PJ05Mi750u7wRdf2a2PJ
yj5N8FpLHi3zSnECWGOTgsKQmrw+wTbEIOTGhYrP8U/+g+5ADfMRiYILXgvfQapiRp5E3j0jOLgU
/Vw4aQ9kw8H4hTEw5Fmq/8PiSa8KCRBxI6wlCgMeuB6HUU4fINCR9OSQJX5R1+LU1yfJK5Y8r0Z0
8NHLuNpIWviZ/MuMKVc3SpaeGhWwNwrvAFlN8VvD0is8DQoSxZFIfHg1Z9O1k8reEFEO05sv6cqg
y9s1VplQ02m9mr7mH9f1/AhYzd8whJKBGaBZa/BgZfeZawzVwRfP4afTSmXWJKZfDJX6vAZqB/EK
2SzHV/jLbVPbZm7SSou9DG2buHtlLgkmHMEEQmBa7O06VhZBRYCSIYBRz0yExk0WI41Ew+zKfJe7
1mGU4oLuua6Mbpt+ES7lxQbvDJJTsmmOirDw8jUiQDUztNKoazyOK6/0Dq44eJBFKHyHh3dywYyY
MMgqkHZRvC9Pro5/J2wDR6c50hN4F8LSsFkKTCg8cMKEsSG3/ddRsR6kbzoEaDycN1W3mPwWkJPo
muDXMLQAAKR4pT8SwF6of9I7wxZA4IPBotA8cfsgkgJvBCbQbOtE6TTghtBrYWh+/8mTG6y1IWlM
e+KC0YfJgEZo1hqgy8F0AaYTMjMct08nO9oLI1l82B5QEwWP4Rc9njAroPxAocMaQ/53AzeT+SU3
p22fwzZfLUCr4Dc9/HI28ESqUMEJuItjr5j+nTANZdcA36C3kLUtv05Y5MgRJKQ+abqBYcDGIGjw
g7gAUvdLIDUjV6hEzIasTTOWiY8sVZYiTgclZH3iu7kPaPlZrB8yXgR6pX1sm2AFYAG7RNYJQikw
O24ak1raDMSIPBegmvBegFpDQWLFvgkkFjSVwDQGbIL1/t4uH6z6pchkP1BBQIedrMuS4Hp5+5jL
8zIQL2bSacgYdydM+X82ukJboE3ne3gGfwcwti0DdoylT4ghH1qC+4TvDO+ZyZPYTIFrj8VFQIfE
pPVpMMafLz6Uz9UyuGfOC6DuyZP/dg4zZG7sijA5FXiGV6+GWq86peOfw8yuiEet7VPQBni44VeG
HMRY7rS09QcoXJq3N0zvGhT6xCc59IVYCiEbS8GWVYpDmYS8AlD6dQpMQB+ReY/tG/PQWYNuMhbP
PMgZ8xby/lmnNm+7k/dCJwJr+Q5ZCJ0fwlVMmrSRXLtMEkri9wghwNvuVe5jDXtEo8fkFMIKyz5i
usNj/zE6ijGHx0UDV8mJ86USmTOiZQXo1nVCNZOgJOFCIt+L9LiCpbyhpPGGx41MALpDna0RygYj
DlgWo+76ve2YfMD2DFL7k96Oqg1G1JqHGfsX7HAYd98tW0e/+BHyCDtDF/zvCivrVcGRas9OPUt7
W8e7lR1M7LUGvQfHGtxNdleQDFZ/k9NRmSvjjAd/CCmgAf3tZTJ0fnSMCtcYG+WfdUpQkSabL+pG
j3m3WQ41mmi0Mu0U6NJtDHu5A9yOvw9PJWgd3s+mkjFPYkj9Mr5fMTP9u1vGqX9nK//jw30HmCS2
FudlyB71wlvsUMIVxiDbxtV3XNmZW80OaWOg/IA3UFObzLPXoGAP5t/1+NIz4NN94YMUDj01ytDv
1eam1POSeS+xO0jcdXDz0m7BOEVp2DPORYjGMdNdlJEHLdGXXpuH1Hy37JKmpwEnd4QPOn+E+ehS
hapO/dAgZXegANIukOahXGcuAOPwNhlmdjlfAFWzTKZgJYyJsTHijfQ4W7DUJSbgZWSoWD2Mv1IG
4HwOfVtwxbdd80ORwax1BAbgndcvwMuhtHWyUyicCWL3yLkVgTyza2jWd8hVhbBxYnuBXuXx24lH
VvzIUfgIE5acOQMqMTZUP320sHol+XTWPwkvh3eyY3TQYB03C35rD6iTYZKYCZsA20BfwjCUeQfQ
WkZAFNOM09lZ2MZFz4CCnnEm+y9TC/HClAOXt+go7OA7cHqg3h0snwM7FOcdGzskJTEodhoDOUy6
rHXcdDhFceQPC2r1hjSynJav4NTPfi9F7CDiF9kKBa7n7+HECprEziOjfn6KWAyfoaLxD45uIDY5
eIbQ/w58ip7pJnaf2W8TeAeAs41Xp3gSlZzvsnVqbJ0V/seydVLN/E4+eYNQWqHkbhQMnrlED/iI
ypwPQJUhWzYXZyccO5npWwf/4LcCNMnAyZQbbwJ4JYeK20VBOlZ8jBragyI88wtRUebzqw9xEA3D
q8vZlkUVgV1y35j+JJuEt0RR5ZVN+AucsQkfGLe1eUZhe6fjgSFIx6OGHXzSKiDXM7O0qwn+SLaL
zLzkXAFpN4V/8kR88HV5HOrkPWwNXlCO5u3BTs5tQpN9ql2oXX5jwB3vDX4pIuzrvAT8dly2cJMW
ML8xeIVyeAurEkNuDvK3x/nBycJoUv6c2ZL8D4GdxWBlgXB2wVQCrimMQ8j9mH5JGBqcA/SeHBvc
HnkZ+R1yrZxBcnjKHzPVS1t0Y3Rl1HokD3g/NQ0Wh2wBsqSl2NtJ/cm+4TUoF6R+kKJBVqMUjgrz
PQkGhm7N6P5qZ/tncAMAloyEO8Uw2QuLb79hXDzRu/GTsMimnWO9yFEn7MLNDT8lKQFkYCqGQxq/
qJl4Mtqs2WwihVY14zwhQRczYspcyiPhkf/Ofzl2Zej5z/t8GSAvQ80vPosSZqAysJQTMeerqDd6
FBRyRrMtQL5c043K5+FjspPICSsHL0ORf/9DfqtzqGB9x7c2zJ8SmKcPArPoisVrHzxZ6gVR2P6i
KdC2riAFuRt+kBD4ZLqlJNIly8/nYv8wdgZpeFXImBWaPRW4oIIIXeiw/11O+ZP/OUTSNocUnABH
3BzKNrnqubmWSAsJHJR4CpEX0ILwC5Ykr/LjjNEXYS2RCbOFw49UOaFpSq1cAnNiocezEtNNmO5O
/mImVkcVPDJ0zMSYX2s+T48nlbMWhYjU95p1Dj8YrsuGshGmVMFD1LH0MVWanWHaqSQ8pF4bThGB
w3AquwM4OMPlFuk2RY6YpMOkYYKOI/qA3oY/KdcdX5vz8n4nYYPmBKDYhhc5h+1t8wB3hV3C7ptP
1ej696Wm/4+m82pOXVuC8C9SFVGCV2UJkUTmhbIwJook8q+/X7PvKZ+zg7dthLTWrJme7p4tn7Gc
JVfBP4iEgtKlfZ8qtiDGnj7iw58+JxaeSR+JyUomrFiZDFhBjr756TKjELY3FlUVn84SVAbMzmCU
aeGJRPcNa2TvC6jape67+yFmwQya1r1Pn35ku/DROqcpOAYfSs6JG8PVimm0/8bB8zaU93BAHCa6
Z6yCf0MSv1/LG0QPwSnSg1owquf2diSH5POkZNiEHpGyb2RDDJ+c0BklIJB2s64F2nwTxFRU4q2X
x3eSeAP+GHAvorFM3Pp7AKIiuRwU+y177UKvi6RjQqXAx5nS/Dw4D9DRsQuVVPKDW9iI+s9ABSC4
BiGNCgwfZ4Sr7Ay9QeoRFrGmVmxJtgG8+LOJkJgsX/RsPDTajSNVSpPjsukdUTvsyWwxrITHWO0o
myfSIgJREn+YlDuEbU5A6PmDL/YLeb4aPKf0X1+wicnYgFQBVZmZwey6J+leQ2S/GgvxPithSHDI
0mso40OLFMei8mxC+95CN1LevsssrpWDjH+5cvjpiGL+8/doo4o7TCj4Sr33rDGEYE0tAZQPQk5L
wOSkr/VqPQ2ZVgGGeSTvGbJXjbBt9ox/MYpGoP6k008NpS9bHaeonpEuosbTOZ+YVYoPXc+Onjwt
o4O1P/p1nSKPyXFQgSFNaRiXoVpAr1axLcNUy0eVhV0TbkvJabxllAGhFHe0oEv/wA0mXvJz+vUi
Jtdcu0MZpXLAVoYkeM7E6MOpTVCxImJlNkLVi0XogfgkT5cyzoPcZe5GznOGh0FxSmzH3J/+BqEV
Sn6HczLneQTnhg/04JQ4cQ2iFGUTwW7vkIhTvBLfvp4MO79M/q+b3bNXfnoCAIHdiUPlK37Emzck
44VP5cy7JqAccZ/BzzzLR1oNlyoby4Qso4RMR/RhQvn7/clyOKLjzQ/b/eZhFAX0TX1Ip1wKp+QL
UiYBX5H6HoBbgRNie3WEskAzym1jA+GL8lGL29FwFUwgBSLCH9dJR9h4tupRjP4JBFCiS+SJHA4c
5WyVOQ6lIJse5H1Ghe3gwVfG4Dl2pFMJVObWIitqVefl/h0R+Go9EiOGBu8/mhu5MUETgQO6F8Ts
5Eky/iBx4av65kwqADtgBswP8xU6i+R0TNZBiaY6lWwH4jfqgdetU0HfMqIhNThRMtdsfq22KjiJ
IiZtgCI+fJOxKphjUMrCL1Bywf0MQRSApofY0YWV2X0dkqNUC+fR28aEm7pXJjBS4YLZICQ4tRfr
mCK0xWWO60k+eu6o5UFSN+fYnJESgDp8QIN0cKqsKU+aNISpTpHhw4vEKSdsgD8p5aCEtQ9wbLbx
sOIxvUw+PKK4kM5g1DWqhndUk2qON0A9n/b26fF+9lgO70OI/cl1WmMuirXk3cjyhoTdNR+eP2dS
5Nvx5X0zWZMsBnYa7QaXAPCXgy3urshGWQe4VJCGIdR1d9xtApQwc84+nAYwzf7JuV/f1jQy9zJ7
F/cN8VWuYY3WzwDeE0kO2fgQnddkMjv/MMSMW7kq8zivGNHRgIMdI0e639EDzrY83Ovtper/jszh
gOcx0eOTs9keHvX9G70JLu3GL0+GjDCb42vmJxOag0oHYIYuOOOV6ODotYamTdubpUVmmyyhQQtg
sjwpSIjT+r/q3jtEZmr71gtQ4xWeCwdZAJuRJSxOkoCVK11JKS/wqaWEaHKeI95tw0iLS5EERQiD
Wo+S02DsOoQFdA27CejJk+0s0x9zqBioQ5ZjmHnfnNNyWCETJNLhyo8g+EEuAisLiKLRU3KpLKVw
aG9+VwThVxl4hdhhjPDoCfaws+9s5D2LAwtn+ZWjsVNKJDuoBq4DouEz8Y50QkeFqOyqD/ZePRQU
JfBz8UtSx3UdUVPccMOSH+cpOPhK2w4uRLBUc5QU3CD60EWsYFykCRx6ZZj0pAbGWIY2lCisPOGa
NxCzBVujSQIihNToKAk2UnPGyYr78ujVEi3mwdNjmDSHK5WHFqPgEdItT3OZqoj7URpjCfT2GV4G
V3LtGoD1Gs99Iri+vNf4TKdK3mhXKKAojvkF7w6xmctYB+GnSYcOG3z/b5B3X+2tvx6s/UOb4d/0
BBZMblsAAFr2pg3XG9YEc1FkcvAEHMN1iIBztPgj/gO7tOq8qWGvb4jXidGnK0Y3LiSYFsvKAM0L
i7JwsQ/9knOsQEybXEga+R4oarj5q8+tEYUeKiU9WuZk2D0Iudhp906YuzZQfDkR6W4xeoHxwiEy
SZaxhfDaJshRpun2L8LbivhGwRhcGM2w4IjG/IUzAyHO1EykvaniX6sjmgVrecvTaPXQF1ADobPK
OdgRBK2Hu/F7er/i/gF8c8YtBAe36f63YrQtY9LMIe178WDhOCF/OgAmFqgfSGAIfvAsOTLKwdN/
vT1cujVhvRnQzgbV2bQs/KHDQ1w7x7vVG9rM1TbiMt4gmLYasRHU6OQxmH0/rRjDI7szA4agt3LE
S/QyuuTp6UUlsmgkAKJAOBQ73m1wh2IGFwuIp4VlgTpdbF4O6n3I5JNv+6J7GBy7Bd2gqg3QxB/M
n6Jfxiktypn1XZ9ihrfI3XW6CI6Q2n01hzYH/Bhv9OegyllN+3L0npX+ER6dCK1A6r66WTB1fAaE
x7cbowzpZTCTdjj0ZYXHVNm/Q2JNzxtvwShv5kMCZCV1HGXHl3jdx7lyvaLmV82t7JfwRqcMbh+d
RNGB2JgXoHtxDp6O2adR7OJpFRO6J9ZvDcbL7EEHdXRlakW7+bsAC4NxCPWAJv9+vO0w8uB2d6zu
Zkhn0YS9/3EqZ+gYrF/vAihS5V3Zh1fMnIXXwalyxKtnton4Cc6UlvZv2Wdk/ZkRdcIXy0seSueF
TTihdUh8noh1hM0DFTXjlWl2DxgIEVkJLSkr0WCtEvGeePnloW5Zxsq4UV6ZLvxLOIVEsf/D4SS5
ms1Uw2F/QxUkDYOYinrneghmoCksBfkzc+QjE02YIGIVvGQEOkQgXwIImb/ILX+JKy3qD9MtdzZZ
Oa13qh3++k+MWaE1GHKAU9pAqlPcQpQJwKIYR5HVKtOWwFwJUB/Rlz4akUAMvqOGjEbM0HoHBIRB
WBQ4HZprpGjtxsyEo0e/p2NGtBOi0gwkTIgBg+9nL4zXhcDzKr2N+8gwCh2od0YeShkMMkQ3lYYN
Ix233ruNxh/dvPJ7NWeVPZHkAAgw0LQPTL7nsIZHSMu3I0BAGdoHXLazmJENURBodDfuEpT3JPvs
aa57xUnLVf5D2tWTw+CfurpMhSq7L+ikGpWm5jBMobFGgwkLAJlMjMFXxwxxReJ0aVJk5KmyVca2
KBvIOHCyI6p83ZJxIVweGxQBLzKelazxBeADi3HyoetRLSpLHuUsMO5UrSImcMtUd5r0AgeRxS9I
h8YUskMBbEuFIj6IpPxMvhBXV02u0nGiIeR4k3BcNYNqXI7xvvL3gLdMU82QgBDNn4goGmSvdQ5g
DtphqVfwFH+rnTflwrqNMRde819DNauDpJVqjQfT2u2dIY+HQ05lBJbAfVUw9ApYN4ALWEaKYWjy
b1gAnDREmAm2EfMo4ZzBYwkgZkDM0i3KFImQDxAEPv6Hu8imyYCjfAWrjN1isUHU5BfIQRW3AiRw
CgpQrUsqlW/JT7r2Fc1YRFE5yQuKuDjAGiqjGv8AKdiDLDyltcwnZBUBweM2UkO0IohFy5JmEhxE
xgwQEOnK02D6MAVXK56SPJpwfPEyEN1j+irQPV/xHTjuvpQTn+6l0MR/ryhEUojjgtRI6Sh1Ixig
3cN6j0NY1W0Zu5M3XfUKLBLJ0jXJKoVinWwYDqTzv8bGBU6hQqJjhLqUiCcQUjgnGCdLR9JqgRo9
TRQR7FKGIw0tUEQ1RRRNsLGIC+jV5nYK2Pq9Ss3+Ur2gJEaGkRrT+PDOWGFTvwy2ONd3BZ3oLeYg
DcrC1LgGvyLfUHYlgIoElL2oFAoVFHRxGWqdGOJ2xUcEfQC/3wfH+EqWgZUpWUTFLXv36BJdEgq0
2nJxtzcXB3HtEyVhmTNewqi8zbYF9mBMwR9ydlSx08NfqVvqVoa14SIslgy/g3aO4o4dUGP43pru
O2NvBmb3jhKHQX4zlYLIC+jstPD0WwKldC4Gl/8JqKxB0TEwT/gq3FmIhy6rHJAULeu2rTqlo6z6
nwqqNCh1wc7R2D/Lbl518sIz2lK/3TFzt6AJ78nNjPkeN807RC2vtDxYbmURN9vGHMFSaVntLwAB
ET7i5H3a+/d7WEBD42jgCn+E+fFXjBGr4AK3diPJp+fi73oOnlU0kiUkmEy5sG+7fgFeQpz1jJIH
vgrhG9e8+tXh06enAyyNjcTwxZHHiefy+9OIVldOWJqdDlkQWQTE0P6nTbZwgLi1cEx0d7+oXrC3
WLtwOBnnCZPoGsAIeKFZ9sywGJTbFRfztvvwg/F7nUc7xCySESLNYN/b0T+8QkE1cYr8xNV5sbRG
NLMo99dcOMxlgxCDl2dQ4IzEQtZ3fTzsmcJXE7bYO8qXFpzgR7sY1DK9cM5A+wJVDqSv+T9GQk6S
wYgrXcWll88enYOX+2aWD254tNWyG4onc3LfYAbFp8MKGh7DvU/u2RqyahFWOpug+E8sCBFiN3x9
B8b+llq44GwxnavwFhutEWafWNYlt5/t7479NtngBB9MSsv63+2HxKvaXgMEWHAnKt62o1JV06rq
jLd809HD7OjtVJhX9o4rAT5iSjoMhqRNmfd1JdhzAOgYqPqHHqFs3p3LcwTDUFKuYYSRK9V3pHEf
PTYgWiUkS04PtEM9E2MMEveIl3TYI/Ew5VmpVja5Dl2ufVxc7Lxfz+5B3jcQ8m5s48EEMuUXVqs2
wqsZz/ZgCNKAhRNuM3Q4vXn3AXvFB1MdchIxZRwGuXQqaXeI1wW7A/litwslMINcgXcbqCvQzJCB
36BlLtKRf610nZVbr+vD7PrAIqNb4FO/QE4pD/PQQjsKD+vLy8ayHSMcCEone91pDmDuRC+/DYjB
Rby9qa+5f9jV4AwHRCQjmxLBXF/9xoxBDmuwMLDUgrzYlvmyOHatSrAYQQDiC1pHhByijK3hiEJZ
i0UDFrdK9xwA/jfvTI8YgmOKg7Ebrm5tLK71NQ2n3Y78le9jcdO0odnyBUFqzyOudGhosrl0PaQF
eA8LwZJ2BEZ7WDCmXmNyuuiMOQ2AEr4tARAHpvHNLaQvD7K1t/EN/XlQm62pOIERrzCb1Hr4hLQ+
gZXivF2vdt/AmS7Z0Ha1+EXZjklEZedtV9+G4CJP6UliiVF/JVcR6WvkZjPYM+4x20PIVaYgEDP7
0Npeg6qi38EUcLzhBKxAWQEKf2X7PuCZl4CQvdrYmmoCb0wDrQGQCglxKN0ouWIkGJiObGb87Ca1
HtmP6tLtqISLP0cGwqnmSfN4KkQaytWNjx/UZjBEjhVuV7yzGlEV5R/hRR0Eo4ZqndIKCtrfB/1P
KSPx2s7PgGWdCh2HplPBydUnlL4wpjmNxVsSoQ94o7y80zFHmFiZnCqULVuI6b+a5CGyauu3VYTH
k48RBOT8frvweGzDbhoFdmD3gC/S0wMsPk2VAn6JJByYFHT0KDQ5CjQUWt06ji6rjS+VWAQja7XH
bCKwGmk9g8FFfWhfr3b0OFf9goTBQOB/AA9ALFbl4P+EB7fxwyhamARPxpPgjDjta4zAmIsTNQ92
2LrTaFuQII+BdTJcc+2U2lCKIOs7AQ8Y8EzSCl0g4ydh1UAP50CN1XbYt82omtsr8vOg9LRXtd5q
hZ2OLNcxfH2BWRM/aaMPi0OJJca8jTFDoshJFj2S6W33fvSwSaHSPoHv3p/hqxFyP3ZDSA0x7DZD
09fy+2pf2G9oVn8g19Y9KFvJZ/eKPg24qhimuMW9B8HOch80yTboNf9uFhnwfjP6/C0K5J1WuS0K
Ve3JDNXj3/v3QGcZHG0XJY0uOpX+Lb7s7MtyS8qxs9cvvH/Sy85lHfNG6/LSxihKmDJ9SFIWttI6
vk4kwGuQxwCKUAZLck0ric6nT2qdadspR5MLifg5hndkwfVWkvhgQc6tIVteVXAPnpAvPbLGjuxu
dbRjG94LdHq6Amtyzm/XCWUqJrXQ56TSmpbvBMQbahDOQ+qmV4jCideilMKOJjoPcPiFg0Ivgh28
Bi+EHYNXgV5OzQ15P+NtoX44SCv1EWsOfCylcUHwUcDTQMpGrNB/TUBy5dKI1LsnUTamvWIJ7dAA
kGpj0bXvzQS/KY9Xkwd7BObtnP/Of+agNKijXNmRtRj9d3L9qTdABA6pOd2M4S40luefA7YEdHYQ
dWE7YjAZgi6Cw11cos07h5AnaMQziDuYUKGpkGDxkCbTch02SNjwXnmScQl1UIqeO5hYUWCu41T1
ae59og+zuk4j8XE+LXB/l5/ZqfbFK5M6HPADjGxelqmJpQwU5yQs1yn6OFXoawM1YitAG4H/g3r/
4Sw1IOwBKBdtg4Nl40rtBiumj3Xl7iB3mgI6ElkgA8tQjXKDkLwvl+C8u78LeWo+lcO4hh+rfaWB
zUlA+q2/gvsJ8Rstt1GP7gc1EUn2egSnAYmaAjbvmjeotP4IU1A1NFeZIvffjh4Z7QsVxgR6FJrs
UBUyQvGQX1Jmd2ku8WDrVCi3iCEKwOk+iXyQnEj+TPsLhXF0irXe9dFSFMw6speMh3G63ReT6zEp
79k+kVkPyOj3fISDC/zKn1ubJAqPAPaNj7wZcZ+8yr+mxoBOlH6dnA4NYLysJpg9OTbQd74S4ZSi
8IilVWLz1D2oEbRD4lGnGZQJ9eexbCUEUyEFAc0jQBLm42UEmY5GBLqQ2T4IlpMJFg6vBho2au8A
es4nsXxw0JxAyVpRo/wbJfXwP5OPbZXs5wp4l+4yyLWD6xX7BIoPmlV0eTRxSg7lCPUHZyRT8b50
LH6cBdLB7Nb55vfJPMp6N8LECKTdWVCupBGCPn6wQGBooOBSqrSZ/oJXnlDWvPMCAaCXrncc8fBE
ur0Q/JVE4GVMoiKOmUZPLycIYMWaXotvQiN4meJHkyKUoggsYCcsK93mCO+jRTix2vguvN1NWPau
8dV+pBu0+i80++/EAknzsL+YmLKuCJ34Z6QhT6gZGMSaEJ7+TZ4mxb3J2ANNCkaQHmi+8OD07BHw
EHRRBjveyJvtowYTZy5e648RaC3T/zBZQlV25U5ljlsi1Dp4mxPmM+PAK0+gGzVbXBpQQR8CCgQb
jV1fPMtPmC7L+F+mVaac21g14WpzmJzJgH7PLc6WOykuwXGm5c6izwjT7HX3A/djUot6N1ZCnlBM
uoVmFFUi5pd9HYqsw+r2ljULzKF1ggsR9VS4TY4AdILUqSWYfoiiApYNWM+Wxdn7NqrXEdct7FNR
CwEz8XsRfgINm1vi4UWB9ulze2rus3e+ckeWi6SMWIRe5qp4Yk7mLJdUXeJQ+aD8C8JGE1+ZAwWg
1/xENNqgk8HVcrd3B83SFlMjarDdX7VNQVieqwvw7i22Xo3mI3o1auxv/516dQLi9IKf6C+GTICL
uDUNg02Eq9AdBIwPDFGP2ILQ83zOoPTDQqbrGV1e9MHEslxsaRisgw890rPqqcZwybn26RtzMF2S
KJARBgvg6gQRYWrNyzGYNR+5++rU6LCjgeGLmBkAqn7rxx9vE94Zz6uO/IdN+PSTmRdzAODX7shv
Rg4rZZ4Ewz4nyQxZPXwKlT2D8G9cj5AZDownsjz22aAU6ttk5olzUvSHfeIg5gUYuODwTBOOTWZV
/OB9u8r9a/xjBPnNM4I66zkf7n9PlNy1aZUHHRVJkTD16sgyl6smGjkpSpimdsWhwfR/Sm7eIzYd
bRa8gY61GnvYW78CWq1JkNBETkRXLXxZqmpMGasWdIqGMY0NVspS/mpl2oQQRZanqaE2Cc2dARNs
Zj9oXcgVAyw6JihWcLK0T3hg3eg7NF1rVrQWTploGOKp0N4h2EK54mje4DMbYAuhulT/l9tF9+CN
/mEMbzeZ8YKVbjngBa2Onh78al0mfK+wzsJ9z3YZl7iZgAWYLKXKsCBh2Y0PY12ZNSozZrExYL4D
89l2P5qKSUGvT1ahdzPVjrMQWPznYclYebrZOiaeB08XYqHm45WpgPWdepQaXXG2RyeUDBK2Hh2L
mnelGTKoa/xPF41oGQDHPk430ZVx24av93qZNNCtIfvjPW/Y85JLkJUhi2VoHf4XrIqKS5n7GtUm
u/5tJbEEtkYYZoSVDKNj/Mrxl+B2Fq0Cd5DH7NMTqFZnzs0ei2LiMnUSUjkqBg71Lxdi327ScyDz
3FAsQHL+ugQffdyBc+8V1X2NzKVQ1ZCyG0cP9dhXdfgG1Nfz2WbynMDlYoZuyjGGBY4kABkdPTEk
Z/3zyymFFOr0jEqhBmxgVc+7Ic1v6+JfOBhhcL8LflnELCzdKYzgbYbS7TonlueOmZM6v5aQdMIg
YXbeDJ/QrfNT9lg/I4AJLFZq/jXFuRgX6Hd4dbC9aI/egwO1Az5IbSParXQbsTRpPcAKNlgqlbS7
zhjlnFBSs2cCiIeY+2pOZ7NjYID5cinhW2hJWi2EIaA0bpvRbUeYIhk0pJAR9N0jiAOdt1smOH0I
Ne7dOc6w+QbGQ21ECyUPbz04stiFYU7K33VWySodiVGkicMVLDrnoMX/jTSsRwjOvt2Dpw68Dwmk
T7/ewgNicF8hCqryMARDHv2C0xdmKLXkzt1jEZ3P69mB+mY9F5a+HhmMs8BZMmUHiBqsx0uXcMhp
yFwJhqdwF4kwZe+n3EYbifW1LFduYHODQV/PUs9Pi++K8OZEA9CI8TfTotbRJwJic8QjWQebyd6h
XhGfkfIG4PrTsoglpnNvHxkifJrfurdBzgq6RghGwA/A4RiGREuUAkDmBlzWNQSdUvx44VEZ0IYm
oOBAyXyJwl82OWf0ZfpQQQfPTy/yCXkauVd1Szwpayky2HZ8xJ+e0tFr4lj/gnjNpCskxeuOPk8H
583Np8ta4q43qdNwgAUF4AiGkV1z5ihZpLQ7n9gqp7fNYPt3rI9PEzSfCB+vOxDEeQ32ETXfDVWc
rFBpIPllaroUs/B2Kbj5m+RuG/4OX5grAJHGRVlJJTX8V5VPs/G1Zwz/ymurS3SN6K5Rh0uOcvSh
/DI8GJeS9oaHpjOq3OEmqwVhcA94ehz42DYxCpbzVDx8fXq/2nSpSgfb+HvTWSF5WEFXx4UPm0vU
d33Gd3flK2MNNlEpKAVPbtY7Bk+d1+bfdwmT7uby1o/JFW02NqJ/es8kK9wm1iiIzBgre+x7q3aL
T4hjqFeBDf9b9xkwgCeBd6bztg6rIDh1yvoKDibaN+qNaGS1wcWgno3m3eEO85HuLZKulzxa8vyK
h99H2cUuqvUGsKIxhpeubsK/2wCxJh2qXhMm1G6NAYRiPVd9O4pbxTNaKugA17AB519UiVZ7H8i+
XYwODTL5zdlFp0BjYrZdAaZQI57KFJFsCI0ZIf4Bcli4SID+Z3SzjIiGFe5sHrKVTeFQ3LzwhoPb
BLLwqFL8kAytaxAK3vfoPStm8A/eIORV85vWIKqgm+zmqOCgOBNXQUWGvIDUKmvu0cXeXuxdXf5h
sKRKJ3F/QfrLTvVmgzWY8IKwlVXBUPpr2hm55NK01YEW6k5bhyaAbCMLeorz+5MhPZ9OmaLAq364
CqRFnecixCvvGD/qMZQwEHfktoz9TknlRBDIwY22/A8ZAzoNc5Z78I3e5LwIsUQRRaE2ecCuCbf7
DsSWNY6k7EDnbUQ5+nuSvDOc5HNLaR7VUbDG0ZS+If0ScXpP0m/hHceJM37T3cXwBEqCi88G+VeT
+3edWB2s2PgcUIi+l1RrpgJ0BaeG5JLVHlC2BXbS6fzco1lig0PCLK84GcFjtaqn5JpfdncFZicC
qYz3BJwgMi2oidPTP/O26a3A2KOPKF4EYA8Uid4Ow3yxPIifhGLNAmTA+onOEl2S8wzrfVb1PxKg
grhYtaIKQ/+OMf/Vt2iFNyEfanMxWzDApxiaEnPdQTBFltZ8cXEPVYlo9YoXI4xDzPZqe0ty8sRt
5cvf5CbRDiIfRvdF8QALeB31lvLrVCjkS2nxkMQirtjStVVFLR7rcVLpVd8uq5Qqlzu1PEwWieXp
NXKBD4QN9ZVS1elUP5HNgUaFzE9f6gcuRYbhvnNvaG7kK+Qcl5HeH8Xu3h5qHZLugHIJpRSLGjpw
1JjpkZpUaY+MkhirJJCDEVGYr1NrVf1Reqb+Cb4cWA50SpjWQID8FDp+fOhmgBemcsjmEaouw4db
U32FZmvqH323LiwgSKX6aO6cFQqAEgDkNRMVHpolzWJIawCJoT7ULltzUufYx6cvUZ7UiaKgvbVq
9JN56C11olX7sz7I5eHdoebiHq1AYTMKfSjmuJzwDqUkRF4gnIimMCHCTcVxDl9Zs0AMa78pnaHm
sFf4aW/IrluqBFxQj60gJRrjN0sLj2XYWoJX1Bg2arore2U4+g8KsIiFOGamq1SQ3gp+LGY0q1u4
ilYrtoC7AuKr9SJCzJk8gn/QlxMZBPs1tU16sORoAWKzfsN1ic/KY50fhvzOTnkIRLUvBY+eAEhN
ARjIeXIklmZqjYrQCirNDuJX2g7oobWw1cfUY4BJoBp+64Fq89dUvwnUZ0NouX+HnuIBAKYecMR6
svz29RN2swvIVgmvh+ZUVIN/lGwsMhP8V0q4OEmKr7YIIyR5bfOrnN6wu4BWvqtl12Uu1drupZxo
6lcu6Zf+61zK7VNqOdA/qHhU1BQfL1hGUtLNQEiok1S4UnUL0+hpSSMkpM5HJco95c6AHnDHtvB4
Ynn9E1tChf4IhE4Q42PyDxhW6qSL+ScZ0/sGEoIAilSETINVyiEBBHTgSrm3NCLVICnbERz0ZaYD
7Tr8kGaU/deGHIQ+NbFAIQpUhZ8jcgbfxg1Yh2/u06mzDa/RnPYGrRa9WMaDgYSRxx+AR7AlGFsP
KFqguF9yP1egpUPHvCWqFnhIS3T9TE/W8s8ceXUO4l1vTkfnk1xS5ogND93jYA96qd60GGbaBkLx
/knI/0kF2IEeaSCfZA9qfqf27r8QFaAHOZCNQXqDrwgHKWWzSN1D3bTG01KLuEfMVc91MxYhCpdJ
FubS8tDKoC6h3l+SRKO5gmdwnmRDWuVEDPpTyPGI1VnJJGg8JgZnLgfs73q1HYkMX7Y4COAMYGPK
9q3TCWGrs4stLXXr7N123SuDtmYHnA33LT4RPVn4rdI63lf8Ldf4cg7Yd4alscn8X9h2wSYDNNt5
FsOm8JUnRc0KOD192jI3kv7wPRrqqFDD4wLDZ37bONfcowEMssDZWu1XGBlbb50I8pQNuc08sm1w
KvsnxAq/ALHFMTFLrSYGkSf3aYiuizvmFf47hyl2KjVGV96Qe0kT3r7M7yuAqqDC1+lAURflk93b
n4u3YXI4Z+5uQqrwnL1nKKLIFZq4ujiHKveFB2FEJeAceB4NX8wXtLEJXrp/T9WcER4iJwQAMPFI
hqXSubGZJgRLiNU3myMc8KdnotnaTGgMgxDRCP7Kbis9ECKiJcQaeQmB3ZXt1DOn6An7T9KJ2y6u
Q4PHnxngBykf6c5ugpQnZYQbUoZHCIAPoo8ctVWihQ4YcWM8AQwvl+RGGp7rBF48xmqt+kkG4ebs
UA+ORWu7sho+NP8FwZzUp1yWOqu3GYjcg1qnwnFBEEJXsizc95Q++ikRLR5kuV1FzlyzA/Y2SfWK
soDSe7DHOOrL8bjDB7SCxvRNy/f8xPBl9Rr0rHD/c7wF3ZqFzy2x5DZqhMt4BIvCNZNHbi/LGF6L
9wQNniNVSoTFjIRnT4JFGcfC/2R5Hxax82CcWWRM3/TDUWReMBNpXdpMHoUMVPTzmD9DbQQ/55lB
A+YB0pMHWee4+g5Dpu8DdBnSGhMN5oPiXUJVZQc6jukmgFkjQ14tEZetHqSdJC+kZtxCuZd1HnQ5
6GjwCw8K7gdDXYdMXWLM7GtwDzArH4gLxvr63sYV93u7AudmX982tNxeDD+yDwNrMkzZ09LSc/cw
DN/g+JZg7NeDUIpvOH7hbuMX7A8ZG02OgH6AfuutJorMS9bRFmTbjjgcOUs0Rpo2MuXB9YsJYDw1
p73xipQjMcprhy9eldD/jXcZYgzoVkp2tjRlBwvUxq9+pVuAhSBhg+a7wTR9k7uCvcfXv0Z3gZ3Z
3wb85cEYqD+4+0CA0eXqXplcAIa2oVgFVAmY1RQYxJt/BRJxsruPMdoi+6CLADBIPyg+/qHMTo70
IbvFlD0P7sh2M8aCzOsp67sH4Fz7xUKcvX4M15ExQnQTTLhJnCkOncAjExHuPsHgfnEvS2iGpHLr
RJJp4+c+Q7Flw9RlOC/Po1PBHezsNOAEiIPAHKE1LsQHxAutyDrRneKJEs0PfrNl/txTeZBR43++
TEWOIjICthUZbotg8pjUZoqPu4WLtIYUhxXGE+7uGDHBam7t++cumpWfnCfNQymc90j8tBO5rglb
y9UMDvwTWtWTq+9kXCuZXrECLeDcYYrQ6grC0y+t3iMd/WI04em3AapQbXfGqf85QmJMxusdULlv
OCc5oyblTL1QfTAYbfiIDJr2i2DBkJwn8wbwm6TQYwzuP3U6WRRni5pKxhg4+9+U0qd7p/+Bz3hU
dnadq0hG3nb4xrQkQvVySo7MYYQuMRA3TonxJrOcdVQZXuEJkyhUYDBWbnxGrpOFw88XHbz5g8YR
gYxISrIbJZeAh4W7AdnsNragaWwiVOL9Ok5avqp2vE7K0RsTMyZGX/Fc8e9YqWKhimHIq/tOxw84
91fmxmz/nij6Gt+pEBTGze7+B8MLyAQVUDkIe0mtwUBvkxngJQTaASau1JlMnjZa1WGlYyRmp5Ra
0RPnqUGcu4BWxw/TCC9RPX5CpS6Y9fgY4838RV5BqM7B7e7iEds9j57hcWS42OpgS0tbdhcf++d+
IyxIoUBrGiWc953wpG1wHW08MLYRjkDtNeNsN6v6rJhsMDHChbbSuYIjS4AOJJ02e88Qbs0ewQxm
YIyQlm+v0FOD/nQGLBfsu0fTwQcY2B9HKUzi8Ur36j3m7pwmjXr8oAOQ7bNLy7w61SGwZQvG7D0u
dRi7DfPlCRIHt/vvtnzjzg8cDtLx6sGQfVbkv5RWhzW+j8MUseR5ihlNpf/hRQZHLMDxrOk2y1Bl
K/FmuBlW0EZBAIkr/T0ecRwmWM8wEv1kb38QQBRPt8bkkfmdtlm7CgQ5345vZ+x0G+0nTnylDnyB
hmemZmcX4Hq089awsv3DHDiru8cLiztry6zPTNc3+7eKBflYfjngC216ShmDj34xTsE9Tg7NC+fv
BlDt3O1mQuMVO98dtnP1IctoApoz3LUB7uRDd4bSIG7idE7LOb1m0DNoRAHIEYL9djtseBby7xTs
1Oz84qx6jM8BaLf7hwmfxSkBae4QVyYwHsRJXqQyo2LsUPide/TBcAogOKvPLpMHuq+0TpsemDUo
NfwtlTfxlR/VTIqwhhRjhENBNbqDJnPRm6DGEd5u8p5HR2BlRs7RMx80I6ywgVtNFk8JuFhO0tsB
TKo6al+CNxUcZ+Pdvbfw1UFwhclwkwm89rUK4HUC58MwqFOi8B29ZgwfsmSm4JzejlkNUMHSuQXi
qbjvcd65lwNcYnhOd9yxECs9W3cj2TNgjqu7evnfiQeBe5ZTD2sYpuz+DkDozB9FyDqmmYTIZ93w
1tDzF24BMRFwAgUl5OPO85RsBmtGIu4G+VyF3JZ+GcThBtNeDxmH2hs84MFGc2ql1uJXadR3pB6M
EIpNE4h61ZjBMkQMUA33rVe0oLcckk3Zp37hDHVwwTRAPFLsvO8s30dYxV+IWLjaDRjyvtZQexLV
Hfuw4h0HW6gDGYDXpifTSMRi7D3oQRq8t2/dBlYIlW2G5w2lGgV3N4PmyVkRkINF3Yz6QiNQsLFx
GvoelWDrsARub7uLYDesje/pKbVQLl6C7jwDiD66dRDNU0C5RrH3BH/Ov/m+Dpm8v4+5rHx0y1Q2
UzsuEpIMcAEoSxwAW/tJzxWogjcD6iHnGxUK0RAW6iPpmqYz3FPr7+fXAZkiTUD6bSA/QsNI0oCf
NVxKvDZR/dk3fhfwmTl0DBMjL+hWw3cb2gaEbOZVUk1mFacRZGW+l2llwEfbNvwWbo02iAREDDh7
vhwIbM2yw+Psvj6M4FLbG62Ka/YQcn/BG6ngh9xNzKp7d5hEt98t1QPBnLmaRFa0ci2r9UzfHWjZ
shNzmNf2SF7f4pVqhymfP8pKVBeDwwENSpYttRRpDVXdv5q3yUM5RNImzMEuEYVwvPJBgmMCPJLe
8dHm5ZhF/5X23CHicDMEKFmEo6/XVNZsUauAhqoGfAFOfvwHnt4qGQ37QZ4k5Iji7Q1gjfJR5lKP
6ONuZozp6q2BVmGOTN+ePChrDCSoIUrQ7yLFQatbNgIoCBgA0KygQ47DJTR/UXupC5MahzB3m2OP
s6jTXJ4j8c4fOJLWSPuGp/FXltaV36b4dTX8u6AUeDdC1zMuILC/6Lg/3O1PPjaxOn75Uh8eMEY5
RFCxY0VlcHamdMHlavSxzfqpxeXphzl3dU6/D/6Pm56w8ff3fpyhHIn7DiLM2+mV+WfBZiUK5hdc
vVtS4kZIvS015JM1xtLJ+3J7UM9EmUbGjRdxuRE0QN7khYUtBgmo4ASxNUTdgdozvw1g7ZBTueYP
ta0ZT7sAHqIOlScKwMN9S3eeNagURjmsDGWrXJpuKZZPrTMaCn1e2S3knR89sJerl2z6VqgGDtss
zGECsvfgOvCjleDUvsx8gWcZKTCLDaTcp8hHEHmUj1eWtcmDkbzJlACGtL6dN5Rz6BS8NiYBgDOq
woGMgMZ0/HzbbfMMRA7Tbp8oceeZAi48QHCjKCuYVMPiBfJhxmFbFyhuukbD7tn197b8C7CuqtN9
QDDq8ha4hfry02io76CrJJLCPzK5kj/mgWPGR3NQcKg2KahzCrOaGj8JuIp/qCn30htibM5CGd/t
NncRfAJjJca6AeStMC/3WeR1uKQC+tIDcU4qjWsGigW3kusXpip8hmGGbA2fdprwGgSzIHVf8wfV
Hs6KmECA+0JUUoIj/xCQCotBfmf/5NpijSjPV0mzwv0D5ySSRYnDpMKi0iDvlJheNkESgwwZDQg2
QAtKcljZRwh03qgEg8tkDiENUa9SbyFrUc666hlc/L/v5TUAhlQQqDZDN9gTIA5kvemqhqNF861t
AJf0airnYO8yHiVZPmcMxEw6gz+MSVv08CEtSVo7M+kOi2lPSbsEUKc6QjZOvQ20CElD7itMJ0ct
AKgCZcWlxpHaQ4AY346Zqkd+gOUUTiNQqUejDirSCrNjCteYq/nMeAyGhKCKoi2Nqsqe0RrHKQV+
Tx2vrlcM43N5QjOndpLJbSNtphSbQGaQkBhGJloDwXK1AWK2ichY5UBKzDICY/X0K91qfx9Z/fMY
AouPF/VUHi97dJJSPvYwNubOARUBX+f2ZNbR5NFwNGOOFoOovGImskiqNaKtK3unVZTY8OgbOGp1
ylxmyW9iOH+kxQjLQAyslBsrXtoZliSQDpRBsD04kcQJuktvb0E8zDvSj0kwxbHW3bhsS8FL0p9w
AurkAZYDbJPEmoaIVE66kbMnis46Jbe6GBSOLBfGDQIoA5M3vhW8AhExA1+RANu8SQpsyqWzk7Uh
615P9HbTtlPI3FJSp5Tx2jJyDuP0DxYzrobFjAm21mUvWAxmnZ33P5bObElxZAmiX4QZINZX7RJC
CCEQ8IIBxb7vy9fPcXpuTfe1qakCJGVGRni4e8QQNbCZ0QI+0Px7eVUJ/6Cg2HRN6PS/8VZ9Ov2q
6iN+hqG11xzbOJizWIHhotBm2yFbYmFS6goy4JX4vjcHjqbi4q5C3yUd4O5iu8Dj3QXUTxzfqvQg
lLrpXIZljOMYUS+hheXQg4anmXBAEumGQlL6EW3aNMppw3tH36Fr3Nd8JCSqc6YS+rjU0TPBR+Cn
bIHLSXiYjY8Z3Gl6vFD21L/gbpTMlyewEQhpQ56x4RBOscnAlQpEA4kG2ECp6wHwvqAGrCzDinuw
B2As5nO2gJrYg9N8rplgKQBnQPTLkvSNQd/LGmcw58ntQOZ1JCsqw+hD+JsV4VPy7ik4DdHR5xGw
Ub0RzBjDGrF9GAfETRPzQdaAjtXXrGcImdPp2YT0wpBAnRs8ZjQ7eMnzQFPla/j8d3Cdo9GEMQhQ
hul2zoFLjwaoOiCZSIH1BZKOAJ54J8lZqxYG3wpfpDu0Mzgz/jDGId7/XCXurcU9TFJ5r2BfZKLL
oNvOmaWLQd6YCgo/BfA3160m1DRUuDBdaqwIBZsmwIrRrrZZyqBJfKevJ0Y4TpK3lWAHwN39IY9E
EuyFUOXZDZLiuYNchdctheIJMrlFk7/K0TRKqsBtCgdzdsEW/JlpbmNQ73FRWv/0bpZxFKfnQWcJ
nagZgcMLE86xqK/xKYtuxMbPL9EIyNYclULK+SAC4Nt2ZkOpIjjsBH6tkPQtkqMZT8smk2WmjJ3g
964+QTlDyuBkwZxBI/TFZDWwa4vy/oU2zCVL6aTerUzz2E8QfVipODPx0b6MHUtSHXEtkk9WmzpW
XAMvCl1N1KM9eAORKouilDUogyBCFRi87hAHMHuM3ul6xl5gC12tAm+W1vkX4sF91kyB5RWPahFL
3v9wRMj2AcoZ+w7kno+2WCQYd+y5SQo4roikAbEBXw+4WSsOUCiPfFzlHl+OdW6GvF7XXEgecUer
2CtrzYwiJ9FHkm0S9M5YPkrQ+WBWccDRFQn4/Bzh6+ENJjKTF0RGJMjXAK8RcqOtHun3wfahrQa4
epj9GgOgnj+KrKH+qtgEiveiAhOqI0CAO07C8WToEMk5mOYv6HiHqN6Wrvrr1aDkzjlUNM9A/4VX
1zJTEMTrC22hBF/nPtSsdasMQRL1M+MjQNiJeoaf/gwKPdL5PgZdnmjiL/gd75Rb04CHM224Ot8i
rAnmMINpng/p5hzo33K7QR9LHu8Hb9/BAgt4eOILhmy6GtO4ZzWw3uDZEtcYTCdeNZNhLI5oTuZX
sq2beOfg8jFKCwQkwZAJs93eGGfKCgzISA5TXMoZtqvyHokXwbnNHFCmt4W8VXMJCsDCNqQhWF28
mgYvLhZS8glnVV6VBsh3zOg3JoonlHtelqaEmzSFzWylGYVOQNID8SFIqxzWDCviKLeJ8AdszFgb
bKRVm4NzzgVgnMbZPMrzlLHc0c/Zi7pr4jYij6NFQk+R67QReIvgV20tZPOvdK5C4aue1gxWuIcl
YspjllvQ1ZEGch2vsmbXCJmchwsfEYvgSteH45AGpnSKukWEM/LVmwnInHpp7ozkF8Q1JfNri5/X
aVyDzKJaseMOtKVl44KZsxvA1S4/TB6q9jJekQ49bZBj5U4IWDP2KqO8Ao2vrpuauMkAHBxM2JhK
ihzmsPKysLzM+O4wozr3eKyKMoSqO2TZEoG07DYgKrLKzJdJoNaoiDppA5w7XuEAlnw2WeacIzI2
Yr2OlAC9XMN7Y2wAObwNkTTyioYNz6AGZFjsiFCOaL+HWSCtR4kg5S9ws+eYVuCcSn8Xm52SdyGr
3LBo1suKDQ5M5sCoTTBgWWhCmu+Wg/kdbr90mQsaN4paIjnoZJaj0hEPE7pN/CJGHKjo1JO4k3zo
e/hEeLWsEvBLdWY1YKsarzC2kBMd74mpDFo/Vi07bvfbdI8+dQ8p7KnN9mYeC9GPNVFMihKHoyPh
hPrZiK5ncsWApKsChe4Dyi01jMVxKCO11zOmn8jZSF6sswdxdHrPN4vNQw3Jn2sav6Vm+c4jznE9
O6Y/ll8kHOkCS7QYA0arsHheSXgVBb3PX8qGVzoDCy1X4a7wqu4E9QGzl4R8gzfQ5kk9J4bFG67x
UL+apHwEHaW07BYCmqwpDDtLE+YPkG0IotrZFv4IJMvwzIQKcAQQtaJpb+nHEexgTTqgcTGdQzNR
ASCOheIwW4rbKoU6CBllANHjSytpNMKxUsteqZIm8jbjMkx4ygzCLVGC1SEvvzLWS3QSEWTxZFQZ
UAe0lXgaalmKCbDPNYlUQ6rMDVw2AHr3wk+QUQAWbH8HjHT+OoPEhfhXhCBU92ghaYQHH/tfv0c9
VpFH3kGQso35GJBXaMHqSJnnXIZ2nko2NhbHlLJzlh/2Rk5s9XsQY/HGHqHvIK0GegxSJh85JFE9
pt31elbZfTuQ06tYgUHcXXBCri29jwnZ3GOvKpbPqP2ermTVReQKQUrmRMZ69pPRk50VT4ntG5fc
DzN5npn4k9j1T6c4hiC1wCkT+0R5pZAmkWlABdfipwnN1y9dBpJA+h4KCpGT0ZfqUdo1ymTTixE+
xCyBJwfnsGFGCpTUrB3xIpg6yn9xYqykUXau7GVvZ5clZbkREH/x6InpA1dAKCPiO07c8/1BtxsT
NRK+RwxMdbeoZF40EBqR3PVKRcYJQU3il2gTZfqg8r/FwSKiyUuPIfsk0Mpd+TSfW/Q/1U9nlVhz
oju0+buTV3oM3B1rR8sdDXdHWuD/8nD9LZs4ZaLCL7hEL/F0xFrQpr05aU5LpSTnDOv4X89f5S2P
HCsuOogbBlGjcafBL6oiiDsDx355KMfTYkFu6Yi92Xem24PNyuAA5BhGpv3jYlJewzwQjPGBBEj+
TiLOmvFybQoFHEVGMfbP5Esm3AmMNkdMqCnCb6P13Ea+8aUm49iO6V8BrBw8SiVsSVcfb4d9yGK3
s28LNH24Jd36zdl6KBiwjFSjEa7JJhbrnI+JoGiBLKQG3aZnrM333yWFkjLWh4K8ltGIxySx7KnX
crYrhC2b6sPiNBkXuFSKCDnDnlF+6qh4mFXaECemcTDSApSCl4Bg0jkti+hw65h2Y4irwS+b+IXx
x8QTMZDEiof6DJWszGW6jL8sCY26aIIbdeIb9j0J0qTZVaBQrf8aFfqk0/LKw5pGBzGKhfL8QFco
rIZotuGlfJh3Z1eG+LuAyzO7EZWlcwnK7sqa9vchNtdqah3gqOxTLBTwGcSUG8eiScQigoWkYxMg
E7ELVOvuEd4Ys+ShJKytDOkNH0v5hHYg7D+uQSgNfeFFUqbftSGjqUGSyGnxwjHhAvf8jeMTQ0eF
Q5DPmB6Igdz3WCO/FE0z6MCbRAIRskKJSFVYcDKXnhi+/msPlq9bS7nxQ7iGMFFZSyupFEk4fHzA
hrWOQZXQGx1Ia8U/B+hmxKRZGV6ivGZS3sHYZ/K5lFei8miPXGwyd6yWxEKh/mDvwvD++/vbWn84
ptBM4ShCAVNmFmp5gzpihNLEhZ5QyUgTWoJs0mQ+iqfhsluJG9Dfw+mbzQPloWzW9za6i7ZayCpk
SV6914qwXEmUjsGIo+iJ5mphF++UW3uBTnefOIDSR4nO04QGhP+iDL4B6LFFYigxtOonoN3aIugI
+2VQMjek0R3P0LiusE0D6jzxHblTCNTs4ICr0wBCGmkmr32HqrydPux5MAPCTTrpyksLnEC4737M
te5NjthjZZHj1EFwqAdctusvZVfFG5NeVhnqubV8a/Symd8XWdbScTAEVDaSI4JRDqcDknRZ6hFs
08ar/sS+9Es2lQYpniACPuoJGTNTSIY3MMEqIDZj3VlEWH9FeBMEc4A1+gXWkWyfZ9gxqpREu0gj
fsib+nSk/pgvCr/e3MZCC3jXsOooSspmPRufpuMgMRsdpTwcNJrYtosr3QalvbaUtD8aIqfpxBz2
iSfzSayh3EWqSEhOWkcMGMyagiNTb643OJOdzfnezEWh5XH1TRWlXgT446ENtYidoFnKg2CtzIqj
153zWhVX4w+qHw8W9MCZ/DUJVRyqBIEzPWmwIEYqpNJkkIakvIK0Mfq7YjanzanGEUywp5MRO5VE
CZ/ujopROS8K9CQ4zqBcsSJ2uFoI3qzjHnlw7ughmkOhrUpaqV06RniLPBo3Nx1jD7vO8ZAG7TFj
Dh1Gr2rLyYxfPiRfdANWzgGdyeL0NW2EwvwrHFzkOXHDZGQjJPlf0TOn5YY0DDk+5DlVV+Lee+ls
AcgnnCl7muZ4hkjMSRgJYNPMockPd7kH6nua0jC6TV94wij5l8lglqURrIkJ4iSmQpMec2ezsoDQ
Okdzp63kHYCtguWnlJd1KP6Gt8oMDzYQysWxMS/ic9jk4a3SXfqMZqtwBlhMv7QndJyi1kyxEO/9
5tsO6qDOP6CQs596TcYp4jmA8vOng76TouaaM+ITNC8LOrwQJFxYMDw2vRLxD2KtwQlEEGDYIddN
m8VKO7M0wBEB5jExRQ6DjDZmAz3wvyywS8QdfQMUd5DberN0IQgWuBGLys5p6sL+JeCp7190KIru
Jk9YVUin3X5Zg2IDUYY6MbSwiLfnVtpBiM4+/1gcwcLtVDfyZGUowyg/WCVvUdLh8AOKcJvxl4Fw
TIO3zorJkpyEBA6Mmyk2JMqN8e5MFuIrqryYBzueQETUo5ZVOk6FJC7KtYXY++l7XoKcCvdfgJCq
mg20SdQ7mrQl36maq4FC0Cy92NIlKaSn0KPZWhDG3zb+Oykr0wYcuPFUZF8s+jjmdvQaaVqdbZtF
lQVJUDdb3ZaeiPA1wZmAgr9WAtwup2nia9GZ0RQ7+DNuVJV5UeM6j6ZiyVJLx/KZw6xVtXv2ELMr
Zlttg0dY8Ovm+Oly18bZ018gi1WhD0QWVngbb4qeG30HXQaYjGjXLRCQtzuczfiUDSCV9QwhHxsr
ykd4GM2xEceVAnBPkR7i6xMcEuUKcWL+tNYDzdLgMe6cxYZ4bAYyLAx4CEOby+DZUoU3oACRM7PP
OYv6918U5XAAX1cGxJP84GCI7cZ8AcCFKw+XR1cCnS4wHgVvwB0pua4UgpQ8KTkDTSB3PNSEHXbD
k8FF3I4y8m6gRZYJwnHwnk675qkjipFGmggyAwciLutbE4+z5EabTsntzeKeaMzuCmCVC0g3ZpCk
QeYlKkcT0Q26lhZxhYUXxQ5qPOBQCkGqqyd7LHKscAI+YZGf7wgSFbM+Rjb5cKED4j3E4dfCTZFz
jPYpmB3HKullf8epARtWNt/UdTuyu5R4Ci6PmHu82rv1j7VuKAdqmtu6fWbjt084l5FefVhs7xB3
qLCIsowcg3lxGcUm/QrS2T0xWplTaclDv9oXDK0k4cerSoQv3OPZsOUAplnTqqNBAy8Gg5z4OiNv
9msoiIxC2671JOrmGQF31zl5TsHUUebRKfSZkcrAcslJD8MtUl3rsLfWyytzw1ECrrlaoB7ml/Bo
r9Zh+HqYV4THL++driKUfcfW3fxg3LVG3Lr+kHAY+KDTW3FxOo71OeQgdxnSXCl2EMSWuganRnH4
tQrdpncGkqnxjlUADQ5uOWmuqV8+qGZE+Gh069CgbrFkAGr1492Vn2rWvWSBMULeaqarfgWbHliC
hvlCfUZ6SfRTpSQFyIuUDpYXfMGMzviEpgXVNrIeBiCQ06BjPdnHHM3sJIP8X2kbaxf8pSyfNCJe
jKrVnABP9ZtxE1rtl64vb1f4MOvviTwUmT2pTs4Dj/+N6mibzyI5JuWGRO1QWHgXxAVemdTsr5zs
Z7xyWqec8s+4gRSAfwEBis/2rr+BiQ6DDSrZijw1PAP7ugbnSKURbZzXOX2S8jC1T8fmZLBqzT7O
215xXlxiGMqcy0+0Ohv2zflhbRrWmkWCMgw50qR9GJQ/TrXhHRmWZ4078NiQUnAG/C80Qp6AE7jr
Sz3ZPfkkaMvxKZ5d0g5JCGCCe+4Bt2mNs3Xqfcaw3ynq4JFrCgIbRo5ciyYI7c/YDYltVMWDIaHm
oySH9g+acj7izfBx2gz2HRIUDxoDqo6TGQxrbbR/7qICwZJCf0F/JKm9wkKTs/0x/yITbTIe4UeM
HBscwAfK+AzonOAvh7siA/TS2t+8kuVluIKHzuNhLkAh8yAzWiSnnGqHIdyMhHok564XObLPBeux
qFHIA0hyspNovszLCmWydepeaFjjm2vtXv6ObvPPSJ9yi1quZdT5+XXv9+3XznnOFtAAGySwmuKq
1sgHAGzjZvuylR3OHAdUjE+7oiLx4I8/R+dDL1BjJmqL4xZLGfsbiZ+IpwxOLnXEYa0V8sQ6bCJY
TN3Byb/a0HmGByJmUDTo4bmwA1oFf4j2j943DkJjG9ri3hk8NTxVAZB2eKqQV0wYbES8dds4OiLf
o1GfCd3FQnASwEB9uOR/54EJ+nk7Wl6tA5ZouojlYLoHdIPYppUORKQBHc3wbH7pFGTgBvnBAEcv
EmjN+pKcCn/NpNpGKm6dToBkLIVPJ7+jfCXhhYU4GcaF7inKceOmeYOfKiicHX3m8B2nuYOKuCFD
5iAwyB3NRcqUDpqEhqx+17ZxULLilPKsQRCYVfFqgHqREe6PRoDxcVCCzQdsS64RHHsBjPqCjj8O
2QvNeSycEZYxBHp/5oCCYg/odyK95IluzAPhOBPNgRKhd+oG5zMON+zU9GB9OgkCZPxAc9wtbiM1
ieW8BiBV+c2aRui2aCoAJot6zB1VZmYxjYRWE0cotX6HFxEGDrQDAZlCDBMD5FSmMTM426oYIIOq
B6tGRB4mVKHzDsg6PnvoBMDK/5qYhwIpjyuE5nlAl8UsGnL3K+eJiYQrJfDV8caq2gbeqe3L4l9P
bk0NTzgEDRAich2h+lEoICRMPpZRcO83B1Ulosjuemv/tfHKwBDZHholRtxp2l0MQWLbIa/jgasN
xH089rIaxy8sGjE1SvNtUPbK3ZJhrwZ4Qp0GsPeJ4EtYgiyyUqdBwRx9vAHDMz2/3R7jGWkeFoD3
clTYgO/i43q2Are4tobjjCtdLG5VazvDcLbS4zT7LhnYc3ByjkQyt3p/MTm6yefvuiaRoA2IeSUc
3WbJATbfmMV/3JQdhcDs4F97rIsNZuQYC+9HxUGZ3n36gtDGHbjBZhFRrhIW4WFiZh+uN2N22cWG
VUoWg51p8vI67SKMwz9Ye/uLiTXS4IF8c3gZDBnaqFSk0IF/BQxSONmBAWudO0OJ9RjgT7Kju0Wf
xU7wBzDjmhub7D/iGJAfd8AoWAxRN+1j1J41XRbC4jHKDY8ylfBHlHdgjFx7H2X5JFKKbJ3xTz1b
7g4phDD+YuIpS5gABMym0SsIAThKWHhSlmCq0NKPt7H1/rvkf3xkYf5B8AEuM1kqvCHNZ7J8WiWn
dpoWwLfIBgnLFvHx4CNlBQ4BCBt0dq1ZLWx4TDgmJedL3j3boFVfi3tZrSTMJAJLKp6tbZPHb44r
e7NDugb0wZovE+1r93bhFSkxgtOdR1jl0Fc48+QL7cioY5SZN+4ShGCaU+yBoywUe2fK+hiJOmOc
ub1NUBuTab+W37mOiRm3liT77F+5uUX3FJB9oaWkfJ6RXHgpByymUfdk3F6lw0b79rFarFQXUhbP
7OvirsY9OpCRaeMg0NkRbDDwo/RlHUKQcoVrchanmN8zZdVHH7ZA1wHxGQqbBRORp8hEc+DlEtuf
9GJEe6XuV/Bba10+1tXeR8BIpOMdxnJl5PH2q9tmvl8GDWaCr5TAzA/FQU6T4Iq5I2BkRiRrfm36
nZt+uhpnNGNZdAwwpWRtmuykgZHszEEdgz9beT5JN/rSRfC6ENTI7az5j58y5xMjggBlws+ocIAM
i2ueOprIv4mf55KFhN6tWa+UNkQ8psBsA0mz6xCHYMba4Twmexsb2GdZnTNl05OSY82SxPt3+3fa
WOs/0GqFkMEeyGYJn/FqtthJBffkT1BkMiBzH7Q4r/7KK6x4AwMP/eHwgEL4mo2bgoV0tdsSeT0L
EXkXlM+QWb5YyRWw8+LFhidGzf4x7BCeVpX5ve7QcNtByU/3x6CxJTN7A+PLNJYT9Iwk6xgwBPxq
D14HZN+ci/uDNWwX/DsGDilKc/q2HdiBXvtesahRrjDOjbv91/qwoiEAfpwS03p7g5NTTD9s9a11
HG435oCpsqKqDxDWwWiRHGjFWG37e6SyINJDcN23xKMMOl+2Fe2/qgVVx+iWQs+rjST5JwcCguLB
cEajKH+iTwzc2XbUHl9X8PYNF6YcDNZgUKF2YqncOGhJRFoFsvTFNz4NSx8LPi4oVpFCYZtrQyBg
GBM2gMSu/HUZyFViPAtQ84jTIKkTBWhz9viXW4hEwvwUzhzYoL94wzTTcth2MRyewx+Zqyxe05Gh
hliAgOjIgJB2+jrtwbf3slrcPN3UR51Y2TrE4+PNHld9ehRUMRzIxIuO26HGap1x1PggO/SJjvC4
KcGV3ZVa820O+os/VsGbWkwJXdn+GvutHJ+BSwDFgKLBfG1i4MzbkFCUzQybV8dBgSI8k93vP6hr
bD/v3nPIQyxji0h4ND2IwVwv/qMRNKK9nScppLz2NmNKQ71/QfJj4iL2+1F3eMQe0nJnaj1KHl5E
VoINzINUpwqWQ0eZmr9Kaw2XulbA1oYBzDsf7U72ZgAZUzYeo0Sir7lHMQJuhm9/UvyjnS47Ezhd
JbSr+1EHM4b0NxgSO5mHnXufZIHTf/9qYYfxd5gtGSzN/MLQkTtVHF8tuN87d2tCBGl6Lyo3oRlI
nXgL9Cyhj9DB7986YWN4NkfHC6aYfOhSlw5PLUvJqHcOKV0tcqKSxVy0kMGpjuQKvZMbOo0hA1vl
gLKy9/3bzVr2ivxrjH+HMfiZfLwd79NhKAcAxCg6L52Yx4NtPET0VmXHKHgsY8Puy2c77PeW7W/c
Y//Cy/j78d279+FvQ6L3Pmb/2WUuQsWqHr3GJdvjMlq9wgL6sLRGqtbE4yMvpkE0cROq6aMZWmun
18XEu3vEoGQZXtz4BcXmBMARNEBZ8WU6UNVitUoTYU/rqFGSD8nwFn3KpiHTEEh3TPacr8YSjPVl
hqT3+UgjT9PsZjvOxHxVLOc+oH6d51UnSNcEOJhRLC7M5Zixx7ynHNYHWdfGcsrDy5pDqMwo8KRe
Ct5TEtgmswXtFZbdX+gfa8HXh6ETWf3+zu2XzXPa9Cqf/PTN617x3Ro9l7D+qnQswFAI6iBkr6Hg
MlRXHnjBdXAJnLBfmYFETyEeaAg5RvV5w1ynv65Z3T65MeuqNKEGB2aGhQUsXDYtSyum4fedy9Mc
rS8W7ixOyMCSS8dhTeSXFVivYywBaNakut4RpJQt5XFAbbALhO0whQHoh1eW24qSaG6UwgcUbYwl
rWuFaZmXtytXabVLoR0E8O4D6li8eVnHdfxQHetEe3OTwNwKUWl5Pk4lIQ8gPIdlf6XZA297DUaM
UYPV7O4HjyFASHVvf/YQHyAtfvwIrWDlYhcbHQgK92PyhA4J9XDllGuYXBkH1JzRk7oTy/uPWYLd
s2UofFAs04tqxMb4Mv90jpugjgq6U2Wq8ZuBFiAMj5VdvPh3xoZCE7lbRRSo13B3Cb7FkH/q/UrN
OW7D29s1MNul5QjNemVTAO4g9d2SXcFDl4nsbN8qvZ1394MfEPztvcM7nIHHSjamyBWMJW7uw+VB
FbDDZSUOP0P6pIds7X/bn1apy6dt9tmw1fEDC1VA/8Gkc+bPm5+F2oIvaHYzrNsQ9hFXeJlfcOo3
L9D/bcN5RQW20dU7M5AAeVCNww8SAcgn5kXtYr5/MIywU+quQKG+WEW/cR2ERsHC3sfPpUyWd8Fx
UA3lKiw90SYpeCwRAgvvDV8jFqdIvbRiqwgzqYgxXdFfh0XkUE1m2FeDRrrpYAjk3/yVTeKGHVDN
f3p3Dx/b/qb38s+49RR9ajcXR6r2zn5CFcBt5fe1dfp8VhoIdJ5kvQ0FidY0dM5onW7xStLUVVqz
5EVRydtOq94paGI9rAkW53/GQEk92fcbK4ZU78kSiW1mgdIOgWnvzJHeJ+YwSlrDohHAd2teMZy0
K10iY0QCtLeoO9UIRyHcP7axxvcenbu3dzAn7h29VYc6w2LMOgPrm5gPSUk1sabcR42MNTSzyy3O
VxmGyJrgB0KqHiWQGIg2m9lt0GHEIxvW0ZUGGB1v2Ed/Bnxu4C7+VO2GM3GObZkq7cOTiy/y3w1y
eM3cYnj1xKirMTc+5pWaf1iVITZCSqPCYJkbXN23k6suBTaHZlhCvI2Eu43D5JhVFjJOkRjU09yT
YgmKAa0idukD+66rk78Zk4jNc/c2B0q7Ii4LkEaTVry5h7S8IcF5gIp9gK8JExy/8WN0BbF/sgnh
eFk6BT6mlZOOi1dJjtABypVro2jcCoYau7gC48Q50mhvl0gBWfDnKon1iNNncD61igz7Qi5431P7
PwfNLt1ZHJwYQOLsstpwsocHFGG8jXNX1aRAJus/z0jDOcYFzJUXJd9MiwGmbR7DUMPpdO9vjlZ8
y9CKR/F0+uziOoGcrrmLMU1BfYVqrIV7935JlkPuW8Ry23zI4so9Lj4+A8w5kXhA27B/udjxs8Yq
hzvgXGIaUfTRRmRBNGDWPeP+y/MXBmclji0e8Gr1Q/7BJoBMI7MMfmJDC5De+pVXNV8oWF5TNiXC
adT+0PdPzuxCW+kZldzqwwJ4HNb6f6Xk3F47L3ge+OFuPQRZ1IkFILILXns9jYvH9vV2serDWqhk
DH12+I7kSIqlykeykVCKDKlaKqCi3Q9tmhKKzuqw0DkBYgwNdK9OqQlKU6lbJ2QXKEvapR5Sv/DV
rbQvTIN/u5tlbcwb4n0U1iMpSe5uqbMmyrB0zcHfABMkvmQf9mI/VWhRMqTo10yV+xVmSHYRSWCB
rG2gFEmGZfoSvqq5V0o01ZXdTcvhbqp/u9rvOYNy5Q1JSogykBoUIJYcneRdG0S/WgbLDWkre+p0
k4i726jcvSw/CDo/1jHSxda6HNdpHaDl7xvUgC9r1pk6BH1Oek6+0f4P2x5mldFNJXXdU45tMeYZ
/24e/aKmSwGIARdQKvWDxPTQ50R+kqxJMoUFSB/HEkmtXBnI2imIab0zryb3XPw49FylLHq193Y2
w19UupSHp68NXCD+oO3+/xdpGl6DbbbNrhF3ZLCbloZ3xCNrS03eOwArJm1ImGhAvHsrWkQur/eP
ejUZISE/9Dlamd/Nj+3S1dGmdp+xJWB5UQyWK2A72FlzmVixQLCQBOkSr0fP6Iwo6ewWwDfNyDFJ
Wsgu6R/IzIcCSi4cohs02cDi5O7XsGjoOzDt6YzfGG4pi/fT+6R6emKzMCcGl50qhR8MWPf5t+F9
QSFDDYsWXrBCYeiSNgiWpXXp7ZxrR8m3+vIvuB1idoy/AIngIvIU/7rSYlGG4kSCxAz3LFm0qc7k
dQeQhQiQeOPJRHrncvQwdcCASqCzgsm9xNcioDJyTlSYkxh5LFbTzeDjcyTxpeB6lm8d6fEaM7kC
u/6VE9uJ7DWmfMqM/OKAe9kVrxxu4t20wqZTbxsNApUhBHjMaeBTUJ8zaRRzmVP/1GfcyGjbA1L8
5y2C1OniIFrLKw76oPCVViMZt2xaD24/CxOkgK1L3mE1O6fBa7maVnsVb2fe5waK5ZbW+bAtK/Xs
Cz3vfLNQfceaJ9l07lR1M0Lz8zcnwMDtgGj9TVcMGwB3qlqlq3Wid4Be6uHj8qBQDrmlSiT+GHR1
NElgEpWZlgtkwnekkXlXQ0jIlCUMnHodrVPd2WJSlDMx/YR+pZJdtg4KRpjxG+9xt0mJN94b7yWY
n42MmXsX1vA9gcNyRgidY8xjk9M+XjSXbX4NvjUU72trP2MUDPHoaN1oMtE3mbRwI6iu9E/xhSMP
zhP8f+nIBRv03FDLxXfy3N+M+SYYoQPaKdLfGyyBwJMa3AAMlsFigGzF+mZeIy7O97xSwN5qQgVH
GwGKPZNkj+CTB6cJ8oRDWcPjgRZ6UtUht5QPtwevbjugQkQEVQmPbCet5KxQZ+WW6KmXbIY2r3yI
lUKGqLaxRCYTEkUAyyLEJSAhKBA+7i7bxjQhIlHcK0y1wqCJVj7bCe6ilwS7frqAjDoHhUolF4Wk
O0+wh9V4LoQJ5d48SRbXGQwKDxMVqZjIpNUoO8O+hX7248JBTwkCRt/E2lmZEdGaBF8GwGI1ha0h
QL09dNsZsMGPg2ah3qAvy6yAE7zDUlwMPEqDSac4HIGwY8Iz6VA3UQNRGjb7RhtRCR0sDJTeOeuc
ptelv3HAkWfX3pVB3hLdQJuH/0QJjsYCegapiWMwma80q+aPsVgXMM2ICmNhwKRKGM612dRFtZ//
KSwCsen5X4DyLiD4cH4ymAfi8g4WixxtgFqd8c0CJB4gPSZOCFDciZHhZnjxV5AFvQkX7fFMojTR
5yRU+C5JIKAP5EzO60POuckE2HXynNYDHkJSxBlAd1iBM+ng8DZfVRsoA+9BIh++e3B9mVZMA5MH
OIHiBT0BnXVfYQpgg/vrluhprLMSIF7RUYj/p0OEQ4NZ9EKsXFpp1olcmkrtBjFbDtdRpAvlZ4VF
BYw7xDc1Zzpt7j1JvcFvFol4ke1xJXxy2UDfApkzsAUgSKH6FNUMJeX1Xgl0WORYDdqnStad0Oo9
/Bfz2Sx5zTpRBPA3T5GpwFS2U5BXAi64a42eGXTLFwzlyCnaImYlEFbKLxI02l1QsiGOb4KjerW8
SAkibY1ToWHinGyNkBHJUCpL2d9aeOh0O3DQ2zytFKY4wRojKXrm0DpR7ARJyUPxI+4p/GAhPpJU
KkGpu987skzYFB3wHIOTg+5QgHuJ7vfDTWDrctd4euBc/B1PsRmgRMQq5gp+ULQnbIIoFyNK7RYd
utBDf7Iv/6LuU8Nmj5ie+TMrg4CjlQa7N27YoN7p7YWSwEF8hTwLxgecceptq9uwGk6350tolyeF
wWi6pZJ+ZbL5rXVuG3pVFag5orHTbISidl6K2oT3bRtycgkAgY97g4o4gpo+NSThoWBqVn4VS93+
W3b9EGN603CeMTX3B03Wy3ZqtMblJns2X0BXp+C7NKz+Fg+DZa/r//m+37P2fn/CL4Z73CWult/j
g9ZtvRpjuiwH9nCBQ7oUc8NAppeGB7liNGEscB6hy/qmrxGCmXkOwRaW/5MnWe+uQMJwgmQ5euw1
A9pDvkXmSGJjLcRVYOXgQDKV4uQnLJRca2XtAd0G1IFabpyybmiB1eBu7PsTKN5LKyxWKNMLy7gs
A+NwM5x+ITZEfHzNfqnl++7afHVW1uhWNq/JrLFo7JhMdrQ/8TsrTeBlZDfvgw+bebwy3Xc2o3PQ
qsDQYnoBfliA0T1mdKBISLF+1yqUJ1/Thdo03PFYBmPcPmtkuQWmfJuaGnJyrjgxxIf87wHP4pA3
HCxoW4MhLMjLb0obrFOSyh0J7LIGSYjfIDvFgYaD+OkqmyURecSQOL0TUhoi5hbKEu+KGrFKuiQt
9zXYpPQYPJxj2ah8LBUjohGLPje/+isslBwdemTshCaASieALRycRWRZeU0MfESRAHQVP5nBEKIy
copJ+SGcROk8AXDWwaAT28uf+o89/Y8qLvEn4doi23GIK2q8kgmYEbmPYyZSpdDWZbTUHSYzmwGY
MnNnbVrvkuQi6eF/kx6SHMeTSBQ5G1XbOd/CocGXcMYMirL4lVLAiE+q9YHBng/S3whqLwYHPPMT
LpesFHd9ISve9vhy9wXrgtCaErrD9MWyU80/CyV5dAcrfem/y8ica9amVbJpC6QYA/rYgrqvwTVA
3OntYilNkJ4rgw8r3U84GR8puHAI2QZQChrt/QOnVnqLhBG8ie5uzak5SwjVLrYqaA3cbYjVMDQp
HhC9FzyzoHtBDaQ+hHwNHZtclm1LscwoZnddtz/Qr8dscNvwIEwel98QHkh+YYOLmmkwtvI1/1e+
w7dDGPvgB8XzqnN3YRlhJQfbhhOFpAyShY7DOexaTtE18f/IKCvOgRBxSggqdQZ0a7CiMaQWUYwH
kNLuSQi6YolAIk9XC1QFPB3lt6yVDgnvr/8ZyPxe0lMH1gFqLl5PJyQHA90KqZt2wPYw7vKU5XRz
C/3tkinUAWFpsI5f7gQeTNXJYWtF4vTy2//GU/wsv0/01QVYXJ0TUW7JrYHsalBmr8oa2KXpnatg
ntBRriRECPojB2jNKrbZiLRzLFKYJE9APODPpHNiOKocwCza2DySKYyh/soKf9Z+NRILUdO9Mzk1
VXLO+iVzcqmURDvjBA+ChdhxkidX2BzQql0OEPICNeiy4IgcleK+xcofIRgIhV33ADv7zjoVEbUO
UUPhC/d6nd7C7/lyCGsi6fFBiW8cGGDR7Uv7iRuLIzdQkbfEXN0NMHZpYXg1dGlPu3yYFDI/6jTp
qeucvail0hN0KmuRvxlxkSyg8HgryCuIbZXTF6euhv5+iOcrPMomLYV8jhHNQwOddKcwvHSgjDgy
hGutlznnm7BW+R1CZLjZVWCL2LG6y78/34o5X1BGRERNTuNozsf/p3eA1gzra1HJvvEZvAgIWTu4
ctc9xVmNrJERryAyMIx1nJGQsC6lhyEpIikZMsPOrnYB8kQtY02gpgPPlio0wXfGZxb8qKRJjoHB
KJoE5QqoQsAxYZdmv4AkIwoVaq2bI7iKTqlLI3Fh0mr9dhNPkhCy4ARZn3aLQ4wCjL+yChx2kfVO
bwafpdxDqsDEp952UO7ow80TKgUcNhmc6zCVLjCwi2YOK+xa6CJnh61DyMPYzGjnHqB67lldBquO
HHRkHsA0yeLOaQ0a1qBlD1dx23VNqQs532byINE2afwtviygii1Hexj0kTP1ez4YMt69oGQbkiB4
NtxKngYPGwo4ybDJ8vmn65La/u1sXJyCSOUSVH4mmfMjALPcZPSYI3i9BFvpyjR8wl3Pqg5xHRYY
L+FJlQmEZj2qFjlINW78NWrRzrvOJnZ1gi7j7p9zyqi/e8uAHHr3EcDimFqmgPtp1LM9ha/EQnrF
bd5EDcy9WEWJNlGZYQPRG5uyAyYAMsuDpT0/0i3QzSt5xQ4eiFwUeea82r5WkXYx1pwJNC1KrLt9
bbYaGweEmfmQZR+eygaTz2Red6ge72hZ4dihXYg21GWvSO4FGO5wkQmQIFPoDSQ03goKzuOQyrO2
YPEfj4/4nENPK1x6hUqbum4PxYZhdJvEeFBsPhlKNaw2RnD1L9gFbctT4+jv90OaK1emYF3G/9F0
ns2KalkY/kVWCQbgKzmYMX+hDEcQRJQg4q+fZ/etqZ6Z29PntgHYe6/1rjd8VPv32ZZPQouEfLxb
PSWDUbgb69isoRydqpKdwMlg38RHacEc3rc9KTms1hFqlb/yMcVQL6FLgX8D5jBy1CEOhCgrANDS
RS7FxnhodlIQMR+tZ3ksetp3bTIOuqijyQKfyAnjiAPt/sMF9NN+1gftkBhDDPdPtMxAkO2eUi++
boYTDLxebjX2BJJbAP8aKegy+XYVtCMFX1ns8LHzus9r1WK/qo+vr6H21tgOfb0ORqMe3mvWx4vZ
+aYPKYtWBRP9HE5r2OnfP/Dq118o0Z7oX4QUHzuewwascPxq6UTugazYdQ9rqEHjZoUZg/tOqsJc
bvm/ldHq1Y+Xi9hXVrFs3/96hjwyGob9+IEPnd4peYVo27oU+RzqlfzjcqOK4exZCCmcoX7wOOTy
jmArvgSJMOoJh6GEpNchdD+4Fw0HHBRDCoqUzaUjis5OtxQc6zkwibCJ+WEiM3YAGAFO5lqgnQmw
e6VYoScGnHuzAjCvrSRxOIgZn7eJsc9mRzQMUN3wlCZcSuOZUidV4y7ILKE0zSfpaZex8xw/eTCa
iqPslJtd6aQEx2VIRwHjscAyi76+bPv6rdXs0hnAREiYU3BLEv1GsgYWWYxIDQg+FUuE8V2KRg1T
eZb44cXCeW3jxnjIFDwuzMKaEf1qvGZo9jCV3qRu2b+tX3/KUTdGk5CJ8x62am97gfys3gNh4wzi
kuxUcKlPmPJdYXcQm+tmtCwMEdFsgjBZQ2gHxmQsse+/KzeL9FlKatqKYayYYPSYK0SGDLgRhKJ+
ZrHY0f6QziaQWJLWzEgSNj684RXaFLcB51GoF0pFtVMGfTJq2VSoZEs6BIZT7wdwNAMqJNXsojZD
x4yOd34BhBgte9MX1xA1mjO8r0Z9rxShP069bSf9ScxzzqHFgfdd/v0pik7IlxAEJSd03qVJVcQs
DhFs6a7w0orMTp11fGqy0zLVaDqrgTluwTCEZVxd7iTT8FfX+basrIZanQnddIRLHbDud/ahrW5u
xe3OK2KbBavDYw+5jhbvyLgOxpYysDIhF1O8PCJGZLhSriKabUj9/TYJcqBk++dGfx8B0GDXBtQ7
mFSzaY6X/K/2JWHGo4Swx0DWrxnQFB5yRfDM55CMejQoqZtHFtpn7GFLtzX+BXi8X84TmN7qrd93
u3HVVW/NsGfydqsYNtsgLLVp/J1DleyMaeop8/23NBXcMqX1uZp1W55r+iJ+gXn8RIjEptr8sBcV
sp2B5o7IbhRFyADG96QSSAlf4QgpH3DqCMOBWMZmqqh6u2ke1lPoyLpZzDSGnqd/k33Cc/+zKjTy
LXhcZCnhz2YioJHDWKkGy+4xGS+bm8baQiqEQ4QSpK+5BDdSMbNKh/jHTR9a7U2dblN4VQFvK0Qf
wiTp2+f6KfFEoZcAwk7tTqbNeMyz2GtVqxH0wR7KS+7T71JkWzZbHDpjoR5Mw7i13puYJwyzfJ/x
yJj1/H5NEDO/TFzLftSvrScBgbEpodXHHBYicvX3RXY4FE6q/NU0fODtvynwPCrflkQtxbFKogPU
3Y10FvA7HQiYz2jOPwG6ZRtbV+YrCadEoU5Ss6Gf3EkIUdXlT7AT29Yl5LC/em+Unzko3KolUurV
8m9v+CSp3bw3JawrPhoGJWfojdCf+zgRWpLLNtdls2gY9mG48K7ko7Lh5Mt/Vq3ad/tiAfI9Yqt+
W6Vmd9lCGrqYasbapGunZeHVz33L7GFEytr35dLpdki8MMgk0URlEtDExpetqcHK6o2Dn8vnAW9i
mtVMx8JHZ8TYCgAzA+rYMHaJDcjZcmbVMqjorK9aDKF4N5Sbv6HL167EveljQoVCCqqhVYzM4nhf
NjgIdc4Pr94xdoGq/lWX+FXR7718zO9SRhsvKOFmRuEufCPGwscjw6MXezxOmMKqqBWgXeH407cB
2beMpTjYbiDm4tSTXpsK7kjwgSX1siNMvyIzlNCyMfgy2wKqh1M25j1M6cXRJchWsnxxRrBvkWVb
BdlnUarWMwGUL3jgAN5hCMOO7Bx+PxjO4jDFhLthjNw+9fhC5D0fpSMlqFYXD2bqDROAaojR4l1l
Svx9w0PRhJI4ihffn/MmTpFwpJ6Z98zMfAJoLFOLo7nJDjHdZG1k5MywXxAT4XfMWTnKf3/1puUU
NvmchpY6Xy4m932WMSePjdIpWJUvn5QeBE14JQYyFzTTZyNjVvzs95pZvjnYctiOLbCRk1p7A1ht
T/PFFMR48Yp4+sqGAsK8exzlwmUWnxO7JpwbIRvscuKV2Xmchl3/6WkLYeuJTT0bpl4tnn2j8fK7
OUReWS02tTN0S47lATL6zuVoexrGZjbD42AngOKFWE/MschIvB8Z6n4szz7+GgcZzWc9z1kc49jF
YSKjkRBER6auD8BSqPagh0ib7kGfrOWFCHBYrQiN+Iu8kaKTaIpMAciDedCCtrG1d4xnhcauKKe/
2/cGiHhLxqTG85KTlAPzRMbwixy1yU4urQHippHzwSFDOEJ1H1KRl/7jB9Q3Mn5TyqUahKl0tJHx
+njL+7wNpLcR7RNY1JqxUfXXCYr0z3lRYZcB/bMiyPhMA2rJwg0SyEWkfjHFFjpSBKf13V4xrXKk
VQOE3rJQGW47ECAfodjFAjERwBsSMq/YmNl4WBMS3kZYAAjwXDSN3tB6M+Bzs1W+etBBQq2Ehho/
LY4X4iWY7TFacI/tKUcACKvATpi8qGaxGjGYZlBvDUqapsF7KpXut5vdH+He7OHlh4BthE6KoWBv
MaZxnoEBoDpbQwcUMkhUK2+vxwP+MelRVgKzxml/NedVSyJwPiSfuAwIf7N+jsZ1ZGcuyBFtKmW6
cdGOtfUtdaoagVk8SQ6iZV/FhKz/5xPB04fLJL0fcBpCSe97XkEeRqejQujiNyW7dm3+Jbg9CnJh
ngawgYU6ZSFzJ/8RA0CDe7knFX7mDA/qNTM+VDgMdehmSxgKFpT9YQ/sEREqBkv8DH5h8Ia0xDPZ
55Sg1GN3A6jJM3Owe0D6h7v/16oTggXx3tfn6x91LNfEgYlZ2KuUApVGBzO259BL5uWZ05DNAAng
D2LazwSLeQULKEWsMsMXgC7UO4w09PcR5J38kogHhYd3FbXscTXVIbrGTc3Myh6ezuqYFDojGpkR
VMiBzqxD/qOXk1wQihVlxlpKQL0M+43DsvGZf6mEQfuYLEs4ioI4sX+GND+cY7QdYs5fNpYWoRzo
SFKDIkuKIt94KZxEG6f/ZmZTEaC1QWskJnze+XjUGgMXS2rfLSXAft85JKVlH1tb3LCJvZqNn+tk
H2HjJ4Tlyo4rxF9lt+frhrwj6Z0HrghoPkExix+jgz/VK3jTcyvkpkz3HSRdzv5HOLm+v8NURrTP
j+YKHp3IK4PzNF2IR+qNmrA1bsKJe8RH1ENam7DBAFSX2XgmX/Yb/ZO43S4F0LPvY0yHAa4ff0ua
+FWK2cDdLAK4mveddn047KF43y7r6RCIkE0igRivJ9b4TOGFqy17yTRAhI0UgHoGWkSDXx6EfVdh
dlL6iup3bF465yY2Pl9ryJhCbyjnl/WiB19ghvWlI2K2yDp/OESEZ/sGG4l6ihUw/A03UGEcPKD+
3lfHI3STllup4RQTvCs9k7y8ts+VjDjjQwzRwFQwoKFJp902yhd6x+gsy9P3LMcgbsbarnPAKimb
NKf8fR0q+2TRWg8FblNlVYD0UHatSDWO2uWpOZ/Ka5CgwV4CWF+8Pk5R2wXhkLIeEy0BHTBdyRnW
81Gz+jAxD15zkFNDmlQnatV6MmCR/DOIJd6pCp5TYZLwviHHdumM9xmBfcJk2pR+dp3bvb0mY+Vv
5KvXz07uZslN+tnDm0qldzcy5B+/Sb7SgK4pMtPr+NZtVYJWkFpeM9gQcK7ZtR7Xwf6x4F8YY0oN
Ejgb+gUx41hB9707ZjqLD36eYOgCfhXOlEdh/an6Bc4Mqh/Jfrt9eViyQnfGcJ3xPZdj7GiXYcdQ
MnKowxnJA+TiIIqf+KyAbXpJgRMgPeSnGmoDulNIUXyarVRZ2YlHNTHUZUpOpN2DQlZ6w2Vx6yhL
Jf1zeZd6tIFFGixvIc0AEKv5Qhy+4rlb9fo2SANzPZ6JJeeSsYzQNFEHAVk1ZNwJp2eeOwdjlbAw
/ZBlzTFPDyCKFTfGd+3wNG4EL6o2FwN11KY58wf0c8KdyPLdWUdkHyZ2DGlgP2EcdXxLOvzCAjJM
3zPc5RLejn7NhMDla6YHrqnqyJT66FeXPKX4KXtLN9w8rQ0xj34IV0u2D/4M/xUCF/RbsJwGgq/N
6H9g4rbnAlNCcNe3qCEad7xSYLddl+KrwKohbAIPURyqedILVLuKMAa9wo6ntDoKhlvhYmHNdWoJ
lbzPE782LDGBgozL2huZ8a4I5NVwdl2GRmG3c2mq2i8+yQZ8bGkGwfRoc7AkGBJ/r4gnOemEZgV5
tblXN1JIeOZGmMzC3mYkY05NXpT78uB/uP5QgpZQKwIXJgOowJG/1bFaTfj7+8BNDdc1wo0Bd7Q2
wqjWKV0MLAjA4gV4nk1GR+34geKDNlPMI8VE0g+Zdm6Xe17eireCKKROU+JSSIsP91BGRPz8/XSf
3SFTPNlQoOtR3eoP8iQwOw9ai+vYcwc6zAx93zKORhdo8ekK5AMiCC0/dQQDukv4ITyOBHAyOdJq
zzQ1NwiguYaMJFebGkIjIHmwEXvkLQhMygGctTLMBGQxK45Yp1DHLYhi71XuopgsfGk9ZgwihGAp
K0DFWZ+MM7vB3/Iohk5UNyachFZ4QktYBBezAewtcedJcyPVvroBzbH90F6agrLOJxerDOHE2KcJ
IrxKYwttb4O9jJQmXRA9IGT3hS9cM8WniXyNRvDfVwbjzjdr2OdsdCF+U8Ie5K2jHF1mSwogGi7O
A+Ftcxfj7/N6YFKSCMR/zRCbGmMt2NZoQM4iuHhFzrssM6KDk3SnokyIX0LqgcLxiJk1KkPbZnYx
XHDor/CtFrM8uISgBZATZVR5IIyadWfSRHqYmGNhN0nIKF3VeIRjCaf99SOoR8JyRID4AtrPLPEa
+d8/UytErgJo/S0lR9uUuLfgI8+TA5ArpmuANybQl7B9KjD5wGxvvMBlc+hQ3MB3IaYE2IsGaIxN
jSF8Q5xn6TzRv6oka1CrDHbCDOcPcSUVBGgPsYH5dPCv53q3FuVLhNN84tI9akzYIe7CtroQEY5j
tTHcaqi/GB22U6F6mT+Y3Z+4FcTdXoa3r5mfemHn15CGKV7toSKmXJUVHUdCfs+KEstf8NKEtIJb
LkKB4HhcOD5w0WK8hrsFj84LIteRm4UPADwxMmW8z37f56iXOSkB7jyME57e/cSjxER8zQ0VlCsF
/30mmDcEMz+8mhkLe3S7droQuneeMrEehK3DGcJCrC+KInghllZddIEcQbbEUYV7BuA6e33NME/Q
A+6rJic6qr4+EAFO7/jcWOehxYge059sCk8HrotzyBIGUmRsCaPgY4x6CN6AqHpRuuAByEB78Y2Q
P1RiDgQSyMDIjZl2f84xt14YaUFGZgisbnGZhi5cBCWoGmQMCvgXFT3G7Tx2TzvZrwsuC6Ue1T+d
ZkovLTI0ULjM1ZPgIxTH9TlJqTKf3NvYKgPE+mKw+vZQWNsHR8G7COp+vVUcfoIVw+a8hlO3+gMT
FAIU3JSQ/oFD/GuyEHCtepQItAz55qcDG4hZjQLdhjAtmEsrWDOH2BIZ25Le/6tfqMzLeUfJT1UB
VMRFx9waUs+aILxV5IJ3Kp3xAsFNoPjPVkhzhA86LBMx2/Wl6czoBGon201uz+4LpLG4ljBt1R84
xQ8MmPF5uX+b7dd+8TqSD/iPXHYrcujKwtcEE6w6oM9pzH66ubNCL0pkAeXKIQtHAYwUi1GTTj/2
hLudM8oHYfzHAIHR5bBe5I93Z6YKHk30Sb7BrIcZcbZpUwfhyLg1enRi7TKiDauFiDAB0oH0Nzix
tFBEJweolFnwUHwgih/eG1RWZwV3OAG+VCOzcmoaAlau9Z62rTfYFUAE/x8FEOgIbCMs6XNhd5+i
oGO/6oO3u/2hPqeofeJfx29YbmdewclVtowHGBaFs3tU4Wbp9GSPxpcpmo5pqxcU7XjOz/Onf44V
4zw+dV9zvP16wqi83XwAIkoHMApCC/kK02hNhjS7CUFaLAIWN46NDiHdHg9tZyxekF9Rx31Vm+YU
0mOkkErwdduOSJ/nU8cLXzpjBZcG0sv/4ApKQyGkeORNoY+vxIdR7PTwvZt8MqaVPJ5+n7SZH6Ss
+mMjF+dLCwaFWMnN6dgIVtSq7QkHJP7z5ZdoBYSJJhAkxXNsnL/X83v5cyFuMtXDMOm7rHURgczA
tm2M+kZydGcriTGeM+EoJadAhLIl0HVVn6Rbv/YPfeaI1Z4s1xWkPzh20EIVxtDsM9dLHz7+UuDx
z5/Rxk4xgm8iYfNc7SU6bkQMu5gKzxcTKkKp3XpJU0tiYkIxbYaPGMjlYRB0oRR2WH4NyIt22aeL
yyhllQDO0Wvel0WyDCIdvg0GVXDX8BWN9Pilw6YPIsAefVaf3rKp6unDrYZM9u6c0VRs0h9F1RmW
oRfEO7QUXxslHkIPsz2Hv8zp63yS97xeFtg0x5SBD6t5meGTQQCigdTsB0OX3mrqn4Aoot400ktq
Az0+DIwe9PYvBsD9j3764AHEKHaLUOyh99lfl6+edRgW+qmblHoX5iaZG89l2GMmQwaLkUxRQkGN
KxnWQFK5JkP6F6O/Gm/GTA8c1Uo2Dal2ZnEOAtH4kdnKKFr/XkjZgFZ9x/8BpSBFDT0i+SCNZEks
T/jjxOwYr7/hDneqL7OlivqQtFLKlPJtV00ALrZ7Kz7FVsglzrk+YZgL2CieL8vCdt3hOaOB4zqM
39ZwV08LSUfZkdnaIUGAB8Nn9JfBwNwz4YY7q2MMGyn67XEMN0P6fO5DEJbGLVnGNt1heHts7jYo
3y2bd6j19PA1lYOQ5QrBhA5Z7z38H7SFG2z99G1nl4Tpx8vIyXwzQVEBkf047AdfSmXyWt1o3046
E+XJ5j5PN1XQm6CWINaoNMrUGlxlMn9Ap8iBG5jdql1+G+vdgc57/GlbGulkWzHy7VZvwVyyS3J4
xpvKem9J+HEqNzlqB3asGZHS4ePYucmSIG62dy7OkQv4Ohb2d/oOc9l4+ncsSJYF8WGPIIdjxCyb
jjU2uKLZ0/48aZLliUIC1gFnlYH+1MQjcodY7bCbEs8DCcU/xVc2PS838/CHyoz741fzsZuUepPo
A06Ov9ZDdOJvBttUf6s04TS08rmDsSwSnXtEvvOGCNwIvja07cDqmPeeem/jpH/GNuuC98uu5ayb
KDya2/vdBIMb5rbma361UBk6nF5AeBA3IydhQEClen0+Te1tyGazZuVF4p/jxMo//FvWnVd/G0PZ
/PD7yizwaLm+qEAIhH2a7bpZ5AcNIsLPZlHkC2kMr62DfCH+Dwq454pnJgHimylP0udplOSJdHoD
3b/0fGAOmDssuol2q9YssiTIQS2NBmwX1dowaHu8tT6WrZwce6ud90CLNjyi0ikGhdx+NaNdP1zV
joRFsmS94IVyxOlZqv9OY7u5mw/yxEwVYxdmqu6TxHCGteHdVhlcs02htqsNIr5Sth3cAQF6Gc2G
CCh21Xm0aMUcqtllcw0KX6t/WyHTB/R+aJPXMsrm8cBihQwx8sLB5cSdvtduHzHSiQ3r+aM0tN69
k4xlr95+3npbubLqDcZ7eWBEQ4QtMT6H5fIxU+ng9BobQCR52r/b18Gq40gv8fz/3nAEX7Ln9ZYt
Pnk3Xnr0NsaJCd9kpW1nPxpISB/Aq/+J1U8SlgP65ziAkGVWrcPjRhmpK1tuC4yUFaQHOwlO+bUF
ID0kbnvdQOdD8dIPuBbLmvv0NHt4/ov9k/3GJqrKU8kN74IRpwa2cWz63otuGsHWtXQXY8jOkKgG
KBaYalb7C7nF/GKUNyWFoNErevvbEP0XsIoQIH5aU5bMOLFGPzcZ67/fXOsttOIvZxXKPvto87AP
Ea6M8aqxrdd2hDiltCdVG2iw2DAIsuSMNIR+yXABNeN43rKZElf9mz4V856YDEr5gbOL8QzpMSfO
BsakG1rPzNemZAtOhBypDupgRVmCgQA5z98VmsDellWKlRK5lQz4BO+RjqMR9C64DX/FfofoN0bM
1MB7fY6CWi87E/Cc0efff1k7mChAHaFrgmgFW3dyv84GQAi6jPczRxzkC6hahQkdPwb0BiK+DWQX
W2dq8hhQELr2ZTzZDRwVlxKOmOth4B8wbrvAKclb6HmLGEZa5HLZBZtNDSVf8EjlOQQOuNiysM3v
vazxgYKyg28CeYp4SvzTP9/JX3oG0X85aWSILwmEJ8jIAaZiXx3InDI7uvIxSJIDUG2Es8J9umDk
c0EfjsQuUp1uz23s73GjmmMO6cJjtNYaEIVSeVR+HMu0hqPdmuESnaJwvOQjv8euA9EORZfc2fDL
xZTgd7MKnldBnVfgt9NfMvxU/dH+U5pP2RTKdZGdoiKLx7doEzdgGXFrfiV9a07pJoFasDyAljk2
K+wJcoJS4qCYlSShoxbqvb325/XGHNOlyzy6Lt2sPD+4oaXi8Uc/ZRMPBca/RGBELw+ESMm7fErs
EkuMi8QPa7MXvlvooK/YGQjQ9MmLvI1+ZHEkOm0fuONzwfWGhqqz3pIzdKSBAR+Fs/n9m4qzuvf4
B4GB6QOZhfKyJbbCwwfFm44qS2Y9hhUGSSD4oDwqwtS1TGLVLPFYV4nxvg1z0IkeyDAjdEvqCF6z
QchgU0TIm7InqEV6zWeDno/trgSQ8KFQx6ysT52gMmzv7b9rASIgAePDM1HP9T1gHk3dSpAKf3bQ
JMb0vWW/HFkdv372YN/csDAgC4R5focwZXgDBizL5XF8e/ddlcQ2M8qtY7/vRfWkiMLyvuphSN+s
1GwXQ+9DE1Ohkjf6UPAyd4QnjB6Vk3dibImI0yb3c6zaGs8to2pGwGbysZ54NBhvBfWb+VuMZKNK
Xa02AgwLjp+JfVYCQaxNws/5RbXMLgwPNYONtkAwQj7rUPt7t9QoQl04Xmv3Za1hQpbvn7iG0sBJ
t1dklZGgy1jy1/6l7pDDNPVe78vr51WkadFv5OnkuW06+9EdteeVDSKXJ2wgSepJyJytdAvgNFDD
7zN4c6tLN61i69MJ/7QfxnP8ZVII2VIyCrYfyso2+ErIpH5i7vHsMd/M/FHnfqrVXb4lnSWjxE39
dxum4CYRxEJNKPG/I6akDpQOaVlU/id129FZahv2mU3WhvfesYeAWcVzjJvysH4RUM/AKMYZZLW4
ZydfFLK8wodQ+NK4x6vi7SnlRM0hmkt6cstHZ1WZ//Jrf2CW/XXWLMu+MyaZNF98Za+DyfA4/b7W
44PzjTrt56D1EoXC2817TtF4/XBY/ZMx5xAB+hg71NPRUDZKef4jq2w8RmVNTbgYVWDp6fn1QSos
wPCZjGFKz3N+stcn6rQ6FNrq2dtfev1NNEmGTgfR8OnXQzo2sclWs0KjS6Yyo5DCtkNNthLL7YkU
4p3jxXS/ZNm5HMzT76X/Rcb0caXh8YNLe2N/sykCo7rwv8NpPFWRYCWXUbcqPusyxeFFTK2qryPV
jMqS+V27fYgkTHPvkU3HZgu8ZLzvzugVxj1vAKnc0MCvL6PjjrkZmBYoNIDTIl1VHuXOZkRR3Bk+
A+BbZss1FCOX7J9iN2r1Qc/tIHU15o1JSG2MGZkkmA88IIceqeyazAi/sl0R12qWfz/6gK/hp9Yt
Ep0FY+DvZqOitBBBhEw79cjC72bZ7wxytqvMHXekjvLQha8OqbibpJMx5B6vvxwiKPQhqrTGk1o6
S5cRvJQ+Q315hI+f/S78vqL/hBxz3JkZSBVBwda358nAKg/q5edEWYuyWLIrNrMDuX4XhT96tPpy
qR2WpsqeVoGd9mcokldEKnKDIHAh67wmf3QwjoDbeT7iPpYK9ii6fnv8hOm7odKfw3NaDRYDrz8b
WyOv0VvJqtwPqQtwQ4xoxaiIVyfN0GE5LxjVbEqoJ+cEgwlwaWc50LfDZWtUPntEEM0E3ZfsFGFT
jJ2Fu9S8pWI+phyKX8Ml8zJMoVEAXOE8nS/rl7jWVHDIgWBvCOn4cPcyRpmpylYz98OakaOJuGJT
2Cfkgg+CBRw4FILKQNPFW0l/t/DhLK+M4CprP1TMXGHIj63l3Z0DIlR/c2DcvLAkvHAMjTA3YFvl
UpuaxMDAiDnryXVMmDxp3aK9e5n+xVmnpZ1LrH8zBlO7ph90hpW/7UBjCGeD6oUubkas57WPbhHM
ujLSNBhx6pItGXFwK9tGoXUdQrnwhpqJv0UGi0SZjDnaPpRnA0iaPHPTGKKFBKgThHQu7KBI4sM2
wE8Dn29zgKNyOqNl3MUvK+AZVV76stmFtxBBtPtpDfFUw3MVrZ7mRWQ3ZpRIEiL3ujXQssi7Phfp
bitceQMm1oMpyi3nnfjAFM/0QA39/dD22/VJFWZt/sAyqLVvUsrr0ZMCmw/tgeGPNCO16IaZr7QB
y8IYGSeK4tzrORtgdpgltLPsYowoyMJ8TnP6x6eI3yW0lNa38sHxhWT0vgL0TDxmIMw0ST9rjkPr
jlLjvrrPOv9rH6tZz6brwys/p10dGQSwLEQELS4eOCTM3vbm1lvQrNIeFg9zW8FG5epQulTGPawL
Frzjz7IFJUs3Sd3PDKZdEPbPXDnx6KZTut/0j4cxDwL0mkf0nfq6wrRnaM2P+6c3Hcz33KnECKg2
YG2aR5hdd3hRH5c49IWCkhhhPQP/9YusobVyAeWlDGBdbmsTS6nX5LnGAqw2TZnZPicmM63eQfiF
MqNfRVcewPUFJmF8lfex1/fS8whrugeAxMkKGfng0/GyrktIK4nV8961LpwX2KXoQSGtWJknLPI0
AvDMHSRi339YN3APPF5YbRzXDmz1nIr3XzYY3qMX0PUfta1CtMMpZMZqNufk7zG9AToYX2fmTwTS
IzRRLEDTF/hLp8s/s9fyGI7JPafG5OSFioI6TbDxSU99Leb9KeZWmGEMEfH0HeGE0Zt+wPOPGRqF
ceyc/P6606tMDK0eznUs9hdrzMU4P6cCP+Kxerlhf8dP/1wgFn4jdrHvnBUYji745w5Q7vTh8FKX
iRG6wpNY2NlePK85XfIhugjpJqa2H6MVDntfPYMguKkSMvfGIIgGSK8I7f7HNBFJHo54iOhF0KKt
PHtoebQPjDX+uU7/JnOMAaivwfEsJ58McYYBfqeGRsPC+J3KC8R/cry7KT59LSA6FC8QPcAnVddA
efS/0WxRd6YYf/CQiZIay7GVjIbkAGmXIQngO9UQzNyIzCdhpbIbLX9iVKavdQYiBOj9pQDFtLU2
Vf5cQ/qFHhSDz3+Q6Q+UmlYV1YAaHkCOZ7HRXn1cPeI1oLMw+v4i35Dtkx/vN5ZCQ7woCRoKCgat
PCIxmNAbX6GLLoSlR4Gqqm+80wdicNRumIdQvt2RXGsuDIjc4tsRxSlwzNVCnQxNOQQW5GoPNR2u
Ea3RDolmbGxEB5ogd0MuYC0+PsFPhVP9rTTAIkJUVrixfNkAQJNpUBHcYEFnSQEEvx3AvjMKYAmR
RiUcnTFxh3OPPE6QgXCrZnrSmcnYlw8aXi042EzpGRF4DE2VOAiw6VssnJ5aG/BZ5zKqcwhKW5nH
HjHv0C7WFWpLYZxOaeKnmNAInr0QtWC/Cxtf3+GhH07U+c+/IPwhh4Zj5yL0vMx1f8h333tt2tqq
pj9OH2u34K5d6aFh8i8IQaQdewYZDR0w3kWBVZVvxofUFnoLoObAQ1ni9KbD+UJ4xC1YV3a88DfJ
srd4GdVitDlZeHH8E02893ccZ+DnIBERMQIiMExy0aIx9KYxzaE5YKSNzEsoCVRaL0YUWN0rtKUj
a9FdLn/ieRFm+4oxOcQLDeMTUkB2OxEugZvNiIBXLmiPgU46l84QTszV3wVC8ABY4LeKJiiY1nN0
NShXkYYuLguR83S3ViTlIB0Qju6Z0S0WI+d7Ez4uKGRQggdVoKzhjiDC9GdEwYiXE1hyioSfaXUk
ZjIY2Qsd0gE1C3ocHKpql5YVrBvwnStVsnLmQzDe1V+HkAV/33iBExLOMjAzwepiI8fBBTsoHU+Q
/uQLotkjHQHop1iMeZBLCjbdDWXzB9iGu+dGjHeR0fBMPvxmHkIn8luvnVdhOQWx45TnIdz0FqB2
wGV+G7ycwn5x9Pbd7wag047txH86L5pF/fmXhSkamMKczdhiSSwaUV2+hKTkgEWX2/Owx7E2Jyyn
Pmzcws4T7S5boIoNqkhluBMbPlh0ZCWAC+AFZucegBKrVhHu96fnbATFwho5BxAkY5OZ6THR/VnK
sBxM5sGTBSowc1ZitbOb68oPqEkyMOu7cP5JU74kHQX7LCXv3LI2qmtUE2G8QiNsWY8T4rB0+7pR
0vNUP93FbsejP/9YkCutEfeKhSu+hfnm0ISXs27XWCBNxQUsebe+zdciqkN8lRPgE6RKeCAw7bnJ
aJCRmjBKRuaylhh2VowbmSUKxweWKd71yNkt0kKdC/a13sCnVdNreAGPbWdXE64GZ5hsR/Oa6DcR
+0VHNcCqX0KEKzwgQIZY0mBeQJ4Di3Xc/NNMo2geBi9QvlunXzlDjDF+QI0ewMxgVGFSh3IN+fA8
iuVJXIl/SSMLkYCzwH2M2LvFYjcx/ProMxqG+eXvaLEf2CglxB+uC3xrcw95AOcDvFExpauunQne
IZLz6FdxF0JnjeTuTv5jgycQUnwd8itvKohUnX7adMxlDJpO5CJct8/pzrJH9/uZCkiONDZAAL3E
Ikje5bWQNzzICqW+9sgC8DdMbsa4T43PY8aK0yiE2d8Y0eWueY8iYNNKd3m76z3MT2Q5MtZWhBFl
H6tIib1SNJ7AbIL6TyiiMiGlef+9yDqwmGdGIuroj91jAbJTEXsKu+FbrTgDx1gz3dGiY6oqZg3P
5ZiPO7RZzCeC30Rsab+zFSxi7NGyqnyaRIAVzWwJH4uMQWTErVufe//oltH1jcaU9QIrIBOyr9et
A3NKHn4fs9AG/EjL/IMa7pBesGNCf2xxEh70/SGWXYLw+EGeTUssHe+pJXb+WfF1nqBg7KvayRFi
RfFZoYSDfbKp/CxuyaHgv7mn6n3moT0iyQv8Ckltg0I7JPbJy5br9dCapoD8+7yCqzbPXI/xcUo4
YWF8djlsMaxCpdml2lvcUjBNJlHAt7QWoP74n62j2kll4Lqaxn8hrRYIKt/T9Sg4yyfFjrYD9xx3
JnCakWEfF4hccgm54Xf1JSRubNW+k253hw8qcy1n8Ko/6LjXrzffb/V8BhMelfH8ebI4x6HuhE+j
1aXDluB27bv4MQfgZGFGs6kKL3pBl0c4C1uaYQ76XTNrbc15o7TMN/D4wy/rJrgfIXVIBanGnzqI
sNJg78ZY9g6jBGNkAqRZmgTS5dAohVgHBG+8hfjVbH9kSt+3VWk/5Mmnsj4mJFmEF3vIPz10Vv+c
RpW9oglUCrGE5ud9J8EAhnkpDoZxeCunodGFG5WKghiZsm/9j6VzW1IVTaLwExkhIAq3nEEFRDze
GOpWFM8oij79fFk90TPR1d21qxThz8yV69D4Y8YEdmP93xgiKsnHvSqo3VM7rHEERMRtIPp9qXTW
eObe9le8PZ8963zzuvFhYn4YGgC2SxezwQnXTbNBjD7cDAyA9rhwRgyawgtrtvOrahkwmK3OKVy1
Q3rFC2jZJf6JRLQMP/a08m4u/QRyLe85U3ruQZvpDgDWdLWDZ5XovUnz8vsweawDdWXPTO196Rpg
QjHqGraJjyzIoS72qs38Z4S9cvB2wPvKijDq5xQ/Zog68Dols32pw/YCq9it8BKAwcakzOSug36s
7D8qG6OFhuubw1YziLRGHruWsNfY5iWF13JGl830tZirnHPRoRcYaNuxwANXlRSl5ead5PkRn2KX
GJA/surTrhCpiGMRpALQwi/D/xcnYiU0B/+M2Mz5vfiwfjCl6SWtRL2nItfGlpWxRPXBUL82MGDb
ZlJ57KfMvp0hUMEDKH2Bl//J/Sn9oz48DCtaLj3qOV+aj/4dF05gqpC+9elqxGE83Wvh67WCbI25
nZcu+eSn9SFHTQav6e1cYqEPgneesmYAnUUbwPpAk0zcUv+coDtZ3j7hA9E4+WsXO6TxLODbc68O
P9ltC916cAqqo/PMSH/h/HhHZC/ioU9vCv50HF0fQYnQiOkPWwmFzhU3ArGBacPSMmF1dSMN0uPq
L61cgs07Nrc+3yviGA/awrBh76LAte8hXhJSyRMn/pwtPDABEgYPMNKvHJbPg9piwYuzCcTFf6NP
v4AJC+RReX/sLe46/FPwm+m4N0TG0t2M68kbdvRQm4mB1G9DWB0SDWgxVpdtBIQNwCzecOGy8xc2
6wO/YY6lPjrYFR6DL4gpOzrqjMycdiimIiwHqLfCpOGzcsNdgyFI7SGOxybUJASOJyWkSElg8ypZ
jX9f6hy7BkrK8s4cH78N2oSeSql7Om1SP1kOXMJTDvDA7HD8Z/L9drxuYXgH1EuBK6RRWq/ZFKU1
nV1IoB8autV49qIrbLhUIuspHd5rZtr+jLqKDF33tWiWzrIC7Nr6gspt57XLE/keOD1Qbcx09+Xy
axXeqM+tKEInmsIjIrM27I+DDaeCaPBXciAJCtUhH3wVvo3gN2iRotS1N/QZnD2YT1UhpgTsFYAz
w1zsbzkGfHUJbo4eXLJyT24HbhVMK8xrCRXhei8p4gsWbjMoIEwiyKH4QCgV5BHKbJWmPdzpKWEr
RPgPxmtzKVLiy1wMHzh/OJNYwFyTJ/5g2iAjSXtNhaC6s80FuerDNKWDWtGCLQjLWtlPjBSDyRo7
j1OoMlrEUKG9x4C1IF40PIjsJXBWYc5lBWLl0uHzF/e4bJaInMNxnL21U09kqtCCM2/o43fsa16m
CEqwXPjYvcEN0zXh1KrYKYH8lSrOa/r2HHb9cyjbhYJMNq7WQNmepueQ//zkEB+s+DmqW42f4kvO
CY+oN1/x2xTnFlHaotb2nEr4ypWHROurQvMpPShBXKmFRsr18WSRtv7cictOS7IJsLCbX1fQDlmk
DSQB6O8WMTMeVOwOuPYpxKxgR4idRIIUhG8qSxFu0xAuFijCMfkVNzYWKbwcOY5rt/n/k/dwcfvo
g8eAnFaeGRx85W45f2f2ESkFnKWgB3gGwdx6Rnfn0e9mysKwOfmDrruyr2j724PJ5DoSjc6XSeFj
Bf/g6vFsQ8ozPbE9EhodzEBCFW7T+0CigFuUyO7ivtFZjMFV7NmZ2IrgxiH+7TATcQk3YwNwAeMq
pLd4KEZafCJmS5lpkL7yDZw6UvMu2IhVYyE6/TZ8iM6B72tl+SlqrAxnEIFWFGeT/AKYmKw1tzUO
MD9/W4AccDkKfpnUF8knJtN6o2xQI0rwgIlDhMwIcNuxf8t76CWE1ulJycbdSOHPyikBSRTzVk4O
WikUMWIwhyCFmIchC5uhBAqxzR8WZKdBcAteY/ygHu51rAU90ll2FW53Bm48lBmI1js5MOEPkuD1
l3m7kQfssjxG4W774+L85b9NejEp5xGvB8q5jdwBdRREvZ36L7t1YObYWbXJLsMw14NeP2G/CeTx
8Hn4Swt/tnCnQg1iQDVSnJ0IGWd+HJhRSksnltoEIgSbOnvyVojKPJNTKV6+aPXlnwFU6TghjA7D
jmYddxkRUFvLHY8Bh3k4jc1pPon1PVMpWMZXTPWtRctfzHCFZg0n9iEsGcPza2WlwBs4vRIucC+G
2oXm0yC7hpNj8JljCWJpEYyrH+bMcCtOqvPC+FJOlVMOOeCcXXKGG2BH8WS95IChzs/FCzltMzOw
7LfjCC5NVGVNfHGuI6yOmaFxRZ8KNnsYnfEuLTtI7CxQ01Zuw1n/TVHuvW2mUCMRDrgFiOJb5Iyu
ERMEN+eWyAyrlI6ePoPHxqAHd87Ld/YY3/3x1UVqNlGD9uzK7jnrxlp6mbWOvng8os/Fr7KbPYVZ
jS8MrDRkymj7UKfXQT07Ju2gGn6Dl41IjIEBNwWODtHV41OrRTiG4DjrlEebegEyqQaqVScP6DDN
kpgX/zR/+UbA4O09KNQWrqhjdXafBJ9kUs9KfIOffca1n81UiSzF0Wz8Y8V84xVDK8J5VrXWHQ+a
79yNEcfRADsMoxEw85mh6jRXA4yhODewvYBVYnPspMBAWGhj1qTYWyvjrrjtCMwknrUJ5F7cbMQJ
6Bl3OVO5m/DZKvwd9gcINXc0yBBR8UIEARYfsxsPNIqlJy6K3VQCC5CJlNZ5g0uQRYjZ6h+Bhpjy
/SuGpVD3xHmn4b69twmAAapq8L8IWzFq2gD0iiebzDrrAKBGcihDs4jtpV2gLp2T+5jH9Z5uxBBN
FuR/KbU0DThsCWAomWQFbm6IdR3OhJSPnpC1RIZkMDA1T9OP1/bOkHHyn7v+wP8ANGP7deivGGMA
snAywyMH/5UvID9WvHiiui4oIUw9R3PbHnMq4zE9LFDiCvympIih8knH3//+AVZAYPQnEVkGeXtS
o5qCV45JX/n2KsmuWjHrBs0GTZ6t/VF//0v3ZVsH0YSRfEY87gVlnLio43Yw6SSHNZgcL7HrsXA9
uypT8CN/5vhrL2bnKb5a4AJvjjj8CiWpWXxGip2atuSQhVRJLqEg1YPBDgYHm2fZ3X9o2NGWF+N/
vZy/9xZ9BBJDevShpI1Ia3D4pzNB4t2e8zk0aNXOnCZ0gXj13Pn6tlTg/uT1tLM/Zej7WmdxdS2y
t/OcXtYoOpMiLiHakPvWBsGjVIgHqqzqX/wSsf0cvD3ZbsjvamRqQheuUq83DKJ/9ftgbYjt2dSg
5xKn/MtF1STWm4+oS6+6lOWHqHOawbIbSbv/V5uX1/yetxABoQSLVhGAba+PYyd7dhUFT3vKBVz0
vI3eB8F7ZnTzwozrREcRNNBLUQEYeEmBzXz/KBg/mkQqhdBMOiUuMdUM+NtlwXC2O2N8IK7ByhMz
SexdKOGs4sS6GNwIlhKgXUC0I2xWYE6YBbLIwdVjwWqZVqyhhKJgUKXhu1fOm+yFNn4nsZjMiqls
dzLFbq6956Le1qxGpcTTHiYbHBq8Oqv9z/AzlE8GLO3HEWZfIU3Y91uEdeVhRgRaG9OZjkhjQW+v
1qSKIsWN8bjTXZAQ3quz+3zgxsL8zAv/TRSHFncXFU9IB/ktRaLTcdr8D71GK4TtBb5ae93SfUAW
bfk8xLIFuKAPl1JNH+Ls7mhVs172Bqt+wOHubZIMaw1ZD6AvTUKs/qoZxG+mJE4XmNj0gRJ9UER5
r40yc7bTOkR0q/+6XVdCHwBR8ZsQTO11ceoBxp3Wm0XWS9A1LqENocy9bCdQ/qDeaRd6Qu/08+Iu
0jNYdW0KWLRnWX1H48nmBNd1toar+PFz+OR6UjCu9mN8dp9pMJnEC1dAGHYSGX8XFc5hfYhBshoX
Xi4o2WlOKxuNJ5zmz5CJXTTKx6ACeztKMqf2weFCgtEP63IKMiWYHDbUbFk6WP3ge670oATHkQuy
+cGST6Sn96A91gFDj6BotcMwciFNjYUBdj+cUzqQ6+Jb4qhRBeeZCjfrZc1ml5DMZJiqnDegr8kR
mqval5XkRE6xn+0PwK/V1AC7g4WGFQbOFtvunP/z1en/8qJv8px34Id1EkBP5EcjVhMdBxwIS5Td
scuZamaPvp6aoSAst81lJqkUZVgywf629wEM+4SIogLqUE9h8/RjkFY80kL0BHNH4m3Ypk8rGGo2
G/f5lAMH/o9HZCKeWkj5GZHdzUa6YHQRp6l4Jbcpr58Rqi7Y2Q679dIeMTWuhoZfEbVlr0b/CTcM
hHV4Pnj8wK6PaS0KoARuuLdB+0Hm1Jkmn2+W4GXMtl7psf9El2w9orv3ug6XLxSu8ED7WDEa6Tt9
dMYtGWouSBj8EOmJ32ZnWTq/jUgXFLGEYJuDOReEciROuPieWOVnw8/T+1wAbG/xkqYmR0mbKzST
UvLgoWG7yZB8pyCqVE1Appkc/eTjMSfLCqeZ1eLFQCgN8R+w+pmau/Y7vWU0oS90EVQug7ywVc0j
gH9pi4GXdYp1grLFZvMX8onN2EqWkkCB0/rg7qb+XXElMGEQ01atqc1yap0wat9KiX31CxeXi2TY
HC2myiLT5zI4nwI6WStfTaHOkaxzpZAj7BJX5WqxNPY6PPTtcsNAOWMZlyVG9KaF3i6Hr1TGjQck
kTcp25qnDTYhURCQ5blSGAJDt0YkgPBhBm9O7+eXofTV0scTA0L3/OsLl74H5Mcy7IwPzSnsWseL
fZ0il0+x/8QDjpmY58uqxopVwrnn0+DTwuCaTr1yEiYESgwiNNGSnNPWln8RbEIRQFM8aRocTpiX
JJYcvB38mb84llwfCBEQVQqzPk5KGU5x4mzlWjucBbdy6rOvBdqwkf092Ny6YQ2VYZIfT/Lj2ITs
kpozrYhg+jjv5MVe1T6xSuAwg3AgwwMvG400r91iAXV0H8OazdSIRmTJu1F33471gx2Lrtdlf4jE
/cD9gNfAEWqfqo6PcFIq+yEBbYgunFacKzRO0myxEMJY6t1/6qxMkAiNCUiVOw5uVJCz7UQEEX6p
dxzz/2BdshPk8QXRBoKPW26aMi3a8aO2Yrea1lDq9k/06o7kdObe8NS1hnfEd8IikIfUC/0dGVK9
5ZYugm/x3qHHkZ4V0Tlpc0xl9GGcvSq1a66YDJiseeVouNf2e04tazwyzs23fcLlgCo2LzLNq+M6
5gHt4TzpIgNK5RL9WFHJFT9FxcjLbxEEzay94K2ktC3Y3WfwmtpQIypEHJfe4MMU3LIYLHfNTD5G
2fph0Iw2L9jx3pWD1zrmTxaob+s+a+Pp3AnvV1Ai440NgDIjBcokZcFidfafZCTP1bKPpoXPUkUy
GLaZplrXoJuS6sXijzRTvK6bPntkTaGA1y2rWuH1vGsyfFs1ViMQmUlqgfncK7mTbjgPIfaSQ7/e
dix4ubHivrLJghv7lMrSwnSjNpuiH5WEYrG/08avK1I+IQ4YT5skGPsArANfGxUApRl7rFZ6g8C/
jW9plcVXqsnfeoXudPY62P4v23aEBwuBl+4oL0agSW+CiJkFmRzrq5d11DHvjkv2AIp0eDTFmKlF
3hZqsVN09gyEFZa2YWt5ATz7srNiU0tLc6pCRrnzWpZj5ilgWeD88E6+utXTWi90sr47fIC2wTpR
eF2Qqqt4XQ/MHsZhi9W8wAnkkdcDZjxSmH2uzMCtyFtZX5haGHtqfGUY/ZT9itz0Cltf0Qmvftis
jruzYA/9vBf2K40KAJWlsifs1VP4wWz08FfoaT7nnDvgUqqeFtGlH6bU03TncxPIFPzq724t+rMd
MYzIg/oPH2g057bgwRdv6EpkoAV50iUnPF45r9llyDbA0QJjj078GPzyC/7znMJAzTJclB42aiTE
yY3TWDRJPld5+/NfZUC7BbnwVLqIyLoYoUXyWv4oI2DUfrPmwzZaDluwAY0h7U9+aiyMiajyDp6v
mAGF4WrRWdS4XlocBjisU6l4toRrxZm3spaXuG0ftAEa2o9T19nnMVX+MDvtaC1PL5odAEJtjtWU
1Qduv37IeSDA7zDA4JHOEbTi6iVZmH0XHIHNX/XJN5Q/Du9l0vxLmsFP8uCO1qfndL/WMHlk78SY
AnPZT+63U/CZwpFlK8JJe+r3+saUh/+k+o+z/AsIzY/RNzZuNpXxpgQ9cWu4AJUw7gE5D7hT3i7P
AwAA0qgC64BHCImvhdkmczAg1n0NclrZ4xZ8KYbY6JjGkfmwJu5iARc8bWov41rrhGpAdp21ljMh
ZeNq3ILHFuP06W+3WUiU7RhNJRVnw+HQoy9P09YEPwzqOo7dzyHl9MNkCwuyJA3F4keB4adP5xSw
Z8NFCRMbr6GhgMO8oqZj8fwH8pcDnfxCAsK3bVT0wGsPaML0O60Ei6k7M/JdhP7L3hFkVajT8w/o
GKQbiXqAfyy7oMfVf1ycM9wguaKtufaO4OaAmiEY3T8vzvBrd0QZxMbi5x2zJ6AHItoYaRqLDWTM
59S0OnsQXnmhbRh0LFXGX6zfBy9H4aXdpTN6oI1TySd3URFyI0UY1al4YmwLTtf5u1Ug1rc7rHvP
TvN1O59+68KecaDwRr4hCy6Y/jTZl3CrAwtbajIjQgiljLU260FMjlNx56lly0y4U8NxFx8vIDWr
A60sh8AKbQ2qnQxZ/5wI0oBA1Fff35K+9b6nC/0C+iBN9ZZ1FCcP4B7UXr/8Wj9U9qg4YrDz2BxJ
k8x5BaRkXvoMXPjfoZwFbOcQssQJmAfXX3l8vV88BxyHCySKVlezD7HvkqmaScYsBYSJQ1YQjHsr
/9El1s8KZQkJAsWbsjIAWJfMWLByivUo3BR92k8+cfFWPyzgeNNJWN844TPYsGkh3kqmXfqVtkX9
B3mTtqcjvmNXJChcLToSHMZ0mjJLxO4PDlo+NFCKrlXc9jw4XXpBkPfVe9368LfLE6Q//5qxeu2v
fmHTYaA7xsDI/Fgmj6OTSMQ8ZGCh+JHx0fHMMS5zPICwfqzvHvzx9v0bAgnr7trgnyw+dNz4r5vt
PdjqAO7DK1zWAQHP7HVrEhHYi5DcTv/waRGXisHGYkunv4I5yQJKcqv5MKDFYQIojr8/I24tFxfT
f60b1iLKelIR8sYyI6bN9I/sdhJJSBN87tCndkWiz4JUuDcHnQpigekEQWXLXnjgTiIspnZwOa7u
es3WGTg/5+G1q/0q4WcjFnO784W7w5/IDUUK2i44nZ/AmrRfSzyv1REaW1Znz36/K14GD8vrBV7W
yrLrbPVvp6JNQT9/GPO5aoFkjlzpYC2QoUyUHq8AALRQnB3HXhNgmkaQha3ToPvdo/O2SzDBxXva
dm7/vhgjw093DRKk7KprQ6StW3D8WBsr9lilwH1zXnD5SNmgOzWOovHi2OEG5sk5ZJgHOmV/za71
Z/f8uNr3Rm1CCvFWJHYKpgQCbyKwFAYveIfbLQ0Jd2h+6td+dtuhC7YT02slhJ54TAKk7mnOcA4d
8hbg59FLv/3z5F+/RUNFe0aAE8eHNrg6OVMF0K10ndcxZ2+CsrdxkEussB2234MiMPHOwWvP3gCq
I4v5SvHKwssIF+9jAM5BlABSfcG9oa6OkMj/DVgkkEAqTfAuwAHvgM9IX/pXXmPzj4hFOIXsdi2U
3AwMkKcWNEY7sH3iOi9izkjPe/iLGHCaGSAgnSpT/tn57J5DuHtUOI86hJbWPsoundp6im4Adit8
XRcufTiJTiiYnuhrPBfBjBgR8328gTsSP/7Cxo01EvORrOlptU/95bJMZSc0b1qetu1ZBe5QXPOt
jk0Y4yOWOMhfWVX3HoFknKArlcUOK/QbqyW7ixUWC9N3eFj8pQVp9gcDcGtpsm1mDBcHHKZaYwSs
1CC3x/k6Sx/iEJW1S7+Nm1RhdYGc2YU9eJ2rFKIDiR8nzM75YBn4mImKYWow9kD4vHncq47es65w
gBLugcSjzDM+snJj3i5YCuizi1vOV4X9oxXUMKgGROmQ59eBWsiK9tYEih58d/lxye6Vy4fLIERZ
XLSXtyE/4rjjBcGDgyuJLR3TAAmkvwBYpcDBD7tyRk4sZL/Mk/QBbOU2zEMaT0zOQk+hdB48FcYx
ERbhoY0DoW2aNjMJl52jBHkArCm3HoCVwt4nFS8+lvF3cYXYy8kiVgCgsLheHbhQcEh45maKzLsy
8UINJREb9gGvtBVnfschNgTuj7n/62ldk/VOXk6v01k9h5KCZM2taGr/5nqUghjCkCF6AEu28b78
eR8KYkLcKsHIpjVX/fd2zioZWExSKg50IN8GCO/HgcwEu+G6cOuHLE2y7LjMQmapLkQXXQFfxvyi
zaVHVw8++4CubEy/Rzs5b3Gx5cFSNjdGTnqLB64NbzoyWxMn8iwDEQNGmWEtTvtpjM/ki/AFlwrD
L7u1xrWQuekXMPqCPvNrNuWGaRdIcAZ/NaMFVOxUFkiAAf0v87/Sl21lx918Ob9Q1nFGgMMw+8lm
xn62gk8JFPCL/Zk56iaEHLBMYBWDqSvixEwCN58YhMBS5DPPupiJi/OBC0q9+BIqJ9uXQT03G3f2
iwhZpFIDeBLJZbVGJJFVTy9iPLEvHHXk27kR4tUObkXBvXFgRdJmP93ZomIlEX7mr72KjzyJgece
y225+ZvZhTab+vhnXUa08oEVdw9SFWl2tqs01mShwOVRUIpoe1ufTv6E2MKj7/YB1P+2vFjJbwVG
J4xiHMUXvrg5MGSvsPt6TIs2G4/TK1jwNq57ctzo3qS5makmars7g8j1YrEkdv2T4ly6QVp9Saeh
layEL3ZzJDvkwTKeNsT8TbYEJY4G/FEqkdtqZBcAP6ucAaD8Ytif7ELangYHcOHiMw+VdMeKDis7
Wxe2sDI6fvqnl69fU/UZQSB+wfB6PN1uy1Pvo/Nlp/gnOvBuUHwx9agNRLP2kZcJY/zsHHgaf0Pw
4tb0+bFVPN7JpeNOf9ZBtlvJduVNRghwKjALCP4B/gBhi8zrJmeh4Dc9D/d402Vt/93Th7eHmHSE
Ft3s7I3UFBOPtPfob098vOpc2X+c6urasXmEHWo4mgFgyTTFsLXvxgghXtgoyoVmDdRBu68MNYzv
gROYls4eLorcoBYgRGXTR7foMTDyx/ddsQeab7BD2hWTv5mFZCXht5W8C3jtbCIZN2XnyxHFFFAM
4a1VpqOBPgRbIOp2OHvbg95o8KP1td5nJ/1yuOMUfp6Rv3p00mNYuWpNuAniLOhcfNPrzDYcprLw
QdMBPIOGXkIrw/YcVhhQ181y6Viv08WHmxk6rMmd3R3POL62gNUAA1TmM/RRmsxUaL8MWiFfD9g9
0p22B2xQLmG9Yr4c1E3/79u+qU+0QCmzHOmy5nTNK8kXUPl4T78ZB0BYbgzG9gGIbMDPa6wHli/p
+25zn/VGM/4kNJQ2d2r62YINE+iIKhxhhWIj/wc2H6qzo1fqzn2IZsBCeazy5FECz0xLDnLg2Z13
i0jU6s5/D2FxmfTk/+h58V/o7Q/00r4Kyx5P26PFqI7eFAL321poyOzIb6OjFumC+XHAk2m0MXAY
GuPTwaku0r+tVceGIwc/uD/G9g4N+hcCMg4Gu4/1vTmdlb1n6Wh/N/ak/ge5uE4N1ZrUaTHHrtMu
Ry3nkuxNemVr/Ma4G+8DPMDww4M9oI/vDl37GzLYMxrCYEtk4wM8xLhoPcHQiSL8tG18DESx8GHa
8pqQ/6aEB1tgoVu0aSjNyx62LtZcTwzoYaINZ0d04CAGNiS3Ulv801jQh4T0Hka0a2eO1HN6cDvI
s3BY95td6bb7ezw2IIp1cHSIqtH6Fa9ISzjahcwvXRGha9wUaDoyuJkP+2fYi2a92ppfODw0wYAc
SAt/NK+GNx7/K3f7MvrMEGf1FqcQX0/E02BNBaUGWkv4g4V0i8sF/LkV46AuAzye1RXo15pzQ3Sn
Q0WAVcQJV7d4MrX/nOePwc6vQr3wG6d1cMRAuYt5UfbMgM0J5qaruJ3cW4HfhlimUKfBFymwYKIK
vWK3a2sbccwnY+VkU95v+L7TgtH6Cnn5MmBYWpz+iVmr6S8OMXclgA4bdCQso2jisqjgZogxJqis
Wz4wR++K6J/2w9HghVNBiFYDuxpmvGYFirWLIIhrw0MIWqnbuwq9GvAcZdXWqDxCKAj5MPFYIo0I
RBOUkldWkcbiIfdgHyREkBO2WaCjPgG6H4tmmL6OLq75k0NTsTebLoonGmFaPVbMBwOjD/fzdumV
85zInDrrve1Nz3uPf/2wCcIdrcpuR+aZhXPULlcnvY0wOH65BCNsn57vAvHG9qTTj2Awu256r6xt
fD9HA7Dxb5rREWWn5RGRvXNQrE0Lnh1QEdNCTtgTS4spBmn7Pr4lf/l0PQYNGrd3fgnyh09cd54w
ks2NId/ZSjQwVJnFTXoq7xTltwk+SKVUdw/H1HsuTO9jFxyhl8i68z1YLl9pEjKJCj8Lbkb4SVN3
9WAwOVzdmLpdY/fkLD4eR4I5ZGJnNd38JW9cnxaqcmJXCfVk7WulpJBenaH3PrjUBSyo3Gynte20
chfal50vyyYRoasagql0lXMIkngDlE3HAu9v70HUd50ejnBodb7eIe8BaOi1z9Cl45ETzhGJT8Xq
UBOsg93Ll43rCYSDmVmfL1+hV6WbFVFeaDiwd1wwCsc4T/GRWFcIYSxeoWASWGwRZoyx2J1b9l35
jBUvWJ40VdLmY7nKmvAWyQdKwcEID3RO7pQ2iIb9viF2wYeN2YEeNW+/c8Qdq/6Vh/ofk5eBvykj
xgvlJ7wddLJ6phQLOq1mU0RHIskZ+IEILpOGjoW4DNaRPDDFgvVjfWROhEB9Pw0/mGzsdPF9ANFL
FQUXJ/PfFhtfCOGH/pajXTo+qVw0IbgtSOzd5+T9jjSDQku2ulituP63druDrkN3hFC7K5mA/EYc
07ytePt1NMdUIaOoGjD9eebTey+Pg2vHO9qdI4Wu8w96+pstU3fQY39qVz2iuL8LykmTnWx+KISB
WO1Nf73FC9q1aYOP4/IWHD/2gxG/1kyLpxIbFnF5M7OT6oXqxwIBePW/7wA0GDyUbh2zMKYXtvCs
E+6UXgYXkF8cemyM9rfvyk6NHDNMmwXm1r9vaP9zkp6b7NJz4SR/2IazaKGnLwxXuJhDdFoHD7F6
+sMLozWhDI2Awxel1F1feja6rx9JM1pMiyMn1tOHMQMiw2EGGdH6KXS6vN+LlaIjW5zyAXqOdHed
IYCaAXGgf+GuFX6i3uZP/x1/KI9ObG6cDE7rYYxd2AnYl5VXA2mOw53euLy7NCdKRj+6ClZvofr/
yKC5OlvT1ssRvsU3bwde6DeV91+fYFUkJEGfOmM7zU+hA0gv/F4pQstfbs4ed1h8/tkQvDFnp8DM
24pfotN6l3mH6ZZhO6T34T2GL/Hw2mkayYSdFruYv/0DdMAwOxqSqsnkfOMgvGrBrrjZft34ne4A
LuM1Il73SIlhGU9ybJ+GPkPetWNh31i6WEA37K7v3DotrCoBIFDDyF2CnIDPidyEYLXy/F7PBlDj
Q3A/sN2acU0CcA2v5SajHG2RssBH5AthtlML0cXc41BdDy4hXtXTGX4t7iI+/QP/s795TC8/OEyJ
CPnasxp+CBOmXdF2CqxP6iAtqtQaHuaQerJo9mT/4LeVriRWIrtMMsvf3lrgd24PKpIgvCpHGYYv
dxSyHQ8nLxewSN2Ije2Z/BB0mz21j975z+d8f92hvEV8Ckn8YY1smGkWsRJb14pQAFT8xw8rO0tJ
AXc/9gpUKhDc6Tp6D7UdkvQ0NqP4oQOPuvcMPo8yPCCSHgf8ucAgQMB7gEp+YAIclnd++BNJ0T3C
3OiAYDxAfRAvHt8xM4zqPXKeuEKgqwKPJuuWAPmDm6/fY1AVtrRuix7WPtjLIgAGJmXa+VHfsN4m
OmN0QDzPvM4kO4ZoR6HeUVgZav+lfkiSCIajg28MRVknc4EnAZ9AN1nBwOpDaipGsuF7XZEurOQe
E1kp3G8eg4KhXFZA8BsRjPEmrWfBLIC34EvIU+SaMFbkCVzTmqGPPTNZC3i45eSUMY7D0YAvNQtB
D9MVEGnV51lwj6lLyxdDawK0EZI+jfysICkEdxdR+sX1oM3ZFevR/R6rIPIXuCUoDCFkbWDjMJQj
aNqyGmEkt3FsZFafA3PT6ulUwjpj94y/rjKfa0STI5y4IWE2rVsGaVnDwmhrfNwcj0Ws7jDvM7hi
JD+3LS+B7oO/+JyTivU1ctK/Mnq2x8ibRo+gtt6LJpn2h/fal7jTA5CERWHmK6IRAQ+WpvVVfUFY
77o7BB0YLFUCG9mx0FWqXJxXmn93CXgttGvo/boUO3aWSF8dHH+xKOfffnXv58H4BVtfA58dsGQJ
oYfyYCpWYuzJtoYpp2MbSfmHNGUvLwYwoNWqI6ImWGYn5dHfvFS7gLpAsMwJ4it9jgrakgHOcCrm
VyzDHAWaYcC2+jiigzjCZ716nyHllWylj/clVRv4WZANTs6cTUHzDxzJ89mqk0T5H5XheLE2yRcr
YIKY0PRW43vyYVWbJ+whMN+G/SQhw5xS1EBho+fnLeTdwfXgY+LooGh9WhftD5MUgsLb+fgmum5k
AG8I3nCPztgmQcDv4pqNG4Wdlw+8l3sz6e/KFvfvc5gdkh22gDor+IPznlFyAVrcgva+yb+Tx46c
6lfSRu8Fke1jN/DCum6jTKhu+ZvoHe+mCIBab193/4g5Vq75q0Rfls+4k6D5YluhDdvv/v0jUxLk
cWwgsIpQ9prJaqcenJ6B8PU52FcFmajdMdiMTnkqgyLU4aq30YHe5iKEpQc+kGZOoaJU/XyNZ1lO
TqbMj4NTSmv5/YwZD1lZPI3JE/98knFuZ++ge0coW/YdR06EdUZ4VB3zF349TNZhrrai9eKQoV2n
CfXpN1JxkzLGSLKceG0EAbvNvRGPGCgYH33OmkoJNDsueP62srZHK1/JNNlEM/4IkAScI0aWdWeA
CcRYrCMKT1/QxH89O568hpG+hgfCkN4nxQwBGw8tTQYdk7uDHAlLy8+6IXaXvqjCOHiRT4H5v6x9
geXAv+dmZIJDJhjSMa76puF98YDjzClc2vbjCFCihGqM9pjlKXtRiAzckjfcI+8wvwTtdCBfuJXq
wl0Odw8CyW2hDLD0BKeNEr1j0wHCVGNVqMjCCwkFoy7+gWB4Qiuxakhz3iOj2G5UxBJTYfcduJRY
GVAFgvMqNC4RXrMcMsCtNc0ATeSKvMAQcvfmuWwXYVeSNVgdRUzk2oabksAQTbEvxsAT7fZxJHDa
6Ll8TuCnarB19KPXugUCuJQ+jpMEKH9OrtEKKNAEOosXKFQ0PsxSOjsKZX6B26+F3HpPpwPwgQ5l
CPqpHrYwbHy94/+IaYdvBNpPooPp0BLd+3QubcIIF23dBlT9pl0RmEBWXgOJR9fxCo2Io8ftK8Ez
4/Y/Vu9svdi0KBkf3qP1T4gIHTRa8nDrr7TW4vtKHhZu067mGqsQN692csT0mXMLfQskS7ZWI2wt
exf3qziEF0HAvronM3y1w1dvbnzHPyACcj5/3hmdRHI9u4ruvJfNEosdfYLz36IzqBn08rdplyi3
DUwdn+kzpz3mvLdUnP7R3kFAQgTbJrgDBIBQky9wALUT1jLP4xNSw8V7DbvoUkYTVbXh2AE+3ZfQ
NXYjyOXiNMe3JGUQG1QpriH3ZHnzX0AZHvjE1Y0+Xf9uEoTB4zXGCA+uwStUuRe2NctpWM0vJeCJ
2739Tr86Yd3WGC7gNBOq0WJiqgHx3bdIQt94e2r14Ofe/j3SidkObNjX+q1/Ombu7fFGulNBnka8
Z/EbL9syWBc0J4hPL7jF2HCsutWoMPlY7F+Ps6bA6482KFXKCBaYV31RuTfQokXnIRnypmttH44/
+O0XdDiLCqFiO394CMryuBeBeB7ixeyNweefw9jDIZgQ43rp3KBGL6ji/ipIWcZdkxXiMMF2DBNg
J2KOPf1bnzkoLAFUy3g2Q3kDhW7Kd4MOUYPPaz0qg6cZIOyaw08zrPFT5X11Z9BKNGtddTmcGjhA
kJagFpPSKaFWNM2kjDMRckIvJU4Od9KHryFBbN9cOsYb7i24GPp9CHdDXEYA169eCxVIUOH8Zms0
q5SFS5VSvD8TbVYZI9J5vrsfi8c2OpjvBCgfXh22A6hwaIzeFhsuPSlQVFsmQeyO2fYeAVZZxcoZ
fTm3ABH/fGJ0OMlU1tYU+q0khVDpKLDusM82dAmw1J8rkGrLnO164yzbJL7wTTh+M1w7ypaNvDg9
t7a4VrHRpeKXTKZH1Hu/0a/r60AnZAmR+G0DrOQ3vrQPiF52DMWTDQdWx2YZQDdwzl94sDJp88vp
XOmCDUzi6wxSXMFb37SHyf9IOrNlVZFtDT+REfbiLUmTNCKIgHhj2EywB3vx6evLVWefcyLWrlpz
KmQzxj/+ZqmpqTCTqFSRqTbWHqfM4sH8E76vKlgwiB7/41DUVlUDCBubi8njaVTLw7XC9PgkiWSA
NsgJWqpOeU760gEzbFxClF/GdFYqMOUf5gN4FA8YDX2hbqDFw4x7zAKv5HygWchFmFaDX/QpQUEo
OvxhwL92jV+Tewt+o/rICFD5rfTi0K3lEV2e1Syf8eUMVZLjt11AAuNQ9q0zdS6qR/HquVSwqaY4
CfX8Drt8XgW1g3Rp3rkTQefAHyEnoud2KGh9cirYOzXcUxLCXrew1LzDzXvN2vDBnk67ZdZ5O92P
7fN8MDA/P/HeXUPILf0Ez3Et/XK4IATRjCtr42Z+nb3iaXwfdqf1L01KZafg8cuXGjxETSNSOWiR
/Hd47WIF7eE4fEK5BY2vNiyYX3S47MsD+OMjnvcw+zdGA6J6z8ip5G15w1B9HIwag1TG8ynCPHvD
MuAGwyUdxKHTk/0e1Z/4Rc1W6/rMqX7gxTcHiP/nnkr7h8eh6qc6vMWLcbjL9rbj4uZ/8B85OEY7
HkOEuxol/mZS+9LQ7RHV7rSR331LzRmPiAh5O3dSC0hF+qpp1JGLCxLmijAZhYUcvz63BqNUhOPd
Qzh8R/TH16yD9g8ttqdhboCLBdAIiTsTEONqsTqYtIw0uADnH0UJH/q9gUcps3509UNf/NYVASXd
DHsmLHMpxWhxS2qJw2bMh2kmDWwmVIql7o5ILXKxRr3od5sWydG805Te7BLf3aFfe5qPgbQaKz9x
Ig/68SeEropYvtndj/EXdHdvrXb4k7W6krDL5w+LRFnf7UsCww9xvn5Y35D9t83mq/iQTPtOTNYN
9k3FSCa5RcBrLY9szREj75ljd/A9OXjsPgDDn1xh5zln1pK9s412NJrr7P3GDti92L/shTvCz75i
J3xPWjeTJoJNgmWDIl8SS4cMGYCxZxE1V4nOfLgeUM23i+ZidhaPteZ+dzA6ib/pLUZn0Vm5+y77
v5r1XZ4qsJDLbUp5XC4bpV64702tcQClx/MBbq703QEBV32AKIwmaNbhr+ra9ouYknBo6+K3oKmi
cAKbbjln8hz28++02xg4HA+DDt5mlTUs9TPJZjeMfrMf8C6w5LIXHknpy+8HPH8/6QseKK4nuInB
Ygep17yrvQK71Pq2vHnuPjlTW8xbnscjZ4w/tlY2ESwDxkcXVRexLzo3WsufPKEsEyRGkdvWfgHS
YTi/PGmmVUZskes76OPwrwPFIpvm0Fh9zKYyz8q1jsryk5ygA/DXa+nAkm4PjP7J4Ie2mGbzwG/u
/uV1hnbTBpCnWAIFZpDsjjim3la3lPyKWoK18rHhxXL6sm3LCBSHrpRZ5lLNrNnj9C1kXPIIGPdg
mM2ZhWtsfJgDykBsac2QEKgD+JyzibrGYYaH8qTz9V74+hZj70b8Lzq6PhyRztWlYupj3NTW689f
tZd9mqcI0PxzS2CgdqkAMeNZ1jG17V1j6B71rs60Q/25Yem+9SkDMD7eqnSn77Y+vcAw4vHRMUJh
RcHePYZM9bGCt0j664FPEe5mfCunGYav5PuI1cccZKvXdG897zbrHUv8n2TmawPvf4bifret+0kg
a7qxHVCMQTyPeDijlrjnrcUlGLxEVzM6DHOdK9Jv9VduLuzNL5YY5hFAgPcb4kVJJ3NjkHzyuu9p
nw/oKl7Y+v4wbut2N6IlfMGQZ0DRE3engmqsGf01Fs4ciC9vzHNC3Jv1fga5e7fkwkUI+H4kn+OP
m2i5XzBv4OeBaIBCgTOIsXWeA3dMz95IC/C+6Jzcz2r9WLRLg3EzOVxd47ge8o5pDBpcTWqiaiBH
9fTn0Pr+zA8ZOA95mreYO6CVQy81HcaI5ZqtqmLQ/b0EPkTz8+y2N5lrdQaWtuD8OphffE4Q4PvP
gfV4669d8y+vidkatTfVEjKkj9H1hxmOyOCEThfXL/swMGuXcvLRM/rWkUzIu/FNMVgOP16jv6O6
srVFqeD2EW/AZ6rWmoDjVk6AFnBTTR+7FSz0Cc3EDqEyXQmZXyP7OhsN2eLP9Ik0Zxx/CV5kvost
BGqO0wvnH34LGuERxfzKQpg5qWANPt1DicNsm9kHYzlmbxzdGax5CwWYZHnDoPxwqLs0FhcgesqE
m/3dgNkihklOEEeJ9T79nbP9RgXZUeYe0332+oAKEn9+Kr2z2QftkHe33B29Vg6pmS0GNo32brOL
Pxk9X4ti+ldQo2dcv5WJS7Zfob9CyIvBZng5mRuWP0QJwN9my2zsxCE4Dtokuw3+n1ACZI8NOu/L
XULkRGR4cJopxJc39gZrFDlTRXGGmVvU6dccrZkv90ZGixEuLQKlJN95BDsG/tLda+8YyTQPk1lm
YIshJDx552QKz1QD+AfjxHWAHqmgQJwt2PjDHYPdNvZTh/lxtpfHoPV3L7o/RK3fVXDsTLpWTT01
pPs4kcX4Q5Hfh0EAAxKzeJxizOeiRv1dJF0Sc/Rij2EKUJJBCCLj0vS0K39Wc7buR6fbnxEQp9mj
xqwxHlpxy6f3NYcgA9r+9HaZjicgoFArQQPI+QBcI1QcNH25AgYnx9I4N8ZXE7e3/iA8uWtfu/bz
JpIDQgb7Eq4g9JF2thK/3WrZephLmO5GU/TtCvty0Vt0lU/Hk+TW4KNzR99o+PFLvNWi5Y/DevK1
T7urqR4RBoQMinhQk5KuENE9FUt7ykp+qeiA7fAhX3uGPkSA4n+Bl0GA07vOMJlBM9+zmh9QQDAW
Blu94giJAyrqkDY1M16YdrG626ycczTOv8D+aG37ejzIf+BufbdkMy+e22FCvdDOum2jvdXonV5h
nwupUmvsYv3TQMXKVqwPAgS7jsFM+PvrTPoWO6z0e1h0vWvmEVa5tN6y2fVjhF7iosa2FDrQbLJX
/LU/epn18rt1a/Do2L2wHxBNVJ/FJxoGrbCPU2F75XSzIzVRxyrJtcD5j+b7AzXAGDDcnfQ3RQpx
bsGV3Zn22BwDAxBw/j7AxEV9eDOe4A/ik6Hjrb/2i7kWI9GPPpyt/ka71sh8t+Qe9yIYX6hZYbr8
tue9fEAn3LtvGJ9YCTyzV+0cFq8pVuytK3wE2RBuDgljPFEe37tWcThysgv7NMeyaMM/thBm/bS4
5M+lVW260IRWcox+H9sqA4/yEU75CDje7m1F2ocPseHI2ab8xQf2BTOFSn8+/SdQ71tRS5ppC9xv
uQr7+SjpFbfwiB1vSsvapwJU0wJORggVJDFz1D7MEe3nAZJIBntFafAZ86IoFjh5YLn0tF/ocbAE
9h3wWteh1i5dZTOHFWHgH6AwPZnYjc2cT46PmDbtTwcu7WWn5FbiaReYbxLhEPVo8pBpf/sg5x2X
UFQVmlj53AJ9qXFJTm7z7tnq2L/gPtI/+VXC3ViU8/3shke6npzl1/2aD9xDlvgXwAQyKI7aAX7O
bdhY1iEjkdXoSo0AKhWygO3jOzrxZbC+1g/g6gt4FfphOxAH4EBWWxefse+MepeZgWSgfZpwwn2Z
pzM1R2QLvEPkadGNu/PDwWPqDlTzvLNjmmnHfoDqwTYj+R13j57IyWjgcX2cX/EUrY++N+/LxhuH
rfnnMMdBX2UqmZ9TxLjiOulnV1TcnXScHrbapsYS2HiodoXr0WzDsiDQoGvT4tcjo3SujObAyaar
+fDi80VK+qs+d/DkhluYOCWUUFQyRJNuAPErRAFcLRxDtdxPexnDUWgChI3eix6Pjop05KI4hyei
E0Xg4UodvSr9TiUIdXZTmhv6nxVH8PbyEoQskNag1Idpl2V8hjx1Ti6bb9iFmut+ovGcMAAia0F4
Lm2ruzcxfjrwVNZPwbDmQ/wGOpAY6lgVvvBBSflJwFkG26GOmKNwnfaijw+KFD7xg9dfMZ5ZGrd+
Dj+8wp7wsXhtTT+oNQM7N+lyaB+s6GhHceRCPVmfZwFCGZD+j95yoJ2Z0S/32JD49YD7qwRxkIMN
YCp+u3EcF+rJ28Ubmzzn3dMjL64TQ6bpxDvilIwNDzJnTexuXz9CA9r2zhG2d/sRgx++SHEgA/Lo
JknHXMMGQwC6fs35Zi8qFB4lJMX8CpXAHaeJy7kcqdMDt/TJjjA6/niMupXcg0dp0l03hmlnPThf
n6dtQ556rtdfO8bs70Y6ReC+4sRVLgD+yObu9sNtCLMHhqQuzEu+ZliHxi/NOkLx8zyVDc7h/sKE
gAg8b3JZI7t6jcTCQAW9WNCZiPZsF2kj7AXbGzgej4eIThaHNvyYmOIaxLmRkaeJFA4sHFmU2pvU
w8+ukXFpYVOMI+9YUnX5cDW9tGg2wHfQ8Pi/Fc22gDLjAhvDFOKdUFTYJeBZpe4+bAtZZrmvNE/r
WldMvfFyCJ6uKbWGehh7Uz3VKwO7tkcKgxAGNnTE49U+MI6XGvHzxGd02UyAo1nyDeD/JSvlpRPU
6wDUe80a6OEsqEwgA1N78cNxLSAXAlYKmVAB5DZjP4lwKSEXER8K58jxgJuybINTwoOrg5y727/A
hbjdpW+KNXESuU+2rvkU7uOqi+dIJDEv1IgG+Fl5Br5hcfL86cn/M0Gqd/1HsaAP0Nl2D7rbkInI
dOplZzACFFVM+fR9/GCQ4kgL6UZhoaDrXOA0TPpDhQAeKhd6MmfuzyAehuuMFmKpzs512/Bhc2TP
BlrpwMXteMZC+dr8bvX0MDEjwlH5CTZ7FDJuju6hZkye5zzwEss9ft2aUKBgfTURzaGkWplkB7JM
oOM32MOywf2djKHy83aGW3oRPu9g6EGA4yL4pX3u6rsLMS1xkyMe0SaOG+jQQIolk1E+qeAvMjl/
6ITOrlkLjSz48DBSJlwr+neSMDng2T06grUvS00vxIrgneS2k8LoOREqACm8ozDiG8+x0Q9x4bZc
tWFfDt8sRkYgn3aMd6EfmCx3TSYnSy46oKTYozGLNPMvfFKBE4Z+IrCyt07erOpLbQgAUTWzvzgB
5pJtsjR5R0I+MumetqK4Qbs21XkARe0TeZGLGxpUoH8JlGSoMiemvnjpkl+tdq0RR8WuTfpsVEjR
Y2AseJZBVFSYMsdMiXmYw6uDcXLBH9A9vi16fnG72d2rLB+e+u9KTCxVShDGzrHBHuQfZ7sCB+G7
uEJUA4tyeZ8RtQqnTkOhysnpBJyGlJqkhKgtU+t4U5rimfK12Fuck5w3kjUAtQ60JqpqfsfVTp8t
aqHoyjGpbdwqD1pQH7PspNkZJ5SbuNHBkjgTS7HrOGyN698/m+RdCmTRku1rsPhZzDoZkw6j/RwP
9q6NaOyf2Ghot1rW/4Rr/vHDHE8bxkLY6eCtFCJXSaeWGjTOnhtcQBgwT5ZeuxGLSXkQ+OINphOD
gKbF8jKbLN7bVFmy8WMxNdPf/NTR9N9wmLmqcgdGbAXf6CcBZq824pfFsgJF51dBrWq7FcMvzui7
VRvDBKuAHuMYXLFvEBVUqgKpSFdyOKvKjdljQKEGLkZdCXBk9JjMKItrsL63OQ6Pk0/Fu1kxz4Ut
K84V5/9DSErqln4wdgOuCbUaEi7z5GKh1v8g0NF/NTvju2QxKr9wxpGsFVWXC28Y7IRcj0DQhctm
PnN2iHXD0PwuhlhWuhQ5NdoZNveTeS4uofFw40ZFEZWQ+aAexO7bFmXOWaJ/A7WFmrjc0htM4zsb
feRyrr6DNzJDPKzVKi2iShoygfsJqEQskWHWgUDQy9Y/LNwOcgBdjNbrvRyxvNXURxGfB5yYX3AY
irr+wGEpdI3g5mAR4+Jjykfi2ruaDCcUUnW7Ge5qQW8QqMQSPAiYE+ankHmlD9WcE4BtGo9o+JlX
fqalwDbZ1ynpthx7phAwOHgF/14COs7Nse9p2hLv5BMjH70z1F3K2b1ORD0uFMBj6RqvhnJodjBm
5kOhHaVK+cFuJVcRepIaCCnPBQibypGFqIkrggGosF0dS/AgubrJ8IJNQp7jbKDDTs+/D4tjs7KD
1RY2gnl4yMC8VIhl0eQS/QBpYkKwfXf+ZAQd381OI9TAl7qaa6Eq7Wyo2/sLFscmutXc9218OxnG
XBvjH1fYDDg45DkppzhHgDBzEMQ4rAdPMweagIK9smBgMMG3mD988WmcbphQdoRDNif6COiTTKxE
vDel923x19V/alsksHRzv7U0ocLzRQULgXQwrjJEbi6qJLE+znjOdsZEyZkhoJmjEmLYRC3NzMfv
uP6WX2yT0CjYj39/4dnjZkhN299vmCSb7zTYey7NM4SXZJAGTFbcHPdxfGVNzjvTzSmNmSwdcWEj
BJe1nadG28VgfqeZqtzwOBAmy54/nSwMD+e+Av8bIfFeUoYNnkfNw6kEobyQF86okZ1hrhyGPWhc
PwJ4TFJFoWCeA5aHNPoTfoTLM0trCpxYyiHdrZJ+Kn6lN9K9V8nvM16UOlK6LraqLv1D2tg4tUVS
CLXeWIgwUQU7NI7ki37Qg9HOxVV8PGNlet0glUjQdNfEjkqlE8FaBaDh/z5Tao+nzaEcDZyd2ujw
cY56UQuZ9nZR1EjsRCQrmIuy2eyive1NaMcJ4DV2Hz3GDo2bgGM7Xayin2WNLGvinRc7g69PJciX
qTwZm9RCvBb2mVDuFZrJ7YcXIN0oFpxcY+oINzBiMgcux3N8mBa7Ktupck4JARfG7phEfP9TI+oF
ObvXubEwKrnrUdXErhC+cgVGSJxmAbkC7GCDTIoBVaBBMVjpE2+013e9EIvFMsZTT+JfzglxmX+L
LGPMGBILe9xbYcZlQo0cRd4v3KmvNDDQ7VEdFiteCB6iMnFZdJS6o2WGLbKmv+FHsID55AH3WEwu
RfBdU/p/uMvjYjeiyIGzJY27ZUxIGXYnXmOnXuFhzpn2KLj/XSR8wIaVxT+B/XBn1SmTKka9Ccfq
uKerxVBarEni37jICPqi1pTemQKxpw8MlposJMNm95aXELPeZph9IxvXqmBorRF4MJmWAgi8Qz3m
ohMSuUBUzxMwx7aqDCi1TaAwDXNp3uQj2wkKDOERZiBjXrtknRm8My9VpgUThNN4TZBT4cJUoEKl
OmW3dxeBazykV+PPwx55mYtRaSzSCzozVTBwApsj9jLnYfAM1l/cyoMh8gQReS83ZQ5IvgmUeH7g
WKYxA3l+A+MV5R5FKYp9EJpAoYdMmNgg+HqpQqmcFumDsQO/Dih/uTDSl2TDQkTju3DEsZaUUYPN
r6QTYw8yB+q51Zyq270mhTtKXbj+goxG6h9GFPCl9tRXfXZRY0GC/kYhTU4gDlvX9Ac25XGnbYdD
3/5jE59E6Nsm5byK31LHPIsu8p65RF3UhbLl5Kyk4pqUuFJ2Ax5BI3kI7IcgB5XKacMRwy8RnBKa
abZSEPMxixriJHbsJS764SfnMJvBwhLMd2f639DguKDUiUaORPtvqxiLoL/wTRsjFNxFGFO7cKut
GYcdhBLHsbHWoUIKgrXLgRAdMjbKdUaR69v2jGlwGOrsmpzNI9n3EZ1o8l5D6XdZTIQPSy/iUwsC
OHNKJrowdY0d1DpQy1bRnxVRjQEuDRbFNN+tpAsCCzCTl1PSzrEpqhyM6T1D5GqNYUPp56WWqWgV
FXAzNljZoHG+fQW0cH+omGczZzPtgVvPgG4V16uZcFUoCvQ7Q0gFK1q59qFhV/crzIIz285zc456
c7svbN3nZmStq6STyAMm80i8EC7KnAj3FxeHuLvN2wl56G/F3n3qpq3Rq3EyDfh6/EVKkDRV/jxe
g+L/a31E+n6pxWwYapv9WrqM3BPBPPpB42g2Ks4SQTOb04iJopVLr9umGAJGI7Kx77uMaw0Iohg6
LPHu5j4TnBNJfJ9gt/THemt3zB2x4dwjE+yI9GVbWGygx4iT9gX4DnTzYo4b1S5RkpA/ugA1BlAp
mKMBJxegH2iOs5CbBIgWL29B6i8sebzREW8dIB+j72Vs9gQ40R3Ei3AeYcWpYfkDWZ+l63r+b7ck
xG0G4hRCgTiIQLeRH+gw7PT5O1zW4ce2ZjcjNH3muYASaM7Zi05oZ3WBXzZVBsxRiCYu64NTyvOw
/D2BSXFwqvOcrWGfC99vW4EpXcwDY5dXxq3HTuM77iP6nRpRMnEo9Bicy8ofn8LeHvrb2VP+UzBc
+LQlref0IeadTC11/ikhdvgx0q+sa5c5R/0vxMUoKB/UjYCYB0J6p4Ai4FDxr9X2RHBMqDsgl1Lm
tDfxk9LzLF0eAV27S9gnTV7CtUB6qs7nzUVwepn8Czis88YRPiegr2AD3kQZL/PgqcNH+vWg3wov
bWaPdlKtxO6CZ5/RqehMmd5hpHuwaGWKpsP/P03rJW0Y0moDsZDJKhBo/pNBGO1GfuopdEE1YgTV
7M6sEak0aAoEuZrJezJIlBnfyPb90dsgs8XnrEri05SNqzSjNPv8gWiUXa/Wd9jYUxYc9TUDnfWN
0xwhml5lEYof2rn1kExrmkfmrTqlK8u+qwq3ctreHAz3GoErqWkOBxX+HIPIPwYIu5/qTyaIvS5p
cb3d6o/SA+ii4H43ovgSD+XvB5WHKdAaf8eCSEfxu8OkIUqNgVvLgooInqPc8O9pDhZA+hVOZeh1
Q+xU3xGrhUm/DYrcMlglww35v+IdPR/6DX81JUTvUiXXy1jFQ4xsistG2e2vYuz2lQtZy1aH1Wd3
Y7lbVAYkVI1adgNNBgobhSM9eISn5AY21olSLRmsn7MS1jtP+G1zd3O2FbvWfIfrLZrEl6mJw4bI
jN0jA1WrDNoMCrmSqy5naaDU5TQO1A9lJwMMmL4WA53EvNKok1MFfu50RL2QC9wZG5Q7UW0ALrVe
GGHgTp5yShT/vs3BGM5U3hKbvc3MdPpo/JeyjhluKKygRXFucF/8Co3ypi6Qafscf1aOWA5VakxJ
UpTc0dzCHCKTzXGxFxNYPhMKUAixtFPD4Bu2Dpxf3YukHYyGzGtFt2+fiJbCqJwlh0kRxQO4cwFI
/SWvt9fX3Z/aIzWHmrEqWRoyipku8EVmR3tEMTYyWaVUSGOjiLubD87PQxuQqrR2GhJw8fLOdkM3
z61AzAPSEDAwSPBm8ArBjezHDeyJuOUbExbeaWfCwuGkBops0b1TU96X7+BAA3iDOWH8JhyBCiBg
hfHjnoySxHtG03GLuQeraYfJtIBzrrJd2RJkpvJbznSJbY//TpPKj+60o9pgqMhGrxvHPTKiwVdK
wLffE8SoKHTPL59k9ZS3XgieysHQGHf3ShbeiB/KLySPFftA0gGD74RZrQo6Jrp2zbJEQpV0x7JE
z3M3xeNiHRXWu+6ZCjZtuQzYIOMVIL5MHEGIV4w5SNVSVLXGIBP3AL2PgRgOBbT86N4OdF/0ZbeU
5q3F7dE60bU+7ijuRHfxEx06v5HxFYw5XkQM6ivkmR2jtxf79Ve8rMfiCIEJwJLx6r7YX/AzfOTb
vrOtSP6Eb9y5sPhxsSLGAcHWKkQni08MQL/DkBv8F8kHc8iy0u3+lBloGRJ7dZQ4vu71iFod4O+Y
CBQCSVFZlcLMBqxMjuvR5NaEsLmV4qdE8sIhPlCFsuIjgh3jD4PgAIBJoePInykvR3PYnOx+PSVs
Du3TkpC1RzHSse7GQk+vUD2eoEjzL3wQPOUvIvEe9IB7vZVzODyXZ5dS/VNzkv7LDqeyn0YETq/M
AQ5Xk9OPfALxqozT1087nLOCicvxj35hDOiJgBOeMC55LwOtA+DzCfVmzGKMu/66A7KtosM/T9iC
v6cFiPbGOJD3/3irE4ZXfbU6k2fQ7+q86i5p9/6jzyC12dsMbDFGtIJ/pE1SH0hi1sgawDeahw0V
yj2PaWarMSd55yyf/Hs2V+5aa62rPtMob+QSFgzB4+msb/T2MGI0PgRLgOkFOkxmpsAf8giwg7bd
bBtdxjkgPtalxWTI/KKG6NofLBjVb2v7a4Bb9lFPaAv3SYEDxMzduGYFYVhDEy4o1y7zqi/qjtMR
96s54hiKsE29n93Kaf2kMm+kM8BB8nWcjTXxox5GDd61axzHJu2vN8LkxX1jmfB5kUXNq6Z+BJyH
q3BfP5QNDuY4Q9QCLJTq5MNJaNFIdcKy/xTaQ4pfmg+xcHqRTzatL3EdABqtWTr86h/PCR/ZrtHh
XAw/gx3FZR22jk5rHOyRdOXdPpc/n5WbvWN24+xOHffj7zVT9KCQZ6BKP22qzlJNAvu0h+ODMyJB
qcOC+U3QNemruDxR4SsNoH4Zw21fYRsQDtB07BEYqKpzRYQWf/5Vxqg/QbdpHKdfvbeZoTf7GzE4
ZOwP3MDfRDuvgA60r752JTBkpxnNB5o53JfJEPISbDBvPHBbJpU3/JhK/LEfR/+cvsdUaZQ/1qGv
zxBI6eVXFfMYqR4o69vxv8KRnoLGXTczfrhCmu27mX0x0Yn//VI+AvQiPDYURVW5LX7I9xJfOWRM
SBoSS4TJJJuTi4TNCcNM2OjR/npH8QePjOCrFQq3I+V5xSQNqYFGcc1glCGZ+dUPuKT8UTPO+NgQ
TsW5J5XyHSCKahLZMPM1xY9FpTNl8Opj24GN+w36tyK4bfebalE+DeSWT5x9VWn6QsGOBZkSpv50
SNYoH/RhinrXoI6qMB8jJg1+aUrGwD8dh3LzvtESWbg/fBnJKt0b5elt4swg6Pp+HtDBNLqbBFRt
d2AV+wbV2O7mMPqVDJH3DFZp44LmqDS2P/Q8PL3cp0NDC2jTUTAcR88ooEJy8mD5hhoS0d41+6OV
wpYVU2UotNMLsc5Ob2bPlPRnfjFZIcqnnffFf+4aX2aGzePf7Id9CcQgoOO3BV0UiFg9EmemuPIj
kVFdGrhNzEJLhQM6+uyH8Q7JFTP7xUDQCxHPUXnjf1ElLJK/Yc1XhnV85B2PZucNrrJZSBvISaU4
iJ+siF1T2H8qq+7fQionfzA++N5YHbB56ZuVYKKWdAREYOG7yy3MGRpHnaPK2iJ/S/dx7UOdZVB9
dcRb/um+nbPeBKVMyZxYzFpj449HARma9okpCAMUTYAL/cO4SqPAOoFDC+NYzPEnVDUuPrq88W04
m2kfHozKxZ4xXw55Q6CF/0aJ1D6uAOY52oVgIquyPSVzbHIIALThrCsGdMsDU6byYEamY35HTkv6
JUJTW9Kc7shfxF/JiERAZtbHAs3ac65Lb2RISsmEFl414IBwKr4kiuT6FgYd5FJAHRxGCkGgphAl
wz2aX4aBIAoOwxQ4Uhh8URAySxgZpw0AWy9O33mEBV/CRbya5u4aRKdAohJL1d28ScwihJbF5ufg
KXfKBTd+ZODo7MIMp520O8E1+iM8zwAIN4kYJFILRFMwsMEYau7hltgVJxxdVbJhQU8JC4hcygjC
P1erEqbT1ca0DyBTIHurMSiNSARxaETkAa6rSdrO0xCfcE+Od7uIstQkRQ2EN7fhvajSS82OweIp
t2OwuoYs0pRxCyMFr48KzzJo+nnlEuhLIZsUkBSr0ntkTG5/GBdIyXuj2JU7YKuXyTgfE0aFeLrv
iAndWb4Oxvq0y1c9hX8gcWBCVoxzdVuHcQye3oK6hweG4T6xLfxhuoHce53AsWn4izWFOBdsb2hh
xzGmbcb87PMEViPfDAnYFk2mjUT1SU3Ts7P9AaDhOmNWEHyLp0mdskW2NFRkYoC8bag0RWrJv8E4
M3hqJki/G2SUTIsQkAH/9tmX7UWM1XVDMZSwGdlRgs6x5Ud8YiGABhR6b7NYBWDU2GD+W7ASI55V
JE1TsbUyKHBiHTNAUthiBPQb4CUQuEDfpk5WwN+JEZAe6gDLSQxAF0tXBK1IjQNwiYiE6wZvBgpH
3YhV1u/eNvjVA1gphLkYW7LiwbDpRVlMLBNiaLm+CWTp4gj1r+WHl2qgcL9g/ikyFIaQWYisv5AG
GqKk5PxAxjwK8Ntx1EELJ36oZM0hJ57gf3h3r43CvKQa76/NTI1M73r+VBCTK89/MfUC55EaEO5u
KFL0ZkaPJ4XLKNbf1l5/pwx4M3AHUETWRQTMpxDruJrG4KVyd9kQSYTPPnQzP8M/mhmdkZZZxMQt
EPnqLExafX6+SzX3tF0zwLASMrA9U+ACHisctlxTtOAMqU3qc1DGygIs+rskCIgxRtWxdxEBuawF
lGIapwW9Up6ruDwilkAWQxIAD3aLwpYjOnJQJP2dPUYZWXdh2iHR1SEX5jfjZkMv4LWEsuCngtKB
07YHx9dnhHrNdFPP4Tl2Ji6JzgAHzFpxmV6EIRMQpLE89ox6nImIX7dtLBTHx8kDivhv1hJfblcU
yc9MicSgtOKFMWeWxJPkqOAKcZzw6ukzBdB0VL7Hy55jQ4p/CjmQKMsoznz1UZT+hLuUWyvjHev+
jTP03JisAgj22GED8Jkg3uq4uni0di+ymeiUJyRqOd0ovVspB6jLfXdTTn+cF+r97m6ckYUIsCVE
qgyJwi2MYmCol2PaNqoA+5iBcyoJ4BmLd/juyrx1NDlx5Jz34lpkxwchAZj+B0D3/5Z90pZXIJ2o
nErm7WaIRG9mK+CSmwX4tvRNKi2e1F2iYs9eWMKCFMK/gLeo+duxOXSynLPsCIjEisLgjJ5Eucn0
0MInXOXD+b/7U598zkDQcLYdbm7m7oSiOc4LT4wzF/If9rhjZIcGxRiYLCjTXU+kpOKXiYJ1+O8w
5uNLUmkpaz1r/odxmWmbNwevWuYqT0EIMtmyOw5HpK8ni5mqmaqnhbQ6ULhQr01NiXwRD05yXMIQ
CI2TUSpCTuTGpknvA07MvsDvFfTCpBhmWIClzpcjv5cy6j9OJKETnBIvg6+sNsYgbAAM9vwErtsF
9CIuJ/IVYIokZM+zN0haAAxXYH5uhwj0HZw5VgayfwcAM18HTAqekxi2CjsW7kxjrDk9fMZr3Nn6
TAP0I1dJ4hJyUKUmJF2vltltgRptCneA/6Ws56Qx/72QLXiyfXIUUwXshx0ouHPq7Ukv8VkVnR7L
i+tH5PoV4XLFG2yY3wN/8N442plMQISjyWN1Hu86Uy9GO+m31iEAgJTgdiZqZXhzHMA4hZG054S9
Wcj0mXwBYXElt3KwkdYcRMkyBYb8EN19FrrJvUzbyDpHQQSQxTSEZX1kAlsPOKpvqECNsLfcEnjJ
kM++e2/dQW1GF7xmNwHVr92VCSQZ8C5YHVz1bgT4xn9iZpQIsry+8z/eLwTSDikhqkkOFtPcQnCd
/Q041cEmARgoMmBZURAkvERmyRnE5IxbWgXvkZs9jf8/JYGIVLSHPfsF4W2shxCNaVcCyhToM0KN
SFlW3NhPoW5Xgb8Ab8FlDKZmiN+phzkfq5DeGBIuddEpY8CP6qvWUcqIdjA2Xpu4C2ufS5iMLI5C
Jj0+G8unLVSlBXNCEyAV/9CWxXtStZcr6YOBbwiTY7Ll3cxf6DHbgkcixT9US5kzQTodBfhUXQUf
GZ0uY1JqI8DBfyQZLl2+xwGzWsJOyIcQJB/8jalO3/zihn5PLae3q+rrgCurgpvcBub9wH652zeL
ux0zBd/PGEPZyuxjht0KHFxU4SD9yP15CRzcWQYxHZ/MGAdNZQMFxMlCV2sBowwKYo5z94b6ej4j
hyvEE5eBPdQ2zpMJg5auLDs6+AvV2WpqdwZ6xr1/ILOCytodbUpUPFJ5ZB8x8YIczifh1sF6ve+U
dnhy7Iyl42xI0GIiwQ63YTdyTJZz2qk9ZR4mNDM6XQg5GKvZuuX0DBzTtyivt1DaWVssBYYhlHGu
QqwuCJ6DQOG2qlnbztoArfq8x8egb8hmY9Pe70WoLhoJTmio1waRmpNEDYYVN6m0iitR7FI0/kAk
AwimoFaM/JU/3ReACNodSx9DT8XgtKCAhwdbM2gkHMxu9rHFBfhWlmPzaqmM9TRnhrvy9FDSYKHh
Xyw3SPUB9KcbWNDhhGMP/eCy878Z2BYcnLOERk+NjAj7UPiQocpeRUMD1yZkCI4NK+3fUuvHeg4b
IbhYRfTICpgACYelWvmrWCXLwsidhX9a2KPH5rUbtwmaSjrXoUPk08CkE7dzZoP//LPXJyyPEy1j
ejUOeYxG8pozoEg5mMzHXmWq0tNTBHX0DLSeBc42xrUObzmaAXUnJtQVqEPNsHSY+dOuq29BhsNv
xCpHcKwuHfoaxIAGjrY6hnYz+MMifLu2f03xFuLGHNsZ9SU9kyikVx2FJ411jp3YfySd2bKizBKF
n8gIRVG8pZgRFXHYemOoKIozgtPT95f2v6P79Ol2gKIqx5VrSeWBLm+SSCV8j+aD5r7/dDPa92CX
7my6EHSZnYT+UTnXrZcGrJrwEs84weK7n/kQGpAmWujs6fbfucfZfKF3jaEMc/9gKAb+Xentnv4o
6yo1kTYLsWibUwqeD0jCKjj1+33AhiHRaEOhG0caNMOk0xPaQJvjzmgTSRuluxDEh4QIiqA/jvUx
4D0nBh4URrTVgS+BbXo70fRqe+kP/tjimw12wTnEoT1pM9I6SElOEKp5b3S6H7cNins092lq02Lf
m9O0m1J7ow5HJ4cWCk0VXImEJxvYbdq3SENNioqe2yycHks3f1iXXW82x9nSC/EU9WvpyON2X1IP
jIEhgVGiCsyHHpwELJ1stBsV/GcUTOYVi0VQeRApIli6tL+rT/qoYGBnPgJfmQ175sz9iGz9fPiN
Z6w06ShQg6S1xg4JkuNFgRorSsuFgDZQ7pvtWxD27+I0nBYgsf4MlzFanTr6fvhHN5DTh3PG3hZk
NzSywOEHLGvvRYpA9GQ4E24BAGn8xcmpzvxC4AGCiV5B3QEr0MCf3v0N7SBzZgjkGwNId86Uugkc
PaNfa5c9lgslY0MF6jqQO4HPWeraZQRgFeTlON1dIsFAhNbfa/eD6gowy0skvdl5dMMpb2Mz6HUA
3fpwISdlgMCLG/5nBMMcsJQFiGDJOTu9+uJuFzQgY7AUcA5AE8pjb5N3U3t9gLwTfR0JJG/WUgkm
jubFgfZ/52JOiTJRHkFqh/FNClnLMQmGNAtlBPhX9kAJx8xW990zs6c1dPkGfzUnjHc0HtIMXHlu
t0bTK9V16y29ZAT2irCsuWQM6StMLm9zd9nGAfDQzGk+KbWaO8CxBjIuL+o76n2XvP2H+1IJ5WBt
nWDs9zSzKNP2T5CvA3i6G4AgsqX5pv1XbxFodQTEhBbjA0c9F24cuoTmfR3TP/j9GT8MUo5SQUEN
n0UoHAOvjCXG9lE5Qcbl4P9cPOkYnn9a46VP58LEgawMmR1W72FJZZExHqtHLVixxUAMfW4qPIj6
KyAFBp0/05cd8YbkRsyYWSCzR3/hmy12BScLWxEM9fU+CBtzEmDeWgnlLbIafAfd8TudmmBGy9eg
5DsPbIA1Ar6IjJjhNfDwPB6UfGHrwBDQDOaUmYRUBCtIzy5eqvzb+1PgxDHtTIwKbULuU/6Br4RQ
gr0OqME8iDJFDs5mV1i5TxWmtKbGJHzYbIXNzYKzb98D1EJVoNOzYkH4UMgNgbgCgANC2wLnTGyM
HgHVCnQOXiiLPSw69DgFmV/q36iPUFwB/xkLvgS4B1gJ0/qoclNaSG2UQLWnIK3NbroEZ6i6wxe9
V2NpkYhSRSBFrgyGCuq4ugXto1NcRMBGg3aoGWZdI6HMFwdrJ6YkDqcVAPCGs4CZ4hs+RjKfx/jg
oJg3ejIrX2DFXaFGPq6iLpOYDMp3NohO4eJR9iQNKUjdnzUsAxIOrd6EZiQhA0tN0xRsypsSR7a5
tUIaQdRrpsbBXImkusYQhObcHZXkMXNVuCN2KcUtkpDM6pZWx290EAolVs+c/Gh5WdK8Ohe2IbeH
tCQtsYTYlFo85f0zG+nESWfUja+8Q7XJoGaQn+yaYZeTa/J82XvCcue9LdThzsynBVND3WowEwaV
yMcNdFoJDtDs9713T4IqlVxNqkI/mQiHzJa6kiZIg4mXQjFQiXTgE4oHew9+prLmrcSVuJDR3FxQ
TiuYLhF5a/Em+Mrhf9IOwIUnRAL0haQP/ebAmJRjAAmMNHicoHDrbyi32gwbqrcrYPod8Dn6xgKV
OoNXVFj1AgtWDff3cFI1rfxK/ejdb1FRfZgTqkB3SR0BrG23lH3H1GyhTCMxpRBHLc9tJb+q4n4E
V4WavLxU95tUwMTZlsq+gAbDKxA+MVZAQPW1ebb0YWA8M6k9gY6Hn7i7wEn0FDHkKy0EAd3+1UmA
S0B7siVUoTNI2agOalDQ0RNM0z46wmBmWdQ9cZAsDLZeGLKE7rOijNTqp2lFxsOpKKRvfQVdWjDu
NsX8FxZEmkQvlYKymGEcGtCkVfw8fLQcexQnO3h3AQxCwHMe4xX2Xd786U3e7i0mz9tV9LaY/7tj
CGjK+TjMXf5WIAyKq6J/e3M5Hl4elNt8z0jCmSlW3IiEkOaNi0+YHIHDKKQL3G/1b+Bgb9SfqGyx
dDRzTf1qDyuHA9xx4S3g5riAkMkV8KqbD6gcu3TPVUjSYTVpGGYv91H6sKWwZ9tkN/ii80DwDnWq
QU1GDsnobi2z1SBN0dELBM1LMRBULb3SzptOK7t6dRnxTG5dVZX2qr/HHFka6lr0hM2sso+0jhhG
vFh1a9lOSXY1svpvmyLtKKlu1gTEyOzUsU4GYkm3aU4NBzgkFojUaYKgQ2ljM83ZA6EMb6j3qS/2
Rzr5TXmWpJDICQZUsl9ooCnNkTbtrhTGdnj6oP+xgD+A9i1uLrElYS8JFKU7WbpGxvgEFeHOtCEj
bXyZJHd3AehINMKxShCpseKQZFcy2QCXr6E4d2RiM6gDviMfW5GeQIyivkhh9GxdOla16ICS7Q1c
pimRKOx2Iz8fjCnCE9CTxI9GEMHPKAjfweqUU7O3/WDGGW+V7s7ZrkGNZFYtxrJJV2cccolBmKnZ
PSeUz7nuKKGQEWBavkp33fqgI5vbeFHsYkGk4Cn1fSpqbUUkJwoG5PMURyi1PhzsBpHSbPNJSTGE
fxgNuqEucb+OepvhvdG00SpFzYDk7uJtJbWSvINq2wxMsTTqJvEtSr5RXzwaHJ7OU5XnEEKgp4mk
rDLm/vi7rrYHBqg/izEJEmI0TWEKpCq3fTgb+WgeB+08CAw1f0+9jek8KdTBJ09JCIAlhKMRFPLB
tkWDm24VsX5XkbfXyc7bIJEK26Xk2qfQISkWx4Kxhl1C1QRcHBalR6L4uTgbuoEzzd/4I2nvoMhm
vi/m+mteDHwIg6GqhjUW2idzdJtJa8oDmISNoPkCzcSwsxgS7OFefINHgfwh1wxygxIJaaNOsS7u
5BJdkOj1qFxviElsRVkBNAWRNlEYQz+Mf5hztl+16fXnfa0nqFCYB4OACYrdfcbgKfCPAC46YgGp
CUolEJBe/wHwAMAZ0Q5Eta6Lycxs6dMVodyK3/B8LgrWxx7BKPuIkl1yoCsxWX2nfdMd+r5oSzbG
gzGZrQvKHfjgZAIwg8B+wUXt4r+wsEig6GsZ0dSinQxy3pmXiM9SpOc2PDpD4fQV/DFYQT0RDIu9
HIC/8i4RkFfyjibpJXw5zgJGFdEhlliS9EBIbwhVtL6XClpnwhshNyfhpVgStzNOUekSk4X1fiif
qiiF2zZX9DGtmGoJkeM28R4h425RPkYSRP2Fj4BQJV1CtUVh5oMTJHREugKQkcAElqMdPppm1XnM
oyD2hxuJGOgTTMOuF97D9BEQAgOqOY809WvkFYC0CcVJ6rVvWCicOryLkzC+ovYFZfOpYUEFBNTX
BZBTY27CBzP7FwnkffEQFYr/iDEiqlzu+BFcvfecFMpPQdEckvoa0E9I5+q0knI55YNFEjPHa4GQ
62oISmk0SsR9NAMOD+B2l2Nki2McCT+e60MwCvg9OCBK8KakS7EFRlzwocaebUTfoJiq/mTi1XzP
a/XpvWOn+BZQq+Hlj2abc8dhPdYsaRD0hjMdSg118cjXmS3y4rc4tv32pKagrilJcGbo7xx5NaFW
bSx7Vmhwkc5YoxNhMcBm0MOEkXNNkNtgT/DZ12B3xs19eQSv2UUd8RPPydPt4D2vw+7uDcvQqDc8
CWaMewzwdypd2lZ2tSQXlWMLdrWeUASylaSkVaBFBHm06QBByZFpe6vKpzLeGzLFOnOVzfgeHQIS
M1LVI3svVm0PLS+q1uQA7GbChGnnQNxj2CEOHACQYKsP86BYtTdzVxsQ188JbOi0gprK1XfY7YGi
l22z91Y5hTG4wZmu3u0DgCVDWYxTBORLxi65QhpD0/rIIuAG8ribTx4D2n898Pc9l94O8BUePMNO
JN/Ih7Njj31ASk5kveK0lPUu4NED5k+tHkAjfg3tQgAbTESlaQ4nLqmsbqVkHwJhkAIslf3ukp6O
PGJFOxNzBcCWYSeywHPLrUzQcBX5lUsB2mbfrxi/pdA5YZVJ/nPk9ToAfzUXzkGYulGpdGh/7naF
S7ZP1aqhUjo9R5Dt9wEjEwSJAEN4eDwnUlQecUbZVCYCKNNQJmMsAZZwipXxg5lm/CBdp/aMs8Gg
VgNYHOFxQlknoQucJG2Ht/HDQQQZlDJ08Kupe2UchFXHZPtkzA7zg8Q0ty1V6LQ7jvd8CAPonG58
bKbImee9F8RU1O5NMHkqia+zKZBa8F6MKFpMHM1D3PcO312HRI0v5NgJXUAZyaARcbaGS/iQXSQQ
tNA2hMkTdHAPBYQeyRgtZVCk7LmpTIky2O1Puz3G4fuE9sP/dEE0wzxqIPZrILXPwgXz6e4yQwaK
kmyAQcJZMujik5FjPoyRiLodrGK72wFQSoCrXZ3vlsQq3xK3SyL47JOH9Ej9mC702Oxx4bTY/F58
iZIE/gXGhQlWkpc4lMtKAraSaQ2Ukfzbts59JYeXJF/whcyBsdv6iA6pIrSiVs2UC3vHHBZYIbua
t5gieWOvA49eghen3Ofh7HKX6RQAY8Uiv8xAYVc05+qzxkIS+RAOPfMKEpdA9Qenl2+GM451++5o
tBO4SluOqjSObHbwWQk+iImAiLEzLgL0pQwwkpRokNEHQXsmgAYa3zMckDhpaPVoqLMBWnuHkRbu
If6Va5LdgzBX8I/W8mGm0iBFlEth4dnujFNS2dCp4kTT4qKaorVInglRkXm1j7N0DzCfCgP32cW4
TLWFjq2u2LzsM+djpmSgFN/b9pXmPCMw0vkkuseOSG+8g7HndEzJM6a/g3thEgPXRmUJiOTJreEl
aFjuA/qWpKTSSaV1y1Mk3AwmsooYngSchDh1/ppwDIWDH5yNf+M5rvo0nmWmjpkaKTR8uIFpxdGt
ODsiCZjyH3tgGjnRGsTMwBnA/4pL/gvB5O6ACTDsbPOaOOZcxynoZSsJAgE5/ybRuE+cdEila0Gn
/4qXAhdNwKuIXelHcZ8A6AHCUy8gJeSV0d8fL0NaC2JX+ZqI/7eIQgvgP2iCHeugUyiKUVCzUq5O
FiLdcSETJN7Ar02WVLcZ42DywBSIkwwpjEZSWpkx07pSkwm7BRTelA6IbD8VU9qgOMDteNaOMJvF
ArMCOmEHAD84eRNCA/BbIr7GT78/Ye9LLCcvo0Mz6bPhV5Kx0hxjLSmVkPIIgpCLmiSkDJMVSTbG
nUvouVSFqf4ShdJnpJe+cV2sPo+D7CplJaZ4HxpemGt8ZZpemdXFusekArsdW82zCJzcHvVDjh3t
Kc4NrW96mLAXH8EHtUprO2T8DPruiG4tAbnFZk5TdgG/CFBSmVNKc8wzBw6DyxZgW4PKxiw/POog
KF7xSq4DrSsWRWKRhkOZmVpcKg+XPCOmCARiI+IfP3bXbAcSddA06n/UYXWhPi1lTSlvSQ8pnZ4w
zTLwwpOiPG1Od2JGcYgXktqMhfo/zXllyq3g2gqrlGqdIyAW+RR2Xqr1YUDk1O0OlGnFLnNL0/RL
WYhpVFt2Q2rt4oBP5bFx8WnIhtXhF3g6UKvHlS3QeZkj4RnL3kw4xux30CfcBUG8oODZxnuXYjMV
WO6ra0IabcmcDJtW1AdDTmiI14wWjiMs+ozaMujGE5Ot8wK/yVCRHJL/T4+NpkiK4yRk9TF97BTZ
M4JLIMj7ZQ8MoPH3CTmwwpyKLeBxs6pYkmiB6EFkcU/MK4OFWQm8Rj6RlwkYiRPhoFG8GCyiiIk2
rz9ZyZ0TMEZyzfIrGnRMi/843oQPVGw9OYDyGP/qLr/xh/CPi9X9pXp4exdUkEVFnvMU4xOtkLPu
rJEnu7NwshqyfKwCU2QV5mHv3j3dNxjL6hu2wVvlzXJ45eyLR5Ptxry1nGiWlD8SDolBeQQ4MbaB
BKvcqs5EF0B4Wjcf9FYLUNy0eHgQVG3Yn9OpTslZtiZnHhvGcvGCC6dhOpWtKUMfmBpgSl8qZeLo
2U6YRHaH/MiHis+V8jQZBS07zovgxIGKgBxdiTUnJBKoVYJ7YkvJu0AqoM1Ot0UKTSSk4sxWAX+m
6oitfnFgKLizhwAmM+iU1tjVXBy3kLCJWL6UCRMgL4m8BMQCloZWcpDIbcUxlKBsZ+4YGyPrBAJK
AkWwXXRqAHYCPgLob1NY57Tfw9xNuS6gbjYzH2KbZcWwtMwYsNzydRfWjK+WlZHLw29wJbIOJyVT
8OJg+GJZ+ntoqOsM8KX18PhcYgOulzji9xdU6S3d30eP0Ogv7S4HClA96/mTZ++wR37Lyvbjy5vQ
3tkNWN73bmPYts84rVZ0te9wlMrI3kc97JNf2Y3N22Fwi4Nx3FH+/1kEsQzizZYIbnYYQ39xMJdk
ZCLEqUGhdvP3w6KXj5+W/GvD4fQJ1agotvyOYp1DVh29i1/A6X7sX8YfW4zPy774x37zr12Ivfqo
3DeiO9w0D1sC3Q6/SuvS2/tUezmi0NOrVAZb5TwmO+6ImI02h6YQapU9Pv3jv8Kq7MouLS2oDbRA
tr+4c86n/MgVazvDleuk91YFdfduQ8/CAtSDllsPwjeGpxUzzIXrqiu6OwspPctdXTR+Y9DeRciM
ozqAQxxBdpoc3KyzZn6fCTc+kxu1oWet9iwne33htJSDKZIVkH+SdS2xrwVDq7QR7CmOkn/+Qr/K
Df+/SllpLf49l0TixzYWVWzq3hc7WzqVkkiVs6tb2Vq3ur0922ofyYJI36UkVkmlYcEWTDn46P38
HifBCLZYRCYfBDFsQndpd7CFGq1uWx9WpkZwEi7BaOqAUP2uf4rkWGbOhV2UEa3AHWyJOwuZsA7Y
uqAwrFQcAU+HDgz2ipPOYWXz8osvoUWn+7JBm8NWf+/yLZaYaq0vMXETInW2YMEykAZyiw9b7P7d
PvU+wYMnWA8YpAa8Nn3+XMEy1oKLr0EkefGf8MLCfL2BzW36sXlETeQVNbVewPS6Jurg8U3b7tcx
YgEIv5uWQeGebjYYrxq99K59dAWnDeiKVjdY3PWA5RfWWxFUguh2vcZT/IocGfUQqebwmgV72nIs
zAFmAJdFU4MZB9hy+OMEkyEGBwoXKli4C4/zxspDbL7Q3Aie3UXUbKnXd/K5hx8E4qhfvbsO+nh5
ghakMC2Cfx18Q+kzv72aQGKFc9yg7e1ul85wW4K3kI49+DNKZrQ6UIeU5vgBHWpRThcAbRaIClpm
5/zeRDnyaOuetr05MN4O9+oGStjr4IBeUOyvKxduP/r5LN5iwMqAYV5AKKGd2eNFj7VXhosTgf3S
glO2s+dUN4S3rKg4Pceyd/Jxn1AhmQWPiBz+r1W3oTp+1Zk+h9ohs57P6OF1mTIDQ0J0sOFBw/3C
W7Fp3dzGEBI+s5Gx6mTfiUeCfLBOYlzBgNDNaSjj4LDJ4uVMImQZvbptZWsl8DzU2Xy8GuyZGd8k
JWfjnSYESszGYTov5L0OEX+OS9npw+m3KYTZjJw4LYRxmB6ieMTeNfppmxAkhaSXGfnpFKaSjgVG
a3dzk0BkLsQ807HtWGXDSd/MsiCPY31ZQXM5kgs4k+RqNjz+Qv1+69U9enPHQQ71C9OGpNXwh0iQ
j2HOo6VtIBVlX7ANwoBRX5TOuRDz1EC8lu3pXKWPFn12dVUCrMFwnr/m4oX0QOZGtYSFtmQvQdQq
xb/l5DuAjYwuOsWl9NryH+u8sqDEIm2Kl0uurfmMaBFayf/O0i7XHK4uvp7AMzVblrZU+4lhF3Au
mzWogodeQs75HV69J7jtfq7uNC+XFwsEFheLoJS0/AqMn/s9Oh0UuM1acvKfJ7KOvWZmHHKkPPxs
+sa9/T3ne/fVMd/4sSURBFWITrysnJMqXnEHqVAmScIX6ucuRL0jjA5aZvSSo89yiFuBFrbXrdx2
8Gu9seUkRmuTILEx/5Dwlkl9rJyetKCM+nVNL1JSW7b5DUjUkGmuXyEG63YdtGfZ2zkimc0gJUhV
MGQqR8Hi5cjcOExJDaYA+ceberJ47QE+GMom2iQHsKR2TVfPp40fv3LJ+edviYKDWXvM9X047ZTw
z/6dp+heN8y/fPwHtfNTvSgZopJSesWYQBTG4H4+FsXUBwGIOu95y5WfvAYyHrwsR4GnsF2qX8Gl
Y70Yv6yc/DBMW11LBDmoj/1p0mdv0fmjJI+SDAhDecLNISerzapevLjVYGe9GgxEQrVHO5xKQ+X8
PlIQdQa22dk9I8pRrnTWHxouPYSpj7oi1TUzfwyWyz+9bbcjpFlvca2wcwgelyutUGkG6OsDS25Y
vAN8wGu6zyjuEbURSzzomnMKhVkJpdhmOSD6yObdji3FrqMtm41mJTJyu925xjyUQyeKf+HI0kp8
0gz2KDHxcoIxoRq781kEkWA7OLLsYwmf6hWHF1ghucclt+rw31sp/L286msR9F0aQOwuSOW5oGmF
GpG+JEOMUFnIkMFLDj/hE7VEXqaj2IASGny/dq4+I6aPQ7RuFtOX5GjlhOj0v8c6XGF2pncM7Gbd
LjEAIOvonwYgDqQkzGGqWRoMivZhc4k548+2emPUHBl2vQPn7wQwRPP3Yqh2QtRP5RnfmLzWXuJ1
57smkAMn4V01i1LVRXZa5vzsFjdU8wmLISkK9fmhQRHns3euHs9Boxphvk4gOlSu9VoMpKmW+8k9
wg29a343D4K4dvRukOpdZ4yL6zSz1YurfAsMIqaDNqlLd+8ZM9JIp/qgrmOGOBiaVAhTax2Pxsue
zscro+XR1lQpAlAANyFYnf0moOZv3bHnCAu8BrQpBwCpHaphJMvUVpIDA2j070KysuoSwEDtpViN
F8FlE4nfKXvOUI/1GWkumvUd+7FmTvaD8DdL022ENCW52O5wB1HHlOMEjyoe0Hp+Z4jHFHgdKNDP
TA6sIIq8q0bp670q3qvPpIJkvodn8++GFeHcIfQDMgpaCeEu0yp5wAgWf6jXBJI5t0aU0TL2gwbA
ZJ9bOeNjvW4TW/yU0wglnNQgsaeELEAocuKiT652EFZSUoIxECNW68F6VwA9iCoGkMfOYn0BKtuc
jddQGF/GNQhRbWO6fn2D/R+6Uj5qQXcwE0uE1KUSUg8QQ9ZUJFT+6+tPurECG2saMTGrBHjS8kAF
jbAaIerrSgLNszDvv/2GtYiyUdeMmmASFkvUDr+COroyS0WIYabl/GwediAijqQ0mJR3kEtO5YBS
npAVNlNqfjF8B13rKMoR3yyoPL3ElbU5EmQQxUvOHbW7SwbxGUYwl6khdjCOnIlsqPv4eU6wo2xR
PO69yZlVO2EoeIUdP9/CYbGlTogpgLDB6jBorZop9fI3Zi+/muxP4fJHWrr6mPqm6J3G95WmIFNe
V/1juEeAjrWCf5Om0sFC0+xi3Rdd6ekNjugaxOvmEx9pLgBnhOvPW61LBsmajKIyYkUUIiy/FH4J
gA429LBJnY5xrCM6X5SqSHhRPqBF9wFp4N+j8aAa0VtYLV4P1HwaMHuju4dL6bbs1tluu5XuAHZj
vDR62aQWi2K4iGobABcfQtVGeyLVCTgfxCmxarkHCQaMq3hDCFf9+g7BKk0Nmj12KOMJUA4HJ8bt
3twFsec90nAzpl/rGyJ+SagW507DayDyyEZi/GJPPMFcH40ahIXeITMMGYJVRKAxEeixgzDSeQGd
MDpEZsP0m70DUwk0jAR/NqVob5BCRM8/NBWLXtavsT2ckm2IyHcoG5enQlBKIlv+kdg5OAe6/dXS
THHUsc79UAT4oJdLpIU9AATmdX0MXUmVDj42DHZ3vmfC4uYa69a6mOR4PqwX1Ol0Ys1i7+vCbQWI
AZhV0JgWZi6EH6f4CwjG4zU3pXmYofckKMEhCKRkUtThrnNutA1eYapLP4TRAIKv3NYz1KTh35a0
ogbAoFULmGp+WQ+wJKuDD6aux3gIpbnK0mFKbLrQCJSCXmagM7NAZGqE87xDdY6+DFU3bDQ9tH6G
PdLVvWnT4VkBEJjKfNDNPIwFmcVE9Q7yr4d/qg+aSLKAVnhRLg7Kpnt/uZ23CaMltbnreLV6pRPQ
CStGdfv8ua1RZdQQlOCWKSgWnbBxsYH6HMpYs2DNaDP9tRRivbqm8A2CUhriZW5gx9trAs1Vvzqr
+Q0O5K4P7/MfA7dzOJGvveo7fINflObCxayYSoff48Z8CKoIs8ktXtJ6n1zTLx082mJt0si7evRa
BhhxiPBeVlWjo8TU6hBuFevuQNhwtIqI2ovgLfBxcGDssppKpOkAH5TRGiCp+8H0M1iO3aNjN81m
YUmaCo8cxSQjGJwLlXlkxR97P3xaxD1w0UE8dzKnXaYZrrZO9g3vuqs3+x0+RlV6pBHpfEcGeR+O
2GtBVW+DZqx5S7/bR1Kj4dzW2fb1fJq3Y2xYRQmg4YyYZZwxcphPQUDQ4RZEWFG3A5ubzEFv5qta
9I03TLmK7Fp9Xs/BiDMCI4fqTFHsZuEg0ZIjXaZuN3iYWHwSJrrc1hF8MiO8cDXyw2gOq6uFUHAc
E9QJ6H/TASex+nr3SX17fHvHDDN0dfl75qaW5BHWeHn7aSlyLh+YnmLQMN/Jq/8yUL6wcEEjZL/e
VivoNlU2orQBScQlbLta0OWgdqHRt5cBxo6o0CyTprU4H5TzTNEt76x9uYNxAVzL/H2vmIXeR0XH
lRRDlt8IOY6Od+l4HXOvWRDXvy2kUcoqkE98Dtdi7Rqzcc1Amqy5HmCHaibCuFQrvlCR98thS9X+
UC3Bd9WWoiuQ4cNFWYZLm7fUMbyL3N6ig/TbKMvM9q5gLP1tFd9k8eprIpxyggMhbZ5VQ7e5lamW
OYPMw1G9rY89yOf7nLylveuajbPC573J7QvI8zVl3PnIfKjtnk9FRq6jQ630o3qoZ1o3wpZCKWJe
w/65p2HLUEaH9P6FJa4lCE7Uo8puopppn+/qVB9qdMcoZjqZZ0zJYWMMYvBlZJwq+tFlUktfI/rC
cCvZa0O9tj6D5TfrpCntGFY3B5GrMTIM6xzAEuAyVN7akF9AL6H76D6x98FIJNVE42W5JRPejBz8
1MCYOi6eTrPp5Zbw1D2294iXn5y7e1xcbjwH87s+bzHrGHueXxcaBUQWRIuyuiHlCFIGLTKMDDwd
Jb/0ut8M2Hur5cF8jvJQqF0PZITkV/QDS1AIEYioJCMevOcDMjnik6a3E2IGK2lSgMlvbqaQWF5e
sQf0cMc0fQXRgYAyuunkkntFQuLUu+adLM1pc4gNf/54mv3aw0GunAnda5K0bmBFtBmUVm/vXP+N
ZH44lLmjv+mCY9EgJoDD/PjHWuHnoGboMt/Wf/e9/X1Uul+dG3KXIXBzgH70XMCb0MgSNlWau32Q
dKP+DAZgkooT7Un1QKd7N3/uaFSKwCU05xdr1oj5t5LBrNIb4fKaM1k/+PnWhsX/Z62p23CA8eFb
Ld0idkaZjEFsyhwsembXbDYpvvj7RxtlyNAmeKgi5DSezW2tYoJj6Y8YeTRyt8Z3IGfjwHJtnhHV
y2QG/hjVVJfSm7rhv3OU2K1to2ttPikuBlgY9BRNUBAGUlTv1aQNxjGc1Fyw9iYMiDIsByQbPMCk
SUsVFBwzaJv235wuWou+P2DCub2F3rPGYXd80+eOXV6HCTCfKxTB1HsBSAjHQOgEvBL0yuTbRIWd
d9Z29J7qTnHng2FC5/dKJtaErJrbAbZ05uNg1FbaDQgTOaxMb2wK4E72lllswDzeCdiZ2eiYW/eE
Vh1auoI0er57yxc2sAANAkRyw7zbxs6UzpwtYLujC6El3wXBRP/GvByiJ16riA5PhZPLYDRUMEjA
80PWxfjYzLhb+VRf4hYvU1tgF4CLXj74BajLajK6UIvFCYv5Np648qzjBs/RiUd6ouMZdI62dB7A
61Lnl6r6kihK3TK1exwc6Kmlgv4ko/xeyZEITqVsqROjCsE8qd09uaMv51KK1y4eGR7Dja2IlI5C
QZfgB4klU9/b2NoshpsDupQnldyHvYxAJHJSSKy7OCuShmjQDQdFD2Qx2UOtYV5fUGvRe1YfFNr6
v15QfQ2zOzGm+V18BNBBtT6pZmSsgKyIfmg03Aef5N0/IDIouMLH+GMBI+XZxMuWPWsEkF08eihb
IEIPBosR6NPb2mto+1p53UMUdlaL9BxMDloYLRMBhYNf7wDzO+3qyeZWBwFJj31PUOPoGc5Nv8wv
J0cXWFRl4wso3X1OJtoHyyalhwpDiUrYkwRR6FHM9+ZDkbzQUAwMJJjNSqJe6oGMTQJbE9/oZ8Lu
QtmR0qL4u8y8JLS7MPfrwS0Zi9ru1kiNyoPNAvKWlzMDxQeC8j5+ETd1z/asz/HOznLCl+byHUqo
QvzEmDwQrOVgZj6Djj10AQTeF184voca5QZqnM2rtbTQO6zZqP+6xwkG9vRk4Ibr4aiDO3za73Vm
Nr0HVXfwqQq7njHYC9HDkUo2cizOs7LXN+eSkxpRPFseZw3nsTqla2M6uA3wO1sMRVuNWll6dm9y
e8N9MjpG2xYBp2heA2sEK1iJLiHghlaDM4Zu5Vvmdqv5pvHhjDU7JnhQjtJI5qTH41f0TPc8W/ON
+HgzXHeosUoc3oRimz8QPR1IHdhQNAxatBS0y1Bz7zv6onjyE+LtECdKFVA6Dx2OAtxK7ssGiSDv
vaSL7gatPtVxnk37oe4LlmMxQrd7i97AUKtM7HzrHpUda3avRGbzAfW9kEsjDz38EoRpftv6dq0D
A45tv4XpZn5KfNlpsByODOtVsualh4lkrpipOhJpIo07Dx2dR81ZWu2n5/8Pp6h9ZzcnT54HZ5zj
6xpmWbNOQrE3Hhk1bG3ngQYbwaYw/pPk3CcixXKNv3gzE8YXTvoC1wwolWd4igx/e5sxCMgwAlG3
6t0ZeXwNXTTHR60OdryidH0YZk9Px48aThscYhV1kTZgnNHSz4wCtubGRY2YWN2jDC6UF9dr7zih
mo9V/2RbJCr/e2Dm25nOje5bFCpJtIge8QO5U1KHglkFupAsvnTHt6ezbX4sGfrbk2pwZ+OvyMSy
8drzQ6vPk8rd62m9hdnl6bVzW6CcEVIym1Pn59Q33aJjaoPhDWZm2qrjZzV9XwK3DfWe02hiYECB
MrgGU0jHrA9Hw/vV4W+NIfKgHzCHTJNR6e+iHKCu379G0zvczeMrPud9FkBoTDp15gVzhdxT09Ht
tlXltpvDy4VUgcBqhCX+6jM2fB5D3XszXy3MKj/APzxc8B2sxJswQK+P3yWIWaJT1bjiFPLZUgSy
M2Io8FzcpD1iDP3tlVdvOX+uR++GukZkozmhLCnp92YROt26UHR0lxaAWw4j0NYGiXrj4b5II2GU
fjGoJA0Na8z97K36lSdyEoQrQn0plJgJHp8AGZEx1d0rPWi/wwdxR79WEJ5U6I2ApOfoFdSZrzPA
qGz3quadKAi2WJ7PtTfaEoSPt+PrBOPw9IpjXHrdEQwzFie5BRESIu2EnNxvC4JiRBkK4bk/lgHs
B63MbtcQFupEvQ2TlFpmQTND9g8Ah/3Y5RlZlwMqgabfFjKV8jA4TF7Ijj69+tM7u7X7rNYn2fZQ
vzgEaKxxIoPmbG8hoXrcFgdn6RdrIhOlj4Yo8kCVsGPdRTJmfvwkLwsDuRwsD5O30mP9xhDyafeg
WAjDEt/rXbrWzfvMQWlfO/Ztpl3UdsmvjHvAG9nn6Jox9X+nDWJBX6w/nROD2uzXr4mSFiw3qilK
R7U2doIdvrROT6xU0ytRbmFMF0Mza5LQ5S1/mfOMeMebaoTJJ6MSvUd/lk+5uuPj0W3OLjAfibLy
vk1DqIpEnbYS8hsiJCGyqekBafGBFC03HOMyMfRebaU/YQR6ftRtNys6gOpz8X/ARilxSitRn9Ob
BpQrsQvqESBRjdw8RqXnEgwROcyFsWLPfGvcsBv2WxJoItoc0sWmfR/W4XGTLS0Ar5ZXp1uOnLFT
D4+gsrCZ3icEjgJQl3alW81OLlVoW/eR7fH46nerr138zAE9J4Czg3WVng7Rc6EuHXU8uAE8yAcQ
pjkTfkW/3kMKxzRmy5raPyTN7tCtblptB8GteevhPTQol77K1jYEhnKy3mpDWwOQ9P8fzp8lM5+k
HdZ8PhtuAHgPGfdFhVhQmfuV8HHw7Bk1Lk1GXNuEYxhDMgPS+1KCKJNAnd/lLdRLJUCunM7iHRz8
B2JVfBrvqQFnF0g7DAwA8iAb8xvx78Vb8WMGCS4Ty9jSS2luKWVbe1Q9pUKGReRH/veKPWYjN9a5
M26Qz0jPkFfxujefwDRz2/r/WUMJLPd82mEi7FFlSKgs8aw/gOnIH7ORsGClV4Zl2JrLpKw2zyKd
PiWdyl67t58ZT1X3l8SezNx+0YpAHjp6BjeuGuye+Y+lM9tWVEnC8BO5FiI43JIkICCKqKg3Lku3
OE+oqE/fX3i6T6863VW7HCDJjPjjH/JZjJ4VujaYVIrfQsyK4EvPoFAmsLnQ7iPtx6YOS6I3WI+I
J5pcSuw56iGOzD5uTTyH/DP0xaV0RrgLklK5A3IR+Yn/bgta4f/+qtyyD1rL3YiCRISvbclyfkkI
GGAJdcwTyzzb5+SHiYgIU/6WlOBUurhJVi6P85fPkcurJ9jlzHBKks8qfLQZPDG+QL4a1P06ZDO4
PShKgTDobfgvyxyWPBJS6G0sDLnB/308eVtZSPI7T49PXPLCwieVryGf/6swGgHo4tXQWvEu2Nr8
0mrl1zctCIaSIS6gCuHCIxwgE+A//LxQyaBmP7D7EN9Jhy8M+Qyl38YZsLhiLrMYDfDDSAGFvEID
yhgEIIiBNiPtN1xXhttwPA8oVy9uQ78h2pPumyC1Ehn1INE0eBDsLg6uCTwtdQ3LdJbEvLvUsVzf
PC/dFzG/FuelaP8pEXkrWHPCk0PZgE81HTDNAVYA/OenQk7g9Yl1RCKx4HwLuccOfidgfJ0eBDm2
Gr4R+nKWQY6IvaP9lbiaw6XDfkwNVyukJKKVgNANW4RVhRMa9oVdKIXDvwHc8Tx2fKfrwQdju6eS
wMoZdw7MZFlHkHg1U31IXQFEvWCDF2YKuUjmuHCO0skaWmOLKm0K/ynEzGcBSYsZIjBhgh8eWUt0
LWh+QE/HX3GcsdkxQEUP/e9FQSwCysJ0/ujwnEvnOOOaP4SjVEAmSyEkiZMw0yr4gtyHlwVUSC5C
sB9DYs1SZn9a5+jXAcWgSoqRBLeHCKNZy73u4XKkTNIwvyRfYBzObt0ZImppT1HwZWMwLsU8LuOm
Yi615SlBxEMXA0fEaDnFl20TQ3fLXaf1PrVpE2ong3tuBCLFxXSJ0kJmWfvwQIQo3G4b/bBMx58g
Jr0MWBdYc54FJgAws1XQ3YLaTP6Nd+MajT3MypSZC8PnNBtbwafbeqs7/2RMCV04TczEyWFgZKUO
MpFn/h+ML4MG/HQCmSAB8NZvdUVPBjNwG9xa4f0AIjviA8Bno1g5s2RfB90U0RueHLCq2EujDZcQ
MPmqGArzxVvNwQm8GQNcWeGvq9e48mHf0tUdpuUAG4ZsCz77zLH7KgKQF9jdkckN7KArEDUiSVmM
+r0PWa48JJIsUT8QRExg31bXcfGlLPNAaM7Eu0As+JGwHhan4CKBfl5jHVk0LDzrYIrMj/slV+cK
5+w3YhKypLDM6nB+FvMFUB/EKP/arTXAumhjO/SzUAOAA6eHyWQB9UXdPRhlrz0Xj6E92lvAN11D
acV5uTk6zbe3evGwPGfDZtkfDO80Pi+8cAGfainYv6VI5X7L5qe/dyf/Wl6rt2O7BojNrRlHBz6R
zFOBEpuU9lQWw3sgZuD4wdN9j6DaHabNYM/Nab6S8WHKvSc0sO5sGx4QkvGNraANlCtd88O/o97A
nuaPGcFdlQvv4de24XHb3UF70Z/Ka13heuxB4P6Ma3B/U9wxY0WmuPn+YRTWiUJk/RsjZ2gQ1kuH
UMmg9sRlFOkAwZekcxOsAtLZvXEpfOPc20IdYhJQecVqV3KbsK69H1wr+t4c7k62ZlIMm5GQaciK
KbfyiZty78lRgDnJbDHFFvNEIK7/bSVGne0J+L9pw7nnAxdPkjjYKWWRBEzZ28PCDRANbcDLoTJA
joSPyyXlsGtxRGMtSxtm1GRr6rDJy9HRdp7x58Gd8umOyeMcL1qr7+QBJOM8MQYSMfFXL/fUwWFS
vnyAF9ro06xQn0w8f1EKbFHHCn9QNpr2P5gB6H+Nl/psozZWoSWr13uoTr37rXfvuCeO8Pu8JgAv
rS/gXGOnnhBg/j7PKZ6ftmYVCMLF3s5zwFPyw6Jg3csoES7IkIeh2+jySvgcNfrEP0LKBWF1hAFk
XlXEfnhbzvuvARA00yaBkxsvuENQ44ROFU1RuAvXezFk4DvDeQXRKP7BWDesxTIOZ7HZF+Hfdmh6
OIeyMGdsh1uCxQFrJ1vVN5XHANhUu+Dd/Vf1qHZzihfq3eHQb6lVzhGulYRK2aqzYWiNkCHBgAzA
M447hi8BQCgneYKXRL4fGnROLTU8+MOFiP/8iidH/TWx8DyNMa+kR94KtEaJ6tgJ5jM4shxMbtor
HByr+Canzk+UGefAGYAij+ANh4sXAjuQtAz2S3ZV4x8+s+3kRv4CF5J7xXOCIAKV9POII5Z+vUWm
Vay/eA8gHkUjgetJo4djKQjEztJEZ2ZUHwz3lc2sHDuI5xdHiEt3n+yX+RmvCOyEeLrPkc+jNhue
1Osf5LAWhyAsNEwqGM920JtyA1kwkPYJUxBRkAiv/e/Q70plSMNLnDquLmJz4w9XMWqcd0JwBPTK
FKStNuIc3HGL+MuHAZL8lOwbUL6VP2SUgu+7JKt3iUy/qANbheCuTi4HE8geD5pA1jXJBtrw5MMG
EbPyp9O8K4gC8CKBE/rdHtC+i4IoetW6tjuBSLgTqmdtJCzV4l/Epcweio8kYiw6ii6OMZgRncdw
/4WaSvYRTxxjb9jh5MlxCKFroa5gU5uJnSw1yCHO8X+KactyKXhwkpIzU6ghBGRyzjP+5nN6iJuJ
woOSktF2JEpLYkMj/XKhaViGdEh/f8DRZRWuCIhx5Nvw/LMMkddw1ChUGglWXL0YTiCUZ3GMoJZC
EbLUemBQx4PkUS+KZCMLyACgoEIoAGOaBBYaJa42UQoQfebvgWHgu7BALca5xVwuNQuHYzNjd9Cs
MXgchvPHhxB3fObuPlzoAtIaTp2lHDkdBvTyiJkQZfkixNXsl9yST1cnx8mMShHpBy4aUGkrqqNF
JBUh3pYX/QFfBFoU6Qt9KFQCoxBD7zsXZL2Aj5RvtlUgrBJmwBsyQu+kmlUkNLXDsv8ksHbJw3cG
H75Tl1zo6WBYzVGeEmmHF0WclyA9YoYejs9zioM1TiVrkZNwX5P3JEGdxMnMH0g5g16APfkcVllI
Dsjn5VTxA9DAL/GYn5EBjOsv9YI+b0j1sRwmUTAir/9edJN+hRMOl0XIPORSjHVeej77aZjt3M6s
yLg+6/UtIjF8Yg2pMgJJD2shnG4NDRAHp+r4CyyTwJ7c5DuHuA9ZkEep8D7/uMvWa3AlOZXTHaya
l8OUfe839+nzNbGZIsKUgmUSIXUJsjpyWOw/10KDOInC4O5un/AETBKC2XNcs5526g5zU7Hz5+A2
4ce23IYtrJ/CsZojY267U+H5PH5kj4rzv7Wj8OxwwIgRT4omhHMuzSgNeRtnPd2jLxKGZk84r89k
y+EIkebYDhjqBbdhxzklvZ7dh4reoMyC6ems5WZDlqn153OoJibSShi+js14z70UTsuITzTbfC3A
B0Odb9C5t0+NozI1qGNDRt4pWulRUy04kmUKnRAQr2woi/QCNlzR4WkbnQmoPer6LWJ28jHp59vE
VSWXrnRcYs60eqccjfrvHKywFKAbarRJ7yMdQOzPP/z/lzTYNDolErKb+325mPUcPsB4GtI91k0Q
b9tF1NDUBSdGlf4JpRfT7SZ51XAO3mx0OiOt7MCSOrhUqld17y06ct+xvAAVZ8II2+WlWrRgOHCB
ZqPAIQDsq4QTxUqzxJ1ECmkToWzcSEmNYJFx6jKzUU8hrGVZQWmOcSIao/8YXYGNGWyY4UDPWtmP
f4ZqKICnIvOtxx2nGM57pv43MoB73a2aw+exQplICCud1YJaYq9Q+kwYWDAMxdlBRdIcTGA+326K
AevqqXs9bjSXftCbGy3ch29zMKJnzwbTbwXmkjHvhyUHcVJC1hIU+0imX+M9x5ENgOYj8Z/gwt3G
k21b0Fa+tQ3JovMN4gP7JQaWOZ541YpL30njnL4KrM0fNuMVJjn02hrebkAplOG5uQxnuLG2sQkK
DyVwVUSecTmiKjm2FIYje0QMDCO+jL1MJoDqVB9Y3nbXox5Zht/5GC0NpFk2Fikh8XnKKW7+bdjy
FJ9busIzID3HdksXTOK7t7FElAx3SLACHwaILCONLAsXY3ZaXAOWcY7OmVtJiyrMSckw8pvOCvj8
mxZ0zTKrM9xPht9jl98Xh8s2vxXWxyg4IBkCy9sZCi2OFbSnyLnhah6uWnRlnCUEHqP7QGd5QwLC
jC+AUU85QzWvUCy67BC0RgyEPE7TOkKU00ssuVCdcti/w7v+MHVSeGdiAx4bg8WIYgS3tYsvBmMC
+3YoHB9Ofolzy/n5I3dxnYtjVGHAXb/eBRnMjcN8Vq14zUSdUWg6+g9pGjiN1fWZz9j+z0Y2o/go
HM7wjGORtx/YX+odThI+NRpIimDo7Cekb0EZrNNd/8wRws4izNNew+1BspfNA5ZRBJsvUnBYxsv3
kmUuJY3lbDileGE8BMTzXBwauCNUGnALdxzaJhUlffjdhVK34piOXIpMpeM79V4jBAcIVc1lzsyZ
GCpSerbOj3PJ+SGPEXknuAdttWSezWYExESAHSLeDNaf4URaSUhDjkEtn+57aRt+BAbHICF6pvNV
Gz/RnV8n6FMr+bQbnuPCWSsXE8WX+kV4kfUCp6kLnXZSbKhB9nSjv8+GMRz5YkRVoVF6SyHs0NRB
14RCJ9IaojhUhjmn4DTghchOMfacuMi7DN2DzBdNsJ4scMI1WM9MxlnBS2m1eaIDd6yEisQXFi30
mowPAts2IhsRmQoUdcwSOPr0LRtvdhBmpVHdreg3qlJlvCllBhQY4iLkFNryxf/W9vpzplCDkVdk
m0u2W+3pmM2cTrS/B9RhvkmX6qrTjHrI8LQf7zeAb7bDA9Fi8s7kaIaBDAc6btLLlTkgw/jprVp4
YLB7IVFug7nSXwOBAEWMl7NigN2//4VPjTz41+tTRXGgPgtAEzOi0usA6S2WPM0odyJJaIML+8n5
uA2sKrnJdNA4kYmQEKa6FIWsvagxOjl1NjgpP7bonMie3RyyK1tWIX+j8FpStXHLWJsVer7nEVEN
xR9CGpfgLMBhdmHKh8UHKKNeQ8YJbxOJOLNaExc+FOjsV1mWggVTHQT7Ao+us39l3s0norkn14Zr
XdFT2pNdCYd3RDtmKUydMjkx5A2sAA0QAKo+wbmiuobq/dtHLmvR6M5+495tcEFU4Ix1abr6NCBr
1m4r/DfkSBSAgQPVHdMMfGQf5B0aLiPmH5WabeNngsnKOCrIpwHjZdadBUbgizk2wTNcYuieW0rP
SKbOJtyBpl9lIoxFSN3mtuDyuoSDAQwzA9tmG434vhwm7F/IxhbJutHlXJlIKtz0QTIDMmV0Sh/9
8C4kafaISD7BkRbytMmgUsH+RgX9PQ+hlgeZXeOz3ZsKnOMkSefcR4c4blmIzX9MGaWBrLeJRUGF
B+rSE9U6RS5zLqR3myoXpL1TscZZE2kNyrlmb+LrbP+2koWb4nGdotkAqufL8QTQ/7KJhJSGmJ5k
LeHiNy8o/+jg9/AmpEt5OoQWf7NJZXkM2+JWml8Y9gASVthyOQyFhsMiHF1CqIqh5B10ODf+HHhg
Fqg3rBAskxn45hTu7NDLxqTO2WoEHJglt7/5godRyrHwhyURkzlvHzY+YYOBCAzH0inX+CKtHzu1
DejeP12+/1uPMYFeYGRE4sxox6zEI0AKaLwtzTWp5L/Ujmp9cY8hSJRHRkqA3cUtR4llqMYOFXHr
Lb4eFP5CngxPs1c6pqAtOVroovaP+Tat/vEgcHP455NG1h5HyJpHVU7yjqeRtyOSxonn7mwjzrtx
VYnqYc6tgq1tOEjnTQYbHH/bAL7gMjkb+lvHyYusAyHlzMC8AWXRfQggoOV4FoUiABSNBXsJ/dj4
jbESUBhOZLCRcOvhnooDnxVclxRl5gqXl2PGeoQMcKz3nnHHhra42j7vahbvlxDN3ebRA03nLBXU
9DihRYc/qZvT26gTLi1ie4VYiizjwg5zbVATQAopr675jaG5TOs9uCnJt0fDt58DgZh6D2mKDbBP
JibbNRbj5/QG5XVqy5P5plniLi1/yBFwkxN2npBOyBZjcN7hO5VSJABp0oxAioB2oO/PYbWT6LQ2
oR9+Dc2NwwSH6eRJr95IStX97iGm8GrLWgeUnQrirch2Ei9ZmswlDJcluHjS5mgj2BGsTzbi5Z1a
ddZhrsTbhFemi9yKbYBbZYJ/lXxSNg0woasUlwYlRZWLRklA3UeCART8IvE7w7oZ3awdVyNU7NkF
AudxTOBfmRf9mmvk1Lx/imA5nNot+CIyjCNNaMkX5TQpTY2fQ1D1l8TbF6UrttDL2R1HiGXTI1m0
DZZEVN14AXtpCzTbGRSuyV4EfqH0dQmKoiTPmQrVAyVGIYkBbi3v/8rXywQfHIom9ku8+7g1P9Ya
MXsl2mezx8/Dqe7NhatYDIXQWCPp2LlMoHAr4eQ0e4s/kcyt6Tzh1ezpWy4cbFVeiPCQrNFLBuOV
g7RwofKnGfsOJx0PF0BzNywxjVgI5gNt4xwN9v8shPVSY8kRhz8rVLhVrCFziX/sZ417WdyBnFRN
2Xw9SYykhQU7YOwk2PsY523vwGsNrjbeSwB3/bxhMZwDqrzjosRU6ink47vtvQlUylffhAQFzAKY
FWHDGGMUzkHpx9ctfxrPlrhywPjdcNho5sJxXBtzvp4wJfb/JKjkzivCEz+Nh4NF7DiqyYqXx13w
+SBrR+I3wuGEM2k7kZOT+C26WkyqOPLQyKw5KmH2okfHbg4/apflxW006T24ShkvwBEHeJIt/rG5
umdUO8IGrzAk45cmN/IctLprHp8Nk1BqF1QBPyWdW5tB8wfux4qKk5R059DKEdhsUitBfzoCq2fr
5unB6Sg8rSCLJS2e9eVLC9YkM8vbCpsVtUMO7PpVx8EpGM8eYreYhezJQwxZTtRdfM5aF6Nvvgao
RdMbB5ufgq9wRUS6ZkWFO4A6TuUuOEFfqnI2uilGZCfymbGN8jf8GI03luOyielYEPvsd9YjG8wE
f0RGfaEoo2Ph3XB/XMvSEi31GtyH82UTAspoEn9ZBYT5bdot/pIYQgCub8S2h3NZ7PHk6lBM8v3L
DzXqFisfd6/qXfxtPcoTpjiLPxEHTCs9364bXq1PSOSk/lCRmT7roWit74S7Ma1BBvQJGGo8CIHf
9Q+eRTNSpxPi0bl6JGFY/0zSTbX46HQUF5lb8HsLKunbVU3kUBdlxmJ5wQKDPVjWjBz62c7bUKdO
ysKZUErZA4Gq80yo9zIGx0xxs3HlxKgByfM/sCgMbWh6pjeDuA5aIo6+P0cuGRgG6GDEayJo4YJH
Q0aNHNd95pnElklqeMpSQXkwWrsVBMY/Sm2K2DW45xoI5urjGibbYhbP3j8KqO3TPJ05U3lEeHw3
WCY3tXjs0j9TZa5Z1GGGLRaTIKcMU3rALN2PeclTlpFXiJyU9bkRwp1JB0M/RPHdJsAOgiAOREhv
OwNZM3Jh7h7sKkJbYlQoamf57DSUPRdnXgTQA6W3kX5bxFWYHUgpXeHY6dfi8yvlor3Qhhlt73PV
8oYcbhn/Bhd7zSYN8Jaat0bBucEJG2a/MsJXQ9l17FBNvz3nBr1waHQnwE7FFkR3lMyozewwzgW2
8mdlvIQiYVB2L2EdsNx4LnkaVQX7zc+a//hyLoue7iRtDNbvPr1XrzcXI7R5y5nLhmkYaPMXYxPR
n7sMS3guYgwsOi9u1QeJ3fag2X87LFY20icl+yBb7GbtZ/J5RMeim5WMxK5BVclgr4EbItlspQ8k
cqYyY2qzqFGYUvNI5Xtwi7vmC/qfDAXDGdNpDcdRqj1pNbIDRy/DlrvfkdP65t0YXnvf5auGwYoe
/xI8GttAfvTTXR5ev2NMwgrQQbSkouQvM58R1zWsi39Hy+Sj6qspT5V5Vycc2lippvoCV31nKLgK
LlWD5e616xSlAZAk2BwvMxZJ7uZ0otZzMbKU4R1koNNkfDWUyfwabIoiIzm5L3FyAthkoboBECZy
MbflPFvusfsRpAVYxfOGb5B9+FkeDPdo/vWsf7yFegJLLCJs1WUKf+rGh+6+6IGPMDcWy63KvYzI
Xr55J7ZrKvdNOG4AFZCYQkn6vYtlUUyBRbEOFIILn01oMMPsY2S5luFhUm/bDmALvTCMgjMh4Cmn
mUF+74r4ctg6wsNsJYw9GCE3/JyvDTb+1ZqOIgDIvfEtAHjlzBDnOXpQtj0cw7Ef/fn/MQIhI1SB
cvGoCXNFk1QBuEWpA4BNQ4cRLM8LRTsdRgRuKXKhKKWnxvsyb29/DlMMU8SLB9SaPbeUB8KmEF0H
eJbAIgCn4TtKjAAP7u/4wvlE0pUkJIMj/+ZKo/vxI9oTpjR4Um6gQnCNgDBApjvxZQ/llibwQUdc
hUw7byckTqD9WJXQ3VN5EzaYwFonvbMbZWL5poETSQvYn/RAfGsF7t1AEuaZcO4QlEVWBBQMlaCl
vgYNcF2x3YnkvEfgJnYJMCWZf6sO4T1UtCGGxPmLiSj4SshRAAEg3QK7YvB0chP2svi+AWIYszNy
kDoACpziFWc98B8SyQvPDaU9TzNDQXH3FTdxFfEdFultiagMKdbPKOkdg6PO548YX20suzcbeUKY
pPLUY0tFnjbfnQRZCJ4jPJUOQSvvI4djHNZ7uVOaYOAUkgxxGGXXH9eIDYBSLoGfex3gsd5x8ZcD
y6k5WRRhHWfQMhuge4R+uvTjskSOWjrmjT0jRxawDWJ71iHPKoY1vJO5itwmgGLxY+wxF0ijAmUY
+z2ezFhtiFCx5rxGc+nC2VaRRnsuVwgqyHUn3iuc6GLQZGcn5+19LW7+70OD2wSZRWfy9htKYg2X
P++us4+Nz0+exsjOcY9bfCHYm2ElICShd1FFIg4ZYJrVlxnj0z81vLrTXDJsBPynRKFVea63JAyP
mx3v1QNTLAef+DWBjcU8Fo+w1VvCj0sXJ30eLQILZ59YSewtNm+cMsnshFiLOl8WcD2B4uZ/FxKY
h/rjpoZ/Qq5x4P0r8lyhhTSxoFSAf4p1RXIzsRZuA3v9M3kodwbtvDhQCwnreSxkHmli2ZtwPlhD
LKFh13gs49MpFhppiq8gRPN1G0QIkgE7g/brVPHKlxcJ2bTYZAsPB30OKB4TWqwD0xSfmJ+cgT4J
xmPFrRbgDt09G6mYeAkXh903wA4LdD6gdMANc8Z4G+wO19ks4w8gSIjmDvshfL1xFSRWOuLE3tTx
HvDovpU8oL7d88HDGP0lyZFPkzJc4eSTHRP5KcNUdI9RNAk2EEWSs3QbIKK0v4z+2HcIa4EvJJ8X
fs+VNkM2viazPEDVNHC54ULZZ6NSbNHnhOKP8Zyb1tc8OOItxDFfx/p5h9DHo52NqGkpfdWsvVrg
3EzNzhswUGM5j9EtaKOhWluVF132Alh36Y7sPogLQJ7avxU4pP8Nu6U/Gi5mb6c5GP4YiDzLrH16
IzMCKQpZG9rvqGF3nzX+MYjOsCOTYhoGQ0b7xjjv4YDSviG6IjkGToA0BJnmOsQwjM9ONfLbb18J
X5ETicHeh6aFHLvkiHOzgMR0/TxFEyxI42nPa3l9Lj9GNgjRA0Vn65RdDFwl6Ev20zq/4L/IRkNB
Jz40Uy4ZNpZdMb+nS4rwneHEwsKjxTT2kI76HY895bTsUYS4Lps0j0WY3YBLNmzsVOiw8IueBBXR
JEiluD78W/8ybBRcO9LgZxeaIdNlD5NKGRUx3gJMFnsZqKOOoXJhHCyBU0x8/7rka2EUvGxNsuyE
DQbga4IwQC/b3ngPrsbuxyHYzuWVzuC1uF2yappHp3/PvH899+FFwYbVCLziL5tbIlGw99Hg0WHV
zSS9B+x21vo4yzp7I9F/k7tQBRlcngAJySSm3sBurUepDTWmO38g1p1EGYfEOGGkkSwirK25Jy7G
C+LrskeR7rVMHE9O2iNbi+N4MKD9knE2SQXciVp/uqNMvGly7YOxQbkQKEZtxNCC3WK5x0mJW9zd
EUQqADE+tagdabkYzjZXMA5hVkNrZ5DOnTbxQKDPkFPyH/h83sxyhkjKhfvfARG37jQNkPUx9Xrz
6cTggzI+oPdTITu0eG/dpK+Y3HS9/8u7laQFvL8o5gDuo8jriQD9lP7grc9B39TI0pQubySPkTtZ
m3giMSedUSJnAZPeDYnX4miLV18twq1/Or0WPqtmaYTHeErKc4qBPpRL+tPS9e2QbZPnHq9eN+hF
ixTyI9ZQbMoT/BWYnYJKShPZujqMScQiNLJBeB10M5uNKXnOGqkeOZvxtg1pshgAQ6Bac7KQ9gk6
GwW/2BE/oTs+MAQfN1nw9A5Zyqu/ZpzEd4cNrpUKD1LoxHfO25SIlLTXs1CjYkCG7YL0xAIgH4gE
CTCzZYGyJUqOvLwVZzdEGU6/Tyq1hBHS6PocreuAi4BzL6NQAULP3en8MZp705YzadHrkmTLy38H
E4mUiT64iuy70+2o1NE3g3C1EXn064+ISJ+MD+o8vrnYMkXThYzb5CatDQQODqVFQMsgfMrPP9Sl
BzA/wFgNPDTkS9dAj2FU0rHgFG6jdMISha5i0osQk8P/le5kgXoNuhR/WP4TwO8h20DEUysQC9+7
BVGAKoQDjFCFZXs6BpKHGeH1oguadv7+XEYL4lF1S3poWtY15OnbgfHkdknlgEEdeTpMY5bwf8aw
KkBUOQ/EXa//6s4pGZQ7lU5M8HihJAjnaPwaJlBR4Fv6cCpHB+0MB5AoZw3qSexumaABzGKVImUO
CNFTtxx3AmxLbZVliwRw60chKwdEE+oaN1jwRsVW5rqT8qOwrJJxlRw+M3pxOnoMVTfBelKgfXOZ
icpNldsu/o9TXAC7fdxwKVKYoMfGUKgLk0/4mPKTjMnXHIw+zQf17Xjm19j4FO6x9LQRA3Nsqr0U
CEAqu5pLoYQLxATqBddmnGgqPWjZdwp9mXZKM9bCMlc8KJeWp456g9YxdKDPyoqTTpmHC38RcSA7
BDyHbOt4bbJhSRaXpE4zZZAWna2NMomQcsCPlJwtPASi3tl0OYY1z2x9hteEV/PaDR+qAk4KeL2d
Xh75OPwBIo3BpLw7Ll+tPrApxwxaRmUPNsYCXGdd1NUGHAU/f5i3ThuXciygySoSUvqC6Syg7odR
8HsirAzhxdi9HPjy4MN+GNz/ofEaMMGz6hSzlDmcQgAswqFtjX3Nk7rUiMiDXZ8SoDPaTHh7tsGD
S7Gl9VX8RHY2ukEx3i8XvuHCXqu1OfIZdkA03A8/hE4DTOMxlb5RtoGvNTimoYUs2Zxc6Vu2odTz
TNLpSL1nld0gkXX6UCuhjrx9Ci7pEannJ6eIMvVIZ287BT5wnAtRfcaeiacQed7k9lT+jQJ/P95g
MMLYQUAvp6zro18KdafAjUhtDuAPqhkxfyFuPYdNo9buLWACwuRRInKk4P15tDC9YuWLylMl1pTn
lh5DUbyBDOHbz7HPR0/PKzEiBWbxP1wqItqvQ/vDt8uZ99ITvem5ilmi/MGqBqeoo0i/fYI+zjRX
MF1jYC0TkRT0McgIB19W7uOmFv1tkm8pMX2pUiDXSipKhL/688MedfeIrqXgz4hMQS16pNSipFlQ
FPoDIfjaY+YwrmCvsqDrH3g4OjZWEq5eDLjod8yNgwq5Ak0ONT0mI3NU3Ud6BGMYTS2Aaozo8I8b
cdr21rIaGpRv3wkPkxSRpNYCS9y780OC5DICx8FgXRPpvSS4hvuEUU/JkvQytkkepz5NHm1jVwpU
Hm4yaEBmKbX8oT0kJ077xlTIqJLyKzSvdAMhCKw5oN/AHg7v3YqTCPd7eFLCdOn1GxH+IXNsZxmj
2g1XzO+mp2Xb56en2LNjxLh+MgfdXCAss26h8scNdnfh1aFM7TWlv5PUpLtHx9FytiOZwl5XVFRv
dxH+/1tNDHhhrAhoQFdoJccUD+kNDC6OFzp96lWL6ubBsiB4EYYcUz/uqjDN2JIVF5q8rYF9dld3
LV1xzeeUysjYTd3JREJ5mGCCBcITe2uMJdpMfzU9wFHArw/Y4wSMz2iBscWTH+ENierul/uFQfxN
H+5OkRsEdDCBRncP3YLeavxmJCJpKVAVGMSkv9jaHxEJS3au3nfAjVGBTgZWludLIJRN6gLnY/Qg
ekU0WAtYRqcl9qrvVSUFiDVUKZ5C248PP/r8x9z8Kqb6mL7AIUO9aLJax9w1kpmoCCinPIBojqgz
HTDntooXBK6yc1BS8kO4JLm7nHt1bvAtj1NJCfvhP5i/bWQlSt3am3+WHT7GWazQoh7VF6eVWtoM
fd198BhS2VFDQ1ubnHgQgClG6RrXKbyiOZvfDpEbIfUZJOopZ3PkgrtzhvA/ORLTHraDLv02JYxs
DYUbWQmdEGcIVgUXZ1KGQIwZmVEcMcCNWEwevuqpX/hgRI8Z79W95KC8R9w0mO69havfmeFizoSC
hY49oqK2r1DNee707hGavLjip3MEw3xyNNJqfOD6kXZFC02AMgcl1V7asX4APyN8HumbHBRUDjL2
qyLSWTCUczEGz2AYM2vv0AlQnm5UCNQm3SEdxabMUQ/gNgexDyYh4NTeyzbvp9tAD3TT7WEn3reC
ctI+67KHD0VmJq3ZFXN2bUWnCbzl73SBV34nBtvE8YrpU76tcwZ1rwXer/sYo/5nqdqXcGt6beC9
vU/Ntbj6kM1Pk/vXa9n62HDt/jNs9Ju9FxFT8F6S77Tds3o0t5M6e6ukLIBj7ywxxAUy6pxiirHi
wTTbzVdGxd51m+4gtSJqn6FGXbBPMxd58+vJN/FkQsBuD9EagIt9w91DN/smjNJ+ee8Wg9t6YUI6
CiwMyo5uw9C1ltcefHdeuQ3e+RdC2iUsel/Lr5/RznVfIYM7RJDNMwSl8JW34ysy7knZRd9+aEBT
qM2O9DgHv256jSI4ZFiEgM6aN//z8vbj2t6/s3h2XuvVLS9B5xXsOUNNjxCJei3YgYUS8RbDkz58
g1pkDvdj3BtODBNN3AJwvbN69W5tcO9drKBi+5hfx534Gb5BMwanrVcblHyjZ7ftPVqqcaYxbqTG
oILU8PZPRfd894u5gfX33nua3oNwtEo3bn4bJmFUslUvqxi6uKmaO+/Q8Vp7HzUD/n9n03tRnrT1
C53T0/0e/IIEQVOjqdj/PbDuNfUFA0GgUcthbs0M4mYF9Spo7H2mE6Yy8g49b48L0mmqtgGZ+9B2
vlev9fFt0/vkTxqVcQkmWWkMpJgdzq4f3wqapsYk8Y68mc/K1Xe/2LG91eEaYKRfEgv+Rk7Kj6gO
+g3kBiLsUKalHnPr5QFFIA0ASa1w8cn4pLzkqX95Mho/1Fyrgz2Yvs+bmGwYjFDcRrfZ2+NQaTK1
xW/Gqz/Vgl07fvetEp8F1Uz3o8fO/U75rbrb8eyHs29j47IdcassTrquuMzVgqauRS+vk90mdv/D
ROCZw1Na6lWT3Mfr5PEhMbsxRDX7yllS4FLYXcdbYAg+NC4yk20L2ZMxguTf7LdNxRi2NmiMePLY
ze7dBnQ71Zo0Kn2rvC9eusz2Asqy1gQNekg2x3iXWigbr96TNZV/UJmn0L2t/hmhyXnMYPxSc182
rB7nyvJA13DTVc3FYmkP47HDTShW16P+2u53G3RsF4M6+6B3AHQ7JARV/zznvt0PdCIVWo8QJaWt
nnHTuzKAnN17p1zmSjmWCwithH3b9m41d/9ymxiDmOrJ90EWyNOA4SBMOrZ5zBlbXG2X4QAeEpWp
rjipYu8qxotucXP5KwtkQ3d97ujtUe+YXb5gMboX6PSle2mIyLLxds8giYW7vXn7fXg0woWl6jB7
n/r7lUnDxyXgTxfLLw50O/UYAZ7uDI2djDU5DUEUdsNdsB/sR42jdyo9IENzH7xwjTmEe4yN6651
1HtMZfF5DW6nbgO07W2zVzoXiFXro0XPIWYOFLSDF0IPvwkmup8H4wWrxan/u6gH2mKnYrDp1zB1
RGf5uOp29/jvVGHM4nYY0OUnmAdsCnifLvQeBwd8evZBOzOmx8SY3r4e6o59AC2g/nYNuK0WIMG+
owpEOjdVO+n65ozFTht/QV2SmGC6dyQhTW//8K5N73XWBgJw0z0xQGnDWPD5nYYRNDv+geCrYnrp
+E8mQv07td3XO6MNPHTrVN7upR0QzPS0tXH0Ftn97F/Qhk4s6D8uecofXYwODKVKr7kyPl7ry8Zj
toKrTe5csCuD17fb4SvXww9eEx+vZnm7p9+ueUUrWBy8+j4g9PD58K8n/7zLK1br27ta3tsAitNm
U5M1a5vBoe4d3v6hCDuXsF33qiq4YrupT8P5v9PHLbA2VtvKeWSjsyBqYu9QF6U12dv4ufVFoYyz
p3PotSvnb+czkqFVx2a553U9PA9KBu/Mk5UU2V/SYbSmfBbgjOETM2B6NvGtAUXSy+eAK5mSmu0M
ILOSvUSI7xcI78qRA1b4DcGJQeB/VUwKfJPZAH67EYT/BDRrXK2BUJkBgBEb2SBu+bGzes4GM4nt
/uqElet0oKzTAZCwOZbB2ZXx5z0ZdyYJxA9YtMhbtmhUE4Jh4FhQoc2+xB7OIBJSP75SmyyuT8zH
5IGkC6r1MDnLcyGakDtgzfiFOHhYKLrDM+d0xn9/BJWZA+KJMdXq2wH2R3L1Rt5J/ysQdQ/tkzNE
Nsz8h4aiL6NVpucZuqIRY6Hj32Zj/btCm9lAn2xrzF8Rv0f0nGTJHKlZoPoQTprY/ozsK3WFYYNL
L623uOdujmlGpLjguc8nF6I2BnBlcsKme4pyaPl+TvwzY9b+DRqAaC9udImUx0voLmEixbhfTv33
0P97Iy5H2jDAIQmkCCZdnZ9L/ssJ5PeHn9lfdXVW5BdLIw5plOITXG2Hu9sAs8xW3MHEkkHXIed5
XgxFuUc/xh8LRgAY7jKXKx6adS8uSb9cWFogvF4dCB61sYUI24d3cUK93wQY/mBW7cHJba9F8jws
0sL5Z0dMFf/H0pl1K6okUfgXsZbiALySzIOKOL+4tFRQUXEefn1/cW53dVffW+VRgczIiB1777BH
SEg7wzOOls4TNlQN13ialGAoMLakPIugvkZqF8tAZqHMAK4k2y00syI9qmWA5Jap6+hUAlBRrkGw
fH+41YbhdspP8p9jn7FTpH6e4Dxk/1S1Mwfg8hjQpKfJ7hjzbNMYgl+AR+C2H+/yS5+bCWfk32D7
CaC8WC78E9B2+gsoB4FMJOXKUVwGADuTmG2D5A0kECiAP0FykuJMX42diamoqKmgvtIkwoQROHE5
p+fYtGmWTzb36TugXg7GHCRgH7etifRT7fu75YlyTVSbf7tGnMizbFIm8ezjAeY8yfHpaUPVZS6F
HKk18oR4ox/TyWa5pZT/D/cr2V4NiC8/1XPHUK6BnS9T06X4OiGRgFwLw1cEIkzTbkFcnSvyfJG6
bB6MDMqAienK0WQFW1P0vt4SyNvQlnb0Xiyf4WSwC4MrWWcuI3zgDwYMTZl1jwHmlDTh9Aq6Mxk5
V+DSVM5fW6mJagae5HTEhd3IDE7HRGILYXFCo2Ww+/OHFgR4lr4nuGHY+3jBfTryfWF7PKNNtomK
QrphAg5c1giGmMIxpNybaXY6wq5yhL+Ol25AGSHmiHIJ3/YUMV1fs5sExKvfxxyOVF2IU5PvkKtB
wrvj3uDyTl3+tX9eIzqE6YTUhnuvgKNk5VgDC7dpccAV43eKxAkHjhjLoATwYuAwY0AVR83CIGIg
WSUIJYuWtodIzuYvWTEuvUBRvWTHNdyYHai+C38nAbAErmn0uc8KJkkA+9K8s1D3DTwl57O4YoRI
7fxycFUDME1PJ9kzvoygehcv+CKQVHsMVhDOTg4BhTKJviRlXUCv6tbr+aK2c20COeuF4RhJi5aq
qLVkljJUD6Hn0ObeUSDpQ4jntnYFi9oJFQya6l1A2C9CNUEJeA7i7zQ7hKBDJ9c89Z7g9A+naNin
NYvmSlllA5V1Btgn7z0ITXuvjRe0k5Np0rTyvjnrkeLOr7DDwtTxg53lA7NBmo3O/AXnq4ku0Kgc
cUIycWCZr2hnjy/YwIEjIvINopXg6DKcc4oEilke0AHi0v0jKjwb3DNMsWm2CuH7sNUvLBEKeOkW
XadL3FNoXLftE7Z1W33IRb2/wevoLa/eWfOqh69fvUvbv2L5jJDTcI2zV2IrswzMU3h7Bb8ioGAh
n7+3AWHMpTpdgnsX082o0QrN4bUVUIEUOb9pH//w9W/v0Lgo+TwTY3b/QW/n63OHlpfIotx4ebCB
cAyG+1r1DhC8taQVtvoaMrkuhhKjZVIM7i8cOazgMvkk3UyPqVrP7m97zB8vVyrCbu8enif4+uTP
6DA6DhEvtwYFs1xJeff5fXqKSdcaWLoOHl8A4TJr8UP7HB/qSTsjKz9sIaKUGbUXlekHiUs7ePkG
M6/M6WvbXj/QMF5hpCi+N/+FnnvsLymdsLl9edzx15gkmIS4mZ7H1xhS1BI+wmxvKaPwuxklg3fF
yn2PGmYlJIgGYE7DERrskd67TddS+j1/CnNqni03AtDgdsTHGXGYRysHiBbnD/sJ+EVUwhA7Fdtg
gs09fhycDcxFNub+H3VItjNQ2O86QkGHeKbZoJ5QvAHEPrDlIcSULqg+CelRdOmL1YvIJcNzACmA
XDnyZMJaa8AJ7GfBqR9hF4c/H1YpxEwP/h9psi0Zew9NHsbMzh/3G0eTOFdk8FvICoVpM6ktRywp
1K3DFs5UbEizNcMO0DORomLggNLHNueirgXWB/KEig67RJKoLQO3UNgwq5c5ajlBVvvrWi7jcdaZ
7+jGucJuZPTnfNu5k3agn+rP5ZinSSgSXCXMg3gCnQI+geHoAFf0BcYPpC3ZfSpdSHBMxEdAmLTR
RHYlY8v0YLc/Q3DhDejArmh4CM9HYisFlZv8O4KC9xEmHpQPUorNxY5vRmRjkECONMXgYOCjpRsZ
ZI1etqGHBdxH0ycERXRmrDBocpNSs4HAJr8+zuB/ulKiJ7g9d4np3NhcQCLJ0aLOoR1aPr11+qdj
OigBkJVRMz1AGkWCS2Jw7CBiZbTWHagrAB/W7etoNf7hvErQ3Uw6Izrf4ybTLpnZUzFZgEDAiMwa
lS55IFkES8dB+vf700GwAZ/ooc5j8CodHueN5w3X6zaU3rfMB48nXMAGQAp8lol0hLfTGiZkFA2u
Z/UPsdKcscU33jfAwiL70Q4keQOMI5PFF2VKxQLT5RjOBd4HJcvlQOei/U38ALPZ5c9Q7VjQtGAC
4K+Yk0Mc+5oFOO7fzAWmT5IZeASHK9OJ4TLmyyFARjd7hQep0oqhlpdLuxrgV/qi4Nx0kbdMzLTY
LQ3vWXrLIREIjgKfwdn7YttEsvPPmxp7pZLmUfry3krvOij+yO8Jt+RxWIWFlC20Et5tEnSEGgcM
eyaN8DE9jauOf3h5Os5dLGkm6lKCYVaXXDw4CU2QZPCMm3/s+toRKQ5nZhN6xb9xfiMvI4Os3eYr
/DQ94qvMLfsGyOboDHDOcMjCmsGVgwehoscweqSSXEIKoUsKHooMbKM9XemAkm2QZwtVN6/4CGA6
79CbugeY7n96dWFI77KO0xptYui0DUnHAIdRqYjLJkjzzjFgAbnfBnKYIBYuIB+FHwotmwuwLtIq
FrPkVQ82Peyr7O+TRHwsySPLYUMjr1hB6VhuSwaO8lK+oQmULIml3uA3VjRsjyj6CDtFkofMooMC
rCfp6d4RAHTx+IQ3FCtI9v94wpbzRk/0IJ95fPwlWNrcShgcgHy6CfvP7nY8U8O7/DNbLvZISqgF
ZgXoOoNSy+0zaAAVOVc81gMrNTIjelDrYq+B3A1Kz8mz0PUC7pFBYHelY54VYiGGTVxb8XipiK97
943E2hpX0wc+txpoQUgpqYM9vYMn2EBWjJeMaAYduvQJq3p8WNRAmZZgSrcMhKV42mfEG7R7xJCa
Ce2S0RJH1W1IomjOljOox6pg9UvvOOu6GzYdcukpVC8/J22BzM96wU7fk3T/5IBLbYCmES8F2EJ5
PDyCpZC3uOUdTgcYWo4IumBn0zM57jHahKqXs4c4NlzGkvC4HAu8IRhTGQ5WlzldIJjiLJk/JZUk
udgwL1WjhKhByte2oQOh/kNWBgmcNgSkO+hnT2+gj55MlabnxEYYm/QY5K1L2tvxi/R9xnciyv/B
8a7Lbmf8NLuYtJiEMAGXpUn565M8GXYT9FOj7qeU1TnheE7GnUzowsHf7ritu7fPGZMY1+k7av27
drwHGNvQgrMc6AHyvTOWNaZ3Dzm/R78ZiExSPOyO4b5wC4yZN0LmwvSK6P2FXt+YGZE26GbvpAsz
JKpWZUAagMDtHJ2gbMSkC8kVb8b4vu4aMvbkQH5BeMAVTr2Z6RHcQy27P5WWAaMmBIWXL694QvUO
LoVf8DkYJmTN8LRq9S+TC5J+MJAh6Ux7D/JF/mvkxVW9EjPVWZOwh0BKKkBwo//0K6BwVY01mL9I
qyeHRMv5BscJYekk5up0sJAgQ+LtkCKKcYqRlr15MaClCcvmFX0rDw9wPa7G0TF5hufxA9C794OS
GnFslQFIKXuh6nfpuJ4nVVDMAMDOQTEs8xokkIRqTv7SzcxIgC3Te4FoBmWG+w0Q6xhyCQU7WvCr
5jZWh3E5JBs7bl6+Hu8eDHWA8N0ZXOBwcsnq6RfDFkh579wzMlpg5U890m8J1dyIyuyZXD1SeIAw
LT+M+UA8WYPLh4RXlXQT8WQIytl+eI86g7PbxFQbA5OoOfvm2qCeVJE5lP7A5RBeeV44kLbhK7U9
Pe72utmSn+Fxkl8xNUdLwDZH+6QiC3tCTR7q4XsKMXSFUUxqTh4hHjCDDgumZrbW5DCuGV3CyGFs
RRgilraDKylmF0D2uqlTM7USCjwr6fR/T2VhnFv1nuF+1PWeCRlkAPzO2rjbRcI8xV6RG0ACd8Xv
l4CxNQljRVBWcQ7FNEKI+iRwrX416vQrcJhKvnRmBVXEj7TCLzTEmBWOr+yg28MCCIYbKuWAAc+B
8VbPbkRAMS7eh/OFryNwcbvt1xDJMadKIDR0sx+GMpZ6Mp3+51qFv8RAvVl5BzNgLVkeKUCT5Jgn
/Ap5w7NiLMMz0vLlzb4CV5z9FsCf4Z2DNl+PJXXAkG71QIqic1u+G3yOuy27wAloSgfArkxPD5sG
5xUUAL2lmk1/PwA6ND2BHaE/bnBngNptOiS6+34VPUPkakZ0TY9FeBx3WY9LXMv6p+jRcJrx8QC2
4mIUeXh6y6BDNNhDXQIBYY9jlfb1Wdcdh91a6WCMPvZQFB97lDcXpkmEdBdghzdr74FT6NtlrZHs
s4uWKTDAXWa2kCNF9w04xa8EneH/W+NL/z1dXv3G1Ufx1b26YtXXx4eGDu2YKiD45lb0yvgOx4P0
W76m957SqaAZwLpgfkfTo+KhnqGBUcFgLRRIRdHCPRyJDD9PeTymxiJUAVAjV/xtq9ojJzj2Gxwp
3iFDfYh5RVftKTEHZfZiIvODsH9La78Ro58nRy/6lNhj6jkPEhdW2gRSBHIy7qYhCjsRsQvPT6I4
tVw9RjGGwHbL1CgZL04CWzgMi8ImNiCtWBpgBLzsG3A8k+jyj8e+9bbfa9JcRsRq/x2/9bjawlTu
o7Xx2a1ON9bxoWqsMQrfStnZmLbXBEUY+Hm9eG1PXp3dRUPUCBpTDi2Hw5Aj8QvdFSJShv/99uDq
MXKYI6yKeyBDUOhsui/v8w9fCMh2hccPRrwayZ06fJy6J/aI9EdUjQ5IJLl0nKllzCGSIqrX8WML
7b6KTgQGS1ShKFrlF18i4+aNubSzz2M7w71cV4sSyR53hRNY1C9CLaJS0qfHnENOMBrJOsRC0oIR
GdNcZTyJz8fwLt/AGICS8QKS/oh/kk+HylBvRTHViMVQm48gfjwoD7u4m3enBJx7n5EJ69eWkeLx
Lf37XN6gTnnOOLiBg6LQwtpjfcao5rzVHPlzjsi4ATpgOc1BMb1HmM5Mnq6++yR3F9fOlB6ImEou
p8v4SRCSJ4MR1W7M/IteibEoZRL6Xlkcjtn7IKtiygqjZdCme+3pDeeDGC/keO8coAJXi733KkIu
x0feuuazuZ06er4TXAvaLD5/zmoYVIubQonEk2OAk9OIS24lf9FYy5O9cYfostfINlhfLCV23s0v
IZ/Jo+D3LSuGf5If5R3opSG6YWhLuYDqsq39eiE8Tn2qx1xWe30EK8IL1TmPhbJYhg/nG7UXVNu4
N0FLo6yEpdtvbbGWHiFxRkRkzsQtjd54m9qkcJj702WcWJlqiby6cGoKIcoXamrUBn3AZw9dvryy
irox2qeA8qMi5WRcFzrRpirJrElDeIGsOMvRNsJ+4+f4MyBcUNZriGjKbnOjeJW8IsF5bfrIrrw7
fXefO4Y1KBPaCCMijsRHFWYx31F3zNk36ZBR1VnF+mvzoPc1n/Scomoj0cc2xAr54Lzyz1sqc7aD
5MmYwAMUtkLW3Ec22LryD2nBACw2ITdXwB5C9+i04Rq40fK9Kpn/hpwC6hYzHHBc4Ub6eu9B6IAU
fXeeM/GLFQ8rFkv04Y9/E8js7KZbqg0ID6yNY24y5weYYMFvLayZKMTM9QtDnaLP3gV6IxNT2PEr
WQGiJripd3hxnvlySuRbcBkEIrxqh6KNuKwtrlTbHMZ7gth98OqdNu8QNoGLalkZG0YIramVcmFO
YjVH0ckBLo/vrwDdPEfM5wHSW/4TYpnUomQ97tm/wwpQrHFuHCHsAL4OJtZeEyod5jwkPC3S4dJ9
pI8xeSRPi9YyiWitlnQcj1i6XgjW5MZL5pnJLEpRK+rA3TX5MxpvGP4EHB71dwo/i6Kk8Hgm6y7A
HhPRiTIpZvX9wgMpd5r0y4dFLhesF3x5UxVTEYOQTUPYQXuPez89gl5JVY3DIPO7WgNtZA3qVCI3
z5UIrk+pEvhVLxicR3BblDCKecSEaO8xFhukLQERzxn+mryvTegn+jQJrW2K9or0fzm88Kmt8IM4
V24d9yBusIBIsrg4QJmAY0WeVP/dr7hLNAA8ZjixXqyQgCjLh9UGkWhpf1arhn3PsSMAnWTehVOP
HokYAcp4wzI1ewx4ktsFY1aDR44gxL/nQFoBe5MoTLyMtYEM+mVXcBeMwbLHJwA8WqLz7V+nzTmZ
mS2ExKd7G9HBFYOvsJ8Ch8gyEJWCyTg1+Ib/TQuC7N4GmBYboae6uoJ+/CoPbAXCTDW6IcCHceuR
gbTotrq0wQn3L37T+8Welo+h4JKLCTwmymO8yNLS6Yak9Vjc4lFHNWP5KOsndxS7/8Qnl2QJkf/Q
hKhoMIqb8KpeyCRAZeWJjpm8mLXjNp5OHChOiXnghiXQmlOMi97H1S/Cy2Zz8oTon4hewB5sX8Fg
IMZtAbs0WCnf94cn8C96iXA6qYVZxVEwdm3+vPSG9gC/VVBpGFpwVCN38G8LU/JMv68HRRmTTmwc
8U75MXkAPvdyXNJ4Tp8AOcKU5ExD+YDSRFxs/UaIo9hf4wuZMCxAvlSW4xGKkGw+pfmHawTtjicc
aWlJqs3kEqC8y98Knt3mj+SeU/p91O8rKCWeZzSCeC3eTGpY4gLsD1+4rV7CXgT+JyhVwKIlSDTp
3zQJF00ao2iXEli42hEY7ThKaIQhbgDch3mPF8wY8EvYWOjukCYqgU4RPt4DkCZqVriPEKlAZqIJ
o8eEOhyZU7Y0fz1iZdNrOUQvshouiwhO7N4YIUxtiD9X4WHfKkUkaCf7OXoXzBpolVnpFIcvl/ob
Oj2OsBZqcE+odOhYdkz9Pnu0NAaCc91oy8JK1SwMvhyhVtJSZIVDlgo6g6y88D2zrB4LCMu3waaH
XP3PfkTOTGBA6vI1oBn6v7zXS6bNBeKwHrccVEXR9q/TcQdbu7lYc24E2eX8ZIgfQQFlDQOgeh/D
ccvhvIfohD+FKHRTgSwxGV7/kOlA7QOzS2QJRRfMd3aa7NAfb4bHGr/iek8fyEogzwk6UPOejvic
okTCuV2ICQCPIAdBD/u4ysYXnVEkc+KAyA6qVNzY8E6kL2RWDnfS4zR+2rnDuev2ujOM3ynBaCm9
p0yAE1UMC5+PAQ0dK2E1l5M5i1ZCXADWTZ8VQ1yMMJZn73Gy/QFcE/i3WLXJTFbBlRROCxKkkepC
0kZAm/abDgaPzCmndpJx7Aw/3/dmwuZ7KrhkMAaJ/WP+F6nnSAjBJ8eCmg7dfZyL4okWpsMXELHN
L5I1Cp51nStgy3gCbfzreuV8AR1kRT/SucTfpHc60RkEtXykaGnIHNDHAH1gA3XxDw6DBsIhLdC/
DhUHFGcoSTfZwN/jppJNWQibGI2D7VUte63ZiG8UpFhpJFznspvlJJGOf6E59Kdc94tqn4WJoUna
g7LBP/wQmY1RHuE899fG3Uqfkq1Pos4iySDNUyjyi1m/pTqemPr3d1PS+wpbBBqFMOADWFS0UNFd
xQbbXRGG8buTbgCLevcas1b2/QwkUD7+oxAi8hi0aGWWzkq4oQ3SQOzlyIhJJW9YskBEpQ/XDaC3
T9xPlAy+CAsIBuBMxCjSIzo9HkFQzBxZyPQguYG1cCF3aKyQcXCCyoYWzFBWMMvn39yl7S+kRoll
NG+Jc67tll9Cn/Te6VOKmixAd0U0g8MAnIxOIiBlwfyZo4lMAXIluBVUViWyMfHdYXp7gBJVKfE+
IkdHFST9wR1JFg0BAHhgXsYo4m9HwgEpcrPTBvB/8SOQSWQYFELjwOZKP3soX2Ex0zC48zi+ewdB
Or2FAbTA4V5J81Ju5//v6n+Al6vMPuxpGMDS9z6LHSeAJLr+sweqw86Mx+qI0Qy0eD+/YYvm4o+s
aDR8RX4mdqgS1DKcK0HqoeqOXZfiG0Vbj0h5dLprdgbR0geKD27waLUugZroim+l2HMlZj6FgLCi
v0Ij/g8yx/eJWHzy36owiaBGP/5mdxD40036TiiCLSYDiFEvLO1I7BaWigGoZzdauZBPfFr9r3g4
PKzFAp6K2T/bF51jtUd5FrEiASvoisNhZzoGmMlkxuRFkYNtDKQEiu8/vbm3L/brYgq3kcYpqzHm
GxO0Sap5uqIlJ1Lgcu+LYxi9mGkLPY4wavKzIgEwkToYyZMRd9xrYy7VGocF0+n4Gq5du0OfWUoQ
KsSQzUZmCc1c7LayHZseqEv19EDaHFLRsjwlTbpQhJD70eh9E3UnYKeizblHm654MPAKGMj0RRj6
PpvwhROontApQxM6jA5JZm74OOQWCqYv1UU0Jv15qlWFYcEqj479XbWVFjsloSiRq4ShOS8bI+UZ
Rxe8ccdFOCxe6z+cyAuczTFtAk6cJz7cey6xKbdA7AY5vuVMieFek/RwxvhQhNg2qA4TtGtU0hxA
LF6ePl9m1RM397fzo/nVxYdjkmlBO7s5n5nBOL+IqRM+QiHmnnO56GWsgf7gvLRCRQaendNdULm4
mSGSmqFZRs2G2FHBEA4278IOwO6hJKLlxlN4J77CtNo+KzGOr7pyZHZURQNDevTMHF6OX56zMH1R
vjG9OViQPEMgECeBz9XhQN5wh6XBxAp6Nu3xboc1iHxCZAbRcTA2OT5FcYgRBvxazKjQ4CEeQqjB
nTHcN+X5HBt5AmONLyIbnbfDD/lqiHsaEgU88uBhz2YernIyoZ0zovSdTJFotNxDcEO8RPvmC/vq
jx+fE+VAIyASmCiYmndo3hzpLIOM7RfJgaLwyBUmyGdHsutzfvJwsdGgKGAaMYyKL35bEQk++vqd
SO6vqIQx4EG2AN4h1REgNefu28EeniSysCF0TVFoLDmlyJbi6xrhFRSFbgqboMXzchwOrWzvECCY
d3YaIEFl3xmGggbGGZqOXZhFWMsNlg3nn/hJyX5c5dRj2cQYxcEO+Ygkn6QfDkkV3ZlZlUwuQrmJ
9S+SC5jmhDuGHjRGHI0Z8p67qMhii/YsRyn4hUnygvE0ndY8v/fJP/YvOqy+kYo3Yhty9AATRPTt
X8aOJD5mbvPkjmsgSaysS+leCi1uToq10uF2RRwCqMluHr1LBBPio4Z+QKoWmJ4CXd22OW0pHCoo
w3GU6lWMvISBdQVnBcqxrcW16dTuJ7t7W8PF/m9KrdBGrm2LtjD1nvDzSs8MP8w8VO1QBsEsvWnj
33XPD/Nk6EBEoFOIqJlCnFANkDnV6+E//8UBWPXmh2Cc02iTPFNEAZMJT4Jn4WHGkEpvTFrP5Dmk
V3gVMBx3BrNpg/cqfTIeZPKDogHvC9EAFwMWscQixGDUlEsqTukOWiOdlK73WakxLSPmjqxoUMHo
oglu2TLaDSdb1g/Wzz49u4RAU5BUh0UEyypE9IVzAtphUhrc9bD/b/+DvKh6Yru4guKf47ed01Yf
C/0QGwgYeC+TqubCHHeqC2Yrs1z2A1HfwbuQhvKYL0lGoA9p1GALQ70ms9hWc/c8SeaHoWm3voTg
979koG0HItPltEYoy6KQaq5SdQeqh9NxHjSuaS2zY3nGKzg3t4lCg127tbsdMFLJHn6osfGZRAHd
DkH4PRGnJAiIorGDRxytRubWiRPqMUQAStLGDTxw9AtJKMFml+ky01GIlRqDcgJY6fzREvqVyKBJ
GkniyISljf8PVyTqJRrNgpgQy1jdAfErI0TmFKYu5soIiYcDQw1Oic9RYblYrsHFC7BU4hlClKSs
keq4U/LDYHPsbIQDXz91Ul31wxa0vOGhD+NxvUhxUoBwhoYwQE8gEMfT/vUnm+5ws5FsnxbpNENg
SQZbhzPuU1yOyccn6QxKMbmhyLYf2WsIGCIOOTmnDnLDFJvWvkOTnXMxh5QxzlmQm4x22hGRJGIc
iATtjDTVYG2m3RUcsGrUjuB2haMqxxsXqB8dCKpFCg8/2yDYjsmgXzeHttxBBw1aIvujyMoa1C5I
lIEABM/FqJWTFgykh9JOavLGYjmepe0bvn2kmlLKQaGgyJLVhfWMCGMQX44pAc0+Bhd/vT25DXc5
ShQyNWDcXYBuEMJDhN7p6sYZKeQGzz1oJYRE2mrLmaSGwp34ClBiqvZdCkAxfjvDVeClZVLsJumx
V5/Ugou+BHtO2ztZl5bdJl1S467dZfPsk8E/0ylS5KsOJukDf8o5SM8StK5h2gZbsuH0jBXNFgin
J4yHhNol1pAdWBFcNwnPn5Hbk1TgnNKAv+BlCfeDCS+4M7zUt8/MHLpcngjNaRY6VUCaPG/tBAxw
0RntuArSZGNe+QK0SFAr7ecAr2myKlLrCoMefjtM2qT2vTm+UgwupJKEc4Y5CoVWTsanDzcZnkYg
BT2gFy4UFyr4PCNuu/MQ9fMuAM/FedOnHpGtjyVXh7z7TcQFHiIt6D3cqdDYkJvRaIdaMcxz4RTT
Ko6QTIt1OBfLWJGHh3EaR0WtxF8HbxL8pdHFwxahzotTfYfOzhEtaelzsoJOHvx7oCX8qxX8KOiT
Clt+GQK9zL7qyGkpTDyKdVEig9LvsPaCoUZI6lJDnQuo0E08aUcmlLxkPu06/tYchCjhfSjGYsMM
pbWZcrUkvxAygjgucfsXueFBvcjXkKm//NfwAW+A8xK/V5dCHE+Kq4NzApDKy2YGEIcSGRNVNfrd
UpIHMn1gxTdcUM4Zjjox/kDBhmGL6eEdCKRbpYetInm6+ZyVZxcvQEnm2tT7p/6X3/GhoVPk+3Oe
RJ6T0SMOljk3vg12KpieEUmmRYJwGs0lepIwTMBj4pfD4UAMMJwOWQXZLvWL8HWx8LnjHwzZS2oe
4WQIEVqQ1LhdOZyJVEeURqc+Ru8C4++4jL/sQieikfwQswbEU3tYTeEeuS7LlySJFjofzPogG91t
dnLX/px0cG4xxMoGnb822HA7+G5vxdgK9z9T7gO0QCFoInJ8EWVgCW5z7B55J2onDucnbvUbfL/I
Hpr9yQOSR4upl9zNHYVNlZlAjqxqWmL2eSHen+UbHMd5pRhp4sz2V1l0cw5fljp5YhDJpiAspZvN
nxv6HhNHDAM0wTwE6RV7zVNMpa7AiQBoROjMlu1NO4gKQVwdhX2Cpf7gswiKDFwJa55lVzLqVCfG
sF6DGOz6j2o2JvU/uF2cqagEpN1UrDcnZPsxryIczd5sSQIbSJNYai2sGYVfb73AzGDG7cpyhHPC
kiB94nYIh4XDlJwQcvA5ROYzm7GFoMyI26usSFIjLSMLZg1QQQG+sWdpYAjxDAgTewEUxkSSyFC1
q4/gqz8xfyGM+XMi6LThcYbnEn2ozjlK8ygHIcOpiVGQvcEAuBCPNHTRsN3/DcQM46QMGeJ3Uo3B
4HRWAzlL5avG0DDxUCVmsL4jpsHCzg5QkkT/tt2N33F9qiycQuBhEF159Brwj8NxK8AcO2jQOHus
bdHNcnpIUgwwjJFcCkcNmzE2ePyM4QNfbPPGGUZWPWHVcHrkoF0ASooTV5leoTrAyGDmXBPLmE29
A7SR1PPjkYWiv0hYQJD92cYyb0vGFZDYUsrxVaRzBOTmgKJx4/0s07zzvwkIX05qg2NQMCFJpZCI
IJkwB7xRkenXeG4gT4yoqtzVjX3GW/mopPD65D5ywUQVVu/hjwfIbaJmww7CSRJx878DQzaHeDg+
4bGrecR15FKFQxBDluCuzr3V6gtk5E7BLaekuAQSNz+AP67eNBiAHagCMEqcBOKugUVAvx/+Atu7
IsnHLRgZoku9xZp7ugtAhz7pw2lMCgHW3XZxPcCkMo2LCSf6YdBQHLcEEO3MlfWgfotZQIWFwbVL
5kecrij7OyGReFPs+CiZ8P1h7qfpOxgYUX7hb1SvOPt4KYjKpAFJEAeoBLUbViSt0l4vPAkKEz0V
urbuI2eTr5ZCpOBx8pSV8ArFWALzTBTpATpf1V3BbDAUVWnH/oWafd6kC403RBncbDpnOQpWdZje
7fVzPOqnaJ7s2dWdUf79OTalCKgse30K+ouXszByLpHe+knhpTBBWc6e3PAVft51yfhtSNSgEyJU
BjzzuF0jMZlJ0QqACDeGm4nM4RAjz49Ff7CFJwVLxnYABlhiAL03XjebNEO8DIDcLqi52ecv8cHH
E5Lx5uuW57WjBx3Sa/ouyeqOFlMFGCiuq0WzrZhhgF3+B5QgeiTm15WB8+owggC/4y5X9vrdw7c1
+uKwqxq82ppdegiYG2p/95bZG+Ka/bPsMwX/58kLupTX9nN1n7SjspW0CUZARuEbUtO1pyuGlRcw
NKCutm/e/RccWrhIuZ1u8FbWQ1UJtlhw3Xg/xjMtmdd2hjBqGiA4tcPkFtIg51n2LwYwaMGES/s8
A2vn2CTdc7SKh9DWo4JjUdojv9n77ZwM57Mf1/r2TA9nPz5UENcn3NhD8FVP6Dlhq7X5veNWvzzP
35/F8+a9Zt+oo3mzp9uIaghG2VMbQBowZry/HhlNR26O1j/Ahr4a8fPHh96vGIBc3uO3e3hGyPvf
TgfGjP119bP7Krh7Gi63uy+FEBNH7gEpBG3HDfpZ2jfqFWKvxbSBvUytXfBIzgPisksFRg765tOK
Dv0dhkm4JLUz/RB+lv2PGZKDnBxNT85meOBtuJnM1FWvWbPf6tMI0xx827+Mva1hgeGrC1AKouY+
Xjw3QIkrlJnP7HALPx7LpyyHMxLlmVnyd6Y0vCzL7v6Crs+VWX+X8nN1dR92T1EzedAmg2QavixG
Kwe/H6w7dDN2vYz027pjX7XkSCcWR1LiXPaaPd8Of7//9suwCisz5F+snO9ojHktQvM78wyShv/Y
J3ukfO0I7Ojg7te0W8/ex9x9YGklj7l+SFl9Bu2Jtx7utYQWrxF2mJdXkPlT32VP12ptsfhoqOrh
GjfHgKxVdeGXIAbrsg0OhKIv27uB/RjpsGp6LM0O489wSHchCaWLKlx+WcI+a/vjGPfgcnZNf4/v
gsm3c4z+i0D+610vvSbdOfLBfYm8YsfAEQoGzobF4tqzRNnPGKGnkhlOH29vKtb722n1Dcb6Akqx
L2880pbpE28qKL48ptZycakcvXJv5aD91LAUiTp7oujz08d94PdI7/fe4R11W7Prp/8Wrp15otQw
4OA40u1pYSL3M/x2J6udxjv5aSXHNsRHFJLqekxrmn3JEm8HugaVBvJr4eRihDenbg8bl0lVuO/I
PMXHUp0OkVbG2i3SAvoe6E2RZP3rNB3B8ZaZzsp+u/thQ9Wlu8yan2m5H16u8Miu3dgq3HszO5mK
Zdq5MUXNYlObodEZWuxM5jaXtMNRhHk6S+UfNzstuli3sJ9ElQCWKxdCcxNLJIzcqcri5YfTky9B
lr0XR1ED1ve5417rXt1xH2ZAFGMg9FBXD/RHXqMMfwekjJ8N/zt4P9qb9mNArEK0aomSh++1XLz+
dUSCDBxjjUxACp2WOilxTl5FYkorJqAVc3xvSdFIS85Dc4hQtfVW3VYoxZp0gXTgxB/nCYOkcfzB
F9tfN1o+umCAWjs8m3Z4vNoMzb3FyyXItp7r2PAx9PlnU6o2xvX8jtQS2jmDAtyWGdBgXvq6eqPx
8w90k532Y3inQ786rVDs/V21TcCvHealt5OaKT0oE4ubk5yQ+9SQRrWpaXfZof4blUJgdMmZre04
ui9JV5y5WKwbe9JwKU1xd6VIybq0GOePh2kXS8f5lh6Z2n39to9/tqavcQURo6CgEVlw9HUs5qzi
5L2iVbL0BgiycZbC9sbAULnpDrdHGfxsXrzCPjMz6YUiEnmk/YJHYo9C/vIVMxXSBCl2unPzYG9D
a6mGtuEOEn2mMz/enmN0fsZukklZQjwXE6rPh5yq2fIeLbQzagUtuQxq3Z//ocVtcmusBbE0wgBe
jE6pNvWKoZiCaB3DpFWrq0MadJq1Wn6nHJHgicNnvQNsQhcKkpkxIx5aoKiwVs/SfRZwtbFKd7q3
8GE4uOjSC9Q/+Jj4HR9/Lvh984TkqoBoMW+SUz/cFjWAfdSiC201Olh/9vnW/MZou+fdLovoOi3f
oxbpBZVMq93DcYMBYyfyfctw9UcPXguegLWPG/3x0Wt2lGV+7OdvzVRdwy3hPSBAmf8epNMbhsyN
YVHBzqTeoJEJ/w08scnAIqYOh+Yx1YfyjWyCZTecnJYuSWs31UgwmgPwBdgnV5Fo7vvCTLtB7n0B
4rIO6B3DF8ktI2HtC/uGtpfIYzpbjN5l6uDqATLHA8DQ9WGp1bPh0RqR4gcCF+AFYPbnDU2BXfEj
2b95yxUHkCv76+M1vx7cYayKEDjaX2RKKAxmLYgHhvOj1HO/u5eTcmLrbSYieNfzZnL9qvdN/RBZ
tXCCubfCivrhc/ANDA53h66qqRyUNT/dyM81OiEk6XkNwFckVXar4Sod+zd/99Lja+3wWijk5gFG
VesdHumglegoOIJDWB0icmlwFUK8Yky9xsgiCEh5PRbcvUGv56jun4kOJcp9fEjytXfQaAc0n6Fw
YfC/0w4upP4bdAwxfr5DJrIdsW3j+HbWe7sTX2lM35bo2UvA9topoebYn7OkUG3VmHCofm0QtA95
55WS3OLdrjRthrsy+oqpCg9pS5WHAR0V2I8q0Rq1Rk8e6cOjjWXiI1CQRxrMlEGvndd1VmqLFgww
2+pzTPl0HLy7/f7YfXITu0vABj0DncjIh5DZmeEyI/9CdwH3427Dl10b8dm51fb6POBIf+jOC7TN
CF7kcTfPAJRvkAK+V4vux17rW73jWP8j6cyWVOWyLfxERIii4C2LHsUG+xsjTfteEAGffn8zd1TU
qVN/7Z2psJo5xxyNpjqq+E7f3eC5vICq1Y4ZDA7BKust3gvpl7HPWrYlFy/fHAbCzWF+Q1wok8b9
CerkJsAV/xs8SNO2DCecTIiJACvl0ORI2b3JYZ+/6V/EIDG5LSH6VeqeiUEHwH7DfT/cDKdh+82G
aboVgHjS3S/PTZ8rNkKbX2V2Vwypo9MwIXdRJ936UQJCc4ZcthmATHHw7+WUbX2YMM9bi2roe6H3
EXNeQFx2PAA4cpcsqLtYpTR3D0pKbCyeqnj2KU37zUlrbDkd6m7FZ2Y23pev8sKTZIPlJayE4cf+
jiXeaZk37SVKgTOzOCuY0mE9K7WvdQVFiGsHRwj0gUAIEOWYW7zHSYanO2I/XDI41Ah37/9+I4gq
2AxxHrYMZJvoob4dmN/PxLCCy9fTOIgu1FTOA6419Y5+IweKgG/k61CobLfIJmsc+8PLYUj0K0Ne
qCwkdZJ5CjnZ1SA2aiEbOoOeNLw8YZhOM85zi4Ngf70k+5RNgS4JaK8EU2AHmr2KpuPcSq+qtdSw
kyerXFu8goq237+e4k8x6ZB0YZcUnizzDrdt7WL11+lfapU14uZx8DoKGfv1dNeX/hkCcnr2bzkt
X+sQ7WHnfse4BGVTVERFNfvShr1c/q92CNmOT1gGaOPh8n052MyhORR7djDUr91IMi/zHjf/mQWU
mVf8ZNySXMek0JfHsGlJyfY1QyzevuH9tPp0+9SNXR1tbc/SRxRlJ3tVf91V94gjrZ132EUth7SA
g33oW4UL+vQBmIb2U5O8Enxi4r/lpjsR757l/KlbNKnCweo+6VNOUrfD6LeuzJ47q9w12ZpfOSI+
N+92F1D90rGpm2joBjQweXSHyQR+WjtN1D6me7pTbHTcoqH4EbNs0aXfs2/rtNnoN1gs9hOHEzuj
21pfHe3Uo0ZnmG1/s1GDzTz5HvxGBwm6BnqDgQEk1Ujv2g1q8HXKfSNpa1AkZzdpW15rZ41UvHTw
2m6EzGOvTWxmIhMl3uCEp3qj24crSzbcJar2H8jXYd71W3uyx27Q5X/nbb9reIblZ98B1JP2zTHE
HYPGi+6mdjNXQ8dmuLBTe2ax5XhZx1YRYg/9cnLd6aTsbBvzhQOlCtLB+PQboS0mvowLt1IvBmzQ
Zm/gnu99g7kPHBtYYpzTTKl9rohzH3nmd0c0icemhwRcwKllAvlUP8evyHPEN2sU6ynNsPe1+GK0
NQ2IbppHIU8BraWzY6Eu5+ithUXtdOiLzlTMZxqc5ex7V+3wxUevfh95bIbPT4iUrnmwz/CRKRKn
ryXQjDn8c6EHM27DqqAP6IvSEeTwaeMcsOf6EiqkxezhzvobWgaUw6wZPopAc9fLa3oewINrlGSd
dBtq3cEYXfN32ZyDhdDTXSPstY+E8sHHqMa/na1ORxFYEBqw/GB72GG1Ye4Xkmjqf56EAZKryOd7
ukYR5jpZPk7z4FQqN9w7A3a3/e036NLbGKQc+ufm5MOyebBLzPB9CvmTFhW8c8hdst6aO7iN36B7
2z1yN+eTj3T//drkd++lARy1D/bF7HXCmjSBRzA+7Sr76kz0Of/Y1XJyjL+xHtwqVZRB3kZSaFe3
0UvhGbMqDPaWelOcly7OByGXE1REgxsA+ZJtfUZf9CYUAiict+/moL0q8qjw2qsrwS30thgrolDy
LGxp/XdDGRiGdZ2b7nXezv3DFHSsNdSBMxShAcb7ds3/zsfN0Xu0+/U5xhnFQHfafz6jyU3Obu8w
uk1N/BmWJxSHDpt99OeDwkc+ei8VnohdbCuo9GeSjF4YQj1U/vS+wfEZFP3JepZjDhtkyw2aMzxB
OEfj9wZxOMqOVjBp9TTyVTuTpkugY40uxL2MGd122bz9QxdKYXoiD5IAZaf7jswqftxEjXJqi6hi
sPaf5m85Q2P+domNfOnh+osWXNX9Lj5OqtH0zl65u6xeClHerbJfNb/+QgWXsgIGlN9cSX3qcJnb
Se/xmj764jSRI8d8I3ELO7fNgYiLnXxrVhP9i3OoFN/y4nznj4NCZ+qj2jp75EVDzmU6xCuan7i5
J+3N5AQVvo4eaq1JSDCTEItO3eOQhKjKGPpZOzqNG8fTqljjAdg6h4UWZai+1ulBH2IC/r4EQqfg
cv2o4ndo3fGYqeGkrqmroahqcKpctsAYQ3AC1Ga9gj1Q4k/yMXzcwp8E4R7T68s9QLTI0ol1UhkD
K+nyq1CDbval7HS6TYqyNU19mxrstmrn6vHi4x4vCgsXE2oCXmuk4WjjW4tC2N6ddfVk/nAPn/g6
MNMLrgxz68r/yJ47D/AoP9gnLWie4u4XuxjE3LpXr5nDNJdW+M7j9ssvsDkrIPkpWh1ipjcHHD6a
5cT6hHcYdTxHJhHtvuVcubaK0HSLTu95C7WSdqUTrIOcwKZJXRH9pc/a4He3uG4mVUO9aBE6+KTG
d1RE4xYvFJJ6f/fhpzhsxuumypPDbWx13FsxanbazgUsGvrL8VdvuI8XpwHFUxevmPrdBzk/bqzu
tn0LWmZaNJNnPmyfU+MwrnX6xRbj8yuKX+IZ/atFFta4BUtaspnMN4CgGejd9P4dMIK8qiWMnEdo
XD2EUs1stF6gS0AL9+KiRovmtvcH7G0sBtM3nJjarmHMMvyS2t7Hxd6hm3m1l9FvlSnSMNXsRvrV
MQ6MDOAuCETjMuyhc3Oe3fieJzfNv71CsTpyjx2gDI4ixiduuzHRMcwqD26nE3TM6Z1AnNdbJ+A0
sfSdxTxMd7LbjrJn7Z4wILW1bnJkHZ7RM5CemN1ds0WLfLtMy8aw+/r9HAgmJYrqfHOya/opwWQB
kJsEntXPCdfaV+G/Y3UHMGa7I6v7U3vN9vicfAjzIEBFH147wIsmy+21vJ3HpM8ZEyMPzmbMtebl
pIB/XS6nq0kAYCOkfeXarPbn+5GgO98yXOMdla8JTWmDlimziVR6R88j4XUDjml+fdFEnU3fU6iP
4dWtE+K0493npLX8dRnnuVu3uFObB/fIK3TgqEgSuoSVaXsoqK3omCAB67bjWxb2uvRcEJ/vRD/g
0fAdtkxOTC9DyvaOvvWgQiTa7WdgM2WsndM3mNJ9YOm9o+53dFxoG+2xBTWlPHnXn4TnaQ1gXVSZ
d+IovYUFpkT8dugX92tQmTF99+Mjn2bgzu9SGhDZYlIdthS1anLZMq2GIohXG9oeIDum3GC4Udm0
DYBTbi1bW9GIwsKmXgZf1R1rcLgpxKdY1/rf/bI2XDjanPJbznsDjs7bGWrTwsudb/TG90dUM8Xk
HLQYVp0gZ3mU4tJD1Pu7mZyffhPqsfESRz3OX6Q+ozsCLpA1gxoJsy3UC7lM+zFcZaSi0WSDRfsl
fewVrPYzfHFv4BF49eqDCu/LAcelDYp64j9qVUedFYD9d7hlmLa0bsK/u6Oj4KXvRjFewzhoNpRM
SXKObAyG7t7J7q+Aj9WCOWa1LCk6iq8DcQ25avDAKt5lCEiljkalO2QE+ph3J9mZnkJ0BnC44KLv
G8ygROez13ojjSkWFYpoByrhhdF9luq6IANsCxh0q3sQQff3Aykx8h2nKUrLp6BhNZAFNczBu0iF
vs3p+lOGxAAAtObQ75rBtFuptIN2A7mepARBqDJp4tWHqpb5D9Yw89y0D7mCJQufHdlPnAc5I0kK
+To4l9g1YNfxVN3hkQQcgSs2mDzIKAaFO+Nphn37x/A8Xhd+8pwROgBTW2XxTdE7PigpLpjucSx3
tODvGruBExzt8dp5B2ts5HbdVtgiKeIF/nVwDUgbOA1EOMVm2LfYY5lI4U440S3bwGTbG3eYzn/t
VhyOyxZzSH98mRr8VcX5r9vh7SGlDedG9IGg5XMtFgW3Zxd6lm29cc2kwo2GPdQX7nE2BHnGR40y
g+vx6Oj8mssOvubu9HGbGj+Tf8zH/x8NP15vta9wfm79g3tZVXM+Dbc4tE4jlMwT8DscSkbVLup4
LgH3jQE1eQzZywdh4wPPkXcMx0Og/VBYRiQEitPZeP10InRpbloJs/ytzvEbyu3npzz4Mi+7DRNa
wig5bDvejz6NHikoEGiQhmkzBoaoVmJ3KVl7t8mPsOpAMxEFEc8J5w5fCKGh1p45esAP/cm3iUvK
cXWD32EqP3ywki1gQpApqkpj0GS+pI7EHhu/sNvI/1SwgNMpQ/Jl8SvV6fUnd07hS9JDvCeKjBsH
B6ctDxOJCjQmvAvWAAAD+C10J6B4oHdJAWXz71gB0PMzwzto9q6dUIZgNWc5cHjnPfqb5fxa23Nc
r6JpGlCWQ+4gOxzKSgq/UnoPhqLaSq6aCwKY3a3/UN4tujpn58i/LMeEUtfR7ftRfWg0Rpyq6OVL
zLztJrjrU3FBXngqJsNtLFUo+QMGMRB07j+W/eYrYNTPX+CyYSXurJDZwxPtguSfzLWnwkNc1brd
7lOpF4owEsbBDGJfG9z5VdRbcpJroyf4AP8cJzB5j9HyBZX/pqofCNQfX9Siwp9GtoCp+XkdaLDs
xQmeQxeGXlWrBwiSXVohJcT+0cNOCZ06D5fGq2MfZx2ebk8lImv/k0aIkmoLFWtfnz1SVHg6EMgL
oUwv7388lERNA9ijcE+FZeUQhy5nSy3Mq7+UlzXoISKEciPUB5fTjiUI7R5Qfb0TGL2IMbbjVoU+
Cn0IDpy2suxzMs1sgpMQpfwOTzt4LXx8lqXoDKBqrtVtvsfmmjDcNFPoTUmzQAQYPMJvJ7bksmEE
rsS6ena64Q9/mpl2duIIZczBsBz6DpwXAEAjaBPlqg5CChKjCURescTE3rZGPb8TIjttovP5QIFh
JwFHJxZ0BxRcoDe8AhpU2DJTLLO3d+aVE6LdSZx7wXe1b5kwJUIgj3uP/vAzAmy6flXekwjaegKz
jgBejnMTh+NSoZZJr24JI+ow6THlPvwqwJZ0xnwGQse+EcPYVEuxMsH45OccyC9uwmyHSdq2j8TC
23pKTgJnfzalJd5+ljx74ZfZkjEqNiYn4GPuAvgMJ6B/c4YVPrMxWEpOVfIwSqHi1eGQMJKPGyXC
XhlHmLPYzJCwjYavAGxIQgeLcLrEMgdHeovLAfErXAcgb4J4mUBo/VsoAj8oYrD007/GG04TXOBb
b34cw81F1+wxlo0hkvL0pz/QyZpwr6A5dOEI0M6hvwEplb3O64aioHBWSF8pWmE/vaP4zLErgV0G
VTpFlyJMGoSPANmwfR4uN03to+OB//yXmpokr6YDw/kY43HPT0c8eOcb6Nz08unhFgkkCQOKgGmc
DzYXRtUBqs4zdm57joOXF5kWdIJpAEfzL/bKsrGwEfceJhXsQkxvJUQwwMqk7rUs9UwikohFlcnI
TZRagDUfrHT4cBB7/gxhROTY5MCrnXJNhquaVkCB4HaoM4+oB+Xrm4x+3ByOuHOCfDtaZrMk6aJS
g76mAYULzxLzP8gNKR9AdnUVYcbEKg4psLBuW/LBfzA2JV7YgTFEIPGHaIH7CN/aJ8fGvtyQqJ1o
nozQXy5T4Qy+Bf79qD/LTZqzOVlI4ocuuLIBG7GD9GCEY056huLCQsZX85ygK0FJ9fhz6cHTjQt3
ijUVAhX2hdvmJFdse77SFHbYT5MBMRMaDKTFBYUIuTPad8Bul5n2TLiVzS9DC6BCZnx9eZWzHArS
lMpvysXyA+k8436BNngf8297XjHdwbmHNS5ULShupF6BtjBy7cPIIWJOPVeEC/SJqgFCxpSFDChU
MsCebVQz1oP0CymIZi2sdcdYwtVk3LDY0w75dQHAPy+Es4H4g59b6PpvfFEH4zG4hJpjqWe/hiza
rA+1JxCNimjKGKIcvG2h+nCxvQ2dCWXI4BWR4sL7Onj7KBsxhoDLr21Z68wsHhtiB/kM7NYtieSo
A0DqV61gY7hcjo58jdlW+Ddw8CTISGi+JHZRt0EToQS+KfkjEGQOKYdn2kKBw5M4DdIX1glEdO4q
KsqnQirEwfzUbEkTjcydpMkic7h/MLxVUr1WHP59PJHg2csBOJU4NDkRbng8rCHHPVyBzMhHoXbb
opniMUL3SslmR+4pYPURuiDhu4ni7eg+PC4iRu99MVfiqoBiPu5SCf0aTnOA4/cQtHTOrYrvYO6U
Xgd/KR937eAZY0LO3WuJGgAjIOh8qKHZsZBBKi+DlEyl0Lry4YPZNvM6K54NMR6oUlI83WUIC6IW
4/Y++hM//vk0dYOFPCnqxg7MOOwR8arjeZboiCs/0fyG9zNlFUChg7FH6mqHWdOIv/Q35HCOISSe
/uoUw2GCklSqGXqNVHwd2Fx/gYMwzgOojaxW2DC5XTPwJ9OLP9uHQcpqgk8Mm3PG3cOC7+6S65ij
QXB/8jK3wiWWeXeXoJYtqo/j32G9bP7C2kVKJhKvtiSFFdQOzhbPeP6u3H2SOiDp89TPGh99VM6x
IxVAnut0mz9hv/to3qD2wuMcJ9P2VBWY03FOpJzks8WNzQbtCAZ1ZyVtwJY7YVQtH3SY8ybsSwbZ
LTElzcjC7uM9OyKryo493YH9bSlI3kdDCIsZvAtAHBfw2iv9wbmpNl2YXmcKD41tLYzvyd0ZWD8r
+Je1wlNT0YVv+hY6NH75hbwLtsmqXuUwujEo4iHMgv1Xei0SREZ8MNHykgCELpE0m3iBUgoq9GHj
XFK2KUJ+xxkc1ebsDPgpLleUJo1EzCue4edJm/WT/3iDq8PcGa/XwWbVWvTJ5By/SDZoH7Fe8rdQ
1YD6hJ81AD9iRY47wwcU8upohxOgnR0j68ZuQg+QgatORGeBABPRBkPNgr+KS6piWMdrYOuBVkow
eCOCG8G25DRbLPKZ9wlzsFCMC0HdJhOahldfnksXgF5qpHjroFuShNP+IFcDzO/tbjIZeIvW7wPD
H+g9q67XnAolE4Umi5gw0utv33Ni7mLUmChTtqjNcldLvwIkSkqTBwbn6M7g7IUHP7Q1m1Hc5edF
AAwnLXy0QemDQ1X2+RFYDfeAdc3L4431MJqbnWFWdHy4K0gDP4s+lKO1P9iE9KAelP2DK2rL0lK3
2eLDsMxfdUEc+KXQ9njwMRj5s02e6spI1lga4WbpGnegfy28/0KY5hac0AHOCL7qUBUJ0+YxexII
1A3IYuAheFG7YoUj93/bd7zLLGOlD61urGkUNsQgrFlDXnHt1zoIFFNqGOasN4y0eP5Ah0F2ljWg
Ty9UWoTSuPjcYCOHq0w5p72YMvkVD4Gma+gKV/19c84tx1/cMKwyXX0pWYuDvfhcWC9X/iMjPoKz
mpzzymcKPS+/DlneTMhs3vkJJgT7jyRlDlEG9Oek06aOqA5EBMT5BkdQ1is2M40N3qQVk6MXE120
qFMNgADKCVN6hsrM8rvlhNKm66SXzooDnlo/X5PGx2CfKn0qWRs06IWMdNa1vdIL37RlYF4KyY8Y
AtZET19i+qpN4HmbUnYQZ2QMzm2vsSgpfOu4ZTpwQgz3YQagdGvDRVqThyiMTgpZr9gXQE4lCRKn
wUV30B60fjkAusG2pYVQRueMUeQ+LC9MHfkuRLefcY0gHJ4nW+N21XNQfvEusO84ELOE50KzYa/l
XD2vjA0lPwEpaE5pRyo7rQ4Ks1CKuINnMpAzyUbjl0tZU/JkGWEriusuw5xOUo+56xaLS+4ZIHKw
peILcy/7wcRc0tugHa1ZjteJQBg3h6niq2YqypiPVdzEwFWdIYUdsOypgyeuYW2Kf+2t5FEy7OoO
1kenPtlMljop9vH5AqyxwAHSblGg/eptu9eEHFnQjZBjLvgWf/whdUdFkQRO9qf+NCETkqncYeL0
bMCU73T9hsOKD6a8xnXypv5jMPxwgNIKm+vyK6BMgfXCYN/+4GZa2NCxj1PI5BQTmdKAseWxVVLg
GiJQ/vMG5JXecPoyt1QO137QALRSpbwSaCAZldPb3h8LyMH46xknj0Pbcs1h/ra3LKJcIse7YQ3S
rx5ie5qSmED8g8b1dN1RNPyRT7SJJbrBCguKV3gEsqzV7AaT7Zu7nCuFPP4b7S7VmdNEMrqRQ4+X
jtPIBTo+izxk4f0CFndsMXSbAeXRU/KUmZbapy36RKNn7kjdrux9VYZnd3+icoOp0UJQEhcPhs6U
Eqyg57OHbxk+FBg96Q8lRq1talYCodp1dFyVcdqp1nxdlw+AP69Dz9gvwp/TYoq5GkxDVme2+oJV
0Bvg5atf/O+Fup9vC5xVg4Rt9WXmwRQtFNEUi+5vv/kzKCvV4oR/+J5PNQvP4m9ypdt4clkzoDti
OhG6wb+ByibHGCaDLWh43HNGg3kZr1Yu8xxi2qxSmXtE21FoNjh9xjx/CN/8+IP+ZU8Jl2RjSj4K
pv69D3Vk9Kf7XTG8o7C+tnx9JsVl6Uii/XU2N1cNvVcuntBkFGtvmXQBEibc5HJPUogfFNT5Y0Ij
njtm5d7YDDPY3+jXMafVO5Q2rBf/AY+I9jbg3ynmRlR41K75n7sj3XtL93lDw95jiBK7RC4gpkjT
PXD3iADD8WhWHETyBM4goGdFmQJX6C260Lb9lpn6U7wwsf/ZjVI28sNLogu+uFgNGT248DQbqC6C
Ged+QfXAeapmb48LGFNUcBfSzsoNDZj6opxVxss3yIwJGw2FnypCgJpiKy2G/B9+Kf1TzFh8huxd
1LHofpFObKWJWMB4ga/tx9tOwobZ0BeB2qYRf4CPDmuG9q7sMckv4Zcyxr2IGbT0QEcMhu48ptZU
uiXJCUwlVYhWRryuEdeTnaquL8k3oIdhI4lMmjLLpAa8QRE3W/RNeLRgztQnNsB5d1kddOROfvQk
04rCh4TMloAibx6aaiMVMvxrxn+z7glk5zp6uV1aIdKkqPQpXdMPlBCu0dgeM1N7qRvJAkdaCfcC
i+2E/WrUhruwhn6GLWmS6O7PaYhOyuJwoR81kTmKhn2YUe4+3HNmnzPv9wRy/HJaIyCvJzmwV3Ba
cByOJ1YnkuJPEul7bDUeQnsc4XjSsqtXyFGrM7SGl8EJZjwkJQp1lM0Fysl+Id8k2VtvHJEC4+nk
d5sz/bNaz8lX+CFbI8mIwnZo02DJ9fDQC827g/UMjh/NLoNbANgiyGqcUmoPzwQUQGdVN2g1aB4V
g3vVE9Zeqw4hzSRcQ9sPsBBTAFJdfaBqLV04SGS2XKfekfkvwEMMVn/4LbeN3oMYmeiHg73zy4iK
YWVnichF9QAS9oUEBLgsoWqgp5B1MR5y4HMBfDTtU2mLiQUP0m6KCwXKT2k437a+Gp58reF2+VS0
PmpvULaZk8st7ODRksbQ7Zx8Q2xObX9XT6hxt990/YZfGR1jgsKJa2DtckTDUQFJl27J/ImOt+iB
dB4fxAD+D/5sMDOY1y6m5A8tlhWv44fTSnZvQSe7Jx9IfNnYAe3tm3USBHRgXR8FnSIFlLeqFEr+
K0svPkMz7hzVvfcW0I92HeAtJZbrCqMGrUDHv5BHQGd/pKQyeaEIluQOoQx5iYpDNhVJeIKGormK
t0+YyhR9FKiI61l0mKu7AKfcbvgao3ohgoDeV2yo+MIId4edrdEGNdXUrw6CPV8mSYoB4X/gIEn+
i/2IhSb50G8sTWnikeDy7A7UbIBQ6f5s2DRVnYbShXzRmnC/0dxJIBxMI5zN6ODQtGigPNoE64QQ
M3schz2C+Jbu8IUrwfyYXML5knUkYR+dxRO9in8+irQGwVnAJUBpMg/43yWvARCMXS6eBi10HRhR
SvOFpS+zErx8NxdgqREWQZpfoH6p9icGDrgI+R/T/v1iYcSfjfAwJhFjOEMuOsvhr1few0XG2UDm
LY49PNG7anG+70iRwDRyRhRDtcTWCYUpIlnEgpQE+JjDCcHc+aFGIFc3ndPnwyEKoMTArEWoBDC3
ZMbPYV5AaGMrNcLfdtchEGmnJ0QViqIS/RQ/wyo8ukKpidshEOvb+/CzSn5dfuBiF2gFVyA54Kzg
NhToHdgYRqvPCPF8xaHC+hUAf9Jm5dQ55+Mobq5icU7cbnFvZaGxQNBhDccWA3oiRFo+mCRS5QBI
gGGy6HU51jEQHBVEjIiensYRbxYiNWLs5+ePthPiOzJoRouFVbm1OjY5NtsDHgz1M+ib5pNHb/L5
MWqUEoY0L6HXo6H1yFx2ZUwz2AxWNA7cgvx4sAKJ200YPoOEAUsDQF7Z1WL6sm2aCLaqwXrHxxBH
QMZtOKkIbxbXaW4PExkYnuz9k5dam6lkQZMTgzYRSiBWA+34jQrvu7eQizNDsTCiPxU2RtjYSzxg
RJVYagLYG85JHXX165PqSu3hR3L8AZPvrkCt7hyDeDEKQmsL9JZO1VxPxu/52L7GPmCp2wR4BUAU
25YR35UOnXE+NxKOf6QCxPt9qoAcngllu2HPOdV7ImFbiq8L6JHw1lstOuIZLXUnWj0Ld1D18CE0
aLQBu8U2Q1i4a4bz/GBpO8kXZAfTPl44H2lz0Ds2qBYR9pdzkAi3JRTa0+ALVTkNSpBXYvAoHtk6
81YJkkz9CHB1IdQGkKfoPWcsGE5POhqurt1echneY3W3nJ8HEHN67VPlbgV5xukzg7enwGEx35lt
/0Tl/Trp/+ml4tlWvQCrY54SNTBY2ag13Lbs+6/APC9LPbBXAYn+piOc3unG9txN2z4ekr5eciCw
Dpq0+39mrny/QAz8Z9bUARg/eLNmsvAMtZq81Imoj4Hl1yxAJOmCrmNnQC5G1oMnDQOStRucdyNA
nEUXVRdl1QOmg5KyhMUfcEXz09lC+Nb3Y6gNPOyvt6gGbG7EeIbPQv1LuQWoKDhO+Y8v2x80Zc9/
5XY/WDZ9H+euD9JKr3BaYgWIDZj6jECHxCZRXfE2W7ZqBmGtzDteAm6ywvGrPXZAGX9Tcr4DsXIw
98mhZLeGH0YDh4nPBr70Hjk+ssRDgb1BRmnBPMno8jksG+p3bMDBMEn48TEkvouW9jcMzxBiTn/E
mRBrEbwDCAyeyIzjwx11uvP/XBzXHx5TCMmAI+Mj5hPKB5FaTovtFBA2xgAOT70RtgFUs9RIG6Y8
Z7dxUZHIqcOHvY7WvvZrsvxG1IhlD6GwMBC4uxAQ4NngxAv0adzuh5m0dhuSMNn/T9b2Y8NRxg+n
ChRHFLJ3AO+62D27S5FAGzoGDbhZ1SH1GxAp9q54X3IoPCkXhwBJsvqR0d2dCUyf8BY9B4NKBIcd
umnthGXUYotPklwjA74wH18cLNkIe/EzFa3uSAT8WF2AxlxstgxMQkafG2ABDh36MDjNFK3beLby
6i8YF79zRCWT1hTdnIS8/238ZEQOVeSvbD72+lSGbFagZzfnwT9GHtgSRkykYi/IQiCzYtQmtIKr
wYQqRluPPJC7HQmfCQxwG4M34rYvY3tkgAM44ccdt/kh2JtUw3c0zgDSnO/ZCsuVFzWSOHe5dy71
ElePWUyY9wad4grBYYxj2/7a3wIxSB432CVcF2Tn7A7i20UhTa3/557QX+m9weKoIew2/FpgPCgJ
OG85sHv7L/VYTTaSvzxrjCnFRxgsQcfRmHxw8PBVG2rlfXsCBjptuzS8GVYQnLtg3kLYbchhvxW7
oOaGn0w9DoDJCIVdAhoApM0DR5Qtfleu1fOBjWmSli0FIJoGs4Z/o4BkSIEYBesXmhWwnhevyJ5G
XbYLWSqs4P1e28YkOuyBF//YGxxVPlrxpI3JRpRyzMhRCVG2a/cLH/7uEaqczkx+Y4hRC7cf7xjb
BulFxU6tuyU0VO5twmmnddMmKhnag1RSJsgI/xL9PfVT/MxZ/o7UXIxs5CRnoOGa/rzwGIsRbE+v
hpEf7xpxh8zsuD/A+wuaNIbiKTa7lH2cH6R28BMZ8vU547YYcoivU4fqLa3nVOLT683GuSW6/ZJQ
go8CjQnvlFBdrl3sfyDF6TEJZX0il9AvUx28WVQ0Ss8VGLIM0Ojz4oA6eCm5Pzj/FXAupPd9T8Ac
m8wxCGgFxv4wgK064qSAJ81yKhpn6mrU1vHs+yuyaKCEhM6NtwtOyHuv0cytZk2x61h5l0Aojmy5
mU5ZSSfFV0Z6sZdVgBSbPEzK+0kM1VnCPAIMm4P9FvtBGTYyhhJA3quTwSWa5PaKDXmT8SSPtZyL
Ev4LfgC+EW6/Q5Yxg2gfF/5m/7ThrSnk2AkPa7tlXgOgEr29BqAes8IuEzUGfjjmPhRJBfQ6J2G3
7NMO9SbIOuQcDLf/cEZitiCib/l6pj06RgHz20WM99wrwt1myuCMgzJNqWKO8PgAORhem6+4fPs9
ru5ehHcC/syAijmJ4ZwxZDT+XQP9VN8JJrCXhhUvRfz9ultgTtuiZ1BUVbhqMNHck/ITA7rMYSGx
p+82PJuGMKT4hFSQJV+e9cd3LePG5r7LXwQGv8URMtVZkSvaNhpJrHbxif8DEMj+xVld1C/806oJ
1eMuAhs4Qo0nFBNY9s72uCN360a7Cy5l2VNG3i3F/JopLhXeVc1eTxXQY8u64BcXaJCuVUTIWKGw
hBmZQ2lbUshJJO+8aZPowOE8B9c+s22Dzbu/bWTnlsiWeRPfhyd2ncxj5A8UustAW6aSmcYAEsP7
Nn+0lcpOwjoB39XwQ1UvfQYuea2IT/Yj0X74lbgY+DVovD5oJF4k8D0rGwfkn+c4uXLSv9Xy+VJL
Cvr3SAzRQKRsscnM2YK8W1SAuI85c23aI2QPyh0DGeYxVCOp0GbwqZLgGMAt0g4zmwnPukVFyXs/
YyjaJeiwwwDM9cN176R8CCnknUR4I1N0ynyOYV6AuxzVySuQ0Vz8/h3RQLmC1TC986iSMIGQZ/vV
kPqTHPhZgTD2xm331IfB4i6TFJACpspry8VLVAoWI41e0tq72F4yWZ7DCKE7mB83/i/kQEIa4ZWp
lIZkPNoHH2aCjPypkWSX4wv0p+5nDs0nfigYvmNrCTdlQkrIRLwIfm6UraDSUhJl3uJA1NqMPr0b
wg3Ce5CRvkouv1LK7HE3JNqr8uFcQjlyuZUTQhkz7O4AyBvjmFOGY5z4jGmLBth+7i4e+CY/mY5O
MB0ucXxbZAbopg4GQlj/EOgC8y8CoeLITP88nX0CFIFJ6Ax43gmPeHfpmxiTGp6Lt8qSsHSpoEiX
l3H/3gJYkBuc4WxGfYUf7a/78yhsbG04sn+uLilc8geYIQTb9gQfiCjBKZdfmHAuC+AzZxax5zIW
yyxlnzc7ip9Q5jnVfNKKPZls4gsFvDnlbe5N4CBbuFUjTM/mqWIhHDCvXSYyht13QegpInFzCGEE
J8FPD+juA+fMpRBK+G17znm+mUPtMruGwgnBlOWbg0tNGRkeOVJhjbCApLPDzyER0585o1gs6mzd
t9XFi8UFlJsC4ycIVsOhPh4KW4xlHqdGgDcGe8eX2VFUDiJ/2BrvYHyH8qoETWGcwd0SvwXQxAJl
tAWX4m/T62EQVdPK+j3m5sz6+cdUcUx7wZqGYjkENy0ci4/tHRs8LgesZzw5JBkqw5EEd5tjiESW
INuSB5sqLgy5NHBlge0Yn+YxCuDBJISzj4wKrtjG61ORw48cmhrFzIP+oePOkAkySOw7nBXU0NX0
HD199gL3CDWA7SAyRj5PbQ99A/0B80WGZsz5gjV13FXu7hG4EQakTOqLIA++6Ux2JA9LsiogLNYc
qzyEAyWbw8VSKsZlneg6ecSQr4iJGvMHYSzyKtk/TsellnEuHqlDzPAPe4xtCVcjrQ0jzm12trfC
zWRerSBducsfyQNT4re0vTxo25jbYmv3B9AIAU7eIt7J3PMyFuaLAiw5TAU4cLQQpAUW5KxESsTE
yx8Bg4xoZEubqgGMB9Td7B80j4WIwk2MfzQMp6l8ntBtodRgEZaxxVC/vD2jz7BugZYczoQvQsOT
g5RRmFQGQCwGUNxLuL2KL0/M+S2kCRQYfDzMUn5a6TH8o1FxDy/wqKFLiIh6xLxvdNlAVcKbEWoY
/4JjOookZJV2BOab+DvxVakVRnLyoPyj/+b3k3sq099FfNiX0bUvstjGnHVhcNV7k8oe6EyHmyPx
2ABNgejU/5OacokcidhmAEIJltNraQMqc0lN5EBlcI15kJqS+gmZpiJJEBe5DdtU0J6pga00QsK/
zyLOaFjhCGJGQS1anf8sHY2BFjjh9CJgRgNu2nQLF4IHFtAkRIqzTVyHII0xY+Bb/bRmssE43ykS
+WpYOMcGrCg2GTN9+bPwIfCYBdb06+E15mzmeBHtkrArmXlwabaZeXGhHnIVz/RU7H5XLTSjEw+Z
iJrNzDCVwLZpiS1lauCaRrdPF7+QoSv4m2Xyw4CXpOAqXQMrLkl2uLGKWZdOPcK5ookhDj2U9HQu
lHQ5C7HqHQCBUDDh7cw8jyq1wbiecT/wYpyCmfCJRimeO9MKOjaiWFz9Mdfh1aNYGRhuv2sD63RW
i/uRXOAa2sGzn5KxBmmQ2rjF+11T5iDwI4IOVR83GtCd7jLqpauieo2wybGXfhVJcdTAzIvfwMQh
5h4eXdgONPeIqyYzNgTjaJHQiFpGqMrC0dpuJYs0Nr4clYwh4SfpJ1hlKc65ApOg+K4OdnMiPt+E
TXPszrgzD0PMasSSkXJBzZhnjfTlZzmCDP6d4VqYcmjvZ9BcUNjhudkcd9z+4jxZMLogTItrTMOE
FAEfhPH9DLEusARcH+YDakCJwiuZvf4Gp9uRKc8e96HyH0ln1qQqtkThX0QEogi8MgvOc/li6LEE
xIFBEf31/WV1nL63u6urLIa9c2euXGvlYKX5d0KiZGmMQghwooTt8/2HJJA+CJgtejd/gTW6vdEW
gYcVtjPjFHmF+glUgsOfV8bLJIgyu6+AhVENNAd+JSNauEB+pZg+rV8M3ru54488Rj+U/gTJOxEd
tyuSCJJicg9QZOfr1QMETIG0mYb0i1iaRE8LttssO0IvGvE8OCU+AyDNjbgZcj4usO7FQ4aMWhPs
aB07CyrvM4F+PIZpQpXN47DFbaaG1sWGwMjaxIet640BZC82FqVdHMIoasIQdjmb12mnVLZC9brr
Dk659qhHUAfMg45B+LNC9s5CVLgkM9RqFTFIweYpiS7wuP+hwQOZ+4mgGDoMHqCZRyiRYQngtPj1
LoB3OWgcmNH2ZROIpSTHJzCGK2GdiAbKXczIDZh7QdqHubP9PuLbq7CWG/c+2DEC3TaOHVuOeI6R
G/KjTjjxKahOxGFe7A3BqaDDxvBxHm3LeyCtnxyYaGuRnGYbWkzAQ6Q2M8CCGVY9oOz0hDOYTHep
qbd9CKCQH4CPKO0hq+NY9y+nCPH+0c0jc2FoRXQb6kHxHZDBYcj49chmH9iHFlEr9fyiGEG4vbOZ
Cxg6wj4FDQ+NSQhN6utEjhuygi+OBO+I0UxeRKQjobbDdMQkdo9Bf7AuXvQxIdjPQIc/gLXUXvaJ
PKLcZlifg+r9UIG+FuNi/oRj/Tf0UPFlAdw5Ava/MTD1c8UIKIGtIVEyDlVWGV23iqRa8qlzb/64
w7FZG5MEiz70XpQNoCwUSZeEPQnDbO8yFvglNRBHBmAfIRjZEeZsnNonzmkosuci4tXNTh3OfwZm
PfmgZVwzE0bwBR45XX5J9FwcPElrR5DEfz7+BXTWgy1NwUMR9YAosiBuM0KzRwpj0JewqcUiUgj+
g3fgPOBUVkmIGSUEXAd5ATGj9XEZStDamMr/3kNcTd/k8l3OtLLr7Bel9Ih6wJwBOBexXnfV2Tf3
a+kKvsmQnDFTt4C1/d52DFdWOKbuyRrGygKhbxgJkQ2silibDpLxfWBN0q+PgQ8w7dZw6wXUZ0zF
by6XJrDCk/+pcX+jyeKlXQLT7URDJ0WUJUYsIyhYkNRQ3JtzNbgPaUlnYmoHXZbVXUdqQbv7RENC
d5MzlZmEHI0TKAW17QZKXyYsxwKYRo73lLPt5sJfGBEZZg+v9KDUhYLvUS509T9vS+I8vFOW7fTf
PA/62HjkDupUpAmEBCh4PF2QwACnLpp62o7bRz5OJWgN6vAEFBbjnjkuoaU5QG2zk8lF+NZrSbPC
qQ5EEPqznK8ULyDjwMfBPqWZdbLAiGjn6rQJ3d420+DXY03BOmq4yURygTBaYaY+RG//e2HYkj1V
1olsIaT8ThWAvMzeMSjOmp51t/XNlSk9Rw4iGD+haIaZmtyeS5eJlgUzKQjG0ChHT5nbJjhUMnnS
IxPspKXGZjNhZEHqZaIoMKIxxvThGoOyyXoWniNcQTU/6QFveiD92WjqjVn3SOufqYxVAIAnGJB4
WBZm+7FLBgpxbngOD6QtmjSCrYHGMUhlAmvY3ihrcmsKo8glNp7fdsrOhD2t8hLs4QdDwDHaBuHX
HhZSVN6OHGBEJ5AIF4ySbIc8aHxBjz1RfRp1COt5ZJuL5j9pNhEgbXzvfu9loDgB5pwyZoFHxnAL
ZcrLSjbQvh2Hc5pYymcBC9RRZzFyoZa5cCHIyea0hMhUC+fU6eJf3yLI9FdnAsqJxj9BAbK01+Ab
KUT0APpnTZN9wIuigSG1ZUnBDcAnOKUcdWdkIMxQxXfXdai6gBjOjF2nV7C9HcA81yF+1FeGT8iP
yjQUMns7uMbfgE2DdGdCO/p8qGwxvAtjLqBGX4Q/HmduD6dOQWfP7gF0wcbGlMkgATnyxprpFFCr
UIfYUgQPUJV7gOExwXo08r/xZAIBDohsizXtCNu4uDc2aI8TidajFyn2rFyOh5cDpoFnFs040Aa2
TR7G2XkdnSNGQHjIYNAh7Xl31Fs8CQguCw5ZCjbOO/FsctlT0aw/bqcwGkYmiJs6Trhy4hpIFDDb
e0N/f2w6UgHmR2UI1s+Gg6IMNC82iL94JEISpQIQG0SGLM84PBfialh5Ni+UB+ZcFJICk8aqmCvR
yA7pNBD8pC68DCn66JhdgvVfyjhay5MCxBTUWg3WNEGwEkeinXgorRYDfzfhZfAzSLg2F/pU+GtS
mhNHxIjufLJ+FlK+gIweADPJffEAsa1DwCCBsXAczivWrrqoPIFBec8AE6/jDNMcEj6sfiW3oe+v
L+iPDrYTNM9YjlAVfqezmY4Z01sGLcilZe0Ql2HJ1aG6e53AgAYvYAWWJcF+FgNXkGDRL0dkSq8O
Gw5kDbJ/S6wAYm7qzbOAcwLu6tEJZj+ndiCeypyXkmbtob3CD4eY4Awzflqwi8V11Z3ilGTWMpMB
DSOBCmjD/QNSi38CvQKGEZ+kM48DrbQjFg3bgZZ89BxTRCKV6Qdri+Eeb8ndKRIZj2DJWQJAFS5M
ubXTY8MB0UIAnhMZvbB3PNPbwGDgB387vAVJjx2lsNU9mieAMywSG7xUQWGkAsvpfWWMLZmegVE+
tpiN8oQIjzbLJsCXFFWE8PAlrRSdQuW+z0+YujS95DrfR14lrKnQIcZgubDJus6GeEujn69PFyDF
EjY8dbFBceNh0WWHj1C34xJ2HY8Uz3iH0zLH6BZw/Ty7kRWpO6GVQZRwbmOMwvi+2kOSYwh3FNby
bHb/xVB1EQLa8MbAEDw9oocqObwSyEwd1qnAjjQTz+Tww2D4qzjP4zxzhvjZDSMnZJI63SRBldNo
xq3vIUi62+uSijdes2BAgwyYD3vu8h9AMEaKnASccrPcpxTp2xVpGuEP03rXNXCfdAgzWNMLcABT
D5mO+OoAh3ddP/OwsXJ9e/KXSJ1k8Mp6jeENiieKJZoWtAg6+EjwaGuQbWUofEBRnPRiqUA9Ys6Q
cxYYgU7I02cINosnHcX/XxCklJCZPuFah+0i1Cmmu8wIGGPoYH8DEWJAM0AKinXvh5phQb01UOKR
r3k7l+qA9kpvfJLE/0VLk9gq0xGx5ZWykUfeCO4yo11Ao8n0PvMnS5Y/y4tDfuXKu/XMSW9i7Lp/
OyGelThYK4u/ysdcrc097GeYIfbF8KzhWjAeh1WTHcniBricgte3AWbNchJtTjxI6e5vHzeW19ZE
tECFq7sQjR4xGR3YvsLKxMn1p78iqZSSewET16W98ZqQSqFKpZ8X04n2hvruB2Th+wNU5nioP0t3
4zi49cnshoUQVMRg9h5uPNc5sTl5tdcRX/d6HCYQgD7kTuzesOt9ZFbAP9gqQMe9obSR2DJQI1SS
0HXnJ3naMRsTUBKQl7dJGEcUBfvl5cqxEb5rh8K4t6gSIC+SbGIzy2v8Oi7C50pSllG6wqRNJnaB
0prx6vBzPYDcctoKv4nLZO9AtnGJ/tOzwAodCB2+x1Eug5lIi3zAAY43dme5kenxLrbXIHIL2lUe
w4RsSQMtRplxcS+GMqAJFSgbRuKc5saG0lkqYZY0CnYbNyUS2f1P6v525wZ8RIox8AECLkpFu78S
ltfpDJOZgxUQ8ckoHnJ5cDCBJCi3aAc6nzmfTvoJBfBgnFcoNPRpGffnrxhuwILjvyvzfYEnKVKl
LH550qAcrYHqeJD77cvtRMODTJZ/LDmKxLfldJM+7VmEZ3JEUS4yCVrYWK8jg+xkMEmNd4nlyvSQ
UTHIvjDOk/lWZsmQuSoUgHzvmQthYAW5knuW/gaX3PDYmA7Ge/Luh96/ITQoJyYhdmeRuMjiunti
9Dnnqn9G4gBqRfQd2w+wdVYQf06dQbaR0zEZf5h2y0I4YK+ROQdwxxFQ01bDmwU4nSMbyoDglBfx
Rj51CHtImCYnTlGaUb8cnJ2fxzEN2AFY6bAWnJsP9iC3St39F6iJPEQXAbyog7c7QoxUEzwXMnsq
RsgzVM1MkJaThAALhCdNOKYJkUDzvmW1sql2rzXbyhyt8wN8aTsGQ6aqD1vCCgDB6DIkxlhL+rJz
9N/cLKEyLPChR37IxvzMdc6dDgHgVIYggHJYsj5v/3cPOFEYoBLQfz4JWsj+if4qKWSKkm0g3Qv7
rCJ6vPKrT4JdkG0R6C8DrkSQ5O4PxxhpoLM3CKD6k5tjWfzpJU+oSbClhqEsQyspDZwTJ9rfKzQ9
OkDOyVgaLgs/c2NI0qgcM9DrNAipsFt4zEJVpW4RDV5Dn0OkXY01/K76F18mUoUnwaohddc2qfCM
NosxQ5R7C7g1g8aw99C5h3rgQV5xLmKnzbOnCdUdq3rUmaao2k8fWJIPN/n8+zRrthUzkaSNzohE
mMYBjdcr+hbAZRFqEc2AiPhXoR9L6UnvIJX+pkrK1vVAxkK3u1xzO+Stf0RKFfqy98XxgJ2xZrKZ
Q9xn1Ui7oQpwE6ItReOo/V2pSxhFzJ0Z9pioy++z/81bu40HQX/ITKSViH4z6upfGuFEfzEhxXSZ
GafyIrEp9EImYsu0tGZN0o1XE1wSJzAbZ+rZhwgohJSBCUOt4fG00+F9C1kBXm/jAbpvSYCRrLDF
JNtDAURGmxL0GKvI+6c453J+L6PHhlxlgublc8a38u3xWMCnSqYq6wA0z6c7o6uIwRlUDmBS6MS0
JpUBpzIYJiLE0vtEVwRFF3xIxcmLgZoTafigJhJdhl8FPG+gIA6InQy2Aynfe+sXP4ltFiKht/fy
2DSSvNQbkAAA8IIfURm+q1BQa/SDiHlIGY4yWvZzJLdhLc8eFQU8dmegQ9srjBoZZ1Q5hMZPCDJb
Mm/TVwZdmqJeOiKrhaVYoykGcOUxMJ4V7OkufVKITX2+lcVfh0+o36L+RA0DFRlOwIW4wbpCkKIM
mCMw49UXrdP8PvC+wbiE2cXXXfNwYLjgMOinKznPnv5l8PX7gd+48GZsi6EzjuZ9+PP1ZZZmFaiw
GIV7wtVw4/hsjWAW8zOVZltG2JJ43Fzzebx9vQZFEm13I+5i+uSXJV7NQbW83ReQWu0cC9/F171g
AXz3WhfzNizguSzwdO4fDpd9RTjQQo6vqqAeXd13a3fs77Kkj/9amwFqoHaLK/JXn6eaq+H6hbIJ
LMsIiyGWy4wsd561d+vM9ElPh9X2iWDO8Njxf8Yr0G8dnGU0iKQaZ2I+0PaR8R18mG77nH8vg1La
p97dk/GfImzQFfwhnprP+GXdbeDaO/2wID2wja8MidMhNwoqoATKNUoKtA+Eza6TMZoy8+70ibXO
lENKV7y7EdMiZoIRWmDT2by3d1t/Q2rGnzeEO4xgE6a0yMANNGOTfAu54ulAvF9RwScLxpIDcOkw
EzERUaVjZ0Ff5/2ac5rn+OPhv9/SEaaxUjj1QkY5d+Csku7dfMbvBqwtWS1sWI3bkTcvhpWp9zaJ
G1fvu7uTpXFzKJAcSj+ZPY94AbwB3h0fzP9nLoqifo2AiIk6cclkInZGh9+Ws+75ekaP/0+vk1O6
/NtvetLxhxzwnWtKUBwVlajc+C/d/VzXz2bao6F5P9bPXVfzdAjgKJbThc61HetP0KjzPswIPHQs
/wnlBA+qTZYH6id49IBKkCmnZWBg0Tnp/V4Wb5g/VYCLhtaGOXrLI2Vb8g47ZXCZYIjUh4o3e7zc
C4Rj4HmmzhhRN8M45KG6LUY2VYCN40djUpjbYHY4ScCA9VUzgizQD2nnF5+gWuF6gmU7XisRBAmG
WIwuyi8JGG1XnP83PbyB4rc5yycAiB1o60xpz9f8hNVbGAUT2RkKGZbPuEVY0kz0t6c2vnbfvhq/
1LwCQ2Nj9Lb8pCExNrJRf8+82Tx+G1HSW5UX/zlK6JSUUe/rPr4oYb+unv/7GIZtNKT9GINle3BE
1pDSzrTvsM0DDVsA6pR28ClcLuGtD55EmQrXHC95YCkXF4XfFH7dC9XPEKfRr+ZnJJpm9FZdvR2w
ZMiOJwQNetF73NPCuzFlZYEmkcxgU4xMwBRclbfyxAYl5KwkdVNkoBUEjwtt2GhBTtq+3N6xg/nf
y82ascLhpdZorQJyqJnSXfCyc1rntYCxzF3MQvUV9+NiV7H1CQCad92JRQsgmEiGwD7I9d2wi0dM
1CVkILyZQEepeEOtsCPPXBOHRB5jIfMu3D8r1T6TgmG8r8ofRo91Oa5Z2FIR8QyFhPLiLh6Dx3va
/ObN+Jxxo85t0is9zKWtZdEp+Obe5mES+3iBejJQ0qhh/jmPWyw0NaxFUPqpdF0Iyg4x/f2MExDu
gn7jS3F0LZZ7g73FPuA/1c30+x7d3v6lXinFMMWd2ssXteV/XuM/p1grj7/X6cOM0m8gd6E4MGr4
WVZhteIdFLjIubmC8xJspwa/tTSKinJ4z8J761mFzzTuY6H5rNyWZYb+LRkAUbCBjuzrZICz7B8V
PYVd6rBAGDKvQ0DklWJVP+xp3uLaeprJy+hffoB94cORq5MVZMidGY6K/CLGzEVZt8kA9cXFU67T
whqW36Ea8jvpupnozCQbuffhiJIP0YZAJD3utksp4fcPyebzCT/7Zte/Jr2NGiqYfXnvrvd+gmJ1
c/fVD67YzHQ721xHozVgGeGTV4SsYKLRVwYTLgycGKrVNY1yI9Lz6bWL/Z74sWaXH9Pyv2lo4Yqo
ul2NJb7Knov88tN5ozOzX/1R1ls9OvOqmfQsf9/i1LHUVJrHvVvcbvv34Iann+U9sba7xvf7TK8X
z+uyppRJo4qCvBsrmmftOTfH+9x75ME9+ymA1vN8/S09LQ3363s/sGpUm4OX6RaZ97q7aeV93l6B
qzEISnvaq9v+JyC07Qn13fe40Yed2u1rowQHduzx8RAHRjfGeTF/fXFAixp2JSORe5zgqpvd/1U4
x+9nuhWmyEZpb2UjrYCc9rp7XR9v9NLRrYCuZXl66vgXPb1SC/r4xj69HpYiNxTFGDB2xBct+tQI
d81kluAjWlNCvfFjRLYX0RDBKkuzGWOgYX3Ouf7FGMbBx9+8/d57NEzcUVlRJHep5TonraWQ5QTj
dFipJhwbdP6Zj14Og2P270KZph6ErIQE2uuLbIU0u878E8lOUe2sFxpt1zghlLog2BUn8h/N8Iv0
X/saWOEN06OP6qHWoXlqUeVg6Q9jfoPAR+2k9r+7FT9MPB6VoDVY5bg2OLX1iyVjwyRFGngcTPgw
OX1xa2pDXCFZcBCXbWjFVi9ktoASJ3bzdSsUwLVjQfJCkBd15+JR+pM5H9Dwc1P5765j7QjM5ZoE
gaQaUbfS82gzUS+5tK/d6OtVN7fGWh/jLcX7qsxUWBAmsGL7Hoy717lFn2GrBWnf13y8S7DuUDC1
o2fCfABEX7DxrcGldbNiokcWSdSlxo/cPhTN8JXIUL70NQQ9P9zndLWWTybROEXjctreX7vKGtZ9
WPTJZ12IvW6fXPXz2D67ftuN5YC+YYBD6sE8kedAI7pdiIPYwoyfTpmjdDKH37fHYXjZXQpfDnPV
7cH26D8GC06iPacV55Ql1KUn889xP9ZxNfJ1vDaZyvsOiXlK+lsVh0+9eXLOc5ILzX+caXO1M+/F
nes46cyh+CtyGI7M/SxLpvhpldfdRzk8+35OPbe95gM9+fclvuMI8PZqHnZr1wTf/5W/hIZCEo3n
qINIUpjSN5XQkRM3JNimUY1D/QRntWIGsuM+uGuu9+HWIKFQ8UyYMVBtGj4SdIgYOmpmeuLUT+eN
snaRaQ4WVS/UHczFGTGCNndKEcgAakKW6CIQxC7Js65UNGlYTkkgnl+7/Gl3Mhur29rVDJnx91fn
pczgfY1IrC7twNxwunWIX/R2O3Y94W09R9zhnwiC39uPm5FKTJW/Uz/IEQsAONf5zJuruQ+e1t/Q
rHZ1BfLSOD3dK7JbgCPSSCZm+eCgdKlB1EuffA8ZVIAW3ecq/nhm5Ge4Qo2It/zFzSAS6x3TiETu
MuMEo6ihdw8SRddw2XH2W5JGPqyDNTAyVn7xzdWd9+LFCUom6ZPPMW+kH3/JB5kqgjdXSckBb/om
q7Cc8Ghh3z/QE1JfcLTyC7XNPaCcClNICOKCo7kmpixfJKVPyLH9sMMS58znzfAJ0oJ7aJwCnO+w
KZj4Xsg7YwLZrsdUAd4YiVR/I0lq6qUROcJtQoJwD1J82zjNEIsHJnN1vjBoVyhnpFvaPTe4ybIp
DTafySSyYQa/3ElFMN2FGC3PmN/xWnBT6PRYPHCZkSC0Ix1cLzZkMagcfQbwYe31gl4gFAqddBvX
RK8cJCeTgIm5xdmUbZ7CgaCJ3Y7+1FQPX1aR35JgX0Va3NvkeOSzrva1ox2ZT3r8HN+b/ZyaH8Hp
z2PYBwHdT674hAj95TElxcfxQZ7Na8JZ8WAljzorLko15YtUElwp2RIjFEhqJGFlNAOkVKbjOdQS
bYalsVinZP8UbEJedrsjEYJGZ2J5EsN2oDtnygoJWGY3/w681e6egQSW2eVvs+8gNiAZ4EztseSe
QQF4VE4S0HlGby0/bj5V3Sc2JAPT13m9XJPGS7xQdlT4wXB1mUtyRo58o8zFfcg1AgRl2CV6vRvz
9vY0W92Odw2lKmKxJqCTgAcERJTEmqPL4r8A3o76bFnV/6MlWj27bwpnjsDAVU+q1jFeFN5UOMGD
EbhaRIsVw8n72Jgl04K+Xotkruw52c97+VnqTgfMr+fX08cPnAA83O7eDfnp1y6wi5XnzUAH+afv
CLXFjhLMZZF+d12PldsZlRMt5DcTLch2/mpoUBhzbgB3sehEe6kE5RA54LJuQNOcrOfo5wbkUHP3
cTVjlWk2b5KnT6eRO0I5iiVT59DHsT0jWGU0Sactzt+WU5+uIVWZZvNXh25P1ysZNsh4cgpehz3U
jhmQoR+s9ZWBJPaTE3KgoFPhai2IRQXj9HilM4IdmeRnsx8zqyGzqRKSU7m3b4xcWndLh7/yE97w
TGZkieAiIauKdcYL8rEV+PI08AgouYD3M/x6L67VawL5dvbOkKNDxTpuyd+hioxNn2eUJsiweYzs
MxVujNzBkCWSONB6uU5taPpcojbsHKq5tca5qu9/Bv00UF2WkvMZsGy/9iVU0bzwffIonGbMt73l
8q/he9GMdDiPXFr+I4+O7llYy+c2fCqbJQHoCtnpDwk18EgqdiBf48O/LE2+syvXJF/9LAtEcqlF
9ExDPP2+NlH9Epshs0fegytf0vYU9upQnnyPytkFAIbCK0tIY7KE02OsLAJGSE4Wrq6RgtXatDds
4K9g+cQ2bMZ8YDVnlaeyzG947g1vP9adBfj3bHlUfZ833113Do3l8POfvY3gnn2r3Zx3LW4Z8iT/
EdM576miVMCk528RvQbapH9SfivSayySmWcD2mu6dRM8bv7lEVxMV2dSeT3T2I/p7IObs0Wq6jTX
8PYMVQwRlxZRm7HqJHxMhUBxCORxc3opDs/2lXtPfNZUPngoE/MVVH3b+u60yuVzVY6mV6TRRIPC
M1CLyfcaaX67Znh9bg1u08Ju34f+1e+ABclwlVc+TD6xzoJ7acRwKGJWTtzHCTWZVe9DW5xuCT2u
5lDziLmZDtlNiQMu3YomD3v1tjn/JDcHx9xLSaG6zF/Bi4lYTCDBIgNW08upGVETBONruU7hfukl
p93N61r0Ct+QLO071JnBgzE3V+S83qdoHDW/cSFr7qebb7QL/FHk9/3K1Shc/2nqWOvJKWEBeGOG
je3C7upxuEsbUq0o7D31ESpJdMuXgH6nB1Yrip30BuJd1BujmxAGypefX0pHtY/GfZH4kA84Gvbu
qei5qEE09GKPD2f5Up33tEGuhW07BrgUyLqD430nenbcLMdOTcGI6vUJs+u5C/uoZoi4GoAFPfFf
nqzX2Cc9/7WUrLdpA7vEcixt3DAwPgsuF1LUR37O6nH2cPfPX2Y1cVk/AAj51zV+Zl9FhFD8M1cF
n/Me6gD7uSFce2aqrMpNxaUwNMchsNEkvz/8EwxajEOcsnaqxzDx9QRcGn+xGx1UQKgeGxbJL7yB
XxFJAu0+hvQjgK6RakBnyRbklsTpTbXCeeSN5Iw8Bo54SOEqkMvLpV5G23Su0ohJtWcDa/fRiQ5l
RX6GphUtOe7xLn0UjBjL4N5zLXNt0Ul+xAmXCMVgBpAP+gnl7gc2JOrM24bejAWtEidJ+kZ2U0+A
SJPCg2dEM4U4MhU92OYOU8Xp9nGrsVPsfpB+FFyM88K9JeMfacKe3047UWFC6FmQEKQfMW0GPB5U
ISedHt5WC9RI1MWMEwWzTvFqdtr6R+SZCXQWHC+Eftd23Djt07NGg1xeeUGdibmjmVJRpg1q79J1
csNFrf2ZGsUIG/zz/Qooe0N/7ZqfiZ541dU34C3hPQxp6lkNAKSSQFH8LtQeyjROBju1VpcUhDrr
23WJBO7uFl17YkYP4rKzx6wdpfjh+2YKBdIL7Ibt2jZzFHWd8EujCjtqINj2SHSNHoEBlFy4mXdx
S1h3zpLpciREuXOdsJVfH8HcatJ1zkNvXww7uLqHxaJezUHbsh1ZHqj7jEknOBg7qTFSqqDoeuoo
LwJShkMPuzc3QaX3EtP0LmeZr/coTvcqE6lujDxrRHNowfP3GrDf61QX+yZG8jHKa2eecXXQ3N0+
ysNjiXM8bEnGkSP0OvZ7ONe6F7xmuSvlCCn/afmgxbbOrdjHh+pc/k0sVK6NwNuHlO5Rxnu2fc1p
xB1pVOAzhTISgx+mpf1j0tTfeJ3GYnwD88q4wgnjZvovyNI5ybJ9A1qzEyyK0jAHgkC+55erZbUo
R68VLvZ8Y+51+jjrLt+J85qnzg0P/sONWYF4E9qfES03No+T0sHZI16DlUcp9mIsyVql2N1C3nsX
eGa777s3yjshY35SDxOe5UQfls5SoHI+OyOl9wc8CH/5QavebqgKkKZtShmUVXGGkKW6aTLCV72u
PezwhUZWXv2WZUNz6no/MWrtMcOtNkI4v0Ej1fFzhoCAMIM7s95BPWg3vcKbDpfh1o/qzen2iBh4
yoaHqFb9wpBYlMgNOL1X13l2Sn6wh300pD+wy5wF+4z2h1sRCMjgKERMxblcYwDKPn4dXsPhjPGI
w9ErYmyUT+QgtKWktSdWQrcF3VtjikjpF/ynCigQVsgjGNrVelnvV9ex0vfNj4+vvxQy+I2fbwPt
3+ffhjNAp8y2/yx8oZUezMnGMmC+GitQtH8XfG+meP6S5azvsXVgRbsVUqwOKaKr4xYxrNY/m8z5
Z7HE8UzO3hHO9rQ3smlGm6YIque0uECFeu6J3Gj957ee+0E2BkS5xwfXM3gbpFsADjf4iGgNvbLx
8qBbBvmIB7TqbFrwh+QTWHOT5+yUv9nLXfIe+Zm53vipyReziJrr/Yv38zHB/8vji8nbu5LGUwpi
SaTMmWnRhsr+T1V9hX8R7DHE93Y74J/+uUKTbYAEwx7EKlc2kYEZ2vrldSzhZiiJVyQ4XjOO8TK8
gLJ0GEB090CZsHP28kcw+irRjgFLhi2jCBs/gySyfRzQeRqNfdwH727UQ+3VCXZNvmKc3ABkRHWe
rkXJIRNvhDCKAho3OjyoM/vuJ5U92eXz0k4df5nMJoNbyKyoK3Hgcdjeh19fdL7aejchepXusYaK
ZX/W++cQvU3Pq7jYN/OG4P2st4npYMLFLTA0gaxPxlxaYOTO9WfXDIkdH0+HB3xzdtjaQh9kt0Xk
8wNSWnfHLlcxU6nlxyYGzcYPdKJsTB+RWXXOy/tu+/14P2PoJnMSGT0gMxi1wOC4TOVut63/0REK
6P+YmiHkIuGrqU65vhOv+usdj1FjCCOgGlwgrLTaCePg/+Y2kh/i6GInzB98OzHWocGiZfI0/sTQ
2NAucrgcxVzAXfd3bzIFz1rE+wOEOfgwxATpiz7/bbv/bus+gtMXKqWmwqLzYZeHB6M+7ycI+7h1
tq5Mo3jMG6oHvw+Syr+zCERhnHywLi93R0YMbbP5rp6LmwCCJqZpEl5vvJqP+L/tGD7LnyXxEUSR
l09vza8jYRx3J3+0CyFsLE6zNWR9Xs5CDAFbYd0wGpjGNXAxrEZIXfq0O9DGayUs3ov1G3tQmr2o
2BNbGKPdJUB5xieFGruFgsoT1tAbS5lt8c+wL8uXt411V+TAsLbW9NZfOF5+3V0MKTJdvelTQWyB
5u/R9ke1XsnLWMOiOF23Bs62Qxp/HN22OnuK0Im5RDBFsHikuT/gu84aeD3krcznF6BLWNA7v0gZ
8pzD6Lg7cIu74CKClENFKTBDpuYAqVECUD8MhX7w0TiIT1X/+F4IPEF31qU7SyUS9FeV2ysgI6nR
yO8OJ2IF0fOOO7PD0caW+oy+gyOOTTkJhCO7Cxd3et4vcsg1dH6EKMn8utSczHI07plZVrpYPnw4
fr2cb69S97Vf6KnbTYKKGReeYoGAcnL1UiqCgdI/pssnlgP3PdJep8QgDDChO2IOVP/QBe1yd3pm
q+diuK5cVfVeFmvfVg0bBJfOiknHvHIiGp4RhaoLobbvMlmOgGU5Gb7hw81nCD+3mTkN6pUdlKZj
f3xiHt+HsYV953F1vwUHuIuKoddFuk72aWRBF+kR1I9pvnmEasD5OrIwOZctZNjtP1fdNf7O8I3S
6+STFq+n3fE57Wg2g6MgdO1nLTd7czi+3yzD1TJDCogI9e18jyq9XaApJhGCRE++dnq3l7fd57cT
KtSnNFw7jsa3/Fo1uHOQ/yq007Feu/vLZnH/+Wp2DWLCkZ46+6gY6H4d4Ih1W1EYhqX46D9G10kb
az/PqIcpuzlVvC7mgE4nTBe4MFynzPsEk6fiZVMek6iMHhEdbRvYHa0On5yEeXjPcMrU/cvycuoR
nHLmteKSMmNWINGZg5s5V8cevhLHD5mqfV8YoLGRMkZCcI/7CB9LpxrUdjMtCGG1fQtMEQ54qc/r
9jsbrt7vBa1LwIzY5WLKcnGb4yNoN1j9enJhVy784jfH/pTjJKxXjLWTIOV9XSZrTPuR6A+TQ/fl
NIy2vm57ARNGz/vAmij8wVg8Im6FsK2Y7P6GTxlS2Fx+H0fF7W+ySUqMgn14Ae1TgSnIHx/OuRjp
7C3QI8c8Zq4Bf1ty8j+iYTp4w3phdh6nzWtsRnf3snwOrONl0n8zyygJssAcmABKo3LFRS86Ye10
XPVATN3VNu+HMM48yUE11DyTh517mtyI3Wx60+rI0EXvHmdDPO5LV4O6x3ha70mYn6owKXPyWkgO
Q30G43NQxCnDM/bTbNRJ7NStYsWjO8luVbw5us492bI1N8bMrdrI47aOy9vvxW/jbthMnwybbbfK
vyePW559l0lL91P1AynCtFk5o2/4YqqfUzoKJ0LfybwmrMJvYHm3IDM9ejvXvWsiRB89w/ux2Bgk
hFROFDJzuoheFd6CdPEMdc9w9m5DqwtYblSF95jJNlOe0qphGSIwCPRRjXDpa/9TBy0WJChv7SzD
gd+hzT0zbXIbcvHcLyALH6/uxZcxH9/lpH/GCASAYACV1khAuVnD6+TYToWNPEoZ0Fyuk/lI95W9
nRWOX466Mda6GnkoCUTqPuXgjT9/bj/YVnLyXyqXxKIXMaK29ZWOW54bJoxfKF5Rs0UcHqyfB0JK
srzpw6OZEqIgFvOkGcXUCybk5jISRt4eTJfJwY5Ed4wbRDGE5irl6JA2YxiNHQp8Ox94RGfEwzEh
/e/DYCKenQjuGJao0M+YJ4+6siKMRys4WpSlMyjfs5hv4JCYsRSx1EPWmPg1nCSa1wj47QOZ1wBx
RAR18E8056ZR5qLfPMsV4KMD1xUJeoyYwkA8etztEJY2rpY6DM3Vbl42vmJ+xmj1/Thxf0TxIOz5
nzH9YmCJTmQileUFbRovHXcjDUIIYKwgFqb9YwXivR3y2dstj1Bi5NvZbnfsQ7HLNWxyAEpQHFSR
1qDZwMwmxgl4HfNFKJswEblCMuXFM1iBEQWk1uI+TimuwupDgvrnBTMaxbN4FglvLfdVJJj0itvf
imcJb5XvjOoBxodQbTn6OMobpiIC9nDawr9yOCj5HF30Q0KrBu4LtJFKIS0iTF6hGjT+fySd15Kq
WBSGn4gqEUm35GDOekO1bQuKgYz69PPtMzV1wsx0twqbvdf61x80hKCRRnLoe4an92w4oe+ebuPt
24txsMG/psIAZeBrjCY20KpYb230njvwi86UCihsSrfxlJUg/m5LdztES4apfco9lgIz+M62FKr8
I85RvGNkx2Q9xhMuHMmxiPWE3gjgYSbUNKkjH4BAXXkuedJYWOMz2INUCcGx5pcgfAmSJwe+gmbR
/oEsULBWcKtgtC8W251PnUMKw3NocSkYbYu81KcPScgXhRsrCts28G77cjnjnIogwHCpTXkhcAP4
UuIFK09eqai4X+5nMWB0CC8dR9XwwdyZlG+CHIlHdT/QjtLa41hje8h/mJz0Md6NVSfi1QekQ71j
tOO0/J9vkC4+iv3Y9M3y2m/kfoVn0zDu9orwDbrZZ2zLpYDQ+RBBgb3l8VEO+EzBWXu5Z3kORwy2
euO1UVlxpfdUSXBCtUXGrsgZgttt+Pj5V/IBgYAo/FRjkLrVIOocZV/gdDvCYqVwvvMtBA12/CeX
ebVCxqOSacJkwleArVk/8G0XuEfLcyFUxKQMvQQsWywbiP6AlipYxDcftS5hnBRjPFs3bDouASs6
YdWzFQUufZzzxu1vyjXnWp8XZ0EANlnnrHI4WM6FaitYTafCJYNH9+1rpAXDF+RrPjxvMLPYBdFm
i8gY5m5Cjw25XywLakp43xsNcN0gCeLjdK7BD2kuxVaOHuz/k4+XTfGHtXfqRFuRE2O1nuLjjIlZ
5GNce0z/2WPhFc3Hu9Z5jEczxlQYQA5XGvfcg9vzKzKgsukIEqXq0/0xbKt4IdCqjlkN6Pn18CIL
lukIoVVkUKfrZCYypZgLS4vXWr5UP6N9MnuNsx/14RNOlqUZl/dnCixOolR+uMUD5wf5kbH7MqLI
PXwVYGImL/wfpXkqHH3w//i7/X0CM2yDdKXBGTv0KFj6AAsaHNhwiEGreoJRNoV+yLMpCPYvRIG2
GD4YnrL9qWyefSB68UQ8VgHRDi97aFj3qMIe0JGB0N0RRQCTzJeTgXWNMF5g7JKDmJzFrIRKgDQH
Jqzd8ha8p4+z6xY/ZeofmElcz4DPfahsezHnkiFRBkyctK8gu9Aj8HRq5a55jd83R+UOH4RFrIn8
RSfA2r+qnjkTtSM9EIxCuAz3A+zDidnaEt1M9ftWxre57iWA8asBBRka6NnVUsbaF6TYflLNj6wa
CiYzlcopyHuCPBikgSFOr2eo/CKlfYH9+tWvzoTiTrJDFiLFRpbwhHVpX08UzdQ/qCix+Bn66VTs
hup8tCwxjpsrBaCaUDm0BEuus02D8gX7vPMd0iZdxhO4FSKyUNMOFtom2aSZl1+Mzej4nUuY4UBf
gF4FkdMj3uW7YgPclbs2zjYyTeS8BH3hAZBxX77zpav/vdDYcwACsUxh3AxplY6EqTwKIsyqpLHp
EBxxXwxj1RhzeRk6Q+osRNwtNsmfEyQeJXgYCyhCeIYwh4WtfjbnquzdMc3CBGONgh/kGDQHrORD
ki95184CXqs3bTPH3nCzEL2AG5yCM6kAVeS2qDuE1SuCLQcaByYVePIxHD5JHH3aXJp/GP0exXBW
ujB9QamwERnF1dtuV4MONTjK8wXzQO05SXDxxpq9CZkIPu9+cZsMmOx1UV0dEEDKf5ClBAcMn2Cw
TpdYEaaX4yx4DgJt7zJU3djg98/FJqrnU2ZfV3iVcDOzpfYLHTQ3fMILX6g7ER1jMfhYj7woiZmn
36b9bU007qOZDtVIQhf8CAffQwMLaEirdnNzkDaOpZboRCajH5JtP3Df1Wgw8iv+79cpcghAHjoj
Y/ijKeEImfIT7hMwfPgdOXdWJW0wdI+kjI36Tx9wG5CGfCYJGMznOa/ZyMrQpHTqNp1xMvAO/rZ+
vuzWivcMxQJ9uvlPMa4ACGTrhiuj4jdEOJFywSPDTk1TwiIhHt5YZFl0//gJtgiYhUI4r4gu/aVV
S6rxNbP7qAaqNndtRvD10P6SOvX7Pet9VN2cuz7GThx6+hcencoY7VlsamN9J6utW0jyaoAHRbL/
viZ6GRTkGwN1M4Ai7RZ67lVye9Tvsxb375VaRd82aHJA2Qy7fVrzzwfAkpajyZwhpxwYtScRrZMY
4+rzR6MHYoQLN72SNHs3rgGdjMqTdzijdcGFGy9iQ47wQ9h+PZZ+B5dmmkjjzkRj2NBoAxVBER+M
CIafjyYcwtn0feDJjG+TfrjRuyDrgyH5rTRbMz7bo3ShyqrMPDopyOHDXu5AOmobkaPa9P7gHhTe
SWbc+8UYobUhRzXMoTLge6i+/uuUa5GiuyNyWNy+9HnskmGwYO4Av4lwOq075iO/u4F/FP7otkAX
oS2xjgxgGl4dYvaKDdrl9wTmg69uo05DTOvj3Pt1Hu1UkVkJx9LwqAEeL2zIggaT9wL/DfovHtFy
VtaToRl2S20Hu5uK7vs3aBjOd3/gtJBNm9ZhWnOF+IkCA3F1wCRk3fwSyYP1ulqFKT0qJA3VBV8D
ZBi+pgRZl3KEFfkL4hj/6fUN7gpG7vGIcrWsx4yrhkd9iOyaRGuQMoNgOCMkZcpsS7AF1Uyggtr6
rBu5+turVW66hYlGRh4MhFTV5/Hq0ujfOCkBAegnr94zBsuK3lWdXtWwYjCHMbg2pU7kbQLMy5Vj
XIrzlTP0/Pn5DGat4NXb0km2iC6FZgfKOCMP50UHyIKHL/CHz33nNeCP7ybuP0DmQAJKtQpzOoag
mnWrD8Jz6/WlinyOxm+VhpRxAFQuOjf0inmkzpokMhB0gr5cUsMhFvd6DwZwZD4edieAkGLm8xZO
79rXOnfs8d0ib+ef9/ihMtJj89fPT8li7W+VnLlOiWEDxhDaby2DdqXNuGAC+tjqVk/bCV+vtV6k
YhiTa+uJPQTmfQLvWWzI/1wPYPE8j+lbI+CABEIMPUZEIy5uGzAWhn/pTl5lY529S3be+2Gz/IhR
MSCtD0UeeJMPMiSEybTaCnhS88sfrxvZdw59xQu5erUSl/BfJPsr2YxTMhiwp3Uonb7r0/3qHN9D
J++YVDOc7FnFNnYU1zx6VsFwwbn8uO0fI2+oMNrGreDh6LJz73AsLek6qAxQxwRG/Nxqb9ziIomK
t4neZK5u3sb0Tjh6hdOcnRJh/XJJ7iMmTnJbGPKrUe7pmI8x9mINAndJVHM3UIC5cdrA4VYL7/Hd
vrPQzM9t6z7ZXC5W+0uzO1KcHTVa25QOwdPpa/aGJcRpyjr+zvjLrXeUyV23StRzEhQ/X3LfFgHA
6zQaDL38HX6LQNPsNf+CAGZN+51a+eYmhBY29MOh4n4fsa7bXJCoo6YE16+51MQIFVsUBjjUMZCe
oH1Ra0To8mjSFO5n5OjNVBdop2I9ZVf5WqMVX1r2cYUJK77lALtf75rGaPqZp49AtYvFuPkGr/Hw
d6r0TieRqsHMHrJpxzH1WQlXb1spNrfeTUeBOXL4i0CU288vWF4rcZLuUiQuJJEIWr8VvK9Rm+Bk
XSzr7+7WeHeatO39Hkq+BmqJ/JZr81AoZEEV0oneemTOs+nnthLrkO3yOONBfS1bgWzIr7Biairb
nbmWdEuGLPcMZAQiL6elGkKMkNnDmboYq/fV83Vhtv81V/JgwvJrP959i+HxLymDjHpIHdHCO/wd
7BTxRRnBkw3rZFLijaLFZTmRkvkQEZdRrEd9PKzdxiWAcVpSAdrzfm/mkZzZKoiPKQCQIWmsOdJ1
JIl6JBXQMgmo7mq7nGSQP+GOP2mpbFi7VywSwzzhtFX8z3FUWmJYYeqEbFh3LTJ5pM33mDsfsnXo
BVLcsPwLH4uOoNVqZFeHRyTzlc66O4dK/JoA7aimdVfC7HTH7iRPGHtgkLFTiD80tu3N6UdOf4t1
7tvNrXuB2AxXY0qfn/RciJaAvaC6uwWgMGgpAbZXPOftmgLcsDlZJ4k3DL8oQp7BQPZURs7cA9/I
3fWrtBqw2139wqi1RRqxeS/mGkNQecHY64s9fYVE4KIc5UKESbYg2+WarkJfSCMRhqxXHo4mqR7w
+5vGA9ZILc3akY17Wwo0KkjraCA+t4M2WKaELGZAwtT9XpRC4skIkugdFBsis127cmBN4GR8NefW
bkzTTqGLKjOltvwvYsNtc3l3P6wxPCJwkq/H8nUn36IOgxyqjtsePm8riufgM9covOcpRLn0kNWc
9de5NPKLq8e2nv8hheh4Iv80cEJl9SZKrrfJ0K4QiLwccDH1OLzd7DKZ0M0pYjn59e/rt0r5rgzk
GNztNq3p+ghMALIInyd4Z0j0oSwx7SY3tjwWp+I+kZP4aXg1sbvr3RvjQvDCKSybUTHT8vF1njCD
767utfULc/qmT7BzPIhZYwivZ/qkAtaXndG6RvGXQq4cwGEB/dIkxu9MBUeROaQpg6ShBOorGnYh
tzYJ3/FaZHGDaD/DjnZuNCkTMMEKKGfk1DRtRIJIjBenuTrv0UfwqgpBlMP1EGa2GTXFb0kN1A8v
hIYaPpggF5fbMjqry+tkWU4K+L1Q2aLUva1eVPw6cHYCHQ6/XfQWXTwm+GH0OzBClZs/h9Ysg+F9
50j6a+9TB9fO/xZxm/hJOVO2322BdyK8ZwNyrE3l13YwaCAXEb59bSPp44qdcfwAqKbaq93BLK8j
zC55fI09D4hezbWHJz0QZLEd2uxBbINwedovNaKVLe9LBhFaIGUMX5q/vrGcMvjoHmE3CUhh65lU
pMo8bu135ZJZDL+D45KSm0iXx5CpMfw2mEzu248gekJwRSaJivy1q6O42XMq7bfxqvpLloJESivJ
Y2dDCJkfeyxte3ff7Scq/Au8ITo9pFriBsM0w6QbYjxHmrxICIeuA0DATx5mHKbrgp7d0vcdbfpy
vX6u2IVGc41wVhRcvR3yw2rOV+ejT0sIth8adsRtzqQZ34dILj1mVo9mbNwdE7Kt3UlEtrJrS/N8
BcH3QpnKMC24bJi6D7DA+R4oq3RhjAWEPobmxFByv6fYcrrDe44QNpPoRuX59zlOBvZdggk2NXDw
lRxj6CJ8EfJchNO56lNqGLqoY4q9VDrUg0UyqWhzQrNYMDGm2s2kiVy7oy8ucmOaj87Lp8TSgNXd
KSgipwDxR5mprrG5XzV/RvwZczPpt+5Tiob+7vVVyFZTvmYGIxoYoUOv9Oz7n1TPFvc/sp9tkj+A
z96HkeJXnhmkl4Fu02CDOmLYXLnm5ip5Qw2PEdBUGx46LVH8CSvD0TInC+xqi08OgZHLK+nBYzZ0
5k/XMUdJAWdv9dxiy1SGieLW+zFiwMfHqxAe0Z0UEKBxYLW5zHjtknEVjxgoQrk4P5H9iEBrLJzf
Ii8KHWgxFmbVQT9DngnuLKEnCGIlJOkALw0aS62IHtoEjR0+M28b9QNzSo5ddwhZWyjXNwUIVD5D
mPfMYUnD7iaSe0N/Ojq9Pn85XvjwnpzbO7hlYbfBfHdQAEPWxrFEIvP1m2KpZ0F1xHhUUzf67XJT
9hmi5sMXTYjxoJYjPciDH4lhO2aIaBEViEfmTDennLwDwzf08PqOB+bPCJiAnWEQ3S5cKsHcG9+2
ZLi6j4ObzKqdyDLubN/FzfDl2NrpHrjSYpy3KBdGe4MPNISA7OyMWU++5yXFzFWxLf/VWyXjBlTk
T7zo8BjJviJVPaLbHn8xEcP24jp3le1owCkRQJfoZ7yC9drvoDXgb4DGkVkiJCOc7icnL2S/8giH
m4Akor/rY+WJC9PiIdldGsIwzgpvVMfXGSFWrCyd710MA+JK8OWieBzbP6CMfIvp1Dt2js/n/9An
kvBY7Y4NXT9nVgBeA5dvFawwH5wOcegIUKwgYyNmZVNhZYiy1cdqkx8P5r6CdY1mwG6QTEKy0VGd
/uma99U888ueHxbPaMDABTZRBtT3hQN136nJiosz0nGXJq6+hO1qa0s55FmjGWMssBzs4J8v2KPB
NKPiuOELPuObyT4qwNQCe53P6XG6Zt5gKiMsaLBq4REXTcleiyAMGttv4Zzeq1mxfmBZzv75iwB+
hSnpwlzzpr+YP/ZWvJ941dncM3TlO4d+jEBZc+PHdhIPlyx5BitcN4jYsF53qRfjhDx2JgxgsYvn
4CZvC+ZSxMtGrx2eBA40jmYHhRquB9CJle6G9GoT57tiCj3kCaZHsKaPjPkbDls/NoMfY5LR+wDd
9w6JcynsIQm+IvIxJDjj56+8MhBxAjTWoCIxjMObitUtQNNgMZoI5/LRjemY7qK1lCyGjigu6W8m
5ERgitvbTR+0J4TNud8w9pVy8oROFZvPBg3lBXIh30uSZW2v2ESj5IQzsWGtyJjHIHseFERLm+HF
TnWs/u5/2JnEYBaqXeLPH+cDnkEay55ciQalJbYL+AHOGAMB4PBjw0UwPGWEuiIoRRybLWjAL8RQ
J+6b7TUuM2+45Iw+nF/Y3xEhwagfTAgUsYc4gkfSScy5AqY6OIRhckc5nNtoFPlw3HosaA74qkY2
2/05w4YKLwtgdz87Gsj+rULx0JboufuA/IaGMV1dYCQt8UhaAZGsriV+Yfi0xzqLaImVin/WDzhj
MpSBNr9o3TcQuuBLrlaXFlYGjqrCNVrEjz6vvJ2P6VX2JULGg1+GGugEszmbA2UCq/ufv8YZjdjy
zsohg0Oc0ChF6Unf3T+XVYynCv8KamebIYh9gPdHQtXiG8vbBESJkdGJd7kCrEa5PE1gr8MMDXHG
hgjyTwIKzPHGDA0ZA8rTWe7waIYQHaWtuAeYaIJ2X26L1vQwjTtnm5I534oFz+tcjOVCeAUMhMc7
TuDiBlLK8iMIX2QogvdFyjBQ2A8DYl/4Q/jC4xsKj4rCWhgjFAvGaJDgEMNEkM7IfXFs5J9C1dKT
AoBZq5gQAouaoRh+6TjC4/tCFOS/I0PSsZCBw8rXMNWKTY2JpoowHxg+/4yxPJaenu48jLXJ92V/
wvKRS2SGXPgjms/cT83F8PSamSL9NgObv7zoAFwwhVGFDelZ4xPwZlBFjk7oQbQTiqkJg6j7hkEn
Q67KVtfacIb5ya2dgDkZqNKsd0c2zUIfOWSmUwegIcekmMX9L71uddssamBkqBw4+GUeqjwgK8PO
BxtaXvZuo0LMZ+n/+L0M9XGHFBIUNPLcC/4R439W/tX57FD/NhsEYiNGtnk65hl7GCxbhoSAPc5C
fkffnuAUhl6Iu+j7naC5OWdqUMw+B/i7VNYmV3ki1bW+3XBFIkQl0HRgWAEzM9EkT3vFd8K+YaF2
ZMsAd7O+JHja3GKVCpAnyErVjVz9JIY1gPkeqabd834tnCzT2Zk1j7Hav09zoTHmPcwWyiHDbEFQ
lwDIV7RKbz7VSu8x2PS+CBIZ1qqBRkc2ixgO98D9gTD1GwWoHFp3kPBENAsTavmK6QdKOho3HCnp
oQQjCgt1DDBEYnaPCE9FdQDdPvXIzka7wYRLXD+Rbs31X67Ezsd6RXzq3IU8fyjZxZFcS8GXIr4O
DvbndBFJeRTHGyH6wF0QrmbRksABlITU4RYNSxdRE6gbkAVjOryXoV6TBQXP7BUxB73C+q54zPJJ
ra9rKl/NxXFmsX2qGM25yhpHE51j9dVA9ei5bkGr+pc6PishdWk2x/ds+QHTvwmiz21yF18TCYgh
EruZ8AVVHapPscG728ERGZPCVOLMCS9mxWKorzz5Mgb9rgGz5Oqx0WauUGezuX7iHiuRK0Z2LPTN
9pVAGNiWL/xjCLRaOHhPBxEberCZ2rQXB8Q+bsDANjgnYJuQxsXrtgDM0hh87itDeGQdP5/jVzM3
3FeCCZoywBKP507twn7Ho89GIkTGDD7wAVTp03mzC1Wdp85QbFRVelbnMvDuyFfDMgbBF5+AnNhG
hhoApIk3Z8K55JfmQQmv2r8dBrNQJiaALytMEmCHMaLg+iBo5wbRDTbwLsJhQKbcoAgVlHPGN1Z+
VDATKLQ0LQMOULzWhPp5ge/tP4oY0ADf5t9/ngTbTK+HHwydEkg3Npv4QkUi++KakoIwF3aTk4CU
RQLp8wquJ6LSJz+QtKQvNRjF4c6dA01hpinbNoK+iyqxebImeRZkaPgiLaDyBepYny7MKqiTuEBP
VuqdXwvJoTHBlxdxpS2saiyHpQGZA7dKBoMl5y9qTB65Yhiit0tC5ef+/TFRwPZLREHPbnwjKdLe
NPaKKaG9uG/EntVMFzn7RGDs0PgDrUHgMLPg2lobWfEzlRmxDk2QuYfQgjKhx9GfUPPPssLE2R0c
41ecdYuG6AyjXA3kDZNDPN13rbWtsKW1VfQCk3+cwB5X3SH2zoRMJXNhO2WosO7kuRidOUXCYQ3Q
Tn9J89FhwVtzEVJ2BOajKafySw2L4ys/sD0AwRZHjAdUdPfaNJMHdsrUA46/4TzmiBonDF6BDwh7
4uAghLRe1bI16tAOeSVCNWAq6NGP3Qg5zpi5qfRh8FpEWvw8liXYvhHzszoKjuuMYwYnkA+Bu5Pr
SQ+fvl0PhGCzBg5FmztmVzF9WnHcg0gERH6IWeF9YyzVAx8lNzx2u+GU7CiuAYg1BIpBmE/vaxTy
8ALY2FOnw+f+TFbytAkNX5hC5dH1BxuYhbEg6TaDc/hwIbmQ+vfaPn6uy8eynnbnUoNf+rkiSmd/
dLvwCU3jisTEArFh+lIyVMcLd1/WVtG4twarAfwNSHamb4brD6bfl3aKgQ8UNwyQ9/rIzSX3iupH
sZ9VeEsmsDZZ9FZzUqfZSVsb4wEUmNbLOVp+AFuMVYv6GkpY9I34PyPR6G11LkES07TAoEZz99xi
1hnfTnIFjKMieyfvw7mdsp1pf84mGCyKJSQ/ME+E/Dv1QVee/3DAbHb3CpSipGOnwesn/1FopiFK
Uf042rKApRvgOzRrLw/eswZXttbjF/5+SDtgR1FkP1wu1x0l07q+jL5YJ+uzEQlVilPM5KCLTSI5
IbxDtmdlQ/DLJ+3N7fEe5hNvUlTLfyDynG2r6zEcjJzlaP7bwvXawl2b7aTjc6ssiq2+KB1NwF/o
3a0vDKMcBtzV/32FeFAELXX4fQlO69KYhVAGZ7DZnPQIcJm6Qi7AR3tb5QaMN8QJfpBGMO9Q8DMk
MrZ/SwKlrSuCEaQSzwNmPEr0bdznXPF62iJSiOEXw3+G7Q1v58zRwmmR2LrzlD1YvUrDEzScUjNO
1A7W0D+nsRLiMkmlY7QccwYbjP4IUnZ6WFhkBe2N7amGzEzU70WQnrMQylN6wi1KnEE1hjFQtSjL
OX0H1oIykZpKYvPhuCFTxsen6e4wygSI+H2On+VC8LtBZNfAKLaxnZFvDkByPCZbWhS7GNnP+dGr
F2vo6DzLk3Cu237rdRfyMgx8+8hpnH/OfyaSW6BGLlbihB1YsseSBXRF5LGAknBaM3S6Wp8J1NzV
3hH89dPkSI6voKVxIEE6g8m0n8y60Jv8SyiKARLOIhXpfqQ1o0J2KFAvZ4Ko43wrCEJGHsHKYyQr
xD3DxZNje/06nTknqY3Fb5RB4rjFbxEXjRVn83PC/i+Nja+1oIHuU4ukCA5ICohdzCvBq2kOvBs6
rTNVPvSa8sJveGIFJEuQx2Gft68PLleTvQz3DGUTaenxGX8Hqkwmylsy7EUQOJNmNgrv3q8QA4BZ
oeSBkbqEjMFlzq9Ij0buOoMvMnDWwsXpumB2EmZOQro9RjxNLNkfkmQ5UZ32Nv03WQCiOLG9qMF7
FPDnnguy/qKXwz0S8BYrXTiNjf16xNucqYIFIqYty/skoYeOMZRmc08veyAwxkz19sgN7eZ5DMs9
fFtWKKzHln/diei5cgKaT5sKGofVg2QPepuJDxfz0OEO4N1jAElnyTiBTeVuac7v1ScVeifZ0nIZ
JvMUnL+e1G9r/eVnGDdkIVpYBX+f8xeihHtrvcYaGwL8QGPi6LZpLxkwQzWGaT0RQS6hCpQrVsZ9
fTw+XDaW1VrvvDXjgzworSN0aCoz647gizGjz/U1Z0bvYGzFKgCSA+ZE7GVvvT0XvV4eZSRDCVys
T8Sgm0kr416nIuLB6hdb5YypK8wTymvqmhi5cn1iKk1IliIUX5x5/hoQjpsC2MwnG1jLd0DVv3tN
MuY974L3+2Zm8rL12+wt2+wMzE4TOwzv7VTesRtDsuZbmTukrjd7HuAm4ljII47tHtY1HlKTEFh5
epSdV7RWZPjVAH6uoI6iS0CxBQGV21Gzu4h/TPGCZKFV8+eZ5DfD58YnRwasE4+fMOP5tLiLuvUH
H5u5NHdSffKeYE+LB+94YsLI1BayqbPNxgFQiWxvB1NolGxAMKDZAeZHg2f+lGEvxZjfahczFu6e
WC0J62ZrctJj5GlsPBLvMAFLsnhY1x62m0BNFlPY1P1lmUjWHW5H0CT2EqSC11YCQ+OP+u9rzR7B
bKLvhY0wDNoPD27GXwbHRRkscMdyaoSgFBmx07rHSRLN1o9FuNbRRAQwvulKnLsz2JyynjQSjg9M
LRF+cgXQ9XWOUPStywlY+vQGLtFaiCXfPl6R130E+0UUiAs0kmf9DCvo9geNh3YRaw+awcsZ5j0T
YrYLKifKJqrR51+GH4qNjZjdsNnbIp/lQgQUFYUKo4yAUO3X7feMicYD72dDi0Nj6gCqR5d2d4UR
i/2Dh0o7tafTpvZ+zGiDo4JHDiD/KWKSleDai5Mpkgh6N3pJj/oxOIPOGUIky9qETStMHVQUZMjq
6cooKdPcXtm1TPl585F4FqKkPp+Tp3OmoitlF1LvRQqRlRaQdP9lvtSOghYWV+3OFaw5MGuQxymu
o1RqCDKEdS010xmwhSeL50HkMQ8+oXIdwxf+Jyi54XpiXU/kCA544tQZB5nzoCS/c43rIKYJWALv
wgTDZ5KpCwGoyEvAE6W3vzjXAFg1JiTuxRSJYgmnUiEYUzjTM57496X+6+rBq/NyUJk5O/SDYjQp
VtSZ7fofwZUeHCnRE44l1S3+vaAskbrGZHdM8hgyY34WbU8LWXWVHSm90Rs37/XqNWOy4T6nwiWa
d3G5lCd2+Z7kgG5ivn1UebNVMVmYjkxeA0lvQpUcXESMxQd0hyME7uX/5+jt7x+1F2hEtKC0KKyP
YsHPvPsiNKt9OZT6uCzzcm/7cNjgsiwSHqPKssc1HsG0pxAGV48ZbrfQO5u7A83zM+9/d4cbxExh
OHN4hdaO5ohqV7V/r/aOKADCjcM/I3z4TJ+WAKnBL2cvsz82UZdLsykw7KQB5zAgzUsTKZMrkmce
WJVg08kintCAm6KhxGnkCzRAsQ6WmDL5w+DuiV4QSwyAo0r4Y6Gj/+dt8iP//GzAcvCDxAsVFXfD
kXm4MFwYumAAFg01v6PxaWc/7doA8ULCyEXHTiHdm1tMEzgCwWewymKyZmXFEqiDIQowjGhryRfX
ujlURjhuEPBgybaooRJ6GLwE6NR73le704C20H2IzLjhTuPzQG4DeFFvDme6hi8GxQ/JM3LcA4zw
8aFeX1eASh9yGbgcZW4P4/d0QMEAMwQoJltgWLEBaifkIhVgVDdpWUTzocegl6lgxW2DJGwNmHB9
dsrhExvL144pABSA+zSbGjOQ8hTnpjYYTeWVHuJHdKwJRLktyIXg8r5olgGF+xA6QX2GqoQ5Nls4
l+Q172fDON039hsL7U+oR/m8WA4667XWo2r5Ca+djdlWZxcK5mYw3KWtCUHukHiJbLl5WM5vOrZI
pp/8Drzn184zd/DLBNpo7ftPc0lm+oLaXkfvT21BPc0JMkPTqq26SwECy6jRy5hp19QeENnA7di6
8eRnI0dW28y/cDvYSXQLPU+GkNp64pnSOMVJ41i8+l+6Js5MtmgtyKugoyIkbkBz6oZZmP/pYsIZ
GtMpsM8ZcepAajo8d4xj+ZvBlAOKSBrKJw7H68fXOa7wQAAueUV32VaxG5k3zO1OqF6tj9fZ2eUd
NCd9+mqc/oA+BSYvTxRqF7aLDJaLiVp1331FA4hpdPyYGVjE7wqe14b7W72hKfKcY74q7IPgfp5U
OU6HLisFLO9zSmfsECpOBFB7FxpxdjVGKSPYTmNoH+z1Cs6ikAG1SJ+rPa0fCwNVs/O+uVBRqC4H
nL4n5DxjdGBtjF4/Vpgre9nYHDOpoHYKsg0wH/Ae7a9yoGXhp2AkwJTm6w2IAIDLLixT3tOOgXCz
5OhJdgkqLmZdK+yiKEAeJ4pS3uPzl0Ky+Uy1W9A9cW7yP8+YxjIDDIdR9HZl2B9PdK/2G6orzS8v
Xvrvt9+WfqXOh8z5De9Lk5TEaQPJvpGwvqBEzj5eMRyrqwpZMto0ROBBDr/DYmLZc+xhQF0ys3Vp
y5BqMLkt6WLdYv/IPAyCX27H50DHEUK8ZDySL9+0sD9oWXmOl8zhLdmDogTEi24XC7GKm4ECjOEH
/DfEHo+gX16D9mvX22yu7Eso7nS+P9Je5Q2sSyrSl2lDbaidW2eXPx/d6ZgkZs4D49OrJaxo0euN
kwWTmyZ8h4O/wURmzxlE1erNdrO/X/3n4Y4vw9eVH3Y1N7afn/Kn3pZ5oKB/SJ3nWMbelFl3hzKj
Zc7yQTI4k1Y6/mWmBQvzu89hrF8q02p+IdSh8JrWp2HKriDF3a+0yuboVjW4IJWDIHh2ZxJ+0RbD
3kmn2uLxc0+Er8Drp1NsLs9jaiIiakeWelI4aOcdpq5vh3d2fTrYfIwTFGdTafUQeRXJ0Zyh3aM5
FvoYBo58GNEZV+PbGY3q+ek9/BoI1U2v46EWUlRRqgN1+EmQ7dQphAcYGt1OjvXgM0UfzI15bIF7
OIt7+wSPwjXXNTjoHbDR7bbCGRkyq9sGmKENp3U0XECsa7m/Q6w2Rr6GyXR6ag6oqEdOESeU9KBv
CPJot7B1gAgBPOa/K+u5TdfKAnJW2MTa4UYn4LXTbjyMHtMh02xXXzWIX5Y8f9YMwzH/FdVEBuJh
BmLavL2M5mKMM4badjwl2by2JEBIp42Ys/F9qXiA2nYOKfhtbqFiK9h5HZn2FlG5fqMwdAkcRM3F
9pv/wwvZ2TBWFCPeaa0hm6TQiJ/qvIYFMUWfQ8dd0R2wC01zqI9IrP+6LsCGm1MKPt7He23f+2ZP
yZOf2N+jwQ59Jn5PGshht6FIK2cytkT+I4S101BKwRerPPOYwIzRcVOFIdhOasJTV99Les73nDRD
xBWtd7tkmUdG1lKZl0K6owKUlw6CX2YBlPVriHISw3Tu8b64oA9BaQshCr61qI8c+nflAD85Ymb3
QLuYu82Rz3uPFPs2VVSUWCg4N1KojQDc8Ip7+YPULywTvA7f36/NWfHCnkdndI4JwFhKdl+sC1Zv
XHBkhyJDh3eIwl2w0Dq3RF+RlI7p5/NqoZ3wYO79nyd2NhhabcbyRWJxDtcMshnUPos5lCsWuK8s
oHhgOPhGKqCJFZorOA1a6cdTFkl4j/8we5wi3XyzZne522+v8EoLw2o3/bQCOZoq3h20pHPKaWn/
XcPb9EVUWK+6HJPaXo+YEeBIBbEdV2hYu286PWGg+0RxZHLaH0qEY9AMctfsYeJupBfh7V0tHJhK
ikgWrHOLOacnzDRBRQtYbUsupsRtpWbux1hyOp+4nD2EEyC/VvgpvZwvCsFfRhwtav+3PRqscATC
tYnkIvyzdATvhn0F3kf4xGAZnPUe1EOo1vRBf+Re3dxzzyCCggPTwe8XsqAzMCDu2tk2HWN0Tqjr
A10b9xEnF1c6n4fLV6w7BgWy4cJxpsbE1qja3DigCoJa71HO5IIEGCn8j6TzWm4UDaLwE1EFIt+K
jHKywg1l2TJZIBAI6en3Y7Y2zczOOMAfuk+fkFE86bQa+oRO8R/7fCxdK8lhSioZpFZ4r5251rZv
KIZef9OV0Z1r/3CFM0Uv/c38DQgAOMrajBgNqV8p87SJF1GTo3SupnIxzaBBQ6LHx+xb5JrXUfRg
EvRdO9BPE1rjgam9sogNZxL/gqkp7NZ0JuMcCWuHL6Jzy0V738YHiaARbtBZsypWfQ9KaMWYvQ1e
D/X7hWz3mbjPEM8l+ujIVRdlkK/LHwXXCxGHeSnoUI0AyfLpbe6bAJq6D3b7trIv3TND8yu38c+8
oQHzo2m2hLqCVWF4HqEaOGTMUjZADaxBp/lSmVKwUx6BcermIL+035u6nSZY7D09riS3JlxirDWi
b9q9BSKDV/BB5jA5jdsrXh0wtL6M2VWpy5VOvUApWxL0QguskH2KBANHKjNM9w1dWuZgUwi9acMT
mazBtKFT9Yv0JOeI24ZTfsSQT74Bv36zZQHWU2Zb9036o7i6J/OXGia+gBMc7qsU0u2ck28rLM2t
zEa/Rhz8AweLGaQrUn2EzQGbvKka1p4I56QiI+tFbkBB1fS/oQUeAPp6PEvPXNJnESqVQ23sPZ3H
3IQbSznhdDFmNUAJmGWtKcoZQrJLwO3ZPMPdhsEhFb70NTiy155TmJi8C/fFLBISvsJxlTo4fuO4
VkG3NQM2QcNG4W/eAlpi/GVm5UILFFveZHev4nZi5M73NfaCoicBtR9oX1EajvF18Qkyh6vB3XBF
e5cteq4I25i99mrYW+m8PFHXOl0wevrzNeJB/z38fUK8pK0n4mMIdosJ1EGEbbxA7pAu5CL95QrH
KcWf+PhK5j/SQsFi7blN4mmOkVjrytHySbqxsHgWYRuthBL4PUi6rVKtJtVKfzuS6qJlIab6+Vml
GMhSFUHtebvwgM0Prta2JC7gRuW4aRTTj4SXswOTq5ww53V6bZZigBY5HzpH3Y+ZyzPPnvMYZDo3
aEd3HL7s8bsS9/IwNWnKGLAfyVRtr+lu8PQQR0FPvbzcb2PZ+RT4ZGhy8Zw1Wv8l1SJlJeTOf4N6
qps3bsB29ZqLWz1g+MScinNiLnDEMek6tFfNib/qkdjAKcEZPUdLNCrdMLMRuRe3uBXzmOIVqT6o
CR/nejSio9rrpxBt4t8y4MTDZJbuAqnd/Tvvpybqk693gPsfbAfUUgwSah53KIW0HlDNRFdMmZBR
ZzOftct9jy50YvO0sm/x1HDcGdDgLR11PkodSC8jMVRSp8qPcqqXw5cERJRY8+IbW7M0sQV4hEC+
P1w25oLYOQSALWc1Um1ExfM0gDDHz+PJNN1rKx5QkG6gaHmqU9NJ4TwYvPfNlnNcdoZDv6Uh21QB
npdhd01CPK/CFyLD5fP7Ebzch50vBlg3hLGNeieoRmBVs2J7h3H0fV9WHCs63HzTKj3Jv+ERTs01
seU/2ancfPWGB8w5CZJKUYS7MuPIs0yeSGV9nqvobVdXqn1a9GiL3gmdGvBT3s4Aj/rMyyNbgbdb
jam69K52wztACZetaMaPEtLvLORx1rcIRTEhmXbG/EWBg0jCFvP5+81ArX40tvWNz2ps07GC5RCF
9dG1u4jnWs47elMuGONaj+VU7tKn7nlm9/HTwdBrry8f9lh7ba/03IMHf2RsZSTrheYP9Ar23lVf
SyhJ9VE7BZrGlJM2hCah1KfxX4JYkw4Y/RZugCUcoNEoaSZOz9gKcVnYc6YqO+E+Z0QB5QKJH/BS
T9MDwSyyHrP0WsxJ48T+l54VVAB3h4VMYO0p8ur9fa1xxI6+Ak78jZ4QEBrFAt4qf0+8G+/2c1+v
BXh2FPKwrvbvL1GbtksA1o9VphAP1+nHGYYZJrr1EvywVEHJnvDicfH8Yo7ChywKNyncPh1ddzJ5
3goOn1Fu8Frwm1NMcdJgmGdVqusmewC4NR40UbP9PII229X04DQVugcFti/cjgPqJ3t6ieF9NB8h
Fx+DXyskO6EjiZgQjKYf4GYC7MhGd3hsPR1AO8xbnqzuUn/S1xnNrNM3yBXhHgzP8eaB/hPGO45L
YT0KcBYP0CRIQ+U0fB1TF9InaWwz4dxc+L2TpZk6k2ELYAd9QRMtjdVH+Idp0yay8kolCE0o0jM5
I5wCR8qnDfqoykuNFf2oh7ERFuyanA9apk0LJYWanDP+nw1xlLlwbCVH9YTvKHgjiNc8dabiRDFm
sfwNdxzxF11LuZisj7A87gv7CdaGwV6xqMg26AycfkbEjrgwDX5Epy6A89QBX5XwTdfdUdeIYAuU
8tqcQKzKfaf74kRf+sTdGTQoxvoOcq8aH0rSujDTdyGHNJ3/IBNIp0HeP+4BDXx1LRUvrlHPozYt
QZ4V99nT06HAmSCO8vtnOKvn2tuaZP5D9ORVf6Ify/HNLMMCf9/U/thD9EYt5w+lhbLBenlMy8Ky
cY2F3vhInMr7TKetUtwYZhrcMZhA5bV9UGRTPnqSPodUB3AmSmPKNAkjAlbXmFSrfrtLMSh8ohzG
Ezyhxblpss9G5LCH/S7byOKeCBx1PkagC5f24yfVeSDncyYZHuNgc9U/NqJ1n9Mr38W11n+L1Wwy
iW05nTbr0WYDD7mKiNYp26I+gPO8lSVKlcKVKce3k998wYjB6J0aDgulBhPFWTSAuIuYgEjWKkEt
emsnGMZPB797LWKmrd6qI2kFYhV9l0g55OYPV8Rt6xVIH/u+wkW8KBcNJjo0TUww/ikXUwy+8znN
8crWvGdnnXDCEBonS+eSjj9tG2aqhTAz530n2CB1tlb5NH2gCyhe9Wxd3+JdCDGqhOoIOY4q9cmm
XckvH/AcahYswEkKfz5Ma3tUyuZeo6/LflnuHu95k6FV2zyey8cV/oRQ0GNlYzC4gM+alX7Rr+tm
2I92g9Ff9psvlRcyOoUTf1+yxNamfHNnuFvlktcqPYwwGGuA5hDQ6VhNwX1pM33lzlycpgZXXbEQ
auxFn6w26qo/ZvpFPjfExVCtZuUklONv8BWFYfzkVooLll0fhZ38JnTD0X9MLiTv+V53aTCOq0hA
nfgN1epPwut3gYCQscUGwPv9pGRjqxyB0dBBP9MvofwWPgg1loWwVeFjAwqAXJlbadTcMR8YHpfR
4lLCBmquojAemMC74pW9nEHDzh0Lb6PQ/uhzublwEalBWSzGLqPGzBnzW8VLlPVr2Eqgdhost3Jb
QD0p5w3mYawdjzEal17mYFMYj4xECHc4735gw8+eadhjPoeNhw/vrC+8ezE6LFf3TZ7MoRiL5qZQ
d36XnZuU6KZ53jParGRkpJjxvTwTO0jRNiHs3wTGS05GzxpbILrwleFuUZ4QX72hY9sYxw4r2IeD
zfqncNImzEG5zdN9m5gWtnuiGcRoGD9O3HuvZmGIy6HfPvpTdL+ICQJ9qKErvrVkARt6hZH4a9TO
SYv+G39aG9k1FaQar6CtPVo7Gj0GuvWzWUcUPyl3PSRbZQPVfjTM/R6kS1vMTTo+fSSdQ0F5TEar
2sfdNQf6RuvB1tyBB7Y7yGcZVd/uDjXxc4tUn6/7zjxJX6HOiDB230RcpHjSfpyHiRMY6gTLvGEi
ncRH5ditq9FluMdosQpe1x2DLZ5LFxEtqyvLg86hidn+1YA04wG8iy4w01d/0Y4Vto+M+vCefS0o
UpBNdjibULGk8FcxZ94+dpC8dVLshz+oWFpuDYsHOtLSLxjgYc6aLD8ShCemCF+C6L8w2i6p3wwP
FWIfOUVzlT1Jm4GT0J4sYbhH75m414uvuAkR3mJAHJvTims2TZhNGheGXOZrYahefflckNv5PoFM
b3ns/eNzLS2eg61Eq1jbysVOByyTGYUo+eEF/YZqtLFMBGS+UsPm3H6qmSLPacKoyVBQ3QXHvGTw
Qt8uusCB5DnbcDluGQTBih/LGqi4tQOjLTQeXqVeZGRoCKDQtaOtxq61AfNSvdguLqC19Wao0fgQ
qslyqAvHAs+ZMAjBZyjGXD2xxXm1xlif0Uij0OLvChjPzHfOnX2k9z5DDKbzbuArY6dBo4TXhzYd
ZZhYEOkHQlMXBblCW+yIcsQVozCpNqmtpW08763jGLieT2y2EpWCCh5FLivGGBYracwpyklbG6aN
R2Qh8Vww1GJXfP+YUPRefp66/yBpgq9evv+45kywIMH1nf0X86THb3jFLdksMI/fIctA/wVnGE7X
CLpxMhMc8Mcv+wjd/Aazf475Yh3jHgG/GvduXAlGW/0dDGscAQl1xxRO+KOdx+MdO3vggfd3ua6i
6Tfv64MbSUth7HzAa51vdWCQZ4t2nE1H+4FvSOWa0ylWCDEV7J+rZsBBxXAPj1E5hdNBv4zRyU+C
ivSMkUn2rdPEbyHk/Ca6+1jXDC7oQqkeXUIHLsn0DyZsOnojUV2PhjbYDtCB6rTYdJ6/FDk8GXw7
Bo4XIYDAmKfgN8cM1Q66aiSliD030U3f2zoGbfuei2KZ4dzO68ltJpuvYtMSCJ91VvSe3+tt9MTj
hLxjorWsd4YCnoU3hrSRbpaHk04h0uD3jnOMOH1UvsZ1LN79RvAfHxvOLycQFroq4SjiJpFuOVjk
E14I/1vfGPlGzjxmFfGK4FuAfHguH9LXLbP3zdiPIhxnGapU2wpU5k2ldjccBW+VassUdvSLeHEC
fkuv89vcPLTFHQsILCXHaAyOazmfkTqTgF6nTnxGUYgN3NPSsGkjUqZ9z0Vql05urPs/ajKf8ZP+
cK+Kd2wbAgknw6cdpauP5Eq/fPU5e3JowzYLZJx2sNdZm8OOEqrrth3K7BfQUJPPP43d/j1NPFcB
l3V2LO6CmNi5iDTwsuR0iDZ3hcMEzQ7sYVw5fBlbmNZSuj/2K3dOQQJPPUccL5YL/c0MxNHgXyS+
Ih+ad/jolmNiUXuplIBaV4tmHaTtZiXvBTpN0Fol+OhOz1qWxc0rA0TztqXXI5Gw44N3ZzyWelSg
rFT+A1kt8GhXl0CQW5oaZbrf8l1c4DoF+5Gj4DLk0kCkrS0i+g+HGxZ1EJ/G0ljHr7Y6ADpc4ktm
dzCC8ALGZy5RA06vidMlvqx6Ly4IK+lmiA+x6rtHZ8o2QLVioVTuNodNk1OoRdYPRLjyJBTe+ph9
EaLV8NEQHbXMUoAtXuovMTLKFycyPHFcxStKEVBvDsqfNh+PY/PufZIFHV0KEdpu5+0wGzfztA8f
dv22fprZNHBVd+Vut3FGRk/4xrd6RuM4x/F1O+1nt5tijxHz3zscOqF240BkrEpmsqWv2ZP1DWQg
Xd1qelpsEbmtKMPhzzHces/Zrj4TZLe0KKPqI1ejcCOk4nCbVO4TqQ6F+uHxXPFco3UgPLzIvnVD
KHfrkWrTmG6lQMi5mpE1TIvW2oMtb2TNw32t36mQRl3JbqHIyDBOzIkjKN/IJ/Fky2WXghQTg1nG
ixEUJijdLQ8pVdNw/0E44eFCW2Gml4YmoC1sFseEuIh8aswJpw1i3zg4AsEkCsXqe4DhZmsvODe5
4UBycSLeS77Hofatz5XnqusXmjDND/xpPBzg+2UOi8JQbP5A8vui0rCfMht/foNa2U9Vxxw4HpGI
H9c/j/jnjSMWlpPT7gRBFAD+yItZQBZrD/tobawjmxkrqR61c/Ne+nxrOhpq7rpd4oXJGMz/LGmq
ZatxdMqs6cTE3u6DCQiKmvmdyhae0bxSfmoH6Eknjs5bl4L3o1IOW6izb9Ct4EJNVX+/xxtitZ3o
jgDbsUndYfo8brcoNKtbtKYxAPPY7MFu9qXTWuJgsZB3w8OpLpg8p2FLu5N5RGNiOsgjRWw7G6Ah
8GJ4CODazqd2KvCW2Vt3PsY5py2R/U6Y3p6YtNgFex3mKda3fAuAZcccyDpSnIeXwsmarV78l8ef
uCNLDVaa0QXs1NrpBBhlgsGWt/ALQinIzUhWkd0tYtPpDmXt7lc1uPBlSJYMyw+PC7twj8huNNuu
YRrjYrLg1ZEhQn9JmsaaUc8DN45pC3PgcMUTswQeB7f9Mnt3tboQkMQChzsZQ8Sz8sni0rcBZtXA
9BDOnM+8+4b02wTD+2gi2xrtGUXZu9O4Y4co27Cavy9jzBXTM13z6CcejkDCXW+3OegpXRZ9OHgy
8YdOowbE/+2j/GsP3ZVxIwtakIgR4agkC8/dB6PhQH9E+w2ift7utd7ZbhHXxtO9cR4g+liqzsI1
KldwlBc/iqSZmW/4+isbrhhvU6NSH9b53R40h+mIYU+IyJl+8Em2MjNQO4/CS/PgjBFCS7AxHv6Q
GmDG2/4/37gTNG+4uvbp1DHAtdUVxhHWJ8loRgiI0RmPcNqXqqsRB880VeTBiXc+EcYeM1h+mS2S
Lzt95WxObMPJu8hXVf4Vvxaf8erhbojhGQjG2ZDc5mNzSL+psOjHoeReh+Pr1jyxYGDqKh4mJrJD
m11PCga1hukB5gxPzkzLfYf3hA1hmzjF1csULDPtrhhTNnuRLFpKzk1Xce6yTltUG+hmJ3bSBi8R
09hti50Qu8yR5v1vyVCF0r2Ee4oXhj/o4YOWh7Ic/cmhZ9jEPhDi+YRqMSbVihvGjlPfGEAv6Jus
z/6F2oYUAucD1IrfVtCSzgQmuoiPCSfFH2cNPkY8JiU6Jun2deee9Ax8xUgjZRKponJeirKbobf5
eNXHKwtuv3nBxq0J2iMhTZq2eEjWPp7v8Jjfnlt5xUpECZS57QFiHlas2GNzgpnqIlkNx48Pw5mT
lqvnRdbNHTYEgRs/DLCfiVfJYc6sq7TwuuzvuPPe1/XvINuf+WOpzpj1P0KNtUGHAUS6AgRSVU+a
YX/PwapPHAWfp126ka8qxuwMMDuTbAUnA8qX7SfePHgdYVwIna4XBDCa8+R+HES7giR6VDFCdyvU
j5Fbr1rTUTV0y4Ba05aK4cPMefIlMLIki2MHVoeX81a8oXLGHspLjwB+mm7nW7x27on3hv0dr+Fl
N72Vca6LNntRLDyZe+C90Fu+UQpu+/mrkAEgWiLXMf0qg/B+lQyuZIRAGhNAGg37nMV7WMg4s06w
X8pX5jXS13K5yVovxhGxX+lkGYF4jlSFuxHqqCWBPZz7WdJude+BS+ol+gaUBi5v5DVePNFaX3Zn
tNavdSIHECg/2/L0SgmN+S1mBmDeo12Z7RIf9WIswiQLh/1obWLM5xv04M6HKLnxesyI1jqyFOGx
vhCoOcWO1x0BODNlIJ5jEYHxMXh46Rio9qYtRr687GIOhobden/b8RA+gES4jF/sTOMs3t3+jRY5
MHFcwQss1wlzhe6QYC5f7BDsKorzfF96fF0YiBSv74J9A5YuAN2SisFBRX83+TIv0iXljJ3VPlNz
Agog5L7xM1kP4Z1RkeLITEIZMH8IvmPAOfoyqLBRANKYsz49cTU6uYrOgKVBPS0XnO3ppfRE9Koq
vuMzqg85cRnDA2FllY8/Rc4G4naG6Jmt486+PSUurslkJoEYztkTzcMpNWvfX6/lAsuRcuGlzJC7
5eu1wDtep4bKl9J1LA74VBv+5Y4TgdyL0AZgf4wLE61JNt2P/yS1TYIe5ihG7PNmKCPfFfcldCdt
D9uqYl1j7bAWvMJ/j0p8BXSMLTNmdaIIZUt6sNYazSJSDlpfTFHo1gsSSIkJC2imhHN9wwRLOLfq
qmQuoh6LBCObHTPFgfBXbBNIN4K7TByFvIMnh09XCHEOSl1zoIsGq2BCR1ReSZoEdgWeN4F1k8LW
007Fh1yA4e0Y5nTSefrfZ7Bb2X70ePI71tHShmPDDIh3u6TV7IYdlXJiTc80i45+v1UgkZ8wYhyT
uzGQY47fvGlr+75zK/nYwRfCEQ++9xU7qYEQLn7W++lkhpvWNMWFi+w81Sv7lTTPB5vyFd+2efLA
2rqGMuJSer0qV4GLdgZHBNQFDXyNIpQMJ5cZpRPc9RIfJ/jfPw/tZxITH8D5RGCwtCZOqMDBTpvm
FLdfQBEw7WOnGBcjc2HRXSJzja35G2OIQzF7wn4KVIZ0eDig8K0cfaQwdNjaM1BUp8JN3g50kCw3
L888hX48Dz7LEg+5LewkKFUUP5nLPJtWVUKbA1sTjkyIiRBMyMgfZiZEIh4VnXwZxNBkQbU4doaV
XngTypEXWO7qI5xEhEE6dEZ4oSPjhWhuYNVxbN7QqBzzfAklnaI4vcX4VFTzjikM1kq86efqUc0z
zLQMPBtCefh5ZEt1mIvgd8LblmTMR87y3TdVIDGItNhv9r8COh9B3xsJ8yl6IR1SltB9PZHOsgal
e5iVgabOW86qtNEJdgqe7Ta9r8w0SL4qxo28b7ndvtuQ1kGLwkr3C+k8unymPZ6TdE3aCsshUokG
w9IgSvf1+k4Zd3dgOopzJrtbE3E1fSoc3PV7uuTl4NnCUaagirMRDCwx2XlSmIGjQgdBwWRAJviK
o2nVj24ZNWMeOAuubL1tYwUDkur2js8/7Wbp4fLCgLXjqEAUg+0vXF4Ad9l6nV+MUOEUE6oHFYEh
2ntbX6vKpeOQ8UGCjIxOBtIsZoQCLDlHY5D8sh69T3mK5AkbHYMJncP+7q8S+JBU2QquONTKiExv
Ir/MifH2ak4XzLswvEF3/o8PyQflZm2x9KYc5VSiMG6h8JHjxmyDYZ1dJYzyYRbQDWXokNKxnQS+
xaJHsTmKa/y3OjfG1c4Yv1gWCMTg/FYfu9gvD/mC1bnT6LbKA+uFQ0gEEkjcQsVpyEsoh8XpB3ak
ELx/sflBn8Ao6k/4eqWeBOVAnK54vDa2YE66EJwpxzFpyPaHjVbbXOEy9nGaA4ARwdiFvhnZNEcp
AYNJSC8DqgKPvMKQxZcjS4JgT9eKlBovIjInK5e4lfe5r70nMw1sSFnamBcB+B9piTfmknZWwKJB
GL9MHnF6SNwK1yK7usUOZ0AEUoAEa/rc6T7BGoZhcw1TISf/QmY4kVWsv++EV2h8A5QBJezFscKS
+AG1y+q+A2EpDzxN48xTL3bYhtPUr4VteeDrZrfi4+MM4fun+Kt947fscT1n+5uFI0pT8ffBBQMO
AtGQ3DoneQNAT7ElUxfK7rOMflUH/yRm/6xLHQU5WPyHc8fF80ls2XDoWH32AMwIuGT8O0fgx+Y5
QdpVgVrwaoR6pbqcS6R48VMn+8Ymqjsl30Jh497VP34GLMK/9Y022kGZ9/WHkeHzW5nQHN69TnFU
2jwG1u+BYtQTDqXhwfmHo9skFkwlmOb6hcMN38u/1Iimz8keTPb9U0uhTnYTKBS/E6bAAXqwspJH
X6qH/XJFtooLvQuuDL67pleNvhxz7odv0lqdyYn8lF308Pn/FJhHeTkJ1AuATEAkyyxfxB7kirBa
d6bHtJ9ngtWRAieRCQr1/ci7Zrs2zMo4QppptOrm9ba/dHtS3nCMWhVf0ApX4qmEAYb78h6uyvQB
G5sZPUfvB98V/vgbdk4XoMA9gMYi6NYF4srh5eCXNOXjDXbTuq85rqgB+dUXBfbRrr2a+x7Up4UQ
w/SQP5ccqiuWSPvParJ5/AmryBOddoOpHRFQvvJHF5CN80vqHhDrgIFzvsS30I88Y6NsRGjQHJm+
Odf1r5yCbQ0Vo/7RDJzUsB39UDfN3nyT8LU3aBSjMxO2fMG9v6hXBoRpxOXrYZ4vswDt2Exb3r18
NaFuZL4UEsx8P6jnZAGgsJhsEDh9fsAXY9KXTtKqRJmNRa64/ZCU9XHrbPu4O8oFwwj4Yr0nhA/W
vuZiusoPwUBjl3Fify5FLz4a9zAqfWknrz6nB5zkn0njQn3VLtoBF9pJ7SFpK7ozT+VX22aHZNNd
H9cSU9s7lpgMlhitxisyxmdsi58GyJfzzsEdHt41L0f3jtscROe4HE2Va+v77bbunQEN/Kr0Mpeg
L2cEuDuvHxzfAsUVPAqAefvzQduA4fru0x04t+M5blwPTBLhLitumbv88clOd9SlRtYDoD2k+LsD
+ZsRY0sNQPKa+0L5zhQNJsdoGNPBz4d5VW9kLKzjc3omQnHWkAFzg1gBdZu5sL7Pj1jjEErC71LH
AU92GfUE9DCz+2OOrgF89j3Pd/Rcmy4wqBxOIuxoG33NQgB1GGMemMlD94cRJazTXU60PZNh/CRu
cNNgjDD9+SxGVg3u48iRNDdtbaGAKTfN14nfrerL+HirK/JngPc7dvSQHuEozTIi60diqwZLBJRZ
xghKcogk5JNzpl57fge8rfU9RLCy0vmCqvGLv3SrgUqQizRio4Eq2WUfAsFvSAG1IK7jsbHGAwMu
HJ8IVSWPovZgk+Hf6USqk+C//gykxX3THKg1j8Dhb3wQ/Cb2M2FrgIYKM2aGxeb1W/42lAWYeeN8
GnmA20y1urVAVLm0aPdkKO4QamBzQlY9Dsg+fi8r6daEFVDc6bnUTO+BrTfkKsN6fhEYaPhQiagM
0EgwFp5SiX2cv/hjq+fqCh4OKX4otnEzwxO3U9zXGyQOUcFIYs+Qsvdn4ZdBRYSEx2duoJLci7R3
AhmvXjSbJiQdxTKWrFvQ+8yTFnDTlr9jeE2xIT8SAIKAMBwoG3v4LvFsWQLmYaWF+95pNDZiO05Y
6495HkDFXyN0/WzTIN33fygt8EP+Zk2Ibg5rSHSLLWxEJ4OnO8XZZl3NhH2D4NubXAsGdDuWAy/n
VVoRBqqGbSbAhAuJFFg8QSCmYoSFuQa5aU+nRr3Gw0RVVpESHG2rlez0f8my4R5ovqt1u07hlKYO
blak7a5FF2aD2+DLB5SVW12O3Q0RsxhNTvE+p5kHQbbhAam/rDOLxjpoIEQDb0ypzZTVGY+vkVqE
/KS138HTK4+/JH6iNRWWTwI+NgrPirDzahnjVQrWDGlDt83NAG7tvRE5PebwcpzkAmMWLm6/jU56
7o8XYu6PAPRe/mJKtWzX+Fsd3sfRgKTFr4Yp6imh7r/DcrFpLqW//Hcy52ux4aNhcfT6x+NQsMx8
jTyq5obeI3zN8z1rBnIblJ8AxOD+1X8RmOtXV7hOlrqZnBrH0ALIZLSYsrfUtoVHiZ/C/4T81TF8
K3fD4Q2HFiJte23w0jWoXxnvW5nga9RUeCfwY4wD6MYO9F0KomrOvyPkT9TBDNFTFTYDAgtC49gB
bIiutmMJR2EmtiPDkHEzV1H/lVAqQil++s+tGVuYGigQrX6pD8gDRTj093o6SQzbiF3v8YPo1O5l
UBGstV9IirgSYOmPrvXikWnXWbVHTdLjfBfxU4Gn+fYFWP5SQMBI+q2ukvnDVzgUruKVvrCGkAHs
Uts0gdwpzLqyGwwzVUArBVNnk100Dl63WRDA/Fww7hoKHJOn5t9z2xI7SXcqG/gsMON8pqhlmhsv
AAmb8Aoy03kunspUmTWh/tUvn8QN/VYJ4QsObeVjj/kvnEIYYRC/GmsHF/Nae4/z4PzEm7tfzofN
YKncSAfsYa3qZDpjsLxVQzqksQ6hVy41q7X6WXmj1tW3yr5xWGB7/TtjDmGlsVcQ2OmNeQPMGYz5
C3VUZ9OSHWt/CKFKwSzGhNFli9WwD6amY1piAKccm/xtfiCRkJ60OTY44UBRjQPalXUVtC7NNrEW
n+1DngmUoYjmDvksnw07oDx+gWr9SisADFAhlsYEs7sRQoRJM3S2fFZeqkuySlbGujlSS6cvK6V+
ZOhBZLU5q4DMJZf+L731rBnmCDiZT+sVoCB4JkhDenkeNdrW4DNrPWwv8eqXJlNX+Sp+hMRrtz30
V97skrSqCg8EyFhEh0D7A8oQxw9VjNaX9uv2OHSHIYiwV1hVg1VhzT0SckwsAZHnEFNLnJE8f/4a
f89f8LPmPPq9RjQvtw8DvKNwlWuyV7F4cM0jEU1b2RVD5EuId7Q/UDQjzGcpUH8GQjcaHMx1ON0j
Ph1CaUMwvAgSeA1eu6DjR9XOFjJGH1mTx/1b7+Nttcz9ZkcpDySNtNwsxyAq1CV4MEyc/lqsqs1r
+dw/+ZSUhThfUGiRWgue+0bu8+9FJKfnDnCACh7g4SGROUXPFmO+AEb1D74FXEHV8rGArAkwICBT
cyVYbYDQpKFkwecnuhTBxGohtIS8OvhQ8KCYBzIisQkhKgHk45B2IWWk7lejOy+yY1y+dv1a/DbQ
inBtkcVgF/P2YUWA3RwxMrKfZ9BgdZtejMDcxhuMp2eE002LvRiimoXwyV54zNQ9bOfFx03OiKVO
ItRhN/rC234vUTE7oI2lX69LCkwRTvyYj5d28+dc2D1RvzJVtYtdx5zoTOaSYT2+ym2GHS6ZS7hR
AC+whx4KCM80CstvZcPgGnLtYMtz8yqO74NnTRpmseJDDPviFyWwC8o+WCjPAWOYD8xeRHKx42ba
V7UtFARH0owOE2jSnAPfdPU4jVAIOd/Jx6cvfFcn3IRrZ+CoPoA+Bo8tn27i5DN19rjJBJIh3EJS
pp6I3YOd8MtQjhblY3dfmJ4w3wVCNP4SeYpv2mrEJFOXL6XhvFnr6VR11bnBGXTM+AX/7vNGHO3W
7F439fgIzcQhXfELfVQ71f50d/BLlJeLKnzjjmypc5M+wP9nZmyTHTUbjumGaLPxBW2qAziohDT0
0i7U2Sfog3zLmDkvyFosN8PYv7K04jBblQwmUE+FfZDgwruDGXKrbu2idp8BDuj3PQDYrDvcRyGL
OktnRR9K85fH2MugIzVd+REyHqDdr3d821Vvv2gZ/dhhDjOGo2VuSSIXmVz0jkG1TNYKfoAJawX6
uEPIcWjCYDdIjLPQuCxAGLRzy+R/W3C4HSF+MFrO38w9Xcybxz1XuyrKtnlpnB5bOD0U41Y8IxDs
O26R25ckZyDe3nWOYkEWWArOHp4RYLC2zhefY+t1SwIiJ07rUTVaoAweaW5H8DLaqn8IHlhzdTCA
mlPnzRHTLpnVN0TdyLs3wVZUmwy2LIJcOcxkPxrsPBzTU4N+JmwlH5YyOSPtgiHXPvfRDo3yn2SH
bwRwCBA4wAN6VOaAAB3PY7JjSkAiHIfgQGuzzs7GH+Ig5434LFqPcV/xvDqJeDjNTPwpBPKBxIPk
R6O/S38cjvKRycd9V+8UBwOTwFxhpzimtBVr5pQL6YoJNZPSMR+unxV2POLBSAjlmf6xQc2rRbqQ
l9VPdiyuyjlfjPxqzraGGLZqyXCBqJpTwvdYeQK+3bCpXQ2aOIFxEMH72YehFdCqnawJ40zWfWBC
lyQ17VgeJMQjh97XsZFIN3e72hImnO0YyA0zycf3wYoP4tp0MrfaoMwCCv1tNyojmqfPzC9j9X+J
C/1Y5V4LoPTCDNl/00kO/iT38mJJeIuCxB9Xly2AocGRAwS1Yz2Qxrt9OcLuw4jxvsodFSrqtArT
EDgkc033ue++5VP7BWjIuybgYC5SHv+9OQM0HActJjxM/0xLOWDgrK3iIVCAuhqs06a1AI20Th1j
8FneIESgW+Rqwl8GmeCmYu6mOghFA9Uv5TBeqrsiqINn0C2HBldwW6Sk28Ek5QGPfpzxlt4DC9T/
SDqvJdWRbYt+EREIAYLXTKW8RyDghQAK741wX98jd8c5cW+f7updIKVZa65pPKY0V4e0ZS0Yhpsi
TgQdM795M57vAQTrlHOxrbl09uMf/LDldnnoq03Xvk8wmOEBnrgzPsCZOcdoh+MDSiBXSMzFUPck
HPDwPLnzQa7RfhZ08X2Ot3guuxCJu9PL2lji7jLfeLegN+IQJ6wYIeTRaa6+yTODDkoSsduLzSVY
P+bbp+TloCBsBRC3EaxCRad6GZ2xw0dCW16xRAJBoM0R+7TF9R/AvwTJoGByT8Ft1UhgAvko9CTu
J96nrLUxCwf6hksWTA/2KMxUMppP7kaZ9tk/+y0FjeE5aK+Og19oFRcXGOEXvQgoPPIe2ZN76nfQ
NIbadmMJCb41bKq2vrp37DFuKfNJBjaTneSVYnnov7wGN/Ylx4yb5IKc0/icHeaHbtgn5qF2LwXG
2zZoLhAQflIudeT6mV0kYKyDo/Dm5T8z095QwUHUMaUGMc/2Ckm7pLm1G6tm1sI0iuBMYt+Ti8t8
xt5FgPY0To24dn6ctQL9gMPtmz8mEHgUoJrfelO5obym+GPFzSb3Hqbus6h5WPRPfnuXnS4wbE1v
9/bAVzTzw0NqAgtU1y6NhVVZC0Zqm3w35T6giIdCsiT8mDmUTWLg8LGa6UDolCvzumC/F88BdIMT
h98h6MPS5tzSUD2zBupBciQvwA80a0sDzAE4+q+xwKf+Y/doUTgdWyNDrMxgxeZy4I/EFHf8If9M
wy9DNjcIY9YjYmuGyp2BC5IReG6s+4PcDjgrP5VBrQlSUHNDf1lT3MG7KRXRY3oczCZWYibWsEdy
RIRoqjACaObTnr2Jly8s+gTJ3Rf+UM8IT+4V3gOMdXUhOUWcpt01ZVL50V9s//flG637g1PXOU5+
CMN+TguiwMHFdd2Bb0n818bnxMOeDJSAZzhitAIUD+bMQ7qY2p8bxlIX1JPYqSPH27mV7RTYXNp0
yP7mi90Z21M1smt7E6M6dO0mta+8LhoF9wnjQqeRbPI3I9v8EHQzBOu0BunNhfqC3s2SWu/18J+j
p2pR7b9Rwp0L6ne6/mHL6wf3EYpVai3aTe7Echfrg/uH+XJGWDonJ7MtQco4QZY6hpUZJ3rlvtiW
PbfNjWbyGmVmun3ZzfS/yJS/o+NGt86OSY7pWm53qQ0TTLyd3w4IdtFQR7u76u8gUdyY3AXv8WXc
/vvpDpp/0v5J/lF7TggQLYZP1QhLCKP9qGs3OH0OajbafASbB44etxoBBTrFVLvyMJgL3i7z8hfM
jZnd9Pucbj9qpotc9gbbZPMHUvrIgGHeEcVhAIOH446tsIBK9sRBuDSGTEE2O8Htt4dEjsiGdnVI
tyBe6dWhz68YumabvOPtx/3wPNjgctZJNmrRlBhXUM4AlkEM6vFJIQM4DPqS27w5bL+ie3pO94NX
RWIF3Jb7AM4MK9B/evjp25eWYCL4iLrpIWqVHxAQdMy8QlD+jbAS1AUU89Cb6nbS47cfbStssyg0
UZJYlRN1/yl49p3f4lVBKck+TYmKkeYHZPIeb5wNtgnM54X2zt4ykzCT3ZC6HtWot4tn0RbIklZt
FrWzfnEZXjRxXReKFI4Tfc8kbflqc/nueMXIAt02rh3n+YtUiX5yWu3iZnZVJnYgN8rXPyAcZ66T
CwkeY1P1HLAUJh+Dk//wP+pCSh00PDYsCgT8bagc4qfedbJJtD2jB/davCHCPQOc+vBYb3nDNwHi
zuyJchNUhP8aO5+oLNq/Ozxx+A2B4WKc0WXItzyPGGeTtPDFL/55tfd3p3FzarJoCCQ9Rd+zc8WK
Dm3+Gf+/aetp71aX4czmQR9fq97kH0cNxhoTaS4OlvJNxhtics+ODto9DfeD/YBmwO4reIvQJ7yb
e3UIRdioFGUsTmEzlzIjP6dntn+bIF+s+LsjJCQKM674k7eynv/zGLwyqsXBnJu7b8pDYdoIquGj
NdgoGLEoripStrMXFgtGuV2ecnqog2sUZtxKH/Z73PgQ7yK3W9nbYStDlpBECMS8ar8gGsYmWTVE
sxcfXIu6FGSTb3Ef0E6bHqVOiJHhn5WQtMCRQ8PSVLOTerPddxL7qA1jwILKS2YkQP7dIpxMzqhp
8Z/6SGYGLBHN66MjJRb3iEkX60Ufvy3fLO5VN9uOZ6z/mCaGVFk6VfZiAjeozgH7IZvBcsX18EIJ
00OnipMGLQ0T/t6IlJ23/pxfl3nd4d8fuF8wlMaLURwziGjw47j5kMmTqmHDxxpt51bxWzw9ixEK
3EtVtf82MQM6RbgLdw/aItYpKQzckbVzDZl4gUOwyJJz2E5n3nsys0YWFeee38zYLefqEm8SzB/U
lg+XKlbsvDdieaZjvBw+PDkVdAA0+s+M6RTI3nVPLt9hdBnhmREcbT74Htu5DkUyZEGbOXn8kr+A
VEVm8Pwx+hecM9QGTG0lHGjKd3pdVgl3IoMED/5nf66JVgsOPafGDKK5xuUBb0BigTKCicfvEXUG
rwovFfu5gNfA84QmLPVm+QSfgO+IWhIsRj32dmtCZaebELp1ih3OOEzrtnwt9AhcYye5fEFXnEE+
a/FpiHQTW03etJwFhRTKzK2NCRtlh15OrWEn2vFXUDM0KqTPlSUerx7Y90/20jenF+oWoX9/c8K0
hqevb39G9fp9Y7KHAIqrbIeTfzd9+K/RKbsLQ6JpZuDAbB2d56UEV+UPJiCM12wFhrzON3gz8iO0
pXTuB+1+yF/yEzVA6D40Ry+WhN56h+Aiu8xcHSTMMF9Bt/iVtOHQ/lOIix3YALA+vupBIS/fI4bf
HNLvEQgFD+PH5qCS82HKD6n7rgC70473HOD/CM4oDBov3LwwYNFXgv59zJe4oSG3yc2KZk1/K01R
0SxJTJF8/dW52XmttBcD+AzMbnn8Yacy6DFP7omfOkjYznyNH/8fKyCjEQI4gZ/jSSF7sPkYd6gr
n2g7Y0fvEVvZ74LWqGDboKGjEuFX9iJXIHcgltQaMfE33GPIAQNW0I1AC0CPpqBcnGqwQvE+xGbE
BbxPI9GXK3jVJaJxcoDh5PqF+3Cynnit3UhkRnH2Irfvvhn9wXUxefzdQVssIVk0PHiQDSLsH8/o
Aj1cTA9P59Tw4bYdl9iuQsk7IsU17U7Fi6IMqdNdAMfvavtlv2jIdqYpyVunvLk+qnU34yOpl0Kr
8ZnDFkAxIyJ0xKuXWBlF5d5VBb8JyrTI6jZfwljsmQVBAKIVazGo5qgS998/6jNVP9amBiusWF2k
7zD/CFOf298vVhTGDCvlxo3uSvtmq+2/CSbH3t2Oomsv6c9XSANA9mn+2cKaUyjiwzyOKRTZN36D
h/8JOCPueIhAnPf4VTbjf14mx8wRGXMHVZmvPxAf8sYugQvKdjvpD1l+KoDIt9JUQAAvFkd3strT
YiAol6+FRiiM1gJ0Ly5mfgbhuxLRi6RmvjUoes1fUKMkAQeNWCMe/op7HLREUlPwPZzXEKUFkPc9
xngPsRl6cvB0pgYBJTNypfmtnJPHRpzFBT7gwBsyGXlQIHwDI2YmBctAzmGyaMw8QTu1L8grqRSN
g6U2qmxUJpaZq4PLAl9WXaTFY9pDelcGW1dRLd2lTwEGE9MuMFFzf4H6Xdzhi8SF5PCSiT4MXG47
WE6gMQZwKkHpk09bLthq0O/ZIaVJIcQGoZ29tledlnLeoOCSTq3o+l2MOcWK1/mpE8sDnhEU2FOH
zm7BY8UAVRTfNKMnIeVigPHlanWuVpZa1k49jpp9xD4Q4vp/9Tm6h9dd2sH+GkPjt4KqQ84qtiUC
P0ZTwqmimrD3DbeHaxncK40szCY4wNxYKfaOrvJsvzQ/mTrFhe8AV0eDsPgDgQZqrjm9yAzPRKuC
M0Kd+rOn+Ha27L7oBpiHOI7JbiBXqfuYNGuv23R2s5WuJ2XBqSwKtiH6S8lX2gVwMeAabtrJHQsK
/T/OKS8ARgrMp+2uNLtkQxLU3PJm5bbn7NDUcnzDfWrqMHk43xe5omoDaa3pdbqBzksqwSHDxzZo
/sb9pjBnzm6XL5hkwM9ge8D6sNTrGJ9g0r/8k1yxpUA4ob6HqwMae3f7s1eo8yM52Xs/dYiL8uGW
G/EhkG3LuNfd36pihxUdVp3Yd/rp1IG1PE5TWNItLu3F9FzeCjy/6J+1USd/m+B6vXF/NC7olfac
QG8Mr6nu0yni8di0Xxz9okPR16F0S1MzhP0oyhd34Ibh/iYn6gded1+ePIB9eDKmxyFeLqb3cnrW
HHHTmSLGjTrYNE2NOuAIjxYGodRQeWS6AWkVt4RP1JOdXUGEiQ8jjzFix24sYDh/yn6VGjZtGJqx
Fx7qckETRaLbTaVga6KPVEVOMU3jTagvYByhjX05TaH1cHUYwoES65z/TCicLNkDj+wYdl4k8eBL
W+syi9Gk/oSGDe77wBMublFKgvOK6UefqclFhKjXT2J8m+OXZaSAz3rp97Vb6b+vdyp+M8CIPsYP
OAul6Tnjn9MrcaG1G2q897WB453YFdsSV4yeFJwGrFsBSOj0cMRwnsS8zOMtnL7kdnb/fZ4Lv2F6
frJ4ryfn5UP7x/usYjhz5vuAdfM8ac/9i5gSBvix6ep2T2eKhZiBZbONcgk7Y1IWHwSiTxdYb6lS
z5hKzbyi0ltp22YqDnLuaLt5LPut+7EbjaAd8Hksr1bmwrVgl+KZvbMQgN9pFyPLTRTKVt2B2wwE
ELC/kDqIp3wVwa8r5kOWOOoyIGYdUACyqIZIEvtJDwJ+V2ywIB/djwNcmaw3YYIjmHGaUhVEPS3M
syu4MR85mfVx1OjVbjL7VKgGKwvZeo9rso2IgHysu3M5OqBsMIqQ4fSDwMQ0iN+FXovJcHby34b9
5j9J0kIb5yoA06qKzjAxBP5DWdtfmnGGDhVRM2dc4BIWLfnTMQqNlve+3b9HELLgBsEqlydXF2VN
HM/Ek9AzHfZNO0yXSHnUjzc+cPr6xPSr6z8mKHWCGlbHU80cmoVpP2llN6x+6WEw4XMOWXfcTK3i
iVFfZRb8vLz4h+yjx3TyubhWs+haWQkuQl0bloQuwixuP8B9Oh4fAt/rBsi0meqGv8YkCjWg91wg
u9lXeyJTX/H3r49l6j/qNcMSSuV3cmhKjaZmz/SabvI7/3peDw3BeXtxMdTxOxVE+Gk3A5Xvoldp
ssNh5kAFxRgoufrvkw2F5wp7q8T0Fh832OMWQ+cSaXt7ThXTnbeHXBDoX9oHu6fZeYjZ3K9uU9/U
KqTaSeBlRgEmcvadQ0tBefZg1gPDTTQtRafGw6H5h+Q3eeLXiOkk/n1FK9tXbTykaHJg6mF7tMZ+
hUTU1wApW/zxaHbvDFBpPIkPa4+f6/4QGhcwGbQc0OKSeSKHOQ+eu1wPRxoLjgbAPA+mVkFj2kZR
1VAZkgdKX7JPl6eN+x0fHh6Dctuo4NwpQw4IIYXccE/67nlkTZuDDdHu0D1p9gbwLPdJa0mAPJYp
N9LENhF8MTivZOI6t/G2emc1c1hQYHVXzXE37Uwbox719op88QD0z+0rYP+OMnNWt4UJDc7loEvB
5s8YHbIaXcaJHv2SvYodavuHbVHwQStDM02s7MCkemF+kFqrLcobIPoH7prPUWu5nd++zr6n/XU6
LtnSjtXHc4elzpol0RT5eidHRosHJgqU5Rajva88MB3u5zPnXxMGVO4bCUkyWKL0JdcQ+qVz1Sqh
Tz6W9Lb9p7PrbzWrFD76Bcrq3jYJW601m/5C9aS1YPneANelse5jHRHC4TQ/EWtvlkEqxSX6ene/
q11PNU4CA3vIAwQO8KJxhlMv+piW+n7dXwP/xB0oHZXBN0DpYi32N/s+oA1gWEGd3pd6enYljloA
mfdaucaeN147aOdwu7T7XsPDpOC1NC+xkXYA9lj2lAvpJWHO6jNfnLkf/8wc+eecRp8lzn9b+0Mb
UiB/or9sjb/T5vzn6wxb5iOvwRXv/6IP0vrMtTpiyAV03YbIGtojEwzl7OLTQB4BjvUg9hDevvMN
5l83nOsYlw+3Y6Yo74/9+ruT0rniolmf5sSUTvpRK2nHh1Er+EW90YuRHLxkzUPtJJCAITM5HA7V
M8RNq/xdyGIOP3T3V2Fsnbvptet423HPbaQr/HeG6gLRHecF+MJ2wTs6LqDsknGMWpBzBR/v3lts
TCSiDpugF1lJ7+/XLfFEMbT/0L/j8AIo8rKhiW/X3W0CggEYalwryNjNj9uevCrKon5x9zYNYeZg
RFYOEerv4QAP474zPEG9oTHqO/B+aVx3DDI433aiRUscdZiag78jbEtMfMvQCrFpFvykAXeOeurl
MDjnQOA0x67J25uqdhlLmXx6yqerzYs3qM+jQztgBQ8ZpuF2dk++FLd/EFnXrTWzZVwoSMlV5LYn
U1iGbTkLpl8mKnb6Q9WH0RbdDl2wvYB5rz8AQw5dpU0PoJTAJ3smXt+YlhKdzkfg3nYfaMIyawBZ
zIqUV6yqWNf/+MsepTIsYeb85CBsfMamGvlt3sTiS18/obyije8dPE7hu9954EF+xYe0j5rDr5VF
cUABsVWnOvqq95xpriwvK6rwxuKalhfkg+52pu70itWKuRYaADoYSsmnvr8NPg5oDr8Quqv7nmpl
of4PJXf0e2g5q/mNm2ALvyISk8960nLMYFI1hgxubuOjSOYXZ/jhDMW0kBCI2oia1ryN5yIUypl0
l43Rkr2MEgIZ5Gpva80v3XnSRZwk2ecvbhwE63R42zorYKswT/PT1196Ciifj5i3t3mrHLlAd11q
nPRWpH3BEFSjxxTrwCX/5sLfVcmI6SJTyk2/RHHZo3uhQLFCs1p0ZXzdqjYvtbNV0/Pb3YRnzFYA
RRrci3R14AOAZuAEXhPHognW//8DQrrDLB5065xPsqBpAp1n7gwFTl5htAYXit/LlUqXAqsedfEt
Y4q7BRWHV6H7mSaezRGIkMuSCB097J223NEd/F39bQY5xBMsntY63Wt0tcMOY+CnvQHrZRFT3/E9
4+78Zzflh2O86GxcSrdy67BXkfq1wTlOVJc4c+kxIZFboj2i4i5hF9RuiX0sC/RqowU5qZO3gIog
fUby9FCW2slObMY4zFNRF8AXPF9895Fk046FvKGa94BndnEPM8JjT7vwztQJ00OtxnIWvR24CY1C
OtUZf9Ppq0TRtmjPz39MdbDXNEXaqDDjJWcBGHUA9QR8++wfG2F9ib5toF6XQ6SBORM7iDEj4JZe
i1c9YmhIJtlvutdKN+GrU0wf7tJs0zR8E91QuS3/pdVdqKNpsaFCwMgXRbFEafwCK2IajKh2w4+D
qqrWGT4KwxYCC6FlgI1B8MFe9wwRXT7xj/+o2wfiucca2nf9ugBW6AtWH40DviMU5bR5P52z2lKU
09TgWjcbgOe7r8DdlNSA4EOsC1TrhH3orA9ejWkjcNUvAhxEA7RYmyY/OLVF7RzDbNXgpzVuIt5Z
BeUvUpo4DobLDinoOU8B/6dwZ0BrUYIkA+3yJPmCEkwYqVngtPPCrQHG6E3kIy4XH9/QrSrcBqYn
Qzq3gIlpiagdW4wJSnM+nw7FuPEgaW55xSfXZ/TxEIs+gNVnYJQbC5tqr4vfz16k/UVqQE+CEH52
tBHxw8aqqSmvn+z4cRAor16D9ylLrQX+63py3bn4zTdDBiBOXJpDI9S96ntYns8cYDDADc8RQB3U
BSpACSBai9Yr62ARjvta604iyVW2ujE8bY/UCrrsj4/bzMFUvWaEV+3pWDT6UUAmKPUxBRF2z/3g
cimblFWd/K0NtmdczCjn7NbgFWAu43zwtgYYxhpZu+xdsWWNLMlbaP31DHd691NOM32iaLQGz+4z
2CWdHI4NDJDivTZ0gqYDtsik/25w3Aj4MchTNGiErm4X3W2daEJNOI6nznViMNefUxmDN8Xoil8D
nMOgvf9s7qW2nPbHzTWL4sBkD/+CO3H33Y9/BPO1D1MuWE7dl16/BpQuHWyu7weIP2CKJWC1flH/
jmIKvHqyAVVrKrKCHYfF8sD+/iVceBB7B4WDZGhPl2mNDWd8jsbTh9D42KpX+j4r/0pvN7rS9OgD
FEvlf2kWw5MqN21RNK8sDCs5Vst6mXFNZ/6ron2nX+HcpNNnXnHfCDdKgp4nE855S7pcKZwOHNqr
vVOYBScP0+bqI3z/pFKABvcG9naes7El+dg4iFFHBseqZ4rbW4MY8D40ysCZ62+ibMXf3/KhKIS4
rnCvHRacsw+WtfJX+ifYNoScYGLQuP8DNxeWxxcrcPen8CrYZEjQHBcUk3kER4KmB72p6GRrUk9+
+c6PfmslKsqYqJk+RQbcwq4g58IHGSWzGVe1YCLAQEt97IGKFa6Rb6Lo5FcHudLEODakqyZRxjP1
fWBUUsjBq30mPUxc+Db6qkcFD+4R+q5QQgYwNm/42RwGrHolaUwTUwZYi4ZG5XMEF76/ZwrAn7bc
+RXBaHMUw1K9pv0RljFQS2W9OMq19IZK9fNkIxN0XGLj8+mLf1iQ8Iu2EOpSknn6sMFY54+MOSdB
dnbh3weQJMSOG0eWAPuCc5x1YHkLqDCqWHWSVcn64qj7rpHep2UjKbg/eP5cM/xrqHU5/BYldx8Q
bnWcAwauVju+HhBSy28OKnVMVMZHWJg2Xx3vhK3jMzaooCebKpjUURLhuS+WojmuaucRZUf9Q9w0
W7ssb2SScMR1S5qYxwTkkVOKNVGmxdH2iyxSwVobXSZ9zogkmbCs9LbgzIpL4bf86mGDVrvUwzAg
oC0UPlW9vgLOC72mGNN1osV75RfLT0Dn6yZz7IaVcDNOQV2TpaT2gF9zTOnZknuLXMNdUoSeZHsC
y6B6O/TEk+Qzp2H0hptJT0Q+SPEeocgImkl0O0n+xMBQSrkrfVbrmauRZ4p38C8ccK0xWSWKS1ys
FKzb8zwB05W2Z/qjgTzZSdSIzS/neoesi+e6JyYtO/DWNsqhg/jrTDpxdMGnoX9g0yFAs4cn29P/
sk1s8C1SP5V4nv1J8+TNnjSGwZfMhvsQc6LwjPlWs8Ir6bfCnkkSGQE3nXW785vL+iijgqWK3Wni
Uxv6rBaWanL8CUAVVpH7ySsx6QdSFNTbmjJE9UOmEhuTujZg+sf/5IEpvWOSOlUsyCdepUoF5yCY
RNAAuibzI6vIDoBV2ZJdeRVRxgBCx9Zc8hIiAFvOkmqyD59y0ArXm4Fkge/KSdD1OFo2pQuxWTuf
0AzCQeCdXEOWM/AbhUnlA1VWHxlFCYvdWEV8l5JJOzMjCkWmb9Sue0eszmHGjB2E5q7MKTVlzPnU
+lsKGPbMXyd8a8LRObJT1izr23SFW3LSvjJNw61v8JQK7l6h5m9/ErFDMV9NGTQIkPGAZalcl9Xq
Oy3lC/c9pij12dsTVolvlI5f7HhE8lnwbqFIuGaQKM8mkWU0uo97MswVHsDMJcRkSPQwJ8SaoceA
REoxxKEbNQVxi4ZUIhNl2ZYpWCSrunS5AWZ2+doKzkc8Ogo+lP9cFNmWE6qoWKI8VsqDPAk6cxXN
IiVm4x7y3AwxDNMCaR/EKCR0xpM/kLXBZjAYIGoiO/uuZSfkenmIsclSik2HZiYFjjvZ6zwkIcoO
7cHFTlo7kTw5h0y1GeMv9WR3tKKhl/cuqFTW+Wh8Lnf0fvbWvzgD706VHE7xvhCP+SP5Cla9/h1/
REPHD+iYyVbeEorpExtrJ6Z00C8xfRfEezkLmHtevSLlKP7K+ARiCuIcfrK9W4dy0BRdL3gOiUtf
dwvShO6r14qPF+zsO6okybed6+/6znPoWgXRefj6F+chmZig7ZhXNbWJWDKUnn1beF4SIGGe68ej
LZRtrIE38prMP65cr8OThXmVSZp1U3L3xx1+ZpZQsh+cwORdDVm2ZJYn9zzwUFgL8w8RBzRqW/Lm
dYgT0kw9v+VZycHguzi6M1pn9dffC7meJahG8jXbpvoFrOrltSK+0knkk1xmB9j+IfK/Y+wNetXd
JdR4sg3WJyd4JTVeu69psHO8XoKoYQ+5U4BccrzkpOmGcdxzp9P3HM76+OeEdjjohcP3TASY0nlh
LcZhjYMSmUQxZiPDpBkFth22piS1Wbb19xYeQTMkatBuH+Q6bCenqxqRzzaexeMWSc7/Qpw874gW
KNDJuEGdeujTBhwy/VwmxlCe0tz7u/Hyx9h/ia87wpQW7zg5uDMbBN3dyEOmLJfqDJJ4ClRQWXmE
FbF2ZAPrX8+l3hM6DZ23MmH2LI6jCqoq2seYoZGerDZGgLAJpkxgWz1Roc2hwXYixaPjM+XQrEHX
Ga/5n/E3QPkm8x2pJVwpLFs9ksYBgDEq7grVS80Dmb/FpTq667sbPBPsnCfMEV/rPv5xE+MrFJvn
70ZNKD5ZTkqPJ9FGnZe49ALmg5zjaLOV47izBN93Uvw6PGefIjJwGcLEb9WUYSv/LBGheJ53siUF
fcJpjtQt3FWgVuqrhwsfrzTsqd2x/wgdCsMvaH9M6x+Htcz5W/lejsOYtL9pbDfOYmTx8CTKrXmt
3r+0seEPoa+8JDSbCq/u0xxeoDPCJ5tV2VUhEmqddDZucp/VcrRruiTxBd9yMMiBe3C5/fKmyIPq
sGNNJ8aYZnRemj4p3bzoNQq9wX06+GITSgTjAZMqJB4cNJGi6SQft7EXR9cb1dIOL3o8AnJTOnE8
yy24E395PyOgtiaqrctunuUw5hhuTLWJo/yOmP5v1XjUh6QuW6B+LNB8vSUzHZsjge+x9Pr2X1cB
0ytCq/wvCNtPTyTuJZOMbAMspwcXiTm2BAMg7J5wuRePYLSXf30/p6Mek3bjwqmadgQhWCyf9W09
ajh2fo5zcgJYKOP3+mljE+PdwpxoxKbH9mzCPlk17DcJZK2FcRNB0Bn91KSRT+gntpK7hZkDA6Ko
egH6Fm6PoqVtM3zu1iQEUyLq/EFXJJcskNuc1654YgTU8xOHCITHn5zxQRBDyZ64BsPTIGgEz4LY
5j/ARW8UA8Te4Qmq2Uw97Y+u2kmsYU81k0436qnL4i22CGhglIsa1QqxbJ/VjfdHw8KoNxzs98yT
t7jgj/qbnCAVpK4SzRZhaV9bAvPiPBwEiqlH1UxdV0clgqGjpivPYWW4igQDsB9oD0Nmi4SA63+2
OoYMNtgcFFOT4WfFQ4gy1XeToTnUzoyafyY90oETQQm1fFK5sEhQEDPLltIbGU9JxtlggOMo9K7Y
25Nx6wzaC4kFTZNrr2nPL7hcy9sfuj3mTmzSLZ8Pu8iaaIHz/EiACKbl/ln1sKoCNbkNhtYIPD26
2cRkm8Kt1LZIZuEc7ZuNvdD/10Ed5gCrYoTL1lHETb1NUE4k/NWJp8qqd0KPK+U2IWtsledEIU6/
IwOcxh79cWJMu00xfKQk1o+MQR2YIv8umt6D03Gpk7a5JPG606lyrWowxMEmQV0pJfESXm6Kdny3
rYEBiLCEmNZU17fMGx1pvNH9IrhdE0PcAYGAzlHUi5yhfsd+H+RglzayE9ttv/HXgPPeGktq9sSP
MRMnIlrcdSPzhr9hu0J3M76L+T0YPhhJCGsU1CAAkx/sFHX4e0c9bUs3+drt8YTHTLbeheviks3Q
hid7MVxfXS/oOkSnvUa3qIoO0VGwtxOy97havyG62mTrfe3JpJeeR09lxWchuJ9QjFGZPij7JPee
hX+AkxOrLgOVXXppFNwT6uKCjiIz4yrCEp5o6HNMNhwuV4HeJLg7KVCPrx1wtn5xNQf+cvfxAH2v
LtR/sjLoXWSkJorKN1BJtVxZxUrPsiqOfMrNPaVE3tr+/3tZYZ3AVRAECqbaFm2JGnZxhKZO2HtP
iwqY1bCd8uR6Cy5DmTRYyfD/Aupy2iaqMAaTFTXE8Cr4bo1hRY3/tjX7iXvzM50n8DXwGfXWeaPk
PuRIe3MYNr1hiyvLxBSa5vE6SpSReSwFVvjgxupFPWurJPrw+fm7u/SNQffvLf6uw/WgR1eH8PDC
7fI7iHmyyxCByqoi086dTJo2V9mA6PmhjJZX5RfcnE6GUeCRdxVceWg7h1OXwHiksII8PIoezp3I
fU+KaGJI7npYTpKS849kdYK9c4/nXO3bOuMbl9RInUOs5+hcDFHQt3/oYB836lyxjNSdjMecX8EU
9khdQ2C5Zefv8CvyGge4ihxYniEBKNimU6VgtJ0bk/DN3SoPx9g0RV2t14MDCY3c+QCcF5pYzn4d
B/TXJziIf22NVWT9FGtc1zmnSWOhgvDssCnfSkOlFzHmltojPeI/VCYPLk5JiMMw2cO+FDBc+iC0
nGB1aVKy2q2XHHiDv7+bGuOgGcQkKDOzT7AMeoOgjo/+m8YLAGkONVYFXLx//RKhVp+/+/X0W8cZ
sAvXbf5JglO6zqnTuT77YvwOuFYesEPhWjk4AkQ5zztoO93xkB0+kCyQIuFb9hBEZ5v07w8Ad7w/
yfRZTntu/ODWvVN8UP/U5EFSP+gncV82nJ7i/EYlT97QYEPdSdVJGkeH0j8BskvmJ3uoz8jB18fx
FyU1BFlF8uHVXXPJcjcw078bdviahGwpNghqZgbU4jfEj4KO7+/o9tQopELhyJt+/EW8L2HKBLAw
/Hw94OjVpHfYeUwHHyUVPamd65x3MKLQ3RMZ++THjyU8j6dzCf90pYqtz+LG+U1FAUGJxXbxGXlS
Akw2f/NmJKlc/r2tIG5zv/f4gEToGFy+8dXOMdB9foSHb3s/wxFAWp3sumpMWLovV6qPYuE+gZf0
0RI0+SV/m4pKJL7MLTHq8YY7YrfgrEROazftxJrf5Zn12fTu8cFu6o12lWviazZirfY5Hc2A7A0i
M7lzbvaop+z1ENdLxMqgVy0x/41gTA2InnyHnHK9oj3V0uvd3/kYEEBUgNAcloEhwQ65au2dtPKZ
eOZPckLf1evjdpB53pSJyTCDM/XhSnKu61YKKZGpZGRhf3L2UCe4+5Dxt7PhXRv+3QHkZC3yEvIu
1gDkrrRgGGb97Bt2gmfwhXBPp4oMvIM+GxceqmRIiLFOG+vnJ5TWZNF5KJPiJqEeOVrkquFYfh32
FN9aIyUXfEmYvfrbpvxGzMB97gEFwkhj8QM/wMMpRlwfYaLk8aQUjU3Da7sdymMLUouv/Qy6JJdt
kjsZohhOrI7JkYqkizqcd0bV3uPA1FwkHQWCsSRdEsPA4Dg8TrerW4VP9BS3ah+xDOOyfaR7tXd1
r0nLZAsHL6fhPMJ3eElfedu5wYVDEjB++I0cT+gRlmHpL+55v9V9eF2dsMQIXkSe9LFFEEjU5T44
DLgYrqIJbRRN9HlI4EId7lBRX4PD+As+7R5zaHH7HAE6zuYWzRgMY6ih01Z1adjPllOjQEemTP1w
FwBTG1iz1zC6ObtadMNtQHTTEO4dJh3ilgFJD/Z46TfhGWRbpnCOCQ1l49zwB4SRssmsvDXG1sJ7
z5zN8j7dLXtESmJ30ENhjn9F1KCf+jLvAH+0bzO29gGU074H5FBNzbatWX5XEFmodeAWDZuKMzs8
eM61j2wBk7A6bYb0e+qdEj4oRvj8Azn/EXHnbErLBa05TciRJImLGFAGTfl/JJ3XsqrYFoafiCoF
EbklJwliXDeWGRMqQdSn72/urjpVp0+fvddCnGGMf/zhFnyoNPn5Y0ko260NRJhRTutySgecZO4N
V+i9tiHQ6/Zzzz2L/1wTLCsGawJlaQk2uOnczmYNg5lylsYMrk+AdyYq7VXtL9YApO8JeNT8CoF3
uL8vP4G8e8/1oEtgDqjuYLdomKkCpUE3Zs093F/48QbpYPrGxlZYc6PWd2A3TW50l2q6tslwzFcs
U/NJyCpyzQjUALKwyI6uxpsrly89I197eTKrf0Shm1swA7YxWzDLRbmFn1s7P/ZrZR4fWz2dnaBB
2tI4ZjAuDoJh/DTxfUDZiHeliUk902qqPRHr5I8MIa+irO2HH5Aivt4yGzkbqKPeCBo1LH7a0A7Y
+idEQyZmfxh2PzEdudmdh0Ucj4LjidjOoLdToEZcW9QUi/HDyVKm1+MIsJJDjBPe/o2VjXTUOcRb
hlHexbt5XSKMdN6kqn4jjjPME/rcTzXJyBfSWwfOz5YwlmcownTMIQJrJvFPfJC9hhcotE/MWiY0
/GgsMPRL2fQ+fpKc4h2rHYMQ5qhQOG6sDoQZSGB7wZ7hPGlb9glcD/+6MsMcw23RNBeYpf4YZZOF
wpfAfZOtbT0qeIr3lZC+jrOSMCGyaZ8mCVbEynELWi1Lck+eyubj0Nvjr1AFP3u0vHj9MQRUaSUv
BgBbuKKZ65Y2RzFnL87A/krbt6GMCxdEYKbPK1xchngXrAWVo8AWID6NEUvR4kQDbFXboCTlsME0
zb5McO8gKehs3qdXJLdtQKVEJ/qDY0nrf4vl5SWucbJoow4ClkZ2icHCgmPWc+/HL0Xll2gygPX5
ejc6oBh1IdEcK7gquHBAI4AchbwKAtjkSiX4NFxQm2H0Wqp/TOTOpNckSkUM0ncJiaEhPItVgT/P
Bu4iuV+jXSFijQZ9C7ZDBSFkXANbTigWhzs6Hw451b3crbNu9ESY7DfpVvDb8Rz+poJxRI7SyXrb
L79vjxxWKRNNhudWGbd7khUaIpc/m+ESizaJ1iDuIcc0pIw2aLjEsQmQlK3AXv4rrKcH9cHUUAVT
aHmXgCBdYor4NXjl1NNLvM6VgGsyPKcVEW4DjrzGFDmFNGfLq/B+hVWkZDImXNDbZ8oEnc/2F8K7
ch6YUA3TtVfZGJ0QxNd5HFxv9zFi3faMTT9Qxl/UEmv/PO5Tl/gL1oxoD4D1OaLgILlUOWzsoTN0
Rqz4u8X9DtR0iUDSbG6+j+gNRFQX1Y2ppEWAd2WuAc6r/DgqQQmQRNTNWHk75/klwmEJoGEw0X3M
9Gd6dkofzF0cPJGMweS+eNgyiZySw9OFvS2iT3eY0L9S/XKSw3TrkuOJS4AYw9rn66/mZw7dHnrv
+WmFPtH5Tn9zEgLZTGQkKtGFp9oIad6dhT8gjFizFJBaSiAM7kyFqh5DPhtWVM5+5N72bzQMmFna
L5hGVEDk2gBb/JyG6pFyxT1xaWOk9leC3vFBj+zms0MQA3dvsBvCcIRmRUSWVwEyl6SJPYgR/THM
W4PpKY5mZCfgnBteLOpca7AsQfG3RhciYxcljNmEvnTVmOdc5w70vxONXX0FncaSjMiDty2O2xoV
AcWJx2/mBxB2Z1Qcl8Z7Qxq7iwrCXcdktdsUPTuMsCKYgJ4igl7t8JyA0e1YcdaZFhUnKRfS5kzn
rRR23Dm/7G1zfhN5ugZkxVbp72GxrwDrz9PaOjwy2DuQQ8T7OSVPl/NWw3uS4bRdkvUllGuqz6vL
Z+uF5I9MZRp82MT0q8fKWiMb+yOC/uVfwa0Vidq4vDJQtker9VTmUqootaTVF57dTYP1efM4V2ir
Ob4+mFD5kjD+sVT8sfrcGb0pAQ5bidf2YT7w5diwyUJxtUjOiP8ylYhEq8f8MtURrRn99OZCyIey
eZSXitmLyEm4MDtybq4+/Roz1LzgHHUqnGbWmI+V0Q8KBypunogC4nm4Be+JYKae3PV+B0HV5a51
ZdxhHawsQHC+mtERO8Kpq2ISLMqXjqhiDCtZ9V1W23DaLHGXiCrvi0cRN9O8DzJGA8QtgdOZdbRC
gDfG25BM4Ik4c+wa7QocjBEOAR0/e3MJyfYOuwWumbik4U7L859yUhU8zVpKwH6/lJbEw3QvwJYN
kcraHgrgydG92qu5O9kwWtpfiQXDZe6zj/HB2UOV5u+Ch1+uVlaH7AXobSkLyHxjeEL8Fdi0HdQh
MZQs6GHCtbpniO/uoI6AKH0mvWSdU2nz6XhC6l09AmLH92k40aY5HvrvoLX4+1+Sg4e2yuoQMYZA
gw4MxDfJtSJsHbOyiYrpZmec83aBnRGOoj0QIQ4f3hg71GbDonPmU7WYfdTA81crJ30i+fChv8SX
swaoILnUrcqSg5H7/zunZ+E94eXgXTBlg1eZl8uXCJO6bvFukzHlmuG/ZhYT3W1igmbc1sNhKlKT
M9m9J++8kE4eeA0F5slBcUo4a8vBhDfd7gt/Oz2NjEtQEpCDPIxVgn1txnFFT8avJSAdbxrMBJCg
EWTHtdTM+U14GKkWZAbYfW1WICE6V1S0YHoIbh3dBxa0M+btsvN237PSRpfB9CmA6Hyb14zFJgol
UvGnrl4Lai5zHVZM5i7Oj5leE64dZFs7DbwE/0X7hlb+BzFowFxQzFrOycsBZLy5j23fV5HexOE3
3Ne2ltQ2IZN4jEkuP5G12gu+VAsacGpW2grbhsXh0vDO8D3lHHcRqXPyw9PQMt2tjF0TYkPEN/Uv
Zt5V/BpplmzLk2vCJonJLuU+UQTsB4wjW3IoXSy9o9B/f8gDM755wYDQuvy9nIHDkJisuvyWwLOe
0KjYL+jNQpfMDi88EqxEv2JWBFjzyOEgVPnzH3CfEyfZM7tpvOBnwLbbf4MOSyj+EMURquNP1Odk
9sRS/yVtoLIfgR1uNKTKvz+S9Q8/HBdL1hJFHO1j31bEtAl8HqJi6bMFe1FLer28vWQvB3k2q1gj
6xXkt46wPnDOeTkjIYGcF0Tk8434otkDwioNWe3XAFKx6836CKOsnZzDe89EDt26ygL5WYgimDf8
WrwkeGMjdzjOPliMG3cHJ7TR4jkGCsC0DJhF/AP8XOopHNL1PIOMuX/x01s8PWTSupYi9hAvsYBm
ATGsAjaKO5wtJRefREu+ItKHJoBvWiAdf3/4tXPSCE4a7DxuGIhwKvdemQGGfg5XSg8t1XFJYqgn
6m6aNzDiv7uDZy5dZXjlSMPXimut2Zf7Gmtau8kwUv7Ed4e4Uqvj32D9BaZEs9zzlIPIqJYi1Rcr
twifk6e4QdkCz0g+qsYeZzuvFw29cqLOP668aMMr3bd1sSN13HfXSZ9e6odDFLWI3y5Agp9Po6ZY
EjQ7i1YLFH78w6TvG5ERTP3ulDGhnZa0By0ik54QME4phuxgthxrBn80RzjOSm+3XODhF7mjClVc
XLLk5Jod3RBks0WvpvNG0nPdNe6ARXSmgLXLkvQcg4VbTWjlOrzSMXvAth3xKz8tlZdybVN0jpLP
sRc9gU0VlQQt47Qdfom0bjmReTALGArh40q1m0CfyQQCwK0ZEGcqLLNea4//oRgNlDLIsFA/NPNl
SQhP0QdfXRIThJCROAhzpiEdHcwLhJwwudA/YkTk3i34531zJi7fZvw1wgtwmeQLU0UsBAQAPQTb
GJI1vNhIlkThxOgVPgxEUeML5vwLqNah4kAqctZA1A44n+k1tpoVMZ73AFlr872iVKesuqddxP5W
K4TRoi0bcL/AnaBCotSuHcYwWS9cVTYyCNFLutzk+R0eyI4T7f3FYBXbjcPaenHUKRA9f1PyRpCL
nVLFBv8Mefs0rzwYFXbHMUW/gMMZFpalmV0dbkU89jCPGrhf+LQfpg/0vALbGIBDsy8dDH9Jf34G
D19sQyK5oqUodzqsevoO19ys3HE7Mk3UXAj1YOxPd0ggHAvj5quiJg1Ll2vcHLg6xpHVmFRQ29nj
Q0cfrHAcivNcbKSGUazu8uVYwCRUD8Mj+0pK7lxXX1fP+3lvomu20pn9dATTlPZyhjeuARyIlMPi
hkIBa0AZjyhgYlIAsWERFLV1rBh/VYqWgt9T232nm5d+L7ilHCCagx7YqnBQ4HicDqhZ6kAnNgNK
L35iOEswvaWC6/FbXSkqpAl4M9cp7XXYZMIvT/aIMqvZAim4jEbiOv6o7iV70kz3513ynj1ntN1r
mytTjgvotUuyhm9ujT/r4EQNyM7WeJGLz0EGWhqTG8fmvwWiyOZJrHvCFgK7MW+Tq4IKFCJQF33i
miANG7wiWJsvXi6NJNcAQbSHNj/vCHwm3m9TnMfnPZcmNAtRQ2IJoTxF4q0+Pk/v6XV1hyezLr3b
+JINvIuGmgarTADYjbzEXhf9owZvkMny8rnRsx8gMn6j150ya2ImUM9N0UzWOTYECZ7mLTXZO8Nb
A9AT+dxdRrjxIk+3b988fgSUz7/+jIkX/d3QG8J8Nzom2eQNQEMnO1fM404pcky8jeBOFeGAZkMA
bSf7hTQluq+eAZfpovaOQyRHHyHVxe1h6LRsjW5/rMMHVed32y0upgxkJc7vX9LstERZ6ruOR6fZ
c5Ggf5yeezl5FEoNQluJqsEasT40g4Ta9+yd6UjMRat080SaKrA1lzm3BseydXHxm4Yeyozsvsb2
3lC5VIH5+Ci4vODfmg35xkka+qwJcTR68NS3J6i6YRuCgNULDDuJhXrlfPvl35BEKBUZhNnblhh4
MfACveU8IgsCYWRcuDJ14BRTs3ckjPHwFKDfBC57emeyOT5GB7KPISP/kmo3YJMlMrX/pG+pW453
Q+ePRti1NB4c+Pko62El4tQeKBMVOMJpWthrTpp6gLMQTnAE5ukex5FHp/8ZI7ozMeC3tMlwVTr1
/GUcfrGcyDvM46jwXjniUgeIlW+N93ExG2zNL1R3+wutzYLE4uk15WR/0VgVvj6nuJCIA8QekORw
1FI5vp7c6h+mT6OEYFH9761Zg9rGsyCSd9ieok4+HIa7mpRublv37mN9OdyxVswuOM/VBJkf2pPC
P833s59JXoSegXz4Jch/OR7eDZFGTcEVF+wywsWn7JLHlBU7XK6Tal47VdjLv5xxX6r+V7iOQZ85
6rid4FFYpJKx8ISzAE2LcV6KBkdNz5b9xYceFA6ISMHyFh3TBptZU/L7Jmn24NXiKKAyp9W4ZRto
Zgo5fjpV/NUCu0oxZp1gzHn4YdBkfaeD6MZhBfon4M6CudTZWscUF3B7h3k/4M1gI9Jk12Rt4gXt
q6nmI111fuPTCj9MgE+sVuuAzipsPc7lMS0rg4nLjBx1LqfO/I6o3DizbrPn+H2gAiWfJwIL819b
ljQxbTY8AQZaOcgQJ1HFBUdxXka97LYc/nH8May9bjhirNFZ7IQfqz0tMhYpSZZe76+fv/uWAoWB
RTdvIIYn/D2EctN+3ix/OmyXjwvsc/J7pLHAyN4/MKsC+enPVTwsXpbCMebpk6YQWrQTCTVggW3U
c+jJZ6Po7FbbAY6e2WPMQB61H9Ry/FJO/ie4wC/DaB98ZkmGJuNmMQEvGa0igcMK6uF/3GZM5QIJ
gHIkGvW5EAHNuK/jpwsgqtKg4osrvFiU4IUNCYw+3iN9CMSz8sH3ybwcqiYu6qnKmjj5G4H8Y4Q6
lnK4CD/FFIgkPTOMw1UNL7YAWn1zarBzAXC8ETeaZj3sF9STFjOqlAF3/2o9cnrZ22wA0YXw3CkH
wmvxBRugoSHNXolPjEcLcpkUU1L59eJcvS1ui14ZlYsqVPCMeSHNwoLRoK0xB35tqQHSM8TJolKo
uCDWE6rp9MkKpURxZ9IcIzkKOEJExzRHrOKaE5IwN4+9ig2gaLgA3wCb/rSxGLTgzwxpcrRA7QcY
8rPx9nXBhu0eNPIyNDTvgx13y+UOZsReSUp4imWw+gBbVDM5hA6XFYtniNI70LD1oiARpqk0N7SE
+MSiOaEJpDI8u+fZyT35/WAhvHje3guk4ZRJINp9F1gQ43yT6gRjVkslLgaUrULBT9Vkn6gt1tTP
/DxmSe1CmxaHhz0caxBJFqCphGQ7iogUV9PXQ7wPOvq0F7938lj1sQ6niPcHoAwc2JiswdhkarYt
8KZYcG08TELWyfq9PUWHN0KUzjIJwSXAyXqTanb3AT5waKTfdM4+Riel3V+tD1wDlKaH01KZf7ig
TAB+i3/3XYxwYjzitn9NEcCG3JLcfPjs0BRVznu3nj1AvGajZNMZLw+dGz3PyWzslsxnNEXc0i5o
QHyZK38fvufP/zh4SMH+2cFrGtBj/OGma75JljFf3i/lDB5MboAgPY95GPPs9JMMpWgADTp+jl8J
EasyxiUcots184Xs2oSP/JEzWRCejxaFP6bOzd97DBGnR0zDAe9tCJvnwipVZ4NJAgJG/LCiXyA7
V/avOVq+N+w2tmbjXWc6GqMB5yZqNqJ7DXjxd/cxbpKHexXfsTm7OwUXzBlUggwLy+QUIVG89Xox
jWSCgepYiuotN6zwfR3aSno5UBZ9mdDqm777pDr4BUqGmPNtw+59eRrREQfwgxq4ZM1+4VkpcHOk
xMmHTcqskoCB9OOSELtoxjSeDgpSnvSU3WdUyuORpdqcR7SZ9DK6rx3EIO05FogfyBrnNk0Zas/0
KdyMT46SnpGFLT5vX1kVF3eIQKgzQVr6qxd0TI0w93+kwVMin53bgUMdVKPiYF3U//K5qVcvs/uC
lflqjMeWGpYhhX+++hdmXOwn0MwL4m1z8Aj6b+92IDT1jrhb2CIatF8YTAFKWGv/4b6NHTAshSrQ
coM50IlawsZH/u6fzZGP+FMU/bQAdvNHbW/AChagAhRjQlFlpknR2hKOKoiW3BFtjyhkdZ/sd3ZU
Y5XMZ0uEiSvIXlSZM5F7bjxnJSm9dH03GywCJwlPWGuBzh9/sDsZrvi/dPDXAzG8mMKq/OW1YT9V
UywNooL/jwngRJ4AKLlEcruYhYO5agFnPQ1Su/wy3zpZJwRPiN3r9Mu86cEvJ1PeGoZUohxYXz+G
j0NCg/DuuoUt5Z8w5+ZYvVrxC/uh62zEQTgCYsPVlXpjTYvF5uYZr6lMgitmgJ3VTj9uRTelAFYh
R7d+qzoYuHKwHjcRrDgwC1TVCGwF3Gw+mACj0ZbdcofPvEUznj9WolVXreucCBL+fvvPTP9N2KJI
lHrOOYuPKJFY2LzJ1thnT1e8J6Xvnv2nLSyZUDd/l6Ji+tgA55401SCuQ7h0aBRd0le2GuIFbAXD
I1U++CILGMxgevFyOLxBNvJU/2mu9D+60YDClar1N5aO3+ixv81fezwyiLDh4ElrbNQZx7zHJA/w
H+UUPFvyCL75Izkl3ICcLUjn1fi5HUGkBlbjg3tIIVWMse/LgXAlY7NPhEe2agIvyZxISEOsJlTt
etcj0NPr4RhuPLc4nkw/2TlSsct+mzjcj5/23f0wPawdaYYmOho4HzuHXIilKwFtBlcphcu4+acj
HoMaGRtQsHZ3TX9zEBXmcJGcjJLrlAQo1tstOy1JmQbuRkw9WBbeCR+XBBUD7OVt633DE4NBXCan
66TZXFMGWw57CXxTwGWs4Yg21mlcFpaPMur4xteKKQc/fd6fD7ioqRH4lhjxqjOodHIkR3wZHpXr
mvThoKzM/vwTV2M6g8/fetdjAB8qx6duvqY91tSJGu807ZbF5LkZOeJWKg7a6gmU4MLai3/MvdG6
9OHstXskZFC22fz1VrLeOk08xsSTl/8+XiNlfNteEZxgKPxOLrzoBSbjkTrjGdmchxN4E201FdLb
I0iWtkc1zzsN2w6MGONio2JRoMZkSA1b/1NhPCQ0dYCHJK4I2sZr1njUC8k3bcgk5pzZKpwOKOrg
t6FUnbfRDUXdHSBFlAnIo6FGsGoY0cDn6TyGce0TLYuN/1WgEMUOuYZZ7I0qjHGxV1sbcYA8thQ/
8FadJ3LJvAj7Pz45pMuY0F6yBBhCFozNh6jjmczYor1q4o4lg5cBQIcoZGoHPywmRSA+gR5sPlRo
gD0UddALjOMrVMEdqGWmMADbXAQ9vcJcNClKgFw8WPRAUC5Ah19Alp+YosCyqJzOVHwcjsk5KaNT
3Jo0ff1U2lcl/BooP3tWZ1xkzwNd2SnnywFQhUzKYSdZJLavsNEzkULDFvnC0KScnozAM9azG6US
nApQL5xPhXyVotsscEaN3u4Rowm3tZdMke/GBzMNVBsxjvbZ+4A924SsDy4E3NQZTYLhJXQg/nAG
+yAYxd8FI21k1wLIplmhjYAkRZ8jAXLkNPasRYn1z7T9Z92CF6HUTfzNn3hoXY+V8+LzXhkYoSo0
RFnMRJpkMRbe5a9O+vNXegsGkOSBU2PN4oCC0KVaun874AYTnqxypvmKz0AxwC18ick3kr8C5Aar
SP+PzwRvWUzehA78zAApGRItfwcOvHJI3ufXzTMi46ULrzmcYRX9fbm8H6tlqZi/HIyjW36OHGYP
n8l2qwhmD0F8r6hdQiG+UgDtfuCFTypNMQHpkpePV1hOtWKf97f4nV3mfBGtAJVQvaumojIFLjMZ
O4CwAVyilYXxC6klumDbdzVVS1mCSzNvbVk8FHONy51iwamFe3RhhsgIheEMD8mptDa16IKw8d/M
Xxna2Bok/WXNCCLRdnLQBcQ/Z6UscIOshAhWRWfdPE9ufs+VvJsPt84+LcB2tqB7/m/PYIYgjJ8A
ZvD2GTNqBS77YgPLUiGRgursyw0gNieNKeyl1tTznlv6axA1GvZoiFMMmnbkszWTp67AmP/CwRio
vpaC7f6D1gv/Ov9mxKWmbSilDGUwwXGZmRlS9FNwnId4SMpp0p8JQbWG8gJ7ubEcMmXj9C+CRwKV
9wXAdbUfK2aJzPGEPaX61w9G9JUMPjE18Baf7Mq4UAwzXt4F2LlL7nvSqO6UCR4CT6sZP2d6+lhI
U3VVKs6QwExfyR7+bdLx9/DJczAzw6dlMop6K+G1KfgkmxGsvCFD61fCeGDzdq/OZsRSF16avI8T
mgMq1Imor5iBgvCQm4V3M4/F02tW3pCiwugwyDnLwmIMm9aWrHpBk3V8RuX0bXGl82agWfh4YP3R
p9DUHeqFZmnRtTIUvxgrPn6YgJjJE2cfQ8mB/Ve/VMWTHyAb8pKp+5DeK6YbDD6mfEqONNoO3Zs9
ImwZbAY4YgBnF6wrCNFvYmQtKlSvB8lpLgawwK1eHxo3igiaxidobCRN68XoaY9iMZpiS8PNl8hA
Y26FA7bZoNybja5mlzPJqTvnS4HzJGvFFHAK233brmiS1Yz+ozVPMLTaic6JuTY+JLydbaW05DWZ
hgDeiCFweyLx0r33MDVJuEAuMDmp+nnaU/JmXoyv5asiCs4Ed9eAro3Lw2aMK/8jPnHy3CYyLACs
DaNCQwpsyGwtwjBC3o5+4Likhj/bAxJ+7hbZRZYYAhufmT4wwHBwfGkJntsgBn/x8+bFvFh8OWw1
5lEI3H2stSnXnqwDQUfC0Wc3cFqfk5MmET5vA/hR+y9cZogrUuwFtn8pbFQqG67+YlLFGnfKwDi7
14NuC6C7P38jCGI3W8w9akzdGF7r0WUGZxarCSgHtGI0s1efdABGwLRZjL48LCRxf668NeAf3tCf
ySB5RDBLKEqnQpp1wb14DRr89z5QFk8Gk0Fcb0850HLyYrglRqG/5dAlZt47U28oeP8LfGsE1GYs
166ESAsNMafrb/VkPT422Gg9SvsVl+mXqh1jrSXjsNv0u8EQ6BwP3AK3ks67mNVOs8rD3RmEA86l
WPNLxLvMAMZMkxuFASj0cMwoJ++BpafaXurwKGGIdN/dk8tfG+qMlg4ACpRz49/fyIC7/RVcO8xU
c2l/33JfsTJ1n/NY8kl/oVFgSWKPv3ZS7jpgOaJ7AUm1XW0vezHNFV2PwwSIykZNKd79B+c2RA99
dU7ELHPN9cQldeZFf91mKccvJmeMpYB8gbI0S56U7iuv4D9SnNhl9Gb6QVPH2ctp8rNOyypGUcKF
MZqA/42/7p5bN9L3amdUeNOkP64XDe/LQeVyfQHSD4FsPkc8N8wXVWj8mZ+nsqPNZefur/NzI3hU
uyZm/ZL7NFjqQZtCaYSxDTIumnkahh01BJ5+VDto9d7Zc3Jetuw2qwegfocxIi7+Lx5yhvjIcLLh
uJOANqNgTkAh+Ww3u5lcnQJfJhY+VM1PzNM2nVGDccXwx8c9T9Qm4jVgyJrhC4xvVxxfDurqCyEj
aZyOqxQ0jWPWxgM1H9q1h1sJ4azgqM67b4xgUM3Ug0x7hDjsy9ysAeR9cWcwJrDf4TuUiSHhcrvn
iCc4Mvk9JD6BlUMgrhOhPrk7gvKkr9AGMrlX+DB3mJtPkVPlZ0I/VEXzM/0V9fW/6exrXgFuXxMJ
pv96+Y2qoPmDt/+ZPRzcMR7u+e+CxaY79He0kh591PiUM1i0+mMBu9EhWF3+hDcgjcl0pFEbsWeH
oXL4PMwHgAoNFVQkxdS9TOVqVJiRvyd3h6lG9fc8dNt/CRUjsF08Zo9D7wHPjvOaMh6VEIwEbS5g
E1a/KeXYKjaWhgiwgYP8yD9zmeHmawvTuONNNOM3c5eL/Q2VlbIq3bgDdrcoERli0bvBOLrB1ITd
TPHMBfKz6M6/xuosHDgE3CvObsEljU7R6mLbA3gaFHbwNIigmJGEym3IcV16K0GufNGzuvcd7P8p
kmPGy6D5ibbi5/pQzzKdWgO/5XA9Z3zMwOMLzlyMOTDy1RBiYBHKIBNMYt8zvl6Kbxsekakm6hLX
uKyz1R1W4KOsoN7PqmXDK1FnHgm3k+GxZ6r50zpW2SMvD8+/LkTdyeQMX4OY1IAlCrbFZbYkTNt/
QoCMODzUaVBbhYD7NHgHN7vechw2y96ktuvwRryjwatkIkmUK50t5wgjDYAPvp/sQpdp704YlFai
NmBBfWwRqjVweg/IBH0oS4BWTL99aNsBtA01e1nMjWdMxByJxDJwoff2/IdrZHglTNdl8XL4gk8R
lpjgW0xFxxrrcI3HiYqLwm2OL3Bg4HRf8m/BqqNTGjlv/kwV7ga7NVWCHL7ycnw5XP4lwnI+SVCT
BjF3LmfJY/HU7Pv2rUXrdShPBnjNwr+sjHL3WbHtkBwVB+bIesro5cRyPqAGgQ5fT1uabb9VJwTl
UnBcQtkBDgDmo3a1+wrzVhiQ8MIE20hMoIQIE8/gHCwRcInd9TfkMri5m1fU+eg2qdQk4ItPfF51
CSQwGjyuXloeei9t8SER15DEbhYL1Py4H1s/8vIh4vT9gVCXigGsRihZh+oDoA/2KPIguukhEV1r
CBclXzd0AY0C88ikfXLxjlid+8oUil02wObzYQyPo78PTH5mq8vz6p4UM5njO5axEWxQqdgnDm46
gd4fHusUOeFw0mBZwmcRaKMATivntOkvL6nCXOQe/KY/OVJznDgBM5l+X8xOIzTV6Q1h78Eu+7jw
2BmQdWG7LQ+w0N/uEBjGpf6AO3ebVa5sUbeDIj0D+p4VPOZyBlIPxsM1DUm7jmQO7YtHH8to1ymC
Fi0qBTIgsleMZbAFRi1Avbl0JpqQbdNjNpTTxDOeNtvgdTxtXhVH6pXoskukwb1HdtGDsJXIblNY
8lEOVPIK1m4VtXY/f8zxCvrOMSbMG+eXvr9OFzxUEoW23wkD66ieUloQzLGsN1+75dTWIj0S6gfA
OQi1HYSbUElsDwBi37MYMutoWIUymi6LHqSfc+yhQDIhSNqmmXkhfWfJZAa0ejBBroIAFh35P5FG
Tqr5ojOOTMeO2qozEH/SqcBX6oJ5TxPasqx087x/QAtH8iIrgJrdGNGwefoKaVxEiiu9lZEpe8RH
MCMJgnYKyVGmD4zqFWuPOvyOdu/jxjGDXVQ0/7RTEHvplAskDgfdnEw+tTmZDuwBwyMLCwhvOj3b
+F6csWJ31z2LHLwuhN5owlF4jTyuCqO6MeWCqj8y6mpMyRctlCx1Bz6W9D6yNbT9CiThJ5KxMxA+
RhFnKw8u8PDM4PmXo74xgbyif0q7AXP/eRHGq2YuJGn6WICVZlAn12WQIfRYtraF+soQSjaSHuGQ
C4F2HmbjXxJalomYDR+BCPAXFuJ1ep+i7QP3QxFnVqjAchl+NRe/5/V9y8qHi1kRtgXcwZGXUxVZ
GZ4A40uK2tFa7vft2jDDueQhNX5Dh0gFiSaUuHlS6eNm3AGFLFgUhz4aCqHp5MsNw7FmWMu5h5Jd
JuePd8K88gwSjdA8zMxgs1l17BtILsD2A/QssMBmx6/xFmqMzewhUJKRcVqddlysL2PG2AMPDQQT
8cYTT4eZpGvBGA49k1PYRs+AEA+dvhci3W3AV4nYtN8IbNfGTN1sREHd1d5bdTqolvFMiMgBsrI9
4OJO8NyPDCYz2B/89Z4gtg8pX2gcc08fsWjRIljAAGjkYYZ43PomlDGkaU9rLrv035CloQxdzLnQ
TZ9/0R1wjLk48ns0ZJpLiNH9Zu4W0TovjQWGItrD5iIwO3jy9gJGPFsds6npE3cYaMYBeq+LFsaI
jiiU8d6bCa2+IFOMwB1g1ESjZGjQXJxGboSN+nL1NHjL9NIe7LMHHyG7uVnOVJY00wn+IXoKP8Rj
VOUX8Y/JmQn6wLOBnLXGnRfDxrNz/MiMI4/NkDkeyQLUjmQJ4FE/KgHDxlnpbfLc80j6nBz5/M/N
A57nvpmP8FkTbqduPzQOWsy4UjIWlGuxZ3oDGTkmj8X0DG+MjjkqtgjCdeLDooFLDUkbhxRqDYw5
btsL3EP+20CK6NjGm+YtWS8QscZlHGPMABsuD2IKPOSo+njBPlmx+jdxMbGpW/Is602sTEBTxkzs
Qrwa6PhzEnfJJBrzDeKUEmCealp86YVPPW/MUZW34EnQU435kk7FH+Npsd+XJsJvci1HWZ/zC/AB
29/W1/c3Fko5OyLGfclwcjw0U2jY4c9BwgXNNfojvp4NnID8+ce5bnZbavYkx0wiaqAUl6g6WaSB
B2THbxUix3rB2XUeGd7xlQ+utCpHvizON0zguoxFruUFzESyj5xl5WRh1ozjGIHoeboYkGQc/HoQ
6T9mhJYXViBlczB75EgCWA8Py7SjJ1YFNl4OMQ4qQl+La+dlHsWjnc3jVDDwTAqQDzZgZA49Hpjw
TPDewc9nRqDL0DJcGxMYLzbcUSTOERuVKA8vKlglzXTfM2U2LjiCDXuaHSgsyxaCr5WmjXEgKgID
j39uU8xK/VeHewxBVgxbWOVdYtrCIo2JDN6VWCtNjHMEZP/SKZmiAONAHGwHbFJkA3Fk4KYjkThO
FAqB4AyOt2W4Jozy01lQ0QlU9KhwDWwTFPvVpUN0nk4FxT0SyaUQVKpJwxnfqz0WOkkraibsZHoK
sQDxDQYyVsS34Kc6+EbolfOFdBwjdC/umNH6QyjJjoBsKmLR3maBLSB6K138GKJFAbBPlgrKvNc3
rcP0iPKwNjT62P192lVQUmHxXH5mEVdHhjvJD5+KNXoCnA48smoIfqhCJk/w4U/mG/5HG2Gmuum4
1IWMUdykiOlsME8JodwImMMgqJSmIntPPhv67BN8wbj5GoOTlQp+a39yFUlWxLLIkIeYg8P5x14X
hsvtCEjQcvghWcP/h4/6sF7QH6+CeJ2dcRVj1o+avgh/HAGV+f4lX7QfO9z3OIZVUkg3BKhYKmgB
ue8Bl1+OkeMtVCbX8RsdYEgIToOtq4Rr5y0U0w5qZsa8YhgEljC+womYdMBxqzWI5d0gth6KL0bB
I4b9NzwEzV82tL4Ih1MVGyJsEhaEfa7OTN69N2zkz4IkNKfIP5hJ94R/JkGZksmALBKBKSpD8wNs
ezgTRXz278sS82Np3oORzDaT9wVa9Pg9Lyeg0BLWGzBpzlNuq6+EIS1Toj5+LpDhwpuDFeLxayuk
Nmhgl2DW0PggUduEhjBDMa0RYeoZnZJJBtrFGeE5RcgGMC3xAis9VuMGEpF/xbL5Z6d388oY/xYO
chQ6jHASZi+dz7LCfoxCn/md2zorhi5D84IOwIlvc5gZWK1fD6O0L/xZnyGT8F448NwS6oFBSKrX
eKh6GAr9x9J5LauKbWH4iawygOGWHCSJYrixdKmAiAkU5On7m7u6uk71rj57BWGGMf7xB1KO/6mC
yOKhg2CIPF9VFiVOjE+p8Y/mIYaZCLNsWIr0bZToqj+2plAjU64jwehEteY2WAjMScyKQVIo8igd
Vy93tKRC3Px+qrT7qLFfoBBlOwKU8LtiH0xf+I91C0M2rBk3s5tsyC01ddC82fLOWT+CoyAaRDEM
KeDb3kGmwvKurgWOXzETHdn7A2aMC+iJf2hnVg+hoWrCQji+CBENExT95hzM2hrTkX7VXnQobEgH
wBtfnXvCY3h3t2BE5Bohb29wa76evsbxpTmUdhWQm6Hy+bVECbB7IAllQCoxlradYklmrNIdmR7D
uBCJohNhB0WEUPBH82V/ILwM3Qr1lWi8hz9txgdi/o3WU7Cn/LBbVNqadaDKNlDJSRBakT94E624
qhZaL1Hricc5JBpFdh6hsBGo4ZJCu9vvkquflkSovJXTKEi4CHfTNaRyqwRT+yicFAOHznuNFFjP
AbuwU0Di8DOF3mdq9jhOfzjQ8r0c5IH84DdNGSQQhjAPfe89klcyVEvAl6QjbppRz2aqXmT1yqSl
cZEoIsphBgSb4umJ1dLvqzUL7FJdKv0EL0ffMtmERyiMW1JEq6hJwz6/AX/p6l3m3N8Tr2SmArfZ
L488+adOLAZ6M6C1Gxw2ho16D83mNRr7SM3aTZ40+lhtVrIxwSgTeE/4yVfJhzWLdEqHmCGIXUBq
rImDALsFmeGFE07PI60XYB1s0mBy79Ed8TuIKe9k9/QpsmDtvJnX1oaKi9yXuhFHSR14tGZ0/rFy
Xggtnby9maXbIhZAqY5M8wYDj0NT5WiGPeHmSFkWA/Oa9LGbSZDngQNTzSPOE31J3IPvVRhg3HiN
YLoJ8QSWO39gBy2nAwAm5Dv0LpeB+piLyeUkoi+O3jwqMpOn4vfFGaoNKWp7y5Yi4/jIDGeOnOt3
qg996/PXlXwLkDGq0XkFp4eT9nYQfC5yiSzJl7e0WODNwZ5yYAAL3eJ2WA0iwW9iQLfOWAUIirQJ
1Uw/IvUWW0knKA9D80paJwTBFNgoX0PYyUw4c3am43j4QRLOSJNyEeqYOSGEXY6QUMBughVb2tyW
H5iDD/hRrHAm0swVzC/Njd5tIXHpUiSZQCgUvKSC4WPQF3OIDFB9xg9gl7DcJBfeIeocCUa+Sega
diPwmutVBt8B0R5z6glsiJ41dF6HGlMwgCL0g3CxrLF3OdwPQ627fC8Cvr5TLgIusZARfn2O/A/l
RUHyI2KsmLLdkxgTpWRI9+F4MoxDocAGuQVCudRfdOF4Je1G5P6a49XQzP0RJrs2hvIjo31rvc1A
Uu+n21u7ZfpoUx5qSJiUMjcDkGkWdzNncOrNb+eHJhH6IuAovedcncblRYxpZd0HOvlsSYBPQJfc
nYrjaMu426RXEQwBKANO+tdtYxlmPP1n+HKnC4hVlsTVgVXG1cqEZLLkCn4dBxcmQDzaJxw0wfRm
MAF3Dq7KQ5VbYO4HuN0cuba7/oGGI0KJWGVEattjgzYEBMJ4z9/Ya5YOCS/YfKKSYK53Biyf4i2k
VMvhmmQ70FCBG05bhb7duNm9oI+c7u9mSyhAblAl3elLSRKuQrekGphxqgvd89Uowa76AYQTl6xg
qrXGxMiZzaJSxJDGJx2um9x9xkX0je+n1P1EeEbLXP9PrTG7+ePwhpK/af8+tPHYpM7H5nAHIxma
NRy1ILmZtaTQjubxJGy36XFil1APhSAHqA8ufS+cLsTgYEiax8csowZ9wnHgEmWNK1wbd8vSH2za
TT2XYGe+zHTHXTwgXbQn0noJYjRb7UmFuHjbKX67yJD6zCoGcMb0j4gQqEkhgfoKHuV+sT7E+1mf
4U5OMtrsD36jYCTN/ApKPwBSBILY/eWgsfn8uaEpkHYAajCt+4AhbZDZNX41m++GpqPR+siEmOUC
lbSnanFnPYfVwHw0GpSiISNkv+zbeSK9jQeE8SfpgfUWwHcQ30bqEK0U3c+sn2SSDv1+uOPwqn5W
+7LYivfRQNGefwNakRk4ntyXlRoImMTTNR0FHVcHrZUZIpwy7rsl3m93WD+IQyS3eFrDI8ZVVEwr
mIyVDt6UQUS60VxsxhjyTvaAJFgUYDvAiZvHnaRMjxWYxRlZjSvP1Pv5S1aEXVldsG+BAsojA9b3
1/5NMHAnYJ5+Qp1AUwT42WtgUmkwCa9j9RY9PaYs6xryf4VykfcKO5hzZJUG0MM4RT4zTc418DlQ
ydcRFhUeHlO9C7L586rntFgpVAPCwfmI/EQupEF4h7kheMYyzK9TbfJa7B/YEB+IEcIbkgoS6xgI
FNnfXYd5DvUa3gaDOj/mZNugKCCOIpjYE/utfTfkjPOxmBmfxiB9TMx+UbOunAfV9c25MZ+T9QHL
woFITz4nEXZvo6MkpOTgR050CSNkYnO+Bgz63kTnOHOffz/nVWoEK2OuoAwA+0HduZZWd/OBSRDT
KkHMrXEyAKFvOAsgmGERwd3GFmfo7L1XBR0za9RvuWTEdFjQn0Hn0IXg/OVM2UV3Rtmf+OuPOXWW
LSxKKGBnBEWTqfasCV4yB4epS0vDRK7CRJSsNLRGdjayBwSKhBPeFpYffdKaRz5Wu2PIWR3ysh/Q
ZRrOSn0aZNzLPwN6G1FtU1xaZ+rgQLbD0+kOaKvgfbA0gxGDj5k3gyrPTubkegRc/9Lw+OQ78yTZ
Npf+zK6Iw2HQAjELcIGIWwjR6H6mxEXsLVK0zNbZx5Ahhpv3ROtvssNvhiRwuMlDFBNPkfxjdUiV
z9fzaPtF9RJ+HDJu9C7XHkiVnVkgmdJNA9yWwPwqpebGZIoItwuwxxN78YguxGriqyWMCXjqgqqz
nsH8Z0JhjV5MzxleISQfIeFD8jY+SvBitSqEYLjf3CwGQBp+bLdFhf8ARFLIOx50Ctq1YnMnrmHe
uzQQDZ5cti+LovG36LaZN/W5SsHWFfbS3RxsYZ6mQ000b9C6wD+I/LRF3TpcA3UyJwVkgGqnMcyF
F0Mx05s3UZtqH056UH4dwwia3O0L5qDDXHq/4XHKucrt0IkHihABijNrioFB5WL6sMHX8DKBm3yL
GC3Z4E6I6wi13V+Ewoi3BAlg/nP25sT4RE8kheh8e0Ybcm4apKST0qNgqtESMf5PK8QX2VOz8vtJ
i8/ol7h10u6AvgawsVmTKC0YeRPfTohQC8fxqcHasIRpSoPR/MSFL8kJHIhgBIBEjXzI6BkMEI0R
SVT4VWUIecfbhiie37XBvI1H8yHYC03i5gO/MtMxzU5QXzpjXbpbnx9DNDm8eQyfYCb3OOHqqF2B
15/QDSO87UJgecJA0HFeXZIHOT7mLbIVAVoPiGrWPsf+WnLhNNAsdfgedTAeIunIGzNaYyqsR6d9
C868Mt4GT34JXHQu3V/313Aml+Jbc7uGs+QR3CDZZSReN3p618aHkcGw6gP3CZPSViOSYt2Y355X
vtQrzVSmkhpSlDonNzqc4dUqfCQ4X1U2mDLTDDDZpG36cLAisSfhnSyyjyFrAjCf6HWjNuAvNXWJ
cJJ5wOwG1mtB9Wz+/ALgzv3nyP/JjswEvGexpn6SJ8MCZRD0MiHAjH3OmJzXyatFzzU4UCh08Fzz
cAIw1iz3pJcTridGuaOrXnbCNeJ6Zp4EVZ+DF5/Jydu6z4HGxGAGogv6ln1pAEzcxiqc4JLFK/Gc
p26Hz05rjiEDddCUYQX/lgg79DF1I2UG4TPGeInsCVEjHRRi6i19U4UCNoYmqA8FPwj0brFC0wdk
YfnrmzvY5TYkNCR4vFYtPeAQg5mjsycRfnE/iFIL3sXiagJJvOH69ojnrUhKrP3H9h6JWfxjOTZ+
TOGn6EBx4mOqaA2iJhjjlABLe087LziFPYbD0L574tAY6Z3TLvCOj74QGwtqatwoIcs+Djh8grnS
p4LG9Jf1rju3O8m6CRXM1UFjh8aDaRYdBf/QlPTmF2isjiALtl4Zd0N2quAPjmkGEV3QRcFk8Gn+
sVIWjD+xhpk/nhimV0gRSvi7adhsvjrlP4KviY5gBG8dQUllmBaLH7JfwImVYYNAXYLPwCVLdT5n
kVFmIHfgFQLifIKZOGqNwQLnf2cGTRjC3zZzmwAZjE1XCMb9PtNfc3IhiVtKklqd5MuP+R3cnJsj
jqBVj/RKzs/hRFk1xizKw9d2NEIxLds39XDz0XPn+iOOfoiSaZtfSxIEIVneLAZ2jGkQByWDFZw8
aJaoKufSsfOYraLhr73C+HAgiGFwptO08McGxiZWM/rbL8OHvQ+waoHmTRHtUN3i3CTImQfmdN53
lX01vrAWs/b+8RrB3kdtZI5ZUoSTc8oizQ8gXAkB6+SQbwuYAE7mY9ag2kjISgY/+AcBPrBM8YJy
ZrnKxXiDLw7AaRWUqM1RcsGPMFRGcSrij4TjEnOn08S+niG7AchNMJ8iTI13BCkAo8Y+hpBRASQM
N0YVI1SouD1Q9pFJ1dsq1/jtDmMEQdDSX8revepvuIlPYaS1BSmgD9aaP4K7IfW/tu0K66P+77TX
OR7Ip6IcFEXc+1zGOF8MjxC1fnAecwPS6tN7BG/Sq0wAqmL3eKij9W+qv84tpHtIgaBJx+JMA94g
fED+8UaaIrm/iolldhZfDs+pUj9I/eDnrVnA8y8K7RcAu4AOhtGH9JySeAx1sh7iObqjbOJ4xwqQ
vpHRJjraG/x2eFvjryEwDSWnlUAHcI767L0hCs8JYt+Xhf3qZqBNrPIsfGGlBbrqKQLDr1ZwLjaX
IYfkAEl4kfQjt2c8jizjgVauhV3U8y+PEfIcYcshKz3jRrahBkOwQGHGTDLVcqEsHTEPv0VCDTSh
EtDHnYHoRM0pwRjJutIRSo6NH4I4Vf4qhgBg5RPVl6zyD6upYGjhuEqEW+fTC4HXHCWQB+vGkQWr
g1sVeiDfk78kM7VO0c+aRakCD7+gNcCHWxUB5zmI1/p5FpobZfTW80wdkhiKROX44aZEGuBQ6AEE
+Dwe6KCCpCmvWsCBZlnFmEVQ9jCcn2wp03wkKQsaFoiDQmMIKVZDlY3mAwQKwKjPLqdYFh4OcAzg
Ro/xf8+YTFEj+w+m/6dCZ1IMcSkH/803U2442mJovsePM909o8kJOh+Enh/jGaLYc3pZWhGhnIZ6
4rQHwGxmjRPu9dk8egE8QmRg6smO9Z0C3iSKF8YYxM6x6MfwzZFYmoCd5CHTf6t7jDgOiN+tx7la
ZcxQhYvWYNUsX8YXk7KPxdDur6eHglH5VdNVYa6rpQTbBgLA3+WEhdxyh1ekixMdt0OqCTuG3B87
lLZObQ91GKP4YsB5oUjAfQmx6dCK+nsGjHuXPqP2Mq/nfrEiZNo/u9z0IWmvA1aX3tHIw38tjS2b
nbLCG0X9P2kJ0bCHAhlYFFJ8DW8vV4fU0EjWttwvpK6dyjkORoLw4mUmR0vKi8iO4kiGF8E76q+F
fu6azDzs+mmoeth1wwkwhsu7NTKR4SyZdKzR7LtV3O3EroM1hSfYDGdJxNwEu/IBUaMiSUNlSiFP
svqyXOdwbEeAqVdlfRDq8KuHXwSmNCKhWWc1jDA8nLrCuqeAm/Yw9lhOjddtwM65wknAGgx9neD3
YPCyYrquQsFJWs6kry9hdYpBGXyIGO3KP8iXMHZcNdR7lBpjaLhIPScrKHvWDaceEy5kPEs+xxc9
HRqSRXqcvtWp3zvN5rBCQY4r4yrybNUxR7AwCh4Ab6ERZ7xBYOuTX7W/hsoMtvPSK0yaOqqWRr3/
oWNTcmuIph6mjnlzRnd1wNQb32vO2MWDDo89CA0tn6cIs1HRkKCHUwF3Wx/GVqYPYXHSBBp04Aoj
Thv4j9ZwdaDD9Sg3QJHJUmTnnyDGRzfBLsoXIlyz1SpcQr7rvj4RRiazIF98l5JTcAYs9ywuSgJY
mqi57ReCqtYb9lQq+2cEewzuP1YxgFK2RG+c67cw9YukBMzIg1GrFH9PTDjKYA9yKmOhObM+iUyF
zZGjJQ9GvGOuHpj/+m85g1Qz8Jh2V/MRkoIGSK2aM2xVv+eHATCHBhGOeIeuTjB4MyAcrJCK5KVb
qAcMnoPwfUQHE46x+AavpExLSr4jX/IBSRLG/Pk6jwFLQauyHd2CU9kTMyfeInP7LpUHPPqedbch
dnB769m8uvAHClY4xXgF3OZ3e3zpuTG3E6MBDLr1fwbOUc0zauGf4BwQlRhKgnxD/gABSo+sCqU3
1kgKxPekNrnAgwxknNPKfPz0N/wp5ADOa0EGjVt5zPA6tZ5/Mfg+8WAH4Ru8mHwcg5RcJmZBPc+t
qZkfKLhdDDRpaz56TZLeL6TtW2AsGZB2Rx4pgVgagUYvC5uD+Qj3F2A1rdRhC/lPIgX2Ud+ZBETy
aJ2LPzoGJ1L0BRyknYvuf5In7dAYQggYRkAxIB7vjz0ijg+d0x33rjIBB6sWdbxPMDvBE0aStx9y
vwC7qYW4IBkKIqAFdsOPoR0Shaw01EMFxKWpMoPJjVBFoKy80o4Qo9bcA9LDz+J77mHBpwu48VAx
KRdMvg9MWwtzu02qTjmRgCkbfLXhw3ProWVTkmw5BQc33I5I9ekGWcXo8ASzXULTZfFyp96AHfGb
ZE4meIIc40RF8S7eHZxMBntavYBKY77DDfM/E2rRKxjN0GvUyZeS6MRd0Kk/RtGENshaQxMq4TNY
MoMwv/Aby3BgFZQI4KMzvhNwKVGtAxtAa0NuBbRiCrjfsufk0B7I8nLqSokf2FUnzRLM8Vs6gAKs
b/OSUl9XwjLz6j0gjR9YAhhhpgaE/h6d+nBNXBAmcBAHJqikKHJpK4QyTqOsBw2itbFmyia90Ttv
JGDKuwFWwqZ9UxFit0beWyjwuhwnYnlFLdtgdNMkrQGP/nPqOVNjWAnw9eeAZnuTv0bFh5KZyIe+
5nnOvH+ENH4OLhIq5ed+IZ++W043GV8OUL6cD25ov/UsZNokkBCmUMidHErbIVgajoNQV3/BSCZ3
BCU4VxwRxB/NKHdpdKsZ5clYs4q5UWtOTOHsQPOyuAAk7GBtU1igEmkXsi5jyZfhXYXL+IrR5X5b
muT7LCcgDassZsDM5FRETLCAwn6NuhPWNw4CPXOSQJc1i02N/8S2VdHHsR/oJYhj2WuSPjO+wZsn
y2oodOKwjff2ui2sbzzB6B2+esGESgaY/1GYCH3odmRyCUlnqkmiq0i5Ksj6JRJTwUwcU1kDrhE2
CSxiFC0hDOwD4z+satURjHKXQ0y3X+Y5bfiUgHTWgRYeCGG+hwcGwg2HVShG+shw2Cc1SnZmMUyv
553fHnN0ZE9ngHdx0iaQhbrkfvhj+I5H4HQpG5LT12UBXJw/2nVBcwPxlVcYPD3SClya5s0YW5I+
3aBZEdT4PH7dwrvjO+dTW+C8CcFVUtZ7hUuw0hH/K8J38PSz+IFXrsMy5AyjCoPI+MHu2163fnuW
4HlDc+vhujbQhiAjLxOEFmo44yYAs8yR7Mbe65KfauA0W+IjToh2bLfR3yFkdBWfADGaowREZIq5
DdfW8qqmfmYzOmN6pcjGjLoNXssXyZao6aRLi9MoihwoSZK45fGbFRqEvn7qgpauG1GK1vf75nPe
wni5CP2KDCLZ4WCDrUowC2ngkGIIHR5jSqsD7bT7YUVpenq703BGvgYcBrJncaNcbAuuC6P2oTQT
ymEMLFSCyy/85cputNc81+vwBy8dPx6ER7z81HgvxGOcIpbeW7hBOcONWJa5nhEPlwWdO4MhQtgm
FkDiIkGFM0DYVxVg3AStY4JgvA81SJtRWmK6kzL5h4ywvsaIHuzXF8UuT4LwNwjrj8xtoUkSJ06r
3KP0dl9oSoUCvFs83b09Xu65Xb9+d+7jtUrTbQBkj1KD2pmg3MeSYUoG3qLJ1qcgKEvAoJVWMN9P
I6I3r6wEnCrUJyP/8ZKp/Qs/FjpgO+FG9OjGQFRwJ1yAPLv0eBu2iDvwmaufRJm1pZRVpgmp9BJj
oacljHMrfCdHnGolxf/UF6cbT5anLdpUyZ36Qv8um3O8U0lbai0AZkV8Prz+goFZbf4m6vUwoLJc
F0Q1PnWUyYjrZRP3XSEQAqg3mPNARceAQ31FFadDIaxuUJLxIz+AlJLVRwMyNn/JCb01LJEjTPDz
4yhoxk3wyRVpmdtXC7neAteVPlhNNc9cTjyi+mggxRnLNc8KTbUWq84FXREgrfj7YC5T+8bRaD8t
roeHTZ8dDg4/OzcEOjC2dJl3GowD3iVA5fN8P2O9gR5SexhhbZVedmE+bCA45Wzn1EQkAXlfhdex
ZRRBYxl/iTQaUwv0PZp2gOGOQMGecFII91iDYoCL3fLeE9gcqtCvx1elAZGiVCoVWgam+p3x8Kd4
N1JgYbutz0iLZUZJjpA6jYikTqpDygfE0usgO9Wp9k4jG7AQR9jOmOTqSSgrfzYmakww9DX5lxhN
IWRkREHhBFdHq6AEWE/mur8QSwCaIMwOlU64+JX/Sj8pyt0Z9/mbe5R0YOBIjI3YWTnckfrAv1Fx
ZV6Jxz7QGdwOTOhUZFFql6l/HHx8d7IZHGTGCRIgnC6FtwWiT4MGFx0DfGjYyBb+tgFKSiroMmH2
dbOTt9nDuTty0k2pCUset498AYk+xXdzSa3CHQHopu7vMDBwEzQ4i3uWoNLf7VMZg6v2NXJ3RKD4
94A5V7kthUSxsmRtbCaocc7Ukuub6Iu4qxiYAscBi6KLkcz7MsBpQkQq0BG99KmbrvsHjMtpTVMO
8hkOdzWCDUSJIGwUh4B7J/GrXSFZ/PCTKYZA2XtWDKq4GLNEE+UrjXJDdQWoHu4X2a7/ghdyT5V1
8VDfx8e8wXrdgZnIICUjLWJyKmVOINlJKUCWHwoB8FX1cqdZ/lhTpoIizhcjPHBIpCTMkpjS8ERp
yVCUAqCw8PkSW4Z2xAmGGSt1XfhetR6uqUh98FHkQvnHrhGmTYJSIsHOn/fDxcyALMCrl/D4Q0p3
oOeGJTKHi4QGB1hCK3Gq7rviNuKnlQM8BmbCs0IgdogiR8D5hDoI2swQecLVg2rNOeN8XBQLtJhv
8uY4adgOf7imY+oZYdy0ENbU0OLnHTqjBHQnpYoanKIKsgXaGmgYdssU/mFRh2BFFnb4TC07u8Ab
Xv43SYdQf7naZLgjj6I/EephvJWtn14DxkYvCtC3wdeqKU2IAPeTxtnfER0LRnoOPLvaxzefYiMS
Pjsfa6JIlxfVtRiiEGPyW0cyxcXwwCxBF4ylCcQ0wDaE15vpJWVvRBh8RchlMKbSRnMeDuMyfN2C
1qxiaT10a1yUbCY7TNZeVoPDaUUcmOgVERcw2cMcfY9Epgyma5xxLDYqgFptskUHyQ9Q9rt4Yg4p
iL5itizDp2jpCvdo93nPZrbixsY1kWghQEw0jTezjyk5L09A3tSTOBFi4RjejXxXYWouHhkDO+zh
cE8Nh/6Ubp2f6NWYzPTg3s7wVbr/xesH5wt3D1qrFXOy2VZGyJsq3seDZoYBBh+bXhcMAMFBkt0Z
rCQNtKACn6MXOBT32qlcD5YDDKMiGEP/Fg8l1fOUYAnuNGuUldoQik9SLkgsjQqKruAZ77fUuALb
HCj35WSTXlh4IK8hDxQKE8/scvf2iwKEzmicsfnxGyZhJv5rCHG2DaK+Q62sX8K0DzaUO6QtEGTt
DLfMN/7NzwU+rCrDc7xVVFnCGRJPQG1/ZGe/YuoP0nBOX8QZsvExpeS7JLuIM5AFyVHF2Mj45lr/
zrz9gV1y8Tddv+LhsQSfR5wEIDCLh87DGgW3+VVdZcKYGbE+RJlUybS1kPMJfVTJRI/TWNgZYU7u
Argx7p9RiQG/AgABRE5C+nYMUglXe9JGvukRQZ4xiKuUbCNDagDdpD1YIe82yEwCGd50u1dQwkYS
iifEBJrXmLyRF2wU5YRa4Iv5Hygmf3tvjuFiWw9GQzpHLFcMZLMaMEuc600yNbHfC6NHwGiePgfl
uC5varsgHXSk9S/3P9RxRsX8CEGFFsMGwcOhNRnmip2J0TVo19E3/85bHCZM2iOW7JGlZV9PktrL
9NtWFFwA9IkEiyqUSDXrO1NnuKh7pBZg1UO1yggObX625cKhLEI4bqO0s4eLag3DNCw1iYJ3z5tD
VS/GnD1ws5b7kTWOPPpUXQbIOzmHkSve7ZpQ8WwuWhiNFpT7G0OCZEpVGsq0tIj1/0lM0S4p311F
9MB0U+sY4bgZ1VIaZu4MQ6pcc0QxMRO1CGJFLcJLDovVznuat1WhTPgnAmgesOLeyvpttdaNEVqr
5J5wj/wZcpJZF6BCk6/CRZFlCw+7gV3CL052xpI72mCcRVBkHwekr5EupnSo8MqsBwDZNtXo7hPG
g6CYuNayMPhowjvT+Jk3mzFn6l7Dqz2MekHVifuAc/T2RUtMGyKoT+oYS+owFa32b6K6Mwu1J1Ox
JZsZ6BqcVlrAqmQ/pYzC7wSNzNRrrf1AGSvz1zcku7hqj6u+R3+l3o/lRAcLvHQch1AhGy4O+K93
t+NCHAoenj49ytgEdtFvQ9+r4ErCLF1QizGhKuxJJEcQCsOeM58sUvhbjDLxgVDzlcSYAb8StcYq
njZSJHTwbYDO9GwFahr4E32LkAwADDTXFhwufPpr3GA4fKga2POQk4WEclnhIsbVJQ6A3KhV4gwM
XNywQmjMp/HTsSL2/oniUdIPPDHeGiocfngPIEx81QqExHwHaPs41gaInoJph/syJVbhJO4CKC8Y
DdEtNO4ozGBErISy8atNUFvAMlIxVqBEGoLIK3IMERpjizG/RrXuux24EqxA9Y51NScQdQNmU/EV
ekpnXsfaNERHxzpsrOrYuPWuRpEp2B8EFyEnYZgMc40w8Iq6WqG6ZACILVHOkfIPqDVe66eKw9PI
hI/pA0A9Dz2iW14GZn4IN0S3DS5k5OrIx3GYOhgL9yWNnbF669c1cO2mmL+t2hWS8s6D361UUG2o
wTtq8i/ZZHQEHGBPp8ZcS5/qWAcYB8xi3PWUTrE2r1E5xJZqysiuBURjrobZL040CEv/EUIhwgn5
MtMDk7EWa/l3oarSqR/4xU1cG1G1JYIdcSqwuRHQH0YLGj6hUBNySl1MqfWeKHiPzHcQvqUkqQij
KOJQtRvQgNhYNcDVF8AU4kxPzGKFmxYLigs/Z44+M2s/c3tORlXFTQE5G0fKtwEDTqKw/PCLwrlE
HM0MkQphZkwhWNtUF7wxHmfOE8VBFZ47KnXeonOFRarXHHxMdhcUWw1TLOvq8pPg3EDLwAGwCMQY
CtIJVln95W+Orftoe9315gV7FjcLZt/4q5rElmrTP+FjL0oW1g3WBr1A8l1tM9iUSjJj8b5Nh7Xt
69/o8D2Q8YwiI7xwXV1QVJFs6noGaXA7j8QpLbkXIcUGiVCpFiXC/phKgvHybl9iQVrZM3Ob5wtE
OoybhS8B4nQRP3nnrb3NVYP6Q3iX1WiSEa1CgQKd03MY98Kef6aNRgqSuPXII8RLdwAW9rXiXIAZ
AJ8WfQsTMrhwMEYMih0m0MInRpmf5cVXOe8JtiQ+9NJYJ1IqBdbEL89KvGFNw1hQ0dcpgldlzgLa
EiHNdXVlAinkzNS29gZlrBCRbRL3AkqvwOR5q1STFzgAkaUS4Eug6Exfcmvb9BbGVgVyYLAdUwMd
fMQlnJiuVRs9VFAcAarr1tqGwR2imJuzd7HWzI3oiUUyZLBoINhDjHe3e2vrr2JimSg/VEaNhH+v
3qt4NTX4JFSV1Lk49pExc3dmIblaiN/FL3XVV8KLDblfq4APghAeLxd4srq6ni+WIgQ3REWkYyaP
6CkfCxcJxi4tzzubQ2rS+Ygv8hmsOBKchUJxO2NDfKsWPc2YVMTLiRzNE7Yy6Fkwdo5dJMPcxixU
o8wZw4iRGnSgjvlBF6KFBNhbcA3I2PZmDwMSBjSJJzVop5zAAWqngQnH+zvd8f1b3tZjjWzymb7Y
MwrpfHNBKoZTnskzsVvAD/4/LLoVuPHhYvFCio1tmZ3jcSYZ+nymIpB5eKRIhpWBGkcALfN5NdDW
8zREOfIH736+nhTKX1iY57+5iRLMF6KtDhHLMIBNrh8qbv2ANJYVf+C18Ahj56Dr5niuEGT8BWmo
AgaMg8L8Cu2bJloMRur4ANwZznzWJ7i7P+V+ZpmInCxZjWG5k5TFn5sA6SQhbUgI0egzN9RjFFH8
mwU1IWfaElhbTEkHf99p1fnA5DVtGY5RlLidJ8aEVwN7EQYoEtpz87N7E5yHBQA5DmpM2/5DgwfD
1RaZvZF1KVntBM5p1kjxNrdlozdI5d4LYBAXDxSGCU2mxMjNTmzgVtsBUbi8Zj40k46REBbSnEdO
TGYHu2B/YYbBLiXH71Auf9orHOAK1wQalVtf33nehrJJicjwdYY5EaFUN46lJYB7krPZEMcdWWQJ
vp0DmAMzGo49Bx7e4DBL2DkFFbbTNxNXaDRHysnzPEk3BsbOFcZECv81ju8c7lYWxaUWQ4gU7fHr
ZUaTkCX49i5VX4n2qnXhLr00pMf6+VmCD7DXsnjBOIWhuN663F3y4jxR8xBCmbiYBouaxgKwCK0B
4QyMuNi2P7JAuOYiCn6MXkWoXXlK0anb8WyLuYQZOzpd/YBocIY5uADr6fauy7kVk2bHA306TAoa
KCWAU2Fq/+nw86ugRm5RgNE28XRmQYEC8PXzYoVgQAOH/NhOEztsWI7DM8e6mAPB3vgsdV+GMkPK
R4+S3HhtRubtEI6X5npNAu8BmSdRvWTOnXoGHXDkXnqaiELmTC16SqizdBye3amBJsHFd3NxUfrC
2IGfgXa9xD/uM4EnWrm0KtxRkJKwzWa+/VU2XoIrFPTQi+W0iOhk8OV/ctyXzak7pQaB6hRfqCuj
6NSHoIz0GagMC2yvr+ONTzlCk7eRgTGmEaHHDyDMtwYzgc6WGw4F4fKDWMs8zSibL/dV/8i0lOt5
e2HVkhX/x/RXe4oetjtzK7xCxiMzNEREzABGUxv3dleKAgwyl3OAO8V+qAuzZrtQL8RjzBNoiPVU
aPG/PSLoB55jfd7mRXisMkfQfqYFeZzHA4Wgu8ydFbrLqYpSleslgq7EpxEU5vIwUYKPv2v0zddI
PmqSxtO+com1aDY/uUxz1Uhzkz6nOWtUdUSzJZf8euSIaYyt2Fq8j+8KG429fym4fMRhASeZjxxD
jmQ6lZHB6caM+meyFl/wfRQSgsjtmy5yTo9t82RDRBwUK4KpCUMNq/jyM+XgIdLlqF7iIpyomVE6
L4SC72T6N3By4K/rkUB6fbWKY5QCjb1iDk2xLgBImFaLnsZ6cX8OsmMLLDwuatV64t/2U1b0obwW
7iC2GTJRbUuCOu1/4quUAQmME8cDSdKotBASi5x5kc1JvKXiJvfNh8ODow181HEumROLc033J+ZW
9YknsgCxCIMleQ54SFuN+LrP3L/908XavsU21k5T1fX2O1dUPRoLIrZuOm+Ig3Ct+NzeXJ5JhQkS
kuiL1dIQuTEybjpTENWBHlOUDgEV/QibEhTVmxugs2NUTBd4UsruivxvC5FGFYmIuGJwseHcAS6J
w/bctVjpTYDWFqVz/D7Dx7WQ71Ifw8TzUfGCEsIscz0CHRE2u5q4H62LZonyB/RHzCJ21oUVBm2Z
65Or88QVCD31jcErF0CuqYSjsuN4WBRpzFXZgiJQFB80C1xXXjkI3C2LsIQI0pJgrNy8KDPlE9nP
Nujz9xyL5FD8eBorOnG9cH4HlH4cHw2Cuakq/c31N9NuoQgjEmg3uKpcogQI4wXjOHwYXM6hbYfE
gL5V51/QaWoOw44YAcXmL+p8uYKEWmVLuiOuAAYue96zuIDgSvyf9sqNCrKw3qIft9grZGQQgk7S
taxFEYDUCJN0swjfsHqZsQ6eyunC775SuXeb0NRR2lvRi/KBUOyYbBqDCi1folHmEhBK3bnZvdW/
Rb3GcXo5YkddhZL5QilZQhYANeLNq9RUDgZwiGeZjTHzE9NhE3Y7fDanWn/IVvsifSbVhEfEKjol
TQQP4qaysBF5T1r+s+UOeamcjQ1LLXI3m9yn2GXZRBFbliM3uq0w245ijAqR6VPQrc31GAgpyjcg
5lyNVE7E/1FeXXjhpBiFFkIVMu42U7xyj5+AURXkreuIrlTcpZS3C4z/oBwtW2P8EwfsSPlu8Yjg
dCDt0J4InigeBKgNhViRR3xXKE/wuyMdKXAud9NKsCrwRgbjMkOswMsFDhtamFM/M1g0Aka06Ak5
dZiIKNKfxNOk0FEXV4gqkLBCk5LoQC6tlXHexezfvbAa2Ko8KEZzDvfWi6BtF7FOoZJFJLkrn6OT
YoYFje3uCEGInTrpzlYW5/38T5y25B87qBVU7l5cIiJSlCgCA66xzHz/sWN0etjDTyXBGRca7cYR
kWEZDuFc52zbDHkOm6Enws1zzuOMRnPnUJH8R9J5bSmOZUH0i1gLJ8yrvLfI8cLCCRAeoQTx9b1v
9fRMTVVXJgnS1TFx4kScVAT1Eo44vEBo/L8Qhfm+P0Z0r0dswF2ogMVKbJxqGbtn1DpEsX5umuqO
5589BM7vEM3fmjyTqcVzza2dQN4Z6lND2vdVpvK+ZoTGcMTcVQ9z92bK8dWIn+BrlAp/zGvoN88p
lEZt/nIwckMQta9sj9nFmbMDyEHB3Gx7cfavTcyAIfy3OX6jd9WoxKnXFd89KftHvt+Hrnzl2eeB
x5xVjq2GF12p+5EPU1LD2FxNAf44jmadmuyOarhw567mtwu/7OvYosNmZA3cmcYTfIvFc9wtQHAD
miAtNEh6lrHVZCRufNl16YkUMhlNB/dyZtIxWfLjKt/yr830R7X2vTWaGj7BfsgcYw2K0CzWpQZI
FDNW1imK4fHOOdh9isbqwZ0mNCFxLStaCWnOsIxz2lP2e5reRWjFZxufY40wQMxEnxxJiEGC2gP3
UQhmEPvn+mg/pj9jsX6LR/LpwLuNXfIStcP7bHQUi608jHdC8YBNeTyyUUygcVxtOAoa2nVHZIHJ
xOsfgnFy8LdY3hZPn0KzgKQb8XOAdDEUTZDdklcgwkQpds4JBjdcirGl66PC00+23BzKALDA1KwY
3lDrybuMJ53tt4+2XNnLc6yfHVHAEskIpLoHIKZ7ThY9818ieDRTYpxo1bhX9LDkMs2m1zGJfYX3
0YK6lpd4hyHaRLhuefke7R6hy4dHwozlGgrvxl+5Qw9EbHV6mXjvPMweFEO5kKgckGP4nWlkP86O
QsID3/W8Jl5CvnCcIUq3Ts00mjUwd5ZMRFDwbao+U0Iv8sMVIIcwFvddjMehK5dDgCwkOKhMPkrx
qRBumNG+HqiWcmKk71P6vgi1sCVVseCzpmAiN4/JmhxcE8RB9ZZLarcsU80KrLhZkIKZHiMRuHgw
KBmJolAIVVARqGzZMucTb5Q/qJTANd71+J6jOfI0d8ISHkvlSeFrwkfoG3wLaErUVfzTGQ4cNRAE
ChB7SJ2wKtYMxLgKSbpuXZs8IX4C96QTqGEE2gvWDEV7B6WOE8ZsDIzpiy9DkhsfnmT3aE7gcYMt
JRXEWUSDqOYnrhRDn0SLuJYY8dC2cyLh78F1lJPxkDqYcakE/wPmhIN6hsK9SFcOHwFxEzqRF4cl
IrJRk0Hkd2hiKP7L/FlAy7qCq2H+oF214C47QB9qVBH5OJJYynxbTiXLZZ6pVuK+e0XG06RGUzfi
oCRU3JGZ0FZ+Y9fw6VsmmJNShQm1njqtTDptZzdrqBRUBZnekqeWzlHUmQWSqVRgjmLeiZTibbIk
RbuteeC0HgOgzPzXD0J5dqi1FJvRPAog0zRnRaCe08yXY7+K2jzaDUpW0qvqPZarHVtoHFxRmtb7
ih6HqKX4T4seJif5rf3OSpWq48kkWlWMEjmvlP+qZJF5xOdtZZYxZni6W2QWVtiiZICRptJAeVIV
jqyrhcSyWNbh6wyWNTLvpiDUQbYTmOINi03iQWua8EV/+1/laxwGkcC1+eKIaYKC4/0lg1xh+4eg
MS84/dgPn0DCJWDvswIVaZH0bPIoqUkGqO1i5qcJVR2e50Zeimf9Lm+WtdVTP2zX1dEgaUn9iFzI
7YZiFWeoxFRyv+TgcUGPCPVQ2A2VwjtlmXdcEBwoTrGu5y4hTjWgjpOIB98UdHtN3c+6gz2tcH+R
Ie+4j0x7buWSIORztkVG0/kw/96t0IyBhKHRzSa0B0lCGt72DI0WP3mfNaQN8NwQJz1iXNfffBJE
gGed/mAKBAkER52hUpuHWiWb9A5yHJ5cmBAKutNqlYg5Fb/wI32sJ0F4+LGprd3WVOB8Dd0hdKIQ
TUMqHO4jznmYlSGfImSC4ctBqQuzX0nLQHsSCK0kDVLNeGaVY52Wnc5DVvk6Vi058EseSwaB6psN
eJd1ZfAwYSeecCKrO01SBxipUL7TTH+pNZl9mdDAIodN9N2B/6fFKaa8zgMtNCh8F1eCufRHK6xB
IWRPST3rpg+uxnI4J/CjoqOm/N1E/YJ+StI5ESRKp/iDwPbVEVtyMpydovni3021HQ+I+6QUxZSo
ow9ph1GapS6XTxAbXsSwMb+/q1BE1iB8P2os5E3kdCJCvFgOFTWZ3D7Y7xD6jNhcoThFhAi44RiS
sTE7YQuDPRxkbIQIFOpkXJvW2VHySrvpYgQRtL4wjsSxUG6r4ln1Bu5YaB5JCZvLMGKVo+DFU30h
NxvO2p2YaoMHD+jT0YvRzg97heQD7wT7s15I+ZpJCd3zvc5beBh67+sT3HvBy5oxMvuQoS5uATeC
vA6e9ZDp0RWUcSKJnu8kprCEGzTnjxDdTTYSotowHfyp2H448Jdz8djjMPQP3TNpVTEmTcQZpIdb
OemjQYRHnBbzk3eyPQScMAA/sduDTQJWtBxx1Y7aH7vqckst00Efqabq7gAE3PEnhLbQkCXunvsq
leVl/9o3HBRyEdtQNq1iFVHO0fBy40nM6EoZFUYT1PGQJ+FQwegE/jklCT2zuD2fTUKF7x8bOmLh
nsorE7RnkKOPse0n5jSE2fg1bNO5OqJfFLMAUTOTbJm8y9I/NSNiKFcMnSLukMoxWj7haAGwqSlO
wqUiUmi1itUvpWSrNLN8dPQJxz+Gzg8IvvRhtsj0ER+PeXfVQx2yku6AnzW6oTCCQEun7OLwYQD1
ooaKFC57ZDI42gOS9SASfV1GjsXZ1IHct553MJeeRHC3p/ISLjUFCA2gQIwzcgfInKcCukoLAPlR
UIDM33lm2EzQdBSYTAJt5wx2f3P5h/yiwjPxVwhuxmPLx/e8nrzxCrXRnM7oLx0WhKGARv8ABvSB
O15I2LaN9EC/qd/8tXmmbKTjHslc6WNLI23M5nY0go48Nz5IT9fVyKPxwmAXagQUdzHJF91D8rH8
1xq4yv0hiwmnGipJtV297NHyzsARy9UCT4XFpKFCoxChaklwzPnB8PUgtYwBOB/xDBBevZgMu1li
+9rvC7GD8hwZtsPWVm54qhbrp/7eA58VfFIXmu6AOTLFeHOAfjZQlDStkJBi4KD4Pm4rBD4eehER
qUINXoxQ7T8ZYK1HWe2wjAJSCg+8wF9yGTQU/weN60CH3wO+ZeOeSxY5UsiDfUBimTq1FkUAJWfy
Rb2WFbbf8jPUADNAjn8QnuTySxK4ZMjnwpsJ97QVR9XCOsBeAF/HDBiodOiZROQnMSru+0JBTHZ9
KWkL/wtYvzXBhDkboEpCdgvGpqX+UYZggCcI7NGf9/2xTqPlPyM3iM/amXwnoAMnO7qZaNl5bVrA
pHrsEUxDp4xqhhUuQANqHvO1hDSorKdPAl73ddZrFnyQxy1LFgy5kvCjaD3dkqWuh3JZsgIiYyfp
r6WKHH5Y5L2HwoBTZK8vOYs2s1Vcoy1pPsYX3cVeUDYYO/dkef8WelggP0OoP6xvi8dWUbgLcgi4
z18lYF/8FBtd1zCC40JEyC7eWP9A/2HUTfypl+KRp+4wnR6BvbEF65OTD9VM77FfQIH8hXgXPckW
zUsuBlYWUXMq3A6uoyNRkVEA4Mx72c3lYUXt4921LDpSVTvjpcgxAACg5bUGdk7dqKz9X7a2RTnu
k7iMY6fRhPd1X+EvVZ7pu0kV4DEOofTnddhBR0bNyTg9cwRqWSxmHaIPcoHPTiKq3LHnLFeGeFSF
eAPuknCArg51F4AgIqLwCKmDjB0FvkTrhGIZP2VDDgF7belfWOZk6YYSWQwPQBoG1izylnQMQ2Zj
cvGCA8EKAGIskrb8Y4ihzqHkT/h5Q5F3nvgCSTzYF1eULndUCtn8IgVPVNSu2MzZMuxyS7822cCb
yX3U+7d5uQr8J1I6YoGPOV9KQTphspscCL7mlIdAJfQOZaz42D62OPBTG+0TPoqQFiymspdldO4m
0AZ/GBUF15tTnO6qim9iBwQNKYsbHoFeADO7XjE3xVpD2UL25yUXL/k757hBIDevOuWKydX1Jobn
sYjDDrPycuHmeomCwvWKgiNhw9DMposZ4ygzEu4sssKziYIJ1MST3u7gt0HoFgs+YhaTvIGF1uXd
KsFk4IrNmCO9eS16qSxbTnVvKXpLx0zeXjJg/I6O0p2uV8PshrGlQhABT6I6irK+H1HNg9AZNARf
L+UcOaaEKN7DncrZoeLugIn908lD/x76qqvZqC1WzkNSdjz7AuuY5QlL5zZq/LyDaJe9xeyFjzGJ
ByliLq2K/in0sJ/w2kHOSkGQEnU5oiaPOgvuYI0iI1O/nnMGcnt0GEAUvUEUXhCX8B/mBz4DJff2
bW/BT5n3rZlLgSRfqaHvV8VnxPWlqKGVQm3KiNQfCkv0v3ecx64ynutgkXeVrwJ/oib+OKb5Qor0
vCB6k5AZVtDEMkWl+bB+kUZqsOkfq9qIxF0QKnQr09j3/C9kPpjAJjZObinZ6zHGZ5NtKepdClzk
SFEHJgZy+6G6CG8N3k61O2yAbmqLTQdU5rZzeTqUl4gNPjgRHy7jDGcIwGuKLpONPWWNzjvziRYo
EbTZH+v+CCNNxKgFJf6l+AyvNWYisXW2g+4nB7IFVnKb6PVE99e3u0aERHRZVISKj1i2Dw0Wrk/R
oPQpxtiSFZmkqIS+3XCEHgBEQXgAKlOqzVF5nuUAAnbwVT0hcBmBSNc2H4Js4RwoeohbT004ZnM+
ZgrdGVsZ69+awlGUsTS89pD3qxFj2AEErxRqomx8i0f8CxXhsWb147rwbTouBSNC4vD1DyBI9Oo7
QISOBWue8aznZARZMDyKqleWf/QS7N7GPcTu4BhaTdHQU4vBDUvJ0/DqeA6Vhn42AzpTMIjWiWh8
mBzSGRvZZWYcBgi/vNQnZCJgvOK8JpLSXaq8zyPtBYU5hocuDxPIMEMLV0nF8ygmHeQqvosESsG7
JlqJYESNYqcay74kDa4kp5wtSaae1iAgoNMDUJwNoDUzH7osYGb/i1pTdIqnov8HnkWzAXm69bxY
bjr/JB9Z+lOC5QqzdDwv+GZAVaRrpsUdwSDnIbiNNSg6TOEdgC6FGpy/E9s/iJLbJl4pCvvKPGsY
lA2u2jFgrXO3R1R5f1wp4dDaPrRbn0YVXnVwOkGqEjgzh5RpPCd/6NhKE7JWdNSeV7aLdbB3LX8f
FQ5gDw0emR2jTkUgw4VKEEJyIKFeacEPbmiBMhoNda28n0JT4MEY+fyePm5bI74BrTy47o1eFsvW
fGMBmsXhw+TbOd6HkCQ7DFx3DcfI8kvZRQNSviVvAPAfeRUDdhkwXZO3/3DBLemXRpS3TOcGXqL8
GIE5b51SF+0WB84C98O/LqAKKOmNOJBeW406/sf/EjXijvWV5TjzBtSnHkgSkx2KTFlRGP4iziMe
lWhX19pIY9bpYmaUQ3EpUxij6w+Am+gSaF9VTQOWUvikslDE9LX0k3AuQGDoPHXBPr27+AMZlmw1
smyxB+MybgIG/aNWshaWGID/ZS4vMloa6KoMC8sIxwgpQjDry6GkUSqMItdHoLFT1x1wpisDTMdW
0PQV3YqBK7c/w5gkgsrvHqEXbTU6YUayBAQjtix41mYjW9YPeJMAhZowy5eI/37kIQlGtHbjnGaK
MeKaztMWEw/yvcce2/+YF+xxumeHphdUVUz0vtka43JNAXq5RMkKbBIXE/VhBV+G+piaUiY8mbO/
AQyx5tLtJw2rfH+jE0DnJCb3h5xK7wgElLz9NfdNdDyo+CDD5C6f/lNg/9T/iWDloQkyVF8WMjt0
lk4RMVdOVN4Ntw5E09NPsfgayHiiZEKumq8HnKf8UVVOAc81TzomO8zBcE8groq5kMaswybgv1Lu
Ee9J065CYpkQOV1g06khuMeEAuNK1x0nqOkCyWDiWKb+CCTkRgyFjQOMZJqpKPUELc4w3Dyn+odD
8PZqB9Id8V48TuVHBZf9BJxaN8drm3EF9bststszNys0gJ6EGvIMo33qegbe9joBBWucqqKU1Iw+
b4K3ppi0fFE2JCdTJIEmciI563c+JhNKoX67ZJTC8otwTtUn7I9y3OHdKPObQlgAUpsGb3XImSdx
cnGLQSvTPvWSf/FOBDwKwJiCCJ32dGrRNz/xhzCPgBMDI4TBdAHgV8jU8DRfLx31WAR1QfAUWibZ
DUPZogXYo+Masi86k+11yqzT3DVT+PjsmJRkWBsOBnvM5DyT2cHZIlm+eTUQ/x8rjf54WxK8KYUF
kpRwjBurNm4sKS/EXiK5K8UA5PeUbZ+Wifa/QxnWYveg/AJAPcCXwGB1v3ShI+RcHN9OPzMIPosp
EAihZ2jF9Cs8qJJWcokTswJhU7IuJiXYWkk2KZvCJXTnJ6qhoa5pb40EgGbxk2aY7dzI5eEXkt6p
ci6Si10BPhdqj8ABaYghGegCXSoJz7/4a9Uc+vRdF2NHunHQ6qHYZX9Q16A6Ue/19IyaBvEuMTxv
2Q4KUi4QndsJYhXvxafFpxDVE54N30Bqd6/kJP01BwNxuYw4ZTO04ZaJStBkTlLmjR4SkrQ/gFam
huh7rmdCu5AaJIGMQyisZf/AGEyNTpSxc8in6J8iyVKN9bNLMNGtI8HEmIpRSe6+GAWzQ0UNpHAk
y8PCHUQ5iLwJqjLxoQEQ8wzjfZX3+TDBieShoEPng1UAcPbhcJeikznLlLU4LAPdsdKknCayEP++
MvEGGXa41bwcIwLitYez+kUnv2G3oGVHSvwhIzvFhg0nSo1KBTKhWBgk/YKjPkkMsDbxzU5/eZmT
d4F/NbfPG9H4G87DWtQmpqb8hOksVjPGO+PBkrhcjuDysdoN2s4UIuKumU7xhIER3HlgSbJgf7uI
OnDOO6YYMfHuO8vziFYcSby+8XaxFrPG9G0Ug39C/LNcm4O0s2Bs26Tkgkg0pSgYRg3LfXeHdz1a
XHXSUAli8IM33tgTdCnw8dz+QtyImT8j0uE51BAkoeCiB+C48A/EvrvAcRiSrAH6fttvcVzcq4nR
2zLzGzOhw+2Dokd7sbRz4GofmM2hPjffMWzDZWNo2iXJiJWgFzNvFNJpjYUgE2aaGFu0NusikUS1
rBLberBRQ2kp5FZrZBwYVNOPzq0oQd9BucFS4Zm2O8H7AQQ6erXB4Uzne79ctTLy6YejijJ0TxF+
Oq9KiHD7dDc8xTc5+gdK8AK5FBlkwOXS08eKFcQWhzo/Um5waLkvVFqjKC9p1RIFnJ67DjeXbp68
w1DoojLdhoti9nm67pZfO35jSbYra5DhAB7iH3n1pLyJuONAcEKgyysUYlwAWxPh3XVf4Dv8IGgA
pDn0vApE4ln84T/iiGXZL4DAMyU4CRmFc0KcIUWzuvtG7qy9sERlcazQjQXf5sl3posI3jA9gu5T
6okrPUuo+hQeNq5KoPGcCWaEuUtqJOq1Y5ZzYMErOag3lDO2f4pB6tdFVo5DQelxGedRMqJ3TxEj
gJOJgxM3ybklOqJaKg8FPopmCGt2IwI7j32ilFdL5gyS0YG+8Xzk+DO+D7mS0LtRDCvQSwpErUoh
ygIELB6f0py8AjFixrqdxm8E2CkYQqL0EieFzlfZnSCGKuAzIHHfImvsjHUkC1aGTiu1sEtgGZuv
hNXmrwIEPjSJx889UZT0tJhk6Lqri8hJ7lgdW523ZajOaPVqCbFwDcPAku5JY8WTAXKI/HW8FV/r
Mr0k9PdCsoPd6RBiIm4w1Hl14AhNI9BsisTB0sAPwZ1gUYfOlczwsbwuXA3VZONfqiWt49nHiIW9
O5sAv4PbCa2LhdR56qKOA8wQDXlcbibTj8TESDmfLGDjv+StSA/M/0J+aVnee+IJrHJBRGPtlzl1
5p3nSLymSbbUFMI1yQuk699rjv5FPEpoY7XEVJEcVyUMha8W6ZGRJaVFg58N4nJg+kqqIbCdc/J9
0uqewvHpLYz4e4DGkpd8aUrLWwFKkEITzYYvIW7M2yfid2OOGFgzZRjMVe6nAyWCSCbmZTAGGk20
4zDkrEjwbgvvuvbI8hkI8NA4Qxc86kT6jedRm50qEEABGAOkAgbODH0z4DheJR4pfSkVS24/G6zy
8hAXsILHlA4Es5bgZl9KdEX4TnZXotlV6zBJhyIjWj/NSY7Lg0qBhgKqo3pi0KxftYNcB1+2HzQr
uAkO5t9RZfuQOEfz1d9UF4OPAChezLEcUpgeAz0xPWmESM5uYAkcBfGHBSVGHAQ6ycKDsQ1SvCPF
8siYu7E/i3vOLOor7TqYKAvWc1mZw6uiQ07aQ1ltVEj64pbovGkxxWUxZA7Pyvu6TTZRWA8/RAs9
GGrB8gXLiegLOJU9mYfS/6rI1esnbTGG/wkf47rpuc6NaM1yFrIJrNPrREQq0EXjN1mBxy8ZDNMq
3B/Jn9xKMo1T/PRl8FQ2AUNSSb5XjTZe8kiieHmUHXLfy+owgEJdu7Z+kGEE5vXTV524svJ5ShE7
WRKcLiCltQXo1DwpeR1xs6d4DmAI0PFnSucLlYr8hjloztEaEa/fexv9q/EhoUVA86Q0Pk8QBIuB
aQUCC5oZ/3MVARlVb3NgRcc9sIwm7k1XSXhT0hmtlugePM3vfdEzm06VYABO9VpSnj2I1PAMH3PC
JvjCTc92N4Sa+lDumy/bWRlpbcj+5FBCk3TFtmnNKHWKnOcYZAeUjVUCFtsUCIOiZthNxHrAYWJf
ugJI4ZTP0RiFrw9cw8VGEwXc0L5eDcSSIJC2vCTGYC1sqZF8QJ5awRetRYnmC2TOP5+Hlo0Wvwvi
qw2LQB+8rSCrMdKkAkVBj1G5IrHj2VeeoohwCvi7wZf+rDsogeQCeHB05rTmE+NPFYkBDQcsp+SG
SbjMTRzobSNLTDJWD+WLrMS2ZlkTvxMGb7pgBLUvveO/rKsh7NQzM6YWknyurgjyyge/QEp0yiVe
iRJC/TEgs1gruv5wtxLgwINu54PgnDw7Kcvl+Mr+0SrTe/nZAQD9QrGuegfGH02nrE4MT1ice880
NliYSIM2/eFzeWDOznyyM47MdTqFJqhDv2BKye9c1zQAOi3WVfmjscezlLoMEAIAlSLrIcj57ZjF
0MxBKZOKx39AB9YnacbGlwB5EQNBMAVRBd7m2LgU/Ky7xuc5xFdOzfrKJnrWvxnXi41FBS9Dn8e2
C7OAcOfM/2gt/1EHhEtPdArEsGgnng8AZ6FlQtygXj6pEVnJ/lhfH9Ees5qtlIoNfRaBaESPbH2y
Ohllk7l2GcWn6hB/sncY9DbCi2fVk4PFt9YXdfJll105sfHF73+wB5Wnspg60LuUgP3dCjqEs0Gv
4IToxE++vJXNZtboL+Q0ZD6AchmzyYadDlUVGKj3Ro8fkasl9SKTdKmcIZxAGIYqS/DOcTBlBpn1
eaaz2VJERQxK50F35PE9+Yw3WIyW1T8RMIm71JnRb8zTLkO4ddAmzbyirV4Ho8/KKhj+ujGIYUvv
EBOKWCjjHd2s5U3A+7iYsceuTbd9OjfxcMFB6/H0Ua2HmMKMoNqhOwv+OoXeNNDo2GFw0lxrqd8T
7YLoKxkZFFBGeS3xfji/rSSPMBLgZF5R41A+Y70YR8VlyHvuJMbfE5zXBECFwPfNJbjdtnfYJsLw
B4odnTBoOdgLjN7oTlB+qMW0qBcT3OoPCQGaF7i4Q0ynEK2iJGQT/MOMVGZXu2fdZ4LLP1Z7LgXK
3SR9cYGwocB6tDkGV+eN7NxitL32hMyutO1/VAbD0wAMbTKlFr8Ub87mHyJOrIRUVX9zP7hQJcQ6
APMPfJ8S0InjsrIZ2PbCx0cTOwX49zTmaaXs7ti9Y4ol73iRmcYg8xf0RltIeCSS9PRyrmfvQWG9
emw+yDtINgKaNyQ1GV1IPRIzHB2+exTMNAg0cLVGhR58fMl9EYNtDpXcpIt4htW0xHVVOJeQw2wc
kO9K9wXWu5XSnUVls4+qP70J+BUAOQOsaNbqLJ1V/ARB8AGfWN6iE6ugdHPyq6+lL+62+UPN23l7
d8Lotp8z3/6YLbqqGOPYwrFalCQoKY7KD+dEZ3FClgjBcs5bs6jMryo6/K2Ycsw2rwkoMJ2t91XK
0p9ADRMCMUklSAGAYclaQ4al0KhdbWxrIMsB+RJfEauOLyybMd0R2I0gWAjaebbrsLCUZDgBb/0O
k+Cy5F6Qx0XteFJvXkUnaCPY4otecq5Szp42O1jJzLZrByghF3irmMsgkc6LT0s2frlX0dd7eNMd
TtX2PEVexmF/iqFMbaC8w+I/6hXMpv+p8SARzS6iQ/2K2nKPH8HSv35Khj7Uks03xEExPeXj5QAh
pZvbj5mOdDCn+BDInsAPP3p8VzgN527H+H8a4WHg9UyhQja3anwP2Wm1Z2KXcxSe9XN4Z0zYtw7e
z/9jl+qzafKRfvbYamNvAzXCm3WOjtYRXMoTDsEXTcIJ4kYbTnPjYMCJZ9tJ5c3bb30Sr3wcMJLX
dhBMg2c2MR/ZmKuDfC/ds/vw0YgzXqL3rdfzZc9fobT086dLoZw23Z2CnweQhUbkFPG1mT+Jprv7
BomDcJUc43o5CLsNwo+Mrt9Af+7YP7oXFKE+Lk3NKhh5F/PlDc0emv0tTRSONegIbqaofX42QwYF
vP86PfgnR8oZ2X0LiYCX8DQfqkkjf0tSgPSQp7tzfitm9re85kfrl/f4FFgIu6PgY5/j/noeIKBM
BFjfoFoD1/FCQhH6ghrAhJkw69HLqfHYE1n7MdY9zF6DBvpjNggfHtqoFpTvOrusO3XC8hFmxI/9
EDTysHjgsgxDfGa+4/Oujl/4+5zw00MTARXXFvlUb5Z0Jc5YXz5XdMKvGKES64cV5ydEL8NFBiQ9
hSMb8U5QccazUc3W2chFsY1FdWRg4aCNNxPt7XJFbRyObcRDWUNyGwT91lO46Amm6608w2fmQWP0
s7uiWeBDbWF+TA7Kx/gJDtlLmXJMBhGyWp7/Nc+MQp0vvt2thdElLjYPLjyLYSxvncI3xdoPu1b5
u51Eo4C9Vu+OlfkJWegzMml3dGxa565P4EmLYXnrDPO3fqM/v/lPfe4ObTCVvn1cHLVTOCmkigVy
PJjzQUlWcq4gsN89Y/PNiD28PdcJUcO26Hlj9Zff2BRKG2bg77iDXw0rBqEe9+T8NlP/xqWBgZEN
nRcjjilzWmofrAjmQROPNeTwjXH+9tBierJg35HCcWWaJA8wpHYxdI7LUQh7DiEn7+NRacUH0tfH
ugej9IUA6yxFcjp6aujYWh8sLa54rWNIzQLT20a4Dv9pBJGdCy7gUsJqKvU9/2oadPjy1AZUii9s
impVXXaXXTNBkIVCuC7v0S+vXWSZq89F2D1KWCVuqfIx0mYlEgBxxCFcv5Zv4zPk2n21fjHEtAYv
WmTx4o5ISVie4tYOI+K9rSbBpMC6lp3YkJAr6iI6PYIfa8LWNScosPNNdns64+DBFsnuRTGH5vhB
Ph6VOVcSTGR7XRztznk4Y+vPYDyDFoT74sZOWCGCYwLqUB64jZ46XSBmv+2iXznoyaMdVe0x/abX
xRNS9kcesCC4f2WvdGqMxKjlF//iM3JBznNz2p4CUQvCNO5FGKPYANWdc4t4x8Tv3UQ/b3jGz0E/
bpNxMS6+65Vfx38IltTr1vttHhm6iMuR9QFWZB6Lihvek4jAnqwxNiE4l1of7+C90DvoOx9UPlem
UO97cDL+vHYxOaqoeeT3nPze5Qhwo3KLt+dqjUDJOO5ZnxxLEJ2JG1o8NwvzTZQwvmVr040hy+CI
Nc/amVp4wFudM85rFiEmPs+hflzO4i76C7/uADniHl/zzxYWH2DWs6mAB9Zj0V933i1ExBtyUsvJ
ehudefJnCjJbDlt8LDgPhViRZAnZ8cZhvzl/5rftN4R+ZnUCrGM97+Xhi+F/GK6JomQYI8/DI+my
PWzfll80db/7I2OEOU/RIeDacjSuzi/8gq/3gvdWWqzSYfwM2HZgnwQ1afj11sgmQJdcAvaxUSaV
UBXAmyOaB0hxQ8AeUiH0SRifxSWFedWP2QH2zla3qVlc34Eb19ZAiL9IIXcwfxUt8WCco5aQEs3P
wajECdsAB/pm35RJs/Ekqu4JoFQvE++3lRJcLKj5Z9F1TbXZcyixJHInLsXxwBukJzRtma/qsxOK
uZzJk/5w6hhSTDoK5g4hxkbvzH+4zYSXe5fD5SGjHfuherL9RDx3Ex8lxn3P/BWEFAAytndRFw1a
lwSNaU9fZfV5xKq5x/sR1V2GzSxr2z0XKyk4u0lv8ZcSTYOb1yV3vcVgoU9RfwlHG0mfLSVC6cxp
IDozS2f3f7Sdbu9rMvuDJaG72A26pULQlq0zlD9G1iP8oqe2chrmOCxIWy16D9dw7B7Rp8Ac52nB
OvRZUgHk2eCwakjmNeoYr8IuNlllmQC7dAisoC5ottGBaNlEM/IAtGlvtuE005SmrXDoI6MzOjpR
OYhHFisou2Yr4wQ6Mw+fm7HfbthTafNxzDE6J/hGQoOxj97MlhxBJpdUVN+RPGUfEXGOD5LHQ4N/
4J9DOjOlcOyzYkySGrKwwOvPw3kyD4Bt7X5EwdpbTHeXorfrx+dcGhEM525rvlnMYB/A6+ye+Viw
jeINkJuZll0MVzOelk+4IWgZrC8RdRWsJ5rFbzhDgUrtr4coI7xkWkGK7Dnju6v6YpWR5o1kfVT5
ta3a6hdAg+jwolB7oBj8zUSmJGmLD3H1bEsIKxBGAaoGa2yR/taIhcNcotBffINfcA3rbJp+Y8LX
keWT7XHd8+aO5DzyWVknt02dv5Mn0v+f/aw8bsAxuy32S9AAfhnE/FE15Qgx6Z9BCVwwYD2rZ4wm
scJl3fbr8bBhQ4JTsXg+m+BD/8BFb4JziZMuX34qvh5smPSRv6uO7VVOnPpwztEgH0R/fhsijIt7
MsbKIX/r06Elr2ylDcJ5OfT/4OMg4juOR8UfD+LBP/g37xL1N0MHG3lvHkpbZEHWc/OyEDYhrHTG
T/0Kj+qzeQZ/2aA6kjFSIQGTzlQpvySSdipe6WSDTlQIM/+WDkiHt2Rq3pGERo4memMVjPtb8eb3
R0YNe37B+CNpNk3QuVyNFT955s/RozoEdCT22+UremTqWlheo/MwzI/pzLnEky0ScGcaKg8suV7z
GOL8I17hEksZHCRzUkyQdMzwrkB2OGjzZBVIGhe9WUgZpweFIwjD6GGDK6XMKO9Zj8jo/9xPPtuc
CpSEw3H1XoxhArodLiBQdhM6lBTnenuW353L4uD/aKmKdqaO9IN4XHuLF9mZtzxBrJfMP3fH3iH5
eQgqtMlkw1dgTSLP40feBPXysmRIdomkhbSYRP30M5bPqHKNticUgObbZ9x5z+pa/ehfkVlGzB9/
M9oG9NzCW3wva0faf5I5J4O4DwUn/lueS5STdsd4tV0VCHI3i3t5Kp4hOlvRyJ4E93AeHukoR+Eh
Gfs1i5OfAH/qHfpZ+9O6jRsK3uQEihAPEvpcu9lJ6Xn73v9SqCsX2CysMCd/y1WOXB+P3ynpI3A0
4xyT/LiQ5seegxq1Sbd4gzojLPdefPyP+QzeaWu/FrdyvsHfIms8EeY5Bzz6osdh3WzZ5hIf+VUI
ou1MIwLNYm7Lk01IsOUPhUS9vxWXnVRA5C3a7BgdCVJBTel+p7lNgGfa6EehHF3juqzDc9R5rX/K
DnFve/GagEUgq0GD7hn1q2t2Ka7gYq39F9zCXjFJv0EXzwF5EdB/xzAHEMeygIeH2T1+la+wS59x
HxW+udWP611d/qHMum3WkAVvZfeSb8UTGh2WKdWMsUT2w7ZV0LSw6uiLA/XatdHpIBPtZzBzsI6/
yjCKfyS7KUMt/5yM42Z9poKyufJvPuHf9vNQwPVXV3PmPxm+mDXAN91zs5GAzeL3ookewsj6JR/t
7/JNM/xe3paHloa0FbFBqGkS7e2VV1vH8mLNHMziieKbM5ZNfYMbdo/vAfTMpza9y0TozTd90iuR
ZHdDaOoUfxRU/fy9pPORynMydG/wKlGi989YpkfcmFHZJcimhI29+o+kM2tSFOvW8C8yQhERb1Nl
ngWnG8MZUFCUQf31/ezqiHP6q+qqzkwVNmu945FIaKOvTawep1IkW79zL5CppgWLM6/HEd7v8sxr
LvbqRb0M8Ww0Bt0u5EjZ9ZnIyg0SXjFNJL99z4KZ4jznhL7yHd6r9+UZP/Y7u4mx5KMwfSZw/J5M
7iK6uJCC9BPJU/hAOInHTmO2y/sWJOa1pn3NrVaDRXl+hd/Vzy0u2UoCWUYUzSiyUA8KNShidNRJ
qecwN0frIcENHBZNzBPFfKNV52ve9vCdLwyM5Za1bNnE3Ge9mCBmL+WxCZYbSjZj27oh1U1efVf1
emSM/fG6deBg68nf6wgixPjgqtrEVPilI57GD4M5IQ+ur2nt1wGHi4yA+8Lsstt/hkzDxuif+wBW
43UsO7hP2b1dpHTKx7PT801h5Jd80SKfAa4875iVocOC23va3w7JYqtdbtKSuPPXgVDcQU0RxGMN
g/3DdXEZ7YsF1phXPuMQuf5mJMSjoKC9afjD1jUjF7VHBATxsKMZ8Ewrg0TPpPqvfUwpRrip4rdg
Cog6RmQzck0+pm92RfXvS5ISRwOxoZU2OD96wvWAqnx0lhudi4VbdYee4cRf4GmBZaNDWM9/mM35
J9VKBBcOFf6ceh+VGQEZAmZRgkLQfZCRuiG+jT/+KNroNx2iDwNwOqZRTekspp10OvxN36cHqDzD
y+cPWQRxNWyEo9GU/2vlGfkuo9JRfwJj71UzRruG1Y6YsfEUcF+Fwh7MyMW8kylWUGg7faUzJZ3y
b14Ie47KKKw2SNrLbPqWZkrzh3aDBnOk1hXbAInd1fRVTRWmjIbGRZqd7mjZJ3/kVqJB+PHUuM9S
8GDiKRkp+S2k+qbHu0MgaDQO+wRXHl7kiJ3veGNo9BlTtzsbwXr0p/lzNmLWxacEGE/aKbcEb9t1
+sEBJ//lzb8P9/On0IrJZ0tmMF+rpiBy2vBHqyuCfIwt2GL4eQ6/BICB39cLIpfl4+jS7l97LonR
8hWSizlcPtbK8C898PNcq7/2Mh8QpbFXxMLehwAhDeL7x2tvYWp53gG3XQbqlAet2kxzOhaA4E+P
I+vg8zJJp4xHiMiK59918z1iLqIjCkdo7bI15ds8/J07EuG/a4Wq9x4q+XNjPLcva7JF5PpZzt9U
ZfnV4hU+k9SVvLtLB47exQRfElnEXma8F++gYCtI46vx8Ek8XYlgyNyVvbsllqpiQRO1y5N2GAxN
QgS9ndY5d2+yVfwfhbUk8y7K/Y9GX5n8uIf73og7pL8uPcYLuwu/eq0RE30cudWxC6QFFaw6YYY0
EkwAqeo51b7u1SEfjCZDqoTtcvFOBqHIDHtQBDWkplnxe+Fz+dFpcE8oPYTTV9edKTm0q5A2+fbE
1P0AVPgZ1yA1dsYjLiM6VgxKBmpS6Xsb+p0OCaOx9wtVnytGes+7NR8Fk8sz4hHlEoVjfejznIBp
fUhDAwQJwE0TFLDbAVFYD78M2zOABW5aKj+8l8sbynH1w7jzTBiizoo3jO9BFWUeGy0SFgEPyp5M
Il3hjKzNzWeQWbP7bCogZdH02dCuRcUz23PfeQfc5vglLI405EK0/CagTMvukm7k+XXP+R4TULgq
7AKZJsG1wdUhoYqp6w0QVlpsjSWr5sutQ47VqbR6Jt9V5t2MHv0nPbu0xMz7Ju85ZDTAPpCTIJPG
mXen/0yN5BBu4bZ/X+Tofua0owiipxGncSls0iJ9MsdxTjBY5GcWYDOP2E4OA7I/Ca+NVO0Vttt8
npKtVIbjveTQIIbysCT0chSMzYaKIHHXxLIP6nVsl1XcLm9UW7M9PrjoMDRF1/i6UbleuAidcl96
9f5pNTw8nu7AKg151rkj+2PTn2o0FDddrUx/OGVYJshaG5OsONZ02hTCiQucZmcJ13agBJ/o6hZn
OdhtdtrIQ2pq8+/Y3SROFPcTNut6eV/mokLtjpruWCPXPV5hMYPb+WqzvtoqG4fiZOevOznc/ZKQ
2kTt/j6HRn8a6qa2s00R1MtrnEbtHgwKQ3uSYrUVilkRUvVhlhttMm2oP1e7U46qdKc9wsZ9MlEF
ol9yVWOypYu8F36J9Nr5tKOYlUaJmN+4jV77hUtFHH1BIoGnJlsnpxY3ZR9tqV2S/PGckc9GgWeV
4JO77Yh57OUSbkYBQ+b0uAzK+Wcpdte+NYnf1iO62W8eldd/SOXXaLdtOKYxItuQZ73FQO/cgmrx
Nu8A12qEsBm2wWZWA99AQuT39cl6sr6TSFD4lXGNFNDgIgYPuIvTsII1Krf8P5urr+gpj2umxsXY
rJ3v/hXcM328Gh46CqFHJg+U1gV4LsNqUYbSAajb7q0hNx7wcqp7hRSMXnFHyCupZYjE79ZLNEHZ
FKrHtBCGtZaf0qDYlzEYXR78NNUYLql+Aepe55E67+uI3I8iLJoemwXtMkmxaN0HWds/e0iz/M/t
xC2jp/ot+jgiTLTHE54sOOPGJKpeMvsW3Skm4Lyt5g+NiDiynibL1h2bIi+3p6WBwOdlZGGvAPBA
u89bZv4Ot34XM9cRIquSKnnVIEq9BoJH5YxjRXP7xgnHu6bsJUvVaYhzBmfeAQREi3syjrMoMwrr
hreEAV3E0/IOH9/LbjlwOr1vD8874uflNV7zBVvR/pOkIaMTZAMACtDptDU+hx8XWgMAgH844coQ
TUs+Rx9AB1WeDnHzMeGydPNlxumJfIhcVcqFK6SJ1I0EQwe5WFQt75vKahJlmhFAmm/79scpfZW/
obBkAW3PPxrhaQxfL++eVKuKaxjsf8FI0sJXZJSCjT3JxKjWCxtW+DeZgFduFJEL3q1K15pE8B3O
z0JzykdClQkhS/yvS9ybiJ2B1PV/oDvDPUs5+/jvLIppm30dq8sXn2XjM8KIkEjObEIwFFrZGMrx
hKWnHSdZq1fo5dr15Nhmfy/pr437jOTbG7zRwIGMOHfJvTd7bEfa01Vq9kTgmWJxP7fO59Rsv3iY
F4N4x2vB4eT2kzaguoWWGrY64KEt4LXRUUN+jagQNp4Bp7P+tegIaf8IonZ21o/Xm1HB2cZS8tWf
yYA+9VxcDAvB85PYGr4W9akObpE0nQBPl6cqytfjFeD+I0pjUSHZIzWb6EMGEnomS4JuX/V85Hxv
s8FqR6omEWet1vOZrIY+WeSMgBmxp3cimmunxGV5C5gMy5AsX/jkZvl0aq+MGsBLtLhTturo7aFm
cBkFiHTNbHnZeWUsUWjJikbJu19aLLB/MK5aofewuqdAqTaJ2r4cNstsXmq5mdE5/3K0W5TZ76hL
WvPjKJvWvBocaqk/WL1daSnaHgbOmHplxf3CWn2cB6TYkzafT/IKubz5xKTLCAOFrJPHvCw2bdiw
DLLsrZCQ2Jn9OX3idEOCuPvxsuN1fT1CUSzHGkXXmOdELXrJFvPc9q2a2H/Mm1n0gmwWYfOyQ8wf
jAan0fUI4ifAXjB/k6bloNry+KimHB1slyhMNl9PPn/iHBGIJ+mPBWeDfncQtcA8gHpmf8/4bo6W
o2UPI5Xq0Ta2Ybvp9lUoJRILPIjY4usWHtOSVYdoAFgV3uhUOOTOLGTsdAITps0DkD+SvU5TT1++
1xEgFt5o+zgAS4LHsRtiE9a+NjMXPiWYp4cDXJUwzL1XPNw7OLpqdifjUVlPBK7sopXsRw+YoMrs
H6rVdUUMbUAkSEg30ZQE25MScWO+yXMeouJEaXJCOsSg3uHVH+jS4I+nHtOqvH4RftlbXHlMnBiG
srii226M8VCZKTQ1bPLDfUnOnd2tntY4fvLzTGZoqSjsg6A9DE9Xtr8D65z9PCgBkBzwOxLRVTZj
M5jd9dxNFGfHhbEcWc0qPfdM+k7Jd029Ph4EqO5ypcZ9WEdCfQOczAmU/ZqP79DTJgElk/rAmPgT
ATELoq86QF+BcTB/EPFpvHg/fuIxWq6GUWMyoaiREl153F9NgrE3yAT8zgZxplab0w3oaENqlfYU
wecUx33tAv22ZIDVNZaMXAd0bbUgedbuAgLoIFv43pSaUvvEGYUXqqQ29rrYccrIBotv7jazfDV2
Rews+dCwHCmPa+KjIwReyJZ7wSj4BRTvXCBVgmrJhj08dt7D+16uS8B9gRHCwL+AFvpO//hdQbtF
svO0ilkyiT5YjgmGvez8llH2SQ4sMbsJvLT9Oj6W1XIUqPOHP/Ih2J12z8tk5nKqFTNV8PbHsPSr
u9MZNM7OwSnGQc9QpztvshHwKoFBvIG+woAFL+P24P2IN6cqWDLSpRLcRGDKZzpEos1rgW8i0/x+
aWBdOeXhgtIto7UdWshrrN30HnAnAca84szu07kyvkxIWJBpLOlmgL38Zv2K3qcnjwMU0ZayLIM0
aPjn01cgAXvHr/chyvprcZoSLY6A/xs1Fh5dnAXj2Q2wqTcjJFz/rHmF1bJHmzNvczwGvM+tL3US
rTdZqnA/j8VdrCgFqCeED8Qy3+I0dN4eZRzo+5rkndx98B8ConlySiv+bmM3PO2/+x3qgI9XnR4B
uGtwXUs2kQh01JYJVLHf0EGFCnr+mdUzbkmtsp+OOmWWVg1l1dI88SC5/BXw3uhPv38e2QooK4TY
8jGZTug68gvrQ+ACrbgLZc879TyNJXG03FnL9qjvwPBW/Ot3VHgvdIHAq2t53g9hjcC0iYNkED6r
a9SkpXjNZHcJNLfgqP6abQQOqn9pxBO7CPCSzhQ+lwnDF3VfCur+p7ABPRDiUGy8EkNhjzn5o5Nv
z1R0W2AA0axAZckaQa7eo5fVGBC5WuWIYGcyKPnUa3KkOxMa3JYYUL4Vmkka2Jc1ufAPS56iAGLT
uhs34v0/DsURmEgz+hdY3vWnDulpyvOxUfpUKi16XCISQ4dodtxBFo5oClD1ofbkT6+MffIFPEbP
jJc/zP6US4dsU9LHDl9mQTcLmuVq3i1762vERcAnQ72Z1vd6WDJzth4SkOmkAhx90+PHZuOOvB7d
XV3UW3VevqnjMuhz93X65FCdyZza1iZZGxFh+E7Hw6zbN267oL5tQR/aRuISV6IbT33lQF0iXOr/
k7ZkgTKVQbckzII8qfGSlOR1DpxW8IIe83ReLLop60NQBl9dnYNqEYnzYJAU7Wg7+0vtYM8oorH2
9qgnQ2VLGkWoUjE4DBQDTcgvYSg2voBetwhUcegMnJdoN1x8th+28ZwYfLz9iDifgaxolBvzyFnU
/mdBNjwFNz/nw4BaBmPoxSIqjEn0MlMeOJff+kODsBrc/ccyDXJK0dLwbmWeDLe0Z0i6O70APoqb
5mYX85GBVJr+v9FsZz2ShvsWqhMNAaJFQuapSXBLhLlwpRTv0dPto7qPgOKMfPP2XgHDezujGmiT
W3ed6qHNz+wvK6uDwp/YbdyaL9rSUqud5UG37yePMPfbFX/uSnx7fmZ7h06HBxxcB3yY9zBat3Uz
rzV/5hMbaatftaE2YTIVyODHGR2RPXhjNmjFqOzCa+OhU4KJp+smabYV1Xv16RH94kqsNX/jtXwp
T7y1I2mW4UZfvhjIwJTZOt6zZv8lgRn6cdHRitR3GYvh94VYsQ+yc+RPmkuHUKJkzplgW1kRWe00
h/IMdQez90regP/y8buuAeWAsfetR43BirG2DUuA8DHAfsyqMg4hifMlAITkPKPBfpCAObA3roE1
/KfwF0ctDFADxfI8v5I6ubJM7ejSfUapTs0KSI04DSP2pUWrk1juoMiMC4Usjr8BnBpw585lBKY0
wq/sx7KOHxQ4US4mYNItzn8fcPq3Li6fIE3KdX2cnIanG4AoMBmBKhzbE/6iEsKN0NncG/4h8OeJ
JbS4+WzQQfch9lrjJNlFsHM8kRlLAZxJiQEZrAU+yH8JkPopp0IaRIuVqn0IkMGQBWJGWj6isP4f
4Sv8YoL+lDJq6qJIrUHxS11PPh2glKAEji+OWTnkWUyuV5LGeUBppvxXbm9HoLIR23sDPAcPxMAF
+UFR2nXA0EdlLyA/Erjdod0CpqqHMTP9VvylLYcqM2VS+C/QDKLqEZi14DUSH6L8FsXUiC+HFBxs
HgjnsF6vaCeB5vyx7qlmKc26SgCZUjHDfYtqExRZ+U4x8qgAefoaoYElHRv8g4h91GkBrYGbYMNU
CMtF0Fa7f/zD/z7hDqPGEr3MdSORr7fBNIuSTjwwn1NQiRSIkYkc8JE060MW5/uuh5zvDwBaIY32
PGR82MgUfyIGYkiFfX951VGinuUxy6BAxZcvo9wGOuW3jMpHfqX4tTXQlTWbIEg8NdBcoggX8mWx
fpFSexiAhxoDrn77atX22CtMyQe7ydyMaszM/G6IAo4GVmp8Z8K/AhTE/Ul+mNZpE7ZuYK75cz5A
0EMvNGL2IcKnNOl7GAnXUghAYeSosUYhNgz6Hvj5luw3RF1zH2rk6hK+n7FXPuiSyDR1TZEPnT2I
1dwfzqn+DFGppkZP/TvrmfX0mvCDvTUezxqzmAYeaQxo3sZ95NFEwOAj2Sht3yS3xRnlE2h5pHCy
eF9QA6zxqaYgLbxvFbIuakYdeiRnKE7DvsOCHDE3xJLbC3oOgZXR6Pyl9q5wrvp3PeYQVGlSSe3v
bHBgAPU68+ugVfq3uGUzPsHs1MSsYFyaPz6SNikI1dglvDC9O/aSdFmYfFNoaMKPKecbzuGBwAoK
bWQRPVJpmTZe7Fw1HK6ZrMhnoGUYNf5XfzMgfWnmupOD0E75Eu7TItB0RVUlqzMzipFBXrIJbgmU
jEeLu4PaJv73QQNkdH6zuB1ffDI8J8FRKH2wxqgEKUPyy/0juBtZ/Kbj8e3kFyV+HZpz4b7QEtAT
YfG8CjIm59wolwLwhRz+hCNh0KjC2hYt3WMrm8vzO2jLVScY5IECDjhu3m12uGGLZIfeMfcm+mC+
MxudNWD2Ncs5qgOh1VpSKE+dB+XFM5A92iQqnzUm3FlD5+PIlzwuHWBquikGS7QKvNVD8raJ/HB5
gejacEdhOUUi532sR1xP2UnMLKCZXcOUwOOQyjrnadJpADL2NjhCfRSLdrasHVFIVPIAkS4vbAqQ
e5imBmS00kXi4hNwrqZsDBeoJ3Rodv0V9wFLJEMNFWviKxfO2mgXKh5awuga8LE/9y/4lP3P5Y0O
xJUV3zTWapFWxTxFE7UzmPU0evt4YTcjD+B40dBMwGUxmY9nO/I9GnNArx7Eo9dHhXQP0s2T70Kj
FJfZ4/Sky7PZs1drlcdjU0dCx4QVigQF3j9oNj7DDfcIuhxR856bE9XsfTVlpI3WzNYrADevrKaA
417NcDhx+pbQ38/JYGX6IDYE6eSstK56h0IsA9TkOTRPqZOF7sOxPFo9ElolTzlSom4hgwNVIcrl
H1duE8j2wKcYlfSymzdwxON7PAOOCPg57WrzDHMDWBvlBRx+ofEIrLHeTQnMSuiPM7hFFk9nYLSz
94FmmASNBfsjQsjm0NFfNvaHWrkulpD/P0e6VDCgPYSWudMdyG1IFqqWh3mcBq/sb2vfvBxwBv6v
sm42sp5pre8obmFKBbEoUfIwTC+ak1C5vPncO68BU4VH5FOeLCAmS9gAk6QEc6jxipqpRnfnjVJW
VFP7G4IXQcu3Gg/sJSA3RA3o56A3z06vfYdKrQVhuO2zSHvFL0qAb9h7sPvkxTQ98Sjm61R7NXxj
wS7PYKYcwZ/9Z/laFjAWUzxo9JbPR6CKvYCrCMPrnf7eyqQ79R6VKKqokPGLPVs1fdck4WMSv1MC
hfeQ0e1FrVKBZrLywdkQ8+Sx2GpaMw9UVDg9G8tuIHOJRFSm7tX1y1MQXiJbcwEtGCp361ZXsQti
hmGJGzrFFi7cFU9HekK8sYOs7BcUl4dXLFETIHb4WVm8L/5JnZ96zwAwobljCPJLdovxZIL+aS//
QXcuNcDEGYNCTxnLHJoSDZEOL+kQvaZYSSSLMt65gvrrtfyS/xYJtQ7impYjltHeQjau/RiiyJVz
aSViQ0zN4ToTwK0zQTdTUBF57Bx1fQvomKWpeciu00CT/E4M+lyM0lK1eB+mHxcxBcsiwmWL/Fxt
fEyD977wnmYfPyYduuzpDZTWmwVm7F+BcIHN2SGfDsoycCUYao3VmtEq6hwMTfO7g3UiwFVLyzXK
GrTLzIgWiOOe5iXw+SKeWClfRPgxuIqBchvuVdmQ8e9QOZTGI3DNljZhHlAcTHe35tZ/25gVuIHe
ETumJUHxNJd0nkZfCq9prZ2JMrnvoq/VtsoBOwTtAvye5lrGA1vyRVlmRagn85RGBJGPsM/oc2eL
zHr6ddwcMaRsFQueMhshLcmp8CjpqkXmHbLsGKo9YLbuYxfNoXbKcDRVZ2/UpsASYtUE9CjDRzyc
s3xuBu4Q9JoLiMI7Zvuo9r9bmHfA0Z87BKXd2cNkx0qOTvuMdvSgeKjFBscdHO4F1p0bJSKLFPtV
HmAWWhcxxUQGKG58BRXe8XYTMWt2SHUnBi1sYY9XSdWcatzEYVvwYX/NO4XeL4I3iriJs6CFHZQ4
96mrNtQVwRHO0+EMda5e4fWOJXd56WWb575/lI5I0l4ez/ZQ5sk55jT57lEP0iKFfipiqQfkJzWL
9C0CfshSw8Hc0RRV6Ndw4A1ITQ7kuHCE4BnBS1D4OIK/NkDS3/tAfaCVmpgGxGuYvs3ropuz5iBF
ehhczW7PbKyfz2OAlfWO6dhIuPQwrkgWrMHlsb+bD61dFqcJ+iivXfa2H+tzuMWfOTXLnmo3Tr5/
QTnJOFbY0wmcH0GTotWd3c6S+bPenP5Xzn8+PZ3CU2YpKgXJD0UqbaFymsnaJOSa4nmE/HxKXhJ6
FlR71oCHsqdqPQYwSn2AIYk1d8cBbTxOhYFmAVhLT3pj7+keJfbjCoF8M0ceJOZ0yDeFw9VKLg+g
07+WMQFnAAESQ57Do2nDCdLT5HlrIyswW21ntXgoO3cAE4FUxZHDx4xbmPORKYTkExuHqE7JhWxV
3r/bz2YDFawVceJTdNsozGY0EM8mHIZMddWeZVYHtxAZe9f4zSgdl/sJPmgqg2WDmM05yxlParTi
djpvOAKw8rkF4R4fE36G20SUBWEn/EbP49hRtuW6H34vP7o6P9ro2G1zB1yR+iWewnBboOpv4+c8
/olVMlBsQEWWMvAnYZOh5I3m+JEJIqGxt3jqenegEZq2ofZMor6V6wVTQb4FMEHq2jd2kQQ4PzLp
ZQPhY9ZFjIw+M56ces7d5A1D+QzsefXZ8Wa5O5mNgzea0i+7Sp6wOom7Fu126t4T4p1d4oQFyQhb
QQPHXOEKe0G6jASxnzzIQBs72DfH0FrESzjl7MZE2a0wAaEuets7khqgohARkTnpp0JAyG9oAk3Y
woB4NdUawA728jmy3OF4zs7WUffx/KuBryOqqrnqumOfzGSVsejt9x0Oyou8rhi6EJnqHJZc9O08
hV3+hQ2T7j15axCnsz5bbm4VJorebRrKSGKfBMzQ0Oo+t4LCGus9vSbFnjpzn9uJeaFMxijKwO+I
GoCWRsYkAwk+l7s1iYlzNqzaetkNFqWhPrCVWWGO53etSSoKt+8z0Ixg4F31ISqCwvnpWYKqdLUz
sZBOiambsRRdxYL0uVAxQk/xz+xNvzSoUxJoDoBh88XDeSMAo82K22kImH2PFj1dtRVCj0uTontT
dAoCUPKgFU3eKTd1cWxinj8GFdq4Iz7xzmIYRkz4205ERxs3391jvJ1xZqO0QFA25Y6DRKdjD/Sj
w/aI2Fx1wdBWI+MWQmWFY6Pv7qyej9zvQGpjVAW7Yw2k93LF5EEGbfTvjKQ6ky9OnBZXD/Fsnfa5
dOaT6kHVoPF4AYgVyYArxZKCOyeFzwS4Dos4j3gB2hdy4eojmSePhBwm6u+YvtcqwvAPAyQuIX0x
CXvuaDo5yaL+cQARIHpJ2yXlQTrNoGgfHjHsI+p4OkCQMadz2Bt2Hgxa24e/YEcv/DfXN+1kJG3i
D3ZliEkWwtnXleY7XM6Yd+FPP7p4dKe2GEDhUg9fMalFPy2d091jQTU4IldaYGegIXhw0RVwyL3w
fzzQO1FPRk84e4cuAbUV+s9AggW1ffNJxHDT2QjxK+/JNCN8TCg5MC5bA//uEl3sTMDJni49rOhH
8Fihgyvgr0j4w8JQJ2StGmKDgayz6HQFxBrZpdbOh0hy0ZmXIbmui90KjwW6XPA0Cen2iMbZbPoD
mxWX97/WwvCNogfmF14iqKluVQxlAb2/eCSUGVtXbmjxxd/EDPRnwQDa50pDX+Wm/n3G99TEzyPw
75qg24Z3X2JMlExJG00/81SDoDJ6BMANpwK3g2UOs7BJVHhiRgo6jzCMxYpd8BPgZEKD85v3+RnJ
OMX9iYMJgrgjrpK+bAL3KDr2HkQqDDgRVRu+0iJGkHHjCzp942xM6Zwma83jyHPv+ofO+IE38bKE
VmeDwgByMWtDNvka7Mj23ZfprJNWnIm2+AAk4vHIs6IYNkGKxi84Vcl/Q0L9tdGi1UmWc9j1V/cE
V++875RbphEmDtkut/m2PO+i6/Tq7jZX3ggaPUVK6HriP82HUSYQ5ex+SLZW9Rm1GM1oHg6nAHHj
9zJALUsI02K8GS5uxGbvIrzIkHE2odg/PkVwZl8+UOSLg1GyGOYHQf+AdBk7C2vvaef8Ltz+0Dkw
STiriqjz7sCCYFfQJU/57ym+IyQwE8nNhmXuJ3AmFXvV5gbHwrlpcbKdG7QASCEmq0nNAkNP+RkB
NVLqbXWbsg+RtcphNwqy5YdUCE7/9MOfdmD+iLiwqAxt+Uxj9mSluNX+GVAHb+xQofZXL97IO+3J
3331Q1mt4lF7Bzm+jaNyyBaXl8YgjKP5JAn57ReqXZk/4TbYYnsXhdvpa30YnzBnJHeWOnhxTPh+
R/IBPDWC968ORopNLJHwktuq226GaziduId812IqU5EfPd2JX26Uc7t4n1s7Y5JqVwPGjzbON8+g
RTM2PLSrofdatKhU6qAIB0jUkC9xlMcSh9kOcTd+IewVlTc2ZKuOJ/bNACrQ6Yt3u0TQasI2eF8o
LMc3e+ekyK1Zv1ITPMjcQQ73E6xpBiTcLWqBb3vR2+3v0xPL3b0Aw/v7Irz+OI0FNcYz5TN9bYX2
URBKt8XgDFKDNqM262BsfBwmQhtQshL+lSe8cOl8EK6LmWkMrVYsuNi+K2HVpXR3t+oY6H/Q5JzN
ggVjbMNZKMTFCmiAQAJIuevjOmoTdf4CseBBpytEaqp69Wdj9KL+dWgD0Gtv+BtCCMLaGa2Z0QPc
wxrldxxETBQQMfKqD68HMODd2JAxVHp1MDKz9c5uQ+rPE9G6Sd5pMjTTQNFnHSvRO5ggQ4MYt8iA
HBkt/15dsQnArpQmSUzJlxR6YlQ5EhrGHaz7wOJV2CV91+/PYU7cbwIKIAYGQrgssgnx/uFYsdLN
wxrjzpnEhci0TM1d+I7gwNajapaKTILu+4dwHFnSzgJjZsz5531JVDaV4bEESuZoFu6jXaJGu2Sw
uK/xyknRbpshed6df5veiZsXGFxi2uMvrj/xAdIO1ctTmBfxPyCeFbc9TAJs7RBAmveo0UCjGfdu
JKn9Q6ZBs8Gk8f388avPRt7eltz8vzVYAEo+WtQ+YPOcG1gI2wS1HzOBGE5YIxnc2GHDITVxpIVM
1ooIgZjutrjBV8xIoOMv5AEA1NsPLFjCVcUtLI+x/E3F+IJ6rxaSXrj/IbJYZ7zMNuiAn+HzMW1Y
kGXx5x1BkjTQoGqPiu8fEEU3QtT8Zog73BYJDIPR5yBYfTF8I9j+oiKllYY4TGS3yp86oWJnBkjR
pLrUmzZBx/66RK46ZDdO0zm61B84cjnlzlWDXBOg8hqzcYIPj8+DCoE2GSXSgTcKxwmhtPwo9XUK
n9yzeu7dT9fvpODxvOI/RHMJB5knLInEl/2No2qNwJViMjxXVTzCytrpTF4zmka0M/DKTNqM3XbZ
4WERFXkP877s8RDFBb1ARom7cBLgS5l+6Rp/mJOQoWzn35elkZExCVo6pRJxM4ryfY3Bu/QU46e3
1790+Z4pGikLPGyf4VThBK8Cnqvi2UoX4erJo/0K9/aMCSRBy9YDjK33/CX/zoyJGTqoUVu9Zgoh
JBUE2dcS21GNxFsYnodWeQAv1mpYPTYwBHkTC2MUSss84Rzg/BeT8WKwJuBj4sNKrRWO+i2UQrbn
fPlBDgiVA3LMqbx4kBFFVMLxd3kuaQXQRqcCqIYDi+t/O1moyZeUhQUBC5L1MXuLJ8IbolOuF9WV
p0CJAcT16gnlB8kv7iQUHKsxxbrazVSqGQF6d3K3Of2qaXuR1vyeqryHg75xsu3Ww/AB9CvQzhSH
99uBK0DFAOP7w2UguUo7uy6zqNFBNS4w0h2dB8L/PpgpnDzN8m5yBhOJ9bC5s3bRd4Xs2hk77ea6
rNe1MO9U3iPKoslCqOcxPepvJ40kp4Wcvs+FFGmUYLecKX66z5xuPQ5/UA2N02d76vEuT8KRKy9a
a4JImEUmHIYdKDcj45QPHJ/+lSiw+zy1rmbPK1cj7xuQBIwCg2SKdeWUy+e8T4keShpXuc/GzR/O
CWwVEzPV39NrCLEFeT7ZcPseR7PsUK7JoN5t+1vsDhiQkDH55OYI/0Aa/NYqUzk2ywhrUVIfFbfD
Xq0mP7wmiArACkbxjz4/NuqNAL7S+T9gAuQkg3YrZoXzCQeh4k8SFBQUNvRXAl9Jwx4ytXKVrnIP
Ts9lWNsOPZUniQ1iwCiNWe8pXKDCp1zY3WWyIC/oG2UIPLkLPRjA1SeoLt8L7cewIBZcXhbxPwCH
eAnwueO7AndBAjAmLgHDg5rgnrjuOSgL73Eot1iPshOPNiaI4bmL1RXOA/ipNgKt3cJVtSEHEbc5
ijBqtYXLMgW4ZC+2JsfPArY4X/ckjDVPXMbHfEABenkirQS3SmrO1g+4cbwBNeMA5ouYnx0UFZ9B
DEWIkJkKvzdySokGPUwQKw5ECES8DhywWClwcp1y9zSbYnLlAGfK83ln0vf0QxLljxP0b0BWA2MO
yR94zwngOY2T9wQXOsRZfWHzL4mnwaZNoTo2rN2Kx+wwoWKsOtEJh0m7BXZ9nG4n/s47UA9EaDD1
WfKJAlR5rSIKC3qXPMo2VG+mc2ichh2tTeBViE4Rwv6UXuOWR9cCSwE3lcQZC7L6xtoPdon18NTF
1Wl8wSC3u+qArikcM+gGfSXImIAniimLHf8ssEg202o9QaPOfflYQ/nx6saIiK5zCXQlI3+Oc3X4
15iA1s6X6wM3w++vz9NqiwM7kg71lroY/EuwMdRA8uzgjRQJSSwSQpXej0qWjz7eUhIXxGj/QIEl
HYBzOcg53bl9eWyzR6v2Aww7O7LUYlDeFyfxejzYIqxKXfg6/jYfoaBfvFcfJH27qA7fQevWZyB6
5EQBz4r3is8LR/ZBjd6MD3xNyYHaZlf/LhiN19/1j3OWH1R1CcMB6BwufscBlF7m5fFu9Mcl/EFW
i/2TSBkOPZ51MU4prgBm4P6BwMTVx5ejIoZ8i0dr7K8QUzU76O3w8dNWlK8c4Kg/8ixPxIRDpgPM
do+hgex4ZmcmuisTXf3U0P6gfDZveyjJ4BkqfHncpbcpej2WsJ8LIVJHKcTo4iGa6YYJ78VwmR1R
6sqMy/KhhPEpYZKTyQaTG2sMdtp/NPkOMQS1i3VIg6tLTg38Xr7NWOeJYkGCBQ2Hvn0U/i7V6T+S
zmxJUS0Lw09EhEwqt8ziPA83hKSKqICIMj39+Xad6Iqu7qrK1MQ9rPWvf3ivGCC8zhh2hGu4hUcy
VCe/g4rZzaxrTTxNYOcxaPsIFcgDNSh9Bco9VPrUEKcq+u7v0WCl7uWVuuxRA61UqsQjq+VOVUPl
wa8912E3izfPBWfKQduHRIeEEbMkMloGWF5UK/FMGrHL+xHzcqqTe98SbESMuhg75zaHDz1Xs6sv
fckSGX2MPNCG8nigrdiccGnEmcSSpHjAIICiQLcyTXxe98Zqrjk/FIgA0mrMcjUOCvC5CimOlUDS
gUIJRWCvyGb6T26KmoofV+9MdvkbF8t/v9KtNPvuGFArh/6fDv/ipMHrDif8G2nJmaEecTlI0JU+
17zjdgUWBdfvfv0ua83qHyqSrrmWUZPhbYmd1R5+86yaD6J09T28poOdukPp6+vr564eJ5u+q06/
NLN5xFf8qXMdr7sBaDpTOytcK/PvjbdQT/TjPyXnRFnl/hC3BNxg9jXcOpWLGvqpAUWNSL7NgFX2
MJ8gVdkJhD3QGHCg/6g5D7lrQF5QIPwpyAvRCOI4uEFRC5epur3PFS0DrCEm3ajsrWYvcQ6SaTIa
LAt4JWBbby88GwtsUJA4DNclXQXsXPb3NB61cIJTiRgds8NU5bcXsOYyZkg1+v61yEe0FU8s3ePE
Ei7ZZdlC2cmjOlIXymxoWO1emXJPQM/iyJhKf4/1GxXtc58SrvP3w5d6SZ2Kqu2Uzb9zRtRUVi04
CRr5W75DixfPVIz1KHeyA1txOKNsbBZtNJg0VAZU77TpFWbgIxmFFCk5d+jjFOUI0emG1tiIvTmU
OE1PdWtBSAELiU3ernLiAuNZ8kSbRbeWsV+C3ypNf38/DlTMt44ZRtCXbMCRXNPM/8Fi/eCTdhf1
z7NCmS3DzDgw2uffIvi5JEe2MmoZjj2fOvFJ5q6Z8+9EjElKfvvryj5HqM+PcJL+eqvenuMUNiXE
3CPHZZ8/SLCFO5WLQW2L8xIkhNH9RDr1/xjJANmht79v4VMyhwFgmQ9hrml3+4OXPwRKfshViUeB
EjUEKv6zJMKfZP1C/MMw/W4NXxYEITabvMvf5gcnTHw64GSgrqqcz7mFaFq78cIIqlUFzCWbGlFQ
I4KAPcQ3aO58hKnu25RvaKmmuV2MYhYj2wGqSTVTHm49Yjb9dSAJg6hxDe+5Bfo4SPT46xb3o+Ea
k2UuapdR2KrPs5zVpV9shi7GUo5QjX5iS4WTRJLvqID0gUqKkgyjw8Ece3nGui+/3hAxoYE50CJD
mFxgksQOERZYTFP+JKYDkC5GoqXPCHbCaNSBh+bRCTH7ezFCek2ZnHkSMYMqZRASEfJFqVMugkFa
7uM53BuW1pnsh5yhmWHrdt95QeEU/PlUs0LyXP8VAPQjfLfBCHeRWcIoCswTDwLUEEgOmaVAtgH3
EjRxhpKuumwZt/Zd7vmhCzSrQDDnIC7+5/HgTJrtFXzSLGb93LAcji9B8p1ziv58BWj+aQvKYOFz
Jtq/RctDdRW3dXvzBtQst2V8sbT5l4FhwJkNfNfz333r56uAU6BrrDDYKNy4zmdbA7IOoDl8CK55
OS/HgDmARoaj7VS8sTEa8Bix5rZOsr1LXM5ohROIotCCAwbWl4ggJiz8eitQW7bbi3+MpB4BJlUS
lEObTeJj1raBKrNDF+b1991WgLxf9+venhsdFgUEOxNv0kA6qLhO8M1KJk5GICyrAJ7a8QeeB0jy
smEVwbqwY9S9xH8xUbIUTyAVOBMED/jOSAl4gx9iEPKNCM+B1E1GREvy8mMzEH/NKsE00Gp3/d0L
zcHdLpk+fqFNwRYtmbIi4sjPZd+EddlgyMH02emfC1N8LRoeh9wj+lyfM9FRR/q6Xqa6KQvNBnZi
UGZw7uWf8bIee4CPUnG3F8YfM2LQ4BO6VMb+OrY7NPwPdBX/oL0C6sVhl6xjvgFhtqRmYfl07ONk
G1ofG+2AfIADuhMhnD3sLnvOMxhEXzjqO3x9oLABsk+zaYlrHkaWAD06z6SxiUYjOUoa/39HiYSb
Kw8S2hwatpDAGrKZAC3edvN0gAqhogkmvak72kidoTis3XNi46+4Jt55XbtQXZwe/SCZxnqQYvf+
hCLN1e38UTK5KFD25wk2zBQ1TIHQ51qCH2Jqi8WQ8TjeJBhFXemXMBYSK6FlLFIRlQDAD/DYwzpE
2YsFUFtoAso5gdxrjmEhv/+xdS+ZJbTJ1n446jgzANLfbHnSsl9By6yJ4rJioNGYH+pLCh8qC0ng
lg9WIVcOpDmmdmArFSdGzIRKsV+4zz3J4IMVaF5AsPyLcIxoHfw0UsVB4cQZyadjAxlsqzVjWpxU
UC+OXrA0QJE7skjJJschaKrj6P9b4TXhoLm1kx46JWFaaJgDnrfNJxQ6JCFbkIeYfAvlF5AzhjZX
yhdeSWNW7rWjlFhaEYl8nzJUcDjr4AfcHU5/Bqim5jz79mCsQ4gZw7ytRjVObynsnUUsUJLY/XjZ
x7ojgC5oqDC/Q/ZNnlcCiA0aju4bSgp24Bi18hZJwabLWusxjnr72AHmd/ZctVCjGbgxo+172ENM
yo8V4wnkFlMIiS36c5bdjmjgdU0mAovwwljNpW/h0xsbC4nMrJL5E1fc0K/t+w6PKj5xChxXdWim
oIBzr61+moedoWRTioHJt0Bgra3ZR9GdUofYmM0FLEl+dfhnfByFED/rvpDJf4HNJ89xgXFAr1dc
TS2Tonzxg8PCucHS1+0KBVPSmfAI75fs8lvd/yQcGvEgc2Q3flgYO9wJK902FLSUjVzs8F4hrV0z
Gh9+v4D5DlxoyuKL+JIOOHS4VIJ8RrfZOjAHdlBU62Wye9tMi1GQTFHVP04hg3oIXWu0OOfe7s6q
hU556cGUBsf5t2Aoti3OpjEyAZZf6ihWZ+fBofBPemWdxl+vj0WiFpEB/+MIbcbYEnxRC4xk84RB
q4MBaBADaWpwoZnxL6UJqgqydJi2oAcUqph8Xzg9xFjA+SMhgPhxIHMhdmcj4+MOr9Kkho5B4PpK
hZnEclkobgMvDluaVW7f/h3TGrNtEfhT7eLLHcT5bac7XbXunCUYezoDUsMkThRUApU9cEMYJr1l
NvlMHseh1zrVurKVZb3UVoI4jeTp9CPahmqvYz+/MFoS3kif6bux2JhvEcjSOt9b4+gc3d0aePXf
ThQDlw9b5DURwa011uJnAuUgC8LTwPFRvXF3lPi/PF1xmvRsbSIF0N8MFOx2wqnGDdOwKy+oAFZc
i6H9uHKRo7BiC+KCRbgjcBLezxAaEUSmPq80UsXJw34x70yJE8EO99pJSlCll1FbD73UXMJCYUyF
bA/nl1qy2K/D0soY1gwdBS7cA/YRsBwrnSaIc1FH8PKx61GJbB0aMsqir/kB2ASCDABf8apIbKo3
S5/RmvVJs+a0AkmGEoKhiP259ddyAJQ2rvx4KeEuo9l78UHj5TAAJOLUA6FyKl9yYERHsSP4lOip
2MGJ9XHOVFWYlgofzc7rA/bQ0vDaVH/MMrDULCZAcvBrNPMspNkfAry2fXIzaaxr+9qNc++BUYF5
5H5bwgAithZMlH0IneoYEtBtV+Z+2xedhwBKeWz7eCrPShdC5Kpx9uYz+C0L6y/0OfEJ33k7YpiM
TxFOCyawixgu/4HawmF/QtognA+/rHquWnsJOlHu/YGj/vgqeglb3afTof12KJ4N8hOphMKRLFtp
jb32x0+nxTR2uGl4fPIUKd7k67/c8jSIGnPyGMML56fsHx/u922Wy3TZRFlpffZotgQNEBx5iWvC
rufKNDsVNHAqSIwBVqlHNwu686Zs+r9ukEYUbnbhUgeRYcQ5aYYjRrLHxz4b9+ZwtgNxABkAALj1
3TE4rc0ZI/2pAYKU/z1JJEgvBapBPja4K4gxqP+pW/kgnZ8L2dgGfypLq9x/H85r4JB0Ns+d3c2A
9pvt/uA+LoTJ+/6cYC1XChNF4en1uIqRH9qTnnl5c8PUzo6kNR/OPoJtDldE7GDMqIegKSN5wCee
eTd3HbMBifEB4mw+iBRjd+3/XT35mbgpogLjYWJfgxM8vTMB80xqDzhJovJ92K/5w10weAxmzdIA
0IQHDy4mrDVqD0zeNSwx6bEWw8UA/gNvg/YT9ggV0rmiehU2oill4Q0M+vDxQxtmxPS9xsbCXaDC
BKy24itCdyCL4ppOWYalxCIZwJggVgi7f3bjZbgwZrqjn8Cu3et7nnuG0836lFdDvhyKFC16QVDE
NrZpQW/HeiEKxT5WV8MZgkj95wBI0W7JUJ84FMFQEpv8E3PgYUhpM+0+6g7MSf5z/DNi8w+xRrCQ
rP4o9rqgYWdCbrIym2kmNiFssM9YOme+IAODoVk8TRIyIY8BPgx5TS7m+/Ks2clIrCWm8jQoqpNA
R3iMlkT43DIH2AbgseXcANaiT4MHRf17X7TWbegDXLi8x3ZJ+66rHG7rdpJzdGC8TjYQVGdrltQW
BmTvAYupIVIHIwvQorEwZKsp/AyTmxsKB52yqAdxymM7tnP2+7+izkC1otsxjnm6y62ZLTSUttX4
wRXV2LsBd3wJ3YJZHtoeQNUXgQ8q/dsgIN1qRSekTVDlm99RGAwoUjjD4GGhTSk533ac1mCOsHsd
CDzUE5cc4g3iimFOzQ66FtNLqEjqSof0SC6Km2y/sBa1GDiyFzihW74okscsxiBcRpKD5GOpWJl7
R3BL7eu4jQ/UOyluPyK9mMxINCukJ9CZQTBEzb3XorvTn5VQOqTRQXGkvpf6O264p6kjJIgwq7ep
qyzlmmHEV88GVIqx++9GB+YxX64QGjFjQoh04AaI7R26XIbLVAc//t97yfGOZRC0I4yuoS6+Rjxr
PjD4Z/aBGahN/FIQOt1a8ygK+Vgpth2MX6q1FIVIxTQzv1aUh1iOlNN426/NOWEdUHnMfKZZP4+J
eva08HMBYuwHTKYD3HrdjrX3tFKLaGo3oQRFGgR1DKRbJCzCsydF885U922XO5GJZ9CYicl1Q0Ob
0fDiy2UWFtRXiG0HYOQNM2bWW/Rw56hPZBcsxNXdxK8miiOWQjiiObDuFLYgWKkrI2pU4MZ/Rs8V
UqfRTiNynZEiLFsz9XHEWYei7KDeewUX8XBVt8Lutdm83dhhQ891nh0sL9NwrkxIoI9uSkuylM3X
b/z6mvrkAQipEI7ZFkcp2iPWV9T5dMOs5Bxzxe9WtG0oAUY6aLXBNThnxxMuLkrwUpgR+LWXW3hX
Ow8ud1hsfKiKD9sHrsL0DUoY4Tkzp8eKcEtn7/FUxjD0PnbkFgjPTy+CEXATxFcMFJR6+A5UXETS
5T4y1hd0wmgmhHceo0v/deLEHyJr//HqEHOvDAcoSt7Bdi9uxCNjIR8ouRo42opxyZpekjwQzonX
ErdsZkHyFv0r5t65vZ7RF3pP1LcGmW6Vhf6K4HGM+7het5K150SidPR0DUHynci7N3YcP1hbBT1w
Jjy1qc2JI1sZ5gX2ESwhiL4N2+L7B1kOngdfnSONwbPGFOQ6TOJj90CQ4TKzoZMlbz9H39aYMjSA
Ky3dSkXiS/WCzpbfOoQT2oia/PH07rXfUYRsf+P39TVVMaCuuYRAO64MUFoojtRQ0JcyixuN40+/
NPOQ1TjNrQ3rAWM32jF0XX44sJRZf4qkD0LVUNTKVr1N6XYshjq0rdhsQBXA7JIrjDkKQZeDZQ3/
EvPkJaBxG1HmYFXMQPQ3RrYzB3nkzQhL0odH3QdcprN1jvLidRChGn8P6jweB5z1rahmMohb9y1d
tptT7UyB5DD24jY4woGvmempUG+BcHGjhGsRCu1YVZuMHFKyLQ6tZ6BLs8MxuInJGCfMfP34gYKh
rXJqZQnDJyRYZhNJK1aiSITInQ4hOKzzZY1GndyQytaIakBoHalc9419tzAQajD4j5cU/5DYAZbC
GWMCvpyGjtwGu3NL8fdOM+JkSLfGLEWyhj/zw85NbSo2VdUzyaCPvnbFM9y+7YM4xlE/jVWNbYDi
As3szysCzlAXF0UMNRjeU6kMUeuJSveLQOTpvIDev+YgNTedi3YvQAzHmpuHGwzCzGfJOfexw469
0bmG+zw9ntaQoxn/2KPhRJwuNxG2cWCLz0KbWGAOAMkdbPBhOvBhw6YdcFL8psU1DgBT5vTiLrzP
2ryxPc60uxw2pAsAkDnPJcejsTrBh8dui+/CB1KM5fXXhrETLhhKfLD9bVgu3EFsSumirFpPYjyN
6oUnmjiFpQJyHB/4MHBqk7/BR8OHShsfItcnA9h8OiXENC4BHk3p3a3nLCIlwusvcNWnYZ4DgIsE
E3TWtdUdiQ4BDMDNC0/Ur40Vh1NM+RdApzj89zxOUQp6Kn15X0UK7kEaFYBFncMnBBZNdTB7OY8t
KZuj9AbCAfMH0AatNM+JFNBVg2h2Y5jhFtslHgshy1BT2AERR/6yoKoWRbHhpgEe3HPZf3qR7MID
OXVuRciu5DcsJYFythy7z/OPlk3QxoDsOILTncKfviAIPyYlJ/0e7LqP8gbL4vD0nIXLF/oDIFDA
EBSY2LyCY6KNK8ccNBoD7nD1DG3YGUzcF6gLd7wmxysd90zfIDs24yASaw3EAwo1ACqZiMJvqi+U
MNySfhmBuOsjUCiuRKqzZxSeMWl1DHd4I4axPkNYgKTA7HpcYx37wWuqpnBkPNYnjYfl27gEdGB5
aiHgDLo1gztavd4HFALjFoZ2FonJAVCb9Txh4WZVY1p1UUtv+HbkiKxxqIesiP2IiTae3oD0HnGW
0tARlgwQy5nz5WUGoAg/AsjpUyxAMnHV6NBdWwJo8DGBaUgNTQzRZRy74wxxcWXvtgkyZ7KJiYDr
z3KnvMF1nkOJslrsXy4frHVN8f2HP1tlIXCjLOun0PDPOIJgT7Y+9T/uQtYbwJjKHmLO16ZhwdT3
t824yOGLxz4+WYI7DwQ9r06Qock+2RujpwLoT9IP97sxhg5FfIJkfdaqDS1Lka3XicnqXlrgwuuH
Fi/DNYDtH9ZKzGjrCI4SuLKEwyB9nKV5UWElpw/K433GdxH841Nt0uwySiqYKYMY8XG8yBfZih3b
ATJtvzSDDN0AaXEhipE0QLGgeMrcbvyys5Hqdxx34kAA4RyNsYBlKYGNORBSzOEVsd0h8bXte114
8EVs6s09cxE+768n7p57MOSBXmhDkaAk2IEVcENx2WALElggqi0KNJ42uU0vOIrcgSh9OV0Z9i76
XJm2PunGzy2OWR6a8YF5PfJRvU2YX29Kvtc6DuJlOu04G3bdEc9/6yY6K64xwB3OdWmDEbxH1MyU
2wXsGiykI560cZGbRRTpVhz0qMnIzWWXM1WEpvqwC0DZ+9qYKQsm7Y7sZ/aHOvIwtMBpeM/xDGRj
uzQW+Z5XeHmkFff7FhY7YK+0gVtq71PLSSvOHUALVUUNL9aS6qcOPpR2dySOU9gvMd698jbD2YWN
QEU4Rb5GMwzNFJMDl6N3lgSGC+8keAbdCCso2gfm0QafB2yB8ZdTfk0VsOxdOcOWzP/va85sdlVH
6QvSwC6DZQ2xLLOLqbEaLpJTtc+DcnpnefLvvBgQ4kkSgeS0R8lh0OOxQHGAINScKrZ0TtDe+RFy
ip/CYU+WFgrRA4+QWj4F/7ZzT6ZyMvBZOD0Ba7kYhpyO3KRu3yn2A7ajOBj5q/saW7PHmP8l72F9
yRi/kECerLIJTg/MvUAZfQGsadYAVHzgA6G5rEPdYuP/xghIrQO7A3PeeT4FueZyLlksXB8unjTo
5VC/7TOXp20QBNNjv7y3b9Shu7vhwnu7u1mUW1HnJrd/K2DM65escvRp3Ee4ZYH7288TT7ACjMGr
kur19LAze1eOE1pyAQ8yviRmAPcttgMPjjHmvv82M45TO4LCEFA52wXd75RwP8zPuKJeFk5FqODQ
ni3vnBpW7WAdmeHzx8lL5R6jlUlki/tQNSUX+B4e+g+NQToFNfnRJLALqOIRVVgUvWRO8Tm+5iSM
dlGEL+WECoazOWRe83JPLXRPIRgrvS+HvMdDN6lsoZVhKHNFtUrTLi4t3Txhs8RugW6jBbu3KEeJ
fEECjOdIAESImxymV6bsp9dBlG/jvpV6qAQ+bo+q7hmoUUm4K/LCfN6DmnoHsmVdjEic2QjTBzGd
AauD7PiGQ/VxX5MvBYo4F/O1YQtvGwPplc6xnow/c526jTpIM3swY+yIi0WjHXT52dDIU0+GlI2n
+0Gxxp+CWZ7MWKuG/wYeysQO9w/zJJvSzN1VtFHQynlAPU+0VzUUfiHEX2d/EtOox5TpzmjI5z1P
ThKNFXMsaksbIEbj24rC5uf0nNA7kAgmWPQtcVmUTxB14aiMRWdywKGVP+T04MwjS0C2KcDWfFQ+
vmJkccJV6IHXUtr2xtAYYIhw1MhmBipIPaILkCQz5+STfBgMcT3i9o1MDEoe1cNFmRKYBxjJJ/FD
pJNtP6CbEfzNf/OHfWdfwllL4b8IET1BFG3p5DhigaDHv2hIozsBGXh4PcZAYkI+ADPi2Hb1SRq8
1tJMLGikWD42YjF1zSi2twLJWtf+g5erxax6MGKGtQXz3ZCSYXFHI6hKGRbyzfm8tniTmB8+30vF
x/6cD1cUYZxbGjNCbjU+pJqEBDGyYn9S4YI60DmgQM3E7zvSeZiJfa9tVJNIQzpD4VCVUn0udP93
ha7UBHjuDDYwGewbYCvtFn2IjhXb18b0eRCaY1Y5xTF2fpRYcCV5V2/hK9Gp2NJCpxe9vkpnCipM
NtMdnlu74rvQINpI3cw3haRi4WLInn821ukSrn6h/aV5h0Lr6Kw3GQN8TjyuxyiPwNY4yTBK0NBh
NbBanAzNCuc5iD9vZ8SbY15NPVAxUqDTV/0BlvM6Zk8JBtN5gEejvpdwrZhqiqvu9Ugcev5jruL3
obrUnItizLW96GBdLbnh83V8YLcwIXBlaBxo6MZ3D5SF1qtv2K9qNFikFEh8BqUXJSymzJYhzGfQ
PtN/rg5bqLigqpyZhHXZGAhruNuiZAVqIEx2MSCyXdR06hib83USwHxLt3AQxFXNiCRfxT4P0GYy
D1wegO+KJKjTjZXJz7diyeSOQAZ6fGpi2b8EpS4v8D8DfUvJHaKU5Pm/7O8eD15uT7A/LgWL/D0e
KAEcFEzQKe5mvuU+562K+5f1ZBucDTATsYVTAQda5rgEVc1RuDtJ8M+pQjQwHVBAQaPEORsH6ZQ/
iR/eqeKkp5SGMMsod6av7lwymAbPoQTSrvSEB++DSS3ipdr6Dt2v3y76lx80Ilv83ETJgVOHKF2P
QxVlTrpNtigMmcj5+opCgxkyRlHiLb0xg+mG5mf9mHNlEtSH83hDSYC1kImzZ49rhxmTDf4xK6wT
m8KrDrWjOFge0pQ0nO2FmXrv8WtPTRjk1O/NqL0OcOIIKpxguZiYIwo5c3LL6Bhp7a6KmFFPP2h7
60I81pFBG/XJRFcoR/k03QJt08LPnydevgUj67zhTmf6jM2IrIgZY8AR/dsx8vCrKxgXn32FkIkS
wOsf7y40LbM3+9onCgysmxJrAP4eLx+ciaxpKAhsKhU4mg8YzRC9UOrxX0NGBvFUO1KJOL9Z0Rf2
UynhIg9+w97ERnJh44zxw26UYluQM82i4wrnE2b2j18FsfbMbYA4Xcqbor+gGhn1NzwVQB5iw4i+
1AAPVIQV8bJkt4p6sMyByKis7mj+9k+GqWN582VoKoIXRZMOsgiRU1olXDm5o6w4l0bNXOEKYPL7
RyXVYwqKmI00OXR1yCIeXBrYTFFbaazZ+7RdUeJwZwcPTq3Qq9YPd8hU4j1OuUySGXZ1oJVcQ8BH
UDRMbIN4nXAlkLIOzxxuEjyqKMfdL3df0GEWUaH9/eJfVjuy/XZBl6mA+qRyiVcFHYFhyU/vSSsu
PJ7qvRO3SnHFOmrxYPpxy/tmBe8TRjY3UWcVjGWxTMSrd0lUp0D+tKA8F6vWyaFYh/hppdSHyG9+
O0bjGho5jIO4CjurdxOBb6hhnr5B7GAzjrFhYUq8bNaYqVKzsLLWqdM7i/I2ZrAwKo9DO4UkvZc3
ku78TmwHIcp+XVTGYPRVGaRwD0ubx2P+QopX2CVijMZRGKczsAbE0Vxp+2mtNLNyzvCeoNzCImzn
93JWv82c3huvBQ7c2mofuMyMcpzASZ/jA7y7quZ1RGBDyCFEg7TL5pBTEmpe8bUfz6maO0PFgq2l
L9W7BZHuGZoaU026epaZPYBMfycv0OqT/8t69moXz8CKQDUezMDBv/slW/0meAK8BYWXTvt2s6qQ
jNJcOdA3f1zIKZUMNB/dI+CPTLxWm8eSleOJRZCjYLhi8WGmIxB3LPTROL6WCT1/zUAPlRuEXPdN
vg2qXAae7fheMWjiFdczXDz+TWiOKE0J5Bgs3t6HIVq44aZnkvPA2E8wXhEmEpxqvmZkpI0kKp2g
EZOIO5aCcGYIxNOwX3d/2L61ZrLAjgcGEgAwtHcUqrAeA93J6NFTUz2pSyElT7BXHPo4pOsWNrho
HHWC+rAZG+k31SnYaACim3gj35B96MuYwQi2w6VLJFfIcQBHCecz6lWEjXcf0aTf7ConHomZ5GAE
Z1MRVUHPfx766E4FF+lFAg4FDDN/ZpyADSrghLCpYg5o64RQf5BGMuAwIW8CD8EWQsjOQIMcNlTP
HcOdEpYJxvmLJxYz2NTgqLOAqgadiGApPlEAlmKqcJt/r0NXJvSZnQVIw3QPImxWujwu4f8OPWvW
uqVrTNtDsuAPOwTIO+y0HN4Efj5QTW2d+t5wIEcHw/lrNpw3t0E3qpUJHNJ75zdg25iMA6V62kg7
KihW9kONoQbO6jbL1I9xH/ijYWR3PC19+mGBu6RULSUO0eKQ7StYe+QGRTGDjEu1VFxBqWH/oqvu
2QUjMBLiL7xpfBnxXyjoZGcs5t9zEn8dfpkqGljyJ1uzArr4R/POkTXKwguxN/B/xbR4ubVqNflC
/ZGvYsUDP+kWHa5PCBcGAzeHXzVvIFjNh/Zj/vV/x2wP1XNMX/pSrPqJjXFoZ1G8pYvocyfmjNE4
Oi99W4KofHd72H1GNL4w5PDxKWD6O1+0d4lhqfaVk2nULkr3cfs1rqR67bGGtLvnSo+vHzrCilKB
CwqRKB0zsa3b/uZOSxQG2IKA6ScOzw1VBB5JI1FK8PNs8+uLmgyaCC5u734Qa9h32X1J3HZUXIB+
hQfpehXevlT6B25llPUSb+oxpxJoxgBoY9GQUUIwCz1y+esr5r6viHvdeFgZJABIEp0NHpq3wdtw
1YhnwBR0PVxAWukdM2Dmtd7Z/Pk0g6V8zQEx2i3fzx2iVbLUleR0zEBakI1mNIjkoalPGIq1nXO/
/Bu3lQkpbxQMVEihHV95+w3XdNGYxT8EoPTkDdZwRO6eB7jo4j3EFUFv3vBIsnXnsyIdZa4jIILm
6eJkQGZBCcfpZmx1fhCOgQz3I32LJZaLm/low75EhVJdYl/lVAggtv501BnVy41X7Y6EXpwn35BI
tKk+um+plqnhMWIhXYiqdlYCVL5Bp4GihtP7qL1hCcjNya02VbFxhTZ0Ah6nLRaRiDX1MNRAhtRw
+gRPktXymoTLmhhj0VFhl4LvFeZaXh79GMVgcoLZR0xhx4BW9HhgrUeDAxOCsAXHBjrld4owd19H
8CeocdeNC4MEUdCA3ztXX3/AdZnhTy/U2H0AN0eZZRaBvByqWw08TLSzM+PSmwmECOt+ihRQnWu7
ZeWfGT5y1eElvOIqp34BjZhB3Hq5SG57QQvBGkR5AyQgLJ08ESEKNuq83ZKc8qd3zS19UnodyrDE
E4qz4eY7jsFhOLi4swPZZxUQaFggYkwcLEUI7+3dmHVo/+7c9lYPWSXPnRb0vf6J9AcQrPjK2YCT
w9spsBHgSMW3T4dlSvKs5uYMRBicctG6Q3DOBb6zyxSHgrGy6OuAxN34TQd4AQRF2wlDndnrtkN4
HtqfPfUKcAnoDB0eY5pZiWZYdtudKEHyxBJ1OihCjsoOyBMizxRqkZXPSNpWJwo9756+qk6sFosA
7tFfAKVO/qOxcIUlJ/6T7mP+Gb8pnMfDo7KAvYrEDk7MrW+uogZW7+b0Ob6PJSoVr3GxLQG+bIkN
xsUu9L4bHvOkYDLRb02OIGj7FuTeOhDP5DdTXQVm2cdu6H/XQ8bwmUtYN+Toa0s+GQToBe0HY5MR
xG0gCb+GVUhwHsN/tPdkUrrVEmKdbWzEYBbiHjpXWEsMYp5+HiCanMTncMo316i6UhoK5uz/bFGJ
O5fwhGUgi9xvHZ5jPeigPlWORmeJAXvp05cR1cnr1RGYrBjqN6aC3FETqUdM6CBb6se3ABayg+JR
4aqlIwEbQfl8H5l6Pw6IYPHWosOBVvjEQsIYf0aEdd0YQw5kUtV74KqQkg46dCSIkxjasdlRVBum
QeSohJ05gRFYQJNET763FTLSedh4IdLqZl61evcsZUzf+PA6jhskIhJJeBQwD2ifZEF6L5EfzUTb
uMoOKCEpkbAkWg8ADQIZ6AtVjEA7YvK66vGPf0OFRjU2MGOoekKlyfPqUSTT3RuwsQEUBPpG/HJ3
kfwePXTw4bpVYCL82ExDkrGAzRZDFtWIwQAQyG9gdkLzAPHWjpl3gxBaxAeh5OsFzR8T6EBaA/cb
sS3ANAgUCHdYJM9VgkcvkwBujRh8rPnY0DzDG4zPAaPx0FMnveuD8nfyZpTYc+pZT7C6mCp2HMp0
aAZjL11obmMS5YL+lMBSYFaN7mGwD3dgbuSb38E8OLeRSN565+FZMyyts1r8dHj+lCvoRICi4csj
qcCjFjYKPc4RA14RFZovw2O6fJTLUD2+cYHtnUIlMPTLgDfKjkbD98Jujm9A/4PxF+//y998Ro+P
zeLL+XOyuQ3zTmWGZ7FsshYN2TQwnWVycy5RW/enfTJ3EyIpACNo4A37+7BBlGjmX9jQbItjRXxb
J8JvVUo1hoSAJCIJEMvdSJ/zc6t/PFkaghXuyCPQbWVV37JFuCtnsBl/TGcLC40Urx8TiBUC9IGN
H5WIrmnLWBTdRSrUmrzL3olPEkCpOvCPn/hP0gpF/L0CYeYiQy74K0i7gOuGDxKCt1aor4bg6Cji
PiZjKfYta5iZK8gBVOX+CWXG9yjD6luAtzA4VmmLmOQdOFnDzCq2vzOz+uSmc9BuWk3I2D6lBb0s
v8YQXhIT7zMeLbddi8IJms9Fpp2I6mV+k5BjHoAiEioQdumUb6vcfvyfE8EJ4n+AyAMFSFe0EbSe
Q9F90X6+fqYUqby6l67a1MYo8KL+dX/q/jsn0IxT+lSeKZiKEw8EJesZnsIEi1kS+bATYNAhHaCI
Y/m2oC0fjLldiKbkWRfL3tHozCx6zHk80vo3fawfm8eaRg/lFT8Z07YFYCe0ue8e9+PzF9sG5r1w
lDjpqV0G49/quy/g726VbbMRxhvKtp4ClydLvu4bGSt+WO16v9BzY329Ff2k8Kb+Ua6hmkavg7ie
qfuiwTnxvXhtqk23hxGX6fPPWtvyWmokgBjmdFOOqU9UHiHXzXFVAAze/ZZ3opgEn+UbyftkhQ/E
pFrrES9RbrWdcchScdmJQS5rGUnoTjnJwi9gZ0Tt9EUsFJUQg0f498nsPb/v/39PQGigIDyB9Prh
nAGpjH6S2R5LyayZA1LugZSDoFBliCEK6I2GR0k3IUXhBwTNb+8LfSw430bGZO8yxNx0JxHj2D/W
pwYktneu4NIArId8+vB7yEdweGBX3gAdeoS8D1LQSRoIUtodDT22w1s1M7uNcv5eajIN+rvPQsPu
B8Rn990Ptn3OasZ03FEMiNi8zCURh63oYo2ttumtNXTXCMvehTX8e9BuCIUQl7v6Memn4k1CY0W5
j3cRwSJTBHF2MqUSEL6cf9RdjCM6kqow/MI2lP8Gf4D1pgpmu8qJ9g8+UbDC2vChPP6+awVfgGt6
yhuTFJlalDtsHB3sB8Amyk/foalyu0PxAYDVBJ7OOD2/SgDSV/6UJVpeSYhoT71t//yM6bZt7UxG
EmzK2DGZ8UkgITwYYiWQTMHbqRSTK55zDdNEjemPkBOO08Til8zXMm9m1AtbjoaLWWPmfCB5Ai/G
NndrglAdTRGj5NurNqFlMJ940vzS3NZW1rgKLHsuw5JgE/DwYknVjowppsMzFXRaA1PasVsAR8QA
HgpnJ0SsKmfRzWDktudPCeW5VnN9Ul/1r3ggCX0yrrtXWOg9vkP02t85c97UU9+IM+S+qw/14hUl
V/gQ4aYlvHi8oTbyCxjjph51m4dMCFdDb3v9xZa0Zwu024Yg5nPLXeLEPnmD64SFGb1o3RcJaA8I
Cg+23n4EzpueOClAVJEjUgPQd7EX+0cQXxY877DdhhiDsG6VXQ/c4bl9XoE2n4RS/05yZcF0F39B
nyUGjrLfnh8X4nKWyN/Hv1O3B+i5Ya3lJuccBG5hiPXP3k8AeKAbclKxac7xfvewBsyv+SNGYjhF
IlV4L0XUyUU+d0BKgueHHAwv/RNDAqoJfL04qM84SCHgViY1Ti9kDGCH+WZ2J03KG1DU6nH4j6X7
2m3sSqIA+kUCmMMrc875hWAQcybF9PVet2cAj8fudksUeU+dql073JgiIsj9Rvqq5V/bnanRWXpj
VGVtZmIVcZ2hbEnjRl5TnRcx8mHcMzP9IQuJ8rw9mn997/0FOKBKaRB0nnZur8wRvOYf3AcY0395
/3ozqfjXb/C5f8bX0S2e2a1OhtnuZ/kziXV9rL7MLfhcfaFQ69Pn8jT4ayTP/x7XTZb19Nk1Rwe8
cnO7FK/iz6SIevtoevxKh5l1Lndu3GeBu+ind+TdgndL5bHJRmkUu2FWo4Mku4gRUd9zRQ14dcFD
7gKbZK3V7Vev5K93POsefh6yWrpbNOtGjBChKm9aJ7zIle3aJh0IEA8uTKwjugqrNqtE6+1/N3w8
mbfvuaYyLyLl3n68JqQAPH8DZfdum/XdCRAjlHiT6WjLS8caaXmeZu5UUSZqsNcyOUMTvU1SQ7ux
REPrnSIoRIo+ZM8aNeo3adlklc4iNyR5mIsfV2VWk6Bhi3Pw+/d7m2fWM7MuJSr7mfbk/MppEjYY
xx83ezbNGdnar/x3zJDk3+Dbn9zTx4aPdtbAsy/Fw82dYV1ySoxrRrffCBppKBPnhoJ3QK/wGyUi
HPq2qkWKaIDEfpODVf/Y7oo3wMRdfo/ZyzI1EIei2D+bf7qt+ND5sZV/zrcTu9rz7w7T+XeLoJbd
tk15d13yZBPNp+fv7tTO5TX5a++wuAYeUEtZD8qSXZERBwtp/81c4L3G+GtWe6cXZMGt5/P3dToL
ctUgpf3Iyaqzs7WbSNiLACgewbY2MYMBv/JuWqld83vdy0qfymqmmmAP4i+3N076v4W0JzxilXvL
eshjyAB2euaHU8nTGlnSmH6W4cn5FexA4BOfMfB6/fv9dy/1rCsOWPaeHaUD9HiBQfrSCokKYwPh
eaICp8oCQ3t7dQ3Ds+88ft0zEX5NIAlqGYAftEg7ds0q3n6U2zQ4qoEKL79bnsYPBNQ9Sy+AQWG0
L73ZnB7lq5H/QPAGaTBFKzXTO8DW7GHe3XsnXqUEoHuWCtDTBVfObeSyYEFdlcKa35bifJSm7dG3
FrL9ryYGTzbD6UU46IJDK3/TuHHttBNQEjyHSpS4uGJ0RN2XcMrq0dGx4kn8rFhQ1JmBDpnXBYMG
B2JnK5XVULsgPTqhZE6lCXrOYzYZzX6jwddKkDgByh2UiQ5bYTyvLgtEu2AeDfpJLDI98SrWeI63
q+TyrPos71hHtrjaEcPhYu9pZeC3zR1YhvoS9heRzIvXJQLf0+iTj8bzj3IEnZKh2RfenH+Qlpxy
j17I9BKpMMU4pIope/Fb6Tr4aNv5MkWLDsx5Vzr8FJ4PbPB169ARYrVK9cIdsrvwxIEGZMMrbysy
5GNwwJO8f1zviukiEg4CJN/ABGQR09Emt57S83LiTq5iizX2VTU+WKczfkHARztKUM8vIaWV6F3s
YmaAzxP9zx+vqta0eRn80UNOSG7+evTw4xsEc+ZbwJcmfyImh3B1sMQfHZXZWBUhxV8XPvarM5XY
y7UYoPLvbnsC5IpeaXrmhT48QlqFWCFsSeZD+WTiF+yowDjmwThmm91YqOhpLOFhWLiwjDMGfgz/
Fjc9gAWtqqLZO2TGQ8LJAsCqXqZkemaiKZvXzIe14Sb30ix9s0mONP+kzK+pO+3xzVzH70nMWRlt
kWaD/08iBf/kvv0wRdU7kwz8+v3SdrEdnQm3hhEftytw/CHsArG5rKaZUODl8dbCLIXFDK6t+MAt
uXaCcZZHLJv2amQg3n7HMgn9C7OOcJYaj4mHiWybysRsxZEE0Hk0slZCSJjQmXhAjcXnMPuaf3As
z2yWL8WUUXqaNWile58O24CWqW35bfGnEp+daEbtrTPpZXiX2/lubFP+2TcRC9HSGw1C9rGEsM++
MOQtJcp5zBmw/uT9OK3t/xnCv2p7TOJL5Q5ovvunXUngi2xDG5XeZrbhhMC3vXWWoZhs71suuDRT
Xs4i74H3Iz6jxhr76eODabokKKXxKGIbxKo/lVObbWkpMT8HMcbPOsOVuW87OmSKLJPylS6nWoG+
h1gw8hFWJYb6C6/Z8ltXZFZJZlwTiao3ijsnPhTaT5OnJX3Whb7y3Lq11+g/5J/FdwslcAtakpjg
Uh8k05kbT49FyvLcTeuywUv2htRS4Jy2/f+LrJMSADDZi3QiuVBr0zl1HoEEUvjFEKZ0GEWXfAHt
U4qJoPMzEeRoYhACF38jjYYgK3FEZqFd1uTKn4/zNx2HNYpepTUdbRw4AS3TYQj3AlnYUOrvlFee
DZ5rDC42QQJ4+N8nHbITs41HAlVRkhlxvilTR8858ZKg948OPXnjAzsL4t5NGI5MdLJPZ9YGCdUC
QKZ9nWZdG6nlN5Q/rRyM3UzbG0/aNmT5tuhvzUm74WVAWc6xZhLIrmD9Urfc3CNnOtI1cp1/pygc
UCFWGkOI7XXEJsLx/qD0zd0uRrXmq1U2MrEW1MxwJkAcdN5vWT+7cfmLsZSEU2YPLLgRc8JZzdhP
8O0/p2xi+bKoXO78onbO6BDOmuZ2w9ahSntT/DYum2wMVBPPHAMIJHNCGmOylkt3w+QAgx88Sldw
TculVHgvXr0vWnuPfYkBzs2VVnfuiyslxPhnxY/sowXUEp17O+vtAYMeHiA2gJ8ID7yXXPODOFtN
7/hDJz5JzT+WdfP3b8rNqodHrePuMH9iRg2d2Hd/O3bAmZINkSGhbG2upiiGk6dNR0Ct1JHtJiub
LIeOM+6UPQke1Tw83nbPCPgcpouHfrzl8gCscQDNvkWC6X04yApIiZeX7PLm8d50diPipszXRaCA
1+UILLRHP5DapQIoPLT4ls+iXPyFsk/PlNfe+PYZv3wyPk+1MDQ8ehEaRTtSj5QuUR9hBg0CrqDy
j8U/0ccC01Hx+Vl6Lp0sxYlwVxO2D1ybDHMQm7tn2LXSdgpA6nddSv2fC4MavUq3TwNDFv7D76ug
nPATTRVSBTuz0kX+5mXyLB5bew4zj8YXhXAiNthF00uiGa4Cn4nZVd/cjitKbqJwPRUL1rGhRRqa
VieYd6lc6BfXmT/Ev6CzMeFvJ5qc6fhnZghaK1xG59DSoTO9PcLZ6DzSj/2awZr7fhj2rRy3p8vn
fD0xMYTbqe50ga/PEnHdeq4iXXdTpPtTdJC+thlVT4Xok9OKs9Jt7hLaDTerw+CrIJjLYe1uQRuQ
o/0b3/fdXRfrLok5kPDLmQhB3jvoS+8s1Pfl5YV8AMO31np4nyPkcNQY6ROvg1wdxGFQ12fvNvm3
JptBAP3rmnPvc3ExCUeyEC+OJHvyRRJtMAZqZ9fnofWAp/lsTAHM3uB8HrKUpwDw4AYe+iyvaC77
bNqY2g/LWWxkhZZOnguwdJf0rM2TXOtv2mTyaxESBK6/2pCgoi/nkWRb3vtMbl3rrvvvsVjQp9mj
5feNV91hv9fjQWRi5d3arp69Qy+kw5h9F9qmZ+sFONJlSeUVXI/P0EvNro30EFYB43sv3H5X5rai
u5qn1lcfhn6mygdwnFYnccuibeEofVyJqg6MAhfvZVVjZ1QNtzUI7nE/4j5Iq3k3TF37pV959y8T
ao7nJDH0x5CWhJ5MKFb5NquroE4/6e7XOf0Zu0CiY3dkpLoSoFVhZj7f9L+gPeWy+uh86/D5cF/u
UZuY2mmYI5862fhAc2OtObx7IXzQDa+e9Z/xSlpeVw4i/5DTIrp0LbMfqEkbDfzPHKrX/N5LzL+t
UDsu2fXMbsqia09AdPl9zw4dT/h++ey8f591RSOqZWhvq3+DVzu5TLfi3fjIjFz/lhNt2Xi/DmaI
gce68rEdHbIeRiFbpstghuqnE2rbdPyYjPW3+CgqgnsLDVIauXfAJ5qMZ//0+v9un/3wNorVlZbJ
YZ39Rgo8qY7AsX9OXIJaldHAzGPbjP+G6+uF1OagEwwPtmxdqiJ9Rz/1R/7eDZixpwoSeRQTSElP
KTbnLvd/enhN8/I5BkG7XtWRUAdUa4DlWlSN8QFzCICdifaznJi9Bq9PBojtgVYATxM1zG8rT0bN
RJ/UKhL8C0wg3HxqC8H5WN6O2NhT44q8We64wm32vNvJYHfgWybHnEDs2ubnYXwULZ37yWFysZOK
sPhydbtoeaKtRxDAkx7xEYT11g8IbMA6CdqpaqrzqiRH24Fy6IRhrN0xREwG6uWlfmg/+tuuvUA7
QiWgxZ1/f7LTtrwyeHn8UVzfCmBsgZ4DWNaXnUSssBVoBXM7ZP31hl7zm6/+2SPywJLphJLrPkU2
k3PAmQbx6InSadwOmsJbuApkIQnzGnz49ikMO8ZSRC1Rj4M02NcJTQ7xmwDUr/5rsq1ES/GSeTd8
LZoKLcAjGGx4dMNj33K6dXXLEoSfcyp4wsfzwNvMGrPVp3Ddx/7ys/77/JkGqyn3dCFg+ycz7kEn
JDIPw6u6vGlcA7dzQCbep3S0uTuVJa2refIn8z1llagEwmA39A8XhTSBeCTZ87zQ6PhkO7u6zIZt
9jRzlu/HrBCESXw2jeRSQzPGYQBBeZqHBpf+4zdU415b/jDf1KzESs70PZi7NFomtlNv3/GV7+1r
R9HxFAGU39dA8vQjnsjdPc3ePVQvMCDiUdBqeWS281iHJw7L+KCS+sUsyOjBv4e6dJu74xyh+3hu
pV1jY2FqtVj2HcdahgjnFeMNE5J1Jm3cN5wbP4/ZnQHKJYC3idFpFFJDr9nv7APHBo4oVwQaI06e
1eTqNoiMLo34alPVbRw62pdwI7Y8zNm3l96r/TIQn/XDv68uS4p77zO6FyrTEgBhHjyC4bxeMGD3
rrN7jR/i9yKVyiR/jXLvbdYIwrIpfaW950YTgo5ucs9V1MmxscTvSwdv6nsFYPYmowZ4Ye/Ozm9P
7iNhDqOAF2VsW7xX5it3NOf7a+uhBfYdmVEPTQ8pb2Y7/OsRiVJyGCBDgXuflR+QNlr+53X9v0Km
0z7Pg4fklz7vybx2zVsWkfkdTFmxbX5voDI3uUgfjT1bhEF6cGsE8RnbpTB3oVyrzzJSFhxV9b0e
gDlpCaSJHK4xppoNTgRdDOnSFC/RC3j8rhevboQN6Dz61r6F0H1OpZ8+YubwLmKV4ScF0wrOztDK
J8pAwIQYgZO75+2M9etT864omvZ0EWR9bfisxqS53EcbiemPzrmVsGj6ZnUAkfG3/dOfLmOIPOE2
LYpY7J/xux6fJUbvlY6T4ciEXU1Ve6fVrv31np1gxxiVDyG21dsT027UBcT2ZIgIlIRS1tfLy+DY
M5r6ZN4dvbeeOMXG/CwUYqPL3Pwmx4y7Vj+0GVm3l4oIhYx00v/mvJsnYvJcxeZOn1tBzX+1DRO+
/Xr4gWyQ5CJaUWj/m1LO86nI+gCcYjDspLoTHKZv9zFWP4FupLaxOTP0cJb4EZlYbX9ZZ2tjbsV9
UyOiAOjFgoTn7fjTu7FzWZxHgIH8vZd85Z5F0sc5m0cfS/tveRx/B7HF03urU3rMzC3T0XrpeKQW
+yeIVFpc875YB4Yet0F4JY63rY2b3nOXINmQW2lzXdsMjuWk2IC7QLUgziPl3A6T8LHlXTgQ290G
Osetf1xeZkFn9gxgCBuXnwkM4NraJLN/SyYxte8ssKAWPUU5dO2Jk+GV30/h1UWrofpfR9pYOzTz
zsCar37sZAC7Jbw5fAO2LRRAgFuSLdSmcF3Emq9copsWbx4eXJuuGn127TQPja+LH8onCeS1Cw/8
0OK1MHXU7IdHBrBwhxvS+jc68Rzjl+1rt+G3GM1a6gQmYLfVs/KsfJrPpMnr0zg1b0M4dZomDw2m
glFVvlRTzb9cQgrPiZNDaIEx9fs9lXZD8b+WCNl122OzGSbcSvVL8VHxD864EfG0CnpoC9Zapc9n
W9jFuxKhXhagRGa8LsroKOzm347/Oh24gO4GYWg0jOjjIfNUvxjd/nG3+lY49UoaCEl2DWcNUpL1
KqiI/MjW7VjuXk41hT8M2LQ10eLAE+kSmgPmLk5k5lJK188Ua0Hm17QujaQmLADf8VJk+S90h1So
cmQL4BKsR8TL3rn1nmRQHmv73tnAtGZmLwh5ci5h8bLSYqhV/Mnls6wEeU0lGrEgNhS7MoajdJ7t
B7pSXQN8j53nX97Q6GVMeP111wOumPV1Nw38uDIbtpL+i2d0KC+kPaZ/5AMZ+gVHhu7QjasAqZ5l
mNOKHU7LbqMTGu06H6woyMy3u15hTXmjigPLB7feOdgVOIcoF6Yt9A/Px5/ec6k5USpdpVcxeJe2
3nwdiJARNbdQ7slxcTHbpxmrxCeIgJwNj83vDKzinlFVgIHIS++JYq9yhlmo2KND6iX3GoBXloX9
oZ1wg52GmTkS2HD7hFD7mLtajLhOXpltwJI7mPD+rbZAAYmyZEkelhCHoRi9Klki/UWyOEVmpeUg
Lo8MFQD2yrlDJTb0flds1+u2F91DP5gV8HiZTlgE6G8ZPjBSOQbBqy38m364HTh9XAaR2qes3jVl
FA41Xv10KWzSkJbjYZpO1g3lx5dSd24CVl61UG2dvY/4bFfeA0FLMrgO4qHuBEwXViVpxscv6RtS
2mfr6qOX7KoEoYmiZy7V9F6H1HvdTQ8ubzmR6FOkuqZV1IyZ9jKJ6KKrDm3t1j8PfzSppVc7wSvd
f/QeP/7NTVqf2y+wLjY0MTVAD69ykq/yFLlu2tlJwALiFnk4UWg+RfSlcNw+IucSDRjft86VlaFy
KICmqNEoLxvRsm+/K+1rl+ET6Tvk8CGtIdKGOPUd8nzJJumGvMpSaLhDhaGmKb2QU/dNOTiTda4r
A6W9W23rTxLyRG9bf3f2Qm1Aq/yODu2fAuF86crDkP1+ZV2aOpAPrgj+uRnpGNs1PWFK9lM7NDxV
jk0pa4OdZiNRfRefAiwiEs4c0fyVFeFTGNC5dG5+iusOm44lZ6nyqY6Qjo6OWk5dHG2u2XSEF5v8
vYwQJOPyHLzcMrpxWQYeg6DXkPBf8KthVjoBV6ZCSH4HllVbLK5crFPfHLbpxzlhUHcVX/PAhClt
L/Be7AvH3r3MtbTMu7lyHe7q8vXYtetrBOGlS9108Vncy4RL1APxdNzRl99S/GTa69zylSn9ZZaB
rdmuniwHTqjOImbGs3YU5WRPO/mWyewFsG8bp16yGZYrZXoLQrpLKkRo9SEaSHcd3eBPJAY00/CA
7rNmJxvw9gbf5mce7J9/T/3Q5N0S4bm4ztalyOQ2IlC+G0VITM1az7w9lvYoyhzxG4AmzohH9O3p
1Ict0iNy8yNPVswoHXicxtNUOZS8NAfcAa+0anZ1oMGlUdR1e3ln1RC+PfS2j7iFggcTjHKUPgqR
Dmc90e93FquHBssckAomsdMbTSfP8u77ux0lqs5XT9lINW+rXYN3671HxVvazQWtMdEKd76VmBD6
9CTW2gyTFTuD+wj2y9ThM1+PzziN0xa/v6aG7xDPhnVG4dVa49sk5PC/UCuSEzIkYQ9KgshlnKO3
750XomGXWzDQpqFD0I6OxvwOSnS/KvTL9ZfMth6Z4Vd2SiRg7HGVeuQZmLZSnXjzURNfSIGGccjh
Hfez+cheRd7JrsqleEvxrmzuyztF6sVZpf/ynEUbp6olPt2Z2LSqmKB14a+wkaVn1+ii+yvEChYM
isy+iVudL75yDIhYwR+7akEhWl7Po8yzghinzzw+fo43vsnBiXFJybn66RGD1mLVQHooWKq2K4Uw
xPc8kYJr8JZNFaItVUwd4UhbiNcR6XeDeBuwXw8ORxD6s6t9uw4NhhTKnU5ydGhcGlNZofjoxW0z
aKOLf9D2GDNdJSPW+amyTDcrLwzH63mkoeHm5ilsoZyuC0zNhVv/d2nnBiswSIQOGUGcbn5TvTSC
snno74eRTmBTeJG1FShL4jlWu1pi19u9CpH0ZnNSqeLhya1FTRXWF6swjOzseqQUOdQjteGPVyXf
Q3reXV2oQOk+eBTuQ31vK9VYN7adSHE/DJXUo2LgMGjJmE8tqEprQgUHcZk/T9q+/SAuMTHe1aqB
VPjG30aRgNEVBixLXRDF2qa282b81RxMTwBmbYUdQtDt7YeP0VkSSai0lt0ONl+X4s3j6jnSwcYX
r+KlBlY5jVJ99ULuJCpi+wrEA+eurLOd4zXiP/nNzA2PBzFzMbw1RLV4czvfz30oMLQmOODV/87N
zro/nRfEazPX8H9aOHu/1358eGmuO4n+esDD1NpRZ+E7bH7jjncvbbyR1FGVDamRXQSR7XIHGONc
J4+enAeuHJVQ9dM9tZPja9UF2HoNA2ykIyQYUMv/OMkScD0HsI4AZdTBfbFVY5k8c6hK4SKNILr6
8cyI2fOGiNCubdrPIuzJbdZ6LDiB4gfi9pMiT7wrwIf04tlNzqM1bCTUSA0KEpqbFut0PdMg2AfO
QUoanKA3MVIULV/4MQG6zRi7fS6OF4nsb2Kbbzo2XY/ZZcUP/DxiQd3/0apiww0AQz8VL2gjVAyU
e86JueuHl+t5ovOoi/eZfLob8RiyQ9lrfuaRzJi1Te1RYTj34jVGNiO+jCvXzHVbKKbK0+WtFDjV
xmqBg3F8jOXEAN7nDhXKUDjqJv/mUb8cptk4t07fzOaUC9Xkz7WPtyJIvpLIpXnABfBg/sR2Usjq
JAp3yEeCjK6sIeQ02NZqeOjZdStciTbgAN/iB1z97j/rn9onksubyz6Hwrn2IAaydo7m93Cd2h5Q
cgn4Jv6EbiqGtBkkliRt7MjLitvitHTPpTIc5Oqh7jSSTU+sYr8aokRhR7097UTH2kX5D5N1ATH9
PATLbwUDUj6gJAWbBrj7fX4PSLLPfzaCB4eRYYXFzOzLhfZWCx7sQzlSsVDMf9q7GrJq5lqCbyYa
P9UXO2AUkLbaaQvcnfZj7evgvorBSoR21KaVWznBEOVcVVp4afx7O2gafoRF/InJu7fOWHnfxvVe
Pj4lQq+zKWUSA09QYzdwkWOVHM4TM8nuobmJK4/QBHX8PgbAV2wLmTPv8j/lvyAcuf9cfCzHm+/a
o7xvPPAGPHb/3BIqm9ZT1iVTr06yF+rg9WoP4rRuu3JsJdGjmkQ9BRhZ9ctrAKlHPMm0EfvOZZq5
ufHLx/ynEbfQi3eXpzbMSQzXr2wedcV01XVV5Eybd1NSqBZepUY/11bj1pFTDQwIjK7TJSe4HTMo
fALqAHMP6riLuM9PHjyVFK54IVLStXAsHD07YWw1ZnUYJnTfZFUJgwl7ODZS07wcOqjz4njMx9r7
xn5mLMdAfWXb8NzAFbQ/9T4EbQSgvxvuHmpEt1Qre+WTv0oREPrKHuekUM00eSUTGgstJrZGoEtO
w9O9MarbeMFW42W42aEca3//MhiwyMBCTaK549Afay9TOjsP0gYkYzBiohsIAdY18vHV7OSmOc2C
eD++LYQU00lQCbNkZyXD+HMWFohwqugqtt1px+LA4PIYn7HrWLuxDfhg205n1dy9EjCy8t/W9Bel
Zz2M9j5FRSuXf5BlUUfL1SNa7zz4OLNRLm42pIaDk7ZkJ7XtpyZizGHiDc0hWL1c2m2fRmj3Lfgq
c3d2/J9MqB0r2ul9F2sc9OyB7MRvyqDruKYDttCFE7BA7V0pRogVQVNjM8kJJHcVd+CkrIc2jvVx
ur4thys/FX6mxfgvYVnp3zDmLjdDbRkZ2iKe7KUFoEzYP3nN1+HDhDM7rOX8hQyXfBnFux970Qpr
mu6+RlDl7SL16B/+RRJ5bbscGpOslkcWOcTBu40MjnrjxoOheTecht+ULyR7DE+/NDosIvNISZQT
gy+1LDIeZ5rGpfezQL2TzMytFWXLn6oEHhZ8wN7+l8yF2ofam/5ZjvPLjGld9NOVYR8nkLjPnKk/
Thv+sHtrlozn1+vMobXtbKeNKK8nrrLN40DHUXjUnrkHbYWGPvjc+FJ5W79jbTd6uo0WJk3l3KHj
iNdCOHD7/JkYJNY/Zx90SF54qM6pprNGmxVbeZFluC5x1SBebkfnf0VmJLmbhrM5YTlgWxMvM5zN
BqBxY/XNzhJDzDQQHjcIG3yndzzNO7JaHdNa8pW52u8oqtzEElnGVC6fSx+cUIkgFuGuK1V8dxKd
f8ubdfeh+wcPvP0c93Nu8Kf0ylRuxSZBQtKJfHEcbdnulN2kg8CU+C+THsPwfZVN/d2M6h3+4ZIy
Gv4Z3Fkn1I7cjp4jl2eoAlGLNlOBwAfzuRflLbj/TerPLvkE9/R18VFi4WX7VaTvEoa0yaUXQZgy
JYK3kJuXLNjGt/bJmzwh+oVoDgvByQ/zDSHavZsVTi30sDCVt+15YAZDsWwsrR3EFp3ngWR62tk2
A6OQmzuCHzmGU1Jymkig1QXHpfIw6drLK5dr7rCbakyQ+Z7NNmoEAyFDHswRCvsqHeehxvQ3JsMs
PGKOY1WcZaeUF6GXi9ZSOME19uFFEeO0WWRGR8YXXDBySq580j3VubTyxrt8LXKdZZyVtCwufmsW
HqV0g8Kvj9X8agU0o8J7wJy2dBmmXIrnglnpa8NgcdCWEVogRb7P/maBjLhyqnlfkJLdAu6nNDlG
0tLHqqR8TeYokyMVK6F7I1S/9Y7sDOkmhRifZ06RYaGS5nS9L0Vsm70G9NhzMc7I8KFLK93bn8CT
etu+ci3YVk98XX468U48T4BqDVYOsaLfk9JUr7+JltTHDFO+zDt7xi9ny1y/DfdMOocczotTWH9t
Hc2uVcHWdJm0YEtmuM6W92bvd/VcP/dTrfsuBzB5D09+PGLwE7akr32cbADxFkRzoxrqqZ61GCmb
pKKTqPjJQyeCGYaibIpGxn5ko/NkKTJ7xrKHMZoKqYlk5vjSukKWC5OvS++9fNYm2sdGOEN6ltVS
v8Rkvn2tRDPW/dh0VGg9Xc+CLQ/z9S/LoWhALJc5aeGNtwGLQPfG+cYJjrF+A4DpARNFrSgW8aOm
mgQGYJFGpJjshiZRkXVxrvg7svhD7s5SJ1yA8vMkeefw9ybbCVbzcZKwz/7z25vFn2zEXZOBAm8V
KB8Tptx18pTtvW9EKvFCLtaWdD9OFtYlvS9/6G3QBah/i0j7wQ/MTpR9Csl45ZBTVV73zMb7+CDd
t4YshjvJBhrJTwe3+tTdddFIrnZN2P9dRkKBVO0NE6VNtDlm8fyoRWvb0qGXXLxmqeI9OH/r/AVH
oUqvyxRW6mjLTpqPYLRwbzAYRd18l5Vjjx0iSLfOc4PLTdnpfEBDdaquuGNu71jE6jzsrISbj8K3
CRz4Nn+qUWPPoc4MRB+z79x/AyeEv/xTJtG3uR0GwGH52DzlxYTzjHHj5YQFDlLtN758yvtAKqin
WvPpCfE1/WMXcxL4JrCPSKClOljcTnkifFYEOC1B1TFmjmvdIQPEdWNXuy00ANGeGzRppAerccHk
5+eDshuNs8HQhMDnn6WnCNX5K1jXn8/ZA4HTE1TIwJ0d1hi2fqyv63TExWK0up1sqCnflVgr0Xq1
0CU0s8TPr0Ii90uEyyBNSJDk1U13z46A1qURL4WFve9/aWwS41TvVLKci3Svwuv/yvIx7Hy0HVFJ
se9/cH6PZ3D13OciFph9ozNx922jRJudY4FrvA3MbZBYCBTYZu8t6K488e/sWj6WkTLokNWle2PK
Ybe5rWxowS/55ycjA7aOnJax2+dR+2lM/4yoOsaAsV2K184VjiDBky5CJqaBOiw/th6NQGr1T1kV
JWYWgEz3zPF+l/vwj34O1+1b99ZUTrWHuG2ZGxbhOl81662R/R8F16DCn+JAZ5vsBh7sXYaw8kKa
cwt79hWigykZKKFBCPxst7PoiKtFnmZom49X4wWXwv3LD0SmReEUz4dd9Atl8VY+zvaz9wLFZ10U
qpkLLgMUQftAvgC8g0pbC/KJa4DW0N1w6r+GEc7YYwBI0M+76Mox2PgmM4tZMO6qz04QbndoW/Eb
nu5wC+TUs/5SwiBK5a8XO0hcs5FvNuDWozr/5MBcwfTbTz4Ll59skk1NdT2JlkL90O+Ws7L5f8u8
Kpe4dx+vfCpevP5kxYDIrLA8H+HCNyLKcDL73WfVY6qScJXD7V9/Wo7b5DT1Eag76dLxk3t0t2zs
Js5zOlX4KyZLU8uolptByRDENAs1brlYEYuXpYs37lgJ1RHHs1IO/xh1XktXYAGEbwxhsKyauEUi
Ri1jHu5r33uTNTOsPt1w/R5snY73HN7nvWV6zuwteHFgZ98vP1MZl5/yH/bQKU/3zv8KEwfYe6p8
LiUsz1gBJwysNGCS7wdrQqUDEmn+O9iP0zwuWsnVpfLoS6Zvx62denZK4ztHrNaxrDDHsZttb9NG
Q+vFWus9vw35XMPIHpXQ8hkI7fdlk7fFoN7iLsfEcakl2OeP7D+vta+caD9X+VJ6VqJQtYpvAJAP
gluBfsLMCgD+/TJa+YzC7Uj303pytKmd8Gfzqdy7eiTzcj0jd9ger8vnBVgRWAdfheBREn1an+W+
Jqwu8Bzn98rdByfPLeCNBg2ViJPLCml8xGcZ0feYJcQcyjFprAnDxceM0hHmnJTPAe82gPzCzGFz
sdG9nPx952Mj6TcvagOnlJpbi/epTiPsZLXyFV0LT6h9c1fS5eWA57Tpt8FhEGB4/M+5QsFj8ODC
eYrSf8LTwLBQTDsgFiMoQKiFwKZbItzdtJBVRNrRo3Cp1fclWvhcmuqwzeVfS916rb6FZ423cNrh
O5ZSs1t5y9yZe4siba/9scxQrb5ypQvc44ppNJk5Ki5w9vQq2Xk6gpanm8ox138t47+PyTda+MKe
aaZ0Od1d3j57v/gJKMKw2k91GSoeV6fyqXeffXX62Uj700bOkzXU2fxinjqldfCTft/bBvrysyQa
zMH7n9zNtuPcoioskj1ThLiSkl1Bm8Vv19a/eMijqiM7F0yJ2eqjgOOBkmaGJaPTqjIhgY40bcAE
KunBgEi5MJG8De626dQ6rAcOu4Id8FKoUT0oo02P5Do7bRyHYEtdY26/gOCwCbjW7tKLRI5cm9+8
urxFsvv5vVQTJwZF33kqh5qCPZ4UHZTKXPoAIxApjq+E+DJSSwzB4xOs/5WuMAp1H82s9KleeBCY
t7aFw+953rXn+hQsgGsQzYo1WCocGICQwGFU4xT0k79hSkc7m8oZLwBGWPr36iqWyxgETN7Nu1Do
I8um4rNhiWbSHLJnLlx7nErsh3CCuJycC1ytmWE/t9nozECfDyH9r6Ls0ZnXW1kF6m/CXNO8Dfn5
6jREs58CGVeApltH8WBni06Iq2ntMkzNvuYXLDwPxamP4TeNyR+P1U7pbPKYewwisXy8HWDdwdt/
NreKaLbPZYwNp6v/rLZLt1Y/4TcPec9dkDZO2XYHiMdzmD6JhhSXT/FGOBVeHGqhgI4nbyc6/qty
C0pmYpiA/LpK4sHat8oDeB0q4Ijy2uRmUSZrL6hiQVQclzfG6nQRPNaVtdj8n81MxWDOHvEzD9g9
fD4RC38kRoXI8t/tuFX0vQlo7gGXdfSiZnLoLLKTwW/KRKTgu1XvQVDXlJlCKPeDcT1Hkum93OSF
x69QCsLwA48jxnFmfjy8rZUFY6ahp6JhgK47xGzNKaER5mCNGEbS1kvf+iewZqzxYBatlZwF4F/g
sYSspXh4NCTf/5ojHwzn7dGY1rC4ZVE9eTh2+Eem+FvuWQM38HDGofupvlv3Kup7RKkgO8N1/g2k
/0DNdBljrsR1ggcpI6GWPILsuRT8adN30fJXhkngsvlTu4Gmm6/KN3epRT4aM8bDnDnO7XcpIfci
XIo6T7vCZnFgdLJ8tkJ9MHTvW05fOJmHskv5dzzB2/dh4CaOM1uiwtGJ74jYPvXkPruvXPbMWZPV
tInl+HshQJ+7ce/Sm02Ip3LEJ0WMxy/i5uZc28/R7Pd3I5m2aJblyCCRxRBoEqWHJ5oSziBXroaH
zJwj2S2/GQU42voW3O1Pi5P2tX+tUxiDQnDr6YHgZ/citmbxRfnb/NbShelgNwYlaCL75x5kSAfh
s/wRzBUoT1jkFYIcAvy+c++Sadho63N0rEy0pAKEPGN+4mSOwWeR3LeX4tmVQ020/05kH7+3ChxV
28vKoaLyvPF3sLCfAaZbD9X299xzAGE2mJklNsVLzqSyy9q4IB2Dla7NaB+Lg0Rjgwl5n3sOj1nE
rTr4BVLwqqYwjR+N6O+9GamxQJqcm6d+stVlgFvHZMylz9lARrDvWpthNyJ0h8Xm1g+VW11D8dY2
QubvPg4ti+nHRr5l7M4l6nYF/aRe/YIqCV/st248cMKNR+C3nvsWh6Hc85SbctexAfPnU9XvOwM2
R9nXTnTHN7DbdXzlBeINSFa+s2g6nxge8QcC1mfcAasGEc6poevHc/r6gYVau9eeVxSIe7goMbgI
5t3yBdsx95MSNbZuzyBRdEMBlzUwrrwxyYi40WIQHyz17MYaDgW//syDn2SmB3SN6xACcy/9eZyS
BR/Yv3qTykqfmTb4KlpFthIN0pnBPrOMVdG8RL81cDa7fMa76RpDgeAMe4WqceLO6hxZl5IHw7gb
HQfMY8MJ4+sKGUF+26StUBdf8yO+oTPUCjxW2AZ8AMDp7GtwxuRZWHEYlqQgBP5+29Y2Vb7S8eYR
oB7Z5bvgscpE7LSf2CrXIfeJ8XpuBRY+1j5m6XTmMnqODmVKyxITTlyfXJBUsM5/S8TL60yoceI8
/G0m+qcRcuc532apVbr+R9KZLamKZWH4iYxQBpFbmZFBxfmGcEhFcUBQQJ6+vn0qOqIiuvvUyUwT
9l7rHzvAVG3xOAAIQYsR+t8UzF74ycyix640GZA1y5Xbbt5QR2S/wJsUU1z6cPXbAS8AQDgkhH8L
mTxj/szrXEGroMvAMbetA+A1zk8LTIqpZGQVjmgpO39mnJS8yjlzz+hw3bQhJmavomemsjXw8Fnr
9zejmPiOG/PPwHqQ5MrBl8BgI6+it+UWpiWtSHdraKebcgWGiSK95NjMROcLgunroT/X6HThm95L
0BhUZ4237Vw0CyDqFcwxppOtgjMEE2RPiIwfh+vhhhVdw006+ak+/weF05l9AZ9JdAANtjfEVVyB
VDcNQH8xwn0IVtDM35mkR/9tsdHSyVERive1nsHrfEP5IUQ2In1HJh6wZ8hEHpMSPPs63znRJew+
DMZUhyggeCitqeJQT5ywo4hJ060sQt68L6+Sw3rlNpw8lOr9PZ02/Iiygh5KmxoYL5IXlaiu606s
B75E1DmpgC66XcwP05ocNbqXUCw8DqU42iVHjTv7S8QH74UlOKo/eQrCAvZ4AYE8lQTHwvoymYV5
hGZXgNPcUH4acX2KWBIR2CamUfhRfmK6ODiKclTp4SwLB1OkoHsSz6lFrNY+bjkDTSbDaxZeRvZj
Is6N3xqk85KoHplwQZ36g9LVPmTyGQ/NlBXrV45rJJn2e8+Dg6vxoZLly/dBAN/jaUHZvffyEa0C
dWIkoPD6qjbIBCF6RfDlNwW2+BDZRUxLMOJINHL/lqR4PJBKms9YXyvK+LVrwusE22rGpyGCmnML
xMnTgQRkE9MsGTOOKE5B02f14c0P3ZgIS0CimyftrmvEIzfEWiNnYHbuZ/0KUZJNB9kYUIyPRIQj
4r0tOMVP5Cgg7HNAOAF27c8UyCoCYhj5ajBw0RtddrDYQbcgppCtmOuW0D/zvrgB4nygFgZxL6nG
mttCsXaLD/Hp/Na4jAYmaA+sIGwsIjn/Sx4Bw0DSrkWwI3MtqYUP576uGFOc17IHXjfnj4oAQkLD
LMRwFFRh6qMUqNnqiPhF5EQvHpipQGzgQAFSMdAZEKPw3+wUmI6BTUW9uOR3jNo+jOq/wEfjcawZ
WfjPDsya5z51vtHXqeli6W2YDEW7ikS9oVHDtIHXOGydUU4bQ+oJbEICJqhmzU6xCFvE1gQ+hiCF
2QJa3SZ7nPaal8iYNHhdCAEiiZtouZF3s1URhHYJMW6OadBwCUiYDz2OOQKQSpKRZJKWtbgOekk6
41sVxL1KROPNZmmZEZYaiI6/dvHc3m3kjPAQhCyBgLHXixAqAHkSxLDe1gLg1WzNHvEMvFwuCmj1
4Mf0T7rpdbagsvVh7ECiprJr1+gl149ZwdliMnjom5p6SMaZIX+7eSMIDHN04YGfZJQnLZRVSiiK
RPbby8f+GwwHTi9uN73WHs1QytHLwvmPI5f+IwSeGefDjyCthn/CjAyFKGGLT9EqvJuXr8Rn9XCv
OKRIA0d/4uDxFYsRYZwSDTmWkMTSfFC5olahJyK5KKUC7sxMpg1qDUT/a5TOEcwQTcRTrG0e8wZQ
XJQ6Vg7RJPiQnwv1WJ2ByU2wi2zLXRYD9+ZhR+T6x+ORTXmC9ETxHxEWZU60956piy/0XXFh5PMe
j8SIcRSThwsBawGUr7MQN6egOxEAsgZa+Qa5DSp1wSKS+Y9vqEmIcIT+QEQmn1Ljycy0RCsN0IJ3
6mVXoBTiZuBusaE6uHOYl3/u0xlGCEkMnKysOuyIXhvwzXwCDNK9SqCipCh6zf6zaN72YAEu1nnA
oOtuok7qhKttgGLhZ5VeQXoHSJ5GKgaP0HP6C4GCiriORSY1dPOq9VitNz3S5vmNAa4kyJpQGZT2
Y92bgO6CYd5JTOX8YpaGCXULTCtfg1BfQFJQdvc5GPOfQDuKvZNzKGoiAsRIVepz+kRkwOrkHoO0
wZiJuFP6NtDyhOBGitdPvgw0nXC6A5UU7i9m3U2J4r0CcXC0gFKvlT8Fhw51lsRDbWqzM3kll7z6
anCf6huFsTZIL0DRpKjSPe4VQR/cgjW93eRwweAclErHxfEHg0DfkvPReTXK4Efi62OmHuqJPK+2
NSBMpMAFcB6ZbxGkiG0N/f6HexsQ+WG9vczVHHX2FXJmGmIzs8A8xq1x7mlGyo8/SxfPwzUkNn3C
9/b8YGIw3kOzGwngW4XdRkTCFOcrcHXoUx7zYUt91I9QmZQEX1A1rlI10MhY4AIYmE2oI3BJZ/lc
5aw6i44j+Gab/f4ON5XwMX9AZEYGeC26gRdICE2SJgssN+wwolGLF5HVBjEPR8W02YshijSMWRoK
BQpvFnoA0grlmFb7feo0c6Zxo0TixGPDrflh0PFHFTZ7quNexAnkhxHpFH5hquiU9u+7OXrbTBFd
a+dniDVaotm0v8ZwBt8OrvqCZ9X54LUkh0Uj6s0rL85rBSVZX+DTIVHz/X0hfnqZ+4Iik3kGdqNu
CPzOWXjAsr0fNdXsFKRBqMnbWl0OAEfk+Pukowf8sKpdaUbvQJ4b72m+12It4ZSUYykU5SiCHavQ
GQ6XV0oRMBMjSV6r9CCDcj0FEc1I0z+/dIOUJGyGBn+aQIGHM9SMUfgJBDYJAT8vuJ/zM1elzLfT
tyqe7E8Miepo8+wgnTIz/BmZLnRhNzRew8nlWMWZyIprDlRSo7fFgrOlFeqBepOLqE/R5I2loGfK
29zMsVGgbzZXwyVNyNMvJhXwIV52GPeJvEXVtERmhnxklx+R6qYmfOBtLIh+eXGGHHNaH5nM/+KN
KKMnug2/aN/zDbM1KZEFhm68EMjcwGw2gEtfTwnetQFMgv1+hYe2etjVAj3IV3cU9ofzI8Ytzcuv
xzfJ1C50qhDwRb+LyEwbqnaLHx9XP7dzM38xunSkYQzHTDYs0hh2YU4gPkigABNqCE3MgpPocEnK
UMxtLwQ9d+sVNwmbkP6nuGDdZKe9iSEhxIBvsAd55WARlfgMZjRKOwBoGGI05ALhFQ0rvmW3yK1P
SJc2uUIElCT3qPLyFghIYlsZjcEEAG5+E2RQHnJH5hnObkueK+bXFrl5pZ+uEfKd0bAjFgCWDXS/
43imiApfgI1/O/M7IAY2QrStfJFX0LeVgDRa6LlhPEBJX7o8YsZrq55l7Dxvj7hg74VQ8ZewVAM7
c/4sSRVh3uS2ool2XNOseUkwZYHPvlGsZC5WBQouiSL+McTYGtWsTQJ+dgXyq5CfIw02EUs/HVQ1
Qc1D1ayLJc3HIlPY9SW7jzJYPwOY7bH6AGE/FgQCes2RFSsqfQW72kH+o0Cdsth/GX5jXAZhxsqK
1UVwBv3D81+ZCO9S2DovmuoVmxQG8bXoTuMqumHr1VcfCOhuONZwvE9JhJhhIRP91+kekezPqdEc
smQUuU3+/hqnVgirzcJOlnCfpxQw0yrmeKx57tl9fNA4H8eSfO5vOEKpEMPTT3tdz8vjQdj80zCf
rhCoBDayy0rUlGVsSRdCnXn2EYGAg6eJkmhOiVqEmiOqWPN9Q7sMba0uf8wAHyM7Ujsx84kCTO9l
Yy3iYjcLoF8kCiGqTodSVONzZCdApdI7NzwUjY1ke0MoxuQ7bQfe23sFKoxuCiz6ttUcmOrr5ofv
oTpwt6N7CqG5OQNECOkItJUoar9hxaXDy+MWIm981/hIw+zXTByttc0yi3IEZlEknYriWAruSULO
LETBCEDEMaTMdDARnvMbf6FMQTp6vQz9VuHn/KTg4x+TWBmU/qIRJuOE/1n36WXScgVw7DgjAB7v
6n6dAUGxJeRz0h1uJjMaxMtgDQVzpz3q4dK55KoHYCA+twGp5pl9I+Gdhmi+d2T2gRgbW1eLRtOX
U/wr/G3NclvHndfbaO4A3t/7rTSormpebD+LjMAh8N3dxcXfycmLt7nYPFbUt7nkRzrfM4Jyo7uu
cpJtkGsLIA6/CJh8TYHicwmAQ/dCd/rYu1tMF6yZT6gvEdlEV3KXboF8wqopumgdjFXxLRh414O0
o1U5+a6UmeKXi7uZTtEJSDBof/erXbvPCYFa0rQUEzVAnLxullcf7r6kNiy3CMRTTBwShh49BMv8
jBumVdbHUrgIShvGFUwBL4XxmWQ2uxc/dgXXPArR1B3xgBO9nk8+3oCxgdnijXpHiJ4gjFvkztmO
TVDnDnuCn//rEQH2RRVYIAITv9yXhVzcBmlgI5jzKx/YkBfPj1WCJGIHptCJmcTGw9gl7wm58CZr
okjPPXNLeGg4rl+7JS19PcxnmEZTC2JYpcd8ShSGy0PeHLhudK90EBpSmUejOK+QIwMwUyIygZx5
jaAnrsBKX3jGPk4bNIdIA6Ak7Nb+nZHxIdeogxI9WogKBY8nKRrNWK3dBv35ug6HLhnj3ouDnAhR
cGosI7fMbV/G0C0iLH0uYNGI1dm/w7zwr4gUj2Kn4vtrzziF+Dwh8mfAdzapnwD3XCqEDv+B0wCX
YMkc392nlfmc9LBUwFkv+w6kQ5kpROsM4Rq1i5I/ApnhedKnHPScj6PORHBKdUEVFzugkK/4FKQ5
KGmoxTTZATsITTNNQTMphEPlYuNnqtzm8OTgaVAtEW9a5tZPfN8X+/nXhe8YxuNDZ31PCO4H/H+A
cUpupBOYG6SpaSQBtPf4uj1KR6So42P4Y2cXtEd0tX9IpmlqAUrQzS/RIPAfoH6ge5U/Q/lAF6+M
rpfKB9p33i63LCZdof9RqasZWRkdgNKcnlrga/GaYzgmKQCl3oB/17jub4teTCaSL0/l8W2BrCt1
DoTc2+h/iJagArT5oa1jVtIJk6yDhjrwnc7NCiMQ9f/IZoQ/r0+gMCgkCF3qjGrevzsymlYeNi7M
OTKN9oEaTU99MMl0lwFSX1lg+6tWALakFq2GjKMwVuLjVMKcuLTbtAw2lSVhUSn+qvWIBlRwBT78
x4FwHtoNxKkigUmFd46b1IFoJM0QpzByhikLu8QhOaB0Zjgf6gj9GvdppOuf+VwBW2FgE0JJLZYx
rPybr8gxe+6epVEPxyObXzsBDiGSKiLsEYOyCIriaYUfAnnPMCnPGBDz0iOy4iwxM7+pK/H4U0r8
s4VE6AOT2gvxVl353T6539mO0ICxS6AHpD9cUGw3NArASbZKNRgSJ08VKFjBsYyk1YSl9luEd+QZ
PNY6qvQbthOOb1HBa4DbUtEkw4XoQYH4ieVR9PdxxoxPP2e0e5zbI7Xk0yzQSJBcfVGv7lAA9O5b
TOxwFVASi+u8x8gmYj0HnHDrLMF0bI4cRYV85sMVxA9WZReH6chWDhhvJi/3eUQkXJCAA2QcVtTt
FmxDoH0ByD0bG08jeP/zT3JhL0JUtXNMH/zlbJn00RnNWlTNE9W4TNk82SNeuBLqAs6lgkkNstN9
kYZsT+hpZr/zffqBCXf0n410l8wLHjoEB2ewAYAhGLwze8aHEtnVD4c2NvBe3wMBVrmbRPocIULd
/gLqyti0+jKF6CsmH69oTFjrBoOKQEEhQZnBULsq7EP6+ALvjgTm+CSQm9ln1c2g4a9IFtlKg+Ju
5hdLRS/O8o9IleExQJmHTLiCcKc5iVKVZT3vObIvGxaWvC58Qp+Q8gZeLwPN3i3xxXgiBj6PDDbW
LzQEYrqo4HZj1iBqGkFquS/3v6BfIaA3h4IZE2U4zEXGl7xenhUO+xZYgAdClMg3dPqh7xhxBvvt
7m0D522+XgvBxtWBNlxiekHVASD6QKDx946/HwPjN17nprTwjdzCBvYYNcIJlw1dMXDr6WTwVy+z
3Si6+XirZVGmyM7uXLaP7bCaMbMVLcF5ln4WqwK/+cmNT85GBLFD/tpYnJ2SK2PwYkIlk91SXAnZ
LRcYrB6CdHygkikzgDRm/0ilBA8H+SNOb/FKjZIDz7ntIOeSbyLVxuWo/j22amdkQ7sH4yBys7qL
3YXS4deZ3FFwqD70zMPUOKavvHatMJRTn17+wfthwoPoaKG6HMx6/L4IC1o/4r5u8z9jPlsQk2Ne
NiqRZnbN3gzIuGIevVSuNnB+9L67Csr7zC/9nqMj/+B2uftw5EvWX9hNKekf2QmYpDkUfQioAYcs
hD+AOOJ2P930M2TA4O0Dg/zBefHX3ZhIoyPHBMRGdAm+pu70/HJ+n6fEYQ34N2QfSeRcm6enbE1+
jBKTmLVvHRLMGHzb1asXVtIYfYjXzt9cdbR9zHvLFzDLD85GZeozW1qyuc0W2ZqZiqqkoSkh9jvv
t1fAM9YWvDWB/DOVqaQajWqomj1cdDNtB0fPcrO4c5XjKzmpiKO0sDmSIPAvGq3F02DLDiqQvq06
HGY4iN8HtrD8QHS5aOFoJtyPgmmAJZ1KrsJTYF8WI5zefbK/MCGY95ALqVgyOPsj63q4rLk6aBe/
YCn9I7nF6PhXeb7xlpZGn6XlAPvw5ZVhXdw+uTwRUc+VOWHkKEzyBK6d8Z6ACbKSlugu7kv8tsSb
vK9kCP2SDu0CF/zfa1vD0dNIg2tfRL7JN4+l7amZQ5zjLZIZZCaCN0EoVcCoucD7uO0UboewOjDb
POI75ZEPQmeAOphCompgkVvqY9d5re7BuwDxZNVIXha8Rz9ikX+7LU4+pqqkG8I/07F1o6C3NKEq
Dvm6Z9PcKNwoKff6jYdLiJf5WbXt1cYG6DOUWg9E+lDm0L5L0mIuJ53wUeNZCLMvUpurKQUkXiwJ
QiPYY/E4tau72zdvEZBSB6NJmsSN4ynBg3slz4ltt4r7LhPFRwRmymxrwXvyPrADbB827gUPiAnQ
/0+7CXepy0nt7Jn1Qkj+HKKZ7yWsnTevKw4GIiE4vyR86ZrVJ8ngPkE21KMuujcuD/X6loBEO0Tm
Gtq+SRh2dD5SUjuNNcwcuMCf9hYJlhdrCq96t1WVbhVKYfbF/LMHMuCv7qFTQfiRzpN1egKyXyK6
8YfkMJ6q+YO+MeI9FqCloKbI2ZxsQYcHeHdm/lVmg/SEIDrsG8pkYL0CTnBUheruZ9M6iz+lXSmb
B+FzjcDVdM51g9eLTnCmhKS3ytYd7UHjf5s7j3wGhXLMdUfDRJxNCO5hAoSkFKPhv0j+D6stZ/cv
aHeiYpB9Qk4+lNBJOIgBLrTkitO4YJYj2QKiisy2Z219BnYjcw1i4BlbsDlzObo6n/Xn8DwUCIu/
3hji07nZCsM4Zxs6I1CxYBT3nA8H+ordkI2Qi5KkiywCPSSbzasagS4DyHO2HNLVALXl9BuKLHLC
+DET8lQlGmQBwQQtIn/C7VcPKzMlj2IQpwkHk9zpU3fIZXGbgOiMh+ZlOTIJvHf4NMf1X+sMjKPi
XZbS4nscxp8VAhT4ha9DldNf55BK6ZIP0/IbjxrACL6R365bDBYaWar4S6nToR7X+4bd4bv8nGhq
+LZmE93g9nPKumomeTaOxdBDbku6wauGKKJqbalONMwAa/JrLAmJ1oT46AzOooIJ7Fzmbn9gEzZq
vpffsHKEwrlh4nIfSEwRbT87kyg5iVC+A7xFjZB33bpZ8grpSjQ0N9eMIhY6VkLHUu8y+/KQLn9I
9CyV/wEvh4f+Oi3GN4rcBkKyMbnHQMt80PRzEUrOB5Ca1x3fIp3zDKDQRN9lA7e9p8PaQsAu87PY
5TR3Md3IRJe/UX5Xy85DTY1uA+S8XjwFnP4kfHXP2tbsuuBGStQXYu0jWYP1jx5pNXjPq7k8QRdd
ocotPf5CJk+SWfbVqherCSWi85dP1Z/Ir0UzfaQ4+useLpPXvmlMNcnhI2UE4e/JXbMGXkbXzWPe
QQDgu+H6hwCDEer9C/r7mEPSBLBCJYSaYnTlqmzYcwfipwvyed/nfCOnHDZngt0knz9cbfJMHo4a
DSI5ZGrSkHx90BrFFWqg+lyeX5vbubG/JwEnBVcPOTAEXfRZ15PWbcLU1CgnGNfo5we42EIeA37/
RLRJntPOqo2Q+zKM8jiNFoNI3TUbEC1mG2T3pGjzhbJDJaMpe3hoIhVatBQvNdmijdygJCK6T4hE
8X4nXZ2VQsko2uVuZ836geBE/WlLiSJouuTRdVKb+rI8ayFYHsJJmphQEI82N0HIoi72+FgQw9NG
1Sss5uSK4KgpE86KyRNNKs6Lr9UGVN3xRulGZUqbYVxYzbY2spUwAb1JliDr3ljrFs+aZmnI0QhU
mWfcgxNxyRaWPsPr6uggra8j96szIuKUvFWQ8kM5oZgO1PRloUgPsRoLWsMmoIZ3nUQqnuUL2ONL
mCxI60gTvMlMfUCGxndb+53fcUQmWis6y4ZD60tp73YUcLun7BiT3h+RjIr3gTStD1okR2qkGQwC
Bv1SWCA+k75XAsTGo0QZz3sGQvpPfKETW+cZkG1soRjuAAACgu9pcqpdpaG1kP4DxXvwPrIWwQxf
LITjcPoE8tF3VnM1DCHvTSW+eBJfWdQ689eYiKz90r0uYx6F8fwa8PaNmF9a0kLepg5cNgpQ4c/Q
fDv6XFmshblHCEftNOmoM47fSLp1AcUOE5WCm85oANqwi9g8mB/+XDIMtHmJQw2VY3/DLfk7phxZ
s2ICWrOkMVExldMlINNh1T/iAhJNOFc61l9+95nyLnCW8NtTzNo6gttY9/WnnCiyOVzkmDlP2QEG
I2P+0gzlYhZnlfb01ipfK33HY/YkYcOhEUvBSz5MGNOnCJfILEWPO0Xjet8TEbRvzylIIpAEzwjg
IevinDQf8i1a6mOnn4iCrgAHHtP23bmuxRWg+0hjR6CIX49c1YjM237MKGhddiPvt60neFKmtZue
noxPy9zXcGHAia8kCwDKVS3ZYYzMIqIGAn4Vp68tHXkXHUSIYWEp08sfQk39wrFLQ21UrYY+gX3w
/COzNgj99Pj0eAe7+QCvICpn7gzeE8UrsWrjTMqXWTZePNpxlqRegc/2sahXEKhGzXFeUVp5p9xQ
Zq4J65+Zp+4VYdxG8XpRz2KBGy8x2S9T2R28bNKEOoUdxcS6h25D2v2IqyAI4bGuMptB5oLa/OkC
daKbmIEI+aRaVTgsR4c2Uvfvqf7EiPpISKBDtXhfIrBltIC+RakptoTtMNK9NhQ9skx91aG3Jfdg
SJ7FT/Txsi/oHlINpjeU9EDuRuEzqLmK+CU19EQgxsXiOQeuJi5PXnDCOt/DM7fyAtk82MGrZC/g
h/ErJOJDMCjMaPwQUIvMbMUcWY0Qcfd2fftFaBVZhDRuPRYoMoX6qrPqGbGi6Ll6Cx1/12+ObX2Q
YA2/mw3mgtlw+ZigXH4h/Gxc5rRHPHJJJe7C4YGYTkZZQqVujsqlxYnMoifS2QZsJU8yA2ASfsGb
8RhwwxwyHuUkkRRk1+ZJj7hIMxomxeqBcfHtQTKi6sewxODvIvZ6H4Dv+OhJSsERFzcCfK6AZHc4
7PHzTnN0AhZI0ROpMPCjsO0wTHm1DumLhQgwQsbShjCjRDPxZY5f35Bfpnj0kNZgLWR2dZo1v0/s
OmZ758Q0cZe6F5B/IOT/S+cb77bstuqWBBlX2BPggJh1zZwt1MPSCd7Aj52NsWVVJkuWjRyXaDYb
HSL6xQk5U8F1ITv3yYUwlkxEZgwXrPSp3WJwdMpDhlQieulCOz/psSCNO43woStcytMm7uwqIB5m
S3XgMEd+ASt2w+D+Mr/N+LokYDTdlpOrZjUfs4/miG8kxkv1U83LjDeqBElh2lr0kKJwtZwyKuHY
0+aXQNvV7CdYcJ0hHxi96VEaawWn248I6gDfwXOuOgz3LmcLXza4bFnvHU3jTItg6Db6TIk1XmCg
6Vlt1SJsu79ha9Oc+6racLNk9H9dPRCMawCCyjsGMPmmeVJ80NhTpiy+3wDqKGz/LpRUH/qTBxuX
dPg4P+96Yv3tb96sjUM+1BePixKzaxgtUZHgOa2Fhtohf8PpLIn05wvZMznE1tOHZ4h+wYeWVJNF
uBfqO1CGK4H3jOEocgGQUUrFhJAPZuXdVKMhRgc+csa2rvAz1K73uFuXh4vT915IYZxXQ786+ldU
HSEuhR09uIwdVP1x8FzDq2ISvgeFlprdzeBcV63X5rslOOsjpuRDxVjcIqItkotfPj2GP+vlP02i
GOvS0ckuNAQAj9yAjsW3k98tXXHvskWbzbL5w53yr3oY3dLXEcay+F8xheb+CLgAZ+P/zf1fO8MO
QwACIVMe8f+AnqlPOdvwXJ7aRTPXDmJaxmHg5Agv+eTXFCDiTZyAXcIO0GbvUDRAUk+7/lQGRqwf
dTzWheXc60R6J5iTFPPcjZKrYg0wU/ZRLTPXEiFAYA4Tg3fFcYtXYcej9yaWZM5r0WyH1D+GFAHC
SwgH4WVW0PB0EXVuQ8UU920wOsFvPDb3NUllGDQXMN9hsbrNEWdjgUbKTxqCP9jJc9oUAcNYs+C2
MoNOmkKoLLKYWY3ah3GuWPyOecqMcl24fOUAqy/iqKDxyDuYM5bTxt6ctfj9E/ZNFOXLJ2SofuqT
oMRUi5XEJAR5xFGTkEbuk8jGNMaTHj6C/gYI9gvP2hn384dn7u6CZQ2+ZolLDcqbATa6TFmMBPtK
owYq4GhYuuz4xDmAQh/bfTUF5GWnrblvOaJZoSniqQDlr4lQNegm1JHD8p6by3skzzoW2RdsNKRn
ir/J5VsVSZpgmwSMjejMsfr/1OETKIWbA3n68IhKS8mgGP07Mklz7pskXTYHwOeJGM76AXagGefz
ndCBhowVxK4czU9HX1xACCELzZzg3gsXnq2UuZHJwBkpym5ynsASCvbjdtkpuNmhujPkPzTD4iYh
Wn6NWlo4KQy2aVru6VjD9pLtbmH/5YOxVBAcjK2guz13xB75RjhJW/r55z5s2dpHDCr/Yh2Zo65B
Rl1OQ/TM5/zcP1cYEn52d2ZDv2Llg6u5YPbtwSLIkOhgNhgiND/fDpkpmEDdz4pYziJqCVi7Igg1
kHAL6ha10rr+eyW/Q/9A4hDfd/l3n4nL+Sf6FOEod/QsTNBhGZLQjw8PT59rE49ACB9UYVpCZNxt
hrMbt+rN5bcLGHAxyhnwqbZ6gKs8GNH6R44WInukDc8OClC+AtCzgP6Z0likbCV+kjhN+WnwOJEH
4MshGm5LW9VzzVdAMTEK8GTkxM194wqPJfZAZI9cATcHGZb2tdAQw1+A0qMSSGC62ljcY4AeSHWR
EDLhWm+LS86ubRTRt+UlUYTpQRGltV+jJjpXii424tBrzO0+wb5ll5RufkrjM2u8DPXqDToHkfwo
IcjEril3JWmYa9rGCyN6gO3rFGgGRumG1B16sUUkJsgD8I6oOmfgmqiYu6m+QFtdD43hGodJbsit
mED4ZIc2LIYJaUJ0UPAKGmQTwLyS22JgOFRupeHuQ8urAEnzC19lBDnwNTZpiBjnzfLNlKKZA+If
NAPqCLUy4wCRF3w+hARD3mnb3kJeIATOz9zyaFIGAPiSWWfCAyO0Upz8uSisyGjEQiLSed2x8Foz
JZukpkbBwQDJkoVhYEEaD+FCgit4FIj2oRnE2lrjjSiEse81k4P76XYa+m1wZVxN2c6o8Zi+kae+
o461dHOb5uOkMwYrTo7O4gxyEOKXYYkH2NTehkykZzByqQtYD4CR48mEPr1jRyZautNjbaP4+D9x
WqJ6R9KrZvRCj/lZMJsfFR4SpDlsVdjZUI9MamTKh7dFcC3y5oE3wMSP/6m/xhcWZs7bqsmgS5nl
ISTdMz99hMeGtxVF8akZt8B+WIgWsKLoaTi/eO8Qr3QoNiSEeq81z5iQXGWA6OCTS0EiMZbhKrQZ
DwmFQZLo4bJIhiDt6IEXaOwPyCAMoi/DXywlzTEDHSNCdv/ZgWWuK5jGbnfdYDl4DIgcJV5CYHoe
uYDjnKV1K3m1EUmTlJnoY+F1oi4ZRwRLWEiwA1E1OeTFD6NhyTJ5Y0OK4AVAMrHegCZxXm7zEOyd
QC6eDvQZhcX2Fl126XboUQXMmLMgxtIf+D+4MqIIH4vIv/sf5nMRBydQ2ZSwSgY4D3luwYDIHw6U
3ji8Bz94rIl8aiG3uEEQa9G9Rt7OUj4At7ho4VgwvHIteYMZw91j09iq/yAqJ8KUiR2Nsj9+ppeT
+1XYi66hoxksJ9dQGJGZ8yCTOTgISUS88d2IiLOPKKbH/6etET6EiNJ5BN+W2h/bOb2NA+MBkiUC
zm8HJkSAu/rpXv86cACiYPlypH/Ytz+okR+osAEIlbxB2hErWLXx5G1kaDcexojuo8bARw2aCrv0
xkmKzU9sk58fNj3rSeBe54LSZ+gFZ0yQrGPBjwFjDarBuESh3P9dPVSI3QfjevpZIEMG6V5gybnO
P9PfTl33LCE9VI4NlCqmfp+9i5W5Iglv/Vz3CZE+jDx9fo+1dR/hv27cEIrymE8oNyR43ZcRurxx
3yq50EXfYnlgsSQzZv22/QS0gMjjHC95a9d+yTDrgKFy1mQAGQADdxaeiLwD0rGIrP3Xs1eynQ7Z
OzVy02gvBsyQtu9QP2jry+6zLhnQTVg2BpnLKHiDBJfxCwRABzqFH4mZDv+6BSYlbbNDF0x4yQSk
bOTTg4qUrvTySf+viWjPqYOb97UkzuTu2CABQXZKwBz2C6M9IgJGH1ztOvbBNY18rZtj5GZLjRBc
opdyhGBSPbxmFO4iFn+ue6yx4KpgAnxmsLn4z8cV4E/rfv/4rB6z666e6MQZuF9zS1myWZEgavWn
nVCXpxDt7bhalgTSeM3qgTQsytWxzkFI+wZHs/iIaR/N/atwN3cTPnYaEiOwc6hafifqWp6UyXdW
TKvVk2x8Fc21yDOLNETX+3dnic7h0aqaqcDm5fRJwfSrddU18soRwMzATVdv3NDPkxxgc70KB76w
AtCUZiGEbZgi+Sco5QwAGfx4XTmv8OqzVUfM3N8Q0HSrTEuyKOsxclhCC2xhCyACGbD0uuO7/ZDh
fRflVAXOO4hrDP8HfuMfvEKrd1R4Wvz0yJFDou+n2w6oV6QDgPtXnoy3Sdg2mCmgy4hKwkgQX7Fn
cRYS95sMNQcwB90dW1DzhREEDQSIKPgdCLI+34zWxex2twjEZDL/GH3kTaGyHHKKnl5zlODmi9hb
Wpq4u3mjGlNGlmPvuIT6LOkQ5zhgILDZyXW03THo1d+AGwfigsJwEmtoqLoA7nNhINCDeEaeflL2
dzszgZbyXRFrzOuT1/hE5hJZ5q5MujD6MVQpwmdZLSClL9vvlF7qRBiJKD6Nbx72o3i1661Tioo2
uP8uTorKIgATLrE27YjJqSdaRKbZhNoh/73vWxJ8ModTC3grolWy48t/AeUTlZ3zDP7QEFJSAy7D
Y5dhmQoU8tEAr6b6zxzheUP7Fatz3kUgSJAvvPPU6ZG8s6xCVhKg7IbA/XEhu4sNg7pJizNbW0I1
A0aRcoEe2m4PgEp8MjAIs2wF5EXhSgOq9GYLkfa/JT1cFCEz5JA+VH4d6in048er42beEQC04POG
Gjn2rV8H26FZRNHyguIhEBhq7sAh3Cd5QPKxyBN/bJ5gdPWhW3/DNhF2AZssgVk9gTwh5EU/tOKm
6ZscpS5dbHgTDX1SLQcThcLE94pejO6oQu6Hg5hsLfn4QTNehXAXJvoXAqV4dC2cInRl30kQY/Ih
9HKPP8MC76EzS6i2RtEoksL+jCHrviFS0YQKJxbYAmFa1k7Pwzk7fLoy4nKc2V+Lx4XAAZTkAPJc
1oxG8iI/X863i9Vj3jr35wyRKpC/ZvxAh0D07jT/WSzBuGRyH/sMV+5WGP25ksgRvPgA40DYdyHL
E7581GV2jmDZBY7uDjnpy/I8s6sl2PySIFD742sOw7VBvDmM2BEJ/O3Q3+aNC7o6mHb8k/RBU1BG
r51s8kTjhSV75QmxhRvW/y2Hf7+wWfIcgOC9h9xL/hX+vn+4zl5LHVo05rW+iLOpPYj/mo3Vg2gH
yBmRlpSqPFAfskWDNiSCtgAFwa/yAQ7WsY4QHiMhsspCujo/d9oku81rlXnCPUOpF3mKMp2T7/XQ
+my6uJmJKNcfxu/UotLCXN2dH8S6ZkqhxDiVkyEm/3PC8+taCNl2DqUszd7IV5Khg5UvlKzGEipG
xfjELWGmB0XBx+7eePT7TC3dTBBoXKR6ZoPNPGBG1q+Z9hkfoFQQe/PhUDJio5V57yvitmRbOG0k
hFZ9AyBnSCqBRjbMJbcAjRLKdh3p74uEHSYIC0tFOtuYXZuoHrtGrk4eEpfMcPUCH4hJiiQNv3W4
GZct/VHsBkZjX7kpUAS/iFw3U3cOjo/PMSFn1FPwIXpkj9l/cUMwAI/Xvjylzu+cRwoVLgbIuqeY
2eoKwQFo0BNeRue7RGA9KVzppM5HoioQIKqegDcx5QSIk6z3fySd2ZKqyBaGn4gIBBG4ZZ5EnLVu
CGdREQdQ5On7y91xoiNO795VZTFk5vrHQx4WQxgBXvkXnEwJK6Gs8/A9pJg26KDMeNwE8zYFrE/P
iwGOS58SNS06zdTxwPkfG5cz0QHVZ6Z2iVwgEvWcCiU0Qy0l1MBTaBM4xvkAGQKrmHNaeg7rbT8D
I/NuUEX8vqBPdr5/6y4srK/6a52ocGKzwIQhiendxqwJ54tcTfEHtADwHncJBRcc4rw+cLKZcqKc
9afq0JidiFpsx8peR0tPny+AGjb2oIeC2Yzobx79MnX4zcA6oKwf7jl9O5ellsL26e7bOadkWlwt
H5fCw10/WUmHLSEPywov6lpdF5qPOkGj+JzlXzSdPkXmB0sFsaC07TI/Czz8N5Wdd4I47H9VGD1q
zmt5GiOb9Vh7QY91T0tf7JPMvN4WG9lRHlNuCdrOawVPaXNq4/H0quHNUTbPyMRQC8hL+BPn/TF0
SXzrAf10YyrEEKswQnxjYnIDweICAIEJ+xyDQ2PBgk4OzwtEWXHS3WtLMA83Wp/8Mk7eQiF1d5nl
gf0ceObLsVmBCh6EqhB4h+MdbIyfh7w7noaFg1Ok7o3I7jjSau8x3vJj2uXV1cj0QAeGVRJQ1y/B
xzmOIsUHoTA9TlDXcRk1Q16qX4px/IVYVBwTFBgseueXYEdyxnNnzPozem1rBqduqN/Ti2HnjVVh
D2RXXrTU+6U9QFL15tzRTCJqHxoJlj68nYBiZAkZGfMsJ7fh2auwRiD9Ccl6R500KlKOfGzvp1Q5
PvFk0i7poiXDb3APvwBLq/edIyDhDO5g9okUEEFINt6P+xEolQx8PjDMOrn9ANvE9aq+SjynQnaw
4pk+TM64KXx5JP1xSm9AvtllRJaLQt6jS3rL0BTowuaCySEFHskhpMY38kBOlolqjf4NbfEdmQOi
N0Rp3C/8wZ4O1YrVuyXyjZiTufK2Ux7HN3jbGoqApXhJJzaHchcSmWjl8/K+5R9x98lOerKdRp3f
TbByzFm/hamx+FO3oht4yxrXv8TFkKyvs8OJjfip1+yRgOcH73NU8UFJdvFxgrrnESc4JJ2dODg+
6Wc5vG3DV0W5Zv/qD3ATba/RbVTHJW6kfmb0oUrPjsaXDzVyDQBjUe7bRuN8D6YpCkQZ1ilI/my5
1c8Db8Owl8pQixxrXXjHpYiC+gQcTvrZ2yPKOuAA5fQTRh6o+fjub2hjcTZIZmkAUFi/5iYSHRz+
aFkypmE0NcRRKjG8ztWgDNIiMWAOMC0yOO8RVUyUB6L0vxHpOOAAxO8q2f//ReJHYIV07J8IcuJT
TwRilyjk+D1jskQAA90XAbLcsmo/8Jal/zxQD5oZDKaCZqSm1eZ09WgTTKrXebd8DxWOJMy9eCwr
KnZbKnJACZGTwA+KN74A9aoC5OK0GaU/ftvrSwgPG8eCcnZPhEGA9GDo8k1amk17ACbfol+an9Nz
yfquDuuo6rtgVpxdfSg1TjstGjQvd1RsnmwDGnPUA/SVZo8pg4jpiJ1tfnOo0Mw40aeITrOHN0Iy
gWSZccQvk/6IQ4Pbxry5A1h1vwgpwQxDjdWYwx/xQ0YI8AyVEDVJRmbTkkjTCAFdqpMUWjG59SaX
ZUP+EPgaT/YJNGMBC+AzsaCtWpB/65VOM8NVo27kGfkFIrs+LA3/Tmr9FK95WHJ0fQ7z9Wd5U7Gy
bsknxvp6hlZ+w0dB8FvwlngPRgxFCsp0JDR/r3+PlPIlUaMN1bggouZQUmBUsOCGHAiXpGJszx8P
MUifUsBXTHUBX86DTecRxb64uhOdQhy+tUl81lMw1DHjJud6flNep9X3xYxg6aR6lO69dE8vxGHR
l3P5Wsl4rzrO+2pg8AEPfF92SqzTVPIKozN/qOYOd/z0x5/XS+nHIOvoEwyAmZKBrLJw2C+S9iVn
I/2VGKzIXpkiO+S4Q+ipRygd6eOl88P6I6JekOmOTEQCqg+ZHVascnxUVH4j082z01xzvxkn/dFt
U7s5Ybu34D3d9AWskBFGhYnVfg3YJFpSESbPALJZCN6uzhqlx0gDr+GQAstNtOZtzLYUoSC0BuTT
cLGG9QcXwU9gxkDj09wWUTat05v9EBJ1OKj7UW93SX4+CsBtH6GN4Uo1OtPLn/IvcL5UXEPEkCHS
C+5zM3vT3vUda1N99FKsbiUfi8k/6TezL0lmIHY00gu/+VpmjyB18LMa4Bh4s/5FIphTy/KUA1ZO
NrfdQuRRorfWF/Xm+rEHBO/tOtyKM4MYaBPvGhfLk6I8pt3tQDUokkM2tTlVbAjhntw7Hi6Af/ZU
iNVTcPolRDn8qugNZb3tNBGur68pHztNIcpoOZiWHG4ddQGGiM7VdIgO1fbklv894y/FENVIcvS9
OvuBFDvFookARnH+6zNCEq4k6VEEE7Ujw0VgN7AvZPd2U20vxYJNXbNuUTLMKQcDqTUHon1nH6TK
jQNP7Ugzotd4QPk4fH4bCaWZCUkj4K56ccSNI+beYGVh9Y2luHhZfDhWNzPjT5qLTeoJWkND5DnA
FMMIDLF0iLBPKbkNy+3d3/dRNHKovbggvpwmTAeK/QsB0DkD1kS4bEZmJI05kybFJ7chWQrm/tzH
9KRn1EgQHaFGdcr28QPPopJkfoaLw4zcflEHd1NhqxlgSngkuP14ghA9jQ2BiY6bLbeEqyth89ly
9fNUEmcrycPFCJhJohT8DHyMtC/wt3XEbhHnL5N6LrOWwu7jBkI5imYOkBgBHtcB5BwfVu5Kznv6
hnrbVusq1FmJiinUpltCPHKJ5b/emos6M7CJ9WP1MD/ZSMM9yBPYnQbmCZHXnNShDIycGBTrvJTm
DLryruSEdBSi31twGVO3wbGJs/e0GZVC40/xJp/+RAeN6ur+zgT9cwcczewMe/dcZRLCAEN8Cnsg
EkjEGsM7Owo+6bDC8nx1GeKfZGGx3GoTefqJqINKqpngW25Yy2ryARgCagNnpbrQjgqaYEh6ln22
G/YnFrIVmiokj5ejPIKy6e+uCUzOUlnXFWvPdf7EVjoggCsXMGcoXAq8HDj56Bxk5VEmKMVPRMee
WQT8goESDUbBlJ3vzfTiPbzfQZ4bG6AxOw+04SPQdZjWurQ4S9dLFM2snTqKc3Lbp2wBr4mSPOh/
kZx+isyaZJF68fWg1T/uLYC/waHxRW7p/HwpydOIXiwNqYgWaRG6zNmJ8803JcEvEjnkZHOwn70o
dsWR+Dr+TMFFJ7Dj5h8cMlgLjQyEDRN18HfzUKImZ1RHPxeaomPohCB+8Rqh142+LNJ+HXepQgjq
JxpMpeF1RrUQ0WYnjZgicS1oZ6Hz4RoWYZFJwwp0GnjPZVCat/fgt+5SVQeMBvK4V043KVdyVgz7
rHlLZd/BEAFf/NYDsT+ckA9xwh+EursbOPdY5F+yOeksHQKH4Shuuj+OEt/Db2ArCAcDNm/SaSl4
CTmEje/Ectyyy6rBgkmkHrsTmSjgCSyGdN33OT1zLkQqxga++3CY33DcWqnjzEBbGxphB3ppDxbo
cWzTLiwMxhNO2yUkRevD8bZjVFEp2RbQYsRJXrKKfAR8e06esHNZM5VdJ6zjAq6byL6kVenDcwBU
flh0qEW44ZuRKfrAZrGTdgPyQfkBBJQiaVRETDW+EHPaEa0y7nZEyLcE7D2plhBb2/vIvprhmSK1
to9A5DIb+AJrEp5onUkxGPyw+nMAgL2n3Ms7iTBk7GMKIc0KgYOqre0oaEKAUliUsEvAOck9073H
VGjzaoaRE2mmr9CMv4QrCyji5F59Enln+PNQachhn4bgRFNCs6V1GPzKnOfBi+OkWw0nTDzr+7Lj
bPOqxIAL2sG5iK2cSeMm2WXjSBOQcvDS6BMj9saw80rIm1d4U0j28p5EcGMWZDfaA+ar4h25L3P2
TKSU+HinxVxN8z2KQiBjG9EGRUV9K5R2Hwba09/9450oYaFHqC+QlCuo9SdpPYKnR1xqAicCwor5
UmPaIofFKAjuJNs8FXnYHCS4eRYDZYamC6kNiXIC0zHTggonMT+9ljoqv7eDsk+shCL/zmdsOo9U
spHziBbKsMPZefZecR3B52SnqAI0Md06Qjl8oLOOoDfeGotx5hKbkYab+WUnv12/J7R1NiILCA7w
EaJb0BVOWiJaGWsRA1Lc4alxt3xAprLbotxWeGIQOGjYRKVUrp2+6OZVeT7n/ObnqYF4yf780919
McBiFJSA3ewBrxhaN17O7JYiR4DrvjlQJUpW99CtPQC3GPg/DtTJL3ttaaTiZJ2ICohB0HKcsXwO
4mDOUTMhG5lEbWKpERzPRO0RJHkAQYmDAoks/0dFy9sGnNfCXR0VCYEq68fW5LB6D5AcOmLJtYXl
jNGQFxo48usoMzieFqBVHF1HLTFshPUsijT3HxnemkMbk+CwrFZXTGOs21sDrjhr+M0YD7ciBbed
5El/pv4JbZLD9T9cEDMHzY7EihOpEQz9N7poEIvaNGJmHN9hbTA9pBIbBJknHyFXHpIRwWAqLeoH
ChYbheR3xe3EyuefbPpnrDVYS1Cii3q5LBuN499Bwli8SRWF+vVa6+7MCHbKPhEDN9jzvwRrVCn0
dcbQHswHXx5dzKb2eyWNWZNpNJCQPghbxUajOQWKiZYONrgcFWc3BjVC4RPVCwxHPG1ONeYzjkrX
iNSEQN64nRE1B/6l39xfI6IhBi/3uYO5Ow37ax6J3KljJRTOE9Ft13CQ8paNwYB0lbxH8ESHgrLo
jMLkskGWpQKHZEwN3XjX3xv73/rFtsJZav1dK9Nq9V4jJ0doPEiUNn0Exh4EOpJV20RJQ3YqW6Zw
fKGElFl5SnvLRYWZoWe2jOCeWBX6U35P3X5j+f8Hlb/iPBFRAclgP0DVzPb7cnMHKbuWNmt1SPyD
cybWpw86CkI+ekJg6ZP/n+wrZtAOTVPnc4kuR3Fe/SZIE0CYxwJn+BFExI2nz6KbVXwfw/mNOj9P
+Pi5h7b0AQpUBwRvRa8YebU2OSDTZ4LrABh4ataId9FjM+H5jP8NLgle7L6j/6FEnekvpjah8lFp
dsCZYN2XHxu2hdIOUkk4KqniI4jCBPGWsdHIzBnsXtVQJwClwuNNqr/dBwVz5dGXyThhxELMTF4A
4rXXAtDPHPKLMcahDRbQ1M8pMi16LPRxkVwWGEdYUu0ueIygAoRdE/aLTf7s9B2Zp8B/xBrgCZWZ
hGVeXG4IjFTp6+IRGYTIwUbc6JK8bY7GAdnQvr4UADOO60j2gWqYguvl2TuvoDSclwSuwV+JG44U
JP2HPFtuD9gcR3uo7doVgnpW9NKH2WI2m7STzpd3xQwMDzXPNRnwsUSsoohiFrgX8MsTVvfmfoQk
v6VKd4XMgSaQYqM/nesRHkmBXSAWCqUmJwLGO2ZMIrTICNHwQGOvLI+UDHBwy9QpsSY/gAVsKQCh
DPkK0pG+fYrAcZuel6sOA/B3zSonQ2I+oFPZulF5UTexF44LThhMxluAqit4Mt3VE76Ezx9SOHNb
8gd96giWfDMBZSEsZc8iIOHhvuKu8XIQWXKjOtINyIW+2ca8x/sFMJm0GCIxOF+jasiizi5YHOD9
vacjgRTUcZ/iqtNsx23x2y3rIuEHc3VSIkeCpHmzB70Zwf44GrJ8C4CMrfxu80JO70gHdtKEVb5d
MhCjnAU2NIwEYV+NsM5wK3KSx9UYHzjKvIYjYVAENdeE92htrt6oDDKaxH1Mbf+SskofQbnFQWt0
tVEiBzgekLDTZe7o0c8j7h5Mu4SSMI46HXTio/fSlkdwgFy5/Fo6ZhfINfRjAF//km86wgJg1Iqx
BM/My+r2rXVnNyYoMs+UbIWAWyq5lEizODqdrdLGDWzN0w/b8mO5g80/DGI5ERGPbLos1e8weTq4
Rj6u0KRuzTVero1rapYO8yv77535h/I052z5IX+Y0Z4Xm+j0VcNGrcx6rAqMJ+x5IOzGFAzARcOS
qplgO7rRC9kZNYMom+c1vzmSVkn1Wnt9t+fkNsN94z4snWIGyA5tJdJKLgusx9y73pEmVRH6gauO
9hOPsM+s3IPbpDlSkXx6Ijr6CZCtOOUIUBghRhtJY4Q0opIFjQu6TyoxH7vGmgP6PBDe1UfYAQZI
xFyanfwP422uNE1ohx9OX3Ut1xZYNqukRIoU8BHjIjVNONorWr9FhO1R5DtrMFgomDlZsnKrpOKJ
lidp/DmysCImRE4yn4NJ0crgC4zjCpnGE0CLssggdbLWLfbXPUVXbkFPkuSdfeANLs35qKbynvO3
v6NFgfYXzSfc5SeK7a7kdrw8meSmewhL4j/sDxpa5NnIpKApGDQwF41RNGTP4JLAt4vgMHhaDIgD
5l/8STilqV3AkzOSJ0w708ec7FOh6EcB83HvgQYrizOa+wipg82HqUKJwRhGSHXd5wpeIXxZxwuZ
bDhg0fvKiLbJESbQF1uMW8yI0mFdpjjPnp6xyyKAGXdpxVkBh6tXU86hhRB2fFcspXOcm9wHcAJG
UuBzTBQNiyo1tDLJ/QXbvTr+8UxVI2zc4W8n0Y8tKrAKBx/l7DteiAIVmS5EMtbOBCRI5EATWrMW
jlXIEdBC7gc0uX/kVoiuIAAApEi/WEYAVNj5rEuhl0CrKof80z0pv7uORx8RHojJrInyG3kqGK9d
0MHb5rfaHAduP+UxRq30uIb3zee4QfVNHR0SdUd4cuAxm3WDhRMUw88mbsYZ1jPo0EUmR4LHDTEc
Qhh8033vgj5rcpnQWWSflmQs0vTUWFPsgCGDeyiCYsvsub64DQkXiC4NHvyBqyebU0YCdvSYGOBi
NxsOkTI4bMMDsBQJRSrJ/RRdVG4w7dzXwoz48agOCDzA0PWJP9ZEyJOksUnXPbRGZGb0qeDU/llR
BLaP+RrQ2hn4Xzd+Li4z8rMvwsDCtyZOy10AB5EwgCeLKjJUC8tzIGKJW4tgiJflNjPSZP6pCkvi
Hj/Jz96TlwFlSgLyXiPzQ7ExpDvTAbZLmXxzsgPCt7vnbvhYRXypR9pSPyJ47neEq56TBAGoDEpE
JF4qZHYtL5/E1xCkSEQOexOHX7as50bUfYjITSqfUOgTIBMCUNjnD1wV4qOIpDObWQTK+zYjewAV
85cME+aycwbGsSEocWVgmkYMgDJRPuovR7qJLpucRlQxNjbwgoQoUziBha32ehm/HISPIwzA7hcG
VV8RBSX71+0vMDPa+3xt2hvRa5Aea/qABf/ysxaMbWx/cDYoRewF3M+ROLLeqibZ5ItaNPfN0WpF
sgU/1F7F9127Bnr4Wnb8FjZd5R0H45xzOm/gg/jNJhjbaJYCqQ+OBZM9NqnbqwK1B/sYO7GcBtb3
XxUzDwi2zFtAssGw5LZR0WYNJFGpWdyHJ3JQZKfgwrPbB8EZCTPHFFZf1jtLWFM0HvAnQEloBLwm
ZIzjhydB/uJX8fFNfzCRXgBHZBTxcW5RxfXurO/Z148gnqpdg2eV9AkPkCNTXxq+xVbDx35g7XDR
Cwif8CX4LLoFztpxf4lClxnq7TwzYKtIIVdiiQNZDgA0L3MJWfYS9nNT8uPJzxEpTE3cDwZv3q0C
oz6PVPz7533nBSVVo5vuz5HE/IcS8b5DRCXfhJvjjs32Z51QWrE4BfsBmU3duiNuAwmrUL6axCYB
+1N9C1C8rTw5B2VXfTxqX2eDb8op8JYZw4YAd/YF9BC8y2DBm+8CUdcnw8w1NDcPUB5qjzaf8CcY
sCtaEMz9oAqEJaZthhAgI4OTQHSK8tZUo75xMZgOXTFkIaPS91cPUeOM4gh+syVroRF9Xp6yF/Gf
HMU/SKIq+8SugigThcsM4F1av4bcgJaFOHfvO7gbotN+U2LSqA9MUZVz0oXDyVsPiqArQoTqhsUJ
HgOCVZG9z8QzJzOM5vPh0zOQ4q1Pa6wcc/Nw4RjPqZFJzkPmfI5fhtMRVgVUM5N5IO4R7hZmVtIH
qkwhYFMsGIRInDBvfBbf5DVpRsayhSssvFff6hkELdBdHeN42n/Dz98lBhXXEOD2/Du7lXCtiAlD
6A3TJTpC0gAQ6X2IF5PGN1K1PMzt0Fr56LFAKG/XkUg7Yapmn5RDQTabY8nPa5Jl4/7Hlwu3/sPk
RNYNyDrXO+/7N/xkgYJIVUPhCqrebGlrRQ2qUcXMAwxQ+/T6H4uzgrx60OnYZDrkCH7GOYGVIPJY
UX4E1HNH8c2frT5DydgObKxZoUZktlyAGMCeO08EuGQZt0fT73uvlOC1oTZmh+TScUd8NOZAeJeA
wmlaLpArvFBFRBVsFIkvzyVx3P7FsrCXYwsBB62IYkFzyp9W1AujKn9S8P6B93p6REUAWIwrLtpl
UswaskYJEzkiJX5MaKFgOx+yOYu/iw6a+it05CU7Xw9jzBecYfibNUk++sHX4fZjt1+yqAD5Cas6
HOOc8DCOhb+9OhYahWmDUJDHybCLkDkSpYqDFrXPxr86p98dXgtaOuhZCbAUKtNSsz8cVeLLovF0
F7GpIomES/lDBSZDwn1L1iVnLKQ6URej5EHkAjqzrOboVb8DWyvW8LF5Vg4h6rGjGBjCseDB3/6G
JPTKGG2xnrhgIUqkY6+EihIZtNCZuXPSnBa6kf2Fg9XDMQ792iu7uVraz8lr9jc0oMre4uU1xiB5
LPvV5s0D4FG/zgl23HKWJ28SQi+3SEek3cAaUKDU4t5KG6R1XoGIky6E2Xv8jD5ARzj92TDZQ07Q
9S9HZ7BYAf2xhzyJayUSDJnO2+nRJHe3XiNVoCrMdwHZxpSREasVPHBbd7MzSUQ+X/eY9SOCot2n
5WnWil/wSAg3oVmflWj2WK1YwZCU2WRQ1GxOvjrlU1N75RGNM1YQDtJ94V+DenbZd41/BVtL8dUr
Rz5ZEXwBVIHxYgJoD8+I8RJvBoQoClpgc9STKtDTa1qOaZcKZCBoQdfJ0zetSlBzZE18wG35Ir8G
EBn27S5p/K9/Yg5MMQdFQMRk896mva0WnNG27HXM6WSRoWTnGuJp//pP5iIas97YztG0hmzTfMfL
iJzj8SusCRM+HQCbkDHt8Sa9Rs0YCapaM3NZ1fhGHjPCEy0AyAQFNsI2NjYgFn2B2ZUMiahB+y4m
p7TaGCynVzqxoVKpMHB48q4kMKkkdZBg9HeGRV19N+1ei/kL3MeDwbvlU6Hm3/f8rOcY/RMJ9JMH
AraWgQucUxI6X9DIfs8TCiv3ihAr5dyqYU7l3FZbVgvNzdUEVEjkdb0FB+ffGMh+5uLBYKHZpf/+
Q5csLXus7qzvpDy4LGQLPbohSz/H5ayL8hEKizmKp6lCOkFt5x8bzO5ZO1XrE7vAN0IU66LGbZ0/
AvFCRmmSe688MTwBYARFXE6uwWBzx8+HkQ18FukIx6Cbx/0VjnrCz4XnjrVzychtj0hqnkGuW4MD
AVG2MusmL6i92m6mDxFnaEkLvJtwzxlHgOzp3Yfq5uq9t1zxGb/8n+j4qUjjhWKBGVJscpmpUu5Z
kwNxGlcaLLHFeC/4GhQV0oFhl+1bDqCs2K2eSwqx14Qjkqvfs5dEYx0GCfWvA7uH9eDfB6Xai1gI
JDaoyiGP+qMellQs1P5joen24yjIGvKeMJab2YZ5w6lRqYPbNEKeSIYshmJmqeVGCTZspODrOeW8
eQjhNKqdmenyK2BNF55sEojZOElXj6UEYBEUl7l2Ra0CpfKOuU7x3vJTGJfRI40u44gGNzVF/eEI
h4DiEN6WjeFCzxHFC241u2/0MXMOXxB7ADlECyJlaANAKXylK6DKpRBPdJz7Jd+O7Kj0iqnMafqd
JGyz3KVMwp+/rIMlnoD54w/XD7JXHhp9LFqPGrG3k2TFIZw92BDcqw0HWQU9DE34WWkdTHvUVlSu
FN/gNaWEzo9/0ff1+sOWfyAEM6LRZijtNQRZYP9fIRYbvK2YkfmMrO9PmoLlxgJnPqXYd94uxgb/
azkB4wdOxK9LUGXzEsfLEadKKm2ImPp01hmtKvWvZaT3hk+UgEB2jf/COQEuw77U2ScOVlBJYBmS
+8OuoDjqY0G8VZVUZG8C/rLWFOi3ZBcI+74UgYwiNhBPP3sbOCObJVFEF3KsHqmygvE0h9L8vcJE
SwZUH3Yx/UQ1icAvF4C5Y7hHLvDF1ev0dLiG8sCLfRuV4xkYzxAYxUeblM9eajDQXVNHwsFbUo5L
dya7JngZNA08ZnbeX10dFoIM94Q1mu6rAAbYq6IrYl+Ov3guUQTwH6bAUsOvr8aES++1BCXsF93L
2zmc/oBfeRJ+aWc9ludRicKVDYrm+fDskexKvHMLTESQC2pXDI+OgQ0XTRl0iiA9KjtDFMarfHK/
IN08PCjBEO5gyER4N2fDQ5+ELInsJSZR1Mo2h0XKt9IcnsrY58Fgej7y1UNUPcz2wHS0HLJ0gEqY
qcEXZDC+NoqwVIOvySr7j6BHfurBHCqjHYPDnzkpXeD7w2dbHu40G4JK+cX4FAk2mBCU7DpkXAHI
unghcpPrQVlz/24x6zJkizGDB2CosjlewzleDAghgVxRcX/HU9iH9gaUwtmyIaHNvk++oPbIbWgq
0sbXEO95d7xMUJuW68xkp2pxipDQQWv4j5op5PiIByDD63GB0qqA4H4HL5555cJ3ff/LyeMnnd12
faxRzqBJ0DmCRD0EbY8DIi1Gdw+HNZu7u7u25LTZMAZr1dcmJoGtDA6jyqs4Z9/mLBUYa1k85yev
iae1FRgTdc37d/fXRUgZGmf3tQHPTE7AZThtXWA1mz1Osw/0r7gGkkZOC/ZBZrU1hdmGWBCwAsqm
qOac47TFl3lNytDagod5778n92XGyigOO3BRjs5y3viku/xrr+7c95RAtgkKLMaghJ0BnIklilY0
Zu2LxREZVnn+mFZ+tqQUmMjXW9DM2gUWnJR4OUw/Uthwkk3Qj/AMOqC7EWIPrOv0WJxdzHalNUUb
FSLXGCO6ygp2jo0cpJwDeRYJVgXxHiTLs/WMo2omMiIpNhqS7mFSXoJgNKKSlOv1sxLuOL98ExK3
AgYkLFDOm4PQ/4MhXpwdO9Qf5hEwSwBPXCzce0bILQm9oytZUeIMSEi1c6BniG8irElNqP/Aoi4W
4usrlG476gOCqPBVQFRoUxC8iKE1+oZldnJ6ayIaWPuqLXmEHUlgF9fYlrtboHCQYcjBrEkIsMKs
XE7d9GRlV/sfpHVVnNM10buQ43UbnUIB7EnW+eGKYwp0lgLwziGn9PvZ9XAvvNPhOsTSAiOxVvZv
Dr8SGDTXznnXTs2UiRLtmyxB9teYV/yCwlEgfbaQvek2RQxFeF+qugeoW3rsndQQYfT5689EaJVh
sTUBYDaxnUgbJkAqe22a4CxtJjQbBVKzChSc8rKA0wf0m5Y+APfg7Ahv5knwJYR3yo7tksi+dR6s
TdWaCucP+Uk6qjzJPeTU6bUuZYJRNdr4Z4e7aK2xMYMmXdi2d/fpeQo/49RueAL/voBZQx7HH1Qc
ny1d67E2GQAltH+IoMwFsILoWGcF3gqJCAy1u1luxNDyN1iucYQNOX/1FLdsbXkoD+xwdLa/fhlg
VOIg6ZCTj4aQbSu+BHfwyqeHCIO4HOtJuVpOSLWSSD7/iTeXFSpCRG9RronEA0xryQLnF5yixdrK
2R2w/Em9BFsQlXiblzvlUfharj7nSkMjRgSbJPq+scfrO+8l1Bl/UXQviArAROzV54C6bOEqb5F4
3YfzZZ3eRGipC7y6wsTZcw3gvxWYnavNpiwDqK88ql14cvN9a6cPe44ojHRoHR/2MirDf2hYnDYe
mOqLSvbthXScf9A4bToAb7pjBpchO3cKHLiNaLFwsbI94ntAFBtr2Hur7h/AsVh0uDRUwxHv7Lao
vRneetGaEj8xNB+fzu7BmMX7CosLUdl4tFshJ5Wyy3jDKQQKgdc5md4P054doRJeCggrNc68nNHJ
UfcXoq1vwzuqenNMLRS2HtALLIg/7+00jHpCwYG4kd/LzvkafYhoqI6XIjIGjN898tqBpQp0gngY
I62wOpuBMjmLYMl0Pubk5iD9ov4ueyfiSCyIih1PP6erQfhZktqDSvzAG8T2cTtw1wgduTooPble
PNUpghhg+/PD44GSwCzWV3/3gbbprKxxbqkUfXyxBgEVYDm5uyyYNofBGSYh/8E6ziKB2zBgGewO
CbpPOE1vwh5FjQhzGtZlAfnR9Sm5O9Y+KmmRylx9qrMFJ5x+tzyFFvAnq73qP//llq1kMeVAnsas
c8jBrAgNWZTd4yURcBFCNLZ50O9Ugh3tmHzr+EOsouw8Z79MRw2hQSterA3evTWsucfYzVR99g6I
4mtrqcAxbFhNWSI2L2vX44fIPOAopoMrH0Ds+gca0vgkncU+uuP6cY95G8BGCcwJclbkzl7bdv/B
g6LZmYZTYYgKWJCIPiJF3nVoD+AtqxilV3tJ1I7I5sNIw3UEobYm/LXOFu/hNcy27fRBHhMZSfz7
w3ZRViJkBlO2sicb1a5nJ4cSc+qJMKUCd+1BjRSi2lOinV0i03159poTUcnbloWTAzJwDPwq22aP
de7HB0SwwFwRPxBYMyMgG0dYsD2xEFnpsRphf7Uyw5pw2OHVVrwa/vu97nwXuP+NqmuNoxRl1JqB
Pv5t+/GHXHYi221CFj5DzmbICxWwL47W9jf5zszFOfoGoif6ccLNUS5IwKas619BIQknoPC4zLhm
nwnUs2UsP3M0frGBi4ixGx+CI8TgpnOEac1IkWc6WJK25oot6Cw8yhEl1bt3pLOO8CB6uFR45ffF
4rp5P23RsYVYFWMxrYUg+N0RNBLzfbU8R2mXosYBFyL2EHQNrJwn83hPkbi4YsV5wlH/Fm+JDhdU
cWh5eg54E84bPtUD5MU1gB5vBzoKOEiYiEgAkyGV/pUrmKGZ/bYiSB6VphY+HCpGiOqFSvZAHn4i
7ZtUSSocFb83NewB/VEoz1095H0e5m7l1uuTh2S6o7ZkVGRf7hBZNqTe42n41wNKhiF0BBlLcBd6
hpzS72O6Zs1hSgsJv0h+s4vbYcrmE/V9p6OKNXguEGGFb9SJZzYO1ZbWcoxU/q+/fCcahmXkkhSB
ktVJGD4zMWkuCg+t5LDnoU2+DOwFJoqeMyAR7MnkXwSDRRGQ5RydFgjD4MZ2aJghSSl0u1EreZ6z
gkDU3OxpR5fu7EmCQc15jMvMRxrfgpaqrpyfKy/ZEoaEwNrS9Gz/DSJzRAuQ/3LI8x423BS0uEEe
v6d9wj74W7XnDHMfiIi0RQAO/JE/ukzuIYWL3CvmI5uK0pbSjjNKVOL1d92uNxoMP3jOYRa/+w8j
18ClcPMoopM5s3FZSYjPmsVpUv9fsx2JhAByN2zmMZf2kB+DvDVm5LGKSbN5LqgSuiIkEm5M6pBS
eaxbBMb4QlZOD9zCQJ+KBQ5VHGo+OpMj+p0Qdt1nLwZo+Il6RnvZiEICaoW/M/LVD/8yQW72AsqZ
f0TxB9weyMx53ybSCIAsVmN0TIDWhGl9nAUFhhMAV49iD/7HAd//8ffvsx6Q1ITBD3EpF2LD8x8N
jrAx05qmtCJGS0O6aTM9xsWk9T4zI5JdWtmh/fdH0T5Owye/cufdiZrGCOtgjnVPfBUgqnvaVAsB
myFNXDySgeZVaTOpMaQAVGDqwOMZ/GxoKCR7qOOsvUyIw8XvhUI8Xmco9fARUXWyIM4heIK0+6+V
MbyHJ6Lqse6RL9KJHlqus07c4WN9ipU5TWyQVRRgjT9QdnK0+AYLBgkCxIkow9lFEqLwQ+c+/Adg
N0VOTOqnLRu2uhc8aLOvSMLenZyF4u+R19sIhgIR6KVB1gEtbzZ7DKLOl4W4x9Z+B9M9I8t+u/zG
a8Mf+MLe2SB8GYx7YJEdCear/FiKuh8v31y3F16WD/lHnI1FcTv1t+fgEtNoyEGYoFqPlFUqU3Ra
RoWau5p0zmK//7rcKIwkBjQy4YR4M3Si8vuibYcuQN6Uo+J3dO25+uqMQMYvNvVO+RfunfNOKP59
Z86uOmEf5RKEAtxA5iCnsrDNoV+mcnS1WF5Zu8ZE4DJjIKoW+jbUcfHXWhBMFGJmNo6UBLnCFaq7
B850yCbviQji+dIr1Q9I5YVPOJmWQSq96PFsFhKaB3uvW7SD8s0BBPs8GiIw/Ii5w9qcOfxDu8Kx
igPd6pzRFmrv6daOtrjJEq4yQTavnVjBvvw7f5c0hdlgDr7BWHRyUHqheuohHvSEjt7L5xpI8+y6
ldMxnXsFxyMc0FB9IInBtWe/dYtQNjOBa2ni7/YE//C7kU+z0Jx9HFMlTAAu3QBQvYbdI8qEi9XE
BJ3dhy0KR1Cd5XNLNzhWdSpMliWvr/+DmLzzrBB/NqX/18AaH76oE/5Fv9y5MCIhpjM9CZFAPy0e
KHd45sNiMJRlq26cO0cmRvQqNHouP+dUhZXini4eEkSijepfRLlB/y1CfvLOeV0dTfGgUspRD2Tu
4akoLRg22Kg/1JQ5nPGNK1VPrjwzcWPKrsoJCVcXWAAazOo/js5sWVF0icJPZIQoCN4yg6I4ot4Q
6lZwRhBRn76+rDgn+vTprqqt8A+ZK9fwRmlvvckGZuzGWQx/l2Ngf0IxghT4Y942WJZSofyQJ2GV
iTRtK5SPnAoThx03v7Pwu2IeXWIN0Z9KBf2kBaMHhGAd9XAYrkDKYJGIJckxdev1f5o35JcZVhIW
KVl+ARFjD8MPgiGTW/kPRhq8o4nAftz8OAR9TSDXlpOEBX3905GVRVFFSAPvHsWRnT9N+DMtuOlU
dOaLArprHdFUc9Ow0n72hrHqrMs1m0+yMUOWgLgWk7XGBUAkBgwWjPxqAvhq0oF7Uz2uuRxgzDl3
yhzRUPRJqpkowBLzAo+NhRI/dposM4eQJyjKmLPZcjqliIp/oMvc6gABqKiIm4SD+kc7WzBy7/lp
3znT55BiyUia+uor3js/9AXROfVxg/lhjv3/v/orqkHEAk4f/WS/U//8Wj8Qqb2WlT47gVeu7y+7
7A3PjHkIEIJuotoKkjBkWWsSj5u2eUYiQWOtBl2JNsk5zlQYnp+g7Dk98vucK3R3Y52+bPA0sliY
PaGePWQs89ekmDbD7vEZgxji3v4cFxjSA+RlzH87w3L07dhcwhomNkd1P6Tk/s6rQEGqkCOrYCYr
giCePKPhaiYckgu+VHoIrU8cNzUvx8/9Rl3BFhgyU+HSrGdcWQ7lmEs+vUk7deeqhgDPXJ+HzNWh
+tVFInTxtqTS7G6rvwtBRHwwr6Sm4yVL7Be9O58TqNf8o6y5BwXsO3PysEFbiE8AMl2dMf9GAoHK
mNay2MMcYqAeMnvj+GfiavStP/JWSLBNBPd4upQUu9v4W1mns9sZDAEKKIIorOmm5j8HlwSVsrUI
b3Hu3ypambb9ObwPW5wzoaV5GQu/mSkwhxxIdJvCPuIJC6NqibkOhSG6AxMt+5G4RxIqvtzA8J6e
aNWh4WwauCt30R0iNUNA1eHVdZyurwOX2CsKwmaSuS38vl+TEo8soXQJPQBkhr9S6dE6tVcdV4Hm
kINN4lraYSIMBr7GIcOp/fb0sevLPhZm2Mf6TK/s9oxdDCWCwKe2zdeKOPAaM13hrCF+txknAr9c
oolRkOByR3XDw+NuCT/7y/ZMgMNZOD/lShC/11HAYgokavrzBHCHGTuxnvHHlS9D2uh9OJE7qy/Z
17a6/P4sjFZ0Xnhr9uIWrQF2z/PLsh3Kda5jhXHZaXGzu8XdI2lSLkHv9gRAEQZ5sdCZKJDcVUZY
bl722KNF+Mvw4vv2DFupEZ2r/dcJ/RnTc3Uld3bLNkQuRVc7qB2KTusPt73l6e89ZTRL7Wt9PIN8
Q4RGYR84/bdh8svpzyUhg5X3RglbqQM4at0YGCTIanjUo/cgBtzlOEXck/usMhokfn5H9/Eqwhkt
ZWXF+w5+xv3JVB/MyeabZuvXtD3scr8DyQCSsBbhqWC6ZZLcgI4rFeLcCT0xrr7+M+jYCic4cyxM
QRh3tM2kGAxv+4ebhz0KPN280u/QlxYAmZqUo+LetD2jGSOY3C5xm6hNqaDyWByvYNy4RIxO4Tpj
fagklMusU2g6RC4h55hm+PER4/RxVfxZaHFF/fda2b7DN8G3+6FAxEMqDG2pi+B8KAyQ1CIsobVG
1ESU5LROiojmSafyoxhgZZeUvMc/xAZMyzkj0IF1A2w0QIFdjJ/IBSImDHBVmQhxgI4B3/8bLlKC
HZ02L64EYB40ecyZVp0VukZ0O2cPM/QB4ZRACOp/NgFPCD4nPTlAMS5Sz6+HLPkt+LtgksJGvLF9
VdrpkFIn1GVxi19qDVOx/H/Wo32wn05BeT2GytodU+4gXx791VBlmS0zBnCJJWQoADzI88Sc0K93
FxyJBu0JfZm7JFYRCFQINiDdtJ/i3UXd4xRDbUWrkQvZfYsUCSXYGHt4/ztDOef+CdmlDW1Ht0sU
bHLJboX7grRvdB4aCxqMkLbG3hbY73kZ8XzE1S/Il3hYX06h9/RudqM3wFWLnrk/ASaAKstDA2uo
GG2JdxNAtZDNceBE1ID1FksoG5+Jvc9Diq0jA/dJaR+/tnI8zWn8GL7h5I9KjfbTRLWbIRv+gd21
B9BgHAzejKjbF3F8f4xD1J/0Gn9Qqu4BspoLUO8S5wtgSQBRfFJghZ1RsGM515tWFF2704wXhU8j
GVR//21R4ItDIrVxywKdZeZp9bDpGRlMXKkIMQEHhIV1JI+jDk/LHsGGNaHcROq6R+hce84tRFcK
wnKw8xNKuQdmLOWDpKp6OcARj8vMBAi0lZnqFYGQ3liGC9x7eX8inaUsy2bXiMxrynfOgaBIIE67
qqsO1x10yurq51zp5ruNeSQKCb145uJ2RAVOOLXceMifvda+gQT9caUgRlg8wOncBvGuk+5aHVHo
DeHRXaZvGOS0VJ7OoJkTKP7S6CPJ7DpPzO7RqL+x62+fiaQoD68FYtGATFm2STqFBwvBVnjtgFqo
GQn5Im15UXrZ/jzJqQLMTnJ1nrGySJNWD+ILZi4h9ubEuYxZAOB3GoEEkrR3AqOwT5jGA6/cCnHu
XZ/shlvW4DBFgzvR55gMJfUOV+LBD5CRHsgqQevSPRNwyEdWXdg5Q/IDMs0vZdKEa54a6Ov1eN9h
ljS0ZTpBDDmJJ1zNdDm/PXeEB8XKQTfoFYuW24meJPpgulSP4Zy1KEQhLE3k8iGlkdR7gO6ubExc
tbNhFglB5e8DhMgqFIiFX8Sz/fqnMVZ97KtRqog3E2yYnn1aEDXhKsMc5ipiIqCPvpf8sCrImAie
qDQxQkSeBNckfO9imDUdn7EILHnkjmHpyOWNqQJx6615vaMPoToVJgG2cEwEwT3NltksPwHGTlBk
8J4e1aIN1ClDXxiBYJoOCzDjHHi6FxdVKKZOXMzYJoE6UB/2AzhdHagd6Ihj0EfCy2ghiEBjuxDA
hyOC081FDHI+op3oBRitlJBB+lStIXP8S3hh/NJxPckA/fkHw/wAOSYP6zM7vEQ7ShYGJyxYLGkQ
KWkMYgRpAPJgYmi2IUHBRWjBO794bzDoYkrJTn+2J1CEPZHhs0l3cFnBedjcnX74HRpux4fqCt3I
uhIS9BldR/n2RHoRKcJmduDgBXPXqZTdB8desycAQx4Wk4veUJ01GeM2/jHUKLvv3Ba606EMPI8+
TgP8+JpcbG5s7CkvMb6fJ0YbBacur71BLdB3kmGPmB8DZoG2VJEKlSPmVS4tEd7CTxcVWUgXI0NF
8h2vnjrlBsRZfEJxSZG6XTALcPp8TUBV+PoosvbCJZDAE9XHtaAc5KOSocYKGpYW3qcS80YSDJ4Q
cQfwEbXv8Pl3dYqIaTrUQPakFX7CNYNhBkj+d94eUHR0GFmTF4iF9pSmFDi+B0eWM97iqOgy55rL
EOJtY9KF5tr9oQLpWLWlicC74YpQR4ZzbODd3gZq9Dyqk4bcLibsCCuBdlaSS0Coc1gSXN7ytXHD
jPEtydQFzSLc4TNQOCl9gJyd6Sd+YahmZ0mLdkfqGISz+AE8iUZstlf2OpPKNnDA6fhyORKbIVXd
EE79DtCVSl0OdjSOTgujFjpg+PLM9E0cgrjAu3FFNt9picqcbNo5vl4I1CiRFhmEDQREjsJ3SxtY
TMIGokiZEeU8rwFIGjxKC9TLn3lNYePBCo8VfP/z+IJBvcl0jH5iWE8aPK82dLBJx4HiKzQZ4H1g
AfCx20jDx6daYEB0n3HzYpYM7tlbZNuSUfIT5/XOrm+/EHIRk1usOLh2/bi9u0ZPv+WflhkMWyBR
GC2Apf3BBbY+dArdNB4Ovrt33bkDvCkOnuQVkCJwCKcvU3b01kirkxREea4zboEXJQF/58VqLHIq
3oGx/plKsql2Oo77bN6vDyscLJ5XyyfhUcPxxiLhPu1mIX70EIUf7SloAG1+VpAVa2Zl2Gbzbh4z
zt33oTzg4bu4QShQHPTsN8r9jlseRGTN2JPEn+2XBzYhWIxLDi4FZEXvSSuF/zazpfdax0UBY1gl
Ot3JEqN8r4I+j5KXyH20zcRW5kTbOzKQvcJ+hPyRj7L5Y652zO6xY38WN16oze7V6H76kztANuJu
W4iROInMIa0C9r9HDV3MNoOmMqCpu/zBJoUvSrhjavV58uLFO+nt6jGuJ0qESHz8Ilwdb/T4kprZ
ugUVk89R4kO3xGo36C7UATp91TfEt8BSmIC6/MAqKKdlz+5CmcDgbapRSsyxCIaeE+Noy0gdKnMr
DG9r4HuH3YdQHJHB+1B4JO28Fzi1QJo5aDS3kxvkgNbxOm3GKoHo49f0mIfvCGh+Cv2TKh0TYwXH
s9Jh9FteIU41drY2MBKuoW7XYdm1DJ4vFapPpkJocOawSiAWZLPW/B4hXag4WCMo+jWSf1yaJ42P
lsb5HPORBAXKDICJN1ebTCvhGI9b44fzIcVd4SS4CMz4sqMrrUyb7Tk+R2gxEEENf6AMfIa4ilVG
cme+sNkmPvI5aHOx4OwqVLRWIAlm17CdfJmC2Wcfk3qID/gXgSSDwtEcf31MKHjMHGwszgsuHCeb
m6c3+h+uCWXvZVc9+73u/70BECjORym+I3+3+AMRrIYXneMgbr8WzIudcieCP6AcLMUj6muS2E7j
b9LblR7Uoren4iDNofL2ertvkjKUaPktN+UI6Awkkwo2e5LySHFewc6Z2iezQKJAkbCr99t+J3l5
zR9Ww8Te5RXrnDxgMEXhoQCR2FLTMN4bPwJxOT79ITGwmdhl1uHG+c6kE9YVLx4Aak09NHsmBkN3
Xx/eh/oYnBjC+Rkgn7f4ISaFK5aLmdIW00ir8snVmpduusFA2sdu+364enTK2KxmuHfxPCrxz9WQ
o79tgMPCZgqkseO2xfJLcXqBRGjygIwVdBeeTg2bQnU7w4573X5g66EpGqn48IgYqb9Op3TrG5Y8
QXe38Zt5FEObCHH8wuDwLYINDNX7/AumIVMoPcziYgRheiCvVlsL4nmN33EPm21fk9JzzM5rYW3C
wBwoWjAE/g5LX0c7yMQG7BM/DxZHH6DiPKBuTT6H10R1wSKE0fgKO39c4Jwl4NsQTtYLPLCEuJRo
fFyo1ND3X+b7KPEgj8Wnj2EltzabEzT64b4WMJXhplwnQu6pQGckhqwbZ/AhOCB4ipwZBGdB2IEs
vq1RHnT+J1UrG2WiOZiKLkRljWEb088lKmt2bsZdhHGL0/oDsBvqMzqxDuBwn7A9oBuwbtRs8/u0
H9YcbE6x/JGFfIlbmASjCNj2GZFi3l4u6cWlfsBZDyupmGv/CkSlurCUtAlM8TGpI/8HNoX3nLV3
6Q6PcRr9VKogp7U2KLjZWungPXnOQe6S7ochPUUdHB1URAhlY9VGyYe1dqfCQkLDyvyODocRNiNo
aq7k5KGWqu1it387lNorVjuKmoAOG2PNHlDNbdXBYyq+QrdAo0x7+r+3LZ+0wwzk7Z7/WhT+gaQA
CqwXQ6O/2o5R4naAzNGT4NkOoakVkTDmdRdPGxaq+1sW4dcAliF7EeCTWQmDxBShnToowxYMoC0X
if+c5c6W49f8mHOSahY63Q5AkVMe/rvCVD6N+dO5Mv06+dCrxeY9vqASuwWIqbDOxCqQyendYQnT
BhQLHNVcsXmCZSqVb5dp/Q0f+Y4rz9DTh4wZhoWNhAMKGIuOSd4km13GYoa5aKTD4stfPCFOiK6N
lzBgPlgeODP7a0r8K8rEr42QEzYoXfu0H72c82j9dbcIiwEj0PyJP/uOJtVRlj1QAkyZWlP5jD23
nZtlBFD++rBFCy/H0Y4B3aFBr5Ql9OYZsyXixNWE+g7UV18XEdcRlB4iLDnZuUtAhq3O5IYHpy5Q
89lEP3+ZA4i6PMm1hL04iidkiov8sPeCUwU84bvqi31xIq/yiS7g5pbwEDTGxi/rvCHYPKJx/zCJ
p4zhE/8GP1TI+vTuQ127YuzE/cXEJ8THkd7ZVdc6fjrwi74o7bYwIi+MC/kd/CB+N4LaalGMDaEP
8z5RNUrOB8bReLRU81+U018hDkNJgXKGw0ICNgeoC2hNP0TX6ojx0AoiiOPwJwCcmRZXGQeTCOjO
aEIgdzl6JDRMUR50XIwf+AfWeca6pO0Gp78j9/8xcZdpPd3CQB3QfCJP8ELo2wz9fzg7XkCPGQcn
1wWoK88fF5GAFs4iEeTidYIDpvKcJ+hBysU1qhPmsxjyQ3342fWOAdXDx9gG3Z/PHHn6cMtFhzMr
g6TYJ8QCY0COwHpXLpRDK+iLIRI1eZpaC7hQQ2gnzJqQiDDRR0NySMELxZvDLpl3qbZB7t7hC0ME
hgQTy4XG9Xeo8T8zXBVPBcN+pXZ/lOKfAKGRk6Q1IhKJ5Q4P28IvkfVnpMzLqJVIIvW4dJiewme3
Zel+hBoR8TxZpNJ+zvkkWfghwxv97ynMXTwvTh+sG2Pc6F3eUm9AF+NjxsjT0ecAvDgL8ZQo7UXg
CG0DDZUe046AM4qb+sU7VJgCcgDpNHykwY/AaXhh7B8g87sHzOJuJaayR4OkrRnZ+1xgWB9hqiV2
TU90YBXPr29N+w7rCWa25rwhlcnZKOhQK27T3RzS6T3qTHsOcYQ3ci7qHdiTVUTnzQlSYo/jPePU
FLrBdcJwrbsmWfRChyW+kqy7ecMBDXoyKsNsL8yK8xQNuUMZzMPbEwHlkFS0643eFN4bxukDohp2
8BrBZWkomBOjsklnhfPFTIflpMGyg/MJmRPjmJ7FB3wBVMGk68TvAUbm1UFLblGZyDipbRs7HR3R
itNK8E9jyuYC7YWkBn6JlSE2S9Q0sJVDnpb/RMfz8qpY1K/9+NIiiBc5uM6ZwXHSdZgYRVhbnRe5
gxFGtboB3OIdzRRDKJXY3UQgABJouK/sqqJOw2NoLXk2Ck2GB1oVopzCNo3eCgLLHucFrGKKnSrH
G/cTgd8HmpZdySQSZOY8IgKdS/jjyAuSMdzXbU1QLxG5ADoG10zmFFIT0UbzsrmwNtcDquP7jtOU
u7Ftdrnao8YHTKvWWICMyQZw13jpR93pfl0RbXXpOJexs8e+vsFcNZsQZ8LSggkYIl5kpBzn0Wf9
2L34NB582VvwComyJxPJ8LseZjae7PCTl8FyB168gNCiCq7NSQcSEyasbGryai/0/NkwhVna8ug2
fTi9FfhDgUoXOI+FnPqt7SngTnJg9UJHF74t6jqad25MVjarlt2pmwy2dOw049cCtIGZK2clj8r+
TB48cNDBQQtwAZh+UIUIcId93idhW766g1pqIYff96OuNTrtCXi2MLQEEC4pWADP09ECLxPcKnji
Js/MJwjZbBKuBMB26PQLmEOHi50Q0ka+anSK4hF6BP/zdprkMnMApTKQapWjrNxBVuVcawXnRW9K
K0mg6HMv6mOhJaIGgKhkwSe7DhTmzkCsLU/fnmjV7AZndPG54Ls/gDjkiukknCgWzecfVCZHCRWv
hG53G35Xb47UHnHuus1tjRkSHxcYXrhrBYs1hNj9n9IrSu7nGCFbUgUCXjK4HlKrKhBeuGG+KOQK
dBMeFR7AMh8bP9APDloGJoGw0YfimcV7xAzIoHRGJu2BK8J9BP316uNEZZSnPphbnGWMwaWD7wfX
nc7Xk0sdMSQxCVKawwQ4m3vD/uzkzpIND/CbMXoqfCwQ3v6BJecWCxiPJ4qRNbYg7DrqNiHLrvvh
z0n43pEQ1EkxAXViV16i9y5bQGu1RmTAfKw/YSUwjf97zjDvRCvyhp/IsJ05QOoqHg/cjG8YD1hT
zVkz7jyoPkctd2Vh/kF9Hd8jqk3OS5QW+hAGozz/+BN1Yy04R58Y9Ua+gOjM4Ig+4ItaX8HX9jKS
CTAuvoSQ1XA94EYp7ifQGHZdA2RmaLhhsTBJ0sELv4sK2VN/jFisN/m49I1I7GpsRbREZbyHb1PM
TIHpQhWSBgKEfMfcpT/9JVe75MvJROI0+tntRd+98XK48sYN9Ibmi2bYe54D4Uzo2HpoJjH2H2Y4
xbzkhcaGTjbKaXuhvXC0labYOPDaRKNPIYhALYqKYTFPw/Pq56pehrxc3LHBdmwQzeekmjbML0qm
Fz004JBjnuDqGB2O2tsuY5D6axpSaDZTleAEyFjTJyyb1LuU1uo7BaZxlCGibt5q/A6u+2aLGu01
11cZ0wS/JmxApQCynpPr/ktAAzo7GG2srgdguijEEHzP9EGzEbQesz409YMWrCZs5KjnIrBMXpa1
u4wU01i3Rmf7GaZo/ppRehSRxvxnHlCfrn6hDl5DFqFpRLiq/MDW9i3/mxGIR4JObCQ8XSuDKLXW
hs20w3u8sn0vNMqG9Xc8OxfmM+nIwH6vbeEJ7lWHHUypKU5hwK/wSIe98Dm6rpsl4B6/+zbq4UFC
hgyhiUvM7P861orWCoQKFMxrTynlXEpwgdxBLOzrH58sojD4MU0UtkJnAlYeN8fHyWqOtynv/GVf
33SyOZ492OGLhAiEiTZa4QSrsDik6LhiQjH9qXb/7znQYBTCQjO82xQbGSrgcashbkFMSm/OAOLT
dUNJAs0IaO80yOEYcFt5qFUwTplKdlkv/iWYBToXujh00CZlsm5/J71IGFhvvnLXvwz0VT26Mqvt
bLrzjDnTX3Gn3Of6gkZRJ0JhP0PJ65p3Qk5fcIb6aygJCxmtydq/u98PJaQ4lPV4bu3wHBgLfEAL
kA+IORziAOM+dJc7LpGEuzu4xbH0BvmiBUlXXCb1vyMay23PpekS7AWrDkz4O+AatdNnM5rF7MY6
7pEj8Iu1WQm/7TmjR8UlGO5PcqLeqEn3PdvtkW4ji4ZzfRmno/78KRaRYiHQtk5+lxghNbzHwiVK
lq0ZJk9sXw8xkf0G08fPhLlnNtODE85pI7wH+Dsx3/CKo+aRtUd+9Tt6HdpJmymCsjc89iC/hlCe
BeBCTosurt+n4bZpgVCQwsGTuW2IaYUq+ZS51NmWpK/yzAz95d7xmKkIjMEYtlqoMAQ1848/Bk0b
RKpEX1c7aJOcTF0b97dbKANe3FVh0RlSHrD+RwRG4YTXQ4gKIwK2Il1evVW9JdQK90vgHt0ShI0j
pqSAP1dOBrHn/k6EXCHXDT952ZvoRBPwJx5a88xumwK2QR0VIBzDZI5dLe6CcsARw1fzAcPwRWSH
rthn6F/dGOfSv27AlQvLCjnSzzfWeJWBcDeQh4K8ho2CZINdSmih9VxWx8sT72hyIEHVAWD1vz70
AI63y+jH+I3PaFXHTsjOC9KwmRJjQPreaYKpu1t7bwzGT4MOUR/4iYYEnnxJ03vFMP1CHPMCvAvr
6Q2RKzwM9hpyAkbu7MCuVV98VbcbxiUImPuzbISJ/3X+g8mx/syw4X9XXr0BT+8snmEGfZhMiPe8
A0d4/gtuV7KNzCsWHz+ElzILlRWDZRxvi53qdHJLhSmk272zz0kHk6jDscpnyQbpcgwhkaEyzQ19
TlDus91vxgZCKDQUv1zKDF9iutqhGuWQfaDNs7H4Grlbs2lGsNme/m+MXeKqCqk9buDgqNA5Ajb4
6cu8EvnxEWfMsI98hzHpqENbPMyDE7InYA+3CdWJMTmrThpBRYVK8IYK+XT+BnoLyLBAWIO9utUZ
wVhkOvFxQJdaQwBHN9vTVvaSL42Jd18YI7YEWCihqgs9XopAsF6+8f4FimRZsBKvVFgk0somgFHC
nmjxn2x02X7cv8KrZpfZmRpSyjaGxIzt+QmuTNIZNscdyBlnUtCYo4MUtyYqoMjg/t86mEON+mST
7Y/vRbZ6L/JN327CPwhFLGhUYqSeQa1ElQpRdiPlywMeEpnubNoaJPRJdgeng/SxGGcvb/P/tCao
X9RsTIFGT/hRHJ08S3jNDErejFcwNnZzP+1aushDtVDdQ3eTBhm7vbAVEYPa3bydW1xDjMYplFsE
Du1epdxoMWYKwLuQs+XT8yifFqNHrC14qR6BWy7QPXQFl0YceEUB6EFnqlFNia/vzV4LXPKhJQTw
53F4pdtMiA6e3akdYZynU5lq/2ZGVB1Z1i/72OPBwxW8Uml9OTfy+C40EHeijFuo8tRdykyKdLmJ
qEhRjL4/5vA+qJDZVdgJfbkMISB41OK0SFZ30bazuOs99g18IT7UTGBx1hnHGahrIu0RaRTJy0zA
fGacRUwpsEQQbxJtLY06wCEtmMEG7poPnBS/G93VuZDPQc8r58wp3GxsWGRxrAyPo+rrfDf1qIQV
E4qLzTm4jeA/FwHpKyHSftgsAZsEVpLbhcmHTwlUvwqy53tvTEjEUzG8+RyyVXuQhzNlcaR+1Uzo
RdRQfNPVCyO4obrsmxeaCvmpHfibV0slOY3QkAlewTaqQZpRSr0Gq6aLecSiYUjc4sjg3c8gVFo5
Vvh8BHYv0KzKGAGGeDpJIyJTZr8VGunhe19CLRn+1vCFoa7RrzOHf/5Ba3OSLrO6T/Tb3kOoOqY+
Loa3ZQfS989E804hgbMOXUCVW/cVlxWWMT+HTlDGpfeRcFeA3X0RcOFgWA0Z2Qbx2R5jg/Uf+Ick
n0ZAErDdKOl2FQvjNnitNQi+1VJZfeKWT37NEE4CettykFF41o4IHTYGoEcsM/sHw+PG/ZGtmLnP
AZQsk7EccTUOwgxECRcCgk9jYBeYAHpjUlYL7+WbaPAB1Ai6tU8I4xr70RySsj7MaJ1e+FfIkpNS
9DR4DV9DOLvia4zDrXnbYtNqRM1kAgoBEgqQ7XCJ8Tj1ve5W3llAVpHFK3Y7zIOH/4t7DGiDklLs
NurW1g6U9/9ByWEbQrhYNRqllkruDT8BbgbB2Lxu3H5HBF4T6bFdJMDhgcd4D1V1QXp5TY4XKknQ
NPHFb5lXoiwqj98TUJZPesCrZ0gkaCqwWICOzjpsQgMPCZzAjAg3ijY/o8K/ojY7Kel/t2XKhPO6
x5E37hI390okSu0W1MOHPeSyfiA9sxQZb9rVlkr/zJdq+fgbO5sC4n07ek40Mlkktf0AA/GBHrWH
hErDKLc1plVwQYapC/AwsPe5W3BA8ao3KL1ixe8zqm04q4iVtFd8E1cRGTP1HgH1aIrq6EtFv3ss
dy1YbH3w/+sMN9UCgib3xSIblOPfANSLBzxuU35zTpN5gCcWw1p01ASCITh+eprfTcCy4Cb4L3wq
CX8J0ZcGRhNKDohBOUNc7QDvQ2wv+EgSrIOOsAPcgFMq/1hdVPjrqfjxvOhqxQROJrr2C60YV3m9
uAwK5sY/jrkqtRTINk4ngtE+LeboBSgYFLsYKxgKMCz4jDuweOm1nydXV+0TWlQsCqk+Ai5TxtmE
vs7J7B3yk4FDfZUzGZgRYSMuGBI30fXpr4KpcagX/DJIHghIMT7RbDKqCJhziK6jabuOMa1grCmq
MuB7hiQDBQc+ZccvzWcXCTIq4xqH2Ddf9zLS3RSDPXQNTMO9YgNdxlr1V99lTSYL3BZGxnbvcEIf
wo3CBoLSaDH7l97gt8shqnSBoGCFk1g642+vj+Cp8irbTomEEfvi51ZKKqoBKCKqWMsK8p8Z5hJz
3AXpaqJwD/Zg1xY5vsqAPtIiRHeLONYzgFTQ0lE7hXd8SoTwL4+DnAB2J//rGTE6er5zuhRN7M/c
9WfMMKfqUl2Q5sfpfRvxr+3M+QxZBT5X+RiTieGvY+ulrQnrC/LnMEuUGFUS8bVfUruPqMnXNcHr
yHVoKt+2glnpD34opSfEBshY8IsgF3F4bRqP+KU7G7PH0mAkATAfddFVuFh+xsjeB9pDnn+XHp3L
E4EVZIuos6FAHrAT2BYkH4ZX8iwMaA06tXUfNc5SI4jQVEcwNCoaWnxtAJfsL8MKBAzuf5fmF4SL
0s4purGLHGCNevOksGw4i067tscGh/PTo35lj1DjclBTxS0x+Yu+3nVYH6mw8nm6yXHfz5wazGVG
Sfmx8a7xr9AP5rSvmEDj0wwEjFs+kKyIde/UsNWWvNM2RSc1M7BbjsESF4uLDcUY8Ezh2GcXJsXq
8TXrm6PPWhjk8e793qhK7osbCacsR+hNFyvVPOGngETvzoXbJK0/AKMZCebWwyXc9gARqc1z29Bq
faF/tCeMbOhDjMmbdvXq1eBu0r45qy6l4yFjKdNZcgsUyBl4SejBaSs4x9vWqheKSSxRAoe8ZXUT
0dzU28cWO2RKN59KrwGNe6+vUZOcvSfxf/C7YZjy54FqtwIKK3YqNLwq6Qci4kDLMMjpiKRq1dg4
fakQxrQj9OBsBc1/TIsgn0taQqExxe3TjEAtMNzXBCYLgAxhu7yqlNF3h1gZBAMnfih4BmF4uPtA
UrmzSrXBfSYONWEHJ+7L1ojYOFzQqKbor0hAvJuPJkDq7NfLD7vjzm3A6cj8Db9R/ogc82oNw3HG
svNq9IUQAsN+eY3zGHUMkMzXuq5SGLSkjfZn2lgRA0YuVChG6ZQHf9VsXhJzNPkrh1HHoRXlwaLv
YBCtAg9SdEz/+lTHIvX5RJfZHaWLZrMMpBi5o1nTOXfIs8QNm++TXLJZ1RMvcLvGtAcFHHZCRmh4
KJHAtWg7FQzCB1RgPHUOA+xtvXdE8c7/4eruM/sDmuO1fsw6xbnJZAu24CoKafL8p4GBHOslShEv
JQDDgsgEHSn/T0p6ycHX5UG9mLn3Io73CfZJTFyYc9EygSUMyDN7bGrvhVPU/8MrMo6P6Y0h+/LZ
k3u/j+8mxkHune2LN5Ok//a+PAXzm0Myrbb3GFkfEjOhfrpl5ZwMC1JpPu/vRbPF086triK5usg6
NHKgC0spHQonIbxXnJ+7nIKC6bWDTwCy9eesRzGPwT2sigVGbJKWAi2dITnhJWwMLe5MARribsNQ
5+wrkg2ByIq7/7lsoGo3CU0NdUaD35S9RLMjEiHEB0AQPuvvv9GLERJ+CXTBGoX+iwqLzNnr6jPu
bfShOj1HxaGTVEQHELkty4EtNeNlnB2J/q0ThYf/V+/uC9AJoiYuTGVAywfZHIYzAmPRqCMUp0Ni
2ARNBTEi86Z02viF4PdM4J8idkpH7R38kzdyro+pArg6ZajI1HeokS8lcmDOArhzF0iCd2De2r8B
85KXtOglrQC8b9afa4EwRLcyk/iMsIrjsGS3m9rhgnBjLORPkWOBObHF1OiHIPATyF0s42fIDRE6
ORSYVPsfINKIRDbn4aI1RDqDDI8dRHg93uAPVhRPbPqaNdENOUCbzh76rJOC4A1hFGw0t948PPbr
L/n4WURuGFLX+ZsDapcxTwNeHz2WT7A6ogInLZf7JpLBPpHcbGmEC/mcjveG4OOYhniH8+dw7n1M
RNZcqhid1YStc8tOGnrydrgiEHLcN8vZk6rodODW2fFvzzMD7sCHzvQ1uJCjjjob3rVFtXSDccOw
edaBgTNUaSL04Rs4oxwr6OQ59uPKg2j/dF5v9zKBeI9Faoea9I33MPwY6tMTTfJMGaQxA0mSZhhN
Dah1sathBs42QgW6ydD/YQ2JFK7rGD1LXaSh2GdyICm7O2IGQXelXhLzHPTYoe6+gYMDxsNG41QX
u80XSN37uJqQNsUpNrtQ5OPnCNOD6u1t9xMFpTESbH6ilSL5+gb86z6My8lt83s6ih6qefjC1WHm
/nYGrsOXCWkTXEA7PiIfrRmd2S+gOfhWS+gAUEZ33wA2UNOy5shgG56N4ITH/Mc9LX97urAroXHg
LRT5LVeZvThj2oBDFNtckByUJNrqzOL9L9pMCtO9DkJUji81YQf2qb390nutdAbvQ9BdbkQuQzCR
N+ABlHrc3Ri3DU9Jurgdpc0p4/dYG5CEB+t50j5kA8UFb4HFftLlkw2xUzpe/esIDdyViUNh5ds7
RPw7wz8mggCdMhE9MUPnPICOBxcNktcl6M3K3PqO8+TNzY6+EAEGlSE7zdRqm90iLF+qLOSCtEhv
uQ0Lqpcw3V3GdEc4DKrIhHMJGTrNbjAG0pwqhaFjNlQ8g3kSBDmMSUAKtpD/8Li9BdcRgaiD9qwf
MRiyoEPBMaCuSarku2tDyuo6FcJBfusrulM1LkQKVVHpHlUkE2SjAcKE/eUz6JPDmi+/NLIfD/ym
akMBkFnoZffcfREYRh8QEkh7CBfuh9cBYRdePA+w3lZlfylq/JwhnTCMfph/aeGLxFyyR3zt2Mw/
wr0ImVcxuFbgc3Orh8oKEBGN02vzPixvI/Yi2fOUEFe56oiWe5vImZdspP9XeBOm1CUch64+Ibh3
rqMpXJ8nNRL4SMJ+W36XnTMu8b3CCxVOHLKUSJ2zcunXT+NmB612x7ybhqGCnlfrZhtPX/z5aOZI
dg3LuCsCY4h3XHjnRfEgD70Ju3tOcYC636qRi0exEXSGHxxme15vQmd8W37/w4Oqtcu2Bc8Y6svU
8DJuYIpFwuVG+VC8LI2Jtv+tpHz8DHrQbxefZJNGL9Y9pTVeRVwVePnGxpPKF3XH8DcmQL67eo7w
LIdl576DImgaknepI0wwgDYZvr0j+lkx3u1411V3fCN3hZ9O/KvGvKkPWwd8LcxJ8nGRB+Onh90g
YPVz9vUrCnBgcJKjyaYfV8BLIccN6iebffoO6Ik+KLvPAaSrsdrwnV9rMMjhlYwpwApc5ZthBjYO
nQyvGy4LmEdA9AhRPUJnpwA/GclYA+AoG+kqiwheWHvHSzWoPATJllSwNmIdJKFHlZ6eyynF1YbM
oxnq511Nqh7KLg1wvGg7yf43QGqQQ0KHFhicp4IWHsWd6RXCWsPk5GR6Xad76B+w5wOaQqiPZLw7
b8LsSRP+gKYA3NFa3xcfFuuEBYTkCvznvmBQ7NJ2DmA+gyi39+R7TokjttZktSTMIYGuKFZw1u5O
XsAs/fA1vQT8bj4Hv5WGnYAot3JwNd6Urj7UAmXd+kfSeTUpioVh+BdZpQTB2zaSc9AbywiYEUXl
1+9zZqtmp3ZnuntV4JzvvDFukCD9Iz0C1ga4YhYg5xlAcw+tV0hBvUQWo/00397zLyP9Bw1ds/9F
vlC/MZA8x5KwVH+glH6YHt8LOtACFBUkMqFxYnoiuHDct8mmhoBUgoctBYIKYl8lswVUWCBvlwM0
FfDP01RI7PsehgtUoqR18Kky2mCaTeuLwAbH5wcuqMGBxECDjESQuZNFk7qBfdEBKsvo/DKHpME8
hclipoJMoR1aW1cPBeWYxRosHpkjtpVeLBv9YMQHcJlfIVpB0gXbSnseLDQfIIKNCdhse+iDPeO+
RHAyuSNIvQW31QvbIcAhtkkLY3n6FanwVqDBfoJaR7I6QQRjQ+4RbtR4AwQ+4zV12MLwi4OZHXGy
KudCaeyIgG0R24+hBeXAE8D4JgL3yaSR58LKKD6NTBiRoXg5wSOlWSAUFppJgLbfuJd/RIexuHkq
764jdUE744rWCMW6cVcJprebwNQuiGpc1EQlOWdX9qCHtr3ZKT4ZfY7q1azNAEYcik1IsrqsiOdi
zMHaNLsuilX7txMi+q/RI+ro7t4M0EtLCcuEYlhwGoRAlAegvSMiS4yV1UTJFGsz37FezNaWrVCV
8CZIH//GVnhdSaedH/XxUuCup+mPm+5O0iyaUtQ1RC5DRfHCbE6D5w1pnKT5UdF9E1YQlXiY5B38
XErqXCqKhbqNC5fty+ljdSOtQSUFo9kAXM0q0i04hPVAUCR85n8X6j4oTALHLhef/YlofEot+f3r
nszeEm3CHK2vBcbGGskBIhtQZo1hkM61gS/Hl/G4sr/YxQZ/TT4IkLQpORoAF+O4UC0ijzZ6+1/4
3GnDxR0+GPqVM7l9juFAAgJouAvRYXkIKnkIqFUxiDqd/DJSHvyT0+17NqN9syURzerH6FYQimUn
Szzi+FsQEHBTzjsm2dPqBNjwXoBC2AVrgT2Iur0a90VS6x+/dEwxsbYkqw1c7sdrSPETFRz4A/4A
hwleJgcR9kjjAWwn1/ALw0psjv/CYLchQpUgWR24kpU3laP+SgofpEYxGpLz9CMhvYWMO7v4W2d3
4HqhQurP2LiDyujGJa6f96TFOTWrDFLpCNdHCST6uwFXewsIu3kNlYit6seArC20bQ0vc9vJhgWN
/YCWsat0NIBggjHG/svq9F2C1nNqZNDDF0RXBvo2Jk32g2NlqdYveUatAfVnFptXPkwgezHD52zl
xA9wUOfQPBd3f7HRdpDyfN+a2EsoVnTPSNVRvdqipEKQOMJO285UtO1cYsgCMF5lqu2e9PZdcPBV
OAs/6OxzXt/jaeSA2GzZhTaBh+e81hDsQEFKXNfjglGAvpTOuB97mPrjoQn6RZHcgMoVJnwTJhCc
r7fr7Jq/0dkoR9HQhdVCrSrU9cRsbVdvRtceLpITdm0em4O66OKXPfIYGHak9QIJPQ14BDhSaJ72
8M72fQHU0Us6u/+lAnXTUCRwsNfTC2M2vqEtbP96rC2tynp3JEo+vAemKgdQ3RVxPU9fojznPO4f
NOjJB6aytYGicb8jOSF6RAj9VhdbrAcgu3+97Q9XCxn3+xcI/zoZLZDB7jn/gULV1nPCqDC5GMXm
7J72a/hDLD+5yH/ibEHEI0lw/mXr7xgudfLdBhTfooEARiFfhTxFmQgOKKX90JVcaAoSVsuJxi2F
EYVXCF0yY2q/Oz13aAiclggGvwIW69Fl0y4uXm/7WP54/E/GaNfnUNZbsC66yB3IHR7N9PmdAwwA
4wXv+Z6qL8KlCaBUOMHBVumgIlze2dnkEMw2xpIpzDugLA1oL8krBPyiKliIvrOKgWbFNDGtzCdr
JN40sndJpwROxrJXrSgEMDQPzhdSiBzLhe4jgPEqihKqhFBOLnz/qIzPZsdQjcp3Pog/n+mbraGh
Vgl0WdpcQz5d9Aun+XUw7gkQ2W69VyTT6YomiXBPYJsJUqsZdH3Ibc3MbZbe9gIRQbPU6o5FsF2s
Clfi9XeL8wHAEcNVykV+1IurJrQ36yHub8QsrX/DC3xlYGtIJR3y0tbwHYyJlG/MW6DGtTmipOy1
UN0Tia3iVr6nwCPjayDDrr/TeioCp8Aexen0wrwHRkXU8ZkSZhyMUe3cTUppBbbIcsNBiFKdly3w
F519tpq2UTmGcNIs0SLWo0SOqt7JyHsfBczYUF6ElvlPmT4MQFECnuOzwCFR+CBDbZEanBfcZ2AK
uF/HFTEJaAdwwzGMk696d1sDXlz5MSf+o+VIVKWPlRAUHiNyYCacKOdadL6S0UPazFF3irTYwHJD
URcLMrd/TJUlBvJvviac5+2uUyQtcNj1htfMIoH4BNU/DRQynxN3AnHAhdXyf1Hz1X2zRkJsalyQ
JtFYukQa68gq81NvMgIi1fCjzGpgei5BNVVGUPZ/rc5JfQ006a9700aw79M30u27xST/I80aDAwe
8Tov7v6LBw1DMFpyQqguk++FhN2oV084PbJMrcGZqLJEAcbQhxoI0Iv+ZnS4C7YI7GChRAYueShl
psePjFayhkik2YfJET/A39eEK4TPJfxMeK3R01olboPn9LJ57/pRF94yYseaB1LpN0djJOtYEQxi
0c9Jj/hciF8YXzG6CFX2gDBdEgDoO8EpwwmLM/+i8tkr6G5GhwgdLCzyskvDckdN51hd1VCAgKBA
uTuZxmVEqxiLNfOZIhOdk9xLqdtapS8JtzgnS+Tl+d/NGu7xXJcTWqMQahZzKgvR5vBMIkZZyBZI
C4VwzKDab9LHZjLFmapmKPdYkSg1bEAjETXhuH5PSuqDn3N1C3jT/EFNnIm/a/6GPEBzqqYX1YGG
+vxNcuWIrHPZ6icnVDqkorHIXzelP8IapZKW2FBIIRY1Lf4uv54KbYMUZNpR38GxcMqJRQSDEIk0
x06B1onBEOxgzLFkR+Oycd1ecoFFybOUeRPC9mb3/gAligUgNtSf8PJNK/fqvmIO/2xtcwgypHwF
N1aTVBbkBY71qyW5IOpkb6DnWAtqXYhesKcoITjfFpm5Nh0w0xV/X7zkrLe1STUNnmRW8S/by2nO
H097OUATmBSwH01+q35AhoCYkbbiFHqdgjshAgAc4DD0w+NzYQpTUuEx6tHmo+FteJqAsbSPE6MB
QY8SjJ2flGgems+42Eo/0eELmlBRLhkN7uM+D4FTzL6cqmZrtEJgBzMcxzWn9IpEuQ2yg39OMSZC
UOSPye2ufZEcgndve3vFxVD+7EHEtzshLtSdYcLMc4epXSD3PoN+MGxx+meqoal2AiyFfoljhf1K
777w0/0WT/p8ocDx3jwICsQ2j2z1G3LLKAgnZwzinI/M8iCgTUPMDsjVMJpzegRkYfd9Th85qHlb
G+ffX0mQ37y4TjnsqNpcB2FbT3lwaz7GetZcJioJTpVRQ6oN7E9Q/4wbM4qWvhjtSv+Bqlb7K/Ae
tCmn0zLBo8cp9JGQ5oQT4TEHckG3i+VCwB1Aycb+gYgVHS0ZE41B/hayVhEUhIzlzOkP3n2mslbK
uZzrgIuEpnE+Fde+54sUXqEIfoxfjFD/MisBRMWHcY9FuQsCQFMyLQo6KExZo9L5jasQ1dUTzTzV
0pOS9I6pKIkqMWYAF6F/JzRvPZZWRLJNU5GIQ8gaHTv4cTj700/AYt0h9NIWBSWhfhMMrMrUCRce
y1BUbIyv6LRTYMrYJA7t3/ZCSyUUasTzKpFbeZYp8KvRlSPBCBVmL31y86X0TsPdz2whyd9/N7zd
G42hEsvKW5CF0NuDSZUy2sNLB4gZ1Ihx/c2bHv39mIgZ5rDZqn+v/MdRYgHabIz2IyZ7ALlfWGy5
UfHPqpPOU5msFj0A3amMkAJiiCMGx8E9N+ppMBv+Jtf7pKCfkKLJrz1ClPCaoGaiAAraq8PsJv/x
C6GOxOVtxi0d6vqsAFcjn2wwA/Cu2TBiLaLxbca84JDcwgl5RLmFJn4vEDMnTdQdFHCyAg1oP6ui
91aLQffOW2LAwA3BmnGf8HIF9k+dC/Jd8G1eEs8GTwhUBoKo0YSvWY+EZxi7LrpB6T7h64GbYP0H
U8A+PIQi1wcNJTeg5LJW9WIy3Tkd78s59IJV5E30DMrvGAn2hegvfpGhzjNMpy8zAXYY5U/Qef2/
J1UpSIUeAkyEIJKZM4FeYAT4Qwhu+AHIlf0JSpKhHM51h+H+SnUcD2K4xnHxTbvjKR3G0pJxZsRx
Q5u/7dYCIqbhsUtJ0pkQJ+K3E7ItbiHHEKaOmm4vOeVsYsvW3bkjtSQD1kWXMPsZf2efIz6BJEN8
QsOA/R4ZRAhromT6lpgAj1R8XJb3iDoyr8az0njFfm0pNg/XafMx1hbuSMYuda7P+pxxv0fkK2iy
b07fZU1lyeM6EUTM1pfw1q7LatnnjtzfceofiY6nkpfUZNwaP6sy6I/Ef195qEG90uo5H3uYr6OL
JS3rvAuwSQSS11+Cy2ohraieDDjPrEf1JfVR85atUberqR6c6SgbBPirDNpLiVVEaEtRWmtKUS/h
DDe5pJdUWvSC3mq0OnNijEoH9p3COTAh0BLJkQkBQ2eKfG6ddF4P5+AD/Igccx7z9+JunYTgTQkx
xYVQPa/D4EAY5R5uV/lXDkM3aIlrZSkZda4sIfIN1T0ndOfGa7uI6ZD3Xi4BQmBYdws9bXgK9F1J
m3Z1oJU4IjTMuFLhfDr2lyDcq0Zc/eXZLFYqDtIy1B7T4fKLlfy2KMyXxdE0u2BZUacjBxsqBkHg
KWPts4XWDCSo/jd9a2AMXSxVFGvAKw+3ZyrqFBeJmKnmkOiajdqXRQM8lPTiRLK5/GU88EmEtnk8
X4j0ONXveRAwfekW73d3TT9b0jrDV1KEo1wx9W3t3QK4M56RfthD9vcMkMqYz0Mb1vEnR59DVS/h
w/EbI2zfpkeH+otP1njyEcPVqp3LcDw9k4Ck7GnKx9+uOGgrMpcseTnwpIzY8xihVOGLm0+ydOfs
lUTLlps3vThlCL5Gbhcmm4sLdG0yk1BrLYp2maGu/su9Bcijoh5KsOFO3w0jehY9hH2pZhJgMb+Y
NZq6UUKj70xOWvJYToG6RFCcd3bFkbN2r9Gb2NqGG+UejYg61meV0yQvcJNH0PiS/cl0t801btw2
VbybJepGtHhE4iVvLgFXj6vkBekQUrz5YgTkh6xd7qMA9tK6e12C2QZvdPi1TiKEBMdoM7sfRiHD
Gpl6bCrZmsevb7fOyfjxkXyXAOJ4vB5wTMIF9CC5g9wdFyhxKntMKFD5t3kVYweGRn/7GIs0A+2v
80K6tELpMTPR1PjvGWEpBHoQINEzeOymF3c0/W5vR5HyYVANyG0D2eyoEVmoBN9cTPpKNyfSC0gM
E4LE0/4ark20OGToPbaIg50R7Q1txnnHrQXgsSoyulhhQAJK/yxpDoHUBzMrQ1zpRruRJsvRkYzO
HWZXTiq0Qxt8KmYD14uju49vXVtw48zeHsaZtTvIFQyihP1kp2Bg9KwhiSOfSZe+HA0RzsdtNjrC
cXBx5M7u08E0idYdXz2z1NXrqKRn9w9A1qyexxFld4rvIacbhOzeazbyOPWQgIQ32H65SlC5yvE7
Q/e9qTjJrMcvHr4iZOUnAQd4BskQhZqwzb9JGsjRk3a5K8LyJ8yMdwNSf/Pi6iOEq99uIJGixyRv
83Wos1A+AmhdS4mQw3ry8oXUvo8vj+Cz489TFj98ZFVy9XGcgf1KuDDL9OkOvSImow6peqR5HIKQ
e6+DS6KmOkECt1BaBFjM2PuGLrtfdWTlxdHz2KCjaFD4LTUyVJMmo0KQxq1uRfpKuIbBZD9XQjX4
7N7Gb1se7hZD4i1p869xpW94QBIrUJgWSSvsFcHwiETv3xZVBmpO9Olped08kmdwt9iZb5TkrT3G
+lyIJt6MyoiRy8ObvRlxKyEXhEdauHMCWkbDt1sfz5FwlOuLQbQ2u4gs4sXHU31ATwYvefqb0U3N
SG8BY5UryDVGC7LsNB9Dn127itna/Ddcb3Q7lMyMF9HiGRBU4AN6Vu7XAw9+UWTeW3Q5wbdo1auJ
Ft12gz08CD7jDD0EwwFiyipmSWDFIirbH7of+wSSTwIwonGmuOA7fWzPMdbIBUHXthTd0hbHPAVs
5AtCn/ODqLKJz/HXEey7CgK5HETwlz9rmD/MJvriNoI6gAbgOsIIbIcWgXcOcyFZcct6y4jDtdLp
a7tjrlyHd6vavDNp25m4x8g0YwOZrQ/l9Bpp9vXI0N7fIg0KBqEmysKQUOfV8iI4AtenAiOypyUk
R7M7x49E2l2mykpDOqvOeksy8fQF98Qd6vG+l6wT2nxS9lhToRc+GSKlKu0RH1GheYWhCh6TBf4/
QjdQHZPLy+w3iB7cBXUm87MJdlico5KRoVveYqJ3OblsEW+MdjVLtcpokLyZsdFUHNHTTmeftEFC
xCh6QU9QBDrp8WeypAjBQU+x3ogsMJwSmseSQubNjEI/E97f1v6B7J/JYyNU1SeS4p6kQqNg8Tnu
ydHXK+eoJCgN+C0IfC4AfvkeWw8KzkcEt2GFhvu0PiasGiIo4QVVoY6/oDhXRw3LWT9UXJx06Pxa
amfWc8Q3MQU9fQov+UKwuYb4DcJDRNyX6wjbEDXWZj9EygHr6xxlGr2/xnnKPgeFjCZzzLmEJqMT
RkMlOPn9FD7ORtyGYaHAYXh+ki0gL6/ZfSqxEKKPTM/WOriWM0bU2+hPCYbExvmn6HckUdZ7OD3q
X2h/DlTrag4szVuvSNux+/OSbrzZa3alzfCOZLMyVetpy/73ZP0LzCDsgdNqs0FXKNK5ET/A011T
FDbklR/B/OoUCLYKG/LXnowUn8V1q/mvpY4wl38gDhvivEn+AbBdJ7ecTDz3nKHA+frnLYB0Llu1
CR50uGY1uZXEZzPusOQU2Ip5Y9fNv/0BmUAZ34zvAl8U5/QTH7wypa9xw14BFp0/c/7vrAz2Pb2m
yhFdGFlBPxNYn4Xs60sIlXlAjtVmIJphFnxpLbgv3awZLUg8Rq5STSrvbXZ8xCxUHcBfHd5i7Y9l
vEmloECg2Jug8GmsKjvZFRLHEZEF5EBMnWrzOSpI0ILi+My7nbg1Dc5ol7/zUQXX5uT7GEucTEWM
ebG5pkMfzA6J9RkjySegPDx5ZCd67Xurwnhx1HT7qR48yXQvsnp+iTjhbT/jdDjtPmDGVSAB71xm
CsljD6ELhM7Bq2dIAFGENJ3sc9pu0WJRMFbONMK99Y2aaxwPq1A32/i8eaed0SfAXs2fXhkzMdqt
XQdI/3nXO6DAnqUue/Y6YVk9dhz6dSxgnT3YSSFnMuxaSwCUDDaVh9u6H5uUb9Ei7hiLgu0Ech6F
r0bZcTtmSGUmoN3JkmLF0Fziv4LKruzDiFqD5iBndfC1O9J+T3ss+zFvFJ27hTYTHQqI7x4KGrNJ
c5S9i0+beFQEqJB94BQCKhDunYW6ExkZ3/BJLrP7Sqg6UarUKd81PDYwfBBUPLqpihICmrxO5eqP
G/YNal2hnBXUgaSL9lj+BEK9LCdw72tc7HwNgfP5Y3eOno7uSM4vlL2vB6YbvvuCq1BWdHPVKUHm
S5AbEm+2ZdLtEZDvuMirh9E4hfOjP2INv1MtCirukQsmiIVCxe8M/fiNtR3naTVChWOPwrMphyMX
yZsrA+TGV6IvSGID4f9uu+0ofGyB+13UKhYHWRHlQikZGyLLLdzHgtJuWgbGZw9y6ZNRev1nsYJ8
0v4Rm1LGtAK4shoSYr1O+Pq++zCZNdwhws9+OEx+ASI57tguGuzrI0anbrdGgx3w1rIhiQIZysZ1
zMcs2/qRAYfPprQ5zFdpy6aCc0ta4fgp0of016TV8YwC9Zxej/WRu5KXFa2XTfAVpaRiBe+IWho4
lxVSRzZ6mwzEGB5oZK9XXa6vePQgIxKFLr24PjRBF9cbHiJGxNJ+5I378tXdAOkVvBobng8w209f
BmWKxYaHf4KoCKsFP+ROtDdZieA6yvZkycd69gFKyvjv0VIR9tWUmzZRZ4SjLXmKYctmcL4uWB3q
GfwkBFNhHLmMi2NHoynFTHwMOXqHYdizERI+5u0GlQkB0q66fzny8YL3iYvBi7p5iJ4e8Sg7B+jD
X56S3PY93vmEdL2Lp9JWTRAaoQDq9U8YBhway3IcIhyUm8ufEHxQaLWDBPuZE94oN+ndPS1JaE/w
0ZSBPh0TKn3idHtLHijSuBJZvZNgJGFFoUH9z2AM0AAyN+z+rnhNuP2BP+CsC6E14h0AtyCAuDE7
chQD0gAd0XqMx3XMX3JjYW7vZwzMF4joda5xXZhCqgjlC++vEYuXGnPt0Yw4XNALcqh9R9eTXoFu
f9lX1+47Yjt/bkihrNjAFbOU/vK8GqI8/vtdp0iqCmnOz3qaP1qL0n4o1myfqZoLh87gFhB5GPEp
SOzxw9XwKEfQpZ9skD44cr5tcIOAVXsN/7C5MUJARAxyboCPBbbAT+IDI9w4pWyx4NZ+Jrr1ZuTY
UI4UAKbct4pGGuYtKWMsBJ/NP2/xKL8se7nMrIHGh0MhB2hGYBvvzOa2Z/vcs2CMol+IY+024Vq+
HQFPD5gWVKbH/+OVEImA+PZo4doDYar7Rp8NMNdwmv6MARj5G3HD8y9YFMpZeSCfFYUGR+DTAfCI
70VlWx4Y304H0CFwKRABXu8QMCX5ZGPS3zhEk1IzalFiEsa+ZdTkWnfLkp+8111yMQMStw7r7cfj
aX8gpOXuO/Ajzh7ievP4JEzpb5iRYtOt1APnQxXxN+eiG0AvXse/0YF6lRLF5ftPO5DpRrtWwyES
AR+HcIjBfDT8+xA0M6IM8PFXEKyIXBJ3DJnc+5aiJcDkJSFwoGPo9GEDQLy5KMRjvMfyb4Zxp8Lu
TWwvRSPIMfFZ4Uwk3aUaz57o4gj5ZEOj4+4fX4Op5IxshJGmGyMZHG6e8CeUm29f3OW0whB7xH1N
5QUjGiHIh/55gkUUegJ9JEVQcsZcQtSlqv/1KJQFzSVygH0TXvag0UpyGcMaSQlsrnTACQDeCXlL
3tpWtvBDcwNsEApeEnxoL3KDsYXcx9iqFWRM5HyjDkKXiTQfkrGHeIFEwD9il2vVaJHs8+EhFY06
/n5VyXwkfD7VPxGMujkBhsC9oeDi4+LQ3gq2h1QzJG8r6cqRWrHphP6xzIqPm0swYnpQxiLd7jrG
UMygvxrUFEtyUUD4gP0INz6Rvw1YOxBIIQeCE6Wh4oaCOewUNDba5rzk3KNzfGiPp1B2+nltg0fw
+NnIKma9CeqtGAmPQ4Y3fsNnup7iRyedqU5R4y7P1i9lDnR78XX2wsPAwvsTW4C6k3fK+MEISVw9
m8X7SP9LicS5IKUFluG1o7CFkQjsy8fO6b5YXL9syY6cs0B/5jDCqRK+szobLdSIA+ZRy3oh+3qb
0TgrQtp0VwWpadKRrS0x/QGs86jtEMz5KI0gmnKdoFWUbzh/LnRu9PORqYfD4JVfPQ70MzkiTgAF
HJM/q8LFZ5ezWvIYUEkALI2MQY7hPYBxFhNs3wFKm3NeM4vwvEV6dgvOeQuS87PL5L3FbQKMyH6P
NFuOe0sMC4jcWd9XYh34Zv3jyx7sW4c+eUd3y8WI2QlydcZd1PkP850J0squ45Zt6OxxdVgBPgHc
xmCJLp0u4PwSSUswPXB5mrbODDCPSPHZFRBSFiQs9Uiki/iNdljC3bic6h/r1Gj3DgFH7C5n1P8E
4kftnrHkMCBwfe8bOSL6gsOVzsm7s+4u83bH07rpcpYb1J6uaIyV91iE9eScnvz1qt4wH4jLo1O2
cE6kOdNDcD3oPtK0voGJJ0fW3uXDFSPtaC/vEfBmQ7Kg8P5tf0zBTQotjbKS8WvW5ndnsFNWIx4w
Hrx/wWmLITQdam+Cbyk2IpT6l6NyTVT/fDy7D+9k8MJUv3Dv4CVaXDon8lMbfm6F3rzyiav5THBG
+6iaaBG6GF9bVOTcRLUC+YiglJUHo+mI4sdhKEd6MjDEGpv1FnVyRQriM6+yrUvuKe3vkNUmbyYE
brIvfkS4p+mYIyrNDB6bUwFjzGzLEW/ZLuWo/iELKVM9gmTNL2kZXlAAfuw7UTl4Xy9zbdVN2WHJ
A17R/c0hlqtoqM5viXmG5N3R8otqUFu1dJbwEvZUwSAnTLk/HjtOwhgXXruv14jW9KTZvXPwTe8K
fnkhsu2Dxnn7C0e75lhkVw+VLaAqO+JoXx7YM3S6tc+hQjTT8UyGq/UFcps8YjKKA4zWmCbwTODG
KCIlA/vG23BZXUn0UJKRJdsszQaOeT7Gp0+9cRs/kPdr6dAabjFiRtTOGY8EEU1fYCeVTxLAAdyX
w+8HoIKBCqiBpZ4hHMEUztGx5BVgLJHEiP7MBvM+WKLkDYJLeDNx/m/XGc8pVgrEhAFXukNVMIfu
IwaOD6Hb80eng7ZHo3Y9dp78Z71Nha6pz0wlgY9wij7WlnrbznnXwxC7S3bdyv45k6PXkm+tthp6
xECz7qYavc0edb/tiu3fvdifFIl9cIpemcY1cj7JCNcaQgnxTLBtYW7/uJxrhkh8ZCwSR8y23nnz
jPp84hQjW9hhjWt4tRgDNEs6DE2M0jRLHol02ZZ2E5wTDGZa3hzzPg789Pw3m28pMXQocXPRPIEm
EPOWgSmMb568+DjicN2zuTUZvMTiyORqdItuUYGs9Odrlym1iO6LYUAYAlhDaSCFnlF/u+isZ6RM
387VOdPYTPX5gmRyxH0Xh02KXss6uZEJxjYgaEwNALHaNEctv29OfuWtd9f4SzhG4RPNivO5SrFF
R4NdlT5yxGgenIbouWgd4MYEl7QBfurfgpp/HgnOF+qgMNVK5tNobR4kXEyFVbujmTCgwqVP9GVl
0sNjrN2fyaO2gMFCmf10GFR6PtnsoeqhHIF0R2R9wAUKQtdsOp9okNmNXuDO0Wk2erkUWKBto2eB
4sKPx+b6wgMjKlmn/5cVQMIRcUSascjVJRlfyCJPJtLTBVEkCSoj8AI0kw/jMePKOd/tNbl4H0f3
uc7zzitoOePzxWBIfsY9uszvyHP4ZCetUROfBygyVXECF+bZEc3o2Dw9UBRSyW/MpvXs5fCJcw8+
4Rck9Jxo3g1OjYb1mol2B3BDdPKk0b2tBzBEj31L3AD0cVosVpun/fBPu68BdIWoW5ss0Cssyj8U
u4qDEuDrsRZ3Xke1IjDKOjxnlFeFss9U+N6SFCwvEXIfT/bDuB+q+u+b0djO+IngHcUjW9SCg+98
hEkRZAMnPyvw8ZUDmtOxeTXRZZyi+0FzX5aAy5DxiEHnkbMlvM0fkQHH64+N4IdTukqZWdEVXuIy
VpEwyyzF90gNHmljSCzN4BYTRKboJqekMjqkaq3Wq+rYmylBj/2uFzTME/qK9g8Aj3iNXuGeAW05
z5zVQsLhxOO+Jqgf8thsnGp1nY5ilPhstKS4g0PCXuJsI3Jcj9pSuAeCK1Zz2BkHnzsDaXzdKtQ8
Mg8n3x0aQ1QZ1O38wUDba3C+X4jrW1oBGLKQf8Y8UnjGOVnpqEIBYbwq7hOfoBNB+/XEC3L7LqfT
IuRtm8/tl5nmnHFK5oe594kODzSC7ZOgWFRzuHuIZ+fw9Uc2wtDvkoxyu/z9fZZd0IV4EcaDJc8v
shQW6V7MEjnYs6IReBbedusEFagSYGgH0/7MgUXlCIx/R9IR7neYYL5ueFuo3OHY3QmIKunr7BOz
yTx/YpNEV4p9r1uyM8GKcZAQB7ZdFV4TTtn35EO20MWXszIGhmS7ZT7djuJ2Jy+R/lVb626p+xbt
vduwahSzhLMHiLW8F7/53fJ8vABLQMFzxbe3Qz8krD/Anha//Ht23xKP63OSLDL2cy0a7TpEOMDg
Xi/E65M9PZYL8zSb4VXHLNBFzAWMcAnjj62B1xWrClMWyrKTzdVtl/qXVy7HvOG0NFBoLJ7zN0wN
fwf4jkHqYQihHlqKTHKvgTbjhnnlvQU7z2P+/oP3qYKHoYr3zsR2TVr8iNkI6SAKCQLaOPbyZMYc
qfvJ8Aim9YWbkr1ux0UpRSzEmnS8JeTLiiN3R54Kjx1vix2YuYiqPSUtyKhRiedpsib9wTzLFDwh
juMQwB4R0n4BFLnhwHqfacc7kwxg5Y1YS4djXglodrKZV+ABZErB2Ok/ZJAibylN8oe9avlKv8ca
0rYwzjb6MJudeYFYGtSdPAV4ibTwYbtXaxazHskh57gXvI4fQ6F58urRye4QYrENGJFZWW8H9pDe
nnMmx67BMnoCng5D7h9EOY8DMOpgyU3ILySa6011XB/ARYhmes3X0W8HIbC8kE36TPsZognOqR0C
KaGJYemBe8BCiHo5FIQtIAIh7rXLUKphm1IjKXjanOjb/EaYphLTW0okUqACWfAspVRmybHOa8gZ
csTunktzbvDoHtwPPweh3FMMY5QnYlHHt8/1ADJANYWVl486gVmmtYpP9bNtD5INLZo8EoBunpY2
7nkwSrsHgPNG8767NTtSt9PAufqEKSFDJqYZ8cYWzS1q/XJ1tSClZ7L9g0MkQW3nKBwCeOA7D3U6
XholefrdRAGbR1AUXUmuR1+ZoObZvXUqsUgOitG/sIa+HVKzVOuMThqn8VwGQ68PDw+8GdfgyQcN
gUJ2htC9P4sy2d0t7uU/DP7KdJQ1DnCso3K46eIPodjRiSQ3gpKw0IGl6vO+WHatd3iz71kPLzQm
D7/v9DeFpSSqDZhBdsgArGXZ36wJ9AN8+AqAFtzKvrpgmDh+NogHEiV8BLXH0b8MHquTkDYxDVzj
K5MLChy35EjNPvk5qsS7yOBp8q7YyMt+dmIHFsF2b0aqX3inUEDBj117z2CAC6M7z9XlWiTFuBLL
POUEQW22vhbpc8W6g49C/S9OPvF2zHmwwdbLaNI6xDln9jkQdMaFIs4iwpVpStAt9MkQ4Fy5T+9i
QLv66nJo3oM6INufaGfmTbyxzB+4vlCUf4nehV4KlPnw+Nmo9neHpSArdpxXl1IOYR8TkDpaojdj
ZSC9AHsELVVjZNXBv7meCOoHJ7PLSidUTLO2Hf52SM4MY3h+ixlAt/JSCj5MVCf7hv302COprI4o
msUigpHcJ+bEwxVgkwLnNsicCLV2kG6HNBY4WHqZDVkZ02/azi+rW8JqCofpdqRE05jKotvaigW1
tRIZb3IEX+WxInwBYr/QhNfJPSYXngveWBx2jxKl6P1cMwWulyq7DtTmFxJ2xfrFCWFHjRZuvPYz
0VjTjhV77ZUOSIkwfeKzKcF7E12Eph7KWPNGuMAIFkJ69pxfJ2e7gaZubfLU3DqVXGhrE1ryHCPS
8cojlsbR6gtA0GCVYPTYITo4VnFtFLu3LZo4CH7iCzGLGe+cFGOQ57AhQrMfEJgwlvEOvhf6iif/
mw9R8RJIgwJAKGnFaiC8D/WYo+zJV+bjPVH/1sBnu6PXQ5kxuRew1kxtYLyca3lcKL7ngE8kCiKV
obde3Dw6JREGNCuaI1Jwaobc6BswLy/6aRWClrIUkHi8438KZjQ0RuGJsa3gcKzRQvoES0eUQDGJ
LU/aBfWVmypsvbN18QrHGLmX6GzhM4cC+Mav+JVXhOCRY35Z3FNMwRdfSjj08qMV0hmxIRJJtugO
g3SUrtGoNBlRhYgP2VBRcOIsDOq0ST6oRR9RM68PGoPhPcRv94pBtfF4L2UbjQ29A7wzmONVb0s5
0LxwXjFVHHumMhvlzJFdb8tIAwqFhuXF2FOEKPUl85OdnJPfrBpXsOe4NV1kre5l/3G+sZS23g1m
bg22yXhrIgWY6xGlcig8WoepxOdo/z5yTof7f6YnMoW43aIKbgmrB8kL4PX+xZ6w8EEWeQMyFMDX
7mGdIHZnvVuzz5djjAlIG7CEh2p+Dnu7+wY8B1bF03+AQi1LlF9GFHrzq0ra7JYhieLDFy4NkDtS
KV9IV7RssKvn/SVJhPuvIYdthgWhxgrQWgSWBMWhP63TEdoBT3gO7jQjgfKC8bJds7X2JuLAz9Ou
+UU+tHQssJLDqLde0WsZcz2IVMpBQGDuGLRYmqybDSmzfJpXHjtkSRs9hGcnGSSGGTPkCOMWZoIb
kUdPQIte+l6WBDe9tmSsCKTs8x9J57WsOtIs4SciAm9u28hLIISE0A0BaAnvPU8/X++JOXH+vWfW
Apnu6qqszKwlxAjQxMlnBXt0BCQ82c0Avr/VHnsCowl9s2158AVTaceGvPsJGuozBKuhjwBVkj+A
XNHMRcYybkx6Eexw3JxoXkB7wmlt2Ju+s8uElW2UfrsJjrZmLC+dW6K98UYClaU+vGOsxCFtBgXn
jYdtrItaeV1SVSJraM/BArDE0O+Pvrfzp5eH8OX7DOiAPW592WRv4fQ1AH+7Fb5mtIjhCJ9eDFWB
fXh4qJarnsuK+ds1CesKGvg5MLCXcVrBexFNHK6eMs8PE9ynjrhvkHqRw9MTgftLqddAEa4+QGog
kh+RyPqyjTQca8aarKjPENpx8ihmQI6xAv7KoxsltVGS3ISc6el7NdVvFX2DCCTYYoDQB+25h44I
FhK7zYFEJ6XzspnFGSdMw4vAQxcEDCeiU6rZqV60Y/4Pk63AkuVB2FgwJifp7BzJjFp+7SGqktzv
TZOgKg9YTCOEUdd/fOrTHNCn7LkJPHGN36zreclXxOjklj7y8gzpk8NkB9fv0VrNwRJ0uDRD5qnj
7TB8KBapGyLzCinBqaREzJdMK0BQxm2sK+io8THz8yyeR7iHBlm78D+5/5ZYJ7ZGPFuGafPO4Mh2
ui6pqR+Gr4kV5uSvVPRUdlW2XZYljgrzZXtaGynYtZRgTMzbYIQFnrxFrEhfQeNywqxvxm8DJZ1F
3kuuOFUy2xRbIad8OzGZNjU1dozK4XJoPVG5KifeMnsD09EEkJoR2TuJHI1ZaEhDHSpj5KI8xfLo
o8/FEo4S6ilQRUBvmNBlQemk4t1fzNjbLy0pc3+0C6I4TpLUPHgfhhKE9SDfAmPK3UahH2EjYKk6
BrtswNXI/Vai8k/w1QwcNLBm2KOvIIumHlrn1J0wOgvEXfOQc5oce4GQOeRXe0yVQ+aBeRN1E6oW
/ASwZHk11Rv/VzXIH0HIZszmRU+0OAFoHtNy7+JYLjcY5Zz0v0Yk502tTx5Jo+2DngCRBxUHPR5J
CsC4oq5XIHL0uE6BYSxcSzHkrVB7mo48YvEvl7bPyDUEqOs2w1g6Lr8X/fwEa1LJ5x0jGFoCPZAs
bF7kFoAEpIy2L36B8vQYnvHa/uF6eD17Xyh28rCzt9thC6fU8IPUHMIrEBvpckvd3qJOPm7T3n0A
AJhSrdYNLm3V3Qz7EE5YAvBcKDFOzgfx2tzZhK2PXdJlfON00yubOxlje4E545jpfJQITJSdK2oF
9vQ16cu7P2eK+cu5ArwgJEQrdYX0/nnQUvDvIAQdkowrZRINxKvRww2s085+rMtmI/1Rx8Oc5QFQ
HWJ2dGZa3g2T+Jc7aI/ovV5JsWqt6evE8vkOZHufN+m4zL8olh9glKD61CRn0mJN0cOtr+W6RnmH
v011R9f3T/pg3L1h4tRNqcOUBWbYivpZxf2bH1NfwsEWLHxq5h5jWlUz6k3K300jALipbkE3SL5y
9gNNQdVE+fRTw04w4aSZXPf+Vn9ZPQJ/tNZPAd9xXq2B3/FgqtMTxT0Cg93NcD0fI9G56M9cXpY1
/V57/VGXggt90q1jY17jTlxcjQ60mOI1LhfyKLn3GeQP1sYASQyGdH9rcUx/wuUArBs12ndv3zfO
VriN5a4v+GogSHzR1nrSfU/I+4ZYg2GyJoYgkpDXLhrDYvcY/vwuwlHBg8ZnVDYQokOQflMxcd6J
F40PsGyN1zqyXznYWP1RHaqms1G3lzVmNDzVK21n13WRXomx69Z3ow1Oca0rtWxc3ym0N+MHem8m
iP340ROj01DKps2d6itmkfB/g+jHsu1y6/Z4rto8sDYtSwtO9nCnJr0l0NUUX58n+ezL+nMvdfG3
scY0Rf2xfWQoFo8KLZrs0yDYjpClgMr39A4XdXqk6I6LN4tGdDBholPHyn6jFdkHdffVcnfw7rDB
6812aJD3PIQHULCqES2YdsKcy300sVCL1GVbFqFqiYzJsIg8nA4WlIRk3w/3TqjCmkMZTGlgnePJ
XVgARBZuUpOHi/MMU9gJcz8C4dXH3pngTXR9mXBKEONc9cO8bw8xQMV3FK6UaC1fpNnEYlg8/IGV
xGu91BV5KzjH8Y8nwmuNl0Zky6u8DSctHtAdMwkEeL+LeuPFxKwO87B56hiRyU5Dn7hP+fEh4pM/
GZ6AWTp/vP3HctxkVpx4z52etsc9sCVeA9Jd3rxvnvBhOHdd2zxJQavmI/6g5UtWujv+fdVADvQZ
C14xWgVdMRXCdWEmkJ+xEFjHy70cc5k+77U+sgFmpn/4HvyJyVa7vFw1bo0p7if3gr9NAKGXE7DH
XZ1vOaASwNx/PLiLkfnWncWP8B/Hez1GS9qcubgiLnlDe0mOxzd+nLEY3Xfib/yYgsHAcfP/Vh1t
25OtNx5v8aNjgYz7IADqu2OdYlYTbz2e5PGvi4sdkCc0kwKrn7Th46ivT0weTM5he1GbviYblKYM
9zFmW+eWfcQyAB/xtXWDK9RRjbN7YvAr18fa2YYfUcOJ0/qYmxyTp7d5gZMXZNT4cXWwBT60VBc+
EA69eJEtEbr6Q/5eYzKbgKCEvy/mGXhj3BcYe+NFg0UPJToyflzxKWrgym36bgfkl+PucMdj8Uvj
6jH+NjysBfr2palOExrczQHLz/THB7zZEfRJDklawwT5uSA6bYaNOgwNrOv2mLBgZIz4Q09gl6Cf
Z96PxVt4YWnpL3vLyYEFpqgnYFBbrLafC9tkp1y3Jl+C1t2obRR9K3R+TNoZ/T5gcKIOCtxXvK61
ENbc602Z9WGffHt60wFp2NuFdfwVG1EBxjhOSi8Gb0hehT252nvNQhhY0HUQvrCe5sE+6O6tEVRj
vrAFeZTnLEc4SY3hZfrvl+6PmOnO2cmsWiR+BCR97kk86q6azvtW11OUnif0n8V3wZMEMUZbx6bu
LkAD+qqul/PM3CADAAlOd1WwDtlU93CTsN2YUfFuM14JjHsyaf+1H9YW6O+E/zxeU1lxZMaMvIEQ
4P/Xo0eEXT1fQo0RDSA9qV25bCnX+kzRlENzlpPLngSPLTj++5sHq83SJlRynKdXm/Z8uhXLAn6P
KRiN/1oPBxwGSWLj0P/jgn8B8BdpCLSY4lELsU34l9dg37God6wzZaopqRC6I1Q9e7xdvhsfhknD
mYDj8jUbIptGjUq0vmIRhUqSJXYoSYDY9Vii1a+yZyhOjNziB+pv3fEbJEBL/Bs/HdxJWzhKndFo
vkZtw53AyLpb099a0nvoV4kcqY8G+/eSg6YilzrAQdsuargzyesHTRmt8h7VHO5VkMdQZUdXAd+S
CNRX44/vAmX9VHHFD3J5FWRwbdAKqpEOrTP+52flw+GWhEsUjZcoLnzhEcvIekXaTJ1yXJBOg8xn
R6pQ7uUhmQKNoJs1ycN7Rhsghrfjx3U7zzejEDO03Cfo5nl5pQVcXpTKw7W/BF+O1sNK+XlPhLjk
Y7L6lRmufgR8gj6GjVhSY/5TlsyTiv3v2I8hxp1EFSNMKcu34dacZFXiYCvRrN955i8HaVZDllRo
Ni1hP6uDVQJA4+z31EXBkYRjzMN/0rVq42TStHhtt+Hy0qIBKo80Pf0nQONDbZAg96g9DlidwJ8/
KmhU6xUG2E19XwdbdfmjlOlCJs/CA9lt8Y2e9sBHdkXtmuFqeMVYi4UYDl/BHI1nDr9rQPSxikeg
5hdpKj/QV4HJUP6WNI0zcnUHwLtiqsiHm6IxWm1C5lYghIItBAO9rdZmnjKDfuGOHMnX05hLegqv
Ov2Zvb3OPaci/aI23NFVS8DeTMGHt+NH/JvHsmR+29FKdn/VHNIjbqToO9mmaOyNSQ41Fr4Y4vXz
Onu8XqxNga8PnngckuNDSB3l9Z3FJUovnkMZgm0XbjYbXgfI0KikpajMl62nvCnCDE4dQi86aKtl
Z+HBU5pfVFJ3jIExWf4o4R0mrzTFpgUbZ15njBuJOGI7BGbPq8PEI64efxWPODvkzDMgaL1ssMmE
ZXHAzEPGsUOz7Z4kSezEfvsufMeJ8POhIo3JwkY6SpjLA+RWyTI+mcs/eVwAduGCULjAjFmfkcgI
7SXNKR/a7InYSaTHdBpcSWYNeRp/3eRiV8/pXMcY2Uh+KG65seNhkHcRsil4Xmj6BLqR+dRz+M9v
h+YMnfrqkSYDVZvwnPr+ETeaurje7LpImsLTXtTcigUzxuRGx13mws7r+ikqPvzyr1QbqDgugZ98
qsrqgLl6/zOeozI0pfhase552jz4gq/jeLarNppFUR2Hrb86b5lfhrBDgVrG7M7Sx+bS2GI2Sa40
S9i4qqSP8D30PovFBqduJJPY0dCOO1+c00nPIm8Bm6xOBxbDFoipZVwdeGSOkeehoGI5gB6Im52+
Yu/eKWv8ojtby+5c6IbUwU3PvBdP51rSW3nzhDxPax1Mu0kQ1K1I8pgOfzHludQwKajyn2LasYNB
0SlsrIoWGJlJdptda1rmlq8XAaiALzlLOWntVeK0L5qOPrAB4xbzmefFFaM9k4tEyoc8I4IxmrI9
6j5kKvyokygQBzH+LUmHDv6Kq+gLCYkwRUZujxpRoD9a47sW6KgvNHObIB0MMJPBZUxwJQkTK9dW
4jVFxNxHhvb8+mrxyri9IJiOtvjYcb5WQc/WXlXF2adBsjpgGySy66SL61wskNvtVVOkEXP5ZEI7
w2zZd5kmFzYwhuoPvBes+UMz7knxmOnjq4ftpaziXzWLWlk067bkrKGZROSxgsOvqGRdRPtRlD5H
pzErOanWFksFZcOBUVXTWnHgJnZXvINuoCmRR9FPJCF09q1y8G/N0GcK4xheYzVwKx6W512wp5oF
tXBai3l3HiFio+EJyDkyzHg6uyw6V6l/GGPgfBBFX5cLBRlhjgY25XFr9vTZQoBSiiYkUINOfzzT
9Djk/VnpZRyZzYQR+k9+cCZjpBZP+0oUQlhanzKeouD1nRimDX1u/FbNtf1WqC/P/HzTiigipHeI
K5pf1clmAuwhrWh6YLzFb6PNXhNMwGLMSYBp6l4Rmuv+HT3K3+YrvftdXScRustDFynWdjS7ROYT
F2m9Lz4sqbco+zf5gov0f8g46VaaEuMWiwSsXvCMdyJxWPKv9GXve/aR8Ikid6cHzDndcyaAlG1Q
RWPOhNFSEw145yxbf91phacZTnomaJsjxAgSNbOwmlx5fUmHmdC5s8/oJ8wuweNVfF5hxcvlVRGr
TkXaZLt1fjzKgURmpSIAMviebBskmyD6TKv/aXYBmtkE/lsJwkUveF81GIHOiWhffeZD8Xr8n71t
ySDgvVGQiMXsGZjVC9J2ElP6BObGBwwsitcjqT2Py/NOmvWwHS2Y6VtjQVAFjzTqUaQVRtnvnjjZ
R0xw8RYYKiKee4TO16/MDRnICPk2RIiD5P6TtYJrXDlNEHjRR6BvxWtEIwQb083E4oqI4h2T6o1r
z4Vj6DmNicFVh/kNsjIPaaNfbwaXJbjRMyGVvFKdz47ibhmBwyhduIiMdS79igdGi+xrOLeGiMQm
OyPb/5c9lBxy+BxFnGENqLacPDPeef2WVPGZ/IRnf+ty7qHY1eZaOZRYWWmLbJ0Bm/shH83PLNmy
8f4ZVRyQdaaXQkJlIqY5F+SjrcpmH3jjvpMph+7NS0yQ6ps3Cnb54eMqYrY5OXBEJhzfvYxSFKdl
hqao+O1Uks9iCC90VKaIDU3wuCKfoOX5hkoz7Z+c8xKgBwX9E7c9zBFyJtPZJ/zRnftFM32uQ24z
mGEs/OqM7se8/lqLJ4mjajZkYqzuEto6sFrb7vns/rsimK6vi3XB3uiim314i4wl0nxPeSK3F1+e
Dn5a3xV+yA+GtW7LRmM5HrWFZqKfx/GREmTbjHYWFxCCrmAxfZOo5s3Ftk1MhQ/G2YaLuhftXxKy
EWcOxxx7A4D4BOmAFkyaOOR1ZqgLh1Kv5gLdP3tgjxWmuOCUb6Msu8BhhwXwcp0rGCbxjBaoNqB3
awZCdl3yOw38QdieV1ExcplJjMNDWPI6WIQEodeTB/n2S77h6t+dysxiYEi58CEEgE6YAa1xs+k4
MYNwWF/8bA94PMv88JthJCXuDPIDcTBV4IDJGNzoQmM+V8OEX5jmKgEzW3xOCr0kKUcQ4IXXEdPR
Xa1pKZnTc08FJbZN/tKAf4eu7mvdN4wQDKAaZN2bpl2BFQRn046ZX/q6mgavmwjOrpSegXhxXBFx
TNrC0mPcq6gq9rKs90SJ53DiSabYw2b5FYsvJfvIxEsdrN6jlY1FzMP/64yBB35jbX+k0FCKR7tx
X6T1CZFdsrk1Z519qO6Ka8Q8NNAjxOJ2N5jewfTJoJ5yNsUQVeyibt4MOBnNSU3TjUMJJwTx0e8W
cL4eeJF3IHnbaBIxPDXkRXA2RE2LeMtUbOjfecSBLh11dRwiVRR8VwSRnySYrUmfTt7DToj+5NYr
fJxhjbBXKBlMJMteDVLBDKS4UeLpLw5snPU0A2L0ewxzIx82qWl1KnCdcDm7uLQNYe4ioDZSY3vX
Jx47IAAQHSc0e7yodRMz8gsCO8+XDo7Rr2CyqyDbYkxqMHqqeSDeHGC7J/LHzcF3ujXMWgIThxLM
KIuPdcGU+6zBpOm7/r/uDH1QZNpl9HDyA4NcBKotW52xe6LPMjlP/bJuA1hR3FuuVZOuZQFOQYg5
8Rk/rMpA9Yfmt/eLHiUKoDkdJgz6qIVePOcH9uQ0FIDZbf/HcDQI2VAVDzKj5jBPYf+ySmi18pfc
1CNHZeURUoy/Ojn93d+sZXJUxxUZfZpyHmtEtqS9i0boYev5dW8koTSUhUe+l0Yw3YKA1Bcf2wGv
aLdzobZucVo8r9oKBPSsRt8hSu0BqwDfoWDKqD2gY7G66d9BbQPm9s5G7eGUhRIEEdHdobYg61jz
4ExviJHfkhPBKQ3VjwskGX4PMRpdJo2QfI2DB/Q3vcnFTGP5GdnEG7yR+HNPj/sueYiGpm5Pqd8b
dnDLrhMYvzERLrIHxfStjgO304F9w774Jhy4OjmSNZ5JJKERV3eqqmqud1RJ+72kZMEnHq2GzWBR
6Cqz+IJQhgXFACzNA+xjYXtRt1XWNn0VujBnYQ23ADBWEfqb4IYzGtZ++CZSqBkTcoaI4Qm0FZi4
ARzu9GM5BxYEfoYY8B7Acjpr3PFkO/afHf4lpShDbYqWKix6O1lMEpN8CgpCvCspas46VwVoSTv9
ucNfUOxGb91jVeRZjyncAgg8D8FBKB2bIsT+KM/vGhzkFmx/OiyABFjCOuR4yVqkBUwYz7g0RirQ
8GJpGaZ5ONw7w8nOomgNlQ9Lj0V9yPlROpJ8en8j8+uCjsnSsGKGTNsY0/hvwsb44EVg1O5fUZxe
XBL8Z0B/J+ZN0NB10bWKDCEyLZR8HT1155PU+4z4a7H8O4E1WdbDZRfwHuTNCM0woZuw5TAqM8+k
oxS1YeXQwUJsTJZn5ly8pY9Fk8ibZExn/4FnFsAEnEZatCWlD6WtPNAwKfHXRxyIOPYtG9CXGGLN
K7x7kBPhtBRm9szyyrgwFE8psCW4OPMtLEZ+dGV8n1Z1U/9Wz+VaUbP8q5mT5BR7jZOCTPV13svq
IpOTjqgwPlEqSQpO0kdxw3vFyyiDD29G7kJNRn5oBtD5PZVdeBQ4VDFblbQi6ZsUKHlOBxCa4M4f
GJBVtZdV7EOLNlzFHLmY3rj9Iue10XM7WqmHIyYGLwLZgtk3cXk2wT/V08OXgH2KosddLKL5KorY
CIJ6k8bZRpgSQjtssizEaK15F8t6CsA3AesOQcVlVlbrIXXkK+1ccUQqKrIhLqLm++UpVXFH5CFy
kIs7xDl8iRURpHDeDu/Iy/OzQ443MEX85ii8m0zMW58vPe/elt4rTn/ZG5+Oxa9oCgdBy7VPBmTS
uIqxXMJ/QGKjfYmgc0jztWsT4h6BVUDWQBK3BP8saoKma6lgeb2HMmkvOa5bMxpsO0raQ+okrVTi
S0/JZuPdOw+wd7Q5TeYr7MrUnKY0T/g9TfjaJK6pMibylHyE46VST3vpStsvatOoqaCCUPUeOFUT
itCtO+VM1ySyBkiKGUc/UGXDtBpQ3ZWkmX9xzFvKw2JgPYbD0ETYhIEO/zJepDdw7o/oM/MtAwBQ
I7zl+Wt+l1u+7aLE4Ru+0PIobQSlZ3BX+rJgIRH9boS9TU962AJDMiJJOmGzg2Uy9SsZiZl/Q6mv
4tMqI6HmXwxKerGgBtCNGEP9GC9mM5vmuGZCWp9rx1WclOfpl4BiMTHLz/ju9qovZhHFKIH0qoSm
gOdL6ARruYuixY1DGZ9z3uI4eVEvA8TtUrxt6f9Kx+AbQcPT9mg00LQu+Cq9mPsO25POPQhNhsOw
OPzzYHwKlWwYmDWPKnotfkgDfTgc7um4TgqrcRZMaSlColJoEMM1kGEMBHizmLWCrTc/XQwBf+0h
vD5VNCuzGTqC4//o+//eoEk76XezispvnNHxdYvCwK7AmnogskZCEl+bOUl36V1Hi+jZFIsDm8JQ
x77+YETDnIGZcCXA0pwkWbQ0ORvnVD5FyKFv1L877VS7v4PckpcKGIw3nqRssl+OQJvoM4gt0CMI
REQpU4JR99Hx8mZ4CCdSmVibv8wkF4g2PjbeO+fQtzfu8wQ1AB6B3Ngxh1HKe35OJOE+LlsXHpau
sH5CnQBS1kg9VGd4fkRBe6V58pRPrNuZ3U4Ce/ZVX6Wv0KHAEwx67/soGZySdVElLNzF1fj42Nq+
c0ftPAh+XlA3wjj1tp6c6j1Pp1fLC+SoDaMUv0Ya6GJ+VaYGXG/IXukojAdjurkB6rxgVzXAENgX
M1MaCsxAGvqI0lRyGVbAOHi0eSIA7AFskQkQAgT5CPYX9eitLtNrQrZd1UkreGspVj9Epmh2WkSa
S6dUAwyR85wet6IofVrT6PMPDWCO/E1E2xepLSklRwGkWEOb8ItuxwInN4LDn7WNvrJDA5phqxyK
XZql6vISnIcsIkhFnKd4ehjqxnZaMl8dPZljygn/sorjr8ELKUewV8a1jDUG5AzDKaQvSPsAEoyF
cjMd8lkXFzr7Lwd2HDiDoGXO3LC4L+pHRZ/AO72AwYv+3oH1g6eFMC64JH6oBBhwhM4OxZuuM4Ig
OMwNaQmJHRgPnIYtx+h8Hb4U8/eMt+HXRjEd+UB2idlTdDp9v2sShNpNZ8cv9uZlx8VpI9xmAOKH
vK/foPLPsDxr0GmmiLbt7tFtA5kuO0/3CSMaKcmSvfkPWviNUb+sFXY2FA4cWRdeBQ8WoedfH0sx
zqD4NzLpQYe5JSYgD3Av4/4eE2I/vFhoYLQdxrUxPfCdniva1tsYS0B6oDtrX1xlG92neIJG05e8
PCO8Csh+6Od+mC3HeCxBW/YZFZsR7w0Jb888oG3UNe+oKetZG9Yfj/HDPyp/MB7kBWOrlbzJVmif
yQ0yjHOWI3bByvintnh12V5dUXYdVdTzotmD4YjTXcarsG+kTrn5wyYLwKiAshaYW80aXXH78Bvn
I0gvBzcQFaOiITHdmMJGi+DydwIfJuTvQoOgzCXI4utsoc6oKpyRqbXw0BxfZAXykJyJvIM/ZvDd
gSiBlncO5cRlwRcNMpChFlGkaV3dDQ0h+wcy+WJHKDbPmwJDRIvjLI1+Nb3YOOeX7J6FF/1CpKQd
AGTcz8hi34nBkQ1UYBYnygUwAgJQts5yyHzzLznhUzoALQYTrtJk4enu6iftbbASjLsacyKKYJ4A
X6x1oG/ZTDYFyLhBHLK20bX0FIdiRTHJf3jFi4VeT2ZsyI8Bi3Cs8iJIoHMInPO8LWwcyl5GorMe
QfOacFYBB7LJoWrt51T8u4f1+ulFlyHz+KKNfl5zOF29Z6sRdSW14+I8it4mB/dYZXtFKpCkvayG
yHt1D6YD/qX4DjFDGO3fYtQLqVbwkiS2NAUT7xcXvuBS0zq6xdgUoCgWPGRAOY49CBt2VH8JonYw
XcMxElNCSMubmbfxAFJOiPe8KwsAoIqdEgpAro6YHZIzSrIc0hWegEw7CycxQdTPz9lLhXOvMFME
85Cp36zO3QT9FvmtJAPu5DmEAT6nq6+OaXIwMpo8BL/HckGlC3gLEEaI/FEPUb8TbnF9ArJePDu6
JWl+eArEx485y2PaXbChWlZe8JGcz46k2NkSI+tNuWhb0XsI5FgB7KcVVQpnAjaV1LbPrQYz93Er
Kcs+3a92iO1igmKUBeJjyi8PIaadLKE0jVrVRSzS5r+Oyj/sCSKQiGmzEFBh1nAVXD41ITuppVMQ
ma+4Urm/hxCAfSy1Q+QzPq/6CedL7NYCqLQPrnvfS9BU8Mf7k3WOYjyi9uHg8U0BbroiT0htRGo2
K/lcOCAmwrTICJ5w8RqzzG9NbkQ3w+HBUYPiPnZ6nNYObSICX/tKWKpOew3qEfudG9yrmGcjvH9Y
wwzcPPXIuQiEGXc9JDFg83odGfWwCpAc5sl2mJzBmuPnlCW/YIEsQBZ3ggWkmz4bOKY+4B12RIgN
F0Mb9QDKIwIH+Zt06VDrosf12qa+Rnq/xlLBJm4qqN9vdDuGolfW+HWs1RgzmTfYBwBEL1XAQyUr
iJlvBkGMjmexJyWhNyiM9+25mOydoiBzCIu1MxxeY6JqO8Oq3YIAcQ4nDTHkv5zIX2o1bzBnvCOa
vAwh95BOMEsSWAjmj7h2refe/erOb3rdMggPmlz9vWhYPebT2v9XDVf2B6dGN2a5H1H185G0lKEv
QJSiiQtrb/Wwsva/PH5e+D5supjM2I85VXhlWDoa/h1MB/4f1SMTj40qgrEdNp4K1rplc3/EZA21
AXIwhJvX0JpAHiC5gy1RNrmpgaA93K+WDHNHR06jM+IkxlSZPG7ApcG9AVJDid5nDJW+3pCknymx
t3Ztb2w8NnzPhYSl0Uz2uwnQHmIoPDd7QC+nVzy/TA2wfHiZYrsVgdpBAgUSfQt4+IyMSb+QUfsW
Brp0sewKwzSc5MycHBiqb/W4ms1lwA5N3O37Cb0GtPVA+wOGQECXJlDdiFCttM60rbUpoPZDx6H2
zGlQY3J0Z3A9BCEGp17Hy1YweVJMhUVIMnjW1CU2lEra0yNlElVoFYvj6I5hPigodVn/rvA7VMe5
mIGXjk3khxIbkEWntFhMWvpFdAiGJHJ4BGJe0UV+H0QxoFd8ZMSuKOqQdMuGW6KdobPXYkY8+900
DO4UbFSRBDsgnRQzgY34hNLDc5CbdCggyhenNke3rGiXHeJP6mwJ9VToPbc8vWmJ0jYjGhIsgHYh
8NKrem/NdRr+rWlQypvHuIjY2LWSN5O/0n7BnrjFfVb7Ieh8FwzXhB6EFZiSIgbjFl8LeYUmyRuB
D7SY8/GerA6SkgRX4YaBLw55ua4LWvUVcLn3K54UrRdUDZRb9hX3AJk20oRDdwjCXfq/BEMiBIQW
dh20weukkh5IhPBoOfCLUaMyCOOHigqfssV7SO30r+1PwG5wRTImGdowvKNHdXWh4EruNHT04Q6I
u54tdlq+p7EkJ4w0efF1ZXqUswV9Ek2TCgsJjbRQm24HFGXKJb4aLLECvmwqz0lOdqU6rMqLInGR
O4PBQZOFKkkGSiEV/+sm7Lxfm1GM6nuXRKmkzXiXZ8nT5rOk96/JZGDtEq0blxpvNN3WtZFKOcmH
tILn58RkwrsPj9FLH8DBFQgRFVSHSAg4RWkB/mKI0Ds720G8AL2qnlhxWhUBjLh5AKzYE2bTd7LY
j2g745QI+w9qEblgkyd5VO+SPVCcLnLQcPcnGbV5wmo/+0622PFysrB+aGpcE7PM8M0tqMPNSRPx
V8ZVS7LMN5QOA2MdV+nil+3EApDAgHzPJadNpAEGEyNJsUkQLiDF7JT/0X8u3GRA3AmxjWPLc9Zs
UNtUsmAYAydXXTsEvynAVn9Wg3j1jzLxhNDSr4b9Bdzi43j4KGvCQrEoKAogcPcXLeTnYCvQdxo+
r37e4xYAPbgkdt7GSY8rosWdZGWZpPUg/f24Jo9TlxfQHscoSAucA3iwBx3J3Zj8ow9sjgKf/j47
z6FypT2PYEHxahCxNzS7qoclbIeqBm1n5dykR8OYER8sEjZszWBAr5BeMAU3r3htUYh22/iAs84d
oFgZ0DIAizc5zekm7MBklqYOogzkcWn9tpgKNgMN6kJRIG99y+qW0lqH3GUS3hvvheKSs5x9eJNt
H7zzu8Rb+n6ih3l1vOsQhAbEg7nt0oSPDO+xVnLX2PmDW+D0tMf+ReLcz4gA2NKEHTjrBqjMi+KK
h2dNFL+NouimSqgG/EUBDg63jHxAeWnIsHC80WUCZCMTPRpEPL9mfNBjNEQKJgdbCz+9iQtP0xxI
QECDCaMMIfbE9YgEix/Peyuj5WzK5Ybod0F+8IA/9o6Qch8t5lhJZrgFDUY1wciTNGZQh/zLzdp3
vnMnP+yhgXr6FTFQbmfdk/C6F4d8hsazQYZi9Y5DBezazvDFMNc1OXqtKVkAcyIdxEo/azMqLjCp
xOnBUXyYNWVBrkD8/dpd7X856iXlAZXBh7GhpjNTYnrNrkPeCBBoChYqSmy0rzeRgSdD6r/oPjl7
onV/CHTivcZOUjnM1fbDNt/wD7wYYq1FGQq0qqyORbVkaFU3jmTVJBlF0Og7Jn5j2nO00Jf02VNG
7Rtv0gfySnCU7k6ypggPTM82Z4RpPyI0VjJ5JpR8BIIGrTdVm1XJwaOL5vRgnUHfoG8Lf4btF3eZ
Wkm5+/oylArTedWhLsG4e7vMsl3wj2AXhp+gQCFMCpTV/GzPVGgAiP2SQxk7E6Mw/ZdYHzyTeT9S
/tKDrY3vVHUI+2NsGSGNiJ1P2syl3v4ICU1FrzCiWiKKNOkUYLivSjbWyUbgBuS0yaYB+ACAwG1M
lwnIgCpZxWS8/r4vc1BnWTbHuKUPYfIOAJvuMOzWGkY0K3FYE8v8w+rITbe1FlAyxUzg8CGtXX9g
ziRV4rgWS1O7U9nz1gzAfnMtxKugAUHYZmYFXSTLPYD6vyOcb3CeEfWrgCVp5lj0qL0h77UUvhOT
ti62GFLjQ8LEECrab8bcjADyMlZABlTAnGuE+IDXPY8Ndg92NeycWL4uXwUIunNDiKKtAbhYn2Kl
zsC30TerPVkRuyMdPyJgC7mRxcQfVgwUQYmhGUPZaaQGp5p1Uw3XB2nGGyUkmSNEntBlkQJ+4HKe
ZlfxvVsF9kr0UyWmrL2PDyS/r/ED2OkYmuOJtF7Qb2AWHJjd5CiFMAWWBgqitLQu1hBgpHGDb82+
+xkGsEnwmNEIckKwdQkGYQuWJGRZAgkzfKneb4ByTBfW4BcVE2dNjS1LuhoGAaHjkpEmy2GO/GvD
HUqfztVrDSByx+uhAj3l4rZNBi93byL8WNkGvdL9gpxlP43pmCfO50N/Zw4Lea/Qse8VjUOmvxHY
KHbwXlgTDswRDEHtpt6oB/IOp2WPLtu3Ogougtfc1t+i5y8R3tUd8yZJepdfXZeDFbkYcnbMtgA3
EbVY5mUt51e57ARAIw9sNL76ebcgCYEgL9o/SQpb45/mTxa7CcFti+0GqDlODaG13KL+YJkNxK2p
wh58Zv74PLAYaMRsuM/jtfzuAfZokkBIs9pGUdNJAM/1Z8TypgL+cdA4xsYUEYhL9VRzniBgTTas
hZngCH9FVVYX3rOA5Ae1iH+IrLocOD4zQnkfVgHe8u8x31TGLM2718Dr30Ccd89AWzfB80dkkZGj
93BPKopwaLGU2Fe5kXtTVfzA6cf3xUAsuxJNgyGHP5w/F2mT6QNZxXxN/OfQ4JcOAQ8b2X+sACoM
XY9g5bcQ//aE1SHKIutBYU205TmDdWEH1zmnHfTR8keMsN+iZv7cmKHv+kGFYfwSC92uT/ecwKZZ
CUBYs9fy68JBfBJkFcDfdlysaaMU+S14/EfYeSw5rmRp+lXaaj20gRZt07OABqi12NDIIAOgFiBI
gE8/n0fZTEfwxgTtVuUiMzIJAg73c/7zC6/JSy8E9PRsnu6gVkIIhIQZt6lYiOwpdc7QCBlKU7AL
loaFYC5drurdz8/POw4tTDZQsd1GPrSd+7DfByYQnhQT9O0GmK5xdmF491VHXo0gmjTZA02/Dg+U
1RI9cKXOEiolCk2irp3RiCWdQwQk9gBy+NMt4h0Shs5j23uixB/vsG4f0zwXdJe0EWPBP2H207ei
BL52H1ojBTPmJ3aIoEH5Gg1/KMKFlLj3bUQ6zwRN+2kxa5t15sreFrWnIFo/FSeb8jh47riIcj8Y
q3BHRl04uFi4PgnfZGHsxCLGZga2+1evkUbir1gQe/Fnj+ebmIl0zd/jkx0oiagS6GVZR/goNvY2
rSfAZlqfwej96u4whuhzkGEJy6wYM8secbU3f3MKdz3hMYYFpY53Ko4TRaAy7R22zJB6B8cqQJnV
agujMyAZtq7y/p0z/zpf7A9upnj8k+IgZKzHLcewgpfLYiY4dwV2eaPxuiAOOuF4a+MvRIy05902
o+5JDyP4l8wRgQUwM98eAM43E04f/KLFwSQqOR3SLXUhgCRFaSjogvuhtOx+rhj7MOVFoDHhdYQG
zBlAzIxCPRufBTWE96B9H4AZNScklsybd45rqXPPfEabapfdAaOYyenBAcS0Utyz2pbz4Hrnradp
tmlzUUYHmx4i5+ZEC60ZwITKfOmQj/KW6KjhwUvEoi/RlwwOESGidCJ4jvg1xeEV2m68dtEbCIT2
ACtGceNnDJigRu0NqwBrPGDY24SJZbc7spoMjy5WAFngOVVaLMULvkdQb6T6/Jhc1PZlXl+lmyDd
N20ieFM2jw0sOmpl6oih4kFyIVSWWR+pjoqb7JgeRBr7f8BXWJI1mwpUlOkJtDfLP1JfQoK8BXUA
9KW88WYzj6nyji5k3I2gMAB9zwBCsEqYjJRenZEJbGySYdzTIcod0oGghLDY3E00Kxm3D4T+/OpV
hifGQQKOB8LrFpEoItwU9bZDT8SOkUcwvOsUa01lYd0CY7R90DhTYR0HPIDFRDNd/g0cX8/hwe7g
7q43rkf3TnYPxosm0/t6AeEKJ64CpTjqPCo5dSCGtHS4Yvuiqid/SA3tRq5xCrFtQNqG/hsBN9JT
b4ywICAsvBYeylToBfwKnL8fPtEQUNpRBZrCaOSwPN88mV09hcV9Onuf22aXfZuCbm17GHWQ6uuk
yzN+d06R9xh7jySxlZ6YJ7FZJ6AMXHyHxiiPznSbMElpMevXADBFbLgjqO5YMF0bFeF3mM8TUuLM
1/MhMxTcnVAPbsaXqKBPg0RGx6obvrJn1CnMk5oyOaD3Ll43oiWBqVfToUWsTmOhuFoCIUA5vrXx
IX2S26V3aKM+IXBRVR5RnGIq0TTG2CQqNcAOrX6nAMUx72s1FXhg6jEXHnG+i1N1aa++YAv4nHD8
cLLTPOsEkZ6bEOoPwUFn/L4yjy5S5vvdh+dHS2bH/e7qU9UIgqp/diF8ZaXDec+USUAhFrMpcWLI
2KuDamD8z4bEXUjYO6kADL4v20IXi51PTOX7D/Z/d06SsgAv+UgkD/TSjJlpoQs9pCEWlCLIc08e
/hHOWNfoCaYRXpHWkjQqQu23gTXmTbT9yzwAEa2gh62NLVI297OwHGglTgqKoUTDDKcE1LzBE7IT
HdlRlOaiG6lnYhfqE61+EjiKeN6ECEnUziFIPEnTgnmsLDceDR1faErjmfbpb2qN1apPOMOB8fUn
Dw4KS8bZ6VV13lyA1OcXRINPER/R1ze8uCf6AT4CkBZ+3WPuphxllHzuoQ+60JIOSB29rC74pWen
RoIYZNcdE0nYhNmMhpV7ZXiMBkCMiT/+iBZzFcDbCBSYVU8QUktMVk4r4C7HzmHxMaV6eOFBccbj
K4i8D2WMWcSR1nIC07tdeAZ8lWectQrVxQMHz8KGecicxuPUfgRSLTCukZyYVP0PlCbwyiHLwWEl
G5u5zkFghLFBgyxBGS/dVtphHPoYaAEUbqh5DCD3/FQMh3u/aAk/e+HdzzvujKVJ2DmbTkdt+uMn
ByYxGgQBgNNzZcARlcKOItVF+zKkw66858KG9E0+Otsh5F+HObqjtBs+wmiacoanS5qU5+wURAKr
ZlHNacQE3GD0JJn1RoIo8bruv/7jf/7v//VR/me6PuGOU6Wn438cC6yvNsdb/l//UrR//cf5378d
r/7rX4ZuqKoiG5aqmrJlaYak8+cfi97mmPLT8v+47PLaUbkr1VASuK+79W7kG4RyiyAblzgD4n+u
+O/e3CMgv9npbsYo27A3/vsqVOnNVRg/ryLVa2ZqFlyF0mTbgfzGQB9nO3ymaiJFriulCHZRMhmh
xe4VmG6OPeRgU98150GZnD+VDxNXtXsII9Ro/X1tivnbtZmWoemyZNvm159/u0NzvShse8O11YPZ
dSo7e+9EGt26dGw3vAn6AlIP8b55sGVElTx68/m/PqFvn2/9vDe3W82Y62c+f5e5qTDTPrWyFdpC
UkrTnXdHmAyTkgMmd9MmnE+8j6/JvXT3pCSLrDXx2kHG+vui1HcXZf+8KNk8ppVmyRWozCQY3Oti
7kDVWqdWyJH6xb1wAzlkznjfTtyErR5JX/D3NSi/Lpr/vjFfi+rbg6mU7e1e6V/XoFLR4bcDDxIx
a+ifYYnKDO686O+PVMXXen1bdM1QbE2VJV3S1Z9fO30cy2dZ5uVQkOXuseI/G3mvbKiYgQPp42tP
ZOPF00ncJSJr8flpIiTgbf9ERkKViPvyEOpkACYYdf++MsP8bZl+vzTxxL7djdv58NDn52s5fDDm
1rrkwfb35P8EFr70MuekQfzakQMsiwX/AW4eDDdCKz9vXtBb904hLDZKSSr92VLwayQaZiI6aRyv
niBsCSMRi7qc6YtofnRn5ArOB4oS/+xM00HxUbK5TneNG2IfeLNTNDl9WEWF16LloWhUgWeBjkd1
1K6NuRYY845OMZRH+cFTT20af8ZAkHqkrFmbFCPNvTZyykIaqV2Eb4O5D2pmpHwqpqfsIhWZqZt1
TAt1rcr44xk8ioZV8+fhJmc37aDDzbVpSuZpGpgUnDYGOIUR6ByS+aBWa9IlWxxtwKKdYmRh6oN4
1J6IVv2KecfTI3qy2sXaJ7l2ICYWvY/HNahXDyATHy5EAkHaK3cN4xMvmcwl1y9Y5u6yBt7D1I/0
b8wxukz3BDXyQi5vJTwnKLGZeVUWweb+dUNy5bbDX0MbzszwHkv+BvS3JExSmBDImktxjp1Pjuk8
ngSZgA0NtmjNJYAMqKRkpraJ5qMt/uH1e7uYDaBUdDrjceGpydGZ3vxcgdTrPDKvAPQ6kiZqQMDF
92WQrrCXa+U8GzsyCBnFA3B12njSQPGYRLikRyelGlKEM93yG70OGBhTOWuUmsEj3PhpUnMFRQwt
Nr+9wwfTWpxXmltSro8pvMFBtp0tuHGX7N74YXlKiWET1lh8jwfdzMMXGEZzsA41dCKk7oqkHrys
tHbx8UT6jKdJ5ZI+d42KAC2CN66CMUbl9X05exzbBgXAjaQeCMWO2YSM8fAeIjmVFccZO2XcAgEJ
hbWraXQTVrh/DKkXIMtVAVmTkOVV08thFVGEbYibUt10ZSalb4eLG+OTPJaB148+GUjRdXYfEj10
V4M5Pmxzelfnge9/y8r8WuXoR8jrX/UA2V8jKr9JwQp20f7tJITd3g6XnHNb8uCJbFYm7WAnY9Y3
uAK/b9wK9wz/Euu8H0+/RMFLP8dissNzSafpZtWQy9jgNQMy6xsKnNyQ9j5tXfGJkgIgndbJ8NHG
HRm308+vxCyU0S3/YV6AyQ3iOHFHxr1Ob80J5cLTzju7Q6OU0ZCIqcglYJLpJp8gP+gBeCWZ3a5E
dSExOdQo63GQJganDHhFc8i2wpJS/ih4P+6egA6ZVEMypztnI6DNwRZl05oQ+kli70igUKBs9NcW
uK8WwsAdMrGIQACdQezAy2DugOUQY9QzQzpHJ8SV31HDGwNDvjB3UTy/RzAnQ49Sim0GuiFVCCXS
R5mIp2sJDsE0DGNQxHbc+8g9TH38SmXYQWlAXK7GXzT45uH67nx0Spj8PgOPaWuIDo0JXO5NLQdO
+ZRn4IrBH5Xvqv73jqwqypvD4qW0snfydX8tbyVnpNCAC7008MUc0XMDFOw4gBJbAFoyIsdemVzb
TumlEVmbPf6ATvUh4nLY5iAm3mn3Nz0a+RH5xziqxwcshuG7sBMzmcc2DcFHB15YVfPzRU7Cw0K/
4mYi/nBkWzHAYlYkl3MLKTbk6E8VInbNipmPI0rfd46DW0P73DGPsTB34cIeGLuD5ahJbk20Wh+X
BOWQzCkpFEowDRsE4g/xosBUYr1zTRfsrKmHD8HbabVaJe9uNkIoYfVlXpEFXgULQRA8NPJHP90H
2wMl+pmNZeE3SueDd9I7KWs9rGRPAjlKUjyzAl4MljHDf4Htw15Zea0xJTdwReDzMdMaUYnH0Gpn
PPeab2HtGjzdSwMSrMWZdOdIEiZR1sfm5ot24uDNP2wwM7wkeOHmk61NcN188oBuiHKtIKh1ARmR
ETsG3d7T32E/Vy54bbmt0dMvYuhDW+L+7CR7OgRmMU/rlVzbnDQNp0C+CXFa/M2qse0RSY5TMb9/
6Ox7u1WGlzVURGzdF8eeFjAiln3IR3CZ0LcSFwWdx8XTBvQRv2Xc3wld4UjlUF3o7p1FDhfhDNk3
7mUer49fCytP5pMS18On6xQB8R3qhZuO8ZmtBSkeWBzi0ePMtucUKKk6lzpor7DyUad6R+0wG0O3
NPdtCEYNwWb/e80bv5WFumabqqRYmqrJ4pX4VoScimJ/n9ee5RDQZVuDfSKVXn7yNeFo8EBe4VRG
sCNEnqQjEIFIGTF8I6zw0NiCwTptBz2GPcthNqMtIlyNFR0rMBC0eokEs3/rMiuf8wx3edN++oeV
pn3OwS1arXvvBu+J1jeRm4iXgr0BOWMIrwCqvPfmO4p6+x81oK7KhqHolmxJLzWgtTnlt5NeltRW
YpiJTIKN97QWrzdgpzxYEjXDTiw0CBmsHg9gnmknUxPe84SzNAl7WiyTisekRLhu7J3G85OIy4ns
Imqt7qjdFubBY5W4YrpFk8/sattDwgXyGPQZbv79hdR/Vo66ZOqqLtuGKZuy/NJ8GfJRTrPjoRqi
U2sC98EmezbwdCDZ14nTZthxpokLsjBECZ20qGB5JTcoqt40Ol+f8/PG6rpsyJapyZJGWyrq/W+L
x9zWlOPdfFyGNRi8o0PU3vmS5tGK8jIDfWhRifC1eFPS//qpVPKaKWuWJUmvXcSlOl2kY7q5UDfD
zs289tGDUTIzYpAhhgXe4hQUT89603er4qa+flldUQxdVnVab/ulgSrKebo511QS8zgkDwshbPm3
hmWJdZPzcSfNfZ0mPa19pwSy2UghfnBWczOQPQs0Zf62oZLFgfT/vyZbenkApVmeq9NeO4PuSSRa
AzFTfg6w0kSpV8BNHx7f3AXln/2Ubiq6ZGuGbJuSbb40LYp02qiqfD9yRDLkP3gmIh8Q8EF8j2p+
2uzs641d3IIea2G90EoSjgLPfAc+WP98Fqqif3ujX66i0pTb/qxV5bBIrt5E/lA1n0pGoxz3mfha
z9n9OmDm8Ni4h3Sw3OmYj3ugwRxYMBsY4K3kGrAZ9oqHlq65W/byu6upiZjKcQ43mW31hMrscUv0
0GG0q7j5xrVOdaay82N4ewa5WSfE5o7joIIWKSWx9IkYssvERWXuWPmQ/GyAecJE1jYtRes4fiL5
nj5Nx4Kj52IxxnkzHByFo40Yym5zRFhiXKyKidv9GpmUGMJvhrljRJc1rgH04iBzHT9IreqlN69z
A1lDAsQ+9KFTaNmOVmsq8HbhzV+R/Eafe+BUQEWyout9+KOxRIgcZymWwUGr9jmd7hR0qFrwaLd8
sisJePiSSbJYF+QHQy/yoDMI0jGULKcOikxfLAT+yCtqnjxULEwjECThDOxRlKLUnDTtj2bRCsSE
u5DpRNuG28bnSfbazV1rC3NnUv5bqZFGz7kT0AZOJqMvKHReX1QEQT+DGw+tqiv4DGnTu+Xxmyf4
PsB/uNswgjAXBQtrN0BnG/ae4wyrp47pUi6OLRisPjfj/DmeUjXIrtAmoEqF+SCoR8kUNSIFpbuf
QY/zSzS2rcuZeuCLuguV6w79qfGINZQQ7lmO8JtlmgwDKajBCLdacO09vAfJ7MHClKjF8GR5M5bK
kwKeNimQ+daPBd7PKuKEpo7HTSTMRahqFqImgMVmUjYEnxfZGQIcEx4Omcq/kxG3zHRn+KTJsqOb
W84bN7fSRzp5FwdXTRq1HCEm1dIxD6ZCGYzJ5pNmUZWaSHeJeUHj9dmFXfv3AWP+Wgh/e79eCuH8
dJmn9+Iu3q9J8ziA5pOTcORi03xzZU9uYNXUTJE+Msfl1bgQWi8HV1Zw2QcArJd4cIG2SZ3OPLAQ
9LZrM0HufhShv+DRDncTUHEGcpmYkhhQw1QHX2XJGZrQ0oDjs+6p7dZSF7g5QvuUR+qbqse0/nmC
/txAXk7QSj6eyprEFwSB59g36c7PA+FGbCVYtXYOrTs93ISKXWVKRTDqZB4y+kvUNqEm0cMNMiua
id6aRtsJaXdD010fEEQckWuW8X3wbPDa8A5f0YRAJZ9iYgEX2LEkXOmITmOPuJw7UqEKasGDORi8
NtVaXgeVn5GmmxzPbaCMFdLLTQWUMF0u7/PARtvPYS/5MHfwz5rrAZgGYRtbujwoBJVfie34mobl
PrgiybAwoqzfPYXB/ixbsRciveInLk04Xsg3aaRbWog2ldhT3vBNC/KB5D4+mbQefOi4eVDhwdDm
RghERBsVNKG4Wy2xOBROVvEG1WkCiQTihx2Q6+jMDBZLHa7SKsKZQ3DQvKFgY0J9zcNbj+Sx1LXq
7ifMn2RoBAvU6g8k6bSPmXuzXB0ptnO9LbNeZYd6zZfwOOyprlZLMH9iQ7C8u42jA8zz6fXASZ+1
zqOWTJvMtkCWip/Mq3qLNL1hpjIS5DXqq+72iHY4OU2zelY/3XAUhhFFb9I9nCBLpEHE5qMA5lee
AlziaFZMF4OijrXHJkqp7/um38HzjkTK1DHHg5vsBLtk0OvZnPaWOPJvUdjD8s8RIlp8BwXLeTcS
qh58dPchkQZNLYHjESxNIR2ee6kTiunFI1A+jswwnrozpvMa+1PADVxONqA6h2CRSEfYtUcYoF2t
hZcvTUJ6RK9kD2BHdBnLoVDmVlsutCcIO/PauCh6D2wX8Wqon3eN4xVRpV2NK7IuOA+TcxYqbiW1
ORMB1R6b5mOhuFe5o33qKcsSYuXJ8aB/nPw6YyYo/HXQUl2BHbDtnGO1CGtFqM7bUtETG/jjAh8l
VFP+zbkB/FjGyzNfbo8zh3PhOcZHiVmkd8n6cvVZkBLt7z+IA42PU2XjQn45TzluWY8mSEtULaoF
jny1yTX3ng18xXjdDgQXKSQLcnRs0BJFDyq8xuHoZQIpPILBXVp6UMY0KeUBdoOVbKdw16UFzHjJ
z1vzz/MAcA77xsZ90JyJOv/Mm2URutOON93Uj20MCfc4WWLK5oJB8uvck3lig11YcyUyu3DPqKZz
kliF4Nz0z5F5GpsEo60vR1eLN0x0GyZKG8QdDw5ReFJPuksyYkArKkASFPZKkDesiWoJaITudisU
QTj2s8JOg9vTvY44sWImSa1NhzaCH8diITgNOH/IMeGfQbhI9EwtVIJC8TarO4hVLeRkI1IH2ZGz
qIVUlZ05ahjZNT/pcGtYFWV1ybvhnCyEMJcYNXwMV5ReGTsblx9RvDP+7nl86OiJPFIaR59kE19n
lOaZGAGqfhalq/lkPilHtVB8p0OnGJwGvBz3BcrDmtI93HxzDgHy+pGCvFVIQgq+wg2M5Czo9QfB
uoQtXveucED38VlA0ZoykLfDXUu3SMjBMeTZUoz6EerIkwcjyEIwQvivK9jHQmXIJWtlvSikOiqj
uwT9aa84oKC6e1F5naW0vgBO8x79HRmebhlKN/dpA5DZJ1dmCcNYpmPXuXbVf8xD/fZRSzaqJ0tt
eZ+Y6WRfLmxYRfqhn99DmtPFtq7AT+cLUj054nECbnmlrwXCnQKGgQuWxr0Rv+KaFWNORHAWPicr
8+ISN82cl8pEcG8tgL49j07y8lU6NYJLB4IVl/gcfr45n389vgxVo/EybcOWXzras3Yv0/QEUHWC
EQHHbIJSMXMHF3cAbNuckcs5qlwPA9Rgz4DF6fSUTizIITS+Z28+g5BCevB5MJtoSa3Pq55/vbkk
34w5z0yWrAmK7+S5iALf98CdwT1GgonsMjhjU6qv3h3JiijZf7YynMjfvtJLSb9XytpTnhclPe21
gazCX2Iravumq3kXxNLcZchU6M6hU0EnCP++oW8//aXgudz2F20vPr2eqe5kZgqKTrsIA95+dLMA
nTBSeEtd+OKR9/dn/16LfPvmL7WI9EyVyrowolKBJpjf+LeGkRQjcwLluZF12NQqyiuIhqTZnwfb
FQqhFu4NJPR65IVHEN57hx6W94nkzw/sn7g0LpvIhtg9ZU8ZIakPnXtSBBePs1bDu0NNst4pVoDt
GlLjkLNjsL5dztKSRS77i6cQRuALikOvs5lu6apwvEl2U/K8IC9D+mmAUP19E7R/drLi8bOUJRlg
Q/n6829QgjHPT8+7chGPH/KhD50CkRObwwUYNe0BM3IA79iAbZ8hqrPvY3K7BoqkYnCI+BuKPQ6Y
eYrvEDs2vAkOdqHEeQMR67+9eIatSZosW7pm6S+j3fx2mx8qm8sUSitBDLU/aqJM5GzhCYEHfBG6
74gUWEGteVjjzQyCHmgAHcp5UaOoSApv3KLaRWoSNnzkg7KvYsgXixJ5OsU9qrv6+97+0rOriqVq
NlCNrAB/vbxahpHrh+vZelLscskMBIT0NncYUWXuMu71Pm7Oxxg0NpYT+Bh48/OGbd2T//dl2L/B
cN8v4+Ud4xFfr8Xefg6v0LYF35rH3LLr2uLYmSeEuFBlbwG2wbK4wIyS+TZYxiK5fpNsvctwg73s
IzTrF3dPFbXx1zhY1/Vm2SuCNC4oCEmYBg6W2MaRfAWla8+2o0PcMD6YAeER4XOuPNoK0LHN0al4
pL6FB8p5Qs26Uf/ZFNYw8OLq+RgCIeFmqQddRqA2wLIqwXf6myX/a5P1/X68vPfnXEtP+z2PZSSe
yo0v3cQO+JPhZGCKnt8ZCApfmgwgTzZxwQ2eEd9ZoPeFd8eSvKyHYRrCjfHBsxUBPAujdXD2UFRw
Tdhs4lhFnDI0Pgiw82DVJUPknyqbaQgrEu+GNytN+23Ab6usMlW1JEUxX/Ao1ag0M9eOz+EJ5BNn
dEJFCpETlRFoylRkWstdupjaBs+x4LTGETo13Y1vtvKHswvtOY7ZmKlvyfdF++cog7N/wgpLx6Wl
dAy8t3QGlTMtD69Qs2yv7Py9QBX5lyPI1mVTtRWF3UgWf/5tD9Iy+3pSH+lzWAbWIk1dEuqDToiJ
kYtu5+HgUgVdMDCwkfv7g+VfiRHfP/kFhd9LWyvT9YylkPuFsNKtXGEPNaOzOgdibHyB1uqOIJ2y
+J8RE162QgMLbjza2zOsyUNnHKKOAVUK8CW/hE5nPaAkR35fOth87/x9wE8Lnc7e6/jM8IZjFEmZ
Y0WMj90+bdHG67qQXitQHTEWxUSWictNGEWha0+EzcvNbUDwBEWG8OhuGBKizBO86b9vhiKW/Wsh
YBuWLduSrTCSeNlitYNl6fsbT4HoQIwURPNJYZM6gROHHxtWP3Mr7Cx3AY/kPb3ql02KRy/wbFuR
LP7/cw2UipIpm4teDQtADR1mlcbohxCDR/T315StX1bbj096XW1FJT/Lgk8Su3KTXlqEZxRsihm5
ZbOleJaDXuyEV2CSi8uaqAv2fglGqNuUzcsDR41EpgYbxICfztFUtbftpRBgNZFYgUj0ePhb1kMv
rLDnY8reMFY1f9fUzs7HYRLyp2GsOfg1hGEnjaV458a9ZRwz4GP3rALhkOk2wnU8ds6jm2+0kZhV
MP7YO5Np6fqiMnZZCli7trZ06jhSwgL0KKRbCyb5AWtGwGf7IZRABK7Cr7DmZbDSRJAbTGStp8eW
C3CIB0x9gsoJjrJQc6IWx4URnEX4d/x91/VfyowfN/3lRbOrKssOd276wQmqVu4OlphRtQ9QgY7B
M975S2TZe8YJuatGNJ31Ng2ZYPh+UTb3CT4id7iZ/SFwA04qAFQwK/nflWkLfHJo5H9f779HOS9v
g8psjrWowxViyvJzPd6yPZV+ca7gL8UDMhnrm+ZhWPPvS4gJWB8OLj3p3NncGvPNOJe6SJaCsxWc
4FhYauuoN7eSU3YziUQAjAYBnwedbO7fGEjSpWzqj0Pv45pi95JiWxhuMyfYToOeEd+VSFN7m3kT
U8IDXp/XSDXdQ9WawpiQMK7An2B/clFU7tRorjaJ1tKtzMOE80iCVNPqKomtOGR13I6udx52yw22
BYQHMeZnDbp7v7vCK3bcTZeFsGik7L30T0ayDc/Cg3N/amTQ4IRkLyLeKs7WeBG135xUv0xO1B/3
Vft5X43T3r6W1bEacuzy+gX3zmCzZhKtNeAW+G8pib9tK6psqzA2FdWkdPz5ccfLSTGu5QnSJiZS
Dxw9hBAGLBfbk+UgnhPmQNJSfPUtiJTtxoLbgNf0u9Uv/3oVimKxrdomw9DXLSdXdnmZ8qVrEQ4I
LPh9sFuvt+MOvp4NC9GKvfXerODfyJhMBv/7M1/euPMjvd/kjAWMrXqotpuAVqMmJfE8COOyXnMN
757Mg48pToGIc8Pam4pd/eU70yaDZZu0F5L+OrbblpJx3R8hFUGNR2mABaMb00o0e9bgeXV7SCt2
3fhAmoHSCcXWBjHUJ88Tg/KgzoyeTJ/3va74zi8v9bdrMqSXQybTHhfpvuWanu07zbXbbKteEOtP
5xzNg47fAGsZelARR3/vJvo/h3cCMvi/98KQXp7/xdTt/d3ePXgWUvfwCQVT+hQufOx6F0rNjLr6
0hxc+4MeCviWCk2WfNM+83zhJBNu4rt7jD4O7lp7OKEShwWHQdqxwwYqKrhzpHtrgMjvrpq18uZ2
vSwhbZ8ppaYdHkOEPuQIzwq/KcDUZ50ZmmttOd9EXszJ9IkaJGpBwLFQ+zDYF6/28esXBvxAQM7d
cpaZe+q1RWG0gxuz2/mXCym7g9JZa1OjUyKAdnvr/fLuDIJ8hjli3NuEWKJioGbYztgPWa/OPYJG
w5O6+cfRphGvic8hDaW5C++UJ9IHoEXvPA5ra0pz2CLDLYwxgYYnOaD4l0lsx/AuD1cQ0RuLJKpN
OV6QljdOBSXWGU7bY8ApOvU/bkm4Po/VL2QSsFmGxfd07TCBpeDem3gF7wQk0ukqaExbR1QMeM6g
zEfwiBzkOplYd69+w4sKMWEbHmeEKwZVW5JtHAS8KoqMyxL9ACOXFMXwJ17DjjxFqMH+hPalTbCG
GAmg3RnpQsa3nZEE564upkPrcJFoLYzW+5fjl/pPY3OCk6IJIEB6mbPn8+NlY1ssUgVdKSvUbZ6D
QcZd34SPjkUj3YD2F+H9wmRZxUgZfcffr4n6S5HAFei2qvLpMkyLn5v1pabaxr3YPoZCVNhkimmP
CWJJnaIJf+oYwaTE+hSrwKRAaJrAFK6Fiz6XI+rRdPn3xchiL/jHXvHtYl66ROOhVY/znou5+MeG
FULWbM4jo72tV292SkWUEn99ksA+vrU/8s2Sno8dn4Qa9AqdpEZICEWoGgU00V7YwPcZl/ksoT77
+zv+dkb8uOFiA/j2yam6v6uXjE8mnZZpXAEKNpsxPCahZN07R2NIpuJVEhb2WJxjcPHm83/dYL7d
45cld7Dm5/PV5vMRpxGYzjQsmLWDfT91rLi33vDhVn9shy0Ze/8u0tTGuwt4c+utlwNhI82f263G
mr/4BeJ77C5E5w+txF50wI6wZfEjujMdkfebr/5mrX91Kd9u/QbyV66Kh16LcFTC2jmBwzgLyPFx
13orbGCpuwFcY/MCOcDT5M3H/4KnfX/y1svWPq+Zh2O144sfJ3UUqWhQaWI5n8Vk36lgR8MxFugv
1UH/vKYi6r65gN93m//3rlsv9XV2OGnbU8oFjHBHa4tBqIz9gtvm5kfrcx22VwPmaSt5NvsYE7x5
7r8QuTiQ/3vhWS9l4SO/FNedwt0nTG8PZ59524EX4NhQEoFA7zjh7nUcdv1xB5o41+G3TKgL8KPH
W4iT2E4K95l30oRfLkuQfEy4crKmmebXBvltUVxs3bJ2m4IYBUx2JzPZG2yJBCsxpMBZlxmcxngY
/ns1kU8e6UQH9wF+40pxOMaowXG7slwvM8UFz4UJG2f3QSk8iOxG2f776X3txD+3LC7U1g1ZtXQD
EuPL07tKNVAV44RlLWoSpnuyo9ZPbhbEBYl3sbLtXMdxmpROpXlfkXnG1tdRYG7rp3C9v68P2YoQ
uooheppstdgsP+7RVdo5a35+vT5HnRBfFT0RtenwscRLn2yKU+OarYyysdFi5blUy/Cwbxo8MnuU
X0rO072roYcNtrU1BwK6Ai13I7SNnKxvXl3tN7zqx+p5OadktTpJZ5PVg3Hi5XPSbDJjJu/auwAe
pUxqU6ZtIKnujCPyjAmPM4pqne4XOHhaCFuTYLmc1TC6xEsF1bjwVSDhkziVVlK0BWmwiKgV4noZ
1EThlSfkn35FL6362OA4rbEQ0omDkKyCMU42QAFsjhECow2mzjNmCD4U0VmpeMh74541NVg7uCzw
L2Gp9QgH+foZ7T3Eyo43XzfrjxFOHejssVvlumswQRmICCsZIR6WcEIU0fU6DFGWfDJEKtGiqMp8
fHN4F46Os/8UxHOgddE+9UwmRZYv9Qr+3naID4LVrG9ac8GTbwbMwiiseoB8g+PWXcfxkjm9sFuB
z9aaBYofb5c9srHAzBxMkAkrbeoXlNxsDpo/6NXcjp5DQWK0Ha8PW2/n6owDSHxjktwb3PvUK+tN
2MNJP5xmPT8ZElCDaLT9Je+1gioImSbvXPvqhtKq4UzhAzFcS7mruFLi4JdFrWmj0bAakAsYzZ0z
h/Jj3slJuDuFB5f5tSWiPABkhFGi+vnw9jnF+M0HDQYghrY/C87xA/hMCPbtj/YlGTwjNGd0PlTQ
hP+1+IdhK/Ia1D/GGMttUGiymZzXBPOi+sEquWaAGPlsN64ICMIQnRijqNXyx6IPMDIAJXjlOBkU
HQPTQv5+C6whR0aJIqWIVlJP660id8FIF+tVsTbe7Z5UYn9XLF80wW/71N0u85Mtts86o84Jwn95
umpeG20YoRwhtAJaZ515MFVQHeSjZs4qL4MJ5sJPp5eu4xNmMcLWI4YRsJ6TUtLb4gwUQAgWvJ4O
HQ4BUHAMXL3po8ngCML6DActKCPUn+vuNtw2qZu1MeowPKo7gluyRXxd4CzPeuQBcQNbbh9PKQx2
3lfKb0rDr8Hit6+/t+yitMXheWEKjKsyr/9XX9YQ9QJikS5X8veG+9uc9MeW81KpmZtKO93u3HGy
yvw2pjCMnFlJMI5xTMOM3KVKoEc4RW8+V3SmPzf6nwflS4UmP8+FrIsyRbTwbYHW0bmH+3FDdb8g
SLGv6W+gC1sUH398qP1SlemX8+le1sSXJV5UoDROgPtLm/IEKlFnoEf4DPWerQ46LpToGOJeiOe0
Hk78IV6dBtlFjMxZAx2HJVgNmeMMSF+FPAWFZIw+YYEbc7+/n1WimamjF7Z85eDcghWsVMfqXnyh
uI8ixYFYz9ZaJzINcbXTVWjhRjR5757ub2LJ70/XfsEHyjyrLsrX04UNj9YFq9ZQ1GTl6uDLhM72
jmMRLmnFa9NvOA0YH6C80U0To3nm83UIV8QAnYfCovBNjyAbb1b719P6ttrnhfQwrydAE9XRkO43
pcQURoJZyphrIuyUsFLCKbHO7/4fzs5zR3ls3dZXhOQc/jpig8Hk8AcVFIVJtokGX/15Zm0d7fro
UiFtLfXqVoeq6TTD+47xDAp6c7724Slhnp9aI44MImgwAZFCPwVLEwImBIqI5QVENcMQi9CWw861
SWzK3n30QyM1oiqlQmD60ifFcYO2Ocd1DRsTM7M5auNf+WhAqBLlAMHBEY0V1E/sHqf2QCxfcJIo
6th+WhCv58i9WQWe/kM7eySP5C4VYyGmGAzI7cihjve+wPtjgGeJc5BviewMt/NNwGNdBQNE147k
ILccefAftuc3N/e7/PjXm/66j2pc75ujxpu+/dK7NYHP3hTrpBBOYYiwuw+PziRX12NdQyBifALw
kXxkt2xEi3Y764QdTEOgXHbjrDPJLDckcB3tLbOiXTo93LMAbSr6Wm/P6u+OjvbLDlq/lOXtVjIH
ekmiBwa1vR6rM5vUzTrdhDTvzrSysphQauLbKSoTIvlmTvzeZP518162YZJe5cVWlAuAiwlRAHsE
WHkQtHENIYp02Tz3WUza24gHi92QtgqiZGBYAlryZs6SxUT412DEeefHV3I9X4rsWDIYYsLBFgsW
TH9F9qvYhtDap6j55je+fQIvZQPNvp2KIucJgGmc4oJDKwqwL2C6vLaYMvoEAZMQhPPKqQYDOuy9
d3WLN0fYb93Bj0teaNfr/ShmrTE8QbH8g9ULCMTuk3w08UlEEk0assTflS3UN4vSa2m5aDw3qlHw
iyEc3ByRaxAslRFbcKA8UdDWxRcyEaoEClZYe2t04OwQWu/Wqd++Xl0yNMtQZYQe+Ov/feaX2y2/
3a6N+wjiyb4DbxF1OuLeBuqfyiNedHH0S1BQQ3klPRHTBSco+rdrWyf2NWB36IDxjcJw31Z1ZzeW
cC3j2W083awGVyCAlCXt19Qym3D6bplXfoD8P3xoN5fV/s3LpP3y+hqqbph0Xm28RfpLPaDMnwfj
dEYjUvhJ6zBEmgY92QqZU1n4gwYd0XPT+fa+71ac0fej8Jk+DG9yhAzid3KQ1XSUREgYelksDHlP
yNVg2bz55o1fHr2hGsIAo8imhCno31u+OTf0S3V+0rDffolWzqKHXW48H8qkA8kENjn4HipUgc4F
u3SiE2yusekUS0QijtOOmJrQpmyQaVNVBtfOXUaxKcjrIyP/9rfSYZMWnikwLaQeAnLdeJIJreIM
mvHNbVd/qYL8czkvb5B9rkzt9HjU1FxhXCV4iNUN4KFvKxzBOXMSiKiFQTya7RNpxxK5IOcp5X0R
6k8OYtinCabcObXgz9kzpvq/93/GL1sxQzVNTcJ9Zemq+fJeZA1Vf+aWXI8olIjE3Lt3aB+I2FLZ
BG1zDAKLBzOvCE2wKzTvvO4gPhWU8pwyn2tZEkeoPV1eZe90D96QBPurs0FypU0fDX92henWbWuQ
L72S0u6qPcmFDvTQ4OSGpJTj5P9JlPXPFb0suY/bRqpuD66ItfaCAtc9ksqs04dcHgKiE7jHkGSd
dMa+Gj8rAazrEe2DwTtFm/bLGeqfcWj/vslX+XJfVA+p/j5EAGsVgtxtX/g+KQCfVa8B1efUJkp6
NORdpiy2HO4TQRNA9gxZKNbxJOwDHfnrrUZF+HEHTXxBFSDIsy2Smv9+EX7TshkqTVTTlCxDkaWX
N1XJSmNx1HhTtcSbU6qcJhlFMz6rqQiyV2aHCSdaqrWQhkhEQuHfIAHn7zHov+xE/xnDy4pn7yX5
fij5+MmMY2dEBsgHNBd0VxboDQyZZ5C4JC6PcQQ4+fI8CddMAlMYBnRvOqAdiEwgxBtbMG5ZkZJI
JwFI28LdLi/HNzu734r6aGnwiWJ/RdkkvRzYrttNdTQ1Wr5jKiqq22VHTK57oEDFEYAFUDhgm3v0
jQBsvZlVlF8W5n9+98uh7ZrVxUI/87uFShmCrHz25pxRg1MY9ZmzIQaQcxebMfO2GMX/5VX5cenf
nZUf+4Jiq1wbloJL1pPCEzxRlkaMGCx2/XszvDp07yboidpOfItG94Sax5vrl39bzSzJpILKm6ra
/1nN7Eo66o3aBD7jYQkkbA1JHJOPi3FnPh2zjR8LyJzAL8yVi3Ns4nzooOApwgAxDyHzsDErvNPn
wJiPIZrClhq2ROQS4GB3eG9uk4hduUIZxlGXzNduPlGGuPPbWOQRl8K6S9epnkxmaNldLHPr/qMZ
aqKTg9efsp0VdISFMMRv0DEC168wKAnlpD+zgtG32hqLTJwRqXVNROIzDLxeFo1xncCwuC0J0IEB
1oT8++4r/00NzI2zFFnBXGzq8uukpD5y5ajqyLEl6C2YtCvfm95nhLgPRAabh7+GGLPusOzuAmo5
59b6uC5cpw4x4s+kYIvUE8w1Nat3x1DltwnIkiyZ7RYfFHXwl5XoWN+fi42tIFTGSS7AOhW8GdJd
2klm43lEY0O6BEBBd8+/QIbk0z3y6XEQ4JGRHEglqsJeLoS3RzfoNro3fwNxDIQHJNetI8gx6PVg
thDf6dALwVD0jds0WnQGmO4IcmC3CRtQefhG4ukrU8x+nNLE6rc4+NMLdk28q7i7PhZPV8ZOytmW
c6moIO7DtSm58s6N2KyCAxQF8yi6OhUqR6q+Hz7hCJ7a17YeVnepm0IFwsycCUhLm93g0Q6/j7KE
wKpESVHR3AbsrYU4X2pOrt/nwkugGxQG7cTuTW4HOmc6ibl4kc/gWzxjSnugc4JbvAk3VNZmOoO1
w5loL9HHsPyB8GPxcjEljZWkJwJCGxk7o2PKVEElrdXiYgkH4GjKjNtuwSnxsdng9BRgaAjAn28K
T8i6Wf9eDlSWLNuaplqmatqvbvPNUVeK8+PA81aIbkGERXehGyTAwGtnnGhkfWk9Qeq9GR5yVhhN
F0HL4clxv8P1Fa3612pPKZvcKqe9SZHlrWsnR+4RrUkil+ehkKCwJbH4qTdmqOpjTtGCYgQ727Tf
6ISrsJ310zQM5FZ/5dCO8NtH1T37kw4QzqP3QKrHpgs/syAn9KjDDPLEJq7kBpEey9gme7P3tWyx
NfnPLbE0wGqqiWT/W6/xY2Itb9u8uN8RwZNJ9f0RaHmo6NRQ5hTHCSzB49M2hUYRwAn1kBYrNAHX
x3APy6/sTI3emW3vOBcxqaLgLnImRWhJPWi0G+DgS8/wnzGxrNOW4X8CqnTH7Euu3pTqAbPg+LLh
VccSC2FYgsPZ9EaQI5gTUDkI3lK9CUUPESUsxR0miV0QzOXpscNnoHrIGxtusCRJikBLt7HC5SHC
KOVky4NKT52u3UJsWiQRJ9g8hYNtu48mmOkg4uMR0pLCDc4zUj694TKf0aAWOm3W+X0nuQei7IP7
9wQ8qQEfCXXXHd0JaIkaBwe0XQGZMFfzqjMvRUjBDmconFyaN7f4k+W3NU4W+DH1FUDwKX8vmeKv
i/XpeUhmLG/dcN+iUl03Iz5nnJiUmGjxAM8FYkHngh+GVRxi83QqyPKcmUja8T3cFKC2fJEqe+d4
2LpgOXMBSPK5cKgQDkKmlHObaaJyya9rkYkqQnckTsx69ElGoDBWUs9HXX7wKX9XlL9bA+rcoRyZ
C3gaBbBu5/KksIH9kTHgK1gzwxyJRxFF9wqVquHOmdo4+HB80/AbUCgN4RQfP+RgCWOdL4U+Ed81
AuakW3WWXA06Q4x92Uxs4CmsFklfZPp2KDSLz4XlESasx8dCNRhmOTpp/saO9DU2/ocho9g3YVIf
InJSokXIvgOueYORHGseAv/NWOStkOsQ9orljSbdeUS0Eq8iqQZu4o2ptPa4HXev0YVMyxTZ8PmD
+7zsHgJgslOT0AdoxoDkhXdSzXBWiQYaiNJLa3yn38Tl8mvwZGHcdIZolKKuoICxjgmHqAbcnDt2
chvYdt3rigdzGj8CJnZqkUY4t2JEJ0uw86ieuTTt2r/koUTwEJHEgIi4vtzr9jU8XRe32/Azjwmk
76ypNG5u7koqevLB004ep0vSNj4kzIQ7UYh4YpLAc4LIzFvfuILOg9+r8sFQdFTVMCXui0BILxsh
d6elsaEJJJPOFbVX/IjSp+XsaKQY9PYeaYm+X38ZzgWg56I7YW4j0ZKpGkFYxHwMDOYD077DiCYw
tAWOQuXA0AglL+u3G1DAzKevTfMT/4EeHj4sR3ZpZhNwZbk9Mal//xMZFKG/R9SF+Qp7Zc6V4vIx
VpsUnxIHDaEB74HzzsFcEIHVbFJfgysKeezu7tuzvPNx70PP5sGIHNqEnMrelzsCOoYZs/Nx7cf+
AW4PlanmDObQ5RZq1xh0JtFlHdty7yzL0aJLzpLttDUBPP0AbvNRDEUjiEyD2GoaLEoiOe3BbulB
r7yB4flIGs0Flye/Q9lwzcbKZF5y1Kdz+45DHhGDcyMsz219kglBcorA48D5Fl5kTJpOrHhi70VI
IX1Mqscrgx7CpZ19YEOj8EKv7Txm1Or8TAMPrbY1aG+H1s2Z0al7Trkg1lSUwTSqgmrqF9EZxDQO
U2vf3szgX4tAHuxGC8fAUwlwaeBTqGW1lWLhwvRAxvjKtJoqq9q9CB/A+eMSZc2nR1Ei1rhc03A2
tujyK4GNR2bG+k+AGEmWf5+xtF/OWJzzvwk3kiVp5svZwTwYB8VonFGB9RZzeiFj1dv0lLDwn82y
fWXGYgoN69Z9QpuPzSy36u7vifvNE/LrAjkmDtC/TM1e0S47RZsribDx/D1GVexCX9fBH2O0XvpD
Rbl9VFeFMZaREe7STUdkzNndLNiOChcppYt9kV53o7m0sEQ7Cgl5JTmzUlBER1y4UqvsPSfVMl+r
0d8j+y4//WdkhmJYmmZD5/k+Ff5YoZ+7Ot8cz1QEFyX0Qb1ltqrRprNLsrnRN/xtUKLA3yVydIjR
+3UvX3ZT6ZnNIskHdpAPFlEdXgfn9NJbhzVOJANFhe6XX3Vns3529XjbNrrZx+Tqtka7OY67SA/t
8Sm1iX6X2kazaj5B6BZvjnPfSve/runlTHB/VLdTnm9RgbYbTanJ3R7Lot4stjlFJ49yglyQhLaO
vW3vQmC1cIntPNu9BXDoju1tygF8P7Q6p0ibIpFP5eTcebbM7r19Akj1jlL0i1NQZ3uE1UdXLGpW
5ksvLTsZe13d7fORSjuIgwIHObLZpPgI9xhuyAZgzZmkKE8W+AUofWwkQE3MpY/lMyFjc0OA+Bj6
ceHdKrcknLx20gLDGsqfkgrV07vJmL/NsLKiGXQEci05jDXcB6xmZJ6EsarRm0/ylzIz6mn0QBru
HI5krw04rMhGvUEpNypteF4Cn1OJevNdwFR1SNFQsLHz731o9E9NJKvInCz4i7OrXtz7xTVRHnwi
m3gQbvFJFpqKtIF1vn1gCWnaeDlhPgAZA7GliJzZc9L4NJYVzwq09b1wIXYrE9KJEdMYefM2eVy9
anluiHjmv78eGX/FL182ElQdpJVi4mR7eXhXM2tci8VFiMa3/X3Hmm877MPaJ4j+cjtLytV+oqf2
8DnZxYtuMblPzfZmXHN87rN4njmZgHT7yshv0Vs82FPHbDNxQZD43Cz3/Azqa/PbWBV1v+PHYn5n
W0jqDzlKjjSWu0r/Acyeu9s7YbCH/cd2mcKgp25Bkljhs08kwczk10N2PPkH+KVip+lV40O62Dnb
Nf9nTsrgMjp0JWy0HEseQZ2Cg5wxCL+xKvrXNO/e1naffUnWJbY22sPh30Xs4ItJzq5Z9H5jPJlh
3T3DUiXpIDi32Io2iZwh9j3efWpg+VDLab3LlxXXHV68aWNQdE6d86D4uIzr6TO25kekINPDVkiw
1YExt+bZUGEOt7t6pJExXfj7cdG6TZCNxwQesYHWOKLivIn0qDFUNoRnl1Hd1FdgBzp7/J/HpF7V
U7rSWmK2T51ru06l/mliti+J2WoM9HQxKsZS3+J8MHx0s/S+srvkFdmfSl8dZMMyKoeNttLTV4bp
Zu3A4xf2Nl2tlY8ychtb53DXLIJzciEJJu8e4xxVPgX8ZPe5bRbxbaTFxGiMjM7XqaWnWFT0tME+
n3a+XySbXr2k/OkdmfEB8dMtzyMeVIsIx+QOko3X1NdIDiA/lKJ0P+AqmapMeDHZQAfpYgeLnhU/
v8QdWfRpyzRJEyArwcYDfeDfJhahdaMitI/LAWwY/xTKzStFpUPwHInpvbudB0Wy7+XecVyFBu9P
UvQOg0XDeSyfncCanbuPScGOwbmEx3ktOZfebsCfbGA3t7XVcMqJpTrngT0xW+pk29K75yCwRjRM
d20iQxqDrIs9aLPejLI7gJOSN3JAiJGlc/wBj8OdOgSLwOzve1zXNGvLlBHwEbULluFtqKUyAOAy
uLavbSuFLtM5xUVid6rwGSs9I7y3LJRM7N6bu8G5lfPKeVmkDsrphjwcbz+SKkdnOvGq3qa5XW9a
9QrgeOlpiUViEAlZSPzifcipo5Scw9VR8Kmxre1zRYvP2ywfV62sqfdAywfadLsyhpa3vhI1RMEi
uzrZkkM62ZKtE+naRp8APqt/6Ns9o0tbIO9c0ttUDRH7b9pahIANkG1ktdX+M8gStmDasDFeAD6h
BvNVpTmxqKOdxObKffJtTaAXT3aTxaACKZK3zk3r87RqjPiX6049vq0U4Ebs0XsEUR5iNAk6KNeB
3CsioaY5eZTzArsnBdKAe4PxtW/28gnOLW148M2kwsI1sEdlqBB01jaG2qBKzYtjDKtU7mdLJcIM
cWprTW2mzKpwMdvG+5HqHoOtqzgN9nS7kRwbbf7sS9EOKFEV8voAiTgvC+r8oye4dmXGHG2zjaFV
EiopD0ma8Szq8OFykSq9dbn/6Jko8xrOAjIuMCH2Z5tQx3bBTfjkFquAZnsKvJTPy+xGIZGEHFWQ
z+9kUn6ao10n65Xrg29gYAju8bll7LxLcptdJzzwfGL37bkZmonNe0uPYb8mI0is6kbS6OBqO0gO
3Sia/VJLaR3m537R3Q8WzZxTCDR6kUPJnb3xaLmMYw+jhxJt5mXLZJpxNxoshHx9m1iD81KZXdZG
2+wzwrrDmzB9ptvRnn4Mv7cS3MfT9BxfcIZxdOVZjaqU61IxJ6TKABDyJjJZB3a9U/eYWgPBqrA6
avpsP6iTVZNTAG6sbOYtvb8Z0quaa8MnH+hI7uv9KtrmgtyS6ggPOSnnrt658LnyL/CagnpjYS9H
BI1YQYZj6Tq5Zk69ZFjnpJKwfR8jG7MwS//wxr4ejSDNSP7GjHtCu+4WcP125WxZOlmLo82QXX3A
2+E58Jn5UEgDQ7F5ds8T7gm/005KyngVepZyYrTRK+JyzNZMy9LOXfAwZ43PB9FOKGeXMj6TZOfX
szy2YPlfpgtBluBZnb90EHTFkl9qNZVuBV8cP2l4aNqdsrlP1f5DEnpceM/NiiRMoBLubcTtB1Zj
zEDXPJwbH2eizbQZN6tHZCnT8cjkIZP76p8h7fasT42grVSbcfEPZ2IMQEp7IDl7yhIL/Fpgcz4a
yZXNv965NrfhoXP2iyAbNT5PwSb9EA4/9DcIFSj6JGSkBFwbGdeTcDt6tmECbL2N21+k9fIyUqk+
3J3ISm8jxq1ExUgDY91RWrve1VeCjDhT1oDPRukMXJXbRkLEshwd1vvuQFkWbSZNu1+PnkuUtxs6
isSkx3aHWYe7Ijm71mP0ReUOtjrC19PEbmKVJfmEW3chzK93RiB2Glz4gWWiLB/rRgjZJrq2ZN9k
h10NpHaVloxC9n0ud3zn+m8TXtD94BTwkx6Agu2hRS4ZveULklhpVYd3eEHkUD6XhFXkc747W3fV
nafzHmBFa5+8rZv1T4N8zaVdlpc2DjDO1717OINxA7dN6hwEFmhixydQX6BgfWWlpI/ldXkdL1r6
l9I2Jud11r+Hu6iEcWeGfJpNKZLaz8mmn4X2gENHcsnFhHblR28n7BBuEw5ClJMHVp8odq6Wsdhd
qcPhqYeSRR1uBud1Nbkn4HXWo0ljRoyLzHs9gNkdKS01PbSfo3sEMrm1D1pXss12MFQkthAAzR/L
IrabMmu41jlOMAHOjHjfyW7uLWZpo6oSq0Opf2nqKbAHeab0Tk07tT93iTnLepel1DOHtndYVy2p
ff3SWmIfl+axmUqdU9cenhON+Y/MljUXwAuVzW+TDS/wzBotOlmoJCKdjCOgOpG9Y6tMWfnWF6ET
440+B9smxw/2koZ/4eOdNwby6s7xZkHOGugi6jmTHSXE4+RKTWx4mnDN5Dc1zU+dSTTeK0SbPMb7
QWNohfdgG6g9qVWn+XSR1N0DGEYqiAll/lrzq8zlhBfnYwT74yqqe2eEbIROD//eOn9vjF8PafRG
FZyEiipzfGdj/ePgme8LGieqfR8ZvWt0Ht4SDVTYkM8UhDBvlhTo4SNzrx1zKKfFkrePt7We/T0I
7bup+ccolJeD+fVg7Z6PBaO4nrxduuhtP4pe3SQ4mpzvslt0bskNTgZbv1Bu3dl/nRKLPdqFesJj
sverziHVV2xtfaxwBBEbg1sgOCCbzpP3SGmKgJxL025yegtUoh/hcntVfOuARZxl6a6N2iwtY6lJ
bkG0mx/5RrLEblLgG9aR+Lc2Yy0BTpaNtt1HaAXsP/ENDM48u2PrseIUwY8YGtTwj2OrYzf3HYLE
gucE+kQMWg0gU2I1L1HRbDRP/mVsrzgD8Ff2Kvvcdri2j2Of2vBznM04tHTZVkbbMHOPcRbsulXI
ybjJPoRtVk2aQd4tfWm6a2orIP5nzqHE2FFGojm8ZGFVm9JIbptMwgUxXGOjfV02EpZIJeX/FqnZ
sfvnwSLetuqmqGlsYquLQ4+TW2RFqFsuRA/IPRLNA5TugUFewpV5FHJeKvs37uM9NGOxuWl06pDN
jDZg0Y2LPg8JGkwRGt0OpUU5tHsNX20akUnT0+xe24w8ruNHa9E7DEEgIqkJmVUp+snhrb3jeE/o
99Z5sCA/4nuk+UYEZ629D6pIxbR6b1rx3teTfSSHYqd1bl3ZBZVNyoY7DhwLn2U0ATIWFAGruXfp
igd0iGm/Ye7fDshvapUkKT8hw/DYDr1drLRExakKLC5U6+ohGLTgGEEq93cxLLG4Q6NZbAQgubc3
gjlDPa6IyvAaZhjKPm7ettuIdHfbFZiphlenVOdvpvuYmUO2t9Zou9xPHt0b9Tm6hjL77WpdDqrk
HJ06dvAM7+vzuhzpsyw8DFXS/Ojx2gHBFFlKfN/w8nEbZ6nxFMz6kpBNXpfk5tbJKa0U5zI8zhbT
p+LcO0W6/dTaD+b3RUdOEW0W3UtXa57etNPUXw/WGtUDkJwS08TLwdrW1Uu9fUh37Ga7gd5/BI/u
dpJFpNwF9pQWUksFPIT6VqZot+WwSedQRAsInDRxxk1ztotZ4YAU/j1l/CaA+s4L+v/jeunqKlWl
ycZWvuPP3yBnalMODTa+2d8iKt0n28SINiENnE5/tUUALZqzi7bRfnZv7QPfojaxUybnSB/a6WXy
Vp77dnQvWqG79HguFidGpw4W2JzI6oJwy1+eKWvnjLNeYrZqGvyDtUjZsCIQhsliQLkxhOpObz/n
rTtwmHwGsOneFOZ+eaa6hFEWaI4Cj5tZ/2XOv1l7+7RZCCWTFlPeQbxUgEI9hRv/Dpuov14/8Mza
fh3D/IO31PShARIr6tEtmTzDv5/kL5qLf0fzIhDSNtbpcVJRED7D74ZOUqYE1Pe6+nKYDfr9qoFP
Zz9iS9ffYKZx6cUOIKT0CT8CWk3CsKjn7+ow84sBu4stqjs7smkhEMBKVPabErIpRvPvSsVoZVXV
LUVw1L8d+z/Wy9vivlXLCgaUgbLNpFJIBxEoIrfLIXjAi4bbh7shb4boRxRskd3hLLKlEXleeJIc
1LL/ILtUBwYl7aBvn3fsVTccEMDGlD7CU79TRbTQH3w8SPN2zig+fi5aMc08Gjy290ki3meGOIns
vxNJf7wiFQYh98tOs4Tq/nZ4fPOymP+Vm/1zwd8q/x8XvC3s8maXvCzyAKGERDIGSRuoI0BMF80W
yNMv/GkC7D7vHnuoJPAORt1IbUX7ApOFJHyItrteBJMJBLsA0nqI+4LjISDoOpwArzbjdhjmy5Al
geRod2TQWIlLN9tEbOy/7J3zqb2VgGv/7QT8e1Uv09ruauxrM+eqxlooskO+M0PI5zzR/Ct6W6dI
voXznIeZ0/rp6o6L3aKT6twGsa8oHticWGrBzCq9DAOVmeKxfsdfezvIlznuWR/OjduVQdKPr1y7
+23shGbbYMAH8LVLbWR9NPYulegWRIz16tEnbv5bsl46ZkwL7ugeP8FcshZ+ccZxvwQWzX4Dd9f+
u0SIe2mYNm0LHW3tyzBPVkalucgkIbChfS8UKg0fxu6QIQbXO4bC4TCKwujkhYuByAOpx/FoAE6b
drBgB43f3bhfpl9GpJIdRiFfgKFeOg/1+aIXharXo+neh3KeINLERSKeahTa2PhSOEdawCE01UN6
5y24GgfY4ZVz9A7JOzrBL4JNRmNSbLctpMf2t4nnxxe0L7bW1rre6xE2fQkJkeLTaEcWtLz19k0t
RhnQGg6Pohr2cBYRR/cRDAtTTG/tQ+2T8lXGIw6YlARIm8S6xlmHze07hbTy6yfxv8P8bvD9GOaO
IENrozJMRMJUoRGVwsO/l8jfPMTmbb+zcT/kpJ6XhLe6uvf3KsBT+WViRRQvCxm5CFl7WZSUY55D
FVBQNM9bJLtPi4/peAx2ygPJjOfn4B4dRURsQ/8WPfgbKJBLgERS5K0L2YFMwrS3b506c/6RQkZW
Q2TvduGE4MZO289goiep7YslBDmjU83SHUUtx4SQQsWTHE0kUzRvQ1CydYNNJVe7I2TGP2H0dAxy
Sp/OByGTozIuukxQg8eaoEnTIaZjFxtQ38Rd+UJq9/d9+cWrQnLGj9vysjpedHNXXs8qE1XdHQup
wYMce+rJXWQxD0fvIIhky9UmZqnzIdSz26Ap9IZ/j+KX5i6jkOlMqppOd9d4EaUW8vNxsPJLPTog
NKeNgMGYNpwyFvkLtQrhbK4ig9vEUar7E1QJdiLhzjRdSNno0cjs+Th3QIlTxxFh27h8L82T+WZp
/nWQAINMZE5CPvt6iDQO+ck+7s9PfC3jZ0wPz0K04eOoeD5Ra2jkqVMsjfqHZXguw0uwUjGlnbh1
G8wewQfVHfbVo13zuBqJ5Rb62btn+d8WOU/yxwBfFp2n+aiUU84AxxYyrPwMvUF4oLpRWDZX67ol
Eh3FIkj6kqY4I+QEUHr+fpK/qCH/HcPLZG08dlluntHYCuuTJ4SPTI/zIfK1KDXaqTGYzWYgoZH0
kazrvDlN/LqimRIvkoT9RdbNl4n5dDJuDdnaEPQ5biW6aAZ3u8vhVmT2OKn22Yd5PImE1Hf2ncMU
V12CnL2ejFl0MMiJZBJZy3/fkW82wuuOziSdBgMjckH7WzTwY9575oq+UOTGY6T1cF83G6wP1GCd
O8ctIidXBsc8AHlOCaCbXc7J6adrDZWleEy1T5yGv3dqHcfBuynxFxAWoUEye3TTBpZg/WebLu8K
3J2LBxOy4n5N5zcaN3sfJCSb8wVQyfUB4/YAJDvF8SK5eCWnLoRgLbckkt5pVQhHPj8yX3kDv/x2
0f7nhv0Y18uUdKo2+wZW5sdIsAbQxPnXYNtRseBrUI/vhBDCf0/Mid7c+5qrEVlAd83bxEfAsLJX
Do0wCyXYiYvQ4FYfwwzPJTXuUPdVJDB6TAsFtPnG5Z3wJ8OjzyXHAir9iJ8BhQEKUs+VHjbIQzsR
LUIHKLi6VbegalMEx0BpleGz9dnLw0NIYHZnR1fu2KL2E/z92nwbm/66Cy+egotVmmV+QfFMD9ZJ
TmIThnNpIHRmECro4D5dwLiU7XkwDpqgOeo40PU2D0nxKNk4a7E1RmYgLohqxIN3yUYm/STBG/0e
2h4WF57j38OWld/28z/fqpep/CofzNy48VaV7Qsx4gZlJpLP/dw7d4+83SdgDvT4Qo3z6TMmChPF
p2CYPjDnI43ziYJ2biOeXI9MtAfMlQvjVLj6gpbnozkvfCne9Mm4GJQo556jeknyc3Bf8uwhQYCU
c48jazi0+5uEJgzi2rOvI7p6endn51/Z/2Ay8GDWhwdkTmRCtLgb3DQpsFMMVezbqBGjkuW4ZwTi
9mlNIhzhFB6Dm1fGFwj88mg7WPiKR7tAlGl9EVhIcokeVSSvy9zl81s26G/aEWwDhoFzAADW/9Q3
f8wh97KSb6YJLfDssd9Uvgpn/Oy1kHtSAYJPiSywnwWWLuh16FwjscsbckQ6uk4IJml0kh3yf7ac
dtIvfDgdFyWc0JQx9fXePH/11+f/Y6gvBd+n1igWj9NJLADTFk/IvyEQI/tQbnYVyprO0vhi2z6U
EdFmGa642unaAeElfK1RlMKqcCd9skTioXA8XNH8ducS1Vl2JDtgahi60U8ILkeSXCMJIuolAXbb
N33D6wPW3rQebfYKwyHYjXY468hJI/6w6OLnPaggMUjzyfXL78QDhK7NHs2sXfOD7S9ebHxeQgVY
+0A8mfaMhVijquVXU2Ml87Y5Tna1CE/XCNAJsfN/37ZvTPh/vvb/vWvyS4FaO56K+nwFithiX0xy
CnrV4aHhbQ4IYY8IXOk5LfvD4X3SRwm+FFKy01zN0YmzlU/Tju/KyX1eQGwr46+i5ALy3kDdO5xz
d6CRqytPPQZf3Xqz4Bq/lSt+Bs+97Kqf8r46HZSDeNp7DlpiqvrePAoXBuqVLsrleXc4lFtDoUWm
DpREQaN/d/p1P8TdHmi2swXZR7A7at6yduJmfHABHYwTPAsYGyDNIejeGewVaFy5b95W1Om/nApM
4hJgzNOF4JD5b6mqyjZWec4xb3DiBXlIrT/kXURAj0U0JKKYnT5KYeat6dajbxNopB1NaVcyBxsw
J3LiFOTmPp6bqI8pvLD/zPwWNVmkyKS+898JpvI2yF1laXtoUrigh5Dm8OcrGcHnAWm7fBR3r6nS
hd+LtoJ/QgmGCcQblYzj4TWwTytunypOkDHFn9y1sMCwGJCjump/H0zwMQqf+cHFquuOJdzWhHwi
MRfsKhVcg8IEi9MoyKDR2KiWL1zszoOYTsub/4nkVhKAIBNCQZCdnIlP5PpSdefHcmXO5ODhZvUv
2IMFk7gOQA4H/MgQXGjMjw0M7+bNnvAMyLRCDQsiZrgkvxl1yhZlygEksfjVDSZjtja8vILeN7HZ
B92R8dZuiAz64Qmiv+E0Re73w02PLNCzr9IJIRl7Kxywnj+ZyO7Tw8gCk37DWO+hyi+DLMx/QSmL
3j9zvOKFdBHRxjFyNNhMIwAedcR/4uneudocTYJFEfTpEdCJdZXPgsIXUuCnM3bjmgIRstscnvWB
fc+WLNrZ2ZkAwyW344OyGWpcJgieoEhaGX3QBQgwk3IhG+7flVy/kj/QH2894YYRneUG6y6D81yG
GSMJ/56+eK3JksYhy9wSiDDABkVFiwUT9nHD86lKfYmOAkMD5P6pOkAFN5755lT8+2L94/V/WayL
w77YyxuJrZaTPKmWiHdR7AYFJRyAJeYGXgVa6dzdj5g3GZZL7r6Z+349Mvz8Bl9WDPWo1PvzicRR
cWcqB5OD5AJfA4T74LgSoXfvwiPmyMxGxhs1McGO3gzhu8j4Ov1aVFv/J81R015OToVdkappPthO
bDx8O4J1SQnAvy4+MHJUt/7TJ3RDGdfR8hDgS2i4O/gvN+F+bbDk7migC0lm3b+AInHs+WRz7rGY
4JDfDtF5L1adGBm4RHGvTmKDr3J8hn0wyudlgu4DtYELx+XT8g/Tv5eVX0tDlm1a1KpMBXvsy63d
3TdPzPOcxlpP/AtWkgt8lodfQRaGNJRpUTI3mQ4izmfMyuuN+f8IO9MlRbVtbV8REfTIX3rse03/
EGqmoCgqIAJXfx7qRJyvKld9lbH3jr1WNSngZM4x3vE2nRF0R9R/eUMU9ON+OeuPuWImnF34TfBz
x/g3Fim+6v93jcq3o6+Knhc1unXXeIaMKA61xRmgr0bPUAZfS2/HrIpTZbCece4iP6F+XCNOGR0Q
b/SxdlvMv9qxYV9urowESvM3leZ9kJUH7rYIfjjufl3Lf9bJb9f6bZ3k2k02iivXer4EncnMDuPi
cBlCvzmv/HZ+rCEXkzf+q3nbdwfu7PLT66J3s51/XcO3DvuW6jkm8VxDl6gEZE6rfwUzZ/Lz6/s8
HCCQTQ4Y0DLlqXzO17Ot9vNhi6yn8347W3TirNMCmsuwsuv+pnI7dagcef2xlkHlAB64VdYHW1tu
l1QPNsyHn3CCXrezfL8LE9kk0m1TVXT1W5N3rRvhoWZ0xbnTHV1doQdplq/9PEfmWrhd3m4bVgup
2404MkgSnMAeCC0QNHQ/mLttzP0G2BAlK7D5ftxFwLP/2jPUOtt0vG2QXpeeY4OnDyk0wBfRKBDw
yMHO1v0hnJ6lu9+zuVJv/FBW/IWZTiCqpImgkKoMPvxtWz2/sYMw7nxF3RCn8l4nwyKw28I1gRlO
sGQ4gXcSshQKIgskFpYfjErDm6LmQ4KByLEvdBZK9kyhp0itz5JJtPvvrUHvlup/voDfrvHb1lCV
Uhk/lUtDlw1QJPVTAweF+7r1djfXs+ZPBXVwODnsdsJxV7Bquhkee10esE1cB9Na9OtLf3hBykNU
X5fnrm8JD+sHmAbPnDp3oZvPHqvYA8sNmVr/gHVJ0t/6jP/3jDXx27ZhnM+1Kopp9xpoKNmAcAPB
01frBrtUo3MKxDn1EhRwS7ooWEl1C3KUyLnpqiIxDaRtDna4pcokF4/XokMaO331NVynpzXEWtqL
XcVWWZwaW0AaSAQDGZvdfFDZQBdc3djze+fx3Myc98tVRuLE13U+r0dChFuTakf9UNsFQl7r9ZiJ
ypl/EMgiv7kMUGRWYk0yTebiQjFZrPK+ovNLPTZa5HXq5hQvPg3nDavvScuuzgUFJ7vCdEqoWXAC
mT7WVC6M6f69KIyuXP//LwoWML//W58px839Lek81DVqQ8NKOoXxiN02mpE7b+ZkVXZ6/aUHq8kJ
550x1lS1Iprpk7DbmBH3TcQ8RoAA3V95gJzVL5CYUd73F48VFleLE+hs7FH+WufDoORbgw4FmhQ4
p64G6iyc1fmPa+Wvx+Dva+XblpnEmI+WEbfFI8u9qxE0EhAEMnrMTKuuUGyPQmkjMI3gJPXsKyF+
j6NReyXf2rYlHpyATG780Fzd5W3GzVPTdwuAOFj/qFBNd6YtNeVsqTvDTuuMyxAMG5lytovXeh2p
SIMjsrr3m84HE13YKXuXwMDmczr0XQxFVwz54sWCstalvmlnG/7WduM/BkdxMTVHkOPY8lS2iWMJ
ktlS+rcNlWwBMpEOoRtjGSmdelRImHSMKN0XGQnA1ga2Hs5/8AmD9os0vMbKaftjnOQVOKKMd1fB
gnPs8UNZ+atr+s8yQqnfkxVO9v+VUP+2jNJnWbzqDoYV/TNt3H0d419X/xqx9NcJk90u3lSks2Is
Wt3szgjh6oRoWTFm1eyvX5baco8n1wkDHzcYH6Xbix0mpPXN+eD9ubNRMtod91lSzqz9XAvLJvEY
V89S70dMW/rlMP7tfhQTAltPYSiP8Ptbl0gWxzmrheaFbwVHroYj3xOqr58gz7CzpeFhp4RWD/Z9
0waoPZSno89GnLwdx4Gja/cY0tu4BzD5Y80hjAAVjVrMhCXBMbGEpdh6Mkwe4Joe4QdYzdI78c5d
IOYAjqHAN3B6P7ZdXDWd6RT1mBqi1zTtamO4nc9BV69RLK8fmR8dzRMUywm7kDkjwXr5nEYIq6me
172OYthRWVtbmQF02qknYHZrXXexBzv5Rzmc/Jc9mlwJ1DSGhIWT+ev3f1sHUa69RVLpX6u3rf26
drTX8MB5bF2LaxvQ8iGFyl2Bh07Bb2kkPxBSLxUaTJaL7JdeOzEmCkM50S/ZMxLrHvBrHgwz+kgi
sMjkaTTYlAawdew8iYF92blq4/5/cOoJEFRLW1ltIgcuc7apg044wYTrKNvltBPeikzn1whq7cPT
X6p2hDEfbcfgIVpv6AXL1nutnzTM5bQdJJ7SID1QguTSdUejJSBWhPvqkzrJjXLnqOSwi4W5KWLT
XDN70f23LfY5G1C7kkz9+oimWcDw6pKxTxaeYJeb5HiPvWoiv5zX3MBDTw2Eh5O6+NZMm8kHJXfj
FFsQS1xcIfOEJpzdaRV0TkBP8OpsnwUNwFQWKlcXtybrXrg1MX2QluHK/rLnMpDl2OpWJEDXHEu5
VdEL49J3HD9JPXuTjNav/OtM+bqM5C7b+g0+EMpoH2yDIFB+NGToBk8BCG1HPF+7hDDE4p7o93Yd
4POpfaB44RrGteqqiX1NXOK9bqce2J4vjkvWeuPmtOJv/tq7c0KtJatXuy/7PqDb8aG654ZNnVo7
usbdnr197r49Ks+YXrg37/IH+LMnYSDOoy9+hKUyRWMBP+HHqZvad9UFalmIzGcHUrGvfWbYthDD
m7ul4Si40z/szgcBxfpE8bUZkriZOIdzbTjt4snUDtZ34zTevut9QfJt4jeO0DX43yei3CWa558O
I+Mv5bsqqb/YPbKs6t894l43MzsntV4yddEm7752ZAPcrT8X+uaGS7TBcZ+zNcKDIY1FSqwnT8vH
CdxPWTKXzsxXp3KULAOBNaEWLXxCYaWTqbaD+e+bfU0nxLFyNVrYfucoREHvnBDlKNhQDALgKdYW
UFSXt/ecEzLOF0MryMHFw13/u5r4Gw/st1s1vpdolfwulSbvlV0R/GkOqOGBvhp8oRDed8zFmkUN
BER6XeNl89vS8LO9wubEGbU28MqOnbU0/fc1aX+pcJjE0etjVEFeo/GtNJcqQZSTWimxh9SB4gy2
nh1cVg+LDYYR3mHCIMnuhcsRQc2HKPwqQLYqmGpdnGsJ+INtHss0nsSOPewArLJD0/0zy/U2AO4e
Ucv8+4r/Bqirson7umzICvyFb51ScW4So7jfSugd17Dn4wjRc7LPOsycDtOKQNLOw2TdzbfOo0fw
YIKSTmWni8ONtxc3s3W3U5XK/ZN66NDFnxhrfwlj0eDCYDWoQ1gz9e+bPLk1IqPxCGXERJ+9JGxr
5FPng6C6CcszHxAilg3i5VtGUdHFjUbDF2AuY6p3eEdvJljFTzNo9b9V7B9X9O07lsVKuVxNs1gJ
A/wUYFYbKnUsHUHOnnzvR2HqizgGnOhyHw2gHKzbepxuX1RZqx++vL90Wdgwyr/cYhD+St2l/nYC
1lESFbVwK9AsXEKmIOv7zcX+HOXa6swX5demk8FTbolZ7dnJBnleFy6h9dVAhGd8Czt+sOQOY6hV
P9T68l+ekibCYDJMEToMlMM/Ly1+K1qVmUW+evXvHIHUK4b33LWDKOw5zae6eGiWsVN8k8/PR7H3
GiA3W2r6D33o3+iZf1zGtyeklKWMROCdr6pnuK2WLUe8jxwGreAgvo5VVztmn4ZnblTbhEY3bei/
gqd/X91GJW8feVHV5Vfwes+Hk64kTPLeDmYN0lpERRJWs3x3XlDuXi7IX2o/9nLwOp2ZH8qO8N9f
dresvlWJf9xJt/X89l2nl5t8K806pyPVwbwN16du9f/9GX/j6/zxId92A0MTKjGNeVzXbY8OTeY9
6+t+0YBYngfFCCfMTOKIqIip9gmpL4OSvv0KO39YpMP0M+8/RijcxhfmE5+v1vlJavFrN/rXQ/hW
KlfVJUsbocxXj9rrXR3dT4Mrlc70EhLv+rBHNfjprV/d8Vd32vH7mDDZLt3mZr/OznuSj36AYn6R
cv51Pd/2gvv7WejXhOsx0cnFrgrLYqw42UT/aMekjBm7FzMLdBQ2kCF+I4L37+/rbzAF7LwemwCc
oc6i8M9F0ZPESy1rOW/ZCaFvkHnCWBDtXETIt4HvdXeKRezp2HBcfnq/u6b2+51LCp5pHcND5bD7
85OzHlkqD1F/0vRiHK6AbVAwWLw2gRFBi6DViJmUPPbNUHFTLxup858OW+mvl9DRmLv4TIXEtT8v
oclul/LSvJ8r3QcBG9Y0PF42gHM+lFHIYpHyQ/zHX582Lmz/94Hfvu2mVzVCYfCBzQztfb9z3DbK
TvqMMO9g+HrQCDbln4rXp/PTSvvpZr8BahddSOU8kp6rEtuGdqnebZD10eWOuqae6yhXHmN2dYGx
jxn2xmA7yCqoOn8AxvRfdNg/v3doAqra65xRNUnTvj30d61r+RXC7EryIIn3CEJevr5SKLNksISZ
V3sFagl+LzA8jLV8nTUfXRh26HYZtssqYRiZ1cBMMDbw4jmAmfXQ8DI4wCsg+UrH+TINHiFpL8wY
v+Q+6FqYT7DsqjGWG54X2vJNLHl896vCeUqBRBOs2o+PYhSP9GMeRKmjp7B10kA4Xo+oIZXBDeYl
HCeQsJ2uWM+vS+FfJ0AsTW9YAjENCTuVAoK+iapHFJS54kjHA5FAme7fWzSg9GOik9au/PBQId9n
FUo5ompDldN0UOEggWMOjPYofLf2C1N3yS4YdgbpiMHNZXHbiXdb4kxG+R1Z1xpnmGikDPmDrNc4
xq33vsqWyVF1yn17aD7Z2UHYURUbc8m08ALox6vX2SpP9GxfEPWjjxpdQxqSFdTv3EhyS9ZtzY0c
ZUspct7lA5O7ffJLdwpg7LpWZqeXmuVL4UjsYP+K92uoOE/dws1UY8WgNVbtJEf1dDnlE5OPWqSr
hLzEivSZABsCELfRqyHtPRtev/LUQeM4LMOaUBraB4S7r6l5Kn1cgqb0tTUhJli58t1Ga2Sae0Co
Tg6B+Pfm52E8iFaVd/ebj2iinfSwWGEKsT2H0i7zen7aEXKMmb6Mpk+0vQM2EvUzzq18WdHJaf6b
uko5aOPbiOemP6xyUvUTBsrAX5/KUHH4eJ5FPQAGKw+osxQ7ZRg2Tnfix8PN9xJuAWSu2jmltstM
BeWY+rA2L++xiWe3KwE+ZxrLfeHJJgIr4nxIzoxdSrgsIBVqVvLd87w9mE5LcaPA75GP2vja2vIW
MRuK9Jevfyh4VHASydRYzJ7xI0RLhM8AvZfp3zS38t/Ykq7OUxXrpbPVU2ylsSFwkqbS7qRTNEmR
g7GFyUNsCoXTtS8jv4P1o+HxIdrCTJ2ct/kYQ6RHbt+hzeErl9k9xvOFLQ4KLApXF9A5EOihEUaJ
HXNuu++BPMqxA7/a1cuK2ZK3nFVi/4w2gNvZKx8GUeCnF2CFaOWNj7+a8eoUIQrpMV1DLE0vO8po
w3kBA2EQ0kfN+96UXNE+Y94wMjBbxIWwsbrWqy9ML19ciEj8EsN6MvsyHAGteMv5h/Ar9SheDPTH
MdeIXVvA6y94d7jAu3qf+topPUaHkghkeKRYVInDItBn9PpUbWDaY2lfjRQwCKvXMiMfGMObp3vo
Rx6NXxxQjw1xeSkKJ755j3lJGPlUYdbI/OdYPTzhlI84CKFVtSm9P9iAAcpJp8gbm9kSuDEHd9QE
JvIXfAcuNvf8SC3JlQOa2iJD0WZHspX7Qj+fNeGrIk3HKudpeP6omRUeG/aaVYqZSjx57ISV4maz
enpZIsMc8foi+M6RVkdf2JLM2mO2fYQ8Tnn83D/QX06xt9G25JZfV9XqNhADzhMm5baMjcCmwZtL
P/CdFJPYrsbFoPL01in9y7j6MmKnCB6jGBX6GGW56DzpyS+IgBXMHVQnpXzFuXNjTHsXuzD6CuXc
030PeQhFeB0Lfa6cb1MeJAO57HhpOOb8QLek1v9PofCLV0aPSZfZ+w/o/4zj6q4THbWKvhqXcwnQ
O6ms2+42S8cKsqP+ZXSdReOG6VwXIZXmFv476QGkR9+9RTiaWsg/lx/XDxSYvgjJzq+mRXAes/+A
qYuDnnfpq7PH8j2vTXZXgCCFhTuoT73g1qPPv9FPP45vjgFQ4o8MAYOGOcEuY08ZEhj/oT0sYdKM
pUmuOo9hXdEhqOt6gPOB6MO97n5YH8nQO6C2F4L7Pg1yiJ+jZhKFcKeqqY4iFbahAF2wTHjp8Zrz
YvjblJ66V5FnsdHGU3n6GAiCfZu3ywL++OrtJ+xEg/rsvUaYlaiTtK8MK4/ViLwbBBJXgjGHlIRN
wjFZKE5xgkAEk8cFjb+N3uN4rgyTidQZDa4fXnUPDPc8NF227ypgEqBp/n1cT1FhCt5lC04clrSf
qg3mqzB+uDn6vr5PANSQfPKHxLGCBHN9H93mmhGwhreUMdIxp+lHfT5IJsoo7udhMzMmvX0dxCFP
sCjY8RTRitvOa6oeZizf6WN4HrcZ45s6ED+QhBQZ7ukWz6vQbUrTzBFxPfnMW+de01l5Z2BHDovK
Vp82g/hIYOPvJ0JflfwKGa+Ot8sl9rEvVNDXiz4KCuDxS+ISKmCCbc4ytstD/HJubAmypze+ILsm
hLpAqHBlmUutk6mhMtcwvDkH0zdp1gxSwAzuyLIzdh3AuFHzaeAYRVrWNJmrx14CRcGJDsmoGjWq
nfccTQzUdNhD3vsY9+rBDXvLyHqxZ+frq9KX4ll9W1yNwbkIb1xYGihvJ6EryT0x1KeZJ4M2ogH8
0jhRnuBhdJWFnS/Ut50Nep8v9KZ3Bz5wqHucEu9jM4y31YyNR96wFqRVRgDOQnJvGyFQjlLY0UcL
+5na7c44vcOebJVPG3RN3wjTTtbN0PAya7FfwN+Xsfcb8yv86vlhfKeH+m2/D+07EGS2IuHl3EXn
LFlN4Uuld8H+5Gy/Povh0xMP2BCu30PAPoZMHFXPzKbdfXQWDc/P1ydp3ZVFsDp+L2enm+lHVgnP
CAzEL+32JDtmY8mThDABeC3IVwzWupsEBRRHu9F8aZ/0cXM41n2/d2RvfS9u2PvscIMWB+Ly4Rsf
TzbocpduL7JfAVVyGWenhmAFpWmCcZe2722Mj7tz0/z8bRlv+zo6n853B0lhTkx4wP1z5yJk2gh0
HgO6fzddv0rc7yVwN3si2Z3IVum7x3khPGTzmb3Y0WYk1iGYN8IcryEJFW8ciPt6yHbSj/ylEvRC
PAIZJNxHlV2EulN45qj1kWdnEEr1UBu1fYqLUAzfiLiT4EyzZvRz/+FcwhLtas99hEVQeRLy7SL4
4S7+iyd01gggqKKqqaYkf8cTpN5NrPLyDowlJ2idocMPox01p+xobH1jncPv2Ou/R+c+0vXOu5MK
SPIkRkZo153EE2AuI7rFTanw4uVzaBs2kv/b/uq9vJx901ZRqH8UYT3CFOiQIU+Xtxh14uiRDc0f
wBFZ6wby374UgqZ7IJhdwKX4y1f5N3gk0Yvk3EbabZWAYmawRG8Y9qlu6herIoW2HELsH78OcB2g
s2xUv6C+KEeiZAfbl1sNr1No/zvKzgfP/UkYdw41L6Ov2rrXOfn1gRLesNUFeszD2jNCsy86tylJ
yx4u9xhys4InGu5ddjW4rS57ZgQB5SiOOpTgeQj/RD0xweCEw2J7cLOjAAcTaH6r+0jYpLPzF7YO
J8ZD7NLtgOecjm5digRBzxeYre89zmBEgHWqcHMUeSpeCG2gOEqQ+gbfArAMVjfeO5CR35QulLqV
hkPI4EitD6GxcIoVNBA72ZWMNmr3juYrtW6I+bnJEJmBG7PEEtfAYKzBN0AfP7DPUXx8t6MuZsl9
jjB/D4XZ2cfgCWNiEzeYXpD0S0wjeHhTzcsdYZomDIJfkxeNN9zGMOLipA1OYPB/NDcearPHXPCF
J5d0XyWT+zJiVAla4yQ7Ycr2Mb15KZ5et+V1ns8e445v/BiBMw8SP9prjuq1LuI+uwfh8eoqUxWu
/v0QzQB5KVxWl5HO3OfCUO8yat33j+mXf+GRgXHIKFkUBrV67xcS9Nv6OtMUtzcFf8UionmY66vs
bSs0T4EKq5HvOHfSPe9RNHsbDgfW/ZSznyU2nWuUe0buFJnzHHk3tOkvykWYZWxN7HNTyWfcLH8q
+DGFEo6zzBhVr2zDJ7QZlOPh0GwnTJsE+mOkfLFX07i18NEs8VAK1r/3BLNr3r+/RKRg89+e0eXi
fAMZUBlJsVBxk8bTgcCibal/msZuDPshWCLDIWzmsQYMkwPlDrkhG5Cml2a3G2VQTsxxJDp5cFZp
snulc9acyHA1zGo6Tskwf3nUJeqFZvKihfqa8krBJpXVROzP57lrE+lhVUsPeoP2i75HwqmYjNAv
4XCnlMf4mDX1GtImYKb0sGkgcCV/tCGYrNlzlC9pJapBxjqIDzfJfj4c6StfvQ9QnLJVzvWAEzgl
9GLDw8ngASmKyFS4GnQTbLMXmn+4UD89T+O/ILhOmgCPUsfTUdX0byCZkJeV1PQuWJ+BODgtBKIi
sqs3dKs7bSWmLp0Hxdt7TIqul8YSmHk54JnBaG1muCbmZZ+cMh6xZwJ2ABOsRKlOS/c27AWgPOCa
+HIJPtpP1Xt66jzjdeYsVZ/h+QJxI6cKzleYH44UJpdZCjLE4eidMew6MSGd52Dv9yX7gttzE7Br
eSf/UP1LqOL+sqREvHkk9mTN5Bnw+7+9N/H7EevPnnhfrb0HF89QfJttt44EJQFaNv9G9wmZhd+5
W4fJy8c1Ab11NK3hwOhhMgkRW1iX47L4asaClXzEUBfQuHpChBm+a1gVgEnnsX0nqI9uwtVBgcEi
15XTy70WEpZTFy6tad54hYv56dNweiqcLhZAkge0wm/MUpZ3A6hsYIYL4hEX2C/4pGpCw+qkcZGd
jD7hC0+u2xfcfSM8TxbmlKBE0fB69kPyisAI+Q/80XdwQlprJKSPopJYdE3jV7p92PnohPqtcpl7
h7pbv9yB4ZA5AGPpEtT4W0EziXFBQLPpf3YckK2y5bUhpNZlpD3RRyOCjxFfw+PYnYNDhtVFx4on
SWHD+3SzUaaB/PAuAetY8JkvSyi4MtHiLk0PVGeY6uBpDH25yXAtYGtPsrSiuGsFKfZ60PjbLlRG
gBA5IdcU2+pOf4ZdV7BYvAawXjC5gv7WyW1GnuoeEM8oDtz9OSPNNkRcI3nE91mDT0jr89lnS1jE
nSbIGgzsm+NWa2THyENI89Ycbss4bpUFzrR907p+TiAv4Fe66uajW2C3qONqdGguUEYYfdVIADv2
HaTiR4iZ0KQjzjnNPONIenkv2wzgQXRynzqQrC7qwtlyu7PbZmZMu1Hki0E7T3kkMuif4S2JMdZg
+xh2lCSeDHc14i8DR3lMp6AAo9eeUR/AGxlsya1B1H6jRZvDHLFCNqDwQObrm1cz5O++XP7OwYy4
fGXAwMheehOT0bNhTQ4etsAkimN19nCvkfO+QD5SMI7fGkfYtAXkbHeHbHYePh4uVgN3P/QcY6hk
nU8+NBRq1wzVv+iOHFSQzkKjwPVna3KbvFGHzrUWiW8HmSk38hcKnavDiXJxOu6gGVtf2MqRKWtN
EjKBZPvQyR7u/L0bhgZYfoXxCju+ULI6AgBaFEQYrelDkGisKgevfZ0gpEED6gIQEkqCCb13miJH
Zjd2xAsmVLXUPdcnXA2adoueuLFUzMCceHKiOwFHIRQi98kX2iNCkC4W6yte/8rjmUwIN65KC5oq
kmvmf3CSrGaeWmdc6OzYY6deBNE8dh72bUEpHMzoXq42yQF4uEGWQGA0gzg4YInj408SrDAHTggg
zE3m3mE3UthXZWbDmFfaT0zYMSNjGW07zggWO+ttxz19rTpqbEeQ/dKnAlQYb8mrNdJk+6X1xafH
c7fJxWBrcrYzZ3HzIIVfWVOvwWnwcNY90DFrsCbo4DQb/HJPcaTlcp4NwvDlT+Zf0ZBLaglqRSlH
747gDLYENlDz2opn4ZJ6UHDPPdfAoGyO6gpaGsHhn79UCBVMZYV3RxxDlXrZxM6Gt69wMtqxH0jh
GsaCuxthroCEHr9cARn7gCeyuDtBAKsD7wosjYD5hkCVKLyoKfrcWBJKLwvi8zaBJpN8HNhfWaoh
ILJFaKBkIXEzKel33uDdH40OiOLmoYT4jcfMJK0j5RJKH4YT8iXmREtOSAHqxDWiQqDxHfWG1EU8
YwDcuTm6fK+PjwnvVDyHH61NuoQKL1/WDrpfNqwJyASzVYwsyod1UCq0emjysGMElsemxPVvEBfb
k5t1/kv5/uMWZhhof/Tb3dgaXpn2V87mhf8/BRCHJ//32qpP57llGImpG5z+yK7pR6yvxPviQeMI
NJokpI5bnaCRgAa8fUlgrSxoUkNLyb1knZzEUNjjs5R3fjZ8c5fFE2Sg5Xb8CvYIXEq3dN0Ofu1Z
e40EGkcc4rOKFx7B2Qz0RGes9YH3oBHC8fHodnPcnMZpWOYYuLI1jMgGMKx5FM7J3qH2P4ToIAoc
UHCVeTTO1VgCpDwdc3/280ABquT05wHdXJw+VtO7Yrvonjre+QdItaSRblCEq9JeCFNabMFmkgJm
x7vnISYcBIuZIgRBP4gMi+7mMTo9dvZrKuPDYV1Mu15XYmCSw3hdPJM9uPURUFWR+oURUGCYhKHc
12k7vb1sYfXcdiR+gJHUllkrIO6ECT5nbCQjqrgU7KJTccDKxd1xZS/egwUgr/2RWR8tNW/t5ZfA
gDDlvrkvra9/pn68goD29JXYIph93nMKsjLoJ/HQlewrkiw+o2WUtpREKHVLGIhTc4/va+GoL8xr
YNbz88fXMaXOyxoO2bLcsa2s+uN4+pGGHYUmErzCgYB2yQ+tf3+zEQ44Hb90nnAXafCw+hDf+3j0
XCFBtGNI/29ykUVe0Yx4F8FTRqRHpLao2ZhSwN8AlwBEvaPh6uRgr2WB67Dgtq5iV3vt2heF0WMf
45ycW2SXp3zC2+kyCYkt6Y+H2X44RFdW59At6j44tLtRuWx3n1t9m/3ktKo5hRf5qsvw7mxCkD71
BmgU2QsJRGi2EPRPbCBkenYBU0bfhrmNrwNJ9AS3Ce8+Wq6woQfALhMQF3Yv7OYbkRuHbHRFy7WY
3TdaNnyxH89eaH8MihPEgnjWnKjzDpkNGo7F7oZbHJO/RYOGfwgJe/u9Psjt09n7DOguZjEaslnQ
j0Rrlbl70HQobmRIJ9bJCGfX7cA5VT5Zcs5a4FW1hOVP7gZ/EW/p2u/V47dpY1kl5zrWAI+FAGGk
zfvcpaml/hTL3s699sx72r2lPHvqr3jCwwT7Gq3/3RcpfwMXRLAeWTcVgxr2mxrg0pPSNlae91U7
4ehrLI6STsi4vKXWhYO8tDYWoj9W8bpFPmLX/orj6ydRy/9ysb63Z79fxjf+fNNc7jQTAE+QHOG2
awMqo54/2rXLw/URHsppYVWRNTHaQXyxD5wce9EGQaWTbMnKvY135mCibC6TenB25+bF1qIBxzGS
EQW56ZND+bJEchSGLLsEDerd1UVQSeuozRrBIz8PG8H9OMa2FdKX1TtbtOOJRWp0P+lyqlEm9RsJ
X0WGlIvMMv3x/WP12IElLftCXzuxeTrXAOkJ66f8Yj1S2MRn73Si1IzGKuIIm32EcBwc0cxwdldI
k2IUE+3//WUypP5LS6LJiN1pSnRJ+p4n9c7rV6Fkcba6n8CViUbRfbNwmY7JfXwg1i+8sdGfPkfC
0ykZAOLRZlqEkw6TKT2xOWFsVhK6NbuUDtWawuhXtuT7uAfV+JTHg9dapZbC5fF5LG7dUf3at8vH
0iAvzLpeQcH02RkTW2ZnDa89VK20L7ejWMKQu58ie8Erm+btAK6BSFyuTu8zQWvRwHjucs1uzAHM
ZWGsKk5NrgxZBfVQUifmHW0Ds2qTwqItF3J2MMxZkSyytrBy+ZCkoO5fJSf9w7lfXZP0EKSfB+M2
Oif9F/16dshlmp3rstAcHOAqzTdoDe27tlF7w9QcmjoVlBbeH0PF9F663Z49rXU0BcKtrUCQJQBm
LMI2YLYrxfB0H1Ziyvb7jnjlsjYxwqWW7y3NaPAUgvebaLLj+bnTk7XG+Xd37kiGyVM1IQcYki2v
mAylLgDD/1KfFy/ZORfOZXDm1cYreSmQStRzAOGv6OIomn0lddIbAz54F9f+jbV8D+qR5KZLkz6M
GKX+bcZQd6smEJIV2RePdzpvbAO2AtUcUvfSjbbXkdyNYS25snIsH65WQbM6BcsSh0o/IyjRaXzT
geh8BQFkWudmG1h1MT4T/etYxK4BV2gsyfODtqFaEK82KbXUBGDrfjJPP8sTILnOAPTjdSj6GLGe
OwiH8VRm2k2I3fGcXDVO8x41pWtiAPHGSNy972nbXfj1+uPj/NFsbh+PceKf9zjKMQ8gf8ordUuH
X/p1dh6m/RyeEfkED6YJr0E9fRf2a3JnRMD1lG6qDl9LPq2s5mm7SGAtEtmTuI+7ad+VYWyuVPIy
SiDKeU2m+bsmcjebQF/4wuK7PpgH07uNDAq4y4FojNHNr7CGXl4mmFec8sxVwInOMEUp8z6bMf77
fYOmngrSTxY6mPwhHb2pbQjh6HdzgjbsUWWMNIKBGD6R5SGFmRt/QO942kyhX+wT+lbSPIm8oYQT
NQ3FJfdWbJhOyyMBf+EGcWm25Ajj9uYq8Hlq6z1LPbRfDHzztXyodxoChlFT2L05PpkLBqqPL3Wo
LHq2CtAEZQ0kFhpKzwXF0xBW5jt1kHxV7OtGEK/1lTnEfd2oXGH4wE4eUFhyn0ikUk/n6/+IIluE
/D99n7IPriRn5uHd19X2pUKBuV/7OUgH4FRpK6UfVY5JsO3yiv6fYc/FejEYI/jiuitrKwWopYTz
zGVBI4OF2vi1UKbt9rxRaeo7Q/WIEQhNdmyLjDCH+rbyzw1cGIHVtq0neYKwDlYFP7WxktJ5a5b+
IsLEAo69DHG7JqYTMv7ZypaYjPJS0mXv+aOEGjf+4+JIl+7K3vYNZoAwz7DDv45eyN4T7zqiGVb4
iU8fNY/EH7kHiuSlalhXLoBJN6iULD3/gWKk/gU0037fnr+BkK32LKQkaTFaWcGnu76w22HPq7fn
Oa3pq2dDbGDHpY2Ox+0QN4sKS11lJz6DLHLLA8XcWXWEhj7VJtdlr7ryVJpVwRsoHpwotmUI2Cjv
j7xw2r4btAGzLyLV//cpo3Rn8fezWiPRBd9ZnB+UX+z133CvOkkvsVy/bystdsyFaWnkXDxXCp/c
NyBnHeD9+OYO0cVK28kO1Hud/KwrYtoeVhTNnJiat33fPA1Gzpevf18bYO7fLg45utYzwbIxjuL3
f7u4TMiVuBHL2ypf6n60YgL+yxY9b8e6jcDk+j+EvVmTouyz9vtVVqxzYiuiwI537wNAmVRAcTwx
yglxVsTp07+/tP8r1vNUd3Q13VXd1VUK95B35pVXXrmRdjollVGL20LOuKN9XzAXxpokb76CtTOv
tQ+919E90RByUd217hARGo4OBwfWRBa83o7+dR7sRq87p0SzAM1CpF+xVMoBdk7hQ504Nh/J1b92
qucWfsB7UukqfZrEH1OyIMgv152sd+je4lv/8baU0Xa8h5RB9dnZKRIQaBId4ICigcGa2MQbsJ5O
VncATisILT/GEGVcY+vURk9aTbzd46Sx5tje++/IXFS6WRcyK9RtGtOoTR5/b58CujAAPq+2Ea08
TL0Fiq1EDUJZFsiEhIx6tNHjn7Uz8uKk7JALIoW/88rOs301rJMRXiezKTGt3lebVw9h795z/ho8
U30EK+tNmjaEI5eYnfsnjfaR7NNtvWegGZ23zvlE4YAF3Cwdsz7VADwbgXZvXkfEMVClvWxwQES6
93bN5jY6j2rd7RBdOEIYArhTXJvFrJ9Zy0hJb0NR21FMeBicdVjOGzjXBgwPFCTq1gNsCVmqzj08
CUCP4jYAe6Nd61Q3NhFKrbfp3zwy/W36h77JQfdVunOwAM/N3fTRq3pmQZbdPnEwpgW0hmNYaJCg
93alig8OoaoyqM3BAhppgwnVyfp3zuQwfXLrCmUh1DGdnMrMU3pvFEZSIr88IfDbVKQh4IljIHr3
lESX5ivoc483HiV5r0hb1rtgb4UGYCsgeJ18SvRaVLcBZALcnN5WsZ/+paBlTM4w3UaX7q6jOcdh
QeZ5io9kUjAw3g9LpVWdlmSFG3Z1pH7Remz4npZ3a39w6A3BkQHwpVu7LW+pnwkrUCg/UOkwi+5U
/C4zt9ZBRJEzvYTv590H75cLv6dLJRzx11cl3SZKulWI/mmDi5lW1pvMhopFSr6Mqx1tJ5GX3qaL
zG6EX9uoNhWUdtvF6IA9WBKVe0joT7S3w7HyHpIG37Q4vV99xX/foguujdE9uu97tE82041mbXlx
evsgxBOUCKxnrQJVLo2TE33Nfl2BHmEVpa32NUdDsorbCo/DAw1lTvtWVaU9pXWaXHuNuZLC+jii
HL8fELh6dcTqL5Q3WeckR1Jmb9/G48o66+4Rgu9u32TqqG7npffe2THIcEHrPQ83XnWyaZt9w322
DThLresdh3ezrPMyCNUYlpF16CiMB42jXF0cvh70q7TPcX2uhwcE+t/2/ta8pZu07B6Cc3oD/DxV
fPMZQvR44YXTOZpCrhmpNnemetutq2nuPfNA26GXS++OELiv5sNvyuccbYadQwdfKX4+2lLBl8Cp
Ovo5NZNl5wp3Z29ax1eQZW2IslfUwlS4/dalgvltQl3svGJ8OuhzHNm946JODit3aNnmM6NIduHY
dsgXGAfYCe+BEp/id4d0nXF2lMnFuxMW2friGJPVe+2COqDjxd7Xm9hM/5k5LA5O2NeMah7SAhTL
7pPq5Lwig7NpK30yGtnBoUHnbn5AEgxWFlmR+f0Z3B7Jgb4uJ0orYXrNVvrk70eB+nvFkk7D64aw
p2nZLnSGfx8Fl9vmUdTLQ5kOKVXiN3/u6APd/aJrIKC2I961TkFhSz3Qr0ukffDzHOzhk34WLUiT
gM8ioCYKK+MhqQ5nuazFS0q+5KfnUYpaD4PR2iWXT6Zi7zw6VJl/LvnJgx0v4jhuOKuItw/roJl4
GxbRLY3qKFcD701XgEuULcfoA6BU5WPL2pToTuSrZUsAHrkEgOpS8uy2oUFaaEHyLUG3ixwqV0xL
0slVVJA53ugiGXbkecOw7iRkL8KxwKRqcHOoy6epbRgugXF4OdQTK6huTAzAtxNfARA8TishSjxu
HeU+GujC9hiPlzU6a76b3dqnbYnzBQA0apd9FQGiHSLLO+fhrZfSzxY8hmGRZ9QZMOlhe7KWYVJ4
CfkT0tu0KINsCYnth+SuLpm2f3kkn5kmIVlDL7KKDOq/Z3pWeZLBLvZlCk7Oe8u7Y1i5pL3wBQSu
N0Ml7022gOw04n7G5D4XXSU4blwHe2HQQrrZnnxNvrqD/star9dS2AhytT52HgzqGo8TowCxwFqT
TTnQ8Xbb9CRzQSZAaf/0QFVxBP/2QN+8mOqzXhSbA0uX/oy2vwXXB8Jd9VbxFelxT+TnNj+N4e8Z
3W+D+K0EQH8/b1munEqgLgq1Fw97rESk5YCDAPLjrCkdmwFwoym7Bm0DYjzSBewEyW/Q5jaPznbi
JckWVZB1n6jNXW5REqHRsgy8S2fdNIpAiqNXk8QaeHGky4KR1cnLsZfI/uHKO/gyrcK92LKuiRkc
UNVe2ptLelVmVlYXCcBw+QKeIb+7YTjW0HaZLGIZdwaEDhIvNJ7qXOaetCHJM/lpth/PRBKE90o3
JJF4nE+O67Pr+dYpN/Jr+U4jGt3QHqJD6zpHboZMHjkokpPMhNyg4Oh68x6oUUkyTGg2pDhQlgxk
z4xZH7wUQSPdrG2ltwXbg2yIFAVrpWYlW3JajFkJtumQkgzHJmKrVZnhAytytVplZNoUBgj3CiN0
wq/Og6Kzj8AzeKxwH1H76R09vTOxZMdD+EeO/ovFC5TOdnZ5JWQMwfxpACamSF4WFNq+Wy5Y7R4F
mAZuzc4Ge644gj8j8gjIR8hujXa2S/oGnqaolckGZgARBHTjmdNDFf7r6wzYG5OLiOaSl12t4pE7
aU+6E0QTBDiPV7x7LyJLMp5OOzxCvIrjUXs/VDqjjH0pdkFMH1kUa7yzQqTZyKFcbLLhcpOrFR0O
P7MwHAO99YdDhNM4cUnqpAotnKe6VSbHlovEylzWCj8kS0SmUAxxT+6k7bZ50lWv1/usPX/v0FTP
DOcIUXPHsjTSzwitVrL7FwwVq1EWNfdDszMapdvLgzXtSMNpyAusxJQ9ocdLk2T4myAY1guvLz84
R1e/sFNRbJPFJqlKydOA3jTP/ZQ+ZbDjZkwOlln1VFqr7RyXfJlFmzgiJf6CI8EZJHe1cuPFrJ9j
3AVunYGXV6nolQsfgz84Pi0RRrlfUadwRu3iQFHtIT4tv07x9Q2YU/iXmOZ8DcvuILP6VQvo1Xs/
NesDA0M3zXF43S0EqZm9Xobkkosmkm0g5DOLEADYXOrMCtQFSOOiPzlM1smAnmikf4aGNGUi1KMK
ucOcjjsyb0kSBl+aVJwPttgknBGLQ+jpHm2H9N26H3QNq7+F0aTSRVUDuYGw0UEI18VAkIS3MbAA
rID0NzBWUjoqvcPPtB/woFFW0HxbB8gRgBIg5RdmEYYCwJ8O6+MLe4Wsf8g+WmJ81tLs+SOOkiwT
jteh5OrFdr+wS4q/d0VDznRQgPNndrL8AT3/UDz+Zqe/BfQ1Hc1WZYud3rS3bTWoRjcgK7F002mU
DyjaaSv2KGZrjFyXie+xwF13xFGLlg3Q8hpTyTnST4CMue+HFeSO7Ob//q//5///P4vn/5utTvGv
2/mvY8lc58db8f/9N5plv9XO/9u2V7+h/KZxemYvuc8QS8tClxlcdmiNXthYHhwY9hAp7HkUJZ+J
YUy5ux1HIePnX9vRdJ6y30lMn7CDGYlaWbroGyOgmM4ha0tVOhZn1XPd5miFkD8pl9EINcKPTUVv
VS5I8mgIUTX+6ztj7MYbGXID7jdCLBiZFQ5XhBoDWw6rhwSIWFtOjan4btI/vlUwhp4fpVMoAHRn
mcUQEz+HhZgIKiN7PbFM+L9cv94U32c4DOutG5s9J2H6GD79OW5W3nTFPnCiUSVlRTwH/UD+52py
h5ixg5jS9PMtOQl1jBB9hPlECwV+VGE0OJFwbliKSzgW9nCMq4ndY5GeOcx4UI6OptvwTTSPxAIf
bLGX7dFkEmMjeDweQyziGAoE0X4/t+I9oqzEfNz/kzCgpVkLvC33xlddoUYUAANV65POfXtV9Oc4
IDqHzs69hRtSvBlHxZ4j4+BSMsjRYLvQMN6YqS1PSIcWRxvMeU9+c6OEA06L8MXZwlWhPWg6Z+TE
dRoz3ONxwmOFoRyapc2Hlx2GeMAzuD6sVT6whiCaPBD+frCTOWPJJTRlCmFt4vqy2Huf+RONKFqc
AykL0w28DwbJbHlY8Z9YvlS+BwM8rzmGNFiyqZ0gb0jinORzkMKk/6y0OXx/7kz88LP/kRikNv/a
fsD8URvOlrv2QO2wF3DyB7Rh5DZQ3UD8H2nL5DU/KLaG2mSHgB2WU25YNAK0wccIfRLaA3x+6T6O
BGjv57oiTbBNnHzDA5MsJFqCwy0vCDwrzR5G6hxeKO7vgy2y3OIlsg7gc+ROIvKU3trjdZMhy+Lj
DmCyWMERbBWcGVkLKISJTSu9ZQYpKVwyzBBvWk9/s5wlHVWcFBYQIrYRR54OR+XeCsNETC1dwxys
7kDs3jpZMw0EZIygaWWhYqUMOyObRqxNma5hojZ9GWJ2968NcZBzbjlM5DnXhAedMWwnmXACM0vo
UmHirTFOJHTFnRDbzjcmCc+35AVRnRLlOQzxf/YXS1c0ZcS9uDPBCzRq4QvJMkJxl55FGMP/eeNh
3eEVWDokbmXlEAgjJyWuAKpAiK1e4XLJDEvoIE99Z44Pw2frzqH7gKXzCmCmWlUIIui18LWXvSaI
YTK55OMLb+Zr0F/3jQQhmUO3w+avc6ajsNuHUeJJDpUbwEVlWVsJ54biK76GwIGnW9ApdLHCEq9w
PvJuZBjFUUGq6MMxk1iN0cUKMJaitQl9NHi2xBEeJktYM2x+9PMgcp2gbM0j3KcOjSFuDhYhnYvN
k/FheAomFc7UeBzh6ikUOCr2CpkSNxUzJ0/+4jR+2XsfeJiXZ+5R+d7GT0fGhK/ab3atULLkuyFu
Sa8LdFAZIhnGG5qGux6CQRLTimyPZkOA4xWEe0YfjKH8ojwECpX8Tzo6emaPnsguzyaW11d4VWGq
1b28ebdGj9YOYgHOHZzrESK/RgJm4H+WpOPCfugsUNO6B1S6QGPFXH2WgoelI6iSx1ut3FHD4sxb
iGfU7In+204E5rERvCMEM9ENUShSlLEVe4vBlyjDlCmR4UB7gs8Ql6ZjwMu2K9Pd5gXjEasLe89D
iEN+4N1P3KpoOskfvuvLdCcwCmP4CQTQJyoW3rbwa8SdkobWQj0yXN6G7famrPu0MNo09uR/oaLz
EZfGiOA5tTlj2I9pfLNE95dVvkpn7meNs9fElDPfczlBoa4x/WO4eBKWtyftmEGAtRT1RKB9RI8C
zhXZj3NsnmTa+Ql2OAtVXG1uQ23OxaucYgNYIneHHfmEkwhJGWgCdxFq0+HlWivT7o2a3S/c3fbE
HQEeLA5iVvCB/Ri4F09Rs3DbXbpzybtF7EnGsEUmbzvKUre3EFRBwv+Ru/IZtQdjZkSzvLlx6hQT
opv2cGYWzfcg1n/CClRN+T1hozUsRjvzX5OTq9JZYL5pVfo0cXuwtmdenWN8Q4C0fVj+50CZy34+
+rI3fuEdnxPUil0Gp+1DRHRHozZZNY5F2AbEJF9VWFLEMYNsfF7V1gDqnKL+qJrUOspKo/fl0VN9
+g9SmmOd6Rk581HEgQUNNc5GRsw9c4weYJFAqBBDiFzk5yxmEPj12WGsLIWzkc3Bj6SEtlZKdp8x
LpjijBuTFTbABt4Q9yXQ7HaBPMT7yfHfmFQYGVRV4ZtW4MPSDQRzLIGRGCHDUscbWu5tD9Q+jep1
wX93/juoueDhwdu9vuxbQGNl+rjKY5xD+aPxMOewvPu7jmJXyCJ3MlrXdmhKZjJ5DZtDVU7UnGUk
6wQH/YQzPk1d/AKWKPRb1qo8H0v0l+cy4suj0efnxIticbLMfpnsKnbpLVJgXfZWc/5o1r3ZA3oQ
dDhW+ix6INwzujXd/1htxopVidP26xCJWJT0vqQJ6Kb/1q1q7x2QDEWGiwvRPsYHMujnsDuxw7gf
jgAW4dmbTYrkHF0JdbwDZQIQNIWvpDnYBsG4PgEOkofxCs9KfDgxZWQUAKym8/mhY1BjzfDzdH7M
qhY0JxV/j9Pl12PpfG+YNSlY5KzrUa/n597TqeRg6DoNL4qEfcfRGDOBYkMajjtCdTZnuyKaPB7i
yXj8AdNgy4mzOY0i7PTFjlg8b1Sw90frcrFi4ltGlT0FpcuOyknD2VNX/cJaNJvddo8ikna/bbkY
G0SlaMsJ2N96+Q0PvSzcpHV7VPQ57gmOjsnZVb0GwVe4aSbJEFyO4x2NfCQfNxaelzhcBDQHTi+8
CJh3Ejd0uyrIg5z3zXAJKoUhrMMuLB06YMLhM121rbbUdh5n9rl7iRX33t3a6wky/c17F5c+4A3o
8bW17GuCbM8+uXZuLqfyekCQGrDiFaff/6rZ8F9DCNtoBp+antdl37MDNGsUx+0LZC05FGEgJwRy
/bXdH4BM4qG22xb9HPLoUbVLiMr0SOBl9wMQ389zsGZZetSUwAOXR/gssPF4SLwoXwBREksxHbPd
Hs4kj59NE1NfD9hZX+iMSHMOiSq73Qkl5nzi/utsEyReHbwt4j/8fMYs+IovDiZl59ubsIzLSHy+
M60lNq4el9x2EQwvzRMkaihONpFlcrS4e3AKDrszoM4Fr87WStxdjmi8KF5zSJAiJKE7KrNYpomJ
jZg8P2rFlZYBXkvvdNTVuiq14A6dsce3TiO89KWvxjiUU1ssnxaUw1/wR9a7O8XwCJgg21kc56dD
uK2DQepUP2/ptmBCrpggt4v95V/drmh7MaSOYS9h2OOfDIesI0S3cWoErYTtbyX0WxbvZgeEAjTJ
aR8uG1381xdPDambfVxgSLDN4BS0uUg5NqOpuEef8PrzOqyp3IH4tE4cahi60NZNnIcbGgT4c29A
ALlfHB8uLdnElCFQAOPIxIof9MvZglcNUC7VV7VJEd5OIpzxQK1q39mSv3h5L6J91h3UDvA7hLbk
evG24lqj7B7Q/dmrWPeBOcEzHBYsl3ApTujVhQ7DdYV9v28OriwL8t2MynIt3QLO9gAsIkNvrNvW
HByEpnftyM8RxqLEB9f0GoDDcJEqhxghovtvtGRfXE8qF+9NOTWp8vQbqUYD9oU6/jo5d5e7gwCE
4ykKfpQQLBMZcDYpUyJosXiV+LTEf+Plci0hBPtLQDWWgp/H4pbqAe3s+Qyn6CPAv3OgWXKGDPAP
2qPPcbJzKjwBmgIOFQrdV/gIXyMZGDATBgXqCPc8GHwNavZXMOmiAgpxh02JiGVQtmvDSktzkFTk
0C/a7PM1WqW0fxz2GSX2ytnqgvK3J9bLJ0+AhH8sEWn8aF2HVJ9C9Xc4yJIgCL7kqMOGPZFTfUDD
5FnyVv8LxKn98i8RjZ7JnrOQUllCT4scAauM6FdA8go0TGIEMH7YTpasF3GXOVuj+Zjyj/G4M++N
qUUhnErG461zH/nSq2CIRQOZaTSHYOkO6sFptHVWQmCnSoHOp9haonXecwqYOb9ZPQ46/kE2ns5G
JliyHEnSGE/A6Ky1FkyYWUiWuN/c6H9cyoT/1B3iVvIUANM1CwlpeXcavR6kRwSnDsmc8ZgFh2EF
/eJMYDyIe/h+QrkH8QOBIo+6ROGwQpQKYpCSLnLkuNqQKpIj4W1Nh7I3PdYDB1cLn4iq6DmvTfRO
PoluOQvszpAmKmFiYiBpt8Vwek5St5wxrgrkfZJAMqqIiUnSgvsi3UvuibRNGHYQz4wi3JgWp544
hpLQkkuwu3vrSvdsKqFtbBojgCGfgSgBr3TWFK4wvpiKz8JF+Kt3pYYierQsewJUgDpiwYoKQnx7
okNWshjpZdUPeeNKcGxrrjTpIO2FqRYr/eHuL/tYC8HwOFSG9RXtK1irg5tbRBKl3qnBlL5yNLpn
8RZ91bty4MlHusRwhLC21pw2gBRcA+7rc0BCLqWpxKe3ENxvQH0im01zF51pA/mythRLACF6y9D7
kvRVF3exy6E0aqJXGW8SlAxIQwrsiK3j/BYPbw43Brslp3mBIzPGgAz6NPO1gMxpFhrwvmsKgOgM
xB7of+7nJ35rQ/09n4NeHOqV9WoFafMPa+UfrBRt8y72t5IEFdrawT7Vkpq/iyjOeraMYNapU6cn
8gv7+AFAA+Tc9V/DXY/aFO/RvYV6KPqnMPALCsvxJSkhPaSbkKLSqI4dNDt6ch/uaTx9RZkIYcjh
pqu25TsM+xAd2kiTXOb1n/JFf9AR1/V/PdO3fNH2Ut8eKBst09sC0kqB1sd7rHgGJ0zz9YC5RUL5
NcySE75rcJmadBgq3AOlkFkAsSE/iZ+rkYzdEF3G18k7rPVuo7dXD0GAvrKw7hX0Sgl3TygzBy+H
CLF6PKxLDSYebJzefa6samAeyXWo4PwmVSQbCP+KE2VNN+o2KNgdNwgDWo/Rw994NI7kQIeYelpC
9bZvw5fqiG5a4eQU+8A2ePh12sVsP0S0zs25DOutd4pc0Y6yVL9iOLlJ0H2ZXyEM3HGwRgUra5RF
m+TlnR9ew2i9OyVFT/a+eSps88dGrn/IBxpVA1qTYZp19IC/VVtm20K9VhXGugyKYWVIf3rSBOvX
9NGBDgeJFR5Mb5Mid1EOdVC9WKd6qG8uVJIGw2v/3ofv1+g0pFBMac962miD65NJI+bKfEupanhK
Xut9XEcpBZ2Uh9WAfkRpFpwOvOEXya0aADUYeiqQA3YMfIBGkZWp6SP2SgGddFTbT7ZjEEeiFV7j
8RE72aBzordexMtQGTF76OtRNrZrlqRsELDkxICpd7H2hlSI5lUbCkVvRye25Zt0y+ROtn1xjokU
Tui2hu+ZU0DXQYZstXXPNbtBN+bRa3pvUCtB2QF0k2z4Qt5KtwwTVVbrskHyuLbUKKLG3I3gW+pf
tZNdW2Z4gGQJx+8j6g8W5xmyKpAujos3RRFnmrgirxB5tmdTfoSEfLWpU90GT0IbqUh4ZVN9URLI
Sj841R0ipPTxJ7ZNSM2U5VfnYsOR/EB5S4VRvY+N5WtwHh+QmurWoFkhKY4cKTIItCX+ui+q8wOC
1shZ0XK3S8aSp1gZtNT7MNWYBiiqM4iJzWpKl3pmM2h0IH7U/SLY06YaZNVrTGv0MccsLlW4M/3S
3YWzQxN6Q8j8baJSePxsOwggidovkeShxtC5I3KuiLzUTGTZMwb6uGTvJc/0GB1DpJYbeC2KxYJ4
t5Hieg3uoN+QaxYZ3eDQokCXtrthy3e59VfnxDE6vI/qnICj7TynVOiL5zy1GxGf3l0zYUkxjbXO
dVVZoKcX058rRvCqC6OLSpDrukxFBwnVGsROvBnO6LhGlDOHkncY1NApu1mVPhUvxlexgp0X7GDR
Vu0TYBX1IWSuTk5OTyg2H0pOoOi3lpo7aDdRRaR5296OUkfUqQ/NR7VdPwZvM5wVzp46/pO/3Xjm
dWqU3XtuX/HvY/PoXij9UoV8q0KSgqCEA7z172/oIjy2g7STplpUHT3GW04w09qpTo02Dg3rMCl9
HcnofYuvCiWzxk0jknWHf0ARfWC2szWiPsc2ZdmUBWAnr6qVf2lEBooUupjp8WDXGM7RAV7UMzqv
HmmRQol6n633ktVeHedrNvQ1zSnRf+lo3rBJoDll83IO6o0W1X//NW30e4WKGHjDaDQ0Ew3G37rR
b2q7zfmkbcr0uTj1jvEtLbrV9JheKE+DKMm6LROq/WuQ/ZJZdGyWkRLkk3eghu9BZX7fNa8D1FyM
ww+39btU4bfb+kb2aFSeh/JU2ZbpnkP8blcGBcXhM+9VItmH+NMZoc73ApKSvtw22b0/FVn8Ltsr
72+qHOT0X9F09dv7H2f72+Nc5f3hdJ2sclplF22dY8WqsfXZG0iL680ZbYjvCfblPcG2KOFpni+o
IdXH1fQCZVQsUv2B2NcPg1P/jWHMzak1fqlo59JL5VtCslE+9hvlPLulp+aTytxDswrCCm7o3P1I
OAq0+PhEo0RvAR3QRoCv7iw2u3r3JSVidSQxNKIVGPCtxQOBjQo0NNOfdRMtWRp4zLT0LOKTo3kb
1NeUuPxBgVj7rRzpX/fPGP+byXPSj4+qapq39N6CG04ZL7acu0/HBlwSJAWquAd3Z4ruDHrOzxAN
FKdsSR9YBMJQx5yBvz1wZF+fNCrefsdo/n1XfFKl31K+aJBXkMmgQ41Kt9V/36GS08HceFRv6WFd
W5Rfu5U52IeUFUbQGv/+Vuofsrb/eiv5/394jad3WZqXc/2WDhFZWNQoRAuzJAveKNMmjT3scNO0
T4vzsDGqzM+94wkCOH5AduM4c/5+K78p6si0/OOhv/kfSu1c6lu9wrS0K0Pdg7BqhEW/8ZOmgozd
38ZWypv+8cDV1/H8zmuM7bu00DVDmiA87e0Lx6B/7TLCxFKTvz+Y+scF19BUUT/REJr+xrR66bNr
ZihsmPsnw6SQwizcN9waDmFh9mK6rVPrEm2aWu/1o2dX+41L/xnY/337b0708fw677MdNrayvjvv
9iw+rCCQNLPgGW6cbb8S35u7GLFET6f9ro42A6dcx2Bb3twGsqJ4B/blhz34aXv/+yz87z19syHZ
rvbQK0VWptn65aruxq/hTF5pV4BU+xx5IZI+G0Q9yWBz/lZ8HPIIUTM7b9Ps1Y6R2mpJq1iAOung
t3V16J1/n7TqH63c/05a7ZuVyKr7V/VSY9KUcO8rXbNr9maTa6hGDU+fmPGmc/hhTPQf5ukzj/9Y
mVRuvAr9xTvq0blNtzWUj1TaP5XYwGOAgttg31aTvIfkoZrMpk/g9TuQ2bFVH9W82zzHjtmjnIqh
E0qaeafWO47O3hPXJ5wtcRSo6S4WZZuq6W4ZX5N6sg/LltG6dfJ+xWlEgFRgFydws72LhwAeFBnd
M3hGnzrGn5qPqD896jcDt9ndjrvzhumn4TGgewXKARAJ+SVJMqBPAgtUuiRnhOeQl384wP5o8z6V
iybyMmzKbxvCKJWX1sjNgkh5G59jhHjRx/fO9LysuScfsVkbJN2TzyjKhJuO4kCR/sEOGX8agn/e
xLcd8NDupkEoVqTKuPGycKFzT12j0X+1qP3T9s4N5VFpdTjbOy/aUr1aeYZCYNX7qO8qaLSgKjIq
6Jh5dq5VOwPto2qEg5cyRgr6Lw75OUc2eVyXGj9b9StUaJ6sKwyUMfqQk2uDJh33rp5o6WZdm8K1
BQWaq+RcR/U1wt84uuRe7tQXkB2OK2P6IQ7xpslQtGGzE9LuwW7BWV4u0iz5/O+7jyY9fzDTDdH8
MTXiUbUhw/ePzYC3+Db2yovhgSp98huwevb+DO3bR/N86Gzucb6Lq0p4fbVnqCfP6MGBoTB78leD
XDetUhBEEklrBV4uDTpcopzrSKWMG6i+aSL7JZcWU8aB6p9T75oIs5u0FDVtnTbHkmmm/x6cOPYF
7eeB6QJJPE343O+T1F+T4IZZCtoFCAZCRQvQQdDnN3jTGqi4722tZtVufgVdciF8AwiQgFu4jwB3
tDPh7wIlmnEG/sS5Lg22JMVegaSmoIEIXgowCx5FhOzQ3OJTRw+/vjUjGASDNngD6RwMqvUCFD0O
HkC5D9gpawEQBYbUfQmoedcsyiP5P1i0DvOGzhdCPKD8dGEhyEb5i7s6zDPEDa0zGcB6tM987UZr
zdbfZ7Uua/q71dfxZzQa8CE5rn2b1NIs7pt3oyzSIfgi6CrRX4sQMf5wdX9xcDD4ZOgpwiCJ8Is0
uwH9lKw9E2vRJzAgExoMHj4l9ZIhRRtHAP5foycQP8MKjIqcw9/vvar/yVP6iOMZdV1T1co3T+nx
PF5mW025pdU25bb39gFZYvriLgwbXWZQcRP2Y82+IUBAOcjy2d73a+zfKd2h2ugB73pma59RA8Lf
qg7iIaNXF1lHhKMoAA7KdainSFAP96gg1qIr0/uCGXL62tD26NWsAr3mIFVaehrXm6UJQDUjYM8N
B63O0b61H21GRChqevW2ILrFV8WtTPd0lZyRPkH6Y/420q1ufdQ0Stxxbx/PD1RSUKnzHJ1cqlSP
NpKaRqxs7VtY72FHtPjcZNsvG7FJI2UFHP6x0BNEfIFobKLtRUOztfCmDM+dY0ATmRaFyP3b09qN
G60MEK2VA0Hw/NAlJltvw8JF8U6ZGB69126KqJSYQK2gocB6aFP7FzQBX/2dQQLm0kLv9xgQqMP3
rjsVqq77iLcx5kAwVYA45PBhjuAxxD/p7X50Dn9boaKA+J9J/uaEPh+vbPsymWQig9ZJpGllrrw6
QiZk3aV4J2igjalPfvQ3/mTw/rm8vvmlx/u5Vi0zjsRrO+shDdtSXWKTwnrQqO9CAEIT9N69Owsb
3j74+9L+o3/6z7f+Fm3eZ9oee8tDP5rKCESpfeea0Tu6mtwC4QmfqEoY4iW0Tq3sB6//4/x+G3Gz
ahqGhvQkN6F9O4zL9+ExUyo6hh6hVVJ+KIcgAjNB7WZ+m6OBnijd0wqoZh+azbv9DhqLfAnQVu1U
5gK/zcvMItr9+4ho8sR/u6lvh/N5X7u88t2sSGslKuf2mUV/pKrIfo437TqdS5/xpt3obP2s+1ib
41ezMszC4+Q4uUV5cEPyzGhRqndEYxV98Zut7B2FOgIoCE/HQJK8sG7DItbad8qg9LgWq913X/8J
z/1D0PHPca1/8193G72W7U6NIn2QFiZTUcWgCn396d1JSBkfBdKZD6HH/Crh+kkxxWM+a2ru1fFU
IQ4jcOEgYyV6Un1JPv59iD/+8/chVtVGTTUrDYRUv8tIzPRZUa9k9yK9IuKACiFJZVhbC4XxmTw6
bxLWkJXsx2BrCKC5pZCxyK0KXcCQhzDsSaNmb3MpKbz1ZiBeeDVQ2us/3KRqiCP6/S5rFUPgcJRe
+du/3ZC8PKjm/XJkIVhXGAaS5BGmlIHwl7R+R/GA1gvSav7iHrHIUlaS8/HY301F0ZnflCgmu+mJ
nPK0OkewmBYKQI4rpWfEwI4ZhDYqSu8homch3RaCMzofA7leyGGjKCC/Abv5rY8eA31Un9c+V31e
PMnaabh59Ii/tG99cyQ/dqxaM81S8eARKQOu+rpOfl1lsqtT1/DqHjxa9y7zUG3qLR1FOqmMuMD8
kWyrFC5J0ZKw53IucSNrLm3fxo9WPdE/lxFl6aabpQ34gQkFpXxW6GG29c3keKTy877WFs91Y5HF
6A11y/YO0hNSiTfOZsk1Swr+ipzqu3lBq/SQ7tJDuu1dfMWlOZ6vtUoOAiXYenvvlrwH1Z3zpgHr
LAQ8b14DRH6Sc3Lp3wc31OJ3/U2Si5pgx+huOpewRrPGRqceaSBJNZRUYQ/UqbAhdnoEL7fKTtsM
6Fs3Iu0dCtH2EYKbAc6D+ZPiAHoCMzXJ7pM0mG+n6lydV+YoCCg+BVoUCCARHxXkFOIaYEGXt4V3
kvWzfs5t7KKt0Fw6WrgPaiuNxBmBQwCX9yORj/vVOaL2ul09vBLtSRLEfBb1461bwBlp0J/s79tL
bfwhfjX/uXK/mbByU5xPhcHKPZG6fdMfAvHhVuZlXu5pw1rbDH9d9faNCp1OpXNnAWU6UOctomHH
LdLDR+fKx0sg19vPaVBy92cBvSvaBmrmZ78RNPhsBE/OCvnaqXvqbuNDly4keDGEsEElgE2LBr14
NXtfC9Tg7KOD3qxwVRHNERyELiRcl847vHTkqnrlqurlwaGD4nm3gYuuxibV1TUozaL7Ja4IZVJs
vao1FzYd4gAk6IXNbMJOg55GhoqmfOI88rH1n4uoeDYhq4Sj9j9XFT2OPADr8hRbcgFdaYe2Iwq9
W9mKuEC4jmb3+bGWamw4W0ll5Gh43cJbmHeuXsO/eeQW+NZcbxNhpGQ06vDCZ2GudY/JKTKN5q3z
5sDoyL/EF4puHeSgrk+oWQ/hZ52ion9OiujKsqasVf7xHFzoN5ip9n2gZ35jfl+hdDE4Q0l52tfB
qX/on/p3qD9G2AjvnxfeJyXOSWiQHuK7tfl+Kn/0J6Jb9o2qYrovIoznIXZVwQlTSZhjHqCeatbs
4j7CkqsILyEKNT85zeofolyzBoCpcr6j/1T75tVo+uNovE1WIYLubsVVPBSGffracBmuSlksNVUu
BQXI54RSY8Cs2/u5RGSij60g8Fj7RGb1rkF0JpGdFDhoBDdC+/UN/zrSJtT3uxBqrQWTZ8cAeNAS
28EA1hLMq18ccPAPWy7Cnmbd34peB9T55dGGoE10RlQnda4T4aSUCKHdCN0yOrDKeL08JEsfnomz
Oevqk/qkNjmNDqOaf/FOXtX/+77V/7ht/zFg33yxbXar3I9vBkwqJCUBWIcJQcNVR6Il0HSuY6vm
ka30KAP6FAnSUcDqCXBCSo1LxNqEI3qGMSlkIyHpQiY+e4KnMTCTdrc7yDnXM5w5SPIcEkSA2E90
1AAP2jPyjpJylaH7+8NVfz9NDU0n7DPryEbp5A++nabGW7lkavWU7tta87S6z9WJMij9Wc/oYX1/
Smn/AUaXt9NJK1UrtGj8QDD/wBCKx+3/knZey21jW7t9IlQhh1siMkoUqXjDUrBAJCIH4unPgLpq
26b8ixen3O3t1rYEEFhrrhm+kGVFOeYc3gMy4/N4pwMCxoeALteVT/ZNEsT4+1LTJ//jUlqlFGGs
i/n+7KcrHCwwizi/Ko8FMgRPEuhyJJ1ekSxSmMI+Mk6uH3++/pSG/J2m/H35i9o07ayxbFUun7um
7pX3FXkeTZqb/trn/J5V/n2hi/rIHMXClEcuJCy1mwNWUKEfggQFmnjlAPtqwn37SAai4bopITZm
XayVLB/KYkCyDaHNdGfy/JAIvDs+WWxcelChzRh/8Y5t0kzyo3303KyLl2LBWse2HU4eAzrkDepm
+kfyFAZnnr5p3/Q7BUmQa+3Mf6/rP+71osFf46PWHqZ7xc1rHd5DutyOm9g9bkMvOjHd+vlly1PQ
/PZoLJ3hkK7xZIyLo10wUjNuizAnqJLh7MrPkPT3Tn0ZrVmKIAOaPjfhS7hWb9Jl9XCwZkzRO2Rh
8GNmbL4Aq+L+fEPSdMEfbsi8qDWK9mA0YcYNgdOEQ/Ue74XdcV99aAC4I9h35TzB9ANS8ya77ffi
lUX5j72Hm5rOsEzU2exfOfwfey+3+qQNxbpkWEoPUL5p/PBqOfXva1i6CrSK5XhZTalakkqKlZd7
8aW7tahGUw7vay/2H7tYoy8mGrooaRRGF4elpsadScAq9+P78VnZHB8j5NTux48rb+v7mQxEDM9B
9PtMS6LD+nesknrpLBtNVu6VG4Wm214E3HW86+cUU6e14fx8tX9/pv9d7PLBnc5K3KRCWu4T8juc
/eZ0d+7yKzvin2/n9yfSLvqK4oiw48HgIjiGo7SjrOPltQj/lalcrHGd6Z1oISHJAXa5yrr4YB6L
4jgdzMmrAB+o3yTLeNctE9KoueUma8lvYvtXilrM6+BWwATgJPc0KIVnfSNxdCOqTQoBtXF4/vkZ
f02Gvt0bUz6TmICB8hc08I8d0MkiPo6CUO0heJYP6cdkyhotKEDL9fCW/VImoexiOU5gb0DIGxMi
C2j+bezKbyClwasmpDPXkr/vOAFEMghPqshBTyP/K9X5865i45iaQhnv04ii2bhB1sZrdtFLlLqD
FqTCdgTDm9yIoX18ouzVfyUoTPeJe4JjINklWloxxWgOhc+XseUAfQ7ZHL8cz1TpGkbI/3oGTCnZ
lTFDyO3kSWL30y2QZ+0NnIdOe0TXJl2cUIW6NWDOgMK7hoX4OoX+evIXn/Fiy5bdWIzHroj34NJB
sSEUV0b2vr07jBgHOdKq8IxlG9ojs5m74w2GV+KAYRMpOcCoeXtn1YgG8J6adoPbA1t+pADXNqdP
lHgrwW0RV87c0YcYsB1o7SqCLWk3wkaeH3YG4m6bQ+gLYIo6O0S/tmX7Fg4lbckMDyIC7ELwbt7A
EEubF/fKDPhh9R7SVMEzYhM67nkZLyd42hFzNFQCd8gnDTH0xMeP6B3q6YCRfP2AHuKzdJ/srkSh
r1zv4slxYmq6jF8GE4FLr+/yoMSSLkvHfQMKw4AzMc70B3QuxscUvrUNCQ81OkDUfufaJRUZRAtz
mTEZceXa7h/Na8J50rdTFaSpTKZIVCRF1a2LIGIcJaMZrFLYcSdi5mYB6CNrnDXpDE2zupvpK0Gf
NaDHXkAVDv2V3PjbEXpx9YsEUjCt/tTEhbADlgDhAXDepJyK0j8lJTSv9kpYlrRvgZkLGoaqEcuA
GIlfEKg/ducRXIxpZp21m+gqEynpS1wEduf0q3enkkO2z+5UWf9Xery99T6enRBUoUWhPI7KgA8d
Z4VSENQdSIz8EhnLj0xNH1tHfFqtNiukbl6Lmbt6BHI+0S73lOxTFfMG395iwA0/54vL2gIAtdBW
mXgq/zHraVlCyqKcv4GSBXb+7u59kiB6rFyQddDdpmKngdMPBuB+YsXg1dhAv2AyRtPNjfmVeDQ1
v2ZqU99pGoBNIzCiAMXNJHhl2u21fuG39BjIDqsWL3FFsyxqgr+PVkEU+kw7aeaudXubvDPQgtw3
8KGBDgGMumD0tp/oOTu8eq4lYd+O9a9ra2B3gWaBpLm4dpwMIE9K2dyh++TDWUJ1KrJNNg4uQFcW
6/fm7cW1LsOe2gkHpeJaLX2eMMCdDl4LhqwIBwhwhs90Z3IfdWk6f70T+fRteGsI0cJ6QivsTdtf
SzO+b5/pwf/+8BfVgpQqYm2J3BCPnT4m9mCzVwCa13bN903z92UuEn1hGEk0Yy4Dj/3BYCXXyB3s
h9n78+YAiCfeVAyJ2mtPe9r7f4fKv6863dUfW7XUlFbTgFGyVZuJpf1hLjDpWsn+S+okCykALcMB
D7zURboFwtg0qcE4DGobvFa4CigW+Grwc86B/eT3u6KKtzRZJPOAb3Cx3k7j2OhqftR2DpQRYfZy
dmWW/EQaN/gX6ij0kZe3l/3eg/yCFo0LzYQ1cnT8+dSsYUN7HlzYSXoD6ui+9T2iSgg1eA47Z+oN
ouFg8//UaFEQOOZQt4kDNOyYBU+8Heb6kCQhgN9BGJzRtLv1Z7cz2h+rFTL1g/sVmnpv5W5GV7M3
zxsI4qgKRbY/9bR7TwLXd1t7EERxMmWqdztN+x+T+fMjHETYjiiHPBO77r+4krvgE2YOw3h3K8y/
BsyIQdE62cInamcPznZ3v1sw9P9E8J0Z+0RZ/Pz4RHJhCZllYvg9OQ7JIF9yYIAuPxwYXlCUrPmE
I5gEcaYY3EMvgjt/9hlt8h94Yn2FZaQ7YIuuz+56MloZvSdn6QTOzj7O+GfivajBxFj7DD6cK3m1
Mr3Di5UnKyLZG1kvdc9X4fvHyss08UheZ5z2xi5hKBltilX6DD7QBW2U3zeSTfKb3ytrZVPa2SK7
j/x6dVocX8qb5g5F6ccdwo0iZAWoW2vE+qLHnxehNPU1vt0fJ5WoiaKBGOvFfgzlcUTETDmRROC1
B6Yu9BGOhkZJb9Vu6cD/f17vYic2aVaktaUDUKaDrbropwZHT2PLKcgsw6i7ssn+FWcxf/r9+S5K
NfV8kqpM43rFnHxkC8Y+s9F3pFPdIJwwTW/K+wIDwd6TGdFGO0TZH5FWXsb3pIHm5vx2uNOuxMDv
jRlM6/+4J+Oi2I9P7WiOgGj3+ed4g4nwcjoDAPDLD8Jj+0vxgOYs1Ll1V/5icXQN6ctMeFB3xjbf
k0v1MBegzYI+94ttwlAVEP9b+1g/9sZs3F15Xf84FWRyGyznDEOm3r1oiwGulkqxGlC6Xg379iVf
hy8ZwrO9b901cAydblth6hdOVs1N61wFE/wjG+DyhsnaJIBTnLF6/9g9GttKi43ytA8foo3sRi/F
EgWEjc4s6ecP+h0vzjvRmVKSMCsivc6LWGyBZrCqUEz35abZ/SfzsIdD819/+BdZ2qMPq/zX3eGp
Z1CF9vX5ag9M/EesUGCfTamHjJGZdbE3Mkk+N20sYNrs4jo8kYMbRFXO2G4dfInkjtYkmtlH/7g6
MTeHleYPnoJiVuhMjoMfFrka3ejTHIDXXHjnJFlWEzAPSEq3HLBd0B6BJzCfOTj6XMfhRL3Vb81J
5MzFyHFh2MMCk8U1Nm+w1QWfltNc8aO5xr/yTbTCXgaerLY4g58CTRlQH/o5lomgptDVQbQ7UG5x
QvRhYQJ+FOaGc6QXIng/vyhpykMuAhYkB5N4OtU+xteG/2NJiJZ5ClsxSWDlWTflIwzIz/wOl4Qg
RcqhCRBznUH/6K6ADa9e9qK2UczIzMozl9UXCEbfVDe1I5GVDYvWG1yTxr9MbK9+/fxhv5M7oAlM
NRzl/1fL/yJLlA9KHY7HmAkvqdHonU9Os8zuymHWzA1kHWbKpgvADlLhFQ8DyKMI9nv+Mf4CaujT
k6BsL28kOr/qtYTqn29BB1doqrpBGXQRVg29qZVcVuN9TRDP1hQ1TCShmmBABhFgcnoTUTIFfsMw
P9yChOo9E+mXwdUBUM5eMZlcDMOM+RCOy1dCPl3L70sE3XNTVwyN9i6dur+jhqRkppr2ZYIuJ0Oy
RViTBslw4mDwQMTF2ZGB5IigFmWqyik0eB8pxQaV2p0MJSyhnbMAzL2c6BPA/YAQC2gvnQAmqL+g
bpNBHtzEUTfoHaE7lFIfwSfhcR9g2wNMY0Qs43ddAGnQkLpQ50hQYlo16amMvsrWI8tHycDwGe9D
AYuX9S/x3vJkqFcBsrZfPyJCIIWTaSG8qRhZuycHCNmzhjg5+B509CkR3sAuM7S9w6+b79BJClUg
Tih3Id8TzdAj6B2qvDOQFcSMyGsbt0Br5Ywj7iQDFI84NWqLA8AR5xgMD/lOu6/NWfoggSqQwA7z
uwt7D1EMGdwZUlZ04hD/28ZbxKEfMweHYyT/sEbwz0H10vmNX91HBIPhvkadYj4hA8RlQ84MF2Vd
+Mft4Y4JqoyvreFEj6ZtOYe7eH1lt3zxTi5iA+MOshic3qXvBEwx1aukTViV3bu8UP3SRaNsYTFl
aVZTOYlyM3IJSjDRr0OvIav/nJyOTZ9S3Us2vV+vkT2ZSnS4kmSl4AsmwYPQ05zWFv3WnSbvB58J
Pb519KOYLZ7dBl2bd4aqaKcenEl4iOE44CBevB3ftiyu01zy8AJ28WBegrGlM1NgxZ3YRaA7ifuL
Thy13qTFg/4TrETcbQnSB9BFuKlTjuBIayduAqYWBJsXkn1PI0k8OXm/PSEPSL/duHSfVxH1IuKO
ruaSv7mwgzR0DERv4N9+la1kIn6xZJgGJhZfJXQOGpc2VjGr9zHyDgZ1pgZNYQrfDF745nhh8hSo
s4ExMdhcI6DO00BvjKfBaNP5nL78uRNBz35Myg0nn3WBgDCS2W6Ppve1ja39IxvQaLVMLBDQbqJ1
kavWbRvl/aFmNvKOk8Wso1RCsZyrDRyOSM5DbGD0jBLM4Cje212DT/yEQY58aTGJsbVOAlSLadIc
2GvQeBNlAsljMJQCUN4JoDWgZCbMzSs9DevafV+c64dMyMSY3tReX08aaSItIXi7Nld3P6EJzCZH
SAG0osi6jNHCNL+kzA4+zFgUZET3aIsuYr+rntVkbnFxBWt0uD0E077GJ9edfq+9jtT9xHigABLC
CnyC4ksfFfiRjvIXFicsSR1Zph4iVryha4qpSXKrehVHdY6GxCehzlfAMk8jbYg9DPp/3p7a9Hou
d6emGeTisslMWZ7K4T9O7mRQolg8pzGlxuRTqc2tYCK75Xg+FF9fIaqhqT+1dyal3ofBYShH1Bwm
WTPNH+hkxg/wyJA7K+9bT1gfZq/FgiOEXTCVoPS2CpRx4BpAfYCTEfTBtfn798GhiYL5H5/hIh/G
zyIc0mMW743ZgSITiDEaBqoNn1iet+zOwc6R32o5E6bhP7UvFAxcWn9+kv/o/P59FxcHnHqoaJlH
3IV5r3k4UdJhRPKSVzxBdzREUm5RqiUdB8uObyBtbswQJ3HYn29DmT7sTy/0IjupqkozQoMXOqWn
k3odR6tzdN5Y4JxQBx5HjTK6RiQqbB2AuUngQkMKbf8PeTtp0+CK63/8fFNfq+jbTTHFYZzJ2W+p
F8/mkCR5ESfhtMrObou2iIrc8xZVygkXgx8QCBfiY2g3fuKdv074n29AMv9RM+HQZmrKNBxUAOr/
vc7rs36y8jCO9zhegBubov9/XZ2vbvAGPhhcbRTZelb51LXt+bPiafwS3cNnGDRoYoVLwOHg3iVH
WcGlnDONClRSLfjI6FTjvO5MCnR0eOnuTu2dCYL4C0XJCdFI8x+7yRqOHNuKxhZ6Wu/vj6iZji4K
Ux0KOqL3n8TN1O5FiccGKg5GebAl/7TEyP1LI3/kZ+qkQ6QW6G/9Qh//cbN5vSeSNpN+Ar8rdno3
afRMneGJFgGZl8h7JhobM9RXQpqVJ46P3MOdypUdhiGwpTAcBnfmKuQXImXLlGfgx/71MzMvZpGc
l5PAkGSfvYzSw4J4o/GL4Qp/6/5+h4IiB/LEwPj5tX1HUbOziUlTaIJMzR7/+62ZhX6O0kaJ9sio
ogf3EOqz4wcvY4cyAs+bh1zbVW3j5UIMivwUjZ/PFGbnbbcN6bO5Js3M05Vi51/dC+Z+k54ERGHd
UC/qX6HXpQG4SATLq3t++WTU4BZUhQRAXo9hl4Pd7Mp70L0Q90XASdrL+Rbm0WmyShT3FbIQhdMB
oJS99k15/vmJqf9oX04F2MRktmDZfkHA/4znR2M0mqqLwEdHm/bhnLqMI2Nyj2hWkO/Gq8O2RSui
JnDDpD957VP6KN+MC1DI3UwmCb/R1up7AQslDQysJyCtbZHmUhKiAlaS6X2M9N0KanpxCMLmSgXz
NZ25iBPAmsDT0fmSdPNy4luJTTlqg3jcC4yLvPNrD1oyRkNrJr5HkqM+1Tf923ENNl5FieIaPJ6q
/jJ2WnQ0GH3qpmZO0KqLICHS2qghKcs7cw1ZMZ/153nlWcBGPYNqBdcfrB2BjkLVGTC1KejzNgyj
B+oYJVAoJvo7MVqQap4Rq50QxHa9KYFUj2SoqhsGOX9upcCU/aFeR7QRcH8DT1VlnvxZQWtJlpmt
a6ukfMI6tMhc7OzTJZoRw11mp8sD6lZlt5UBwKExMud/Od30oH5O2Bv2YHgIhCw1zmgyh5N7mvy6
YEENrjSHPR9hAPTG9sf9jRx6mf46L3mbjS8ugV6C4CLhWjbofPk9Cr8Ls/MKAKKP/U5ibI2+CHjv
qaUFjyWSv/6S9grceWE+FgMPIyzm+DfNEogEaM7otqgFSGeZSA6lbld4AI91HOoqT3+J59qeVaNe
aQR8YTv+WjfTi+NYmSauhHnxovI1zfEgCYdQ3mnkKSSaGTNxu4YrNzg5FAWc3ETXSm9ypJAa+626
achHSpeS/dw6hBCZ6BsGGm4zxd0ZcGo4j0C0NTcyyitoeiK1AhsREFbsKcdA7G+r89ZQlglpfLms
sbdSvGP5ypY+dLd9tq7UXXNeSMK1EvrbJOzvD/mFC/xja0tZ0ZetLkg7+NbIP1ZY6uivx3fQ+Bm2
1comXHWfp9fwGT87XioIrbHHpf7n+GJNJ/X3J81khNkID1y8iMi0FxJd6U1pN96UDyH2FMJGwron
mjRpEip63ZFA15+DTnUPYyAXt2dQ2TUuOUBgza0pL0sAi6FzpFH0OKJkC+Sz8GaWN1JGYdZwxmFq
MhvLFvkQZCAqsLlKfR1xftlV+0DQFxELVfUV1VeFoKLSek2gOupgwJwQPlHh6IJTs832Lfh8fSaj
VETah6Lv9nT21cq/ZzHroP4Th6G7Zq7ychEa2Djtz41dIIV7G3+W7wRAZNq7hfWgQhS9H05Od6eE
8572OFK3MDKuRO3vSLOvV/v7qV4UI1bSZK2ZaNKu0NyRk5n6E1WmwWZWnzNzRigcaPWzOW8eFIYA
qm0Ndn1am6icF1dOt+8HCLcCWgBksyorMgnT30dulIpqcdJ0aTdp5sCR/RwVuxBeK+2hInVQXIWB
eO8aj+d72e0VT5Dd4zumarHmx+QHnXtUfUu+GVSv76jxjNWZ/El0zeUxdXTGthBF0daBi3qfq4He
AOY8MMilnR4DQv55rX5vD158lIusMzw0mPDFbJjjHAHddWfOtNpmvkM/Ekaj3b2g4Qlk/P7aJvk/
niECJ7j8GcSky3B0aoc6GiRpNylKAVsO7bpzwAK10D+3BasTgyzZDUuPONT2rh77Iu4ktBeo4hOX
nMGE8vmBs1p2m+3Av/cNYdsT1QCHsSbxJZC2hTMkfpTPMXSsYBRW/ih7Ue/VsisN/s/P8Z97XhL/
93G+WgB/BJ5IGbJyAHKxG9CwB8BNo8K0i9QTqnl9XIfmUxzfHXBDJd8YGgV9P3l0u3oLVYOdqc+Y
YTia5sa1U8FA7uwWwKvgg3lNbHKT+kVAkoGJCaundXIaX7TQuudsWOjiMteOzklYycq7JG5r8wbv
VoVz0fRHWDXmXKE7okMMsjOe7eiMjdOegmPumYUb4+oa+zyXKlk29JeSpWbZGekvMHNlIcDfKZ/H
cFt1d624acrbQ+SoxY2qzUkfj2SQ5XNvBnLENzqArkR9gUnndHKhbv7e5FsNvotmVw3r/krOK/0r
zP/5tC+SEDU8xg1oTWmXPKQfeT0b9wc8YJJbcdVsYIv+/G6Vb/nitEcQrJB0SYTSYF6UiydTjOOw
FqXd4QyAL6N/XbshHp7m7MhWRaVfdKKl+XpGrYjBtDklPLHl6aj2ICTznnyUSKYQfQVbA57A74mD
l/Oxc6LSmSTDrkE0vlfZF/c79cD/WIsFqnlqH3K/1T4mDcNdi1gJixqCd+cQjIzSDTk2EAOjs4vo
wGjHSOTnk4NmRE45zPjPkCaPyP5B4tiDMfHzE/1e637dIZgNUkke6OVwGdS0fKyPjbSrK9i8NlTn
aXUfEHBDN8vO6UVSO8JpiV39I7qF4tf9OiE5nDiD5sij00Jib5yf7+k7COzini6Cep1P+F+tlnYm
aGk4yt2shxk3OnXsWMhKYvj4pGaTR3xWugPv9tqi/t6iubiBi1CsmUlq9RY3ICm2aU4gwgoqAY4c
r/LriKIsBSsisdJMy53amkk0aBigUgdHTg0aiskAHcTO1jgRRwdv7p8fz/+xqH6/sotNkB8rY0xE
7s4oHVz3YGxi0o0UXC+4qWoTtTRzlpABm14uBLjInksngxOJj/GIKN88DT3qo1Z2O7CJtZ2Urny+
8gaNb326iwd4se6roR8SnM1Y93Rz4FGnnpkujGrbiZtI2JRIoLcroQ40cIRYmcCjASmjuVblsP6k
o2uAukjIalF2cwuUBejAV46C0PHonhpXkB1V9gVG7ajzpU5FpzFyGqyvO/s8zip2vWQz7zZegG0W
xSbU75piMxQb5N1E7qV6KOu5kARC5kbKSkHGpdzqh3VS3MTKdmSarnN3Pgz5eNPIfgtkCjomsuDo
n5uLdkSDcS30c6I0FsJH69p+nJbWZcYqqb9f7kXG2uZ6ph8t9qNEbUBzC8g+bf16yq0Og99pPsdv
3t6AsU9BCOLlLvnD4JwKe+jduHdT05XR0VSCY29n1pXX+r1bd/FaLxK/MJf1wRS4uSZE1xBhT+eI
EAYbBFNTGXsWYCazKePKPfLAhMZOPtkQjHjAxw6e6QVkKl4iQnoAFJFVT2xgsURi+UCONZMGO5W9
MA+K2P15x0wJzE/P9CLBqdSiyOqa284/oyVFMb2EwyreFMBZr001ac79fDH5ot9S6GqiyBkXO1CO
w1gdg1ReHcTFIfV5ailqMOQAZ7fG4gunhIfxfQxdJXRKZoc8HqR45EDq3KzzYn8Q0DMNitxLgdOh
E0K3rJuKdPCwkZvQdWdmhCxs6XacD+h2525PERnZIQyybtHQZINS9i4DjUdWInaB9OpHu4XY/6FD
qjRnZ86U3Cu45uCdaROatmY4IvMhadPQ+mRDSnO9nofWtG/QVWySRRnC/1dKT8vdw2ml4G4w+EnP
PQYR1l74E9RLuaMV45MZapIrRd6ZNSAE0TGQw4Wg+gIePjLzVMqq7YAtvbwuLaySgzOkVBJfCKzG
Oqx96ldw46DGJY0mw4zYG42uoDgSICZUdOnAhjbmppT4ykO9tyIbvVBDCKTYV5Qrq/7fifnvLflF
r/zjEB+GLNaispV2IJz2KOAi0Zjh02ugjbbD97fYVIv2TX6MnsS7n9ftd2TV136zGFWJ08DgEp59
HhVpyONK2mUmYdHROvaPjYaO+MFWKkq7wrWtmuyoi2tH4BeA6Pue+X3piz2DLqJZpNW0ZzQqWDeu
5g2DlA+1n5FZRVy0cQ2ZxMsfWN2GLU9wbT/Fqfxsk1RrTEbjeWz5uWWfQofyYbA8K/JiZuime5a8
SJuSIKFEg8RBnKEpOS1nZLLqYWZAszy5quyYNP9lh15kVjk5OC/hpaHfj9dnhOOyjZInx1jBXDuy
pecDrBZ8pVCSDczbkc7vONoZZwkq8zqjAvHKGSz9H4vif8/nkm0lKrFsRBInHKszGm1kKaTUrmSn
aNxu9LTGLXWn1ZyEeT2KVkQ9mlxAQetAQFXv7Gm1q1XzXGOXeQLNTAhyQE9kW+bDHF3sg9UkiPlR
ALVoDY32cHQBbzSy05tOSc7PZzUdqbOTyM7IS/g7LmAzYqml21Ftq2jWmvb0ZbQZ9rlo65P4rM2m
LJQpByWpCWkTAEDZdx9lZdPbIHSTRgMpRKuV5zgCpzv5huYZTGRHFylk2RHSxXBcn9pVJd6I1VoW
pj9H4dI4bHpGaehb68sCeq5wqx9uajPg/BUJeabdN27YuiXA9NLLez/S52dz0QF3EJDTtAvDpsQm
W5JVO5cp36+cqejG/DMm/35ZF0XKKVTUSlULeVfj8G6mn20SGNlaFF6ybi2UsJe7k9Nn5Nkj6hei
7inawTUiQIWHzDcKJFgsHNjvY8PPOsc4zFNlJqNZ2Cm0EYmkTbVQ+X7Q1qgyhp4Ad130lJU8vlqn
bbQ8edJwe65uKa2FxG7rX82HkU3NWDAFx00UGJN+MO14g+lNW9n41zERHPdRoBFpA77CK+HVerRh
pxAfYuJyZ+HsEAHW8mQbPaPBIei3G02+6zrcJPe6HQbKEb93Jwre4mOKtH/Q3URB+g5WepMhS7qp
nsPpR7c+zXWf++5H4MLjfOr+lhTyQHvvWLcDV8DIHcGsbfMRIVnRr5Vmyw58FplW2t3t4Ezfkyyl
oz/9oeMvZTEA2eqZnzTDoxU9NUL3kvPujuqn0cE6HEtHqp7FfKfUa6SX+NpRcUNwZyBoFF+q110T
nA5zWfEyZZ2Pr1l4U5y8+OTloScitofhAq3qaqMwPa3X52rToVHRPR2ZJMVrvbqVmuBcP5Tqokvu
iv6p0FaStDmGD6a81qV5kuOk2gYl8kvdojWXIp7wnZ+Nr4q0SbStsqqOy1G+VarnQ8ihGIT5LlEX
Zv2QHqnJg+Ew76yg4VtPu5P2wB2OkXtCA3+47U1O4YhdM+NH8PB4yWyNjOX9K+xWJ3xbDvODvB4P
vp4twnyiKfUo/JALl8uxvBHKm1bxC1hsAKF0rFB9rQksdRWLuxyfchU10LlsLo10ReabqwsD2Ztu
dU7nrWUXEI1GL8yCOPIrllW2yqWboVuI6jY9vajRWhDu+faWLY6VLV63XCWEjBpuhM4XpfnA91gB
dxYVftu9afW6jkjOyhtCmWg9mUfcbbEiE8C/nEGIHv3O+NStJ3GAw1avpWY+onKtyutTvR7CTdxs
uaRi3LXq1uzearDx9UPYeEUT1HBxs6BsPDXFFn7OT+LD8KCYM1hYFVkBK4CvhOd5D4SldBtcAUcM
6gMlWze0XXE+iLwux6l80XUeGYXerRXTKxT0dCrT00RbbajtHTVCN88+NJOkaA5+qLytYjQgtpG5
zsKXtt9kw22d0/tedNHWCp9a470zlwftIZqEHXt648JNlW1EWvCJOk9ppuOQzvAAnzrd1khJalvI
bQ0dbo1gaZderd205Fvw/YaAksEADQxcCmIC4jRgZGraxW6defroqardlgGHVthsu1+0g8sm0AQ3
FoNaWMjC4pgG2snvgLeJQaa5Qu9ke+lTxhqhXcihH5/c7uQn1Esnl1ZSenZoGhflkoOQU1Punmr8
HThQK1qx7hlfN1iQTFUaL2pdsQlEoB+Io5mBSIurgiYc2jpdCd0bs8WrontSGhzqIO98btZKF4Lm
1TzRc7VWsW5XVp2ykGmVGRz/XpHOC0zoCDKi14XeaDo1YuTNXKQE1j1DDE7Dq2Ah0NucdgJoCi5T
2iIC8V/a2X0+M5OXEMY0s6bo7tiuVNLbmi6d17e+3ixOgosmzeAca68UFqcT2uVjkI+bLp6f4nkq
LzI2MhqVoBpPn2bimYNHGzdsbQ1REMmYMcB8yA4YB02ZQpvZEU4q+Nec3BRSDJaPmLefnGPuFsC4
0NiP77JmfpBsgebwODs/5aVj4DCJ61PnHFNfLALBdKooKKuFMfoNf0CqNvebNMD369jMesmLY8LS
dAW+l9dRVbaJ/RDhuXN4CzIJburXvaeQrEpscT96Rwz9rLil4tbgqxRyJLcpPa52LNEW98qeP7tq
5MpEOnT3LfeYbgx8piRcA08f1dPAfkS1XnVA92cMDUyXDmJJV5adQiVVuWY0/X40vPTkHKRZq8yK
0amyWQWvAw4s/QK0dljWliszEscgFHUPkiYeDRjBwT0Z9jR2QH49nFLuEWklJvFnCnZX3vSA0FA1
hEuCA9B5ceqDWF7mo9PnQchxGXlisTiGc1Mnx/fw5VGDBjCNNMtlt1XnQr7KLJijGBT4dbFIz34f
eTXiSAhaQlSAM3mYGAus3YBOBQ9DpH/PILrwunU2tVZmOayuOA60lCMQ1FGJjWhwFh2Z3ipH1P7A
hvnoNmyF5QGdcjZnfVswie2QMGruZE/NvJKZCxKbd5NuVWd/5rgBgqJjD+BlgW49ftnNgg6B8KLf
am/kUkrxXICXuon55Oh6o/sYQoN0Wc+N7sXn+zOrDTUsWMcQZdHu64K72gNGV71gYGWI8/G8H3Og
ceMuOrsV9MJqrqIGVboV2VhrG1uE91PkZFxrq3yW+3av0fZHz+9dXyYesutYjXn8dnI1ECl4Azyw
yTUgOxbWRcrDsJHhW6TLUGP+vCxvGJgKKHwL0xCjWSh3FoYtzIPBsxmLA80+JkQtcJYXfXpg0/Bc
G/2aaVRin45BzqNe0/SgA6ndEzn0OjCjWW6uMWxoI5e8rWUJt49df6chO44YIZTgyM2KGUgdBNbC
ZyJgWd2M0AOBiUIHJL6z+W3VICaTBcgv7N67npQAaOQrepoCo89p/iWutPE1kR6V2lNb/8yphlpV
6Zwg2DBsOrnicSLkpgQ/WIqAQNGaPMySd4Y1NEDK8UFLfOPwcZbetfRhGOCvolM/yDMjfc9qBhHi
YVZDQE4ktHgEkJsUTpIkXUk4lam99UPxdElTb0fr2B40iiepndHdkqvZkTygsw34aZ2tZ84xcvWT
S1+RVEYBXmjYJ8trpkc/a0923jh95ViCW9bOAasf1CZBgoq2ggZyOUtupJ3KCIpSnwlV79GC/bns
lP/dg/qdLl/0X0mWpZ7p7dftWyCDe6dq3PRAlYLYrH2CCH0gVNtEvRMtC2GGMQ2ANdWOFId10CPb
ete+mbgEXW19Tlf+6cFOd/5HKd6WWYuYMHcmHtwRHLLpNDRmTXua1uCkzsmGFAmo1OkfOzo6BYTI
rzL5DGpBtY+AHvgdCadrd/YdWDqV6hradTDt6aR/tc7+uLPBiDrNirizIycQQFAwVE/16+lDfEj3
JjLKqLhHOLlYMpiq9sV6Q0tOedNBoGKmhVjSGw+zwwURh3tk+NbSQr2Bp3N4yj+au+Sd2LnGcslH
eHO4T7cyWIhJWUV8m8TRol32+PMCMP+5AP74MBePeRhPZtsIhbTDfabnjcsz8WjnWFxMo4GZiY+2
YvebCitN06EyTY5rMV9WwzJOVlWy6qf8hEjlV6FPARuKQUt/2tqM4yY9gGrYaOW6lreyPHWEz7Kf
gPpPXa0ITNwbW6BJ3tQnOgUnJdDB2iOPLtq9QpRyawu91BtKe7VyTvKCZmLZ+u3ZK2Dptz5/Ng7k
Nr5wvmnE9Wm8EcbgRMYZOnrpajRsTw4BmsEFZ2ozuBkTeCuIFT8FbQj4BEAr7h8Hr9/+/Di/Zijf
Vu0fj/OiYd+L49n6f4SdV3OjWLeGfxFV5HALiKAsy3bbvqEcAZFBxF9/Hvpqpr+p01U93Z4OMkKb
vdd60xKTCkbyUx5dufNIDTRHGyJDZTjMV/YZCU79VyTyPzF49GgITBBWIf7697Oi61VxazMQCkV2
8/ZATi0dWJ66+vtQu2nspIwbQ8vLEGuU2wQBggqsNdlfNhPpv9aSzKOhIpMyECn9AWirVhJZpcla
UhliQ7LzYKs8fxgYCFojhF+2TXZnDP2o41be6y8CAem3xOPPm//P7/8HZk28pRA1GhhajRV9XtHX
F5amqtFYbIbYV0f0H0QAu9lPjisDXR7Oi3hby7uxDhIjsBo3V5xq3iAsAMaZkJ11BDrSzJupQ4ML
Q8yuXqYuX2hop3NXfefLxApKK6Az0tKNyPuFhGQCln5osiOx2XF/yvuz2h/qaqskp7G/dCmyETtJ
GCHjdkwGjDZp7mkIXJN1UULrJrDQcPAHKw0pcw0qXQNF2/aWIX/aZUJ4E/288CuMMyrcnWtUnmWh
e059QXRHOSgJuxZ2CsH+Ed2SLzGfdvoNuCobECMBdTcDEG++SoOVrT/fZt/qN6Xk9UX4/z8N/5t5
wE75zw/kj3VZ3RdjnCfWZaR4y+QBfOf7kfRANOaI54GASAQvN5yK0bBhQpIJ4EEG991uLTel81IA
O1waPYit2wBd4NwjYOCNSYRgFdybzfLQ4ClhUDkebdMlpXSJNoPqTQb1m7Pcgmz2zG7Ta7Y+uHnm
GYA4qp/i6NC3UUlJvx/0s249sgBkxpndj7e/CRSk/w2xXu/Ayl5DZVsYt/+Ao9KpbqVuvEGjoEUK
YXk6UgElr+4ClEnay/TCgUEUK1GNbwN5IvhAdLfsgpGG0HKW+0bk9hCGvHg5w81a6livhkNQ3Koi
bGTTi3b3QeIpks6auC6OCeaAsijwNhRu9tQwApjIb3Z1Itmbp6L2Znl3n/eJAFgR0hZQjd6WjQnm
ShJ67qiCmym2ROYjVT+j1Yy1k1DeotKLNAfL35GtpEdwhye2JxlQYnZqYHwQFNYf7gsyEnspg+JA
egexKhVJPKT4XqrCGUMAxmVDKtbdSR6W9xFt7ojAtz4ATORdoOa+odglmjA61NIuTsLrcttIa2Ko
HtuEL2K155sIzwsREzHzSo0N1Wv5Np6G7fSrJT4Thxak2Z14IJL4v/nW8RMJMNYGMkQkgb5yZWMD
v81AHASDzxj+uKuktNyBl7zYC3K4UlTvVOxCqNBNXW/CM0Yt9SmZX1tjbSzuPJVMPsVg8Tcf529R
7v9sWv9YIfK/926CLSp1ljIO4Jkz1kmI2ylW6NdiPoPsTHdEBI4moOhwMPjG23EI2jLUbqxvp2V2
2s1tGUP2JWguuZfsBjShaemIbFX002hRKdUk26J75OQFuweLqm0VOwUSd/EvtbCqr8/z/74Xjj+0
x7KFD/Hf7yWXpkWSFk6/UfRHbWemIahq/N4ZrtEGMsPI4k13C9PCVYtNBAxIJrq0TQvfLN1KDobu
dDc2scThDZK2Kct93W3Yuin9ysJj3zaITpyd5PEGbdwcTOsoi4dFlWneHhbxnAKXQFOQyGS4MdHZ
5YZsa3zS6k8CtCVfGuBqwkg0r2wPvXRopENq7FLlIoF1tIeqOZbq3up9DcY4QSLoSIwA0DbofFoz
SKsV+UMyNNfHDr6dybg5uOn4hqYz4QgAB+lchhsOVBtgUItX6xuzB+rYaJEfv92v61ArQn9NV8cl
J4VEz0OKgu8/LJEtrdWOo62HMkIg2/iUIH+koLYC1gOn+Kh7oJlgwHERwgAW2CNqT1lcefK7ap9o
h6g/3LRDdztmzJHrNKegkEfriNkncpb98EISEydyxoA3yk88WqNjgFkmvLbTEOxEmCBjYXU70720
OSZWyNueeV/I8Sd3/LDwBC0eOA/w/3ToZnfQEEK6UeMpLUpgV2HjJgLloSVAqrYL2vnEkz4J3lcR
V7JJk2uPxxGOUHA61eauTuf+RyVVmlGOb8IDE+aUyCHiDda4ITNX9UUG/1JAWHZMQ6SgU/NNbKGS
axJvAnyh0A4ECZuX6vFG72lYGeGoB7dyd4fSTFz5vXqS3pCOF75sHZpuK3LyZF7Wbfl6bEJjDlMj
lKV94/JCncwK4UhPALmQT4RKedTSsF4Od8x8kQsK0uJvg/4nx1RgeBDjAdwFfG3ajHRp0YYTPKe4
U9w7qmYD4nVT3Wz5C3IF+f9NDlYuvKa720iSz7i5MXK1mx8B5cD24iKFLze9SN+ajW/FgcBIxJs/
l+E8r1IXDuo4ckpmGDM5poeqcCSoXb+KmHPpjex65IyNq+LOIPI238SACJW/LJsKMxgwMRElgHsM
VMObcBwMdHy/LOnx3nrCEgLFLcWG4zN+TdG3aKseKcddBt2BQyjxxS6I+dCLzaAjl2L4p62jVYYg
4HqQmfTAZbZCc8C4MFp3M1TbUDf9sQPVcuIXzrg7XjkEQ8xLITGYtYAW+ItE9pbNnwgiGvrZNjQb
TpWtDLGPgbF2dgXkl7OT7RuGHzMCVFkjPEFyIP9iBM9fDP/MvkYZtZJtviRv6DWJiVKbUH5keBUi
T4RM00OTr0Bh44qmjxak0b6hnpuBmXUOZQLAwwREaD6IoiskYXVKIFcBWsDQSoCtS/l99wUygONr
+dYH8kdP+iXRlx93v2Q273d0lHdZRo22MV6bgIhdNgHk5YAMzDWlKQXgg0GabHnw85YwK+ZaJnb0
0W5nhiLe1490GP2BiSPMS6336e0kpLvkduzVQ9QdLXEX3c/8Tpz8pTLW167jf/dl05AVnHRkUP3R
5BEbM4vNHIlX+Hcqo6vu57C2nGXqg864oWMrPjMBZ3qRndveMAKGurvUo3Crjkzsk49YVLtvG9wZ
1F+CbZTHqFwTLodi24UdlYAKXMhYQDd67aSdTPJT98r0PhADAYIJsV3vRRiRfurn/AHM2gTAeSLx
mwg5r/uVedxklKIl+s0MP8//X4L+p+LVkCy8XYakmBjQ/30kiXltja3OkWSVtgJsv0+fFbbHYpMV
7qRSBtg6nx1PFguMpcvUD8YiPBepA4PG3ohrF03FsPLYirWCDRoMJut+tkliv+k77VI2zh0LJjIX
0wG6V/HfKnZFanDvdn+Fa+T/LKlJXjFMQ5LQR/4ZsZHkvRkVuiBeS0wTuY3pxRoc6e7fyMBlhWUe
hWYS+8ptn5vovzZmt7+DCbYBBy+AnGSEanWcyMUmCfu+F6tjZ12X9Kmxjo115eTMaY9ot+ujUZ1a
Za9k+3rwJepMXEPxBhcHAnctu1hsPWzZ2U6ApBnojdpftypc2PKsixmHHeLVU1Qfc+lMMAMTJuj9
mCg67DH8ZNnPDO49eTCJI77a7KnVNql0qgtPIFu8hXsGqLMlioBkIxJLnW0tA1myO903URZwzMeM
g5ZdUEGFU2Tket0M0KreqckGHpr5nISeAKZN2O+TzZAz68BpV1vJhvojIQ2t3yh6IEbnsdtPRngz
whrxTnZdhus07Jj1e1Oc5oOdn3Thk4K765oH7GI33MqJq1/Z+YbKb+dDLp/k+Knj6Ta+2xxJjK8b
X0juYMFXOVoMgQX//6hzSOGcht/J7HUHU+wYqyX5iO/dy5zwWs4ob24Xmc3ZlsLoHuj76IrS5KGl
TGYdXWkq09kxrpHPkDJ5XZAtIZdkor631OK8UDC1vqD5JiED6UnuD4kaSvcjDefEIIxyV5nEwZ7S
bD9RAUkHE+OC09RBOpyt5MaEyxdx3sdqUH2J2B6QaaNuNo85CQJ44atzRUkipG86Vg5iuLAOa1tL
D2sUGhYnRXlOzWtTfWn1I+oImb+bMq0FV5DEuR2axlnMz8l0NvNzOeyE+0VadjERmfqjrF/75TJU
h07dxdY5M67KdJbi57H9kduzXl1r+WhpwaDt4Xzhy7OHpd1q8vl2P8jSCTZXVy+TdIS8ncRfVfQC
rZvQCtwvSnw22teZsbTaY8YQgWQH3aglUKyhau4gdanAImU7WUFEsjzVFWyafE5vB8jSwtzBWbZQ
+laQFHvo1q5EE7hV8r0Js9o9JjDDMdvlFd44w1SlXkZz10PtShQUoZTvb8lOhCoq3+76z6g96npM
PQKVTQHXMU7HTC6T8KRoz0v5ZrJ7wlBL6r5g8XPh3SVuz7n5YBAsAB8LSWzuBuEpVbcTfdByh6vj
c9re5XObPeSily87Y/DjHb/W8jlZdgKDkWTfFI5ZiyBk0/B276GZB7wJugn0JiXlKTkANBdUxKuo
xB8L5qeQaeklolcvu5nhRPDuTEjIgwIiMQ8n6H7Y6N8sdcXvVBtBWy2pBTfmme3RXOgufd7zUniL
up+L7dAdyB1lsuP8zveD0ichG+rdNHaZfMiGfZIcC6hfUpyQuCdggwc5PQzdY6o9dvFjWb61nJjd
ozi/T2lBafLczU9L/DEPH9HwUDU/yA+b9NCjhOTooVKVwjgPuXBr3qEVlZj6YK13Sla2OZbx7nBn
aD33Tj6AHE8IBiofn9v9cVqTOrcJVHm8vnl+NAwoKDwq/0Hdd1LI30og/yVqTd8w4bMCnXHP/ZaW
nKqfNQ7VL6uPXeUr983cHG9gG1LYqJdaOpoCPeRTJMFYB7qx409zlq4VCDhUEbki6Vk2t3Qz89mw
6hhngTpBWb8oGFwzM4FHOunC1YwxMLxn8xP6hUg8TWgMxGORHmJmMy9ODQPfXWSuabnm8bFs8Lbs
jfZgcAfI7Eh8DMQ0NayJBYQp1NBwlQmjkLedfBCbo6A+m2IQgdiSksQ9XAUGgSYeudxKCrXirYyP
er/n+ha+r4k88TTXO0JQJAhWiRvrliyfZRMzOIUJGxwSrEXF55/k3WFszvf9HQDtHfXXqgbJ91yr
MO/4s4nPSTyxITfCMVUvfDNetGFSTxZaCHNz1vhlmXe9sq2GB66GV2zix9t9XUEFV9+cDaqO5iw+
41QUzIBPmYnuYh5wnbwY0oORdxf7vBez3/dSqIqBqmx1sFhAonjXy/7Yfllm0JgvtDzsqCwbQ31W
OeIy6VTxy4Iiv2i/6oghzK+36EPqX6IViV9+vZnt8yi+FckLkpC+OVftF+9hnJ5KCHfzZS6v6Ci6
9FAxYFAG8TTY9Iflysdqq4TZVEhGsuabI7VZUOJQ26J0Gc0XTftWhJMmsSNvonj93zR5GZgQt/xC
CJbRrfXbpT4l8VGmYY2eluwJTfXQPvIZFMKRP8q5RJZbF9zVvVkfy+ipaZBqgeM80NSVfHj5ryF9
H9RnVgTS66zfy/VxaS+j8TLHLxI+uWzfJ4dEOMXCsXsfEWUrF7246tGxVy6t+txgSmkfZ8RtFN0E
GszuaLlNS9RMztgLgBRq6C9Rs7UveOlRwS6z0RRXoGNxssXNDO6HPTLk8JXZ7OrkctCjrEfFXf8g
RkOJJja2QKkJnum2FBidL6U7vfYtJEY1t8lJayxSNWRobCfXntgREK8BpZ2XyR7zGWsB8SJBVwVX
6Tfm3uh2o8pIYe16N22DpbjKtXwEQPxsDFu0VDfGwHTeQhgB9e2HSTxZBIbm4IiQwBTRNH6o5GvU
G5kI1MyTykAGkBx3QxGuZ6xJNgHKpWNjbOYbRGXYTJ5W+DVaRQaCxu+LhHDoRJu5qBRJwWhtm3R/
K/xWDvrUN8b9mO7q7CCPWzF6YJ5JmZ7Cm/ZmNm+C+ZqPz0b+wo8lf1EkFCO4nJeHofEVxjYwriT1
tdI1dVyIvjjsylvQ6cFA5gwqj3NLszJuNT2MTS9/IIxZvCCQEYzjzTwa96c0eS6Ez1I9iMbz3XjM
rJ/b8CVMVBI3INmDDiSZAoW8NUwxvX1MONzlayp5/FXd+kmmzyR+zZmvk1JQfBQMjhvWPr5/VYYv
ZX5YLum5GC8iPeUIEHGrsLuo2IJ/5OXFrJ9y/U1VG6A+yp7xW0heq+wzGX/U7KjU2zi+1sqTmH7d
lSdVvbbiQ66FS70Vk281/jG7N2vw7q0/The1eYpvX2PzlIxUQfxXd1cVplwDE5/Fl8Lc6LqT6wfz
ltkJmJARMfRw8MwhlBjAikqBS17qazMfTfWhQj4nQcAl5Q9q5Yg2TwAowGQLUe+b9aN4exukR5Hc
Muk1kV4FEQ7cpUVtX2L5pytfZ5W5IIsTqVR8l0I8GmKQdW4sHZfK7x+tZcvU+uWHYhW9TbrsLCmY
kBAYzvwIJdPg0Kf+owElRiFf+fYUk2znlcplTh9KkXrPZ/JWLxy0+jxRu9lLtYs5ngY/ql8Vxh4U
15iNlelsHFKP8bQKPYGyov5B+G3BKPuXtIGN5FHP3+IsFI3LHUfDA0QQ09xAPCs8u5iNhqNpbhM0
f1NINUp/WibbnpKSeTUATTeErm7cwyq5xbjhE2Xxx4Un0c8TuJ3tSmXHP2TmAMHRGBJIxr6D7z/k
yqPy3v+KEZElF9DWLPUXonR0FBnI2p0bVF68jxIXyTm0Ps/5g5Rt5kcUIQNcuelS3nfKHt3T1Hmv
qEcbNE7EGRGbT8QhFto7GAzm7jUlbPhGDYJASZy9PNAfYkSu6OdHX5FCwdwphQu/LjfEaGL4NHB4
EFZnOsUnMiU06eUD15QijGNvax34eN5YTwZQt1pCI2J0IYZ0Kh7AcpT89Fb+DYKCrQbah8PTDIrO
VUXM3dtKOkv5tkLZ3NjIwHKeVsqJ0eW0+sVpwJkTyHtZtq3v9BVh/PAM9bBvoQC2WNQwRpheFoW8
YIt3B9bYEc/dF9oIJq8VZ/FjIDmCmK1yzRzvR7/rNlEPJW4PzzmaDmMj2/EjhhnSwr5jDv/9XNnz
HdGKjVZJnHflIYPMvwjvyWyL7F7R6mUyzvLH8FygVg1RVegEgOMxBJOkIX9Y4SPyvzS7W7yGqYTM
TR3WD07mlGE0EDGvnTf9zDc7ut4faLVQuHGPM2gwwWvfMN+3zwpRFNhZGuTQzNzdkxzfoSmJ/cXY
abLfMnyKC8Z59SvXkdGttCQiMIuYSOG+lzVkbLSCQXsExu7vYW0if8JHveXzn2VXU7wJweHoI1tK
EcyKx3jeZRy/wmGodsaCz8grGeMI4dSCjns9qQXvRraN5mNvoE/cpN1WWA6KQNXuiNLeQsYqBNFt
M6F5p8HXwTiDSdpa5MxTut82Mt4JAVDMFdA5M+7tR8rDuxhW6h7y5JaEc+tXr30VFp/izWtozNDG
wUBHXjIHqhUgFCNaHGJbauwCXJ9MhWyvad4qbyHLlMqy386qE3/2UKY09e/jYyz48yPoNsclTLjs
IoOpNNDEsDEDxI41jSlw1mALJMsxhphd7KH/SnAaQvS1nmS42rN1YX6pAgJPxAGJLRx42voHvCm+
4A713BvdBTUjq2EhvAXdeevGSCeMFVkcMPdwuo/BTKSS7E2V0/KO5E2reHfLydHvF77ebXQYTMaa
kVNDRB6psCaxd2K9iQ20q9sFt88B6aSR/TatMuKSS4k2/V7E3oeAU99OqoujOyK1KtnMrHvYC4Q/
L0rp6ACh+Mra4A4Ke/PjbpcxLVoIpvKh789DxRoPVPDVuy3nh6i99iahrQfs88Ur+0T2lWkhrrey
8rh4hcQHNdhKnA1TKC3bigjbjsXji6tz3FMIxk/2deOVuV+STrLYJZpRCk51L6Jrom2wQP09NpsC
OoZEQGGD5mkUXJYlGqMaAw18HfUbHALFaMWLhBCufR00K4/jlez8TBlmGtgbzxg7fzLsx/g5ljcm
Kft8wltKTL0OuCw18utjT2YfU8/ouUSvZP9+KsB99ZAln9HFyE5lBcgaUNRDAxeY+wQ3Io0n8vo6
jCnOWbE8crWr4mRDgKiHVRMUul9MqzwUJRjvm+/QVaE0gxyErGD87ogQTVpDYyvVezHdVKVn3L0x
8aFXkYot1gYXIcgmj24KaRj5g7XRV0sPoHFJGBdOW4ZAp04FjDyjEPRkzn/IB2STjFSU7FTA0IZz
KQCNbQEzyB0qOTy3RbeqYJPSXei2FN8otg0zHtEyEpGRrxebChhLUFGu7o8NmO2q7N7BbE8LKtx1
42LeBPueRPTewK21ZclRcZcxtgwTUYGxdYtGbjKdRsHh6jDswUwe5t6v0LEQOpV70WAjF4uAVWbO
4aMcyPpJxwivnZL+VJCiNm4r0U9/EHl1oH/JyvLgU2SUhnJMnwi6mCQHgogu23y+n9MHbOGakxKN
fO5+Ykg58PItEj4gwpTuFSycCXjPDI1CNqze8Sa60CsgVkBLyFTZWJMGoa4tdcQMCy7gKKA355Wl
repO+Biwxx6TBYVHvunP2LVYDjJHb7sKWrkDSeYi00IiOaerZrgx7f5rUXxZCzlgkdggXu740GI6
Be63d58vGaP6rsBJUuq8r3lNeJCBqAom7SV2ffP1DwqGGUElxRw7LYGEfG0hlNihphGULdD6zPi+
xTG28Wh3+kY5g5+t0Rab/Eg6Dkq4nsEgewWRMcFPnZd98c3EAlr7IItHCAfcQJy6Cw/OG7cA7gIp
HHUBfIHwkO1Wu0W/boBgr7lCFEfY5B50Aue3VO1YnatGEb3f7+EaUU5xxSpsILWRYKp2d+VXhiOj
eME9iZQOOCX/XXYhgVxGPHkO00wphiYGY/d2w8jD34rvec0scKTCLZ7Ua43tabA5Gnmy+GdWuyLg
xWcsQEu6CFyZ/SczR+9jeGrl3/rcMjRpGSTUf9gONmnt8rNeEQ3CzrhN0P/WnjRv0xP/N9V7rSa7
6KDIO2M8SNlObxEqbJD83XS3pVgU+BDxMGzl8XxXdqOB48FXtONcXO6MeZY9XQ3MeM+unEyBoB4R
gFTT8208qMOZ35eyM6+vWhcRcVQcFiSwma6MvyG5lOmhHh4UDuLbwwQg3Pu4AhGpUwglzA5EwbUc
tHLX/UYPW+w+gpdgN1I393KnLWErY6jdCofkvlesa8RTtRzvnWe8wtxwzDGbDeFs69ajO68TL9+g
wNbalYgGeasySJtCy/KXBCZs2g1LiOqllHwWNt7BlDCFFngY6Ia5iW7XBVO1m3N2J6ipY8Z8x+7B
iBgOeu7aCycypYomBYSlsG/gPBxcjq81GwX1IoFIRJwa28ncN8VFy47GDOMGALXVgE+AfQRMw7us
D27QrwbfKsRrS/mBgjCfyB+TfPJcEAyL68UDArMjz1c0ysLWeBMOi0mUC0ORnVseGivZRP9w6LG7
mDiIjqN4RMsqva/yao2DgnHibnonsMlB3M12yoXGnU/RbZE/s8oSICoKHqRwlWKgJuSG8Rwb2/bm
G8aGJ1vqYNbc6r6TaJuqB9G66NZFHWGOthanFVaQfD8w4zMPaTdSK0i7gyKe2FPRCMwJ7NJZg7qB
g757EZAVY5HzrYmAHgZdPKvLuZxPN81bCLS4Bf24swDJq2Nmhtx9GRUSqU2iqweTdhT0c2LttSEY
K5am1ylBQ4eGE77f3WK2w3OcPUYDs4Juz0l8NfMLx7KOm8Pcm+bllh3v00XXD0Z2NvpTYpzz8ZCp
71NFEwAcvO30A4eW1OzzBEJ+a00HvBRmv4tY5o3XaPuUQYbCaglMdhxJ9AZpspsXIIOwii5jvO/y
R6k/tdVDmR2X8dItD3Bra0OjhuW0nbDNS9+VQPPMnUMG5A4G7MHDqJyiIlSVsJ5fkuFRT079uF+K
k2RtIQ0Yj/wCuCoudE8OwUIznH4BoeWgLED3C6udbzvq6gGdzyoxp+S8NU76qv0kv9RHVNCizc3H
RkAlQJtzp+Qir6P/iwlasv5LiUdQGNIjkgUt889hz6kaSffCrMVrsn8ZCSRWXvrnCoY/dTq0VwjJ
qbCSDTqDEd8WRwbdDYwXexuZqDBZcMZALnB1eBfskUEXGDrg7Qfo39//GokydSogKDOaeyJJVsFo
g3kwcc3WWyUardtDIFJAEzjMciVKgnnO6NOnPQXdGDl38gwNHhk6E+Lm7BuIUrJqTzG/opZnZNIa
CUcUDl/D9UBJCWBJa2IFF2vxR5w1BQWQY8AclVdwvYhNmqLq9wUDEKdgRNjj9t0xIwgRUPtgHI2H
lNmJ6mk+gckJz3foit5O4To1+/ajHYq9cUFKo2Gvb20gD4L9LIgrJx+RCTiUOxHTz7GeIT53DaAo
xVkwtuKz/v0i3avw3f70n+UzybifdHgIEeCfMLVgYaC4wzkwImeHterW/dAyVm88myFuGUAbDaEK
Ye1k9T3LCBgYqsA9R0TfkhhlU6Bz0vAF9QJYALoNCH2+0GhgqVlYYZ3N0UzrRCtNv4fjHnsCRaEw
oa6z8XpwLs26f8dIQSbPU3yyQosAxr8Qrf/FMZsGWWdrMCKM6x/KV6MQ5EYbE/F6TzpEEmFp+qqK
q4Wi2uln2zppL6iv1uoLiWLipTdXq30tOYEtCdUGxA21mgogyFNdeu0vtPFJ/ctwzJMx22zLCAgo
Jjmj42ZjuOlJYFJ6iYncE3Y31Y2+sZIOyfkv7+m/DP7/fE9/6pnyWZ1uSSpeu9tWsw7LVcGVH6XA
SP5N3Ugxp2SAW3+MNird1klLwSc34naQkerYtxOVP66KpicM8mEkAuxgSduoPpT15wzzPXk1ii/s
Q99D4Y+9w+DI/rFGufEX9v9/A4Uti+RF01JIYJfIffpDhUkErZJk0v1+HSxbn+muELw45jc+PgF5
A/mfb1KyZgSQRsfexuMO3sxDxg+dNCVkSYwy/q2+j1snFh1+BrhFEa7DjPfuGDtMB+WH3LsGjRQS
H7R6GGN5QdlJEOpRc0gbRDKzZU8/dGXWT/ol/CQIJHKUtfadDYJLYsni5HuLP1mzzFLtGOpJLMbA
g+bSivHHFKMZuxKFPnPgyWRVANYx+Tg5OhwSlD7lD0AXUgKodg3MIORnMfqN5FaEfh1n2ab+W3jN
f6Qy/uvG/mkM10d1WLS4vl8T0L2KLmNVg9AWLAkc2zpjbX7DM4x4WJ5WDH91LlAI879YZVRnocf+
JH6hQPu2CllwzRnP6ScaaUxG67Ms0QewxXGTeLSpfslF0byk3NTstAR2HklP5DyhO+DH39MtjP8S
lSPkUwyi1kg4/a32/ofNQbpl2tSIGVznZ3KmuenunqIm5C4hpbKzHQQKnCwul1cc5S3pE+bbNGLL
tJOTcbfrOpSGM3v0tvquLmO9B1npvxFDV0TMZk/9k3DsxwCFghe/oU4VyHXF0M55YKNlrd6i25op
kn2jGqsZWMDfyRhC7dyu9JvCQx8H8aVBRnVGcdX4d3uxQVx8JK7j5A+/lsZHLiq/LkH9oTS+1P+Y
j/Glv/mNY0C4NKhFpQ9LCdia4u9l2ktyYL2jc7oh2Gc6Nw9F9vjZ7+8/YCRFXtmARfUPW/T6IDuf
9IzRp1WQRqsLT7j6pHeMUkBj0sHK/B5f8PI4zBfgGfONFoeSXaq9THvCllAk++kbUba4fEcdUlj6
iF3tN7+sV4tSQu1x3YDHfXWMoouD8YOJGM1T+5SvCUymsW2ua2vCrDUn/pANp1U/9RE2Cn9m5vHv
qmIniliLOHMYhzT5wi4WgVAGfR8j/SMyl4Z6dIThL9u+rPyX5tM0SZOSVeZ0Mnvy3wKbuzF0iT4U
WJcTp+bpnPXHBA3m7Oq34A7MtgR3wh3EACUmCUYRA8EzcDWOsVUAjqNvST2VNogeZwzLZZ/XaC38
qQ7VZZsloVrvu1U8RaVFDCwi5zbyKqANkobnbfdWGE5NLY5V8Mr6ac1thwzu9iJooYmq3XrUx7BZ
HuXMnw9d5svqasuXiULRHShYcucrR+RU1B8RMNe28UsEgYj3tWJTS1jecCf9x2uvooWF0se0L773
CpglykVXp9g4DgvRpGi4bJ6Oqlwd4fL8Co3VHMZD+1UAkcpue56f2lc4N8Wdn3MGTek+QyhJpkEO
KZQX46OAriQOwzOaqyFtupHQeawiQkTG0wlOI4V5wjeHNkSzoKEewFKqFczVX2C/Z9s0SOKhsBC2
YLTaezR6YCAUzQz0IIRmghYghcFTjQM5oOUC+gJk4HdXqunfFiOElOpuRU3w9yR+TcgqK0zHD07r
pxzmfb48dcBawfBOrir6HKad4+bu7PhVexfJMkUcuwX4AkdO7p8lAU3pWrQU8NDylgaekEj2ObQD
fnuswilHdEP57fACluxrCxFMlwzHjr4iE/SuQN6AG7gkKfMXAulRtbw2v8pvvKzfwt6q9nTQza/V
54ja3OmyC8mtvScfY48KUwJ8xjHsznbzq8VQ6BXtX7RkDEz/Dx3dP9f66ln7x5aYNZEopeUkgifw
2e67+qxFJ3jR7Fh1Xm35JHNpt31/C4sbyucNVhHyOGScHszjkYgA3HAsiJyvIqeaX8tuh5aJ0i9y
VDKNTcoi5o9A4kNeD3utPUz1CYmyCs4477rOS754aHAO6LeQbJEzJMCAnukbuMJqT3PvSUyqUD3T
cDH4o2EZmGYyPWbTY15cFHCC4lK3fm248lONdmFyksib061Sh6V+yiYAFdAJWLPTMJ5H/aiYW2IQ
P5KXXHRFL3o12OHIICGADz8jczmYRd4HKvOxUM9RT5JfUtqUEcau7gO0XZPgLoSSwlsgrm/h4+z8
S+foJ/DEhAtmgSEMXjMuyAVDqlAOK3w2yY6Y+RO9H0bsdmMtX1njoTKKKj8y3eSlvb3qJOIIfpt4
xsNNcqaaqn/D8xQtfv4CWggJtEzByGC8VyVsgF+KEPluGpT8DuOZBHfG5co5y6QR/P11wM4TkVaZ
u8Pjx8cUYs+bMQ8cUFbPRKgwlOVrpFdObERr6FP3ie43gNk379EYPLojlVzI2kM2E4erwBkajyMe
DXppo/+1PvDL8Vml9XGWt/1zjEmhXDMj0Fh89EGtbmbRd6mUxwwKmMyQx8n0U1YN+ljNVsbdVIP+
bm/RqZAw6O5VaGUqmp71siYroI8wGcWOz2PVItrLlwzm4CzES90CkF8td8TCRVquS34e+3q2zZNN
Afx2iK7xJkN3S6OBfx0pDLGuUFhgaHADuSezftgLE5+mkFWd5luMfcanxtyT2mkYgIjymtKVGUr3
1S5FBXwXvBxx8IdGQujddq0vU/PxpWvowt/ubcgb7f6PtDPrbVTN1vAvQmIebjHYxvPsJDcodhJs
ZjCY4defh+qWTu3sUkU656J3t7qryzZ8w1rvegcKZNjY4Lb4vZfTBN94JkSG5zN4wAUntQ9RPZDV
UYx02qA6LWEQhAzbJzAuu9feciRjHIJKKp6AI9YsnSo8fBhQ+H5LsMqdAPfj0DH96UNCfeXeGw+R
hNzOjHZhaLMY/qnuqoar1eMGi6LbCMM43Ofp3xG0/7K+voueJsyQh2kq68nNcRe6rwP+YiSvQFG4
+HC78bjAxuBxwzp6jixl4Aar4QijqqeJeNGl29Nx0gLCqRwZixNxFEJyCMBtB60h/X6z7lMHMj1H
po9q5xwb4MEUAm45aj8lykcMBxP6GvQ1kwbBWriwyLCuR2BP1uAjOYpP4ArgZIByzWPWphs1Waci
PhpTHNOzdsYM/yE5jxfKMDhaT3T1/iiJGCHbwjJYADroV9os5axjxjbGiNJ/ephL12yB2xR/jQL0
+4yygJkNHQFNLkdMRxiQ2s5v2eS5Sz7gmIPKyM8BIS2fa2iEcJRMaD2cuMw6Kdsd1Gq4cVhYLvtM
lBmVK9h3c+JJTqhObhlrfYoih8IsaDzc3lF8ZagSRzoie8XWU2hYDhbjrTiROibJvwD2aBIjEcDb
gtgoLmfVTTs7WvBgGMnE+GEgNRplEJNJdQkxKxubD4zNqDIcLnOUy/7oYc0qE2qOl4dex6irmtFs
04EL1Y6GRDe9QNoU5aGUJ2k+z3FSf3hgzITdWNgX0F7fHQnHBafmALVcBnqkEtBdA8wVWOqMeZdc
aZB5mNNBPTURxzrGLNn0b3JOavZgWFZZoMxj6TO43h8T5ihRNB6qeFe+zUHyG2Z28zBcxulMUWc3
cRKZy1adi7oXlsDCW/m5kcuzWVOGo/maGNYyx5KvHCvtOS63esTQ0pM1+sl5EIxliREGt75zL+eZ
sZ2m6e6RvDTmVnsug3AtQoG4oZUd1f6hfa4Na8FcjGEfIOn9ypyVOaKPZxFaD8wjSYSSMbbFFmoU
vZWD3ntoV0zPkLadv+zFZVNug27fg8HSoNHc5GuWMfJa3OfLAbPrpJ2R70zmWcPg2IxH/CH6t4Q5
8h5B/H3bvT4eMxPUUd728lZjjqztwmTvmr5vC8m+lvBTOqj3nVxuy3oHUNvfYFLObuk+ljy2WsSy
i1Y6sebJ9lHt1WqfsdBxixHd+u4NxyEW6KO8RMYxUmacTxJ5d8amglZkAv2OnwKuXUzOUG6ALG8z
c9uV50jcPcpzF28r69Q+tz2M3Memr5ZiucjqcXFhBmnQ5OY2ZhYcA01BYPrGaGa9P62gDUfbh7JO
6h/6eFn5I6pnSWTPqqIGjf8bxNInbdFJrdDvM0w9qlkJKwT3Spj5t2VsTRBLdb4LuR1lFXAElTZa
J1RQHGdyQ03oGOn42U7ENxA23IIVw6Ut0JnPH9Jq1JDCx/SRStQrcId9ia/9CvCyP4vHNrHT3NEW
2oJytpU3PSuCmRXUYu5wsDtArDVPk+IeCPCOi2cwsZiSs0nhmODNSYd/AE9+gV5PqSwtTHxM6ZHh
WDcwwCgQbGuO+8ZMg62wzF56hCHHEqe1D2gKt51+Ced4lEHKK/H+v2P2xozLiVob42ykYD50I+RY
bk4biIY8nOTADgKtnG0wLGLs9iCAAL0JBkEA5zD1batCDQOmhEEA2DpwG8ydiAacwoAgHoY8ZPoy
tcxHDU0CWzrGSGNwD4ZkgLIDj1EGeCx0f0Ckmg/Up8zeGRzW2DQgUEWFeASkAqCnGuGS4BQvqhkU
cB3vLOQ/V1/lQmMIKO0giyEmyJoRK/NROSBjqLLuAfZdfuz4X+ltJFHQKChCXc53C4koNBQUTmi7
qMylL0Q0CTZDKeo+F1sXSERYuUBVuSFQ4rA2B1M9HIagCWBWC28iREUL+sbPfkzCZPrMXO4eLkp8
24EveOqnEKVXhGcJYLgUgFFOHrFDgYGZHeupZmb2dOfWc4qyoWNmBYSrLdEq/R1zk/Q/Aom/rfJv
oFsfk71ZWACJCeoq/Cg0BuUTg7Akbs5pV46zBMNB2PYMRUZd+kH4rQ8I71qEmcOlQNp47TnbRQ/M
GDweX+Fu03+RlgBP5bmHSlheOH0wFhgUSKQAB3AQYefbbe724qjEhlihnh6Xgy3cthGwmwFzmYJS
Dny2cx3SX1IEzp4GR/Xk3s4oNHoTNBs2g5vP2SwIpahoqgsYRohDClMRZaQedMQZkCbvbonvFuNx
Lwuog7j9kE4MkipAU0iM4qz+JdLk8MDM/HlBCmcqThCgdxyfh9LlDSohYrZYnhqQnT5u0vD39cZY
9qeKAUln2pBTdIdMCBEZ7vUkW9CP0akx17WCQXafP/mDbkiWhD6rnl5KDljq5RLaiWGCGebjBCVa
6aYCJPmxCh9QZfy34GzDUrx/9e+M7qdBOW8UKL/LPJzndGUp7EDXID+usU2R0si5LWUiZJgAk+kB
4M/cpUmnerMgmuXvq8XQ/+T3Z4kSITyKbMjar/Tc31oySzAzMS3Mfg8mqxFP2mM8uWCV+Jg+ZIzV
se0alaCtMDNL2nO8cKjpXF65INrtnsXlQ/rrXLZchOCssTXHWljKCGqxRJBqNE0ij/tVy9ZauTWi
xV2Z5bCPhQ2lMdp/k8li43Ei0s8o6KBcbYHth3/ydbj2DvR4DiKQQZgteNkhTW1QVGFxOilpHC7t
mlL/NgzSJxx94sRXx/oWF0eAQ+FlsODLpQFQhKBM3X9Hc4a4+30oyeYQZqUzU/F3jLK3iCpxyAbf
zwmw8gfDExvJ8D1eiaqjvMmbIpjFxcQfyj6aD5bSWVsg7MR7jrmVcu69QcCKZRlSLQMSDHNpG+Fx
usZMj/nQEciswOSf2Be8NGx/XccjDJNFyVGvdekJrYssU9uxpJGrPM+f1ggW5JsRIZ+9EsogiQv0
FhBsaSZRrWacoJUdVjY/I4Wt9Msjn9JBgWdvo0PPd1U2Z+rJ+QzTis/h+KVqzVfRbWBJAJG2S+0D
gRCToXDRdR76U+bxuKPpj3PbT+6k2rDhAIEp2KfljOE/eCkKvnV7QnAejMCUA2Y1iQM1LQa7Q5Te
wEXHjAmIFa7fqGTk/HU7KdtnZ/crH7FOM9K9Yon5LUU1gnJk7kE7qXNb40V+SIhqfUdhnju5wDul
lb/To52tYE3dCTA5V0MHbNyfMZrCT8Uql9Iv9GfQxwjwmRWDWRWYwBbDKZX+Z8k7kbkFhoXTQXcr
sGN3ZAoNnskKoXuwNLCkem6KJWOgNVEkFnoz+NoAMw4c7hsK9VP10n9gzoU1iw3e0F+F+WN+Q5S4
alyGYs9xskJV3nyyLC7tVzw3VtBjAdRgRAfKmC95+8jqHaYE8iybCkjmTE8sxvWputnmSY69DCIH
rrigZG117iv7Gn0iiTabNZY313G6CLoBD/PBNV7iD5yJ+dYsUQyM8dHk/9Q/bcwgbg7ACE2Dy5qj
J6cVKwaZEdXEmIpkYBnaIjXGDOXnDpRnggG2+9KOMVCgv+bNJ85zqDseHcF6xqCu7q85CuGE8gZy
B+/eNOH7Oem1fdFenh6N+oMg3AFkALLG/FDkvJpCJr/tZVrxL0kbM8+bcUknaEvh3u2CY+Q+z8bl
eRZOeuAK9CI0Ku0kmHGrwi6N5hjcmp50abHikt1ozqsidrXyWsvDd/l5P4L76OKM8TCS52ew4vcV
FmI2t5dGIJi3Fzw+68kT1QBeHyysCWD4nO53oFOSrC65rAvc3VWIkjhK2sIuthy2TJVO4hP/0L5a
9zqA0ip1rl26eLeyC7qFD5Hn4aCYHXS3hB3hOtPMeAVANbc1bnnw7D3QjQuea5B/BEfc1bjXnvVx
O+LDC26msSnaMpT1WZhhIWJ342yjx2t4dgq83110gS38CnPCxHojnYjO4DR/Ul/4asxSG8ea8aUG
B0TZvuLiB2Yujyu7XvQzoVzdTow575vwHYs/mGLxrP+sYWr9Ksph2gAvtpPk7rRv6CkYbhA5MNRf
LVwVdHObYpxP5OE+46M5OWiKw/fyHSbviLkt7N+d4KkX/iTgt1ORGHBlsysMvR9O9Q6jBR8E5koV
lm1fSPlr5M5ztMBSNI1PgP387uEAsKUJMDyyQsL/OMhRa3jW5IqHHAOOYgQH6fle+9hSjgTwnnee
tFhNEQbKc7riHtPi13oTTwez64FHDA928GOQ3gmgElGO5WOE1gD/EAEZ89n9G9/uWUA+m8DI4Wn3
J/62J7aMwUQ6+do05q/q+RN2ty8bnqirfeKZByvJd/GkT6mANO/G0xYgHNr3DgLNSHjjm4texcwV
xySUFx5r5RqvmGeIV+2LSN4jLGKscXsUBw16DBuqdKcvg3FLY13BGZzjDSMB49Nt88CKaVU5jCjw
rvyVkVMygN3D2xT718BpEgb2Y79Z6zj7jnSoLvYRKwDMMmjWeESHNnSJC71ALKQjs9QVB8CoCieM
Jyyvf2Iy7sIvVQnnAAYA5Id0hY1FT/uKuyHODwv08Hk7w3CaPuLvhYNiDs4r3zXRlmgOiXSGav0n
l/G3wqERb2HoFxbNlO9K+hFAqr+ycbFlAWJt3u+/xqAcUWB2nIkiYjDfYycPasgLx4gpuMNJThFW
YMhcw0xqj7o07dzGzbAeQyP21aPiuY+GdGBArhyS7gtJJgzqG0d0gxW5X2v4/e2eZYwBBOfcHXs9
hQvSB0d2YOlYdjWOn/YghBqiKALshMgzcbHOgaNBBSO+B9xeg4v0agio6B00/WOk+xD2JxG8DcI0
hWUnL5mQ+EzaJw88HnfIIRA9UaSYpCwHY2ZzUAgJ0wNJSyFqzrgICP4JAk8ERnsDQYrcCpNprjYN
6N5uLyVgBwZmUICtcSbP8W4gMT7aonPZa6wSgGlE5qPGdP3bjGepw9xjOsKhZg37iilF+G6sohnn
6hsk5+yQ3CagRw/scexyyzpTL8y52KsQDwvGPQiOG9KktSN+f8p4oFHAs+qceJtctUkCeAlVeBhY
U9FUbDgAGEJ8p3RwVELdbcokKF5XFz5vqk2RvcRjXgREk0fvqrclM6nMBWiFE6HY1rVEQMZ8O3Zp
sJYy1EuyjMlEDSAxM83nHxRRiTBFeksfqWsMfMYmzkp2O+1n8DEyxIcj+kIneWveBp/d3E7XlXWQ
D8EGtuqReTSjwpwYdkaf0byFoYGfIfRyp8Pl4gIBZyUtn5/Cxn+O/V20T67tcfjrqDuE0SX5DPNp
Aps2PavUHxilfIZnHA/H2UeHt00A51/ZQZTAd5t6n3omZCZSfBaKE7sJhqMMKERsNo+WCYCDgeeS
lpA9DX5S4F5Co5djmHeqD9KSs1Nw7lfwGgnyKq/QBrfJVxyCHAi79vTYcONg9aAT4M1RmjLNJqyD
FmUAjoJoh0slMydgmK5e0WLC9jnWZ6iMAR2qq70K2Ri4FA2F3VwEwjWmITNNlXuJzp1SzgAFdStt
D9MtGTdzWJK6xmBwdufYReKDRiF4K5eBMeG/qPqDWMwG8rU6h7Vt9ZP6ZqfmuT0265zxKjBHnJys
+APxifQDOURW/3iCMPJUdcnSVeU7yUoObmantWK/b9dYJyQOIMjNY4P2ixrTGkhR8K0IOIBYauMO
THiBHXsmnPsX4ypPYs3VJ2LscOTgDcmp0oHIARvqk6Bl/9zfNAQrWHIzrLh0K8CDr/pUKvx/+E0E
oOEJ063Q47bJkfGKGk187s4bXYJNFpvlNFz7nvDGHBtRXmwLW+p1ikhy8cbwCQAiAs/fcFygjVrn
XHgbNihVDdc/muKz/hq93aeZ+7h0Z4NtOTb2XWfXOX4mNmnpG5AiOh28+MyJgoUV02iZyOAWrt2o
OLdrdhjFKal78wyRzolR0CCwW5d0EzvlkoOq4rIA9R0OSsOcFTcmuCRfBVUgsHHFEZODP2igNOnU
4HR5p+9trigfmCefkEHwJUPqoFP1JY+viP17cje54vn9u2h2nypzaATF9X7AGKicPY/wp1G88ttx
CJQE1zjx3+MO+NzCEAGohKAjvwyALiHpAgQwji0HTCVbB885aCgmgska+6TQbSjbHmTfohG8ytzn
8QjKOjxlHimHGo+Uww/PgY5NwxAoc/ETbvlJsDMavKgxCcHck4yEcXMp5pxt7LtYJ5Zy9NRHaO+p
EuAeK5sjDsHiRXt9tvZtC2m1yway6N/vPibzf7r7flu53xhB1U14tN1TR5dKBJWCX/EIf2jWAQ3D
HA7qnnOxOtCJwBOq34sTent6YzAryy7eTRbflzmL5rBAwKTAyeCh4TlMD4U+JXBLpADmDhNM7f4e
wui503AqF85MSs8gNCijyJGjY5V27UUY9fNkCTsQ3mgx6V4D6xREq3yODiWdSvVYb0b24P+2qnxG
KfsMNvesXw0HMfnR6kQWhkWLGYGKTGdETYOJLqUZY1YnnZZnPG3zGYdntEQXeojn5gfjHvYQQY+c
36GJZBTfuKHTss5mM6I5Zg0q1I7D7IMbub3QuQVbmTHFcEdOuBrNfPHrprTVQ/2CbLfE3sQuiIKg
jwJEjFdtSaXtxV9dA0rvhOtrBEnqNVhaR64uWHrGCX9qhgWcq5hG+8Krrq8hiDzWscWogtleRPpx
oXnkJUfzm7ZHmWG9Dicl/zoP/56soUNAsmlHnHpLzPDMseF0ZwHmHBX9YKgs3T8oYCTMVdDemO5D
hVZsPZFEcfpzANcocRiSqGvpNsUAMXQfOHjw9/CEMV/miLZr3xmO5KNIvt+FRiLj782PKG5Qz0BQ
aWwZ66Edm+Hvy1L743kqW4pGhpxhqb/O298qMqEW+vjRoZZG+XrFpwA+arvm0pBXxOGkGwh/FMOe
AjgLqvzwoH29YCl3p5q1Q9gVCh49DvkCVTNJtpQo3WaXHFQSPaG4vgLWwpcM7crFCly/DQbqRuRB
Ge8sDwnDcPd0+JENtG4yPn8wWVX+8MsUUbMsGc8WZaBU/ZM38Aj1UCz7rN9DhOQLC4EjvtPu0+Y3
pS0gOR/otSo9PA4gnMKQV1/KvX6AWipR3nMxDzQjwF4EFtzK6Cw13Yb4DDCNwvXvb0H+E8kB1rAI
6cvSdUOXvrtodkEpGyZfFpKDD2st2Jl3Un8oJpz+KpVu9WKANLBW8Z5RodtUmy6xb8c7gUdTlQaL
Sugl6Nct8hrDyd5B7R8YW+GRG0Bme9q4GJAFgE2DBvkcLlx/pHilhoMNdO+mse7iR1BWXmq9cR22
c5wGJdPmMuynT6Iq4AT3U6tcWC3KK+/GMCbFR8lNVEfFQhLK78WY1lsgMA4c7PHY58jJaZ/xCTwX
VzgoyE7f+xUDUeudW6SuvfR9EBm+d4v2Cy1PMLoh0RgOLwaSdjPVz/6cjkrZZp5JaQFTDYYa8xMm
C4jrXGsnetxTK9YYABaqubS3eTUzBmcYTG3rl3rRIVOfY1YoOPnn41ISSrzO9izHjOIn46+hdLsO
WZkzeudfghK0WyWNPAzfeIebVv6l19MAhZsTHDFtAaphSYOcOAwRYOibaFmREY1A70YFD+zCBI7Y
ynm7o9PlGxwUOBqUvNMMy1UnXtVjbubyDO6553dZS7RVxFe4GckG8KvQGLHgGN1gSEwrjK45eqEZ
5Js6D4qwEZ7+6GHRcMF1g7zWzOCuZyHuARPL/KT8Vyg34NftQMn52UScI3xzknyPM6kIFvL4wtov
fil+QIE1YyDefGvmWLO4DsJwVdX/NHu/HR1Fo8viUxW6PSdFi5OjOK5e/C2sOo3TahWQnUSidTQU
W+L7CwLw0mVWShOkTYHu2g+usjKz9XgPLrOpjWHigXnFfaWSft19UbNJL9xvxSlbQQehrC7hcmGO
wzBmBsHgWgEpRaj8JvcV+xjGmt3xPiBVwAZ+uDe4MeMIc0IoXktoGfWJk9trX3x4QTWnuPaCFgCw
kXKxGNGEr6iyGLGBUvUmnMaRjJFHq/Bv4YF8PSpB8wFr7Q1TRQU/xISiL1sJ+fLZ7Gk9HzvLONbM
LoyJOBPIJjk3MXSxURnsKu1Sd54w7sQR4jTt6fUQFT4R3VU7xlY1gzK6GyzZ4A9APYRYPy1OnYue
cpUuCo27HvAufH3CbHyH0v28EmBWnG9efsAoUAQiX6MDQEWAuJaoTXMWjoUz25ojrb4d7o9jqnta
MSNXhhhuzIA/6SCfc+XcngmdItHjtV4aIcPAEdMdmhFgbMmOtvQ4Dg7kAssP871mhD8eJcVF/tCv
xpuRufFXfDK5HKbPM2BeNb9SHAaf8fxJ8IgDleeJtdgUV/AzDNF+yjhvOBY4EKb3Y4hXaeFlFuGB
xcIYhSZd5LAB4rmwUi49XIu96rGPrSU2EvmcWiOfG0xo9CEpM/iVa12d9Q8rHMkbGsXHUUM+DCZ6
Vs7lK8f7mn354DszQ9Vf40t1Cc/8unzY0OibHh7IDiquDgkZWbFLalZtZx2rr0gdPbfkICCjK2fp
W7C37kPUAoW4k37yXtpBt28NHhrCvEAGREQD/qvhkH2OWaHTr5iYbYN9HE6ohchdj2keT8ZWRIdg
w5q43+fgKy6hWavgs90BuccoJw6kIa56sgJceru5uGNCjKmKYw2GfmDiFDV6uCi5DgrHXFcnrLeB
ljSZjBsmmgxsG+N4L5b0EHwamRPPcnG78LAjYcJHMt8q2TyPWaRPtZVO49GvOGv8sfxRTXlI1Tye
3w+8gTMvDKLIA9n7w7UmQIdM6Wg1iwN1ljXLT5C7mNteZExc63FkfQA4+tfS5b1xOx6ovnGCB0gA
zdtxgHGSGQRbnBgALMsVhQDnVzN4yx6rQS/PELdemHs0CVYDdGBDIz1kHovBM+dEGeP9KK90rDe2
j7kw1ydch+MH/trjh4FmvpxBaNsNHoElI/NlsJc2/MXNSLbGaN3hP0EMBqXkVd2lUT7RVwyikHys
QSf5T9jNNXPEzRRYJBANYxCH0QQExsFbEOW2A1rAcoSD9A7DCHI7RE/16o/1V+hIWELHOzqU/AQz
c07R11FFQKtKR4xF4k28oFtGqoSS2GEKfb/iA8vVVH12tG/LQTCMQAu/NOBRiIPCQdxRBJP5ZU5p
wdEAz8FXeDoC5prCrN8K4RRtW+2JcwNrXGIJ0HIQbTxNrz7z6tABIH5GLgRqFTsgR74Ee8VrOuq2
dKa/pK65+3t1ImnD9PefJ72lKpJqahpFiGR+tzqXyvyWG37egvnvheQ1Vz6E8C3FbdK8sUr7N7G8
JiJQ9S5FBmQRDw4XTpWXlvb55Ai/5aR6oPwRoV0+zJXcrsP7Ihbncrm46y80rqKwMpRjhwNsULwn
yEj7BaSIOyEtBkLKfdV+tOYhraGDz4VmgaF3fT/1yjqFpkrd2M7SamMKXhAg0C7sSjoG6a7BYI1j
J7qh80m2TbvM4g38NvjLATeSPH5eUv2Ng6pqF7K/U3IXu0GJYUE3sx6kRe1DdamaSzwvReD7DnUs
7c81TvbI9w1xOZQh0ivXN8bXQY4WEc+9rYbeRMZKjROBK3DWdOc8eLlXCM1nZbBVhH2SMMlk39bz
ppyZ1rRAF5gy+xopxBqp80eBnepARaqfjNCQo3sWeRTtVNJXEexQ5IYQcNHkPZeYluZLvCypQ9Pk
0jBTI9XUvt2RC1CuURGo9/XT37FYJAH8cCklYFQkQGKYdc6JFpfmgnIO76sI6wBp4SsTKTvm8lnV
X39YONa/5QwsHFPEBJJ1gypO/mcN3giJFMhF2u7xCCOh45AyR5hoL8yc1Fm0gugNk8N+jPrpW0xr
gUmNk45lfGBG2Ra/ZTQpdni6u/UWJ4pJsYQTKh1uo2GWC73GjZ1iOcyweKET6YLG8zM5akxoYweu
5eTuFrOB0bgsZula38ROtYEAr0x9D9uOBdIGMs+Qqtq4q2AQMKOQtK3RzUmIq7KTY7o3SGbToK1E
WPcu8UWSRkCqJQbc0gDFavMEkIFIwTmWBk/bmjz1Od6ujeRIk+YVfqQpjU08uc9EWH5FnvRlIV44
4tWRjEUMINfcRuGJkrd1wTQaC8e1MSRs2IMnGCZkKsnXh6cB7dkaSW6Yx0/hPYnwE0JH3z1VZkcI
P7mhKLNA+gQ75hRainM0+cG6zt3bBEtbF3YMxsD4e2PhME7WhoOk3Bg4M+U2P9bzYh7dxwij6Udh
d1MnIyBh8gfraEM0aPjWLssJlpETFZhszqmjKRDfGVLdZr6rffywUv7drFk4W1u6qSqqYdGx/XOh
WLJ881tdq/eUYyajWxXj3JFhjKr3asu3CpEN/JQxafzhMzXdpDeUTV2T0VH88zOfkVlpgZBUe3MC
ZhrYSypS68r0gAOXFhE0hRoTQi7z2xALWxSmymQ8Dj/CD+hVjEvxQsOJac/sGeIxl3Ab2OkXM+wv
//rc6hf1ku3D+ag6mQttR+/Tbaw3+QrysKpfg4M6rpbWprtwlSlH6Wh9ZRvjXToOSgAR6d3o+fnc
NuvoOvz4498ftvmH45wfbsmqioLEwgv0nz/cp6CvWy2u9krhNNwtsCRdys9GnhGbKdV4D866BPLw
4AMekAQtbjBIJ/wlgX2JbrUcuPQN9TZ23YArF4l0rHrN1KKAx4EJPVni7LvIxcULBresOk0wDc0x
RNUMk1F27wEWPSMrJlQZ9I0HvI8hXgt3DwgzoIqoKwe/YNxFVxLWLTe3xDUWQShEe1dgcyPy7Fz8
TxSKcdx+OfE+yatCuf0YAlNsnWFLPsS762eC/GRiMe0uHOXSeFyje3f+/iz1b6gekIkhiZakS6oo
wQ/8dXX+1gQ1cBq7Z47LF1MO6+Ep/hIKT4HrlDGnW8evO6L/wfoyNpeQ9aAY9bdphL9W7BjWhMAK
hXgqaWP6e1Gf40d8TzGM5YCfPOp1B+722Bfl0aAP1hc1MY8dNpiTlLdCupy/KZ60yRtmd0G+jio8
U3Zli0/Ekj8T0Z7DIiDYMHTgUz2lGb4febtFz5dnczPHa2IuEEFFs52RcPgTa/KbhvNfT+Ub9iKr
vtFnd55KPfjG+v00IUcR40AVhu8BaRfFrO7vUgrKjJed7E0BvYH71C7xE2qNF/zwlr6LBn99H0XX
GTlakqH9a+4oWkmUysLNXJUtwd9c+9CJQoRsL1gxKpBSO7zVSGgZR9UFi/2RjJ0VvlId6ZenTMO8
+b4gTgqLTDodGSY2yIC/1E1oe/LhtcbmtZrxhO/GlFcjPjDG9ipOBdmCybuQqBkRNMlbyORCACoO
9dlyFBTLLRy7w9+X469z8rdK7b8/FNAL6SkpBt8v3DqKck1UAkzn2k2C3YCxFG9THO8erwig8cvF
6ZZvA5/2//K5pqIbkmHqhvgL/P5tGwTCLTXvhQKtJZmX5OEkC2QiYeo11UQ1PdOa8OvZiz9/8DcQ
4j8/2BoEtoZoytL3edDjabRGJhlMN8PZE0YrODZEZUyGuNzpBMNFLm+DZhJTTKo/sCZ/0dy+P2xV
VEleIP0Hn+9voF3XVuWjrDpjFZeeKc34Bkhf7oADCozOENstQXU5B2T8B2npAOADAw4kggosFbxe
vJhQItJd3Cxqzt9uww41aVFLBr3SrE++ugQbzHOEPkWYMvZ7wG1D4JESunqQjNPfX6Dxp3Ps99/y
7TKsGsXso5gXSHxCR+BsuFCUXWSfom5XwHkfF8WGqJ3AWnTBC1+aENEUdeAtfeFkSunCE/znmvS9
VI48fH50rn3c8rWWzaS7p3Wkl0NaPBXkITYJeTye2AD/LgJaMx2V8e3BCFUho1fGhAvtkdTipkUd
y44qCUsUPil9GvPQBh+SwsSn4ia5n5sWtlTicZYlj0P5fBOZNT9MaHjr3lyGgYHxD+ILVAUAURTy
bLeMpvUpzdOUHA7r9Sb8gIhJf1qLwOiSZmmGoVDM/PNeTbqkiMJ7baw43S18DuWJRRIUoJ1GmuGk
4MNx3kbODcMwn/39/WnfKu1f+0A1FFHkOtJV7Rfz4rcNGLY3qzV80Vgl6UemHLAWbx67ezwR6m12
fxHyGYyGpPN8pIPRTEun/R1WTPqSW1cNY8CHug/kuVatyoquYGMkFylD+zQ1Wu5ktIhLiK+SzrjX
Saq5CBEdA+TYA55B38MCuIWHggSZ8qTSp9LlaflVVbAqWfEX1XiAPv2l1JNmcDQrDF3w8cRO0iBp
8cfj789PAaf2oaqR/pUS9wzKOIzQ5w7HkCJtiI0uG+gC8X1cYLB92xDEQeS2aWNvkuQeVSUBRLr8
07nwjUz9n3dhKoqkifJwLg2F52/vwizE1khF1gHmuFY1qwxPwBGLhp+IaNyqI4lebawWWNkeO9Sm
QfX2JNRg+IbholIn7QNn7Bf8SmOypIAE/CM+YRnjldtXS0/7iF5rMp5b+UVQz4U15BoIWfrDROL7
QOK/v0HnshQh+rKk/vkbMl8R7lGSkd6jzm/RAlGxEhzZS9gzD2pfDxyXVCgxvGSPdZhtxH7jFwQS
rbPArcNVEZ0oYDj8mf82D49jrQjcBvcsyiOG4rD02w9CN+pi//dt8MctSA4ad71JdQs5+Z9f+x7E
RtmUibHKwDONOYbjD6bHtF2A4hDZqauIk47h9Llh+EORIf1p8fG4sIABI6HY+KYUkYbPNQI+m0JC
FT1cQKvkUEo7noSurB6vOZgvc91i1d68+rnySWmF5F0t//4Ivs+Zf7051CrWcAzQ3PzqyX9bfbVo
9aH/VIG/EJWlD2SFwUU/Pe4vIoSZ+6sVN8TevIl3cSSaHgNdDgN902L4tskbN8F00a83lU4cLxlR
GtSb7IelNdwk329N3EoUVVZlXaYc++crCps8e9xvMgEYhdM9jzCgKuvVhOelz1nnD+v1789jOHT/
9nFDM/Tb4+jSluQGCnjclCDQIXHbcVvhy89ncaX8/bP+tAI4gw0R4wZVln+tzt8+K+3vQRVJsb5C
jczpT4lpMrEYBLCL/98HfdudZVSmZVnxQQQ0UfIo4ZqiWmqXcfHDy/rjhjIUggVxmaFu/j5FbYxe
StQo0ldFSQsbYcBAZUsloAe6k/WT0nqtjLEBDFj24NdIHLPoh4f641f4dq1a90zmNOXHmqT5SqhS
VvxeirtKJxdj/tTHgKH5wBF/UbTR35+z9A0jGDaTLEoy6S2WZZrKrxnYb2+0qSIhDDJKPAqiuz7G
df/eTAdto7xQhqhrl0vyGbo/fKo4HFPfFq3M8+YEo7IVTXVYaL99bG0KuQYyAfvcXMd4bofCErN2
HrvGoFSY4+YwDHIzN4gmN442s4MxBo+iMG9jHQw0NWp8QV/07Fi2KLzrr1sOK9n/UP1dXJPGPBDu
8WTVS6iuI+sTFjCsQNxcUUDSDnLpkxJ0S4bWnbJpRvmJ0YelzbJ6KXVeqyx9a0ZBw9iVHhMrv7QY
mxIi/JWM/c5w8m+oUks+Kz9atQckroyleBdJE7YFD7EhvaAizHZMiwCpk/6L98ZhYFL5ZuE09t8M
yLXKKr5NjfucM7LIARrmsW4hI9/pUJADDbZRtaoI4hKmVYvCcB6YM6i+VIuRiW7tp2Uw7Ke/vY9v
S7BOsrTM/YLKjuqyHQf6+AbXhM5ZRno/pkylyeke+LUSmYLy66fu6g/nCsthIMwqbENZ/HZkNmGe
SXqUGysMDbCYjjIXECZErB9vpQTz+YmWIGRxrQz18phWh8LGwIOk/oF996cbju9hQhZRVNXQzKEA
/m1ZQoTU9TblhhM7T0XQXU2kg6lRiU+S/JhpG1kZCZqN/K7nEpQhf0M8dmR5/fftYQxH9r/fxv9+
jW+nX6GmBCI21CZMjcmqQRavoc4PPZ5Lo+/ZIlJ0oALheOIxqf6KhhRNKjGU2JkNESTaKrjNuAv4
889+YP5vbyzZahXnM35HjIL3scbhEn0CRCOaWEP2+mTOP2+GUzMYSyZsHk3Ekw+PO7dvPCMC9CfW
dMwagBzHiR9lSzYThwP/K/8khZ1IHL5HAiUevwp/zEquFYSr6H1eRW15y9i4HpvAiHCjZjDqsoh/
LlGGhfL9yVGh6Los8y/d+HauxCX54PpQH+uoPsHPY5dFnOuzW7KshSnvUcQnUmDGjU/Y/5B2Xs2t
YuGa/kVUkQW3ZJQly5btG5UjAoFEEgh+/Ty4T83Y2i6rTk25e3e37DawWOELb/DINinK/P3u5F/v
ADYtxz+yWGAHfk6h6mCWRyFjCkXsL/Ua5fTKLvWQMIlChWls+ss7Z8pIXagjX0ENGVNymJYXX5fs
iKab0IYXREEPnqgPxav05tb7S3RCFUFWRZ2aHlW9q7lVX0TyhyIezevoRaaRWsbPp2ysqXg9oD30
XsqgNQ1oakgVgnWmowQpSHhA6c1U5llGx+hGYvel+PTPK6O8gZuWoVNYGUpt39acZhwuadrsKTL0
d0IZwPNzRAmZ9fOsTMIvMtiKFLjZB3VFEeuG+sqvK14WVUM3NQVsknmVyuhCmpBojXSiVTLpZaSi
SuyferemkVvaTXGXNauCDIA1k0xZMDg/M92P2q2d57dp8/0+ruJ6s9XiPmu4D1JrTZ5ql4kSO1k/
7vCcbwenCpcCKOR5hMmZIgd0KG7tOr+GAjoscLIhOlraVwb+/UWcInkkiLo2p67L/sdxRjTA/KW6
xkQleiUvJq/4e71cUy2/AhCaFDRHjCGTvK5vnbpz15YS87FHyewIzUAEEZJ3Nb0h5CFwSb58VZZa
Lbe4o/icWQbcx/K0qcrXY7+Ujov9V7p5AHl+oIl/vAzll3P9yKElcXyr6Vo8eh0Sx4qA52mCaI6x
oSiNZ0uCKwJWkiBBxBlVtGa3jS5beTc8LcGApM1UbcAN8Mr1y0Tu4Z4BF8shYAkrigaI0kN858+u
XLGrCMaUiGC3XzA3JLLYFK366ImhPB1uJEBfCcT1iqG9ofCmVFVn6v5cMcejVhaaRvXhlH4ORSJj
+Bv1EwAg5xf1cKdhPiGMXkfyJ30ciRFtMJhssI5+QB+DQ+OEWMFhdkxsU17Acm9wRui3RF3EQURD
Q3zFUzPXOQ2E3eRSTirxU8GWjBDlNNeO7wwX+rpE/kLxShnvAlGCzaw/uehfU+NLam8gJcHVyCZE
NgzSIGobQcbkQJ2dO1qbhU+ZBWP4apDi9QltOm02Os04HgiLFGVbZTOg/UchPJ9v1AGl3xJ/GRAi
u/PIlBXNvNpvLml3NIVqWGndcB5dOMyrQNmNCb+BiagcfV6SP52Kd61gGqEVqtIDonXOwPKDmnlP
5SsqXyt9hTxrYnqqVvlH6T4VV0L7QG3wmC+UyI90kHPdM+//CFBi+D1FhDKKuDoJLoN67NdcmIJq
Hr0kJfhDkFG6x5IX03EOai9fa6MZ2xBVxlRF9mRdE49TdGXSg4weAQqGOHV4NdQljRB4iOwXGZRy
BNgTT8nCc77Kjbma09irsAxCJrFVHooeqCf63G6u4lMF32pKqVIEut7SMKaoFsN9zD4P8qeWUcTS
GstvTks1gsoBRaIEiDx8vgO2k5WrofRf9gvS/bKaahWkWW8/p2lDLeS/nIHiBxFaLQS0jRr5k3mg
HoapYA6OWC9wUdBGOeMZZGIFt8IvXS/u+JNuT3xYEBH/vcnwan+JC0h0ZF3TiS//kwf4trftGkno
I1nRh1PZrP0DbTVlKgLjLktULkIaOEPukcBTx8ZgLWG4QmVLIvV82I8A3VHpIAQW/aYIVGG6H4X8
GmYq81pSnV6+U0/jIRSiUdVCs/L4nASBg4S3m2tvo/jeVNcavS0QJRF4UqFfUjlnp28uY34NZV9O
HxnBd1P6SJDg2A3BGwty370SffMvUTvrsLhh1Vs5hD2aHj34ibUJqJyFOaTGg4i7L4zuADKhYtnO
GhMQq1OfXb45uPqoyxi7gj6gsMknZrXm7VVYk1CoQ7RQjMa5ip1PclelL7x1+nARpMjTQgL5cZpn
LBDmwxACgvNqQ7kfaqfYNVEIOp0ehuozMR31HsTgiK4YBLn3QAEiSk6FBvWLZEojSUU8iJvUsH4q
NmwgKLwTylPBpmOIllz0Vj6TZf395r+QO9d75UhRRdHURFXT1atzdXS6nOtU6yjGSEuFtm45SI5l
GUor5/FZ1oMB90j38lwIVqzC+ZSShd7nQQ44TIlBdBfo9qdFGAPviXDvXefKc1MeHnbGW0KtXwZD
PTqb7j76KC5rrbpR2vl11gLtJjsfoc6iXpV2lLwQjfwostHH29GOzXBBGanJ7gDj/z1MXyIv/w7T
/7vSVdzcnc5J25utPqdFqaVQEJNVnk0PcniUc4SaOgvJx3OFzH+1EJVn4/J8KibVUVsJoJtacVXi
e1cegekiXV30HLdnsBQ72b0gBwsfEocy0T3FIKIOqOhLHRTWGuF60HkYRaigMOAuVPI+qPLG20sI
GrR50CBDp6MJtgMqcaTBkKibkfGoN5KXmkc7hgExqgbjbVwnqwY2F5Ca+nEvLopBU4sy+N8D9EuR
TaZK9H/fxFVUn/ZRnJkFb6KhB0qNBIoiiF19QqW3TG7FgsMJ9M/LIHMwJAqcdN2uQvS+KtS4ai/6
PNcQgNJxt0FBC/8dXBr2uN6s9pBKbl71t2YfnFVgcCPKliL9nZ9RRbFrxKPZnvV5it7XmWwuQ01e
M15TIIPdfu+bAwpdOXhRIlttH9TD696j0NMRsiIfdhwfY7hfMcJw8VMNpZ4tSt9BhTw1CNJDJQef
qDS7QFAeRyi0SRjMxslTj+bsyczpXqSBQXFPjFs3Nu6JNMU2uVHq+/UdfnvAq2EtU8k8jNRKJ9Kc
7k6f/WWdapPqMjG1+c0Y7ddrabQViD8kCsFX14JzYqjnLtExRHQHjj4bN9fDxmCEBLim3pgxt642
JBffTjfRaNPa0Ckgkncnh2kFNlaYdKIXy7odKc9/LwXp1+k5dMFHkq4ynldbKgmTMNofhmfDFiuz
sS41Dks4ERFiSDo6GyBolODGNX97QkM0dfZxmTzh3/Fsm3i3L3RS0KGrd6wnNGfgUBHWinsFPCDS
jgQxaxwCAXtgI3Co7rDyoepwuyP/671IJjRvgzMFHeOfo23WaauWp+MQfqMQ7/fyVNrNqNTgndjh
S2I+EH3RGeLQTKMVM1nYBxmWG2NQETdG5bc6kaGIxDO8C/S4r97ESM+T/Jxl1K6xtEHAHk5ANIFi
PBzn+rhEnwXSyAheFV13tCS6kPilvSVg+ltBwdDJGGXVUGXxunZ3MMWuyI6iNjdOS1LmLMYbgqj/
vG4v25rX1Sm3aPZf1eFvG6QhiiLlajZGSLJ0gsSrN3DUd5e6UdGShatAzUlFygFEcxYCo4fdmoF0
RXdIhRcNuZJU1kK7ZGCxAoQcXOcE0a0OE6Pz0PTj2EeZKU8pOqPviL2be4DIdnFRANdrDCfGZjxv
Dih/ucKoxC0XPsesAgX+iGDICfw5DC/UTd7/fq9XIzo8nsbfLC9NV2QsVH9OsGzUZ525H8kzZbEH
8ooinqWC9kJSgej9xqZ4vZr/udjVWFbH7nBsjoY8A8oNqyN/F4GsvjRg3qFmgnL2/n62q8Xzz+Wu
NsZ9vzOLWtDlmX6fEqg2Tr5Nsd6jPXfryW5d6WpTPFdRr+oxVzJw54E5dbBUpG4HOB2Qw78f6tYL
u4rTpE6/yFrBpVoNH3Dwqo6A+puDNsZLfqthRUWG1/9t9n9VTNAL1mVjEKeSryuMXVM3knBhj6vc
6GG0QLDDHXmSp1mwuV3TKlzVP4YY77oNWGTUQsNuLI4RJnV2fhSky8Na8jBWcmE6WqYzCk8BOK/L
Qlpg3vncL7GHvVPumreSVuVYCtG8mqFK60IhskrAlLrfOBe+ZlgBwh7SHLQ17oxZ80hZHOByi0Xb
5L2z7t/f+b1cAV6DJXkLb1NZOKtDgqQsYJPmWi+Q4qAG2K0VOxFsU6AKAQ7Rrhl0Y0ce7+3CDtcf
CLQ7vjTHUzsoJxvZR5rKgq9phYvoBSM0i4KcPULRovc6uLWFJXFrorvBcIfLPe/txbNsC1bihN5r
bHnr8APqz9GrbHRrbDi9wLPXe9DUiUdfxU0cRI+BSCNq7iRO9Iy3uNsg6N44jcMGYA1jhim0DXcY
TDfSS3zB3bEXEFbsdHp6kG3YCn7jJeHk4p0Zf8nD3Q3eFqLEcLYosPrD+ImMInXGMA11zNcP69Yd
WapfTpMNLsYXT5scXKB088bSIQPGfh3UE3T3oLhcAuBDPqX2ST3Rl9FsN9WdzLYw/XHoj7yD31aB
P75q63wb35NnNttmZ0ezMviAKI1IV2O9oWnhL3cOAkuFozryUl9ms36LlE+G3QJQDXfz3Nkq0mEX
r3WxROA14LbyhJf57DK5MCCoOTNUUpAuLlsIS8jVoiw/QQgO9n9todoA4ByNuoWxzCfrtyOMv3so
wBYavBbCdG7qoyDprvaWjbydA5LGTsbitgsgD1svOwsrE+vsKL6yMmfb3BU96IgQQdRAnZwc/E8g
EhsWWkPrA8AqxhYtXUZBczNIN804DlUHiBx8myjUZsqMium4HxdA1vt5PFV8RAlRHtIfW3SJAKZD
SH6BUIgSNdt+mD5k6AmpFjUov/8kAPWe8q/nGcY48SLrA1KfvT07oPbd1jtMB9uX4av1FP8Q4sdq
ix52v640Hn5d5xWh7vWuOT6FPIY3PKroSbboyHx6cbG2cPZWbqf2audGzue95leeNjb9bJpPjnRg
0NT2qlCcFh6CrgEk4gAtYPfg4Ijp4PrEsktt3QUibNcu7BsPzPHOfjenQOmD0hM8w2680kGE5wFj
RCt3htWroERHLdDuLED+9gmRo8hO3f24RcxLCYHxeLpbejKzU/RPkyJQws7Xwp1rhvCUgnOAn5Kd
+pGDl+FsPy75LZyrfCe1x6QkFlxWu5jsbFzM+PWtE9k2ZCQom3xkg6dxQFYzEJ0jO7xxP5l1wdE+
Ittz8OSJaD3haup27A3niRB2gbBhC3HPE3lNgOfjdOZQq8BI9ka3TRlOuOv9FDgVVe9BcQO448/j
trgUZVULRM8jGo6757j+oBlKYQi1zx1qbqwqtLlBQMpwpnGNB+h8ZMeMd1iJzo1metq/ZSUUfQOl
0jejRAsUWaLSPE305q7I0JJViUE0CsJIfhW61Y1Qa8wutmH0N06hXwv4AIABxdJaH/HnzwfRyj7v
pWgo4A8k6mhrpAIe6ZSNpvvdnEy1ru+Vo3cAivX38fdrEwUejC4qBMW6JF6NoJIVO5IrQsA0fyrF
idJ7yEdn8UPTrQ/V4tLNWuEtrk0rRpguOstWPUI8ejFqJ2VxKzkZTvWrl6mIEjh1GP+0k68ThVaN
dDlLem1+xNszN94F0udDt8mkRYpVce8LMn64O1QLyocE081j+SkULylAtL+H5Lc24I/7uIo+4kKu
paRkhuTDHFLXlbQQ4at3xd3O7PwiF+YnlOsS4Uw08oW0rgZxbASIs4r9V2TJ4Oacw7PRkE5OaoRU
kszFd6GCK3AGbnOA0vL3Lf8GQ+GWhwkErhBM3FUNqK4ToTs3LbnTCclBX44+jOO2bj6S5j2FVAO7
XIR3EJmoZBxeb6ZVv0Q1iqjoIHEo09IJu7p6IcRCnjc1S0q7A58LhjiXnxRsJYxNHG/+ftSreG2I
oH5ca7iXb/myoFWnLhMaFor0IOVB20L7QIujhwADF6jxFam9Mbij3x5PZj6CnCNl0ZSrtVnXZqbH
pM7zdnT3EFdTAeWus4U0/CGaqagVRf5OW6UoF2ulL3bPqXAYdJQahAG0ZttiNKJPzpqDYsmoZitR
AwHY2uHyqGPeIDYzyYzdFnpcm9xF6Rtof2H0sctlW0+e5Xomwbpr4CYE0FJr/Av7tvRESHscQjXC
b8hQZZMToWtcw230Sjo1/R0s8RMUkxJOhkTpDhYyslXtJlWttOdYhLldtHY2eqLQm4mo7k9TqjuD
9m/fOPgkCdOU2rI+WP4iCv7327tOWb5enwKFSlMGZop6jdJQEiq9SbRT59Xpg4wTFFpH80+UtpRG
xexRyJih1G//vqo8ZCbXO4vC25M1cWBVXTO4omOkqmWiq/MMoHuH3lqVhLUOJqlzlN2bJGFQ10A1
FjBalBQ0/eVBrb400gnbAPagmGcjmYXrXC6z5rVtLz03h4f6jLzk6u87NX7bA7/f6VVK1wNuUcqE
8UFyt9DQohFmVCiaYiMX7+jPmuabAgFV26rNE3AQAV0eMC5QVyAWtOnyfFyDBEkOY3JOmgDAwRra
/mgLHvw8m2XnZwl9xSE/ZrpU2NeVl3SlRNqE2g8iWokhDZ9g2b3BBlpqIVOb4+ocGIjc1RCLB4NL
vGRLnBGOQyd9f5pmSih3IcYl1FCARwHJyCEGq0s6bOZ+CpEkPy7ouiiAsU9BUfh0iOgYAgQCigTF
JzZWimLYBkVqvVvTdBrwE3t5ElwaOrk+lpZ/D6/8S1WeDfI/XQgTPt/V1l6NTnFn4GM1v1Rj8nPc
R8zOq3A0QGsr9vbytIbsLCPrAVkL1I6dIWnrcxTDoDAGTA6K+uzolCamvbEZYXCUAN45FLdK1r8e
Qd/v8yorbS/VuVF7thxkF0wg+SPrAOCnR91lChRFx/JsiamVYfhoT+9p0rwjecLbQeA4QrtmI0sO
DI8GamtjIW//9yD+th1+v7er3b45lDVgh0ybZ6NHYH6NEtBRpxbb90BR/vfVUWVA44x0dBl1mr4/
d/v9MTJORsw49KfZnoaEiTIgxVE4ZQ0a2OrhxvLTfj1IAWjL0C4JehR1OH6+HS+nUS3us52hziet
vSIGvzhQbSG2WyTnJMMkeuEZeUfTImslYzT5nD699fpMqGYt+Eu0Hyd3d5/Oe2ZNnmcPiNqSc44s
3S8fpXBkHcOTNRnDBCGdKC00n6y7YDL89iHZzKx3B670ckfqj4YW/507K2R/icGH5NzwJ+8JSUdq
fx7t9+FzwVk9DPlpO1b92uG3T0X78pXz1g75Al+4CNrk9Ak/fOciiPN14TOZGgqWFlkICgVktUQM
EJxlm0pA4j9M7l6e7vkeokrWUDEwrWf+4XEZGxtP/hc0MewDGUJBdtR56ILyKE9UgohWkznwSPsT
84CvnxyS5iGrhyNNEq0tzm72gjA1tzw8BnKjX1kUav5uMM6tl8+ExKd2kBbmeuKYegx594wSx/9k
5KLd807Q5LbhcowlW/CRtkdhsbRka8zYDK+G7tQdPgWe4e/J82OeakiJh1oGaodk/fikk9W3/ORQ
cRk+R7DLen19fg4P4+XbEtcie4pgnfOmWqr15L5t4aDbcOnxejOstyXcLWowx5A6jYOPLKMtj4e6
wsVJnSHBJj51dQcfF5uE3009ZE9cGkCu5HdvQ5o9ZPyX4ORTEJgL1D+2TZDNqBDwIVZtHixvJIX3
Hkoe0MR3zkdMhSPm9+z5Fj5cFkSnMbbSX1cAq+CiHww9HPKLjQjxcjvkvSgrLkWHQJ1HaacG/32a
bgvHX4JZc+CcDEK6jNuQA/IDXk4OOkwIrBFJrYcM76V3IX5NEfGdY2NubbeoSzCHhq/Scl20OObz
J5xfw84x3gmCrKftUremy/UFnjom3GSQiCBb8zH1BSvly7C2LVPF9DV0Mjh/+KAKVZLphnQ6Rw1Y
9SRXtl64wCBmdj8fz8ngseOxSF1Jff/7okxG2en98+/97D/c3D/hwYiIRNQRf5W+YG7fFv1Oz5rk
nCNHiw4EMwwhSyZtQdUNdwTmf77Ed5I3XE97Bw6987oZtKhfWfWDKMCrzDSDlk9NCjAT5aWCH0ab
gQUFCIHvvEGqHMSTGBJKF/aw5p/m2+Wmsl9P9rpmik1T9JpZSixLyQalPu35KSQVGSmabzYuTLZC
3n9/cD5p1dtO8EkNZkwFJLfvdvZqgpqPwyInTb9nUbP4Dl+z+nFFiQCldMo3B/YSKl2u9zi5nz+9
3CHozG101sONoRz246uRHCkaaYgBwmlAKv7cPpMsFXNDwId8AFlQdELUKxkcOiJcmAZszuRgBhmG
fol/48K/xE2wSRR2bX0I8cyrtMBo6MlW9EjnID36fknY1EUrzIkPUiina0X0AUSA/YXsqYhhntuQ
9m7cwS+hxY87uDo5iDH7yujUr8gN9NTIXFB3AIKHCyrmkxhZAWozEQkpPGA3jATHNagZBJH/v+7D
FK9egRAXo71K928OhgUKC54rKRIJ0QQALWRrKNcNYppxSGhnfnZmII7w+g4Asd64jV9C7m/DYYpX
4MwiPTaVUinqwHYb2C14h6HUult3Fw9FHmEGov94sUfL0eBtdeNdfGVk19PQNMSRSr6mKOAif07D
2kw0s+9ldQ7055y5QC71bJgZgLGMzpLzORidpvL31aY4B50K6GC9a7e6ENJ/uqAR2r6V/aowQ/U4
sF4PkX925NFrJExSKMOjG9nJbyWYAUILtglejkZb9ufdlm0qpTQK1TkcYRZN2cKZv+vV0CCBY7Qu
E+CjkAeyZow/FBwIcEt0AoG73nhluv7L6v1+I1fRsZaL3SWKuBGwdRla3nDrsuhRBvwW7y9WdPqQ
UWCE0sOogrqSdgO+PtpvIGAcca3omlfyFA3jGOmE5Ju2BWkB7p4aSZG/HNQJYmyZMI8QooZeCECP
vOCQhjnKdGbAkwMLZaoAIARoCNZO2b30qJwjAkotSnlhG5GrN2j6af4oSFNe6ilF2NFDTfQoetAN
6AZCUgQ8Iic+3hcmYDCqoDIcUc071z7+ZOKKXIZOIz+zg+Lcuacp6CoweKY9zRBwOS1BwOmmH+cr
GBPNfsZOIYvzDsNiuEQtEgkPevOhqwvo4sCpgNmfMNOjQqwFDd2UQWoD5uk+rOVJ14yBkmHpBXSS
RQ6oioj1AvRSwmJjQxVNx7QrHz1F8pZolvnF7cIA5VYP0seuCehj1BOQqI5+munxPb8LrCoYrQHf
nDpAMJnLkjzjYmBJBGlLvfgcCt2j2a7IqhDnj06rER6Jang4rKAaY0DUZatCWsPt3RlPfAhoy0hX
tNxV3FnN9a2Z9O9EolgiQjYUWX20/X/OaLmLusMuTcjyhWlRY8OMaQ8ASMGlb1j1yGTg3YqJXubV
uAchvknWR8VE3d2oNsi/5XsQ4GGI4cssmf/CbRVRUIz2JM+FSTvGlDl6OCRh+9l+Ko/48G50+4Di
HPpbj5hWoVZXT0/rOCOYOvvJEjW+UMdt0SrD0ZviZQG1YHu/SVDU4aDfROt6KmAI/9l11qPy1nsI
Hy1BxWS2qIwLcHdWPMGWAyrYdLcyZi3mQo9IG4MPpJtpgyDFiKjcWad5HbazIcTLXGww0AIltkiW
plf5gose0KyvbNbWQg5xPaYvkrvIQo6RfthoyDURZ5zt8gUJ54uPDIyNKwhw14quhjI7hMkalwtP
wuQeOWRiDNqKn/uXBuMAZ7QShp4FkQEEkSHOSK03Cvje/kF8jGUHmbcGK0grfznCYZlr431wes8r
a4xmyLu5ygYnV/kxRTO98zC4O4fqdPeq2PtJvSrRlUDAjvA+t1Hzto8v5ynJKIr/5AnJXPnko3G1
wObeOYXb3ULwT06+wqjOobI1Rt6+mcbz44ZqMx6R88sT9sbbFvWat+O0jNzLm7FqHvuF6VBLDfMx
QPu73RqYhAXbftJa9nmyv7Uv/pPwUvRDQQGJKE6S4VD7OZu7+qiLdVX2Q3joXkJlkmOYKX91jQqP
boeVrIdYynD7uxvraDgkf5xjV1e+Ohl0OanlpCz6+Qml8FcjPNgIkdqftJFunEHy8Ax/Xelq6xfB
VhqGyZU06/WCuihCwaEaymEUCve1O68CuH2etow8nHbI7Kj2BDee9Z/Q8epZh8PpWxCetwe56yNG
uSbZOy5zunZU0S001Yhijzd2htE/ZWQNNLGGtrApEvgTGP68mpGeslN/AQAHPcWTx3nYhCi/eI8t
mnhVkE04krx62j3sfGOF7iYd+uGR9ZlwJyyKBxFQJYq3U9AodkTbFCkwx/Rkd7+MA/YGZ4v5nptu
d7Snq2e082yIiqRuEgOL4KhnoK09j5cFjc/9A0hVHDloNn7qX93CYmF4+NBVy9QVabT9PcpfJKqr
9wyuTVMh6wBQRI7h53NrHSSh7ix3vGfDpw6Nv6mF1TJlh3aOZDLd7DSkGW9fJsni4CpT1DYcYdG5
5wfZlTwcO8kz905hq3ayxMPvq2GsulgMoi1rDf9j7I9cFBhDLJzc+rmjTdmi4kYakq+RKc6eaMSJ
02HdvisUF2rn/RMRSMR2j3MRC+dkljt/P7H8yxqCKsXRoCocRMCcfj7x5ai0Yp413XwPINZSHg/r
ZHN+uEzrJdJQvu7g67KMlwZ5t+YKPvhIHCBu3MKweP4ZdDAfpvhFWtCuQvKddmiVS16h2j87AcH/
JB5GJl2j8JBZ3lBYeo0oEeAtkydjdDRRaSMzPo737iiUbhTUvjKwn/cCt26obA2S2kOJ6+dwNLtE
3sWa1szRpfcwaAgTDwCvpZDLki8wn5PH5F14jaz4XpgZNMi7d9AI5LDJWnEVikTkpUFHP7kKogfF
Et7Te3MpbG5VQL9K8t/u83/ARgTwtArglX51fr9tB0YcaUYSKXgYuxfnELR+AUwhnhZLPcjt7FZd
+GqL/+dqV9tBfjxVshZr8qx8LCmpo+O3yJC0BUeBxdswPo213L/od3jBYu0BvAqHxNMGWR0qYEiQ
Sq5IoeLvWXOdFvxzT1dbsho1h6RAtHJWwKi1zpT4vMVic7GWCKN5aWe9cBLcuOTwmH8N+tXuILdx
c0wKLqnjt+t43gINOao38mP9eQJGcGttqsYw879dcAjLFJQXUUKnLaPrX9j2b2+5UqXaMPuigamA
TPJ+2dnGfTUe9P/aVTFBXjiM5914kvvocYCEqh9TVGKsoS3rlRT1FuW03Ow+ybOn+hj7RDdeaQGy
i4mTLjCGpYJj4iQyPs17h3jipZxKXgbWKF+cxkoAZyNrEdaysnHrN5tq3m+KVfWRjVU3n+ahNFUm
eH7NUifd6OPM3S921NzQP5oc7HaZTZvx0YOMbsuLdCIuTvAjHo4vINttIjSPYIRg8wlVXfdtIwUD
aAfrBvwGPVyfPhRiOFIHx5yndwUeMIFpK+tsFs9ylG+l0k5fe792zed4pi+Nd04OnMhGsyNYImA/
Z+xiqAROksejM9rGq2aSfahPe2Rfny4TNHdXJ3AhB3t/d/iotzXNQRtD1DMq49PNULBUh406tmLs
Fj5inLytAvHK/Z3pApS5E1wZEIBlPAEnuryO1uYcex88o9fNtg7yoAwYDiDtuFKmU8Ov5t0zDvHV
/e6pminw433QL3g6II/qJ1txQcg/cpVBDnlAgElzZV1mlrigNyW+EfetYsJSVLi9fga8886QXdRr
rdN2kL2ljCVR3xU5delhzXj/s2xbeC/1J4FqQWALaHaM/L2frrc7kDuj8WisPeAH9rx/Np1iIkxF
wgdHDj5363ImONUYjOLBezhTqfWRHTBMu1TQTwXVNC/tFZHn+vgGABC97zv8eHzMEHwcUQLJh18S
HgHvtBN0DRDKRQt1Ejulq1M/q32TxMbe+4fXhr5lS21uFCYzLdRdjTJzcJ6g7RNEhLdtmLoCKJi9
vzsAmnd299iHWU+5OwCc0hdUiQEmIUMNBAf+PIK+Z/v0sA/NwJzeyW/CKp8r6Ixv8t7tXcR6sQq7
N50l4v9z1cN61BXp8+icuEbwaU4Nu1zjFT0B2+OX/jAgWog1Sj4/81Mu6jIz4HrVWKhtITBmKN9N
2yD3S6rCEAU5jqYXFyEohwr+GNNMeVU9yGiHt2MhMOHQWc3JAkubhpdpPAHqZxn3CTgmJ1prAPlk
3K/jp2ppwle0KriMvjrVQT+l9n7aI4H4jBrobnCicEY3iGL/KQ38tZlc7V6ZLqa7VKyaef14nLaf
GAzPUR8Fzzly6dF4EbsA8u6WthRCqBF+MZHuWrtfSOFpcvqM0EBV7P5xeIx2dljtngxH3yjznfOa
b+JgvzT8OqzvhFe0TW385zW3ngh2t1TRzIXBaXGY7+ntaEEfYEeizevMUmaVh8MBznbhbqo+7Tb4
JdiZvVtq1WC9NyH/8t92YRm4dL3f1JBv+3vK/sKajN5B3TnsJ9WsvNt7TYB+5+n+ABZOvuu8mgWm
OuKThojc8uCf3uDob2kbhNKqemrG3aOwGpEilp/558gX/PNGnejAvVDPcTH3XirvByoGCAuwg8p2
jvp+9boDSTCLt1JIYWFRAe06ebA6Xg8L7cncNCCZx8Y9Qs87+15lgZTAQJWlPNOcLNR80y/nxSK7
i0DBkN+zXyTO6KkKYMyxLCiILuGQgkdj8e2n90+7O/qYFqa3gRb+fX4p+tUB9t95MoK3AZCKMvC1
IsxhZJ7Ks5I0c/VZX/Xe2e58AXNcGm/vGR0tJKyclJo8jjUrztTdvX5/UD15JgTNk0ofrH6KtxWc
YuCNKFr71asS7j46/yI5PeL+trLo7HQzVPgvbybFmWdxdXg4u8Z4Nx4MLhEPbqYZfkPFc7E6r873
In4+r+b64NMICC6e8bz7UO4OD9E6g+OAh5alE1U3oPuKScZZNZqgv+fVb6O7T/U1YoF0/gC6xOie
PZ8oHYddH2/T42xHR4TZ7OkroKkEYqJv3EMwLYLdoNG5H49C852Wu7ittpAGVg3dxT0BhLJIQ+VR
9qNXGhTz/QbPnnU8gZlEfZ7jHky8/HxZRnPdTzkqGs986x4wC3PoYI7PD3GQIbrEeorH2Rj64wFL
qsOHdnLKAJEm3HQOfjYbzY2Qwk54BAA6HMIAdCkzKCtlbdIdiTFFjWaRL6OeF7mIE0+hLE+1VePq
d4dQfYNfOhVmSE8G6Qu1C05QGcxnvLzY4nv0gb4A7oUdv2RaTSnIbpCsbqxqakiIR1riY/5SOcbU
RFAes87Zzstmu2A0Sye5i6DDtAnUOwFh//YREOr05GVe5hSLHf4vuMHYPb3O+ZEqwhJt9ZmxrABx
eRkNMPHRpMfIbLfu67PH2chyLoN2WW41blqbocBLaGzYSzi2OwjDLxxONOre1DtqIM/CPbLIVFJA
736oCwbG7ggNhGfxUX7sEVLm/5ns6e7eV5vLA/6kS0hXYmyV89MTasMLVOlcWKIPmSNOzCeq+A66
G6B10NaG++5hWeq1pOJodo/heDnqdj8etu2/F9VXdnK1rSIjaRChActDZOlqW02UVs3NpD7POdNy
XgJ+BIJTnJ0SCec+LD6LF/Pt0thRMtaoBMmrMzrBx3zQJ76gIivOK3ahDG4gNopI+svZgs59jivS
Zd5ePPP4oOoB2H5ckOR+cpHCqnlMTEcxkcH2e1ZABn02RLZGxtEQ/LFMLOMp1NraWyWBf0NRVYFq
OhBhZP4x+pkYxWLaHPU6P88PnARTocAS3W8wWJZu5BrDcF0P5/frDKnIt5C36OLLsT1znf6MuYHT
HTxMjPOb/Zd/yyk40NHmoe6p0da87mnGUXRsztrxPM8v3gnb1ZOPdLUqeY3o42Su9MEBADJR9P9e
lQqmrk6tDAUVRFw08yqVauNS0QqocvMIxwIDq3JvD8+TIxhdAqzwCCVw1xG9vyfpl27Cz1Gl3SPR
RNFkxH/IGn+O6jlJ+oumtef52TaehUGo2s/SwbrkbM7PWMTz784FGfcLOItP3c/oAAV4+7rtvbK9
BM2E9sEO7YqtCCj+s6MZrROkHuc4hztDO18bY8pAjufpZ2vkR6AfYkeYgQN06XRPkH/ZUIrtoAeu
Rs/Hh3Za2rWOA0e1mDegxbGqvvG8v9SvhvYWNKoRUnrK6Is7/W0WdUpxacr96TxH8sVTMWYbZ3Nh
IVMH3nRkFDioBvn/Ie3MlhvFsrZ9RYoQIKZT5lFoluwThWVrAoEEGpB09d+zs/6IzlRm2Ad/dER3
dVWWMbDZe613vQOZrVRnb9Xq4PWm6mqX7addqporoWJDzblH5lAaLgP/FNSOknazq9MmGrT15xQg
qs8gPs6nna/e6ORcPi9eL21J4mxpPT/yiCeVUPVQoMdL90saK2MCYKn1lA3hat45FjSBPUbwHban
H874/xjJL6+a2o++EeiOEcOrh2B13EpapWEGmgsNBuKNOCYDF0h0ScNeB4KJITkKuo+rvQuJbPez
BXqSycRLxVxe/CV/L1Wt9OlktY3fnpWlWet7tQUeQpqtZXKIFb7QrwhoL2rAug9WMr/bzOk/E2n4
hOe/zKiWPWZxcBkeiAEOUc8TWgQIEZwiWswulwmUpI17/Rrw9Pvljm3rX7uI8cdDeNlFiutZr5/F
+dInvTvWUdQ0SRFckhUTJDfjv2+Dwi2Gj1QKMMcMnk4HYwF3+669ldOCpvY5on4Mz143NN3LvEj1
URVXAY0sfw+WSs/Rkj332Bn2rDt1KlGrfhXTIya3D5X0SB9/T79yn1AcpvcU81DnMdmO21h6o2BC
JETmNxUfhYujWrOOw0bnKb80RrAQfHwNqLDw+093Ps2OLYW484THOVLIAJMcpEcGBdlzwNnnNz99
N2IX/2vxoMyD6Y7xMhrfl33iLknL6wN/NhVSURcdlGCXoJexc3txRX1lDHPYVf6v/3dlTV08M5PB
7Eh3yidFH+LPAAzMpZMRWpoIu3f+Ch5vbn0++xBsIXLsw3vUy84OPBwHwgdDWyYicD/cOmEwBGCk
RuJ/p0dGGNiVwoJCR2LQHn59v0h+QXmv94q4VIgRGcTBX/7zXo/ms1vtteu13wNEK/l1gNUNn+A2
JBDS1jHeFZFvXH8sN3iGZJdYDi9Rb7wXsT0n4qfwUCOKZzsUTKTShzK8W9GF9L6qWHqX/GJCIiGe
nDjBO42PBb9/SA+Lqwh+0AdaX/sBQ+Xl/P3mCEPgPEGsKrQeLyBqt1gWl66kNX1q2cun9ClHhwkp
NyhjGghmgtGlhke3Q7gyeKFLRDYPFgKnKNbHR4rxHESotqUAalW4t1a6lQHGQ8eaUg2rVifA+9/V
4y2lrQTvZxvsbCXuuoood30kIKU/Mfza2nlbf4+Mi6QS5+nBmgNDVgg4io/pMzZCjhIC2O5EtiQd
9x5cgUbwE2rm21RzsPW0u2+nQAE/Gd8BMRNBflJTREzQsVQIYkWyY9TWRWrzWLWobxgUBpgYusRu
oPkhild2lF2wXBlex4dGMiwJ1UGF5Fd+MRZCnXt2piwUy5ZvJyXdMOFZ3Tw+MmtD0gZyH/gWoQGp
rnHM4PlmjAhDm5PKllBeWQKh2A17NOu7aX10iJX9fj3ynv7xCrF9BQUX2nMU9n8uyOJI0XAweYXL
OwkWjpqdAfJYjg20SNjVxyKSxt1I/YSBKz/sGcmXfJZkPGQ31T1/bDFDsXCGPg2MWR21UwYRnoSi
EJtJBhJYO9m5c8ry8ZKmPgDYkuKCzLFqvB2eiDFHURdwwh9WTdwLwaHg2dt5BtuC04+GAkna4tK/
M6s8zXSmeZ/VjIQHNyccw64TTn1tXDPqdFp2fLWxigmsWyMwPIgjDBUg7o2Wn0trbKJ6Wrpg+0w9
3voQVb96sSDWlXG+Vh1S0ZcfxjuM/VXO1sksZcVkU/lSJt8/af1vWNVAi/G/B/1Syx7NO55pNx60
kXY3D/uri7gLBNUmGIB5z7G/D6oBjSrzh4/dFyNqkxTspVVNmsExQr4Id7GXHZMbiLuYcW2tZVL4
SoCwza42R5yBEAs4Jj+IACPcxIfVDEnfA9IhE4J19U5SBtxzB1naAJJ42HySkI39FD3sIyid4ff3
inP266pCMNWTqN31HsZaDGn/XFXyXe3sCEbY9Ruvp9tLdjUwzkdjIUT9qkcLM9HxNQJ0YmqZaWk3
EpTNLqRJMcgCq4Aqd/f2qsdaZPisfO6W5Po1YROqYXeEjnu8THHbCsFQrQtFRdlXSHsktDkRcz3/
bitRIgaAqCe880hyHsQOh00GBQNZeyyvr77ibIMOZSlDBRwbv9CVZvXDMrP9qLPIsYdr7Ge47Fnd
qQTDt/xAJiuOFpxjQ+zRefbkxRIq2IsA3S5EQEIEVJC/Rigy0aYSgsOkSLSzHbSZmPagTX1slr42
600PbwBewFI2EO8UdgHjPVVkHYLc3bFhI3IHt6+s+NCGpxDjlfEBhFu05/jl2aBOsE17lkG9W1gk
g4B8Q1FdLR28UMfdz96ntth/YVFAxYN00+qAaO2HuxwXpuQ4vBGZ8Vb0GHiWLnlKhQtd1TWn+TOE
oACu6vEZrrowaUuQrH0Cyto/t5YFRJzeInnSLrqU6SyphQxOfh/ls2oGfwEJpnuG2Ip/z9OWAc9q
DOf4cfvwodj7CdTVpBkRTRRhD0AcJowOf+nAla/ixlV9qAeNle9RTvL5eltHJKmTtCe5eyBmSvsw
L60K9gJVrJtbN6id3By4MnUO9Jt517mzyQRH55idpt24ZCfQo9Oo6heT4mYZn8T0AVlMZG9Q2tWY
3GkscdKD90Tuu02NRE/NlD/XuJ0p5mgWWgLadmY4T8B9pXQJJ/jgYfIfygQyxuz9GwDUu4h/Qz4W
XUBnJTuC8BFAcrbGRPMRBBLsszw9xuABrhio5mtl8Hy7D5Sxhh2AYLvc4UxUYTESjGtVso4zk/Sq
G1jGORbIMAjtaUqUtRkafSHrfnsOW4pYmfO8yGSK+2BLsN67Rui3GSrowXk0Azm3sauWXJA+frXj
D82x+Vdd+/IxvxwRjVH3iGR77vrQOD8JrMyWuP3SHyeELmy2s/2HtDBN62iwMQktm11E/9Hy301k
9E1CqSYG+rC/o8nOQxYzksf6u5Ex5IGMjfDbJpbrYrFMfSTavIYDA64ypQxA9Es4KyQVDkpX4sXn
gUDldVi70myHBlpDCQ1D+QRE3z+gN7VwCWg+qhHZK/7H/GD1l3EvkFeaR0jyDyfn3wcnyj7hacvD
QTRF8fOyxfU6narTJalASy9ONSmgItVplV3GS6yT3u8BN5fuw7y/HTx27m0fmAPq72Q7f/5QUv7N
pyKYCaUtvw7iGWbqLyRXfo1LfrkflumR+jm8ph0b1V21UrGyHWD6s0djhJWJtRy0rS9t9gN1S8Z0
RCDlfrzFG9NWvmpEDfgq/3DiEWf01ynwx2/2a9L4W0Nc1vnJkG7HZdqJqxBBD+d9CImbfKMhYZkf
ZdAl6hswbX7mCL9hROzW09uc2HCTQxx+P+FluVOs+f2372puY+Ksjnq0Kgq2z9auiS+S+0RdQ0M9
AIpf6+CsWe6A8Hag0E/3u4gacZtWD7vDICUpMI6HuE2qbGo6ZsLAJ7e3GelZ2LKlO4SKyfnrEByi
Y+2WpJIURE5iH2t3BrvpDpU9HxcJnjR2zn7FXzzQKDBamqCq3nuGbpHtnU/1wZPO5U2lyxeXyLXB
EvGpDW1Twp3vpxUoeoU/eok/X7zx0jctW109GN0Ss5zoAmtjNzlMOAkXxrAI7mgX6pRYukAfPj4P
m71dO9vBof8Ir1/mgMC2/k/jev1fL1vuYgLJ99CF4vzS2eB3VhxUTElTckmNodxxjc0zuRKIO2jd
c3SOwEL7YIgc2Fg2Lof3zw45ahWauLXxtXSWjjkCqKYpw64g3vH/wXEzNlQAjptvRmQiU6xz7JEE
GUtIrwjImC+BnM0hUF3V77NVX0NcpoNtxmwjVT+KBUQwh9h1Quq5X5JF2VoxLfe/r3VeSEuCEUDr
I2OyDbxGiMjL13fKO9KDRHbMEeAdsrJnWDhsJyqMuuf6+yv9Ymj+9r5fL/VKWTGl66NTK6WSdprw
VHoSRRFGBcgJtEg6oEf0MYy8ALWQP7W5rBm2Mr7EN50hN9oOHT83ssydXtK83y5iRMp4Sfkp0+KH
p6G+LEmpaY/5Mz8p6XGWD0SpD4HmODn1fuTvSOInffcwXsDFXbezXN4qrnTdbEfP8IZyx0iOk2bW
xfzwhy/tp7t64edst21X2l6OPHjGETNptUMDyqvOJPRHyg/Xemmp/3rJol/7bc/c7XCo1VvWk2EQ
/+wdNvfNvrIO8g+gy0+3JL7m3y6z7FbKfltyGchPDdGEJ49UyqpPyxR3Bt+v21dc7K9beqkfzItu
3EpxSz27m+7fTdA8DhwadKoz2KjT3foctHBB5t9f95+3yHwE6SC+4XBZ/rzFa143vWteKKlJeXyw
HjD00Wt/PCb5FLbB99f6FzUKC60uihYNe2uchP+8mN5tDyep2Clwit0yQPr+6CG7On/Wpd2Dv5Zd
5z/NgF57rP8e62+uXS/3Z5zbyiwNXLswjXsmEvFIhkVMKIJCxsTL+Jy1P19TU8T6++27A8wXPooi
V0Cwg2Bx/3mj9c1Q77qUn/sUry0gQVLXdvGhZJ14mZLR5aKPSOG9QEHpWTvmaF8UIzgMhZdEzZTP
4+aUoM6M2/4y2o9ADwRfAXZfST+Sf0qTJjt5cIXaEU/RMvrMrVUxtMYuaGcXw5W+EHVEM9Bonzqu
NtiNb5JdrIvayrPjEK74+BICqhUUGR+PzflDkkGSyUDzzsjfZOs2AYy/zmj88GANLoPq6/xBqd6b
k6RU0Izv/F2I79tV0MKxgJIdAugiCiqLn6U73dYh4nOLiTDWK09XjrRUzy5Mrmlyyb1BD7bQCTzm
kZwSPXsuZNVTFmqmWpujcxsy8bZvn8v0gD8ylmjo+BOEEwwtQKWd50ClNS5GTxiQ3ZRMYkeLwAO+
Svc8wseC7COoP+eUxm3nb6lp4ma8nEnBGQJJ1mPWDXHUJQE7eWaINCyoARqSyyrsjHtRO7v2u1Oe
qekpsRJX0FTi/VTtm/1yWk4v8S67QQPq2M/VVrMfTMydcy06R+eM/rS8Ww14/G2uQ4WSaDSZrryz
9WnZ3e6F5khaIRXATcbR+0ByUwMp5Z7Om1CRwRH9pNRfS4Fgp+J8vyD+NrhASEqL6DlpfWVlunvI
tvtJNVsLmR7IHuyU96NPZ0z5/JyLFCa8eEYnT0r0uAZRGt0oY7ACY6TTGSpQ/OgUXEo/EgEYGg9a
f/dpdsGYtlHvzXgr1wqTAIynCstoLR2tKcga5SHEDZycqCcv8aSGPS555CSPW38fncZQhkc5aNLo
OdJCLexN6gXUKH24+2ADyZqrR3r7EXAYE1dHG8vhySVoxdn7zNLdQ3agpn7/hUzuxuVU6QHR7nGm
GZgjITfE0hsQRyfFwNl5V5URF+5SfCLb9TPg3+SyxqShvSG51JbHPMdIDqlzW5pqPcLb6cFMfOkI
htwdWhcJxasOXClQIJ7qPsrHJuS6G2+LzfXo78akwOxdwQOT7xGV85Y8xfSOQTPC4HtikAEDScoj
yrheF+91hGsvYoaaF3xZ8cC0AT5ZEYQXUV1Dcpnu7SLBdFNzNGKpLPBTSGVs5Pcz/lfdgdlfTvjB
xHZGW7fTx99gKtq5nQfvbbUfwc8ZidHWDabNOb0H/F61VQ4xtYKEA7IVPVKAG7fHumIDK5PHgDr/
67zoZiXwPMD80ergGnW1tTGq3T528oXVMK0em6bN5OyIExTkG8qdqo83j3BKOjoPcP6lp6Tq8D6c
K9Gur2XGxdYgprUYXt1UaxmcdEt1e9kNzTYeV8P75vABXQBdDJS+s9e2du8WVKuOK8XHqUEjBbp5
yLqGi6w+QLlDljMQdHROa1/F9awzom7NPkcH5lzmokuJ27GAQgNeRzNv4mf/dvVuvJoFVat3s+W3
O0een8NXlAdY954/FSQuzgmSRfGWx3LcWjMZLslhelzJOIJi9VZerLFh0U2T3Uyc4rCet6tfRW3x
hlzDFnixvLemCLZL6l6SzGt3Ks1UaGN5WrHTPJLlQt0cgkcoIynfnMO50C6cebjpbVMxR7szWwO4
OVpAr/Ab+71xr/DUIcMS1uWm864Mi6QdnMjEw0algFB19k5YqLGGO0iWH56xQEqcfZbRHfZkZV0n
bzA33p/21BhdvGNwEb53IRO6QcdfZm+Eu0Orb5M60R9WPTnhaId+WcsuiI/NzfYt8Xvo51kVZdiD
NMRk5ujVE2BTH4Ik1tjokisU41V4/njYgLz2oT+Yn5P77BqyjTFpIHQHApXWbwnRJncnpZ/rBlXU
jaU1yIz9GMEqgo5IXDaQXePwuVrKWyc8DCvwHD27WgcwfKGteEQnZwyfODm4sBtdYEe4yAXvAU8W
5hm68wV2P75GLSSsEwM2yH4L2kF+z75mvXXnlDjwf7ZdC8YSl2RWuybTrxpy/wEaFTETwMMk2U3K
EYomODxE9ULYdI9cqDPZrXXRhS5H++zIv3901XFnfG6gFgnh/RKeeNja7+X71YfL8WVaM/3X8IcR
BcMFY4TyDWJdx3tAkpRHuIl7Ox8GN8+u9DZdn0Eoa+c6F7YDwK2zXXr//GLYEXatL0Fo6flf3DXD
KO6HZxTdmRqCdoImY/bt5e6mtJ4L6RMwaKZy6EHv+zSw7Lt4Moy7cOtdpkzmd/5061yPuATc+5V/
81veM5TxHBsAnhOjEC39gsMKQQUsdSHcARtWMAQVVwLkxV8eHJV+Jp+yiJzrx83B8O4yMoL6rR60
k/OYKjI9icfPo28D5uSVrWCtRuSUn1uqrXknVK0UnFdfXDCow6OzmWH0OHtyR2UfW4i9c/fl4DIU
rFa8HeY9yJ+0VFYD5oTcNKHl7AEHgL4eyVkvcInjxOmXUA4Otj5mcRyCUx8N4TwonHv/1i/eoEmx
NtQMoJ+P1W1DwnycO5JNh4Wwze66uzlZULKU/g08S7WveAAorHacDVpnzc7i7kmlV9JtKJTqgJOD
Q9BOLsPcrRiUSwxKefkpCPbZHZ6/7n2GGnzpS7d2mZYeoJEKbvjXxR/Kfiy4nswKCbTYNJKj+Qry
EHwlRPmhzgr+HG81g3iKMZ3pdChLxPdxSBDaJ2pSZef3bXD2b9mxf54NN9BYeb4d1nUxRmWK4WDh
teCmmzK+MrNDouqrb3YxbvhnZMEj/opyHDCOLixHa/mupWZw/6RukjwYSaq34Eq+/nZjhWCJxAPd
LtoQTb3wxpT9U7INCgRB4OxfMgrFEK6rR7ytv1D4FlqcDIUThzFVJ+x47mlYuUbJ9pcTHsHC6iYt
kCJewebgzNeAQaHOkI4MuDWry8oHqIyhGLDmrzFESdRxCaOstBN+PeyyL2hcUQkkJE3lOI8OrthX
cPhMfm0j69P0NpRZNw8r6jdcxG2saPr8yFkAYGsHdlwx/tvx4UTjqXDy+xI+IYHA3bx+wXFrDEqS
PNhoQQlnT+EcGJXZDl4D5yAAB7S2SUlZmJow6hnHHUIjZd8BRewF5E4x2TdG+gAvXWqg3WjHlGwL
5JC/K/a08rVfWxl74t6RY7Ep9QLAdIt8ivllXTiIR/bpJ7zQsYK3gYRnIQoggHegfZ84Yn4DYaYI
Osgkl7FEnlQJMS7cg9g9GySFpbPJ/UewBKiX4S8/EkwhkAZgJ8K2tGcByb60aELqdKaK6YKAqvUh
zSNI3zERSO8zwDWHC7VEra86ubDm6jisFXMg8z4LfLMmWl8YXLK1QZmshpAWCAPFrOS2uFr7bMh4
OdKiuwOfiCYE+qj2ztpLCDgRkjj2k/feEC9cD3oRZE7hj9Lax3m+NhWrSSv/uHpydFC8eSx5UHZ4
ItytDBOekoaQGhwd2S0gTmxOzHSqG5cmuITbYkgKL3WR761Z4wNBTc0AdlyE6dBwKm6buG9fyWYP
y8oDfA6Zb2nv4lRAX2kfVxeyiMVue+t3OVvYBgoGjd83oopopl/7MxlRh6B6kZelvcDSRS5fc0V6
NP02QpVhLmT3kZLGAVH0gFyg9KCLdqzm6+BRXmsJ0+2P7RcIzey60If7wfFNk+G0E+jpd8HMUUgA
poYcWj8Qw3sv8M2vNvL3X/MFKMpPh97WJAOo30WHa/i0Tdu9zfDzjoNJEZQfpwnjQNhhOo1eXx1V
uIAx/REEz+wpjGbsSolUXPNdZk6sykt6mzIzGj/Txt/ycTE2V3+AMWT9X7+zKkNU0Q389FBs/dn6
Hqq8lQ/GtukXiI7pKuMHGtBuX5yShMpcEviq4Ww5VDmQxbJ6thZrI1ZDjixXi6AoR5eT88Dil2op
vd6tevhYX6dweV38lImaO3COdxkL4e+7r2ma9wHHbaLGSrB9hznkloIIBaw2av0zlhkW7RvgtV9C
mbBxoHkvpvgzYmh7sOZq9HTfeLFhHlyTh9d1WlzktmudE4XUIbxFM2bzHyTheGTbeogkIU0w6Q+O
686I4r5I974WbodUIdf19n1Jw9IbIHxmVoN977yCXIdfEdEZHGBMwCC7BkeMSOdNMGDCGq2L6RIe
xd7bMm4sLS23LjEwwMU6fODdn6ID0mkGYbIg7qMU2E9UH78A6qnj+Dopvu6aVU62/OfpPsIq4v0y
5qEa40GSn9nX+mZ4SjkzBhQBfW21ez/goUSAPGMijmN/SAEs7H9ql5LQ7wZfF7xbO0J5Me1C3dAC
rPqi7uTi772li9UEtPdq2F31mC5gpsOpc7WfbyVnHDdvejKbEf67TFOluKMnULvjmr91C5zzSq3g
t4gqsGAPOU90/xyeQ4ph5zI9DLsBYpg8xsogPDG+xDX9R4fJv0c/gDGqKkB38pdU45VxmG9vmnzV
9Zo1KFFct9BINkzmcFfwRZ/Ys4qtMD5eaah91NEy6YYd+xSr7kPIVHgponNEyX6kE7wxL6crG/Gm
4RZpDmpYw7v1/aPd+kUgQTm74SG0vqZH+5MFldD70+YhoCU5aRmKZo6FtcIpWcjQq2AflmExKN/O
GSfyIg/kgMqZJ9txStz74ttUPdoXgIaQuYkBMYZKydHxSepTwCHy51QW8jBeiDrQv3IfrPowlUe8
GaLl8YYK7uRE+ocEy+6RHJ3d82p35Lj+fi8lrvYfmyluJcJi0iS2znhBLo2eKZvn1qipBZCaTAQ4
c/lqfdMrRsSVMOLb2+eFeH4HYJj7uPshaAZ6gFblndh4ByTMF4wGMiuGbR8cw+E5Wj1rBNep7Vn7
IaELJbSlZbh8ozP2ivQtH/HSbMlpa+uQiVEqz3UutCq3SMNOG3JUvhKEpe64pHFCA1bQ+JbhGGAa
GEJQ6rdTqV/6/FGatib43E+w12fWL2cJqhPm/oNHUnp7xPqi+sYoJOrESgYilW6QUuF47dFxf5yi
wxCn26kw2eKsovscV1EbIn/dAlfxp2EsHVI5loA3Vrf1k+aydrXVYY2kqzciI1Nl4ssRTK8wQt6B
hjAeFtk12CWtTenX2rc3DsrP56I3LNDdeaiwXP2Dn2yZgTbk84ny2KBM23r5T2lv/wIw0ZmDopNK
KuIv/tzF5fLWtCdVqX+p7oiS9QrAEWpMGE1wV02LHuHBquebYCTK+Gn2oDFFk2FAwlmxa7fryXnK
l1Kv2QAvbKrN6o5FGlbL9Vcnen609PYOqrmxnMwNS5+J6vF0hzDQzh8xk/0O0zeWqoJ7te7jzj1W
Kf4u0BskMBGYqid4gIixTJ7y98v574m12C1gJyvCy5d02Jc775lVsdXqfYOa/zirZ/edex5yItUg
J4ifEDSxn4uSoJPKmLYN6jGathr38TUnKpvhT7p36a+vy9BNrL1IyNF7kPx/GfP/NoNomodxbIxj
3VdY7d2O7Jb3m5V3CEhuO8PtlcnEdacFpbY9st86dW2MlEvul+Vu/XheosNT1YUEZ9k09vWxC0v1
JwNouftXMSV+Q0br2KJqYo7wMiUxbzflohhF3dem6jhPtrNOch8cFgdJKJYIjN2AGfRPIbqBsIj3
MZwh9J4n7+RVOO4U8XV6RwK2TJaT5QSG4XLQHZyn0A5Dglz5B1fqT8xh4h4byh0ZbN0HQtCd+tz5
pcnBYyjaR505ASCY5uNYD8x2h89YIHxVPDWE2ptRMVWJHJne1q1iJuyxijgScJLGinb2ySagY1Nn
gnAa/gHbcqIXYRruQjS8AY414R6XE84K54BTCr6AsPUKvAKMwfGAcYhJ30h35VKTeJ2YgTYaSojA
iChRJtJa74ZXGoG91xVcrC4CdHIHYGiVMbbn/U74JGvgFoHPQb714d3H9z0cJtjGk+ewG+YrLSFY
L9l+GYtHcugf+UNXrMiuCBTggf2yUqdGDzDX8PGHR6spMJQ6uKKtlKLtoEHiAxmQXojmEVOb+Brn
fhuQnR7/PNyW/to0CIggW1sVLAuF3KqXclXfqrVxKe513wxIGVg3+PC/aShOz4nkNpG26jjPt++/
VuUvCt3LJV/GO42h6ddn8aj7y2lvuP8oPxhs1Ngq40M3qUdHZqsa3oHKkK9jiYjp4i5NnshxQMg0
j/WamGDOFDe5XbxRsPzQZkgvY0o+iz8fyMtIVDpLvf3xzG+3C5n+LKrBZYIP+6qKYUFt8OifYNUK
1CSPvn8q/76uRn/T5dOEd/jyIh47udHURytOZM3XfxnyEJiwWwL+kXZAAU7mb2sBBZU/uh/884X8
dumXF3Ipq0cpPbm0GHRtA+Ct0SEmrsCB1nCN9cn3d9r7i08hnrCJyQ3cIhq5X//8t90xx262zM09
rkUWDCrsKepZ0e+6OBW1QK9zhn2XFbi+1O9mRbgbPY8D5eE+NyyJ/ol6ePsmxBBTnIJdYwSFd3iH
GS0oSjWt93l17yEW3c8bPEnD739x6WXTFHNJ4nb+5xLxMiHctblxPC5xiWjtBy4kqBW9o71uvRZh
eQ1GLbj1P51tr2PJ/y5KuhvSKp243d7Ly2n3j+Z6lRqZkRxTSDmqZw9hHoU5JPJfkZ+xdNrCMzKC
kMn0tvlW7gcaj3pxH51xTaUVd3bpAYBCiHBp207+D0/lZQf5f78gGwimcbzRV0asfi6USjqdIa9a
Vzrbet1hwDm4IFS5EQDBt4JG5YcD/18cCcy1/3fNl/K1UGRFUh5c8wpUgi+yc4lPMe0rovefrmX8
+/5MAoclbNn1X4btvy3Xx7WRdrtbjVsH6C2nGape2IkQuGyCId1b0rqoNfDiOgyIcDtN8D78wFhL
BQZk54qatzsM2BtmnjfFMT4eivegTdQmwl4E8i55JzL4sdVsjghQYaUzn9jZqCGecDDhdiEhuuGL
1Rki1LyGlxHxwQ7OZeh1B4Bfhs1ww8gU+/bepXULzqDKnaRcAbHl6f0NL4IvDKOdlvgQZLzfv/eX
GufXa5dx0ugh92Bk/muX/+2xaI2s369NV7wCkrjxkq0C9Cfoh7+/zC9+wW+wz1/XEa/nt+vsThdl
e9OfcrpYpSvFmUxGI39OQ1x7Y6YZP13tp7t6qYuUqyxvbyVud4QgRUW8Ktyty9yaVqfAzZYbdLFA
6BcyQSw/KhZElfrdnb4s6vyi6DfpwfYixCEiNKgMVhMfPbJkf1Tc8cUe/nS/8stp99fTfdnSlPYi
q+dTT07L2XNx2zl6po6bpEV55GkOqmrGPIyi7QmkY2e+6x/Qn6FAoEWiHtn5j5/2kp8ewUshb1w1
IrJuPAJhzFz0t5SeksXY1f4EbyFWDa6s4TUQGor598tMfoHA/noQYmH8tsyOR+3YO1W8eEbBhEet
OujzMJjaWmjJ/1NXNZzCB87fr//fF/9KuNWLXtXbHXgJUrYc4qs/60WMb1weumA3dhfnpJxc+vi4
BN/fNN/pn0vuv2KHLHu6RnoV0IA/7/peKr3zTeXk10Elrh/NRA9wpgExQUonvJDhcic9u4yOI7Jg
WndW+dL6EZYOA7QT2u8mWfqICpb+Y1PB0by6Q6ZW1hm8CYUCmXl4bmHjkWhYhmu++tnAH5HG6IGw
c9nhJPhrxgRqTm7yYiwYkbQWwMxfQsF3x0GDV89c3STTh45JY5iWg0f1RvU89zsxBhKO8iFMXPK0
mCtL4Xxit2FA65Dt/BNDz9sn0V8J41DyicYyEz0Dhj9/nMiim4dSBYY2UKT7Lvvm2GBmBPEbWj0z
K3RCSR2pc8a/l7N9hxwCmo/LBEYUuXMfyoMq1sYAJJ5/8CpvBElHCY4QCc6OiZPOE7eYGZlZIXIB
4oE+pYCuYwoVIUXeBQoPWyesLrY+BwAJqpiBvTbefSibawgfPzo7Z/S8kntJESrwr0tDksdRE8kh
PA30sCd3AqFnpqed6X1oTBB4+YMae2/5rXP1LvGeCfUeR6IeFbQgXAhBqfB5lg+YeHfDCm3F1uq+
7Tzh86hlphDduMqwXgxoadDkNcSFtag10bnBVrm5+UrqP4eHWW9sjFVMJiNzhB3brELWtp3KX2fc
cEr8WAQxJpGQpsKrOHtim4TWwTvjVz8OwXyAgkyhdp2C1GWPrDu+CNUTGjTINiRx4eGGdQkWB9oE
sAcJ3AWTIw3axu1ho9pYJs9h7hiz6k0J7vF2eod4EFTZNsIeoa3sp08wYCmG/SqpXLfg5Jqo+N1P
OkHVU5HWqQv2UrdNieBkqK+6c1jTYl+7I8/b00m+Xew8LgcYxx0+UL+dMFBoeIo7xNiXQHgL6ZAA
mIoyGcX0YVzNELCQlr6PmHPdsdPnN8SlRCDWEsSInW2ucGFNq/gKUwSTo/AI1d/0Fb+FhyAQK+Fa
vuRtDpaDE7c5kRzd20bQ+LYpEPUTA6crLJa9U6lWhTAQDYV/DM+cQGJLRn1CVXDo74GVGc9YHVrP
qBfk0YND323OKOsqmykZ4Oy6Q6JdLZxOmUBpiIVHNe2ye+OHow1zK7/fUkevVGZtenjlo21dvOGI
z3tHhAPxewKE2Ql7jNkx9okM4nCtBscQAU3emA5jYOxtHsNOoGezTTvpgJcbLnLWHTPfyq3u/I9Q
+XUmAZNBbKDw3zgC2X+KJ7u3Vf/2gfUGEzzJXh+cNc6LG5lTpWIfkL3uQom6zNJLu80KrINCrJnQ
zwp3UzW7fBaYkDOGjJbpvo9xYnrDAJARX6IzEPu4T07eE2D35pzZpc7BdhxxsRmCudqtkjsEht6o
cTwmCzjoULQD/eFKBJfEUjc8vwvjzUe0+Yg8lJoNphnD/ai1gTCPqRM63T4W0gyCH6h2xfxIGtTs
Z0JnrPnAvYp93nQNe1YxymF+KkXQ/EQRHL/r/FCYG4GQdrFBelpEGgD1aj6VqSTnJ6yMzEj0EPip
ULOxIQhp5jY7x9IAo3GSSsIzVD3cFIASKfix/oJ1gI9h43cGYsSAxtnF9ObyCTqCB4r/tiFpNtAO
DvmNnoyYkA2EitJlZyZUYDnEbe5TeKC1HKtM8a3tWBlAprDZtePafscJDyubZrHEkVKsJqhTvmoF
qq3js7/3eqvT+hF3QPt2sCW0gIGxdwQ0hAfngsdkJyre6+YRGbaQad+zXY9L1BmMpK8DnYLwvm9d
MXjt8c5pbpm4SuEu6b3PDBciSGZMKbMXS/8UltbwxuEHLrM+4MwGzjgeQpGIBe+QAAacEBqLuaSc
VJGYXNZ4SOHATV8w5LCYX2GNWHogWJeoIxkkzxR3x69yglBgOt+fp7LoxX6r4P46Tl8quM7xdJOa
+lL3DUoIqAUFWnjuO71bjLC1AAHQ6GRPkY55Uxb+D1d/ZSP/dfWXWk5T27K5Nly9CvENWtxCzk82
JdvH7DhB/4GS5O0HBZX22on9uqjZJdCNBlUlfv6lPAdZXC41s6r7+AohrCWWPbl5RkoNUG5un+VH
QwQh0kE4XMyZsQbTJ7uOxTI9lq7g1CxJHhmhCd0+RXlhTjqU1dB1Zifm0PXGHGOiKdYQk8jF81P/
XBTOrMQEKcNTzsdYk0aLwqSEpXtmkr1LUKA+rEMCv8KWEmF4uUWreJ5vx+cV+D1MpRmFg80poYFG
w/OjmjAnZtIJ8rADiReDPvi2Z3+hDx7zw/sjICoRIhVfcj3vEEnCqOT/SDuv5daRJV0/ESPgCHML
gN4bUSRvGLIACBKGsOTTz1fqiNNaWDpCRO+Z2d0TvXqrhDJZWZm/ATmA4gQhFtYL5mbP3iJcBOgI
eK8mHQQA+gTbu6u+Zzhb8OZy8t3GcOulcETsvnNiQdfS7d+YK+9Ffb/1jU2XDA86JPg5GxB+skfI
jceFOVcP9SH3YE537QVcQbBEQAW2YI/8ysF29VCM2fcZKLfPvflAU3Vl9hMgflDDCO+9dPLp9QEK
HBcCBHpdR+BMEr6vs3iNBzxXpd46t5W3N9x8HH+ZMh3cQpBuRcMnG8z+ATkI1QFU+MiQULcSFp90
qq+Ic2VDdLqmEjFPce4fRwKy+6r18GHDkPFAPmPis0nFHVPNdQBeU1t6IpMhz3CgpltcMD4RhDZw
B0E6FMq20vLjNWL7CI1SUQmqegI0m4FUU1FQFJXbcBYOdFKHcFRN0fEP7cdKgOnC/kEZbbEsHRgr
lcYw4ko2VQ9U9NzoBcSgvJMosg5eBWEb7Vx+rBBoi4YYriygOgiA5/k5fese1zKtPnYhdz++QmPs
AwZUlHYJKUQ5Ak3z2cXBYnPexGgwhAIHChr0NqxXl2cos6hOlWNrdga2u+6iM6gOpJGHGhtAq0/g
hViy0kqh60q6CdQu7gPVFezA65juGAkX2NYNAqizEz/58axXNg3llAxuW46pCdz3lzlE0L53AJgF
EkftdZ1pNOl8VG/m9jQse9d3fYLKnjCMubxcTMd/SShsb0AxPtaAbB8r2NIgIbVNDVO1O8DhdJxR
U7+BFe3QGzdH6gO8I4MPlK08h0P22YVv50Qnhz75B3nQtErdDCLwW3pzy3yaoYlECtujk1RjGxLN
9SF2VnThur0EjC+YlYEQyMYgdZ+scfmmQa+QPL2JVP5AQj0oUR2AyFo6xZYSxhPAXdjc8agz8Mhb
Jo+Z0rdWLxQtgAjiLwoCHJieaETjKuSGWxVkV2HLixU2YXSkhVaZ57q+qG+tO/QOvL7XRwbEo7mX
grwrAFUht0xUeYdscprHnNzuIXHEY+7ONe5PM5TZgB4KXut5tpmrAxIdRGhgdeJnRD9Wv8E7slsu
ChGKGxeF8JxUqZdRP1GbYhmWpii5lV4p9vYAiFy20RaeQ+lcDjgqZs7yPC8R/+nrlJFMzFiuxFC2
hYBa40X0lSC8//4LyT88BPmFeAIqCFIJbaM/H4JGlPlmmJ3Tee5qNGkXMOrwZC1avvvHYbBspKmP
PjE3hvrnMLIqXeXgRun3SNOILafRFhx7C6WlFar+9Dnfx2ncSoGu+vLjzDhl31srlDbg7RLZRcAx
R0av08PLiAMHXY/HCixbbwOQEOtc8syDt7Ews26Z30ZdSVyToJZoUwo1ZGiEjYe2fE+8u5ToICkH
CHvM4we/D7T1Pr4kO2uGk9XwcwMKc3keWC2P/L+bo42hG0nJXau1+01XExoavCRwiLLW2DAjn4eD
NVSBM61+UcCmUOs8AWMFuQ8moBc/R23EYlkRy9vc9t9noZGhSKVV3M3ASNCIIX/FemxlYG1Jary4
Ek58B9fsKYWB+LMGkPYE6mh/wRWAIEy1u4+KxoprmiD9endoWgoU+PUzgKmPGK9MQluQXPrUmgF6
TsDUUb0xDw9bH78CyOC1BzyMlD/qX+cGdxqId/tQ7p6vq+uTgT4RnNtxdcgOiBAs5tUwcOc8lVe1
hGmk7X96lRMila27qu5GeCbfhwD1CaPUauVrz9zEFtfbHfNm0EgLMguCFdCCGypRkg0YpAJdBFxb
PXTf0axBvnWUkYwZNrd5p22n/RRavs9xo4Tm1bqUnnx2WvACC3X5CiRrqZFwCzc29zIWKlHPqMv3
ft/gX5yzv5YWq0MONZLvQPT+PNndurLQgMPspnxDThm/aTCTIqUBCnkjX+lMzGOy90edofyuzWo8
xnfwkaSVtbCoN0KyNxbB/DYCIIehO4YVyBmA13nnvQyEgbcVVSChOgV2hDd19lE/wzYZ4Vy2OJd9
uNBROPNfVcOuKkfmRgZxTfJX2l1lLPmushcc+wvI5WpxRwbHEM/QDYuThk6RQxl30uffZ+NvgThx
5ojilqHDGKZ18OdsaNE5sTJZxstiAV58jtLvy12gQiirFjtpjCxvAa5J6kUu4LmXcgs8ALOxGcH/
01rQJzhc+uEK1hJYeCoX4ZMMs0efkjZpG2ljbvHEHJwLKrRgcPDWBPaooevbhRe/QQ6xOm91g1ft
letrqU2i3ukZv+mJpdnnMbgjFeGi3z+3WUUmuhHRxK2BK6+q8Rb483OlDuRBo4iSeU1adOmnuzOt
D39m0JMKbT93rsdXLQSP9XDVoi8hPRFNoF748qz76HUfYz2fpFb/2nFknncnNymHRpuikyEi/p/7
k1cKsvxdHikGze5G6MliPygedR6L0LPSnMAefiFk1Y0HuQ7iAA+OGDxAyDYzB0AeAJamH+aBdgyJ
6RUAoQx+ppahVtUT5d080G7iQYHQ0vXp9gpXCZyMOvDRqllCMbm7WsBpyz+UCWjtR8eGqjCcD3Dm
Enr2UO8RsHUEjpsiAoW5Xmdya+1Wan8HW76YfrLBrSr+0rhy8uJcmso1AdqOGaI3r16AQ2Z2hdvC
uzeRAdGNs6doob94PQhV2PQIFQL16MEXCrfS/jFWFvhKzOuBIdjlUjy8zHg3U6fg1b9E0xirPlht
LQenK3bKX8v07ZduXFaKVRbWKY9jPFlKKsrVTmADAHV2oZEdXsHojQ2etE+XjTrBr1CA/6inBR8p
YmjPnd1jbiCR/uav70w+aNpp/mEtIzBXt2OCulpqhx0Hmd0l5TDj/SrE8kB0wEGi9PD7ifgKd399
B750+GyJ/2l2bes09Tu1nsVoIsn7Gqqm/RjVo+qY8n47WFSNI6EPEfLU8TdR0Ie+ZrJR2PuEro9s
IE/KScGVaI4gEL7GswChMKtXVKgFwgvNXx/rk6uMqiV1LViP0LP2VGZ7nZd8R58wWd+nSM+gUe6E
7LiZNaI0WB7r+QkgQS6iXjW8v4b9dPNAD07pQXJ4ppZHtUkaYqGHxIMh0oDulrITimaIBS9VIfJw
Yx/Pf58n9e+8iE36bZ4aCaFXxYF8ijmWXUx7PvP+rZ+NIXAooiAQDHVIdXwUEHY05BCARXwrcU33
vtQhxEtTaDU6EpIaCGDEr2D9XDznBjvRrXU+5U5hqS3SfYWJ39a1kVgWqJBGCQiuuQL43iBhke1s
gK4H4vdGn3otWo1AAfJZNDN75zZY7JesSHN0S7C+cY/kUCuN09F5RIUcd9J4fhmdtxnhShvfe1vQ
YuDFEUyEmjwjswEIjSTZZguXr3fZAOYc0sqgGcNfN/oBiWSeZDpUlOviS+oXY4dsJM9MEN9TQQAy
Rv4gWOuO0su33tDY76vJhcJk9+rmc+qEuMRg37JDe8p5V2xQOVRsqZ/AleAHUf9oa1E2G8DicsFE
xFLxkLEQGPwS8fnWmVOkOPWSq4EKDg5nBaSLcBjujH024Bhw4yFBThO8M0635yHuw3rLDv16kjTm
/I/hG3N+V8pHWim6EOHp0bu57rRsjltH4TuVNDtdXL+aBJUbwE7dW6+PUfFi7U+79EOD39oZPKTe
Fecb6shQQGCGR+DN4QV/onhY3dyY+dvnw3xzhZCqL/Sb8M0qTafGn/Timu/Fh4ygN9tZfB8KaJeX
Z1YpohoLWcstP3CuqKaJ9/b7mWzS7/+a8MZVGcT+VVVrJhwRfjx43s0dFG3NJaviF9dtj7QCcmzm
/I/DNnIm3Sg9/ZIxbN6vPosBwj7SuXfqUPfBrqhLmoaVYg9hqLZhf8gMkHeFFCGjCaBiz/Rn8iJr
hRxYt/IyV8EwL0us7KEO7UxA9CbIftVmse9YStJGsii2CSXBd4rOEGM6W20lQUil4JnOz0tcQXI3
OEYjLNYQhPTGIQKoJAtb8rPOw86R1cHlzPHfredAsx+iu3gx+x5239BpAfYf+PfqibXupkCfzzRR
ni/bi5vRFkNNYB4iVe3A7yGxm92cyhhUe8rJMwkWxPWQunSoXOtw3RjQmiAlgBLT4JgBTpmpBSlG
XAwLCF0ul2cIjbon7e99tINfqint/FIArFH92KcH1Rtd0b5CzjCxIdXBkNJ0O+r7PGkG/gyrRvhI
+JUALlnUc2+rYV6+trjDnoza8VdG2+JYja48nkEyJ183yF9gpfC3P9fGCqXwfnt45/n1k07u1lgo
tItw9GAR8EX/NE+iScH34Z1DXQQJLxRVl2BY+zC4ZS5d4AxvaA2et2R3jv+a7qu389U9AeJHMJ0W
TYrwLEilxWlD//ANqjaPFmZjWgsO9j/0AdqE+IRMK4uWHSKzjwWQozegn3Q+hPXcE3vUkTdln9/K
fglw1HtCRgAkz3UKhAcEOBG1hqLVlnKbbVPTOC6Sad2MjndGaI7vzNbKE0yDzgHJtLlols909N8/
qS2jhKivYmp9b/U0WVYACnCS0XbdIagOsNvYMtV7XkIZtR7ciAF/xk/FkwHuIlvxBPtqwvp99dnn
0I/liXlQMVmO7OwJkYpRvU7d0yLrm1SuKLsbFJ9Bkc/yJQX9cFLBESBOvpzGCCaPtZXFiqB14JRb
H7WDMVyhaBEPaJ5SBlqkUyRMrbnRM0STmDr4sD59FSYsIBgw5x3jqCEVjAMGPdeAXlQkyrkTFPfc
al/e7fqV7qj9goo0hX08AGa0uU8oJKPEPRCM7fFlkDgHXbX196R30IYvWf8QVIDYc+ilAUcnYD+U
uwjXEpqWOvLS50HGzoBWo/UzupYqXCwD75OncHFZnY+IFOHFYz1ddhJ/FEARovUPXEO8/S8CI0RZ
wq1hzqWvpFabaKavKT2+caaiGEGMctRFLQSznJy/PN780j5RNp9hGAl2D9QJQv/0FbGQ3ficz336
qTCTlC/PDosLJHRwf6Z+6Qbbzuy8QwxpWYKGsEayLixhBvRh9942G32iQbUr7M1jF7s6JZABtL+n
0yLQsDKvKMD3SLPQzS5eUXf82qqCyvd7eNXbtmmjsKii41XFjxC1uE+Iu5TI2UhUTI6QwpcaBf+d
ZaMaed8pL+Ham5xJp+izYt8AgSCHPQwLY/tFjnMjlFSNnjpL30rknWZdtBvleTAS4udPF3QhQWeN
zc0DfMeaS5KOPiVjMv7o6bTmARbwahj+/mly86JsYoaa2OlC9QylDsHt1HtBN7lDI+9AJb4j04vw
6ml1fr9eUMzpeWjwfpJnk40BpZlrYxM3iHn+rvUw8lBqJ31S4dpPANrszrRNM/uGjXUH/YkrII1n
+Eak9S4vBBH/XX/NXejeIbfzxqaKXX88nM4qmtcgpG8Dk0wsHmEzscC6opPTf5EHIn1YlWPD6d6p
tD9oVlBiH3v0Bo6XVUAftBobFGj8QQqlSSBMbruXaHCj0YougdRXRuU4xyUj3eiv1RAJ2ZZpFAnU
twTrr1ls3L/VtQiv8plZ1AaQDxG41kmqt7SnbtgPdUG93dr5T4238deYKg8PGeg7tJGv+vG3nDKo
b1qg1Xdl9pjCUoSz28c1EaR1Ms+WEbYW5aHlI0U0bn7k9wHFMfk2YNHR7lepC4pxske1phfSYa+5
igOHtg6Gk/gk0c4evLeM+tPUfh+1MbVlKVePWOMzz8v7XCgU1tMKAhWR3wFIP0r72QbKdEvxvfGk
+2tuG0+6y8OkRnRmUFggIJEo+/B6KIZt7W6lUeP/a5zGUywIpPNVvzGliOzfDpKDcQzzOlpazoOA
DwEzd7APREiGyPk/zmujtFLkZql0L19D41gpT5P+Yj3AuTZfj4fvLS32Zlv/n+9EwRres4beVzM/
TWM50zWv+gdo+8CdUHu5z8UyoptMH457qBxQSP79E39cxG+DNhYxjR5ZEj9yAepWFzUhCRiskGto
+7gfF/HbOI1FvF55zcri4+C9O/lSdEaFI48QOPz9g5qtp7+msbFm3fIk55nPSKjwI+R+oXbamWG3
zP74faQfj/q3T2o8GFU9zoNUTN2dBrkxDD6yUTkIWj6nbX0aiXGtVIrxuHzNG9+C/mePOsi0Jsn5
/WPaxmlkmbic3OQwLcT6AKcCBk2cJCi3IWfahhF//i08GresOnkxwxQ9C0MjxHjooJx6bVVguZGN
NDfBV0z5No7XDVQppk0Bg6NcZCt14vW645NdDqJjsPh95lrHaoT8MAtQlANfPTtjlqFOzkydMFfE
mGbW2f6PYzUCvdc5yeGt+zV/HaSyrmMYEeho0wFIOMEtg4mT8tddJhTfqcagD6w39kRVm8G5Kj1l
liEFRXl5ZQy7uNMln9WUhPLt5igItrSMKfbzb2M2NogWXOtMO/v/sGD89xKdNdjFrrRU3k5vKC31
BYzMcqtVy7g/xqd/v/ULQP1twxSFKV1ynW8VXI/LIre1rUYJnxd1WyT8cWt+G6mxXar7ybKuCV+Y
gi2x5sgao+RPU5avaqtO/3h1al0JWj1tAZp2jdm8hlpQmWVHnvHcwFq6dpWdmo+6w9MyGkIaOvF+
oHa+TmG6JbPgrUSmqGVetR/WE71PSejpwuT50tz9Nq+Rerl2OndZ/lL4LcbdBRQuogvQnPFJsDtp
wLaM+NP86jIsR9mE9242r1Etu1lGHFUyR/8BXyVanEE/w8A5eos2ev1PN8D3oRqXZ9VVy8TzSnmW
jcVnIW7HJxX/ZcN8H0VM8bcpVEIrMMuQD9Jn2acxEZR9SKmUJc7DtvCstE1e4/LMO0WlE8++Jq8v
bxBkGCDIDVQFwPfwzGY1Bpd5DQSJdr1IuNqOv5ix5vH//q2NO9W6qXIdPfhWcQ1hCbcVX1tT8+Jr
hXR+W4gT8fKv8VSL5pku9MeVRjwtH/fsepEKeaaCbaun1PocbBecGyQIsLmtEI224Rob5tIJ/Lzz
yGQEpLoLeH7IPol4I8wZfPdeoXmevclOye1eENcrVxzMluPxU6DTv31xYzfFka8lXfMmz450k/pc
HlzAiJPhl9Qy0E+3x/eBGlvpfgrORazxrTRWqeEg67LyFwqc6jMOAwAfKau2jan+uH2+fVxj+zwi
OQgvd5YTm86pcJIFdoWxgP50R3aD+qAHHtxCOKYamC5lWQNtRYrxFTUFBPyMsXgZBkvkCfE9aL3Z
2ta+kcl1jPqkdU7Mh9A6Py/pg39tbTDcToEES8vsi2X8bWM37u70al5L5c5o8gbNGSp6wgs+B/B4
Z72ViZj/lhF/DB3f5r5x18RpBRe4ZMRbfwJIlyUfLLsrMCF2y0AtE9l808f1OdM7YpGxJKJnORIp
l2jL390uVUnMclrGa5lKtXFh58XVOj3EiamQpIUu6J7dYqZxcJK5CuCZdKRlxCaS6yt7/XZ0mjCL
R67eO4WRy9gyQCcdnU3qFgoqjniCIVd5GuKBifxkMUXRE5HB+wBdL3Zs26/xdVP+soe+Ttu3i+ch
x3oYn5lo+lUAmqkgT3FbfcK/WsistN09X+v223CNyKTo5d1TA746stBrE25S4a7CawXpDiQla/qQ
sACIlOokHCKU27e4boHF4hr4In+iC5Niv9J6IYld+9sv1YhiJ08JvJvO4otTC+eG5L6DBrgxRBMH
r0ZZqIwInQCsAf7b2BhiaF+NEVVtnOGwtm6X6z2VeVhgjXHFHsFfRttM1Fqwv+3MaCJiVeuvozkK
6O21s59Scb0r4RKoA2GVvhoT35bfzy+en4eh+HQNFDseRfE8xM1PqCj5L2j9IreHccHg9+P2cwrS
VbvYbYKp0PRGnKzuAMy61Zl7o99ZABgrSI6xpEBXunTjebpmO6CJCTG+d1pA9KNa2mYEIf9UTkMt
5f/9Co2JV/00CAOdX6Hk/NHwnZvvwK+0LT4MHHhzLkhE11dJaguhXwf7r932beBGDM1zNdCqG1Mu
L1J5cPdm8huwVnqRokN33p6XD8XRaidb3Y+P0fnUPy1P71joKcwPWkjLGsVpotMZNbRNNNS2yshA
Fzsa5mP6QvPOPFLBSp5cFbnJZb2Gt1fOwIkor8AWpQmIsZiEEnkrF6AuYincnChEoNYY7suBeAih
LwgOQKacIo0K7ky68tJIJGc34hEiYmMNpMv0NBT6vgqbBNwpiHgF6L14bZiYF5L2O7jUUVpAHgl1
dXzhPEQwrfcOaonmPJ9lGxgkiwKSxJeeKbSjbTzhj9bYmvELAlOxpifLyca/b7of3/DU3AxTSOMp
ZhOvXFYPLfNLU5pBtAB5OkOAhgAvqkagQVsyox/PlZANAhit0O5sbPDaz+M8vBgS9xdioI6yF1P9
+/f8+PDTv43R2MG+GvvSLf8aI5/W2CivRS3MZ0EMZLA7T/5cduJ3wXPGa3XdNvz/Zzr//cTGPr6b
d8tIyq/hw2EChi5DojPcC2Xh1ij54/X876c2X+7luYqVrsdYEMnhgGK0SLcwmcgIB6QLmintcfmn
BMSQTYwZ0HyStaZd0T2sr9mjm0q8MHmllIBZRRXGfHvM3le/r6NYpmY8+DbSF07oWwimW9L1CpOR
JLCyIoPLptWwbQbbBmnkNzcr7AaA9cUECoWNaCi50aBtkB+Tie+fIib126dU4U3TFHQkeGkhTN0L
IehiDQunaySqH//ljH0fTf1ztJtZsnAWE/ePaogyQjLu+fe1+bEr+H2MRr6Ctfc9eASZ2AZY3a+J
zMyeMsKNHQ4R+hitGfYPTzedLo9q6mgl4kvVeN1kGqnISU2kmQdnykKBF2imcGhrHemHpOePgRoR
qrjX95N/Z6C6/0/Q4N1Pb6f1SdT2QY0opZ6vqpRGrFLpik8KeskEV4bpbdBWdGv7oEY8ikLN97yL
OLFsPHEFgql0i0WbuMRPvYfvE/cVlr9t8iQqjeysfm27GlYmmgb03zTu0tZHUMvUfWVR30bqqCV1
NTF1ZMl8kdfzZpc16nytI/0QHf74pMa5hdIkHnbshTsV+46jjBJowW3r81N0YBSiuIJMpfSXJ8vl
Gl3Vx/lCdCDTK0ci1KECR2kU+5P2K+OHAP7HaI19pymnexaZoUQZBmn8HnhdnhnR0B8qLraMbkuc
+OFh/Mdojc2XRWct6Pp8mzD6POFTgfoCHBIhL9YW9trmURfb5tu2qC5qdO56jCU2uiicJzyRHj2K
Z55bH1o+TATRxu2ElDA6zVIXcUGs3P4cLC3jIPe7gUhkrnOE5fqi9QGaD0oGMBsEIu2WAX/ci98G
bDzG6lBG97L0gWOuxMrVbH3YnqvwCZ7TLJngqYulJkyc9lPwYwD5NnIj9CZWeZPz8/lrDUcBxSxj
dQE+0PaFPzw8/pjRRuA9W2pwjh+eBPRVSCf4k7YNIn7Ab0vW2PkAPk39rDCDAn2STBTS/dab/sfQ
9G2uGvvd9JWHl0eMUWOJK8ZJUew1aS60fUzLdmgWgsqup6TXikWBtIWWBnhx/IHbbl3lhzrm9zVp
ln+MMC4v94rPCXfAQa+pg75CsBYAC30LxorLJACIECz9iT9PPk0c/y5DgbeSEAL+3/Z/sy6kZadO
QPlLQm4cAd962H3lVccbDJFzwCVQoJeXmYb5MG6T/bat2bJzmsWg6HSu1bvE1lQh8OPYMcer+T9F
yn93zpdE3rfodb90zexaMoaIlFitQfmQ9vQaKYe3TOXP5xk1TF3D8kz5esB8G6k8saChGAkYLVHk
tAwcsy9hUv77iv18nv8dpnF5GqfAOoWdzoMSihgGhrYy/H2En1MOmHgwbeEJKE2BV+Wum2aq6gwB
3KGiXyPuaPnG27rtkdz0xzRhtIJK4dVjUBFSkB/+M95L1/yeRF6nnOUoMQajJJ0FPPLPUy2e1Aqe
IM4VcE7XLZL+OREI5HM0eyDPnvZOQLqpUsAdwMNInYf4ZqMTBPt9gD7sKky/rJ2eIsTyo763Aig/
zvpouIrLCzQbJgdHGjLh1UEuFeeBE8K1qu1f7Q742wQWTAGEcAfMLQt6VmqfqNChEFmNfDx8/KHE
eQSZizCs7kAbwRuhQhRJb9m6aP42I6uYHFUImdNvFYzAPyfnynOxviRmOYPy5+zTnrtDgGIygf95
niJ9hdwYe6CP+lpfwSsbBWmoF+N8OgPVhISGva+cSQd/Idwd3J1qE5UhvdqTCRh5Z6Xak/fdZOdO
oLfzkyeT3c2doGht7ye7/X4yqfv7O25spdu1Zwb/OLZns/2M/yQjlG/6PvT/NXYsAA2/FF/dx8A4
Vig6TRFSiGwguYltO3bv+WKTdz1jH9UDU7AcPI/Qv10OYBg5YF7t5QmI4NqxekavN3p78yB101KA
bvuWj+VB4aILgEdU+pagYWX1YLyS/SLnhpQD5O/eXGRzvXk24v+hXvny6M3nznDjk98J0nvEIxAt
HQRnImCtE68vZq/lqPxdlvhaIyGGrsEDgKP95xrluRXF5cliA/f1Wf0W77y19Va9nOhxaj0UIKbX
NaU2uKQOwlPcJCHSAUK3/44MKNcYQkM39x0eHzD00wo26z7ZqugHiFI1TCpXcWavKX/nNThUhPcD
MQxDI7czP5MaJdsrmEcWgVYFqmFCUsEWaPxFsLUGd7DHMWrCCCvUvYL5OuQ7GcUdimxAfmocxO70
qaQlEM8bPimIAVGakoAym4F9ASJ6HkcD5OdbPC7kJuGTI6+pRleWoVR2cWf+qwTtaae7JuUFzwxt
8MDN6TP9VBcJ5JSbq69E09sQ3ZcnAxQ2oK5okyzqd333mIZr4VKIzRr/Whmz2a8c76kMJhrp4/Vj
f05HaLe/x7v8jQLvxdbYzjdbWWkDA6lo/C8QzyoO0ihE8R+JCzBp71bcy1ElYa9MolehboZQxAEW
cBxPEeyA9odycmgbE31nmcNirSKZ9Ww9x0d8BM4LhareE8Lzo+5MGNWYwwD89n2U173T3l/XeKXv
bkA1BwlWQP74NlMyJzrGi0wRzOH6KNfD21F+8m+2KZov+C0/yeg5I2vNu/i+vUGfxL2o5fb4uw4t
Zl+XNf4XKKVlNvPdAq3e3EuKWYJqBTYy6MxtZUqgM+zoe0olxLakN3DqWC4Fg3tbFa9JLP1n8b8N
3zguwVXN/DqNi5mC9QP+81s5ACRIwxru5Ur51JHlX3RpqM7lY44uireVMXuCpK1tuzNsm8fW2aYt
k/VxuFYUtzs/B26p9U+ZYyrOhSh1gMIAT+U12kvHvM3HtyteH3+kuo3Ja9xWciUXCmWtAvQSXeCg
95gi3rrswMX0ehAL/EWGy+d1eBpftrAjUKnA8mF6Wljj4HCZW6sriGuQB0jQZK7oCevDYGOS0mEW
xH/Eo/Tmyjf2NLSM99Ma/wzBAKF63ha1aPj8/SU4s1KvUsApSNDu/wxblVWVpeafC56rCXzAZGv1
qyfY1nniWnIPymTxoTE+OgQHIPY65Xf2pOFm2NnHdnXtlW9GhHOY3UWg7IIefq+QHP2BFiN/h96E
6gmRaY7gWcfm/5CMUyw3HUagEzDtRHblNX5VD3gppK/W0i/cS9eF0oz30TV0bh/V0DzCXfAmySIs
XH8jw0mMiOorSNDe8frRSXqXsh/hcYc2HzwNJRnlz+FMg+2GkBBEcbOv4ZRAxDy/XatRiHqfN4rD
gaWPU6WfdedavL50R7o5jZJhFDoehGUA+Cle7G666vIn6B5f8FN0AprBU0mIi19JHXT8bBC76FGG
QRuCBwKSjEU8MALbHBdzb5qqNxuPGZZ4CrrWpjPBNKmD2yLsnWg73t6TA+6lJLqBfULRPkC+ysLX
DZuxUQdvOGl83kpHGiq+NL/OFfwQVKdD3xKRF8WWUJzBkRgRnzd/FOzQq1BWlV0N0VPCdUIHAL8L
5g+Nqb+V8zNXAhZF/Nul3h2kOGcesl2NrL4202b+1J+iFlUCJtz7y9tU6vQ6ohMUv5SKuKjuyF6o
Ql8FyZhBshNtC48MUOcf5ZhcrpFo9jzHGyc4sz3HMBCEo2gSOpLSTy876GtJ4l5D9xEgpKc58VEe
XkL0Gy8LpZoFKzUeSdUMnW6FVTftEKtXPErwnO8Mb5NT3zwgDblU11pix5VzeT3zAuHifA2YwlHh
Yad6/fA+8qBfIp0EKSLoh1iGFIv0A00mtm1wLJHt44DZST8cJ4sM8ZbJg0N5zEwUkqJ4FK4YNlHg
U2Q6WhF4EwxTNpmb4jopP4fjguuW35cfMYhcWH2+LT1Zr9WxokE7gs4/lFjA6WOkv1hYCBSI0WAG
u1KHWuHW6fjGFczOtDNI5X0shWphlENrzDIEVS+LhQ8p0/VAVwta8rPQN1iFKym1papXoNUpRrvh
i5U7HqSej2J1n+e+fUts7YmNkbOJgGWmbmo4sMEr/B/QTwZ4wWg46OGxhMca1p+GoxO/TbsM0Xnm
EsOa0rl0hP+wEQ+7JLz55LJ4vGZP4djCoAvZhxSNxwG/3pkwiglj33otmIHj+a3zjOIfihpMzwLT
nOcr+54NsfKO/MB6eN48npEASGf8JcdOTbMrfheIIJvahG7LD+k+V0+49Xan/MLnNwuNPzxlQxSm
XlWsHycyTRWyIBw8Q4cllJ9NunJM2uTVwIMBxZWehJXLGA5/Og578ephF7PieD9eh/pHsizfs7ny
UshDSbcf2ytOHSmal/YjcPWol5puZy+LOGJ+JCVHf5acBroySGEiYnXisDXcAiho0LWP0eHeS96z
NRHvscXgWHfvD9vkzC9PrOsomyl8GYx3FDH9oVezBj1+ywpwCJ48r/WzoN/fBsxrVQgzq2RhYFKK
nudtzNrRLLN890blMRNfGj9Za06SJ54sPQLcCfeXeMgON4HRnCecXK/rWurQq3olNUsUPUGJYIeF
JqDnEMAuVt+QnTOukDB7Pphig8VyLxtCJJ65nDqUZd1gEvbUiYbMAgbJ8VjaEav8paH1iCJ4BCyS
pdbjnCBhM89HzEI/QG60hHdsX+6AiLpz7KzCWT3BR0AbwYZzumOUAdDbYj8hqhrgqLWUSeGVUbaX
j9med2hCTNoEzLdi+8o4v0PCUTM83+hjbeO9tsDLccq5RsZ1oyDds6hQ65km2MtFTqq5WOeeDiWO
uzzRvCWOV/tieR8ZuztUk+5H7iSrW0aahDvopJ7dxvlRaJMkK39lHbpdR2VaVspzXttnq5dhDv2k
sffH3RcsrVanxAVpc3X4AfSad/LuvgVfyVGh4FZD8zoWkf2InWDv7UPyIbgRID+YpjfLdwihAx9/
LRh4H4+j3jfGl0kHamA9DkcRZlD3abGBrTe3YGEPBf3Ae5dFbfS8Oq3JVZcmG74PmyR00tyRP1LF
eTzdzXG+lqbpIVt2dzcmexcstcVlft0Wo2p7i5AqI8k5LZR+sXCCTZcEAPEMEgh/ft9bqNWRYSKu
qkALtPRexhtQQhmKe7oAsXHGCzNAxVhDlRaTYHrrgpgk/B1vg+F5hgzEEKNBvAf5dy0gukMJtZEE
Q+U3fG+fk2FOl/3OW0DtpX1Mjnr1AKNO57ZGlWhVTazky2mSNjNJ+H14J+xP7hPp9UHYJxD3MTMa
FNj63JyYlwT8q3FYgJNFXpMSFjIRg2DDUtrTMzAAUmMeGxNlanycJulCQQdUmwjaHWfwSeakcUmt
gKGnCzxEZXTcyKKGWj84YCo2VqaKi4EWf4h66eqO14h6QChxpNMkmw+rSee9eBWJBYUAtNvW103M
APpzvOFZc8yPxUYXojYSWQVSKpLDuz88PF68Q7yNA/fxFPflD2ny+LiMHx/ZpnzCyBTfDqS2zGG2
yTF5vM1gOpNqVvzwjje8fGALxD+54yrzEW7yj5xYmtr+R0Bj6Io8j//UQa/UsDMsaCDM4hFGaPy4
HpK58XHlQtJso2P7Xdc8uY+P014rUd1QYwcl3LrrPpBC5qZ4y/F0uzoKOYjqWhc7yvtQTrtPSeQy
nzcgyWj6WA7mcY/Q7uDziHDoMzuuWlTvZySwUGfbZdtkfe2XT9jUDO+T8wfMa1HIP80vhRsu6qp3
4xYCgEE4X9WzSzBUSVhfjK/VyFAqXqMdXI30oYUdXWJ7B3TmitFYwXzArUbGRwCug4JJ3I/Bj2E/
ixbfMEJZ44jJHATExwslzUlnjPBDT0MBlrG7FaJ6PDeij+smeYLJRoxDyIRUEOcB7D+PBa5d1jQ5
Xhflx+k5P97G4meH+xgGmvXBCp4nmuZ0X3ANfu28K3KveLXIC9GuQqJpEy+jXv1U6vjZZ9RMXnPP
wU20xInreH27vqHkxC5GJAR1QcSQoX3WtnF+r0PXfC4/zpjV+UfpWXtG+EQXbQCmhmARIOiz8d4q
/ksr9SkZn16xhdp0RtHs9iQ/JYmTDy7H2+zKpvxgGZ/KY/Ger+ujfrKpNEm4AEi2tKUIuQrfHnxz
8nTtd4XuCCiZ2E2f/Y/LR9AX2oynyWMnQky0ikkmwgGDm32yQfb06/9xdl7Ljarrur4iqkSGU0Wi
ULbsE5VstxEZBEiIq98PXgerWz2qvfeuHtPt2Q6EP33hDc2i7CZFEG1b/rDMWCwQX+DL7RiU28FI
PBTVCR4W+JrdrRu6AcmsDnizPBIb98swPawTiOhwfqMUUY7jHsDb40Zjtp2O5i+8qVlJAhIFaLyQ
GL8X14VozJi7mCj9wnt3Xs1l9gpcCiFdxQP1X0IxSp5lCKdKWBBdfpnTDhmQz5ahvvxKDOJVkr1Z
6ok2uknkHQbya6crTN77oC7cD2cW6u2iTTzro/V6X6M3LUPKFmenzY2qxy5fhAHqVKxld5BvR7lx
dp3fB1lUlOS7KUpfGD4NtRYVgSTpXWPWSRad8xmL8OJH0Kzfe2MmLaND7qH2+3bCSNZwjuF6wHg0
Qejix2H34jhBF2WQ+kn3aTG5/ZJtk7EpgocbBSMiOKRdX9v37OWxeaxP/vUnsZZnsbshTQZMgGKu
qKED9pcEkHLXq6Iyy4aeGzKp1IYa4JLStyGhQQfutNJneLFPNSpb2JDa0RTS7Q+VLeOvVshwD7Qp
hiwRja7nFFHUHh3JI/fQB9oXQRWhEYEx+tjSrN3Ub/k8mhmUQMmFdoOpF1Fk8nb/lW8Tt9jEH/pL
Gc/bYlK9ERKPfknFpF13u8eZTscNWGmsDOoCIS+YeOKlvk/K05SCT2OZS8owyaLb4YfyUngh18Uo
8f5CHsxIKhYqpEukTQkzjBBRCiy25pmNGH0yVqB+Fba8kPHedolRhWW4L6FoRehR6ovbDHDjA6a9
NsdfzMpn5lpcpyAERJBkmYfb5humN6/imiP4XUAcaFO5uZNNOTb39xei5pWyKX91v+I1s+FV3ipr
OcBN+9fNN9x4c9kkmLQlVn6IrWwrvJqvp039cvEFT1oq6/tXipPrBsXC4LFRp10zNT/zY3i+HaU1
FBq9GJOTLeDzp/t7A1K8Ro6m85HISv2WziPSSS+Ku8cJbJsw4OEUX2kX1QVjc9r8e9D/a8hRMUGM
WUI7g8n3Z1Wgl5ReL6S49svitZURwx3Zd/J+6NTJUmlW/77YX90f5hetfgPRN5Qt8XL682J1FipF
HiZcjKy15lg5tSDnrSuOB2gF//tarB1+21PpRoUDiyKIKsuaqT8XPC6m3NzKS+2bymcjXL16yIqv
Jdvde3ZBr8FY6cJpXCijqZkH2eNNNIKLhOvvQ11psZ97pZD5eiTNRfG2Bho21xLdGk3yDBMFRQ6k
/lwJHRss21lydSWtXiT31B6Fpt3l1WeBFy/nq5Sg0X7zagRdjNI2rir023Js5nc8v+HHVojJx2jB
VMg0VLSropIMBEaBACycyWFQXahTdXFvfCMs/FBsF5KMSRAAxhYh/xC1lUuWb2/qw7npyJMo6PEq
xlgz8cG9XWZ5yjqJ5FXRGJZEBeKuvde32yo9PdwwLikbNIdCuu/StJ+M6qunZOfm/gvD2huBiiIR
UVcQunoyMdkvBXnWVpf5lYqteYF9cdUnYke+hMj/5SKPk8qS+sROe4oDMgL8ERbvEpLxFXBqsmFN
MFBiEyZXIhtcq8jjX8QrajFJidzAbdIoYZBGj9k906a6zrcJ1Mh70YvEm/WoH3ZnqDYKuO4FX7uq
nsaCObkJH7pym8e5l9y0aSjG76fR6+g+6BXeuMhFvs7SHLz79YQ0yAZEw0Z83ObYxC6LRF1KCsJm
WjRp7iLae2FgsB39MP3+muuDAI2poUBljnT8pYaF91tvsIi6OLuL4cMvjzDbg8cAGfpF6gSCFafz
FaS5OeJZwO7/fd2/z5Gn6z51kOQs02r9cnlgAFajqll9oW26vO2aVeZk1mMfzqia4Zayug8iXiOw
uMg2uD+JXTy7bxtIvP/+9M8QprS6ylHy4Omb6WktfPRer83E6BsF3cBC152aPtw8JWlahS6lim+c
bKCOrNi69eMUZYfDNxmBcwPXaNgRAgHE/zs14ekun3aIMG+bm2Ryl5eVjNmD1XxRjvAbf+C1/F+w
Q//CADxd7qmPm5aSqQkKlzv9MtYdkE98u1xkSLu18BauxDNeXcvo5d/z4VnJ8q+RGDqOv83DsB5J
t/swEi0uQXog3BZoOBJ6vVXpLP0wzko3HvXjEOfWAHrVEoaza84j6AHxfNA8Ll1lN9qavhFIOuJR
+bKakx4GBH4nJJwGGLtoG+vbNIITdSG5hhkN3wyW3TLXxs05tbrlgOcOyM1FRGfweFtdlsZH8Qpb
jPMW1PZKMzC3/clYXRz9BSDhbUuAo/XBgg815WGB/vbgOS5s4am4dfRM0X+ijvd58G/jDV1Nqr2z
N7hq0+t8izLdJ/4leHhMKGd4FE5IjWpEjzC4HoMFdgZ+223Mu0HEDM4EnmvYwlTTX8TbtOaEpbQS
x5gWz7zHVBtvVueXx/hjMdvOKIfPt1/716FB5/G+6XC+UAUEbdnP0IJC6YmwH/mVbPpBeozr87/H
/VkL63vcmU+jAemJruy3NOFvj68Uktamp7rzp9VYIDY2Jm6Qzd6FcTCauJ8ORhc4G3jLr3yQcXYV
54CNGJrKfL0e/1p5LyDwuzEydPwZGhuUNudQf6kENTOSdPSxKCcitTSIkvBk9MJQUhp8RUZUbGYL
mLKz63jocOBEPjnq48N+v84nX+Xka6hD/PtZvynkf5z0DLU8wljOGDxJkUn/c6hlVarKJK06f2ha
1+MaTZiaar00eyzlaX/kn/16zO1udnNk1cbvaECGnx+/vHy2nHx4GE1sUbcBc5ZNXrhzcpYpGROZ
y/BMkLfZCsZ7B/R0MiareTCg8fjrJ2TMf2zcAPlHWDGDwNCHKPzPhzAFPb6rQo+btJOzKT72KnU4
JH9lF2t7bk6fhV781ZBinTKsex427ZNky0H275ep/n1wcR/IuqOeiEEyHcM/7yNL+riq9Db1ceop
xgYy8j6HfI+usjnFX6OhKkFNfB0tH5uOytUYydUkm5r0CWDyjo4GDSbVV8UZ1kvUSqG/7y+vl0/1
4/JZ7fEKMG2kViPiX4sCmZqOW+SlvsLRVPwVUsK9zLTbUDNBAw0J1rQfX/fZeyZZVAZub8kPmgt/
N/eAQIMWJR4F+IKa/dO8gdh4a8JQj2mQ3CGVn9Y0JwcrL7fcRmsV9bbCObWcCydPem00p97fO1t/
ad8kChZsDPQN9OXNMYJTkOE85JFHQyc6pqTGuYPZ9d4Qqculzg1DTQnjAmEj23gthsGDikWzjMBY
/dBqN/5qV2qoEsJAIbYevAKeJ1FoRnoYJSPsIfxsmQc0IO7JrPJFt9qLbvciuq0//D+K9pd0B4Im
NNAcwQ+kxqO9cIr9UPHPXwwvMxGxC1fEqA9P8vCCKZ1uYbyQneZDxu+EKy24ulh1+KGXHsw1D0+5
HmMfuRoPHc7CjT0RdS43RsLCHm26QKvJxkMao1RBt2z6S8FF3ytzm3ase12AzLQbx+y8/57Nyt+z
+c8X8nT8aXqoFtmlj/xw2Xl4NFKEtIRltac7E71dApHDDvlY+npu3OJDihWH14pk29Td86D1b+JE
3TzArISeugYx4SkWdc+0m+TJLN4bCUzGYPhDDS8MYh/D1B8e4Js7/ufeppG/AGgeibpGMvO0LTTZ
Ra/Coot8gxIugUrn9R6s3zW5yYaHoLoeeloQrZA0nVPIo5hqor/7E4bj+7T81208vcc4KTWj0e6R
PyyT+wy/7RPtyd3FMz11hVya4NXOZXdyWp/Wn7AJlXH5Xo7Goj6+vsgAVCJPIM82LKyYbcOwhxdJ
jUr+UWZN+yvrA4wnKSMFEWsMDNGA/XP7SguIkA+pvfjm1gxu0Lfv9dCJcgrHOONM7ilYgX9oawNj
sOLQHgbPSPqDQRfNq3wzrI84mdOTy4MK41WSYQ+IWLRLvHyjuBQq03X2ITgXV6NFu7kib0qdPXWo
WhYB2boNAfzhCY5B2aL0Td2jduSWvr76qZ+vDsP+NB5/POZTeqGfLjUy6rcLYZ0QYMV8GBQq8q0J
uxYswira0L3HOKKZR+7A244D+V2i48fOjYxjANRmI/gtVuNDeRuXscCYn1z5nOOzgSeazSq/7tnB
HHWfgrhZXPc4wsaT0fL/I135c7ie0pVOH/VSXvIc5lYIrp/4+LAPRctic1/0L1d8/TJmNxuRI1Er
sSQ6On7ql/EPh575H/smJ6+qGQpOI+yfT5kAsKUov4gnHPUsdELX4rE9JJvEasqxtI8R2L7P0Vlx
cfle3Z3RUrZlWw/MoNkNUj2iy2rkq/KHGJhWhv6DZ1p3JzybcJTCzYDylWbv1+0IU1I3D9IAHz+3
KneFJ/idc9qKa9UvB9vCkT5TZP5WfQ27j3WJPqQDkiigoZQzAFlADTi1DJJwnFajVURPxHQAOxxb
wym2NGZ6Vp1vbIYilPADgORvDBfrSsaHRRuiaRHA/p/ratDdGwl3JfQf65R1jlynH/pXl+Nie3KE
epbvOjtbC0txg0YqkpLB9XBHNC692HoM9/KnifMdvz4vgN/v52nEWlET8/LB/ZyQqzMSC5X04BIo
tuaFdriLl0PHgqL9FSnNfx8pf0O5eRMK5jcmajTUSr/P4N8iazQCM+ORlXhTbXOPXTBmC3bzT3Ne
smfQtRU2jZtboUdh0TNi6INqQkokuUkQ78UfKmr/OSy/38wTuEtNb4Z8q7kZYIfWACe/2eVrgh1B
HCS+7ismPpf8FVzoJWLF55orlZR8iZoFidtP4Yc4+o/jFt1tFFDA9WIi8Cz2ZOrR3RTzJISfJyKB
uy6xeZSc9qCM7CpFqr04S+YSsptptbgxXjwJ4WrfIDQYyPqMZDaplumKcoGtu5V/IbtYq5aOht3J
iU37fvg2H8uWKhqvIBQu22Qf+eKmcWIAME6xKw+nbXqIPJQ9neuh9a7LEh/NQd5eCy5fJ8/cELNB
9fieuidrUEGgkHyZJAiaengxYCFpWOkmXBncPAuzX1wOg5QvMcqaKeVBDaAh7tBGKbux4kpuNYIA
ljrK+0+shP+c37+/yaeNUXu06tUwY2YZSArcTnqv9ZM96i4DnPmyrLx0KTjILXH0/rDUvwGBz0vr
t0vrT0sd5z7M0lUuLRHll2iMNNJEFVBMCKnzZ7rbsP4BSCxlplzltHiJsQMWBExIcNohCr1uq41v
3gPZYKkbXA3tkR/htkKb8UWBx52taMtnK92pPOSoV8XKdASnrW10m3ckAddNhhgzysQt+szMjrl5
uC2vtH9zB3RANR6Bf6XAD5K7tYeQIpNmMcCKTRTkb2XPjlkEwuqy//eqV4b95PmlqJIkqiN2QHwK
n/YbvezrvhV4KajXM1PZ2ZeAAomm421Dw/8t4QwQwCbBah8dCQwoD++MQMN9k5mjzM/VHFk/QsTM
lVtA3HeHjog/Ymessh8Os2/3rb9vVVVheIqqOnqG27ZtlwoYSgheRecFhdhyXmFldHUXgOgQHe7h
2hOvzK++udLtH17TEAf+69pP0zZqWyVuW64dLsGWJZuc/nTrxKsTEP3h9MucyqmRPzfnNw8EDyhE
YdL6edCTm1wCmJtOukRqtN/GwOGs6kSrud7JKDVnQbUtZReiOVvXv2/6v2JsRZXMEbxBw6Q58TS2
UVXF4iNnbLHfILwtED9V3cRXl2YBLvXqhn6/iJeUtNhAr/StC/rXP0V0UG//89X9710MId/v54p6
uZ6Mkr1TqBf9yiB5fkw6dLaB8A2BRQ/uEormkj+b5Jyd49OYzKVcgU/MzIkQJJsrZQIqMssaXGC6
e4z84mxu+6MQXLzwrPnN8cRT0YLqj+FSWoPZvHhXch3/hvI5m5xzX9z9cH1nugrgsM2lkPrkgxvi
SsZoT76buGpPyevqRsDMk1VF7CsfwpOtgqxi50YI4Nzk7gvbZYbUCBnJyX8cL4f0cHmMFTBm7sg+
0XlLJYf9VbqiBn493DRXXQuDiHduCW9yw28uPhUPrINyG3ANF7fY4VVJPi2/Fi6R15WT4OvfE+C/
skRVFykAmCpnlv4c3MiZduuqUhaGI8hD2mmXAccEvXWqgHxmpPqVby5JtRQ8mDuvOuCI+VVp4/iz
H9Sh2AY4iXxI2x7nrdITmxFIA7/oFnRSugX8EWNeyOMRreQhS7z+ZJX2fX9Pq04bLKT0YQKjj/e0
Y4dlc2/0i0iRnJMquKxuyBlFazpGBITW8NKxsAJ8hGJTcEJ3pPrhxJD/Y3Pk+hptPVUjgH5u7Jl1
a5TV6SZ4raP5wha9FYPD3fRwsQoGUmdFXnHQqfhMEXHfC8sS+7SOQ1uvUABi868/NYv0an/5QVz4
u97x9GIMUTIp/4o6Hij6U4XnIpxIqVXtREweLtVwRi0LwMAGdylzXqNDY84Lx6QkAyJTALQpA267
fPUIt1dEGLKnOwCO3Kr3gI6NeHk/MZZ/vL+nbBX3NUDZun7ixaXY0eaesU6WZguQKKi6AVKa+Jg9
fJ/68BWol3ga3kCOsE6XsTEFATNvQPRVM3N1WhIKnIAt/Htp/NfUGoQfYSWZCrXk59pq31+xh6ON
5sVetFTnNO8p/137afN+fSlfQs8AjNPsaRinod2/avufhJufDV0oZGvcgGJ8g9fJzJ7qkYIpXSsp
bU5eCFMgnWjOKQV8nVHVgpkFWejxkXiol6eb+/a2kfSfDtO/mzaaMVCTVYrLqmk89/FyABOt0MUn
73EBNY6E1nBOCddJ/SEA5zpr5GaY95ifPyU40n+sKQqTQ/WesANS3tNJ2t6KJpYeIUEroNIVDlxJ
ssDfSAd5i6OsN4SjsaVxIMYKUv9gm7YnQvp/j/73y31eP7/dxPPG0mpdXxIJDqOfLK+vsrm7Yxvs
aUAEbA1nLyo4J3P6U/vwbxFrxvz3yz4dyFnSlvl1JJie4qAXhSPDVgQWi3AJDhKfIiJ7AJUoD6tT
9TP9qXP7X/kdLVsFfpepA4tQn1KqvOhGWluo2BIHyRDHUgK/rAwVWsAdp62aHYumtm2i0g+vCGEG
y1zdKcS5JOYJkwH7gH8PwjDQf44BEuiyPhrwGcZI/K5d/BYXhGkancRU6r3BAvGA/Dw7VZ3PhftU
ROdCsv59NelvLign4EDP1BDrAjjxHQn/dr0yrdS6i7hehCKTiT/2tbEzJVxIEfDH+2BCEOqrk9xO
b5kfaY9JppdWcW0+9dR7FDOhkWxDuDn9qZte9U36cK+2Ui37WzVt5ElaT0+Jo5aGfYf3AMKMhtjA
B+qqVXbJAzWen9oPQVsQRlqCtjn1E13wJbQ28GsTpwloCjV+M/PI0R6zptrVzUYK1636WCixNFZY
DfWmOfl88sB/Jou9GECXCTgZKlY/e8TZopNLGtA3HHfATvOVpH3XKgL6xIlvkww5ybs+Nep3A+DF
yO7JeoArTCJaMaOTeyo/NGmd8YOXHK6HsTcvOGBp6uwhn+Z6uNRH73Fmq+qxfrxcOxKe5KwoXyN9
k2H5dFPHWrlTmmre0ihT9FnZjzm10Io88ZwlTNZKnvVIlALkiMHpDs+3vAMGidAkxBGuBy9daOGk
vqBE/sg8QW/muO6qm1CaIvc1KWp4MDgDLerIfsBEvo4Tc07r9UJ2kqd2ASi9NseolU0AWJlV+KLm
qzoCCTFt2FIoaEOz6qHzoOMJvr12T902TiABVZscmxqjnHYJMrjdWcgX/NZ2NHJbFn872iqnytbz
WasJH3fiyms44Sm4aZ5Ax1zs0s1qKFxNi1PRoTXf8yY7Gp0IqH5c9nCItn2/4MYrTIkSW5E+apgE
UF0u4H7xFeJs7qW38J4vOj2eFjrQsunovuzv6wjMTKb5j3F543kUYdrEqxzUfG+ML+0PjSJxCL3/
WoKGKkoj1NxYHE/VVrkT6ujSZuTgowUT5LRoyFCRcCws6QTFCZTMTFbGD6xGfliMf58+rMXfLvx0
CFwisb+GRtJ7TfzGxJahV4HK7n9BqJuq9M1hPzabx6NbUOqSVVDsNstEibcAjWR9BoJ4BA6Nce9b
wDRjUYFkMP3hFofY8q93Y7JRGlhjSAAI/0xb1PahVBczhhiHyJkyG9W01GFd5KYNZYG51asus4FZ
mibOMFcHX6oLAHfwA51dSvMfbuevY1MfEcBTsIXlZkBkfwqFjQql4+Leov8CFh+3hYZZuCuUda56
V0xPC6tVJ7yQKzquWXN8iNNGWsv1nK10hMqEPjbpYDXCTwP5V13s6a6eX1Ki99FdbTqvkI8iOAx8
ivI5WF6zOP/7+cWfnn+Yyr/t3nGjVxdZ4fmZquyuTJfRxYohAKmwNKaYP1zbaST+0IH/64h6eryn
7pCgNXp0C29o5cIo1t9706rjgxF51WNbn+Zsnf9+SPWvKsP39RD5UUb0zGnh/vmQ6l1Kow5wg5d3
cxXyTW58Vt26DxcXBHrB1wGXTlyy4hamBchoDh7T3MMPam/v5ake9/cVv2BidhneX7yhHsFA6NYC
WP6AjzHElfvi0SwSc8EWlo72NbQC2cpvc2hrp8ec/apMZ03xWOiXYpIRr0cj8IIjJ6OxzRcVSJ0Q
H2txYzXKD8WK/37V//voT6+6TvBK6R5F59XNma2owTQXlhng4Jji15jB/fer/m73/7a8MV2n1oUN
uaojba3A3v7zVddECGUt9vleWShr9UMIGjvfyRhiaDYYWiSjbhNjGi5u1ugVHsK8nExqfICASVi1
25GX4Idl3eZIxKz+fWPa05781409bY1lExnSSZPyfT8/Le4LmHe4j1rsLQtlkuOOU82qBWoWBI1W
9ypi3g69jCKdXyJ0BbSHRlm9qPzbiz5LaPri8jxnP7UMO1o3tHQ6L3SuL4qNT9ci3Ko4TN09AFPL
cJtBxgcjNnoP5+0P8/o52Xp6Jukb0/Tb4sUWGdRSxzOxdmfK7PELxn9jsWAXnXOfdzPBTqYJZIAL
3lHS5t8vFMwvQ/k81Eil4ngsi0Bmv5Ehv13d1NNaybQm39cOzunbfNq7Bj5+WPhNjUXt3r9Oa82J
58iDOPKc2u6seOss5pyXT2vLAGaYI2kc0QKGiGndKY2eXuPtJWjqCSU0IKV3zLkbxB0GW/UIHGKP
3M4O2wkbTzg0RqNFvxjN0y/CCYq4yNIKNpqxGAjXFnAXzEvx5ZunG2N+g9Rog/DfiBPNZjjtx2fn
lCDTiqE8rEAT6GYyghORpcwG1i4U7UWN8LFo6YCuoHehfB8PAiBQPTw5ODczLouFPe6YQG3HythE
LaTHvw3O/gy9/wWSLou7oy2oh/nKWghu9sCNjMbHDPbsIJuGRsHFllf5IjrCiMT7+DY3PdOu3o15
/cMcUYYF969RelqQYScnTXtp8z0BUHhogKzRvwavEmMTjCaJjwdnUMBzfR8QAryfWYUyhDKPHbI1
m5VIiqLbup25Gla/r5UtO+a6nzWzwc8XQJo9Gtf2xfmpjqBh6v5fN27oFIpGqH2Rz/y5k9CqT8Kb
lgEysQ3qQrAd1/hWasBthqZoAwAk9VI6OlQcLyS5ly2n8H3RLm9esbzSys+WD7j2kA884ZhthA8F
kOZHS4kbe80Diqv1V/+hBvK2p3WAEES0vb8QHzrZwbRMwPYqTfirF7qXFWnBBL/5BW1y5GLFFU5z
Z8Up5wXk08ZreacVWh4RhqYJldTTItzcPB0KZfVlQgLQ3oxBuUDzbx8aIOqP6JBwI9vkEMMx3fJh
+PxO+H1IDmY1jQ7FfUojJeWL+Gfo2+jA5+FB3WZfw0c8/qS1GChvozVNsPuavthecKH8TgF1T+tv
rgszz8vc1o1npX8ZDEPpQWeuwEMBLmJ2nr470tTItwl4A0RxF3cLXQkWTc9qfcC4wRwZg6sG6oiE
AJ/B3/mM8sX84RRWYem7ysUH8B2G2MuDn0/XVBX8bCtZuf+wRmyqrMeFhtBXOO29EzK+mltMR3Du
Bt5PbN+BO1wnsKqsbl6uRpbwWSGEQqLKKq1niBtMdVAIOaWTKzKn0t4MKp5rkEsBU7oAAsxeAqZl
WVKMvu4yK0Gbe4DkEDBa0eZmt8uEemyyRFB0Vjk0WlcUgJxrAJN9kVmNJboycn/3RbXQF5mDVuy8
5zr1glNxcfUKikW5XQa5XViaX04bT1uABEJxxIBZLE9hhHuFTxP7yDAzLSOrBiw1hyjg97gIyi6O
yK76kqyLZErD51f/Uuw7+MoF9fihIuylL49A2SZeTa3boHFRnrtDtkuX+Vn7uB7wuzhA7Axgwtry
0tghsfiSv0srE9v3FSCZF315fc/2bJBwipF7ea9+0Sp5TwP+t2Uvpf3nqu5oj6fmaF85zfbuiwbU
aGjhlQN6F4WS2ypyb6vexk94M3zUDpkle90u4r10QNpSbLn4pLeHb9MpWLfrgc8+/Mjwo5Hb7fJV
uYs/Hwe0aMDB4qRufBWbfGV80VYYFDvuB+3rcUhXSjVJVycDo872HK+qs/QlfUUsxmpzpyM3fixR
RaBL2Oyuu/pcLPUjci/xDgpQh4YHpo35qhqzh8btxHgrvsJzdhh9xTu+iHJBeIATwN/yBzhD8pbs
fMVB+axdx6Tb9YGcvDjzQT0iANMeIJGpx/I2lo84uQK7+SrOA6/szD8V5+LM99D++Hiw7o73Q/yZ
84jaF6ELnpqIX/BI+a49gGNSj+oxW4rzB968hs2vqM4jjDv+5020B/XITagfoy/lwVf0Iz+hHyHe
ZoldndtDkc8uqzfIFvVwQ+YHV1ePDUsvm/IpH79vWD325NAG4if5TvnCpn5zeU1XZEoFtx+vlC+4
EE514DEGTFK1oYNzZgvpjo8rYjndUSavutIxGQQhojMfUIh4PMbJ8Cn/dZh7X8d87/98RR7eB58O
P5IN7G/+yw58YKekJUgLKJ3zUqsDcuDRuXZqV3B1djbDMQPTNnxplgehVUOxK/0Qj/UUpWw1yA7C
FjDxTFsMkWAGnE49ag4aPDvG/4ieRGdLC8mpfY53u4dqZ3qxLdHllxzUJSxSsbkcXOwLkYVC/IAc
gycGuacsTA8hjAWx9Vhk+3045vbhGAvDL4ZDf13aOIuj6JXPiT1saS3MQ6JLRCsgVFCusR+LmFAv
tetFZ3WwCRVkdPu5n5wNMAjZ1/BcvIfYsOmZHXJGAXLbYwEMk0zQiSdgeun5AGFX51coBtf5Y6EG
wjS2i6VIeRlxdFKEgV0vep0Ft2xdz7VJf2w80Srdk32adrS1Tqv+vaILpL6UAQIUa5Fj5r7Hd303
OqBn+akfAZYOM60aZvQwO8N+VpyZUcW5Fmb6B5NE/zA/mOaPL/0D3syHfPTl4wUxLHjQx+zM0CP6
dUyJWThWCh5LDrQ3MTDecMrd1l+gLW0mBgeaGjxoLsOl5JQIN5yoOL93c2o9y2oRgtVmD+jZMMG4
zpEC2amYIJRb2cIgfiFbxnoYQt2tF8pMoQ8KdAw4mcnBTHrDpqsHp30xvHbwTSNs34PObjwhAC5F
PATKbmg7fjGClrTk9dvKppmjnuFcbZPEwVhjw05UODrkq3SFBL9VrbGlWKle4iBB/9o5hX/dZtbN
jvyby7aW+MUaGJgHd2F+A8Fa2j3W1o17e2+wFYaiZl1fIjuyc7ccuornU1BWE7q0y2pXeabfrUc4
AOfuAlaQupHBsL5cETJ4Pb1WQDi3qIH8KvaDxz2aU1v1pfVV9xakqPuMDrLbvUfr3p1Dn933brvI
9nzZKrhn4/WyTQN0NWT20Td2YHyFq7Vhp4z7sJXeVoQObjPQWtjxCFZuu3p5P5e7ZEMtcNLdmOVX
+7QQ57k9mtxn6vxmIzJjn5wMoBjNxQ0EL35HyTvSvphBX9WhOgxKb0u2O5AXw2gN33yzM0ufF6y9
cHPZQSocnBUQnmEZ18uht1Us+6NoV+5oDeF1TeNx0XlxAOuVDqcZPA4gtpinYHHmwjGAOm4/MBMD
beOWXn1o7NEMSS4874bnLIDNYktnOHfEztSPjAZ+BKxDReysPWiHwtGt0AJbOTPdYUIVgHZAeyAw
xG1ceRXF0jxC/HUHUAhPsLpzTJfbkGHvGdforcLFtwyGzAscwEv3Yi4zn44z9zLookfuYBl32w7o
AdW6BveF7MncOqy60L3uKs6czq42vScdKDR7uFZfd/jm8vLYdZn/h8sn73RHe7xaSqiK5Yww2IOG
E+HyWi/zlcSGPDpk/Eg+/EhGd539MR1e6uOLgs1RyWbqByfSZXf/KlI2afnIkfUtZRWv2O27y5Sv
ikf1Q2ETBsR+ZWMtDiicdemEj9mh/D7hqoN4ZCnLH3xgEynGHHi3o04omBwk3IU+kkP38T06jHr9
dXrrjiz7evZAXviYIXM+RI7foSRsZg6iLTEogWMf5EfFx5N3CCC1wYXqKGyNdXYeOtWwsQGBNpz1
7VoFqFP/GsKKep1YAbbdG1h27gOoeLEH2e4TeafbwvmfqOBxHogI7X4QBYHcG/S2wgtOP9NVttG+
qHoMZykbi3RoeYmPM+CgzXf0wIcWTiHgfibZiJ/Bqvm1WiYbjuHVcBS3w8mHwtLwD8QaGJT6OiEO
97O8Ed9830e0hgJBapC8xYy8iJqGc9tWwEdK5G7eBg2ddn//hezKO1AxvtTbsldvylW1jExiFOMr
X8nZpB4mxy6Wx5GrAcpBm2/YfrjMAFe0irWwiX6Zm+YFiSPk3/Zo2gwbRNiNqz25yCDYk2/R+eoR
qcHQIUOG+7LO0dgYARcT3iKwmliNBwWU3sckPg+weA2wMKSA3WCYIW1P88GeNFo1X6pveKhVRr68
eCCrIs5uh8zjNPEQ2lxiDmKnLl0lX/YVO7fwmJ/fnDtA0dNrGsiuvizhScvcQO+0x5Mlb0Jo0HdP
dsSZgK5fZSc72SEWcU8BQPWj7Gj0o9Jler4sL0vNu7oDgkVYpWvNam0C0wAxlg/db5wTt1t47bFf
RLZyjBB+QW5kFu1OVjtXnf3A5BLWdFi5FbxEhgsutC0XDxI+R9bBU2f6sp5fkZ880g2GCxEfLlax
OgX0gJYhdtR3W3UEn5KbTXOdnB1TMrQIy0O4MtfXrxTInvJxc7jDJfm/PVqB4bQ11ATytTEHBfs1
Crj/F7Z9V+zpuQl7Gs2LAvjYddbOC09cIF8/t2bIe2Bhc443tX11eMZZd4jRo0DS1L5YtyUegas7
z2f6g0O7RIBplZu7XS7DT30deeIGRbBj7fHo089PfZr7NGp2VASW8le2a84JAPvTMdnp69FHDnBQ
WIMScEYrY1XvkdCdSWjdwHUZQx86Sv+HsDNpUlRd2/V/OeNDBH0zOBPpQcQ2TXNipNmACCKIDf76
c701Wl99O/aKHbtWVWVWqvDytHeDKTbgS9/KarTOndDBnADpmAkiInGZlaGKkXn0OJjple68ZVLW
JwpapeXMqhGK7MM+kCu3Dzrc3fqpuuzJpCWYDUZPLOByM33ZnvJyT/BmZ/dP8Nr1kyrT4zcSocV2
R8RrYLHpLmD0cgnMpv8sn55iuzUKHD27CrFPqpZK4zEYVz0Fie2HJzX+jbgF8uCMmI5/f+UIcNto
PVBql+J77KsvwdS3vCNiDKWn8f1Ukww6qTA/i9KXFu3UcmuWPnTH+dma7IHzFNNTtl/LXPT+96S5
2kIvPAnmcO3JhdehgYnUQa58vBbKx5i/ZrfdY67M2KLIc67st7Pcw+dNGRR8HBcAjQ/2vNn0B2lp
Lfffx42FKhkkr11JjXbLEKOOqUboeWBp83uRDxhDEYkozB6ZAVaxSV6H/RzSSjexd8/t9Qc5LyqS
82rIEULOhkO1oodMwDPN9t/mnIdV4dBpS4Fbqg/GTJ7X9G0Q/siGs/2a/2hLg3O/6TLxauAkD8YS
GfFVk/E1fXfciCJli9iB7vUH+0EUOeeaZ8Is6TbthxU9CI1DTFGHM9Ly8dksz/n40yK0xaqbzLxx
UowaPzj5CSqV+/VFRKn9rt/2qJIcUMZ7bu/RPSp4cvdTVjuIgprz5kcQfNrNkFLuwNA5/SC6pWxR
VTv+PJDsyZ9wHBTgwfauDVugm+3sHPTpc1FMxT+5pAhjrPZcfz1GHwlK3CksFnC5Mgb6c2epr9R8
KN376BqZg2K6EpUrVbz8CiJQ+lyaOaB24gXTSlf9g6BFxnVGvVZMCz7nyvAVQtkr3E/3gQYZtOVR
J0C5lxjGHtzobsqzzXjqEZ1yM1ASKzvRpKxHyKhP6m0tfaUmMUKNqe1yK7NCMypneInNjpmz7Hkw
C6KZSmREADZxiD57/uaZ9pFD7Kw/uxjwwurEWNcJFV+fDKkYr05NxJBuHiJrfLmJ7RuHV0G/SOft
NLGzKGIlQYfC7Zi0jOm4ZRaa9rM9se5BpHVC2GvuLVAWVvb4snMt8es3jWtASEYYBcnBdB/Zq9o/
E+B0j6AbdaHm7YkSlKrRKXCAjnXZKYF+tOP6J5Rwcxt9Ci3Rg3KhMUSRI0IFkUMKjkypR8Bcj2nx
fZprv9LCWdwhYBXxKW69GctW6p8J2GfcUfmP+v4g0b5dgM5kR+asx3BIDToBRhELOeDq5QV5Z46H
4TPhE4RFYsf2VEHpSo/VoGXYzAQolsJu+og1n/4nUxKVG6YAQT4x6WnXIuU93e0PuumkCNTApgM/
iTfDv7cyM25DokZ4Y5xi+cCp/5ibnEFdl58N4Il2LWC/yqKZkmKUSUcKkePLlgc9OW2K7Dgt36TM
SOT8GtdRLWRA9FxbGJm+rlNGKEtMkikJKRCiFz+D97vSYSmrXxAoQHCRjSI5B6z4buf1m/Rhr+wV
qXq/2q/YacMtqd06tTZyLufGhz0tptKHwb2ot0Cf42oLwQphdHQdostcQMWA3TBiOpK0kWjikjmh
QY1sBBKSI1pCKo2K7JyeOMGn7BGQSUIO69RwDReIVNiHz/AORej8aXFQ4JRFJMe1Fto5lzHQv/Yr
bcF73q/MvCY/oyK62ufSx34IjQX4fTRD86cx6Tw02NTc2WiZxf/rtNpCDZuXwSlEg1ADogIv44O6
iYlwR2hjhJZYS5s6u1yhfBnZ6yHSFi23Z/wyeT7Pv1zOhZyfU/Xstkh3pud0FH/i89vx6B/5VCTv
d4PCxNkgePmuLdTcIrKL+0S6jl9LOSZ+0C9df5T0gdQfAlWhwSk/+U2y9xSuWOvdUjQpULNB3AFB
FxN2FERyHykN0KSXSPykIrbQexVlB3XutJuKJ8gh6rRTPQDNz7vg6uj58Gvxhp0PnujZc2sshbbc
cWplt/eGk1ckqn9KrpxjgfIfUs2787DZc/EiT2agWqDzFPB9WN9ZMyYL9J5F+KAioITxb7FCzRq8
+PRN2EdqfqLSmFDHAFYkfsRjKgUXrGtb7wJxSvFNBJvkVAutJTC9ENOyQFtI2SupUjZgVDxH3o20
FFF45H7CNEhGTyP8yfFx/UyMWb0lDM7N6Skeg7s/dbdbTGOpjfhUEQf/s3wzQi1Ea2ZmLczVlfcu
5y2fElI+PBcl0fx7aISiYisT8ZxWM4R8p8fpcyFuIzUiEGbR3oqPQsjlMuNYw7NQrEnr47uxAJub
XlLurXi0Rdm3KhNrflwJB5NySRkXgFKPaW3MpJg1W3HTqqWTVEs9IDQtS1SjCFJxH6F2gs40ON3M
SjRiK/psmPAYy0tk+cqCq0/kKJJndKY9Wp59YNQ+CSt8xIIEJb9TI+cdNwGdkvSM37mgVPab27SL
oQcE8rZYFahtneJ7Ur9RvHno3PEzkM2JAdbmQ9bmiLAi08fgIEKXk9UZT0FiAsitolfGFCsHAOSp
npCcqyB4wJyYPd/KZbM23yHpfPGgIdXrlcsLigXH3NrZs3rD2HFSUIteIpOCvplS1UR9xMA3PoUh
iGt3iKyZwe3SFhf++sjlN6cmgyh61VSAhbkuViaFJ8SKjrHFtaAwJKQb/mmjx7zdmQ3JFqoKVS+P
QMqjEFXgUVW/Yaage7fgFuvBI77GSmjQHzxTaYnMUSK4n6TQ5YVHWhQoLefc8Mv8niJDM79QjGoZ
IuuQVnsx6EFF9bjQSW2oiDHPf2xVNmZmjjI+n+PnHu3jNiv5IztGIZyP5Lo9NymBiuRFOr18FiHd
nxDHiOw564zwxVWn6s9svhvUlPfiwdJYlJlBg/gxCoA+Lip+zVlqSCB91vNC3WZPOhiFHGB2Y20w
buGxRwWLKYbouRFbO2jvFPw6rmFqLEr9PYn3SoLgJC5Rssk6H6gLKZt2J9ITE/LtiM+OTJqXUiNu
PFIJa8Nxigwdsea2rUhTsJHdcit7SLMtqoTFxoLNVvQMa59qntc/zSsYNE+O7HUqQx6TZtbSCFGx
4LzcuEF7HmKaIF/OL3z2AaVEk4JAQ14KSWEP0zuimDYfw04QJcOCrwhAZp09kKtUELwbyQSGX6e0
epmaVqxVSqTSLrhfs6aI90SXB22KHTyzB8egCAsBIAdTqCxIW4yu7DkbMqTnFs3P0XTxaIRP17Hg
4VCuh22xqbeW+5pYnHiCW+kazElxJ6A+GlJ7TmqCfH6LbtF5MwZ9WPGcqjuEkOfmWpsZM424ZCMD
ypbQP0176obKl70HyezKgwlGhgLFco9ENcKvz3iGPnNgGX6lbLPYJzocGOovROhP8ZaeMGdt6xL6
ELd4pKCkkPxD/i9AwzI5C0XFGAXsHouMJ1j6K8mBd0MmMxYXHiCH/lXBi9bgd0P29EkZsCM1ZC/p
4rIyMgMblTknueIoCcexYY9yhHt4ndZJQz9EdU2As0LVeyUcd06v5Yvjz1td6MHZV2iverpUBMhm
nLrgvgQE5w74/DT5JRsh6t9glaBFmCEguTjmKr/WG33J+iq7U+aUS7Q5RaGlr3qCpcEnHxKJD9fm
qmf5/aGPmmDcQvX/OXFczltzftxggAdgXN6WycU3SYCPg5jIAiZHP6WnpUbI7bNmXUQ7dJuiE0AL
Luigz4NgVTbMHq0Z6mi0mm8qR8pCBq+a1Uyazbh6u1Km8qSnQqjvGtA5JTzG0zmaG2oAfRShOBjY
IdYK86vXBMeVxJ67Civ0F1Wi22UDbQPVggplTYQM2e2kcnRHDV7zzciao46yZKlIBqbyonk+M0SA
yJTLXwVhCpcTsj2ROSjTV9LG9Rt1D8GG2iJlQBGhwJwKbcB7xpPPU1AKidNpOaOJJx1i3R0M0KBO
5BfCEOnznDU0+eJPDqMM8GrRldXa9BIjiRpp3jmuuUHj9BRYcQ0EuYqVOVpRG6A8bDsvGeGDFuJK
BjRY6RuLE+HpMUXYnphYsAcc6I72jAjIlbCfJHaYMldAitnnp6aPcGnSwSnptjoS/CUz0j/7z0ya
cz/TatGHJCCU2e4h6YlGpeM5oYAHLkA34N0mCH8je0jnUJOI7+6LxNd6TX5LOzbpTQBcYCEjUOqA
SJqPqcWF7fkc0hQFVzACVBOxnAopRYN9RrG0+DEOOb0h9IjTVVItNEwIGB4QWsH74XVwJSW3XpmY
M5UNyT4Eg5GY+ErAtvIu7DWRhAwtr2BprQUMiYHAHHKuZdyzz+CrEQwXdp934DEEYjbK4r1okyoW
thP33IqOBP1hqrEh7lInHrkqMpqhLIgQKxe7YDVk+0Gy+8lyGDxsiO6sZfRQKJmLX21su0/AYkwg
Iti+WnMpbocJhnL0c3tAGwrKO2XY4pAjezbCdse843kEBspV4uLTC0mhhofHiLmJGrKQA3VzCqA4
hnwFt41zjFzq7BUYHhuIlMeJGOPE5bpg6MzCKd7PwMWQ+xtfQ+f5lFigfNQQXkkoJO9FvrIAZJh+
w0eqOHPGXF2gKZ8qgREAqk7P8Y1b0/lXPhfq3JBpbZ8bwesiIz0b3Irsw+IKKcsh0Ge4qvgln1gL
hhSZROBELlVniKk0mRODFoXcwCprUYZlUm9YXdMP8Ks/0j42ac3nO+WnQKiPFLNL3HGDqricG4Ea
WvF5Wsatz2fcYsw962M5Odou+x0KbIBouA5g0aMIwaI3FNXSbqWm0q5mXyfxGWyW3haLsZL1OEds
S/jYaTG8saMrsxtix+oWS7GlMXZONGJBQnzIjNWDN9xGUrRfjAlJdtGlXcoYiOazyfVAjrSdNJVn
IAXQHEAbZ/acm4tqaq3FTb14N85KseL2e9A0+ZcqUytr3m4rpOuQDDl+yTzr5GX+ut0aEOhtgEWN
N2RdZC7ksPX3iwpqv7wUtOT2ADVxrsx5wJHercSkDjUSOpWkRD+iJ8zBFuLeIy3L8OzOBLCHCE93
teUNzMT1JtCtTczN/RHNqhamvOKrqB6rBK7r+sRyvl7Cng/VgDn/0mSSRZQiNycmEzyVXkTKriLm
S4v9VwkfePiUb675VeI8AyEtaFeQJ5N6KbQfOn5/QQWWLm51RMdEh+vO5Qk4l5TBOvVmN7/hHKq8
QdaZVcktRf+Gbr2hBXiJPo2W26HHPeXRCCIJUV3QFJTflKkUxHSADgTuYnqJciWy33qGwcXi+FPx
p9PHK8UgZ9n8lCuWTskdVtWfeSylIZMGZs9mzMSG6cwTRJs0GyKTzzUwNR1SHSVX0nqAsGsHpYfE
2m9OuYpbzKJH8bJHBsND3+sHbbzZ7UDEzge+Ph6Kk+vsQKIwigDXz0oHVIeH4gRH3mYnqwWOh21Y
FwEx8Qr/FZgh55+z+JpLHBVBO28P9rLa7IuJKOrlA8diAbYkuLxpgAgtUobBhb1xM4VszpDdPMf/
M0WAsUpIBW74nCRLk2GNSeBtYyE5fUZrCjuO8OlzWCiynhShLdH0hk8xNxW0i8PDdsGHiHacchTO
UlLTjGOZHKML6deuiDnAV8b0uBpc9Ono7YEqx1whwIy0MAkike6ePpRjlI6kABaSFkK4BoUcfZ+H
TjnbYTjh1EMUyMcJIxRi4ohudxPXQHBkUs042eGawfvlKFMuMzxHwRzLbHdAn6PKmW1G16DgnYon
Do0w0V1ym1SwPA/OLVg0fhTb77lKbyB2BwXZjmPnMVmlxLzwv/3SImyQ13zWu+5livgjlb/5vmcz
NBVgHT0yUbe5MqAhcSKlW/EDeFqYvYna/umP/Lgrl82gyncWvBBlDGrg1Hd70uxpQX/FWcJOi0rv
yCCIi5+1Efmhi6wpk2wCducBt0OqVmwlbsE+4JJRKFMs81CiQ+2jriX0nMoEoznWnnfE9oqVCkRU
1OsOF/Xkaf6D1HjKr1g4ESE8NahQIlf/JK0ibyhd6Dbo5Zr8nAFng7ZnTQxWnVSfPNKWBx2CFHck
SqOVi0wbNlAt1bAVsih2SwgRNMLAK8AlGrMXEk5XkrvhdzTi50Cnq7iyTnkmRWauaboB/bDcpGmq
eJZp5RguH6MmhMLuKxHKQMyAikyoJakR8IYQD5SojS9vJ9o6VhxJSzFxhbve0c+gTcArtXmLnvGd
MmKHZjwq5z11bzM9b4UwyJkwgbw1AeTMR+aKkqdVJFjQpt048z47rZuYXo5NBhVPdKT/b9ZIzRAK
90t0n+k26xmtDwHSJsnWf4rfjqmFFDSpAaaReB5K+DyVWYvGrQyAQwm8nrJAgRU8/hp49YKYENo+
/CUM+wvIz4IKkrKQUbDBoVZBSIwJ9diGFAOag3uKpN55KvChe/ziRENEB71ErHZ2Jr7USb9BTYzp
yZ7jJYfsN1c9aRtRkKj1hdugOELYMnGzvkXhYwbgMakJkerPjjkV1pRsnYDmi4bsvqkWreTuZ7et
PZMCa4pgC4/tA9Mzg8ENJGNSdj8Vh0VNapKLQxIUn3LPiL1c34CSnmdOLNH6Aeulz4fUCWoOnDJh
u4v05R7oCAiQFdcmotcgc+X2sqDntFbAT5hPjKnmV+Qqk2hQIzNS0/HMELLknumU0cinMo+kgYYr
zj3LKHUCoXXgIBokey2zeYIvPwYoBoWAQ5mDoipaiNXmtsWb3gCk+ST/8wRMh9BmlJuNW4MJM4qL
502xOv+cyaCX2Ah462izLSmaUMyoYgcp8jIpEwmM3ZEKAZbgcgCVYkQ3sHPHT2QkNPjaFJ28LU2U
0QEUHuosPTzOWDMRn6i5fBuYK3416BqvdWrIq0AwsNelnjoyGWiTK0qFtjBqxWGLvTBTF+hc0RXb
VoxK2CuDTYgBDx/K+RnOv+7DoaWoVCI2LDeGpwp/KOj56P/8vXjhI8t05R14Q/vWvjlIMvaetGJZ
3rz92Zk7K2nV/doXt/t91YAtgV8u2l+hxHz/clbiz9bK/lCRibh/lVNW36sSIapnroBvHZdtqsSv
eZeWU2MircBHNW8jMdnMrpHo2Ah1dYLIupBtNubGTlyX9oB6zvrCtFaJi8h0+WziTSMWbgRHalhu
Z3TyKsCVx/PE4ekoVhRpPJtjWnLHHyJcMh0UqGnGHaiHnzNzZtGzPLbnrHAlwOY1JcA11bhn/RQf
Jk8PBjSkRflgU/OfN7jaEIjpT5ZI80+dudAzrxctCjLGHAF2UrU0vx2seZWNIchGT4ql2J6JEu/5
fpqpyenzOJNyAWMVMgZXOvz71g7rNYXln7EYmYow9+JDHUFzoxvlddw2JBiQo91TPMHhoyKUE0rm
UOK5Eu9CJWoAAouhIL0XEVaAAr/JcPBKyD77FKqgrjpXCQBEupidhTV1AOmBT2FRXtNUcsYfKY4a
TBz26J7STfwg0kE/0zNAqgk6KByF3IsLLd8AIAZ/g1UZvFXouB+3pt9SlJtgZkBq4eJ5JqjLjJoq
JrbodjHFlbkOXYjDXuhMbKx1hWD6MTwgsArwTKc3eKE3gUszku7cHGaHEiCxFtn4MsDCi6YGzVPq
egTqwb1YwZ4nzORO94FOuBMAsR5AW8VFANoUQvvIzVANtZUFgE2cFUqMpehrHG9hoBpqkTa1/OnR
cYW1x8A9FcaAxyXdE94dNxTBSpF0/ywF6oU0l+aPQyFGntTaFZGyiwAZgNJWKOWtCc+bOivBIwMQ
IjeaETPMhTN35p04q3MxrWBqUU6Ih9jT18yfBfTguWAqAQLcjsUoQWJyMzCEwviPubUo98To5Ojt
0+J92GBjQ+kLx51DHHaBzenmKHIQdEIlI92YKuFPu40SPxYgwgxDHHzw+ZhGGhx3cVULDvuDVFER
hKh8EykuVmP04HCINtWiUOSIRTg7caDEc9UwrlLezwD+ynnPsaCQ5A1DGvU4bL7ssxH0BcBPjuBY
MzDePLhul4Uo/C8LFd+QjqEuFeLGRMCsy0mwYhqDLCkLtFBLIaR4oJJ9i9X74DvcIkwNiJENMw8Y
A2SlMTWY5Yv6UIoHl8EbL3VaPaILosN38fGx25g+gWCDhApQ4gf8b/qka7593AohBZtiC7cAkpdO
kt6TShS/yoqv/Uz6tmfdAQH5GXYXlhA7pPQlB5J/WwYqJDh2iLSbG0oGcPmwPZhDgPiOqs01lRli
khl2zCiom37VDGh2NDwmzznUYmtNOcAmjJGGz5tFdTPS3Vg5VO4xGCe2zyNIbYRRTuUaMc0nb5e3
MGywTsFpmuA6NypuST3d+xgKkQ0FTtz0icMWzIgRo0joOyREto7eJcYtCUUxTj56lRMpEAZ1AEJR
dG1BYQ40EA0atrYvEQlQy3QrMroTKZT7iDsS18RXVWptTnXCSD+QwF9vlKT6HJl7chshzpsLaKwU
rGV4pJgmMSRF3FNTnjfikdCXcljzGAyBFWgePX5oRF1mQgp/fmvULGVImOc0Pd/LaUvRIUYU3dZh
YzrG3HzMekwG6FCQQ50pMV/DbCtiW44g8Tm0XeCOCZhz/3QwXJlPk7juauNuhgyLIb6bdVFU5xhS
MU7B/5TWAm8WacdEj1aIsnlREOHoYcglJ09c/Bv3609dRIo4Z3vRFZPjy6TaSKy0Kfw82tI5FRuw
CLGesELeCY3iyM/a0yjYvuExY3LLUEZbisvgX9NjwCn3Lxv+JpLJIc+5AojkuBJCIg8KXuoZfnrF
AIoxc3j7869UCnaaaUYpZuDwqzTnbjN56t2e6EJJL4YnROVTsJ/xumx5K6a+Gp0Hgwpitth0YwBE
7B047LR8SDVHSA3yD+FRUGp0kWhMakqbjhTIk+GTZPnn6D9nFZNTPbn6Fh/ZAbZiEUEI/ZGxstDF
I1kw6WTYnNwO+6XJUkmf0U4SlPZ+8XZNYGr8iPZH4n6O7PyezG4RVuFVlBjju91xoOYpOLkMjFhN
OXObpgZdk5UNToYdDYvzV9qErdi2cRUfbFDU9EKvVyerC5H7SuE6powT50C2OZa860+LKH95t4Aj
K19MYt6lFC3Sn26rzJU/BRkLsf9OtbL/Viz+Q/RCEx4DZAvPe6Q9/ycXpnoVSnlz9Gazz3AluAfw
VW48SAIADliZLKN9dQh7oCcwFVe3DpWv5hcevOkO3yxcYgCGry8QgyMmKDgEPf07YqtMsLBDy+pY
/XCmT4jcwEQwWluy1BQrtz1wSfDYL/CNVaDjhlcrvrwCmoG3srY1HbftXYNWA0AXfd91gnBm+YUB
c4dM7M8Z4w3chjRvZH9Bhw6hFEFsODNlcsU0lY4a25nUgvsYK9ENsUiI+q5ho6MJYQF/vW+xGkaB
EpA4uZ7QTr6mVhl9ZE5aYcsmpE+ojte8e7/5OP2IXeWQaJYrfWInZq51zWsNF+V/6wq0xmBXNhJa
HU/Zu4jf2UGnpPId+8eJovg9b8IIB3ZGPkwCRnu4vUJ/P7oKVjmYFaMq9MJEWWcyYZP4nvNyft2O
mNEUmzMVADQdO+Qf4FfnjT97r/thVeuZv2bCqGNXBcbVbcMher0jixbgcEgPxs4NaN9ibbno5Mo5
689pA2dBc2XEO24BAi5QSUJcZcHmNj94V3afl5WJvd3xOanYYjcM/UcEaFUXuMhBJR0HVNjuEVvG
mnGsvrGoVUdh8mSFp/CeaOBNZM1HhEIqg7HyNISqlhj74r3lotCBnQF/g1ZLh1DG+ym0yKBgns8T
qPORvuYqPT5pDDCbCuzfJ9VCjzwYuPSPY/bYgTmmh6GO+20/9LCPTSjE8WMJTUbxaEiAvMwYUF8n
9dXVwNDgHjs3AEoujaUOSunhNhwJqHj6zWUtBYXr3cRv6wAOBVzkG4vxQHmD3HeLqXo/rVDy7ruB
2Xf/TsP+xVKuEQIFRlaBi7a9J/tS/XD6lnVs81wZK7mgwW4OLXLdf5peQ+4fXMAeaCrcWGSVy6MG
41eILegrdrY3d9Tcfa6EzqcOkeHoyWs9GN9ZNJgTdjo3qk+kTk/543BNJMB16f0H59Z4vwJ01AIS
sgNQcBqoi6/zul7BJpzJ78Van1K2MkxkXymOPVCSB0gf4SqKkoWBH+gYDBjb/Co8pOTfZz+hxP/t
P64RQtpqWE6qbL+Baj5eXBzGgrKeKBcs22g9wOWF/QRUhu0iRejX2fBG5eMgtz36zuoWYQCIy2Pc
/JYhL8R6IOdKXj4lXzvwYlJ4RG4OBxuksxGTAAUVtRDsisk9Y/25lZcWdrMr+1dOCgppYg0d0ePh
Qp/hhwbPtfTVzyGtlLvnGoT8EMNrk7mQ8Lhw1aaq/a65A76KNdGS0Ixl9RUXMCbDCKez/U+0+fA1
Ynd2nuiVW0+NuELBKO1/ZCbNN0xtAEDeXIxfIL9sTuNk73c7xIvK+DrT/Qp0LYNX/Md5UiSIY8x3
wN26wKlh1L20iW1NEP546285shZ7a1JIqfrBEPlDw0CKmoX2eAwZKkLivx1UOoXr9oke0QMpXpyi
SEHdG4jKt+bo3lKdWoZyilf6Zj8RdFUwrvRtyUfeOD83cfg4G3WkH1TgRkF9mqBq5OLSNzEPzGUz
OikUPHwgFJhY9GB/RHzutnCcIPgkVFKgtKv5I7OxFHLr9TOoQu2B349w69sCvVTxHYC7uQ/73Xl9
AsyDt27aY6u3038Qyur+XPWR0bqRvy58qiFmwRsYOQLQVwWdDxevImg81ruyRs2yYcQDoP/pQAhy
r/iBxkgBoaxOq8YbtXmZvemdv0jiyvfptwovNDJYzX5g9ExNCZn5nOEP9ppDbmb9cvW5QkTAiprh
ynEbkJOOX5vCprqxWfFY73SXoHATIOdhu2vERJQRaInG8o/FmPsBlcu9ELR3fXLpMIWjrcXfiHPN
aC+2cHkDAQOqfisv0FmgMj0eOBceTSbluhx/DW8COsDGAPI9pgW8GXsrT/tPNaUAZRj8PXwoP4Yj
ntxs/2HFeBIiIghP2CCclBHnSYq1zQtw/8dpZ0cl7fjzC+8u6tVVyRKIh+HycfeaZXFg15AiqIsZ
o1WC9DuC4mRDyIzgztDnCujwB4TWboD8cY+u+JQHr198IcNyfQoAnayuHE6AlYn5fVq3TMeslcXY
8rlhohVzDq3k/saqgTt1QjXFFW6AvI3jqv9hv/nfq4k/xcLfjGA0smxEwh0Vyce/JAEqTaru/fHS
bB7uMxjQf3UOrMDws/N6f/Tus0tSDC7wBxST3P/+0n9rFv6pY/750n+Jc92VWi+MS9vwsfcfre0a
efGCxlB/nxHEQUzGBQgLKnAHJpjeZXnCJqLYGZ93Zgze/R7993fzt1TY/3o3fyk32fa1N3Tn3Gzo
z5fHT5NtH5q8oe3p71gazlAqSLUEa0IGff/yyv+J24zAnK4rqIShkvaXIEVfV3Vdl3Wz4SG9/TpA
p6uJTUmjecYtKH9JfnIkf2g7XcQsCqMqNHb/pgyhiPv89zn455v46xxoteZYD/tEUQnFGi4ZFQb6
/9KkZb7ydgwIeIxs/0014D+JBvzzRf86AddG2aN1wYveg/EUKkxawDZh8gZ9P6xpYZj8PCY8Kcct
E8jnv2ljaeq/fei/7vmtUFqlUbjnDxcO4oVFKew3pJXoWg3aV6SI4BKzmK0Ts4pvA1Vm92nUbrXe
Zw9jgqaR8k2pDChkc0YPk4IhqgrGy8zxoUsNc3hCsJ5+FaDkStRmEktccNsMhAn3BoBkBQe56kD+
pmjp/SIETVdMGjjC95Sy9bRRKK9zLJZLEDbL8ug/ZkZ0+T4tbx/4aL/g2rv49OI3Ab8YU6+O5Ijc
mBCTlrPT8hLgmv0ER8mewdMB5wjQ1ouJJP/QoQK++NWb9KYs7qy/php7QHqGdmPvqEXH+XN5El56
nYeBTy5/022yK9xAaFyzoLm55dtzedNAsdqrcT74F6DR5dv5DUmFQHq6cEq4gYx9bRc48ZOENtPB
iKk7sRt98ZM7zxACaPjiBrZXU7MIC+Fi0z4mAFrG7yF5ya7meLzdrS6cWCi7r2+4oKUV7TQk5C1k
ry1opBugYC2kikELZwZ+Pb/1Hmm1K72XX+InXycSW9HLpP6guf2G4yAHKlYgVcREh5GwV7/RNr8b
1MpMo7dHsXOhfCOG25CrkisLRmV+/b0CChPZLUeoH2QKas7l8rGG8SHWJMALoDWzFIG3jWzn4hED
usbaOHidgh5xGMrfvWtak9fg0WIZfIkDvURe6HgQqwU7hBY4g+QlRTf3vuN7SbJ8B812hXMuBY+6
6N9ZcKRUAWJUZPpM7bcV+Hj0024YqgT61bV2iuXXumdNcexqMIeF0uEO6CkybMdydlFObVcXC7v/
Hrj+Y9zCKARNK/z/rD9qQl+fy+O5uP6//6P8X92wL9qjGeqNZYX1zS9PENm06Hn35GPgdJ9j+292
FiIc/K8Y9Y8X/CtQmv1Lb87aFdvDRT3l2pQoATfuD/4Ktnt9B8rqvyLIlUpasCcUAC2cch/bbmv9
i1OK9pdO0p9cYSNYKmSiUHK3/9KJKuqnPbTdjYgdSu9ZqbuIlL89TkCo/9jFf/3Ae1iP846ec/kI
8HSZsoP77tb8ulWJb+Ak0BRxr/+SSXT9PwVU28KCB2kjSzf/qHP/45YoQ1Wbl87mlqyQjfjEDWht
Z8zjRyHGJ8+sb4IoB8hy78h6aZPzO3NK9eNRUNCGyorC8vn1oqAWFPlXoE0v0yGGjbtxVvBM0LB8
3Sbnq49shoUpJoyucYKKBVPkxQkHpFsoIYyRNBRH1rTHK45vG2cvDQSSEK2AoWIuGuALkv9Uvcz6
uv7+cVg1TxMaBfn3dg2QBuC3aub0voQ2OiVp7anZ6eVpugeYBDDEm758fTel2x5qxdOufpvi8QrN
0R792xu0Qd4R1PcrDVamrQ1ED+5e1XsoD6En+0is9fXlHRGk8Yev1xdDtdnlSwJwTrMQD++vOUmO
J7C9+M49Ng+PWNmdNyawtKs7FhMeLFIDLqQ8nAR9ZjxQLIfSa4zgitMNEiI8ZL/qJ0OP26Z6N7sJ
o4vH06u/hWw8ZN8BDj2TUlQrELhBZb+Pi2HqoLmrCLK99Aygd3OUxs9xBq58AZOpgkrDEHD3PPBD
lYNeRGcjpLuiJz6Cth/dx2NCgw2biV3Eb7uf1PROv80IdENdY7R4dCZPRAIl18Dg9mMPoE2b1aVb
H4pEoiIGAkwQ55sEWwE88/zSeIU6cSyEIV1pM+74ZzdgEpueBdaM0YkNNM5eP3HpSh16O/YhFrIF
mQPO5biWp8MpAioz268A0a3U6R4HL8BrC3tqg+rqZ5Xkv6Bz3Dc9W230icgqF+iiDSY/KRpjwseV
z7XoPhgt0BkLse8n7tzI0dEWupjpMDZQZt0z1C4+jLulNFNm1uzV84x1P4iM5j1rDHPiiOxwqA4W
sEGDsrp0UQRCpfDLurgNOGjmF8hw3grvVDPdH2vQCvVBYTaSnJHeeDB4vOUgWOlLc2yfzxd3z/gb
7dZTJJ2ip+QrL0YCPS7oV7hrkoEhykOssTBxgrfCAokByu76fn5reu8GhHj5Gv07u7EvRhC4N/6q
sDTWIzwfoW5VTK9fDtTIMrIWxU+TGehQhfzW7+qAsg/kzfp4Z/Th/LLPYddPRy6ta8hO+W1E7NKl
X1LcHYbQ+sR4wAplC5EqOzt7MB63prY/HvoNkYbFBViwhmUlG82a0co70qc/8qF7BAj7PcnBR7dr
J2bpsdYO4XBwqvN/C5qK/J+qLUfXhK+crKtYlf3PuWU53k3L6F71BvGaz4opL8ZykA6Zi9WeBUej
j17gwvGTZvIFaY40HHbI9qhoD6KuF1I0OQW2yygO9S5+BjTM+ZghKIyTqgM1FVrS4XIYOOpM01i+
f7/ggB9ejPh+KrJ2EzLzQ0v82Hs66Ky5vIb6uGdug/ED42ga+rd2XuwnMGSRqOQxYEDaAnyBxgDv
4KNa30vPCWoVKKWcgtz7ec5UZuRf0nwzxhr04Pnzx3yn34QgiG7oSv8wdG/fevvnpP9SP6ppcfj/
hJ3XkqNatkW/iAjhxSseZEDevChkUghZ5ADx9Xfs7I7bdfJUVEX3ycxKKWUQbLPWnGMe/0KolpXf
jfcWuc+qJTCv5Kv885DKeav4PFoygmPyFhijLQZvRpGxPsqGkksLcMDaAWoHS6SEDXNN7Shfw/+o
qV+tmwP5GUqvPvuUSfT5jTYFJYOrp88lqB26LyR/Hwb8UN+udHYmhDo/J1bLwZ5wR+8t25Xm3njQ
jgooa0MvrMO4cVjT/WaK8I8G1jvsB1Njez3bjUhZBvuFiYrJmtj29WPamn+2otGCW2VwitoLC+X5
ESvgcaj3DpvsZmNycIuw6mo02pDZ1YBQA2147je4iPKdQnPkihIiPJ4EN+/19QrU6EmYBkrYFC1Z
QhMhvmYg3Dgw7b9sXVjg/Gsx0tZk1gCmqWlwlq0fZ/NdFgmJWjubsGkjQDxbvz0AkPYS3QOhh9SA
3IagQ/rVGL6GeM3aLksVhGseVzfK+8amdGMQmijalRs/s4dXOwgaO4r8cW+zjHzfX/p2NBxG42WP
3El+Hid+wh39i+1HmT2OhunFGUbROAqCwAvjth3HsaP5i27Q/frqpkEQRckmiaKgy+2lt+jHo4/t
OJ7ddiXnaxh4C6JISCxcMS5MJgc7Nqfsb4XQ0Z0gtwoR3toD6naimKLb4s31NuNxstnc7CXlFRv1
KL0ONB1ve4dKzqVtiOjIHhXO6GBPyqA/eUb9tTPa747Ojg/d/vPyU/73+vOfn8APJliZVUervVKy
yd1DGivPK6+1JzCE4MkVNrDuRyiB+h/3NfwL8V81fxA5v9d/v152P/aN18dtdT8ZGpfdgGVovW1R
rpirW61yj72G6DDF05bl/HrwCqTzCGK7JWcvKfF9dpV30MsJU31x9tXtCQXPDioz1pyQtkeBh5hE
5w4zWTk6AzcxZ1j4Zfu4e9BVRz+1N6gn91XJkWY127OnfxaSNE/Pgg/qEFqqhn2/BpYZ3o/RBzkr
Ih854DcsPIhlVbd5Q8HvMWa7qMtOa01k2SBfYuatPEt2qq/Dtj095x4lCAANQGXmt+VjrPGYVIPG
50V7mhHzSZ0+c3xl0sxWUHlmAA7gX9JtamMPqynk4y2+1TbTbKtysBV+GqAWtoCe3zBVlJh5e3Qq
aD4YqDSEZ/WEpQljZTtpY2Oxhvxo7LLokDvCICADwlLopniU7xVaFLgeCiLeDX5ksYJ87INDRu19
dsr85pZeMynXlGfLN7oCJHCbnFa5EWYjeSF6g8ZMQwpJwoQ2Xo3fW6w4WwztjCH3uTJXPw7bx0LH
ua/NdTQ/BbN6Ma3m9zl3B2Ud6swIJ/+zEyo7Jl/MpGJtcZjeIz06TdXJdUoUUDbOd0cK3K85a4os
1ZfXtb7HsTpE+ss4ERXgBIo+SwYMizMzZF9NpG1X214DsOjMNx+fPfOJHUUXRvdjij6vtmGw9ktk
ehjCljd8lNSV286jfxLV//NaFA/2bVxrCF+md8su94/GebD47lUP9zigYmRRbiBoM72MKTwaM/RC
cLUAWY5aIPEyx1BIjL8KN17d9qrGtRYUpTGa9yA8eyTQp3li7Yo5J3l5dd7vdDVBU9UQ2TuW5hSK
e48TXX98d6xafWyWTzSx3g0N7gdF0Iq2oAquxCBB5IMk/nH2X2gABO/kAxCHpgLRJOwKmF1Ikx49
5mVhX0tvpUaW3PkUcXWL7mnJ4npcYvgjyGeWLTjECZCs8d8iPeXfjCg0VNtt8jyJ6Wq1vymEv2yf
+N31eD4+zpM7Spz5YcykDbNG3tITcOkBsE0f0etByaOBM9lzi+a95riV6L7KyWuR4YZvp2eaRcw5
3WYOuWZ49Amu6p8Z7PHwn6HWtfA0vjx6OzCiEIc59JOCBgyk6tKkDHLn5JEMzAK3ojf9wUmOmzq5
9Jhzkf6h9SZKiZokKKJUSDlb/gu6KF56Pm7k5/eoQsfYBBSlC4EBR+pkuUoi7NRnr8HkhakbadU7
kkipEC1/NOcpTYmwmJwn9Kv/PED/djf6y+HUfkyRL+VwrsiDxb6AUJ7dADRwUn1AnVHT/+zblXvb
Nztr/Ma/QqdzLHdUCIyvKJ+sQmt5Ss8zZcSyFMJAyBt6OAIM8NnmZ58hwkJdtb2VthQf6R1RHZf+
xoL+mVopBnlWqmQ/k4NkkZf4Y5DPG90oT638MnnNj6yUKpfBmiVT/hTbad4EbXSkSLPabcWvLqFi
OmS1lE0g0Dr40K/dp8dulIH/6RVozlSXfeOB/u7br974NpD0nWwFRTUDwDOxXs6q9q7d/OpVbGEP
jrplDUa6EzLN+17FFjd90Tvfmr6OCPKMKrMK9RZzMOaD6Ypd1qymh7UHKFeV7vtLdRUSU8wN9AaJ
61VPjxLdfzJpNFpYyOBPzvcIHVDnvyZVDbYHJmHOKFp/BJ3hkTEEg4t4sytC2MfGN6kSjI4sgHst
iA2M7VmgPOPs7awM4ZY72vcBeWufHnvDA4tFp0XTjXjq7lEXe0B2WNPLrnZaO3YzLYar+LKzYq20
M+xZB7f+3qV9tsqbXRo2cuIarMKj0yNtQFG8xJaqhRuPhux9zMCssGUDX4dGqG2/aDj1SQZA7rA4
jVRGPnZBNBEtwxb9lMuILf2FGNGJtL93aaQbVPNffZS4y0zGsnPIHH1KpY8Zqy3qzEckHnlST+QD
nXh9Ta+vzfqU2DsWyuwF4/tOW/Fn7/jWea1ipX+bUVYTncaLfZhQa6yD5qu9NZkLjuEJAOySLmbh
HOx+zfCLYu6KjenP15gqrqEfNTEDYrlJFUpvt2Ha/3MHkL0P8tnUrrfJ1ETvQZPN7i1lO0JWHkcc
4B7b9gAXWByCuan7IweZ9O75t8Lcv9fChCHrqkxWuGbpsvWjMNcum6f8uWlwnnu9pBetFm/Nvjt1
J4iyIO0usLOOWrOqMxJpFzQD/3IIflMW/Mez/2xdZJJUFqZ6nXRYMuf2uN5Qp3GLRJ2NAyibj056
DVkI2QuMi2RxO3tUd5tX6Z2/MkpBfwtP/x7V/vWJ/HIwfuzJWlrxbFkvDsbUHFHYaTm9qo+5xU2i
E0iLrXTs5Y69cMq+OhV7+ngQUqDt5NOp1NlVNpXmq9NB0f7ng/QdLPmvVyUS3S2SSZSWKRbTv0xt
t/ZJu31UDtIUbxiL+WXLW4ptyruHmMZOelrcm5MOsexp3ua2ZFASkefD66y0qxSipU88h73Q7OBL
gF3ewTiz0zT1lDmcoML2jnbooibq6ba7p0l2Dt+b8yRjYzBYfSFsRWzrFba6xznLMEUDdqf8ZSus
itH4D+/vZ0n2oK5OspHz/qrBtHLyvkXzGujYhvPh4I7ZXQ5TcBOBRqNlxuXOjIgDYhKiUEORiFzr
L9el/tvr8n/Hu/1jc3I6yI+Xkckosicu6pW+7BJFc7eRwoPRkbHBZJkzFttAhrqoLLyLo6RfTcBw
312TEQyJuiI/xF7NxG7KI2ub/mutuTgeP3aWsMEawR9x/sKH/l09wVB+edU/LuRbqbTUgyUupenH
oWJMyQUOIRou+0taY5+aiaG4sGN2i9Zijyb7z2ep9psS0T+e/8elXNefw7EsOGrNw5vOe/7YvwRt
ttBfNWtiNnZ35+YcRl8XB4hPerW7/f7BRjfZstesBQq774Qhe9ZWXy7sv203jd9s+v7x2n5c19JB
UZ6PHL46L6x2e2WyWbbjO3v9iFf1xrCmvuwNVw9+H7c5eEuSJnE9YFmwv9jBXJxyM4aiyZZ+G3T7
7Q4VRCSRNHpiCjYUjKbPt12jDR1lPsMS9pf9yTc2yETDwfTPR/n3c8Yvn7K4ln4ZC9TcaOeHO0dZ
6c1Z01p23u8xBkDH5qOOvowxzDRvRnCyzdw6YUpHaHp1KlS+fznfjN80Uv5xTMXE8ssr0U5342Lq
vBJMVzbATIaVEis48O4xlecoMX2KDeD+lqrrUwt5WS4bx9QcfpWz2v7arvx09nHxkREoFK86YD72
XBVfOzQ+4WCfvezKttxDYKJVd46Q93d/PpDy73jqvH5VFxEHFDz1H0fy1DR1SxLnBCCJkQn1kX3i
bonHy1YVD0Qih3bI5W/ac8QV7sp05tfobt/t93CsfLFk7Co0bZfPqZXoGKlpC95oFY6mpe9WXg8T
HnWeLDb7XwZZpRCf68JrSXRvEUYcVp3m6Bgv8AWl/V68EW81ttqb2V1HseNwVNm7R+W87SocQM6I
vSxthGmtyojxXOhxfy33sNHZnw1KfEYUlPcjmhoX21lUrpHQP+uL7S9jz5ITMtzTh8e1khToHwYf
RJ8c2RerpdmATiOzFn/O+iJz9+w6cKX8+TArvx8V/neUf5wlRStTTqsTo9LL77WcdgzKcyyKavKQ
jaFbexgtGQ+vQWXj4nP+8uS/v+z/9+Q/1LZ1odbn7MCT33F85MO7nYcJVLJh2gzTE/CvBc//cCb7
LGEXuDvZ1l+aetbvZ7b/vYD2P68Rszyv3g9xjXTQRdu3hnF5afmwxrlaKRianfFzMmZWphDunI7B
UCx/6hC5DP0Sxs2XGrL4L+zhubNl5js3TneGONSRGuJcwXe9fdIzGTs/7juNR9fBcSnslcib7Cu2
AOjtjpXyCd/aPu35q0Olb1q4nfk5utitm6cA5CNvnO714ByMzj0mJmwXAzydf/4YtH8X+1hiohUx
GQ6I2vw5v0tmph5XaDU4Bzo3m6RPCLEb1AFXoDe4KbGGwFBouaC74P0dR8wWkYUhlMonkkL/tbyo
9oUCSf+WxhpdFgwFDBLC1mClV2ekzM6DIhiwMPnzy/5XMOv3LlJVFZboLbIYDevH6ZO96vzwyPQr
IqeeKKCSK9LLmckEU3hYM+LKHchUXvLxaDHQEOld7GXjUgR0E4kab9OxqR2nt2266Pfjc+z1F4a7
bRNh0GLJUM/GQ20XlWFtM1KUnUzjHAD/B0/ik7mGPVvgVnGZI6nKnp3QIkT06UyJMnDrpAMywmkP
MVA675a9k3Y7mkIOH+JxsOdr7FBPYBq42vhf+g4LvNE52L9tOqGHF7LbPx+n3y48fj1MP07yspQ/
pnRhIC1YR9Ir8HuGE/kYkMQKtBWltYMazZmw/BmcXhTc//z0xu9Wa78+/Y/V8adsNRfUcVxjQKft
2l0+dizZc5slMl75MVKdcFz4q+kG0Qgl+FXUjp6gl9OXjQPYsXqzBfxoLqF+/HD2Egc2ZH/ZZleI
au9jt9p2iBd1FN5W7v7gjfaDwZ9f/2/nof+9frP1YxfYyJVZ5WJ13yQX0aKvBr0OHjUWJ5vNOPOY
KwnTMqLg6KubmzOkXWqt0y61T2qLC2tAZ3B+YeqyiXwFBBPT1Oc9ULo+JPruL5fEb3ciequl0zkx
dAptP1bGq+b2MorW4zJh2kPPg8AmtsYyKeUZgbn00ei8DvQwi3UfhRHMDlxUk6cNTc5jiANwNIX2
43PoIbaXrEziA94vKNO0Yd7uBQd3saw9WNAheaMMkleKzk9YrP/Zp4OLecGEbflXci6MgenqUNJM
hBveFXYZ/aRYm2E8BnLzjo64d1d9JA8f4FLkn/xlXDfFKf1zx6LLmqqSCC7LcuvHKS9l6rt9rKkv
SYkG+4OqaWDuGgqMJ0Z5dEvTzxppEwJxDK6cipCpyU+oENrSKOdiJ/8w/jQeEtbqDN+q5d17ee0g
Baa1r26uY0xzM2pqLqNCF+aldxC1WWtJBr0VNOvPuB2i0pLph14c6mk6mmL3GX3GuogPok5kV8mT
ghZLbs2Rsc/B2aBzzWIsd1Bbfd0Lt+ihbvrzeSxTYvvNfMtSSm63sbiwUW39WFJZ6qeSbwflNiHl
3C5dpQ9sBGACQDMQsYjKYKgIqD9uEF8lNgfhtvDQ4QDMAkRtGLZfPpZUXwvKLlxyBMsoOUVyUJvS
7GOGy8MxgGFqQ1AtuL8N0p+K5AOnXdi0ToODSz1qBvoVSUwkdwmmW1TUktjyTu+Cuc9noW9Rm6PU
buviK/9HUszXas8vbq8uP9YfWjuYR6q9uqUdq26rPf9St/qW1qu6zYrdTRm8XrFBxRzUNRGAXVIV
kIVYGCzN8Gm65SMC8H0+uNScm7kFn2JNOVnEL3wgIIz5KV+b4rd8oThJhFC+Jq7htKbgkK8lcQvh
GIITfplyZ9pO1sga8VM9t0Y8JmpbVOANad48GfcTqHC+WTimxbPgdAbbX0MUR5rWbMs5oppsvVrS
T8pou9/wDbk5NN/pjcSQgtazAhk+I6nmQOt+UMF3BS7e+k6m+U8+zcOyDZzWxVxk3xTzZ6yh5YC5
gH8Lns/BixfdHF7SB+7AI4IlCYABHyyG6Xf4jHEIhxeITCR14Xrl4/UeZMnUgSZwbMEFyMMtyQgG
fALGgc4Un0bhmZUa84h/HJgYMx+Y2ytcYqZXwbDgjuETrxRNQ8GMCDwF/x3YiBQnYnSGJ3LENtYE
L2+1Mfijsye4GGc6Dwq+uvtIE+5RkDnw0TY3MELZ8ECUyWmYA/o0fZLgMFBikaCOU7iYpdI6Ah8c
q7ML6RagNDlFT1PqxKA2r/69b/ptAu7PUQsuAqaJ8DQ04rJbAvWRQdsJK6NY1j4RgnpAPDDhwouh
vhLfRkjvZ3fWWYB6BtSJ+9eowtnWcrEvBoLmf4tr/NvnVEoA/fDqBITA6FUDcnH7MvphquYLHXfp
fUNeJw5wwawC1kFbgI46Fl6VOR8mCEenTZMBhT9+jYdzZII7+TeYcFZ6wXSJ6JP+xQfLhYKCHS+j
D+wlkBaA0EDmleB3Dh0pqOMrLXzQB5DYWljzbnxmAq0H7moEOZxnLXuYwrwjtxzx2wnr5SmFJBc/
MClLaTZ68slfxlLwEEM0jnbUlU4dCKACK1ZWqyW2y8MyS17g6p9E75gCoBUoM14veJ0Ci23Wr4Cx
8vFeBzkL1WomQQl64oI+9DCnY6vIhgpUEcKwh9IY3xzYK8wqXaJHbWGsxfnRN4WbOswxprYCYl+X
K+LK3/sDcQZgEokLElkF+fC9vn8T4itgFXkft08PP4L/5mPNwC0A6yKP4ISZ/cCJXoBxYZtFE4OW
1jIfsf75yqH0cUInILY2AtvxnJ3B53GdYBPY0RPt577hyXB1sW2lvGyIKBLwKhlHPAagAK8F3ksQ
dfzrxY6IE+7ZzyHQmizgNUAqYq6rQiBLgpaEqRbek18T1tYORIoV4xpe9QPu3XZ0mWD/7wCzJgmt
iISV/4i7Hi4rZggIWcAhudXRCG27ulqcgw44IW42qBSIE+EKOkfseisR5gf/wATbAMCaJiEdKC6P
R3DtghkgtILXhk5Z8TKQIiQOhDXguRroyzE2BL4GE86rK7y02prADCpPvgqOO49NmuZ4fxjA/VOH
pUSMU+3eu3xJQ6TrMkdcCVgEU/jG5i8e3zEGq4AePNjrA8r+k0dehWNC3MqwyLwpfObgLgRY4gVC
zhhU8bV7WcPngkxmcvTIy8BZQtKfRwoXR5QWIO/nFEu4zYnCgvVTYAvO+qh6ST6xNvnwRf6JDMOi
IiZDzFmUGmFN1QHTJ3zJJ9TSOrgl+FvJFcNFuG7IpaigYZhoui3/HcBrIgJFF8cNAjmSQWI0LJKl
4D2Ht2EZicu64H2/IYre3aObhwSH8G5IwPCKFCkutskHAVqnAf/2CcOi0mvRRdKgDfBJYtzMYuhj
E5S00W2qEPzyIETkzdChh2eEPdEjgeTogpkKRRhHTdoDSIQQalzAb6CIQYAcrKJLVPaFcI25ExAm
XAiXuCkztKjIcWlsdGByj/HdbnlV8AJofh6JpJTreIW8novlNCTmgT42URsiDeqYGvsb55Gyb8dA
D0jQYEIigGj8nXrRzHvf89ZlyjQLfWaOsEGmUYsk9UbEEHOmSOrRkAEDshses4Du2OD7rlXlViz3
2rRuwxoleOU+T+F39Mn3lPdfkMh9ehSPhcB/0KK/mw35x5PfIfuStv//7/uUpz2OD6nCxY/QCor+
uLV/TlGIUSBYn7nluS67bOJy2pqHsbo1EynJhyzHtrKFkupOA3HJWZWUcz0hHX167OInUJNs+o7P
tIOpxMnCzLuaoI59EMA1vnCSmGOu52YB2axy5BQlLKIGwFg7PTV3YjyXvr82C22o9Vctx+peNmp6
2lhds0vv0eyq47YaICGfwIybEXPXR6eWj8BVfq0EX2CBoRnk4M0VnMMWQYhwgBhpaZaBSYOe0Csm
VvSaCGjShXoPXI3+OeIhpAh9SQ+uGUwYfI1cCYATYuTXnONvZEEXznCyEWlpoJ1jmmbSoget9e9e
5cmdCzkHMOvcQ49IAXzynIXxHaYMASGRRgQdCEHqKqugZMrXgqdzB4pxZJu/ciG+swp84Ua0UHsQ
zeaLOCfMVmTEFAQtwdZOjpA4zNQkAoGefbxiTyG7LegbWO7DChAMYOJ+hRL7BfTqzcCp+3daqlnI
teXlgDfYPfRwihI1J2IpzzyuyvV4AbLbRAr67VzY8jsKVzxZJ1wOOjxVPbQ6hV9G8raBUIiZPqy4
2qRQ9SXKw1yxvNp8pOKxKyPxeCV2D8K0HpEpMCNRyQOfA2su+beOYIDcJicwBopXU8ZhUf8WjOwZ
TIk4h/tXKIAU32TVZbxE8QIeic71CfvfryEJQRBJNQZW+ur4/mUOhLDY67yYOmHl0m+D7blC/BH+
YvA1nQaujMpLyuPavzJwiFgnZEqdC1DDYyyYBASxiOdh+OM7X1l18BgQY+yH0zDroGuCYvAM26Qt
Kg5gKNA/DLzOKc4FaxoHq8Lg8+DDmpfuybuxbzn7uD2AbcC/CF9o4xDFAZI1CPV6dAV2Ju8Aqgzu
7O1amOf6dEzwfyswCbCdcgcBChdD5InBjiGND1jzxDAoPgQVtCOaYkB7OSsz8aFqZCZJMAuaL4yV
UJ+uixcTPVVUAl0EqAiLuXjqCOs0RxCHIMmDGG+ARzw9ssicNiMf67aAPTXD7dPeUONnZ6qg6GOC
egfN7JhY/ffkFpNpRfjDFSrdm9WRCRASwhSO5MYRSo+jfwdmfrnZ3Qw0mpbogcUGjoqOzWdJClrO
8RIM1gcMUg3KPiHTAE4rAgAaIdBNuQ+ZEw3BgmfYTIypK0ypM71D6w50u9W50HZgX8yc2LnbCi4S
g+jRx9jgTL0Mcgj19TAD3NPqiRybI8ESWvxgLr4N78Q/HRaX4bPfRmDVds25NVdEpN132h3K/Wpa
TWW2O+yHHnzaxH2AeAZBTlELGfz+JiLJEPHKcwQzbI/8ARgPVhq3zm2D0IORDvMtEEiur8EtkPrk
n7hPgX8L8qlgK5no9BEVpezaOE1ZE/RXpGtmzGyGA/YCCKUg7kC0CaW+AaeT8yMkbRMulUFYHADS
2Y3ujDZUYXYSG+DrrAws/wrsWkCwWZsEJ97vcSQ2fM08Gz7Fq2Qg9ktAZt+bJTZBrKnQOoxMgX0S
UZzfGyd2RQIC9Z2lJCBSNxI9/zsZnabYdsUdUZqepuUW78X0smdIv+2VgUj9VBNzpDOADbifCF8T
vy23+kgZXPYt7ox/3Kz9O9kYW2wP77gjc6dGyEI0qJzFvEnOZ35Uete50lO4xewadG/q9LW4HHxl
2KTU5S6MRUM5VXdyepnVLyrxlMoAtc1kKrc7s/j+WaWQ/2UtRD1/cJ5IR5aEZiBYyUfczuyoQJ3X
oECPMWt3YJX8xsFERvRAC077xc8SfQFmPZbh0eTpY3hEeH1Pr+RZyPuaQZ6Rq6unVL4sthgWrwQZ
+uTYBQ9A5p80L0hvQvN9WVsjY2nADX3uSYDbcnKOiDnklDkNnz3SPr+T3L6nVJF/BVfVM0cSeNGG
Bf4nUHGMw25DNpngC5TgeFOaPAbQdrClQHsT2wUBQFECrMhsKm/UAM6sk+QQMhQ4KjkSkMpXDyIa
AXTmXGE0f4FGxHp7gPpWwP54fFEE2uTC3qUwTxOUl0ihxVuHBb+BXtR9sNRWo3OqxMpA6EEIHuTf
dQKThm2cxWauHbO3AwKUWPBGpPTKE7JEhOglVum3EQA18CafEPhPjxw3pkteOJhaAzUR2aRxG5kK
wjtGWHxgTIBMa2PVlUlNY0zC+KSzjSDaitF+wxDosTjpW+DMKqdwpU69QNc1qTbKfz5S4EdG583W
4TZmMCJ24Bnd4LkpnePywxYJCnaUowKjRinB8IQn9wWidCFFZBmdNm10gBQNuquexsLgODnN1FQe
GbzrDJDk289wzQGVgLZyY/a3IhVEshJKY0HewaoLs0FCIfcdSOQLVdyhVyftHjPvmqxIXwFwpvN4
JAW4RMH1rx1jpzM2yXBI4Tp16S4cGRzURCNt9vAFbC1i10oTWJDuC9KjVykJOiBiaso9eB6TV1cB
CStHCityPhVBhhJbwnxwGWR9OnPUFj893JcYMwVjqdkyiTBjP3vqjIi7tJ6/4wf4xCNVJYF/UyOi
Y33687xiwSUQpQnxkSrED1ps4BHNR+/NB9RFMUL0nmSASF5iX8Um+9bBU2+RPqyT73NNm678nTL3
nprbb/IgxMOSQDn1zaoOFzo6pvExlcghhlM3FFmG93XdxfYgjVY9dlesP1osOHmj5JSJP8ScxRYY
dF+UM+CL/8SIL3YE9y84m+wXWApgBiXrj5H+FosJm0lweSYy+fbVdNhGeVmsATTnoNxIBoDBcWW7
/uRA6uHpxqxdb4pO0fkg0yU3iVyv84zclKE5VBaZuDc2TJFilE0U1BWrcTtqLdS+kpJlhKi1AUUv
B0oEdOQNqoKonBT9lUumLXDVD7+RnfUlRc4PtgkUJshwlLSCoJEcWA48u9JA4QQ7hI23MCnHvGBb
rEIl0ltOK60WRlftk2wEPRyPxRhvh7bQFgXNj0k2+bxcfciN2aStueUMym3QXhjiVoMEJL6pGIto
4hmL16ZE5LUoNwjg6g1aZuKilvx8+ao3CDYNzc01bmhm+EzqGRviSbnhxxXRBdT+N/kShTPl6YmY
fjf1BrWa+GYhQjt5zYxkT9aTtUMWXDPjx3z532/y7K67+RKoSr7kz9GFEF2Ihvo54fGYrGb8Sp6p
4ttpcFq+v64jbqKbwL2/7/b9lxfxGORCkVY/4SnwmzUdChHXkc5aqGLAbdjMXUhXrPaHcXugznUm
xCsnUN015znZJidWGiWcfk4bkovZonNKqC6LBraTavgRlEXo8LnXiiWG3WvXYPl9BO11JdV0FdEJ
ia/gts+RQfgrml92DrrLjkg8FtOuStn1RQsiCwXZj1MKJwQRONxW8rcluOG7gJpyegB/d88QCLPh
1S83EtyKjO2tYPyAEeuCl43e3caGqKNgoS7A3apUQz4BRVRqF/eB3KFPMUTovjtwwuke6ELFFrRI
Yh9Y82FtRATAserfhzWD8/JJQFZDCuT7qyDr8TOtkGGdeTrcRmLv21E3lwHPQqWhn4F1VVk+qGII
mbDkSPGSwUYeqTGcZBiezbRif9BiRJH6GQ7pEwtxtXMayORUHdZXMgMa0ikkXxVQUELT5Al7fg4U
ys+w3TFB6X+2KvlZ6pK2BHFm2vgwk/tGt1q0iDM7bOShOsQ8U8yuhMsvAPZg+HttTJMzFFk9Jyf/
toBkY/8aKukYQkjwnIp54v71NBzS3AVOqd5ciKvaGMLRh8/aOfoAAfvvac0QJs68Zsb5JL5ZF9sc
tq5c+NQxYIeb25KTpaCIeYurSZFcBuas6pmbInkk9+Xj6D/IrOWH5Ln8EJT2XN4Gj2R1QwnamlCn
iKUZ7gVpholr0iKl8b28vu338tT59A5zq8P/No9Emj2S24Co6gzZGVmGO9hA5+/5RieottkeiBq9
D1V3wweNM2twpzQ/VkUtYiweqBzxuAOLGMd6ZHXIcRupXatjTFU+YGPaROfFu0+A9egyADSVc6Vc
JvSRcAtSTjt3pRGIlfGZNM9yLKKsRep1mVqdE48O74hM7JrB9cWuiqvC34gZAmIcMeAivPTWL8Yf
byMSWG9PexXXUTmWqbaxPL6ziH6TJypiMNli8vUxbu+L9DZs8bNYHBRkV3LHQ+logBWJs1ztSR7N
fHoN9Hn4XUEMNt+qad52xZ8/NAeVsbjnA+sH8dEm4t81LCjxr2J8XKhdjTBNri74Mff4Pagj8i4Z
Cy6kq6r+Mb2tryj2mQBEDCyXksX1dunLBNaT5kJCGrWbJXXpybPHPZKGE1qgjs0+STEUOBX2IkZK
zAlZUqDA+8JuLaYPGKHA8gmrwrdCBNNIDvDYQh94B0aaUVzDC+OInNvDCC9udCKnVxrKg6r7iV59
Nah43tYbcWb/7edRa36PJOrMFEzJj7/7J0h1wCqpTb+jep+N8UTmKSXlwZtGXrYo+qf0NW0TVWZ+
vPP6VNrnC60T+zA9To8oPkd0NbEyz6UlRgljdNwbo898xRLuiFrZNvE1UM6goLxWdVJDYjha5KmL
sD7zgRpPHx43ar+6MtuQh9TXmdfau2xiis59Nvm+khgR4HkPmVCK2Yckkdljpl6YFI1FCzc+PLXF
YwPm6rExKrL36hmwsprL7clwzhL3xNjOcM+UIEb9+0SeoXsyyAj8LFZdnuhil7PThMuXGexinziW
j9l5Q+pTVxMpLENxt2tHHpCnQq9ejnPSrK4d7La8Sl7INXxr7qFxD0/ngUCG/S8OGcwg+IrbjBou
K75ZKyJskbieL6XCoFZJ9mPFO1fSw+zcUXtHckdhcVj4Fd6usp0xtn4Hh4l8RZINV446FEMUgV9M
7MFx1oAUP5LQdKfjaonEyzRPoSGtOOoXXD0jY0Q3k7zGgU5qo/hvpTitpE13ATUkWTfnDjImvLEM
hej+zxgEqy1hHPFMG5lw7F9nu5wi4sAfuD90PpHcq4MifgxhYibShPVHWKU4aueHfgk1hhjVBDMy
5gEC4LAgG2RXFdP3/AVC8jo9T3lj+kDHUSMiYhryc4j+mwtJ3gXfGMmBsO6Jg2PdCjKLmm82YnEi
4mYCcRTgnTsOKguTsCTxRIR6jF7xqatzBNojTroDZI3zHsNO77yGzt25ULoSM2oVSyORs23QQBPB
3GyT12QHgwsRVwYbeUYakYMs0jcgqc0ApweCSko+BIwhGpuo8RJOE5HkoM6azlhHSnpMmApIkkSq
eZoCRFVcbGFsTUWRk226KCVz1hLCJngfag/SGFcIzV+iS/UhvZmwBdSdVQCyFN4SCNsispKWY1A8
roFjEkQxbPdYQSy1/pOQBCks5lpP67VRvWk9eaT1UK09oSBSWyRsxkyLyeMLyKRwXbFnO3fPXYwe
c7hbfWtLFZvhtOmehmVCp1qSHXn2/qpn4jTfPOi4zKT+Kbi8kvPKLavptaFm62vq6H3cmsrEvAcH
4jYLv7HGT7DvsC3cy2VzULwn7iAwwvnuomCByQ4hNxeKV2rhpcKAMb8QCfEIDBiI1uAD3ohY3FUA
obrEX71EXtcqByvc8ey19FTXe5ZlHxSHxDFB4qvsT8UKjRJ1ryLFY1gzA5HadJlfkejeJ23SxeXh
u+hKjKTQTrNQLrwG0gOtLOLqpPCaL47Xea1HYn0JZo+ezy3M+Kgo9XMuyR0MGdjDT5iOJ9f1nQn9
Ijzq5cF5F/YTLDjMeQzrL1ohImmGWA8kfWcAVeDD1vqAqMwAUwQfK9YM1WZ93Ea4wxIFjz4jr0Ph
iaGDXDpQK/jDzvjK8FaMzk/AxoSX2EZf6bUG9XalCcOgPiLjfgjhoI3xoYWM9gWItN0DmC277NmD
D60EtmpvN/9i0Dy6r89Qq5y7NLy9kjedq3ePBblkjk9Z+C49Rr/mGlnHcSWFOmFGpaeTsQYDlSDf
T/e+mmaVd9RCqT248HYA1aymFTKOU3CjJWcN5PNY1ZP7Z2xU3qd2jhTziVg4OS952DYcg6TmMnnB
NQWyQSwiVVfsdTf6VueNObjPr7RNUbzBu1keyMxoRzIRj9FpXZibUhKtd4vEsJVz2byeHj0y8h5I
3CDN8oTMov9sYnyW5j1+UspWA+kQnLcKW6LT1JA7zavPKknXeneNcNzxN0GxIaIFCJiXS0OVyrWa
yPn4Xo4ZdVe4JBW/Ln21iM3cf2YReMmMvoW8AZ95+QQnksXqKV+L1bgiOpN+N1ui+6RcjXmnvAyF
GjDxa2baZq36iE+GW+XxzfLOJO+QN/F0CwzGFQ5QnEAlxq6LLeHkgYfxwP7tfLAOkXslrw/v/kFL
NGiH11C8zP/j6TybFdW2NfyLqBIQga+AASSa9QtlWBIMCJjw159n9r516/Tpvbp7LRWYc8wR3kA7
EPkxVO8BF3DXv4u0HxJK2F+3CmOT0e89gsnR/mmD4PINnii8951nun3Uw0Le3PD8oQ0h2R9sUVWs
DDLmDO8Jj95k+vsdt1sNd935nalT5b76E/kTPNUpWKi09pCu0cHuoUX6cNp0VOtjk9EUeETw0K31
MO0f4m1AJvbN3cn0qCU0qRYAFCht36vTHTW+dXXFhnGlnu+XiYJu3vG3L7NNmg3Tb9gok2xBStzo
o6IXPzOraqP0VK2+tSMGOshq+7TQTsX+Ag11hzyhGpWjki2PR2H+nlCG0DiaXej7x4PgdmAkf8r2
5httclCTvXmKrHMNWncEUUoxZ8QJiFA3Bp8c/h0UQLSq4LK+bIXUHbLbPjNc2BPVEb7exb4+odnb
0J8ifCyQ29PHxVGiz3rulT5C2Vxmg9TwEL0Kjx19JRJA1oQHP9Z+dh6yhQ1mRHzsYw/tIpA77XZw
Yv1RXgWtm91t+e/Rs2V0UveD20i94j15fc2uv+GP6Vfh3qTxRwZUzyNCJeVZOqeKwTXAUSSvElyK
QHpMS/cWqG34TX40W82ZIblvWk7Iqgi/7LcyfmCgxQ0vrALXaFQHo5vOvA0jzD6NjDD1uQuX4I4/
ohH1/ffyFckkxySppydKf+fmjOUXNT6pgd9bPKFAwIGE9gjB0bT5jg+yxjClWktH5xOeoK/vyhVZ
3pqO1eKXNF5xauidk8u1BDyhLYA3AtKs+ExyFvTtAfObt42DdaraNcH9Zocf6HuqTSTHhwfNhkqx
mpszoKFqWrhRdyZ6TRbxl2Ob36/nT4yIRLXpz3nt2MR0lodertlE1wM42m5LWKEiI6xkf1DTiNVP
FMrwhkMij9ax1Y9Rsm0EcTu3mBqNX9t8jZNg/HQ4UuMZ5t4z9Oygx1V9jp526fZAHz3XtCtk0dAw
YjjB76mxMDCxI5nlUymuuuMj8b6XZfuXJdf1j8GGOPd1r3WVjZkom+sKnic2pri9rujuT7+4p2Xx
Y/8vA+tHXWRE7/PvrGy+zB7nWpLxQLgVpjVugHvJ3DyLY41ccVH9mTPgs/c5fqEIosL+b/APbEBd
Agg5/zoLHrQsMmqEDX0EYJD5km+QTS3dsE3DvpmudoPsKH5B4lZyR/84HUxkJDpVaMPiWCOP53nx
g9zhNSJpaLAemzOP4yN0Nyx+BqQZz/9d23fSeltRLL22S/QtAVvWtsaQqEBMB96drbIrKM1+9tW0
WwiOiiPXECftmmQNChrfjLPkwMK/Fyw+uqgvu3oOIR3+sJNsRyyLwQ/j4wFAINodaJM3TsdKQCEj
t7uXVf5s7hfLpuN1mYe0Lj9R9tCntSSkPZFyAKIFt0+13pg/sboah48NE1DXHZbZgAUmSJcWQa3r
WapkfXX/sTNQ1D2oCC6yDFhpzM5dVbiSw/SGuohjUcsMB3/FP06vdCuH5QEnx5JTb/7Y5hzwhQWc
DGEl6sDvzcZx48cYEBvLgVU+LMpE/uYDrqyzQHqhLgR3FL4wsqOdZVxt7HEdIlQNJ3UFObBEPuxn
fZBKkp0HEQFlAED+Z3kM5wuWurzjj7+9DHKMlwt7J1a8Mv9Ar/lz6bnVOoOkm2ormZM+baHqxi5B
ShquCMjmTuycDwLD68+yquzXH2rPpWyZ+MeGKEArG40cFcAJw0PAWmDMURyEyQts9sh3Qq3Nrefd
0teqT3fglvBv7D+ZZsjd6i0/syvJ0e6zRCrPOEn7p4ZCtdgtBF5zXxNHTwDgCaG88Fe36r+G19hR
/RCeeHzYokfyjM2bLriCWAqoQqtN2bMGp3ZbYT0Da123ECBSEb7QLeSH6j+QMOz7Ndetl/wxw7KJ
LI2+ZM9qZ8z8KvuW2T8kZRjaGxbZrc67z7qQNBPgnqfBobMR2MSvhEe2eGy/p/75AeB2rq3J6+k6
ausfgglhveTK3wfKs5d1PeeHysNburM+Lj5NAwuxHgk43tt+/tDUtpGs4XApFOuJ5+yht0HiWEFt
orb5/b8voOhdwdWyfFOLXfhpHGCfMirBBD58N3RHAgCCpnHjIGekIw2MnhHjLMSLQ+73N2G1KKcu
ajjcVBEn9B33jxstrVIkaKVVfdR+PILmwGOHGswD4pF0MdUen2Auh6ypAdU0N5Vg8onLA4/jfvgg
tkVWTSnzEZEtq2xuKt6t7qO1RZvTgOhCng2kpw8Q0tIYZS1pyRlIlEhOuUEQccMT5Ze+vr4seZGu
GmATC5oiOiJ/c/Ogp9aNiMZHXrFSngzC05Wx+vnFPk1eS32KdPAqmxpbbSJRON0Xt1Bf00wro8vf
d2ZAJv4llMuk7N1SAu4RKVvW0LqLuXJR3SkxV1ke2iO2YLtiUe4IOioFHQEO2jepw9Vp0uEX0akr
0coho0ixpEw5kyZ9PhO/tp/ZZUeVryyf0XfR7nooZQD72NFLznascQRDpiBpWGDKXwkgm5swg0lm
Alf+p5UlrWj/ff5EWziDCqCGKfvixLc/DsgFoABBBCJMm3ueIr3sph5WG4QjOOwaCgFCFp2Aw72z
VGTcAPYGyER0hOH76pFUNOHQXEA1+Xz/eybb/uad5Agkc8BA4X4E9cF8oMoJw0phVSTpvuV4gtgU
1ZCo/0pGZ+Y2DVHU7XILHYwOrTvMxWGCX903DWl6KjSU0vHz7qCcxOnPFy0zpGosM7hWrbxHmWZ/
aI3BbXrb5IOC7v22fl9HHiBeJDS5utTi9///I2lDSsL4mLakaenY/Nmfvs3XvMiAafRXvNGANKFv
F5sXfJedhi93s5LtZ4guOTmIBOyHoSFSRv++i4jN10VBemr1nGLbQ1r8YeVkpj9xHPGFfqPFI6L/
Vw5uoEXRx94jEWag80UW8Ruav6i9+EYVmS96LFJc9M8SfdUGWY5AxvoPb2DJM9CwE0+T45LOKCQu
ctNVc4aE/6VVu6MjAytehheCcBc7tosRu0KgfSC5okBENxNgLW4WxCEFdFUnDiwZ4TfVShn8IBOD
61Y+KT4jo51yVD2ryafdqc04l5AvabZoCkjrd9xe3QaM7M1uzRBli1wbvmqh89JCB5BtYjNSaTJs
+dR5ob42TfdIHzRxs/m5bEh0bSA+0tl6Itk1bNjVbLra0mL+q51AoR5aBslI4Ok2GRLbvKSkL23j
jlCCQxJFEPhWTo/d3rNpthXA4xpbZQGUtt45HDfVH4ONbqketNamc0VqYtKk+giZL7rFKu029qi8
poV2SYi8mv9hrG33iS2pzamHcPCYQ47khTjUySJwcdrBdmAflWQvsOZQfF2II2uXn/P17WNroYq2
nOLeNrfNT9jFn4XlY9G339LwvcrQLuDUusVokly9FvV+w/7+oso4CBx9aw2KIcy8uhx/e8PvjC/Z
pbAvzLvDJfFAaSFwzHQad9imHE9rp8bk4jIiVFSygyxpa1poZHUnMk7KDCJFSrDAUoOBpmTla5IH
1zWH4hQC/4eQw49DC77/jhYKscBkYMDzGN8hcGb4EhHJGU4yvvzrbwpXWg7mzfBv4ABUCINCRH2r
PRs5r26hypK21ouRzfK1u+3qJTFXOnBfUXUgGpNE0I3pBP/wElDy52ztNeg+0HC+vHmBzbztmIAQ
6aVEG5M8EY7umnXl8Px36MIoZ0bKVCCpZxySGFCKeVu1/NJwrUoHFgb3fXYBPk+NM9cxE6lPl9Nz
dT/TlqVlrLjvFThZXzn1F92JpOF95pvpvs05/5rVv8OGs31AB4hAdV9ZNLPICFTILH8ELdR3UpTk
OrtiVEiWAlD+IwQU9dR+RoRHlsoDTi6eNYRvgBhXhyzngQ4M4ZIYvVCOvTmxlckLPV/yGj4yj+N7
IJd/abZBDUlvFV10cMwMAWUaBc73UEaDj/1OHSQt9BYFJDEJvM5ZpbcdshvlxvjrQkwUuAyYoK8V
kpgLpNbyf2pRCEidfpS8HKKr174iTUaELbxua5SR9p99u/9s+3NzNqDDp1POZglXoO20Fe3aA+ug
jHqrfkR8fO9SgvNSWnLJlEy4IpDi3xfmVF1Lu2/yQm/6+E24lSzfx/oR5zhcnC4JySB3jUydrNg4
UiRwI8vz7995jbfGrBi636TaUFyzkThmKmSqr/YLTTdlQzaS7wloH9jjx/LA339icVdKIS3Cdruf
RffVq47ZqZ7fJ98ZrpJMqeAhoKikIaOBoR0H/7r516Vt0OgrQ+rN23VEj+x35pHwcYmK0rI8U6bp
4oG+JEqz/qlcfwFsQ6M/sn1IVmAsINl5qnY/0pID36SxREDUVzapA7MWcEvNgpQT/dbVY/GM7vMH
7ebBsd40Z4oV+qWJHigUVcg001YhhnBysix6p8/m+odzFtqLbdQuescGLTcKYNwYRApgcz+g1hhH
Pub7TA3Pi6E81ax+0EaEu8PgiPB9s2r2EDpmd3pRsDUMW7CTupi1XAkZQjL2+2oQkYohX0j7i6EQ
9mmmyJj7C1whuOtkJsyI8LbYsjMJevWHyyRzLddUeeP0WDdCAvM+mMrA25BoAIPMuImEb00IVE7P
g4E1bhmaAa90B+bZosrFMCh5bTOfLoW0E3ngT9xdMUW/imE5yXgxbQAGaAlCyuL92eC0wyhpH/P+
Cszz9LYRSM+PY6Ouyaxm93JA99/P7TZHd3TNgQcMY0pRkKTbOuiC65xZeMTPM0Old9COHwuNCvcZ
FQmXpsGwUKcu4e4BlykHL/AehiCe8cV8hFLwimr/hjdtCoYb33Zgc+VswIwW61s6B9kCdh69Lbc/
R9LarwgMdyZJ8qzddDHm7iHXbe6MuVj8+2qRLbQgOzHU5b7+bCZKlIJm0hNVM7GkNOw3q27P2Vz8
1V7q944f3+Al8xllq9DrIrN+Uu6aYiXfP8J2pR1M2CAirrAu2YGmqEnonFCm3HMOaHEaPai6CAyM
ypEL2nLJmYRrTdw/UfLwXpxNLD343Xf8VSXEF8WkBvMNceqTIEhiDHz5+4cC3JJP6gPkyhEsEn2J
Pt0LGu+ZXQ9sjnPKDITfXpynlX0dXbFNgDFK1KP5tv7eSQZEycUYVdqYUTNnxjtOT1KIzvHcwBKp
cvr+c6mdWX7VUZ5pO2Mhhw1LQU2eqzqmg0kBRmt5CWkT4yVzWfiD43v1DRiDzz4bKaldWqKgxY0R
Qo4gO6zXlCQS4ZNy8gKgWswhIx96MAZAcK31BS5OoPChqKwl97E0Dun0tm1jxaegviwU3OsHG9XD
333+CKn+yVizbUdbA/225z7bFicycr5VP5OvpZvBEct5BlMc3e8VimJsHin4jPIVABcQuFiRwOcs
XMY2SJo9wy9WR1FvjQV78vZQRNhe1xe3dbThBYDpXNr1OFIZcP4N1YDCK50XC3MnRnHFOh/2IyWi
KH6uvmfhwUyPbNNuescyrHygJtOHm6Ny+YOJeFkYOK9e4nLFnsdCCIwNPKib3+DsW05xpHIf62Yi
EDEp/nNXD3m5U3/zWGU+KglJvRhs8DGeqyvMpOPOf65Eq3BF43+nBj3YDZV/W1z3ZlBs++sXOnnV
AvU7wrNQBBOYLZPcBptqlBOwkhunYee+FrQvjA3lQOubQTamlpgM+OqCbfCPlqUCQgGR2RFScUiY
9SEJdSB5OrA9NpAeIt4WV4z37re/e3nAiGadzsiwJ83EwE77B+Ps/Nj/zmyS/oYm3guQZc7Yw6E3
o9+G1J10rSVsjl92kTtaOhQp7z2izUIQZTdpV8eonSfBqxsSBWletdmQ9NQkJ84cFd3N0u7RL4H3
efiuSSxz0kuEK/5lmKAK7i1bxqG8Ym/8DtVYXZtTJuw3Orj4qwC4WrtXTk0gLPoctoSb7R8xaFgw
gql32zNOD79uHveGRlKEcBgiyX7MadTELU4fCE9uihlH6ipnatxuwDWlODCPHxPEwB8Tkg4yIsaf
RBGNnnA3JEuhKTXnYP3Oij8dJiwvgck2c7ZFvRz4RAai0hLq8TiN7lPq/9vivRpANOZ89Vu/H3fR
fcKBTgd8z1Nw5HN/oxDTaWJR0JC1kPnFb1JXxS9cI0YzojcnhSEEbVBvNpOP6J2SEvXmHDPKgrNr
MNeXxCGqQ37RH+XjEtwH4lvMWfZ3PaBAMSsSoLMjhdFuGvVhb33P7O4QrihN2OdeOhcLZa4nj3M6
6TZMFQNOaoinzG6/e4bVIY0+Cq2Zsc735WQvxW2M/qKGsU87pIPErwK9tBwBaJEe906cpVwKlV3J
8f2w1YujGBZddKYKciAHP3Rf7w7tt46tSSWJ/DNNEZqIta3i24CaL1SPyuL1WVCEchqahFiRKl7t
9bc/4q5etghnkwTRnETAnmHC4NgfDbuYdyYj56H9oJ1+xBFLdUIVQQAGApYAvfw3pv38XXYaWgl3
6/UHdvt9YG1xWBpx4SMdaT9ibfjz2Jl+f3M75XtCZ7eloUI0mCEuGdwjbvXzzHFDFc4G4glPuFfs
kHRD95QGuLJ4sr+Ja1wH+5uju9uK6meCePaR9itJGp+bFmo68bOFsTEml5jrZZ2RQDCuQfSD7jNy
CedyP+BqpgOfFEttRmy9B8gHkZjQKJBgI7y9hmghBZA6ilg9I2lNILicPgo29+b5pZCH9TZkQJxq
LI1P/FjRvscd5ESNXE7ogGrjbKF7F/6fDlXv3wRSZ2hR41f/8lVPwum6WYmvioXwCG/4l68nJxdf
OZpJtviey1AfVy7Nr1HnpTaH1bDh9on/YYemJRwuYv06D7r/g/n9LCddVG960XWqLK7Tck3LHPyG
DkKxSqCUwVG6BMYKsBjcRJzTPYF4A5kYV7AqbksVYgEIn+AaoQpOjH1OB87Xq5HXfOF9rQ010F50
68MLUrIkJsFjSg9z2Ocjf0aXoJn0HcjWFn7P0w7wPPIA8WV8B6//BT+HHr6FXCOSiywahFFAtDlP
/EN1TDILXlMO/7Xq8Va9Y32Yg/ZFNHn0mBa43z6Z62oeSx5vTfhKIKppqpD64cskY7VUTlKL2WTC
uTUxAxGFQfKiaAU3zf2MHisglEDqdPKgBzKcNZgEMLqBWIZmonrc4dw20VsWTpIvgA/6ELuICIFV
7JiaYWEDL4Am2/oqfFzFqRwG9Ny7pRd+Ma674GbawXnpOd890uPYUDg3LNjBnEFoxBYXQysB/n3i
OgkABNxFRpRoVrVfxLBKQwpn5xpqiTzGEMQjH/BJfYe9yXvYbpncYoz+RZwYABQ8C7JcDDLeEHme
08xlGYyLrQLmKB2JY5siB2INwj+e4Nlieug+nAtU8UpwUBwNl1bcfXHOzvFL5eScKDB8DTxF77BV
L5CKmLNEA7H3SPegVzwmwGYWzSRdDNxmfQvElRLqKccnUKYQfIePMRskYBRHgu9SeGjZc8d0u+GJ
DVBzF9dSwE9l+4whP4FjffkYT2M+efEZm7EnsICflSGpKruD3tMQy858VvGPl4Xs6YkJROoavUYy
/9iNyEZAykqEBkTjVQC5bM8h0xOP58Oz4QAh2wS3O8Ia09LcDHlPyITeYyL90aFz4S+zfjqul3Yf
a5lGC7xbSFcOfQDvznAIh0P+5Q6vV9td2XQ6T7tvkZdAoSgCcCOOMuocYWaTAYwXpp0SXGcF86Mr
7FJs+CBOKkBl4JuONPshyFuo9Ur4B18CEKMIlQKEcUWcCoUzqxnc3CcPpsQwN4tVmDykA0NsjBGd
BZTjmxicA9kAANa6+eTjYqu6qoemI2FJX7kAQEY3IKAGJJiavyupU6Divnh/btQIJuwkA0ODg3dk
JI2fL/qJMAA1Rnesuc1FLdgUpHVM3v0a81iIacNujKsWXDcYzmEKIh8Dc2CaPV5jkPDWE8gAMOoK
8lRKjAQbUbZYgW8tzPVEmqwExh7wICjvMmhG8FlwiMWkC8ZKRf6He50Pbggbe9gDa/zek+7wBP7f
P1wTY/0AcSYHD+gWbwYP5YyEtJwVpwf2gOkk9X9j/JYhBiPDDQfv437cNu7cfKqdMWgI5fNtkW2N
Dd5+4sfymXyu4nyW8X/hrCyo1VVchq/NG2HiGymhYBc/eMCCXVW7ZgIaLmhWaZSRrqMxHLSbDHgS
FplxlnxCoCjrgau40gx3ChT1da83MkMZzdsyER7FPw8PPwt6RbvuOeYY/2lg/y0e4u+hERUklUjt
jJ/Y23MNHpFlxFvSLUJ7E0pzAz8kDYW8eE70S0fWBZgKttU+uhOgr0BPJTmphBLhneb+Qn32nUqz
dPRbA0ocVQt1iBQ/fFUBJXyNDItq0xYEcBVCAO68WDODhIekCLHC7fO3gBBgD7ce8qwukntOBHT+
KEddkh2U2QARl5nmJng4KTAib1PTV0INMVp9gapFva7XWM/Va8Zz12XpfYM3xN98iZg+b5POII4M
lSl1BzZwzVL4GeIQDz8Br17AT5B7R537HWNDGBN+vTrG247zH19Z/0sAppVIZLrOtvgluZ1PwEDK
4Mba7vw7lr+4LOONfYcuzyLg+kDHuIIFKf1TjYXfssyhYHbr3GuEBTViBYRUdN8/vgJQunMhl7gX
GiatT8eeqmAsuPuFIw9hiYMgMma4OvcRNuXj8TNf2uDGPGcGWnLWcqIkVSzIQBAFhdsZ2knyEMNx
GCP5pHPFu/emuHWvlYkMtJ0rbf0b2ag4xFPaJlKALQzBq3VV1sUzrBwGoJrHgkhuxDqJwEQfwv9R
EhSY05fJxVmSZGRxBWIQFBb63JSGUE8J1Kg2sJi4/X3enVeIEewYNUsgUFSLHNK8jYTcAUMWDOMV
SH0tRthwPRPJ/XHJ+ZiHDThd+EEKznvtqkN5r0xeaIJrW2GV3scCWfUQBkEElPyZgM5RPH5hEv/j
oAYCIv4Earv0ygACJYYauqNzE2UoOQ8n95klTHDW5LvraYO38W2KLsBYs1ap/UbG6MrZ/8bpvsdC
vcA6hNGJKXmKLToCpDL81hJC7WCULUAh8Zxf06ddiSxpzKdy8X0iuN5gkAoz5h4WggyeYRg1vOAt
BOnk9EIIokGPkPyNWg+HDzhp+txYCirwhXpPHYKOHeNgE2iREsg4YedLiUB5WwlEHvLW/hf5B0Hr
aiEX/+CaK8PesgjVuRwZO/yMo9sedhQMdMFTfQUXuCTGXxPRIvieLpBRBBMU0gksUkTwPwa2aF9y
aDDjFxTVQXS0o9vsAmmm9RRMt/vJN8ZrGm7T072tzLnS2fDxd7lfQpESYfd11iKMLo/lohQCJ3w8
nEzEX+cLc16scl6nXquuHnXncoHIcrmoV6+zNM/5bx5XgnuHkpAvsIpv9Ma16HVGcmH28oREzLOw
0uS6eEMCgFrgwzCG4Y9TMgxsmDfR91j6Kj8goZLyOwrGnhz1xkKMx+TumoiQ9EIJHq8cv/Dsukfg
Mzxxb5gfQuGpuE+Y866kSIs4Dbx60k467xJWAKv7pJAqVNlbWO+z2QOKIU1E6K/9sYEZB2voH51P
xCBp2guf2x7ukjDO/HT/i3+xdurPatouMwh9wAIX8lYTND79Py4fszd1+y9SqdssdX5M2sshg7ma
M5k2kWjkt2sN3cGZgobEExNNWJiTE5RovgdOGEeg9zqY4KDv7LLzKUV8tMNaXmWnNUiQTN8cbV+E
W7f4XYam/+GMRjhpcgWGKLGIpdHVhbCMDk/Fg5FdFaD2DaN39gmEN9M1wv7M5CuiqEbhtH6tTWFj
KW0ZFUrbqhhdoNIU71gHEPnXCYOa3vqxLJjOLVF0fiyV9fMPh/Dhbf5cvv+qeUU7F/kvuwPyvfsG
3+A1ryJj+po33sN7xd8xo0MRePGs3FyceT6GdrYqt7J/X4CGrfYg/wg1+/emE3I2t7MKdLXhSJAm
zlQgHPsUm5tq3+TDtJ3qyfdcxBeBOafoQaNnZe6YC9BPzWfGkZH555jX9hNH6HBwNAOgXh4pvA/e
yDhmMUN2+hR9jtXCc9ul0FkY0OpEz3qq4SrQDId/NWraNQly/0j94xogE3HgY7AgCpQCY2ia13B9
J9cpL+6ZpIW1S6eIwJxFBL7giURWPlpwyEZCNuWeVKRrGXB6wM+0xn4Qj1VmKBVpkgg5TzwsaS3B
XzNdhtwhiZMvRFv6/CyW7ms9zgMkBMA6F3TBKHr+iuAxASJMAsuwEJcCqmXv7b2ghyokXYB+RFLo
kFqgd0MlgB01kGmSOuRDsHviG/RYkP57CQo+U5WtZJCfXbGbBRDrtp4qCDwkT72xIOfnyKEw9x2L
Q62F4wijYgVbfTiYloHpv5GHx8GrGdXwGauRwkl0B53NiejnZFqwOAEpG0GzMYhwIG2jwXLA8BaR
AzlWwPIHz61OlHluJSjuGX99wdnvFxcHJVRmD2ZnoDvWho5Hhm2EGlkxh1+1/rCRFbR/qN1CIZt0
bDXrsSlo6aJQUYWAaKFVE8D6EBoFW79HjMNpdyew0YOljuyCepLRZmh54UOPd+L9ZsrscujP4OSK
LKNa38Qm7d/wp2nX5R9b5FCiDnpgV36g0KKjQ6tgfV8iuPnv6279WbM/PuvP4d8ekrbPl9MsQRLe
5oMD8BAvXSPcMJWX+NdOXzGzdzkopz2fxpyfT+VV55M35qGelHvcqLzXhi55Ap4yIY0j/bxQgIEo
Gn4gG+AyQYJMb9MRdK8H5ds1vMWCN/sDJvlyH7OPj78KAoMFHfs3Ikd3Oo7KpiSHy2HhIiokZCvW
4lGbiEsMQiPseJ2B/5hcAkEn+Y0vsFDNP5XHzGER9CLIVnzNoNPNghaGoDER+et7Brlh/KZQhVU1
6ZGRZDa8Jjfz0rjhb58TcyhhwNuSdnSji4u88j/6/mM4RuwMm/AE/qbHdDgABUzZBLEftYGHJ7Iq
lCfIT57omhLFnNekszy0seCjGd6JIf38SVf6htATJ+8GQ+gk219WH69D5wWfOl929YW4Lg6mmIEv
mjXSRJ+nFL+8g/0mkUe/hrVKeeYOMAql5Bp+xxpE/pr7myNkJTudLQopSMcjkSxi8oWvZEmRIpQD
yTAv1G708Niq6DCRGj1IeEh0hzQUecF6eIVf1LgtEjVCKAGABIoMJWpIHRdKycFLpwhFZOGdTkMW
qhDUVExAxREkRDU+1DzEQ0oHTK1QoJP8nFoaQwtsfb6I+CBuMYFOwGNQbZyLoVdnc9JO1LB6HCAa
TJ0rt5FCjqWCwyQXJb67sUn9B/i4S+POR6AL3gQCBxh4UJINkc+iqBEFqUSAMHA9AMw+LAOY3R7a
Q0MjvMOyqvZGgl2yQUJhbq4Liq1FOnsDcSWrHNckSwjD8WnbNW6DJEudh8oF9O7GL2bcCbjhObY7
iNx4A5T+AOZ5jYsYE0mhiQG75qKcMlEQhruPIAhP4ctBFiaIJC8bcUzdqedk4fBHUUdR1rcRjht4
g9JH0VkpTzLH20gittJGQDKUFgjZaMHDESIqBcpNJCHeA/LlBVmKyutojbQh3WQygIbM64WCFCEG
Cth90Ye5fg3A9jpponiw8X/4Vqnkjrzz2HT6WFz1plekmQrqW9O9RNeggzgojfEPGbIOYJKDa7Dr
6BkY6LRQLMygHicCbfYiGSXJ8aoZlmmbMr7NBAuND7IAqOESGV2SWojF0vEaXxdGgP6XJ8W98ZVE
6IMiGIcB9TO6Ui74nsDAA12ofZBuuaQdJe47FNLOmc6WBUqQxyaqY4V6uqSsb6AlAzKh26OJFiKS
ZNMfGYbpkk+LWQOx4Zl83ILMoUDmTdvS8QsG43TMb7oTZid5X6D3Ip1Ft0vIXV0xk2EuRIviSYyx
4rXJqcO1e9Qox4pBYzelDwRl++WRRo2bUc5h0Xl4EPGpKnRLGpjiCFbxHZ+JMjVdhHds8TCpRT2E
tfDwQLabsPR0WwTypcltlSHlVSNGY/z9UF5JUVkRiieIEu0RcID7IiQtBshMGKHEoIqz7Wgga8HQ
aiI6Dib9EokEnkv3StaV5GMLnJDWB2Sj4WBW+mRqSHEBnPXRnhtmEb6I48GwXKBCwUIZUEaA0FoS
GODbQjd0eP6RYNaWMeUGenjduIfNu4GvDllykCGsQZI6G4SSTzLIOqEWdYs53pt0xyhX2BdwDkdf
9+H2E/ET6rz0xd3q6J6ghjj9TC+ReKgFljEvS9h9g9dzfqMPjA9ye69GW4VPzaPs0cNEMGcCOYAA
Ctx3myJXXh+SVly6KIYJIoOhOSnHkvsUq5t2BrFwnKMFosOpryYq1EvcKiDql+NLJPoWkCyIDY1N
01dy0mGO8lw7QRiLb2hFt86uUFEo+ZOYs4If83QimGBw8pwc/Bx52zcRDaEdhJa0Ef8ev4hJCsKf
ACKtG+0a6P8i0nm4iKLLQPLAc37Rz2IjwouuQ7HKG0Fiug5FNi5Nxe88nrUBRmg7IAGWt5jlsHhb
xNPypb4FWKEzUGI2G7PQuYXkvKOcekrbMrdMhLDe5/CobJOfq6aX9YAWSr67UTNfeIapPaep7ZIp
OmDiJgpNKKT1CMnixkqTDq0mqMeo4DRuhfdT6qKpBa2a2gXCqrp50qAs9niCon6G/A3N7t8UgtiU
kmf14LHd4EVDWAh1CDuPRd8DDFlMxGD9O9VmeshBP77jN3aZ3GN9JNR68KkOSYEBoKhHsq9/Eo6/
CHxXAaXSr6C75sCkiFR9tK7KRRH+RvgLIlFQhRJVm7xRmCSspPmH9KiepSgjfs4lSOyzqEuFOeGc
ztq5jyxkTaFVn5E7MYQSCoKQqJyow9xPl338054MxDe85/tlrVrvG7fsoFqz5Lk0FX98eYg7BFRj
XrECKzLSSbnE4k+XVwaCFMKXNbGNLiDF3kH3MXjtevaDeuhgunZGcBdeddWQp4/UDPvsHytPmwsx
PAm/JCahJu8hovWDJdNLurF4px4HCPgljpbHIptRTiIxANca0Xb2X+7Lc3NiToRgBIlewkXtvhTd
lHOhKOJEmqmfSP5Qy1oYs/yvnRrkD6LGzsGMUXA3R3XeSy5nOervRL4sxyn2DkKi+c3ahGA+lFHj
FHdPCMfI+CQNduJ2dLMb59ZgVlP+mxMZf08kUD1E3ODZX/YGK1rc4hqpmgvoIlEsP/6rhGvU5lLv
QjcNaQFhzLW4UOe/EEl8ui9E04RqGd8M97qMe+BkhZLdk0Ak6nP01s7y1U6RxNDnZBu842BcLqQ5
/k4iBa7O9CF42zT4bZCTwrOzDyf/Hht8MCGjdl1w/0o6NnsoOUdzTh2PAFwqVFSFsA4VWuNUK/Eu
0lyKULmjiaBz8HCoMWih8UCjX4TXB6R3ntpvrvP476iK/uY5BUHWWUKf44fcIaehWBiwFCOxfHS/
WAv5IWPZCz/UJXKskaKKn06H1QQekLbAFfmLrhriaes+Emm3Qz9ER78fVoceoELQSzE3+0kxK4E+
P+TLInWAy63V0sKnWEN05WuuzDfid652n/3IUFNb7zvUvdeluc3mfHFf/t9/ugOg0Hl+caRYSFdS
Mcd0x3nkn0PmYBbG9+EShRQLnFSCGEOgIYcc9XBH3ZVFfM+UYuE27w7F6L7sDhk63wCvD9IWdjPa
Lz/nPu5Vk2LeO+TIuvcFS4V3L6Lm7xJdot7hFn0BpGP/tCuT/vrqPQMOHIQ7q/ktutCr768v0Q9Q
e3TfoYsaPP/K5Jr0DynyGCNyDqHEeXlZylTUAwMsPWn2MnCpfUoN6rQHAjYMBANmGoRzY8mfPJ32
ICSkRR4Chli0jCzo+DMcQqGZnBBxTyi9FZJYhv+c4vpFFayPG+Ai/ZERvikVb9R+gxkHPxWgFCOd
E9JhpwX7HiMGKnyG3WZlRNdVBh5IIB/0oD//ITxGR5mxHOXzpFmJluUAhEE8OBow2U0GFFS0CJQi
PCo82Z0PhTw0KUoR2o326sW2Fkl1D+naisk0Z64QyH2a1o05KM00xGxWb9glxAskwpKvk6H31owG
CfI0oM3N6BLmMcxWFEbpqXMNQs+yXsmIMFR7ofzIWndLpNeuqNFivTe+01b+189GhpXr48hC7xDZ
HwMJgu+//yJJgFBchVNwNiTC02lCqW71RKDji8oobC22pFB0VLwKPco0aNlfCM5lRPX/Wl4SsaKh
fYMW8l+Jq/zrjABokiNRqTiNw61GxTFD2JIKYfjE0E5kQzoSeNmE1yHzlDgrekha3jhHtLE2Bo43
ErpFYgqjsM1VMoffJk2yGQqMxIkyFlIdqJkN0zMyn0MhhNrnwOuR1aTktylnsOqoUyR0RjJabXjh
BRcoTrCmed3LUEZJ7Dfq45cqfKUM93+Endly40i2ZX/l2n1uWGMernX3AwbO8yy90EhKBEAQIECQ
mL6+lytfqpRlGVZlkZEZUggAHe5n2GftdOlcugkCJ2NVTF/zPPGGTAtU8NCsczFSd9k82er0hK1V
+d3tm/0LEEY1Qi85NaYqo1WPA0Ku7Kot7XV+xU12oq5RwhcHA77aHUEqCCI8RpA3P7b6wtw4q3TL
bADzXauGcQxAIRQoNwXXtAajuKIozYIvALdm2+ibPXxJDIIoIHLLrXGGyjbS6ErHW9GbPn4kFL22
5uKOTkSZSTtzkh6oxzPIgOrjPo72D/QqK35pP8xuEMGLbD1tDr2ZwyGa5AeNX5m5Xels69iOcKzo
4mAxqARGW9pOC+LRs7lyFsXcpjXcQNAlPUVbN/n5OnVWcD7DkOZY1mfNB8yz0+0rHMNL2eHuOXTW
4MbYF1Wi1JLthIqcek7BHjdbPYIK3g7jj3ZC637Ba0lBVJmrS/jT+dOvmSq58NvkFJ9klNUX7YLr
X3ltDhCjGZFUFGY5/YTcNw14e+6Amoy5eIEI1uZqX5zsIih9Hp4H6LrbJ0VcMWRestdrG2XYLAhv
maNaEY6JyxMXL36NIVwmqMXqmye4xpReyWSlXgqLBp9hWGba4vHT7wPMD9cXLPCzZ/CfVBafOkvp
BohOHQ+Ixsq2QYhMke3lkZ36iMeHnDMUgShO+XdqTDmxjmDYQpOckjDQDBbcLdGZ528D4HdkSd+J
dyG8oBKSRN3YxfJKAkZbTdrAokwcz25DeYTemLSw6GuEU+mMgzXlOM2pMHTU5KOpRJ7IQT8JRzVn
szVPTjhezLINdDEKaIRhO9Li+WNH5Xv4ZApzIOIXkc1xVG70ALYRb1g8U/DnbIkL0Aev/zrRtCGx
K3Uq3sgJGe8Yvijpc59dQuDAlTnZ0fK2UQMOfT4MA0DmcZn3nsNmUjEiB+NW6um0gYkM+C55JZ48
SwCUdLoXB6bzlZ75HPBQZ5sGvLkRoLswBRIkjl0O6408KPdQAgkYKMyvSp4QA6gjkiSSUmG4SVD4
oEeF1GGoT1k36HcI+HOonQyrjzOSl/KawARMSf9J4nvyilhwohHYMPSBqfWRHU+6FLPX3OmVs5qa
fHp6Av2xsGJOl3QxMLwt0aALUCagBYAx3N4iHN8XqLBvPFhQnGBl0QONIoZPrnQitDnkcwIVg9G1
Nfv1BogflL9Dh0IK5t9xSTTDB4TMaH5kRZueMginLQPRD+hgxSxdif4ABegjjrJi8B74ekoo56yP
n90lPIkuSLgTbzUoBc6YF284VOaDMxChicwDFGmJaH80iwecw2ZBNDTvDuzxSxHSEKCwDhMx1UQH
xeJ+BQ3uwRGVzEp0gKDFPbKy8W1Cf4pPzKRsQIOZCpbYzkmJluKTEaQ2jTfwOHUONidNDfkZjMgg
3L7YPhOokenoAWOsoqTwVvqKFKQU3AkKaHmaVPrKsfQhePzOsDy3+5gWsbZoCH/hOfL3WxPxxjYQ
0agJ8q7SbQV1wsvrfNEk/yLbW1nMM/xsXcXZnkHiIwia376dIbA90rszWxFTJfCwaft+h+ufgijR
jvSREEHBMqTgdaaR/41H0ZYaJWURgiSKeTQ7h/T36GhoQ31FS4CaHdfrk87RpbFXRPcejgeju+Db
9c3+da3CjMbNxqspFRCPgaAhwEIKmtjYwEdLAqc9odRrS+CEzgX6uIiKCJ62jHW+tg0Xyb9VVN4I
gaDnwmonUnr4mkGtXc95hVqYBFi5vKbMl+LH2IBtzwJR6TTHfNt4zdwojHmOjyBfViDfXwRlz6le
EohRjJpnS7C8FD/sIIVJbs/ACC6Q99P3FO3oiDuWJhJdz+OqJiOVKAYQW34QXYKml4Zko9QU58+H
d43nCUpuYkyaRB+Chf4+45i8Jozk6RKuipaNKZwtoy0dHHsWVz18yUTj/L7FH5gnDSTxBggCkyiM
PClNW8Mi4BwbofXheRA63paCBZJvXyYXf//8IfXXvdtnOqeny/FkoU+oVsdxjhJMaFJtpM9DXIwn
zNA1QPjtCeM1RJDFpEa6cZwnGzRO1IeZANxEC73PbsDOQnHFI2zGoROFAYz6lTZCGwuDX57cGIKm
bE1bNZ/lKKzQPNFkT6lTYStBaanoPXka8iDhghBXE4RmxH7F8ARsEEMB3hm26Y6+HuWHhXhwfEZA
6EUVsKLAFX1bc/SWHIS0wjlk6kn44QwxGwNahzxl91Nm2Ir9XKGA0H0IncGdSLgchCc4p7Qnsr4m
PsuZwS5Kxs8MPqxy6MiIDXjTf0pKdDgoxLJSOdLo0kgUQ0leNyQgOkBzapzUlDjSqI7QV/ZBU5Ik
vNkoHnRh6IJSz6a1DVyZ8htd0Xj2pjDNcqF6Ric6kChcC4eFkhekBAvPdk5kWIjKDrXkAmuRmqpp
jZY1GTpCwUGFiPoXpxa8C9JCETWCfWFzkQby0iBhK3fliV4woyYTUFCYGxV0jgWSNwlaMph43i0o
kg3SE3YHdKM59eeiqGbNYYKz+8FdBQkK65NpOKJUGRAZ7toHCgwXQmrGNRDRnqw5/+AksD2cLrK+
nbhAvVPCW2j3O1PsmDxDCPrj94BOFx0waMkfAHgHBb+DtbUsSIfTHZ3fOXmiRt1TRMTZpO430I4h
Mfs02CkCHD/fI3VVsBi0Q0ZU3B2kOc1w4ie2dBoBpSj2DMVXUfwhE7BH3QR4Pn7g4sCumaeFL1rS
c0bDQt84W9/WFXS4dqpN4oECX769kkQfOjrSFW1K7YDzxiMg+ea7WwarkpNyoc49fr1JPJoFkTxh
G0W/CcgV1odYpR3CFkqDjGJSxRPXSRXnB98GvQF/iSfVR54ifaxclOMmAPBBlf5UGABH1tQQTfrl
rCTugQ0c2c9rqB1MEu2MMpO9xMic7/6pLi6LMSuIjL8I3nykx35KfeYoEgy+uuWQIQYcJW4RCMYR
DfkN1z9TcfQgWIEG+KZAxWHJ31vuVHjIxJxEHLjU84FZPE3lYhN7dEM5IG+AXki1c9UcmoOFZnak
EE0atP7RFxzk632DD5pxiBY1gRCCg5MQAQAN3+n0Q54ItqU5tadNTaFKonHRl72nKClQ1V2VFKzi
lUMZgsP6IOpfD4zIk3FDYCUKZvFKvoKm5iOLFtSwgAtT7DiYqIGZwkEiEG1Yec4lXtUEzvayE0R3
c/kkazJ5J1rCgYZ1CsGTjvMu5cJkG8s66u+ncGZgBf6C6tmOalI6JK68j1SjhPTCkz0CRZl+yJ2+
VgHX2LkQ4Z1ui2ImX1PsX4prvFPmGY/MnCoHwZXvDjIk8Ts9I/hUNHkowXDj5ZUr4jUaFGeJt1Lj
dSIo2lHdGohKPnUx7A0Eh0od3TYWnwt33DeRJogFKM3tUcvnBHJ5LKhuCce+5r+BtCcDZPDL9ipe
Hd5CYltijxscZlGfQXaHNJJoF4S2qB6J52L+RPeky58iPBVKnHhFHNgjraB8asH729lYx/gZJ6/I
XTVYg7Q+qBU9VjHCkQclbWrJY6LfmXHhR4azSnzivHMakdgA15xjX4TErL8lY90DPKgJY6DpILYo
p8rgPq/Oj2l3Lrf5OhkUo9sa9B/NwGoU9pGAG7Nk+6DadZ8nYOhUaGzU90uKqzHkSAukt7TGkY0A
jWpoipULiExqIUuGkzB21H5eWOMAyuYTLlfjWURGP2BXyIW05OCU0s2jq6oDUScQp3bxdq8d+zEB
r2g6kmfFJ4UxIPqJ0pyl1Yu37aKDf9vNcksgJufI90YmYybFlIamoLrDNp9TnRddIVGmcdi5WVOk
UOKTbX4qXPVSprmsM3QKQA+wfTSu4ahqCExrzsJ02KBLjinBQN486dQ/bqfbCTUumDMSscgnSq2v
f32+OJu88S+yiSp5AS7SWrnkk/tQ1OSIYosrv1C5uz6ux09CfAuEDhllyD/MJcsMZUt6hA9Ix+nH
wZwQOt49HRwNnofmolG/bBbNXASkNbogEcpHE940EisT4LXQBSiQfMMVuRKbtzShWU/bXoDEm3mz
wNIAoZ4M9vo9dj5qJCzZt/TR7kV1vSaMOa6cDxM9BJWvmMPw9invRQUs+qTFsX42XrpO57fPG/9K
4Y1w55sYCfIGKSChJYEoQQ6/isiUJqBEWfAGNBtV/H0rfQgB2p3iFs9uRmd2S3MecQw1aoRXbd9a
i4Ndgc/dzUXp2NmQrOM2pWMDg2k4LzF5BPVvIOPsJdqcc0LkGzHbksN7/WIjNtAgPXY/mcKPzcVj
h0uTKJjvyDPQFwgtk0PSnZMfKxexRRfsQyKdY9IQgHTLI+TVYHNnkQ3aFRRkYvC36EjOo6E4UiKk
CR0PsWabYtM6CQQ+6Kgcq5Icbv6PtOmScnZgMkJN5yc7EXkX1f6V6DrAfppZ7E3CzUDhiu8s48Jj
+XTUwu81zRZngk8FerjH3hFp5ob8mJSOkGRvo1pTyAOcwQvvC2mtXUiAT9WkoT7ckGYqHLDpDB+U
vtOrgdcKdDKeJ7sbJMFN0y+QrVT95HJD3RuNRX0DkSS9ayQT42LvLJK58mFTuaBSa69oz4EMQXAh
6rmi3luPmgNEWZ9qNXrphNFAtOTDfErdhCBa+9AW5R4gmOMXezQZxofzYTEgTNcJ4m8oJj1F+fZb
YsKDAgtGbS4NMWw1UImhHsVXo08TlBIORtOrDHVDjGYVPvPyOWV1ifVJpsL62wq7+jXuSN+v7X2J
qOlBaEwKscyowyZrgvKEL9LP1QOsGrSzPv9PSRygNNW9zmR8L4CldURBCCos8XKE05LX8pCwLthX
U2Lr809K8vngd4TdSxP1MQnEucp76TydV9/iS3gDlq9vpFXT7CcuN/cd0J9PkBp9nSyD+HxtAnrv
pjYuNRF6VGHwhG8G4QkLsOtlRDvPg6idizIMfiSM/ZMp8KhIOSh5cLs8LWFpxL/l308yAG4AJMEC
AysG3t0vpWfTJpT8vSRGDEh0hJiWxmIicoWfh5HOW2q9pFyNyB/EZT3ok3IzdAGrLbIld8osEDrp
vXDlEn+CaBTr7GxUbfWxKGeTkwkNB93l/YN80OYPFVByiYd6lWGiUOGWYYZOn8gu3ygYrOkDiUiO
woA6Z7+Ej8oSpxGB8vdMZxQLsYSpiGhwXxpba8gO/AkQnoK5Tlu74VHdRi1Fc7HRIMOdG4zHRaMc
5QVkL0So7TD0ZjP4fezgGnh04sqN6DYLyQhGCnSqOe7IeNtzhuxE9AdI6c7YquzxuBqQBaK5F3u/
PNb3Iabq9Jfp/osZDNGHvfFTUN4ipmdAQ8ikqOXqE33CckO0UZDBIWwLTMwS6KiSLLJrboXE1kQK
HB9Q6s5VmuwV+l3kDHMkKKhPwvlxxR47zKaI2+jHCsUB+mfMqUSaLsTWIP/mFVLgtbAFIDcdo5oh
4S3mTT8bMfo5MkmD3+sf0CrdAuqIeLXxHz3h8cSPFhTk7zdfDR4kH7VD/kE+mOMhj7sbg+uMa9Mc
7qbt8DhuKPOLX//6/R20Ml8zUGg/iP8m5qnJqx9zIYnoAtgWDCcI3FG0E7eU0V1FbYGQLmbygiwN
7StGZDPS9Gn0yS1k9DjI1N/McwsNoT4xuYRybqJ5fHNH6GTX5uC5ZHH1q8/Qi1EOiTmGhvGK9kwi
KTozQi7DGy+egrg7tidM0LZeE1RI4zh+SS7LSR48B6jofLrFwZtD+ujVCISBCFCDQUEpaq19BR4/
gi0sNcSAMe2S9oDQadzhiRYvNMTh7ISIloU+B6H2usRWBt3r5L7JEZ+IDqKPzcsG5R+9pZxiRPKj
lBJTm0/3xHQflVGCGrza7sirEeX0CgTQmOJyIZX7QuRPu/7ndbcDh/mSmnej5nvuDeIz1BgDrMcI
wFC9osNLuXdhDsGYyFiM/6hkXXgukDaxS5JYUkIUieRMIkl9s/hB+/KE1cltwKAYNXLaMy+uhuLi
0EBPAflRGL/AFMdmjB5dSY8ekT/Zay0aWUs2VaRpooybjv+SGwihgYmHESoQ1mzGu6ziMPcitU4W
1AEoMciDfIsyZVb7PK9lPEfyKg79eX22FsIshFGTqUazib+fIQKF8jAIRz9xB7kIoqYtJjpHNpwE
b4MjKTN+Q1TVEO9xw0RmBroMffnslYNsihqGE0niLX6TDznD1sXtiB/ErEjGBDWbBZp1dYWxA0/P
ZHRKoTEjZhiEfId6c0/UARDZMPqFN84Q7TdfywVuIn7mY//GMIIPmNtHa4aCBvcE0k2ZGiAybDr9
NdvhnWCkZXQKW3URJG45EEWdm5Qjww/pvm3DP/l2/s2jWrdN2TEN1cEFXbX1X6ad2lHTYqkqIUu4
mJfyP8uVwWR3PsASDz/qHL7BH1zslb95x//6mb9cwdMqeb+N+KVvzKu2ly/FshpDqpxyZCKHpFn7
3//1v//f/7k0/xN+PxZ/+bL+V/ZOF484e5X/97/F3/Zvbq2/ftovH2fNsduma7lDedeMsY0bofr4
55+g/umGfhnCKscoq2WLH/FEevcOHu4Z6YX78FYL3dXdzmP8rXUj91q7f3iUf/r0frkfW5ac3CWD
H5wKVNSTFvI/39kf/n7jlzuxkqtJU0r8/dJF/shP1h8chf/04IzfjsIvyWofKSshdcef59jd4A4P
Lc99uZOt8L5u3eUXzuz/fFM49f59SViOpmiao2iq8pf19+W0irOQ9aP8r1x1MkNVHXmDnRaDqdhc
9Y9bLNIZzyEbzddHCmsIyNR7QDUkxPYpJkHQPm66K/YuqggA4Dd0jGXvbg603O04IxaPNHhbnvn5
LAOkIUeO7jNFxo+MMf0az15jJ4/JdzYR4vjoszjXS77K/AzPL7qTB7puKqpzaD6Vy0Q7uPyIAPgk
60CBxdA73CVAQp3A+oDQ9w0V8JULWcakOQESLPbiVHxTTlMfMk8KzMGLoSxCCYLmZ7tvMidgbLJb
gGOXvdLwYojhrVfevbz239Ygfvcjy2ccHyAIwFD5AARFUIDOqiKwOmoJFGsY4uv5vLQRCFi60hAi
6cUDk/t89wz6giSgeDdA/8TqCWKO7FagLLgSX61cWFvl4vnN7EzWjP64iRnKf/CYtxTFkU1Nxrf9
b7tYE3ahZmn5ndI+Teej7sutZ6lfFnAUiJbU8iCs4DCNkPd0AwQxJg62UPCmGKh7yLUX700+tYn1
EM/C80r7JhijpHd7Diqrn96WhrY4av13NmiPnomPHee5NQm1u/uKBnknoIQP4IqwBM85UwWfdodL
e4oMCrJpR+uwLr1uLkV+9QKcgGZSxm9xdNN97eDw+KCOTQTr4BCiaLqXPkMM2SVeP5+iEUdvrybI
5dQh8Zb0QL4eh8UBfAhlLaTeQBVnmDboXVAd5+0x6JRvnZOqCWoWRTFjdRhlELZIkLpXEDW9vO01
hxotBSXsksS8BdnSTFJtUDzXjwK2bJ+8i/xsxyBGyyNzX6FPoWtan9p8caeMZPqO6aGEDYVt2LSb
k5O7xgXUslinRyhs+KI0UBJ7t5evST11lx9sKOV5v8OFjU8AkGU3z8LgjSgSq8+1JH0eW0/GnzXt
14lL832d48UYQeX1H5aPbh9rRtRC3dNPgNf2FTSpB/NIhQc5HXr7FXMhZH8H7FYMRrJKLsuvzCAm
LmoHTTV+YmHLPDZnp0YO4TchuppZS/OQSj2lxYNWBi/Fz2DOXt+hpyc+eCEwSi9GY0bsqIa6Legd
o+eUPIqqFZTE4R070ysNTYbD1gqbFXVtwAT57DZPheG5jaHBPJFGoI7kSdN+QgCo3fy1AskZ4hPX
zdoXfgU6I1F9yJ/5Hm5cu4mPAygOIG2N1D+usW6AvYoW3RHUJQVnjGSt5btC7dVoyll2oAzNflh7
xwXeRJAy5hky+UW6Llkz0EhgRGBIg5lnBLW1Zx570hOqmvhskGrFTz+VBmwO+IIQCG2gBN3WdyOI
KLOWbjPuAFx83xlpvPdMaxgAnMjotNL638KwgSZq64F0KqZ6IeL9EPs87NsPqTI+rlP0em1Pycbg
ZDW8mlUIlLhRMJv09hpzbC/sHb97gYPloby7HmQc0jrofSn5Dp/yFYavwVQ81QjLuzU+VOn2rO0y
Kajnz7sn5Tu59O/jZAFQRGfb3r5mCiqBNkATpPJqPOawW4GhqovwNUCoWXuQw4BHyWCxQH0iEoH/
dBSA4ajz3o6LJ8O6WSk2r7RvMRtS9Wp6zTLNzBLELYjQRcbmZ7mm3a9Tj/EgQFjSZ8iY0LjkLYmC
bhUnvgkuaGPxJ5kfs5LO7L9AezTIu4sbC/jjrghcnlr4gCDqg0PwXgUSY177iJXKwobwX3o8V2il
7ZQJ/+euDcm23ePFIpUCTgH1ru1p3+/J+zlksTxPT2iTM7hZ8hBSBhvwE2zrFtIsRA142TgRdi7f
CkTLQU076U7mvr77CVzCKSgN9uh6A4oCZJcsU8yoowCqUQuT9NGH1vgowZv4MHmOsyRC0M8YioEr
q3sP+2xoYR4cQUpkPlRScEjRd5Ygnn++V/UGPGm3/edzWv9Pu7pqaLJpypopq+qvsOopxS/JbI1k
a39S3rypE43UBufaU0GOwgDcKmncXN3iX0uDEPs0UG15AEgOOxKd1p6Jb8/GYPVwySBrDtEZsj1k
JkVQVM3KZRKsmuWFyxamIM6noc3RSQL+acWTzHHlmfHx/K7/FHGrf4tHNdNSTdOWHRGCWPKvmCeu
1NCoVCXZpoUnHcwWsQGVaVqvgEA4UY4kzpCrm6gHtu85gNAzpGxEISd0y64XUdxitgyO5iq6Bf/8
vLW/RXviyiwOUss2VNuWxZ//S1hkvG5V+9ZLnEu+LQdfVOiB3XEcQVsbPBVX5+HRuPwqpf6xhFOR
Aufgdcqv7HBDIJRYfyVj+s/GhuXmKC59Atr2I3WSfTOYVVh/iOI04z9erm3pqmFZumZbvwJ75ZhI
D6PN6QXcXd3mEPSiTdvC7O9lnxU1BHncYWIKCGlyxEsT6RaDZeb4SOna8a0vR/cZx5Soy2ZAX25e
ciYGi8qAX0Medeh2l4rBERQK1Q4vVaAslS8RXoHKRsjAGBMUqsx7AXI+yLlHt20hY24n94QjMseC
AzVE9RscwJKR2g2ydlwwjwEGoKeqfemSyF4X9lsAGrAp2W2kkQR1WMY8JPUVhc17iM4qxpkVpGnp
OoqXg6BlHDNInp4NAUwjpHPVcN3lPrDMWzrN7kvIYDJsy639pXxC5FWodJ2N1HPYXtDDfB5tqsQG
uxZEGdVX1ACfDuYWzdjjwp/p1G77sJttxpjkAaVtk6q07rV0tUMQsAOMEfTjoIgvLMyCCQN1oyFM
OAYFInVLIHhqzG8p49xHIRBS43I0VjGmk1BXZM4V6E/TCvtCROwlZP1z3fQAhYKaYKhrmen9UO3x
3gLSMdh2bVjz4JCkEzQkEGshBpCTfFfmvrFl1KVhP/fqDohQyHTS0pTcIQY+Xeu1mafr/jH25Y94
VH/kq2pr4mGceNB4HiA5QE3ZQ3ZtqRpEnwruXoyeFYv0EiWB85ETIAPQw9ICHBleP9to1i5QpLIp
T1pOyEGieJLuk58iHkGtysRVB6nVLRasBmDmLXVT24sav373Ic4lKJgvbJL3q74JJze05lyR+vKL
7xQPPElAV2VicIYIRu9NvdbPoL1gDMV8yJZHQcupvXJh7ErVYz+XmgDunoryLROMxcqGnes9oew6
rsPa+GQ3IOzO70GVEMcTdvetTRT2w6MnSod7qtJ63tcZ9ivBlHpoJ6SgNXqCRY7D14U1h2WKbfrK
Y/pAqXyD9+7FF5W5YIKj2xBZtcSgKc5JKsIRMxvJDH2Re0Afp+zjP0M6VeBOwOuTRQjokDluYJeM
Mijphc/Qsz67YQnNLDPmYFSaIcFc29CvjNFF2honGOrhOvPMbZ0HiSW+6583tb+nmGJTc2TbVCzd
VrWfYsS/bGrlsXqZjh0lWxpuX3VA5lSnPq/VjUadT1TnQqRQOSXTIQUtLRBjm5t6D/j3n69D+4/b
/r9ch/rvm6t+syTTkG7Jlm4DlPw2iL5MRtbRWtBAv31ZY2xUAMUC77pBonXlBQzd+/V+Cr/aTYaR
QLJ9++z+9kXA1qgm8yI01EFRREnDf75U4/e5a2nkURY7qqGZhmzZv87dqE2rMomqekWblwnYgdP2
WuhayBijAOMzwkRnnza4wgzedRAuUfbWg5aCLHMp9zNoVR3cKihZlRFpvCtwfjzcBtdud0cM8yZq
ZgioWtoHRntUPEs7Ck2MRNoXvB2o5D5EQKnQr/FRtIlPo8A5fPzPN6jqv/L/3zcoHsC/rInQSh92
ZJb16viexLJnmPigFSCiyORlF/6uNk1ugXyAOln75hEfo0DCGW9QAaIp4l5b7P9wPX944M6vMkvt
6IldvXjgykE45BK1vj2EXISrlYcxjAt0o15kMKuIXh9erPvhJp/taSCdMcnExnlg02wxfUq8cT60
V3+4Ou13ueSvx2Xx7mia7Sjmr/XQ2LWTGtKLy5vnlXvDaaoiVqX6QLNv67D1zzQb8lN8ssF/PiyP
7CDALfizPT3nxfaoA+izdE/eohy+1EyyQQh9rPAOOt7GNcTIJIAOSgA3kDl4cbOpbPcOSgw5MigB
6Fhn4mn8mhKUhd8aAxOynyzvkhfbgQZohoLDuvHfeG2+jHmKPoYTe54juZsQJPnKIIKmmbnmrR8x
oI1VWrQ+Iw9lDEuguZa43RBEYhNgBECY31OZ0sHHjb5l8dffgjTdeowq+HnaOT+/Or/MPDzR+osq
gOOvT4CLp8ycqrlfP4YYLzNPr7vvdLrFGCJQiyBDI+iq2JbC+bRdrQpyBhYYA7GG9bpgtJ++IrIb
V5rT54F/xSFD1pJ46GZKglOJOoI0VLaS/6XAjXK391XqS2LanvkToM4cVN+U7emZv0dx7lNzyZfo
vBCXhmsYU0PChhGTDs++9SX5KY81YLTEHl+lKlAHfMPtPo4h0NOqa+qBaAMGRyS72A0AUaFP94lO
3OWc8eFb2+7DXzDkwHRuTpxjuKUxN0iNE2ZfmDihKJD4kH8hDaOivflt3JP+UCw0fu+gv5fhr7f2
KVPgSWPe2qIl9HIbwNoIeBjQ3r2Z5ibkcrH4Ce4vDxvWM4anQHA+HljUjrC/ldz7+DFcEMvak7e/
OH68ssHL6qnEOZBiNyDpbZwM5hZ7EzfLtOp3NgBCKmARpG1r6NX0ganyAXCtd2Hixec/vGS6iFb/
rUzNOSX2XcVSHGJv9dfdGU1syWUak+wgEQ2D7M5KuqToTTDFBEYCJaBxBWbiCOyai5hX8xL84kPI
99VlRPvW8Cq7rxSEQj0t7Cf5uJACakkUVtJs/CqWKnipp8/hfy8HVI/SfGZKgW0KzwvTN9cqVOwp
/prUCxGahANeJaDY93ygN6O3icuZ//jUJEHCrpNxhu0p2DamyJHWIunpfNXxdNRMMPHQE4AcioKo
7dW3IcwZvZ7eIEp3QHhZi0PAldBBsSKiwqADTL+LgqOk9XFbqILHAtg9lEIAu9G+YHzLCp5VD6A5
bnlLaLrYeuBK9rovSwb6VipyZjLzh6ecE4yzzhnlhDzAciXKB9E8qXkD8ZDIx9Re8qwPMvK2JdzH
Q3RgE7pdnotoL20j8Bif6hdQehmrBQiaA3YPMmUcYqfRjAIMlY05hgjoQH/64gQ+xDxL9dOo3fhC
qQBvgBsCGp5iMgF2tUq/YQaD7Ja/YP8d4ZasWx1XNMY4jtJYZnS6GkaPXgVykvvlR+mD11LetCiK
iTZvVEi9HImDPHnb0IQ/ahBpGDQlzDWYGn3TapupPfPlvhclhMjZ/Zuuuxi2jthm2cGGr8Zr8gmN
XMvjom2Ig6ZLeFa6QCGNpQ4RgiibrhiqLLxgrEF00pitmOE3ZdyGmXnoaN9R44Y+HuOiN8mf1AT8
2um9im2DsDddveQ/HMeKrTki+vnb6rdlxbFk03Js5VcuZ0T23anb7r41EPUo2I3S7xo9fZwVGA/O
mWQsZ2kALPML8Oz4gfUUxSWGnZ4XoY554XPbDSmbxLmnn5juchmVCfRRsjJwnug9fSSWMighpnFX
ipAQzvW7b82p3Kl3kRVyqIkOPlIQZLzG3cOGV0h7qPMrTyI11zlopLoU5ucxBaY04HTWuoXEF4Lp
q32nDOKOwTAHhU+7ZNCFyLu2PixmgqqgEGHt8sZJlwcyicMe3IDX7Wgz08u0UL3peDVCNV+/v5pt
zngp5JsrD8Fas8WJxwDpnPQtz3qO5L+Rux13jANjyOw7IEF7SHouWP9xqdFCOjwrr9kkK0acktXr
K+9pYzmQLhktSToVBDBxjyns/uPKqylhHJV78vJJlisKxg0V48TC98aPoRbJXkLFjFEXpqAFqoco
Hcn00mYWNj4LgB6+E8h+uh4bkq99R+iRjSGNDP3zRlMD90JaUajHsNItZ+YpXf0MrzLYOa+tHnwX
48v6um0zyAcJXhhos2F6DcSwGRze3ssnQh5yd9Jcv1qxK/P9Nc5Q9L8nZcC80pYchxyUmY92F4+J
LVAq42mF2Xu4TKfsXwzUxfcBWVSvwovFZ7PLhzJuH6LKq1+TU8OMMb3t1kuowMz5gIk7noiJMkQM
8FIpALCpUKOXh2BbdRw0QELqPd768kuih69f4NOzMfgWCg45KFMuNgiP40ceWF8hhhXjmAOjmSkh
WnPJLwfrkyxM1JwdbzFvrkkv6OZe6b5gkgXs8cou3pASLJsDd02lwVLERBZ/xG1L1CmpXx3xWnFV
5goqD7tknwDsAZKMlgtaL7HpNn5BM4intAIK3gzv6IopUGgwF7GpfbuvRExVMYQSC6gLvW+O54WN
YJ0iDYfNoxU1bBYRZWHW23v3ZmG3Lk+mGt4OeG9Pmp7aV6cU4nPfcbEln5LsMU/dpn6DgJYr3SFt
m6Wjm+rZeIaf8LKKiBPvGO31TVr3KNlpWbEZ+cdrvGJ56G3AhHn0JU+VntkvAhSj61fkS+uQMwO5
Pkj2MNA/ZcvLXn1uIiSpbgkD+zfJzWl/BLxnrNHMCkhNFYR+EEleXvKhunT4PQRGYwE3pevAKNry
efhRhFPnYx6gsRidQct4QF2LCIeANndvOl7n1tjo6ZbPM0gwrda9OrANF9hZxvyUMnkYY+0ZqKvq
Q2hxW4xdGsafCmZkv7geMu4b9XxBBhr7XGvBjj+Wl8yZIrHjUzUu8hWhXoJLx64yVobmUSeiyk8/
471LV++ZNtaoITMVSf+qOdi51xyUQ+MrB1aCdhHl+pNxodb8EkOuKAbiIFpLOJ1YVFGYjL3QbsAG
qr2YNOeg3mvL/XEAd17HDwt0JwPFD3IIbLxQUAWd06OrWRu+XKBeZfUxZU8ZakKEXa3pIh4bn9+2
pUt5kugWmn7jRxwCHCRHl3YKn+YdqviB8lq6Q5XXo2b2HKaYmG0IrR9XBkPTgEsW6sSMgf5wx+qS
r+rV6Dl7i+CaExqXJGxHkAs/N3XApG4xfqGAYMWxH/qaK4YrqKD5eTlIUW3SeCEguPfebYDWuweX
IciYN8X5mlExDLYR1b89qBNnRBhiMMv0w9mLV0vYb7jmtT7pp170waEhXRhYh/uG+UbWi6EmPvFq
Fr4OFONuwpgm7SsDdg2KcTrGOOtN8a35FqcBKcNHa/aUiTJQxq91vSpnHB41PL/i+70ttk+CphEI
h1E1fn+HS4tHiSaNDkeNJWAx5Ukrg3TKKBTt3OGt9/gMaZzt1e9mo+B2BEHiPuLylLDPq074xtZg
jjigFPVKxNa9RqRZSHG8PgqkcYPAu/Xu33aQuJV/Fw9dTYNbOcD/h7Zcy6AthjDEHiydsM+kshFI
jPoz1No0YMR9llKPLnDDuwUptpwDGD8i4VKoPHit5j4oPm3v5Sguxw2UKlyi0is7BLNzyD61oFJ8
upjtMgSKIYQ796Db8WAXJlZtezOAazSsmX9gSLSfjjlvBo/1NUUFi8AJY/Z2S1PSPFVz+VTvaL6H
EAEg9X3UcHVQzDd+vsi/lApsiy4QFEcon6wJ1hfjhC0XiJgHjtfzQIWSCumd+WM+a24VGhWVG95Z
Mf143GZlYD0DGKBDjUqi65yfi1dFJTComLMgKEb1fCBGbeFeXI9b5kTGzEtlKHq6+fOACl/CZZ5t
LiivkGEY2beGVFwDFJyJ24n0sJrw0K0w0C6qRfPKQzdwbVtcr3weGCdozecP3wI5FJWMepCeQ6x+
ZjplOt8icnmMZPAQ8lL+fGMWBTiF0rrHoC2PmYFKtmK/K/wHYi/6eHSBGAO03OScaMMbqLyzTenn
QxYIQegGlqt95bw5JfYVGD168uqNnIFlAAPjJC/Dax31BAlIWpt9XrGWcTZvHO6Vj26R7quPCJ5k
CweTTyGDwaEN0zM64PxS8EZKAxqffgulk+7r0/0LnnWbUHImA20YvgGlEc6QKxMlLc9TLv7QHfC1
XdAC3WBKxX3yARBSkePWHjvqtAXDTRXUxeUEMA4o2v/P0XltKYpFYfiJWEvJ3JIEzNnyxlVWKwJK
lPj08zEX09NdXa0WHM7Z+99/MCP8EkYSGOkbdMrPGg2KtuA4QJnECWuzBUDl535jswG7hiHW4sI1
vkyuvCS2KJy2cDT0AKtLfHakPQN8P7aIBKDkgN8sX6cYhGHOBIi5wC7uHdvGIbnXuQPR/nW87eKl
lS6fBKyiqoLJSScOHcAfhYNoroBTwHtniI8TM8VXh059HzIy/cWH2PO8+dc+CfTGASCibGJmg02X
CzPVmrgUCPjcqqaTm0cQRrt3Ie+9HQs+CyEJ5r60fqhYXNN6Opo1GuKWWJYeldkKdiA6NkotZcNc
1UGy9MGqdHS5kuzL2+JnF7h4pJT5NDD8bl7vWBmsKhr8tzUn4M5attYVvbbHt5nL6zK1LmQ0ePfL
7djvmPizxZ3BsxZ4X1ARPPECL6kMn5cJiNP1w+ejkfKnP+mDfn6ew+8NeGXnaS/dpWL+u1k6+2x/
Lmdf7H8/tne5Lj3Pkt0gdJE/rpjB4NrHK8B2Yme1/3EqLp/7rS1al68LF8H+99oyamNdBxzKl2uF
0vZqmAfXxxDDJBzZuiwlvlvITJfcLVjv38XEIhx2/HjLih1v/BMXhEYVsZevuJp5AuYfi37r401t
/TkuOjg4vrL+utTGPaNNk7IURyAcX3NcQ0/Cop7HloRTUm1uRfO55YA28fpipROTja65mOuYJzSu
/czwB6vNfyeidXkAvvY/A3tZw5/PL6WPjeaodKNCGP+SV5P4FMv/FSE7iNb48fkkW1jupcVV9mu7
18F0r7l/BUjH6aFme0ImTekCwic6CboVTrbf0m/5GK31eTbu6YaBE9FC7qgfqoLtxPROJwVDRhGd
Du5zHJW0LfhwSbw9+eY2vHZfw1rp7W9xmINlDVbPz5hbHg/hiVgNLBERgvmgGRAb+bQj4288bwHN
lgpmoS8Y9TfLSxmfMptaMdVAE0kFg2MJu671PFUO/mDb3PYCMoJCXMq5lYy58fyP7F/dDLy5xBFO
hBgs4T2ZEPb+J6X/3M65DTagkkdd76HRHX+qxkVJPUNliMLuwBqIXcG5U3FvGS1bmcUB6XysQ4FE
O/fZw90XyTdQFNi6a+zyuJeUpdRIxXj1kIN/gsJcjra9LQ69p9tMI+2cPy2/B0KoHRlvwMJcX1s6
LljbxyG0jcJO2P3z0B7aQPGbn0/udIL5b9R7ZvfsPgXKZsGHDNItfYf78B2Ey9hoUCnUEahrwdsQ
UfOfHztHY8ZKwlvnyGMS/DpmZ5q4HZq+76fe4ncfY+NaIk2OQdgCurEToDNr2WDNW+wtvkv1bYYB
P6Vdmct//2CUYk7DjdFMHsQTokarcqYuc1hLDoDlT2/q3MSO7AKHw5u1JVowkP5qx9gzew1P+d8E
A7jkLPwDYngdFdwRMHHGChv3KOKpQmYxgBgKaOSVudxcaR2NemdLe4JXBFSe0X/N+lrYxEEotsrV
xN6H0KZppczUDPaoF70SMcAeDa2z5YhyAmM2MffP4Osowe/e+xdb3nM7UkoLE+8uPE4JJXADtmnk
e7MeAGghmaOnMnuIfaGpuC7HExYsCrnJK9hux2WERtO57niMkFmNh9Bo2IzvCLHCV22RWkFqnkcm
Ns8X5QF7m5Wt3qz/Yf3BXuqnnjMmHDm15SiPiDsfTKVsbJgdnz8Bbgn27A2KzTkIoLiAJKIbvoaB
Nop6ZvCEPfyTRZO0SAZ901O1gV0e1YzTugd68DdWOYnFFQvfVsLn3pQ7WBdffFVKa3rSCgtAkZgk
SCAfINhs/569jqUwNiyYnSFKcypycJ7ogHh6gWMs4gUi841fOxxCKFqBSKwwa5GdFE+ys4DVUSK7
DYS2Zt7yIKEIxcYFWh5pgABG9OnsM5mbdIsSvKxlsOirdPxIHpgBVusS6IgDEqNLYHY89oxlPSxD
LTc/023eniFAtVzVbFuMqK45Fs/T2cDsHnwOi/JvMPwVzEFk+HB25bTQdgTIPyQ+UP4YSxUNPlFA
xr7pVxNIXJhsE10/naGXSwK1u8oYy/er7y0QCptmKiZdiaMDep7+O+5rFK4ytSz3lx2Ga70Rb05T
OQWyv2dd7TAcgYh3Q0is2Y3xa/QrWjo921DPqklQDis5XH6/wQ1bVxEkKBLOUfbIvoueEqQ4tN9d
MqzFJJhqd326xf0gT67wy9TPTIiv/ed5IwgJPwMAgYgmWr0wd28xzUvnhc4nfSIcTSZ+8d5PJsvv
yEejHQmloIOkh0sIsUod5eVWJIqjCJjHK1qQPRK8fNGptJ6GeXe7NLDPjNdSs0k6xvDuJ5kNmMTV
dowrHxTJclaDXuI/BX6aMEY1lDWTeQ1Ol8IcJKi3N0a4eCfSIidzI/p53w4fCXqR/NtCs8QmAlMA
sFgtqBX7AJHIoOrMgzdGn4XTEotGo16vwlfQ5UFM5Li6YUiSF46iwgVi4rBIcy/q/KlgTToIo14D
8ER6Q04T7BmwTsKFgBBc23xFh4ZNuoedlxMWggFZbeei9Z0spNgdcDfKbVW1dNG94QraumqzbkiF
A4AneDW0m5sb3RbyMGv22vdM/ZwzpSJbZ2KHtC+lkwLogNBIc/0VaFqgii5v/FaRa2rvQ/Vedbnd
Q7RSSQZy+Kgl/FwQgMTpINBX50rbfPJdr3B/Np/Oz9QzV1DiHAeveW9EbHpGfHgq/IiJ3ewHwdK+
8w7enrruCdi5ub2xUHhd3u5rfd5OYjig1VGx0N9/L6IdeWMd1tM87JbchRYzlm7J2zBmCKNAVuiF
SGF6GOqSzzwVgYkxOJI93itG0dP5oOP8kKlgp3hnlU5CMVcEmmC1fNLOE2WyfgI+jfwQkEYlNoTf
pgjIeR0/IYAfqdTD4vW12ughcQ8UKF+OXNsC8y111efu5BFXM7l1sijgDibsbtwbFQQmvUdOgijy
s1K5fRKIhEjSIv8p9fxVBp/+h8mPSTvzVbyK6qgwnHINfZi7w6quYCkMNKFuWjoxN1ABMF/0HcDY
SROdqLFjyZkcxdBSH58Cyt9y0NDh2hEQuMZSYjZjMvaLeqvd5ZAMOFQ6640gE4FK4em/jAv5yXrV
wtLQvz2zkIhSi66bK811jS8ChAooXp0XMwGxIjgPa4AT0oivL8kUUcL29y4737TTLFyoMHXBb9z6
s87JIEP+b/JyB+PSvZgMqbN1bEdWE0wh90SjwQQBAwBGFa22hYYMIg/aumzfUetTPQ0Y31P63XbC
j15ZCY5WiM1YJeBAsZvmsz6yyy1fGKmPxLkzpl/AwWvEZUsT/4+s4jF2mBj3n4lKYsFkQc7VKfPT
yoQDzWnSGdaHoe4AGFj9G1OXTs32E9q/5858rz84Bn28nje0y4P+ZA3b8c93/fqDt9leYQHxl0cJ
Dyss6XelCDANZMN+FVwGUyD0SAY7PMl/xTjPSnci4eL4U0AzuoaJy5nHSVXVjkRXQfG8zN/w+Rzt
oYzRz82u3JZbgcd1W16r8aKYDOGbbcNqriA6LkidSFWbLGgw0BjECVNxxfxAWCWciduqtxsD/Qp1
gzrjcCzf8/CPP2XY25Lzc0Q79pmaE2pJxR75Q36959/Gql19Lcg+GW+4Rfuh4ioPXFvbtzv/rCHw
bv7SUHn1oIJPA1YVITyw0qu/JoeuZHa9naleD/W6trBzz8iLVVzpqT0V4sN+bpFZCqtSCl6Qvv5P
CevYXN/2BGcViWOG8bBCZtRnZpD1Q54jSmouH5AnU1ttljBDgJENvSsg0UxnYWJ2W8AtJVVUXFeX
/k/HvZq8L4Y6KEIZPG4hIMEfUVh+REiJvqr6MegLL26Y03ifK/MwXefZSScFT5mnpRtCPO69iuiZ
KyqqPSnU7rALfRVddwVwZSf2CDmA9kEz26vA9OmFcRNKxMonoVrt3fi3C4yjvn7tYAbmK2ISQcAA
YbdcjNB/mz8dVsNE9Y0/PTwqyap4MoDeXYWYjGKcHMqFNTldX/9Av9ONSlwVwEMLAlDcT9hxzgCo
ZKtcJJBAJtYds1SXH7f/yxa3dQcyCEfONrbEi5+MJ/q9CR5MFfeoj6ijKCOcXhxTkMphZDAlgytp
wMRB9bK/T4oc0gInfFd+SDjN94JqFxJPhsWVFNp1TTcTmx/cfSQInQSi5cfpd/XmZKOjlDwJt+rY
SYedqlhi4yStx5CejO8jPFhqEzID8zPkV7IfQ7sE46/GVDplMsshfZKUp3qA+lwRA2EcASfMTirS
bn04yxofN50ZW2jY4kW9lDjqoun7wggcCaMTyVL7FZwrXlbEzZGuDa0KkXLQEnC1pQiky/PoXBbK
/7cO6zcXripGndJ8uN9+Rmevzvr5WuqdhQN/1odUZj0GsznIv/UMywMvInwsc/Eh0gEQIGufDUig
OpfOFFZvStnYFql0BxspR49JGJsl/mqZHRPptANtlDfQMWXBT7+M0KxeW3xJcJT9T+6KyUroF9Qb
ybXD/UN3xqksgVzZrAFtVBxkCIwaxMmyN/YqFtY744L7lTOhNP3T9jH9PKwkEmOlRTI4MeaxXCkm
YkRzqebrQ5PtaZdUHNfq6x84f2RY6sSXgdOEQCP7iioNf2qc3jTvQ8gfQZNfIVAmG5ZhQ9eAirfy
tG4O0Kzq1qDu1Geo24U4g6I2yJQ0rN5ZhJqUDRON6y/jPwUL0rdX4zCAuUXvUpbpJDCmD4q8XDxJ
mh+9TTEHG7quucDeQdjrb8bkeMoexC3LvN+Sxzaq8ghJG1PWJr4G/qFYZIevldnRsGk/Tgjydxae
aLC0UUJ00F+njkYYLgyVxEkUKAeOQpXWUe2a7H8fN+aEujMhnE21IxUuXgHMjrCrAPw+KYuocEMM
1qTSFCoPFB3LEwgqY0ityK5W+cNJjUzI/be1tiXUnsw2HIQ36mBxg7ioJN55I9dKtJbKJUGVt06e
GkazMvW23w+eQWIMQdlHUAiC+7T0ofLlmkh2ojsb5xcdhz3BTKSxlbfb6lbXuxrhnvFZwNdDuUzY
/d/FMumvUn6QsCftzm+dlUShAA8H9krd2sCd39cuQrTQuxWUpNIXQpsOoRQX4oAJw3fWpWsD2cwt
oMrPp6gtnBcwNCg+P2Dsk1FvtPOabxVG4NT4q3Bs6l39S4ED0gX+MkF/BdRmgf1vNJQWlVsLqLDo
fAJxxH9dZfYhMTj8l/4SSZqRX5T+oriJ81WGgzXkFM44h4uuYLzxDcpo98JMFD+Ir36/yOp8qvsC
BF8NoxP1KZRLobTfXxg5dhhZwO5hNhuHaIr7BpZhQvPBcucD3oBF83QGduSEmM30fL7ISSWTIPTX
X0fKG8FuBL1zPoFEwhZ6OfUAF3kdqSaXOVPcFwM9mBuBweWjo1Iv8DKYGmekYBIjQJ/49qRwLjNf
GxydLXmwIAW+gB8pKdDu85ViZeAR/ytW5rr/5VlF3NV0rT/VqYVGyVf9durGvp3ivxCotbGLzply
P+ho376Cud7NVCU3mzg8SRpWmgxDatGn4UibuUbSumHnKLcjiwGzdkPJZFWd4/IafIcK1xyjeLJA
hgPMk8Swh8ieVpDRSUp2BEgJ1EwMjIBgOktJ2KqtSWhpHCaPynBUY2wP5NCiQKS+pOqHQNJzkd4q
b17NbghfgG0Vm3pQNPAEtam8S9FK8TundnjPqYC/rctAsUyXOTziba4H5fSPVosSt9q2x9df+95Q
W8alU6h7I1xQ707GN3gtisYecv8tsctZfIc4BB1AJvrrFjIj9SjzO39UzN3cD9rqiV3zAUtnmvsZ
owQ+z0MHcrw2/4xzOOcVC867xuYWoBYsSxQcph66KSQzLPWBjCs7TV31d7ycMV2EDeusC08TRmiy
xfeqv6/aa2jfg051JL7EYy9upGrGRY1rR/l6KXKNZsZcN9Rc1FWwVn7S2tE7uzuIPPPVTkE0jvAD
Whee3+2O70klO1edb0U3sJU/QRW6yhdCCUexhUCiqQDclepgYC/wU1b2JFoyAycMnKgXMlpSW/q4
hOTCYs5pLD+sm8XwcZXBjQ1Pwqjj634MCzVCE67K94IX+FaHGlSb0qGf53ClK5v9uf5tQryM13HE
nGDClj1ZhVNPxOJJNNMGJpA9kEVaWJ9PgPf5a1YyF44cpFqyFHyxQIucEFtxrgYBrrBbU1RBTBB1
e60RKViwknY1dPmXXQ9OorodjO+DMo+C75kK4fba6LXDrv2qSJG203g/7X3O+ko76kyxEUO9mDwX
dJimYWwG9OBv+1ua50zzOryr4D+DPazrP/3LAl3dElefmi0pYdPFgIKEojldoaMysNNKVwLWQmRK
kplSm1AMXUnZFhQBb0LSiEV5net2piN/wksEu9FkmcvLDAEcYMWqYCqTWh8GD5r76ndaaTV4LmIC
1hIcb5EIXvUXEbwVk+OYOf5swigJ33+8TLQDbCc0m1JzGoBTM1fjn7/cXnPk7MjXX2pw+8f/BSrh
qcvfZ/EMVdqU3SYjeMehZJvlPmQ964NHFBNuM1oyjkR3SGVIDqgl7tuLCNwEw2UJdbvHw/49hveK
/8Sbx6CyViwD1+po/Wm8N7LH9p9EtJo8uxFzhjO0MqvwS27/UWzIX3v8WJ+dDqeIudltx0/Y447f
+FHjU8ZE8bzCLJrwc0rarw3Rua/W9W33xfautIhMYuwIWSa5a0DNSFMpZIil/xfTh3zwHY43vPC0
I4F4mcJg1ODjBlLutOkuesMzaZZ8MFlAK0WNei2Rq0jeF9HGyFEPuCQiT+h3U3XBd8Dk1EZJq8iz
JneKeCVqYDXWBzZlXG/aBnLc+EIZ9ZjkfWba6oYrjOC81tWSxfI2cedP9+99hsvXm2jlXTKT7R1R
oy60VjiDLrZU8/SMMmtMtiDvBOqnPodkZKV30u1PpOJ6FXZ8wray4WZs1XUTVG5PktyHNB5mJ+aX
VvAKrxRrhu5YPiCr4SDolTCjAxwzxvLa2FLAKvTEsa+AmMXnfPDRNL1vmxD/2Onili1V4im6lUSr
IqEKPtQ3xA72RPCRmX7HCzXj6ckwyqrWLTxnvF6kfRF6GUlLSDlAExULC29LwotBh+59oCFRZsOM
+rqtSQadsaSVpbTV/9S1snzPb4vRbrRy34RTVguy2i88CtVlIK0W5+bIl23EBbOEY3C0aEbRuq1/
iosGP43qnGy8E59bPMh2/xfOZAVdjNk2uCyOTLDFyHoZLfGcm422eq+HDlLj4kIp5EHeCBGdIZ+l
uOQSe991vGaZdFhm1TU70VKazkR0gk+ltaHpIRmkumo/rg7dC9ZwQFNcdh6cHKir1R1hMmHIU9QA
uYkeyJyeZdUCiHvlfv+g9UYD96MWq/d7wbaH9Rxxq58lxEc4hw2/9gst9dM8GM7oOhl14HgO8h0F
sIpvMFx+1J8YuR2ILM8FIExlSqsOxh+M89xpmA3Hs+H+ZoLlVBMHGhvglcF5wvEqnZvIJffoDna3
UC5bNoap256f0AQLEtsZg4oWzbZQI6G1cghw8wlDinGWBcCOlRbu0vJMEfwOcqCG5MO9DWZ1s754
dbfmVqVhmsAl8lPQm2TdEqFp0HdiQPibVOMOjrHaDColRmYQskGAfKBfG58fHCQlxnOIhx2M35iA
Fc+vO/xIghliB0J0MiMN6hQ4LzyWK8oRPXdVGkJImR/mlXsoIFVtD2ddMF16OlsORjM0XuAnyTyI
kPwQFS0QYywdpzUAQFBnV2bwBO6zY+bC+X9WQLTwDSle5i9My9RLVK91R3sWTIPodV5mDXQus+Gy
XtVFSnfmSXChwnHs37jJuWmtKZHyDNL51Rln3fUvnCamadqmP/ceUaP/2tGQAuF/dpegCXHl4Xku
FYavjog9NSq8a7X/7gjnYiCDpzqF+u1JgDVexZDKowebJKQSdsj0Zt++ttDv1I2Rei980oe7SIx9
6n3iuSH56dRiGytI8U22ElyyMFDT37ey5AV6wdNwoWXNsveW4u839TNIc0txOtcxY4H59L539Ybf
T7JfSTwq8lqPNwbOTJj5Sb+f2hbhgNSqeYtXqeyrsd1M7je/ol0xsBXAhxv2NjF8wlPXFpms0H3/
CeKvMnUMbdu1Jxm5sL6Q6s0w7BSCuIEo4Slh6JyiQWQf6v/yxg1BZ4mikVc3ttIvTXENwFY3P2Kz
nDRLAxZki9bNj+q1xJ54Cx8flREuJrxwqZVVZxw+sKY+oIcxHmhRDiD4smJ84pQZajpA1QueDEY1
Dxn0RW6mbsDPB5b9SzqqfOKQtTJUFl/s+NtHgbUtUUWcsPhq4v8Sz2t5j6YgxPx5JNyahkMqt0mi
aDlrdEe+o5K65DuRIG1lOdmgGWZHVFYayADP6s7YvdacExwqPTccmQsHhGBW4DEoBwGHCg8oAF45
UUqz9gc0oMmCPLNvLTGTUPQHu8bROXHU6RxTMA8ZnYRKEVmMYtUyymN2ZuBFR/+HTpjDkHcXibWB
CUsl4falxRAnpYI4VwR1EeLb26C0tc/if8ezLydW4/AUT4oZ7emUUBkZtwUrti5Tu9wrixd1JbxZ
5JEIAX6xWkWMKLG7C27Vg4E65dgtwfPoNhLzxlHiVkCtsz54E8MfleGyuvAeGHASNoRjGoPbawWL
gx39H6SKYV0wor7in4ML2+RcrBmJjTGCAEVWCe0UENi4TxKn1aHpkYoI+1pZc0872c8LJguKXWS7
Wt18kr8qF8yeNdHS3pclG6Omw5d7PTqCI/Pfnt0+W75vP1PptwC0LDGnmOYBDPREdFFhF+3EqunZ
NChFXyxT6xWKkbbm68ueN+4hL6VaMEHH3RmwJ77zpn0gNRkG+80TnbB8PvW6Kc+3uCYrhKEeo4wY
MuSb/MIbUDk9JOBbvfksRWGnSkQOLKblXo9tWdjBqyv7hRizbaKHzqAuoPX+Udvtt17xq/aliOeZ
6BcRoS3qNaGqSzsGdqzez5KpTITWIy1LRNg/0eQiKkhn8RdKqcyHS6Ju5JY9bFSwbHh4Qkzv4nUo
7/PyrCnL8r2dyOf+gzogW+QSJhbNsovXJQ/7Z3JRw8ct3gj15qWsGQmV9SrqZx0aE0cp93Lz8828
hnNrcg9vBZjaJuQ6VtdBmDfCnMeNV2CSpcrc0u4UdjR3boN/LoAul+uLxDGD1uTwDPNQKu3jBVyU
VcxZT6HzaXWzhU5c6Yu2OGoMAhTyOOXWLB7teCs+yySZJ922hqgWC/AhEoSTNmfDMG/FOWJUQcBs
Wv4dbj8qU9RBYXOWjpPbSUWdHjETZ+MoEpQyfzm3r2GveHcYL7JDa7Ty0rH43FN+Z2SFlQ9/EcYC
YbdtPhc2g1CxDclTlY1O+ES/yMLHq159uZcNx44jS3sJvnR5fSUH9q1bN6sEfAlskaoZlwyk8myT
MVdY0UyDwQTboN7y9P7d0l2PHlgfKEBgjODuoTTPtDxz2zS8NUS3YQ5cr6PukB0/YKrd2x5K0AMI
/xOuSJ3zCCd/OiOVFP85fFhwDLszwZMRQXHvdGHcCj8srvZ0y9xSdPgeZkSMxhQGFZ2Vwpti8Kdd
uY5vtDBAVYgFMQKHJUQLwQjhWCMp0zmAlwakhtiGlAjrAyA+vTQ6OyxvyPKfDWfprtyle/FgN33z
zDYb5kwEoC5VFNMYzL5il58fwrxsTuEaZ7RK8wwj1gKI/1nqTDLYiSWvYu8glJKRpBqEj0PGrOel
BxUxp5yGzfzzqMjhJtes3Uke4Up02Md8LT8apoOpqXAaYpEIRSG9ZJRRGfsmjxDyJA71+YflZzWn
Fk4PYXJjmt/7iLK1wjQ6co9YXPgJfm2FW8BNz6wKMjaJdC5EndmYCo0DOeCqvCellZGshVXilu8a
TdVGOguqlyn8qnT2usLHqnGFrFx1DwhH1uMYb8bsfyFr1hvew2j45/6iabGiZY0yvEBFo2x7u7sy
sSYIesJvOT4ORARaTBaggxWA6JOfKQymfwpgMAGg/DwYnazLa3OlEFUYr4ArEysnuVMycospuUDM
J1Ao2C0mHWa5reFgHBN7hfbDQgMFQ+c2xxyC5IuTTGwFDxoEeo/58RzI1jL2cIWfEHfjfwC8r3/y
x65+cUt5lpJlg5ESdgFIbqmmtJTHwvn6obb9WO8VUu4jqH7zm2DfAUxu4cUKTeV2xebVgRpQwIvD
WQd79zFC8XaGIGM+pmZs0yuBs6+lIFtMZ6Wzih3t1K4nmBnirgcvKL+gbNKPhuqTF6Euk9LVIF1B
gjuqjvJv8sFmAIQdjlq/wxd3XTiTXddCnRw/pjB77ZQZZm8OQDcnZXObh5gl+sZv/OTJLJA/acw+
xL2IOSQHEI3Ehh6IAcDpe4r+6S4Hhwhwcxbvk4kZj76KmYOrq02kFy7bmGAumSLDQZluYIhBYZII
CYUQZBBOTEN6s6rKUqkGH3LqEw2VGG4hexGOigS0kA9HHb1Y6HAE2cE6sxesnJD3xDZYvKBkDxu8
WAjxALC1FweXrynndrLrR23g+cZnwy3JqRx3DKyZ3sHsH68L2nxIOfaJudjrEbnwXd5zkBwCxRVG
cIFBcXqnCUBWZFBhxC77slrODNHl5Qc2LaqbzhpyN+5/OiJbQdywCCUvFalQ7uFKSgRtndvyYBc6
yCC8OWb4q9JmikxamsbhA1+f+XUgvZfRlsCTQPgjL1sxs8GDlUGQ2GSLZ4Z4rSri5xiP2CX7B8xD
2ZY5gbL2SViByqN8OzBnTcDYuPhfYFFYFYsa42x8CTswZZ9CTuuYFIqI9aksGLh23iCbk9yuYhwK
O1i9gPFzVUMYSgHDBkcFZAvwOY/Tlqw1TLw1E6PRYDoncMhtrVH1sMai8U4bUSaz9FqOqdR4PYJY
siMhOaav5mbuSpemY5EfmsPtlG2H+eO1mlxm2LdCCvGZ2EF68HBzyswx6KjatU5yujJQvkbOKDOC
y0mDiLEAMZUJNq+UGysNgRy0AdUpEbxNPSUCYGXA+V229+pujKYsbFQM8bc4ZB8gW76uXJLvNfzL
bv73OsCCBB/3MYtudqpPO0x4UVztObIo0ZtqTvFP/QA8lLOrV3M5nskUIVSPCPD5NRoxjDAGAtIM
Rqy8eT8bRsp5+BB2Ifs9/LLXWMuMZ63ofBPAXkj/9TZdf64ZUaz9qk5t/TQ5fVbiM/Yxs+FyTg2i
7rTFu8XKHhax/92k7nBOHvm9hs5GJLmx6/8B4dDc6gf+P5FtoJhQJUJbwXMMJgAZ09svTwTvvVYE
S+LwN4WdvrktFKY5q7HcY395IEbt+AfL93ryEI85Q7UKGz3yExkEUzwLq+IhYiGpmzljfZHb6Mq+
tJzs9cXXA88xmPzDXYO/LpuwXIpHc7N5I2bqQL6JF//Iz4wMiQhfeWP/daWf6jz9955FI8cNLc4q
tLzmEq3akttdbbVzfRydx0Om30TZICvSEP06GP28NVM+iAfKf/kfH92gX5g1qBcDxK/RuoM5C84t
go87Q2ex9AB1uqOq0xfZ3Ur3epRdc06flX7pVq0Pu7uys8O0sKpDux6W+XWKB+7kni7ZWWDQt+Oj
CiEZinzGOHOP0RjPq9B6+LF2oADCocEFgFr3/8Udxm6T2KPTLo85rAXm+dMlRwflUL5LXjMtXzHo
7J5vFP0XVQI5sErNLO8K6qUdvUuyLB7CClAoveMsggcNFxVk9U7ZS6wurlVwi0trQihriauDQ3NR
1QvwF+MSGlb+oTcbp4ItQxaAubHIrY8KYZsQdI9T2YeWRAdGsVI/kI5jVT8qxBgfFBY4PPlgHNdL
+WjMixVgm3EZX2wHojvTIUl26LOrK7Qni7rLN35C1hPeHeBV4C0Y/MClEagmrSwbyxsKJqZtq4JG
bep2nCu4YJjaituIVHNA8M1NO47YIDVSDBgOiujoP691GrlhIIzxoHi4mDju5YLFg8Ov7VF+SAsm
pkQ+obFgEJMeOFWZN42fP2JHIcviroKJrim5ckhUPG/sdeh2QZooiB/USBXnk+60y468FRH8x2X0
oP5SINfb+A9aExqpKfRypv4vJ5ctLTlWzIpRYyqg5jMVEi5gOZqWAFs2bGdm8WZMLeIyCysFMQAd
4Ajf8UkAWIg8O6togTjr3Fx0gFpK0E2MB6kG65FqhL2UwHnGCcJcOWIQwpwclhdfgKHWLt/QohfV
7kYBkP6ICOgaK/7p3wxaHer2bFfpdv6P0QFzJf5WwkMKD8r9jaqNdukAql/sEBIKKDGJtHQyztlu
S01XP2CdaffsarC4zvBHwNa+eyrwZFUykAEYGm3DBHhAOVFP3cEYWU5TU8JZfMAqB1O913LyjIhk
hu65gXt9QiBqRwEue0QStE5zwKmCAL/eGaCHy+CimECT2j5sJlus60jDrYDoVIahyrr5Q3aomjDE
uwsW7svbLwUgU+IEoJs0V4LVeHIKOy+96Z9yKQ84268Qa1zDJ5RIVgVRzx3e7MIeR2yCSpeYru3B
mSjtpGfK1oW+FoYKlGeKrbGWoZX+3yAUg0hb2rEvg2Q6hiNvshkUmRNUXdhKXdAF6kIGOGW+dOiZ
ToOJwlYJprP4Dmzvsj/NJ8D4/YatycQ7x8ETH4NiYcu4Nzrgm4PImlS8iDiJicVIQk9dZRUudXUx
aqrR+pzj76h2Kpke8Bxsq+t7/bL5GtFRHAMsKFf8MQC221UCPMbFbc70AuwAPC4jPHKkhwiPhtOc
q1l9nRwbmn3pDH3Zmfh8Ui43PwkxFN44pn2v471haUfYNPgn+sIOhD1aAid/59+7tsO07mUms0nL
Gk4CZmc2WPMcFgPnAacEpFhUWVFwb8jseyMIkLHHutniP/VH2zGiclDgBtjMmOIPbnqx1eOd9rXF
n9uiF0Djw+XNqy/TIN7V/tQh/xhidnPOjqhiRnCfDWCj/xP9CPqf2XnCbhwAbFIvnCFnnFXL0GHv
kHbfOY9UAuhGDYdWIHPQ/5F6TfYDOjzCNgie0bxi2XmtNp5C0VLaSct0PpHMOLORhlnqeoqTNBxo
7JkJhDf7iwJfnPXjg2xqfkrdetuTnU0MtI3t1onAvjM7AE6cSsCNXfY2jtjuKsORBNoFBGTIQKs/
nnYcQgJhWywiH3KxM/UYUDCKIJACf8g3Bjdg6na2YMvXqJwVR1ul3m2RAuNBCHqvQB2oNiJWFG/1
JzGQoKtStvGzuECYGg2YeLsIEQGlMMUlBmledS7mBZ8Z5QvDc4eXc5Wt+vfxgc4XAGFDQDdJAGcz
euojtwFSrjxAJZJiTokLajB/CdAMTcwDXGyzQMqHvXIozvBwx+asNKtFQb1l5jt2Arf9w7hJmtFV
LyPq9JdDxpaZMenHVlcIerdBWJNbrZmQYTcS1Pu/8Zsxsti9nEXu6YvKBkykV8GC16X/WlCM+O9T
ghNCZg7j2hIxZxpmOBtYu8oON/kvFcROsH8+l8hnOHbqTkxewYdfSNk4ef1pgNm0+SbZlezrOxbx
tHWl07svcsAyXwv+I+m8llVHsi36RUQAAiRelfIeb14IYAMSSMjhv75Gnopb0ber69TeIKVZa65p
aH+ImYaXb2n6/6wwSYkvjadbzLFpRz5hAg7YPdE70ZiihAwZEczSZb7/eenqEg6nlUOPw/BlfLpZ
mCPx29ATxWxtDnaaVBkF1yMWDf8LwXMRO+d60DKOB8WDRf42JAEObn85e6Oqong4AMqDc6degKab
xRwx4mMGw/MYIFfCPzsY0sjihg/1pGPfZj2TB+rvTGpjIu/vuHEXyZXG6+H1prJtxafEB7pkWY+n
cHNgr8kd+DNbjq6B0XepHWiF4aQ105El8HfobPPoyR2CS3kumjVSb74H0WnTsf0RRzYx5vwZ8gem
TnQKDkpTAylvTIPWcbEUZYlfDylkafG1ir7+QvmtpxOVb2RuuvGIf0OxLwge4yoaezDDJhD8luMF
7/edVGYFKSnqW1e/iPeb53r3EuNFEaRRhuI6zpJrxDqHk7OLCxggSeHi6uKiKhV346MfxyEuECK5
hL1pj5jZoX1z1bD7h5+Z3tfJBvdwi/R+S2BjmzMoekATW7N4e55y7kgPfLzsl53J0MOxwx0doYcn
O79namtMJwvIGKTMvBN5IieKHBaAzDoHyojoZ3QOxIIjfMflwtsZ+H8ANoewHqmXC73xi6DhYJ0/
ohGafkZ7Ef7lNtNktxtoR7zk7If5EpyhK4aOzFzcdP8hcgBjGfpVQ5sSDgyJCQZuqteb1B8EN9xR
A/h7b2SuHwPvzS5nz34De2/I8JyJwMAczGjsFS4RFKW5yFf9+O4rkRLBhZjAX/R2wc7pbF/ezhm4
QzNz5XGTnvkzE+br6aryR+7d4VxdqAKO1SR1rg4Di9WYic8veTAuwr9exlX0YUYFzZJl03z1ysxX
u7+Hkx8o5iqHoTsXNbp2Gy1BQjCw2B0H68v8nfw7vgfJJdjNOf/TVSoX54BcOqpaZofUYPxtMnDn
LT12CgI6cL/JN9l42vRiRC9PY4/BlPrH12zMbgI5zVoB0JqIl8xRUPkPf2cxJQfmALt30ojjUv86
iCKtHh+jdaHbYpZTYNdEreN9+J6Vzz/xboEWb8b4G/ErEQKCSbSGN+aYn3G6GbA/TOQ4pfHjFzEU
bLgjQJp4YzvMfgShAnYu9opXLX+iN5VXf/Jy+NbyyOMgYXroYZ7ytogctKUdCeJDuOIAXJXtsKU5
N2CAQpXK/tqAxZkijwwfNC9G9zim5LQ+58f9pA5R0ya3r0XRoGT0UxgFTnd/lAnqtLabuCO0gEsz
FYCnJh2pfPI/5F99Rn2QS8xeciFyGrCLOf5wmuu09P8OZZRyuEPkYrEa7zkk/66IXUB30IkxnhGr
RtBa6lgU5TqWrCUm0bUYIDRtXTznC24znAN0SJckGHRbnI1tlbKfaqwwGYIrHTNSzxDmcN3r9W1I
2O+fhdfK5+ZiZ9IrDNiw+AO+GwwQfOxe79IaD9AKYcvdH4LpQDi9MMHpZO5zYP7I3VSCDhgnIQkV
cKP+YYLR07UaTyqY+/bjHuXdzadCJ2+90EtyIrwcLCXR7A+8Vm8JJ/38ZeaJ0AdOvjEOSIIuPVv8
/HrxOvCLfyvZil6g9bGENmWImcpBpvABHlMMdd/iEibkas24GrgRUMLCdSQMliEHBQukoMllQgs1
cvHf1d9uoJFrzAjF1IxsUTndGUr/3xTOpI3DMAgM3omUVhgabW9bpNpL2DCd+BPUXslckl+JP6fV
o015OX02geQq7HQb9d0KG1+yQvO4JvUuJQe1o2P94I4GDHEZi7r1aklB72g2oW/8EMi8YLIqN6Ai
PpKxKH5uHZJqDd8eK1mbpUd09A1ZvOp/T8/ou8fKePZzOyupWdWQiuP86KgOtAl0i6ifdRBHtgoT
tmBkwIMT0AYwsZLgItIJcVtki47I44+G20du0cY8OGx+TtjFEkG1rpwzFsvIvNnXGb1Xf9GziIA0
ssnpYd7mFNtjke7BzP0d5wW9PJg01rmnwgaAgARBzQaDzWyJjwBiYpAzcFVTYyoCNN3wtgC2D19Q
bY9+H6V852lhPSpgBQVPGyatI4sx6ZaaxwgMHFKweR5SiiqKt9kRUstYTpAZBAMDestoPn8YUtD4
8HkHGzW6kbnFjVMG3TXkbjZOg9eU4/1EbQwM6FbcheWPmos9Qe1GjSknmC33/6LxyK2JGCPq1wlb
K8HmWrwDmF8ysCRSllB29xfMHOlbKah6kzdmTOuuQUIQRoOAvVNN120WjyErTX6qA3182cPX7II9
5Q/k2slc5pvu8Qngi2+mSJddiNRBzhzX4KK0eqtdAqpm5fGOvN5U7Gy03TQ/Dz9uobhmLBCyWhTB
DURsZQk2X3kf0eUQIM6NPgdH0bCiot/AFGEpQdFSzYeThXccI33UAXKmxnOW4DJAMQcn5R1uPf9C
mxAKiM7k4l6jW/LzErhlQSu6JouZjTOiNxqARY89uGPUJpjITe7Ge6kY0NvNhEubS5M5OZ/lJiNV
xIZf3BMUJBnVMcNafzB/oGiUg2EK6pzG5uFrlNovc2ynezV8QquFSsKLg5RnS8ggSqgXOhFuWFQT
rYE9HFXNnQdzsV8ekCwH9WW2RyjLXMAFc7bvYtMaz80d2lWiuUSq40RjXakocSuR9it86Yv9tkoX
xYFxIuvbvkMognGjSoN+UmVsXouh2vuzZv5mDFEpramTvcVHICnjFhrNd2BVl7BcN7Q/TO4FsgnS
ClM3m5FPiiaY4AMTyo/exZYuxWyur/OeozEXuLp4eY08JDZKqG7Vyd2BdOtiXgLmAs8RitJ9m3to
FJ1cZnfkBJaQt8Q5jy80CUqyChmbkkz18J+YwiWjYLWjki9ipMr2SuMOvcwwvOWlUrPrf4wrIO5v
tLDBhw1LYZ262cqg0/POjxUROiNdjnLmq7szmg8pOLnhQnJx00nAvmc5UhjOjlSq4sqH6vyB2o/M
GfNGH0qu9XZ/2waLn4H/JYClnH2JYoEfoJPRQ+74GT3vV8c2ArVtCiEI2PqA/F+WmWgpiBW8MEmT
WpCH6Y2mlL+Lu0Atus0ZjDy9ZkEhYQHdak6DYYB8Oo5cVHd7hLfE7Wc4/KN5u6GtYRZE2eUrsHMw
cnKpb2vOfFlNrDj4w3aVGcF9xUHvcKkSGdGSupaH1FmQyKg6+3663ZmUYsyuIJcZT4sija1FG8H/
Ua1jUuF04RoBCSUAOMiZae8o2qE2G7dFAu0BIu+/D1Ywe9hgn1MyK4IL4Y+NGXiCDxBgZbYNkmBR
gg/J57nEGc0MZCD2gWr+26Oi4+J8W2g4QagG2fDYTTCoJIUHHYWuWF1TZWGVZNr/YAQRq5XL7Iwf
bxmJeZ9Tl/oMIx8yoFJTdX8buD1EtCMlJWjytkwDbC0q/HyjXXRfZLNd1JfuHJiesrSG8/FfzTfH
2UdxO39vXEVb1hMBUYAFCcOMJ8hBDOqKNcniFj+Y+ZD+8wTkWvX91gVhXTSLdCuD4BROfT7bbjpM
uvxgbC1OIyzOaWSnUCowlyCpFy4STRrxwc7L7oO69C1Z95SEZMOfksQhGXnNgmFfG9dwyO7S4LBi
uKLTeCEiIlPp8mQcp5J/ARV9jBEuuMvpObKbRfcgHzB/6KBKn1yaLRsGI8PHPY2nST1gSHOjK6lm
tyOPutoSp2WOPcVeXOLxpuv8FrD8lu8Zc0OEXbd1DQVQDFrnejcVmyY53bduEz2D37nSBMb/cO6G
YeUwXHFYBynDhzudaHI1ClXgQ29d9OAb7Ph+f0gSKLfUMCMKc0xv8163QfZ3ZRS/RchV/8Ghe88+
p3L2nFUsffQRpfOx1I30P+o4mO8E7z26In4DTC5WvIYXsTH8ow1lFgpOR6gweJicVnZRF+HQdmbm
ZgxlxLV0fBvYPauz7i4REC79x/SDRdgTkooUwDOY0hsLjM5g7BvibuDcGaiLastDyHgjQKUf4w7l
Aq4fCO3ywq3P/YEoUOXAKEHbC8trwvtCky6ZcmycWd2Wwg4xj7gzfgcW3copK2zv4OmWc1RnASeP
0cMdzUSsygGqnBjiwHS8BPQoWQhFne+ZWcNNFfaNKiK6Dce26EK8SAB+wLZRYdxykUY58c7U6pwh
3L8mM1rpGYUnwGTg1Ek9z6MRpokBUvJ6TjvK7JUytkFFgAMYkQWYRUgtU//vAs74mOFDA/6CsHFK
LWRJzPFjwqvXOx5GDS+L34c3obcZGXLLwpI2WZ4gAk8X9i+QzJ3N954/mEq/dK01v08BKNLNBdwS
+q2u21lAaYKxQWFAj4Gy7WtJ688FFR8dFSS+MhxzNclrirgAp3LGC8RwD5NkOZp0egBFZMyvET98
mByu6wMa2K00b0PdvcSDzCGbk0RwUK17iAG3nTPdh8SCk8WYWe94+eY1cwBDADSh/3ldNEfcCh2i
rknitrs+OSs4VHQIvbs7gOM2Xo2I6CgO2DYdtrKp+bjLkU8+L/9Ga3VC4+4OoyG4H/uV2xoTLG7I
Ghh1zCWFLo8PjHeJwzWxB77nEhlTuFwCeKcxlVN5fHGXU/wJWqQJ90mp92l77mHKyUbPM1DEAI+9
4w/QbSsZupPusQ3GSKhs6hyYrz+vazURgAccJxtVEnWcvNLxsJ2U8AnftINwhgOEshBnzYwubAVG
Ajw1xKqJj8ypBvvi578cvsX0H/DLmsNbCLPWEYnxzaK2sCmYP5ZDhlFE11A/mzhqM+C51Xp5QvhM
PUrIgIGtvbWLTxcdIxXrxx3S/6MvvYCXMFnmdmJcptMMi59NgohKEf4kYU66xHAU3Re0niy0ntkJ
4dH6GSAgqZBinDTYYBCoLcihp5agkwagQgtCBf9aMssRDWAElsHiPUsd7H3pEhrnaT3ObXAqxfXI
nNUZU/p/zvS3QWYfCTyhsLm40U4ADUKt0XvIfflVww2tLvn1/D6uQyoV+miq0tK9JZBR1nRDYaMa
x7HZMgJd1pTUZBPRUTucLtZnzrHEyMS/hQDOF9ql2tZciKrI82r7u0CQEOZ0XTIvcMWYCLMqXu+d
IEgZPLpbDwJocxssA8VQE/le9ToeIYlJNUEpwW58eM+xjACme0mdNoHDEtRrQBgqd18Sv1kkvFOE
ET56FBa8XEDgk+BH8PWdPdb5RjsntYlL/R5BZp18OfEHAexMjPKBjEYxTd8cVOtMkwoYooQQqlHH
Bem+v5Z5hnhU3L39qmH/wcvwNZ+Zjq1+EYFRzYkOvwwXVNEn116+HdApu6bCap0MW0eKUYDSdp5z
Vg0s1M7+AodSBJ2sBmJCpI0mQK2J1QytB9NM3sWOVEpJzYAAi40RwMYv4fkAUOSUP4Ek7NwnXaw/
5EqWjPKuVcw5n4lUWELqCyBwAEDejF8oUxQvRvuvLJpSJ2iAhXQgzJS5WdUNfBrphrkmZj7YnYfB
OyTyJB76fTLKsYEhTludlweJl/yS9d1ggjdFvG1oNlTfZh0yAeKsbeweOQmGSiYs+X8JKbSHFD00
GX2SKvB25OVE1nVErSGNax48Hxuwk7evGhLkqEiPvG+//jCBM0veY8VPvMzYLu3qu1LdF9UEAxwz
Yt3O76vWCBSBY7+BN7SDTwBH19fXpth5AGrKZ6dSynynSvLET0l1SUv0+kz0BHt6pgD1sLRLt7dH
rd4mN9S8LbPzE+zveR5WYWnt2K2obDdEnxh9AOrN4tyQ0M3W+DpD2VMAvdHY/2s4rBElrwzX5ZQI
NUy3YhUERIJGyJ0toMShh8YTq3PoZTr8ihbzAVoajHILyjDjh26o0Xt8NF7nx3jii0xdix2LgjWx
6GI6twS+gVx/qeMROuwfbmQOUGKhTqU6noCJXtLw7/2IZEFx62mgMhSNfVgwmKNSE42jL6TcYbWs
hta7hM+wrsly7frXEJugNZI9yKdK0gKbTccJbEnsSF8hJmvx+ISUY45XmfnlYmPVohbUt3XE7Bkf
TaxcG+PcYDFTYnrBPYvUfQJTE1cV4249EpimrV2G4Ku8OZz10J9a4jvrBmRQYs+F7dGis0RnTs8H
iZ7SDTIIwOzk5XPZwkhsxGdy5wTkFRDuQMavPr4bNbNPTphhcE2t7tMETho8zZQl1rGb0isyVjSz
G7wpwrSn3ya/FRPY8qQlbzo3/336ghB4GoqJnfXmaJPCS3FfkRAmb1mmWzf74YBmElHmAje6DAUK
FCrg54yEe3D60CTQJOdL4FeWGK7nTA/wVcvtBVYnHD7/8DZVVKudBT47bV1lD6HYeMkuN9PT6YOb
sBA9/eFeKSVBYIIPPwCZ6ocD+PGT5xPNwQW7quek8FJLM7oYHCU92n1GfFAISu5t88dysSsfxDaE
UfZc35d02tzLQ2O01cS5nHPycVh0tzsxU+18eWWY6ioUtu9jFvSwWx1Zr8kN660NToB6K+2XuTm7
NNRphELaxrXdqhZy/MFvpO8DQe1L06oVSuyAAhWi0UyzEMZ/d1Q5/1ovIHuEfSdIERrl2iBuj7hi
+x/nPpNfAqB5yZCRGoq2B1MlKG921238DJdKDCGdhLdKNQCSat8Wv9WbrREDz/XMwQacy8NdidoD
dPJ+LkC+YZ5CHTboz8sjYjReSz7zWfEQIuoQ6OZBCdhjknJjkimFQx8PWP2Ef6TTJPcEVChW9ZDw
Lh0wYSi8mwvV1QZdosOewZTcJb2HLrNLQRFXTF3fJhliS/h9lGr5ktojwYvGKSgFNX36SuQFJ2+f
QUwba1NUSqwOdvEyt07HNLruG7M8oiBC0AfctMK3zNu5uGGqLWPEcSMAHvmr8fvug1nfqA8QD+4G
1QfGmlwNSJKg6PxW/E/9TeM0YCONIA9aMBTiK75WjV+hocpnXLsGehA6UQaxizJG+8pa0eRkK3X6
Rj3rGhu0CC99RYwOGbMfqrrKBORMrXv8ARDCC6QPhKUFTBt3yYhZDWRm4PeKS7sbN0CdUNKOJ4kB
juITZpbbq3WSt3lDDrCE2LOQhBgD7WMgXwKSGRZDQbKcPlpxDPEHvn4Dkgb8NSHjz7ngA88qOyFX
Pth8VmcI1YTCCvoobvJyknyZUF7wTyh4gPtVtqcSPjmX1YhHYzCIMs1LID9+e0rjJCIvnCBekeoB
qA5g4EfMsVeEAEXLybBIi1v6PoXpWL7t6hslYooGI4+qSJlSAzS+KkcegFeFLWs4pCHBDkiAGQ13
7GzsLt/mY441GEfYFRojDkr/brAaPO/hU9A24Zi7RxEJ7/PFGiys/mFwuFhPZ6HJiMmPkyAa5okw
8SUUm6BzZtXcBK9FY99YrDq4N4pgDhQ44x2xx/9ER33TSdITTGAbLDtatLy+QtQ2EZ7ycsGVSia8
lLEWaVMGpjOytnHj5md4CiAjnLYIhQOAJ1OKzoTxm7TFFU1h8Nfj3NlWTKh7RjceRjc7w8SNGo6q
cWjLEYfU7n+8ofSvb3BWtUYujs0GMDz+CFaPm1hG/mqkLZOXYqDLhoahAa/1BdnAGqPIEnxltHrG
tLPrG2J86v+hVdVQVrw+qPTQGo31Wx+Z3p2L8m3QiHXbdV1Dn8hn2cVOeYcfH7+u3duvKDPVw4DV
Xy372PmtVZowLhwf2RUXLVE5JYjHH97XeAiZuIf2aYnrA/1+R8q4SF+IulOMvJQEqQWB1ZXAA6xv
MoR0VJD+KwU5679c9BzCLOB0g94bAybuBYHYDH1XbwwuBcQfWBMXE9bEzt397djx7JeflKBqAfeS
inb9XBD/tNVq9g6BJ/bH1/5eh96KrsY87RWK6CS3cotDBi6EgFHFzEEz8tluI2tzLVFxsAgRDlX2
hsbAA423oIvQpLhKjBswjz6G0R/LkT1P0/+/SORJOzNQhdDMqPY2Dz3hNIh5S3IyD/4zJcHNwJLL
JFXjZ36YpS/eQJE8lvVrqF9T0StcqE0FIrSLL3mxP/c1u66/Cyjl3EycdoqfHBnj6EdJPQiAXOPh
4Rv2nKcNYCpVTvLEvfoYPLl9MGZgfrJLUg7M3vSC2UIRyBZ5h8EhnhUCfyEqcP5gdLUIZELRSluN
31W0L+QLkdcbpzLjNc4enPdx8iDXk34WoqYz4FiRDp5MMykiN7IdVyiYiYI177Jn4vszj8V0Az0l
VzpCHNQnJn5NduaUk4sX1daLMxO+ucduU6dX40CZBO+0a8qmMfgaR2geUbFQ+OondHiC3XlluEDN
pW+uMx5+JOnamy6ojtQbUU4wD+F6wT2/7xYB3jKcqz3G9X2OJ+gEs6UP3xycsCvOj0nqqW4/wkGW
W0Z4b0s1N1c+bAoiDwvKYdYTJbx0Wl9iBnR1lfKfyc9kqjJwV6mfMLoxadY4y5QQsStD05G+73ID
5/qqXvQTIrH048/EJxFl6RmDUZ7mRyTUYw7YLj07W/PpDDe4mLCoflMOBdg2LvmIFOOLzZC25h65
BzxQGPkcXgUNLBps+8if4xxlJk2xnHsPW/XG9lFeEPBDMqEuAXSob6eLZ0AeHYaWuOYJzoTpU7Zq
3PEfmNVwyBhyNkk9LQQsJmyUkF9AMJkyCBCXuRywbLDnkKwSA1IB9qq3A0Z7Js8zGUYBtYCDgzM6
gsKVuHYZY/HCEVRgtPnEjhBcfiZvvOed2QI3jjWHFGuvwJB1OZj+GDTpoqJoh5Igh2mcoD8hAc+L
lZqPt/jQgRSU/Vw+PBjY//sAnEhHjDEGuKv8xiRw7DotmRHtmEkED2MGc3Dzm246XhtvKOVYglms
ID0/VAvmt9T/PANkklksJQWt07XpEZgLfKyedZtJSJlRaqWfewISIR+tZ0eVDZMgZ0XvCHvH8shj
vqf/Nn8kg5lQ5lxy3c0L42hc/pDYEWNIMyzZEuTJWqSAJs8VnGn4m+d/gguVaROlvx5xgyk283nQ
SCQeZovxLBZ5y34Ml2ToPBc7I4kkPbRmI8MH+sZFgJLCRfUp2RVa3LU6HrYnJrpXBwtlAyqiR9Py
BancgKD6R2J5oxXXAuYVAOvycsPXjY4UpoT40ERgoDwFb/ZJkWeu3rAhDx0X/7WZevpEOEU+day/
3vM+t+a0T3oev9jueelSi3923z1CtgJJuCxsbSXyQ+Mf5R1JPUrMTsU0SxzHU3kC1RZdMpdyF59q
fqI+IIkuGAXyrFSXNHwOQYqMJH6J7Ik73m4Nl8k85ubIfzPhyeYUmP01wJPqgdndXOmGZQzB4DTj
4THfG8weDgSfll07cJF+U5GiATK6f5/Jb5IvsS7onPinJL4OsBHt6ZgPpfjey7mjfDR3mHQS2x/I
GfjxRrVFcUbrz9RGvqeeB/w1uYlNaYFawP+6cdQ5QxcaGOfVAIxb4cO0SL3/YVnwrvwRaBbEf4hS
iD+4Lhp9Qd8CDAVhQl1gu2OMkAqrMJqEOhlCVBslve14UZke3Gco12Jg/ymwWu50vTvTA9HdXFct
bTGqF3qb7+GBHMAok6db7T9nlBEYGiAYPbdrdcvDwf4B4Cwj8AfPnVPFvQKszShtfV1hl9TibrDn
VtWzKVbC0XUFN4BDFLwbnCfoclYCfgSA38xvhRKOQ2w6vdrKbXD/WePhwyUbPaiK5p2ZIBgv3wDM
LYIqaivRCns5me/aOt5qMOeY4TSoLeL+APmomcHQmv0zAJi5R3LYJhkTHUNS/+gZKIYosiiIrTyq
oSVoA2ghFK/6nZE7rgcWqDBBFDw2p890E5hL40G/sAaTyFG15NTjxSrW4Hw40n5JdhZ1wMerKLpA
k/AsFhpHY0axJFlcIwoagO1hpEb4Yh8RUANLDQEF7Bdz+sXIHTISYny32/QT4ifcfiCJaVCdQAXv
Hu4QP5y0JDdP1oidjRQ7vV3mYOe+DEukh58iLyXNVwfsYfYygarCUVbGMmWqy7B4JPhXoGdJdCTF
wDfVf1viquZD9qNqLLGuWWZOy8nr9XHprVe5/bJRFa+Yd9m7abn62lUufgCbqLlFJ+Cx8/RuoHjk
JccEnBspDtIqZ/Dbqezh5jK7Yd/BcBtIDOIg9jnceeNNY+8OfQM21/kV7Q4fE3zQeG1z52E/kw8M
OHYcV0+ZYf1Jyw1FBxh3TimBBRE+ayK3UUVRzGB4R5XzBPW+OS98mK904Y09QZ7i/QLsGoS6uU7v
U83qw3mFinW1KwPvy/MSHKSVCeJvqsXk9cC8htEbGJj843vOs6G+GmxeIgJeA+IBlfxXmJ21Gc+c
K7TiuOGGqZ2Oc1vy7QB+PvuGTbIT1eka1oRRoLOyS2A8qPSIfPA7tlLoUHj0MzccPK32QNPhawTM
JpcDUk5alSQ/wJEiqDJuV+WqwsOax2nzMSUAdZ0AnlHbDlYcl+VsEJSbKqL6H8EjXEOCWahhsb5B
mbpxHWJiYX2JycblgtnIzq83moVzGffVMyYc9sE3onFnvIiJ3t15v2F2vBkPrDk9rHSyi8pDbWr8
d5hSb8Ggrgenf9P5g/zPsBNQ68snXn03IzcLofRKagQF10LuJkLbN70JSj+Tu3RTHlRs5HM3TXBZ
tdZPxo9XL7cVtx8Wh7EzRpVh5Qmm8wEsKUzH/SfXB6pb44GV1wzW5ao08zWFOg+Pk/rMLkfGg7Aw
+E5hSx52UQOdZzqYjJhgja3t2xtMO3+9JDsosLBpi8ERaJMZjoYjs0vUGGyJ07Pgd4BxrYYuMuxZ
fVbj+1qJB5D4uZf28DPnv41ayczNsUvNyQcGU6SCeSy4wadMpGwGVThlgOSSyOqXLCHJ1BbjP/nx
/34zaVOPXpzDn5bNeNgEiHbhnNETHbD5DnPzwgTaGVCDfRgYaNBwe8n56XYtmTXONWIXcznFI6aH
nKT+dNSgYSLlR6CKqGRSQvTUxPs8hj82u5FaEPb+GJ5Ax5kA2ZnYHoCztTZ0qXgcp/Z6sHia/QmD
46R0RmF9YJojnQOhALJXKYyYJjDOzawPlFQvd0it420iro8ZWU3KioA6GiXWIM0+2xcph/Vx39uP
9eBA4Zt6LCjAIA5Mhhcr/n3+trGe/IzUpkoXDhiWsT8j/bPelHFIHSvc92uf1zBMxsk4yA6qmy9Q
xbtqImsd0hjYOhOzJ4KUlTXSF5PR5I3BBoJIQY6O+VqzE/yn+GvE38/qTlQmfAbWJdd5sSRrKCTC
aw8Qfc+4NTtOybMa6tmqwCXgavZTiw19obCrltB2TfILzJHF+boiC1PqxRJiKvRXh/2NzwW0Yufr
Df/4++9VUJztFiDY/DbEinrf9sbhHjcfAOfeTI3fMB354s6iTqh56FEesAn7kCuy6GNgbqY7f1/0
cWE7e0XkT3MLqKB0V+/p56cXurqNklyIKddLOH3ryl1zQpx4N7CumWkG+MR3p7XT346d1AUcF5sb
NyZDZy+F90sqCLcn2IpVJywxm6Ua5gvVKGZDQq9ImyDoAjRMzwtcevU1RycOy9wFmZh+UNPgz8ob
Uzc3fYuKAOvv0qmdlmgRv8GTg9OcxUg39Ze70ut/RDVVBTIFpsbwGihubPSwU2RboEOuadSnDASH
PdJ98Gtw7tRxPVNBWHXIEe4ypw07FyfjPwmi6EzTi9j9pu3Q7rAaLs6T0Q0IO34hcRnDsoYc/XTG
xv4nKkig58rYhSwC1qS66a7ALMRFEgzoRbjBfUymwXXCrv+hr4RFugH3n1Sn3MZp25SLFAU4Z5Sc
cu7MBVMTs4jxJuGKl5DmP+6XHvHeacdSD53Y/GmMP8xY3zxZkpzNOqDKZrw4Ab52uJVcWeV/2e5y
S8EUtBheUqc8g9r6MomH91Pj2O6XcYpnGvMzNYEmgrCVqYAPCEOAtK+t3pCDrvxPl9mTnvYFr6GF
L9MSrBdS64HpYSb49BsxXMobGm8V93LAfp1UBfkHunq6qH2sInRmHQ6hTKGy4U7zVpLYLYv7DjrX
8YxmAege0wnigYlC0eyhMdTXZKtZw5jj1ElZM+BJdjpXuKj6HvCMlye4LCIZf7iduD1r28G2DxnX
hDd/C3pyTiMKNNkcUNhedZHx7MKBV0QYTsSotvm9DGEgEMg8k+qouDKAjAAvKHJwY2LaSwE5FcaI
ns2oS2y5wzFICUbhE9gJWbQ+3GCA5KmxysG+VDYV+XMy4kLKUTpiOgLRr8WhMKv5Lwg/xFZc+7h4
o2SWUSc94+bkmztvmHATPPCdu9FbaQmMV/Mb4ru4QLxE8EPGLJ86r5hivlP8zBfpwLl1+cWPJw5i
7ocUEB4cN56du/VeRitdGUD9k2NclipMuUzfTeo9eUX4GyK61Ld/XNY+B5XZZxcN7O8ky3VCqTTq
JAzNl0/nweiDzqzQD6+VZoStB3tdz625si3Cec8ncRJhlX6H0NOJM6nRt37Yo5Gf2i5Jehx8xRMU
KAtqTm+2JwASVHpwTXiJuLjC9w3zAL/NKqgCjj1sKweovvHpPzfHfwIGHR4dxCCNgAxs7ngy6HcY
LD5CRlScxB2H8Hb7gMsWx+4mnWFdaX+X4+N4Vq3lg+j4j+OXGQXjB3gDmbHEKW/S06doqOCSYnF0
ZB04t5Xilj63Ox2B/nMVizAlIqWIkIPi0pPPo+BntsvhUcO1k78734+lj6IkHOXGELcVSXhVnti6
6O1Z0f8emKIq8WO9ZCRqwLj72hmxHbAcQuljf8RS5RNP2mAxaRudYXgVMtact97XfsFHHYhHrB5w
boEnAe11jbESRcoKBZKbUZJI7yhJJSrNYonK3HoQbnslYqsPYg+ZEE5EqRsH90OBS9bp/F9qG/4R
zKJD8ttN9fhhHxFuwlOh+f5uWFRkIcTyzIenzGO+B3/qBhvQmpjeq4vrJJ5TH+am3A5A3TkVosqj
y2eIEYwBBODxjBvL8V42AzmeMbb1zGYZN77EvhI8BSOjgVSdcQyH2WD2b0Ai8Rr2LPkEHevt1367
esP4UZnVVoCLoEbmXLFGXrEchD98Gwv9mRKobsF3zTDC4r+g4uTHrkpqOmZglAXfqbb4eqw1s4gI
s4GYzSU2iND0pUGxvEQX/J9RYE6xBsN3oXYG4WWPuschIcwoUFPcySzCdzGugiJSaaM2QO7T3HjN
Ly3SRwNT2naJxS2CykcgM8luy5qRRMNYETRWqHGLgJITXWTRZU/o2agNNJrYGBfZWQZqnkBP53nC
dDVx3Avat0G+5KUwe5R8iv0CHoVkgWC25OTLDnxh0hgqo8til4vGu7upO8A4mjwGONdcyHx/gf4G
d1DkYZy9zv61BGw0NPkJMZvWYTOZXcHN/LUbzkvk6SO8IYIfw5GoM9uF70kFRB+x16t1ilCdR0nJ
CdWIoLwBkAAI3ULK6G1HTYYGn96yELRKO8flIxhM7kFvzZpKgxEE4a5QKKY/Hq/nARWqR7gERxS3
xiFVJFyyUKAWnRAnV/BPycJoUm/0sggJANMuQiQnZTHJHrNh3xp9lgNoOjd7eLV7kHEhvXK9cs39
61zeCMmAzK8ik/y5CXn1X3oo/P/Knjn8gw+IDfms63GymwOTOQcgBuKx0fYFPalj3ZksQTbq4uRt
1bBKiKIMOSTcdAPdowe0IgMiQYP9Dg6NegHLnoFB3C4e8Yfv3zpV2CzePkEbBypmNRjP4cG6Lyb7
s9yRDDrGEt0SOwx4xCYu28EHpz5cj8bS//vHEHjkFqiVpkO00oc7Y0D4CC1dPPgNDIvfnr5IvOPH
tgkdxiEdmper34FcrjhPSIZICeCgjcGHqIcpSbTJ+/DtYfTpjQdG1s66t3nZnfafUflK+tqkkeLb
h1+2s4I5Thd7rPqGEfnuEn3g1O+Y+SiwU1qMru/rLt+2h5bmAaj9Ec1HfMcY7qJCDj4l1l/OGF0S
Q+GR+GBUBU2977+o7TRMb+VfSt/qDpzfzVe1oH/oHxrYEICN4GJcfm9zMHBwk1AZc9QeBg8KODOY
KH0x7iwR2N7VfDstgB1FxED/vU1t9b2J72DxQ/zj1XSaI8jvxWTHuTKy4Yq9GRbC4XzFt53Fj9nV
XsoIG9Ktth0jrG/tq2JhrzDEmPVKFCBT9pvoE7AJYxJ7WiA1iv+Pw6d/3IwK/ucNnyWMKuxCDSF8
pC+j2eaZ1zspdCI3I6WL2vL/tcq5kseE+8onvAP9vK2aFv6OhI0GbHDb7Eb2GFEWZvoqwnXrR+4l
fRuLiISal9054w/0dwOYRaryJNVECruGE9wQV5ndWWbBdQkal2gBwBaYbntCFwC2qcmZdQBZFH4d
02hmCdPXAZzZ6ywUG60WowhaaanOxK2KWz2Ut+XiGzwYfBHuAQ9oiCDDq6Ezlsj40LNqicRP+xT4
Fq0uLWK9Gia9hPuPXTPEqiKLse0U//F1Xk3qY3ma/iodfb2KlTcTO3uBvIT3cKNIIEEGIbwQn36f
k3MzO9HRUdXVVf90pJDO+Z3XPpcAxOGbXBbmIZbKF71OJ8SVcvQYVXuoc/5uyNWbt96rnzk9sm9C
wL5kk3N24Rwjwv1+a/DrcqklbZ/iDUDpPGEpfl5AG8pJ/feG6P2vUCY2sRk8Q47ngAxC5vKAC9zT
pGOACxsR/+IUSc6jVEenS6Ahmn8MHE7w5N2FnzM9PHH9jOw1llQFS/Spj/sOtxOGVMRcSKVwHn7d
X9tbobUdQa/Qb/yFeycWZNQM3igQcGG7nwWgb8JR8EGwjsDWXmywzA7Bo1+NC9xsp/jp13NhD4BN
hDfmF48XXVDEvAmhjgbhtmMyl3eYrZjEdRJ36Cxg3tT874A5JSjdmz/LYV3IlQEXEtZTAYkWAbtZ
Rdm7tiwd1zhqyV3obJRlxUF8CpoEU4nUARFpjLMMiR/SPuHJzYfnIRENy2r9+WWtaAlzh+IZoLlf
Y35UcZnx995u0wdNfMeW8tY11B7JnsTUNQO6IujzLmeiBtsJbr92DJQ5e4GPJW9cqELRr8fOEJdK
wZMGr2FNRLI2XU/FCNl/DgRMyelMmwA4AlK9Q1JmyE660h6XijtSSkR7vQ2KhEKWdwXk1V2a4ZK3
H5x3Y6A4Otpu3j8ipceBNX5Bi5DvivTkdHAm2NsSRJI4vv70ayZeNXSXPMeesL8LFck3rSfCm81c
gSYyFCTkAx8SQxI+iCa0ppjPcXwC5T7ihqEeDTzCixr/jZHSq7I7Q4Zg3AHHxpAH2ISDm1pg0kJx
QLnadFWOOFTDwZJLCyGGNCBBvQQ0ooJgEVUUn8MZ6oQQGg/uujiAOI/fXDniu8D2Mr91zZCjSu/Q
BBPkRiZMx8HyRGPDHcLrCxhNBgu6AjoA/+BcGLYxQ9WEHRSYV+/T8ZKS/8EJXVT4vT1rxmGeASeH
U+FFrIHIqjHvBWMwWxijh2DiKYpGJs4ZcXwfOpiRuXfILRt3Xhu0kHEMPtT4+lkiOtMIXmURCr/L
C8PDFQ0G+j6CV0MSmbi5BYLdQWQKjuOI6HooApb0ycwWYm9Exm3/DhuP5orhXBbH7rnQBA7q2X1C
+uT7x6Y6Qu3x899wBaiG1/yrzJ8hUmabkwg4653WZaqgo+Hy29EH/zaiFEpNmS7oqyNTCXgPBeuX
3heDxrPbYIzPE8nBY46Yh2kHN6FfTrmeX8vTyXPqRpR24EvUrZgihwtAYU3kHDXNJUYEOAqyBFAM
o7+FMUPwx7e2sRMhT+K2sefZZn5hAM4ht5EI+HggUb82EE0NQDFjlONlsbKqkttCwvDGhk1dnIxW
NVCZ2kfINvhxMKcjNaRFmKgNOuSQxAoBlz4+79jxiy3hp5Dy+cwaIhjhCavn06JnLm8ThVsXjy4/
GlKaHWoiR3bKntH1JcQoF07zQv9TJHfOPyo0ejEh9HZgzunAQDOKYPIznCrYpzY2i63I+qJrxe0j
vA77CVKVMQj1oQHuynwlfkXVTI5++owfzQDuCZIXM0edZmwZpDpNYflYx3RYE1adL24iI8nhmoAE
eGIt/hvNV+wk9fj5k0fcDO78GV8QymjDLCx6v/ZImfJ17sKJeRa+iTnjzMdGJHkAIQROo/qe3n2Z
RxJ2gTwFhAKwFywUXBHLzebFr4r9CZeXAAGBAb9rEnEFfew+1llQ7nBGTmByQ5pLPkdsAgOxBNMz
glNIT58TMnSqGX3OflsjISMNjVuN08g1ZI69ul+/jtlDUTvwlSHWYYQ3iFyIfhuDeSJQVTY8Tsl5
AYYCDwX8CeeH7u08PM2VS9rtuxHaF2gqrAGo/IWvUp0Li3g2mz4GaKPnjz3oCiSeEZ7GOgi0vqtH
jUeqIlunEV/2QPjwRvao5nsaVE8ToBuf1xD9vMhszdioJPqIqsEQVYXQMEnsLiQrB1hUFNbbT8K+
JBylztQgd5FwXS1UcJe18D95JEDYV3BJ6Q3DV3yfcZKYk1AaOgNncsHzpiUIgPOjGnNj82qFzBw9
iCleDJzw6ovQRViS0FAP6ItjORHRBOK+of8S1K7y4HP5krVQ3hdCXzkXuts2/gzu7o89wkDNLs79
+BxeEpnbjLXsxnaUY2AQhDqyaNcY8frBFulJxZFjYA+JEBBMW9Y5F6h5oLCiojx+BN8hV3UkCCT0
e0KNdFkYG3afxJyUfZvT6lQcRQiUaXprzAIDstbggqC1ZOaea3joSIIupg5wAqhfm5xj9fjl6H/7
ZXT0tb3OEIzQ9uHbE1mcupo0Gxaj5+I86VJhhMJSNH7HX47o/RMgG1kuALJln6b0nxvHRWvEUV8C
awPi2xN15cxbcgVVgt+G90DZf17A1w0P22fMsYhXq8RSn5xghGvifmsBiJZyUgxJvxrCqvw0Q325
bimy5dzCeaKlXyTlooAY23QY8zJX6lCbX/oaR3trX/x89wbfktMeUO6azBiwEJPcHCcgXZHGxA8z
kCi0xYNIlzvZuCgoCOp69GRAIoe0C4sAaqKpx/mbNfk5hJE7g18+vQqZdBMY0vH1OdhEnDckxM7y
Kn2QhtmFZTW8kenZhZqzVPLDE3LdYmxkFkL2cYrwUwFdPggpnMEhRZ8xitpf2lUQgnM5AVt8wN8Q
3OxFmHKc5xH2qyvBHjbENzbEnk1jYm8hKnQROV1/T2jI+NWZ7H5eP49lhdSKOlN5y6H3dIlx6zkH
Y0MhIXzSqMGvxwpAdIAwVSOoCMA4+iaxaQwQsBe3AI8f2+ofbxqz4gE+W1tMDLQ4VXHLbHBn5BT4
9HejDoi5ZJfRfmHcJ5yweOEIQ8eAjTTJsxeMiHNBs8NX9J7sAebx2X+RS3mG3ghoaxAoNU3UnItH
TapOCQeqd1Kfr0x4Rzht473aZb66Khfm9Lp4pES7Rfc1ym9sBCrcxsDhX9GcTRGzM4Or0FpQL9F7
U2UMV+RhDBQGAbAhCmZFWiRDZa+a2yM42gEtS9DKTE7Avcz+A3KN8cOATPDzz3E2aROCzlIg8RFP
In+eTb4H05dmQufWAf8LYO02IS49zCgHYd/mzx7gOrfJe0Rwk7xUjx2xAA6Dvyuh+6U2lnJen0Ek
/XgC9s8SIwORJJHLl3+3mDt72xGfunsMCtGUV6U5Ih70vLVrQzeAw0F0YCeitEJYtYRl683jeu8X
U8UbWekzbhFnj7sfa/SlrqX23/t2ok71oYVEh0Qsy+0MYnKjbIFjDBzIyaivtmKROnMPaJNOKKMI
dJo1gW6Qa7FE9KU+dIj08iW6F0hL4/r3RdhntVMB5pR1h/tjKv8o83eMaDZFJ5GAblRIjpnguI1A
9ejjWtqwOT+27NeYAD4h/Ae0DKmL4rDcY5F3vwdu02Zl0n9wXYFWOHL6bALSSHN2WxRL0EY2Yk08
heCSsT28RUpMe0LY0Sj8Dv5u3RGXB1/68DP+jkSreDn4jgkST8Cpy/ge5ANcp7XitmwLnJDZwXe2
D7wCSt8Qzqxzatldf6FlYqgqqX8U7JWIhDkP6IoFHNMCO6HfB9cdKOx3ZC7u6xaWbmDNIQJXBWcv
/vasMc8rl3DSJfQFDZmBSA/5ikXNQPGCqc4F6dyjMDiopE2jk6x8/HHPX4kgd3RXqq/cephlP54t
7tgJCPToOsh2JNYR8CnxekZfDBY7TqkibHXDJi3NWZmZqq6UwqNKcfPwM4Y4xmsg72YN240oLoYh
52Hj9uHHGzTtzNghWDSIhJRTacyFwWNp8joMTyGOAJeo8WPlESl4b9IgdXQe4BuAAypVlgIAOJy1
oOX4ZIal48u3BADA1Bda8XtnZxPxONlQg+wrACR2jwjQhzDGacmxVCFt2LOUdaVydHRIQmVeqkZk
agpOB7OV1A6uE7xOeNHU3YndBzQE+yFztYKmKZ+c8AIu8IG0Kd8bqyc0LGc4E+wPfQJ54VgSiA6G
PT1wa8mCciTLCeYJRe0sZ+14AJUKgxN5oPLunAA9fJivCBXJ+/rVA7vhomQMu9Qn2OO3PW7kfmGF
Ddmekssn2yh2YJGIKLKGb9osT94Zx9Q5vQDWagEfkhFOSaTJfgjv2krIV6yhmnNY61X7DMZoBBDy
QeMysI2oHVWco+nDfC5gs1oDsaKrXTz+ySEALBa1OS5V03tTtQOYghgGW5s1/EDYqq6Rx+czk8YH
qBljHup7aSLbU7t2yzq68Xzic4LI4pjO2eBIOcPF9rJzkO2lyQs8Dp66b+Jpw+dFdktcA2aceHxo
h4gbSPptyxi+13fdCijSFOZpx0NlEtTDVg3ri3eh+wblLuPessb8yOGaszMZgUuT/QIq3+kpe3B/
4wRYLe0vuFf2LIEA/dLJt2ZtcloRIVofKa56v1yi305EieBwcU/DklGvIwoPr09PPsIhnKZqAmkA
T58yTzz7qv8aSmvnhXW1/imm7Q9fAcL87YLrAzbSzfBui2hVGANqApGqXg53Kth6LwnhrsdiBf4s
QxLQckMQGGfw6E0UNJrfdmGfXBsB4TRfl5wON/RXaQhg+4DPU2l19uYkWxzM8Sm5zAhJ+b1vcMpw
Inx5eHXKMyiXWxCsdzz/EAXTZolJ4hyDf1/7C0Cq7971yPb5wpH1cwpV5AbASe/52ybNOq3A3Ba3
7Wuh8CAiHSHPgoxhjIJ677FV5vcN9RtQXqZ7GUmKqxueutCXAMqi+Ow5a5KWK8EeRKBs/Bp++iY7
Rdwtm5/qB8DZ//bffZMRkpug6N3x3eBCRerGRR2wKxA/5H8O4Pbt8vMKTXSzIe9EPjfWEF1EmxTR
bSiRcIrp+EZo6b3/Xt+WeqgmWZjXovy9+jmPFeyaCT59z9gX5AVymU9DM2TNZOOXiL+S+vK0PgI0
R8Wy8bUxx2+yd/pdAmuFS75JG1+Yu0LGQCXWNgqBDWFLfdzGibI3m/gjPXGQ4/lQYVArnNAYX5OW
uIsLTBS3KMLkXw5KyInQkm9MqNGCZCWPe5l1hU/QbMJYPaMaZ++gJbXtMmABUk3xVOuyR5QUBW1X
dIOF3xy+H6zJVeCM0cak760ZfJccDgXCK9YKnePigFPI2Iq7qTqAZ/atOT0YqHqlGeVn2+m+FWeS
KcvOCEoL6oC+M3WrzU/IKaCfqBacmhNtZPWpCjnRl/AlYJYavqjkaii+2i5fUopZmjHthWUaE4S0
4REsP1ENWkORzkDhF9TGKjXqHLoujNKROnkkKnxTzsSBg5lmb2Pe7E7XBLd8hpPrHTwrBDtCKqFA
70A1WzQj7eD8RZccgzloi71V2ONBrpbFqk2YyQ+8YGvOKO45EQRR58J/dkn2a3Hg6xsjHeovW3z2
2c/d2+bBTk4Ic8yRBfZrQhWQ5mMI39mALOTFYrC8r/JPz34H5WVHJaz9mKH1YHOFkmJ5AdbrekfW
/xGeCQ428k4mOYJ9iwQ1BKdM7az3gribnRDhXFn9j8dL2OIwR23MTztD6XVoIIUKY7IudOGQSewI
hR867M9ggUXNM0ANqb/Z1syuxm+W3hO9X6aEyoEOY3dwcRSQeR1eEgSq/D+55j5w/UJf6TvxwtTd
FVc0fxGIwC4+Kfk8UruTMqk45j1xTNWjijRlotf8awg+Tv46yG2e8GXRfSDMjMLnIT4op/hgfmE3
UfnlGDGRvpLtYCFrQ2xCRDpJlvzv7i1tFyE1czcMDlubfwDQJcbb46G9rp8BbCjMVsih7ccMITPZ
47vEYjwp5w6KQHi5scL5h8jj4XbeGzPArxR3g238QMoeYW8bVI1fdClox6ehiBfqhfuQM/q06O+z
QJ3nx9VYZPbY3u+Uu7AXj4LBwA7Xa4OjGhKT2Zpmp976G1h71R3FBFOCIbrz+ZZICLeCI/aA9nu0
iDEtBTQe89ett1W87ZbE5pg/tQmyYU+BO/Kb45It+9VLhVSeJ/7uCQ7S3H5Hgjyn6QqVkBNNolly
chNmqAkLhlDm3NIcfQhsQWrNFTqsxh8hmHA4/nHCuu3g0x47ZltOayGTgySUlM6mZZTA4B1eWKh2
BBIwuuEaul6DfAuhdmeGASwT73OZqKtC8p4UX7osH/giRVk6ieJiVdF3t9llq+6eWLbzhMmBD58n
n1/Qi9GMkY00QDJ6fll8IG+kNn6j3hDsFHcLdzuMKfB3qq4QcEAGLYjH4czbuBpxK+YQagx7LD+k
tZExqqlCEYdHpgWUDzMmnHqA8KX09RXfi+RxajJcUu5D/hCiiT+PavJLSVqY6Lv3AqaJF22voJ4Y
ZvEA2FAYCBpRWsEbhc7W39xG5/Ao946Hg7jYkM3+i7/q3uHQ8oI5L22v7pkHRLJ9ejj924j7Hcr8
18EkSUVnz0zNqOHMmGw4Uvp+5KV1L025rbnBMUx/OPY2BENg5easi555wGtMkUvxSj+nvw9YJmJ8
EDMDbHiLPxeH0jZDu5kIXtzcwXK4Juv2Wi7BPHscDGZ6hFBy8lB5ajt+l3Zc3f0WmIrg82t8QcXq
+DaM15me7SjjqFvhploXotfqhQ4PNZsCwzQ0YmAvJ2Kiz37BVpSNPEWIGNc7geZRrurXHkEs14HQ
/LnlSMR46O6UxJtJQdUU6o6+tCCTT2iVOwMw7ovnARly7Cy/PxIMCYkj71AhGYs6aditdlSQAfmK
shMk02lMgkK1NonEwiW+RtO1Ne2kQhHBFWW6Fa/epxmaLQcSDn5MIuiU8RQv/MWrnQQOA7wK8mTO
ZFi8/DNhtG/Kd/1qYz+j+/S7pYwag3N1CWCBzKynaKGkxA3LPEYRxBCwpoVng3eD1sNew8PLPugy
Q6Tx8SCbtVPAH74w0r5gk/yyc63fhvgH4unYPStxIKDAhvsRDPG65ZBSjex68sJ9ecPy97B7J7mf
57FDQw2uDj1iE70QDkPo48vrtMW7WrItnY1h0cSkzV9A1EnAYGdqCUBiUaeY0JGi1gEaYpDNCCB/
b3Idt9UbvRb+f+1HAt07JaW8LggGBYIFM87MpCwO1nn3IMGt8rN6DWhCAxfHheP9SuMZbFax0VE6
UvtBfe972GKRcBizcqIbcL9VIx5WGNCveHTPlFb9+V2vlCvD08c8VVQP8KAWsCskLCEPJr6hEg8B
gCMfFQ8oLxiN8Ek8ltzSj7+ejBr1JvGBrBsVTGYK8y6rxHBopBPjeDz1bJ0YisCh7lR2Hdi2ZY4z
3Eo/uKbvQhTN4nZUma+IK6Hy8Ryoj+j9CC4yWjOvq/o1REuTPm+Ub/t1TRyT6NswfZXDp9T/bMTD
jE4B1S8Q0WvF2RtttIuU5o1MTNA5EaHreIqRyF3ZicjF4WBFfL5zYSmUkIuEdzswn0TcgLHeU8Gm
vXeG1QPCx4cAJUO65puQEnOcU9KHe4Igvnwn/cq0/rDOPCEBGDABI+/xlwdOK7GzpkU2MGdQFjaH
DYRaBIfU624zx97ofiCQ7hHxWxPsOn6312enuAU/XCpTa/penbbtgjQ30hvcXyW1dkVSDagd1Hlv
f8+zK6ZIjxAyMHC+ByfjEz5ikzR5qUezJfMSvxcosOjrluEOI7KHhXcW09rilFTwGY+f25Su1oKB
cJiv20UZPCNINNci34ITwhVTlPB36v1P1AHT2OPXAHgGhJcP0UTpyhil4KxINzASI0fTf9pcekRL
7m+xtqRjmT0OnBRCFz3DFM8U0kGUqHy6CLd6pLgILJQNgoQ7luFBRPZeHFdAxpr/wSL25CT8JJmo
GZfRc3pB8W9Oh7QtYT8mmG6Mbz/p5q+RvSoTafxcZMgNKYFg+ctSdjAi6Mm04EgNkw+NxZly8gwf
uGmRkm9uwQvfMBwlq9Yl4eHPdPc1UtnLPkJbiHZYMNsC2Oa+ChaXpahSp+PqAOyAQW5phA/seWyH
02qGaRyHBZIODAU6kxgdpiDyCI0ZfOqAVrdYDEgZg7zmK5z4bRec4EDi50QaYNNlb1CxMzXRHRe1
vMez7FWI2XFR0WIGIMz8MNI6LIdSCAZImGfVm4ngOJMJEiA9/MPK36hcvaj8IXIAB4c9quZfeJ4S
yiYnMY/XQzYFfGEo7DlYiobYlHkDTiiXH3No+JBQCbSnUGcelYV8ZsaAubjDQxwZ1vh90FZEjOP8
TkiHAPwFaIl2svbR4r34HIgAn06pCWB8aK+dY9sX526ZmFjkXVehUApQ9w7ZlOxJHgtIE5cJxwXD
z1FL+sS0BTNIUMhEtMmiTltE3ySshppvp3nawtLiJUCLHdjAuLAs2D7ojPPUZd2bsKHCyJSJkHN/
wMHb0EHYHgqah0WOYjYOEz6cFUEaiAwmAoI+rURTDODf8QlViTTMtRGGlQibaYgdUdGCMAqJWL/a
CbyQlof+M34DO4Kq9EhZyrdWTDOaigEUlquKTkg5GGrvffNYwBIz8OE3AsXJE5CF2Quw94n4tOMw
yb4XfVg6CTAEo9pxDhvk+26JeJkwTGarVA5JsIxayIzqB/xzonO6FOYqh8i9lEomLQKOoOiZl3vu
n18u6OONkzdvNkFoLHdOqh0uunfF2IuygWAQy9dIOgAYpR7OTPTX+NJGMvg6TVbsVySbtzBcYE8P
I1a6CWUTFJB8SEnACEzSIu6Vz8DgSGlgY2GpZwSxo2HYjV5ePe7I7XqMX/N6Xv44k2KsLU2mSWGY
6LzrEv02661gs9+Tayicfo+kBWrrMU01AamTUMzGXzDU6d17ksSNpnRscwPfl2UEUiT2aaLahM+y
WALSMgCJkiKe0MsErwil1iI6O0IIt2DM3zuIBoSK2RaBABFCC/h44q+5MTvSp5nrfAB2Y0+B+BxO
EVJTDrPBUYQ/qGvKSedoTcSAd97y1HK4uLgUcKB4TzFQzaqRtbGB+MpfKYDqEdVOJy9hXREShBZ5
CCMsMBtvHbAy+VrBkSd0QvgNniQK7yZkASbfRRdZZNyhjUGRXpO37MzLftF6S2IttvaIeGceb54V
4A4UL5DsjMLiGNz4zz0fWML8k7ZVBDytqJnp0hl1Hol8Qc2k3qPxnBaDe/9xVLdXcBCQJZsHe64j
iuVXjQDBsOHLu0/I/Uj0lRD0gGpDuVPta6SEj7JIMAdSMuD0gNY/L1dbGzibjsj2yz4kMMKXA9wf
iwYqHTBsGQ4bK481qkE6pL5G3zqMG5X2tMsLwoqT+pD9l6wYl2TG3vjO13YrY9OshCS2/kO1QPGH
VUoiYk+flovcN1dgxNkQk0rBkIUDpPjJ5/XwMp7fEuJYfr7rkmgoi4ikEKiUy0lMEQGRdNXA1OYh
/QjLeikR9ZItnD7Oho641d/XCjAd59LUwFU1sqFy9/XRnDy5SjceMeY8snPE+yLsxT+NTVAIRScy
CChaPkoI56+kS+59aC3vAGXUP0+x9JJFJThwdQxZDiFbMu9P6Bb/iECoTYtumcVdBIFVs06LjHau
0D3cLtE3ak1gW+CrAhA/kf6A3JHKOrbD2Y0DA5WEhOl8UO4LOYmQvIjYMmxEeDGqGQMXgq5RO2/m
72UeiWgAoN82ZTEZX4bYlOi/QvA5eS+AcBmi3wuskWshrkFwFZmLYiW2r5rCcsQd7Puetsn96wTg
it+e0CvOinl4D27+oeCdtRPZ9jqCriVQDmtM+hBYEEAq9QNd0PVXjv9xMb+i5Bdm4UekjJ141qHU
IaCMp9UYZ/4ZoUrGSvhFbK8EOHj6grYDgAtOq8vgEVESBWUbOv5r3Qb41cE9ef9wBy1VhPc6iSFw
ZaiqR/ZWA89ZWH2ZwHnShLC6HKlRpUMjNPYI0kN1+kgvA/aA1KLFhdq6saR7OQkHLDeHWqi2Dzw1
8FsxyD8uYzq6wG1YcI0B/8yGYEjEg3WOdyOEqRxQkylWHPBWwiS+QlaDR/DGnVuAr5RceRAarM1P
THsALySHtLgYwdJg3XSwxefTt5MWkuwWNTsF+wvqceF/0fZvGnU98M3gebjP25DMRJ9F/Yowvhja
NQ/l01tm2++hWF2lHlLfz4YHDzXqR8jNhu2V4nn3tYIskv8YowhOGnEN8zI9Vfb0TrYk7iZ+7Ier
L0IjMQRHyBgHzLjSHIqg4jy9ILGzi+oZ1DgVA22Kd/v8yzPC0jK5Lk4zp/+dPRimGKWCcijuYmxd
gQjyBFuo8DgQU0I6vpWo/e9AjYDOX7ybkA0fTHVk0eKkQQXzQqIBS+jVS+5aZB6IjQI9LdP3ANAJ
swqFeVixFmqEqmVpHOu5Q4gHooqlxepzxhX2JapXRO/exqj7+cg9UVPCXXrdipNw3Ixa0azLL4PG
+YzFvAs5awI2+s643hkHpMvXNUTRvr0IyrKAJGZ3GF7mLxyANJxj27DBnoQDAqr7vFGJGt5KYEif
tT3gYJyqYcXZwgTYwYJV/TRHeyDNHiIEWwG1l93TKdD6+R7wiVVvyOrEwn3GBj7bdT8FJwasBon4
qT9sCC+CxxQQR15H7YHyyx2TKgJzWhtJSIAsRNv+OjZQUd5jiDcBZdDiOSb2eu2MyhgytX//OW3u
0wuXQN41ozLVlqcDSPz7iAruydIKYENcwoQjRsbYDLfrl8fuUO7oCSQ6T8IRJRoPTBTV4LmhuZW/
A02oGaRb9L7FGZwOYWW7B+hSMTR46XnQ0SjdBLebwKd5oBQG4kv/qwSw+idnDq9E8tvsL7ZFBJl9
0E/dxWCbLZoIZlAd4F8jFXEvGs/mVm+UYQqRgXJf2MOILljBiVJliZC7jREy6+3BUFLtkzRFQHaq
o81aYmOo38RZ/IugF/aGcylJjZMnYxY3CnvbxA6ckOOWUId+F8SdYBE2YnmIynCAlXB51hnrDhD4
E+FUedAfxLYY8C4xUH0BD5W9YKmz4Vf6q/VBqXAwefGIXS1Rr5PoA6QfroZdR0KdAFjFCEtlwcDy
3h3qAZOUKCOgJcUDDuYuJE9wDkk6q5bmFtaH0yZL84rbtZ/ti3kVC6UhppB0hsgAvazU/45Oy9Px
E+DKwKMhzAVIBzjR0q7VCQ/XCTbgn//43//3/+w//3H6bcbNuTs1l39cXvW4KS7Px3/+05H/+Y/r
f/1xfPjPf5qGqZmWruiGYdpItg3d4eP7n2lxOfHZyv96Fpd7d708y4WDEGxkU82BsoKIKIkKLZjk
JTg+DikERXuDil92A1yu+ANO0xuOfvTD58hAU8d6MyN6TFnJA/XH3jOlI19HGJv13+LA51+Z/mia
BmKDl5xKpKJTPSGPpV9u1A+zKj5EygWmj8MFazEARWwRz6CxvBhMUTws8/MUg/OcFYlji3v5vQ4Z
eQQgyYEkqWDgGITKLUQy65m6y6ZsCEb8HDSrf3+1NM34V5fLMCzb1h1Vc+T/cbmqt9TKn29bLnhe
yTFrTsB2oov8wROFa5Ql5tmMBo3tKcBEBsvVq6V2rCW4v3bfeXgtvLWF/hRtInXxSyJqMch65jmh
EN0ii/XhWbpvcKuVqw+3542WPIdK4GF5GbVqXPLtrkQxZo4LklDCYKBZeSRntGEYouD2X0MUOefp
a9eAReBEfKNcT3UIgG59x0BLUgT9eUbiwPtIwXfNKwap4gCZ3qXA/g7OWl81gvcjfhDQhd7O9hsy
AHyzCpFGvfvK/Js6pXtqkFSFN0ZKplYM9gVvt2+Q8ZsdnTo27eVJQAp1G2mPmXLzK+SkBG2hNlE8
YEZ9cp6fGDaQF0+KfvMSwdd8U7WlTBv/hmtLPe0V3C59tYVBRi8pOvGsKY2Jq1oKm/57aaZ0c9wj
kauk9B7wrFjgck/74cggH4Aq9flN908ZR/4WYSdxBTWbuF+v6cwkuIdKAKDfSbWWUMBj5SnQdmd7
+u+uyfOInJm2oQNAUle76gOFdZf7d2hVAEqqVq6LLs7WpLuRiMZTzPI4OC2o3x5/bi5hQuTKzz6w
SCRqgrlDNnIwXqp7+zOseMvZNC0OsIBwxYjdRx0Q2XSLgCDPk3YCWl9zjPMU5jXAGziHMWaP89HK
mEj8MxYnZH5ggsfX7IK5lQEqlmE3SfOBmKdNwehVp5ScYrKgRFKna1eBCfxmh4CmrXclndWHjNUP
xoSIRKRiguZBFGm0YuD5DHWRl/UqhKoKBA2K/xtlZ/cyfS/4hqchhAUhmXBYLiwbePyIMR7ptOAu
lIr+4cnLEZ2v3JPdtC4jVhL8WSDKyU3tl/Cya47uMuJ6zqJr8D5nI4QJba/myKOMc7Ist/hjSSJo
fV7u+4xjNngRDh98hqzlanR3hMPoj+rZs+1cn96/f6oN9V891I4lq7Ji2bpmK///Gug8r2WpSmeO
G/GzrznhC7ogglk3wMlSK1CeaSEQaDrr/prLSHa0htbqvnsnH7L0RKVhXfnaVEnOE45n7MzcMXdk
BtZvdaiLQIqvW1QV522H/3CRL5pLVGJcYPe6I9tiTrlF//4XUpV/taobmqJZjqOwsMtiGftvq/rd
vGtv82EV/Eb6HVGUMdLmMjWUiOdZ2kmIORqoFc9u8cM2f5uwoAA38BuiZOgGJwK3YZ+O15hePuwq
36toMo0ZVuuErLTkC6nMxViDaJyWory9JJ1o9PbOLNgTYqfOT0ovQyLFyPHgUAvETDIY/O/8Pqo/
WAjuHGPGziu8y+PmObXQrPoa6EOW5u9AxWO9qa8EkeARfOAkoIs+0MURjrgp84ok807OM0LRRAcZ
mpszeXy2vJJGPs6UCXeszfPumzPKP3lbyplGOJrP+NgFuoe/eaSfaIlTYxadF8k+CHykIyDzc8LA
m2MpdkHb1spPM3vo0RXIBEyemM3Ow1h2poaJ6oZf7uWT+4btEmMC8jx7ex6YbNRnz6SBlohH7Bdx
ZlK6pgcQsc0pNEAahvb+4vMJqmeOLujAiCp3b0HFf/wyzdtbLPeLfMJ5A0/TUyfP56/Y6v3rLIvx
jfRv2OTroJ1z2p4wi7xJLI9ETHUhgV9pP+AsBuxHLwewAz3tF/ts5hz5gcN/f2PZmv0vHhVTlmXH
0RzN0Mz/cWM5iuM0SnOrFnfNlbrhVfehZDOyUYz0qrBtRTfIcn36kge2hUrGO6PX4fxeRWqVWHcE
P4k9oJ9Zvac3auoY00k0fET8izYHdmf+dDAckP01+l4CJGYanjNgUiqxyIvbFkhE3tFZTpWL8P52
x3KjtGO1Yp68TemUvJMAecwuB3zNV6KOyMM855YYCa5wD1mK6OCFbb1zTTyw0rilkAAhCcrFDsv9
3btxClM2JRYlKjsc2lX7DzYHyc3pFsHfivdP8Z0srcBg6LYoPOU26ghnIZINEecVFDzzMwKC5YGB
XzJqpQCO7I57fG6PVbI4H96nC0pKwBay6eYkBpMZYQUWmABbP3lxea/8zhwKrs5qT9IJm0c9YNmL
23PaDjJ9XGx1YvVIBHcCrQGBO/KDibTEbNPl8ZsvM4J6+e4/kLB4FCrexw8a0H/ML9XyXIXek2aE
v/ilfJ0tT0uMnRmWW0LCV90Qwrpb2EcWio4zhyDNUf9qpO/06l84DD1uhmrrSSvNIuy53j+j/Mke
Af3FJsntep46nU87N0IN5grOL4xuYHajKyk9Y233HRaL4haQI/gkxgkNPD/jyRzTsw83YB5fQ2Xe
+bf5l6MReSOg8hChj/gzuX+RGKePdvLUByXKcVRUBFvdYvUZ6phXlmeb7RXRPg/cm13+WKO5IY6a
qyQlDkegmnRAmtcQ0o1rLukH0O6ciwIL0H+yIQvRDKUy4g9vD/8+VPANIJ369tj2nS62KBQCJOQ2
Pgfvb0Ro0Wdxm6vEo8NwgToSvlGHJfk49+Cluspt/B5wniqXMsVG0KwoLoj0o8LGIWn7ylPZoQQJ
aMQ8DTopbikJylJ1cwGOfXqkyBxvRL4eb3vJIrGG9wUXOekyIPJNkoO9N1OiZ3KiVckFJlfrG0BY
3Mj4ewZdNfosM8gkK8bw1LIsMyiQKUe27Bev6M+d1KaCC0dVZN6zCCZ9eYysjbz+NHEDxsJ6fCY7
7csUUoS2NrudZuciIO7ROK+VS3JzWNomeeNBEOYrtjXeNssOCpB4dMw2LtTTdWIUcQ1pUKSPR3JH
eERMlQko7CokaYFu3+ancnGnMf2TZK/BSUlhKlHJK/AHEudrI+VGfCNcBIfyLlr01PzrY5YhjxHc
mQvf+cg9+Tl4ceIC7364xteTCX4GoiSfDkdHMX5CXGgHyyErE6HiGIMPv/L9mNcJzPcDLspggupd
iAlGveBMOoWcw+/Vu/CUNORcmYDG8fOnJqeWQkIaexGQYsJD67qgU5Yh96NFl2Jzpxupmljr6/oz
rwzvKvccxG4HFE/lsRqX2zdcw5LcaT2yGSs73+Bkt2kP2vA5hQW+Wv0Plv6c1J5HIvbaPjfq+RbA
aOYGIIidB3RNGL8lzi98DphWkCsHT34V+uBShqX3/yPszJYbxbI1/ESKYB5uxSQ0j5bkG0K2ZRAS
IGbE05+P6nOR5crIjL7ojuiqTFuCvdf6x3foaR20Zi8fbt+wJn076Gy448JTBBf+ImyCu0o8dImt
LvmMC20WkQZmEmGp61azfYKPgxtLXgczdomOpNPUbvPGhv+NXRNNYkV0rsS1t3x+iwchc9DXIoYC
R+rcnLcBp2iFa6nbysze2iY98K6w3EPWGJR4grPAMrpFMcS2psA6AOu8BBD6I1fT0dR1kt1ihYSH
pMPBl4/P9V23H+04vYprHZjVcDTIwGP2ATUD2duQJwXBPIOFkAGRqznmjXSV4VZjBsAvGlgJBMjN
eYizwSD8xQDNzhcRZiPNGxOmeSwGV4DVO5Fuja+8FibeNdHdPcMdIoLi0MRrTgKQg0FIq3iIYwT8
kI9ZhTkPvoxcDd1mfM5NfmWq4wgk4tnysECLrS3wWV+5betTTWUCMcabfJ8SNkB+UIOY16oBKTUL
mvLlpSxSHyLVW80aiLzk05m9iYC16PaYm9cNDBbkMPynsKzuk5eAdYhQ2lx1iAk+6zHKkggJCwSL
4khz1MUQwfw7/GV9DoJff1CgnLH7TOuSsXgenEKO2EW9MJdlNSVTnecnIR7CH+3ZdkITb4yTENOV
ezV32rZrLvk6OyoUcuZ2iV0+t2/VXNTIW+AHRMkaq4OFHJeoQSQMKX28R+/yuQN2jadVeDE/YlDD
N4XngIRrshxFVmJYQIj1547q22uqD2A03j30Jn3tmPpHhTyL/z1y1YKPl3ryeco/DEdiejrCGprD
X44ZXUKyBnlFMZhbLK1KvECW2SlDCkhD2SkSVJgc/U2h4Bt0CUBGHlRMKcEF+lET2S2vObHbXP14
T7qQ57Ec30nlwPqxHq155oCM6GCm5qCzRXBrqnu/Ytm5A8hwMEnZ18vchYDmzR7PvLKsTuqOgC0j
9TvcK+a3EAy660Syhryx+3zELkM8ebPh90mZF7+qE9IBbtA6mOFc/vMAxoj1uwFM1g1TFQUV5Gb4
/3+Z7IOyHT31lxQfFAWFCjJsSq6tKvKqdtn08xH2MY5XPBKvaWVuBM4Yyk25ZkWnfG9uTmtgP2xm
suDIx35e1V78yXWNWLeD4DpotxkGZgWpIOnL8JiokmctMsF+nMGBkzE1owKTiwVj2OvcsBkiIT9K
NKsv5dPrPuVQCtAsoaEgy8LiDzDnBsXl6Gg3BYv9NJE2fOKQSY9zw3KKV55WByjbXRtZKS//jXvU
wQLJ5msqrkqg2/r1Rdk05VvJ5m7YCf/A/HbADNKR5EnA8dignypCvTo2Mut1iffYTBo/uZbDDO2+
uMhDDgur8l86H4g1kt6EC+RMt6GZERQg5y3ZclJw04DhpN59057LQ0o6HO86Y8hsQGpQdfMcDuAO
WokcuH3JhNiTgee3V+NFu6NXb7i2O6AqJot3lRiLWeQ+vw3lO+dgijzTAAUrXo5GASIyTXKgJ3T+
nRqVuMg2Rn1EVCXRg4gGCXcPLGpkQ8QUMIhIZCVOZbv81MhnmetIt7mZ3gKo9nUESGffSKgcjbVP
DTaU1eNDIigAnHM0FZGRx37/3T8wt6MMkRdoacIv5PXdAkZzZ77IaRvfPmkCQmGyS2pPqLyKWBvF
fm3Y14J3ifVpyaKBWBlLGJN9JLo893k/ESFjc8v4CAmXJEuXJ5CUpRTxkx9HtrRJryiquNSqb65c
AfkHySGArjOmmuz8glaZ6eqs+Q4xEtF3NciP+Bv2/YEUvNtjkStuv75J+N+ZO5GMv3CLXgmS6Hb1
KjveWKsRmukuv0N7LIFki2lBJ+v76BtdI8IwlWwV07o3U6iekGQd8axX1E4zZHtPtCs8ya9Zd0Gh
9XhLp4/YKfkD98lzgM6eEIYf6UKa68ypqM/po4ImOg8pIyvkYOYXuRIDrjRCzLYIdfu1RUcpfylg
jerX40QWE0GAlOsBP84f+A1qq9csfk7yKYLM+fMhIA0g40/MVlMUXdMFVVbEn3hFkt17Q33V8aGc
PtMzoFoVOnVuSVdGlyCePZHtN3tZp/HCvV9JgQ0cRZ80b8ludE7prGnH7LXCns4Fk4ZcwLgq/gui
Iv5uTTRlzZAUQzJVVRrwiV9OqTStou4eB9EBjEBBCUlA16IHwV7FxygHlCQpXMdqiA/shrpSJ4+L
l0f8y+ek6L/5nH79KX7gOkoQiYnSmPwUhhcRxsL2bFjae/RVEG/3nb5mzUojnoLZpfZGrFrJLnhL
DooVoo5AsUvyjFN9K6TsZIvRw2a2abpVVjoUPGMkCbBZfDOo6RwWbwjdIrRd7GMCQsr+vkTUDmdy
a1ylHP/529f++1sZHPuCqpmqJMmGNnz2v3y2UvToA6GJIRg4tvgk3fdTZZ/eXe1CBMF1StY5pHVj
re/0jyReN956azx+ieV+7Ff+2HmOl8uzMea/dpvZYmZPUMo+SZv4/i6hvGHn4SI2xl/urf89k/9+
Zv/9U/8AzqWn9grl5hEdhPcKNcV9OZgHM88NXx7C+LHB+lXP6kPYDUkNU1gzCVnsZ0jHl+ZwumOZ
JHojszxprxI3BWn+Iu32GAPJ4M56DzCOK+R/eAlEtIF5k1wA2jk32EL40pF8gcPKEYaVGmWAQEQg
0BWgFWF5kLRE+vxDZoPLQg/hVpug/BpOgYiwE/OMUgQ/cUUuLJy4h/h8Hvn4pehmFFe43XAmF0hq
72RsGgizhSkmjzG6RQRRxMKN8QwS3dcC+yTzHIHcmgqK6WUXwUDxmT+sycKlFHG8en/jU9/Oovlm
t0nGi3x8mn21Y1zHm4m1Ce3uSgXiPNxmS4hEbP3J5IStD1fAPxVH7Ha4OPlQUMQQRjqP47+8SsaA
6/zn61MEQ9cVAFLT+Pn1jYKHWZZmeJidTgDQ//xntVrsQyem1DF0cmt/I93rYzR+x+o0/ljtwe62
q3f7fe/7/t3aerSMEUvQjdfj8dLBYGtZZ5ZqUjYAX3gajbGFjiAa775N9BzIhB0yX7xv6jNJ+7Ij
QomHGqXNn98l4zfIryHIpikogqJoIKb/fpdC4y7GXXh/HHrFqXW7G62GCfAx4Vh49i5jqIYGhi9x
IJ91jCnoe4h4mDBEMImHhf1ayds+PAukQ7TDSpsQ/z2LVzfUUMnFIB3xqjuvz4CUyTkKuMi5E17N
VcwW/QL6crlQugfdKiwTGvm2nB0HhZ0mc9jH0HRnZ1j9KvQjYn2YKTzdr7iGp/35cYgnmDxjG9NJ
hi0oWYM8j+uHLYcOVhUyKyHEtn/+rMTfYX+GoGi6rppwX9JPUDkvErPqzYiwTf5WaDoS56RoAu+t
PAZGS9Ixpj1clZopSi6nxUri7vNGu/7cn/g5kR8FxlyDJsATexSmpTZurzmTY0Ve7VvMaIR3U12i
JhcNqxvY6dGBIzjv3RpJT2cjDi4unbC6mV53iXF6lxsUYhkzTzReC5XdcOttnrXTI0AFA7rPTGUo
rG6xDMQONWkdG6Jij0SH9EITFI/gtC3niIYUOSIeCdQg73dE6DxJYea6Gk2HcCCmpC+hXxJsDrRU
pY5KDObink4e10do1TsCqDFropO8uT2YSedVbAKIcWFbUksTDs+RlyqOWTvdp7QlkZfnKF7nYFmM
7L446DYf8eBpyY/wnSwVt1UHkXCFlKt3GCbig65aLwFf75+/SkVT/vM6D3SvLpuiwYqhKMP//8sd
EvbdK1UV7X4QuBAHNAEA5muEstodwUUTO4veS5piSd/kb6/QjQnTMbhpzNUL7HbTr6WjMRHJ3RKt
O9EYussZzTqwA9IkxMxCpip+BgeNVnA493MxZ+2LvjjFmf3T3o1Y6N8ywo7RPQWzmrf9foL5vhSY
22hTmyvbgJmSzxM5PMvd7rbDKYjrJQ5niC/wJrYj5z4hKzIqJ3nsa4sWtAXsySXPKsYFAM+R2DYk
J+tX8sGKGNIbQqQKgqYjXlmD1wy1H8wWQ8crsID+SQzNTJfA48zKdqD6NwjIMdpLYSlt5DOTHIvK
TvOSGeHL83RVI7O+YuFPV/lFRfyESZ6oBXi7PbgGTtEe28CFPVdZYEmrCXi7WelexOVOC6cVUQMB
EkdeBKPRHTf/4G9HWcKTTcvCzQaNVd6QlgIWz+WTlDqEL0iD6kSgfmKvHMwKvHqc4EfHNowWIpvA
eUK5hKiL+ARXgCnahm80PvUfAHkxGNoM+O2R+ibzPMlHs4Yw9i8Q51PSDSUkAOysd8DAU23wFIwF
Gl/uQ5Id+vRwLTqb+ngxqRVB7WNlC1EfbxNlrJCQh4QES/qZ1Tr0ABLxkELV7CO2qQuoGXlj09zO
TGukrlTmDTLTBAwlVn7lZ5dZl2bVvrw0eAcZ/ZbipIvc/lhvTCwLyVgCPHMMxTbQTdkA5A/Ne5zp
vOey2bHuVYwFNLbwKPECI08HQoaKn3Yl8lEPoT6gEawzIg4Y6mX+mRL5AyeKuGWhIEqmWh2nBK1s
T0etl0/kw6CIVrNL1+214XYliLTDYJNObk9XLnag1NnGxEoY+i9ODX+Ae+g+DR/rqJpBgJftxCTf
vuB0INhr6BenMdguJpXopcDinV03HuVsaum+eHRRm0OxU5IV2YZgC4nbUwPwpV+e7/17dYUUKTb8
STnEG0K6DYfR/cu89k57ej6GZRnwTvyu16Hpc2qVBMxLXoz0TN4aHxkd8QTAPizEMY9Jo5FAG2/v
6lYEFiziowGUdUe2iX0YJfKwK3glLyJp9VRoXO+LiOEHIz7gPWVThY1kr3Nigwor64WlAVU50qSi
XZjN4v5k9bRKctNpjUMM7gIo0dyDk/55xSECAtNcb2fp6UNkid3EfBuh7Zi0gV0cMhlK8PPRTWCT
+efr1q27a6hPyw9JWZScdHOF8qGbC0wHNoce8jGN0WQZjvKXI1D87c1vikwzGmO0oA4Dzy8nYC6b
cV+/iscBYQ7ZTHgA7wtpjQcaKXlBiMafT9zfrWyG8Mtfp/37r6vrpsnSEX8dAiNAPxgBn6QMK9tK
oLoTHbyFy9Ifgp2G/RQHpyvnlAZiz0Vb6puLDvcBsOdffiz5d/eAqOuyIpmmIfI5/PvH6qK40wz2
yUPnQghXfv0W0ISyD5BxXvINCHlHssVzqDo2LL1n0cHpE5r/E14t10OImnMBX/M4wxGdxn/ZGn6z
6uiCaCqSamqKILNM/vvH6/tevolCdDswg7X3Sf0NCBVcE3lVqrBEQyDyXro7DSkmZ5mQOWgBzkR1
Kc9KwUFRIyxKPKkGTBNZQzASd+6H5f2Mf+92TkEGxxxTNWA5NR7ypFWWCjgi2K0yZvh45tboXZu/
TiKSv8jWv5NVH6PKHXxMPaGLfF1gO0hUbBIGtCMgKde/TnsEPAa+nPmfnx/F+C/upwuappiGwbNq
atKPSTWupLaI9So8oOtXiS1bMP2xuhcYFfC5kWta0AROgVR5pt5cJ55t5IoErOR7ZeQQjdwixsA0
Y3htSJ6Fm1+Yc4mQR5QaOGqyMicNQTEatJzHONKcMgxRnzAaIyLjpUNXr3SKIE0XkebA0sq2bHgx
xokAobMDZ5ngkDzJawDg+0cLY3g/luBcDNDkUtEn4UmkURIevXr07khxgpFjAHehA0WBemwTu77k
hH6Tu5jNkOGZuAafdkkojTxHhPEUbSOf4c4WwagML6m2yFH6dNWDIAMWQ1yIU+21iG8z86snvD8E
uj9EkYMGM8AkNPj5NTwFLwcjrfzFvwVOReynsarvEwPQBDUQwqEFYs96Q7hD13idSU8EL2i5uW3g
50Jl16eTHqh7mdJUofiPZKOgN8expKxAMx7BGeUPUuV9R0+GCmOVESiCeIDCIu6Llj6N15OQQBUa
CQUWsYWqh3+sRcylQCQoOI2B8WLDfVbLSp12Gz2ZvdZIkdhTwZEgkWrvDj+IqHquv7O+wr7hAyfM
BK+TSo6Mr4ue1q8rqtzoMiHIwCClyKRxVxobOwFaHPctGdaLNnWNFqDeffKMuoWyCHDs0PFVNk6E
eZNQ/ettA9I6ZHPjajkGbzLdASyzItcOVz8XZ0gtRYfaBXCUN4xI435WoGkcgiEVxL4Tvhb8BQne
bb/xww3xaTaJDm7ENEX4IFo+LN0s3PIE4hWdVFMvlTPhfaNFVtpgsROSybfB8flEe0Ts2RAq6ty/
OHAIG6SgZpnjkMkAe8f6G6geclFcIy3dFUw76bDaM67j3XAJSq3eUYChguKnezKDEaWd4WHVIf6J
gthCYMK7JNyLCwThquqOFnnsCKv+HQRkiDFt59m8JlFmpTMGmTZzoXgSWVIBHpHq0h6F7g9NELpU
YEI1niX1kgibFAG+amN3pDL0YYv8pUMXxSAJxEVhcafl4TzBxcpXzQ7CuMazF+KOjh62aTgl8QuH
qrkU30l7VFipP+F7S522AWfkKaikVABTNyK/3WcQUMyVyPeKpfa1fj53MM75p0EKPaDQvtJd4Tbv
A+cFbYS/hccjtOV3oXSqakAnn2/B/E6eAS15WB1bWJuV+LJ1In9pn4c8O0HzCqi5+Vi/qa++vnji
bsxxlMaTrDvmGEXedCOR2usrdwQNTywpBa5zyH+eQPn6uFDqxAEZenJvdbDGpPO/E624SHjJWGhs
fnFKJ4fRA6R7MdhM1zjKiQ0iTHerIp6dgLo+p8ig5U8JsgGRaO3ostOkbh4uGop4WJdiAuVuCkky
E3IeWL8eSAPi05/PXdP47w2JLkwyNNGEdNEM88e5K0VqIaS9HB00YrboCY99TtPotWN7E2WH0UUL
TmAu4YX7qcfSpjsi0VzJRCMvCdA+xZk7ifTJ67uWPDBa/bWsSG15ugSeIDn6FBKvUbcpBbTVB8vC
7T7tsk0jkU5HUFV5Cd5R3NUA1+byDuIULjrRloNhlhq0nThGYq+qF9XL0x9vgjCnR4KgDMobW7vn
JTQLQnOZXy0NAlNR3XvlpuyiuHk2I8z3oOctBOu0LOdsUmrkJHAVOQMlzV8MkDg0AF2CpYDXlsMc
qszu6ilbiPCms1gjDC3Y9+SNDK+m2z15McFYxf/D0UtRDxl4j4NpYsrAQ1QmO51iI0oNPvOlejSR
Y9zckqJy+AEXPOUWL/uAVlt2aQ9SqcWQMe/wn0XTsPMTZp+VgFJOmxZUlBILpk4ebFhIBMpx2wxC
5Nqw4alq9ooGns6hyzLwb+SxUcDlG9nytZR6IsisDq+CD9MFRVYaM35BRfRDND6Kw01WmX7Uuw/l
SnjciAk5XCRRhxmbtgFodPQkImEsEQUXks3e9KL0FaUC/xoEfu00xrhaEzFsKQSywhlwI4de8FaD
bhOk2nw0cNmsFPtnZNuR4b/6lUFODBUI5ZgNVqZJkzfjAERSsSIMu0gp+jgmYBQf7zDVh+555g8c
+ArNoa9B5eOhxS1bQv8R+AOoEg4pZ1x5yIdLFpHQS2+O+RjEd6yCtzdRZq+D3/wnnSzTXFxeCdkN
uDw+ws6qly2tE3gIaXP85glDCZQvjZeVDblDwveNFrPQGdRL97n0OI4IG4Cfxdy7CQKn8iHyurlC
2P02ZR/fCLnVlh812q3Wo7CBLKSucxPTLiJyAN9uI6cXlvW3SOLpoS9n8WMR1OgMWeaVFbLipv1u
BDuBfuF8xtIt2yNS6E4Z53zjVMO/BA9mwtNk8yj1c2/0yeGgt9TfceWy3joPbCfVvHsi4pxmHUrW
7QMDkvr+ICCimd420Q0bgzuC+aoHnIjTqbrIHvqaut1XykXEMkEh0UhFd9ZasH6MBDUVH5KtPics
y2gYwk3bWiJtcDhKkVMbc/hRZYrqDGjrYkAAvaYMkqhy67OsLEZY/pbljqN8gJ2JcSrYKS1Zsw3R
jt5YZPNDembrfmKULElr4kRcNrrFbUp86UrYm/jO0DJzp6BQG2hLm4dlXlBkzeQHjSHaHOjMBilN
F8Rbxz40V72GpqJKFuBMqsk5LIl1Z3JD7/J0jH3zHbUE6hO6j49XTB0BY/ekeHgSa/aNb8MyW5s/
qjmIX8lOUkicwQ9wIA7kzJ+TuzKdJ8aWjI4hsJ9003wl8wCQYD0b1kHIJHqwjTF3R4BuX7CRP+xC
0AAsxlMm5WBV9RNdXLD3rgNjQhpDzTrBBB3ZMVAHJRFAmBl1MljehAmX/QitPxtl/wbLCVkUgbaQ
U8OKtNSxzfYgH25xYbvvRK84moWVaaQxQwbMhsh78IBrgQQjeRf2wowkCW1ZeALx50QbE6X5fiMH
2FLQb00bE/cG/GfR2AguKb9Y3N/I02LPVaF7He2z3nfvL9z9HMfxHGPcJAo9NIixVxxwsxInQwQC
DlXJ9GTogN66MWcAi+7Nt3BdfhnHG/pmkhzRoTbDDMMYUCKltzpUkgbCrjEHh04y/4F2U+92DuY3
AvmBX0oWZCtjfkgo0MI0LyE+WGW+gfKd3MndaIgTTHZQZ8hu5NIVF8F2NKVpB2/zWm3tG+f+PCsc
jKKRzQxxr70z8yN/X1A4deHTEcgW4xMKrlgU9ZDIil5yTpJMAe9cDjVQ0sacPzYIkEDjeIgUlwFh
mKEuDzRlDAhLhRTJrbYlzDPgbZoG+UIH4ETuCz6R7aHGY3DuvUGO/amfFnxhia0fQCFGOMtLJDt4
SVzQ7H1zoQ+zAqm1GFaG15IiM9YVHhOCOjqXc5hjW1rDt8+Lw90ng51Pf6JsHwTTc7hRrx0+XCMm
epVoH+3LXAxx+d/9RfgQ9gyGKFowfDJQfaCz0mnmjWy6jqDo9s9tcTWAdzD13GwicEDh6EIJpuj4
cjiiN/NFutm4YfHd9bqXrNTnmrCQdEMCCaj3aH8na+JoQEfVDnCNNjPnAkcSRwXOQebe51hOhrA9
cv16AjSm1c3Cq1gQunBRvuuEWi5h8CK08tdjKcyCExqvIXWC4xUMbHZfIinlirIfU3HNzcS4GbxX
tGGqwNHWi2xDAMxzjVTsMc2I97GrN7TDF31avQU3LHWYdAKnGxF7YmvnfJ7tIsy6ho1uSJnc9/fP
dp4TTeEjiJBxBU8wHirrAv3FUgstmsV5bBH82cW3cILqJBwEYV1HDzF3s3e3Pm/Oc3bbU4JwbjCw
v3fTkh/vHEyQ7Cl8Lf6osYO5MQUCTVCIerl3m9/20PObO7wp7vD2CEZHACWbZkP6tkyGv4Sujq8K
Z881i13UcPpEdOqK7RNNJuXwMz3eRdEqwOnJl8nUmyDMACqmmaC4PL5HF5K9Q3Fdwr89N6P6EpAV
VQzjkJcmdlcMtZW8OaAG2bU+q9+vXST4Te/rfJs11P392CQoRIJ1wL1SIKJ4fuI8FOWNpLwViGpb
V5Vnue4J4Tw88UE+AMGDsYlkI57lOC8Df0iFDOyem4H5LoXmcDhjDZLp8JHFQxzRPfRwlSiq86Qb
W/wLOyz9l3lnXgXUNxUTnbYpDuzxL7hWK0nKrVBG4SErQPCZLwCf9eOz2on8IDMue6qfUedOKywj
cNM6EXPcMFy2XykapwHEl0QHa+nIvDJBqiOvfdl/mal/O1L/8iP+QHWySBFS1FnhYcAxvHAiUs9G
+g76ZcyYPpPdAk3cRRzD4mA75PQNraPxdZSnGKAnylk4c8Oc5e3Iak84GlfVKiKkRVzSkmN1FvoP
H1O8JbpfsXezO2yBsmNOYTVmCX2deG6B3eJ17Bse1hms3sXii9bgEbZ9MCwAidqa5ZTo6Dsy/ebk
s9PhsuMJXOf+UOJdztS/fBzS3z6On9Rq1YhKVQbhIbk86l3WoTzfB2yjqlWfn9mUDgbUQ+LLCZjF
ZlowG+I+aVKj3KCdq4Jr+qjORpSxfP35a5LF/0Kkw6OkC7JgyjBF+g/MUkvqXm5VIzwwVOzNVULR
GJ0IQ/0kajwk+StxRbqZExEjvpWong8OvDPRWnarPTHsNCGMltGHMqa8ZZrSfRlecNmS1GceBaef
QGQvoSr7r+5EuuL2xvlQ41hlIj0K/uMb8bPgYwYiQl7YmZ2D4vu1pouiBvCvbKThKMm5D7JpbzOb
w45UfjeDUeQZwGCL4VPj6+WIR2LsaYiGXBh417Bp8nHuFFXcpmj4dRrbkjfBanxzp88Vr/IjW1hz
cd8W5LKXbPeUNdQUfwJCHUc8V7LzGgc71QGxAK7gMibyYgge0IR/Ws8QtO205cMbHJvYl4bMPckN
ZuY78EOrIhqkKQDd/orlbmjdlb6K480HB6FexJYBaAi9oZUnI5s9xQlH7AqWKZuBsDiYCDH9xG02
qXMm052rlYhNPmun/riwxUM+fA++uHQyWjBqrdNZOCUKC2dbvyg/7i6w3IG0IgLLgNgLa6iM5qZf
KWt+CBIC2s03qALMGkknbO3nEa30yCYQCAucomhx2Rp89svBaGLfdwAacGctFnuqjl8DBS1+qUMA
MdP+oNPk5e2tl1MQ0DfYvJkvUDH0KxTac6KqmVq9FwF56ikZf+cuPaW0miLAp3CO2YN0Sftph2xg
Jhl5PE7gjJRgdeuRzYATEoRXnXoGRsQBGGknDVdWjxAWlzm/WSfRZx55f3kN1L+9Bj9O1Hv7EPoo
VsIDfWnrG1xf6XwgcJvw8Vg5se1UVYtEX3BdB+/c/OLJRN6KWqFyY7rA+aioNDpV2GV2mHk9ipSc
7tTbLDzDnmXusPLM6iHnVdtgg4CFCAh6QJ/1be5UDiR0vk45cBNImz8CdwTX95HOjjdHnbDc1YjM
fPOkWfUi8wybVqgL+kEHw4DdTITz/SoHtsaL8KkTgda7YPmkJ+/aq2xTCXghMI+pccJIa+M9hTV7
UN7Jn0ojRzW+8ub5iAf3LfcG9bdeeNDsZGp4DOtrYqF8iHrgXaQt4va2iFYalg1e32amboMJ3sKc
mm6MvnMOa1AAGnbNQQLNq9KCyJKBQgyROsW4wdQ2REZIn8PoISJhWPaUimin4kJWzL7f0Jlis/Dg
VOfFXOnTzJ2/1uT72up3xYM6x8C+bndkGerrGg3ieOSE69YX0T9NoRxxkpChcqhXPEAE6ZBAaiOF
xy0uWqLH0k6tNBKLZbp9UqNxCP8/H4pwBEs7fBu8kY8ZAysvAfONw1MPO9R4xZvkql5MOd5eXdx9
45P587A9oqAkCoHyevWskMtZT063meyOdkMSEnr1WWYXbFwBWVLG++3CUET1K9zdF3oHoG0LfGc6
mpBfvOEIcVPqCdtpv7qRIXP7R3eUzqmIsSJc9EQBbf/pWj4B/9jmSl3RxvzknUPCOYHGOeWTaFHP
DlieBrm4PkXewK5BdsgKgPxEM1p0BcZfcePNwZA22Monf35rfvvSyIph4KfUJFM3f9wdqairZfIM
o4NeDrpgsBbwsc5tpO8HE/GA3UOzy5i02lNKAMdn9pi+BuUGBh6ckRqHj5+E7h0l+CD7Dd4UVtXK
0ZrJHdUvFhcksfcIe4s+hoEJK1bLeX1WIoQTZFvd52ZwxDoaCRg3rIbDBoQy6WaD3nCZSU46wgri
//k31gYg8N8KKV1QJFREUDQ6Eqnhmv9l8KrS+pblSRse6E/2C1+dCwftgmFyWmJeLjfFudup8+Is
ThI6PyT/CWwOtMRe5bC2bXsPeMCg7UmfGje27Kelr4nWQBmJb4Pep4VEILs0o1utwCxLhSiziDDD
Ew/0QC4PR2O0KWf9eUQq6J9/MVH7HfWkKIYqif/8hj8Fh1rd10BhaXgYslWe88jDweXAlFCl/Vxx
3EPLrclBnpu4/qlx1BwTZopesJZawxSpHHMYoDeFDsSM0qiUvz/XKIhoqCOeKCXBn8oBCNh2CV/0
BhBU7EFSKQcgOzvkX4Gfb3bNh7AehOpfz1mBTMaLyLrBIbrqN681owINfxMsuRZOOo+HyC9IkRMI
Dbu83ITwV0K+yIWiR2QtTcQpwTT2JzZVZknuxNCaQx9OOqtxsOzOMJ5ZKl5ePGWUJb8Y4afEUtkY
5TA3nylBAfZAzjcDkZ7e92Q8vnOXa9tsBo2cUcOBh/huj3xG6OGPWd6p26He5ENbkhdFzswQ4nXj
uiNU0hah19w/f1e/0fXwFWkmxl9V0SVd/IFWh939blZlFh4I0iV/zKAtgfQQQk3Cj2pIQns5q3ZZ
reQJMhabxL9F8YFUwX+R/Ef9nfP8DvwHU9cApAzx3vUQMw25C8q/ozB8IPwpRuC6aF0OYp9lyAl2
5dyckpl1OLcuQsvQeh1r5uc//2Ki+F8B4r9/s+GW/uX16uLsngWvJ5eQF24J/KTBqnCpIaDfwGCH
eLgkd57AB9EYKruGfTPxeuK9Kc/1MD6a6Ayfb4Wz/SC5RR9H3uk9cWBC+WoRwkyuN6ua5QtjXcyE
3ejAsKduKp6Jl821vWi5HTnYDWRDDU3ad0IA8wlzqAdJNqGZkz4jheDEYEHF5M5Y6mtkEDaBMF43
tPe4Ar7+4RUlo9INl09ftNPdy3kLHFqC3+/7B4FBvC1bHsv9gyawP39wyu+OJchzZNDEVYii8OOJ
qGrtYYS5EB7oRF11XCvkl3NplLTADAIEIvCtYmaQKruoFXQ85jsXBl12LaJYBEwIs/36XJ+IsfKq
K1iVT4IW16A+fooz6jXNCcqvv/zIkvzDvQ7XYmqaKeiqpEuCgDzh3991n3W3RzOq+0X+XNcEZoGj
QQtjIzYsRqbCWOVvJlph2ORH6GXpbIijoTRdxOo3k55fTXYeyd9YhGObDSPALJ4vYv1Ark1hXgTy
0rBRAsy06FO85PAkmOWJcHIZJa6mWa/uIiduSLo1YYARvbtnYn6SCRIjqOmSbO/g8HwRx2Bhu3lF
hR18dfrKiHDH++lZuhrtAm9LHK2j/i2XZyjFMvWoN+4TDSvKnGItlnaxSzM/eTeKJWkRcoDa4nzP
9om8FpWzCkgxbWuieS1iZ9NlilEckAzhT7yLs2vDn7gJ+vVdmyTaWjIJQMOLGBH9icAhfsu8O5T8
+dXuRsX2pc1Lyv3aCckrOkVdh2jbkNnmMCNhacvuDugWytIb3CflbqNF9ZgJoxWSn5LqrJD2REJt
Tsrits1hG9kOYGOlnaJOFco7PjrhvRdWOWsQE2e7MeINMT2S4IHzEtpHClNxypAxsUTRfMXcW28A
qsBjGzrQn05UHu7Z5mUsmocPs9iODmG5V/gx9MJCgI/F1mHHwaTfrhgem53BP0y1fLo0ez98renu
MdcKc1v5+cr3OgHiYL1nGN08OYjCO3YvjV4UL1cWUTrvAOj1hUiWP49qj/1gFkG+jr7M2GnomU2p
PXKyZuhU7D5RD0Z+EhAHBvWCKymwiM4obl/mX8ajHyDNPw+4LqmiKCmqMYwM/37AlUd3E5592S9U
3vz2UKZT/b6p0mmdWML99RcVzQ+/wP//ZYaqEG0Bkyn/ODnzXB8loVKQPM26NOrGiAH10bop3jPl
L6PC8GP/MgL972/STN0QRHSl0s8sIXmUS2mY3vqFCaxdqfOYr/MGOyCjBIDwKSjzIVnpzwec+gM+
Gf5SQ5ZlEaeJqAhYTv79WQqvvIqVx71btMg/9T7dynk3M8NtUF+F8vLUw5UBo/ZictJCV0t7p6h2
TwkQQ+XcraSJrnNPiLsI8VuGfU2E9jfwTeKy8OqQS5HQLfbS+7wlDqsMOQjBsEcoJAKRGxHzJe+A
3jvELuhA96IE7Z8Rlcx5JJDEyx+qIRY3O1/QN538+SzenwMxq3z2aT0pA+rTH8S7RzSm3f/ytf/z
af/4NkxFZA4wTV3SVPPH3iq1YZwnStQtZKptHmb+VTQ1wLQQXrXEcPucpAyJOCappPIjr+ujBnGh
3wiCRVAdaDst3JZweT2kYizfiboe7Wqk053K9ILAtX8ub0ng/R9h57EcOZJl0S+CGeAQDmxDS5JB
EQzGBkYJrYUD+Po5qNVYzVj3otvKMquYzCDg/sS95yY90mCTniP/zXVo7lQIBdLoFvGDOe8U/vnn
/fzZDQ0QdQtImkQG4v96fbZWIxioCSm4rZaW823Di5HbNjKo8/8KAGn/+UkR/7oK5ycFyIvFHYiL
AfPMv8Ruaay7WZc76pxbnBtqE0SQUZtb39dAFx5K9OFoSSq9gQuekhFNvAo2U/OuMLIievl0gqNj
J4dIRki2v//z92bPV9q/f1iukDRKPMz/98obqjoKxrBR5wHHQT6aqwyZgEhIjuzEJ9UDkUIxdzYG
kEo9iNzaafK7UV9FS2oO2wOXuUDXersoMtcZEJKRDZTvhrsBluHQ7ifaKJWQMsIyzE6vZXlqJQvC
lRNdk/gWRX+xAHluYolsCdALG8JwhoWhlc96r/aJ9unV1a6tQ7xiKJjRs2CnbMHoh+olUxshkH84
dMSV/l8eYSH+VfX98yNzbcO1XKRvTCHnj+1/VX1J52RtGsPQmjD8d0a8FfNrmuy8QF4C3JJZHz45
A7eFwxC5La8DKlbp7hME5BKDWTq0y8zDV8QNn5ICXEJMatHw4/NI9Dc1dkhMLWyKfyOBmA2XhsGa
ToQveSq2eolGq49W2qggm2eHQIznLoc7U8RbibwnZNBfe0AMRy57OaAwRhVVM0hzp/CZH/RrwBIs
8lAuTml+cbwlaJuJV2RkFJPGr6VBoBVVrI7U2vyV3srBkqAZVKt8HYtzZMo+mLk6OnAElp7lX0Y+
aVfnmy6pnjNkHnJotvmEdIaHNsTU7AysjhiG5c1KYHPMehTwt1lIoh55uw8Fu5gAW26bURIDCef4
QvvIBIhg3xxE/xgcgvJVwklWm7JBT2FwS5qbHAV+LE1sqfFqase3vtKJCZ+1+X9Thq9UQgNP20s+
MndFcsSWKdz5Gd6IuORV4uh0QJ2+2fVnh9F7BHVjWsFqmlJo7mQ8cyvHzm0qfTaob9LgVVzLhHxO
kz4erXXo4BoNvjTEwkWMi5dwn5ZhbhECghBEACMiaftXEQZLK+OAMW46xvnO3AwU6qzsOK1ySasf
26cmfmhJWgQCigI9ZEstO4ThJgsmlryBDtrzwp9dsAU2kuoWIwEwmWZa6N8kjCBdoXPgsxLufUp3
oXpzs5PNnlDa/HTqbDX135rwN1Wlb0tDsOftz0b8oFW3cfjOyamI5lX9LcjuJaiH8GHwoAA1e2ek
Qr364rFkZe5lJ8t+LMM/hw17vbbjq2avNBKKqTVDRMD6TbXEvIiNhEbfAEwJYaW1/kvELaSjZuDf
dnD+z9ryAZZQ/vqfzyfh/n+Hp2u7FOTcJI7u/uvwjOpR89wkVedW/DkwEILyoRU5NBd1MhKAhugo
najd5cmwq1izZpyvvgtwKpELDojDyGZxjJtFq4GtKapHqwsONW4cnDZUiCnuktDrNp02XBPHfeKP
31SOc3Jlt0fzCiS/YN4wXmXnEOydvU/GcwjuLVY34TGk7MonvZBvrTWcPZYCid/xeHFDp+1THoE6
RjZkxS3f17mjBE24/WpYhs7w3E30kGb8HBlEz9BpxGgS646cARv3gv8mYEny47NOuYubnpOh2kWU
BDEWlAax0ojX1kgpKnyEkcydQgZYiuW3TVYHwkagQyW27j49ZoIhe2muBHMQ0d3qnJyk7lA2D6F7
yZN0PQaoQ/Avt1wtffhqsC0e2mEtVXJxMptX0l3pLvqqMtn26tQ1lxHcRYkxyC1uYqQ6twCP6+bB
Ij05xJml+mrZN3yt7KDX2xyZkRPBU2mW2V+vod+jSTbgM9ucOsGA0Mj9iXVQ4BwWPEZBL88BUq3K
xZkN+ChCGWl0vzVicBGdZEGCFqrBVPCqEF6W9Qh/0qONUtLb5LNipyD5YSR9zAnWYWSyaX6T3inw
1FYTVIJ8hwAI69465uZtSmLApsVmmH30ajHFswPplsif2CNwDMVnjYQiGC3q+1Mf7ez2mcBaEAJT
22514uF07a+Y0FXw8+jdCMFtAd2GIfXWTzOUkCBTGcA2J9dpFlr/FbQMbVA5mfzoZMs8N9OXjUA/
9D5G49LQq11m8WbDW6dCSSxkjQZUZv9uoHlXHrNkhCglRDhG2JYlNr3NLJW/X3lN0H1kwaPnxhtR
XQMubXt80cXNcZhFpmTplKgwRvyQKBgtnTVMj6upeaEEizcapJDJCHaOxd4HrZQaQ/JB5LnK7nFH
/lNXY/F2+BvD6+EDwRO+4F5TMZPqrLzEMQm4vFV6wPyMDUgqvd38g9KYRsR3HaxUkmAwk3Ob02bM
oFKHoCKOImzZHojJaecySR8jFDJnKSJ03JATS8qFYeXWF4n6q5DgfJDXceVPxUnBFIlDufjPhwvN
wb87ftp8XVqsGDlhTMex/zWlkMPQeo6WduceLYeVbes6PWgl/gILa5U3MBuvXcxKXrNIFe21Te5h
iUAVQkFF8k8fMM22xTZAD6F6cztOb6r6iQBZGCbguoq3xaE5oMw4S2SFGhV41JVU8s3WbLBeIfpy
J7ks0KW3z4VUq0pp24EnwR973vRLNtgnmz1shdhPkIgpu50VsdiE/WJXqHx1RpJECvcINbyedABW
7RVXSSuu3QTs9+TYZLxFQEEg5Nn4B1ryTeXOTfGCUmyisgyav8mYjiKhRM6R1xU/CerfEMl5vguM
bZEcBF8v6GFgjNHR4r+IfKJQmsldCAxGYQ/q2+URoDiynW5rtjdHz+gsEfXK385K1m3AH2QekuIn
avhzeISHNH9oKAfFSHROTXccEFxTPKXDXB5YOwkIaTL0Q+j366r4jWIsjVTpUUoMBTrumgdoM0DF
0hWSUfq6ZIC2gsauAofiT/Z64AKcCObx8nAV2uQf6M6qTJ9LlN4dmVIIMe18p2vvjTDowJJDOA6r
RgNDM5gcM+rOrlSaR19rn2vQaqr6rYqtFoS7yUBOSUcVTNm6MaBS+WLn8Jy2jHG0MV1FLMOd+DY0
I0K0em2ql0FQ6PzVit1u/9gF34ijew6vWLvUjn7QHdDTqPFoCsOY/K05Szvc8F7HqtpoKHaINW4G
TGzup827Z/vtoRacQooMwte2uqbNpq1PWT2dGj1bY8vfT/qTxUUQ5tQwLaOy3NhWfrp1uV7yEWlJ
wr4WwWJAtemEJp2Hv7EgVCXbNr9M3WE49THxVYr7y+YfjAFgefY5xBka/XbJaGbEKFdhMhBxc/R7
dTY5tlNGcWHMnLK5tj7jTQzHsiHjF4ueico13QUA1MqQ4Dsj3gsSUSASk7RitPcYjIWGaD0JSAiL
PTa7zMHzT889u/WHsB8NxEAOGkgtCs7Cy5Z58lyl+UoHrdq52lZq3rUldhz21PhrFe2KYDYidXmA
JkFkSuOtJDtBisF1wMOiUJK2MNI6zJNco+Y1yh6aIXjyTFwS3WhctSyEfc5NxwvdVUjpULbG5E9U
DdkF5MHqt4UVQIcbsmVK4RwNXxbvA0aSnFEanzWiguaqsHuI6phJ3ED8pVfJtGvlbhiOxi0ZEQnT
4sMVXKTIMUGZJQjNybgrL4Sz9iQEoMF7L9RqpMRhh0lZj/K3P2BkGVg/kfhVryaTl2eZk6YxrlqU
oGpZcB8i6btKNOEDTw0huAH2RbrH9hCLlQcNAGqKvlJnOTH94zXBpph6G+Wu+5ICiOxKKMCsjavd
9AIpG+iWiQKZPgVwZvhpIVRDTDkg11UMZcPiNU6vmmD2xueu62jQzH5DpaSme2yy2Fc5WR/EPPaf
LjxVIx2grxDPnN0aMpc9AHXoKDyD98Hm6JxeRHOSYOUaEumydOV6FDK0SE5/iox9StNouuYx9R9t
NBQhTJRu3+liZQ76ujeA9uTQtUpnH2fJyWd2aFu7ArJSz37FdO50PS1ETiu6tupm6ADc05PEeoiV
Ppw9IeWftAA1VBga1lb5PNQ9rUy61+arf8A4+dwH16zi9uzNdV0XmxiLj0Ox5ZknI7tTVKwcsq+C
FKhsrIxFACe3/0oSf61jnI/ibJspaNVd8+hgcza8i6d9uVPPIJH5xYiChZFuS5wJ2w677hcWQgdk
zSUvlCkHMKfiwS/6PbsKrgrIKvo9gQsps3AT8W/GUG7c8tjVn1qU7tmPPbhUCJI8swpdfI0kYe7Y
QDhzx5+77DqNEkkaMCz+ww8ngSvV3fIellb7PZTFpgEXz9ZdcJZGTJjqfa/bcPUYtCugOIl6DPkg
Q8Nb+HOnwcXnTelaRYRXMcLp77TjJgNO2V9TFG49cUcWYDJnNpAgycNa3gI1CSseVPq6yt8Z3mx9
I7Gaj8ItqfrYRCrvbRrma5B7x/8Jx3blRzCiTr3lrorpPZC7034oKkolwnlLwuaj4Vg05tLUwK0u
mQi+6/mHE32Nyd3GZEKl40wvrXaV1U4yU+rglZOa1P8OTbN2cZpVoIyZjEV4yKKSYzyGRD+8IZiW
EAcdCjnFO13VN79mYzw8/jNJJCqCciVgbip1TLQBZdyw1BD9WuNsVIJIkM4LA38Txdcpvyli2ktU
UuvKulL78PQOi57TiKpQWBQRIyoFapokfnD4ko52sbI31xKE1O41ni4P+5hh3NPi1xzfGKAxG6y8
w2B/BDrzhh+XHQOo7Cy70XtNsDYDt1wBmkDlYG/mBtpGAOon3qY2AKQ+zi2t7YePxbjrLbETaBo0
Wr/KV1vZiBU782XdQPVwmYrFHyq9qew8/37EpqJGOtHNInDrWY9JlPAhueE78LgQ7Dg/2A3GsXWi
g3wFpesZ6iIgrHAWSnBaLx17MPPB5OOuB3QgOjBn0kaG/qrdDYokBpc0XcvYw0kdG2dmcHN3M+F4
K3FAKO3CQj1MHnzzXpNLZ2BimzBaufWa0qisfvmsKvXd0IHDHLj442MJ+BKcVhteLU6KqiDEHnmM
9Tjo9dkN7p1CxoVomKedWRTNGxrWo29Clxq/jfAvocCjcFHcncDeKgTEBmWRQjA9iFuKq7+Q0TvJ
iWa10WeQ5oS9nUAAtOUJoQF7k1MmaR4NDoCazX9QErCgaasRUWlSiNceiIG2zlERUtrlDlEsJdTW
k9m0nOLfYUu8SbcvJu4zxzzrJpYutZnrO9tGX2+8JEG47iEK9JSRDi4GLg5rrZe/sfms6AcsVOBz
anjLfSYM9M2olWrqoP2QGlxFGIfCPz5Ms3zOUM5JDBBA2OAFMOUJmMekDaPljnpMkXs96LAVkgOY
hpXenBPTBbj52FL5YoQoGcIqm8yhAVMrRuH5avCbpxgfYYC+3MiIWMPuHdQv3uyXczG19iFLGrHz
1C40jxrHWhr/lr297K2DxnSwFvLq5+alpI83JCYU+dV2rI1RJZjUN/O6nDbIKnF4yRKxO0PKNDuN
rEkSz3s1U6iXEXJR01xIQYjz+N02OEOH6TP2UErhwssirCrdeMaQjfUkI4ItWHXJ1cq0RV9+G87F
RBBST19Jy21gAin07/7A0oyMYo3asUM1G2RgRuW21ogss4GzZi3+gduo4zmiOM908CrReuywzvsj
AxagAgP+x1jt85z0sA4AnH2RpJ7oUXDQi68KZWxSfhrea9beMB+gyKUOOQUxsAIu+EY6CKfNZSHL
s1mN24ZZX0Y6aUIPWILaMzjfRsDgj2mhPyjNQAif75WHFaD0y5PMsr2l/7XqlzrRoUmo5YUeyqFq
kVw5zuzQDV3cedUx6fMnR0toONJx0TT1TyT/Rp8zeHw3zOahyXTSQTNskvYqZ1cloJPQDHd8pTp6
UNhY4hJiRYZHtvsq2fL7XvkSYjajkKgAYkY2gSUZAz2ap7Yz1zZuzSJ/LeMnguwNNBsiw2hggr5m
jDQyxi9Pjvwp2RLq5nuu36to2LgNuhuyLRBPwPLmO+LtfZ4PuBCglsjytRfhzik/7Y7TA0rwoDOT
nIqfFMKGzeRH634TDn2pn0fumSgqd1p0aOZHLX6QLJ/ri9EygHDDk1HlL7GbvJusKGNW5IoRi/am
o69O4KWn5ps/2KvWAJ7XxE9Ts3FsBkM8/aX8rHjdLR8EIkACSz9GOoFB+c2lUOOPT6e3ZjylzjIT
z+nA7j94aKiUq7L+8WxzU5Cn1HxrwPd09xcA4VkfFNOHe57ffPc3MX9HHybQU4bh0w6ALHX3jDa8
cOf7AAXqUG1iPMuVgK9nY7aBFyP6rfaPn0Lt+/lnFNxMgaJ3epmPjgw0CkPMrjSf9JZYEf+xNM61
6e3Cnlwc3DyZdpcVcY2mOpdYUAPADFCKUxNCQgjTgxVeG/3hzM6goFOlz4do5LKjZb4cMsrRTGAk
EQytTSGgRjHNYdLYtJx2+coKXxvn7uFgVcjaGi1azzehbZarjnFrS7YvlowQKWnzFJWzGPkyTlCk
GUJO5M033i5lgTAkD4Wq3kiTgu5WIRk0DKLbjEfqj6S/Gb1F5w26hhLFlszN+AP4jHDZVws9fLAT
BnkATi5x8S2QGPhAXnXKb24QNk6LvjFPHb5WXpog5A7uVjLZtOMhzVja9fxiosNW+zZRjs61TtRW
VC9Iwioa5GKV+dM2gB7IhyNY/avuz7f8ZW1SQuQflqAJY/RTUyToLjadDJygDr+eelCGmwHb91AV
/0UZJqT17zUG4w3gCsLFSWrodLf/XmMkePe10dPOwrrZ4C01GS0F4zCBs1Yw929KkJy0CMaD3W+7
JD0Ka+0KmN7UuhKiE3ncQlub2CA8WqjMwe9p1yfpAM8iiH5wfxTNxtiThR3b21B021r8iAEGrodc
on4bKUEG52kM4h1XqsSZiLFk+IsSAwkeMuKQHMjxISXQvkzxW9I0hD5tDxfMqN0mJvmTOgQd+XUx
KQYNLs7xLTc3E+FTNXhHzu2Qp6v3VwWdVcK0xmTyntUoLAGFRm7yYdJHZ95r0zyIiJaBzIR2ZwTh
VYG2JLPXiI6skQLjfQg+x8qjFu9Onvqu+4ci+nZ0eO3id3TzS2z1O0ZHNHf+cuLCZns1licPsPOI
PcXulxWT12Qy+egufbiOm2rT483LfzP9M/+x5noRjyX0krkObgZ3pQ3xRmdswsdceDwVwt4OnCpa
uLS4yKL+z9XcVd+n2yw5GIqch3ellxcn5ukCT+5TJPi3AWdq0T2yAuizW5khTCeQRhIUYDN/+7T5
iG1MOJEhjwatpFngdAHkHuWfw3TK2Yc0ooJ1lR173hzXXHaZXHt1u25C8nGZwN116lpq200sNWuZ
uYKQFjQ79rfb2ND0Yde0z7GciBKnAtfOnsGO6SNNZwjuR2vQT/jDps2rSxdDSDWAs6t+F0uDDSZp
zsFt1Mg3oQTMDXWwhpsqPxtmM24dc71Zm7ZAd+58m/014z8PPXdTyHw7mfuo/CyKL5+nS8MCVTI+
xUs29R+1ODQZHnE6eeMzA4kZZ+YqsMdzY4plqn2I8KDbl5SRddsQ1qTcDzqAmvwlxZE8P2Sgjqfi
7KirkXNmgjMv7Htcfdbg8kitaIan6JYTLtjTi9L3Mq+quq8RYH7EoSxpa3OOI0PVBxtpiz2ctazZ
2lyUIvxjdYaKhYC+hhl1HFAVGSEpSNYSSarMzsFAtVteJ0Bh44zSd2xIE8V7jyCMw5w7PIjxXfq/
Ls0t3+XSwSPCOKRKGHlxA1jEHlQYlbua4QWPdNCuJueVmqXEnWk086iCb5CTXITsJZJhLxkt+Nxq
ukW31VlorKdw03owb8wfXcEU8c9KYzVpI8qZA62Cdj0QHx40N4P3urCJBtP2NV/YDZ+MoD3adr8v
zWhFXSmbYincP5oejy1uzguNG5DQriaud42865SQOg+eowH/cHKSOn3zitpq5SPM1dJd1kzbdiKP
E5er6XB4x8syf87NDKOpvbXGYmfW9cYIYHfJH4nPSUdZ2xbHzBjODnPpsO1eEXxkWOqKSVs5glQy
Rv5R/apRvWQi5n84PRvAGrZ6rzo426Jdlsl7mHAiuwGegRa1l02yaMMi0YG6VvnRp65ZdxbohxrM
s12UzFH3Sm8/mxjcLIQEmvyNPlzc4lnVITsiD0jsj1G/lx6vT5eccxp4ZFhmJ59rzVyLEkEUSR4p
braULCRpimOaN4DOrNce/JBZni26BafPlqjAuPryazpBour4m/MRuwWaNKfEgyPzeBf1sNE5aIz7
WJwfdV2tRfHJrwvKyhJLhf03UOB7tHthEx9j/GUZwoc+OEfZW8NfJYdexxgM1NWwAnZDF4HiK995
07sWfHj9d80MUOIjCKqbPjJ2EQeVVSsh7zGQj7ZzOV2e+/bewJYy+nT5MBbazvW/xpzENxqRiGGh
53i8Y9cgZmCU34MUy0R7KsuAkQ5nXukdHdoFAxJ8S5wihPUYGzsjLFoZFgBL3+z3EY+NDKyVwXC7
MxlLWKvEU4eEMePYIYw4G8ajqAEYGbc0InQlwBfvPwu8zlPypMXmxu2iPw68JUASgXE21ChjiKjN
fgKGOfFeYnel9WeCEENDrCuSmDR8TXxoifQWYXqZsEr0Ylk2mOukDgAdVURn7WnyGQ/IaI7+IkSR
sA/TYXlFoB0rGz8YngOPbQ5SvBCWb8nIrvDGk1TXsWlI41LskVa9MteTBlCNcZqyMf3a5ucws3+f
amQRKDM+MtvesiA6GNVLUhGEG/zO9N04qJ9pD6MEuzZPMEybisgBe7jHVJbpOGwGob8ZdbRVfrW1
2lNNNd6auBpIRkhJzpnDcHAyFQWj8+7mtjDo4S6kJc1gsjWMfNezKIAE/mRhZJd+tDbjfB+oHNzk
8NE6hLUpsBHBig3pR2o67zKJgZCv4+4QVNQU/otDcVfg+c8T5ATlmSVyUF+j9qpyckWhvRY3Sjjj
a1YRqHkD619GLNbIMunIp9Nkgs2Jua/gLjvZzQ9NFveI+NKt3j3By4xTgrLJf9P4jRFXsO//WuZ3
Td413toyo9GOnQ8N2kkGIq1cedGz0LJloBOl1ARL1wvP7JagAjghwgW00GHHjFUy85VIGdksBC0d
H2bUeBOAp7YquEvFeex4BEDDGjZZ0o5am2aAZf3HTFoe4+IpCfpl1l56aW+6vnlk09p0V4sxmJtn
D3wp4GsMREIeY9SuZoggnwh6Xo5Vx2GeahzkKPbN9h1NKmEos6wp4THG5M6/rnf9wSMMwU6GH4iL
i7BPjrbTvwUwmPIaWQKGXIueiHlqMC+6caJGECC/BgWRndEKMuSqYfHQaNzCX2TrrAPVvsWw93Wf
wS+mYBmXq7L21iUXq8KMrCfa2UaG5iSPLWVABlqjis2VTn2gZZ8egc70nuSUX4TN1zYOnX0k+WnX
htHWLPTXGiFcWGr7CA9ZA6Dc7L2FUwVQiaBOzBGjMbL2iUSNCjAf7gktvfvlC3NDBcKGEUzXnSTD
+eApm0c1lb/1MoA1fPF5KTGQIVbnEGgG+nyWCJ6JQVrC9PZo7iDWGMaqqB8gfnIl+IwJajN6dImg
A+rdGywMti6j+YkJdIRv3PY69v8vCDoWAiVR75oPRjKt/RHGfe0eO17hOsZtZnvQyexordRHTPCH
CZ1gypjjdzl3Rb4rc4ggg9/c/EGcLel+BL57ZNL41oS0b0L9uXlOZArQD5PQucp+i9mJ9fR0PbhO
FgvbPpj1UmykKo1fA+NvM6kuBx/WA9m5YeBgAXPgJunkaXFQFKzwnKnYWmAawIv6BAKGoE8qVG6T
yB/CrtomLIZ9462sSmx2vQ4YaIA92FJ0YpzQYHWDF4uZLSnM+gYxLRPsk9K3ttgtVjFAC46ZsZbn
sLx4Rr7X7PCI4oMZFQcz0Xhte2vhALo6y8CUqlVZ3IvTboyYAVbaky1JighSzO+K8LvAehSZ/RSP
3SFmlqz7eMltu9o7yX4U6euQKGZrLLEIPnxTKj2DRRg5CiqTuPWpK5ZZrp+MoXtANLg3vAaIIS4G
Uf3pGZkXuXlqa/lo284mb4fXgWG3YNDgFGS7VhhcgmuDDoAKfEL/UKQr0d5LhT+GHLkCg1qg3zt2
9qNBSQVQoUO95sljqy3NXew3L3nfPwYBTk7+pELLt6MSDylRuG3UHqdUHZ0e2YftXcCwkE2U1+AU
3D+D9xbpBymBhOvp7sntLrpF74U+OXZSbEWMYVrwD+EDuzoQr6csOFSks72GJTbbe6aRpUGw/Pzs
OXQH/JQ2So6Q1CRqE4rRvickMQemUM4wp7eS41xBoAX6af0y5oz05NDB6iHOpdTxrpRFRMBwe52g
GtYER7mkYMTtW10y5XDSZzEUI8ut6S9JJv5Ess99DAM+n5RgfoIwINP2mpUw1wZMXYlqYxjY6cKK
zhHw7sB5ZKrPjICjKLW3jQTK5xEsCaRiauq7AvZi8uPw0WGiMSLyKsuGtWKQJvJ015G+UaI7cFsc
V55NpG/53p+kz2gK7HnUzmzO/NJlLMY8h22Ad7UbovxSdk09ZaHkg+yQqNgFOywRoCrFVYN8u+j+
Ao7DriOcScCo83JsSrnC2Jyu0X2XPZFy/D0yB1NwFsBtmF6nEgebALlVpgehvwCEaGKy6qudg4zH
SQgv0tsXiSYfSmOdHwdYCuF1fWpWzmJ7+rYWi+/t+3ax+N1Gy++nE78W7benxdOpXbyni/f3xfv2
9A41fHs6PW3fn05P76ft/H/5YttjHeeX2bwu1tu1tYj2/zDUT9///MaW3+qX79sngjKWW6gRHUoP
iDZL8cKz5stt/Ke/5DvjWTyxQH52V7+zs4TZ/6O+Mf60bffa7CdsR/huj4G1yICw4u9dNdv2hT0M
090Du4NFcc62IAGWfK8tBqZpXW3aLX39guNWx8n4OPxiYV8Q+XPUDubSBQTWdVxNy2DciBdmvu7p
u+B5fKbEIgGp+8bcb1Wr8ce4s1owWVSwvvvEdeZ9Wj9AEKjm0D53CivEAoUSs12NhRAvtXMiPs8s
1sBA/VN+xKEWLxi0L5jVQkVtqCV9ptS6IvEL5Po8I4uBVPOz5uE342xflaQv0ClXExV3DV8MVojO
xStjQiNMKud5orW3zKcc7LNVpauhJD0kx0mcj9MRbP/G5zmy9Z9Q5y9vnsuJyVLQHDvwjiTTvUas
YHt9PFpA5Yz03WC1bnUCzcF51urY3VumCMfxEdH2HwVR7OwSNm417J0MJoKtGN+yTSk8ttjB3i1R
z2YUZQRxSJbuMeOJYaq4rygbUdEOnK9Y5g6t2lJyMTDINyKhoR/Ohh9tnDZ5dnNzaw4TrO5gnU5q
mU7d1vKzQ9hdbF6DESFhVVKPqDXm1noGumC0gRRSOANC1GQrRh+Rab4uoYpUxrlB0JHxTdn+fY4i
KXmpkg9BSHSL6aThQLAANrjDvWPCXNHHqulnrjqieSab7xOwqbr2UJTiGIwsMxB/tcwbQuzaZmgg
PK23kfvXgVDs9fbgmNrKTd5c7mep15th0ldh/d215/mT7TJ2QpBK6/pYsxadL5pIEdJGkUxa/EQ+
SVv8ddqHFl407wEZpBz9DUXSIojgHVNvRq2/9HSfNHti1IbkPDvLABD2TbKtlCTmNtuq3AH3+kJR
u/Jr8eiicDGUvSAnOABFB1QWmfipHfxTyMRGg9PIpnuu80MnfO9AXDWTfRFawmfKLDvl0h7F1jb+
fOYwElhl5MLxR3xigprYMNIpBC0fmX+R8k8FCW19o/bSTx4dhbYW7IxUMaHd8+XDtglSpZnAI/9p
dKj/plTLOrrOpI8qemcOQgiMtqwAL0fBa1J2C4v4VUF9gRVsBI7OKtsnB81vn5ksop3SdizBZqVR
YJBThPRsKvXn0SL/LvBW83hlLudaJiMSoaIVHJpZaMhwu5lPdpPcXGNfe5uoI4M9u85a5nQuxkrS
7ahcTRfXm8bJ2DCafmCfwlSAP2eraXi8GPlZ/XMzvjm6s69rvssEcTeiWTXdPOrciqrcKLci3RMA
N8BxQ5iYO2cbxdQcySu41jpSnKyLL6958G3FR+wSWnJCW946txbMb/7EPwTGtwm9rGZPkLnnmNwe
NGyeg6wGr6oifROFlUuRiADShm3hUfrl4qz1RP5MGkzQrc8sqnX4PNnZe3a5N/2LxsnHJhH6JFXd
U9tdc0oIPUCk8KUMCK+rbnwe7JdZFecGn0EiePh9sMJR8xFWxqqp5uvEPCbGW8xN30PKRJCSvmbM
gtJwa/ERp4grSvEB9wX2EF+qnbqlr8fPbOX0mDGVOW8+DR0+L3zM2HlFwrNJOBp00NfsEHwGKXVB
5g03BgqjwHBQPWO3Yj/XKmMXDl8D5NK5LJ7wnUHQ5TsvnCuX+GYsJpwVHd5uAVoD0BISPPvVoEGr
ieZj/DSyLhBHiYsERR9PJVKFZVd8JpLboG5frVpHmb0K5HZkzjeJm2tnvzIEJuHpTLWB1gz+Oing
sM6sOn7O9ejshQR+hIbEwB053JFhQhD40QZs/US96lXG4Y5AcvoMOTvKcCbxBbwwOppJHPu05f3M
LaMlmhXU0S7AT+K0b478YF1C0lS0ynldmSOOVYe6aNYoAMLis//LKv+hxLEWpo8qRxYfJZdJ++jr
Q2tde1a3of/m0VAMiDhcB99bDjOQxMJ5yUVkqGbjOSW9qOaK0u0cDhVIZF4XqGwGapvRZRxQRLSl
DxlzrNRZR7u+fm/553J8HEwEEhowjux3SF6iiAOUAmsqXyqYYwV3oG+984xnUC3HmOC6iFA9lPhM
IgMGcXZBQNWQHH1x7xBry3zdwATzQ3aEEzAAXsw0O5rsfgSDnJgIus575AMIuwcv/uSBHejoQ6S4
Gtc0IvTaf2Gr9D+Enddy21rabZ8IVUgL4VbMUSRFSTRvUJYsIeeMp//H8rk43mqV3V37oqu9LYoA
Fr4w55jCmtvWLuDAKfJdWJ0TH/YeUtdEZQT4bpRXhzYibd4npV/Ky61DFw4aloLQt0lp5w2eIAzp
xnvmsZGrpp0TVyfDxAEr8mcEG+r0iQzP93dhSdStiktneMmYxhY5ota82lox9ppo26vTdpKUr8k6
jhNwEBJl2a/WlXjmT62qGmEE/dJUys4Os1NPWT0+VcXFI8l5HD7a8vd8qWLim46fHehRhfzD2jSg
B7F2TzVSzlu69/B1UIt1VLg3lWI4EMqihAdoTR1qKuds6s1caO7BVxk7KM7Fyg4Vt9fIujUoPpQo
2jfuk6qVO0MSwQdWwTgWuom9748maFFUscDQqocCoGLEMZyCP+4wLQRJu6hUzAiJtawJSo3lDtjh
lZogRKHYyfzNFOMOsT4c1sx6qizGBqjOzuWuSBDoVg3VJmFkVmbMHf7dYdhUWBeqEeQH+iyzq37l
/F1FhKFMQ4jBxFf3m8cQjGZrTSfbTz7yMdyoxTjzvGzb2wQc2uNZxcMQeOiuAPM5wuWfdKUDA8vQ
TmF2YEbVs8+Q2nEbvtlIp1+k71F4axINRXy3qGN+rarbdYhZJrva6KN2Fe4P11jb/OINJVQPVt5k
uU74w0zvNuV0s1Fo5DZwFgb9xHEWnU1iL5YBiPk9atQUgbVImQ0yuB/I8GKUPRGLHkdYYtRPPcIf
ixSIpS9z/dOQEEw8bFWUTb+AFSvscPOsf9QQJQkSEWRzFI0KeZQd73u7OZogk5VQXSr6Q6T9KoI7
Tl4zPKQiWg3w7ibF2OG2OnSDt5tCzOZltmVL0ZgFPeeb1u8N4F5+98q5stBZzI9A3XIqVq780sce
UTvqtvWznQJLNpxWilBXQ/0S8XRMY7sw8IISh6agwm+TZKHRARXuiBH012i+iCp7QiKeh+HGwnk6
qtklqIPTwLwsRXfU+xe7AZDlNcpczeKdEj91MTNT5VY1exsvbwWyhuV3BFCiIF3hkPHxkWRWNk9m
Wi+NglPJV4ItRsK5i45XMMHtKToDp8GGyIerfKZXGzlZyg1nawhQWBMnt8JcckStmRNTVi7GGBSI
eUBS1XfUauywS8chDUBDK2BIRUZ98PJ6SWOPGAQ3j/fat8Y8kN8c7W9d8xfW90Qhl5kSI90iYKcp
5Gnh1pVjBzWBwUJ3WTPp1fSfU/fRaMWb7VvbMtEPvokfshCPk7ot9OGsk6CkOxWhfs/2+Oj1VOoY
mMM0fXNajToLLDeq3J63fgysTzkXOULu0UbOTCB2dvfI87UQXJNYZFB88DN0Nzh7qLEshdTiMF9p
jG0NCgclJjlxl3IzThaMDLJ2E0LXmr3F7NWpXICTz5G+Y4FLoqfvzRlFWzj1iYCJYEvEJ78LNooG
REdv0LYprNt9YxaNjMhim9AFfx2nYi1lTGoXr1o60rxkL+yZ1szHvtz3tLCGgvGHQXy/6Qfv04Jm
ahmcAWUMmK9H3+qCyUEdmZPqmqVgydXNxEgmIwa+jHmMRHloPXFsESf//ofRpsseiuWptnKpg3oS
5MW8hiCOXUiapmLZnwd3/0eamw+Zo7M3jbuLaLyj1+VPuvSIEPMccEkwusmX6sAaJT0j/rvnbb5U
ShSnTrPR8mhrCq/F0hZjrCZQwKxf1KHdl9YmSHCDELCHQ4cJ9MCR/my1zZKKSOmfB5/3Rawzy81X
aoJfC3QU4Ek16l4GW121TgKLM97oyXRJ4/Qc6LsajPrEOyvG4VnQ2zmMVWKYNlN36KtxPzJZU6dl
03pvRTauc7wXXRTZCE0odZyxlq/PxUCoaBQr1GedFPrcoww5bRVcyw58KR4POJfRs+4/0zHQew6U
WNvAr1aCl4DCtxZDEezAJg+SjxxvggjnvTMWT97A0oMM5+aSlbvaHBYeP71PznVKUfKiJwvyeEdG
0MPwXOsfdaacrJKkRB/BQcog0GkPTXMeu0PA85VG4c+ehbmzys2J6WyPrJiN5Y/A72edo+1EgIYp
49ZXAp/NdYv7RAfd2EXePCNd4iGmpcxQ8ZjDU0hcxxQiLEwAZXQVSVDkYng93jZ6+zJ9Nbq72TNf
yrFPczuIa2MD0ZViCaf4dMtoq+JEFNGwUHmN2cajaGHr8yqe5aa7EQqudydQ/LlItGBZKg68Eg7n
oEQihwQmdQNuLJ0LFPb4fZ3ueezHq28xJ0BtxjEYkfyKbadou+eiiS5WDaArLt5REJGEqWeHaAre
/QxprC7u0BnL6cLJrCUTwdmsCWrvlEdwJRQN8uUbnmNE8k9Jrv0uFRQrZY5Gxk8QL22NdJ7SuMib
rYunfVjUt8RHf1C4i3SXVsZ+sNyl7x4N4ZILuG66+RhPmLUdmQubVqfgs8vv/hC+MyXdjPW4KYT6
aJbqIcONfVMtdhGqv2MLFarDZ5vbq5a1qRsRVuLtWOGskvbq2My8W3a4HTQvTzCNQ3Xi+QUUW3cx
sPldp9H0Anot+Ajbz0kA8QDW3vOOsXCWNcOtBBzsk8FtFSu20hagNBcScmC/5NGtRGOES61Ipoef
7DF76LJ5HHOko5viGOmmc899qDJ+FyJ5S8R0lvOzUe9XaI4XA6kVQekjH6YOM6WmsXyNeRmGJG/2
lbKnN8Lm4M8t1DQDz3dKQ2VgffC7Y1KBbQDPnW2cEU2U6j3Zbk4KJ9cWpbKsL0wyeErv3Dp8rHHv
8NEFmghWOyYt1ahQOlB6VwmMtnA6WSGbS7ygQfBS5NGpGPpnRRzzlBTcxF/QQkYPGj84nAYU0fuu
LniX8C2mOw3pSK7dh5r8PhYvvNNI3q0XGuMDUQQfGpmeJZmcHZgYGTjhDUAoyeYohHLIUnArJO04
k/7oty+pby1N62ai+clLdPkuyF7EYHGZz7wyOUSNmS38EIlu7r1O5BfRtJqoTyzOR5bWiFGWXJxa
W+vAoLD6ikhHMcp3XZkYuVYE5UTj2ouey+rsWz89kD2oW+2BBoKc2DhYBbFOSMJ4FgZDVYazpTyR
SNrUOmM+mDDeyF/NavcS87YvUFKmfbFSUT11+BoiEsynta4Up8SqzsFUv/mBO0csvLAAgmK467Aq
IfSBmX7s/ZTTk3C8TkXUWSzq4tqZNflUW9e+aSaEGlLj+ogjVug7Nx6X9JGMqSTcRJ3jE8oN+kLu
wdLScUl1hIstAGiG4VZWGUNSAIkHwKY6j0OqLF0PjlwiUe/uxqdhU/n6Cs2GbtMvvBjvDGR130Pe
czA0qsOZtHs7zSlq4PeO84gntXXZ9l0wlbvKbWDVar/VyC5tVF/WtCxZYzj9e5hE68k8RzYUXG+F
a9VKqeYZEeOGbbq7Pd1iHp/KGxGe+BwvT25uYfT7cJNLCNc9AHSo8Ram0ClaJA3MPKlPZAVvlehu
0TeI3pmlEaM4Dzsd3u3UMtYsNlP1Llo0Bxzc3N0aQm0rswHYg35CuCLGCDMZs4TuwrAiLXBCMjgr
k2Hf5NTMDIrEeLYYhJuUYNV9oAmPk3LW1rT7sEhEKwH49DYdItfsl1T0ZU9MiNCtDPm0H6cftoE0
RZ+1MQPejkkh3iiB7lhn7Jm1GTv8Vcjqw2f0MgTDhllPVq2nGGyyTpLCdCSHh4d5nkq5s3YogKUz
Ye6qlo0ZhvxlxSCFMlvRhrfcZKmUPf7dhmd/Y8LTdKTp4Npg8ujaF5XaKFo9F1ZpHRT/p1JuO6Iu
mkLfuO40OwTsXLGJLdOWIUJLhMhcWMTGc8IplTvXaKArN+Ohzl6rVnniT/ALMbuhgGGlNMPQ6Al1
bUiWmQC1FbKG0YdFwoQlT+1XtzQxoeZz3eCxRLkVMnWo8zObgV0Bdzkp4jkCbdSsYOfVo/CZpyWf
ffCSgdio47umDaCmlUUVMYnUfxTTPWs0UgzSbTY+2kl5rZ1fQ26s6gF9lYVl615xOlumN6cJFj5Q
mojApWHkZZotvNL6l73xK4BFqv8MDBWqa9oyEVeqA/+AGJi2Eljs57EICEQParLsOjz6waevXgfp
3nDqfbpuxkuk0sQxjfbxetKOw0fymVMs4+EfYUL6dxfaQG2kI/U3TNv4AuejobdNe7LFwRjTtUiG
ZclElhCE4U1VtiMqel6ynAN6rs+dkSASSlW6QFpl073zzrYMacBzz2ay+vsd+PsO+5OCIb8pU9MA
yNg2bkztywcLJy3MOVbFoWD2SoVW0XT2oP2ZfNblRsXa4DtsDKT7o4PXgwq9oeX/+4dAWML1+Pop
oN46BswcCeT4cr1CXw+MepzEIWAeoPnzmIFoaN1Yh+vZOwqKQt9HVf/WoSzPE5oQxSPLkcOEVw2X
+X0YAKja+4QnHsmpk16lP1EpCBZP2KKjBM+vDiOcmM2RC/eREb5BQdWEP6Oa2fxL4BKgyACiZgpn
BAufGZ2PfLt2CxCXVGiGSRzOPmcib9crxeMAo6WtqGAQ2ewi+Eo5Umov2co9goEylyjmXUwod5aQ
625rDDE/VPMcR9bBiX45SHWSibxNUuFH90FMH5bNdAux7HTs6CPi6XlMXnLWRyZbi8FgSvdWibuH
4toywZv1SBnJqDTrkJJGqifoPVkD1uMHNfxDy/80GvdBL0A+oVnWW6aEAxy1GHXz2Ww/I3FppU0e
aXveBxcXToU6ICRke2mjily46c0J1UXEAap008q01U+Wu+tYtPOYFCm1/AhgDmY/AuW5w0GUDhtH
cfexfzVgvyOmy+irqEVCQ0NQtVP9dh6Btk4jgVeOo5WHjc3TQzgOh9B6C4Q3d1EZ6AX+ggxpZCWD
xHDrouYZgYDnDhsSb1rWyfRqkM6JjXmpGZBa23Kd4DYIuC1ZCj8ZgT6LmZgEoA7acdi4uEkcfEcQ
IjFYVyBmUkQFjMmdsUEWy5bwwoi+7En+LLAjoSgsoksPW0ODwSstxgxBx9DBRjjMQ8D5HNMQvOIP
NSJzsRg2WWousOXPbVYOVhjSADwX+slLocDkeycBllKEF78hlDA7enW6bEB9owOPIkCF5Hp0+TZn
k+dpN4QkNXPeliBItCTwdtv8uYJTSChL0IM4pUdEFO70G28gy4RVsqk/OcEvneVcHs3lgsK6m9D+
e1ZovQ+4H1GQ66XLGBeUtG1jC51z8/j2RvVM7EZnlyFr5N55pCzxSC8etnsUP5P1ERSbwgaO8or4
RO8o+z0ah5j9y9FlyJHB6nOfUTq1cJFLKi9Vw1REvNUC4WjMdCsvjwrLcRNzh3lP4A7VJuGwyUXF
MyliY26n2swJcVQOL4P5YXDdgmAnPbHM4xDUs9KIRbfXsB5RjCT58aGvHQQ59/hkOzOFGYcRNZSR
LdM9RjrqMlfZQ7bltvcLQF7dtZ3KH7xhHyM5+HUQgUbb2NX5zkB3m8ih62fas5lJa9iUwaUixMWg
a7AJ/hi9vYWPZmI5sqqz51D/VEIkLRVmEneNaD6Q8hDwl6W6pB8bKeym5IfL/jagPWbNVduPmXZH
reiaEqUgdEgjHNYtflovo49Hlyc77lVZa1Rx3bIezQv2bG6GHhuYRy4M13rIITf86JWl36fryq3P
prvCp8fMNW4/R5aSkTjS3lVxP0M41+1HZGYWa14lu8SKvTZgXbe6vkqDn3LMWLLJMxOVtQOepRhf
L1ZAD21pxron028xD3suXXkV/al41aNHjzovyXHKI01KGjw+KdpMHC9V7Z6NUX8OcmPRhdFeuGSk
6BgJjGnREHYVoBAb0PqbsXXUCJhFxl2CD8jdegU7BWXNnu+J0c9SmVBS1z/NVBosWDAguMsIagot
/81ICb4rViOuXRy47tCvpU8b7d2cSf/QSswGFoxsXArvTYxEi8cnCSXwEbrXAc0OT6YYLkzfIpxz
Q0Lz6gJzYT89Wmh0pT8XtyICVTIj2tY/NKy6sHQRsMfcCdhoGCkPsVLybycXxSENKH21FVKlWYsE
QXK1qhUN33bKJGrvPUJlPiFF9sAbdD4/OPeW0vWG5f5BHwhiJsXTRyE1tsmTZouFFXtXZbyPiBKc
N2YnGsa47JPcq00oU4xDUl/Cm+XjVuwpQCp3l8q/2FNOTcinROdtVubVGJKNZfaroR2uFpYA2QNa
MFB8rZqHZbCZnIOrNsT4RVswC9io643fgFrwDWbMAGtVBVVRsVY1ZacnXPnKWo76VbDotCdv5YV8
fsLLsUTbRXSe8BlWP+ygZ+FVLqn5kNMTrkCDnU4PIfLEWOAnlgN6mhXFQuOp5eyQm4c8IaYHB5Og
PyFe2sxO9nT0KpYTkIugJ7jpekhvIyNBQrikLClDRc1qPma7l07hHtgoJ8E7rr1Zh4I/ioklaE8N
DpvMpxFqMJBX18Gyf9qgT2GR7HqWGbqM40KEwd01eWj8gmA13JQN6XCRA4jrl45qzEzrnRY7Gw1H
D3Y8hMo2mkt2nz0MFU6StOJwsfQFwUititWf7A7/058+lBad+ZXnemSGkAyAV5WjYRCmi3WmxQHr
4USKzBZpYHkamv6uDWDexyu7S7lGyxkyTY2Ju+vm1WwXWo72bjtghIlaZlssiXEszTsqc9915o7N
LoY4N3qjFH9HiWBjcHe2sm4i2AzFltWQaq6bnKu0ojNhIAURJB9nrIHw3tn5jJavPgH9BWSOahLd
8o8AHOs97PAuz+J3n23HwDCCm5Pzal6uI8DkCvf8ogrfg21rHfrH7kO7kcFkwpn9NF7M1+hqK5QN
cB0fajb3M3oLX1/YKCuq+bFCeCtDAtk3OTtaDKjS/OFuYZkbghJq9R3OCuOl2G42FZ+2Qobuykml
mTMNEmd/RATmotvrnXVSHifAFITCL+IeqSckn4C46OgoIJrrZXPIGnefw4P4e82pfVeRQyvRsQ7p
0FGsL/BotQgDNy9LcbDHYlGy6IqnbU/eaGRsPXdbxO+p84s2+u8/9SuuUVbbjk6qKCM6TM1f+712
SmqzDAwT2Mx4CYHdGSXT6UPoJUudt63hcPXKf5T44itH6vcPZbNlCs2SXdGX4trPU721HYfi2iaK
DTm4Scq3fxn7jRFKvd6R6eSonQNjP7W7KDto+cIkzzJDyKMvcbCgMkFQp5VzM8S+V1NgC1IChM06
AG2kA7TLRsJOIAPW0/bZyD4t/16UyyrIsYCycAKGUw7sB8IP2wJCRGXb1gtiZcAWceeB3LK3o3yV
596jPCLHztik3HB//+aN71pChxRXYagOSE71CwC0qRiB6bVUUDAtM41biQuZ47DNP7XsLMVPoKwy
dHK9iI+RfeiUH7a4d/3dFoTRT6eOOLFwvDlWuEoPCCKZIGgLh42lzm7fS/RFw8Q8iugBrB9D+dxM
yaYdyeBg212XxO1V8ZumEQpE/unff7Fvb2SXaaxrIb5VIYX9t9ftA99u9akQBwrSNGOz29LIdte4
3gCTS5lx9KsS89s/fqpkfH7p2HSVu1jTNQvotfPlp2pFIsqhzfk6Q7EJNpVWIpioCPRhJ48LFQrw
iHmTwTwO4Mq5/eOnf+Pu01UT2YRwDT6EKi/2H/19HQe94vAKOwRkbRFPR8Adq9kVFSY6R1LSGP3T
h8WF82Aor/hxKmVjgUjLvH+mTH/7PTia7QrL5uH++u3noaPHqjeYh04wXicwrvxMp3tAVZHLFwhv
TJPGZeAs1aF7WfGuTsBUdJuhfkcBNMlRrRHsQ7vhlfcip7EaD9Tfv63vhg+6ISzLNoRt8QjI3+GP
b0vA9ipZzpoH54y4DJJLzRAaqJzE/Se7zkAJZR14T0vTQ03AcrVH+sPYduquHbZimrE8/gfdzv3m
cdQZiOhQ+yVO9utJCGDAydSxBg8FscbRH3N80iOJUKLBtzMBhWa5pU/EkgXvDfN8JD15y1gOY5ZS
3Wy80w4dlGRxTsY87H96sp0l6MllDhAwXiXVlA2UGzuoIgG+0vCnh9R4D9xlzGZfPCYF63Sk2gGT
wcR7s6Nr0N56JtS/tPHdH+DTiHeV+At0SemJvTWuZ6am7T1nmFl2p5DRFerimebprB9/pAzwkhNg
hlB/mZQbypW44n3IUsh5nphn2keJmmwi1IDopUbm4DEAu4KEHbfDfIUDvriWhLwkIKRcHZJNPNOH
D6/RHybx6jERRRUEnK6Fek34IGBrCh/XXpQ0951yV1DQZaeC9StN7d9vHdP57v7m+XKERSa4bf++
jn/cO01imYpZasYBqWXgrpXs0bOJ2mgWIj/43kJK/rqI3yM8WVyxDgUDtLJlB47aszC5E0TRjj94
rRFBNY9BpTqoyOzsBucR4f6bSWEeKi+1y2MSeO/BNLBqZaFFvgkQh1gql5Eplh+0psTWERF3qOy7
X3+0Aa2vbi0KTeHq2w8I37HdoGTEpxowTOhrrKmMeVw6s/g0mEhA1auZRMs0OoevLUwZ0zt2bjMz
rWRTec+8GdXuZyhjdl0YBBDjEdHQjktgQU1J1ZO/3PqXyajm4jj0CErQMRSMzGLn1icvmZnN8pTt
to3D/zkMXxIQvlrdgBk0NpKzRZuu1T8r5TVU+9mETOE3LMMoZhVyXDKpTRq4SBx0lAk2m9qumcic
LTZW1a37kpiukHl4ugb5CbkBV11MHo9yMeQcC+M2WBfuIOcclyevu1YooPp94t4j+B12BRaQGjrJ
olmKbPdda7EQ196iJvWB7lLPbj50H4duxBh4GnTc2FUBNJhkab0GPEf1yKRyxG+kYJMDSFQWG0EL
VYCOhBwi+mcIzg9Z3+G+OrkeaYDkjofoKnwVMM/cRdrRK+/y98qNZj+N1TZUYawil+5UdGRhQeKY
MTxK6ZAqFf/Ji6W/w84l9+BaZDzdmHNxQ+0wlXcehWTiH+IcPwQk8uin1iHdrFdqru77KVx6Xrws
h+KU0e7mjM8A8CFpdJdFeh5aSpAFPrrYWKIWcbu5jB9NZgZYAhP25KJ5sRKU+KuB/QhkwmqG4pph
RNrRYq+CZunZa6tZud6CmwubmIrdugvYhIQseezk5gq4hTzWWbEVya3tDtGTJmrCivP8A3wScqZk
7eQuZlk6Vwp+xaPkeXczpMiSs6AR6aWbK5MboUZeqoh1jIwkYiAMEmau4bvtdCZi5utQtvu+zOYd
O8c+GHcKpIyI21qDGOECI/JLd615DamO2drQ6msB7KR9QbXCzJtmoYL8Hgji0PP+gztxPghtEyNc
isezIdg6d5Z3oE86aADex+7s+2sJedSK6meMX9bqUboHCng+lGdAuXi+TYZxKfwlrXiJhoGET3ur
QaBUkIFU9Qm4gUp+U3nXms8GHqaSk9XUxoto5DAEr1Mn+0yLF55hPKoZAgJaoKJX+ofUIT1QS34h
l1rlfnrs8u7Yi/IVWcM8HxGEDA2oqOGlEpAMcoo4BTzu2BMVV+XbDggDiBCmg4WPAtIlJHX4jCMa
PIpdI1ZmKK4YMCK7ZgIwTjpjEHiCABBdhUgGfSLsnbCewEIp15+nZIUBY5sNNaBx9LrjcRwZsmHP
9wnSywFhFgwpXKa5mv/aTfrFYf5q5ZCCxp7eLL3aSC899rARDX3sY+uLvA41Rm8uPNzEEnI91huc
cEAt860+ZscK6EREtLbN/1UzJsuRYKF6lUCZQdkEjAzkPQRmXad8VgvAcm70qISkCdY/jHCgVi8X
ZJ5phyp9l6s7o73HyNRs02ez5tJAdvO0lbDTdzd+r9Sd3QNx0NSbI6Hj7bTRknuqXcuJQwHwoM86
DBFVKUXNDg5UoztmpgIcDHw+TJUszRdWNKw01ijJKw6ecTqGdnnoOqgwqFR4YUZTvsgHOm1taach
ysQWcMiT477Z+Iva4xT5+7QZQfLM0XrNGxTQavikUP6X+j6mq02ex/HYMmetbWgIOBkhLrHGRBBg
SCaLmxMFZdDwMnXBrb1MYYpryESt5uyKfEWiMOPdALBLPI8bcw+OLeZFroH+o4MGWGGoxT8qY/sr
HZ92SxdCuGRBykjIr0j+0ONWrUfLOGDYrAC9sLoV0YiM8Cmf7iPQ+YA7gP5v53CuNUjknZGk7wxM
nUIoMIeDxjijYFyX4iRgRAqH0NTxFce30eyYpF1E9yIQbUcM7Nn4N8pw0rV+UXTQBxOxDKZN77Ej
NM5e7s9chkhJZ84pqdjxI0YwNOajfK5LnuWMymzu4J9tjnXFJIGOXNxSCfZJqR4bJscOnudkuvFy
TJ12oSC8NrH8oemWOLteu1Zyzhh6++KWBWIxhu2aPmof6xFjQBKUK2RPYFtqninBzOrvlcl39SNf
Mq9jFmryP/+taQsDDLHnqdQlLK1ALjzg/sY7Qn4AEIOnv/8s7bt2g8tpQdKRofTml1lBJcygKKrO
OLQYQVrlNUXukJww8gwEucT1Is/kDihdq+y0Qe3Kt11AGYFD9R8fRP5WX7su29A01ppkWfy/Pdof
1Vg2xXbR+LZ+EIQW6g1iJ0C4ifbkoMIMYwN53TWrL7ZDZG9UrxN3nAUAYP7xIdRv7nDDkd+Ew8rO
5b///e5VD8uLLsEYLssTUP3puLCKEMvZ20jrIzhPiCRCdRppAIqxJZrEf9tBIcvTBqF3zcBIRW8n
y3yn1qmn+ycjRzxhQkoJ76F5oOYgvJ3HFn1kAmi2AroKeh5Lrx4e0+izgOnR292TFkIMLWAAh7Yk
KLKeLFYNtcGgXuLxEPZSerWX5TbHtMyC7nSxtLv6yeQI8mFHBH16KkS1YjoFK1ORoh3zGQvXiLWn
FBOiqG1lH4F0LgKwDJKlnvLGZORIVgpeERN6g8qZhpOI14KZcjnAxmTPEg4dedYGDnVmzhsHd1G0
TqJToHxE/Hts4RwdMg+2nfj5KU7LY5b5i5EHMKTiHTPwDLE6S7IPGRfgSUI3STwXi1NcPrP/uJjf
3FGEFNFEk1ghVON37/jHHdUoorBsXdUPQ4X3KHi2aQup5wsG3wK0WsvGhKwN3xgWjUJhKJ6i7h89
hv7N02UKguvY05M6YKpyUvfHR7AHYfq48o2DvBlc52OMtLMpCjkfn/nZU6NXxJnk7JYkNpfyi0a+
NZkTGe8ee74IKZ4LPLgOmGMh87JkN3B0aRRZdXi9y51Y/eMJEN80RSTJ0EyrdP2u9nWWFOaZ1SZt
iOM5O0EAaRhYu0yAultcnEJlD1oT9L2JciezP7Bkjz5wTxoez8hXGQT8KHceGEc8lYVNJeJccT9g
143xsASMEfAqtdlSNbDrdZDz21+hcwkTzD80AymvBm6YnVXaK5tEaVA1c1iZWn13SjYwP7qIagdJ
Ju9s5oyzDjCX0/rrMnxzEegE9mwUcGrhlPzjLvrmC7HIrTV1JngWgpYvJ0JdaVPUT552MDroRfte
coY09TUctwrMNJOgLVK4AWO0vOf//qN/Kye+HImW4aqCHBqmm9bvud8fd4/lFQOmgVE7hDpPpo2E
EOZPMKyyR6tpHvMwIr8JSkxNPBtDhIEBY8xgRrK9arlyor4OpmTmgPA3cdAUjLb5hsKb3TrLkhFC
jmfeQExnOFD2wZ2Vu8ZU1uNIzlt7Spn9lVq8dWrj0lPU/v1X+0aboQlH16kmVNMw/mdG0qHpmrSo
Gg6pPW7NoF6ayh5Jph3suxwhCfsPjSqUBViCVv833DFu/zGw1v5XmYHVUmgGYmnN5An98nBiGc7C
IAv7g6Nde/Y8HYTfHmkY0RqSmBcmIFkfEtw1FNcgNpYer0InutRIQCVbPP+XVkSXg8X/Xm/5gUw5
wXUc1bHkgfbH9R6NqlPUwu8PJrF/EYqDdHrWfGhwgJcBV8A3VsublsFCSFiAUVbBBHRZYpgWdDhW
EOJVcIUZXSJs8tfpsjum6Mc5li0HP2P2r9vz++/v/39c+S794+MCL/KySVHw5LvW2aqsVe/3a1cu
MDV3kTh00Q70VAwYbdztJlgaLZMiLV1bZb3Ss2vd6DS9G1aEMIgNzJDiaWgIMHbvPMmzWCmW8nlX
JINwDJ5aFhZ4gRYBweJ6rS6qqVzx6mkaxF/oQjiQou4fj/53v5+wuBbM8RydkuC/v59tQpcHld8f
ysw/G1yShubZk4FLxtIz2Z66/fFfj8X/LjSY+f7xM7+M8lulstKCA+eQBt6+wqIzKtFc4BGPEbDA
R1mOCjnS6KfUJoaAGOwaJ573fXCsRxcJubtsPEhJjXEsx3w2GB/SizwqW68uf1+Z0IUhvEETqsOK
Z7LvRhcBi6Lt6hl619x+ArfwoNHIJKlUKLXccbE+Hxl5g3Pp1atevpDTIvOBatQPA6OwkV0xzJVp
AjDB+9/9JfKjlj0FYIk0CDRvrmCHHr47KFk7HV0SumjgyON4DuOjyRKP2S2jrvTRJlQzD3Z+dUs1
XPrWzcO70HEjEB6lS1KWChPn3UZBw2EU/O5t2e51dz8GS5Zd+5uCE6ZCCYV/lA2dharV5pmOH5WB
AY4D0EHF5xRdjQy9JwtZuFrsumG0e2QVHCaDHFsd0uM7+GIgpI/0X4kPIL9P5x4Fjb1UKdbSKXpQ
0nd4kciPquF9mO5EXHSlOfOH0+R6WzfV56GP0sx5lTRASyZwiHr195uEd/E35wSGK0u2YajbxJdz
ImccjEZedIdmyOeJny+drtuANdXT3cCqbUQpICr23gRyVvEyzkpQz0hose7l/KkQEqaZ/YLok0TX
Sd3X9Z1t11rguZYPaJ2941OrXjpUmO3gbzzsblOMKV39nDxeywjRPLtejAQboNFMAq4GxHInuRbe
hxiQP9b6XsLl7ZqtKotR4gMwKTY6YUGadlRiMOfGPmtMWPUwdLXVmH4mgJ1d0nSnJyRswMGHHlUN
MGsiOJZowKX2ymjLTdIVi0x8uG23z8AI8vZC95XYUvAcR4R0EklSI6t31GRnBUz2xDbFNVpbcK5C
gkcwptMpI/ftqk1fQnYr1V1DpEdxJeNrDlvr0yYta2Dbl5VAl1Hdio8x+USct7H1PaZovEO0e5W+
0RjMg8AkF8dBjOdOx9adxVXIapGwBxNJa2CuFP5Ok61R6mG78rTHikrbNmzK5YPFIa3IrxI9DP29
7jwPA1O+7qga9izHbVimlwhSbdDCBUR+wXDfI7xcz5yNyvqWSZ/SrTlzH9R8fIz7fQWkuI0+O2aD
LkVTxGiFUwGeK/IEZEyT1h7ZjFpPFDmLfHQXvFrnOVqabriTem2cU65U2HLl7G3BCgD4nY/ioRPu
egCclWirKsBLMItbgirMZKla/8fZmTQ1jnVb9BcpQn0ztS25wQ3G2BgmCiBBfd/r1791GVVlflEZ
8WpQk6LAVnPvPefsvXbOad7w8g8VFcCouklzjVDEIHpSL03Jc+fgJpO6rYbpQ72I5Bd/ftKRAmqS
l3Z3ZAS+ZF5ImqSJ5oNdXU6gtJujZGJCYGrMK7kMCw+KucIoskUytXTydtMSEce38kkHRqEd7FjH
fPujsPENG1ARzyr7YvUCuXY5I6tGXjq1NjasrwLUSfXKCplNv4b+saD2MhtmCtzLCVqqH0qu6Js4
+oUhR47wCDzMMmeWgcopA6Gkd+fZyiBEf86N5vGHBgyfoKAy2lbZOK61qfYKYvuafck5tKUMy7LO
nZN6rSDfT5ADgGmVgXUJ1SveyXBiQBUFL45WA8cMXettFg/urO1Es6QIKcikBheVy3jPni+SjZxd
2B1zzNUfjc6JCAf1aB6i8BkFtWxe2176NfX2IgsBd9DvY9lSNRK8hEkBxkG512GD2oFNBa1tZnM4
hLK/zXWeGc1zpkdLr/cO+LIRHhTJKWsTTFhtxh6iqZV4sjLo8AO+D/r8qoCMlns5wD4DkleGeQ2K
Rst+FbOHraHgivjONq14S/AHNgOwDxljKm9zkttrvyI8x7gMk+biw9DCB8xihonQX3PT8lgxeDfQ
ICnDhzmhBjvCQ0M4MLrYoZYBDTox99AiC6GW9QodLohf2Seq6qUm3BRBkBcqWEqZD08I/EeOv0ZC
xNERTtNTDWhd9ndx9an0H914kZScIAUfTSfTvwIQNibvdBObNO4xswRsbEP5qKafYGMFIyRqiS2K
P/V+61iHjtNU3iJ1C75N+xT35GvgUyet1GTwQSCL3l0MVJMRHUIZcaGJUFHN3yJWt6z5qf2FRoC9
hz/R8F5B+4Spgr30lLafin+L+FggdoA9ED2NWLqBquHsJrnxrHFeZrpxVWdyqsNuQ0xaZhOkiFcv
F2URsyc+b+ZAgW5R6m0Vg4FUw3rEzHWW52Ufss+CQU0vY3VMJAYvHNTirNkO3Hel+jLn6LFPkGdb
Z6sxNnHwK5JjFmOWn1CFOXBR5H49G0cHz2fG+0KGkaDQh37uMqRDfp+nhIbcBCOaBY04rbn8EngL
nruIk6oo8Uu80/FrwYcxhy9hjZHKo6NND0E4HRF3JvWGv0gLTsNBpk+Mg1ZDxRE4XElBs+W4YBlM
ffpbiRHOQYrFkiceewHhN4i+tDiMiDgCziw6Yy1LO+Aw5Q2gTdsJWCk6zpOiIwtUzjbnJvTwwDyR
7kI5z7X3nsQdaaIVzpOu+0zfCgezpQkN4BwyHWKfCIhPk7d9u/NaILKhsh+lW0SiSM82yT7fcAmy
GbKZg0iLctCie+LLRHLM97rB0dj26jqO5aeAn5kwu2VUGU7wHlu1q+Kss3B2pI28m9TxMcNR5ocA
Y0wDj+VLT0I730vTCA4HTaEp9pJ8COaLMFKorkWYk0jm+O9Dxo84/vdaxLJkA926qooK7d+HXwKE
8twa6h7vHUrHmkZVsAx1JMHVTiKndJxW/il0MFdXT4GhoAtFc4eGG7lhn9z+H5/FoX+DnslRmfWL
Ev0fhYbSjYrU4TQFoa8v9J2OwKiguc60+NGhxABQu7CjtzQdH3X9Y2xtz2IFLSv1AZKP+Rdfy08+
/W8XxqKppJkKj4jQifz7w8SylgQ/2ZqyjuZXetPz+NLJnJNmMmhWI4h7KWZ45k4zYAyeoPYUIxr0
awf/NDev2xAD6Rbh7HKgKsQwPwNqyS0uGNaRpJSm3apJq72Bqc7CWm4EW4OgmQEyY9kcsQzuZSnY
gGVo1E8oDK6kvaY9aUZYiuZJ/4XxorOsVT8fyu4jazSQiLXAbIuwtxFnfNZi4GROb351TvEWhbIn
HtYeTTWmvwR7FlRDJaEKa3j3VTosSPJIkyDuBeveX27rn80xxbKEtgRBJT4D57fbOmp5lPuJ2h8m
ACfNAOQKfS4xsG5EboXRX5WhRF5Olgas/4iHn0GvYsi07a9B/pdG3U8t9/tdRQFA051/DO13LYBW
BCOfB7sxgBjH+MqQ1vjvdUTgbi/WRE9iCqqVcEyVz1pkMcXf9Ui0JACNQEIeVjAu1zH8iooDRWju
AHkt7hq9TvaR2frq/XaTIa5N9qmtvLEbxGqEg7EIbj74e58586TBQYBFMTDP/OvXU0xxLX//fjY0
VV5nh17k7xnRSIPzpO+Y3g7qs0ljXSesq+bjdbgWFKF/BE/oFPcEeGnDTB0Eo6oceMdQ69f9V2eA
JMEgMKmJS/KCjuVskrwxfgq3Eb2T6YpWiXEO10nByemvsqfWx5xBjB8LlAPyuA1uluBk+KUnM7YJ
6oC1vqFdtU/EWhm8w8QiFaluSleRzDU6WlUYZLu9IX0CpZMYM1Ke+ZQMIxsJgasDxIqk3w/TufVj
4iDojpKbIQnowcIcdxI3gKr9p7maIMQIzBc777a4RTJCyK5s+T4D29ROvY6x23gTboQuPAxVtLEd
rP6gELJHLLHMjT5CR3MlQixKiPsKm1dpOy+94rvMQznTHav6rlnGUu02czAsctTZ5H4QN3ezOM12
HI/J5xhIOQ8UmMRHK3gqOZH50VKC5dyqAIhKZW+yo+QCjUxeD6+2Kn+mfbBKAaUVzq7LrpojrWsW
WvDX5M0RcU6rT7Fesmlc0/qGXMfLD9ycWSPfNR2vAO3nZKu3dznPOKsy5QxGb2o0/si9IQmHHcQm
8Oylexw6hNv9zpqYXB8y4smknBGQBKYr8aial3955f+HKxA9nW6iVTQ0S2Xc8+/VM88QNGewtw4F
k7uM07auvDqJvJAJsCWkB8N/hVRDd8fJS5Bnq/PszmZ+nDlGOKipsHM/d9oOlz2Ng8/KkDa+fQiF
avlMXt62TNUt5JRSoSj4yuKJAD08615Ey2DEBMV4adEPpSvP2Ukni1PC51T0o2sn+G+zV2KF4Hed
HGm+AWJrYUuL6KgI5ZsePBcyJuBw+ohjEAfquLfIrKCwmuK9UobAflPXbMmywipqgF2m1stNUWBZ
JG8W4GvYTryAljXhVQYAUIrbbt6N07DBFeYVkBNqYifL9KlADkNJ58h00pDrWmyz/qE35RUULFVg
kfJ1Jn8raE3NQ8dpX7eBXz+NAy4vG/w7p/o44DACkq7Gz9ubNmqzkJPpxiDCt9bUZUC4UllinUeP
RczpSgQ9NCa4ctOTUUioJz2Fi99tIsUTmT1JeuP17ujD0PZmMIjIfykid0BeX6Sex9Ra5Jz8Kol6
hMO7D+9L7r3K8TRStQp/ndUS7uCPBPW+Y1PpcR91/Nnp+JYm95HqeRRnQIFjQ7adjxu1fB7KNyvG
mdZYC4mr4TMYKjuMi/xvkgFiQujN6VMYNLwix7iFJDcM1i9bevUxgtrytJpiUu4MaYs6eFUb1uN/
P8P/ayl1aBvLQhKJzO/38aw2pwHo6rk9NGieMIctgH7FTb+HIIduYvIakKopfSrryUS61yQY6ZkK
2t1nJF2wHgoWt3btjT3UCtxZbDZDI2+LRGXFPTVRtlMcQoLC97r5isdrK65CVruJGm6G8Q6MrQ/v
RTx5CCcUQgpstMvhKELshlN7UEH7cvvHNCKq0QCg/qyOOF5t9acJpISRa6C/SGGcDcxW0bdJZUC+
FSwF6Gw0aEMYZv99tX4U2L9tPIyVGX7hfdR1Tk7/fuHlvAtMNVK4WgbKD5IFLbhgWc1j08OP5PhE
Ydur4NYNzxju4fiS76mMNAg4hGPfkrLFW/FqQ4OqclBaP7SFuIVS03moJRZjwCyNJlMvnTs21JG2
vTEcE23XqRd13KqYqzX2Bw1pQBFyE8r3sINkz3EabzFexLkBnG9e0uhZbzu3hAUoWReVLt6sAf3h
zQkVoHnxMWkJtyiQgw87c0gx8+MakaslJbKQgOsAXwbhva1ACLC0WC0mYN8NRmxuabcJnGtboaDT
5F1WpDstx9oBo6tCPy1H9sLI5aOTfxUTUkjrA6N7aZFPWK9T8+ib0bLMpnU8gVYbQtxYdw2Vlujy
k1v1l1v1Ywv441Yh9jUZomMg/nGy/uOYjY4nkqZYhteYwEOYp3vJVFgVCEi7ONj0cUeWLZGdbI6B
V5bSRtNHqqoEwKq/sgmYSSzjVAZPIZk0ThvuHVRyEuVRkD4OSF/xYvKwVzi3KVSpGyn3UfnQWaGL
E6Ao8pXjROB6xQG4oiPlE8EyEm05wcAKyEKUaIkQGPrYlaGH9zUz16RPkTC97Fgg1OwuTc9z1W81
mcAABuqlSRhKs60HOAEl+SzTi+jZsLGHRI50YKk1djc1/Et18PPy/34NaWXZqqZiglDN3/e3aOjk
vteaQ+XQBlbSzwk9IJLSqfQ5KdaXuWh+oiVoD2/AFb+EwhBCrzHqDykx0kF0k9niQsAuY6l5UOcB
3bp20F0ySglM3538qpzIzo2MYVMo03kgQYewCeFw6wES/PfLqyl/SlHwVGDeZyTFrM753dsdlD6j
2DnuDgkHQYodKTdg5TnE/qD31egLhM271cduTbwV0VyclsbwXeWrG0MM7lOlz/QpigvHIIOxIMGj
gvRa3OopdrFEPpST6SWGj0Y4Qj68CiKeL4t9lmxEnvhauY0gcUHRDrQgaoMLoKg7rAdEHQ0gr/cp
5x4VHEreV2vbpgeDbKUmR5lGm42bO0YVF2gWlIE1sqlQOzmdv42i7yhXPBMzZVggV1tWeSZCRegl
r1qIdnME97Wb3EnN1oHMKaPBR6e4gNYcgOcFQkeT/rV97vx+IxphPZVJkvUHRQILz/F/GFr8ac0j
FwujF6tRtCMOYj1j07JpG8wzjivloiDE67SSRRdGOWHcQ63/qL593pMUMpc1rRNh92w1dGop3mKU
08zGnOAjtc1db7Hj6meRN+7oEBarA7jNAVw3PPNfU4RMDEl1zJPFDKJH1S3kTT7K3MkkSte4qVyN
NDAWjcSbfSUkUWQ0ahkTDzvmzL30ZwEuOAFH4jICss84UhGNKF5ZyTyj+66cr3h4Z+GDkRgGzE5B
tfkfYxm82H7woNd36EfPBRQYAGDBkwwva6Q9NfJ8Cr2KxVP+mrTbHyUcnhwLcRwutde4MU8KRNeI
NA1HX4fkWIAG5fjDicp57IlKqUNmgcbXKHx9WFJMfBASF3Co+gVIJoI/s7yASKWSz61szBQZkRSd
mW3gcucjOKyvo8NAGZBgw9dvOUCI9beFniPi2KTmy6oehfCS+ky3MezwdBHFAEsbzEgGmqyjeRR5
jnr/SRIibyH2/OK7ou3ri6kcfWgNEZ7oAmKktJJvValdp/B5vCSvlV4Gst4yYe13gkVepmCI5GUU
sLzSkk4N40nLjloVrehTMaBr0xq1MdkfzapGWx6YCM0+mxbcc/ikz19qS2gJ0Vnld4Eg1Yi/Jcd8
sIH9k3UnrQwVSz7WEXDQQ/480cSr6UVXQbnBaekmqeenTwmsA2ewXTnE6Cky15kYhMekQip+DAvb
TcdbY72YkbS07M/QfKuUfZFRTTxZA7g6LdtZEFM56A7AFxVCwvJXtueZM8VA7UXjeq7IU7rDVXdV
GATNUHjgQJZF8FaV9XMnuGzlF6y/PoHHMEJ4G/cVbpexIxsn3MTRXw8i2v8YrWIlYq6ualAYlB+t
zj+2N4ZJ3ThNanuQ+2zvtwPrAhfecsDsk6Fr6vG6mI2T3z3ZkGy6CJJ5UT6kAFzK0HwZMXjHub2p
hM7FBsN31nwQRldG0BNvfQyLozMfCPFZ+Np5UK6hdJPKNzgNDmi5QWWeestoUDqsWIP+VvgPRapu
Ru0TeI1G8C0S94azCqJuziYcc61NSX0acbDLTdcmIEsUDFbm+vOm09ZOFL7PGgMqDKKTD8OX/uNs
4+/3T0G9H7GIU3EIMPSokjwdL/PxSAEIkZNDiM4BnAo/YE5B855iVloNeCSFOU1zHVSc+TNdJHTt
Ko1xFYS27AXaiXbG+BJBEY+omo+8ws62H87M5gbVTXFOZwS+LA0IaNWWalK84rh2mfUybA3sI/5I
t3KOpANHxNUIFoDBJAfg2S99VlcpeoXeNPAm617hSmQmq7T5croGRWi8iEI/GHGcFMbWrhgDZSGO
vbh4i+VbTjuFaQeKYWl+VJn9Uv9AyQgZ7NQYZY6C/xuHGuYfZ12BrAoKdZdWFQ4Ve9sD0wv5M/Me
F401WIuICG/pZQJhUUHj9TuQQPYuna66vSa0NFVcg0NDBX+2fBQ5h6VxH4LN5H879qulM9tcgODF
8/DetbyPPbLRd5UoqqJ9IqOqi+8gjN2CaTydihRg8JB92QB8wu+sPGq66kUwLyL5GjekX2LRhpip
TlsLsJ6BejyfvXGGNgQEDf540x8d5nVPQ0+3hdRZNPJo3rHHubS99ei1R2fPFjVjujF1wzOVbplW
zDYK/UEUwSEg12ztf8xly5Xb4nlfijUvsttdEgHfiThHhXAiGAiO8acFMKiMoM0bawb9tsxj+q4a
mH+b7pcgkZjatC7N+dSRfZVTiwQt+8JHCDheU0UmsSTvE5ORH984ujs1m945T6RNUA/rouPOaieG
Bqp1FrdZ5oip5AVpmiEfi9Qyn9tVt2xLM6jOFKvtesBzUt+H7op4CCeOvdfQeRvTpa20XQW40Tk1
c7M38/CMPW3pkNmePg8R63f5PA0m4+83nyBeYQdNjK0WYlJP/F04tpfKB5DZqTwMd1qOiahTok3Y
vulMJeG8T1ACcnAnITlmeRs/juOEo9TBxy+BlMi2k3mpJpAMJfKbsfOcINym2KPr41AddaNd1yQ7
ZHqyybNnBZ4aVJyYgQNcpoqTh15Cs6gjeoLAZxFQx8A7leELDi0brnEmf1vFUEBlKEZ7nJ1BMQw9
B8wFCDdR1VjWjgGyqFagSJlshvIA+xqJQpSz5+u+qy4UImJEOu6u0y2sHpkrQZ9twvxxzosNJ6ql
QtSTH/882TFOf6Y7mNJ/jXyC3MAzv5kG/OvjDS2VW0gH5PAtIxfSLWfWk7Ii3eec9Q5UvANjPKZz
PfpKgpwzZ02yTumTl02rJ+bFp42BOL9kGcxlpJeQS5alBhd/uMXSC1gIdrNdpTwZ+YfiSKsqOCK9
aOmcNgRq0EtsgAhxCgB2CUO8gtbgQDkHQNeQ9J7ex4xXodhLyXbmbZc7HIdsKU3IrLL/ato73kQo
ZkgqsxXkrtVk7YuSxhqBy/FjUXyUWL4Fh6MD1kD0qqcLGgEzaiDojNIHH6jNmdSjhqYtT1+Vv2k8
NCYzS7zdISEpMok38p7Ybse6jMjnlGwbiJewBk0hv5ED0qQMupdtd9X7Ow1ZMtmZCwkxQI8K/Rw2
n68ToOaLb55l7T2A3VwrbmFeh/E753QaDTjzTQX+5PvA2VBJHpUKiyGtPxmS43RxstcGjLIJwaTB
d77tg7XQpmP+M2rahfgopviNGfBS0MPU+m4yQ1Pg72McCMGNRt2F4URm33VECJwdRfJwh75UQ1I4
D6/fQ4UxEZZPmbpoMUa6uYT/RbIMX961RsprQuFVd0w2mZzfRNSzKKEFF2HoWXBPEb23BNVAMj6L
43n4WaDoQY/MI4skTGeubX9CQIstIjImw5UJJtLcCLm5Smea1OsNLZFRv8xsthBPRvkgMzKUWanL
7GEqae1CY52gs4blrnFOJg/armHoQag0agpAO1RZ51yz2Z7rRRJAcBvWCEg6ZEJD9Rg0+SoLv+1W
W2sOzlv1VsknsXDaauSNCdlXrbMhg/ihdaAVtm/lJQXdUjG42dVfCcuappyc+AL4kNxgKgn81AS/
BPcR7yUtNjjKNIyWzF7JFoIlQPtfWqfqt4xDo+7oQDRkJo7fKoixGaGc4yphvpJxjFrTgwWjlyDS
CVlK2F54+zHyH6eoXycqDKtmbRrgmk42yBzLRMzCThkzgCjxVO31jPDmmkOt9DAnKx5uvSlIk8SQ
o7+wGkuO4/ZO5WqQSEHNu334PACCLBHcccnS6pNtvBtw7BFTIzwPJs1NE3V6o3JQqbDoBa6U117J
cTBNh3vOEX+yqL6C0W0mbac0wZYqgZPYosubNY6v1chkDohjyruRD6ySId4MhHtovqz5LHqYo6Y/
xK4YQ7HDL+YELlxPsljwOcwflnaU6c0Mt7T8VYisEVeEWqmgMgzU2zCUN33+LSN8qGgnTw0hsIOC
C2lpg9uIkMYIVYjFHkYoxDS+wPGGZpMRNop9OT4NwswZsa2Fn7ZN3pz6FCAraPCRKbY3VdoPo30A
XRfp9M6DZyd5zu3ogXw5o+E0M5G6wwyniH/lSMTSiYMUQEJKlA7F7oSKeilw40Pw1iCtC+IrH36k
+kr44ca/sn52CB18vQVpsSI1WGp/8drnnb/BoI6GIBbFRFhf1Bh5uEr4We+1HKBLZp9k3Y2I23xl
30SUMJQ1fkbnqv+MiCKLOOCgWVuKyEi7OVC8RTT4TFIfKh/+60ttH1v5VTKhdKiXvhRwQldAPIWr
Bs8JxRzSPuGgJppleDOUq4+Z6j0ANFXqV3kGz2GXD/GQgcOd3Fkc7dpnbmatkL1Wg4EWdJmYnC8A
BFgUE/U6TDexCYw54XRy7U6ciAdzz1QIR31LIgEAeUrmXILNtfTHrTV5owO0fZ+mD6FT8ja6FSad
RKSlbSYbhmBPhA1XdsrD1dSS13YP5i1SUs12Q8jg9YGeT0UXeEiU/ZRaTDX2MyAcA8eDkl0U5Ouk
VPbwQ8Q1rmR0RDPrQYagDinOz2zHwNU3MC1xoJQc6x7HwjruUIlZNovhOpPWdom0Ovklte9tDvFI
ObU6BtNxO+ZfUXzLTYjTwbsTZqci82T91igCYIb2Mn0osodSSAusbV1edRRJsBvNcV+yUDMMUTkZ
AbuuufwOjkC+tnL57+6OLlqv/+5VqQgIhdfF1kxkvOK//6MgcqaMZKRQbQ4yGEYZ2I9kfkpksrT7
pgvXmprj3kMCQ+91jJ4YJIk03QR/MUjGOdt3mP2dhJR0YubblIwguipMLubxs9MA+hUoBYVKrnW7
BAUr2TipbK7rAiEPOW9dj9AlFgOyRIYX+FrPJb1zuE0yYr3sZyjBNOsv31doZ3//vrqKnNegDqS9
+dvk3rKVuNTaif7mLKow+W5FHW4j/0FnHmXhIOsoA6biOKNnzMmZ+mGHUPdH3xrbk8hsYFjawLci
zU7R9rWyN5ie9VRJItbEZJBZo3VDzxhHXwFOF4lLZsB5v88VGaEO/I3SOSS1RVJQBFyek0cer6vo
w6zAqNqEuNSldgvJ+NSqRymyNnS0H2yw9IHt/feVcP4ExKgUegqMCbq9REj/diV6bjt7Dp1elEGr
we/I40TaxTK9nVrp6CshQ4N4YTH75LigsfanRrIzEEI6aMxsoAZ0xchaMyWUsKTYlT5KG14+FZ6t
xBYwK1BPLeINerD8Fu1KaQMCYBcb4H6n2Gu55EH1obKFQSNU2Az0z44Wgk1gNinMkvombJxFfAx6
jiFCW2OINijaby6didCYKx3pezsMT13QPaS6uqrGel/G5UNCE1mQ3rO09wZ765B65lj2Op3L3ZBq
X5heWF80oHIVk5f8e1bo42WHWJkh89Pd17KHysf+G2wc8tjy/jUoyX2pa7eWUNmPM/pLZcvBT1bj
p0K36DCSfJs/Jgzi0pqaRf6L1FfR/2zAgtRRbKSZvKhQP37rJ8vw/oOuZ/HGaqkJASGBpRXOz8L0
l3nwWBgXMhyeBov1cSNpCH214h4PzUkhqbHU8q1O19zq62vf0YuVOqjcFSTZaRn5xVkn1sP373Hx
3ugIsTmuxc469snU7gZPJTu8DIongz7/TPkcpGfJsJ8UZ03b5EspD7KFbm5CaM0Wy6GsKmoodlQD
DWYDU3oMEryalje/1GF1NplezQX9N/PFBOiYMjDry/e0JxooCB9lgIpajHkzZ+3OXWfQl4Y87rPS
93JtqwOxnpsBxT3rjWzcx4Z4Vys52+YmIK5cTsjWW1G8NzWsiPIJqdBVy3AwwnkW44RQqtYzXDy7
kVZdL53qXr2Wob4B+37oNflekfGk1j6mWTKP3lQ73/fMldJSOTfQaglYplcXmx4DHNo1xWsEGat1
1imqPznAFRlHZ7qZRU1uF4nrImvdfhsSfDWcWks+cUVEcFvkRJ+aS0ASFN0nv5g3Tgj9PejfmpIw
j7FbWBwxpjJbl8lbofaL/lm2nZO9xkKOH6yiY7AZ2RmDeUD7IEPdMd2BA6VKFRrF6EVgU/XWX5ZL
7X8+eqqD9QFTHxCp3+wx8VSNidlaRELAdwzQHsDFDPOrMT72MfDPtvB+ynrcbNNwsvpv0WIquzV9
eXZs6nM6soguHf2I+RDN85NRAYBF+y8cHYkzrx0tvDeIcxtC3xBFAk2OnNfZ2qdh9KDKuBmCryjS
aLn8ZfWz/9QdISWjDYizgym0ooov/o99L5FIAi0mvhiQFtCD8UduEmxfkD9DTPjUUjPBxfPAhC5o
STPVQ3ti0DWTz2F+ajvkVDXvw9C4Cc/EoMFQz0N11YNXt9BjlCnD+4tEu6LBoTLQxW37ndkfSKhd
ZHgdQvVVmqaNjI1ENM3UqVr77crxH3L12uulF4t8bvmoiiAmr+2OWg4Zk1hPScSgpp/Wzq5XyvRE
SVB1r4ays+mBN56d4hDBqmfTgBybaaX1z4Z9T2fprYvotgzI+4MSznoAuFJdIZ02YmI7rG41gxSY
ieIU4d5Gt6c2L9h/g8Cm7Y8YO1OR+cbESdlvqvxBS+e/NyIckH/uyZpmKTzOBi47TDb/vheazgVM
hr456CQwlBTMdrct4m0jF6+22ZBx50df5FJwgbKVMZZuOsHqQpmeItGXY2XN7PwjyMFZI8qil4d6
tKsQdEbrzrwnxbyrZLw6qAjsGb6XBj8g45BlLByLcRzoTVkmIySjceMjg5qAFSpkxKIKGXL0dDHS
WXmoOQEJJTJKy8ZYVWF5q5H5UaIogfMmOxMlewirBie/cU+MZqmZxIKMOA2KT0vTr4pWk8xrnJSh
OmjptAqZIti+CzS3bGjQZjdWhYJquaiJM9doQrTGykcdGPvRohw5QandWirehnAmGlrZlDqlNpCT
QMYinCYPs6QvU62hob+OM8RIFQfaOAvRqJo7E2RBXqNnZRKe6Mo5pkkpkzZkOOcJvyCWY2Hs0ZKl
yIzuaA7nWXrKLeKYSLQ7FBHQPPorJHP0evpKNb+WE+Neas4Ocs6zYtSv4XAuw8KVm0sYfsPtCfBH
McNzRwbAwHumGEenwoGZDNFxkPHzoVyv1GdjlG8hIN8cfmdj+8aibLTzHNP847MM74PPiWoCH6pV
nMa7sTr1ufY4ZwyzWoX+MvpOuyWbWDNWOSW1XMl7vQAHnKgPE2WX0JdHm4jQ12GImCR/BZzYqlEl
C2dYzOYnYET6s9bKh1nPsHgDUfxHDFQiL0SEuJd051pA4xkiQoFCzEODlj6p3OIYjEplatupAnIy
Pxatv1eVncNDWcj0p7Vba5MP20AGDRWkBjzFESmIlVGchcG7Z1qpLU1SGoOgXWKyYezPnMqG29Gt
fJu+SrcR7EiYY8vCFslad4KBd3oxzPT5yrWJoWKcjoFlrsKIIap5z+3anVWE+j0TUgdr2MgRtjAe
JAyb+F4ULCNwPlYFOckTR9luBBqDkrTlyovGeF73ro/dWzOod/FaieuihGinlV2TzZfQqdcFlV4M
3GeINt2sbXAlIniDLIMEKjestwSNOLMLi9A9Maif5Z/6eaJnmJnzm4LWr8Vb5hfqM4MkVEQ/AzKL
mUL9MrJbshJ5TFvduvoYVCpB4ls/a8gfc5Y92qa0miWqNP2kPEuMsmoZisY4bR0W7AXLag83qwfV
QzHXtK9Z1yC6Ci8GeS7mDBa92+O7ZgnrV4ndLkcqyhFtu5K1P/Iszvc/ND57l9Qd0ytaCc1AGqbi
JhHSs7A5l2W6nmOSYHvwjXbuanQK7KC/akTPo6QkCCFzQ3sfRglzRVpo9Oyb6DZRa1f+l5mdNLoV
IYlsNg+o1n7SAaUhLr/JWiDqUTqhjKYtnK10PHGdkP/4DFkCC3TsoVsvmegF9IFHEjpHZ5WM1SF+
b2SROxx7MCFcZWh29nwvI+LJfQuslC50T25tcxPyLY1oouqRPKjxKirllW3udfupra6N8imk2gTV
WBCe4u/Mpn8eFxsHe5SY0aV2T15YupqnlCRF6PiW23CppHB68jl6wgyH7tnjgozXMm36SWQAU65A
I+qRudJoxXiEdh1JF8dHYL+dzuCIsCKjs3d51RxKP33oAgNHajS6Jk4Fsi/oJC2loDxTRhecKfYm
1iPEL6BFZImGF9BxeK8Vs9HIWedlfYGluo7lBi+MdqoyG7gKSWZGdk0y7C5+2B1Cs9nxe/gu+M3j
BC5eg9P+jbScTg3ISVIeAsahgLmNVkd0/T43FemRJWkuOgNSWDPkcDS4RhZGmT7qHdFOc7brgqeB
uJkma9YKsRdR3kA7ZGPJiwc28msJB01Hp+FwR9tueracFOsC57UkeRgGqLOg1BzOGHHwpegpe2+1
cxASRGhAJFIGWu157K1jpQJlCxyiFGPBqZtHIHCAiwT1OOQMmOhUTxbbV5ilh66M3/ir31BAaVY5
j/FYrykVCIaYX5Xm2NN4gejObgPUhlyQjA3WZt0sRzw+jGYZFTTRUSUDnBaQYRYPXQVdbjJAzjKf
6Dy6Po9KJh8SlGMyRVjaUXV1D2r5nVngjdn/WOiGS4VBK2nooExvRksaE2EsTgbJH/2Tqu2ZV4c8
yTzfMRsoJ3Qrn+lGN8sCPZsktSsI0wnHRmkiCw9yUhae68CLFBtWJWzdvD/bgUF2SL4hafeRUPet
Qcx05HdroMPTpaMFm+fto6y7VfRpaP6TSS+hJbqVNrRcXmip0UIeDzqFNZMzaLURuur6jAyg29YL
PN0uYcuLZqssS1SgC21n7Jo9DT+aEwtn5+ykHbiPJZ7VZe5e6a3tfH7c4qckdBEdV3dh3nlJ3XLx
rtzUVbEiZu0cLmR01Qt9Y3sAZLwAjMZu2Etr1vdF+DSstKW8ihdX/4Eu/Wp2GZ7wh6lF1+KXV79M
j1We33iMN+LDlUcF67mz0/gYDP9cRCNb5heAx7bDdlxzmRfZ6iovdJwO2JPXrEInEfHsbON1s0FT
tahXZKoszLXFv2O0scZCXRsniLCL+AB3eDF791vk5ctvgx+8SV63GBbqA6EpLrnoi+/MQwK3kDfy
BpWluik8zOh8w/4tQwK0mLb6XuPT8qRv9YULt3nFA+FN/C+RJ34DJHE+YLsU34ZMPVdeQe/9+Wb1
EwCf3VXaARD2eDMW4i+VSyhBS6ZtK67p7F53+Trl28gb/hS/8Rvh54kdfqZf+X+cnddu49iWhp+I
ADPFW4lJ0ZJl2WXfELZLZqYYxPj087EwwHTJRgmYg06nq7tJk5t7r/WvPzB55FvdEy3wjGLqmUHS
rtr5zUTedwIA4BZmdVyOi2mSF8EApH6n4k5l0vIYbV2iDKFO6zVwELv0yS9wqg4JBlinCoAcEsSS
uLsiwvcvZlKik0J0jlGYaoE3+uZGi6+LRopcv4XyNkPNRNy13n4lyFD+XR5L31n7cBWoEjUN4wlV
n90o0NUkyRNfT+hUyPa5LmtewpXgBf55JkGOPsTMUxnzQeFNqPNqRsX/vgH5p/LckOBKYL4q68Yt
/GDgfneJI7PaysSD5m8dyAuWc0bwFoxMSpwAgSocR/U3KYb+Q5qcleg8vJTY+/vGm5K6tXL69w3N
fngiGniILDG6nhq4GzwkJmICWCsuts0wOM1XmmQMJpKvgVWu8m1fSMEhdrVCompiEQXu6U3anKoy
PgSOrF4+iyFNm+5bQwgBILqSn6NYKZr58TJ7hMWB7ckZsPRUJmiMMnmFgY+DPjLt1+0wlSRwL1Vn
wPDWgLyJN3+prEsdnz4jhv82vva9sdR8H+lyHbxr5TGB29DEz/BrKk1eXejhSUYYh/YoROOLKWvw
qIjN9L1yhhoWT0BfNdaTKLTJZ2wwsFHY7+ORkBS5W171Ab2mz8haXtEZvEbwaFqO/drvXEhhE5l+
gqumga8ZId3D6M9RcOmXkU0+//s1TPjgDZJqgBjPsFzFm1f9wyT9TwfddDhzBdKlIF6c7xf2gIn4
wgCKf/v3dZTJQuLmQjPRQNUjYU+lfTOFGnJ8ZcZZfdlKXcNzAiIgJoC4g3XZZqimLtY0xJoqzao3
zoTzIOcjkVUq3Z5phjrl6zJiUsoDwptL/tRi3FThq5ogVDErQum12YcppQydbSU3iRqoYRXS76W/
SjyCLrjtQky040he3Pmxvq9i3UT1JBMJwzOUblfxkMQstVnZ7ghdkTKnx3Ezlz7K6iQjpSaWUdqK
2npgFlYcrqxgNl4SBWeeJJ/i5oz3alecouLtar6Ywt5nB8iyt1h7TZR9cn0hShfkZh4qL116uHPf
3xF0HUsgLGkkRRF15RZBbyF6Y12MZaESn1pLqA6EAejKYajfVCZrMIHV4EhC6Kw4ZZFuqcqL4JOx
qe2z2NauJ6IQBOkEdKerOxyFZWkvhecYgokaBwBlR4GFZMADYv9tMg6x6qEjUYkMYsqyNDhm/Tm+
3NlP9O8bHD+RpLKVyJoM/HqDBclyMWJWkLe7a+354iq6LIXyVw6s39QbEcGCgZ+eViFtXkhUS4pC
F974JGzWJCGrAFZWg9kjDLoC9YWOh6geeV30BWy7SCJImjigc4IwQQ/Ak0m2wLpoEhHB+QhP/uXp
BTesuTI74nWJaumlU3+bB5xFPMPAGczAOMNIaZEAmBQY6epTdCUGnmABCQ+koVjmInpukgDTAnsw
/MWyB6Y3fgEL984x8Iek//dnCHFfU/nQ/3jEyTdOL0kvFESJGtipF4eY3FaWo8bRWcBPGrClZnyh
YP5hQMtRYrfRMG5CoPHvtfd9yzHMmYrwEr/RaelNoN5/thw69ssoRnK1y2DLCNd1Nu7H8NBr+39f
5vsKn02Le9J1QOPG/vvvywB5Zk1bmujR6Sd6bB+yXxjvhJ8yJJKiOl2ke7xEuPXf9jiWisroQTR1
zeT0+vuSsYoRKeddtauc9le8gEuywDjh2ThWCjzLxSjBLiCd1CMInYB0BpKf27a2IRQpS8Mqbd1t
HWXeW9iRPwS70g5dLF23+ImtekB8BDzz4lf1qW7VLUEsS5JC1qS6euEKBYi8jj3ZQxX6K4ahyMQO
G1DLPMYkfcCRdULXfK2lhfAkHcWV8plWVgp55BeF5To8E6IO16A7mPiDgXz/Uo7XX2TpPsiHbnV5
Lp/rXWaX28TGA29nOEABS8Ui0m1ZZchcKbrQZCz0AzTFOeYTc5RB9uhcN8E4z2rIkgtCBftm0awg
xzzMvurdZPJx1jxMCw5wCZzWi53R0hzTAZNZJFta/3X1EK2b6jlLlgDRI6Rxu9rILvpFx3xgELFO
LovyPFmAgHR69e46Oq1mJ/jjvA2u4OQbcRXuqbHe8Zu0GpsBl0W22rE55Q8NuPxCe5Eps8Z5wemM
MuHX9N0TkQwnZ6e8Xtb6rvTUnbwrP4aX6EM7pkv/DaWjZs6Z+I5O+iRtqgeazzf46t2pf/K/sAmE
yu0Y4PzySl8ZVsE7nO3bNa6vQCn8oLv0Vdp0j927huObjyZ3+g1Q7fIuoBRaqF/x7xBgxy0PUAC0
dbklkJRRw6FzudWYZj5lsZif8W8+yHW3vf7GkoR1MSz0BZmED/pzEjhX8kXwGq69cgetahE/XF/k
PRY2gJOwBlCIZvbl5L+CK0OTBtrpdpj7WOMqfxa21xXV3/hYrSPX3EoH0CscZz7Gj/6lOQ+n7hHw
+AmX5HbDa3M7Mgjn4fHC21bne2LRQRS2xQO35vBiFuZCci9PwR6fapqrEeX9pIaYX4mBx2ToJK3F
1+qZzgf2tr68rrEvY05OuicK3EKa53vSPRUoI0/1Y/YmnprH9Ml46JfaGsp4/sows2Zluaol7Tgu
h9ideNwfzSl7q/CcHic/5JhLIhnhs7LTw+sJ5ZaXb9V1cS4Oij1ssr3yXD3WT9eduBkABXH3wc91
UzzKm+FJdl7PwiJanPvFSVqI81c2/MX0O73M/NVtLHhH86kfRMbwp9cZrH7BrIDO0nDfJ3sxeAzz
dk7LVWx/82d3cfz6Oh3xhbQgs1jlU/XuQ5+cN5TZ5C8vOQRC0dMGW4IyyAewGRyiSK1kmc6Xla07
xSLZE2TSPjJXgIyLcuBLcEfNudYfLzEgrjbv9uZ7/Yrt52f5S9gqq/hZs4k836ZramA+ys8rdgov
PPvZk7lLTsHBeNRo9Xo3ekAiLpK+8hk91b94XbiwfqVorziyUB4UGPTa1xXcn2cMNZjfNKVlIJrQ
bUlEgDlXfxN/BPOz0Rb9Y8nIHHKmj1LGBq1g9bzEL0Bqj/Zlg8sSJqDmW2vjUv8lbGnwVsp7A25P
7NZsUbwrh3QdPEX7es/fpIHn1SEpLnqLhN+J/dHOSydxrufuAV0uhDkKvqKeQ6DiQeme/kFZ1+zb
SUxL5iw+HAtUOk5sx9sB67TkgU7XI9Z8XR/NVZtbxnP5MJ7kDHOeBWswkOezh4tl7JHwFf28eQEq
bU8JpqCMtEGvPjQMX3wrOqprMs9O8Vs9pYfbWOSKH1e33aL6W2Z72l9QLYfwagDZ6yl5mAWTXVuz
JlIsOIovGBSdKld9mb1I237bnnAYpW56yR4AzF50D7KBQ0rPZ42M0v7qnfgp2ImreCketKWx7Fh7
6dvq9TVedYvIQeXvoLM+kDDtljYqj93Afyg95IfqrT1dXRre+V4/+t5lSQLWVvQqt3LHbXM8/FIs
1SZNdlF8Bl9se7SZ3WGQlypJxV62VpYM2bkeXtuOuE6OeFbecZr7PomcTK406k0qZs7k6dD+z9mf
hgOerbDqdgHE8DE9dJ17Vd5UH45oeKfMkKYD/u9Sh2vNFHVmmhMz5rYgTGohaoo2rHZTmie6AJRL
WJngqHeF1Cqw/TCsQybTB8dQHe70BfL3vmCGrlSnIDWoQqQ/I9n//KBjp5U0MnGJ8I/iT34lMElJ
3voQBma/l5r1UBH4iG+1Fjq5QX3SntWUtN4ZQlkSfjClzLZlBBnQisTfvXkvbOMHOILbo/NG1yYz
rFOnGu0/tyfmrV8OeVLu+ip0GrDrWUikVJRPYu7PIPoVYIk4AYEtPvidGtGJzYz3f9dnf4azf70f
CiQqURlChKh+9ycNtRYmaah0u2u/S8PHZLa41nYjr4TexqyqLSbzrF5ZKilZcARgL/MKH693/T04
yOlCM+iyObM9UigIl1lA2ZYEivt77infFiw3iRbNxE4Cco1667ZgtH3d64LU7VLVYALxNa0cldai
6RgLrv79RL47OE8Xk2nICIVVaJJv6keCIZMm6ptu57c93lfUJLCQOu3AtPlsKsX6wqmtQbETwoPW
0ewKEsrJJQM2QPR7DeK3r2e6F4wRVQmBNDP2G8DqIqvpwOfR7XS096FVkh+NIXuOlQ2GPPbELB6J
gn4WruWcpLjiYun6qQw80kJIli+LwwATkFlf5VSPPUXKdRepPDULB6kWsyrgruDO9/4dYeCOZxgS
qCJOwJp6O4BWxaxT9PCKVWa+Fh4Q/10h8zvqQvFyHNiconQJOKwdUtTTzhLeyTRvvbJ9yNqHK4Yr
c91DtUZa2AjcEM1XGifdx2A+zXD+3+rZvXH57d403asmikAGxtQC3Xx/ZiHoao8nzy4bSUB2dPmN
JHqx3KYlGU5Pd5bV952QqyF0Nw3QR/Ilteld/+drr1qlqmKh5kvbpJ+TB7DpENCqXbws9Fq0J9Ts
ODDONjo0qXB1Cb1g1bdf2ghlyBYlJ+qW+hKFLwR49EGQRR4qj4nYpfYI9Rwll+TipvJymBeyx+qE
1GkyEH2JPBkeMPZRM5J55jS4+Ec1uFYvVHUelXPxOPoYi0w1AwPjPHNnOIRHOyaHz5iBumr8pKoP
Mqh59U59hi0LMmDkKhX8I7ylloqwuLbzCCXp4I2ITRmRKiRlr+Kt9jvdgj9csBjE/446rFv7b1I1
VfHmfpSOQ4DtpoUJsUhkjRR4AsV+T2yIamERpaJZih+Ch7w/FGdYy5cxurNO/7TYt/ueqdOUolVX
8B6YgIz/vI1IkDMTaxnsn0lv3LdLSPcvtAof5o7ehHmZToJ7udDcnFDTRbeEJcI4wNOQwFv9a3RP
GfxHx3xzOypyYZR0E3xlijdLscwFZRTLsNmZx2CnOJKFQcOh22rraMWQR7TKA8me2MBsZqvmYDjG
L2z7lkiEnprnBB/iuTkPncCu1pC6l6NrbC+byxNwPhYWUyZf90t+iN/zdxF6gp3uyqeYQjaRF1/F
lrRbzGmg5ai4uxRz0Ph7C/8bBCDh8wysyTc20WNvMe8oK5Kk8dN6B/pEDjgqAIMGi+WnytuSVRA5
Wr6qMH2K8nklQhGzlOGk+cf2Wa/WUnaHhvUde+F28PqUFNnAuke7hQcyAW56g2B9J2ipU/itDeyW
M3PRNlG/7cUTRpz4v++guW8ZTIuh8+994PsIgOurGuALhwtk/dvjZRguBMfLWH3LPkmWBWQEJ+6Q
itDBNbFdy29i9jgarzGeCn60C8vP+LIOZAtiH8GzDMMu9bykoO3P/76v79J07gsVJ6RISjUW4M32
lEZ6YcpJWu2KQXutS/OQvItN5AlkJgCz2Ir/2g17LMehFclOH/b7BlmzqH9ibL1WtCeNEe+dO5pQ
sJtvQtcAyjgANWylb7+JgZikYSzUcockjrRHsvia2bHF0AZd9byA4ZCFT6n0ZAS5Y+aJ1VzJyqjv
lMryDyewjuib6YjOs/n2WGosHOs0r8tdClhT5EBI8lcZv5QjQrsU9aNsZ/qvujuVBQHIj0Nl2o32
0UfNUxS/ZYb/coH2VmFROOmq75YqP9RFTAxEGbK5KsH6uink8dcqmDIH5S6gU8N3EBePLrPH7kUu
3Roj6y748olkz8WTKO7VSkOdiynAIzYbbXTP7uKbu/OfInuC3ugtgN1udrD60pH+VVyuGDgRtzu+
KZNlS3IQsvOIGsoQ7q3Xb0gz18MSQjf4H/F+tyZ2Q+x3QS4RJi1Xs/VFfmV/VOoWV7NTHeB0jN1V
d9lOzKE7q9KcfpCbZWngJQ63ji3N0G+HDamvq5kxCgXsWCgac6l36gGbVUsijOyKp5/N0ChsFlNi
rznHF/eKK+G4k+UnNV5W/Xrs1+Bxxqeg2gGiFmBsEMU/f0RxTHyTgbsXABK4Dl5WzxPCBPC36tzc
aQif6DAlgGL3YX7UZ4LGYOKF0IPOs1eUW8E5OIW4+S+TLRqDEQrXK6IYdR+/zDYpHb95SN/Ng37k
bNhkm8I2OC+iU2D7S8EmO8JpFwGIjgoYRWCyscXwyvpsLMONlqVFTrJLqvVqdEe3X0VLvIA3CGRX
xTr3SgvzmCUogl1a5sKdgTvEVrAp4O09YBNL2cBvzYK/aJDOZmQ9W0An+Xu8E9xT7tJ1L6FS7PJH
nDmcYRO8ckyxnoeJAAolfIHSSnT8z3oDqvLYbIodWdE0JPPLXneqVXmU1/L6qhN1O0cWSwuSb1nl
Tuzm29Rt1oXbrSF0bGeP9Yv5lH2ULyJPBqEMTBzyAP07PSd9wg/rgw2UPUNXmfLeZqgKVWqKudmU
O/2EVn/brNgqNhNsijpN8OqVeDC92SlcXlFnxxvofod6dXWujuBQPmFszN+uV6YnvsH6fSg+S7zs
XOkYLgdX3PUPpnfxEHtLS9MLXoS1sDY9Ajn20rF/uL6C7zrta72qEYy8CMDYfHgbpH6ucqxX/YPE
8gSVPiC4RMD0Vv0SD9Uvf2seiQw4CMeZe91MpQekWiYt/RqTmj1MY4b9S/Td6+rFeBTh8eyMx2Dr
PyWu+Bq58l7bqcvIrTxlh8E6yGX64j/5GDk78mu02Adbdakuh1ftcdjrS+KMPXmp7EBEXW3X7au1
uoxfRNZX4ZkLvOrcdjXblNbozja024Xne3uW4qJ2Ck+1AhcjYU+zc6/w8Ad2rqvcQ+Ll/e+v8l/B
1NDyvWADkfQ40mVM/2ayGV3+DTt8yT3/CrQHzikudUtyr3a0aVfT78nG9xQ32ogP2lt/iNzrvHFq
Cx6fPb+uTbvnL2Bgvr+/ovmzgAHnn2f3E0jf3hOkOAeJ2gx799NcfMrLBNgSpdjCWORrPm9P20V8
VrCzF+NO38jNPFsm2KTgXAGFIl6QmSmL85lnvpIAVHrhdmajh8FGRdiIrvYkOOZmQsEnRD1dGBbT
oDUFvxu6yYdu817npVdY0hL2u1U5xiZ0hfXFzua6XTnSclp27ev0z0FLfDI2uEDyz7Kalnf2xB/O
IdQvMxVzB2o9Wb45h6oek7SAhIFdEoOp5jYe//JkbGaUTpsc6vyEUbdJeluHZxpW2J0ndQdyOWX5
ZITrO/fyw4GN9IqSYUZjx7l90zIbhRAqmQ+okqeOYbq0uT6rgjZpsNLempik2b0j4cdLqipHgknH
iwjs714CKM1oiQ0rd4KA6OIhMNbTYUSugrE0KnwCbRNMt7+z0XwP8+WJK0xYqb7IU6FQ+vuqoawL
YsqMfpc3rix6deqWn/lopxdG4FZ/buP/34/5fxeU/77gYF4kP45y0DRYT9AGJ3H4omBsxPGH8owJ
UuxminfnfU5wy81xO6NeNpCWm5Km/AEc/tOo5XHYl0k7FlB1E6++kl5yJZD9lAlnZacXhHI0tJ7M
e33k7RVfauT++wZ+aF/ACAhXYTVpsvpH+/Wf61cFzOz2UqFCv7ph5yY9WiYi6i2GxDJ62cL+9+X+
1C23Py91uI4zL4eH/Kcg/c/1xEi5lMRFUl4kIRObEfoEM454sGFS/iGNks/xFadv0Lcj9QD9YlGU
q7R2hZgRC0lT+Vaj8iqEJ5muuxcTqxCsixzgJpFYaXKQBHMPMYIga/CHyam01/q53J98hm8RbCPE
pboOhSdelb26zmapHSAS6Dc6yvZRULwLJbDaVOc+pD6YqJTZqsbnsVASm+Azp6aZjOrGiurExU6B
lOsujj09x2BKk/Dz8aMVIcy/C/FXhjRphncDdkH47Vx2pfCUSNnEiSeyhL4DbL6aBdt/P93vZoN8
NFPtRuMF/QX09e81LAvJBS4EosSqShnJUC8oFDG+XlvocxZl/mxeS+eahHAASwjnEC1b4TXRXstg
VXSnMUrt7AoNkVK7XM3U31cyYq9EJWLFlWKdcD0JYHLTE1W6iVo22zHKSY7XyhUhc2T6xTExMq0E
1aqIXBoH5XnsAryRMH7P1+0YrGJpWIextq6Lt6hJ3Wi2LH3sj/iTNtnuzZiRoGquaN1DgnQE1Meq
mlj1RBYoTjrwNi2B0/gXu4rqOwsTD6cfvkSDkgY8klE+HfTfz66tLzM5lMLLrmeKnmLnsvBTCzco
opf9w0O9G77Cdg5faPytfMoH6XdNburH7NBvkrfEKz3ec/mS/xLJXEaP8MU23Kzw7TjGSyRYyTMm
OmACPCb8t4f3ELPQxh5yD2dS3MOCl3gvfOBFC/wJF2TEd5NIHDwZLktDWFe+5cNWBsXCAwRJl+Ya
MoeNDWsNrQ0DhwoGMNqT1kESjMdEjTpt48tuzVCGUjy05dliEmYComAf9qy+g0dutY20NFA7zlNh
Qf5bgFYFjrl3OZtcBFN2DmFqgtGafhmBC/qVt/aLiISQ4I0vxa3W/mvihrtuCmlZ9M/Gc/SLUYKN
Be1mmsOupEem1x4yyyfFKqmSYEfNyLDFhdc2SxcFJBp7TtPL1QLWxSq3yRfhADsfK4RFM+EVyCut
1sADmOhgzMDsBmFLssJ+BkNzFW7Bu+bb2pv8IJuwZRbd74Hhyyp8ZmaI5TDjW3BBA/4+80JEhgc6
ifI8uyJvsNUYwzTbh1H7G5E4BDGxW9Syg0IIaCw9wk5h34cKri71Y9fg+TWnosk+g0/4HC/8/xf1
ZdzWx/4087DDd6JF5taWubo4KdSKaolyY4OZxzI+xSXysDlqPu10edA/xnMLjXaFpB8uLKqZ5qk9
KCu6683M4xHsdK9zcAKnPs6+si8GFaeC+d1L/SLsIbkXiUUUYPhGYJoB9hmQMDE3aBI2DfUe/dVS
fMJEBZ/Ug/Ca9wzjFyhUexImzvh39+fiDbcfBBnFFkHnFof7VbiRH2FCHsRHoLHsI3kxf5cvwUf7
av5usrnyG/QKgu2IL8c8PqVUViUTS3YtFf2+MY9eNGnun2EWxWf1JXuuHBY81KPoQ/hdH3UPvkeH
b+UvWhaKcflRhnF5b2zyU4lgUgXRHKPknMZMf3+xBum4KNnSZtdjmdOsBKaUT2GMo7oJKmvH2kub
v/97gyVf8vsuQbaqCeSHGpqC6KZKgDiemGHVXHd9betknTtGjaWORCM3D76AuXDxx++MZtmfqBKz
9whmpoS58ANCR3JfCNFoinU70d5qOKDptqrZONeG5PSXRfSuyYtYs1m6IhUk311qPtEPx82yxO66
MMlVwnwLty1zJXeHRP6lRAw5Kjoqk21BfeyNj0Gw0/pidfFvfGiYLNkjG0Qsj4vZkEwjCJKmA2Gl
K3wyZbL39yY6P3lT4xqMokICX4eOug1WfpDYCsTJq5i5SjIsEoYtg2YZvUgCRGdFlbSK8XMasmFD
qP2hk9sN2TMLLMicoYIOokOTl3W3jhBwxgFISWLXRJORRBa4RsjEeUwtRaGy+i2k0BcFf6e1wznB
Yw+iKMqVj8EgXltAe0FOccVaJ7qY8ycGFDDHZuknp7EoHquBVAQMFFKYAc/FyXjV7pT+343eJaaG
MxlhBBXodwKxHBtkz6Z+vVPlQ1Cf+uxNE7+06FQpUyCeC62UtXfVzsXsDAFCr5dydBDguQH+ZrmG
o2DpDEj0oplyJumYOTKWW+lEhs8HvNFhtJDXNciwcoRXM66cWqen43c87uyCcOVQjpbp5dTfTWP7
o9m/qcNMfQaPEe6awRTupqdJCaGsQMkYmRXnFv5W2541/xX58/yyjCpP0NbySxExrXkDJp71jDrI
DhfuPN6fhpHQ9GRVAqmeKu+b1kLI2oDmCrT6Wq8wVI8vps3DVJkFom239eC5LWJXRWwtje5FX2pi
gEXn8nKnCJ/90OCZ1E1Y6kJWNYCt/95IZOBLqZ3BqeuxW6iwixXxPIsH3FGibSU8XbrUkkX8wtVt
A9HpCv2nmOTpzCtb7YyPu5XgjzebPFuULWzWZCTul68B+uogNlYv4+xyTSwZW2pUUQuBAnG2Dchi
TKQzNVAIgead7EbeOhFMFbBXJ9hRV+1SPt9GRPIBGhQj1hrqueGbRxWUjAI3DZW11GOJFC66pHbx
zl8Yeo2VrrzQWpnZJ6Q/tt5YX4fRuS40K0n1tQiSpM2MYzBg+TmTtmkmHrrKLkqyuRT2G4TCRNYx
g+0XEgV2hUtaw0GiAVd0RDtRhkHSH/LSyT7zmm8hWcqpCk9IvdeNTfvo7fqEMY7ums5EV2+5DXU0
GwCn43rXDAcstxKa6qZyMpyP0vl8eEIvXxmwXLo77ZD2w2VNmL0qwcK6KN0WgcRGF12tYPWii+61
c/1iy6P99xny02IzwbQN8lJZ/Les6JHIPT2Ixz+XyJNThD+08qbDiijvjPq/H1UMfxlL0bMTmKHe
tpapPjaV1LGODDRd+rRzcqKUxlLqT6WGTNx/JZfy3z/bd5T870tOj/c/3R0zLr/Jrm01bZf5QPdF
6Vps9cCVg1NU3inZvz9ILkbeDNuGBmtCuTmKTRO3ATGuYMKWNHc0DE0FxQSyFa5Twux85yf78WrY
aiiGKEIsvg0zF2pJRsXA09TwKQ6VCi1kyp6F7aKoPHQlGSAXp+foM4gEmQ6LdFgmVzJ7MZqHa0j8
mhKJDyp0LRFPMPwom5aoMnHbxclTjMyarSZ3BaSZEmx8jekY9THcflP3PXiZICRWTASBkbtBktpi
eoKGgDvqYJOgZpHrbOXIlXNG10wFcrar0BiXTOvnWgZkiGt5TI0vpl8Rerfcf7uoWxONksuq43NG
kJJMEh1Yj5Vr1m8ihaREmks125dh6pp0KrgDb8byU1FeSWqw2nCbV2cR7sh0XohC7wVXhgUZUTT4
tjbM8FPKEIltShxSDNnRZVGaSe2d4dXPb2RGo0vTZhrKza7dSt14iWYx+yRNV1f3C+OyKuUND8cY
Xv/99n8Yq7LWGNdp+HQjLdGne/nPwvZjSQ/TcuJ5ZV+oWeyq2hqTDQ9yMfOsRyc8xXgqs/IyR1F/
l7Sjf9+WpstTiXAsiyYOWn9fPmyDElO6oNrlxdYM3TiEeC3t+vx17HfX8F3D1dLwMn89azGNjdeD
hBGe28RP4vgpSfDvetWaqpILAdoSbzeIzsYlXFQlIWoYS4imHeNlP0B5ppjtJhHntlTlORW3LU/D
YxqNXkbg9Cpk5L08XkVPkFXCgEFwBi9XSJ7NH9UpDcvq3X4gW1l5nlVPcYK4EvCGBkyNVz7LYuRI
TQLsZDVQY+UxJPYzjbehujKSzzsv7MfF8Z8ndrM4sjQwsySK/uyyyghsm9mNjoiwOoRq7fT+qWze
0F+Ub1XJap8Vi2ioNl2H5l/Bjry6d55p39EFMsWRxfEWMa9AHff3G8x6YhUuwcgsU3V8UgggP2cu
jyqC8YVsGVdViAFY0Y4Y/WOOZSHlwHQC1lWEVtNcXErHp7suPIMZUmyrklPRnsMoeIXLTYKOvghg
kKYLObAxK3arxBOvHjHhFbGFM09XiJdf9iJ+jZ6GEpCoD6j2plMaKx0S+AwSrnPn+U/P9+/z+++f
9/aDSWUDpEcsd7Qfkow5tdm8k2xUmHDDz2qTrBFWsk/uGeXeufJPb/6/T/oWIZfyNCk7qdyB4ADC
GfLcvywU38Iu1iTFiFuREQsRIDAf3+DidiQAxXjaLu7cxvcChgcAKxMLMXg4GOL8/cKH4BJpWgQL
taTtN8IByo8NddANDBTrQmKZgGoVhgtpxPcivvc4e9+5g++TOu6AeTUJDfIUVXXzCcxQiQ/QFuHB
Xp5TlPhNwCmT2FpzbnxwU7En2WWRdXcOyh+3yv9e9uZY1lM4HHnMZacfnCg622QumZwN7W3WHLTi
LON+lgc6B+X5Yur45h3+/XP/VPYwONdgOMJ7kv/0HP/ZqsUoLY38ajCuqA6Jso1w9F/A3uiu2+sA
lnFvUo8V2velDt1Gn4hvf3gUN2+6oz82rz0cCoKp5QQJM0K76E1OjqJ00BKHAzqkodI9nPKusO+q
7WWyCHCwOg9o28G5RbtX7DpdGwhtBLhox0giCtMeBxSp86FbXrD3Nzd96wjPNZHsuIRglubDGdyD
OTeyRSZpEXtJe0TihRziKQjOeAJnQIXYbxd2pO1H1b2mh1F5x4kS13J4gCUpk7bBCDJcEpNNSmwr
bkpxhbNpaDwAVKgdds9OIgG3e4q6aMUd/nR5hdDe6hnJMfJmSkJRAtQT7oTrK3FUs3WTLahcSOTQ
VXecbZuYX7QqwQLENbG90+xWt0Npp5YLEZ0IgzRzkTFNqrbXcQfxh0AeMtV7/IQ5TQFRa2oLWyst
ccDk56AquCfal1d53fkv+tflFBInOEOV4xYaI5J5NSwCww5Ll3ZKyLxUecC+mjxcTGjz6pDJrxhy
RPmuNA5w/q7Fu4GLX+9WxcYIV9ln8yId69Gb6aRs8RPMRzJKpHWpHpXuKyfKQApS+/qhXKyZiQHH
s4njQrwMxW2DPlxjForjRd++j3K0TqDwXKvPLHpvw4Mv77NwfwG50WefF+YRmfTi+/U8xAXdkN98
ZUA6yNt9843ttXm7wBtsIUAO7O4VisBhegwNCWuXjJnHY5Mc1OuetNt/fzE/AGkQ1yDMw5g3DBm0
4++9KtOQNPshnwwY3YQ+YBIlw6e0NIIgsP2H0zDe2Zz+NB8358Nfl7zZnOJewe9HNDkPx2WSQ/qq
Ja8DywzxkOsOfbwW6tUFpwnNMTBa7a6n1lzBwgyi7TC96yln8yHAsE1G5RbGS4JoyMn8GC6bNMJh
4ronV9mEPIyze4MpSdx8KnSsyR2G7d0Hd7PXJSIBnHk549NHeRlasWLzlRpwMsptf3VwQReNO+9q
9tNuQ2tqMLKjiUQD+Pe7CgY575NUJpV1zgQBvtY8Xw6ilz9pv6ZI3tq+hpYEyNYsBGE7vNfv+NmK
HmKnvLZCunyS3bOnoVxjcQRiMHRzwIW6XVQMjwmL3BRENBwDR9uHrs5z3l4PEpMLuC0yG8883PUr
cysgcbq6wjI7Vgvjq3iOH2HdPulH7W34rdkGEXkbgrod9FHiZY79RbHTFuG6O+aH8tgcAUdAIYle
QlIY4/rQ3EFzfmAis5pB65jhwFERbxvs2ZU8OVmkAICmJWJGn+JXjmqx7xe4hdeBi9PAdPhGnMl3
vqMfSg+uzFkLsMaF/4Bu/zl65FCRs64aKD3GrZC8UX5iA+njtZu+FNiYytFXBlo5yOfyku8nmxOB
KECfPpnsvtW0I8C9//ct/YGuvn1nM7pW6oAJcLj5tHPlmpdjwi21CbbH+hmngUUUEcUBgSvEQ8Tg
NL5WHdBwBjKlhBg4h0StkQSRMWYwTxK/PihIs64kkjJ5uOCKrqhn1b86ivHb7M4R4SUzZKMTIU6j
qW2ppwtZnWNEQf5DtjTL0dPyr/ySO3XJ+EYezxizkGcobxkkdgbCPiPwPe3SH/xQdJXZ/3B2XruN
Y9u6fiICzOFWVJaVbMtBN4Rdtplz5tPvb/rinCq3tw1soHqhV1eVRZGcc44x/pQf0h532f6oq386
VSajEYaL/8tsRP9uGTHgEfxo+Oq0dv8uoyDItTzXveIQ2MO8BNovWBNODFN4pKfPSnSq/UGp64/S
n/a2xjiM/FPDdyOZg9fPD3nPYM9KVxLIW/0ntjap5516LVoE/bTPCnOeEfQdgTI1Pr4tEQM93G/q
9ILK3ivtBbJ7O8dXMyIvAQukVp9p1ChOCryIF4NNyz/piDTpzMpw+mWBfFMgKYLGIkRLfHfrS4Fs
epqnNaUO0WzcG8FLOGIs582VwNUU5Km4Y+qXn1/Cb4bNBncaniknDKO1T5XOX+uCVCRHBrZFM2pd
sJjdak9YgyC8u7BbDsA307NKESHvc+OtBPyT8ASXq60Z/1IZfqMG+vc6vnxzQ8qcUVK5DlCUagY1
Hv5iRHrah/WEZjZ6zo7arY7pvudK2GATIvcHtSS/DNKPjmBf9Aql5LKR4Erdv/5yk74p1xUTDjmx
d2BamvbljexhGNmVIpg9Dc1CablONLo50pdEOgEYgJLDoMaQPv0/NEz/fPCX1tRzGrtRQj44rZR1
6QdnGvt1FyXzONh3Bd5D4WIotjjyYllCZiBux1G/iupwXVbTucHjRQ+MX7atb/dwS2NhkuQJ0+mT
6PDXGxMy1kzA4ovDPAvDjd5dK0yzOkg/Un/JCkgI5aXonue/PALx/L9uln9/qmji//pUzailnHBs
MlaqbaC/x6Wy7ONNLG8x5ZSjFf3srKHJtik1CyhBzsbs0GBXq8j/0HBi+g0eETf+P5fDxEnhrVCQ
G315MC0GYVZYysTS41nun2FjINKt+l9mtjCNvvkc4EzRJDJFA9388rWzOi8HA05OjDtrHtY7zcYX
bxMSgeTKRk9FHLhZf8467Ri1yo21cfILo0IdgrqeYPou3VSBvFAk75SH6q04YVICY1VQ687r5naM
tyLcB7GJFjUsc/4xNWz0FXlLJ0AM59abzth8nzDIdbB3lO4DuggQUqVnjhq+a6lBQX9u4ARMGdYn
OQPQbjpohMUYhOe0/i6vr3BSwvhGwDN54h3qkp1scBY46Lll7Z8nB00z+20n3+b+RooBbudTtmOe
aU2Xuu4XBg5OU10szS6aR9kqbp4j6pi8KGZ1vfCzbJXnzV2nyJsKyssyK+YTTge3tAPoi3TqCwZZ
RBZCH+VfpjmAHv/RfINnwy/hjcfv1Iiok/FPE8r44Czs6QQNKCnARUfldVQkii1OzkF4JKm4CJYs
dSZ2qbfxZWMeibRia2FyJnvlNkocIGd4BXiK+BqW71aBAUAX7whtXkzNVSA54kiJArjVFv3dsOhw
S6/L0W3wDgU8dci7M4m6hcCkldcgbqkFpd3YuAlxlV2XEE7yEensxLEJHnSuxmSOblPliDdl8hqm
YaGhg1ZyxDu+thz8D4Ahn4fGQEGuMVQsaki+Xp6eOp8qsp5+s8H4bmWAaiiWjbyXMcuXurtMK63A
o7TgGL7E8UcEaFbmZ+m3KkH5bkMAqxGFJCxE5r//rowiVietMFiB3A9RQPWA5Do+hgJ3C+g2c/qT
iYFqlSvrlvl3xwC/IBkEnMrLqa6rZGkAvMS/Dlk+1/6XvQGYCidcnAZhgX6lR/ZqNGRyouaHRMyS
6gWkI+0O7vTVR2NFavCMxLq5uuqv0h/thubIxHoHPpOUIaRiu471/tSHwb0ln/AuZSX4CxkeOwnf
yUwidQ+9OrZ115reF6a6W3SuoYIRY0CMO1yMCv4F0R1HJ811iQordE1ozjgAkx2kuYInRUww8Rf4
T6SuTv+IT6GK/43LGEBnDyvXIL0jQL9B9giO48sJUpMCzryCg6fsvI1xsG9YVNVjcictMigA5LiU
i/Rsb7Tb+snbZK/Ovpml++b1tniNFDw9mCjZ3IhZ6D6aM3v2bL5Bd4b8X74jF+RPgJ4gGozoVLbp
Kl4VawPfh2cIBhyq3ccgjQt8jjOjXmiavxl9zE307kH3ofLIgKgENbJ8LabYJIbI0bq1VxGinHqM
BSaaW/cRqDG1nXjaMptNF6/86JlJwFQwePbcsf1Neo668r/bNtMt8C+YoxpKjS9zp9RP67JRe06r
mphnBFR+Qa/ltecgP6J/SaQXTSTST5cUZFoicwM/R0Z+waYyEvIJaE+TFRtwivcAPC3jDc6CRrVv
1BjGDGtRoSVjAYsMKLw4a/5D1J8m5xzaxKBJpGhiAlsre50uppaGTamO7Gb+nrPsuSXTbmSGUR5V
tNVpnQsolRIif6eU0LBDmcp9Plxb2JtnZ+jcsnkng9cpnsWX6KyVz7DeeU8GEfiKpeIfNqwB+UPK
qgKuAqtyMCpjW+rhK3Z43XEQUyCh0tKpsfvxI4tHTB/d0dtxjluY96oBdIoeQiYFjiZCCCnyPPNE
P8YOf+rGx6RkloRjphUKuwZk3kg0QebmfXIahZ7CiFZGOrq8sbnZEl70Acof4a3rJcRPnRljzGTm
+gJkE3svZQ1Rme08Br+XUFpm7BJiP+4yhfQwbnJPXK2EBaOJLSq6cs/ycObQZ/Cr09RfZualgvLY
NfscITSEGR4hgTULmx9dj/xrDzVnnLH1mdFWqiHwk0VX7TNIGjQ6czxRl4HqCN8BvO5I2+CwTj+C
et+je6kKYlCanEQyXFv8pdURMbcIYZl0pCWMfnPbhtuIgyGz05WBz5af5wclbW9iCEOBde1k8nO6
7hVK1lKpZGy4HSI2XRMhvapiD458NAQ5j0Y6nBzD6AeUb+7UshsRSRChSojLpT+CFQ7MdOAY1PDE
smlf8iVSn5wcesUkZmrIwNBTGCNm8maYiHG/SuV2LC9dtfLHflHp6c7GMayvriZEpK7r5n6an3II
NG1qELI5uM7IWTp660xnWfbPNstyiCFZSBsH05j+qBJm2OKxL0mzFLppigl6A5cRiycUR+cWZMVK
9KODPxfgM4gL7iLidDbGlWGh75Hqm5qiKJjiRVYHJHPcDQQKjR5piuUNPnKR6W9VqSPEZpYat1Xv
3WDiMKe36qprCS/Q8wssGbt5mg9rL9fOOFITSm+d1VDdeExWg/bd823e221n81ZDvYPKFydXmYRb
sS6qKlxTE/AD5VInU2nfj+8qIeyZq3FJSdS+pgkCoAT7E9u7UwuIVmz6KUEz4s0K+YFK9i6uniTg
+0ijqtBgeOI/xqLOyD9r33N8U6torjEqSIxnYdCVIm8wWzG73xbsAQpTwjbwKZXyG4+/S0n+rpf5
TYbHXx1fLUr2OnDbcUAbQL2uXC1GH3kf7PhzlSDL6t5K6s9IRd1B5M5791EXrFqNohHHTW+ZQOpu
KMAjsd9g4SEF7yNeFjl3b+BF9kMMoqLDkEKvrYjDSnfmSGRisSr7fYwUKWWxiH4h4WEMyikc00Pf
2gdNvD4hMiAPDYrBgyDmwczd0cetkfeAQiWazsqUrLRgQ9bHzD/pCQLWakmsb+GaSk9HNqI4BPrt
eGRTgPv1E/z+WWEya4dCG/t4t47WUpCX/endH2Bm6ukqS8a1jgXtVNBeqtKdzqQkSoJlp5B21Eo3
zbhvY5YbHgFGtxEntOw9t+ZeJmMEDN6Y5KtC5onD7tPoz11vwjw6Bc24SPx0Wwg1NyOHkpxxgW6G
NibeEtVynZB31841Wd9hTsfQCUAM+qiRzi093ETlL/6Lyjd0OeOfI+lLD6tobVHp+pCTgG7hzL0M
2jWMe2E8KiZOi4K9M1oPWObhAV0b1qIp4IwT2F2cCmMBFCCbywgLaOdRJ2w3geT8nPuPcnA3HhX5
xr4Q9Z7ScnorPz14w7ydiIR/7SlAMv22no56cxt3r97wrPrbOte3Sr7wvBdJPCwZ4wAtnTkjmSE1
dPO3qHjwFYjHCGb6LabMoXnrmWvVikAqL0w6owJnKX9+U1LttzeNt6BpIGLOxLlKRs79GCioL1c1
EEG0mGpKYYLtyLdlwjEfjJ3VvEjeooEy1i6NYjvFx8Sft9EbdgjoDYrHuF50H9F0rPL3kKSQ5MGO
loQo1fa6kBZYRpsaGQbZTsFfQsZVe06gOcb6eQYUQ5T7fczoUg7xSw8wn75KUbJzoI3n3v1oYGrC
WiUv2k6Rqr7KhIRKG6U9++a2wpXc6RHBB6ca2WqF1QGKMSV4+KWLhgr7XWVi0bzrDELZ2b4M9xX6
EV3NeQ2aP97Vf0kgiaswCEDG3BK3KXzIcdNU4SQhpKAyFb9QhKIUxTBNf8AYt3lr65nO4PlBXXRH
uO5ddNNurT/6O8k6/B0iGdkHjHsqzeSNfmrWntODcRxOwTW9U9fmo4S5/F08157NXBgaQASPFniw
0icRtMXw5tz90e7sg3KnPVHSWjegCBLywU22MUloeDGO2U1zEx6IlBDh3UwvObxd6967kg+LMFY7
2hhqL1nzfKur/cElJ38SEg/ZUbbZfXUix3NBgP1MeiKcZTEu1C2GeYYzax/sBPuxcO2vVXd0kYzM
CHxf2QcWyizCVE48FcFgntUfRQ8YM8PYhGYahyeJs+sNrrZyyp6EItK+pB/mJfyot9ZNMYeutmSP
3mGRjthy+ENrfuall47dDbN/5yk7aThcHaoN5PyNtxoX9qra9CttFy6SpbwwuP0L58iBoeBm4sxG
d4fv1q5+BJCy9+ELd0VBubvhArF/tl15Ozyp5/6M3PRg3Ifcsw8HA+mP9MV6yjbSUXuKbzl6RQgD
Ct/b4QYrvw0zAnUNgNgXq3xmr4alvs02eF9E9zEpVliDneQF9MS1tiO57UDNdIPx3QqTwxzDwnB2
i9vVPFpKM4vW5nqfulh/wXdyURzfDY/xNr+E2+xYNXuLuE1rmS3R7yj3nj0vnluGrkzvFhkW1tOu
40owkpuLf8aFsAXs98CaGxMlwz3jyDfjxnzw1+FafilvkVhgB3jjcAkT5nPK3JkVGP/FB0yEsO0T
Tdb0pMMGnqlucm9vh3l3w3168LZ4y62tJd/L3OquxW0tZ6/+QphZOPzpXTzjS0TL6BjdYcm29rYE
az47uXjnH4i4dP2dcdMd+8tR3vu7gnJN6KWXOd9edesZ7mTNGuuZ5BmX6Tn/f4733kNzo8yzORFG
61cs1m7iXXqrI/ioThDEqeCqZ1JhH9oXFUWuvGIP4gtNn38hX02zJaqSVc7P8LblNj13u2xZUDkh
Lpw1ZHrhL07YJhguNoiIQIcd0DVN3dS6ZbyusGAf5va01gE0P5w/vHPck/IhX1jH6EaIfFHOF1sN
lYfp9rO4dtPH+HE4WZvsKdg8+HPSoFxlo3E/a3wno5thCQzM9WDyeCtviX8W935G6pKrzPvLq7YM
cQZk3+Wdxm/Mxadgnc1ZhbhGBhgW8jLjyNieTSRzjzgJIgI/JHeIufaofe+R+J6TY7/q3/1z9Vi7
09O0CY4p/n7aY7OzT8Zruo7uPB7bgE/bo3+u98GxWzrIYciT5cRYU68xi2ley7kJ2htQ37r5BSgj
i134eyWM7zPDQv61Q0jy3hLyNIv+VCfQ4Vtjne61Rwcn112wNE/2KX8v38GpLQS5j/Wl7xfjO7Um
Fev0mr+TdbUurxIWNTgPrrU1kdavljjLXaWZoZWhzEhq8QtDPf3N2KvH/hRxfL3yn1pdNMQEEo50
eLXrQQh4jTAObGaDEBsxEiovzMjwTgHlLQ7hNduhpiEexLsrduWNTW607npPBjEjPEv8QRvXeeEn
Ttykfi8dInWBrQ8lI0w45lfpxX5TDslufMqDufk0vGSH4FA9xPf9PXIx+ZXpOQHfyFEK7Jx6HOWL
Ax+Ha9/0oT8pt/IdUHr2AWlx+kge0Oqfhq36BIELrzsoa3hicDiEXCejVwnyGvr7doahoPpHdiAc
zmh+kWriIujABoRMRYE3zhzbxZ8ffz80QiNMoKfAcVVPCGO0d6IeaEHAbzgVZOBjYjSYDtjIlbtb
5YGJx8LaTyvajJN8RN3fMfpoVpM1p8JTJRcKW+W4/bTs5/qE4ehyyKgOLj3MaxgZyPqzBURqA1sq
jDp5Dyg0oF/N5Mf4LcvZb6mXxX8E6Sofy5OKkSTnkLzhmpUHLPXvOKXKu+Fl+oheEFZvpsN0wEjQ
obj2KGNmTukyemXk1t7LyKMROcq4vhHIMbPfsB20rIWGhpXekmWDGWfDz2YwMUO/iMe4SRA2SyI7
SdjDzLwb6AkNkkDA2g2Dq8d0063Y9yWIE3i2prPsgBkjrvUyjk4z6wM3fZ5DhDvzrJlmxkfwAmrI
fIP7yfVUL9IDk0N1yTip3vgXfJV4WvGNWCs4HDwSnRqcomOxqG/ClfIY7w3XXgt7wnGXIo1a8zzQ
L0XI3K3X5pG0dCY/O9YArolXrEejp/YyuNktqDRPtXqpuXEFFpDKLTqqWTvXj9hubrK74pgu8ApZ
NzvU8Bs6bsu178N3+948hW65jbeIDrFzqN/LC33JgN9Efq3LmXTr33j32JdCwNCjGeavJS0ewVvI
1kYqOHLR4T3OKSlzuq9ZfbGfm1f9hLEpooBhF0B3c5V9utHOijUnKTQMF3KzEPGujosalFvH28O7
HO38N6K3GXd7bFofozLrqhnzwvmATLMjOHfW3tmPuPQnV2GbDuNd+TDv/A3ejcDq6bPx0TG2m1Vn
bi8Po7zXaOTZoUElTkTpLc2duInb6pE5NN0JX5G3oHk12Qh28Cd8hg0IuItZA4Hoyb/Rzvzg5oFI
C7bVcKZspwfjAd9SEyGGjS/MYjBnLBtYzFkFKcWV8LZVhLStfoWTY/GW1GQbQNPAeVv0GP7cP6aP
2X76MI/m/KTtul26MVEyfH50QAw96UT7NJhDRyI/TMe9cJZqc15coowj2I8hXCMoogjaaJDAiZlT
oPuToUnKGxuOQ73siOGBo8CEnaF0sRhHCmahMUs/hKf7broQnGO2rlEyxZ/13crnRjBV8MBryNSe
0SJ6yHSuyZP2PL62rwwiLGR+j/JtdEEr7Bdze5ntoRfhstHEi4/qfbyr7/RXwN1rf9Qeynve7wyR
opvAZ/U+LQ/+jKxZHgoXxETyrtizpaxJMCFl2HhuX5PcxTWAwYN5dXgJquX0B29VZqV39c65M/fW
k3fud/U2Ow1LeTfuCOA4hbe6Meue8g/jxj93a/sGY4l8RTC4sgEVmd68haXBw5r5EgNnpBr4/c7w
Vqc5SNBD++wRYkuoKjc9RnsY3lTC0Ub7k6m4o7kSgR/kav1RKT3Zngi80Olh4V25CXJnsG7Ru0Pa
JdkRGJtYbbfB55gXNIUiRML5LLtCd8tfCWkuGnQzi8RayLc/dxOaGOX/Z9Bt4eGIMAdh86fh1F+Y
nNn0pVKZjKFaTooQkbxsQmTwjoUPCU2djrVPuoxvIarKpm3BvW/g2Y1mvIGHsTB6Y6HE2Z1NZy7g
j1CN1ppknxAg+wz/aOXFtDerLhZx9DE5PK2jnJkx9t4KETuRmb/QDr6xoQLPM1UT8aCgh379NnYi
93FWMrMt0znleYBa1mMsCcY7N61Fob3YKISnuZ24hXOQphVzSA2z9/QXzO8b/AQsXlORMziaRrIA
N/2vmyopnlTl2CtBZ0eIvCqkizRc6/wXvP27ATWIv2lj/IbBwSfI+9enaBWulmoJiMuYdCjSdcN5
Nxr9sVOFGOEywHCwreef35fvuAaCZvD/PvQLNIQqKrTJGINzdEcsY+JcQvkqoS5P/XwVxquY+gJq
YGUY7jjt5IgeYLonuXTl/0ZE/gTsv7y54glzfw2bWAr1SxfsD9NYKn6NGN/ZM3hk4i1jFSW3qIeJ
SJNDe9HqII/iDLeANetoXkv93AowrSW9gjqJiScSMqY5+P2GBH9mOOmna7vVtkGJnPvUmMOmB5XS
uquYI40dM3KjvPHGaeU301ohJAQQ8+f7+w0iJhwFsfaHfAL48AV0SPrKqrpJLEdggfYMccRW3pE+
9MWWQfPPn/Xds9TQO/AwhSyPx/rva+o5sazlncSHeadS2TMETjt9h8yDIDv8kS9eku/G7FmrLyaR
9YJJ3TPMM5mOGE2/+PliPr/Z18eJzEjWoN5hV/qJFf71Npsa9KeQT6QgpfkqN4kNr5t8XEhVI/tl
YaU7leiGsGh5lsFGsZ/TzUSd7njCG91YxnTyY2svun6lmBEHMnOaMR5Wnm7CYhx+u9xvljjJM45u
sdXYwln233vn9wo5u7WUHRKPnNoe3m05M5mkxBgz+Us9LJZHNX7jFbOyvdCEVFG66utkkQBLq0m8
9nFGAn3OzJOfEu2lX4z8lTO/GjC8hwrz8839Ds7Usb61TUGWB8/8slYq2HSjUfGkSVRYN758K9Fs
FJnxAO2qJ5hTtlpQ9Wir2FePokxu8FamcmhIY27PITQpgQcQf9sPcInx9s2HS646Cz1BgsLSsMBB
Jgeb0Jz2VHtD8SQg7TiRl0YN0B4QO1LT54fjUXCPkry5qbBzLIuzSaq65z/kXrnkPZdwDJyKh24w
npAumAM0IFRd16zS7nCOWaeR9STwHxOIAP3XDAbC48/36TteDGbGNlwQLGNk9tV/n6oUOOEoFSWT
NZuNAdYYuwepS3OeIyqkbtxPyEorNguwtZ8/+pvNHOqWYQrxCmrdr2SUyiGLLmq67ECwE36tA966
8sjw2kZPeM4jRjq/fNfPQ+jLgmN+aKGNs4Qc8+tZ2ddp0RC5mR5kKd9pyKZ7B3QdAVaHoBZMTGv5
+LoBhPMWXZbh7BjvyLxpUVIopn8uJ2Pehu3Cr8/gitDj1SWcpix0jlOLSRg3bmKqVfTwat7FU/v5
dn2HzpKZLnPIiigi6+velalFk1ZRmR5sNFfkuMVrHfFUiDbXHT5DFKB18z3wmqiKOeEtkM7gnPsA
Z9Iai4rkMfugNcC1tuf/TPNOdqNR9Igtjay5sKGh9eueFAFjY5p7n4q/PVXdvZ//8ti/q1hE9ruK
datwOf0kUv617XXJEAdGVaeHEBLnFGwQi2OUnVBWQYJSoEqyvQE7usQ+Q+2xKN0tVyOgr4VUrAVM
Y/2LwG1+vrv/y1VZlowXswZ1/QuttUP4WUhjlh66MVp30n7KmbsrA1AIRb0VzRU21Bi1uABNLDIN
RslexLUqFEdQx5xyXOPpevr5oixx9v3nhYWVAtVWI3zq6yZWeMRM+W2cHWR5j+cQ2nmBAAfWRdCf
SifCx2jafMqBMkJcq3e2LqJxCMAGt5MZZKo9U2vzlCtMZ7FqackHFRisXkHblqd1PBGokNMu8cfM
MtrKzdUmiFFAg4mUrAQnpW/2RfVutvGqzbNVEZzrQF+m5qUDKS5B/nTrTe77DZHsRvSgk5zRAaUB
n0dwQLMBAjAeJ9lVAILC2giqqje4kM+mfCUgL4jTXpGCyu6JeUP18CHImg44XVBeBUdMrCKjQUSY
nzsmKz/f3W8KDwzBeP9szjMR7vPvzqcgNTWLykgPYwKxRE/mBjMU0OqUY3gq+y02BT9/4KdQ6D+P
E8UvBCDcBmCU//uJQ6OrbVCz/5RIpeTQx1HcWUg483iwp6SegqN/D/wL5YiCUwvorAHCIxd4KKm/
8Z2+23xpG3irNJV68lNz9dciNGJJkxSnT0W97oH787iabAsCDBho9u9D9Mt3/9xb//Pd6bd4iVlg
xtdiJ0nVJhgtVn3Fc60mukjiXXK+dw4sH8kI6uCCKQqLSif50cqXcXktzbfJ1Oe9xyFJbVNA0wyJ
v/MZ98GR+eXhfLfWKAoxbCCWXUXp9e/DySaPoiaO0kMTX+uAMV3xTiHmO+8xJAw054o1roTey6FW
QbgNFWkF9v7zRXzHJ8Yx7f9fxJc3pC8bSy2dGOhpOvnqVue+FN3WgB4KMyZWqDDUYD2mkFqYsFna
ZoJVd5B7NskKL1TYz0RHQ4XvxnUP8Ig779IDM2ffEKlZNkSI0Lr/5ZK/gebwA9BVrAcMlaP1yzLq
7ams+iD43M4p45eGcwna6pO970NBsTJ9CZ6I4NtawfYKkPem75RLop8QDzKdbqXwjxNBapKeMchZ
FJdsyDc/X+Tn6/z17fv7Io1/H25Vcupbk54cFF+0pxFzsDrbwv5QEFxFt9gM4SLeXX0xdFr+/NmC
0ffTR38psHI/TOzatpKDqYUo7MDzir3w0RB4PhzYnz/sv3n2ioHjGLJyrLod/vnyFseqocV66KRC
eAXyZxI2Y87Kc1EuVGMOrNxDTsXDigm1q9pzOC3wWiPJVbolQcwBmCDpVx/9U2SxLucYCzB9nBgE
kiRNRqG61DvM3hYYL5gMUDtk3cvAmMMjbfpfNmf8mL+7b0JgguU4ljLOF6ZkL6cjZuBUYUJl6gim
wxjt03Dv15fEfNc67UnwzJyEWS2pCTHi554zSS3dSnuPs4VQp5twcOuoowN+YTWrQXFIUY8Ka7ky
shc0HqL2YJa1zxpHLPsS0mWQM+avziN1fQAmQ+PcTHAX32NMhzw4tDDZZp3yZzQcrCEEO65b9OUf
UhZvpLRAnJH6+4jFWBpPaFMAa26TEdWltfNNgpFtZZbLwa0K8j/Oo2jeE/6ZJej7jW5n+0/p+NJg
Q1yTHlUeMybc/NUYxzDdRSop9W8KHKvpHOGBPBQEACT8N34LqbfsPJAeXyzM7jGJ1ta0ZMZsWYIm
NMNHAYsoNUM2itFW2m+c6g6aQ45kqdwq/QcEAp2Io5hIWzfFoBxv4XQBBCXlC2z4xitDOBobuaPG
PQF/NvivApUfjXGZNktYTcDv6D4n4Wp5pw6bIu1RiG7wUKwl8pFxb0N71+OmSF+b8tYb2M2Q1oID
AMQYaCpDcq6hWPudDunXOPuoHpn6kjGrRleJPy/6JNUe1l0fb8MKgxujfnV8CMbuUJN170P1oUsO
tibjVxwFe4s3WjlRa6gxPzXEE7Z+CeJiKQf5jgHVipnfPG4oMGGy5Lq6JNZgx6wd2wUuue107Pbe
cr/Y2gY8KsfEq+9scDZWuBPUSXLnt9SqyVk2pzWeLsseKa7DN3EQgSu2cG/AoGm8MQxoPz1q1wDt
UdaRtE3YdEVfWOfVm84EdnQQ9epvgtcpKQX94hiuAoqyMewXgpToWzg+hvMGCx+lyJaCq8igkVjV
wG1eKMKsEMk3rpMZd7I09qOG5yHj+WEI53636pj0WNIbxhuckmN5VnyiKaqVB6EVCmDDMLLZE8J1
cshDV5MLA3B8oz65WwA0GDIoEzhEtRfkr9Ty/4wYg/TZhBwVGzSKkoSYxcacO1K3VoJpTjjAxsNo
ELtM+qZTiqGg+ORhJbwrY+hdGiInJfChbbo0RpqFPbbHgN8/tkWzwIWFExXz3fZZCx8saH+oekDG
9hTVWa5sc7JV0/QcUrVSdSrBVvg7RpD90TtN6SHDzMgnEs466fVLXu+Gfd3cFd0eN5+gmYsEP2su
DeDjNONCbBawmXVh8J5WoaBbu1NIrScli8zKDpH8MRrdS2Ir93rWYD9v88ZKS1mKbrQiWRVD/aqm
5Qn7s3Wn6Du57F+6MMU5gcokIdmNH4PACBaVhc/dz9v6d6Mig0QmZrwKYz+GMP+eX0HZGnGf6ulB
u4Pe0OIkyY26Tk8J7IIGGjNCCMWNwqWcudNtCbFHsKKFUlLGX7kR1B7u/G81nfLNJN2QVWKxNBlz
d2x1/72qPlKbaVIHeib7YhrPY5HemVwKshIURkF4NrEHEnPEkq7u94b4248Xxq866TBssNqXEyJr
pNIOO4olUmwhpJIKjXowbQY38J5hI3Ke1+l+yHsgy1+Kxe8wBINaljECjgBigvfvN48UqegDp02I
gFpMb9IdUlgnXdrsBMqiqFY96r5wqdnLXp+b4ZyAv+kDZA4HHhlcHPV1Pcs1KJhA3bhQzQt7gRsj
60PTRIAG+XYYkv/8Btni4P9ShoiwX9QN5FdjNvjlDRr0POZhScmhegoxkwe5PvdsJbPkrn5voQ8/
S2S61jPixPlfOJYQqpo3iwEX3CYine6IwUUydiHJEHZcylkILUVys3CpWoswXujGnF/Drl7i3dye
JqxhWuiCM6BHwDbvFjhIZwfB6gfS61W/ie+xEBEQI/QiIF9zhuVke1Kyuf5Ifa1bGMK6uTx3hDEA
tK1ImeGyvge5N6e5Xy6yswfhh0A86Tl9/PlOqYZ4eP+5VaJ+EhNpPKq/PNwhoy1s2iQ9qP1tXRIB
Q5S29RZK2LPG7XKYqB1JW0JiHlYES/IPue9AZrabSh2UJjCvTtrqBIMrnEEddhFyHzzl2POhMWqL
t556BqGkJnxwraXRM4J8n8qEaTMo8MGewJU10LYGJzRa0B4ktblM8BrsDNcWzDMHBKM1yv5kG8sh
9L5zLfgLYUfi9rjQmnyZRkowY9nM0nacZU2xLuHCRSGGm6CaeKIO6J6MdavX6ynI7mtJRVhtzgvt
veS8qfkDksyJ5zDnQIxWlsmuubPkfqf2yU6x27WO0W7JuxvIyCKYCaCeEvKqEZdUDyhZg5Gd0UHG
28rUllF89qAm57E4ZuxI3Uiav81IdfWxYbDyBivUaBGapovpa5bd4WlImGZGhCAHLdZpbloluKNT
zg3hsY0JQOreJ3mPcWMOGV3qcbN4G6MHTv4JJYLhnyMmpV1Ppo/9XFn5oZ+kE1kn26n9MCxeyKyG
PTmt+uhCQHxbMT8Xh5vTbYTQNpLil55easzGPedc2wBoIlmuBTM/YF0E4YYeuUWnVOe3aX3F47hl
ADhEBL2V7+w4DWc2cr870hpklMcDQ5psTS0iJI2cyyi0jMR0C/W5GS/i6C4KYFdaNIg9gQ+VE0Yv
qAN6XSdPF0IbJfoEI81gSewzWzlCe9AZoqOUK8eYYJLuNrCCtZ7t+X18Dy+8VSGRq8XeonqZIkwF
ocGDRQbdVa6JqOdcVgpjhlUc/jH9QhhmC/wzT+T9aD87Oq1lsEIgurS1YumEezFzEZOIpvTW1Y7f
K2tXp8q0cLxxTpKE0YLWrxPa0tLvLJ7+u815LyRLtFVsv3JvY8pxlZ1zE/PUoRoj7MpJy+0R5WEY
N3YXZlmtjYVpZhLtsbfIygRHqwJUUZNF4V5Cs5BtxBhLP0+WguVdl8FD1zbLcQ0B7OeV/926NxiH
2DhWsPS/DqQNszWboiuTgzftOUzEOAgNQ+kIZs0vB8i3Z5fBlBELJ9KNVOtLQzqpWZUzAaErBCgJ
FgWcpzTZyhOYFzo/9LH+eSTKs5ae7eg3Lew3QI5hCJ069qOcXbaYDf01+ylyA+0Py/ZgFGdvWoUG
nswnyfklOOqb8drfn/LVJyAy0ikDq02YXZ6VFqVksw/La0H2CrWY/Fsc07fPDl8i9CGGOJe/glNt
b9TQ4pMDoCgIDzU6DQST4tr8Bej+7oNMmfmdigmSTOzWvzfP8et+6gw+iMXGFpz518k8q+WRZf7z
2/iNMTD3769P+vKKKF3kKIi9eB3jLRZePUNnm85llDZC+VSsqHqibiUTXUyZlUDYgimuqdeEuF7m
KqGR7iLn1wjO78qIvy/qyzQjnXAyDKwiOQxwJ4tjVK+8dq9VGBXeTC+2tRQoyM/34bcbLn7/r7dV
Mp06HU3eI6pqK7kS9ScVK9oyuoKfP+h/CDvTJkWxrW3/IiMAFeHr3swgOE9fDIcUFMUZ1F//XtR5
I56q7IrKOBHdp7uyU4TN3mvd6x7+Aon+cb+/LaEGBnandpP7jUGvlWXWMvMQsNQD107WXd6Hy+cP
yNDfZg58ItAGJgZ1tfGtfl6e0lf1Phx5EdkFgKVuxzcNp6sSwfIJC4bvSAR4qM9nLlX87jRVlrD7
aA7RpZZG2/r39/8bPM22AL+AGQi2Pf8xpHwsn1nLNPO4xhsPyLtwQGzoKcSfEW7NtNUMLI3UvSpw
DnCLxZ2/UQXMTf99GeSU/qX++u06vmNY2f3QuLU6e4pr6IVR1X8rNkystmOwiRD0Z5m97Os4Xt7k
GdxuVzN8EVPBnBrngw59z+49yWavmm0/OE9Oq1b/xcEJDmHBzSIJktJye2lZx9nRb1t0xbZu3+1l
cEyMnlHTtyeH7SnQ5D5Mw2f8HFc6zJI427t3cq8JlEgL6zwoSBQNADfeqJKwWxI1E3r7LqwlgwS4
ZpldaS5ahMbsNECr+MlQgkrErFlL7o9eZnhKc9R4hQfEGU9iI6xMic/w7D52evQMrhsOcR4dPs7r
7pnQZ++OovVv18LVXTrasuNd3k4JSRp17HaJ0C+1M/FSGRALxctu1qcK61AFevhUnKfX6YczdN6w
KBikYj39o00kdNIKH7Itz/xb0zIGDedqg9ZIKGIuggBCl9riHVyIw2kmx30NJH5mneQ0qYKj/yaK
WQOR27QmMNmPW6brw06IDiw5Ovcuz4GALKvj3CLdbTsQGcldfFcWI8cVpXQ6am0qAjGsl5f3cxu+
p3+Guo4QUr4cQBLXCEo/oeS3P9bTxl1fqLCyCRx2zFljcxpk8mAtQDfE3rvH+7AdNgvxmB6cpvWM
C+dkdzzow+4hUT2I0SEuXtHHv3ef3VsC3dpD2DSHBa169y9C5AtREvjZEWZceK0ECqJtSmKL8FG0
UYSJ3t7v4YMoSfny4YDxP6ADUf8zpFhLDYDfFB8arEkE/QPi+ItVSHGXnIMOegDI405D3q1GNx2l
gHddeJDp9swvI8zIoAS3dOTPtIF1BAVeDNa1kEiHYU8+uKLCQlmjWzfv5C4JjCrDTnztLl2dD7ly
B15y01sTdWkDKPvH4SPZc90jVVyST3jqfryPR/AApAZISnsQdmBgbP2r6DYxEhDwiT5bbj4BX9e+
Rnkvi5t9XJW0IQX1OTj34YKjG+PuIJTGtj+F+f1YL8mzIsnJJ7rXbtjX8X18A3jxcvtlHeWxSySl
aCH/QF8h2i62bo4BPf41Kv3DqO2UfuEoBAR8nMJnUG2Fk6TObRPgFuIc723d2ruG34mRoNmK1ZG6
f3bROXuNt3V+ubclYdfiPgfIzKYwx89HhkAC+/nk1rCJvSVV8UV6fbnCUw1GNYvsvjEHjCbhElRf
z3kBKV7rKcNqc9w1B0qPOBBbIb1N7Tf7z9lhpzMTfwujR2LW6J07KpdxnBRe/kUWsLkyhtVMjYsp
gnf1bbWphdmEsLHGYXN1wFt+bx0Qc3TC690DOcuJ11H7L7Qb9Ya+9wwkNa2ttgesIRbuELVSu3Z/
eJBD4RxoNDYnYlJPlmaZvmaB1gAN5NEdjik50Q9b1929nhyPE5UOh5YLdjYEtwOU6YzXrFPevfyE
euRhfcjF0FD5xp2P2yijq+7rn0ireq33BFntHjduGKyn9+TUtNOnwH370P9oDqdKOrsiFsJhArba
/N7Dd/XaK10kbOmMiS1oG7BECSSJux/isBZ0WlH1QQdhlKnzf2/7v6rr7103g8E6CrmJ0db3w/Co
A7bBD8vjDpzXmygiPUDv5Ly77/Edl2k6aTwH5pew01X7+8jsL5Nz1OnCxiRdzWAFdWxo4hb5YvZD
3mR7crYyu44Ag9Gq22fvHZDn4CnuO6j4e9Y1YnNe9GG2Nrb5+t9fRa1rwH99lXpk9nvJUpntsv3m
q2Cuu787Ojz2dN+HFlX3yfVQTK8HemB1iEVr0tbh8yTM9IdC9W9WExzn/3dDv1eqhfHR2gVXUU9a
ny9a+tvHVXGIvjWhhKLsPKJHfxxdhfO8Wvp1t8qx3kE4+uHVSXmDlBZ6SFJefrg9f60hf7uwb4Vt
TgTnlfCqPK7rZ9M1H/5rD/WDFMb3As09DD2mNj8Ud3+tIml1FKIB8Lf4PqX8vBtpev5wMyiz4PnR
YWGZwgL/8YNUSFN/Pn5uOn5LOkkfdTPZNLVv3w+5/LNSiyIdG+PPnf7b+zzdU3fpa7UP4nL32lwi
QNxsfpjfV80NCYO3pkjjOzkbdeTHYax5qEfRMNpPr9by2+lEgahzwzfFum8Nh6xru4heZ5GvSl/1
OBQIxGPPuo7Ro6a2ERyj5aLhM4NlhoVtgo67t9UhMRfttPXZdtg/gXiS/Oihfrg9MZSx1AdYhMgH
lXt3+W1IhJwMss1Mb3NYxUZpNZr2LXcejBk0XMAtHXIWZwUhgWlwRuRd9i/n6ICL1fQKYX/BNh7i
fea9Em0P3x3ViuYpU4Q3hA8+Z1dCMm9BCiEa4wDBoROl9BIL/PzWpw1igHVrWrhGKvCFMtDTCzxB
I2y1zm2nqus93Z09omyOC2ws2O5I1OpVon/sajGqrgHU40iP98m+TgJFf0gNBD+e4EAsw2NzzJVF
1fRsl7NGmPYzxwh0t+GdQ4qew8IkB7rtPkdZoLbJ7gILxfNEC6o4/0KdERpvqxMdIvXh6iCkrrkl
qDtXIMgyeSczwTK6fJip+4aCkZH72PBPFdZuYHIe0l+tT6zlSaYoWI1xIzLi4itPlvFp/WlZV09N
msPm6ISeafzuowFk4mgXY22AVjmtk6bfdUQlFtPeTSqzc682bSfrwVbZvRF2KFC38Fap8GA9JsA2
PgagXxzTC4R2uEBr7ik8T1t1oGVy9JsUvjdHV6TpqVGdqqkTbUSWtVMkhIshBdk1t3jCJq0Ad5Vs
VHI8+h/nEV1mSqBMOMN5Qk+57F5GCAFdJXwghyRQs+JXHOUyUMOcWaJbjqjNrByzs7HyECiXU0sJ
Dr0StV2Ud2Qbv8Y+CTfaIjNFCz2rad09nfN+jdwAIK37cj8rYpPRm4JXxhxZz6hpQxK7DHIgU3n7
woPzsfk4BFshQxYP7+AwsiEgC9Il53twHmRD7HKcz1S1eNkMeQ+z6PKlD/Tg2lUmWq9Y770nBe0B
J2vKO+cUH6ycfNH9ABwThJHD0VOt9vQwu2yftjpEzqF0BO4yMw6/5mjZ/Wg4OYnnoK54cTS81GsJ
XeXVLcPXOsOUka0+JaRUO3s3Z+k2T1KZ3Adl0pwektytHEaXY0O0ttWmQ4KUUGMo+goel0dn/3bO
M/hQzSo6noNlw0UIrhaethyoxgg/3wwIUD6m+8UlfOfxJTEdTHM+XmexjLQxf/644DXm56nf6hl+
2zPmS6fCRjBZTvLumsIEI+C1wq8kTqn2ny1U+064eFJM1TW/+mQ/vE+g9czQmKP8ZMA5eL+Qfh4z
YYbvoOmkuNS4S5dbdRIvGivoHgL7lau4TM3wmOijjB71i+T6SqINZFdHkXpJmIHcZ5fwkOi9xgDR
cHALwQNBTyxQttiUnek9NubK+DgEoTQl/hdeMbyp8tx9LCWgp+5fiWdtOOQToYkDBadO3EIhOyT3
bk59IA9zFptKjuhjdzv5t0m1PvaNWdboFbvOooLMsBkXYWfcSjS0q90bxM1de5DtGP4qGM5ZtwlY
CmPM+v8Xb8sYAmWfRw3EZLTcH7Yfv5Vg/sBis4jkxYaFExwJHSY/GvfgNnuQoLVsbg4KwcrD4jXY
72PzbH9Y3idqF5N9uH0d3hi25zb4P9LnnC1ndtvbrQlTaeKPfYpwbBT846ARaEkLnwLRnH2s5lqv
KzGx75vrBpsioCpyyQYerefwErW961XcklP/E/Gb5oStDZ5tWU6zmRliPuMwVXCYxjvKDPPma00G
PbFJ4tjClB7FbDdDL8yTeQ3gGfWaQ2VXDpnA10U6+pbcOzoEm0Hs5rAhdG3cjN9OY/cKmuxJosPZ
MOvYdxd6+r5rJNctKU5dlUTbdtDqYTi23neXw7wpiu5r1oA40S+6B/c6xKV/1XDvSXC0c2LGEKfU
ZfvLzRPURJVVbZSQ0i0m3Ahbt4+CbEvkvfbXC9MH0STFUXTcesQ0ZDbxwnF0RTNA4CNdU93KhZ0B
6JCCOyyO0RZCPacxJ+6StIEdrcP+FdzWwCwRO/ehgcK5c7aufHLF+IuG64gZsCDQ4DA4rFMfGS2a
WUJHBDeIVXIHfhawLJ6MEYCvB9kA7d17rTJD4GE6aXKZYGzX/cyx/n+UQo204Dot7Pfw0SXX0X5A
IRemC+m8x52jS3kgddftFyY6Up+9vf2aoxMHkJdroFzb3lZq97LCKJnvStRz+KTSVWbVXGUIFVNO
jBE7RrguccKfsCIQRmh2j4g8DUVWa/XridpMESDHrbDZ8KDC7Hu5KTCPufvK0jlvATKeqtQHB23I
dpY7GN+9ZTbQvXSurfV1GeQ9vHihvzzYeeSFtLeTVa6IilMMAvdwJbCUpjS7RYyjCe/m0NwZIUB/
6TCF2r06Qk9wKZme1495tTU6sOtpXawT4rzDR5xoeYML+g6PQUHaO4Ss+agKibFjALB49hSfbXuM
xK2JhuUqFHGvN9+OD6h5H2LoTBoFCk7iu2E4MQ8ItX4jBBfdI1pdVAZMbXlViJPjiO+dcJ+OOd9e
nPtYd7uP7t1rufzq2/iNKu4WvVcH/yhfOVzzS4QLCLUPbwZtPAUAA8iri3rPFFnX9BFNLq3Gtuqb
o7bfGLbrOD6wH0KtmiN1iRDXufEUcC47WyAwQolbfUCrJUtI1LHmay64xPoLElxTNHtttwDqg4IS
mT20en3+miLp+3eh/avQ/K0PqQtR5EK/LO2YaBjf9UKXTvl86tVnOWqodaYfGtTq5ZQtuN/Z2mh8
5fvJg1tZlYXdopBpc5xBZhfnWan09bo8RrmAeY3x4gmre6v1qN3OzfbaeEzen596pv+MXeur1VVT
J3kPBRkEzJoQ9lvXpBybJ7N1MI6kgIfY35CSyEAEYAhRIXJEM74dolMRAuUR19w/CXwzMAluC/ha
gLWnkzXJRWhaYbrjjjtdHk63jBZJJ/Q5uUZJF2F4tIDmFl3tSgmaN/szzKfbN7/JekTVyjwM7sBL
Tetktz3ezh4YUPS2G5vrSulYXYhYWOB1on6fFb/dTrKI5EnkIoRqJNXJngGPHf3uEWaWRqSuaLPG
S7eur/1DjwWUR2/K8sfmfBimuxsqgmlDk5dZR+UL1B4XZ0HxJj5R8nlIAAxm5A0JmwBGQLS+lZhb
pHfRvWiCG3PD+V5ewSxx8sAPWxYj6HxdPNBMABlUiqA9oAd4s0X4rd00a+makLtxUXQWTO4/gJJY
NMDEBNZk0NsjQsAC37tR+LQkxnz6KlHFc+zjAMR5aoG0iOQarLE3210+TmryONz7ilwk93nGuIBC
wBR3wwIPuVmUAD3G5SHthJ+sO07S2OwHh4eN5V9j8/xIPEHw88t0AgXB6xIk4MjOm8QVeHtSRexF
8nja8BInLYzVsL04jrqzW1POOptZpWBnAdbaWhERtK3wGqEktV4bbgdGGuwTW7Q4CV/0LRZYcnC5
78nHAm+t/1AtxVoVdzpvASgaY5rRCcEYB2lAvyUoHgYNyT+MEpzjOFh5XmAo/HxyMSirDs4rHI1w
uMSXtDcoQ/8sl9wWfDeCMqMQa9klkGB08836arBNefVoHBpOt7QcAFHOZ3wT+nsxYpYgGMuKV5j+
+jvnUQBWibnG0RCUyyM2LkpGcfKwxyBoN3YWpXWJ0g4GFqboAv2J+2BN6/G11sZcvnsJB+mCy/OQ
Vdeh82B9iHb9q+t0plylii0Eyt7kYMGfQn8sj9aIM/JDyZQ5B+fkgtXxzV9Uz9Q8h8lHNgN7HHh0
U7QT9+lRmvMdZ5mUp9EhNsQUgoE4CtsQFwHlq8aN6OykN6xC/huz5w0b1riwb7H8dKV9EW/H3cvD
muhJLFn8aZS37fde2Fi3B2iZh/LqjE3NvVH04ObTBfRx4n2Pz396/b3jBbdAtTErsKOeuiBGnk5H
9PRowFGdCl9AQKNDRi9dWZoTZKFKpyMftCO4jLLbFu7Qi4XbkT3iqnAuDDfmov7ZmNJZFYoVm+68
dwx7kR3DCeWjQWWF4uAy/wnm9phLMV1276eI5oZYipZjOPF8mk0wChBRO4hfrhwCGsbLGFtC8emO
K381x0ohDi5Smn7RDYAFb4M4ZuqAEl9WexFN30/Rq5zWzSv4qLlsr55+fNC5qreVeWCShRDVzOzP
rxY3emM/rdg+elLz3sLqswf6QwAt+9bXLBlH0PUx9HA2T4fbkERpzxCxDfXD4c9c9epMm+4cd4fK
srWoKW0c5jrWMtHFyw5ieP7iMR5mQcGl8pvV3tZ7yFWs7uKbROOZvTw95Em2V3DIkLpbNnHsGM+L
vW83dxFZvId17z7fUAbZsT672bYdkIoReOOAe/6cd6j75d25WxQ9wN62GLA/DHo6oG2xmjeAGvNe
HGhC9uvd3JCWNxyeraC053yXq6UdZfS2lmKsFPz+yE7dr09HfPEsccR06VsGLvfPXuWFHNuqjG42
rgFRLFMnA2fgGuyU3XdSrCorGA8LOXwurV3xtT1NPxeAAtlav0VrzVrhsbMxuemosrD35Ct4qUNt
cOx6JI/gGfD0yRxdldgViBvJIVY1XJ17y1C+RZ6kyXA39Ex/6I3lPOrIayVbI+rDHZxpaF3+SrNW
cwgkURAMs6dVr5Kjyy3PSbIWDVZ8kM7jW3+1wmNCRHvp+qzqbMjOINwvxe/xnexA7q2hIqSdDWy+
pVt474a7LOXXI3Q3hTf9yLsmQHks6b0HS/vw5QVyXr8xL0iPXUqfzTxeaZlLIz2P4NVGrh2dNIsV
fbK8veXx6M29NdEH2/d0yOOIqQ/Lt60LfRavHvHbmpd2FNE6NW7R1XoFsG+ZippiOn2cwjy1cXmX
9vxeilQ2rlLiUidO0Xw/4t8UHxk9xCZlf6Ub5LTxXa4gOgyiPLp8upedLhr9GMrURcyhKzJPkYYI
bmLsLRk/xQGLWAGZmixzp4MFS8I0Io6JppYmALjwdsuBN/F4Vn2F07igspPsRPeIu1YvynJiiFXK
PrMrZJ+4KM/zrs5we5RbVQm3uDZvc7FjizhZO4x3pn3uxTiWUdMV8Xg8TK3A3fsfLk27Wbi41luD
PDtjniC/betZirDdMlCp5XmN7eBksRAo6uX+g+Wj7DxHDacWi4nO9vQQQz4nlcG5FFUUB0YY1Nvl
5N+FXvMbotruNDuoGyCIajUrAQvXP0sndf80budTfhlcGg4GDB8CBY8ZloE4nTdqv8x3aBpebcV4
A1nCOrWFwwl8jNa9shoP0pvapZ3u0022nB5UNWmB+WAzUqIt72Dk3FRD7VM4xFTIxqUVHJbUBadL
8u+vYNSg6LdaVYfZqhi4s/NVlG+Y+eWwfx5ueqOu/iYzBeOrRHGp6PGPsYrZY3YSM0ahmABfhVO5
I0DzVHSgHG0HSBzFaVEfqmLvvtoBNdeUk5AGEDeWUvboD6dRMZm+AjYwU0TSLmx2hd0DAxa/DyNT
POT44El2Q2BRnqVB2LFQpvVmEjT8nceW8cOkXfsLQqwDRPPcqHXhzn5j4DRPp5t2vx5OY5B3qTKS
sZi0AWtSsD7jUb0JpKLXtiPmdv4zs08jVcbj4Q9X0fo2Z/9VcP92Fb+0JL8V3Pv96XSsKq5i9sRE
V+ZURpcRXWJ8i17NOjaatACMxOKFQ7XE5HOwdHCI8o+T+zJou+dI4dRkBnbEzZnyQjRtdrX6pHoP
/r02vmvH/v+FwrVptzHtQDL/5/K+3A9Ns2yZx/F+8vHV9XF+XeAHiosbleyARrTu7106mSVOZieB
e2crhm+q/0AP+86P+N9l0J/oatNo0lV9e2qFeS/b1xeXUWEzxGEaLXsIxGuTK07+5xYO+qBat5Uf
WCLGXxYLgZSoq5pt4py15rc5zuGCMFVB3zKelM7dftqVXXdFCKatU5xi+2cEy6D2iqtbgdQ79lpS
sY+9A9sXnUyDCbuJYk5ic7RguDs9WAPXZStV7feopgA05Qo6qq9wJK0UCwqCxOJVphJ7S37mNuDs
E3P89Z3KV+2mvWT7/dgf5rT8dFAMdCfzDh5sYkEFIJ4/jIpayl+2hQ4UuY4GeVmDAl+v4d/WqKLl
pXHXWKOZ33JbAbp0IlLlMcILDjQ2qSkDpxgCOpQBQCAarxk92HV1nVwwAR2cxMfBHoqe7Ly6EdpG
gV1bstIGvPDpK/2XdYtq38QWieCSNqqaVKuid5w3HZxfYzWCefzB28tPQZd40jbqaFC0U7TEN4dG
i8ZeC/S+mSh21c1meVjVJX44asBZyPuUlVxj06rc9xdbKWYhPI/z4tRveiptAIwIDuIxVJLUpgdh
1o40zX55+0X+lQ0bcfskMJlCqN2CCgA1xSCFqgNeXExTt73IJQxJ7zUdrf3eJyhxLiwF8Ydz8t1y
hnyWUpEmAPrLhUMfyLtlCJfphuPbgL0Ru7UH/QKu5eyTSYf9EwyIkUE+xv+c18jXrfkK6GyHr9S9
14owLRq0eclza7ZtStI8o7NDrDPHMVtnNTpZOLvjjllRzIXL6ZU6rK+4/eGN+q8pXwtsfLodl/Uo
9g6dBdzm0OAjYsN7dZ/Mm98AOePW+raAOa2tCSZYHBePLyAxqzZqXHSonShh6BOtY5eU4RAfBMod
fNjgFFQS9JX6CSmHPLq3LyV8feVOgcSlLpjffOYJ26SiS5oA6V7iMm55ZffSzdycCcszJCtzt3Qx
QdQt7B7xRsXvj4XhvIOOq1hD5Ml2CtUUmrwNZHZBKOTMD6tYEyJz8IZwDKGHDyr1JagkrQC/dHwP
MWalPsfL2wJ3iyqrLa/hhfoG43oRxXieUfPO6VIsOq4a3XvJOe+bi22xq3lViAcE3mcoNkTAV2iF
qRwex9mi6DPVphtoeWnCJzkn6yJv3XJR3198cYVpNSzuXdfsLZnDsf9l3fQBAQh6k7fHVPPfe3K7
3nW+ndd/vJjfzuu8bL5fz0uGxSFOikwU/A+cl4vK+OAddzxjxVDZSKXxpQD4YdYYv2PNvgZnRgZC
hYdUm/TZLecdmcHBa7gV/AfuQayu4MQ8t6/ufkPQRmbDx/jCq++yeIdHCrBMEGls/bTL/Br+/uu7
fNthj20zS43n/jR+1puLgm9m6t0HxTaHRWQ6y8mjV7nnALrStAmnCCs41hzEnE94GH7Cc/fUbQzy
8RK2EIEaotPfjxr9llPGdG7wxBxKfhzczk79uNCIOA33FpSYfrEWqT2Y9vIsDZEOl/bVu/xwxrf/
u3+S6mbWIm9k5/p/Ko1XluZP83XNx5XUXM1lrKy4ZwgReHeT9lZ7Yp7tKwe9yQCQJYNfaoKIRRJk
i3+k/HoBM/SIPziKDQMXpNjOJ9CHTaa/oumefMrscb3yaKwIdWTxt0c/LLNvKlDOXE48+MhoojWt
Lpb+3P/Tj/FIG6/mgUrpYel9JufMMwgXwHH2CvjFORhpNm6A4cUB53Axc4XFlbql6MT1lkiLEmDU
IlU51ti+HrKws9DwNDawh8ydzN7Tml3ksPrx6NL/euWEU3UMMnopy78VLafjUTP3DfUwvsJjA3q1
2JHhu1kgMLChmAWAMK0ZXOEqijYG4EmXa7+ml2GZRmPV4zts+HujOz2KyBzT2YA96BgSGpzIWKnR
K6XWDktiGlcaeQue6A+qM/UvADJ+TDgzke2lqlQf3yBZlKZKOz829uM7VK00fu9w6XWM7nVSlMxv
UXLC3bsxHVaCIrpO1BlTrvcuXT1m7/6drRlb2ZhaCTddKHXSDJ/UTefxC7VDko9BZTnq+kXydLPN
L19bSII1oS11H4Fpn93zIuM3MNt2TDGoWVsv2Xb1IVBK277Yy+EhRoLzoDJRGA3XaFEr0h1mMoAW
LfrU5Ok0FzVSBxbBSrjTrJkuVdsMC9K8V9cwzxHZ6+Mju5N/DBq9itPReiWM3Adm1Ol15oR2RQ2H
v1q7w4+39j/bJ3eW5G+C/dp1WfttddwOZUMvmsp+TBIRgFxjmrs9+ufVAzNRqf20WX/j4v96i+rA
3g5uO3D+v69FbW8c7mV137MWW+5bLjhV67tyd8FyJSItsZg1RXj0S2vGH12FP3J7G4a+lDsbPPpY
kP9blAaAG4U+59A4Xr1chKuC9/9C40RzfbZV/99vP+Y2f7lNv194XRv/Vv51qsf13M65cFpBqwa9
l91WHwBfPsVBgvdDl3T4B6pictLFei/OcgTUOniJDeCj+/UFqgJk6nRnk6vdcC5W2wppJZlIseNp
LC/+k1FmNeyMjYMaC6ywN42ijltDQjUqMa9RK4O3DuhMTjdfueyV0h0M9vTzvHYcxNDM2EDGVMn1
C6rKgJGcwBTyhxWj/7cNMNDB1/bnWltT6dv+vBVZu/nIi1exH1tdqKAfZ/G2CUzjW9cvockqArdH
iENd2JBlWIqea8u+3Pa9IbsfX2TKyJbdZVoIKfvD/sQDVxzW8FjOFohcVgyDOPC88N+PsPWXy24p
tW8RlD4FyeS3hX7m4R0vnWU2hsu7YI5NKY0nf+mTofkiGVCcglFq+7D33KkxLMQcr11e7JiGl0mg
kFD9OZZEKxoj+Evlimve5xLoEiGEwFaz7U/+fcFaXbj8WQwYtCGYKHCroeY3v93nSm2/1L2iZxQ2
3UUZdSjV/cHXJxZ2x7WB9cZ99oPJT/XUd3en+hX942O/NTo56mQi0/jYZxDWltwvCw/7JYiEWOty
NPIbtjtoWRsOg83zIlyA6Vhz4kD3DosWT/L4BQ9X/vDwvhtm/e+iOrhuELWomP85fW/onR/q45Ox
b3wc1UmKbdMqk/b6Ln3RiyBbBHghr2DGgCjm1tmpYc5d/4er+As0xK3pQN0zsQTDsedb311elY7a
uHEVrUUl6YqCrNfF8LmeYR173Xr5H59MiQTpo906pkohybZfDzYp8beHaFJPt6CPI9ekTkjSgKIG
r9oChywJ0/reELAVNiQZseG9ZU89he9Gv3ezWwm0D2qfcyUicJi4sMeEkSkiuPSHu2zx6O7AKuFw
1iQw4kb2oyaworb8QUZFLN/fFuT/ff1f6Mhve+Drk6Wva/HOKIFwerxo0T4PIJ8cxQw4rH71j9QM
ss2OsIDpdBazWT1LRPEn1gwS7y4U6bU/8nEPlM1BKSAW3Z0UnNC+ndyNucrlF+NTNxVXZlGcltag
hp+bQWUtn/R8y8zKmsF5FHA0gaTyyjpD3IZrzDcgU5N9sd2v5xlnf9+jZ3z7QNJ9Tnixq8Ktbocv
Z6Z1w+PZ2eqm/cOr+tc7Y+oYOnZYIaAyf26JZA2VxbF4ZmPTu9q5mF0ni2Ttu2o8xR9TzlerofwJ
alX/2/cYLYRzcDtJv20ysP7zM7U3Jn2FcsrG5BAGFQfoeaxhAH1YQVWyTHJJWH4/fM2/VJK/f+T3
BVCUn7b5yc7ZWO9iar9LB8899mM2Ti0OowIMywuaqTcUD7X2hdY9QrAaP7yDxH/9ZRWqql4bBWr4
E32nZ7+WnWepnbnXucBJrC1evHAgIHXCG3l9oy4wSzHiOLqzc0FQP0niGKyiJvxBTlMmeyXpZFbh
kwa3gJUSgEvA97jxbxiAF+HFmgA6P5xyU0StPj9ExdwettzS6iZXObq/AVaMZ4IRnxljYlYPSzCd
QR2O4f3o6wz7W54YfUIcQ7YhciLmEJU42QpwBTWCODc5yDeFiPVkesIUHqyAceer7cyv/qkHQBSP
vSsDCDrvHjbsqw97WpU8wSUC4r7p/vv1EXno8/Zjxwz9/wk2EMAW22YiMGHvb+Eu9T/Dfz94DvW/
3XSN7oGQMywOfv35b69+pT46EMmP9U2HklmIcPKWHTHrJqqVfKxlsLjUEJZfhzg4Z0mZxqhFzFcY
XIPrRW8HtMESEflMIg/3wl9avsqBoskS1CvhDDHE1yjRbD9hYG2fpP9VMuW9W4gQ6D4AfNkpNx9p
26sVOIp1crTpsG/6lRc+RZ+kbTl+W8Fw+4RivOWn3k7FrtK2bSZ7jWhJjfZTp/4/FcD30xm3WOrY
tlY7T3wrJzAhfe/xY8zGIbr5hMAJZ1lrnh+wS9sJ0gxr4aR8F+AtS/db/oBgTtrWKLoIMUAhc2LP
d+vGi586DF8hNv6olaDlgtjVYSA1LAcBrupCrEOfBK+XtvLlvfgPIWQw0uqx9F7hSYLQ06K4fk8s
k3lsTzkn5gzW1F+4KUOFUFn/klw53nA8ZAzF7DaIVyQ5idVwC54UDIOA+S/DpXjMJis0etMYrjdj
9zFjLThhiBeWg5oWe3AN++A+RfgMyvnZhj0i/r3Omvrfap7f7+q3MvuGo2mjtWedhU5LOuG2v+0u
GLnU0I7hFn42qg9ZAMyg9FIxwEFnPNjLgaMF8KPduv7WoKhAm+CtfcrtW3hPAVM4JD2N5Vqvqq/R
giaO5TRyXAbr7Fx7bp8fRfZU5cYPBh0GIcQjCwd3Kez9YQwvuRt9ggZceOukMnGaH/gJirIrZA18
nue6fwkv66/rhrO6I2MOpziCxcd5NnjJry+TRjq+cILVg0f+ygnnJEw4SORxqN/lphSD2pAfuVJd
Eny574NdT16MXqHyeKHRerwT45KHD6NXOLe14cN+AaNtMe7otnx8bLt4uTrochoTUkzELWQ8Ismp
fzrv5O6w7JqDevXUXxYBOyN9uYOZZkE+E0NoRLj/HJge1mC6KpeJkcwvAdsLpszDYQ522Q8pc3hp
RwsrF9uhdwLzo77iJtO7QAlBH8/CZ1hWs4c6IpyF0m4DQ1rzuEYJYsgO3hB9Vv0ennhlb/yao8SK
wPFog5b2U7Tiq3eQqPzq7WV4s9piYvV33oS+yiJJsR7mIA30dFvd4rTggjDutvVirN9t1EeC7YgL
6EomqUOGsqhtGrUezL1797ASJ2e4w0USEFtW6+oO2eD/UXZmTYpq2xr9RUbQN6/0oNg3mflCaDZ0
KgIi6q+/gzovtbMqKuPGeTixq/YWhcVas/nm+Hrrh3NJ+tXa/L4hQBM0YHZCoFG+h+uimVVql9fp
5rnCYC2iSOSfgCrwvZ+zETUpvj9KLVoc9shCFJOiUuakeE1CHryfxycb6TLuNhny1qN3ulsK5XHU
xIhjkSLBQKGv2MV36uZauKyp8z7QuPg31vDQoyttEkX635w7qT/ZIDe8fJ7QPHMbKDbDFYu/tKm0
lOeF/aUDK2MMM3UySpioH9zpkWwVVb9z2oxc/ETTOJloDvhFRiI+KWUNjU08WtiFVikALQ9jTbTl
aaQvj9ToWKEItROnZFzOpDNHboBwF1FMNn2s0frELBO6i6yAzKVARNOzC9t5Q7EYaihlrzrMnUXF
5jId8tsnVbJ7VE70DQNUyGXmuQ+aw2aQrtlp82Y8FNhl37QNtr/SfcRnbItyblO4nM+HXc9fhoP3
kWKvQ2uC2uR1N/GnHKerx3gTtAHyoHCo3mIJwsfOusMj6IOEgn4yNef1zrCx/IyQHy/k2e0dNhbN
HsrHVIrDi1ON9XVbsLTq8dFHfmuXu5/qDDSS/nLQ/r6KvmVfunEHLvZs042A9BnSjH0AzkdCTfOM
dytZHG7oARX6N+D7yO9dzVf8bE1NjKPHIxTP1uo7pmRshLSoBl+nJMrshg8AgXVHIo8Wa3h61O9w
hLKSufZ6qvECsbvP1i68g7Ft3y4zTbOpLyOhB2e0wbiCU1kcV/ZQWh6qWLSEb67ioGdiK9PmSUgx
AnW2fx2XnGrSnDkj/vxDmWM0Yj1N5zrGOxqxEVZlnQfgjJHbmHncQKaL4TS6tVRP1mfOGq/s5WWX
OT5b6MjBFQeh9urydqstyKusJBf+SVy7VI3BauHr6Of44qzr4Pl6L7D/ha7klihwgAG9AR5rNoZo
Y0Wwfkxk9jZbM+kNSd5t+3Q3rL3pbToBpsvSZqDvYamw82mE3KNPBo4sE9D5RH3XLcye+bnDxC0C
BeY+pyda4eYCoxlE8g3iFLdoQf/RdJG8ct7PjhEGN7N8hTWGQB1w2u709U21xfl9Xh4M/6XxoJ7Y
rHPUh77w1kfKosIkwZZMltfRjozZftgmdUfgvGK7pLJ68f99yP7qpv9roxrO4N9iuSpPr8Ktr9JN
TORMmspm3LPuK7bROPaQSHEehQea/5/L94ZHNGEOgboTorbgaBf+trN5jX5oD/w1wf993Q8B6G9f
6nSEVKcafKmX2Zo6zHq9HnazT4Kl0HddOwiSaer046/g3zdD1v5S2AN7ouqChmPEnxBoo+9GopKf
0g3xFQZ1Q/j6ZsRDja9vONhQ+Xhrc9czkGoNlf4Dxxu9Ol4w3RJngxjuY6jnSQQH3EqUioFhqxxf
D3v89b9y+JHyIOY3M8Il/hv64y7BsjQMT1uP1zw+vHFq2w3SyfCt/roR+OE9Zg1X4EilueEhyCDQ
hg5KvfSDzqNb0SEfahy9tb2zTj7Y4Av7rYxMa7s4bxbjocHSTFjPvDOpI6L1Dnlm6qy3Zc7KLcIg
xj5JjvDDcZ8WE8MbxoYqf5n66HzRiM6EKKY5rxGN1lxbtd7W2B85zUr1DpnHRLTPeNKs9tOInShS
omsoolWubXFHJT2zTQa2dHAJg4JWccUxOlEiKVrA6/V9otgHQpugxOtlCF1FUoDOvTmDOHZ9J+zV
XX0D8XZypEyerOqJ8v76il4dcWY5P06HZgODDE49aSeMGS/xyWH+XeYMZK6foYeetyqoyD6HHihx
7FBQ7IMsQtTX+NPztrG+dCcLxzSJeNPfT5vE8aWXZ9Q6KB05PJD9FVNaxdQRLlT6fkXJI59+KS5C
hJnsxA4V3WCJ8rSYotu2H47wLvqEk4mTeAiAdFv0wc65g4aPekzqbBRPjWRUDEf3MV7J7oXm6qKx
Fu34TEeXaOUL0dgX3BtiFZWIh4CsoLpRoQfDsSpxvy7QEjk8R+sf1v1fzxmYhuQu6oBB/nbO4Ml8
ra/nNN109iiIjX1HG5iIN5ol8N/ii0DLH9G1tU59Y7Ib+ucoZiGiI8Tq7Ztm68r0oVsGAvgfSini
30op8Iig4kP/AKf37YuVhqHWWTUara/YHJ78T3osDNfQbu3sn3of8t+yDUqLlINp6RkMKPx30zHq
3tDbezJaH0NE4dWyO4bmS3Gz87N7bBxKCvXCYGvc5azIDt1ZkD2DU3hk9NFhJOvmsm9bxaYbX2JB
hXSADPfHgGBII//YrH/7it8qS0+K8GWl8xXNlQEDTbMkjHGxngyxmb1MhIsdUwP9ZDhOSjHQA8xj
QTvFoCvDSre1JJrV6e7fS0f5213TZPMXaRHo4i+YzG9b9ShLkkas+EryDAykU1F1ySbHlUjfkOGA
NFto9vK26zan4I7eHaOlsbwQRYSKCdSPl6c9xa2OL1mFBkMKTDQtjaDRbKW0m83FP34+zuHl5qrI
fRf//uK/vtj3e/n7F/92L7vkqet5a47WDlSZ+dPTV6217MgKKMNEkhNF56i3frim+Je+N41LqtaI
7ESoUN9O21RulOfocRutxw7beUxv+0J3a+h4E7nG9IMEdsuxd/f04fRFI4/0fok1qOMEUWQzoOYG
H6rVbuP47Y1JsZCWfxfPhgIT22WKTmZADpiuMgfuak9c//XhKJ7rTnbuzrUxBnNW0T4I7BV6eL/A
V8x6jAeBFJPQ9G33cDmd63S6su3A+SEjYsz8L2uXVIgJesXEkEn69irnua49jk3HQiHAOMNrgdQ4
qac0/Yam/8t4i1XnAhglyfXLloTd2hJfxCpCgN5+ATrjvM08UlbC3UM9ZSqOzXc5FNjYqiPNwmbP
mZOkEtUN/S4CPKI0omCLfFqdft6DelO+Pa3Dgbv9lcJ1tA+zz+6MHvydGslporvv5Mi+6us+DQSR
Y/UeF1HuEXlucqekgJy5K0bXLGFSe4UrBKuOesRP3bS/KDANRTME7o8sDwXNb7oCxITCo1eq0Rpq
Dfo4aylPlwixNev94r5ygmToi65EjVuDLIXM9t/r8xeO7Ps7gaGDgifE0JFVv5WxxKvaV/dUTDd3
xoY0n6Hk/Tl0XhKNWXcN1wXDZrwJj+B4NkaZiejRolRxijH1HAF4rRCvY8scJQETDUyLvhjiBISM
8pJYVOXN7fXz6Nv9uDpIy+qng+Ivwh9TGG6cTNcFZx3z25t16+7d9TnStXUzhOwZzrdnFfPb5yhq
1gWtFwKNNrjMHy7Un2TzaKePJen4JTY19yx6xrSepc5p3B5gMenzzpaQTmKBjkwrWeoTdcZ4XPdA
MJV+Jfj6WqMxhRLSRuyM7xjOieHz7hUfMkPNJxjNVG6k/XUio9GjZsMB/ga/VH+X3MuqIyUiImN4
BoFXsSp9LKw4KpjL1uxuy+gyR8zTsI6qTxqkCrYI6douF4zYng91rPWALy2Ud1KYfx53BTIwKqAv
aE0VRy9X1XvCVAfFKe+ohDcqG0OhoPXO27t/2dZzc35cdFRCyA81d0SH//PmGl5BbSk47yFIhsoU
KOw2zRmnUGDwyV+G6aO1Oy6r2Sl1ztHx8+Zn8DfGp3f4lE2ULU4/LcE/NkhsL0xccOg3GfRmv8O+
HomOmTtswrXydvZSv1j+e4X/cYD+9+O/M7zE6wmk4YmPb79yYjcwR5X37yv82Yn5dolvjdrr9aEL
KWS1NZoFRn/p+n9+uqa/Iob795X+2FB/XQj5i4YKFb+ub/FKepQRweSissYZKNIoBMuMnaT217+v
MnzKf7aEb1f5dkyetOaanRJJWecY+t7G1Zpqxw9IwZ9+yLfe1UlWJGWEMH2d708BnVxLfdO/9Ln6
Q1b5wy8Rv+2tuZrf6wKG7FqJoCrMkLCHQvDvm/XDL/nlavVbMFSIx+QG5lZZY5OypN2J/vXpIiX8
4cn/GRb/96H8+vvfriOLNzV5lFznPD+vL8M2zEn3pJiGVeVS/ulqvHrfF4GM4QEwQAOGJX/7K23+
7XqXvL/pR93UwG7g5+MRHr/JbfgAgPbePFYGLBGQRvfVMdtrRBamr2acsgri135MFpwLrmC4149s
JUOW6ANM2lHszC9UQ6mt+zVUuIl08ZS7XfR+bjg9BDnBqQ33iZfJh4n+6QH1Cn4wScfdxrCjHJcU
Q9nYkJBS974513ZWsH9qi4pJ6TuFkmLSMPG5Em9hilbhvaIoucLAmynbrSqhdJNQNVJ6LEIOM7Az
+dk/0SiUgHUvi/PsjFImD8xszsdlhK1yFpw3hjq7lFsxjwyKfx0UDHf01SyQSOZ0ddCOTnElxoEC
1u4Rfj8z6meXOOHt/JZM1Y90NaK0WCHWnt5o50B+97L5CZUtbgrrm3HQReee+zf6tOCuK4eiLETl
62vjScx6T6WngwOW1k2TcRbXlNXufts6fGMaM/T9qLdxTVBNzmWtUsgM0r3AUNTnRZoSHzaZf8oX
9Ub1aMOL5gY+NJyWnPkIqxfDlDYhjJit0luXkX1hFY37L+mV/K544tHrP2SrelfgcCC/RCR7HY4h
YAHb0R76GV4HKlJyye3ShbBnokrkX1mfw6vh84OODogMZX1jYqUCT+AolLYhq2101Mk0Zu6bbJ0z
ziQ5+R5aDKAZKESNdw0lFcnE/ixNhGSnt1FGG4EhdPCz7VikFLlhHB8kheoVnZ2py7PGKDTfvkEu
z6Chy98l+0bfPL5AfwCr0A/6ybp42h7qXFW4Ss+JH+WRtj2yAaR2/sl5WfP35bAOH81GhGEyMzAW
nxmy8yiulnqJmsShEH6TZxpbLSg4KhfSSlJoHeGVXCmoPXXrbngyojXAZHCI4C1y9DZxwyl6dNrE
HcHsWA0wHsEXGFkkMxPWzYgaDoDtnj9b0rzmdbqrBxDLrQ4Hxz/n42STI9xFgmmAdbVEaXv8MDYd
6t3HxS2AYLTeBXn7ZW5e3QZNdZRsmZTO6J8IsWZXD69mGngzTArIE4iRjBgy5k/f4O1MG9xclWNZ
twWTYSqrzlELKJ/GBDPx4/Z+cXEUkRO3xDv0FteSB8AERtVz/AyF1kp+EZpGzFUbuLd43aaBfX63
WjgcF3roBISVzX9/V5l4us2KGcC67OaBrEmcI24ghws1sRi6C39ebvKbm7Ue47gLdaIVLm4f1IMo
sGTigC8E6HDTMQP1RAQEL0fQ4xSFHhjYWvobY6RwMQifeK333avElPVrnTqa4csU3OoXnmuyvh9j
tbU1ZO9kntQNkMcxJgaXcGpSRho5autgcfipaRb4mPPsSpWW+b7dMN6QhuI6QetUAymz4A4SufUQ
msLLR4L8dXnH7GACWBOnenSvE+OTqnY5uQXZe8H7eDhfrBzQX+nIT6ddpAvj6pC1YI/HRDRjXPv7
C7yqvhm8mZnXNxgg21TQW2jZEND596UwGw3ufuN+rdLXx404Gm1uBY4JvrG6j+aXzC4ILqbXr9w9
vjJ82eCXNbvH6Q2+n2eQHu0bITBwb4SJ7TyjurGfYyrs/eQcE/NQt19eGU3GZe+zisVlPYxC3vbo
D2gEuimnyVrFtYQd4vWMQRNtHdMToUCNdbwDaHJiwNNvZLhZF0fiWh5bF5DIL3H/P6DKHgf7B54f
2PdhOlCFaeLBS1LPrvkMOtpcst1qroCj/GM8EuLKUc8gQRvnpIePs3ce3xmtOC4LGlbVPo1agXXr
pKYtIITcsy5Mw3rAhNvXR1fuPfPm6buH2xSzdNJnTkuZ8WOk+dePdlEgsGUD7/BU9JTXnnnML60Z
eIgCMyutJ7rJC7I+8+u8ZZhUoYxC5e7hyBQd74vypbkPg7jV6wWaw8NVRV8fTWTSQMB5bDGGL5G4
pvF1mgJXFIKicnV6X3FWudmbuTXZI2G5mYHKCqGPJITqFtCKfl2ejysuihJYe3drEpGVkcxupAMN
DkLOwwi0O3KAJpbkAT0vFRvzi+V8vDnVazoTX9pl/wW7B3YY9Atp2q/UzrlSgHsV1qPXEWbW6LYx
IgnYNKAFnwrPMDyMNjh4RhwpsXYwEUZRTp1Bmz8GOrVr+iml4pYjkGX2EVfxIBkFeuY1SFiZ3R25
ZyZvW1d9hGqLq5BzbMfV1Rlt0k/e9fbh8UNYSOWcuPBpF4aTSnyk3SjjmrLqGEBKhdWXbUw7yTZL
Tq82UN9zNqmINxpbBby8+9ljTDfmhOMQ0vcbleOaNUyzuaocMS4WPBv0XFjqFHSTQ332MKza9OrV
ExoFGuFV4V9kO5s0vnAfo7A5LwUqdaMZs/MvA4jClxW3m12ZMki4xvNdK6GvqowLyVG7JFOUvmSJ
IzS6sZ8ywROV9Vb4QicEHRdGGrgPPHVO9EO2OKoTKdzxTifsaV3lNGaub+SZd9iamEn41asO84hj
5Olw5tMGz+1rTIkUo/E7LBfaVshCIQ1109MOraga4iak44j7UjlQ5epXg5hpdVqZLO3J0N64RJDt
TcmrvTZfGtSy6Yhdgm7W9l4lOcqqmfKwGx8hEW8bcyuXZXu1C3YrG/zMtY8vnXNb9Id2VTPgM7JL
RB7bc+XmIxvjG+UgvxZBd1B8bZrSZl9kgl0njoY79+E+U3jnN5dIge1H8/A6Nrh1M4WaTCSgLMY9
yhEm6Up5Ebc8BFZAJXgw4o5rwy4hFCO/fjnCu+J0OAMlddmzwesICCGZu2btkt0ewwwbnQEQlJy8
5u22SJizebl2TvlyMWDOWueHr52d2zWSYJ7Vjgh4tyAO5D52blN5SuXcANvu79gSZBF4oubi4Q9w
3vMOlodjWPiPHQCijuBsptNUZipvpSsuIPLO0T9+iPl/lRb+kyIN0bGJBw4KFiTFxrfEQlPvsorP
uLY+voimxZEti1Zp2PKK1dNQN/iqH855koh+hgEljT6G9cgKmrgGY/mcV1/oSq70D892p3gFoxaG
P/Lkwnks+GfCh7LFg8ptn0EN2USKmmaBN6Y6K4C3EO7UTjmaoMESpGB0PGB+dMQF+BV1A0ByTrUV
ff9uYIV1hxPIvE0Nxezuq9Ds/ITQ+0Mv3G7FoGoJxLlayr/QRk+kzaYLnBm24MCuexnOLZXxbYuZ
TtW6XdZDTYOXqRoQK3y95umBU1GT6CSBM+0ZivD46agb0ncxiYENoTbw79eX4uPYWeokZZugZy/S
tY3q6wQvZD3Q19X+rNhcsMSQgwrmYybex7h4ldi69JsKEMuZfi4Gsn5mizdP2fJRHTbrBLKylROF
TqSnPSowyHYL2ZWVWSuNK9V5bC6dxXlofCTAEil10OU93CEdX+30OMdVVEBBDxIH/CZOm7Q2zJgG
f/44tP37c0agThddnNW13VGaaS0Nqe3WPAi8Zp8mx0BBsHChPzRXQjM2N2m1ZK4dFzCT+V9L3Z1K
XyjcmxoXK/6T53ogi7agq6De+uIpTu+29DnKLb2z8WDRsOcod2pNhQ987sgr4XgwdbbLmP0TQDbF
+Q4qYPJ5uzE9z0+1pFifdURcS5k9kIHtu9c+GbJVT7j8WPmYg3poVOJxEwinbcs8x68A6Ah5EfiJ
DeutpkllLo4Mr+Hn4VefT+aTDCshmH5V45bz71OCNUhX8GS1l8kZiHOirvACy+3mOKCJTS/vgxzX
vh0WG/MzuKuAgEu/eefHhCO6K8Pr+voBeryB8PVwtLjc19Nr5jTEfQzJENN24L3N0Gzdotjod8jm
OdYxgsezFUEu+p8uaGLjNSNk85veI128q1uCJYlHNNgDSRt1p9slQU9011+UGTiQkgHS64BwowZH
T7WDT89+RBAlQcSpbe1o1zj8+McLsdPgAcnORIxR2TOJUvOmHGtzRl+PbDkoTiiMr4QZq+x0HUgJ
YpRjH2LBSn/upFnFOKy8rElCVsJKodd7cuW9SJjjtm/3QKZ+WFjm22Xk5pP05oo+X0F1k1d5mTLY
AU/0I5tpdyd1iYmxK0t64GnDa+UTdCMoaAY2C4Hvjd4sFNQvLXMukNvfbruLZF1W5+AKTYnZWq9v
nWafr29vHUHdTpiI6KhXPeIxkP3ecX+7Att+Vy/eJQFY0TpwrMpmUa8fqEburvCefZ1ubo7PjRKQ
OBAim7xKF+dKwB+OlubuShUxsZt23MAGAz45SI4amjXOEwjJipV+CwzNNWs7VWz57hBRaICinvNy
DeAlMjekgCUiLmQRMSBs/gn3KWg/6uR5jJUPPu45TZHbBuAXN8nsajgyAItQu0YZXkbA5GXisxPE
8gtwKtfgCJ7K2oTXAF7kMczdG0fkTJxnk/TkYHfOOcq/hUoB1wmUJbMrG7CnzkkiEZgjhx8CkvtL
Mj1X9vVTKhj6vZD+BIBJCFLq2ejun0dBLrpG7Wm605cQ1UYTThFh96S/R2d6rrUWs6wByXOJ+wHB
wINWgoY2gBIs2dzJqairyruedu+KczYDOjqy79vr0uC+EgmAnHEL0EbT80Z+2l3/UqOxg7euMsdm
Ove3LjixQ5MkeLlz2nGS3xaq5nWY4Vjmmm43LyzOdJAYWY/6/hwTNYMbxzrREXbMbVL1KA9cVyrs
2yuDBxyC9QUVysV0r9OT5N5iJfcydDjbEeYYfoGFLMVyUM+py0Vx0nk6pwMWdZ0cdg8UFseI9aXJ
Af8iDME4B29FC2SndQ2Yn4n2UVGKXpFOPBfJ3Mhd0mWcOk168HI44r4g6YUejtMrxz4dQZAI5HFe
MdXd89cd9ndnG3Nu/uPqyD6mkEQvmGmNNfCH44IpSTXmMKMb2AqYIwZ5SKzDA0va8LohBs/DLMMo
ySr2FbN4C6VwkyB51+12cY2eGBtcbZaaNr4g/eYhlXh7KStBdMiA2ePp10cwe94qvhl6A6by2+Am
2LwJvY89UEsJKih4cus7krpAmAt7Pcip6xxAm8pksUGrHnhNk9Y9DkoDpwfiu2SE7/HSrnkVcl5S
zcpoNXy0TSikzmh51XlvE2YusaVmISyK1S3kYDLHYuJk7+LBpOxzACwpTiufqgqh3pOJdHVMe6D1
avK4ubpUabPsTNdY8+/GxdmHg0i8qLzXHiEyRMTsV0w60RiF1IftgydakqI9rSPmALzJoGFI8LaF
n/b+6GIRT5APJCj1wVIEZAjqnpNGQZ4VtTfW6DEWJhrpyJp3DzE/zYrpM7pje8bSZ/k88XqwxKX2
Xn5Qa2BdvAuk53AABu7EaxnqfLbJhuzqFB0QlW6lJtRptjL5WjMzadzostBvNN7T3ia/IsdWF33Y
TmRy+5X20fP6vycjzOzhERQwSJl75qmA8x+3L+x5mSNDNiJz5iB76TvfXNZvPd0bFG6MPGyedDOJ
WAIsnJ64Z6P/kB3hUHvIQk6vWGHAoziQRNVu4x1HlsDoJrriu5cAs+qBRJ836YGZRwSv+AVaWFJx
VJm09qkm8LrcLXNCF1F1Tqvnp/hRbHiHyh0BebmHRfvCR8nvvyp+O4jFy8Y3lpfPenbc/Dv0FP8W
ekpQaQDQq8owEPWtOs8Y50lQH9DJkScZ+GB52ce997BI4EduG3Aa6Iy+tOUNmbQrGyGxlfR1SSzZ
xLek3jav2YrC1lMdkGKkKzvZ4XR+hpz34phSQhKo1M4eTDCkAWnOpEB809m0GnRKAdAakJXj8cAo
GmXdxW1Oa3UDve+x5Z1JgjRSF4pzGqiseVA4xkS/WbdgRH3z7eyg/mNd92z/hw7rwT02pm/n8L4z
nyBwreTQjU8NWr7qYaVOMVaZuHWEpfze0QLt1sk7AKPjJ07vQKYRPWfuhpyMoyWi/UVwzXa0bfxM
CNDfxV3QLBC4eqkn2uWs3omb+lU6cKw4/UR7vcNtyPYn2qoovWfn+BRSUQwS8gxfaF3mhsa09uQB
6TA+MmRXRDCT356bgvTuhfsJpdDjuJHdQQ5eo6vKomypbmgcs5bZXlNLotps2O26HUORoPN8OG4M
r5O4GKuqoZE4gk/9o6BHUqQ/K/Y6tuZMCkqMIQnydwVdQUoinktpzcqVYKgiWowANGZGWLvdlnPR
eLsb5IlUmTENplF1Do8vCbf4OCt5bbHW/bp2nKAS7dR3jphRwKQd0v+NTnSJBgpeh535nHr5NBMt
qLw57sV7g9R9ZGPD2FDgZ5BmRYk7fet9/b2grATnsLCbd/2ll+OjEqgvgmBTdTAxUICXSVZdB7jo
Mvx6TX3yJ9jcZoo7i305QTR9zspduu3MqT6mfyNFioFoLvswCbxkHIKdak+X9wYTj1qROJPQmWHA
gVwT42XU4rhWELKP5gQcTKc1KPDAf6nRmVffE2FAIHJ+6weWovRRb6Tjsu7hvlVhQcFzRfxCoVFC
PEfw3/u3S9RDn5kfiJS0dcW8BU/TETBOBuX5OfiZ77CIU40pAR+csOYZJDA1LaoaNQSMxkGmzwpt
Xx+KI8e8d+1hKNo1jEoF+mKE7YAjQM3X88VIfdHSZb8uc+RpMlJnEp9IIcp7E58BrAaWzfmTYTiz
CBlCzZKVMCHPExHC3tCe1nMhcxtI3yFfiREhk1JpT4kdiwetikuGRTztXX8TqdISAC3Ou/qxSqpF
/p71QSny9BwYKHCAcdduTk5Hq5zq2Oe983PBKRr7Ui9RgbWhyRSK4WpBa1gmlO6b7gqt00pIwhz9
6ohXg6L7DyqFP0U037pf31r9ZXtVhexE92t7st7eZghD5/PXiAHnHzL7vzYMEaqAqBUYbZa/qSGO
eX7XlfNDWTcf5ZiRCtSagfHDFN1P1xj+/rfOmqpfUvkpc43O5bU5OqOFuv9JVfLXruRvv+PbIXEu
zvfmqd65xlbO2CDBHXeD1iqLHoefDqTv246CdZ+hDVwGQ2Ssf2jv//Zzmr4QnqVeDT3pBul9MxQs
OH9Fu/PKwRQlKlfi69FtwxSLbs98/ffl/2hTfrv6twd2N0S5lZ8XHhjYcdpTEDYaJpT+fZG/Nfj/
8xu/PbLupgP+utXKegTFV4rAK2GIuBGBOACq+izGAqiiH1bJX1QRmmBqePuKSFyMXyK8326rcEVl
J5gtl3zPvIz894fPl4Y7858S1nDnfrvAt+NCPVW42udXXqlBjKVbb0h/mT0DG2V9MmjEKDIaWLAq
exRjTAL11sf233fV+BNMoqDaQc8pG2jHsJ77VkU757WUqKMGfRi90sukd2m/wu4oBmMD6j3+zauJ
DCh5GDBnFRf/MzswnS4w7BvM3csA6mz2AoK23DPn6pyQbPN8NdfpQZypM/kdKgihCS3ThfFWszNT
i0iX1V6hPbzSomRRTamCxxe6NbBkBivWQVczw61igZsJNOUnUnCNjfgWNBg6hSUjAccwifoY5h9o
XEZgxMUIN5UOH7J+2sfFDCJsdAIV/YILCIw4D2V29inO5fkD4g28i8XNET3Zw60wg20l4n8AeBub
MOa5YGO1dh7cwypKI21OgcLmcHE4DQBlCHbin4JqQUc8uM4qn+JFu6kX+VsaGa+F1+wuh3xTbrp4
AEnUW4xcI8MvOPfpIgaE+Y7hPvx+cRqDEVljdc95tOsjurZhHpDFhXdQQk8nj3If93dHgoDcksrM
6+mNnykgHYe4gg/aM6SjMK4Rn5IbecNIyX2cx6OpvtSXvSd4N1ePr8H9IAdVlDNN0Aaco1Nm472L
R6tYHYs709bj+0Jilgwxa0yr0q8neKdM7/CFsXcK9PFjA/d6CUFsTqsyfPoKnmd0IP1fMCQ3w0Yg
AUH6dLToAffWT8fn2TD43L6cEAryzLDNWD62l3n/tM6zdjBnoWYVnAJ1fHorYTdXPtK2FVNwsTzN
w867jrPZMLzKruWPXorX21D94atZ2SoJ9eV51xMwjQ+4DtCnTMLn+BqcSUwFzxjvbgHxw43/S5w+
1oPj+hQM3Bh1ihYrwh4D/XsbX1YoTzZ6UAaUmYpZM2ahlW8MBc7J0DwaGV4V4xwRiYjIfXLeKcZT
uIlQIGNlpcFtTjTNd2a38RJsyJjMSXyF4T/TPfn1pmbsWx2HqSvigUbSgyyM0kqI1fL7MxAwpyG9
jQtvkAZn2yueCL3HrL5NzwX5KLM4vO8hRBz+9/SlEL0Zcd1i5CaT6+4Ul+7Za/3M42dTXBtNr2MT
awx6vGM4U77qlqERZkwCgH7eAVKbX3a8SmD7CGfcDmXSSp7rE+LgTYIRDr079xrzss7kOS0zv/Er
5xmrm8viGFWzfoxv2aQKRrzdJPE+TZ6j/wjObh1W0G+VieLh7sy7bjo10swzHwWEOKq8khj+shnY
algfDOzHqy+NG8hql7ggSpFdQABjsr5hwOviy/YjfIxxAff78Wl2W2Ll4j6CEjZqEaUOPH0EQpga
rx7hKNKAGJcMK6INlTxAviDPhIkRyHvdx7QNNSZktOjsSmMjKF/bUHtpZ0hsAUBWH1hu02A137rX
x2u5yWZD1r9MN6Mt7cL946Wc3CkHzvS3dPKgPOGet8a7+FWGNVsRhUMYrzT5Q/2rGCtIoxjVIpUe
lx4ja/vrF+g1XIuaBVnIcaGMBShvV695l+flCk8FNHv3+Bht2Lb10HAbJp6MmemfaKwJwfWVBp9L
n5E/XzHGCuQk1maiL9r0BMYfbdQCUHw4KdY61LemyIVhb8OYQ4Xqi/N2B5oovG37EKuWKaf5JJ+P
fLSFjYulI12rDhO/ZllSRELHvdDoHsePwPBO4cgfoGP1WIppVWrxccKUHXFVnkGzOy7z8DQpw9Ma
eVFI5Yo8PJ9lG32tT/KDvJIGd55qrK74ErQQvHt84gIdnAUJwYTVZvZzpUyzWJ8g2gzF4emSuhxf
ZFpCz5hHRzNEF63mhbnLxsroH85zb0DWZVGNCFthqrjBpqi1PqhKO9RJPMNlgQb5QZqaIfWQ8Tk+
2llcuR3g/CNboALihxo9uv+Hf/cyttnzBFOld5o6SbxNyG01lLIu0mG/Hj9/iFC14Vz+77mtqIIO
9FNWZBPz32+h3e3aAllrtGSNuZN/ZVJ2lk2AUTJwXn81oYQu2j/7ppPO9LAOOruPmNHYXpET9eGV
dZDaVKUeFGjYomkx042kWgyhSPezKS8uyicXjoMKHvoIxho0FUPLtGTm3Lhmf9lTdGJ1r7K4oc8b
GGiTMXIZV8/DaP1j0P9nbKfotNY0w1QkXdN+cYh+C4Eu12t6f1zOyZp6FtsVWxjDy/Kh5rg8WlNp
KKsO05wJjdV/Rya/hOnf7vF/rvztHld6Jp1GV66s+IwAsgEiYgCrmQaZJ/pwlnipqnDYu0+znMVo
vlbBD9/gL08Z0qiGItZQmUv5nswnVdv1jxPfgDFiBjn5FhxjBCVs3anPPOwl4J0FfXLdMoEy7Lc+
mbr77y/xZ6KioAwXsMDQeAYwu/4b2R+7kYHTb2euzdl1xpF5eH6a/39F63+v8e1Oj6qL/n+knVdz
4ky0rn8RVcrhVgEJEFnEG8pgEEEkIRDi1++nmVP7s7HLVO0zjGec1Wp1WL3WG+TN7oaVCXkHZ/up
t8yuRHJTeUdG+LVDv9yMODF9GUzHIrERf+JmyuUFcU9YGGzL9xbSDB3c1fMpKVCFel/y7uggYtjX
ofRfJ5K4+37d5FA87Epe2BQCHfwklpTooFQBcFs7aHu8yw7+djWVc5hiiZhafZXftpLENm/G2Y61
5uHTbFQ+KtNtD1MVAO1/j42fpwcU4/Cn1zRFCDfbL6e+K2pV+WN/oDvr54HRB3DU+fsCv03+rxd4
Odiph+1tvT1wAaO5rgG87KUNqaq9GRX6z1MWt6Fx3Jc4gNgwIL4/nVtaZnq23tpxNiZAa3Cma+8B
E5hzZXiuE+YL7h2s9+NyM9XnfHzs5MF9fl5ak1N8rhPPAWnxzyBPgMO0jTD1KxTa8g+I0E2jeqob
43Xj2icL3DWjSv+4uvPjZIzzZhr83VtPmPHrMPtyI+bLMMt3GUaP5dqOd43zGRCkCxRtPd99Kmyx
pKgphEnvcjI/8o0oShqIIYvjmykzDr73nWWeN8cUc9E4x9o4mxj11Mv8swfgsCdx7nlnIvrbamRA
0kPEEuqZ9SSyfJnAB46X5rkoLLjuhxrCa9VdF4niQdZQm4fwCkPZhOhaOOrkOPq7b8UYeO3arxd+
GSP5YfcwD+ndirPa1gP718BwJCzDd5vOm8u88hSMu5ncTwmX4dgZ7MLj4IxnGOSMyd9382rGqj+F
QGFkmQpUOEvSXkbK8aal28p+a8Wb4WaIkixpfjS3gkMDmB3CljLxM1X28Fh9u5//tgQjZfe/V36h
SWxml7WWqRsLtqXF+XDfEio4S2Gaca6dqxo6PW9u9bch8/WCLyN0ty039mbPBbHW6lA34xRpV4GC
VU1/AvAoxk2mgYneG26D+tuiglasIhsIpcvQNL5PDE25V6TjzTRJ8MFubs46ds/mmR5dSuiN3RTw
FPo150AdJbUPq3GsriHkcWjh3LFuznoZgLmSs4/ZIf56t0z82jQVti8K9kRUyssjsM65dS1nMzNe
15S6YNRhy+MJwv8oQkIbNZGk+vcz+PURfLngyyM4yspJ290TKyZ1gUYEtqlVtfb3JX5JDmsmipT/
e1MvyeF9ImuzQ1IxYwUNmNLlyExWIh9J8MBvgdpB7KXxbmg9s5qviwK7H/lOVj5Iey/XtORzqSTp
BXEH74wqD5hSTI04p+DIVIGf+JFzuJ2Ix1xPq+dm2QSri0CK0N6xA/IZroJjOuc3B50qoaDdFook
VP6R5i2cgRAcpyIDJV2Q2EnnY+NTNHgPGfJKePGhjgFDfEv6EA//r3sS8/fLCvs46LfT2srMmEYg
PgICvr8cKc6tmXh/PzH1l60DMWg0s2ShSmyZL1Gf9diXt52UG7Fa1ZZ5rYB0mMbXFV6RwGoQrD/F
txgFHAOvrwh09n0F9CEZ7xeV+qGVt+w6xrejfGBPtt1Z7++mKeLBvXQCc1eQIVVDkHZfZkh6NfOL
oV4M6GKIv63Z5y9DUjAhfgZ9jkrapGwi27YbHzE6nQJsaGRBWkOOvXx3AvjlaXxryMvMSbXidFPu
NGTWxDi2RroyEALfagsHQdI5p2E5ntxIq8xcynn1x7vA/LdZhTAwpWboZqqiqWJmfxkNx+PG3kn3
oxGjvTgRJ/XOQfLUkRo9WrPxNlw3csIh9OD/7n/r19v+ctmXoZGfJfu+W5+N2BuPsfuottsIUuAH
jKos4hvYf9SqtWWtFjOThDRIsFzAlvX9ls824rsttx66XVx2QhhY7kBHHVgwm7sH5o4Hw5mFwPt8
0+JfNu5vHSW+/qWjtNNZKzKFjho3mvyhxe2YZranVY/Egec1muPmtDrd+812PG9zB/jY1RxH2BCh
BzbB94tkQZ2zLG1H9jYM3brrd7ipwBfOS25Y7xZO2G10/273uwf8GghY1+S2V48nIwbEFDxq57o9
ugw0sgHxunGO7OaFDDRHzMu7Xfm3GYZtCYciFk5ojC/bo66et5ujnRqx3F93bvG2n83zeqU7I4ou
RyQB3+xAvy42mmwanL0ky/7HUv/yfNCkz/K9qelxA+86xhAqtnPGkuFOFyzAz6cwafGHETNA1Ezo
kr0rIP1SbEFiW9F0rk6FDOTG9zGy3V8OlbXy0DnNCOU4IdqkoCw0q2UhIuONa3VWlTp71L+s2jrc
tw00jjiKAlQY2O92y9+GqwjBZLAjkiq9ciLZyrZqeYXY9zS02LLUI8jYu1M6M91ghLnPavhmoIkH
+rqkclSQdJngUwY5/f3m1fXW3GRXeNqHSBruw0d4cwso9bBx3gytXxZv1BgNxYASLkk654TvV7LS
irKzkIqPb1dcjeEpXXvWCpvIMihLf59X5f24MtzgLQuk+OFvcp+E8Q31UoS13IqFoTp88L9vXvu5
nkGr1xheZHFEd78s45VsR9i7th5xbgYXMhwgYhYKThyQvzA3QF8nC3Zoih69zdHdU2oSylkTi8LW
ybeAQWETDVvgCD6ViiMwEsjlIKD7m08YArtPK0y7CfIHaAnp7mW+nTJnZ5L/9y38VCjg4ZnIzGpY
e5mS9nrymmX2Zb1JzFsMlyq7uckSYBgw6BLvY/+6suoPLJ61/rpdsj322anXwwc54gpyH84WBMxc
6ZGNWL5plDj/fx9UpmEbLCGaYcoYjb1sT4VxlW+PTXaLMy9FSBFNjciqH2ILNSIDmR44ogAMoaXW
VVKbdrDrADEVSXyW5L9b8lMvm+6xaYRGOGPx52XQrUtL2aVrWgKhb+Nvejg1g7qWnXu/XAKUoXZ4
hqIARZUnuNTxHdc+74SBA5yw41sr756mMl+Btbnct6mRS3OAZWtKQ2BkTn6lcwkHbyM9sdz86DzL
NGFYoxtMy7/Pk+s+NYrDbHOLc9VFLA5hmTsqb30FfVzg7wxN9vwPfVj5fJfVkX9JVNBbNjIoLPwI
Jr8uP6fzY29KZ+tKWHGrnrCmNnABobiMBEiGZBQR8PNN2Gpg3B6gsFBNQr2qUMcyUELc8ZJmfa13
1i2gTH5x7Or0rrsJdq6CDCe3IHRQIK2CHDQ8qYOgFAsbaQkXkApZAvGSqN7IrEG8eXrdcmR0nD5a
H/XB4IMcOPqDLkQad9TBs03v4nUNBDaEQpU2N0lrvcRhcAeEkbw6ohxDZDmEO4OQ2Rdvbx/VzwOU
6C9LLB4oS/5QR6g87nZens63WKEcbjTl6DAh7ZTU4Xku1y1mIpi2ORTi++BdQuJ5Tn0ZJRbrqcZV
dTzGnmegLxvn/f7Q5Xtyu8dH/1Db459BWXh1iowgCW38v7BqqV4DBU94zwzRBKufI6N/aCxIhdVm
MaVRqqCgE0un7Gw/tiOqRbUbivpJDBqrqYJLFmU6u1OZnAZ2J6ueQWDK7WNDaemgy8Jz4/wmon5G
rD/vh+OGSUCL8tXLkrHd7e4zOT1zP4hsIdWOtzJ0FmhU1LxKx7SFgfOxu+9R000BdKAUsyD6jtMV
VRID3OxAi8vJfqxmDieAopb28i5ygxRNsNXlL37om6p0fHdW+rmBUOvRDFsYFwidrpflJTvdr+eN
lt/jVHVlsMc2NClA8FRmb/MiCTNyvXqn2PoZakaUPLXqAeDNbi53t72i/4AfLfsXkj2IrA+O+6ac
hOrWP93C/SbOr296WP+1reYTsEKAJz03wy8jxsxmRSUz6WFrqnWleiUE3tfIvV3IklzT0aZXGEN7
/+ZY7b17Z6rrVQiBgB+SgRWjIoMD8cmHdkmB8u7fQBBtfXic6HMemiBwA9CYIfLESB7kyKn8vYzL
P/VbOYqaXxr/slOntpHr2wodrU2zGxB2P8HWFFqne9u7ZdNiJR9Zn8VEpXw2tU4ONBL4RZclxsdI
EAGkpmQIXqRw7jMHIs1sItiSXdyzN1CRwWDBRVllFrws74pcIGH2kvAkoBCRIbob23CkEUpACQA7
TDH2AFDDzYT48HC0Dld4tMCVYtx2au+Wx3E+zNA8GoIq1Ff64NaimrD2setSB/rHfrKb6Ks9bu4V
WDSt3dbJkaVbXT4p4d26+ZTAEq5ApjlIbFEYJSg54IcG0yQXEL57xdmL9cSagpq8EXf0IQftNKdY
3sc6yNV4N7pzj3HWARJsjpSBChCxCboYwcTbQF5sIC537PaxJ7dnH1ZLwfwgd+TJrIeX/QNCVBPm
mUmTFqcBAEKUDQ4gGjqa5LLlHefwAGW0cpE0FGePu+b8/ZCN3wco0imgjghllJezWnZQzcJcp/dY
73vcNXjuB8DfzgYWyTJvXz+AMW8w+do729GpDROgYXinxq6e9++jtGO20SoZFaBLsBQjALrClV+A
pN53pHgz5oh8QRzOrJ/7VsMMHkN9mXzOGpcaLJ1drA92C3i3dCw9oqqOhgH6ArOA+d83CNz359bO
vUkSoZHFuv1ab1pb2rF83O9SzPKmwjDRFzzHSh+QNrBt9yjU8Wc1pb9pAgcNsRdbZVHSALN7vrhF
5hg4gSHgePR1xF1HyuqMsjyhKbwRzNyWaS2rPqolwPbH5xaYldZNx3h1UnrWc0+ZVuifLLrUEeTH
bA93xmrSuPB0PXWsX6mj6JHVVZ37BiUM3Jag2UIU+bysjr1TG+otiPI82gzLJfisopd+ntpytOlu
Boe2WlWaSevaewDCqQDD7qBaG2EGgecWTl/B8eQScN0/bxFVdwBSl4GFgFH/cPY0hJOwC6ngIylc
1BWhjltw4wgyHcG37dz7p+ReW3IDbEZX87NYbdzmmQ76x3BnzXVHD/dLXNiCM3x39LfrMvyWAkrX
tn1xGPaXrr6FcgWyY+NWWuroNpenuVG3rl0ZK2dSnR50Zoykq2r9FBIX3z7Sj2sECxGBszQocGRD
zbL5GB/YDR+u0pfG8KVABp/HUvRw+1kDLVsGDnofs95mUXj2h7YQ+JCSpfLeSOfoVkaV+gl97/AA
pV6GieQdmtvwcKmiqSADRVl3IeAHRQdOBulGbIJZTY5e2p01tkk1gfEGsGoMyRIMMdCKrbudln1t
ZIWXaBsC37BxShw9lmWMRkaTgQ3ronbo7mtnaEkzX5niItdRQnip01uVWZ4TNNp1iD+PZdbKhzlo
aoYhxwBE6FDq/XukW2I5/r6bWzLTWBYHAHZGU6S6v+w1t8PmJJ/PypVS5/XgJRx+ciNEAxwNJpy6
QAzgVwPNChWTW7xrwkrczUt4CGe7vsegrKRZVGDLNlDvfgo9fjG39429MrRNd/HPZEpI/qLvyesB
LUCYi6r+WcwE2AvLK4FzuKmaRSMjlVA01ggdEC/AZrvJ4NBhR7U++jmKst49YVhGSPzeWGVBEtSG
Rfdx8W5g8JK3J+1nleilV6jIcUwzdKIcACLfe2VvZxc89h7IEbV2odmeDXarfLwbHlfyIsHjGkV7
1FgxXagX9SxSw6QJxKy19w8eB6jGYfTo2S2jOxsoTaRvoPwVfh6ZVQCQjSSAzk/umXJBR4GXlAxO
o8KXumVXayJ0TniOB2pEiDrIIqsmdfK62pITSCX7VjberIARdrbtfVRpUdiqY1zYvi8en+dQ76xj
NGtq517RTNsJvqGzSG+dRrOJNam0dsuNL7dPEL8aiKVjhbDuJC25s59rPXmyG94i6UNtP8bbSEW6
PGna7UNn27kGu8E9QhWxxe1uQrgtjUNf7iXNZJDWyrrVvKHZkTWwGB3gfwomqajjGhmaeHLJk30D
nc2OAfYuj+RIDpPpDBGja5dTnNm71fOGQeFkG6EN0Hy0Z1MUwsug0riNrWmO2U0eyyGG1w1lQUmg
fV5qdbV9qBU9cFhVs8pdo5RrtxRghVrt6iXNorPvFNF1rNfXrZOv16VQQQGNcKh+wh1Iq1HK3fg2
1hFABsv6MbxARnlEp/ZegFC7t0beOAHQOQbQpmvQROcCrpjOD3MklJe9Xi/ogRF0Hbz8IG2R+BI6
7MBmT1QZblWRh6IWhUwEhiUQfyIWKDT9qMi1xckGzoiL4Cr8fmc4nU6FTYX4tiXeBWdHyPwLqbMx
fysMKeSBhToj+Gs0mx9OvPXa7TE0Aw/HBH4FYvyx6T0m62AdGFg+oq3A22FM14H3I/uPnRrRA2cK
o3vh+AdHhOWa0IRfu2HtffDvxoGHgM77kSIKZHJfWInM5+grVIWNiI2csbAhkNiLcm9Igp67G9sk
Wo8uKo8ElNwavhm1HTr7wg2VIpybgCZFHxKfIiG+Cae5Jj19HcRPSz3dM/Fo40QQqs5hAZCKjeAJ
lR5PpyITHV+cOOZeE0y5Nu4ShOS0bXLL4gxYIG45pgNM5zwEZOVgnoCwo+jspMmbM849gW8WDsoC
V4uAiXtBOVnmns/uUvQz9Q46EnibM4fEzoomvBWmpOlQbufXCP9r8bSA0fZ589Ddp+70z1ap8rwx
QOPorovPYRTH2RVt88wX/0Og43XClIbcCIdfhI6rk4Mzgv3HrxxhAIsrJeA/ycucKHHiixtz4EU/
SVgFH8GL8lx4EkL3X/haiiug9gA6lifjLQN03Fk/8QZb9lDxhqax6IwC8tyjyQcOI4J95aCv+wSc
ov7q9P7dpEiKL5eLxfIUgjyPOug/G05OSp+WCasSpYqtc3hyJqPOshO1PlLS5aKBmJiUHmxMXrL7
MQOtDlIScWzYKm4EmJlH7m3o8j25AFDt/xpKFy+EVqiwG2hhNYdWc0n4fAqeOPfQrqE5UtNrM1ee
nNH6FnrsJcn5VmuC7Yp4LSBgcovCiE8YYaJo5UBG6dfDA9A7Yayw6q+dwdEbDIQd7sfHxHJu7PDC
MlP8jB5ozqhTi2UHyWvRj+KpOgHj9OR3ehVnyrgVXY0ZFg3HfJMrjsRBUzhhnzvcOfqtB/dTNAzY
0sy3vY2HYLOzDRNX4qviBb7RP1BGTqA3bjktmTEYcCZ2DYmW2jUUbsLiixUMIjZVIXr672PxuUOw
EU7DdAiGDUA7067wCuEXOh8IZOtT8QTFGzoUEbxbcLKz8FFPaofQahsM3WGlu6tdo203XT66ZtcG
3cuZQ41tgoUKkpSoRis9ifQ2ANjjAl9iwLkEPhvUSo4drXHoQROpK3HaKqLso4glQMBaA74RUinr
qQDmKg25ee7v2laLQKh+67Hfpl3UEdhOJsd2WU1qZbTtrXvbhtXedVCUqaMs3EPzH02TjELDepjV
DwOFKD2Ht8bBuITcL/Wh+0VyM1/aHToKrt5lBJI2BMMPguZUXyOOMOeztF6eECd3b8EWIxR+d3O7
PC1nPYA9YBGRau2scRI2A0ZPXwkFKPUyUie7OVae0Wx0bYSPjtLLJ3+HQ88Kwl8b/0tKr8jNWXKw
CqFDuHeGYzBMLBpHoDLifxL8LB1irlF0Fqv0glHFm/BwQGrguS7IAeGxIxyCujN3RcmJV7gqKdiv
Vlfnc/cmfpNFJPLaYFsGdCWBZqW++NLg9L4/7h4pFCUVesfmA5NzATgf7BHaVhiMlfq5U3lT+1De
XfMlA6RnRUW+imseV7ex3N607mMoIHV86TP/1FAb1Han+9gIcZjy0paKZPU5IiX7Dlip/cy/Whq2
USrsF2oiVAa+R2mHjVTZ5JetBpZp7zT2TvNRJWxtlC7vQynFNHAcx1u2XDYpUZthRUXdr3Z3ORdM
JtFzyeqvut2/x5D2a/d8adZL7bXQ5WSrFzRrPKWIKZhAYm3fu+znYtiI1chivCw6rOZ+q46fVFd4
7XwOcd0S1j7CHaKLV8/fzVJ/Fgy/99bLoX2bWKf7XaFZQ6ESjcHYXIQD8fPfC8unGNBEJtgtwVka
CCTFAK9rlrANlrlv2vLzeP2tLa/p60t6Srb3G20RktaCOEUs0MakRWzdYhNbe4Rdncno5l+9CWVF
mtPvr1YYaX2+w1MZP5MZ39sivv7lBHQpCilXTrQF4wlepGN4oTPJC4ZkryeeWS1eu2w0KWZXRAGD
uljFhYs8FmA443Q6bIp8H2FMzCZ9cur8CftdfSL2ls+/++4nc50a6JdR/1oK211um/NhL55jTpAm
gjVh5mUTN4meYxsM0dMLehsHgfCp+CI+M2K77YhAQYzFPRgqHnc96UI9Pgai3cSjYliKbdJgaAYB
5XRqmNRx6XXooZ8MzKFYy9ghQdUgCOdCDS84d5OvYaP+t1e3BhhqYm7yfxq51CN101SpUiliHfjy
hLbbx06xj5Yaj4WBmQi/me4FdxYvl8vOghW319u5PRvXovqKHCF4v373Tbf/vth8acTrkfCSytIZ
e9m4TawqOhI+0fP/ZYeiSbDkkKCwr0f4JFEEb/UHtOQzJIZuiPD3U8S/9479JlX8LDH9WP6/tOpl
+c8u20O62dE1rHioi0/b84d4nNhts1uJkdtjShPVLntES0Gg9CcfTCRsv5hLBStNCuofU1WsVry3
1XqxoPxsG+xIHhpCC+rLY1OT7FTeZiqPDVokaI6HaEwe7t0oYk4L47zuZ7eBTzVWZu8uLu775dpo
7rIhUsWWBEbz+5AhZXm9zu4bPS7XbmWRNSTUF6p/T8TfLsGua5hCd5s0wUvXp+fbzjTuFY2S0iOS
amdsFP//LvCyvemVUr1LVy6g1W+1GeeMSufvC/xSRaTtX27hZadKMkNNFEncAscZTmJq91gz2sdo
A6/onQXHL6Ph27Veth99P0vL5LTWgfoVPvRNbx9x9HDfJrR+efBfbukV/5tk5/RaPrilsl6utv1N
vNjWH/6bfhPFotfRZeN3Qi1RVfBkeCkm5en9rt91XYtJ5nvm+Fg/LjO4Z1b4LtT6LbzDrBlfeTxc
QA88V6UvSx/oWLlyZvAJerHuzHti4Qk4xXDY6g/f3NUvm/K3a72scGlWnmUAJiKcmoKwYtdbcuL8
GKxW70BT6u8d+N9tvcydR3nXb7vtjNsSSRJsZ0k7YCLCH46+wSiIfHGmHNT74LXebfjKLynPb/f5
Mq+k7HGt5GcuTnKBHUVs99O52OmD0WTC6fpj8GYiP+shP8fLf7f7Ms/OO3unHA5cUQvGn2wJIvwC
Q8WG/dyz2aAJuXy8H/jLjff7b3bQJyD5rwa8TL5HdpyxlPBoRaCA1AhvoP56AabjHxy5V/8HsBIr
y3/j9nUa5rfikld2thanEYJYzYy8iOlyHPXeEfB/AeJ/v9JL+FYmu71SkN4GNyjioHbcY4KQmvFP
Dranb6bIL6H9t9sSQ+vLdJSM2005FFyMazXxn4Tkf8P4sU59x3lzrd9OWd+u9bKF2ccCjFkprkUK
nsmIEBsRB5HmMsLYr79qDBsT4uJ39/jrtqb95yPxMlbt8ni43bHi4UCJ0OEhrpSuNf67G9VnVeFl
PJq2Zagy1ETWUfll/t/SrXXaShtZzH/xEk+OLCQu52MCu8Z4yjkO2OrFac8VVwS28bkZkwgTgFAg
rFOyO0TcIoNUi9ttvvfq8+B7S1KIi86SUbAgMhQBmjj5iTWTuNfp7kW+MV5Xa4Qi939BcQCMPOHT
HBsx5P3XlDas9cQJ+Hm+wsEkJusYY6Z8x4WpivYqv7bHYxdZPhJ+veepie/EOlNEoBti6B7u1qkX
BFEAspZviJfPd4lQl4Rii6sXdZgQbLgiWGMR4AZ7xLJnb+P2Onz/Eto8Dc+dZYWYHA+e3r/YHKVl
h4xDQDYwBdgaEfmiZFgrO1r/RnS3CBajf3lJljHmNYMDM0TSEGga1uvwIkQ6y6kPVHfA11ar1drf
tLFGK/B2ZxyhMOoNP1efhIcEiCGfu3JmvzpdfHs/P7tAdFRCb5UXn/tMql1xaF31xVbU767I9nnX
hlnD41iHQ2mjC81PIzJUE034ZH5whBiKhHnh4JXc3/oU28WFOVxw9f7JXZE0sb2C+q8Aj36uuu9W
pd9O5oKehsqKsALD/fz79L0AAtkVii3FjwUSrBWE9ZBmxiATnva4slAjhNQEwgxE9hGQCJqN2LI7
e9JWlNgpggJlQaVHF+p8F8wZIMHTZfWyBs+9se3uySdTPixc8lxk0UoyQshELWUCbSFbTHeQrPt7
Iim/TFYLjKako/pBvVp+WSPK5JrvZIMbSkAR1ktQYAaqMdfggorGpmnF96492ESVZkeqXmppfV0X
9Fa7Y8NR/7slv2UXvrXkJdiXS8OcaXtachpfVsWwbF2mZi7kra4AMhP3hJ/HxUX/ryzcGRqskpvh
OYye+ydCTto46540B0eI4uKiDqmd/EIP1jsfeVagmHQpArJv2vvLSg5ympgKCo8MPuul5x6ZLR+t
GWYCD0pLm946royLlt5AQ3+ZdCk5TWYn5yA5alNHqPkTeUYE3inEHcI7VUx5ueunRxetcOr9QnRx
rpCMJZAABzv5u6Ecb38Gm4K+bAPERaqOWu33QXvX11rlfJDleB3bYzm6Nosgi/e98gPAZoBgLylo
Nb4tcF7AyRbwpB0aCGWDsphbvcdEa2Vx0btMUe3AS2IpY3i/8zRG9eAePuZJcxMZbW0xayvgHCg4
XEDCbGKjPQvJEtThAFH2Y+hnDbl3WayHuPb1ECd17QYESTQwLhEIxI4xx90RE4AiUJERsTwNV78y
UtBcWK3DzN9iI3+JwHIE9xUqXBWUzcZkeakG1cvAml6p7l18y09DzEKalRCpk8BqmZPL/DI06tua
1arUyjldq8Z/d+0vkFMK34qE9R7PHw3qlzG7MdXZ7nw5yMJwSLzEBjSnVDSnWBPHPVGSCjog2yeT
j8EgZ+n89yqdrvjzd2OeeP2XLZHGsFWqMMo4ub6sTbfskag3k8ZQSKM9YyUYC9r8PD66Dut9wK7S
E8WOHWaj7DyI4Q0AcolEHWb074IA2RL3/qM5nDlgzwNshRT2fdSl5frC8Tajb+a7sOLIESeCeN6U
3IbJJiBeWDezYYBxIb2Ruqs+Oj3UbETGq0FUTWg9nTZFiU/GX2Pns8Wxu/PxFFVSFx8JmFskUvjn
/1Xn5qIAmXAp4CYbhhHYLnTikukRR01EI6mqtYG03DkrYC+GoiQXol7FsgdSOKNQg7B/5m5kDxVg
tEARnQO2JWluiKZrWpcZ+wCLPuXh1nDk0j2tckTgAL6spJuzZ9Yi99w+LSlSJJ5wPTe5J3YBH8vZ
qv5MUQorWh5LU4TPJrVbHNsplwp74QM+hOSjuvQAkgZUrBB09zfAzXnnyUfzSrhpffxJSZsFjGUe
2AnB/g1bHTufcMH9eygp+i9nbRS7NGzAdAuKr/Ryklvf7CxRdhc53g8xnxqv8QsBxktIcXbpsaL1
mLMe73Rk4nEROjZP801zD45u07KmG4Cci83Iru3bWzj2ox2gDpFJfHBCayvw2XiCavXhzWd1nhjF
4zaR1NnrUCVn6oh+4ZE///JgAW4Iu9dlr9MhYCH9HlDDa0UBOFsGdokX75yIbufXQDGRryLMe8Ci
4L9rM/UOHl9si+APH7Deg19GFVrMSXJZhDqBHwVR7o+eBRnKxmeX4SRiwM7SdANHhMYEJjwOUZYs
xXv1jFA9Ivk0ILVZ74vynsKLXG3m8uXMBbncmkw4BLbqFED5wUF/wLuitslRFN/1Vf9D1EhFIVWp
2gHAnKrwTUSVvJZ0RIGVsCtzBufOqYtwrpDjxU4bxF66cxL4d4l7uzuozkwvbwlf8hN2+2PCGtBj
ZFC5wPLENvLlaLI2zUqa6HexfoAP9CQ8z5EioxiO1VAja+/Q42oTOyuUwIXdMQLDkXhP4A/+vZBf
Jkcp6lwCOPCkijE1eSwwMn1w0rxt+9gWox65peDfiyZo4nDvVMBJej9j4YUoZIsK+MYNOmQpLOeC
6BDMChDi6BnWxLd/cHgRaxbzAUlSrC4IGVk/ZuC5yCfzaTE76D1HC+Fyehn6RDsPUVY8GRBu93gq
xIwiJf33pNF/CwgE1xj3ITg2rMDf+09aH8/F1phJlEfEIZnzCOMp8ascDZosx0eWX8pGo6BTY3TH
QTSKxFE9opj0UV8x/3Ov0e/2P/ywK5bBN60DcvjLekzYKghfiCr+mNKprhzLS0q84umsvQBGpiQQ
xsTegCCapdsUKVaweTw7AByRXC19URFgzY6ZMHeHJ4+ovT9nSj1PyeJUNBpFkUyyhTyAOLCI445A
DfBZ6s4ej08aP2svLUSKUgq8/yqalAOYTeKBRxNCdFG96vZbu1qru+qy9HOgE9vosMseMKXjZm5X
RfOtywSLokXEb/X7qze989NlTaNTvnTOy96Zrs9p9piZEpkr8eQaQ3pnyq2TTQrEgUjoGlCVoZzR
RU/t74EjSyLD8DrzuDjeirohJPhetsqkOF3P0jkFfYw9z2o7zkZp7qZQiAwXvwRAyFvAITvvhNEY
7AoWD+zOqwaTNHekYQJHgmcBjjsUB8knTOEfuoTD5eSZJ5+BWRC4jY9LDV5FwmEu418kwf1T6+F/
HHqZg8cWCA6BQfkQSLv6gH8jxMyZQLxQ15FCcpPmE7UgwBgWu7b4V+x1KhstOBbe7cgVR0cBcCM5
OPbU3vTT8zDyrZ+QWTJJm6oIkpCAf2Xv5QeqASnPMTZ3VVOJ2InU9pVsmOkhrK0IZiwQX9NBp0rC
cwmu/xTLGezAzPA2l9xkdBxK/h3Pqg4adPDE28gxa0b1QkFXc7eqI1F4R70frOIAg4n7Ql2kMbD4
rmG6WZyhQzs0gnUNdgyOolG6LEb55LyiEbsyPBJyoAPr5JprgIqqQzvCpr11+NActaH4OHTX5AKb
HXJYuelBWxCKsug1sVAMSiXC5ciegWHd1uDC4VtE2LHLcNdzFG5l48zyemF/ZMNNgX2bZ9evSVDe
As0OHucWQlDE3GkRyqa/n+tYP43+7vZfci1C3UpCoYKOR55Fesn9qYYkXda6qsTg+O5XZ5/2L1Kt
wLEKBO4aXCWYFljRWfWEpvLNV8G+gLsc3tv0MXKS3WQIyW7Px8VIezh6nxs9jAkntihfzA7IVxFQ
YQ0h10Dx0is216C/kVaU5Kb8aF2Qdrm6l9asudX90nQLIOmnplnNyiqBHm650S3WtxH8ACzByn2I
36uWdahH4BzCQ7OMhvaBKOlqewlNQG0RNAisPVCaR5vcWes+RPfk5CYfFclLKv4VX5cUMzqEJQ3M
X1Vw6JqTE/l9COX1xNni/4WgcLDvIs6tTB5HH3uIx7GRMRnWzt5EtCvagTWZuYSdx0eAJ96uCbFQ
Ju7BrAndV83Z2H6hVvWRMjTzGiEpiEfmLZp/dlrNkPZF7AuU+ErBLqmR0+UNJcb4D3oCBo3X0jkS
g2XCMggrqitqgvHsQ0k9ZXVbzLBLhyl89/YSRm3eWWlwQE6zKhxGvKTuhJVrxyCOQAneAOHGbmj6
W+T/dI8eKKyoIiPN1s9HOySnD0428zL23DVmHl4R8NP3CKS9NtA6eGIgh3UPsK/TW1bi7s6cHKun
0jnHVHPlmX/6qOwbZwUKhq/ZDnUNElMxkcxab20TV4Qxazffrw7CaiJ9+DoZlMSTKLSdcVN0dPTb
tq7cvCoevg0XEObY5iresZMefJNxA+apma0ufBW09t7dli6pEpkYfCVF5XzP8GquDY8ZolC1Xl3x
VmpkvjrIJxbqa8ypxHv0UIOG2JBju+NecUj5xALqXKk+sqqNvfMaXYHH3sspbJe+1bkdG0gOrUd8
Y5JWd7qvnjvmBCOlJmL08gMVbKSdA+JeZJfPW1cLVZacNZroYMSWCrqoGIlgAEQIt8cszgMoXohh
5SL9j39UQWg8PFznFvJ1eNaxkFqMEze9B8kE/x59guFZobr8yGl5vNIi12is714O5HLvZ1NlsTFr
kuYLaX8Yc1JTl2qp2r1dPb0QpHE6U7bauRGxSucoI5qkK/t37P4eXMXZIAbfN0hOae4M9JrlbMmq
YQW/Km2HZyOXjs2yBXZvx1B7s+89A8qX5Rz1PLjgKAaxwhgv68p2a93sB3WFWKrj8lYVdFEZndPr
cltVQyF4mVYPVaQvkZzd8zp4l+CE4xyWhI1LcKjKYcr34KTE+0LHRXx0RLhT0E0PfmFRxt9Vt9Nd
VQrRAl+egVgGYNim+6qCQNTWF/8DMKrORuIjBBCFMXv9FFzDNwuo/GN/1zUQViYhNfgDiskv+7t6
nx2y9UEvYmOQVxFdjJj2PhL2cM4fqImewg3/lhOsOcBDC8Lerim0aO+w0IXUqXgh5wph++Cho4rT
pvzsnn0d+XSUSa0AM8+kZbZtrMOtII9mgeypyMdKvuzJXh5ZAQvKIQJLPZaCHHc2BcCv3DemeHUH
ILHRdEXAtWWRMOCdEyReK9CQpWW9B59Pm7EU4aeyqpDPLevo4NZvVYxDT+Mj4o9lPa8eQ4QpYaUI
PdF1gNs3kqFQ4QIWjxDDMGQvoVfzOOhxuGRIdTRtkJ1rGlMGoklpJH5PWVf+fVRDygPjA9X7H8LO
rLlRaAnSv0gRQoCAV3bQvtt6IWzLZhGIfdOvn4++9+nGxEx0uLttyRI6nKUqKyuz5d4W/50Jwkp0
F1bg0AVKdXlpCR5Ohoh+AAT8ivi6uJWbfleMZYXuKu2m1vvf/1CWMxWaLiS0WN+TYChfybW1pz+s
RHvwW7uwYg97Vrr/W1sy3zS/Yfx1qPm5Qv/y4lRYIa+Cb6Ej8kfwRWdETXPi70o/gi8DS8nO0xOc
2Ms/BGd6Hq0faNpO75Z/1Pb0W5mXeeg+ehJ533P/RsqU1Ia/35ZELpjz2NwW/6bnjP9yw8HiUTOx
mMP+C5XUwlncUKixsdPIGUdIob8lAkXlCpK8MzFlkVJ1J/y8XpWryBmPGNDI5//3VKaD8H9D1f+Z
yv8DDAj5MuiTcN6fp/s2Oi2mYy33f07z8MIh8Fr892a+REPdVDnzZ+kUazSD19OEQuJzPfUaV+sn
s61B3bk8pkgyqV6Bhi1ddE+PYsTPE03HfD19ZZ7ovP1piPO16MgMcMtgdv6rov2nYn10rIvcERCj
zBE5Vy6FNcf8wC8sBnyNmrTf20+Ea0uGfephpO3cmRJGFEFdjbaHN/YUEdc+zaX/z1Ap/7dVrwiY
NtMVQ/Ou+j9DlfeLfHi/JLp2BLOl70DQlRP+vzP8BRu/pPW1Mp9Pt2udcu5J9+VWoXjhYqaED0g3
2+TChjhlifYwCsM4O+LAiSL2veWo/WzqFXhy3Bpi7r5lXOwnw7Hy0D6tGQ4aEt65zrLQ56cKa4Nv
euTKe1DYhKTaDZfT7kkXpbKlrzG7L4CmL9oTf0+rHIzhbXa0TcmGeJw/RpytW735SilPhBfpzM0J
Vgu3/JB+np/RUUgMtJ4FPgpqZf2nfHi542Ogx+OpI6uLIZUwcXoDxZp9h79Royd/9XoZWSI9u7/D
JZYNzL1A4jJM0ITREjiFcfzCB9YSR11KbRltWYJIGqU0q4LwG+lIL0QUhrgoGjmNrHP6k/BVYUFn
yUt9RongtRnuzaC/KBVAD3k6HFlywiGIPZaXF9bi2AtER2ZNW1XvvTkWQtkhjmqow3wJmJSAQSIn
m+l4Q6ZY+K1f6NS2Xo9a+PElG//vyaHA8RAnPOV/jj9E1wGQyWjQ9/xfOY4sFuuZKMzoc90soPce
GxKqIjRmEJrmdHUQ0LBVU7Az1UN9AMEcl/oo4CI8xYCv3ilkqyt2+AnLP6Mhn+SplXpJc9BrH33i
aECT7zP3U1oArZGtlR7ama7+BfSMk0xWS2tWuIjWhrm5irdTX8MSIeynk+7pS1SvdYYrKi5fw3jS
8HKaOI01EAXWmxh8oR9MDM3UOuUQr8ABRLyYppF73ibHk/wXS5DJDeSaVUYWI1K+y2n0MwBeaVax
mPiLzFoppSv81F/axxI8DKq7bLUi1YLgkPiN4b4JoK4ykd4hxPLEDFbS+i1iynknrqvuUwCJ51Yj
6eyM4KCL4yNfRb8Yf82Py6fhM5WkbwGQqdRPq3TzFAyw/yvjSdCGHORgZOuqZAoZ+RmbIrzbCUKv
GYGhadECjLepEzxBiHWl10uFmNmK8Mjei5/ugyVKy+77pAQ23TTRStowVV4/3edsLVUrSdz02C3p
rxmC8Qjl48zGTdUEfcZeZ9MH+lrLihteGyxXv57beDAH3B1x4tN4Ip6cwmiL9P6C89l5D/qsb1Yv
sJjGaQkmifwEpJPuwabTECux8mFXmTwdMIb41zl0oh4l5kfr1/5udO6JYK76whhadxZbpAd4CFXm
LkITHSBKxlTnbb0Vl3u2JRNb+AVZcYWDIDLFvJk694l3qWFX3zF9F6JBXp2swy/aU+UTeK7JPKR9
dFdltsqu/4gaCm2XCQScDHswLbrQAkjsGnwtqd9KGxJD92OI9m9uQbUjWyTCtGVhReW0sRuchd7G
ig94nbnaOtm0uvZJKqHq4zdprQL7vH6bI+cf/c+fQUzz9Xlh79Ptcx9/Evjj86pN4fgvnRL0ep7T
L8Uf8HqdnHsvYQoa6DNDF4BTs8m1ACHsjEZpKm/Zt+AdpCeODhQSv8eVSFf1vsz02aoZ6dx3RS5d
1pfNMXqU2yG9DBXDtOK48kOMxe8tVtSdnZT4mtP+0zNXQP7pGsMxYIPJh/w0ll9za8SEEFGyTe6L
t1aw92/kwk2khnQv+NcvRqm46e3QyjZtTj9VIOrdbQYTFRkBMg7Zyn0ysfTHm8+2tNy+qGxnRk2c
L6FcF/jhaoGI/JG/+q8stCUSta8Fa3dLhmGGorPs1vEEp8mBE6+6ZlNobvTJliESB2rue8fqDWOv
+cl06aAoXjfc2sBiUnVATsYisjF++sT2Hh34CL33cfVamvUpudRgvNtgK3+2t/cOf79Xba0+UBCh
XxONU+tMbYCDhkphOjnPPyG3NW56U6wCt5tAb9cKQHpyDOz3DUL7dKS9b5gy4/uU2wLCOsi5ozUQ
uEpFqxiiOkbwGLxvMdAVTMEcajoireA1No3wDWnZQt4GgKEB/zEF9CuACEq3o/MYEnzOwTOtf838
EydQCjKD3GyYC/VKxMrTlAWbHa1KrPl9PA77yBvnBw0j88xq55uIVksqV+SvvTloVJOPfX8sYovJ
UJsJ3IYIj4jIwErOp/dOXKd04/TQqUejPjYzw4YjQi/1HNQUmX8K6tjJ+tipHhJB7+hlSbBaBm6V
7VzFsIV7Gu1VX7ryiWbK4wVF+qH6CmuQ5gMct4Ulpyne9nTr8PJi4+bHTV+shAxVFtGeW1PD5Zjq
wAWtlUeVbg4f04ZDx6daGLOGYK1CGqDXjC6xKQHSV9OQtWJgHJuLlymuvfnTTGzIIkgwnTncabiO
JsoCDboEBME5Tyz03eaE0nhsAOeIpkALlTVgxkAD1kdnab7G7XfZf7t7dXg+8KJc6mqKzUT012Gj
usNtEteouf7rxZeYrO5tMkeCPVnsJBvDLWBFOpidx+p6wMoeUMVMOvv5CwwReBi20thaWNLs2BXW
kl3fmbc0kj6dLFmlt75zm4Ak1VxIJl73XgXL5d96mnXTCOLs0dG0OeCxbi4lvdrthrnZ11/SRaEd
FO9XS1jXbwUMRlFRcqgdLZP0MfOf9TVMvbD5SfZiuAr+RNu8z6trI1vF+YnbKx2ufEbjvRtHYwBG
j7/YKGc/9RZP86siuyz7cgVWBnglHt5gPDWOUGYqGY2wlwFM1pjDPa/vPWyYiI4AzJTBJMqrVpkz
9TIa2ZfkqODy9MUWBvr60bBqwC52+NPeZp9UtHFDkawwQD2fvfdjVI3+j12b1Zhdi8aBmDi1zKBI
NTy/W+WseTNCjHM5mq8P0QZFasDeQG93mWpU7JDbLDM5QjQcYOgK+OAcGK+vc+z291jR+fi9pQ5u
/wX62T3qlzl+lcikkkDXk2TL7KQADLrLPwFDhNQFv3xjWbz0OSYggdH5dAyIdQFT2S4CbStCfUGK
pJF/GIKXF9ScyIcK3SyL46XNnJe2qyqPYU0wbx7Nyga8XbERbJHfAv+J7SVW387iu9gsSmuuE/ep
xyw3D5guv1BDxM/L7G8tPgmRREFW6TEZGN35Kisteg7GW2x2l6CzIdn0bvT77rmJi41EE/49vpKf
HK7hbe4Wd8RagoU1RZ4IQ62kY2DRQPsWVssjYIkK0HPCDVr+F7RRySyt3u1dzVtFoa+Ry1ORiiQT
yk6SGpCFcG1TN7XffAq72XTyFcbiG9ma5Td9a74bCJgdPL/fn/TvzwT7gF20O3s8kJO/qLWR3uuG
CgCyENM0ICsfjdyq2e8wJ8nXLfn0odq04Ea7/jvBioOS2Taj5cxjH3yIj6pkp8PqmNjWUmgUFqYF
7DedPi4osOyWjor5ArGKkbRmcSF8yk+rxCdfOjUoBtiYrOk1a7Rw/173lB7qTaa7fWBi7UGB9xSP
60cN4D9hV+poxrWRqcRkNbF6ZhL1zf3k/DZt3OSIYF+xM5Z2nEBI76VV9SnBrDsl0ao7z42akPVL
1vDqA7SKvFVQGMgVpB9qZzJLRiZsjdhEQOapWrMTdrRmZvWRS5VkAffnLrU4YKIaMtzeNw5U9Kvc
OQXV67SkSRwXraXUugMrgAfJDvTw7SzLdbdAS8J438RvuVkpNjOZwYnd6GXM3wbTNK+MvDVpT6fW
MaO3JbrFmfGiLU3XhcM7WxV/ZCT1umZk/zCHc/r18zFzMEMd8Z+YLTB30KXKwoME6JtlZMFDaGJT
paOdhuR+p+FZZbO5zFM/bdya7uy1CGjtbNLKjPbaZKW3lPUBNG7PibF0CBffhIkanoLfqY3AxnyJ
oIHxaqbBnZNdprZpZ9vkMVIU2I2XUbR77Dms5LPfLiLPnFMxuJItbdpkSxAiofSlbgu6q0d7uRt/
ZDAMxD38ec1WaDz36XFuNl+z1EdwYhIkyz6GI6pBZojptNpjRLsP78UuXRipOgmsYfNDolJ9Pxvz
Z7mPzCA28uann1uhYmSD0W6Ut0lVP8IVhzPY6Vghptob8f34HtbH39DHtC787QVbDkyRN5Kt9Kv6
enLyO7QBEio5qYvoWGhmXlMas4PeV97zjBGpMJAVrfCU3ow/oTMca7xpiUa34UZGZSe34S2B9iev
zRw+GbwMpjEXq+cHDgdle+aIQzOoVS2mUUNaCBAFWKda8YqCkRd9zi27WxfSdbYbiwc0iNaKItwE
jS41Fge8VfrvN0EgiKqMWvdjldXsN8tb5Y+nzsHb7waMykIkC+kEu/kcOW9OGSGQwc6QwSGh7AZW
RJHIWGyj3oB5tThTdJIOywtcrEvZm80HjBXSPGxGML6pCBh2CJmKwLtQEPYdWX1nB+eZteQIY8PB
ImrC+pNxrSEeSufQrRLY7g3wfmoYA2IYrmouH8zJ+reBWHcLcnsp3UJ/AA8GdNB7ZR3+Vm+T3vKn
DgZb+gr1NEgBxtLhSF1e3qfSbUJXwNrnTcixA8agnyqwjnGxba+tjNHmoVuYLOkXGnakLJFHaDlb
vdG9YEfGkAYRDh1XaTZ0vI4l3UxhNqyMCkTiFts+2Tt0IIoQuVHkVPMjf7JrJJB/TtmOlJ5Uamjn
HZv/wp9fA1knU+pHFH0sKbIldrXn1pZddYY0Eia/6DZ1exbzsE7xtD0z9zAWP3RzXbGO8/04OAAS
cA0S3RG+ggVvai3W5f4JblmblJNg/Oa/HPb9YUYro7SdlTcG6h2YwuJSbpLCXC5WCdWfe7lhUUiJ
I+Smipmkeh1g9X1C+5xZA7Gr9vtayXNfPIw7SmNWFJh1f0bAqIk+K6zTSufb4q6R+67iwcKAHPLa
t9rB3moIM8H9ORJ+b2F+XtT+MzvO5/YSz0Ir4QTHRAyVq8ms0nmuZ5diOPafDZ++fhnqGqLkc+Z1
GOMmqAxaw3eVu0qm74UXCt3VDcxIWlpdvR1FXT5KiiXXegb8MfGf3l8aS1/6EFOCITP7lGC5YLVk
VaKDWro7Q14p3gtzF5t3+MSicTwVCOHN17PaDv0pbMPCXtiKrT3MRXyV5wI20/ihmu/nRgrcOdgG
SlN4wer3dczZ026fVN1QikEXEAuF3ip/n8mjWJAN3VM4gMMni3dSdJzHbvNGrZ2vV+m+Zof+GKir
Vl2J4MsouiBawKk1Wun6sFOXJut0CPyncJAFjDqNykxmdi6v/PtrsJuZQ8KeKQRAoCLIJmnu8LTT
xpl1RkESQt0FWdzSJSNMvOvy3jbrOj31s/29orMfvRt8pSQj35rpHsWxMDwvvjoAyM+scEgSamRX
8IzDm+l16PF/HEwKzc0+9/FYR38G+pTRvH/JB9pN/TQ1UCgtMEd5y2kh7WIf0TFCjwvVQyrMs+/m
kexj0RcJJR/8bvb7ku/piDS3KSsbhS2/dJjU1U0hgHdYuZM57AFjbYp4z0OordkwqK2slk8HM2CO
Tg6PivrQTe1dtu4YURlJNuvQkGaDnoO7Y6R+Y6eOc2sGgbaJnBlO9YJKPKwI2EwtWMyDOZ1bX01m
1zA4Z2zmsHMbT254lb9FaaBdaIjoo+6ThxQe+hqugPxLcCiPq/F1StBW65eBXX/lk8uqRQr5ZjOQ
xENYbkcEY54XHFyXj3p2klSCQ/hmbErzbajhZX1rgul8bLXM0Djaw/lOrt0Ac9YK5SQgJEzkxee6
XOa6hJBAu3DK7NQRmH8QlMrD6tV+PMUDwOqbcIPSqkq5OTJDNsY3KvHxoDeqqwanhkymz1dpR4av
IlpCYbpPyPImJpz/fFtpY5F61TbuG+SSGSZhbyt474bxBjUgn7sJv/gUoJCIZ4l/gvT01i5pcImP
odt0GAq238Q5u9iGujwjxx71Wei2YCzH4qOEyHQcFtt0/ZrZTa4ToaulQW278soraHtDdafCVt2K
qVwfubsVUibMmdasU1LC2Q4sWYPGUwRfxTiZCCO/qynegMlbZZMY0n6veOFoxVc4tKc5dMVv0TtB
YgxiOxdxWZmMzFL3dWCjZ32UqRmMbiNZ8/Inu0pE57Url2cp/EgfnPBpaUF1Dx4NtBSgHPzLiLQu
3OHim1Pn2W4kct4t9gt7EoHqGr3svIbAEhyoWh0SDPi85T1DrYwDZlgH19l3WXy1KeiiavXOgkDx
UTy0cRUF39T4x9ioZoe232Xy4blCXuws20/kRqpdgq7JlriTVl+7H0G+onN7pyD/IqGMbI7HtzsO
BlmvDNdiSsFzXA8hP3fJJd9SeD0xt26ZQzijqib7/BL5ts6kxl0qFuzuJWGoUUBFj3Zzac+uOveW
tfX6Sl8r0c/O+K93qP11CIM2u3Q/i8z5huN59WxN9VOi9kUSK9Jfu80u0emFZi5CFWZOSiE8MFc+
LkK70O59shFDSnbyWlxnhNT9OonNWeW2r21rzXZMuVe/GlGpBn/4Fgmjp8AV6+boEfgBGZKpId7w
NHF4Fm7xIdlFhQ9BkyNnMfMKqAkvI/QGFMJ26s8b2TJNrxDca2d6eOD84jk1qXkEOJQv13Vk5SJC
MemNE23xORNtjR0Nj0pOKoILwJvy6YiFXz2NPjQAPKTLdBtUl3g0U9h+2I3uVLwe+PAp2XZGP4hd
0iAqwYtAuZBD1APzmciZvJSqWvnbF93Ze718rjJxVRD01eJGIdF4VVbGcgBdKN1+K3JsxiE9f9Xv
WAFKF29//HojigcqNqauvPyVqIlSJ+3YjLgJb8gIChFyzlbNpCu3RfKVQw9Bw5NdBNrOGD0N9tWF
dO7psnsbuSLpgf/ah/WjVPGV4EcBvtutN3S2dgOsfZA+o40aaNazNIjZF1aDd7NdFGa4sMtkO8NV
EV4jKApM5+YWlf5cXEWy1wS2zdkOKwGOJHV47/2ClkoA1j+t5kXtR5KIpn8Vex6eFdnioAv0PPMj
EsG3lSytIr3MiCbj6IPJu6yvcfAROPVU34UmA1F3ltiZrxVWtQLQ1aXP/FJvFoMXXMMVa+mNlG94
DQdUbaJVNbvkwOtd0ltKcqzUyorB9fuvd3ZPQtwkwcC5i4mAABOiNlSVo9HEL8IWmkOEWfaYf7+l
S4QOrV9f4mWvJzNDRIQrR64PlG6RoMEGHUiv3F2qn2ULafWGYhLbKdRrWLC5B9VJALVYJ7q64uho
aI4JDHicb0JzDx0xQz6m7X4QrILWApyU2tFBdPcpn0T65YB4l+CN/fMn89P3g2r4L4mIVuWmPGE9
nnATxckXVDVnz02rWGMy9V/0lLcKJxv3yJteOgDuxVVwKgCjwWjIylVaek6cfuC5CVgUVrh2l+xY
/A2+iaHRrCCn+q+RyHXD7iHrrbBenMd99rSjmwjrhgLT4L/ZoRNkaGlSzvCMdHJqTCFH5K/cme2n
hkE62kihH6mH7JdgNIe9d2dyvGZG2xtDtMsHRw0farJdIvA2pZwF8Z+P+XAewUOMsbgsDwoKP9Az
Mi84laxPTUcAMWnQbcBLdMS3MoYp9akZzZ/0013jR7Xtwl2FOFdm1cI6X2s4wjsZVCDKJPrYGVZ/
MhZwYt5OjV+oclCPyYbw+y3pc3md+r3kpgAWUADnCvhJdlq6sj+1emsb0UGZ2ezXauOFsnWBe+vP
QQOwzYQCDTrvJdADBL1dxSeiPwnp4ZSCbHyG0vvRtRdBphBnxKpP845Ek8xvMbU/vSn9mqviwL00
JhN2q1lslHb9JiIQDylMg2tJLghG78TQvSt3X35QEi4qPYe/r+1CKDP2Mthk6E1BQT6/A4sREufG
mbS9lcwW0d5KH+Wj9kIHudsuJFdTbj5Koe0hniLYkJCgkXVNWzEXhHv9U5s9ckHxupvyFmvIV2O+
iYXrE/VJKt273gz32+QoXt6XHpNU0VP2+TdwGyXNLFyHOPkSlm0W7rB5X8QlGeEiJelTdskqj61K
tgVICDdtk2SOCNjhvzILKlJ81pz6PJR21B3hAr7jg1Dth7dDhNBvxnMAg4QKpqNQiPDH9Vw5Vi/z
dZQgC56fNlsEoN5LfCgL4hWI+0hIiYOn3po7tdVT33/0na9Rlo0cvThimeZzsjqJcX0nUyff9wuI
WHVz5bfdkZmNeurD89q3tmaROlC8hVAd3WOqNErComoOZdJaAww30az3YnYLUAdOL3Nhq813aQ8o
s12Wu/B55Nu+Prw0Y4lUCKcB1FXB61SzYC8e5vfskZU77Q/pKQocjZU9EHcmMPybaw52TkzZNGMj
J+4iovzigPlQ1yQTBgXpBKE6nP1oysv3w59yiL33AXvGGytQ25LuiarOGZddFnTTEU0gdeUNWHbu
ZsdgX14EN2kM6EW5F6Ex3hnjh4zd7GpYdavcUZjOFkswQv0HNpSO3ueH3Dxm09bMVKXKFntpSphM
ilT2p4Y8P6cMnUDV+2lbl7xbCOjCRFbFonmUOmxkUKGWcCvdABhQQ7cZ0hLv0sciW+ckkI93cl6c
HRI6VduV6vdc9SSB0nbd2zHLRGzZx6vC7lsqGOxcdU8EkcNB09MiNSrsQ+zSFDfpqt9rCUS2BIDW
aD/np9CZezFePi5cls/C0obpREbvEN4E3rN3YG0YSOWP4MjwXSAACMTQnx3MWYfYKXTS2zvTM+R2
NLPCwLhyyelkfhvApDU0qJv+HG4Lhx9cPW80NWzZ0eGFzhIhpwhew9lLuwxPKT10kXlEhkrTM/dF
Gm1O6F7BoHMiNFx7E9CHGogBFS2ozOAD/4C/7kv9oPIg8ib1+j+Um7kGYWT6gYwCq/KPYVOuB14a
EomNupumszukfyKMn5h4R3SSa85G6Sg0rckbxNKcAJlI6lD4rhJERDcYQ5U+kXUwlGf5sa5BxdCb
hZ4leeNn/5n1qHRNFJQYSfWAs2LSXmttMmjYRdT+oD9bMcM3vWH113EpAtvkZHxA1QtaUboq3Oh7
Kuy107t6GAvA4Mu8/9CHpsvOFzp5dw3zZSILvf/SLxIaxWEYCTHsOaNaewEw6iSdqxC0/r39+U/3
N+IuHJ/xb8PjV+EtM/ZYvHw9bYPaO5pwaJHzkVv4TvyPnzLR1oI/MpTTBY6EZFMbMN9yA+kAdCR0
2bfqx3CV7G5b7gVLNtp96kuyB/HYjVKn3F1mqsnTXsCkFZLZq7DayPmjVi6y6HBCCt1XCbMSjsE5
+ZqIUs3L6UarshbhsTa1DYvpEDSb9zZewxyF3oMp8DZk7TIN1tHXPL60Fa+/G7CErnUN8su5bQod
BurcrJsJKMprZ/Y0ZXxgiXdsNQC3NVHYBXJo3GM6mTYHYPSpakZwI41qtNqPWDomsq2N1jjYix2A
Zocybwu1daa3LqrbT1OhA+lXVk1tjuKcNdA1coc0dPcrZ04HykDwYAx/s6eLX7RW26h/h5JRdkYt
6MXgYdH1AXzkqwwzm0hHrbP1+s7gZUA0KICQ3uf7hImdeovGVw4jq6HQUQwem4/Sa0lkHYV6muaE
D84htsa4cxrp0J79ecb2O30OogJuldx8gTBDYyjXRAHRUTTCpQVKs8Cye9EaaUh4Mqingbjch2w7
D82ujvSRCnHoKZ2ZXFn+mzJnzjC3Ek8+LHcy/o3v7bifxEtbgOXuFKmf0Hri9VjC0SANOAYwLWfH
5Xnix/Ufczudu9DTFYcFnCP6ymSCAEgvGCAS6ssTG68AdYJbHB3bp02couGf3pm1tCe+oj+WTLC1
qdcKvwlTqPVEyYl/qadHp3mymiVG58IJr3P75wVSDLz3ZOewalSrVtF4DLLj8SV+ZU+97d2R6tRy
O5SWBr0r3iW2HNtRT2hltiADeFUPHP96EppozLUOh8Frdi6QVIfzQH6UmKiJQ8c4FxyZu5IACg+Y
FN23cyibVEHzjZfY7UY0ZcRop1h6BPSsDHmtdX73EHEynJHdqFBmqXxFS4t0wiqP5EFiuauPCBNf
xfX3k5MKQJO+OX/ciGuBZYlugeBqC51HpaUeNrYUfVAbVMtrpBxJWZr4KMEPx/50QykwMuTFOv8S
7LT1h3w3E3817dKcu8bFCVsx5hdqu9GTwwc+t17+AnsTk8e9p82PDBJnYI/Qq+QBq4VPk/xpWFGi
L3+j3dMf3HITArrqbyAXeicmmrMZUiPxob0DC8NEzzdvN2IFTHQ7N/SfcG3fdDujb8qJ6Ja/IOeM
KoOb+woX1P/TIh5OBT+p76m9QHF0kje2l8hr2iKjWACH7wh0zhO5F2Hvyec1vz/v7ZJ3BETiUOxg
c+IosgmdatVA0txo2+KbsGcFKWD5oO77iS/PuYCkc6vc8VO2Fg9xNEk50u/Y0SrjuVExNQg8WAOI
IaxmW2lGKk6xeAVvbZlQIRqmGfZ0QgpZv92EiiLm6wKAN/zD89xEMPhuuo7gETusKld9TExdrsoJ
vBgY2aHv5t9TgcGoAjoT13S66vGTbGNyEfJip4CbqsBXpCpImxoPvo+k3abqqYWeEm/TH8018WrV
pKM3dtYEnVKW+ndFKi8wcSdiB4U5XoQmAdixdDfM/5gSC7+/Rp9gH5Zyo5Dvwow2X/Cn+8sLT4eJ
OS1QJqsdgh/Yw37OVU+fJrk1vCOGo37tKLfCpsz7RenJlHF4aQ/THcHfBYgdmSXtVt7re3fq9pk1
+4BsDAtX4oZNHG2JdLvZTe9LclQ6cAbejMZEVWayMC9W+S90bVopRHMqtIMHStfOi5kfC0ujKMZJ
xtKbuNzTXPrvROMSSweYxQOy5ZlcgV18Uv53lVv539HGN8Mn4caYRrDD4+JPxPxgP5GWG9ZiSWWw
2wON7Zhew0m7wZPfAb1lVmFXp5fdX6b5JnwPLoZ+7jSZ33zhnMLjghny8VBy5pZ2TPUcfzDFlmIj
dof10hftaA82xXujnY9Y9fRrE89aujbgT+R/Lm1ZWLnyuzAQCZGGxGj47/RiA/dmegNpuhsuQ5VZ
kD+2zbrwZj+qM/spvKXfnEUz5FjfVaf2AqnVSf5x3FmK07UEHouUQZk4H4CY9C8J0Lzhdv4jSXPj
oX23LLwXHHFWm/30BSgd9/g+jex/FtNEmSX9nEjz8L+AF1QfyXEPsj1dD1yQNhF5nNc63sIS+0fK
n0zXMcLtkeqFoUfViRkIFX261dBa4N5yTZYIQp0DLo+/mOZa7LC83dIT3MJOHpSbJ1ahM2XFj7m1
IHZhUormiBaIK7rPO/IOb8Y6Zi7+h8Yv/NtkYv+/U/pS8z7NKfqB9cggA9Ok0+vwZ/q4ComW/px2
D3E1vYy4guLy/WT/LpjMGeDbme3oGH1MS6HbK3Z9mHqFl8b0+ecXxntVHqaRm2Y9H8/EbePFsIo8
zCWyfR3AwJdGedSY7xQBqUuyLGTmc3de/GdPY35PkyJ90AP28tq/eDv3KUz57N4T/5nT3n+tX9Dq
uzWdP7ZoV9j3TMY3cNmx8hj/eUfO/dSbviYS/gLxseeWad1fp3nVb/nYHOHmtJKm0WvOkmLS1rRN
vf5v5P1UwL+YiRF9Th/yZbaH+WZyFS5Z4tOKnO579ste8gvyTYX/PlHrcU5w55tpkxDXT9ydpi/p
Oi3wqY/IffPxJOaExGEmmtOIY9nLxZPpUxh9r8lhO97036V5Lxj5pjjN6mnDYYRR2j+HPMhITkuf
3w38+hi7tGshLMsMbr8gPDGrmGbSteLGsKLhm8AChaUqLHTQTNRICi/nw41/lO8W/wamgEbOtz/F
+v2TeDQ12M3P3Jl6ESrGMrfwIBBpLZhaBCZS+jSeI2thWtPssOC/MXzzmEaRwF56nCCWeEd/9zzt
6bJFuk9DhhXY4v35L9bHx4rGgKkBQLZ6qJlHhQcVq4b3qfBKskVOFDuLz9hJv6etHnDhcyKmT8fA
v+aB85RgES6VXgpCYS1OENQpK106P6ZjAJw2RW6a5IfipUOGOSKp+Cc49UdIhtHaMyDPnwa2u0P0
lJH+OPQrkNd40PYiQ7kXf9MvT50GRPCkpY52F+nvXU8RWuiJ98VJtkpea+phmFKOKceryC/sFvcE
Lqz40wrEDOLKjElCZvclhNO/nFxFmBIh6Sdf56pX0+rxtxDM2Z0rGImwnWJqEOIfK+3NueJFvSnf
a+L6jKhkM4rHcf4bdCtBOBB7Dom7qHnZ+Wf8uggLV6Sk1uKtFrbY2Kmf4dNKuX1cVDGui+H6Hh8B
m2OCzksdhfpcXbMzSeFvjiaCRrFpVS05pQt/lAmnNjNMDIJDyHa4dOrxc9bc8NS2npNUCVF/nV3F
fi8mdjc3A3VfLb0g3QqZrMvaoWJeCkbB/ngYFsf2QASVERgvveztaN8wSiiOzQsCKptgj+BJo4ZH
T93PE/6MZioREY2vJpDOrBlrTNm3FzlcL36fgxXRyzZs5Jkxh5ZUrqMf5VuR3HqJs8dKIvXurEFy
kminCEAb2kqBkBWYi/D/8HRmS6pqzRZ+IiIUEfVWpRX7dnljaFXZYIeIIj79+Ybu/0Ttql3LUkSY
M5uRI0eGleLHsnq73C89g93f6tBJk7n5erYqvTJlaXiGebN0dF6wfZjW03AvT/dh/FKJIEatVr0a
FX5ayOx+/Oi8q8GB1gce39i5H7+jtDGs1kLmFVAVuNC5X4peWesVwHVp3ANzNSYWO3fTTuU1onHg
ZohNR6mNiLl4TbL5k5XyivbV/rvhNq5BvHLLrwG0m919+qxDuzy1q/NX0r7YXraLSoX3yjpX+q/i
cWV+pxQ1vRAYtjk/YvJ8mtutSZbgeKubiq/XUWId1vcStYeZ3W3ErSTuN66I6bMCGjBoF3Gv7r9e
dLyYV3+VkJCxNl/JeQTjenKASPQMsrRr7bulSvg+w3ydG+UBduVIpRdbRaZR222S1c/9FNiA+gkt
upAtf5+Zs69w8nWDVt1LOjyvG41mzXKoSXchofFfHcE5ig7NmGkbB1iYlqgPKaIHj1m9YIZ5iSi/
T/cq9u9nPyn/5K3KOK+1zKJtj+6EE/AOPBime2sOe4sHsiczv6Rb7p/A8GIg+OHRteZv5kYxjAnU
gsncYU5/77Q8vUxvGymeD/N+vWn+gA3mxnLOOY0r3vyxeLXexbJyoaxSWjWr0wvswTOiuvtktHOf
V1RCbu82jNFfsGDC2+abCUnoaY2yMzm5f6XIFVyYEQIpr8CXXZsZOU+OMEPtgGfno0LFoLWWrlfC
tapLTTOpB2pXWQ3otk4gvwqjPbiJ9/yzOocfiEl0293aScuaI6HStigvetNjnx4Lo30cRxcGqttT
SOMH8EUjMAY5hKFdyx7VggqdIHBaKZyuOtVL9FtcgviPOaDVF+MPzv8K+ghcInqN14tPftK0d54R
MmCAoTHIn2TNYsh4B9h1NjR0hryvqYWYrboXQzO+QTCknxuq3Ax6+/vcP89o7c0feGC48KcAwrdL
21ibluZX/e89tpYmHIpluTnaXD22FdKDm0snb4Q/p85NBCE3LTXrJA1EFERDUVpnpptbHXnejrKV
PYAH0Ic3umtextcWLHGqR7TPo0xpd2GVl4PX4LC5rehOaVV+KbNUys2V3a6eWjAxTxMaPQ74vctv
yakqjbotyx1IsmQ6fnkzuS1twmZEEXAArtkimjr24gmQHyEpL88dKHzEtEGatqGKGm2KM2bP8FfT
06SY0R1EFAnvTIoo6T8yIOZr5DcmdHQt8ilK5h6tCo8R4g+o1fQrc0omeDEaZ+jescI4lSPxmuyc
rdWP662mZzefVJlPdILcnf16vho3rVUIMl7vn6jqeplzAuyLDkjAUmW4Qeeow60KaoVzTId52o7y
H2OGgJfNuNROOYHkUPpjLj193QxVMRa39RUeYXMF1Lpit7QhQW9K6iFPA8jsO3jxOQgq6zNrUeu8
tUiZPuQz6JDNF0v2VkdoxCC3e/rJ3q1Ss4al5eYRklLtfee4oOqxpzjlVgmzkd9xIOhdWiNvN92h
aE3XOZVuwIlLRAm4c3s6IxoLGWAPFydrjlZ5+GSGCONSUpqZvdPVh29xCOGTje11fWZpRt2OWU/j
y8m1vSp9I2YbXAGK/AoIK9TiZK2mTTO8gcIjbGEMAHRNds0ditLfzvXZWI1A+ltww47rB1zXjCl1
7ccyZcjmjaYxrwrPDhCAGrrs0aGnabBBOihNCevyEavDS56oeHxY4ZMSSdLy2mssNJC1IBJbvmkp
WtETkO4G3cfMqPnUQ+M7c4cqi1UBnY35KkULe8fWIKn6fayNxbKMxhGDUX4bMHnRdulLbfWxhQBQ
Gz+qzdLySmnd2z46CLLsl6aPWs25GsRDRvmC36mh5o00xfKKdl81NHtXhi+MDaSOYsfsbFe0X1T/
7ackxpx/06c0iZoelHmoaNnggB2FEUuoGuK269O7Q1dLyXJ3a0jPD0SiKnf2HhDJM6KNzGphwt1y
xHWqtKmFvqJX+w47sBKlZpsIuRE0qOW18mpzCFqGbEwdvlqbVsrmGeNx4YSOqFAl3paJz+HBfVKk
vlBsgVd76O/6ecf4t0dJqm0Mxo/58EFNt0mHARzV9wLtiPTZAtDZEV9e2gyv5IwQx7HJcfu1Ba0K
dWro2oWX/kE0iStzWuoBwt/0/DrEbqZbYViYdG4o4Q73d/dKLBnUB4aTgVuBL7m3VmPTMP5hAjrp
mLYCki4fiifIBQJp8ZhWiiFJt3s+QrogzICFYeH6uI1lar0QEGEzMYNlNUk7dnQF+XRAlMlW6B2J
PhYWleP3Glaif0O4jhrPpBSdB/9K7m5SYUu/qtTBqKAdPavaqmd9ZfeQcToQJIzekxzwCQ//eIns
XyqbvKtG+ozevtAvo3+gJkMqU0Bcdp6H6F3vXqkzM5hoURsnPLMeGLXNzYCwwso6udKcP4zy7XEG
c7nye9mBwDDvbXJCImeW0uTZ+H3XPBgjS+PlwmBdDGvNNBlmBjWg8fvW3iPwNXte+5UFxA4zrNk/
uDA7/UFMxl5cXp3kPajbmA3Yl9k6Ew7aw1TfZsbiWG3uj/0u3B8Wg+3k6U8phTsGxwbm28700gIc
SoQUMBJ6Z67ehcl3lw3gymMIOtECXIDd/GpywYGNgJ0a7fOVasybuVaFb1X+ErnwGopg7qlw4M9E
94d/v/eJAfuJ5fVhFzWhv+bWwGKane3XzVZY9CmZW7Sx79aULZz41LUOvTdtAStINa3SbzwbNBiU
9HDgSTBpl1QPw0YGcA+r4zRKYXk7V57JZQD9SZFX+j2a3sts7bmqk/p6l7jPOqgc+Av4I7EMSD+d
koWXdu0O3XC0ZE5Nq5UmdGAZj65Z7e7AHjr3eGHulblyIsMLvYfZ0aVoet+7ZVz6qpPCCxzQVkrS
UXJXR6rc92h3DPu0INgbGHXWmVFT9eEyvg2vlLGJ/lEuqVZYC/TYXcLyL/wXubZD61aDl965t0AQ
943lkUCwf6BY35jAMejm+RDl1B0jibv7MaQS6xXW6CWeXr3z3+g4tP68xYVmrMx7wzL1H2NQ/QTi
D5eJZhrLTdv0NVKBprVyW2bRgR78PM/9Pa2pp1aZNBtCXLNCHDOPzp0y1wjXUIvMuHujPSOnoQ75
iWeTFg9cMmoei4wQjqIHoBb1JAsVghk2YH3o0ZdDaPmEJoJ8yW59nV2otdid56tTiahiwOyp9FHB
sEBDCK9CCjtHuntxsO4xdmvr5+weXUFWIf6iwUl55hbU0259UUEq5ty6Pj36ZbNX+/ibndC6+kXy
JPUy71gh1Ztb9BT3X5Rgr7bHYGuGcxN1nt33eVYvNZ3hPzpFCaMYmuq++Gzt7EEP9438H2y7lZRd
Y3Kfx7vQqDZQOY3ejd9aVD6vjag6MCv916FnQuWrOPGjBdhB4tmDj2aM69XmAbuyJUVf9Ykva2Yb
BQIaVLgX2Cr3PLUnlLqi1Q+50LbcenB5mAc0uEYhXcHHGo67Vd/TXm9CsIku/oQ6stPoXT2bjmBK
bu8mOpbLjnHvQsuhsSa1wOW9VRnzMYoHHYsI8LHOzzBwW7dZErwoRpteAvOi7ZHpGIv0h1HvA/RT
Ciq6zX0CrQVxUXqTg3FvhmVY1caNWxe5dJZ1m0ijNChtCZT4DBXuGxyjoY2eSmRwrv7lHz1Unevo
nbUegAe504BZSBhS7kB3o1ZyjuxJaUxa9S5Dgn679aE5TGk61zi2VY88GBeDwzQ3GUzP2C1NaI05
t07clr2XoSbUzIYmPqERDmtQcsMjtIgwRmzEvzyC1d/u2Widk/F9VoP+Tq8wY/geiLI1+FgrXNK7
Q7L86FCRLjXacPh2bmz445Phx90qdowgLm/ZKQkRGXXTpkHC22XN32r75BlRMeJ3qAM5Zr3JdFhj
coKLdsxWZ6APo42LiF80ZLUoddMWMkXN5HHxUV+pEOumdrRC2DG4NPKgMkCaqHHBySe16Ioz83Ja
k/YILJXx1qfWPW+vuscZAwWvfbQd6EQNnmwIQAoAjpcLo/QeXaIU2JS+oPqavtjDO9jfEe4hiOdf
tAvdymHChNIoLXqasVilZLVy7pbLYJiiZQBMPZwLqnCcQ/vRsswASmVcCxh3R0kFliBXcx/B8nux
yRuXZlb0MLUXD/kL1GhMCtsPP09pku89qgt1yhbwChEx7j/KwyyDJoWOTqtkty1mYvnvHRNYpbBx
2TmLyi3o15dmSI/JOnvDfkGeiErMq1+veOPls9o6bw7zB/2KRjWiVXf1d39B4miRLiBiXRvnyNGU
WYGNo5s7eYnm5ECrppK3is59/sDzBgz0onM1bmM5sB8kRIRSCKm0uEnGv527LXUOVC47SBX65rNJ
7fCHWKM2pG9vXYwT2mBa9oqGbgQDHMOtosnBhiMT96sIItgOS/a0EEIpjrV3WBMWkmF4cW12JNqv
eIlNH5BTozw43FdGTJDf7gB3p9epbXhWpZ0VrXnvPQRqKgakT/D8gBVpicnblrfqNkhfxJuzmsYo
3oxA3qjH3lZ95mAQN5NAvFoIQbRPs7vbmDbWVybhIrvFUGZWKqZyQDNi+h6Vy06tB5GQGsretauD
Rq+p0AQidBmfMLntglMbtcrBw1l1E/qconc7xjNbNjM37Fn53u28gxsZSKv6XNhxaDzHOKoy4ppk
6FG/hFBK49CmDZyr8orpAiPUPWxWDcjKzXejSzvOovxz7NEoSLFHzZ7XaYYX7BKWuWU4N8Uf7JHT
6ufCSfMBm9cTQkFt3hA3geGqezfotSg64jQKh179nDG2E2R7LijnXt0t22Ubd+t1N54+OkkXPUjk
jDIkSaxu7KE7ZPeuJDxzXlAkDrpstPHt3QfduWxn5nmVQ/NsNh+z5Xl04L0NZ7fr1vpmAZGOhgRu
BI3YeL3ZecY6e1agtSIWcF217Ofsdglum9dqS4DL+2TUEkcssMoARe7ubb6C3Nve/+2n1/ne6hGq
M1eYHhSHRP62wUdc6PuB6N16dHbulWZ6DAgcFcLsevOetIs5rXhjTEr2d+Mvf5Sts6ZPezGB0/Cw
i8ZJFb05OvBeLahk/AMAwblxUVp5x36ggDIgTrmafgM98kvrPTgRx9OvBcKCSzkOj8XPY16HgFh3
OTMMzObRqQDZbi7PgNt3Oy5Ahv3VukiRPIBNg66ms0rdVb29ifc9s+W+aL3i4bbtHcheulWCdk6z
DNBzrHV2vRdlowZ99lXImLGDbV31Ciq5G9YHC3SRD9XbAyydAu7bzmHDRYFfT0aR/JXoEOQanBwa
B1uW+5pV4GBUIXpUwst6NxB7RqownORHJifv5IiV2M7dR8caiZ1qcPU5GtM7R8z6Zq5w10KwwtOk
RC47P3MRtY2A6YFECS+PNRI0AqjCtCXyWL+B4HPekY5M6iXeiUHhCAi0zTZ9HB/ZPwOiig2Xh/+d
kSYth/YPVD2SP2gsUGleQNZirqzcGAYL2w8iEbVMrLljo1AkEFylSj2FJqwQTJIDmVAc3s6rp4bC
y1/8x2k/+DiYVL4ufxdOEYhymfun7j7MCUMKn4YqP+9IuCleotm0yaZ7lMf173SaeqlnzWFwEiZJ
VejqSsOJ24Q4ooNqIlcW6jvd50jrlJHQKbXJrGbiEYrDkoyqrV3OH0/8qYwE1D7UUxABnLxnyHI7
byf/vTivbkbode8nQ4lCKVy6AWZJIurqPqemnwHreFaU9awIYhRttG0oThTjOMRjsvuXriGq0Tn3
mjVCy91fEFS8DziFteXfON2EI7IpTlwDKffsUas6/BPMhdF0ryRfvE9VIj9wEFGrguliz/XxE++y
NOeIhKkpigmXpQ53U4eg2R1Vm7sPGz+oQC/70yVFXlz/2/UL0tZCja6EGu7lL7uy7aCBeyUonRwT
II7rirhQ9mpeQv6VQXc5M4rS7JR8a37lg5ud+iYGDEW3rVe84YXbx+kte1FgIWPw8hMtnvTC+w/U
t61N4nEAblfWvYTAAtwkYlKXfWxy14grgl1/1YOw4TdoGv/FZgXsIKlGQTysoTP1vrRYw3bv4QNg
vv6R/bOv0Ohhw1YmZCVuwy9GNlOvKxP0pvzUff4DRkR76sW4dJQJbOfm33yQFf54WuC2TogdmJ6V
jmyotDQBsjOJMKjvoxA1QsXPphr2g+YTdDD0FhZii93d0ljKXPQtDR8w5Q7UyihfSRoruiGuGRAi
b8tUnxp9E2mjBEkvi0JTHBhj3ol3o2UbgYUUXSSpYt2qxNQFGiANHwEGb7cp4OrmreOckZTcMkwl
SSCX77qpBY8OPMy/es9w44+SFt0a/yyIJCwTmwal17/aL9cD9aJI9/vG4S5d4ixAxQmE9FKP3jc/
+bHeTQP7Izogb7qPsG5ro1N4N/8wN1y0QnS86+Ymwahf23kQtQUnYvF/2Kt5HDFYmYPQdl3maXUU
IdoKDN7Q/QLM8L2DWNHv6185WNEmRNbIJ1SxrVOZ0IWnkmbm7oN697w9IGzXIrp6/TDiisvFtStC
mlnQEikQZt8HqyXXa1gCQ6IZhWKduTxur9sT+l87Kpv7CeVQU+3lFhgLJduw3M6Xxd/OB1dBxZPi
8d3LR+VIJcSKS2ozSYJzj77yCLjhxN1p9Gt92uwZEg5lgjo39zzhiwrP8gWtr+LV+0a3HB6h6JXc
N7214WtLak5vaXf3JEknrtSDx6j4OaJOhQZVffwMsXqRxMKgq//CK/+V6BiltA4Ujw782N4ecknS
hG05SDoZQyyiOjnMKhKTBfZFB75Bp0xNXXV6ku9Ahc+L1QKBo7p6GuwoyaPXQR30QDl2P0gDRCcj
+tkQzKTLrWXVgfhe7bJLPTkF+D6v40mtf+ztJxdEtpAAokpKt/BkP1gNUybtoiMhygUwKs0QO/8y
UM3/GVD+ar+onVDtXVOSr4K9IsvNN2BitBpaFKJpOzaHrIaAbWMwXz5za+NquVnvxgHlkVofpJMn
otWythH3eszA2weUtQNUfChk20nrOFOBmjaTIY1IKTp0VlglvTk1y+51feFW2dudnwTI4W2fEW04
0X4gHDKJ6gwDL8J9RBiDWTgZTW0nbatTBCg6gycRlKMdsz6oS8Pmpdx8+afLWaKknEWoMDBhHM0L
ydJhEi+th0+TPx2rRHCYKpL3OLDYj1UUrtwCQTszNMZxcIeExukjaRMwfL0LI9dbxb6E82IeLI8p
nOy2CgnjCK0o06uNkXbUs7k+UrBDK0pD7fV0fVFmZLnnLPTGmD/ATvbe2h/MUS88a0nesI+qYyRy
ImtZG6PIF5T7+Ud2acFTvm+KLBAnAfuLR3Y9RqzDJIixQodegsxfQ8PhPYOfYMraM3Wvzp0rhTtN
j+8+mOjQjU3QdEqPvj2s9jUawRoWYa2vlsh7eGOQMa9kRwJZR6suZurMNoT+IaNOlZIE2LW7J0XE
+4CY+D0uNDq8SxIQaWh4yeP3EPK2yA3aghoeIkJNQlYLrWcHDQPGSnh26h9pQdRWi3X8L5ucKO5D
m1sc2MTSfRS5BXJVkEAatCf2L4J97ZqTsbNQf/FjIl6qIhX0DyULCSeDkkYF1bcvU0msDRGPoDhA
YxPDSUKSJScVo0YmPw+tJaqBjIu4+TJ4e48Q1UDXsO7cOwZRGmvrY8hKnjQRz1sUEl3+TuID1oeh
RWMcpVO8aN55EEw9Og9aW37zGh7q5l8hGsgzlXGC6MkFuo6A540+vgb9CxqgcQ/ykRLKM5eKCQU/
3zpYVBEV0MK6tDD9tFcwARqnTbW4DNNVEYuimzJRTwmWa+ygqkjsVx3QArVrJj/Pn5x2VfwZG+YU
5a0z6023eNW1w2KG1i1y6n1z+1JDHUtjS9JB/ciJf9Xp5JxJWGaPNZQVOBI4LeRvkMKTl6pMjN8G
IQLyom0GP6NRqAjxNLoHDVDiIlL8ZLmMPbAJjUrg4cd+RofWkesjlUdbsbvCS0/hjtm2PiEg4wc9
msCuMJNBMl4O0ZFXXxDsBo0hKRdD0Esu7PChtTj1Lj1orMRsNpGJAjDFDcTQeBnuXaQbJhEU/aS7
Bqf6/Yvubr3Ltu6LRnOJpCfJqgVy7SoWL1BT+d6DR3jc4ojY1PUpTgdLwJQQJofsg1P0YMdm7uVH
PuwRyoUT23B7ZYFK3GQdBz3fIAFDWk0lHchEwn+HDZgOO6ISJKhEOFxAwg8Dr1uMHqHOk1XCOlFY
olhFSpn4cJ7Bo3wq+U85bFYSUYOec+9QFz1sXkiLESx3qJq2uaoUJ5AbIKkngNdkXeJgrjeZxUe5
NHYITO99WtoIi1k6bhW6wCkPUikxGn20BwJYVz2D+ibtxt7bp+63Gx1n1pBrtAe8WE1luDF8YKGs
XArm3pfJhCmUgXmgu5FEwGBcXQwRj11YOfuAniAsqq5jieuEkOcQw9j4SSe0tlHaTt07KUiFO4hK
KH0pRrMR2Y4Mul0oPKhPBYjd6ZPgii8AOd37FkGSnm6R5Wl8xsfhAAk9f2jADp9lwg6jk7rHLanW
iQrQVutXAUURYtNjbPE+OG5ZKyxpk1OqIBMtQ6Yn5YyLEVdIN/I4J52ye8qTYrKlvQcABA9Opywr
WB6fIslcKoCKo72Huq+0NbVVgbuIvAcmL3f4TI3fEp+e3Tc3hyXvsM3ccweXOU7dB6HgPUExXL9W
UWhFVxUqWAEvSupDcAcdURjK7YOfEgocfDTxGKEBawmxHNabgcAnChEFy0/rXnFWgoaNhy8rs5r0
CLg7qJEWqVYYgaJz3Mh8NdDFU4z+XVf7SLEoq3F6D7XUyz+73mFUocq7uw/Uh/KErCtl2RIVOGJi
8gLrY8Pv6oU9ueJkSmO36ifjclRySrXUxZwfCFNExdPP21DWGdYh9vcG6Rc423n8QWNE0vfjB5bo
185FzBMlldbzCoUjUf74ORRTmIlNncQVt1LcvaoLYe6IL9uKPNdAZoly5xsyEhFDGuTrp0U8k69p
fg1kdmhWe06fqDxJMpJ/aHPEDrQRjEjh2+wIs1120hGZ3aDaemJSr2R+ZFqYqJdDw5QsMX7hI6QK
R0Np0XNE/YOBTReH1ofXtIEYOJnZlVTUmpNAYQdJnUhmJGx7dStT2z3+q2D4zLZSusfkHjyCZIjs
MItG6wuzLVtQ0bwtoobGDXXH2/ZYxj0kxBn2cC+VdXDr+1oUuf2/HXFg1ocezSU2nZyoiV1nechG
/dS7qKxqb5geKzYO0KuHEofjMUOKnFpmYhEmLLUsSIj6FAEnUGZFykMNhst76CnKUACEBpOYcsI8
L+z6jIymtJVQKyVmuXbt89TN+Rwo0LqvrjRr1UuiuNkEx5CKrcVVih0l58VGKfx+WfgoAPW47mTW
cmSM0pHushJgPU12S0CEDSi81L16jB+/tEp0n717gIQGLRHUGs1mqZ2MLA4hyASf4L5nx9/d7+qn
6lEuK/1IkVcRfA0dXrrctzT846Zmq4WgB50ebDaiCaVzBieOPAHveehze0HWj7/nHTDC2c2mEoTW
qekE0z8l55jooPYLhYZtfuugmr33UJGrBdpW3Eua1YHE+JfSV6ViNxqCX//yRrvyK7+uhw33joXX
PYdt0onLaOq9/gEXHTbQI9iP144ORgTAvn3+ky+4dqq8GgtJ9xWwUg1bh/4C5T9KmGif2A6v1lKS
JUIxSlmz3mx4A2O6dShnTKEdYRl0QtfOWSfX5d2fwMzIfZJ6ZoyhozpFoliLKr+7+efkDmhiAAEi
7aK3qE6UN1qraLWWtC8xIngnYv4LQmBFOrKl9tJeYsGZCMgC1Bp6sv7spSJr+clPTLxnecGkIEuh
0Z3cggzOtWDGynsk0X1LQgjhh5V6J+krpc07brk+VKaAVHCgABJzAlVTGRa8/GBHnoVaxD+YmLuA
3J20ClKjYsXrQjzrN8/PaKtvVH1zWnPp/YAJi1V5++RlwFJCtYDRP+APfYrObfwFwh5jLdKcY0k4
WlRQ9Tkg3cI70uWmQJTWX585R4SjKBwAMxBkUuA5wPHWCcIthb1cdIueSLMZW+iCJ00jorFPSvY1
+4IJxPLmrwDfOAxFAgpAtIfbNydZKBLR9ZSDemCmSx+g7IMHtbNWtXX57CNQLhdWJQGSHjkRoeaf
7Ii0ghTZxKUgwQr5vUYLgGJjGVNYPixGuQvhIx+oCLhfItxapFp4Wge2c95oFROdsmxvHb55DGm0
T5SL3rRiXeODbCgwqi/l9kgGCJ+ULpHsyGESd8msnKLvVx2/q9StxE95ZjwZKZSiNcAQQm35a/w9
9i7F1HwSn/DQs8mCU3Ji5cVpoAQf1gzvDmjB6aOHwZUjSPnyqy9oSZuU3uCj+zEZx5c4j9ASTOOE
FaYsFjNJRqa4DqUJMNUHwWrC9RXUHC8v+IhSRxMuv4ZJIVYM6ibvQIurVs21Lbsl1grmAgRSMJds
GIjl5vJB4FDfBtARWKvLrEjOdsgzdnNlFaaXLpgXQe70zZy4/QtdOl2sEjEnETwXifhD168I08U3
uGfRwLsXyZqQnbaMN5P1JAlPJwhdL7tPI8rNqxA/IANJ7m6G2Oy6tyIdM2d0M5AQw2xk0gWACvGt
Lq/C4zcbkcsna58K1NKmE8Ff/qHiGj+odbNa93ygxHt161yHR1+oNZuGdkB9vZ3rb6ltgVir6wwP
6umxN3/BknNriZl4L5t1B4WMqwmUyUXDK9JkqKZIdMyAmYUSqw30GkHTCOjwxFlQ+mejVrfqZ6x5
OUCLiP3QswgW1FcAnRqzrvc54d+ZiIYCFxEyOCEIskBRfRmA3QK8BYEn3pXWaIMTlBfhxGUHaISU
vnhMC+wTmX2E30P5i68r+34Qk5uvIEE4b95/jq7c98bfk9xG+PMpFP6cEWh/NiSbMmt9EGg+JUvk
3K7wZmWH2AE/+EWn6VrnnPWvKwe+OLqudV+nZX3eWBi0fm/QxG27J7+YKIGCQuLSov6nq6+Fp2Mr
4tAVLfzT8kPE/DhUgN0u33+AvgHFI0qWQHxx1yxzR1a9e6c2IJN1yqgbMCLx3tHf990jQCA5x78G
3F+2Fvgiv1WpGBQdcGSu7wOk+SQ9APJevAyuESE1imHHzbdkeN3su/vuw6/3GiQuRDpAknEXUeTR
nfx53wWq5FGl3o0IFSKeo92ng2krE3l38a7/JMUuu/P5+s8G8VxOTY/j9eRkZbBkmOQneaK+WWoG
m4e8z33ROaRAU40pAtfU4JLga1ZDZYMkJd+U0MRxESCT78icYbwwPxV4CcqJXmAW5793ZxWoI6VM
A4X6XLT2hNvdFM3yFmpwArjAvirK/Q6iOC71bHQz+nqNnNd3RIWepx6drC/MLeuXGMBJqwRfNq1w
Z7/q34dqc8q9gs4lCzDLmumZ2DMSBPVmKfjT3/V8zXygv4bn1WioUDNG7dOQAYuFfiawxNm3k0Ph
or4AZEbq49ERaogB4g/wjZ/jUzQhzsZNDnN69HAVTFz4dL60rVm5rZ4NdZoJ9l5hTgANo9riGekx
OwQlDPT7d17ECsSRMYaYkENvP7Bo2kDMBtcH+QqE/IOwEQGcIsUDSpNAf/EGGS5O2Vnmyi/wxU8M
BpZzj1nGILPsCp89hu1F24+AHVSAMLPCltL20b777D+2k0kILgOO0dZj1FSefF/ATNgwBHbadHqV
kmNtHovnazCIkAoNCUm85E81kTN7nQISRSG9440u7IZXLZqhTNxzrSgUmUwHO8O5UXhpBLCwvst4
xV5S2Zz1iSsV3K/PbQ8fLDCZ0lofPI2sVr9/vePzAy4oDtC3wAahAcSBCLdxKAWQn8of5fnvbsl9
6vpsRGKxQFgRYqcf/9Ox5gqflYw8pzI0B5KQ2NckL5t4JyMd4QpxxXSdhCF8TCZYFvqiXewD+0p5
Iu2hfhacQ/Wv0LS4+fatnWn81I5SU5mae7KA0YD/tCIqMJBRP0bekSSlRBqrlFbjOsrzO0GXWhFJ
6D7dQOrHE/D0BLUkfSOds0Ev8UJAzJob8Unwlb5/V4MizIxixBdF+aJrB8oldUfGxahw3eG4Exfb
nAapKLmMop59iy32GpMnsUHUxki3HSs5+9VZowxC7MtSLoOJQydOggc5Fo6SD6DklQ02fW1kAGzC
SXbwZ/cPH0P2G3tOO/c6pGuKLaKQEukZtat9ex3pX4SnzbbvnJc6wpmR2we+v31/dKx+gkQ1lX70
cJg1CruzbU923i1vEk3KixNiEmCeP72CRJa8FPJ3Rpei+hDftMnJqqitTdeWKwtFk8/HRF9gUYvf
1BZGxowLV6ykmAmiEtKuGrWhbyt8kNEVjG5R7cX0DrMPluLaIKPalSqRyGCoXfYbc6tlVZ9ADazU
exlaTQqlgRrlkJ5vvmvePTqtS2yNZK1M8IyEgIQd9H8947JWbZsyCpUWOp0YKdHWuJWckre+r8E9
uhE8lNwCHf5tReSvnAPoDfSzTnv6pflq5a6xpDJD9VlDVo7R50CIU2Thyr+1pc5gfMo5aoOSzIOa
pKrMDbHaCDNQoVYr79EjYu+woml6FUB89lAGVVMclWsKN2g3EMnTYMxHpm9X3VzKOUr/bDq5EMig
2r3jfTQQRjmIhrqsfA16kdKD3vdAJIEYhWf3EbDiDBpdo3sM3qHd13mX+by0U/VRnTlHuwCVHfeB
Nq2ThRQXI+Ub6iPWyhF4Ap2cBgBuMtOOBJTIFahJz6K/lP45mM6yr0lw6FFeIcZWwrAH16p3q32D
GL1BoqYwVyEnQSbdcQbpQeaCOej2CwNV6vG/KJSSwNKepgvS06WMiIrlmEnQEpTgSZWpxLIRSxhw
O8w/TZDa2QUq1x+3wIG/G9RgP6L6K5eqpPGLaMp567sYYV0+8bDAdkHWeaiKX7qQ5deKlJXEPq7j
4P3zrQB+4tI68nD6o5Ys/CMB3dX+kxUrmJuQfqZw1vqUF6EV6UD0QXCgEw5fVUgdXhkmYJdkp99k
EVrtjf+H+/Ve1KVowU34Ld8q71BZRZAH+e2S6xjqVd+sVT8Jacle822ZPVYhAOCusWNEfqB2Qcao
7u4q99acsEaQU9F6oF8vTNjhCDRJS2AI4EY2rPcRKKP8WGnzN5XGO3CFOtCH+JCqIGXu66egg1T9
oZ/8mvhd6DVZNh9F4OkJIEVJSeJl00IuDTfHkER8CIESt0JOVZdfN0O5jyIy0b74d0R89vmtOtEY
HE150tUTTCqkO+NVx7lcMhQWoIEKxXaBjDcfUAQEYn4H377juZF+AAAn7dd116uQE+qKkvIlG+yl
8FT4DB0rwWYQyUPuGrf7+RLyIuwlDoWqJUO5bJzZH/EtYDcCH6hU8QL5LegtfyfoDxcdvLPqCf4A
5ZisGChUwn5patgHUewqK1LgpdlhJk7i2jN+MlpmZCFXW2wd/XdERt+uX1l1pVcKGu+eumPpCv7v
xfJh6j2GWu8oz5clZptiqo9dG1dp8S1FgANGRibmuUFfmCfoAJ8EHPdBuVZrR15WCAqFMyKFKpwd
RbTVCeRLAm5lL0KXHwTe4gLI8d/x0pSGfhU0Q4uoEaO//1FEYOjAJ21XyC4ISpf6G9Gc8fRKW6vr
N15fI6beToUIRinTa72i5nJy3l3FRaQS5LTmZ1ZXTDqVcgZfEEw3A5SM+AjyIflt8qcRVNwyMisg
VcDPbFry92RAiqHQpQT+lPEQTebez7z7WIZEsZiSHYGopU86pCjkC8R+YzmdE7UtRreL/aLvN0mT
nmVFsU+608qG975qYJpUv2d2jwmZhoacEWS53/uAGO8TDQoXZK4PejX34O3UQgg5OgLxTjYVCJyC
NrL2ClBJrTSdaPXP9EnlQGfV8yG0Vx/a5GPGocgqNcxChaj6+ZuPjrXWfcjQA9YRjePcVYXg+s4Y
jMyQUJjnznOs5faJsNv1P0X4wljlmlXhl7PWvx4jPVL/U+f4+YOcy33r78QwdNspjZeYQIXfEPcI
GAnRFlr76foeKI4/O+o7F6Kr8W6KTBT9wG0b6Tk6SRwFzkNYfG2u35QO6V9az7ehgVNRaFTjsynX
p8sa80P2jynS+6sWoChH5ynWi4AXhWUm477spaB4sGXyJfro2HBAM+pKu69lMWW/dzf0Ny1PM4hk
CRAalQUK5bAoB2GJoMC1lWRXSbeVcKMDyOKUMFTRFvtNfgf+1VhLWMsJDAbLppuoHFI2SOcisy+M
W9ihrKKcCeUPuuqmmDzMnr5SjF0laMCVkcH6D/xiP8k4ySRqz5AZ4KcJUH4Um6hN+oGvLgFGKJQp
uRJXkjbSOdj3FLWUoewJvFCAo5+rnwarVmsWcO6zF1LP2gjnpkLXybTy2FlWvZn3RRkTlC12F5o/
bHalDFWa1mWlT0KH8LRvAl97+v0QX8srUyEb3fi9q/g8x0yQ4X+hp5T6A9a+dQfSIFUh7HkRVCQE
LGUvoTe8ihR+U5Gm1TY/sYw+oaKVO23hZe/WliBUhVCu5N44hMlt0U9Eiu7BZSQ04sp2u7rvrjbU
uS3w48p+kenQXVHioSRK3zIZpGuAqvexjInuXurBYdetVKSnWyw6oG6/4Mu3I4AHVPaHaa4f6AOq
4Jr5ERGugMOqrAM4x0EEdQiYS2lsSIdZa6z4RDUH6H1boUn6vgcyNparG0arOuP4ooKFZboZllBU
RMli6WVlxwitDxKsu/ZgjoNySVm+fVjCtql0IRrlgZa0joiVnzzviyZBWOMv+vkAAYZaImzDALLX
8oLNxZ1kfcJ2KM0UgjO/VrwIReLy9BmjtUnHP/nzZ+thYrTFJHXwv9/u6yeYn3JrgXeCji+ws4Dq
qM68qdpdhZprx6ZKavBWIM8zwYR1CjfaxUKfhTtr5t6JQt9+QuBPJyykHP4ivsg3xFF34NlR79Yn
PCZMVnBM8N8R2o08DbGxfJqUa/RltcXtVDEFoHwKj2okGFxha5VpBPKL579DSCjLqyR/oEBIQbLW
oTkWr27HeL9dsCK0foKVYKu4UgnTABVe0UzC7zbBlkIwuekSCQyhLjEQcR0Aj/Y80SqApdE3+ofe
f3ME+cwqFyPJiVuVlVL9ATjoMw4zAagoAyIz7oVP/72YgMu8QhQnXS3VxZUVSrdCPj+mghl/PL8s
uFy3NFoUqinqEtlPZu4pWoceYD6DQkrh/WI7cUQe5mZ/ihiqncnuiRyjlExSGCDxfAoFAjpPrZrS
UgFByVNsrkjX4jOWwvtWcZhiwJuTLvgLv1+wEfL+4ukJHdAX6JuCCV4Fx+OD3gpb+j+izqwpla3Z
or+ICPrmlaqiFRBERF8IxS193/Pr7xhV54sbHj1uhKpVq82cOXOmpVOV/jj/nAGJJ7VD+EC7m1Xv
HgfdMdJGPQGtzuooklI356c41IpBF6O5wb7Bwvk41DPwaLIxj0aXY4vLIXhBuPGKV6Eb4UZsg6E3
afW5NwvzJ6YsdndTNacSN0oqYrozeWu0ME7/ldoknlNDE4OZ9WkwB9lEty7idQ1VN2bNI+WQgych
PATzXs4txTj8M7OqseXJzA7wUvqm/s3LOfdUJnzWb9M0wK6enY5s4q6L0R3qCxx1WHjvGmiedfHZ
yEpSwioxFx2pCYotriFDHdrhHCnsphHoZ4qHh0fSxf3mHJWZROScHJh3Yb8MgW+qVEVIXTIUqMZw
SHtQ+0XBjtjPVhBpQcw/iXAYGxNZ819FCuckmNsZX+9IZOTadDg3MUZgJFMAvMBmb2ETHXLULjm7
9DT8f+yPxhIg+6jw5euql8SMbRamRWWd3pB/sWOEDZ3a7DSMpbE/xzVhs0JGc4jLFV6rEM0wIhGj
NZu/VOPG2a6jd/7cjj1oSYPF6McFJAgFouBR5uTOfkmEcEuULlNpiHKlcFlibCfK/GoL27EuBnHA
TM/wDH4XTgrFkzi3dVK8liwGYkvxrNOXFBT2YNStSenmtPfj4rshszKUNBG2BGvTO4RDwOI17GGU
XQpWgjIa/CpA8ioMaTEOkq8TdyUy2jwvQ8Fnw2FJMkzxBCvEderDGeSyucUvIDP6yP3Gcqg+toQf
HeB2GXqsj0E0zZCsSLpGNgqNwAHGPCx0Knzgif2sI7jRUfUlDcVUnZYLuyW75lTQwfmMCGWYjo/w
BIow+OliTlaUy/kaD774goNeQu/Rv5E0yQHvZEkO+XnjHECLx8S+xie0RCIwfhIIEiBTTB5ajNBj
rkl8WZsr5mAbcz60df58KMfEvp99LH52EZwc8AT6YfLu2vdbD9z/y4AMjQYa2nRs7ULxCWbclz+t
Iauf7d/w6OUy6N778zlFtZ5KfED3XsY4o947zEZ3SpiTdTkPkoV1oD0pHBX5cLyJBONaBoLlFYPK
eSJJyzH2iP5vIDG/EH7ESE1D9zmy2oQwb12VnjSS9d9uQpn/YmyG7ZHIcP/CQHiouXtu1HxTSU2M
ThubMzCG8JYfe8LWgEwekCdcy/98wRrETZ7BwJ8P6fw32m6pF1dgup8AFoc/+0g4w16ZN91vPTQm
7/yE+BfXavStVGzkmXEn6XcBZGcij8OJYocaoPXjftQVm64/L/QKiBDZXvZJhfWyHYvHxGgMH46n
89hpnUxl/VXXPxBRLc8oeUF4WFDpvKzrjZzRzJu7gUObjLkL0IGdIVZMtDdPc1i5U4fMp4p3EVh2
8ekGCy/m5TlTyCtzRriTeG0RYf78BXPWZmfr7X3oAyaP7CbElWLDQMrmnkPSB41nFp92zvnYQFsj
cAnj67O/8tejdachyQwDRNrHDBpxJ7/OIWgs6l0xh9izzk0j2TqckQ6INxXEF5vxiW2oTbV/K/zm
MNoQp7nYGv/C+Uji7K6Q7TjBbcR33DXirQ3g3wdzJO1wWB4Mjn+RwHac+k6o1w5ociNv4G0wECQf
X6esED4ObfFRty98PLvXRQFUxENoolAliDh9bE41sSKl9xXr5ukmNkfSBXCbDfx6hedUk9FD7oir
p0uqY7pvpv/QT21VKB1m1/ge2ccJ67KI6UPeOXFobNi42DOGKmYdjK0RjCZ4vxlCz37ZKg2/NFEi
6NK9/xgD8Th4XfIEunC+sNWsIG2QoEA6pe3y+dKtyVey6B0g9cD8V46hzYAkOjhORucILWQooFI7
HthuaO5plU1MAUSVMh89WPCw4DlqkbmY1FeD9WsmNtNwW//OnL+4uB6UftkBRjGScJdBsFV3Ut8A
sGstJIDeETNffbiJFjqd5pWPPCrWE/Mn8VpzdK02uo3X7tW6kuag706Mro0d8u534rdjK7fJKcT1
jwMp7lKLxqwNrb92A1AQoIpP8w/fmIQk3XHiECXnPMp+sKyxReIA5RXAu0guwwVH6QACrw/mF95s
f/59Adn2yMm+IkqJ4Y/oJdIOMSdmVs2imLZmZyt085xE65/0r9qcZegIZeOlCMzN4F4sWgi7EEoR
d8DUoAIIOZH1nXp/Pg62Ufx/rKSWv614ZB9aQ0y6yhZQDjN8GmuHEhql5bwSdwt/j58U0VwMKsXk
bt1DK7ZlSKWI++Y/G2tYGTvEukTGPnQoMI9jbFd/y1fiSYAoGwN8GHi9xERLQp+3LrUVV2T356YK
yKnCJ+CNe9HYk4EmMsaxuUVrSbLBg2Qps+rw6H+A7kjF5Uj1T9v6kZqotTX8EoOTjzZubVtPOYYK
hAtix1bnFk8aXNTTmAAfSNsHb+deOtZin8t/SRKgvBK+AISli/xvH9j96R5wLhah97sk3Zv8TnZl
Q5JE0vFjd+1JJHMAzgQgoyy3BIY0COhRaAnDJZZK3PgOMCu/Jw9Dtjr0CpuTaibYw7ZuMrjxSG0H
P2OeGm40xX8+hCXmESQJbR7ca1z3+78jvYBDj7iKVwHVFb8VwTXByJAnlrW8AHqUrjPLzU6gKg69
KiS67ABD0qr8j8AASaU3NlbtM6KC3J7u6+nF073gzKRS+V7zHr2e15GwY6cuQg6a1pzAr/fxteO7
Aypkk6AYwjfb/rL/d6QJEiyOIA//PUpE/UJH9VynMvmhJzxlc3x0HtAhJbTOSB/7+fYBoKMM1LAf
HGCdEshuGICmgXGKq61KwV61TWCT9JFgh6HphF3qRW2VY4CACNCEmMoTSNObyguREUbIF1RmGd07
9LRhbsCTO3813A0Nvy8b3H/fu9voMSQlHyB1PngAt8rFydbWg9mvAuXqhsvIqXSy6LELE91bgmDQ
LFOoQ++jNDLnE9wu/IrY0TrV0KkvBQJmpbqAbjostPbd2WvilqB2Qk73qZnndf92aRqO5nu4BeS1
VTvAXIPt2dgezQDxXvtlnsn3J/TNA+2CqctTCyKJ+KSIOqbZqlKxnnkO1cIcW9eK4OCldvwz3lgg
FAc8V09TeIMX99GG3S6HC5nD8N5H9/5ujHM4ABMjMgu5ry2Ar9MIvQ+TWuNb2XSieF84lA2LXCjz
7rd/8Uq+Sx9V/3nBFjjDN4uBk8bk1+gpOyxuZ55oUIaUCSPvTmbd9TIgkf/3J4suRu7Jug9wgZnH
WtWe4VoxBex0rIN+OTjXpK651jUvlhDTDfpIpJkEbfCAoXb2KSrFljPstneNLI/jGAUCS1g2S70k
kUl3SJvF3UEjS0/FCM9jQKo77hn/SjYYTOVjzfR/zQwtEwKII3/XJIXOKepbIliiPi8icTHRUaMP
Nl9nhXssD46g06uEp31/awYnFmSaG94BMAjes3JnHz7vobEPjXAAo5EXoJmXeUtuW8IbnHTcxmLf
jnfik5BADISbMPZFhBMOkpckvYAuxDhE8Sve+DCF8R341S3TbtUQwBmd7qJ7bFORCWpOFd2KJo4m
ph6N1rh2ra19tA5QU2VylHplWqIv6+t4FnBsqQMy0Jd9fpL0TooQITWoTI4uWQFv+/GD7FM9VROI
EgxaMq8mn0CJHm0KeNwdbE5Cf7lLspp83mVHvDcN+5ekfr5j45FH5cr2qQE4OVCXKicqe6fXhx5l
MIl8TpOT2NtPP+sOe2Yb9XoUNukuN3Y3eL9OjbMcEy+MpTnjo5QUjumf7L+xU8xlyQol0TPsoxQi
ALqkhWQ/0fXmQCXHhwfDvJV6ZZv9t/4HFQ1clGwIHrVDKUtii1CZYX8llEh94M25ujOOxTNlmpk3
TWb8DAw8PXPBOWDTPxTNNFeZp9q0cTaGA5IMSYx1cSXzNeLnpDESoRkMFo9dK/jvbGCWxxYWMxVe
ErDkrIXYt8wucCH8YzFOiZR3hMEnsAeR24a5QRxe2EyZ8BXrHKl9PD1DfNsf5EN9e+NJ1sKzPevv
OhuApDvKSZJFCm2jQgUSOxFLrquMTTjoddFgcRhrITLD9/o1sRG19uLH1qr1y4S+Iql85fqBHMb/
4T+JjaKt7RogF6aH6JkrF/cPazmxaMmL0dVOfCuTllxZzjqnvG4KXkALqd0WKmkhVnnsxsBMIpCp
TaUJrIk6a6wGskdWDYxhVnVsvuIYJJCpFj02+7HauUSrru3cNvELxuQK2L1iq4lBbxAdfRz6vkzk
3hHQwk2AF9g6HSlh/uvyRwFc8jkAnqwRrONOhl5MCDzgubkoJe26n7AqGyT6JMk8ort6Sa7oVAwn
CQOVKb764TogcsqESH4aLX60sz9g+kgccbqey1F80GL4PBqVT9B9/0k08IsAAwYDnytSWo1tgLTm
T1CePrenCTpUuhTSaDS31bFHE5r8nbZi3EfgjTV+wwIbm4Jt0WSU/paJs8Mx4Ks1a8NKama/kQwz
UodYLZy9xH41BucdxEx50HGhlyPN1t0atwjfma5i7B8k2+q2sY9ncYcmHWnlRgXK9QoR7eMLYwDp
l59P4AXyPqCdVUhFv+IoPzB0D6D65dhClzy868iPht/YEbPHRcCoNmsy8xNjn2zpuguGO0U1Ny3N
byT7mdxGx3U1Fi0ShCQ7eoEY6wTv3PIop3fmP0lAhgIKP8c3Fc9dE9vasWckXrZEQdntjiCrn8VV
kPUSJVRJyNvhcI1WMwr9MJ8kSyi/T3jCNSkhS2ZMDlX4xF/Qs6GyKwiri0yXSzDWWSzcTvigZViV
QGnt8a2vpH71gvvn4NisIiEbrzuHweHVr22tfN9BMczWkOIaNDIWo+ZjxlZ9XEff28C0r9HhBUML
oLz6JXaYZDjxW6e8QUly2f7b/lIv989k0iaHL8gEpqecxNmnQc9YJoEdtAAa5TGMdgCgCvkQ8UqT
6KbEvRGkB9lxxlq9jnnHrh3Sf2jcjv42aIJ4C1n3pBG68UMf4FTQfjZ1lS29ySZPYBH6bvqL41+z
WkUJw/nSKuT84icAkmmOsNLGNsfNBBAG6T5gCxh7nLKskBh8re1BNHwvUkaUHq6MnoRMK3DCiuN8
Lcm7Orwu25mI/B1Z9JfX7H/MxMQ0nDdOE2o7GX7UGk2+5YgbH941b0jlRJLMFEfhtzAPhbwA/SxL
6FidjxRCWdd6HG/lIVO/GTAqkQ9dbc6T1lVAw002BkFiAGoNVQVW+kful+Ty5MSOuRZ0kZ0Er4Qi
EvSCWwksllRVN8j9RLdIXip+R2vZstO09/f4CJrm8yghE0gziHkqHWQjaZPegcoOcCc4J3UFTS2A
lYpaps6YLhGOTnWLKogDJhPkhnZHpQnPor7v864Qes+7IVWcg5iOreum6eOeSWpypWmz9nwcnUrb
zWNgLmhJYCrEZyXjuv3HpOtoGcDoVmp03ak0kSQ+/Sx51Wf9nYVGNv9nLVzaqlKQ6ohBkKC+2h+i
7SLz3l3LJdm3sSuwDrR1lvVJF1etUULGipmn6eAf/MY8kD8u6duraosIOGsJex2+2hKNRN61ErQW
ZLjgpsL38Q4yXfy/AXE/GX+CTyEXgt8tc8Z3a0t6ldjOjq9R7GKODOO2w5Erv6farhpBmBk7Qly0
gX3GQOj/vgQ2zpgL2gKT112nQsJXY/ZFgXliSdSuadxliXeoLu3LV/4hoVCjgl0FNmiOuqTuRE47
VurYWZlgagkXKDkaRc8w1U25T8BLjc0EaTQKmHwZwkhijGJhHAqcgYah9RfXUeWfhB8q7ECHt6ed
lDrBFaaH1i7gLSvV7nBeJIRfV6zoolajxmEy29F4ignN7BWxmeaZi6QARicnIBYLtFFKEax/Ycv/
GrBmy2NThTjKX0Qsc/ymnyEUZ+qwj3YcS/bWcDYEoDpHsj2zlQmtkeRJjBaQJiFmKUHhJgr7pZmP
z5sbcWKJ6SVMK7QD2Wbd6n2Pm7ymi9CMbJiVBzBfmdCCBb7ie2hdywmNv0+vmYjmZ7OWhvBj5t4m
H/IUIdj7emGTNyBoIYstDB+KJHCLI7xDvRJxF2HEK0ctxy2mjGFXg7yadkncLjW2gamxnaPZ5+FB
8jWAoHE+3823JSBoms6ZXYaSDtawxoAxC+YK68sVoKek7edkQFACKRNnLTA0sC3pZBz3iQWZEDs5
L75w6phChskNrJP7bawb2BVdZTrA9WMoas90cBsQPjC7SfGkOeQc/ZTz1O2e99Ian5gS9ClS7XUR
NN71qGxibG3zf4NnJgziSSSJVaI5rlvCSM4vl+uFwFG8tFn2bgAu/C05Iy7jJKSUJtWxnfuM91+m
ozsQcFp73WHb+JAD51vdm5ya7jKmZ0qJwWsiTd6dwSnIVG+jzYHVqCfpWHk++tS7aJaOk6ad+3nU
dFwXGWa4jpwWJbO0Nn/hOXgiCXqGj/goR6z/xkvEGAXphxvJ1hFDb14eAJ7QOzEdI1TuKRhvOJqS
n+y/VAOUjrriqEPASzLKWEHBAPolS9HncRQ4aH7yeO+0QZvWXDAT6s5NEvjbx/Y2ZijvITPnEcWA
nwxm0TC8JEe5hPIMVRHAGvIgDsdGlhAir4FL7PkpRiFdI9dJ904xemHwnEzYkfivcWNdoQsAzqn2
6FH4L1XNCYxwn3Vboa9sM0vwWJx3UvM3Km1n4x2yElkySZqI38rbkA4MfXqF7SexQxUS6Qj6ElT4
CY+4Pm4gzivntQF07fxkD06mqOtC3ourRna+Vp2LXeBdssuknhpTiaW/hqSB7RjFlarwY0yJkQqz
Ikln01nUK10jdT6/XytgLHjlABaxO8ejhi9JxJy/ESc3kid9QCbUbbxoCiiVmxm8OFes7em4l+mk
JL6MqAq2XwqdiaTd+GmcIsbyfb8rXBvQ/eCGraa7U+K9S0IPxJWkLRupPI4f2FVY9Uye2JVjIukF
eEgkJqL3LPTicCHHlFsFzli8VQj8GnPaxTDFmuBd4kPYvUi38hdRmiu6S/GmAkk8QXGcpMIOeTxB
YnJMcBAW1/guKltjrGNeJobeqxecdCjLGmnNS4iInYCXfWwIy1QwqpPmYJD9KYtq3hDeNKwMuQ3o
0cPe6KJrL4k1Cje4L7gzACpAuxSzxeyIjycREe1dmCRudW6OniPqphjev7B7u/MYsPWCydGeqm0I
PrtFJqCMj3Qr4FN7hDrbjhxJ2EfmjWBh+KGEvOxKtCPEaFza8eLH78Rtbd0IBa04bEyYMtKy7xVw
jbJI2KBvxIgbriGbh0jtA5I0I8oU/tZX8sC4N47tLBChyyuBEp1KeyjJwAREdTTPiWYBdpT7e+Na
nocDZNw5QNzQGQTkkzxgZHwrymMveJ4moTa9O0Nj6VZuWuotKAfPxUAP4pXDmfXFhd89VyQh6Wym
R64/YytSxUyPVSQHrBPPB3V1QjVUcyJsbQ7LAjdQF1GCTOLbEa3BU9I/24aGc6zV5U//uuan76Mq
IA7lnbpLVJWj5he+JQ4VsMg1zqWz3BXVDLid+hI70nII7+D8ebrHTBzkgsywY9uAR2Oiq8zTZ/PH
Oefh7klsy3EM+0k7Jda61lx/yHoRbPMEN+5lLAyNCv6t46bJgi4WWhGG1sr1+0sWcq3rUshCpg1h
uw7ejBCfywCNk+8dzvuRE9M4oa4ULLkZMurE1JNwqueeEVr3aqMrBjzdEfh/TN+5q1Qm509D5ty8
DqFAkVbrXYt1/DJka0Ff4ikOLYxRcYcUf5k1hFHMfoA2CzzpNuEC1vF3J7z21p/MRsZWFAe62ZpW
JfFmEAo+ylTACNHg8O0uXbNmHQe+2qs4u6UIJH2CDebmv3t5gu9LGlo1lyTdvhTR8YxR/wuHQi6G
uU/TS42SnGS8jMHC46wXTgnKxZJ/TDp8nCyjTBMuenwcnKmay5Gg2cyrHkJC40o7qb5GbXUOI17l
mNDlNptyA2tQvpmtFET3UPvf9/pj0pjHqTimOstPLMNOE57jyciI2uEUp3rN3ra3q1PGt422apBD
n67SKIXzS4jcRinUMCgHIDuo4Z0h9RTfD/nailHsE5s/Vtsl5eXyrVSPsbmgQYMVi97yMPxdB/n1
eLMKhI5E03aRJ7ebj9mJyJnuidkk9NT1F9myfLnrgpNryrvF7/40h92LSm8ubcaT1eqCnnSu03jC
scTVg7nnAvSzj2GRTNX7tFhvFzulQ7gddwpo7yHqmP25dvIv2msJ8mpyrjFC/m/oynDYj+nVJ3zr
DSHFRQ3Ui1CWYaGEimtQCOL1gVb7dUPTJc5zRNQJT1qpTovomrBlIEV1O6eAR2Z+rJiQypy4cuzq
SSoJOhXYkbTBQBeqRDrLSWxSFRotG50KqEQAwW7diUV462OZhW0lx2QHulCFjpbxTiAiZWGEFUe6
O4SgkRBPAhZt+H8SIjYE7OajkszxbRPt+pnGEb0DNyqNjyRD4/zG1iSTnc1PT8AtI81ic4WcubP3
doHqI5xRDiRGD74QHqqY6l+7wSMa376Xr5PWGthlM8jUOpQOQvL7a4F4Bkkjp2BYO3TQ96LWwZ1c
zIDKL6eAku3dQWHw71+FAPqmTtnaUrT74mR/9ib/OFSpOVBdBunBrLfNwy3eBpVl/flJzv4LhSom
/SfX4kvVPxT/iq0SMvCojHfVHE+tA7aOdGs1omjNFHxvHaJAF6CeSHgE9G9dmyBvEF7D0LI26QAw
MY+4zJgiC+UvyjcQSexjKaT7u0wrV80LOV4i6qbCx1CJ6BBkkFgrjxBlu43YHH+vzS/Q6+Ok2smv
Gsg1L1/TQSeOpfeRVyStNfdv1kV58PsW7V/Gz9qkjyvdJUEVVIzi0b1ZF0s2pJoI+2uh2p6/rCgv
lY4uj3B0Kr2tj+HlihrzF5XzDuy0FCpApQCd5jsvUn5I1+w0Qga9TwXozi0wtN25bOpoeafrq9Wp
ChhVpDZ6M0VR1Wm+X8HMRs9b0BP5/s2mzgcoIRbl90TIiK1RFgimP7rdGeYftLIpSt4x2azcGVd6
6eAnDUZ7pduIujybqJc/ENGE9oYSGgJnqkKk228oGNcoAExGcgF9++bxWX00b8McafxFEhURam1T
vj4KwHvul3Dxdvu5Ibm++6GWwCshruqxCBOKxsyu35lp5awiOeIyABc3vnb7aP4FiMS2Uo4uEAwa
x04r2whAfYrBHwT07hsavjUqjX0QAKoigHVrtSH0qPUdou5+Q+q42N1T0yu9+zjg3RVDxPm35PLd
ghSq9wjeZWqVz0mXqHvs3p+CddAvdvNkZg4QThvMflbMzHq+Y3ei2UKthyqdVKqec0Gpx8Bg8Y7T
wf51cggmHkgvqSo569TWjcjsjDYNijhQniRPfszxdf3aYQxrd8q1hwV27iuTWfv4i89EpSyJuIdq
7zjMRpVq7zzMhL1Dt/ZAoxo+QQgdGWvl+PlsNm918GIKF6HqAgV2T2HfSx2quWLbbAUzZjpBjUuw
+iNnGmfz7/SRq7JvIyWWqwbkSrWzm0ZpXh2PMqlaJ8yMTyN0FAfUs/n62jTYCmvP6mUXUOf9o3xv
7YLBJl/d5atLin30l29gO/Pa8m3yO70+wsdrJZhFaItv3hcUWsl9IJ4fLvZB72cZbnuzKiWsOpV9
dEUfiCXQkwaDmFwV/OsOLaW3apSmVPl5u31MTl2m1T4shMI1hHNKtdQivAqLFbDLPqmB85cidTUP
lkViHxdYBu3rZ3t272UhiSD8FJ5DJL9S6RcEzdWvTzWosdMro/UKR3XTPoejR+v0qB5n0XE6qqRr
885I0Xiq5wU3yteM1gEgWeWljN7r8mU/Rro+3d0jpPcRNpbBnP1q0j7nqu3TdoTI2CQIKUUWpoY5
VAcrqGMjuX8O92Gq0WbiXRphuUuxgczrCHDgESJcRYHN4yD39mDJhAgHpfvsT1+ll+V1SGRlsg3b
ZyqMZ9epILuOFOTVjXm0OmxqHUxp2PSHZWPxd4hGZWAJ9JY7FJL8x7p4o6yzKVzLO5L3L4sUYuDd
P7rH0t2XRn9Z33zQiel7FD5kjLoHFgDQV3/rl0N0uYWhexMljkIcDPI8qbLQzlUnX8uXWSncdam0
jFUliqOxLX6iZwr1/k/h2tl34pJob4rHU24MR0zUTkAJfQniMHoGeq8EwF6twmROqXhQjg2VoEmL
1fl3+p7PQwDnLkGKOqqZRvW0K2Qae0pm2e+gB4hToRM6no2kUos7PAbSlKWx+tZYlZIwl7hKXLo8
ictW+ODiA7EZruSbTEsB+KpOEP/AF0P38jFAa2+siZIhPCRWokckkn2sm0UEnrgJF+Gb4KGY9TKa
jdnxkMG+vZnD94DKkYlmn1loGIdmdAtLLXkaQvBqv6TqOX7OGwo+it4XqC2/piJAnIGYgfIBDQU5
sEKAoA66/ZgcJlCRlIPjCyFaCscMc1SCP8XiiLxumvBHFs3Di8JNq1eT+mS0IIQJmJ4Qfo7v+R/b
LU9GyQhg8zchpBh3JmkxYc7EoUC2ZUJ+e+g+fsHHIN3ZqEE6DiHjAeIzafbjDKjAp8Eu7TGxHLQX
tKtNLYXgUb0GJLMPKMgMpd4Ec5P3tbHnPX8HgpBW8gnd/hVmHKmouk0n8krTKC/q3xgndQgEukqv
DoO5YEZUdL0JeuufyF3TczG31fQRE1WSOJYKeGfyCHzFFBZ9C2UeQf3Gqw+RM8laiWy4dhuYn2Qu
7DTpTfPWYkvsk9zaHoLc6rroHzvxCkP5DwJkIFV478IFzpcJ8pg32A9OzDwAho107spwcBZRpWBQ
epVgJjpXgS2Am07wodh1fnvFCs4SuXjgdQKAueY2hfeCzYxzI6GYYj8wOmNxJH3xxIJcdk5EH+yc
fHfXhqAh3mbydnJJLW6bkrBkhQ9EOQSVxD/0ocXNVSB2SR9jgoHuu+RTXb8d65Cqt9GtU6IOrgRK
HWGdW+1LYqPYphwRZcola1jGki4fj3dFEh1OwqC8QeNUpOD8myUJkyI3Zd1Gd4nYpWdcEgjffcIE
IXcEdwkb4rt8PUntplThf8gFFo4CvD6HzysCoqeXpDBKYGenAxKhX1Yk/wjGOmIytGO8hfGSHyRQ
cmjnB/mumA4KY95MSJpi1mvGn74jl5gKI8CNwg12HnT7JAFfjEIIz55L8AczOpPXEkRi8pVwaPJf
t2BkZ8dCwLFCOjFrkjLdQ59AUF45Qa2NtugDmSrlXmr4n8Kbmop/6MiLgIh5GOtOct7dZuVKIG/9
esAqVWDGjRmPu6C4cZzgb1Pt6zQFX7GQL384cjYa3WPsYlO9siSVyV+w78Xq/hclRkOBCWDE9owL
T00SGM1ScQ1FiJ2I6c0/HU/zxlXKcqzE3L1KImYi3seJcKyii5ri8zZSMrB3K8PowLmUKm277BJ/
/g+yN3/B+Yr9rg5K5i0+c7haiai+T5REiJwGriJDPnHCqAwbl6eDmoxFehchBmMoUWZgGfUpsju6
6l2SAs5mbZatjt0KLg8OuQw3MxhmYMaiv0lpYIsETxoJdKXWOaJciJ43VVVMuIGVOry7+kH2Xd04
Lb+zyx84FLIh37wiD0/cwA8/EeFAGzK6oOJomPvcXzfk8CnmY3sy/N13S7ExB7hSXxarZp/eiV1z
lhiUSKErRgmK5mVslWZhbcQ0CFXo4qISgH1gOvkBSSDVtgwr247k/Fl2111YgK3DSyFu161W7pkF
oxQHd+QBBYF9XHNmxev2Eb/zqq8tmpIczSnjINoHfkRdkicKHnALC6187dr1aWQ1ZjkUbfgBNqV9
hBIa/5q9luqzV2pbLbv5aYXiWJxjpf6iGSvL80hcePWiDP3qZfWSevcOviYKTbk63q4+mY01TciO
1Ts3+1iS5q1WJGdWERZPyVK9XKlmeNJLuAXGiY9NCmw181P/fkSllaYf/5JnvZFvNAMSn3ErVBQB
v8k9am2pfwAcjh8CN9JAQ8KHvHxmm1K9Z/Xy74UdO6ZFlaFNzloVc1uImO4CpLuRtvEkTEbof3Mg
GdvUI7j/nYjYOzDKFp56osSaG2oQKBoqNhETY5nA5/dsw+P8eovS2La4RgxZKpicAjRd0+Ds6+9s
Faenlq00o9ztPZPrr/fdLZnOBYqUXikutKt2Ud3rX9ctSn9SZaJ/uATFzAss1lKlC+v12cQ5w6u8
1zjmox01iX4rz6ocUNVeLAmO0gscV7vGLttHH3cqssVj4aR+ts54Rrwp+1beVmcERU7gJebl8fgN
oy8JfCXoJTX+3KaaqmJKq06Zm1BhVIDLlEXXH1ETlpQTxwVlRp/r0eWzYnExjX4xr/rJmCu5aiqk
f9+9ENNoXqMNuenMAe0k57ANTqZSulZ1KnJVJmPuT5HWSj33l4Koq3l2Z8pqunl9F+T1OxtmXw4k
Vp+RmSvwL16Nv+csW4RzcbnZS5JGxpsD8yye+THsn+Hi2nv3Ee4gq9214TB7sUSQwlozBhsFpCQ0
aGIesdxQBolFIg4xxxe+crdcmzeeXIUKOZHOAjcVmzJh7hphET7i5ZAJPjUhd80z9VZK3NreUtkv
XhNEeDb0kB1iT1LInL+7WWmH2rAcCuQs2aZG5RUL9/8bR4knyoG+XZ/1wvuNikCzdqtVnr+cyy52
tC2WxaBPFZTSy+zvWjtTF/1cn6Ub1JJV651jDEX1OfmW090IVO95igg//+VKjcdfnjTooJD7I8O5
vjlOD4Sdbu/XY3gYHfa/GQpDFdk5x5TOg8wF2nNc1/ARCs/XWym8Xb+LOGWr7vVSpwwrBV3+qItx
oDZC62vUW5ep+ZajJPS4R4nn0Zbo6KE/IZ25utuStviSLoUcQ5lccMZX3gvaMLOn2RtAU7lQnU3e
sL5mz94ObOJSqJ3KQWFqWdk5dMEOoNIc4xSCaG9Zqc9zLxQVflRT1FCvnmf1QqkBvYYCxhTIvO4+
iYqBW23L9MY6N1oVKY2Kf+bh2rmGz/HPEovle5tq5YmfhzzWKhUhTpnqkd6OiHi6M5kH+VI4bmeD
zWFUAI2lcnPtwvENgHapc8Kmb++zdDMzzp4lvaXI2ElFp219MbhQGm2dpke28DFKU2pypaLHtl4k
feXZ7UOnuwU9AsxIWFJI40YQtNWhKgVV5PJBp7Ol5indlTr0e195Cr7VKPlZmnRoFW8Z58bF7Ofu
VOPJloUoM77hCdQ6mVq/WAq3uRfafDqMStPdvrt5BsUHAANWDkfndng4UIpwMemuC9Go15kPN91b
OahQjuTUGD6ePaoIEpQ/rFtrKv6JkEz6u2eQInRSS1FhlxQBBkIR7Mr74RnU+s/Q/p3DdqRo1TEX
zDb54EF5+smsQ1dzkfGDYtBjPpgtjudUPVy/MVPou/EZ8C2kHMAjzih++R1Sey0XgHfeIixWylhm
SyGTbgNN6RnsACD5yyYcjulIakyCEWb/jgw+XXu2GOJ6yJgw/2ht6dktZgpRbkwSPOUGplyFka4x
VNTcPU56qRx7b52nY5SW5whUfFvvpPN5yyAv0MHG7Lm3Z4M7YSjqs7J38xjZbL+8bN5n9VtEeZHc
uL/pXqJnbYMs5TYbPo8YsszoyfUbeevFwIHKvTyOU7v+btHHHMEGiq80gSkPI2qBU/ls4nLgDuk/
umOzbt0Q2pkT6mGpZC71K175/Y07XxcDarGth5Uj1tfm+xqiC9UfwmdHf7y6qxamHeb+hbV9Z75j
j5aW78VVI1sOFs+oQ0N/GN/Vd69TfjbYCO4hBikxHmYj/XssUKIcBgdU0TmCylh8GJWktXM4uX/w
0PTHKB3MBs+ay7bALYrnwSTbp+t6X1SMpqY5kyHsH6pFCmSyHTzWrRzq/tnq7MLe8AyWgP+UQ78G
z/vbpF951KgrziTN+AqnXxWco0hVoFNwftnN+jT4WVtnw9m+y3Ddiu0ZFeJ2MwYOvHb3zUbBrlUq
NawMHR1GXAEPhuN6E1AG8wq4fmo81wRZ1m/PM4YR83GP2umwsHxnPBjVK9UgGaTT6Job3VaNh2tw
M3mrXFA3Zz7nciNkGzL3YL9h4rwVDv177uUwerDZ0RWXn+x5cM7/u056DMbquzTFQKcE9JHtbF6c
lm0RvXaj5Tz4/f6GzXyl2mO5zt5bmWaIE6UiNKfv8/CCQv9LZgyWTnczJyi7yvTNqvu5mLy50R6J
UaZfWcgF4jLwmZ8N9r4DyXit8rOXo4i15WsK00P2ELGg2AaZvCnY6Zlxaj7I3T82JeD/TGdGxe9S
YTq5vq8rlAPD2X9+PW/32nb/OUt9pIN2ade73TfR8thfLNaNHAOBr3Fb1PLZR215hGBGjcb59xXn
nIrG1AYeLMs/qUmPhy7vCa2mX8vPDhgFOZG4meWA9cR62KIpOGEy7Ch7hmfLOkx3V5Nu8XgM2W7L
zJRno3AGo7sR8OH8XwcHXCnQ8e3fkhzpJU0tPVcBnTqv1Mv733Pu78ounyZRhgE8Va6tEqGFm9t1
odR8FE7R5DCdPz5ilvesc+O8upx/Lqd1wFbOxCzlybVl/qZgPnfnKOF3y4UaBwwkIsJtVyTI+zlc
6fGTYsGpxfW1QmFI6i/flwg6PLul2fch3XkinZIdZhH8zzwa9/QuPF4mJKpmdzAMHpihkIrHh9Gt
fInK5FodC4NcdnTLpsNDft9i0u45wthjU9RAnR2nYxa2xyIT+DDKwB0Zsm/NBn6dDgHTZXNg247m
Q4rXLod7BpqpMx8yyYG8eQfVHQccCMthZlzu8yDzIVfiT9ldezUgZjN+5imMwdG6Gy2HOTBmdiiq
SYP65zjGYovg9RZRGvMwmvQ37AjP5vZCXHo+5OxnbbMD+LnZ4DBidrLFM6d338shuyxQ5fAwWg85
cuhZLvp2980UDeBFdq0lfz1xVUo9zerccTdiL98OZ4M0THMLv9xOtfTf6rvyVpqF+T7u8IkztBxw
7PCeW5iiSPZllINYRx3hFLv4bMAZxuPydH9p7DY2+FxAn/HqnNuWEJfqb49ULciN5/kg++etd6PM
+GCpXa59oqjzbrQbWXmKZqR6s8FyWBjTqs2pZrlkXvTJU2/0zKQ/o/9OI1Yy7+KwnA14Yu4z52Zp
tHP+SFKeD3cj25WaEglLTS8RtaS4EdshP2k2/bocLgacb3Ygxgj5BNQ/4OHoyTn9Mxvk/7J8+XM5
tLnlPmWOMAV2I97CM5TC7N9iwMbMBD6MaBhLhztzCZ+ZbYEZM5q/nvbdSX89nKc6uQsnBYEHWUC0
7xAwbktHi1fXQ4afdlG+Y8hFwLQx4igCPbjRhb/5v0uEqXIYcWXEEvq0t9zPjGlwzklkx9g99DjW
mb2y2XeXQy63fL2GpWmlx+HuI8yHfITDbYi5MvfO9MphVOnRkNngOo/iuUMHzYfFeDwm/XgYhpxK
HIB2OyCJc9cnTL3ZoSMGnT7Y3MEm46tQR2EWFX0jXTrpn0PGb9LnXozUgsUzHy6Hp3geRi4RW8MU
hJKCoUPjKOzClX2a/I22MU4X3pE0nn47psz8eOYCZjRzez5cPF0ty2Glx2+8mM7UeTzkPZ34njs+
Js/HvzELGVkeYB1mThwEWhyaI6wE2pYWS2Jtu+C5IpM+M10bWkcksL/7TvWwbVk7Tp8hPxioAtfg
B8txOaRp/H/Sf9joeLUzfrSIkWJacNPKpMW40nZ+TxYULZoNtkxFOsUJziXcKg4j9ikmEZ/3zjSK
mfbYhHTSpM/wsY54JxOZT7kyeLzTKKPpxHzLtvwMj3tn8VGQjo79ZjP94YD7wTiaLwb3c+uW7hTy
Wa7+U75R3RD77pEPj+HPY36vLliP54GjcPrJEJ57IhgIuQy6Ybb/w0G42kb8h8FUqT6K7eKzmeWI
We1fixa3NjafTUMR4I773Mu83OAgXz+73HNVxFbPaWpgg+Uo3bz62JFUTNAl5xzmRQyCY/p1vV+G
z12vUmrQhp/y44vF9YPdf8Li3oxO2U/cAGLWPA9PyEh5qvE40wpTUjNqU7hWVxSwQGm9UscK0Por
lveEdsPV7l/x2fgBQ/zDR9gh8YO1iKdQarBxc8PVfVOluDQrqHDENPsuT6J8unPdIRqVIp8E808n
KPcPuQCm3/y7Qm1g6m008nVWEUPOlbGBLqnXZy29fmNZpKnVOP25H4Y0qJgd8gpb5Ji+3N3e9+T3
3sLlcZhjM/+mPQc0vko/F1JktrcKVXDxmzN3imNXcP2CcnG84LcfJnfqNvco4EzknKiccLAbNxYW
2+SszsHNUz/nUaHMuLxmZ51TxFxblps4Yuykk2J7jRBumnuvCBtx8jODSo9aj45cHYjabf+d0p0z
hkT6sgjuFYzW/W+22NYtqeTmwe0Jam6rSozRJ2Y6hzgjl84OV9n+ffXVuyJ5sHl+sY3P6PfyrFM+
D3Jcjsvgz+Cc5bO6gbkLJhcFmGLnFD/PyVGsvG0ylAdeDBaY+XfuQq7M7pOTJRUVzi2sUvgEmfsb
Pu8cxj4mdC5frGbOrTNT+b7rYWwuFwM66Ilhn2ot0s3/I+lMm1NVgjD8i6hike0ri/tuNOoXKjFH
QFQUQZZff5/21kmdJEaHmZ6enl7fLpKfAqsHtcAZ2c6g6yske8rLoQ6joyW09sN/qiOMUdvJsOQg
OVqNi9Pjsn2gm9ILj1OVm/13gOZmJmukxpVnY7Kl2gzxlGZDxDHChkvfXryUpZkfdAV1a8iiRKHu
cZTqbWTtY4iCZRvNeRjCC3uYqzbHde4OROFRQuSaUo4Z51qsOD73aIFm7eR/MTMQ/uVpBcTVnGrg
NISx6y2P5QTmj7+LMa0oLQEw74Ht0y3YES07ugBUnJ/K96Pct2w0cukBI9J7sQ3L5hsG1a+b9owi
ytXASYT9DJyBgCMnPukkKvV8FCPeQrzhfBStF4a9YVEXAfTLaGSEHsk0kzAGNxMGBWy+DQtnhDzk
dcjMIjB+EVNKMbwk4T1faJT3YCAl4QNoQ7mtYT5Mx6flYXSmWD30rRTta2y8Qjm/9K3kcBFhIfsS
BC9T3BpoaO+gYtk/ZhFwMHpUSlmTppur1gQF3cDkxDp2yMkhi1z0wTKg9vG141Go4PBcpM6Utu8g
eqwJcVVqlEi2qQM0SY0Be388HoFwdcEoCO/qMn8s8XNcmgk3CeJCo60mYR5nBOVLPsJIpljc+Phx
KWH5vELNXHM8TCIAkYfDIMfDiD6Xig/lQW4O2VocT9GZ6wdpF1hGA9tjF2CKxQvHvTKGWxc4H97m
Oqu3EAFTVYEHkFX0ivdqZalnY6ROdeaUMQe05NLdWuwRBZ3xAB0DyuKo+WUBbT5/u4teNs6uY4iu
OCNMLOQqNwN7VouyeSV16Nrn6sKgx7p67th58YzcSZlBe0Djq0OYn9A48p3Tpbob7oMbB7bDn5YN
C/wrdAFFjeyFl3LMGWW4ezzgjubrOVtQYQy2MfSHg1/XMWyPzvnAMiLhL5Y/34sVD1hws91AXSBe
nB3hF4bmWuBiYaJ4KXBfoMzCa0/8M5z0G0waomayNl7hTsBtUGacgLfHDlc9jM4zjIUh/cCkTwLj
OTPMdfzyUid47Yz+zfvtw9FsQNz5r/vZrCf2K0xob9KGOFGwO2FeTAJxGCVy+jGi2TNGgtHoLlud
YfHY+Lp1C87RRfeeGLnqKNLExoOUef6Po8LeoDVDmQDzUY52gEeDFznsH+WW446FxO2IOsY5Z9c/
N8mukZMyxHmXtJtWX6GYwSFQrgZScModf6H5BxFl3Ed89BaiDlygcb5AuLMoCK3i2lHChhgyWAsU
7d0HmKjcuvi1+JnLIi9BonbuE27Mrpm80Jzentr5Woep7yH4IpbEGYIH4MOKu6vZpKiU7Dq7Y0hr
GIt3sIF3d4tU6/CEpfVWf+zeN3QPc+1Sz4/UKV/DSP/q9pwwiIaNzp3HWb679LMfwm7sIAJU1Vb3
JMiKk6hdzy+EgNwZEBgTvejm2Sv73D4JO0nHe8fXE+BXsqOazxE4yHG22Owkl7n1sb4jZBUEw/oX
iZgdHdifmx01h7FxAGCJsod1PCvx5DCBN4Wxz11RjtEpYDxMXEWf4gnjFHCD5D8oPhCVF1h0mk9g
TCRCtmuLvlxh9VbYCfFRl8RLqJUwdngJTOOf3WwapoFM3RtK/4brkFzm56zG5lfdeYFWEY0tdx7n
k0rULiW8/VhRyPFtz8YJSmE63n7QM3EG12duLnlZ2XBcUQ3xr/1AMfEVX5PQ4FsGrCp6OO+x+Xf9
umMZ3nB0KZtuLwHNJMDZgu1Sc2n98E7j9P/b99gde3ej7f9/zIbP1EElBmX6E5Cjh5tE3s6lUJ+x
UsyTsdf29AB8+tmOpKJ99nPb3X7UM+HYE5x/kzdDsrPMwuH3HR/HKXoig+rnBjFl3uFtJ0vRTpjA
/OMTjLHDFPxMCsl+wpTeIRDr8/9/5ZUCAcVvMv2nL4/NcRDJP5jIFNelDN/tOXlM8cTtgd5tnFgz
K9H23EiPImjAhDjX5/Qn5fL4IFEInfFZc6HxiHxHNg/5T92cifMG8wSloezOeaB5WivjZO7N/WX5
2t3Fhu72uSiJ3T4mOoGIWDEqiVXsjKxeBpQ/1mdj/1lNNEt/sF53L3xJSLSfB2cdP3nGe7IfZrxr
zzfOolCDHej2FhVreygqEkc2XIgn//coGsQuj/mM7HX6WTZTPXPpfZiCtULK+pzv5LkfW5XrBugG
Nga6C027PTou7kX4I//hRHJcMojC5CiFSwLZtGbPmq7VAAfbCZcunkthI17L2XRTCGvs0TNkud0e
WttQEc7iXuI5fEGsU3tGLac7JT/Cx/Lbhz0wR6DdTuPlmu24wRMpq4FNZIe1vUxE23/C8R9+p3Uz
H814mxAK4qAGtGcY4iafItQMCcyTXM5Qmz+3Z4bqGKDhKULdFk8GQoBZf6grf4ZBoCpc9Nk7li3L
kLkwOZ73MeJlcjJlfoPD0RbPkBaRasiZQRPZicuY4W+7+oyaw+ReKEM+E+Ey5urI/58eepDdEAkk
jdCQ50M1RoQ3gZdjM6LZk0SyH9bEEVbYV/R1NOFd8zkbJKgiamjb+Hmzga8a3YFW14RYPp41NDx5
8odVbz9ICVkFLMn+oYTwNPxlbJeNTW2f8BfAQggMeVGIwmc/b/lsi7BFIyNzYqANNBEeIxCz4YWM
+fBW2Sc59WwTB5iff/gbTxWOIXUDw4mX0J1kQ7h/sp0ugv1zsq0VF+ALF6HvbsyFu2FaWFzMpz7D
HLiTcCWfW04OjxGafsROhlPTY8K8Q8zxDxE+zIEzgbZN++horaCcTAp+kAPGHgq3ApMGWxeQhgnK
xjM8rlx+kOPOG7STZg+FRdlTOHPPE/4/imi6jNDt8QsYJ8bGffkhscyIOXDEq7O7wB3pi8dKlk3o
bS3+DOFPWTh7ZJy4EBBgxqlC3HDcKFTYM0PWJnNAVnESYTVha3aHKk90TyghA/I2NgE9iNc48Age
Dh4db2v8F6yLyeAmI4a1kWMDW6Ex8E5GZmqvM5ODtJ/huv3neHzoid6a/bDi/8/n/QuL8SNl5WnS
HvyG0pcNo3bhcP23DdUW9jBNgNqQaMEzBwQ6fiwb7K2u91cmkZ/eIq8knG1gFILht65pxlk2Gy2h
0yn26ZPAl0ENbK8LqnL90M/JxfGQGSY6H/AGXKzl+Opc+w4F5M5I2bSmSiyC+xMbtNa/TKsh3XJj
dHhBJfbA7mXBBX91zlSSaJGRotv0FB+Xc+JEXi9fPtCQzcs0iwkEPk88A/OUCGiJIoNO0KFM3M8P
+JDl3vBPNM4Wk9ykFQV6kP7eWti3RfONBoiRX9G1gbwmbXBD4VRnORPufJRPvFr3ZoLBURH756w7
tzPaE075qD1yH2pknNG3tJtXIJ+j8RNufK7KxxeqmJUvrffWBh5ArCQvAUsXpapIAxRe5ALaEpD7
Ll4TXDI2HptynRiJd237zKP5eJOx6IqhKOkXEtcPWsRhwSdOia5NN2Y82dHsl5NCeqgoLztxpSfG
GWu1l885BVCwtj5hPnizoaw6n+d4RZ+0mFcAODw8UEuQllhOSBVcOhJ24ybID086skezV9FHFmJ4
Max+jbw2+sbOcl5rzoI7vzcbcZijHPPXwvvFguERGdrQ29kKCR2fLvSYSebpglNDPEuUUMfOxYfv
UXTVxy6KWQznAA+bK8pXASbVfdEmvlXihWCwHcobxbmk7W7w8mOYYrQRSYK0IPf3itK7oMNhvr+x
ZvPlhX2NX6VnUx5pWaSeo7vumADWeoY1WT4DZhZnQ9St5PKSIAJ3vtItrWxj5l/qZRi9plTTYZth
luNYeETTUit951n4Rrp9ufOM4EF+J6Go8s3e2rlJHcXvNVrwu62BalcO2DiXRu72MCGilv89r5va
nSOmcKNWrndryR3ocEG81vG98++QH3Kp2SZ77ACYKEZP1q2188awPC4SNHy9mzlAzZjWL2SvcMu/
ak+Pwi7u4cfw3+3cgSfb+6TK/+xofMebocMWaTaO0hE8wi2D0fTQd5rdek7m+vn9n5K3046mVo/V
8zU17MjLrEnHzrcZ1ReXoWttI9vHHfbsFm9k14e1NmAaksobh1gyaEgPuJtZ6TYFLK8Ut4IRNO5P
+Xh4+u3ctPM3LcPsH1LuLGtSEXl7re8E8cop2cx5N2OXUdyxsfGqp+0ifpGTb6Ppa6h+ZSjqOgcg
zB+7S2+dtwucvVeadN3+qdIUoff2mtOtG3XJNmnneTzT4C00+Twbv5NtWYzU/K99TQvtH1NP48a7
o4DBjJin6ZahZkosWF5k7r2y0K64TzUAWtye/4xi335pXkWGtBHFw4vSYHzhqCCP4wWRH6TEtnPT
GubdsM3/7jQ5hQfuzrbtZhdwEAql81N3Y72oldEOdxcXAxrcK+2b+YNiG/D4STdIX78RSsKjd3pT
0w0JM+0xdlqAzO8LNSYdmxMSaV+KTkYXZZ1Pwig1EYFHBmR+XgOAeMEusnzNpLS8p34ldN3u0fHd
oIqO5s6ZQgzEuPmNA2yW1gPB1o4drzWvQafcvNh4ewm2KPSd/l5Gv/UZj0ZDtKOuvLzQfcVC6qbf
DW3ozQm3LIaj6CJVNlZwOOseQvIVygcZocBTwpe/aMu0n+5i0q91+m4klqeTdauR/X0/mIXpKcbL
u1zffmVdfLYSGYCbkkgAXr9qq1M7+d7iLelFS3TphoNx0f9piutHTeMblfckm6uAcfWe6rmt5XdR
PekqAH5V2j2wZUkixTux7z7dfguMMnO9jXql7afQLBftYlFScHhlF+9Ayt3ZYOaTMarzSIMY9zkm
O7crtVXrDMbilCpxOtZXrtv5rUmea6L3sxsZTrVvXOb1I+RWtI51u7hcjjhGHlRVOyYeoolBvURp
gxT+umLbnjsmzeUDDoMBC8e3AbV697QKbu1Cd78Ng5je7H3DS+h+36WU+zkjGkBWT0hoA1BPmi/T
Hhl5cb1dAlvpq2Mktv0a28nWyXdvikrSXQqdXVgu5o5ruuXFFSFUN0cT8sXcPGy/q+teVG21Yn/t
WcsXx1vJvzS4sYLlu6v/4uC1dxI+qnuolHINwXxXEpVomHjikHY6Hdcz7pqS3nUkEnJALsy2QN0o
oEOv71BWRZQJKO+NC52RaqVG+Bisan2aaStk+guqpj8Pmt2QPhfqbI25qNKeb1n0Dm2ObyLOYY8p
ktrngjZhUt6CxuHONVamaN77Ss5KYCwo1HoHpb0Fk/dN4OjcXobvgHtXSXE2LEt3xpmk9OiFd/wa
uOR11ICWVj/dqeit30XtIbtca9idpH86DagRNqwo0Zl8Un8nhAFM8o+6JfMU5uhOPI95SCkaUL9e
7wFu3mv87O2L3kn2z1kwkJ6OrOOVwMblyJWMxC1c2CfZqm7st9XW1KZQQTa3GFr3uQo+BHARlEJq
NChv/eie+ylShWq8W/Hbe/jdY5a3YUaHu9u/HH63izChZ2ey5UrcxLcwKaohqymRUAiy92OFqK+V
aXr/axZPi8SAdNS2C3bVxu0WqPflVelrr6enpGDYxUFzOyjKymz63AsNY7Bp73IQ4d92lwp4oYnX
OT9u5fXKn1o+ezSSrcFHrarDN444If6P5vu0aTKOPDL8OzfQ+3Z41dZIqcB0BOArDsx2CbocMpJ5
5ByszS1aug3BkT9d7ZHm9VM/S4abXfBxmROtXd7tEblJ1P5Qbeg0IVRqXmZQ4PSAXtRotTEsXN4I
nZ9YREefw/YZh8b7O6O6s7d3nv0Luw2VmG7U3EnwopLw5Xqt/uY7dQLu2LHnl3pSxAH1fDxCa/qV
32tn6m3iOjP7PbHa0YUGRnFYU4ioXl7EcUwcWb+mO9ZVVPCZkmLq0Dy8IBew9BsNjNJRVuD5DPjo
y5n3WkDHKKS6k3GheSn8mB4f1vB2X2a85FjBk7II97u6bC7xmqlzA2rGWlW/9CcNxeyfHiWazeKS
bFP4TH8SyLz+o+oQija3RXsZm+CiNKGdryzOGm+nLWUyrdKRnU7z1s/0oaOOlXz2fqBpFU+CreSC
aFP9diHZr2+1s7hVg/d7ojizx3uzt1hld1tUz1/7Rft3Jn55f0d27Dcs0U0APLke0vz0yr8Ltqdd
vni/9fqZxNaKUi3uHHmyfsrsg5scLTmjQFDCHRdFG12cRd2OYiaoZuf2+csvtvkOoLM61/VRWgLr
fJuoxbrT0VNLRNwwfnynFX7scQJmgrPIqOq5DRLFs/SRCoquPajqY3X9p2l/ZS/yHKqQ39Epb4fv
50iZGDd8oqqXXJO+2yzf0KZYl8nW1v4cbpr4ihB+V16SXFDffhUlaCkHK97fFgz1xHs/fr83uqki
xv4VruVHfCYHZ0IrwsKmPfW7IGRSegXrgyCN+s+yDknJppeeZRyfST9O+s/LuHffxR1a1ixKV09l
/64HPAKaWngc3XinUPVmJPO30usrdJymEK/SyOxIge569Mg20X1bpUjtgreq8pSp9ndDX42k+NS5
BzAmjRKixqPSEkTDhqQd20viMOc9Sd+gtSz1u3B86XNlmNxTz+BJHd2VGk5P9BPSUsnMKjwAPhCv
tzlnTdsAxT99PXx36NLqNQ7ud593lCdtwYtKNLpSxt55b1LnTuYXz+nXZNRoXkZKOGIDg4rkIjTM
s71RVzyjAYsWJYuk+mvA2tNv+oPSd7oKoTzTvNbeC/S4X8am40cPBl9rh5uLkzOEfDyl+3sfHnHA
/GkLwLXCoqh2bmEUL/0VzRC0iMLjBZ77BHjM9qhSlSIUroqOSl5l8q4Zn9MiXNN5QcPMo6Fa+Dza
enkuhahL5kawOoeI5jj95RKnkjaOhEpvg4jatDzEvzewWaVewp3q8zd11sCBPYHrI0sgRGoHShD/
1qvi5AIKJslR8AlfI/XYLKFY9K93pG70vafCLw5NyjqME9kokGp2IaFBkiYMosnxMNUpNVyS1jVJ
VvHisgV0wJlTBl+jrFGuB/iptoFg9rQ3a1fqWluCTkpao6IGzVKZAONJc4oMD0MYn3tWwH2SnlkF
jza+pGiHCCjVLu9Db8bRX3WLerx7jeNffXZxvfc03rGR7fo1ppqKWpHHqDeDCmwNpIspXYApqBPF
jiGfjET1M+6BAjaA2rKZmBuoZKb8tbL9lq930AN/MJ+1ENv1Hk2fMmI9+UbWWvfAtRdGEV6uvmqj
w+7gtLahC25fBwMDBKmcbP3gGofvZ6AZAcKUN3NlUPBZryqZR7ZDuRtfcIrdPepCbd2vC9/ZgqV0
0pZUvZmy6vdBX1trg5pZSk3xATTkfW60ZfadfcffrBnO4hLLCGWu0h0shSRewSQwCFSE26CderzZ
csRYsZ0GcKh8gAsdGIs9/A3zMScWHOdB9MM+mV/tujw0S3uqH7s/WFI/xme4i893f86W0UGRsLYk
fF/tEMJeTB/MQNhVUfvsLEf0AY71xY9/5YztJ/cT6+IRIP9S9imC1OP8Faf7niEKAffa6oVPZa1D
v+1R5RIumTxObj2I/qnH98H4M77eB7UNlAkJFJdLoB6NLxCVpbgV9u827ZqONH/uH7PipDRlUNLq
nbqY3zfm3hr96D5VqPq0ve7Q48ypHvXlFiu0p8lbYHfMZaZ6GTKv6lNuqnGo5uZfj+I90/BSbvND
cQm1w6Xm2GoHkCJrlAaALoj+UTv0l39r1AEnWwWqmQGF6EtSAictCix1aFL5B2qhMbpNgPm7fZvL
aN0tjSWNm9egh02BSGZ3BWlQCtCBINZn7boGT63bR6hwobSQMDeCH4BfEeW92eNJb/bgSM2wSbhV
vML10DD5U3Q0N71jSqWzM+sOqP7N/n0iQBwd1ZW1UufJCKfxECkcHdkDFDpANTJUMxpX1Su5iivP
3jSnaGtwptJvZ8sEyj15PTzdnqIP3cgSc2YQOT+T8TZ9oNHuc4Sktsh21kyl9puTKD2Um1OLb7fY
3/cJyuFJY1r1Sj/e9+L2OMLmMMIbm+TxCluiAEG3EPALEHsHglMWzYp+QGX3qrcyN8YCaX87V9eA
wCyBmpW+alfN8rE3QUruDZpFZuNywGLRZ9GWeOVKWwjGg7F5nODweGeApC0/IdjTs7bhAnns3eE7
JiMnsI78ZEkxfHGCLPd978gpRDjw8CMwZ1hgudeutM2V2tSTeoyhSbehsnLFPYa8NTYw0Egqki+U
O9wGKWoaFyoIDNx0G4ZVjzz5cYp+7jKF4gTP4opqFuUecufn8gCWykfkp6CvyJXzbvoIVM6jaFn8
xeS8sS2crIZegbNcDuH9BB3YOP7Oh8sDSd7bB6rdSl0JOrB0nyU9Gg56UMa76jbIw/vpuv9/xFRG
4EGcu/KETipLalfG16v14XxjBAiWtaV7FRZVyAMgw3NIZ50lqKgCJOFI4o4HbOPxRSWmBXtTt989
hHWKpi+wE6yu++v+0jOSR5lE/+pV9i2SHulek5BC1RhWOBpOxSiPgNOLLsAd7jRyHbsAKEVyE7tp
yP9oB9Rmc3dHMAztHzMPEYzEu58Q2Jv4t9tERj/6h0xkHEZAEqF7GIjaDVfFulnCqog0Vhz/IqJi
/Esi+dgYGWqvzl2wp1blgU/08tAMALhYy0d+iz2yCMSb1g3S3/Sbq1Jdo5j01umvO2yWrJmD735x
yXITZ9/Ad4gU5ZpxAzTT5oDo4+bslveZ+TVBfKLRWIUfq+j6eI+8qPO0Q40gKj3z7/bdAtGO2EJI
AW/OvRuXnvtHhhHyxZpr4FUC5VeB/clfbcTq9+s5UNp99otEmj2/EdcJsBIHQQe1D/YfvsHXLw95
aaR4i6DLALUwNiKpLh6wBCjFDH0BKoDK5ABjfI3y5y7NgKJ3oFnbb3PE5/JfDGUDuABSTA4MYi+v
2+tWOVzG96NDfVobuD8xRY4FZYeUNXlFSHUe37uQUjqqidCxt3cfxXRG8aFHFgJFeOPY/2m9DV6S
0DqDxUIsPVhJraIaXOm/dTs4ewtsXOBC/JqaDROgK4ENIPufmiiKrYCHRd8PIWTwCu++PpRKw3fI
eeEzBRVX5MCAwmCQKE4E338Bxk+cFHSHYjCX6qaGhhBZP/bTIArdQKW+/hGSDNZvR/M3gHjxiJqo
dHB6BdSbvUPNn5K5P7f6WwGJuPqJ53jqyGUlzxFpqH7pM52wGLhLNPxFEqbAgUh17JvJIXN9WlEE
DyjAJoJIEfn5xvQLwEqyTTGoqR6jRHSCAAUbJQtAfPP133qOLhu2YZAxCM6HEFYIWlBLUc7505Fs
FcY7g7iCwei1e9x0fT3YRqHJna/72lS67eoUB4FJo1Ei0+KRKAPO+rDwd+ZIAX4OZF35RsolFbnk
KvuddMAJBH+H1LzxxRtmQeFtMg9FaNonaDIuvwxiUGyF0X98EW9KlsST5iRrAdgwiaQLjOBcU5WD
LO5bvhPY/oUJIMXqsesBRU1xrR0qfjfkpurbgD5alAL/CnIaGLKUR9IQ7Fh6NwqMkBl7wKj69yWA
cONm+h6RrdUnqwkEZ0HbK4M9Kf4h7Z4GQIWQuiPg4qCRBYBWB32yUGrfpLChC8icDRz+XfhJLmSF
HLcjSNdDoiqgpOj+u/8a7rWNnEwwY6CQT/qJTwqST+YsSCsTsnv4BSsyaEMBe+/5l0AJHzi70p/7
dKZ55POMSWsJKV/2qa/6cmBKKfHbpcEFn1m6JoOZTFuK6aMRrh7v5eMIorBgRhgcuFPpa+QMhOzA
XlGMrY7x1421KWgK8DDi5ptyNdZCJH8kLa6oTZkLeCKId6FyjjkdIJpN44lAILQ+uUweSRycAo4c
4ax0fYMWguROAd+igPXo2LpwxskhHt7mvV0T2IsJ4EQzdZ39xsDnfPrqUMny/CFNqEe3g4LofTct
F/RW9gVE7g2wJICtfaJ9A7I5J8kMxh23Q84hJeYEyYBgjuYKmDsFrBINyAifAW4FvgAlCqS/d+Qn
AH2Dswk4ih4HVz6OvAQNSzmAQgZLUMfiG0AcgU/O0eaapkWLM9QnxvROx4AO9EyXf9hcwTN0/FU9
RBQGWG7M6rIspg1BSxIsBcKCQ1n61vdjUEPfC+VByregF1i+5R+lU1FDhe3q6hPmoICqoXAqW9wH
omvV0Ftg6i+bfIaPzTODeKMDa2UMb+PfB6eUIrJfzDu6VdLwKrADP0UyKUA/lwHODJotga40pLZl
5PbjEOhAYAR2CKC+OWlRm/xqBqpXAPab90Gfh2+fA3VpgYWYjpONFMUWVBy/+hg9oHblKI7sd5/K
Yo+gBsgLRIUDC0AEgqJjJ0gHSUCAZ/QI8IsCiiGtCtTQpTMr7brmDcX5zx8gheBcsmzDO+ogdbFv
gjRjHulKQ9mx3U+QLZPnvN2RBEOMspg+57c5aPxTIkh08hQof7rBAxNvnyQGty5jijTSefaTLMku
thcEA8kUkXa1IGPOZCLJV/xTUpq9qyhEQwW1Kenzn/KzRP6JPxK2/DRcQ4caRit1TDxh5VyDZg++
Q3R8na2ZubhMMeOzc40UgjMWGIgrfIQVmiodbKdo4NqmAmcSxa9T+hWhLpq+Vc78IiblgLtbQ4PF
0YrrMkgARkg/bnB0O1EaHzgzx9HMzPrGgvegOEvTqIu8KREdFDQDgoK9WfcXn0HiEEHGa6iHU+Cz
rlPy6xn703sAAJCYTE4PXWhaoXA5tn+f4mC8y1i4CqvxhSRO6CI4Ie7wyUllBMr5piyVJYMEvsnR
XVcSwaJ5BSo1vtYpOqo1Qz3nnbIOEtSJ1owYUrwaFaC5tPEb3MlIlAnxGJdMNjxB3kVcsWivfICO
F/UY7VDmxbIhzpg4QDXGBqVcS/1CA0M5Q8yDQY2Oq6+Q14ygLapxC/o9K5RJMxUcl2N0VcagcaH4
mwBtg1zEPGefJypDRtFXoJHOUlrjAAXc4sL3XPx5JN/zawVtgf1F7tdjZWgserMG03kWnzEXrlNm
L/EJQFYfKbO2ZrLEZMrMIZgOGXg2DwNmll4XJPHR2JFhwE1jZ+8Ajj5b1oYvuB6jgcpjWAxuXyiy
iM/ibOL5qJ3STVPWVY1125eePmjA6OhYOcS4c+8B2vWC7wbt9ni5HadntlLWj6nSDlAW+W/GE3DR
WNClYjOT6eOEIW3TZZwpASRSS8dO5s9sBA5b0Ipl70BeAa+0Hj9xb3NW8C/LaKjb7UDmJI9jD2SC
wiKys6ilw/hMew/Wxn4O2RpozBtlF1GkedOLTzI5DIwVg6yEK2S2tJPFiphhhsB5VKoIH/Em1Osi
BQAX14Mcj96swgmGvrAQrJjenH2jzJkNhO+if+2AfcVvxu/tAEeVO4R+vdn/26dIh5oRVBA3GbvM
vNmqOAptnq2N8ETgMoG36rEtsLkSOZA/IJenxLKxan3iNAbbIcNxwtldLKdqDE2AhN7rPIZDwpCy
HlR5bGYDfMA1z3/4NC08ioEIRbi0hQj/E+I1ZtWT11hcO7BZPgTljc9PbsBb5hOZI/eQ8JxY1fBW
FHKgB4JYLfypLeCGGfT68Cp4Mq3PgwXvGuc5y8V7gkRp+jxt8v+W9WbXZv45PZibMHL0D+9Nzgc+
q8APg5dE3vkgEMU5FMIIoSHkZ/fSs7yXBwnfd38CuguDucNd9/caY0rhP1GPcsoFdTuZMhle5ONq
wKSJNhG/+ie7EP2DEyZ4NjU6bMp8ORhKQJ+bKV2lPn+ruEhnLnWOsGg+xAqqhLurcfTvyt0JfBCu
Fjw4AFlOctwuuYuJjYGmzuNzJYeYSkeXOfBk8MgUpoj5JNN1h9GPPJKhcXaTfT+w8rDC4rixYXwO
Nvz3OPE8oI2G9pSRh9BSXufNbE6CH2XOVuFpEa8I7ffsqTstsEJYBW8hDXWAr4XH/BNS9VS28Tkh
H/HXGPEuZYobE6I2sojohfvVxxPKtn9OJaT5g9Un3V+rMoQmfaEmwP0xv3yi/SWX4IFaADdey8CB
QKiqtIRDNWE2f9dmgIWGWeYqA6fwcRjJF671g/lF66f7O6RiqLembQIti7/sw2WrTNs1VqKzdaRh
hPpLGLG6zcp/yqH6Tv5pB/fLmutzYQr2caMeMccXeK2MZbfsrUWi/BobZ6bTFoiWOhNtWU0+JAca
x8F3CT7P4NNaPN7lZwHrUbkiSei60W0oQyFM16IUxuvrVzwnYcZaVUCzlQEpKSRRmXGogv+5I4gJ
bPqeF6WVtDMryKATyx+/zp49IFoB4yIzxCp/Br3j4wRXcI282hGbZuHZRLPa2ZuSjLR0Zy+4iBRy
TrKYaQtQkb2RFMnN7ZxRcIHDyCRDZKyd7E0BUCfBzTkeXc46+Im4Pn8Qj/EPnRlHvaP5pS34BF9k
O5xxE+HocEXQNad3HBIP4i/PsMXBXvn8yF2EaJc4pIlzENbji5NfniAtX/kZZ/ApSyQo1y0mKYkr
eyQgiLGIwuJUnHAT0Kl31ZzI28NrSgigh2MSJwecqh9FxBKwySWUQFD3sWc2SDkiOMUJPAv9WFnU
FYn3A3HHI+IdMSt8HEiW+1X8+m+Q1IQAnH6IyUdb/GEofuSZfFzKTdYX1wlp1nK5oABQJsQQdYOb
Wz0+yFH2Pp1X7nucRef0DMkIRql4n6KtuWG8Z4h//HG612O8V/qKznFc3Ef8tfhlE3mmjq/6qJMS
jv8bd5P43JoFD+eO4qbCISFAs/k1MPGd4l3hhiImuaHfdEnrD3sqntboJ8Ko2kf/GFFbiMOswNOi
4rnr/gzDe2I207JiL5QnrXvHd2tbr+6nj69QG3V/0Q+SAlzXH1gp2sa79KwiUfBIG/QgwN/+jQxh
hfv4u1nUK8f1U2xxAi6t+LgQODiBcHpVEkixONqKRxDFekvoJL9NiGywrtuFWLbESfBpI52NP8bF
peGwepsM+xFeI/ft30AOwxJKFvwP0aN/BGTKFGQ2CCXOWHZKb0f8hX1lGU+SKkA0qIUZGA9By69Q
MvpHoBZf0643S38RGdl3eeg2smRcKvjoWg/ugiZ8kn2AxniNemt93Ry6pTs0Nj1aKU9JUtvBX4Bl
KxKgQeaUd/F2swbWgwIUbaUznqwdB5Ahfiw85HALE2Ma2RkK8V2w0t74PW90OX95iDEECf/j0X+N
BeqDacXfyK/mIA6qP+Ri/P04MYxz7BH3xOTa43SKxWv+PvCfO+Qow6VcEDw3xR1pfqW/ttpnP4kc
4NpFQEEP5JuLcvbeK4SGUarpt4PltDGgSrvCLT1EZnd3PxNnP6oFMSlx0xEDIjdKctj43lUhsI0H
Oha6Ibscn/HnHdsVIbVGC/g4EQVY6AdtbNosEszxL3WNAH6AO/2JiRAAhB3ksmOubUAYRknD2gpg
AUaH+IReiB9CO2JhnEpiGa4RlM4/kWgvj/uBAARMBAPjYKzdgBuL+wHHHdEUGCZvA4IWvMdNCS5Y
ONInnBqHyPE+pZSLmhnMU9cnuqNtOPysEqGIQEIBz89sLatEK+JiY3HQksWjNRH84aTKPUgQE4QB
xCjoWhKkKPq326gBMOwK7itB2T5PgHkZlhXgy42uIadAeXFUUY5sydJArIgihqZABSpb//Bw/LF2
3N+9G2g4G2LK7Ax3PntXtaJT8B6exUForSAn14BXqhVLgFBIHS48eAVCH4kzi4oGeDmBQEq4IOV3
4q6ZuNrKUbPwuT2D2JxAZJT3rukTmyNBIHKplTvU6gAFUw4Sp+/uI+SzHOCdAJ+n8QfxuGpYPPvG
6lgUk3ofnomPQQXxANdbsP3cM5we4jIFULhsC5cyAJ3qgCFF8VADRsVjTAyO1WNTETNGIEK0T4wT
7+dHwqmIWiN0emNECZuuE7ZEdl9FIUVEP04wEdJEdCiCCYr4zxFizAd9szwQY9xDP16E0kRd0Rce
JDPCXK6IJraJn5GK8srpuhdLAF/4UsdB2y0uVBJVQ3VNHxNc4C7xA9IL0zPL5XxbW/5jCAIOOKHh
VbHktunZ/UL1Yk/hFw4WROZ/Tt4LPYRrGYISdUB41fcxvnOOQUPQCIcdgconSVYi3eSGwaYtfYjB
dcEXBkMyZUm8kXVCMtbG0yEoE748pX0qMoX9gGeZXQo/aqSzhfCvhFlaITdE4SA0z4C3XAN4h41j
H/9j6b52G0mSKIB+EQF688qi90Y00gshS+89v35P9iww0+jRSCJZlZUZceOa/xe2p7ASc9uWR9f3
LvfhoTEcdr/U3+6Ix8ZOY3d9PuuwdpfLYvbidzfnWLJX6Ty8weO55/XDM/PseYO7dSWcokYGYMhN
5LBwDPuLxePWO7m9O9fJn26mC+8RdyE91pbE5T3shrbteMV5EarKQ/hPHzJ8qrLHwSzDxfe5nn3Z
p96ni+tTeCztO1v2zud/Y1E33VTEgCXG7aSomLa7JO1aYZUkAob/2FWMLQ/TNTeyOPe18DLL/Lnt
PjoGT5Enx++0zfh62I2uys+FBEOf1CK3aWaWpXD/3RMQ9S6MLKwrb83Hd9/9FGKMgavFEto3pZFE
r+XEd7qq3o93YQPw8dkn/7gWdpfr9gf9wWmeydZtC6643245+L1GZt7KotD284luwlLNdoAFLat/
yxd2F1ZCXIrTR7gUGB3MsG9hjOvCbRcVj4DZhlcM0xyjV7vlYxeZYhjUmoKcyp7e2Ye9ieYnZe0N
Xxbzs5RgzvZlQ433j2GCs/xySf2Q9ePV/BMehffDd/j39WO5uMT47ptV+XWteT0vYVtzV45wO9UP
N+Vc0YnkWnsgvT8zFDbWftErpXb2122+Yl6ikjfaeII7z9HMta0bqI5W1YvYjJQADSBqZcOqZPmZ
UAiiLvSDkIS+5M825PydQ56Xf5bl7Dfz44zUcRlsW9ymb4difKDhVB6pi0Z6sOrBkHawZyK6+F2+
SvvJ8uvZ90vS/eUfNeIkV88YnQfT+QAoHyGxq4gps/28yABGHCVX2d6qDm3bve3qrC+Kl9HFUGJd
QhGBkJxKTr3es6ZXb0Br/2SxU9SZItxDXol8xkQpBMDsiPu723GByoKtgmcc/y/c0KqHylMvyubb
utshQbcUtupiu4FPeDKXCHNRz5HPEZ74S3iEXV3nkf9vHTooLsi94Vmc/80ntlVPgO9X7wQs4mG7
bbuFAf7AqPBg+3kPlZfwtIeNbhG2ACeJXx0eHK+h6t3Wbdahzvi3HSV3DU+dp9eB+erNvwJvJRe2
E3vA2WGc+lcP8rgxgAcGxcP3PZ8lO40j3Dp4XINL6ybejMXOxVmqyi48liQ5Dk+u9a5G8CnsNta2
B9dB52S5xcLW4OlGxPNxzPoysJ4TgZ1qaW6dhFttgSp7f7w5Z6e6G7cgzAmLxmHIANrB/5afxyNM
jlGppQj8eJdmhHg7Jnte0VtVEb0/2LwRJ2kahq93A76kZisb3tfuO8r92FVDQiva4SQ7cF0TP/tj
tcAehSQHo5EQrLmAeadYWJQ9WM9B8qPwFj7Cv+Gj4ij9ESggYg6d5FcT0rTONsosw4w28U6BMOMq
Gzpyu8T2xZVCLfQxv/3ml939pah5Xia5ChXPl878ptkTvpWAv69L9DG7R+P0aBQ48SfKt1zrpXpX
ZrYeOe5xdVl42UtRUGL4OM74PZEFmmctxXI9ESWFDqKLCD388IXT70wGX764ela5Kvc4G0bJ7/h0
3yq0E9Eo0V6X4sXgTCjavCieGaCzb6o+Kk74ssDGJtYyz9eLKWVwRC90X5VkdCnNu8mmGPlavBSS
L030Lsyan1/pRLQuHRrn1nVfbGVMlVkf6uxa2a9l91A9dhfNXCM5TVVnGqvW5jPRuH7Phq/o0tl1
Uo1EJ9PRldXP9VNE7pOJXmWwSfeBTg0Wvg3iuOHjLRu2aawdH3Io/cvrKrPFx18cbmj+bgQdxVal
fQIXqJjtbBq3D4de7WYOd+4YSTU2JoriB0un1qv1aBW6T07i8ZLRdEWGtvCRRT9XStkdYpLSDqMQ
05CZZn0tWUpFySayiNb0DwaaKT193onJtNF9Yuj+p/vZWfQ0KslOUo3VprHoXFuxRuH3nC2vuwrQ
6mrQepXzKF7Gu0WDJn1wtv+oGBzwP6mvvJTYruhSyQ+W3Y1TcjIf5kPqXTl49qpAvoJZrYvXjL37
WcMbM9RjmTmBeQjtsSlx98LpRS38+Ww83je/fsmsc5lC5sTnrQbJYqx3n4ia7NFMFRLNTC/e5xhD
7b0rPTvpxjhuGOss71Mov+p5T+rw+HnqHdu3r3l10712TDOF/71dHCgDqUF9QsDyih8rX1DROeV8
HTc4UlOWrr/70a6bqs3Z5yGiglF8yNKiPCtuOvFifpDBuzlVzHVqFBJGc4uKAF3Duama1oxx2ZDq
VAoJgssObVaDtILQzfgDQM9H5/Jt1vFk49NYXaKkUrxLsOpLlKxgD5M/oHS6BAnKjS/tvFDXSSJf
XuP+T07X0irNdB7Xx+y4csGI8+DXT66p52n5xZfq7TIrZoxkx1nJjMduEpJwZ84WXSK2YqPElCpX
CqaOtG8o4wbUVi8Dp+vHSbeqfG49O+cwuszg9JR276ZN2WB2/aGLzVFy3tunSVKewagwSPe2bvtv
prPux7NR/FVcvce+C4tyIWm7au62BoupRSCJhfPz0XPiUstsy6FaaOSCg+G8eRo+l5Fp8054QDH+
i5IuE/k+WMt3WA5ulVsyqP1fMduEOfGY1otAx9wkuCAkqnPGm2T9JwytceKJb6PJDKC78U46XXkt
RzE8e1sz4vur65S7pyskHa/uY1p4Wjgn+NGaXS1i+cW0stBVIDr49DXqdfr258yEOJeg9Ktif+8M
45H4s6WZU4jtToLf5Fk/emF1GApAvVcyP8lflY8MZf/Q3nO57mY3wobNPXo7HO7+kSwg0chhpLLA
o2jbRHkcC8Yp88sgcyw9Q2lsmlP18gAV4qvPQKbpn6apZQtPrHq5VI9sO4bHV/38RQYXzuo/TJf0
RzbTTPYdmEqp/LmltQ7N8KOLwQ6UOK9qcw4hMwVEP6vQ9xb+1YE+DmuebxeG2kCkhVZirFgHkyk/
vZ9QzZFPPyrrdMUI4XJrakhe0C4V8Kb8mJd9fCVeADlvUaypScWQJ94uHmflFS1/vDrT9gL6sozE
tV6ZfR9RPXnb1Q52m9NgX+gpNAtvr1Rvk63pNEFZrqVmWHt4WlaR99AnXKTLaF3ozcV6xcuLfaUE
PNF9LXedm13u3a/wA4zMN2UlZ77tKpxX/XPT0fez3DcgPY60NWdMI0qxtTnY07LCWNF0Wint/6Ec
H0ZQ4X9n33PdvqjN27PywaJf1TMYHrGSWbOZvg1KYuZdsEVIJpVF2LpN8x+qmONf9kMZYMSGfJWs
Hbj+z5rx9fQwr8mGiXdWv6t2oneqFLrnT8ZyU/XTuZF585plNQuL/DCV3rQwtoxMD63EcKfQC2EF
wfWdW9XnupP7DubwNzUSVzlagdK2tjQf9nEx8+7xtzWtDMGzE79qLcRXDUU9XUYhW99FGizc++Wq
totV1T9nvKWlHIzQYBiY36Bp6OxGVshl5wChhVs/q2g7FCjP2qxJHXBTAolp/n42OLjVjr+pEgeR
bER8WjLcfUXmHrVguGY2zx70mHyn/yQiMxr5o9nAdPfc3KWofMAps8QNp0dnx7m87qYBksvb0yBz
DVlD6XCNcz9BOLF4O01zpwb2kvovyBkQQid6DRX+CqfmXs0PMJywrQo/7qNSe4v4uKvHcuUV21Ut
kfQHGjPEJb8WX+ptPXSLNXU4SHag84C1QtfdN5rYqV2KaqzZ7/LTpUkGSpOC8XNn/IB3sA0B9Ko0
c+d3fMyqbhNLh3kALk+4U7PoXvQaxV/097LD4Wfs7hkHbZtL7AQU9mLKSRkyBGIlWV5yqM+Govrm
7eQ0dY0fFwlMZGLbmqyJIYwMCFH48WZgonJULWjtnY3pVVxyi+Vy1+CiRbvbNT1A2aoGE7zWgdK4
i2EJ9IJ4naqr0XZimpePvk6TRDMbHepgdMBwN/edutG+lZPHiKhXs9FJdG9sDE/11wT7OqDsIDZH
4+5NZFAM6wub4dnevW0lRt3LN87aqppl2Caef6fetp9iwhqr8zzQtHzmG/vGK+zB3jKqdlcv1guW
L9G2U8BRcwJEha7nPOkEAMEH1RM1Brz9UTkVGh52p0Vy1djbk4F3Sljf6JWWoKFhkuRg/bfbduP3
lh72dKs9QketAsB5Eo8VWqRMIjr37xwDbvgfcpTTOKGFrtnrrwV7GzKeg5KTwnzYIw3MdQH6nNVx
qgQ/fOdvhZo2J/GjDrbDAOZcezzhwCdH19bqQtR1IOsedcvq1odwX+CQzfP2R0exry2/9pNDO1DX
XuXPOWZQou4ox7HaRFfV1nhT9/SigIn9rsW6e1k6SC9n3AS9YD33I1NO1ZwfnA2gkPVK++ZqpG/N
9I5l/MbqoySPIErJXrliyCC2jO4TuVcNbU5t1y4t+pzeS59b5JJQK61Lx9pTpK+km5Ih1/kLE9UJ
qW3TNT4nhZ5Ap1grnZNNVN6M9nhmg3Mj249V7l/n7nIdee5Wrdu70QIwzUmQ7BR6Oc/b18avl5nc
Z6v7KWKkeW6pK7whgLyWrHTs3b9css1IpFcrmS/OVxJJ0l/rWen5dVk188chjOPxbcNROup4/kWw
FSpcbkPKQ5g3acwSuImaTycL9EEXcP1LmIVweORS4NGtaUeZQ1fHKB864eT4xlKRuEe8jwS5dfnr
WHwi0qj86joYeVExDweelFMdPU7YMUOSTG07esM0R/OzFJJ9iWulXfMiuvPF8yj9wYmlc/HjwLNo
N5pFzXP5odxbT0PCy3Fyn4FmFK5YLK+fXf12rG6rTCSxCqdiOMr70UlGZ2H6+OIO1i8Us7ea2Ktt
jf9i7TiD8eT7nq1tMb2LXs1DXd+o4uOG3MCmKW3VyiJW3u6qc7SVc7qY4ZJWXH0z/zK6o2RzTja5
Ra+bCT7YtFvflksvP9EUoEB+PPnqRFc2C7Hm9WJE4X3bXBo2md13uoonG61mWHRJe4KTJPDYuL7J
5gnXKhSzzKYQvGk5wr5xqxVw4ERrCshQjGCyGaZUaJfzDVhUGWslElZdlv13LR/LGjZ8o3lZsVYM
W/mhFPhft38wA0PBnIovDbhAtnqQ6UbaxdelmH5EibfXFnPOD0XkPtGugtFXFEWJAcm0T2rZEzFk
A+IleatnmrcWXf4cWvV27bCOL4mmbJ1a9/a87yEp55qb4e3rSSAakBL0p/aB+AlTik3AO0S/vMQj
nJe/lMc8jB84hi/JpXNBhToZLNSzzEWa09FBlHphOodT+oULO3m0Fs9+y7uP51GmxYIwPUrV8p+J
r0KFHqVjMNi5D87t+/jZ5mtXf0xU1C89wdMBf67e24FDZhOp5nFOT5K6oR6lP91bVYAXr/BMBQkL
zgQnJ22Nq7hcO3e4UEFmrpwmhU6qc6htp5vmI9qNSbr6Ibni1UhEmT6dd3GtAVkei+vRq6ZgztQe
YgxupfznChiKdFTna1GlmD6zdGW0vixe76PcEnpx6PHEWnOgzNVIRRFhns8iP1Eacb0jK9d5e/Zy
tDZ3CwJuE1kFRixXVaHamE0/ZtlSooDYZCrhnwCah70yItk+XSN+YGp13gGam+AYcWDTGPp9uClv
qPqsmRrNLsWF0ZQ/rQzwB5gedPi7X1ZUA7mfMEY+TFPvTLE68U6+P++sKMSJg2LfyXH8GLEf1mTw
B5stolM6Sv/SzWnGHmrC4iFpiqOjCg6o9mFNwxj+l9mZHofhMO9dV5fC9FXUv6zTXASKuxdDlGae
puBJUBY9LsVnyKQkPtzUT6VLxZ5k+kFkfEcVU0yUQ458WFQ8iGt8x2ZUlaV1JzyvPzFeMohnJJTz
0qyzqkJ+ELW6/7KJRPxlragjOt68kajFkUM34tSgiDHRd/OPbVUkR+leli1/gJTa/YqveqrlrbAO
/neLOEEwhf4XZKAlofxdu0TbKmffJSfz/ppLHhn9pYFYd7Oc1LFDlYI5uoMXjlcglYu11gzsbE+G
ACwz1xXfi53vFc+sPRwXlGMGcMIkt2ZhkeMZOnn/hxLDmUwZ4LUaGS9/3TUNcYdXgqcZiWCYTOgo
5uoU7uOXqnYMCJYzYA3b+Y5LQzGrhY69xQJIupLcCI0eKfsSO7Oy6Ib+q/zkIXXnvP++j0e3cyn7
l/07D/bVQqfQDO6tPGGm62bOnXLDe5hbzdMoWbtVl9NZ89pLtNWs8aaKDRGmEXBLAOeqF5seGyfn
m7fGmq24GR4HeX4yZ7AtjF9hPv/Sphoh5SWJ3Zr39wc+8s/690CPxkbnA+fGnDWj2CzGx9ePxfBC
6wO772cQF8MXUeTcf4UKn0CxeLh5HqEXVfOmpPckwQ1/ZsM4D3aYy9aUH8snH8cykayWyrTHVTYY
hL9fwW4B/ROi52J/p2DczJgwrv+x/24V3RGy8DPUx3B6drqdXe9ZttbJulE2AqqpvfqHn1IPAhLn
kzD86e3H989j//WVHmWm4Q5dZWFE5gI7khu2vKeK2km8oUHM9tVGczN395IJI6B8p5CrxoXzBljW
iaVE06GCdXEg0DvUTqGN1Z4zhVRZQXKZKxpfFno6Ot213wrvR8dbZL9WjDeftWvcPH903rHw55ZT
3aYraA42kOQrbBEqOA0hvet21UgeK+BMeDREFqhpoGQOD+m9IO9YKz/m17xJzCXYsJTFd8rJm+v1
7SzFQms1Ai2pGQr1U9UK6xy0dfFbI16Dj+HKBGlGYBrlhvI5nfIovUNMel1hrB5vJv4LVZFjd5xc
m3xPinbcKDnRJAPYdYrEDiF9eCVsZV7JdqCYu7aQvyHRhmDRnabxiedscVccMc5CjOrqvXmo5qi3
roeyO4MLrWDB4+4EUIpOq4J64tjbNnaVxTTnYDxhlaHA9RFPMMcf4o0LNTV+kE3IaUJYo7oIpy3+
KpT/YlOzu7yt27PescgWuHxwwITDMFFL1LbtZTXVial0trU7Zm6u6byuSgn2Q2oSnPLFD3eVzvUT
hFU+OJYMzaMT7vo+kr5XFLAS8hzX4sseqMTn6CaGb1aLjdYtgU7S3N4eLKPN9BznjwmesqD7j03d
U1P8sOu8zxu35jnSvQJjJS5ijhEKkxEcCD/vWPdGZvL/gKjRDC/5HGGmY5RibLssld+QtK13KeU/
cEW9kVmVVnOQm2JtYC0fnbihiFlUsBX+whU1+xw8WjJw33iW1nm1FeWuoUMVpKJuGy81DlajQuNU
yvKWfHvgSwXdQA7p/lXMju+DfT8/XlMY0BBXDpS3P+nPpZG3cql1+DmbcvyubWfZ4u7n8LbpPcfI
9F2H0Ppj38ezbt3Hm1cFbva3OwX/1POffVORUnuABoNfty0j22azxMrfFifMzKKv7EGOIYKMy0FQ
dlaz1LYZtSpIqRKjiwgF1gdbln93hCzfFtRW9kogLi8wRa/lIMi4lvshCai0ANXe+wcZnU88bvdU
GGBO07foJdkPlTCNi1+y+aKzwHrRy2peUe5azW17O8J1l7bB9luRva2FdHnME5OuirdNBEjKwLNC
HEI4B+xxBHxQbhZH/fOf7RAiB6dizKjpGbf3S4PmEIDhHOLWFSDQLRtw9rA2Lce37w558g+6gPDD
/15hng1Q3OvbUfQy+4mVl9sSuyQl7/dMeadhVMPaKfAavG2urty2fN/48g1sQBeDqfNgCzK+7ZiH
BY412A2I5ZizMwG+TgXKrh99qC+ieOmz7WqsKMkRwTSmKUPfAWlzRvrd6dCyhLmQUzD5AZmpzdpG
ol1iviD8U22A4BDiTLwoXdFkP1wPGPFAa85zw59eOKvKfBadsgdui+g/Zu24OBg0mcAz919h5LZn
E4eZ6249w/vNjkpmJGa+JooaFgcyFvlfAaVr931wS2pmlZVtbScLQccMlzhVtbf1pJrVidE8lILp
+KOVaaX/Zk6wJ4GzEQAQgk0R0yHmQmBVh30Sx9lTcg8Az/ZT0Ho76VH68eWzHId/lyGAr/mAAubW
QZ8Y5OJzEE7lgPTp/IFNHyJUwbWzxEV2Fh1LZy3pqR64IXSaflW4+cPA20ZvIY2GUfo7Zbo9cggw
Upu8vpUQ2Cok4wy3fx1SjnOPwW50nCw/gcUMO//dDjS+2WCTDtMsdSWZJiBCI7qMrl9GS0T5QzWV
dmHxA3ofYDas/2Yjd9k9DJgdfWGoVXAEpkDCDcJa8iP+F5taos9+UK513dOMn7qX3Hi3wBhaoWoc
N/cLGtsSo6PWvwmszIzmfoa9HWuyr9/10n9k7PMym2FerImuj7H/UuwAsq1p5y5Ao0Mc1wmRh1q0
7ziVcPgEVBsf269Hz73xe+6fbhdfZAT2n53PI/82P369kQ9dLJN0H4hxew8KR91Ytmh9zalmDXkP
P2CeHCtDdzmmZV3BCfbjWPf5x7pu0zsP2Ni6kVYWd+06roIDqn7/MlYrzqN9fVZE5ZFslq1oK7s6
+M5sZJut8SwozxsZmh/88dZJ1uZeFvO88WjOeommmaLQxPhAEGbtVcOYqwbl1cxkZX8r7lvnEkfX
YXyE59BdN1bdSqalCn6UjlTgH9uPI+7qrmUQz6SifVVvr3oFFd5eU5x4O/5LzeiXrIHqub0aKowm
d8nxh7oCrbEezJvnTnJ87hu1KKdP3RfllDOzib8NdQ37/7xz/Fz9JN7uUmRTtfToMLz1NhStP7eW
hhpSloaevcXbia9dLSQyLiOjjt7lTe80+0uPdKxa+IPw2QNdYDPWObaPjUV3vo9SzUIlN139iO76
M11ZFtN/lG6Pt937fMsyoRT/yw35PwR7gxvZNFAUMbvPGanJdpmK4kDKFbIy1x35sq2t1nRVSRg8
HRsPXbn5PrLtfQwlmDyxlyEkvYAU8tTnVuFcbH3HuylKoHQp1Xm79LjylFPNZXlfXVQeta3mnWeu
uybbqGJAb0S3dZd2/t+hlpGlp1ipW2eb+q2ScfSsSlkReenuXTajG0tXQ+81kldQfo5NAsYkJn1t
VfwvWCnaGPORbXh5Li7eT719NVw5ZLRpLFpUtu3U5FIPY7a8DPpbXdJC+wZnTfDyKG0f0fXjopFj
3kTTKasXWaGb42ua63oxiqJN72a2mfrmLl+GNrXZNcBP7zXMPulmqWno9PfmeSagBhh9vrB/gVzQ
m5WXldjPsfyFid25CvRljoYiSqwiNvpaJg8CpJO1d3FDEj/zicl86+VgW5QOPfGnPYEaKsVmfVWa
1c+KhVWAJrZO67mLrpcrPym46vvOeSw+tq9jCIx/5t9RcuzeVteTlTKq0/7vQXFFSvffdT9Te37E
RzFFz2RViXWCROv8qx72GRc9e0rZspbfa0Lei0tTndcERwC41J+tTMkYDN0J2uMbzaePFHvr2qt+
bOeaLwOCWCXfWJY5YrUzle1g15r1lx3dIA2JZK99B8DqbNOwMswQzO24DBrSoF6LT7hn1TZtRbG5
eCiA1gCyl7TdrBOEg33JDKUI3oz2jRTh2lkZRRBGBZod6Nx6aYBTyMbOoKfQRB5KVH5wIkMNCEdG
73oHY6yqhHkUozJFwDcc18wuViVIQPXQs+aoLlVrTTrkgWqjQTVX3lTu7YRqLehWN6OMpLFjw27Z
3Pa382jRFQXdDLmqxMkMR5b466luyApn94ntOX3qmLO0HSD4SYBRbkY1+uixqWvDKVyOoYWCIiI0
H1VjiCrfm1wcmykIlrand+yEYYyCDsowqyoCOZYOtqSa8SpcSOuwMIrW3zpvwcP48LSOCtXkm31B
+G/681w9V19N4TW95MiEcCxG6iZrA8UPT/EVChLHwVS1Q9X5sOnDYU93+oVZmwiplm6mXVF507zh
xudydnBthnDmfHvBUJe+sHkfLfu5rzj8KQ9F/zyqQreRLtlr8C7pLlpeae5l52A6eVcEkGYZZSZy
PV6U7ZnQl5ugW3KG6X0cm4CDUP01UZUA66AFJGFvx85OrWkuUMcNKbwVfpKDi74loW4jj8xM7Zed
Y/U0SfcytpLm3nwcbRngW6gXHEwvl+HSPX/c1tFzdHkTxxsxE6qdSZEl9JVXP6fe6h0csx2wPuzR
qoLdUnWgqN7kgWKlA6pmKqnWzbh+85NEUJLVYFyBtxR2sLigmfXg8rb7OXcc00gHdKCmcuYgYSWr
0dfNZ4er0qsV/zy8r6bXUXyUJyku4GrrYcrHvjnkR74awEQbUfNCt8kUMzYpNHc9F3PvBFkAEM25
Ovt86fQGJJr9qZQthvjYIVGwMWZ7hUG4y5lW8jP/J5YNNKRz9Ly8naNCM11mvjl4tl91U9dD5diA
QbU1fg1peDUJSPVdT9THIPAnHkGbRxdcBSJG+dasdWgmak6W3oWuup0bAmzC+Zb/KzAbH+g69s63
oIw9tQAWtdxg/bEbWg1+QgRCU5BS+dpMfrkU7RXqBc7WGwAd0igurMdly1YND2RgGe07mzeJ597s
scO/jhZkJYKoqgOorrrr0dxZmtM7AtGrCQfH4vdZO4oiZxmln7yHcPTGuulCp8fPTxPp9uJdmZUm
x7Nnnt7S46QecVbd962WTytUPEEo26zTz/gns/lG/PcqFpz9mKP+UVo3ZUx1tn+2z5VIQIULle2y
EUCyJdV3IWTBl8O06dR92FuwPm4VLNn37KwUe1+Igg6+fNO1s3P1dW5fS+lhrlwo76BsTsR5MfG2
/9iBWZedlL0lbrWherd3/fk0F56MP4WzDT1H4hO00rdKaqgWLQXN69WVfpY/VHJ1631VOrfn3k+u
nBisqyt0ySb7U3mza60YYW0sevYOTQwLWLbiupbJFR2jZWDxES7rVDQU14YfcCMWQrehOBONE2g6
KC3zXI0UyBGX9E6oI8jvxvnG4y3XTEwCkCz+7QYdXFSyGm5VjJFCf01gHDTtutY6ZqJNRf8AmEWn
iExA3rKN+4gHovPJHcuODz1e5v10NKvExee6qrVF6d5eWq/nWh/fw0wTLa6F6rZy/JzY8UyvDbIV
unesvGhZDa334j0NM+eQWDtCRWKS/BzyYwZ8TWV8d1bPdWRX1E7NR3PX3TaOjczMvHU/OL0tns2H
RLiOdyfEwFoMouN+SpnDYKDyg/qrOlFN33oJOmyaulP59r21IxbqeER4PqaU9VcNLFBJEznfaq/m
vHFsb2uvVqolYqPtYBHUOOOD/fmU1pAkdUCbEoCzLIprsetSGEmGoz0WQoOo0AnWZ5+h18lqScv7
vcYAloGpnylzCZ4PxM9EyXfqDLIFjKpVb06QH69SOvZulUQlPdYTaXrU0InKZXju3Cxi5tNGHegc
58ZGwXf9MiU2dAruAMvS8HNVRnUonlxS/K5GaMivHWdDGVe3vKti5HYtU3QyJkV6g7rdp2R63ltW
RbBUj41U6VaHABZRzEtnJjf2z7hFcQSCOuiqr+IePnBWvP6DdRzEigZwAElSKV86lpbKBAvc7HFf
fCt4rtCfkBvy4UkrnZqr7qPFfmJ6qs+b+6pqOlgyYEIVOrfoXIHhNgXfItZ39oPb25GfQ0h3F3RZ
P/4lG5DF8nUcxOXPqO+ZrDAFFeB+9/KPRTX+G4rIlyacCXhO1sGhdf7jqNpwSDo3woAtQEr4O0N+
MJwwCcFZYBoTG4uyzrJRHMR2uKGm4CCpWen7wCTkVOZUbEksKrPSoxY4W4fKdteIh4CyoGCHWDig
4aE+52JZzu7ErYIhwj1WHkJQhQHGfcpQTsxtzvtqvj6vphWAj9KS31UnaNEL3yGrVDvqzR7eZOAw
Yn2i1GkZSnHjnRS7DKVMLdO6B7XPZNNmH0JebYeCEDA76iuWC2JDDDG3LFjF1Sq64fragqV9eBng
NNlCzk71tN62z0P29W0OLcbgagxfVmkDQKTXbHNyg5TDHBRMpC5CjX7Rl3LDcL1Ch4fEcTaKTn7o
NCEe0smkniTt4xU2T+glq1ZgBmvTGhdyn/RHGjkrW002sjwWstXEt4AHUQIs4LtznqABBAFj9E0D
Xq8elXphuGklq9CK5RgqcvsuDIEFkJvYcFVPdYEZ/Jd8LpKgf/ZRt5yyD0kqHH6oHh/JPrYMfj+n
13vJXzCQzPckm3WSjeDEDqdAPth1AkwOkHBskgArgtGxC2r7O1gLYGPOeCxeht3D8FHL9+bt2CCV
iF5f1320fRQ3ZsUQzsNE0NHXGXWicoPpAb+cDUxEopAivphsR4shVt5xdEDs/chd+HAXU1/xef1p
H5/cR1t2BcePzNf1dyuDvRdeJR74brevx+To3EoF6l+TucGGIXwRc2M66/N9Tp7LU9vvTWXqgIb7
rRPu9ZOkMOkcCX4KNvZkI8Q5POCjjsVP+5GmblEyj8r24Q4Qs1iXzz0nakv+5hJcpsj/lRBVcUrC
swBiALNM12ZpBB4SHRTs7pgr6crvqMTwMLWcWfRDqM28gH0BYUCFoH/MM737F1ZxHgeeB0fZanir
h5YJaRneUyX4DP8ZXD0uUw+wv2Ub8b8nX5a7qbH9Zml2vLPf4YgksQh9XSVs6Q2v46X468IwaMtM
jdA6mOYnYNVBB7ywy7skDFFgBPl+zGO1LN6pRbu5LsRNDZpImG34TE7/jg8y7xCHfd8jH6VL+ZnU
k0gGCrFkSCoxaDcdd8NYKjjO/4Pejn+XqU/NE+LAmVz6RwdK3v1vVSPEFYYHS39nYStSgYIuFxhm
T5Ca6jL7Q4H3SALxyFC/05YpK2wNuvf4d/MiQw90IBH6gsctKMCz5QAjUVLoF4fyBIR/MBwLrVS4
1PR3+J/BwzsHDIfsWdccJHJ1nWhIU5q1jWna889wG1kZN1D/wtSd/3jdBeILMe8EhwrC1qbR1RVl
EmgdANbM0KZ148E4H4Phsh9ezdU53729K8+UbTWFXDb0VUMlTEKaz653mAVcGvR9HHZdVloNFy8Y
fvCM378IhvmB4gxWtn+AwcR8cEqMueWesIZpGxp+iZHN/o8wPvwdWhTcoPMrz3O6vWWhcCYKfzbc
Krsyz+CRcZIXwgxk1aO54sQIQuN69CgzwWTU/XTaF8iXse8J6iuv79uUMv792b9hvKWrCi/437Hu
19hoggBhoRLWpxQmQW7D5WSIQKWo6SaO9dcwo5SxUhZ4c4kuF2BTKN9GZ4bf+Boey4E77BKvas8+
zaC51B6Ac3vFUBZj8BTWeZXQAtoKO8IWKeFp+Yip386MH5MdDiG5FpHbOl9JIRI4iiZsu965BKKv
JXqF1pPI4+e6w+dDJoMX0qibwyLXlMRblbPOgR+BoY51vMK8LjCQi4LL35kO/T+55/xQpvxfSErr
BDli847xmVasKipkJGKpsuY+tMHCUMr0NtC9rFMU1DTQoA0t5ZwxAirRm1HVfS/HYbjhgbCzXiPp
QV1qCQvVjg0kdw51U7kRqeHIIBOvB6Sn4LwtmUyEbB7umxi7wKl0sExmpWFq5wR+fQMKrTIItXcT
mFvBroFQ0JR/rm6G+MdqSWTSV9flHqGYnqamnNtEo5D58kLIhzgCYFQiunj1AkGHb478QlLQocXZ
5m2yFRhguOeUa6CDYkiDqdfBZM7rG3UCkhnDJQs0ehnHHyjr2SbRv9bgxihF3HpfENYmv1dms+Qg
s186M/6jDA5QP439yY1mn/h/91OQEYKajRZJllr4mXfq5eWEZmR7KBeudX8+3hMaYVaQAOQ3Mtje
+useLIn8PMZeOh6dsE56+0nux8+t2xwQeqtRITARiWXXqbrFJ90gOn6BaXkGcHtks5B7m32axBaw
6c1TKXMGnp50KZ2sx04Nmq56rkQ5Mvt89hkGMo4x4EoM7Qu0HjTJIovr5nqwSlyAdDlhDKnDne9K
YVLViYldOn7OB8T8z6LSFt75+pB7uQYdN+5jZGvXF/c+pC8jpauIK7u3+N/1M7cogSVUOKQR3eDJ
tcCj+9R6+JG8JKwxguenri1sq3aMuiyV1bnuXejn1M2KZCH0BVtLWnu8rmU2lCYRUpJxjOQwJ1YI
Q7qaVjCP7NC19OE5Y0MJeMcpNL+qfVujk6HwvUPjQiYVJavMs7w+RW28HA326rgGSuDMwyDTFI0T
P8xvWwZmhXSbVPdRQcU1SzuOn3LPGg5gCSCOoauL93dhTQfFtHE7YaVOgcP1VlVAY1KgVoDvzEmY
bGBWCKPgCLtglxAmc9y5ffWWLidVDyZHm1n7JctMV+bX3ukP2NbXPI6214eZE2TyWfGYqdwUNr7N
N8w/cczFeCOHePZVlDi6Vi0xH3/K/nqsNmRlxUHEECKcD7FabhgLfgeB9n2ZIoW0WHHOWOmHZy+P
sR0PfHNe6m5xSd4QbM/JpnVYhjs05c44jPft4l5bYIFBwOzDg/Rv/iWJwTHU2jIJCO4NSOhHEIDd
ZLoN4zaVHp6Cl0hzxjQks3VNz+lKao0tHTFbsKVk22HzJkNXr2WKJlv+POzeuRR1HJiovFkmc/Ym
1uB94wvjtPnYxEXYQqgK/7Oy4WzD/ME7/+buyfYELEmsdNYlPTNVSc4dMXgScmMtPAyaqkow6NCP
fp3N3vPlQn0zSgGxsYWY+G0QHfubanLZnWuGRiNyzeKnmhrFVm80Sc5Yt+QQQ57gjyz9kDYAKQDa
bnIvotVRHbML2z+Yu9mYKALikR7nUQyKDk5l7eWtPkN1o+yFps9KG4Sg4rp/NScl0NEKp2pJup4J
5lXtNAzD0XuYeNBpl17auouJaeItBVCLlw9vJ0EQgbd2F4yW/nuh4vi7HtXdEzRSLkxFdZ7X9W2u
mZmqsTrmHJ5UFbyIKjdY3tczOjdxl9BFC8UmYmRVN8FDIlV0SOUj0zD4tnM+FA8oHFvTwbhpLYWE
wR8OHoh33hGYKHrmkPpL3sjtzD08m+HpwajxgAc7DT5ywXGO33CYC6gGC2LTPMXaqcw0sNBDEHtO
myAhysFtHXzOO0n7xbmWBDuP9/nKK9bQxXDG7x1Z0eXYmHHf0mAcBzz+TDUub1LktTomSuiIndsb
6iQgNQfn45FQ4gfSy7BOnPezlI6dbXk7CqhvoubxrIBTa1cog3+b2Xd8OVgwgkFj1kI8B3Kk2c3R
q3a2o1UsEmX8vsgX1+p840OEh0w1F+Fqtvf/hlDzeq4dr3Gk7y3bO83EujxjUHdZWfFQu30f5ph1
hWbuUbwVNwvT2CbJMMr7bAWNTmK4U9H8tGyuZ4SWGK76sLfawmY+H9Djohf+j6QzW1IUicLwExGB
ioK37IuAO+oN4VaKiKIsok8/X/bETMxEV1dZCmTmOf92cj9znnMVzYUYSs+G9YtRBYNaM/phKiFO
UABjUMysK6LVEBPBFSTP89UcH97TtzsGHivjW9wL2uQS8BRRe9/sxyKfSZFCE/5Y9LiQyHHApVB2
6JnzS6hHkEloYOxg3KS8dQETXhGYoTwFiuol7wRnlFc1HFG6NE/pzwGozsPkHnfJeD6mcgEljdKo
Qj9OKivx0J1dL8ebj/NCKyLeQx9vfZg7qU/UdwCtY5VBCaNEg2NDrHl9bwSaRysh+i3aaMbbOmxk
2ERAm73aGoIKNSiqMu4bkuYJ1yR4Gu9FhqwDAN6tDrL7JIwPEI5S8wdSVgW8jtd6B2wSpuoOAoIm
owEKEUkHp7D43NY7fs4uqwrkuHV7Rhlx83yNEXMCDSEh8h1n/jspExnUL+GJ+EbFPNUM+i8Y9v+3
LAKNV2xuHofDK/oF10V+lq33BDzOQYAzL4nPexCJ14IzyYDwYiXwHglUBAY8IGjZMb9gDBYfvdkj
wSFj0E3RRyGX7VsNOvWQmWwn5GgovZHto9go9PfpivNi0pwZcrn/rJvZbSqTtgmMtPzHJKxuscYB
3E24vdhXhL7k5dSI1q5TQA7Akr71wwXYm7xWn5XG3xHB52e7ZsbtjvHFLdSkCgXg3Zxzt3CbOQPO
os777qqdGjUkRMCUMwxIbxx0uNnHqw/V+R284c4+1v0wCMqFdLjGvXlLCmnyhhpCVVS6Vx7yS5Jh
Ubp6aU4X+/B/LRURozusQ4Zusl7eryDDdvOa8vkkpgc/HThsAG1fKCAE5zGOqTQ4KH3ST/BhUQXk
e6pUaUmL4DPyzn1PpeNnTXnx8emYfx7wdpQjbGH8ImuzhAMo47EtzYfJbQEAVueEItLILn5JJ4a4
HS8z7VSJWd1AKLqEmApnEc/faQC3drOh9Axp/gyREUU4geBJQJyoWvK9vNaYLKdLh8ciC8fzi8tH
jol3tSG43Xusec8VfNSKgndxi9UIRRWVCQO75lAbkxJmbhyAIbsDC8SC0wNSq0GE1SdGYCozto0k
1jl4OrAJV+azF8/hkKe/1PQOl2jtX2tdPt4QZ0kHjo0wnVXRiF6UyVzweVQ2VrXmtUiMjitncMgm
TEWzEZIXZwkWB6aOOSOT1xxh9SPmK0BVJCTsf4d81h1ot+XwvkSesMmCYUIvC7QvCEHmnAUyRvYL
eB6mEnV6CdRDhTtQMEEMW5yRrnpOPW2LlNkvYMPIIY1uSIyRFCK1N+XlLcinmYGssud+nsbl3Ld/
L4Yu6Oj6kKtgXQbz3N+B2J9+zbpI0WBN7osn3AgCdeLVc5pPCl1UdIz/ejD410DAQQV5SYIBA0iQ
NK6Bze9TVTTtIMjAzduRmPatFyg/hn43e7InoXJqeeHxLt/2kRJRpCE7oh0HXWPagllcrLxFbecy
W0iRzvn1DLgvlKZ6UTJcwXyUJiPVIWkxDIxtdGAILyw2n/Vl3fQcZg6pYpbcjcOqEecdpOcBTjFq
3cuuCyCjQ6Fzy/yS+N7Cktj/e8F4Vlr3+OWnTLrUlUUvymawEWErFBTEk53TbUuv34F5HxWTzaqk
QIb33AqA9rboT9PJaPmIR15q3pIyqBdv4pn0yklPHA34KO0fiWM25zLm7K+KKwedTx8IAgCBVHf2
IaicGmc2jA2t9WIQdLWeLjm2gyHlBRnidKIDuwl5sO2G3RjgPlupbL7pjplsMRwTZZJE3muF6XM+
mMO7wwxykKxzi9XmvlZqoePW04eMe0Jkbn1JRBPaNzUZJpKsg87v+OWoRpQtD2k265ZF+N32ovRf
HkEeZMHj9GWz1cSReLxP8wjylDRaQJHZ/ShOOiT9wXOnTV5oh/72Kl7SQ59sHjYQzjkc69uK60VM
SSAlKvfsw5pRLI2q4GqLffeOn2IMrDzm4xfIZ+bK6YEGYfZI3vHn3HFU9CjeA8bVOrzBKizRWIvi
Hwo9uMZ99LOHxzKbPxaauD3Z7DJ7QsZ9KfwUYwDIMzIVnAxoVGNOuwWm1yXeU5/ZgkeEz7eYmUqb
2oMUMR9JBWnI+dJSAKLqoDIaJuzaLAHkeSJyFakiBpF4NPmiy62I8u2ZMAjOxenNcuNOcm1pk0rK
Ftp6OPxWP452us2YNUxAbLqVoifBhjF5r84guayUrTZVUGySvEqxMfLJkP2H3SH2gEAZeblzXbyo
YwfUCnVQH0YOE0mYcKOr88wfRB3RSrsvcUTcohvCyf6WMsNj3tl2tHvYaoTgsEAhDU9LYZpz5JGf
PLnCtYPwuaJ2lf+gJMI67hYUX2oiWb2gOjcYmaS5grRi2yejFH8a/FMvenIJLRbBL5HDKhySXfyk
WiIL08ea4fK3FNmPrbKvY/J3tzKbZh4MJ6w+LJxoWH9Q5c0eYvaxLElYzhIc3pMKSOdJZQsebpYe
FkuQDgZJQXrcKCJ5b0KWhJpD0Aj8GQ5aoo6iOTNFY0Xzzhr+Qe9fXOZEwEnLrGFG5Ol9ykeiOhAf
MGGYWwIFRPbuEDJYwpyfOYqenW8LQcd0B6HkZ3fwH9yqT/hYMJMteM4o+RwJEoo8Y1/xBXnX8RoN
EXw/cydEDz+EuE/kv7KxWwqqs0WXkbL5CKcKJkxaC97QFJu8k9OCiJIZLIN9IbXxeMMSfqzOo/uD
TiZNCSaogkoaWTuei6CDDn3icIfb4J2jk+Cq9GGAsPm9XL4Dfc7Iu3ExUGEGzIyf3bdcKLowNkWb
iyCgS0ub9ngCqMZRHSpRFbaJ7CGNQtDCmQQkfn6YB5K24/siZ6JWTLIERQcmNxc9FuxMPxzYWchh
ctFb73WWt23wOvOqIeRcQBbd5HXm53gSmQBI/T8EZVfgzZ9Gcx4cRudySek0Ft3uGAK8OwzYRznV
BkEPGE/U2b8Dae1uPm9WxV5NhKaY4wVKSzFG+5wRtOJIe9gX5xG/ZimapdHsQstQhf3wd7zbGGiU
7abz1CRDhFRT3rHdboVmiP4WbA8Tp04FEBaYzQZTLeIrhvBqSBEySCC/PupuaSKUzTCaLrcoRNGC
9oxLCD3EZSU/Wmicq/BAHWznK7SstqCmFBQFaHvxilY+GBePJcc1DxvWzQlnm/Xk0QUI489ji/Gu
tmKOV5ycMwbcz6mvOQfof/gOkSvfQ4OSLmk4cD5Sh5P2RiPJ1R3aO6opUrg5oyMCJaw0EsQqQpZl
Hsjh4EC5uSXoxhRKYCJigtdugPeJgPL4FcorWiJdPYhzhDPzIfZT8q1XKrfnTkZ0FWE5WgyDzx+p
SlCz0FD6CDkqqnFe7TMX9MsApU8bQJMR9Q49ztAEzFjxY4qOaVWwFlLC/ZldzjMqmi/aLih80cFS
qKHKaVa5g3fFwPEmgq+RcsG9SfoBVh0zrVHDPiOJMAX7AjRDgrzGPCV6gozPfHgZNJ30ZGyfAx7t
Bk3DOxiHtHu4LnecY8hnubDcDJdqWHShkHoN2zCsCOvl5sk8oMwwQLBHZA6IB7qE2XWBCCa684RD
udoSVSLMLHARIklOKvPntu4xtTlsDjyNu8uMfYjkhDqgOkDyBf+CcLLjCcLgFo4M0VhQ2hLGMFpD
LK+75Y9oAyNDz1JPm3k9radyttHkWGVoz08lcycz+xwftxGa3rVMzTNQ1s17Wg7XXNJjPhMhH8Fo
/6A4LwxY8HdrADYwm1ZIg06Aif++gfo/FUYb9eIMhnQqZq/Vm251IV2idR7q/IIMTJn0tGNeJDdq
vmKEq7YAhmBu0ef+IIzyYbW5bPTxUrP39HIjq47yE50sTBJi6y3DHmC/gSWXkP6wNThkAEOAmN5T
7Q+OhS5a++ojBntXVsvoMoPODIJLfG09oDBuBeAN1Qq3h5ymrzDdw/gR30Q0R4skCggLl+ykgVNH
cvQiQEd8J1uappjzjPe6GCB34T1S8m8+milpblmIX/A4QkyAdPIXtCJ0gU844UmNOAel2hxBcXFA
q0+SePgNn5FyHk7GSXbmN6u89uT+MJT1e0HjvEUe83RKUr7BTfqoVgCQKiMnpp23muQfq9KgiHuL
X6yscaWNk+GxPRDsDq4/KSuDV6Okf+HMI0i+06EbPzgBeIBeMzrt/vkzl//a6XvR/0OvQ417plJ5
LAdMWPog4OaGGe3LeuFz/GdgY2lglqXcHKMuYM40Jood2lXKZwUlA7k2SMGZtIIzDs4KkBLND5fz
Jpl9EAH8nrJeMmMBtoZqlECQo/j/tBVbefYnMwWMA2Tf339AwqjRJNyfdF2g5Zx1YCH42E8wd1Co
wn23eXOyJNp2oNmfxsz6aH2NYW7Qh4xWXPb+CuT4AYD+YjLx5LegB3yfusV7wbCWm6kRbEk+AxFd
pC4OLOX0oVejYEUYwAzTTY+78GTQM7ienZ/pAsr4c9Qoj1c53zRveLu52ca1BugmbRQwsqm0x3tK
tEkz54gmQSo3maKnuFzFIRk0klGcu6Ad+cqNgbt6f0knJj2ZIajL2/EBvfT6jrZH1CrZyKCu6QPV
pOLz8fNchitxYSgp2L9ndUIFzPdJ9D3oR5N+G2o9+9IZY3KRZOH55aHUcGJTN3Prj7+/dEF32sye
4WCuzgdOf8E5zN2SUqPgrCgtfoorwm/pAWIq2GWQkBtvbkGP6aXG624cVQ771vgURiMekIJBGor3
wIvbhdxclgXPI6oYZZ3jB4lQE7RXUhQMkDt2b8xFS3p73m4vAMomZe6PRYUvWEb39t5Wu/HxSz6Z
/tNAlS1e7H58UdOhOB0bF76/b42QxeRW/2mLM3vI4DGagdSwZTRQnc7rDwhJIOVPEwtHjjVwBz4f
+cel8Ks+NLvrWelz30J0l35BVYWqikaG5KbCuz9dPoeGr4oooFKdq/Rho3bep7XvtUI/d5VWbQ/W
+3LoCC+RLoVd42K7jWvrAw1y/dk1GF6BBudBol39ZtJaYWZaYSjMZh9e93fN/aASQWuLMqGM3uQK
p/t+ecrLaZEu7vIU80DtFyRLpz4ZPYKeAPOm+2cd4yzkycWQMFji1NjcpiCVPHw26m8F/AXsB+xT
dZvVB/khC/BGqoktk9jDU7uFwQA3vC+G3SJDL9ItnvWk1jxJc149582rosjI/RpP7jgapUmnkhFm
QjC8xpEGiKT1gKrEkO3cZZY304KhKZiF/cNVV1g34pa+LnOG+6jJX4xMszHs4NZgWjHQPaNViXZH
uE0mJ77Onom6CbqYIYoYMSDgcGTAjg0BvWX9lZDN7YGgz4vDaP6F2hxTlWjGwyFG0SJYhdSsnzX0
K+8XduE7LOK7rzCprDYPqEbQV4pvXMNeY8wknwAnHWY1/+7/jNI4kQxsMOgKXx6pO5OnLSN/1UAt
hdoQwF64pIH5Ve+xQsu464NQ2T1LRqOWmwP8LZnNPuhU3sh2ZVeL3g5JUWG76oP/kwnpNd7N7UgL
+zCNiJTegAti3NDNyNFo/iHhe8g0l6sn2GENfrYKrugmFfI2hCSf5FwmqvUZdPb1a2HuRqDPNA/U
wGhfCF2wWuSkr/jj9dFpE5pCUUIAEhA82xUfh2SAUHyd8tfF+aLXFmwW6i/4YL5GILl53WW2aqbQ
FFmMCM0Vko03v7g1RVoIzsIp0zdB0mACdS1pz1eX/DPQ/RkvYCtutaj4PATTwJx1kxchG1eft4NF
nkqYFV7bJDZR3dOHRcywQ+BNVKV/d+9MNWnc5p96FHUz5Zfg3C4v847oyEZciHizQskEt9jpNdKZ
DSo6JrAxycXjAL7u6p0WPPyMjKsCOR+04PX03b+3iKWfYJKw/U4XpQk2lt7xtcaksCGZrggw9t6x
P3N6gMKbBMaZKGaMvvkjty2Lr/7p7iCJs1ePeeMNrD9GIWF67RsH2Cvrb/Xj6gGYMrBJEDsfrqhg
cBhPSCMjRutI+roRlZm+Hi6fUP0nNmRzhurt309tbxbhQgsx60nI2XPAiB+3i7kTyJJLw5wRzsKD
vKbTsIUWj3JTn/V1mAyaLhhkqlCReyBGHLFG+PVDBjLdyNfAvWYVwS2UtkxHC8Z4T0mOR26HSQM1
hLTokM6In6bgMiCmiIuhUTcBjwxx44v4udACLVEIGyAZ3HqTg6sXnozOnz7ixN7nfyftfmB9Ezyq
LnFmluYSLBQT5rT5YS9NrTXuDDrk3rZ0ytVwS64A5LZONF4Ic+ahCXRGK9aJpUy6sCQdBBXl9B3e
rc/kFohZWz9LLA/VI2M64u25vel9JSaP03bNJXL0SZf0pGkPDUL+h9AjAmxH4IijYHFBJYLvpl4O
6Y9ltDuYCfRfyMYKsdaL3xtsYWKGHmNNYnW5lvEMo1ej0Wks1axJkEnAXL/JaN4xSGz6ODZMHMM+
QKYdl5aXkyZXnxyGhKLEfPBp3nxtIHwh3DZUCfyph1eiJg0DvRifN4/T+VisTN4O0mg/xyfVJ/9P
DJMQ+RBQcCzrv05EkthYiUWamf1igJU8Z2SdVyXPxXV2PbOKvHoDeMbd7kC+kMBv0+gbsNVgwvjw
2FWMvcqEHZPer0D8iAHGSi0C59yGOQFMTbJu/s0aT1G0io7X79hhrk5/PvQeXGo5eMZdyIQgexSU
vmSir2XJgzFhI2ZfMsDZmKkkbcSssjHtNp5gmzrF7vAso+iy96Og2JI8FDEsKPx6T5uF4mEmZQ8m
CIgz13u5w4V6HM3azXjBqQbMJPtYygzJOaHcQCUrlMZsF9wxkFAZgzwL0gdoZQTWvFnXbADrpuL0
yvw7XWlq4SoD6wIdDC9uE8n7LHhPbssX/Yh2HkzQ86OSukET3cInNmQVAfUjZNSciEThAmJNRmGT
LUCCx1NEsa5IERl6qDnF2LKYK+BylRABtQAO7EQWMZvbDVMa6FchdkDqaRpWmQ2nydAocvWtKhY3
7opvZQzuRUpKKB9QTzFqSVp8/igqyyUydo/htBNyvyNlznRvRpzVzjXk8BG2l9VjRQrOkF3h35FG
YqasD6YMzlx9cXsTbIdkPpsD+utgq7w5coTYKJ/65r2CYTXWVDeYaonMmhLU5rBxANAsPxEi91lP
jBgjmnEUpIcGkj6Q3duMjZnt9olPA0PNmM+HlZdQoK/3RyadoyR9QgyrA/MnnNLDhMnpMorYoo1s
LUS41byJhGgbDQdMNdJ+NMJ8enpfNvdouByFZCuy2YMBY+dFK25zSgc9AAKr5KklvhZbeuVqPD2c
/TZSqiX9DW6LNiyh3vP1fTk8Ijw3yvAWfJPOGVivBWcgjPGFTg8Qg/WGBAo7JRlA7FtId7wyenmF
rczHZukLcfGLGVFkm+htVLL0SCpCu/3R++7lWO6+AR/HygLsFDhT9TS54eAaIb5QfCQeigNiYr55
FY1dkrAu8mP5W7FpyjpvCJU0PyXSUPj0tdHisGeYr9GQd4hb12xnlLG7Z/yy2Urh6hRHZtWPJ+lc
DDEBbrNHDGQZm5cNggru1cseuR/uXuUpruKyBdvMQoH8GSIVVCfMf+IJG7MkmfcBAYyPeqj/vSOQ
KD4cw8B4b/jdj9n+juEL/pvBa3g0bYHODTzMpkUCnQlRidvkKKYN5uCPqGwnOa4zITTETIW64OLQ
biLKAZWi6k+nmJgAQgbJwFWt0prm3sDvOcPwHlwAQ1/zd9zGwFGwoPUE6yT0cOdWJsOBATIzHboB
i121T50BsOkAMBFozyAfLXq4Stz5BPvh4zyOAZJQwxroU/zPvgUJASnD1FVucToVQAy7MqGToOco
IETgqBT9x4ciDplgUnJ6Tgp2kNYaOPRV+HpQ2OI4XA/8r418Hsd9Zi2vwB8aAA6PHrj0cr4MyWIi
ftnJ9EMPQUTFToLIWlyUmhYFBgCZPwoIvFROtb2uwfFK9yvoTeolV7bbfWqPtnQOwzloE10HNcZ9
y1tqK9FXa3tSLlug3N9sPNMQLy4gNO0HWJLm/cgZJpxnM9q8JrLXrJ4g+ysB+hb+ZXYDoqlYL7Bb
uy/IC+wdYFDO33RBPS3jH3EIF1htoCdDhZxBkABBUFgq4NVz8z6QU7+FNwA4iAgDIZ0IJBic/QJg
R9CNKYhjWcjEdVQ/9nU9nFTR+HDXdMiuy+RCIRC9DznN37pjUzyw2Ta79sAwtXxLc9TsLg4/F14J
TJ48gXRPo5Ny7q/GJGHN1VWdKEsNufJxkBpDiE1CBs4j7oimC8HCx5Y0AX48I4whsPW+tFIIC/qu
SNccAu118/te0GFoyBRjr+CEZ0sfZUZ/pA8K46cYmDHvGYpXE0qTNwO3dw8UXF8YJam3WHY79CrF
j7SmvmQhoe+f4WEU7xehtOB13pp+pXEmXwNdH7Jjjh2wdTQ34Ezgcqn+o7hg4ACIMrcYkx1oQWr0
7qZ2KpMrZTeDFb420wvoPkBRrqSHtyZmOUCju2wquPYYZPjDPUqYEP06Dp8K7IJ5mI2ZYtZl3uTL
UAZE6pBkwD8qHsmMoX8ZLskc0UGO9xCZPuhmz8ytUWl3syo3lYsh72mN+TiZsDK9F4Mwda9/avhA
HLkazD/bDLcBmAVSZarjp9CLd1xQ7K88A4CRC0x0dJqkBLT0yekfVpMXKjtgZCYA8riehN8KMAwm
Hi8loGCt19OcQEAQkhYPgs6VpQ2G71zdZL2A30Qy2AiIk7Uo0Uqu6cwhdNXcGJ1fMzpqViTUB5Ae
uE4fM+XTkIcGf91AaAILgY80AACaXiYygEdngEKAm41RVLeiG7+uVWI5+3ab2ZfGBEloexb3qCLH
/W9Mvr9CXr5+IwcJcoymg6cAvCihX89/Og8yv4jLSlAsTxohf3tlJWgyFPlQH2xKp4s+9+bLOD78
9CXiDBJ7irDTvfn5Kpupaim4DhAQk3P01gc/Q+mbAxF1bX57TE9zLlfrWTAGgNR7s25sIJ5mTmzA
jw0HDh5uQ51c2HtBRUj3gipvLZXjjzRPKou+9WasOR+AmQOHkcQbJS5aVxDF0pfhNODzFyZtMgkM
CKfLzZOSCO0JUw1fqIr1J40A2xO6YMKvyRsH8wXrkhjOYfbHIpoaPSetMdpidIEowvE8vB/GdWDg
jkL7rJqVogOHkBpIds/rZah9/cKNK0QOjhLxosr8Sh+W6Soavfxq0xRpyLAZ8wAWDpCzR6KOD3Js
KghNP3qz/5wBuxD4Scd2ycP4RYqETfHQP7+AqXke/t0KdDwgPM25TZm+oo/B48DNDp/5I8hX/dV1
y2b+oJvj+TyNt1XMhAkezzkvNMBcgKV9o6xu2zEi9r8yhtRjuQp0cU26XP/cgeRBN5/BJX+HpwdD
ByiHMuAfAFsvfnN5zw4O5IEYEX0wuRuAiQgwM7/HqbJ6Po0xyBMRvicw4VJcLr1mXwCr449/7d8Y
51/CCZMxeoHsZJ4fLjLxDWQFELuHXnnLAkVAwE4C0a3QRnGXztVGm0KSInwEeyKHhbqjMl6Kzi4P
0N3wcmRWIvdlNgZHsgWf/8gN5HbEmoP58i/q3YqMqYyfs8jrQi8r8ewpYnXfKqwsBsrXPCHEgqek
Q3rS4guB5WUVvPFRcrZwOIKM4By+GB8se7n1W2LN4X6Ls6CF9f4hmgHSrZhg+8CzZLBOnrC1WHKn
LPYbneQ/7A52uzKIekAvKBFuAUKO2rm1WeECQwUyQCsT8Q7A3thgfpv7FtiWz6Wc2Ra0P+VMEAf4
Wm7iUGcLQw2IR/Sz5gDl44Kwa3s2Kq5GewJ1hUSHfkejpGB8YbminNmxc2nnx+l65PRfXrFJEYJN
8rok8Lnxqpegr+jmPEFsSs/TANE17cGTuAFpI20qHkJgPWLwCUhmhnVSsoOeubMgrAhdLmcwZLkz
yq1Kaqt+OypHKZRExjn/aovxGgUiZDPSnHN11iDdwErot/fg99fkMinRCV7OA47GOslYMkyiouCF
+IegvBhfovkB7Ekl2v82rMMxQlVRlyizFF9Ntn6fijlAdnHmTOZp23D2sjJIC8DrO0HjoRHy8eAz
1NO2Z4wj6Y9H7ufzruukOl6Pr5UQlqxAV6GFsjNg51cRDxN8eH16p8Qdwxi9ViJZWOcY5eNJB/hK
kFk+PoLKPfDtdVOPxcpjz+Ineoj1GHeFz//0uVoyzAc+MFY+BgiU2MyY6gy1s17ABYgVGbyLtOVm
AaQKrrwhnjK3a8Qejf3ErMlFSIN36Q++pM0tX3RKSwWMihTHi0EKq8xA6R6CJ/t5t8ok28nnzxme
ZUphgNRuynsfBveEm0N63vl3UK/zy6EndLjz24Th3d5zL21Kgq22+VyiMyCFA7ARpg+ZVbpK/cd2
cOQw4Q4g3mSVjxDZ6DBJBbO7vyZ+UTF4g/byqIRDlPD8mjk2hEw1ZbA8xWClyan+JJgON7AwX0Ly
ILtiu+wdv3uO1vrws77T7oD+Kh6dHnGbDF287XBgH51UgOlvAuHVLpod+8nzrKy4OZyXv3kzY80/
z+jspL4ogpCmw0KA4QP9k+z5L2gy/YOmTsnyFXwANIFXTvlvs+/jQDirbAloM/bNDgfGfsQQRpSD
8IUUoOKRYd2PgPieRovkDrMhBd0BwGSJHdS/L75nbXkd4MPIexbVy3jBVse3fJCBo07PiWqJTmyV
3/1QY0iOwW7Sh88OVcngDQucvRXIcZ9di6ag/rebMSpmeV9k3vP8QmAF14qOQtvSWG607XB+D7JJ
6srTOlEPOGI3nz02fOvncAWbfRF98Zs9SP+CYCb75BO1i3HAM4wFmR7ic6agVra8RTb215nQOF+b
vWdk6ofsG6/5D5e/vIaP4mhAnQhhQzPDD3dGEQ7/ynmzeES8h+g2J3ty/3ZvGyK9Jq+JFL2T96Fg
39ncLzqqldkwfBwqRrNC4kO+bPsr+fyN66jwGHBtF1OEt57qXLz+Esno9MkTP3k3f+Dy3aoXfc4j
r5rIU663pjJpyqTAGwCs2tJGTQgyQrk9+drZjIBDIR+pRE8wZFq4eTlXUa+ZZl4R9vzi2PoQLhSl
d5wlh2IH96WY2rEfl5G2vCWFc5koywc2VRWMg+WeglQh7xdbrn1PqgkH4jh6HH4uLCMKAubeoZNP
CRAjiUeY2UYG7FZplRGHbqQmFO6VXWH29u67es9EdnZvKyVrm/quD+Tx7vTPMfOL3dD6Rigof4kG
TZVoi1cPCPzraUkHjenU1siTnCcRwl/A3/r82L1npa8geG/nj9kteJ2y4zvKhrCt/vXvwcyOBU8R
u9YwpFL2cv/tvqYqUQfvRXvgDU0luDV36DTYx6mgUSd+PYAUr/MlIuvwJ9HRlwkyfR+o2n06Q+J7
Ln5lkh6B8uljPogw1Av7yvmLajG4uliWttWqMi/ev62ynY7t69BgkYyRnN2W2PoRONcCbwIioxFY
NBHHEit1NLm6wLk2pwRFb2s8ETI0ZzVRmEDnXsdG6bcRGfs+pPQdEhLFv8V8MBcQfSG7V3deu+Tb
69hR0OOgEkQYi/xVCt5Bg9KAupL21Un3o0LHEba5LobocDl9f44SvETljX5y9gAiJf6XEU4qadVC
5kHpOghk7wsjaP/4xmKXI+2hEHojLE7YYig+m5zmtlP91mDTD+Dk4PbfpUdBjL/e5ndIbPqHwVle
SFCT1uvMixjFFACI7pMJU0vVf53Yl1JDBjyaqbOHXbofL58w1kEN0X/ykvv6SunOuwX43WcrbiKd
Zovctaa5zyLGdfrQ6sOnh7OTlyJ54EoAL/ES1Fnp0+g8hFLk1M2H1vjAmnwaOV4l+9FGGpBHcW7j
0Vax6326TVl990NNSBe6hw6ZpkqIz7HZ3PectHfV7Oh1Ltanp2eq1SdBkvIE9ZujdQ6f90ovzgi1
EDEi/+e/aDGnb0KGinC0zVecOx+0vucbgPsecIiASnTjdxGF7aCJmXIY95Bo9SOutcmpj6KJ4gk0
/7vCyiM8Rn3RXRGM5+Ij3XAMeSmuC3eIfIR+CT0pbe9uiNycidTkJWK+kPVmhYTkLyMEqndUMFhw
rKAR+lqvfX3CKuTQAqug1PWMNBSXMi5b38jKHAQkj50V0BTUgjCw8cAn7zgAMUD3ghbD+sQwFldR
DtVuL0AbSQZFOm0PI5seDV1+5mY7DJVsAANrRADWlTB/FP/kW5GLEtI1mK0Pyem8wrfVN+H7rb9f
uGdgfTDcdztGKVtoAFFSzVm/wdvinurMjzAQLaO0lv7SzWBVh5qt2YX3/vtu6GVG8TBMtyQzK/DP
/f1jyqVSIeA+NlLCgdkFLLtYCBbu0QO5M4hCZlHMZ650oDRFjWQLGckHxWrlUOrZv1ByKnKYoJ/r
WJumS9kmutpFSGEOHSnKjF4IMXFhkUibIfLEn1/PUWJYzQxFW8w4QI9w9LCaDvajzWP+hUw6wWFg
b40b7+cT6e5bV6jAh4kyDeCQzGIwfcnY3tfc06BD5tab5DzIv0hysqlkCK+K7Ilf/zR71sfTjj0H
uh5Vfz4rXNyxMVjCd0Xyd4CmH8fohwEm1exti+BzCeRWZB+8J4cjHkWmyGcWAIB/3bQLVis3LPUK
P0PZ3BkDEmywv0wasMCRW0dcfXaLn3V171HPoUCQIp59++MpqLIZAWt/5k3Iob0rtxzSnDoGu7We
7QTAdQEm5axFFIpyEbkHt1NFGILaKdK8enG3/6USDw4ke0HiofUXus45ilTnGDHDw869j/0COQOi
CFWD8SGEo7WeZPQMNi2j8DLrEX/QdOEqMMes8NzpZksR24+ejKBpnjqjw2dycT4YbWd3kcIxSVcw
JpxPPludgxwwruyxcwUUJBHUka1L8AsyxGRaCGjijU7DkHSHZe7I03KtnF5nwkaWh8I6YvLb0wMH
v6R0cVrY7fEKSop06nIWPT890WGI+cXNoWEfs55VMVgsd1SLfinmMrtHhSw5RJ5AjxeL9OrJ2IGu
nl7XqX2k3yQlhOiFFhXya/Y6KyiCCEt2P/P2NELlOj7cpkKCR/ApmZwYyknjVN3aa0BS0OlyhMGV
utUuJda9OlyXH5FFYr23BJsvOXv27xh9LDJQfhLOUcyF0jDhM7vD78zBZGxv8I6hZoDqAE4ldRnF
F2pC+lfNe7upSwweWRuc2OjQrqBGQgtK5tayTQ7MeSMWh+AYBxmriHlFDT3k4Bxz3D8YBXSN5dmP
JxFehR8g68PrPORhEDsjhKeUkGiTQR2dsXVoRGAbcmUaCaLfr8ZZ019mqbM0DdmknuehK6EwEqbi
QZiO7I8AeHHykKliftm6WuPhJn27r+9b6HUmP1jbnkV6n9MR3Y5v1gO3tZBAoId7xLRJTMkSBRmC
Omsi8m0YkeUqkxfXgHOHB45XZK/6WQgQfQ1SJykRFQ8YYwWcGYhgN3JdjI8NoscbAj8Xe1OUTRkd
avN7jj+/dToie0qB09t9/n7o39zRggeEy0mqg0hg4K1Ls976OcHd7YEU+JVRsti2xCBj76pM9BxU
7c0/mgMhGAaeQXAmx46QM2anmip6A9xrtlivNbD52OCho+Yh8dC4+AiByUIvqBwE8fWZQGkjdm64
1scp80ksTZdYCC2PKoqzcKRLYeo9HVG6TK9uvf5QdvZmgIz2YKbZyiS1KeryGY3PfAT3JLTlcG88
5goMnDq7GAO/WFKpmq1TTF7x05uCqwdjp2YM2DdSWazZjCQol+wvAHI1qZHuV4TLYbq1iHYPycjD
+MRH4L8I2q3e8mJRSpHQQ64BpqgKneGxJzB952XWQYExUSTADoiWo7B02Q5pYoodET2LcUIbTQYu
GkemzvNANjMKGEuxj4RakSvI7Q3xBBGGggZNHFAGDkmjWxy5ZGgB2kntfrnzaC75/HfrLMJgSTjh
XgIQsYczQsOgywr7yBgxFHMVQAQ4J4TMNWMjIUTdpeo6lrFCTm1BctFd+OkYHK+r2JVAxoIBFbbI
WcndtUghvG0w1cetmzTOwD03S8AN+7ugSblxkqJlnxE85zAs3ZJ5uI7VRLVqKi+J5zk5wlrHFCnE
tYgMJrAY76NRfQPqM3GUiWz9mFKTr9Ne+yMdundWcZe/k3pP+xWjlcaIcwYJnnCnrIzgszE7fE4A
I2Brsam8h/XcDvcvHr6nrwa0Kkbqfm30tYY63xGFNLm7XMoQmmLz3PYnymQ6pp+Qmfz2c7QpiuVw
NB1QTLCQnBy5kgPhHjabIWt8SJHZn3ziDmWrUH/23NpCrxJ8WKCjycceR290CmOx7PCiMkXj2Lf/
I+m+lhNJsjAAPxEReHOLL7xH0g3RyOC95+n3y9nonZ2ebiFBVVbmOf/5zSLaRZylBibYggqbs4+l
uUuo52w2+uT5E34ztr9+rTsU9JVXNd7qzJzQ+e+dNXyIhKY0cvim+d4DAXi0uAq1UzOo3zevUzWl
RGV+lNriIxda50a+vsQJ7+Wd5e33ePMd7IcXf/+ZXIPaxOuwY0Qoql1rj+ZsIEZgg7k7z/wE/WOq
ot24BBOm0uIHKC9JZ3K0jda3ps1zmMCyLSa8d9TgPEaJfz7OXfVwKd87ydZZiXAUZHIe3wLdQRv9
G0T8SuoeyDyMNP0K5kdjN9Y8rZYAP+Cu7iD5tR0cIlns4IWtd+VM0GlX17xXeW4BUBh188sxSjx9
bFKD+DGMI8KpbS7G2+hcP6L+Rdfp7BPirfwfHX8gGzS6C3LF8/RW3rU2P++/4+Q0Wk7S3Uv06tFl
DoT4fcJ+dh/5Vq5zAjyfJ9nWu5+OQFuGVqd+bKBP9YxYt4q0bHXDKXDTyPcuhBc8prqL3qu7G8ej
XKNQe/1s5ySriPS5pt58VctYuEtcdUWAR35D7pf/nK4q90ah8ijni2BUJZ59vmY62SlANib7f0no
ErMPmiJUFiDe0lAwuE2fOi+iTbS4CAxc6dkFG0ubUqz9YG2TUqicasf5fBYVSjcE8oXiA0xzGAWL
qGU9cHVO3Rc2ZVtZGecnVj8hXcRaM0JjxlqqLeK2dSWFqsFnofW4j26paWLT31C64NczYD2Un3of
xsjpe31/Hm7B0U6jN6+MOuzlxiCUvd+qmr2Wd8nqFemA52k6ymTa/nO2aBxYhKy7i0W0eLRfqKrE
PBJGugfRfufhcwhV9t/7qn2kvB3FJ5d/dEylQnujfvPI4moE/vmhEWxPT/Y5zla/WxLUa/PYff2a
z1xMnJy8m947WYmZloLmv4xyjr3FWAO77cU5YT+i47m2+TVujEET3vXru+73yW11n2ifcRqwajKV
/buS2leSlmLvpN3mcLsoX/8eUCl1Myz5D4rtoTiwzpHz9mGGdceGe5fu2BIIDigh5/L5L8vSV/qo
IF+K70ftlW3d0+19KlrkWoVzc3bpJlLRgeEmAgy/U4PvdWf7am0e9U2ymkgiby+L28vwnhprtB9k
V8v6/jI9xSapa3N5+FjR9fCiZzMoAlEYkoRK+v0rm6Y4qS4IeRRiU57VXIsI9yP579Y/ToFGp/6m
0waErHvvqQrHoMhsXEOGgxXE4ZfJWVEG3RDFRE8lCPNUy//kgJhu1HMaRm8rZr6bhtajefvapip7
9Awm68SxeJMW1b/HOxirqxz3PY5+k2VPqTx+TrGkoXnEr27lqsR7K4B9k/snGK9YOKFWL/5QjtgH
Tu7E6ouQ5xAU7HmF7iWYfTFopO+XcP19He0GiXoOOtjWR5qzJSe+V+FjN1hwmM2XcqyxiJVUuMvy
5S3vEGM2JsQHVwFLUlbLsp1G5zkSuhHPQO7w5DTBqWCDK5sBgzzhrPy6/L2/Z+nqOdgekGEznAls
8jdO5XQ7Lnzmh4vcv1v13EjcK418dV+BCQ6z58ZnmtWVyKSrut8wSIJeLT9OqV2WrN6drZjtAQFY
roIaH/pkIpf5yLPmwi10UBfCFNIMYTXhviNgOjvGUXVTO6vpw3B5uMKziBfvX8HlbvRocO7O9PYf
dyjhi2/0evRsLeWl/QAo4I2Hr8OAQRr7RldrU89bstreTIVXgbjOuIxDr8KTSKSClSnbGJLN9APF
tZj6liBz+zP3Ovy9ncXGPCh5pE3GV/dSdpAdJD7xlCLTD6YpgT4tVbiYHuw/rKTzTxjJt0+eaxXM
4N41wHi555fygcsp7SIIvJIX5cOYAO9SM5kIc50cu5Ftdb3k45DqFroYgSJ1SgRsyBmODELyOCXK
M9CZSKlFwpYu/4xrtj+QAmoIQogs6JX2iz8Qgq+J51AEr5jFr505xvyWL64hzXiQ0BKFLRNjgwoy
GhgIKudpGMwk2OgvSx9/Z+kQeDotRR9r3u1oi/q1bKeYG1woYhpIJODkGC7Ne0TcTdi7qjLYqFII
dHd/Vs9r4OjDbbs1mOTIf82nEF6dsOip2tDtcH6ahIYjhkiTwmSCLwyZtk9XE1GKn08DmRJ62/AE
r1SuznYf+wpvocmyY7xqsBt3oVBpXsLpsjnlMKbQozjBvisdWiJti/FqrK07Li3/gfxe5ddHJlP0
v0uIq60u6+vGcZz7vBhVuc/cpYxWC8HR1r1YZMOVDNl0hsl/TGs7xzEgrvDzqgVj4SMpfQ7cs6HC
OVeX7fWv0/0xha4U01qsG6JWo3/WUwRCkDXW3VfQe3DIlnwxWbKUkkXE12nm59KI1xnnoO09+mTL
1EudWBSIOMGAjydSh8HPON3Bz5ieAXrqSNQjj89GXpUBryUAzkIIIOiU6tryCXr8q/rZQRIpaEbH
fWEFYqdFUmgvhvtxcr5t9291+B8RXroECeCR+vFjg63s+5yErC579OD4YZKIBtaY9Z79xGDv+U2w
097UlDfIooElFKhYV41kthe8H1MokQy3sbb20U++onUfSbYsB+neuZkaECRYRBf0py1UAURdfblr
/Fc57G4GShmF8K7vYVlV5vYX3yiYzUj2rWVgSNG68ai7sauhpDKutwaqfYpK/358BfjBGJSgLBh+
olwG+fWlScLBevnWJg+MApv5GdF86pwzrdevQCJAGL/8aWZulljOkEGUZgw3DgocuiYUGlrpOnFN
Jat5XYjR2qNqKQNZomwhIwnWFtBW83/8VQC54PvffA+vA5DFubp1whQa2bHKM/kWwd/zwthRNko1
VWIbVp5ygEbAAek3071VCwI6FOhrJ0Dr8lBgQPRkUoY709CKVGh8zV7LwJcmnZwGKF0OYFTWmp2c
em893rMTb2HHdPJ6bdeyUNyty2C+BdeaKhWQiklaCJbUM+In3zy7Kb0Zq8RYd8EUYUW1Zu9sXomk
d+p8vCLeIjJWUYIF2FbCIr+22B3UAtfohRGOrWCDSNd0/sUYFCfEazxKWM04cWmZkeGoRahlxgF/
/W/bcsY4v1LVMg/5MjJk0eZOZXsNYZTpii0KILwasMbVNvJCx4yVbGrfCEYwUA4bHsc+ziIc7nHC
vEtXVTtfAqTpte8Ncu+r+zMDOKaL3046HaZG2/aY5q1pK+V3U3AzZfnBVG6QDjUeJkz4iQB4kOPW
SZ4lpgOfNHV/BJVy/LqgQvaZKQxwgWoHrdKu9LkqeZfO/BAeEnSKnHSU3chSJLWuQ+VJJI0AMCGt
q/EGRFs9twKRfUday761tHQYsksJiThZl3gbkAH1XL7GIhAKSfZtupLqJ+P16+7rneg93aZsNc55
cSmVLwzNF/3cpf6wC1dziVSZQCPL+LN5S7TzTsiMgyl1GhkZrmOkOrXErYbF8GY2mCzzutpcqnuB
iv8cara4HGL7Haf72dweujOP0auSu1TS9zFzKNRu6l6ZR3IvXiKVgvoAm9oHaL9766/t19Ig1XMF
kWoXKLrlhTGgTjZP00v3Rru/GLLQVtJccLELIv0Ww133wffoMc19xkaI02uv/z2Od0Pb01zRN8jx
902NCr3j723OBSnsKtzZZ8b7+1Lsc/8rp1dvOzyQZKh/LahDs9Bajgs9Po4cdxD1z+3s/EUzVnnM
E+Mr2mafMXsvNTqIpio65G7zx5yd3eUv3b+rDGftlGQgCaOR6LMWleYk+XVrApW8katdnSejlJdB
up7hIPJraUsoiM6ju4pRO/V8WJvLsezbaaG8xeI94GMGlxc0aIOobX/7exreO6cqHlnTGSivPDBB
+cGg2JOrYMzGy8lmun7shxPi5ES8UmIcWcxjbHQO4Z/5Bn88NxIRVX1MF5jSW+G0pJaDS5PBAPqq
RgRR9d6+tq/jFeuwwDNmq1My1env+3Kf7H8JcEh/odGUh0RbsC8Nk1LWtzIy6j/JShkLnD4Fjwye
Ed7ms70aZpsFuzeTIyf8IczUGtlmjLaq/xpeukH7ElQwftn7hnbHr2R9ZlZFjd/i4/OZrMjJcsBd
27L4MMWX/XjzWvMSMptjFMMxREmoboR3Jkh9X7aI8Chhc1pQcQ//Uh4uTzPBQdJbyGK8ErrEsGaI
4kNZa3ZpM9GvmNQFv1fBh610ScILq5prle1E4/mBuCkFKlaZgczeg5kegJ+FlGHrBAC9aiSj+bIV
/8Ky7ydt/RgVckAf7HoPg+TkMXmQCH9zEHLJuOzMVx2pDsN1D503uk9jHQI2XHP2o9jSwYVgO81R
DMdL7BAMJ+UuwXunRl7OG6conQFZdeD/ctQ6MRhQioIjQWSVRQ2u2M0X9019pg1/JQYKC2IYAwis
ojC/gFcSvejdbcXjYG9+7D0GJ6OBHqta+/StGgqx4COte9boukzRoc/MBQCKNVzMj/h/9JJ96K48
J/O/fHScPz6Xyv2fQ8M299BLP6jALyZei19vWfIB53TORItaYeB8KidKmXauU+XbPT99JaZPzN9G
Skb9ZkC62c3j9hsDjMsCCTs0U6y26X+4oJ94/x8qG3CYcxd34iaJ4USkc3U+b3HTQ+bKMeJ4g2F0
QVFm6KUwSQ8SoAF62F/y2FpQULCHYWOQsbsQZKClZ6GFJ3ap0J2wSOlnkvZyjATbpwNap4m2SwNP
x7zXGyeBXIv+TqAX5yzb8BkabC0gDSFRRWMGmS2IANxPdJPuJe9CH4cQZdDt1am97PrCT6KWOUWl
84Zn/jjVVgLke7svR4Op+1iu3GcGbphgim7AUNduBsxjo3y6eFNuKx31MbrUMVmC8lpJEmxml71n
FBTpx3lquIxSaoJF/c5XgK+d2ibBnuncW3FaD7MqqnNRDPYh4Sov9r9k9oPc51PRFSjlVF/fCNZM
nNwXwBTLiX33EOYAD8cEa7gq5sbAoLL9/AhW/HcoW/5TCCMDI9NS72vVzLbNX0I8h0N7QevBfbQX
vm47xwfuHYd3gFB3WYZYgiCCzQTiZcNEABuaosGJzCiznuessx2G4gVp12lnlsyBpjOrI11W1r1D
ZzF4sOq5trDHBtbNAFAFDzd2UgDAebk38ar8h/ov3WLZevPr3nY5gBWfDUe9w1sCUOU4d7qxRQts
rjHvknJ3Di8Dxa6t/UUHT37A/HsY6A88r1TK6crbWbS0sdmBsaAPIE8jUGJ/cr3oxXN91T9TD73M
v/Kfmy9+lbVME/fAtsjvuhQM9gmjav/p40w7CtXXdEtN8Vb/GiYOl6Nn86HWzMq9yN3Ur9fuF+3c
f7VNrIkXTJhGHhLWL1XXsx1rJro+rqggxmPIe6/JgbRgN1hh67DrqzFcGPkcrGoWleTntjxYsuR/
zo9NRC72ZCcKDauAowMTuiqExWPAldwjIsSo/JYPc2lvhzcGgxSj3AwKrJ0ZyWIKh5NONVM2pGjH
Ohsxulicrf+UTrIIuDd24+11OcQiseIZbxpL6O2V1fASbIylPkQcS8zB/sPHM3C+noKB77B3CUnI
aLZ9zqvb1ukvGNVemtJUflCHRbyE/u9AckT6q1Bftp1/i+JqfrBs6JPoZySfKxGf3n2syPJKiop3
RsIQrGW3lVwvdL86ocq6bdBdTUVBo8RCu/SaginqPKpUT+p3Q3DzQ8uOLRadESSusuVewY0dWOPc
Jzp5NJC0aB/LwRTioNSnS62i3oe51X9nhE/9Ll6bGEVHA5wN/QRzf/UipLJEsVnNMXQI0BzuGeOH
laedgVUna0xM3ATcf5pt4K3w9TthRW36RMlmNDdirTBElg8EKU2agq9aaVPR0L/dfWi9FYHoopWR
qbHkT7Ku5mxT4d9hqRNwmXmBGhEFoAoA9jCDCmHGqZp3GV3KD9Op6b1Zu5boGcOMTQ8axh/BroIp
gzEbQ9nylqTnijJzBYs+qrnxys73yX4pFNLII+f6vrhnG2ha6EPGSnMNj9peJq4D2MSrt2ndqors
OmSkWSj5KJ7LkrKa2wSHqLqBlmSLWWtlbWXL+/o/M1FOLm8xSq5mncsLQgEGiQHRqn0v/ZomNWgE
/aww1531Ch3dToTdyt+RM4nnfcv4JejXgvYipm+61dxJf2NOZCgmeMhGt/FutxoEXBNnm93DzQq8
eYYqtqngHojqbcc/Grnl+Retyx/2r7L5EcB0EabUTW4btiAkWLPMszVsT8FAS3h0aKj4xJyZX0oC
+LAxT854QGTdmtmnj60wkTmi+OHeGZSgUuQ4iCPl+icp7HFRPreXDeqqdhO4bOz9dphzbGk4sNrZ
0bJ7c/Ia5PNciVUyfjkpbC8IXAbkOcc30olpkrYlhOvWxHMYmsE+bLA6OIFy2gcnkJddmLPY+XB8
eD8EaHjYu3P/eIb4LEkHC8MyS6hJ813NUUatG6YSZXY14+X0WonV7rhXye5suGnFh4vWu4HslWrM
hnGrdhXFJpcIq/5EIpwpxRrrf5Binc/nhbb5NwdYeZSynze7FgIBW6hDlMHziNVXj0rBQI2rw2h1
HOye/dhstIfTKu0L1eSjkltVX9vm7Vl/jff5xiEzzD7b6+TgREHL9q9rs8n+rp5Y8Q08fUQFnSvt
Tq64CO7plRM9kBxVE70q6NUfz2BZWwQRoX8ojtWN1mpfXmCxmy29yntmNDQ7lHP5dqp1GKAXP7+F
tPHzuY+QgIdiMr/Z+7dScyZiHTxtIHFu+gjQ6gou86htctW3YeeqtHPX1a8ge8KtfOCqrpgoG83h
fq8gcyw6DkaaR6zHw7s4yxaJUYCRcOHCrPigplFkJ2lHmYoD7Wag51UZi33HW36Q+niwNcBE7fi/
DH8AUH4q8OWPKuRXdF7O17vx697C4L6euml6tnQwC7mMzhcfsby8N86rXXXLP+7+DLEtT7RWbEJi
gUJ0e3vLB35Pi4/4dlpgnccx6NjZYaFmDt0r/fX7WxXgQDdtgEGFBLUnwSIY2ZanNH0VdxOwjOo/
pIDo94qwUbVZyN948PeHLCgfXgybH435YO+lN38O3+RKfKvzqRUmWb+R/11I8V88sELSWugNcp/1
/ZepG9W8ea+BUSm4qkvUai+Ie3ONfS0l8/XQWGoyQywpt6cys+JUD9+lw1WZURdIJSJJBOZ+SJAm
nd22trUxKW9vyTCWvn7omPMt97L+goqReRMuxYOV/+rf8+PZzXQLBLF6VWOAsUJAHyOh6uvSP2TK
app5pnOIUAiJ87nzmgP8JPq3KPuh2zQ5vbECRYBo0p7VqYF7J0eieqWz7Vwnd1C9YmD8FBSEpxwd
J8dJMkoIbkBugd9zoPjFZzW8Hc66K4Zm3CfM1VLlwlS4cPVXVsqk0E9/HEaH3i6iD6pyUbV9owsE
UnTlPlyhSe0Fryx+r3iOS6MZW2d2ku0v5w/jUn9tIGtkX8dQg3zV80rbSxUyLid7LG6ktmryFzId
N8OqQ8vXVU5nUt6BH9Dp4nNKBVB6C6BzqkTXugpJrQvOZr96FawaZuUwp1IcK+RKFpwv3rVXudrR
z11zVuwczYuh1bW7TBMFYm/VL5QMuBg+NjIUb1esSEnz7dMYZzmauhDIuXLtpQFjgGCELRq8HAJd
oZj8XHe5/0SnMt+j35eyf+HrjnIVeeLmqIyc3W/ROZcaAYZhX2ZKQBS4Rpi5l+qNi5VUrmlygyO3
HF4wXDiwVAujNTBUwVMyfSTePGlmN0V0K9cBUsVZrTgJThGuejgwAl6DSzN9TvNYcPjavsY3Uu4C
BcegAaQC/YbBq1OPUQpoMZSwhdK++3+8bFmdYlyXP7/FGg7Z9PJVcxfNRl/cOXsevY4a0Lfe6kUO
Zbpx2O2/noNLb5EPDKvxBrNqU8rUvnnT0GAe61kHj3wHn/naCKNUPI/6cXBCYxFF7WRD/7hEBf4S
hX6qgeHQSjS8eyJ9fVC+XNA2kgIXMxXjGFgsD8NyvBePFi0QerHzriF/1mIl48rewWV822rLv50L
3uDlYz9JYtmsB4EMc5Htg4Q0H9VGo4UrM52OId7W1ap0HCwHty4KSrXw+4gwetzcTTU9vdZ2vefX
joaQ08Zw3ccJjzb3Yg5reVa80aW9SiDNy8dxsv6HULqB3n2bQaYTxcMHXZoNLQaSLl2+Y6tpNsWC
51BfXTPqWJ0/ssasdfdeTb8U6/hhLuq7AiOMFgaJj/6sMClwULv/bRZRJrjN3fgCBAoDYqQuvC0q
xGmcaO1/EiEzThnEyq62nqQDVaT7LM7litQIJCvzQa7kWgUp67GTrD79w1LlvyxA9sRH3FDNSrnl
9pWn7l/pc1f+vJemSEBWqtISwBtI1SkKmmfpsCnnMrU3IOHp6HmQluUfkJZ6alVFp0+ca9s1/7Xd
s34iq7XE7z2WP9t8I/+orLaV5HEws/Dy7Y2x+qqe5q2Dg99OxRyglYUC0NHefG2DvCwm05uB/al6
E0i0KSWQdJ76yPOqUth21/nf9zVaP4KcMlWPb2tv7dQseuwaDp8jSIIdo3OVTQDCUb6ZuNfiRxDH
spazxaRjw/wa/ff4tzx9roWbbmET6cnsNHkfuztMjFjvjVO+/dofP7MA5WCnu8N2EZDHp9CuHOul
lv+Op9Ht2Fml+olrbaM6Ik9Jq9bLOynfkBO2uhwhsEqMB0HDGhyBJgUONwRtUDOBB9KDPBTaBrVZ
dU88npMEyBM2KkhmBaFK2svz5Kjz9er2OQBXIBaMNFK9GGIt/iWnhQQAiqVB+UHFzkilEuTnL+pr
51+7v227Mc1gw77tU8EDOym2w9kYNzQ41rZ91I9irGctMz851pbFDhKcVpLXyX+mM+FL66tyf1eG
F8aL4woK2dpAyPSE18bFgfqx5Aei0Aw9Ho+14s8Lg7fR+FkoNSdyYsp1HIXSuJ/xHSEKDuR9qbMu
Nf8YroQvMEz7O2sHOp3OD18xx3GmOPlrzSofk/619Nc0+Bn2J7LSeGb4y2au+NfgSOjjbmt9GDzA
EOf9v3IgvPjnIuzrzzzQ/igUbOqiNf58Iy4dLqIrpee9lvt/09q09R8zprSbdqzsWtYT89nK8JRY
lLLO+/t4b/ZYe5gj9bXGngCqduNOEcp+haIhy8lmVnFNNS0+yrJWHwfBfp7xwcudwuBmPBDeyQ8L
Km2LsVyYaf+E4M9HsR+r6vPCRP2v+SpN6ojLeqaicuBW/MoZE/DjyZRTSn7lSphN6RUzRTiTPaD4
Q9eloJn0XyzYzXL83vdQVtK17RwF5YV3OsmXNPaZ8h+XElXHTzhKQAylbsEPzfvav7Fr66JPtqWf
TVCPn8t/P5Nue3Irjn+O5RGgzUswxV3Lf8NUkdXtxBtn96EhfJoGaVJ9m/BFueIohNnDcSTmBoAm
43UfZvT+hgtJsWlNeFD91b41SRYbw2G2WMtYha5NWHxQWheOu4EXUslAANxM13oikqv4dStNpPSh
+r7ZgsjC8wM/vlbqEfe92O0uinMYYRun0yxxEE60W9X0QtRhhbNWeQHIZILyX5cVvu9HeFVcw/3R
DccIwU1x4ET03m4V3wvNSTf9LHYZ3nAMnc/T2thF+M+AUps4JxHcQof3zdlmoEd8Fz/Uc1oa2vx7
8dcrsQLBiO0uDYg9PlcjFTeSMUuDwgZLSZK8Gjcb4xykSa8yqP/vzgRLI64tHRWCo+yFZKowGQ6v
pc7n9+dAfWIVstMt/XqR8qF1r1SuRT8/XJBCsde7VhKGb8lqpi94rsWUd5JymK6iPK9Y+fImEgSE
V5oKTCkAZMbl+n1z/k/zPPb+4C94NlXOiL7yXRP651gm5nQNBQHC+jSYJAQY8dWjKoMckvllrL1p
X5Dq1cPFS5uLK/RProRpVHekiDiVzxUSGB+I5Y6O1k8vjuZsgkPPqwd2tqu2XJ35iBslvwYk8eoJ
6kmZ5ueGEy3L2DGUQ083iuEmLNDAxMRQYit/2BCSwuG0cRkvNbSpMtISjYAsMzIHX4XVuWhLrFNa
7tosE6Lg8PwgVf5O/lt/O720ZMknk7rzkYgQGSa49UVIxz3tDn/5pLfeklt9/+FQdg50GE5s93sQ
Phe+T3+HP9GRnDLxSHnKYMOY87p6kfQVeon/puT9m2GElHbT5GQ/B04O3knBmacQgZigfaXXJDYE
u8KhQvoX5+FR0jOnQ/dQp4Gyy082uJ1LZ9/bdeipRetavZYrELzBuXQkIbzqOWFeCGDkS1ZeNBfN
WWMGJFj2GAjsR7mitvvNVYe3Mnth1hameXGDl12H026DTdemOAcV8dHO8gPNAJIu1d61OeN9G4/A
qti/mMW+APlMtU6FU75Vv02lPSzod91U/9lftJDwgsaEgaQNlXIHTPOJSWpvDZj+crKKro1gG6rC
xmhMY9qdbXeI+IuSLhCJWV0OKj+2ttfSYltbC+HeNvM8fBblfLa6kj+xa2UKQj5eHef7czj7i/9b
Gii2iBCvvXOB436q9SB1/BNmGyteo9BBXwwVy+939enp+K+lXWhIfU3tsCpt9uXzT/Ura1zCwuNa
T7MTJCK912I8KyDMx6IAiuW2tYZTmnNeIs5173hncWwmtw3zzfSy/ZLkrhxItAvqy8b+3E8eDBVy
H9qNTSQE85pqmW5eTfZ5muL1uOaxwOi5bOqKQbcd5ti3GMprpreB3vC0jYHO23lp248KF8aK6HoN
mnP70lI9LNXyP8tGIbSBe+MrwaH8qnjEMU/bNWedeHOlT3yKU3rV99YT1pS5I/bG1BE8Xv/O4Jpd
Nvw1hAUxwSal40fpWc3L0HjD1Lkqs0zP9wxnpgr62mzg22ukY60EN90UpdmpIpe2keomGeOs2yvB
Jbru42jBVY1rkJ4Gfr+12x6buboQFs8vRwnDbWrxjyOA0C4NELqUTy2woPnX/U/xLNsQs1x5ql16
l+d528ayYz7CBa0apCEXrYO4ScGZQVMAYNX4n3RnY/OS6DrJ1NLo2VBZbMR3a49alasngHqpxnFy
OxT/bWh/Uh2Z17VZdd0hQoySvbNVSl4EfhqzKRvzEzd6K0g4RZvx/a+sIXhohS7vDUJehPPFoD4r
XFIwNx+bn6fcEJlf5dScRfXvCt8ZRorBW7v+5ca5Sqr96vF1tElqW/xgwJ4QARuxLY1GyobWSHnb
DKIrPAp8/icZT8qbxv3H1w8faVfr3QG678oUjcpYAVRS+3746GEfZBKta1ixiekQ8WocvN5pGWyw
tacBxa392xi5LQSEYDOXXEm563b+7GfeBnv8j06tscKomGkbV9Jmd22fXmIjZ8fKq5IhqNL8I/UE
nzZXxGzLHcDeX2gJn9JgE80ZuNNFQuvMR4kBvomjdhdp9v4bnLLjduw4NQ2OzO4td4kFroWUYBMy
GGNCyopgJXh/DNHBIyumlaH/TZTLHInE/h4w75CU6BxXGfws+x+p+pxGTTBi0vdbDDBnHCIOeKyl
EFq6tAPxDBTCaFcE/RrvsAgKIe5HBWu61LuUwd2lDQktysu/ZJWS/la9l1JkGJ4nw2aDA1oSB7Xp
Wq4deFq5dno0G63QYRi7hw6L//T8DA7Z/4uXN5AVhN4fZ+t38lFKAW1n5LOVNRwxWwsbW6FyeaO4
Ro6ba5ystro8aY1qWptsqprPl5ex+SvXWd6i+7t5XPRW63Yew0JwfX5wTPYOwaru8pMXVGWHOnUK
7+n99Jnj4CohBnhHEBPrXs6Tm6uex+atIVDmF215qTHrOFHOnMqzf+9hFhMgpgW/kkmuzNdTjUuL
rUaUYaEVZ6IXUv0m/PQQRNZdI83P4MgkpDsS21fJC8OwN6Cg3Nk9grqQCDPme1yiK9mOuqUqOGJX
McxsWUVQPbKJdGmwAoOYH+Bb0uwCwV9/qwrm8qIHlckW812bQvFkcNBajHYt+VndV6+Ak/Yo5Tms
yCjvOfRQ8B4ERAv52AfcI5b/QB6+BzUjbwP4Urr7qt5QsAa78UU+7jZKyIBFkNnVj5Qe7F2pQxy1
qcZ228rl68lEBMW8gRQW89Nuyt75eem3V4vqi2SGvdK1uipgdFfQUq/5evZS3eXLfrMmQV6Wn4Va
olC7bev7dAsyeUrWREjtb42cUaPZnT1vNo7nmsezMMBG/NjBeJlt6jLp85lqLu80axx2w6Tx17YR
yxoos/jC/Ya+Yo1vWutbAylmeYGCltbn/oUwlDe28FtSPnoao8t9k4nGlo+GxY7/Q01FujLNq4PE
aHkErmQ0s2GmfxjtelfdnXFJdVVLVMJE59nO/C4Sxdv02jLV6nCpZFd+HV+ZNUTxRvbvONJtDmfT
bc3ADRtGBqTsmwykFFFvyheoE0x7OpdedvpAeskKEKguxy+MhGc5xf4On6hzoYvPfcS+j6OMwHu6
doORJ5KEC7tq/vTXn8cfg8z27fcwjqNxHb4YKRG/KevuInJDGaw4N1A0UQhTEIngsLUCkuKs+B24
fUERY2zTLShvEh+n5v17XYvXY7xjpHdlKxiCFvRd1NWD15/uqbdjG8Z3qWYgQn7EyuI/JoCUYtvH
1ttL9VKc07LVI+IY7mqD7ZQKDb1LjtOyCmjTiWwM2kPGArl79R8zuWg9ssu0zrUXOtcquAFGw1sj
2z4bP0AxZ8WWxKoWX3Xj2FvzCoY+OEFxInG92b02XrplGHE06+RLd2PcmYnLCjODtRx2CGO5n0xr
2+V2MlMY4+bxxbIFti/eiOe0GXOldxOJkCZVJt0pXdu+xVKiVqgWyHdDNO7y8xmizy6DRRMMLY4i
jKDSMLKU/cvoqXbwvPy7E6xaziH3mOHku5rmyS8ob2jam3OMBhf8pWzecxdbmCOsURGSVZUv779j
FCy7brVrIphvLyrLofP9Jy/Kphlm0LKaSnfTJxONClee8hYacSepnksdq2Mbl1/BOVVgSkavwxQi
axpEqFw//mZ0Ya1stGS+nWqvRsuheX9rI1tq+b2gFH79Xr4e8CiDL8nTy2rvqPPZKTAKg4A4zsx4
HiV2PQeQbi9OmscnTm3L+lejoTUY4V919hU2jMO9Ccs9uvWB+6pnE+D6prusnD5fw4fm/9W/txh2
lVXcoF1ciyGAriaFi3JuNkjGgZ7LBm1G49UMzqVHyHIj+SccGrHrOVkOXlHi79gnaYviHuJyYEmY
iZfkaLh+DzzWRTloeLeV2Le8k0KJjWI7wZ+EwiYVKaEetdhApGRXqdmhSF91Eq1d327fyTeuJkHP
0bn7nJ/q18/EdPZDb+zRNyS9jLV4pEm5QawWn2ZAxuvSxSka5B6V3HT9GW/cAgdN4J9Kppb65ER8
lQSs6SaA3NGgFy/gmY80j/GQP7Rr5MKkIdFFJbNowTvsNSn1BhTb2DdBt8UqiMlAKdMrdLe924RR
Dk8ZTFPYv+YhkBUzMm5iHbZj8WF2tKNFwLNBh3r8LXtBZ7qM4p2LoAy+ysX8IMFG6idlEJPTxX8k
Pg6D2Ie9463cFnEtmdIQIft5maC/H1GYkhMrHyvsHR0FYWNcocwwE0JbCOYiSQTp7kPmVPrr1Azy
r8Sl+Bhm5xcqJzSU5c9pkusyPhA4+ZVvJH9f/3DfLSd5IrQVqepjjFuVGySma7YcKIx/Nxri65zY
wmaQ/sq7HftR7Ps5fc7TkAul2+mLnYFXJn8fX5YUUp3Erkb6L4P6PF5N16N3F2vfZ0FTYB5hNiUK
lYcUvE2Fbla0uwph5HQSK2Z+NnMvS4OIuISyt340Mt+7waFvNVW3vfOnWWAzNzi7m+Pzx22SfFk7
22HS8MQdaoTH8ivnuua6KQdrilfjU+G+bCzkHyOIVd9dDlmNczfRouduY8JM5FTX3b/ch4cw/u8S
po+mWBPOP1Z2hPj8sn0a0sumyEcPEW+Pr3sPvbC/7RuLcYpk/7b/PHWM6P47840nU/rM4Cad+cQS
7ybq8/d008ep2I/3bVnDnXsU/4f+1zhVPXLExDb1kXh23qEF0OdCmsy2l9X6CGk4oRtJW5PZ86Bg
NExS/R0MqwO1WtxpxJQeJZpVQO+kGU/2n9+sTSa575CCKFLK1vrQhF/H637aTW5ixI/4QY0zzdyc
tcT0SIkFAq8ef2bYo3xF2x6/Omopr9pNl1kPw5JXO2RxTJZfyc6m+xIQuKtjywYTPp4QfalUMhKm
3A2ah3G2ZxliIwin6mdaqupfTVDr20Pd2NgDL+gYDGWqTBjfU5kjn6ffG+9ed6B7ggWwVNUHxojI
jj+PSU5wzELttKOuOdGC3que03t0sIR5VOnK8k4UB3IByW9tVExMNV1398OCvNxMN9HDWVsp2XID
NgW/x2B9v2EtY7s8DjOd63RDhpc0KF/0sbi5CvJkMZFJjnrLUHA36IV0xEqU1V/w270wgl3aBpKN
NCloGEqmB3pARFH51NFjGvvPgXdR3pQTvfBYPyyL16AwStaw8OAgwtaXtJpbjZUE5PCZjXY4vnTf
Jng74vnEdOegPFfznXUjh4kEZgGBonhW8oO8H8U7yJBO8HdrObr940oAXkNb35UGAVQDzekuZvV9
89iMf+PA67JCKsixkvPnDvTIBMF88Fo//T6n4gCWREmeOWj8772RbYkA+0F169jGOJg+IPnL1qbz
mgSjyXR5Mc7rnFh2rYfZ6Fmfh0JqqbeQ78fSHNrbTnaQhWo0RcNC6zLNqatQ25zclwolE2VRBp41
vLyKwY81fAakHjSLzCjfQfh5DwmeqFNSnwQ+x9GhUeAsov2s3kduX337k2oWEKtUdO0czh+PJm4I
yCzIpiMfQoQTGw3q33YY5w7IIhvx72M9GeFMwMceHXtYIfyI9rZWaC0GseH1ZzZJGWQnvCoZLUap
Bo/DGtUZhwcBFPpjLU3SaFSU07n6JnSaxlrPR/E0j/VuaE+Lq1Ok4Lk9qwwyRs7CW8SofxjZOTWR
yL/30c6BjdiEnAka1OHHI0SR6KY3zTQWPfRGtKfr8Ek5fOMBKtCP0cwBhUokfWkN99oN4uObp2yz
CBgpRrXq5H9EndeWquoShZ/IMczKLZhRQaWR5sYh5qyY0Kc/34Re+2zU3atbEf5QcdYsYIKwJDrw
NV7tc+dFCgNX2P4O8WhpgHSZg8TsnqaH6Ls04PGzoUO+2WoZj89CRbB3W1KBccpZ8SgeQsWIxkUd
5jq36Wwc/1D7cP3ZTD49dhXxsdilnmWYG4JNiVZJl/qb78Lwcstbh3C0D+i1hdeVYDjMYw86Z+ry
eKXPK4124DbBEbrQ9AiWDypWgEvRQc0Y7onqbKaPXxTP17wC0oVA+b4GFMTmvNHv7+hhYlZH785j
tJnQtvfdoHPJt2SCTLguL6NDvzQqu0+oocuQWlyG8I1GZcDA7+EXYjR0MYWYP/AQTV8RbaDWmyHt
ZSFFBfe2MQGez/KAMszXm/u4DMHxLEqL3fhN/04UpVsJ4n7sUGgxlQu3ZteLLUTVJrSuHwLB6MJJ
ZoGyF8X0ju3FQkBJfZ8m9XHfLjtqUlvUpthOUxBJ7nFZXhf673HslgGU/6KToOicftxyxTJ+8sFs
ApyAsGIBnNG+4Yntv+I8Y5OYaget84BFSYSciQeYgA35MV8wmxECnxtB0acGjRgMJIA51CMFNV3o
zFyGqLCgdvBN7jQsr6jVBwSLWN5GVa7XrbWT3nsx6z+DZzdJrDwBGCWbIfAZFSCHAOLbgGm5Xyc6
xMIvA2Kqd4trXH2CIeTLxMeUG8FXGmyx0PpHeoCcqeIqL7+2iF4wdMLTqhwkfl4haHtG6mf87lZG
Sc0EiLOfvPxbt7YmRXj0S6SmC6O684YIr1m1XwMIEqziJDdnY0PXm+vkC3ZxT1cQO1cZVF8DKNDu
5ETLk++ZFsCN5NIl4VqmizKg1huco4O6ytTbO9oOJ90yaLoN8B2YjxpHipqho6mhMAiEVpOGAU4y
tqqn3o0CrnNzV2tttzaOcn7TAspDE9EcLA84driHG/sC4D3fOdTtI7Ip75QwR3eDB3TMz378aNIY
kkajF84D3uhqJZUVeVEcWCYAlmTMxcKgAGE0/HOg4qCjo1tFQtWyVQ9zAFAhpZgm4fnnuT7ibMMe
lSNBsKYIsLB8UDYzLmLVhuo+QlU4YRii43NhqBXwoje0e6ZKk1Zu/fqoNkmCEi3EYnqUlq38u4Fx
+CD6SsCT9R6vKLW/ghr5pR4V2QFyvrcFtg3dI/02Z/giRGOBLrG4CxainVrk16t1naIHq5O3+tgU
Iph65iCczgSOMEPNWw6tVDtaj8Xein84WfxoFMFzwdJPQJcaBmh4qVxswmW0KZIITMjLbkH3vSZF
ohVzaK+QEaKnwxCJrnTl5uYe6Y3Gi1PrQ46EoA5tPzewgBM6pCzEvXC5a/TGab7/Pc3f02R4Wry9
fEgjZ88ghwF/1LzqvwKITbHmYVwtz0+9R2pZIiWr/hWmnyWlXmKJfI7uwZNK6fWO4DgyYd98HE1K
pz8BKxbqyZgEKVu7bBZwYMFmv4bwboFuK7C+6MxL7ODbPBS693OTMEWS68UnWmpQnnjzk+BD8evG
mQElZxGItu3SpJTGhYC1RcTDey1u0XNy7Gyiu6oQcgElPG9IQsNKlxmrhy+Yc8f7tip/nrQzh4QA
x4T+kDcRioIC2FBv82huyibsW48XLdobO0hSAaxSS5oTLecmwUQFYrMZVCcng7Drkya2IBdEbnqe
ggq5DGrToxezDtaQRMF8WRqd+p+dCblDPXj26xPY6rwYevir+h3Vnu4dSjQMhI0V0wkFOA6JPNxo
6AFIcFDDmbdYQmXQn0ghuANw66qmUQJ+R4Fwl60Edu156OZJzAgX+ipC6GYXfQyyBNrdu4Bi4kTF
WWENXOYHOLgMVNHbLi0fwWx0Q+BMKsHl5/KDVW/YnL9INMQgn3YxrD1WS1EfjJ3zr7GFb6GdvKz8
t3kke4MHVGzcCwOPmiyEKFfAlT3A0+BkKnZK+Hi+X25/98vn/EOsV4cSuq2Q9AJJyDf/Vtr70Q2V
2aS9AJ75hU6ityH/5zdXtRygRo5oyRqKH0wvrpyPGmaoyOxluC9beBLIAcr6WQ38fPboSnz25DTd
iCHIYKPMLf2q3biESfjx+dLhic6O1V4dyp8qNq7eQ5h3RySJ0gIPi9uHy8n7glghGYmVQG6ML66o
yID+3vRMBBlTo6X7hoaRO54xSloXeMVSozrYw/2mmQbZ6iF6mHwfdKFgZERYQE5huSFxqX8ZwZXu
z4fxrA1VL70RVEEIZBtGITIQwNopEKDL+mXIVsafEyN83L0wNAm/S/pwkL59ZpXZ9WhF32UIqkB0
qz1CaAR9MdipgtckvGk3fUCLQ116JT/FQtzYZYBBhJbSB5mVSnD07j7RNX82mo0Mp85zNy8skmAz
n4UgRZ0qlvQWxCDgEuLeNQISSzL6ZwuIxfpjjmz8TEAEOxoDfFu6f2JyDWYkZhjAE1DAAJTxw1O2
9s0Mb2ZEl78SwfJceihojpvDE1PR7Cph3QUbkNJ+C3lBir9mwgDI1OPDErKDICrUR/WhYjOqWpxP
oby7KdCV50X6Gr7FS/+5Gq/GY3A6/DmXviocSLWFOXarDdcAkESZK3Ew2PeASivYtOdVFaFchOdE
YaRrEHRAEIn8UBACkvzi4gJ7zOoNAJ+SYghOps1vBzfTiWDKNl9w8YzHnpDXG0Chuq3xuO2222P9
SJKMBDfaSIORp38AadomIVAGjzIlMLnwHjLlkGmQsC1ipL9pwE4iBxQ0yTvhwRlkFhj1zcT9GwaZ
DAoN0jG8m1yxDlQAe05tUQ+m/zbXb3PJuEFpAJi1aEHoP7B932dNcHHejjFxoijMN0PWIl+gNRxo
6IU9AOqVmCtuRoOo/aCNqJ0h4IrzMscUpDqebp1wL1/MqNgMEvEN/klWJl39yqrRgogABmtClGWN
Qp+71xIht8wlaeEgid9ctY4XhRm6Ct1araUZ33X0StoZhBrss3woT15SQIxsXekm0hH9cousduWO
6Dpy5JQvRutBEketmQQg0Q3oSPFttFrIkxZUGlw1f+U14cU5O2Tvbl2qtUBdISk0uswCBZ+aA1Q0
i1KHwCJOuNPK7Y7rtHUDLnAUiCeApYALpPNlX9VKpK6RPAQvhmp0RGVpOhEZaoYchWn7e8v3cR3S
40WmStMA7hqsgboN6f/aYvxFd6b8Pf9n9sgACRPCUgwpOm5QFcNn6UbGJ550A83OQGQ4PfY0fAG7
RpKNBkngNuRn00SdII0q68oEzGh3zxDzTR2kCkOtK/1gkoBD7NcYyaSRW/yNHXf34qooraVTYrtk
Agla+sw6Q6LtqoWii8R4IWmvRR+x+8PAfgp7RoLH9xEeWmMYkNxpEIw+puLem9Z6OaL9EagHtVP9
NlDijFm45D8/GBStQAOrpYljCDdohSHjzEiCQr9AIaSyiWzCsdt2+9Oz+buKIsd70o30bE7b7MCx
tAK+Ht9JUIQrDSOtXF2c5oOJM0zSqQgATHxuAajG31GjCKcIegpU2Yh6/BH3qTvl9hmpGoUrDis6
0lSEIQuGQ8npFELDbmeeECiDjmLWuLZIDSSpEEpvs1MxB8iTSJdRZFS1RoHUERuBN44KPav3b21I
bXKlgNVZhlAao0cZcuadoQACBkyKVsN6k7BV/C3oEWJrkIYDlrYc+RrwuM9gN/gUwxZK1H7NSJOg
nsDqU+31pwv3ZbbcNqNXd6qMGxuc1h8GbwIIwOo4copHYxDkTAeJG2oCdQZtYkmIVMAm5mLMCT6t
PimL6dQlOkEKX6v/1UVkkyiYdSE4bXmsegrdKXZHgkL59u3A8cpquZjLDGkH7KvhByiTm0nW6GSW
24x7RHCeS79ZrH2ktJaIRvtirdzFqt31KJXgm7iaQb3NtOJxKt+rQ1JWEgFsT//cBzcBdK4KOizb
e37NDCQt9K6TuVweQdrrUCG/FpqemnOCZrxK9Wkpaq9KUP1b8xGqqOtiEzVhNwJaDqmTOeWa1D1c
2gAc12pFFRAH+LCQCdOUycaJuDF0BXproXrWo+meuCkK9yc7RgwB59EP4Beje3kbb3/zdJiCH2ln
ASF9naxZvlu6dzH3eXyYVyQEQvELkxOyVaI0oROboHQBi/xARUpju9y7u2rr7Ruk1Ixn+zYvUQpC
JgNB6bOlGQ5ttkzegZ1El4yWS/rq2NKHJQYj28LhIPKYCdQK4pCbH49pTwFS52EuUgXTlZ7Xfn41
glszCGmPDW4vYBGe+7IguDgpwdRW0FDoHICrwCSMx/1fjjELIt1DRFOkMgLZlLqs5WgkIwTrmyft
3sgE2varZbN4UHl+Koq4KnvE70EqhW8m8sreG3ysAfDI9WQLGJIl/juc4BaAIyWhgbLXesiwh5qb
zASYId/Y26yQ1ARgoyE7JB+kd7QWMRkkNP4JjhalLhzSnkD82CfBUmIjQLEy4wyXNJanNXGkoc2O
vNOu9wUisulJrJ+AWVysLp03JIDoDYiRowMNLxNGXxKRTYe6Gp+5d/Br8JTufMI5r9aLrNRy3RMC
cw2rCbBKHlgAVyvf+Zggd/gVF/KnbrgKUqLqTu2EYTAAWwtb26ez1kJnnmaUCXDLtj2yR5JW4Gn5
+LJkLhmFgolZIBmfPbktqRrgleYSnCxfYAfalJIx2r/ZU442SUd+DyE3lH5gdxrN3/mwr3lYHM3F
Ar4U6u9yFlHWvzW0Zd/sQbIn9KNm9yQUHOwnNKegTOPcijQFGhtmh9XB4TmBjDYQqn9LVMKQvyIs
NOgQJXKKiI2g5QBvvJbtoUnOmjewdVnA6Anq4iPtSkl4nSfV+X6eDtSzgfSzvlFNC2kcxDl1b7gM
voysHQHTHVzPmZWLqcPKx6ixbPaP1sAy10WouMLUYillolNS0UC1h2EUgT+g8TrXx6Rt6AXJJ7Qg
MxElSjuWBCcnvpLaQS1JEBx41nJsbZnq0dJH1EsqSS6BRuMOgiBuBMGghmksozS1GgAHk8k1nRbr
kInkzrVbHUfvZ3nLWIZFhCIb2G6xj1VcSuBRKdL0hhn3Uqvcg1Ogd+0nZJtfpFLixpJ2jPD8pdsI
GQGAjVdNBzfxt+bOGBN24KPR2ZT6rpyJEQXJP1PMJNuJTZgAJreEb0s6Kk9VcSqIIQ75Paq6lqYn
hAF+SBPPDaIViOBw+aTVzRptzG6yfWG2lc4B1ZlpIFrhtVOBGwR+JiVqDSlGSTlJSc2HjPwY0Jwa
fepkmWzR/Pu+biJABy21h9hF0rqytB4NXzD1VGpKG0uohUB+NaweI8p3hg5tvqTvdH5xwXDJO4Q9
465W59ImEn6ECwhd51ijLD+MLkbvzWXoj+kCCcBQ44PZITqRTA2nOFMRoSepD6pQ98C+cGU4A6yb
7LEHwAagDWyuXu9nIoORq9CbLmxLbd0ICwkeSeaWUsw2wDMKruX+YNBgAnXkqEizab0TTcIzZ+Il
89j9UvWAa3mRJS/nX23cAYKNvwSGj9CPICQ3Y0xZFKqM4I9qS3DsKcOHmgCUFUsUVTvcuhvYSvfq
Iz0DFQJwEY5IaKJA/2FyEf2m0C4gQvzzHtV/TnYdgYK5KlUN5guQ0D+jFJWSbupMWVEY+ae+Z82l
7eOf6Ua4fOGDCZZa58HG2bXWV0uW55ploHHGwJQu1vJSXzbdIpbjaoyFHfAcIEaQE5pL/Q11vpKp
iVjaMqgaGKko3ZZog6jTKwPOyA6mfLT/mY0GyyWGCaZOK3HYtQ92LaYgprFWW3oJA61HOTdatYTZ
cHqIuIJXQ1MgsFnmEhfUXZJtCa4gK05+xXkE9VAj9HW30FNplajG4o1s+FA4Afz/1VZrT6iFoQo7
UJVxhJYLzsEGixkGMpM8MLqvlDq7R4tWBBxny4CvZDKZzOd0POP4tCio2FLFAe4Y5HEJ5L0WKIm0
P8dN4l9aZ9PQNx9aa6SYWuHqubfqaFhVG2jLakEXWlTo83/ZTxUcPRmR3wYzFWWGs2Q1yPdyA81G
Rd2nJaT34mW6qVbVnn1TfZ3OiMwuLMCT5WI8ETEbUpPVp+IXu3+heYygomCpV1qsbPFwi99Zx2si
MiId8ssRgc2Tter3n40+H+23qUmTYZoaMtoLMr2z+ZUdKR9Id69RgKmOowSvBE2pgNleG592rvVp
8woC6EjZDUJwSdxkzaXVhVunwCzX2ND1cdOipyFVJPBI4WFoTjS8irdgjAAtosy/QwSUBaWvlFiX
leThdrMiWZByYjYoNsjvKCkwQDLteBJ1H+T4HawsEES5Y7CxB6s2zHFD0T9zFUlA9lIAVG3vzNQT
wxkUaRjlQDiQanI/93Rf5bVbxgbPzELV5XvgiFwld6WoE9Mjlg6tgqqFZAewl6iVaLI1LlQ9rGQU
lmUUHoi8CHEayaLG+WEvyR6Q5R/67G7Io2hZ2yAxJbEehmPRV9UbY1mMtybyTzpbO0W+s9YRy+XK
HaCyHMoMZSlAecs7Mu1u79vpZ94WBi36NbqZiPBjV59l4Bz2cWpTkAc/DDbmIL2qSRFK+iI6rdyu
grP/sNKiKBMHK0oMO4/epo9oTSVAsIddE1CSPHCkuMF3S47T084qdjUyM6o1FqxaZL0kLsYBpY9Z
UFMS6dtwHNLVnmEGfhCqUA4MYWb+rBhSiX5KaGQNa6h3/TZ1Ntr9Mh1QJC2lDmfkr3WoqIf2xDI4
2BhpYAgvVCZY6lYxyJhV0gias/F4I7fXMBk1yjP5LYFjE9YQXFjZPQq36m42Zls8bLPOArDZM132
VLej0dhyBM5SKgwp6oL0nGbMwZ4SN4SmdbW4txaFoaHvi8JvX955jvJUYfkXizJ+zhNsdpk7c8fS
1j2UXhOsWAP1ucIYXKUeENLvjkTWwi8xX+wABSCE5/1wiZ6uxNMZoUBznejTpKODYn6aWlIiVIWe
p7IrYcHB/tSwGCztK9wbVWqIuF4nkv1hDMmwsHz26YjdMR0UAJFfW6eYQZFxcvG7Rg2l6/IvACAc
lNMHt3l+fd02yI/cyVEFtS6cgW6BHrqUY1OEx64W7LxVsQtAP4DWXsvWzCdAvGHYF5TvJpBpE8I/
dstwUGCnz+90fPBpguDd4WfyyGZsCTDf/adfExIP7tOre3WfQ1r3kto+wd9B+UZ6xF1CwGN9Ugex
nCDB/rwMKWSCGnb0cj4hLUM5PhCpUNrg3sdlv+hDD0WEOQE0CxXLhYPErpun7QGkdPQfhkMPvBzh
fq67x+ImMET4jAiETBmkRCsT8LhdFv4YTDapNlDE6INFkAkbMKFdWdQ1eZYEgLRXtLbhKFJokued
mlxZzZThD8IIX1mmJ1NRkNeTQx2Wextwa0W645LlSuNhjZwjb77YEway2DthocctsYUCmIMbdE+3
cHktdWg/GF+QmvtU0SctUqe8S1VyAfJHdpTD4pUBAY+kjq5fby597aXaArwqW/vJ3arA7gM2M3WD
CEldOkvsBpl7EHEhm7kpLujd3LppWEsfWMr6wImT0JVVIcNH24TqnXQhS/thW1abnCjb7QhOH/tU
TuwZFQzGC1UukYcAk2WgXcAVMzYbLILMHNfukEFcaTFWuIn6LvQUXEMfX0FXzEV2Nd5nJjCxgwow
Y8gWwt9xXXfq/hKmSIM/2jBYdazXHV1WYZOe4CEO9hQHKDpOfHyiiSHxONgClcymSLd1oTJGO0ZR
WsW/MFcociCRy7bj3albJ9lPa0JM1D1/2zWfq9gD21DvocVk02/1WUIlYlNg5WNS8a29i0XfQn7a
E0/LglYyh/QdRH7+3S1spASEtdbkusgnlTqXJXyycCwhhEI+HCzCK2gHPlbgFWeRcyskg3hOS+yk
hTQmCt4xkHiv+mLZdhQodQFLQd2SqjvaEprA3IfuAt3GDbbS32dRnSI1EDs+8E+WMGZ4MfDZM/pE
X07MDCCWxn3kURrFBWtTEFrIzNib3GoiXIzbF3SWggESYK9US5FQQOBKZxNYtXVzXLXbd13ZPBgs
R+zRlRosqPJbfjT/dFdSvKe+lC8ZTkrXqTLrlvVK+TzcX2lV+CCm+dIOBB4kBxRuz+hGonTIpokn
js6gJD896DHbrlLP2qc3BApDigQK0ODZUn1GjaZTBmQQK9jjAM7OOMusm4DXPADppwtzrVcqd0pG
K363XvvWyWg+KZm2tpD7Y7EAZKNNLKF/aJjpzwgjUGw+6Fm37R4+nZrRAYB/gK6upGrswwkiUj2K
1Vb2eF7aPGYUY95bL0TDl/4B5mkcIyoRll69Vz2xGw50edsD5T1QuoRYkGkMJRI7jL5iHKqyLaE/
6c+Nlvs3IVrVMsAvo52Mfs/LpoSkMNPEImTpG8g8yZN9ajOfWjdnImslCNIoLwGYFA3FTEvfawfS
5JawLHTAoLypz7aWFH/qYPeIDrZHvwHwh1tSDsp4QBcKPvVufbsv9nG5KZ8t0gqnVMb0QqykIGTR
pEbxIP1eWYQemhbvEtbKdEt+TVdzfqccWVtCe1DkQSplpAkT/jU2MmofXD6WnuRESSlbZUkhnSPN
iQ6AneQLQltWtzychGxC0oWxp2O0qG6k9qh3IewFmOwJB9cXCv4DFBsGrT3USyYhugXBKGEbGHwV
u9F+4Psw+1OJwcDyX7attbVpDONemMC3f5uT93ivH0RW1vVRCeIZJ+fA5zd+jl4gqE+j4+QO+cR+
gp0ZXdoq1s3kUBXUmVKLCSWsR3O6OLWPznUSg4bSPW86aHXAovCvDnPOo585Ill2SyVQmfWC6OCj
xAjPpksNhWTgSPVJJcD/hUZqJ2lCM2Ms02ig//GEJYs3HdregPA8IaclKFXg9KLm60Bt62mAXQBo
MgYAC/wckFWR6CQYW8QP1iPZ6s14RxXlG56yzL9QJEqHT0oPN2KkhEs2VZou8kiUsxNSyWxDRT3X
o866M+qgNrSaKySabKreKf0dEubNYg5SVtLS9/mrrwR0ETElf1NBl3Mrk4USPxIhpJjN+bd5xXd5
qB2J2fdkTYMe/dsCATSaqf5n6VOdkao4KSwlOWWvZdehnxXL0Eh/8SJQZiSs+Q0BajTXP3GHKU7K
gWSDPqmQWxrExvL7Z9eKq0IiPIux6lKxYxV+XrWJJl4RUvLPMy99Sl2m8wVUpbA6sh56LEQ6Enb6
7z3oQ+X5cub493fax1SXYlB4RDdHJo/VTuxvpEuRKaAabqXqH9QaSNfK3tzY0j46DNxNBX9XJ8uL
SJSQX0VwyCegZzxKDG2XuQkyUZXN4E9toUe1VZKOVnGdfYpT1ZPUnrW0CM/m/BdWcH6iqyvOBZNC
38jTT519lVf3SSrCSsA1aSlNcx7qX8lt+GxtBluOgmwRTIgNiD3Difu7YQaSYGMDsdCRAKrWwgVa
nepf6dtsMrDUsa+5aBl9mjq9XeJJalhKTpTE0jiaBN1SVGSIEpwileCxYJ/mqPcLEoGizV5vm3ID
qFRZG0eHvWtdrRFsDB8K72TUvxqQ87Jc8mAliTgVOK0iTlyBBg5xx58Ixz8a5Gu04C+K/UbS6QUG
U1rrYhF2002fMDf9UoD4V2MDAP3sGViCAKS27iFAI+qKhvWgzl3Z20XJPmE+wKjnnqG1O/zs51Vv
NwYiWr+aeagmO491vbt3KfgeVDpVrzQ99XNbK17TAeI6pV87gJ4F/EgGbeGxCQCcWofenoLGVA/S
VkoRIqL6GLREcKKBJkYHoaWjt6epEsILa6NMvfq7ZeCMCmrCyHacIIS2UdkB6Ig6h/D9IyLCz08x
IU5mHWDuIJpOP8OkC0AIKNZrS0337dyj2Hxcbj6If6ppA9zp9q0Hg0gLWE/r6/F/+n5B9fTt3np6
y64AUUcW2nxzWVJWMq9kUMp00YCys0ezps0EyFPb0QuIYO668zPp9chUvtMhz+Kb9FIDCKPcsdGI
weUYBKCoE4Enf0uFT5WmS3fUDpVJw2InQQoMX9Px6mhCn9HGm9Omdqczc9hPoyX0lCCCIX0l0y3L
/2sZIi8Uab+D0+QaEfXaSrjKNMNiran9FPyy2LWZ5D5OCvZ9QMckGMzldMjWrLEBvlZ9Xqw3bgbo
u37Rfxe6L3cTux8V0rnFshcTnwQjuwWn1zydprcC2SJaRTKgrwcQwzoIEquaI79ZL5CAVvI8n/xc
l7TMrlrF2CdPAE/tR4+Yrqr4D5wYIA85wpmJ3weoh/PzwOu7waaIpwLwUZD5v1eKgfNn0VnzWoIv
Ha+UpmJfvdbrVpWeA4RPwdy1n+f2Y9OGzbqG5qbhFikCg/4xzcu3eUsftVwPJucqtf9kB99rOuhS
lCeqcmDLB3pj9F9gzH6oLq+B3d0b7WL3PNnCk+QTCYapYevOqFLOTaqjC6ViB788KjhQCQ8hlXF/
fpRz+uesvAlucWc8t+ZSIUAi32mEtSh43guiLSUfJDklUd6YXOU3QvQBkwQcJxCLoPQIqUO38DJP
sFnPmoWCCZJaPN3UscVWuW5dwAW19usSRXO0xFtsLm0wuyw7SCApqduY0HfHv+Xle0hcee8ko9t4
Nnn+QpoU4/JRFkhPmB5GxX2IBcy4qdyLrmVyaaQLhH4AWEQsnOQMZOWeoBzKOEg9suRwDXYsN/yJ
9upMuj4P5eS3OZz/DmEt1cdrLcw0zz3690Y7zapoBwmYoxgnmoKdLnsghTvxTTJZpKwyhVaFDkG8
XQd+p2UaEQ0BDkZ8RpE25Q2Jegm/Tjiz0BizY8a4cdN+H0h/ld9QPJ5CbxRsPxOAPvdLzFR1ANP6
0Qy0KtZJybrmab9C/8mY6ii6DRjuoF5tUFm26xnDEj4nxH0sgLpD76c18pBd2q4SlNyqAywZGrWw
lIuVemnNPfgpJTO1s7KJVYwqS6oAUCx360erDkD3AG60wg4ifuBznissn8CriYa6F9w58Hgvs+DQ
DQR2g+3y80vh+9mvty7gmqEC7iST+LfSr1I5RIl/eP8BDfhyKtvmi6YHNeiiKDC8fa13warHZrKY
tc/erT2l9+PLVFdklgGuWr1dW2yIjVY64CHWr0jFGms2JYRvOLshsKF6f0fjH9SNlYtYdwgW2ZFZ
nFjctxmqUXE2KrYUl4WmqNKodaE1AC3HQleiN8u6J9JjaDG9CuinfxMmCUaHyX16tyvBDjoDRADV
iq8J0oAajRpuCOust52C9SSeTpzRrm3hCaYdZBeWCTxQwkzUIjrUX87pJUfglVGiBQeWeJWFR3ik
WlcK5UKhBje2GVDt++hsqDTf+sXF135Cf9AonJC6u4gkxWF1WJU9JoO9fosSmsY5CcoTN5hAjNzq
2KNFKq0UZPC8wXci/KApIGSUOu9UdNV7gijmEFQ3IRC25HWxKCuIjnX6gtSpp0hJvVLBS2snQJlA
Dz4wjlN35wmiJZBWDNc1sbPAcEqLAq1Ks9istkVmWij7VIMQ49U/UScH7rD7bCLFaMnAAekxo6tU
QKRwThZiIlrE8baWw97wt7knZrkxiwhhJO3P3b+ucsv9CIlXIUZDHhXINsT9k/gHMVwKEHaLfFiy
P6MLLQOcw+g7wieZ3n+rveLw6ZfDE+nzL6kMZxbeOwnFwPuiyToDQgYQ8uh6FHaOnrDXgGLqlcPq
EKLPzjv6jMFN5ZlDF9H0JhH1XhdHpcXmZp5/mbvT+rys9rkaAxI+3GH3TRWVsTjOYN00HxElPXG0
C3e9JyHHAeDXcR3u0vqkZn8GlQV7+kFPAhiIYCJkkxoO5K3uq1XFm5i5FOMPubIiu4d86RgShN5z
kEByU4qITdrYMNTs4BXRB/M2gO8cgWq/fBx3OmZC5xAY1KrVFl/4L+BubRNp6OC/UG4XXslGLCjL
GRmwbRPADj6EjtiibYNU164HLJV4iAvQGf+pJHX/7Ra8RZVmH/vhrltpx5MK5terOYMyu9KGGry5
nR+H1/l+dOm/ovovrub4Amfvhmntq2PL1apBZ1Gh82ICXq/z4MtqFCdVhjS3cY4dugBgI1Ne03s1
6Tfn1ltVbw/4upVYJShdX9NqkMxffgWrZAZW57z6eE+nmCLXL72PQ8y+c/Vr1pGO1VdrMvkZDnu/
daLVhFhEPXRr0ExxSHuY6RYwk3ed6qAx2psYFe3R9o0SxLi/QL0fU7FiEBO5ETJVla58QsoLoLuv
tTyyqCzWXc+7o1QEMlYWOjMKIbryy/Nvp+psF6euMagFMxcuSb86z42qNHTJG+bvFGzVInMqZt0V
wpjfiy+bFoZfh6Zzxs/rZDY3/dwK9XaHNIxQD3RE9LKgAAFMfMks433TTwIjnoAAhGP04h4R9mvg
o+sRFnAr1F3++23cVoUoczFOiQlnYHw2KXL9rD4rI3qGMPgjfE7c1J7MLARiKH4ZgkrhgJZuwkpD
67pb/9Y92Pg2ZOBwN7u7H+VQlIjAO0KEOe+VGNFJkVCamYGuSfETaSG9Rf5qrBAH+Rs8ALtmxz5d
3W8DvPGOMCyUbkv/cAgjquzAHR9ENZxXUNXP+dsHNYSRJn4v8iq+7cOkzc2JPN4Ijr9X31Aug1bj
1PT4GiFcP+dGXxtYAL8HdfTeEpMd1CuN2yg/OMBqfHaltelbQhndhX5p1DOB19W1f4ZxGlyHxd4+
nKgwLfS3v5tzo+g/3FqnYt8ZQtuI7mFumptir9k4/6eT/P/3XY/zb7yMl9flbmNCpnt/tOjPRtFG
7dXmsSvBBKLXygky0b9HEdYhmCd3zcfysaRk4U1kLn1UoVsDBlhs1LZN0Pz3pBF7/C72Ys+g7Vb6
yEOmXG+AkyNqhg7KXsuUh8GPTLaYWCpy99EqUFaUPk4EaaEeqMqI5QEEDZP1Ni+ujYWxQJgqVXEE
kC9wWewVIQgfcp6z+6UygaqToTTGqYFTZsR6fLdqR0a+CaPu3Lydm2h1rNz/HhjD8GFQv747drCq
sSbAq2FJ8kBLLm/z3CK3uFO/Rc0BsDhDpca3+YWjtjDuzTNYemRECiRAeNK7cLOmugUTdA87u3jb
8xCyPSh4ZXPC10u1K5V2ZBOEuqVmaXn8jX/3i1xUYeYoNYeu5QRgQrbiPjV3Uvc5jRDQvBgLT7Bn
4VeFMabTzZApxVQjUtiUR/evFECut9iyFOBQQktBkE3nho2YhQcIoPj8LYVCy35IQ4rivviQasy0
JbaGUgNQ7oHJp17YvIYTMHEEYR79EFhe3rJ5gw2KRXAYmSC6OAO8p6JEVzS7MheKRWSgh0gRlBV5
ZIQIHBEdPH/a8SpiUmsS6CaVS9BEgcIa5DfCzSjy9P9QBtaDOQiOMJEpJBlGIe9TxErY1DBshYi7
TZOdLmAse7qZRmsWNYtHFcZqOlgT1OCp1OBiR4Y1CzrfG9C6CCAG5Ri/Il2BG0UOGfIkJVUVs8fT
Rm7hQq2UzYnkusLW44ZFMkpYcBIgK1zyscB4/J1fYj/LrU1N6/aY9KOrpKQLSxFoE0Iud0jGbsH+
Bs/IEYIqOT1yfeq4PnSl/sBXRXsECidyjso8ZvDuCUkus4b2gx+fNc8DdhheT/j1XzX5Iyx99SDM
o+yU/UT7V2oPiya20ZGM1fwwVubuCukoVTCVJq9YEndWdG3b+Ph3Im9UjpR2GN9NtiZrP7coruEQ
za/LEF6w43ILoO+QxZTXkMwAAqVuBDpuIon3Of43bwbieZFhQm3IzuKLduPnfLvMYbtuG29f27UW
UJ9OzxFI+XBUc/SLSv1WY5FfU4HJ5ubTnIP9hUX9oq9S2aoFNXgCFF15YsnhVx7OlH8W1/T9pEZF
x539KfYWY0GnJKKJGG6l4DI/ATgtBVjb3GZ5zQuf1WnIehKxufmqz7nM75xal5NeFe/Ir99szjU/
XeYVMq/KiWrj6hnDj3ah4V3jMpf0wW/GG+De9b4LPXLi/p2B62GtVSjo3RFh1UGyrig3hFtT6RBm
89Y9DAnzDPHGIbob4rhjF25dOBZ2vBt+AYxPuiz3dUsGw5Jf08GdOqRurHJWlzE7DAuMamAsMOcQ
PGXGHH+EHQ2ShTk6N3mlBeKFAJTq8W7oOEI/xHh2li4WQVgJ8AS4VR73XBNrdZPv4NnTNJOina+l
EcdlUA9NYpupo3+FE4W3pQ9+5huwTPNrXviRDphf2mDSczCoBDJ3A6aRB1+Cp8SwbIY155w2sagP
iqPqwIDudUf/o1NL/DabiP1O34lnjxvKeUoqb+zK00JtyeRQ4wyeKG6l3thahOpQ/DhBChkJl8AC
5wnxDVEGxKFtdLaUMbW3vRBUf6gwdJbP13vJDzglsB4phgS5pzOoMeOeDI1/VlTl6NFffkLvL+Ig
P5c5mDOApo03qI/VkOQUCTHyXm1JD2A8zb4L8mVHSBXkATLg0gbgIyrDL6ltUGn+c87qpJEZOfat
SyQunYb4DnVOut6OXo02k6xuLHIGO8m7/MAq4UHABejaDK8eTUT/TvyufzOdI0lBvzEmQgmG3VCe
uPiBSCN3bymgJ04Rk8KOJNS5Z5FlBbWUXk9fWa8K136D019k9OYTPcCkyU0AodI7wxEeAxwZRwpB
6VGD2s11dDC+EMarbuva+Lr4phzrLHEAURdkXZB/7s2fijXvUcdMGky1CG8ixDTFhUXowbXBO9lS
50IlhLKohTI/eSvFXTwaJYIIaTQDWoz0mhUSSQN0MOZT5lVsqpoNA51kpEIrBqFvPGluTqEJxX9V
roKQQ5Yra4jVgDGl+LOUp8IWVYZLwXZIM5DCh1QdZ2Ax5QAyaJwwoRoFjYNUr3zzL5eZlfywaghB
/lOwWVUUjI1Ae3IgqnQUJokjIMh7dIEBQ2gnTQZQXAK0EVZiXUioZokVKGXHZmd1hwr8KPemgIfS
TZHgBFlyRkEeHYSYlEJP688FEYtTcJCC1Qp4sT2AV6uKQ5WakBEREKL3iQJCkJGRdWcoFXEg8p3G
GipBAk5SKQihEQS31X6qcxh9Ckn7d7B1tCa827TB2/I3fU+WyQI1Ycnu+gL6V9CeqBXhcWXyFdY1
AO1o2nQQevsL5FMUIiSeLBMZG5k/oii7TsrGxlc5cVrhFnTTyivUALK9AbLV01oJ/Ta7VQWCFO/I
qjwoImQYRRxeplmmoGxbVxufpDhFaQJJKLC2tQxCZ1n6fwOTOGONF6rMdJXMtAZHly5kPDFlhkSw
c4HW7hQmaFjowgqqQ5aKosF/mXyuG0voZgvyoflQYgG0lUn0WJgxbhnDi9vV/Ka5mr+8hqtUqRKm
ZG20jmSmafoFCCDTLhoQVgEpWi1dFboJ5KoyUU0rY0hoi3Up7EgKK+E1htYiB6kre5a7ZiUAdclu
KsJqTUdZl5GN/SkreSGfK6iAGjrKG8kCUgpgvygGIprcijTQAiZ+GE40H6chjoDK01DXqA2VJA58
VosKtai+CAYhixQMV1fZKa4CQCShTRpbclEYCaNCIEzNXe0tOZ7WObgS4hKCU/BAg6oYwIscOxq+
7jnmyu9cyamvaW1iXgcIm+XBbIy0PrROUmSrQNAOGQPbB5Eu1XBS3YhAtcy3F0EnTw5P+XU5egXT
iaiMI3asKwJWlqb3sE4Xi9WWmKeQ1VqT3IeX5eXTjBu+5J9fjWsNTMJckS5TMg0Pd5BhounE3l7I
uiS7S0IcGkE9BS4FZkqS/In5Wy6T6cTlJ/ErnuEUXJHmDvl+jE/WhEGzdV0p18p2ok6HQ7UABeCr
xIyzZFW2eU6mdyJaIvCLrFs6LKff+6CPhb5V8Dcd+mt27nQrurNGnE8dX0VYSf2o44K2KiwLNEq6
t/GZm0ewgzrUoVWb+TIiCwL5S5b3Z/MvlWDPSsYkvw0oYr4tJj9SWk3n4yz0jkgLHnTNzAdlOgHv
AFyaU7EMUKQR9R+CSNTIFgjwpN2tcac7qK1EITCdFJqi0I9V41ZyXKYuR8FrMG8kk6kxcTxWHCdm
66UODST1nC3NSwKNHeHDTGKrN7GARVNivBYyA7D7vv3kE62I8jTdsOe0vBSdDkKnE2QYqRzLUH7P
26Iot8I1phsrnX/WCUKOihti5aAnwApqxjBeWRsyWODapnoTWkl28xgQq+IQ/8XhAeAQeiQUJrCS
7pKFpo2oj91TZBRRM7ovgWvQ7pQfIrATxcV9A4tD8ByMCS5aXgrfyfqC2FuLRFgPZbzZr1R2axnT
Y5bNllZfsVV5sN6zoUUXtDVNrAEuaOuMs2Co8vPCOElSKQivtahgUJa0Bf4LVmmwEpy0ysH6wgIS
GyqZWrA9N6S4cgeKOc164ZFlonIR4fNVhizBXwf6aoBno+um4HXtPf0LlS7yU61YHdrCraY1jwx3
JLxEKka1MrTsfagumOBHC/ibJxJOGHu4YN2JhLsy8CR97guClNX+1qe3a3APy2/9mUzpZUUWt514
OZgY+oBHAMOTS+icfhbsL6aDwQbdkpiU1/2PqDNbTlxbgugXEcE8vGoEJECImRcCMCBmgZi//q6U
+sQ9anf72BjD1t41ZGVldUsELNBN+P1eacI0OtqlGYTpM43WB7j4+WemJnaR2w5isgJAamTNyDqq
IU00f88u0EWuEAA2RHsbUiRlytNECAhgICTeSHnKd1A8oMdpEsr/gAn01EDQDLRMGiaywAGTLRfA
vfchP1HlduV7jJ4/vsJGfbUPq8cmv5MoG73aYek0r/56H2y0wk1lbYSXJV4ReU8AzqEUEGoBeQSS
Of7bFo3zQwD4m/6m13Fl/d2eATWUclyXOVCnU/swJNQkfW+gL61Y/tiNk1a10Ck93ec4Mt9sERQA
lGdRGIlobNal7KfBgHURKmu9G8oZj9nBROgaD0rgPVDYSA8AWs47q5+Z36wcLMMidp74gIICuDs0
cCq+xCXQMLnDfax0m0UX1EOwU1ABpQEul6nzMRR+R11e/QkXfqRh0bTkedgIjNgN5wB3hSjUyk8u
TLJj2hFmoD+VaVLazpNIJVgl/l1fPERIFrDydKgzJgVNLjAG921c4pzEQmWANILFiwH3wgbYWbF7
d49OA4K9LqKF6Yr/tDWvjPQB/cS+6t/C5GpCLeLt8rqJQzI2qhYAAxSZc6yBugPU5CbzL4uXEVnV
rs90O5zzLcyCGo4bZTTGa2ETCRjZwyuM0TCtU/wXOXI8oECJuNfgLbWUPk07VKw40IAw1RZvUtaJ
5cVo0SbKO4e1YOGQMpxkvdah1+NTXibBqRaMdUOx3vlQMcT7DgkxBYDih6ViQO61Gl7NIYUKSp2c
uvRigeH/yWYhoVC1QlmUm4XHfBgB/pdRQjjTzOjI/OhG65JNpBHJUrNrhclmalBKKM81vFV5BN5v
iHhchhGMGirIfYkAKGPTqItCOyIlBk8VERB9Y1qgp6Hq/l85UQR5CHUabwitFxVyGhX7hDIe8QN3
IMFIF1ZAmOb2j7Ek5Id0W3fYxIQrdXPsoZxODIFPwAEcNPGIVYyczGCygWQ99e61ebCOBOHiPrqQ
idzuiEzJ9t3UnmeP+hiPVURHYjTQAujGy6iD68ABqrHsepe6Ko74Q3nzSPAuHpEYzpl9zENjlh/N
Qk6gMRlwnagerZg6cXKN6p/L2ksUserSD2hT82bYRNp3CgXkIdiFHVlWBSBZ9MGKKvrq/xGUKcHT
OAxc69dkBIra7NnzmTt7RMa5n4WVss46SwEYXCB6vhhTbBk2ZtYbqF/NjwHW436YJMpv5Hluxlxh
eGJzprYRY0u+zIO5mFOo9f/aFdKXTATA8xwJ89j9BJ4EfTxtb45DZ2sqXAs2wIGMrFJQpF8/+5kz
NwhzpCy0IbLiiLtzJ14GoCSYHUfickwXQQuhpZCtufXPcEuR7ONvWZ8H4GGPQpW8+J7va19RlWuL
CnKG2QBC/2stxuXR6jOoIQZ/h+M21FUYVscf9CehN6KfApq794r2Agyndf97IcEpDCFBvOan2gYt
b0ipQvVIFWayRE9RvHBbEFmPTYjl65H2sbuVZRAyqO2XfSjb9xlE5pcRuZQKU0I/qvGMQywz8uLY
3HtPZj2hYr9wkwsu+zEsjkXLr1NW1V/ydqjDoACjC9yrzD9FpCnFpxJioFl2bAc2A4E/h2SFKqpJ
/ymOWyTyVARBRFKxk5+8Ym0utlfa1Q2N1ZPlIEhv0WG/CXWG4JW9JIIi84J0SGLMyd+UZKS/54/9
NWDuD6WzyM7TdPz9R7MlKRhDRGcrobKZhVo8swya0tJPUzana3d93wXY1Rk9YuXckF9Ystg62iEy
xmHIjgjDf/ZQBkIJtYgVSicVu2TXtEhlmGRHCQaGk1+k58CsXVaKAGUuJQEjvjR/Q6uGo8Wl849S
tLJ7ykPDykQnTXN9UTiFAKshGOTs/jslTSZmfbNiZ3A70+cWHU7pgQJ58fSyq9KtIPZX6da6D2Zu
PkhnXx48sq76XfcM9pZTYToooeqqzGZgD0L5LVmvgDQEvtQTrY5j+8gDifhxNdf+JaWU5+RJZQtI
4hQ3Mcu0r0eIhJE5HkgPLJh8b/Zu9dIy94C5nBRWGI/0uUvNGPIf/oAOKIvtKhO0YrgvFEbuvLo2
0pQBOopDFD8HA9Fd0y1Kwz5+/7DF+w+73LwgvTMq2g8Jmbl7AR2UDULPOqEnN1YXHU9pQx0Ll5iP
wb2HjuNF9pGzS7uv05h8R5QVO2j7KrTW6uRHDxRagR44H2p8oZxGxRy2nPAIrZa+UR3rlDIjcs+U
4yM1SUhsyBGxvLIPWVKSGEj7lTHFQ5ISTNcU6QBvzHtXLrwa4hBVm1ix/ecsLw0cdIViutiF7Dsz
bLETh0GgcqQ6ailJkuboylhDqgOoQQr0qD/YDgZX62+a2DLo6lmBugykJd6ihFwkPddjdwpWUE5F
SovHoFjBzjc1+6hDQwpiBX1yMI/XIiuaHTpeXeomsufi6OrI6maEq7kGNTkDRH4wNwUrTZN5gBx9
2t6oVMQFHd2TilLaCW8mb1vIjrAZeStdej2asCQWS9YdrZqP4JEOaZzuNLnepmZTNlHEEXK8Eh0B
d0KFJj2xQwUZq95Q3GcFalLX12FQerhzyzRJoKNGPf6NTsbF2EAmhhWpipSAHd4eXJbUtXDT0ujC
+y++U+RB3Bf6NuTA7qi704RfZ7S8GD4F8ZAW/mE4PNvcJN0cnXclYYgwaO1ESyYUYL2GbM69LHO2
oNgQELhUHh6Ahc41nOCau+zbfoFfIJSjCwDgAi03eDcEWVZI1BAE64kfw2vtjmLmTvGgGStAI0aV
z3QUyi02f5ax9eqIHeira55ZAYcubgqvkcOgf/ilm42MkY6sghEOswPDHZiR10bMfXDSSIXHKeCQ
mFbCAR26btlw1U2uK11GLJ7eOewgbjrJKzECZoMxwFemMtKW0YwGOrha2YS2cZYCqqqcqMCF/0yG
YhLIvYFMhq6sayfrxxehVJseuhmHWYc9S0E36zJtjxVbBlbvT/GE2lCCIBSmk9U2dWM2hJIbvUst
DrGj2WIHK27WhlNf939VAWWgCuHhQl1UqnVrxDAAshp8lklVsc85tiHV/PIzPajBJizuR4+z/dCM
5uwiNqBG/4oMaL79Lyhm79pHp7kJ+TVis6lEexlkDALmZqKBL6Pb8BrIVaKRp1YDDBAf/IyHqaox
eYQfZE48lke2559OF7pKlWYEdekNKULzjBXpSgBLNUJVfFV8nXbYd2QjC1VGZRo8uPsKD8DiVme7
V9BENv7MObxzRp+JZfvGAjB6SQuYfsHbHg2PfcORZ/9gRKaANFGqy0YLNdtbRgw1jH7S7NNBSn3N
aKHlMUZIidIstdgrwypJBcSvCIeYhPSPKqpo6aJXZvvd2Qy5+tD11/7apbHIDBhk157N6OfFDlKF
5QbqHCivi3p70rFdXxNA1eVxcy89gtK5RpAK/FGzVmYfM0dNVyJv5IJF0d3UJVUEFaildyIjgMQ2
2oB6u8duA/euuoieR55H2BeNkwrlEmNVU7enVzAmyztC+QcOodinaXkDBg6H9+NyPrsz4lgF97rH
/9/DokZDl7TiGX/7yhqBbi0NtIL6HdJnQnwD1SO91BcyVJpK84pmmHAEUCOkz4PKDqTagkMZUcpj
tHel8lWnFHmnw7eMlefukmiqZxa7lJFfX4yE0BvTOBq17/VWSnLIdTGA846SUzRcwLUQjpnOO3Vz
SstJwWFSs7bMH1hXzejIYfXYTbr4WcAWUBnsLluGpEdOJbUtbCQtNTuNQLS/MEUSkDXUFVtzArw0
fiE0ZMdxntITGiKaRfOv609eFOC/zgTpe8P3u4hJtOHyd7s28blQyxwZYo7ZtSju9qAHlTAAKUOI
yJs/8QChy/coHry4YqfmHQoQaRoe3Lj+l9FjRfsZPru38BY+hk/aUh/B8cu9iGcxMmUSwqsgTX8I
pM94GFZdRjVTGfpRgxTMLn1FRpWmUgkSzFNsgOoxVk9VyTQ1Y3sInJM91If0Y2TNzmYtBEkm18Wa
Y48OLBvR1w8+j84wbVjEXAV0ikveta/22R0SCTurQPWpbL6J2BPr2aX9JdQvj1G5AkcTuQs8jy9n
pQBEMbBjKu8py1cNgBlxgOintFxRDdVxBsI95W6AycuN8weUtLfC28NRAmrjW/SQKMhVlkm7YrGV
KvIhvMeLfhmxrZ7GNIbm7THqFNeM4KDPYei6wiWOaa0H98zukn+Vvp50jNhk3HORMYhr1FrCzWbe
LX6JVo5VmtVT2lCUhjHrKMgqWY0cicqP8tCgPuam0QD9Gb64lJHkYfvIwKnUqS7drICAFOu/TlbS
0Pa2OeCNxanyUwSe+EYBXCsjm6bKmHYpqwy5RAUD/Z82qDRDp+zbtL1JVBU2vYjRBBgKDo+22nK3
Ww6K10HJIVNWYkfjyvR9HbZVRUR0jKiIMvrYgh70pyz1FXQ7y4ankqvY3iBQqjmNPDadnmoyp8jT
gwE0pxloTrCjxCdHOoHb+ee4Q+ICDKMUhDZsK62btIQzmFXcYW0TAa6qxyjm6HEwiUrozlVdLs0A
pHHJvU+PojxksMGxq28zRkJABYJiq0wYFfg+gYSvza2EX69F8RtXGizJIp9NNwQaHT0IShSY0Idu
sCOk4uFjv/X6hDaoNHAFo9Kr0X5qsXU2fjDDCwgbGBJdbCYMtLrwbrTFFPjpycNJbCjW0nOk660f
nrwtSW6wkXxXDkP6m6gHvK0JCYBOHs8uWxEENm8gNkZtge7BhqgtywW1dBA5H20mK/KTPOVQgJpK
W1kXlvRCOH60S34Y2aauLMWpKbZAwFPe9KYD4ERGo3rcLDWpSBixxuSvtG6Lj+xgSb0p+Sn3Ujtr
Cv7JA7V6Ohyepzr41uMOpO9LsSTAFUmC5DnIXsVhgNnB7uTJVqqdCgXRNsNtr4g6+UQ3RGKPkn0k
RpCHUnqagh/EQhmZOV0ZP6Bt2O92RztGcbLwpBY3k9/JqigkciEvQDzF+bJ05FfcGyhKQYgIyodC
gqhQa519EC0iysmE2dYfE8U0+vQKZtfnpoGkxDbiowStSpeHah/O3prOhVYWrIqtd4Hfm5iqG1UQ
6d9LTOOGGivP7bbUlMO70jGieYlqiasoexi2AsmyBEdMp6JRsOA0TlcMqW7nImY9ayfMdn1WUo4C
KXcqwUi3K1X8HXGU9r+ehePD1p7xwoNNHt6seF4ReXSdqRF1ibYqe7ggyf/rfhgKtzeZe2qWrXdQ
gw1MMKKIhH/WaxRisthTUS3xLwejQlQP3qRfE+p7eiT5jxtMZt2COftaeQvhKSitnKgOE0dps+hB
SGVWadm4fkzo9aeevlHyuJolCMIQAgGQ9jWTmDL7U9yUN8VRNC2PdFX8HaA/gBBnf08I+e1k12Fd
ylu3NjkonajNY411z3cqfsWPKuZRWSsfRUoRKN2nGjUKoGRJKk2iFDzisakGrr13jeGeyls+kHF4
BOXRYf2eF4aXPwUw6jT4qH1GJ1z4zkovQ2iYgpiT9exIBIdp1/8QhYvFBCSIqNoLRxt8AcOV+TUq
RC2JQ0IL+1OgxOQ3HK6EkclUm7qNel5FRUBTSLMTycNloMODnfQlImcMPcITDdrM0lBaZFl9nOnl
eIflUa7RpHeNkS/j+jhP5Wy8qPJ/F1wliDUEdeCv0sK4ldxCYtVexhM25SMgXA8VGuh1pK28SJNk
acKHIWMlvqbXqO8rvqBdnEGtrTNOJf3z7oLTvnhyhe3PUOxcZszAvUVRI7t23r75AuxZtF9D6Xy8
aAKDXlteVpflJZ+cZs8GXFUrSdSwS4UJFJE3RD90eRzN3svvMppReoJxDnGXv3kc7FqotfzhE+YL
RLEBkFiPPT0FChpMuWUuK5Pe/t51lhgGL1DTzVvsaWZp7dH5j9wyRLGG+Qhep9Gi1H5+LJqgoHA9
x9R4TsNYfL4DYZLUtJluxevfea/WT5odSZfBBwmjXvVVVnRHTKteJhFURUT/DRM0Mvm0QmsFMCII
5n2YyfVqFQR7LRg5AqaIaPWd2lf6CJpTzBhMw7/Q+pa2wypSvoXi8Oya33HFgegucPLliyEZt8SX
Q3r/4VOpYqgVrR+QssfnUPU0wZkveqWLqdqx6EOZy1S/jLI9SdtAem7GMx4j9f7vGLmxKXRaiiWs
HPFWFoTrBZJiEYlQyRymnKC00JDlkOX5cZJDVqBDKe5v7+WrbGpWYfueXPp3jg+9UIUhOuqNv0bz
sC4Mz+MbI+q2fDmPCxn/kJVix1/NCjoyRHFQ5xg/HYNvZEl2xgLQ+ZIyABzx1DCegMpjYO//zlTe
dmCDatFYpiWT2WZoPbNcz+6zyxYv+EU7T712ZwhlpjefaSl2djd1H3SX2ENaLjHY9CTZ8pJ+EHmJ
OVWHZiY2i6i3uhRhHeiUUUWXKSYqzR4Nhpjk3fFvEI0+vau9D19MB2G6ILILhFatt/fpFr09+/jo
YV8gmYyus+LkwOQUZI070foanjaNgPLm8jNsrBn10UZHPFB5KddFWngS8wTXzSuoIlNv7imDoNHe
vGB+zVsftQj/sUp4Dd59dRjUmWLWAEYDlj2G6HAz3/HUy3ceHjnGFzb9uV90FuhTvN1oXWjnmNk+
uNINtqMt4t1i2ov3c58bSkvWOXj7i1ljlBvB8Lh3D8xFegZ5OIBZgUz+SuiTymuHSQEC89W5H3rP
HW2vALQnOnoZPzeqTOQpKl6F4lMW9SqnyABVlbAk93t4G5gvtzyi8cHOj2LSDhIb5xlikXzGSmEV
s8Bft0DL71U7T6/Wq/ka41ymvFpt5wJ0ZZjlbNcZTEG+ZX1X9wCX0GMMX++Jkil1yH6p93G/rVoL
Y/EbwYwcvo0HQ6Bfg3zz1nw5lea1T7Ll7WcFM1o/W0em7Dz70eDrPwdHM5qWJg97sfqsLoPHFjhi
gBEOf24DCnthcvHy0KkWznmTir9M5BGVzv/z5mQNQqBU3VSwoJz1bF/bNW+FN9GlgEmhV5bCk29O
vWJYGpQ5uVcbeQ13HzKN0GYnUc6+eRENKB5jcpDywH5W7aSNklLcqdvcacZHOPXeDgGR8+DrHNBp
iwf0YTxbVa/hvoeLgEe8w58XNReM+nDOAEUWjiXP+N1n66ThU7/OhYEkM/wO40/mpfZvwvRxP5rU
h0VmWp3din2hVnpgNzUchhYywV2XnC0jQmhgKY8+Q1X1EeH3KaK4z+0PO6NwX2AYqPr8SkUg1rak
s2PPFNL8crGtbzUreo9vAyTin2F5/KFmVB4rJ6ow5nucFQy+eITMK5xm9GifZifUd7NSPIaVraPm
kYy3sKC3sYi6BT+tHpJqlQawGw6IeRQINd2DysM+zF7Q78aHWXmc5/R9EAZuqCGmd+/FvVJTVSXJ
yR560WAR5Lr14AT/PEMcFD7LUVb7ys+K0PCq7g1+oyhdC1ujFtN/bdEJq3xU4EbutjkvaSNC5YuF
S4/emhmIcOIl+Mi7BNxaMEmMTo9W9HdvqcGJluR0RsLHl0M6MM7th+LiUOzuZKySZpYK5xxS320b
6tiWpFB1MipU5ISQxvKwGNPyFLnRioR4TlVYEf3Y66uUqT717d8f/s+wJDMq7RWac7jEWeDDeHRL
wf7EvEaY7N1yP+ecV+duA/e/yW8IzEY/ak07gsOUuPyvKninoVKXenhWig6OnsKd7BLBTy0dGeJQ
cNDvqgySZYmWAAo4e1nNs31vnemVxu0xjEzQp2J9oZ4KnlWPOUyf/YajOOHTEi9r510CeT55wI9I
93hWubGFq+hNrNusoJVBCF+SmbQg3MOEIy31d6C+vbD7T+Pg1u3n9rW+wCPa1qhm/pjUFvU+7Q9D
wz9h+UAdi5igE8OTbwwa4RezTJNg/+jdB/llPdjNMb5EBufNrn/uLAK0w2YXBljXsGYvaqUlvNd7
Bing1rm0NKa4TL+v9NIE66MEBXLMIRHPK4XEhDIA5fFK1AwiTRndS2LQNKnSZoQbND5QfMhsjhB6
IeEfRBIOAzlTGAZKpgXWoW/KrVjlCDZzNPorFBXHgDwD3FoWmqJZGtuynj8fjFFj2yNIsPpJAmhV
goXDKpJRE6vGbOhD6y4nqspuDfgX0gahtR6VTrmHGs4LZZZPmyZXqaDd2ofZk2GMVefxMqnzUrYN
+U3wfXg53Mg4FRq/Ub7lGATVxLkhHLE9etdC61e08OaXYQRjmqYs5D4o8JXIwt8oMzNwBhT/zEg8
YQQJMdDpwQyhsn2tT+nTKDDzuUWgWmB/Mz6mapZq6+jlXl7mgQNatG4oP5kMDY7jHi3wxTySQaXp
6Y+fjE4nq9hWxPkZ1egQZZehMvDyee3vMe0ndGPADHJyDDOMWxzQh8/0ygUtENXUBsJd5Y924711
DKvbHxn3iwOtjhIGBDEsXXNVSs5/ZWekW7ccCs0hUb+H7IEkUvTtLDKRrXnQ4astTFbOHlHijT7M
/N1utAqzRYpS66iQrxGhCuYhXTFWPSoa88+CIUuLtnA2Bn/Nf+sfjSdAn6v/6BIiLFZRaMaSUNn2
Dn6Fc/dHo5dIuGSwe74PEAeF7QktLYOWBIgeMTYZP/ULKRjSY8Ngs61WehlyemlqvwfsUSYl/bsH
Ng5NQBZEsAQ8Po7qyxJbS58p8ZI8XeYb5SPlKXPMP93T5XsZHkdMy4X+mvU0jMGWxtD0YS1iC6X0
xshhL0aJ/ch07XKn3maiZv+6bQS1v9/gN3jMntuDz8y8r5ssCzDQFO7Vpl/MvmKQMm5kR3K16yad
RztiuHjsVHo1b9/KtyYzwFr72qI93pq5/gZRpodXIRfOaupgL5OKq1IcVau7/XYmPucT8bRAQAKi
CgYisN3lzlxSFpg9bCE9dEPwd6auVjbWCEylhZ+4mTOFB+vHBTXpeKtoD3yk+92zWNtWC/ACNINB
Yl2xXu/ebhRPdp1dJyuYiw8rEggSY36xp/9rMDpdjGtdKoSlnEyHHtVJoUk4g9vD9a2SinU4VwxU
xRKY0LR+MS/dqrzat2/nBihroXmCTY/APgT83wNVYJW7ZcZeNRy+ntYmdBOjQPsEpEhNGlFarACf
BfoBYM92h7YmmC3aA0wQOlHR8O+dOswderWeEKbYQDcDgYE9gq+EeJQq1xXSRzSXBbAL/8uxIoKx
EBniYnygt94B81DhyyIvbANXWsdmB2oXqlegaj777/kPw6ALpMVkIABoyn9dEZmWT4zymVqjdAaj
P+3O7Mxpo39m9xFenFNH/IRxSLg9qo9oP4Bk8vt100AEKSiKp5PFgDoQ2PE8x1K5f1qkWlGoogCD
6RTNOJpFMzUHSBJJGpFvWI8aViPU842GR7ldSgd8lNtF42PDSaKfAeUPX7ADj/OLLmUf74ln+UCU
gT/W5Cz1hkwBWc3B/bLWRS04fQNMB24dlzrMIq5MLWobdtKsIfRYMd8eWRCdI6ito8vw9RZ2lRT2
ax9MBgigMU2skG/vrNGOstIupF0TmkwRGIkUHIxUuPcbdWmIM/SiQCSyG4j6zlGwsbFSemVQ74AF
hQdCFHRiOGkRU3Dr9h3aPyNVqE8gTEITDRETMb9Wj4YZXraAy4IDaGkyWNj5oPgEJcMY5jpf523d
rIJLyyHDSH8gNK82SnnmhgYbqDz6nbgpFCcemF62L4q12HgQeuRTuGvoahgzkgQcY84umAXzxd8H
c6RDqXXctSdP62N2Y3PhXcGQ+en2E/L7gTNo1hk3ElFgfqE3NHmYPw7djbL8iyEWXwSJ6uDlsbtz
EvDdo1XNCMQQ//N8YPFdKRrXsQZIpQFKxjaYIO9qveuUW5Vu3WqwqCJ/qLCdSUvq9DLDGWKNDOtc
c7QLlKF6NxpgXhaRCdjzvkubzkDt2xXKdT+4mOiwvaDMw/HDbSmiOFizKttUz8JQRQgNQIZmhc/U
bu+86DmaxCxLgzeEiAyPTMj8pERM25xF2LlG18lYa88LMpcI7kyx5RFx5tGRd43qEKgo/QCvtMLA
sljdD6aojt2nOgz1pE5ECHTDA4gJMFEX482KKc2k/iWtNbUOXFn3D/0FT/Rb4GISwNTbZdOvG5MN
pWJrUudtvfkhhVOAqlTbpf5FSwJqYEYwCm5WFamb2bbEa/lxjdQMi3Qcb3jEmLEtemcT8fQwwTAU
4GmqX1e072zZj+59pYZltdB/mq8VBpQx2FRBoDsdGKh9nMuUwmM/9gtNIYKFicicSoJFCiTQglxI
1256z4AkB5eBWHYKvUBBJsUR4ogMMH93FOdCtVGtKDHVBl+2KxcGAz7DL8jTmzrZPZCxqvjoJFn4
VfFzZDvwrGMUUj8oxKoMKuAoHj4Qnf6RJr9Sx6rBbPo/WWfBdp+hwCbo9/0cuhYN+GB7+7U6Q3BA
yL4DW7dzKzKeVtR8hqfYEsjnsmKKoxeLqgJ0E2aIrUSPktUrCPYlQD83pd+0WvFGKikBoIDEwXv0
dL+8uz2kR171qqcodM6G5S1CQ+JK+pjF9tu9tYWFqpSjnwZL5zNlE+w7O8st0Lx0dJBzBhPX4eF1
VygqQiYjB2gR9rTlxTOTLwMq8Fg/e85KeCvoPBgGBqxqoahVrmSNtTAFawV27zTW0sE9tBq9n36D
VXZjtqo6sBgaCSeJxA+xmhOBGD/i3RhE+mHesLVSR4rOEdA9hmKTiFIAxI/rUmUD23+w5PD0W5X5
C/r99xpYKalpKfLnxaj+MUzbJHoYR0J2T1USFo6xw8MeWBYdD0R/JNa85hLQCIwHQVUMbkf8hTCK
bsg82XeZuRXgJxRPheeSEKtcQErBoCGeYo+4tCTmirgnpqVybl4kDiDU3Giyr+YPKQjRgW/8NDPO
ecwPB4sjot2CeYAEa1oHVHN4vinvj1eAiS0TnKrj/6R+PsGNMLW0Yoztw2zDQNAropSLq8Ocsn4s
CrEDn+uMMD6UpYqsnlIRHZ6Il5tTSSJnrsh2+GrVnP6Eaftnk2qkLN6RGnWgVY8s1jHJ1JzmKxWP
xMXDLeL3dNHpRdyrDEVT4R7MFD+G4kOwsPxZKcIUbaKBcKQIx8h/MWFBZTOW6k/TDNUVmQ0jEy+d
5IXH6vFaYPlpbcYHKanOIpQxfpjwh64JxRGaXphhqyQJ0iQQlxmhOX5Q+dZ3KedPywXOh7uq384x
5W8WbS2BA8U2vFveunJn0WAKJA3PJTgtOjnMjdBELlXx5Bzl6FS/eJJbqLzPNDyAEBBdaTzQtkAD
9j48006raYr6utq+hTkgC0vvhL5/GDIB+0XfLcOw+fYOvHSxvdJuTwKkbCjUAEY9AeXBrRSks9+p
qkEWNuWBljMFT1URivZcoZ54TBEVKSFkaA+Qn+ZQLaDwxN+EplyqJ3Fs0KtvSWe/0WUGByZXnV9R
bxEgl9wTO+bWScooUf0Q34ItQZKeDjo5b3IA3Dxo10eIKTXMKZDz3HBOBdelPIRKk0LTuV0us3Vu
H0xTqfndXHq5PATnZ+c+kLzpFabCHaJkdvVA/bwdh849TN/z05pR0Cq9pLUB0Zez91mCw0JQLNqp
9mmFldWlpROj4hkem9IV+bQoHageILpUI0XSpGmBtAk7FYEQlTZQP2KdGVSNx/irXtLuVm1hhdvi
jImroZ2oWEy3VywOkCS4AygdkNLppmt8J5EaWiG/F301kvA9hu/xMaRRu4TQyIUZ7Rp/pd5t3fEd
063Rg0Lr9008EGpraMvGLbXS3P2Yj9r6nOqBXJfM2f2lje+l6aNo3LYMzkNiKXw1cZyATUNOYsaA
U+Uwch6TyHlN4MvhLSVl9NxkXuXnnUiLPMJ75I3A2xIUaMQbkwMFiiytjvPrDlkKSolw66XqS/2u
md6mOnerWrfP/XNfX9MFUR0Phft1vjdqBed+TLvUvfftXIgZqRzeE5fGpp1ZJuHiHAGT9S4OlNnI
KO7MRw//Q42tRnWiTz0RRHPyjVoHpFiM05oZyhod9g6pF5L9lEcwN+58Kbmb+upvuKN9mR3x7lb8
JBTYKCslJXlZGCBNKlHUXCCiw40ZqqomNXgIOfDRpRrPlR0yOe60vETJTlDLDtujHXSYAbtw6jMw
S2J/yC45FOIpv8vMd+bq90AxdSgTsKJEqwo3khx7AycmOyVLRUlaDXxA5MxNDRUE7MC/P06t9wXu
g71bx49AXxTvkWEDGSyNtLIYAKmjIGGoSUXvynQjqiBVl6ENxjJvjPV1WjPM9Uo0+afttWNjMAbP
bv+piJKuAsmBStZK5LG4IhIwosD1MQiWtxJlhce/cUcJI2hQWykDkKJJxk8AgeFKAOvUQQ6bC6lv
5VBqXX7bO2Nsif+C4whWUhBZkYRJNLXEA+bKwARaYN5vxgSbQWAgHpEwBzn1LUJO7PGfYFg8JLYO
swTHA21JYteNzH/J0v2TayHXBpPDU9P1wnAaipaEtU+HGNGYRCyv/JoSG4YnKMh88509LlP98Hj7
LuU6ziq4wNd52CdeCuESycByeWdMYSEF5BLTJdRtJYzDKTkS/8Qh8naO5oTSPT1+RMSzJSUYHGLB
XBhf0hx6/o2Wm3PfTs69tvZkX7FXIe7NOzli31LzTaL/db7WfRmFH7sLDsHe2IgDsTfdNUhFdzQa
EKt3kV3kUHHRsFsnfSszqEb8p+6EQ70J7s3iDDF0F0bjsrtkHM6oy7gxybxk5SDNS1n4u85p1UiZ
+xK0bYQUrdQrScNZu6XhstqFRVGS2aohDN4JYqUzppctR+32YNC8GxLoFb8XYa6garHiaV8R/xLU
E+0TpfPJrw89QcSGDS8AJsxyFBu2mMI8bu9mJH1E15AXYiIJ876dF2bJunbSNjd6vdS37E5e5mRC
7dIm39r7fPZ1eHYxr91Npjwr+ICEnqhYxqyyyiqTIsa9U4SbGDONVFXWyuF7lc1DUwRZ+LTiYqgG
wLuFctD4dGk4xUaqukX3Dm+7Wjtar9fOyv/9wrhZ6D4PZBtfcn6MJzEY1xUUKmPPUcFyj3OF3qp9
AqczfZ1AGKUu0Q4gIIjbkBH4GWQOtx+4CktJZfDcVkvAt0MLDIxaXaL15UevHLU47JqoE1cibom5
gt2mJufny/zIN6k5oL7jrcpJpYkCgWBWUhZ2oqreAyaigGGVg95UY5dl/kcuSmjzxVFnUOYnBfuX
EO5RWKNQRmRQ5T/AFXNeLGQGtQjtIBHgT/lMH7r0lcbLPWINUKcnpFO9RqV5Sv/55evRzC+vYX5c
AGYJk27pxVSRn39Hzu+LPuKVIVrMnWaqqfqLbt3dxULOa1/sFC9IL4gTSXBIYrxrPpc0ncpWg8kw
tUNMREUvct+IoYawaGlNSvi4datt9Hok1PihX4mA6NblpehzJVkPRG2EFtGyFvbwnrxQOfJUqw5t
TB5xChIYN4RfyGpSYtZHA1CHMjuNT+LBKjaV2dcI60yi8eWjrSOxHPl6zW4rcTdipCi5NEBbAZxC
y9ya0PLlF89WBMmX31XeimKgmdd6fTwN150D1c1K+wtAEHKGM8M/ZOj1QuQlEOIia10i1gjWTtWp
sYYMMkVlh5Yo3jpKR9FesmP7fDPJNxuP9mlIB23l1300XEZi3vLNKLeMG26VfKDY3n0s1F2uifO+
evWCe8+14493/3i5xD4lLbRfrtW6cQVwR+Pw1vk82o+TcyP7WvROlF0e7fehxfz6K/M7L25Ub01v
bytfMT4ns7SzGg8J7l7xHH+32L4Qz1n3DsihU3fOg9yM3tf5DsbUxyiCsBAYAlTnUWm954zjwfze
zRNe5msuaibSQqhxPuHMYPZ/Ruko6k0BuTo63/KgQh4FfLK7s1X/6rUuvua9ZEa0mSP6StW0V8m1
dphVGuiTQdEHvHAKFNjAU+y4857sB5fRNhfcVo1haRhPi/1CcPPq3ULwhhM/vE1Obr27o/4cVP4q
f3ytejefzO9FIoA/OwM5ksKsEZzc+2ZPNZe4du/Ud8aZeUIkf4T7F7MUS5AtP68T0qxLg/O2MTgN
Qb9RPtoWUH56L29dhpMSon2X5e0xbGAghsfmjnAwTzGAjlrUYCmdBcUlBeb7cAGXioIoUguxWSFC
p0No8PG+z17p2nyVW/uve6i2d1fnCTpEB84JjR+zejSTon0imUQYiUEUb6P+tys68d45vuwa2SJC
VyRsD6ozdA6ZZf/9lwe+XRiXuvlC3aBgNW5OkXw071X3SD2iqGi9DhQAcmHpGZy/7fxt9P62Dzu/
/m6dLp3KsRdd+oVL51Q0K5VW+eZXkQYF54r88mVSwpGfm9GilVSdxS24P2wk8kp3iw7v4xIKyjSG
uLh9oic1Lbd3OT9PhHH1Kq3KwYjsU5vObzvXvjo3p9aKyf+u4QsB4Cvj2pJmtUOFhwN87BJkWI32
w20MT/4VRsLDr/cjjhS68CRN5f4DjZkzBuKJSWl4cS8Z3To3JJQ1qvzKY/QMV7vUorbXIu2mlVIV
7DNFCBAUoj0Rdg720blNDm6x/0NICNiB0HLvMWzAPjAFeT9YMN6AJmDMCO1R4zzxxcO5NvNtDa3J
q0X/MKysAQpQnGoe3NqAZgCOP9o3g08QtW7gvIfOnXtuQQt/GY1BqVfs5Lxy97iKOtfJb3abVGal
Wa4J0WD4Cw4+Kb797CTwOyKim7dDjBOcyU+qEuY2e59BofmaVM4oYhqF8Aql+O88jb9GBWjuZHy+
Rhk0ACdQQFvbyIP+cJb7XxC+q1VmWutzh9g3OluvIE86CGmOYvzeujJTBZZ04iDMTUJ6bP+o9yft
0h4pMouh5/63ZhYeOjRX/KZzC85BbkZ1dLd8WYeDVYPccvvb/UWQa+rmKXyFxQ7mcPhdxsFt+erd
J7v+8dU5FUy4i3EPb5ZK/yI+VltQ6OW0f9a7cbnzm/0270Fj8BjWu5+DUW9+ljl0C5h7Yebald57
2WhVnVKLsZfMwjj1YwslOTgc7bizWyICe/SgWP1XE0vRjvZidodMghDdI+EwVvhte7+e7x8a2M/O
8dL9FQbPQz962XEJGbr+oeZfiNdpls95R6ov7W9z3wOaZxQqxhCtgYUJHqQyvgr5Gj2YTT2SXg5f
H2ocpyISkGJUMkq9VFEMPJ2heqJ0a45i2n8lckDsbgfbfuoNiJIVnEtiJBvQcmuKca/n1OjniEFz
Kp2fzNuK2eQeAq4IDxyQl43IDRiFC22a+ZDmx72bv9HZOTsSDjg6scvUFuZ4c+SYdOhJhEQPjGC9
5IFlBRwjLwwYDMlPcejBODv5h/GeHJ9GdVLbVAGHd+aX/PFo5ChZTLCSwM5jpOtq7HbKGX/VDaar
5JOhLmJT6sOx9ai160WnWLGKdQsQg2Ik5pp6wdd+MEiFyiFwDrQbGovI5Gkw2NZQPIIiASVm9MPM
/h2uZlxGR9R8QCqHAXs07mi+fsxizjxRV/4jXG81QPWfFgEY1pT5O/lNbbXbGZ+G+yiZhWrzQOb8
d3+b5YL9hpdOJwz9r5Nnrw7sWzAbFbM+57y+EYUoGnAYYVlWl8mSutgZMA2E+2MUyEagRICp5Ywz
hndSQF+acWbfNjSspHdBTiUxnr09EHXJyA0OaEpDV7xalYuPo2LXkm1+26XZdRW1751Ts1A2TgTq
c0IZqvE/dCaWX2bioRxRQcDi2ttP8yQco2tk1JY5omXqf2WjvspPPm+jjEX7/NU3h+HtmzrYt/Eh
K2LEH9zxmLjNWjQs1vQFJDA5Xox7/1fWml311g3s8CuHPbATuowOdj1vPhcmnm7d4Jmpw6TDS2/w
dwbg7VT9rpT4Vov+QWp85XFjkszfN/QZ91/jljduN5s7EfUTr3QyHzwzkgs7xKjND4kDpVT6lLl7
BWNB1x3oHLAurUxEtOxACZUAWbw/5hW12pJZ4p6HdW4f63k3H4mVAIOiwUpFq5vHSUzySRNb1uhU
+vvRO0j8/xF1XkuKa80SfiJF4M2tvAGB8HBDQOO9d09/vpRmn3/U3dMGZNeqVZWVlXWJb6FBMgi+
x/DQ+vUOY1QsYTwOiv6t9cMYNY7BNii19961b+SJlfYosryblxbcvhFtNuNj/9gvoDhseMfA6Ne4
W3YxeRHzLYzOtg8I5jxe7jZ5zeuTS7wPLhCo8TLB80a3FoQuMCX/256OjlMygvfGtoGOc87KU3rb
Iwbb1BgRtCI+ri2DOUSOFIlriFk9xuWpYbRqPG2JJeLrDkrElADSk/vHui3WBLu0lO2/KAbOW/e8
9c6ZP5o2eJfwEH6aWwTbi8HNjR4u1SqND8bxCHTQRQoYwiXE5cHeuzh3qoTC0l+uNe09d3bpjcK5
CQjGKkxoPtkO98MztD7bRRi0856VBg+SA1xpzuzBsG4DzjcghkACoRAOck0/F+ST3Ph2aJburdfw
yWyEuGG+0aFCkr2RD/IAHj3G77QpOBXV/udwNzkstyvJtON4n5HjuC7RIobQWxuc8CLBHMAecANf
NDUsillTWpvMzUMT1+qI3uUERwzvatcrJPz9UrY+AM83KCCfxjZB+J1JfrKqR6YM7MJL+zj5SRH/
3K/SJJC912bUQDJhk8fXpE/KdmoeUcHZWDcIHKgA5mEvuluGnnfc26eL/+znoI8Xo+rV2RWdasXL
lRPcmVPvtvHWFRfxG6604OHONH5v69A8XTGLzPC6f8LF3/VOeHwsylExfroXqtOh7ZOlQLmLYnk6
sHkl+xLthizQxpKB3D4Mf2uzHP863wVcBx+O37zIcIoImqdvi3l3ab1a0xAEMShA/b2wWARGlxxt
cG0efWiIwCVo5hhO5ebCSVl3poS8H57/18a/XjOrmo/eOX6HpSYizDRKOdBI1hjmo9dwuiiNIZRV
2gUgdYbkfH2FlegZy9cQOtWH8fNZYKkfcCBQipw9tvCHc6xPSBGDrXdl1eLr3dqFRWfnrFuH5s47
R4hs2uUePhC1UYeApEhA96/2uU8bF6CmX+sY7Zr1YBOewkOy7hrBM2JFCyGhWbv+DrHOd7RpftxN
j+bwvaJ59ndQa99xNTp1mf6IClHxQ2vaQlzHEXhHJf8RX5IfPN4rNtVwcdwL8a8FTaVhuJDP4xsU
/9ahX4SuWYBiLx6BAr6Cx9oZsiY6Jbd/W968TXTw6wEM1ujIYuzBnQ6OsfFX4nJXpzZuYbfcABku
N5gJ5OSoq4V9+HDL9m/MFTgX79TM433QMhlo+RwWG8KISQuRDhJ/gcWJVNqLI+N38uwIumOeYHju
o/49vEBwAWxFh33bKIb0igiMcOffIJMa8ZbivSu5T9pIwCtxjrzg3Xgkl+QVX9s/5tyM7hOHqNau
x79o7V0br9l0Y5cAsf+2LHXJL4Rj3C4jbsSAGl/72+V+D5r/iirtdTMPv/hYxzxO3Wmjyg7QR2fq
5B8sbHQZebQ/jTsafCUPWUT762+aqE4mhQl608nNxV8d7YFbaV1DJlk+dR3jS6FxixLI1jqcBhUk
D8vRo7WPLgsYAIN8A65n42UXe4VJKVG7y11Qc95+rVOEul3xxCglac5wnu0RI/k2fz4Uaqrsi8lh
kPfq/RNqOPNqp4xNZnkwOp8hRNFky8PYLNRvjAC7/PehBKJKWfSbShcKppulsTErOywWncoYSi41
1oikQJgFsPj1PnAnfFZe4AkoaC+qvgtIzqKSmh+9V1dW2wGr2RpL9jSns2K7Fk9jVvlnZPROzd3H
IqZFpJRHXucyr4A1RffUKDXrvXIPNdqAmouIMlByMNDW3VyHgKZ5SK5uyS1ahUbBlx4d7ZGjDxUp
7w6CtC7xYliKc37NLTMQ6iETi5xisXWNUCEJN8mheYxOjWmzFm9b1Z35GsMgaeeaxwlX9u0fk/yw
SAstvqGbXJMsT3jyoUwGoqjXIHWytPQpWyXPgJIYAhb+unkbUlRFjT6QywliUm2Bngfy8ID3bcjC
kC+oFIeTAP2V5gX4a3iH/fecY0O6H1SSLUmJ3KBG1RClKedEj5zBOlH+klNSbzut4s1rH//hNmex
HlWTalJrGVA5S90t1V1lxufULXs/6B4fNLsPEc6lv8VoUtjaYvxTx3Ck0ZKB3BfeJA3vfHVrLyGD
XP0DOXDylMeVkhq1FVCD3RPlbmQ13YpzZWHkEdaS44C2e5DSy61dsAm+KRdFNbd7Mjrk7cHVKB0A
ZMQ67xC+IiAERKUBdb8SGNSukg6r2GXnB7GlBP2jxlfK+6zy2anB5yBkoh4VH4M8yuRMXQEwF4DW
umarychLErz3FYQufKzj/PG2Ks6BBmYH7NPXv4PY5X3MEUy3WnJ16BHffIeGX+4a3euA+hW61/yi
b/s0P8J0vfQqzTtNLsjy7e37El+JRFsxpsDAqcf4UdflrcsEpFdxfWfdnzYmfDc+jAuz3ejSJbO4
Np8TvhR9LupEwm24m+falcYjzHVPq2+r1su1H7RL8Iqx/KVqUqftBC0ruvKbiM5+80ONHm0IspkF
6jlhE/h1ONH3GRUxuIrf5IBMKkEK8uMYHpK9rTcphYt1hHWyC24GZx0WyCgiiIW9tR9fG8L83b9S
EgUwsLMfT3ijBAt4U+Uqcjq9GipGLE9ApRhebxe/7TUAGm4Ed3R8P1lH8lRU3T/pMoUKXwp6sJxx
kioMywM4BXlu+xjyDO7OzSo3T2g3924IafK0JpfuCS78q/2eTZNqt3jziyNiRmUe9ySPaDdPCx6c
Y/LohGCcRtG8jh6Y2s5hVrfeLE2sznhkO/uVd7Y45LirOUpSgvzPLjMFiYse5pXIq0vbMmX4IubH
o7Ur4qBdm4/hhVTzsDwkEVYdkvZs8YZqBEAxeU72HVrRdt9ps2DIqN56WB1/k3VMygh+M8f6DUm1
Ms85TmH8HXEH85QHnIMnpRY11whpM2qfKUlzTvEmrrR+YR6+NC42vvMWlApGy0QOWPxu89Zf+KAj
wK1VC4pepTVtvMJLxHhrFNyvu21SPhG/m2v6KU3dV3T2ytEFLtM2uNKofds/MSCQSqCfDa3RKC+I
1P0PmlBAHGOVunc713hR/LEh4+6UvevfA5fB8O4l+7v2K+MPk7VmPmFjIOsB90rZPmzGi/AOE1D2
vo1NXFpgN+7L/Xq4qU9wye5AXqQ2/mCGTrYrPDEA8+g6OU++k8uiXLQ+iIITYlOj+TS/zMhybFDW
B32AfhXw1+uUOnqgpK+bXUEpBWobeAjdLUnSBjdZ/uLf7Q+swZADei17G4JsQL/Wo3/AqO/nuOMu
nnrxb9d+JtyZ1fkr1cJf8Ox/5p+oxgxgzOBPEikNj7R32no5NH9RYqiyzufjzew5+rb3fTHOeRqs
OIzC47LGUnkfP6J1Qla0TW8dQgKGrrMJWhIZ6ajmtTdH+yKKKBlIhAVAn6cWgGQdleVZJ8LJXBy9
vE8Hrd6gbpOqWyS8SmUIEl9DSUEUBeoPUERcCHigW/t8rtqYHnkWMi2iwksJo0cuMX3tRLq0Kg4H
HYJHCdmzB21UKYSzaTcHFO9Q7CCtUpQ+JS4IEwXdDsa/q0Qjdcr8y8qOk0RHl2QGlyOCpq4I5jMJ
VAk6JAuK0wdczRkVIMqQVWsgSawjYiBJ0u2ToEJPVRXyK16Z6ozwTlGTlaFM9YGorEdCBSk29oKo
hHKtonzqpFi6+KpjggOwqZmqBIRQGeAk+Ej5sNJVrVsdcX34Q9BqsqNJk72QLNO7PpxP9LAlPnzk
UNw13HS0RWCXtua0+hxBxKE5BElgDku2iUJtSj96Kf2aXCg0It2Uuq6azPGcFwYDpIyvPFhurEAe
hMSDJWfB+ydNSJqiZKCBCg+JOxw0Kq2x0xirDn1J6bmAGZJuaWsJ2uiQkuMPEHNt9qsEWnaL56Bp
pBbUDDctFufIWcaaMvGQo6e3XH9XhlZksmzL7lWns/zrLNOHOl+221n9WA9lhrYqytF1RAaJxGyq
ifxsqt77Q6tCJTGp249hWaNzV6IzHbe6QR9Eydo3Zl2eYncM6xFBYvJ9SiguSa+O427YxR9KcmZc
93R54mrTkS/8mqjhe20RrJHgKXqNrTVswy+m/FV15gVsGqnF/5iZ07SQQ4NRjJNipARdtpXhXKln
uGRvJMIlMQgxGTN+kghGjEbGtZj0vUwVYK6HOZk3J2qOrh5ocGfFBiIg6EyUtjkhgyAxQxwAQh1o
uc2F3w3Jh07NruR/F+k825t+KESNNKm/qDiG+2+oM9gZFhuL3pjMUgF6I0aFtkna9YQKIcicNHDq
S/BBgsIJQqILUvG8Uo9MNDvIHspl500eNYQwr8oD54/a2DmjKFMt7XG+osHxMc9GIxfHj8x1DS9e
KeMhO0CJEvuPGHX0cI80I3nE6GtQto/YkebC8t9jVeq5Tffuqw3MwPjTCKA4FvKCKLsdSZJ4fx9y
8U8buI5fAQGhvKCd6KUaamJHcA1K6UNKstowSb/2VENbiWgS3dyBd7qBUYbw9/nLz2oMUy1LT9RU
cXYRB9B5eQ7kfnXN1OCZzWaIvHS73DIuZ5DpQOLEUFd58elN6ElTuBjXnVLwAXEIbhGuK5+kVQDV
YdmKJpUWExIMidok4qkal59R1rv24fk6RErQ+HFPoNXkpaJO6aUyxZcaVvhCpAGlZh9KzfEGAT1l
o0Z5wDTR5qR+pySulHikYryxqpRlqgUVHkksChM8UkLGjFwqWltGcJvfeVZiotGQSA8Y2uQc4iJG
DMwKggSqKKll1GNlhiKI0ulgwngBbFHcJOAakSnYjfbMM9awRm1pDm0Ks4XKD5Zs0mM4YUo1iPjx
46K31AsQyBTZBbCOEU/T26YUSdMigrmOJsKeykq01/l8TgFab+mh5sB8pYGhiaVitss0jN92PGwM
mcZSBVFhK7++OcZEwhvDYpgPoR/wrsbQmYWNGBmOJWIwPHbIyDEPNez2aYQ3ZTjQJdMOoVXMvjYY
dd6puGriGlvO+ON8HIo8ZjmbMQP8BtfjY9WbhNSOWaA7e/AKX+GUgtuS/euUcO7vrr6WbPTgKvZh
mO9svZt/i344fkFlUVnkiV4YHSiDRSLFwZ1z6h18bsaJh8sq8cWjd9rCtRCbd9MCULyi0rqhFuw3
3E5gKSPCfWAYwKByiT4ZGAVAAUSDVVfNGCHyyA+lf5j3kXCAUaV8FBKfoOXn5MwI+tCuDMqAMaRl
HgMHqYKlJA9k0HAcqWrN0QcsKwlV6n4bQXKDdyXulaQLlNAvkosX8elKVhqlT/y2rU9r1N50cCaJ
0yPMAz8bn8YZFUDkOgi5PE61h8q0+eH+w4cEH4dM1GR9T2oU7/mFo3n3V3ybRBoj0mIKUEXp4DNX
oLK030Q9baz1Zbj3SmN1mmPajUtj/aSvmnePSKqTOHu34ba/7UMC6ajLSQn7xbeVNj7Stn8bvnx+
tSc2JMdVw7PauPu+amqQreanSsqjZkcOOGdljBcv+NWdBg+aeAT7Pj9VKQBPqeQX5rVwlSXYIKHm
iRfg4KaTviaRYM+bUlPBuzslijGH+yWBA8fBAiB5yXcaAP+tOrV25c3eiLf9ShvZtmG9s5EPaKAo
ZcQEEJxSrONw0m1ODh9xx+/2/TpRCrFQDYuDsiHKnR8MY9BDngbh3mGjhGPPIrkZ1JvMEpk69Y/S
qsm/JfeIHIj/mO/73CT/mFYBSNJfO5PKtMRSsAEdnIhl2sKe4TqlfhoYMqXqH5fHJei1mDYfJJHT
BQFXTqUjItRnXuEZD4e/OOnK5CyXsHzkwh2tABEcpFxMDrgBeVdPeG4uV6mboFOb8rVjiIkt75ES
nHT5gV19Ruf8zDqA74nAET9RLqGDZY4ao4dqibRTBGfB/xSHY5nOE7mqYq4c0Q7VanVyMVMibEuc
m6iG/+AEEbwzvTI/RnJkx7iFB4fTcnEk4If3ZAatyZxv5WoFvR6WmnARcUbeI0hgji7bGeIYO0S9
EKJ9D/F3+Q4YWbFotUzuXAhVvQl0Pn2kHlpqceetYErd8331Km3NI93gulv70ty69JRAismWIBP4
4sXat7IMXG64bZ2a34d5Eo68dqU/vlvWUR7ONiXm7v6bfKJhr5Qn/JoAtd7F0qe2PbyHrbvlbXqD
XvimFHpnVXvrR5qL3JFaz5wLFS0rqPiocwdTePWyaxRRizN+AHUyfH0WvDUVfaBdZLKds7OYokQk
mvuBWoa3pcY8pxFAMw1AqPlDOP0YPXYcR601CuCyV7rH6pM/EmAYbr69HRpAMVX01ct8qt5Z+Us5
O8We4ZZ7Fafi7IdfYv5FLU1nbkhnXnjhdPZpU2iV1lorfnnYTaSI0RLTnutkPVnZ5WPJR2LrPqzu
vbsz+0iU4ATkHVh1BQSaupY8zlUyerk+GUuTQAOvporL1hw1B0Rv/G5F/iEtnJTlaqlSG8dYa5z4
+tpw49Ie0LjL1FSZA6V46ezB2ihhL/mBFZLjUDm5vdoV8rJir0t6lJSmpdoserGCP287kjRWpZY2
OvlQeUUtAf+Lmg83wqV52AnxizqY1tMp/om1iQ8fZucCiFqFMbSfSZlMfXS2s497QVLy0kiBLmAY
FBpaSExSLAbR4MNVq5FQsQVb5uVeHeWec3QNUgZZUvmqhldfqoFS1ho9JytZ9eN+NyGdaOu+4n3i
hHc3prWSlN/GnMXd7sXijuq+rxZSNE/g0nDVBHyLZNXF22/ETvg2VcSKJpy8y8RfDQhb+YUUwOVU
Toh8iFh9iZqipzyRGz6f89980jvRPgdVMSJJhZbQonTTVPOg0VpsfUOoKPSCvjHcct7NPTAif13D
PeAP0JgKoKlD34Yhg3NYQweAelQ/P9bX45z1auftPIr4GEdk0rMcvXxyHin3Q9vbim52wqiR0J2G
K1/Js9V4QU0D2zoV4ylZ0d9xRsmcc7Rv1hr1q7wFFc352hfzGpw6r9l6XHKhNi1qlBwEa6vIoKS/
GW2r9HVqGqF+o98xf9jW7CTbJP1Y8HOyElTl9Wfq4UI+x7xZ1oGUBX+k56vednb1RsY6R57yHbam
Kx855/JlNivY/YcX8j6z5kphliwNU0NH/3gP60Rc8fDwYNn6+jKb5Z2cPa6HObv/z22qe+K5jsNZ
v38IdTp6eeZP4eLypxs705kgks0IQaqtTw5HL6I0LeUNpGwGZthGl1DBExv3gbQ5KanNsqvX4GuP
8ej2Nu9nujKPmc8rzWlM5cUq+Bfe/V8MsFCt82iA6AuB+KEB+kBKSR5Htu16klhAV1INVAZFFJ+T
lZ8kdXsxYITyFnGBRwOxKdROUmMffqhM0dUZ+F00zOQpioJ7DsTBXQE+YG8AM/GCyFCGVZru6VCM
YLQ+IRiNkm4XXzRvcXVvW7plfPu0xzEXwuRAvrIJhvCx+WDMo+4H0MHM6XbR8oxpdDnQ/tXMiIY2
yEqkwflkUnRVLwQPzPk1CpSVpaRWZNiymDXjR6InoMozUCXWI4qEgdi1+GVKDwofHl0pGYj6LR5J
xlyXfs6FlmwvyqpKSSkpg4kfB0ZXX7EkozLpxi291ag8v/mle8egB2PluNoPcqdoDXSOb3FuXwDL
doVGee1U6HtsuPV153yKjqtdgYa54OKlzvTTghJwPtiDIhIW4g/gjLZeEI0gp5AgVPquENdo/VW1
WZzaRkNNDspBWjzelBUSo0Yr2ttcMw+NNkNg/pX0/83itiJ2fWaNqVmDTxsyDk9wE2ieJkj2Jwsk
aVn+7GhBb9FFwpygy4KfLHYYNhYMA5EQ/l8kVTtJVgt+7vI4RJa5WKgo7qwoWVk5HUqB9w5MIiTG
6LLSJj+WFIrHQ56t5Wsu9Pthv89I/zkzTfXZzgSl2mM1u0ebGAUzGo8Lbld6tSMUsBMfZZjuQkrY
RXNBZhOzssDwloO7v1CQe8CqMoVXJ08DfvEk5E3kEKzdRZ0KYJZ/GgndAUlIG3Gz6CtE0yHekRjU
Ja9SDpJTid/k3xdT2HKyfSxcqH8v6ja7YqiGAlnQtPdhex8savg5Jw3Fvs8Fc/57m5j5g3GJT07I
5cSC3Vbo+1mE4t0u4Ft68qh6ItnBbNTaqAnCqqiVORosYCA9mVALZpmAx68WSQY2s5HGXUIvFoNI
Ix0gTQvTv8louEZkRFdg+eGGZTM23Ne4RnqFMoMGiV1S2ZEIZlEx2Hgo9GCl2R+F0rBX+DjPIQZ2
ym2cjKACgBEAft6jEqeH7NA9ekZ1ssx8RewMsZFd/0Ah8Br6k4F3teRm+5e++i/J4mzIZN+sa+uG
YyVTixo2QoTch343ZOKKpXWEeFiKTuGrKbHsPh0IsXtwEiYF84Jhk72FfsdYgd/gytrKHmIkKubf
sA0wQqGiNw7h9SNnwKsu2GSZxgaR7Yp7uAq7MtKq7k5WDXSN4nCG19LFFBXNhJuYQ6p7Ba67WKS+
D84fQ9EI5MfIakoqUyQuEjmy/0dbC4cuRKfDSVFYnks/r+1HnAOqV7kFtprcG6gi9QVxA4AFecsn
EsptlKew2GEo/YQT3lSfxSjGH4hxrNCFX5G+1Orhr7qY2dWi0WDAdDk5mifQ2aQZLXze2hiOGzHu
2IrJKcRxIABhNEoYazH/ut0y2l5yQ/HJ1FsBsGLr4FbjIEwm9HiZZAqlnV6PAlPiTiF0o6dUTWEN
OdyWCPCX1ioLGV0KKUKGbs7s36x0XeMg+j3TkHeNINatEsYkHghNRESzQ51Y/ghwCYHDZK6qQaBf
bIEPSZLnuxqMng4GehvL4XrYGOnUZQFCAcPBYeyliIek+2FUuXP2RPUioCvuqtDpDK55BPq/DgwD
qiLETRsCACNmZupa8ujpOExVrs5NmKJwlhScKeH86T2KPbJOETpC5pjqxTrEnLMhTFFdcCoYDLoz
QQYaJ4psOxNQfk0uMfyLnZtILelm1/1b6rFLH0kdkPZnJlkJq5xv15xCp4bLLsP09EuErfEBdSW6
0dC5hqWZkIbpAfHO6XepXAGW+QBMj1VrP8T5kzOCZiDzQPf9n4MehrOPU/d4NV45z2eWlryMqWJp
d3Z2OjxSTzMbxBsT6KcLeIcFT0KGXUh1jKZBqmErPT0e+B7hUxkfLfks+liXlR6xbgxpDsDLAdGL
nnUTDIPQsWXoj4qBUpOVOvzS7BUIy9Pno3e3COfAunqiiE5wDxiuPPwJi7jEnfD8B4NFnsVG1k1D
WYOBscweqi6jQs6+jg9rNaUfp2+hXZeZDwYVhBtYBccXwqCDhTEWqNufacJ0UerdckOx5fBVUy5p
qSNtKc6fdUrcUoSBVXU2WjDH9ZaVvHPsSlqij1Jq4y8As+CDqh6Q9RMV/Vcb4hwl+5q75ER5JtrG
+IbyP29sOFwQw01KHDH5SA6lixePzDm7Z/fhPbxdWIge4D8RjMEWnh18aG1b+KOlmnks+W8APAoh
oC+SCjW1wK727s45sO2ckp9flvySf7RJfTNaOGV2oUhYRJ+zzXH4LWJ41q25t48tmVy8aYZPHed4
ymkWcYk5UYjY+NmtW1Pmjc/mCR2DLf4B3NXh2n5iiD28eQg8b5+WWx59W+BnSwdsyjCuWer8dmkQ
80p0u/BFFkURWM0TrqVUE4goSISYfqXxWtATusVD+bepgMJ/Ck9bZrgEKdXW4YpcADJFlPGr2QmC
FVTRaoPtmMIpwjJYXl90oFUcp+IRVcdRVyKuCJtqgbKyIcwGtUHgvtS7ULtN1Z0q79QId9cwfKgn
itvfDKismfuPyjREXVDoVulrnlp6SCM9SXbmBu+Z/D2V+3xsXaGK0RHhY7TCKydkN+jcWVDkGNIT
Wu118IBr/Yf77ZzhtEu8XkZHJYLS/d1QCKXOCD3YJnQKr7ZgUjOqqQpMcmwodcFEAxDI/etFu69C
ClP4ZUCCp0NwZDS01eJsAVbDqx1P/tPcOY/mLrnx+WgW/Gyk3bxHc98qsGq1CtFdnlcuOvUP/Qr+
xNAYv4foW3rr7tbNRbloB28WBhl6hM/o0DSCLaxmcfXBVHhFnQn2hAiinn8/9EZUWqTrQbwMtS2Z
R2Ud5BUr5p4manUyR1VBcPs+BeRV268SJOoGOwK0dScExWsfyrrIXmQV5eo0qMD0RWyhuymvFOjC
Wq3tZCRwiI44mBSs8wS4PjMQp2D0pUtNtubQ+Eal8RTGzyhe1TjEypMFEhpnkEuRbtDeUupE2QiV
5YvdokE7T7MAklvHzmsJys4rK26XdIHEF/5J5dLKQHCZAgjFBFo9MkO1gwln+DcQmhzeAw7xYnGx
DR+CFxoGXwY8ergkGwQDC9tPtau1WzbBYCRKUUlR2ThfUGskiSN5kjbIvvd3tPYk5krtqrP1tp5o
QVLvWIf0gEwrjatzyR3QsQLZljslfRI6K8HE0dg+tLOJopoMJfEEj0twRaVqKt5V2f42Umikp/jv
U8JHUiIExKM+j30i+JGc+2cqP4qRtGKpVuMVeUqAVVqdC08NQQlIhQJ8bfhZzzGDGgQ77RroPHjX
VQGe344VUlHFFJOzhvSvJfBL/IwKe50F9MbEqiCwI5hOfPqTR9iSSniPVDWrnCF0JdYaPZ0cejr6
H9oY4gHSosjAE1yLrJJfugTVgwUIly9a9YP1GvOQ8Yt48ujbHLkVeB0oTiN2LbWDeS3UgJQxSNs0
wB6gJI0lCddEPaoy2FVdyhiIGcY55908TBUtZw8yy8kJ/GqNJpESf/j3MAQG6ShlaVRuFzY8DzdN
vf7xxFFqqTX4hlJOUnCyklVhvwKgedi8Xlg2IC8Jpy3ctDzKFzpdTUalFHQ7sgmhwBoozDW621hi
rzJDmmxZL+4euVqNNe2Lti9M4k2LVrJz5XjVsYNhkU5qhcFcTDpxvwNV51VWBYqlU7E3mNTK4coc
sAwcZz83j/aStnV8alSSO/ZPXlIGB1QcSKmEGB/gepYQXB/30F+7T6rFnv6UsEqbpCVToBNcSE1P
Uf/AO1RHQNR9edg5SyIAHxRfZGxwMVPcQHEQwwhW30ZBpkJIADW+B/Ug5pOfJg9FN4GCcOy09Cgw
JPPUNUlrWO5k/jRi/vNlRkDUHQr30gwjGTyYjMiYkFRMp6h0yYW1C+TX7CQlwcYzApIXoUPPHEeb
JCDed9HFLKUuD88dIX9cYWALYtRFgp8vECkNjaFhKFpVoPeUU4RfIpdKo1BmqM7yISmObHjjnOpR
5s3WCDQSt4kxhcukl+samcdIkVYQx9IbGJHKiM/nnLzfG/iRTBjt9tLfAxTWyTwBrUpZJBs99KXh
aFkOX+NKE0qj63+/oRLSQqU5y+7XyI/TFoqNm809J7YpWiBes5yNG4trNL439E3RIpX8boHrFQn/
iPgBkBTuCknR4RFhcXW+Amq4mAFBiMpxdDfSK2Oe9TIvvRAKoEpb5shpVIHQwfJBgfD6iIafaP1p
cqtxjmBPiujrCEZQUYJ1kAqJLubSNtI9aLooOIA5K7dUQjTZYIHahd8pKVuiDIIQrRESUttG106e
sETQkLTNqz7zXYIgc/qGaW/NkUYXUcmddxdd3TscYZK9ZEzIkEDxUM5Dv6b6pcUa50yphVM3AjVR
LsH6OgTPVS6cNpUggH+u13BSYC8R3yAPzBKr/09nkw/NEgTN/DedWnU39oyiJMlBRtkSSG5d8B6F
GamRFfojeF6FVNEKxAK3V/4hDwNPuasVTuelgfe2uI/CrwnorS/pEmFHMPN55xNM6IC3qPpQ+Yv6
ncYubTjZIJ3zXXdF0Dzc8jpkGIrsMUoAqpRvedI9Ntunwuss46KvOT9LHGDt3QxNeKawDG1uiOmI
QkQ5yEaZRpr2RseGwYJdp+OepIFGMlKN6f3WXGXEKD2fpcCU55rPwRo1KTWlMuOmWEVxiALfJrEM
kbAMVlnaDYo5NbF+Lll5TSyNhQkxjxpL4cQd1LQHrR/vmnoRyu9RaWTBdFHXLJ41bJ80UZdm/UQ5
40PGQTyzOfZfK0C2qbOq5w1/1tBLuzfwql4r3UNrIjqaRiLxGaMLt0fnLgMuHqR8qNQZ+m9qaBmU
wyqQMjNpErKQuNI9ncESi5PPXudMfkjOkNakq2n2aXQyzXJplatFDJ4RctfoZ+CQi9nDStDU1zxH
0JSVQ4Q+RXp8nZTspS5eTktKgpP+E6eonOG/u4fdZWJqpF+pXqAPTJLdcPHv9HQXgHAaVAaDt3sy
G32NLAFggjnSUFQXVef2yJ3LEqwtkFtoH+nD1sKoQ8tG6wKzZS69VFp+qUswFBOteUrXkkgVDsJT
zN6gVGba7RHTzrVDL+ghoIXB1CW2tNbqToKgoJ9rl0dX1jy1plKDKmHZui7BcgqZfy4gna6Q6jR5
Oro+yKrMdnnPouLd4Y1kHrBQZ908nS3/y15jl1W7nvnBFeI1inAFM38QEJw2S2hZkpNrEUU07ySg
FBWB4LNsJIuV4EUFvV9Q8KxLDtY0ErywcYQWApnTPBDCBoAwk9lnblOl4a6SrduFx8j9B958gz+t
VnJgtT4RLaaZETlo6ULFU9LDOlibtJmukquyNrIvCo3IbQaplXLUpYsC4o7Gr57fV52LCPgHHGGh
p5xF6WpEk2FsAivYWXfd2hKIUgMvyyOLk9oM/njxSIxguRRdkyUJhTdhCGqW4YLkYbR2wN0A0iBm
jJg5T053k/pH23A33sbDqPAiSi6dxcZb6BZhEsiJzZWn1GQkVmVI5E302bTsy3rwM/0qhzcxskQR
6ICvQPAUFTIbg3QXEYfgD+cdLgPDTnQsXGwGIh3X1JkZph7YpDCC+Aafho6YHEkew3+0LY29T6Sv
LB1a6hgOWBYcbh1IPoX2xbBNT0/2CCsm1GsC4xQVk6F3MsfjId1j9AK9Sy9Wlzv5c9m5IDLL8fQ3
NZ2WbSQfCBaYMTk76ODAjOD9SAZEzHokAHe0l4cGsaRG9wzDAK0jqAIS/etIIFbvw+GR0rN4HsQF
nDQnzwCGvfly3xa3V7dQ848TYvZp0hkpCbMQVJ1fh/gefZMPZDUOkbZZ1SlLPllhGS0TEMwrQgWj
rAJtLVUKGIRvCuLgmqTRUXppukC6TENsmGsOSfyZfgnUCVE80v4y5yQBDNL0bw3hf4GjVDSQF9aI
pcC0u0MP7781L1v3LillgPlh18ijq9RYU5hhtQdG0lbpZCiJFrXnkKwYCYWmsbj7GmmQErl8+edy
a7SqyM81etmqqpWY2aVMCchdCiPB0RrGkDOlG3pigkES8OAa+MWAjIYy/Sn2AgYTKzEhKEvJ1CLe
yzdteUIveVaD7BO8oiGXbYOrhywjsCpFJ2LJUfWAd4+cCnZZt0nWXOInumlyKWlKDoqShXvFSAtZ
aikdtWo16AFORRTFWnx11pNzf1fjqYpkIxqP/vz/LKIytyqCTtQ2OlBYROtqyk9+ENOKzqjYhvGv
saqRmo55LVy/dHGppEuOImtVkqihyxSO1HGmRTjTV9aVVSMR/aRLJjlq1aCxXs+QBqQVHg3s+AkZ
EnL675QZ8CKgkCf1TrPSacCQOhrCt9Q3HIl4gEJBhRsS4IpeVdei5pLUT2HbladETBpvFx8DCH0U
rVK/SB6Wq4hGn8AkPOl0IQPV3btfPDAsI76N7Jc+5Scp2TQlZpG/xBJo0QaC5bDYu1LepodW4dKQ
yyR8vyIBxixkwmlaKMyHVcQGRYmGwa9I3ZGzGa3WbFrFM/5UjYkCp98RIxMpOmonRZXbhq+o7qjk
psQ0UgijaZmOCiLdgnNpl1HU1HSRM5ptQK1WoXOxPy0qf7iRisUObeKxlYgWbyA/eRTSa5Tv/A2f
bPngGOUmiuDP1GgJexP2kYGDPwA/xVwapnJjmLJDWsRTU6lxiSwnZmC3wRRmkp1r2EzPvoYhzL/U
Ufn402C7fKW3QbfiP4sgimyFlPEb6akn4qiSr1RmSGxZfUqt+hqopZ02MED3ZV24GVXrljImn+4O
TpiqqKatn9So/g6ELdlrh8M/RLECwBdURLmHVCEH1HQtqfxj+0BilaLoHdU9abmhJ8qtzucBQH9R
b66VL8PXcU2vhFZIfzYpsaNbiXE0qW9AXB+e3Afrqt5Od+wrRUc87g2PkNJWCJZ3u+5tKGD7UIvy
8Sp+xT85b1DoD9eHlhVeZrYx+4ICpdSV4H+Nq88IBf5SuUB1qro3z0QgYXEubezsZCmqQVjuw5rw
hhwJU0t9rOh04l8TdfaoSqDpitL9u/n80KLxTOVlnZmHW3e10BzOpNa/DJNzGsAL0VGuVAymB2Bt
gRRPhgK98GjKLuiXICUBSw+UX5WDl/1hcwnXtCztuTfCmM79LX4aI35jo5uYdqjWWpbiE8wImTU1
wKqD/UoLCnaZ6s/fXIY4mqlIXjUqRyWqidWCipJ+soIrSnsvLxX4UppEPXVldhu/FluWs0UOtdzV
ZrEZy6VWK+h7fO7cepfeTWXlyMfwlYLVJ8K7JOCJ+VE+IlWNh4D+MEW0qwNsTxBFkn8o/rOGTc1j
xVyDN24tRPBP6ceFTM7U5E+lVWHFu14b57OxUS2a5prrffCmLhLEmAWT+9A5U1WoukJ+0G/TD8AW
iEkPgj8wiYOJKE6xVaIWr0IZI1zB3pRlTOvCDX0V1Ag2NIMsmCdSEcguQE/INrBwfEMiTeFo2gRI
Pu7jamXwpZSf2VMxp2iZjF6jx2g7WM9+o/LfbWPvZ5+ntUcR9mq90m+uEPJqVvb1VbRyxF1185d+
THe+kTcLiOR8zXrefP29/o6r19/eLCTPsrlGO0XFy3me+Ncs4qc/9Q1F6NPlHcoqtV90daECfZxn
O8+v81pcbtdxWqcUjL4jI0CKI9qEWfpE2Y8bOVlta6viFuySO035NPmUEkTtmad8bXlQMJVJuSXK
k1Rx892iQ3Uwm4iAVOQSVxq2oKlTf7qTxYYkcLLqwX2uJZcgVK7B11QDe7mwQONkaAwbIgK/U7aY
ZChuQKIHoJUAYoB4WweLEABOLwkngI0BdCiF7YoHJgpnjqbyAGsEdAj4/1kL2Qxqr9HmFVdP+Tkt
f4q6hCoIckbuOxZ4ovH6j3s+wucSZKY966nO8cXkAOcsddh7I5+agUosZpMoOvsgR5P5xmpdXOJa
oWqKGkH1bJY46pQZHQ9Qk1UYFx3o/7CWUrRKfrYiGgUeH5yorLW51FYFNI6iZKBjC3vCa9UGso7d
66EAigqk5NjUEEiTPqPlA84SA23QZtOyIDhT3ouCWAFROCnESogLcsHUf/Z0kjWPEAv3SsfJXHwh
wRViMRawGWqhoVAfXateodyD6sezEC47txqKXmnKQrgWJ5RGx0rTULcCwnICfKEGlpVNQR43UqBP
plCqZU8Ph8p0yoYRpAahUJA9TwnCeMWC4fQUq9wgJYKBbq66CYIfxHLKVgO9RkC2Ukv/0YkU8B1j
dzLBsAIxED3L0O4jEEiVm+iNlBIgJ5vFHXKdQBVwpTpYfK/zt1WqoGa3/+oUfnjjBh79z4Pz3PCC
DrjEEeIxcUdaMyD2wcuhOzo1uHlv6qdeNQrtKlhTM4UM/BQAnAEHeU4T7wyUDg19xpGegmD13lwk
YVwWTHrJGr3BnW4e14tif6BhOVdgrvaPglCL6BXLnQOhGBACU7Cv+545rXr48kJ3NhRssjN/AOLi
Z6ccN8aeFmNlD8vewym1PizyRDyp4/xwLmxP9+aQMR+O5WNKfRccHebYUClbVSlQ1H9DKf5NMYxY
R+KJ/GgnkWu91FSihV67JQBemouC2ilBkL5EqjEhnV5a52wTVaVswxtK+ZMyuZb3kjr9VBL8SZyi
foy0S6QTmJa0oq3sE8VQWki4rAdToehrcMg7VZGUxrkiE3ml6I4yHJ64XhpdYOuaqEqg/yuLI9wk
tJrgekLMmABhMfaZusRvFKFkuyQuATUm8NIUFjTzTHaSdi0PoWPna+auewwrGF6GQOMb30gI/l0g
FvysHbaxV35axt85ptUNaZeDxPpWLFJfohGWuEZtsBsdw1z/iXQa+rGUny/LuPHdXXefrJPi2iy0
v+3y5LE2N/NpD2p9XGigIeNU0Nv5KxMEbmGxe+j0FgaFtVWeU6R6hyaBDaGpQ80sYnwHhVXNuzXK
zNqjjUDf6rmiZ037/zg6rx7FtS0I/yJLzuEVJzJNhn6xCI0TGEeM/evn80hXo3vO6ZkBe+8VatWq
SqvR92b+otd1R9WADqi49tVUzO0hCULE2eF3tUdJxRWX7bokX5ElSbbW6Y1A4aM4pEsyJw42Q+L+
M67S8EXTHsOcMQIfSv8TYitm+ibuaaQoKsRje4U7brLO/SfAzm6ZWDgkAgOL3dTOmKkDmUZjmTVh
Mgsbv2gmsI+xMPdvFIitEyZO2+iOsgmmODqKZeFSWrUcNdJoF9li6zx3yU95RroztI3rS7dNBYXP
+lqt2z+qHcqwCpQcNuWXp/Q8owTEAIhyFd6HOWqJZldpzpQvxWNexGz5s5XxnoGOwNs81TuD75/f
jB3SUe2oE0dVhfyQI6FsxyYPOQaNJkoEWIO2gsqeMspau0fZShjlN7FDj6SqRiWSzjrCy8atPSin
8BIeFFZiigNuVgoU9mKSRPsWNjTtncf+vQZD8bUJETv6rGPCbOPR5q652uxjWygKF77KqgfqA5Ch
alY0nC9b8sPvGdZIPleUhVgKVkchZqqwH3AJvwroygAj774oX5QYYUG6XnxX5p7xndZ5Zsmr7S7y
pV7xEAY/q5A9Kd7AXWi879WEqM6radmJHqV/Im3Osj5yQ/+KqXSsU1vcFxdrqy6w3EPZzw2xpUAw
Nx3FlV1SiB/V9XNuIH5nrVBECEbt5gmP9yTuo9uA++fnp4eggXAamPzRHPyeQ7VBZnxNk/ig2DHX
yQ43nyWL1Mvsx4RD/kRvjzEmtAOFLH9Ih+c5seaR/+pciiiqRGPWILGEKx/yB2i1/FXrZomyWkOF
xfawNuLKUhdJ9wYDGfjN0IDIYqaXpLaS2FUCy8iW/4ID/0FCahwkhaMAI3ov7xFiqzqADQ0x1h8V
jRd4asqi5m2f0BdAdQL5xspN5Sm1LD+b5YNvqYTeR4dot/2iJMUbQbH52/NbuMQORxwW8EM+D4MG
osC5RGeACrREEDp9jSJeNCUulgGN3T14qNRw6SO9KIqtPpjF88MXbia/o7mwsXdU3SG6MN437OfT
46eQxMkjtzEdk6HTgYuf8Cl7OyI+g/VpLkvcKIYJ8Hj/jC2KXotiUe5MOEX5qQT7p2+FTP7/z2B/
XA3c9OUasdtChVOIcSNU1EIyLjQa/No/dlXgs9YjdzCTK++zE0teD1qWW2WLfOKasrqeRD8dsqPI
qSMLRNikPSaSkawPze/nB5XyUw2bBguCCP66rcMwG+tuDnXRvKrHQfOG8ACJ9igljsJuEvsY7MDT
8dNLPB2+NfJsKqGBW1vuekRP34dqmp0QfctPr46tg681qh7SVohdfV/evmfUgYwM3THPSFwZQSau
NVwh1Btb+4NUxTW7aav0yuhcsSG0nIkJMRXIKs9Gr1+JO/Be0OL52U44vTl2zVCmy5EdUunTDBFw
KcXhxnTrZM6LQcCbKhwPd7bj9iSLgiQD+Ji7BhX4/QVbIx12r9DL/IB94zqGA4swKq+9ZMtvO2Xj
L3RkBLOgNNufj41TYY7O7Aer2mBN54KqRU5tyTz+rt17WPS77JSWXhh5qKCavzyX4IEw/S9nrjZH
3S9Kpui1fuEwUVS/Rta9P38Nfyiw9dw3vtOY0e7YJIMGRLRBSTT6y/bN9XUVdtG+GZfr1yrYsL+j
UjA9jK38SJcNF6AZZaUT08BENj2JgTFHNBwVnfT8KDbKZ4TE6AFhh25Rs/iGpkIyQiwiOJPcGchY
Q/dFgyOzlHDpqFToHk7JD0K+W6yX1UEtARGoku2DZPCEtZi3XJ/H915hYbBGVguh3jXPVRvu8cgM
vBb2PoUkP8mDY2YZ2wqtE3Bga+dvJ09WyYocUav7SJwrgWe9PKNaiMZMUOZ0iHwK1icoki/yHoGg
X+OYnGlHPa12M5Rjzo3uWZr7QT3i67zymYGkrexL1sR8TgNpgV9vuIHPuBN+kj1ZIrjw3cRHv0OR
/g+JEmqe4vfLA9HpJs2xYk7q72yIYDmJhHWjmjzkoxK5DhHkU0a8BPE1ylmNoSTgHA9SYja8NvSl
WN1bRn8tRCPp/DlHE+lULMtVtczuPbs2N/K3gYWTCg4ZrwlmPHXZcL/scdIHICBCUraV5S3Y6nNr
yfvQz8VfDl6iH+j4U22E7MUndjt27CRcRcdv3eMJdd99w5NX1pZ+E5ARVKdxDJmSnG+Y+wYNTKIP
uNypP6dXWujSbq5pPZJwz9Jshe4kG75HhlVldFcfhmJzQYxmUBAuK6eO0RmFoI/8tVa68TVhOAsn
i6ZNHH1/TcpbmlvEpIlJ8X/J0O3rhPyKUoykAmkVt6dWa4ZHjbxGyV9igGMAnpCrKe/ZVLznd8I4
6QOTUe4hsB1BHnVGMDl1jDRLu9CuaEslJ1Q8pFP1iMkcJ7KGTDeK2RRRD82lB8Tv+KCdgO12ZPma
Vkya59viD2cUcTiBKmxWCoIjSaR92wYLMObIqEfdX/CwTvkd6KSoRhhXt/v0O0ooXFWH5GPQdv4F
u4C5bj631Ilqzuv3xHiP07UQOH3udCx35Z4Isxz8Khv2AAWI1Dk4PVI6BuKPIYmG+sxnFO69j5hX
bqyz9qPc1UWwxmpkrxwzpIjTwTJNw0Bom2Qj/sem6efaqENgG/5ffVXv0fF5QKM4uWTcyR1KIBQG
b8ys6EqY/aS28B+WMWlr0GnEa9klxsjsbMhL49yuLRRcgFIRmf8g/QtSIs2pucDnpOPwN1+jW7FR
LTs4YF5kHqzr8KH+jLeLoGH7E10lyY224tnPrizRSp0T4gXYogppU5thzyAjazV9oVkfUyfZL/6c
brCB+54SCC1E3UcSj8oTbJl7fJXuYCBUomHpFQ8AnOcOIc9TC5sAD49mo/5RKqDosuJRxmthkx+N
13/1nb0+V9acqxKCDv3Lpb6kP9I6B6VUqfVg7h1rEN3E4QOmfgLJ8YuYeD8B0NvzJ1AyKfxKEfHb
+yJQjOAZFJnaKEft6VYgh8PRJCfy0cinj36jbIhrfEc1mXESG/bfaLyZugC6QunffdB666Phbggn
Sl6qouBBCEK7qvlTjs26+mv/DBQA8x18tWNL+HOIfqbzocqZxb8GV0egDnbEry0AHUMhSzw2s1uA
g0igUUzbOTp6eeCbLA/gIj1R7umD6yNCway8AGnrA/+FjuZQMFDkyxVOhSQRYMU6i9ySZbHj6w+V
3pKs7Ku7D1Rt9UdAIB6tdlzdWg7ZJEIxB35455LtUshqgmMS+w9mN5h6oomahnaNiFI63BaTI20O
+VYE45SdngH5Z/5GnxxsoaJzRdA8iWw+ErmWvFFx9n4RIy1rPz50hmMBrVUeb5tKMUMx27OijWo4
aPbip6687GzHLzIAxPAsxi8VdQXy0Lf0q6+rC0sCXnnuTfR4xkxk1I/L2QeiND2JDQ19z6a9/PXD
zn+Wfqsh/cnDdfR42vb7EGCI5GTZpulgitiweJc5aBQnGSrUbvTy5N4tAFYYb6LjN24vRe0piAsq
c2xcaB/5WGw0tZkf03H3wAAQaU2nMWYvVNIFt3wySTFzSq6xsntfk7n58sV0LJu2ehnEnNjG5jlL
Q2B//cqDX3dvd/lfFS0s1Q1Z6waDPAdHjb6B0fIjZ5DFlh2qqz0QruF8YFOWSFtNwpcriM63GX9q
J/oTZ7KDZiw/GdqFF9Covu2GHhhe9P+O7XUsvZZFKSqfqXkRcFM3RwnmP89JRemybzWUygy7YIuT
n9hybco3GrwO77tE7DGcy5pTMGPFpLWwMbPHSYWdPTbHPAlCTlss20NZ7GhOyak4lAqgUJe4mRuQ
Ii7fdG5pG7lfhQlLhM2mCrZtPU+E6bAklp37dtsm4w7K2znzNazjUr+dvREU7VdqZ2MYqfO/tY70
E4nxWh0j/hD2WhjmKePPuQEwbFlBUFqbvAV+2jPTkynzdWiiEAYP+gVxrBdTk+cu1xcWImfQomkH
YUvc1Xm6VUji5DYvnbxP4g9tVWfMa2AKhZpd9kQZycgkH/fhvLDc8r0mIFrqfDgF6fD9dSj+1kQ4
oROI6BzRl24Sdlw5qfDtfdmF4VmnV/4DDs4hai4fuvfOq54DSK6RDzl0mquLk1e0MLojuvSUU4qM
Dhyp6ApAblVj2gezHyslFumTzLo+edzBe9bjnvWciswnaf1fnm4tO5p6cAFKmfjS11Pk+s3MH2KR
uuFcGY0PpcLgyQFzIOjfPT6VG2As8Z7xezm178ylByrScfX+ozWJZKfNXBNxB+BbWLvJRAKKq1zz
PcMLoHo5LWM+fmO9Sd8z3mbYxnaFAiw003bWm/5QZnClSeJyQLb3EMOuYHAwA1OdCFWrdhzgm4BW
XAIvNQycLP7JCUBMZimPb9pWz1gurM/6Wl6AIfDAkHmmhuuWFvp9n5FczLuG6hBheNT+be2WHppZ
/iaZ1I2NxPiifFNeIwxJYYXtkbQS8MxAQ44hAQSOn0Aap73/SW3s7hFsRTuR6Xbiy+nyjdzYX0cR
YthVtxAvvEMs6dEP76YcPyB9AHyTD2U+HQpmvhLjiEJjWk5Z+P+jS57i0M7HH7c3ECArBslD46b/
ajd09+yKORLKEe95Xc3o/EWY2EBc9L2DjTFQSrO0TgIXGYAedUA/+C/e1y7iX36XXqPIb780u7uR
YZ+OhQUNcxgIoyCuDDFpnUwuL01l0zoqcHA6/n8gePzTHiZ7OdFMv6AWgLsPjUC/Pcs1jVAMTZqm
+3MxlIMEzeGirGropZsnRHjFJmTku88dFsXVONL66+TJj3AJ5HUpO/JzWvdHAkJm7QmbReZKiUqx
QwmAlAMIiGUxIdBnlTH0G8R/4y4kvqqMv5IHzZ/mI0UvmJawAyXF5xkFy0FSgOxFLxj539ubrwV1
gw3tjMPK3IwbZF6Vaiwk85ItEA3Fby4Mfp2IezrMFuHYUjZBHfpKo3fEOrecU+GiDE6PbESuqHtM
ssof9BTJWagINuKKAQORGV9cfpfEqh+7q6Ydp4s3Q5zAzhFSCKbPOcYWcebyyiM2tFiB9tPIDvoR
7Wcz8JI4I4AI0Q9jQ1zgtSHXcQFy3FFp887Ie3+eiKmnJqKDbDW0uStajgIX5LP7nMGk4teEzqNi
NtUmE/HlatJIQ/36O5NxwWS3ZpUEnsL08D8Y0WBxjgyH7lBkSe+CamWl5h5SU1/03uw3ef+Xu6+g
TSgIs4hMvUFf8iuPI4JaNqkDu0h8MJP6aIh2Tvc4YEz2Sx4J9OU8FDpWbvcpenRnBXnAGU8nu+fn
iFYNQJ8m7eMiuOK0dP+1/+lcAUjoV5EnErTW3RcKDClhzb+sKTjxTDfJgqibL4KDfMFxkPEgEkeA
p/q8QuR9YfROcssmoBUElAYfk51pzCrFx7H4m9roXefX6hxQm8GIQ/dmF+7eeD7Tg1/EE+UQgnvE
HcL8rfvpWpv/lj3E+1AdYvPQwp9pG0diVqMs8spR4tE7nXA0gXnkj9Oiy3PWDXIKQKcGxO8CSh8o
MUsT/0+KAVyKGbQsLeXAQaNdiSpXolv9Tv+/M84HL7qbfmkiErv0pGQU0ads34im6dNqZioT+qH0
2n1dTjPl2JfjSOAccJopFVGEbxTQEaX4a/cpXf2/Iub3mIsjZUPV+b4V8wQ11TMtYOqq9UpEFvnj
8h6fppfxKttDAgvuPaHnpiZKcmfD1+6XWuc84bAJExmdA2UiLYtThuXwUYE0fez+iByMheWDxH2A
GwK9o+TcaSsis7p5nkApyDRQwwkZyYZCh85SiNx+IvYuT4RejO60RIHwyZGZvG+Cq2HdyQBXXCt3
hcr4l2QcrCmd8GmkTfvaA5iBAwsHJsFqwgDKnEo8YsutD2Q+IBy6Bt2V/uvcALa8tWUhngbJKwPu
EeG2mL3UGTYST+loVgcV0etztgOXQ0WWZlvPsZUfpzNT9rX5R51L1J16tKhp2LGyMZp2pBtORPMU
19dP50XvVdU6AlQCYiUgO+4f33n99fnkNK7qNX6ulO/ouU7+gE0UPIDuygpoJKPT3nc2O07AenAt
IlcmF0euRpOYZV4NqEp/KDgNtCG8K6jCftrfMvEo5wd82wf8peHMPp6gLqQl8qG0FCFHF0VT1X79
aBceS0mm3GVoJwB1bdTkBxRZ/oyrZPZB/xsGBFiAOqoUmpMj/UINAMTxtZwSXhNuHsiBHjecAdGc
y981oQKLvK/lhdgWt/wOgBjEk0ptikyPlTsRZcwTOdxasMF5JAasrDip6CXXnCxP7eh3XAMp1mWk
uC2zaxpt9tzy2XcbCEu5B48ag1Tm9WQI/RSlSMBbCFRfMNKhQDM9BLnnwS+VvQiBa9pu6NT7CTUR
ZIPGLxGgQnuJ7D1+74XXQnxv1HPb4N/nxiChxUTgWJ8B4jiDIR+o443TZtBJ0vlku+dnKuogmkfy
qoihzuCMaJhXzfL5LxQJiHeirBmAiuYj+k76JKJKJS04MGXsfhn7VA54prBKrJXOgiW8Xqam2wi1
neWADXwK90Pi8gj4jEzifEaFFHUzcFrSTPnd5qEvNb74nL6DZfPacrwAb5pupP+CKxZUeuY4RBgU
ExUU3HqPOs9S/vpuO2AvQJACYFBn651bpBOeWYnCqTxv8nsJ7svptFjeC1ZCOS6CJSct1mcp3uTE
nc4jdPEzyfucd17QrfRwUXVw5BgZQLnvf0p0qaVp063kjJ31cDRYrKDFqsz52JSJ/EptJ5cemcoE
lPvsE6T3R/QQykiuLgKLKhBomEGwsp5NmHQEbsOk03vu6nwUNTwFN7kDAg2Vlroku0KtMH8HoCW2
2+UAt6rAiiNp2aOW/5lb8zeTjwXFUbID5zhyM8rWg4+1pQOqsaxB/KEdUT98K0eOFiR5hY1Emliw
7sFCigyqeVHIdO+W8M8MrtgdIyUIozcsJRcMldD9G1xAlKUbv1t/OdS/2bzq7BSa9VWYJaQp3GFP
IvBbwMA5509kLqCcu+oHXCt+AE+nRw1gfc8LfMNWofJfVgtDQcfbkVuIWQAvJO7CxUCNKi0IGVcM
XhTZTz3Jnr+vAoLw6CUcI/VP7n6pDsrGr7/bp4G9i0vVi06xofyVAtAMAOsbOR3qasoMUXdQMe76
BQWpwmYGtxLHDIh4J2WagvsvvwdtoGLAy6R0fNoyRZBn3cWhWOMgMctj2FDGwyJEemGWoOnjlkQE
SXjRHfvf/E9epP/pKcNooJlS9qdf2BHJZCCl0XniSI1Jr9MtBpfKbFWwhQTDESTkzZQEC2HmWkDo
43oa0Z6NjEU21tDL976VXZCI/nrMMSGtLVQ076B0VPijCRttSbH8UA9CDTlOn5qc2w3OHRaC/77K
FeTCT1+QmxiWpszdYXjJvuJCKNk0fMdFdWueF1rQ9pwCs06xGSJI3EtMXOY6HQXD5ZNO821nAW9m
VNWORKobBcJInpgfO9wRP9NdxQLZUt32SxKkfJaMtcgRYMzGMlmP2t5nWM6loGjNeW5MSdLRuADg
YC/gWgr0FkyanES+UfsXdn1nyxGNPAJ4n48xD0H31LKr3uVdyAwahkAE8xQqV4xhaAdGAUiJIPyR
83IUWC9hjdTHTwsGKN0lvSJoloL1E77HId0KqOT7v1qw2jjMrfjrUajX/PIN6/iaQFPnHj5HYBHF
IZyBsRNmY6bjvEtxwnAIKA/oG+ZIb7/DE6ZYMt5U3xkHo9Q3Yj1X0BaKXMJ4VLuFzlQjAhikR7ky
vgbCkaC26R5ONgQV7htruFN1Lb7Yj3ievvgX/W+10okBWSei1rURgmodzi2DAyrd7kH8wpdMcFvs
t8Exw/FLHKdIiREzcCypMemBT8GFhzkXGf479ylz6Bzw7wp4kgFzPm7Ji940cghiKJ4+vt+ZSu2b
mGO+6RBm4di0M4VPQnYB4o92McRRnPhWEa5RMoItw7rEsB2sgDQsojuzOdlh+mOO4w2VvnJTp594
D20TbYql6AeL3vnMg3UE2hYfjVH7OEgFMj3imAgTjzvYCoAtGOMgIDf8jVD59fL2xu0BABBZZkrd
tepjVIAmlDbi+wNdBr8E/XYtmCvg1erjsIyZjrmYBKrmIUBGEDAcpA5E0JI0FIceE7enOaZrGRKH
vMZCD1CEwrKnXOtP4bJ5VOEiFtxXuzeBG2UHzKOf9PKDioUGSucCCVBg0mWBtd732E3Fj2F/caqC
fMiSQjbTc9us5gSGz8nSg9EHYjA4DUPCbCZCtIjnMVUlr3H01a/8uNnZObaD9usQ4haCgkG2bNir
iAim6wSjNfjY1opqLiIUpN7gcvahLxd9shFzRnkhbVnHGojF0r2Y5ZqjJyss7Wjl06tpUydrGHjp
gyEQQjKMRLgutCp2GjiF6ud/z7+cNexhXuhK6HgDSkLxWpFXslvYjUwkDohpaesYkjPo3z30wH3V
1xBWMqVzyKj4QiXb7otfWIsfVyUS/NT09wOK9amXwuFJ67Kh6kSgXv5hMG5tMKxgkfIlujqjl7PG
Xi+4EGgrOMKqa0DUnwyd9FnzsLaN4aimjRFisObO57Ur4nEYnhpxogL6baj/AibZlRcS6FUMJVYk
1dNQNpHy62mCmfLnIqjMycVFbVypqYtk8ra2LWP6VFxQRCQTJtCfk/yCMzpMYNVqDrXwW04S3NFQ
h3+zdABb9+WG/Zgtj9e5pLwKjlzS+PXo0m1TUhPupY7Gargd/PtExtLg8OS2Yo2ULfFGnIbAYsm2
m+YOEHAqra2KKYAPVeGtb3rMO8ndl1c/qcylANywqJ92Xvt1NY1gYTLWG1cVPgjF5FXCwPJVfm0l
8PxhhCnHk4i/T9vWnLNmKpSuVYzT90GGywcY8gyw9si/3uvlW4YflIb9Aqap2JFm4pAZl5bV5Yxz
y1ZsHfvhI4r2inIjp4v+uppSl1OEfM+pZDPEb+Go40b52xTTD6H0N6pGLQhj45QnprmMgGm7SJ/V
NLyi9gNnDlvT+jKgM9P4Qhmkp07xEFnC1m4hbiAq+nq8pcpklxCbsdvpdSgYmqse/ZlVUmXq0P9i
P0GD8Bmk0DzPpgq0CLBiR6yE8wMoUcwE0KKd3KzaPwxu8DKhW78YB8ktvCfjBk9F0GL2ohAbx3Aw
871yrtBnVD4ul2CstWCc06gjAA9eZdmgzo7N4C3H0t7C1EV+BAeQYWHzEu16h0HnsBuZPp7AVokr
sREFmm6X8vbzGYuB/e6dKqYBGdWtK+djC34wljgFqhs3svkbIVpwH+RxO8kRGBPeWqRO37Mn8wPM
A0YRZyyYZpL/nlu/1h8IvJPd+h862lhyrXuO95A8Lto5L4MZOGqCuzJEOA9hL+kGxlqD0UMxPn/g
DsikVtcKXeqV+MEwnd0TlgrCcSzZVIISIJwJNm7HIuDYRIGb/mscuon1aKux5iuwIzGfrSZpMwWL
pSKIFh/L1kM+PoCWz3gO5HGUH56XCkzVo4Gylb3QOAp8OBdkHNWT3AlL3/phzBpCwgbeJxp24/DS
PKRbOSeKJzeEcZEW5ioxydQgo7K2j/PSKfWCa4h6En/wM1pHf7RWP7TDPHH96csLUgQDR6hCTAcG
x6LhChEkMVTlwhBsFfpCQKPw+hHYw4qmGIjeBV+yqUmyy/p5EXGxYxj5Y+2rG/9O8CtiPgQKhCye
PCc746yC+LniHO89dNII0G9l/FYnyk+5MKgkJd8w5sWkPRkAjj8v/qoIs4GRsdNWfFG0i1VusvoI
IHyM+sfn8TwoNH/+cBxRshxQejsa96AxAZ/iS9Ly6kMJDRDF1kNxT51vBbNlDHhaEI7X4bCMynIq
q/wrScfYwM1cnNU4PeIOhhhCGozAsNRsUNbodrU9/x7Uk/VrlgxOEEcWNtYmHeqxai7f8RUKjnxU
iYXGtbSw4DpOma2B1whrnYwDbUbZhT/atHN6GbtUr8DxQQeCWIMgYd3ZzuDuQDX7EIk3mL3qWP3d
yuUwmOALfvz4lubnz2sazCRI8ysVP5Apg27g/tJH0gO1UXnTXpt5/luuITGsdO7VmV8IJlHrJiZq
OTDassZpJfd1xXCKB+sqBrZNEptGf3l1ogAgoQ6FN1gWJfd/3Zeh0JpjqzvFsFMfNbjqnrBmwuuH
iV9SjVcQz8sT7R7sCkl1pXJCvkJ4ci6cpACM8MPw54APHS1GhYoEHqFXprxwIsi7lftKp+/WeV1o
/WRAd4+T+1Jwz4iBLgXX/CW0kawNac7gL1ARemHIsTVu8tCI66w6Yd7yGuytBEQkttgqHElHxq1a
MnlApv4uYncFJiEORP1feQqOAdkObhOqz2zI/arPW756T9leeDQGLRu2ROlDXvTBwnrik0nPpnmK
x8whl6HFVgfYjdyMx9ACu3SHdECWQIVcq3f+1TC66Wxt25+KfnCnATXIfCVY6NQx6FcYdH52zQuX
fJ1jxUr7TpAco0PjVOJN1OGsxga6LxdWFjIQ5arlOIyAiNLfN+WBYRt8FJRIXb4tiQ8Ov/GaV9Mk
XirwiZ6Jw8n74gvF4Ix1HckWecNYbj7/mBu1xbZl291JNtnhNdlLNK97YhbCb9QNl2anN5ADbEIo
0GgnLT/UrH6zCq6ECFfb0/wBtWw6WKXNLmGvvJhBgKga712jSIiGaMBzx874uXgnK3EZ7KvpG/Dc
z24m/O5BMESyFrTF1ghQm0eIL/V6sE2SLZtok/886Re87x24Pl2CizMvgxtCVcTM9DYs4H7n2VnG
sPWa6jOSrAIEbIO9iH6vUxHLT0cQ7tJd0CfKKpX8vAfd2AEfdLmtQkGCCLkyA5cCUvRzJPdQ1365
9JJLJsQQq+KNLP0ycKGLKAxnVwOuW775Hb0ejKEA5Otb58c0tHbJDGjegMqNaiIf2+zOc/0mwd/C
Yye6H7gcok+rQueS7yh+QYz4Kst0wzehrOGbWT5sv9UXYIYhyw46+p+xiR4h9TD3AsLxVFqntuYG
FHVs+2+qP8o+LMIgy+IBgmRfNlhHh48ClLTPRvWJNQ8Hght6Rm1hY3AtXujqRGtYTtGGzqDUXHC1
lHmsk3QzbJVeF7Cf9BKwxUY8Z7aeCex+GiAUOywUezfKJwXIkVP+IGze+ALMuXE9rtppkzglUHpi
95tPYgvstGnjDEeYS8ocOF70Fh22cmUQdNQw5Aqm0Q/rN88fpujcjRW8wfbCw+avhAE6blg1n9Tl
WP9NH1TdphviMDVII1G7M75Qff23Jk4hIfMFwhqgqWZWSQCVB3x0WGg0FuLi/RsFeHfNuKWYX39x
nmMsbfpi8RchbgkRhBzMEED0rABTWtQXiGH5hJgANECbckgtB1YUjGWzcxnbahgKOt9Joy8hJbxZ
n7KDH55NsdbGUJkpqyijBXGZhDCbAOld9eVAYcT5t8JCLN0PkuFwNEhsA0DlstpGyFGteTtsM7zG
NYwq5Ecdc5HcszsebxCPVyw5MsuHsIMnENbTTFLX2OFgDDjsHqkPABrQs1bzNN5Dw5oE9ljlXQ69
NB6n6dGqZ9pRhEQeDsrhIaurNj0zOsqyZ+on0CamKJjcaysQ5tYOPJFZgXzvmGiUfMwMKeqp9qts
lF9JHvf0tD4/BQPrgyzT8ACgTURYnuFCmm11O/wVJxqaE6RjL/DiecG2Fozj9rcZkDjqmechYOF+
24VOsFUZxUKuR1ffMaHdMS5zsEpiGgZaMe71UbETi7Ny+DKs5gaF/Ta86/mq1L3XXT3JxHFzeVZA
AidP2ku6NxMOD4HTzULvs4zG6QmKz5HSOHYauDuOXGG1TDnAeh/c/3jHPxKpGfr91JxnjLTZSLxF
7x+spW5PAM7n4wsllJSEUKzGTG1kgH/ceJO0RbHF+GosUUJOrbV0iVi6PJpEGvZbzWURuhmYwkUX
PWgx4cjCqvuLubgbQ3DQQHVMYWIsVei3iWtxDsS7OKlu2IgxAb0YLmOq4PxaDOILvGpbCD0DuqGt
BfZnRQDk5gzTil6w5VvZ2yNlGv+8ale+vTovP7D7QE9IXmOpYvfdVDd8AKS/Hicm7Dy9D0hWi7+t
UyHLL8K8h+QkfyYqO6eVZmvZpECsacs85I2LMFA0r7ZHXy3ctrKXV1ugSAHuHJZ+OL30n5/X1w4/
8LTCSZPe3pwvrtKYVsHkAbF9ifTDwGXUhyiQcxvhSBxb5hbolw1oV8+fXmY+/6jwYxr+e+JMkPb1
TP64sex9U+aUus01zvW3/amxjZwKeDyGk+y1a58zi0FFQt1yInTuS9EhkNPRZCacG5CtaKKJo6Bx
xH1wqGIFXsHPgPszk+aJym4IKiEvU4BeSN5sHX8nwDTVc6xcjWEI0V+7RTqljQbTjFQmWK9D56LP
QIL14MdwUH4/w1/wGsvTeMxbhQEUr3USTDRVn4fYsCPN/oJtFDMtdtXvOKOZm2ElyrqINdCXmU6r
kDBAV3GuHyBAKMWvabrXbYR0sK+9NT4k0cGmwqnn9Sr4UWbNAmExamy3OAlUwseU3QuPBp/JkObC
ReErGUYIhDrKdsC+5iabdDjvRXa8JF2NaJin6gUOpG3cUF3zU6ZCkseAcd7yUyH2HG8k8pq/J8hd
ydfXTtQ6s+//Cj/F0qUeqICo/hdQ+0ZMPzF55HGbF2qj/MVGJzb3fJsZiRvqB5gWi7sbcRBxe24p
44bro0/lfcsGz7ycxFN9GzlDv7pLWOytb99qAZ0gjU464JfJZjiN6xcHxEz8qS6UYcwK1HWbs3gH
JEuig2+nwBEf6h2O12YoIl8zdjsmX0rYTcMhUm/p9LP9jo1r+hfbbAqcyqUylaFeOBnjNXyM7c8j
O9KvhguzXhiWTVCoqTn8YmscAnaE4Noy/jj0e+svGteuJO5aCjEarg42njEXDjQdT7h7t+igrHko
UuON8mwiC6OXOVdyV8jGXfAogo1RbGuTaHxLuk3RQBsZyWZm65kXhsy0QFvd2PT7ZR7g9/btHAP3
CNiQw4HkBq4iy3viXTdTJCY4xya9PxvYaLsWRhN4aBBNm18d+KhyXgyatQOImtFMKWlIC8M8ahg3
arPBeQTclKoanJSXINWsJXWKr5nAdZXHhtpz2rHIiq/sgVfQz0k8osJqw/CAO5f/ATlSRtPSMd1g
BmIN/AegW+GqnaoF0WQceeYkAwvgRTej8lrTaTjmLsZ3jeMK2nSp30CfFMgDAFqGcwNm2iHunDYe
s/nH5tHL0YFg+272/NFWEjoDLPTD4GtRDdGXkBEv8bI6skI8h+63Fg8B7Q10Q7AJO5U9JrccMUb+
X3HUnGP8KwBOnWjJx/gTD++FtQw5MU8i25LctHhiv/fyteV3Sm8I7wexBy7xEAjYGpjjQasDImNs
6iiz4tDxqPzqAM2BOPTDc61XZeGmM51EiHkEmAg8EQg9ygy7Th+Av4QUKeP8LMKERiwl9tVDX7vv
5qoShZn0Vf9IOq8lR60tDD+RqhAIELciK+fQN5TUgSyiSE/vj3HZdewzM+5Www5r/WktPFw37TP4
YVYePFQ3WQrS+TPsEoQb0ATq/Y0itC+umcAUihENiS6vBr1JEF/q0EMJnJkDCDoz9rA5+P7I+ti8
KcHfjNhalRMNu47rYyeniPcuGqpChSxUqsdyXYrXiuwyFXnyBGcrTln5n9aUtt4TDlFzA5WsWKeF
LUWrSNnTuldLiKRhW8vf4nRJ51Vv5MvsljM4ptLLS/klP2Nx3CtcdSIU4yGY2XPSHlRdRB3lghDg
h0f3xcTvxuFwheogjHEnnNoQsGLi1tuW1Fy0etv3Rj71Djc7ydErGZ31VbkXFvcf+S/+n3+6ktx5
bg/Yt7JrRotJLtaB5Omf6IiZlyPJar56akaX/uy9LlZw4hwW/pM58g/QDk6Bv2SNqIyJ2U65RnOB
aXqPmITyF4V5e5gt4RXCMWgkOKPz4UhxSOLS2xtQOiSsnfxyF0hnoByWkZnYCFjo0bg7B56gsNWg
vqDc0NIZHFOb8Dn51nbzbfk9AJljQCCUh6r4zgiP12xTQPxvZ1/xy7dorui9eA0zG4kcoXZm73gr
noVb3tMVPGH2RJBMScjKkdd8Kah2jjpWKZX0cY62Nz1TmvCp9jgliexHUc+20ONzwfwb5LNL2fH2
sR6eGRsDfi+aSLb7USuPiBj1fOpygVHHH9ILmFX9k++myGrVF0ud7eTylLoz9JD7PlOPTlAboF/U
rPeJyTZkEkSPyJjy9RU9Y94s3DUDKpmfml5CEI3KpeSsz7P9vDGBWAXZ8K4REIKRg6NppoaJIDi0
b2NO3trb1hgsPJ/r8MYq0jyTGj+pHMRjMqasHAFsM+BtI2MnukE15EYVw+kyc4r7MmM8RaKX0z+c
NMWUlVF6ywhDEeLn+sMW7V4hDy99O1qwVsmYDd0m/4raZYP/g1NtHt1KH2N1che+ukeIVUsAaSKm
okFx/LFYWlluhgCk/ZHuW5q4SXAdmzjJ4bdyDUarWsUaxmuNS4W3JT7bwZBjdNLgotYcBL+FpXV9
2JMLGgAV0imUbQHnF35I0Sr7pUilU2SuCLYqA6VgBDJk4mwZ5cusG4H3/ePVi+QCFBv4VAZu+v4t
iusnOUE+wQJBrvDzQZrTRiGQBD9A+4ZY2JlFjkjxFUoLZ6rpKqgDQ/q+UIL0/jYmiC255DTWwUpo
lhXj1XFYVoiczQqJw/RZx8yaR0Cxlka0+LsVr+gpUprejhS+eyvUugK3JzOQ0+38Rf+DNDp4UohX
HtB3aUSOts/Ji+FA5uABf9l10F4HudN7kYzhBLVgaSeorfT3ZgiW/hTBjS1CwlEWFUAIJAP5+sAc
XsJEQdeOwlcEYr6GrhbjTSLvadine3FuVc4be+1oqEIztCmcxAaK6O03iBuF1cm/M0ogcpIldT43
G7KMg0pUwAQnGYMHarTTrMLH7KaptPtAZP2I6Uscpts/74gJAwx1+iPBEidrKMFIFw5ZZpCVsMkx
ZyKFAXr+HOr3WiJPlYBub6Vi4IQzC3EXTc3ZZy9EgQFmqDK3StmFePE0q3dKNTJyyKyAIcjfUyrx
GaZFDEI5xRPBOdoFnDBwBNTeCENgA0u35e8PxMxlJi589hT8criQPZNiP98GqwHz01ljpBq3rRxa
6nZ6EDnf0AxjSajNlN2+FlzgzQPKXWfy19ktsAgw48VDJmnH53xLFkIFRl+tWxRSOguuWvt3aEKo
fPSdVIyN2VyCQ7GTnnOBfluf0kmlS2nZwVgvvXu1E8+pC/AsYesYzGmC/NpSoQDLgwKWj9wAtpBM
nXCLoYkiITrB2eH+BrOjzt3bky1EY/qrQbTfPsbMKizl1uDx3WVGQEDDWLDNrGAJFYqFdwXcybTu
1AIE7exCXPCHGPVml8vZyzsC5NyLY3DmaF201Ol41l/yM0DpPH7j6fY8rDj/wg14M8PeRcc7aTYq
hc3wVTNV2uC5CGfpbabf3v1zhjVAgmpWjMC6CrWp8rYGc+6k0OvyuKc+NPbRIpm68++evA/Ibbxn
COFJY0MOQSGbEK7d7uRrjtjiK2xOam4lCO0TQ+V8Yq69BhPdGMqtPdWxQZzL/PgRDJ7/nKZ1xaMe
MAaVxyC3a+aK5MbwNcOEbeZLRVzMUAOceN7R9n2skEUg9vpl3AJ0/WK+8X4B4usfkFlY0D8Emmdq
CUTP8FsYILAbstmxYf3ykBUA5s6ePN5mtAWi/+1ILG+xzjIssrNp/LmY7iNOHCGMoSS8F3BpuylR
Opfmb2K/l+VFGIPQWSDJc+E5Avg6LPo1vmeWb8y+Jg4xdakxA6GbMFv8wzxHyUBqi50gXiU7+dYe
2ytqvq1y8YmDyN3wiuiRUUKYaSHW0kIvXerlp0fidLKn3HcAlkEIRvXUjNqMAwquD4XLc/ZHKcy3
4p70n9gK2XzMMyITKx8blMl3sU21VfKDKm7Aq6XgjjQTyjQWJO4uJzv6G9S2G+kYPMcoJC6/hLl1
8Jd8ZFqv6tj2DIKIBUN4farRNt0gwMTU7R/jY83n1hy+S/1Bx6pnvN9H+ZsCnMUmfxiFDhJgqXXn
jLP2DClfaM6wyU7eKPwylHvzHCS72lELVDuPCc0YwiZOegNvVyK3ALrg1uP6iSs9i89o+qEFun1A
1Mv8KGyHOzYlAQ4HIRoWCBj9zzM4ixv1B4Xt/MVZrcYuW4ZHdBm23s5DJhQ7HziWZbn9JwXCBPFZ
hbKrPioUAth27EIhQbm0wlPF9u90zBK9ozL3RtXzr8Z31REChy/iNUL7HLTfT2uVl0K2hwdso8Bx
w++dh8/SO4ik+pbLCSXm8aMP3ygnZl/SueXicuF2tcW/weAIvHfirS1Njubx8wJZMdvZmW44MxOU
O7PDdO5mZvuK7xqHChTnBYKv3c3oYbhRchJjRwkuNYLZ0Vz4+SLFabOQrmq3UF4x4rWvfs1W8YV1
7wJ9s5xrXVA2vWj2MgfzSp6uJty909lWY9jucOfmmm2T6fUtHT3FQEAA2ZHBBZdzhxuW8oRUnJiK
gT0/2UxHBPX9WY6uu/5GAtu6vWQ5MnQynIgNEXg7RJb9ceQD1k3x93yOoIl+skRxB7IYycdPtufB
dOxpDk6yUvflOjcmP/4t6a3yWwDOoJI+URbL5xFkBqXkfA8MWHYsFJiM+j9NdVFyjvQC7pPPEplf
cQAZEDI9eczgmOeJzRWXLPDNzujsKyxGaC4GHSQ3708qGrqQBsWnJK2Qo54RgYNTTDlLEZLMTKwL
fmX1+TbiRGHkxao/5YnLaQi6Fp8S4mIpK0qgRQMHEyBq/zZHTrZd0S9o5vyl7bMbGBh3Bsq+jw7P
EVTOpN8r0wPAyluzi2QZ0fJTA6WbhqSXfzhjfUd6A/eR6HhqBQdyBTcIevW3VGLkHuvJETdNj72w
QSQCJJTqSB3FzgDiHHHdM4ALSh9PWaG8Ra6JJthfirk1JxluTI2lBMC3FdN0LbD80xVBHol/+HQG
Yq/xJw9bair+0/nT6+3JRKeGLRAwBUvALtWiAHiTQ8GNwegJbvBDcQXdmeN0Yv4o1Fz13VRGcK9s
7IblOe2ezR65awuFCkkAEAj/f03wh7kZZx1ZJyzYZO2jDEddfEPrhJ+DFwl7RsLysVkzq25L8/3+
RicCujN/qnAdAMXZthu2XKNlvihp9J8U+N5Pv69v+YnGGBgGqXFKeGZkICgepRbwgPA6ld4QzIXx
4wANq/0VVkPk3YRE0pOPC4ADvDxQzrW7+pqbPmU9X4jlNM8vJDLghmvFrY+2PjbaC+7u1reYw3op
VIg2P9dp8mfE79LCXDEpzDpEwXgYLy17EQSs1uNlckqZy2gwIhMdbDRf8ojyHTqs7EILcWzv3o7a
IburS4WHcECRAvtQPtDNVXj2Fmls1rQ22m12GUiWy92Z2f5ypxdIBbWn9+imnAJol9D7kp3M/oUv
zuc2EsrwyptCSUOLm7eYi73IhUkL4ZGoaDwreXiCI8lXTAu8Bqx0Tb3xOfi40Om6OQkzlwXw2QSW
Eiy7E1rbkAY2rk/esf7W6uW0gADYVQx/mJ4y9LWL6tpwVBybXXyEQnSBFHuIAgcUpnoKG3RQSxRO
R+YHQKyZxe+/LJbg2yf1ip812Ae/6PDccJshduDuN+JVuSNhT2/Gtg1yjIWRgsGOvqVi9OyzkGDs
yu+iZhRYCCQ2x8xuN7cpyw+EZRvmaChNv70oS36mGuUoqRcklxNyJB4DbVH8lWukAER1IeSeTXWO
965yAYc0hgMATfkbukty4MbzrPyuKzM6+4rFhy/i5XhAon4oGOBLZEBLcbwgrdLsrySQnKortx47
nWkR0D+cXZ8FhyXo1Iuu9FT/aGMV6LW6vA22Anl6JDygGXx5zRk/KJY7IDaAcJQ7brDDTCLMsTyx
nLyrgOETL8mKtYMjgEWOzRFmZoswSprYH9rBcIXcnuMQS6Kw6SSnzpceS3dCEx5f2ciZZEUnqdSR
REGv8EW6jOGuHlWKsMdbHFxV5it4JxMNwW+3naZEv/EcFyMM0n1xE1E8kibEiLjvuF0MRImo6znR
kg1eVn5V6Kz5en5KGOZ2zHpbxIlCq/wumKy+Tw/jKU1uKFsy0AercMhZMbBowb6t2Kml09+5WWDn
t9TmG+kF5ghhuWCUCuUEVIrV2fnY2pLczwPy1v2dfmr0gFiVOzYIOlv7EiCpAjzYSMvS7Oa4pCa/
U7DSv+lIjgz4VFz83sNNQANLScWTaU5sX874YVF9aQ7rRges593ROy/RxqJ4ezNmhbkPdzKkyCpU
mLdQwf5gBrGFuwd0ozdm/TXgHNoKTvJLrSswjybYMLnBDN2MiarKKgOf2LHEAenqq/Y33ZTPxFGX
3V++VVsj2384SXH30d7MHX6UljHo1TozokGfLL1ddZb+ap3CX1w3+YomShfJ/HqVy3CnnfuV2unF
T5bq8mEOuI0zqTPnRF0meuzSiZSYQUlnQkZaOeK3OqFZQUPTWhMG8Y1dLS0XKy3ExxUYVPjtWr2G
Dz4kxhbfiOc7dE2fzuqWCuNrs1tT6prAkr9XjesPd7XUa1DmudUUtpJfWu9PJgqUKxktZW7Kx0Fy
hTdktsh69ZdlgbMZ17R27oZjG5Ro2hZTusjeUNrRCyDLNoa3UngV2pV/mVZob+AhyLcFiQH5VMKf
ore12Y7Rgp/WEYVKV6kulS+leUzZcLEx8pIEOZpY8EsURCC0GFzn6QusPD6kTtfwWuExJ+C58wET
BPeeNQI5ueWVX8nJT913rHsPVXJz2c7Te/g1xU+vUtmUN+kl/nIlRqq6CFDLiEz3pV9WRgNh8r7X
ExwhOFGsBKVBvOvRGIsXMgAwwA+uvAKU7n4mLzz5WXasAqcBzMKJHDiTdq9qhw/rTPfYWRpFkVJe
BnrnuRGCjslGgMJgJEqY+jXY03OFKrzAXm5CtwB5U/94h+t7k9wDKuFsC0RCLuyJem02WjYb8sZI
MRUZ5o1m1yy+4CKO5TrlAC/X9CUnPBcDWNlg5Xd43B6a8/PouIvCpYoag8NlxsvRpS+0iMR0zn5m
u/RXVnBMY9JYyDV3nGjx6Wgd5rCqejJK1XNOT8Cc2dvIUICZb7Zpucw6l2ufXxOvQWh/BhtgrNMc
lMGExyGwkfYySa9gxQNm8pHi0USTiTMM2MEdQ9AOBUprq0gB5oyrj1MqBeobrJGMtyM3BxIc5QuK
3WLPR4E6faS4uU/tVzPQB5KQC7CJLRkT2qapzgXbnFiWFoLwbXhLn3KO2rQULCglpCUSl4hodDUJ
QXYTXSbajoIVhQ32XJxg/rYib/k3cGFqshvNV96OST7aHiBNtqhogNckREAToiutzxJblPJLVDA5
m2RAJ6vWgiNzsjUoPFTTlWX7253LF+kWqlnxWbfwYKtkRROkrAOrSQzpQAELxfqNr6210gzYWbNB
kw+V4bnIc/5UHWKs10YPH3cezdPe/2UIPf4Xt92HpcH8eVcuFyhMds21sKSlsOfEIrdc3U8Oa9XO
F0zGyqzYaGz4aCwSa8CYN7OHWN7tOuvsaG4RzTKdrfIXZE/98uBopbmFWF1D2Z61jiZeKLtGO/2G
rdnTF847Wyvst4r7kNOVE57k3F8im4ZD3/YGBvx2gwUISpMFDivZnTSxGNOP8KAGp/6SfPdEcNXX
qbxWYdGywyREUWkqEOijl2aXwUYWdIIBGlP5HFH1URgGOuj7mhVrtleN/Ov5M/yqfyBl49E+rb1m
BwQsnMrL+FSVcHQD46KnG/ZQxgQM7FpYCtHS48751qzJkXt5cLkvUX7I32PKkcpcAPku4zgnD/UL
axLzXv5olt+bcjn2h3RJtNCnEXuolrOjssFnu6I12fd/9PXNT0tElvgbH6HVU1BkeZX+wk2u4o3A
LY+WIDO6pbblRoYaGncqzW11ZCQ0ZB9OuGPGf9pvhlHESO1gewd0CEwhuu7yzKnuzXis0//9URM/
uJGurcurMzIv3fjd+6gyMuwer2WJBZod29lpqhAeBXKL1VG0sEniqYjn67YjysxOTjHiQglQLLYD
wRDlW9GdG9yBjGqoGjYddkdlIzOmm3vRll49gKeDUU8iwkDU1n3gir7Lu4zeG96+b0rzcQdyEKIw
88Av3wsPuVawaDHJ9o+JZ5cn70p2Rvz+zlRCn8jM2RMIFnxczIPdDwchDumeWU1I1xjWYlYw4mRj
UgIyVaYR9xJVGpq6d+3wv3JlkxpHrZe8vxJkQoHNkTMhJoaanIhOBfcrYKUz1GeZI7ndJhMgltkr
eVABwwSOZxa64/XnoK34eJ2RcLFGaKusJH4ixn2TR93cQzaIcg1HwQPlLrEPYxgEkbKK1SrWbCmq
JCCZ88kWkkMJN7Q1GWpKEhv06qigq6lNQPrRDUBYBgHedF8pRYPul7xQKIK35gSIjSsrwqEzeQlI
Uaj5BwmGB3lROjukU1fAH2O8ZahXZJ+UepB4EhULbka28EAWwXeTcErhY5yJaEUViwCqtzsoPxEp
e+Pxh5gel5Cwra4yokWB+As1RI6U2x9Ww4fgBGR1OXoA8BYwtALUQUYxXfpWMFgoPnprJs9v2EeE
aW2r0l/cs4dQ2NPuF6xnoiRUDoTKSfzR4SF4p7K/iVJvN+ChVNcT+Yg0cbRcv/+I5qFSRbupiOea
UGAMKXVJQqLTfZDdRe7H32QE57L9OIJ+3tlDEB8f9PbvHZ4AWvBagOORO5fcWW1XoZ6+wwhQwEXq
K0SxXXGhKO+9V60/BLX7x3ErXyJa37c2mq3D9yp8/wA2TQTLm20QdSKzpcZ8b7rYWGtAEEQQiMcp
3JcN6Bgsve3F2wkvZsO+lwlqaWQdRLbY7y1HMnoJpt9FBKG9r40NnI4anRR06Mu/yXL+Ylflh4KS
sJhTyknLwuD/nNAun0eLEAMMgyPs4qhQYULmZ1VbgKLUuMgMW/Tc2hKobAJ3u2tf/l3AWYe/r+H7
x3/8mJHp81W0PVcZDBFU91ZcJZf4xm9lJ76xfP6sgkN3ib4qj+I0+Q2vw8kzQ+4FF0TfZcLGjjTI
3/Do1YZ0lG2wtHZRLdBe5KtkzB+iSCZM/YBFrAO3HG6eo21l1PGKwZBAiylvgInEfu6xJP0LZcA6
VBywtvAqMMk03+Bn1F+s0NVg4GkryQilhMAmtPFXuHe597D74ljBRWgnK5qEGp2WuqFsdGEntcXs
yZVZ2O0x2CnPAp2LgBzis0mIXPcOL6IR6h8kGzQK9U+AjoiuapucoLC1Ha+Wju+qfg93xG3hs36Q
8qfucDDGX7Jb093+y9kDTsF1FBjkV/3Fx8mOUib+Kytn6tsAbmOsCVp3/ENM9QBwp3IuuMpbO/qJ
V6kt7lM+Giwo0g8ai+aFWoRGAj4dl0yy/9iZrjFtkTFKS7q/SWQp+8jogcsFA6G/vE4PsIbKoyGz
MbwwuwFJDHQV0kayWt4UFUg0kCUQNX4FUbEQ1cIAIL/W1oAwqFGuMngRKpkMP9+ogsEQATjmTzfY
c7e5G2BD0eVHggSD+2LEekkvQ2KDqm7MEELtQMHiP5P99MyXafZk/xkiSrsv4sKwejHrJjjVO+3O
CSkSwD6GtI79EaJPkeScUeNT/PV/PtHJ6bW0gGsn2MuP/wDsZfF6b9rA+rze3/h23tDfGOJ529AW
3KfiBaO4jr5OuXqusg4PAsMQ1xErXUUPyFOGLaKNrBkJmlleY1KzNTe0PlZawL9YBD0gVpottBsP
Gy8agvWvcSIfjJv5IVuW2XXtXwtWBX570z5ABu0KUI6zYo0UlbxJG1d0xNjEybHdegd1N/2hs8c6
SoEhufEVFyyXFlKGL6yo+KZ4VKPiB9HA+E/Jya1yz1dZCgzo5eYSBns4Ux9QTRKFwksU+wcNAUlU
ZCx9LKxIFM6YSYcWmrF1m3jHvZmOEJKZBys1sL3EmQ6WcCX/oJ+dA0JWP4LzGcxeQWUmWxOB2Ju3
PU9uguBG/WmWnChWBfUepidyXNhqeEq0BpnxOvU3wG7BmdRJciSB9UTBjQUnw4wtkCHwrEUCbixt
suHLShhOiWtKLSnCr+P4K2FqJwgEYGdxowIwBhvu9jLf5dNFST8PpjUsSQyaz7Z9vhaVvVyYdDiY
+tIjGMnnCNyJs4wc9H5mYS60DdHGJSpGy7cEgo2VTTy8Mf6TGAC0wRAJ7ktqQkbJzk2xffgElTeo
7xb1nKaMkK0wNsnNXCOXV1U3BFWZfQuoF6PjUCyr4lJp10+0zShL0k2OWV2063iteoT72VjcOvk1
Ke5qe1K4fbFYTTaUE0lk1e01bc9lcu9l9MCHHi+BQ/wV+jquPg6IVUvhkgP2wJBaFU0cK6VQVrOW
dkXPjlGDwRVW0pgQ4iRvwC0QNGkM8KqNnH8n1smB3tNkN6wvSLlzYEbeAcGc+QaOqpzbsylO9SMS
i/d9epqe5hdJQSto9KL7nru9aIeC2ddWiTO04JO92/X8Y9Y5GVDkAyJGqxbv+EKG8edfEFxjaZXe
b0mwXfYwQq0xjDkni+RB3xTjEKQKb0ztH6OVceDOzJzQaMa4wMrPXMLipNCq0K2M8SLgfihlv6tC
10on0GxqZ/FJ8AdRiJMjaFH0Gn9WyOs5Xz6g6Zm6OCJoOIFy8NsMQrtIUahUTEIEc1diB4qKQ5t8
AWSTxE1RQQGH/Q6r6ERtnjojNUxwoGomhD0iQ5L1QTVbVfe+Am5DenJ02ggHUGXiZuUDocpDpkir
5TH0gvlSjHnRyTMjx0Th3mGcJiZe4GR/kSMuRrdCIgnxvamb9EeV+T6HgMSkygT2oOm7R5+zT7Dm
GyVNuETi8Refa6jC2OmRf10p8PIekgPkdhDNgZiC2KhrnWBoDgmvM8MnjA4/IfpHmLWpYLhebrE7
eIyUuJ8xGc2qSXrRroJIloBJmG6yjRlT3LtlS/7d1hcJdXETjywqbAREs1LrCfRx81EUSFgmFABN
HfZwmD+MiTgi0XBNbfkUz2wVsbR2bIBL4c/P/FEK1zZxaHNJRib4WtAgDPiWvE2OOi4+QpGIL58/
u28eJZyj9g1QglYM7JhwW5zZDKmlqmxV/OnjYmXJkgVK/PZ8DNjVsBiBw706eA9bPpbMCjY1Zmeg
TSLRpX72d+nPu89m5C4v4J4BjOgh5CVqWKE9AMGDcObyjiyKxEMRvuEuzwJH9R6sCurMCeTDExXq
O2U0SnJNJUsl/ng4KAjKp0RJHqhzFYICikdDnjWlxQhly0eJGRLJaIkhZ4H6FA2/VJkq3RNzmiuL
QpPHEntYG/WCSFGOOJZKu1UwclNDEXq2oBmhE2HQ6Dmka+3zS1wiFYIw6pclRY52jhquSI6nTF+l
HGl1s1e6c+tp6Hk3dfwYPJaXBFS0lhtycFYR4eYIWsipGTYcyEQySAgttGynMI6jYdZjt0LzH7z/
hXgzfLg5TGu96ffDfbin2TUpXRrQ6osbbZZZ9JrdSUSGpdFR6fGX+DvJHOoIxGeyTpzJNNY/25CH
DTf2rkihAnShyNWaleSNMIwdot4KreZSIjb/GIVHaUXniy74kzk1Ugz1RwU8FQ7sMeFKN5VtOGnH
0WxQ6JSQv9Op5XTibYqaRWFDXrhcsAnPNXNSQAORVrTUnJTUyvNceGiuPKYSBI8OQjImtGL0++PQ
j4oT6YISyUMAMzN2Ob+NXg0TaIvittnEfxiUI2GfpSef9vsvqA1/uqwn9kwxMEVgWkWxCAR4nxBZ
iuausSEvKggchq1yMilojSc3pdklmICyZ0TWMlsnfSSeo5It4Ok+fiHNgumclbeq/+6i7Ty3oxqL
ErKGa8FZMiYu4STecV58EJfRDR0k6jAcz8O2gIJCC+I5BEr0KFuJGJDJM8fwRclHOfDTboAKIlLp
dkFjtaSlfhzyWziP6pmLxkO89n8YPLW1CvY91WcBB7qB+IpBcZWDrIfIVeKlRKtyFAY11DpZGvnH
RnyHhk++IShe56Fb37pw9CyLvx927LbCCkOEGnkzmU45FGA1OPVP1kAZW1TaBI9g+mXxBZrVTtec
hQoZd59DWD8omIbcnmxC2PlwupdBu7ynTN3wPS114ICKATIXKmk0TkpOwVHrUWog/Y/IUYotDdiP
58lQiVt96uAKtEelrisV38imAE7I92yLviJlxEDxm85H5t1TbbJ93mAJH0Mc7h9OQgzjHn4VPe/N
DunTQitSI0QE4/8Ss8fJqUAxUVpQ8wG0hhYfxydHFZSRd0HAK0q9mBqaAncAmwiXO7S9NPpTw5uY
BRoL/ibd28dW51T9Vxq5c38ToTQtdLioab4U4URplkhJp1yL1sgPr+hkhg5/AlrrffKiBkAmZ6dM
kPcs1NfsspmyV+Q9xExzg5BADN6cPXjpYV9R6UoLDViyBgl4UiiCUYBVfwzNW8X4oIZsCfvBHXBu
iIOOyy/glll3jiRz8hqA23GosK7nU0fooZmes7f5uUZ7WuZcHXMEKukhakwSLKU1AQD424rImZPj
7S0F+lbiLIy3i4A3FBhjZMxDPX8UX1B2SOxqtqW3Sgm0qmxxagRsrcAYJmvsGtXEShOW4nJAfiS+
it9Ps1M+70XwTdRoV+s+gSfzscz4IWhJUN+Y40d07CnQqZbXjMOiks4oUxuKUS6/0ZSDS3lHSTxn
JFuPRxrnrFkExw6Xoqf3sv5LxSBG9kBmKGtCa6w8d8piVJssafHmB0o3kf2HFFwbNYjrOXFQ8r4Z
jilug7hBJrEQdolqSFNbwA4Xs0lMD/Jg0NpFz9Q2yR3wgcupS4jAT8XhG67hNJTe+uBLk9+2oi2C
Z68tkcDXKZ7khfmcEs9T6I8wXqep3hr5ldrSvpR6sP09Ui6DtEpfrOJuZsXaTzNDu3FgIzqshYX/
QfnsCifOaIPYLe+Wc+1shNOUSyKlTz1z7mGmrozoCo3DBA60iDs4qS/ywJHnzyzpoqyKXX3hoxgk
ay5o2Re+PmMUPVbUhWTOrClgQGJyZiKnAuCGuOLkMxlloBxLyi2w3Mr9uHOLrKvNlD8Bb1z9xHhk
oV5G5GHXbaoziGC/zqyZM78lS4XuqiILYjeJDQmBF7NAxr8Ei8AHFwsKgi+aK55D6g7L2J2fJPtj
eY70BaeEbHY9DgYjz63EfYP+X5f0wWzXOOa3FOFmvsXyuC636V5bjvPFgi1BYQ57jalyinCDLdF8
ALtNF7nh2rN8dyD+ZQrQz0TD8a9khYuuURehv0SfLoP9o9yZnYQ71UK2T6a2f/ZO7+f8VE72qmdS
cKiS7TPwS9pyGSqYUUiNmbGPKEjSzwM28pNfZowAISeGKwckuiAr4L2QG0Zg7yzrl5HVi/3CfoAU
mqwSA/h0aUbX3CGTTuuJ0liQeg6sSOrXAoLO+26uMuq5Fqm58zl/zuHDf3TbblvtxmSh5Csya7va
447C4BWg4xExV4DFPgGd1uqfwBCzbK2ilPeWU28Pyj9jjBwz7prz0OM7G51aJVnQFcJYqwl3abNB
yksKcb/Tvso/bFTlU6MHRaq0RTVZP8tj+pit62N/zjgf4bEW8Q6toIuC/Kc8Irz7zqgZuWHD9eSi
PcsEdy+uVqZhStuEncJTeh/bevfpuFvJEiGXAes89Xh8raqvJALgw1rO1kXhII95b1OI2j3XWd+P
iPCcJN25IRJfldp973qS3X4oNHaYjTkYRScdiMNaJ/FWYLgwUBdhgx424uWk20cTqxN/UOpnCL36
HZct6KX6ubcTU8p2fkKQTvl4B88cJySX/zra4VwQ9JmPxDRfd8UYIYk/WAMuxGDtP8Gv6s5W19Be
7zPHkIhpZuJkv43sUrPOxFuN9IHEF0l8SowcSo7kgPhO7ig7HyWXA7dKAc98CouThEqsCM8lQROv
cN/MboJnpIod0ZhKROzZEa+yXISTpVxJoxpVmqxrbT9LyYu01BTx+BJyJJybacPVpWxEceWJ6AQx
TKKoEm3SQwaJS+MsIFPtPHK7GBogrsnLwD3AKJwPYQfH6XwzCQ3lC/80NStDJeYZhTwGPW47NKt7
LM2AVckMie1PQXRfOjklaEK4yItnSkM+nEieUYs7fJSHZgz6mBIRp26/VAvEPq2u5jcuY+6nKl8r
3WEOXdQD6Qvxyu+cSGQ+m/xMhDUhJB7hVbmK9hHUJBy+K+rSVLb7A4EJCEI40BUAIcmZSs+6RmG6
KhgITGEJxEskLp18YxICzsyJKjbp5Km9ByrW1msxu8ONkrgPGg/upjqKsqJZ1aZ7Idwoc3xY8PhW
0gJa0rmOVg09Yq5X4XiFhclXbW8bynyejsak4Rpc3MbEIJlS+EjgreOdhPuz9gw6ZZJRFim9ED82
tLHYOjVocSgbibosoWsK06OWbrcFQjvFIr57WpnCxBzy3QScE9ScQl367u6gKN4fmfcUt9p3QGx/
cB6DfJ/AZzRJsoWpN8OuMTdlQ9xM3fCPuDqXDz3Ohv03WwoPEjMYuVSMmRHamJIt7yz9awImKwD4
JT6pPXNUGdKL2BfH6uiMYN39YD8i/AUERRFsEnDCmNBHe6ItB7IqkAgBQC6JyydRZKJCzVsRCc4a
+W6I5Uj8MlKcBARLASoyDtfJbhPyR0q8chM3Y/oZbgACTbJbH+miI665Mp8zbfW5DZbnjslH3V7Z
8h/KD8lVzMm6dSZusVK2RMHZ/Yr0B5gSrGqr2Vb6EY7Sfhwc0oOMEoKxJhQ2IXhGXCqHfsnApjFe
TF2Fq/KMqutaPXOYQIo4CH7QPXASrV4IvzxrIE74iwRbMJlTlD69SfIsPz19AIEjXQnsuG87M5HH
SRiYYy5Ri+rIFv6Fk5C40/l2oekshfEJWu7ZWuwY4WCdX5W+2/ErmDn0M9OkGEw+LHb+4sw/3pYb
/v8LLXhqrE+B8l/+oVmFG5RZzjhBtqY3NqH7zdg5o4x9MZ/F/Gyik7yd7VVbXKUvdV/tejfbiY4+
seer/2g6r+3EsSCKfhFrkcOrshAgJGSBeWGZnEFk+PrZR0wP4263TZDurVvx1KlJ7+YWOrLaG7eR
M9STSJ8AwGNAx7T6i0tLBHzEmrIvXWJWwJnU1Ait824VMHO8iLzFe0EvCVngSkBmk47T4s4G2UMJ
vTQkF8Ehu45LsFIXu+rqpmnaO0TIOiT9L7hHYpHUxcX0nOznt2Sf0FsPSUWjbIHRowAGKddpzPGd
IWKfcJcCeSx4r9mNCaiFIenoRlDdurROUuD11xEyZmxAcJQWe3pQmG32cGoUhbul/rVNrc+seOB7
YjKa4PVa8KAyrOVMfIR0lQZMZcpxlVUmnEAT2jLOIORgtji6gKfoNjulb5e5jX9CXw4mXQqltPw8
gfpD5ffxee2LeH5l37Lup+mSC4HqCkVEEpNOr/IBxBOnEzqWB8w2cIHBYAAPrdfw9x0g4T/bzn5U
Wtmi+Cl40BxYe+6nZQWQWP3Up0B912MoqlC4p5b1Lpro/zPnE3qqNUWDRtLApaVpRUjk46w08Sct
s7D3aSUrMOT4ZtUqDujnOv6Kwcgobtp6MiF07XAwoHytErwQ1EA07oMXfSyqtJQyvQGY3c9p/uai
h624PCp3Xt2d81pWqI0Q1ZKnisDwf5jeNH+7tfkNqNIvGojCOpmo2XH2AlmA/YaquVUSIBlKINis
iCChrQbT8tv4/fSfw9XgEPBPIhMgHDrBnFYup13oNAgXF63+zS0G9Cd2j9G5fY4mcd0ut6HZ8M+d
pk79G5AnwlpyVqQ2t3YT405vz9rZb8lT2TDaNypG9dZf+RscueaANe1spiu0SwrZyGwDmh1Cjevs
2cFqV5ITwzlBH75+yfoF3FGV5Py6Q5ROYBcWrGWlj6ZvUbW82CDMb/BAR+dTUlpZF6fS5zae+CFv
a0d4ZJJ0ty8eA8l+iMsyeL8wW0HRrjFZsGku5SA3h5xICxS1y5jM/j0odDKvHDcShPI0MQnDVxaR
2lpEw0LAUlBpkXCCYQzfQ3NFcS+eypAweq0yAADdejkUhQ6w3xASpO94/XPyV2E1fsEbicsBqBJa
A7KNnQ/zqPstYsZmf9VwiwXotrw3KsDc0AbHP9dQdVNKDO5eq4PUeI/xjXZi5uIwZ8GrNIiYDYIM
smn75d3Z+H0SZkbP7gAG4/+MvEpm1gdn2AvOJPlMwO0ga+Uzwndg1udAVC8c0F51VJ+/Q9opaOIL
dwVRzNbA9IJQVmeLRZ8qCLoXEQclHRgG/U9ENzAdwHu2G9onIv+39cCjhpCQVF92c6EwKP7W4LMy
NwtAmOS6mxRb8oc2pGEQ7jE4b1SmtMpIzM9s3d9RnGn6LTurgFBd0ZwFidrG6DTDq1WD2pJWdaBC
BtwGFagPSn65CgVCmSz17/piAGXbw1sFHIUY5WJPWDpwAfTPPMN7gTMKsTf21qK0TYccZ6LayYBd
XJsUOk525QDa+k3ZBXwQ+I/WqPL++RSxJPXlgYMEJTgoJNohrNN99AYQck3PzMqp0UzFy/EjydO3
zErRa5Hhp2kLLUU3KYwwO+ewHW93XpPUs887FT5tsmZO85dcwAN3kv7b+qAU0eB/xWKX+iUSuHvy
KRuvdCZfxgwcxgfcEfUbSbXm+heWT4Y1VY8FZiTEFQCEvwCrS0+/RoPzm9uFYKmYtV+7E41QmGDG
FjWPVpHhBrA+tSbTzSrZUF+qF2kt26BlG0TD27iON7gDDF0D2Hm7FPw1adLHJQFHXoYjZ/IkwwDg
/VwDzXjcxBRit78gnbb9k3on1oxbcp4aVAarLXwQZOQKAbQslz787nwWkNitmq3VVqoWJrQ11Lnz
wojEMmXR1V9h0BA8GBuDm8p4YTrzSKfSy0JxsE7c0yZJAaQq+8v+iqnK/m9NQ0O939Pqkk4VKiMX
UQ4XEVaallNwOWXIHpv+c98mhXt7O3DiNeDbUugd8GYHRkdA7Qy7IQjHq3+k6kXWl8meCUS/X+uy
OboH0AF7B9i/+uxS/DvAC4xkeD6tF42TtzaMivxSPLzMTCEXTi3HwGmmN4F5G5Ro3jByTrr03h6D
O0NpIE2dHeZ3f++ehqvwFJRjuom8q9fy6u0KVKpZRMudw7mIK0RkmVsDfC1YlHVviK6rSoMRYwdh
TIWWfblJWeKnuQFcHk3g5IswUyFqavtzYiz17DKiM7cPeawDb27MtMYbPRxGYf6CSyOuJeROabI5
DRvwMdWGr/AEaWOx3fJpyQReZzR/9vEnvfYfdKLybsjpNmh0NsMKPunTqJGyggKpw5jbJbvWGl36
gPVJVmJC5mRMVDd01/6p9+wVu4RRn+nqh3wQjdcOu30Yrx0Sct1rdBi34kqvCadHs0Pi4072jywY
ng8wNtqVYoLp7eC0ACe2ImLsUgSA4BsQsUXZZusU8xFFDSBWpH2mAO6JLI8TB8w85bIiANI+s5Wg
8UrRPsYIQTdGFLqNccvogrlB+ehLs0Pz0bEQq2OHmSZAW9igHNWj1V8Z1UofAZ37xPK/0GeXw8mc
hCnMs2dqyw14OWINbwNzCHgb36Vh+CtS/TBIePROeSs8MNrzfphG3buLOmsXPMJD99S9ANoCoGyd
/srRgRLyOlTzMciDVfu92LWBLlT9Jk18Gt0ONbl7X7C44teYiSvw8GL+iHc4u+AaT3a5zLgun0oF
vE50fADhtPdMZmohVAiEw9zg8S7ah6XgxIyKEkO9Gf/oHkPAAhXvEm4Hk37Jg3zVO4f1fpOpfvvk
+rOnOaERk8F4Q4oJEIBSs8nVUWHPejVKdSWKRPDFuesnRUiP2nNtDYzgYYOdWm/oBVjAlTGA+Tfe
Y3dfzhuS+xUpzsl9cG12X8CWSt6hDveO9SBugtB1RFbMKloV/9K9xc/k5B/8h0l9sVcBSX7+ow8h
ppttwOzeiGFQ0BUZB595BgHkqPNL72wUcVb9SwpzxQx4ee/g3wwgj/RfWxBb9J1XRP/Jzwv+ug7p
NpMWAWgc6IayISS6M5wLXIx1ZVK1eYUOCkNGxwaNJw37Ehy23JDT7E+ArkBhGFVpqa6b1d/bEGt5
G9YIX1u/zUf3um6Xr+PXLQDFC7MPUz/ApCkueQNIhriqQjMJnCkp1b0Xdhri19Z0P1sxohJmkhIc
6ObLYdwgtFAAcmlUqRAeN7r17fH3WnqY69fLLoH47xKIUguDsuNOlo9MOhl22chnySIBAjTjDtLS
JLmJ9ebP1rgeXsdQ19Biy8TPDyj0/S+cdXNKrST7aVYiMqfQhdo897Pxc/H+AXD1OZ4BEtscJGho
jPHFf/QrzsVPb061R+9qvzEHLuitwjuB1+8qpDhFhfpgjE8x45c2EElg/gtxqUOPC1n1dWadM2t7
Z4KZTcMSlXAlSd4qVqyj3RHGKxAV6t1cux8KwEXaeT1AGTAJ+KXfa9DOjs7zZpISygiscIcZH8x6
DMsEeQQrO0YvFXBlO58+FuVG2lsz0mhVIIV+fgRV+GaAzFGrBzxOZpiyn1clZGiSPai/SHqbjKsB
QwBH4627mTWnR7dB64EY9xrz4082yNAGKOAMCzxJswuIZUiSceUOdpMDeTydbCLJVeNjU3Dt3VdH
8LfWZ7BZrqbHidcEhaIhKp3Xxj0Wg+LJLoJ9pxMiWW29Ky7xqX0BzuFWHh4t2MWTx4hcRj9Uu0zy
nWYwUMM2zBac7c/JgoIdV63iVcFM0Vnz7JyfIO1J4K57JProDiJBcnErn86t7u4ZxwQpINPOa/7u
Zd/37p0/TzZYofsP0NDsYZFV2dQFHtpe7Nqrf+Ib8pxZQGsSc8LAUN3HUId0jiMGDZDJxO8mVR4C
QuoCu/tr/VQHNLZWYv7qbp0dFTDCNXTWjmEKJqBqokmqAGSO6OQD0lGD+wo2LVo8UQ1kv0lE7qwC
tfUK8zeN2yd4Hy2wlJqklTZoer0wakFU6gV6Xv+ACtGgRvaHBhyQth/8jjlMbJCg4JTx3vAa4sXZ
PBcJe8zrKTmv22ANZ1YTIiUGT+HuERwYxfT5V+kgM9xjtulmECmAHAEKjK/xoC+Il+2AluOnkJ3m
Ott4Jo8zzaXOaxtnVMUVUSPDMGlDg06KiY/BU6EpnPa3gwmoGJgDZHfb+U3ALwdXAmJokAuQlEA2
QOUKFH1lPmc9YV4lvMdH661/Pr9EY5CcY3cZ2Ax8f3D13vGD6cEbWkVWEeMisD/HZE0DGDS/KZNP
LsD0oZqYrjCeaCa6eQjfhnc1dK2HJ3+TNKJ9b+9sw0av0aOBnQkJFHTcvXV3n7zHqn0L6lbJJcv+
dkq9hl2j8wKAPqQnVA9JWg3Q6M5ltyziWHJC8iiB7W6ioxjkyel4+mdcK4dUB8gkHHrGHfLNlQM1
3pEU+DBcATeKZtj08AemlflLj99CCFT5p5ycvXdYDFcbo5xUIPmHlc6GEHv07gHGbB+i7Kc0PYZb
C+cpqXSYXL+3QbEhAEA1CiPwDUDswfKzTRvIMma4iDAsA2lO6um71wrKP4/Bpl1Y1Of7ab2zamdR
Kbn8Vryy3fy5Lm/97W81baHXjn2UdYBSh8mobN4XyG8DY/oxTtCboCquNwepyuLWrNRhqTurhpIi
/OLG+NMVufCjhdzw5Pn9b/N3LA5XtQSgUwtf98A81e56G5/X7ouOeXxY4MEMBiYRwbhcsnh0GVC0
AcVIIEOyomqeRT9UTKttsi0+kGEQ5SBWLt1qlgIXhGXw/le4egx6YJIW1EPFcw9jD7/lKt6QQ2c+
GCbvynQHj7GkZEYYxklShgTjZu+RfqASSNH7xYLXHIg6aQSlnfSPntJSE4YIE3wqoxAojMLaQjB6
TMo/p+UNP2mchMnOTj5wmWcusa/5Mvr9/izG5zE2xpRsiyH7AJCPf+JQOBUvIW9hkD2kxsWpNBc0
w9EKSh2atNH1ZYHlwTuHMBRHiON77d0Sbpz743ZqV4/FoCT4ZMxfuU0QcYIl/2mB8b0Qk60tQFfQ
nVDWfuRN0LRwAwql+gm2OgHsW7vCu8QkXjL73JcItDsb0ga7DvCtDMjWjm7rA35sQZ12tDSW2WNc
exqqMOyD47Ts1/ur8WNAr8XphzLvKqA4UOsAZAeiCHJtTEgCqn82cRsj1KtbCNd9fa1iUDppySF1
3T76BAkERz68RmuzMQP075eZY13k68h5txmUw8B6Da2HxtVCNPT0Fj7ny2GEhwWkiAd9PMZ41ys5
vClv3AIPS87LPzHBnjxkQk9biK8PKFQP5vdY97hqbjyYy3FkQU1BZVp0Oc7E1exixiOcal9QUTwo
i1O5OnTpmIHHLDPD6ZQnkEWHuU9bSbrK4hSYC9pI7cVibcWu3SmZnd/h0ej0jc7iZvThODepXOJI
0X9h0B3FnwRn/Iy6gIlBJnxf0/8w6a/stUXOwEUquhB1WE1rR2H0ZVLUMHqDwSCK5lDwOCn5KBPZ
42ttLEmqGQNG4NJzTlMPFcamQSUWouFX/tDn3EefdjXEiaHweTb+JsavrkDXdDNmM66PBxATu/67
c5tWLdY1FUxch3wFJL+gaJFjuB1zwY7jgtl/8NL+ItkwEq3CvLWT+TEWWriCvUD0F8Php00evn00
OA1hCf5MVm7KOdD54ITAqb8dbK0kM+OEg9Lv05PCm+9DwPkOaSEeNC/ZbF53NAqCZ5tZG+aYnkLF
IO1ROAUmxStoyc8fbkixiUeL7ZuGiTqjmOxi6c6g4OLPNf1euh+YX7gzGIxMqlWsLVFefvq0zzqF
N+9gugtMK5kkBxAWrJVAN8ytI3ZNbdTLe3gHCEvAgtA7k8sFXTDRWvOSySV/gk+wan+CrFsK9KgE
h3a9Zt1/joNz/jhEeNk2d2ntIv15sCk59JB2GumK4MjCO7OzYQOOLuElrIM+t5U/dumogGup4pEb
42XKk+/so7We0Wlo8rdJTztdFB9gGVWT0kVA24d1tIhdyC3rOVW7nD8q1tOFC90jfd1eg2/c2J+b
3zjAndakuzQQiLaPjrlACEcn24bhioAxGFhDgGA+sbmXK5gdmz9LEMhCPIYd7+tc05ZEkgr1zUOo
XwWSOlxwpIAKhtzGr/HdKA12RhAtf9o/y2AejAICzVEeZersnYzl24iiIA1Go6LZTYNloH8EEf8t
EXj3aM6h/eUno5fDm43GYwTKH3d5l+64S80hZHCzMaXJg8wlA9GsEFlYGZzO/nDYKf++pqcFAypI
GKDSfrVNq/amDeNtUGFpwWHxWPMo0dpdAmUPtNtrtrFFeDjHPqGhV+oQO/TQmnSxvTrYpKxHN8q+
n/UgyW5LvzxtLcOH4TEA0dmWHZwk0BXSqFyGsRo7U3FoA3KoGvJFZdSvt88oQcgemxbqdD2//ukB
SpymAvroqGytYsXcetA04OgBOhEmYS1Ny5rv3acxn5haT5K3Ni2e/F1j9edpDU7DdM4MKotOaQ4H
x1Xq6mUsZjMO8FfN6d+q1GgDugwYy3cuzQyfSX4G9RtWxZXtkrrLDzqQOH2XceRfRtwf9ocDcvgO
KC/74uIXGb1Ov79YxCr96IsGZ1QDGGDej28W8aLv9ocu6oYGL7gRMlhtDfr6CX5IYI2f8eoN06IW
ueW0HFglkeZ7xAHxtLNfCQc6iTo/xZSaT3wGITkzYTi+PtR3jJnAl5BfjGDSH4Gr2sPckSntreJJ
BK7/hNJN6CxgGq9B63sH1qv0aj8c1slM03m0XFkRqWZr3rAm/ECiTA2GPzV5A2pIqEVOHkEXuVj9
7mmsnKcR7Vh1OL1RVRTzeZyMRGWva1drjkfP42AmBzoTTvxI1SgtoB60of3EUv3aCxgqggLKSJpt
prS0dDlRl+Eu0JKoLhflu5hlFtg+NBtaGMODjEuh6enDm90fxrAngPWZoKJe1NPQXjR3rFBTesjQ
0JTCVwEltjMJ3FGImJ2fBco75poTJCUk86Ob4JSFOkb8vGnFLTteSO19358PXsz6s87wtzOcuX03
5i6+d3qiZCejUPJKHobDxklF7+0t+UHAU5xp3ZQ54J+u/kS42k/3TM8hnKu4SXQ2WRl/TwHYBNCJ
0nlKr4sp5abzxyARFIaeuAsK2HcArUzYJRujjExflh7K71xUPphqiYxexSRyXlkhycM4obip589b
CA/pM4OxW8bDR2l0IMfhmaf4QwsLVXQpTzMs25gvyiHGxNWfYej4IeYoX6IGl9KiZQOyGQdlRupM
+/+VARAS5rhojsdjfnyxUGrBVGsZuxhCHiWji0pctixeONbKqekv5JOmYyV+ZdHG/AoNN06YUmPG
Ma+eTvlc2iO48XGBfeJt+IeqBC+untkz9AfxwWCLeTUOy3iaTPmPsdl2Y/S2u8yZBnJqU3/yr38A
2O1dfE6goKb78YUKAwzG0oCYaTfb8KWPVp7cK3hEoZ5/WJvek2fpvihYGi+exyQKaPVLqDw9oPhP
5OHB9cHPvm4XzK1mzZEKfHUeHb2GoJD3+Go15RHfMG4feu9ld3zHNTWLbep9rJcOpNQXhPY8hc6G
NjpqPA43xtHC356GTNI0C1AmUrXkxvXF0uGU/O9DIMasJZfKB+pIAjRGQfIinq6ZDxOT0MxMWXv+
n8qC4ELy8Xwchmq+jIKRxIH3ACtkhNqIO6ztrHpBH8Ne8AFr/EwfDTpO09HO0Ps1EKfxKN9xqPyN
dBRoe3mDDdrvo+9IFOkjdRV5klXbhujghT55f7msko6mO3bGgKYxZBzJJOEIHqRLc7+DY50kfhhO
eTtuegJvy9lvuuW2srQHsrgSIMkiGm0+91pWNMd8zjEWwahblruLVF2sUc0IUmtvRrxixN1yTyub
D4ql293+wo0fhn/C9dWJwx/7/6r/XSItSFpz7qjkICxayO/npiwfn3U34PNgyy7WwXjnqlHrwFUL
BxDzOX53RBKD9YVbiMizaKMzY3fhSnHFmB9pB1xuchb5eS9ZY1z7OhAD5Dn8dD6I5hXPnwJNW2Kp
GtmLmgAsVQQH+qIrCnYT2rJDgKFQ7d2k5OegLACAZN4a6xnNoxRXZJrsLT6QM2itjFFA/svCG5G4
5FukDTohFndELuA/rCyuKV4IVhKiIP4xX7KGDSOQbyKTrfObuHFfGpPAk3cej25cSe7zyHeJE1Z5
8Yry2O+ABpadyH1qfomCJHuAdkQq5ZVo/Qv51xg8PfKiU0YLCD/UhUEBle/2nf3ON//GsfxXOUzT
e36FXB5CnN/O/+8ZhvmOwUGdP15OCViCfDW4/vDfUuZMRJHeMF+Ib8B19FexjnYuDBJz5ny0D9YP
kUi7Yv798c0ympjsvWSqK0GzIuIOLU+a/v30BoD42w0DxdjNf8u7B2+jPRg8jSXnjoPQHYfTIwZj
zK+iaBAhRDAmc6wYe85Nf5zR3UaCRWaCPEnOpSK+VQqFgY8Opba8PZD402xfzEHZGAx+lm+8Iu5E
24asI7Xy+TjDU04QqoWjslwONpbu+WB0X9ZI6kD7yFPZ6DheuL+9Ht7kSbYNQ0mQ6a8w4QU7vg0V
Q8Q3r0noJrMuE6/fHfB1JlBoG8UCiT/32f2e9q9A0WcBDomxTC7ylNkIDleP0GqHdYV8qE5i7Oqs
JAkXiopA/786NYdzlHBe9Unxzox9npKQckcvhAlBV64YuLGwYk1DaUtuooChClFeyBZPZqWRFm4S
K5VG7ORomploKS2Hdvdu59Kh66BeNIexAr3PbGG4jiHC2PbLRNa03sHGJC7lQjiJNvxZCJ+M6ZOK
3yY0QTNtWsL1sqQqpPrVLutuCdQloNoznbC6K431/ZnWRz7s94H/RcmELX44bMqFlDHJQTfgx8HN
YTN5VlgzUjhlEAEFG4Bc+E6BiIcjN5+TVtVrgwqq72KlOrj6JDj7cg9Nm0X66oeVTmIiO5Yc1xsL
IpcVJS/xCF+G2+/0j4TXZFOJ7KUlNnjE33yO4lVJUsgSg7DnloroAISWz8q/L5tseogXMOKK0ggV
HWX2CyANKouLobrEkdaQQ62PTi14Un4qOwMtB4e8RP0JqpXcD4cd0NJv9Em5/pXMMFyGVIqE9ROy
TPpm78tmMnNrLxAIUQOksSySzKq+k93dE5d9PX4pNvBpOLPKL2QevQQmFF48wL79XwpEfhRUHewp
3+n6ptMrd641OLIaeiBUuUCi7vAlJ9ZCPiNJiImHN3u2CTuQZshacXP4NUwtFAvyNyjJ15tqtuP3
tulugA9o48HngKKRpOxRsyTM29TRzw+zRt3T3jMGa9s/86aOVK5sM/K8HAza7b/eH+YnJZhs8DOU
No9UYdC5w+18FwZRyV/DMuqwoZAX/bjVi08oCNyydO3eaSmXi69VksxIUlH2zKJUkonDofyUzo30
KxIp/a93tV6jN+Rg+uc3eJO4TdyXNRY9Ru46jlF9slhyD+V/Sujz3UQrcoVH/2t3+KFujTOK3yNf
UG+fe5SJnA5Zf37I/6iycaiPQWdHulo5PuzTtGyPURRjblEKUz+RuEl8UCA725miEZBxLJ+NtPN+
4xHcE/I39KpcAeiF3CXLOH8bA2zCEzmRivyuyxjPSbfDUnClvEOSu0rBHM9DQVMQyO2QsYT5Gmth
RhWD06gXM1UZO8nLWJqRpfSAFrFMgPvUweC2+DMlZcmWUANojxjhg/3E/MqwjPGJlBQhmb+KyMME
8Hu0ycXYDFoj7AinuMeoaDlJuaEQ6/TGIy2gBWEZirIenFkcabyt9vjVaXgw4buHdmv0aZFvvJBx
XCGRNUfiTghPTD6hLq+11MEut3XQ5HBIOrSmMtM8O5Yrc4gJ/HmMmi62REebrsw8V6OQ5YOsw9y3
MUnKT6Inroq8Zrky+tLr9GqCFqe+zOGvtBs/l/sk+yuMOAMkxXcQDZ07DFojf8DsghF0bo4cHz1o
53MPqVKoSm/iADlBql3DxN4Vq84pQnIQcV4QGnAdXLYCmLISpjoKq9wZUdgmJ7duogZ5epxH8l+v
bMqGc5ZkvO541foipoYrDE10t3VdBdJybBIShR2X6pFClydYRtnr7yCoWXijehZnaGdEXJpkYLmx
juYgWoIdzKWb4xh0+R5lyWrKHcllhl/C8mfgK/jEve5s5sYH+at9tJCUk48u+jp0E2tDEKzvpXd0
07iRI/rUeCgsLCkVmaCf8cDrWGKuGhHZGLOhS6SGeMvzkgU7QIaoB7SvJCLfAIe1+YpO5DQxVcOg
/6uHpVGiQLer1OU3M4DDUeB5sItYGCjAn0hOC/ms8NnyPnR7uWPzzzNH8nObLbUjhVUz5mQkcOW0
n0xIzB1RvCMOg2JBLY60kNx9LZH8IXIQuLSEJvi8wegBPQYkAFxP5m1NJdm4M9aIgy5r/70Eas6I
d8h50V2Okv5skfDMsZRJIU+rTadAwOUm4JGQlHDR8ej6A/6rPFhlk5TZRJvnSmMUPI1B5OmKdGM6
J1K2uTuPyWQ6IOk55Tf6NGwpIU7yFj8nnMr1UjSjVfqaQz43t7doywr+pzbvQgKtjPh8HJ3kjYHe
0i7H3yxEbpc5krKh+kjJeEic3Y8/uPs+wU3Ca8KGg01TPuHrFugshOOSFIMyifhgKOfvAkky8piq
8s+3lf+LyJKiBLpn/DzzX6Ospyc8dvmMLr6bdClG5eGgxxDlSInN9NlOy3icQToH52mkUnRS8cmY
4F1qVP/kzWWe0bfLOa7OSFeb71UAkjMtfK0wZkFunCwdr5nmbiCKezxlZzEQ+qlsPe+FCHIYSZNu
SCyX+F53pU/jVwGZVfKISzTrm+ZbnH94E0LubNDu/bTPpjeAfF+iiJlT0Ij/rpON18znynuIeHct
p1Lzn2m+A7kNQdWiqmXTrjahMFK8XNu4+vMUHS4Hd2txxFICLqYHzknyztOImDHrKcEwxePAKvnx
xi38n7mvktEn36UdliLiHKM5ArLBnFg+FR8dZ9iVptIjd0l0Wefk4iPUupZ8vSq6ixvqJ8XScAsc
GHRJfi/LJZG/bgydxQMyC2wYxlx6ilPWlToiUJAHOl8WcDGJkFg2ViRhGML/y6p3lLgTvmE8PtZ0
jJeEP8mKyZizdEPEnpwZakdO0OJldr7FkiqpfTIbxJhjDid31BlyHliDiZXn11DF/I9Nk1rgU7uS
FensV5AUCLa/W6K1TeSWUUbBvo1HqSWfDhgLlCBbt95TbI7XKTXnk9dbcYLjZPqysJmhj79bZSn5
PBaSy9Kpzoh5VqhEVhZPmZeQr6RbzaTesra40lyCdeQcJ8ldacX3iAAXwqKPSLoOVEWS3H0VqMp7
Y1IlHA2UVopIaclG8xRh+moKBdFSanKi2DplfvBJvtlVyff4Rj4Af5Syo62MP6m7tGifSdbnkv7d
Q4SVLAzBrMpnRQhO6QEhrUT5A4srpd7VmdJHU8jm42TYv/4gH5A7dUg8+84p49g3zZoFC7FF93Lu
SldCAubwKT+bQZZfF1C+no6dLCORT+4e6KLlNshNYF4u2sFJg2iunIv8hq/zrIVW/WxGxeJhDzso
V9AV6MRCT9lalaeUnUClE3zuMWp66PwQ9PFDleMQjvxASdeRRKVEuWvzHKptPJePmU6nWhtFDFL4
W3+kNBwb1DJCWY8UcZZUL6O5VM/XUKtK0x2TCIUgjRfJQWZNwPDxLStD8WGLZAF3ImHOAn3jBfZc
OSBVKuVDn0Et1wbbzrZDT0KXE4X5QJL86TdeUqHAZJiIyp5rQrL/r/Trtf7zt/5tDEGHB4QpLKct
RCl8TA+neFMbruq9LaaRnN0K1qM6/A1QvT65XaQOV26lIdqfWf0Alw/gk4yCDs1ER/fV8CYs3D2G
+KpJDfvWoZ27Qc/b/flXzrZQ7v0xlegGjot3fUNycyTFqVTpoSdnTalPJWPu6b+UJ3AM7NPLuv6R
d8RlmcBo9AKzSZq6auKQc2/Jrp1Ag0NzvnLd74/hnBkvSaWjV6NyQdf+pD5aE+TQwHHeNWFTTO+M
Mjkv3jWnXre6Z0bSlECKuaXRs90IGT9ZC2EiKZSQYZBlSmxdz3a94r7Jc84btMgV6F6gg5ighPBr
LRQoDYaTFNbs0rw+PndfcKCN4RGiI+g4e5wZj/7xsx7ouQSgLgnjewRsBR51dCJMeWm1B4xNRBw0
Qha9XQO0BoRWD2AonxA0T6vQLtTsJqN3meg7prVgwFC1zD5bp2Wt+fMgAxABwWXMxrZbmb9pUK8Y
9FU8Sgas6VTk38a5A9jjQ29bm2RtPwuY0Se2AWDKvCPU+zWmNaq5AfxycUk39rtlauoOYkzH88WC
0HIXZL1NRUwWpQMDdwrDMt71zT6We0LD+KugvgQgArwEkMUzMyeF4a2S0ujUNLclYNSPv+apV4Ag
gpvZdpoXWrXb3fKbCVvmsUynIn3dNuOqQZib2Tm4r6I6M7mjQ9Y7HuCMrjN0p83CPaFIZqQMc1bW
DiNkqs+CAbFxiX6XbQem3/js72vzY3O6ieG5zMxTD55nBmVDY7bU7G5m9Lxq80/Zan7CM3gZkAPv
AWiXB0NQqstKBv85uKuEWGX1V2VS8nPYgsCm1WVmTZGxBHQog4y+MGOAmVlGEyvdhtqsw6Se9qVT
pfK4Tzbxjse+D8inV+rAb0EMBTSI2vql3fwA1ABE3tA4eLQjXZIvDRivNN31pUv9t0yNf1QYXgKI
Zsr0z4JffmBsJu0zTTzZH9tcG4Ebb/HJdCJehOEhMADvXd1bdNk0cIJB5qP0QIuRE6HnU1h4oPUc
xDctTCm46dsvuMJK+MArIqRmho0P9Ly59eDEKGUWWFn24HLu8hHleH4aIsbrLs146+41aPYmvYYk
zC84UKx7MBaRpF4xUgwT69AQ7G6dbEFTQvvl0Qo9pVOQkaerHcTcYiA5AAkDcARHJ1njtXu7QTxj
IB4ckmwria3R24ctoStrT5rrSPZdSfCJ+06hS/tTDUVVdybb8GnPv40Hfcqdug2EzuUOpEQF8JbR
gYQN/bJPo8IMGpqIaOFu5V9N+8ohhjMTYi0dHOFhVHRRYX9HKKOq4glve/SpUyIYFS4eDPHM8DQB
1DHrfjOUA6cHPCFocSWiypTCVgEQdwDlLSrQKlirdL3xQDtR3ib7Qt/40wBBPK4FWfvzcOsArsjV
QgtfLSWrx0pUL9uaffijLaw0K4SUouk2+NudAqgDJfRMCCuvTUggajT9UOFBDKvu7QJLsY3Qz84n
TTJPaf15tredagSrzs7YDOtM9qxhP7SmkMIwxuaxMYFa3Zsg38sxHAhS4UNBnmiqNxoJ3CXgD2lZ
He4K9nn27SpiHggDxeM9MKCIbqNXh2XlAO7n1nViZ5CI0Bdibsk19orRw79hH4Fb3H6LwabkIhNY
9bjGSemW4WIa3KfVMc3edDG8ZllUfZun4EXZTRgdFG3Dz9JsCiHRgQa4iwO+9BSXmE6HfYaQCjJN
tXiUvOfy/cMRBdSO2ACcpAHibXDOofCaUYJA3dksRSFAb1VtNBcdAIA54IFc2zQGZO3sjcPUuBss
IuGc9wAh6+4uzuVq1zhMf/RqUBighqV2IGwZZmsHtRuAuJZ7nq2AFgdN2unbDxiMqV0wKM1doVzw
A6MKmfTgVTEPmni7oW/GxbkgcmvT0NFitoZ5Gd6bJuxUtcG992wD3Sz+7pO6yOh2KKZ63WkN4Pij
KLy8Ae/vk8d4ttc1u7isjK409TBla9QIX7PlJ602jOvaYebiabr+ZXPO3TPTFH4+F78UlN1GZsGT
p4Es7QozPuibu1VxV55/vDcN6UmW4/Aw/OLjePjQ6dGjzSbewi2cHWIqPEzvR/t2NXdqRbH3PqYE
ETGYFVWC8wI7ZV0KtOiyp7C/kQsd0P/yICa6WU268KbscGuAhE6id5HXZn/1MePsj8TqtJds4LSg
HLlfnMfKZLHTZincpI3Bi/EDVVjN625tdrczDEchRD3zR6/O5BRmp3Rbg2PnjJYHXder0vBHnof/
QeU1RtkfrcU0bwkV9+iUmQCadbc0O+xIYszIZdxn7zsgsetvdV73X8PK8DWsW2UIpKfl3ytn/kI8
U7U3EIkv63hhNAAfbOAjF4gNhhe/+FMacf2cmoLfGhy84ss+L+AU2CbQ5sO72VBH0eVhn5/Gavpe
tl59KLbKUYXSsQvm8TzD5h3oRWMoZuviX7ucjIn1udm1Hi3eLa/5dxmWlzvywh7N3EClB4e78yYj
FaEcUcgZ+83gwF8YPGOWPRtD9L8Gl/a29yRRWGgKIiArFx9IxsL6mTEtDr0q75sL0JWJHQ2gjAY0
NE/gd7/NflYzV+7VoWdkPz0GtJJsTuZnSlcMyQOmW3zwnXFAYIFK2X+kq1K3s+AVXoMG87HCdbc8
xt4w8BAum4qJt0PnLeHWDRyliba4hBxq6E/ta1CgDfSs9I39qalPqMXo0Z+y2vR6jwVt8fXhibPZ
EEq12mA84eFNukY3ggLdALW13n+a2QzQbgNBL9BbsAYWnHgnI6ovyz8QxrVGWQR1zA9Kg6HsxZb5
fhrvdD/ch6+kOcYHxFv9xbocr8A/rQacgkY9YdTIflb9fff2/RsMWtR9RsWqU+5BV3OhyR3ndrzp
JLuY7CCcNRlEuHULRXxaPkA0HBw4ltED8JOdN0xLgiIR96RhM+4QfgNqoWso43DSKC8M6pgIejHB
uvq4F4CjiK6HL5Bg3V3NADFe8bZwWIPdP9qy4GTyKnkEoWiCuIxdoctnaxE6EvapbDklPzFeeWSO
bsCYlGU8+lwlnhkYAmUmlZvkTOWBFF2K1Bro5FOfhLXvqg5BgEEMEdGbbLzzMEIp52/8EcI4bG0F
GCI/p/KI8rdchR6KUrGMnuIkFRdUPyFfpZiQfJcqKWR/VLUHxELwdKBq50KFZvw+HSEjicoXi4dH
lKvKEGBA8Mb+xAEpmWcdCLME4isxFgLyOYAoAo39A44pAhX4RBmrFpzXY9VoZHoJ0xVgBpQXqWby
DekQcsJjGvYJKyOg4hadpuTUwcjxKwWPBGNB0yT3/YSzVdk/FW1kyPVLMgjcrdZZJcEpOQ1lIS+O
TH3uMhtzZItFw8nmDfEsybN9l2cq+IjyicpffjOXyl3SDUtiUWAW0vnmlHoh332D2CCNqIhy0SNS
JmsfwlYacDCI+V6E3+wYFURqFl3lNcjH7mySUkoKoYt5Ft0VHFNCVqUziFLJMkgGKiRGKHyRJSdY
y0tp3wSf4DzKlktohAyhXHwRuTswD7LMaPAaKXdktuqWqWkxogQlRD9qcqKoL4eJ/up49x9T57Wl
OtIs4SdiLby5lUXC+6ZvWHiE9+7pzxdVu/85o4HdTYOQqcrKjIyMHFWBk0gdb/14XOf+1utjUre9
lbhavZ3XIzLdu4Vo7654CZF/rr4wKc6Syk6upTZwCEggnQVB/wM/RdGwpYLpbpLMABMy+AAYNFht
2p9lgCewfoZeIqoJAkjBzmmwlBPukvkjQzIUn7FzdFeE1+/AZI/IXgFDsfrzhZRQhYuhbjBYsLDC
FRmXYe0TanrUx70ev6/gK8ghZ5gIIOHm/5Lk0fEopcShAKzpVgn5FyQtQEWIh45/W1eHS6HDLF+4
EU46tO6h0AobbFuo86djczdAjz04fU3Ee4oIOXEAmoUAT3wPh8c1BrrhXDhmOznBMFv9mbnV3SW0
tREXPxx12+1uF2S3ItjtZ3ioDQtChYApyVvpo9AmbjFj5mcx8blQXLaCt6gtOvboNO6hfYovIBIG
Hwak/FmAWXKR0u7fV3ajJdRC7A8GgQEFrkjCdeJzY8HsDFgmSIgZR6wUcQGZgtxDTtTOrHIIzsFf
gfe4QwtIDHR0vNXMDjahBkBNoCczj9OjPwlJYE5JVmamRFmDU1OaSlNRl5O3gmOLtiPCs/IO1jCK
gC4Y6F7XswBQEeqkoyEsSBRmfQFpfCHhgPO60D8/rV84FcxlLgHInsE1l1gnwNB7NWl0YVxyULwu
vq8A+iI5JhiTw3eUx0IdqkWes4LK9CVf7x6JC0CXCcwVPaDI4Ss9JVupSSiLqfBAKIbSxLI6fFQW
BIgBA5FxZnrXDCthWSY/w4VGMDlTcscPM+4IzIJ0R2kfYXj/DTOD6K+Y29hJASW4hDabqjML2Dkk
/KoATdly5RQ4qwTSoFLsOjMibk5BRsVaCCHYHwC4YuMOQcSsAiR4rA1Fr5q1EIkTzKiqBXS4kPr4
vD1VCkG8CwA+Y5pWoOSlGMmydMbE2pmgA9fQBlbSleEa6QA0/HXCexiiTEQ+wNBhOLdaImSDSc40
m5SSVkbliXuJrectMh2yLRiOSt0aGplhoXECHXUxIbfwRl0AqOJO697m1PleoXs0xazRRpfflAnB
lM80lJSmBEKEIKvFOOuaTDM2gBMh07dg8DewJrLYHCaLEb4s2SPNI70fOgigquagzc7xMQ71t5EL
TD5Mk5SVXGejg7MMHP1EUk/p6H8IoS63Nq0fShzbc9eo0lcKZ26Z2wjrn8miS6Hj1vOOnNrP70dm
gA8L8w/MUIMnaj7Jxb17AA/sXNPTXGMILppV/QwoogaHOJM2kaGdaP4Q1jtdFusvtBlzb4Y/5mrJ
zFtTr7wUzGWPlEdOs+pF0lTEI+2RpCi7melb3vyLD9MAv+93o0RHCK7Kn3XsGniYblLcQMOsHD9a
SFmzxRfGymFdDywH3G0Q7onLigTK5nfIe7IwGNsvDhRdFjQalVITnydSskgTziuQV4KHpItFZxey
FbItDWyC8jpA+n8wuoYRN9OasdSDO/lvJA+xkMZ0YutM2kkXUZOG3xkcmM+tcj02FWktmxBk6jC4
BprfkB9nOiaZoZuua6mGErInwLyVg0urnBrWSFNWB4QBJAgOagw7TDlOLAv3/RNcZgXiJnzPdrG7
WyHqnVAbCGS0KAOIIpTFmB2CYhQb14cGFIKrqOf8fFFUX34pnMWeTCkpus+vuBK/mX5m/qagEh8L
KbehxLidPM7OigAITXDc2XLjgYcyp03zMMWAJWKd4neex4/fb53ArzSf/FaC3OhbT9Flp/ADSkmI
Nkzgiz2GRarMxlTn1iYR0gQghdkV3P/lvp7/qBaTaowUQio3h4gJNfcCfycr//GIpBGs4sgfiED9
VGYZNPtQSF9TK0kACfKV+njrzgTVs2jHN8zyK3qFArmth7keMchBqr/v/ml47NNGofNEI3jxHB+6
6FAdflPDcjvnVVok+gXbNGcnELpc9xE8R1+6Zly6pwFSZqPD4NC4LPe9S6cyKsd5EJVWoZtQJkh/
uMEzvqKdj6U7jSDRoYmVckp1JI7CS5N8d1BAHh6idvyOLp1UA/lvvhB8zSHd7dKPM5jDgm4knQRl
7DNlCOgkNEu1L0wJ8hLhq7FuoCYaPONkMOnDvk87cyoo6Xye94vNZFoKUmjivxr01suEQsOe8wwF
GPcqLCD0zQqjJMzVy/A2yhRVvKZU9A++nUdAzSnsg4qrGnW6+MRJg34N1UnGSde+caqxjfPVZ6MU
HgKqz+tFmkrhQ6OpyBBtZFvQPPLt9zTVpFNQ+AyT9utn333GW7/SqITFoOR+a5XVof2dbmhn/Fyl
e7ST9x/1zOJSezY/81S3FN5Hu/a5u+88m/vfK01w343s6Oiuvc1yHVRwKsSPKjb3vKLwBMTaBZcg
B0yXvJyfpUA/43/ZPp7d3n7aO7T1M1WmZvsEpbAUvlfb6YfiUsLrsNDJsV2hrCsWXkdcLu/sn7ZO
avlZHKupYWqKRmrtXKswAGsUAHDpkpAqpf4HnYX+eVTyUVamPImEEam7nTsiqdieU1pA7dM8HNfr
Yq4lsZJMB7DDAynVsOiRg5zxH+7Zs6oXYf3unbqoWhZkXC5TlB3YGqkdFVSIBS4KTdEci9yfIrVS
TyrCEKu8+m1Smk8XCGMdqRgBwbZQ8dSc0An23PgUTZxS6DeR6XBjsF136wygi8oeay0lhw5PNONO
aA788cYZN40yK0VrlwhNbPeMF7p2xzii2yn6lJSXZSgyQ+WOArm6fhjxVSA/LgBKffz2x0gd8HH+
oV0ezD2kR3BhzRt5x0jHR4EFJRRPp0hOeefm4I6o7m0LlsRVtafIpWuk8LLabd7rAlbx0Yc3GoWj
xA3nj0BfWb8j2jkqOs0vhzcuE2ssWXnk+HW77TKHDTV2F6DnSHVMEqBe2SAeZ+XZOIN6/e3Ks643
69MpNclsL8YCN444xxR00IkL5YyzX/DnZRptc4RFD5FNn2vvcwfaqhXcgd49qyr3SDU33rOGavCz
9qQm+l2lLjom30MzTMQkeziiMdoU/P+tJZgIrmWQdOgERmuhScS7q98qpJ+AZjYULYMwL09Uv8Hn
4BXM/iTG97B+2Rq/zJbT7Vzu+tWf36iYU7Gdgjy5p/As2gwGhJ6cXGgu942rdfMOnLIEKxglcwSb
KMcrNO0t4E7Qccy/q/lgh4AbxQZzv1Q2iVbiMDtP/+ynx+kpqoS5FQW8P5pJTy5+JkZpqdTZRXdf
8qK5+IF66Kv+iHLIHeUYUFiG4MF29e8+bZxRR5Li6tl/IC10pEPYsZqOzrUsj3MNc9aY9LPj/Pix
9T6oOHbXg2RwHxXHAFL0DOFaLt+zLxvX8ba8LbFsuVluVn5VczNFA7tfVTmKsUmOTf88UF+g0kyF
dwXs8GZOMR8icuiLnFu52rG1D3J3wFlyj41bI0fZoCrS+Fj4MMV6L/4FJKuiCUHrJ3TyEB3BPtLb
GUS/QN57XYWdW81w00yxTetbPaGnN4koVjSUGoZvszkYTO/uyTuoMy0tyACsMFK3/pPu5Rn0Y5E6
DsrBM0TegEKuQ7D/pSlu+Kl+YNGW2uBgDNiTVzB72PhJAGgcbHwkuFwAVjdLL8jagDZS8bmBRlB4
CTbVCk10KrR8douBdk5HpQAh8VC1Yhv/PrjS/ltfdA9PwZG/oUgQuryIMO82prs3R5hzcxwpPXm8
d4NH+In26K5mplljXPPo6GoAfHhgBniMxx8Pbfx/n9vUqE12M/82Sepe6plYpkTbJUJcAOPC3BTt
dbHa4rqhp0FBSSoQ+1/0V9WHlNmU7Sc5pQQmhWLKxdgCFtEHxIMWfU+EAuX7lQtWJvgIKqfscD6W
b7zoDQZNbEOBcJgyXFR8OY63j/hVG/EDJ2eOS4ZPx7bHkrxoe46MLqM1IYIIv4CgBZ/2gEx+TC72
SZPfGmGJI6qsVfNRLBG+wh+vFqQfCd57mMB6XTbm5mEgR3N9HcJi2M1LVIqRLU4W+y4uDNK8yFLx
wFyiUryp6WpvapXlBumYr08eL3yrCyfX/tHnEZGEi2/sohDfaK/ESoqS8RPJ9khmvuB+oqyToL3k
FoZ3txxQYM/tpx0co4W1kpFj+SgKoc6u1k/UNigl1FhC5Io7r3k7zQbNKc2e4jETWyZbNgEJcowK
5j04O3WWlyQs9mFMYOlVeo1Rn0siR7boAOxl6xUVSdqCuwPWPOxKv83U2GG03JunB8WtqF1QFryL
bMld+1xtY6VycGHyzrdjLTJqCqxt7/jPOLFsIzd8Qiwn4WNaaFSHrUc+eETFnzWl2VymrDOhw2H7
3rw6U/SPP3zroX539qt351tiLS6fOl+Kb53KgCZxQ5IyYNn3i/d8js5I2k3ObrFDrhu5HLo3yS7Q
9TE8kFyks493b9PzmzJJpTV3FKpfwGJFylkui96SkmwaNuDLA1MSGypuUQSQp15m16TUgNIvjVdS
6Dwr5qdyjlJixW2KCxSrQh0F8xNPhBiSBoudN0xCYDICnXxHtfgq2XoTtr4B6R6Un1HUDxeVBlfw
E5JmQv91uveZ6tUioJOttLQUmnSYJjObDcke8u4iFWe5QLiFivZ4Zh/KsFyG2qdAR4sbi3hpv8Ee
9AXiPEgCBIx9m5ZQZDrfdECvJkU6yfj0+Nw10e09TTMBWmwK2y7Dw1B1Fqp1EUyZeCnsW4eyEFAc
BY8GLZ0R9+rdYsQR2CE5CIymOgMBuLoep+kELj/sQ5ATHa6FFM6BrvY5uMQizoqANRPo8l/IqLA2
65ZjBcDitFv8ItUTKCVToaBKUEO/TT0JjoSC6R/DvyUQW4MC6A7rDYAw2rO+VuHaq3EODrGAVv1u
B8FpADMa9BcwPxZnJlcj1qSq6OIGM8J0FWLZWE/P7G02U4mVCGv6d8Yr4Bkzes6HiARxYuy7MzsG
KkxSjYTQIoEUYrZ9HZrbO0dIXjoY7W/NDGQZl4uE5TmyCJMnxezCZwnl5Z2nskSV0Nqjr5v+oQXQ
8DyUgAEukRZ/rFM0AjtcBl28KXk4XRCvcw1Jo6qKXkPcsiuVsIxKJ9XQTyPjo+nriGSiHepYhVDK
C7L/ekiHPcv8XON8ZnxmI9YYZxHnCxUFiI6oWeK+n7zKkJZNLn+VqAIGde/4+HnYF37WXpoDuflb
x49ZcJqyPfXxwyOJYHxRfUTHcPVH5iPpALfw5aENoWNdR0+U27FTOuzReFw/OzF+MP4g3yd/VuYa
r5ZPy6DAxnG5CHh9LnY/kbMtIhgNdKB+CTesBMQMDDQ9/5ViKLch2QJhixNK+IQzcvd4h+Arw1+y
hPQ1cKSISUcPuSt6o+meHmIxeLVZqM0ybu3UFH+NvwDG8R5SKBelhti1uGYQemEzqppeg1CbMKkZ
2QFBW5YgP9Po3GGSKPeYCaT9ozLIMBOn/NUyv+Y3T87anVGDTD6O5GiejZBMqckzHI20kr4x21mc
uTfGVF6lLPqxWq7TKoDt8r8Vw/qR8hNZVvl2hHjpI62lDmeRgYCKYyOtAeAc/QFt4owjvlgdiel6
zWZZQcR00PtUexDj4lgxSNEZUxFEbd9Y4G435L+xKMDIwLHxSf3Dmj8Y4HxR4adJeHLfM7JS1csA
r7qFx+1Rjx3oRtK/ZdIGTW5YXQkpcGhp3xGgXavnWllxMK+Y8k8hojSXoD8wihOnBiQ6zAKZKmIs
LXrtelgPx87YbzabGt7TjD8oV8m+ezl/W7s6VOoRdZmRz2mMRqM2V1xaGnwcj31EHKPxV3am5DY5
HfKRLtJjDeRbzSr9cdJVxK65aFvNHfnmNN7gao6Z3DQusM66VkC6UAR4PHzJPI3I3CQ4meS29l4K
H94GcEFrs0ZKq0XlgR0wVPozNiTtmKvuKGJXITsaK3Ai2xwa+1NEqN0DHPFQtC3xEw7lQ7Snl4uB
5jiiOcbUyMdCnUXCKgS/UjXQTLiFfHFNquH2xqx9/GXuwAaaJX3ETPCHoMBMLpWuvFUNmRDiyKWw
Bk4XXmRjXTopKsCC5xtUTabxjY3FSOr3lCI2BufN4+jJxTunSFdMY0ib9Wo0buWKlAmLaVWMEzOS
M8MnFPtoM/cDOTAnFU+n96a9wvIVadZHzCOPEUEj/+03fTpmGc/ZXCLulHwqIut8AHWvb03fJYCp
Y94mN9u6otqBNZC6ovprWteY5y3umiLWqzvAUE7rXEwIUi75HZ2FrPWL0MpucloVhj2MKyt3VjH9
BZ8Q3Q2zN9238bgUcnJfQnPlh5aACM4dsz7XTS6FzY83HmP8XQAcvCMI0LPWUhE4bWTZdLL61jme
3jxkDxoS+sASK6lZI5zi6Zx7RfXiO/ePi0zwuDnzDG1ynVswCUoNGQ1tugUkyfsoj32gibJI3f3t
VF7dKyBSxGt+YnJ1f+eoLtw4uf1Q8aONNLOBunko/tBeFLrLJMkUSTgmz009V9dhdnFGmz4bKdjd
jGTCS/SfpimPf/l3FHberGlPkmVIK6baecXRxzm10MMFPDj1rghsECxp2TQje8IiOp3Kcz7SXFrY
E43JmOeKlvh0sAtoStynTwiv55kRmja6GTeWoQf3tq3B8vK2XZ3AF3SKqGqAgLF77mYJ83SnsuwM
y+h++u8waw5MmIXMQCoCs6lSpDONtTyCvfUxJuOXp8FqpjwjRDNBc2EmL0jJr0NjYqoT+vgZ8g9e
+FrCm/VXNlYR3m7KdOCoBuhD1lQ3nfhanbS0YeW62inW0yT/Ly4i8u9a9gWtxE0N0D3+hq+f68Tf
PIJcxSs/QDQOYJZPNN3WjTLGMa8JpZmja6ghmfZObXTvOW4tMnpW7KU7eWP5OPvZ3g2EQKGX5rBW
YAVfSVjxhbPRiiHSBtgi/IV4G9h4iYEPL3SbPoVfABV0G3hnGhL0v49ZyEyw2S3Ioy1nQAgGlg1A
tCbpoUGlwZUKv7gb8psK8SlS3FamZbgcmUqoSy3LwAnUqbzWHdY6RTF2ERM9xbuSk6FY5h2PCAHP
WB/O/8R56oOX6OvjtIAK1oVjpRcpZppKvgy1AlkjrrKK6VjtgYuVlNFqfe4JDpJvsSTzuOTkzYlL
tYRlC0iKxcqf9F/k4/iRbhvRZiYpJedDv95/eCGQADOLKU8UNQd65Yk4bj56GTit8ks3Hx2v/MSz
s29qnO67etY6I8vyJ3AlPEmGVZZB0THdgMzK/2qXoA29xiV/Hc4TYLtboAA6iXKhDG/JPEufChjR
eIS6lLr7sATRz0ILggFn4xCFRHjDgfQqqEhiMoUg21APJENG011/MkhBAfyEn5Ae3dQFZBaqERBe
8IInAUU5fJIXyZPJtgwGhUjamRx/tZ5QdvWNrM+T4EnKHUptij6ieOtl6gqUVVG6jhRSiXp2KlmV
1iEXrOSf3vr/S9AU0fDWrbug0oOPQa3jE2IC1Owx6ceTDydAnQYKZG0r9VSdGkTADlBkkuWPamF8
q21D9CIqYqMG4qSW2vpNX64PKHRXkbDSiGjhoMEsYf6Gaso+/GBTnLYo8EAhbUQGTxU1KjbpK35p
RTYgqlBeKQkRqbAQlrHNqOeQA2CdAb1iAjZOUZsi0nu9+BzAcEa7b03L9pDW728kSDfrGM7s6Elr
DjTTc5ipygIl+vAKC5mQ1yeDdHwqdiXTt40QLr2tnQnNP+i75G8RdkTvnLZl0OFz/qaebeRIRcVf
GO+VH0TOE3Tv0UtsXe9IFJEeo7cmyk0bxLc99CyTcw1CeAkBRXxcerb+fMh6I1N9hhDPhaJrznWO
OHaJcipIZb+QLR8rmy3FLVZdkDeTe6wHdhEvkWlGDpIkGzk10p9SO9DTy0+AEbN5hEEDqGybOmoN
sA9hxOd+ENcb4qUT3mnGEibaDXsZtudWgUlkKB61fbAjjazbkMHkXlwksPC3FNuZPKTDwYgspelO
pNmgcoRyMdlomXSLqiAXB/ZEWoAFLY9vt6z4yzZrOM2lwKrwY3CM8IVEwdKe2aPunqgASv7rRL91
lMU0frUpAi6RJs+QUlTNq2YeUUp8tkbnSHSh778YXEOOB64ZbpKcMVUmKe74izZKUJmzrBiaFqhV
DsuokmieST5LAX8ZkkDandmzpXhaR2UzoKr8UX5bx0dOHH4d0/vBBCz0nkZ3i110BfPBdA8fwCJ0
BQA2EVNJchg5Kkkt51uDVqCK+tKgLdvXXwWr0H4V3TYWPGpRSU8jwxQBIFPQw2+Hf1uKn5N423vS
X5EMapk+AtVNPvqMH+P96DnKYJfoolXLF2ng5K9vfqqxgQQX3MmETOrPmpWDE9VDsZbdrIl4e/Y6
WPRHr9lrlBYTTFiGzhnil82664rpCopVoJt0oaIJ3iOwjOgXQjokwfXsax9CQOzsTJvqevtJXcML
kaLGkPBsEfYY1Zw67YzM6q1bAPGV6FHutM0kk0vuEhTDgsU9IggicWrudr4HNA8BNV9w34coaezz
BMIvgJuCmwd0wrNBTY3mIZPfwtqnU0dmfq20Plf6A4T36DLdL57ta+u2fKZRudrPHuMJ4uc391sF
mEeAHbFu9PdKyLc1YGBTD5wDWZdMHzE0on8UuZm7k/LpUgOmUX2X1KR093s8dig/WaNV7SOmnMQl
FmnTGoJEb6VJLpQOwInzgdU4PWF6iC4u7X3irhcFakWcgpIUqHs2X/VKTH8GIPBPj3bfPcHhu593
+CZz+Qwzg2d49C/gp8LoHzSiE+paoT/avnvoP4e00B3up1nIu4B63zYZkiZt45hgdIb/SdN9jA6y
UckdKVTDO1CMKrIhvTOrO2hvQPkonqS8c3gOj7hd/q6nNnhXcBC5f1d3G6drx8aZhKte06v6sNw/
ifKReBdsMQDQNv7H2/9Lbz59oaIHNp4jErXRd5XqvAm4FWRkuApv/9TPBh/vhmim9b/AawidIjnj
8oJsSKOopBR+Arnk5EnjBxyK9rN67T262SI8aLL0AXOFjrclWpxiX6grYjwDQOO1wMbDI6DJKQxj
EJIWF4lrsrs4d2LnEMIuIju7duZLh1vIemTSPuFP+jw4X3CmGSAH6n2OUOx9ZM63o3c31yiUaIfq
3a/1C31B6+zuunr6FVqzdBA/7kzIJGKakjW65b3UPcgCj5FPaNArpEXwuPfu22rJvUMJpbshircs
lkjKx8VWIczB3gzv/ma6mb6A4RVLZTpXAoRHYP89EzBc5IS6CBHjQEGjINGbNJLGeXavFQ4MufQL
JZoyIBkClrioRS/XLfeVMSi55bqCDoUlRTzCb1xpnIAnW4XOG4VRId910pq61Lo7m+6WjIDNo2Tw
jhVhKmTVVsEhlVNq4x4a5d0plwgLcSXMJriUFdIEpfDEDS+FuTgXH8gGFOJsUAnpMYu+sgaQApQr
0aTdrg0qMDyNQXrpBMeQtNJvYv7dD5BFD6FpjjdL44ngh0wOyO1NfGXgNwPUexviDEsvYOMrd/Bx
BpRhg3DQEw0XtwwooOD44aU6WzmPkLn5RbkQAUa5UPMGV9+GbQruir0iZIBn/Ixz4Es2Z7saENzQ
YhnfkBHMEgecwMLTbit21KZczcubtCodmtHgvKdNTHgfVkJdu0edNi/TF88a908fyI8OrBWCC7Cx
Lyopqu1kpaW2iWIH2uPCiYGngtoZfPpJ80IQND+tku1oI8xd1Vt7NCOlDWnXTuv/CaiXGbZupQy8
TLDd/plyvszI/vnlNvHLALVXel/x7fkxvU0JVMrES8lyghgqPyHPYvPBlzCjlCOqxfLM6LKMPuar
Wwp2iC5SNMTihhrxQYpAh+azXlw9pluUnrcL2rPSOq9AiEfOglQQmHjWK99YJjfPELYMZwe5Od6t
tnWKFqsvKqmo0Qrpnla9VC+1XFRgu1X1rHpGPUu0i7qZoAjf9+ylcGjTdHDI9e4BTT52I2pmvr0r
3dUaj7hSaZSpsXoH2ygdq9UQ+UNyCA8SdamWnG8kpPE6nkE2RGs+vOJ+53o3WrPg1CLhTs+7W/ht
ldKr7GUmiblXEYFO70uDh90qtRlsKQgNTmTAbuGEsuHaASbVqVrqy6eWas7DWfHfAu+axiOfDuyw
U3WBzjBRggZrGiMMlijXWiVfa9KMaCsHyVQKDWjW9yRMfP7Bu6P4SxsMOLaP8YzkR+CQgevuFNkY
uOXOmEvTWlNjE1RqiXOEATXwqQgOWkk30Nkt0RTvmlWci8VrFUERWJNJ3UKO4PVAKoK9WK4g6NCB
g2hb8blg2xmejfwi6qhPfvEXufKA6re6whTlZjBncymRKFujDJH42ToTcbS/vfP8E1aqZFDLULS3
tPCjxWy7wFZie1Tzueq97FO0gm0oVoIs0KdJBspiTJVP40mgvdLUAh8VxIuWPGbhAbgA1BwU3AGr
VNqQK4SKiK8DdjnQeqXwpeStKt4KDo+/a206x/AzU+r3OFgTaWo1o2MZJgbkoFuKKlGJrehDq9vW
dyu5g5wyN6fob2BjU8zTLHip4Eq2uDigY1T9QZZ4y+sKpgr/KsRVt4fadpjqvX9o8/cvMabUmNWH
FbIhDwkM2QhBg6MDtgX7npEbBo1c4wQBD4f5aB0W/Mc479Gdw6VPFCuBv4XwA+QLiKUYmKXTolqp
362Niy+E4KKJoNoJqwVP/8IzN1/YJ7cT1s+foCoBrkejAKnWZIeqBuTAeMBGlu7JbfqBpCtCPmVV
ULY0feztVg0B9Hwy3Ar6yAfeGRl01eCXK6EwRfcPl2HfOcAIhKE45IUOUawo4zTGiKWutKWqinR7
PYNM36Fmy+ol2HfVaDIiVowrvobUI5x4hU0qSs0EMFLln1o/02Y3K0puMUoFuxIvwA2lw7L9jeSX
iYmUHo/Am60Kxqyva6KroqAr4z3JRHE3QDzMBdJF0qbU2izBmZ1BYVVoJjBL4RAThJ92ite25L2Y
eG9TNdIV5Yr1uSE2zDIh3oHsj3pOF6QeKiV7sQhxl3z9WwRVEG6BX/yduCmPSa40BXRtvW59OgpD
wilWHLS0iuNKV5oSyjfUpz7rP34wVFxuZj+C66rDAYXmGDuosiyXUZfMD043B9jfIo7SJaMYRnOY
YXBzurPffBTHWQda1SDtNadj5dyT8QWPEpiImQUW+wkAm/zxmMEByMnPbxdYWsUUZOb1lmWXtYKT
Q7WxOxLRAMgp75CD4Ls4yuagd25mfFBFkgnBeAJNMN9+POkGebtwIh+wpe4TBVq6v3IRTqo8kd9t
JgQv0fqHAIA/hMp4aaG0IBMXymjb8s1vaCUpmqVgpLQDUOkdS7QOQi6LgGEh3+CbcAn+vJNCqPNT
elGbeEl7okkCDxtwGC1w8KkEX06SBPAl1WbNW56rc91YHRNrpw5lQl2D9HIZH/wP/cZMrxuldJdY
ZhqaTnAL6STCAkrh7tGj302pCi9I/nOJAqiqu5oYh1pLQeKlZ/SuAs813ow87rTzbOxwmLZxFlBP
vBvZqQlGlA6mmKOLUcO/srppzqikhE6tzBJJFUkY1qbxNV0VsSrHLN2TI8VfhquswpYHtH09n3yh
TCI2bhp6bPlpQpFMaVGIBBdJOGR3IxdUom6m2LVgkBTiBEcdqO+/IoIxpJwCSRsKQyRN/eJjE62H
Wt/aVKefhhuuMeEJHGpVzPDPTPGlMAFF3+JhP1nqaLhAxAkNon2kaES2B8YyOIhcHEqroBcIGBl2
KJrqUdNWgMONHzTeEnMONkuOnxVm4iOPvbDByr7B4Yyo+uHqGipeT+3H+Q3SYRL0KMipKi9GfLTi
TR1Wig4vdxKvs+gApq3vTf4vpaIDPRyBLq/hmqEIn3cdn26sLu+jyu0BZZ5cZoA55uQTmYDujcDu
2qdF0OUe0OWinI6OFMm6/H3Tzk+aRZqGP7sIWNde0+1YsTU2x1if0gi8e8Ym0EMZK9kdASG8sPUm
Y+Z6LCQci/N28uOKT+aUjqpNGB9kyi4enDxSzQWYMoqn7zH6e+QGrb2RvdLuLOBD2bexemg1E6Mb
TUtbEGAhKt2aPnCquHnYp64+iintboIuXH6UE9190FcSEuRCCcmQOuoI8BDPZ6gaKPSfRO7RQiuW
J4NDq8MzQKiKCp9TtdBnzGj4UHfToR+f19PbtBW8bBMPmLa38vkuXNXghAv4Cfc/an95DzK4SeLa
33wtDxJjgz0+FG66a5YYLCpzOFUBOeHhC3tSDZU2IaASpaeqPeQT/F2gqVAguc1CRuyd+IeEc71N
qh1Snb1uX4OHYbA7mu9CKE3pgsn21QRTiQihD0kGW7pjdtO6oa/WAwDVB2ut7sMjw1Qga8U74hpu
ib13PB/I37yhyN2OjlI5CS6iHilKI9d0/l63GDuMSj51G02anXUgN1Iklgog7prHHhdUolv8n1XE
/7eRuPWzTrlmMjvhPVRW79A6i5LlZKvbWF+vb+qg08fF5wBhxoWaz9yW2jpYpbbqroehwuPSegFv
jLhG/Ab6bpG/wkuTd6apZaCBrTHAyrnIL0tgS8tDS/NskrcmOSimF5+UTycfT7Hbg/bqNNbyB8Uq
oiSkeHHutlXSYx65QyrODd/vA1sNzq0/Jc3OiiWer7IDY1YhXrb5PSUHFPKaVEi8g6eVIROgpKsy
eGJp4CY5wCOAI+m6DoEAEszEYCSk+3XiepD9x2Iv+H8hNFxuYgYLHj2o6gCdbSx68YBzH+ikIQBY
Qhtcf67x1inWRCpA5gKA5chc4Cv4JvYKv9LpQc+VfO411OPqnlovEphk2tgYDhtfd5eo5t/oLXhF
X6P/GbwQQk3HKBQwA96o0Mg/S7oUCANJymZqLGs0y0eaAMzSvoCi4GhXFa2DdLtigFdTWKFFA2Vl
tY8tyqHIB5pwUr5eZZ52BWYK2ZNTiFQIZlubxe0xUyoIAa6WxRYaSL4jVLkKNlspghyF9VsJfDD1
JGZhY5oNXWPylDrR66ZYaSYkX7DqqdZtqG/6gEDbbZYCnuvP7kgWz97RbEZDOv7yaKLbiIuKd4bv
qnce27xC1ZpN3JBpIGes14H1ETnHXRQUTFjNSUMx0wyf0cSSHVCJRzGcOTHtjoeQcqkvG6m0PmnH
/6UyZzMVxqkgSHVRrEYqOTvXpSv68mknaK66YOBDl6JW1Pv5UQehA51hOCdYSryF1owyPXgxqrLF
yU74Ahw1SBBCkwFi5SC2WuRotOxyGbULEX1n/f4SLeDffKzFXSHh371THTCLzhC7u6iRVlifa+8u
ciFg6uLh2eoviwnIpX1GJNSV57uFSgqc3O4ShDKqYOaR/cLOc5i6MhyJPEptz2qZY1TiX+GD1gzR
JTByOGasgmaZ6uc849xiBMMu3CM+TMPGQN3YxWCRk2dC0AbtN9iRaS/BMBQnSYoscpVuNN/amvYo
IqDLcipTcYKQtDcBLIteuKUCCU4R102MDn2LvGcdKIJlqPtUccD1Mx4xbrFRSUbVXKtUgkYdjD4q
nzofrTVGzJQ2GizxLPSrT1VB+QqPrEOpduL1CCCxhnST/VTBSbHD/GScMOrGeqvVvnFsaGV7VDuk
v5gAapWgbcgKKJOc4Og5n1GCg0GAaUwJ7yUC0neWmNXmNeyrCsO2rJ3KrMmGY9J5Wki6DPABhTmK
kVWsjDbdUGXKQxiJWrusdLIyG3LoVC1OvxynueVryToydKxbpR8bjI8ZsQ+Hqao0eVJ0VgqUF9C6
h3RA/DsJUS/lbmAaeOQZ5fbzMgZaJilfxiIqmNNvOgRwdmMs/rJ+V2K6FDTqYSeeVsKxMriK1Gkm
7G5rBYz+I5KV1wpx7dAamzz11JJ6plO4xcNigiAkEQZdj4hHms2knbTHza9P50rxrgg84qvDL1RY
xWIzjG3dBKwUKDG+P1KCisiDt01jLUT6irsLMiBqBMvIgG/BTiv5b1cbaHz1abOu7+ShNDArwdYs
mVoUm+MxVCoYyJbrpL+y56wTH+PBwYshCsZpTzn4Jnn33uDrIx7Y4ciaEG5E9pkOeO+URLs/bk7R
Utx5fthuQxLMuLTS4QBXBMQQxa5wtpvwA0l9s76VHVM9BPNMzBDDbrlE43gAfbo3mMLUgL3jvVrl
2iVg7ZvmAz7P94iwdQpYXUhicoGPYKMlRuELemEcszRpZTcJZFAN+elmQVsZnpvcNHleehhnH8t9
H+OFca81VOz2F0GI8SvH6cWiRKs+PqGHaTAgP0+LoNY7jkp3qgC7XfysyY+GAzSEofjvoiOUf+Q/
cJX4T2etoExr9S5iAJTCp3+ps7CXTQmQVn35GaKuC6UWbRTi0nCqHTA0WMXxdZXT17cBDoEb+fV6
2PbHujhZjod0C96P7vvEqUBdEU3qEZHN5WdtOljxUW2aAjhtKlLIgXapOoRTJL7g1+X7P4STJ40j
6HVnUkjO+BY17clpnIpgIDKBbt6RyNncR0uUUqgJyDbfQ2MkFIhEeBLnSUVCeBkc8ShE7xJlPAWv
f1Q3jWRx8f42eV86nSuX+kwRhehZ+eodD2KLrxQzKsSxPzcS2EO4dPzd0hvv+Bf5qpy+ewPjl+BZ
rBgFLBpb6Ao5zEIOeV47u2VQhOk9ALDgbAOC5fp2lpNVof+xNT5pIGv1ZlNhM1X2diCwPzMWcHGd
G27TrYqaNtqAPsDPNehohGmkqT4BuX3GHz1Pm1Qqk3Tny/furSr/lcDA1rRSTEuZIsNtT3O4dyBP
vUBoGMn2lECFJA6BdJsv6Xmr6aiMqx4l+eamWYBysdYp0kIpN8daNNkyWTf1VJEZlLCfcUC4HptI
hR7QMIy8vRKdWnL/3CQcJcw3jnVwxqWzd4YBn3G3UPJylK/QZBx7VwwYJldXeTNVPih7tonlXp7d
dG3r90Q61s3Fr3afGO7c8NKWE2pvLyPMcrds5zhD5nFTDeUiNLjIOvCF8sPTkLboVs3zuVv4X/bu
vzQLbiRTvwJE+ZD6duk5PlHLSYav0aM6txSVsRTcGGsCGIiKiz3cWNIyTqqtKS2X9tm4s+ApwTJg
vo6xVDLKIxCq/FgwzsFVLZ1QFJEA0gthKNrEvskz3uca+lCnwJzLXpvCirdbbv3nqMstJ2qFbP1p
5UFkxO55g22qjCzvMbv/yKkiM2E19t00RUwFTl9UbI7q73xxqPWfpoNuzHQALWrB0GNIsdKzQnJm
+gP/KN4n7+TihhNpYMQ3cGW1VBSoWtEkn051miwP2Kxmb+L3oExJ+5Q6v0lLrHZVcmKuRqM7vZdG
JK/NgYayRE9fNPYebHZZJRYvdvHx8oEYeZfok2Ab8pQ6yT5piOgSk4ll6h56+04e9IlyQcaJId3p
j+RarxhzXI/eirMTGZP7YDcqbQxepFMwcUMKb0UpBhJmRA8y6qIu5DDaqeo9eMQCX2W2001NR016
/AVgFbvoa5rIl1dUrejZzEbwcL2XiWrNPAsIzkhNyvoCZkFpSg5EC4FOTE2mp9gWih1QlhlOOmoQ
tJsehsmQvzyc4tHLXaKn9NIyay/DAlKsIvOVvUpYCUgHHxkvGYdFXjxSwJTREbvglSqMQShDKCpl
if0l5JNlH0wR7+uE3DIF9KqZ0MxHzEB+IoAvrzXohaS4wBIWpNIh70a7nwmZFQlZYUBLogF8RiC4
etVAftFBsEe1I3w5pfZqH1Y7K2wcWi69nQcTsmOsmSbJhzHXW2HLbRB+wZQt5MwthHd0ekS+jLMe
qjKLIW5mp1ftbWlOwlCsIguN5MuZcdBsMl55lyx0BzUkvsDOPxM3Mx40RLLV+wBeaGPSfL4w2iUv
29lHV69SDq9GCpNStF76903dSircPzsFbz3RRS8jY6lQ6+d1r68TF8E3Lnapfic6XTslst01tTqt
5iCSOtnG5YO2JE8P4vbojtDEpamAciauSH8fzExJCA6jboswPXXIUlZDHJQiTqTkSLRJFUPskUwd
GZIhSfuadiMBEOmNC9ifcfNspKGiBTnRxBwQK8lNOutBl3vcHbXfblhysTZhquK1R/MjSVj7TtWa
iPZbcZdUnfIykLTYpBf0Eig0gGWlzcL2hsPh9MGvxDbdihIOZVN1rtoXUcIBKWQbvQhiE/tDCdGD
+xXjKAGSZueKI5RtVe9X5JDDUZuB11fI2ULRviTgZcgvRjpDsafWKUGbOOFiV2mjxEax55omgfRq
jdR7SyG1QjqR4qDWDBXEi7JjH5T1/mvxpXGL1KZt3yO9EOGhNrwlfcPb+XpPwj+srbIbYgmT72Jw
MqoM2nBvXLHm584+Lo/28RNjAgwBMvpdyj/I1oRGbH3zCVartAMtBWo6L2pnFIayQ4EjQiVOyBG9
0MtylbPFpJhoXyhXpqXnooGVJYcB4hwTM4Tb+od/VUYpvFrtuIAWMB503vp5E1AnTV0vnQ7Yo/4T
y6jcEdEK1d2urVZ7G/lmxS26SPbiZep5KuREH0Ort35c2E5x6F9bEpP2WaEts/tCtYESzTvX2Kz3
pgdAEX0c3RYTkCseZgxR0MSglaKX1JwMUllxZopY+wfWsEJj+X9EndmWqlqzhJ/IMcQOvRURQUDE
vm4capXYYd8//fkC9vrPYlmdHcJkzszIiMhMupDZkZFPbzNOs7JfJa6qI+WltuVSkxcWF7S9W/YM
5f5MUAwSAhxKXopz+F8Cc5HNoOBBoZbEOR5HTfGJGomBgYKdaJpWELRzheSrzqY4TBsjS4cLDFcY
Rg7vgBkjCRR9Tyk7pS2QyS2P/TGzp+jj6srBBECMebSCuuq0tuX7r2tGbMw0cyP6u3YoLhW4N98M
em+Ui1mGTlu6HATSENb40zrCFTCGHMo0yTJL3QK8krVWmS4s2QGmE/8hslqbROP4t5GY5BhprhDN
oMyPA2B86fxqMNWowXLAtCQpB1EaW7QEHjNlbprMxH3KIxYTrN5MU6/SapoiTC8sDvrIHPuAgoGG
qsIhGYHVWAN5IyZrhTojJBYP9+NTGQsXxTYhmCrPxBcyLUDrTOI3WoQzL6USzZWT0+Ov1qUt4jUM
FLlScI++EMCRvbLC35WCaqU2STAw6Mx+pqotVYZSGyUt9SZsMLree0QcEPzJOcmc28QMAIsK+NkR
mFORIj4lMGfCCZZ/2OBQmSldqN4tEJgo4WDzhAxRVWxZ6V7Zf2U9BVjjklYn1oZsHO1Mhxg1LtsG
CgCpAORY8bU3IK15RpTvqMKgcGaL66KoRim9gNg8Ycrztg37QoRjh6zfxDKKafI79BnYN7q+jvjh
izhFaZtC16dNik4AnB0lHRs+C/KVL5KsKy+TRiVCowUvleiYI34nxtMvLzK2arb/eidtlW7aOveP
vNoBBgGnqIU1aqcCe/4GZ96wEDT7VXI8gOpWrX3i3rKdzrIwGamfEZxaF6QVkv1J+0BM6WM7ab0d
6SASlMzagRIormI0RZrhJdJd9XaJg6ufzp7GRa2jnYHeBGQvmbtyA4VfCsLqoSBjnaFPtxG9lhCb
MrbBZZIxEyKFaBB5CcYkNFWopgHJ+aTWloDyc3E4N4r/kekmDOcbsLNqGZqUNFdoWhBmW+Wp/zb9
XRaLekQBgzXU7Vjfa6tbBuTo6vAdvSNxFerwn1V0V7qnRWofCusVF30pRNRg5sgXT8IiTS4V2hjl
bXHAYikwi9O5hXd7d5+0eKx78u8qiUyqmbLaObRO+Lxpw6fUwbcVbFWvqY3JBixwy+yFYqCvK1mr
gaIyhWJ6b01CxAauQy+NWHFGnsD9F7gtie7+q3zzAyHcv8WSCSj7r0hUpc885dMCYLTTUF8Ve+TE
Xc3NF97mxu06OFJsK2LGLjgS3PAPQFRTuZaVCnumRofaOwhPuDEsl9l8Ar4Moi5ZhGyk/5TmULIX
NioBm9aCC185ds4jOGLArPda5jCqAFjdrUMINZbgR1Mw8QYaGurc/Hfkq0KDlIYVU8XLlGZamozu
lp5g/71uEzR7mcXL+igZHH9SZbEjyFspqw7tNiQIWT9AqhW8KB3W8VD8JfeCNwGKlhFh79yPSZCW
YEXR1N56evyLe1hkdLh04g2OghZfDRmJFbTpwXo7Tr/4RYJ8gXqZoiu0JsJiKavu6tjjj4pdttJy
UbI0iZsc/PYjrA+TbimuIZGnV8P4ZlX3zS8LK68Nolml34LOqFbPlw3kqk6mGRqfL5SspcW+SYE4
y2KkJuCgUD2lbfEGPFlIMQYdnmTKOzBiDi7/BGlLxAqnA3NQ/SarNR1alDzsvvw+yQdu1rNnom2l
fTYLqpZTbtnxUoME/rcDGDUcHx1y4Qs5wkCbOkErZ64zSUNYam4dXe3a/kvASMqUlr2IivI6vT4i
nRkCvDe1HnXOZauR4N/EyqUASWCLln3e02zLCCw/IIqXuBy0q5QP1Pheu6fYscaB1lHR6SUYYSDy
SA1jnV/ldwJ79CKnJs3u7ktB/c/uvFWbpTRG4g3IDPcUFlX4uky0LoNej1nZhWBrgX6x1k8xjWv+
Jpl965ZlV1gC6ysBnxJv5ZC65ecPQzq9GU0laOxB/Qwvyf5azRm5ZtmHLJYi5xJYzXHN2yTq4/Gb
0BsdH0Heaqgp2FtTmhpzVOJN8F/U4OzIjDS3akUEyl8Xuwpaz9agE4ZZuk6DjYNd79RXtRufvOQB
lFrAHqMEdsfHTgYIKz4QAcI4HOQxND0kCTIQ1lJyBK/zDDjau3L3wpOKQFlXpOM5SMeapgV3QLGV
5jlIOeUtK6YemmGYMXFWiKDKLpAqC9swy6ErNlCnBYo9BxUwLAID1kP+H8JdLL3WsXlhtyX+Knum
0+jLzeSBcq222g4FU+YsatbgR6vsCSrXSq+VkrWe9VwRhZSeMy3pQktnk6clCbVAdbxRQ0/nS3hA
v0gCmgkzfeIQoE5es9CHFJQzgBUF6N0ARXKKcNHXO9VYrBVFXBF1Eh4Q1VwypJ8oSGFSyrIrOWmC
I49WTK2XV+/qjc6g1iOVfHGM54WOGXgGxO+p3FvmpbTl4K2We+GYCq+uFFZB9p2Dp4w6v1/3KTk5
W7yjfRt0ciGkFuMLVkeAIqfejhsl7zYON7ZwHh0YKgJGJvrX+n9iR0/cSd3WphyLV42nXEjAOjkw
NPnz34Yy+aH/rXF6pYnNLXBqnSeV3nx3FWUdYx0V1OXY0Oi414nThAmLlCletykilTYiTJwHwHiI
YAFuhOKPFkRMa4LlLF6uhbqWFJmqWiQ5tgY0qZyXVZLBpxZYamlwa5gSaC0AqO5EcoSrhE34znDW
88GQH/8EnKgvbKj/6BR+q1F//er8dhRaA1Mwg2pyUYIgEVqwJRZQhZP1gwYKt7WqTiUvm2A1z2WX
cdaITWsAPopn90cN5TT7sQDT77ZLhoI5HtNMHqmrv7JmRr2QGIMngnltApZMF/9XOA6ETPrM8wy0
/IWLsLPWR0des+Nxnfzg1MlwqBytnMO53Fk0CSGI4iUU7OdplIgfd8rksi1WverfLJlPoDnKLSpI
tm80MxDYdcpy9ZwUcofeqUxEz+WT0ci4wbpHUER+rRPyi6hNjFiQJEwe9fr5hhM8HoGPwJhClxy+
V5ih/ySp7Ak/6+Oj2S77wBoDMNOLdd+1HuNL0Ahv8WZwIAUnWJu9AmNSGp+7p3j+cxzSByB+LG7r
cvvcOuLkWaULd92rgQ9T5QtKYKULQDPSXmc3axCmQaEIax7l4VUtKAa3V/MSH8nuwiuODVibvSwD
8xsQg6R5iwt/qOB7xXE1NGOje5+8RpXZtdeIGaD7VqKGKl9c9o0J0upKcxUNqYiznmr9UPz2bFMa
7aQ/82D3a472ELubBSKrRu/b3eF+VDxIkNOjDaxf9d8To8iOldtIZRr9L7PD6IIycDOsrp4Y4pvL
4+TYeq9oANpFfxce6NeF+3t/7hW6p/F5Wm3XZ2n4glUT3X3WDS1s8paor+t93sfsbhffdhJW5XCn
TfXwS2awQnNjuB4E6mu4Z/3L+MVTB40Jx3rfLwMxjzeDE08qILvvpmh059FlxFk4BWa4d+AS0nuM
5q9/EbI2OsY9OzF2diIjOihf302a8662VgTnqmBFDWtlEC6K5xlT0U8tsKQlpRwer30SFVOhxQVs
TPn1FlY9Yjz7NVKSri0lhjZpe6oirDx6v60nfhwKhAUJvbnAFD+hIxXRjO5NQxqTAE7+q9MWVjVs
ffKQSjQOJQT5FmRhgaIgbPVZ2wlLbSwo2C3FQJmLsSJ7pHp4eYLKwvFXfEYAsVC730N04XYK7762
Pd8JzzaRCP9pfGI7RudhjSYHdaZTUq9I96kXytUto8wSclhfvxZ3GiMxiumUUvHUL0Uv9EpbN4Tc
6BnUPUWBYWO6i3ac5U20D5Fs7sMH5pz7WLcHfp94ZE4fY3wn7Srfq9PT4kqfBdkMXekXUegl8WGo
2zG1DsMDf5j35/3dcN6nLQ89b65uxbuNy1N6AoyN6QbTzXSsr5JeYLHpXrOPWBaanTdoKH3UdmjP
62/DhK1ebT7Wj/XB3S9okjSlGdGHtlgMMUBXjuHqtr69WnxZl3YTOoRME27P6X78nG7He5Dv6sBk
e09P+DzRJeUyfqyvoCzN01hP0n2Vs2UOHoa3A9/GvYAplfgZrsop+uJd+pyag1LfHGzH5R4AW6/U
p4+JV0PzsPEbHXah9pOm9F+olmi9VKJFWsmhw0gDv/7m+e5UDi1abpRB22mXYlonltirzYyqrlEg
s1R4ssYIpa37IlzL/r9R/BIngDPQMwer0l9g++KP8XufJctkWSgjamq+APey/2UChqRZZP6k9dC2
B5R8f6HTpbnLaWlSdoKmSYXRZFd6e9bE2Hg1K/X2GVvC08IsD854AAElbkvLb90+sE5srRT69dlu
YJtYadH1okyDC7Qc1xadqm7w8IOi2az8lP4Q+d4WtQXj8sZzgB/ggsVcx1ezuTnbNwKMurVBnEVv
A+DYs/VltQR0+bkVm3UsRAfXn+roGhcnxeWRbN83h9uxsar6mK2OU7xXC37FT+Cp9B93RMTMYcmE
07NhZdyPL1DwbgNUDcEx2g4yqjthL+uDlqPzi/j4N2OE0UoxHLE0EeXm2mjmRWm5CabH5K7x0IFE
jW8xye4wqzfkDSAFowGVUZnFbJoSKjWHDqHCIPRCakw+seim+fts81K/R0vODGvThSey3rbXSe/V
3PY+lA+E2Gq1BGYkwCOQBSsDG4Z/SNCAwo/AQiBk0TZX3+5mWAkL3fMoXW8XxdDAgRNFEk27oFC8
mhzB6y9j4julX4bwtQxxslXRFHORJay16Td8lCDBu1dwzdbGOdP4hzKCGR3DZNBwed62zRR2Dy+L
j09heLRfXOkOcfA+k1pYmFUxMISbaaPjGVd/L+Br02q3/nOfzv++s8IMBuLGm3dvXeZ1+mEMyvQ0
ouKEHHvOclLu3cI6zerWm+FlBL3M2wxR4FHNm9VFYwxeY4O+Vx+nHqMBTw5NegcV+5zKeXAd4hbS
b/QqcTr+Gc9jaH6EEnIxzwAV6teQoTGgZvUBTxaaYRAjESnRgIcJQqkJi06WoCh0IvhRTCBopr9z
OLhKsBQDKSPDXFu5tyBvEj1JR/JiXFnHKwBJV2REQi5SH6+p11U2rueo+K6g6ULNTYk4mIIo1Dlu
shs+WxBhqYLLhlCpdV58U9r4QnCWLyPK2NXKT2+e4+53+orMHTyQ6VpR8+qeOYW8luJViQkPfkU7
v9ZP8a5kgu+faT1fnjKrPHEGZgF38LE/Na+/ZaKbjcWVxdi4hQ+qKGsTmjjXY7xNmgZncVn5q63f
hD0Yu6Abv1ifcId4Vi28vrTYan7dyro8eSxYRIyyVcBUrdKuYjFFxnqTJ7l4jmoEllmA3/7eLg/c
fy3StGdUSJuXv/qRmhPw/mN9W2BuR18uZL1UvPpH/xPUxgzhx6tFR5jo5Z2nDJniujiu/F1Gm1my
ro3ebjr6jEtrWrqdh2abhkh4i5HmnFuICzYYT6GSgUoLd2rfPBrWhWW83EpY0BnbmmnKKwNwaMwH
3K3Kfolu9GtwCx7JK9TWsB15/xJDuv5b+S0zI2Kr9gk+4XF2vTdPo8L0EsaqdfBxt4ywY0SMo/MO
WWt8hfWcVQJoVyA0SbchCf5SSJrwHoE7AnJ4joApBWeoiuSYxhpvA3rTfRVeqMZlGv4IMUljoSb6
9elTDdCUJC5jFrajVUopwojdqBuDyG/0brXuZ3H9Za3Kgs4nuLQBzdB6FptzkMb2ES+NzoOIc9dq
YN6CQJDpsEKIc8aFj/YsFexQnhGiW+vcw+a5/3Vz6TtNqWzV32KVXIe9Xhkj6npwC00CisqV+sV5
+Fi83erkutoMrl1I2BNi8V7AmxNDuQnZLdxW7APuzfcgpaUITFOuFVCoU9OA8LNpPirN0ij9uxD6
fJqHGQvHh2esRL7HufaXjoiMheQn+dth3lAnBG99Ks1ynP4hz6+ipOvN16eg7F83TXO5QXoVMxHe
RmY3WdzrzS12DJSjB+8ZFweu1rsBQuU46XMEutWkWebQWiiA0iAdleN5u0hPKsom9CcPTNthwo85
R1Am4juE/uH259z9OpXWySl3IVIQkFfDJEicrd1gUcTrhhJn/w67Yss1Svhp3z3eG6vYfZcLIMGG
M3WxoQEi1CZtJ/RI+zmRDw7KJ7L5BVQlJZ3oWETeBGW0kpF4G2mwQVKMcSYEDIlnlOVXHbGx3l5O
0HigNRT2P0CuiOxWriAgJuSY6ID06BrPksBYt9yQ7W19VtX+HcekD5LmSkbnkDtSTo0i8yW9Fdnn
d+P0BzkogTBpFRGOU34TFUS62/d/CuVHazt88GwRLLKPR4C9esPXevkmWvqnPe+Jn1VbSXtcbD/8
x5NKStl7teXkI1Mq2eZ8WkIYtJ2pOyhpBqEHIRI2oU2JNKQouBWGVehjOYPaWWWJ3Gf2vZ73Lj7W
Zb68BffuY+o3gkZwpEA+lVeh4ZSRqd95L+0KVCDeQ0Q40YL0V4mNv/ikbv/bMqfvK6CBXcWRau/r
2CVuOv06BtINnYWtm9VVxCP7f8+w3PUGYyofpbJ1b9Lrs2WEUn+YkG0uGWumhkmVTIxwxgmKvSfV
Sv2s06Ov586VreKKgnbnNaQ3rwyuGCKfwSbO9hllIUol+xNVXJpvnTvI19mfAmTAIHsFfHbecWX4
jeXUUI6lNMQRBDNqxFLU4R2I9vyXlxmfyNebmxB5StmOiB/01NUhKdUTc6DDBHown0GuSCL5CC7T
nvxvP/BzzbSMm/aLKAZMbH2uNmtGU9J2GeLifN6qRPWW9Fp6Sd3af7ggYz4e4fqU4gytYY+xtoZp
4pY4Ovoc0r7mGkn8czP3ooJNU7+s365cTPDSw0ucM6kTIA7WYayrQYdWT8/ZTXqBGlbRMI/PE7zD
7fNEqssU+VqB3VESSc0PGE1eSxr8+owrcjj2X04Xlg5ug/MoqzndOJIqx7Ifum15lYZtUGHnguYB
IU4U1rVbIJdjztTmxtEkwkKJzxiKN5IVDnN0aYKzk1saEAK3TQoI2uYYz1Zt+SxK8ytR3db6m6wm
WLT/26BVOMfOJ6r5e3brg72w+FxbmBd8HLpjydVOOymp3UQ1So5w6kouKFXF1c6tGPUsjK35/dbS
yNeVIRMH0SM38dfyQd5V+1DqKdKIyi8kzlz7FDwOUNxEmczl9LIjUG1OBtYoWDqfLpFu10RpJDVx
nWKIe+p8fyURKrE+2sUQSKZFfpDBwiK+HQMZIglo+sB8+rcJoaa3IKGd/iIAqOacfexWWe879CeB
OC/wXhEgvW0ApCgqZ3QeRYd0GKUPwOavHlaBnswWunUESjWa0rWfXLUquLEDevPcOkk9xPUWKlUA
k2fAuZZcVZSypi+CncgP8iAdQvpgDh1Hpb6x1Hi0j8RGEZq4MdvQJ6puGxFJ1/yGUmrjpBOVxbFm
IpZ8IAwpOe9ViY7LDxTk5+xAmOyxqT1Bb6S9JzvJtpsHogQpCd2yKvKEs9z0cfQ1ezBi6BfH+wMx
pAI/CcJTCzTu6BD5O+eRZIsbW18pTJJJaBNSeg12NoYrbSHgDA9ZbeViIVnscSmuYk5/zMmWJEd2
YHfvgD/lVGNGq5A4jsz3XHuYm2kK1USaVbM7onQDbMKFwwRPd6xFVPEW+fCFNy6LCbB3HvDxR7kl
3mkgtZMkSEI+JaEUS+Df9qB/rKRmfGZOqaj7BQ6SxgUnOJBWXeUFHcgH5QaslwZ1uDzQARA8yzxg
ulzmpAmtoUxi3Urr0ysNEr8amFaxd2FiM7lamBIyFUS++mr0k+gBJ/4IFH1lxR/ZjCmckzfEO6ug
CSsi0lsq9s9Z/nXVXQRFcxJUfdGNjaGqcoiKSaYPks/vRO6B/pY5F/M4lZNfHZVxkl7++VSCKgBz
6uzrudcWYIHGjHQ69Ff7D3Ii7lOV8IVHWd7xWvqTuietUZGinxrUgAJrB6CgIbqTMRjWYNZ2knYR
8uVsD11IwrF1HrT0qoadX1xiCQvbHqyZv7wFiLVIBqCEVBU8/hNjyA7yK3MprsxvqClTx1pfJzNY
C+EMu9GcL63Bks7kdr8BBNf6zrVGNYiKkF0hrxtg4RpSBxF39YOsORxopw4WKTWNGLTMimcLVM97
0YPaRWSfNp8Jynstrw/MWV7EM9ryn/LVXoaKBqR+Nf+ghABNQKUBVSzQ81EcYmO/ct7HSrN8MpKC
WJEZLTsQ+jdwODp3j11Eop0j/T2qrKwm87YcArWVmT5fSN4+U3nh5Jv+qvu1zNYJHzRjqipTbKkk
MvC4ZPPBjA8CxQqRI3A1/rcjsnGRmQu27lk3Er3mNVv7E0feAlqD9c6v9sm/sN38h1/J3PwNuy5F
qai8DY6K1vdLCwscamKKb+jEQP7ovtppVEF7nbNLSu0XxP0Pa/tK18qF0U8tliNccWOynCKD6exr
OAm6zev+36YJjeznBUnVZdnX4deKrWhBm8xatX7NCV1NVrRIu7zH5U8f5NNOXX2sV5tV2i1Yx86+
b3SOtPfZh4XBaVGdfsa3UByFDaAsxep2wy7O9o7MdRURx6x60cRwiE0iQbpchCRmWm5JO+I/FPgz
P7Sh5iQWUoPRqUWhBb2BXIH/In8Crf/W8n1IM4hLqN+zUDLc5H8t8QMlNbUwUUUPbL1GAKhQWwW9
u809M1mKHgnAP2gHtDFf+pBcHXEKWN8C+IpZ+VqMSRXixSeg6CvYmAllyZ66BJA8a/LmPjXKVBEb
rABOB0llXvhV2pfXLVSLJXuUowKMxQuWqR+bOkePWQcZkC3tndphCaUSZKxjTs4ycSgJ+uyuhJQi
gy+Q+48GPnTIKLwMF5lgZzsUUV2fjrQAw8cUd8dKc7c+GS1aBlk4EOvZlD/R1//LXMSgNoMtAYVS
EWCefjXgTyqeTSYRD6PPHwdY7yjKF8G6TwA0mTGwkYlmi4SIiutjsFZBtoiCVLZDCWO/zMTyb9Nu
yQ2z9LBqK6IzDv0IrAx0TCc1sZgUfn95cQhYuKbODqGGk/IU2SDkt72rKSTfFBLm7kzFgQaiJgfd
s8Ec0NnSQtXjoihj43mAjiRC0oUswiDS33K9KMyR5efbbnikM269faJsqRV221YteXFDsUT8E8mv
Vz5L3/XJLbVr0wbXrqKkJ4HXowVZ4h2XaLBEV16LZgJROd7fW7sz3mXbZ6f4al6XL8xKj276V0FH
/mqealFSaj/opWTYc+xB4JTIKp5eJI6agLMliETpWozhT6NNm2pKFUec0tR/pNHVV8pKrRuUlZ+0
f6GeIVbgbaSeMrhvYICKBSqR62zTzq1Yn5lnas29ds+dEhOd5tjC6EQ3aDDGavtRal5S60a/6U/X
LCH4MeMSCWQ4H6T+13l6OCVhudhNyQJmKTHjJizHm+ULgHMfHLCIuzXLwZdMyIjJSdwEoy/8dzUn
nPwqwUA2yxXxgYBmFxb9G2eP0hicHWz3RJPs0C0b/hLFi36hBz+6s4G5nHfD2ZDdZHOOfe8clzcc
QTGfi+h0Hqa7Fn1jOpjPMlHKb56zjYfGfbyPPv7TqXTvQaVTbJ0ZbdrAHpo1dmzwCtL+nZig/wpq
Vrn1Csut6+zlvJyURjDYrw52e+s00kaJajSPCmc76b+7uIRz+QZJf9NL+kl/17sERvfG7RLcRlTV
RodB2j/3rr1P0OjuMXo80Or+hAyT7IQWN1S4oOyUPKwtwbVfwLC+vAsP7W+3ENajuXtf0vSmHm29
l3MLLyH9Tbx7u+xugoJ/6bJ8DiuxET28Es6lMqOiq+/4Nf6Mr8PrcNsBigUWvLqP8WmxX5RXOEz1
CwOzl46rvUp/48ro6Uy44jU6hWw7r/SddvCUs6imUo/o7fx6QG/4QaW/HzcGRQ8op10ECfKBkFbf
lTmQqc7N3lHuMLn4fayjsPrzru1b59GhabVLVXtYir+RETWGdCwOxbOp2aoFb9yiUwlMv0CRsR5I
cGwgLaqu9ouDe6kAxNbRzM5eQLsn/2x1Xt0SsShJLJpI7wPoz5vViT1pNTba0By0MfvSaJ4GPNUp
KCDHlNYZYCLmIFWklkAFe8NSAvT7NN+YIYA2v9vzA1hvY3AZm9cOjfDO7vZrY2mDpSbxJcL38SN+
/WCNbN9enfvNeh/di+l/j52kQpbJkKcdzHV9wChwqBbn9v4XC/ufUwFX0+YVgj+yshKii4eb7pxk
j635bVTfE7+oFfSB0MnFCPVlttKvVSVQse7PpvGwkrCE3+aisWL1WJxCqizKDWutIwXDaN4qE8K0
vyD7XnG0672C5OdNYEiqf7G5ts8QMkY11zzbhbj4DAoY8GOUbNi4pAJRTU51gVenpLNPvEJci2pR
I27EhXju7v/UpAgzspC/haS1MWOcbCgqcHcNlUrMq4O1gWgxS3TT4NndY3fXCO98V4Mr/YW/wc5X
Byx9n7sCysAp4ufkboi6/6dp505bJ0VWJbfmVtgS5EhlR8tv7k4nFY4BB3bTrXUw+PDezqHzosGN
Wtycw4+/j/bIUPVYRKc8q+owcXtVTA0N/sLv4Dve/tk8gcDxm2cyjLnjRsCkJ9R7ctqr9htBpWf+
dzt/mg2Qo1qP1yP/xW5OpBBBL0/s+fQmeq6WzgcR6Qn3RLW9urgFR8RW6Ks0TsKJn00Kvy3JikLp
PAFQOK4wXco1eZaKFJq0Px35TSDvIFkQ60F+YkUcxbbQ2V60lFExWlPFxTkO8Hhm2lPJQcTAWn/n
lhywfi74A3Xbo/ttH1xdgzLgAB/n9fMwvuxeulVul05uhZx2GxTzPxhtkDi05K359fWeqkA8MvMO
eZvJzW7uJB3ogHRw+VCbkMWy3u/jPdvznxLPZ6J5QmB7tpXRKys9WiOuFhhDH+JtEZole3px/QsS
UJImUwQdCWohquaqPlx3CtD+RHQXeKIwUxUYUT6+mcXrlfwOWq5LluTM4xftmOV5A9NNPI8L9P1M
oT4ayktEGbLIZVc6Wmmhxi2DKUY9qoXAU3cCzlAra9Xur8DSR+tFktd7roz1q2V6oiYXnOpaP9EG
0FpFhK8KO4XYyvZLUKwSYa53BeCfNhwPMhrF78kxY27vsjH6cE3iNQL+c9I8nOwGafPTmt+YOwjt
y2bruAmq+8nbnNZXdHWimodzU8EreA36ZXoigJdt+uQQShTbJzAcwpWwEBSCNxaRwjNv7cTFtM8l
KSExIWIjVmGYM+GyS1rqnmQPm45Y1Wn7nDGTRLKDWNdW+y81iHpxRTwYzIX+eZwMdSk8vcSdd7Qp
17mm+OTrHRIa3BXdT/SJity+of46pzeb7Bi3foVh62/ZqgF+Np5a4r1pjGda0dfBEe3rlMCdvCR7
AMGjryxAzqOmo8v7MeSqITuT23sZstqFa+jSNsdqPVZrf22TR7+IEz7Q7dW5IkOK4w8JC9ckC+e1
u2lT80O0I5MJRnKb4iWS+W0H0jP9Jp/DS1yy95TL5mi74U9oSyl/7D16dZBQvJuKHpRVqTOJsqys
Xc0TgOnuJO6eEp33dcp4hRYjIyTh3E3yJEzH48Cxv5HI+gIUim7dv3bunRpreUJCDJCIl7xABiVi
+T0Ke6LViqxDDfEUWmJKCZDeCOR1qUhRm064JhVliyXS1Uq31DlgNCXT12xagcR+ARG/WQmLHxnJ
x7m/3OJyQ8NouCnn9knBc4jLQRV2HLkjVc4lzlZsrMLdV/fRLXMVBbsA/Cqohd871U39mP9JIUUC
QNjNNpg/kAa2tAHr1sJK2PCNcrMSHnet1ok/GFFheOfoxcbRqsS1+DK5TXajAhGxYeH7NDqMXpPj
aAOdsW5ve4XoiCUnO6BwQAFBLcGk4bIUYPjeeCmGfzsWY+c0b32fWFRVHD4dQNvHOc/HVTpLg/p8
p29Ocs377pwGGlhQi1GNxZWEFb3y1p4nXZMzvahNa0+olcm3fT06+zt23IBS1XFx+BgWMb9c7DCp
3U+ecNA+QKHfRlSCoyb31bnRwhb4vW5AIy26h699L9jbql1fPe3Sq1llAYXe9Go+l4/XMHl16pHh
PFpoyTucDjPdt9EnHMJyyatPH/QH/PYOYWXTInjez6FytAyo96pe1DCeNQj5vshTav6NIKG73dnl
4EbrCdb81We6i+c9+ZfmQyKr+IBsy1RQ69GFIEDlBSXen0gdEKAxMRf2KEgXsRz/oodWtVkqbBWm
USnBJLwSYuYmKzW+f2koBnee/kRKUuWDpqA0d3lLKBnQrRSf5YJFikcySWospUYCXAKxQThSzqYQ
RqNKzQdhsoiPggNJ1EYCikAYJw4OdEpOhwIW9INmU1qUZBn6HdRyIIgJpFCwoFJApLlqfCAldd4/
RfDk206sERolkEEk8bTw2cHJDZWIyk5RUP25gwv0uWNgU9kqRuD+oA7fWBd1YVShUww7oTn8TXuZ
AkU2pNAQqakEUFO4T7RPqjh8eipbyKFXDSVqw92kxosYccVVE0rFKOD9NXpLvAnBhJNoe3LJ0w+I
S7sBELLlDOUFHRLqnuYugTdPS0UPioobkBH5EObf9zShUGWiQfZC3Mm8scVQktYkQ9NmlaGvEvhE
joZVmE50vhssQcIrtcuCWVSuxQiLj6bUjghhsO1DDegNyVACVYEjMpNgiy2ZQbzYo78oFmVsKeAW
NUoSELqT9vDE4nahSwZTo7y2YXxRWAfFwzeZz7MFGKOdr1NvpQ6PC0ySd57wJth7k5tq2IgpJ46a
pl4caBlOe/tBS8wHHrXSVhyzNNXkpxt5zxvfGnnZGllHzZdT+jvRiVO31IN0QEv1Dnwm8tlDq9pF
nNG7BXkD7BugycnLdCsIgaVkyYotfVJcTq3Oiqzxb8RIWuKhYuAZflTDDKJ3oimtFWBLOb4kjcdQ
AgO9hOgM2UvxVX9RtV5kkg3FgWfr6iun+lDOz+v1MiWQs5EiCV0+F0+MwCcdFPQqu9aQ6r4kM6rc
m1TtRS9RaZ/aRSqqEV3tAHygpYjv8W1D4Gqb/Pwj6n2u75CSwCS9yr8/bAwdxuogLgLLyxLloPmj
ajvoklAidAPZq2kX+eFn+tPDbwemo8JFZB8Cn/SxBE1lxRwUFhG1JR+EZRIVflRL05I179A3GJRs
NQFIbNiofOnSUo7VgJU2sKFKeJSZ7NiZeYuRLdRH74Lcdjl0XTdpIssB9IlY/yUMcmKSiQwSE9ny
TyNfNMcNDqCodestBLzMMuQTeIfLg4iRHSBOgW51IkHAoLPWh1aAtab8nuIYSeS/Qlz+OXJZpFBA
9uGbOJWCxJCULizhvmpPpsxeNT32M7O43yKcFLaoU6d4991ih4H5+A8/G06o6/D4JvVuh0s2BtVj
K1Ic0lnk3LVRdJE3TmJNiTJC8Tmww9j3AdnW/U97R0AVyUgTsalERhd9YIAM3dQ4p87RcAuSvkMo
06Fj4s6aaTEz8ob6XZMKrItcAqLSU3/dp+zUxcgDoBOmKi9NPiV5vB46xKl0yIvpCEs89z8seTFz
/goWx3dH/kB3mEwOdtF1ZMO/kN//LZBOTOaepL82FlyCFAvNFEwmjIhh0EsxhWJYigEhlzF6Mef0
I7KsEKaLJ5Sp2tW1KKREN8VhRqu4eA6rEGbL7cJUciLphmENkt3kPCsxSuWCmVmGQPQSDx0XWlGx
xG3RZcDF8fRhBmr0qgiJKlsRXiA7EJ06JSsCVWFQIn8vWTILu7o4JelaKPR0kcLmMmV+0s04X7oU
dSrnDn+tO4F8l1gs8cJuL8FmDSYNzqMIwZsWX5iqsyPqacDGjPcpl+Wyh6ZcTYViLq0T0jBXixps
otYj088h8tWVv/y5Q63lHC97PTF+hqIGadPZxwSeeZwDG2kVf3oZUXlCb+yZHQJpzhzgaZoZgtxO
6oNqn9mfJQBRfaTzsefqK2TT/5M/RxN1VdQD4MyA3+tG5DdViY4ctjlDFwOxRDC1TxrMCG/0IWTM
1MLsdtLrTiq91Pe51nMIX4EpEO6E1FbFE0hcAf3CPKHdqhNilTRC1kEeoW0OwcE69GVqQQ0DZQf1
FKp79e4Z/ciuS0dge5FlNGQaDU92hC9fik9VK9ScdheqPe2WnpHUwqmdyKJ9Rhfp2cl96+MLz+Wa
VGDsTFZ/0KM5J1/a1VCNjv8ygwGFE1xZGJ3he6lTJ3bV8L18LjeDL1ZZA+EZ2urE5CppbMnetOWx
thpj5ZKZOccpl6vgJI4gRp9P7bvW4pyQxotCKU2JBDIkeqh38i7y8q5VMkNxg6In+ZkOWG5b3wjK
FH90aiDG/DGXEvUkzXabkV2jpKKhqJUB3hoiBeFwtT505XSsKS9XPPxbaBh4ctqQ4R7g/x41olzG
teqnkBFETWhkK/QqfztJmjj/fVBnkid24mCd1wdemur5tvlM7a93XfNLmb02+4ZXzPp1g9nLjkXp
hg5AZ9rtEJNtaK+JCWsf8bbK9IR9FMF/4bSym/lW9L7w0vRJoLWP3+TrELFJ8WUlwIPG4yrP63Z4
BRw4FBgiSObU/usDSrmAwZidZho29CVkVsN4VaJVM8vZNbKXkteTCgMqAs4oKQD+K1iE7sZX8Z9y
7xn4HAUnjQB6iFMXZVlVymHsv2H75rsK5XJsUWka+7jW/iguLj9u7OJyO9h4xYkMms6jK80Qf1Q/
1yNVsUQ3nFly6hK48mFKHB6Eze2/qAGxRsulpvO8PIzNNQmm0eUvecfPbGbQPAykzbqgKOUy0lR/
wcg/8YQfA6jRUxI4W2U0GmXJW/yblRHLnEbFkcoF4GyROl7cmyvEyfSSqNBv9Atsasll2PKwCU0v
60QoNTiJIegEoF9cbxNzX5unaD9LLEAGii5SteWHULJxdOyV7Hjmovf8gOugy7CWmSG6NyPNkkvi
K4vJjemzgbCo5ikoEldVYghxWWU6gvkzEWRukAgTEvh5D2yfa4+zSMTOlzrNilr3WXk1u3Gx6L3E
ShMpCFs3Tysz3T455SPD1oFXIVmlIEnRQllkawy8bQhBrOAS8jGNa95V9KbYTJGZ2TZgyJbsW5x0
39SPO4iFprKpBelqf+iXvM/USHLNf2UaRkFGiAdqgFzqBlZzrj5RwKLQkzwCWTQmFTXvscgNrfI4
ME+kWEdZIGWXrVRKOYdKmPeOyEjkFCQmDSJ8RfuK+QWQ5iCpAnKCa2xNsu6jCujRpEidTLmPYFT1
w+WU0HHc7+JViO+gXBCPAf04SL9gDSBcT29QQ2SxnIvHq61iiI0Q3JPcwV24oD7fx0PP2iMvhEUA
O4BP+n0QhGZ4G7/KfIOCL4CgwaKel5LyxrXCS5R4FHSmVOXPp1NFWZqsNWJy/7d6ZtYmGErF8Zw0
BlLOTPWPkEbm0lYXZLW208lSJK8DqHBaxVBFZ+LOamxpD4Ubsq+cG30C+N/waYRvAg2KZoFFBKpS
RPj6LndrUYgy9W52PqUC0yQFO4TX0xjVO+She9YsOevJu/uvGrZ3rhOlZbqRW3PiRAejOx6ZpqAt
g6tSJXihw3vK6QLdVGFSWxVVt5lzmJ9kdkslXxckfgd21WJ2XYx2HVgzR8bxSFcnKkHKpZMZlBJC
YvpPZaEfuRqXGUp2G+VyyS77Uv5oh7Ol4EkBTEL+yvoKFQo0AhSXRlG9iqeMv+YxUvJMhstAhGSd
Lg0xyIhxRlhj1MFjJcGnNMBoa70pMT27WlCYrvrKkRWK5wQwpUvERYpiNbPBQGZxov76q0YLY2hX
ooeA8fyJvoNhl0MuL/tkGak3Wt9dM/OMu9EqxHB/1aIOmAVXu3Kz/3vp8gPqa7AJ1BksLQLAMeQG
GB/DkeKM7dwvEfe3Lba8aPY5Mi6B2a2JV6uGTL7l1xvpb1+J7lDeUHRTbvAS9T70fjyozZ7Ze7cb
D5YtjXpZY0GbYTTpWpj/6Jq4sBDL0XN86RJt9wfW4D9CwExNjTUfiQsqdskNoBDOXP+dsUcVdmn1
Uc9CTaNZM1Y1aRrhHyXt54eDxAqqsrU+Il3CMueYXMH4sQ70QqEbSub9fuBrpS9t5LguESeXftrs
969gHnq4Bn6ho8uZg4/dysSQBAUSXIAZvEhSHNS6vXEkj8wfr+do2Osi0vSsiFnxRAabE8RrlhLM
I38ExoNtMkSIlZz68Js2wR9KUTnURStoo4gTbQaIM1dr27SO/8fUeS2pqm1h+ImsModbBCSYMd9Y
0m0jKgpmffrz/bhX1dnu7tXBNsBkzBH+MB8X27YO3j+2urBKaOZAMhHeiferSARtJxSIq9BlxBU2
fuvM/nRINDGgIan4RQOJGb/WTIObMIJSk8n1ZKSno4wIlz5WuuYQpEEZq9K2VaOrBNIm8i38hbpQ
oaDNZ0eD5OLkzTUBKkFpDgv9hJHtLmBIu4pWRyjEhbYawR/GtLF3zYxjcGVSewoOo/u0Nr9Pn1Ms
rXoN/9nLvIZ/pzmCnTsfFTodVXrJ9/G3q1yDlSdhXyAaM6lX6EK8ddU1kCCQjoVGMb/1cU7mBviV
r70cUvYiJkm/8BuT1K9QsN12QGDMMRweDoXCU/b6zf4ZsJH01ahJMECmSNauwUTPYST3kt8pva4I
aGo61+lUj4fsGENWZnpf5yCFW3nzHc3LzrjWsTUtVemYH+nkCteoBhtJnlaPDrv2gg8S1UQh8/jT
otjDnaRbWrPDQ4XsVv+yTR1my35Y/6t0G3ZzRucl3+lVYetEKI5r4R3GWnQTOgQURQKziE2pBELd
jj3ERAqylHi2QhWaJgl9dwpEKVQoT/YJA4tcNDenNmtB32KjBXAOpdAZM9AGoIgGaKOH9LdIPVjn
kFPWnl5D6L6h3BzQkpCehDQkCGkWRTORgvioNYQgxYlNukTKzcBNOhIIqame/e4QBF4W3IfzJDTO
AH22GDxXG/wcx+iN0Hguj6DKU7lP7CMhLdjsB0UpXk6JF7N6WlCLGOvv3TUGPNBOEs4MroHlbXVT
3mTsnYwDGXTDp2GFVPBLqJfacdF8Fyg28GABngrogVKTyfADzh9WFq35Gsw0owVarSRy0uZjXn1P
zCIjMNh0tNCy7Z0SBXnBYif6a06baI2Eh/k9wSz0g78E3MiFchxPvKzTsGW/6+wjELjqhKMDKiWN
Hf6YDPnhF7nXzZn8/jn3OZf035pv3D2M+h/UUxLhYXNEnrTSJHDNUHPHODKeSTe8tCjWDOi9rPf6
KvvjhTJvP/ytV81eQ5R2VUAvWl/fauIrLLo4/2Wzo/skKACUCwKBeyXYR/cXKG0Tkw1+8tXh+Uo1
x1+kYCcyIdjtrEBifwq9yvaZwfH50kZrF7H6DThG/WYElQBEI5oHAaqs4Hg85smXvrJJlCBzxXzk
BypIIaGdIPiiBoIaO1Gnc+zNjdyZZWW+vHcpRDSWIguVNgTfaVvfaPaJgAKKSWgmoFKgUrzW7k89
ac5TagkwBDzyzdCxrJRdu4cnJcocWbvstzql9mGYGufJ9+nzcmeJsnIJnJGe8WREtO+U+pbzpF3+
5aU/pe68KuXDySSZ1N65SG+Xov5nKLVjngmpSrQMeS5emj4wiEZqQhhxpple5lZQBr66ySQeKnnJ
XKZ0LvILXXgXLjO52Wl86dcX6wHEDioV5KRpHPLygfSZu3H+DpbsmBXP+j8s5zLXvqBbhiU1jQle
yMPqa7zB8eQdyX5Q1oTcgV4HgHbyYnLkWemzYlpTQAas5qRljsiSGqd/Ah+2bPpn82SJHwL7a/HY
cg6/GhccG7KrCG5CC2HAgrPHupA50y12mmdv//Qe0fheNE4ktu9OjXTxyULQbbqhJEKfmqbJlGVE
wbpmRGReU2u3jK/+TbJ7uwPFojarJ4hqgd3fuDBC70Q9inbBikoxR1rf55KCKPKZmRTbmwppDU7E
Ojlt1sQnqsnj6FI26F1dw/VPZHL58pS6q/5Iy1YQ1YP52ZJESOCPahyPLHhKFu5rbJCYBXP5UA58
+8METGW22toVhWJHUbdIkHoAXJYeS2Z9BmqxXZAoLzjFUZ0mFEwgDyInRRA8OcSwehPjSRbKIyjC
itL+L+MmWtxs5Wbljh6qMlDhVMHpg58uuNnN3tODMQhmCHy9rnaFRpobf6dug0oDDuL1D7Y1AnkP
3JfhxWLfeiUSxrMqH4I0y35Avjd4spXcYv8zkPSVfpE/IUwCbaDH7pXDCLaolDOsq73S4LQAzvPu
rDcFZ8eDP3LIAF5nHmKD7sd9uS27YQsjd3C+NP7Yqc7YrjcxBi+Y4HV3bJzYL1TWxhE7nEkI2EjN
zmx1sgthzbkD/YKCmrc45WogO64a4xFtBro1cjAGB9Z8LPBYq9l0/yLnuUmB0MPaFLddjPvUZbf0
ZBEglIZwGnA1ebV60/+4AHtCnPD/qXnj5+UctiDMCLsdN18HQnSCuhWHQmwLEc9wE5TDCNvpb2an
V6R2K+AN1EGUlUne8S4cu6dcUHlICSG/AvTZX8nx6SypNtI2W2zvhhVSE4tmKbxEocpVeqki3A2V
ogi4oWWhhaHyUQtLt3rvKxz5Ff9R6SySrO73RaerMAH4AgcTDYH98M23bx4ql+RUalenxm7Qj0XX
lUmCBjhK4dXjriEte2dH1mZ8MpnctwV3xYzABoiXWyZjvuzJPjkffVkHj3szRdLfPDuwiHupLYDI
yW7M8Ur0yBWqW04s36R2w29x+7gSqIQVSa4wQJVUIqkNX07HiRP7Z9iC3RMTcO65w/FAngcSlpQS
v6owtQGE51GiJIFVdcZP3EO3u4i6JIvwLdst/7LMvI9b5yu9FRlmCIqirIhOPwcZ9zRJK41oWpA8
YEflJqzQ+ua0PADgq84+E4lQyEr5uwjpb6uJnpfKpMQVmPf9Z9PMrkaFPiW4vxr/sBTVIG9hQSKJ
qhP0TcRLmh5TFVISnjAzkOtCx5d2tbw7KB4rJGZ5hQWRy7EBG6tQZrz06ZIHNexQBpPkRaBPS101
VCRKQfN9gi4cl4cmy/p3Rxw2a/YhMvR6M9LkdFgyMSnpVmfAOSc08K2GfR1ffkknu1cmaMxM+unw
xK3aXmPnaB1/L5MiGMZ61k4fnaxPNiKeMt/x5p6zppdymScmP2ZlHThkZ2N3NQdZ3OariKYomNGm
d6m2gY6O96Ds+KP6X52ymRx9Vv6A2DHXf+u/Uss9/TbK5um3OLs80Hctzk7Dy+RGkkub/cGfn3ad
972LTeZpGJ07oPP4KalMJWk/eyATylI3qHSjjwF6b8/c99OO6/Yb9Aev7t55lc3GxYzv3VbTzSVe
OthNlY/e5dCNyp1K1Hm+pvVP+/LbwjgH2l/UST/9Rrm7zyafgscQpF6z11R3Sada8qJz/1nz38VO
idrKrQzf5E/0IsdX5MOv75tXLE9vu9NPkb5dau6O1uXlPJ/2umw9onZ6gVXUxB0I4MYBr+VpQsZN
e/Bl3IvmjkkNOzHy+qsLNeXBqlecBkAOMO37TnFnV9NOFSxVZtdf1pqZfNU+Xa3LvX1umB8gPMxw
qPqbnCnjUrPO2Kta64Z//hjPs9VkiR8tNHaqZ9jjRot+xA67dCMZJavDdj8v/tzLxmcWD6905Asd
HsE9msWbmVXmp9K5XSjCS0SpJkR/h957Af9VYF3llnUFR0nf7ify02Hj7pX243Pcax7cddFp0kX8
ZZ3kIiSlQS0zD9cxL7twsc5r6+69R3FYZMKDbgSqD+EzN3jL0TRvoDtRu8n1DfPjaaWfTh39XGBv
DIE79YjZfu2GlAZgM0Epe1G10WvFZJwt62y/Ok37/tuq2zsfBJPzmbawBV2PDigWvo/2E4BJsB9V
wyrmZDfjXmrXaZvTrELcU+6jYD/bqZqSRJMfhgGnsnH+gA8xWKyIaDxIBIpm8rpb0dGq1szruQ1S
/No7A0Hare1KrdX+RGWr1Wgt1e0s/JCYX2eQ3TO8gEGTxu3rp52QO/XRZ7Bbfmp/oD2BFtq59Zr5
fln3eY0w8mwXgQdbz73+fRDR9+YTshz2W7SwkCrpt8g4oeehSX0zTtsieAyIi8B/GsaxU7qZrSWm
zet+sTm57M0EdSHyWI4yukbzyvBVa58A4VP+g32EQkY+009717Cwdl4U/6B/YMRsb9Nb79E7F3kx
RoOf8aoqxmdvlRgxkWjCa0eQHwZ81byd7TIQt7V5RQmyiIPWaSPr7rX/nBf8aFxwassTRT1Mb2qo
Q/sKbhNeBNwD5gskkGV/j4w3fgtuFlbH8eAPUNGgYQOZHqNi0PhBpsa7DD8mgjWUH7kB8GfRXB3Q
pnmxR8Xt8xWxi7hP7NKIWJ3FUcl6dwUK9M6/lVkd+VGI7ZPSdI1aI6zmeXZEb+n5h4gLqxJZlvCy
xX3aI9ftXLswjByMp4OnXVwCT528zww+GnDSy4NmUAwApow+o9MO3+jDtNEvB9nibVYJLfloB7nZ
v6fNY7zC2K2tXiO0pF5hyU9B069iqO8RGPwLnGi2AUYsR0qLS91IfpuAyz5bfM1WqXcfVqa3aTp9
bR+rZHmFpR+ux1cq3+VpFOG8/J58MLhlHNjbjd5N0l3u0qSBWm6fRu+aUfYfae94fk7Kp5LTumT2
ZcVPH9PR9UyPH4D8bZESbBYQ/gGSoZSxx69+V3WSfTyNy9X2DXNxtsRhvLhE9r1FB9RMakBJUK2J
aL+ltLdb7pvtgWFB5xE2AF5COgxbzEnk7nwG+LmvrD3sqE+9M3UaEjI3o5mgPkDXMd0b1d5LoieS
fHgb6z8CdoVBLsRAFESRbGaWy2Qdf/imWU5MKtwqNpSAjP7eDBaZnv6k4kEwoUai6GOv3/rlrUtJ
fiGzgQeCWwUkzz/6KUnNTrI2mhUguhts/832/WkWP5AurFel3azajRKP385oD/ItrZirVSqZjZKE
T87g9EidqPtR2gS8quHjsce7uNhoeJFX1Sg674h6w/WLGbvdmUe13PP8NSzzfoLS7xsgFJAnuO1Y
/jTtc61TaFgZl2Fmrc/mE7ldiPZnXheINOM4ark75kb3LmXVkzGlEJ3n7TEoOQUanszROgmiXEyZ
p0WAg781oECkZhWjdTFuCAdj82JVvJpX7N46Z3wwIykKgIKGAumd7bRHSKm5kd3sS+gP7AQym2oE
QqB13hQiFReOJ6hC4IdT8HzHbXl+HGWDdMsiu/XOFCe96WNGjQxdkPqDYVPBTKen7dG7Hcx1WMmM
0jYGp7Q6g4Uh9QWvsjc+n/aVjACtBZwgQHX6tGgZxKW2wOgIuDF0EMornrwZjbHF0bIXtG7TYtYM
/d4cklG0aYxRiqvRD8zdQlYYl9A/Dg0XtyCdkPsQVsRinj8/AnyutSlbEStm3VDp46FDT1hz8TUi
P1A73RgwZ4XZY0TdyMzcFVy62HmOmr2M71DlISHPwKZcQIwjsId4EX1q5+rvOkdGz3cnRScHLLWX
olCspm/NjekptFwkhJy3E4EjJxTyb2Tve+n4DfiRqenyBm6u1SmMEKAAVRcjKJBa06KJam3ql5wU
8GnFK9rYPzmOELgdhCIZcCNFzw4TJlQXEQhirKUQ02GYNFaWf6Ynw6wc+F8BDmHdbphH99154Q36
wYOYZFgyvWTRpF5cVaBzQ7Vu9y6WECIh3ckWadfjT6m5C5gYphMtHZCof5ow2ujf3NIQ5y16qGdm
b/BhnKLXCioIAT44/+L+cN1YST91kw2B2mdMNOBKWNSCgg+xOjLuSI2wKeGAzBeMxTC0p9d8sOGc
wkXBfmMo68YaV5XmRPvOlSkwkHHEXNYU3fKsZ0mKBtvbM/OVrxZQdARBC1yZuGJ0IgrzPZPfYycD
ysql9wSZG3F6eSKO2M6LB2WUr5Eksfe+sNZ0NiCXvdokJrSOuo2O+kvgAqI22AxY1IhPcMg/4H/B
XzRoM6l9UWTOW+XuUuTsQ5KD9X1CQLNpL5fqIB0G/IQr6ooDQGG4772p7EQpuKOu+WJJ0H9IV5fO
3qvOZbJ6GDAo9PZeFuhdw1PoivFQBMQ++eCZdeIXpBYsYnTVaY6wjitc/Ab9R7vC9NyuocyhQfEx
zwHqQMpZJ4hwAifvEOU7fwzFe3ioybF1NMLOG9c2Dnqgx4KsT6H4ZH+U6CzauUhd/co2zUQ2kr4u
anVWMm51H/QwVFzKHUsWoCpEF3tszOBAw1Bq8RC8P25cHnaNZixFCoTojFNz57kqw+BOKdmk40Ef
MGAv8GvDW6cyzOZJ8Joe6WmfDHIEwA84m1d/iH1X/zyvoRBzJwtBe25D8EUAkqLTTSepzeQUkhQU
m8XBivqIYRH8Z2drN0HTbXixifmCnIAXogKsstpfLgMpu7nad8WzoC9qv1DLqw1eQ2r9HkjjbQbz
+tJDDxWKQBF65cE8kumcafrA0Q9LAUJ59Awe3b179x4Q08ZouhBr5yCyhzJfSoLajN07Xl7DR/+x
yoat5YGO0iL+Xf8QlIneJSLfhMj86H02jSWineSf8wsOLZCcfgFXk9JVI6O1qC2Qh8v6h9krKP3c
JkWrgSjopPyHkM66C/UtQ04I7FZqPsc7oCI/sIum1cl1U/FTQNBhc5kRVyAQDh9fa+BW8PRgoAD+
PA7TxblP3l+xj909eRrjg9oCelOZQrY8LXUf6gD1CsH9rwrMzHoiI9hymr3C4OMimRncKaotktbn
1SjH7QwA6ORMpQA/jBmSd3RrixqbHoi+oMqL3BQWMKiqb6OxiP00NqgP4/GKnZm9/Nm/wAmjnxW1
eXpKwmy8+6mFJBGnosHTpAypUScChsaok1Tp9zJsklKf24hQQuo7kMVyGTKSpAAbHRiaTJg54DPP
S7hNWv5ZHLzNu7f2anfj9fOcncflrzpX62zUfgqL8yjps0FfXIpGst9+tm34+8W1s+6Vp4/5G5MR
P+6tlxlcwZoMd//eb4OWZRYSt9Yj6mA7mxZxKR1cguf4NUnnRDuvNk9WuwD6NdTLUTxCrWWN/Ty5
Ntx6DhqTRSRxq0bjZjy3sXfnqSixuw0nNqg96eCc/1BX4n1QsaRsl6MovDeMT/D0j13U1zof84kK
5pB2HXPI3gXZxMaASoQ1cGEZ2NXVevrkrNGuqdl01oKiNlWvxTj581v7LThRn/Z+3pF7oE/Y/Szv
3u2HScAg6zMzYwZVI5q/HWhAs8Ns3YtncX//e2b68YeaVPDsx342/XSrm0vAI86z/rlzCUgb8Wx3
mFWvgAXbu4HGeE9QElSmwX5wAPqLWGv/1M027AbbaFRjdlGE2zOnrZkG2MOAfD4Ge4LmKmGMs2Z4
RtmIMl0y/cwjANHTx+Bow2Xb0xOKvCqBvvMJ16nxmLNSKuiCTKPRw9kP3n3WPDXXs4qM7Hta3MIJ
8mMkpbheWGUQQ7NtBuMfchwt/wy49XMaAVQNI85zvOJerw/O42HWNN8IRdw7TcIISeNk140CCsEM
YiFIg2WRmA0pU+bcnyCaF7rQIztHhmXdD7rRILIZYYQF2jJDlOkIGR3M/palvRENTmTJVK40Yoc7
j9gAHsLble1SgUT+ND0P9Ngliirz6jM6Zg47ht4xWW/XNF/o1CCo0i39NIHP+I3fJCwtk7+LfZzy
F+SUyLkoDUHszy53mv3SoNorjwrd9Sae35bN8cV+jhhQQZckTno7E0FRr0Zwr7ezUZ0aLDX2P5kX
jbN+ffveNt2MtXmgCKWsPYKlRdsrfK6q3HvKt4/gveHC8ukcXEcVOvycr2FhjphtAHo/2JNbsQzq
yxIQ/nV3zwQiQIrMBXSLLC7r/4RYIWeM4+mfR5fh+u8NMxYgQTfyCa/Dw8mqMVz/QQbXbaBw7ZWW
JBB2GRBfUAnWq0bAAI0J7S+9Ydq3JkTON4fXEk3uMUBTLe41xvELLiRR4vAyKpAfWRqsFmquZBqt
WuObA1GkvizjV4csEHp5MP7JJFA8exKTEcEttFkax7D6bMOjTJt2VnBQbGtWjDfCFg0KF7PBYruZ
pVrnGrXvDNWXdWYDmVU9dF5kMfz9vn2JrQKqZfg7tJzjwytB9hJd76F22ePYjePeBxJZw6RPky7i
+V45TOKfnSiQpEzcVwM9+tuDBbOZ5hWR5MNkgrI5cuocFR0s3v6qOXqQeAFoD+D/TYrgMko/pwlc
5ussc9YjBAUP44v7/Iudj4sx/E9ztO/eO6SC3mGGRCFaqneIfrFz3mj4B7djxtG/UDenk4OTTLky
C8AeAeqF6yUs1nnzF5k/7S9cRk129hC1pSkXsXA5Vy78/YAJNyG1x8RyeQWc0wSpsYymsFDHJ6f8
FDYp6vETFwxdv7y8L+Pta37IjB3kiNb4ML1yvR4MAx4DrAGw0OslrVo7GpdrhskajinQ4/mRY7Hu
LXbuZ1D7qY6qvQpchoo50M+B5Xj74AjMAJv786yBePSlex/dBhXp+yd9mtED2sbD9+oVQgJ3nlPx
hzVmmSsObdfLOj7kUMKJR2Fljr7cHC7KWPGLWh0rBHgQoLn9bFRA6Gl6Jx3iKWc0z+7jU8BFtWFr
heLlXCZ0FBsLto5e42c9RT2TQN34Yap73QBu6ddgfaMVOYIWAn39PG31E2YbDyfu8V1vZ5fmrL4b
/xOjYrA/TRATxeERktvaPQ7gRuxo4z5Rk0xGhw6afPS+CmHFj2nIc/WpPz17zdMgQbE6De4EaC7S
0QsNgTWBmvZc5wzgkoHJx0Zckh5tOWtXQZmwAWCtUTaZevN/BS1QG1jMkNwE5aJfyOx98pOLq9ja
8kvhEylj9bWRGT5NqigYFxat4O5xJigiqX/4qo4k+h55any7bJE+9ZBgxroUJRQVVy6KEqevoVNI
T8oiSvD+UZUG55RhkGaep5HHxZx14tF5ehygf+ixzFYfOPw0/BEGBP8wTMaVxfXvblVcOqHMU37F
Wa9RO/CJ/JviYNflq1T9qjLq1fw+8fl63W/9juiUneeZ1RgeTHpkW8h208yHwbejYKZ3qV4kGytx
tAWjX6rB1Q5JqYVMcLeOsjvnNXIe3XMfHVgPcJ6X9XHZoBVtijoBOL+Nrf0q2dYZnwAKWxJzWuNo
e4ef/vIh2rAQ4JB7V3pcd38/vZIdX5GNOjpH+Ll02WrQ8s9+MgewO8+cM3cBEOVKRKs5rvdpQzBi
ct7jd6fAUOhhPxE2LnDkXz8oQiPt9YYzH43Jg6lnqygfwrkHo8D1Bf5fMxDaKgDUxi8uca6AZFvo
0xHyDn1+VGYBF2GXoG6AlWAJM7VJaV4gR4PzFAozCP382tsNEu/ev5JvKdGuaAJkoifZHLLRlroc
HU2xNLpaAdIYhOJ4MCoqGfYkl8LgqwHjFSYZA1AZAyYWJXOASdzetCc2YFY51giX6oIKce1iL2H+
oinqCjsIGA05TzqdCFb0ngnTop/FPiAPHDlfyy8emz8chHb+QGFsuCCUeLQxNBj4/z5fTbJOZZ5M
S6G4FyJs8RHAxacfIXaxsFgZ1zkZGE/JNEkUB0hD/ePvi42HuQR10nFY9xrMczQw0+hMWjH6YKRK
OfSwSentZAbQTb++g9uj1P8VElZjpSNkKvZQngHKd37TabvOkg1dqToM8pMrOVfBf5pt/86nZM5Q
EjipiONMfHkKgJfM9ZgsMhUUaImjysHmHEg+g/jPcXnlQ0Ix0XV3wdUYEzhFMKqUcGar2+heiffW
2ZKCqsApcr68kVV8R6KCeuom5K1eVBObFNEZz0bP9E2sC+xeLvpPmgIlo4fVCjJXNtMtu2cP3IHh
2iYQoh7Gkvxj95hw6TtOfhjCx3AnxvhhpKEwVGI4VYcvwbQ91DzAkrHHG5QMObrt4W9bfWZO/FB0
D4gcWk+k5e3GHF+fkugiEEGgPdkuwH4WyspcNfJn43k1VQt7g54cgFg19urEbGw1WPV4QfxSZJuJ
O3BdMRsAVsIN+LBeBvYgcWDhuGHFqTgDhoS9XdsGp/RxWC4IPmgoekWIlOsDVV2Ge8i4s0mrqX+W
8DvqzZVFsinDZv9QUJf3s0s3oq6O+msglU+z9FP5uZkpHXHmAqyiCA+D/cWMNqUfWpTo9f+8FpIz
j2e3xeMn+bv9PA5AxMxGxarUrQdc2WGjZF9DksQTvcHmPO3sRum2VTUYkKReMqg6nx7euS+wDuqT
gLJB6KITeIBOPK/9R2NCvQxBzVAkdgQQ/GXoP7taPj8A2IOQNnBQQSRpZ3wBQppO/2NDZEbkcy4J
fV0tfxDcOYGCFSsgBPgx9QXyiSVnXTf9OOcTCdegKbd+RDrJo+sBdhOJpD3z+atmuEJwCUJ2hSkk
xwz5KEuOQNiKcAK5TDSr70IwSwZkRpZEsUfjlogizV9gZ5HDNFUvQt+FwuK+ezXAZ0LUxiOazFzn
GiBfeRfgpMav7tqj6GFwCliNZjF/JdzcC4g5dG7sBtjAeTQeiQXHkx+sy/yDktwCB0LUV0DL6SVr
7KwpeWVHzS1hqRN2PfnT5BBuWtHqyukOBBdNaQ/O/vfAUBAEQk+vXQYHmuTmoZNXx+sVthKYPhjh
BEgh2QDvJeVheQWDdHBdYSFG9QXBEo4qe87dLADewDECTybn46yHn/l5ug8+8xIUztsQzIQvLMUR
oaLD6BTsfz6T+5i82PuEsD4HOx6fjC8ayYLh7JUm7544m+XNo3si3Ff86pTU3SGRWd2np+C8Km/F
9WdnN8k8+hT5L+D7yeyG48B1lk4QDffes2yTuuW/ZAZEsX2FeJbaawrWZ5+9xGAAgIC2vR9e+yt0
ARCnbvnYEwxJfzsJySxUWN4xqAM+62SWTFCBHJpVSd/kNx2k2APFzuWrE5yB35yUoHd8qSBfQDeX
LI+g7YVqkJuOqY4sWzofJ3MSxr4e8t3Td7qvAIc5TJLNrIJ3KN0CV+sD9CUn7wszSCwZtskJElTE
QNseGIp3GyAlwUXaafSueEpBYkUjCLU884flnvL4kpHMdXbK4QG6OPJnhGSAua5eFX98ZYsmufNY
cnqpPGIeJEu0E/RO6e0ii8ThP/gcFkCYpGhmmDihNteaHfmM8Q2BMIXFDROLAAxgQK+CJq8ZVlmM
2G7mT8tLIkBPBpwhrg9Cqwv5couiKcxxUdt1Fr5PSkY2JR6C4AwnEkCr2NDs+EuuyfzyUOz+0u20
WnXMv0f9H7tyjN1kTpbnUcNQ0AjYsdocJmwOuGyEOtW8g/wC7lMocI8cymQBVVJfkrrQfIIa1157
qfCNOItpFwQlMHUhZrVXCfLKieNN6ZGq4DNUQEU5LAvlEaS+dfx1U7CJfLlOaau/8RsRH0SC0KrR
fs3r1EHTTSdJwiiKYzJyVjTTCRTb8W0pLIpzU4KgwvbTjsZC1Oq2EGJHvstsCV96Mf0R8+WCNglj
lK7SIRVZA5BLMnqFV1KQxXNcWJRZzMwMqOc3yTgb0ami+TqrnQwMbZimU++9e4SJ0Ss4M5VUSUU2
FGEzSer7g+q6QpNYrORl7QXSUPDEgMoqe/m+hiaxVRozZI05AOhhcnfd9Ca1HoiHOoV84ghgciO4
jGK53rZQo1iUrXoDrkbOPOsFhjHJ7n9kS23YedbD0s+vXK20m5vxDY8HXogFjQ+xUqPEYSVXHF3r
R/M+1d/pymJtM20AuZZDXxQwta8cHJYKNDyBtFlbvnDn6MxzheFSxyVjhMBauHIUjwXmpvQnqyMQ
I8GOgBj8BGoLtnMY8A9rR9B70oGim1jdEkKpUek71ciO0ES6BKShwNQzMOjHoMCc2wovOlHHIU1q
OXZnrfaTZkoRA5ZX9xS8mNDSCt8SRBvkhOoNRpzcGylFCs2/2QXdz3bovYL7uLiliYJMe5OIOb1d
23zHIuOdf4mqqK9zk6YgGw7673kssj9dvhA+KPxebZC9EUuHHYaCwhbKMkaPLcDAq1UYckb4JUIP
naFcmMd8n+Gy+G9b+h7jAZFSVzwHjUAQKsvm7B6HTU8RT1EkP126MAlCxF6tWgrjGxChg48gFj48
JSPkdPX00IrFeUcerP+LbgEvIbImY8WAiZQExFqrtwc6z6fgxKMirWTyTkRq4t7TpjnUu/75AUHU
hoYoC1eRECV8Lbq3ILdSkGJc4y770GEjOHRycpsCLg6KTsC/X2P6PmBUKD7fBEj0Qb5iaiNxDAGB
/zOBZToCVFXTni9hUYjgN0roBSC14p7InExEyJwk+YOTPWR8WJ4dGLpSrRTyVwheEU7yRxSm+DgW
sW/vNJnZFNBoFWVVH3AWuWlEhUYHLyXt8YIPjG72Ht8wWnjTPrxtqU7nUMi8U4cR2KocmyUU89Ar
WSRJG2u7uh9HnG6IL4a8NLditIslpcMmPtgP/2fwml9wpL6qeqJwNlD22Nw270ltehntRy3mL0ko
IkRuL5YjFC8AWmvma5iaqgt0Qz+aYqFhllLGO18xXZheOZ2o5orfJew3wzfGQfBeRAKj64lirkSm
hEcUA1V8GSbiA5mZpSa0BmZRi8VMjwc1hVwzsiEqgePFBxlFR+aC8Pf33pFbM7zhZaeZNqntdfDq
PPGbBdjj6IQ10b/lrKMvZokHWhYjlB/Q983Bx5uN7GhBnCfm0UK9drm2L02/6ZT9W/9pRsOiXRhJ
eOluJu7dPLjwwAkzIY3GiyOSoNjYP2v9GJrRfHPqgJkW0VuzwQeaSLecdVZHnvRqvwfockDvEDUP
Z0jypFD5g67ir+y6ZMkROs7lV6XAL5KoVq2M+hBjVpa+wXOYl4+7Hp/f3U1/8zbXWlwvRvtNnlaL
fwNFWE7EWBJ6gRcETFIdFk3A8umDrBcl922C5ca0kG9BmQuGDdZ8ylNwd/33dIK/IEgGNwoEvMy9
h3wCQVDHg53H4mvzNhFt8T7eAz2mjwMGgbwxoR9zmKZhDIt0Hq0omMNE4ou58olCsD6u0DZQrbVQ
DbE1V9ammec+/BRqEGotzOkgOeU5DJ/lMBqh8alDrIOSAmNnko+EXKsnndwGnNprN3MlrLvzwa5Z
t9GRy0Jy1QzDwfOLxFc2HmO5JtadMth+Lvl3N0W+S5j+j0UgmCJAOwW/rQCAR2HORYByRAiYbqz+
sjt/sht39psuV/Z8uEVJVtuYajzKUdjdCWm02Ht1PBVEt1JiI3Ieei+DvCbFHUI0Ud3+22Rkg0rz
8Mup/P5Gqih57/Mz39nx6twhLQzRkOBjj7ScPtCA8Co+HyiM4rRLRi+kreoJtkcKBqlmxc4X91xY
JKpP6EdAcvne2D3DME+/2ILHQwMRXoEgWDCKYvgRMX1iFTWRdY0n0mgF1dZFmB5PCJEmRW0+QJyU
lYRWvCijUmm9AaJQAFxr9Yn0qwX6jWOPztfWUQ6VWqvUtSh+gB4i8lxAWL388tOXHYBuD0bZEuVp
8KG4pduh/fNvi+M170x0Snjp2zGuAEBMxfS0UEBZzuFx7vGCrKIBK0U7rnTO/xGNMkbjJjwIZJcZ
87MyDsHaarhpb+8hjHDqHZCavv9qbxBB4UN1ynh9b+VrgK7bDkzHwayH9N88eVjuRqdeUQgOE4Tg
qjx/zxtL0HBRsEbM/rQlNgP9V90s/AyCC0ZjBP3UenQOwW6UBMgwjM6AQ/Z0U4CTQLN7+6Cqlhih
skUBxAMzf/bvc8kSFp0SgdH4JWg2TIVAPonk/mUdcEWja8sTQFrBPVsxDSIMxJaqLTbK+r99UPEI
Rvi41d7WTWR/YaLMoZDkm5LupbOlN47nQTsYBRL7/hPyQk+0M3gSQWNQqDSrTt1nIG48SPkGUXAd
1J1H/+kmw8dsP94BAJsAV+1fhzv/GWSDyzQm+VyuuUBORhLEZnWe2FX/MBBlHzin3hBq+IzXwTRY
Vb/qvxEVYCWDO313G5TgiZ3BWilY5bJRLbM0U2bMk4YHXqZV9linN5jIbHcVDHTcywd3oXYXwGyL
/tpfwv1nD3htx3aZWTxSz6iqEGV29d5+Fj2t/U5SgWuXyS5DPJyjUBhGVrk9oQPIvtjBekPKGqU2
OhlsHnWD1WiJ0n83l1B2YOFs+lGnSaXDFj2FliQxrbr/6ClOS/+NQDrlP4xu+11cPCrEKtCoPEzV
uHkAQFdQXjZxu4YE3325vpr17jM1OrKLkAtJ1b3vjSulCxIXVbPSMplo8X8J2CKxLCwv179pmIZ7
NL6mTZcUlP+bbplFuL1BMrzhbKGJjAZuhF7V6gnBVQlXRoOX+mswUf5FuU9xSzOTli0pMqHl2zRQ
wqzEC95uXmAhz+rjL+Ui60JaPyAto24h3RMxkGJQTFXSSLJBRmWTb02kikIy5GfUlHa/qrAY0lmi
qiyaHeoxk+JCjP2jq5osMXYTTLcogqAy7CfyZZTmEqKTRC1JN13HIYksqSfPTdGrzjD9widwkv9q
JlVEi6K3QP7cXqwW9O0G7iSk5viFizMazRa9E+WVSq2v8tNK2S/34/lUo1HL8Hj8MK9aFCC/DQCm
+BPkB1WzjFFA0makakRVAbk2EZ0DS+rcmXfR5JZUxq7/IBKyQGp4NrwsFku/YuXMraWFFkYHKCfp
/mHy5N44eTQH7EJf5Ywz8inQ0JdTj2Skr1x8LjHC9/DkQ69yWqDAkEpmVlnrK9nXC9CNUD4gS9ax
0XvjyKwW1G+riV4ndTyfPlRKvIVvO2NLW2y4JWf5+an17nZ5QO4sAcRhEZH+RpvMdXk34aB9lR0U
O5RPEy8wR5G+mO4rafbh2qmslAzJ90bxX8LNItU/mBmyoNCFzVxtKGhVsLn02WK9Kaoi5BHWZeRt
+lf3TVjWhsAx+mbsytr10ddx4/5enu4i7zIoOs6fF4x+G5C9HXZpAr3SNmCXgHPE2kdKxOuz8Whz
n04Tk7AF2oas8z/vAig4X5WB7D/11oKthLZgj35pjQLp0g1/rgIanJeRvpH5gZJx3LF8ZVzavmi8
x8bOOfX3VI00pkmViTrEjlor2GX071FDiejnNcwXi9nIj/V4OJemwhDc69r+4f/vEZUubTJpcnh4
q5QfEqv52iBr54nNC3lXNSz76NMasO9aq8IKsOcDRT9wrovSqIw3RtVcO9elggbBoz5R7HguEWOM
psdQdT2UP/JJ4KWd6hJlxKnox3Cr8yY2zXP0OL9X/VdSCpL+4touT5FHo2mlJhHcGltXYMqsbFmL
DbB/fL5BoBtX25LspAodAxH8pVfylSYkNd61Bys+ShSotBzJhFxW781BDOmfZEaQK9ip/kNMS+p8
NC0HXE7U6mWLrlMjL1oVpAaRrwuSKY2iVzxSkqT2Pn+W9/1VDEqthwyBrKzTRaFh3tmf+z+dFxIo
WtkWIkrdbuvtDGtVg/OTMtRO2/e70angSBXERnGw99Ndu7bKqlYKDfXYjnHGLHX+x9SZbaeqdVv4
iWjNGr0VRRCssPbGFk0EK6xA1Kf/v45rt3M2MXulTgTmHKOPXtTfu8O5nzTadyqI5eeD12UroTEN
7efeimv27WNjEwkJmuugWre4r4+NTp1FDniHcHGsYH2j9+m+umaPE0XuQqXFnNZHqc+ecyo011WL
/v6PQnd8xu9oq4U6+2Pl7Z4GhG9ex3eqfda8fFVlbTsXOwlz+zaUaIUoS2v9Xc9Cp8H0lWb8C7gQ
TqcFU2sxK5qWhBXL2tWVEp8R2uT/ALY/WbdRmtpGHoUUuLAUMEikrv0L3Pz8YZmVL3mUWrT0wtto
wMOmqyr1W6MTicYHWU54wXuQP3M4596VQZ3WNeUafOs51XFM+tV5AkSw9Q7XRTtGeESdzziNPWh1
IckQtUq+r/QA0/3GYv8QGpbCfwLY715xH9bxtSSTcl8GA1VbEqsSfoZvNPWHulUqrl7xygRYMbha
gXaoF37hvjVs3BBvRNvNRYrR9sMzklfCF6QqctVPMNv4WjtyquxK67syaiXcT0/oa55EHb/IqHdK
lYZ1K4Nn3FhgaAKCV3OrUCvW73VU6pe4+483wy0cWskPxD72+W4j7iavt18vuMfqsBKlHtjRcZh6
zwLFLFcz+7MaA+B0QbUs5zqDv1/JKENWLd7Nq1etQYIOgJLWyxK2Uu9dasDBPHAXjIVRXoEXFUzY
ANnUvzUKWY8KUB0b20pX79XHQ7Axxn/5E62rR+9FtoPvhCSokPljlBJOyLcoYeOR/bNyUBNREJUA
XgtfzbdBLA4GxUrIod9WkKeuyjdbqjZgTeDU3MkSUrA2xQY3ve7dKM/nquNUIdNKONs8KIzYamRS
IzvRf603xsNnIGmY6+h9Q/6RIPs+ocikpYjH1YddBdVoP2cFYhzk7i2vYtlpqVgrbLNtur0tCuPH
8hXK3Z3iiUJp//fcwJ38bIobOUfI599EWFhG2nZluJC47z0Y6957udAcNQVRk6aJEKECGEDp8WGw
8cGsIeyuXcqt+blTW0KIccGtvZf3cdyQAAj1dV+DIdB3Tm9eUQkavRtToaoFC/QZwT9AmmR4SN9A
3jX3lUMKt1hHi7WcIzRWF8ygzVcFpDzRdFEKtAE4rJo8dXOZr9fsYtsEfAjOuK2fJ+tBY2RyhBMl
zxz6D598n//8z/W5MSqMhGak6+x2bHVcIeAUspb63sGEbtztSt17U8ncvDMN0qGXhM0jhTI7a9V/
Quv5eD8pDghWHHmUrK+nz1v1fa/0e6z6W0rsIFCRwrrD6v68L+s1u/agcMevS/hn+wr2dTi7ndvV
vzO7OLWiLcKnxp2pqlwtqhjAKBxe6tg317Iwez11XFyiAYAlTyZnbq/99A5ZmBDQ6PedOmmB6rPm
ZIe7tUelR4xHeZoi1apbr3nlA3Ecntyj0AIA7Ou/o2vc7eDjFNCkez14hRGYHM+vvSpzPVsGri/N
86N9Qv1iwYZo3mHWNIvvs0V5MLvZ0MJPSO2osdCA3VAXhRQGgzWBCxD1yjvc09h5y2iFOufrpnHl
ipB6+acyeZXZJIqfzjv49B5rm8rlvTRevQsIAlb1nzOc8dRq3U5+YdmAgLOqYtFNN3XDSMq7DR8Y
R5vkp3bK0Prr4/itniYsYvBWrQ6wkDOPP8W6faSyLjeT30GMz//gsDEfrQTyu4x3z+0TmQ5WJgL9
8WRdbrZRalVSkCATePnxtIrlZlij3k0juLsvD5Iaz+AlHt8qL6u0LJVaZqXzQnMR00L2b/uAF56h
mI2M2UgUh71XYXq8lbgzHyy1T7s2S9xaeZKd5ipYv+0IxegfIO78vjsmUXudeZcoUL1JbE8rrbqf
V/MKh6/pgMS4RzvbjiHCNysDeQN+8YGSG/bwY+6FvSzjauzHD7uWNW9Gr3zfoou8RlxI3DZU6HOe
VCv+OSAdaGYRnFuyS8qgnWZrNNplVIs6GrfmGJh11HbDydtNggLXM3T8cBwOsMd2srlsqxp42yv9
LHXW7YQz8tiQ5kk41rqv16eOuTyhxRBIKcX3nrq4eGyjGswubsY/h/UP8+y9YZXvxBWej+16ya8R
IH7A5ovq8jhLk+6jZEN2FX0VN3UmYAx0q7K7Pr3QyTRgd8bhCgaUSeDhht2z+6CrqXTiTYFr5IjN
L+Em+NQpyuTBEY+/C5ciaegTNhp15CNuBhxqCnUuMMG1NhNU3XmFwD7Pzsi96wa3Bd+zvu7VTMc4
t1+7xzQtS7938U+zxETFC8ylkpIQ1smgzGQMHmArYEW/jevNKsUBc4Viswxs/cSAEPC8Q9Ak4wIL
+iRMduiCPfkVA+NTY+W4j5qPOZB51lovZRD53CSb458ZNu8bXpX4Ux1eaWor9bn2oI02NC0PbxYI
VB8Ipybl9bG1/xid45MxCtjvoZNE4KvYwL37z3J7XyZDN8NC2s0S/4km+gDv7zm599d+kjy9S/3d
LG4+j7JfnT+jwiBKi6xFYa3cOZutZ2PwbJWJHV5XkNNcX3YJdiO+P9e/m8KzG9Hg9GlxXQf40u6t
YfgeytNVwvZTiyoqggPAaITqOfe/wcvtm57wxGnmp9AVLC5nH8xZgEjUw0jnonjFMscvqeTvpuOA
Ch0n8bFft+Qb9wI2V6B1pVfpFUR/ZOcFuPGV4ZB1gde7cJSd/8D6qGP4VYB9E7pYFYECFUTvNi8F
Ig5dciYQ1jYclFezEAW5SnLxEfCjRCkzug+MNf4GVvncQ1owed06jxoEQUrX2M4ozl9WGo6j1hHH
G25v3eDD4Q2BjGYRaii54S/Qq5lCRuP0NcZn/tkmXnRXgV7NjeF+UUchj3cCPVL71srISRD6qAgP
HVUioM6u6uwi4bTfGlN1Jj+FA72Y9QxhVWFUWong67aIPaagnD9bO9xrKBHqaNOI65286xRRYbUN
pPOar5jyZa17ffNyCuufY9q6HbByd04sIdyEsA4RFrae3Ft4xc1NamcUnxlwoUOvno80BfzeCRg2
LKx8qYXbJu1XzK7Ukfwk0C0lsB/D4c1kQoR6qTELySHAQTG2ivOriyL7/djMcFqTY8TDEfOG1QY8
TuOTt5cRq8sl4a37jFY6CkzPQRQ1BCAiYDMP0eao+nnPYgZi+GuAJBp+0YWgefGKXKtpV66C4nqB
waTNaylE1OwiNkH11LlCJh1wh348djJuKc21BfTg8sR0vGgXhnuEypy+imZHsn0kCyGynnkUhRIe
Kq7Zr7kJlfSTJeHlVY+j8wQasFXI6EDI8SZd2eqQOTystbblAC4wral8FGkCeU07yGWBG+eZIQKF
FFz+/fSsQB4v/DPfnADXAO5iuPoQDU9dq3gNMpcT1aJiydTr62EsVptySyhqnRiAEN8zGXhg1XZn
7ZVBFeVEl/FSQvpkysdESSKjKX8YjqLmEXcn4L40H4/OmzGgXdjx1AIU8dUopwciJJWgGPyjMuXD
89nCgxIlSt7ThqhkZaNyc/a00U5h1OXlP7gHJqVvn1n4gNCqccYgPwEJMchH/MlfzqVq3jrcN3Ph
hiqHvzeEZozVbhFQUjg6CHsN3eDFffj48r5xZWgbrLGNH4xjSy87fltxO2ZMQFXGOuhHg6tTQKLU
JyWBUC1oTtTlaMISckVGN3Dq3OxVPZvvvyyw4XpuRpRxa5IKSWbCQqB6Ra4NfOA1k5yU74MrkB5y
JwXE4OURtfZ/ZLFZdaZ1D8RfXE/koblXJNlUTZE1LxPVkiHIFJb6TV07MknIWg/wVg1r6aMc6oj3
Qi6VRxe9yaDc4SbPHRwLtm+y0DzoKl4W5WorHsVdoRxqLbnv1ktwz9y1nGG92lT4Jweo0WIGajqT
zz3VqeknygIQotu9w0EHVuYmYJzqJQFyK5s3+YOWP0B5b1YY+R8xQu5jbqrYuqO/RcB1uDX9ITgD
+9X62tP8ZHlgcLEqQcT+O9Uwpz0jLwTadmj+rKkykRQWo1HbnUY4ZACFxeC42iuOiiPsCilJZVdZ
GBcGyHK5w/74bpjs+gAXny7QxQWUMbPrYzlG53jcF0vCkdrP7aF83jkvkvd980mL4STGS+CoNk/7
PmUn0jGcP6ln8apT93BtHoInIWuXyf73QZiOBmhvV0fk3fuX4Sk4BVFw+nnuCtvG6rHY+yTMeiev
SsUQfIL6ZD3R3ZkoQ4r5lqZ2au0QduVtyolnRACg/ly1bmUydhTCJ9RLQVBlUppI8raZNrTI6Ksg
trsDD+JQQVOnIL8idSwuV1U0y0z4+JOivrw7NYKi8OVAiM+V8f3LZLynjHGkwmxDTaqrFGZ9/lKG
tw57HUIoavZ303/Yz67M88mzmpCIAjJTQRqtmpKAKZ6cI5C9rhJNpHTuZbcljfGz/cAPO/+t1ie7
TjZr4mS+jgaBgyXIAd8B8/tWbN6W1Z/H7+13jSnWrrGrElxIIXRiVKu7RfQBQYBfgFX/2g8NZFJm
24DpwNTPiWzayTPFEg1gm4ZfaQ4c+SCQgQoLVv4iZgh9qPwCFTwHqmCAvk6vXhQUZ+G0HJSGN3JG
ho1rx2BBB7MIQtIydPpeQUZEEGPptBnzZG0J0EnueqkhU0dQT8xQbcD4pNz5MEkZyr+6tDT7jUCi
LskzTuMT1MKsB2XSL5NQUmydgwvS4NMEO4fBeoQWhTV03ZPhVNo9+Cc/xugIT4z+lX+VIBNfF6WO
VkNVJ5F7cCujxrg2Cm+WMd7rlTF+Y8qIsJIv7K57GZ6dvZMfmq3bu1nn+5qDsK91PhpC48oDqvSd
K6MCR6lX6l1Ik87o/eWi12AzPHv3XL6QSG8AietLrdbIQm8JyKCpFA3PDdiowy7yQomTQFLpmPZ5
fEs1z5PVjPJrM6raRLPRjOhWxSyt7TWydA0lK7mHcINdDj2gp0JXj9o3lyTxysi08ngS7X4w5NHI
7buytixiRi03Sw4uQeAG8sQAub6YQexqZ1MBCuH63iwgpwQM5DnK88VIAsPgCyno6DUg8+73uQw3
4Tyc16bxoj6trGqrErGAL2S74/tCRzgLf8pbc9tohkFjW9qVF9g0PmbVBVKr8qK8UI7Fyd3/pLuT
W9zqxxzc1/bdNQdVXFrNPAHRxCZLJlF7BxEBEZdVRAdyldJBU+LndDL9ViKJyBgQ49O+qk81S3iV
Q2IxXTQOLunfns6R4T1QLNQ4v0jJR9XBZXfAhUuUvTdkPRXNcoTClXEsv6YShXEePyKvTz3EcJSl
ZYlLjZQ9+6JQHSISFZj47qi8ViGtQDf8CejQlAOtfq0xfM2embXuwFPJ629V4Qdpm/kCqPUUY0pC
rDBZy9OslZtehQPDHo/WWAbGKTyWk0+rSh0h9ELIxaKhWkoul0DbXxeqd37tvdDdS6ku2OzproDL
wFb6AJUVWEZ9CUwHlUv/7X3gHTc/jWbMgvdx/JhhFYqm3RWq+B0y+ObQhMtZ6HcvzoD7tulBe2si
FK0ERyBLYKeMCRyKlSNrtoPOBwMYpsal7hJi0nyrfVOUBYPa9QyuTiOoGSC5CIPVKsEPaY7FpHkf
HyP0/5epDH8Q9eXshi9bVXNEQXruBSICsM6t/Uq6r03ogm6HpRZSOqw/USMyWjRHRNbQsHGJnwZH
ox2O1lAjim8kVF86A26fXOta4y70S2rsWEZ5zfQ2l12AOrM8En0IWqsdXaOAL6tEfDb+w/DjwwSW
uX+1z0+us5oydNjXLJDYRrCHD14bMiL1jPb6V4nR8mLVjyviQcZctOzAzOBNVOX0r7gioXwLWTqg
Wkwz1vHPypy+foHAjJ9ofis35zB+4PW05j55urwwBGFmd+zxCbAF6RRgkbbVXtPBkwkLPwbHMyRf
jumcuVeOyFZgk//TdkBoxy+k1nkB4bD6keOGa2fD2XzbBvW6pM3yxP/hwpjXZ5V886iPGQxUuRIw
z7i2lemNk6IV6KfScwhYFVCiBLrtELTltmIUdS75zMthKOVu2FX20aN7393Z5LWnqj7o7P2npS8K
3fIqYa0d18f8r0x91LqTtvUmIpMiVKkMquRq/PAbfRe7qJOglfdffTDJfGCubTSkJsMvZJ5yI2HR
MX8vOBOio734LaOBnh9deTA71C5uhW2KsHDpNP9ytoIIJRYAHyMyeYAkFJeh9VO3T47IUOjW2VBD
eHmanyHYektXi0gGNaIr9xI6KBu/EpNZ/5OKFAdIWD5vejc6ZBRSErYYtuEJ9uqa/rVVHKoRfnTh
CrAIRf4Le0OpaohmZIF6eKZ7S5qpF8Gi77Mg9HF0kKUkYzsRXuBvcBeq6CHELI+wvLhpie1dmcXk
ElMqPEgESPoH73sY+LEY3btCMn/NXWnfxEaT6jwK7jNjtJ+EEzpEAi7xASrCWtpmi8PMYBqYLd6L
9TievRfx7PSjGOwEG9iHU68zAfMUf6mCSa/J02R/0mnObKZRg9A/eUlXJul7Hvn/MRxv4CWtRDwV
c3UXsivHjfgo5t9nWn5B5BDf/Uf/hCug9BZKsWRp6of58aaz/DrX31u0H+RbXiDz67i7IsWLKyCi
qOiiJRII5IHL7UXHzDcpMdt5dxGcShUllcgr10bVcg/pr0fdf0R6CRqwFMxHJdz7dIuKtkIPOGJN
GR0R6HMh2ciKXywlaLhg01bajPYAML6SCgwicjVXpIgdersJBurUWWeWA/Je4EfWJ/UJEML3cs43
+zteM7rIdamrZFsy4qfWZ64NcMC9OH/IDcTv6G2NidUJqLzWvYRHnctkrAui3ImxCRngm3a0/drA
HBm9+kD5pybIBrPDvFQ2Oj9MOkhW47vSixWtn5SCWU3fEu+EvCitN/t93Qaw2IDql9i5qpXBXBk3
WJxjKFl1wIfJL8IvmK+e5Ts0GMIEfTw9g9wgAmy58Ql3p5hOGXepUpENdYIdNVPB9nOuJ4bniRGd
BofgC1LT0aMzKkrImQc4w7YvIS9C2BDSEuhpSK542gmwZqETMXsvm1KNQUz0oRcrXwy1Z0BJ6erp
h5Cy0udzVvnq3NqcOlMe4EphYhw2PbTK3o0Fgg2jY8xCzpCKMUAdji8CkOW0ZNys8/HTBT9iMdcZ
ELYUZcbB9fLNYtGgDbhBAj+oeiBGmqtUJuq19OTqFMMigreh8D7RL0zrQ+OkRVUuPc1gyyLnlsAv
9CE1DV/6w4MmUQ0C/SKXBE0YljFYP9fb02meHwDl9yfv3znNOtHq4WFo3iH9yh04ufzWapsGYbnc
2PP1OPo5/LztwkJLdLHLba+Q3D0ewTqOjHN0e5e7jQ7fY3qlt+KnqnOPmRdm0GCvq3h1WO0HjWE4
WAesUNPDNOIwJt9cyAZSVxU2Km1g3wKa5k8YXj1oWG25lrLSOVUX/yeX0owoSrBvx3BJXPEO34a5
o/hcmfMUoMgBPNgnhkkY7bAKQrrsXgZKddV7IV22GCwQEPra926kPi5OSCV4pxZzWILTN3+4OGLI
awGiDIj2ACiwr2lvIiY6zeff8+8yqECu0uOB4QBXIATTP6A9qMKjmgNXanAd4ZfDr3ftRd2SF69e
08+0zKACI7lBzZt+evfu2/2BB+pHMHtvw8swDi6TQ5DM7rP1YHmdRT/qcbOtMT0rSFTFvByYoMiM
t2yeQkS4u1x8pmivc5zx1mL+uLotrvfmFaBShnBrG0071vvlvknLsBW/Zh0GuH3cd/Twh5wtEDJ3
OI1NbDuqdsRUiMUJZGjxXpoWMD611KXFCENRzuc/ZYqr+tEEUQtZGSP7t+rd2K4ihBDFQurnsIvE
XqNHvBd5VKJfvaFYG9UdaiGU7HdmHdSkHIfKztNnYcbk1qTALg9UZqeUzHlkOIN24jrcZGGOgaz2
J2yuwtnBjxjiONoQa/gQKGIcwz/qaGxWeFtVemWUIMGje8xfcOBrbA2OVTYzUDwoZEsKOcx7GT1R
pLNasEZ0MZCg42EhUBUAXrzvqD6jxIz4s3V7i7AAZVHkUooCyqwArCOhHBBRn2RVsuN0m9x8zY0+
MI+DYDK4jD6ocdg0323VEjlgyQ1pttcTYUWAirn9vvSBlBla5pRhR6B2x0Sx4Ai+DGsWFIW1i9eB
3jxOzxzrpVYljpT0DWoWDzUdA/s/UXI5HBi9nCMdylQLnTquwnIckrcloTRkR1Q66tR0RG5C7aG+
CLsucPwLvY+BuVqN2/U2v80v88YEkrx7cdY/j65BV3TErGyQjdIuXnFA+nj20FI3xueZweMAK4zy
Ud606irg0MjXnnZWIxLhzlEL15ScPKPrSZU1YAC/vapsnQC9FzE9b4NJinynx7pzqYwrZGZidMpD
6cIhIFAC5vshc7fIg9Bdjle3CFYZuuJMfNtf0O8cvZDegNK7w9PliAOdM7x5HbZrubxSOO6ViWAV
z96Uq/y7YYceNgLUGscAFyFEsuef48/bupK5YbL/aHCujj12S90STkPHn6+JsRiBIh6SGFSVikBj
Y3XML3yc1YxW8GlmEgwcTGvILqY97NV6YACK7XNIGma0FMtBgvFkUADWSIZp/xbcMbGVI21pV9gl
MKDY1HZhX+BD2N/3zxzS9GKCYpv5gbMnlAyKeywd+NIX+6SJfxdxxzq0feqH5zLVnIz9JeWoHk5Y
QpTqzFiYNGItK0+mIKUBa5L2mlurQPn2JYkWCTuN52vMhoS3q2jjNQ2NkkK/MclVVq87D7Hk37bZ
kdpEcgIBbKfggy2+6ubUBbYdUrH79yAOtCIeJ+0CVeXF37tnX/C+aKoiId4hl6pG0OasjkStIr97
NqydZo3582A3HtbH7IYMIt+dD14jiKFaBXTI+MMruVoHPLlbaplXq8ZlByzMqv/3/r1xlzGr3hw2
NXbHUE4+4d/+DzT3iP0AlHjGgN55Wh+e8RVZtyjxHpQEN8B/cSWCIctCBGgGbyD9dESh0cFq+u/I
wwbVaothoVJDA9Av0qMcurxXQn8kXb9ehyw0rAzyxMj+SFmlQoGE76CopBwi9YvJzgNO372tdUn7
AiQAntUv/JfFWpYwnT0SfLGreGXsq1YxT8FqPV/Pqy8L687B2js5woNPzuP3ACp8cGAyImCAvrFG
NAb3DtuaBzyF5rvQv5ztEncxAO0XuK9vM4orIPDdcwe+fnQrA2NVGxOeO36NCuNsCK4XHOb1iajC
lSX9fQdkcHkYMw7uVedXinmMrf29l6KsVUkf45ZxDq4YdqRAP9KkF7LWEXH649wqL06lFho2XjLS
/3Ypknocas56oXxHDYhv+prXIqGtOxJOyvdaJXeMg4c2H21CbFH9Y682NPu4vbSGsJk09W0AwQKZ
Rc3m3mc+wH7ajh0abO2l/E+M1PdAR3FUBoysc0T9xggovMQPyPuiwuKIseN1VlhcZ++oBR+zvg2H
uojvs/2ktq1sS9vopzbW0hV7a/97mFb91+zrVyJiZsA+yVUk5g2X62MP90Z4nApSCdGu/Dmy85ZD
dQ1Xq1drH+yDxwwLEyrYHW3LbYcTzZ12BpoabSgUKEq27effwXYa45Y/i1yNYt9sAndsaZJ/pXO5
pb0Z1+Ec+8uBELhsXwpmw0ZC7bzwDKBhGmELMDqyzjz6gK00Yzidr4QhyDr/4966t24mhKFX9k4D
XNYH8CUHYCzEtT4x/YrwC8ughobT2lICFQYisCT/0NJ1uGPsYudDTXnoiyb02umob/dDZVo0Zs/g
GWSTyIkciInwX2t25h6xVXSM7nmoBeOJFcYimSEcm1UWte1n99lVtoefG0RuDMmgRlbaOUAx36r3
PHnlfrmvhUvTv/rSwE2rV2RWRUzxC6TkgwUKIik+xnKWDxLh8mH5gJJIICnLedErXN5w0DZRYQSg
Zc73OGu7vMLlox96ZSDIcn6oPzn3Fe+jx7F/msgmX1jiCSCTM1cbRb6gRh1lFqqwxTemk/Uxed2e
sZhKd8cfc8su9K+NVOGl31Xm9brOQzTp2PYEhwl3C/548iV4CTrCcu7MYx+EAXbO0fDSx5aZJYkV
CKf8qoehEC4/sTzReHzP0xlwqzasDBMPnqhacbFCFT+tHhW7LIhnWJrPq6z79Uk5OG1O83htneZw
274MNyytWDlhMdKvQGUUBk3tk9rbDFmkwgETkjv2GdyLVomc7KQb5yxukz1GUw4osbl0JqwkuPcS
3AaZO6POOq3Ku9qp3gwL3N53Wvk7siIMAMLhp7Squu/DKCkMqp2S+NJAhKPHMEaQZCds8JBdoUyV
3LRgF/wjgsFWsbgCxzyCRxZR3+JT1GhU7FMRxJIxe3sYbAO1W81mYNsDe9WTQlvQ7yJrt3qe93tt
eT1PxhwusKWLDQd+HvzXw16fQaqimXs9vpD3uyJgDIdPq9O0popSQY0BuX2pFND7jM6bkvLiXpvN
drvTaRP8efVM6y9pfvpDiY6GDEduLcj9LkRkXCKebsoptHvYltgTN3D5DeF3NDs+dUzzCVwGzxJT
2955/4sdHmOjm/XC3fBk/JQZ0mQGJtfVcr8e4i4FsLhCfsD4F9mEPG7gOsO05btCp0WJiw53uE1f
tXb2nBfkIFhDiXpuskkmSEAQ7y1hO0UgnZjl5S9rfLbx12E2CtzJ1DycrifVoNovsDFenaN1ZT0F
0fDLvdAvDAqD0qA2Lo8qg9OsOorZmPeNZ7t8TpZR/+Jf/DPU5eroMKuP9VlFpmw6Hvbn1GpMRTv/
dDQFMWaaIGmv+QQ4DfuNvJNWL/205kwt236f66/mN+LWJes+zebh0GjeUjdDGGB22P4POy5ReH40
NH2zXxkwsjvM1g7gGjVQtjzTBaEqYjQBPFUO6nGzHNTAjvRerqtovqabhKd2t4p9uIgF91Zoly5t
E8+aQl/1cm36GceL9O2UMJNHnIv3UVUvT8IOqYuZTOcvECHCd3M9veYTEaKXIFZBtfvDhBriRKlf
HN7hKw3jzKoBQeKeDs54sK5wc7ImbMYPnihU5sfdcRfR44HcsVev23csWWqr57a+OqH7p/oj3zN/
qTAHh4aLLxKGAhGOuPIrHzUIlcV/FArM4FVha0c8lTFuDxtIavl/FXcxfq/fCphktZn6QorBivNJ
i0JHBJzd2sWxnH+qYwWVGJ76+y+HRLE3xhDgEz2arIiPLTQUBtSSetBoqbGn95a4Vso18U2Q6WI5
J8qR4v+oZFgSGYysUCRZ655IRTfK6BwtYKKiI2HQ9FxeHKhpI8P+XJtnr0GTkhAvpV5HgbOA2qQU
jy9167V44VmjX1iPW/vNpASKGKfkrZfr9o6LTRMTq7PJ7cNso+HX0I3ikWQ2E9rI5QW7w8vmMS9i
WQHpLhwI1cXOF5NdJCN3q0sLaiOV4IDal81PnQO9iZ3NQxsj3g78J0AOw85pMSmrPDPBC7GHD1hV
seWgex2PkdR1+w/SHUt9ui3+fvE53jjcyukIYsj87qspMbcfXKDpI4N93xhcfbx86qe/UekGBAyJ
58TMKOSpP4wug3j0xCm/5tU8JIYJokiMt6HsroGGZTJ85OyQsOc8MKSN3MsucouuRpaY4nq1IALB
wXU7tqrLOjMhw82AoTnoHXEf54H/eFeQTtSpkzok213pFiVj0Vha+CAq4fwZuYpMBPqtvxVU3G3k
Fj/swcxKC6uLM0Pt7V5bBcazeJzxdPEpHNiOnXqZhyM2iusa2HXdebvPUdx+jg7ZzxogBMZqH724
gTj98AcvMt28N4fRC+Sl4kNQoUFn5HRbnuELeyVfsdM1yBGANS8MiU8YG+sRdz+9tffpfXrxCONq
EJ23k/KUyL9M8+PQWSMAEK6shJ4KwPHJjdzclmr57lwwKb8AXRWH5WEtKA9NOIaMFvVUwbhnlAOY
pZ5bZVjEtLnKGLMyqvVQoZd6hlfqFfrVyTvA4XVeXFbwU9NhDrN5YY7ZOWLPwyri9WmVTNebZLVf
FCbmrFvmNOqIHAPCutG5uSXgLvys6bFuto6Kg4iS2YQAs899OhfBHd3PaEeyGyfs69gl4LzIUe+k
8uzK7zwsJmMGfBol0u2CZ17z2iYm5FaDWaEJwhM05OSy6VTpbTHYdo9egSBEAUTnbhbS8SiPp4zH
4Lnd4MNnTaAYtqksF4e9CgowN3m1efwVN+VNNtWESrZqIbFLa+zr5ORGx4U0CBL0kGqXAfz53QyR
RuzibcrJhg+Xx5t8MrnjMSGpZs37z3rxmKSTZ7/YG48rnjDBQ5uTvXpzKeLqfB68duFpknp1mj8s
rqh62ObmZfwQJtWl+IlMiQMDGHOPeLYAk0bjldTVHCX114Do8BPW44v/6V4ARQFJh9e+mCvisXx6
dQ8GcTpOx5/pa1qZ31Gv7wfG8NR7eLW+yHFFt/gb7gjDYo1mdQa9YupWoQLMcwLIQQSBOFPs62r7
MJntXmG/YSmd+BVMORfZ7IzbYUo9fr82Gx6pKbdu0Vfpue4oY1Ldpg7SLbsXik9jgPMtCx5+CZwu
zP2445W/WvCS/AYQwEmYxkDLRMWRcDrpjHnKRqTmTXVogRAYG2MI8PXsmnKJsWUbvYuPEB7V2UR+
Bay/k8vkBp1VPP8rQA9JFwVmt90MDrJaz5stj/GC5ygWLRyk5AXoTrk5Qn8FTF3ah5MlzqCBweGj
y3rul/mEiOcuxUtd60CBdUj+tmDDDWweGjhAaOfgXLKffEFdloGop8N03yjZAHo1p2vSPbDQwmtt
jhEFjoUfaxL/nmsJl+2FBMnruW4ZorxtMa2ZbLEW5Us1cVtr2JvpLAZaEcpFu0ztRW7kNe5hvLLZ
iA34PSAHa4KK+RfnoQgmBumDXTMDhVGzKkwApqOuar5AwJJysJ445J9/sranHSQm4wBbNBYpXb3d
iIN9tBtxUiK03Gi6B8fBefCpNA9dAOkSZ/OtQ9Ly/54liOFQBn5x6WNnPnBvi/RSBbATbKXj2crp
DTgUKSz53iqMxFqQz95/Wyi8i3w+rAZGbIszrcaLrC+BWJ8WlW9rzbCQ/c3kNPBj2LRhtLUf8InF
ZJSDmnwIC7ghaTWRrwa/CKehO4YEh+/DV+bN9pvD+XcrHZQ4XyW20xKbEzrz9mFE+TDWKfqeIFhy
rXRIGBN7QDrEd8HaLySbhHmYH3e+k3xMGIp2C9y5F+4+jUjPvOfYmqKNbyv5DECPoZ921stO8wh5
jWjzxEYdeohiEvIri4qEP4zNTtemnhtM27elDuF6pBOLuJzwXeRKqGVRCQRieVQnPJvIfrDC03Ty
AfM1zR+VjrDYE3PKIo5/J3LO0DFfoBGAQ/fAgxD9CugFVgcd+toF0St/lbcTUCKuOfy9g4dG12UQ
nQ58B9CA5gaO6GLmqVr4ZrgpZo8EDge1FD9YuXos5eytYtRoCReC2GBd+K4MipeDJJMHg6cOS+KH
AHnum17K4Lnq6vIvdLSD1fH9+2yL2/DnrIIK/0D8uff9Y//uJ2D7dbZIRdnJ/EHELCpjjvKDy1tP
krg4v8Q/qwLQU60ysdE69FT8McrmqkfTwg2oM7gf4zwNGl0JzEl18hnXpyYj3BVmg1iOq+o50uY+
gVHXXcBVAP7HrMjv0xjrQtP5TFoq9gS/Cveow/fAwV/g5zG4DrM+prH+bRR7KdM/AxRPI8iae3Xo
b2hnaYiXUuYdO8xmmbmRmjXWlCV20A4JQeKzG+2v44ZhuZhK7flMeP2TfafY5x/kIrsSLq9tsRlo
YgR34PKyBmt6MPWsAuYpcJhGGyWkfrCg7opbGOrbi9MgdqCOklvhoxXcnkx4XAbokdHXjEVTFs1b
zr1jj66b4+rlwyDnifqz0dPaHFa3R/qqV/foH/0aIVCz0vjT16+6h42OSzR4h1h8AhlvCDYAxe3j
6Mb8LRxg+I6upDFct4nMYSn9UhZKKwPBD9MN4MK8wWhgbsilRW4LbEeZjsqPk5XF5mIkcOxuuCnG
9ujDifJTAZ9Qe3N6oCwlFB40zrDbFxljfMkPtAbpytWyIZbyhrtD4wXdVXLjgYfOmj8a7/JmYg+B
EwonD97GMYPrh/uctUPL+A4Ffp40ThVO6a2dT5GYooLhMkqBrMtP97bew4WZf1x3gco50r9wHFWb
0HBqU3x2g9ewPFEQSNQ7z1XmFYeVvg4l06yZAbNXiegVuV+ojdaJ5UQJTgWW0rs9q5OFApODm+nh
HXKtDr9Vz/C/5UBOBnEKlFUpC4UWh1frDoPmTtQ3tIbJi3WVhoF0CPeRytwdKkwV1dsmJY8NPxjX
eLr4zuC1s4s6FeJp2UALnVpPnPBjE2fepqjgs8xaeJyWX282+/19OCRsjA7sCZ5H9FXzd0bcVZ3B
1tONMUfasT2OceQ8taes0VNtokbvzv3AxvhdHiVFSrlUUud3nBHLPSLN442tPBqRDF9Y3nxvjtzV
WFVMx1K0T7vjbt25dvO022fnAptcdRXxOna3Th6KFujiyxrv9koHwXjkd3S369O7/d9YmJggltOi
dat2otB6zx/cYTZ0mrYmvmfMmSKu1e/KrXMe0UfIJUqnICFXdAZbnhc5ZzYe7HgxVU3VeSWk57VQ
Ck5WmuXr+A6mTc4fwVA8gRJGIOzYd2jIGXkPGxDOlEOuVig/Ho6ujaobdW55K3BxLhT8dxZNOdhq
xHbLh2z6vHy4rQJM1L91zkis92tBLagExWHDnyXyrbrDVzwdWMnurNsZd4UGSNpG/t9WcoMzWKPV
gj8LDRXKwKNBjoFNU3YdJ9lVXuzdY3HwrNEQbq5jBXwcraxT+K39XJe6J+EG8sJ/kn+K6KXX4rl8
rekYcsD1G75E+cQZX7erXDO+fTjf166tkPlwU+9/eI1lPIKejjZ4RZTqXta1dUUvMqvjv6Viqp4b
dim9NBup0UtsbrQoj7fXfnTMV/WITTGTzRsLwIaZ4AY/Zd5cd2K8levYc6ps0SFOLyRPEAHvaLZS
cmRZVbrap948IvozOjRg75gYrLKtAZv+TjKaGLHmjBOZEjC4QnkjFrM0tXWQ/0/sfFhNyfv5EctN
wgHRM2qwJ2SoRqihVGRNTX5T+xW88B+LrBLCWuitI6LlkCXI+QfqDAnGMfQOcfVE2lWMMbQd5sNQ
wi9u5CQM1hQUdW1r7A8PunSEVp4Td+CBaALW6J3pMZTi9oH2szwRBi3pxQUR0sV0brRuu2vBQWB2
h0b+YHPRNoIXNsj1dV5FvIChOJt5PqZLmKPpgETC3vPdW4wXXyUn9hgVTck9beLN+vf2Z6R2cH1v
YYABmLN1PbbgZfC1Q5nKCNH9dNEoQQy6t585vf9LXNKmiMYetqBUEMe2Ue19Ngfi96xH2MWIG4yd
quaETkpMWfTzVMU6NFYVHfXu5n7MvXNzVrBkb8oV8LEfsy++moLHgsZmsFklxVdbxDPGlytF6itn
VlkNoXWDZR823QE8RPRPMCKCigsg6cnLGZEgmzXzfBQUpoUqYbjFSkV81MO8hoSAD2yr7eGwCBx8
/B9R59WduLYE4V/EWuTwqhwQIJEMLyxjcs4Cfv39Spqz7tHg8fiAjWHv3t3VVdWwcKAFqsNP1Sya
VRMbKXEPRWvKWTyslw7HPutJKVne4h5sTLgAtPslymKSZXibq9OfI+miW0szqz6md15uuOMXnTdj
Rsj5JBehhUs/9uGJcMSzFfXHUibR6+35VaoWZuH8tzbq7WtqkBpCagTM7kAXh1iqfjc9dxgs5JD0
EnHU55tIK7HP0oRCIoZHAS69mP3KeTKePwuiAb0EmS7WWmIUSXzzzT4Km923W9HMK1PrnDq9P6Qn
cH5479kB7TZmbp2gs6YvZldv3QOhI91kGk5+Oi8mJll1Upcm2+ssvhTzvqRPl9hAXU0sOeFeYrFN
0xmANxa9PXseWNyc+JUxPMtYGXDBIGkBvT/mTQZEol1n6CNMdg4ltMn49Ivee6cHVft3MSaHrsGV
V4ZGDeA66ZI4e+tAmhF6uvAOwMJpnNG0f3M2qOLBnoEpYsIcVcbUdFaQWasT9+jWoG/QW5TVWfU3
p/TVWbjwvQjOOiWEh2WFqP0Mt7hN7bvFkBKNCkbF5MaG+xmSk+ydFUO6VzHiLCU5RzyHKj+zmJmP
iuNkVBiMIqWKSRwQE5QYjC3MU86smncmFg3TpX9R1oTNUZ0LxsBAzIH34Bm/+q1xEf5+Y5wOa9we
lMPz1rwwL4xh7/DnvXgtdsjq2zSO6Azhu8uvpD4gaoOwQXcMmkWWbRIn6OPQ01njrcTiwxYV/Bua
F61suhdXg9bCdqoLc9ipaJEymePdyaiCko5xvmZh72qVu7VI9IFK9E6qAwToSbFfmT7/TqvTilj4
DhB9KD3FqCajMhGIeoxOgfaCzXNwDMrLGj7njfF5KheEK43dg9OAxyyciEGONNqOnYwOSHdrH6tm
UlerlTSSaq+GWGg3/ib1QXFymiud3zglVVYUTfI3Z9xYUmfWK8B7y1MGx8zJDP6schpXgT/r1CB3
Lua1DzFPCxiEWQ7L3mt47b+G535xvInXfblVbiT68LLh46I1cfZCcMqJvC1SAp1/a0epqIpJTitW
ixJqXYzKiepxA+WKRmgLwAH4WonUUbUhiLOsr5hBSHOo/YPhcnxHYT2b7IeqTnRRsEgG+ToaZZ9u
jdTptU6DV0CTTNTClOUWOllkM43wyuiFbfjolUevQXl0Tx69R+/F4KI7s0l03fr4OUNpPVARMGrp
38ahI9ojrBwBtGkKKlXgaWWESigKKkEh+4jRQNAjBKmLLYfAOq/vu1cbNAbHsbJfXYgwyIFBfrxn
yEsyVJ1dJ49u0BFNEdNsIN+g+vdPTIMSVlhh/dGs3PKUcu1RukyXN+aORtdpYfyMlRiXMRA0X8R3
en64Hhd49evRM1C+sUMyDy5ttXpK+JmZHtDSTih9y5jhGGvUaGWj/mHgzGXwGd0G52Qz0SvzHjx6
8uEQfzSNzvGlXxkzLopXRHSsc8O4wZeBhb3ufrDi24HMCrAR5vyC0rLF3Smp2Hj1QbakHmHg3hre
YdGCBoMkD9dPEmqqFTL2z8ssDMtdkjNImJ8/WAXQmiRQoy2FnqyGVQD8qwOeT7O/228TYFMgo9Lo
anjugo3Ee/wyy56cSGfzo/NpGkcsBwFH3KoHKuSJdA5kilpDzsRiJasfjFUy5+sIVAWM5BCDzsc8
DN85oreaBcUZk4XsM0RLmIu1UdOpgK00veDtXoDhwQtZ/cKlub2NYtE4MYmQeRwI9B+CVBsA/SBR
7LGMOAlANZt/+k3QarwC7wCp9GWd+t92wFxNNJEYrfB8H1gjMikxE7+oGjwD/p2BTO8hAxnBuh4R
eKX9jZicSCpJm+dgVqN83x7BVCvQ7jcRk4QLAxHZrmxaxl0BvioUl+cH2KnvYXP8iF/xI/kMqjOD
EXkYu5Sta4/eSBlWDS04Do1i+43zI6wopi9hRntkIvMhRq3plhEK0kIBJn1HF0qWT/9kV2zElbyz
ucqw8ztBq3mg5X1CcoeNKv4oXMjuUq5ZV5foJKIkzfq1uBYzfNQudhsRk77Rr6K8JKFi1CjiVS2E
PZaX+SWR6pkxpHuyK6YK+yk5ViLqT/9FB2o3Be/iGZ6mN1xEhZ/IzYs6hRJIuI1sb3NhkCBIzUB5
cXbJ/E6gkC6UCGjVVM6qKFW5IqyaRgTOKp3N8FwyN0O6G7zwKqouVtVFzKzKoO4yVa+Y8eFOfuNP
PYL/sw313U8MSLpZ5bgcC4zi2IMG0buAXz876gmUiCpo/d+4cF0gvig3SK9Q9ORHo3T9v8P2SDeB
S5RtqNnHKVN34Js8GXGBdK2CeE1sSLw3urheELRK2U13uuP8XAv/I7cwJCk7RNdehTJbPR3ZIOQo
pTRtRcaWaEqz2IxVxGXaLNJ+5XbssoIpBnsUA9+ukAwBgMWOmpZrLDeEUWLECNtAez8dlEbbxfv3
/ds6ZBD4G/hcepKyh9tbdOzXmVdF0SoIusjYNM1pbfGeCRnjE4lTlThssuo27bM92apFAHA14nAD
iWh32Xeai/h+9NWGLEoKrTT1AiHiTOYhN1Qx9r+2bHklb32NML+jLbYJN+HbFdKaS1xeyxuzErMN
TANFAXoTMdM8ksUIkZO/BQHpqyptBS2mOEB8e9ux9t2LuclgIQ/mb6tpzZ+de56rLwTWEz/+aoPb
svRH2nBj3h94IP2gb4WZmM2giC9D+zQQLAfZDu8oNP9gopFe/0xbBZkWNpL6QjU+ZrT6f/QuibNQ
imDjJnHqDrq9agrhjlraKt5VvuPoLHCnoX4oF4CWr/6oylQBtamCDZ/ra4KgwGlY71n9KnBSbwWt
auBq9agVR2GIcwNbWi1WwBwHmikyZZnZ13HKVFCpCQtwa692hab4mW7vfnymCONFO6ME/LgtLw0K
DLPMdYxbSEJicDYZ6Sm6LvPOJCQFBxKSvAPSKlsbQJ815Iv2d/Q8mvw5/GNLitqom/hT0jTLynEz
Ug4vC9HUerY/1rH3oWCB3mQ2htQ1slGkoOG0ucCt3I3RipKzkR67CAsiPKC54z6r6PRV3VfyDRmM
iwitykeqkPOg4G48haOWWyXInUFuhMHUx8xcJghdTMbxsXIhSpH8At7rhecolm5xOz7zKoCJeJcT
X0AXC+zFxwzjYd1l6MgzpNtEt6fgF3z1Mi6uBAAyOMU599rVNRSWT4xzRDLIaQOC8i7W6e/0J9Gl
EMb8OrQbfTIjlzwdhWfLK/n5xwrvlpq09JWY7yvH3TJzl9Vx0Ee1W9Rw6Ve9aii77zJ9xEu2BlaM
r11gtjhpsDRYBAvt2jhchGEYTelIzpZIiX5K8BnPkBkbf3IcPfkVilcYjtQbF3hFLbSJ0quKJAxw
CkaXmnlfRvwKKTh1qxAwheBVBig9+83pbCrw/dRm5nFXiLtUfDKggPxFDb3vlM0dKaQArrwHKC67
VN0ZwoEKigyA4U7MRYT+Ru2HGkXmBKorKVUzQLunr4toCzDdF+tcsiVVakcmkh4xHJM0R98OyJgk
r8QPyjtex2SfPEfn3ys6GKEuOz5eV09ywBigZrXp6dpxMZqO1S6KHDM/Jh/Gs2gmEROKWP0kweyM
8+oFfpzVPfRctI2adCbUgARMJjJqu81sgZBEyCzs0uZRf4wFo76mnJLoDNqFgQgJB77CG8z9Ctae
XECPUmxlbWYJD9OQI5lgShgCArm8DJs4VKEd9EBC70WpQ+AtsBZgchAIVgKaBVsCa2KZOiQUeAoO
NDXircVCihUX1A9jSYxG4sVI+SviAx1LAs0iZngR3rldzeRSmAKWrfgKRjKofVmFrg4ZGQXqCGLa
BAM05nMsrtCNzYuQsnhy1KJZFc1MGUH2qvnFsRejXucVNDWZexD9OG3zOKiIog6VzmututQuIOYu
r1KmJOVxZ91Rcwo2bAUD+xzmSK2Wq0tYgHjGsiTVJV7Hmr/p0olnJ1HNkQ2kDYlZu7kJtogds42k
eBnTs+eYgzFmy4q1TMK1nZQ4IPEfveGRTocOr/T8HCoy0l2NTbU5U1rEakLQps/asGoRA8/HF+rs
HdJplsMkC8wR3ticnnqLdY5eWdN8ytFKH/dhngI1/7Lnlv0QvXcyrS7ZvxVog+JNwHzCWvUCceD6
kpxjtSWwnrhm/cNoN6ojQ92NUELKypO/YADzZ09e/4OXLigCo98hVeFug5Qwo0hDYGRyNnTpL1/x
vzbu2HjH6vTPMgAmgCu0gOMLxmbNsBa7ipKg1/za+QrdxPp3RpNhMQk10O8gveeW3qTmrquVKqZU
xQhvVgikv1jkXZVmrIxGsNnXqeF83CTLUfNW2JlMexhwB0KFmXGRKKPokyEYgmtzpHvBKl07cdwH
z9fLha10qgPTf2ZtO8TzPMeCdSBlCFn/WPVzp7K2CRePfRo/tBk+ZviTn61qtuD1Nt+RQRzx9Kb2
QW+iSlgnMzwiRr3JF7dpY2OTQmxToghbyZJhkFgp6okoXrJqge/lYEX3ndimHFH20WBo9E5fB+hc
M4vpp/vUrl2Cl5Tvu4L1Ldsz4HQyBOWS9CRJ8VL2ADwqnuTHHBWckTZjWh6gwf77Wmte20osxs86
s7Qvq5Dt6MEqnK6f6E30EtUWofzVfI4Og+tIm2c21TbT8S3lhyxD779NF+AGNyOzGuz2Lq7vm6Ay
kQpyPMPZv2Q23F3n41C0cZiCDheBl/VPQY5IMgso94Q9i+8vBoO40Pn++2X18jlJHyYvv6xx2jI+
kUdJCu2wPomm8auWGGS0PsAT7RRyRP0r746rY4ZgwLC1ics8F8DekzULHwePh/W3gybU2pd9GaVW
wcXnF8S64Z4HpJHA3G9SSdkBKTBsKH9meKjMgLgKVpmJIWxErWR6dbtozZubxWzSLN5uajqZGmi6
sKbVqySXHTKZTqQlorje8OGosK5zhoEcVue8reh2QFRjZe+PTC30zYZdVTMKBRPEjRIqo3/T1jJn
JpW7JcIoqj3/MHn7Mg4uIrjZ0qqWhvjr4BfiMVMpsmiTyVBJe6YB4KZWOX08utUfd8dT1p7YRepZ
g4AT6TGVv5jDWqAKnvSMj7zsaj1C3pP7M6fAa7q26K4tSAbbM7MGYY4hnySb9N7F5jc/kTBwVeJg
KPwiIo7QfUpdpmUphL/9mkPrA/ovM29onVo43013g2/KYM/d2aTLNetwzEH5GK/gD5C3825unXgR
eivoH0SUlZ5dZ2P8HjqHTsP9krlxH4zjqVzjA2nrjJF8W+fDE9747+hpPEaN1eP3PVqjGF9PNp7o
tE/YYpwBwQShpxxxJDEnSmpd3czrovzAk7pkF4Kd1wDluPcIq1S7DzNgPbC0YO0HHyNe0WAjwH+M
RRHlPEeBdXaaDgJVerXF9gF+fxNU4DnYT0Tsv/vCCJhiP0BsT2QckqDx5tBn49xfO7SSAHGelK3g
ZsfR5UcUzYAm9JkdWMdpBLqqLOlgstFT3o/SgNffGF3+0uDEQLzjGKcIGrEfdHA14L97cLEO/AAa
oKsiJwv/z9EYJyi+va/XnAgrvyPC5hO+EK6na2zuHxnCBqwtI2xIAWeO6TFG2Auk7GGTx+GueAKL
vfUr4aXb/bkKb2SqmYRjuwUNChUqBUPRWHqyJuqwp0lDLWqU2lAp/asNK5hUFjaHXcfrazvGPgz/
RzpNfsu7WFpJiox022l86DRXtmiVg+nbKYDF0bELsLIiRsqz/g7tGzvmUYxKCckhYwnesndQPeu7
TOc1j/DLf77ERrX95LUrBlmV6CrkG5SoxB762Jn2Pj60K92C98WagMakNVpMVozUsfDxIuhohyj8
r1h+iFmaRoGUSAeAvsxZeGwEN0z3/u7dExkG5nRIoXEICYfbzL1gawZP8xFrCBJapqoD9vS2171a
sO+RGl3Q+573JnTQtNpNjSJNQdhAkF9KNtVnC5Js2Do7H7CJrnXsYjg3LE1vZ/NnfbW92/CLB117
/wntyQt3VPy0qVa8V2rjpIhd53New3vLw9gOKPEP4DXUzLzdT6FplO20EyVN5o+90HhIiMNqYQWl
hIg2XcwXPSF7Q+TBPq/KS+Hl1slQPrloXwGzpS5ypOE+mCLavKHQH+El87VPC37Zwa1b8Z6JgYTk
AVHosfj7bq1WGJU21nN0W7vuTgZD9idaNAq8FyAgvIrGJ2iNnSiyrA0LutyBs/xdCP8SVAZkI5Mb
YAEQa942Chp1xYUNKD8TKarOOF/w0r5U09JO7//e02eXuZzWLQZsfJulK+d5Pbz2z5KUHaap14gO
rXat+3BhUQ7pv9dL9mrN2xSSlJDwgi5anmeFFhGdlG3+kWZ73ztFixEj6A9D7/01D4VF9U3jzphX
rNY31Ni7qSgh6CbUgPnABsFFiIGdir0hGTFvRjiyWD+4XSS80edx7dS+kzaCT8Ot/owfy9LTOjCc
pHx1o9PP7U/l+rRuq6DHMw4ZF+0LfAuVm2yMWLk77K+bucDR0Or3C5Y4SPEu6oeBso+acv7QIxGw
iIZh6AUx9Rx8CcuLFz+0glTmzLuS9rEn7gYjZDdArOfO3p12o9Ca/mQWiA4j+pBXDPyB2HF7zC9b
4ctk5O9co4TDd93tMVqYsXUDpLLZmFfUJooD0nrk+gzP/DW9Bl/wsYPi/yCGNbq8SpxV09Rmmq0V
QeQ3ObeILPzjaEQ/nGKe57Eo5sJQokXJMuiQJs6zZpUazN9i/qgLTxSNbsRkXB7vRFaXbqvDUFlE
LMhWPsGoO3bWPvbThBAMeXZ9hCEDFhpPw6fW569Bwme+WzYT5KS8yK5z7CR4YqKZuvi15Em6MIc1
xQQDTsGqpsei17He810NjIZx9zCclrNB3W8R+ukvfedorugnIMCpDGeYrzcIP3Q0b+G48GYNFANl
uE+jNdjs3UrVWlH0QRE/nTSw5jTkb9SBn7eR7o1BjZHjaCvH4ILWktaj0R4M8JGlD3w1GVPZ5XPf
QJrjD7LhANS0ZkKDpn8HX/pciXu9tzpdzA04YqTDQ1HaPDwe5Osf+mfCy7hcDuoI207dypzd7GwD
Y/YabgqBNA7cRFGlVIwZ/bHwlABAiWjaZAesuNSDPjvrxCv2YDQ01xWveLZgrR+WrZ5nevrjUTXx
sc9N3BzS6JBRIT+8Yz+MikR6pFHMbA1vFot//Qlezq03IvsfxSOL5H3x7lSIhQvWvgpmnIlnVjrn
Ezs1PJg+DSsURQNujRWz9K3QC2PS78A7zqzH3q7G6DQkQ+DkDmwm8fb7LatPJwMQp7Qsu8NVIGAE
H4Rg1RfJH/hSfYw+GHTfDDxuV76P8cIWs+ykxXYJe+qzOUNkToguApEQYpv6PYkVT4N48cOqZiaP
/h1VE89SDGFZhz8EYtRWYaSl6QzOHe26Hz71Sdn0ehA8yqbDXqPW7U7nVDSMQI6Yjdz1OVzvOBXU
SNaZ0zitzd+wEUjcx74/gOlxNZM7jTDu9Qh8XKZZEw+Hk67sp9Pn3siMRDRX+QRhhL+ZPtq+sCPu
JnttAEMTHyWEdzPXcQ2mimLNoQ2yxUvK92tenR8NB8eIlj4TwzXx+W34inQ8iv1oDuYcyY6kV2R6
jHMjxdPMhDlDFEZd9mB3ymacR9OXz3xI7UsFScthwzq8GBRsekHYkrhkcVd2Ol+Y8xgJz7gP86IR
iTFTnLt1eSz/gwnSvIDc8PvsOj+W48y123lAt1vji2eiHXauBL0XZCOwi2F/WKFcxvk6s9S4mXHQ
1xA3sjcl8AvWA3Q7iHUL0A5W0YhPtw7KFXKAIPi9IXf7DTCIMV3T5BgpspSo8c3+zQz031r/7HRM
SNk0prwV496oTWLYvR7qII+cus+6C5i70tcwldTob3Qvxq9QuPADV/zN+skes3f6Jt8j4CkhwDE9
hs6ZQ3LKvv3LapTWiJ8VhAtL31a/FU9Q6hzS9GFn2IeMpkZWNrkNYJ4BC0Lgw8sQwIKqlvoIBTU2
IZDNgRsEEq6tWVKRzuRkPjJkYrTq8HuwqT4eCfqRyVRATKCRd7vkY/TGni/0PuEBHFy7UfTFBaix
zik2w5Hm4IkhdwhbgDiEWNETlWuUtVmWHlAuIahRS3w8cQkgbjPqC1wEyuAGLL42abV50PBBY2Jt
9Pc4FZ78hPZIv8HptOuvyYIjfFqZy1zovOfkpQUYHmOID0FpDGcU9+z5e3yMZn7VSOb+kqFNdDrw
6SYz3YYV/iUjXtHTNRh0nkbUKrRmkKTTk2eZuwyQc44ofe/L73jml0JE16iANyROAU618GtwNUO2
wTj58TV49K+xlCEpk8r3XtFElQXlotBdQyZXHiysAgYPYfaKm4NKozfmh37J6GpYsE226ottz292
sPiAR1ykeemO70ZAGIx317p3ylO28/lnq4AteT3zf7HqZzvsg+4gIajzdf1B9Migdng3A8SUtKpF
xRF1B1lKNjhCtggyBVmLS8TeV1dKn/F8BgOGU2WfdJ0NP9gn5PAtDw5300nDtjJQVPJ8/a3NKCj9
HEztuC8739E3yb8PzxH8ZcobmefuOWtbrYqnSaZlzX6/CwHZ61UTC8XqVDcwH/go7rFTVbvpssAt
6UYAUYbAoBZqHIh2i+fMTI/tMyx3gTa6xMBUuabdQMGvqwxyCer2i7Psx/rF8RRf3ZJ5wdLpY8n2
tOXimCxHXFgc8lve0iPY0hWoYq6mGTPySJXTmEzQNOny7dYzjPwyZKHSLFXLlDGI0RqnnQy1l+ZD
/S2hdBdXjVxJTjgeJLyi24zmpMI4M5Rp3F1Ie3535sZPWf60xTg5kRaoNyNIX1x7mYC1+M3/Wn+U
QUDI9eCD6Lu3TvaddZJjzcKbNfG+8CMtER1wbrNgG25wffDLv1scAx5+eVQcqfkkRpkGMAt0pSlj
VThz08w4Q8hZeSXMQNCpxIi6SVBzyToOOdVRraKUtkc2v48YI5ARdNQrtiVPVvqtjiw4cdYyWClQ
kE0TIrHdYk4VRbUe8zA7AYP0Nt6vungzg+kj4DPmva+ZdYQY3swAEPUXEychqcOzlXZL0cH7DMQy
0BiqIjU7byaPpWdkqS+N80bmgnsCJ+uVaANWaA+1mEcgCye1Bh8sDoEbYj1JvpFLFeBg0iD9oPo4
d2SnhvqQ/7c3+OsGa2Xjbsf57y/PeCwtM5C1judwNSPJ0Cz5d22mGkmgAKf+jkiyUkFKOMH3YcHX
iXRU5V3pMiWkWP/K7DOnzrba1U6dq9HT8IPWJJU4gyaAeMcz+zzeuYVBA5BUMKm+vltyDxP6Ooij
EGGZQWG1SVV5ZKJe1hXDowx/s84QcETvimrVTKhqHYaCXwWuUi5l9lLCUPrDskFCa+3CYrsOM69z
nBwnZ26NUR0Yo0KLHwkKXIt8qcsyiiYVRAU4A4hzzix2rDiqcMHyOaYnOqqiDNXJx3pCetdckofm
Lwp9IBxnG90mvguln+vozgW8+Hv/bf0Ufj6jF/YXgzv2GdLkYS+H3RwudHD7thHABCl2TnLKCDqU
82oEaWy4zF8EqxIjULoRoOZy51HcO0ai69BKJVbDL2L1M1aLuE+Q5/EIheEh0YDFiEJkKwxnKNy9
0hay5pb06JTZSNCD97bY2BwWUq6dOyWwYPg0p6rZ+snNaTSInm4RZ8LZhcaHUwyeR7L+ywKLWo5l
XxSmOoRckSgb2EzdXSVi7715gyEQyHiKQS3Zc2rwnD6/8kHQJd8jUeBOGXdA9hk84Mpi9Ugj8XwB
Q9q5b7rarJFa7z9RT97kle+rauc72IOYJGpM5kKHilGfVqN8zLDWt1JfNTMVjNRkUodHO1/yAckI
dAm8JFHgGM9XugzN6vYIrRB9ILmz16Dq603Q7WmUJp9wxx68YqGH5Xt4npMnf6D9zaa1fhWlzfa3
9nftfP23//BLXQwie4z7TCpsxXqwDlsOLbR2KTy+zQ/xiyS3ZM1GR6/SPsOjtxrOfMC0Ctp5W4hi
e/eE70XBrqKT5K8i6cTynbFNYVbC1hV/T3wLoeS89AY59Z2FIl+VFp9JzKYVowSY05NllzWbMisn
7qRlI0XbJ/MZwmTxLRTq/9dHzkOQTb7OLJbCQfN1ZpGwfXHKc165Irs6ZRIVq1ZpsIWZkUKqB2cy
26WRZpJY7NC+CizFK848VrROT137o0VXbdT6wzEGVdKoxtTv1Xm1/t3+bqFll6hGDHjyhfDLwGcO
UxxSHi3j0P7Eu3Z5evrbzi8M25g3+uWgyOTa4u89qbVrTSNNPtM7TjXnznNa5jWZauT6hUU53XX3
0xeqJdB6ltyU7tzuZBZf7fMbX8IagM2td5hs0GGRuGAf3IzKkKV+W4yC6VyyffXgnZVzlOYyqSmh
FwdAj+bnw5GsXi+GVFOKtOqWqK6TgBOR1vCOcH5m1hPx6tVFkUhN99OaFbdebtO5aEAvsV5knV/f
jEMvHr2EWjO3QjlThHNYtGfY28AnrZFafeCaIpMaKPqrbZRfet/UkxHrX9JfdWbRN/BDFcbF2Goy
fbacfCfSb6OggYj/Av6LrzYES5Ei9HRktJlLf/Qkmm6BA1x0D1G5dfgqZInoqBtLjv4OASEiQC1L
dyIVVNNYi1XmjhIYy1JJCxcMDsbPl5i2Hm7xTqrBU4ghEsEWjPB4IRGCBcH4LN6r65AwBGlajGvN
CtFoCc0JqWZMh5rLhAOSjT4Dh/HPwaly85vPG37AaL3ZrWlmPoae65IxKCAuZ6xXiQQymniRk2ZN
M/ntqqVcR9jC8CBgqCwP+KcO+HBKT+BP4w6HtSRdeGjY3NauPK+kELs7Fz7Kl/+OWAnHs29AXtf+
4l/qIujY/abOaZQ6W3/L/9MdCaR44bbfiXjruV3yGXN8TfOSnbuI3hnVG9C17GNzFGC08pBxuLeF
fLumhG3vK+YdN6FRabVdXCfP/rWPjN+qmcoZlDVAHULWkFpF5m7KefyB7CBFsZAyK2WPPdsLXxcM
P9r47CTYgCRygbrNt8vHvNUBSOe26Qp9zukDmw2sbIRs8Agg9Y6v7n1vvRlPNGawdJRG8sDC1Bvn
Hufdv5pn3I1fRtHeU2HTcf0w+hCkXCCITLo1pUs3yFnZUae19EV/qEOB8oWse6C3GrL88u+v5Mot
ToI8ZoY6WGYyB1E0CMkWcm/nbfyfDVOuYodzJjarDkTQSyBzXRW+u0Juqa2PONvk/m3+qw2pSb5U
8uGbCTkmj9TW0e3GBTcoS7VAhgTHAPSohSuZjwhLD2DDn21SweHQrLKybu5tbz45HvbG1tuRJgRV
vr35bT/jGRpQ6/DgJaugnT9PL32N1yxgfANyP4cefxnX2yevFr2DWb/K75otJ6eGsADNctji1C3i
GvkwmlatowXIxMBIegm9FqLdA96UPvamT36AB1lpLJoVg+aQk+jjOt71d/19LNr9k4IwdasED23g
Z0cNWs5qDKZKkHifrl6eBh4CDWcN+fjtl9rf9mf0Gd1JbBo/1dWXhoQ+8AcDIxoCpO6nwRZGyTY5
EIbEis6E7Zw/eJ/wXurdvHlL9oyhp1qQ7IG3T3QVBQkRCaUyyboaWeIh+cU+IE6XQpk9HfHv1U2G
wwzlwXRYPMISGcfTlWmBuH8VJhDviRL+aaJ3mBmElhjo6DXqJpuLRzZ9JJlsN1GlmFfLFHJ6Y7B7
/3O/2Hk38vsdhmvyjWZsW+bLgPbNUdGjXPkUwCT1mvha0LBO8uszuPduiW7PAa3ZKhbpTBmqmueq
CU/h+TLuL+NJWkqV/UGIhBSpy6BntnIJfyuc1ybHIYHOOU4hTCN+gKkdbafvuaZaNSct3Mdwefs3
F2DLZAAJgFooRhlsn9n01DOrPxDa/GKuQC4PeToY944fQbk3YwRHsVfsiT/WG+eCEcUIahjMThEf
xVSZlkwAvnbBfcPwvY3edssVY0y0WFrZlAtFSiQKH1U6HLLwY8V0TbOmMu4BycaDQcnD1QGvBCnd
oFyTUsRTsMZVcW8SnSCPkWGbPCDfkNRghHRbk8PyOW75TVlvQCMhYVMRIgOD55xaMhGXb0M6p5QO
OIsmAmVZ1jv3YmSPVC5LuuPYAqh5sneufRHczt1zlzHqNFN0USs4PEgsJAE6SidVgoi0lkJfgwiI
6k+c9xQMO2uLSUKZs2fy31gf6w7172dvviMV0W839a9+mqlwpBmr2T6jTsEQOSUY2moZ8p469Zg9
JzQb7YyfaCOAbAJzfPmnn7jbyHCTpQ9UDYLicrYlewROL8PXMPvlEpupKu1LfiIGVFiTmltagop+
f1uScnze8a/vDXwHSdTDkHfKQRofLFAZtmoYOFBJIsV/vQ/P/WGgz8mMigURKG5UjR7OXzJy5vv3
sKqSdB1lALNmmW+C0q1lto8Mthr37ARFHD8gZST1CwOwM1Pytj9lC8zBXJjtCUCfpKFqa4snoOK6
fzNsRlTno3fxAGTTF9aTN3ME5zuk/7Ak+J92LSjjbtNy15dukUrA5FRrLvZnZ7P6gM2uKgfjUzVr
owNKkaOFpyEjgOo/GrEy+3vbFfW6r5AtvqaBFMqe1PmOzAdt4ar9hJZBUuEX4kLMoLyeVFJX/9m+
Zota/nQ3/OoeSSmikcaAIAWCsucBm9NMv3K2Y3oXVSc1DDQr0TfGfrD3LFKk26GyPxo+8j4tmjdq
7YzVx5c0jnw6PS3AoiniAMlMz7Qi3/DVD1Jvlo961NSh+aQBvaJ9vS3aO8KVdQpmmbxySykohXGk
FCIiv0TKxhkBoVFTdNdoE8O8RVFKL5LUCpTsyzKRqSoG8K7LhB9c8ZcN03AN23D/DCMx7YS2nmGM
e/lb/+IY2bIEGLIFY9qq+1HL/IVijBUaS6MXoDs0/8YaS31FH4TwTsRDxuEED4NF5zOHqch8Jvy7
Og+bF73dts12w5302rZrTlx+oNE2O/zDaTs8hQ48lKpc0Ax/ThEJNaFyMwxCzckw2oa/HOyjE8je
0eywWF3aONzRMLosS3YEyDyvYU9dHf6Xg/cZheiVdhZ3MRIs030XAf+4h/YOQ7Yq+87m13L5HmsQ
Q9cmfYBKq9cES/a2nNO0g3psx4EP7E9PjU1JYyBy/q6o+wZ3HgfcOEAXqGNRzCs6gGVzqiHJmQGE
0pYfTVfmg7gozPp6WD9UNj/5HJCRPLWwM8E6S2RXpfrPjAeR64GPIzjP3byuOuDOSzKRCexVTIgE
pjpLqI4KApVMNT6qqBCT4g78ml9giCqqyH2pMmgnqWAQeUzX17mUYcjkxiF1bEqkqv1wxIqvf3dp
tXA7OBDzgzv0RjwhpcSDu0jmLnKiakwUtp0XZrHXLFPTL1qEa6BMamNOhXA34GYTNr3v4hwiCOLX
bBGeheJcUZ31cysQ8YnhgfDsH85suPG3GGFCLlaLQniOfKa4Q3ZhImWMNu1q1gue3czvxYgqrHS9
2peNVcIb4oI98gnS1sf8+XmzAWTlq0Sjxt7QNnnaRx4wWoln1+AHjUpOAwpa3cXSjf8RyQsNrT7N
E0o29ujViD/GGYKiOi56tUoOAvsnr/nZqED5DDGnNBkmlDF8kYA12Y4x+5Nvf0X6Uu2UoH8IVdiZ
/YNZaI/iMObhAndDCCF6mmz91P6ZRl3gZUmuZIhL1cNnpWyoM8taNY1G4e0BhVr2K7x4R3PHcQu6
noBPD9gDyXLQxInzSFHfIt17Y2moRdqmXeonB/Rid35fAB9q1wHZHMkVhoEFY07TSwub7lKJOCPk
VFFHGDThCjNEAhEdujcWMQSbKYubfnSXhh2wPQ+i2U3nigercac+Hr0tYpw+AdBnY5TA2btzR/A8
m8mhm0XyPmfSDNGPJu4XeR9PgQ4AuDoyfoNGmZ6BIig7Rk9H/1RDoaUXS3FR1TXfZvqypgRZ9d35
ibipqnWoXqLpA6PPB7yvdOaXNFnF2Kk4gDWi44qU+7BCKltXsK88enJYWDH632Wn7sUp0Bq4daVP
OccCoUiVMUVuIn19ZJOcmLwWcaO/rQOMBgM16MbZD6WnO2OBrT0iXbo0yrWOAoqOYF1C3ol1DZO3
T5OYc2T+DT2L2TbZWSVN9tUab3FV/XP/CExu4pKR9jibXbe3NAilhDliU0ID3FdGwR/a+m5CYrBM
SBASgLekl+CBgoyTlAARfrkHw5C7LR0mu3A/Fas14uLSdTkAWiYphsTFifxRiH7ckYJKWmqMJJe9
sWRMJ8ckwPLQtmu2bZ5Fe+z2GAB0Mmz+yfH6sjtBILD6pvkFTLdowoCERkAy3elwCDAWgXu1GYww
4UlV/9YW8iq+zuP1rYi8BnemCxeQTTqVYGWbJsOKjLEOgo7dYdzQhBTmS1ynMCh2+/Bxf1YfDq1x
8rfdajgQ3ihXa5ntC/VuBo4/9+n7wtbgl8/+kDaVK0bnxPyGl5lIh00lSuH9tPA4rRu9A8PypJb4
G2saKC/+EpG0nsR4XOXN47Vwn0zrcU/ZG5L0nlZ7bBu2TlKDjcqR+g4u/E4DdzAHXFOhuTUSwLu5
ilY+7eL0x+zBJWfIsnfmoCH16zatoxyDWC1aN49wwAu03A61pbWEbmDB7HcO3792009Hn2zCKycK
Bo03C9aAsDZIidlnoxGc9MVoBItphATmyQGBkQUfvbjVBsGk8QsTpwYit4AxYC1mEFSs7LCw1JaB
52siTzAXDzbNccQOe4A3hwds0p8MipePI0RkA06wGO8IBO42Tv/EzJHOOrao4udqNqw8iaKQGiAC
MX86WEPVVJ9HRFwZOID3VinDL9msD/m5F/AdlbJ+g8RBW05+2dLZy9ZGHUQpGVTX5jgm4UhKjDLO
LjcHRqbkFVndndkjY6IYfLN2h+AvHB3Y3AIRblA2NbLgA1X+R/FMX5QgTGiAAGmCusBcXXhtwf3o
90Fzd3YfShxdFTj/kh7pSKKPTDIM3C9ybH5pXLO6I3yVHoa6Fhk+zfkrPO/MiyGmB4xiTCOi108V
yqNOcp3pOVam0CdYQTBhgzcDsIhvIoETTmqikFAP9UGvKXEgkPNMc/BZOISuE98F78dSt5lhrld6
2XLAEiE7Q/cYzIcUA8srp9FF2YFV96GHYAO7pctEVt4trisi7TM3afD0+kszwqh6G5iN3EBdBaHH
Im2TgwbnRPNSdcxiQAW3SU7GwgWuiVjW+8wKfYcjUx46cZfP3ku9p/LxV4Ev02zNcVDiUAQZKDm7
gdBMnUOMPGOhlMEKKtjm0AiEmX0dyVhkncj6Wn0ClfHghlT7u+4Z64DT3lQTBXMAadiH8kN6cbXs
B07Gui6r/ctI2zuOWUA8gXtfc3JhJqSaoV+bkrzsHDoF5oq1uMkRcP0yNh2MARmPhX9HYfr8QePb
l4ftmrZHdXDDh2ML1lclE9YcYhW+LSBsQLVZP3UEM974nzU7Jdh8MCU13eaixj7iHNAZQLkVPMh1
gAiVTj8dDK91LvwrgTMWuWqhrV+LW9OqsZnv+dXc+9nZu5TLFSCTVufiXcYa//HYmS8ItuaFWd/Y
9NwsVSao6urhncUHZN6pwXR8QO+knEZLh1GiUYN3ENVwZtr4T4YspsEZQ6LuoS0d+7ojX9lZLIMx
kkYmufHxil6FNmIVBqUKHA092Hov5J97RvfhYcg7gl9vtooEV+wcRt9mmxhTi5Z9mquxVcNmmhQA
y+Yev4IGD2y4z36IBQRGEO/xbIK5xSSfrUYYgEyA2QZhXw2PJUbLxOmbXeIQ1XHZmWj0FT7i+8Gs
+4F1nw364A4vrqID5xdRbi2Sczj4SPsSrsFM9hJBDd/j93iLcXWRaU8vJmYmM5/1jrElfSf9BZw5
l09BnhoTlpjYoRx4TbhCWJWhU0IQv/6ngw4fVvMsUVCAQTbHCVdGi8hJ89AAq5+v57R+Wk8wTeC9
bvsgELFihi6R6FFdqzHwn72AWlIjwi1/XlYFTnPNWXugaGSv4vHKh1yaEHhHJEMfCgnZFMmIFCZ8
rB2vogDzYKjDsIPejuRz6lmRq8JQIVHvCfko9RoELYIcJB6p+GlEJBJDorXgowJaZpJL3FP8k8Uf
fouk53kjXFR6yXcUcRR9NnCfMcj9yvLIqkZZiUNNoIAmpuZ9nn8meVf+MGQohkKVoAF9K8EEnEzh
ogyjg89LPeXTi//xdGZdqXNLFP1FjAECAq+Q0BN6BF8cICqiSN/++jtncr57oh4bSLOTXbtq1apV
FA+hZPt2ri5jSp2UQokELn9af+IOgGRFPwy5NK0KHWZYw9Lhq6nQJHmaRE9yqRfmTeGI1JVrQeqe
B1WldIFHkxUbnD9BGf3xkbgMYf0y22CJgLdgBEYr0QaPMKROhRE9qIe+shC6MLvFWa1kTWG1pbFz
nwbsxYgoYFmsTKBd84IWjA/WbGS2fiutCYlOXka2glD+uWNurNXSY2af5emVg+C/skzbJJr8r+9X
BUyusiHFa4d1WOuJmhI+M+tkFt99SigKB0LYYVrC9w5fX83+deGbilJ/UrmBzwXLxCw5G1T/RHXR
bnjpVhoVlBT6Vt7BNfJrK6SwdujEWoDG83cp7+lksB6tRk+Ujh++FWPYTx5VxXUTE5FINmmwfzAS
1gBfkcE4ElFa7k1vSOvBqwK1CmVYGWzzrwQF9gYdWcAf6HTeGjICwYHA8F1e1CpRTQYJHNjnZKPf
cNGLIGtmpDXPZI/ibUMjgBOUQbRiMCZeuyvZIkOE4YIGqgXFyE8TUKbPzzC9jQQydWNe86qroPRK
NyY8g875/a1+w3m3N0oWO4+dzfD0Ne50P6SXcONcLZBYMpPzqJXGj/69+9sSiH3GAO15UOMmizBw
4ngAT1xITTnBb1bwj1u/UEk6t7gK0AgR3/sA+wR1p7jgF+k2vGCaEuGDulIYW6gX+AGoyLlCAbjR
bJJFF2h/QzR4aYELz1BLCZBGpFs6WghY4QN/O9UTjaSPfdBjly8vQISULb2oZOVSRNO6ptqDG+QM
uCRyUmj9d1Q+zOKs4pE6upe6daQIHfZSyEXpsTLK0G4HAEFPDb6IGhqT6v9uVRmhuCfJT1PSA37w
MMB5L3GViOQ1y8d3v+HCKGw2dZYPi8QeSDW65RosckRVijbqGKtShe9MQOvnHvg+0WGk8+56SHuE
/gaxj/xCsRm6LtB/MEtqt0lsB4nNTpre6VjniXAAitnIhi/Y0UiX407+9IsGTIlLkxQnSaLbUbMO
4fcnKCzIL/AIZ1vHTtKC4deOxug1ketUMorHMI77Ll+MxGpRmh9nKT5pIlJHaR7/Y7R6Wb08jbYw
aunwpzvgBkQJZLlBMyLVSWhbh/C9R3BBiODJwjP+69CGiEfYzQSKEC30aOJpUvvM9rhDfGJ1lofA
alTtklCJNhA9dFLirlrJUu1cQl9IwoBLrNZvizAXyzCkbm8ZniDRIzDDoKHeTi5k3sTXaLGqf/Lu
fhQDxbPoWham4otnwkRUJ/fofcXkwdtjYNbwt9fBH1Vf68DZeKoXs6hNoqtF2+ksBg86JnpZ4td/
hMCx+0niP0e5C5KgbvvJjcWMMHAb95OhGEJdD0qBLz1dcT+VNbRyDXTpn0MO35PaYRUWcMavSkvD
ZI7SdDuNNftKhXA9Pr+sx4WZ9VfwkRTZBbfDfu5rqeEzHb2w7UlNr9pNPh+Zagz0IfPY3IBwUfRG
Gafpie9YBUI1CJhScSrBvr9XikQVfUgEH+A3kVhYj6ULWQFLhEBF7L5erKQHjx6qu9CrXSMRjCD8
MLWxRX/KolGQMdi2FuaKkln27JbkMdY/5dXrhkbgXPb9BU5tncwHrzZgIXWCw7GrURTtGY79aj4k
yYpYH3+HFmvB6hEFmJoejLux2l+pIwIaKgGtOTHXs4VnloFtBuMM7RdTOPQSepi/yjdv1BM+UfZF
STGs2F9O7puL9PIg5OCcJMSwpxo2kwI9N4A18Dp726Bpi6LCHp5T99F96ihEAWNskO+tkS9Vp18R
U5UWvX3yzxI9W+oLdoiSuN4mMgHKFkufkERhP2V/6/CqhoqbgXJjYaaHtaplZqiFNu4FqPZFwzW0
2gnWrNhSEiQ/tHpdCocEQT+LlRXvM8EUEzc6+R6Cj2zCrKpUFsM7uhAUG7ZRkJoeYlxUPoSpVDfq
A+M5qzW86Va4+HQX/Br6RJH19D+U6ho7EF5AzBWBG1IET6XSUh/LR8MNWXO+lmKK3F8FzjGPjY6Q
m4gs6JY1sfgQfFgcrBkQ3dMf9IV+UilHDRhqSvBM7rGisVjZDdRPD9NqMVlnX7CIPX0jP7LZcMn+
EVaxlHGIZlJ3T7p4D6TqWq2F8RP6V1k7Y+tBCj7xkY8D9AIJ/xPGkQPwWx0lS7oi8y7wt1G+7fEW
2eorgLKM4Sfq49TdRhkdAbM1udTbL/rwLfkWYCagoq4yOmuu5uCpySb1xBI4Y1ZP8KuuwEIiki9p
5YJgASSfqPjppJYyk4Mn7VWKQ7rhRvFBJp7HS3qMD4f3pYC7+2l57tiJgvKLeUVqIddkjyykdQr4
VWrhvhrniWlWoPARnNm62xObTNrV619NJfU1qhhPdTOTh/Fu/IdaexHdMpXLVL6iXJKaeY98AjJf
DodzEhZCU7oF9ANItnzT/qDbRpGMZIlKuUhOKpnZr0qzEkkqPfcOpKm3zE3lZP610GRWJ5smBuYv
NJcIZn0EYKdWCGqXfwB7mX/1ykkXCO0PAcOSauRYB/pzKPP+i11KdKV4ZQKvNRteh3uYlavWIToD
DUbZSX5yH517p76MfTj7ip8Pv+NtxXVrk9bUndJnEyMDoz/mmhYauULZgbiBrs8O+Dkvx0Whx/M/
pCxNRqqW96eqRk46yNAyVBqnklmr5pmhgB/DUlos8/GWqWR27WKmwm+eF2wvu9fHmOLZzfvj9bo8
L7ez7Hw7y0Mbnu+XGT63y59ZdvIzu9GL4EwXinX0CI8N1KYYWiBMe7cdGW+G6eUXHo8SK6qFWgCe
9GqlUyt3wPIagisqDrCzhFzJRqqZFUAJDIOpA+cvSfhA9W1i1Q2tKNFnkiuZETNv5SZqFeKoR9Nm
EkgrUeDZoLQfARKKCTFSn6CjQ8hKsLz3jQy5/IQzjrYQ3vIy1USqCz2h5+kj/IpvfyLvkkShpsA9
K02dUdkStX1GOY7N/E0hDhg9E+qUPJTEdHCyK6uPn26SomljBkf3DlN3HaU6Ni0udi+UiQkNu3hI
JSjVULcZFae38Dlb+SUZCFj900ZQDPbgowKYknygzZC/lzP4hpROLs+jEO4B1SlMumadp47wxerA
G5JefzRLcRIdxj/D3Xj1en1JzUo94GRW1PJwAuOOavD9IkdgN7shH7F8m6dfvz5zr7tpsGLnMA0L
w5/JbbqZCNJtJ1LldsFzuHnRM6D24zOJPamzoUckYAqtfZ4G6YFdg54ucW1vpoH6NQ1HTgG5HhO7
3180sP4ZPNMLPVM7XGKm+wXxlEt7jc85z+PclGgmkkc35a0D3NLO0ay7Ypqv1ScnBso29WYTAHZS
+CPrRlzsM51s0PfybrkUwFgEWOJZkwVunkuCkqtiEWJ2sZNm1XUVY7XsYMogbd8J5YpjV8t4vaMg
lbxZxb9kl9Jn1TraKusTcwUNqp9og6ZK43NT/RfqueJ+cjb2lggEdzRXQycpUDXLrdQ8N+hBmGpm
VBcIn7EFTNKPU0UzeaZAfE0h+S2SmZarFpr55qr+hPUxFLVe0NBeiS5F99GPDYEuPwvdU+C4OhaO
yBMJzjwP/S6YEka3WjJSSWAZmE8n08metB8eQmvSctaIHIhBnOvFgVV9VCEhdlDHdlGrRIsvUhBm
LPZtoD+Mq+XysSzq3IbDFGMgfGI9PE97LbfAxRIKGSLHAK1VHkr8o2sCOxNhPDCdKdbYVLdVbeKQ
coWOBPahxrVXqPQgA1GYQd6hRoqB47WxtREGJqJzdzg7FCvXHvEXKcD31XP1L1rVM4zh28vj40gz
CQRGNsfh8Rx9/1HtW7u23r5oqUbZIi4Ks1W6RewxcuTxGGM1l52D+tsgw2qBVbKEypHGTvzWVuMf
GjDRsuo+eELDcdNC9GuU7eUbObBCHIXe8+C4yA1S1QINf5Q73DLFz/g6aXB4GlnRCymeVvWnwR3G
6H5T3r3jxUV3WM4okI0eCGueqSdX1+VKKw5kU/pfXeQ2GbSn+rl7b1hGRblyXHeQsHRiC1K5ILWR
1FwIN8nWiZ0fHX1+f+j8VA+1Cx5tup474vDa9MeF9Akef7LQshRj4latS5+OLiy8t/GZXjKQuHpP
7esI2ZhRDhLXHRVIi7IesXLRsblqn6q5PoB9+8xM5LE/NP7at+qeBpenxrGSb2fbqAu0Ci1Kg+G0
X2vWRP2nogT1dVdO4docgxX8H7oGZCvbK8zpzKl2RCXxHu4PP+UHNc1AowwNKEBEA17VoM6hukGJ
dF2SukgcLw5F59hGgZ66/SsSHzSHvMwyvczscC1fduVjoVoYlWbr/tewwKF35fy6/MMsHReu5RyF
HYh0dL5fViMQoFeRwDgelM1t0sNsTw5cUNeQlCqFmLyKD+sJBdYAlckAk/DdDhJHdoVHJa9ct0+K
sR6VCYzCv1S7dAVm4nTKXhaLUZF9jhY0AejYuo7DE1qhAf067S7IRV96FCfQvFe1qzRicubezd3j
Fx+ROTfsPkf6hX6vJ6d0jEPj9xtGHi8vdqsNvN1uVP+SM4rZUD3AYto/vzCTIz7vAS4Nkj8xbLLh
FYnM9Rf5JZMGAhIZs9RentGyh4l/NNRWniYGMcqwP7qLX4JaUxigDj3TGQqbiBW5Uw9AKpUJTsLV
ANnN/Z/H8Pjg5g8TxRtD7jVIsqkvsn+Nnw/FueiOG35Djn4LCPx7fLz0QILo845jIUsH1Aiy1Hjz
8TiVzx8DgwkTnsm5fRtWHCtk272Mn9A+TluaexbqJaRDzZrwp3xrDcUjSyVG9cR68Lf4+eU3NFVu
JtsbmPyllWNek38fTupBVWXjt/6WrObH2Qanx2ouVc6fa0/XSurUvkzWncll0qAapAQh8bvziwBU
Pb8B3H9upIFt4o08h8AS0BLJEsWFV9Gjov46zlic9MhxeaAdAEd8cEVdyoG9uzQFQcEhzgcBzPyR
075P1H08xOi3ODhcYtUCAREQ4RD03vic+Z+++wSHiJCK1VoZewKiuNSpTQqkPlmzOBj9JMHeG9Ua
LnQJPd5QCphVTuB/KUEMPq3WcOb6JRslwB1kUUHMi/Qo+9VhEioV58cpYiXed7Wy2Fi9Izzm2GfW
VArhbiGNIFuc0HV+CfPoWUN8p4uFo0ig/z0kcOd/jeRpbEWd1WPWa/9Sw52UPLlP37FcssDpTWKy
ccwQtbPAYP2htOFbhWZmOJ0sfXEUCYYcayHEtA6sERNfJVGpPIlpSL3be3QTnSfC5jfas9jaKBkX
l109zfxIXd4cRCZdDYRNAA0UqHhCYM9KG3nyYsmuQ0PGgAoCluY0IlAsbOWJjbcz78fPx/T2Tlo0
31VEkRK19mr0S1L5DykyqtFwPaRprHvPzSOgILHM4ky9fSPPgsI1J3lQ75Jx2pTkt3kERYmszY09
WPxtoXWS5Fo4xYG8kDOcoFsgz0SqM5geQjhM+t2MJ250aATUVCpPG3c5jMlVEoTuQGdWL5HXhABZ
ELQMGz+RYhcKsK7IDuiQH6qBlFHVV+/Af9RRbBabxWNdtm0Id8d2Vja02lQ3q9p1jYN8yo12uWD1
O84EF+Q+c9zA4xv95ndHOFxUu3RPrPUkSZ7JnwteI3qDo/JRKKNAX+xn3iVciQsINNEoS7gJnuz6
9dBJtnXzNAZIqgrp253Dxn4HHAPdxfmKrND059b6pioO9vOk+L7DUAVfzErc3XJxW65dJrdwxxzd
V/LAQzXNadis/5VpjUqtRL55mlyDEvJTUKnaheZ6sOntR+ngb5DGCVQ4N0vMdC6jxrtGm5HnA4Hg
C8zcdtisfAb1SgXRiz79VSsR/I+hjr1FjXpfmGs+4rQqeCjJPHwYY10jXLs34Mfg3uiU+UlVphMt
8SDHay5Qba0S7ueunA6MxMZj5qQe3Gd/2V+SQ/GBNNhPkd7xJ6f8pSqSMpzSL3bK2Q3rSCx0gqpp
GZ80GWMo5LLWJRhBCSF2GKmkWhL+lA/DpkyLFo0PZc2so3LQtuUiuaJbcJzfArMjbiZS32o/35Xj
fD9/q10noi5ZCne0cQkKARUL/KGll07QRwunVW3zUoDWQY8S8mE+7jxNPQJxTA6X3xxb0DunV631
kfByZlESvFPP3zz0dbKaTdszWaOPQgTvWDFRfxGKoJ9L1KQnfLF+hIFHFhr+B5oLtfs1eEyz7881
Ezv27VDd3KraGyQqGa9GKtR7Ti4Q8ZC2uUEz0IAKmmh1Ye69Sn9EzQef3WKoBNpCEaS93FFLn5gw
b8uQeUd9J8HdGPa9GkKJDzuOuCI5w1Q1SEiiJUZtS61Lw6D7TgVLAY2zdDU3zU3xs0jmE3Ry05FV
A+kQ7xCN3FJEqrw2W+XYU+1Ux1KI1MJRcpy4lBiqpq6oQMJjkuJhLyEsKOPdbdP4aZzgE9vx40Ah
fgE6qZv5FDEooW6rdUi2QPQeQJ9iuZZSJKs927cHhWVG5FoECoQJIEoZdLjJoPfKn3BYi2BGPNHZ
oAApMV35RvFqhsbWo5xC4pyqoHz5Nnij1W7jSiaOse1lX39K5c3UTIIcbilnuiHxSZEgiJdTcmlk
1sidubbymzAVmaoAvIcM1atBb2rPQkatSMPJ5xZNFNGAJVzGWv3Z5IeQIsBB7smGpn6RxXPbOq8r
xxcQULKnHfoL9s5Q81fhuZdHunE9FowHBGpse96IXZSrwrG4TN7IwH2c0Gn5QJNzT6MwiPVA+R/k
nkfk4jsUVHxQFYRIDFEgguhEWy2rx4HPgxSWP9vbvCBgDPB+es92Ua0+fmIj8dOJOZbP43NT5iUI
XU0V7FykUC+5aM5teQOvtFyOvn/AJBj3RpE1NzW61vNgwiwbg9KyNOL/r3IOs42HvTysy4U2zWQL
7aeBfSR3Y0xpn56s46dNOYe8L2UyhfJ3ulzaKeHwV5qUTFwjh7JdbF/IHnw/gu9jBZT5iHUh9n70
MstUGy+9BHx8652qf7FgKnWM35PTewbNiSksF8pDJgU08KvfUbF2QvUObi6Z/n3z3ilO0uNLd99f
TwuL9TAVnVpfzezLHzU8e3qKf7cOyOGsq+poP5Cp+tj1To0iFqa/npWqFDk1gSFKkZ2AOfn3AljD
72g737L45poceph5P08udJZ4q/328sT12baSsDu+6uJ/QxO6du7kP6O/Hgs4x9nUUCD5LU/Bits2
ot+SiDujEvHT/+7vx3mqhLLtM9WvX+hRvOHDI4BKWc9fQC0sbAY0/KcZzAWW4g+1vMQi0rMbAwgs
DtBlhSIBo6sVDxUrP9ppcFa6d3oMWJQFpzk4oKSbpn/ctnXFN/oK8g26UOK2XOdfrQPTkiokPd9s
cO28NSmMRKr5AO8pF/4u0YEkP7gJV8sigkjKFF5rJqtP8MXkRafedyP6BJPcTtMt9hGc2vuoUNU/
KuGmH2g4dK69waRi3zXqrKlBSuEBZwe0k3n9ah9nltnkGm91KlvaeepcHhB3NFdHsmXX6YFedSUY
QsiiwQ+FZmU5JLoyCwi0pkolkyKDhCl5l190wni8vG8RIxsYF1kYZY8c6MJQFPDrid6oICYW2zVc
ixbwYRejwfu71EY+KPKDvzibjefNWdSGyVhj3250EO92F5ngdWGgY9Yb6g5MVrPsUr8E6KWHE7kw
VEcOXJw4oPl2iZy9KP4e25eERxxU0vV+YIRm+afynkkBKLvrHz+s3uSUX2X8GeyUBn41eEqu+IGU
k9GWJ5YiMS/N9oB5tS/Ojd+Q6iZXeYQIIPGWeYbJo3iNHhcLpD+amw5ToVoMSPBVeZvVGqEMogep
WqhnVfLEDHmBXcILi8g75qPVyxVJyO9ybmrP09PrZohaevCpECtOveXLePrBJ/9YMVkun0BUxixJ
87mFlOIqICqQj45BhiBxM9jVvy8vBxoc/FboxXItP88u9QIWFMYPLsQiS5lL+bbg+y/6NnHDFnHQ
NuKCifnMakPKNegLQZipucLPulVqpoYlPD2X7++GS6aLKdyxWqcIO7LIG2FJwoIwppUY8Qb5y03d
56/wd/jbTcFc+allNp37T41S8/Q1LFyi7HM3jU7lX5ly5t+giijxz75K12A++D7fKqSDNfp2rLy5
yhdoJjIC9MlZlQuwiNu/yMBff+u/xW8i9uMt+KUZQ4wtKL1v0EDBTQwOWMVyDb/z6DzAQO1PnkPY
8ERm+kg6VdYi4+ZIX21RwoIW1qQlBgih9A751F5hFi8/Auro8Y5QPcQXzwTdfDvdgXzWtCp13UWh
j+2nv6peKGy0ABCBZe88DSysRn2uUDf4Qyaz/gZY2S+1tg+mdjFGM9WufgboyeDEUjkU06vUVHYz
KFmNiv3V6Jk+fvaiNMr8bZu3vNIK+vnVTLv17jK2+EpGUFGLQkB4FD4PEpCfAAlP4zt4etl09VLR
WMUDMboTvNX/MGQRes8H6YGQ/hZPzxICq7Ldv95pst3BPx1pN3OMfiYsdpAUlEiVfKDFDHwaLArz
Ngvh3qRYIgLuQ+GW8Oq+w/wCHQCot9cxo0eB6q2/gcMCI+qbnBsijtjF3CTbpsC8OPmhtKmHY9JK
EZzdSO/dv4ARHsH1dcuyh+XUMEgviEEIJ/+DMUewJV+nwRPEu9NCZgfkx7b0HukEMnK0FZaMK5Wa
DjeDZ+q7gJZcr1kTPneNbNWFwuIn7pAJ+PPkjkMIMXGCvKaqMeBimXPtkG2venyb/szch/m3LhoX
23T9UiCcY82GEAylLQJNB6Cixgpe7il463xFtBmdf0VKFAssW8Ur+Az1dkmgf6RhAvSnDnhafIek
+OJuG2wQ5QNgjxFLJbJIYgv+koTmdJWHAGie32yKMSmZB1rnTJaK55qRNeSgXkELiiHDhsKzwCbH
meFNSJYV/Ok2wjL/zph7aHq0UmjeCE/R6CfGRPaDPGt+QukwNsVQs7amTuU791Lyi9uhe+/cO0kX
b2+OT0qCuF3azswEzttVZT2tWCaptuXGSuPdhAh2cGu8RRrl/288T25CZmpICAx6Ytw8z+tAqtfV
ibeikRb/z/fIKMm0SjgjCYfSn1i6vP9EYEAty98aUb3tLV3BOugtIps+kiIG4hbbSclhutrifK4Y
aPiR/eGbGPyDTo4ZnB3wgTuJ3+tpOsDKYSRnZJFltqXU4N/Qkxc/NCWdC7kTEv7ibm4x19M3H6GN
Oay0RWMhW9MxybEwDldQA3DT3PLrocEXhyHD1HN4ef5HAFijpPXQrrvpE1Z3MEBS3J17LO4sX6D2
mG572qVi1FCmk+ghK73GXhnprx71jKwCYJnvH1Z/fsiq8frFPJOJLXEOKk/3MvQ25ihlKU52s78Z
macTDozE0a+6+Rp7+qbj6qikcfH1UVkBqmYrV3ZWPrOSEYdqtB+rIHcN1qRiuchJhiaF0AJOTC7t
OugJSIohsJMRQI7NOiutkrgy4mDQwrHofzTtvU7QdqrRchtgzs/nWma6I2Z+nU4NKjflDGAd1QPt
LZNBHI+gl4o6aeWdYix3f6nu1Bqk3ZohuiIl+Jx4x6+LFY8mj8VXeQBqSOULgQy3vT7w21qPSIvq
kgFMOMcXSmA+orKWIaxZKvgCjY76k94Oa9S+ULP4aNoPD5TVNhnbxh9q3hu+uvQm/DviNstc7QDJ
G12EKYAEke3VXuId7APgTNdpQQpuWSwkEdfFRHPEoPAX5uRhVgN+HyELrnKTkSpB4DPS9e9XEqOl
/tO6vR4oN0/xy+Cam1w+f9p/L3gPuXVY2pT3lOusgvRXcANegIXeAzdGMdNHYV9pHFnjkIr4YPk+
v75dy2mM6jDDlAGF31VHpy6++6bPczjUjVs4QZFm62JxBmvbLWqN42oZRpSCSkoq33s0TK1whTMq
LalY4VdcLX4kmzISsgyQYRqPwRfAEShMH2RfuCVg/lRmdV9B+6W28B8oHc074Ki9UvsGsBpXrUxe
FwN48R+y3D5IhNXaHCbZBj0rkmqWNQ0GVqei4Es6NFvuoycT72gyRQxz+fnZx17wHNGzAe3szgQL
KwRrrkjvLUZ6ftv/Dj+ZxIgwPyUux6QFoZZKmNgXmUzBUPtYoESMJl5mq98T27igKTPHC6n8te9N
ocQLaRMf10SuwnYffvo6JHZJuB5i2pgJSSeGU2NqKpIaG4i+PuPXkIdcfKc1yZulZLkh68ScYahA
ZpGJ5RzzXCfANd8xhCiEej2QowGNZe9YcEMLwkxPGgC+k/9SbdxOUG6biOteKbs9gRWIBGkL5Hv5
HC4FnqmBnODdktPmtf+oysKpngfYNDuC5wRUDuXJgpQlL0lcsiMHp6sedZ00xMFJs9HOhmokad+u
awkNKYuwcnx21EZW4F4F4J8JcwHR78iiFJk0/aXuT0JNkD+SR4puuNTF8TQ8heWnLg4IP/BZEaL1
JfiKHE1kf4hxpqD1x89LNQHuRKLSCPRrlJLOCa80IfJRcwwZQt5wwSUVqdPUFGvYHwYoBGG7BQr/
8hp+KpSldmur9BHIYlBkzS+TDMMTJyEE+N8mVdDcNBm0rowrSifibJpebTyS3CGJ1mYgePDsJH0M
nxFNUj7nFDxoA+P/V5TDfWJ8MKRSX9AB37UTg+poKDhlT2o9FE+EvU7BvLmiK8C3D1aLO3QFifPA
q4bEt3RtH05bh+ok1zlxa/pv4bI1OVf6Jvf7vD3N6WquzZNYzCU5nvYMlTtFx4kZFhq1XF1igOLk
zgpb3HA+bd10WGP9VJ1qNP7Em8wl7t71VVnIeWbiD51i1C7hOQJ90GUKoiLthR0anijPy4fH1ACX
88bgQfkY3inT9Lw8urCDca1uiPpAsEdpiAq99APsqgQg+H6CVk2XulbSAEcZnhSLaapi+Q+pLL6i
sEFuqPfdQSCToNNiJLNuaIksiAmHNyLorz6Rrz126LmKmI0H4ieiYNZoSgPIsJHjI0aPeXs4tWUa
rGMrhdTwaxb6GIOP3nPQ+xgMRiYHWZD4cGnPIy4t3RoLd6lb04tMg2IcBOZGcT+Id0omjxcXeAfJ
guNfELhxNTJ2fz8Gytw8mxAEsWMNYJcCin728Bnd2LXoqHKP5tR+GjcwBvU1zsSm5iu+gSw1pG9t
NNgr2Q6MXSBMl8ZSmB8UIkpj4HMrMPaD4FAp7i+bipCiuSwMtjckVxmff2lQvH4uHZHSpjpMekqZ
MpLKCLxBi67xxx9bijIusePma33FBgbxV/wr/6TzlQtxcKUFHlHcFh+StQczcjQgpzn6brIgyfWP
64DwFlUaim8VddJQB9Xyjmdui4wyQJCq3dSyMvTeN0RiOMbCOwXRkIWNdaT20W5T5D+Spj5qvOLz
ufSxAlKQjAaw1diJi+qFfoVeME5ag5bQf1HUNvFgc8CIO9OmMJRWyuxSmJc2TANp8KXIcTIfvO6C
itSKtJWQWQ007NfNhyVEaBMBr/BAxR0vCMHgvODBHscSsXFL7c0JAvMVIlDtudMTr0lnvPreqvxN
E7UyWqrmyimQ+m7hJb/YvhYWhZdN84bTEvqKM+3ysvVN8w/hZRkKnXONYP7l/kE5Pyo/fNIXGS+H
mr9t88z6Qd/VAmQG3FW6tFGlEZ0Hpep6imLs9EKv8d/3++vzhxKw9/FpSCvdU+8aPX0TDObbB/KB
7Wsszflo//UWOGeDa3TgBSeAt3W2/DsjbNxlAyJHXndC+T26Run5ena9BX/LY3SAJhHtege6Ce4H
28F5nvvMfT5/nufp+fOkOHmMTiMLeb7qB+LAQyP1nvtcLVfL6zxPJ5/ljq3AIC2Ln8XPLHfwFqSm
pel5fp/w97fPBy02Jgc4oBOkFyGj5SrXSWGK4/tLeUEvjw4PcofoHI5+R+fJmoYozCmkSE3B/PUe
wbr3y1/cfga/PbcfQMvz/GdwnLOT9L7yNyqwtnwPSu9v1yD1/seufgbubgu1azPPTHN9/Da4SBMR
EVC6hc++MJehCDOj881j9kGJf1ktxVr7BecqbPderIfoQQ6i7kONlepzN4dEkPmwE1n0E5Ugynrw
EDYj7MQu7J2rL2E0btcGGAMqtGchxoGcek2qEWQjOlDHZc92tL6Ud/WXl8hES9QMebJnHO7l/av9
rWQGEuCYGoyEfc3f358DDdjAWigEajSu1IcDPuEd0ziafuZJN/U2L3x513BxIogMATx+U9Fyal5w
ld/QT3GyJOkJDJiwJJNoNsNVb7fbgF1vGL+wR1H4JQypwr5VMIft2qPfw0X+lwzE2bxzxvMmjFZZ
jWT/SAGaPJln5DXJbDWvmeQ3dS3GSFiPIz4J0uc45e7Kd+4q/nUekVuaj+GrkQYb+16YXrwcymyz
EjZR0zXNqA8v/8qLnd2r5CY5KAkzoMBDZWyusT6nhWh8Rsm+T8imghWO8ffnYyAB0v9NdNZXZXRR
2iSzTPmojDOf00p1zjXxGxzo5jxUEuU9xhR5ibpJJEINJeKDkrCdFxmla9Wvs2M7+uqBEUbhLIx4
HCjOH4cV9uCAnQPTOdTn99rckRBNFobY9YVBns2isNzuMboEltBLnsto5MxmriYmWdk1A+3AgHKO
yRUyds2oEiEJHn32SdlGcxpv0THGkn9+x8kbC3A0w4J2Ga0CSG5sOHQVToJdpYMmtInWfLzjflTI
2+7K469KMxquK3VGu1IJQwagzFgy7uwouYXjJgBrSFV9GQHeecjdYphixXreIEsPgzybM25jnofx
GIAWsirjzr3hyNDpQh6qGQIEtTEK6JXxZ58HgYZvIbc1HFY4SxTyCcXmHjPZ1O6dweBDhxyyh8Rm
VIe833Ma4sQTzVX5HMxmM68MsrSNzzjgmLlUicZvEK59dx+mH6PHH+bCQ4imr+v3RjZEDJgPDnsv
D+ufQ/oMcR7qKPDsecOYUl8sMTwjpVrMCHzi9u7Klaiy4oqas5C/pQMyu1xBFPJ8ZSuzeZt7XibV
G5GtR4qAm3ALZxwa6PpzGM28NTNycN5WEeUjw9ZuSjNsMzYGuXodzDdeOavVeohHEPHFT51/esEW
9XqAU70BvEWK6/iuR3SIrBWoRG0hgwSzplUjE0Hw/YL/g9bEO+arhHbEByZD/SrM0j8ICJAF4pOr
q10KWSzHcXC5qQ0+ChHuTIJolyofzwGN5SuiYoOBC/HPmJ2QHYiL//hl4vkQ4hurtslp1Fj6EVoo
uw1QwhArARHHExvFO8CTY6Hu6vTqP4PZ6EEA3jwCGkktQJy4CPlZoxH+A54g5+y+OP0ahgojea72
Xv4wZtivnqat10vMWqmC89cbkP3dVrxUT7exUErFj1dSLIOBFlvPgYEP29wp9oldrb2TgaXEijcB
24sDJqE2jswl9rhcKUSK9Coa+5qeDMfQy1hXRyhm8kffEb/LhMngmYxAL4UfwsClGOVBgiw+6vz8
wW+Jt70zb/UeOIjrTb9P2Nyf2LFC2X4YsRYBaHR5NnlqQt7IgI5wdh1XzD8olGfAluBYKxLNelg6
ZzckXrjBXXwwBsPP7+YvWlQMyesDBRsqbj3nBJsTF8S5VwxAL9Ffq6XCNeNtk7HGM9eL21N/51fk
h/lJ9G3Dd2KVPH97ik/cfurdXm82QxgahivLAqZ1Fs1YW07hTwOLCHCBx/ZS24DflEPuIaoh76x4
rD88+TJLwIweUE3a+HuwXvDzErE3DV2TuQ5zgimXsLsk1WISbIewDSCwoPFXlWQCi0BseNx0OZkz
yWk0VqxiFExi8mJsPsUZTl9sygqawrgpPRHLxhFmzOsT9nlWquWbeVI/Ak3ifo1eu9auMYV5fPjo
UaxZezlWWf577d4RbgzefpVYAY031Vn+JswGbjHW4h8HbThvR6A0c0yok9q1bO70b7cR5JpVMHmA
UuMh/GQGau6tZx3my42lA4kujkxNyXhO+2+xSazDjDGzzIFilGceE6xSvEjfoGK4yL64yrHCRdj0
oYvJFknVNdxhlkXNYSYUNOI1rEvF8r4RzTg4rx43ZzECF91C3BoAOi43muUrNCmTy7JvWHbBAF2D
drw6eiHxms/IRTo0LAdRk2th55CxscXjmYKOLsVYaSwf3tWcpWzGdTJgVPVWIYoSRybOyQ+TLpFe
1ff3GfUBFCp7CsF3eVTPsE6fK9dXW2vdyXXvEDj6C4hGRIpfOM5TMN9xxVCPSuN0F5MzwIBwY3ro
8320eYyaUbt3oTYUXRfnK+nNGNI2JeI+tKSGTcn8YR4ROBA9tcjh0D2hapgQV2sOiSRC8XPmJXOL
OMwiZ8Mdt0I9PYb8CRR9roH6U4UFxL14xRqZ6drQjwX5bxxVMy3SjcB/gWqJxAFBBAOAPVp9HnUW
bpAYc3IJ/amzkA1MXB6DeomqQLo5sdgMTAkcwtqyeENVRSRfCpR1EMbyvNVz8zoHH/lC+UvinYYr
Rekvt+Gp26NVDeJHeyJeY99H8xl3UsP5/h77yBDVCKEPdYQrG64P77G72mQ8IY+mUD+k4VuAkUs2
orgawzh8oBeqrAMbqWCqgglVva/nzojUQI0x6pitMmWtdaEUJFwc+wRD4Z3OamL6Maof/4FcBk9D
2qchwJs3h2IG7gBMlQZA3zXc1iNzc/C+mupUQRMDKvyJfoCvSF4B4pSACYUMBVbS0AvSzQTAEvYw
hW/lYJLbExRxtTJdJEqewFPei9YVrXNQK7u/SIEUSophrElrH5bENGkIBaR4Bp9JA5+DQAEYCUp6
b4FjTVyCCdlcXvMfQ4tmvlo5GJTIAyyPULsElrj1nRYH4UDEMWtSWWKOU1I27Lw1gSCLpIHgpX8H
w6oskJIf5asZIjt4HT1Be7ndT4yP+og+aeb3JCxc2ruGoyN057UjXEB5Sbnz3xotcy4FN/6tr/R1
fASfKy7ME7pXIJYf4Kh21B34i9WK+KWPLyMDbEoyGpjvFCCPwJUD3nKmYMKHKiMg/MeR2Fl/ua/3
k12K7cUHmPo48zeSHAyrJMG0wgq8j+ZGdhNLhoP71gQGZDhbk1IAJkrLYBtPCnG2lpwEu0CWCUST
cZL5u/yM8VSJb+sPio6DTxdffDWmWZ+KL/KGpBhVETLxSMUvMQQG7E7pmGnEt7AFlichYRUO8VE/
ZRcrN8LrcbXrAm8THyPOslRH8a7Nofng11YTgu1yRuhRgK/2adbaigFeevN0+jwePhViczgEfaa9
KDCZF3FenhOGi7PnaYpbIwuVsw/Ip7VP+jNz83nbuqMQKz/0qWkGIxSht+0H8umofAA/UpXDsNpv
J+5fRXK8QsL0E+5z3/sBys294Mw+lXR1tGwf51asfC+kBBXD1nKyrDNckB8DDtM/1lXXE2mcEGkz
0BZLejAqf1DYkJoI3qkdOobetS3X54TqTOmhFls8WnRp0MghtPpTOZv0UupD8uZEPq/1z36TdfqT
+IWGAf1hH0YzRW4M9jq0j/RwR80eiz4vodmJzY5Q6KEp4vBE8y1uUZP4mn5JTwHxDYtCRJfNZpOf
WBfnIeuf73RVfhCOEIXFeSOXJ8KQhCg4IxCN0NBs42LMZm0j42dWsShkcWNF4zaR91jVlm+V5QQx
MLQG+wwdt81EqtdSCBj7CVir0wCJDhIAmhQkEfmZ2c57Wh1sfoJqT6c2FkM1hLtxjLX93Yt/86uf
6eZUhZXHP9ZrBpUmCsNq34Mb84R2LSTv9caspVWHC/120oOJGUx20+F1OMW43bjcVbK/rEvo+FFn
ws85llWQwFylu0BnGou7WNBYNf6NKddVBabHd7nEoqulJk2egoOL807WBBBQ4FjgnonLlTEUS1ev
fpyth0gmBePzuxq3qyL+50ZSKs8N3dW4b58KrYBGe9UXTXvipRIRcHSIWbTZpD1YvDYscAdi0jiv
WpBd5yI8cxQNiR5GCxokLlhYuiVTO5iguHvngjcdTY0ZU4Q6zqgqSHiySppUd+zJOi4+rAwO+tRN
VpdXmnzd2ir6m7ktlRkrjCTtk7j0hNHJCeLXE0EUSJKSYEuGn2aGHV6ZJVdqfbOSZ3Sg81w6nNGU
vo28QhP2+lZ7XWSRF0rhQD+FC8ecvDvF15REdzgvpBpHDMCi64G7MMW8uy5pU05hwUVy14Rs/QGn
v9blBSo7xhI0HIdW1Vw4O60tyORnvE7S5ouuRBHe4VsZEjPitGfyiklpYJtgtROPLLE+qWqeosVf
DEwiGZplcjOufJhJwWjdMXavXAzpGsU1qXRyPifPswmE5LHjz35Dm+/KdMIDghHnTIEMDdGwAK0p
kwRHhmk0oWCARRKxNk3D4nXRoeKTzGKfJ2k4ZGZNpkGLF/DGiWYyoM+kU4O1pPXJo8Qzp+l3JTEp
+Gome90wJ2P77TM6ocxIDS0H1Fdykc9zVV6Zy+snInQTJ6u5TRnTlq4kwh4MTTwsZHMoEMCcW2Ox
qzwhtqxz7Z+xujHpJFp3PLk4l8fxSNVha+w/rome0rfKtazF7/N6fUmGnrHkMhbczAInN93jCXIW
25CFwVWRYYYu+Dc6wRK1nP411/wamAU1K2f/Zd+uKeHEscqlRv8NPak+SkO0Io/LJKESYyixmv+p
Dg2ZfXRUHHLFvAqhOzrFmeekUZxDeaJrkswqrpRlVLOVZyRuPQfMM0LnIOmvIdGKBrbJehivGa4b
SVKTsWVNAYnjPvFwcnVr+pT+m2YSQ5S40+dGBIwnIm4ESoJW10/qiE9qojzkU2okbiy+JzyQQiId
Uz1B/19VLLqi4m3UqFF8RkCmTqjMESLh6mooq9IgwpFkGjBdBlBgnPyYDuK8mumLSx0dyBi7/Rhg
G5l4ZG8tOcI/KIYT9Ge1p3jSCwNwQJf/EXVey4k0zRZ9IiKEh1tc40GAQNINMRhhJIzw4unPWtXf
H2cAjYRp2lRlpdl7J0Zl06RLsVVdWp16yRkjrawnDQfNcR/DO5lzuq1MMieFK+IYodQZU9CyzGhU
6p8jFlFcByrTi1Zcwe9ZPBkMGOvxrHrh8mp2A8g0hcY+m+Ouu/rHSzpijHyGwT+a22BHj5xu8CcD
FBwilw0liB81r57X8JvyrF13tbzMKOkS36wm9luwqKgHJL8qj73RZfzjeR1dwSZWeF1XODpUYQJ1
i7E6HLJckwusswZi3vASqZKPNSlhWbzTtSbL0P4DBR7P4M/gEH2CmubSxO68u8/5lrCvb4Pv5Diy
1Kn7w0DS6WJ6Wi3FgWaCujFPCkbeiaBrzfQhp7GqYjzlLWIQz6XBpkxCjDImGRJDlD44XJJA5GhI
6SzJ9k+WBIxowBMbmvw3xTYYkd364TqTgYoQ+f0cLYGdlAYsAtF8ORh9Uns81UmeTSwNEDcNHhA5
vWYAYEz3+EWMEy4KQ27FH2aAor5ZnRGppNEAyzsiL7ZDixU+oQLxvsRqFueWehSZcb05zUhd91JV
y2ZAbCbkMcgMUvOcm7YBZ8l4ii3BO+9wRM300cmdkS2jGAHweZCgqcj3Mks+a+v9+pqtHy+lw9t0
XLyUqMh2b7Pcx71T+KDlBWW/9/yrFc1BXxVQjyJU0yiTiXbb0z2rMM4AUHYJBexY4lQLPUPwqXId
pCvgVVupAEt0aKqCBKZuAzwOnUsnISqTKZQ/smhX2v0qixYLExOhNVaAjqiV0KZTi2BDwZFglngK
3BnndN6dkbsi/MaeBEFwR8079lEV9yLzIJzvB1nE8Dd4GD/sZO9xIpP8DEtEbAYujVh06tHIU4B7
NKYg0JO19LvMM8moBzD3+/65a43tAq22fBkdqa8Brqd8WgDHemsjjsnuMf0CHOUJ6itfO37kObw0
t8T7jgqWeP79iF5wIFv3DanNpwZ1slMjLm9Z7gLtDhGlKbZemxZsYPjyPbWvLGmDWykDbgNUPsmL
7q677duubzXYjhI9obK5KBNWO1mVx4p9xgkj31FBlYMvCQtmzxvOcLdrnPIOVuYdA7AgLDPFkMcg
sOQTmqj/R3NbcICfrPxj3UNgG9X3MyNN5TwNCKsXczOstap834nx2Ma97Ooer/ZcjhEO2Uy7Aujm
gP/k9WRykDEGHsbkYlqRRiOBmwttEqk99SdSa3mhb1UMlAHZNwpt5oYSgVeDtCbA2nOUn5k8IBFJ
TVUApZD4TPWBtup3/dm+NQqwGlV6eKSoEG44SUVO0YOSoKvprQagqPwFupwjCFKPLFIsfsN40V6w
VokO0pMdg1gdtxYyOMGk4uoT8EQMUhdAQ5gWcSfxfQjdOHC9/hbL7xRXv2IQRCRMCK+5dQn19t+H
b7Ww+WBB9Q05tazweHsYVsYSpA3joWsVzva72wmB0kwANv4gBAN8z+1w82nK1gSU9mJH0onGDCR/
ybxoAFkkLf77079MDJs0ZtGZzfxG1Cv5fjgI4eXlkiwZiHYz3Ady2H4ozgHTDaWpMKNrKJkuvuLA
F3HDcIPU5DJgtEbysWl3IzKBv2kbPWJPySbg7PVmQRCatXKER6YX7RL/yeigyxjX8dzdj2jB09vS
1OO3fN+UASK/jJOsWLlF8aW/zw3Wid7+2Muu//3uo9yAOJeG8wucFHiCXMGW8Qsd24kgVNsgCdHc
txX/fYliHrE9RlwuVNVghRjG1GPjDdfEJyCyLBP+AS5GV1fvEE0R4JhUo2s6VPjsXBfuMTZHG2NH
S0HpN452EEdo0HWpNfu7Q8Mh76Jm+tJl3zDg0sb+UB1HuTeFFnOaU0gjbFv1qX+IRa6BBag/kXZ9
NDb03LRZISoEQb0x27ItLHUIr7bdn5gJa/wmxDRb6vE5SebnGjAXf9tEObTTkdIFU/Nd/SPL5tU0
HnB8MaY4KkJ6R6QJsIOhzC9QCR0biAsIxj1KE0tU1IXbUYNXGQvVA5J4g90bXKdhevL39vt6G16G
iYm3zFvqDfzjiYw6nH/KBHgZt/LhWL5SynspHzeVw7mUTpWS4X7OlVJkHX9K2LU8iSt0bqelKynH
cL9TDf36HiB0APU8XYupj9CJYiQ6Gs5MpzTJjG2EZxqfe6UxnX2YpTHQpqO9Ga605bZbmvk7X+sg
TgJkDtfGNA/9lwnAFZ2mQLr4w5NU5vUm5NUAnvRgmJZMGo89VszHzTDOHO0xN5u6gtroWLsokhh2
pXLW6FYydeOgQSuhs2lu+8Jjx2l1ej1Lude/MrbBYMdIx2yyJGfnmegnfZHBoF3qO3OFQIvPsbWC
mtoZEskXNsjKo5jWI4jaHLpaus0AZut1DKQ4/w6R/Ovw74i8C1B+hh3qoJyjFMEQHRV4OM63ZaaS
wqdkazh7hO2sBkZYJJ3oRjx+8KxwfUJBJEQf7T+eu6D62nndY0PxeKdQJggYv4wrmu0PxFuazeHQ
cSXOjaWcYLf1SnNnwaOkfkJIvqn3Op9Oi94MhKRXxQ9oVomAethLLfCnPhLGyhwwa1CYf/jRLCuc
K0e1YJ6YAwWtiQqWiHpvG050DugV8vGzMGdn1LeC3Dk6nXbpWXVE1wZny7w8O0BuSwRoh1h23cDP
/28NCy46CCmnC/uGAxHiszx7rmtCpYetGWh4RfVsYv6VO3bo0IKEU0x4akrGveKCgoCycJAs0aSN
t+dpHG30Q0ICcHo5y7R/MPnTQOM0wY6UTfCyFF/F7L7R7IDhxkIKtyg+fNtJ/lqGgKPl6cLAkisI
u/cMw47DHJhBMC7nNPY+WSlC6cPPSDTDh3ofK2TAiu4KyLm1gDv1hRmf+CZyhk1RHnsNZrim1k3C
rUoV1eMfUB91qZjR4JnsC1fqQj92WldoB0n7ddejEzLwZtHNNh8bCB+02SXhRVMU77SrjobYUEJi
umEtzUkLQDVDnWrqAopo/ivTdYSwl4z/K+1B4A+RVDnB5oyjXzGl+4YK6XodRlpkXhhzjjJTVLlI
wwcss/ViQE5eiqN2qgpH7hpyMA7IKrPy55ghgCzF855xcUhSMjuMZYlumRk6EmN8AoLDFolOXjPX
7EofB1fxZp1kSBNWsjhLRjBgqAlvWq/sgVbIEEvgsDcWeRwuN+yHdK8IeJCi51A1Xq0WQAjKcc19
mfhKGn1wtT5neAKjQ8SDJ6YdYzkNOtH5lygKtIYWWRwzn4kHtc5yQEQRKmhczMOQcFx1OR7yL60W
o8fousf3u3djQkOWrNANceCXKF0jHUH/OM/RvwoEt5F0vKjRVNJ1BsSnMFC1vM+sbWliAA+D/eJ7
8Leweaz+I3xaumQDuSqBAiSAtxoE24Pvh91U3XV71OqZ3I4pmCmcnvdQyGI94rjZcYM/rSW9tCZU
LCk6gQxj5D4J4ydtQzCP0UnOykUo4Sro7Ji5DPoIGaBKAbeB2gjPJuPgfk3Q4zTz0/ipg4F48gdB
9YY5KeWcTThCUTGQSqQ/5m4Y5A2kDOHxkIzw4llpEsrbeodvyUG6rDATfe9MRgd+hy3SZ3pNfJyp
7z5aTSRMMb++ZQNk86hAMWLI8pNdddF2YRmNCFr7hJ7tWRIJyB6udcTaE74Ap6sxIpw0osSK6iB9
MqK+6nE6xw4tTiN2hLh0PoCQSqDk0HG4uHnnJxZaRWE9iiVqt4pwwJzB1jqz3cDI2JDTZlnuE+s8
41QrCu6I49cw9aCQO4xan+sa44UJ5gzDODKMMbVFthNmDtdW2PMYnHqZneaSmTy4E/KvasE1N2PC
WR0v4oHMljxUTlyRyeN1JNPFcMdO4ZgTS8Zdgz9/o06O9hMJI5Od2RvMOcwhEjwcs4sfXxwuH+JI
owEOqxfZSvDI9BDZGE43yxIJVirigScRjz6rsZpULgPn1pnx2eujlR+PA+w8oNiQU+jvIlog1gv9
zdth/mgxsL6jA1pU9d8HvNjN6+VcPt1q9BXMl5JQW4c2XMW9zv2CXAYZTKLA0Y63fKbebbqbTCA7
PKIUzK5z0niBUepA7Q94I/uFy8PF6TE2CbxJYHD5QvsZutRw8QaMLIem46u+8ChClzP4fV7/ovkS
xk4Y0BwNiG8Xy12AdjMaQGvr6zwpiWv09SgpH7WGDE6vKWU47uFcxzaZ7ZmnNsoImxR9xJCKmJtC
hMKxpSvuq6f9wNpkfZk4xCPy1JIwpdjISjTTYgkocmmk6NwvVpeNEeVupgQpVZabmZGII1qLsFwZ
0IQzMwLuQvMezoMIDjABwE/mxyrpHBDa4J7EZu5woXfluY397Lo2XXzzhEXvgFHg3WAyuaNlDJVy
eyolxudaHsLzU37zsV58Ka+iglrTSHEOMpXn3lUcg6RJ+qmkhREANaZzBuaJ35xveh9FvNPA7cJC
UsDlWnpWzRWBtUerjM9rEkIin59HSh5HCgRJkgRJ6jyOvGdlFkMkwIGjsX0Gx6xLAJp+aKwWz2Dd
T3ooseVYNpxwz4sqBEIPxuSqIdy2cn0rEmFniE+ukOzwTNZY7zQhBYlpckKb8vRZXaNrUKxRniHT
g3iremk2MZfkT5wD3w0335zhAyPuaGScMkTGP2WWQMebQi1ZUnUJshNxOtkF3lHpdGStNY0ap5El
uEjbTEATq2zbNAKDe6J44o3QTZvsap/CXLLoYOY+meharyx+gZwVjVTMa3A/MvSpIWLzyfiLNIFe
AxeDInvWLNZyy0+WPG3fDG9zNpqNknUN9KynfxMsRWNNEGCXWe2+l8vTGgcAKwY6nmD4GU4+02XT
/KVVFm80CmO9dXXjJrZO5EQO+jgE8oZDcM4/rxPXDMV4h6UPGRfT9p62s+ku6DRwvXYrkagoySCR
hz1cfkyy/P/5/RZ+B+AxCHELiyTT2d3m+4Otz1f7y5c+34JRWMJ+bxi6O8u5Mz/6JGR4hYnUK9aY
lLfW6vP6XZ3iCEE6Dul60+oGnjQPsWMI3I0L/us6oGP0J+MzEEfLWpQU/hIcLGn9ppSNO0zp5nEj
JNGemQ4DrMH8UcoOCFwRd0GCn/bIMP04TaJ+MDLhNMilsBB7r6wHijPsx6vRL5QnWjyjzNL+bvyC
sSyC11K57Rc9ggwbm9Y8o/MiAlmF2mOyvrSS4Je3tWPvQtX3Ui6+lJK5qJgob/4atCG/9TKZZhZR
6c8TGPffbhp+Pe2HCGwXK2A3kGtpjLzY0aF4V6eN/KqV+vdLaDtFMmTVerRfNp0i87e9ap1Xo9S/
XbH80yfJiTPeTib7ifcNlGAm8+DU2A2yZ35Mn+Xse7qyvUXr/vSv9NPf87Ye4PhTB9R7d/esZmlq
fKab7wp9RTzxf/kR9ZYErTxwPrmHmppLYT6uwsMI+ojJYev2ubkmvO78Vh89uGKtRCuHMDidkBEG
hy3WcGrZfFyWmHFcHskovctQq2Z+Cjj5reeq1MIWAAp0HShIiap3rs40RSMsN9weLAum2oFtNCRP
9lHK0SrNfqaAFk+tAk6TwQIjBmNjEx2WIkg4E+1Poqv1wffqYcucG2xCLCNRyJr37qCwY2WrCaCl
QliJtvFFVk0YQqhPkAEp1FawhdelIjvcBOtYaJxvH5kzPYbzg+S2k0pX9ye6l02R7exM6RZBz5/+
3085Y+OFF5RCsjQV/buWuCMVu60fqBv+lJCS2DTW/87tBAnrXjZaLX4XafJTBdDqxWZmhozY+lHe
wIRD9k3pgACA4GyG3vMKLwFQUTiVYiOSS1TZTK3yE3hJ+oO2LPSDYUZEdL2tWyJXLv6o8s4EvnL1
SCPUcy9VukWpUqGe7FzKO6HrSkqruXzp/i7WrSlQqkaxmWgWmyj9FJv3thrDP4NjF7Bxd9O/3krb
IgJiCAB/VGm/irbSmZ87tOez1Rwu5SBV+174tKoaGRbsU2d9Ll3b6V2Fv/bP6gVcJnz/VAmtsRv5
mqYi1zZuzTf38J7GqRqAyWbqwCtoyZ7Df0g3pSrHf0kavmbeVYh6QbO+gMsY7RB0YisiGOUExAjo
YgdchW2EgBeCdwSTAWbQTvC7D2Cde+AcQOKH3zXIuCjxHYFwIwHw+dfad9afMWzHOMpo5X5sElvA
Kkg0L909wrfr1i+qTj/oIgP+A7TRHKZKj/EU/ehzo/j1wrnaDzxfu34GMOGgAKw7Dfb9qCDsLSiN
iLD/6e4gvw+gBsNM8Il7ZYXBZtlB+eo0/h691MStrgcvuDnlR5V3f+TmqHdDbaY7byP3vh5cOFMv
tTOg2A+l1vhCFLM4zg/l0pSgUsRb/sSh8uzwG4LaSrKuwbqodOvoMOPyRQvm7h36rQdsA/SkKZhY
7YK+ASwMPFdADjEOL1cVm6jxVyTkycYCYpG2KILcS8VRjqZQ0ClQuCUDhJvBtFwUVlTf2Mgyj+fd
Ag7E53GrqROru1B/XaM1fSyHfbki7/z1XTODNiSywPsjESQWhx4HCHydwOcc/JguvKH2pgfkiENQ
Jpfj4VlfC3HxF+u9WYYr+dwgmcimxC8F1cYf3gtin70YAuVJNNErS8H9CNoP29KFLzyVb+iL/VT5
Gf0X9VJs76Hfjfa3x4tCI6JT0yqbJxNcSjcsXe9a2VGmsxojHPjRqiTnieFmjCQiu1iwHXKK8flZ
/rVyv6slOZSfav6X4eG4WUNLgXpSPS13iPJWvjiB+84p2vKlNn6414+dYl/9rO3nDlRSpn6oZcs5
HsnOT5VOTsxyVIlrJ4S72ATyx/MjUIv5CSW+6Badh8iUIBxYqF04MHV699UCQmqQZOwFce1NS8jF
VFPgl37YjZ96onnrTlu37k993aLtd2A90LoZWfxULRGhxIvms0yIc+OlApGHE0pinNqPQKYXtrWt
qvh16hxAV62/q1xM+mmBq+LEI+5bPUWQv7nIaAnzdrk/PqTyeHL+eHjS/rjmjMa/1+e1lMqWtmma
Nk2/QS0lXfJJNJI9yTfArNGMYyLUTqq4IIqAzPrHpaVIBbCOGc8ZtH0Gs3xD4+vO+vUFGR+UXPwy
G2yY1zjxSTkpp47P83vLHYm5I6mwmwcsxhab4ft8JRYzBuZXe81Xdr0kvvXLdHDZlufP1xOpXNog
DE71xDgzugOhxt3Pphr56g8fvpR+brVDJ7edb15vh/omU0ruGsf6y0eJ/jjA/n+S5SI9gbblzZa2
ctPa7/u1RmSwJ5jm73QnakMAfbvBHie47mcWenrEIgnSFKR7h9/NbWWPqx7SLukK+U3XUcHH34dy
lpRQa38pnSBFQcvATyL9UEMsNvY5fZdiGUlqYd/VbOvekexpxCFzd9c89ggo8cl8kFSo7uCH8tqb
79kEmMVshqfLoptk0fV7Q4Rp/Dszbai3jhPsmjwi/uK9Iby0vg86iayQhWFe25GVpEDBr+h8XDgs
M9nJ1k8P75C/LFIl8HeJSsgorErfyynZXbO24RZSmrF/agB4mZxmBiaJgR5DrPNn/GkkM6B5ExVE
wPOwwCBvqauJ1YQNdGb1RgkUaXpWCjw7xpUzZ19NYlCfn4V6oT5t2Uol074y9PFm64j1czuGzWyr
t84eAet4hLNN5gVbi1++lAstvocp76LBysAq9aDxuUJUvw1WDGy6pKyYQOW8OtRsK6D6p//TEHC4
l8jgUHR4AkNkOiMJyu3C5PwXb0MEe6Z2HrlGeHN7fOoI/Soe1C6DMdMhmNC6UAn6uiGRUxhcJ0U6
FlxnuUuJZg9L1Pjx5ui0CEQfll7cTSJeXQO4HMP+rwCnStFK+VOFOoa1AgYy7IvHF/MM/CnnuTB8
mUNBgO9g26pj6QO2EysY9zch/kjyFOo2hNhyprQ391E26EAmO7fXbPn2Gk42QospFEpPg9Mgh1Vd
16+Ndd2fu8W6/vx3baz4ZBoHZ3VEP/SlfQ9PwGJIcSkPlW3Li3rCDmAlaI8Q2wDPN7BO9lzWoOQ9
99kju7JW26Y+29zqm9zGxehBk8IsXcS8/eGYFKNNn/kbnds/3W33t/1LGLHZQPb7q3n2XZm9Vgyi
CjtUSdWkWtju3m6VyeYvVI3d6IFwyB+f+Blno7/a9l8+onslgiVQjOSJQF4bK2FZ7FzQPTnjdSJd
QtupaNV40rRsihO6r6caLwyC1jVLNmHaLpb3LakRJBwwN9F34/T13bAlWjo60okxycfs1yXZc/du
SuJYt0fYdlYsHwkU1ey0rn7j/zizYRBEg/n55CN2NlIc2Lr113BG5Jf2/0Cys8byxJBdM9BZmqLf
Arr7+8+wHCGpf3p19YrbVmyw3grfX+uHWbZxbtHXgf/qu9kZmdR8BdQwHrGOibGF/TJ+kPpFgkIB
g2wp2bNnocGHtVk86eIoMUIQkg5NNkLyAXdFgk7Mjvz4x3IPqeQDBsykfa3QVfTBxb0SC0oWLZIc
hxDDm6kkkg+d58ntpLucPUPlmLD/TYBo++drpdB7lv+QfclHm5ENRH0gEc/FTTNw0+UNTtkp+NoO
2RN1gngJeSntmH0QnCDu2qHFrcheuuM7J8tXntOz5MH0PZbyzSODh9kaRKMxJezhHcaQnV2mwS/8
BdOK2E02ynN7cgF2NbX08RtaP51ra8uj+OHNVlf4ZNG1lcbr6yBbxhli+QS0N+2uehygnvQbqfjh
W5ODBsLEmcNfsiYn+4pdYywCvSCHKedKxiHj84mH/sTfRaYW9Na/NF4yEF1dy+Bju/P4dcJCCN2v
OGtDiJYF9v7fF6k+wONOQXyFr6/9Gy4ZojqoL6ZCQ1DPucVLrLX9Px2QR8QiGJBwrmu5e1REHQEM
2ks1CqmIU33uq/KVL81MKTWMIE/PH6+qq3rV4it3qa7/MS2/Ep0bBFzE8wbXfrL6/aFJsatKujpB
age/2TZbqDpz0+PSik8n5+HO4Y0/Rgucyr32eFCw+WmsDu+b3hR8DYma30bqSEroyZQ7XuvPxfEJ
itThPK1y9zK8gksfNoeo1cbEManM+C2QmCFdvf3UUfCrKcoDoUueKlxUFJGrXUKREtaes8TwoRVt
jYiG6yMolP9eSVb9WZUmZHHA6d/EjlUAFOJ9iXrHNwNBaqewVeUCkjJdu1+i672UPpYzmW3p+V25
JvJeEiB/GeDgoEiKiGIUqkkkFrNRcipoFx1Bcsas+IlSjsi1N43yM+r2JMSssM4+n0CeIaxcm6Tr
AANJMVl8LQCH0mcVwAz7CGNgQcUW9/G3BTxvXCQ/YI6crD4JeZpj4j4O9em01ENdf50vl8Hh8Gs4
rFMdrgw5Q+FEvn0MF6+QKcDfMLqYMR9RphQVIAv+lKInpHgodwxZWfLkbcEFwU5iLaQggxv0TS/A
XftOy1PqopXburxLVb4xdnSlLKfvEVMAPuH3qP2sslShIMWohxr8r2nIFcItTvOQ0AWAzVXk4hfV
PTqL3NEGXEwHBFZMhHxF5bgxl4CLZeTyuhpe6aMKgaPUoVJN5e/VxZBJ9K/5Rh8SZgz3r9dYjq5Z
heu4Kav/waLMTUdB28Hor87RhVuXMtsx0v67+7JQfjR/EQs88S1b6A6plp7tBisbR0sWLJ2XhICI
29HE7uMws+kIX8n0pUwCgtdy0eMfxqRRXb7cSklEdVE9Kf3dOi80pLkvkn3s9OfuSHh7IXe8SJD7
//jblqiJr2lb1xncRonaYh2phRj6rrW+KBAwMvQEVYrEEHCtuF4aBMDiJv2p7q9qX5w36EgMAMEP
PMvfSsAnGqsePHnanHAzFm1BL0lF48UYJNUVCR2womP4JC4U3tSzGS+G0jSgQ2Lqs1E6yr6q+4Vd
pzSQrSa7JuZTI+RbSY8eWSb/h6+gEobMJ5nRb3poxqb/XHFdflST5X+4UjApMWBehm6TCzpUTcDB
oJS580raj7SPph6Np3toho2D8QXZpXwwrEVOTy5QuflVfNuUV+0/clLoLxMvGYIees5rwt0hdJSA
LQO9zlyuc5mG4fwJE6M1LVtG3pQvg1c05myNDbRe2TN+LgCyYNJ5hWnmTAu4CK4AZep8Y0r2QGxO
BAsbwh40vX6iOsD4Z+leqSQOkYIdnqkk8OySQkSDNKuVkw1prRW2f4cVmw6aR04Nbha+SHRv78rp
2pKZxocHo5H1Cep1MxAsSwqaoZTSCLUGwxNKj922uWNf4WVFA/X7KWxJliaMoe74DaV70PivjLGE
0Q5wFvbkqtmgOgryobHswh6nz0rv2AN1RCRBnEIRg48+K3wvu0/UYZGJanFIYaMIKBXUra8YEEQE
S/tCn99MQQ/YR3LdFpye/2UiY4xviGAobsBh2VRfvpu/b4UpurXUtd/MKIp82vppEt99FkkjmBVo
NyBzFKvwImT8/7Hi6FZ+N1Bm7Tya3ywaMJwJwCqHNsmdxq163qAduKkpdrPkZIc+KGa7ukPKgxTX
9ZZByICUJu6Vd0wkwardTVffhl+6e/12GHbaQ5i2gvaHiKOzLN9LR3IGxJe9fdOeWwUi++CGm+xu
922axHRxmTxVOYBnc6LjeKxDteYUoSFQxSnKVy3lxlgkhdT76MwBs8QtpFLWB7eMf6+4AsOcsWV+
Km5ZxJDsss/6BV8aacYrvdVckoZMoXDWOHfWQAAI8tNaCM5GiXghbh/grCu80y+c3KLyvWiJcCqO
uFD7f4r+Kf6HZ5e7krfP9IAt03S4rlZoDkQ65odCtRnuAySj3xKglRqB6Jm6jcGrg4OBquidZDig
Hh1+7YBST8Fs5BXqTVarC695mgiEP8ANQFBsBlE86DJBsYzPsIjdy+h3WTy1sBosH+tiT4lO0JnH
WiikMETocB9XX6UeoX/IUc8+W4BpmaZsxZ4eHcg2gbQDQ+azw0bCFIkLplbthAyz6gKnxwZXKcny
hW6Nck2C4pl4CeZeb7bso1hspM7TkpGSAOLymFri8uXAwmDoRJ4qd5I1KqAwv8YxlobqFQl1SAef
wHve43p+T8kGxAn4cnGbPoBgUpwy+RAq4zATbhVpZkJymMXeRjNLk5SbF6Zm0PqwE2uRGob4h58R
TKPGEhj8wGrnUslM9HQypX09W121EbWZwCrmZx6GPEI4F+RPoskfQSSR5F/oS8cf3Pvs2CSME0bC
gHATD7rLc0vcVixYrpJpXFqXOsWEdaUIjr3xIN1AWU3ERXXA2eCXnhd+RCELS2OGQ/oHwg4ogCUB
UT7BeKdVsrJ2VS0QC4XJYU/LuZ0dUWKJbwrx4GLw3R4WuZrH6LbD3uyfrW/ydvSsL83/8L+j4625
h6VZPV9Gz87LcHepJaQor6L1E2k4qiSJ0uUMlmhXfv69DS7dDH5AkTlITZhrDVpjuZxZum2QDHH+
kBTiW6mClPhukhyg/OeDUbo2m5GQgXq3AarBSYYMNsMcgi6IxyiDS4NoQoVtcPKXWBvqocg7iLa3
dmxmx7nZew/4nkN5MG+Dp+J9DGn1HxpR2wqqQDVL7ANLfUBzcaz8IDsFloOz+857m+vedwbzKBve
8kwfEaQBp5krj3AWS7L1y5U+g3NWjbZlVEUawLUK+gIaDP3+ifLmJSR0MK/8K8AzSFQz1JJAswqq
IH20Ahv6cZv9PMlZcdDsQG8gZICJxJIDou9RKjWmlRGAjvcZJ8zOx3xXpsGMobRZYhET8OwSQq27
WE31Yf+zNlLgL9vKmwgILQKsZj/OUZUGenJCzvtIMAQbSHjdmEzUnkEuREgB+agjuFp3NlFOwaWo
nGYJSLCX3jYB0+ieK18KSC9zVYOPbSFZFsAUIUUfxbmo4kc7t6+kxtbw95zeVfW72D3mBvvspvwH
t/BcOacINw6nzjy3wHFETK8QJPWsiSniLgDJg7V6q07BY8Y1CVJnXhRTgqCzueBowyFRywVOcl3p
IVuqqRCexKjuG0KYxThP2a+/qkyGBAKvtGNFsQAWB2hk4MmofLu9hsJ8UK86au3vOjccLrgjnVXz
2YK41RQt8EAAW0QMzDVRXvzCH9rm3kgXYDTgKrAmMFsdpVsKBEjSJ/EUVOaNhRUeM5d+12HAkJ3R
gUHEMIshFEDH2Q1EVcrPOgKO9UTnGF0qwysOMmPOajhhA7gOg9+J0cLH5LfcLwxPHdbFWwRiGNcQ
fYN+thpN4Ot8N9JRijIcvqW/XitrSMA6jple9nXHNaDriKqyF5qis02sz3x+aeJmnWvmF/Kd3PAy
fb2g9LYmJV26r6jTjAuz6an6qGcew/vkCizpTkllmCwVHtUEGOxDKVr3erRqrz5aOBH1UgIF0dUw
9U5WqZZ7T9XQHvk60PckFMm++Enxr5p6T72fxne2FrqinMmWXRuHBbUElIRU5ThCTz6WtoMpfUef
9HS0GWsIh8nmv90bFEhIQnojKCavE3pQE435l4k0W3VT8CHp36IO2fpr7RJlqoOtKfWOzt9s01uM
C1WgVGnwVTFkmKQN2fxpGX8Ad/qfUZahD3/pIe96dBqqksIgQSeJGwws18h4eMuc1FvUtoHwsjRs
djcxuE3C/1VMLSps/FxXALKZ5x4A092UJWUNWOkEB2H3MTgoFvHKgAkPCoh5jhOYCxieGJZKd/PK
stjlncxRJJBKy8nHRlQD7ifEKf7/oT3d5BcJngn1OBNLxt02wd1Xm0OLhW8oZ3H+kJ9BTsTyHBVB
0pwyPSWW96lY2uQnUzPD1337Gr9am0JMhbNieeQNEnmbeBBFMxRV8KW6Mm/StK58fX1rw2ih8wuy
KSRv64vmPywLIkft5jDkanCMJjlO6puLEd+DSWJtQkUGtTA1atoERXvkf+sQYl8hklKTGxKzsIcf
1ckymvN17El7MiE7jZAO7hp+3Btx7hfaLOiE8VU4bov6kC11jc+VgylGOKk0MuLY+X7EWppDUxco
1+CWPZtXdEFYw2mPQPRDEMPgOyLORUYDYR3oaC6WgG8G/cCzjvAko0hBIE4DPnCO/p7H8S+qc+wm
nh97RUPf5hfmk2DYkvUU99q02AdUzCXvUikmTTecaYn1b9B+a77C713hMne7/XazvRy0/71tJytQ
1DQk6EGqm4FdLJTBE/Y+9xAUIVp/0rbVxU3HMgKoo7MSHDotE3dhP5pnfkXTuvM5q41wleR6iP3B
gLna6en4xtn/uB++IsZI8RbwW7K+AUCwlU/QlfVXPovpV2vZACQUdAhiBg3MH6rOeYCNVbNwqAow
goK2M3pUSJKSDcDlyL9lKoW20oGorVa/O4xrQoDyYIX6FwGFyw9LMy/miXpx6LM49PP+/Ml78sgp
cbm7HwxwNjfPZuvbhv3RUvQLJeDGv3T6OpEtxhXKObqo/7ZC5wTSs/m2PQ9iIIgABmY8eiMxKZqp
T/8omTW/sGcQ6e/Zp522fTUBzz7kDuDy8lMf2kXfU/wHJhQAEWeEYG6kxx5fAlgUerM4LZy5a1fW
Xu/T5UrCLwh78I2cT67DXdmRC84uHLSwIfJW9GZCpEUdct5zHD1EnIG1ETjPEgQJbAdwbV+7Rt9I
d6Ja1RTSZjHMVgcugrqyeK/zBxwrL3+Cr5XZ5O3McrzmUWxl2zuA97+v9mBBMhTU6wpbcptsaDWT
6KJVjx33CgvGF8E/GiwhlIruJysH9PwJS+UO4yh+CCOP5XxDV93xsyZh7wntUe2UYyP7rsK7ikDq
xNtukd6+gPuUhN/j/hXf9SDU4lxBlszWUtWY8/w/Dy0u7enuBg6Pjhm9LFm0e1hMrOxAXX5RfoT/
dKREoOB9nKjJiBoD9YmFKaQNeiXl8z1qSriYzBuvG+uGaB+feAcnvm68S44Bw8sf6hXRAYiXAdhn
WJCBJaGeGj0AjONciMyPQwVbHsSwfQF3L2Uay5cO//DwaOSnxMxLHqDek8ZLCk1LMv4DvMcQYAbC
BFEhxp0iKKMYWnHPto3M6x2Oj/LN8rocJd58nRbNiG0os8EADazGFgPHietmfM9fecMXu2sQTRmf
3Iu6SQxU6OihfYcxrK4j7lVzPQSyRMX1UbpMiD7ongOmCQArpd8+rW7g5CINzLQjWzkniz039SLM
cgeIyW08cGncGgsanQEIZRJkZkIvBmzDVNuQeOmD2Hu+SLQKDuscG89UxrsFQxU2N3jgMQ/4axcB
P2zgryPyiCzes04YMKo19rUk8EUUMYhSwSnWiD6zNbQkaj3ui5cuujVKH8JIaZF1Mk9H+pd5nIpi
ygIRMULXgr9j6n4MPf8pZxsyH1+F7HlTZtpq4xSUwKU8T3ZePtOIBVToE/Ku5geZvAXGA8P5/voq
8Bts7itOIfak9UlNWYw56iDgShbX0vjGhySiX8GHUxjiQtrE+y86hStnxYFNslGbajvcMAc184cx
OxPwPNNKUojyTiptQBy0UW0crhqyBtM8m2E+UmX4CbxFDqUPZ5Bh9f/mkH1lmSnhbOtGFMurjuLW
hgtTfMDo/pEvpxr4EZNkBBA4U7EIZxihQ5hBFrQSZyjnOBfpqH2vnXiergQoaZndsFAEooTldEfN
BbeDEkwxMvYg0hz4HgtZNKM+YcWReyz352z9worO5TefslyyAhPyCKPD53HPlgNQ+SoaH954DjM1
0pOWeZkrfwbwqgM65OSAm+s9Ia/IuxxkAwDteELRsU5qiDA3kEONJ1BPBnfXT3Qp3YTSTIwU3XR2
FBKpIdEbu81HqMIbJJtYxMkqswSzVhE5zclh9W9MhxvNnnKNVZQJU1skbqJnYkHKBC1/CIPsu7iq
v1RNVBitE7TUiSjgNkJpRO4hkA3oQLVaqidu7ypjpTjEgWEl1I9PscNYNgBaFWGIwAR07xCXE1+B
nja7R9CoJLgFUF/Wg/S5PJNvX0ahPCKbU6cl2BHaZLab6RegZWjYbqCM1dj3Zldtb7/13YR+MvU/
Qnj+O9ez9BU915PAD1pneo1mQ7vIRG0zsRMejabBWq6jNd1ZC11b2rq4uoz+VltrepzBq7KxzU+0
p7a0j/4m8cP5FbhFgDHRYCCrJEmJTDRTjJbe3pwXwS6GCgQVOrnIso2YVunGwt/VgcqxbKMAz+/0
i+WRisyRMUPJJmNEIVXlIgmwd3JVGkl7fDhZAppUe6nFfIaVnW9zQYvPB7tFK9qqHkOsb2XV8P9v
oV6oCTk3c1UdEL6OQ34fq3n/02YBoX4SOLcyk2LRlzgD9ul+FH7YCbwGbDIm0ryH/BXpYKz6M+az
f+hnhCVBc69bE9CslJS1Un6dVkIMKz0T6kkgX9tyqhM7QFkqENRuzGdaW5G3AAdMQyg0PF6jpPew
MPTonYeLYDblf0lnAS+OV9PQLLIE3gqH4wbgQLCb5wELyro8A+FNHsW12Q8mcUZnvJ7kqHhdD0bn
CZeJMZaNKTB2oph2ksPpv0e/2M69bSb5xYvQsvPkMEkfSzsATZlSDr0XssHU9S8lCpSYx9ev1iJc
8c6CQpz2+6/c2UfQLVuV906Htdv850v52ZJsN23WSEd+IpNgSgf3tvJZgawnWVnAtz6ynVU776Rc
IV19dpSJw55nosyrTEgbOLmGUu/LMiKy8ONicjVlNFCvWmftta/ENp2uCHBNuFSXyrahuY4tcxoa
w7PiddaEOAMVws93MUypBplCArVlO+oTdswnc8L0R3mCaT3TBVTBwg0pnAsBErUNAFhMbsQDRLWL
G3J7GA9w9fxejU2j1o/qAmwa7qZIYgf9l9Sna7Pg/F0n5leSguBjrtlKyFgaYBNNYMexpYFegc3h
vSZhyDUGQhjkrvgb3FwPY638LvZ2mQn0K5KIB74J7RGR0jgE/xktEU0McI2ZG8IKa+yxzb3SpGGC
W3tPmUOmgKkT2ZcgoXEsSA9uwI3Rq9DFYU5oPdCH5ujYpUcpgyH/ljm0rSzDSQI8hqQ4qYIBjmpY
CiCj9fDEe7BxgyAOgiLm1moQdoijkLBnT/OT/bT2XWz/dVHyGMvkzH3ayiKxSN/LqyEgURrfrzs0
xgX1kW3woFXoH8DoThZjqfHLVdOjJP0j49ux8ugLPn8OT7UTNA6Z+CmEK25BPeOGIVr92/z7aTwC
wT5HxqxAdir2i8nTj82l/c9LPgxS1csNgr1SI6lAFJfz4WPfuFbT82ctdSr9jmE9z/eYOsesUxzg
+2jaSXVyuNidfTU3u29q39kGid1eZvbT3IJZJKMzAaJJB58uB9nPJauAtRtFmO3T8ku3QDcV8JMT
Cra2/A5VYoufFIpzCEDqJuldZXuPd/CkNLLJD7O9zOsWV/rwlaLxefxIhY52MtSv/7U1dprF1JU7
dMO47YoCUatucq6T46KkI4R/rpVyNb3DsjHciDuo2y+nONRXU2gnbvsr+ibZZ+WhaHyu5xsgfPMe
ypZLhAUpEAcm2unGATNNJxH4z8aMf87q/JDH7wh1/u0CIlC6gqJJJTHZcxFbO1JIL5XHcHUqXYbF
WQLc87FSrD1AhzS+PzOHNq0W47Grs2HRbRMSe/zevGNgcIy1ixpVDam/O7r1Un4ogqxrROzABCHY
o+lGFQPrRGCk6ErQPSL4Jn5k8OK4Y03jwJKBO9LN10/EakIzjgs+qsdofxwCOrioB9FA0IDMQILq
OOZy8++GccpECQp1Fofi/ACMDIRF7Vpj/VvdCptJ34hqfP3KReLZOAdPuMtq4Y5+GrvO8LQ0BRxU
nZihl3tElzruRp60FMZgOcKHN42NS7wO2jkch87qmZLWiGk8OkcNm6KMyPrLamKzcbvrJ3oVz9qx
vflHA1j31JuU6tUg01Tq4I8hFJOnUxRzIaPWCbiNGc+lS39N6Ez71dLsHJHeRX1jluR37361B4nP
3CN+u1W+/4+oM9tSVF2C8BOxliIq3ooiggPOVt2wyhoUFVHE8enPF9B7nc3WruquUoR/yIyMiByZ
RU8cmv0OdUVNXl1zS7tBMqo4DV+6q3LIVnhJpdcbtXTbObei+KA9T0o0gGOWUaVVOlK/RmWBM5A9
jkS+x7kcd+Kp9GJZ2WpivfXkkVHjpLX3CsYuYOJOARd30omScq5r/xmo28xhaFMaiodS+w2jgdmP
BpL4nzd0G6UWEx6DeMCGASUg7j/9px/3rXGDng71CUywgsKXDnbLY9Z73JwdWEj7tEgAhQ9oLQhS
M+8Os/jVbsxaiy2cNYh32atbuVfbT6O7H/GPT9YyQhgo6xfvyd6zd85IzuirsO++2qs7mySjkUOc
KKUKhMhqnlMWY2WwpKQSOT/TZA5gbodVwgCXD0ATmW4c0xzQop01iiEw+rVQeg1yDWQN6iarmTE2
xsmXNPa6Led+1LvR2hw3W4wfGn6T3Ow//KAOwrD1iht+RWWqwaobJgmf1M1lSEUglkglr1hPK4lq
ouqy9VxXMFaRae55oKX57Ub8KnYU6qouk4mMd9ZyfJvoOe/HXssExNCdVRNJ/YbCBnVUUvcjPWsF
O8613O0BRFgIGQNqSAw0wgvqq3P/Rl2Jz6FPoXRBy8B1JL4BwdalfZoLx5MNMIWMeFxt9S77kaSH
B7vTWjNr5D9lOnlfYe2TViH6oBpcrEIsJ8w6uhQPNlpEUq7yYfT6K4WwoB+KeBVZHljYyzjeGgGL
tc2RviPMTlY2qe2t+BH9qdZekgERYPPr8r3VTlAadLFmS2krn16uu06dLO3RQ6KrG0D5hLlYVm74
aKSn8OEm6av3XBnT/cw2vBqJS12mL3XGzib26xniehYQ7EhuuCAJPaOH8k918OxrPxRQVB55//hT
d3PwVdSZfDHXGCjRJU09mgWy/wiGw31Ua9qNi6co8M2z1qRN6bmp6a6lRRGmQlcRWGA/kaNDi/TE
wX/B0n8g3SD6L+Nsyfy0ugpqUeAH06oYWfwrOQkNgFeIMHBxU05keIan9q5HTHL0NroJ65cvzzpj
prhAO+GTAVTmC7qY8jM5s+CVh9kze/ZQ8YQWci3sOlrU0uV4oBfUGNIwKcYB/1IsWXjVsGhVkbJV
Me8GOhFZnp2Ji6serQoTxTXRsVEHUOUkhVNTccUKkIzkJnMhMyGom0mkqkZ0125t3Jxdum9ajJVi
VfmDxV9P94h1kEwqHt0ttgJ4U3EmurYlPnklMSDZ4NyeBIDCJ3TAFPUfCxH6ZZjECU/kPHNhx7ws
FEvKlUlnKixSqKHIEIw3rdva56RDkyESlkh++Tj2j336QbbaudmpwzwFV3z+ICzutjaJjKikudTb
cwXACp5eslCAq7co34igd6bs++LId0qnQPvqzht183Vxmql9gE6OvX8iWo6+4sRwZ1W1powzKf5R
n9ZHuwJcqRuoPqheUa+Gb/gnOyjhgFDL+0otGhQ8N9k8FY3rOcQ37+qG8UAF3aZz/S6o1VBsS6xF
rFYfio0WXoo91DHOWbvWs04uMsHqio+lsjJkJEBTziIGMNZZ427UkWmFWpI285GZd0xWDgDGUf/Q
u9KDqQpmYDW7WaA9R+JdwUWSjMeUH2NOBQTo3KXm0RFZO+uaszNaVAtOgX5AinKhEHbf5lejPnwG
80O4RYns6M8DKI8O2S3pTyE+YISAUUJa9F5CAQkiClU+5QMAD7En0HPwgcia+IdCtv7NmVw6EXJC
LkFtot2H0iitDQRHiZZ0ho4jpjLXiMsj8/eQ2gFNOaELQyhrjnIqz42+wemVB9UHIjeyFE+7OunK
v3fiZDhL8Be2M/ATaogIzLrVJoiK8JQWbIsYglnc26+qowZFDppYccIFoBZz4dR0KaO6G1N1FWNI
ZAzEdtY6+hZ1T+rEmtOAXDXI2q+OSJQ6ebtdkWwQ3FVYlUnTpfITC4jTRxYbajeiSKwCsdj3wui4
PyIMkiqKigzykziHoQmaGQAIHYbnDXfHu6/Unk34X3nXVAl+OkiGyDr1qjrLQjnhQ1Pp6btBb0UZ
BiYDWDBE+2JYiORAxaAYIKKtlLdSw1vglZJQfaUptVFbjbkobuWt53pyE+lYJ15WOEDBAW1bZb8B
CbAaVFTW52XCxar5Sf8G/ezGvwpglMIwYXTxRYknqm2TSItQYAvCFc9iINNJKGpnlDAdK3FegGI4
ofXMuPv8zD9TpM3j5rZ/BDdYXn5aSecGu3ta2XWj8XmUNdfQJEYH2zskzrGO3Ol6+sheeFf0TDx+
x8ngEvl8tT/1HoZvvNqX0MIEKGo3Wcyg4AyTBizxLIgGx0rbfjj7Mz4FD2AA6E2nsEUoXhvY6DCp
9Pjxuvp79G6QZA847bbIgu1uvEV9++jf+tJcvqDta3DwWRgP+mBf0sqJRC36scRB54loc4dOPuTR
Mz3LM4tDFGuYya61OhRCvIPLgXaU8qfEbaehuLcqmJ/pF0VfDTrHCE+IQqpB4n0kdOxDvl+0NkSC
zHH3dKtLN4kD4adFX1bLaNuh+O8a5ZrA/1J8+QSUnl4iYR18WBJqDquex3C2C5CzNGTAiQkDkbJ/
ooBQQl2A1XJSQSbi0GTSwRj10zV0zt4N7DlDbiKCVY64oZQ4VJA86Ki4xmR3Lb5p9ap/FTfpiyL7
QLzycO2ZdCpv594946TzdUfVUgd7OfSNT+QT/oFHMmgQPj/hzmil1WM7l4AChq2fo3Kk0E2lWvOm
xTnJ30czpj6pfD/Qxe2XN94KUi+Bd80vX1skjJtb7V3WiPBiLpLWVE0j0cUit+UojN9vaqPaSBzG
ba/ereF5Akje7DY6VRR40vnra9GIdLQc9Hh0dSYcN/vnQCmB1bdYyuA6Z0EW7CB4DvU3dUITssIR
9VQCjm7lQ2/QdN680W4VQfFi0QJp10OnJeaN8B5By7rZ5Zx+07da/6Lv9Tfpr2qEB6A2URBYRkSK
YtHhofhfi9OWpUedIEHHHVmL6KJkNKSsF4du0rOrbsQiruvuiMKsAa+1kHwc6sWi0GJUIfKiJmGc
H5FHSb2i4zEwXWmzpaIume52IDGE5A/Sc+aL6Aq/vBKYwa7bYBx2kx1EDZPvzeCG0wZyUM2SY3df
yJ8yaNISrJ4RqOtAjAxiLe6I2CO31XGhsE8C9wi04R3W54qXb1z84bnzmp47uZuCXJT+i+bEnFy7
9qcg2BNQMOm408CioLVrp/ieepWeAVpUPrJOg1jKdpY/aDaFZJw7lREvxcu9Z6dvvbAe0ULxY77t
NLFz8KzPaJG7tvrtKrSUk9cPNa+Caw1dVSuFKPhgv6ALIA/d4+g6zyeJ+/h5LyreCXEINMorAvNm
+AjSK8qMiu1Wrc4j2Nc7RvhKOzUyeRoO79wzqkSjffLpSegalvu6dosV79itL2vgbuak0aJm8R5h
0lHN5dHpJ1RmYppF7sf0kCqKgdM9p+NZdad57tohFccUNNQYZUEdY62RzSb9wC7B6pj49sKjZ+3c
Wp0o7jZM50D59ejejXCPwOq2qMxM0lJMsVhwGazXdjaNEueBqtjysl7Fbh8qHauKd0Q8fsBS37Wr
i0vfds+jHKkikmKUx4icDvOjMT0NI+wKfqED2aAkvdrPmx390d5N6gTq73WF+U3VILg/vCYUN3hy
JJJvwyFhMabQJNnWbJd17zIzRncU5j/5zW383NjztpCSt0jerB+WMWbk2cuZqrmH8g1AppunHevj
vCJaWFjhdlGb1kaaH4C/TyIEMWmgrbxZUAY3V4HKgEBlOiUkVAgHAANiD350cVRKnU4TLHmY7yzF
51UlrIz3y8f6td59pQOjTmnu6sas10xkCvzJ4rJIPh+LbHaZVIZ1IM/6gFacOCTv1rt1Nksn55me
99/77+yj8ZX97D6M9ePrxpFM8a88hlfacT77oplefHNx/WxtXr8PRtOin0xqq8Pne5P+Jr+H33yT
b7a/1sdpc1oVa9TZy4KDmHWVtjFSqRkJC+u81ZF+OGZtrMMKS+CGtZB2WK6J3Cnt2N5zeBnXrPZl
fJk9DvTDGrdunS0U6qEV6HEfNjwdz57tib3+Yv34bz3REpwRlmbdKzLJGhJH6f5MjCfetNZDGICc
/BKeppd59A37LD+2rwB4tAMjrqIhpjnWuWkpjnsZZb7atp159dEpOCH2krQ3LiJ5io9+NcDzCuKu
fF0sLFm0MVXg/TbWLXwn7l8GhhJ1fE9Gj8Gtv/f2qNmv/f1oNyKGgDcUz7NlvpSBwnF0HN0GpxEu
DN3kw3IfBHPaZcx+xoBq8MysYU2Oh09WwmlzaoXaKg+copZ02cFklG23nLAOqxP33/6uUHyel+el
3ugw303jcM8jGlf9t//MGCQPN//L/yRDU/QOYqo13nuvaGxUNIglbaBoyVSG0ihc9I3q+TpE+Qws
FVZCbdHHTYORLkvWjHGeJ8WmpHqH2gCrsHnpCZAD3iJ9UgQge3esPv8avrpG6fmCF/RtFAcX/zU8
j28L9A6z3TgK7bARtkYNYnUrLG6Ad2eXlthR8NZ23pq0JtF4T8vKPfLWHYcx3I2SQQ3qo/ITxQg6
FB3sG+0tkbjZy8xh89je2+vm37vqvWpsL4u0A50L7ZT6hdKbEK8xTTpVTrgQKwF9bIPDvRtPqqvr
4kYWeJ7JI7ZO26jZa+to/ui0q5v3Kv29r1rFHbJCMgUVilXgrXqyFj9jCy6au8rDFuCXOKwXdOYJ
9xhlLFJXwXgpQl1iiKx9ujitao9o5bXtsQ69CT2meQ+LFqv9MJwGfh3BwbXB5KiwEulZsyj1JAFE
veCbXiW4Ea0D0nXOnw9KpYfw/ssuyb8aIG2sd4d2DO2886g6md21rkH2cOIN1vm20zj4RrVdIfdv
ekatGwEiUA6pOyecb7zMdC8oPS3Pijp8t7QJG24UeiMHcK968vJWJ6Xu94mdyrqyvvRPsJCQ9fXy
Q5sTf1NA9Lf4TPh3XOB6yTjdu9ULXhcoF+FzjqNN49I9+Uf/5NdTxzQxTe5UvzJIEET/CERM7+Sz
jdv13olEfnVa8PmtfFSnEnd13g/PDKy8zQeMKGvMb4H16qSV9s3qz3JSIKdSa0fzPQnP3nmbTPxq
UB+lVnipO4rYw23qtr5qk9rOyZqdEy5RLcM5jS+9+qrqZTs6AaMoqAW1VW31zHrNK6xoMZFkYQvI
dgpFYhKQBx1jaS2f8+v0Nk2StkY2Td1mp1l1FX++V5cFVk3sJ4u93SYlZ0bRPsxtrQC79Oq0E8uw
a+FNqvyoGovDGPjYuaJIs9dGfekD7kGD2VGf1kcgwj14Glm7uUjXV9cY2mNNhWic9i/FslqDpkFA
S1jbnORFmFzGYFovSTK/mr0KBN2Ka7JuYfNisHQZGm4WJhs7ZO9SUSMKlXzeipHOvzkUe0lgVoYc
hG72d5mTKb9FQgQ3lcFvdLOV9XGz2IaUkAJktFirjsEF4olW6C2gi5+yuYXRrlOxnDxKg1tqew/w
qh2zTkQQxZK8wPLuExI7mRc7FZgX+7+TB5fcvboWS+Xqe9f+hsF8gLdx928u3kto0fOuPVbiLYo7
WX+rd6YjEsxLXx+A2g8NkSIkrfow6IPRx7q6Xpe+svPdFFuhFGCFCKVT963xjWwceJt3gfTZckLF
/r0+mtRAbrzb/pZ5q0W31quSGKKenq6wJsAkZ812XvWVUihVETbx+GdLwAVb74ksuodQO9/OM3oN
nvPRbcYAv/+yu/L7nWQuVZ8Y2+xPYnuQjqmWmlKsZUnqpoUbaR4IzWCnCLJiHZHJmAJurX4mx7ML
hxoWTokfqRGwUma9srTSQhyowYc7j130QSJT75nfEm8nfRkccem+Kq5sgjAHYLct1eSPCDpbC5i1
rUGrFVKo0Zl9Erl/Px7sX+14UBnrqA1tVP/KYcpPoPLGkzPeLswPe/6e1oZ3cq/8hbhRVYwq5gEk
Y2zdy91yv3zzb3E/HbzJqaQpTzB+qMIpkuVB9U9brVKHx6CGUJ06ZpEzi3Er5wd5XODLjZeM5RJd
uBGftwaycRxlX9mXroy45ZVOlQc6dfe/qyLn1guP3VIZ3t1JaPN5Q29ZRioaJkZv5+muSXL76L/6
eGgEcomoLSrz+0QWTe9hQtoizjrv74y4ZbiUiHIplA/AZHxgdossF32wICB/eK6eROSoB3TUNgcM
PtEL8JAPNywuiVIK8lDpm9f4d45Ka5VKMZ3XzeKO13zEFmlfCErSr/pKcgVD6SOVSJ7Zb8zvClcp
xhTZdXVydZWnlrumds4HhzC+G7IADGOK8KLVxa2P2SzOqM4pQwTJuggdlW6IEjdIcCj9ESmrc4WZ
rkvI0nTllcs0sNyTy2SvSOhI3KKVwjK5Z8gHI/OjoEUBwWBzsb0jId7j5/Fzpocv3za8s18+buPq
UMd7mPkmOGjQCAgWx6fJaXKcaESXGTzzsXf7xmRiIFljMjCGVXwtlKE3ewNC5aExBDvDnfX7wMiq
FhfsMkj7ssy4Dq4gacv99L48To/T6/w2l7nHfWS7NZAYGRWl7vsX5AXXJOzDMiDH/TSdH6enaRri
p8HdVzSLRVv3gsdE6mpfM4NsWAnOw3h8wu5gP5TBWh0lfoRFFJYnHDfsnJrohauY9dcduFgBNeyg
iZeapOY5h8CfDPEk4I/78hBkG/1zr1IkvVKkH/0SKpDVdeK4RDN3xpVG3DPQTpKA7+RABRb4AV4/
YWP+HjUGjzDy8C2IB7n/ZDRUZttuYw88kxYQTUSEJ9tj+GvjpyQyuxlMs3A3282I8H5VCtYCL6zz
TiVR83T/dihXUW4hnhEiUvWvA2022m7k3qQZpJmZAmYR22+/37+Wd/Sdg+kc/fuwxiAITj6qUNzi
7CDzbyBj4GODps91JuK78rwND3Mwn+mBtcvwbffo2a41eGtYTC7jdByzgI4rwd7XJa8EO/9wQrfN
pSJpJEkEC1gRL+AQ4zKL59nI8LPRa3DiZl/m7+VlzoaY5N36X/yh124IYuN35dBWqkoeCEow45I/
WZOCtBwMuK/xWEdltf+srMxVvsA6DOFI6dsgv5cqO5Ay9XKcHggrL4v36rmKPpRBZZvzRsCyZF0m
KfETWxVF1OdVq0s0PK3tgemzDZhu/Hve1KaiyJeTu0SkWsMXmeCFBglf+V/2V/mufN//diMFy9eB
lkkNS2sgYxmhH2TLmHOY3hvE9oTKG2zEv/fun3JMAZy8hhU2GYaxxvu9l+I6JyuPirfzdz6DNbjx
aPZrEN4ZuYznIbFi+b9Nu7BmaI9aYTPkwfUZG2E8Zqhy9bMegE0782EPMKL3wZbTai7rWKBptpQz
JumcGeVSr2yxLQG+1Eal3Vwb4pO4RhBg6XOiXcr+bvaMifwz7t38sGrEA+snvU3iVu/47pLqnfGj
9KsVSlL7n+Y6ZU+tTZKj1/yu4rxxc5pH53rqUZWOWRmr7Xulc3q4b+4SNp5b3+7H8BxsKiUFGbMo
ZKgHhcpDpAneCyHmZeuouFZbqZp/6cnb/lSQA2o0wLj1zjjLJhD5ra5ZPO5zs/jqzN+K2i+TW1Iu
T5K3HTNXKZ8AP8VNFVZwPR7ha1w/UGgnuy23JkokVDbCO9EB1DL+oNlS3KMI8C3BPAFLY3Z3MOWh
mIK+4tdAdEFuQ4WI9KYLF4X/4zYrefCL9oLd38w8FsQ3iPOrXXs5Vby9GEWUBP6SHdV+Sv2ICy3W
hs8WNU96L83tGYMNYvAZ4wB4XdF4HQOzIqyou8kymjRnp/TDfnWvMFqvncO7TW7R4nJTTTzDung4
FmKO6rjSs4aUQ4cHmJSNqHsH5br9VfeDxkRNWI/U96BxczyKg5/+rMCm1uO4zsDKbGr6YrWKpKRu
rTlywHcnn5cSxXPfhjZwnKsWf/m61t0KaU4+ve86x/l2epzTXmJq+xJdRHTYKav6quufB9FQ3rzH
Ad68EAXpOvSv2njkrEqCQNRr+KIw1KlKt9w60dAJBEzJcwzfl6ETGo6l0IwVV9UBHWYfRIHtN/0m
klVQ3BhY893q9lH+Vd45D04Da1IdP2B0TuCVju1hxKEqZ0oCC4/s7j7YWrt1uEwiWkmAId4UdIp7
+7pM6I4mTnidhKTaqdOO6vCvCcOTXlb3cbRUjwbKoHV3I2dm+R6oEIkIgJVHkAawB1ZvybpCNM6u
+Y0fLnUC3LxRJSsSQTfCsyAmMJJ4WHmAP8dDfcgSgBbN+O6qRrzrZ+4LtQ48LG533oE/5t65mAe6
cDRvBYHz5ZwGN/+QQfM9UmWOhqfBdqRGNPpQqoiru8wfM7MVt5uMV8SqiXODYEVzCbLNdfolVUar
jWgbGoWIdUg/ueM2BWnRRmruFeIIHKel5CgqSBfyGJWVi5KEAitMJYAtVBwTqn0i15D/xXOqIKkE
/cE5KVuTDiNheUO2EI9WJe5TMSZe3JvL3+VPI+QUQ8Q1eyKZqGdujXr5Hep1eZsYmNyo41yUhERc
DEgVAphbyA+aHWOwR69kQzC2hiazpzVTQfvUv4K6gldRKvyDxtT6fizpIrM83Z33IDnBGznPdbyW
p/DebzIQm+4dnkpO46+sf4dBY9KnQpPoCe9AR9nqB9PoBqPchPmiY0/1vKyma7TltJUWPQ8OdSHT
EUUx4wpTiEfhq1p6SfGQVbYESJEvvk2tkyBWOhEeSpyk4wGf+D5+9xEmOCdq5sLQVCDUAZorA1yG
kSqpQrTErKc64qmu0OQOKMViayOIVPFndfsGXICoMdRxDN7UTNDjg7vyeyqLWH1uHo5MLJxdFZSf
JGwkklpKu9tF48P+uG+ij+T3uXlzXH5lYi3ESyR9YVUF6QQCe4q3zbltJfq/2W9M62FjVOMhdnwd
urzYoiVgn7nSGpUH/gPFnb67J1oIQv58+RrM0fD5faA8Aqfj7mpx0r3XhX05uuCkUpCKWdqcyuSB
eimnoqBWpLx5r+R2alnTUXI/xP54QGZ5wRg6hoZ8FvTlAa7ZPhTLpCCLtsbq9iTCGbwpFgno8JPG
BBrl2JxI65YzO+F1HJ3KsVO/dBqfWcfsRZ8lzcRkrcs4DdmZqeqQs9Zi5r/UpK5BFOKb/+anmKyp
iD8iMYmQZ6KabrnH76b3AGsuj9dQAB9ACEmDZl0588T/W3/Kr78g3WxXj22b6kqtz58tyJu73rYj
Ma7CJbyxsT3ahuSjTgV8q1D8Urk5YSAm/9cr9q4YDhdmw6gOMCxVgH0LuHHTxkiqBS1D8Z/h1TFU
9hLiamxYe6XJsTltDiqj9/g93i7tz/d3/FVbN9gMtsE2iHyWnAgh+XNgrHc/ux/j2/w73f+1rHu9
2vzfGrfosD22J+myBv9m1hzDYsxvTgzphhscfdqf2Tpb66Xf32mz8/4+DRLoX8y8I5SZbEC/cahn
E4yrhjZbTp3qTrJqkBtgL/cMD3unMq3P00BHrS82lnSOEJSH9TAa0eJlGPFdc16b24vzuvFpwI3A
55idHCt6WO31dkpL7nqoI1k9Pw7F4+JdPN5oxy5Ka4uCA3cepBfnzjoHU37rnedbcj4w2si/4wJe
7bxGWvxsVmYxkdRBXRS3R5d1CVrOcWAEV/9GPybIVSJean3UuiyavibGmRF26WrvzFjSznhIayPT
wqhdzJiVS1OLP0UmMnkhy9fqIzYwKqiikCyyJe0A4JDqsWX9LrcjaWlUSEbPRpkhQcX/jN3s6kSp
m2/ulCEOBUShPUqHGJV1Cq9miCchiD9qGZajgnknGuKja/YazIXnd/S578d2Qa6tMj6e4wqDyXCh
hHeSzWEjEcy+1yL210NSGJkCiitX7Wf7dnnD6v0KYo4gWR1WzfkzfExS1ouUt8iReqm7jSqFO64e
RubDyqSOY2+8PDDZ6O3HtbaLMaGdkT0/Gm5HJ3iKukJiK2Z9iSebzLsHbLnEr3t1WsYWV4lV+dxv
jesQtmgZxhzW2m5xXbFIYHT041E8KgZvo7c3i/VIq5L6kGHuzZ6lWa7QysDBr7ooPPyG8AeUweLm
rexzO9svdgtjbk11HRhKlJpH5tAaNjhliGIcZ1pD5mxAgvu1FanTlywjdJz6B05BfY70rzVs50W1
FLHTLpasa6FWknrO8AghPokRg3Mnc6OvlHJqg3eojRtMGrG+RD479+kaTkfL6iDxEiCK5ooovCig
IU8BTWagNXqQm7+kUZVOtuRQqnumqHJSlb2De2CMNFqEtd4J4BTOYzALZRsegxexDByuuN7vwztt
ymz/FKbTc1gbXBAp/jc2AWuAb6C1sR5CTOQOHbxtcKePI2W0OT1GF8Yq/ayS8t03h9/GR7zYLupT
1QTZx4ATwcAwAhCRqswBzJ+mI34RlaawRc/Tlg7gmCJRpDivnbQo4JPdHxbUWUUczoMWoxoRyapV
8JFEPcCFAC0E/zM9RdoUb1E7D6IhUR9VWCaqHj1pIEM1ASKkOKLSHOnrGn+3RzH2DE1Ezf5P2kXk
KFWObov0lVIhlNTIPSRYHYrdRONPvyp/xljBktqDi3B9hMcohrnWPUQ4EkboSxMrSQbokWFKEKXO
n63xYWSMc5zav3XP5OqhyFbLQRX9cwNW4xFt34FDZTEdRKT2Dx5xfHqoEDrEmTh52Rb3HrOvABfC
Chn2R1m8ylkddNdlAiIsFaMFBKnCWQttjbh7IvQD9Is8yBPNC4OU5pE4erEGic+OETBQ7NODs03Z
qjmKh9G8Nq1Oq6NXSLTvEe1zCGaTibIOaCHcT6BxABqPm9fbk9uq4QTLGXYk0mNrHOrliLpHlZAB
MHiBp8LWAm3W8S7APeFWgvubviD7gzUwrq4NqDW4DpJqiE082MgDp1hhYo913t1j2fqgVNDC4E+o
1/fvfIo8Bo2pFCiPL6nJpRYvVePVAZ0b5ofpeU7ot9QjnSbTsnms6sIH7/7z7JtfVe5HbXAIKsPH
8IS4GCoj11R3QwS5gtoy3C2NTx0UWV7Au40ZpJn1bW3N3pNTYLMcS6WoNFuPJ6CSxJvYqjFey/z5
rEaCfrmQZ0Hjx/wxvsyfxs920ZzmVN7yFdjWiuI49zeGO3cnTqxNLh2VDVtDPe5/1Hufesr/VlzD
QX3YHKZgghjn+5d+nSu77cMsvAPmP1zRdwD/A1XsNUOVoiXrKyHo6zv7y0FXsr/yM+yW70m6Nuc9
XLY/9hsKsewxlMSao8sd3IapzWEyedUnQqOKxk6dC7v5JXK2lKQebZ6RwplTjtE7tIYPIscW+zzt
P8kq3t/2Z2XymtxZocbWp/WZf+ff6d/l1bbq1MPa9Vb7bNKSjpky2IU5q9Nhmo6O4WV0h1hdaTcj
tepZ1Ch0NdAJ78M1zuVYFd4CA/4DWk8dMrq1ptVQp5AEbEY6nvA92dMRYPqNYfpq26ztyrUzKCg3
pzUwBhWsosLWXKfenL/D1/Qxec+eYQVrepw2+9j546bbwoVF4dkNOelueAXXbM4Pq9r8PSO8VHB8
Jr8snncZrN4G5p/sjvCMw+rH7nf3+953THpLrIz5yaD5Q3sHklWFVr2HHUpD1FevRUie43iyb98h
k6B2Kf6P3m3zBcC6670/Lp6gVB3PWrvCMqaHdmMdR6jKw/e4SnAsHYAiFGX4Ehq8Cf8K2QY5NYe0
o8HyTyLLB+SifdcOxD0C1vrd+ZizTmTSWgmAutgs4zHUmhgHmQ1PcqIx+roSWFojjpXfpSSxjSmj
4P2z23ZvZ6cK1Qc4fPTTrFG1lkbr2RzgJNx4dfJHe/9w+DwWZd9qsN3kt7ZxQxGVkmSfyN9sKOBl
bntFA4Mb4PAyBPLa46UUfeSrfGV/pAs5FNFmmKojluooBSRAkq5AgitlJBIJqx16+VLSGChIUxbf
kHcmGLU6ezSB9ZpFPGmNGDE8rBGyXB5AK8Q2Ii9VyIHJbgg8MlcR0wVfZYTAXoU2ACCAwIom+J7U
JAYWC1KsLrCm+cKtheC+sEtWaI8K+QOvWqJeRRgS0is5VcfpZPRUl9B+hZQDoRySKgVACoFSX+lp
FdeLYn9g/yZoJBwdf/6ojXFjCkZ5DXh6Axd5Go3JBsw9rBPFCcfFqHmMNyb+/wUfrDQpvgaSRSv5
u3jxSqOJr/lVpYTSTfPXkdPYok5W+C6ClrRpSut1MPagf938lN8rfr7WNwYxYHogPbWG4WtSYzIo
T9h+vdeYRkz3YTqi6TZ9q8TixpGKpfU6vA0Tn9yqhyyt//+e0PcivxbdUrIL3TzduhaaV+EUihCT
7o2brsKhYmaJAdB14UyGrELuAi/UEor+5FShHLXMOOuMz8tKgusyZs3dMrSzh/VxifHk7NhNIint
7luy++npJw5YefyaifhlP2+QbRLJkjHIiaG0NZBb1x5vEAnQJB1pYpmhZm3yV7H92Eu8lnvwGktB
pU23gTKgfAD5fObz+nqj5FNBArhcB4xJyxHgHJiZYmWFno1hHdY97cy8nVYIEzFm+RBNrwK09h6/
euSaL5YOfob0R/CizvJJGKJgMh9I+SNVEb4WjJ4nF1g7Y0yTY+FqUiLZ/CTLBJ8M4R3QZB2ZzKw5
a0zsCS2ORulIqVNBnaKDgfmLjQUT70pVpazrR/3GBxsCnHwM/wgvMHLgzavfwkRZ2njJ5lhZZTQx
xlqNJIUCxwzVSl2DvomwoUmEqXialYqTIbzlI0h+qg/GysCqmAQ2cYvf8vJCoSn0UOuY8nYJD9Xq
XqHrZVJtpxN1bVZH5kIqzD6uP4vKI/xgfEUfIOOUMrWLJUWJ3qLYZ8MbUpRcpTq9cyEKA6TJuGq1
gjYuvLmMUAXG0MnPIbQF9gHklsxXsghYRag+8h0EizrNyKT5KeOtGggCfRWTNipuWOSE8sQCWB91
gK0JCopXcDFeBWwtYO0pZPWp7ISkNtZPQkHubuaovz9hPnbxhxF0UnMZZmSo195mE2M3OA2JgP5p
JnA9wWMRtBzvqim+GUgZUepjbSRzoxCuNOZGxM/8Fc4QHx+rHmYW4ZtQTuZp35Jwr7CVGgBU8ZVo
Cf84+QkfmT6d3OQ5vx53EeB0eWEOPpHwVxroyQgRqws1ygCRWSkbKUE0iuyFiWHqb8DTuDYgaTK1
/kScudEZ8nmIrKVswkJxvKE3NyBpeO/QpNhEAbVeo2iXvMkGRtBEvvrRl2zqdWiaK3Avw3UF5YIn
mYe4h+Kzw0lTNMBpZ+fmwRRbGLk3tUYSpIOUIgL4tcMn3DEDCahN2cL+0N2NF0pdVIIUBfGwoEMx
aLEOOOa69ToEzxGFA49/5AGq8sWBkcSf+JOI9VYfJQ4/oSCc+cKJ2JD5iJ1gqfGX1B+RgotJIDaE
yuuSou/4/QTC1h5FOqF58be69PpbqjeLbYOeXHpvBohX/pKEERqOotUkjsWWTu5HnFa89V5iV9qZ
XzRCYaepMzzwZU8P7hvqJH2vR/n89g6f6h8Ja4jh9caUM+3FGoz8CCocfRberSgfyW2h+B4PIw0E
/WiKEdTm3yfkc/FLxejgByaKGtVlRL0P9bluC/0Jbl8YSooVwlAuxqZGPheWkSx/UYaghiJSIXt8
wJFWKpQG9ACJKuhCMC0rkdRoafAknsirE9+dOirDk/N8t6n+1b7gqeRH/OIQTUCpPY2I3Ik79j7P
e/YVLG2plj6eAQzhhshEkCxv6EzVkKz1CcPn+GV/33InMmDs7o4/FBgRCRodSq8JEvfFvtsgpzHo
/7D3TALeW/tKbLl8IHTIocfkRvesSu9PtWsOFpUOBtqqq6uAeaRWuCBWopKJQ31gQpwCFoUrevGP
co/DlJo2W7v2AiAXHwVaYHbDnpV17RnvUyU7pTRIqwBUKPwA7A/kQvBxcc7kv9WKghnu0JLEscpC
XAw2Y8mA2TVjWuhI8EuYkfipn05u1C+jznulkcod7h2GdfSyUD2YKweqP8pEpH/iFW2GHimfpr1u
k5pW3gNqKoUu5k4RhSWmUPGwsHbVLoN8FWtOkVFjate1DrR+Ez0p5VDobOGZPi1QOFfT2727o5lK
Mnj9vH5QAoswRLMP0UNEDhHRR7SZosuBGj3Vj1Bk1NpFNosrXPUgPjJmUAHSGFIqQcaTKkTbYOfc
0VcL4qfdq3sKdx+iuSkiFliz+3mjhb1RJ/W2eGjgWSbNnwKPMo/cOW/0fkXWTOpSHBrKh0nSra3y
2LUAtUfQxc5J/wRdj2Yaq8tn08sSIeH9c6dEFLRIyXxDZid63g2oKw3Y2cErOtSNanyB8BLEoVja
WQqli9ShiEMRjR7CtbTY0XXTTb31+UIA/yBco7UYXPhtp3RNkX/67A/3FzprAeepHMOQ9CWGpTDT
lUH8blEPcUaQYznxJOlP+4fx9oVCRP8tsMufYWfD+DM9HEE7RJLKFYofpuOgNAX61f0wosGbdLfL
OiFjrU0j7glOiixBvGYhu+X9l8qijr0dXJHaR6tjE2HvnR/6mv/wQtHIQg1ZdEfTB5F71QtDbbpd
qOv8Gq+7yXImj0qUFfp0GPIUPeWatBCbtOhPoMYH9LvA62GmpgF/P3aXT0QU09FzA7WDORLII5hH
u8TDL0pWyoEkcxaCQ3UOsBj5ry9EqYpKE7mULwm9As+tp7iwwfeS3JZGPDEoGuKCUGUkOjgfCUGy
mTSSt4WQFklBhbkI1Xqz9KK11IodSJpnrHYzCktjAoAEwO1I2ZwGUf5tqPVXYIwW1ajfYigy33Zs
SGInYzXLPLxDeaKhLbU9eetLhcPOpqmIadKu02LGsmOhhOIhZX95aB5cCxGtCvjGdwrmsb1PhY1f
RhUSVtT0DPmyMCMwTTianIFevVJhXkJscuCRMpyK7VjlH+Bz1jd+WNtyCuKqr/DW4FkVCOl9r/wQ
EbZ8ZajbYQBC20VVhaTAZT74ZELMigpvI8WJjvIk5AX+Lu6CrnzUI309zVFB615gZaDK55UqnSKs
uldqtVBuBFrb8GzG0Y5LGLDBFb8MMAi0d3fx9XeCBhNtnH9j+TGHP3EZJepSqxsuJTwGH65yDoPf
y/Ey1O3+LxfdVImgm7yZfJchVFNtRtN70oYGxgNST+AI3FoIwuyPZuoTD4y4IU8vf3cKehxMR36D
eEROgCwg3USNXbWDz+lkm7Z/8Gua3IKJZqlqSSVuKbV6nVEsLzbdFyGZWUd35rQuMQw5Jmlkm/9s
VNB0i22wI/9Rlpks4dwO7QnUhAl4pBIjoaQIxNd6H/jSvOaB/EJ/W0qiBabqxuhmPclOHmiV5aeh
6aBlSKConFyU9JTGFFUNK64cRGjSjbqbTt90PdeSCweZ5EfD7+yiRsExREGhMO0T3tnXNlagxHfn
/qfd+x9PZ9adqtps4V/kGAIiektnh32fG0d0RRppRVT49ecp3d/ZqDsrMUbhbapmzTmLYHD+Q9fS
/49EeOJXN3IWI3WezCWXqoz8Hfm7kurhhECqL4r072JZfUwPmeEscrTBYfnYtVfS26g1yYY7Oqas
WSKWWOey4n0X5m/cGGPpywfDsAMLERHFq5/9QvYPBpv1mBuThA0zZMBJ2imILeQYONVEwWJiKf8U
x6kPpZon5ITCMv8/hEdLIFCZll+BqTDy3/AtSBF1qujKoa9aKQaNJDxBOOM604yJ0gwdYeUKCSwt
10iWKznzchUwR/whWGKrJrPZSOwnACyh6owAFZ0vmPtCFgF5/MLKfQfdBeEteDsNi6XlD0x3VpB4
4ntBBP9K2ur1t++lNhXC41H5Ec6OMAigmdPLCnvly2WF9dNA/NjpZvCVyz3HH9teCTWxchfMmTWM
CyRTSkpeKPpR1A0pNxQzH5rGnSXnCSsRWBMHA7gVs0C/gtt2nBYtEJ1k9SQ3pOjv+cPXLt+o1tN7
esG/aBEvBOBhTl4e3uPJxX/buJC2rdvsOw4B6BmN4SzbyeWTtyBrgWzh8ltvQIK5NI2XCS2rCNvr
+Ycs4zVgqSaVlfj/E3F+lmCuHLIRllWJ2WEMfmLt/2r9OEvJmkxzCh4l3u6NOgtxTG+xOuO4fsGQ
uofb5OUSehdlieeegTHhHpfg9XOwHm89MsrVJ9TdsKbMMazHBWqvOwvkw5xZ51eaIqEL5rxK/wrq
HBJkLYiAsdsSG3eeM3NmbHXX6wyr/gUehdChePMXWrUSq7amGjX5xOkpu67vKGg3gJCIdhlFtVt9
6Nsv2xgIzUzYwmIX3Bo84JKjNyOUkqi6sfrLArmyENUeUND1ZWkL/xUo+dC53Lx01428hq4+B/5U
GpuKPmkSB++VDjRI+nD+PvIB9Nwave61O09rE15mhl5xWtAXbnh/eUHngB1/ps3usR1cu96zawtj
uaQbgTABhS4hGlXkuRfhgXX4rjQuCHmUbfBLEfMJRmWAwm4+6FMh6wrFXqi7XbtZ8vdfodcsQ6hj
z7G8pnSw6m+FlCHaV1jR4w4g+XN8Gsor0ED+IhusvP7iOUYcdLMatjIEwl+9K70BBp1/oVWiQR4K
pQOP8WF7dFnQqoBuHfjnB2BMxFK/L0+Z3l4u/F94ebTHhtOwMmKzv1N8FCIv/G4XrdRSDfOduQYQ
KYw+L71EvlN27QgM+W7eDPup2PToLPNBabjAqv61xflJiKqyOzYjbJodpAw0ehsb6wRIm5aHKDUg
4dzMzjI+jRNl7F/Ti39lbeHnfDttFnHOhhB7MfEAm4hQJQRqkeJ1dwkK+yVxfGEz3Qxo6aHYMWb4
hZ3SE5v9/9ihUj42smmqrPuho7atSLH7GIa9D7zp/vD9drMX5bf3oR4oj4F2KeBV7JJmKOQNauKU
gtno56cfsaIHJ7R3YlkoStCbuZPv7WQr+m6AsuRFbEq01vmHA+But3tZO4ztJterqOHYx6FUqqRr
d74Gc73PClelLDTqscntMptGyx1L9w/dwMad4M6HDexXNa69AurVrO3eFiLafSFrkNEezETi8JU3
GFhoiy+o9G6TCXd8OkcxqCf1Com80NGJTgO5Gd9j6opmGO8KHrG2JPFZjSQik5iM1IkhxfSv559V
8mlqCF7+xNfgkyJBe4XakwMcnPAdlzwpRnQow/urr/5Y2iNyHsirJtZpc9qIXYMEfcinKK12R2iB
xAQCizmcqSQf+6xNoAH8kFWJbI2BvOh/crMWi9nJJi4BzwD9GndGrSm849V7rC8r9718j2W2GJZw
zS/yeb6WCsK+v1+1QWn31pj8f0joIk8L6XmoDSRBHtSsM5T0yEep6xHW0qhPCsCfCt9bdOgi1oPx
ihRBKL6f6ReNX8/1DbL2zeuhBoKQM1d0k9SWbmHv1Ys4Y5IMdLhrvbssK23FNqY6UU7FSzUdl/Zc
rCD93+6ihHdrdb2MEH2NScU6BeWfLxZYoMqVidHSIH0Ax8JfY3H5u7AWe17HRaqKKzBLBsIAriqm
7bitA72NVvMVKzbPF0AM7AsJ65kGF6w83+3w2ytv8OSqDDi3qwWrEH+JYSDt0HCP/Z2Rr1+vtTkk
eUcXRn3gQdoqDbNIysX+HVeABe4oWLkjkhXrKfYExtJXqSA2IAwrMaISBUJ7hEeWBZgn+4OIbSHC
kuTSgHYagDZ2zOBCJ1r3BHkfdswhoVhm6+A3UkmLFwrgGQzg17YZ3VbBgkpcj0Qj8a3TMWMtGnd6
TvFyetEke5sqVsq7BFXVv/TYeBWGhDfPIOnnuo8h2Z10cHFE09Qd4PR3t12rb5iv6W0FHj/nfWSI
gPt2+586eiYmefwzd9pwM8gRH6ikzYTTPL0PSf31xLy0yLKQAsBq+43SoTHjPHaOOnbzkfUgw1dc
IQnwi+3IeUWTR2nhRqE+UdBtkS8/8nH/ZKXQt7CrDd28Tc9f8w/3TZN2J7j2It039xjl0/xH1m7m
m+C5tI7Qpx0IfutuYYZDYg8dJuIuPw1eqZ3/U0uzd0Mzl7rdenDiTA3A6gLV7iHRcu7QR5avt1VO
382/cOn/aPv7wwpwBWAa3SO3rgfGyeqQ+U+ANJLM6yw0OongX6VbD1mWHT53EE/7SAW2OYhRTiXk
vdeHleYmQ0VsrswWxH40i0+7v1HWDU5RamUXKG6whIHE/gbP7rvp3BieOM9oW24D4BoeczpiISeE
jQnNfI7/VIbnCCY0nCL71PNy6js306CVdD0uiREKw2qdoYDQ+dp5nFwGj2FV5BjDNn8BMAr9BLMU
8g15DT5Us/c43qvUk9nFEyjSnYvq9sygZ2vIkEid2q7y20Ze555Cs71RnHodaiagm6aM6nWlLuLS
TJNh9u92zP7loPQ4UrKlRiZfcKNdxtOqRqr3v6PcpCud/HmTr1RW6VWzuy3SWbiIQxRtwSpBA3zb
iHjKYLcRwjwxS0bFG7cK7jg4/3Yv6qF7QblRg6TApWZ/qSwCIG41XBllCSm890HoWHHqS3XQY/t1
YelZyr1L3XOnLaNPkb99US+dizYWJaI+bgEKfpQHeGtL3wy50+qa6f1tdNxDSlWN2GmQQHdC2p6W
o8csmDxxapq8Rn12f8IkR5qAyFGgQnii/P/KaW7UWW/zmFCzsh8Z1MCY/Bvbrmgpx22ezJ/bbJ2t
P49I6yC+IHSg8TRaVC5YYPqp3E4gsNvTqrdKyFL3lJr1I8rS8lye+Ul1squzdqxXUqvu/mhwuIT/
hfCWCuZXxaLSG72eUAAm7ruTDXy8kWhwK5G+uIJknGvRxciGIGuVRFtC4AE2ZOMRzFhQZoE7iult
+SC3WMtc6UFY7R6ZpY+9uMhCEpr1PDEMYX7joNB+mern1j3ezxr6qbMx0wxTpNMQXRGVyEEvmx9h
qQihSQ5pusM6IjwX7QRUL4VhsdUnTloGc8m5gNbdr3UtZiSIT8TtQ7RqQigSrq1oLxXEVQ10id66
NWXFpRNw7RKGEhAKWzqdtEd33+RTwq27f1g5gWDpn6wUCyqxmQHxJ9UipZKD1Yx0qgv1VyxFJDyQ
JnI5YxRUtoQpkw9h9PAsR9QwsguToq2Fto09E6oMAVfFgUp+W2xHQs4z+yh+n7a+1JenNWE4VNb1
ae1vTusIiayoiERXiEsLHl6D/lS8E43pzRMpdusXL5Zps2xjCdBdI2nOe1guQRu5J3YDGxCjQqZN
MRL3ga8qsu2hqkGohMPAIEXA3EG8pjFa2W0xNhCPElTQA/m/CN5ovIxw9u3cNi9bdLhtgHcdaRfO
JBz5tjwHf5hvK8dkL8xPbSPUK//sn5/H8IxpBQzO5pici3NvRQfTNS1zFzL65GiNvn12EedMsjOq
HNgXxugr1emPxJD7tU8HQc9h1PcYBlgWDngVCtUt6ck5kCbFd2wW4nENDwbNj3/Aewj9XT2KJsEk
Oyq/EUJVn2bW+LIg4ZIjc7v4MjymMXMuWbf3+bbet46vc/wXcRRnKA77ci+9vL9vN8UPdeuv0226
bS3ybUzP5mWwrM99fqc6G8ce1xpBOX3uMVsBLoY5qW/qVbiHU8mtkzmGZvt7zgZM1g7ME20hLMRi
H2zVcK4vommDl8iHGStdPOUzhXY/MlEiSfpgLPx1OL/No+W6PexMMuLg7adVtBuL+pz9fFLTBwu1
XvzTPkc/97/2OSucSN7jECdd4TDcp+pExZAiHj8G90E8RtkHHUR63H6l0arLYovSkK7f4rtk5X/S
ifPDLYAgct9CEjmHcCjTARa8XB/ca0e9lZFaPCziv/Sv3dj5X3/xEmOTgJS2GcAeI5WUxYMpBVFN
KFYiFxVKh0yons0eaoN38jMEtnDS0COdkehhpgGM+pyE+OKLTUmfahyVKUfZx9gZiKVBstT3gWrp
ojxHuRKOgedOdkqEoFi31zC/ESafslV1s/XSemqIUObgsnM9IprOUgxdSLdJbrXAOuGYE1u57taH
ZDTq8IZ7gRnAcfLxjZnfJy+oHqF7Gr2UyV2fFoanPodVXgH2nVpmHQ1UCjvsnmSgNB32iIhbJ+lK
zvopx9ct4+OqgZwNnhvNPRe4d82SRbZojdkYW+Ou+1t7YWkHqY2d1qj4tEcWhk4+6C+CbQaJKNjS
bZqLIT2c0MMhSOy4PNcTGlh/zE7Uh01XjYLv9ksU+jEZQk4om02wZGR8JrPoOp+Drxy0MyyZL4An
NF3FaBnjAUY8lYKj/EU5Wpt4KxM0Hhc8kV6XOUJHbA3YiLBG4LMDwbTNhiGtQ41iWCM4+B5QVcSI
Xx/BF3kxLXJhi+mItolY2hS9xNGBWx+hnb/uwwjv8astL5jiiIP9yY2uziL1kzIAGhszo4OulWA6
OMgQCGdIYckKPu4aktG3psmogC9YecUoRw8pB1YmxAhfOXF1UNdtjtY2gVaXcX+z6AvF8cGC73Q3
4kkiUIkUFBG3e3xazsm9I/7TwftzZngvaCZfZoH/3cvKqEwBmPrjB26glI0gOyHkYAVgT/5r73G1
cMXzTMfSiEiCATEouTIlKmx9/HZ6VDNFCii7riiV0XlMO/8YRRk7amR3N93RyT213RMQwKVAQIqY
lKBwTTjpajitiR5T1Lpvlu0nc5qgIZX31iKs1MwSxtxnkeTxlFD2NG/raFmy1azRHrAIDh/bzj79
6eyf28f0TptfCNIEFtXDDIBs2ZwJYR8m+EKBXSqvUdJPvoBJpC2KSWfW8vpeZ1ZFlrFJGCAFllOt
Y75t7+XlRScp9lRwpEwsyEROHsIalgM7FSgboiiP3OeHzi5+YO3RaeiDPIzVTXAO9sG+tSsuPhXY
a3RVNzgOoT/zp7g7LlriLSRu7mJIL57ukt9Sl+Rbcv74SiqW4kFMdTLDdQjqggkGOBcUmSTVeW1f
2+yHiviP1KRxj1u2VqJe9VGl+n/kFEQnPAICcZNWf8LpfA6pr/fh2bZmhCX4YSg83nwRUS7FXKbf
Nssp3X0+omOBXqHrsgEbU7JH2L2ivjyNfJ6aLJNlBRlKm2DPLSWgZCzkE/g0aOxypGsYNIj7mtgY
SEN1KX3ib/nB5OTx67CH0bcjUZkcGiNJlMlyiKr/exelv3BrVQpcn1C5nWFNKOJ6bRzhwCh2DijF
PULqaIbwXn5a4t4k3ys9IhdO7//YB8lUhAkCeoZcgg7VoXDQ+r0FuxvaOWZPOEhaZnut5RYZf3eO
NRGvmreHqps9iHkZ7LtoxneDM75EuH7jazN/TlQUV1AhqNiMRyz0SAAaTzx1QIpHov4iZ3PO/Bea
XMORL6l2DzeQeEd7bo7uWlt2OMFyklXIxepcn+ZgZD8NFqTaVJt2PaEwiwGSPvPhIXP+xz4N/sat
FQRlOgXR4vGM4dNZWdWU8YWULBYNKrF6160WKPYnId5d0zZ2GuMeJgn3cTSJJs/UTgA4mRtUIUa/
91U0ZJVB490a65x9MX7zLVkfJaAIlqJu0WAb4ls/9z/6agytWUu43ajey5Qb39C83GQBDt8uiZT+
S/jCdt02/fUNpmFM4iiTMfoBWWBLfgyoiY6J19v2DH8TQXORFpmtJakVSISUynsmBjc8InL94FhH
yIlAx1JfpWFwZQ4B1r516cndbtZSs6UMRTkXXrwUUFGCOKLcue0pEeNHSuFWeq9/GpAjKvNnD+up
uGUJgLOIex6hmz9EycMqys73Wf76dDZXFs3CgCKobfy9v+9te9vI+8pgpQKojKTEIcrC0/L50Y2m
aEdT7106pylyLxI1+JIYw3vluDVJJi0PTi46Q4n3xK5DAvX2qLjAeQ5iM2OcowzZxbv2wd8Q62Z4
gBDhErtGmBdwH8pqTuolNlyyh+G8wA4o4vD3z3vQHep/qcSNKU4NQu+Uu2DynYngjr/8ALxGGF+f
9WN5n9dTkYb1J8L4k3v9I+Kx10CXKT2RIxmLXb4x6XZIzDU66VDehRLvTyH122ItoWB1cmMKf6ey
KN5fl/JwQ32FX1ToYUEHUGWQN1SRQ7yi8rYBG7Rh0bFrMqFZJzeBwYpIoIaMskXt+hsSXAzo8pZD
9hyRyHvkLsPua3S7mQ1JB9hyZVd/p2P1VyPgHtA7oCxwmHPI1PxpRVftH2NZhWbVBixFNQ2vHAgS
jxISlGJ+D60eNXK7u56n8VRb5Xsf4g8M0kMMckYpsAdC1iwThMwxtR4WGcKtoTLFLSPBLzTFx6n5
UcBc8TSCVEMdlYInykqxfwpifAwJm/5uuHSzrdRi8wvJAkAEqAPSaBt/d6umMWZh5gxt4nDsIRBD
KYPol5gg7eJ+breNS4gReGPFBSl5g4FA/RgIakj3AzCIbYz8+IWYAhQR6z6SJqpomBDtylEBLZCc
92kpYEKF8/gJ+k7eAZMf9xE5zaozJPP9uyVBfI3n9gRC8wPggAYD5zsCVBj+mAvdJj5jYJ8YOFG5
1RlzPkjrhNoNqE5qFtAc92+KIpWZ4MM74S9BRsL7Ads1cfeTgdi6anhzKL+CNUjwI+aIYk/UM2eJ
jW6pZ9bYZ8n2mgE4Ys5gHgE9c1S/X3sVyhfkt23NLCKS20iK4kIbk8wUZJZ6X2dEOirCEvHuFHmJ
pLqi0AlsIc5Q9iTVbTnqiEIHMoiKLs0VS7JiDgyL6jh9HGvrcPBN5DzE4lICFACaGjcRLWRSKe8H
IyE7h1f1aYdXuC7IR5nK9difBYlVtOfpv2TY+Q0u8dpw0zUoIpTwH2WSEUxKDU7oaZPmTJlz+ZbH
zx8AD0BTwfYOAC5MtCctLntg4MCXEDzlkPw/+LiEfPXQ8qn4hM7rGFz1ZRdjRu82ELtqiRnkUfJv
gRdE8CT0YxF4SsMr0YAIkCClVXmUwq2wPQVo4A9sgRigkQB5+GQb0pLXOEtMo2Km5dZbocp+HHD+
2NVwV4j5t8ZplFJ4DqooxFfp6Ss1yPxjFP8aGKwfMMARW4n+GWUK9OjmI+ovqJ56ggvK02kp99EO
SnQjrkV413Gkw1cFcPEY36kWUwVxjGbIisiIf4C3whzIzOiximvpmdCDytSM+ncS95dqF62xhizz
yqQqsTlz708L4NOfSI36OcrGfDNDu/iy+qvnmQWihvuC/lCBnPQywyXG0h4mwUFgYZokqmYp47XR
DPmDP1mfm9lr0czey3qurut5a9vadtYPNHBr0Dj9h5EoQLs/oFjypMhtcIeZs6vvpugYCvwUYKmU
9LjBO/NXvzQH5XLbPQ5CNY9jOkeJoPE970ypaH35weogZv94wanzGloJI4hQ5iK/oyo14g4hj4qb
TsiqVjtRrAvdXepQ0ptQWCtiR1CylezoqoDS80G9jMZGn6/FT0EOkbhSU0JXLBJDKaPJ8VHzfajb
/QA82Xx1bf/6uGhU0A7NOkNwLRR7tBx0eEGbXUyUo7F5gprsjX9v4uRzeE4mBirKwOtM24PXuA2N
umYJsWsVDWu3sYLQ9hFabXQkhQCaXg2Scy1vQ2p6SmyBIBuIJfU5lTPCLH71q+avxxjl7aQphVBx
apgdIpAQdbSo4oT9RZrAd+SDI6GwpPOY4qqWBF1yyLDHIQvWm9A0Nz9Pu7vEZHXp04lEOYi3Ba4O
186yi+D/BmeMqj8chtQYdgOrooaGqwfMytp8QE/FVc17jIKTyfvvz6uX3QtH9wvtJQtoLamHCAYZ
wwE+Hr6BIT2EbqDsIR4U4o7GAkGlTQq8NUWa/+RweJh9QD0wfvgQX2E2sdmHXG7QF0c4O8LYECWF
kM5FMVKM9Um2fLFvi8biqyARr4HvgRnGtRObr1/dff0m8E6gB4moU6w43l4CuaXxhG4ks7ZiTmOw
Pwd2nMtkfKCbEk1een4TOEVAAHYCn3Nym52U8bOCnov0r497ddd54LeFlMujukLLlWoAQeKRuDff
1KFjTJSNCpchH11zkl7f6aBBuO06tMuuZ9W4v5a7uqSpEF3oAknLni/RYGEpCEeqNYhTT9Fsarid
ZWcKp/8JF2uJnv5QdiePbK5CiTw0rwn+DHPtMajGya6kX1DfvF/6GNHOykmCxztakM8t6lrpls1P
sK7XmdTQJ1DdFhNpWCDC13wEk2rYnxgT+rPiL0evgU+TV8YNkgDEH2wl0i8BTctBWgkIXSbHd1CH
pCWIquwcsn8Ig7SD/QuPNte359FAN550PnsWK4QgtrhjA48CSLOmX+T3Nt+NZ7OShhBkeFA8pPOD
3F/0PBObYlTIMqulvC2HkMEwhYEWAgmVFUG2KdFAIL1l77woH/GEiMPFjSUAevxYJbXNcN0G7NrX
exwkBVFrn+t9/1ies3NzbI4osdgtH5bh25TZToElyomSA7sSrw2XG9Xtm06qEucS6aJ/Sw/xgbUB
NQ+rCTO3CxOJucPyjEs8cwV2Q2ne8HWJYb8UqGi+QWU1qP8yojc2dOjHhXn7g2Z2lwRmf3IbvBRB
2aiaeu2FusCMfJEBx2uTmqLBT72tt491uWxGTzbeDFdHUTrKIV5tBTwYwkqcJLtUwQLZJaKTVYXr
Lm5GtN51fdrIUZnwR/NNx2kD/GMuINYNPVuBLeU0pR36bBosUTk1RGizuldqgzhniJcKgpjnKD1W
PRs6Dz12kZhQjRzgztvlZfpo9SfpMbrgNASFeZ8BPvlvKLVuB+z5t2bzC8w3Cto5Kk404VKv470E
l3BJPFBaWs+F68SnrTt7/+dZMg2fZ4LHmCQIkrF3Q6Q+VAbdtdS1hfwhDkxEndDJQXnAxRvK/wbe
S8IzlkTbABn/YmqCkFMVBQn6OjPVbrjJd81VrAnl+KJEQiUQv7AvhYBkW0ycKs1KTqZzEl5tPRJL
qrrt4TxKBKjp9psCkNE1W4V1x7DAMWqyNp7ePYhpforprtzl661qb4/0635bFIwlY+/x6l/mjnhC
0iqgNRDbQEwE7ffuufP/IaUFNtAGd+ry0hDV92LUqSdPkl8McocRnN6xdqYIOewTuyPyXWkgFOJP
20dLKr8s9TWDtCQZUW2k3F9SUhAVrD+oFzW7eb3QplibTNnxQ/o3SbmfiOFT1pA6C4UeR17OH+kU
O4QdKTJ0Se+/YVEwhx4pPrMvwDL45o0Jv1N2X6Yt/OjvXVkr6962XtUr6s3bFFlZds0QkpbX6sqO
zOLZv7QutSPdY4WvB4WTBlU56qoetTySV6GWyMYu22mA+YA2r4ko8B9KMW6AJeXJWlBgQfTEoUAc
SyrUg8L+k/sd95lwKKs86nkiQertdFdDVA8I3TF7x/7qhmhXzIxF9Ntd9ERtP+zSgWBBTkJMtBAF
OwgSJS55Bs+dGWTGAEuR3Hi9aB1RI4vpykKl2LCinpvv8z0TedPbiJZYw7dZm8WTeFJRtKSscxoy
w6HS91ClyGkm3EVW9/pjuaUofftRcIa5AY51oU6REGFNXsCF6q6VZU1SGfyql8c13oWBXR/iXX14
Ybgd/bZBuRmxgo5qpAyyyIr9tpjXhNxPrjoSaA5L/pW+EqG/usB475N5Y9/PuNAdwVrgjmBGSJxJ
vgGXZHzybexRPSQbv93D/fe96x3eu2zzxpau2IjQW45oGAreXQNyq6TceJkCPfGmpbT4LS5KNiNW
25nn05ERK+g7htD+pkeng4TsWBa7zgjFDRcGSeBHJ/nVuCCO0t2n569OqM/6+DiIz8JtdmeTb/8+
Ruki38TcbyscHdhzvB79yqVFUzhpvPbu9VtytK+nJV281uyXjBoZOMSCV5xRdOgmFAoCi0Y9xDL6
ofw1DsaBHUR8IGgiBO89JY+tEYqSpVGmdY2j/q+C/0C99pr3Sd+tMLHTAEcx644YDMsxCGb0cO6b
vWyBmVux81fda/cq+kLhop8GZ+E6K6TAsqEK21k4jsKFFbHAnU5z0gNOVtUYwxQ6MtvS3gp9IR2Q
YFVBtr8ur1cAJbAfSknCOcAY4zV8sduno6QYEIkCZDc4QQJml9geTRrFRQlKBj5DhFcMgICaf/dL
nG/oB0As8HQzEnDVqc68lD/HnD7HUlKKfhkMjUt3WgcWkRx2ZanuEL+O83IqHM9iBvsaiomPl+1B
qWAnELf2kByelne4rCFt/d5cj+dIkBQDMxDR8ku+VDZmNatmLdXMFzi6kxmJfj8ZGmAtOjgLCvGP
F5IY1kmOFUJGxuL1oxXkZcXqhXOElLN0+us2eaj4Rkljtt5YmqIlwuH9uBVDCSUhJNJmQNFuY66Q
0qWw/BOHPgEYj4EjKxtxky/GjYyYUbXDVWb8M81HL7pkwi5BRNmHc0083v9o272UAkZNHzMfJk60
SAgP0sWP4lUzzXuRAApcpKOJLdDjEBiNsR5gyoFNYBFsd+hUlBzAuNyu18yaWQqpGw+2OLPZ2fJh
dWxW8rTKvVG66joNoSeYyfGjEwNrR0w2ZMU5HdFN/5V/FcHA22wTSZ8bvGSJDuevn2Tc2r/bNlQS
UtM/davyDHAvMEDc9i/Vzz2VTO8YUS4jCOibPtTX2r3jFLvrjytClgxX2ncOJdpNNqibVqkTo1ft
jeJ08Fwhpxq/oRCO34kTzPRp1J5qt3G3dqNVvuNXeQE+ywL6Hnw9vsm3wpPZfk+Yao6xzOt5iTrT
wuEWWZWtXU8VvU36JJyQWVgaD1BlnqmpbLjgqpnNwsbMRyXyIZjWTxPbPujFXDaqTnfrtjLcuLSj
5CfeMPGx8vNDKw5splzCRvymlYTz0J1a28T3pT/kMh17f/Ex3rSIcWhtVmOfJgfW2DE0fMDWVZtA
jYC9hknj3JjiIDxQ8ZCB5Jhw60MMDPp4I1CpbPZQmMgSntDLErz0oxn2tiB8j7GsntWhGac7Y4kD
850ZMQ2p0QNXAatx7VyIccEMpDv7R8vETbiBrMApBwy/ua101kELMW2vc0jtsj+v2KHnzVJZ5neX
AmR6xTLfMpbiw4zJkKMQq+veY3GbACfQ6o6ZxWh87VLMBDkPvcR50nyITusYKIKRvE0Da7J98yQ7
sWp9LXYMFDjpdwbVCBUUzylhhKXzxAmbMSjdaSdDOCLEJoFfagSqwfitWPpKxSGheh030naLuIHo
kb0lPj/NaK9yMvf3c+ByzchofgQruY1Lmj/4PwkUD7oy7GNiFWpCkC1OLCkmdYf2IjrZVBLu5wcr
HkU6qDE4r4KqT8rZC3fsyX39Qtg8KAuQgCRwFdq/iO1eRmSez1Ug2WE2498tbMRY5ckbpwX26ov2
rBw3CDFEh/2ahL9E6O/7sAB1hluuznE4MOAiKt4jtar6fAMWp+zh2/f+HHLs/A1YvnnC93+Yxr97
5LQJIinQcVt0fnzDLhKnwc04GsKr5XYzzAipidukro7TRDUMgQJiUN9jSHEAVj3RDCWZ3ro8PEnh
yTTwcmfkQZvkbUVDKYG8aSFKM5qXHf924T1RW35hpIiL9KYZhH28qaFPMqwSvsR8jY6IBIEgQpRQ
EkIfp9M3nxCYL0HqvGFLQmrNJthTEzQHdgedAuSJ6l/5r/gXDYvKvP+kPz1qXYGZrakhphAKMKPF
/OVtQmRS93d9RhXSVofFuosXHlXe+RPuZ8tqOuCW2N23RvAHVDeGUBZZYWvSo3sOM4cq9ZvaYXUu
zuyVkOLauZVdNbjRV+USYIVdWdmveLk03mftpIwHhGE3XjbLMboNbC2wW4cY+AmXl8fmvrgvegh9
VuHQAELFXCnBmCDrWaefB+FkS7W6hWuwsgVuiY9F5tTBXJ0Zm8fnWp3ygQbxoKQJTD1W97SOeZv3
zHkusyOBu/6LAhFkPIUrxFYGS+dXAS3mYwL5GgttQaG0oQxQLd9zzB3lQ+P5z8l63py6mjXBuE9Y
iBJfm0Sx8/y5N4MWFm/vUTKvSUAoyxybf4Sx7I+AOSkWU+wg4kQFToARlVgdin4QeGjdoCrcMIZl
q8PK7D+zRKQsOKKJKQCI66/4tr0v/g5HAQADohDwayrxrU1rox8NRteeNxjhhSWNojW8MPrUW8Qx
Rdws+/PT0l+Fq4iAKVnli8cmw0GHU8qiITqqYhYtgoWYWEW0kT8IJqbikybGGWIl1nOkHX0JQUQo
IvngJmXrTeqIPa4U96OxUM/EXjfalvviLBNnX354P70ZwyK1cLMIsCW50SSJUrr7gD7XHRau+FKz
uawTN5vDkAEoj5wriqfOnSY49MvFdgC1fGU9VFPCuQc9DV6zDGnCLDgIdkPJFfj0AUxKABnMKcuS
FJMYD29AGZpXwqEV780WsWO2E4TvYf/vjKZYJ3wbYHcAlkrrjrgafwuAXn1YLAU7BxoCCQkRVm0h
Zoo5o36mvbJw1ADs5wxUoIyHc6KxV7BT1+ItL1wwiuOf6OU21IlHOTbq28645i2HmsYqxtru5pF3
AxRVGuQWs49zmxtT6kuxH8C4darv0dMApRaTNmjIsNu1dIzYIaDxTwUpB8K0SUksMwTbUhFO0H9e
JX78BsCKJ2UsKV/R8omB1poHCzQ4gOLFgI0Ln3xSx0nuyk/brKkoad+bYqV793+ip/WH3y6ZBKi7
E+xrDD2Nw2kA5MY7aTY5WMaDMXxnpw4n4YSOzURhAssIQPPEToOXAOgfSlAm1jU5jYfZzfGHQBYx
ExO2fAOG590cfZ9ML905jDYU4cQtJpUt49zZ9t0e6q5huGxHdqtyDUp3dn3seik9pHdatJRuz+6T
pkcqsDR1dhfPss0tstM33jsnBJTdUfEehNpaPRqUErw+bOE3/cUBDg792xjDfYCaf8qKl+gcy/uP
0qze5MkI+17DZzZU6PP23CmPmYrKSVXcgMZmef+oKE4UztnL89pqvR2dx5pkXrlTM0MhQxg1KDYL
UvmbGU/e+9ubNWktmyheeD7h5m2skWlQVW3El7jLT/rriAZTlaX5gwzkO3RKiBknhJPGvETCTU1W
3WZQ7q4+QI5X4xxWsGx3KZ313ZzuDKWVV3b0mCePWT9FyD5UYaIUkxbOSdpQP6orjIiCbE6f8fC9
PcX7F4PFIdyJ/z3rSf9Q5FB6VggolU3XilL3FTINmj5WLH0Ncz9WqJLirk8bDLM53Huj/qGLSoMW
MXCTVWoZRL7yG3ytsVrHAwbmA/blpuhN2rvg2CcOxDmxRVZPj6cHiUdrrrkKmStY4otRwohkkrE3
1U4A0+MSeKc/rCaNfzWT9O7izXzHkT+x7kjwZ3Xp5iPaDiu6k/aHETZAyuwJFZFxjSvmphklu3dr
XCnT1n0Z4gGKCI+GvD03bQS91c7A/ktQ7M6udS7wk3lSL2v/eyE77llvg8o8pu/maa4B46TsigHO
TSfKPUSu14rwrj+KsBFaaaVb4AeqmQ/AlHFxmofhqnqvtcfKKC56tugrG9owsoH7gfNOJ9Qr+11b
p7zt21psMzCE5Tnl/3r7qK7372XGXO3jdUlwGGgjxlmNkmdUsZajvztNGij4rSGQ3mnU9NygsWny
RdMLWBzDV/brv4b84za4M+B1i1roA23R1nBb1D2ymXaO6ZP9fO3U1vBEqOZjk/+idsICS4QPEeo1
7GP2Cb+Ol4Nft838cTsEtO2si6eZrhKC8n0Biazz8+5gdZDBrG1Y7iq7PTeQiTATQRtWQCN95wnU
vEim3dQqgB8h0h8xkgMYgiS70xH4a1b2RPi+a1/qy2nV/iFqyrvDR2H38kEPPbmBVMFMjkQt6Yq9
+SlBcX0st1TEdu8cN/960oKW34MR1455D8EVUKarWv7NRmWdT95IYNrrEFtH7EqunfuQhplwgS+I
xsCkXGQKdTHC9I6GHs2wP+3MQcOg5BIyUX2qrFiaBHCyVJdBUBwMmJK4lBxOdNHij4/zxtSvJ0QE
02rYFmtCdrRJa0ColkMJg1NETQCyeuk0y0tn3frzO9TMP+NpfVfH2stOf0OylEEvJsOZdLCPg9vX
oZC7i96/fuKq9bqVSqEbMFK136Wrqmat2i1iHDxiaO4JvkhXUJ9yEzvuA5nR3SZ3w/TizsfU4FpR
BAysVzL3DedJTYxLAihP2/qOnaGZo5UddfLADRlT+phx0qaWCoKvbjV6sqKAYMWMnm7VsaFJGeRd
joIXXju1GDxP+XGuPMxaVgJKfAabEKkr2/uy2bwjwj+LXesBTmeMUwrs8bLznOZwK3kTBOEY6LF9
tmjfE83oNnKzMqhN/0fTeW0pqm1h+IkYAwUFbomKOYcbR1m2IiYEiU9/vmmdPezdu7qCpYS15vzn
HzIH7UqiLNuMiwxC+1rEEMG9XGhud61fnLQbvFYVTFfKdMp5+0pZ1enTyLB43qeW4tCNmbqtYbJM
WOCsHOcj/R9itiuLMP3K6EOterPbXZYPR8NOcqK8w0SDlvMcdW7Oe2X0Xu8hDV/S/Lua04g2gEk7
ogAmwSHvlIY5H2foMcqxpq94Ju6XGNZu7Cv54Hlx41/q0RZQIoakfgZ/oHCPDExOfFhc3QOl9Jst
pIfapMa4SelVeoCuhi1H6cBGc59kema9G4X9x5NQEWEfWV1fqdzq7l2pFH2V6A8CeIzO+IpG5e6Z
ZLKDJCRhG0zb8lXLh98NPArc5HQ7PUMbHGK/s05ave5tlaqTlBXdibSdgtXq0yurzSM3XAXOcDZM
r9gNWqP4rChO/lrEBLdRsrMWih+BRIBhng7oiaeOAJ2Q+nCtFY4+FRZflsgOeI3koQn5RRmLZyVJ
nFXvXkLyNBEw2VAaSc8CcG0PDu+g+kys6Ztm5R5Pr40LTzT+p3Nq0D6iFEPgjoQ4DwzkeB8v/c4Q
mDEcG0PkR9cVHfhjRrm1qk9A39PO8cClWPpFOW0hTdh1tsyQJwdosO8w6rD34ct1v09qc9pid0DF
woQKlpi4lSW7W+1y1rCN/BFXvSOEiTmGD8v3oJawaVBk2r3OQpk8xmiZaT5e+NsQ5TFtn8xp2mfj
YB9qc0OC3oF4oCpK/QflXcuNmSaA+587nDeUKHhKtqlaWxfvc/EKjTGQa8QunLC4clB1WFCALr1c
YeoybOkLrZo1Xad+e0bXqW50PswXXa1aFrfBpw5fN4dm7AVZFFX+l7l6Kf1n5ZT4HNVBsm8q9l7/
0EJP5VeVE2NjlPik+KZ4BFJI/UvuQdcYFciBuE4Os6yadghMuOCZixFO4hZN4MCIaxGH9Vimd0+D
pQLQ7kGLj/DQi3pkFGdlUHHXK26KNwi5LgQdv30VS/piElFU31kXlN3neUzv05zXiRKN5jS9DSL6
omxwuY+iz0Q7zPNX2MC0e85JQ/vsDs4jHby0SYWHr2twY9xZkvCdY/xtYTFWTAsIi97zROXl6Chf
R69j5+nARF7kMO4dHKVzRxmoM3wDtjWufphZNBT6jLjBFLmk8IfwmRI8fDUfdh9uxu2ArPTjY9WH
Seh9BxGDA3p6Wc6nQH7e+S1nOrtIv+NzITnWHhB3B36Rs4ZmLutETHEOijLB0xEmnLjTCF77goxD
4CYmODe6hENYe1h0KyjNC0gEUDCGxgnjHy6Nrl0wi2+zXgBctfB2Q2lFWX2YmIG2VW+91zPI14db
P8LShwomGT/uIbCq1Fp58GiHHUZ1hvshnhKexWtQJtP6M+eubQ8PzajIwgILEyyO+upjwL1lqiH0
B1hJ6/K1Vog4626LX7JFalDlPS41iuKqc3Olkfs3eJCpggjkOoUBWDDZbyIaYUethjC9lZMmRpAc
mpf7VHovLFE+dvP6gYLcxFOY03nLs5qtgiDs3wMmI1NZwzZiL08Xj3wKtdjWdgYWYFg7jN93V5u8
B/etyhLpvyCIsMyJCfydCS3IOUYQL/oDzu1tbG2zxrmB+nxLPbVip5PG39qWtKHb28+ToboFwJTZ
DFFXH7q2ATI6OFJuZYCm/zkPwkcVf4Fkqhxt8KGCeaXmA4ijeas37WbCaXrpM8zE4VwMKfIT2FC8
DuVXEDDWjM6gvQbYChtfYnU5+IybsaO2IaQ0Wzp2jsyrZ5ApMM08rX8YP4MZ7+B1xvIcNtk/CvOa
vnBkwonZ5siUu0xjXSt4jqxT63SNHESCLUtmxVwL2pDtp8u9VzEG6LTseqUNmJwz5dP7jdidn2sA
tzlhj6Aw05Z7BQB+cTciATbCLDY5w2PkE1i1/V72Ebryfy23HMEcgHRwdd+gHLRXznPaUdyMBeHn
fjIhRlBfrV8hOtTEY9PXjg9288+pu6az1p8uwHK5Um92F3UqWwRmQ9srI+pl0gdqJV4IBHnC2Z5c
59meVm9lzZksMKKPll3oLh1XH+U8z74DYHDHRfO1wXPTif6xxuqwbiQSgBTYI4uCj2H8CYTtAlxi
eMquO7a4jm0NZiq9C0V4jcQNogqemFevu4/vXMe9p+a8b8g1xqkV6OdP1gckLEymht1nAEzQBpEY
M37HAYoMd/d+5dcVSy4IbfvUnYOxpQ3XrGBknmnKG/rjxxy4MTQVPEiLrM8AxxS2Ixs0+AqLRD2q
cNpiPGx5FT//DJrIvWR+YwZq3TNRjGG9zuahLQxX3UdLrG6MjtdOBlk+jJaF7t24xVGjd+e395RX
+sjWOW0eK5I+e0CxKYPuOgV2NXGCghPtNkdTmcfM6vdv1ncUtN2NuvpoZHJrTNQj+LrJzJre2Qa4
dwSou0y0PowEh/30NucqVjvcejA/YElBIN0Y01RH8ghxcQRLk0uy26O+zIawuON5ucg2NxbxHntQ
+83gB4ZVd67OC9qwXd1j7Y8MW2EkXiBzgA3dQg7qHeC+AA78msD4T08/BNcsuBOaoxNaNMjZ5F5D
rFm770ClW2h7Nbf8AkXCnMgwkg1r2KTQThaf0KDmpyM+GyNzEeEDGdCOiTC88hlJp+dH20an+ogC
VR+qeZhBZgPy/I2i0ZWu+dqXBiAjocw2n77ecQoV8ga1CPB8axAlHoVc7Vjv9QdeMB339ceA/4U4
KR0Xz0VXmdTwb87FTzJ/TElWh0FXOPXyPc0jRGeXMmwejDLR73QvAbpVbH5aQa05ETM+ZKDw6+n9
rXgDPVa5Mhi5Og/62tSFYcscFmcz1CFIa51qduBjI0jHhJAe0LDdMZJLz7Q3xp42kK3BuyOWWjMV
OcfkbSMSNa5urFu9snuq4gGstpCRN2w4BdvWEixP6d1xQdbIiGAn4iL/euqrMxYlYnjIa1F6zURb
vDzFL0P+xrT+doZe13W5I5tFB4bWg2eVvLfWFJBl2emLwdZj0x7LR2Ita85NWEtuTszrqYPUxFqa
b8R6lntN3PhyVushjdjB9Guc822ARoww5gRtlT0qwDTqKWV/kZt2FfWeo3wTzQYP1EDGTt2/wMk3
2g6dUfRPVArXobKG8L/E8SQZYxAuyeAZBnsWJUIWz1R2yl11nWr0u8cIrn9il0eY9MWL5lguy3xx
wVVgcLk5+ZGJZUHzWWNjJYw4BQoeLVi+rW03x/D5RpZ6NBerCOLmgS4MlwHX8H7GO2B3vUAw9t5R
r8S1B5uA2+jNTD0bMrtiXwJ50k/o1ZG26+TpYk9DSlDMOMe9/JM03hpleON92gGXVvkd5mjNKIFl
/2OV/Cr5A5i/PfxW69a5YRkYt3NKKgbHfpr56Ijo6pRzebBvDHOFs4xKzX/rkDf78UtCULuQNhin
67R3TgyIZPWVjp8tD3Z0sVssWfBU+BkTFrkNZ/pOIjiL3pov1sN0zQ+84ELXdvFT03JuE1aR3Y3N
d2ty0LEguLpX/IBpOoMKAorFZm9nS54T0mm6RvehKR508WhunfnFBUw6NyuCpj3KT+YhyBbx/r6q
Y1aaOqE528fa/L69nNnEqOvwPWJ+9ggOuDgHL9yVXuQKUQeT6EesTb87fh1c1IUZUYdMoP3PHnkn
g69inKxMPFdhfKFSa0Fx8yhf25TCcPznyQxteqdyO3TEJvgoMkPLAcm/crLRvmqrIkj+dRsweNug
7pX8S0xntu0hlDg0BRw/VuqfZp8v0hlyeAg3H9NJ1yrzylVbounO3S2DzGTc9kuuE4g/YuqIs2I4
HnOMPH0bjY3RAbeJJDzAt0CevpMUSQkBh7I3z4loJNMrSFdoNEQr9ZzXw9YPa8u161lBl3juaCBT
Btba9+Dy+6HWeNum4qhLmqc27HAo3CzqLifQWNPs3/svX1dtiuky3dy704a8S3qCCd/9LNzDhtEM
EEonoC9EoImzKD54wq63c2Zpu/b+wkpDP8vEM/OSyGufoWupPC/Rd1dXB74DUU8ZsiRU9Y7+L5/H
Wxrs6Lf7g10Hewlcy3ycTCli1XVtyqdMpIPtgOyO+pyv2VD3OVWVn5yoH9PlBWJ+j3rlMW6xfzZ2
vSdlgdIXk710Ik1yy/2cbqmTXCU8ATJB7/1DYQf/QkowHKXeoCAwVSnxhcbqfRr/TkZz5RK8MKuw
CXzuEvnahSsfT8dzwjUARfrGFGxEh3HFzBCCTd7/wMmnV2HcEDnGop4ZJ+pWyom7kIiBVDssy0tU
MCsyPAwHNeOk7gh9rw1gqRMQBYjtvnttu+yrZGFCv7jZJwtvxjgEYwhg7j+DalVuYGH4j4m+kThH
9tDeEyNxsq+9mnWv7F2IYoF+Z0fJ8H77jaoZaK3eCZR+vEJcG1zptdBx8s1opW82fVzk4QApWkwW
2DY7Jed2Ves9VMwlGr804JxD97gH+iZmBsXe7GVtDzYaitDnUS/GBW6De2Il24gz2m1c4O8hKg36
t4Z1AAuTYvJGbmC8nHWrO0a1oa1AF1qrz/6CVQo5iG2Ri/+Tj+LQomiA/sx0kKnML62g5F5LKPbj
tiv2+X1S3L1u0n8mjoXTmagjeeokuCJzhkLIQ/zKJRPpzzL9usGJnAnSASdLk2Oyfnm0o67ii1sQ
BMpv9tjf4To4QrAWIRM3NYmWl68ve+KIXQNn4KshZUoM24BuJsRCyJV80+8j/OxZKXjdCLKs3S3x
orcdM6JEby4m6ldfTDDToMbr/YrwVs4AkAQPUUvLLErSXn+aIsanQHJHsZ72cQ0j6BhcCMgLAYPY
xYknbl+MfkWrIHvGwZ3PLdQan6/njDASxyg8n95/Hkchy0EkXrA49h9ESLmqgjBF9vsTjsPI7km8
jbVTmKPJS0KmzUucYakJfyfy6DUmnxH6MyYBk2dwxtbfnfVqzj6APxrgx+TqY0Dh1FiFnk5rYcsJ
Z0jszruB+D+Kr2ApbsqTI86HsyfOd6KR8K8wYBAhIN+cxCb2vogjAogGiCOW2eprhediCS7uiI3d
V6vU1yhTbmOOLYqaGUWgJ8Le1wK2KIf177EKxU7/4+BISbkoifZ/skdJnaZy0rdvbipX9mJJzbQI
yi2/7gWi45dF/d4TP1jhQcLj5D2O6yUr8EyZRmjbMex9YLM0fZb9e5gxpEPP93I09LVaX4tl5Uf9
zjvB7nacuoeVjr/QBAZ4q99dKx8PZOcySOIfhlEU5DoOgA+n05oeaMOsgNpbY+6EOQ1vynK0CL44
4wkLFpZw7tfrWWnLn3wjRqWcx/VgvxUu0sseHZcSaXPAwg8yhUNTdRGIQGzsHvZ2q+F/BXOrtPPB
xWVE7ZzkKcUt+zPE31osrt94203oqAYPe7//MqAlomayF/takY8YfhtOD0R4uBqiHck5T8g/eFw9
rkL7vsC/EmYjuh8vXoipJTpP0cZwVbKhfHl4iF8WIFEuE0RzDREY05z32PLZK0EwBvSE8cHOO37z
SyrGjgH35+K4xuK9bn5hNyCG0GfluYuEIdo+J1jUAPryDCbsrUPIag6+pgIe7N7FENJJ2UB45yJr
JW6LjrztdQ0PnUlE8wGRZoSwTf+lKsmubolBYFBeXXbGetFpENmr2wTqNCHcJvJL2t/Tp3YzLo0N
PMZl1fLu4J5vDwwU+I4xkO680LDsdQ+gqRuoOX5n3nVmAPtSHF5Z82jjxh2/tSz6SQtWy7WcKEdE
/iZDnBfzFASuA5yMoIB2QmtOUFeMdRf8eEijGj4gL9h8LtK1Cy4+k3gCCRvA20Ahz6zShTvTugwj
yKE+7X8JM2PtPjYHzxyz7iiAEKDGO3SU1kkrCVpoYWWI7GYYbUHANWHXYFOdy73Iq6Z2JrOOPyfm
aTldJy8aM587a/4iUtz6Xz3mC2y/2CG/HWH9W8yNJ5S8QrEgf2WmGH0FbgwN3Kw+c1HXe3yHPojb
geEN+5ZNAFUZJV1nGEalO/2ngjTpPHr5nsk0s+QXznBBtAXUWOKjBMSeoX8C13/6MMK6DnQzg+OR
4Ht5X2JEFVr2cylOln9+qzqRBOLqKhx37O6cz8mEZ4RuaVE97XTxrmw4RYC371WkukYx/iy4Dusb
K05rA6H94vBtTJgdDibHzbXMXgPDavzMt8yS3zJmhBQMCjtliNu6ujTLuF5fmCYM7pZvP/5h5GkM
wChAezLAAlwrCJvJRSAIuejiiVVTOzx48T/rq4aH3PhB9/ReNNM8CSCRZA+ve5PMFRLI/XYI+sQi
oCSTVtZP9XNJGewRSkcrX8FzYNWA+wusUNHFzIGtdBUUz33MIXDAalafA0BgmBv8des1Kf0cwFaR
h3o0ezLj4TQ7SRZg2F2O7oz1b8EdFnG1qV9OawkZo8mw24umxuTVA1PLexiLMCpxEANxIw6rXVPa
3dR5M4WBqpNueSUR1Sw5nALrZOtO1jND8kgxOmR0O8FMsJ/67Rk+0mwGxy7FzwI0OUEWzMjYeSlU
1uCW9jN1n3TZag/ssXOdXwFHfuCp1OUKrQvvDmUAd5r5FIqOBUv33mvju5c7j5/bWsEA6gbPkRrl
5SWUjRwHVgPYHEycUX9dJqhDDxQ1xEutuwys0OANHhEsU8QvN8DMhHvBSVTvg96fOxoqODACkReg
k1Ot/wQfJvmjdsqO3SSzvO4xPS9b4f3ChCG8UM5uSa6B7YixHlTPapXVg5Qt/2FDznlNFtEMy4TO
Tus4ZN9xADOiDW7YGXYT+qx5YvQqs99dHeq5jrFJx4EzxpGG2mu03Fs7NDJPPccFvb9/GWPT9mHE
Xw/AJDk6athdtfCE0MaPFihdDxzyC8Lihtn0OCFcuSXQHVdlPSqDy9wc3cFqktN1ruNGXbMRhSIf
hCIHuM4If9ZESM7QXQS32Q2939OtFp8FX2TFQCnC3cy8rjiyQLFj35yK4ZjmIAIl4AlaHQe4y1jH
IcXCGrDLIUD5wI4+7JttUS24GsxylfZxwB5X6vjRDpLGLx5+Z6h6RukruIPugZgK7p3JhWJrpa4f
45KcHMu5AikxdIfUDVQZ9T6gjDLDtrVskJp+hxUSx5gAG8qBgaoB3fsCR4hjAj4I4Zp2ACyyOrGO
4WNB/hwtCreR3ZmyGrZvowpdRz/uOKibei2iIln+HETjGLvP2jC2uQS9w5sF4LNsLTmedTpMXHUm
nKo11zsLrz6rbseEuMJpZgVKoNFGaIg/mjXdHTHLIMFwA0vK/MhFp9FKxq/lqs3Nsrj8Mnd5L9iD
+NP590691r9432GCNz9MqnVGQ6G6jeW9D9hfJLNyYiFeuvW1M5ryftZv+0+2eufHsc7m9qqMXkvV
bQ/ziYWB281JX04XlxxYmC0ktJsDJ9W5UMFyH37ENqA5IWLskluIyr41vY9vTgIL4IWwEd+L2slQ
u8M1jrwulx9V2VhdMiOHmiYoS4B++99zrx67jVse8Rfz3xOKofz0nn6BrEMyyR++9XZKbPZn9xt8
h3O8MlH2UivNGXYAwrAQrqgNqFt8SIgPaLEL7GmQruEzgzSaTB4muH0IguCZe/4q1oce8x5YrCS3
XZa3/gcJfuzEm3QDTaHFQgUHQYPA0MM9AgF/yrm7MGZXMV2Le3HTV/5pwXPQZmBAchQbfXM2/WIE
8Ng1QAShhzUlmU5X3saA8QIJXV3HNH0GD+oGh/oBDcDq6n9m8bxFX9IHoPFx42DgccKYlpE3N4TC
EyU0BoV3A5aZw41swx07MyhX2Ldm+CHDbcLsfFTRPseXXSHkoDuUUVD48PCbzNPwfg/gRqq/UHoG
9a6FgqOevrckV2Dai1779/CrkG/KEGpw+YcFBitAijomR+3Cfv4KstlnyuyXlxWh9rmPOGBMzTXL
/dVRFM6bgwNx7ImZWEVg2rjGsFQZ8A2Potc8+pfCM8WAIyjiXnNnjLJN0tP1Prx11u2PpzlcljEx
WVhNlxMt33O5ggkB6YzDx6mtsCd6bzay7uR68NMZV7fTmn0GvKYACs7NK6YdwtcSmfnmIxYnpjpO
M77mzm8xMJ59fM1H7xUmg6w0Ee4l5BtiCkiVVzHGfYVlLKf4yQCYo027zQUBTeNzdfKDXf0kF986
MzxicWR6enXwCsiGt8IBYjoMeHG2gbMJ+nwtZOW/dryyGU9LZHB+NkzsV+QZhns5XU45RbfuLaL3
+sVkYRjf+qCvybycMD8BuoYjdFZ/O7MKHpkg2NZr0GA51oyhVLw+PUvDWS/lZtIClZ3HhOHiv2V7
dS5J75W4D9Ji2CB4Ix9wTPp+W92YFO1Ba/QMabEcXP4IKWRX5uMHjBc0+71uL8KhQ2hB1+WfTqxY
Vx4oHpJaloDiJ+sftllfMCB5pKwH6pJ4EDwv+Qdtn/SW4seV0vZJBys+XAmhXvJfPQBNYOKG8uIL
FRguhkOS9yBdsuGajog26qCBENX1kFB5xlA+yxiaxAb5LukmpEEWH6k7AxbchMUgiEldfsSixBXr
JfkV0p/hRhiq9p3/eDGB9OsP8aRy2zIcoBWVz4s3nNidvlwCj0Wj1jh/DZoYzIl9Ijw2oEfmdFP5
jPw77uFFyrv+e/dgiGEyrtZGaODdxJYo3Z88kcn5kicDnAxzd7MDXkVS1x5GA7phzcECZQWjkocE
UwgCIJpu02tNkTb3wamJK2Ot4a1/s2AHNYFeKL0CjcVq2Nx8doPq4pl80k5/QWUm+L08fu+w/Wkv
1J78Z/rYMgKMJDg4f4IIBI6FHtYp83bAFfmOB+6dvVc5lu+j+8He8ahi9XzqYKUBLq6dTO7awo3M
FaU+cm2KJnW8emBUDMGJiQhOxnR8DC++xk4H0pl9YOqqAjUCCgguv+L29BSbOt+EcbJqrcTAK0VE
yILuZwuNiaz8hLhwYjuJdQTYMuMa2pTlGy+bavxyKywpKbSGMXOYl8sLEBdxQj1OJ/GYZ1Om3xfx
/WUsoSMM0xHEUbriIVCNSa8NtFN3hWw+4ngCj4AVlE5UBYzcJH+OiT1GrfN34uH0N6IPRFmOpnnQ
Jg77RMmZ9T6afT3yaYkMkTNCHgoITuycaXDPp/WJUIIZhv2DtWFvGx/v2pe9ZmWiCGp74tn0l5Zx
R4/3hRXIJnqjEJA8M6TwX81eQUaWHsJU8iHEuCN47h5i9YzA5sIftQid0EcSwnI7q0HiDigXnLXi
E7sC9T4KyFXsdVwyxgiYGkhW4GUjwYQyCRlIejhGAvs1QLv/3GpMO8iAxJWwZERGSHfPtaYRWd2n
vJfxvG/+ZtzkEGtINPVl8/EZgjNVgQA9vROqqEwvk3hk7STe+zCWz/L934/yARaDg3JTbhS80AAG
ydRAcsyogtsKQibn7DmTu01AJ7wN3ZWGOU05MTFVYbVg4SkwNpSVpOUBW/u633jhKvwBcKZo4u+/
zJyo98PPgYNdnNtOYViF8sY3ffFWU4fyk/UQS/gfUZm2AMdbznXa9seas/sRK+PdBgNjw5lO+b87
3bG9ySOxd+JBVKNNld8qHysBZQm0PPnlEGe9XeP9cOeuBHf7weRu9XFIR8e8iLe2CBeYoowORxof
Frx7mARR+Bw9V4exY5DrqaCnsPVxPU+Jrdc5mzmg6/51TrfCmMBRCFuDYltsUbwH6OO/Lg6Nfx0z
AnChlSA6axh/N+6xvYbDgbITVZ2OchS+C1eN5P0wxhWV9pCxd3z1Hr3mQIVNRsNHH+rQhNmx+p8P
ySxwRglr9F/zGtGXBNhLDJ3qZeP2uu18+jWezqdPX4dl8NxldjqFmeZMjiLd+wuFs/yirx2CzylB
hs2Y+bkDOyKI5fTMUclhv0Fq4+7KmzTdfN5Ewf2k/1x7Ystsrot+xvtosFBIl4ezxOiJShUq9k82
VohP+/QF9tFptHWHqKW+CAXrMdAPdO6294GmIjmTRxHe48eCdevysf/LCIPA7CxvxLcheZPUOSin
x2z/554gfmkte3n9/sydEuCr7F9GzmSyFEU/OnzQvxCtHBYq8hATFURz/TffQczbZDlZinMKyI7L
p5ZHyWMQXwkJazoegbDaHhiW5KNPSLHxChuEFGULDuztb/8wQGtX2foKHGsTIcabFlPsS+CeWf0o
D99SF/gHLLHn5sF7MZthJUfSC7hB8HwrPnYWGM6U5waQgMWXFaQzNzuAKaJPhEhDVxbCtcSyHtll
JkHC0KyvTxQpULXW2mXQ/fzWn9/Hx88eYYOxCnAYlzW/HrUiNsPQudDbWh5W+TWHjQYdbws2ly09
Ir+CBTSFndSyXz9IyhBr0OTSCna291MLVGYQ72iGFX6EevPuENWOSMp49+8UDjQRR/gB1P94TyAr
+Ya0VJNiJzmkF0w2pN0MuCtYvch7nyGi1LZtNaRhSdF3tMLK6OkcmivgaBFAA4Ico5IFmdrZmYPU
nbET1Q7OJVtT2YA07COGRMP2+dN2odRQe8IuEv4aiy89j3OZNwS/JFORUFCwJbt7Bxq0HVnwWaXt
fSKprfF+g8nQ5uKEBjlVz0xGkItC3KmD2waBax+o327fnSxyVcABLOfj2utgkQmb1zaPdDT0RB/L
RR63/6xupzbH4ayFbaYJiKhc9XjH8qnt5wy2hsABqtHbxWkqIhykLYFOoUiJv6CJoma7/9MRVa+K
f+zyo8sSAwBqGiS0fnxGC1X6B6N/IEIUgJkh26+uQraBkBv9WHtr1f3AZ1/EuED1blcPs+uuX7u3
ZbxGUNektFm2JWzjZ2Oz/G4+kOnhrmzUwqcLwRziKK6slxM2ev1i9Ez3FosOMv+5QdzKETMrnneI
R6hJ0YV9HvwDUn6vflZ48F21xIP/iqm4eDzIELlE3renzTKAMXC1AF4BUgCa4UpdNAhkAOdouGpX
4ZU3a3WIwZ8n8xTceO3OnO9AHOVh7fBkEpE5xooqWLobBCzwi36rs0bZsU2FR+IyvTVW+jL/tUaf
sJ6ifYBwgGQ8PV9IOCnhgsK+9ZCEJeNOw7zRNX1NDy9bBicFrFVxKa32DKuTe3gAzIF5o1PnvX0c
tV4+WjYA9nLTMry2HhAKnG2uIBFodQfMn3CpPoyZt1COYi7nns+KJI/xJ5ZcssT22HoCunZclCUF
wXQlcgXtNqad/M2UuG83NL6ePsm2uIUgozyrBAf3UKQ/zzC3gbr8FvcMzqy7lCD4naHCLe9fGHiy
+i8yvzQD3il6OEK0lw1ocgt1sQ46GEA5yCHR/WSfUdcvJze6pCDdUyj+VX9SGz4glzLUeLjQKR9J
r80enU9rEJcYGkHHjf99OCjjzipnI7n1GOA3KHqQsM6NQAmjeSfzo5Q5sIbz+SWhHkzGLcQ59JM3
h/FeHMazK8adSkx18FxpLyYTnq46HyUgWRq4K6ocnO0ahnVs3u8JHrwgdq72Lw61fxWNECwBswcb
wKw2NLQIanedsZqA3NlpimEejRRMkq0qTBQUqChP+xY1N2xH//bxrtP3qezD18EsDwYpE0Rr2iA+
581RZpMMzMXbx40pir3nL//vqt4bAYIdt/zDD1+Ej/UmmDFZ8LW35SI8A0zALXSgkbxM5TowDf8A
WEPIHT6xyNKGj4GQtv7/NDcKLtGjAOmxpt+xc+jeJd4KjuEWiPS2Jlt2FM8KbvRKplqf/Z0g6+bf
A2O+Pi/2oPWYOVX4y6rUFoyrG5CNy+TNbZIL9vEJmtuglpEQ7jatG2JI/7Ch+FK+DR5MkTh8oDiF
gJNzxgGbRzUb730FxScGZUPBb24hNLW84upEgI0nJRAXOs+8YIb/pvnJAMs4mcsn65gVtIjU6Pq4
/tIGYqUX9Wh1i8qFBZItr1evxgjwo07efWZeIPBn3P3Aow6/2bD0d44H5UD3oRhAwhDFA1+guWGf
7++whgXF84PxwhlTaskojERJZ7dDAcADKantOeMQRxZP9cmjwDYS9eJGMjMRXV9I2Ot7SkixqLrM
GFlw1eV1h946/jlAZORSfTsGAtktS+1tSvfN/5Ys4RaW20Hco7DjT4eKTiaWUqtK5ygP7mE0BI7J
fbe5j/hwJU0rU0seNK9fO0eDjyGanywiuKMR/TUG9n0cXMjxEijpb94qA2LAmkAGYgrDzpdMwHHP
xHgSf+w/n2xpa3l43XEc8ITLjHkwWkLnFAWKL4+Uh9aH4zO3lvHXQ1kGu7xGOsiQgLDIFlNNPJjp
T6VOrfviAinFMYF3LH8B9tnlpqPDT6T678d1+AzuI5C1JArbWP1x6UGghkXYHSXIZC8ox3cX/4CB
kI4rPF2m+wluEybw4lBeFlM+q0PMxUVncBVwvbwvrSlyDIz/pUm/f5t0SkIacen75UjKf/CDH4ub
f24fE4QmkJcW8vdtwZTbi7D//tAe0k96f6iBvMHEAfA4Pr8J6JyQ70gSJrf/REuqBts9NhIevADy
dvejwh29JZD3OFkucdWyqeAmlGkUKd/hI3xVtKg6gYkS1UdoEUNJNhlXDfz1ertV7H3/Kla8fSkN
+Wl+1LDdwWi/5N8MOPn33t+LHdf+yGR5ksl3URVKzycDTolnlMw7eUhnCmOZOCAJGGSXwSSm8rfr
3mywTeGDvuztUarZvbwIfM4Aa+y/+vJqjx425hfEC21H8lL3L8kHnVf2fCnvg0/IG9J8yy6GfO3v
9zJ25U0hWNz2iLMcjPjX6CgOVTKa/f6aNd/CK74RiCtD7/8eS5mpyrybb8SOBTOKmTa87/TzNRk0
kAXS37QaGL9YfeAnkho9CrxS9xHrYa/n4QJMH9oeKyhm4bTAfTjpc5niy9mOQk5WtarRdfAyfr8u
rn+UgDO0gNP5NDudmC9zWQTn++h8TpzzeTY7zdazwc0ehAsua1r8wbp0GmLD4Qc6aGI5TNVWZJcP
WmLD3hOp9hekZ3Aa5FSTtbgkXmx+5WOTnHOFB5cE6Jcn/8Cn1u7LMZlzQvm8/AihbBziCZ+52FwB
x2PL3bfpjo5triyej2ad1uLIlJqvUI3zQ0KGl98rJ4Tr7dh1SNDmkkGIBq9Hfur9f6MTTjR/HkzE
c3vGh5Y9oX8hy2/9H3AhGZKIuGdZKNZf1KvjkiDD0+niw204wcOhf+9wuDv2bAbOsBVXFZm1t0OZ
t+NoSs/GTvr/1L+MjgVIrT8XOgPEwX90NpPbTBx7xCxL/rtwOvCCpMhwxUmyA/EKO0wTpqAEiFfQ
ng2KFUnck2CIv2Az3V7SDHGEPKKpJf34e91wEUENkUxlucj+Hkc6Ro4m98mEFiqYBxxX+frx78gi
SPAkmxZ0nC5PfNakS5PHGyowOC1Pw5CIvk7G/HRUz9dONNSL3kKulcFpXYZvPNDyEGmEGFuIMmF/
NND/dnyTZrgYWtvXOF1KDp/cIuTvgcq0WbXW+VrUuTTCdNFY3jjw4F+mGzf+0wo61QLSEtXqPfLy
57/84T3OjCChAcS4rbFctvAaxgWxr86JdAezu45REugId0YHYhDwU8dsLt6zWVt+tfeyviH7DRsm
QBb8YwBykcLEkLtN2KcMbOGplvBbiXZdP9bWovIfa94RPoh/fm/VL56I3yVElhI1QNcuECmToAYW
URQMmKwI/NPqg/vA2san8fCT+h2NWxKCIyp4uWN4fq6lF8erWUC2ZYoki1PO88iztU6wFr+o48GD
R8azqaxj06IQSur1qOKjJdZW8kCya4uFMTwhT7apP8xWAEqJyJC7n20Lk2PTe22E/wQZDxSJIwJV
NnZgZXuyLGDlcz7L0vZfYhpOLWTi6mPT03gL8nQnonBB1iJ2YHBo2sjW07GQbjA2ROEvTx0FDRzo
Dr/yNZCf0OcCERu873Km9avd379aU2UoNbngdn8wYR6aI5im3pvLZgRFsDt6/urjRMHqN4yRWuO9
61gLIE5t0pzaqtOBk7/jvBpTPB/asWP1buvHD6Fxjw0cOvTUIb8x5JgSfylLPXQ72C8U5zawXtIX
OYas1rI+x/0Og9M/nJKJDZ8RB0vMCIF5UVOwcnamyklgYAhQrKisFX9HSVymZX3AhcYHOZoh+IDu
S1Doxd1uub2WWMp9Dcjg5WAnwUNohTAVXvgKBvi1exGuYNUvMGBwGIEzQYwSco/8/d2EZGVaz9ZM
9CuoS6y05kzdf8tWtCoszTk/XiAJWYNCwYjxYjRviOkb/COzkabax/skjaQZtC52/u+xh5UgEkX8
WJXNXXVbA538tBXi77VVDwAomJB31xUk43OKTVI3rMhwBDF6hO/Gfp6KTy9mUpySEYcrxBuPXlDr
tebL7vq33MrdbrEViwHjgzbqfzSdWZfhahSGf1HWEongNjMhIaZwY1GIKUiC4NefZ9PnVHefKmXI
8A17eAf+onK//WVUJzo7KG3+/fVml91+imqAjWQTyKqP1dKdNjWDCGW3zuAPBs3Fyrb0nUGbnLpt
1SqRcFd9ZYbd8AzGuFvFmXOjcQcltCMt7Q8SHgp4Wt1CC2B83DxWVwhjNmhM9exCyMhW0LqXb5zg
nIpgZQnHaj8A5MmfcnpFnGyKCIDQbl4AWjxYY6iVigvsyxUVgVtPGTUVFwUI+DbAPVPWjjC9u/sn
67voaOFDTIn756Ut30t1ENyRgyAMxTzceqmpyf+XXamkiZCDLMbs9AgS/0xAEcJGuwEkEd6Uf9R2
sI78+9NtnDe99qQOO2FJx4nqiEN/FKrxyVPDu9+0GpAhqM8r1kVjd5vh5HV7oFJ68kFcMujdN8oU
qCmAEkEm1dk34zO+tyj2cMffzmPXjsq304Ida+bTS68Btgw1O2M5U/N+Wu8C0m1zxKqtJSWUo09Y
o+IDa/24t6l0lbtsiogIxZ4MWNDpg1orTC98IHr3pARytFDIgEat/geQU637INdMqXvvVXsKqAPY
xCglISQ2w+KnboHJzuWx+uKInG7Nk7+1d59oBuZYq693qbW13iaiBIixfK4RWIj71URLGO3zDAtd
9uzvnpd5jAqV2iiVUa65jqCE2C4/B63utRVkcc0xEP+HenMcQ3m7hsexvlt2RdhFirUUb5mbv6CE
eEL6A/82zfUvqkh92ZuKzhtbWRqfjmxhYgUrKpzUsYj5slCijgvCab9XsG+a3xczX7AEFwjxcXwc
V84HATHphLxARYKLZGixeo8Bcbz2XobOCEGaCAqi6QNzk9qF5izb1hEVVNhvTedDlwTC8YYW/vPq
No4OMGsaiWxhn6dTuzk8WG+yH+drAX71yJtrwdvL/c9ouf21rMBksmXxRVhD6U6MmpdIyu2MvtGv
rFYfcI8FJdYrd6JRgvY2u4zGxiBrIvXPDo117/t6Hid2FaXD+7e1w4JHkU4q5PSZOWlZ7AS0KEut
vGVzdJiKi7dMLXSHuijfKZTWpbzeHslsO/dKR5w7G+Z02rCniawulD/H34mETG6KmB4KoPpU7KAh
klEYxgeO2jIF5G+p+OQ0A/n5hxgVjW3R2v79zXNgAWEbsnl0O1lvGgiMotOwwoN9dho2Q7w1Rnky
M0ZZYvQQC0AmqzlRVvXNe64PcArZ1Cp0GvV5sc4mraOJTveiQp0H8XabkjjwTEbsm7wcVx8TSDp8
voySvlTiB5q7WNwGUqOWEFNiLpH8L86Kw95IiA4zODnSyGbWAUdcoKij4wx2M2vsWl8tXm1DYPOi
G0O7i22ITYJcclZvmp+H/YxVJ5tfHJUmnPxtd692SXEFH4c6bgMt1wD4SsOu5qtC8pZHJAMt2pa8
5h5/SM5Po+I0bcVKB1OdzX0OrfW623ead4KiYyN+o8vLgT1whz1xiHVK0SWbJX1I4plA21x5Y8YA
AlaFoyNwvPlcxLHGP4yA6B6uHT1oT5vIaIPBvwMTR3DtXO9exV3ivjptnnET1IGr0yNx72i2QCUj
Q8MRiKGU9avD/GRQnV5m/fviERUeJROej0SUOkGXAPDkzWt0muwLnNqVAiQLyN5rIuJJ74g+F14l
yQnXEsppcUFzJD6gRu7u64iqUZSmPo5QPVwuyFJn9NPuEGWQKKXczXkaNiARH8BIjSAYJU8cmmyU
0OlVneX/xU7p3yhhvCm7NIZNSCCiJT1Yzl/rXCdlK/vpoqF3KkQxjq7RIqIG2oFOboYgELRKTFr0
bdHiB/Y6F5ZjPsn6DzSX5x+0e6Z6dOiBTUWR7jLlc5CucMsHePkt/JpiCqMmh7BII59GHRSkJ25d
+7eVbw5k9BSRade/XUAQtfYEWojoRewqDG29dwSi58ou887tOxdM5D1wx6RpjESGhUQMS9jSQqUq
nxBCwPgDhHygaFB5gAMRWEDb6hSgroDtxBqn660LY6kJP77tKOtm228Sg3g16N8MEXSAS9DoL6/s
79HT76cThT4yiW+X0wJsjYoj5iKvbh3EfV1uQXZ220byOfkGqlyIgJ78/OziB13bpAeOuYZxpLa3
snnRv5wcI6ZAqc6PuWAMDGoFqJsNIKI/7PonPjQiRacK3r8g2jqEEKFYmJFBJemqAD1HsIYomlCe
YNelVhMs45eOD5HFL41GB9wKNJi6Wccvq2ZpiCRMz4Tifa0RKJDqkYrxy2L4BthI20Wx8w216IB3
07bXDRoZQIk1/JNoUT5jhXX941zHT9RH5xCTKUEiSI7lCHZthLH5ugpwd9CD94hqN2T5Nnx5QL7f
Go3UnZiMnTzIfUEc5KQR8kU+GlMSJMHPHTUqoLcaaM1KvCuLNKmAdVq3e5uNBOmwzqkXYsJG/awL
xJ/+/q+CRr7m7wDwU/+R5igLBu1SMZ+kt5sCpPh1YMX05SPybbfQKPAu7WAh0wMfnSaffkG4gSxt
CloXHm7hvj2A5VSBKBsoXzbDzt9tMH/ZWdT/uiP4KDupwI/8LhUG6vCjiVQF4RaB+KhRBwNxcbIp
OY3ePiUneXQyyVyfSj3lBkwrXH41muDyak0aVnd0sfwhhbWlGU5Wk7PDQfPTSKpah9GOlJQjoZlu
7mgNC4yDn+xNw6aqcSZLCoZUSNiQWHCJ88j8qdVI2Ab9/lsGWGhujVas7PIHP2qD+WPUOPJ/aZr9
ihdNNnrZ7iXD5T+CfU+iBnqh0pZ9eNL6XJP70rX8dihLayz5/zijwCPlqvX4bI+jE0kAP0uVbE0x
Y92n6BRQqigpXKBlwTYqRZMIp6JofTUD3KuT5EaNSuJT4u6uZDHfIGPZlfJJStA9Ptpbwx5TO5H4
ZNHn3IqepD6LPjB+Oc0FhvUvOwvldETr+PtLuR6ScWhkQJRlOAsO0uYRLobU0SjXcRBSXEkI8uns
RWTvnP+HN2wnEAdUoqDvBVk9pi/CmauJTgEsAt5RCagWtUgzCRYkwQmmwdmikpQRekjGVZCkZWY/
Ud2CoIrSz+JEE1pKheMx7ylCXrAb5FylNihfwFUdzuF32+68qGZVXzFWiUDk+RJfyCUC98FBRcQX
UYUhkPzaIKaREOTlYiMSPm0l+pADSFwmkVn1jcsQPvIeDpjpT1I5EuPLF3klMQwiR3LA0LNC9A+I
igTwsmO0l3AwKOQFUyT0CXSpNm7IBilHeJI3MkGZnhSahlTSTiZM1G+FjKOj9tgk8QCcQtIZBE0T
nMmaSGFMo1tOEBAKpyIHQLSP/CyA0n9XQa4an3im1inxKuMGJVmLmyRfcleJ1LnABWoDcpklmOLp
v6LWVPJWyVwlAf7VsCQXl5wWTRSM1dnqOdd3Vx7bMWcpj1Lw+j1DbiPRnHnutKP9+EUwSzcWIwi5
Sa1viis3idOiHsgnyg9yV+ENoBnGRB/SBpIxLlOBaXDqjiEDCZhhfLFloEsaBjCXl+VTyYYJkZ/2
aSV5plwH7KyoQdHqbrCPC/hd/J04YpWTqXWZFaQm32/ESOIIxrmO0shK7jpKgomcdutmiS+HvJ1U
6iQ6lWtUAeDCb0biUAlpgebxtDdvkq5gMCWsFRLB1t7WYXovfC3iu3uCAoBy6J0fUJsIpltYS8lf
GtjLvpCd+PVhmvIlBaXDTvEpjo5YsEe5I1VaYUila8WtLVjafaE//yjQ1G0oRYGL//LW8rXUdhrz
s9fs6NxJ3DGFRybENphksupFgFssWdxZB/kTTsL5ah5CfXYo8npiPw9udOvFg/hizlqEKoBrwtUK
aQ9aCTdzNqOnaQKAXK0ADAqqTqTiUW52sASjuAmWSgocDB4GDtmEw1iATOgxsb8ZAP9M+e83yCTg
J/5lMCx42gYGAQWmEu9V4dAJTosNg2oq2EBHxiQXl0uN5HSPGIsLLqN0ygSSOkvAerDoo3FOrehh
BitaT+GEE5TzlN//xiFjjCVCFpSr86vK/MaxvId89m/UUvLqcEu/yY18vhyHsP0C/22ygQBGFFdS
aSVJbcrfCF1S0h4qdvKvKfisElwafaDBKyJGnybTafBjBbIpivQ1XRH5K3dEOiT7IZxmMFT0mucX
uaw/u8lu+NPXn/fEmZ3SyNnEvT0MR8wzeTkbYB2op/RdRhvIXSycv7OSApVcWsmrZOGHqsW0kikh
+Zesd7JwfWwmm/RQpjVPXiceFb/VUK62/IJHiBbkmtPwZfU0qFrL2r3ghYJdqmB8yMIuOa88B45r
KPdKvv9VO6TWJUMXygWsMgH5yWqgMuXlo2nCyApGWr6mGfNdx77Fdjl+2QCerkxGOZrfl7xb7shR
uhyB9t32SMvh+9IxgDLDO8l6uF7LlianDdPMfWKzdHRl7bPYZNdSaediyIqZhexJtJjEhInfyzVa
LC6dZYESDuCPXiOpTR9DAtUtwBOkHXGXCVU5iYLqiKkSJe8OGGUsp3VavfiSU8CkFU0mXc7ApP8G
FZXAXeoyM+Rqvi3kbUaylrCSOFyE6abZoVwaDAlB+G/zMBtsG8OmTZtAXsA8uttU91jwZYTJX1mh
ZYGRU5CGiCz01BS4mqTMPCyYM05/JxUHGFScInseli7/f8n2IPdBeXwPSKYX/RlJ9A2mybAa0hh6
IJ7KokJ99qfIqoefuXQzyZfobFK4YbmhKAxNVpabo7eftGJajQ6t1DlNSdYaeqLRYXTpA2oVB2H6
paCHEWCVv7BGiNSkP9ic5pJ8vG3cHsVgZdYbiM1dJtbV85X0jgW1F9IVDVeAW9zvWsSDoeGCvw1X
8x7dZIeVSCYSE8scAdXo9QZbCI2DnnMMi+kyYk7JEjZZAWglJvzOsl7vafXoW3vHsOnNQ4k8R6Nh
MGT5QnKJayyV/d++h6qrB/RERIFkD98BCxnKniazCfSKw9weMhF90X+V60qWMeS27TtT6UgxHBlW
cu0hEH1DE3TieLV0v4gCmAL8IQIjOJOKqJT6PiZdgz73lwBKJjA9RXkX/I5kA657LKyyWk7p1LGS
sq5WFssuI0QGnHSuCSX4u/v+OXvBUD5GxsW/MECWYF7FHxTwMWKU0jfL8yYPDMxvjVgZy22VPUU0
dKVf0HLy2ddC0lalC35dC5R7k8MAZsDKJZH9hIyA3IDrONzQGctoIfBrKYg7DSCqGvbB39Udvi/I
Ql4vHRBZLbng0ubY94j/fMa+Pxp1z1BX5dRomDPiZbxLMMhCy+eRAIGf/fYZeGkQCDwrtSb+zt4E
AuGVutrvjJPpkIkznHKdK0dCLk6cU+U//pcQTklUj24L/V0mJpfoFMqL5aoLwPEDlBH2Eq1AaSIS
hRB3cycignPaYjRnWapKJ5D7t1hQrRlHNasvoTcTjNVp/XUNTYlmvjdflmFGAm/AzZQlT4o7hG4v
Wx6VlF+6j7xMesCLX/ORtYqnAoyUVeu7cMly/g2YZAThKMe/3P4Etq5c3CHR5VB2Ahad772RAfKw
pFOZfJcT2iaspuxF1jDhdbIpJt+oS05CVk7em4fguVP64yL6olkmWyXGP5TjxJ+Lbm2EeLSsvwxd
eExdaojf7VnCJFn6++QSNNYXa3mqxJvf5CTFPS8KkiBZsOTzSpkGErotvl3bmNKswEEpx4ntiYlf
i01uBDtSLrxKiuUuapwut5BbR0ogY31DJwt4dz2lwvRgXEn6lroy+kv/OwNkWOKcSYIZcPoslZat
+NLYv9mGM917TAAm0b9/Sp/vhkdvOJ1ufmOb68hOTV2VSUBMIb0zGf5LR7b9Nk2vXwdNOA3ksywL
lQl6kJ4QOaTcDv6Rq78Ztu0dXWDJYuTwf4EL4bt8S03UbXB58UQ9ez4jk2kp01zWEbmUXJ7x1XrR
Khmz7cqqI2uOFFrfmB3KvDiTXjKwZc6ZwS+0/mY8jCHJC6j5Ri/JXUnbZFSS6n0b7oQCDC2GO4OV
x2S3/646v5gsAg6b0hOWNrGMWA6E8UGPJmbQRtwF/gRDpinjTJgdcrpHDvnfYGp5guIEeZGwbRV2
wsIng0AXbG4UycRJ+tGauRQt2E5lGLW+KFNZ7gRFL6H7961IIMUpjSkip37syOn/Win/KvAKrwgS
WTyma6kj16zFmt45oQAzZ8w1A2DCIPsf36F7dBCSNGT2cxDfHFLyd0nNVTAVJBYlefYiSXLZSpuE
Sb8URm6RbL+s6Rw2Te2XH4/3dhxvBwfL+xuoMj2BMUgu8LZkNYjBcfARpaA+OJhfppUkct2YmiBV
xryRNCVSlnzxIMtY+FX/aDcQ7xaZBhymvZ5u9lCysY8EeZg7HxzuhoMpEC/LcJ5MTYoO/YSbxxSR
T2h5cpvI7vtxR/AT8hg3nfVDPqnz53lbJhpr0ELuOScthXHNl3a/XDzpb/wip9SXwIKAb6vM8GEs
EChVZ/gs/G5w//t2AtFYj9d8Ajk5WSoPymd7CErEWOaYcgDyJVGVjHtWZ9YzuXbm9u7HMeXtiw3K
R2AJXGqWGwtEAy/kHpC2WZCbgWyT9wlcmwx/ux1s5fDHghMXjAEX/QsPT52vG5tcRgzPLMDfa0I9
SJKyQiXC0EAfBY0U1ZV94ds0YJYxzZiaZ0+2AwQovnsNC8BmiGYTXAhmPtMZR/h/PJWb/YqYnL+9
VUIN2fJZWZbWkFW2FhIwSeFINhv5g48wI+zDJ/LDw2L5+X02oCPOewyUHNWDNYnv1Rz8NYlWtk+Z
Xtt4LBcrmQYQtvvfVz2sBOAhCSLwAnkz1noZRYtkocjVjgcd6RHytgfAINh8c7nAspDj52ZfYeLW
HCbROvMjUPNyPYgdJRiRQgIyNx2pTt16EuRI0G0wP6RFKWH6b69Zekyp71yQmSCFAPki4dpQrJld
2XcIPkjzYET25fHf62UWcKyYAJEJS1QkE+9NfnV3fxFsg9ORPYx+/nfKcGDcmuknyZhidMW5zREX
Qqoe0jQ3ZBbLFzUPwVhhZdA3LLIGTnIRJYs+E1oC4xapNAGZrPC/YpFcMjmVthkJyEzeAmYRP8p6
lELGACjEII5kqZRf8DF8Jxi09ZpvyAbkYkl9SJYD+Y6nM58YstGi1aVfw1MFZsZAdSNKE98uruRG
ml3HooBOLATp1r577d+wlIr1a88Y3N691uCFFiKKj/Y+qiFgN28NSjdFUgHKdN/oKKHRkx0zdb53
V/MFWSO9qv9pDvAdrSbcCvmi7EY/Fy18XPBgYCBxT/e4R0sWjrQcz2Vw8J/tTo4uKyqCLTBHy5aV
tlr0ZVcv2OiQbJ8rpAPT8Ajk9AGQmOFx7Fx6xQNGS/WOHup4f4ASbZ9AYS4003DQZSvZSR+oywOl
BuNqcG95ULzFvRdqEX04WnlzeAAFT3rbO+PNoHb0JxhnQtQmuW6H5jG1Dy2C6N1mIyrQLSv8E3TF
CPBGglPHCDoCeI4UAZa3U6Jj0IaaOWokZfjY4YMKDQVUgp8Oq0k5aQ3yPhQUeIcv9FAbPqmhpYTF
Ou+riLIrvWV8DUrn1H2uj+yGGK9SKFdgLlxsJeY5Pv2K/egVUCcia9IG9KtswJPReaLOtflj3e7o
HiOBXu4Dvgtv7j2j1MfWa0V3O53iVDA+5UELLiZIS6CNT/fDPjJZVzAq6R6Y9fkDJQ89qg/Qq0bk
5IRnj40yxUd2nZbz3tV2gAryFY1mdF1gPExPdASz+MpXzlcVVuExqW/xHrzvxXCBfuIFEWaq2TDq
dfPK0n91M8Y35Nw177o+j1QMI61rYcEmQkT4QMnibj1e6NKbKfq7+J/b97805FkIT2/RA1plGOD8
PSo7g1iAZ+PpZV4olEFaYDbB8cdGB93Spwhhq9Aj0QQhfwPdv3Sbk9JduhrO9y1A0siMMOgXgNpd
bNKsJXUPLPo+YR2bA5TTXkNUarVZhrskihtikKrSYRNVAYVK0H3Mho7eGyE//mpg/hCZB+XcKfbQ
YzFXqU8PVNBz64bf9hhtRU9HLQJPClHuYvDvjuQWxuY4ftXN2zE+pnh/HU89SDNqQ7RxwQdQsUiv
rGnoi4Nx8MjZl7jlzvRQvQJiekW35DI2Vi4fQxd8oaiQSs4dfcoQ7tHZBEeDjU+JHtPD2+s79WEh
sUzd0DrEbwDBYEDog9cGtzZOAeiwoi9NtEnVM/NOdNq67QgXLlAKLRsJgzr9uc7nYBq7j6vw+mNH
m1+s5RvRt+nj1WPo10RDDS2Kk+JcmTeUhvfd481n4CAZfvBFKSaBv8NB3Vpme/1YXAbt9f3ZbWu+
oQbFrF2z8IQF8E4IcU3uAAGd+sBAsyi3rvDC/T1S5v1lUt87Ra0D+6D6UyEz9K4Jxn9UoNq2Bk+E
kvLRKrALwXwwKt32RxqAyKUfunv3tKBpiRo/8Ulxs1FbedBmw/YAvbcLnHwUse0WqHbEF3A61YJT
kDnXbjG/R8g1uK/N+U+ZvaGV6as8vrB9Haxr91puG9zEtv9SonbyXoGfMXZ5WEOAPDguvTQA6Vky
QbKzjxjEBYBQM2iBo8TkQBA074Z78PcDhoWGUJ+j4BwPV+VN0AcJSYlYrSuwBFhNvQXgot+xqyWS
pmiMXV8j0cGzOM+3e0edpOWDg7nGBshV7EGWkL3pi/+VbGMAF6FnUvFBnuNDIJCB2rlBcOg3kvsg
3+Jugs3cgTXqFl2QlGg49GzrE7RFrgxyGsmKA8ro9fCOuKefH2IAVgDn++rhGPaVevAKsV/ilyK6
zZvsiisdGeQuraaMyHZaZCKRYnhgAaJTQJ15dx0+pkoHkc5he5wBV2F4ovAKIERF3hv1FQht6Fet
lot8iC5NBR0aW3lB/3LFGpg/Me2Sz/riPwCpfky6tJ+xAaUIW9aaf0F6uLJ1b/npUFxHPJP28SBf
UW7PUQXB1vA2N1SvAaIBusodWXG8ojPq+9qfvoKUjCqy4lRvrInsS4FYZXAuOvyo6U5V2WcudD48
wntq+iWKhmdXv1kVQcZFvJE0JNROrkH7nlL222wXw9tAx7uH6YNAYmG/Tshnr5EXApJmECLGWu+w
umg2Z1aMVZatGbe9HO7nyAbtoJiVvMrkw24pjdEjTnn4VpMlIjLI+rFqMg9z2G6tyxZ9/K/+IBtP
OcVq9o/tUKMSDTUaDSMRiuRKoFuL6aL29xkJ75dXZ9Z9VtvdojI+/mW4p4246dwvxVcZFMv5bYY6
STHf0+9GrNphFWcWt5MHC22blR+ELt7AcFQIwgDRN60HlZ4FBiPsBzouT9DMnh6uywcT5f9P5V5g
q8TVC51pE6SecrP1llP24S22BhmgWGoiZOzf8EJhCj/sfFETUwA+luVbr0yWVraqB8qqFKeQ52A7
B4kAIQTJLlJLkEGD5vp2E9Jparhq6b9o0NDlRPW7QapX+UWXzniIBEhPcz9Y+MDt89SAKfqwctT1
Np/+4e81fyrmfdKavTkrEF6wflcw+lg0dYqE6GDUPVxSDgXaImxB6dNv4t83J2Rid6rPxXNTH9cq
gARISLN4vWYozkx0VLxKr/30kLP51IElWVeUEAGqdlL/PEBtHP7k9WUjkt7MXAUOyaCdoIPTJtHu
MZmaAIsXKTsMgEAkjUx+dfg4+cfhCUVdcJKgiJmeOMYUiNrhRke3e++oRJMti0F6MIJ26SCnX2X2
ldEI/OAM40ZWmTvVGIKYYw+fL6IZEHBG2XtABuN6UTAErwPugp3j8BXdWjHtG0njr5Hw0sfuELJ1
DDXUv5c7rYeL5EgNnqM70tTTZXhwgfViy34Ib+MSrtukfrHBKrL0M0KInri49eGDCQ0gblEhn3xQ
rRoW2pMl5ZcoG1TsEdPl7Ow14GLPryo2c8sFg7zRFuUlKt2ZBfd0uViuTqv74MiRgutg10dOC7zD
TaiAJTQaeiDcPRyCyBeRAjBEfyUDPdG29+sSsccjAW16IkfN+gzCAzLA2K6AwLDaa+OF5kaCIQVi
1EC2CXHYiCmvgYqh4PTY4S2kIRlDNNvys8yUejoubkT526x7ibSgEbS513XvBV4TcdrBgwbay6zF
2c05XhFKocNEDTFl7Xxb1OC5xvUVsy9lsB5NjVG/h++6/2OugI3MYKyl5nlurIiQihbTGovK819z
lp2ck/UEBEbg1EAZF1lksaiq2hahA7jCFiCHzOUYgIiewJO97dSwmxAuQHktN8f1oXeZ3laXFdI9
xQrG1ShHkOaLkqkmGrZaBVrYlYPAGVIrz8LTZkxJtO8aOMgedR9xdHqeCsxnEy2TB9LTo0/nNjpw
DqmtmM3cKbFEuLmdkrIMdqGdrN+hKoClxT7iAFrz+4z9Wt+UaJFRucCgM/cMsM+ohuG5pDIfWOps
WJ7GEYyrm1H5r8zsAVzp0oCZ7L4or6heXUcNv3N4eA1ImgTKRMvsFgoGlVbKXARqhkH0dYxj9DIp
4sb0PcI4CblZkaQuwua0ua0u5ntcDF/92/C8zUYprOHMnFR22kl7eW8ZqNN7+AzhpMWnQTbQ3et4
mUBoq7MC04nGWDLBixo36WKlJ5f4Oq5jLIP8NvgesMJLs72DJWhQWLjx7TLZB+9O3rmE5fi5uo4r
ZnTYcu/oBpzjFgqTVAYDJEIw6kC6ue6iGtErwgLp249Tjl8HUEJwKyGssbiPkVBZ3VfnOJ2/O5e4
VjfP8TnGUQLh7CViyOmGt6Qc39Wggk5v/L3ESv/IER5AGQKYIMpgFZBf6glWoskxzOumDpw7xBob
3htM3fgcat5tdQvRNtjdMUE+h7XkMD5PNVheqJ+Bd3rbePr86X9Z3UR8psAalElS2UeSSVTDKc8k
cO3AltDngaaHWCe85787H1lpvRZ2ReouG3MtswGU4fjGNWz9LUGbroy/B6JIb15fcRJYQ7AN86F/
JSVWbJC5WQsoDtDOOM7KxZvsip7oYZh5hY/sO+IMZR3hh8d4GbQB+sTcgSJE+tCaU2spKSAh8h+0
XQyOiVzwOpiQhbAfXKJ2ePP309rfjaPFNtGtJ8rCUO3z9NN9JFhL5X9IqgM2e8A5p984BwhH7Blo
/fdNMokKlkCDMPbQr9OHrGRov8B6kiG34YnznYa1A84ghAlmihAiSLSeFp62FRhMAmbapKploOO2
IbPWGyjhy3Ob4R/GqP4x4g3SbTphUUjR5EQHmEpUagKEZ7I8ZzqzamNU8tBd8qTD5OBd1rwnT0Mk
qf5d8zRaGUdKT5hzp7r5zfZ4AhEfjePvr7Dm5nswdJV5K6GEstcxXfkMxXkF+xFP5SN4tY6cFDED
O3Nq8prnuh2nrA/b5YD/LedIxT9RkkADi8NEnsV+kcm9rCdiL2TUjf6TcLslCk68A983KHg70H9o
HVcoxBIKT/+WHTWgyCkJRDV5TFA2KLfa7OWjGckme6w7zwALLJgAdzR3FIvEEjb4ZyaO4ofFksV7
DZB8qZg8iYQZ8y3gmLjaz464qvORgvQ7DA2MvyCzbHNUbPfmmKNU13yjzkA0LbA76ZfbbNsOeQMh
q+UTnAO7y8FnxgNs8zxxaauz4wgWwmNb4in4BsSe9rWA38NKz/uXEZnvL9WQIEdEFK9D4QAAG7l2
H/2KZ6yhTQxV/x4hOLXgPcvhjShp3Qjuo2rSnJXUDAqC53eokj5Thg+JeKfGqobnjlhx57EG7B/j
FHbX3gexubrZ+ljZhRTAQk9aFCipXbp5SKhPoKGxkQGw1EQ7ms3runhGD5Sj2naD6Ina6JP0c++0
wNOTKbCqkDGil8jIDzVgOq8ewh1txFFJXzBdQOCu4UgWQ6CNtDJRBsWP46xxBDniFcgy7u1Cs4yv
ZQ/FBzWicwufZQfGvgU2BvQ9s1s0IMhWiUL0RY7DAij6h6mmohKRIcbaCp+o4lHtBfWuSopZgOpE
oZnW+MHL2S9gVqyf2KohsoojgW4/GelMRZQVloRLuEJaJeEFprbAd2uYCXh8o+k2cvgi7NQYiMCT
4BJpSRFtnK3XPC+CglAhedBZUnX0Sl4CULbq9OqYgjWyfFNPzddWmeszdVvgNTG9wzt/Y/PAtgj/
gfs318YaBeozEZ9N5EC0UNAwgHdKVW9aWz0Hr9l9zdS6jVAsGeK2HLVjNDSZvOx8yMcx+Zj6RMwg
12IM5bssEEjNQgE72gUlDZb0vcuq8qbIG+gbXqItuUDOhdNF5Yx2NHOf0M6GQXMPctWtL/0aMxmr
IlNHWoKLuLkhE/JlXOCfNaM+Q62FRUsfNy01pjCxro/fF1xDTKohlzXAcVTJWPVZz4mlzrtPfJlx
jOcRIfppmC+u3fuIsr/V7DfgBX/6df/Qa8Sv9XKe6/bj6bBw6Ew3Lix6DfQoJ/lwObiRwA2XG2Ym
qwj/spywXskUtFsdjhN5WFaJF7EIv6PuzuKiEBPBjzx0n8d589ZVGt4e9FurxxRE7o048MaifkB8
al17exUOrQuyh/e2ij/jd/iQdSDfageXoyBs/OU2p8V1YUyXu/bfcghTLl3fFPqEmv2cLdESt1nS
1Lup4Muzvq/vEXo3TPSUdTdp/5GhN+DpQD+PH1yEkkB9bcyz7XXLAmgMdDvrsfPiiH4KTosXZl9G
pxGW8xz4uDE7LzDwQBRpAqsOPSWltycGqa+VQd2/dd+dIn7BT34CGd372dj4Q2qha4yuCSz7QIk/
lKQD/P/i0+Q8a/XSfmtw8E7bYq3E7bg12I8M9hmf4LG1Iiz7jC8bhEI35GhQOjBmVxIFylCrwHLI
3I+1MQaA/rHOGoJLMNul+5nXwnRaYzQOmKiH8BRS3gur6YsnnALe9jnWu8/kwh769CEKIIXJCnNe
mtBxjB2cfkJmVod6yzpDrioIQyURvpQ+CUutaZOVIC6K4usSGBuGfLCiIpgTAniU2v3nu4QsdfdV
dEoUsI6dF4Y1qKfd4N/0DFTW1V3xpzct3N9QEvxjdvabuOuqFMOs9rgxuvq3HuwylgvGXNM8Yj+7
1qHLY/xItROFx/4BjzvOjpVzhPl0m722SfCKstjh5LbW6MKzfFA+pPiI9AUjaHTftjcGnkbPqBip
62VL80h/qbGAmkP4BelRL/PzxTFiAFM47V78fIsA8qlhNSdGL0sgN4WHbROB0ZZIKdZwnF1TI30v
io2GIqdhYhyApCweoazL+mRfIbLQ06lnQKrb2zlaPeSpwGbyyq5190CCjuZxCyFBazovoo85x3gG
6URdm7UBfIKNe8TwotvqnGeWJKqTJw3LhDyS24MgQyfb1ufsvEe7tkX810WcF61qRQqbvaInJV4U
q9FoSh2mHm50+4jdK3PyLeE2yuDmsqs7qY9FAnriUzSOCQS6sJAA5Vx3zbZUKu492rcka8ofXAs0
hfCiug3w/A2XVAlQXnYpvB18iK4kvo8p06jeZaDo3TegVTr7DExKXhSYY3bQEnbECKufoJocFuzf
9zWXkQl8aFoi5FzMv2UHyhvPDp6pjynWxmUp8sFL1Ts+PZoKT2qbzb/jNWpR8jFo1EyELtoCZhAz
k3pQhH1q892oyVcbrUObug7iC5VZw7l8zlUcYDi3xFKmr5mXt7w1p2gMEVVlgUJkEXkONAqUcTVs
jrS/xw6PVSwVymk2hcTrHftF/4zOwLHTjBBX8PB4Gbx9pUfeu+BNAVQ2//adY++T1PsGbi9tn5YG
i62XgmZR2a7pF4E3XrySimXqsWJLPo9PK82VCh7zbgD964jimjJHgI+KVrWDqlOulCSNKeQG16FQ
6XIby2Mql4VmXwbYM3aoLMK0P1CFmlcr1rueSlmxbS6H9wTxkPqZxVBUk1oUT7Kgjr/zKa5WWdxM
LoPTx0xOhBgrBqzcpEU2zPuvkdpjDGuCC7ltroszQMCUdJA81oeJbUkI4wO766I9/RydunoHWeYR
UrdEIyTcOVjzg4lkl/zDgtk1qIy+V3BjgpJb3b3V7LMrLZQmvaOTf8fd/WDhKbarT7IYiAA1k2pK
fYuSqPLHuXEJjF1bwpcSBtpfO4E1iJkz/twIt3YpxAdUxjeMs0pqagx5OmdtYUMKW404ChVjmp84
mHrswiNMfUlqACu2vmCU0qFJQ8eukoap3WdvB9BNgUAeR8vpVLgP+kwwn3kODWU6jLkTgOdUIzqz
YEWlt1jY+56osvF7daSDITpbFEWGt4P3jg+zWmhMqJPEL8RjYEvwvgKCuXyZ0woqy81xE/9xow++
t3f1PwO18xp8BmW37H5GtWEOz2IZgqDd5jiAE9PBr2gy3yTjwVFqVXZr4XVWj9u9PU5F12A/kUjo
3D3DtnpDYaVfA1oup48kCAk8FSkjX/HqEEzwIRTSQOojIopuYOW82Txvg0PQmGl+uVWDw7DqS3yL
IlkXA+vxvXNG0PzVu0C707GHvEAaZpZFL4D/GgLaaqRGx17Na/U5quGZJjQXHJXBfS9FFQt7ECUo
u3UwBxHXxMn9B1+Vjw872Jilc/G+q3nlsx6iDaF2SmDbGkx5eOFC2vagmFCTEkTGRwjZs9Jv46tQ
Q4YodbVBk1sh0C0MQ1xaaUzJqy/u7C9X4KBILwpbveWQnXlDAIR9dJqBFz581HeYpHT3Osjif4kq
MK5ccDeAXlJax4iJwPjA2ZELu8fdCa0+0DiizfGhMS6daenslGA7iWosgxPbgSUGA33lTgvW5c59
eni5lXnniB6ZTcbSPUYfzNMvtKNEPk4LVOiiavAJIBUBRhJR/dscSe7Fx++kXdbJU1+L6yBAUqe5
vkS1STZEniG4R6+ALCZ6b5lXn5bJPrRHgBkdbGnYIf09MSBX89Ope3bfW3Um+I0jB1FONCjYZf9i
36FCpTANhe2BUtO8PnkyAKRPD+MAwurNvdjtWaN3dOmlDPFs7kF9GkIVY2lQXaE6UpV2sJYBKyKe
8jllWTxfUbniHLDuptj0CUj+LtFjK+LUECDdDJpZwy8X0LKgnLEXQI9EFZT2IGwzm8FmHqAu3gf3
wR4KSLR+jfHMefn9sawWrR0hz4jrZjb8BgnI7ji/byiU9yFZQ5tm9hu72nRR79PAjp8d1VeD27oc
QhTPY35JoPerm2q2Pj3PL3bFv6xZypqwNcfVCtakU22JTfPhaUglm9wuIvtT13QvSFhH99l/JJ3Z
kqpIu4aviAhGgVOZcZ7FE8OhREQUBRS8+n5ydez17+5VXWU5QOaX78hmm+70CKA4ug/2Q4uRI2Hg
5rBMNjDnxzyGkipW1I2TJ4bL3c1W4hCODJQ8YwrEWTxbQaJyMMUryxGb8SOljMUR9OdEC3lTSMah
whXvJugbVhKoF04OSznJR/Wm4MMHd+d4DAaXpDHdK27h1SHIQTazx5/B3dUJ5ehNHz60vkN0/kTb
NCMrUXCSlr654flR7VsvrHU3lkfNikt3YVBDvYa+QrCix8RBCts+2wHTALuKxSKuue+pfimXts9l
GhXxHf35gDO7xvOopw+67nNvP32O8kGL8aLkO/JZDTORhgDjU21ohN/dNcEnT8Yx8oCMsyC0g/dA
4B8VY9Bg1nmdbIY+WCtbQN0EbstS8hZSSSW+viOjFyIFIHmCVVfILqhP5NYT3ohtCkyOJJnLqyan
p6wigLEvsenSsMbqsq1P+dpYAtgqZ4ILM/KQafs8/GwxGWHHqC53xP01wHZF56zIU8RND5/FuS9f
0xCHdopkxf2h/YL64Ky5xffdg/hGRmOgd4YLpo9AHdf0PwJX0LxMhj1nDAKr+BhEhniGA5Xz7Mcr
KG0bZZvbkOfEzBGbW8geUudpSnNE6Q4FRa66sBYPaCNCJaCf+9n5ubS29Vj/EO/Yp4YMDKwef6O3
kB5zi9ZLEcHZ837gAaAE+z4e7RLQTAOA9crtwEipd7HG6UIiVoreJa+Ytocbn7hXIDnatkGxeK96
g3reO+pHU+/fZ5D2s3wL3gbYTt6fjtOCNK8zmKLFRtInrdf8o13uyomOdQWAK+1z3saC42qfyODA
RS9m2JAzWjk0HCsAuVhP/ypYgL/3zAZsYnUlIgPNAfZafsHzLEFl7AWOmZ3JB37THFiAR+77Sef2
wGEhmBBnMeUD0pDaT4WXETxJii09Ay3i3uXJqIDNTNAr/bjfi2N7+6cPeKLFqd0Vi3L2WJFgdefo
gL0ampg7/MZU6Gh0Cq5s4PI/jQ6nmY7UALhU7zdY2TneogBFJ2j4XJAyvUNEmRQCgwFTsRtHUd3m
oAIISF4leeVH9Kh+D7dEO2Vra5VfyopkZFc2HcxYHG/k4O0imkRSR4bczds3PgHCTJsoVjBT40g2
E5W41wyKGWLwH5GHxmbz3FEGwvJdzXLm62JOvxfHMjp5GG9AZHSgla/rMpP/GkHI7NlynxsovZpv
BqLdSbLPpWgP7zpZc96z9DIt7BRPw41hsuH+nn6+d238GYqjll4F6fx0SZzEtaoTXBIV2Cc5yG/o
BlPe3v+gCenGe9vlzb/mnoSWisxlLIV8Cj/R34z5vyUi1SCZndvXawmB5IrALs1lULoZooAdFw6Z
JUN5TGkhyDK4Oov81dV/Tj2FVqvYTKEyUUCzJMGd+GCNdEHfiNsu6QLgZLR5I8dO9vNr6qjHHxgB
Jc19fcN1SyuU5FL3bdWb2nRUq68d8tPrbB7sv2/UnPfbkjfv43w4tuCzRjh49sr1U2DuxkXg/vXs
Hn6JmoMZffaT/SRbAqv7xuzFsTBRt1kEbAKgbc8s+plE9xfx0vNn9A4zYpD2oTrRT9cDl7Hz9b23
0/OriN4aoNAyHtPa4xsxPmyCv4P2chVxclrQc5XZdW3yXCfUXF+yqb5Vt79LxeJwwoc+F0QHV379
147yxXPSBiISiOw+ApYpOIu4WePEDH6eGdSePSJ6neilU/Ch4KgV+Kc0B2HuJb2EtJXFY2GKZNnY
HlDXPmzQ95TTz8IeyEzhQAKHOspBzinzpFGzL4+g92wajt3rK5KO2uC2fSSkhgjpAs1z3wOfFD14
nCQzCrmBcv90VjiCRLjNGXg4J+BUY7M9dUq/m9ZHmfPrMQt+s5rLeiXIAHI5onTaUboIzkCYNhGV
HHx3N+ymrFcl6mf4/befcT46NESvX574ccni7PwX4xd6GGZ4liS7/3UTGgGmZiDDplK0YgHSQdf6
DZ2SH4e8wpc4LAjrc8pngSaZR0So9Ybdp3SVRoH+a1iu+TvPlxDC8tByO9HK0k+hc3DkJ9W0XZdw
R54Z8+NcLkbHOcengjZzfkiB4newgqDo+qQeanRF9bx6LPurTznuXT1+ebuW9dphODtNn1OFyr86
VjUn19b12ggAmC/8Vq4qA4KfzH6sIfVa3j7WDcdmUJ14v4BwUa6OCPZkf0RHuJMn2uzrmtSldr6G
bZ4cgKDyldh2lME+2ke0Eox6wzrWJ3V8vyhzMlni39hcUUfuaCNugHjPVX1b/4IqScEAB+UgHWo7
ddLQJ9qXEyiQlAcoSWehyUA6fAbP1XvQO6vJY0CoLDqd2zFb7ZMbbVqCXxx9p/fNg//TxuqynVdJ
NzXG96M2SocyLhs9olJiVVEWKu3kUzdJh+UgG74gUQKeSUiG0kAZ01U/1ubvQfQeqEnpvVw1IlRm
9outCRSd7HNx84re3Ebm7BN/HHw2XO77cMqdFBlBOnwPqFKPKrflW1pHJHDTfkAaqU26KjIph7bR
URnUY6D1ab6xOXWUVBOiNuGmKkdIssYipqC/IhORCb8P2+ou3g5/C2f4w8PBN0QeQYHjG6U4PtIM
9JoqbnSPB/nSrb9kcdGrzJXxT8cxMCbpZX8gLHQA9FYci2Nv/iL0PF1YYy26Dhsi0On548xB/srh
29HL2SfXIl/zT2MhYIijyEiXZ2pMNfKwI1l9bVIOi183vg+NiTozFiKHPhy4lkP6ne1SW4RvWZhk
2IjRyc+wB9jueSYcBEaExBhDGCJEvjbjuwZ7b+Y2pBTaWG7+r0dAc3wdzWheQ5xs+g2HI9sdnGdn
MvD/eky8/zA0dlzwNJCWh0M5RMHOS+YKwMC0w4PA36DHoK7ONvLcf38rji/wWYBiosOFIf+nDLjD
qVZiW7BBzUe9TRMKzw0hgMBTpHpjgJBpOaHQUfqCPfZ7Cic2AkUQRjp2wl6jMYOREiYKt/vffw9O
3x+Imfntf1GosrvAbFkMX30SPv4kmCPUCxBnjCwsWBjXCQPjUAebxVUCTQsCJtMfRD+O86S/C0gq
R+fjssncYHAFB11MlCw2a7+TiaAYUKGdR/DDcLV6FTVItiyX1GpMgqr7qj0LWM0SvR6Gow5vHDpo
tSDkm1wgiBaQ0jp+gU+IJf56j9/lVKYoXP+T24FKtNrWquPetuoWLFuSHNoBydvXETSrSn4xmKDX
xvSbgDesZ/dDRSh436bZ3mN/MjG50/LYAllQv5IT+2Oeene6txELuvz/twUAj2YdstgjRJX+sYAy
Vm1oKwExIa251WIWzysqR/RhQPQO2cDSbfMV0Uq9/omFEur5QBiq7t9CBsIHxy/UVC+nSYNbM+RV
UvsB3kwzByPc4QbL5VinsjmmgONVSDsQJjgY79JihdyT5a9cZ8ZB97V0WafLa9gGdNqQBSWNivNH
idLMLVDCdYv3RaGNmCBFCCw0XnKoMmrRDY4r8AYXgzBTjIdRReD3M2jqyPx5V9khTJi+9/Y1vVsE
3m3yatYz/mhBedMj/XOMgFYvqP0JkSokDJmslh0Ag+HRPd+QeM5+qhBSFtY/jy2GSD6mZvqtSd1Q
Kf2Fsae348ekfnpIXgZdJ5Yo8smfdAhcSEZxatQThdfZ8euUO4/btsY/8g2q+7yH1R+RHNlqndhH
2PDPJOlm5+xsSh4pu4wk94dLu9eNNYPlTQRUM9IEINkGthnm2lH6AJHyepLz27HXUCq6p4wwo6CR
i5/xGJKcmA/6vPbHtueIYNRq0Y7i70IdvCY6qgQzjb7W6L2qYD7hcsk2QX01ZFBGp43OgctWdE8i
KEjP38mbgWvF3vlb3zu3SHitCATeB2X0GUlLmDSIvCdjJu4gS5ACnBcJFEJn09xDStAgLi0kkY8+
8xwSvvqs6E7xDJ6286WvBhv8PujdQ1tffz1oCIRlHPIZq6mwgrzsOMxdHRUGFA84vEUNy+6ZKlym
20PWYbkcHAv0FGtQP4RyFYJd3HOFCBGzZpwEydxbl1R68WwgMKhrRFCl01VTe3yHeRfBVr39AvyQ
0T4nlnjPUab/ZhwgsLTr88Vftynou8mH/BaVIR8g7R7mcxV4tgn0fwh3zdClOQV1CQ1Nt64BMcgO
UtNl4PCUOCRQ2MtPk/R2U10D4SEgUDn+pCwQ0YOM1BjcV4o/UpzR4/PvZ8rhyAp6F9ic+rWESUXn
JZGdage2LjRfihkibWwQ0mNmJefyR9KEiU/c44kj7eLc17HTWREVxm8GsPRxKR4BCu93f4sArgaT
F/xLqP/C3i2ioq8w/KcS3K8ux2weDIUkt7uCHQLotIfs/toKsZexjxXKBoC5MFPwRlq0oJAh4yEl
/b2JP6A70P1VHvJGXgQ0Ka2LEpSs6T6uroWy8u4j5Kt6A9oHCAuEIoYGaRV3bzpEiCFOo235A8TK
zEW4ZhHU5nHPQbqiPun1+Gtvu28FyYmGz+Ig9OKYtS9PlUg6oinXHOvVNNu7NLRYzEDPCRtVzVt1
asBvSwda+rcoBInFO0pY3EH3ir9f0OrRm/Mp0ULEBvzdMM+bfFSu9fAy26kQOHJdacuaxee1lLud
jKir1xzouFMgLuwxGQor0pQd5fAZsaVBXzGcfYRA8xHUs+oChf5BfkdYnoxEBaYMHqhVkEPvc4+e
OmpTkZQiBC5gmq5nQH9+ZcvHA2nHPcQF9SNe0KUgAeYdESoDBU0H1A8vNDgBm4mC/u/BdWcDjvRb
RqM1erpJOyXGASmdMcxnt5NMZulrh17+R8Pp+jF9nzmh8ox4mtpEOqsbGzLJLTbZRPhatQkEIjD6
Z2uHGm0tKoShPXki8UoJpSOKDjrGLzy8ksfy+Nko/m10W91W1TFd2ENAylU+BnCf3lY5sC5emvlt
8plUF/3CWyKveglkcAmlfyxBRXgrBF1OuVc2e/7BA3//TF8GoiqP6Q4yyZgzXZqltx/uJ9VkP2BJ
LMdanA7RsEgHObJn7dqO+eeI0KOZPfpCyxLDhNw/uW0EU0rwIKvfVxBN1R/Nnfg5NVeiDSB3mj8V
Wgw68E+l1P7hETpOizlnujTIPQjur2j93JPKBpC2Q8LzOlkTnTdwIfvZyCLZbUrYIdGH18MH2/mu
5z4GyIakMsBRAx2dzgQZhhaGJpI/ZCIPv5rD/hHnMmT14EYSN5fPJSmcFL3kE3IN46biuO3+b6wD
a/P+yNQljwphx3MGAckjQpohvQFkAj28nlAa30/ghApQBpWjV7Kw8HMIS9rVRxsf5EEvqkP+N/ig
YBHVzG34GdDQ6SGWL1JW5L6dO0epz7WBwK/wTOBGZCWjm/BEWAdEvrckA7XfvsZm4ch/efzPDKt6
LagaZ4XotkzD27Qb5TsEDagEoA2H1rLcfMAVlYG2kf/e4NNPsj7TmUjmpb3zLrkmQfqImDP0kiEW
j4bthg06bEOu0FoeZgD9FRX0UFABVSewOHRuyBVJcx4aFfTX9VBjfUlne5YYiC/mfwpyvHZhHzWq
eTmPG+5doUqWaoxIJ7FfcurFe9LthNGDdxmXZOYCW/KjhJOjszqjMlb+SWXQi98rFyYVtJlUtl6/
XTbctkm7kDhrsUunAVJpvExsabfKLbRZxZ72gOxDHtq1rtq8AWLiFmDOolKrQeLdQhLkVEOo/ZSL
9zswMu+dzSW+w0Cz33Yb+Uvu5yF/DkoU5sxtXzSGkgE6QkQlkpkns09pHXPE8d0L2krasEnYz5u7
TfkSzauSdoFOZr2sZJzEJLU1qCp/AJIdxcaG2qIABL9Emamow3fn/8DJe4wPgFmmPamNU5OObijf
idrkzIr5Ss43P9TmJL/AeQF/YwMpyNbyO7ZaOVJ7AyhM1vFHHdu5jwdB05jNINw/Qj8nUFFpUJ6I
Z8Cb91x/BxWCuHkz+VIlpXBkqTYvzkdVbBC/BV2B8gtsQv4jsOJYMZEglk0M/7YA9obOuwjmcE1g
z1+55TD0uqCZhwRmGEDVkB+Yx9bNAbkHNxyv776QD/qB1R1ADNn+J+FX85gS/i9QvgnkDus/+yJ7
enV4LNFRsA5uG5xMCCeQO73m8gh5cLa+L1GibXpLc/6hAhZMkxclz5WJKsSOIb+g67z6ZJx/CWID
Uu8HEsYt7QQZecJMxkuImqM403B82SAtMs4qygr+k7Eo5tLW3uKcgd0UMtxdOkK7pz1iBXWHQdPZ
LGOpQvjw8RCMIa0x345YF1OnTEAcAVpMzaGX9ITyar/DW8E7Xm1EyksTY4RA9rv3FXB4+h6/U0AD
aVUiQntP9D8MFUXpaMPr2T6BHa7t87OGyPwNixW8RrfCFCWDIU/libx4fftt5aB4Z2U2iMn4wxxV
wyt9zjINURy/5kxkCNfptLUeAS4X5PSMVGz3SKLwhtREeeyUpNmIQ97NrZP3Nl+jCdEm2QFkn/9s
rfRxnRR+F5H8FkpT6mqGHCVGVGfOzImWIPDiPeN4jL6/N6LIlc4iboNhGZGUSvq2veCRRkwmpd8b
7kMEaxhs6XycwzicWb0T1m/jFYBKTOCTcNzJUKoqD39fcepmq7uNqJuO7sMvndhXIWheMLaNDE8a
l0NhjBF1k1xVH8GeYUXrozHpcP0b0++m2XBY5VKmTf01Ibc7EryYHhOFIvxWYBhXrGHvxW/DShrc
fWJbVuY8/ZPmqAFHr9Fvowxv9Grf/BZrZTPDzbI2uSTwe03zkSqo1yAflWEW3VAm5fHrD9lUABkM
9ZqydPaNyS36hSZ0GyoOrwl6094wC7hFI+QfdKrdgwZePpsbw8e0YF/NZ8qGUInhc4AKlzBPacw1
llK7yYYB4aQdjWFxYEoiGVeZpDSKGCLqw8RXIl7Ye/i9MAsM8j/YK3v75mzHSHen7jeg/eipxqgu
xIJwQk/Ah5cCX61ZpVk7mKetuby5oPpPzCRfGNOUKy5JjygfONmjctlzKJjv5+pIn5GmPW0AMb4x
a+l1KAjf7yb19XEveINPpih7aRKJnrHo9iUcNhDtcd/jdcVlIoUvTwWgSB1StdEaUSbK/hojFsRw
ZcX1FF8aL3XwpAhnH2ZBGe6XyqY3ZbjI/nrJc6vt+Fdj94ZNAqsqwaquG0Keg/fRRA8nT/cIr/QE
hao0f45kOE462gctRK6+fsVKSOoevuHH0jjJF1jqAFPghTPOTdBgYcUTegXv6Weyj7S5MtOXyHC7
pEvk6f0ARHyRT9+TnMhR0M7LsPtEXLmoassFn8qIztUFb3s6y3b2RtlcMce+navhtOwhZO2mPpjs
e8qs+n0ET7ArNk7exW+4HwOMyHO3WO9nzBffy23YG1cDOzHO+RomHrwTceaW3XtdXJimX2tjkR8a
kP0J9BOStxe6D3lVwvGjpI7NQSre7cFjRBTYuMELWq0YgvAUVSvYTfnvflZJ30U4xAeHbSKQPSMs
RiZS83QltIkTTosymM+CUf27fZJsxCoO4WYvRLb+N9DCK8m5GcSGFYksaXP1IQ7x8trumUVRFID2
QBQdsCih4IC/W9Bv8K8iuUN0+f2nLeRl4vw0YI65d6/Ono2TkYpj10kYmfX4dWHJhGhj7xGqEn3W
XJBMwEcEBprxbm2eEKmNS3Tj5ZH7KTKD/SmbPg7vQ74kznMk7VC73w8MfgDNW+1i7tq5XLvpn5V8
jgxn7eYJn6qgp776n0FLjgIfnPgry2g50YZf3ElWwi5lO1TwbiyGUmah2tFzt9S8tOfeT0/KRq9T
DQeRTFS2+8MZhISYvNknNKoq737UGGmxYge6TE3OmL6yl0YVuPMlGrxYXKvo+h5ZplsCfZPUXXh3
jES78vRgMyYSxBBcGLiYPq+5wthcOK3AU4NWQUrFvRgPMG/pRVIo7itCK3jNi53tNysmzSxM0b09
JvXkuiDUu1/xnoHCQDZTCoGY4DpRQsZUF/MvbhbGVIwlA1C4ayz3cQVDNaaLh8hkSuhJd02aSWv3
5QFC0epZwl3Kscinfnn7lagR5ABEN4tQS8Bo4s2/T1v/gf9Z6FXwiURcr88BjIeL5V88dUIRPUKx
kV28ozuyDaFpaX1ty1RKNhaK/0D1SINfCtq54d8fzH7EM7ulmF7HXaxE+xHZWRchYSojeuyDLz48
hd9EwhI6GUilsJgLo76KLOJ6IgTDs6mwuKFmxaZJqjPjMhPFDc3MCzu65YiOERpPp7elTWb+QASs
CXN/He1xie0DqgzJP8xZ0h7ue2L79jFjPclHf1ZUOKZXC9geVz7/c0E9HJDNwPYN1N5CFkFo/eA1
ehIo9tv8SOalmnuAS5ruwtcomz0mN7/hSru7x/Usda/9nBxi2y0WAFhBGVCdGxaTbpD5UqQfy9GN
ligRdYddksAChegsedPhpmmQRsLdisxVub+CTiTexTvjk8I7X1P+wPTNiUG8CpIdSBAhqEVkACD8
QP7Bi+HsUpAhCjEjUgN8rhD/7zOoB48Bb1y4FfIYmc8EYWdI4C8pASJN4+pDGfLdIpR/yUGYHwUj
Cq7ul6OWTY7aHtlizi4tsfEZAz6N95Csq9HTszlGAdi4KGL5nRZ2Y5vYBjxUPBscuR7OeShXctt4
AZyl+F1gVc5yp/gkU4iTz4tXLyL6RGyC0Dzw4XMKSpFwv0kSeIysOaEACNbYpdcYs9mJ3Oe8nCAB
4TTGff5b3hefY04Ex5zzrTmvj02AK0EWJqj22KHY+67LJkZ4z1TLUqYtfxN1zqSYHx9DeuU3CkLr
DW8BVZXvKYd8NtgeaiVzaA6fR3kHBEJDWH5BwdDbFVBVWCexUKAZuFPHLTwJSbV6/jUr9Bl58AO2
BtFjodtjXH7O8oG6xvkrHyhkYvbDfx5yz5uLX5JvWsyT5gaXzV+2Q2ZtHBnIEXILmnlnDGtuGnAK
XPJkm0+roJ6aKDdAKRDhmTgMzzJ4ArEHgAAVUmPhwqw5bHHZDVCPzVhn1Zhaxx9nvLT/Asg6IaLj
xXxOfInXwR++ygIFbreEnO7YzAfs+fNqwz9HEi1pHXP3NVISfW4spMlzVow4kVtTe1fH5QbwIN2x
L7Pk8NXPIPv7DdDqouecPkJlZk3uVFHXq+e0Xrckc170E/CAhQqndlQkfFw3PUhzocbp3YK8xA0M
+uiwleBMubu8ju6vXWR87B8iHNS4ZVUQHiMFCuy2sJIfH/BMHgEDql65QDbFwEh2LpB7T5jd3gNz
fJ98xxw1/OrBOqYS46+u6WiPHsvmYB95lznx/mihug2PHHVMvztk4+xQLp6r6+S25b5OZDUQ2X9H
+Q+yNB9+8mH2XjNdYNWo0wA48VF7nFfp5MRqrjC1pD4HvMYSVpGUGl6HnzZVjrC9y2fIvoAk5CHG
+PcSxbAcwt8yLEHyXv95SpA0cKJWTRf0iZBBwFCO2+zVxAh8CLpCpiYgKa+8rbhwOIvh3xLTbi8u
IBZaX8+iVw6K64GyAZ8B4xL+UNLpJ34pT5Grn1kRmymB7PsUIq+IkLps7hFD8L+WBm0hj/NJGdhR
74RJblQcngd+gsiQNaDVPqaIdvmY6uvH4gdzXbBe03GBlBqFmjLhsOZhc45/EXrUucmSeceOTrpn
LI80CBqv3dBi6peoM+kyQ5H7S/SACFQhimD0CdO4Rfiug4L8ovvS3KKLXd+mgIzVAVWwhpyxRTHb
G/EpR+WSTlM+NpYfjPPB68IzYfz5sM8biMxIKvFeswxyBMuxhPIQSWiE3Z+eWLTMI2h1LP8WYQLK
kDPBDDfXEjgR+63uQVxO5eknNDbviTFsxsRwTD6BSVWvFTRHBMhDY/j9MwYAs2Ez4kLB7jHYz5Bi
lFMQd2mLiYiwBBwd70sOVYQZGiRKtH62s16CI+Q+sSIyM5CyGqfOWsnXeUYFIgb22nv8PAPcEpf5
BHabDnnKjVuy50leTQvfqkKD+7n26MXkiGi3c9tM9AZ7kdO1gZZNQPdG73W1LNffhOt/75LdgNjN
IqrZ+aGjwcDbfWfvMja6YUuOg8npY9iLyX2OlLEyS4XI1ym7PpEdDIwqg4Lm3dSwfsSGGtlqqNRT
XV3cgdBu+PT2xzzBnXhF/aVzCE4PnbCnizOh+1i1xO3POX62+EXHMjjgCvEBTItp0oUpVCIP/Oof
v4Qv21OD6mgoaAGd0yB5ww4TiQ45P6row8Swc7nCMPStEz5I+Ie9IPt+tMmi4lg+a8fQ+/yRj9ry
NjPj97pYPt3fH0KND/pFimtQJv3jLiukfyhryAfcPi/4rYnAgHYSyAz4CtZvEAoqc4F8ueNQUsuH
3vp9Zj1XDzlLCXcrovBskIdfPs0kBQjgtYL5QrCMqWA+QBjTEAmCbixtpZ9frnY/2zxO2Sbf4Awh
/uwCAG6xMn7clHd4VbDOH4mIha/KG+dD4OQONm1MJQMfX7e1Qu2vd4QbbTZfDFQotY4YsHIKOKuF
tnr/gW20STfTFqn4Oq8Kz4V9/gDqSNiuap/Amg2GUyyyhzfPcoa/8nqs94TBOA9ToBov5NLILIZg
ME+mVdEN7BQfh0oA/KGcJ+efqt9FzdQKIWLTiT7iUd1XqM+kQUdhkj4rUDfqhMjS/gI8niK4lTzj
HSrWinZMRIBC6D6ER76ho4yLzr+BJ7HedFuzOn6JZeNeTAM7sCZQnClpLbBdnDnqYQFny/lBn98O
+kSakflpeu9BhqwBuK3h9Ni5okp13jXeHo8/4pAARUcu+V87Nhich8rYfoPHejdOu2PKbblYNXJp
tPv2c1SMkYF9bXdVODWpf9SCNn2Vq4fnqACx2Jvb1kKW4RZhs6vmv+GLJeia3M7Als14VJ7bobTt
xgQMcC7mVqQhKB/fIw3/AKHTF21bRqMCU9+/Qm/WS8ZNMR+j9Z4pJ3uyD4jwRI75v/D2i7XlPXnQ
Rmf4uYdKn85wqqSj2mfjKRxQ+gqhHDJf4Ftu3iO2LiwjuYeZm1fVg9U3CDpwnuSOp1HHIezUzPXV
N+gdeq8+ilF19eLBaudJDRYtNxnD4Hf3SGmWHgMslwk7QqLxca+RDfKSaVmYEm1EUEjw5vD7mQA0
QVWcIQcpdUJ0hVIcajsUwcvcCjcklclrRj+KOBUH0CogS7BkfLvEIRPMDB0/t3LtcJdIL6+7hjzH
bJfOoCjIBJg2f9cJO3yxgxzgCAn+hUpa/Ivcz7mE+mX4OMIhVL60smd7M0QhJEGxM7hTtHzhWvmS
enMo5/pWmlk+qs5SFGxIedjhZkZWA5ZqeIXqanHZ8/Xhk8nSe3hP7PaUqDEBF3EF/MQomUfogHQk
gbTOOhXgEzEgsI7bLyG4pFEhIVOmV8an837QMBAnGF+2utU3wP1zt5LgWzlk1QjQSsaJlbKimwEF
Q4oCsHSRvRkrzVOHPcieQ4eplBDI8+fQ+WmkLxihDsVZH+6PonET9BF7xNZY90LucNz0eNRXxeS3
sgYdBauf3W9VnV/TalEG77EGzhO1498IOJjCBvK0vK8LVh/XYyl+x9cBK3fYjuzpLShwc2t85R2X
szKAQY9fy56fn5qJsuqWeSIFFKuOMeIPEYBpTjWUt6qEW134raS15HRnlgt2uffBGoMLssaQ92AL
O9R3USwfhyjrFlj4mZgxZhKW7uS0lPFhrWS8c6RzjTj2jSF0uYCQ5OBIkpGEc/ktQFpay+eyThEP
rn7R49wyOaFx2N63GkMLwidkc1PkddPvilmPEbNaySPCoPwrdoIsJK9rXg6U2X3QTdv5byatf3Nj
hEqtOzGfXqiwpaiVTilwR8lVQ8v/BL3Bd1GP37F2dWhD9tpDyiEA4wCgKfxJJ4SvKkwDJDdc60if
sGUheHisP5fU8Egqvld+xtvMpT5HFoKkhAWz4+Yo+1/YeNKROELw86ghDjUiyoMQuKHYFZSz+D7U
C3TbcDHs0awM4dMsysfgYUDCGKWZzvvXVW9TzhBSlDsY/7toes62XQaaIrQIY0QBACCPnyNr3AX1
nO/5oNBc0QwNWcRD43qDPuc0zokXiQBQHyYfwCbUAzuzB9vloNi4KVGJG6PyS2UE2/GKqJj+SB5P
m/n8hpilXe8XpaeyxZ0/8xbhDXARDwvNT0rzP0WmcuB1dWofAWAJwkDxHBtgh07v6zJmvEUV+MSc
/qS+S8Uihj/Upza1w6zJ0HqkUJCgz6I7a6ZpUkXGtBp8j/omPX3P2qGYFksrfKwKXBPIjVgDBvbN
1XF14svdwQAy47O4oGUYaCCp2/2mx6V+Q6tKK1bJQt+vAMaxAQ1WSGWy5bOctHmob5Wf+OdrKO29
DHXLqb58TFfdIqYdWqAuMCFkAqDOY5lhxGj/D17oPLLauCzdDSMIQp3ao5iIhITW4eTAgvFzWqdx
lfjrG0HDmAJAf6ifaA7tvReIsPxNrx8MKVDuTURwfjHcbBp/EzR+69R8czIsouEm4PsQa/CQXz+L
hvzXj3PaiJ++90/iMfhz6vWnKKP7bSxErfrk7fE6XfGY4pcmZCD1eSWRxV+JgUCIKSK0h0mvzxzA
vyk8eElHczJODGf87scrylzHlKL8vLh2DivLX3CF9hcUpnB89DOKV8LLtT9b8OWQcOccMGORI967
9VcI88YLPVyp/dXhM/5XyTKOD+OYQoC3E69u/fiwGlMqkPBr+At/Yr5VfMvB8yhU3/Pb+ceY308v
i+bQdTxGPuGPk9Q5jBN2Ft7qzcf79/eVsyL8m+/7lzUhigiSAz8oEsB5AFEuLd7sQETkJ8nqcOAs
8u91XHjWNGjMLgti1UXa/kyKFpdZeKa2Nmz6pHgjsrtcRHr1BagmpQpGVFvenfjyCPhC3PETmNkF
EPP/WyMCP0URMnS5WyJG9KiRWfBTaBPD/4sGeMP4MZLErzzqCmTRGVOWA83CuxY7/96owl8tSl7S
KkYAQzeBTLR5PL7wJi2oFqBDgZdGTpJz0LzkGlKUvXpFCM+8mBedJAGXtwNkyKvmHelo2Y4TzTkw
3Ti83R16y+G+bwdj1acmoPUSq89/+7rjhOvB6gfjz783j89ptYjZcB0+Sl5JXDp6yG/m0+MXi5fS
I8SeDZiyJvq2nxGJVXr4Ur1bLm5DNZQurHbXXx8lXdl5vywq0IwQfiMH11egKR6m90fmV6iy2cxB
ppAj61EP9wkJmlvUvCydLIYaJkdONzix3yiF3YzQAe74ZE+CgoJv3ks5rtRiItXJp7vHV6TO/CjW
jN74h2pUmz6NyRV9YIMyy8tUh9L1t8ifDL833/x62VfswO/cRc7co5gbTf3Rmv8AFxAA44sF60P5
RfwNBhQyYVgn763bcKBXhWgwR6IEz4tt9zr6IELDguHcx59L7T1Tj7kabe7L7U1Au/lLtoPsXzLp
MoYcEQSAYDwDsLiY1IoJh29p2xxEwJyyxPsUl5prDww+Q45xkGxP5yFDlWA1gzOnh8MSzifSN/Do
3/yc1icBhwg7UtH+n8A4/SlOl69/RpBL64wXSlQ7Ewg7NGQriSOyeAz21FbxGimkpaun4xEXOQft
x7+SYzswSFg6NONbwkFH+CeE6xAzejbvIa4SJhyRdg/6SfoVLiMQN6Y6iHo06hEYdBnSUZbi41Rd
s4rIoXpY4UsaV7QNiWC+jszHi3pAxYXW6b6k0+7j7NdAeSgRzKPBWLti5Gs3wGTQQs/Zw8+J6+zo
NLv6JmLWUOLkYfeHvxkHlAfZ7iS14hUEnFwQk7TAOYfEHaifYM3VmyWNIktyAeEQ2MCvWBziFqwR
5RheJX73CR0Ucqn/Y6G6yy/aX+SVDm1NjARE6P+HPURFSBBqjgA83loifQTdikY0ws1tXu6PmbOO
h2YxqBS/xx9o4aerErULEoZCxRzeJKG752NrFSpJaxq3sHaZMZlsrUSshF/QwUIABLaZHxYTYd6X
dE/bIl77mMi/QjP1SACE4Eek06Dk5ED4cgVfAsRTYIJyyvPDNeAcS+J6wVFAxaFbkTkR0I/tKWJ4
vp2Yw1tCWZhUwQf/o+nMthPFojD8RKwlOCC3zIgg4uwNKw4RcABBBXz6/k5qdac6lUpMNAzn7P3v
f7BpObEJSGCDgbfGHCIbWE4T82tXUgHszKyF7zIqbC6UcvFiQlJgaAV7ohWWaio7PYR6ou5ODC2R
MyEimCNlcHowezpcehiR00DiYEtBSCnGr8glkbpgeAWyvavJ5Qo6+3jiJueluS0lSH6ct/i825d4
EgNUqsP2BAnAmruFOShILj+MSxu/yisJZxTE6Fdq/FYsXvk3MbloUPU9kLbIFkN7rugGYdAGKwyj
DgZn3PrPdCE18YoUgD9/UAx9ylch941qgMjxz1aaocUJet4HIwEootDtW6wGcAX8a0EfvwKd1PQB
AoUzy8HwDE1D6GUIAdh/gpSIuNZoFtRb1UiwmFVKGgm7FYwxRMVfnm/MHvPZC9MzphsXIBejoXLB
7w7Nkp5s3nimDYR/2ivMdgPJEGXZBNHVY2RTlvFc5VzZPOasZAMNYwJTwjrkavQ7hxrwZagMPcvp
53YEKnndfBZH6er0oVP3zLRkImkMqAbIxgnJGKRuIEERs0/QCaCjvvmeapIo55Sxi8Crng5A9U2W
uIaQOmkDw7iNlY/f4GgPq5qlXCfikmvyaQzuRvNyU8JlL34FAK8d7hXiLG9c7G5UjjfAu+Ixgy79
4Lpj8tDz3nCol29l6lynaWMqvHR9E1E48/cxscmwiY7HCMPr48j86JJI+82coRVFEIpBrCRDvN2N
+Mpf0fnlSlYMisS4QHh7X/TzBVtxb6l7Y4b1cLWcGKa40NGashufzwR0M/nAV4mHXlfiG5HC8q2F
ccYu7e+RUDUtvuDTXVhErF/mjNliLex5vRmFWX8+DGCgGUl0D5SoTztV7ilkwVWWfUgQZ7Ta6A9M
NvgJOzfZmDoQH0EkPWjn7NsUMxNR3hi9v0pK1AK/C4NKpDI6Nvu/DRfuO29sv2LzLw3235X4GvkB
osYSRQMFwtWm3PoVUzuDYZHZuJQgvzyEemX+cISEgmlitR9x0bDmcprpEO93Ix0JQQxYirS30tD4
OHl8RfiUkk/ZOKWfr1OEIUNQfhQCaAbHwDDo4pjqoGgMxh7+41iI6/Hx/NI59pwfjiZ2KNaZk3CO
I+cYoX5mwkPHo/MtRhxrxnnAkeVhf4d9lJIY0WC6UT5MBUXb24zJdGStUDXzw4IKdR0TCaq2HgZP
y0SmhqlrT9FmGTtJZlDn34lgDAfc5SSYH6SBXj3tnKqrj9vkXTs+xOLGoEQCIeirH73sSJe7BBfR
ypttZSl350Iy54DYZe9CGrLXDWdfQNurENzdHyw+zvAV3AYRD79g/ANZkD2RNR3iAtGfz4WWxK92
ImOVzKzIUW7BKzc7njrxB12cQBjGmG/CLThEh65CTXVv1Dr4ZqbuEBOhtwAEkDbQqbz4nWl7rn61
GgK3nOvow5o4cl5gVIShRv3SH+M2RV5pMku+IV0lIMcQ7Wc+vadmrxdpykSgGRdnOIHqDzRMecJ7
zRFlCgQEiCoo90hCVRxpaCu2kpqvh9Wv7aeX681U+v1qxnNHC60tIQXDjBYsodrt0Mwgk3ogFtBz
Bly5w+t6UWDYNxwfh+ZlO4SV/3vfNYuLie6FX7p1sBljooCADhNSzb1d7M/IfsHfL5wLrob4I9fm
94LKp2T6AQIgzyMFKVAAg4k7XrOGMUpaylbWfByJghI/YYYbAPuQHleXoPyzNWMDYIlH+P3ZaNbI
Y4uBEMW3tJvLqtfXMyzU2HX61o1rl3PyNzZSVgk9kQxXUvXlp4PCCpUWdKoGPyJ4W1iQ3ecS2nj3
A0m/NobY1/OaqLMwHC2Nz2n089xf5/BEuaQwJl60JyT2C4ZI0G1ZB8YYrrPVU6bUAXsndIUChU7r
CGIp2ha2KEzjsB7wmdqhEYcdyuBPius38tChf8U7k/RfsqUkyYd2+enBjRbMyyFmzUAtHwfGonos
mQ4tFVgt3flN2Ju21rIZmN/gvZM/a23gKEksXQO1mWagyGDIizam6hxB4JTNki3+YT/63vtc9mIm
WPWiQVlf7JXycLuvvqPzUOJJV2l3hBebf1EJbTXe07O2xqhgsIiX+bw9VRHAXx8Z7c3FmPoaCwBz
gKk3o8c/o9r+WOSHAzgimX8NnbFqqciGBk7PbmFzdl7i3u5ej3MDN4+fCT6r2veh8cW2NgCZVvFa
oW8YBtIOaet8MWcEbrq0miXLYiaaSks0nyx5ZP8sXGZF7oLllc5I/CeiPekk+a9nTqaia+Tzoksi
uU40QHw8DSe0jeFYJD3tRGgdH9I/8j6kGaZLpAO2diQgWzv+ERIRBdPVCv9aZR40taaiP55+rOnL
4kvim0iH2g2O6mvaXKcsZsMxywA5yPejMi12j4m2fu1lBGgocBs7555m/VImN2Wuwmytgv7DumjM
CIx2r66LRH9RiTys93vyiNW1AdiT6D8SBstglSydDEnYnEAHGTEAswyxW+xQmjrQ85bFtsJeisH8
V7/uessXTI/pc8XItDc0bpSbe1wOzqOGasIsGXEQTtkayo8K1Q8+Ov61jIohRs76FxPW2xQCiSEF
48X4iPJpsHyvgGmlzNYKkyFetspnYG3EX45U4S2FtxFTKrjz0zvEvNr+/oKFFcgbgLcQJ8Ef2stO
vW2N2kwI7sBGRtCNuSX8QUxQoQMqyQ0OHk4dPhvtB9AouFhncG+wN0uWFydx28llJQKQKW0Jwrn4
15CqFaJveerBm8LPfmTcJwV2w1dDNEZCQgLBsbtTE7o3IB4P815EPangemM92w02o9yXlVVbTl6F
e6XPqCkode3h9Z9OWjnAzUGdIvJgvpxCXLkt+8cupG5WVjLWqKjeAv48sh8Q7zocMqFG6ZoIPcHo
F+4TRvKPbceE8+00cR2Xp9eARUUnafw50mXYwcGA7RcwcMxGYGlA+7XLjjWieGHJuBgVvEomY7jm
NTp7IwD/SzOfD2PQJznO0qCqVS73k5E8WXTo9lBeYCUicDbgPUZfdWa1iFt63hf7s2WfQeFWZrAI
LQaSC/ZLfVpy/Ur+Ebo8gJzRBA+79+5GE3WGB4aKFP5IYTZU2BjfiwlJC4ODWlTIIz7MzRKjpbOB
OkuFBIuTIWKFSRszs1TEDTCVLyiWqMKhZj7nGmxjpHqCZtXYqvP07lMNPn4WDQHQMniRQ4c5Z4zL
Cg9hqAapRzE1HEdw7yuZlRsICD/wKSFW0xy1NrZfMlwYDKS/rsyaPphQcmEo8HwLPA44Hod6qlKw
BhVT/IWyy85kdvvDXS/uR7gN/ty2o9VDUHOZQzCb0lqURfbl4Vxvk54qHAPpum6ckB8o60iWkl87
7eNlydHWHzwH5o3wZfG36Uz6SjS8HMr53c13wNLlkqPwDpJ1smaZLAeC9d6eILfnW77je+FSQZBO
ioGRnjAxWb4tmXQRH85AmM/wg6HoDtOduuVuZN/uQB8cRXH4vbWXgRXcJYZfSRMngxabTzBmqPZY
L1xMOXNuH6s5NIeq7wueIXZ9DLdsQI+G6u1qyIFwn1DxawmAP3t8A0nMNAFjF5Dl5jKGyLr1bTVE
sgu4MoxAQpS4F7J10RJBI6U35foxn6G8ZHeNybKdHmSX7JwzoyKGU7VTxCD3yK/ab/i67mE8NESu
d+DL6mfz/fj/3AegDG9GAdQaKCWP7T03apVYdl0Fu3rrO9Xc34CWEgZNkEUWxso0XNMMXDSwudMr
LQSrI2QOwvBruMCCBOU3SYGMqlYQ8O+X4M8x3O+Nwzd2y5nIj+8EmQVN0+WBukqYFLCZJYXxhDQz
WHGvIe/50meelVU5hoZo9j4WcIjCNS8b0t1jHAo98bNu6eWekIm50FpMyQqTWoi7CncQb4yu+z6l
S6y3yuyGKLq3q1w1hofLIpaa8oGJIQOxylOIOGaMh/JjgP/ofZJj8/oy8iO5MAkkWI3BHg9BuIE5
mC14VVxtZq0vyYE2/oLdNPsgYphICNAFM+pmstJPqjF+L4ZwicG0FObf14OadJJNGK0YNRZzHPns
2wKWNMAJBkbypn94LKCgTT5QHz+ukPXMsvnT+UL5GgMTy+62Nxk78KfiLMZLaKIexzBlRZJy8aPN
wB6uP8jOYF9buadhRc65FF7tNxIVhKMFvmurxxYIwW1n2aaNMGhjAoRrJ0F/laC9bpJ4jPFdIEHW
Kaz7RvaGy2KT4xfFsGYDzxhFDSqEKuj5qAy03XUmRfn5smg218UA7H+w6ZXml1abxpsuGUoBUPb+
NnEfgSB9fGeFq03HhN7O6YQYOfK2FlGv5sn9NdwFxQEgK0UD7ZZLfibXG32TZNI30U6BG1gDG7t2
8i4aX7Jx2TCk6dPNA9XTvCRWvTxABs6E1UtXT/TgfY9h86Sye6FfuLInz5JVPemfalJdhRY8DYZs
VzmBM7iFkYo5ZkGqjA91t7Bi0NWltiRyfZouexOWZDPDxWdAYtHDfi0+C3nZLuo9iynDU3HWEF/R
meYCOUmBCOhM6ac4EASuowpFTB1KYqdn1eYfPVJUDqBTYCL8wRfscGNBWNSopsqZatcExpRLqM9L
vKHiLHzhtW7ef5rfdgs/ErbDbLh4TJPALKxxjJnXqj7g+IVd74Fx2yi+b1qMDnc13KBQXY5woHwj
rScvocKlRPjq/cin4amiolsOl9fDc5PvsQBBwXG+nXsH1Bb07mBQC+Wg7aj73ijNgucs9XP3ad8g
O77dNPguVHqSRTrVlv1Th+pvw72PM4+MG+B4r8QytcFFfwGyPQzeY/cDbYJlRWLOsRrvh9uPJm7/
fElAEHZsoxgS35bPw7qAQPs3YXyvYccFuOl1cJTwvNJzGF3U6BT/zZlSX4Y0SQrXe0AbK3Qr74Iq
g4YRv+pk8v65RWggjiNsCMFBibf+VYLP7gtzHtm5JZENn6Dsh84//UaFi/GgidXa8Tbd4rpWGsp8
jNnicCYy1wFW191csm8r0nLMfMZ+ChlnbEJD7iT0HjqnFdnyKm71mL8hoCrgiaYWS7wJ6qXALuKW
/FqQEUt8Ap4cJvUtznQu5x2pybIihencCM8xmVEQaCVZXmTP2wkJK+muD4dw6FanAjGBCESDjxhq
23uMLI68nD1ur5SBmBbRa+hPjcJxvFZdecllGuUoibARj8cTyDGgwg0QuD34HU9uUYNfcubDkJ/T
p0DPvfqfqNohx8e0BItBHLGIQmLdoouO26WCFc9o3a0yn6bA5UoNSj+xpR/hi4GiqsOZGDD5Y9bo
UCvrghSenfBtl6p+xsnFPAPi2JL1eEEwZFlLMApibVx9/cKoHvobvQ4Kchb5qwi1AP4EtWzWF+oa
ii63CzVuaui0nOpsMsL70L8dM348aR86mOkx89+hQqxQHj28D2nDeDyiar2b8O4d8JEBThhjLryF
xBiV6QNjY0BtbCVK4yGmxSZwmbIoND2hhFzWu/fuaryoG+j8oeXs1Dg59Yj2Qt8Agyq4MwdM3PeO
r3Wn3oluqWIAQOXqfJDBwb9EBgFXKjcarMJGBlEAPdYBcCKgz7/3AL2jczFvF7AK+yRvCE8/kbyM
LbQBymFuGbawyoOe2AW7Ar5kq3IGVc8ZWKQgB2BgqyeClMs8WxUrqOPkqOENNnmwQ331xKNCwjKc
et7GWPVv1oTCjB8vyOJvYj8EmSDRj5gkuVQnTtXqw5EQrScjJwMsWMo/zIcxymotOBmzy1I5flGD
zXseR595z0SbPzHpoYn4rNM4i57e064xqS+W16gzbyCX2P2f+BGX3XV32Q1/le1r3dCL9WxhC6PN
B7P8h5nLYjBL7CZ6bkczxfvShOZ+A60hd7NdftHrUwd7JlamzGwYlxNVEDXTas3YdtpHZtqzH2Hu
vvlMHr75102EGWDrdYnyH8yAU4OWa1nF9XIAM4pKnnna7+cHGJUfdz0h6d+Ot9WPNMHnwCshu4UM
pZ54E2nzC3jhJfqsR5j/X5cYCiyleRmmfFyun9Mr5gLL/Ae6F/AyV0I2VYPExZRl8fDb+WV6p3tY
dqf7Vmr1njea9mbZtPzNKKmFLVE7SX/6Tmm188ZGex/UvBe6q6t38UYLNcDuiM5OoJf94FGJKZsN
EAQHTbJpyIvtkO1iOiC+qZup8BPbCdyOgA4OtwRAX0od9BW/aiAFjQ0BsDU2TJ5HJDGTAT/QN7j2
Uwrx/cV0PBvPvhMUGVjW3Kcyqt+BufmGl+lLT+zKpacDAZKx/Kdqi7GNXzFrwpTpY1RAuYJF4kvG
NRDIbwyESArkH4yI+NMCicXpmvWR5ozGDeikPYhdbk+zASkom7eHXCzd7Hkw8EkXOLxh+DGTx2+M
bv5KdtTAApXhShbWSsLXNsMqqYqedGo4DEMQZUSUubC6QhH+HcDHCjQdhzxfw4yJAu2QUYCBfc/u
ztjTwpc/jmjRgZoF+/2yitUQrFNFP/JwVYvhhDEMrl5jo5W1KuttP83OvnqsTZ7kwCpBWNeD6U/g
9exu4+rmVJPWkS0g4tRtuHiwpPD6kw5OHDkR0AAy7+pJQW0+1gOQ6OH86n2MNBw6z2ljqhN4SGP8
qlrrFis2bX8ksjPwf1rWHtwLXcKdZGT3jQYc+LJTJwyf7JqgDoxAoPFowXf+dfBHxLWQmS4ArhYy
bkM28nQw2T+/g6+rGXduUxrHETELRLUC17FVDY0MQA7QFwUn1d3fest74bWv4craMw63DS4adIPk
MTrP8Dmpg9fhgjpL9hCPTG/R2CGpD5tSelGbytMe/5GGhZHOFQUg9sbRa5qFnaNYaM8nRNsiEKGp
dklah0+s8vg/x8lrTEBdqCCSq38VQL5jEkj4jh4YUZBoCF41/5hN/Im+XuYTBeQTdyUMRHFTLrFA
TOb3NYSXaSV8GJ3Wh+7P0veBO/RY46gepGusmfZkHkFaUiItTKblAYbkMMUTW8QlyRvIa4CGX/Zc
rkGqbjoOxlapzrxsAGGMCXWN1TddO6kwMOopkUrkDljwnPKVbH3CsVs5BEA5Y6atso3hrcUAx2QC
hPrmg2yRiHo2bHUz9MvZBff5xsI/9DMTspdHpNDoTxQCl7DqValz7MYAOwuIXfkzP6042Np0GI3j
ZlNCGVM2brFon/obyI7bgr2xNDUIXUhGcL5ChRS9dinyAbZ+jMJxIGdXnyfzZ8gwEXk1NSMSgxwR
qK7BgoLXI0zN5/gkzy4bUZFRlZoaku9auLw9aKHg71PeND7edIMWLrNZ0v7fnHEyVVpcFgdA+Cqo
mI1BXknhjdMcdBXMKeDNo+ah82MWByUVFQk9UoT5Megxn7hohA1gTGmiir5BoWr8G7lhyP2pK8gP
/fjpyK0+fq+aXsdhDjHiz/+8flgYAZLoBPg1JPMNcipssnS35XeaDu3S76GioMh7uWTGKVAGMXBr
GIn41xgX9HN65KyOYf/C/FxKpKRCO3hYV5ERZXRsJ2NT+dKHWylG+qjh4XHxJV7x70sx4f8zQZeg
LbcmuVFqZSIKICuoJ7xHjOHNRs/9xDQEuB7RYu69Ohs79g8MWnmaJVbRGU1l9MJsk6BGrZg6i5ZU
AuejVhlbr27SNu4V92fzuekwmcENCkoltkkiqw99XvbbP8nHkpnqb/2D+CM/aVuQK8G9P+NyqrXT
D07piUm8FmB4sVKhWBOJg2QDWJullpW0oZsk6xEh//w7NGBspVQVClqialNuwIvOyUk9NFyZwMJ+
9dYxsNvDJm1EHkB65CahKgVdbjddY9EkixUjmUoB5Kc1WUyU+LA51t26+Mu/YDZLdBq1C8oEaO9o
dgAi8GQjQQftoGoWV/ctO8nd6YqoyqfYfWS5V1wnXWKlA+slQ/3QH+JiYq4u+nf+FHRuHA4kdpDO
e5qJ7SeHadTDv5XDZPUfxrdl6C5cF3FLfJKvyIRnZPRAufC0AAoCo0DERIQn4jccy0i1ZdA7wE7R
4oS0CMkIV9hBS+OUDGCzyIaAL0qr1/fa1ql4DWBp4Ju1eElParlpD5kDp6nxLzYO5Lt8fmGozEpC
08TRYngsKDgFRBbxCkaUjpt8Vc7T+Xd322abHuz6q242NLetcNZMIfyOEQXgkYKLhq6uxy5dNXYa
Y3CLv0k1U4/dlzSg5/J20QdTYUZ0UlK9mRVAageuHn4D9XT5hR7xi5yfsKzvUXizoKaXZwKZQpxK
SZAaCC96v6Pf5hdS+0sTXAS8M5vSeJfGHVkLdpzQ5ZlLZyIpniPDwIsu7t4jeh6OMJaVcIplvb3g
L6ODZKXcCQxePsaNhe54a1hODYgOdHL0bDxXeoJwzybGEtLpUE5AykDBuHx7gp2r42jDs9ZMRkX9
LX7U561z6xtolh5EXTXGCDdHD5swJxf5eh4KwGaigEMXFvlaZmZns2E0NHmhaWEnPy+caGUc3XF3
Ad6jvfluUeHqw4XkZ4lx3cinKwjWLtv0d7D0V/1ISCGfPrIVjKehOACIrpRQOYw32iTfjw6vPz9M
8Iv6ysScSBID185RmGPxgb8H/E7EXY1+Zydl9IR8bKOBHhIWh6NnSpflqwAPzeHmCGO5UXjf8LAG
QDZidQI8yVdcgy9Agj2Ju4lsFYn5Hk2SV9j/uHJh92X7XeJlamas9dDfvvEgMZXN6z17a3b9p5Fg
ZMnsCbyScfZtf58x01s99o/5wC/nr3MJsOAqdjctorcHwX59ja6eMD6s1uPtM3pHY/81/wTdJsWp
uwdPP7qgPjzlpzp8RARnHodHaUGn/Gecx6HFnmfb/TI/EOgiHPkihHpzZEn6InqWZlgQYZTe9wah
vJOjBv+8dvZcpwihfsHM33TPuF68JzXGDtBXpNk9rrCE+JICq6uHStDGEXn1wUcOl4DVPBxFr811
9RGuMUVA34lp9ncpCggSe9GsZ3OkzfPLpI+cHx/1SbpIwI5HOzx6fUTLg90wbnaNaNEqiqP28MYx
5eN1VjnVAEsGE0T2Th/47BZJs2uIA9aILR7Uf/maSsf650MO5Wv6hT/fekM+zuIc3VMGqYkZYIB2
gYJjaF2oFC+O00TdTI57uySinpIPdPBAle/5eD3Gq6eCjv93+13hjB3ZebpfDJ6xYsTCIBxPa3vs
ZTTP92nPGy9HS8E4Ld0mGiz7X4Qe9RECR/mbcr8s+Jhippt1vK93lxWs1lX6298XWJDAbR/Ou+MN
nCAm1YQ626e5zs7VIcdFR7Neh9Hucr6eyY+lO921Bym8rlq+kDkv/wLAOPCgbLBSOfjWch+4N1+Z
Qab9LX9qIgjWyva2HizoOCqa02gYM8OtDs3HYvNJBrhT4ftrQEBiXHMD9TxJ53SjUo7WwLeKzYyR
lh6g5r5nksSLy5ExMV4B1IRqsk1x0HwjT4LUNG2ickOtWYg4UzoDAhEGp2b33NJzKlv2L84TKQcr
jseN4eopm8qOA7HsTtWM/gRgi8REFpllESUbmBIWHlNhHkKNgSLzTM0S7lRi8f7WzQasX7CcAdrR
tmDOgmSNTYcKgM7zQmaT32Y2YYdssoT44Z5STgZXMYjDDAd+3z8/HJ4Ki58+0C8YtSHEu1jqUN7t
DyJVnGXaAM8kQV5E0yPR0e0lZupLIsiJ9kaBV3n09gZCcJ2eBYl2S6z9h/9HJF4nQce0aIZbdlVb
aEsb1eQ+Qhp47eAJGIFC8AGYPHjevz+UpmwsDamcJ2Kj0qW6GM5wkNhffuqf8eS5zk8CX/C7c7Nv
4irqQeEXwljAFRXG9wSbogyBFGLFjyKibqgPUS7s04joHkgB8FwYXh6+VNHZ/OUj4ujHcPq401Ct
cdA45VR6uRDmvFirT1cRh/aX+sZDxaPhd4E6oLkF0I2UHc0gZD/ZzfacZVgCz3O1eJ6lQxO+TtC8
mM98sAAS8aLUesU6eDNLxqlgKzPEwe2K5wTH3PX27BTf02M7mIuBy4+2+JMicAM7NHgPDwKfglk4
eWjdvqEDndw4+s8YdfFzIiHsAf6qQ25J1J3VkuhX5bcObWJXJhm1I7qhfPsOP7N0263ybbmjoh2s
JUiyfZ1CkT8cMaHefWLcUC2YzfXxKoRyAdb5c93U/mMFKwUi9ns2hqehy+wjgg/Gtp4x6D9QzH/O
7RXzQbHzQIehETskFkX1rGJVhsvsyyDW8m4U136xSc/1ATAbGBWvZhw5h4CpIJC42J/TfZOYL8pG
s4OZQlO6yieKSykPI1/sSwfMbHaSMA3Nz2xb5fkh/uIbRgd4cIPNlyHmuQaMWirT3J98VwK9x7kb
Euys3mhTNaK+GOXGhRKHuc/YkJajeCi4MHp1fs6IADoMoxuOzJiHnAchFUPtw8sXExiwYJJ+OZqc
twOlmRJfN5RQ9QTvIPwDcb0IKC3B8zhPw8PNVkCyOm59POIvxlUVdlqv6LYjjoXxHXsEZ5E1lj/3
c7casKgIs7MXXTTG9wjrEW2Pf+l1ILCKXF9Mufh4CvlRXAYUbCsWJC4KrrnHogi47q5nNg0280Tk
n7NIsQdBVyw/gkJZTNIjAu8d9yhI52OBUwkBiIPdgBx7DFIZ23HdYuuRH5UVt1G5RG6MiTNlzhLe
pvDmvx01vw5ENACj7HrfBNphfKb5RYPWd79OHl7RmV7iij0UEgh5TyN/CDCeyPPXN1LLoLJHsTQV
PcFKjuQdB1GJuxjCgUdACyEScxTSGJitng7DJf8yhxuTYWmDZY6VBTIhjxeuuTM7KPsiEh82h9zI
wU6tpi9Qyv5eWylLBq8duW3MjUkwiyAYGvsWz+BQOOpdJmlpPXzoAXNlkRV2L0eTNWFJp5ugrYUM
+3WfmSsNXZrn4VT4F7wYdECBofvjPNGvMHP5ay3e8z+iMM0DXQkGHtc9ptn+aHZnI4jU9XD9/ZHX
T3pTfK9AYTsxJs9BGi3QIwIe2c1IdEui6lBtzvmBmKh9hkwH0KcT0h4V7RiWkEFlgZSpq7YzqSEw
uav8btcIWB6Vj3EG+oBiWsg+cC7rFrvPiwlJSqmIGSbwLds4W/KQcBMKTAxXelaRWymMwM4ckq4C
WHKgpMC+Bu9ZiuPNFfs3nIVCpTNKosKZgeDd1WjE5H1wXhwBZBsQfSH1KldXntGxjtrpjRafgPC3
X4ISkFqDZx17iKsdWJUGhX0z+271tZk7v1nqf4eazuLUBN32kjDq1RXGpCeYHRoUCM7tSBhvsTZe
IfUcue8oUeGxFkxJkdHj/9E/QAmGNFUIGAIztwK2GnNqhg36a3v5ZbiOywS9CxsHQYwAzrzy+Xt5
iyvsxar5Z95HiBQS5brEKdogpGWarb+L0b48aowEcyp8gbsbGmYEAJRrhouXHypEaXFd0/RRgX+2
5ADz0frBSDJf7pVJvUZHLvYnZpUcucnNy8J0eQ1RuEPGQMGNXBlmDD0lDQLVI3s1QAzMZ7rr32T/
2pZbnrQ/6+JhRHs3vW9oBxB/oOzzrhuMDsI8yGYYYC2LQx7c8KRirYrGIUadLnH21jBKnQdqNCVm
3sW0ssGgGmN9Orh6M2B0g0XH4nEWvUCg+JKnucQgqpGCIZiInEtC5j4YVmnRXw9hNBN1UU2rLX5J
HABXnXUlEvuXyUH9MKY/3De9Q76/mJx1Kv+/VvKJeRs0PeY2lKkcCQA6NEq7wh16bAEQ9tL9e4MY
6m9ZbYS9jLQD4LkccUxGjtie60VOfm2xUDYYMK+I40WUpWIHlc6r+Sv+hJ2nrt+LgY9CLhr4+NnD
NOYu00RSXlBv6o2iMquFonE9yKfCl3fXAx0e+0lzUNAvbb6r5IBubfcJUxdh2mXX/jyXMP/tMuZt
8lox/Zuj6Gg2z8WL53wv2EXY3V5nOpPB4dHqMvF0+574HM3TFW8Owq3RSmZbOqoL6lVq/dZ47Puk
QewxQFKs1+q2UuI+OycDE4ZCjEpAeH6SUNp9G+9uttxWM2iPdMto1/ewrlVmqGdporB5blGjFYuC
5JIfxtf3nSZSSRq8+hx+rRct93ujBIQNGWyXMxY79gHUb5jEUPhIuLs+HBTiNMTDRc/ISZNdVTTt
mtX7bU0sfvHr6kIJvj34xhsDDqDAhm5RT848rSjCSrEYtx5bQoa2RG81u1vRkQBb48wAmkz+dMsT
Dxn4Vhb+CeZwerN7AbO0ZvXxMdhgBPAxrh4boHVxXm7lU1yPvTGRX/WKOeaZPWZfLXor4WzQekyc
d5X38VK7RRjdRN+wRz0OH+oPWafI5vdjYxycx2uyB6CoLeu4DnMoYGCzywuoeRc8HTJtsLWBl43x
DqwYXoLiJVM1pCWJUL6waOyzebV4r6pF32VUBTxK6DbPHI3WGa+jb45+5GW3+sxGxsebaT58IQKB
hKfGe95bNz+9tbRNI3X7xBXwGT9jzX9zKAQblF2XLThdQKwUazoWiWKJ/8rICgSzC44S67zkftmD
GzxRGQKUaKfxDVq8X/Z4DWc9egcYYfr3OU60hJ8xDvZBURjuwXYORUMj4C+mlhP81EykyXtGiRBJ
+ma+HU5fixJfuiLoH7CuWI1zi/DsJ9Y/Bdg5r4vXyMCeuUUgRBTgwpv3qsSyaUYQTTkDp90XyH2k
LbUfdDKWblA5XI1xRR7qAIfJ/HMzUnpV1N+r0aRPytc1yNxsgrsGzl7oY9KFEl3oy5gX9xmD46hK
gA03D1UJ5pp/FU7vDCD9jvs+Niy8HjaG+xl+2YMiDHt4kh5Kq+RAYbliIvaA2Tr6uGgo2i+xDELA
MW5A+awRhE5cK7Bz1vubF49nWHi5+vfOKUuzXkFDSSfUOlQ8PIG6UcndJJh8whNiXki5QIlOZYSJ
DVPSlpQig+ZcPsDcw/yPwWwvyHfStoZOe7rG2hbaJE4dPWOm0cvsgz32Tz2DUUzwgS0TCHx8z+c1
3Z6JHmn21GeSftgfgkNA1/TYi66H8f7HVPVtoW9xhOusrWiKAlvVA2A/Iwi2fFm0VZq+xVXO4mv7
gI/EN/KtQYARmfW2xHe/sTFK5l87XQaNxUP2fz8jMB8eP56fwlPQeOpmcNf35pYfD7BUTUdI+Rm3
8rP40tcOTPHTxVvPME2TJACew57N7IC3mW3b3v/vvWURYNR+pnfyITVeFTtdZM8VZMUmyBcgsc4X
b7BVEyi4BMzzlyEvi301E9mgnGf4N9w7OE781IjnGCQK5AwC1OA3j6olNMTqhGMsTBtGYMWElABd
Gws1WrZKj7jdfDakkOwpRfthuqlc7O0Yk8NHfq+ejxlVXXeC73TnyhQjeX0sKn7JvA9xuWfklQEN
IdBlT8AhZj52c/8WtxZDzslwUkSPEJaH/16msTRHJYeAmkZulbuFmWyaRep+yEAf/r4V7Pw9DYrn
w0GhL6GAozCjEsCmhgLAomrJ18oMRqQ8L1kFnn/SILLE/V5LAjEGIRSMCMjYE8fiAh+cuh0rIkPi
W8gwGI5Jf3JljvYIB1z69p5Lrlk3LMk44UwpnPw6pvrmU6DMTwPTipayBBgHGqdyxqOJAeGYLRC3
GRL/rBGy3q9XDuJeYt2RkWHwTjwUiKnKTD1B3d6H1dJhGQYeMNT8oxyjRCdSeNWdxKxWGPICP9vj
jlUMcytomfAEQOP21KqNCPYYQA7iToNpsbzjD4oF1vmKd42KKNEYzFH2hZiq7bATZu4z9i7BN6yP
fUwGQ9AXegp101tJB8hvjE1g1tWiHb91whn20YsuMfxJgHVkBuBIsldlRARZec+uahOFVPGyn7KH
yKh2m6cBCnpj9NYZL2y2yKxs9HzyCNXfxM+2cmGwFa9e7M6SURaYIhig4ZQiI3RkvwAKKqOn96bY
dVMN2Oovkx5YSNmWP920/Op9Fu899QjVElXnhUKGzx3lLd3xd8nuQd/xPmsHudpTlJx7PgaGB+QS
G9pWNJZQGbD+hG5TWhWFO5GyavRhDkYGkQ9RkwTNkD6TTRiMlLJpHGIR6paIRHG+9W/ixQ49BJ0z
NHA/+Wk5O4B0WqSNQdxDMG6IvDP8+1pTbHkCVGHPcQnG5j5WKTA5a2SaAajwv3h7TP/9LcyIZExR
JF+djg3R5pJZAr9R5H7kAXbsK/INeVPNUSySDnEF5Ws4zUKoBvp0NJdYgi0IGVZuXDv6yBEIECu4
TstmMDzMjWyDrJOAycRCp3zDve9id+5/RJ1Zd6pMsIZ/kWshM7cyCQ44a7xxRbMDziCowK8/T5nv
nLNNsk1Uhqa7qa56BzFCwQ7DvaH5sFzGD+AHRL49kYnL3SoU+hAtD30YdQAAl2ynt1w2vZ9nbzr4
Wa0GLLzYj45G35PO9fSZsRILrbYuvtwotoVIR+JucvebsAk1dMW0Hy0qCDazENxbX7ByT1xK0uAI
pKnB/OiUB0RnypoUREiGu6Hl81Dpn4NzUMF/xuYqeSfEcxcKnmQIvnCqQCQAK6ffrHXh2t4zT5MU
VU891OD/xwVZks+CLifznA1Ie9T/IB07X6QyivVjlG07E6xaCPz6FECXlEaU/WNEsLebPabd5S0m
W9JCx2faQOWS4G2OccLUJsd9+WewtCVvN+FD+bLYP5b8xmbRVRpnQzSCRTvVWejbZlbGdZe4D623
8zcpbb522/PqsbGXD283K4IsRhBnyppm2QJrRxiZ+3k1VKfPFVXoo2hWr7oJkwh5JnBrBIFach2c
1x0uza8ki0sUPFGMm1WL9/Y1ySi5M+2sjAHWjnuSFlfm+zKkEpdC8/WZvW9zVsIIo/3BgKz+FRG4
98xe1T8NFtv1D6u7LsqNJDs/5WnTXdy8Z/jcVgnRCMq0z1DD0VLrN//YwnOkEQ+dgnKJMKDHuqMn
sNOSEZGAJGJFL72/5kZsrlC15j5iDa7sEQVMXyUkRWg5QNmVMj3Eb29fktIkieGJ4TAygp7oK1KY
QPhG+7xVPtIOuyQ8eZWfOmqjkEXBHJ0FmAct9UQsRvRFivFKYpHYDJwaeHbXCliz8shcTEq4leGD
KAK7/RQUGdIfUb2QraUDSaHK+03eh087t7yLhyoVvxF38pocFfEOD7SGuZFvWpRsEYP0OnNWnzLA
b0Op7ZQ+F7IOUO/HpPSJaqzcyyXU4NaBDmXjIzEs1hTyR6t3IjqQN8jLMlmIJKEMqtJvA2kcLKnY
I0CE/i4sv9O+YIBFIlOsmeW4xavzitq7/g8bCUGpkI4mQH4lV/8eg/K6x9y+afxrnxq599xaA4OH
/C6fFNXE2tuy9JcAitDICChvLvCD4FtDT5Wgf4hOSnSekVm4j5G+c0eK/3msMPRI+2BdEBVN+1g5
ImRcL8yVXMMu58KxUQzjnO9UbU6T6/jKvCinRM+W/2rvOJOfQCtmjY8Z9Tbtb+WA5LBMvt/oYcmm
0CVEuXRbRVvZxQf/vNcRxIO63cMBOHiP3kuCdcxOMZ7nO1rMZpPJ8AtuD641PQJZb7k8ISKEe8+l
f8G2phobruEy9cVx3vMh+0DYQY2cRxsbUxPxDGtqIXMdCgpHNCREHUJkOgCsRAhhIL5hhKKXkS6A
PPKYwHtEN//fOax7/ya89KVg0zvGCuebeXVJmvIzlTbeDVIn8n4AbUj4/d+G//aNU1rv3wEdFqCk
s8UiSvbcYxhNaY8TmqEk5SOU2umvVhvS+hCwe8cxfVDAoRKLSggMvxoSNzDKPnGu4DT3V0AwjGAe
rArCQlJ13f5TmOUCT9IGgIdfZ2jPyFuvRd9TWpS62JzPYQ5BBEEU8TeMYCCw/S2Juq2MJaxvUDED
swnU9e+hr/TPWzI3KeWL0MCVAw/Df4f1ZHLpDSel97Um8NjeN6LVLEvANqQuD8LMECmEeqYvOis1
gjMcqRGy7b6FQCs8SNi8V9RCMdvgGWkThFqR5fXOwNJLlLlZ2bLQ4vxKxA+6DHX55vy890jER98h
y6+gs8Z9l1efokrF0g0PHtkM0wa6g2B5rrBTzyEeeyyDXwNiiYqamwWaVtarJIaif2YEglQIwWC4
+BnJdQEuQPkK1C/fNSeMhioaprK0k//lzSlk5BqUGiE6j93wH2Z+hn+AxLw+HJ4B0Q+XHaCDu5Ye
Cx+4/4s/F2Rfeie/zeMlEigQzZwRWDt5m6iwrOVDQPX4YOnpMGplPwCRL4EA/1E26Mn8pXGRCxY8
sJ96W4rwTDJ/Uw2JhFDEUpN9udyt8izsUC28I1n5KGPJmwfkMHACqifU88/fj59nDa3psbh+UwkC
bg37EuB++fucddbXLdoBDSEwRurwcSyKrKSV0dE+cC87EUFAqscyvvGdYoRsKqVZNBT/gTUBdwLR
8NdAQA3BrSdZxF5+oEybUMlFeZ/UIBBdhaz/KXwCLuv6BGU7sOanJThv1mNAwMUGDt1b1NQ7Hjoz
xwCI/gmlBVeLVtaQWAX2SB+TV1cf/xUQ/mIpPFZ7LGwF+YQIiwQ8R6r6wo2GqELchcGaaOnKtwRa
pDQnTbhCCn8JNDqSPx33LJDdnzcJH2IqYRAQN/oG9tQVlCfmGQSm1vwAuQSuCie2Ttj9wgwNZ+qy
D6UglMAOefdBn8Qfqsp8g3WHqu2fgyt+4Ig7oajcwsjJ3Xnu0guO3rxDFIThWEhdAfESWTYVE/TJ
TKy75BsHQ7eapYf23xMd23/EySe2dvLlp4AHj8GNkokkHomwWH4ThVcD8b8+z0n6oQd4nKdBisc2
kBT3RxKZO98kCM6WwOcFsVusd/4ldLzfNAD6EB9pK2xoOTs0NYhIWYr1bRePexKjN1qBcJYcbb/T
f8an4fU3i06Ez6eIMiHpZdAYkLiYuuiJrPBkAedSazSo53fDM0FwggEB/kWwSR6Z1wDW+VXGBuUc
TNY7g13jaQmeAl/3dl9XrNpzXzsBcdDm15U5pQY2ayGgLOFPaD9kvcE4FMhvoiCjzLKsj5bj7h5V
26VTu+nmUqNv3++ijwh/ClA0xS5YaVQetwbKn++gQZ8PIVDCmp/Kccf3qo9w6ivs4vr3CikbFPlX
gVBAA4LmFKdzZBh7a2rlYDuZ2BLzkAGP10UgxiRPdI4NzC8ZpHA4Co/icZf7AhjjQgTi+Gk6PVQP
EJO68x4nPJWBkNWwx7Ev7gXoGtj5iVhyw6AE88mpjPH0Arux7H63KL+S0yk9eJ/dBguhgeJEhL0V
jnDQ9uF7d1Hrtt0vNBEVToEFA2XpR+AQ7j96SLTB+wSCBP632CjJldU7aKuuazPEsBt7B5ctvmn7
14ozUaGDzl5nxKjJyLrXvT4r6NZMIkEBiaGDl+IDQOUdDW0sALT58Rd65bBNZFHCsoEuwwgpBtkI
6BSmwgxvLt8EQplkzGf0tfD33ZNVEANLhpVwc070QByd8Di0x0iZgJRO9Qg5nhpBmiXp2wznIilX
MW8xZygo1cDtpggJvtVIYLntjLBL2ch0d9R/qcqBXpw/E0NnoJDMfY3r5Vz7p5IX+QHrRFMi46ay
gmC9SxWKJG0jbNUzsmtTkBEPCG9AAuYl8AR41AiccRE+pSMKSMdhudGmKndjIs8pAIDd4fZtH8hL
KASJ95552BE8UuUmNv7lWpAkeaLCjbwYiAd6kdFbn755oh642keW4bard70UPBu1BgNStGdtL7+w
FyERqJE9B5Rww++HFH3cDTGs68bm4fjTXd1/UpZzi3b0/sksNODKOdOCilKAlx44ZTo8Mn3RCdsp
tV/OndV7Dpxtlg3wbiMLN6fcsGd19KSOgGrtv3oJKCyPm8UzqaZgJXHd1NcAySoyQnYv4x5I+hLb
uQHqTkE1bg2PpD5z2BxWoeV2cNoBB3+bnSdW+A6wM5w4ITnv2X3NGC0tgTKxMmd8AyaAP0UIyPy6
3a3hLt+/rNX55xmVk3TznjcUu7EQomySQIKe19xyu5TTMCCWwkX17zJiXsv13pt6I6VqkschK7Nm
QQ6pdX17k/XRbhzdQpaXVVighsuciZh6FtMLXZmrr3vuS4Cp8B6j5G9ud8v0lwr0eU/pP6+8DPAJ
UrhwTX8AB+5QfwQH+IM8I3d5bv1wX0mJT1B6SEFEkk86eQac3E9fBMtVL5kyuH1gx3n1WPsRP7JA
UH0tgOlGnQigEEjlF/mmx9CaU05AIZPDclkNck/r2XAd3z34jn0eyHf0IT9O3z3PHbj9gfiFsjQf
9L3BhsThaEPi0Avkx/bzvzwb8fu1x//ehhv1iNyi520GA28wlVSj9+NNPe5OMN6mn+cD+X3FC/I1
5eGhguaxW75++n3yky6PKXvu/7Bb+UdwytvY0IDxCxCmPxgN7r2ENVJgc5eFtRSuyIxSy4gkLcoh
cJxyPCRAP0+8zbX3+duAY/M2K8+TLw4RWfcffvJ8NSAryu54/+d//uOXv398mDfKc/k4mw/YNJsn
ucpu+MGnJP1K8lXa49MOsl8+J7/Qavwf0ILyIp+Xp55sRDK05IE3m1vEJkjRSmOuOKHNwCMex+eA
U5aDmnqDFYc68J4926flVs8eIYj3Mxh80zWdRbl+DqzJbmzPqJ3FtyXgv0D1wHf4MBxHxDQDooRY
xSem3eTee3okNYMiOjUA4H4+GwXZAxoV0WvLsyankfHlRFYdIoHsTJwJWA3Z5M0FjQxrThHzVAYA
A1RhPILYy0cZJtM6Q470z8ml7tBb5j08JDEr8FkjCaKDu4Y+wMaUDExOsogMTHiLiyCP8xhZEL/L
8iWPO9C0rbActq4wYTpwZ95wCt5exUJK+AzoIHyfAxX8ODIQQf9M4HIP6tErvIJSCEtRmVSZgJro
GWHkFCge8wFj9O2VHoAPfAdsr0J7hNi7M95Rl3qh2BOSIKUk13Dne4RL9MeSwQ+ASOIpzNAhyzIi
v9HQioDMsBKhtEhYwgDHnqLjQdgMtd4P9wdO7gW/GYi9r3g2odSFOasTd0fvqJg0QyCvZG3dxrtH
iDP6tf9CqBEH2F7tP3FnVmBpXEHgaaE+b8MJcF/K5PWbmLyioIbcnHuhjTph1qde2m+iO21wTqrl
8RPcZfF7bY+bvbLGhGV6myKEOHQd1+w9ODy6/olGwj4JeT2kNFnBfJe0kDooJ9chB7SwieeR8uFU
R+9EGWorbVVOsgHSTxU4cYhRpL5XAuWDMk9aAc/kJxfIcIt1sReMfye8fRNyPH7VzYniEXEY3tQ5
ILXDDWAhBriR/oX8G+JjUpSirL8W0oqk+u9LM9KRu9JRUrYzr1w8vlnKHsC8RXqAr6qrMKXp3Eve
/U6UJjdSl8akIynKsQIhD8fpg5OB4LTmJEfMZXcOOg+ENUAh3s7d5haqlJdRxEIkheAXOgK9UZQt
JzZpyKvXCZ9DRUS8bzP4KHSa7uo2fg/TSc5xPFYdSC5PTz2YSYMh9XXYgsdAM3hMxQHnOdQ27WSX
PFZmclrl38XQmpqJ0dDsZiT4mmuMUz1amEcWo/pc27ZTwToiX7VEVCY+blkkid3h7steqJPT/rZW
v5QvDajnZfAMaggxLFLRnbQxLMQ1fqnNUoKAy8ByqYT1tfHOQ2bPO4MavPL3Bxmm+WUFLQdhujrm
nv5o+9RJrsPd3J6nQ+FuvVBahtllTI/I4qpDZYB2b1/zlUG5dyYF/r3wZN8DQAd178KscQKzo4AJ
eAlkny8VovWh+IV4rSXYcEFPFnfpKsiG9/4dKCyM4kCZdufXQUF6mPsSvBRWLIMz1/2EKlqwGxM8
IRiVAZtxbyTEsEXfUvq/Jrfw++U+g4bejEivDx0kKubnjQEhBRpGcBnlSyKGOXfiaUaV/YLnBu4k
0xd3PjAeCQFIPxu8xu8EaViwW9DfAF7336CImXjucNEBHnCvJuEj8HhlpjNRksEfHedYgbrEOPER
flM3NEKwIWQPbtg/HeFxAeBE2rtGSL+zVkZUqISh2J2dQB9NIbXNd3Ok2Uxoa9aWaDO2QnKtHj4Y
pBPQz0qUhLEb41r8mzIvrHKgp/i1e9Wsic6TYvj4RbqPYO1BSIZoxMgU+wlzfsLvz9Vics2ki6Zd
ylVFdP7Kx5cZSSZ0Z2GiBO2/rt/1kRpwVZaYJJm3GO2ee/a+Xj6mxDfash3dxhA488vgjotGEHdI
9kZ3rxxYi2bfLKoRSzlKHwRRHUhpputa8FgpYADBkKmm/W5XMCCDevUgEw4RApvchRXWDKiXlEc3
+lZbAEInihOrYH3N4oY1bgQ4ZYSPHmvNI3dnfewMizWZ7b8vR8ehGD8iFxA4+DoqsUkWX9gvcRnV
v5EZFLDGbjOKNISeOiqVd9BuXvqEzoMiX0yFGHCARZKKRPm4MxP7SsN3YhaqPn0AqVf0gb7rVT7j
TM6wO8SrNVaYIdD7/qFZCFY1yPuAtqgxkpVmv+Tj/j0TYj9tZc7XUK9I5+NRAjcfFaRdD+0NPDB1
vD8ghfvVNyInFqnjNGDZdkVxjZxrGtTMeuDeAFWw6sJpBnNF2hwCFYCCbad2G+SdbYyCezsoTRfk
vQOkitUNzYoMNnz+syIYUEfxCkax6eGb+C5nQKH0zK2h42X+FQdYZcTXuZqJiIXtaof2cMTHAoVT
p3dDyIUwyAGVEyKb1Z1wYG93910A4b7hOIywRHB/DIoscBDyrAlK39SkK49JgjpM1ntBmrKDFLII
tigfrL51HOSoosKcSXs4WLwfbsl8pyKxBB68xy5tEzXGAD45FC2gUvoPhDwFlc9c1HBQ+akeoWoP
Naaop2eo/vUyURhQN2Tt4agdTS9LPQNt9h36Hn6H1QOqEqT2q0CpAiMLX7h+3/0ueMM0wL7syV27
9BTal5phM1CPo+3VHih+2k0aXoLFvHpivZCNHpchP83WFePom39bnDKa4Bq0Vxa+jQcFyv6lRoCs
P/VdFgsshp3obOP1BHgGdU4IVOhNgBHmdmZhlHQmj2Zf3ccbhxsH+Y/LGrmhsljtqr2mrdhci6ff
4zw8UQChoHIsur5dzbDawrLZ4erdFWg3g85udPyYMCvUjqr45GDBE6sks+zojGMmGQx1WqhAEeMn
PYPDLhZ6G93VqVYs2FZjDna7dYuWuA62tli090S/zItqaGObKsdjbs7qNFMmbOxerMwWzcSReZ8o
6kIpDo9icQOYl8OB5bjTUVWMxLsZ3ejvM9XU3Gl6DvJM7W6kEG5gqQvBp6BQb+8Qn5w9kW7IV+Zp
reYrGygZk0bLXVAhQaDhqOHMW3vZXMMn5q2rk+4+8a0HgrThqBpqiw0sc6xBXRRPYZa1uo/XM1qi
enhLw9sDnFoIhaoz7zBRXMXd+dKBuce6G+ZR5+v0D1kHpBRyGRInpwd5T4XZzSEj3PXsIX1Agkfb
QKPPKeUjwPNdzoAcMElXItSOPg05Hvbi2CHoc37VbfcM56IgdfgLjacdAtUBpNMVAzZnDvptwpUY
Yyh3cq/Y9lh7SthY74xAsgFya2Zg/4wNtk94FwG8xP/OSvJJ9kV3qRYUN4bGWsWARnDgO9i5nCxK
J8ioMiW+4ZZe48vcGpRTCpgjLbEOepyOtf4uBqk1pSoMnaNYolz0/gdoRYruaKGsH0GODajE3OmK
7oUH3RDMygxNuCUlpjlMTKax/RlIFpXVbRrj8vv8x4WYMA0srxRlblQj9Rn11NDqvwAmjsAmDqD/
wdIDbmzskfFAR9LvHB7BaQvWLzihCKJTIbsDOi+w7bX2FF495Kz6UEw8/G8mUFdH6daCADEumaYP
nAm9GuwqTEPMtX7BLxQzRIv02nuZfkHK6t1Hg65zQpjXexoeU+kTcMnk9gqzNDyhm4XMoe2bsHQ1
TyV2clyFG9n3vZtklPkJzeBrB/SqDuwBoA0gDvAOYw5kgoOdB+p4jY+DWbsFOsuFnwK3AyBKcLTD
bC7oIvosYNvy7KuG1+5RRKiBfmJhACt5pWHr9UKuCjBIwM+L4j3UAFMjFGU5UpJ/UjqTCkiHEiLx
isiDBa9EapYYgJGVR78GDaYcgBYQLcoGONaHmHpStkRwxQ+ESvH5IP3gr9CJkoHe01+jE1EdjSzC
KqKicQK2dQmkzqBKyeEK2kusN24UrVp0Up4oNuEZykQEZbSZ62juZh7EROeg/mqITv0KyoaglGQ8
eRtyuEi1UUU7usWK89Q2EJxEHoMX+WKM4AmV/fBU/WWgZAuELhveCv2JLz2+flvoIngwQjtJiir0
booyGxEgYhioN6iQlo+zLlXE41iJd6KppKNEok+tOWVkXK6ZOfGWIAwmIw219EqY7kGzcjS3npv/
INPp1A4LDLKyh6+MnqRAP64eW6jyMOm5s5uTNEc0EwNIHwUMEurcDy7bl5Qs3/FTCpiuuP2ZDDbg
tyDz0hmm4htOU0ilLLKlAGoyuVPLootSgwC3leAtJQeN9NWKwYjpllxZwVvZ4RuIFbMx/iZiw1cT
9D59JQbEET19gAeP4S1iw/eVALZIUgLk/dQZU1phC0D/UyuDZk3DgHfa3L/L1dun/ihlXDO8Qe9W
Y/wryRZSv0Wli1QMXK0oH2aU5MabxmWFJrhhED/n74vg7hqe0FC8AxEZe/r+lWIuamHTByU56FPh
bXj8RiOIWzgTFAnwyxCyNMaEceELTINUQTcC+XL3BdChke8U9TpUanooAVMD3gykrkziYvOiTitF
Pio5VEop6YBmy9wACScUaGbIz1Jm+kchKOoFURQEmZsEyWi7BYqGhgslQhkcOM/RcLI1cA+xLBH0
q2Tb9bAEq+TRIXbA0oAgkNdYyeGh2ob6nmBLSLUMRCNEngnobbSFiecHJEekjpIGFAUooPTmv/1+
3+NSEPaxO+mSpPo3pE2Ggnhx5mSDJBnDNMTiM2wDIHaBF+y3APRMN0i2HGfDZVfdXViTBzPjWtI2
cjU3dGqAdtja0hbMYgEZGWoI/GJxwBv6PUkznllcFhGfevojEFXsRgA51XALDHBbLRAI7QtkJxkF
+z3VZt0dtd4WNXLwou1wF0ulWfGTTg9sQiEoLgVlgB7gOyquYzogCA56oWz07Y9uUblSXI7DSdpA
Qxvx2BHSVA7lC1zfA8D4gV7y4jcSRljxmqGJlAA54BDdJE6Lxvjru0RsvSqQZud9dDOp5wpWEMYJ
Nzb5K/2c4Zo00PfTsSAEgKbyuJHrQAlhKrAfOWknuUV8ug4aN2WGDtHjYuDcopY/YHNksJ022NhT
laOoyQbaIe1HhYNtcyiAHRuXgzp/CxdMuvJxfFrIjCMQpnyYD+tgxMX8gy69XUbwBwE56kin2spR
c53k/LKFAIEEGCRH2QbIumBxBE4VIJRsV6BDtyFbKD7BLUnJzWizlUH+QWRupIOKIk0IC210XOED
g8Qifkb8naQ0vYuBJyALQhPySPCH9S7pRNk96M+/xx9OEyAaY/gmF0AOkU4giSHUEICDyrOA0STj
KUiEHAfM8gMhxc44lE6WDxv0XpC25y56f34fJalJ0YvKFnUoBgzflbcbwRWhCCYlMBnBD/4uyVpY
L/wviVuJ4p9MU9IWTASgRGCGYF4n+akdoxy77s889Ycu0UiX1iBQ7vHFQyd2/IfxgNtJmRBBH3Ai
glKhisORUIRjAQ0fF+EekSKToYpoPVtUQbDw8Inj8J74ewXk7tSAMyuRwh+WhdQM+5f3Ipvio1fH
kZEr+xT1HM5TtrYD2WqigoJ8ri+VeMSy+SY/hCmnWLv+QVukGQXyQzBBK1FQ5SFtIWcsr7BA+rwu
bJ0d2RaWCJ5Ynpz5DD3kIP2TVpKWokto5O6kdeWsQB+zF9SZAZNwK6BHPz8tK+0o5/zXvm+OVT7B
X+kkpf/XEtIWFfcUWhyYkcK2BV7P7YnfuGPTCnUkxqKChXnNpaVL+SsgHXmN90ykpf5avOX4Ub4C
OEAoCvaGM+H9BKz9bcNmZbqSy0ixmwcCnDiAiO1Hh3Tt34NCFgfYxf1a0AcCYQDIgALgkd1Ls8nY
lMFClwIFiO8suyARROWLzdX/4YI+iCCey9iSvzGFGj1cRjANYnef3geOSvqHxCQfV1SKirw1HcuF
p5LAXnb8lP1hsvSZGIAsy7iU26i0Ptd7Km1r6lTy4CrgOS5nYHn6GFAqz+juPgVQStKPfxDpSSWL
2jhWAKSAPsX4QKruAF1dhNW4RLJJOQbZnwCk/nby4BVA4b6VcOn5G52P1qPBEUfjxOTGzCX4/IWm
/msxabM/GIiImFEFA6NSfE5VbiB/J/yHV5Hub/ItyG8jsH+zH27Ij+D275HC8ygGtPWG10B8pMz6
b6r3aEyOs9DCo9SmS1ZyBHQ6cC88nL7GBKkT/0G74H8ECHguA75mkNLcDAzpvHKbhtDBp4n2eBeq
Muir7KST+gwyPgEylHY50e3ZGh0b6ATtKVOB/E8L8pCpRLQyZFqRTs0ePFGpv38GXo3sDlL1tIMc
m7TClfMkdOYsAH2gFYr++p6wV/784mBlrsgIdXkLJyQHX/B2ejUHLfL4KJC6R3KtkgN98QpB7khe
k1PkfyjVchooe3HzlMx668mNUjQpZcQzPsDjyTP5+fc++Q2411Ca6r/30CxyWf/AsX93sE4iI1Oa
7OV1ElIRQxk4nUQ6wt8399C/viLTLfd2XsLuW37SX2TKkEc6tqfSh2QwiN6e9PLGRYiGietvR/KM
vvXf+yXIlK2aEun8/+NvR///uz0yp1wWZmm5mIgOcJTynE58kDn7f9/5ohVkVpPOJ5hB6XCYcHIp
pGui0vnfnCH/k2rnL+Ar+2Cx6QqyTYR72JbMe9Lp/v7nsIn7ZLaSufBvT/Kq3G3+fpOu9jk9Pvt3
mn93gM9Q42+7kRjWy9YJMYgMiA8w5JatIfrOK4B2PpwxWBuJTDbSeathdnH9k42yRtTZTdqrv3NG
N1bczretz26MZu6wDvJ0zojihI7pGGzJ1qVyrUDoASCjudSyVWxXLdJAAQajyE3rGy3WfgVAbPbz
cQu3n5I39WyQ3XwZF99ysMlD28NX3+hA66BdMx8wPxk6QL7spPh5/9gk5Q6+BlDhoP4oRMFzVtw1
yvPkcItZNi91n4KG8QbH8Dh65+iRu/cjSGdSqVSYXWji+wzAYIzgR/AAWkR+OMiM2MRABwSbc/dj
x92aXhyO/9m4lJMaiE7xhjqLFP2Qyumt4lXHG/s6QZQ2OZ78EunWvelpjmfeAoifJ089hqqU+4na
gBc5XjO59RFSNeEK7FS0ineUCh4zhNpIpufcPc/hE2fnZ1IswRBArP3TJktdEHlPvHqyGOTuZdWt
KF+ZSeEMYXBkB/VbRh0LQ1gZU/zDQ2uPXu2NyrvhYf6joMbIYgLK2H2M4/kvyuuWEz5rD0KH8q3t
Im0I4aPskaCDc28zC+TCsLqg7thFuTelE+MmRO1wg71ZzEq57sEPQl9Bt1DJ8Y/IFoYnRv4yH2KJ
OznP2s1j0yYZgK9fhDbaedUJW3B8X6cXSRV9aiOtRYrU+8q/d4dycZ2UP3Yfs9dWzCZAxmAYanN/
UaGFu4/V9dUz0cSzyFiJyRzZ4HfU/bYl+1rhvALl4YAk4G32BIVg7slDK3uK6sZX16BBPSNyFs0s
XTfT6kub2MymWkjLKoeKrAfA++C5eR/uhwdp0oMDPP5AN4SbUlASdIBFHsQmVV+T4IbFmiI3s7TX
7eh6gETQb/aQFIp956vZ35P7PP9HIEj4gnIwNW5DOWEtM3+CqJynKoB6/khRC2tDqWLVAE2VGzXb
dlIAjAueNeuDnAC6nyHnlK7NM2iJhoyFhsnBVzZUw+5cw9DbZKUJjCuvo1fqmiS+xGRj6GBIiU8V
lPqhXCByQw/Vv9fTR7163RE0GrwgKAPMAdRJHoJaEoDYfHYykxtSovmsMqLTewL6d50e+xYa6tQ/
EZXA+KDjtYr3yqNnG5LyfYY5gJ13YAyywgNQfPvK4Q7aK6iETQtsNJ2eXfjymg2ZLHjsggLqg+TM
4Q8/vrKvZtxSgpTw0BlIOuod50P1W/9nTrrTO7w0WandImpUQ1h78N2Ckzojdd8lx6NhVONViUnc
/14q/5DZ1NXAsOK7NUmtifmO7EsdVeIVGuw6KI6EOjogWh/pjJMenU+HCxMxwC8dKixap8orgoN9
1sd4ITyACZ4mFpaNxuhpTNRX/5n2ryQvjHusdgfPTl/sl5DbSH9yhHq1fmWDKr15+WWkaZEDcoGY
ujs4QZ7K99gh2wA5dOSKinkX5rYV1Kfp+bTfBc1l9jpRIrj46o+zG9axnZ6wAWZ9nWGLRFEhVAHE
DO5KqL63wCtNS+SPtDmy5QU0bISTIhKpGGtkoR5WaJOcYqTMh6t6SE4e5fvrNymabAin4gvRm+ii
DCqUb2CQVl+V4XYCYwLcxErjK+2B6icYFvQ4Z8W6gz4a2CdUHAgpipDigYLD2leadPBmUMmGU3FC
sWgOZoYXuhNzdBuWK2uubyHE/Dve+xiWGFSQwbu8/PYNaNMH7tIl8Ve7StVDT6IcqOFjWMbOwvii
bNTVPe0jdwU6QcXzV/f4+BnStJ4gFgz5+Oa+dO/KSqLTt7UoPQZQdDpD44C/EhXAL0oUcEWABZUR
yXoQ5O6j2rk3ZCPuL7e8i3T6sdIpC7hdin5k2d5K2CGHxXkQT1i+4HhAaoJVAM9EEpToq5qqIM/a
xjV+HMrirRCUrVV3/F40BlDd/fPnwQJjJTaeS2clN4k8KsgjttNmF1xylzdZZF3ALgKupCQTd0gl
QGB7J92RDkFN4E+PZWoLfZrk+AVQ2mX0BvBRDN7T91Qf1YnCwroKcKVa1F/dHLzCRYjlytRJ/Qte
5QhVaWlobUgZPqGgGT9WJ36l4cPu67vx6bFoysMVCybs40+zLN3jKUAuHy0R9eMABwEEyghgNPIK
IJZhPtSahxwCwnKPKoK99USCRZ82MA4NFADyyEYjEfYY+bsOqMGdGtqIh1p3PKncalptj/PCzydM
ADYaFZvj4EICUiEPjn7WFbxwQ3bX7Tz8a4P3G5UYrwCSgogiosVNAPXsjWYHAPwjwnhln0qwf/+q
WrHL2xEA5D0UVlNsaK0V5qMzfjdB2CGEQ/Hm5wSBnCs8Ps2OPy9A+YWrDC+Araj3YPqDGykEASpE
zLAOnGw3PXrPyC6jLnTSF1FDQBQCdq9wIhyxMNDAbhUXdKxlRXq1ge4GkD8N3qp3r/zu29MobbT9
TuhcPdwzui0EOHQHsa7xU7cTv5EYZfRCSAMH+HurPQqIHAJf7cocIHb9+jotcT0k/sgcQQ06I/WH
gsRlDfyTRK2JhUHPTEPuYrtDg6ui9asA9yHSLlw0JF4rCrbG1TOMwJTW7O2Sd2AGj7G94ezJYIIM
ZIXazAmoarJPB8yyVKKqNARPmKN+eEDqKGjwSBKgYgMtcqUHyNwGyHB5WDtUK+2Xj7RUzpUA5VgP
HAjFTJ4nzrI7fXsvJN6QAuVOOQTsqIAU7SlIUlE0PXqMEoaIjqiqe9xYqzIxuJFJlNDLLgMDc8G6
z897opKtJHGJHv0ZJxLXgLaQpLhxlsNiaMSai02Qm4cX4EbQEd16CFeZ1Sjg0+gN9u4VAvnAx2Gp
YvC0QwdybFbj6rFVb32Qvmo16ZrDW5kUeYjQTac7vGjuCSd7g5wUhgLFt06Oi6IMpTN0A2wP2WZq
h5s30T1ESRYO7NemEOVST0LdB3KkNsjzPjY0rx+V2hPedHCqNyohBqRjlPv3WWKtS4i1xr5pwgqU
NM6t6bw1EsscnbN5/hxcyZox9juLa7vYGQhHDHQEhu/zY7XakQigVzhtcDr6t9Lr0OjdqGZZnw46
FCDKqQF+2+43z+HrGd9wVMj8uxY/nH1+pn5lbV67JW57eRm1+q8JQ9s0gl03LABkRfa53yKMq4zM
99I4b+33slYm6W5cOcvnbp41a6OKG0DgCAA9Q3L6ekydlK/3b16i5B9hXrHb+R07tKy+Ws1ILWgb
9e0BvuaLShs/yb4jhsEboSMlDuXjzKVAKJlG8txP29Uh1CwyvEyuYGwjWq7oO8ahYy/P1fBkzEp1
6qCBDQ4r/VbNzVtdnO+DR4WHCpwA1nbvwdMBEbS8V/S2ad3g1REUqDP6V3NQOOMUyl+bUETtnLbl
ua92Yyf9fsBuwgvHCJ6U7U5DzV4WzTbFJ273WqJB8qSmpu/WFErbXXxBwwDl1vvg2CZlinJ7/8QK
7j7O6rnizF/ZrCa8ddShuL7UgzqbnV9opWA/v/MfdlRQdSV6xkzCgUid7MphTnZvFyMb2YEts4uv
6qIqN5wer7Yq0ZpmRS91RX0fJxkbegKVA6ufZTMTX0gkw09b9frbOOMcR658lN7+Vbp/5WhEhm+m
U5tVikPaNpB2KWpVsaPPrHT2bhIqzBzbpZ5zFymmmbUvyv0d/vN5Xqffu/P8qE7v3fBVxefXUsFF
I7fhrI45/BStk9vgYi/T1zL9qIMaKSJYcWZHl2LkcEvlVPJpqx+e90mmAQnm04a1vJWb5zl+lfhJ
Hspyn5ebY766OmMO5w51AY+WFrq0My9ey/q4NLuLVBk13WlmzK4kqKHgtdG7+4Us64MkeTdmJDpl
zB5pua4+677XZoG8Y0l+SnNVmtVJTuD185HZGZbt6HJPXu2Elq3UVeqMX8044w35Ir99nY7LY7mv
2wnHk15/iaJAMSxNm9oaB86UY7zRMAfEwa8qigXEVcxlOt/PF4iCRmqfcAk0IqM6yOnwhXeCW9cJ
jkbwagJ6v8jYsKpCM970HuSHzwH3sfzh2RdPzZHoIHejMztRmGh6N8ggVLTBz199HEUE/8FFt1wN
rh8CXlTJ2r5CVdFh7gkyoPxdTDCDnAyY5lbmXmPbMKtKXygOJMrOweZi9XMSYle6X6jo/0PUeW0p
qkVr+IkcQwVEbslBzLFuHEbEhGAAfPrzTXufc7ZdtbsrmIC15px/ctdpwF+qup8zqsLA/mrX1d9d
0mbwRieeln3VTOcpYySyJ3Cp/volEM3NayU8H7kbPitMclkPf39YG+89HuBV+PeuVxT8+PZR+PxJ
vv5J2TeyKffOi+BPk3r/3OMzl0xbi3KVErdh0Dy/IIzyRGhxzgWti3KzM/g+0AXUNMB54s3EAzUy
o8LCLdnA0kX93miPUbs17Z4nKRf7Q54xT+F5PZ7bB0XFZvb0hmH0odLoAPkamPk0EEm0LA1E8SkR
cZRWGX6w99ZB76w5vz0Nu891CvkFKf6NLUnPc/vDb50JO3q2IDUlVAgcn/saoe3XL8pFCwZ15cDX
+SpOaQzPKY0ax2bXSHtncn1avUlVD9vpImNJ7AQ3nc3DhdiAEWxCoyKOfQuh7FCD3/ZPtpsTzew3
7p5DuDXADcowh6hykbQhki3EIO7sQJsDO/eZgroilRG9EUeayakBq5qIxvhuNdjzRLYEDf1HjkNy
EamPECI5g3osyQrxZGPs8emTRrQDLcQElSTQYqw/LCQBlJ68TScsD71idIJCFCNZoQ1GV6POn6kr
pXlhdmeU/W/ujSnohKnEDSxqA38Lm1gFLzYYt3N+UFmliJHZKAUpHRttE0ulb6/RB0u7bYoel00K
qRPFDYE/OMO9pJgprOIvHbQxWxjgB9rYZ0cwsQQHgo6pLzHCu+7xeoXU35BCApe3Ya2bUM2ESMbz
wTdUmz9od4Gs/1QUD6OSbxNehHk7sr3MZG/8tiV4NttUmPG1zGJV7fUVCajF4TzEHjMgihUkbavN
oP8bJtY0Thv6bw3mB1J5aCAX7d1StznNcbbztcMazn86UeNsXNPNEApNuTspZo/5Z8QAortkI2Yi
0H9R2EKZMfb60tilR7TnmMU1Jm9fXXS3l131l66UWYM57N91th7zY9NsUOPwI3reU6+cP4/AHC7n
iGdM6d0zh5fD9HqDD5zFoMQ3tq8pY5bJs9/QzTwWgH+e4zWuD8ojmVPMYCpWMjF0hb3UBN+i4UxE
fnG4q+b5oNkjktDINel4t4jxC6cHVRx7KiIaZH6NybV3h7s3rGaPWJlgUv6VNzPdcKTPK3V2GsqI
JkL2cg5pTHLugouW5wtBY3/fnUeI8FnceOPnTIQYCNSxsVO9L64f067zjriEqVvDNQds/Bxke0bo
Z9BRplgopnCQ3RY/Rd/8iq8k728m6bvKtp4lPg7bvBSayjVZWSZOdLSXqw+FDPl0Nveh/9yLFbn6
btF5yLiA+iJoj9a1dVqRoqV/rA/xhtTJua1NVPRovIhWnL5N/MY6GFZw5DINZV12zAfNwvouWbPx
maIJ+kpw3rdDGomZkRM05xR+AV9MoI2AeHpvn1q97p3YC0wuARyDE/hM0/bi+5cMurwVW6Yam5oM
90aAm64Cr8xshPdR4wwbvBpzJbHjVLP6YymHlzgOcWqj5pt85+j2xq/FkCbjYl/DdNc1X3Oahnv4
YWYybY5o1lo47YqH2SsQO8eAN+3Wv4w/9AU4VYT8gLJoN6j8xCT+0St6y/aowd75e9thxpKoEytv
qz3X8E4kHBjr5vrYGJyn3QUNenmH1F730hW7I6E32fEJNjK7oakfaWFzepNtSN+t0bXvcNBg3NXF
iEuzsGSHjTJhg4WsRD2Shq+F/mTawZquTVKYNKmJUbks1hSw224lhvms5H4LUJaeKFAHhM0xxOlY
58EblGD8gEOQi+GQCmwywy+ouX+2bNyjajsn7gMPsru9PmKYyNZ8OkBBbkRdxghocUy1D1IGVvZ1
FZhm1AzurDTnjC6QKWiBwFwiXnhG0lUQXYlM5goUvvYYBP3UtvjxQqNYxxg8uyiE3L+MhZgUHea8
kFmBTkjp9tvDr7kUAJFdDwypxe8w+kAof4tbW7wSl99dsgFSDNXxw6vD0lcjbGMYMW2TyTU2gnpb
oOF8Cbo9Bsayq1h1sV9GpUE6K9AZMVSDMoR3ACJkaSZoXYcNobOAZu2cIYz3MVs0e7PJ6GLywgv7
D89Ap+lFmYPqAlVDCqOiYc9qtx7snm4PKQG+lrnfoXNiRDFpht8eDii8RwIJ5EcZ6wOwh2XYia/B
BeD42a8IqwAKDGprgh5kgLrAoYyHed/2RLCKY8WIeaF9Q9juqhGk7vif7jPHBrQz7jonJrjC0yiC
5+g8WAcP9xsoEXTe6GR/IgXjQubWSzynoq+PNtfKfTXU3cZWdNQXELqLp/IaEBJ0kcigBsU5D5dS
E9afKJSjFkHz40t8OGRwtzGF8emqETC3wP3YVccwBHGL+AYCDv0zAFN4PMWFNlVB1qDUROTKfDZ6
4SXwjZkovDx0Y+gRa6Smp4CZdCFnBbDLmGE1G8peFU0GEpQZioNtMrht2+EDyAlmS68TY7fo3uM3
/KDLmCYIWupljHo8IHTCyrDQwYvLPg2oP6wE/2UmYN5uQboGIoMGhpUUdgAGB/pfTjklSlCvk62y
G6uO6mi+stDdjvX+E98CPDQijEFgkZ0GwELwEHgrInIswePIF0E8DhjBMMEFqsSxR3OTUSfgwhw3
+ljXx1Cr08OHyRgY0idqBzSz+LGBPTjphhR7hyqQjBSj3/J/Zx4ko9z5eyOCgWhFHfIO0zkm8nov
I17RyyPmjDyzwu70mcWTS02oMFq4BqlkCebTeNeB2t7Y2Uiq8KgMODrkFw4DefqgJ3husF40rDRO
4tTTx4/oOwYe71+XoKP7DsQq3U+czrAdwJ+DhYdNB5fgJxq2J1X08te95h6HJUpTs94/IjE7wpvO
J/mBvxUYATQnRozuJ0J5F0LpR0PxQVeRLxF54NDkVHivEHa0BVfDVRuq6MX+EBa5DlprT51XjZkC
DY1NQMytnrJlPs1zHXXqjv2pGaPAmj12ZyeIan90fqXD9PrRZ02m5oW0Sn/aSJz6szkrPXyQKWLP
r5DNV8kGWNt3tSh97I2Gm4A25LtHPtLQfHdoOBoYf1A2Pckd5BSknGKOxhVXxJeBxHA/8Iqso3vp
s/Ayz++SluCz+gERLOop/+qybnLcucJADmDa0rGmOMy4dL3kBJ0lEaBDsithqT6iqz6yjRbNk8l4
MqOCppnf6csamtxtjl1RLe1P3U9VYB4uhuaoARKNFrpGmqupTp5FxFuQH8z23MEoBF+FO6iAydhL
geuQOevIYHGBYoIHCDzpq//dr/vNEUUm0+vrodIkADJnzFpZjYujXCCI2nDOmSpDU0YkyWPpJIzf
TWOhwwmKxCyN0WwPa9tZhUIb42ZMm4H+0KSF7H2QNUHx/ObsHZMKYWOh4176b8w9NPcFZovvzyoh
SwrQ1zkd0Dgg5MzouG2ExTHma84HoT3WcvgiYFzL3jEavTzB0Ym2d3YIZ2DRI/eiIEcSD/osiDWB
baTqPfuMpyKMBwjupDYidG9Ikp8vlOASluFpyOg3ePQ76JS+CBkKrzpgg7DKNqx+JLZ14iea+OYU
gamjHZTVZfOYqrEap+PmDNNEUuYN2I9s84Jzpj010DCCxRn7Q0oVPSPmmBR85QKWfgtjEO8jaVtj
7MocZXkK1D/aGOAGiibGyzeU1Qm6N00x5ydvDTnr418POr55OGP7SwNbwQ8ZZFpQUKSN7/v8D9ve
+Wl1nkLSJPp2Qp/xflo6oAFvfXxzbz1wwEQuYsmyN28Dg7AZY4gHlK9T/oyq2BjWLLWIIJxzL+5s
UO6vIrpS97oXpyfMAexnALwavtk31BGzONxtADf6TzgyY8o3dbM+PoZ4/mXxGQ/JMm4HWXD1cREm
Fo62gXwRDy8j2d4B0SixsHB3qA9vUY2uvEnOEWjGdXoNnkdKFepJbCoeNkXUc/7pQSVEuLgrMGvG
cXBxDvIjDqOBEkAKWhIINKqddUju+xCFb9zZdnwwBELUuswx3+FlUy0hTHfNy3jwJOsnjZgQ0ns0
FnjEpaOn11i8oaRj1z54wz3DzIChWIi7IuPrAkAfxCuBjWzlquTyVm2rfOPnBJH9jMj75ySOjyqY
CPzdPbhAyWaYWGsoFJA/JtRya0KCBS0ogWE6Jg5uV+rU3AGGq6jw/tQxvU9Lo9F07lhp0cwMjn6b
1mJREpSJG23wDt9hN4YOx5HgYhFiE6D4zwuFN5/UlsV7hF151+HRlT3vW8U0T7g6YJ3niz2ympBH
MDiCqVqBBoIO51YD/P2vhgw5S2fvzRmAXxdFCfz9OhHjbLAoZYcrFQcFuImuDuo4QfC00DQw1IRM
gkuHypKitVGKi/eb0uCGHC0fv0fvQ8CSfTkAqq3PTmvL9sHghFR2iC0q8w7x9yU0WmFQT6dbunnm
ZohiK88wyNNlcUEyIDZ6BTyBpqdw8BTzuba4GpLF+ljgrBxRroMm0Uuj02lvSPXS12S9k0sjy4xO
Ugk7FATDzXfLOvaCzklUI8vZc5BO0HGX2w7iHeuBL/SS0jw7NI+KzpbAkEk8vNKO2dmimTvxJm2Q
z1EOjoHAnsf2DAICoXu41PR1yJOHa9s5NSl0gsEArPZmmYcpckrWIkI45wSev+mLOdmWoO4pZemB
SvpF085Vq4uJH0FBiiHMet56RrH0tl/GtDr7kJ13Yd08qXC6DojpBTsnTiK2EN1sNGVPhFdRHcEo
Euu1abvNQOnjwt0g+RHlAhEDV6Yt0JvehH9Yxto+4XYC5L2/t/tXBcizd/uFHuUMNgNUE/HnQ4/g
8xmL8xcM7LIxlPkWY0tXoi1OU3WUsddkcwMLSotpKElEtXebo0A6FT7NXqdyrr2Gf5tnDj+KQVvv
2uNrN808Q7F5eWpzk5z9tRHdNeuJcexndAZabKaDNQYRUGKg/uJvqUDgYpTddlRyy7G1775xuXrO
QIkpnxq4GL29+wBrK2jrt9BAPT2W6EbKNqg4K/WYz3Hzb/RYSVurtfUMW7v7B07F+2JjV253V8oW
DYSPTvAVEs17m4Jvn5Z4R8zLv7Sm2VkT41NYV/zlQWx2BI6BZI3ggp+GyJNahEUyiHgTmSi27Jgz
oqvErRyNSpOZkpwUz7h9QClB4HMSvUC6rkFzU8450+n3SpQW+4xzxOcAsPowDBy1PSZWkNY61Pmt
abVA2PZdgE187RtfoVst88OHDWyrt+1iivygaze/EIZxcNw0L+FtXjMYYV7I9oE0pXfJvc6MJcyY
ZD4K0cdSfqAOceNahxktXAisLpHBeN+uh50h5BzyBH1aObxRCKenbZh3w1dPoU5AdpORs1aJfzwv
n4NNzN6c1V2720nwpv+xjB1NB3PXwXfy2aXj9kZJHY6D5id/SGl1F8xticnraYAgCxT+hF6DZoCr
RuuTZUq/MKXH3iJM66ezdcDHVCc4vjNIPJQ0fuWrtoE6NgPmNMQmg/BBPFKe0yveFFfvMsF7woaK
o6VYz/tXqEGownsJUeLfcR60WGcJ4ELrFGihxj9yeh+cKzDXz53TKbzQsf+VmPIw5Wrb2rGCyzRV
l712m/r+olrdxClP+LOLOUe+WwM5sg1QiVFSgS3fnAs/Rx4aKGw277xQjdrGxkD7g/JaM7tY9lCf
zJ7M4ZBQTBubnOLnHtacV9AKpi2aGNZLbNi4lgtLJUoKo2IyNyAyE6tCdVh5dzJZiZP7OHeKyY97
OSB/yy5OElaLD0xl2LUwF7E9ohde20rX7SbibLxGy4yQt2s+sNOqZMMiGBolEto/XQ3eMIzj86Ap
90Q9/cY6hiRSMlGwreZSys0nbzxmSRgIzr6L1/a1eGz1WTXqTtLA2LTG3akSf8COhNWVXF0oNxod
CbPUvdomb7BAvkqR0wF7vK2UjqlCDmP827aZJkP1OjX9buGfj2fko/QE122NUybnMqvh/sO70LYu
rNK4HIMpIyICkh4o3oe6G35hy55xIDTnPk8CFUHl9r7tEChJ5iUBnK9+1S8nTTAu8/OIwHAF2W04
mebUzSHhuSFI7IvalgsFqv5l2vjGF4w5MhwN6Hryt39H3bN4rzhWb2ZX4hTbRUIoFbrJcVw8CvNN
S8WcuLST2s26pL67V3gIJ7upWB2xynHeBF6+jvpfC8iS2KvEvkbVWPtCvbLYBDjOKSyhuDFX3wFp
vLiyXe3dqa8OtD/OoZRRNeMvBobkheAZSX1p6n/1AHQDj6HzqHj1k7N3fg2LjIQy1NN0T7xtlNYt
3U3OdufteBcYncwn3y5cldvHT8/eYw02sanbk26739LCN84AqMke5o7tQ4OpBi0GQhkWauu9MXrj
qVWa1YgvUGB9os6KX2eTObcc3pZum9kj5qrmpdfhwnBP8xx8wBy+lykhn/xbtwvnwZo/1x7WC8cI
T5MMSY7E8TSXlFArh6dReSe0ZzgLkoIzrjcXp64sXQlIiesX0el19B7mLDzqJTIz7J0On5geJV3J
yH/8IIY0s8cMHDBye7ovR0sk3bq75ym2V0mM4a1449j07V6TiCbcW9xn/yRpL2c2gH1u6RYUCpc7
o+vhIj/f7WavD0PhyPuP2y7HLZlepudImUuLT69UIZmTIX2xYb4c3UgjoQB4HfAxjY0eJB1MOp/Y
9TObexwEo6KSWhh7ZYjmV1nl4qyTDrpiWv8ZUXcny3RZdkm4Bl2IPqMEH449TwaaRLoywtvQqInl
hBh3POOgw35OeYQZIz7y9HapWZLOeR07mB+/mc8yOsQ+avo9dnb1slXggowKVF7G8L5QbdUtJy2H
Mx3N+nnzojjEnopA1desGdRDGL/M1iHK4A8MzGx3gxfnLom5fgu3gkuwezikIDH3wS3exTGCfY7I
puayO2lPtPhM7CuziOju10u2EDuJ1WAdJH/V4hGRATxvxNWINCensamHXOM2qR29Os7iDkTJj5OS
P0vj7/AC+8k0USyNwQMF63g9haHC35or0jh0mJbEJWAL51CRdWimY851FVJz8GTYTFPkdVdJOVrb
sn6wmSQyRNXP1isyxlfNK+CEQ9U8e1DH8nz2xvKNs+BCQT6kvHvip7dobQNRez5WJ/I2KlJKXMVH
AH2dsAuFrUX2syavvWLBRVVEVFZQ9MmsPJY72IYZ9tEK3kvwOLD+6iM4DcvSfIiykcjpqCyDjx52
Sj8/nNrwx3y8F7XF0/uQDkhvcnY1+PB4YIQPcX7HvxsrfPaKLRX3xTkjrmg7zYq1O+Dv+V9F3MPJ
xNWbwoAfg0w3a/KE+xhPEaP9CXILNIpxEPQoCwU+8O6giT8kq9eEtfz6NmE1WBnrBMLF17Atnq6M
7pUtInC/sc37uqs66chglv3wm0Fp41DhF/7LzzzCEnAV4RhheaI5Dx//RtJl364OqBBmGDRky/aq
u7qTE8usijr/xJ5AfhBSytsf+w5vdIniHs6YhNlo+Pk5HEsG+pg25H9sNyoFBIg4whSUrLax/Qb6
FpZAZXY2pyW+/ycQCjDpqKBqRV3LP+DhMBpUHXGAJRorvvPmjQqKF5vHvhyq7WcL7AjLlrmZbLG6
2dyzGHdxFXtDIDLbiiWW5Yzpmc4j1Z5oQ4JCmBxoQ+xMqCjIoo8eob6BQnQefzZsI4xwUVN/vW6+
LB88dsFvMkqmrarIyBvh8/CHoXDetmTemAvrCTgKMISl9EBPWG1ahzoQlCw1r+NX/9PP6GBKU6g+
nNpmjVONnw8vq+6y0zuN8wI6TZsLGf07Ljg9rnz8KlB05Xa5YiMuzDunm9MxDU9Se+998aupXYjX
GDwkbmFl9g0bQMKw7LYLqRJ/ScM7wWD0mhH9dVQy+btazegRixPhAzvAc1wzlo6wAIx1+x7D3huI
Z6EMAgsobLmP8SHDZoze/Iar2w2fRD/obcDM9hnw8zsUR6E1j6c4EIZYFBkGxiVzC66I0T1u9NjF
I2oM+/mGd1TaXcYyTO+8jLHDenDqM+HzlDjrsWUcn/gCPXvYvYzVqPZ/CFvDX352UFAw/KkJJ7r1
VfA01Tv1Hoh+DL9aNft68HLFQEtckMbvxXV2Gt0mONSgmmI/xZODQnF027fmTUZ1XTE+amCLGdUR
1UK6z/cYAoKoYZRUWW3ap4/VRsRAc4X191SZ59MksTPV0iDQkrHOFPKw5k5mxKLAX6bM2FyW2JZZ
wNm4lNWRungGjRFkrPe0MiwQoYy9lSLpHbCrAD6+WSaUQH+IGQvw+HWmDx+z5/Y+4/wpyDfZMw68
0h+dePPJznxxfhNgrWyUz0DX7Isw2u2kE9SfEGSzgUcANMN2xLRjt8YY1qXvszr0CfmwiasvmSCN
yQNunDptNYNiThnEzvfslUucCECrtZAKQh1qWIb2KXyILKoyjEIO52PjcGkd2y+vcaAESVjy+bbW
VzDFB3AhZOWX9sSSS3jDaw9ByxhoDMcMv2RyzGSLsB8GSVOaQCUfoXx+MpX9WOohp+x5iTy8Nb1c
HdaA+mJ/DTc5BdLVNai6IbrjQ30fnHY3X/PbAKwvC7tqlV2UWn1zI2UEYICML0AkxIGIsPkyY7PD
uTTbm/vqtRdIi0kyT7slKYAdglvij+aBWL3Pfc1JFSudElHQXFYhwYiBPFB7A+CVob3dPG5M79NQ
AdCte7eZlrqt6XX4nPNw1yGJWsDoU/BLXjUgNQg4lhdK2Fiu8RL4Oi/DK6brCqdUTGLPbglPjukS
T6fL5NbqBs0V44kr0Vtvs00iLbz9kE8KsVRwB2qaWBpMiCsA6O5Nge0I1LHu+vna0+dpwtSxCXxZ
QmbVUPX4XE+vCkOTU9T6OlAlzn7l8Q1WrjLgU4NZedD+7xfwWoHc+vprYoPoabwRajK4wG9Jmw4L
dbO0mBs0S1k1qX1lANPFpsRVTm6e+DXJVtBymVjCOLhaSY+l9NxwoCxCTMR2iTX1gQhasVhQWbbw
VIEpO6s+DCrxc5nQXzPsAQZsLFijbzNa/f7b7tgdSNPDLhLKIYUtUZqRJGq1A72v9S+ADMaYagBj
XtUrs1+qdubmZXBiKJ5mFs4mReoyZOm6raeFhRV3MnrAgvg41KxvHER3V85AnVO7M+T4M24heQVP
TQutwy1eszZTbQzIRTlWI076++IEA49JMuc4qgVmdgCltEZP8hlxkEHywrxLOjQaM3WKvABIBdNK
Rfb8BtMcRmttp2hZZGKkXqbafJl3k8zHNaQ+JOI4bljPbrB+hRX8tiL4nn2tjpvtSecOjWH4ICBe
d++1n6XjWzFK273qHrYy58k771eheE7VNnvJfXY+4LgIdZeJiqTFzk74Qkmu39VjtbWuI7G3Fet/
CeljkbdgUqJQEKM4Qi4R52xqm3h4hd2bs6xlEUUdGGwjFDItXK9bVjrMCJlvupWjewoPfAlodgJO
UHV5o4t+AfZ4rZC/erVL6ekS3MVPoisLUguyjnNdUOWFbzcJbhhhffg6Tz9UJ+0BjCcHonjcAhs6
udmuQlZDgLiDtVOvVMxMw6KJsGXnVprJ27pgiojeg1YG4hD4vm59QlYdOnQkbJRyP5dlzmWrcJ70
HU97N9StYeenNv1aOHUfDGu4Y5DkLD4hv+rzy8qfPrstNWftSjEjNxWzMw584R+oYoc6mFsaG2Bv
iDQITyo4JdAVHJhb3A63w5foH6rHb8Sz97IZIFeUx18AvVb0PNz+Wv4Th/zUEWhZ8S+hvr1jIFHP
mKsw08U6QrI8wcyXVWC4LIbihS8qPbJGfro6CC4o50Sz+u8mkjcRuom9/BOLlnQuxgJtQDxQJlvv
qfw6qks2WwF4yYxoTBl++mQRg7ssQaO/PRHTMiU2pwBdoOGiBvyp/lCmiSGGfJbv5B7qK/Rqmo/D
Dl9pYTIN7eF3k7daPqiasSc0uWrpr0i8t7QxBAFucjzWPm+Lp/J9g+OSxvzESo7Qy/QWjMcsBhUc
GAjeWLGxB4gFG9+T3zUsbIvQOXZtvd/AC7BNc8KQCAgRjGK7Ffz4n6m23DEj9Ug+NxzGfebhY+52
qo1yxWF2xu1Ldwdt3KbutKGTcO8fHkUe698jsRcDtjb4TADwAxREPL/1sdHvBvJaWWmD8Y3vy0Nh
cxofbtZhHVQmFvOru9m7mjv6Lm7wjoPDuB/2Z2HLEadRKi7G7CIChhDGZ4osACmReNZbsVCGqgEe
dfX28mX6YS7Gphl2TafFBfbvXSmpizht+6cx8yWsFzGSxk4M5jqC34fFYsKlCxOIWvxXaFnZlHKL
2hxoxwLW5yYO0P98pW8oKq4O/tI2RABbTPZuVHogJ/ysZp2iDrzzky+32/BnYka3mQdi9IgBE37D
Odd5FtyCJ1E0hKhwe+/0P/2v3NU7wWIvwTfEbi9Oe5/wxbWVGSYVsccFJmXB8eHgcpbvGJpABw7X
bnNPF+iuXQrYF1r2nhYnvbTXHrS8ctfCie9jNYPcpkDAm/hp17vKAnbjdMFn0TFGtdsUa+S8d+p/
dPsE3D1a40147l/7jPsM798NA0R+vqBNYTRF+y+3Brh8x/72AZWJPWNQ0GHK8AKKlvgzyUZjuf5d
2+tV5fMRJdQ1dLLE3f80sbQpnOxA0LbKKZbbyqhwxJqdA8aKlvVkBdQ8nduNFVNWzc6umH+cAlu5
D8R7WL9otbgBAiAHKG0DU0l112Q5fWyaru5J7uF9vp6wq17nkD/c7gAHaMM0Rrfgc7xhu3nuJ8Nr
v8QGi8aFJVk+ardCxitX0dNujd5u6RbwEjQW5UugeFWIZuS33ulMO3Sr1Qdr95OYiRF2Y+Bkfupd
Fx1b3pp6oP9eouE8toajjJVxc1gPW30gIFs+WK55DDksEKGsD20Gar+RGGWexk1XzhT992F4r42c
O2ILepnK61SOhgfyxuvVcaJUsOF7AqaHHzYP9Amc9bx93/DW4yz6k/CFkp+TN7P8vRrONze3v7hf
y2kjn9ltnwRKrX35WLty4sm4LPx6p6O4A2rO/9+aE4oq/i2hAtgZbZkqqEGbPEIL90YSywys/rv2
QbV3uxuXORPo4BJ/ItaA+BJDZ4HwIlJrMQKCMByxWbFmyufc2krYwRQLlsPBW/QIf3iYqw3/rc1N
YfKZVYK4OeIimi4FMEe85EniQkjLw85Kvc+HHrZdyp+eXOTPgHwK5k/cD+8TPyoGl//WAKkIj685
M2wLc27uUK4F8V6VA4CYg6EqPw8LIOTswpS0Fd5ZAWuXR8yZb3aiczM49R9zkCUSrrqciViN9mQN
Ru7nYW2KYg2Vb4XNIvPT4O3KlcPFbElQg9zEfPGfBaP8TfbzfJkvOSZ4MuJ2yYHggDAGYgtl+ywY
FUmswmtx89JY9lHZRT8+sxQYnSxnMAEiPkHFZ/fEJc0RYyZmRj576UxyHkTiL8ppuAGgE/+7U8mx
QJnOoszh+y3jsqRj2MRNj3/Nok3Oo77iT6+3WkC26tXuYmEuWKv5wxIuN9nM5JC2ttmBzHvn3/Yn
tBoRuQMgsvG2SJHrYg4kH2IS1EGXh2GO81lqE4BK/uLKF5ieAr/ee1+Gvh5SimvQ2mFNM7gGqpds
VPriB9q2N1HwSb9Jr96DbtIZVVgFGRPZyeUnxIsj//n+iGsFZh0iNu/iv4+DyJvghS6trFgHCKW4
0ROLBbzUYTLg/AuTSxxIxDhCvgsJGVrbE9Dt6eD2SUNM+c3X5TeooXApkSgq/AH5SY0bDSUdOuYH
/HYL3/Xc58KgXAAsNYWuMd/vwSQg8kIytU+eRqSp4f/s3Pnm3xLnlD9qCSaZ5nXAMQs5kiNxFGHo
A/0LIIMxMbrhIVNBvsYRdsBDv1EafhdEJXJHDL0gXcEK/YNB2Npe/hRwUwIXBcsrPcOV2ohG79+f
tSpdQ01MZMkHKclAfPyBpk6fzioI3t52BLbCngzaC0wrjEKhEg86dOqDgnGRzMniOk5JngA6zcNv
gGgkukRK70LSo9J7E4x3JfaCthLewh76DTjwfS+39VFuCQaIc4MXfp9+WYPFngsgTVnm0g62luep
fZ6ep/lcfKFuwKLGpDHJz0Fn9N2h37wwT0lFrgQz4t8fzgY01STTyocacnf3QE6d5u/2wiD8MpdT
7YN6MHd0NndiEwRHPaG4JPZ62I6b/XZM/PX0O+nOHktULyFHH+Rg+e+WzpUB8ob2zwIMZK4zUgan
3jt8hvJZmSRzIjygUfbWOqYHxZK83eW66F2AjBO7E3fiF3d0FpMVMEMi3jt/CCAKgnGRWK1nTQBb
2I7ya/8+0mOzYzcZFSkTGQwZPrwlw4ex244lEPdFNthjdzk2TlDQCvEG5gVhHEgGwUhcQeiEnWrV
oaC975QpDE1ObimhJOhDjKakdJLbLyftvxN/BHcE4j311qRcJIRe0OGEEDf916GYFR5DLe9zyAFR
afYg5tbmkXyhXhJ9pi1CpLMxVBu3AWbo3oeIKiGxtexiiDwJSyjQLypyyVGSwlmq84uPPaULA9cF
z+X8gLJ+QsNI3QZ+HMD24I8BQWoo82V+EU9pBj79G5OEfgL2KblWDzKujN0jgA3MIiO30lmf8B56
YZKIeAuR9K7N5zuZe3DvNMKLxUKqHV5YCwMxcRE3GMhJ+CYxu6Um3g7+on3X4WKFFyJXOevA21Jj
5suxOOLICSSnUQ5pnvcdjup9WbgsMFABSdvwSCqeIuQTIjs9BQ0/1zyCDH4j5fSTVUrWAzHvAivx
Gr93JfXfT/PdB/Vm6nFH09oxL8zIqLMjJKNgGb7hoi5gmEzWVoActQqwYOw9GPrFZKlOH3zn7r4m
/0z7ypkEDwllEom6KzixIUG3NMGrByUS6QzB7z7TSGLEHuQ9+Z9gHTLgQnXOKcjHA+tDpt88ubuE
BP0yoa622CnJWsIswJSgrxaWB0hKg3IsaVPiHnOXLmwnxhwP+jBIecDTO2nQSM/1pQ8SRx1JVYI6
5TNcYLuQEKH7QDYOIibposgAcHiKdE3iEvT8IzeX3+eO5JchtGhs2fFnoNiShCYvTl6igVtbQWDS
3W6Td/Ucy0PIs6ljoGRuvDH0iBgTjm6OCPHPOxYz3BM9eZcMdytFB6XC19lQBdrpkDkwxSG1wAc0
7sWH/E3KM1w2HAZCbguJKIbUw3+twr92ACNhek9BzaNMzIrtfAj0bYkZt9xaDoMARQxrH2wUxlTi
cSQq5kg+UbjZMDCgGHzTrNRA5VLlSvkhttcgg5RwN5oDzVtPpHUQ2uKDQqEdUMr9mjIqe240MJjG
I0yl6CPAkyqjoj2/U0hIcyY9GRU4UB57CxlWErH09JDBuLzP3LCr4J1WfkcroSqTvehE+yhFXePn
boWvJRVbhd0DFihi2TKQHpKpjwVAIflNbEsjpAvmAFHxryU0HLpA5wXo0cHYu/D/VRrSNEr1Lx9v
9ztqzMiKsDVS4CXH6UsnoEITkOpMblkPwmqox5fe4wi68N8nUlcUXmASMIYegGwz5jb4mxZ/wgSX
9SSgnPVJ3+SDVgl/A1v+V+/Xfr77elAs8J9vuobXdhH7cpjaHLJ/zV6TMEXJEfcaqxTvjRt9Yvbr
CMXSnpTVofSRNw5RbX85KahFbZwoadSkMpKKSFrsfwFbYv7zr07aDRecYFzaUtBKw3k2M4KKZmdn
dg1JV5s8rMnxeJQ21rC14a8YkfNDGt/j8WSSYfUwybBasP9ScDOCNcdKXxkThTWEG8r9Qo3gcyPE
x5kbUpOllM/hzDoSyjQ6mUf2Om6EVYb91UIi13Y7Gv3Dujfc9Xr9DZJgczObUXSvdH6iv5IUAnk0
lP+Wl5CnJuOLLc485rbFdTYYTBPT2x0OwXgaTPnmVGr47Va+OuwtVnLo8Nb9fSB1x5T+bM7A/3nl
BVTSa0jn/HtC/IxCwc6Mkx5cCvp/7yYIksvcwyL9jMfnQVAaiBUf9nISi4hrH2RsWbO3JLURaSd0
eBm2iMuVVKVMSyi86Yx/YxYZRBwM6mh4Smt7fHLxZOL8jy6Sxrmf30xsIiGoITCo7GXFJ+BBTvPt
doA5pFwJoGOmTEcS2pTplD0Ou5Qn5FYU44wRwIVAg/6NEmaIPawNwXnhyRzxn1jtQTC1m6gn1pCb
oAewIyq2kNblFSAT5v867kL3QByJxLkJE8c/eUFbAuhyUT9k5hxca1HLaRmwaY/Zvn2ZPd5/pmES
RCoxpBtOZDPc8MgkjIod4HNTBKUj4zBGrqzo52ED70YC3lnnXxi3nSDvbr+9JjuBfBBnCdmc1fbh
ar58KD7Lwyx1OnD5gaUwMBTTXKmpJI5KjBTxguJdz7yKvp8x7G+5kGlQAhQtPY2MIdTf1Ohrce5/
PMB0hqNYpHLpyGzh9RszQnD4v5uGOkhzCvZC/x6pwVjGWPq4a0OO/zWfhpPQCdEXGcybEEOj86Eu
JtIaey3Gi5dfuyllsjQ/iSOTRZz3JJyPzW4kn2VT45xhj5J3Zob0M3o0pCdFhPGNYAHxwYDK50X5
H19DWoXLWRZzT+SNu+sV1mEIXQj788vZE8vhN2RRxed+3esE5ht4KeZDF0hwsryWM9qvytRhP+JM
FGOYhuetROlVkzYtAmID9KOeRFCWXhYiPuApyn51cz5DuIQYupAd9x49XMVmCxu/x3Ai8Wxkp1O4
lX0AEdwfsewLl4Pp1BsPiQwMxpy3/0PVmS2pqjVb+ImMQAHBWwRRsMf+hsAOezoV8en/L621T8TZ
VrldpdLOObMbOQaoPgyyGGdhzGI8kY2UUABoc++2rtOfC6fRiY3QytNL90qUjh972hcZjoIiUXGq
VIZs3tOOomDZPJreFbAxwGRoyUoSqsyWXwpV3CKRqBKqLFjfOgZbSHvyK1NVWCJBfrdHo8zbSuax
LlNq1mNNITNITomMIxUoC2Mx5C9M9NGIT215yUc4l8M6+sX8dj/w2sPher3sLx1Z5Wnqx4jscod0
9O78i2QliylLrizC3DSNlKfMeJMBQtKZee/8pSnEqplSKmGoAiGQLZBP/ZkedaKNJPv92olxTY+I
NG8kK7TL7PGO5DcJhZ+uIKv1hMRj2WVm8vAi/IdLV13E7ajssZhyj6z5yQqC4DgJJi17EgReEHlD
zoCF/N0eryW/QPYTGcOx2FHyIrR3yFLK6de4w+Iqk2X+/b64eXITZX1TfwIvxPMEOXTKUFlkkZOk
cH0oiR3Jw4fdrwtyDgsIPPeXLSSC429hB1wKvzrsOmmXUk3aFRoumbH6UMyzZo+V7ww2oduqRjW6
pD79t4JVcOAJu6isWTIc5NbWAUuL/y03XCJd6D5hThO2/b+HBLgTfBwxYVyJk8XiKGZQHmuxpBTQ
p6eppGEku7P2uJbU76b0wP2iZyD4gLLRO2SxORMEapSnhVBYc0F1UrnuKZA0y5IpDyFJ5ZeeW1wp
OhPJJZAn0CB+AJNzESi7TbDmEMTZVXvFZRbQ5AcfR0bL9WcyUtLtIG+gXhIJUcAw/G4Zt1ZnwGLK
FfBEW4rFmRv0l8mH/3xam/67e795Bl6ah9AxCh8eVEK/5mWagmhZlsbll/wi4AwRuANO8PdIGOos
KXRwgfTAy4JUeC70jJIrE3MmOTLxlWUAbLd17gCk21x/ukWZppXzONQuLt3QiLxJijwcsjLiSBDO
Ee3lc4n7YvtEL1+2vbmiYM2AxXShIckvan2AHOiMxDQfSV3IQS3Adv/sFhjZHy+oBJCSO5F8SQxl
cWX9vi9mD4IvTHrDEgufdS7Y1Jel02UnHq5oN4pLE9vHiegdnmG5VJD2IJgUzkua9KSERkS6PlFg
k+h0L0qJ+78kjOzwTw1PQi1tUB9lDjyQVkJ1Rv4vaZgS2j1Rw5LUj/BiauR8hMvwQZpIrJOYVCFZ
rY3qnT/DLtK/ppcNz8z8qUr0J6OYwPUXk8qUu3chUxbb8Gcf6rPMA7DrvKEpl3CE5jBgMvIeGHiW
V9pDWIPpABc5Y8lOPfoVbOEwVJN+xl4+ehKmInKOFSXoGDTbspBL8EUBGKvadE0estbSoINqsDwk
MBTBZtrlNrgBsxlDbHzQxofDnxOyhYu3am+gRL5GMvFu9Cf+pZpkKm42I0btbyllBb1PSLR2pP4i
HhHUT4QYCg/JIqPSQnhTkJVuYl5Rb2XQ/ThBR+pWnB0ZcIThvwdW0FpM9vu9ZLXEnxExVOFPlnCA
XXZmSO6Keu8OO10jisMNluqYEG2Lw8YR/yo04uT+5R3+dD/prpMhA9cADxlZ5BVkuWC1iKJhRO53
iYvr4LPyMx67u7Hu9NfDKGBxlWEpv0IYTDoO9gxutzB+N1glFK+imitvS2bvnzstoxfB9DMS7iLu
STmHYg71W1/KQXRD8klYhGh9lfZYyemhNwoX3cTEHc4dgxo1IEDswo6D4qe/FtdbJg/9vmxbhrqo
ix1pexaPO5hzCkHQFWNBXmbPavibA8w1vCFZB0UdWYpsUmpbcpp4ziALIAwSl475NcC9xL1LYQDK
2083Zabl7K5GB9V72LClkvVEMuvOySA4xlySwzjDxZrRpKrKMyCNZYFmzGVQ0Jgo9w4Dz+ohHt/f
QPyvQvqB2l3z8n7DU1gpG+6fCOWTPlyBBPkyz37L6v+tusLVKxyzfJEZIwE8QOraUFwvfC2Kswz1
ds4E0PgKOhBTHmeohFzodEoUhGACg2eEzhug4PTIMEAQbHxLg0gNGYz/npuke2k9BdSPb01n3aJc
5DPyS/0MrFo6uiNLkAetZTW/eizroK7TwNimgOm35UHfPkY4XXCvACkCqu2nQQOrzpfuEyj47pPX
QFIEko0AJ8fIbngGuSOojiQ1QF5rRqcSPZyv4Wso813oI+kd8P+y2ySoUvs9ln/AvcYKkg0bTuHh
3fl1u9Vlks9EPfwEUyns3lSPUd+TeSpJIJmnvwDmOW7ao4R8RssZ0Vtx9s3Z6N2r974zAD/Ecugw
qJbav/n1ro4SCmnk0ANygcIbXbbc3U/RBcQtgNbOl4CHYKSwSaWp5fJWdYpKuMXwO9oSZ0U/O4wz
cpyk7aPUP4P5HKM897zEZj7Nr/bQW1N/DZAknMgA7mK1oQnDebl3vECshSf/sfoj3HsBGyFLvDyL
VYhH0OH1ILQfIJY7kPwgW3h4TR8EmFRRQejKGiB2hzFMVVVSjKKC+/JvbUIbG2VdST/S/yVpSFCD
JCGRfmM8y6yRb8Jogp1pdiWM5F9A5/R9BSi4hy4XpH6ngTlEH44Y/hfFnzysDQxZyMb58kDeclDS
6lcifRxODeRSkRGkaxRM8fJKQwqzvT6WR2OoDD+jciJp1men4b47wGFpNBI69XCAuGVcb98eU70Y
fSmDxp6ZLfOfEHA6R8hkHgePOQ2CrfFFs+SinEfX3yMdwB7GMZ1Inlasg2KxJc0o1kyWKGL1YJK6
wdU+wg09ORLFrWSsbBg9wrY/wiTIa5Kg/FW8cCaPWDD4iccXHvdhCqbqMU5nl3GIdISYFtPNjhVt
/EYgNZIbcaZyxCjR88FbT8gRQnxEmIPFvzuxBXKh0UbFzRHffSsG4Cxa3QcXcILRPmCE8NdNW9zO
kISdLPHi48sEkHhKgBdALzAQxk5Bh0Zh8FMHAIQhkwQaPQ89C/Yq0eQDrLe4dzmXebVv4fb54nFo
LiKVk0kwJDGBJHVp+YvF8UpQm0FgeGFte/l6z+iJl0F3PZ3W4iUkdP4rlJEoCf1O+h4Jbb9UmyQ+
kYIOX2Z9RKmDsSPo26+TzBrYwXCnHov+C6Y18IWuRhU/Xiv9VEDsj2k+VOw5a3XDjvIhDv6F5ke9
rdhkTP5yLfL/nEwLkbeXWmCA8Osr+zat6OiUd2Q1B/MERgB2OGQjaWL+hevy/B/r933E+Galh3qX
dZzuTco5o7zdXMqgF7ynuFIyx5gmv5mG9LY4cdjLo2TyxaLKRMTDYyYJi4D8gr3tUbDCG5R3Ev6G
fyhG1pWNSMFLPK4/FW9Esp0/b+7myfURbzCKUosf0wI2iqWKTl354VrIY87awb0BcTpK3dM/NWs5
itIqunoPnkqZlaCDu3sx8CX9z+LGi8Mr1vpvzJMghquC/MsCtJZ1QqgQnRDxPHU4m/mgJ86dxCGZ
g5tAt66cwovTlevA+iIliWuHF3IRxHMEr/X7hEwnzJ+Fu7Jf6GxWuGXkCEjT4zv+ObVyLA1Xjock
v4c8sCUBB30Yv/ko/qXpoH/uStVOXIj7Vmp4cMCyi+ZU/FtZdj7k8pZ/tcR9krnveodkHqsmU3yy
R4iJxZ78EjcUd5+lm0KhFA8lYma+i/pg5YmWoDozgCwTcOm5DfXMFeZAOsBJGtMVfaJbm1KpusuG
eh/ZJyDbe/CaUb4KJ0n0imhSfa/rvWQhVbEnfTVzoqTZ177NoAb9Wh9Er9aUj0g9p6WV7nj5TRGA
V5bGOl2VETYVlUOydTVLrYFUtK8GNGPUTCk69U3vTbmBBEUMMvQyy3vbGz1kXx8yC7ReUpuFFmAz
oxa4OSu8DNgYrTs4mBpLc5esFXQ676N7kE4afcZsX5MJN8r6AGFgBj6PIHviQgD5c28zI/gGp4G0
LMsUru2I8sqmf6t5L3jlah11pGWdt8i89XiONfddACrGDj68UO1dtW7rBUGe9U46LSqYb0LY8/F1
fNFLfXdqT/e7Co8IkuQYS9PWAaPGHX0Jmj9FYgmqAuLrlvXe1UknTcPDG/pNcGVUVnAO6XMpuvcr
WHMo9Fxak9pcPw0DtHnAK80Jp3yAJOdlmuwRUQMximO2hDS1atn09zdoM66tr0EyunUvUzqzR8ry
A+8uubiLY+bt+6+3V/k4EAqM3pOsV9GRAn6YeOBIG5gWlC9yE+kCeAMyzg/vPiqXNVD1tM7e/UbW
ydGHrxwooxv1NkhruoUrWslJJ1CytfICnuH2CcFAaWS5HZtBwnqd486Cgkccs3Mffzf1+cOpeYBh
dCANKeD4eJ8PhwCd+6pTjN6DCugjlCdwmQgH62eH/hGKQ91W/xuUbRZ0JmEJf7Npcds/GP96lEYF
GdNKGM4BU9Nm2DoC0hbyLfoyMvg8LXp7uIo54DduPl1BTGD6PElZUcSurO/o+RKqhuacJ2UYH/Md
pU5IF/IdVdoRffeMMif3CvBLUHQu0k21zPw3n52C/v6uS+w+aXx6hyqUOGnfNB1tyV5Ph3CqbOHu
YgsUTZlV5ryInkDPaPxh1NCyFTzW1B6hf2tQhyKvBhiExYa73KL7yj6BgbvDjyG83+/gthPHa5Oi
DnFe1OrWgyjniDcrDcngNocw/YQJsvECktVor6fO0/0CwDphNGkXhezu0Npmm8eLbem4cfm4inKR
qdowHk97gzpmIT3tl1W2eR1ec1oLaZFA8QN0rGGFKIPBWTxFDezD9ucm2t37mHsLoaPTgBzK3xK9
LRsxgl4bcvMZxRkyCGgvWNsrSVvd1/06riRwRkVabjnUq+YndPFKJ8gjd76Uigur3FSJQ0c7Z/xY
w4ReW51o2ZwlkWLY5RGmPyryJYZuIOkYOGUIaqE5mmoPh45n6rGQhlLbN1ZZE5pQfXUm1BmwZMGM
qT/wOIoFhXxzQ3fxorl4B7PmAcSBNn+Os2lF4ykCKhhUvhO9pl/E3mmC9GtLdjBsjbLjb0SUsVB6
NIYqyHeLH9V0B9yB8C5cuuhyUQ6GWvustL9np9M44ytdh8SufW1Cw7+dN1mJ/HTzmIP8jOsujJot
2Aav0HxA6EQar0vuhjWqUCwa0MgZgv6iTwZcKO3uAEPqdDX82g9q7YQ5bjDkuu/NDSA+UIrCuu6F
j/fkf9wrkp8QZIOz2carW942Hk4MExOZyz0sglN4d0u1fdacCoIEDFgmpLuXL2TAFohCFAgWULbD
ylXNVOfj1iM9igHFHFhmLqZzobFyEh7q4vdb8ImRNKJxYnC2n5PrKlurxGbd16wIIdaG3NEKV++F
WgnunN5fDZt6FoB5xf4g1a3aN2hd6YzZnSJjUq4A3PGOFCFfEOEuyhELmZcEzSVLAjh9H9ltGLlz
QhpgCh9otY018rrbmE7XJUeTLbXpfWnMMv8IJ+DgTE01btcHoK7fm5I5AK84Ta4KDCTH/GsZH1tt
dqDP1QkIvJC7v9NO9u1jh+Tb6UQ52Tx/DDuDwfY7rr2ia+NYnPt1OPDO8J3CDKJA6QMxFIqFz75O
Fv4WvE7TdMFZCKSe8HloRFCObZLgsrlsoJdGHpc+IzqLWDAgjee4qy2rBj/mtiBo2dDYnB+uYM24
tMucpro9SIv6CD6v5qCqrHD5cehBmRqRRu0/4zOtdbE0oFBY3iESvq6+Cx1SM8hWoQaj1RFGunQA
y0N6UJ5WHNDMWG2bkDuAa99rU2Aom9i/fn8AiI7IBNw2TMMlacPlbaDv33UQH+EmWdRHepDvVMNt
bOAJyAj0WO92wECMM7QE9mf8GbFe068+jgOVWgiRKnhhzAEp1uhLUrxsKx+3dupUtS6NzHTUv0xb
owrKhKE+AzvlpPDiESdAE5b/EIUwGtaLCLqcRwzpMC1W+uEVpG6L5sLpeRsfS/wYOpRkKcgHdeez
aB0rmrY8reEg2sCV+XLmtMaCPQqKPcoBzEvuB+zSJ/cM32/TNy7dL+1Jr+73OlDTZRMBzJxeQyo8
DYi3MBEgQQrrvmKKVHUb2fAXEBHrSsoAboXjM0rG5jartbUQOnNENWj3QJDV0gjd4MJJ5dbSWhbC
H3YFVCDzlmPX8YzGzzUsPBccoU1hsGmnCv0Y0AYU7w+UaZFjFQVY3IrLrZ1fbIWyAtQ6UKXjQ6N4
BBW73iZ2r9ERRaYwtu/UKk9tyPswWngiLFD5CgXbcJNzyqhrxiQo8dXeLQtGihNXVQBQ30TSHirY
xn4RaTQT0DlbeObmsdJY9rGVqsXBncCBoT1RiN3ECmPyavsG/eGolF8HvEjwJvBWXbqtnsB/uURQ
qeD0Fk4CmjrbGXUbjuLybjchFoaw7W5f6z3EV83v6B27J7wjtJEDA6gzFb8njdHu89HJX90W9a33
hOC4B3cjs2Py2zO08C29jeXmaL56m8WIcf9VrTMNHuvM7Lyf5I4+OJZcfLhlSgvCsBguJuv+hBPF
4sTORy4rLE84/TOjr2ySI2lzsnEvORBeIKl6J514btMKVcAxfXcbkL3SvFw5Qv8PiXrDjosO52SQ
3QKupztgCFN8NuKtTVqi7mE9WdsAoICmHuknpMW+AQCuK5cD3nCcPm474CnqBEQvp46vbPQ6Bul6
vG6rxK5AecwS31jfEacHJ3HqcNxfxszsva6mxrqRo/cu4q08f1oWm+SWNogzoANdgX/ibNdgmmBN
bEANfYNIn79jRbHTV92CDQO8D+C4D9jRCU2XFHeMLeYYhhgSVVjy19w0nTy0y0Nt+xw1aOqCM/Kg
MaojuoDgmIGQgOLmSIsoiYOSIid9MEZ4NACKSPDRJcWnjhRPKutJd/ZCGaQ4GLfeGaIalsRVTq2j
SyIJGotTGzttwrmzg8+qnJJEoh8spiMKynS0zchFgRolg4y33HmBZTmNUxRRAGgRsDQ8TpiUHeJ9
dUhkocRiJQHSDYnDGbEU+admyt9V4orECo9Xwm9MMRul/o/VYfCf7JRwc5HvW0D0YJLIIOoIx+AQ
OmgEULNXDuai/HrQkoijo/e/vazZeWh9GG2K24Hrn0cvCA8RRoNWD3hUakOumVIDhfHDRFca9VPn
82S8t0s4FcmusZTHHuvSZ96AqOk9zCfZ9jR/4LEhrPZso5XQfPrfgzYyV8hnvxPIY6x7kBPQAsBJ
+3X0xOGe2l6QNWMVuKCawSi1T3MczTcdFHQ4MZYvwJVtmEgwHCm1BvICBOWKw2CjG/JJL47eDg8M
SyaHBl9JAhUA01NcU7zJchJvGW/49I0niG3aPAmXoiZhXvQENQQAhn7xJhCUym71EieB0FGBA6qC
xqNh38d1rzYJQZxj6lvDArLLV3R7c+JTlfIFAkYcA+l7XDT4H3DHEIqD0exk44ecrp4mLBFv0tuE
qhHBh/AxISpwwo1bNOh/nxbBvVH6ph/vzmBEaaWiVE+inGQrXNLbdI71AxlHaS+hbIT9TJbo5E4E
L5oSKnyE4gVfVjvQnPgt7G+vmBKiezl1FgZ/t9lt4DShKM56Tac/BK8p/g+2p40ZMc8drdznty2W
OEYhggz58DxrrnBkdFcZhX3pUfbzOyyaT7CzDytk6ffwAVRssbkMweIR1oUDbdKcEHi/11x9Eohr
4HsrmGzVdoxv2wpyKKiFJ7oquHRChsS6AUcy0WFFpoB1HkY3/mgQa3LLWBYZVUQbDMHqi8a0jc1p
XWw8x9OhZbPwiZlf88maD0MVYxBAg9I7QxkySODqmudLA8oFze4Z23yvtJvkCME1hNaGSarAlRLF
1EZvpRgDZFXo+KaxjioNbF5D/m+MqXeNqCGyLpwnMfT28E8pqXVn+YVoEj604WPNpAZtmbd61L/O
UOoBUgO0St+z2UZQJ2d+1kbm4pW1m7DPkSsrbUwFSywTOebG31im0GmY3h4wXuMtW1fas1UUMmxi
WZXGqlEt66WxU6au9tw/zn7R6OZQgpmz0oAY3tL38OyaG22iA/YkHNOka9c08Duts4JxYKyfeEmP
/SEJ6B2GYGX+2sJIGfoXaAlAQo9xoN8ZflNz/oY4OJ3VdvoKup44HUI2j2GAFVzTOg+IRCE+gy+J
ru/6WntHj1ZkAkA+z1NtGt8d/T7SW96rBcDU52OPrKe8bfNhJ6kDwx9zl0wAz9Vloiv+K2w3wHz4
BI6N+tOqzbiljdvA5P2iLZlepHHGbwLl19C4+PnVoSD7hp9Qd5PchcoLdpZ3p4kIDKWFFtILbh2c
T+kkl04dNktquRqeqW3QrBNaHzraGf+Qn6K0SCCmwG8RBydaMVlGcFqoURDhF0IYaKDJDa1qLZw+
k37IEkcJCKID6lHU3KC9Wr66NwoyNURmrGwNU0brUIyr4OOSYFSdm9E541IZGD0r3Ooxzes85YMQ
Nmynsbw5lc+kNjNPgSsndV7bG3IBjjFWsanQCarDmPE+JOp/0CdZAYd+9AnnM5yqdc4d8+MlHul1
ka5Yxwov82vrm3f7WqchMji+fNqgzXHXnMSL6zAdNwbXBRLrIGfnj4MQkFbH0NN97WgiGxfDRX3F
X6dt28DMspLO0O8K6gGrwncfT5skDN+yZD6hAMjc8KhCR9Cl7z5qzW4zYtiYXtJda4FXiFJLOGGa
FiZMiKzJLZLVOKQMKsW/L28bOmtXLRsBH4dSPkxulPp9FGJerP+7jKAIVggspq8cjHo7mytAo9bg
KHKfNpcFjPP1W/u+4MnAr7DFltLbx7yBXZyDoO0TB2CdUisTTrv32jzCsUmcFKMRGw8hDjCFpPhB
Xq+po0YG6zNtvMPiCINWRAv28jOtT6ENm75gT/liXWSFIwuQzD9bFW1CNF+AweLA7p8cUoDjjM/8
VWDrab9qFu3GjYxOFbJKkzd4q9RJdmdU53BaQLThguB1ICcOSQ2KS7r8Ebbh26JElu+YcGNpO57D
8aABniWJBXsh8No5SQq/vgkDQ7dCo4spgcMGwFfq1OtOgT5RTRz2DH5ZRuRXlqKHDuNNW7a3g8Dm
KHpeOJy4s4lNbwuHDa81Qyp3T8ycBsImdkJzPmlUjDh2BINOgwN0GcLjwfxwMoognzZ/hKqCCl+s
ds7im3Z4QW7jUrgkMZ6Av5F0tGl8aJIgiwCAsUrnj0l49vhJGqMHWHzI25ON+go+9/65OdMfm+91
elHt+rP7IdDtnM5uM/pQbFXtHLwqwHFyDhQNO3hy8ELWsLfg4JBnOTsC5D47iuo91gZIL0M0vFHY
U5YUwqfou5FWONtN7wR99Z3WDPKR/PsMa0oD2XfrPsVfjP3Qg+asF/u0SrSa0zvLdZdPpbU5L6Eq
k8/kbQYCcAEC5LF5zGfy+4QeDa4l/g7TDFS1MGBMTye4iY6XW9+AROYtCvYlzAXjEHcaooYp6U/o
ye7ZAeY6/LD6da7mE1rzAS/rzjWqjbQJst4091GCha4Xu1lCic7B8K3yiEQ3LUo3r6gPaoW8Wysc
fdV6rirAOTA/onYAfywI5SqICZEIOfDWF7pMlY5edK/ZnlQZHmAcT05jar24+hnqdXjpDbsy23d1
BolxOuQT14QIN3bvCcTzUtdES6L9rHnf1lzS5V/m0BVg14QETqo7CQvgJR2RysHAkUtPis4px728
LrMCnnNSfH/f4JvQpU/Sj/+4dd7IlajQbl2BbbypG8EZgt9a2kRJyMGUCJso48vJ0akDYkE4T/qL
yDLdHTRPmneHt3gR5p33DZ2FjrywYR0sOBec3KbPM7y3F/V4xp3+uRE804yQQ6XGZaLQT5NBbmvw
vlGLZhHBP+NoAHeE3kf995UTkla/78Idxw8RED84KlcUkNgheRoSx1WnAX921cnSBc8ImCC+QhSE
ruWmEjkfyHFJ3D1APt3tmGv/+0FBJW5iq9tv8l8qChswQZFHpHpzWT4ai2c6w/0h9XDWuucFIZtE
bYD9KYIThd86PCOwkeMtIQhBnunU6CPSwQ9UkThNRHQ8N4CIwenA02dHzqKooGWUAF1e5//vRyFq
ZxHNuzyH5tB4ySfZH4IpPPNHcxNuTNpl+P9AhyQjHJgDnT4cBYuiTDAGOX0KLLwbzJBBXuf43Zf4
X2AipLn/MoCbFt6WqgvjV1sq21r3BvesYJWhlXGkyMUBgUym2AUbli+FZyloC5AJShsqcO9D6sKA
BNhKAEvSMUal5w4aE8yRtxK03Ga1WpRtale6xROFXEHm/Gq3nRUAAMPyYYhZiHYoCE7BBXBWrgBq
yFv+6qYCJvurq0o3Bulc4IG/Fm1mMaXXLwhActU/5CDwbMA2WwCUgr3hQ1Ogsy7teuPdFP1OgTYJ
RoOkdlueBZ4jfNJfWjNkQ+Qf6Ke/g0AFg0D6l4192JLg+8H0jMeCAN9mFlrvJQA72I2BTrUoPn9t
Y8eyVnOYIKvbTAE5VpMgkpLyMe2/yYw/qVZL/Q+pE4P6XjzE5eZ2/d16+qUGFOHId1Id/MJHQ40Q
0ndzkEHS49W6NQiEKYoFDLg6oBRaqLgG0FnS5sOtf+/Qz8QhIF4HQwptR4umPaJfQIgUJSLBp0rH
l/R8JehMkG5odS8UnTX31oMXmblNvVgY39lkxU4/O4aZHAxDGYf3KFTxIopZo7cn75wgBW7wTelV
vPVa0ObyP8WTYwYa2NEmb9kfECQ8FsB/719NOvl1nUlV+gsCTWrq0g71GN/GjbaU6AUWHrqVUy2k
iUnK9XRJSlYMQBlBNUqPeR+sjATSfY3aeUUq3CNJ1PSKL1JgN9An9+mD53SWz/CGYa42PaSu+H33
78PzlAw3eM24iy2RX2CN4N9UGOlru9BNeUv23/SyCD07+jPTH15NEGvSvSlV/a8NITuY/2YbcvSu
FknH0JPv/dXy3/A8X0ioX8aPmTzIPJDoT4a3cTJUO/fpQDDvn7cbgvdBf81TAO/kv8NEkpFs2LCg
KR380/jybr8oZtZWykIwN296ls7d+y8xcZQjf+xv+1bDflD6DI/mkSrEvokq9StSoGZWFspCTr2k
qTDlMsg+TAY6VdGpvFbIaPO/Zy9pDJoe7ti7z4EKKkEglPoPfaezv9tazvUxVtDNlqtj8itXRy6g
XNIHPDqe6Ql7vjw+fVjT6EWLu/KoIqG6L6NkSuFA0iUN+0a/o3m8wp7/4KhuUH2GFFTzfTYth/k4
H6f8BZlnZjMtdDTPPcYYJpIDe7yBYxm1MDpybR7jn9IFa3ivSVmYS1ihaBknLnkguQ3As73aC6hV
5dynKT4A2TZOkeWzn86Yr49Za6We7NaqiEij8VNHVQ0+FpSBOCx5FFFtJ4/WTkFPInaTr0N6iMEm
WbUXwZCHCScXhK6aSkF2YRow2UqhugkI8E4xOuHR2slIBaX8dHgmaNW4som8wBHgMEge8cOBciwE
nH8/2bWHU/AquAe4JL9aT6Odg0P/djDx9Q7AkY7yA5qZ9E8IqJxc2oem0bbm4VlwAJ8TCgQ1alC7
xpHdMabRA54+aHAgdiW9RPkfzO/fL8mPTqr2dVj5IRGEapz34unfRh69Fmh3FimAXuRCq4d7p4eB
0ofeoS8ut1m9BL9G4Q3Dh2IklA2wcrLnO5EG5hkCJ9NtAIxs0vYQ0+oHJPoU6TuAMEeS/E4j3eMO
78DIeC2L5NhvQ8qzH38dfzAycX/81Uhp8/pt2ytAPT5ekA1cziztDgsAF4dELXhrte1vOtS28Amg
PJ3ou5D14wGqrod7Ti8faeTE8hOrwws2iZnhNblRvLSr0sNp4Z+yC9nZ7+1N50vnqPfMoV/uE+34
gw7xNH4NinblsdkailwdHJCI+jTaN5IEwAOfU7yqFI5DrAXtChEAvWblkNPFlSTQ+YoU3mqE7hM7
5jr6J5QlJpJPIKbu1Vf4R6p6wB1CwAjSHwwGqVbYRa1XbYxLhIxdtuDa+6sOeQccIRwM0lNtZOpe
z/4NCMLTO0ecBy+ffXZM3zC+1wklJtQepWbPH4qFD7gJvwqJPLK/Zd29lnPD6nCeeGsvZXCPSDIn
C/aOLcDzYvfsm/OGQJqtZKj2JkNdYzG/Ro8+Bwu+PLsFaf8Chn5XHhk99G3QEtZByRl/lPuhTz/I
hdkK2JWMhOfJYcdg0Plufcce+AgH8+j/Nso3yT/ji/EVYIdtsZMG4ahT31Ed5UDZ3XfFhuiMUyWR
fb92uQQgR7lM6MY9XC6d+L5iVYbwKbMv8eksYwTYxPG5+ATCXJZ7pK6YJZwS8Gh6Uw2oxE89c0OJ
Aef9twOC+r68iVz57zjkWDZ0vnPZaJaVd/CNuRJPT9+pu3go8HYt78gb+IpATPBYQZgRJtskYbhh
3ClSPkeOkIoSMhAcRkn9nkZ8wJwUJPBtIXMFVoouaIvjInN+mnFFXkfOFSfYNQLKH2L5czuOBMEf
D3EjXi6aT78jhDr5hLF92ki6y0UiQUbEEQ/YHR50OJBmBNQcqEDgY7BhyIRlBJGEsjjYBbt+OUTd
T/u+KNgt6PHm3S3JbSPjRd+AE0d8eMTnFi8Sceyby7FhdLU5dM7haXQpebPBFXs443dwGIYlB37l
GoQD2Y+chDAMmQOSiIJNv/MnSDcqwDxcmIw7s7g2PEEo3WieIEuPThuK8vgpAclOwnI+j+OIE8nE
IvvggOY04J7qai5HaYwo5pGd7eX2dyfXidoSox0gVXHMV9ndYXSzPaYOOT4S/BwhPjSd61KEMkY4
P/T99amiy7/PkWCVnlh62mlJ7zLa9A7pSNDx6MmAqiYlAKM1GDMuJSP/1uME+CpX4+WwS2Qy0Gd2
rwvCi/MCEleOdnHr8WXGxIrIMrbfu4acvHMiJMEDJE7QJlxwGqDalOmYZAvu2MigiEi1jTOiyOEm
FFjBiaFrtqob3VPjN0d/V1Eust5EJp0lBpfPoBoPJb26erdwoh49Y1RBa0BH9YilW12Fg88qWTx6
Aow8jTUU3GOWZJrAmz6tAhIiXSPOmZnJRYew9uGS/gUqg7BwNqtXHW4TI5VxYdgMBz4ZDrjrdO9D
itnmrkj3ASdxIbAitESujxit82IQ5URkOKzyJgEWZ39fMDyZM2wDAMeAYAZFw5iq4AuEqWohWFnf
EXjJaOI7MjbIrVTt4qjCWUWnItOLcRDc+i+sF5cgoAXGw6OWUSsXHU6Qznt1ZciypLY5QBZOn8O5
RuYkjmrBqRfS0G6MkmNylNHFW+GA477l3ClGlaDgAIkH8AnzWaYKKTF567Mq0UdgCAVMoN3ve2Ck
WL0SzhZ7EkeofPRMDR+ZWYlCly1rF1HheXHqIRAqw0C2HMq0Z5CcegKo5fjID346NBotuHKMK7lw
HAbALbLzN3ANxIpsCGZdVgrY91htgew5BUj/QcktHLBGUUxVpCtIoIM6gyEcsAWuXuUxmtmXXCRx
3Z9ym7gHKWsd813uNEMrOUo6X/bdu+Vd8vpkMm8d5cIYYsNclJjT5yzfK5nvQEdwcWhB3VHlI3bz
smMJHYQxIuTOimnD/axY37IjW2duPDvniFcsWSzi9LDKMia7EgUy5lsmsmAqPJiVoJuSHKIAOT1y
iABLsVEi1FB61eR86TY2VJP1wAjARDb6rHKfVV0WAEYL5yltTSDkJuQgSYPfOuz6Qh20BbzDxuFC
PrGvB4RgQo1CbENMnB3/rhSdVNQNWSaY8RGmW0CY+YrPkHb9Uu8VzQ6Fu4OwoxTBA8xGnYUMqy5X
WK51xQrGBsSEEeob3XPEFeJC/ewBb5D3uDCMsDz9knwf/3qxRDCyGThiLVoBcwHXgHkhEM3GBCkp
7rScrbkBH+kiFEpoV9J8KndeBnArID/AqkSkZshpcWF/oNFABwO/4o5fes8Vu37J6sXWsT4/M/VZ
MTCQ4Eb81v6Agt3gQMmgkfwDgL8R5BwomQ5YlVbcmPcqOV56nHXDYKFkvsVQJsBS0WX9f+80kFLz
VgFok0L+s0PWl2NSXGaMTEPmY4kiPTkLrg7XQyU2PT4ojdxszgwZzHxHEiNzfgMagU4gqjScILhK
V24K+OJDv4Gb5R0McugUZoDsJhecrTF3GT0kUkBaGEF2RDtWZu2Ov0Ficl7KHeOAxAtg3aJc09MG
6EJwG6XGyge5YFgQCvl25gOAADABeFOYXakcqjL1yUKPn+BkYVElFnb5VLc5qTPabHsSVxJovwGz
rc9bEWLPAN4BKwF4cj8C635b2RTKOx+Kh2lrV19xNUpZH0N9lfbvUThg2hOOqwHoK1dIVN4AO6nG
cXUvfQOBd1Z9uFAUxoARkBkYkS/GYBn07WmuinEooZxHdYePncA9WvWA0wrnXOd8B9kK75lzcgTf
0XUBfYpYkEv/bwOQSgL5enNeLToq3vYNBLrmssDjWDHRgQvfeuSH2B27EvWIBZnXQH6xR7QAhAMS
fhwG/WVt+Yz8W0YKxgdiDz2AnmYDnh2CmCcrLpeZzwkpkXxThmxJr+ITk2BuENIMLv3PqDFQ9+/1
eYn4KQkqZpxgGwV0TMw1/q6pv7YL8kJUUwfI11OgQdMVcHa+aZJNGAACazlN/+HFwMYpw7R6VHri
jj6mIQpEDteYhjkGXrLAJX+r/QQsPm1wj/HZzzwVBgj4gCgVrdI1RQooMSCE3l64jE+mJwlbVzko
Gn9UBuUwJNkMdcuzT3jrjD42P5/+hty4H2++CmhCr5hvISVy2ApNzzQHbB/jv+AMeyVrASCL+u4M
uFt8GdKjXECqNZQFmKHSNFwgdFY4uLZv2ujkF2Apk13acfBo6Ao4ysotLFAyrqnyYNxARZOLwXo8
oXNE02nASs1b5yGAHcyD/CVeSHaHQVF6z5XcFlkma10Dw/ZcNVwS29wY+TqYKslDjUxutbAwM9J+
f5OxiZbxhDvCe3IzcVm83w1kml0XNVKhzQHDhqTV3xYFnfX8d8tlD6xeATP7he2U9ZnFnPVUjpfT
YPDDkT3IcY/YyPHUZznXYJrBG6gmPDUHPKkywr9MkZZAgO6+MaPMptsFQoY313TMYQtIOsXGKWCc
V1dpeiY8PkDVfaDm41a/BeHU9aj2mLK4g8zPT58igxa1vn769k+U2pAk2qrLD8VI0NCYTeCUdCZN
io+jHVZp1jX8W5AM7k2gJAhn0R5bi614Av0qPHZtA1gFeULuuQeRy2tws9NAoyp2gKtlBe+LpYD7
7VNLIui3HswuarebD4D5fgtCkpZTqFadMU77P5oiCFDAh1afXJpWdJ1F36PhxW0Qp5gZME+AlqGH
h3ct6VMyp6xLb3MNZMBRHxib7wRuu0m1r/afRleHgT1q2kI9cnXzrjDuUw2xwhl7bbVVIDsoNTi1
IScCYpYUwCfQYGUA3tMG2B53GcQ1GPnBDNB+PaI2dnd5Otkq5JzCm0ll7Quv3+F/NJ3XsqJqEIWf
yCqzeEtGUAERww2l2wAmxIDg05+vnTo1Z+bsoEj4Q/fq1WtxM7FdzMfq9gRXhY0P4RwQtmvIGgiN
YV5YUfJRE7vSimUjzqK7GA7QKf6M8h32HV9NXXUOsBZ0qcp1RsivTd/MvbfzADwIaTcEKzhNGhqd
6/wVzi69yTSKKX43x+Sws+UUX5lZAk9sQbv6kHSoEeNedR6dZu95RokYpT0Q00CQY3Trea4aPGBW
6Ny66KFcLg98/YDmOH1fDB4Ocx/d+FtDP7XgDlczJSYLmPQQkfZ7toDHeB9dR9352fjA46allWIe
tsI9c9DFYKxnhlXEmkHNALlWstR9FrBARMnqPA4r9TS9TIt5iuu0SZGPIglUGpva70aJq1lSaZTS
2gDdq5eDTRLIFpIEQLug2YAeiDJ8tzyF05an1nE/FhY4gEyolmE99zlczmjBZZh2AgCZT/RWIUVB
+8C5xZaHExQBiv39GGzNx9Y1/DDDaCZvj9j/rdas9wd2Ky16rSVueWiDQJzGrYHEWktWAMwIYWQj
OD4cuzu/r7ogD2c3F4MDvCjpHgywMdKtCPEjlBkWJ1pT8RW2X1OAEULG3PgiIZBpzb4KeTzHFbI2
gM8hU6D39CZyHsAbY9+Em5xQ1vXFubU2AFY6fRa93O5PdNY2JSg27fiNIrjbZ/yjywEb0rzBG5As
v42lPQu8yDfQAFiE4IhvaT1EJU4NS1hl7DGoAB0HhmitplNhc7+ZkDou4R9y9tU901tI2NAT/QVE
6UM4wUhJ69HY7LXjAoNso6Dc4NOS+NPsqjcdUzm8oas/J4Qx2G1YBFrSlxI2DboQX11tqKYrgYBF
TuLrJdYWVPw5bsYckztBAZsa4x2HPoodRoMuw528WPBJWTW4ku6Id3AdEEJCZC4mQHw3ENucfutK
L8AwOTXgUOqhLbOhst2AXP2K7u0DYNSLJgwGA56wGjgnxAsViL3HR8kl1nFtMF7p2UbwxRss24fu
QXQqnoq01lGoDhtStH/HOZ588TMuyGRLs0lYRhDDERk+sE94AKiO6WdcrWirNlAor7FCAwTGGFPd
NmVqQPs7DP56f2BlYCRkT7LV0Zm2BKohUSN6FahffkzBAPQOZJHGrt+mSDc7iZRUDsgWfjHJHRBp
J6boP47ypW0qcIjIdH0sR+3Czu1Bx+Ag+I+x45JjkVax4aq3IfWFIXcE/bCBTWfslRkwp9yPNLiT
wQ4a3w2oWIvMA1i1UQQ08o3op3FPxbQ14lab1C5Y2DCTyIJy0YhPsz4iLy5xwYA6EXgp5ejn5Ihq
nE0wEY2nzvtGo4SHKd+eboeCdUdkjs/zoSEqKOVsDD4NN3gGdd0borWHjN9wygxEMFIvJtTOpGkX
CWj1uYdwg4BHdJyjVXlUWQGGyK0ykjGH4RLsDDd0PTWR+GiFNWEpCpqNCZ0WGaax2YSajnlg/knt
k+xB4HIaI1gNXemAflCJ5y0OcgDubTf8DXVuFGOcuXMEgqeXg1AO5Qh5DKJIyXYdYGcLlfSq3fzK
4e1HnHzuVFXuFGEGZjGBH8ngv/v0/Mfr5MDIpQsAYy86qAhcY+hXvHeoduSf00p6qHGPZeVsxmzz
YPbszpDIIbza/biKoHEqivthEy01BtoR3TxuJlOO44Dz07z11U/+B8LWqPRQp4D4+veFQIFOgojd
qNL9z2q/bmF2DqwanGg0EfmIjjnFKOWm97bX0ZT7QuL3BU4DUhzoHUY6W4rZPaQaU2ACBa31Rq6u
Atm4T9yl2SsiXvnVwRQ75I5o+MnTBIKmPN9RHCru1N05JykOUfP/62svj0YSZjq9GAVMVSg4Fjkg
qQMvdY4zwMB1AXvsSQPu+gCcxUrqVH8EPoBa7gs5xorWBnAuSn0EtVz0dOAn+8psAm9cnCK4z0jU
F9xaFsZ8zwL8ek+ueC2xUW5QzKTVe360UBzL9ip6xov+jHiCNNsaAKRNklVG7bOcplDH9jhqsow4
fUwCQ2RxQPhlEWHQtHVacO+OXAcMbcoTLL4Ruk0w0MZfKv8bxaIcFVMhEASdZWTTPtQsOwr/fvWS
igaUjPMEw6QNqDQMZVrdO8s04ibyPQwOCx6kXkZbtgGW2mSEsQzZGzEDgVEIqwHqbAMNQ6xII/D4
y9NOo3cLlUFRRRW91DyWyR+BsASfw3uUQElVe9Fpzxw7G7t4jmqH/iZOPGhkfYSPECPpo+zCEx6v
Xfs9wCKD7G5ZsrZS3Bd/HJH8I5JDeZfl+BJJZRpd2cq2ECz5hIklxs8tvxmeYVT+dFVRxaIVj134
G1UMtJsJcwdzgjcKp0ejnn/mxBrUBPTH7PvSyEH2BCzsRvw9E9o0/b5TLb6MWYVQBo4oqQR2SgQd
YkHZcOFHZ8H17LIivETmlMdat92Wm8+vZ5015ri+woaDfJPofachBmivRWoqGNcpKFMhTh/nDr2/
+wIaaXDQVldzPhgNGeP6MEg3KDIjJ7r8Ij6rpmK6JWLc6J/GmZPG35FClNt0jnOOr/iI7Ogfpj5q
2Ijm4LGAk9M28dr+iVTrQC9NmyXMpBNiSV9doj530PfRtHs75w9GYClBvTUYNx1cMvQkatPgADMl
KkkjQnQ4tPYH5rWoqfs9ZDv34iPvNkLGa1IaVmjme27RlODu1sBXifADzlYWDFyisREEGjaiHepe
cX7XMF5682Iq/EjpEw5dzwas0NeCTyztMEynb0JU6v1rkYi6DEf1+PUwXtPLjDY1HNoc4jP0Zecl
CoFozsK5EnUQvgT8e9E4ob0S2DGQsrTB3egTULygFZwhjrDQXzIzYVWk1G3CUOccEHvBcpRvT381
Mio2j40PLcY9t41AuNUFJYk76B4oYBCU98ctStRSIu/BkBJTc/QHoRNCpWCJ/LKvYd0Li0PLcT3E
mHbgP/HHSS2axQfqkn4EtCfeXdgNVW7jpNKhtodH+bZcwKMkZzvic0s284KsGMLnJCaCOVSSLCTO
IMy4kSsZkbg1sUN2/RI5ZSJtzoA/j60CU+20EHeuVth1ym1/9YcGuvfawvlGfvM05f48wDDb84ws
qbegwY61+m6fDYJc6w09x2FV/0bvIB91WZlGLRrxnuuhmxDCDLR7QYupkxeSjtWVmv6lTONSfexS
usWa5pNiKI/MJlhj+2Wr+gypraIk1suM4XVeRelKQq48jTIXA5mPdyXJ6bBUT4iu64psLgPo/FhZ
rXNgfnl7268h9XaQ/1/82WU/j9mt2ORuO7hp3fg9efnltFg3530SWEWnD5IA7pXhM0VEeLZb6FJO
ihv9/ZDVKl2iIkJyY0CMu707ALAh8eFplR2np9Vv74Mmd3SVmFAayWi9v3lQyzDxtmXhgxoHy4CP
L50rBLuvwT53LzWiUT6SfZZrhz+H+BFthnjMa1JQpuzKT4nAumxrlU7IF7N509t3tKmdY5Oo6Div
3lmYUB2gWYjg7hPXG44JR4Amw3Q1xIAEmYJfHJPQl9eUPmH2WV6bTyBH0ChxeiHQV8dHkf75d1E3
vzaIkcK7s22Z0xrBHjkCUSDBYSTEUVYutuqnBKufOAsx7Y7oClI5I2iCejKCbMdv2P5Lj497TuBF
0BB5tuVyaKOkYCA0wU/M45bPZK9nYBOQMxgiZcS+dNkRKbNacYCSj76XVtMggKB1wOeyJNCF5qFe
JyLDDSfE6h/IrnDZSSFnZCHRKmXsr4Qb4EI9ULCXcUedlE+p0IGVGEGi55YJLOuX3omquFcb9CZp
nIk85tQfLluE0LKxy63HHcyDlyI/J3QmwEJZbrjc8mqKQKCp5HS1wUdtJVbhosLtxZctldu3ZV+b
3CI5Kv2YP/m4B0wN+aIg06B7lEdQMKi2iUXeOSKwxrHqJy5TepcIbzdGHygDv2LwbUjikGg3iYyg
PlBy/JpnXA0oo0BSt54bIlwuEooVMXz3wO5LuyrRemYzcFzClYMENB6H4DnEck6y7V8JhimsTxp/
/77vj442fBfMY9nKE35R6TwmOaw8aAQeWYZSPh+ejpAZ6FmBHfIl/btOSELojUFcgJJtw6Bhpjpy
29sHxgYEhD6hlvAchExwO3vQ8F8ED/TaMJ8kLOuYcvdQ6iDfk3GfT7C7/TEkoAzJ49qRYOiseBxR
nvyPKcGcFF0yuTX8XOFKmge0e3j+EDned5KrY2vMZXwloOxdeLGcwpcRoJA9KDXZGLOGrPl3wK/J
Fg8tow9l9YN81gcxoQ5lNr54bmCNPmPuZtPm2EeLTAcK5bFpkw5hQVur7FHvDIQ9ZYjdfvEUqSRX
IB+IVNdfKSmfAhTArNfG3faqgF0qSGBPxCspEUJjkRPrjoTlgazI7yQhygF6T+hVaCXjPE4uiH/x
ISZAMYRqkXUoDlI7GXhD5wnde/X6aHSB07RBw00DwKygxM1vKVMHOVVvIwunJ7Pvg++guNqFKa61
MTyy/34AEMR584jxzMdgJffe1x9XVLyMeZIDWHwB1RRAY4H6hyIJ3geaF04AvSLFFfNgZU3WQB58
kAeGxIJ9oRFbYRVnimjtgIHRA38E8juT3e9+kD573smTbiqbsJBOCLiRMJWm30UjvJhDEo/KeQbP
/TBH3hIRB+ProZJcGcW4pdIDlo/P3Lvpg4lsEiaSIENIITHvMy+IHK4IHME7ALLJgpRSAr211Ai4
Q4irtPzrAlmJl0mqafdc9q7BorOlB50A67wv2gBTqZlZw5BOFmxeQlKxDqGXhHUCmeTWEzgI2Nbs
Qk2rD1QP0TIJU//rCW4kS2SLeSjR9JnUfvBXmdB+t+6YUoqJQTX9RKhNN6noPFBekmF8iu6AUTQF
WLLBkui5NNVRizWKWIkZ/zcuR0KH88R98TQRCAJTZaTBG4ZRJ6Y/9QEVpzVe42TDH6YeD2qGAsi0
PqD2x0qFi86k3EaP6fjljKEAUPlcNcPBDnHw1o56R3jUYwFWb0x3AbXVCkcco8Y68RQhPBj0onbY
DXN3GbQD6Wzvxp+LwaMDAjtrFfsk3HUsKIjb1ieTtIz+DCtLhYrJX3E7kp8Wc55bRJpLvrQCxjPy
+baw0M9MVrLFQsawyb+wg7jNrqOxyMbBHzeJCwnOOgmBGBnmpMTa57U4zvEjZecbgx3uJNxJ9B7G
QJhFo3uJhBjfSwgkP/e7eAwNJ5cFzmWYS+AAdl5v2xvoAz4pv9pDsnVgwd5G96YRoFLukJ7rZ6s3
SfT9v//xUfJVmJ2QdR6Mnz9nDK/vIc46584+eeIEpOQGozvNopgj4fHVWgxNGBFSyIddRRqkAyfQ
lwwGgHwrQduq6+yHxhAwZyte9/MWZcrcvOU6hkmGfNrdzjEFSrU/6ojqGb9ZUbxKplf6aYllnNfi
A1uDwsQXzuQzPLPgybb0wNQOxTKrBnjnBlRua8GSukVvrxhiB0le7A0pyjrE8w+gpmUTJELQXzUb
9bwb2btiTVFfbwGISxMjZGoE0FgzuAdnrQUB5qMqXu4tvNHqWKo+4rXM8dRsoTub77u0Q4DZIwNF
qytyrOZ59wTSrNVsiCXgdZ4y6aD0dZBZOqL59TPfOwInt6cIfI5q03/rf3dOkezVUUsmWs8VcV9R
igQNsYYB42DSmTxoSlvwYM+wgUUOtQGGnY1vQCTjxCFQJYRnxuI4OA4bwMvAzHyZ9qxHgvTudZ50
mNWYfz5sZUcHgH8dH3s66qNEr+RcWdCdcyd81iRCMrRAOjBJoAHAnQ7U5zwhDEhG7BstO/FLNxvT
XEANy3NbRPTjNhoyZUQuje57BZKDQal+nL+4/fTvNYyVgtPtS73HrVGFx0l60RpguVCw5pFgWITk
NL+8vtxpTpzGN57BPHoGxJ0bcAH2NpZR7CiwMz0jxIWhzRVLHPiCo0Vz1rE+f1d6yLWuyHfDPDNq
338s2JNmHdShK8lwTujeUdBgzoEiE6m6LEQuCyvr3xNSnnGfVX2LNJnsJugAnD0t2nY+8zuivzX/
0ijOuztE3M09mj00h9cORWHWM2twMtt7oPbunCobkz8AemjP20TJH2qvTZTzQCcRCqL1IaYHTEMv
Ywo3BOsCegfZICB6sI3U1q8IDFFSZbl4amDqjZvDOn/eJz7Tn0GIdnJOmY4TMdNpFrytL6tmPgbZ
7p70l1vVeo07Ja13CstTDil8vZW0bEiBhhVBag6YAbIcpLJG7LpOfdKlpnJbDJqaEr2Rx1gNwX71
bP4nk78VFkQqi6HR9suhzpR664vGvsL+psKsjmKN1Qp7k/aKNh4XO+ze5G73dxygs2479Qp/wTtM
KBzHrlhfA0c6kIZn6SQjQ2+tPwjFOAIW1F0ui7rKKkcZFY7LiuY0XJeaDkaM4Iw437HS5GbKwhRd
0UWswn7UQt4Mwy7t7obKLhvLRMCOjpEuqbA7ZOSJsw6Z621LzooK7I0gl1FO/sV8wYtXZstPaBd9
6e4OG0V6KLQ2ad/KIlFH4vrfyaJF8NRX9IzHFeE7V0IkYbaCKvz42LIvCCOw8U1O1nVf2tc9GW12
1m9n6k5FbZFac8OA9rUOuTGtpYCkWXDD1+dqfO1/Yw/FQkvSxdv0OeaBU715jl+zO1YIFNnYPfGE
JkCTUq0IMz6JUkIf489npbZ3+N0ePjgLtqd396r9MQZoWgProQFt31owrvkMnH+xCMUQeD2AFjB+
Y73AGdxhje0HC5BDS+owsk2hbh2kgixaz7GcLMkxP71hXyMnLXLY04t+QzS1sPCkwJ5Bjp4ZH8oW
ZsWIWhxHKFOPe/Y16BFUSCfDYNEFIcK2Qa6Zdgf5GRg810dtzWW2lLPPHDM91BAaOqCBQvnXILBo
PS16xW8Y+V6MHjrUcBbgQ0xPDzGxSZdMUF6ML2ADkZyjBizS4NKIR9wzjDorL8FGlUp70xXUN4Y4
pMC7YvUpR63HqDzO36cxpRskLFYUa26rxgsfd/M4hEk3qaS1kO5lDom/CaPjRjjcjbsbEunXroyA
IK+gzLwPwSCS7dbQvtKRSpf8qkG2JVSJBwkQyjTkehyKyg9i7JSCGqxb5UiJeVVfUnH64sEjORiJ
6Zdkp3Tow0hXtCHGGDzvSofcWFKXBzk/fCt7/QaLV1878uXbinS0curNG8t2hCu9+y6jXoEyjHN0
ya2PLm7xtoDh6xZl2uHXTCk5sc9D5415PxIGlIMmnGAFTA7GJh8CCN0iX68AWZAfJOH+HSqTtL1P
AHZ0pS2BVNyD2+b0SWSIM8kLsxAkfCI5mnDTK2I6ZUTCgC69/A5hiolUTs8P7bbiDpZNs7/JGNfo
lcOHL8lfmxfOlEy9LSh6iX8wPAVBQdguTapGIW+nFgk+8Mvme6bk55LESgYu5HtJupPDv+8EI3hF
a1PeSUUrKkKiYm5lRpK74TqpM3BP8fn1m5LKsgzTQil4Bnvel6O+HO4l4Iakh9wE7p28LuemEGZa
5OCYoDsZ5/trgOB2UxeQfBx6kQV6Y5L5b4C9tMHy340R/EKORHIsGb9knJVO9ijYGDiH4MefmF1B
cAl5bWYL0oHKUqVvCYrJ/4iiuBpJqH9NDZQPiZXFLofUnjLDBrueF1W2s4146P9XnNmU2EwO8bs0
ihh87A9pEMQX7STa7pBvvVmnoyswSOPIyfADrYIy8qR0KoG3/EROlpBUE8yBVF9uOQ64Kmdb6UAW
Aj9IZkzKSrxyDJ7xXcGUlV9K2iyFi3T3L5Os9P5BrhQZLIFJBFr4dzPkZpJh2zKI5C1SEZQbw0fU
APKgE/SdtK96s4BpYPAtLQgVmgUDnS6EIpmk0DU6lFB5Zrs7USzd7kiF6K0nDSDwRX+KmW8G7wlQ
g8yfmofCnUrUPnRtZiq9yz2jSxWLb56IJBpHrhRRuEExLlO0HibXy0heDScL5+P3iKaJD3ZU5MCd
uGgYOUqB3wmUdqxlG+PnzSrxDVC0+9HqJJtLJP3KMRw1JWjMSD5pSoLFB6+RYuB3SSwDDx+W0psG
gBT645mMJBkLuXRAOjwQOjNZMSGUsP5QZjNotoKx2JvCIYM0mdxouWoSNdSaEOiEgQy1mJIYRlk6
LQyUGCgbIa/VrxCavYLrb0lrbfo/uYXDP+TIaBVzd0LqhYY9Gg7VqTx4KQ72+6RP30URUD+LBMJ5
xvIAAWsYAie/O6LhxG3QgSAaf6SdbOF0DHpoOg70NQ02Efk+Y5O5RAsrxVcWxN23qb9mP2kwUEKb
8vCk9G8mW9kOAxozD0iRLLDs5v40vc7rn/cDNowXyBvETvA0OefAx5DSbWzZOQHJYI7cAK/NbkTI
oTiPJ0pnZkZ1LLfgbY9/8OxFR27lRd0emJ9d4RtktVaQc3bUohu0Suu0uuwuaAr6REyPAhywsbzs
Ppt6Qxssy8VQq/lafnKiIyndDZeDJYMp1ZOBzk1EUYWHSnUKUuXvC2ZBm4nAUsjixboTLb8sCDR6
6goSD7YLfRxuGv0pvO/D0jOUmuHdp0b/8pvjaRfmDYkgsfALaJlFnOBNgnK8dAvKBe27unei1JSo
WDu1JAuE4cfNozp2xAqQrZQdtDk0uqSh+hbKzqoJfX0mos20CgL/L0jmx+Qy3C0XYP++IB4ifVhk
tQWF460Yb4rCBCoQYc33+Fd4227PAT+V8yJQRrumZ1GuTfXnHLEs7KcgHMAA+lhILkoaTACnwefA
teBX5skM2q9BHx40xi+gVVC5KGfdfR7cOde+wX/nLHhSNSBxvAIDsCMqseyggoAnI3rqkG6Ag+k9
ARPEwYrObVxccJNgp7z7HTqiBI1tCiZMoxfirgClLIek/glbA49BkAg6qn9cBuBLlhi8U6jMotwO
tiuLWTNmKxE8FOjFQwsamA4DcZ4qEKgstfJDWZdY29HhFfhU1i9lBK/vRzvgRFgEE4uVOE6sl3Pa
gcIOf2+Da/Cv2g79QSbg0ZaFk34bkF4hFtD3hVYRTDenwz2K5NM+sVi4KOwlLN2yTJJWcxBBPt6b
YkODGIsffIQYmFdsX2RJ7pnKiPKy7GEye1mA2XEICFnnv3i8cJT4obAH9A+D5SduIBTJxikL+5Nl
szbWAoAOlzTFXbVPw6Doydg+h7RvsUgCs55l0afIyfb0pTdZlt/nBs0fuewUXhYnx3f/JoH0uYoG
0M1osrt8TQ7J7zLA46+ZoCNIQzV0Q6TCgTHzTQZKBbDNp09pNeU/Mjsa0t4x3WqcOn3igz/arS90
3LX19DGm9nyEzrdkvvVd1s+kOe7kU0CmAgehz4EmH0zcyLip0CUGdESgOJrJ6YyqaVCCkHWge+VB
NNTSYcd//4QqSukf3AiGO12ZFw31K8TiLQUN3QFmQP1Jw1OQ9FAHUTo+bxsmZSliT48q5UqWvpsn
+sMPEw4imwINeTwBZf+aMv6ztRTbQHpKiKI+rDStj2cqnlsVqJoSWWfPp3T1tUIs150r4kYIggC5
gnMzPDSMaShRppJpIzsOl6tplDwp2dJla98yvdljQ8Hz01UZPXzAsQ8CFeZNgdAJ+s1+QQRKyUGM
8wRXpvAmHY8IF0iEacvz75jvDSuW0h6B3som99Gp79/bercA16J5ZLSW5jfq/29oDHSU46D0RUD3
OmtNTxriA0hSWHTPg2ekDb14I+kj/K/3/NHRr8jMdVfpd4bFX5K7xdcgumL3pinuA3Gi1w8ZJY17
w+aXSgLfheZ1xR52Dl/2HpDvBMy2GlJorMF5rPozf+ZD7fQIqs7+zhaPYS6dOmhdtYNrF0NPxNJJ
7GtkJNF0Pce97q6ThhmwUZa77EnPp8mwUj6ZhjxaVbkDMPizXZ9LghhYOOimpOhJlMwhOHEMs6+R
4Mp2pyScuy3FuaDjhKpJowKQTEuWOmwElOWnzPRy6LSGQOGL82BZP03IBPBk2srNfvepUkJBg6va
id6XkXK9O6W0eNWzYQcz8r/BhTCjDctk9qrdlOdVFWb1CI7ZzVRe4Qm9EDQQ5FazjYA2tZLpk/vW
bTLlertuf8n5A6PXH4Hl01Oi9W+ivUV400BjN5+2uRVQ75/fadKqbQXXbjbQrDXuywNU283aLrhh
ZatCTy9FBBXjtD4o0Mt7JFM+IH3a5cAu7tx9ZUvP4Kvp04iVkDM0CcweUGeHE7QeiHY6ylw0GVrD
WtUzPuNWAjO0qVvx6wFQTg+u+nlB31ofEdbz+v5UbDot8qlSozgAzCMjO0GMYvgaofHAFDzy08ET
JkPu1u3V8YL+R614z5f3Qr+p95cWHa1RT+pBRXZUU38AdoJI2oNd2CHNh2nVqtxGLxxAiXoE+Qti
wBU+jbIt3t7lO2smzfW1+QqfMckYvLETw437SIcIDQDoZkIUo66TbAZnb9CJk+EH4uXiCh2jz5bL
86O16nz3q5NHq+PdH7Rf2uDrJ88tjTbJ12lTBGaFp98omX6HmzLdwM19KfOb4uRATQgg3YuAD6BF
lk7A74m6URHfaWVCqnqgt2oqDZ24ezsUrzClvRsK8fGt9toehxh+c738sn1Ws0qB3xTRasj9rKvc
kCWOVt/ziHaXFPn94QX0Z/EZfdvxo4j6yGM9pZDFw+kP7tKVh9FXPu2Sawg+Ma2oBLETWoN60uya
Ymt6VT9oAMFNsZpQkBc9xFGR+mm1zIGXIKCP5FodKBN6GPTO9Alr0ymkh+32NyQ1f5hNiNHfCaWZ
anWZN/T+0IDaolWJXq8/UAUBg2ZN1oJzSF18+B4RQKR/x5Zdzb4ULDpPl5VwGB73+WcMgAW7Y4v6
TbJKLxGBi9hTn3RUI+E78HUOIwO9nzvY2xsFHjpQoKrtvgM4agjhWESOCBi4wxDfyAiRaKC3cttd
fu/uB1iVkABGEnvOZzNASPQ47tPO8DAUr10gzKoVzBcNKVXmQLtvPGnib7lv1Ji7mDE8jIwAu/lY
A/kM76PW9t6ClYfFOdFIMz3ccGe5jUFajgT9CAL3QX077vUE6hGc6+BMZlKNn9f4QmW0ob/BaI/A
IwhyEq/fEufaGZcv+1rrxRMqPVsvurzKrriO1s8hoTmQdWq9/G53RboPmJCCJL/JBxqof8FL1zrH
LbxFdnHlMyBlvd5mXwzaEvIz84lqQGp1YXDcQaC/xh3M+3KcoGrTaE4KuoTYrdRhbTbTSjxCH7tb
Cv5LPPzGQskeNEbI4RSKzsFyKizkP+3veoj8Sgf9lNo9tpwGKiCdoGyMb4+AbCy9eIoCitSFEdMO
PqzC1fwDCvFt0JnGQoRC3xvu+xs+Wcmqdlk0+fJqsl4SIze+E+o2BIN9VqYbjQ7gbKStMKAYuRTc
WKKvaFRJVkeexlzr4wrbyfXvQ2+dvRyaRQrh4QnuiVeWnjFykZ1MpuyQlzsYI4V0tD9ey6zYvSqX
za6+T27KVr9wT0iPi2MwLMYpy0NK+fwEh3tUtI/6kA0xucxw5+ix3GSUn/OeiZoMy3TVJsZQkE6z
jmJTkk+/OlsriT7RP01vo+xE2xwrYoc1qmRJZ1NCuePsnBA0ukDyL2BeEOP0zh6QQsGexEJ2JDNt
scV24EqwD/a6ezpiSUhuXVZO7bRDPOKMEhvh61UujxoLo8q5eeRkkr5SWBfvHHZAYAwrdxNsB8Sn
gwYDIqXcmBUmQRRU5JPVDtNx/BmJCj6dHFTdt7V4e53kn10cxzsUTTBvGGmHINjF1GuQiiCZVCmp
nLX9nmeK+5vqeZbqiBqKYzmWiosluy5/F/7APLuVc6G+16On0H0vxNgqx4m7NU05IfkTICT8MxXD
rFOdzUfewr+oxuwgDgmyadGD5qG6MtBjuEAUuwlaEWYJdgHYmATJBRItO3e3XAOfGGP8cvQxlW7S
hSZaLLz/rWKlJ2nVWhJW0XVZsoKAFVdqtKRVzNCdfehALF0OVYesW5XDUpnjOPKVaWNgdNBdvlkD
LUJBcitb0b3VTV15R7G1iyxrclcNw3GiqbNfePPJEXfRjYryX25B+/fFamioYSMjEizRGqpPHQu1
4sxzYjUCzKxI+0szvrGs1YjhfdTgBAcQihPSJz8C1BrzsZ7qavjLzmbcBwJYG+cW+VIaSvVUJf3n
lTsxgLhpwXJNKkRUypUQczp99W8vnnTSPQBWQIOTtIr+nJkOM3nM42lF2AolkDbKIFetvR+qUyps
pvP3JwxzOFuRaq1WnhFJouoBA8LLJ8sS36gOd5kOlcVzke4DMWzqxlssRsLwSK0XiQFJUHZndffB
4UL+3LX5ZoVp3GYW4KY3R8BTx5DiQFcNf6T8upYTl3ZpGkywajjgqTsaBdJ2+aErefe2d5TucYP/
OUX9DnrYSRG9yTMf/E7mwutiORSyfLyNPiFrycMlcyE3wUlkHVq+Fa4lHZlGf/u/UIzhplHoy5fZ
v9vmL5DJmWItKWfD7glSx6/oL1H3JEWq40x/58m7mAYcgOFPI4qYrJJ+/G52ru1xT71xO2We5Fro
rbiFUPjkz1FdLG5Uqyy+l4ERGhu0iUrrz+iMVCfVnaFmRVgqj64sJnIC0IjJsijSq65iJJrbXd+h
RJTMcRRnoEbk6AUdxWB0Dd2KHpxwvB4vp5wyIkKhr6gYIOsMBMqpGvkzI0HyXLF6ChEF4gyn2/XW
DP/+/sLoN3CmFgJrnOBqVBlz0Uo6HO4GRGYjpzhFoXNd6XKH0eaBamGBFahR2aLcTVEsrByxBO/o
OGsCIKh9bWqiHknmOqAjA4bHjBLYSZ3Mz+aBaQe7Vl26DIaAFI8WMXVpH2aH4J9dzhXnjWB3kKXi
rrFcuPrSde3ZYWbHtNXwx2WpmqewYcfL8Tje7VwWhrXcMhlDcrz12qlU6MPcdMw4TYZmJk8kM6DA
W57lhY7DvFQNZvFm5YQ8CscYjQzNEm8cZ81tnPICvo64XWaEGC/Hchj65pTWKY7KLSbloFq73q5l
naCDzL3rrrukuCfjUi5pHDlhOOUhcYmxHgS2GwMQ8asx3FbGkgzVMYuno5rmemxGcsZnzV/0wbs8
j5M2HU/WVYzFTJmL+PKq0fTqTHAPpl4DTC2N5NIvzqdP8ZrlwSfSugcLX2OgCnc8F9NoPfFQV6I0
K65nA8unS0QD2IFjEkRbulrxXlyCojLQEFvSTw4cTT3QbT3A3YW5zSiLIuzn5uO1aYZW6KyXcnlr
ro4bJ/cDtT4VWxEj1Tm1SvOpWOGlyp+j6n01z8BhOHIsq69a4b+ZsPe8lffbPxxLllUr5COc/R/0
fvWPmcD66nkeLxaRLN9acUOM8PfI1ElLMyz5yEqlsOAUY0T7MBr2X0alARUOUN/ErPrlhid920Tb
YVmZskywLE73MkvNK115pbmk+1HGSieKlyzyESxSed6yK3A/TfjRMlhkjn5MzwlTPdzjUur7/Iyf
q9aEEwxlzrMtGsbKMLirKNwaNfpitIvVubpwKMLmLMAtlnuZzYL1sv2Isod4lI13A/r+8Plt6bCw
lwwg98B8kJOSPc+eaSN73FDXSz3YudM7JL6GiuDLWJadyHH2XLssVIxEHJ14DLJQsTf50EegeLzk
amSRsSa04FVGo2Od170mgjasKfSlW9TThpwFVQcrbniBe9AbO7Yc1lwebVRo+wfpm5zKGq9ox7Ge
ujxrPo15Qc6gsknsjyOmjWZonuXw6MIwGiNbEDPcC/bV0fY3Dp9acNTtwHW5wIcexwEOl/gqy0x3
A5uv5BfLXXD4qDN9bXIA2RMOdlPV2EF+q/9IG2m2jpfWkpiAdwpMxjlZluWYazMkkNX+wi3z58xQ
+PeAQoupY8l0z1Qn8gAbWdZk84bowfa9+DLPfN/f8wh5xipGVRPDirg2jkaVkeszJrP5wW5pjMi+
vnpomscrywUO7BBA+KtlmhWy3XGHcOpFqscI1QUfyth3tiGvla0wYtqpix9HwV4sjA1eEya4iX6m
MM6AIXyQ3fyjjS8OE5gnCBNGuAu+09WbTuZ5bbOjzUYfBo39ofFQ1gJe0ND8TDNWXZOYy4PCDJIu
RrkDjY2IgvVrBAl5oJJat0KqjtoRgqoLG2UK82NNC+JRe89LCqIzwFqA3g6hD9rsXZXhcZvVrKJW
x+7B88FaryesCKrbZ2rG9PzpLYrAN2yJZTj2IES/saDPoZ2nTKGe/RlfWvRtaV12mf19hQ3t18no
JO+/TJR4SLKYCUcXwVG9pdZY7b18hfrD0fxG4L2rlndkq7MH5teDEv0Oz6iI3XfQynYPqFMhrNk6
Tkayff16bDL75guqT3lylK4qD6qo3/xRjAtkPwlUOqwPvGQHt9STMuBtV3ndw9Fub5LRNaR3Z5eM
1kiLQX9ciwBbW9u2NbBlVnXI1B7wKhWi4w0Oat4CRDZpbsts4NuOeVqJKhg9fnExKcF2EzqcpZ4C
HtuMpczGBo36bRGK6Ng5bMY3/wcDo/SVohmbrt6b5+TmN5bDJe8TP2ZKE9QTRLsNFh1bxhPttWas
HJQRDOoXn47khUN1kEAF3Jded+pxDyGJIib7AucuodwKpxiAFlpeh4MIgRq1OSpkQtotPWjCZHOg
orgb0XEFCVXYuT9qNGFBFvLzAY3L9nPDjsBt9KWgd49421hE2hCraoNnA5v8Spl/lI7AxYU+fLR/
TNuSGwbGSONc90ApaXSBXA1YjS1Z9K/WZ4ILAr7rnIKonfEJdfzcoF0qvnKkL06CDFrTeMcPSIVU
StG44zkDY/eWxyd8iOukBAL4u6MAQ5tErTYPEFbp6MON7uS/vLWCCauETHCxQeZoWGpR4u0eRESv
PwKaLpBURRbQB2iGWAjxlTqyuNdITI7ODBrGRIljQG0BA/7j6byWU8e6LfxEVCkgIW5RJmcwNyrA
RhKSQCig8PT/t3bXOb3dtNvbxqCw1pxjjmBJj2gNWxckhQl3wjHPWd/J1xS/+MPoAPiW6XS8pfbi
I9kuRD3Eb/xHkRZiRSR38VbMr8Xek+7j7aU+QtueaGdorkDmorzkQFDkcG7BW80FADwI/zmDDSxa
mXjLb+cg8ZeUXUxZ+TydnAHVqeNwScBfUZi/Eva3EHRoh+6zhQqc7nlE1CSOCu8awqad7gWD/OtT
mFN08CT459CKYAMA7ZuU1ZLLB02TiwwNprKYyTY26/DAo/uj5Kvmhlsfgdz7M8AZwL04HNpZJA6O
RWeBY6rLa+IAgStzJBmgH6Fkc3F1OKlT8cjCB4vxJQGi2C5Owm0mFGmMOTiQHRe0DvxMyMMc0B9i
Mw0244SWCxqe9YP3qKPgFM6LGSj4ikGLmGd8rsMpR4DfzkXOLH/+1OzRXXwzvDXcergKpzA5IXbv
lUd5HN+hK1iDoY3qrTwWDFbwEOKpuE8xrN0qjEsAzhRmfdBiyD0SXq6CqdubZ7zbeBPSgx8qQJyX
4VaakiPGQdzHywp7R2YavA4uUY6B+P+WDtww4yU/wCyDky1eokBwmQQyO+SSxcRo/++QwdUe8esH
mFdkmPvwr8tp5tSJKw0WNWI9+cwZsp974Vt3hnReHjuuW9H2oD77oObej+/ZEsjKBZtgvhLwLOpd
ET8dYswo7E6ogPBc2Q92fN7Ys9R/d2w6tbl5mXBAacEb+i7sQlbHzW5XmUh8zMeZ3RZh0Cq7ihu8
pN7Ed5byFiMPS7TUHXaaEprWWXjC8tay4KC5mdNN/hXobOiPnLhb+gc6MuEoOttQse82kHFFMw8R
nD8iVvAI1nA8U/uwtbPte7/opSdHutuzsxAd5r/Yvn9Bq5fFjBLaWiyozTX+xjBF4yiSvG+YtNIf
7HY7gGkWO/rgi4AxaIT4h+f+ryS5UStdzsdfyj1q49XC2+0eHn2DiD8X9aCou0QvKV4crDxuCgqT
M1++9MQjM4MRTyzsXEXbI8AF0QSsWHUuzo1OakUXcD5fqHhFmeosVgtR+PPP5bIQdqGikuIpQGus
xYW+cXWmqVms6KjpKjrErZ0JSCFaAJoO6nnRRJxvMMRI4n3CpGLO5y7a3RhuDgQxQAmESUJrOkGA
OXu5mL1PYmDazSNfRFPsI1zdVqEhCPYJrhrev38aCisrmVizHTUFx8t7iJhYUZkd/zUpHJeLCKv+
q2aIjYE8eCuUxI5/c0S/5PuOaJkFtIKZNa9IsHyNjezwrhYgTo8jKaA33jsnqHNhN4IjvcVR3BzJ
TxTmQkcKzMqlqyPDPDUJCbW44nab1chxZlOPmo8xK9vuZPZr0TxwanlZHIYLdZkoZvcXcXrOordj
ODtfOU/ntjqfeRWLmyhIOA38NfW9W4ojLewAsgnSVM4y3CTueYJJhQicZDqL9yq4iM6EFVGY911W
GL5xbHBUxHmWW8J7cC1zOQkqB6QtFprWohyHIzE5S+5vgD99bmnWkHMlkqo78xdSh3ACxsbT3Og8
pRge86RgvhbOcZboDHb1lB++wMCbnMlzwmJWcmVUsaLoFadBvL8Y41IuYZZhnpYSmDWY1Z4vsczx
I2LOgCNeduUd3PZcemTLz5i8T8MN5Z29HWQcKcHHjaz3glB6iMPUuFD9MujkXF20mNsYcGo4cVOR
y11ba/s6hym9DPcsGJYEwTCfHDbAKQdYNJPHbzqZv7jGzJ97bZWUr91k+bW3WHhQVjMS8/NJOf/a
gidJHoD5twKVYyAp7M8ZWVM+r+fzhNjyH1pnlR5QNgeLOXXsz/WncwiUsufzGtjTnNfOx5p/IH8j
rTHJFAK6eEGMznwK6NNJPHtpiT+tmacivFtzmQgh3zw1a2r2EVkcaz62AxvDkIm8rKbfaWG/PAVP
kmA/xjvB8A0sRUTsrWDK+xHEzJBtzhzb6na0FH8D0MODF6KyjnYQPcFlmRjSRYOOBWvadtj4tHLC
5x7qZ/bX3mRPPmE54osmO0Y8CbuUPoTLppps3wtw5dX7DwlAPL2pHo4iFzAR7CMUCoQLFDhxqIgG
hrAjuFCir7mJEobKj6uN6+co5HCsSjjjjrjAAeKc72Tdj/fvxsMFdJlMYb+jptcW8iZ9jBaqGw5t
PZq0XARcl2sEHvBsh7X1VmcvjK7iaQ0RL3D6ZinBzPN7f/+hl0FPOWHOQGWP5NdajLyhIFZZIYx0
1Cee5qlE3o/hqOVrY8pOJygYK4icC9w0qE6FzhNrYTiHlESrwGXvoam9MfpxPoR6Z6jUZdgYImUH
hl6k25rgn0FN5FKX/HYfDLG3Hdqx7jw7WfBqoHS8a+B8S9EdLHQhiQ5/6BRewY0XquUrpSQyxS4+
PzQiUHsMdtoROTGYmbRzJfHbNOfTsk5NbXgche5FltffoVkz5iUBqcJDIvH0oTP4NJNK91QSaBlc
RGbVwE1kU82XeAnSoe20FN1GE+LHjwpOV6e1DmdxlXOexC4m/uV8YZrDqsi6U04E8MajAL1g/oqr
yWflAtnglviHI4KYcIUJTsuqn/hbqDoXCMD//kr0i0QzC5dunmW//Zrudr8XiMjaBWoCZ5yvT6LN
X9Py5RWpEBOyFNInAnqY7CxwrAHQiSyIQv/6PDvchFARxC0P3xsBlFAjN/CKcZ9BoswfzMNPT2e8
HbPjSdsi95jTwJ7tDRo/MG9ePb0oAAaccrs/yUiDDy0/QAAICGU8RfeR2PEUKpdgMvOnXmR2476Q
De81wykPPWc/Y6gxb/3v2AuQIPG7UbcgJdi3VMuFOdSdPJqVb4h0ZwZ3kfv9/DAtpOX6Ki+S4xbP
n+pdUuEro5mGhQMct2u1VuobGXDZTje7EKnAuBYmypGpq3uGT9wjY7fFUIllsvuqfJ0vNrrYEsSo
hlgQ2CfhZsgwRIyrDMnPaNEYNeFKnHzmaXDIhh1xadwnsIn1ScDE+0nuX4AEajyYaucPa2ftdpJH
L5ESoTRRNAnKotAH/zC34kUFy1Ej40cHUvolN0wYTtwUZXorj2p0vb0ZiuGeDK/w1nChcdUxFII7
E/EzuYrvEhQHP/usB51zY74lGAEGPQJuusSOd7tbyHPeNAXBVy/alBt1703F6xBTURoAnbBEMWyK
fgcjT/pos2r4x7RIfFNHC1z63LxwBqjTb/znyZMrkAbGFdXYNybjK7H4brwJgvffuERdNobtE1yZ
2N9Kyb/Bp8SBOgZuC10INx0SvbK/3Khy8xp7G6wApPffAKJTFpTmLW5iO4qvz8FCHR8E/0eYUpvo
cLXfFkJrDReE5rJVZbMqNtgG3osRaL/kMxsvQrduqIAYvCmQa96rnGmjsifgCM5Ky9TvOaeWL/Nf
XshLXpODlA/R1cCqG6Y7OAvwi/q+YHpqNeEieY2J3lnj3UiNzMvAsLedPccuHM/W8AJ8XV5WUDqF
DkdDxWjc66TWPHb5cczc3ccTsuD6F3bK70yoVoeDAPK59x6c1PfPK3QZrT9H+BpZg9JSNfwMRcT5
uF40ownXSkRReekb+Bc4mEkPRtNwNHv4Rs2m1qxIM1XDQxV3LODTtRDioY3T5wjlyIwdJJVNNAbC
iBn+9d9TslRKLtlUk01Mn8vEfl09yVBxY8WRPQxdyKGRSCv/rrvWH/X3RiPI0IKnMDpDeKGRxbHr
KKMTKyxaLWiLEUSQR70YkTResQvAXeuuCk+D1BL2tLQEkooXXFBRdyKQ1sBVeZ7v6i19bbeKaI1f
NNAvQB3vE3mAnSlyONqdfCFfyKrR7Dj0xuFP9UVpUF6q/ZstzU6m1a1AebfKd/wOjA5gSpDRRkpM
a2dEw0WBw6JWXsJ+qoDob0bfZUWEaG+ybHePEAnXP6vo4QOBzbB04BcM/2J1hoJpr57Hu4EqHFtR
iAXHYjfCk622huvYfT6CnSaYvaY+Ju3C6mQn++KHdB5jqTp5UzEDmVhoCrg1R4w6kHhY46s6XCRs
dao3jLw3+XT4P2GdJSM+AOgq3TS0aLFGOJ2iFPll9RzktvLT/So/zH6/vyU2YUt5L8vb6lenoEGr
/yUTyCx+GjanBG1EQGCuQiYO97MgkcL6qThzAobTG2+Ubgxj/jRIhxU6pjdj0dAPFIerIAAP2HJI
hh9S32hVJxr8rB+VWxv1IPJYBb3YyxvJBxZjbbj6kL6sL8Y4oTEo3wXrGEQD00Yr79Nj+5uw+xM+
1yxVgy4v4I3kZ8ykAPdmo9OH+XHrSdqmNX4VNJHvnXR9qes0mvFbYaMhpAjxbV+GqB5gbLK7azjq
8wkUBKhhoTMIDsPPkpQc1tNX/o+r+e8RfoMiGcgPCNVBr5CuM69ADQlJYW1kJ9yv5HVSOQl7LnS/
sRmNvYoVHUoUyWlfN8tOQ30SRpumnpNZg8oCPtYnn/HYQ2ZPD+98ZryoG1DDj7A7x4v73CiuQs5N
Nq1K2I1cm2SXuvj8f+BIgFJ94BIbYrhPGaHW8I8ghzHz7+tpxC9O4gXwkah8CiA/QAsGocNHPlix
XFod4TKZY6h7p/q6Y5xbBa2SLgQj8noLvtBWQn6NyPhY0EZASzO8Nv8pi2N5zAzEz5kOfz2cNQm7
l8G2YkQLTZ13iZ8nB76BZ1DsntT1EOImxlzcvexpxWDBVoYsPvUCuFz7Z3wlLQi2QACRoEunLIvP
yAWzi34w9krmMDWK7tSrc7n05QzMCgaO4Sn0Yeoc8qfM9vN8cgGws1FS6exekBIg0KkjzsnYh2AR
0Xmi42bRMHkTr8wJR7MsPPcBHdQIKXxKtD0YHtx6QazI8r9YwgCzp8woNnUtDHfq6eDeQsL/0ubU
7pcp8+CLeD7zonwFeRXehn6napsA0gyh/BYbTsBIfayU5hAX95qtmIV3wBqIVXWgIxiaRFQCPfMc
OKwneSVtyRls/OLKIqw1FIoTwuoSYMgHLj+/X5XiCDYzKdkpKyn8zr+Ki2DR7rn3MhR5IrbYA2dB
7Y22ZNsQC0VJjGBgNXY4LZBLOY0aM8XxHf0HlRWyN4BL1J3ATD+Ureo5FW50MSs0zBIMVhh9MwG/
v3ZygFeZheQxuSoge7CdOCswWNLAKoj9fCL1o2gu5uwUTxoOHZ3TpGYDRDIFTniAav09FUBs0iQY
TJLDyMFLBrIU2Gc0gT/6/Dro+riQyx8Vxwzufxl9Ow1OlJhs11CoJHp/dIjqBI4WtNFmcir+PqVZ
PDhV9DnVzfBlswC1FMz8527ElC2mjZhCaw1+X0sRqUOR2V4/+3dkZ0DIhh9G1vhAomU8stuXJ+4i
hsJQjl9eO1wNn3fSvhrFYT5H/rlc8g4V4gFrcnt5y5RN8KIWOPr1oxXatgCj0srBxq4Z26OxJ4U0
Emk/M/jaov3Fb6hvzul31pLdI8ENk0594Lf4Lwr50KvyCmWZYubSzbrRUoE4m3oFb5F7M9Vj+LDU
DOUGYRmWHnQWmdeCg/e22u8AC41UuNobuUlClvXc8WM9thISA+1G8vCtYocGVFOmCrEd2TTz1Mp+
hYKBA09zHCx6hNTBdKB7WCFT4xCVzruFn7dsFjWp8glWK7OywafAbLefJwCdaeyk8NoNnGat2Wig
Y0q+hj5dfvvV8CB2v90AL4DRiWt0jKKOTabsD9rXbbaFdOpoTbplEq4g17F8VujdyJqeDQEGwcRh
BkB8FbZ1beZgiyEchZLXjlWVV10zeR37rEhYpnBE9N4mn4uFgRWmXn7niLaCI5sPlWXkdMlMjR11
CNE2n8etbxByaHyEtjX+zMrXtMMWfux/rnDnQd0p4p72E0/U0K6gF/WeStGB4K2bhF9fkWY9lVBt
tfq0vbXlrArMcEgVJo7Fe2gH+SZC7ZKbmTwfJLh8ZfUqoqBQd1/98obA3wgjORwtn1b312p+J7SK
aLe/y6x3eU3gtbMPQcfofZxilxdCko72gNqhWWQ9ADnUa/2Yr2vVRQyXQWcq63++OR3eCyHgL6YM
tS9duzfNLTf7N0ZpcutCR97z/Rjj0K5W3ylbNYh0hW+BceXrXIiff43zF8cit+TWBPLnoFTsOUMu
LZD48dgXx5vQlQJYXVbBpbGatCp5ZEkvdAlDODrkyHrf7BL9skEh+zNmoiZTrbTyMErsFFeSqYaZ
SxSxANtzLFogMSsKUztAZbbCnM1jsJQr1Wzhq9d0IYxwpBbBRpRdeofTPKrP1OMg3U3qUfzSbrOG
p7/wswGt59rg2srrKr4yNigWA8YvOPI8vThyGm7YUzJ05B9NIp9OJHkRjgbETOHIcseVUEZT7Sbv
WRKT/pKwait8FuzGuzq1ssJ5UtLcKVBeP6pkjYjqgX2LHVDujGOyYi7fNSMMTBBOKLfOMckPS3IA
eyorkCvvLYACeOJZsMOFA7R6GDnShfV4fO/n3bL+K5hzYqOMPhrR6djMH0W4+ELKXQUlhFDEUaeK
1oQqBMeE3yGqIlj6BHAWK3XMOD636Jw7lKSMME/yZ/pU7tl4JhJsWc5R9HyJQZBhsDURIXrDeJGu
KW9G4U3XnYavRzMu+6E6hVYcKG47WFGQVHplvnWHexmPXeFqNJQuBUneOk5iNJMv7aGob5tvl0Yv
FAnT/PNTDM0ITW5BHjMY9IAOvhtb/bys559lUcIno3y8fvVfkaIHgf5eLssrn1TF/j3YUUeAxIky
hIL1I106CmjGZ8mB4iAbzbqesvg9e2aXVz1Ff0ktw1Ntgxz/JC6HnlURIcpgypxFTS/gLuGzmFzo
iNmqlXpbDR9SFrmDpnUr7bf64rj82Zf8Ck4+BScCgXyPFG9wViFVMsCl0Hm57TwxgBdp8oKlrp+r
0iOlReHMvtxXeum70xiFV9p8Jho00iKhoqbGiFgDgxWN8JuCGBooapIhjehY5zTUxlQDlan5m7TY
NzUJi9lOyn9T1lEJ1+Im/+NFBF1uFSpk9sQPxf/ZQxad7Plyus+RWd6SOJ3ponrHU4VdlrHboD2V
zeFTNARPQzFWtFUYtraBgCClCn8nU+NAVBmjQowEAH4xNsXfGj877jtGWuzmMNB+K2RwnZWOYMXS
PJhNZ6Z/LJbBrcUx7TWrO1OGEw9L86gwv05/s6W8qu7yql5qM33/ehSPbzHR58mVhSN8EdEY7eDo
v+np4Ij4yoZ44ZO+Hfyqd23OtauxmOGDb+GGTteF+Up7xzJ+2a2/6BZ+33/ZsfdrYcwAJa8Rnv7p
jqZBhTsJYQOV1qn/5SZ7DAYM3wNfWcvbwRXFHQ4ri8EM3cA1vxsY8sPBLSecnDc8FmOiM6GF5/Gb
MRIEDpkK+xvFrg/pbrSVUcOPV8GlvTMko2PN1UkOAKg4ub7AziHTrLLFjVIsk2w73P09V0bMCrEK
byF6E4aRTgkEE4nAGwKVzi8s61D+nge/CqL/Ld8D15fVuGZD+tAlyjdEbIMbbrVMqeFNbb+gVNzQ
FVs1VAPROSF7Grua4cMNTti5sWLtLKPmJrGKUKT2vCVflzxaEnTmn2hXLzHsCXH5MbsLAmQRtNZc
Ga9LRxE1MqpM/aKuQAAYV+J5ZIDSSvKiE8GPrHMxDRhl9vhjPccs206/0+6srq910Ls0z2qEYJ1D
MClwY8dT+20roYlDcugSY6bjw4S1zgAcA/mGBULby7i+hFdVMSPKCsZpP0Jfj6LZQDaFRl2fjmVG
OIPfEBj9SWiwShM0x3lSI0JVAM3JTCqdNKHrjc79aaKz8OHwADyAySMTfIAsMmEH6zYhntpSCOc6
Di6vzrqXzWyIrOio7PHP+DB9lt33yI/bXYLibUj+6eOdryIW7tJrOqfGEGmeL8pT8uZJLNpNtfPT
MfnWZvRxpZpdoV4Xxa4ynLxeGzGUXJx5ZW5w9qvs9u1JaDWfzdFgJ4+fmDYtsoU2mI25MNqgnrS8
7HfufOrVO4PNrsPlMPueogKSW/vTpLPw+YdOf6DYvGnKEsNAe6b7ekUKBzjGoAPCZqvGVjryn21l
rnojEpr+EGek1B1VdkRJHHNw+/eZ7es52qrpHMu9rwGU+Xpt8NdT8A9rtgnpzaG6yGQvGc5KppeZ
J4qD8Bhqmy6boqBm6U6VJdj0JzqnzNm+JoUILgUqPkq6n7CsmSULA5fa70CnkMelCoV/NtUx8xBy
BDN44GgsbEEUfIIAvj3ki+wAsPKRoDOV/qeJRyFZl9wHokSp9ukPwE19pefAh8+r1vSv+dek9mI3
hiZC8wFyPTb5JhZD4vnql01z2wOkY8HDyB4w/h/grgYTvv4UOeKNeDZ+nG+iMqYjp0zgk+46OH/3
3GXjYsH1GofONzPHzOfJC2db+YivKJIn+m7yxRGXwbZAl6+4CQUdfXFkgZMnW55A/Ff28tKiFX4P
luC3wEvMmIBWWWq31d54DI9fdGztDD4OymCu9Qf4PTUNr5ddlufgh/hmLKKpbHm33KpIDCktCaHj
/T/ZPTEy/Lcd0r9hzMcSxqHp5x+Eomy1kJ8w2T7roHH8ZVHhRmU9v26UHmQk5JUdN+qkSqlHB4s4
nw0lL4EmcDYerATYU6dk71LSR79CYzmwESywG4PqcUDgJjBEKhbdy0bqiCIepRrfxfbNK4Ppgq0c
iAEvHWXACyc8su1erszuGGO6yWnmULJvcpBVk+IdVhEYsArzARUlY0l0oRgBZEJ9DDOCfN0m8YTg
HQUIGzw1Pp5ooUuOCYgqb5B3nIBNQIwieSuyR0RHCjPqXL/j0VaN3QFdijhegu3Aih0HO518NN6Q
tKQDkFES6Q5PgMZN0x5Qkbg66fITeSG0gg94Kbwy3grLHnA22jW2+4pb7t68KPdXrLsjaT2OrgjG
0GcMEbuh8AOaRYrKMo5NHvZ0H2SVECvAI+AmRrZRiKAzSXblwRR4k+NHIYPcmqBeWBjtvErmBeQa
koBLb0y2BJtsJoAWiYUKa9wKA6vcVOFPfjzN52XjrAPZh+Fx573sTJjB2dpddZhWeeBy/tvC39fE
RQNGQUn2FrQnvEyeFpgfX8GOysmsw8tUQZieFsNm63NCJ8BQpfXwROVULeQTpSuT1wFMenUSLHHu
xnlOXkfz8iEhJ4N1x8qtznNFFMLSA37MsdzmP/VShZKTXSnjwWifO5yNNfCtaE3g9SJf0b/jHgNq
7xo+5wMa0AdKDnpWfhlpJUzKKULRVj3N8U83+/4B7PyFq2RnbIfLaB7tuyMkNSIrwwteCDPGK2aE
1Q8okHiDTH4qr4T/iyjLx2KOHooKFzOk8TJexEw6mGDimWMaq95ubfgt7th6ufGqMMm5cgIP0z+3
QueyiXbC5hUx/hkqAi2qg0sR0iz6LnocJjyD5ZCVFbXJLP4rGSkNbqoxGZHeDajE/IJb/jK8wj7j
jjCO+a7aITAFRAMBCjZjMjXqaemhPfXoX0k1wCzM5db1xDxPmF0JyfXYYcwEVSqe4iHGSEqD7ljN
3u6ttKn/hKrIx0Nn814Y6w9TSfCZM239YAXDhhgRsMpDSsZwDpq7AkAmJvP8hA2YTMezkMiH9kTt
9T6UWDwyd3aLeTfVVsn2u3rtnqv3AcP0ZTGTfoLfMZbLPzVouzQRtn35SXaN1XDVL5OFSDR4rUBq
8sDimoE+gX3ZPN4EP8G68GonnTVOslc3Q0to/Bmc4bzzZQPiWumOL5BxNNMLCi3M5nq/OfTM2ReQ
Hvl7g4QE7hXhp+SGc21KhSRa5fIsrb7TcK07I1r2CbuDA5A+izfCg/nzV+xQsTkjTqS8aZn2D7FU
xoIMYgAczkPzRyUekBec2u+UVXzSXOiS2RhwY1XI1Kh+KQQFixIkewfkMjjV2+GBr4l+Gcf1FTUO
+wbbDVsPAEMrJrokt4z28i/6r2nw19859uibUPPNMhd/XcbwxH9CaoIFHy51zI1T3EbYAPbdtcVA
EVsD/Ib6mfLDlGgqMyZburIbT6t1/5rUIOkFdNIPSXW4KyGn84mEeJtMifF9MK7NNV4qi+gPkWJ1
p7eZ4S2xDI64FXijZYm1W3l43cqfF23q3S15YT/xny+fPtRPuaXiFGbF8/SoLvCZs7N1+5BWxpzK
CvAMVR+gvfLXJkgWhekfnojEixRcdoX74aJjPtyii5v0BN5+T8Of8qcoJp+7AUrwtnRuGKawoFo5
GyHgmqkLbhz+dWgqEtynEeRBUsFX0rwwaoUzcwMlYp2BFwDHBsDbwnIH0hA3gMNoCUqjhtXE2/6c
WoYfQnLPnosVMd6+3aFe5rjywaAV+V6BS0eMpUi4zNfchQyG3huiYnBguwNZcJ9p9KuoYyCbUa+I
YTvGpS+fUhPKiXAyhwLgMOThVZFkwCKJaQR0cZERhOOymUFTAV6CsQSqmbjVx84uOKs0Nv//weKb
QpVSiosycKjd9X2POTbGSE9G0eoi+Ruu1I1GDYMYnjqZRZE4mW7+4VZhmEGJSFHM+qSAav6qmwL7
bgpC/7vIPWbY8lYSX//a+inEEIwpId0TSKVIGeC6wRGMx8xv3dFU2Q+uAABhYudDX//6qDvjr019
W/vDE/bqL3wuEHQijv6u30M/JC5EIs7N/Gj+IPRbFhvGoo2TwWnW3LxzPyw7odmsPqPte+wnRDbp
M6TDBepTyU+MW8yLabg3uucl/x7eI4y2tbM9Zq4wGhFH6FMLJwP3E97fYI9Vj79f9fcGrNVimVIH
vqfhROWskO2+Wn6N/aBkbve6qmQFc4suA7wo60V5aW8qbJ2Bm9vJXrphpD/rmXbaz+Ob3zM2x2B5
PljZqLcqEGOn3ehYyBHw7uXL71U661Y7ZQyfYLMUcxdOnkw7JwUXq0ZHVLpv3CcAtT3DV3GfdDAe
hfz/8XX8R0Jf32kb2X6vmMliQT5Yqlts2ya4PC8qO7RVFD8cs4WK2BfffVu0oQadNrbpPi6FRBA1
3RRGChYu8ecQhoTNTTEj+TSexM3K6wzga4TM+DAFgFFDi7XFb/PTTfk+ih2XmxHj9L9kk7Gxj1eD
Fd7UNjjopIT2VuqAdcT1wVwQ9KaYDTDaCQAbKLgS2+ybjuLtqfmUTdh/OsVoWuAnTxuGtdaLfaya
lZol4UWuuU0HKcHG15JMHhrNz+Fj2D0RSKUwHGW9wKwFD5o6mjbaCZQyaPxnODeSZUcoDe6tkgX0
7aiFywg2ggzQmtpoCuW+5yuN/axn/IDUeKwdjNxVXOBh9KGwgfONCQxrEgs1rAC+ghFf7tCQG6wX
3abhVnk6r9ECkXE6sDqNrCZ1Rj7H6DYiLoznkTCwnEfG5Uk7ZACO98ND2j2GxUFPl8bgGMjnr3HJ
s33CYK/bSOk6DTbGd9Uo5045sxmEIR1Dv8nQakujZqK3Zjm2JRRpwVxLVwYbB45YuEm2C5zIg3RZ
q0wx0VRAc1Pt58fSWWVw3Rm5bBW57vNFfNBxXOAbmLtg4PbE4wgxc2jSIUd3tbRixQufRNttaLIy
nBEwRrnkKWg6lm7Vqvlsv699LaajbEUVzVFOQ72UlXUgXwxNuHR/94mBJUhwGS7ks4af3qM+YmaM
m43qFKw9ZihNWC+XyeZL1x+T/jF86I9sWqziKfXCVKSCZIvaxQF9GgFu0MtiiZa5Baq8wuuXxA/Y
Xy/033PWdclPZ70bQ7pDoD1RnGg2xLOQWIjF0J/LNjNCm0GiCxdsgfmEF9r6zxg+GusUyTdwt1Cb
zuJDeGicyk7mgwvYghWsGe6OgTQNXKruOFIaTNPHYtCro8kw4PlwEwnn+GF4oput3ucmmDcXbDg5
dil2fz8aeUiVQ3erIN0CCTzKyBzrXf6Bd9ULXd6ZUosec+zIuJuG09dKPX0+0FwmnC+l+jXi8/B1
UsjhKJYSi3GML2RVbUC/GcYMvmdVpNu9HEX2vpxl3R5U5P24jeq+8amHgYj6i6ZlD8E9nzjNMpnR
o5XLz5a4JmzTs2WyFf7wMPf3TEznyTY7Du50PTlKD3QGa2jR8fLlY82wppoo1tqZ8w1Vgt4333Wg
sYdyEU8NP0sEMPXcEUnljVDKoPDqGZ2K3ekJpa/1eEJo4yUmYJk92o63JaOQ3qEQjK8GJDQ02kgS
EEUcGyYe/Tmap3PSStszeUPCYej7m/9w3dLAi/YP40PqFmIj8Qhi8aR6XspuxJ4ZCW3zLTto2wyX
S0zUft5/sAGjHUglZwxTGO/1I4Hq/grRRolM+5/oi10UK7RlOHtvFdrJR8JbBlkFw0WqAYuWQwRT
vmfnh/2/6HBWDOEItEQX/BmT5WsCFeyPbQ3pD8gdu6/1J7R0ECxtZmAcCWBz4f0qyJ8o/f7ud5ZD
h46KYxO6/DCcXRwqYR3gav30WzZ3EHeSHKk5eWGaI2xFY5t8DopEocPDV5vPZCLbfq6Hqy30VGsX
fR8qX2ho0IH3pblvJye036f53P6Zwyd13bGNA47N9iNKUUETmyXTZKryqHrMz6YIzxKUQyrVhhAR
C3E2rsH/yHQYgE9uLIS8azxbTfGvKJLFEYicPSw1ImU0TLkFSVawJDl0YOcjjIhxF6OrIW0E8emb
P6yXcDWFz3e2EOxNZFUbIeCFeoYUrrUFWxWI0QGJFVI5/v/LV1sbv+EJGyk6VaaiZ/XRAIuwwDzq
8+gyPuDTM2vBPl+n16kklofp2L/BqgSLqgHlnIjuAJhS2D+KSSgbGZsXURXkZ8jMhP9tHxlbgRBU
AWJ9XPYSilqWeog7EEFY9odvE5vOGZ+xCAzg8sGHhBD7Np8gkjAi+TqfE/FG9BeNGD4W1HD4GALq
4R1N4gpMfllMWl6qmPbyDdWuWmErvpEW0IKWrMPf9fAwPASJNTw874ChxU+HVyhMIR87TZDcIHTg
f/CnXjaYiuO/y8xFm39X35U2HwSAr/2eDItWJ4ts0mQeP4I7JrSh/z6+2rwuqMhQenVWdGaOyh95
D24FnEsnDWwYiE/kL2AV48kpj0jDYsWvAl8iBwE/trGJQwKPfB4+F0XgG293ANET5QEXN+3kv8eh
gQ+NLQ03PNKWJG8bJkmPuCfz+J4eL41oxiPunLQ0Q2AiDL/ISiAtMnN4rEMH6Rn5QPwVrcx/H6wC
auZoPeEfYHYDzQavknSxGDEulmGS0EAbFo98PGHFMqv5rFL98U3no88PJFM+RPwQrg3QrngORs3i
N4tHAC32L5ZIHqHNVMyvgdTwtCYVqjATDE1Cp2VBKx1YHphvwHzVQJHY3PDjipkzC6s0fkQFTO9m
sERgSApQup5rBjCF+FBSz1DcQYSOC7CM//KBOA2box584P8+UsAaSy4WRgY8T3e8+7KGaDYklv//
eJVIJnEULKBW0BYCxIEPsSrzCNsSoOe/DxAvPmE2Tt8YpFNwMfE5b3SAkVIxWAk2C9ZegOcY90Ch
AFf+Z5zHjs0nAm+8j+///cuWwQf7FM/PL/rn57kt9kyaliQeUOphPHqtafSEei5+u6+vC4bWIycj
xorVRIhm2Bz/SWcg/4t1NKKNEatpcxRebh06PyEw0OihRnyWeOI7/vuT2XJs+PWw9SMcjzrKTjFF
/9KJERmC0L7EXUNdqWTXEsRu4qKA+vza/ulbZUahBScEc1mOtzIBKAPOOJK2ucXgdV6cnyvaj3JJ
XKoqohnwKgmGlmyANtB0U4cKfYdAogZQzJEXt1QVsO6XkiM5QDLOFN3MdFqZV/TG9z8dp2zWCF9w
ef8hIziRo/jmUVjOg12oJ/UEAYkqaY3s6cIIQl2w9N+/E5edgt0LWfPms0im2gwyI0uy6g3ID6Oh
XuECCC1d9H5CBaO7ypSAZXpANpZ4ynrOzwtVt2B8iz8VzsDVipQ39i9ogFDHcVNmrK1wfAWkwjQS
/JaZktDvpb+VX+MvT/TOWboj/XZPf0IuLejFQlMMVsVjQm+Z2BgOT0vGHz1hd0zJzQuuqAhOuZv+
nS8hCh1QTHC1eDdh6ncT/+BG9U/hq4KHjDb4Rb/MQhLMOeyfgXDSlZ+uXqt8VazGs2IFM2Aq+Mp4
KKr9jDkDAUisr9yQlEO5hJMkuRps/SpwmTavVh/RN382mFqyWINeKX/4ErcRxisTPnlCl3uen/fn
mZOb2cqBikWHw4+tC2BSasuR+Ly50HZfhn/RXfkb3KQ/Fc9k6e99wHvzIJ9IgeLMQdGrKXXGPYbn
2eV90U40F5ccquR70yzekCg1vKjT1RvDfNVR3+ehtqs0j9gJFn9obYyWeoSX78WrMmk2KEcUeQXf
FIZyA6MH7UBhw6KB75qMRMuhheu++h9J57WkOLZE0S9SBMjrFeSRhLcvBKaQAAHymK+fdXqu6emp
7iqclCdz5zYEENrXZwjPhNaHdzWbUmVYvQnPJnwLr3YNCSGbdi1WPHb2W4McEyX5qb2nBmhj/cMQ
SFh8OHze3+74AwG7WcELbh96MNkD3u+3nqEMsy1P8gs/+hcy1dB9oufEWcgjkGsGrRGMxSSyeAXg
hRtl3AtFKKkygj7EOU6vrYrxrNxHZbq+X+e//skEs8Wt+ADpt9xpvmlOvul4z6+/ac01/pqnvyWk
87u1SbWtpa326pb/qawk9WxTdZubPNlVE6YZLj3EKu0BvuHtdqikpZIve4/15zenhGe4PF7tphHq
XNyNkVNleM1QESXpYAGh9eHMMZAYDGGQLh/D9iMWC+Y+YflQqRhMQf2ZsRi56y4mRK/yj3KOzR62
sHC72AUAs/N1/fL6jTNpLGcxpDoWBXsSlGYwyVkevEpM7hy8x+7iQehh4wLPNSE4agB5hFUGwvkw
XIquZVRFBrwvRGsG6id8G8ZHoW9fjDc4+vjT92B0FlgT3vNYfwi1OwPJACtKoX2Oxd9dbBP+c8AW
I/EwWfgnRkGrxt+cfQYz4WByRZwg/umd8G1AUr+OJp6QJQSsmZjPBDLcL0LyzkhyU2VXzvxbvZbv
o86IKXgvsu0+sVwld1jnNVPh8Fl5Xe0xKr67nfkL8QGHjtGUPuf4j90ZPQUEnKoJrkpcZR4ZKcaM
s/bNgC8le9gC2DBepE3vHmCuxzQCHwdD4Be3JXzhrGFp4nGS89EyPv2gLD4C0GSO4i/0aiYbD6IA
pyCUJq0OyFLlokrRFmIEykKEn1Z7H3hltfeFPYMGG7tNyIo8DY4fPE07T/uOeG7wfCDyMBR9r/H3
5X2LEV+/+5yJYjP1sXv482Vs/B9GYnxGPVpboloB0mllXLy86WbM3tjShMMzokJ6xwvrQ5lTU3QS
V5t5+bblGhIrO+RTpG7eZjo27nI7SL8Hg1OdPKkawpGXPQtxpV37QbE/8qze0rxkuOISVGCR4HUM
rwQtzL1MJBxje7snLQtBhGjPfw49QA2B6AuRzyySuj3+pDEXOyd1T9mqv/GNE1gJ370dj7PnCu4F
P1QAEJAA4L7zaxvhHrYvV3wSKp0Jf8TGlTUSZszWic0TV/GJ5g7Pck2KewyNxkaBJs02imf/+ieE
0M7XA2oRlkNY5dE/FDC+oZA+srhho/RvMQZoxuthv8+a7sYaiI+WkqWExXcN9fXF7ZOzqkb8BDk3
4An1esGzWtB2vKDQZAf4KhqUVhwWaW3wOGNx033nsJp48eY9VIF705l6YWtYX7IFKy5mZgoSjpJ3
9lrSRL2ww2K3hQoBe8uPstqjbiqSnoxTGS9I/Q4+lU0g1JtH1zbKBr3zAvogjISDMP678PQfBwOL
59MXeXn/dE8eB2illSxUfSg2YLWLakSOD63MR/CuJL+xZYzBH3/MRihyYiIfmKwIw5z+WyNMGRiA
gYCNtCuWnO5NGmWY1baEYNO9ekBq2NBl2hLbuaIaPx9LcVP1+r7aI4sSqqea+3fFUyzf6DC39Amu
KNHPp8fmabIsFE6a9GuwjtoQqQwsX712u46qiEjCx3C/SpMcydarnECCAi5oegnUZkE/6tSIKtiT
vTekHWPEdk9LYXtKIfSkar9Ufuv7rLECaEKiWGL1iszrfTD38+f1wPt5N7HJkEM4wGV94m8oTYhj
mkyym3+7L+mnWRWztidcC4kePSyZMZy2nebwQd2EfZrz1ByojQh6Pt/15zrTGOk7ZXVnCYsnbYQ4
m26MrpS7DAoTmpNvyKfWicsrC0AzMOyWNgwKyAqQoNk8MvRwVruCwYFAJZD/X5hx//9JE4uBMa79
cl3P946eSPSLQnYLi0dCx7SVztL5OyOkegz3A6g7MM7yTE+MSTvS7q4xzs75tpxZpEK8Zu3sdqYB
7TZIwj1z0Zu3p95ZSYr5ewnqGYu2AV9lEls+wR5bCXakkgNN4Otk22xL+BhIxpWIk7uT0vrQZlIf
ERluP0dGxzE0hfSLAIH+8/3H8AnuBA0OriYDWDvTuiEokgZwQiu7ec3AYp5bZsI7U5TI7IOsgDcd
zq4VJEqbcYsqhXgL4kITcYtRHTnuMKSgi39AlsVGnJsTciwUHowk9hfGIdqCYmHueIH3WVXFYucN
+IL0np029ak1sZPXMSl/jfLNw4Zk6X89VBb94XXOVmrIh4c3rhmimA67sQh7ZO5T7BObU/cRYjGH
xz28FSHb8bKINhUV9w9hRzdG5ZXwoZERaxCUQTAVJXOkXxo3XfFGO5RdQqmyzXXZsHz+9/b97aev
3QMCwuhNepXAmOEa2Mrs7cHrRXn6dTnnbWNt7bCzDnpLmWfB3OoP9POTqNBEPfe21yVbD7UYyBMw
vPoiWYM3dhMQFdiVqSWhm2NxLdFusXSCDIl6IT0ycOJufTtj9iGFgvLJylyecEYIHsXPkTFdpOJb
R9j+8EQQI0ARMLGQbslnExSnoPjN4Sxw7cMW5K6kgKNEYQnPrKZtvv8IBb0Lj0ibwVd5MjA2IBl8
s7irIVWLj4IqBPUeYlffvbcRDqnpNaZNIRYYywbBw9efHtUZhjSPxBOQcUYsh7AMeEc5T74jTXg1
IoUoa/eNowNEQGR3MPTIrvw5vf1cqNh4cNgJwop4T1iRA4P0DouJywsmiexBZIUehr3+44AMjnuV
Z8z6GH6AhJaUMDD8KCADsBwVTDH6Mch+BAcYPh6K/B4SARl4X51nwjPi28vV/YD0i0mxmfHa4JXq
X4h3yuZ9YQIlf8Lwr7V7J1LrNW4l5yFBnzmIn8ijZQ7D3e/0YpK1SFCwXyuZ1Tiekrx9koOsLDcD
edAb9GZSoM8ITgyM8cNWJtbp7ete51ZejVq39NOEtBRGG6gv9ksfFRH21E8QAXCn1NUCQXrXQ6hm
zhckTzkV0dvP/Hz5ZfjBYggHjDxGoxD3pnpyC9votQaZGgGjey8GVRQGngYdYR/3ufrfAH26B13T
/k3UpDwqoZkogRXe8HeCUe7XIxa//suFOBETN07879V9OvXojoTLOQLWuLpTjj6T9FB45ow8tDlx
zt5jpTvoOIddrAWvtYAS+3OSGkeYk9tZiL1kAh2DCETFvwXSuCCK7xltcsKCOLmmVNp4gNKXuC3g
MjCrRaoPVuCv0MOxPIEvunkujFOKWZzs9Tevw/2g42X9XHCJKNzlHJHoAoFQHbZpZG3j0sFc6VL/
KCd8D9aXDm1Q32+O7aaisnvNb1jB5PySEejsQb7xzKQp9I2wuaRRlrSc7IveWLa1UKObXrELc0hE
G7y56f1HhIUIenX6UaDf4jskryvqsNQ8wVXLz+QyeMzxCKQfeL1/fHVCmBJ7ppHa2H0R1/XY/Kbs
DtiSozG5OdRxAchhqArY5VVHJOOMWIFppwv1mGL/PX+ciyTDkfivW9d/+vQ31jbyB9H6tR7rURop
CUzBDsXIOlv34UlspVlFWtQRnLkXI5KAz8rxCgyI5QcQ9ojIG450WsYPzjflBHHUHSNrUsY19ynb
vQs6Fyyj/eZua1sR5G0xVA+uLHbJCTtl0AV2um8ErVO5r9Fr/VvCYcvIzhuW8F+ox5/nsKd6qhJ0
OFeIlevwGe8t24zhxz5Ghp265ghqxg5b3Gb6uHxiE1wArxKbx/Z1fHOekD6KcENGAp5kS2WcxewU
fSsoWO9yramxvrsBn/CFaA8Ak7rZgpoeCIV559LqOAYhAiKgUfw7P3xC23LS5jzmBFDUA5xcpYdn
QH9583CYDdVpE0HoBHiGDIg9L+AOyTZYq1SL659FZBKTxN0DmJv+s7sCm3H19xAraFwUrBk76f4s
XeZHeE7hd1NypI6bVZ+NNMS9eL/IZ+xUHRK7gue6cmq3xA0gjeXGJq/FxYerctSJOtZtw3mOVLtY
STFMtQXxIG7mN8lrwernPmX8b0JNh4MAHGziKMAXWHOQGtj5xbpgFlaSJyQicwt6N2R3nIEPA6Yn
+zMAz9st1r0Jodnr3klLjJlQfbdu7YqHvC9va54XxK5RBY2HxxtclxBY9YmS8ALAlPIReyhbDT4z
wtsA8CnxODPQRbBmoZNkuHSlIbteWMM31kM22DYyxddOZtkvYKb6b9H+sYokefCId7VJP8riatRB
yjo0guX0hrT5xxTPzMxqn3QKD575RIbE1SffhZ0Lukvm4HqGR88UP/z07SDlZSN2t+8oENlrdUOy
lXM9ePFW79mFjWl7aEVq4AtspcClaToRNUJRqQTgCycx7ye/6M4w1xtjjMyqsAWkXlkb7I++YMgC
lyTsFz488gR4dE+b45YDEKvWTkCVEFNp2H8bmMoNtTdsdlkouRKqkHlKlxheXbID5lQg1Bv2b1Nh
JhTjX5XgasRMzajKkurpQ19eACZ6VNijEuEs4Cv+fvVhGyazKkyXpE46sBpFQ/Jwr4diozwB0CB0
e0r0i+gSwCkP8ipbpDMuZmNMqx31+/RGN68O90tiRqaM3C4peCw69pPHX4P77P01VCfscA22JiPE
R8+1ligGF7e0+za2BUEyyY9QwK9D6VLPzdE30N0XBhwo385qAI+ChhGSy2eNNJgPoxgbR4JHWFzA
9wC1gZDzmcMpgVIrRB1gYCQ3wo3vYb6PBvR/lBuNVM3T1neybrO6RnXy9rIEKEcYb4xE3F2fZV2a
7OPPhuycC5RATvwrOtHouXljKj0sYij6b98c1mHlSgQznKUoWxYeCL5tTXKZg7XyKERQ/LUjD/px
NWwm6HsJhsF6JGBJ6wDIPogoM4NuZDn7yHC6EZjp5PW335b2NW7W0FUeS3nSjH8+HfFtrG/Z5HyO
rHByux91Z6JfgzvI/VJLKl8PCICMS8LvhC8qJug21JSpErcng1usn+gRfh/QILD5I4eCu48VxeR9
MpxqRM3g7knjq2dGb87/v/oPsO8Puz2ucu4gYy3AyR7kNeYTtxo3k7ufL2gkDrdp49YkykANcHTi
1HE8d486tmc0u+CuIn8FWBc3D7E3YwkaQFMaGTN82fwPZUAiuY2uA/8OpDuQfgRiCy/eNnktLMtC
VpcfiIn4pTd2TxoE+uROWttzwkT2j2+cbVEv8+4i9xWs4+eZzYLLToSmi26NG+jCDoV9huE2E1ae
fH5naeMiYGJyxpLrki1u2GwGcB5u3AbfsIpfNnlrbM+c+07yoQgC1Ytt62cBHnbGefI96dhqYsUf
WjvpL41/WAa+WZHLjuF38+7cj9gBIGa6tAeW+UIcz8IEzi3eIqx7RCw2fSgV8cDNTPfHCQjSBqMY
ljzoCbFlmF+jsgS+/Pe+cMOTXkNjn29vk/JwhTnMocqW6cDFU/pqApVpQ2of4Xkp77JwvAB55Kfq
K3xcOa9cGcoBoO2MIehyY2bknTkbtPiE5TJiVgRWYbiXAVDIHoMw7ad6EQMPydH8GzkUNt8hMh2Q
bEHeNEU2C0xZIA86btS9fBFeMGlTNLB0nv/WJrTjoBB8Kx05vGR+LGkZtKe4H6AiKAnDgSwLVEtj
xKtmO1+IiQMhg7VhFoNSSCPP3IsDhwpRB0K4cFeTAb07l1XWWPVwDfsyaAknuk6B/dXxtlX25hOV
M5brg3JWxiofmmmXmMaoXHuvIesJT5tBFl2SU8uh8uSK40BwcnuSobzFrkxs1lhUUALglxSYno8g
EyKYQ7UNU7yTxrfG57JBWN2B0Nk8XS4xrrcKFxOSIyyPfRpDKJWZUZxPoNUFCY5rjT0Wgw5u+MwI
bnGbMbIDCBFGwlcLmElc9FC0WTyCxq30C3b1jDxiIZeR/u0xeXFh0B1RgxAftxeGEUp/S7k3AUyP
L/+HfkebPC7yVDkZGxjLhbgNfoG+uo7Y397GUnLdUWNH8M+zxXMM3xFTnnsE6OxbO2VXrI2ke7GF
gDJUIzkxRtmmnQFZ9GKU9HsoZWjoiS2w2ahAlB9ySzGFF2czpKKCPIAOgqcrlsfACCgFHY3oHcwk
DPSUwtSGz1+gFHiCiDcF20A0sMxGBao+0tNZOQpquRCN8crFnMnfgkVOdTLxDBnArUf8JOK7YD5T
mX/iHeZXzBH/kd2RkcOb5/3RSALJcIIkzXDIYu/GSvLf8JgyuF/FXQaQIraO7ZB3X2BlMDN4foho
ZukM0aF4x9mgkT7E6hGwAK4Bb724NQAQrR9Jt+TGCCI7fyJQsYe4G8gxawEEGCxx7mForcTd8CrP
/AVY8syh3LEAQAgbm8x+h2RQ/Ltx+JWhFKkA0x/2Qlz5J1YU5Qp+PXcQ8W49gfdANKcV5pbkJ/BU
sfrr8xoVTF5EoFCBGwo7V6xemFuYGYGNrBNpRoTXsxe+MIiQBMdPFRphBh9+PDPG0XSLOI/N2evY
D/A/iPWlEsA1LIhugxvAh1GIX7VFeTST1yiLrcnt5aqxGn9n1mK/I+fuqM7Qa41Q1FoprYU15vPg
YxURkNL4cdGX4tiUY8CkGtszFil2ejAgAsGXANLZ7iOSRU7yosSNYy6fssNnSttmLj4hYSdxn0Y/
+E6qGwESJIjCVIBF+zuy0OKqRBmjUChJDdX/mnE/eq+w8ueOPHOZZFv1ck1ubGjmX8bIcbOpedFk
dSnr1zI9fCbKmT+U2PkLuMecPqNmQjrojM7DjH7Hh2/ETSg3w+xiRs0aqkQJpQL/D/II/2giftUW
09DVe8XFStnMz9yrwI2aw8UAlsCdnG25xLiA2n4M6McHhdhBglJFchVcERgdKBjB7TCXnRmT14i7
WJ3tp+qKlKMYR0wgx9fud+yvheXOvLdszqAuXBhsYwhU4nrhquTC5itcI/9XA6Df320JMRNrFh4P
YJDPufm6V9K8cJwn6HYFwEEiIH8u49BsiXw80AI4R19sI9gkL2S2VIm2fax/2+rEXuuiFsP+WJsw
6VQkATCsHYyJ5bchT2O/KxYaEWj5mRaUdo9Lq795xlKk7uQ4TW5/7+k+JUX+HeIwYEGeKmfw4ayN
5sNdG2uz5zE/ipxuEzLzPexG6rjc6PNHBFVpWW6e/hUJ9YAwZkbJ0Xcsj5/a4Ao2H+lcSAzpT7sl
B96g1Ag6i4SriAncTcKVREsBlWWHGqA2HTgrXCyEpUOJpvZxaA2uBYTNgS4+xj0GaRx1aOX5ugqi
zkoKJwauKnoG2lYYMp0ncwYC+PyQ5gqmwtUSMhZzylpuSgpYpJOA+AwyblPwDB1P7srNvHQNUwuO
UC+RZw3YOsyu5Hk0IxK+GWxeETqXOGfIkl3+eczWqCMLSPosNKCeQinuEeEyIyL5rtlo/xpJMMch
yBSSDeUNjiVzC1MKOFw2ACCFfggbjIRn5AahuirON/HfLTSYMy+h2sIa4emj4n5zhk44Qlm5U5BX
eCS5+krmtuEFKrDy0SaegVgzhUOWK1swP2q7mJRTmimyQ2HIwwKBx3Ri5KBacd5zuRUL/kDw6lF4
cOAJZgRWTJDn/+W9ocVRNhQfLnDwasor41N6EIGQZKZTkyjnrJUVknb6aCTeyCWOEIlYYsPBRJPB
5a//qUuhr6QpOlD6HzPmD8iY7aybsBVHXToiTdD/58WFgTIvZh/2cVbZclKAsQAGa9yT4Lm5kHd1
EU0EJJzijIKNQ5YqT+7pAcSOkt8mD7+ePqaclMTfMnmQZnK1+fz5IZAk1BVHBmAxplqsCegJOMA4
47gmWAp50umJMRRlrnI7fHbCDPgmJx8iZ3Ib5M7Fmr8REkWSW/FF2rpA2I4C0hTDXtJ5eQwXkk2p
T3LbhqXhUAaZMBGMMCZs9FEuxECgByAM0/ZCcWasALc68b7krmB+9Mn+hrXmNT7M6Qj7uiHRQRG/
d7TkQXo69PcQkB6wrf0iMymdPEBuhDsHTJTD/zaU7FNixh8aX075qYzo6An1BMgZBILtMZwHah1/
Sk0j/DWFCPINP25v1Y2EbN/f2yfipL3ja3gCb+Ie3fsd1BZBixNDCDCtk/7BSB1gSpWvuTzC4rj3
9WEaygHP01emaagGLUPIN6oSY2nsRKp4aaPODU+GtxUjyuvE5w6BpE8OEEwQ6ONDNUdG9Jp2w3YK
cmFT0/9ORzl8ONi+G6imCWxVmDQ4rD0Ying18vugjj8gvYM0OmYuBXK59/veF/tyXGaYLUUGxWdw
hUn+5U8BEKLa1ma/iMEMIObqo4OE3ALiO0K5JRiAYwvLDDKbVoX/W2th6jCku5L3gbdrOJpXRm+7
c1AQgMROGscKP4dPjDpqgIBY3eQ+ZD7y4vORdDCq4XeLIADNAJYpFDWE4CkGeMSNYXKwU9bwZpAt
vInfM/EtGlpcP2R6GzGuT3gFSKVT9WzM7HD003xocx2zfYeI32k/zpfrvRXHZaEMrjg0YrlK14mz
cg0LC5kUi3ik9vuBKv1rQcUN24o8x2LBRk1fwa7AuG5Fa8O4wt3NVV9MLAiNYm1eoUoPdeQXu24u
HSms7fTtKYWt/pVTMjiLOfRAKBWUV05shCVwqinBLLfRo0IDJCcQR0ZBVBP8JM51bM9rQQ2i04WE
sL+wyUEmyraBFxbVwKqkVobgzqPXCp5d+DmBTjhXMLQbpJ/WkXzcxnH/u7N7eQbGGuIU13U/gkfP
sIhFms+U0rPLGe8G9V5d/Q9qMDimjVCQsseghcChCf4ctYKvt5DVLnSR1om4ZYuAG3CgLUwL2NqN
K/npWgmMQATeFnZYxN/QYMDPnNx7h0X022pjnjjN6lfEp4OWWEk9NP/uTj0jVwvcDG6mAtaFidGw
cHI8Fm8XGLDTBqCLEL8h60WPrgelC4oQByDrj01Yh8aMD5lZ83bCoYLji0B2AKXRA+M7U7gpUaDu
vaHGnpH2me4SIifT9AF/bWzLgaBvQf/wsslIHMnTuyu5z6FEWgpm46DjexQqU7qUHCRDn36oEqVz
3ntsN9ohdETW/01Ug7RtyxW9A6zpxBp0QbNA+u/3R312PIX7GWH6eEzjdNQusexBEtGNaOGHLXRz
nSzGwW2+rV2ensc03+BY5soIcEqyql0YQB4ibzhn7GJY9FsDaalOYLZPmhG+bEvTvgfoo6o10Af6
NgT5O2PdnPsLwYPGWnZasWAdc9QRbefzrvA5a8z/PUHDESfimfM9JYCSIQCWApJjKvEBm/QNO7py
hSD/mqTJ9UDAyOCLxbSaSCM6asLrtn2XKJtjBSPoGbT4+MWlg9B7dAsA9nFA2lxn9wPJcASVaS4U
8MAA0NGpbNieY4lKZXAEWksjokQyja00eyBJqQao5AdYhAQFAbllbAxLb+82PkHzSWuzw4Y3h0AB
xnC6M5wHui8aISjpuFG6n/ARvaL9vFrXdn7Q0Byi2hvWi58PCOod0uHhhsQrkrz3PLlPmkMf/G6o
b6rVc2VhdTG8Xd6pnY/a7YdTCQOGPmx03C8w7XvdnQDLOCGS+lxdER1a/r3+aEfwTFD2dgE09aQX
M4mdG9R3W4LfCL8J5m3p0J4gA6DhogZhPuj/Ch/3AlQReyjFPiY2L4X18C0XK1vBreHAWWmoOXDZ
w0WCcsVgJdiP9CTwl7gpxckNCRfOam1XV/uOCxy3KTtT7pNqCH5Khehdcf+X0UtgN1dD3WU8R8Yp
AgLATyUpVH4CCgJx5cv5mfbGhuqFjznnIX5r/7xiYKO8wGK/I2ris54CyHDj8j8COgvsFodsO5lb
AWAzK0CgDaejkeKSZRRbui3wAF1WnkdsCGmJ2RFTKduHzeawAzahpoAaxmc15KHlVXtgaGVmux+e
EY6MvekXOzLmNB7zTbKljYCAVq+G7ix6K1xFKcWkxFn//BD3hOsyP1DVHiIa8vfENKETzmbMyKnu
mhfFxScOiKHi1Hkx/iFVNsXSE/4A602QC5P1bBtR9KXW4/soF+A61Ic6afIIox08eKCR9dLNvxnY
3TP+W5DsbFi+P6TSDNBM4LNqoh4Ek5SzgLUmYyr3JJoJgA1eRitE1g8lhGT2Tac4wEEShoBG/6hL
E9bt1HcwIzpJxuiGbgQEjNfIKpRv56tEY3Jz0nGxeac3o4LxvlGWebwP9hE98L/9PtG4dmpl8bI0
cIDZq6EcqljpNkM4FSn8Hki21B7wVqgC6oqGU3rg6y0dCIFNy4n+aux9O8N/hXpISmWmzW7KsMnF
upaH5Y1/4A2OqQsg/87C/oKjOVDz0z7zoWpcQQnhFuFslJXjNzuCVhMbZl7XS455TIC0TudF3gC8
mSBR1O+L8z1R2CvQPBPrx8xffEfMiw/AAdg+gk8EI+hJ2TbYNXDNFumxUmBFyki4aPWrGOBDqn0+
eRJgbwqEelJN8jWJsLS1vNcix1B+EyPceloZmyi/W0rTA79AmPisnD2jDCx6IFiGwxz90/gpXlwg
r69j5Ns6XhHue8qyjMq//Vg+phWY36FzXYqNhPeLMJjYo14vzvTgDJhsyGlaaSAtIHKR1D397W2t
7xT+nUWSNqgrIg5ZxtlvW5rCbhnIc/mck1IDnI+o4DNkCYPgtMydSg+Mdt5fSIDM3M6vlyfmaXwK
oG/hgExyffy9+QqqLTyNYV3TSXenmhxI2rAAbrzSP8VkuCAQ1mov5gQF4idUEuYTDASIW1UAdIKT
n3woXDQJPXaJVxffV+f+V6AfOd6xQvEtlJSWq5pRHSNgqPBBhTXCTMTEwPCB+NAKIARgV2H2fLx7
2czgGATGA8hEBiWziTBKYvfzcyrpAK/sC1+1/Y1VjG0qa2mSJICXGkSAt8hehC8J6iTSgVeM7YX6
B4wKgFYozhdIF2PQ0pHIdv7YFrDTgosQER7+eT/7jqcGvKm/Hsk12Ar2B2a966HlQeRI2AP8L5QL
SbtD0fcje0X/CsSI3Abslrj7QK0oYhTBN8ugFc3PN66kYYN4Ztb59Bps+QTdgY8TlzpcvpBXVw6T
FCYNsGogWWM9JdlXhpYlnK1ijhEbwcfQxlqMy+jmiEcfkEoDoi7bD59wcJQTEKY8SgEwHymevFeU
SPnAGM2jN2dEdC8WAhjKnMyD1mDLjNGqImy4KFG8IFw7KE7UW24WgWdsxvK0P8fOZo4vaOmXh3fy
3d3fToaz4lJ+I2BxZWg8NAsqUrkaC8L4eeTWfa6RXwcm/TMSOeB8sHZPXsv+E/grw8zNhZgwfVFp
r15WD9Nlxf64Hd+sBU6pEMweeaJ+Fj9j15fhwA1xgGXGYv2JwpoZvH0zyyNM7T2Hj6VyVD/DbxYy
6VjuHZlgjRrEuWZBnSePsHu7nx7eFOMrI0O6w8erQ1eNdI2LF65q3p/jH4hc6OHnWgSpUocBCo/d
OkKRrnfWqE1aPj8iN7Dth8nwHKKq+9YCfnHqpz54YeBDNP19BhX1xr2UmydOCrHqav13F9HQFpNX
Rq4L5mp+DqIFowaGzJH/6zl+6RBUfmua7+fe6+EkwCvHmvOuLnor2k/y0wWfbv9ZCkAc7SRMTgZ5
OQR104sLJbqDt35tOQc50fE0V9sjJd2gTpW5z8ogM7l0bRzcHpxRlDKKJGcogGF2TtXpXaS8ZKBf
z+8IxifPu6+uKOc4bVHin991dY9gFmOcxL1cmEGlnbCZkqfqzsL1/+E2U0dhy8Xids0yDkLI+CcN
nhsAT85ZGR/khNGj3WHjKwP1+IRJ7lSCK21tbkx+PO9/J+UKxIPbvr/u/RF5i5mhgImvtJhadDuD
tdHuMuM/mTqXz78GqtEg+/swhUuu0Xg50otBuvqHj4AE4iDAjY7ZBjw+TmacxAFrcJC8jRgfIeDf
J91nBYgD1s+OS3fp4jlmjkQ4MAy1B24KbU2p/G7T6XEfIlokL7WX8CPRtEAzWe+31NJyLwwtoWhg
mvmOvwDA1DekW+xE6Z9hF9MXWYXdzKGw4nPZe0VUkTcGyVmIs5OWRvgJ799x+QkaOuZ61bjTx8A3
lwUZn+TASOt3DGWzr3nZGAy2XCJUW2aM4IjW5h3rYs3tb45A671Vu2LGeM/YpqP0srBSToNHmInb
EWvjO9ciVxvyZ7brTNfMts0Ujjb6jdTFmciUkrZB63QuEDLoL/vFmFGMePN5a2p1ShHkyisCjGBj
5tFSxKArU85Z+hAuFC5A1Jl5RHnrrR74kEBD4sgzwExh+GoXvq41rKtvww4zWlay5fR/APXZSyiP
TDUy5pp0+Jea3bc6yyKGADnEo4Z6Du2CG5qGxaVDg0u9zYBDxvCHWT8klFWQonZXevyNV7imW2RA
BF43+qt09ekTa6sMSre746fkGIGyAH01NoyUGeDyuN6CUaS7dPSxwcjA1T19+Yzg+lYbNXfYoB/Y
hzGddGfkHiB+yPVhc0OBRNlq0EhDpfy/SYIaAMWOHRtNEsD72nyzBjaB1HWW5NnKHOTr9vSd0BrU
7dBCbhinSyuRJyh++gjOW1Tp7mN59QAiIe88lpPy7w2m4B+rei19ox9cq2+YSxIX+vADLQyaBSrA
Nh/lUD5R9ypx759rI+tAjO3gvTUbshMoBPZ9DTEYDAxP4auvifAPPAFUGEZMMvFLdq8qm+aO6It9
ULGyXWeucXW5R8H2rv51RsQassinTTaCsBc6IGzC/w6IYPc7se+Q4X+JyIDrze6HlSMTPTJ9bR64
09p4ZITqOCVBE7YLdUK8VjimhJb6vEmmh8MCSSwbOth16aGdl2bgu1NsEDpHmarsgWgBNO9WCZvZ
kjvgMQX9z2AQYZ8F9x+qfbyI2Wk3C6w6OVHvPYpeN+s3/g7cMesnOHDRkibo5Ni0PWmV2R9jWdf3
8xtvMT0eWAokcxLeaKqwtvbNFSlw219UWX7ZY8X6zxga9Jl9SUNY3gTLbDaPyFyeuC9+oNUy6QhB
iHy49XCZdht0SKYSomeCDHVGcqBDTjRhLUPrJGj+6oDw/MoxdlhEePCthFiQwMZcI2aLCQu1lEYK
PR+WtxAbwRdgHTETYJBFGwvfYYbn3gKTwEkF2uoDISM6vOLwyJpuUGGymqBPQGXIb3iD0dgxeeTE
nSFvIGuMr2P/UcMPSGio9JAOUuymAGn3ImKcJy0W4uIRIPOiaPn3zVxOnDAAGDhW8gKzCWYPJB/Q
EAufWDyQcSQjpd04ydRamjQ9rPEqDbndnzfeev7JRYNjd5JDPwbWwfY5X7B96/3G/JRekfDcBFsz
4Q/+/eAf/jwQcaCYGCOINCi++S504brLe/SLOCOJqssxqkTW9ytYAn101oVyL2Bi5BnfznT/pKFF
/H5PL373s0k+YfeR8IX+78P+wcHvSB9krezoJCVIDts9sSZCfP7J4SitWOtZFpoQhjvn9jFsmKY6
GAhpXz1pzUaTR0Vvk8UkwQX3mUxSGTxsYXM/0PeOVCKO9TkVixkw88DccAYylK9fzjV5jNjSzIwI
7enkcWhpnCeki3JgmWLyhD9ngWo8/Of4mxTRZ9uR9FMnxJ8tXqH41FluR63XQkBLd9fQ8CHa+MVE
O/7Ywj+H14e/eySpj4Lh1F5eNLlhmtSONb4UNgh4xuzQ31CioaMD1qrBbU0RysVQr3JyuR3Cv/sS
rs6e2MRPwCfJrlS8E/nwFzHKMU+DEErra9jufgtLTL+kl22+3h5iv2A1MYzUDsXAYtGNK9w4BWgY
MXS9PIFV2qznvuwhlHmf9LKbB6bHNGRrSd9Pd53fZ9cG1imioEpfnqXzzxhlGHJ8KFAJWCS8uoq6
pEUyf26NZd61b/JaVpiBDH6j7yodZeNfgH+JFd/WXzfH8huqC5OQNnD27bZW5tmDsbi/ASlhhgpj
lSsouM4Q1oxe5LfwQ/C2gnf3BD8m4DK5JdqsgVnPog7WTpEs1WORqKPn7ONdOcXbwTuzMXHJc1QH
yJSdG+c0pqQHzrf7zYFwuZIO3dPP20nfdLvRbW+3kl/gGbOTZr/b+Mh5/H4HnbHL3y4kfcsFv9FG
cIp64CXQeoQ5VAz9EP/nIfb66l9ukPOH6HKFtRGvjAbCk5f9BX0U3hrPcVq6/cFDHf0+Ez6jwlMP
3dzoRGuw6Fk4RvavDv/kb+d4MqS2uaIOitClfYiWX51qSLY5z7qhgdevyy80YM2ZRdbWgoPh51gj
gT12/Bn/Zq44aGmZHliSwK2FCxIQjAFjKAHhbjsh+5YYTnUHedNjRljnv29tAggLVbfh+kYWDQlo
xHkFzfPKHEg7VS1AFj4B8hE9hFwnGlvwvo+9o/0Whl2URGTKbOnlGHuy/ZFHFHVQIMYpiZxnBhUI
C6jFaVvw9oYOhVwPTIoiSs3tAuWxA7ti6xhSrv49hChJrzaC78DxLl4bOuAIp4eIqsxzoVwg3som
PJNXIsTbw2rCM6bQUi8eSb3iFqFNT1lUS2M9BMBmsOKb6VI4JWfWd442G4Y9bv3M5od80dTB9bHm
x1KoVFY83CqgysqWAkx95A2ZQb5Bnkx7Ttf06yVwHtgud2RFUGNYOBumB4RNdQR7PKSJ0QxhFt6i
ZviwH2DdV5itL1+PTdDvJwtRNQSj9yFMAnmiNCU2QdmgIDr1N1Qh6o35YOwXqR6G5NLvcP/mmHIU
iKgfsxfAEouCcvY9AGXRRF/yMzjPlZgaOsZ/rl69FYmksDc2e4xRJ2BXDQpc/LZhht6H3WCNHEgZ
3mYpRBIprJ5OnwACXtAYk6vXfzzdV1dqQRIF4F/EWuTwCoecEVB5YaFeyZKTv36+xpm5hIsKhz59
OlTt2rVr8/Gbr+xGU8Duqmz5ue1a91dWj7892Gj2vF1QrM+vyoXrtxzbfb6IEcD1lgfYTKTr2KTm
SXJ0E0Qy+M/7aJ+pLz4X+UbyUY1N2aNmffS4RCRhdySbZVqW4oUWQZvtpjodL36GcPvqYzsuVLrm
BN1OmqtGfyA0XF75l+8GcKBIUJBeta+oESUz7viebyyb89rcg4GwuAUXMDmL5WuLeEV05vju87bX
v3llc7bLpgiH0zIlF78bAEwxXAVKnkewtR96U8kDQlfU3KkaCrpYP8VaQqxTWrShmKPDjEjDiNW7
9rzwuIetzXb2G4wJpsNxGK7t/RRdfQbdqSVc6gtbgAtoW6G4IMxi/Xa0sIZ3jLRDZxG0U7TQTN8n
Qtx9YV6eqUrJymIQhcduwOMsi/U+vzTsqAhSNC47gEb6osMkQ25RLMgdpUJBBosNeJGO5rgsscy0
GnaRe+vnEtQW5jXJUdyII3m3c10/HNlJx7psCdD7Vm3ZP5sFsssy0krfKcGkfo93fhUQELnpyPAw
w2W6DZgw1ptElc1vD15dq7+xkBokg/CHrRC2elOUTYC49D/zg7SkqczcwAljxbI0TNWfLzDNva4c
bdZKpitptW5JSwf2E+otpswg98bdBFELn5NRkwcmsaQVAsAo9WURGRYqxu6pOAyl01vFVu6hAhAN
tHusxDk7IabT4bq2GKDEajiylppw/qxOKAC4VYVffRQxE5/EtqmSuT89to0eWF6RNv/X9cHWAqDW
z78vsTfRT2e5DpaVTJocBvT2xRvAbVgUjcTQlzxNO39n3Z1wUvLBGlsOcAxybyE/GMWkserdxrRu
ka6Gl1NloWvNAwynRKBICTHO7yOWEcpKTEwFOD7IwTnaS4S+ZeWxI2TVuOyru20ZAEA1m+i8cyHB
XcnZzX5eABjv29G0l+8VaCGS8quecI5xgafj5caZ266frQyrZWAidm/K7VysZTuonJRlxtT4OEy0
FI+mPpbpr1vicJWCasvIztZnFZKi9CSFYjOvYtSo7loVSSVsSEAJgsPlaS9ejEvla9q9ZP3fGbtV
oOqqSiWCqOTjQTrCR4xwct/4EZIzQhhMUUCqN6jtw7w6QEx2KJyVhxjArTLfCLRCc9KFVvJf/t42
a8B9ru/53C5sVBxBbMKhDQZ02MvA+vaNsMMwTOeJ9mGjbFh104p1ecqRaH75GCX7V6EscmDVM9Wl
O0lKRfKq60YoznbX4Hx9jV3jmlxbU0SRo0n5AJ4IrK26SmPI7teCxWc2yyw4tfPp0Lm1ubKYKOSb
sMXV0PAkg2LLNPcwUU52oI0Td63ytgPYvaUFYGQk2qaA6eSa2OVUo8B0OTRir6dOFtxo8VTo63U9
ok1DI8601w2xD6tldl+JZSc3mTtEQ7vHdG03gXfQKXApsIeMRnY8O3XeV5PvXvz8+HklmyFH31Y+
4fWQ34Q+iwYne4dRyCmwnkhdYkfSfr0WP/LVwsVARRMxdEuqHYOsGBnzpvOKU6FrhkjSedMQDULT
XUv3sFRYEKaNEAr8Ld/mxDVib9KCzDVrgg9RukK7VbGRln1hxLy9pgJ9E+wPkjh9pwUvqovG/V4c
qzEhnNbYY+KNEAs7yb4KMkT3veVHcsmakLbPsdnOQyN3X0dxlWcJYwEhwbX+xUK+RAC1NyjkebXl
CqjaHNqDUF/i9djch1SK3w5oZhH1Et90VXvTSkJlkdoDBlVq5UrgyBGX22AmD141ecTkAF/oIrV1
lXFYWdVdtE3lGiddSkgcE+XYnE8SwwyDmE7160EGmeIQ/5Cf6jvJhnvSFpjuHz/vhVee7ddhsh4l
ali575smUePOb0hysieUBSM3KJ/FdO8SZV+u5dNX0vRND/PDRYUFeekgwt+UeiRQQOzSPvCSLgOV
pmONXD6wXdeYf7D7yXZ0Hc7HH5KAavQw3rLje4Qb8JahRZuqnL8YdPXfT36XId+azz4uAo4I6R3G
r8GTnv0Qx+IkOWjbeJ/cX+nasDjfppW4KPDgt5kZCP4AT7oSnDvztmAoaOcj+Q9Se/ul+KUUj2j1
pR3+v8dbhZduti9mVlfvorUjnLuoyIcdTBu3Kluyawy/74xVhlha6ha9XZil7KgzQiUrigL+GBYi
WFqT9myy2Or58GFFt5fb9sK6iun0KCfHYeW2SzXELoTKbMp8jVQLOLfrBGvgHoJttj4vgrHgw87f
qvgDIqH2VbZ8OBqNeyIEtTiAklaHLa6HC7XMB72zXXySHJOMYFoeWzEra5Rsp/IjjHGUEbuxMGtP
ncnOtcZUmldd58kCgFQV+EmHLIz8WGzGEtFMnImNUsthycW/jz2uWli60i1ms+ijGVC+DsEDzGM1
D7F9MKARegQ8o7VCGkOtZQ7QWqACIP4p+34ssAYDkLka8jxnHN0AR8xUgLKFiX9SBlBwL6NQNRYy
+0StEhn1mbJc+N2P/O+yaTUGwpUL0aacKo7sudDszu+71/Mo2zmOHrVYM2at7m0mP593PoAUyMZ5
OO9Lce6G+vKFitDNABvrVUMQpvKyJmiyTXHqIgYWKGohs17aZETiUVRtwnd8/UVubBxfp9jrlTgG
og7IDPjyw2dKB+9Tnu5+LEXnXFvNkkNSh71DZd1aKLgwyAujNLNEji0tNfVqVjHYbzCoDZrvQDVI
9mhDvP4Qob2X9jXjEql2OK3IaCjDBh+aRHbSVmNlzaaM2GyuBxbAXeshQiI3QCYz3cLbYbZSdd56
uCOEfJrddqVJpqKMSGPPvQY7515vg1CqqqQobTlTziq9acp2N5W5dDVqQaDFacUSfWzC+Y6v6h/l
sU8XQQZdBDj3CaffihB2UtIUED6kwKkt0VTtoTYd7D8DI6Wzj/Iox1QvOAPIdDz7Xp7Kf7o9z/Z3
c5Bn9KjtyrtmLKQCbFonZN75Tyn5IN9GTrt//jyN0/10r7d6oYBaslknRGwrWR3+CFTkSv4l3zu9
6Q9//QEGZlGl6tr7SlCgYwhn+nSVSyvrVwzL8UPB3ncnhLfcW7zMdxVFSEf8CUWvSvfGYURcmRpz
liRLUbLcgPNvSVEKA2BJMLSSH+7+XZtctDrknnuhSOL99Szw9noanZVqzb5LVFCDhOXRhfj9vDPC
5RBs6uc6d3hbS848BELePVkXzvUHQC7ojshdupTD39Xn8J5DUGwWFG/lzrXszDblL4d5N99YlNL7
ZqgAmxZj4sk2TT6/+w028+qswttPqCu06WXlb5wCnehej10anNxgP4eVgxigYod+CFgkVyTIaFTt
uGh3s8csfWkxsJ/cUsuP6SeYc63m532ZxI8mXH47eJRzFQoLR+wLy4vUtMKXZFIZOH1eJNUHK2ob
sx2BFiwOtVnVM71MyMELBNwnJyfYc3AZ+Rsh8AGW4V0Gs64+Lx+7MJ3xbmYZkVaLgjtH8WEh32Cm
5xb3vDXuckED9TX6/UjV5gPiw8a5YoD/tg0CzratNetgFYkl/lvjs+nU7PuHyj9qZVGYWtbBn61Y
+9pAQl4MDO7OrZ6qXstofTS0d0KM5IBsFsPLTkFT7umaxvMjeJvzyQou9lOs5JOVwqF8pRweAnwA
Zp5lELsK1vTic90kjT18Ai4hhQ2MuxRhRXrBiruuFL+Rcbfn18tPcu34Wff6zaXeDqzpq/djneI/
QgLSvQA1HQ/FlwqEeC4vZPCUbpGaXY41r6viiIStDMvmpbafjADc2FvRqZN7uYxvg0dDPfRL8eOs
o2kntSlOqt77bUEzhLPduWS1MyqjFJIOKiYF8RpPWjYXZi/bIh+t5EX26VKVeHhf6xobiXm07Cw/
EiPc2MZDJXHUqiWskyb+ZojayqdcFt948wQoymDdQ/+ALxfr3raNe+s6vItq9BTjqp+q7Lbo/uF9
ZUks63/MnaNNetVJsxQSwKBoUYtXkEAimaS5Yk9TcMHPN+HUYFceSwgDQlG/tdvIpnT9Ss9WMKJ3
OiP44FccHQRJKmGYnnAezVJ68Awf4rjtBOHG93pKyUbCdxXuHSwrAIwMWmglARWLWXa0e53ipQPs
orOOv70uqj+2yGwGyT5VvAUtiXT1MWaTdCUVCCuHXOiSEMCXEB/0DYt4nOwbviVMZ1Rplh24tSV4
3by3gkdo0qYiAz5eHi/esNlhdAB9k8bOnhiKnXyiqjyKwJstXdVMJdYFCAyz/Q8LeivNHAojpw0l
rVLsQUCr/463vd9/D7uSajCDf7fK9FJSqDwtTVHkTgB9xMkn266bFsVPu3EzFQpto8CyGhtdDOGG
V/mZgTnfE9J4/At/MHt+Pw4DL7P1eT2H6Vld/ZakrrR7h/q+miivXw6VfQcV5do+1LeV6avkw+Fx
nP7af69HRORezhsq6LyrmUssYOnaVMi+PkRbcSq4TYVi+thIW8ZZyNGd7bIq51OdnCQ+Bu7Luj3t
UWC6U3MuzSeBVa86tAwLrrI4WSn8eY02miawEpSOD0nWGMnUZUXOR2yQQoZoXwJS+mgva7KeQoLx
oifatq+L5ZmUh/HmHX6/rgXhI4n583IPTxyDPdrXSNwPk8NEU8EOxa7tE1xAg9dWRRRNblThA9k/
pCSeZgdVsOvHVzpTr8lhoU25unfBAGvdukdm7+TysvqH5kV5PFubfpzQahr7/pJxVzxhxslR6h3M
uMH8bXUqvtwlt+37IvydawPUQpmzuyb7cKypeNiY5+p6M145vSdveIbrVIflgXO5VIhnOG+fPyQu
j/YImbI+TqXffbmQH25H6j/KTeC8kM1Ld9WPX73EBs/CRInXVY4c8a7N8lh1VyzZZb/waBHIf9XZ
j1s9oYrACXcx0Zw3iEgTjbu/BnnsVWVzDj5ugqBD1wBbzFt+7UV+TuBQrHl1aNDCXnSVDZ5c9Zh0
Bdo3oq+8iQNVvPMRG3d4Irj2um7cFg2LJ3cxvq8wQlfdS/XnRaHsXSNDDqabz3S4zUFKkOw0N9aS
3kggdvR9aH8uJZoqbu4aBwYdHzh9ANM/RQcjEXRVNdE8L0SSU01vXfsLddiJsvTZUvCbFX3khzz/
ds1KU5XgI0SSaS4+AxAz2X8ZJAsaCrbMPC959RkXRRG4Y6sBvhQTmAtI21w49FvarnFRyUIFmgcW
VNAH35eEOOpLtuwE6PrdJpdqesQrgKkvDrxvYqopvF+MeunUOWXmahm+9fteuaH830EyNaB5AAfH
/kInzMv8GCKOQvIE6EkwnDNMV4ic6i23t13niY3HZ4cUt7H8I9E4JMTZfpiwy+a1d63nxwTPRB6X
IUFig1pbA8orUgR8W2LZfv1AIALwhp+JLtbiMOdni7d50FtmqEyOX9D9zNgHzl943+HkIwp5d3YM
K+fPqGBqBMviiVnl0C1JIKdC7TharPNK9lSBxmtwaIoJlFRyiktuBebCvU+/j0+xMWh/fFddszEV
H4lWynybLFBuF+OXWmFIPVaVEot0MJEGeF+JNzujn80IYgl9O7anxzGvChcJcM//wIZJ2yzieYT2
Q9c2LEjAI5rvqscTffb+Cja2ZQ7v3/NiPFLwYm3Qx534/qKc+K14q6aw7qH2wEbFaQjC8dcW845y
sfkaNg5FMXXtTmMwBBBRDMEZ5egAHDKAEbaXQ1nwHSiZfn8iWS5KnHYioJYqCfWQgD5IAEOywflr
PApqizW2AzjPUMeFmMsfwio+kA/UB8lbxyEa4y7VOE07lwCnC+SJLkgwa2g4BTYx1R82Iey2AL/s
ZArV1KkGx+ANrsnLpUIPPEMIBE6gfvYq6Y/sMXduyGoYVK6ZIImKiOoQbLrsKF22nkqoDFV+MhWx
yUFgQXaEe0OXQPHFRaWIoMS0AK94p1KOt4dxIjUO73uWNcavwTj1CWAi0kH1nkBEx7wjofN4UcPI
RCYLaZe5NxNvlmdc0kSb3QzPJRKGwxCyNNWKBEAqNp9gtG8qIeZBvIoBgPWXr/nSoPNDauhU8+58
/5JD8LbbIwmONQ6nNmBZb/SMXOd5DTwqMh+hlcfHt/T7Tjx0Ozh1QOGKOBlk8bHIy61zsiw9TbjL
c+zAolWHWkZOmGmExLk6RZO9Fv0EuuufpQ25x6nFQ+g8g0frNTJZw3caEMot+8Du5IT9pHBzpixk
K9z/y5moP1Ih8qPxqcKNT6RSk8wg3tYxChHxlTo9/GZBdzpiVZRGAfx1B2RPGW01HW16KKhQ2lRF
QuMj9a6f9fD8Ck8SlxsYoTGdjlGz9aurLSqY8SBfHX8a87Y3mwnu1mF8mgkhJa3JEhU55Kf6/C4i
dQL7DRzYZNyfCLiTgYdaW9Pbt591yODV6lMOvoFiYzBi25xJZfOQU8NE9jOpZmS48I/frsELY6eF
xZE0IfedHGs2Ga9D2m+JNnQh1SLIq//M0MfrBgZc2LKA6ErA5FWOEAFcznKqRMjZ3f1TdkD4fXqs
pLrOJ5Wv01paZVAEmIR6zu+ye/yG7nwQcj1zaizeX37vzUAVWii/yhqQ+EuW6Sf7uQDgn+fVfH+t
HMZ6Nu3PBapi0CopdeMs6bDxaXzP+w9G9rafdvk0kC+r5akcW44SQW0CHVrM/5Aa+sbLuJ38JcU5
Jj+il/f6XTowzbpYL3cmd1jHJ4Vu7PP1TDdDnEjw/ISwfy22h7I1kNazAyTKVP5jRQnhMrhfGunt
C3ZKLt5BrwpMU0IiEtd6krRpiQrCPJeqLTA+EDpy6W8z3/TdDAUCDQQSAZgZvhetL56oZvs6LdvP
95PVJbKIEAYC+YOAWUEaR002egUDbR1SegmtDygCgBIu401Lmm7PELRq0MIP1Fci6d17kyZ+rnN6
v+5LIuHZ7q1AEk5uefFMyYa33rUGFRmB+10UbCZ5u4QG27t2ZgDmBBYr8iJ56tj88BrPCsIYRziu
23M3q8ryXgTnZQPvVZWc7bp5qlJ6SeyN5/KDrm/lMjqkRIibieTAhrt4s+th3GVn1lp+zK9ixap5
1OAdtmwlkWTEhMpk80p6Zqs3pWx6R+T/8ap3mQVinKG5p80qRmnbJjUrZoiid1HoaB1tulX++T+R
6p4gzzA529SzpHcahtHPVzip7b/7i8DWvi6TwPKKGx9i2KMY5lhbLj+jOz7j12ZeflMhPXH1pdLP
ZLFXNY3dfs9X5o9q9j1/LqHvTXtyYzfdJFhIWunH/TXwOayx0kWewFT2PdU/fXKWHKCS+bjXUh1F
str5br5QfAgPWJNb8Xqh/dvZc9eB9t3CYFHBQQY2V1XVyj0mmUlignZTm1a2uVZSutdZZgucyg7N
uevdQNy0ggYrT3Q0lpXY78fcSWbPLOdAGX9PHUuct9xIkVJGKTkjJULhTGIvEdj5NKNpMMu88bHs
HQWaypJECfEPrkQ3EONBxP8+6fyTvikVGuqiNwV3GpnGqrMjHLdD7rqXXl+rvR64Re0rg0Bppp9u
Zd5nd55Jfd0qxxgtiq/NScRMdSuWWeJHOhvKLyMsA8svHURp1pGfhGIYam+xmMhI8l9KDqaCIJXF
HOBygJypOLWok1Uu5Nq33yfJaczDxMqOoCO3D/S2fXX/vlhWjaJkHi3Cz8Bi2uhgmwfB94DwQM+C
MtGvRFzMv/F5SLV9JlN363x2J5YVNMeIEXMxNPinPH+UnrE9EqdMOt2+F58xnuInc+UL2LGtzfOQ
m5PPzHxEsGbeRA2DMCERJGfs1AAeQ6lrP78mnPDoXZSTyzXLh4yW0iolFoeHRRNN8bXcosRKyzd8
ZyHvSFPAatX0OHVMhFvZmQrjBpjHzF4h+6CLC6QI/JcmgCYlJmqIxhaRcSKk3AGvlW1KhtSUFKqt
j/8cuuET+97iPVVh5WGcAd+5l7VUBbo/r5hZlilARyYUPAy6j4FqFAyteLbCwBWYRVmnGNFh8JiZ
msXQW9bAytIzwGIWNrzOGhc/VUmyI8SsYGIhR1rs+xow5vN05FcQioU/hjeER6piL/0t4SjQswkn
SFrFL7WF2zsLoHv2azugxfmXSbOshQiSxBtwHtONXeFr/z5KJ2ws1cnxCGVH6Bve8iZ2//wFWwKM
HABy/KHLG2WTcmw90uhENLk/z04w+DBwfXwlPD68ATXElqZg26XB2A6HFdpOi7PdbNynoT8oiQqP
Ow6xsn3SwZOJNiOCyKnN2GKPXUTlJVthbEpoc0rzJjE7hUhYV4Gpthna9AM5bvojdqFzkFaCWWR6
XXE0Kr72fC7T2s1Xdb3vApO46Oych2H4m6HdLvw7w0BZ75vnvWI9FYF4YCMZ3HEwPKmyLrFvMA2F
48WFj23PWYAQLp7kiwNp3wsUmF3wosVC7jjBDNtdFVY5D6XJg+nNvo4FIcZnINtqjLOTCjI1x3hQ
x14sgMidM81+htOQ1ayHVN7pqCi6VpGJyqjqjMEQ1tJE+9zSUnaoVGfxPzlWBDhwB2nmLqDfW5No
YAcgg73HGAqL9KLMkAL4xLps8swJ4vhjCVRIRU5aYEEkfvB9G8KB9tMesyVQBxaXtzPv9pazgQDF
Cqt46Y6Mc0rQk74UF1DSYxoJIWkbvZyLBRd5n6+dHkSxA6FrdQLXGxm/K+boLdbPq3x7vyVg2+nB
TpkuoW5JQ5LQbmB76DndCHUNxEDMOyUP3pCH5bgw4T07jKiIZ/cQlzdJHpW/FwHfQp9FQn8EjZHk
89mLdE4MB5U/+c2KdVHczUX24LK0oKbCBFcNTpwnT5AhPHs9NydEoump4S0z8ghRlNPfPAV3gZyA
Wj7MmbKjuisCHi4hEUZm//OFT7rHPg1W7yVz8v9nh2KKGYx/L+ZoUXgVz3vmbZ1oOwO7hzuj33ko
+unkhKIPMz/FrTfWTUteOB8xGs/pb5s5CavhbXxQc0zjaSh/a3f6+yClljWDGbWIMqIkhxnc1J4f
TrnwuUy9H2NtqpOfGsHX8J3OKPlNEabwqUX8mb+WxL9pKeQ+PRFrqaQbh5m9XH7fYcbNOAhl6VZ8
MAz9AhFbv/MC56gmZXAho69MvzS57zmfZzN2s9XQdQ6+l45/iqFqJ0d9mLF9MlZdhGNB/TQK7ydX
ZjPcDNmz3DNqId4RTiKcgkvHhE9+GyF6wVCJf3v6u6NfG+k0pj1rA5mnuM3mO/mde7sXqqEjDjOH
K3y6YLKhdCQL++9A84FKqVSSPg8zI6Dw6auDALWGOrHQic9v9In0tycGvq/Yn+r8Hi/+7kxPdz06
j3djn8lvKQiXMbN4M4x/Fz7j38ZjQubF8577RcaOXPeU9MltqOsK7Af95Vj6vtA10LlJPWFBDwmh
EsU8/40mPnLFwz2UgbKBCCSgc8PaF/pFFaSnqjNi0nMuJBNVL/IqfZiIT9ULH5Su4ll3OYIWKnev
Rww0mmnT2cpC4PdZuAsA+PlFpGJ2m8Y2iAQFIdvnuJA/mnNWoXsNHdeCd7TiID3dJK9NDZMieE2X
hgnMCwyTmTHwvEi+wNd7HcKdgm5QCswZdvXzWzfDNCc8+DPuwbNwliI3rgle4POOkPT/e6wQZv/f
GsDPMVHJ4Hp2uDBdpFhSMlZ+xakQP9dnz0y5vzd4Njz4VL9hvHp723f91EWQqdrwXTzztU5jAwxl
nGQNGrV5eotkzWJCoYKb5NOunvKRNZaW3Nrn/UFcFwbq7BaRjDx319nz9Meii5FmMSLExFEk/9zl
0T+S/cPxEyiwXwqWvGBhOALNYVpRz5XNs7vv5t0HV/Y0Dn3/eN7gEJhMiTcJOd8XGmeE49I4j+eW
VtNRC01PyyUnkKghRHvDp3I5aELpMD7Q9l3Plh6pTyzIu2uvGphF2HsWyShBN6LLV8RqwptXIEbG
/+DG5CEgQx46R/j0K9Oj0dNbjDalxPuhluot2qne4TX1nuj9kimiVbcqJXpoVrFWnplRwhXxQwr8
WLrUgqLIiYmVqrDkq/M20FdwWZjzcK3XEz+1IPv3b72rJN9tVocVzUcQP/El8a1EKS/BTbqIpMuv
44WahayOxe0zk6pm7uV8onVfN5L5kUqXUpbW9+Zi+jLdUR7Nv5wiJfAQ6CKx0etUjlh5CgF65wim
HkKkW0laUzyAUmpfuklMx3747cQe5ftMorHKXvUDpKjyqObbxguDAmBRO3UM7eyuN7cW9WNfUlnX
0eFYzZ8oqqgb0F7T4x7ufmV+Sdbsbl7nlAC+8xVGTeWYV3Q5N97Ujn0WwDbFpSrHWT3MiMapBXPP
f67ftat83dSTrbupPriO02/L0p1W5rVxxkCpZFvSBJdSjrN9cKwCdDm4ufKtOVGxFUaIIq3aIdnq
Z/a7aad2EeLINFpe68pWJr8y6zaBDyXPgNAr2GQxsy/vpN8LnCHKFDMAO9qsGPzFTrx1auW+C4N5
mTymHK/fV0xt+lep0QKxtUge6P4hzPFYdTa7GkweWL/lVktq3SmldIiSw803WRTxyBRLtJUfrhIA
eX5ztJw3TslKLl/J/5QOKTn20Soxim1rGAe5AtJ0GRtIBuVytLKC99f1h5h/rhaj+46VT77hLY++
JjqcK956OWjhpXy9gGGVsM1+4blVBdfn5elZXbe52qhpDK7TtSYdk2uXiZfnhs53/GWpitm9oiRx
67d6Q+eK1ptSZpLqI7MToLtFmXiVYSOZiDXS/M0EYlAMsoamWyuEOGTK2BZX+VQpsZY/R6d1+Ub2
bXGJlQI5slCcPPgeIOVWoQh4DXGyvWIkl/Jw2N0V35BH/RLZ+XnDjimpHrSFoSFHqQn6c67S+53s
uv1m6tY8YchuCrPtrrc51m4odOOvXKQWD2EeEeroSCBjQbYnO5FF0MgIMhNBkSyGld+UWlwk1N+S
EQfuWNVX5h51vnNB7qL/KtlJFvg8yL2sHh0h77k1aPKDpYf9dfomqkbWL0StiWQIBVKmlh5dPBUq
020z/WgkdnJ4i7fil/t4/NulPltcF8dfX1/9r110paLf3RIXmMWvrUNxEvoh9XL8fDxqm4I08P5X
/5vVRRC8MUuVGo+osyh+14zDwEM9xaJ1Jc4bo3KfrMZJGqeD3EWkHHgpX1q+HrmK5Uz0dag1ad8/
/nCeexfRpaQx88qm9AXOKmboGGUIXocP0jHupHqJkpxS0dBsOVXfxOhWHmoJ6Eo50Ut21AnFJtr5
RLacLaPAV/PlcFtVU1xM34XhUAuamKnimDv+EursZXyjTPciiUYlrzL1cFmQREqxyvhSCtepWZPh
W1RYZkVFNB9CB6ne41yODVmdmfpBxJxwCI2vOxWrx1ti2QvfN/XA1y5fat+r9oaad1axRRoqpVwd
RSXzfnrNvZ8+pp0syYweUXRJoKEoOW3zWFSgKu3t4b/L62Z0q90+bjVqzvVCtGqv2go/tPOdrwtl
JbZd+VLq99XFefkavymD8zFRfQCbQ8mbbCslOYTZby3wc7rUF60359/poTdpVdQKOn5Xbv58xifx
ybGyj1RnrgqDV1LFZqi2cymOd4/o3g1/UnW1eK6E4XajkTkdZYpvb2E8XcoPqtVXm0tGJy3q83G2
vag/bwKK9UdjwdhQZjwvxbmRrOYn08lyfH2T9sOIqSpC4Cj90WxVfHl56f+Uvj2++lOPLwOymSm2
TbQw1RKVkHWXqMgh7hn6NKXkSfburUmgYZ3K6kg7WKiHooQHVhFVw/i2nO1v836Yd9CMWrIF9q3E
56ae+tyNd2M0AQSiZUcCRDVF8+anbptnVCrAhgM5D/PhzRowQSwHfC2wRD2srTKYv861pVrpApr5
kIFpx7I3/b0Q8rSQugsY52OBYo6Toxa0uyIVOHsEnhEpbzKjo/qzmFB32B0Godt1mQH/eqrC6fFH
RAHJ3coCB7grRLRU4ag7mYTqbuvBhBS1nxelbsL6cyohRn7EETc49d1kqUsBCMfAx8IHfTIU3hz6
NCYZwvau6MVEJbGuPyKHfPwIQRKEVuXsMcIZqH4soWKhxBnldwQBqQpIDFckmVBgjkKBx0+0LX+o
xJktaQQsJhFVNKEeqidRJA4N1gVlPwVozWl4bMtdiIM0ltD2ippMoZGewt804uR8Jh8TK0xoHUTA
jRPvJmmsugzvDGrlHx/h13chdGenc/6OHk7QYTthSFiY35rbYjuszeHmo3cd8c8BhuGwCGWePj58
i+ZMPrpdXal0SCMGwNHDhtNEVak3zfgIjXQS4fOW/PBG5EW4j7f4vJ+RK9Rl49PxPJ+/UDAKE+rZ
cp4/kmY4Awf5QMJyjuEkAvaLpKNp4fGRdN0+frWkHS85+7DMSpUnRxtuyUbOT+EGXUeeDYz9OXLP
ZXLqH0LaZ3L2m4qI3OVe6RjxiMt3z8LApXMzXIZEsd5Nl5xKgIqU6UTHjJcnU1gHBghGcTha6KRw
Vbrh+tWd7g4nAAra622KnXKsOis04pFiy6V4i+JH79xZ1KbFRqJ8qcvhjTqzd/naDh16xHAIZ7co
XV8My+eFxUeL9AB9dbKWnsPIOXe35YKaCin03UOoi+dCrugWhQKBpzaN6Evbwf56Llzsf4EJFcoB
8uNKn//S0b/Pffmzh/TkNo2QwNUh3nwskRZSg7XffW6KrVbrXW0vTSxiFhdhjMVDHUcx2gweUaJU
omNS5b/WySmUcOdKsMXiITpFq/GTWF8hE/etPlo/3qWoTuw6V57js4cvQsqjOUXljKT0pnIa/bxs
+/43SimAOCu0AbrVceMhsAjDLfUWdL+OrdRbEIC7Imzkq2GUU994zga7pbHAlLeCjveR0Rtu4edw
9X/qasCUvKKshfhkueKa09Xb+H1WReBlh4MX7oAklHlzNNxMxzArTgZxSKCyEsrmQYstAw7RknOV
5wx4U1Tt+1vdxU2ZxH00wr11WzXC86YR9AX3pRUZ63VlYZeX5VuyP5UK9a+nNKH9xw60LWqwGSP4
Y20pGGpU3qvhVVi16aeZMIvefEAYaXiYHUN6LRH3RS+0ctdxK5py4c1CMMW3Nm5tzn9EDCI/vCmb
EPQJYeUKINCiw0YL3FdKzR60Y4rNTWp82rzkuqHIL/Oeq0MAyu1eCfaOvV0L1F6YpZUnIfNcvZXG
bwrdmE/Genf4182renjz2f4XbLNgpdyZQpLEceYEtYnvlHljhZcfLmE/C0C+z7HWtof2a+/19fUS
YVL3btG0ey0TQ3dLVmyb5SvV9DvDP9f+7yBr7Mv3fk6xgtfX1k+xR3XFuBY3KL5SJnwNP/5Ww3Mo
yBH+/wRCuX2aisfyp/wMioXAgNKnCEnxU2mefXE2aywsNe/rn9LjpcBPr93kKDUS7TvNRqZWEw8p
IWYb5cUuXkWxK+pn4Gr94LfdovA8HeRNevv4b4XxWcr2F8Cw4p0q9qGZTat/ku2oW9Xdt1dlEhVl
2ixlXgBpw3OZtouZciJoqEJQKNwxEIsZnZvhFgp4seRH62reivS33oURkV5FrWv5t/QeE/qZRmLv
0X/P8jOtNTSuo4vGbs1WSSzlc0klEC7XlpI6apoBKQLmeW9wJjlr4RGPKHH1UqXYdxxnL8z6kSEc
LNNaIVK7oJLu5KIcOzI8F1oZqphfjNy9FOW3usjPstTrIdW2cBDr//7lo8HAgh+21rBwpuDsYY1M
lgLXNUypUC41WNPBSH9g5+0qu0rIYdzj522eNl/4rmCJph/R+dpeCgE5wq3yy3/Ot45cjsatuHRC
YZ4pZzhTQd4ClS+SjfUIApIWutf3RnHUGUnELidfV88uCF0RPhWWNO7d+2+pE8oYNr6l7jXn0Zz5
+Nc76wichO2176RKSA2dsILHo0xJYnqUKl/7h0q29vc4lzbl8E7vK5E6i7JFNjzLr6mFzincllT+
1LVnlW6Ynpfm3yowj27FjdUgrAL8Ku9YTOi86e1CFJCCYH1vX4MdPkWHX1a4zkZP4DJmfBlHtnhU
02DReNRutVX5SFfJPpttK9YTpQVvFkWJLBu6/S+kTBNvMeK3i+IGakGZqQTKfC7qD0M4DBg5NKUw
dHat8DgR+iruWpB72odWe0cMt2s1XUvjvk0/wsJGcCHCNg8uSu2MSdVw+EUjWQO8uzBhtB1LP41s
U0C0OAr9jWdWIjppuP1tKuHjMhrc5tG3ohCGgoV0NBp1ZolSpxO+oZ98fTBrG6viLGyai1qarGen
8946l1vv/s1mI4vuzOV3fxf5Lb8XqmHYh2k9S5Rn545PvzQcUl3ynzLsVwNi1dAM8qMlZmcrNE37
FsVVeWTDc9ZCVoZR2Nhef4q0Q/1ocXnvjEaNRfHle1m51Z5N1cpR/+v7Sy5CdVWVFA7y6b/Zl7pd
C8qf+cjgeRpjzDJrcTtfZVclGSN+HUoGh33qaiUNq/9zbldtBMdW2LjCQqK8BcMfkT74n0SszBjU
Vt6WRI+i2VjPRZwMzt53w+JZdKZqAP/tM7Ho+9b8ad/8yBUMvkB8MLY/vKkn8dxo3ppvzea4mS+x
0h+l5lu/9r2M+mGLOrxcR8laFo5yL6Z5+LYyI4kHJ/dMRozoBwGOyePj9hF79+jNX+YvBc8bntXJ
3GqvRotReCxG8xvQWYni6VrZnexPbZuZSCWUxbsKiFhOBfF0lcT5pXlqbqpXuswyvW2P/DXCUIZp
U5u+X/rzqNbny3LY+hyrJ3AQNq/2RFcz1oOhfm0GK3Ne/sdURaetDujksHqYk41nWnJPefen/7Fg
7+QGWEoAuGCp/fu3+fh3Lf4LZlKVMM7o/LpRRG5EQrx0GpykQn8I6AmOUrWyp8ojK9lv344qq4ZN
NFzMUDo63EKoL0Z3mpEuOQZTXJ7azMLVCflrzEWoSPxp0AQ3bMqjFXu1PKbkfYdq05dOCNXe7dLT
/g06H2ICl3GiEt5rc/aK+ClDSAA2ZOYEA9SnyX5ViKrWghtO9lQDQyMD5BJuYeENi+5HMGROKl8H
bPTcOrZuwe4RuwzWRjiAJG6pyg5TCdYsUMBNkEYj/0anU37Y+PsXzq2l/8+8f1r3rGb2+ZbzxdpX
654+8J/j8fetOEnRimH928RdjYKvIqFJAPiXZvJvIF0dZYOFE3+AWZnZg6x6vqEb1M6tT6v7engm
fj1L4B5IIPieVgufQF7YcOC1/eqUX/XLwv/hM5KwgjUULtM1ktj6lq0GJzvcbuVJtnHDhsryDm40
UQKwm6gIVIX+DD33H6LOazl1bIuiX0QVWfCqTEaAwfBCgbFFDkIgia+/Y0p96jbHbgcMCjusMEOC
WwW6MMw9EiDNTWIdTjb/93TwjTfZ9hIqANRPmIFtn19pruq+6q3F9s2DR/Je2uWcoy7jv1Cc5MXc
Kg9R7r3dbmGhY8f1tEihtuRCZYf/kdIdSQBBjBPX6zJqv9TdKMGuJiblIsuMVxmKNn3igvx5csXm
wua5A/6F8w/sEWTe2XGVZZIbkPqdCV+fjFKwD3z+MHxkwC2ZTwEDixhZ91oDCMQYJ6Q9u3hvDSQY
cFzh+h+g6RzqroucOJi+73f4M5Pe1qBnKqHTtYfYxQt8bCAw+dQorq+CWA26HjW5wD5blIW0IA0y
69ue94Kj9RfaQVAE74paSerIvGczMlLD1Jdknnkyq/PtkJdOxp4DimlwhsyFFBCfkW1E76FEZqnJ
IfoOHXuurUY5VgMefl/omjGUNLMySvGaTWiSwMrmy7KkeGDL0H4VXlLzrgYaoMRD9xNoQT5M2/zu
TiCu6aQHITOFcKJnjVVNaJ227hv1C66bLghXlVEKtY2RiowW60TNfW3QxiCWv6PXgM9i3hvOD4Kr
RO8hg3Bfdm4TiAPADVAb4noafK2FSOsIbQsNVg1XRVON0ZNKkj5iLnKx0OiJ9a4yhwZDMgWJqp8z
l1XpKVaItvldhDrUz5wjm/eJHZmLYF+/SvaUjflflII6Ql5UNfo91mEKl7szBaOyde8XWYJiX6UW
WX5wqyJBY6BTY2GN1oMWEwZDGtUMeQ2szBnNkHjmK6XR5PGzrfLVlNybuo2HCi2RnLJLRMiRDte+
vlybG23jbPiLBWE9+7WgRgr/XkTjCy8Zs2Up9D+xCSC0VSTjqdmk4o+5JiloO08/MQJFrGKdp/w6
qIs1mfyWmFWoWqBjoa1Bx3CzeBFaNflEE7eZVJv1rVjhKIDZjMniWFEOlmyjDV+BM9S81Yw82wKy
6ytgYghjgiD30STlg+vBqW85a9g5nVlnS3mFIg+If6SFtUrqAaO+X3z1tIioR5RBUPr0tIxqlYZh
RiqKDi+DQlUD1Q6KClNeFPm3+iO1xUQgZ83LU1SJvld5nELRQoOgKPWw+mxbc0BJvEbK+gG1kAoW
QhAUWIpHGRbsh9WhmNgs4yTD/77XamKAn4H0yCMao5DpaA6yBA5vE/Rj+R5QTV9FtndHC4PmpApO
SDMzAPIVsVhs9I0OijRWMRFcxHztg9TM2qmYqaFlmDFodIgI5soTIImaRDf0Pnno7/PlbKrkVeuz
dkDcq7Ts8cbgdniROX/LYk5YpcnD9OF5+hhwQxVQTGDzkSkWBRJVhXTzR7NtNjBw0EA9hdfUB0/X
WFHBh4DRY8VtuHnBSLgxymNXezRSPYwdhUiQ0GFOVTbfmIkQ88rYihjQLaajNoztVmPjwWuqAkVe
5U1m7my75WlsN70bmRXD9TxlCDr3ab7rTryn7XkTRhPf/nioxxKx0tM2Pe5vsfo0WbvlvlvvolxF
EIpTO8WqvNLljy6m1gOOUpdwxf6imbdlB3y7qkkXcSq/WY1W/Bl7FPU47ks1Lyee2bRUpgQDOPE8
r78gMB/j9K6dROXBoia4pWI6GxX7lgIz9OKpqbZNChWjik2YrDuuA+BCKUT9Xg1WFY5i785muu4a
8bouoflDiDd7YN6reVEUBWdnl/JiaLbJRbkRulu6hRRRi5k60hqJahShm7YVTlT3Zathpt2MgaZi
PMVMrjGLW6/p9HhOfncBqzJ3PzqOVQ/UKDJXuiBMnxEXezs726NBsHYC5XE9CjkKw+YYE3wDpqYO
wjewQBif89431Xxiz9Qcjx/2uG4bzu/v74ST0eApjpOgQCVTfZOPqB+edrA8ih3L1FmS3VxNjxiV
wcmy6XG5iVvRYqeYpgfS6x7uCpJg9zAt4KeSkCgebefNbzBB7t54DsuaV9my6vHAo4zVJpmcenBc
WbxYxFimtL4ppHuyrbKgsSRkAwhx0SgZIPHhxqPsRLUShY5f1cX00QAPqJI3DoRAwKArIKoINRVa
DA9k2J1nUFQ1FVNQudJU4DZ/zyGfaO7qoc3s34Oxzpye8yyGHTKOLNRHDkWhNLgeFf8ask7kNRS+
aOarMoeAi6t5rgBAIUyxUxbJFX+k0ag7njggsDQU2ox9Q50ptfkIwlbffM3s0BbFLPn+1lqu+cAI
NVTwYnBNOCYdpSYx2xjjrNiTsezIb5zusfYWVWdCypyKf8F9L7RBaF1XKIUUBZ8RT1hqQayQaxAw
sFlcUa7HXCM44ISmIV9hWf8XghWLHwML1iD7rOZ1VQgNEFXsHJO0g4AcVxo9EOi4Rb24ArupghhH
xU9QU6QH5eXhuQ9MF5URiKQuN98H9OGG3bCr4fHx2XO74JE5+iXWITC/UL6nbZeflNak9rA9XNML
HN5jiO+ivmtrLR4aZJBPkaho2W2neGggakiWGKLaehuTZg0KaXvYHLcnJR7omUJe+/RgjJ2cyuLO
sks14gbB7QFR8ObJo5HD7a2RqETJhbcvHhWAFkerOa6PU27HpD188xTQQJxHuiW54/Hp6VHpya2k
5lchciWDPdeU3RMhllOxpnB1ZNh36uryRywML+8BxQvFl4HRw/XH6GWDJgJQowxpttqVlg5sRXDG
KHZiEn4BJfthmCPEgiv7cyX11z1AA6zu9Ch/PYJs0O5dnGyYwaNNKetQAUZWoo2D46nXhl5+X6LS
hSRVAvr45Gt3VQakfEw7cAU7Ge3GhguIue6ksz0AfSp70gSk66X2DmoHPiExR4I0abQ8+c+Ip2Po
kUBpjcbxDvoYsEz304FU3WX38qNl2007J//dYTPuw/d6d6Lxa1jr6yMl4OrU+g0QsAao2qpz6KEp
zSzgz3EazT844d98ZqOThaAnAPFGXwsBC0D+objgY0OHtQmg80256He1WWwuFNDZipGZaqLdl3IA
b+RbyqBwG8hn6ZBQZmI064rQ1vP1ioojFFkXD6Y+h9XcnCCfa4HCOycPzT7cyWI3qrA88WqS2+Kx
X4boe8pvCXsOTlyXDjVPPyYSb2V5rgYCyz8uoZU+h09EB3XdeV+uBxhuPnFo9Tko4g4SaFrXYoxo
UEXLL6COWO4bcMDi2W3y5uUlH9akiDaJZ0Q+TQKY0EeJCVx31EH9gxOGAN8pb/Saem1AI8Xl1p8K
XI2mDNmBrp7iJDQrWU8BOBNlKWvT9QDrp9FhR2P0kdlCrxQCauRyykBijm/9B6b60wfV++kDLQcZ
DaC6ygU/LjPkAa47ahotUlagOeRLbd4f9DMPNdT+xW5lShTZXK9bnev+cHkwhd7lMjwY5qIKNgRs
LS0t4M9SbSoDkL+/uQyIUoGznTyGuIMitzVONi00iYq8Hpg5YxxUPesXwoC7qEMZIO23aKtJ3T4D
YsjlyjaqRuicMf/lrHXe+kBNhksop0wdVyyf5w0yvDw7v9PcE0DtjCJEEDv3cTyrkEpP8MoRBh0Z
Ag45P7aEWjE1D+QVAB60LYh0j8fffT8s6Wg/CG2c/dLtaNWfbjRrzZGjWV4IOEDMErfncoEJ8LjU
lvECPQ3UUt5EtNixkaRIo48leb+jRgF8Ep13OAAJOmDxrPXXFD43QZ9oUyPKgy6/K0HT4yYBfEFd
4I8f8YPjkoFDVRY9ZVxSl7w+PtyVDuxJyEH1pomPZQ3nYWG/QV+Doy/nSHe8Hjgm7IR4A7AVIPJD
FuLQQ/W7/YO8C+hnjuk1b9GV2Hfb/sfNrA8o4xHKm06dEFFFEQ23xKOjzSB82/vOCYFBgrL+q/ui
ugsqxz8OQIGQ7pYpR4LnBiVHfY+Bm23e/SseOSjH0digI8Atl7cneHvrSlDKobNxKUVt4i0FpNSs
OCnwKBocHULI3lE1N5514GZDQaXcSUrJAGDZxcyGpaNf3rAUds+d46wtar2E5m7DfWeOKwGAb1yn
aJHiXKvcnaQrpqUFYx4X4VZwBFJR95TkVu2AOI3prhf/sGY1/Dtr1Mu60d+ACt8gqSa15n3XHo6Y
0hydBSWY8mijW3ePlBiVqV6pk7I0XTnGuxcSa9AjRFnj3AGXwaLS7LaC1H4Q3HAmoCcrbCrgBIhN
DKfSi/BAvbLwIxtEFIvu8ZVDRsLSwk6Isg6yF7gSk3zs2WMe3TtevU8Z/U4bWxD2Nhkz8hhVez1+
T8923HsM4EN7xhDfKWs/ZQseEPl9Nce4fXdaHTq/Tjy9BZjVDF7ec6Do5DKIfWCPeGflXc3g0ANk
L72o6QdJvPuYYG1YnScUykqj/VhJA9aIAYk+V/7hY8xH0+FOUzOhfKwl/woo4Dqt+MYPQ2pU6lR7
J5oY1N/YwCiLHrhPDB8kmRq+sTD8W0CYOUC4lIvw6WFXhsRHL+U8agT+W8UjB/bi52CNcRhD0r5K
M9dbr+hCDqmx4MOT+kh/0AtHeoQt8I3M7JFLBbyEIAqlSZZD6N1e+/uA0AO+C2YXHxyOR4lyg6gP
iAuFAS1CCpUyZ74mHi072mXPHMLLDO2jtWM39ajGGeauhWRhk/1VlkBpt+zWuDsKGpAiwTJJIccL
Px0CL6xCGFfwuN03a5TBAMGXGxFb/Iz8g8MFcvc7OrbiMsJ+wZdbUCnlFGUYO6+BYj20LVgDW4ja
ibGi5TjqrFH8aYyuoMBKNMuYhxjEUT5COq70I5t72IIu/FjCt5pPgQfUm0o9Bs7ZBuOSo6ewBaCE
sgERO3MKfBx+SNquCdas6g8dzV74ZQyJsZZhN8Z20A+5PxX/5aIH5jLgUJ9P/adLe7YfWVjOj+qE
ULM2wMO7WV5GAAQXrSVOReB89rnK9+hJY7RzHd261+lzcJ4mX5UF3u7bB2Z4Lw91rekjKC2Q/lo0
eu0FwMGHiRxcaftared4VA3FQH90D2A1kOHDLvoE6Z0926eCMCcGi5a1t4Uu7ejuZsM1+T5VwOAh
Ka8e6gMk6IqltCtTX2FmspGw2fB/hUNAZTvxOJ3VJdDjcLPgTWnDI4PBbmWNniErjV3rHwhNcGtA
uqvGfp3yfcQhsLvz/NeQfVVVEgzltWWrOAtBZ1afqxCjWl2Ilgg3n2YB1Q+gomz3Slihmec1kyI+
UmSzz+Oloi77HFbYVBFXZdMoZ1+Yb9Q1Cu47trId/P5oV2HfZ7/XRhiPtSHmFQ2KuSqSIAdE4gWr
C3AmVZbbpEXccBxLmCRGFVw1ZlWSwcwU1XcdBGsWyzDvWtEuVmG8KZNKUKIWvCJ/Hq8O9UuioDoh
xaVPCr16qKVRPFR0QR/NRlSMaUY88V8aBhPpvx2aXU3HSPDSRzmYVBENIOWCSAxQPNarKS5Ad0yl
2mi2P1B7gmpBbKJnyUyM1yZaKYA4VLu4nmgnWUd0Wok0iULzm8ApbIvCK2S7G4VpXpcmDOGPDvy4
05qkopbyQ80SPbfhbjVvuZzEjKHP/l5jvBwIPItnrXR2Kdrw+uFW33AwxHOq0OoZSAjwWWE7iqk2
ezLozZwHlhJE66q3ukpF0c8cIg9FX5X31V8oqNNwKIJ9QmDEklbBN5skUSPgJF5SB4dRHlsqXpC8
merbCEzpCv+X+qp2X9QxlJAq4NLh6Y5XWbZ0PtDihnXICXDHuUZFXb9ApLXRh1K1WpVypZmE+n6d
AaBXZzIzbnSBdOx6F/VNVPouaj94/HExCWpnbe6C7oQ+6BJwamp9led7JHN1QXRh9DOdUXX+/6Mj
3iGA41TvM10PgGDAW/RWCChzAGqn1TmN4kqRM8+IYHREGtVgr2rdV60b4wFqNehInnfXHfEV95zi
CRS73Ooa0hryUhDcEeZ7WDgC16o2Gg8Ym3O03CPsouHkAIJEdJrYDsGHM1Cu1IaieEdNC20ZKpzU
lPqwAUHSbdo/IYyIhogdij5IP+iRZQrjiKwM0DpjXu8DZIqRc8CdyOFdISmlkK1bNr+6DPkxwRjK
Cc0/ng/NQ07Yc46Fl4Edw4FCl4BcdxETKuIZM5Ch46xX7iULFDvD0YE+a7JAQt8PpzWoCLVOxI6A
TWg3+60Re1RpcYQkWOotQkAAWHHla8JtUp8bsPV158yuz+1wABwEx7zvhTVo94qlaINdQQWvIxKq
FFsoxAHQpClwHcjyEb15YrvUnyDwSSW2YZbcNZjWrepABKDc+r178CKMf5AEoj4iwCteVtwfkOgI
AwHhN7ffejYqPSp+O3PkZH1QsfZOUAC09s0VI9tRZwt9NzoJLTrdVWfG5lsj2Qbg6RxReTOsyB9t
FbsRvRJUaVzhd+ifmRvad28o3x8Q1sfJg7+BTEmVA5VkBtjuaG1VfNmWzJYVEhMk7MOs+OOdMMNg
nuwHpqEET+bXlVZIbC1JHhCboRTGg6zDjlyQzewtoUMwxSnrZTYnN6QzAwndBUfCYamWpkI47HsO
TKk79U0OiNiaztcV4B4f/AVLJYZL2j/YiQkBkVyjNi0YIkIp3IlLl2oR/9+DgkLXz/oRmrPRS3Kd
WIQ4PMg7qDnh2+tpDuN3Qe1HL4bCIF2cNphjrca4GQBSQeLQj2e1frv3QaVsh8MxoY6mO3QAv0Yk
RFTBBchWz0FRMAkp2Jz4WN6WN9AF8Mixx7z0n52mK6hFaJWAU3dr3v0v3cMcuf4lP6+fx3d5hJA5
z254kAdtgLR9I4g2GJaUgnC8hs5R6h52DSrUbzIn5NARwzCPmzt2p99QqttBPfZuRIx78wN4EGiU
2eqv3YiiUguxWILG3tVv2olLRdOKqG6GHdBZ/c/kuG31j4t7b+0mKAniyYZrwLtXRT7wjaQuHSGM
X5eEQ9apU3Y/eJXA7J2lFDYo0XWMIOk8+xUPdj2/q3TR9OBWvfyjd3D3g5Jf6SSzKvq5B7z+HOTM
n/jZtKwqJW44yhf7UEVu3LpSswcYsqn/hOBvavhXQbK0opb1JuFDoyZ2Xm/TeoCAWUJXDM2sv0cx
g0gQ1j3pBytu6JxhzPM3iC6g4cNdpI8MbXHJd6cEvwyzgvIzQppec/fAIgH7WVSK8JlATxk7PhKT
7RsT1qcVA8QHC2egddw6eBka63TxFhcmNZqG1iJzIcUN0lqn1jv1XtTmED0ZNkeVoEpQA89iwYX1
wnEpqHlEeedthp4tRby0a7Tte8I95B0qTlw207tTw06YPRUphbqd4EpytCOoSkf4K045Ya200HTn
h8cDePUxRBljbYXg0+JRM/Xu/CGSVF5CzQ5Kyd2J6+jdmPB/44OLMkRENM868rJvCCZUmcmlh4fh
ZeNmH9hF+NwAbhBinoSKwAvnDe99x+7Q+zTwAsFoB4KrbJieTSuFETTaQxEBFXLj6MzbL69zfSC9
bfPrK4A+AOdHbAqtl5zrzBLjl7If/1N5iWIqVVnBa8m14PwxKRFswJ8DLTOKiH4DFzIfOcELqVqL
PLZzCNCfAsje/WyR6OIfMlrHaVLt3Q0cUnrtc5A2B09qkZfg1RiGVBIbw1K9kxrdo4HRZ+PtvlCe
BV3bWKxfo09zYNz8rOqmb5djzvDKYT2n38ZtgNVBhnC3PxoLnTvOPId4tW90MiRYk056GVQbCyQ1
EiSyEmeGKH6DjZYmb2iduRb0ersNhBooPYP8O7rNlsyNcdvh6ny2iIEh51XlpI5u8rIReuYn/Ku3
HN6X1ytV8HOSieC1pJ9Ts+WLMroe/ARMIYrf4AAgztEHWdscJIr9iI4h34hsHUL9NR+zeF7JkNSu
V0/qMLHgInsHlEvDTrlhZ78n2u5nB83B2wotSPBI/C2W5Fgf4a6MNW9iVrYvsi50tuCtgWtnRc5f
5goeg6UD+9ZP/xlaT+RLT06WWk30DX7L/B+ncxLsCpPOvNJeiK1P5CEaxwuUiE0xkZLFVhW218mq
NDofamS5xj2/57KfDATLoII1ya3LNqbP2EDHJf2jrsy3HAMuRfz1bY9NpPNpeheyToBIL0iglJY8
XgBFNBv2FPvuw73GkMCwAUOE0AoNdLDcPT6EyODghBBbBvZhFBjedkhrILdrbtEtbyDgIomMBxQc
VGvRCml1b7wUczdxb61xFbPve6fBTU39CDENrFXOvXjtZvkhlYmtUp8XbwOrhL/AQa7dOnU+kDkk
XtHyCbap5u5PbnbxPwf7gUA3SokXl0sdX9G3suVk01DEyV5NlaEEsc3hrlxpn1c7lQm0PCR0b+K3
sVzUIGqxIQOs8rBE79+nyQA9QmYcPDXWEQT5bnWTIXRjV8GjLETBDTnpN5jbUU3KnM+AW8UtvqGs
+xLpjDK7rjDYVQT42g4pIAeWrJqE1OBcz1YLFCJIue83Vuqoe0DLAj9Qk4HFexdjBPXT+uUiYqta
4nyekAml1YaRDs+5Y7lBQ6VpG0iquWv0sCOpCLd+YXOgUcfajOfjL+8RvVgdwjKeE6ZR7h8TmHA3
+l6G2QQvR+GBxRR9Ao4qmeBWMTwfzcqstXmtQpRma04IJPJ3/3MxLN4QR24+JytOSMryJEA02+h4
ZhZP5uDq8JnaSC+TY6U7LJRPF5kq8wv+ipPQITNaSMz5e0bzzxmlcaDmPxwlTt+R4XGauIxxSHeu
I9cTiM7k1rTbsDmBOU3SXbtH1uclk8rTvsKXs9IZrogHA01UXZYG2XZqIvuOrgqjoU04sHvvKpgc
VoccCJMIEb3a0+YP8EQs3ulJfkZVYrNG8+eFQhcCK7quvN3HzFatDa+JREsDATvqf9e6+WEUi4Xx
Cup1vH/7rXBU4bIScdycNbBM2t2UZK5TA/eryxhpl9ppEjc77dJXFb5Pq3e8fF0pwoezOJy3Hv3m
gbCNu77fD2uk4/Ecf7tqdbCuzw7haF0aVsLxkUyqYYX1Xk2uXEH1sgCZ/n4sk+zrWp629sHhOW7H
QSsDDXPaNJ/z6m1aOX9h//HaB7XjZF9evCqj86vT/vQe0TB8ZcgujO+V4Zn+ijFJuCwHuL/hsESA
8+5WS8NTND7w01c4Orcmtdd3pTG/NWbX93dMyf7Sb4TDy+NvzenjAl36arR+Xje27+EVzlSXFO5F
NfewQXG7WfYvDymC00Ivz6O487p0q2Gw50SpZeOWBWHw0I3v/ourQGG21au9u8baOx0HHM41Dgal
5u6CjSULANoFj96z4h/bPlbP6z+kyHB0zW5OePfaWe9R8dfl0YmaV71fPcloGy4/DShMhXDBa7Rg
MvqYqnFQp9hNkRGJ5Y+SnpV4n/2ESbNgxUeGHagfsEuUqalNI6JDCILPYuwgChiNz3QDkLehThhj
5cUxbjWNJPPhVchgzn3EbxAz5Fj27270tPF7/SB48nERfaJyxLuuvRblMQKvOYRxs47cABpQLDDP
4ake8JYvLAvfcmmicshZviZIg6Btd9y1m5MPR/GWpBYJIPV1MkRx4X9e1Le7dRBu6+C1OQQZQll4
jlA6/+wSVdGbf2AH39P0Zw8ivcPOTyQzuZDuMOCXFBGgtdWwMQ0+/cb2c3AbCLAN77PqL5skxp5s
unu2FNY/M9spAORY7VZoR5Hbpg18NB+RhTxVRAfkNGq8h6V2cMaVPBmzi2YskyHkxOUNSaj9e1or
U45Lb1hXt+aXzyYmcLpSwl9WWpNyNH6CbvJRh+bqnD6bQzKhFrJLhodo+K5Llp6bgBpJ9I1YVH89
oOA7BfsTNDpIWAWNcTp6DqPtdXrsG31w+QgQ4jrUoVn7C34H4iC1cz22xD8HllkDD8H16DHL7Psf
YjPrmYRP+88RI2dG0FhHzPntPOhbDtajj1OahIGBAi0GlUGyaizCXqPf8BL72T9QJqSCCXWkh/LT
+DZ7T9B2cA99hj3B/p1nJViszPbNUYZjlltCnJxoI7UwIMas8Q0huhNPTz1W7nMbKzxWhTHN1/vu
eLXozB3KQACG2bvPipVRsAGyyxpTjn5L0BDDa/cYz9LoaPHV89GL8RNMPKz9njTY8dDoZ28GUop4
eZNdNEIlpmKdnrs7NKUD8dDauzLwQlaZNTR0am45eb/HsG1xRSqlr0rzD7/YdnsbtkjBkkmJcWj8
MjIbDed08d+finl6/L1KwwdKRGWkWSHiu/TIkAI9nibPYZYiEfOc1dqdG9Yjt+k7Tcxm7rrO6nrd
Vbg/qC8xZd6NeRzjR9dBafzKzMKhujqg10j7qH3csMjwHsk+4IjDjEAYdcLhAXUq5uVBhm8M78vH
wj29mUk9qjJjUn4gXpLlti2qN7wnZQuqjdXfw4oF8+cT3CwMxL+IORmM0N1W0fIScOCrG6JW2NY5
5bILTayf9OPJZeZUO8gfDYkSTveve90rHQfNV3BKuy/Dabzn68NPpYKXE1WQxuj2su/1TiX7eVy2
yQNyajoz3m5MR7fWq1Z7tbJJXE4IgsgdeIceIf2pe2JENTPvxWj7uk9rvRd4W8IL6tAXRpc+1MeX
8UpBP6OP3nsOnoPriM/4bvBl8nVbIUJGlXhhLB6r7CuaxiPiRCK8aGT0MOeD+Dk6BRH76+jJ6zw9
Y0vBANBfA0VYRnCXWC8Z3EdEL/cRwSzvXv6t/uo3jE3+F0QjNLaDaHrpNumLddtbxMhXr1VpAcxm
UAY8UB4UMJqRwUyjUHle0qSlmn3jXXifXoIW72uAVQYCaMjq6u1rvLl+SRD56GIyzbEKiFAeAMMZ
6UHQggce8QUZ5wkDIKv+tT500bV9Im5L8HclgvghTOBftPzE3Hw+pdNXUJm9ghTj6fWcWAAriaN5
OHaZp8kkmXwgkc9iRL8zO+QW300mG1iEz4wA4E3AEPPIqP+gWF3Ds3tMGHN/MeRNQhoI/uL4Qx2m
tIeF3XUpHAIV9XR2i+jIR7v7rrrRB6AZZE8/Pda1Ko0yhuoNwUZJuFVThBXknhHPaHYjsDURFlG4
4PsTAMGnX3sGzCPGLf8os1N261IyDH1qh7TM1VAm9OoI5ZuiKCQcrpDNolXArhYa9mz9Bb2dEDjC
uz5Z//R1Speo2hXBTkhfIahV/GfLzqFIQoLe3W023FbMrfqAYiqDBIJpDOQIfByiAsK8DYAdqWJC
sgk9ly4XaBsQzm9rnJOqyI2pAonahG4enw/WG7UGPncNa42yNMS2FK2nM/YVuFJjuuywHvMFGxNq
g+dbBylGZgeJNJ87le0FIjVcdShhzAeEvVef7Zq33/J80sP2zeezklwWUF4ETgxkN5wSTmgpu3da
MKi3w8MCFkkuyQSL+NGVGoXbBoB78uiFPeg0ApAHZUmVAUnp39r2RhAp85xhkjjJb/H2cZ68lSVT
wXgZYJ7BP73anvKKUzznwvS4Bawo2RdhYnuBh83db2/VRcq+YrpLVDLgfPPk5xdLz/PrEpBaMyka
PQPdaDAmeT9J2pLZ15l2sub2c1DryQpu/4O8IDOQnDAaaX4X0zFhGas2reTL2D5WNcBTK+b/rz63
F5pLmk0CxEFuoQQRwCjOP4iTSexBAXWZ6TUAWByW9fo60cgCW8ddp8NNqXwlznJ9NYdKSX3OLgBw
jAQK7MKZ6fE7/jG410TGQXWawRMjPjb3KP3Yd+fuvFhI7059+rCz0cN+YGRV8160JlOrn3ZF50ox
M8nyx9spBWU3scWpTJ3MFjwTrHNMU30iCr0zobgJ0A1IJsA30RgFZEQSG7INQMjRbDKZiM48rnkP
m+LQqW8MsOxILRR0wGdjHgpj+AdBEjdymtPjPPneb6o/x035+7xp/kTz+2b9E23izXvzme/9V+fo
7yMr6ex7KKT7LR+19N+mfyWxCp6jCxQ96JEca9LPqKvBUNM3YryR24j1BnuNYkfOYgPDqwdIdDHn
rh5yD/kPhB0UuJftitELJcRiJ44HKToYo1bZvKfmm6iRf4DLSdXJslOrhSxGtww5r7o9do/dxutM
sWt/6N2vzf767e4NzJkMOCAlZkKKMaMf01Xia2YRwsB0Pff6nP7y6S/IgbpC0+oh5K0Ag0LrC2Ks
ew0wlH87hEIS84//MhMaMY3qbnfY7Q+XIjLCPqOqagr32ffGAoQim8m/8XLYvU2fzMb8X8Twobqx
aC2e08/X5+vsUDAZPEdTixUrONilTghjbbhcns0F+Hmko74+g3rLfI6qe0S3zPZvHSe/0P1LzF5G
8wXAJThI/V/HLHhkLt4hvLS4Zjztv2OFMgdHUkTKVwdcCSj8lrlcLHibn7FK+CDqf/d2TsjynOXw
delHhOT5v+rbWvMUUKYUxdt+HScGqoqRdebmEojX7EpL/04AAsgOsDlqW/WLtbnA+WxbH5bllh23
7Gt0oIiaASOr2i0id+qvte6FvweLRCKAJiNTTbZZA8KsNeoXcO+ooKNkjnsi4oWRfaW7mn/xJpJB
0fRlxfkXlTV6JhRpDVx8Xlb690HMLDNfkMRhJItiyiLL57ZX8i67kvdxqm7ZpT7n3KDFG9DiDe84
3A8ffT34M/3g1nn1Hx2ja3TX3zUGOHpaMCGPvi7iFy5XNuN4DiNGYyLwuXeMhGF/2O8vYrM/Pllc
VXPZJRlykunbE2P25DYXF/duQeT1UZA5msBzXqiwUJGFRbtbo41ztB49w44bfEHsDliH/kOPSjLv
qQeMD5iSsBwXOiUKL+6P+NRU5gG+73HICp29+95KI4Cu2WRv8y80vcnYGQ4hOcNIzfzIY8Qzlx6U
Y3rMrGov/o1/mQ1HzAPM+uI2PdnwU617V5TRzPR9RErqEyH4DUiK5h+nOh0uxt7Em4j3NClZ483X
NX923U8gqv53grTVOGQCay4bNQ3zyahrdzX2St1Kk0+bo1+bY9/q3icVpzJnaNj34ZNLrsve6KLJ
PaTdQHnlG4uNW6fRvW9unc/faVYKTrMyUCbWmnDvXPcsD2C27RLMsXQa/b2eDh2JC2EsHq/den2S
XnCsMg90lkKkrviZmiD8/kpYHpzne7BQAbbABgpX9hu/kE7pLt/39YtmDUWOH1oQP+Wf/aa04gnt
u9WanufH+eVlHefneSNojhqBERzrl94JoSroILSb9rMwc5Dbwqnl9pesncY0PVvvs8Vng9PLxpe/
988psd8/LeSMWqvou7laf4UoEt2QiJ3W0OtBKttMusAv8VdC4xaEZD86VRz0nT4k2Z4RcAClcnc/
NzL/rWI44QzVMJ4YuSVfAjBtQ3Kx7KEPr91AcOvAhpO5ZAj0YqicH7cYUFAuv4/pA5Md1yWpyByt
RmZ1L6kBwhHE7VreGvWLXq2TYZRk1YN1gJb58IM54CHY25U7RWWcyo5z4cCARDkps4XxC2r2Cspj
sf9qTqoTAs3dZ/oZ2bVpiBrOehDimn3aNFA0RKxxd5/FM7zLxkBuAzXqCImdEXgQ1K4zcG943k6K
k6p20Uv4joBjAtl0QaEobMahrQeyEF1s1CLK3UEzOIN+e3ZvPQqLFjLevfWwNL4PosHhu40QGtHc
A7GAZTnCMizb25+/NjObeKw8vKLT/fbC5Qe0W8T+FeNpQurgXbsfMiSzMp3Pb05t1Bwc+1kQna0L
lbfQvnP3ysfuHhICLwRv4/v9jS5V/I0/mgFdnJAXRQOQSnSWMhOt0vPLa0VuzALH8+me5tJ2KVsP
z0GEcBZO9IHo+5zmJUu7YKIFVa0MeqhEyElbBCA3OCDvaSPaYIJqcxGggvW+obyN5Edmt70lKt1Q
scjf7HDchhTAJuEd6XgdN8dN9n2ea07Ms+9bZOu7iBihe+qf+tIHwXmWFvD4V6QMlRprsE2pNzu0
SQDJI+xDqzHy1/67e+i/u/u/tf/xwk5z2pxqeqynWk5pED761/mVaaIfNuEn9S/9N3Oxk3Y/7I0k
d3g+McJzHqokU16ecM4CaBKPC4Fxo4xznUH+YzJNdIuxvkJKF3OluWhy3/txAiKUWhBXj2Vik7Ss
G2xBXa2190YNVYUtfZYLoF40mr02mOKRIMscd3ya1MDsiioorITq4zCrRrNfXQNdATgbKK6Awzt5
sf/roX8hZhtXllnC2kZaxhVm8Rk87dh52k8Worezn4ikr+8Mup2K/4sc4OP9LBIXGz+v7LZp4xVb
DH3FOnKcfYp01hIJvvPwOqRreR1m9ofwr4JQAcOxhzp+/mAjG5SCeN78VkOWfmqNUIug3m+5MUdV
HFOTUE8PnQb9fZ1K/2yyDWorzFwd5ML7he4WwMYBRgCpTU2z7cFc0YrxUhcoAGorREG84lBSLFH/
TtUJQ10AFbLY5Wo3/4674671RwXiPBZYRhBtAbcPfjJsYBra6FNCGz/zj+v4uMTTDOhvssmQfMUu
rW61v/e7J8hpsYQjeM73vt4KIOb3cVb7fuJHFvfLqIzWW3xCjVPLxaGKWmrjO5w855olmiPVP/id
3r1f7pa7YuEjhWVgHxluSqhEbNLvcIgYFoXUvjF9u1IQa1lrR7vua9Gg1eq9fMj5naf/8BvQ0/Tg
SSBB34AMYtTq9Af6wKoambPH4uWX6Mg/scS89drIimEDAF4162Lm3QftiliNBGtaXvEoZq8opNn8
NsGuexbNBCt8C6qCBSIiIcCo5mBZ7vzmwu+v43sO7z/R8KUiQZVtT6cQgCJINgD/rHdCxYU9Sn1P
kO+CvwljLlD2ZSiKK8swAAVxO1OwH+I+kSyQ3zHXiohBQ0mpAOE0o1djuAjcFbzfaLkTBV03Rh4c
lVFxKHl1N0XVoeLs/aZbcdCz6DeI8WOr3o+trCNxhlpO6ywGHe5QljgmIjWtOzcgCo8BjA0m+C04
QbE5BCLXCMPUJp0Xr1vscOXi8MoFQBWqTHgiAe6ac+osYGRwFnMFyiuaWOISac+j5uGsSSRxJEeE
xJjVOg+MEPXQtiPxkxrrNp6Gueyd1PDYD0BP6CeYfHgSeaMxw/OKD32//ordyL05+m0VIZ2md+4g
EXnF0VG3FIint98dpHJekPAFd3/PBPTXV8LQiNb5DAo6UmpOENkHvm+qUqqMLs+XUH3RlX9B/auT
kj1BYJfzFbG4N/X83sTgrdO8diAxHFqgMJVozxPpiaWvDyFzTs5IpS56cKBaV2KYFEQi6gFoTnmV
hShkKXBk0ccYDEB5KVrIT1acMvF1aOl3aO4hUDPUG4gba/TUSsfgBXh4wWkRPFgULWk4Q0T+nhMi
xO4cYYctLXV2pQqYcHGikgF9eMlF5RW2J1ybB/n0CVqNyLC04ymcELUxHsUAFO/qCPiEDgV/K1qP
IgBxr6j0creheXsa0CrYALtGGEpqASIyv+2IwU6PI+6f2SOkhtTKOdvssR/uWpN7R9XRRQYp2PeL
OYwtwH8SiUaHPldH+hVKRwGMg7+6AyWJPGW12v41wBtW3a27703JUwqQburu1/BISK4HcheqMUk5
UPRUqUkWwg7Kw3SQhfjDcYytOCMbv0Kunn6upSVDpRA2q/5AI5G4wqx06HkS7kgwRI+nD5i5UBCR
mgh6Ig5hhOSx9PKC950m4p5D3YR82zB7c+V9wKaCnnJW1bok4KYQIt/XRAb9H0/n1Zy62izhX6Qq
RUC3ykhkjLG5oRYOAoFQQhLw688z+NuntPHydsAKb5jp6e55OuPipdB8qbqFoCgcUsigY3rtIMP5
Tz4siJc8U0YbhzwjeYnSjSr6kSFULS0qI4FyEEDmIU8crlg9lwneMNlPELsLl0VHrDrcnx+STOlX
/LNawVlbXuaCtMhh0J2sfyEz5fzxAyuOsfsHDxmRaLTwUH1BoyKWQ5gYicxLvdOJT8jRdN1kwLCW
MPCELn2ETs1KyJ5/ge14XgmFPOU0ZOGTpU8HlBNFpqyHwmdvgPd6EKa/gwudy8WKKhxxGDjZybdu
MEZkNiFVisQRUWYg1AC+BYMfswi/2RSsoZvmh6qaApYFoFWPHH6v2fSQHbECAlujHTse/dLLhRV9
mq35Q+vi52/eQUuBpyKBFoCjaHNlWv/J3f8gROTxJ4CbeyzLakVMYXrCppKI4+4quG0NWFuQL41F
co+1JMZma1K1928wiz+pLsi1k4iBDKNDvGjoi8MrOjobmhu8DKUenkpS/AgkNEkXLa7Xq2xWvpeE
h3tCOnM+nFL1Gk41yTus0m0//g7aua4pci2eq/vyktQXmINUyOYY11b4xdCK+O1Ig77n6rEYvD34
qQ6ZMhXVTP7T8a7KXEwDssOFY/9mraxVurFWt+Q0PU3Lg0FLWkQRo/F5g33WWqSHz8PzUP1oB1qo
LM/L6zznRTs3BlIOhF+KCm0lTPPhGYH9Y9YtRu9Bsxq8m+90/ea4vbU0DxvS0E1Y/6JcE+0arTM4
6CPrCLudJssvChGedyTW9gw5Hs+jmBYblqnXIRrNPx2iLL5/k0S21xNpMek3LwwLEJQW9LgdEA+K
89dKFtc/VxsJof8GGpcjrbl/4B7xhjTpfK2YsuhemWdiHyinlb/EDjLD/oTmTCkM0U5uuDV57gNn
MiPDB1HYZH43BZ3YxPEm9j8XprMVLwbZ3MUaShYwCRb5QYaImItdoTDan6kHrPVCi66heCXxBpt/
m8/PrXgrkWgCh0i8evfbCYQosnM71trJvolUfMCS9m1PKFx48nsA7w9nqXjiDNZG4voqAdMQfcaf
5yxCVOyAhUMq0Uk5gWnD2sTYFHxB7LWq7QWKZo+kgzdxN1zGv5pBndHpCMRGcBvS5/AGPZr8ftGA
1+zngt0IW/FMj7NlRt5h1Y4Phe8428+PsxMNGeJqch5rsRVqMZ74Yy2E8xjSdE3YLTuNz0qoifrb
EJZhSnaV7FXatT5DYyqkRnOtzrVQC0/j6685N+f2lHx/ep6cJnrrnCbmWtkI4ivD/5KU0cKYGTN1
gTE0U/YJtEt64kIEmI28OlrAQC4PMtUZT/gFiMQ8nX6JCeNpTF9haqngcoH+dYWQ2Xhysi3+dX1A
xuRujSUf7m7YxV28De2dPZVDzoXSwvQvYxlOj+/EGtuZ/+8BV9Ipo+YaqGNr2XsTcEqJKhRWwEmV
ehq9h+Au4kt9jah0lqh0MizcfX7aN9/6BX17blO5S3Jv7isDNaGPqIQVqHvlNm3Qv44HZ4gR2fj8
JsNMsEUZYoL75J8ghi/ErAg2N/df7P77h/GXXKRYB8pLhpUSyqNtxsco/+ZF4dfJFyr+bbeZhv6L
zjS+wb+kRP6TSK91urDDXK1dU4lkJQu0Tb3Ele5le1bwa3QuAFX9MxCDeeCrvO74+N19zPU/bu93
XwX8e3gmkaz8AYN41nLrWJv2826JJZu8F6/UNV4mZOI39jdfStBsWVqhSvq9g3dvRK1J8C3uIbAc
nZJeuwtutuRUPGHCnGgl8d9MbPvqFT5n//iNXwHSrlhngR3wjmLwJ+8vbnGCmncz3YP5/g+gIGq+
5XONs5ereGC1WM9uHPVMoRJGVxe3+K6+s0j3+je5lmP0r1jki3oGgtq8qZ7yK7il3My/+5Mi0nBr
gHmB5uWyzeDJm4uDozyWno/5+DwGQbNCK6xQJdqzR5CTEjyYfPK0mHwNZ8ejY2bO6GLJlemYpTaL
1P3Hk2KJkaRVDP4aZmdPRkw3YN7ToOQBr+DlGolY0hcMWn5a/AxjebwF5nMYvLnNvAhUOixTXggu
fgryCHvOu8byVezjXyf/GOOyhvxv34WSic+uVXLf/V2X3ERazLhKrMQ8QnJ0+QkpCv6u2RUJAN0k
wUN6Y7kbFstrvGFB5Lt/YRxO2R9TqQNMRVkjZjAiApIDB92/2oC0FvhzrYX1Ejb+/aPxCU2x6ZF0
cbCUKiPGGEBo79+/9nh5AZxZyn6cO+98B8jedg6S+ADds+XIBiIWSW9SWfS83wgYh61ZFcSWa5Vy
JkkqqybxX5zjSP5yuBKYXw4pZg7n2bj7yn/hCtIEZNkitwn0paS6lc8vuTa0ffFblyCyC8Qi9OGK
odjfCb/cRP7e7F3CWDaDb2ocfPw+H85bcmX3kRM0KFhJ6itJnRUMDrPl0X9EdF0Le2wncXf3B6vR
bIT1ZBPlB8mOlTexBZc0+8JPXYWcDUsfjubmFr4ujwkL8YdDwRt+MLP5aEOD37MppRDii5IPpXsO
xA3yupSxgD0hM3sQyfAVq0yZGfLak33K7Pib2R3zG5CTg4Lax+NDlin16wE7mxFohLJk0uHXcI/v
Ze1cHo41tabpRF4DDtXw+sWo/3jO1PE1usV16tAJAwbf6//U8e2FeP29lXzUgTpL11pWx1Vnz5Tp
8TYphzCCts2Hqv0+wVjoIqdAegx4k4GQws8kvKz93MO1eBodJaR4jYA/xwmqzHLs8OOX7F2cwEWT
L7Es6jOiXKk4E0QTnUhs++f1gJCUz4juz76RiPmKeFFohDMEkowytK/zI1WNJb3WPtov9pzFcLZa
Hd7wdAGwROU7FL8N4lnngCaYf2j1wEeKjVQQ6ibBvsQGwgBQueMaofhfVKdgTMrS4XUs0yrQoxzU
agDvm0k2M+IOec9YVhN5AFICLdlMrvS6uwIW8tmvBmT4d9O1WU/6w75prKDkbcutSQdrNIo/tJg8
aIfmB5Y3he/+pydFKEkyCngY9fw2b2iXLiVgqR7TtFD+0YEGSBnEl3iI3oSMAHxBcndBtSS9r3yk
xjGdZI5jJaILo68E4pQPeuDR/0N8U+23Pz/7l6P9K16BoMR0UUNwaA7+BRbSl0BDcRtbR4c2MuHt
6zgm04zrL0V3tbkcxny4zt/vH/m7vVZjpMVLPHnjK/d1hvYHHdAoFBQDjD2kVelLKg8ZCLWgho5Q
5F2Cp4loVvJisQM5+aJfzad3dBLpUlzWUXoSeRIfyzHoYbWdfjD0IGgejDHcsP2R54iph2QuEtBK
Dvd3kKcJSsFLxGCIvWgsV74UXSI6Q5yCOA9iPvYXOGoABwgMUAaS5b2srdekPqRPoo6BpYMTNAkw
PyGH4DZiSyDUCrGd67l5FtJeCf2OE3Mq/R8aji5owNnE6rlDVT8+/TtSRfg3+H/cTCbAk0OSOUGC
6Cv5Svek/g0GwvhkuP5ZSEmOK15pNuDRnKxzZbtfkop83f6HchEIEwD2bGMWWeIHO9oHn4bi6ksD
M/ca2S/EyuAXbTfb2kATX52DGbFYlg3jEWNdyomdT6s2CikNg7lBb4uk5WXbc4tlXZCoUFtWCPzm
+rwNhrs2IEgs/Yq0SN5XnobiFkugv/yfGtNqkmpCOUlnoym9LM4rVFNoJ+BdT+FG5FG5uAePAW2N
aZ2GxR2eEnSg8vbv9HFGp3n0h1Q7IXBhg8wTBRhj/QAS+LXRNgFlov0feqcZdg/lJ33u79sBvq14
kg0/jI9jG18WD6I5EJU/A+mh5qVP8AgGerCfNr/isiXY52VizS8T+dxeZ+P9jmoGTTkAO2k28J6/
D5bKGuCVfg9gZA8s3Gm4irky258AG4JZSAOMRwik4T7XhtPE6uy+GCEY+1SCG/y6sT0pkuO0Qb1z
/GmjRj4HvMumw7G8LlM6iX/SHoNtJkV/JhtJ+dpKxKtXNo8rcvGz90tbL3dj1B8nX7nTuxILguPa
RPN7cY903pCe1OZ7T9Pvar6H4xdczPhyey/gL8GE/TJxibs711MM56C+vGuIGwkM/NOnFd+s4E5M
dHLUDx7lYP4pEc8Ny1z2IGhTThVAtPXkpXvV4i9UE6sESi9DWoQUb2TWRG0EfiQz643sq8QCrzxc
NtsiMWcjqr2ygUrNl9zctbhj8sLOgE27d611H4+moo2X31BYsK7UosaI2f4JaP53iOm4NK5aUAmh
JGKeIxpKWWDozftt8ocKi+XlIBZHckEwpUAitY8/kFWQFNbMOd2WyajVY9QBh25Rh7Twam5iUl/O
2ynSjj+0Rvg0wnSDRy4gdQtZSwoAhu40Jzdf5aszx/WtpEnWWypAqXigI3J5OA1upDTuoEu94Dyi
XQMcxukAOcF1XWHrCNmn4sjm6bKYQpKeP7FEwugoZuPBh0JQwxMf4Qs4sBdIUMnqaOHNPSfOJXqs
3Xi4PI3VBaRHkYctT5NheIm0zd6dmcFjQvnpcxDcZlVDvkJViYn+QNcctVNtkmuRqsxGLLx4eeDi
CB94ilwrg9ouuIxGIy26StQo8my6gW1bhrjxGuhCvClwWsfnjoJ5DJWDSK8GRH68WsFIO5jjOP+l
QMDTIWHYVb9myP8xrOgS0gW0xpsa6/KD7vEfSnThNahoRctbqGH5JcVPphDFC2MtZRkakDBPByGg
nxgD925CVCsZ9u+/f7MN1UD3SIwm0ORf4g2q6Et9QuojYqIvK+zjl2ojLXQnd4BS2RnvLMZySHGz
iY8TGuqouwcbnjEWC1WZoK9UfiNDlfZfHv1jQJGISfl56piT2xfiikhF1sVNKdkr5ZDrZr/90EOd
rTGjMCsfK//0XvmUHXl7mu+QDUFu4RCD8z9oleh3Lhboy0gmywXW1dmxsXZ+Tp/zLLxNnxbTSqF2
QoUttAafJpwqYVrBrfpoITa1lNmk1HYjBhwub6zd4rksB6dKpoXg5BWSSqhJ+Dnro5aWMxhDR7S4
obBjfBeEBgpPUAmGx9lg88yQcwipeqIktICWqs+reoC8mKAC/IL6EK1kCZb/cyaPfh8RFV94EwUB
h85P4Wbx8YJx+UmhO3lTPcz3fv0BKCdfr37tNfR33Dvyd1lkVRw8pCQmj0mOI5XP0yqfscBlC7Gv
LXBZksKShAxSGhajAdw0oGFTrhVfChmsOd3rdrSAcdKBY6Ah/2afeBbU8ujZZsY1RXZ7fppR36AO
3f6O6EktfakHSxv1hGuvqaPNhvSJoaUVxfMXvD4K8RgJmdwDGi9CO84WrzPKODlpd3panUEaMNKo
OXfZX6i+gchnulTA+Y9mNacDHYQeOvfwYof7ZfbY2lU4Qvl5/dYLv08GoC0f+8eYX5NhCk2HMrlr
QAPhRMxxjrl4ObVQ1xULdfVUIsTWxRlraqIYkK7JvfrZU6KtnOtP9lMdlG9j0ZtBCtzDEkqzHRzc
FwUd0G7be1ziCUYt+h7Xv9nTtZcE8yAxd79O6oR20tN01/4Q/mwbcNkhoDKaJRM/bJe+ZQPPZKUu
adScb9ppsbQAnktoughIPX1H40s0M/TytrwbrjyZ8/zRerqxQp+FiuLfGx/ZE1LCdHc5DAGneU/Y
l7Zf0vQQIXWZKE+C/WxLakE3AgX+29BLzxN9P9XQ5CKBoxs2tOetVbd+ySml8WBWIiZPvzPTP5r+
HgMyvLApJhOPlG7XJzXQDM+SR0w0Rv12V6Lcp22b4YoAil1M+nDD2l+Zv+LuIH5gEFhmUkPfNSux
fsDUYCLVx+dYKpNi3FEGyvav6vRyNkuMBMqoVSAQ8RtAAWZ0If+1qUsaVK/L+ROCK4WF13/DkpbN
OIOYP+jBkHQhkbJReEHAJVIQzVT5Kcf1s/5mUPMfshQYwZCAVQxv+n8th1SP96HyNX9BL8jNTRYC
UbWrixElSH1hEdIpNDcHEXa+tpM/BiRdJWg4jTsP3CkqG2RhOPTIvwLdDld0Vfmxge1Gr6/IdwWx
FdsyOcQwFqy+eQXNhKhkW0FLARM769qbZs+AfU6KL39Wu/QDW47yxVEF5RScM6P6KFinIJ0sbJcl
ja9eaS9pNGVoi0K0xUeWXV5VRPcqjgctwwwa3gMesHm+KKdfXGsqbX6ok2Jj/iTQ3knfQywzxa1e
/jwbAAv33j3+7F1ZwJuoIdFBkIRDz8BXSeaHE2hELNrnX1m8rxryTrf8kM/vBK5f5lQco2ghG/9X
3pKdjlxxN6Wp0RgSuHCeOZHQdMLtBDZr526f4KuUNLVQasxfJp3J+TCkYlF51hQNMq+UpNNZaOFz
KUs2j+Ka7Cc0+Xs9CEHbxdvQAO/GyIcAQV5SLCpVD9kosbEQkjd4E8XaER/JMkiNECOeCS4MA7wp
MM3Gl8sJbmtkswiJhxUrHerFXCjRjbCVR+cZtEUEJor3syCMGDhbqDLksiBbAEejADVueAdmrJft
2U3fjL3/XPaVdwb5HExgFypAfCCZ8zttpkCZ+Eqvw7PNKVh697uvL7oyrPGsvHg2ZZ/Q2c8v72jK
TwvIbLf3y9PVYasgOkoMXIx2/I3i+w5UB1qNJiYcVTTygzncfHW4FmIQ2juoJWIDGAbELv1uWUGI
dUr/hIxcG9KwBZszPBVOcLLnT/rC0umOvHL+Foq77HmMKMMkSaND2qpi4MGm8K7vdrNK0zCj8LwX
ZfyTCjXNH6nLPFt2ycv4gsEMEvyrm5HJ+BbZFWX6DL018i0qeXcdBtJ56D9opFw6Nn3o6QNpjJWM
9BsrR4nroI8Tgz1Ar4/rrp090hhK7h18+x5eMCPx6qT9HHwP9N4pD7Zvw02P7nDxGHsJ7CKV4g/i
8mO34AfQXdI0FNJvRe2k29KPbO/qmW9p/pXtpDh7iFK7JE/Ho09u0aObZpVPE82cbhtr1OJ6EdSN
21MVaCmQmw3f8M98D9B1qjHpuyn7T0qh7vhzN8f8bnaDBA9IM6IB+hxe3z6NyQ4Sfo0Y1bLCUx+V
VdipDq6XPWaLGqXwlrrxyDlW8W0w7ewgm1MfNLpASx6jialjd2lsK76yLSiP6gDe54T9pMRNk5o4
7cAjLVkW51BI+Bu0AbYGLSdfHgNKWzTwi+DnM3qfOGNC0O/Pnunj7Qidkd+Dfo7eCTunCm91fu44
nD407FBw8ID6f6UH+wJIyCKbP8cmVVNm0YgiLW3Am3+m21KpF0rXYFzj1zCcFoCyYTohc04xFVJY
7/a9i/63ZOGeI0hX8ikzaMikpAvCkfJth11Hs+3RDIR3xX0m4DB5SmkYnGZ3wbcEdv1ykPUilEat
3V1+GXAm43uPR9JV3jj/aZqeCpmCZ5ek4f9LlP0zpmJiQ2qtzrSiGvq4qb29SCWvRLp7GZf+OeqK
jamYP5+Zad5gjP0BNbguGo275IjzhmBjVOMo28raAjIfUoJltVlVx/i0axCnTaufi46/zKIKGXBV
4WrbdCnPLyqmtzp8brUiamATY6W7yNacNHewhiWE/wHNVKdqtUHwazoaVeM5Gn0KkxbbRd9Hqh4c
jrh/qTgYBBWtvlislm1Jjm3gEiatAoWribUfGy4+IqwwRBUsIjc/HwsE//i4uzdfFGSAL6yDRCH9
D2OAieEi80cwRepG2aWdDxhPpEFr/lzKKveAbxE/4OzgAGw/QfMomnIxLKIjzIJlDSXL4sfKgPr1
8JDvSPakit6guafKUiBn9I2RUz2c8zttBPE1lUQNWvjv9X00H1KLus5vGNkAxGCodk6KHfoxtnh6
vP60G7HFPaA84VRa3pAZSJ8fODhiYQs+eY4PyEZUliuAHRZzttLWQ5Uy4qzS2D4wtngEnHmzEV0+
xgfYKyWHAnXahedWiqTFJLfipBxyR+xHEvCPKQIQm0EQQyoZYWHXbHBdQ45PJHSH4ax4mDEUDBgy
01ezehygoH2uLoue6jkmZqIpEk9C/JjHiF4m15kO+QnW8sSGlXydDWMYyJSM2skjOK5Oi/PCDK6z
86IZj/TkfGIk750b2MxbHrXKGlslaSsIKR0AjNOkRuHhLbDmvlpcIFLbwbRkvqAx+cGH7X6QblL7
NzBQOrCpVCmxmyzjFGe2hQ58UjpYfajfXz8LurJFl6RfXDBXGfq8oAWxBuS4ysC5oEnuCOcLTDRu
rDSH/hg1ekKDw2LC8LP37hkthIlhsBE1x+i8fGNxOZT5spw3d7JdHJSSen6kbIiJMN4JGF459mG8
5KfQ8+yI4YbQ0RnkD4uHcsHmUO68lhhUMq/YG+wYWKKLQi/LAwkPBnEzCfa0uk8z/iT8CitCb8SY
vTodz9A3tmWwGur4G/LzOB1h6S/kC9oP8LZUXmwsBk0fieLdqRWmLk8bh50W9CDHw9EkBlaxCpLf
MhJEtCrYOL+6wyKCDZ7f1xL+zI2AKrmvdeQP5HPWZ02+e+j9wz622agu1vj80yrRDXobYfi2CQ+Z
Z/70mz1zOCRYbZCAu5bqIETimgBMMIMMdikTulzzF+CkIEZiPSaAjbUgF6PgLYsgKD5eP0bUra9z
bC8MBiaGEThV1iwfUD5y8BZsmDzIbfiv8QCWxDe0mtRZduCqMBurmI0Us+ADV7E4xzY+HmcQ1WNw
4C26xc/AdPg7R3dEgI3dhm/e3TmQTYjBHq4LPLltxXnBSh9z7/i7N1blZodvJdfDD9C6+k5ECWuF
dY5yV2hvTRh6pq+RTi25nAZiD6smiOVzjM1UxxIK3EqzEvSZuABQfTB9mxoTjgpi06xsEXOFfN30
6zUOHMguYVbM8cvIxaRDFiIoN3y/ZjuKS43yghVgDMIQYZvCkwYD5JIL4M/vLh4byfa6ZuJypnDB
QsEwCfLWhbszKjhLT8zR4L/1M7nH3GvyCHIzn2dHmwJSNsxDMDNFEXZOHhubWrusAR8Z9+HahLvr
+spKxPhT3B8mDp+pKPh3fDPAHOoMI8qI5PayX3M/EJ2iKmOFakPuagIBivYIkYbzh1h+zLKv4wee
EwgmduzlscLzGjKwTP8U41uCqrNYMhpRwfJMhvypjBXMZpaw9vIV/c6nuBLiRcnuxROIkeNZgxBz
wjo+RwxlBj8qXzYU04+e0nIGHSew1Fe3MDAAkScGS5sTQj0XrFCwDgPz5+/HuebHALo+U2t89DDH
RhBXpQy/k49im/UYK2ns3FhAeWiIyz31Pr2tBfK3GONQYxp8Y2H2Q4rBzgEyHpRCmHz9MzzTLo8h
fo4RcsPiwHJedh2E0lw4P8Wwn58owAzBf3fwxkPsHSIdS0XmACga3gEyTGSIG8zvajf4gfWVnKh1
6O64mTIg6ibELANgkTUdzTL4BVMHS1T4iG8i4UstB68PIN3PLBj9yL2pdtxxf5houFdgJwPrKcAg
nPrd9OybG4InjA5hIjoHSJO086GVesCVP2YtFmF4Z5VY8DJSkaJ+Pq/OK68VCw8tulMQcfVN8ZjK
GYs5GbLb192i3pbIfHjDNuPtnFCW+Dp+8SiZnGBNwsVGfo38kdkjv4CGl2tg/lHbQYLLe226BYy2
YEA70QpTTLl+mYgg/hAAEeQw9M6E2ViXU8w7MG/EOhOWlc9NTXkw9zUXznbHg2ATZc61qwtnaAH/
wbFiQsgf/Ju+dnAdYHbN6vzFBouJGB1IPli9Wkx9f3gy3TcVwvv6Sl896XtSf3IDb0zU0tVUr1HZ
aVvAbp45DMYFpJIpf42cHT003qg1chePGY2P3tAtsGIQDxPe4EGtmwf4TGgiYIT15+1GZB4hIH6d
HlRZSgiEGqADrNIao4ZOETblHYLGG24XkUbzCObHE0ZOipZskYGA3Taj9+K5xDSIdY9JGXYLnqDi
4Tzy+nfwbsBQgQQAy9dT8Z6CaTAB4QA8GGnwz0arnqYNb7euxqQoDc4Xzxp+qybLmT7fF+vRaDgz
c/ipfP8xHIRDMhFzMPrsOkLnK38T5fJpqbTNWLXdNAKVQI5N9HY9znrr7VkB4vdw8gAvoHje9/Pz
CPlDpp+XJm0ndIY+G0eFzLoO9mbuWZdjqBnx/cY3T1BbnnDeuhiahvVPBUkFDR34VbopKYQXCGt8
hI85kfn2Hcz1AqfxibtqJY4vw0ScbZJhxxov7jNTFOCw+mUUMAYRMqcy/Z9YYPCsGUgmXmC5Xxus
ln3jgHdjLj4HIrwZLssg9MJISQaMNpMmAvUmhUSM/ct+1qiTWqTmJIGTGh+N/MvCmWFswbJV7l79
9I9wiNgmDbwGdOAnX0Hs1/EwaOuIM2EieQn9LJXQ+ncJwfq40vSI7eN4nwfGieJazW57Y9dFtGJg
NVVV0f7xnXFTb7g4n+tQr+PaTu7aqiiIq+n/9nBG5sY+NqyzrjocK0M3m+X18gTTSLmLieTdNQB8
7WiEnBDNTepDYbSn1Rhbu/yTnoLklu7VH231yNQABtXEXhxjDdwiwThiABk5yHbpvKUsxzKJc1mA
nJRPB2S0TTLEbQo7HRcrf4GawQfwVpq3WI7Gt8M9uh1suh589tnidugOtwPh3BCPoB+FVYmcFB9b
Gt6Aa/n7z/0NsEpfABK4SNaMh2P89jcfnEDVvdMtwsnN5AlgVkRFEJSw83LDPxlkueHTSLpnrPRT
MwX6dLo7rRa+zTt/JHUGZKfldEiFAxdFGARsOLaAf8aH+jsoEgjVjEEa5Ok4l9b0q9NjTCTMdAou
/O86LkbuZaIvy49+uf83fNO+75/qzkTw/dFA1I79aswJENZbzi1s9k6hBM+9/9kSu0vW6u7ns/4E
2jK3aTlrvNVP96KH93f79/kPiZWLtqo/+Zj1HXEB8LS7W178/eH+0yuw0jzzFOTf9aoigB+4nR7k
WFXdnP3MtOZZolcfj2+z9SSZuZPanHy9nZOTnXf8b4NR19qgbix+LDgaE4ZshxDqNlio8e3zjtL1
fdm4IzgiUQ0LBZ/uW6y2TgjWMsKdqVwWDJRy+giURzSAiI25GTj40LO+SLkz+1/V/qMnyQMs27np
lBfTCC8P4jdxVaFFysg3iQsz1/KPIN7UOahO9pSmmGdD2nXSnxmdnU18yYAaBFctKigtRl04YkU9
vz8HSWv95I9lcYrxFOtJgAFc96QDA3/AWv906wlyGGpq4pdKO0DRSohmoljRFA3vT2lEAEwqnxAG
4X4anija03GFJBCXTUyleYmxqDBdG8im+HT6FOQwMod0uiY4/OuQjsc1Kcv4+GUcHeyJ38tvVm0A
AJaGr+l13GCxPu5Ige3JDsNRPG28l6Unm3U7Yy9oEOCTcHGjB5wGbgAEHQjmjmRsaT7rZ0NY2+B7
mClyOnDAVfa50yWs10M20pcfkh0US8zYdwbSF1wNoSWIzTFmvbgDTTB0vR9qCjw+WqQKURElcjMW
1cj+94oEFnnXGe3A8qrOin9nbkXLKUI4We2HxNBtZIjXqMoaQNX0W4cuSE+Ad+yVRz9tWGcBuxbd
/gjiJIglqzlDUuRSA+Jd9hS+ILHMgY7YKnmGxKeWGWlb0i3EVNfD3RqfXsH6iD2cAFhMldjVazzA
aQZN2ZEeO6MjZ5ujhEQPBJC/YeEQ99VzLJhPys6v+GS2xMhbvB1MrElpuJLU6MHGYFlUJFVQkaWe
4aA4ZRDfM1LJZICSY2H2bpq6kGeml/nbiekR7cf5cmzp7CTooinbjIiCUMHhnyU1z47qCKAd05bB
APzEbhzdAbA8UKphoqfjKh3zaXmeH9ej8dBvMdtGLIJ+PzyzluvEp/gsBtxtxocRHdHnhYRmqkEI
K6GzxMFwmL2T7QV17c/ZgDTTTXNn/24O2CqwRi+DViKQfJV9QXGCM8q4wPN/R6r5iTcU+1YlESra
/8WTPB1qD5UKWhuNGZp4H4+SN0bvFEeMasq1cJnNrgrBDa1jYILeFQG2jNnc4OaRHD+XGvZMqtdp
X0TvxDAkAcZ12o1o+kbsY+MXL0kJzUhHCwLRasmaIcAZZhHkcJI7SdrQLkEiF0wpypJLdrp/7LHY
q0RFyfW0y+plAIcaLscdhHiQzfGTDiSLU4QXl/pe2O7QHisGaAGGcxjKUfRY39GeZe4Dx7oUZCfI
38hH91NGOxc/Sh3ly+bTfzzBIgGyGDWLZ78+mlQ0YVXhBw3PpiwcjL3whHtMATfLki3boZgn3UUI
Q/6xDtRdjGFYflyO2gnSKvvjmr5jOnZto7JLDLgZlwRfuj3Gd+ef8vyJyEM57HG2wnZ+jV3O/q2m
mCLNia51iMFXUN3ddGcUlXNZv0ZtAhiBxoGMENepnryhx8dheYEVujldZtBUmn6uPt46KzkrnBF2
dRK6M7W8ntukeoMj3qKeBoolZHiCPBxzmPc45dxBsfxMEQQClGYHdj9Masg5DZOm3Rw5P5oPYXjC
VELqhM1UWFYYJXr5Udolkbj20Z36f7MGEQUCwbFzZMOXWZLZ213w3GJ3cgaKuju3edaSB7f3qMgX
1nCKP18+SvCfaVkrcC43SD4tvx0hadFofKHpfLGasbJbH3z9ak72+bqpFmBA9PQwr/4QDywoId7g
PYMPTZX4nQSJdQX861L5e9NjI5IZDL2XuOzi6mjLT65NAwrWmMWxjO0hHm1K1OKnDzg7SBgbp7cS
5qIWD7EnaQ4I0bMtDmY14qCHW2N1jrNXcmIIqb+Q2wdY/fl9Oz5hVI1cmFveu1csS2P1ujJT+DHW
4sg4pz8VJcgE9POiJD29C7jOHoC48hSIQtzOK6Z+FA/fL7RfsD2TwXnQeMRAM9PTc3JByd/MbZAj
JTmCNeNBnBS+aXvKd4116wMwDMSsjM4fzXe+6ImUfrsRBuzYDFxnzwumg7Pb8kyawRZxuyzam6uc
3OabUkSOqzGhHKrEy4jy9uxKV6rJ/uOSLoGS1VvcEWte3L09hfcBMwOJi7Ib9cnlHGdaeLlBQ66q
N9H7P3wTaIzQkjYstHvJIujNBktYHhKOtwRytE9ODKoW0DnUxTMEe3VhUl9y/0m7NkIeLf5S4JY/
MGyMziy9JcWIfFOe3yyQtTTuP1lzig/103pgfug+bl5m4NjyKHdPiigNFY2SVY8MDx4P4QwNSX5U
qJ1eSmpBwfri3aGotL59djAjHnzki+dj06lzqNY1FkL2+Pb09+QdXXhS15nqZvWqNONrs1AoSrSe
DnlkfKevvEUygYEri9gViMwdqHDZ1Q4fktO6rBdDzJCPvm751KJ03RvqoTYlxryzJUx6fHHZ7LO5
iYBpXY+2RxUDIu908ppnYBeJWsxNNJC2c7UY/ZN99IBU9ptavlbDxRmsLXGX8goczgy8bT1zMSy8
Gnvg6/ikBTV8qFF4Ax+AVwY/BtebbpwNFmeAdMW1Ni1YMtLSG+Xst8HowE/tKUgiUWghdCHcj3BJ
tHAsGt+asF7kO24hEVezYwIX5YTpa/ZcSMJa1Fuz3HTy1iMKPFts0B1Uv2gIyTLGlrfNLX+AcEbD
nR+GQZuNKRzWb9kHEADtvXC7Rr0900bRNceM8RoZUD3c9nh31BGLOnEMxcTzIywsqk5RBprdeQqn
gK5je6OYVPyjBI6hE7O6x8wnW5q9o34yO6mjUMLQknRjlHjrTY91WMPHw3HRGYX9L521vglCzGUG
PwE6jT7TsG8Bzg0yy81L3x5OHpREb84dNKENLCoB6Mgs7xKnbGGtl2EQLIbQBLlr/ZWtFNgOn77x
+ugecbfJzmFaejTxfgyDCg0sPLtDSlnhY0BH3ocPobD/xQIfxJocnvW+GTIBHWz3q0tct3FHHNUb
zvO5Hiiz3AjZzWtk1oOgA+XocM/2qgyyZPWWIrahurlBRdZ8WTpUpkgdhUdGHb5HcfGFG4d99w3Z
CRwLjlb4hMf8UVIptFyD9Ld3M3BgBKM9KAedoJQ1FYhPrnEAPZwd9hQ0uIFgg3YPrte5hh5FY8S6
xd5Xs2kO8IR/BpoNQlp2QIoaA1eH3v6INDgHhuY88OkuzNBI8WBtCIrxPz3f3H5705LWnLKz0jOM
RSi+QqAyXC/DHKB0+9K131RA9u1gdiH82xroN6JWt6O6pcGSLh4EZzbm7gKoamJ4Jiau36ORpFvB
KcdwLGX2VtuyLsOC9T09dj7hacRNLPAQv6noTtVZXc27U+P1l6g7w2ogKlCBksyIYkg/8jtsMOyA
XRBTsA5D5lHQoC1rZ9plegKDO/v2CMPfQO/AgUMNX5kDhuMUZjvsfJt51iSUZ8sDfd1DBS0xFQ52
G/328BW4qvq2I4rO27k2XA5uUl1+NNAiAatQWt3hyBIWFt4ltCNLTazrJkdeyl9Qk6fCurjqB8uy
W9b08gJgQEc1Cq5DXDoRH0XXLhoYUaq5FQveKdCBFG/JpZyculndTwfd4pmO9+iowZj6QIeLtQd5
4QT8FAwl1LBDvkd9FV9p73LEMtvP7j7mU8rZG8E2J4gaeeYtagi20QS5T8ozCH300M690ZFA1SNb
NqkbXLhK4nfMU/1Bk1iUrPR/agbnxrG+TRCclfUJG7WhaTJ1ddbn5PqVzq23Tpbq6X1+s2CvFodb
oBjSm2F7OQdI/3FiOjo1crbKI69+uBC96tTX1c/q12DJiv+PpvNablTrtvATUYUECLglo5wsWb6h
ZNkWIJAQGZ7+fKv3f6q73d0OCoS15hxzBLi9LwvGXwWXLouvLfphhlKJjX/fG6IpOEBGbqO27L+F
vyq8EAMDbG9EJ/9aPKV5TU868Q3Na7BpzjnYVPyc/tBMgyRaRd2i6xcabbsRSDlbBhdsqBdYuXls
YP5nmy6nY5i9V0/I4IZdI+xC3lfvE2n7LIOyW7yei7YE4/aSNKgBg4kS6RYSqujI5fNa4pKIkTzO
UXHSp5Yx2mnlZL0X3cMW6OmhrZMvxpsREIPGKeUcGmDxXgnO+v5oB1uCzaq57xmM5lAuwh5yQu+N
b48gSq9kBkcglL6goOnlMCvWT6gg6wlBEL2Tam739HvqKKK1TDuhQrhjdQ79G7tmfo9ou6kPmLVw
X0PMgtINtbJ3AX1fXCzEc5e0cnY8c7m38EJnZI8/ff7ydNRCSL1o9bk2CACgnmZ5hd3xtEfkiG+x
2PGwzHO5j8ljg12dlk5KC/N2TKg6NQRpR0UeT2lDRtpafiwimqIJ3q/jVWckpPtKxGJInBsvP9Aj
XwO/fH2luCkiDMKzuwiYtkqaz+TSZLZLxGPnvYlGAD+EaASlGB9bMuS48GHvJZ729vlIb36328KF
VWISxw4ijClYTFCJlxthowct6nR0QrJnZq4BX5wQEehfuRuVbqtj3Os+aX2hn+NCJznTGWF1LUkC
uHwzoVbwJMP3k6OI3B0s4eMOjgjeS+/W2WhkUohw9oR9zwIkm5h2Bs4DtIivCaIFGHmjJ9NEj+4T
Se0AAYRzynYLomcetJmbD24UsS6FpeZil1qjpgaYh3hBjOPM9mioaLNx1E7o/3GuZ7NO2AJgdXqE
ChbQj2rw0tCsWQbVZYs/ErtPwe3UDl6P90y+4Eot0QUMuJ679yecNxufDH1CxcbYweU6kGkNAIiK
eYuy7GdyZABGIw6oAdZAYyNeAec/FHyEFnSE823jgzdSb3+N7KR1dUgNL2ZcMXst7zAx4wD7aTzY
tdlKrjdxv9HizTudOinpf498XOqp7msP3YkVCLqYWlcemGz15HWQUeDOwDVeeM3Q+CqEL71xVt5g
V4z7z0+1Q/ceMBKRswVdQfx570kppaHLAwZV8ZK5MQEfL0Y4DA8SIjFlpnb0OpQ6uPKH9DkM074Y
0kbdjtWVhUlc9CCKhhTod+hSfBU1Gz0iNvhkJvDDSNqw8nUbRFoqDRqopHTiAivYD3aUyk/U34A9
ufMBB4F5t8xtN39tJzq8264EkJwnxa6YsOPlYS8LklJEt9kY/owWxpxLoMsRtVkBE4ZUhOC+A5lo
YFZjHPmLtWX/I1/xOso7AT7ealJ3mLRBTjX85nFgCvNa68WxNa0cNBm+LmvaMWMdjsBqGQTtE8zo
1vH7Ao8VIinXRK568utcvrmGsGDBRauENvpZKPbsi2/oMP8cIEFjlgizyuVRpMMEFuoYzFZs+YMF
1TptjppiuJOq9XfR2ihRoamPlbxXAfYqu/4dDsPyeYWP9eRcU3F0mVdf8ZMygY/mUqjux0PlaneH
J37NoPrxfnCdBgwk3+Y5RWE1GWATM05g8U/t+j4H6RogTm0x88Tn061GeuxVbSebnGwC+gN4ZMLp
cKghLJtoTwKAblu7JCXm6paKvfjd69tPBgAdOwrF/OjmxOCwdN5dE240GlfdfbDYvIInUTaQWwrk
TYvi5WnsYb0XM7xvfI3caznUy7BAvoBGgjkSWD0SSqwjCpvBF0UgzvMKajMSiuj/eCeiYrBp60xw
sRfbrAcBdyA2SvPZC6G1ThRbx+iM0TAu88BXmZ2UHlxig8Hk5gUc2Tmcahg/I6AA6Zg9B8G8GMV6
fO4UNXwS5gARUUrHyLZW71e6NN4KcBMMWiWbAEMYECXr94JSTjbvqjPcMVhTjX1JpaVD4KrkO5UM
a0UX469Tz+a9GrlJ/LZnAqlmKDQ249ZsaJWb97Cs0sYxMyZEknpV42ReSup8puO4/MQc7FG5nXFK
65nVMrWpdZ3oqWKZF4P3ft4ZKWpQlGXsJidm9vFU5O989mI3nYBjNORXEtZL8TTcFNw3l5JK2iJz
p65DP0sfMWkjeugau28EzPLHM6aleoE2LUYF8SMS9rq/Ir9NlD9Nhlv3QLY6IbJUSXZKlKGAn8OE
w2WZYI4Ye2XAr8z9x/USLv1sf5MjHcn4Cpkcs69H4CfRgMO8yMfiRfC1cgbpgX/2SyiU5fD74s5i
dWSRI24bksEPQ/g8c4aPGWsVptTOi/ksDf63pAvEHUcZMZWHdXcbxQpDT0vsIDO8f03O00Y1iSkd
7ES6IsPpv2eMLCZoucCv8k3vlx1ein1hbx/KckbZxmTrmqNx3cWjrWlcRMv66TL0KThYDU0BF7vz
QD62K0+jO7vl1IgwG09Cm8keBWllLmEP9KHvWhjECbwvenkNVitMAERMsdelbgNTMqe7n11aJRzn
CVelnexIKnxak0X+0e9JVJwGVNSvlvD0DziKlM79glcco2JTVrG6InCmz/7GYZNK28YDhDEy+zl+
MTCrWduCfDyUV+WED2qFWDO3q2P1Q4Wf2cOSbddK1whTnXitoq3mjqW/fzFieu7x0JwVDl6IuHu+
eceLuNuXM+e1Lfajm7UkMKGhjqkYYM/NH3Vg3GYezatXgWFcs0fIAZgt7j9ZtGYChQIutm/YI95Y
pGurWd4ibOo4hPO3HnA5V/DnzbMmHBEbnAzei0rZK2pDuNOCg5UPXpY7M2hATra+5ccaG5BSKL61
CCBg1RM5pXrS26vd+xKGfu6b8VnBk+WN86c/YiIzo4hnBQnCbgItbIK9BQQa5/YgvyWH2u2R5Mnc
QFw2//vQ4wRu0dJUv7lP3AR/RAqARedgjRiJ9Me0/yNcazMBoQWuqOID8C7p9qTcXPrq8Eh/iCLC
a5kGibsOd6LGIVxIiaA1OeQP1bAI7OeZi5D5/tpQD5CYJrOV9A1zLB1Pwy8jcYbTDfc8Phmtnf6w
iWWYepD6CjSdYSWCdR5IlenV8Mexl7VaouGBFHQ3J6NAnuxioBU1SKSjjFvoA1Kg1ftTLZTpZ2gn
clpT3QfYeBxelDMsWYtuM9Pnka0SpOLyIfP7LoywVQ8JmiGcyqVXwD8hIqPHf5m7AWbpXQvNywgS
YHpTekBeutUELzWI9g8vW6VuivFHBPfATZCtScu4AeQN36/5FB4IOZdwRYhKSbYTRQjvynwzHcIG
TTy7oLGp8bPSw/ewkd6a9UCQJDF2pwsMO0hDNcZmjIS1zX2vbdr+/FizgjJ0RmZGlAAGIK5GZeA+
leX0xNTgvqB1qj9pJIGc56a5aXKfLZmekHaRDV5apERGsy2+ffmrg0VBMeHGIKmoKWPX2OEid6I2
5HJPxOB6iv8TMxHgY3oIkEk4WGIsQUzQ9Lf/ISnlyTRsqviMHkRZ04hZ/+T5+dRXBtN+yg0oag+L
9IU3VZK2Ub555cmvUh3e5pJCXyn9DCFdITVAxoKhRr4q/KMYSkfDlO3uKeqSQvR5kc7FJv+NnGfQ
XbB3g7JZLEVOZwJhhYgaMsSPwxV0GOxGKR0Zq4Ip1Z/NYbhfJ4f288nD/03oOKR5qZxar172n0yn
KiZXlcsBwFKFaSNFCN2OSCtlVE7hd8cgPNTgkdCCEtMibgpCC1naMk9wfuHFaM7YehgMcdf8ch8p
37x+d1Qy/F1d3bwA6qRbiEh7BgGgk81v/8175OaXoQkoNWoQp+RVT1WwTAse6cuAasvjcKdMXL7O
kSD+iCCmx4K4kem++tV1y/TUebengJvqLneqAdZPjBcv1tC37zdW3VDP3iKqnL2GF9hiH+5mADYI
aZAPwjK9z9sZA2vSmk1Gd6cnrDhg0Y4Lgd445fcWNRKjCAugr2Hxp4mlWMTEHDWACCyCIxIB9p6w
MmduXnxzeHgJh9eeQYJ5BnhDoNN88OwadjCR0C1esLWPTbhHHngkqqPckQG7SFWTwxfsidqNBjev
EVdBy0GYhYSI7koPuDjfV+mA7Mf0pycxdrMpq6rv8jdbASwZQbpXTtNzeVPn3EyN7oB5tSHXLAdL
3/ACmjUzKt4cOSnKA3DckiUXiZMxhzkF5C5899cQ+yukazY7KPW6AqTgGlfcy9FVdpBkqq/HQJgF
t89BPzOkkfQ569NkyrZP0An9Kl0SkxP242HNnIFdusA5n8ZWDSDnPLPjNLFpPO93r3rOEW8yL524
M7TvXC0Af3BsjoysgCp14mL7H5ZQ4yrSa04Q3Dh4r6/oQiMIEfqjPVJlcltyABWMONncXIqYWS4+
SgcdIIkqm2RKdshvTtOIRYTOqBZklG5Lbq8Y4+FUrP7I3aV930BO8Z7r/vCxJUs4jJDowmHufx7y
Cs6M+l2QLMpkGiBTYeDiNqsnbTcKoTs6ACjytWzdplJw67/jDfcGYeKYRDOZo4mG6QK9NuDSo5ni
ApXu3vOM8IP+//FwKW/ADszcnl4jYdoFIAuUK8Iq2Hvp6UkLBOyak1OgorxiBjRawoYQQJhwUCaC
+bWa+oTTUhhxbMAYufkIioD+YDjv1b/ax3TZbJghTcgJsjG0heIsdkRPxY/HpkJF3/SYhFDMuZ/B
1y1x2YKTsteEsz8dBIRFz4CXR1UMsFz4Sus/4vMDduSMBD9MB3iuXYzv8ZEVBdgsXk0IPyZpnP5G
PQopEvMviwRq7A0eS1osaluECendBxVVOOfI4ohV8nQkoPPHqd8gDatgEUKFM07SQrkVn3Q8T1Lr
CL4jzAoaZMLcWra0bs0FV63zyusM3gmVIxczTjE+NPQ3MW74yH2TefOPZsB1xzktEqfBswevNYgG
o63z9NwjxHsi09kl10Ryp+gJWR7j/oBGMPrig1msahVCsE3GlF47IC2D/c2VFR89FB/YXiNjYdZI
XPxBiA0wpaOZhKdM0Gfqw6dJoJqzGwoI2I5Q9GyFJ/mZRgtxn+S/LniHPyEFDdZNlrdpZknD5h5i
7Dz5y6BY7t4UUE+n8SQZAaBq/kntqYVUD5r+cCZgJiuurIdJjqI3vbKQok9RzhyW9Jb8d/FALWxb
T1KRcThcVyhDEJhAPaFgJvFv+AW6FVX5L6yBjvB6nBeYDZphHPuva1+FrIEY/xIoi++phqpUwZ31
KulBWn9C8eo+uIfBC8zJ9l17+CwytQdQmuHyfA9gUixAxKBSEAgPu0MYMILh+QkzjzGInIasx4W5
1vYq2lukYKyb0ieWAC/dNc+d6jxfztucq1DNGo/hAgS153yK3tJ5YjA9o3OAEzmuFcxWvPRagSbe
4pMGG1Sz6fgR1z48nFOez6BpglG/FKao9ZlkS18jCgI4GVOngIWUPM8kAzNTXBsS8ydEBiGcOrx5
yTa501U5kO7gs04/644IXOCylt2K0obpOOFgQBqES2NdzswMnySyQDFzyCEBT/z4e6KE8Z/MNbZg
JsGuoRMi33psaWw/PnxpI3XA3rhfYRyXF3aKSIQzTe9EXMvXbFi00jy9vL7G1C5QzgFnNZ6B7ZHG
HMLqJAGeCHZD7NIvaSiv/P4bWB5uNwsXq6WN4LH/VpnvYv63zLYEuQb/5rvkp1Cw4k55K8IicYXR
juK1OM1JHrlZ4Ht0yHcX5UD3kV0iXI1gRKDZ2jOmwi63UBhQQ3/iAoS/oAUtNPt/HItNGbw/dPCz
D3bvO3vAzL6x2Ihq4asZ0Yrc58X3ZAgTJhA7c89ViljFYVoHL83CZUKjGuL6ue/aZANFxPyGkE9I
p8rpVKzJN9vMHcyVt9PaGZYkxqpjFWS8oxO4bSV4T+3NKmDlKpdjDSRJZCjsWVHFUOqlvxVLC2wF
ctJtfkgfPNiAWYjkB96ktWKeMmPClHkd1PWemcqks6Pf+/ohbxSEgYXgPZdb83NS+dHDz4RkVE4w
tMC9Ml+y+Gcex3SEtQKR/UFsH9WCdGiJwEkttTgjh8UruXETbQ21lfJ1mPpjsu8/S0yDfh5z6h4c
l7EfW7ZQ4lsb/oQgZfm8RICV4ZSsgctpBzoC0kgXoshh1Sk2eHlikJbAT1jJylymqRURs0AhVtSH
U5igz/N9r6D2flKA2OofsYDDtboysEETBn8JfJf+ZMq4bMvmYrR7FNREvO3Vdg883tg6hBfaOghS
Cs0hNMwrBpJcYEJrAD1B3wNIDjf1Bhx3ZHRIfjwHW4b9sjU2cuS/WyzYnuTKUYEeCb/gJP10zM78
7FotjYpmXsL86S9Ld5JMhhhu2UiZdWfA56c4Io1hwDBslGH10IWMhb7Fu4u53Exn9AyVlYu2+SlY
IWGEEt6Lx0COpf4tqzHBdJq7YkWmH3P55DmvfFdh0xRfgO5HpJAovhCzq9774UURsBMSw9M4xbVH
xUbQwqME8A9Fx1VFD6FS640UHpg9oLZsLmxVJyYkqwaRee70e3NfXbLvdqF9tyQL2sk0AExl68O5
lDWWfYkILlE6Q7hGpgEJ+tgBPSHqQbAAU344cbJRxV/iLcjjM+TC4SmLH5K+w/cKQ+V8ARSJ6/iu
1yFewcai75H/3vhIslW3CwAAaZXNrNI1ttriXtqEOX8Bm3XIP4n63AK8Ixj8Vwd0/6hIK56h3d7n
2p7KBKQ2ujwwhyODp9qpf2STsIfTTOFoQbuLcSnkHQxLoSinHq8rub4GfB7oSRIPmAP9h9Vik63U
7mjCvnGTpzt7+lwFabbUF/U3tzoKzgrTC53iYirgIfTNL4hnlCSEbTEtF8AwC9TQ2VRN5j77k/zS
BaTSUFXmgXkTIPkjW9zBUz65zzmsXGNX7sj8i+UfwLn5an6550SWbGxNzqb7/qhw3IO8ku32ZW29
VzcmDX29BmVmizFasj2RkflYF0Cvw0sldvH6Afw+cadLExJCMKilnGQZiCAR9p/v9b9TVGEAzTt7
XIlHpJESh2UPk7E50TpwPxLd7lI5dZlralf9nCS/3GVAldCAcJuAVXkGtlIZmdLjUOhupDVvHT9S
t8cC+VtWXHAelPVfmIJJu8oUt4uAVDQfaWTDcI7JkwXOG59eS2N53xUH9URzyXifs4xN34lYj0Ua
DD+wRwYHomeGV6JDMZLCmvhtMJwK7l1Yw2IEBUbgoTgqTj8A8DBvborsR1DXoUHe9MwBWFpHN2zz
uT7+H816p9ZwQYiLsrdp3Qg969OmdD5Aba4pjw8pIgXxLbQOE8PLkBvSqh2S1e3hC4chWFC+2PPh
MKKMafYVeVzdmlQl+JVPmg0IiV63Gv6trJB+kFUErHu/6aUhjtBmDRQVGxDqGaueJcFys9/mq94i
bKvWYIlU9Whf0FgPk2B20pbsPWyN5Vm+EGKdnam8Cjq11qVZ5A0hoQRqiWAUUSFZ8m/FD8MYCpN1
dYrm0pnhOwFm+/rIJ3ZonNY0zi+GCvTOHC6M5S/1D/GVsxOl9Dq+SJ95QEErX80F4zPpmxZmuFJQ
QM261kdtCX+sqUWWHoupbsM8g36StGFMsgoyAcNJ1w2qvnhxt5twtpltHsd63YUY+djCFkSYyOVH
9fN+bAhIN46oTZcjNF+01Kfmp9pmc3VR8tMpAlU046ptwziF/glIj7kIEgULmaARKPCh/PZX5lo4
Kxf8hYB7QPx/nzgD9/bs3LC6+xgy+JTlwfvYX/Pj49heoaMbn8CaJJMDeybH9sRVSaHFaJN6gAwe
3uTyvp2KyJR56UMZbtcFoZuLcjVbowl4f+uXBDMTxV4yIsR9c9v7+SEN1M0MRg8/CTKQE+XJyV0z
/xw1T4dBhtqFeIDc7g2wM4scYHO07glGR3nIugD+hHfb8wQfSim9+5FMFhIfTdAcw+41jzKN6RVA
vmYVJcWqUwH9XN5zQBr0i1CYpB0PMnxWF9PFHJX57W0yl3zYAa5G8ENYsQZgRcG0hpka5xvMJ1TW
z0CoH/u5aYuUm9YWNgL0scjoE/sm/iE+QX4DIKSCl1/l3bnK8LsTdvaPGUJF5Cuj9SuxCHJnGkCI
tCIBweaEJvrqlHQpR0WRGVAhVTYwdvP7L7+4+ME10UfBjhor+km/p8eXHs7wWzYOUUIaknh/07vz
lsBIffPttfPZYVC2MTdGo9nvTBAMYefAmCC4eE6tqqJYvs+HnrEwSUVOGjmkq4vsdQrRyB4ntoZH
1Dc/ruIAFIet9yCpBvROdBW42S3eX5PzAyGcTneGgoxdA3Mk1B2smjgWt6FI5BDOL8hsIFAmooLA
wqiw09uAmBkhY3yItsVh9qv+yr+TBVsTNyd2Rn1kM08ZLv2OIUl1q2MIVpQG5TX5wQSAc6LtQNyZ
y/oF+lL4cJlT/6Vrg70gfzAt+aBJKvR/UThwGmkOgQDK5d0ELZ6sVSII2uXzSEglDjTt8Q4zssXF
LttmKFPYZ3on/qFSJEgWeRGufACtuMh0zOTxEz12MLP3OdlbC3R7qCnWNN+8L1I0hWyRRVyhC0Zf
/pH80gTkb0im1eqYz8uNCE7cjKQi5KB4+pkOkRVbnp2r13eSue9dGo0MdkxrkmSHOzGHnXZOi7Bl
Am/Ylbg/w3IjaWEz+qks1hExm4dcjxFwBzvecOA9FH6mzRES1NjdoCX7gnN4jx0RF6TgibpMSnFM
FGRpHlcNhBkTSG/FKJgcIWk/YTf4Jdqv3ihMloCJIsHU1QR3dPZXACdFzGusEgEW5lyal7uUx4/t
KO8hNb+axqGmksimf8md9X4tS/B0tltF+9IwqgUifizGvP9EX69pV+TR46/afIlLqWfYr3wDhQJh
x7ABlYMBvTW6hMq/LgxdV8egMvUPpKAZc6QOGINTVdkI+38Z7M9P7RLRmaNei00UxhhyWJijA5IN
7re2iPxv0fYw3IROD8Yu+Lvvjz0H2wN/4P4LOAVsjvqeI+ij5IHRCz6HZTdW67S67CbTfxQ+OMCt
dXyibBTSvhW9im/l9oiNn4vUyqbxRoUaYVCA1UGAtiLe5MQOsxCQi3TMEBq+PoRB/R6JY0A7yBY4
Y6ODOoLLkuo/j4h8NyrVpLDyzjw9aLCuytdU767J17H74oHzNfGUSCHiQ2zjnwLAjVrPwN0C0QIu
CPvYKzfY69jsBksRg1N+Qk4EzKWAXM5W971+k/A6kiyNl8giRPQGMn1bLi3kpUhVR2sT472FOGuH
7nyucd47lxB4TNjwCA1kWPnIUnDg40Dhc5a7yR5RtZ8HbOEgxbhEYG6O0nEebzPcAo64ggTobFgZ
Ob68HKaN3hMjAZISWcBYFXbYdXDcJk56hHmxJksR7Nk8Di7oNp+myly0PMI3zD6nErgsAzEGwrfR
iVIfHwlkzD0WC8o3gxWcB162fL0HUBWFZH9AtrzN8SGYhNO7VTLEx80IuUkmzV9B7wE7adgMUf/5
nYvp5qdyM+AtnMzl9Cs5UZFfZh/4ibjScSDcYdwAs84LFl6BZKCWlW7lj/4JobhBulKtK79eomal
+Kh/ph+8Giwhjetrh1Um978Q+cVbglV2nWlr3vOCEJmVdotxpdWHjYtDJx53oEUBlZE9crBJE2c6
X7njFvMuhDkCQsUXnkC7Sw5dU+idr2RMLRiOBuaiwNaQVDBklO0UUPrYo2rqvF40jD5hp+iWKaCw
NXHo0YgO5PXU6D01IrhGT9rLc9YhaBtQh5fAVhTkE4jgGHri28lZQRA9LkCjAdISBPdPLqYnqREk
Jc0nzMQ4FljbE3s5O5nn4aPi54hIheASvj6wGgELgxRGoWgI2nFco8LFodgGOeSqB2spPGCyZeG8
DtEaE1+7DWkskVuSGopZhiAqOjllKw3747PQrQgWZGFRmz4YGTI2Pbe5NWnZrixk/+iYGaOUkVeE
sNBtNJkMiAfFg4VgnrMquE8JF+JiL9mGh3dkxcVKiXUgwNvAUiVRQOj6t3SQFgPt51ZtTh1TWWar
q+HlYPro45/mQm1VxBxLdeKltp3u7x18YfsFmiHSgBiY5j7tPAQLMMQc+Miw44uKd4il/mFnHNJG
MGR6fkLkk35kw3t9T9fqSoMz5yHWYhbDSaJycWBG/3EuH4vnIfnSli8fEeEBkwaOPzP1jykmXfqW
wXrD4hUfikOMGd5G+8ZYzZrGlMPJjy42nuFnrE1AB2Qv7+ytuM2r8ycmokS1mOzuRs6iqT1/e8mM
/Ui+/9xHJotai5b1GfsGtLVeTi+jDAOu6dbPBq/XLE3tXpZI4oGO3MOP6JMAph1eIOTidSHDRVLI
YupR+LZYpMNNVu3Xe/Ng1mE4xbzYKSyn+37Tfz5g2EJ2BZdkzNziVN9vRnNF4zXDUa79TJ8fBVOx
+1fHxS1c+/+0MMWpbw/69IZ5Bp7fBk9980zZEV6xW83oTIpDooYxcLYcVrjfYsSJcJDGHruyWEzB
AOQi1EB5DHosbwq65KKnWNrIeGKyb4/JfWlCtp7Q2L4hXw9cQcgb3uEFDp31L/zKddf/nNmFzb+B
hf+//NPLZZ2t1+m6c4Sj+MQWXxJu6/FefPzv393//MZJG/v3NWVenujDcaUX35GH4icvS/GZi+4v
L0sRiADlZo3G/ERg57L7RJXpi6AEuq2NyMhDyvsvFUlYvlIBO9Fm+inM4YjsZYovHM3fPIqwmKYW
zsMp8YAUyf+s02u+/Dyl1/uRXsodbXxN+CXc7nHyOAz0mMPnjJeGRR44wiOsiqMqeRP1qtUweFWw
/3mJZAj/ugqssVa82Z2E4xt9SJ9Xiyaev1PEKgaei2BuLRKtiaPo4ARZckp+EAoMsRPvH0ezc/SJ
/66CmOOH35QCsDQNJjLwxWoy+5yMX+8JvgwyixH2lyVTkwSuvJFAfAvhzhHthmyW0IP6r/ybkA0Z
qMl+tokO2m7izzbGJgmllYhDiIB4/5dCkC9nG2nFchQzzoPbEKBrCJOlsAMDUlYsNTzCXmSRevhY
82qWiidEcjFR+wqWYbZGPbDj3TyWFTHhtno4j7vq1ty624hv7+vT4AwinFs2wlNX+6Igx/LRAgSi
h4U1/+/XbQZ2DyFc2I5ZN1oG1k605G56v0yMQ2XM8dDDkOGmMpXGnA+DKu1kaqQLEEromK68rYPy
+58NkWsVZ536QPgPJUI74MIUIPIOb2UW8RlhDsV5eoGwi4M4ag3jgo6jY+UpG4Rjir5VIXYOkU86
qv8QFxYles9eXbhEUCq7YvESHs7n9tvca+uaAWtFNUSINMZXuIwR1zSele+ELYn+qeRyUX2czBz8
xXkk7OzIJImgd+C1inEgGMdC4l8S/xZfV598QC3tIrWhWwLK0tfamnIpV/nOCIu2tfojDDOi8K27
xlHZP+neRburUyewftcEQtSeQhjSC4x+0Zh2F/FQjKahymKiRqcMtAdNPuecFsF/v+RC8PmnP15B
uvX0585YgYJC5ICJEGyoaHxsWT3x5jNdlWi9u3/3h+2Nnu65wMAKwz72QBXOCbmDIuuKMygeQT3K
PxzBNWZgYU8QI7bsEIfa+XCbohtG/sRNz0vmTnqEGFz6Ioy3wz5JmXO/bSrCDxuGO62r/ankF6zX
Iixn4qYBiyhNcklyiXAeJdVVWMeCDgZXyBkHLGXnu+kCynWQuX+Hj/8yGqbBdNGuDn9/2Ifa85gA
KJHlmm86HkekHB/+pnxEbE6HjkdcWOJgSrSAbP0deCR02NPFzMudZgMOZc2+Ey2oV0jrSFqN3ZpI
C9l6zt9kxMbzbC5CqFJrB7sHcN8BcOLN4j62eWuBJpToSobteo63sBUvSiIxxt9R/sgyV3t+1KvY
OjwcXjShMAq5CvkGgMgq7WjxcnhF/z2liH+BdOBAURkh6bk6klETZp6bOApO+4Y3C4D1/NL+wGnA
Xf8XejXlUWTxnhT3gB/LWrzD+UdtBx8HUhT+Uuswz29P18V+x44X0YL3PW/3Hx9GQIZHF05cCUmz
9cEDPOfrf7mxOMdY82v9NfAeeHTeP0+Av8pijrHz22s2AagAR2Ds/1n+Q0UmoAODAIvpsFfueI0l
cTfBobATp/+4f5b2m3+XxHnN5+KckKXgipQNTsNCBA8kHj7SIv82nctQKg9/NMxzgcckDl/GUjp2
0ZtaDxIO5ODfWeabeLn2fyEdwV/ilBhQT88kO4kH4X0Lv93kX1hBwen8a6EAreDocBISrB0z+8Dv
lJMrrgAwaQ7ZwOM97R8RnYC3tX33+F6KUT4fOIEd7FJXhIz84GotrrQnh/Nf2hhA00IG77E5u4l3
sJ2Oa7bAze8Qu3+fU15u7swhg3OS+MPjqYHyW6Nho8u84AfOMSPel9cLG42vMun+d+lzTK05EcGG
d12X1pXeONQIOjuA8oOJFRa3hUhYYC5B0oL4hZbbgd+Bt3VpEQFyHUn50f4kTuGpt9h0ZxbfyEXp
ssUWPPhF3JR4abFP/7dXi3zKeO2Kv0C8RNq5Nn8cCyvJhciPQYR/uP2GlstsjQwiG+Ysf6GY4d5d
mv758m+bf4TXJ/WATkyh+GXuluI/LY/6Cmc3rLogzokt+gLutWQL9nrcGcRHRv/krVcO0LenYJEo
/oakJVSBYq/GL5HnazzSUMMp02HxTagMPOB0i1l4gyv5ScXEw3r+lW4/jxiYBI+Qp8WRuvPO523n
XK+wcFz1ZvrFlUgiCi8eGezAXyqEE53jtXB5nLGJXqDOLbf8F2zbWRp0co0jcCzd3iK7dqJA+7ph
qSmTk4AowcXx01eByKIlyy8+YOcyYAoV6OuSyKwe/hpVK1auiTfDIiF1+t0UgzNR3MC9w6uWFPkz
Y3AyrV5ioP3y0c4+dtS9luh7MccD+6MjNt+r4j03sLYQMvHVsbId/KfeGHwRUsUbgzu16HIwR697
favDbnyxk2PNfxoLDGdwg9ECoMAHzTkCngBf2AWtPXgO5jkiuwJLG2x6JgtSLEiC5DvxBRjJKOwJ
JMw/mFVjxPogxCB5eb/qUVi5Iqtg52TIezWhJuKPaXK0JD/dF+urYpv+jMqcC3K9xhrBvop1vV9z
YC8vNFOuiArpNh+sIPDQhA/vn4itzOZzt9rcTRYsdz1+sIo77ApWudN/Ud5wHzU/H3c7VB0FpX/A
89mQfibXfjV+TJ0HAwTFHcTjsjrfBC/0S4N8GPspSw05FaAasIkYSWwph1+XlPAI8ZnehwKGZbwI
F4Rn9ikfmw3rF/8T0a2Ka85nXmQtL/a1gdZ5+Ju7wheU/2h2Tw8AS2af7p/79w8TLupjwiRJPCF7
hwwbWIi8AWb4x+V1Bt/z33/J5lqwi+BFu3wwp9xcO46Swj2IjJTMnHWypW7lk8Ibmxktd2O1hCdI
3Sqi5cQvgb7W1vYmKtZl9ieyKCFws0Vz5fNFLOMc4eD6wFaX08QWxcZdc00C3V2EkWNt/f5WtxuV
gtjL0Wo5j5WyroMb4ji+LAqWypuGVAEzC9BhwiL7gdskUsKFSX1CG/LTmpdJi+RvDdNDp4llvlpu
WiEhoQnCPUpEwGWHjES9lCYfxi7+tHB9dL8mOgTCKQMLEZz2xk+NIZcwieRpq4/HF94Nh8dXLVpw
2EjAweIPrgFoC5HH3eEGsA6OOFDSrOcreKww+WgfFYxJwdnIlVnBswBm4kVgAkU7Q1Mdohl/W1SK
+YqMQNp34U0GbgugL4jQ0fb+VVDh+Mo+Psuf5h7XWwKCJ76yY/HpBxgNE+oWytywAjbEyYBEeR4G
k5toIwpxVMu42xthPwaDdpMeapCj+ZrMK9YF8vnokQEdq6A4ZTioIifCsRCGJrAEuWgYSs4HknHe
s1v/WrRyIGLuGQrc36lDHzqiA3ifysfMkhmFpw3y7eNEDrvZXsmdQVrV4CcUclRMjCWaz84I+AlG
FE04Uagz0sFO2JRlZy42PbGNIhi3E7ZAscfhoFMeOgV/JXeWh4RdgJXNHeiMNpGt2CILG33nYYEQ
xb7kGTZqbDv7HBBV9BsRX8QsftPYM1fYpCvWTg9rbxKeOiBH/n9QvxaKkHdArHgHJTCiC4gUdDts
EPzSecBDg09LLuaCVFewv9IR7syKhYscTxNdzQCMxJV9Y4eGT7H+sN7C3145NoRXnCSP8SDwRMoz
D4CkjX3Sl1P/ExorwFdjLWbup74sIevgzou1c2N/Tjb5AvP79c9p6qN6hTSLDI5nzHmjmb3jZ4Sn
8un0Q5GNzoOnsmQKmjdHowNMxFyBb+cb8Sl/eM6Cl8C7CwawQb6dd8o74C1CLuZxoCq4P4TcX4x/
x6IGi1XJpRFhUNqNWt1+B//H0pktKaptUfSLiEBAgVd6ROz7FyIbk0YRFBTw6+/YdW7UOVXZmGgi
7L3WXLNBGW8nc2K0nEeg/+JkLFmEajgoXSmG0MiRutRxftA+WqtsN16KPA7IU/ZKmzeYRqe8gYEU
ph6lDAZO2OQnZDWRE1XEgzUEaHiXsBX5PURKFY/xyedwiot06oLm8MeRXWP+ilai6krWf7qz0nnM
rxkSC0gwlk4I2j/P/MUvV8oysUXOR7bDGuNf6USG+19zkJy/33Qh0gpTam1UiuFKcjbpovY5MNom
duA4cVMYYrwSqiAszHa1sNjmCWpfvLKrl4siKedDkY3w76Oo4BLVDiLzFbqi84xF0Uh95Bb/jxb5
rxIU9Z5spUcucW7rBVe1T+6hVcTJWnKui7+7uxs2KjmPVOrkUCgeFjAssv+qVm/H9Z+4TfQ5tZes
tpUGXqTfVi5ks8pEPem/SMEmiiF6yEsF+F+B5+2K2xgHfw5IZXndZPeot0W8euPlti9E90nw399o
wllhxUiMBtofkWeYBP8mNyw1y97+8f1DQ5tI3JNYrOVQpLSrZ7o7L+F/kzbxckP8iW/LgDwXrhVa
4Wk1CbI/MjvnUPuQuCmdn7cYa8LTs9vBvtarx9EA1LzRsjvkE8IfR6xCI7HEEPWDI9fRSL7oWtWE
1FAWjBeoHKKNrrTbL8Xr95Icyq9p8bhoDZ5G4BxLMLVuiyQiuzny5GziIXpAaW1uERxfk0hQ1mGu
aMtbizA90HAJz2cD1AuIx1bPFt9ztz1hcUbiTlX8FMLY2E7VcPL+zTfaWuWNqDDdcq6YK6UhQqgH
g7DGftMGXdmJyZ1jHImOycMvzVNdw/SrN55zkd5ArrbxqaqWBgxNId9GsnFSzEWJBC18HEUO0Mh/
mRBAQzGnhAMZ57Pa/QGAmPJeze7ByC+PqDChwObfE4zCZ8NoA6NM+e3puTFsRYidEtOIQQ5wbShR
Ms2VTZW6zGFZ/Re4eJBTptUQlFxmjHUEUX48RfOUCnrO9YEfGr8ZczG4CTZkRlLAiH/6RMCEDmiD
/yay9l+2O+Ye8KiAWwU8DOiP/x1shnd0jaX5O3jjD3SNr3ELutEyFPiXMWXD3X6+8e99a4v34TNA
OMjoaRYJvuDa+zQa2bjLZiCoVYwzdmD83r9Ne72QrG9mNDj43Zz1BeqSKPoyUJL/0qcY+u0wgdoI
r36MOKJkKYyZmQMxwCCJmk2UCDOiduHmEckDVCRAkeoCvOj3Fpa2IimaHJhY+FULcuMD3wzFLfsV
9LdPzre2n2gEOJvCjY/KuIm9sOGXxSafyQ//iA/FcwOg87k4C2H431fIVOWM8U0mx+JR4hz14gXw
BegUfAxTgq+DomBJ3wuf9f++Bqzz76xaPadd/Ph/n2fMnv4dk2GLD6UiEcxUSuzH7j7MRDqsn64M
POatnMCxymkjHwZpEkJHTpiy2FCWjSVDYxfWvcGZQIT+nWJiDyHWk6ieedtkxtuE5DCLxrC4vOQ7
2NGpJc0nztryTXu2tPz1j8XH6yv5y/imxCPQJ1/8ct9Uwna4XYsXLDwCPrQy2gK4jXQa07oKBDGD
DwOOAuY2p8hMUOodG9O/za8h9NmOWuVLQPrT2/pFEjyl9xcgAQXekTtfh6E6hbNgSu5lin/d74up
y5q7nFxKWBK3u6Mi61qynnKaf/l65RVzfqj1JZ5ycdX9nQGwW7kG89n59fhk5kQzbZQU98q8Ggf3
c7PJMRPEzML0nlQZ97OMZRBM7N7CwETNgvvq3UGBh34MVIXVBt5VkG8YsNp1IAcSgGf8MiiXgjuk
lEpA62xl/OlxkGNpd2/xdcNKcevt66LByQMwljIRW7mp9nAxIUAEvVEv+Y/J/Mtq49sZKoc152S5
p8O0uIXPtWL8AMZeiRrSFKfNhd9/UU6rN6V9ExMVcGnQXi8n3zIdGWR1WtKNSgmBW6SlF2JHe6k2
+EIGCMLWGWx2osQCVPr7W62CYDOfbsh1CDYbqq0JN6pvRKAEPjw0SilE8kwI4R+6nasvVjmYDx6y
XFjWc8f59YYA+zOJsTKSpstt7NSg+ojOSXEDrjvkprcD26JRAdEBGNg9PNEeeUoA3MVF9zWELRsr
0jeG3YzrGabtu0XpfCGVbr23iLSxeINfr2kLnF/dvNfPCCs7q/tJHuEIpd8fkvUR4lc6Cd2+LIEs
yebQ3Xt0RaV3ar8nODOCuX7KUNW923edeeZXAfQwM0HHOowSnHth/zDPHuPehiU4RAPK4M6FJc7d
RUvBaPwDDdPFyhx5jHyjmLouWnOFAa2+lMfYwTQxRG18di0k40xIyYogIvExzfn3s9UQvKMY4rqs
1qaJNxuH3RLmihT/E/2XocftjEafOz0jQIDIgfs6g6X2fv9B85uoG+5p+Fy54rEm0X7jhpXYTOth
Yxwa1GJOMkNoGrURd6VG/UR55sHrPWB7koLLol5/Rvh4J1g1kUYBGQJA6mTOezbF+WgNFdAgjb72
Gc+xTxDQUIKM6MJ184qZ+vKj2yozNiTnO07ojSy6zxM0HVkAeIB8SiXBCcaciMcbGzksR06Crdbf
B2MSdGVe9gdbKvvToDlxarJt9TPJXX2A/7u+yatkdpfYfaHvLD/9ApuF/WiMPZIDrKHruFfYgEAp
VGBI2DgZMOFkBnQyvK61x+TDiVBP60Mm2e9dCfkamlgjemRzo3G4u/u7I2dzaFb4DZ1KbFFJsx42
5W+p7VFXjv9EfSS5eA2xTNVyDAUFxycZ3JTYPIbPNwHd2G8IRUURTMhs0kmFABLJGFZ60o7LjNXR
tO/9YsCJAi/rO9v5KtfD5xBUxysmtScKLePA9vuEW88cl30C+gcy6ME2NmNfLQIjmdZ/DxgE+D7T
0oEyl/DLbFSZqjuyc9yPLz2ceMVu2S9gXQHa95Zardmgx9gNg+TC5NngsKR8dwZTvI6IHqgi+9Ib
DQB3pWFV1LJXZ4xPIVwMaoUvHDEBFa50K9gceK+QheSBUIByXxLmX4Ph96xbg2s8whpl8KhBsw23
SG2/VMyIhvGaM6tef5QRnkYplcSySajjTVxZkA7yglgEKE/J1mXHIeJZdGs4Y67V5YNrF0fVg84G
9TVOt+8WaxmLwzC2Ays88k+SfRXIjhSnfFuHvAlL9gWoK9gpVAvmhB3oAqx2EwrI7TCu5wNrpfLP
J3S7O12XON2MPwB47AAy+IOJC2ZgTPbSZ8o57HdGsh2ZM1Z1inZuX7DviY+0mrW6/rdk4TfKBmLg
EYt/O1EDMau7wSwkC16cOLBU9PrpptU2TXmUCh/vGYlxHYXih+XWRx45rmZXTlTYlt+8LS/sad5L
+ZBO/BzlAKbEVYj3KOtxjZQIM9NB5x36GC5rNe8uKM+7D+92H0++n1BGwOaA9MGhPHnGIPiJX8aF
DaNevc84jbzn8L73H4JXXv7wDLMv7hpK/PuwqPHgZTKF9jnmlmXOQja3c8XfTrH0mBuf279bjmMY
vcy9FsYGz+JtfVBN51nbLdYEjHxPsE4BFeBDwY1/AvJe4CPoJDCu+Qsg7QLlhhxVUPWaYb6v3lYd
jh8HFGDEo2DtWKLvqmETwLLXOITT9EIg/pFYqSwyLTTYaLcfyLQowHWuCcqucYTmR4WtgcMVbqIo
46SIA1ETwip4sxWrX+izKryom7NawHHmhSTXbTnq3ZL0seEBbosR3uBmGQWeZKcGXmzOA2iG3ERM
QWlFEf+i96FPh8InWDRwxyg7wmfv1XQjI0R86i36JIWntOdexQ0oq/wxtbuGl6KmGkiwnlHZsyn0
+PVQ/X8kSPlXHlN4rXlOuNofQn+NmOvTBN1d3rRv03lgivZsCXHrv8bDrGzO8uN8q7Iwl9mIOC1F
cXo8ZvCL8Z94Scte+x1p3AUSujkV4QQ+Wqokx9ro9DR3Rrq6SyujPaNZ1vFAuPXItksa9wkXS84O
MzfVffXYC3Ogis2hR6qvc1FN3gzXe3+Cm7WawaSdaKsqAZausCh7bOtkN0Z7VeCorBvIsUc5nj7o
rtEEC2cUFfic/KeniURl9dK8Z7rGFusB2AE/EuJn41YgK5pX/sGL13yhNMI6BWCAqG6MgMihXPDX
Dby6CK5/2CT/ZheCTwa7W2H3hLSj6ma6ZTq9cmDW2eZE4a1+0z/SRkfYf9L/N5CRwdyxGLlhZCNM
hzvIKAmisAlzmwN9mjI3Z4lrvuKJ5neEqIJVE0URaTShhGdrvlw5EgoUTMCELG+dgJ9Scl3uBmRK
bnX2PHBajFjvdrKG5NF8D1xAE5gmCbmdO0KjM5wf0bCGFDZd4tRKpFDYQPIFz6rDrg7ozp9nNp/C
/QDxwXzANwMR9f08ZoA/WQCAOUOOdzROAFo4ZrNdP9SgJuELI7oO6sAQlBisjHqmzl4OoHyzHjAX
VbslC3FfrSfMOjAgvBi9DXFaRUmG363+rYznt8X9n3sms3YVSxWaYQgwpU+LRleG3yuF50YV5i2v
nUESCcAkZqzq95XQk8kULg++cYKlTyQKoke2bEckA0NgOkq41H9mSEXJVBHiOEg+Nr6yXh6JxNzX
l+bTI61Gs8ceTjZu+K8v/PBJ5pz42ZGsV9jXzKwjElyXmUeYK4TqhhrdQ/HThpCv6/f09bGK2nr+
kk4BqYxargwmH78GA49HBgb36PtySuNdipKI5RV0dPAxrgEAp0a6bWuWhAj1QH5+dSdOSEYgd4e9
TSgXv4+PD0+RablJJb/JVDdLHWIaTlC7r8PJgNIeYT+aAgQLSRUMRHTQt980MlgCvvQ6gCRewiXu
1o1pI8EdoLqX3NTa/nELdNO/5nGOv3KFvNk5evFZ8AHLnu64V6iVZTv7bdjI1zVUGhiA55GnHh0i
zlA+GHa5x1UQNHkyRZeFd8wRZVGxI7t19Rvs/6K/v2C1YUoXrFYTNxpb+7FFGuf+GEXR8RzzUfxw
Y/6urEjnOzG432qzSp0giDbiMaUFDsl/Rz7CpMqJSiuKFHDDe8i+TBFGWc4yq1pktg1CFOJcvzv7
F/KN15NzeegA7nqmOIeEGE1zbF8PyvxVObw68QcQT0KMDjPUvsUdXHQuZlw/AXywmoJ31QTGOjcs
aZlusDDQCNpljRbkKyvbNa3F8SS49AJLkUbRZP3EE1b4Xjnaw6+lYPwOFCK9A7wGKtB1aP2PQ8Nt
XMIOD8dLM3wdmm9zWVwmtdsdhMN1KPkZA9iK4XIP4sbtOET54h6j87zHuK4f5KBwRW/SBR3oZPeN
W1kkJqvZFEBxAyy4ybgOSAIWs/gh4mE0JNj3A911h3zDceoLc3E+2tVxzuPucb5IF/jq3H0MZiTr
dsmQ5n6bThNcvzmh2c6YK/ik+iJ0WICS45OBCVvAboS0xPrbI/GKKBiQEDPwlfilxrgpYc9wuYFS
0l8iNo5Sj1cGqpjjcY6Xw83XCxfzBGsCN6KEV8vDaLb0kN2sCdjPivgVYAxO0J8eiqhjbS5t1eXo
1EyVdRXo2wk7HffoXJp9ls1U3eqEsTbUZIcHNqX0CgJjnuJljIhmgevTIiOPVIH/Cay7ASSaarqt
xdlM3SQ7FnyQaMC5nxGq+cX7J92PN2QRxuSUQ4pUzuNN9feBS0PoaDofE0c1JuL5PkOk+6BSAe3y
yZIbHckUhqWNlGqP9/D+AQMvPH9mIgiyDMYi/Oaie8Lle0SmRr0Zf5MnVU7xDmcSdACR0E7JL2zT
O7ovS17Ky4eKeaj1ZNy9YAdf43afokZHggQdp8V8zBejWXkJ1zc2qIVGa/xWDsYMSv8IrkyKzLo5
Qee3YOdcri3fV8I6Es75Y/Lj13WUbAeC4daT5Q3/j4BuSVLDnLqRbWgJXsRcB0hM8XJIyrjEB88F
oeYrbK7dkaPtROQ5DYNbLCuMuXF335KUMcMHxOidPDKwHzX2BCuoxBiJNHTW1XlCyqr2V83viVWu
Wwg5ICxRG8YIkP6KZTnBpFomHDI7GVMFtQTUnNIeZw6aFazYSUmliX0S04ocw9MAkOUn4ujbTDgH
Epf7CUamJRLS0UkLe/Niq0w10pNm8nS8uP6zvrrjYfeGVayQJJbzohtascWjWvLOYoz3hxcEa4W0
TeDbPtw77hXDlJJMCpS4AH4F//AnMbuA+4K5MljqRgq4hqRgj4ESP0Kug8+4BirmZyEmJVhPkHLP
iCKQgt9ixuUlz8UFKSKqu2nC/yJpOCPzEr9inkocoQg5Om1Z+Fm0Xuvhwkj27wNisPiXroJ5BSb/
DuHd0DV848yFi3mhX/1104GE5YW+MWLUYWcjLjj2i98Pw5rNeEEAeelovIKpNjX8e/ic4UdPWClD
azJdcEu39O/uUq2gHzKEDsaR+Y0xeYwHIyPpuwjWm8oXDPDGsK+u08aH40ma/QCtWQ1wmHFgafN5
QSYTLFzCroSgWiTQP++I8fC1ALi8eyVG41hgBdgBYPcANYuYFywpPhETSYlLTYwly5j9h5VyJ9Vu
sXnEFXFzSZhOi0UVZwvIXtHnkDh9NJEQsBDSbiyT5TXmim2DPM5YhOcTeFZ5/CL3m0YfqyJGduO5
wk3yjJQQgFhQuo2l5HJbwA3D8ncGWM60lQQjfN2U8N9cdvo6CToe9fwPSfYMb82dQK19K/Rda26t
PWtuW/bB4itn/6I562VrMY0Wrk7gCMiGeTBxkfygYFD8U+FMAb3/TYJ1Bgx8lycU2hzlHyD+8k7u
DuBwebOAcFGkwrXo7cMJ/yFu4CkZI97NsjT4Rme4x3nI0z3BWxljtFNAjLgtSPz0zXNzW2s4I/hN
J/hgzmeOgD9m5/8R56QOdoISx6sJr/ZSA2quI/GJeLlPSBnIDn+BQxkEQ5EDg/F8loiZOEfEidv6
+vb9g2zgHfiC2Sfoc1cmvaIqk+ApQsuOLzCfGXRg2cQIhrS1OQ+bg9tyeQFBr8bfAohGpYHKF3fh
A1oEmNzwKyjQUl9cEm2ghRzM1sJnpK4ROjLqA4UXDxCVXxJ+AjDl1RXK94KLzhUKPe8cgoR/Vyt5
J0J16m26fs0xN0LrU021L+lo4u9gG38UaKT0MjwI3qFmnxeKC10/Pg/4ymj2N5I9i8+/xSNAlV2J
JHYaRneYw2ae8DQ558obbFjy0PeP0uK1v1J9ZOhyvs2jeWwmCNEJec5h6U8IKxCJ8R8n+0Wq6pBc
tuSpYD0gnSHpjqcSGRST6eQPAjuNMO4UsNEZmOM51s8MVhcCH8xQsdHCOyKRPl3ftT+qzm2yosnF
PwS4svrS+AZ8ojGWswgkegc6CjnloyPGqIgtWC7rJeRthaC1gqkMACBPiw9JBoDGlIF3m/HEIBTd
OHo2rfVK5iz+HWzZbKsOmGYl3gMltlN+PfborXsUaAuJuKUGqcqEleWnFS85iWWbFN2Ke/mIdfW8
G/AbRBnZHxFVuKNjPcMxlHnumJn7omFt9JIzLNCFSPzFU4QwdXFKX656vI69WGMIDe7hjtm+cZTD
0v9FuWesdDxinwxsRX44s2wx98Y3b9Yv6ZiZ3BK7y58nT5jEBZ3dfW6iu/HfJxyd9F/zt/qmIzJD
k2ErJdauZr6AOcUkHgLqttehiEeUIZjVIExgPIv/DKgAXyFGvUNGhsnLHTjO+bwWzyeyUMzW+to2
ZOEjErwHv8DS9QGmxdrJvfOrzHNsDjD/EKibM8LhDR4Z1zyjsH1WsJajlcLdMJ1zzo7a/IMFm9/t
8y/5T7tN8abAyQHTGEIWR+QxhoW+e6kww/RR+PENY8ySoY4xvqG454oGjUnj+rqul6RvF1I8fsZd
v0vgcSB7zXGCxOLx/gzx3xplOw1+Dok47NANDnqzdJGST6BEL2Hh6U8AHgamolD8VtAWoSVs/soF
42kmwdhd47cZgFStNhtyhaJMn5uMfXa4cgNPVB6Ie0C+oFt6WlQyHTSZK6H8xgnIuy4fp+sP0JkS
kIJA8+3m3mOxka3J9wDpTgneO405tBJMIi14bKaTA8gMj8L45PD+RzbCJ31zm4r69s6Qv/XfsWDn
CaKiwpNWGwWaH/96fNfBnJqR9TmnOL776QZzFlGSUhRSWd78RwR+zCZfHj64F60hWPBnWAsKQw23
oKXAc4xdNpsItym/wnMF3tb0+aP4hHrGMlKeECNteBDsrhXW+BBPQ3EFixojAa6H4eEKK5ivW9hm
XOkToWKiinEApumKuAOse4i9CwUjDhdEvmPbfbNQWuRz2T6XyHCU6S/iqJutIYkRezQsE3EHX+f5
/ON1iNiDN+Z0pEJuJ5AChsh4CiuEJ3lU9F35PF3jllXOMW4CxVBgcuZYqzHQxBZj+RxhujRgqwh5
qN7AKPM+wBALcHk8qj5RwfYsJpSfiF5UNVZsuNefWxWKqIfrku6v4/kJtMgWN+9bhDRiLiIIO/Wm
PNeL+wIp9a6GTsNFixN3+Wj9pGHXR76HBGaP8YsCEXprRrgnEg/iKzt5hzoeiWbtiAAyIfuhathS
c8RqRLrHk9e1Ug/bR5yvKEIO+EssiCzCDyAmCwAzmW+V1uvQ48Uho8WwYDAl02uOK9s4YrKB1Qev
+JptyC+5bwCVivPbkSNq+e96dhtx6wL3dyTvyTi9kuIZ5vu28CS2w+24ce4Ee3I5mbbC+kpHDfsO
P98Qhf1r/6SnZ93S/NEvX3NIoIzEObzgEDlmggNSt83ZtH4Q0PqwSlywJkf/+VSne4jMRN9kW2TX
NBYqrTwrHDjEHEgz5MpD19MJVduKOhb51ccbqZSd5yJEa/OHYJbV702NKS5VrkEWPH4iNnY93Y0U
jR2FJlqwZRpXCkYLVl0sQXiK1hMsGZnGFzc/aDAUsf9qyYZ+A0DgIFZPECM0Xpm/UkCzKYCBpXhh
aHpdmj99q3N7PGDvPII3Gdf0XHyRJyqRc6ixFCBqs44YrnJohGoeGslZL3mSVz/xo8R3jhFLfb6h
VobZW6x0UsPMS9MuP3lUvCm9R+bfeDKrr9oxAu17qLkzeuIMY9D/lrOaMdYLHpluvB1DRaLZYaWK
7sfWy6ZghMn+hcaOsgBvzGcqB092vE87xSWELeqNakvU9uqsqudYJhNlTouW4iKSrq/zZzjBx2SW
+EKIy+3EJt0gG4HVVZEjkpjbDxPeBsO1chIlXeWPpDZuG9dM3cmH0JkPiSk1vA+qqMrK5bga+VWb
unLH+PqSA0q/JqMFbiq1BNb9GdHZlikWFLieU2RnBffnpVvfT2N+XnW6CpokdnHPZfJHDfG4UqIY
OFK9rRQPUu4nunl8ZlJCuQklcWixmlE4fm6lfD2o2zvgzef8zJzj0GGWZNP23KR4ZD0xOE5WT3gv
kLte8xt6VNA/9X4epIM2PmJAe33pVkrlpziAOLhKcdfG/f3U6t9cd6R/EWdASfKaXq+hhFa8mI2T
2ED6R4xmva2oEiSFKQyOWc/VmwjpJhi/OCN+jhxOo1m4bQDZMDReflZlbJIT/YSO05ZshwTN0Rm8
I5XZ4eV5pfo3UbNPuMp9PKoI34XCiKqMiJtMWcu7PtS+WmXZ/z7fNucHGOt+EuZfWQR4iIFbkxF5
zlCfudckbFA3IRf9+GC95cTp8T8aI+yyCWbC0eNeMdvEZDxAEHgf2ZgYNVLQqJvu/iX9i2aXBhTE
cP2g4JqONULFgyIovTYzEDrYG2godActk1FE/DhkDx01DMZIrPtCr0Igncw8ivkCkfE4yhAxT6WF
S1SyeF1ego6rHR60Rb2CJDUbow08GWHCc9cAZ1gwPM8mpFRZpXrFOl+D/dSVUJauwRWEdzgW3a+W
XPKE2ng4JvfZu5t9PvG9RDKVXavNvy7eyBDdXHm7/pm6Gn4NFPxuCDNf0zUxJ32diISXKKXyCJ0L
4v+MSSTRLeg7lgoo7jaFv6fPHth66gQMG8sXRtAMOISdCVxSxgYPwMsDiy7e6NyqQG/VN6ZNwliA
TVB4VBmYDd+5R4WVFObWKHmY3gqQs4I9BYBv5UeThZWlDPQaQso94A3JNNBHG0JK1fGuMxfm4GRS
ueOKwb1D/s9kFCn9lI+JmR/RQ+iuztrywkjYH8u2/M+QCc0n5t6Nbqm6WxreU3c1eG1SyFxCe0aF
hC952FezhBx5RJ7vcNz7CWeDF4MG4CbYJ+MkkojswVUBYSRheoNPwI/WOsMIC3v3jo0ICzt+IuhE
NUcm+iKzhe8tagnDxX0PEizy6p7Viw5lgBf2YP7DnlHMb8/NU17me8AI+faX7gECiqneAwqkY3DP
zPApHur/9vKRN5kOLgLjKTA2PYtpMX34ZygikqZHAYRxLDCx9CIelZbbLc+ixxKdNi01wmM8fGid
SLV0oP7Yj7hwtttwsaVTymG1sCBxb2KTQJeO2+d1dds0MWnjkNYFCylnfkN4cMY4/vOdngXpN3f7
AIjPBV2aY/ZxktYZuly6OETkjPudKq4ughRMp85nol/vgwaKO9+klgCyGCwaE9B2tPrqpv+CLuLj
sVBCNRaJ9W1w6SPcClLrssYHyFouDwQEhuSdWT8/ohXWrCV3Oc2liYROxfJCgF/E3/BHEK8xFaNl
TCH4iBZy8jvZDqfbQanpbhmV7TiMaKHl8PEDp26pr/MdWl1z/Q70dXt40xvrc750Kqjid9dYOeU7
fQ6akMYiZVy8p6I3hatF4BzEhmm6EoUSQgA4Y/CvNqAU2ACu03O6yiAa4R8hyFoCz+BRDCsWlFi3
BX7hPFCkjY2+SasGVaO1nT6gP/MM0Lt7NJtUYo8L9Qsf0F8segwZmh2WnoTgsebiBdrOun23v65J
wlszaLgGw1wPdPBEYJl4FIQQqONig+p/Z+IBJVzsxBsG8BcYM0EzJ3WHXlrwuV4xtdEDo+phj8Wb
AkR32zNZ0IatXH2TDjGBqC6iqsKbHj8XSQrwGDHhrPINlt3MHR7BpA90pM2I1EgbMoMHfhJqnE62
JRaaW5ONg706X8kYROL2hQltd5QZ3JaBRIod8iUK3EdAkHAx2ih9mKpeXUNJPmaqMTN1jNNypWgx
rEMTT6cq5VsMStJ6N8l/Xp9joX5l6lffXVT26eT02ElGHj911Kcm5p9vadZrX7qC3TkWEveUMyys
ialDJNt4JvYD5mYHlaIf8yz371YQ5U904hTxmQI7C+ABn3PSJ7ueuEnESBj2tCRLNPKpalF91wlK
UpTD6TwtaKCmJmyZyQsB+EOKcciw6nWzlQ1oQHjomVMk3kFy/Lj1ulze56o9nj5CSFzpKUVfIDus
llY3M/9ua+hhbNIodqg5xA/d5hWTnOXgMANzOqhmT0EXTZeyx/6Bv5Yv9EODc3/NsLv5NVD6ot05
Uqh7V+4TZUHW1KpFqAfHVujCEOjBViodoWxja0HvcAtQUyCLwmTE+ieD4pn0Ka9UCIM+LpZoayFh
KgIojE5GjJd1g4EaarPy1M6VGWG2CKA6kk1Vt4ao+iVHyis0G2RO7+/nB0f6sIKJ0MXZ9I2KicsP
MTidwzTfQolnYkc+SOObHUk1gapZEyw5ssBAiYUdMUIWYRZHEs0UwbXOhLLwcI9+UtXiL0xZ0AVk
0zDWhBbSs/7nUavPmDMwCmJA/kY/IvkP1JAMaSp2BLsnLJ1JMLpH0AfS5HrLYDxLVhb8AAY3b17A
EgAYFjgK4KeDsRP+StIP0ZlPhf4NZvg8dX5jgI1D4XzL9lbQNAE4hTMahltA0Ui/njib0YH9s0sz
ITZD75hEtPmD7pBpQCTqUUO4gPwJu7kXOvu3aXXfJdQJiNthE0wo1vuRI58zmhKsZhHmUJbCJKFG
l1yOQ1k73CMuUR31/tsCKQIxok6kiJQ2MuZAqs3wu1Zmj7/2iBgag3xdNIJ2h159yjgugKaWWUG0
P5dui5K/sRfnaLs1zuy1oHkd6SP2GKfLDK1y+bKqEcWM19SucY1vRTSM3DoN2DEnL4z23AwX29qR
AOwHX+K4qQ1dkGOgzm4BN8kKHHzUg+05+2wnuM7hwRDDGqSsVaxqWDB6b9wJw3XIUy9GsQ6lc30s
93doJnCRXPjLAOggQZlD73g7ZaqjzkzMpBEV71Uu2V+1WL/NkESHDjcq3i3ePPoBAEu8dGG/Uc0x
ILdBvnhPcjjcb1FSwhvtENWOIW/YA6tr5fL1QYkx3TER4CPspjYVgXPGx82xnSFFzU0UH3VNAnEs
vsJlLgP941GMvzElVRB8zDk4L2HccjQ/Vf0xYwsiwJRY476Ef/rZPOhBWViKr+to8U58fhnZK9Xp
o45Mmufy3EBm6vVQwT6S7CiM7rbNSiG6GDg1tQiEJXAgyaYaxt2dm+Zk8WEIOa2SvUlBgl7wutev
C9GiPoKGrFHr97OsXOfshcDgF5V7HsP0MqgT6Bm23jiTL2x2zSFqPzh343rgdOUBF5qj1+PmMvKI
5bDO0Zkv6NZRDDeQvv4JFWbHAHax7QP2tySsF7flQOwu4XEfxiTkj2Cg7DDTxwqyfU+Nv6YHIZli
A8wEXtjwgfwxUKc4Vrkz5+U7bhMb76ebFr60DSXHi4wkvJU/swIASdqSSdQwzgHWRJPzFja6XJv5
vAQxxkBWcTmD/dvvr7ubZxBa2U9VLWzGOIpTExFKqnELXXTM3NgVEQ6Y/nOrQHk3jkXpTbqAulSW
MIu16f85y/RfbzNQQOPukAzFQUaF1+TTjGQchDMQTSCPftwUfT0FLTKc+A7bmgGRCXsfx0BBEYR0
N+hBhs/YLXigtWOE+aJXNHtf6/xx/VOaX1hOjt/n5rPUgqbZQntrSE8Z198SFNcMn4jbVEl9A6AV
BeEtKCrf4BbteSX1Nr9S+HFzt66UPi0UTFcZ9ZmEPHOw6YQN0k3N5WvUO8qtoyLHsWQ5vGiQiJm2
88e5xkpNdBBKlEh/7WHdpdOn+vXCg4dpK9X81wstGZnems8cBg2vTvvBcd3nK8VRzR3JLuV1w8Ja
4sWJVtAWnQMWIaT0qS7iiw43L94esIETpPKicyBgy1w4koWNFj08c8wSZ1jNaXB3KCJt5MFMbdCp
mA7BBwlJaRWhVMK+j3HnBwIK8+exbYyIo7KlCzTMNyoVViNKReqzu6fKrlm5Y8Q3szqSl9A3O9Q+
EC9MR76ILhcbdxzvQHMzeE8OzRVNUMVQKLFpWvIiInBDkUhgW/ETkhK+8PwlpQ2qG8sWJ1diwu/g
T4ntb1p5JlI8tL7AsBhk0NewZ1aEmQaTsX1XAuZivGIgYTJnSah7CojdMQkmf3o14wVyY15ky1gV
e14hkv0GqnwMnVFUvej3HAoJg9i4Vjgp8nSvzEkejjEiNS7ICwfG+T+TGV9BjZhYQBuVU2OR9iT+
Z15ogIEWdmLCJFdELtwWDYQetrE5LSb7Hu1W/KCOw3RQPo6T05BNi8/vIMoZMDDBTxHjvXJqHp6b
ITY9UeOVO+xz9fMV2A3qG50G0Ue7tjo+qNFuRCiHr1tE4cZ9QWuYw00GYbkz573fvbSYjkosN4IC
JLBlxtpuxEhhzxwTAl5md/MPPC3NMSqPfvyjODeadhHhyqFsDF3Zx5hulFWUwONlsH53dKhYywq1
XPD6eq1UzE1zZ6Av7TwG5XL8+KNkMxhDjz1cY4ElyKPMfhIShPGsuNlvA49QRyd25BrUH09XZ/xd
/HSUNwxboOIoWA46MGuoTpBhYwwB4+Yp+DWyMdOk4FG45uSSFzSp2LhIGkQ/kKEbiAf8X7iF6k91
P4wm2Aak+ULJuqms6Pu08XDnf2GUJkNReeyxb86kr2vWQqiFNaQybHlc3h/T0fnlZO0koRLMxOhB
rJEbEccDKydRV/cOY9DmxwCCM9tjoh9leTG+7ozX+j3GoZifldweL9k0YnWd4IF9O2RAqUyeFBbT
kS8lU6Cu7RAT8PzvIjEPIKvUpNPhBm56JhuLuQkANKG/XypCWIQYgMW5TdWdlO47czlxGT6zwP/g
vLPsXJ1oZHsErl/tytySXATQOcAzyuw36z+IPW4B02rFpffZ9r8tc1WcMwYimdirFaoXtPVrSiHt
Op1Uy4cyfUwiEKbqA+3auTKfhiWPezXTYW6xDPtu59U5wG1idEUP+2GIR+p1vs7AY5KnJ66xJ+WH
U8rkqOqifKAyMlbvxs2UffWekIk6LVWGSVIZ5+r/SLqv5kSSIAjAv4gIvHnFOyGEAAm9ECBYvB/s
r7+vdbF7ezIwzPT0dFdlZWUem48oFow0Xo/P0/PnoFcCfSMVYw9z0OqerR9zjTxSRXY6vr3ocX/k
YwDB6vjQema/t3q4bFy6tAT9ZShgblHOgC618bmdort8TRhzflahkZdNnX7QpZepxzrx9/MzqEUh
VN+m69/Lphk77Ah/T66QyyN491yNQzdTgpInGvKjyo9rER8U8v8ChwlZdVO+p+jMZaen1mPVonRd
2kOVP/RIqzJ/LjRpLmtyRYV8qmkP9YvRUw9m/9LKzPKlb6y5WB+DtHb/wopupT8iZowyiGq+EivO
OFr0gs6Tc/u9Nh9V7Jaf+M+ztxjuhpt/DwCSABQy/70DzJaZVaZxO3OAysaCOoFeEkJ+mzqGxHM/
W6ZKi8lmVUL3RM3whBIqXnkWNfx4snns7WqZRPlklm7qqXPjlUfbbKdyjUxUM5pniPG9dS685/Od
bKYFz4VIxkkUYjfxhNPBntMyUM0cHRNhuJbGnmfKRVr9UhWecxEJdojc5V7VU7wu8KCAyCieWHPh
UCfETo1lDf7F5bP/Xd9i+OoPVN/8YbBfvWevyhl9hraX+a11Ov+c4SLpfS9nKT9wnsYru1XpvOW2
jCSl51dc+XtJw0TyaiZrgqmDfgBS926WZOJFQ4etuHGhQXeo3mP17I3XoFWmzdsDWqXdYpt5i+tn
4/sYHBTz624mUSGMO14xcwlqoSlJoWBnkp5BSi92aCVjzbI2c6W26P2Sqyy/wHUp1p7zsDvYxc7t
iAGVzk1aO+cqr6UxGB5GztUQA+fG+MvfyulSSWLsg4wc/lHc42Jui+uWBacwyRP9uLIUKC2UWVNq
meXI40R7SaIxOd2CyfJNr6WaBQFMAbtNmn6/ItytJdigjC8kiKXEBvov1rbvW2Mcq8Ho0rHGySb5
LCev9U2u4oVL4dWrdyoMY8S6os7jxsKkckpUlurFz/KGprya+al82ZYL2BFqdPsyVm1CXYmVd6b6
HU8HWm7ywbqVRSX71+pro1BNlIxW9szaslW/SU92Wo/Hw9N1lBRkQNdpjgpRRJ7CGv1CF75OpZX2
wHk6E7Qg4kK4K5m1enRpqcBGiLCKDsyryTeDyB+1lSX/IofiLJzt5kFVV5toXOPS9jY83/Kl5Nd1
up6vPnkGTQsjvFziJZIdWhysEzFNScZ8RvP4VJeDX+ZSxXG8tCBnKoPOKR+ARYovPQeEPYR1eLff
x++tw1kDLsH91LoW+HSC7ThhsFKGfRzLcY4YKWXe+n1csgZFrrt81POD3u5xxxxz83RmWzMs9EsG
oXodhMByxAo+8z0TWNQ4QtlnKa1qkZUoVpStFxw69Ke9GJJVnvR7idbDTnR95LlsULxroV8f2TTx
C0hW9qcm0/gVRru0Tfz4LJPQvWGsncg7s0cH+K7mhcmydx/Z6n/Hg9O/Ves9R7EV5nSY7993P8kg
wfrgaq0cdif3E9xMREbpcHMoc7BbZETNiN5Tx38TKJvoFKOpmht88aqQqMSQ8m61+k0wWL17PtGT
fS282UiJKtS6bq+yb5N6S/DnETEYV3yMl40zloDCGaFCBWTwDVQSmK8Xalymhw0+vHyQi/wq9PZT
wDgpfa0BUDxndxpsP+1zcQyhOdlpx3eqkgrrR5LGUao+hhZbcqCoSPtuPiW0oCWY62hPXpQeU52R
iiBfeZT2Qap1np6/Fj/Z0cIZHmgfKL0ojsqdsWE2MpUQRR+FI4HUtNanKQbE/EdybO0+iDS2NLpa
HSKryCxqibtDWH2tphD5+uuv5+ze3Z6LFhFljQ2a7utNtUxaWUluS6dEOUOWVdlQh/y2tCSZ5zIW
63+PvHzzNz55xQZbesCEDSgd0fe03wqpwn4YQjQQh509pl1Fb48E1BSGCCqFquAx5/mz77VixrNq
BqX4vOAk3RALmVF8hlKPXPL8V5fi2kAuQq0ghSQLJaiOGUXe9Galorqyr7u/OJRMhkgzhlE9lneH
Hos042QlJ9QrLg/NPDTMQztbw9Kt5uHWLObiqLht61B6Pkq5+kLWEivhYo8Z5qjwkmktcEcpSp8L
hWAGJN3OSzpIognqIWz/ErfgG7T7uc9DeBgr74BR6hsjQqCf5+6tT8k/uSmm9cLRE1X9HIEQ1lYL
FqE03BQ85T3hInMaaAKdBFkWeuDpD/pgF8oLs3R/sQKsFldj9nLF+zetsK/4jEjICxs0USp4BNAz
aw0Ko+AtMLkuZuq+/TEvMbZUwqPiYnANxumaWh70Qr/d77FsR2bwIFutau62nHEb7q0d7avlbzYd
93Tk6ll7c+6qE+OYrSdvUpnmSjtf+oD2VeidKEUqp9zestH7Crg1t59dFs1cOjTc2Xoo6+hsv8vY
1tiw+1bsYRto7hMVCXHB3CPpvGldnv314icuowxV9lT1lKHCS3Knc3607QuZBweur3iQ9JepFgpN
2t/INFqPELQRcAhtHewJiGaJSlqZ6F7KJiqIK3aMV6KaJ5iJdoywdqveYnWc6u2iCfnjtqm4fSQG
A9g6aIQpPwtl5WBHOFFhSdULCfhi0zK6O9Vi7XiqkYvK60fNIXF27ppYV1XUn2QC76uSJ7WqJmnP
toPQnXX7+en8FMCJC+mqHh6mVp4tcZagKcuy48lop5KiJ8uWMo69X77hbRZqiQVpgMqKpIw1OFtN
aoVF3iLjnitlpsyMVSoJ2eWYo4lpbgFG0keeQp3JlE8grSM/kD+UKy/mROdmukgygSbRvcaEA/qE
bnsk7AT1jDPtZZutzTRMei3fT4qJr7IOy1dOplpRy1qqdRxKUSLouOZsvx6cdcldsi+q/706QSFB
iJBjy9WkcVqIl44yLi2sOrrc/WXVvkg/z1I01hIizDqEstxe9p/IVwvQkdLp3lDSILGUXtRDsAO5
GRzmVuNnwGakfmlz0wapLMhGM1YK28C9qrlqx6NOkhirbwnQeVx02sdYmgWnIJnjEUHITLkU4+6q
uCtf8VsipJpa4TOCt0tWL5DukxpJmtCSisHsW76x9J7otB2a1klwh1V1pYsrBGQYWFdkZyhkVDJ8
bkV01DCARQKhAriV0HmiZeXJafMPB3rmy4Cz56FGm9u/VW0gWUhDJR2rJJLl8G+hFiPFpQK85C1d
v/AFVanhWyxBCSFDaQPRzFQkQzItCZaC/+3SuAEQH+UsBbtsQB3fcteaTw35pFRny7y6kYuZNTUU
twyZrwdL7PL6BqOpXxHl56USe+bcPHNkqqo7svR4XxHMuWoZrCR+wUcKGfevsbVZSk9571Xawllv
pRsLSyZQ2jqgz+MiU+5KSmQta03LCSu8zQ/bOlbEppOTboVsvXwolC5Um+zxinAYOGhVIUTfEoc5
cKJuveyyChsj7J8sRiR1WOj+vZTzSCpxA4FEPdLPDFMimpOlNN1gTcZPZO2qJiHgdkzjFmQS+5Xl
pxqHSkkvlddJU7n0bg0/SbHL8PFvuBQBdZkmRxSHxAQpqNJC/T5oDzEdsvrZl69Iv5FN8VNJLdHV
unH92mH6ADA0cmgXtO/4dpq44/PghIPm90zkR4xegLweu10Pgyl4cbC4gccuLGWncvR5/QF95Ccb
/Qsmj0G1zXsaE6XFIGMN/cPLkoApMa/cBfQjLjtVHuo0Uiv9JJgff1+M8arBjvkiP7o4G0Wd1q5O
jzDhih1XDl355SVOEI2gXfkt2iITlLmuR+RhEehRKyHeulfEe54kvED5JJEOO9/Kfk5yf5ekqnNd
Ij+ofmn66B9ny9/lLxKV/id4F6l1igopiy4ZwYWWaLlktCldB/oTgwOUv8cyukJS/JFJ/u4LTaf7
VM2iV2OybTdD/EKiLnu5n1YhX/AgIfh1NtUmt5/EYPeb0KlA4E7SwWXXLq0jQDMLqZV73bdxKcHV
8lvM6wAj2yxstFvRlHDj9IbZ0pQTElgxpYcQwPrTKMxTXq0NE6TfvbzfTat1Ml6PfoiWHUxma6m2
YsZ+Vpi/ClBC9emF37jfCve5WOw9dTL42mpbh/xcNfkVJe1KPub4jWqTgaXcNbb7Z4BTWSY+nABq
Ky0YiH3LskzXkpDbVoMtJPn0XDkvBUC7EyosJPYQ9wZAyk+Wl3LiGrpDGIYkSdVDOjJVSIhnT/jk
h/GwF9iGShsbwa4sWjcFD4mm00pFpRfhWxODaAooEDF1XHqZRZ5pyvJPlIewnIjK1k7PG6ne59dm
AFnT391aE01rrT82V0a+zWLbpGcIBus0o7adVp4nttXu8C/dfN6pXiqCvFK7WmyzG+wTncTDmu7Z
18QnDyBNQ9IDmRs595/RQRnWwgHZ8Yxa7xCPPKmIV35/nyBRGBG/zP57kQEPMEDA7/3LlSb8vYTL
t+vp7/B4bX+j7masxHq9VHeWk3yisY3186hwb4kYH7fcdI9hmJoWEsxp9u+Hj+vb9v2oYurp152Q
kzQQg/jQdT8Q010+nqJpDbmnn5TonBzG9+MzObh+COq4pnzefx6fiT6J/tGtG9hWqFXa36gc9KJu
os/ONmu9VBuCoD33OiI7B+BIV2ffeHijd5BoPxrBxJTLZff2jhfcffWX0mcEMKHfDDIY9U/Mi478
r56tHIEufkOJRTUmilHgehTedIFcWomuPhJLEpU6ivcE2wlU+QvWt6nhzAARRhaoiHE7zPxcBaRs
+8p8dptjN3xIVH/oJMeDypfXlw8fH4ePZcNN8aqrUgSsjC4fmHNVUncCx2AnnnbmVM2LVfIhT/l/
OjD/uZVgT1G8+k/sXU0RcfL0ceTC9Zzc+mYIRQHDXKiMZ5dvz34n/z6ux4aPXoI4lKpjNfUe35Yz
v5uJsqZNQuuNOXbNh4zSSW3TYqTavhsfZCcnGBUgQXPDq/ijfheoXM4K1vnPAFP17oMfj10PTzwb
vPseM0rjtQMF2/fHZ+HrOt/+yirz6WJsqgFU9EOx8dqLT9jOUsCP+vG33JddyU0XX1iO7d85Gen0
8nE8V1LtaJbPBihydUBX0B+5akkAxE2r5oJlrqdt/8n+FF0W0U710KJqzMBKoag7ir5S01xVpTG/
fCPmuP09RbMXTnm0//G0GFN/bztAV9kj4RKhVqKAMNvjdQtIAab/79zdMRrCMmA+v7w0g8Ba+ufy
bzO8/LPpxc/EKIuZ39v3uTzYFFt6OotvcpuiLslZqyV0KX/rLmoNhyShMiVYweoLSzPXV6PNjdLa
Y6epxgkIsfp8rWsRCYV0+dHN9qAGh2d7caxvP3bQcMhfVE1/3OvZr/H09Ubp5TgnoaLZcb4k/jFP
WV0wY5bF7fdqGLqLgk02alhx9+/6LILUccshBeKYdL5kl0xSV6DYOTSPTkAKVOZ9Jee+PUO/wBuZ
qEU59jmucUpRXIxox4H51BG15rDHRUhtLyva7A7ximLAQ9PBXpODUVz0HtaajFjkvfD7XL5ZYgyQ
RTo/cHoZfKd7OTVLAoy1PHBFSwUvuDzJQ6WbfyTcR4dprlsYaTS8yJb4R89fn67jQrnGOLsahbRt
KTvYfW2mC0IjvRmO/Xjy4hRUIIeAJFJM/ttNGO11ln2M3cbV4nHuXzu398TXboCzR+r/K/FV+Fq1
ksM4bvLhLdbD+/wJrVPKh1Kaudg2NX1MbcknQbFksg42ktRfB/7xN6P34M3uqkt++Xv9iX1Zm8iw
8+Ig+dQjoo8iiYQutZzcutvfm/NXGf5ND+69aBYWb/utUgg70OGqlWuBPFDbguu8iAgJRfCMFoME
lOm8eomPNd2i5XQbgIw8MOEr19l/ZflFzTQVxruvzqvz6MUb66/sLD2LWUJkkxUySKGENH99rbO1
9aeD7uh1V+JW5fsAU/xd+JX7kirHplE3q6V7PVrP9qP1iPdhVa6ukki4w9sMgAuWq0vjA4AS4ADN
JzVuKytiprZ6bJCv5TvQu+UBRjR8LGEEYMfwRXp+jJdzSlSXD4u9n2XnwpceDtJvcnD5OP0oghll
KbHP2X0QHtBNnt6Uk6nq4lFZbWurQmVBkjwML+K5eS4e4rcnY/87XEFboNRJvRBsTO4gXlrfiwhD
N9aIObFhNdFHX4oRfuAxt7NEVi0Q+blzCcEvWtHlzTMfrconfYocMwtjXdHHO+WMSrygqFUa0zYi
bCTUpMaGTPJr6XHkJ/QWCFfPz7MWNw7eeU0UbL7mCwlhPtT9x8NrBwaRnhvgz+VvfABrMDg4SIhh
x6SSKIpSEYCF/erM8nPrnvHhPddzaa4oXSBzDSgMsWUq0zg1wRWy9izyRvXVj325qLDFGWZGa8qR
PeurhVOEiurlHG6fi3XpteUqX34uG4dmdhLux8Axq8lBrm4I5Uvb7uEHysEALTMVAbkE7a3cO/rn
kZN3yvG3qW9tyBM47RukZHF2jvFJbOoAj0Z2Mr13tr8ylmXx/nNqLhG1kLqLWUBjiLDZlSQH56O9
oyRTeTCZCmAkXsP2V8qLdyXrvQoBjrP1d3qSHqQ5V4wuH2HPvnXXI8/R8nv5LV8wRO7StZedIIck
h4/ZeLj+PjVPTS72I5BNOt9y5x+N/DA/3I/uPXc40Xd+vk20X31cEct+Pz+U0Zy7BvjW5X3SP3er
x1F+EsKBVNsecu1de49PqbvT63t8l7/h0O76re++m0nH2WOGdYHcNDdVjGXgTsySFW9rPD7FJG5W
fmgf4kTX2P5uWunB1SMfdW/d5xt/ufdzN9M+z+6uY/kbzR6fjL7zk7xrWf6GN/w/CkeiSJ4L+Tuj
yOBnsv42EvtRenCcnUdulhe42sWTQIoBsgcnOGNKXPCTaN9KzPvrX++wFLXvPV/YD4U+E8Yyvfjb
eXQcpSeyj+Tw/pOfRN1L7zjKyTY64cKVsyyV4ZSNzNBB15LSz2jmKwtX5NTzw/MnpeQPkdh7cnK4
FM+f8cmjnWiTAJrdO4feifmk4ZvkJ8/5vm8EgYyGfDx0Rc9Oqo1dblQnfzcp08pO4h6hnVLJUCzQ
vX2mh7dZcpJoCyTGL/BHMTnJDi8f5BmOXdVBGc4spysufHuexYdedubBda/FJ0YqPbyLA7rnhqAq
9ytQ3ffj/9Kdvaa6+/DVV9nc9lWfnm9alYeSyty7qFgwe/nYvhPfGqz/QVpV+DKwRqJImII/ic7m
LaEeeB1tW/eRhHV2H8VJZqc/89QfUx/pTxDg/l80HfdTHc5wrk3T97F1vZN9TnZ3y2luxWuimK4e
W0+qxKC2SpIa+J0gMSWd6rNMv7aME+M3Sv+NRfeJ0j1xL4tg5ErQqAuq/1dS3kE1NzBqw3fXaugh
Xw9P5eVQLS1oeZdAxIwpS19BVTeqaLWpsczTBStHLobWVawIctsBfa7oqP379ldXTzlqXkYaTCu0
uf2X/fuTCaYQJMsAkd4ffsZ1ga2BlNUflN23PAngqB6U+ZJdnhK8hzId5bBC6fyV7qZHvtSYjlDV
seWqyQR8SakE6tSPvqIWsb7BGMeXMGIFJ76shI+3TPuKx9VqHn15x+ID2OrNwB5gs32YrnYL8bn6
vtZxtC0HmZ5tNfQiB4niF1YEBbNyMCL6//tG4FMHNnVCpRT4Ur1NA/cvyIDn+RUF1nP4iYZY4pDj
BjZ/mVew5RD8IIBrxmwGL31C034frbn7KIZ3LypB6tF4FruCe2M473aEAbRhtX70t19HBj9E6EQu
1iOIgi5aHIV9MQDgfxpGoPOHOtvHfWDxFkFYrvF4rjQjL3NjBAo+/r3CDv2abrCrNVxkOscvIYjj
5V5lYIEmBVk/BpCAAJQnMhiniot57FX04oCN6VoTqeWUDip5hi8NktH1pevmLqR3g/ylgPaCGw6d
RTpefYR+3kT99EZEYXp5232EUQrDysaslQpxwvH90HwONg/GzpmWM5DQiGoGl3lCv3m4J2g4PMpW
xKpxFsK9cRe0SzKPdm82zb2vcxgrqPUf0WeQSr8OgEO5L4Nw8ltvrfTBfzjvC4t6QfB/24OJqGsi
0rMILxknzebykVNIE9JzcOPy9/F5DkApvhYlGuQxFDtQfzIdnJvS83dbrC9S+eJ0R7Jdl6Ba8Udy
cP+592Jft/frT3ZiN3tLziFitgz/Pmbw9v+jlf5znmnHvrQS20xQv+1wdq7l9/pbBNHLzte/Wf+3
sj0762+/efTzk8fMDmC/sAbPSOTEbfETK5SoQyfPXY2FOoZ2hb76QeJH/VYDhxueXhezCDn97WHT
viMRSqO2IxyT5ejQuUyYgWKO/xOtF36Ftw+rjafqV5dg4fswyXwXfmFF93/BUy/2LXWTSYb4BFj2
c8f/jj7vFub1+T1zHh2et+Yraas5RkDfcycq/F4IjD2O38vEbJkJPMrtqyVYyt10TU0jW6hC4o5Y
nZ7fQslif8h85PBWpL6bOcxVfSeeLjbKl5rb80pT+22Qykofe4tKbtwvAOIzhJRKYrjdtvJatGOn
pshrx3RtWztQPtu/HU5tj6mY5F5oR7EPUjmHdCtx7xaYcN2RiFuJU/O1GAqPcD4PK2+kRldO6i1c
fZ4lBEneO5c5IP4sRhAuoa6jDZ4z0MAjt4P6IleVxpkZ2lhhQcLFBE2PdDS87svPaJiMZvEE+Yvn
rr7PqnJXbZ/CoJdWu0v53rvideYBP4GcCqePjbXPYE7lZJCp3Hs+8TM+yC4es3uCV3UtGVVTgZkJ
kho3tlivegH7h2PNPpaC1QpgEvXCRrU+N8s8uu6QF+xSNQElBDcFFRF8apvur6O3zK66v7yJVlbl
PSJn79G3sZ0vb+dxI5WlVZGr3tj67KpYrair59dnPlEHHgQsKauo4zGWTmS+rB4BD2SLHDoZnnPk
wSDeroPq0VpOj1O0OEK0ydDB8YsqNH20PFZGETY/JtSQb0fTC2XicTmRfeNybGRw1p7b7n7Rhg+9
Ld5W8yB0dncl1k5wmadNsZUGgXbhH+aSy1hN+xjY/i3TTl1rbth18mo8xuXcssrjMT7K5KsvMcYF
bjRXLsOUBeKFcu352iJ4qQQpzNKe5KM3hdA0ttTH6JvsRHguCBP9eHv+LD5Z1oQxiWyIv2LnUW6B
kMaKHjUBeSZVS60qxsKp0KhiVxwwZxoTbwh2CsS5pnWnuP3EXn7mimeZFrs7PJQeOxnrycf2e0sK
Rk19p71ex0PNv8tlHNGGmFjxOVg81TC/4sm3S7o5vvdel1p+j60B37nMVsfa0x66a1/0+wj1bzic
Vc2SOQ3X6jFsCF6tXKZiyiFAZGn4r7Gw9t1LR1USxC//EMKBly0Iap6yRsiJKybaTE8sW/FLSFbG
IkEcUziq5L8KcSB9KziPshSsxuvFjNd8S4gI1cDWcyJ+4gVZEFNBX0WFtUZipYdKfCU4lE0Z39VT
O5XSWdFkVg+ggYOXdKs5f8TuUCxFYhB3rsgxhnhVeA96N18dRUQXgmdeCqbvq6jxcQyjJZdK3iKq
XtUhetuR92MgOgUPo8+y1nh2hdpjqTSlbEDupRxCUx3A7N84amYrx33VKFiSXGhu295VfO7FqakD
q/aJXiC9/XsgtNQilvH7Mu+6LLRNQ7V0UB5C4AqtWYptZ2bjCiWCqQkXz7Pk33UoFXiLqnhgl/sY
bzFzRPu8I4Bi+jH2GKRq2hXFFHU8j64scar4I+d/jGuWCUOpNG3Qw1k9y8tf2d4BVzenATloIKR7
i0763z3sDPvZqRPNwvww2rnqAs3bDcZx1D9SkG4HBFaSYRzcFFUZxw0rssoFoy2zYG6c3R8Lt6tQ
DA93kcsqVYy/O7KUisCxCae8XHbZQmSKQO7eQWqhfBSVeqrGifa2j9TSK/xeJ94R+/a5/u/vevQ3
2ZzW6Wzyl1D517wo/+6EUDykMu5pQc/sqlT1HCq6GaEDAr8ZIHkQlShXe2sycO5dmoFUlXfHUT33
F+t4eKVZabCd+v7vFIX6MmhTW9sUPvWyduwKxcgQ7fv7WXwCF4VW3K2xvNVC8B71w3TvcMmeQVbc
mKcu246jhOdGRUPni70z6bQDbCiDPfWg/2YnGaN7Z/wvWUlOVqgK4WE5zv7ybFCs65AQOYrsph8+
iORuN1ddj0w4kx40u52dem6ydTw9NGtQUqC8fjR6/o2i8kPPYxaeAogsKLIBiCTwPDvPzCXPYJjT
M7fEA3qcOeR+tp+tRyGhGcmqR4bfzT3Pwm1wU/5OJ1wCFXlZ3rjo8T8VSHjyXi6e+J87osv39BlO
r3DKUd9cuXdcieTZk3VU9NR9hexW3s7MGu/waWbS4lV0J4w+jTh54vAE562O8S4r439OsXYdXodR
exYra1BvZBqxKmmk9paQQ7BU2NaGej3U6kCf/+7F1iy4HmTKsT4Q33S3MiI5Fqrp0k/BZhOkXkSW
VVW/S7o4g+VxWhiXWqfi+wUyF8LRQseS/KDnMk1VdRZN9wZ13X1OeDrQtMg2VaT9elPPVe+1/FAc
uhlsBhe6duCLksXHHn0R7W9AOukmsacGpQhaqaXEO9UWsko8FJCx1u0crwkFUO4SPKNLzpm/xpUc
i/AiuBPLGcjFQ8KkIGgTj+mxwYChjDEt4gO968ZTBKhG5TwzBvulIxF31ZK/pl1Bjptz1dUUxo7T
zLkzNXYcy4rvz9JZQ750JawGZAhkVzaq0rskqGhVKs1TarLt0eRUHgSJ6JWeIdtUMjic61k+1yWq
VXt7fpbo2NY5lWbqhzc6kgyTTh+icxqvs2Od3c7bpFCR2YScih4QPgzJn8Xg5V1BMyhRGvHP6wkG
uBS963Kpv5PlaUbvG1at15/nYD96NSzcCi+qJ/fOvaNfsYoC+yGN7urnl/FfeudRdnhqJtqQk46E
enLspge3/ovA4oO7rDA07GPJ4bHL/xPksh7tVWtUFYaPdvwtO0wONfeC9MOTpCFHLSb7z6YZfT9r
sRlMvJT90FdU8F+yqRA3XJcO9ezP6SsWNOtUVv2rB7nxLB0+1p9yEXlK98JWjvZXH76Ef1NEl2O9
qq7XCbMBoax9ay+78q7TAH40xwXv5Bc45uXFwHPQRJuBep6/cs/fbWtZilprNsxIkpyL/fYyWDTT
3fP0ql2KWRF8ltV7soz9UUr52FQzoeekvhrhYr4elcO9uP2X/Y3eCvQtiqv2hQ9WNDn1teI9JhhD
bCxT6oDtp66/u9WimulkmvfvYwVkgMDYQsaROGJmKtMf3pSlhWR2LTQKbCR33Y7S2bLdyfRI0hq2
7WeM1Nb6Pf4ZPq6ivaK87dyaGa6Th/dnede+1/dUtvb1QbKd4YV+gQz8JHWpiX1G20nuaRXXj4Ir
qi+kjXWW/oyUrtUqFOrUJaaIk6t56uesnjC50Yiovz7in5gn5uUROeIr1VvT52jHarnm+Dfz7/md
U+zkG5rUbKNG9hspdqmeIqIiczOCsWBZxpDLlRs9Wn2DcOhy8tkONzMUZaucBqria7gaJdUhmtuO
dyf+5WrJ7zSeBIXChMSvnG3H3s6TxOQ1Odr7h7fhKuJprXzWjC1LcWkb1Dd0iJB6LK9qlE9J2B2a
d3cZD9S/U1p6BhfPS+Ke76IBPPJV/DNV/+Qj2FS27Tiv9qmjK9rzmR/dq6EJ1DubBi/+aWjwqdBw
dM5EmVoCv0lfAS9pIhYYLH8pfQYZKaO0BqIpjUf+edDRQQ7Uju1jdKPohiLWvq1S2da7eZzcSBMe
dVpQ8MZjgbVeSqr9EHiL5h7j5v31heV2PZRS0wM6GvT8B4OOnur2854tZaaQk/SzaZEV4V8Hj3NN
q/iyePyEs6e+7nN5m3WzRthgoD6r2nYZ4Oioe8jw0S7eUtPpjaFZpuWTAx8U4RFgIBzHSfo4zVNf
PvE0X5gX6HD8y7cwBPwwwMD6Xr3McRMUU7UFZYMKsxrA+chJSR9x9Z4p525VKmV/9CHAwjNdvM9R
DFGBYNd3kAC0yRoaDyTwB/oCSpEnV1FoGmASPa3JQPFD9NvHy4Wv7LXsUOGdG0zpUmGama7/esNy
092Ht/zkpgUmB3ReQp1C4eYPTr11ZSljtYxXX6q++4kHSIAhvIYYhG2UwSZY4voTEIif00cADsAJ
0iZpB2G4UIsA337+X+y4K2Q4BZjD/j2d8cj3z4175dI5dxet4zsZaTiy2Qom2BSnhS+p6PXn/O5o
q1wpPYehzsMfGHeoEyQH0eft8/je37TuP885pP5L/j7Y/bwUr7Qo1m5tSq01jYTtlFIvLPuNQTUe
yk304V5RZfcX+0CRKpNrQCWgEAgm68UfqQzB9WpSO38B8PXHKmhktOGNbi2FwdhvgUZufggISONh
fBZoaUv6FbPo3/9ml40NrNKydisXRALqD9w2zSMO5sZe+LAoy71pw6G0WBN+5ETpQgjMBSpHbam0
zEnzxJvi0POyE+G+LRuiytUphOViehWXTY5SQwDRhV2KDWCTMXSsEIL2Uy9TjYM1cOfEKHscc6B/
uYByY8dXmjuX8soCQqnzLDuxd4dLhzvaeCRCUaocwkF5NunREKXWfORjHPY3MfXjL4sMoLT8hcXB
TCHmNhOjSkCqgm9BlKhK2Of8RbSuSEgpdRLceXlyIsYkVKMYM0uAvakUWxpBa99Gwav2K+GliEuW
5c3yI5/+UnvajnyC94cahZgzXhF9ypXE7ZKj9ETD5222DNGgWDStLxulK6R1x1GoICiwXHqp9qol
CgpJnSNfFR6XShjpSdLsO3adplMO+HzXcOSHCkCzZ2f5LX7MRHU5cYgl56emw2/qYnIB6KLFcE5y
ltWgGbIyWzI6TEjDuumJBEd+6+YJvU0qFQqYyCVVkywZVZQxpCE9R5e/1OVQEfdL6gSduA+7v+wS
US32qiqt31JlOdQ6GGc0XKsBCqUqSvlRRR7sZXIhqYwvQp6ALPEiaO8ySPm8orpU1R3FcneOx0vZ
AYw3mMRLxjrfDWiIzDOQF/mKc/dbtMtDz/A61eSjfGJWJP1kwSUPZMZpDpyqEhS9KVpTpT7icgkU
lpaLXS5bK54NmPWS8T65Bqlkpv3s6CrWMN54tNOVKyXYPP+TirPJDlcLUtBWv4/dqXWv3GYF3bMS
33QpPtwu/yCEqrTju5bVFCU/kWTftFDVJQab1vakkCd4n2mgB3EKjPxm15MJ3bZoEP/TFj1eHjbO
7sa187SOvRgFIyXOVr2bLMXcOdSAHkk2i/9SZZCCGezBOcSkCB46TtG6b/OXqruz3vRMs9Si5Yy0
26YuHy7UQ/DEYrwVM89W4sZF+zO5r7xutR1hrzTPiyZk49WIfUt7xpQyzep7WF4MYLYJhzovOphA
eW3KpHlJIarinEpxovRJz67qV8pNdmy+q30Z/KHjLscVWXfNUyc7vMttrpXFrS0Bt+o+t/XXTiNp
Be9ytW2YXvFtXVxaBkHu6stbc9crUKQwV2MVl+jGE8RetKwFa9MQs4r8JZmiIP9odlgOMjhPs3NU
SQ4OP9mhNBbcMm6aJ9F2cMm3dsk3T0H+1M2jB/fPhYY7WljULD1tVyjNyvNMjFcOHalzhLVLWzMe
2Dw49sYQ2vrq50SDrIv+eFbxoTlH/6+0ZVqu6bbi1G81D4sb4LKdYzZbzetQv1CyrBimQtW9OMIW
pbbS+W3fUpdHLiGkj5x1fZU8phYE43efnNUL0h8P89camyxjbnmT2e1EeoYxs6x4MzRYnhru8au6
P6HNhWuFdcDNHi/kJo9oJVfd99FlLcDHqO7Jy7SzqiB/S+JNpo7ABDG69rRSB0wi+Xbsp8rAAt3F
PeuLuWnyBU4Dwr/wqGNaOHRy+Bz6zI0CSnVZCv+dA22uvGPJUXf+2WYAccwKISAZIwuTy8+03fkj
jhbEpuSWXwIlbdMize0mOVRCmKgXFJiBTK1s34+/KlZEYxDm4j//RNIyj0Xdw5r+l/j7fOOFz7fR
i7TXW4o22ECss7tU3PplWORxBe/L73T8/bboeHLH2rdn2mggXrFv77EepNo+XN3Z9R+1XjYD3nKA
yUZ9B3rF3pdQKWzKRQeUEY91Ft7Uc0uOID5hK3hkWcm0w2klvg8dA6ft72Yjf9FM9kFn/N1eKqw7
Ud8qYDlOThzeoJtpVscZuXdE2lXp1jetXM6tkZRn8XizWb9o2Odrecql50ZyaIesADMqt0bUeE4W
dUlNPfDKfEjjWVnQT91bGDPVFZ3U7UiF1tg0CaG2qZtWVvUzIehTZ+UJOnUe7YefRo1x89Y40H/2
UzHHgyR2iD3GTSM8bupTDQMffhuOsaqHP2ZB+I0+Mof2inrUCGt+gxnE/79Z1cfNVzv83uYUPh0C
1ghHOXX8wHWfG/9/FtlX892RLmHUxk2/enCsCHtaOPKj7SQy1agRLvfmCoLw5v/Xk9et6SNR0/wH
C7mBXpKuMJzp/6cUTjHnveHweYdCOKln/T8cK+NrQzRZtMa1uGELkthhLMIBw1f/HwG+EkbyOIsa
Lsx34ZB/15ptLmfhCDly12Hcwi1JKSa8ytRlw59jY2nZb585IIS3hOMWvDLn1oRbliy5qX6eb+bd
1qyv9j4kfB+vhMv2WZEhMkgegoYBCS82jf4/s3CF/w9weM/i73pJmYeX0vn2Aa8y0hbdWu4Hlf//
+/8n7pQJEC4+zKPw79bH0g8Yhs9yZU5mbKaFr8EyTvZhMvh6GIYsU93P9FJVaJe4qLxTyNOvzTZv
7TCAYXqERVHG2Vi0iPJ6n8sgsO6LMNfClYbZ41JEuA8zDG5gIruWWjhYeNXfW8L/7Lr/z9ybsUuV
w7vOTuFhRG9+GT4wiAW/2jmn8ncMJxN+Gu70/5+naGPeBV1z07CTN/fyzW03jCCFC83UvmXy0EDX
+RtOT0o4y1MnzI9H24T+O5nwvIT3e6ztoBRdfII8sfM3+8KvwnWb4EEILKB7J5PEGm51dTeZanRu
Iqa2ZTTuUkGQtune/x9o7rcDNiyaNCr7WZi54bP/nxH/P53hesOM/f96zUrRYLh9+WbWn3A7w77y
NwdbPg0K6aXhXo2bnom/J8GSGS5HVtt0Tfv/aDqzJUWZLQo/kREoKnDLDCqi4nhjOA+oICqIT3++
XX3+qO5qGxmSJMncw9pr7XnP5CpEtaBrl2FFwo0OkOcjo4qZJMe9ucYyKOWpsvkoXagfeUQsKmzg
LWX6WnsrOYTnJD0iI1HaL6TxBPg5SE6gMIjk93Nc0tJ/843iyOl4+nAp8gxoBCQ58s7hcfsN8z7m
rB7dzU1++0xMDA7pBtYHEv0yTUAMh1DIi46TOUYemPyLJSUvQk9+ZPqSlpd9KNVpHAAhfnhk8sW/
NgqCRL6u5TnLGb48BhkcPKyvXRO9YgNNucU3npPMlv8+SbQL240+T3llZOhLTz72Mp6zSGFRvI/B
XEWyvsRf1rpHLD9FIl/cx+m4ZhfgqLKRUFoXi/zXJ6YcQRpGAI04G62FvQXA3nOcQSWGNVUkspIt
Gbyc7Q25mHyH3Alht2f04iiQx+EjvsYp57+PyShzji9zqhyP6wNsJ5aD7uPGokjuNIHhiWmzwmAB
8o2V8gK0Qo2LfVFD8LCYfwwVlShNTGBZQFTns8dT4qGDRiZZzUrGgMdaUmaNXZHg0DziEnI81ABy
QoN4TRj3rGdq/2xpi0dsuEAQOaMLF+/oCYuQfiRRq70CZcMIadm8xrDoMQA+Nx+niYIp5jLSC7jD
hJOBI0Nxh3QfaAwm1TPsgP+HKmMKSy4C43LG6cnz3OLmX52OMqsiMG0UVlHgx2teO/cZVla3Y6Yb
sK1HmdmZ0QthVQAVRbJjnz+X3FC1Sb9Ut1sdFyO8ifF6Z/82tJ1YEQl5eWw2THomH9Zzjn3v742I
0L28j9Xs8Rp1j+zBINrD5ztTUm6QyYAFXyFX2AzowDNu4kzsGTCHVB3M0p7af45bWu8Fd0MJq/ml
R4XZG9ezGTDWVxgG34SrfzZtyn+J9W+IscJ3JykdYUVjErgzOPXNLRZdBT2UsfRDJv08aEPbgGEO
DAfHmI54UrEI6PyEhCb0D28XowWDiqyK89pAXTQWhiEIk5PWkdZyr/8mPN666/JderwoNLH8yLrL
k8KmIpOA0QVSkFkf4xNE/RCC5IKyKXutCJcFjaT5kF7TDBYguNGxDMmujSGjaJxhTwj5H7h35hyc
Pe5eLCSA6wsOp3MzmKMuFlxQQrT077kSPk7H9PCr6+JHNooBn4XdCYjPK6hmXIcbhFCI8YqJil5O
zQC94ArSchxTChuY0z6zsv/ZNBvDjMb90JqCc13ycORCqJigPZruM/p4X17mYMh/6AIw/TyWaoa/
gu4QPEIvGwYRGoXPvCb8joe5YUbCUqN+EL5WGn7ew9rRgDPoSEdROIQpi0dR/yje8Hgi2hniBZtn
wO+nLkYoF+/AHrKpKVonP0oIxMEqZZqsNlQcpug4KBGDgGOpAfuB3pLgspyQdjL8eVtoGBeUczYc
JiBUOxgx71NPimVAmKUBHi9+ufAg48N5jB/MV07DB4YM3zNkeN2kaQ0pd2s1pMl8cGmOweBsO6s/
Y4oFjik5HXOUzDp07998VzMfGbwoOZPMLb6PeR5/2w0ZSzL5fRim9ewW5/KmYemN6WfWS0RYQFfa
pExrovjV30wp7JrfYCuXA7F+Gt+jDwc2FjKJYfwt8mR1H8uFcCdY27iReiaza55QZEMOjoyZyUTu
yCxMOxqLZ8RVb3t6CusfLHkAPJ2Wfja4mHyS88qxrH5/c7UhdTAKp1NozkoaLTM3UVguyARx442Y
nUsP/aljntCBEL0zg3ePBc3hQo0FQzPnTBVHUvOAcDVpQI5mRC7kPA/OJ9cClB3fkjf52c/f0nFe
0npjQfJ4pi0u49fmMzPwE28JhC3G7pZkmztc4sYwmz36oPMdw9cdZmenE49ecz1aR98VAqUOfO+p
iyKY1/I+1tkjY+q9fM1+7xoImkiODwREw3311KCJVPp9/uw1+g3XRvKEKfoWVNQoDy7RZUy2G1zX
GCkJ0GS1dQt0j2CrSymKq9K7qrtYUOtECpDhYW3B6iFK8vIgJ4WriGkK8eY3Iig3ltiXlwEodCHU
R6WBODoyzZcBqMPhPeh4byeGTYF0/SUyhhD5TPRRNpObhI+ucuDMR9mnXMjXXZZZzEgJi/ltRwXn
poPru7qqe8FWwJBCgaT0g9b0HoIMCEsggMAJCShaLsEqv9k7uylRVi7uJB3ugXNg2RKvQhyFYv0w
KH3ceITFRff6B//pOPVerjagcLS3DhDLJoftAqSzVS9GvsSFaPRlw+MO76iEbweF78GOEKCD7QQ5
RPFwWDtuNrgPUk9zzBPouc9AFFMuHilBYHV0xOPoEkTHphHTFAUMkHkdMnqcxMKnyTFxxMq7hEZ0
GZBDOnndWEUiSGhVgXLRjzoCHG5pQ1HDQ2ggS/Jxf6HiroeXAN3UUBtl/XqR9jsjfagPHW0EmehI
GwkN5c9D5AT5lXbw4K8aQRbhqeGa60NHQqV5X47ueA7hh16r1+0hSTz4Dqrg6je8qt8Jz1EazLMA
0g++zkNiN+Nz7xtBezxKh+fRZZgPLnbbf5A6Q4/Bm2Zu1y9Cju+de63+AwiO14ar8htBdxmde8/4
HVFhFyv9YvyMP8k7mgqZ5bVXhAXqPeZv0CQabkNS1lf6m1YfLoH43MvHRfQY51Fzdo83jbDu5+Pb
+LSs+inw/kUWyxnrfhHdY/6XbG7je3wiODxbUzA7hoOUL9L4729yHpMqy5I0LmdpfNnfkyz5AW6M
s+Q2viB7nMYQtS3SmL1yM0susb54BoZu8V0BYVVM7i/lKo+o2NyTAm6NC5VHO2P0s6THr5t8Vi1O
SWO1nsxvs5qqrdusf5vJT71orG4z4rwz5DGP5AiPt1lR2cvPomKn7uS1uM7m3QmaNe55pgwbU4Sn
zOaoxaeO4p1nqijaT+LzrDXUBjs4jEmyQjQ/LEnQIYp9Qh0EZXfQiNqg6cUPSHc7g7XfnVzARP9G
sCuPtAHZwBASlvYk/giTR2dQD9+hOigcemvUGSgT2GnUQVwP1UEVN6N2cBCsMj88Y5R0iIT3vmOQ
Yb5BujTndyvo2poVKwH06nyE6tdHGcDSgBAre1BP/DQjwSfzsqGHA00Cu/PXka2aQ7B+I/teOIK/
zm8MPovvZS+9L/+Xz9e55rAPrx0x0nmXpgiZrnxjEMaxbnM5VL6EeThmV4Af7C3n0JzCZ7+ki8YN
hNXObS4ZTs1Rx4ZzaI6RKGKTIf/lAEqFSUqxr2HJhhKAjq2O4xycMycFVU2QjHYIuvofwlp+k93n
SrLdcOTIf3vI/nJKfgsG25PWgkGkPbIXlxHQ9YXX+r9dEEtnxpLDU4+KYI9u9OXUbTIj43xesPub
O5GZgEOZAojzgdZ+gFg/Tbn5mG/27NeD2TlJvS4IkqVMHA2g2ALL5twObGdcXm4DSuW/azf4X2tJ
w9gvn188YAVzsAdskdbcFFM+nKbSKGkaUmYiNkSaXbbIydi5QlCIhjA4fPkRJLb85kS0Ufa+QzAt
lxYUAxckfwKkIfXec50ZdB3ILpzIgdtwDgAwKubwP8O6NoabCBlvX74p5kxhW1SOpnI6un3JSNzC
JSitEHwE9Pdc88vOBpzSLADTOwsTitwCGv/6srjpS65J0woop2kaQlalbLe/bJM9KLmXR0QfyGdp
7N0Dhv3v8P/vDPa6Mf53Ojnlmf9/uYpcSxDv/52Sg+SLdXCfco2pnAmFDk9f0hVzHhAg9b8Gsx01
EQ6XA+Xb9ZKnxbH/nbLcNuQGBE//Fczn2ZXLSQvJD3BR2szR7y387tIqOVhaVfoZ7eT/MQxgAOqR
47Q4jBtMp/I9DQNDzvcVJ5czsBL8/UuRHD/rQFrLsrskwy0bZBfZLJzj8ol+BsXBB7gtOAebVwiL
LQWQLlvlAhxNCaR07VZOTdaHNsmX/86zttc8MTnXv63CXS7qZMLyLSj/+0FuFYQ/vwXXTypcDj45
X0j0/rWOLpmThJc9/r74a6dcBQ50roe9QLr75z/5lHlkjtcxsH8XlvDwh4Ugl8nowb8GWOv4Owdb
Cx847byE0toLXOpySfks57+EP27v54u0+ok9/v2cVtIc2QPphL+TscdfA+VM8nN1L+EllGNgfQe7
GgIEkFbS5eCHpBqB64C7pjP+KNx5EpewuQXF4l7RF6Jfvr2/9pPlZSMQdSD+crIUQbeUf5tQoVNS
wSdIdk4hEpbotF1CqCjlfJgtfMO3GBJclKZcseBoisuprnRDc0uruCKHQRvy95dvYQ8acjVqVv/q
M9KVXO0HR72cWlp4webi2tx2yud/t3riilDRcxWKFtlPOvAUAnaAwZ5d/v2WT/KEhO7+5SEcw79N
tjwPbNs2500ay63KRtlR/sqBuD604On9t1XKFOgz0WqVj7L5v+ZzPPjnvw3UHHDMxUlXchYsV2pp
LOpqqXSQugmejZOCGiYNM/iZ/Ac3mvv9d0VKJiGM/7skEAzu2AELIadFfA8UBpsod5CzUWkCqATk
MRV+HbsG1ICiBqIvae+EZDhNpDlXNHWkoF7dgvhIv7ILpClgNegdTsUJP4fLFHDpAwlaAA4vixoW
wCLgQPh8NlzYVJ7wc5Uuerx1HSpo0up9OSWVFFXwSXtXwl/t4Jz7zTZKHpD3xa1zWJ8CAP2ddy81
UKro37peCyLxX/grPP0UIJRN/aee9uD1++X+I/evevilAvDTuzz7hTbopl7Z9e4jiIOyX/hUe9Xg
XbnPXwjgXyuj9NmvoSUFOuBV3JIL3oJSAaoHSXx+DOdRkF1L1rf4WkUnapE7ptvZQvBJAceXtxM1
5LaJnAX/hSVHM1wNS7gBH5av/ML0htyzlZZ2qdiUkBpPoDdkm/uFApjZ0hqAUQkOeCegTeiLg5FS
bCpHHm+r03t2Jx0egAqiVbDuoFB/yCCAQAH1QYFPaQNHaAI7aQjvGNvXZHgrF9YyaEUoREk5ZZdC
0An6yiV6iyDu/v4AywA0ocC5/LVUyo8KED3OTYX62uVGOfYOI97Vpdr9VPQpZWiCobl5lKywJ/Wb
2U32+TWAMVBXD9FVC3cGuFAXTAG8FA799Xq6HVTNq2H5jW8nG6a0q+Z1wD4gEbt2vxPQCWDNuR8A
9GTuiyZZWYF1ALLIVWgJBKDBLVFcIVh98AsULFFM+kS8w6ZkYi2xECC7Uj5xhQeX2tSrW6gOfzhE
VeRAmgP4A+wImUJyjYAtAE0MCZS1/oATQPi5HjAVQWo8+6lmQbNFx4DvAXnTzqxi8qDG42uCSQZO
A80YUDfKAJjyqIqSNSOD2OpyKFhWDLuVdOFH+46vR2N0io2ROoBzy6AIeHeDQhjY6bJCbEP7k5Kk
Ggt5SWCeADzQCKTQibopUJuYbFDFockJ4K7j6blZQyID2A3gxdXqqnYO8AUCsknn6RZXH4v5ucsh
7CC6hTgpbDWU8FCLSuJve9ICUHA/EO9t9woKFMwWAWnVynbwVWbgjCszI8rxsS6UZ+xqUGtgcMEm
Lz+VWcNhXwgpMwzK98xd7yHX/lydhmKlV9lGkfdTNfPa53qg8ZT97ait0KxpjqqdeALIwcVG+Op9
d3ARPJhNonRWLs5BO8rm+hhdn/jVU7w3DOy1A395X7fIq5sqDswz+M2MsEpQEhBN310WEaggnomL
3x2pAQQv7g8PqQrqHlp0KJpBtBVgG6KbVrqzzK/CnFTNyScZ7JdEBxs2cbdQJA0Mr7IJ2YUZkEd1
VLmdEb2mTD67DA6LoDE9b67Rp09gFh0J80uNHmhl6ucpfIrgFVIi+FIyDcI2Rhz1PSaa7AW0iNRv
36wv4VSwL3QejKe/CR/UGA4FFNeTdgQqOTHiH5jj2nodP+jywOpFoXiczW+Dhycqy1DNUDxJ46w3
yBVhGOhQgwA7BYiefTtD1sb8bDvxOjLi07Da3icFUlwgjKFQZGHB5tmqcQnqdEpDIf0oQVfN669T
k/WmdBYbdC+S8Mv7tkV4k1ZGewm1mvA5ZSh9aZXFbmi9To2EuhK96RiQszcRuzB/yPugPg1OGYEw
OKpBmEIpCGCKOr8OYxdlZFjDzbZmwlr8bfWMNgxidgNld+b4QTrvUuQ5Lzz+KQko0ZXbC1wFrBBM
+Fu87fA9aOPMX3bd7R1S0eAzRKrJvuOOp4vf6g1p4apLZRpWc5t2WY2zX8ExdFj3tFkRvQRyRdDZ
vEDsA5AOVjxYULCLtt3efX/ZG0TyQbICMiuoa4MO25iC0KSC9sx7ArHe/BdRQrtDWRDn8LptRNmU
dTqdnqatWIlv8/b+2TAVXgr6DmgzaF2ZZ8109aExV2HNo8QI9OlZBHikLFdqTkuA06Bf5neqRXm3
i+1PdwuUCwG5NS3edPyOMTEkqMWvrIgWlImda5ACCbkjk+BciNlSy/6BsNg6U2L7x5TagSBVg1CS
6ns4mSzFhSa02NRU3G1O8atlnuLv8fYkKMyQsZ4LimiX6RTDO1672ugOkDePui62EcjcpRZrwliV
DW9n/4/QArYOHkma2wC5ITGca4dqWCfaUd8pi8b0O24vmps34BuSg1QxMODxm8mXjpsYfcCKh53D
Y/U+8DE72R8WIdjBM6tD1BCwvOB3zDPjLVEJMkDmhD5KC1DG8rXn0weYKslJ/g++gZh4AlP9mYIc
sNFwzCAoTzTA0QZZoNgt2zh++ln/2dfdV/Kd/Y5fvH/AJTPUe9DyawUPwkNM0d4aReaPdRtl+8vy
E3yIx+hIOGpxeUBfJMnHdZ/tQ+QRlB4TCPHFzl4ddfta9BZj0lOGPMYnOaOIMAqdf/weL8kl6Q4h
Cd69N49I4hfXWda/MeFC3A2SpXYvZ0cRXQiXFvPQzqSWLpSl2DUh8YwXwwTSfIb+R6c4yfyRZKPY
hWWvYdUQCz3D/MuLaCmMvB2/0IojBUQ1Ne/2QmNnxPFm9/0Hugu0BvjcPkvfagclac/zsb4A8gtT
Fthf4+doRORndfKNqiCfNpLG/jq9TL5TxUNVNNE9EJcjngThp1Y/i7+zcsaYYEAH35CYT9X/BPo8
3YE4ilVvPcFgspB/354m6ygn5HUdozYTAnhGcnPEVA9m91B+zXKaurmIyVeo0F+n8CdeD5/57cAb
W+iOHjWX6VyTCX7+jvIj6SX3vKrnv+lj9mLARojhkbViComacaP3BWIgVbtQsVBcN11Hn274aQcV
L9X0Tg8hhYYAiW42UexcvaentwXlDGqg5cfuvtBQhUodRLL5YWkF/zXQIyM4ASPGjYQ8FZBBCf7I
bq2BftlKBtIDBTvnnofnK5oB7Aa/LBg+swm8e/KhSm/ycIqB0su9hyfx86Q7ypAOmqyhK96lx3Nf
6JjM9bTRq+blATpeJmNQLeDgqG4iNzZToARIUrsRPwbwUJ4mF9RFuz4ZDw9QeL7RiWXqcJ/FWDSU
3mPaTai7JKSy63gkhHo8e5729yCzHCx0LYvXc/Mep4vbqJi+ehqRlGUNmecVrnPHYBbvWpkOntnp
wnBrXaEdpPRc8M/MK5BEuqeHTN9qvAZ7R7UJvbKtWaqoadCxi4TfH9E084lQFYMPkdTnkmHFn65b
Jy331Qei5TVGtcsYGBdm7f+7xqHdqylHmSMJ8Zs+YRcBojAlfup0qZ3Y0wW86HdKv8BRgeOHIFaH
hANHEIadSbVg8mxsvhBJzNWBMswwRUAZeSkcmnYzgue8FRvjU1gNtHHDuRJl+rjKvntx2ph5sMTh
TrdhoxyI9lV7mfdyh0V0pjacTpiPuwsNkp8+LgvvCIKG6Mvq/kummU/ydD+TL5xvvZbdODaOF9ZQ
sMq6jJ8XkwOEYKICiPxfVHbstZMPGFsZ9ms34nVtM5PPlTnk3z0lycBZETXsL69mCEAvMsIvuUFg
rsKUyKy2efXXQ+aSxjXIf5YWvhkYRAQN4OagiCnmhNuOZ/IdpvDetGPqVs1NRSKZTuq9hqV3463t
3Ze8k1RhwC1lonjRpjTi4TyHb5gveVo81rBESW9+c+DIdL41rzSQVfoHEy9zO7AlI0wVpMElORFZ
xnBnnRy8rYbX0WS9+f6C7uREMBJhcu811OGBUL07+WYHHbPBi6QkxRAz4HvjHcwvQWeGiRTy4r0P
6+19R/9ex8/SvLJeJdSfvMePMTXY9mVYb4tDd9vqsTLfVnRoMWhBzQd9L/1XctZAv7j56j7EKnAp
a/VgZqW/YThve5/tvdG7DVrzap5B+tQddxANPXZ76ZBZYWyoZgvmAliKT/4Xqd4BxNgMP13pQ3AI
liCXMBllEppThnRX/xX8IBsBfudfR0wjj1U5rfFlzdwLl2dbQ4PP1aBQvk8vSKBfZ6SaB9B/AdvL
Ie5yIX0Zlts1RGIVEFpzzd87okYNU3P6b+eM87dtIjcCg5HE41DFCbPVa0pwC2lxwoH58EeG50NR
GJsldHB24wqNwwDOfWIkly9lJlZVWa0YsD5ixdWcaYR3EaJUJe4GxMvY5X4g4Ejg6zUATU3pPhCP
bwB/y6E9pc7BxVfCacrCvGF9cvcx1DfPceWhoLF6E+lBR9arpsb2usBTAjAL5jC4JihKXUitjwFN
nPel/XQeVPZQOzYsVZgzNQq8GEElcZsb0H/Q760ZCV9AZWeg6mCvE+DuXSCAUP6Dqb2A0793cfsd
fpPB/UTVWDTmDBdUQfRwP4PHRAUHh7EGOlLYPdtLYsI5BGCYbxYyY+hs44q8fN0wG4QkUB2B9Ovl
NkHp4RD8ZnX/lfDeXhBl7rcZm+F1w0JdpqF+cjiS0YhxQYe1nb7qXf0bEHNW++v47L/H7+jpsuDB
cfJaNr1zpKPznchBTY8SocZgbZjd2uXK612UQ1xOPtk7v9xqPYBFuTN6wbdGq8iGNHNLG/Bm3GGA
yMgi1JQjJQp0F+JKXcQZu5NUJGNVMmtyW320GjxYJu/QQkCfQnnRd/aiENj5TFT4G3iRmgcdOQQr
XQAWYXqDHmui96qg5XbI2+l94rtvRkXNQIDrnzowGH5tcUORR7wPGDJ25aohRhUNfB+VIa4d5JUt
KniEO5SS+YN+UH2kMgmOMZL4fe56+YTyD9jB7Dz4HHNgSL/gPoLxCnyLpXpP8DPHH3AA5g6zsUoT
DQ588xL/aq7w2bUm94U6ukZXsleqlQ/IJ1ODCuf1IF+x5j+hjvmQG2kHour4pFSkmHRV9znqwPFF
45hZBz/Am9rivum8HFgyz6VZH6F7NMwBmXsALtBH8CRyq7PjjvFfZp3FCUAFVcLU3bZMlepMiONr
caL01YnMMjCVJu9s5pGOz45XlLDPMYpA5imBDGei7MlwbpkK2zEKCFfNJC11DTp37wNZIeLrYNB2
r8Ju36w7lEAvh1vzs6Q8dofPBDMTdRCtFgWDAvGd0/iJxpoWaF7/QG95THun/RvUQZ+pIWBxpaJ1
gAZFYX2Ce9Ja/MJT/x3+ZCIiqKn6VEtUTmHjODbwTgFzwTJTLYtt0fEkpHAQukTIS1qQZc0vq3Vc
+JR7u/T9pt0vQvVrPcHxwC0CzpbIQu5+27BV46m6bwIW6O1QPzSv9l2A2lNWK0NnjWBtfjgI4T0n
dXAFOhTwwChZusJsb3HsiyRDRtANYl4cNLs4KD3WvRrnQCH5ed+h8rf6bHMrx02t5i9ML5wgfMCu
paJWwQDDV11iiYj/x+QBXVXYmahm7+XXcAQ+JyyDWIT86H62V2fYqJtiUHjTxugSPBePXkFKI1rH
jA6PWheI7nEHGcQfVk9KumfNEUoB4/uB/PcAxwmNzgpEUwjaycqGnYzxZzD/T59bDM04uwditW1b
GlgvKiatmkouOG80GAdh+3BvkHxus/ma0Ux6HmN6j1sLyTcFmXBxQ+2HKarhu6p+iQoGVbsPC/sI
RsSCojnWrMx+bTFVPzCGAyr9u+HW+CO8g66RlFClPe0WjC68iW57AMkh82lSh7lN1Ayysq0RZFvU
Fx6ac3p6H2L+PZb8Tnzf2g24tSigyJ1sXsBmSOwrcxtrHzLmB5Eg1waj1q9DTp287oifUTWsE+w/
QvGJFhyxrAh3f0Rpb+/jF+5jca+F0PVZm52T3Rwa/ZvWL98Sz8jFR7OMPjemjIkLiGNPXTA4Kw0o
mvVdjjKhRFwSI2hO6vAa6KP6CEczVTPI+lwHPBRkHqGlCDAm4X7kWQ/BqJWoc2fz65T+TSc46/mq
6xPljDE4zvJe6bvu4mHitepSl31e5aRwJthYJN0dzMIEN8tJkyVx2eyQkZcjQTwymP7uA3xsnGgi
Ykr882DAuvXw2JfQIafQCSGzbP6825GEK3kHossQUuMZoXIJa1TjoAQqRUBERYjjUDoGhqB2N00y
w4TQdGKjJPs0yKu6Cwo98d+Z6W+9F2WPyaVf/nMCARDlFr5e9ExOBOKCIuxi51fbK5y2PXgeiZ8Q
WHbbPlZ6c4ZLu95R3Hna41rPiFOc8qABifjazeHOm54mRFwa/eovJqP+TRer70AxgWOZ70hlRM+U
5L5cL2pgTaCcZiXEIeaH0GTTfIjVcneNQzm4DDHRETHGmOXV9OFGLiO9d0JJBScBE0sMm0kHKnOM
HWxI0e5cD2WhNKn51PfdPblInGTGOjbx/DUtJtdF96DzUuP9UwFKIeDhrvbuK8oo9fgGf09fCQiY
hW335mfYXf3T8tVxLvsshjJkYmTW8Ua30E+EntpBPcesuk07ewwk9+E8IBW7JK0dM2sxu44J7AX4
4SaFtvGLyGycbZtM8F66KcDWIQpFwdj2HD6H6eLhrcEIEa5xCb2Egt6LgaV4SrTGJYNzB/3Q9uIU
P8WnD0aITYzSyADXU3saZ/Ej4sHDL7oMPD+CxZQTGr3HHmwaxhOY3vhpgWf1kWx1dLcc/TYIlgQn
793Dbmz65fBF0ufugYXudxfNsDP6jUCuUJgbE7L5ELvBqCKPRJoEMKIHHpIyIh91WtBB7cCg2MmE
ezTAd2o6xIwkJISc8wEifYsF4zauAghcmJY79t3NRy2fmC1YgzYBwJNFXEX3Lxe75Z5i+GFtPT6t
UIjIDReDspw/vY7fBMREnYxDjXSXmDMrbfztscSnK9ZwVvj10ohI9styhmwZGR701ibUeRJfLybE
tPXNhSzOeK3Z1OcoGG0UOtK/4Depv5oVCQU/PimcJ+OM6d5Mhq+VATfYihEjoWrsTFx7+GeW1VIH
5tbyYIyGBxUuan3FbBi9/JM9wXx1c+o7oOM5FNt8Xu9bw9usPOYbtOuYCl4tm7549gmYIPxXYQbA
iBayokIEDHEDzOoAMNH2xELd43LAeVeYyhmv3ewcNcbPEUDMxebPbyOxnhRaCpS+wDIAmT07BaTz
xxpT4my3dmr4CrSnyN2VP+eshg00a/eEpcqR8rIe05dv+GDMelry0cxyue+Vy9MRolgfok83G5aj
htdedHfFjFhdcdSHX4fUrdvdIoV0bH9g2PGevK6YCCxMI2rcxWw3Ikgjzn5HqoxhWcXcqinZ1baq
rZktT1YXGOGgLQMVAFyS2u2vQ4iutj6cdEpYiJDGhYUvc5u1V2ZWOWW2bBGx6o4RmGAJUkn3Da9h
Bo0E4V8UfFTCbdSKMMOwlERw0b932pC+4uEKN/gbYrki+Djq7kWgIVwf0GFkEWId0J3XnLpJ3B5i
TnCGRFqfeqwJqMYPfMtBw+8kBIDdW1j7z3nuveGdwflsoUfUjrrjdXQfGlBNPJ094Vuv8s+88rcI
uiQrn+Mh5U7lblQLJXb7QvjcPocv4ti5xcIFPKeiJHGmrirQAJMcjgoWNngGiBIsDWfe9JiRFdj8
eYrJY9zup8gTgXzfKLx1Ca7z024TP6BQ/xxl/WbY3b1QDp58fOTFqNRcGoTY1lYn63+g+s6sLlmV
Hu4+1TqbFGSrPQGaNXyzOK10C2sl99D4IMbxs3KkjT9W0ZByfQKwxuAdkhGB7M4h6LeeYNkzLhu6
RaQtyNzrCKJjYlvvYfMbthH4oKj9L8zSiUu8b5SU4C1bHhFkr8PvkAXUvCwRh4PYg/WYP1/E6SS+
dZlgPWpwRIBOaw2Fsy9F1ZDwjnndvknjkI2trevxG2KXvxaaRLK7Q96GFwWFyD4MVU+zQEFASjgB
EbLt2k9b2RkAqYCPEcJBhD5YR43ku2zG6vLkFlY5qhKeDKs3M+LxxYpOKa1/mZBzuEzaWw0Dj/zi
34S07tX+p9cJvnEDehIhJbm43fl3lU1Y7v3m4Ha4TdNhq8cyWAUOITcg4ZOMcL6A4AgRsv49hzom
QYfoNU9PDANILM6TZi8bdQ9kWcEpgoHqjMojr3k5I2yqOjwaZz0lbm6B2B1LnLtlfmEKy7c53TW9
uj0GPVkWVmFMH2aHsLMo+j+bJ2wSlMeLp6oQ9VZUHDeUI2ATHT/HdNZ1XrxI7+l6ftqxkkyxEons
fWZINOdMffCdQfx9JcUpKXdD0h7gziq4JO+DbAreiQUlO4H/hseSGZvHMkdwdQxygywqeFBibRWI
nMugjr9Mnt2NagdDZDRxuoFdEkEAuuJIacfFl5w9ZIKozTJUK3NpbDBLXFWIDGXJGOKm3RzKo9GG
Qvrqy8jp2OWcZUhzviOFpXEMDAk8p1BaIhbFck7WXfPz5cOGtF4Lta3Ro4ayS0I9kvImbVth6R/I
IsNz155SAwwH3zAj0X0236wTpLlJyJ8x4mnscKW6QsiNmxVSIOQDozMocFblloEpnW8jCCHxMa8E
B8phvryDITUfs/eMKl1QcUkKatltuSiyed1niEvx+0sANQhMd5JP72RfnaerOj8HEg1UZ4mIkVID
QQIei0THou1+S5vXtYdMpJu557AqXfJFJkHJ4Rufaa86EM06OtXyZGL6ec27JIwgBmiTx6T6y83q
EFswTFiOiY4kYIwGXstsca9f8wmnTWrlXYtUX9UkCu/oRLJYJNaAu4F6gdXTzccNfQeHzNIJ57xD
vl3yI4A/KTztl869T4xvr1KIaZ2QqoVxaYmvA6L0cNOp+7WLAUo2TOjmc8tUdD48pmEpUUSZiEpX
rGS8+AJv2yHDRXaMWNjvn0fVa+AeBndXnbZ8RTH9a1iEuH/WxcV+xrxqYepCCzHqLB/We0TEF6/s
vCKFQ+SbIPwcdwZb3mu5eK8SZwZX+kqaTotZj3g5fWlUZnmoL66EwmCvN3W325NQIlJxpLAIKFpL
yHnm6yV4DbXj4bMrKdCQMygt+On0q1f2EK0jTofnmh4YedfJ7r0FOoV04VN3fmQwMW1SmAbt+6Ez
fvRaklbB0SYj96bkRCat7oI4wxq2lAURGBVfmNDDEzIPUfwdkIZTfbgc4FKd6vF5qPECsrzylHWm
NaBL4I2xA1kAEa259E+Ff0coExveMA/wTfiYMoBXW6qlklRGBGNDXum6UdoOqwyh2MvPLSKl/wyK
2dcJDVvDWoWCwbmGla8FdOLxbUMd5VfbtdOKWCo5yj7ZyrjL5PYY4LL1HlSMAcAeGT2KLaH6IeMK
TsDMfGWMGqnNtHSfE82kEldxdYunSZjrbLIyELf89I7tPmW4MCTDrLBllXp4BZJbdG0kvE/k59aR
tuSftmaqFc/94bxHGIZYB2TZQDSHxejcoaoXxUjrM2mk9mnxXuHoY/DjcXyGf56+Yvvk+hBFJIec
D6o5viHJOdj4Axx1NLEQsirQtU+uh3NYrIjA/mm6n8POshP89jjJTGXD60qOQMhgzhqHO8JKqfVH
EBhB2bvuv3s5PC1RhsCT4Btzv4bmB3KgqHYVeHiJpx52S+akK8se0bfKblot8vG/0LC0MaZ28SQu
Anwo2F0nIBjNZkg1u3vZ1wHh4LCeqFbUh+qMyoOuB3/ppAMpFKCLH5bLCd05UriGQZpACdYJtEQs
C4JcK31liVVVDxlYKcXy7m2DdcvOJ5fqryIoN+rxGdzGFCgB1LffSvDLejfQ2LqL3sKoEa/Hn17F
ao8rlfNWbCvmYzhldmThSpPhE2ke6cikMElwkLhsnKxQtX5HGSLPnpGc7JSJjdcKC/bpItPrFOFv
c9l/bFDIAstfDzXC9WYBGwHgT7ALa7MDv9dInzMT8HIX0xZB7/4Ya77Gpjo0tuuZ0FxRknWCntJB
wY669L+SpLb3dpWoOXz0m26nz2SfjQm+EtBDkRyf5xe8wMiAoKB+l1qmV0QZGuID+BnjMzUwrVl3
dgcvxgubDSAz7rO2lFuALR7SMElnlkf5hhI7Z3d2yWi+gqdbeh2LKa/lEjvDZyTAePeGrZDaYBjQ
zsl61FkQDW5t7pBZa/PM2pHNKWdfC9gmILMJ73WeJt8eKgWn/5F0ZsuKKlsU/SIiQAHhlVYExL57
MdStAoooooBff0bWiai7q+7ZnUKSudZcs9mJHpSxy1nQ9uYQOe2t7umeRoegkKHBSHeNayBsDUbA
J54b550wG/V/l8HeRQYwbzyWMLXEZCkJfJKarJbcuwXqjOLuNsQGzdYjiD59fBakIX6RY7oeLsd1
+Fnh4YGx8J4ukPs7+p1qgtXog1ibjSO0q+KZ1iHf2HkbXlEA0d+9DvspsVdoORDi6WgtxVf8ggfG
ONiTwE4ZzD+uOsJbFH+16+ERvQ7PqD3Vp9elP2eesUKRhY4HFWM23GBWQBpm73AbYlM2/CpcDcWK
Jmfz6fYgVCCQ+FHy8fDndpqwi77PR3K9YOQ2kOVhnE9MW/EHMRxswJE5Lj4QlYSqIn6EHdSFjs4R
P9BlffwNa66uh0x18iloPzNbD65ix37F5pFjGyqnsFXg5rxs7LEXzXbfh7PArTH+akjolTsQPqqd
xV4Nfp1NOEYcoJylNnWhCKGj3dCMQdTyc2vJjw8AIURn4qrDyj7gRI15dczUwgepC+EFHK2tHKXM
TwL5VEP9AedNaKvkDWQpB0rWF4Gv7qdM08mBvrxW9JeIkJNiRGKiUL0gzbrNdL/y8NVr3BAZH8kE
duX0J8RH2hgs2i/CM7oxZhxJM/oDnfcJnfKKA2kjrxUuttH3i4ExOQg7ss0tyZpB98SbArsdaPcd
07gSGKC1c55xnnVfcRAEVlh+3chO0IU6nUZVskwn8zKM/d7ue2VM7/G8jzggwtM1KALcWSwwZhdl
IdUd/hCYwNDdIWqjoMPoKvuXB1pqjond7HGvOdh6CK8eytWhGbLXweJMGNLUPbdcmshSw+6MudPV
Pb2jCfa0YMCljSEWLTlOULotgEZtfl1RAwMR5e4UtHNxHXYH84OK+zYsid8hISCinSOhzjoXkUlH
+5r8EC7adVyBpEL7E1257HHGvjavzY1B0yfOdua4+Lp1+Dty56ZMbdU5pC9mtTDoec6YXP1TDoiJ
GSD5lbvg079xz02LysPtPAZ89PkW3JRuw9gFOGUzfDkKuAoKCVca3xMY/3+DsR6ZYncrfCynixim
dMKe8I4bv085rxFetuLTB3wpDiI/RTtpib7DZaRyMxErTe4pPTUbdMpQQMC6BWkkiz2q9eGd5dR3
2gAJO5Yw5M5d4cMbjrxS/7mD5ILRJSxnuPjiEMfzBksNhPKnGnRCHj5M5vSzlDkgf3rOYNNgR/JG
7DBErKmjRuPLkScjTF7IqAQRzOGZEbEvQmzEb4Ol0wbkUzCgZgbDrX/M+VwG/VmCcNfaIxGzC9sn
ovHtj+bNKCMpO2UC/J4jOh3BJqFeYjLBxXxTEzMGVYhccO5R6RIkSKv1Pbyih2FvjQQ3FwDfBKbY
QcCI9MnapecoZ4n9LcRhxubCOt0QJHwOjdSnpykiRDhfR5mqSTuSg24rB4MdClDnMb9N2ZeNCUEc
VjpjFsZEWcg8bJ4Qxk2AbiioNJcb+wr4VXDruPvNx9ZixTrid/EFYBNa+G8Cd/YVDzDf3wvLwIIE
DWwMxlUEUj7s05B46qUO8tOdrgcDvOQ7oqZOsslg1Hj4/KVMnNGYbNu195tL3rQ7DHhgGS/mf/ro
jSQy6O16UxhvUsQ8+POvKH6wDtJIxXtEJMdLa6i7GOxcQ+wYWpvTp+XKa2QvWoPjbXfacxPkIIvh
liPHzFUbYwDyCZEnD6st5xi6U4mP0JhwcH471YQxp47G84lNHPiYPQPnYOgIdOlMQKq/olEE93u4
lAtq9ANcZoPkab6NWBC6jYE+NCtvwvIXE3qOT8YBYribJnUIw3W9TyTiqZDFLq4Lpo4nwCRqWAk3
YTBoFgRFFY77M3pT4LF/zIzPBHQMA0d/p45kfANIz6D5OjRuNn4EnGteGr3BscyhQkQssQHxizEb
lYDhq5WV0w0B4BNb313MRDTI9ubtynZC9ykUt0S4OzBc3WZUuhsi9jDyUmdKMIhwfnIegZQUqBrb
QI5Fzor/Y3XiWOpeE2rZ+1lngDzJEng604ztOWNMNMmOPJUvRhTyiIiL02Mjz5g9qLOCEpX6xSHM
bowAmU2fcGBE3W6Db4EuvNzZjZDyghPycgYBZfGHh57Jg4GQU3Soez9d3A53nEKg8XQWA0nuVENo
6zCdcFPVFUtvSv6C9aGgJsRe8vLoQ3lYuPW/oCeSqMpLxeCGwCcSqS4MB+bFilRrE3dWfGTw0gwx
fIhUyMkjjhDhItH+fXZPrxMLns2hBteA1/EeFQaQoNOejOUX5mffLcm1gz+B9FX38V9lfo7xLcl2
HRjgx7C7X/DqCLiye6jIcKNPlCSNmN48OWgWrbef9jdvEJcvZwonnraRR+Ulw0ufV7kCzcOKaJWt
KowM0gVb1ZYVmm8pdKC9exKqXkdyYL24EFnl6SDBsNgmlg0NDUgTe09Fx+/o6GY1S6+8/omoTFKz
FHAKzTMUnAzckrATlFRULQ8mOVR2Nb0swwbOnwzWBKmldnGR4F8H3eUDrkrmFa5WjJSG6ggvAtCZ
4V5QcznjCZgf6q4y59DElBD9CkqKm8ta03NUZ9BP5qg8DyxtenNgN0HdYaSSz75AbYBCjeANFdHr
kXwv6qnHMs6PRZpbM36SMkxFmlR5bhEtQdbm3RIe1XN/R8Y82nNEr2qOewwpJ4PZS/FI0Sxzhxai
wSI05ZY/44L2obBwWXNk5/r3T30JKOH3ki3R7OiKN7fDawztK2n3f/AlaZVLoK96mWHn/3Lp+Uct
RXOfZ7R3uk4kv/UZr6prAXrs5LD2e4INCFOm2fsKjm6MJz6+Fr0RzRhocftM1O66dx9HADRLbXib
tqGxvcZQtHuCXuD3tikTx4l0+E3f1VAZ/bB1E8xCaKBlwviM5ukAswmmNPcu6i/fCfScr+HCCLtP
8xEF2lhbvScvCl/SxYdqY9XH+l+e9XO498wZqaa0YzRQ2rgefdHPvlPXHKXhHkMw8mF4w4HEzP9u
nfG0xDufR1JZwycwx48jesQFY7bBEjlk1JzSSxZTtojorXKqhemmwPGpcfPgPaqiJ8035g2gSGtC
tpozln0Y8h7yv557FQEd1RwMrQ1vSyi2Kd2uj26OW+bcosHSmKf0I1iijri9AXywDzcSQSNIqLRr
HIjtTgcbQoFBR9U5YkhIU/oYSrEYBz7XZmXXawY4MBwIi7688JCjRxyM0XgBToUGmMjwHEDExXz8
O0IG5lO/b1Q/I9YQzwn10t/wpNwXPFJQs2IlyH1oVCweCpBpQcF3j3qi92BPjffxp0OMIQBm5z3q
7CNvhzrEea3yBVFiOMz82AOv6+tKoZjpfH0MBxvw3lxocDAJE2Kpss+BehnQPntDIHaXwW03TSNm
FIzMyKEu8BvWEsGBN3Alwptl8TXoZEVqo7l5C/4GCXZEEDBB+9g9v3I6ur6KTYjUaRvSt2NiGn0H
XBBEy5wKbzLNbU0R4XzXw4tDSHSJjUsqrA+chiiF6SDjH9xi0RuGyH0GNVYZpKj6FKN309s7GtJU
ZO3z78u9z5H38LfR8xSYblMcUoW5qLTGl7Mww5+1JnTItKvZz0W5l00f8/cO69K4GNWN99khBunZ
f3uBhJScDYuSOUIIRjPKGUzb+/kYQvyqdT64meA1aiKx2iMsl3GYZlTMQn79n1njaph+nr9rJme5
pxPRfVQgVqVD0KzbDvviFnFs8Byq8ywwFjwGS51VJPkyToA2+EwgOY8RIBxDQspVjcR1+PIjolXa
OeYPlhY+qtG14iXkmy4ma4RcDN5GuvnOv1hX5wmXrZimJwp1BYHxViyWjk7sXx9IXYEECmubazgY
vqbdWIInOcbiyaqFfzumeeDWjd8G2hrOlqg2rP6JCuWKP8jPlk6a93GrDf+DY0x3RoWI5QJuKn/P
yY1UHcBiqs0v/OIpVtwcHliY0H/D5sJt1zzievr44+qxrgnWgvr1hi3okw89qEjmnkCqi/hd8qqP
l+ZBcM0+VN8cLVQOzz9zM9hQP86IIPPAyofPxRcS5du9QdD8+N9elFYOZ6u+fHMMuSSVjh6jhx3i
OTTp3NuhWDWXeyQen3wJoWSoLzkSQKrafwyFks1mczsSrIZbt+llU+4RNtgUpF89rkyPrmhwlGFM
M1JYMoe8ngl1dq8RzQWu1dcFgM9KPdG1gI9KW9j/MX/d3XqWyjQ66+rpFzqMnCv8nseqwAVTtCqN
J033p8eBWS8Ug3GfA/EVvz90M3wSrCPAABtOOCNp03L3FrxVlETTycvwcRx4Ng6/XNplRsAwYA5K
x7M+rBK/deG2KR22nsKHWk34EerptoD1rBJySjgfTqP4JJKGZOm13VIBzHMuWzSYSktlpzfbcqg5
muz17oxB5MLvm1iKEHrhiCbS2pVMPFS8U5x7cKXYo0ACY+mcrMR020UJ9PoM06M2S51djnNKH33N
qHFx2ENRq81Q5MxAx2mX2MMXL4Az5nt7V3Cf/64rKbyVDhKXMgs6xD0MljhiqWweIYVJCpswX2d1
xOW274yMcibuVya1Ac6GjClCaXZdGotuez8ajN7TcRFVZNZbD5kXOEBe3zGhpGBI4V4LJQZyJYke
H+J17dQ16VLAXrArpqkTLO5O4w9CAhRvQ8kqOTgo92joh/WF4Tg9TW9djeTFew7vDIYdDGj2hcHk
t72hIiFzjEH9Rno5r8rikK+8tytwqubMfsXzcePpjFXQkowJId0HxyyqJ04UMJXr7nMueSh/HFc0
PeyEIU6e0hFNWIN45cltsTiv9Im8RW4/GSyQypgB7G6w+mtyxUUCSF4y3I5cYYoDYN9rYriwq6NX
yCCNNkZhFo3TDtkC7A2fm1/u5DOim//bmADSkvR1JULlj9htP2ONupcCWrOL43sE0DTquPhYlTP1
4GGEl4YhzJXNA4cHZv547MBEFNTOG8P1DX6s4FyH14oibzQ4PRZtzyoPHAzKRjmVq72fhW2U/g1O
cmfrqV0eSsYglPq0Bqya6m5/WcCMCYmLx9WFcavQcYAeo9ET2dIpk7DaR9u0n2J+cjGbOV+v7pCs
EazJeuJYhcOAuctmP3x7JjBWCVfNoAbAzm/cAzHDj+uPsrIcKWs6qzuadVRERLeJ+dkNSzXsXeLa
+yXgcb2K6Byya+Hi7oDVpp+LTLwF3EGyCAxbvWSzbCyaECmoUDZQtbNvzPiQIrnwHqiNnnFKhncM
I85+BYJoMNLsd3LzJAnOG9ohLjcw9y2B0TJVYlw9MBteaMKnIXqJcZIEoOiA4+nEzZ2onb0u+LnZ
ogiYndhPXvFSXuiF3aKY2I+pvxI61ESHnyKPgHK4ME/7hf/7GOS/DBFlPRvr9bQb2VZIG1N9Bda7
QlcTSGwdON7fRIB9CzUWidGFFuPZj+603mgR8MrBaiK5rZRN72JuOA+mBHgiGSXmMKqj20HCjybF
UeifSRT2aMYgNIEFYVHCDUFxhNbPNqi+gahkETpFCKn/NoG5erRvJxIuaWY56v4osfUDhby6qkFi
hLDFEy665gOZ6v6ILAJQJN92OFTQFuH3w+ojK6llL8INl4MLVp8hDFMr4K+s3glr9ik6cIodgdWH
4I0gShD9mStS7g7iHzrGxnkzXoCLFTSTa6w+7L33AVwjWsnFlsa++lr8HBqQs8cklPE01T0anio6
ss6Xt2XyxRL5Me+WvSWjVooDTuYvhZSbzvvHG6cqYT1nXkRCjYLCHGSAwaoCCMpMjkkaSR9UnWwP
txgfelIuePR/zFZQmB37fuPpET4cYyUkq40AcAoaFKQVLMfGuisirE0DOYYARF4s00yGtixEyvg/
MbCHO0p6xF1oHGomAvAJHgdm+C0Nnm6pfSS0AJ9OChcMNAeo/tKP4eCmDMt5snmWaSXHyL9Sm56I
4wR5w/fCaVUjqxmM81W22G/4sozDrYMRfOpfZIga4ytDFaa3vEoMuuhxaa9pn1Ob5c+vgoCjjUAT
rvAkUrprxvVMYoGyareG+g+VFMJD4Rg053+t/12WCc9VG3/YbztfDftuHn79nHPe/BO8gLuQ9GVe
CzTilxNNGNEwTh6ya3KcOGgvJG4uRXLP4ecyTLluzUs9U70Sa1rSgFYv+AyXVwRZKKQBXVQQ+lEp
OT2INlwtbHCyyYeOCZkpIzaaOMxWfRhal9rNmAJjN+w2IuABTl+q+Boz4enV9EnsdfLTjxgwh6ol
gHbMSgMEmndcPDgUK/yprviDAfV9Lub86dSN1U5KjuSn3XFm4S51BVxelYcbhbEoqnEdkxJaXEiD
i3L1pvNdieRtGvENTm3ALzI746QV4xbh+igIBiZ3cotFOgb9LCcKx/e4GIoiOmbzo6qscyRKPguV
RVOxmczxboYoyVGUOydqPp/r/lvqL7d3pPGolhjerZgylRP2t/LvEz3ond02D16iwPiNifxkx+p/
PBoheOMfmDxUw7GGZzluEbRZV3dSBAzbKUiQwm/MXXog6S5Qe5SbNk8hzj/kzcCmUBYUOPUoYvD6
qLyb5BESOLmHcL25Ea39dpR+3FwdvvFFTbN5n/LOaqeQeJEfQ234IqvqQ5NopzfNlifQ55iuw3mE
Vx13GxmtcDpmiVNqDab2PvszUkYowAhGERpdRloiMxVXcu62FF0hImvbFI+MpRK0OcEMlJl5wBcT
6eTIw4a2Ce6tz8F4G79WCvjEgGxOwjd5cPqXEourM7SyYBBia779jF8jgAxc+4nwkXcvF9ievlUk
bqIexrcLSgjOkXvNG8BGxfcTbAn/YsXBfnH7dhmPzhBUY2iK/5kQ9gmrb9N7/XNDqU/qVPb3u+vh
tgKLSqG6HXAQZX/ccLBugN72yzJUmac71HW/zaNy+G+Ce5tG1YnvonVbVps7Ik80ZBiq8ULMf7MR
mJSoF9jpBk5HPY0T34BOK24Q99MXwoh9isvCwdygEk0dkCOakx2pizSqH5oViJLr37xNjB3plwB3
k3xNN83DdNbCJ0PEFlfiPGoVh0YQeInfDa5GoX58uWWI8Os94RWcn/TnZ2n+ixrOufIoj1S8xj6x
KLO05MHI/jrlGcDdUTpJm3bRwcxgw0RCT7nD9A8uap/fdosZHfcWVLtzM4YJ0DjdqZvAKhE2GISd
MsGi2GVfptJ/yhawAp4md0cLP2yq7LRgM+D+Y2GNCUbHneT76rA9YrfllyELdV5efhFGDB4GhVj3
7RlKt0coH2CbNcaHqbA5cinyfKhCfoNNXEOWErJz5xGV+GMI5wxiWrnlQkzOww24LHNf7xvuKWtl
jnvOOPUYaM4fExHUVIY52Lcw/b3OBBM1DXYKxhwQ8Ia9iQEtsFzyTWcOJzf3TacZwrp7hzK06EWz
vO2ErwnGbqxlfcraAz3vh3SRzEmCO0FO99gk9P7H+sP3QPVDEe2kzYWHJlna/O5i3Ucy8UFuQ5R6
8vVM0FBmPv9MRyiq8JxT5woEvcb54Cd0mxLsmOir/QXpzuG6eoX9SRq/w3JIKt38ljz9+3KAYBjA
Fnat4f829wkbAh1IsI/v0c/rhlWcjjKvAZ94uVTvfHwNP+urJwWQDWifB0kC1EM79Jp+psIQcO+U
bh7fyeegdQNQxkMO0n/uDEClSH19YzJhXzmJc7fWhLCcPwVAMhuNaAaHJtAplpuX+mRGjHtyMJ8L
QDb7MZvrM8pwKUciYgwpeoCzRVXAWUd/N2YFjmTczZ+T+/ZK6cPdGz8Zf96LqIfhFg+5yHt3JLpL
5FwEuvLCFMhBLv/oYLsikiAduLd9ohnXo96iSxD73EOwMrB5DXJsC+ZQLrOlvjWISqVc+3EO8ENC
KiBZiLSQIwX8WjyHF92Ox2P0TK6MLoG9Q5p/6zsRKxm1NAaldBqZGDpSOXU7qgwYPxzK21QcYMk1
fNDhl6xjDmDZemPvdOTRxiikdwaHR25jWBUqkt0tNAAkwJyhleg2nQuVCqdMuuGtIkNh3qAjy+uJ
z+AuomvO3WCAILvMhckrfQgWGK+BYwoejry8ta5ZDnMKnLPMoXS1P7oNe+OjCTGSplCN2AQAwSFI
MdCiI3y6OpoJvzjvMYt42ypRWRKLgbQd7jpSM1iSnf+bQSfqWp4jei64sJ8o3b2Tb3iDpwICANID
iQGGC/0Cv3MJoX/GhBATr2Yy2EnLx1oEJYEXIs1Ai09JqEdofI7Mmmgk+SF6QzKU+EkMGSSLepFK
kq/Xxj3MCIXm9IjJ1w9fDuid5FXSYUEbaSx+RzaiSXywmQNKbrkZnJbT95lLy6z97khr6mwqPQW3
Gobbup0blsFUmJp2xu/ibwP6AUxfFrCqR213+hVPv6IqyjwTNUnmofhrabFzh9n7D8yaiwlxcUdx
y3RKYglTtwt2HVwMatPc9PIy6KvBu+d15J1SPYvlakEcIB+KUFP963LdEVtxwrNt0uEgOoHwhgKY
f/DDIH03IuiJV/kBSmTTYegMacDAMVTsr/3hNcbmID+mPDCy10wIQ2BsuJaS64Guj2E7mdb1USVd
HA0Yg8lps3ms9icYvbselHmI/Mjpd2gQmjVwJmSvqFypU8QvXMu1uUCW8G8oSQkHujltlxACFUz4
CB5y9VBfl/Mi2YcYxfjvucL1vA9vi3LDS2h7LqFKnNJPxpEsa3Dnfzi1uMwMFgfWc61uc1poBpy8
QySVHOInYBnIuybbOGX1x65/dm7an+iGw/OJ8uh5GUybnlBZfJHrh2qImCrH/FFew8ovkv6K2vq9
zXOAnuLvt3wueaQpaPUjVfVgytvnBw2ItV1Cj+WPTgpWSwVvS4xlz8aYLQ1a4ZvnR3PoKynWoHMz
MWhEgc3TYQvNA9lcXMa7DSKuIRS8oHejEqVq/G34WwrV2S/+TJ4jIXl9nJ/LfGfM5GO9A9fPuCxM
76gcJ9qO/uBOD0YTcelJ3g1GE5CWoCBLE+ZgDGuG+7C/Ldcw0pQgVZyKiJeQmTy7MuwZjvJLyomD
mhtWI5ektPYbCkIuEsNHGgT+ICNoO1FQPy50D3QS5Z95vp5aoMqb9Z4Ukw6aKNPRGSObFwkqSI2h
707TcR1Lk37uAvPtEeraTASVLddGX3+SzwLd80RhxpkekROOMbFhKEnNbzxs0KMJO1gPTugR5GB0
PxGpOOuH+FkE++3veJ1iyQN4iSaE/JTfvzweetknQOAem7Xeojd/neTkcaRXZx8ADuZpgTaB4RU9
nYgHe59Z9VTij22DDcUKAFUcGKN8QitrnmC9pn94MgOqyisiUjhGFFAVINkDbtvqgdYZFyZz/Tq/
llWoAxw3E33R+7sflYFVrwdjGTJ2NS4D7QJLWN7Qy9U0A0CnFUMSOTGiBhsVrIyGj4lxAbYRA0SQ
3RlnBHJHzjhMnlkWNO+cbQzTUD7iYY4pOl0mAAnjN/Wsnx9bWhZAfjgw4BGcYsSD4YraV6Y1T9lq
sOyS9KBxCq6o8TGuGtMwSbuOrz5pUxmeHq2TgsGAuOCYK9KHKwQdb2f7v94WUxMdtVhYN9FT9fp3
IqIdmvJb5dAafOl+AMzAMk71BdnuHeto4OVIEepYlcwdgDGG8isNiHbDfbhU/4wygFZpJga7/u5z
Mg9vprBInUDllcjgiKdNP5ZLVaO3/6eh3QuhMsbPqOUE0Q+drcEJt+BC7rNn0i9d6figUb/FFezR
C+9QT+im2b04GCBlHEr2e5xidq9TxQrelAy8Cpi9zM/pSCDV98ecLfjBzcVm2goxFHuJJHbv7CxL
VsWdrDAT5VIW9fqxy04t2u3o/Qx4rHMc8qYSoBKT+13v+FyC+1w37wUstBzix6Y+5zzyrDyofdyi
42vdcsD8ZcffhPl3xjgAD6EBcCWbtY1PB5zXtyiIdORT1uNq944640WZJ85cQw66E+6FQi0TgcvM
y8SpTc6YxxmBJd0V/aJDQf3iH6MvzbgxSmnPw9+sNy83V+ERU68GXPqFeXmO6wPnYsxjoG95LDhx
83+qOfAJYHbQSPzwePAPImST0FdV6MPhxX0ZTQCv4+9M9DvaSeJfEBch1AP5Y1cAFeKzZLSLhwPE
FJt88EcJ2xn2ExCK+44Emp4u43UAP5FDeannQ0ivjeFJN68jCeI55FqbdgEzlXE6Gi7OUgjwK8Ud
rKqb81YDtBW9p9/qw3cW3FWCkmN9QNqz9+AEpewE18wn8LYNTvHW+pLw9xxeiZyDf8JzhooSEsGA
aa9dYetEYiWQl3CyQtVL7rEx3ftweICsxG5A6woqDwv3FRpLMHbwTxXftk50VC0oD5oWoZums29J
M+AtVvVIZRjfCdemr2bfyWdE/YtsVIzFwcWRmFTgpkxMOszMLOA96WvfNz0G+fLhldsIdgR3hZJn
KwSCZB6VwpFJy90GFl7pCPItpf8dKj5VmkU/VyD8wwEVC5aPzRT/VTgNH8tQXHhmACRXcpOgzf7s
N54NJOh9bPGHB9awa3xedEFpYc8gbIK7hWs8SIK3jxlrZkJ5/ePPqX/illNXg3f8Enmcc1SeePvg
GDO0DGmizai9ehM2kAfPbTbsVqjGmOsZNGqeHJfTZqYJV0E8EZbtGqPpczVhT5OGt/EvINjonG9f
VLu2xncr4Xt6m35W5N0Q3tpg5iGTfEhinDAcKAhBFjQ/XyJxQ9uYm9eKXbG75H/vWb41PYIettwF
+BDf/kV7Js0yo0LmbbKSuQ5M0vjIVoqaYAqiqs1r5OHNpRAAOK3Bm1w6MVYwaVQop5vzm/H7N6AS
50igpd+TiEAEHPxYacze2w89kg9nfd5JaSnQOg7tid7f3CjRvyAkjnLme0bHMdLS9W8J1Krmn6Vx
qLaEF6YnBqBbivv3jEjATEO4JaAgkSlGWQmVkyl6+JoiSlPEp3orkHp+XLdip8fs7tb3GNgNUOvx
1eywJXRVAS8+ey5EXKo4qNGAme9zbRAXyYAppHIm8ZKSEdM2egBQTgh5tI4HnbaGvhJ/67fwu6X9
hyu7+RDGhUyQRU8cFJhlgxcqP9GibBetBgfmXw8jQ/jxfRqlDs6+JU4OXOKWHI8m837e288zaTR2
yIzQN03knb7sz5kRqLt2AwoCgYYHqZsZWHOJZ9KAWozJ1i6bMfqt0RTC45aZHTBKQ275txdNCNIX
F3u6LzxeZqhsrZ+gwfoGSP/frp6XDkWfPEcuxqGUruBNLfvH95KdHe7ZHk+9BzIw50rhTCPS0CqK
URMWvHiT0alktHKce3QHBrTV2nmIGqTPiYQ0vPTaKvyq/qv02JN6vOItRnwc37zzFpE6jyYdCHUi
nPfOThsHJ+oUF1qMNBkrvBzmeRyeJnhXi48i1O/PhlHzy3kWbsE0DwMKEDLdJU71Klkolv9uTFtA
ZS9Z3wZES1mZta8wpdipyQdsmPOSwx+GDY55rxhns/3LQXk4mALoggqD6XIF8sub4QKjJPgoXOAg
O9/XuBJCUfj3WjnY2fj5+Jup89+Fig8v8qkwzSMwoZilQUfKsTHLl+xGgwiTPnKm6atn9xj5ypqU
4P6BEF26tOvO2GrjltsT5hjYVyE8QeymjFkaM9i4n6lg/8T+d1L+fizsSZkQ/pf0GLhnZOMKyq+y
o1TaafEPYg1yBpNbbDWnX4W6q0/AGk3YjoxR2UJHICq36qix4Dipc7s4w9eALsCgenBkm8EaQLQ4
9G2kIzGLXPT8QfCEmobcid3lPpYZWl1ulHXOfTYYvWv7/cQwU3gdqePekeo0j/vbFJG2TItGjTqg
D/idsY7fQW2O1fCJiRY84rA4qv/0rVDDoWjqJ1gxM22kborFAEC3dpW4O6bnwaKZak+L3b1iiaLw
S/ZTWuCltJbPzzkhaAdFPBPfTXnpX90boLclj8h4ZRoz76jwdp8h6Cb4iq96dXzfIR2pyJCzKeeo
9PHqouDiliM2f2FVsmN5zPU5FfTnxH0FYj1lPAvcWBza+frv5Y0I9D5ktMBaMu9+/xbtV8WIBwSQ
Td8Kt/Qs0sbmUv7jMZBXxaE4gJ9UE5J4SZfA0gm0j76YMQ6DkYLi1C8qsYEwuETiCohIe86pgFad
0SpwBZAKgCdHUKwuBfXRFKxLfh0ELdkiYMKc73e9ixKxnVFQkBvBbAORH6uE6KTDeyYqC0gLbKwg
e1/h8vkZqwcZw7d/iGy+5RuphqDULDp2d7o+kJ0fHGGywv69QmOlrphHqQeRrUL5gheufCC/hUwT
wsYyAMAHOQg3MF3nOsv/KPF/ALGcEhGxBUBlSxLciRkzPcCia/ieUWyH+rmJOdtcAejBVCcNEljV
Z+eF0in5BEx/wrpdQUzvmDLjrTs1MSycQRtBrOSYM7FgIcngEB/BxA8z7IJE3IQ8qUf4wQMD4T+E
7/p3SOsIv3Lgbf6EAhJbCD6qMR2YY0KdHATMKdGJ4056hB6DZPcBv+8dZmtYF3YR8gZDjn8syaGs
Rwu6viGWwLYRwMtGECnMmbG6s4mcQEaYJ6nANyFR1e7rNDveVolkTfipjBxg2iPJGyCnyeBECd9h
YRt/Lp3xiXXEeRogquX7FpSJEKmo2+1vaKIXKPhX5p41KDFQzCaKbVjMsBEnXN0jhRKEcgY7E1SM
MyYTD4cRoEd6CFZTWPuzjzAkYFlD2Nk7x0dASi78HGaYvGKclfx7OJiJ1w8Ig8K9d9KI4xCd42BZ
46wRNrhkRWpixnrEyHBbj7SYFBMP7201+MIKda/I/jtHf9Dyigbjx1CWh44h4PnFuLEvZGgPzeLY
IZnbPPQql85DBs7ux3DI2EIlqwGY4wRLxG4KgRtPGEdwGWJppQfIMkbVBfkJry1fpeMtJfUwE4UW
6+oRsXFhKuTgAWYLbQEmAgsE8vDekW1ACcDJbYiAwWcAsYALP+GFQFdmTmPAj4RJMeec4rrA8HRu
iIAQVzOBohSwVyA0wtgeSvKNy//FMAjrbxTO3gytnd+5CgKR2hrDXuC2FsOTjhT7wORU3MgSTNH6
2mOSyB3aKPv4HaIvtYUik+qO0HDXtYLU8awJADK3zXBOWz4uaJG4IN3fniUsrVB5sGsG1dOldeRw
3f/hl/m7QZ7HJI9sllEzkkCWa8wA9R3GPRp0wOuluHw3ugsRkLGIwnN0xHjAaechyHFg4vCKRsbW
/X7SQldjKOeoM+jej7tNr7rZk91UjPdTpna2cvyF5LhYuk/GNZeoHFHtj/RpcXjBhWbOEFbwpRC0
sup9YeL4Q17ApqbaTGTJQWSKxlAY/Q6ezy3zAuHuYDIlw8LYwybWOVLAO75qTUD7YFkZI8U674c8
xmAwUDiF0fmRmxUOnNWiXuMj4WJk5LZWAqZLoo9w9efC3lHboBnEM3gmN7GsjSttWLCmANSv3oAb
QZ4KgpmBfU4atAhvzPOhjA95eGlVYzYGW4FIKRYE94NO9bqrjrlznZLTskyTWWBlfNENZVBhHwdW
DNhs7T0CdmkEtTizyUuRGZznl0aBP6lxo5qPu65HPm0shWPUCzg8ur7Vx7/SdG4NAVD+6+dLz2Fv
tKJ5aez3ihhxVtcEeMx6jRaLH6+FHV2yZzSP6fHqS4ebnfxO+eKBvwGjQ4fY13+TAemk+lzrSznk
ZGVLQ++Gm02NFIDI0QhzNP9BWVMxiHtG/C4l2cdw+Fm2Ik6AYpNxR43+YZ6tbgcOAcYvX48J7j0y
5xkDZaZdI6wZcarheg73Y+3hmTevih4SiUA5w7bCRTai4ttD1JY1ELxpqJLqtIdZH4xUbQPnxTyJ
QEDYM3QOiEnh20FovnFWw1fDqvTy44SavG8B/DvINXe2vZ/I2KKJIBHqgU0cyXQXOqqidXSy2MZ8
HaUIhS2s4guhXSA9fAdz5GzWI5qX0/Hh02Dzn39EsaaujEqRkLXWoR/TRZ4ZrRk/B7gzAQQHwwKX
5jJX68d64EJerYeUQ2JpIP/y4cXRvIeMjtMTwXRwjw80FNX2m6QbItChb96mDJoVfqKJ378RAQ2I
YgCuGaonAdrx/1p3Ko9rD79m8JwFLVXpasHVeY5I0kZkzZNwMOPibv905xmK1oDNhZLTxQmHParY
pBe2VGph/LbCa2AeRKFLX0KcifzXUAVB4f1wE8e47OG/iTsSEiZRRPfYUteGw46y99Knmy1lCuKY
/TqTEOn9hnRkjN5WBi2E4fc9+iO4hO8dNhji9JreRoV9Gu8tP03umB9A4doHn1Vz2JXW0rxw+kMY
+jL4V4ZJZ4f1ZEA3DVWbFB3cIk/SuMFikqEgS5F9sCLNRBrDacYJAlYCdl7/COErjZCCG057xA+0
FKRvf3Cz67my7pPopKyLMyT2faA7k2LEHIvHforRta3PBEyE3enHWuWTlSCOHynypC3gRLc2txjF
k/iUEYYhTmR4vJi1DGbi39h/jTIRoqCILRqlXyq6UJx7niHRbXxh5rbrV+yx20z31LE2Ur4QNi4+
4oz76iPOAzZFuHV4Wif+m1UQI/KKCzIgQf4JIcdIRqRVvONXzGjkVMBiAlj/j6QzW1JU2cLwExHB
pOCtzM7zdGNoqQgIMoiAT7+/7B2no0/v6motIclc61//8HkTXnImrYm+BGCQZonPdBtYAHj41+XC
tSudvP8GmHucJ/x7CzaDR2UItYQhOqM+Yqx0UK8A4xuZtJL1d2zeCuYTmzD2zIketCiBTOwaZMHW
gfWGJobeHrwFz1I2VUyarCh4T5AHh7hP/rz+cMVmNeVuI3DMRf0fjgZoG6Mt9jvDAkMc7Bep19i1
6IytFF0+kLxH2XWt7sDIa8ozfsFLDBNBDIZ0XrrQjfYtloyNIy4cUys3dzlSt8kdYRcxDnwTc6lk
+4U6oPgNkQkp1hrRyBgLo1E2PeHbEA5REA2uJAZSVTGcgFY4fZOSBZlc2Vec01ixNRAZn2T1SJSA
cOoC/PzRUIn/H8BJkEloKNF0fsecsxpLzsTAlHEZTkA0Zxjo9Vakeo2hcLo0oXzjB8xqyxyDrY2i
/zVW1yYhR8aQLlOEluHg4BV2/3htnBP4ziS+3FnUHD4flic9LdYR/mecXQmCmaVTKDgu1DKOwJe7
mhSuc+fGYBjtbOixKBM/YzngszBXfFrTHh+W46xyIdtgu4KICUh4Jg4nCmJRooyYXN2lmYLWv7Jx
x7aDxgKol1YUWP1Jh7WFtuJowWx3QvXYctk4HqZAF8TmpNPzEWXkNgHCBPwkRMRPlz8S2eDDePMX
12ckdI24WX+H8x+nPJcSLcSXmgi2e8kExwS5Ct1cs5VyVDMIp+gdINGbNazczNUjQYvLJjX7L5up
q9mFKip7h2xVREdtj/raXPEoUkf30VKb0wbcawdcbCVcq8lzEu6eG6Q6MO84/TSKBcp/gtBWjB/6
CLFnJ+iRH5fS5BXD+CsPkJifLj6cAz0Q8AvwD/0K1OyfSzuSM775tDMteAY9u++E184bgFRj6jeq
HyL5rrfAFv7rJPvsAH3VBVbsr+jFn16zHJB31/Et5hSfXL+mWCpthAdBdKEWGiYrjNj+VTqcpqIN
7nt6h5+nBttj2yssY6fas4a5PiKoIQbLzhIKBbJ/c4Yxu4VvuiP2+w6zY1538nFxWZqHvAfVT2kr
bum2bjb52qrX8vxmE31ZulwiDvn/C8kdbmP0rKiS+BxWf/fC74R9lOYcpAQ/VSZ5AG+vCdl+w4t5
GC1/c6ZWPP4IpcPU1gpEU+Es9iR7nY/O4yW5DPZSGBe8pgfBNs6waqFQtDN+fqCgfBhvIcMeq31M
8953EHWhAhznlsOMkLdAQuDRqto1GwVMdz5wOZLsQxYkQwTC8GdhFB1k2ID0Sn47bzj6lLVCnOSw
gP9ztn4LLcj/Cqd/gkky0Vcx0RdQHj5beaz64n9PWO3SQsJ1L75LNuY6PLW4QjPxxEmSDsFLZ7yw
+zv8Wx39VYGzAZsCZHZDdPrSzeAjeMDXvzVodM4uajNpwpmoc7EoV/e8JhkIwikIV4AhvZ5wEARr
Es5QdHqo+Vj2brWXgmyUuPU+nxb71xbzCYOp2/Dl1WOy7Bh2ORR32EEbtuDcwyscgrdh2FSh66uc
Ja8PueoAUQq1bMucF1INg+JoKoZmU9g3FdlRot0VcmTzyHNptWsRCMRjzBl1ormwEXAyY7ZEb41+
hCdUJQlyMBxn3ABKQB9eKsKz6/w3OYQsIn0EocTqBZT6LB1FbOP8t4Rumn8UEW8OgQLP7dcWzJsW
lMAb1CDY1wyXT8dWbLTzLDTaNwt3I2vJhAveNAAgS5HpLYK3eoyBIhThxs88fbWLl1wL3qJ7VD4L
HbC3XUBPsbAfcIzJjfBwtjsen8rHxoL10ZuoFsQMWwQoY7k9+rkoaHVX5rZOOwcrpJc37U3EFvi9
0eZvxb7/wW8A3PTsRtPkpF2BVQCuKqE4pS7AhPcfgwmTYc5mAMloC9QJC8/WVsBZ4Tbz+8O9AShA
2Uanew9HEkaX1B/Dv9dFvXULDXjhN6rYRgl2RGBEGvtOf9QXHM2DX/BlNI5XyomhKRgLvyBc1Fin
QLEZJVuk5B3mu+djMjKYM9RitGJcYZuAP5s4+2DWag4V4OQr34k8cK+NEYrAoVULXBKIC2KXBt7k
gRK5ByA9YDzVUt5uIM8BYkNhB2KHAITFUMOBnkj+4DJgwALxzxgazR9DUbi0OeccNpMoYpkJsOlH
22j0TwQIDUSafYf7eMm0g4EAhyZNr/uxeBKuybGHl5PDyQYxqvKAUDhpaAnQdznYHiNI7ejZdA4o
m/03s64bbseI2CRLRFFdi6nwkq+8HhXvC4wlE/lm2IlSdG6NOZJF6F4ik5TYb7vwE+6J4I6fVzwT
cFHqAPTdrsbqn+rKBA+Ud2bZLAK8FRkP1WM0U3iisPaUAKa/JwXrlh/NsPZ/W6A8S1vgIDehX8P9
AJp1Qcn4XbzcM65eTE6O3JoRxTIiwJyjiCp3/2YhEhjPsTPtW891YV1VD10rJRLsL2TZZ69ioULt
Y9Uzt2F0QOVBXJ8D3dT/Df+oC1jlslf4Jt0jFQrPAx2s4vGkbNOJQPnM4aNiwjlfp8HAw4xivMAb
DTFhSn9jt96nRUPXOuRwrsNpO/77jnKH7xwhrHMBs2c60rBNZTNbGzaIXLheFAjCK3EkSIPdqaRW
46ejxmIlTfnQL2ZCkKLJG/ou8oWWulCp3zN45GFnNStCtinMaXIgxi5yIlfZfacMNgk5R7TdTnoH
xP7CSOF5Ew+3ydaHuB+yVOWl/pS4HIi5yy1T5M1vygbIXh9ePpNoVtFx4kM7f68/Hlfbfe0adtbc
uqEgohF43hgg9ZAqYANHU4p+5eWBXbD6yuGDgW3n4f0zxrXBBdG1xVfxZGkw/jxDTKvtkscKotuh
srxVRuxXbAfJUhhcM2xJR2hGNiwzG34mTL4DrD0QPGp4X+IIwh9VWoPI3JMRwOYHzQ6mJtkyv+MM
6xubg+KmKxrbRcKiwZUODAPswrgSNC2yYwV4cW896rAUQOf+RfdE504+1GutXIUHiYk0nTgvwfJ6
L1/zFD0+QvAhuSYWtB/KHW2s7XvjdARkuoAXyD9XHTGrEWH3n5tIL/5x/uNPpvFmKcJdRgvszqm1
ESGtJ/KwueZiazT2sJMuvMSptzd81SmD1KEGfiPVkPnZqRspfyvWc2vnEwNs8wmumXBSAKnCEqVP
ZQ69xBSdh0kcEJlNhAEF44goGOc9girK9LwXyMzyyH5aFrM3nzhBc107h9dEVICg/RNGEUSkDcbp
cHcViE0zw4WCArv1NT/+y0EsRQ4jUM9QIGDSDAQREmTmGgyqUGpSCNJrA+y8Kcmr6WuOvpoScVTj
2h7RGpw9vOP46B6yODf1RSH6mrcY1cXzPmQSIgl81nl6UjZ8ppM4/CiG7+gC2a8wg6c0/i5wgyAu
HZs1oB9m/Q4sEKKhzrDeV4Zjrit7ofmM/LbFMnb1I56jTsppKVqTV4Aig61DuQKlHHGv50pgs0C0
Lm0vfgYkqFPav2CDKu5g7jfr0muGY6RKCDCAEQrWM3OUWRmEYxr+kUmWMTvjFtd1jpXvWJsNLgaF
+3COgy/mQYM56IwH5zFZ4gMnKdZvz9lf32m91+W6m2kuAwEZiu30GTDXnuNVKB6Df4+ias0lLjOK
bOsKgkk3CJhHC+4BlgLVxexI0Rg/+m10wkjff80LjydYdETHN/y2E0Q/zJ3x89+/wbHyK83dFpGa
k9yxzF7hTzMuPJpUiYr8GDmcFfBoZtfIxxcTiOvrrFJEH7QKrXuFYLLat849/qcj5gB4zsVbkW7G
YPhNrwZbEFNAlij5xj/J6u3phKciHDkj4pGz6TmXmgXqV3CcHtF/5wUULaYDPcjdu++GoYLwUZB3
aBMBPyiLNuxUOkITc8QZt6ln7e3FwTfv36E1QlzjF0u5u6Mr+VcFUArDNzwfiTIdc7+37y0jXI61
Eh81roXEWBHQbpHgbswTMIPVVgAgXAGcIeTjvIm1ae/xXsQgTzsZYBkLi3JHelAN1oYZS7wWDOeP
I7vZTPIGoyiInJ7PWY8cdY2mHt/A70idR1sCxj5v4ufEHJARLl0ah7V8BAJg7MpgNP7ZGhUmXDpQ
8czi6zVG1G+bCWoyJf8TKJ1/e2OwuRmsnvPoPphh9+7IHNAFBQ0fKrxDEADghwzJ60UnLICWDOyW
/yc/olpWhn9FXuCThb1LveXwmKP5clYVOhG8sJK/3qV1ID1OCrYlgxneYJ+55Vq6opgAX6nuZBLk
EwzqyoUxT8Fp6OVh0WTIRCyhjILtADs+c2ow8RM3Fthnf77rj2rV3WOoMwG3tPNg09Kf7JUFAulb
n4k/GN/tE9kfRko3kDlmRwX3GyASvhwXEKJsH9lIPyJrjSoKHgVU2nZtkgXDd3PywSUCYKku5qK5
dJfvPP7TII1id+O2QXww793pe6uW1TLs8/RKe+mqNe53Lm/rKZTbjikHxyluMftuWy2ZpDXsLtWy
dzX20AKW+RxcjLZFnCq5p8Ls+3hPh4LU6vBlewUKsBiXhcWt+UigFDYHCmiABuK7MSc2gwSnciQ+
62jG9G/OEMq7m6iZJEcC9Sr9xsUABgztNX+PWL8NZWOOKFvh+UuWgpK/7Pkc5/Gy9PA59Lp9N+6u
4Tyb1pQcEtT3eqb5vWv9jwtcbDkDWM3Uoww3wFelY7bN7hLMWA4OABP01ACaG3n1W9RItmHVaRYs
yAj2Ghj5agBV6MFTFhErzp6+rmev25tB3LMHL9vu/SMod/fizg0UjxiCAEoEuMjwucAcsPvgCR6l
Nw1C+Kq4aZcQlcyxuIUYBd9aNqlLn/v5QGWVbNg18wW33GDfpCrByecggl6jcb7IFt8N9YoYVIK4
3vjt/18FLmuZre6+ukX9y4xSNm2JqgyMA6AQVJaxNWgdpDJ6gXhOJbpmEYKZSiJVQ+vTD5fzEDeR
FjrQ0CBG5NhdXjdKoXpZe8oe0CrdFtuU3UrcO75GLvyafPh5tY3nPI/VH9Sfyu+uuT4cLHR5KItM
lvlnKl9f03ILMY2Lsg/n8DDmxSValUFziZmFXb43LlF8YN12J6a0DF2lA9cai6zdmzHsX7aQDr09
Oupxx7neH2E87RVs3R+gH9hJqS77bNK+gksWERV2jP28XQdPqDauOICxswTSywOIWRytPTemZcX2
hOFNhWl17lbD91bbY8eNM3gahOgvFi+Pctqpl2BpuaiP6UcgJrPeentamu5eznk2qkR47kBK5yED
2eYnh2vChLiPQYljHODxQAedDf4gq8WLYt/Dqk1ah6t0d56GfcFfg9z1LJGj8H2wg/gdyD1hB/d7
M/g6b4eBAyNSBNjstXBhIwsnnTdIJ1Q33LnYB2Dw33rQ80P49NwlZY9pGwy6q35LwT0YndyMKVZ0
Poco0yMLtieSRp1VtSqvuMceygsmeqS5ByizGGGoj/ODs4RCahnWNkwVE3MFXYCUMBQxfgvviqBs
hkgFMbaC1EWY0MDrdRavUm/6x3ivnQan10yZAigJVjX0ANgyQonZnd46T1Z7kNb9U8f+tfz9/Q7w
3JYC8gydexL8RiZ7g/Cw6zNH+03wwA3yyWCeXAZz+R/tC64aLGSqyZXKoXX82NhCsaz3NFT3Yvle
xn9wAOSL+cg2xSUFQmOZshwKJ2LehqPrP3dYsn5pbF+P+CBdFUj0VEd0gS1RL3jfOOk93cKHD9/w
asTsCWACHTWVBIRMtG65ZapWAkkGOhWsdqjJbu02WC0yKB3YiOvRi37SYUNF58R76YKs/shZ83y0
kMEon3Hvhv+0Nqc96FTzz4EQtMkZ4zAgKKecsB4qwDv4AUO4jKq0wLMGLPD9ureG1+XeV8wlPHam
sBvC7jMZDIPrwBdhXW4GG/6kLVDoE0ZCpmUjUsxeW50DEwzmc+8S/G78HEwNoTkDEfQWsB9g5D+H
j/JesLrpdUcfWC2ujiXFvKLyQLTc+wqyx7oZ9xYx2Fwgd34ebas44Fkf6E4WehVMPySR2HkDoz0d
vSQ7V0jEOpMAQptfTLqgCL6w+CmQGLDKeCAqaHSwHHgIIA2mAIHUeiY5ZUOYWg09NF03gBpcdLiC
9CpQiJ42fwa36rMuoH8bJBxYADdLGTsDIXJUJhq6V4g2DC2BfKii8aKhHqFh4DDq4OcxRPoyB0wv
sjSBucgbcKlk2JVAWb3aSal0MGZ+8PWBYn+5ySWGIFQPFnNAfnqNqYpm9TuniIO34v2Q26XOtxR+
RfnTiaE/Um76+RRy/LRb8mbJhZ+YmR5vYUDzw+YaVLV4dDD9UG3u1GnxYN7I7BxbP+Bc+aE+eMyh
B5awVB8lcAtkP/yzIoJWsc8rIMGwHQ4OESXRjW39jLs6clMDjMAPwDQKituPnTPvhsn6b27KYy0r
rtTZUMQGT9dIpihKOnbM2H5yEpSxWzAneeEiYrWKiOIoEJf2bfnfwvrCAg1pNFncBLhZJmPmUpA+
vyhumMWs1JO84ouNMVQMBzYq5JYPbQhj1IM+loGpCAWFC9Kt9JfDrckhh95KXAN4x/eQyWj27xbB
OeLImXLjsglX21yyJKhb+GU8HUqt1W8Sjn9Bu44XtHTMSKPhNaTs3sFS/Mwb1lD/wuTrH2P9mN++
EzZQCqH+gy2STblB2Uo+7195UxkgccJwuvVM1KeCOwhyBFtZYVqM8YFiaftsnflqwMRyMIbT3CMO
sbWeZ1cOsct7j5jO8+/4KuIlKqqnbBtQFZGGkFqsof8TSRXwHL+SEGrJfVYR6lMbLU4EQzvi8jEH
WiuxS/HLK3KA6LQzJ/2u32FWUse9aEP6NtnD9SqkDoK+Yisj9kUsHlHP94cVo/onU7XnH9q1qQx1
q5x/5s8/WI7IfEBB4WF223QUQW1lgkFqTUi7+fEFloSpwsmcSphEnmdIkoPPuoofAG2YVEFoOT/K
TXb7bppZd4LP/TxgIyYMH0tfm6HPo9jBSBWBnbRW/ngEIf3rW2SbO/3Sbj64A9PZ3ctbS7z1LJup
c23CXYJwXa8YEILJIGAzL+ZOIj9IWUm734rJ/uHLfd6+xiSJtogdwB7gZcOyYV6uWWjAS5AVxHJr
3e0DbH88eKFe4T4R0XM4OV+fqBUXYiUP+LxBTMtJ89ABoz9ef90dkIhLD32csru50VYhdk/hwXnU
VFa/Snj06H2h1aBmHsDKpKfahN4PhiuT9+cNawr0bogLOeAoymCz/SN9fXSoORZPZ3tIdkxczhyW
vEYxor90IXLe+H4edm2uTs/O956ES+bxA8x8MKwpLEAjdsv3hdG8Cd3mT2FnhBxzweaMN1EfKAdd
xn57zLSOPPOYrQUZHqMv8I1coPMA0y7PGDlGN7C1Xf2yVRrUbP5GcACkDKlTA2GDMdY3GX5JmvVh
6r/CAodNCQndAyc6YEY26A1fgBLMfAP73NROdzC2z9MCczWWhYvlWgSB5X1p+Ra2Xgbrf+y2NeGm
FiFXoSlSNTpm6ugouweWe0+nEBMoNkZjzh7OpoghTGoj/iRtj+BDDH/lRUr0BQgYzzMsdnr2nktR
00gil83oXH4QDgDVimbsbvkN+9n9Z3K+9/AvtBgWwXgw3sc684iNeOOczJQLDzhMc1eQ7+hssxBH
KLzOAom5LwoRSl9+4F2JWZCFQxy3EuzhG7BjPShlaZxB40imrXB6lOkyaiuGGPPHtg4pCCpfkEBI
ouo6cQDAYKW1YKIXwJZghU1ecgd/Q6Qt9wqf86WCJwWsynP6h/wZ6z6+9nVJHWETAzcFS8KZRjiY
cO2iR2+dHSAZQSmectsVFzRE+fsRpSMYytfqoqfCdO837ztIlD6xrWrzPnMZ01Xm8kj6I353Yazb
I8ug2lVLahdj/3N34Zye5Vnb0hjzFOZwpCGMSBa5QLonMwOFQDR0W1vz2RE2TM9ZUwuqz04gjDhY
IZbcaQfz1CdBlRjEgd1nb7WIYF5zc6pHtKscztnPhAOUj8F5mpgW9n98WNJ+ESWllP2zlEhBcxJB
A2UmQrH273vZ2H/HZnnG5PTB8qBQ6HavQCXjTN30KAp46DsYP5NMo58aCKYmWfMlgfGCoIFzbBNo
aHe3DYXXEVcMtlRwsNfs58tTOlpaQEYEso1JDZLEVkhQWnOIZBR5JPWc+I7QGuwhhKYDp94223qL
v9tdAzYDvXDz4DkQlG+QOEh1t5Ie3e25TJaTGSj6SQGPSih+PliwgBfc5BV5Jr1becACkVoH7o20
pu6giLEOXH0QWnWqjp7HHqzEG485MGPj7Jqf/fSUA3NfONNDk+SPTXXtz1hX8PvNCyuO5o6lKLwa
sF2eJX4OjL7meKhP0ZLuAkAdvS75lC6fh9a1jzId+CUchRh1/uzXFQOjcCqvlRFD62UD7A/jYCAc
mDl8OKgx/NKdco7l/Qwa4R5seYqD2PGLcq9/pfpjJvceo/wrdO93Q1IS7n/MYr5CKoLumiRORxqH
M+XFvK8BW6EwHv5uvY2xIFpXWacXns7XBqkew68HZxrdDM9fwLPN5YW3JrYa1s2n9vqj8pasMgIJ
/ObCgTnPbgxqzjrRyyPUtx+R8ATQdH0FA1EIA8X0nXQPDVojCIfbg1/LrIKXIepIdGf0hux0BCed
+veBy/nNC3DTnxi5QcUfyXfsRmmmsLQSNNtIWL7wF8a+3nLocwpXJ3X7muPAKAIyrjoq99eRhRwf
2cmAg/HpoJsTQiacxCiL5igSxASwJ4hNFtftldgm4tIf6l3hZ4O030UmRm8dkjQQueHSeE1Puf2L
Ha3ZJEy+iFO0I6IU7XBf+APFVRYUTvIpXLFbYyBG28APYvPJkCWtcAN+LRJgVMTfTPjmCQjrntqu
f/z3AIeqi9tdbKk33EX8nu5hNH+Dg49PaxSgaNNtcLCeU3MUwb3DGciwmd3MQbcDjruZaZNk+0dq
tT/wiHpizJBdeuTYnf0fTWETeVSIzytAGe2jfqMFKmmZubnYi8HAYkfD1Nju/qKSmtIzDBFwoTPK
HKIFUDzcPjSPsJrnqqPgx8ViGYVBueZeV2SnDZDrpe7vIrOR375L5AiTxBN4tUe+TJ1gNV082fxb
yq4pkMoPXi6FMIcRu2l1em/5XLAkpqrkAT6y2/SmvWW5a/7I3kX50JvV5WFAd5KY7qAjGQ9xBGaT
uHUiLA0P8dIohoT0vfYELvOTjYAHFm+mvjCa5yZmc9Qbps+AE7kMFJYL2oUIFASKRWvDcf/RQPCR
uV1IMNUhr/5BHfYnUe+azhcn2tGZ+TmN/5B8QrviipzMYfexSNXKQSxHioEjr7EDcwW6vHRwrTZP
HD2OZd9VdqZqkzoXnFVb2JcPhTO/XtrSCAhFB9/Grr+3fD7oyEs+TbPpI+zrPdJAXatkG43yLdSt
3vF3S1wSmumdbp2LohyuaG+Gs/+ac4I3V4eo+uzz4Yc1B1ULlrYDgFAHsEmjg3f4uPzS8HrBkr0c
PRmAT7OZbnNi5OPBNqXOYhC+OTMvgaiGCITNPuDa9dHeYsPzFWBwtmOJIMgk/8iwPgbxFpVNUOoS
Kmd1AFHvT8qH4ul/9V/+KBS7v24pcy6spdCR4OSjB21IK9woqxzfioOOp/CS3QzNZAcPYxmiP5l9
6y0By48Y6/lVUY2QBwBtA4QBIQRPIm8d3qN2pd9w8R3Y3S2F/MJeBi4IwQXQB9SAOSEbHjvk5skV
bN3iwIuV6OCgyoCx886VQ8aj7urruHO+3HmvH9opq2nN6hfWR53D7zKJmtxrmAzcsYK0REtZlg/E
y/w3/0jBUAtBqssV4psRwZD55JbwHZif2K/E51uZRVD7TYgOYJ1xj84QLhEtOwue3FdPBLcvVPzl
OXzjwECiRFg7zCpMel0smepOfAMp7/+Ml/XS5w5ohBDw4+vO8SfcaU2ucDGVsNjcYBOoAf38/PLC
/fqOsBsllZ2d2UlxCd5VkGRPvEV24cut4nGncwxmKNFwlSTkgA/Ay9G+gUS9rEEyyniMlGlT+WjZ
1cr/OCaVEnUHaiMEk+Gt+Qgv2JKSmwoHN5if+5l9frTIvjzB87/7ON8ZmvBuw3Lv+itGB0+gSuZ4
kE0c/r/9WWekJKNuXzrZvv8X44VfuT9mjvqOv8t+TkJ8fZ+skO2HZwOgl1uxaZhyUeGl8oxH+5Ou
eYzJ+G7DZQ/SB2IC3VK5PTz63u/Cv1c5SiheNmSjyxQjMs8oD/vsqUxzas2hwsKhK0kxnWW2w9aW
7NnduD8lBtWgEyjhGjg5eLx5sjqJKIjZc3RnET6JX96Zkltrt5jvkFw5n8ZsLsX0qxCxuWJv0rIx
EW20PfpHvGn8nPbE2b/k5uS5Rueu97ZqRSOvxdJC7laUnGkavCAYXMOnG1fOG/F2GZxT74NBVzIK
qWPh6oHAv+dxvD2fHQr3MvReGFhV/puOzWjXZbuWsqOuuxHDGvJeO2i1su7+aKbwMoEqLtn5IcS/
2JVXmjZ8fR2SwhQ26euXQvEsoq0rhFUIKvzkQZ3btc5zwNYyj9uDjGH+b9oR24FypD8ue1w0+zdJ
Z4zSKRPp12sYkZkzqEdM47/65FPZHeE9OU+gXTJypmkNoe19zl5MBM13aDIGXVUIEj4+L6EXM/59
NGZ0XOLDhPDd63g9Jai7bU7cnj4BFQ3VqXSIn943dZvdu7Wf4TgB+ax8oEDemceGwq2iDzCkUYom
CsPb2ps2+QxX2d9vVmXeoFhqbjMt9wyWkA7IkHRZ8dmaq22Eds2zJWyuacSxrXxEALQXvFQ2NU87
o1wMqFVhAR+CL3MbkXtM1WyhxkGUBKY6+gB5XITfaTdrkDrsqP3rE9bZpt3NIAfyAQuLquMbkBRC
60YAQENvLV9OKc6ZrnqROIvOuCHz8zPuKVrw5R98SWrEeXrXrqGvMfuEh4eV1MT00Gfjk0oOdpu6
r+PzhgkererzoOJbnboKBEvkeKsoslpdqHG5pJS+An5HHw/0vQNY5idAmcRfoq1WaZZo5+oJtcR5
FCrTsLVN76x4lHYfnO8Gc4C0FowOTTirG54S2CB20qMBJqZc0pxS8he81DFg/Yd8IfipSLkOOqmr
wlIw1x3w3S4Vv2PwqFk9yCqpo47oOHCFRIbH5lU56ICl0EGwCRDH7yo6FYz7s9oTQB4vEe8/lRPR
aocO94Q+ReYIZ/cxLXpR8QaNDSqJLpnODotGFbNSXuJnmQgxeD53yMp5JbppulSZjRYDNclRaUBp
VzEG+9dKh1jx065iZQzHE9fDgn+NDkDytXVHGsKF9cHT1tB1wT3+A8t8TXg3bj5yO6g1vwCf0n52
q6rVbzAFssyIQcvGz3wD27DqHPrrj/u+KLZsWsBj4ePLoUsrSVcJL9FNdzTKNA2KajPkEY65GlNh
i/4WWBXjxVW7pmuoyWuH73KDqhBaWT5qoa8zG18BfkDrokswtjmsBIAypzjoa7b37LIYLHGZYf/R
7fZ6nlR/Gcwx8qEAEQ4cYJzr1FscbWe46Osi5GROQ6dPFeP+lowH3gyRqGKsWp2F0VjP3N/qHf8b
vULvo7BmBMe41nB6q7fhRCB+HQM+Tnnprkd2fUxfyAjF7skh1CcRi/eZnyW3z92+8FuLI97Z0dcJ
Bgb9Z0A1yL0DRakdddo89Ck3jjkJwALLBbI8d5TjaImDLt1oV7kotnks5AvK8+9Nmn+ICX4z3MGk
MvNkC+U1QoMSXJt5s0/XpA3gTPJfYjsVkLNW+qw2c8kQ998KtPtTMJB36aZEQwmtgeq+TyIPNV2a
YOkNRJqgt5EW+Qh+Od0HXYHIGOhWdJJPmHeUiTJ5l/3tuXDpu6Fv/mWSS7dslE76kBl90g7w3n89
EpvQIWEvZ9OQYbmLdWmFTd4NxKUZtkdt09QuXYW86uXDiGkbQ7xmqEnDm1x4+RZ7M8Mh7q2fO0w3
O1gmDPNDPzRpXzwYQy9URnROqqtfCRkbv/GIbRucv5qBjWLl+Xbpan+8As5Bb5/+VX/7WYuEi79g
wFqMKRGbJVm8VueTwCOEf9gCdPucgfEob5yYqTMZmzRLkIkIiauFc4DPkBWtp6BrJPTzuj/4Ot1e
BoAVWjOg1SFvTR4kuK1i0fDJq/pK/jxaUzDoCqYV3wnC/c/mpaHGvekzZkJMU2CfyA+KQtDXObYs
RwlbCIzZGzBiUiCThYqoLzjvPouEI4wKOwFuYwoKP4qhkHS2iflDTxq7kCJUZkXgCQw5sbgSw707
vzFxNxvHhEiAHpCxydt5RXZ2xO8bPpwQmh80YaCXHYwcyfuw8nHSoFocYseJ/7Dq4Hwkk0MBWwp7
KobR+CoRtcfrFyLUkZEjzBY8mNBK4FDOj3JvMBflavcYyTOb+uL5ZgLCu+CpPQhSgNYYQbWsWw8I
usW8Co1VAcgmIGjtSttYnOh4MVN7DnPJhsOexy6fW+XmrA8ADC+orRYfp23cA4BvRp0Vw3MFUGlW
LzpwaMCQHucvWM4MofGWoXGe5utyzhy8m0VL4VWo/uDBvSliRgm8V9oxMeb86bTK8QIFlfsjVcnG
BUd2SskeDPkhNFYR+Ybr8FTNQFAxA3hiw8ayZDBH7ovNBX/9kcdyYf5yNtj7GYX1W+CPDr8lD2Ub
rM0zs3Y4pkJkQRIZ6PsTP1qHuYagcdYt1xxbgeKEFYhw4rN5S5AlEPqUcyix66nJyv9ggI2MD5Iq
3SfIUfS1cR1LTk/ShzLhF8H6SAuX3r8XOUDF/3w6sfMCr8BhEm07XbJr7AeQQO2IqYLqxPC8BR4B
uwey9FS9GIIdCi90ayCNKXbNShZYpvwYAMKAerr5Au96oFnoq4KVWB9r0FW4oRRDHZvFicsE62QG
FmGM+VM4hiLoAEF6A1PYroJk9wno7SZUvgQloWDav0fZ7YdUEGpApI3Eqf5xi6/9hl3cB+8qVhjF
CFAevP1pq4at/WVkk7xxmsI7J+j9XAMYR9vEhwS0Fscci/ri7EFJeZ63+CUGz1u/2zLVFk514Mu5
NDV6qzCfDQxfdphAfzlfMhocuwDTc+gjs0sNkkKu6+q749wdfg7quFjg/wUBadK6nLLYs/xQAKM0
51hFwm3hhkc1Z7OT1ftat4ixPVtMkxSPnzs+QLOpADb7FjRmHtHvXnJKwb7MBnik2JIPrEnWTzbE
MHICkMLSgyA1TxGmXpPEeRNWtnu2YKGGn9yjf94JJBVhpdCSyCWEF+mpWn0meGCpqwoS60w6fNaF
6mIc977zfLLFJx7MUU9ZwSjOnt5HEQBSf6dTIT0+G/0CJL0iQeXSXJ43fgAEygwR/XCpTKjZ5EuO
RmxPLDalrwEL+FguqPyyvgNtb18xd8W66QnvBmacXceOimUiZlAOS0Rh5GFYgsMCfTJfsSEoUJBI
KzlFrcMCzOzC+0h2v7Y/7b1p8VZiRVbryHQY9PsYTajH9ooqDO+I8fuk1LNQbG+krMbFCDoYKB1b
oeYZJEAg8yLtwGM/gTFZskBz6wAC3p0dDr3kxwSbBxldaGTg6ly/icNqb10blMYUi77mLueTrnEY
pMk2+4/it9d+7Jw3En4E+JkeEQyN2QQr/EsYlS2wd+ZhwLd69NnD90q2MFQEvWRUs1OzGVBey/b3
CrYGeRHqxvMQU5/jgOyCvDIXeDJ83p1H1YDpS8doMKhqu+fz+bV4RTGdpL7JCBYYuFjmC3DwH6f5
z4Wk8US4LtSCqkjK6Wh6N9/bqbgUDF5s9f4q7Necvqxj2Pync3XQgA08UhpdedT32DSZmL1cxAhA
z9Rbkc8tYn+M/E8Laeu9VGB2IaGDDI0lwJRp/dCdR/4m8Lz+0AsggQuN79wNHGcyua8Q/VheZN0x
++TKbIWcTyjmfv+4+NVRMPQTn8fPEhL2aLkhPG1OqpU2SX14VVBGfYP/6c414A3ueHQhOfJeSJVa
WKXKOIO6DhV9DlXiODCwO8jWxVIwNLVhQVDm5tWzBrcfqrqZ1EKfAm/S9/I+3qqUNlJGDhVbJFMw
BfrCkJOCSeNn05vwzMbMHZOO/BhD0rc/DbGQ0V+1xNA321xaxdNe8B5DQYdwHs7ySULKlogxTHFC
6iXPefdBIotNc3PDRvDM9LdOmaugR8d8MMjObrGKFyo+T9R4nJbsVqqjDDiHpzBxnsxvOe+A1NUx
Z0CmwhV7Jj0oTKyhJiDaS8E88BRCz7k+hcGd5J7ZTHHwl25ttGk7G93XqxzvTdk9FybSp1VMsDGC
g4QBfYkMKeOhaFiIVIO4/gyTLzBq6+ZtaPdwQK1ZEm5KWZjeQ6J/ugC/lOJvsMWKkCNIuHvhN0y/
cfu+BCWEPlKFfEp0DEMghbxi5x15/JnviwY4dqob3ocSGIAK1Sl/0F5OEZKryOYGCGs4EEpkTagX
gK34AtJ+MNkwdgwEJLeYwTtXdGii4yFfBzENuyFECIHhIJDlj60sXp2/p1434Do1wwTmNzRYrBQ4
sxi/oK2JnRrGECIVGN7Ik/5j6byWU8eyMPxEqkJZukUZkaPxjcoYDggBAmXp6efb7qme6fbxwVgo
7L3Wv/6Ai8zHHXpuJedDM4w53NvjC7vHUssZNMSYppD5lU1YVi6I8fug1j48TYhkJL4kDiaWLWw6
JuZI6ITko3pFzwtUGUiMMVQ0/GYXxA4RsKHV4QPGtPc4daSoopsCChs55jPqsOE5CdibT8wmDm8B
BYSEKvfZeMDfWDgTn5M1EUY4Oo4YRNnx603xhYJuCadL3SGlA9iRcqrmAcVpoPUaiMQHRQyVyk7E
Vw8hOuZcWIowRYDtyk2F1DL7hkl7C6lYWGp7qmVITAT8wGqjpriwsBmKz5db0WzRMTeu8dPOR7MP
8g/iIXa8w3D4I9dRrt03+oFcx51+6JCwjKj+GFEw4s9cTFzLHas4NZp6KGeUo9j3weSHsUndchi0
CJ4iat4/K1dKPsqVdje6lEg8i9bnd0N/CCgwBYs1EMON1+Izadf1uv2Gs1AtzBi3lLk+NfavI5Nu
FYeG54TUMmjixaLHVarcjXbNRqwe1eKzEoRWwbNoNljCzO5f8BAqVGnJnk2qOdvxewN3nLt5hgEs
VQkb8rKc9z+4oHgfiAn1XCEosKZ3fa4/8wcsxefaxp6XeEtyR5mYMRiavJbFViTxDdMSeeB1TuYY
wquWpRNR3zab37cWHs3lHkkCyYov/7FpdyrBJeWMrsp/bTVPWyZbc2AOkExfBzgv3DRslMm0X9Zf
zWRYqwg+ja0YB5CxQJJehfDy+3G6XpQj+l3rDKpHB3xFGYsZLNvRiYD6HWqfQ4WxYyGiSo9AxNaZ
fyVnuMPwsRNHYh3HSDfBylVbGlh+vE7aUl9DtRMLieULOp3GyPbAnU2IFaZrB3vdQs2B9ckAhWpG
FQ/ug5+S5vacn1yrM+kbVJXd5Q9PpyNG9oSKfWzv2411MuJ6eT1qX/wlMOEV8Gf1El46GesH+yxM
BcxumMahICTX9rf/tREZWhs90FfGIpvCr1hg8rp6xNJe/uaJZ6bKKpKUbv5Vwc8iYA5wC0QIMO5H
3j+PIzTJk2xTXRpB3YS8uU4XcGX+mGL0cPzvRm1O9Q1iimIL8gvOFiz9LUnBjk7yuEj69hgLZizM
GrzXv36P6uaSbQoRA61fnscGWHbCpQEwKE7KMpuq3nWjH5N1f7AOTGf0nzzx5Z0Va1OQWYN2CpHk
Wf/X/Qz7/NxvmzmTky1EQ5jlswccK0IswMrZpXlkDvKxWb/WGoMK8GoRNjD8qyZMAt6H92EkQaTF
NMUkBG10ME6PlRW/5zd8TMvD7dIfHqvqj5o+Wsrz/itdjqafbT1Nt2lkzkhjjD5bbZrEn+NrXcy7
n5vtwNKNtC8o7oDDcE86MBo4zpChompmb5W5NH3G3aIH5rKpS+k+EkGW/EA0A9ChrgYt/MNTbntG
WRlEVDrfZSLGbTAO9T8XWbzUBL2ISS+kMU0ot3PI4SwSdCG5P9oMK9ypin9P/KcBMExX++KCEmGL
QsgWzgkqDDd+TQpvdJyeU3qIowLLZn8959sKiiZYxU3HK/dFc87cIAWmAq0nncAkAz4UYwxQbmBP
7MMoreB4/mNzUWoBBMF7BBnl5Xzx6Mn3Bjbi2yYH9ws5lElNpfmliEPgvntBbfl36yG7OiSio71V
v9moeBlbo0Y9y4AVpF0Y9DO4AgxEYws5wnSkhmHCGFMJtjBpf/vH36nfFpoTpiTyOLj/y+Hm0Yqg
BWR0wZ6o+V2HizMDf9hlYndlN3738DrHDMXuJu5U0TD6KUZbrb6HGuPmOzbpax4Lbasqizzz31Do
cBiovfLITtvAqfrRmKxBXj2/bz4P8EenJHIhd971CemkZ0w9YRN8eLjPPGNMl/gkvFysOUygzJdr
wtZkB4fOhnsK8lBewWFRxuCDwQ6FD8G4ZGc/U/s88Mfk6b7CS0dN8/BMNRB7ePx4hV29N3BAYKPl
6RpI9lKXisVbIViTz/dynhTklObdXJ4/RgHVBHi8KGJuflKvtJGvE7JHop0xtbbZ3ZOZumsqRh6e
+d26sDDvgTjlN8G2MiCKT22RNeKJGYglJqDNP5mEI4rFxkONoX7TH9PLJ5hVvB5hogqeVutDrcMf
o7xOmJSXtLTwy/3HLw1rOU5WAmjlbtkmGFbIBwi7pEff82m2uMpQqxxJCXY3cPZYrCdwErATBY15
BQjOBa1oRBp479Xl+ja1uD6FQNp7RlfbGgvarxL7qycELCCS0x3tUb9+CpCuiAebISxBEr6KP31m
iNEfZ7yoL1d8qd3K3L5l75bEIylqmFPxavPdufcUbgi2DjWogLXXbVdUjyUsNCn6mNM3c+V0a9Sz
/HqWsq8enC7vJjigjI6vk9pNyy4QgVLAMgPhItxIV8o1Yr8sn5qkS2IhYIEOSQ38ON2x17heyvsS
19Nu+rpxismDTJz6LuwW2tyvYhUaDnaay0+7yksyh+4BO9ZNi3gh3toDH2goGM/52CgAi9ivELOm
TBvn96WZTyR59+Ys1Xc6SdcQ+PP7YLWMLN1ReuImT5DjxBSGDFxvzIBgHS54kLDuY5R4G0VGvsAs
zQI5IgeaDXiaYC2dirydhSA70qtObGToNSFoqIwr83tEpC8C4YSFDC7M41SUEtSW3UDtgqt3Fidk
3GSwxWDkI7AZwQ3n82TiccnD7MpgKmrfLzfXVEGh6LGWbhheQ/JDqNtskF5NtH1GlF9BnNs0x0RN
ca+/nwy3ubA+i5k5fH9gjyVwTeoZMMnrXxaw2887mduzi8bKMSlWvTmxyVhnMPnTTaR9eqEMa2g4
A0X9M0ykic4nIMUCK/kP9Mom9K9naY5swZd58WrkYwrYf2kumtNoxAzLz7FAnD7d925fH16eGbCv
si5x6tVFivQA3A9t+JzkuIl8Ruc/8vQv2HsioQpQuYkEeSlUiV7sJ8OG9qWGJAKTaadQcU6Ykz5C
ydXmuAp9TsChSD1JSP0lMzyCVC9k1MASOdLKixzT601v2+fdgVkPmMHm+XSKKQ8eGHIBbXmFqRwe
uvYJSirsU8pXbOkaCFiocj80aJ9WsKyJV6UW42lVPAxP1xVSNYDB+3YgBlNHy1TFz5JMceDd0RoL
eCA31d5y394AzEkvzN7AcPLpTc3Kn/TnF3EF1ERXkAb8DxUfCOMTmNYKHiXDBWIaEV90xNuGpVSM
wRxequ0ILq4eNNkCC+EBh/LdfZhyozOJ/dfyQn6idvtL2kNyyRbiprLGphYC3AKPtu3M7qf5ja0t
W+ix1kb9jLd5b7YlyiF69x3pSyEooXwALsWEVCGrID1SaC6YWYR3bnhKej6ELcWqjqb7NMrm2WR0
g0xVz6nQ+zYqWxq/FTSfZxZzL1+vuD3BbRxzZFJxoKrGi4UsAXSdW8GC/fPSz5Z6P/3sDHsPwgG2
CI+5J/e75v9yX5NrG4+WiAyactkXHhtPa09esAMKi1iAwaG8mibFhP0SGkZ79TR23H8fsQnn+Ga/
vMwX4HvIwKjr5gaBkWyARHVW/t/QqIw/vvFFSBEmz2dGoNBmKG5fMcwxIZlpvypW0x6zajZo29rI
2NixHMD52iuL4l/rd87gJWZkBliAOndqDPs5t6JqAmdCsFIQYYPesn8VPkVH1vvUHQq8/V6QhXhN
HtEuUyowOfojefBcKrUn/Vgphmyo+TBaPlgYnVJInyjTiCCgz6Oy1gn3lXGG9CgscC6lZGA/lX74
doElMdH1V9HYqkiXf/GI7UJj5Gvn/uWzpXI1xI5kPsSIqaKi8TDGk67oNJg2+vSYL8tnR3sQdtKO
2yOtJSsAce80DFdWM7wp7i7zKsnr2S5ZgSRciSjllTOiGPxsQaBJObBoHzBYQP8O186zAFBeeCED
NmBVRzAucaQyLbXDqX4Lkh7LMDCjgliuiVrEZnhC0QpjxmmySAvDVdp7LMQZO9/rP4riicutbKg7
KJhlLIBwPhU5dbg5MwGm3fK5TawkehfjiDNEvWHCjsaN5BNRw92QmmDeAPGcwTfWp67+drLo43Jt
KNwUAAkzgoeg/DJle32cZTdCaeR8khnMBjmfw/IpMEcRspYIT0/la/Q7Aq2FqsgTPC7ww8ZL2+mM
GLIUwbWPCVSLkTptnm7znoNOK0zAjLFu+OELfLb2BtZcVj4AwR8bwhnVg8TQHMY/1xgFWlxa43pj
nBCmlBL8oqDLNx9qA91tF/a+8+qo+lEncgtzgxgBSH6ggLb/9G1jaSCevVgDQyksJ7EDAfww933j
DNKcI8i+iom8+xDWynzjta/69SPff0weF1YyEB7/YQb3X1At/sR68CaI9vUlFqRvPUY7Dp13UfR7
4mRHF1Y0zKVgYWqhhnWmignYsrJWdOi4WuoHtjGWx9IiAgbrbQacjG0Q02ScJBHCygSpEoqx+uHJ
W01kLmkYI9FXJwESTjGS94sGEfu7XI1w5Rr+YmNg8UgzyOi3Zf4ImfGqKqn2rqb7zKQhYGfV9K64
8sMHcrd+ml/4212+gPJRkKOJMYGyTVpXVdFJuMYbezxozky18Q65eTAhkmoNAG/ky31FDO97PyLn
SNki5TFg4z2RfHlAvqL8+gd5T6FyG8Ly8ZkmPEPkS4vuzyYA+AosSD1EKZ2EqSjxoemOG3Yb3A+Y
U9wxIIXt4SUD7NhM91toNNwxujeSloiCSmXVEeGRzFTEaYzKoxKZPyZar/gFrUWaIr5MX/GdOVo5
rWwgK3JYZUYdwLNTm5gyJ+k8XG0YJip9SCpow4Q8phd88FoTuH5cIYmrwyuj0doHoqM9YlzbO6Jd
PKmRhrLlnMCWRYrhNKxg1YIhZauEJd9hGsZUkIFDaK2VdT7iEjp5qK1x4rC8isLFTED4uGExR4wQ
ZaXwOcD9mIQi1hEuNvwXWQy/m+KDHiFMLtSwL+QJ2In9QCfROYoXufGaXyFpXAHgmf7rd5RGXU0X
Rgfjyqib5InU+fc7cBfJi+2kZlO9jeXMv6IY/ETpBs96G1at7OnqOBtvhFXS8HubPmY46AhMtycs
muUZZ6d0yfCZoatF6yLWWEdjm4kZttTi07rwmx+43+EfwkdF7ueNDimxOez7iMYp6WDR59sWENKR
DUg7azMN7ulcu88wYlZrr0Psaias/Ut4RQSIcdR9/SP8DiEaoy14xebiVoZNfpSSWVOsFBhLVCk2
NgZM6OHCypT7VF5FEyiPyRMvrqWq47D9gV+Zpz+FYnk3BYnOFc4KFfozuFnbD521dqi0BRVcF9wa
rNY900PcDRxoUoFpUggAWOisf8JTXJc9W43uIGLVvLyGydZa/j/hFRdDzt/iBuup4qywCyXLtxqq
6aKUzpm9l/AaNCblndKGGV3WzK6zpEFknqkbWY0++lIFEOXXwCd+rcXuQIenpwvW/Zot7FZ2bk9K
oQzz/T6vFZKlPodcmzfDuirjoT1XiAMkshnba4hoHSq2Gt7sraot+oKAh/lwO96es/fpqaHxCFVG
+3lYiEm6F1FDI4HV+Dnyrt4eEAFbUtoHVeNbx+7A5mRb/qOfXq9RrvgCGm/+JU1Epf5kmH0Nq36a
KTGvuRdBI8WUTXeU4Rm552Jvu+I90fLWnHnvoXifnrXKL9tIlnELoBYSWEQffEZfzyxAY0kQUFU6
KpgqNTV1HmUsngYfjywhlWJJdzu6A7jLHRA0g9HaHQYM7m6LXIR1g+GriagrU7z2Fa8wJ9cOYSib
OFfwQ+g23CTFl3gCk33bhgRmU0ASesugq7P9RvFukgucSy2IhlNPuflcvv8JAGBBUBBljZgbvZkA
U85i2KDn0b31GR5r5KEygi+CUeshOiD46gLSywzxTp4Lfsb0UxOVAlMUi8K3vhq5Oh+JjYIxb4cz
kIcd6VsPUVK9eUPc0zCVZrzciakzk3og58dddKgWk6nBpcT9YNeieI2+MHMmCS6GigjSOfQc1S3F
LD4dSMagJbCxnBCQCQyaaT+kjV+Ua2xVKRQZ2Dwn3ooLlJLwgziVFoDRFsTczn0jjb5RY0P0cmnf
Ye6gB2Tbb122Z6OMLALm2Hz3SEAh9dFUYCFTZEHTRndA8WU3f/2AOJYJ6wtxuY4OyHNWbmMLasEC
FWPbYhPqZAfWNHZXrNvuE3uq/7KXKDpN5thgb4ejMIdL+4CWA9FcibhRms1ANIUZd+HnC6BBQUYx
5SXGlsdV4PPsJ/v0Clrl0LzAlCrYFZFCotW0MG6rMFambgY4B+xBqAoNQ4OSN+YZjhIkygwGIDF9
wEJdyMiUqDxnIBPZBI97OfgP0ALhePVegsqkF7AGr+YDjm7eleBOVh5C7joXF5S+9ylqSl6A1Joc
CkZ16LQrB20MEaINrAw6GtkRjugkvO2BIm9rqvL+42ISTfUmeIPoKfF27cd3Y1wMjgFbnEzR93iu
g9OB53JmqF137Uk+7s3pc2+SnciqloyNmTbT1o8/+FT+UfcGKyTH+AsBqz7iX8G5UmdjmOEGo/Zj
ThcZg3XqK50ccdm7V27yo/zrtuD1iLg5ldiuwFR0rkRF0I/hor6Cn0hCBDkVLNp/mgh5/Zz2CHMT
gRLe9srWxmACHtGp29jMQGDEQa4FUoXnNkm50QrIvA5Zv7hY9DDWJv26ZGCE1RZF6U4APfseroN8
ojGEoHFDcrwbeD4/HJ1z1UGQ3dHe+kcZowNp41BgCDIGDwYBCI/ExSse6zXkf6arLA6solDKmjdF
uZc0ImihEtwFZ5j3R3oEew0Owb3T8uCwUmFQxBPKk9X6dhFIra9iNg5gfZswnb19FWfm01RrKrwi
Qzh6cWwovWmEYPjgKwyjgHLmT3JTf/e0zMvHWfoSee9MS+JXqH8X/0z6PwHVUXm/TwyZhIVn66Eb
z/GcH9yu8SsqUUJ2hVV4voNSWTICBnlH/bnCM4GWN8qjdgpGDb7dMnkGu315+RYEqkVrjc8W1ZEy
Q69gT7p/sLbvT4ZwSEnDtANZWLVU/6jwmRNwM2M49Acng0Bzx9I/c9/ZOzH9I79dFjgyvQpHQtVP
kgwVOLxBzngHKRqhAkM2722DuHim4V4ZMkONQCgOkwymlQlwdcJFYcT6cSwJHciYay5Bj2/z0je2
oDJYkTPtS2foRIBbP3yUbRsxO3isZIlnC3Pj8WNGTNlcn6DQgJxIykxgMrO4eylLMx6BwDno8gEi
gMSWoLYAw4wSXydpb9KhACJTxP9raE1/IAbPIRvnBw6rId1RRpvwLQYE3MmYnvyY0Ck4dfSckAI2
/PIP+/85ibMtkpJ5NeGWTjs8G6rlffkfdxCtHl9QQ7PYIOiUvur1aIfYihUG8JNp93d/zHaiyUfD
fRVSw3aPk6WC8lFeZCf1rKEx/oX6hJxZ2iIIuvrZAlrLmzutIzmb8TTdi0O4j3xGXfktBH4Q06EE
ERB1hefwJuMP7t2m2/AQcKORPYDd43N8Rt13QvkH028gR7vDIemx0E/a/iHEuevbLzwJcOOXQ21R
fnM5b4g6ZTpw7wUTcwlPvKrpKlE8sMeKmJ73t3Wd36D3csEv1kFZ22Gy4zVl4Rs8jtxABNKBpzGn
sALeCZH2iAKKKbju3MmqZd5LIcDpQnLJh7QIveSHoNfyvwb0S8TB9HsVncMYxxJjT+r2T8ql2ZtY
WYPog4MJFixF951T/QUAcbLWGWv5aeA5wpYYvg92nTzIFJtU2zyzDGco5efDjvNIn9GRvIIOLQ00
ZsNE1eFvf6cLZzbg1+zz8Yd7aXBhNcK44x2MA6Msak4YhAuAwQJCKBMUtmlqnrdLo6lzf0AIg24q
kTAOVWr8VNF0OGXlIOZhm+P3VCyll1sBKUwwjulRoEvVykQuQoBYymZQDTlQCv+KLam9wCCGZdYk
fPnzg+TT+OyHLhbUJszYI563x8jl35DJRnswOQkaKSK7rcQGD4DM9gplmN/DQ72Fc5dj9KeOcSAS
rPgUzywfz25tQtmb9N6ri2EfA6pbcHDkcw4rGTNPM2o1/4PmWPK7KijkKb3I6wvJYkRrIM4xMnSm
4GSvNugXaFKht8UqxcSq4rHgT5QY1phvUwAQg5oghL/o+25u44kBeYTJHiSnk8hQxaFJPDKQsTQO
+iidtAtjaPwbqf4x4QGPbFkiv/vd/Us/9cJvqiZb5M/kMWPwnbHigG14bNk5G2kPxiUA0rZe8HyS
OvkcfSVSSHn5VPzB3sLZAjgUFRHlIvW/BrPH/2DR8degU0y93WftYtJ1g4eHSBLP/Cx44A1jAAs5
8kBIl8jhBCwHoGSmZlQEc42JosBA8/H7Zj/882+B33kySa2ERMmx4AhH6/53sJSeHGyWBSSb2YgP
qc4Exel5oQphW4OgJsypR/1k1Eb8dJ3FdP0p9JYUZ7XHwh5ctqaK46HuVHwInWXrtYxXZWfbaGHx
FlsFFXVVxTc9srB6bPI/AhOkBWPW5RGjf+G5U2NeI4YcDOkCfg6SKl8DRwgslSDzBVsttSC145sT
wN+k/pvTSp7xFV8Yh0KYMvnz3yHABxtcyklewH4lDE/4W+uPLUb9fgsh0/AdgEzKVlkkgrrgGlw2
+WT//T5+T3fg9POmEN94X8itJqUrAkXJ4XTwhZ36n1ZU4Hw4rnbbB6TYU/yzRcI4A3puQ+mvGwBh
5lpyvtG38n6cLThGIPI0IRTtrQUH1QWgvb3DO9W27WeZK58Q/7Zhf4OmNWestWlwhG6jnJJ7A1zD
u0gt++ptcn+HnGuYmPxCAF2uLiedlwlUm0HE21euETxceL9QoygbYIyCh0MyxbqB/BiAaq7cCJjZ
cJS/MwRmLjVLyCMc1H+v5CwynQW+54yK3qMIVIys2SZRDlN+UNHQ/THSFoQ2wUjlsvHr4AArLaE3
4mNo1wjKF5YSCy7ya0GRgFi5ZbTCkwnv48Sb8XOQdvFeg+AhahfxYR7GQumD1DiAn1yghIBh3ybk
PQj7wAUcLT4smVfqDmYxb1OQ884q8w2puViop1bfpCtaEfnE56I0Ev6jennIiA2mmHq9wxGHfOJf
HDqEmWLD1aUtAhcnV5b3YI8kF4EOizevNlFmzN/9PutmNFNUJBvV/agxPBicfCBQ+fQwZI2xrl6n
LBOYJ8JLVp9bKk/4Nyl23RglKtBy1ryGUi3lRiQclkoUx0WMgBYY5RGn1O84KdzvdK3CvYr86w39
gBlic/mVTaDtUMkJDHYuUleIH9LwOyc6gprotS+/pP3jX33MgtZmfcJ2Zs7qiRDpA4sUJs+bhQNZ
OhUkG64IhiBNghq5wAdgaaPRYgJHwfhadGeoj3d4VO7V1+av2ejQyzxjLnwyynKdcff8hk2ovXhv
+x/cMID20KRGqJpC/LEQiH+gWLqfNORysvg9SOLhtNoxjxVn6gamJW1tn/RnjGvQEjFVGJshvxsP
SmWXO9+a7qbpBiwR9s3l/gsrlOoWa6WHcC8tMC/8TCR4bDSe3/i74ZOpxs0CJbwd6/Iao5QbJWBX
OXVAD1l+KyCscDoMUKBZiWkEVPh4tOMwMSbH0fPGwNql0zT9zyPApTNAZVTDxHig3sXnc+Q9++iK
pPKb6lYS9G7LwperWRRJdE8DeQoNP/VMTJP8YYvqCE4Reaj0ZHDbGC05vRXr13lPBXXOlO983Sze
dlg30+ZcyXMYoa+UdBiiDdbybW70gbgvM7HKkExUUrp2BhIUDxta0Id/FujfF6PrOYD1EbLdkdDE
0d7A8xNiCEn3yCj/YW7tlricY9WULC1BYfGvsThnN87BxE5m9f5+ZjHC0gCRos8RdmdYz+UaAxnz
N8VcY1IPMKtsqM9lMJyeO5jzGHB2J4Y+AxZm2AgGJtE3PgAHw2o06epBdkFVsEzbvH1WNrS1MJfx
e8QCOHq+fRkD6Tq4L2yYYbg6uJ9v1gHtAsFMnyqXcgZdgZ+RIXWSr2J4TCN8WRJtRQa9DwK2XxxH
vLFfXtirkNcQDpV/1zgGuLjKYzETckOvADS31r8H5nyUezPIjZj1clvDnhBGgfAsW+J+SAjHn45f
xHJVChcseqNrpDEXc+uLeaBrw8kA3z9Mb1Bk3yjAl1nuZWtl34v7G9dWxq4hkB+V1IQ32LHggXqL
nS1k7AshhoXghJTiGjV1PMRMj7m/QE6oR0+8HtdEUsEFTZuFnmZOy5lgcFky/BWBT5AZ+KwIul+p
y8FFOocxjoQzCtgKx0vRsPwUAh2Awy8CGUWZTGI71huf9eOIDqogTIqjCR5uEYliHjZQNPqpbEQb
jLMrxX1abrGFgAzGbbHZjbO5EQxYOtEnu+2cHXwUcutmIQD+A2o2gkuBi+BGDAlMFzQ0bUHEg4N1
KbqVgxFdV/S6WAd4BDKGPGGC7DeBSTqEFVr9v2OmgeWKcQqaA0s8EvXwCku/gxLJyi/4iSx1JGWL
y82gkjX8mbLW9bNB2BgQFRDjeEBrPXLpL2E8g8OJBE6qGmxhmQUD5Z54IxgRzC14u9ye8h5gTFDP
1/DFmAW0ex2uB4NAYoXYdky8GafS4Z75j86XCJzZPFmbC8cXQkMstI1/T2xxEVjSYkKkMCd8soDt
k7IYOK1ytM6RGMUj5xB3re4XERvF3bewwBENPkk0UDWSUTTaM+tgzUgrP9nfDZo2D3NGPhNr/TGF
bXOgfqKYvKFQdeRTAmPSGmsep9D6uTFHADvL0E470PRnbJ72iTuuJ9Qzx8kEKhx3y4pPakXwL8It
BGpWR74dCkJ9Ovk44jl5+CKlBO69z9POJDjF45bJMg8wRdgiIvgheHIenW4Mabvj/5hURNfxWvwB
c9ZxBLjGoQ1jrMyDesfwb1It3gsKVY9W2RPANPMaLL1vpC1gXzBeSsRf4TQ8hjKGGWrq0KGMnxEr
2/jwY413u/t4frxgaeNQWjJqNcYYrP9elk9nuaQt47PQkkLcYw2zeTvTOUDEcMClIqp0B2xvfFge
5sfCO2BcmOHshKfA/FvCZBkWzLiZclZZdUFc2d4Unnwb+cfIm0k8IqdTOl6fZjHOZBEe1L4S9FgN
QX5FuPSM1fEZhxsH/dlYcq/uzWvDneoVwdPFiJxpG2afeMO5n7AWIRHOHZ9+0mwYLyUTXLL9KtIE
bzT/Lr8Tyat/HoPPM4YtpYaD+7+u8tqXV2wLHIoJs65QtkHs8Gh/nlxLsebwbPNIcHOnLAPcqJ9u
/Jl1J+U+l5NY6yZY9N2MGXALWH92uekzmXQXsjJ5B0e1gLpD8Gd5tNb/KujZYE4sUGOPko2FjjIF
I9SWpJnhQM9yw+OHEQS1zVY0J0yfY1YiAEf1zcQgTIPm9LkkR1Ai27tS5F6Am7tTuqtRSF8ouqnr
eCheizfxAZs8iPLvHNKwyy6uXqd42mD13nmMF/+qZ4jO8Gy7zTO8k2xyQL9Rz5KO2B5swODP+AW7
5ETe0jrp0/xb25WI6Thelst8bOk+GxNbS4kXnWNC12Ee4nRfxo60vYmGl2LNWOUa4FSVMIqNhOkR
SCDTxBiFE+s3yyRVEIUkOQMMnc/CAR/9IGOdJVYMCfuEzR27ZzWbdzEgzWNwjSX81ypnLXMgK3/T
cYZpKKBZdDQ41qyrCCfoKU8E4cMOAjNfIh+yjKhw3TK6Onza98k0BRhIH1B9PAY5A3eZ6mOnyWGg
JMAAGXECTy6P4uS+kOZ0XA3dHVW0Rl81gTTmus0U5WKsxgUSNMHtB3BjjB8W4SMmkdVXA+z5JyXu
ncNEJ0lKO19n5ppPwVpKe7QR7uTjjijyFEowHNvAywiJ/2DHfoUfH74ojT+rZ8hEdQmnMuLfcyLO
junqtqGV9yUWaUYLGX7/uDLjnE7XtcA7I2A9mT0n2eqDcXgaogkhmeaxIAaAWg4Tb5jZ5azYoO+J
pVMdtFClm0j1eUwCwcZm3/EgVeGYp8efixHhFRZrLp8ArxQ5gN9R+yJRD1a/d98DvFHfknNkLHF7
cJg6Y55rEWn2DFjfZmLxSYkG4oqyzmDlE6Ccjy3y6aU1IHl08wv+TExB9JuSdEAuIFRqIzKWJoHl
bGu4hVzHkKux3C14WbaD5ByLt2pCi6g/EQrEsYSSxwG4GvQGiDqsWpZrkTD4JiHKhiYJezaZwrAu
QrHYlf51p/Ab0kCdv8IB25ksyiJ1Mn4dxDFV5orORnD0MTGEFI1M9THLGS+xSz4RbAWIbOjwmZLa
Pr2YYk0Zl0h4IlDQPU+vhWhfdZfIOtaGp4fMk41T+ADFtGb0QVeUX6zwVBisw8zjXjMdHNya8mRS
PnxUX7M92hBmCTzHI0oo8DoT2wqRfNSNfy8Qs5xkSXHuwgRZA4J5w3i7TicDAkDxzxbL7mBEof73
BUbQ+SynbGOP2KbjrQ8pmXEzmC5GT+zb5S5lRYBqyqWsYtBupl3Pb/AM5nTABZmboSiY/+LZB8XI
sZYjJA9yI6ADwBLsny4M/d6s0Rp2flL9z4BjAvh1DVvCpWYjiZrFUdfvx5eFRmN914ObLAyyMx4o
CGh06OBosNLz0K59HhwYDOmKdQBY4rVhTsZqy3P5pGqkAvmI0yWfKCAERMFGcoB3ELJO0MJXdMDc
jpL7+YjlHtfCuCHCgZOSrylE+TsMvOAKbAfiOTaJBu3DpRQQkA6dK3Q1A4wSIG6Ky1XwXtQrdGqM
tKg/nySqCTKnvK2W1AJmzP2EZO32S/WDGpN+RYbcLnto2EolLvIIbIChm2lDcnVhgbVwBMU/Ig+V
G4fyM8Vi/cmGDOAqbn8ejBAKOU97iimiyU7befd1nyO9bUlE8Yx2a+Hh1LtdVu3SqZ39K4d3IJvE
32Grk7tA4EUge5UzebrK6bodGlIhdQaLs/L7z7k6tJZaxD1vnCT487cdhChjq6uBtAevtaZwSEmv
xAmH7Jzjfd8KBxpW3Pzcfb++86MFlXyijLsgP7autMNfmqiMA8yeoffwFw2KX2b6rPnQ/HwtYPwv
0yfGT6jkOHxhWTCpGc1cAyZ2le5foQFeo/c+g6UoPzafKQ53s9Gi9lWiSVEg4B+6EEtRQlPznNvj
aFl516Xx9fphFtSMIuD3Bqkf0tIH6IufNpyHWMEdCRS4cXBueTO6RtqJzTL+1b7582ICtZPwyhQU
CMoDQdJJfEOIksfF6vpVLtTLcLFOySHf4Bi4eE9egpjjd/M37sREaa0M7q9NvrlPuJEdKXjPB2+S
ulA4XOzSxrhn+Ur8npFxFCtxtkl/R/Fr1sbowsYtLrB7mQn3YhS3J+ncHC069NcKDL49fA53XYDD
j0CZg9BGBg3Thij7Lhj2yvgxAe9t4/i1hREVggCNmYB7fPHYYR8epkeTazeWAnyPxpC4fJKvNs8F
hz7jT9RB4h+jwZ5JfLED9h9XDhZNzOV+KOz+vsn3xXd+CDDH22ZHDcUfGK+4k2T88/dXms9csCEe
knur46/EBlrwd4Y/b8hZCEvmNrPniAUQptRrpTv1Boo/zfyiWP8wqY1sbmdIgnMuia4En3NNd40d
76p/OjCWiXKIOl4nlT7jHMAYUHlhzcUYXns65qSAr0iJl6Gp5r9+HT92ue2nDN4OJUkSjOS7+Ib5
29279DwIvXgPE8ZtyOW3uP24ZSECcn0MnzDSBkOpCce8zM88NBEj8S9h39kEFm4LSJYJMNnxR1KT
YMBDxx0X8wG8CwMWSgeIveZEmkjlv/62z+f5D8wJBX2ojR9YFtLaPkOGeCwt1oAxZo3/zK8wD2Ra
cJbYjPDi9TB3AxFhAemqsDgOYrBL2ygAiB9qKFKipu1acVokuHMsU6wzdZRBe0W0y7lkTRhwAR33
Dw/Zqbx9YPyKNnpXdyHoF8yhzDWo9L+pXEDRMZKjH8fMYoJAkanlENADwzXlCOW4Yx//QPmHkbDp
ZY9Jwpbcb54FKAbI94mXEEP8xPJGM/A6mTdc3VGzyQZmUApFRBO/F9L6dUISzVRyMYJG7Vt8frSF
qmu1qZu8ya+WNrinl0iq+YZW80HRXR2v6wdulTl+PDTmSGbd33rarKQV0zr2p5ONXpsSUpl0X29h
ZuwwtIWQZb2XT6KbsOajJb2SzxgYP8SBtozLwcnXfZhzheNHpOEeqU4xqtO4nfFDxvzSilB+D8J0
x/zNlQByGlMfUt8WFVPvtYKpGIrGcaUySMeAFAdTrJcbzKQgveBz8i/LImiqzRekM0gEBd4THn+u
fF5qfI8a6BYu5r5VsHoin0eFwm8c86YP1C6EZmX/bMyL+H0uZqBpqPyAPn6jv7vSvLWhYnrG9Vzb
+3RWHTAMoqW6EYlZvSfX8UWULReuq4++dLydfQFFhO4XeIxvj7++9quri6yRFmtTnsoDMxSZ7vbC
gnPUSfs5SFtThezgKOv3NWRM1eC80Y4fl5RRd+coCJq4JnFB/JIRIG66VPN+81p1gbpXdyk3CutE
Qw4S6DIu23v8mscseyt7Yv58NteFjZUP45FI9nPwjW1PvmbILAn8/qBa8LEQLj/X6leyQreO18kG
8XO+Bo5i2GB7YjffpUOgAWwzjIaYRVjt6UFBylSE/Uq56DEtDxrnAT7Gzf8fSee13Ci2heEnoooc
biUEAhQtybJ9Q1m2TEYkAeLp56On5pye6W4rADusvf6E9o2ADy/yab3zyz4D1whntg6yCRMlAkUK
QXNc4mxStiww/8EcYSFG9/hEL8zRD3OJNK255Q/+KDzAu+JHKb0FCX8x53/QBjn6nKQy/4MfAmpu
oAoE2JzSKHCgH6Gzj7H7vIPMw6yFXTRdixdO7WS+kKvJn5LJzS7Ok5ojU3gUDi6XyAaoqVpUQHJ6
6GC04yzw1hNxDrMdZ3feBNG3mQbwmXgPr8E9ga9EnBbCY87qlwY6HLNnLeySC4oMwihcGpg7GLaP
zs4hCnIUxQDiLP8qOxmW3+weR7Xwr8JVPemt53zlws8VD+InFsnojt9mJWLnp3+9j7ztS3IJsd+G
Dik79MfXuH3tNJ46d4dS0Na2nF4oxGVvzjY913a0ET3hG6GRbktvgJ7w4nB2IeSY1uw6w2xvM7kw
WGp7TkzJPO3IOohh03I8YvFDNQ6A6kB5jjyaS7NF/Th/Cdqia+siY9p9eu3rH97BEd5fhtv+SF/y
CaGQQhAzNf0ZLvV4lHaih2/k8gcFcvEhekihKJZeh+EAEGPMwiVtBet8pbHZkIw68BeIjyUKfCCV
D5oTLodTF4owlqRVIHvVisDQtbg3T9hCcyc0ojOQrvC/+SvzXVrH3IgnmM6r0e/9zkcYJlxUPhMZ
Gu+kHOsPlMWQ1jsuJtngKmXDt9H3GxcXuSUk6fTKm+m2teRUQuZ5spRRQyUb/ZSw/cxvo+61bbYZ
cb3T97DPJ1/dyz/pTgTI9LF+PGGhd8zQyG0UV3MT7+WkOxZkL3+rdoL/ODxsc60G2lK0UU2yS7Ue
Ro4+AR4em3m1PP1li+M7ljwYNNcr1Y29FnOh4r23LQSu0k9nfyBnZkGklvkEvwBBYP+lpump40SW
4QEB9x4xiHBigazfO2z0cNjF0AnetEWqJKDhe8ZIWJYe0ZvzO7RBikMvzAKAYheBvD93dcBk3XJj
HuMzWhrgE9mHv0G6gOhOh99y6e8s11wcfmjXLn8U/O2qxSWm6MFEYSUcEsf4tDxzaW0kAoAfq+Rd
dlUSGrQTKZvesJT2+td8BfUKzwRXddfotv+lNGQ7DGA/EILTkefosSeIzq/4OyRx/F4lx+HdhghF
mVB736yll8/Wxl4FajrH/2UchIuL//cL7Ohj3bgCSH4Ll6SorYqgXqG0WdIwcNu/3Gs2eJk5ufdB
mQLrgB0Bi2mYWEsu7USNBfcYoi3nBhq88Xmc3cmO04ch2dq+/9D2gAWE8aGkwYyJjUxcYFizPJGT
SbaehunxMxgCfiVGMdkPwUB8nsGfGnSebQVL2kBfZThsL8Lt6ITHbvOlOLpff8PEWIg2FzAs3vPN
7+9f5vBfiBE3cw9tXtMJAlgPi98ACf1Cx2CaAXKENjL7TG+Sb6jhs2Mc9NCVuNR9+CU4w9JX+crw
NVM+dJeQem43flPE0GEwszDfjEN9ba9tEK7KJQeS5V+QJNa7OHt0CVuISPS4NzArffwIXw4xiu/x
Tv6Zb7drHFMIckwkDV1UxyI0OPWGzu0XHBsmVLeCQIJGgCnDkHMG50G2toBIOfGeTkhp9/yAvM0M
ajnX14xRmhPNKvKgQ7GecNpnH6VB+nCjI9geK5y4l1xmW7MaPpjYrEXkWvA7vsb74GCn2a3wvvzK
PPEDn2m+6OtHYTmDa3Ookdt+C67m57vB5rv7IyQJEpipBCERIXjgVJT/YUlHH+J1YJFEwgklq6VT
Oc2SCsR8ZYi51Ky20z1hRftp7pZou/haBeaGtuonNOEVtqawefmqa/l3TiGWP5sg3KDlC6S3lhxb
i7YHC8qq4irn4To3XOdEwml3m9O+Wc/ZT8/3yA1PmYep53dPjeoPnEdndwhv/EMnaRzBWpe7b9NJ
Puuf0eMn2MCW92oN7/oH0SseG/c53Dq9IUgprwgsQf4swONlF3RrWGk0H9ijMlK/Cne8hgfhLdtq
xgJJAgU0OTFsR0QXei1PB9xmUS6+P0ffONaMAsl/ORonQwpS/t/aHAKPD+BbFhUePUMFH4WVDkOz
RQEwCzvK9+pd/pA5Bpo/OvnXtuq8+Prt5rmpdjrJk0tOv5md2CcYjrR+xXN3RfSH67fOB5vzFKeJ
sq8PKF9IpaQ+4j7NJiicoVl2BCyQvEGfyUn9bJGVLVg4FEegJBk96vzy9/X92MnL/DysSsut8SVH
VTY3jpHSZTvoRKVsxyB05OCs2m9Kc8oZuvgLIGFwHsQxy/N2vw2Of6w42JuXrmCfxPXfHE8VsGSM
dBFBBVkh55U5lZFbrQr8aF1jz4a/2M/CLZxIcaZLCDzgFMywqM7U6Lvwoiy0xdcXIHVzj/054CPi
pBSulANMxZ25UjwOTwUVzxkJJ0VssTin9t52tgHFxiq/5y7P1LZw7Fyw1MCdcy0MN64suXRxURS9
mbuZdoei4t/aTlPdjpasHIq3LgKim7v5zL97EnNC1jGG4bi3EDvffmPMQ1zh3LPnVkoORLhF7mHj
BEK3P9OaYrqzxUL/jTY/5olj5lI8JZuD9fVVL74sqmZ2De969xa28+S16QY/5C9CAjwNwQIdmw31
/HHmkDY27eWtuPy6gW/sI1SWiR8RnZcs9tutsXh3UjywQTdJNT3XC2e7tjxrDiYtFh9foI4OjN01
DkqL4x/HlGA+ENSrbPH3d4G2DPTx+XT8/4/fiV3ss9OfZdPs2OhbGMf4M3H1o4P6Yfl6g4gFOkGB
/w1Ll/Sm+cnNd+AXHN4mOPKtoWnAwux/9PaX7SwOJQm2xvIwEGROHgbdudDDDGZko7gZqyYwaOrP
/dRoay1lT8M/mBINmJAtDTe7z8SVf+mtTbuGvYWhngf6pvcpwAhODNeUiimnCOoPbYcqwovuVUA6
+q4MaHKxJhLINb99YKxUr1gSxGFDXFiBZ3k/fKLLpHBnZKhY0orlG2KNyMDDtHnn4qx1qW7hGdkZ
31b/bG5o5HA6Ka8W74WuDOrzv3/wTmk53lUuUuQp27Zox0nLQC/C/YO8dzPBNGArL9XZ0aJZ0xfk
FGTMam35YJ6VZsmymeG4xQDfoUurWILMs+pxSYS974wmiLaRG98aumYlRrDQyNBqzm4sLbofyYlZ
2VI34VhPoffG3+TSinur7VRv/qdZkz2DM0xZrQZabCUXLB7MeWEWtaVKyB+3eQ52xrrF2PGmiat7
3ZUY58X9UC7cn7uO3Qc/9NYFXIPRzNc09OsUVhdfmLVxFf4m2/C3oG6PLsbb/w1tk6bzvHyqh+iO
RVhgek2ARO+QXCwgGZwwsf/gg+R/EMgN5SGSwC4If7MtyypmJBcDiw5jxxtAgsS2EMuNJbcfcTc2
t7OBjcH3oc8JTDI34nkf5U098PSouud0VhyKqRPpwbBBw2zewZs9YT5Er5gFhlUKfjb/bR50bqQz
L12kJ3C2mSNbQg7sHFHnIxWYYgj+Nzf4BRYv2vBcLRXfwfzlE/lfshWAaSCALn/KxapZXDK7czHZ
m+cT1Ho7cjmz8Ai4pevyKn/mdCPmS+ASLWwkSfLmQkybh4r8kVYI7Tz+Bk0Pdyj8bdW5tf/G3TFx
sV00QRcklz6Aa0dzg0YXbznfkyvt8oysaRWODVgcRygOildhJ6z4VN0GRfFU0qXvxg5oAYobWaUq
qhWeMadNpGYAEgAV6+rGk4rBGALepLkCGmwnVEqQ1+9GDP6CnHLmcSQX4Q1AdBXdmWo3eLS3f6lk
PNotTU3rLbmDhiAYBmA68XoYf801Yu3huEoRiw9a7zWMsot54GuVSz5oNivSyW2YRUP8GIdKjEKI
Yw64FzWeGK+5RSIFWfpTC/fXYwNLXZSCQXjTWYPl76L/NJJ9AQc72wIXCuOm4SJoIN5MFk2ajf12
MuNjnh9TOpjx70sBUBKF+9QG4wN2/OhrOsrGd1TvuXjrXxv0SWUbg9JfBvQRCabMmopERtcOg/DH
OAFUwrEGyAe8ZpVskdGowj0hpHZmVN5NJuCpD2YUbVrTz4c5GX0R54er9hvCa2n1gAzBiZ9ul4vU
x7Tea9gWW8C9OdyZJ0K+KfSf0uMAHn5C44dZaR6jrz5xomP42JROciRuVgXcdKGOvPyYk9J99t2C
ylDTkWfNZ4mbKVOIul9Q3eoFLKrkCN0E3AYchfOaifJ7MQVwBEFEUVlHuNQWs68XxnSttoO7CdJP
Xt0UTGAWhj/NfAY+E4Knyic6hFTbkCIZDRF0ywWaotk2cw1cQs+h6QJ6Cnws6ux6tkvRU7JsYcIT
bBq+J199AFUU0VSnztfIhfMaAGR5RWcg3fPEwoOmrMcA1igKK6D3iCS4yAel4rbfwV/QT9GNgz28
Nj25X1GLNdYna3RJfTgjKyuaCowdYzfV4GyhJ2lf/bW5xnwkOBBieFlYRITSqR7WVGkFLk186fy5
QDo5eCMDbNR9Ohh8tvjYEM1O0+XBsXZeIOhq0OlA8MUX4YWYUEYLaEyG6RQ0zRL8//o/sG8ztbFh
qGBTzJIs/RMwl6uEq6htwc5puMAjniVewFLIxnQalbS3lDWv4WplZILUOdSahEVIDn0R/RClh4Fc
idnCgjyxJ+mb/UqRAEBpJjLXmXo0MGCAXHrdp9x+bMGhngTc/ALFfnI256Se0oDDBCp2qK0H6Ok/
4q/8i4gbW5PytY5mg/prXLpP2pwGJ5Wc/nSrNMeswS2pzH5GTlzjGRpICzInrZVre2eijs2JTzI/
tXHDqs5Dv/cB32fccE0Cog0aRth58ydv4KrmOX+sWQQAWjXWPu45bSwrDPB3ZDLzNIYUj9EdN1My
HZZ+iDl3HmK8Z91i+eiuJM0ivwNFhbzJDvzLYvGii1MxUq0d75WaRxUsCT1gCN0brdi8RVHD8zCj
O5ZQu/GaPtaysA49nZNnypDSnocwRbbMqGDQMTQYmsqDJZ81R+238zOmyLrzFGdKwnqenPI3gwjx
WHbBBA/ROb9jcqC447nKyAWD8rnjo6HKMcxCavz1/Gp61VuSjnEXeWPOjo/1WPn8CMMYmjVDiHep
L5TTy4TY7sjPlQtLUoG7h0wQPK09cMQR/hbB13fEhjVQIdI/2m2rFs4MftDI0qSAb6DdMtipc2bm
RsJ9N4s80jNf5gY3oxwtyR3BDBNVgfhA7Gh2ZGVqL/MvvAjuL66W5grT2wjDwCPywSfNRX2r3aaK
aHoAX/4NMxf72Htp+BWNTrDh7DjDi2BPWD7Nrclhy4rwRIpCj/QCzTnJgi75BNnkA2jds6bA2tZy
vNqgSiexz98oay6Fi5x915BE+nCNwWNJYKHgc7JqwxehPXmyCE09spDOBjfzVeD2Bvz4yfeS5dnW
MuTp86xnAHsbn7DXZJLRQzXm9esGo5a9E1KtgCHDyx3uSLBUDwJrO9uZomlkFsFWqaGWYITyBMKM
VgOGdDdcnyys4CgYo/kyC87cHBOWEBGpJCeGOzR3nBGklUL7D6IZa74nrdF7Qt9GvJmtUsNnecUe
kNowcUbNlcWPlC4PV3hiXYCvEPtcHwgtayYIeT2CbsW+1gYsZRInabf5h4rnVxgBD/veBPpvfLUe
8HvMb6CWZk/DnYDYG3aId9qiDN87WUvz1oNgtbnRYJ1ujC8Gr/nJTpLTfoenFrP6jNfkjrEGsfAs
bARzsvZx/yGZMyb3ENZutYyFJaMtO7JR9MCGcNw5gB1ZsHjQsfFFjh8NwewAD5x4c8MftT3w8tQ7
0NajIwwSHmhx55Epa6CsmWIOn5Yt5ikHcfkBHgMx+zmep9srQ+iPkubKBxt+DKH5ROGDU8OTtHfG
jbEGEedr0qXOjpbhM6PYIOg4Ywi5aDaNg9s3lpmwPu6w56cBN2oIB3wgZBUe5EUk1ZiHzCVYR7wB
ofVFHjx1eAAvNCr7mSWuXQUJMQzjGDDIhngcxesGcdEXn6xnu0HbdbPR1GpE0HHXbiN6lsyGIgAf
ifGOSgFTQYaahOUGBqvFNi+OOocRLBUsB3w/55rQ4w+ZbiMpgud/j9PPGNIwL8b2lW33dQyjE2h7
fppwjuR2oViqnOcdAmNiHEDZ8ZpjeZhf2mnc71B2QkoH049/YKCTcY9I9AaHCk4pZiszrLVlaLC6
1CwDHJD573+MDsTFMwazhZ7C7lc5HTDMPn9XHW7zXKdnu0jbjTfKk+hRnGS9/0y/J73fWoq0J0dD
6dvdY7g+m8aDiVS/Sx9E6l5G4KjGe0z7Ei27+qBI9UpiKiZ1JXQuTv9T1dpQOzFMIBZKku3yUNV2
zdaLRzVDEU6svFO3EscsniEKmh/52GM9Sawe2XbJSpAc/gMRTk1UD9kIuK0AgOUtYXFrfj9Q5B2e
76V0eIEqD7aEyPUdh/7aYBMGwNxzzoJQ4sAFoH1Bz4MqwIV+Ty1xAcZIOTEoJ/WxGYZzh/eMMJtk
dumevYk1jT+nbBVMhwkJI4WeJmm9DktNBIloOLN+ML35lekvLSsZjBLoDZfKg6V95cp3GPkl29OD
BZ00JhlXlBzRDQO1HgBzQFoe0en58iX85g08bovxU25lJBvPXsIYCf8smKRaFdLEfljFWmi71VNE
4VVgZSYNdKZHvygfqyiNd7F5mkp5/WjaVej306klKegpZ+cXTJTOOk4FjL0Mp+GWn01lDsVKQddW
xXLZxHcmxE6nNzEkkkH5KnG6dPjmq9krELQa1gfnS+kjfhHqKU0SgPaTMBCFsZ4f8qLOaKukfj6N
u7DFL8RI7KH+GwiGblg9JpGOdFSsw4EBkkMxfkGJkXp3GCYMUuXto02QEPfj2zgN3PiRSf16+DrW
al1tuA0GwaqBO+r4/di2OCcM+mtVyaWj5OlHhdhUomMvqy02G72tVKeE83SkwCT8TWiqYfwlJjEu
RNcXWu6XiOCHL9e09fIVxicDIVUpXDQcdIdxFcWvtTVK5CKt60TwFZrMvbIu0NrNr8F9oBagXM48
J3oSate+iwatx2mXYJRtprsyOz/JUqqlD1E2fA2Nm4Lz4qPepHEEtk2rYhyWBezBNO68JBL8aMJT
ZZgugkUBaybdrwB621Dh6niThmG1fmqMfZPGWCltBANpNYC4GRW+ABLbwxPLER0IkSej/XtKot8Q
pSB3/lP4hp/Q4tiLrkfGxGPsD9VzI4eoDPE61BCAZy1MAfnyGqABYVMtV8I61Qq/aQB3DQJWmr1O
XOSjouU4hh9y82lk9aagBsrEm5zS+05wE6EVXGdHIyuW1XOrPUlWRJpIck74jetlmOKA/NZWolN1
iZ1Ol0nNvhND2qUaJWb6jL8isTxLzydEqZPaj7YYWKjnFTdmX5NkPFpGf1CvSWtCreFiEvzJwcYL
DMnZ8zQVm5DXUW3h5ozvPMFIIlioFpf5weyeWCnh921If0IreJFRMQO5RoShwns7Fh+hDt84/FYU
ZmHkCZwAFQ2VBkoO1quYLSN5vZG9Ez3fBMgUzNx+Iiyxr6nixADS17PjKeHPmRHJOlleo/TrURVP
DXFeegzhSKf7TEZmXxLbxhQ2kHw3E50djfaKRIliirtsDhB9ekIbLRTBZE7aUj0EGa3nUeQc7mpP
PzEJvOk0HAC6JdQtekMWccM1myerW6MGBgcFs3DQog/d8fnbUzU0yY8BsxApbgoMVC0LNsm/rPqx
cLtRVU7FGLs3BoUPGyySS04MeCJFKWoUEPEIg1PUZTrarbjyp5EonNB6LCw1hCkxZW+alJC1KK9r
CUQVWqsW5TdRNH/MOsXFOFau2cCG89iYEwrQRFg3aeVarSPE+sZId3H/JeV++dyYXeOnzTsL7nzE
EMZ4NXZniXPUkO1CTLcJIqg4PcvAnJEBkYmQO1PcTBy3kXZi0yTix1L/KGtUFeaIF8bOQv11hs1h
kf0Y2RR/bIlPSuDlEDk47T8Qcf5l10mYAyBRMAvGJkVTUbsYp1p2ps5J4DES+7bblfGaCdoiNwkx
W951nUfQhaCsgAehjOL78FqSOC2awImY9gzPOVCR35FkxK8W/UTMmulB9W4Nq693827V1Wc2O16n
SItIUhZ4yzw5YCqUUXLF2QS/M4OqkjqmTE7zyphI9WlIcQMDf8zi/qQmdN3b6eUVIok7Esuk1ZNF
oE4Cpr+iwUaWt0ZQVJXfN/TN+6+e+T8vsP6kgojT+plqDUcqrCXZ5fdDuBMVn4RGlKEmUlI8jxjy
jXhgirEGZgSdpky0md2U+FLOdMIhJiLemKA9v5Iw4ViJnT2ou1dI7V/ZMq5dlQN9ALlogqO4Uh5q
IvEqlCXxqt1Mzc1IP0JAUFboBjXsC3sKupZmt9UfuOhx0miF9SsFScVbnFYld6J7HqZ/kbP2w6Co
ILlLhLOGOZR00aJNQoyZZXzxbVLKgQvHsEHEsxDaSkwkz1ExGKvkx81qUHQ3O4EWGXS5vsaiGmAa
MW7YM38rwzGZVY02m7lA9IRKlVbTpsJ/saIfVafQXxjhrKNNE/lTSO4szN7OXD4RUMiKD+2vqMRA
n1tkJNXprNpKrHh6+iFWu1EkrgWpSc1+UdDHzRFGaxKdGjJXpVNLbMMoIvDESQsJjPzgtK/fuJ7O
RD2fisfK3Kk1bT0hO6o94rwwseO8WKlpcbXiP0WH0zryLWA2C1t+VukfP4WO/PexyzkV6S0Hy3s8
pzBBnZgYR6QyIlRQOB2Bt6MbnH9Y6Ivls9uqnT+ZO5pscjW7lK8MUUPEfFVyt8BPg1WqkNBNCVtc
Heu6cYySeDnunEHGMINX7RlnElLusj8U2Yj0iSMOW2KUYB8zcT7DBwXoAa/i2hDXogYai1WBAFeH
vZhvLs28pAR1Gep8E4fMOP94yhxjEuoXaRsrOyOhV//aVUO6lkgGMi851mETNjTSiIaDUqIYzY1E
35BhXw8NkXDthRohHoIXQnQNA9rUBPQpz3W2tXLjqGQx3XylceDxhzloeSy6CXOWZ2YVe1NnVufF
j6zLW8s6ZiH2v7yNQcqWUidbmVo0ssrDUx+vJqtrJhlgEIwtLOvxZx/entSCCi9ITOGgWkJtyw+U
6n3u1eEYSM0JbW+lo9zW8ZAKp2ExmdJhMixaDDhU93SjBgKTJdgC0mW2jiCIvFVx9NE5gD3VTQ2H
SJbwo3zpsAZkmIEWth5jSnYXSoyc9asEq5Osr1p4y2uFn0uIH8MJ7hVvjBaBD/KsEKF5Ycyp6/uw
OxsDAGTp59gQJ9W5CDM3MoFZ22MLI62TzKDrqeGyHKedCqcLelWtO+Jx1mN1F7EDv5JVeC0cSkPU
xvlabrcprHEqhEFGFBt6CufpqWNTfmDA9UD7Zsm2+PidKkbjiP9OFGi/9Wy4iplOPBw7LDVMDSVn
EnQ1o5GYQrHkKXhZFttD8Zuk69dIPnNj4RyUuDUpX5rplQxmjc4RKlrY2HQAocWFAy0ATO+E6WnX
TYc/kdvRZU1Mpq96ypuryui3pJMAZEBAQK+eIhODKdaQUPyBy5m3HV0pdCaP9J2NshOXpvIuT/c+
pl6L/bH+7cQ+yEmbi7qKG/ybHq0nZg8g8VL9YQCtDwnhxLBKjE2Sf3eysBqefmxdW7Oh23ychjnh
dPYFxWtfPbKd9mwKSCipYNOMpu7s/Q8Hqcd2IVVxL2ZbbSSmvapdkwS3hkIT6VHnbtPLbOdESY5A
16/unBftp0GHYtBYaGV/ehBdrqRr/u1YD2dAEl0fNDqYsfBeW8dRnD4GIg7lkvRMqkpU3a1VBdNk
uqPsv8LSjYB7oweJwiaHVqWg+Iwgk2NZQdODkmk0KRRQkY6ZL7NwPpPe19TCM/VbapFghDNOLnLl
0T5MavuVl8tx/LDgCynyVp9QsxDdOV0UVVlO2GbU1mepzR0bum3pd/+nykQQK0hMOZoWXHNMKIsE
UjWVeOtDKGdvDac3IUbpNsuchG0r/TYl8CH+H1X0kVheBT+Eo6IxfCsY0Ly8Oqdz2TyRCtHjWN0f
Is1iOI/anItdB0ozkieORnTMXHUY37WqIeXpLj5F52XgFjgv0wVHqu7lZiyD8+AnrlFalbo/1+p4
RISK+q8sb7pjw6h7ZRSGg+rFsLITy6KMpj1Lud4yFOMcQgk2SLrpAjdkUAhegD/cVkoglSZV36gb
M/ZfaXWeYB/c5RKxaO0UEXQ4PszAb2M+jxiz4wZdpAz2d5oruL8X8Htr46a5dbuP9ENR6WulAD/R
Vx2yZvoAj+m5KqPbwOzqBncCoRD1ZqeRtSQ0yaEkvqB/qzGpawbstyzmQK6tJmAImI8v+hFJDL7d
v0vDj9xrtoE8qWYuVSMhMRl5ePHDfuh0G8lmEykOpFDciJrm6rKyjnjO4XOljx+NDhuc7UJUW1Lo
J68usW1+TO4Lf0K9gASTffQTp3FaF3ODuf6TExj4mEBlJZmoj6uaAMvEPK0Xcrhxj0Gp/pqbApjf
CuY6e0L0yPANJv3NhAFK+dQL0BlQPs4VLefY11wD6wAI7TYfvUFOg6RGSzursV+CbSB+t3IuqniU
q1wlX4eOkeUnFfJCfiwuLDKLWWewDpEUqgUYtBUtlFb+ymjvlcNxSvGQi1q/HFRSwgFgzEVRqhdD
zyGDPlfalN9f1ibl1mlFtO+opyu6D1P0HTJzhf5HxRG6NDCaZtVtx+TwVNetSj6SpuDU0GTHCM7t
U/+xGPVJBUVW7M6lObEuqgc59DtJ8x+IdOrzpL2csNgn3ZNMe84HuQZLYmoxQwKFfG3E+oOKSWQJ
xuhQm7SvRJpI2DPWg/IzD8bUIO0T+4oxRkuH5y12Uy/JEw2ojDjAPmHwKxGYF05hUzoGqcpsLTCr
omgSFIEHGAK10inr0gzrJDtJNfrI9OlfkFva2CsTzB/fJwUiUSfJn32V+VoOtjnHxZUasltMWYm/
0CcgVBpYZZ3FuF1kGxNbtIRDJSv9S8cLPpZPZH4q1o2TQhUHiqg7tOJVUi5rhC8vCzVcfhyrZj1K
OMpwuFKJ/hXVXY0+SdK/DSgzVP+aEjl9lr/nIlQkjF6m0mvH6ijGTpdqaPBTr08ah4Zg7WnpN8fN
tAF11c4JrrIKFtkbKNqMpmk8KgjjibyV22QZTbqXl8Ua6rkZ7RsOj6U4fIYqCg1FyZ18bjjVYHYY
7feAG/rglXEdiBqBDdPzy5hQEvepSMSZhZO7Fm5VSVjRl65uaSZeG04vNZhBZ8vgkv2n1e20/m4+
NoLG1ydrhJkTM+NLIQDhKvpt1f+NeBcaGCPNcZFYR4G+gOVXlKlor8CBH84DVKt4K7acFt1axXMb
RKoi/z1aYJLwCbbWYxQbrYFtGbxlGIC+wB0AdsMBhofButZuQ4zBbPMXpAUnbex99vTM5h4uHTcg
ZoBn5Q3kkK9VcYwPeAm4Ff7sT/prazUBS9dWHIWpujjh4+kL6Z/AoQDbWYS+WkCzd/QfW2VL9xb3
YqT0kBLRL69Bc0qojOEbxDpw6ugLT0rafjAupiseoD5GIUvMBFaTf0DXBUq2ADaMzjTwDHqtyPgW
5Rfk4mUOvoIgdbxZtPmAJu0bB9IOq7zDAzXcg28X2wa5UD8ZRAF8xbfVoV6CbfJB0LK/utvwOWoL
bbDh3C7Ec0uCGlsgWwhFro2O5GXeCvgxwgY+Xmi4pDu8sHlgwFvbB57RP0RbT+RZlMGD+hCGMitK
oH09Rgf+LjwdWmHz4zBw/LXjK8M5DtFa9vQMoASlJBHOVsfSLssd/2X/gF+iNT7ecFuEGSQf8sRR
vekWrgEOlbf+RooLGRguJA1WaZRzmI/zUGy0yrT2l0Apyi65c/WsaxGSOOiqs/kJrLQfRLkITXBE
sllDeVd8Iz3gQFr7M2Eb56f7zGFAoHRCevsFJIuhbLt8fVQB/ajl3Hxe9DeUygcBSwngjcgv1qNl
g9xz3+/zz/yDyVFyWgGhABApyHulHbsgmz4I13e47mg94z3pD25IU3ERrhkwIIwQjVJganolBYCt
BWLuEADA98MtwKjdUHAF6NUMgf4mFEhXW1v+ZDmDx7CSP0iMIsLmD34MQiF8TPCobxZEoULXIFNa
DdHAb2po3TSTz52ylRR0VxqQJ+X7uGLlai79FugZjMeXYdKHnDeI/P620MSddvQBp8ip9120nHtz
zbhk+/oc3fCKhZUN81RpV/oxJDxDWkPKQ5HD+Y3BLHnSEd4lzWzHkN2qc0ZXpiKC4giU8ZZ+aSzP
6AiTFQwgTJtLdshlPZ8MkFUVV8HjPMyZRBSwq1s0DjkftD3fRThyGOAuRaLBfgSveLd+FCy94czG
wbBB0MY5ycSLKeCb2Y3zG3/Fd3K7wcrhkMhO1NMpSfB/XKd3QbXTFfOThQW9LnxQOz4OIBmpCh8R
r5FrjmYUzYYJun+EMkMJ8l5hr2Y/8SCzn8DuFAMLAIMMsSAsly0MPQ69FKlbYjwh9HuE3jxuulPe
dTrwn3KQbwvCbQLcdY3PlxevXubxEYjXuncknF3QaDXLiAbtJ0zhZu7/YEMDbbLDHA3e5RqqkA/V
e6l8DcpSWl6abc6++JntObwY5/QueWj5lsm+ejjRvt9CUXHgZ/uZw6Gudl+M0JO1oewWDmS8uZ3z
iyxRGH0OYs/Sw8A3MRfa53Sw9saBo+EeM0rHH9a9shBvKKV21iaWnYQMiX+tKGl0a552fEig+O4I
+aa5yHdkK1jGrpkt9nQ5zrEAsY4hfagd8aZ5Hfdzc0T4EqsrYARaJxF8cdKLlVNky/bwA6/U0m28
CNOd8Ncsv/OVlh7MpeDl/nAzLwKzGUpVgYyLP3sua6Tl6xbuH5cf/alYu9PBy86a18J6AH5kZb2k
q9qDQ1mu8La+P3gBoCV2qh5OmfrNola5iGdTXQNQCBAWsb/j+T0B2PCEQy+7pe+mby2MbPzwy9qE
O3lHlJtXbmhGxRxzfivZzj8HlJsBJcTcdjmyarMS99Bst1SoSxlLZ1ROCsRDho34Fb3Vf92G9fk2
4F9cEdiJ1Gf6Lr/FE8lKlbF47ePvdpN8Rh/Y5LjpsT20G9Y61mQ7vVw0urdcOyAuhRwWM/+PkP7d
OMJ0Cw9Q8SRf/ngcMCcF5d9PByI0F4b7+ngdxlX1hmkkXInks9+CgbDz76xPZAFvSsShKaioma84
VSO9MxbJXr3KDBlO6dnCFwNkZCoiSoLODzVE1KtmCwd6um7xx8RHhPueHeU/FPlbFHEHuq5KUHEL
kazeKbOC7oT6F9TWeqMF0NyQtOxYcpe3EeM7WijwhdekUduv91fpkq8IsR2fuwhyt/9co8lEZ5Iv
p/2w1jpiPnUXYC08ppuKxR/uDDRfcs6RZRp/3Rezzf2lMJrhN7qDMnO2O7dfgLhYWszxyGqQnPBv
586S1GKuRT7drnACXEQt7Mi0cUBBpNf6KdnxToVBiurpN+EQBVVnma8YgiWaWkDA94fzHf30Ms8w
6TYC4dvL4oR6kSnn0td+wGKwHzaGq9Uby+5At5L1ldXGZV4iyZkVoCRbbGn57uStCWzg4Qx67vG1
OrCg7Yv18139HgscrqoTrZeAnB1Yxx44SLF+XG7pOfWsn6e5TG6wdwrUNex2F3CPaK9DyYab+1v+
Ne/Vm2CbSwbCcvicluhklw+qEOOST/DRX4HqzAAIHKCl8Y19HysMGhcya5n+8dvzIyaLdYk4mBCn
dJfZVM7ZA/rJO30PC/EsHak7Buphbpu7fP00PFjjyGssbpGCd8cO8kFEzC9uHis6qgf9ufyPpDNr
UlVLt+gvIkJBAV/pGxHsU18MNU0EVEQBwV9/xtonou6pulU7M3eqrPU1c45JO9qwxR15MJkPiCCi
xt48XXaHCGgEuM0pqEAYyBsZ9Svq6BFA53/3CfOhIoORFh3Cen27fPzPid9RPsm80tBhHXjs5GJw
qrrAtp6IzC83DojSymf8/WbldOCsEbuzIMLhdNII2bRGZvOn/91ntaP5+rp02CmdS5+raFNwY8Wa
W+wekR7Lu++CxJz1ke3UrlsAXTaFspJDAn0inShvnPsBJurxN3Z5sOYDb7yZuKgg/p3eIEvvpmzx
JBGsPsVBy6Bl9+/971CY/1VePTHGq948MU9tocFjEt9Tf+C2eBtBFisfkVzdEDt/Mzf8BOZ5PcaR
3tNctKR7HsrJiqx0R/aFQutroQvSZv0veZFsvPwnlgazjnL6c8lqtj/fGPcLYu2XwwVrSXPVm7gk
txKhZI93qO+O695TyVL2Dwt5r8XMErkIsGSucAoy04fVsuHgRH+Lx/m+4jk4cW1p03RJiuLHqBmG
gXfhEu2SkHT06Zen+BYhhqPpVH958HE3pEn6g4zYuM3W8u6OSrp23/CceZNnE3weCAxln91jvU/j
oT1mUANv0rpL9OhG7con4dp+XCqKg1HIBzsakfA1dL9OtcAEo5mDoDJu5876BB9jBHLCGk+Mw7E4
NqwraNc44DneyI8RH1Oc1nZu3qb5/oMAszKRAAz2t1Vl831/1n245pVGQIn+X8Lu0j2x4ZPli4OZ
CTGGCAWH2e1E73Db8lng9OCNHVPDRrhlZ2i7hOtWzDi81LmfWn5h1fzTaLx96IYOF29qKb8Z8ViO
bANPxb73x1vMic55CzJn4o1jtpprbBDuY6VYGX9Iwule8e2+KC6IoLBkCLH+4JGEur7i6i6tw5S9
fyWEacSQAcB/Wc2Ue2d5YOPvKrs0JnM7yqb87somS3SORr+yDnHKxM0YQJD2+u03yrAj/5YOxU4O
IwOfRUf3gzSLzulyp/3mjHh4FNTcQWaFvyPQlgwRlByv02iefaMhNJyPLYrAhz00g3GwziCHG/cN
sRIvhxzTVoB316NF7/HamUhFOdjOHWfMLzbuAJJtKC+G54xfjoOdsufvG+frCeo1C+cwxhk4B0h0
zNKmiuSwosyRb1g+RHoeEXOKna1SN/1lsTIOruF3PSBZqbdU74Mj4jqtoK9uCowjpd1RweZ/A74Q
ncfsTCdEzhRXlJo0jWhwCKGRxjDFQJUPHDJZw3z2oVzeNOfWfti84Feb7RqXypq3uSA+JMysNbbc
GQMvVF319s11uu9O+ba2c/4OZzyhz2HAOI0NylLfcvG8LqSez0rMh7KDwoXrSFBTjIIDgHp+9WZD
RwgiN32Xz0azXAnSPGTnRPDrUF4BVsC5X6UonDYd3izWvd+aAXhUKm5zc8eqCzwDltqESTbwLYCU
fVCiMTTxEtnCU3xbYPQa0Rm+DabmEjZClLO84BDjR2Y54yIampA6BU8Ou78Mj00tNm8BodwJ2VXw
fwdMS50fwqG2wiSqTw+JgvKUj3Fpf0hFpEs786vgezIPXm2vh6OKR+RnpO7/GLuZzLMREI6RzmaO
LGLzSpAyZdAPKadtZZ+XFl1/0pnN7uNUhXAZXZ6ZL5/51m9KBkSryZyXcRiAvn6wu5bdIZ99DmXC
X+ZFXNpUuSYiZ6vDqpHPjsrl6lGZVz5GVFyitAePdYWclETSqFkRQFnvocjY7w3vJYV+OpW5P4Ak
bQ4psdCZOxybVJud/Z2VawafbQ9lekzBPZoVBLRY/dsbr0dsQ0wGvB+TyBuCCPl6uBrS7OY8GjCp
wXMn9q3OeLK7bYV2Doj1O9RbL4UFxnKFjxLdX2vrjgJfImDKyofwnpSA/MAEWIrN01tZGZtKsrJF
gDGaqv53jC4deAG+42RycPIV8LTriyQjWxuxQH74kNQOc9Sj7tD5hqd2mtFRRBDrvrp/X/D3gQw1
2pCqzfzi5sCFO0KYcoCUgBFCLsCsjIECkSR02dzsTr9HLvQEFsAjLWjs3v0CD3z6XV1/WcBxVYAM
YjZwPaY2Aq/fclOWzABtUFKqdWcYhBGbEepsYL5kS71cEwZmgt+vATuj/KZRZ72OxsY9wSND9YFB
h2HcqgZLLjSL+ZKR7fsibYmA4NOsjRkskJi7RVT8cD8QQojcY2hDGAnzNwPVPLFVPLcxssFOth/j
uPCKMRclspiAPSpqbw37IuZto12Ve+arJ8RELtSrS7rXZnzVnZ20GLlMi9V1+5ZEAOptIbCYLiEq
q9dR27wigP8co09KKWa2MzKGjk2MbqZz603NjNmQ/OGuS6h/6YbosubgY5gkPt331b159Rw928uG
Kc1QbYeyn60Ykwx+iwOJFyZd00A208GCQhElgXgMcGWe0Zx/Z9tiXSxQ/OchslP1yrs22jEkSl1i
koYssn8xeD85JShyUVWd11eagM5gGaFNK120OuuKO9Iqps+FBq1ouNIo/m92jygC1lqZgKTWySb9
ucU9TxFXFzLY8LrIioWaJS0dMBNAfqOveWL0BIWZvMF+xyp1B5lydwVowWeLGdbI/soiAUNFCQsl
dw8qF+jXxAHgRxY8ewIJJBlVEgU/Qis2eRd6X+f6NYHJJN0f014SJo5d+IE1I7JTB+d8cVjeV0jS
noSMGtVC2YLmDp7+xKMN/C7bl8XSUIrBHZ7Y5WEyJG5Lw42D42lTbLhO3JQGV0ow1q5Vm+mGQy0F
ddgA2EPhNpKDdkXKUPGwCC6GZjAfFa7GbnxN/f1edFgiLwitNDEGLOzyqJPNZuVLjsjgMKanY3dt
pvcQNQdwEeCIr8bOOJYX0A/Nwn13ILookycUM+qeGQCfBsHGHsPOxE89Qwvww8/B0t3Qt95BsmZz
4PdXLeg1K61DdSZ5k4lRPUMkjBJGwCD1gL3j/tV+ilCnQkRmeoBcea4IAn0nTgPZksUiPCXklAKf
CvcIma/LdQeUjUAIXiJb9+FdfRnrIq3UkLQasJbR7hxSj18ciXDq3v4GZ5BCzdcF+56+jbi3812z
B/dCy52KbBdlirb6U/2jN4xZKzKHG/yQk81pAGM5QqMr+7f4sOPD5oxD2sPzhSnrMOScf3jvKUtf
2EGDxh2cBj9oZkY8RdSmS9EJcgiM1v2ljfurh8S7Si/DWffwDytcDuRXehhQZKZlJumPmi0QZMWl
ApWZqKSlJXLrSRu9tUnWE31nIeaz+op1AlJzJPNYphoqRiYeSxps5FpjFSOLzTi8Qq7w+5gl7V8p
Y0XAUXwE/oTUneB52qxVI1vZjjuons2pCDypmkFRR52yn7jyweBYaOJxIJVuh5IHOh+nkUmd21dx
S1LWtOJDAwIJQvfXep4rhzU93HcbSR/PqF8u12QMP72PyAioYmZhrCcDFSI3RwwwLbaorBAFqEKA
1sksAbhDxo7TnO53LJCIwHC9GezWjsgZki7qCmtNGHP3nGIWHZhXZlo9/gcq1RXaCVvkJzP5cjKH
gV/qPOcdc2UZDSRd67o/6QhsBWkSeRV6ex6AUxmydHxRQdhsmDapU+w+24wujqHR8zGtTq21kSnh
wRzZ9yNcAIe2PbW4x6Y01epZHDi38LG5ecpFCXhtPRzL3rCfgqu4DN2rajyF9YRq7AoGHr/b40GW
3neBcYblMiQxDo8OdHPmfhGTivqPKOGfh03yBS0J0jxEtkMaSSQw9XGyeXURzoqLHGHAgOvGb02A
ShPeT++kyVwmTwmDVUb/XE7gmpmS0YvwfX9eCIkYs/lwnVFvMl5tN3SeksZEm1cvxbdgkhx8pBHV
mGYk9FUBWU40nM/OavwUOfH2uWgle3jskNWBydgMI9E/exkjL25z2nZBu0uUI4ddBUplNz52x7tT
LGFFcXDVvrKp3YZ8S1QVcCRsELireg/HHD6h0dpgdjr02TaABqwXvBDpx4FVZQ9OoGIYawkZj4Lv
F1WJSidGjioXJTRH5+FzSLOHuPo048rvC1cdaM/WvrH0XVH1VFgAs2LNKHn2GLjcKRM+arZgN5kE
711FVh1Lw+g2pfHL14dLR47FbVHFChRFNvVdADto1tKn4a8rlsyB7hHnfXMhhlaV/JwnPqTvK0ab
6zsZ37yCRe/334BYiyoWPKlZFDtmBJMSbjfHgjHUTVa/Gqkv+ysERtwmHwdO10R4SfGHizgRTCuE
HEI56X8mgEcQrHCrbyQcQWncdwlhDe+4RhsOi/qjoxtAElq4Crp5+eopxcQSiCaNeQb/hYIwDU2L
V3b2jeRYZueNze6LSL3Cvrv9DhwprG641unNlpFLM1hZ116+1F8Qh2UoPuAFQeCkLH/Y8IC6RuXX
1eEIKnwBeB6PRXhjy56gXhzwtKNARvMnbBoFC1t2tGBxYyimVVS1MV+Xj2NhnUF1HFGgY49wH39j
WgdUdsfHEtYhpRuHaNYHgA4FIpApNJM2nrk7/f908gxAYLGO5J/ZHlTzaGQ0BWJ54Ikc0cjiONMw
CnwMkufRjSsOdw7d+7yZcVJysNMeIdB/YokAwB5xLWDzIkhzco2fZPD8kutKDN0xBdy4+A6mtD78
79eRSeU1HK+HE086XWPQPPBqTIZ7rFWV6aulcLCvZyk+8Yf5EmZBf8xb6R198FESl/7sf/RreRxO
yV5cZIy+VLdc0FbMMkZTPtjAGLEKi2zaFKz9iI0ToL+bCZIiDJKs89BzUR6ZxecwRVnSQR49V7l/
hbbZHmm+wwYn+SesHW5fIBoIuVr3+8NgmikS/yXDLHDU3D3tG7kranpyOM1BVMjRdTRt2Aw+eY2f
scbH7HPzHqoNy3j0EVDXIW8gwodrIPXTFwgozBiYcL6B0iZ4CGnFOOdgON/nB7jbX+iU++a9Vu/b
VhY7Ju4LfvenpfGXGwJoo30DFlhTm9RWxZqCFR3Ep5hmZz0KelefEa5Bzi2Mf/Ytm2b/fspBRZ1L
xfhXkzGSSBPiH0x0EaBGe/97X4GN1Q4uMnkJG4eMbsIAsX0TSY2TUxWxmJwo66ca4REhzwI4FBZN
aeynSKgAPjeYkzUXpeotGd/neEc+UZlhVGZ0EKlc+8p6chp2l+E/v0YFAY3oBKQtqAmeDkKOQ/82
dcSfbSLvrqALMo7u7XgcdVjkmDgX86KJhy/WSeUCbwcgPf4zttDbOIYBm0WCmN5yfXPZz++HzSP+
jnxcp9q2F24bjOEwPDHREdnwyABkZbvyfhJGzsEPFsbSzQLGUWhO38g1Rzczu+qWpJC7CjZWWAiI
oDDrG0jB+HXCKEQzjyEeW9oon91opBJ2iwcUW3fjjIQZ7Fqqmttmx3mHsRgySONQ9PTJaJef8A6o
jCzJdvpHlOJcYXd4tcCk8q9zcWn4mWAEwAfPyZnlWVpgHTxDzMXGytPWW9+hTdl6z5Nz+VlhoTy/
2A0JThWxt5iqTvgUxY2IfaO48BWPkwibFpRx8YMmM85yB883li767MniDIMYyoA9PA3fgAZgueKl
oqy7KkcqIOy9dJAVXmRcFjqhNgLQ2m0nDqtHFKnfJtFpzvSSG6KfDvnCp02bdqh5avnvb0/7zWxV
rAC5Nt5zpLYENVNvMYv6B1t9Z79kOp8IAISmjauN3cSF8/qj4GYX5XUx4+1A0aOx8SfsAyTgvsGJ
G8UvBDfLUQHWzZeACHGAfhBEYGGintR3JcbKsonx24FCJYmXvn4mY+rPItU/7OhCKGToAalp18MT
yAkMDRfdHwinegG2Cue5AC9My59JNLapz0mOwgnPwcNmipEkE6B1A3/r7uos0VWfhTJL24R3uAvx
uFpFhPT7sNJmMAX4RGgLzOE7KM8THP3gHcKXqDzFV2mz4aKb00FOhy6u7aiPP2d1+h5u1KU06cyO
QWjZWjl8l3rJLcDGG9+5fVJIFF0TTxKLtBZDIxTErQixe3r3/TMeswS3Ho4uh6/KpqVuIlowmTDv
yYk9svW5fDk/Qv48R34Pte0T8Rhr4erT0cVwz33BETN9YDB04smkiSe3jHVUkQAf4VOCxcys1nGD
su457d7bU2o/l323OrXULPDAioQfV85FLc1fjP/sD57EOxF5Y7Br4S2acJ7CURsZLosw31V3zy30
GcQfTIrDN1PjESFtBCO3pL3i/U64t7R+ClvgzeTEVrZaMxPhNx+fdJYhVSX34yfin8KYLPJN1Oz3
u0XbRWY3+1totPFLC0TuN0K18bYhNIM3grQYkk5O71KYnE53Xgw2IKdh2JAB6ZDfiOpY2YoXr2Nh
7/PSK6eevKd1nNmK9Vjy0sFpZvqsxgMmBHx2Xdx/68n2wEiAjhMTI25V5nXXt1uJK3909WqqEguB
Kz8eN5xyUolyDXiV8cuRkZIFHDtE7PBW6fYJui0nQpw74l+84GqREPhEiALXH0+6rW3xwhPhIOEK
XT+I5PZp3HpeA+6kC78Z7yPBKcLnp4Csn5zEdudVL5UTMSvVPreiD4bFnv/DU2DHX7RQILj5KPVR
uVdQZYTo5gl8GIOu+USnF/0rilhuAU11cRHB1kaiavhYP3Vj318mjBTHXqpaTEmonp6aWy/Lw3Si
Ramx/1BTq6Sy7K8V3w2UJmMkKkvuTgzeThPFK/5UzBxeNlUa+7JBqjnAHduhax+jjS7Vx2bU1+u8
hrcxJB5RrrYH/j1rRosBdqFbHxKAnJIz3uyf33pBzH0/YJ08UeaqT4GGeARwEfinX1SfbwxPTBEI
vumsx8DLwZeeKR+LCYhOF9k9qq968erjtJo/WWaxvmQYr4QjqUC7BlA+86+P5WdsI6Kgg2ICR5IE
orcZal3syBObd0BNUHzqvJmCi0/LLpQ6UHQY2KOOtW9LDv+XEbcnem0X2q5xJSmiWcf5Crl6PvGY
VLDaU4nnNRpyTEhRMW9HRsOsyCIGNi29kRxnb4xFz5nmysudkBIwjdRmZKi7a203mEoJBDEH8lzw
mkPdY+7Vhwyb2E4eqWhMecJlwW2LAIqvfED5u+y62WD7AU5Xb0ixnBD1/Sc3iMARJIm8mN7mA3T4
ZaRjk+7j9l7ninMxjUbWRYpAQpfuK0Guye0i+sroTSxKotCjMYEnI7p9+hAVOmB7nJLngyVlq2HH
hnJDMcwln1tY5TnnslADUEXsGRtdBhb0yplHBzG5kGxY+rDAYiFa4iQPxrN0zrYS/2MaMAkLBjDA
3wi3CEFzhRiL0RXC+UF4l4xLg8UISB6Y8rdzPYLnmt2x7WY4rEdJQetI7O3LLQPR/uvL5OqIhJz+
t2cEVNovDg0sE6LoZuoBiZUl/pTP8FG9FKyMRZvA86tgqX06E2KYmVxZHc7dMw4VRgj8oE+6rLlG
Ol+R7SrKKpY6VGcvo/SALeerw+a1LLE6RoTwfBSI2RgvF0qXaG2goAazBwlV9VOPUtTBae8PFEwr
1PbgB8DX3hne6Nr8mmJdFNJcdfO5O5nOvEd54umlTh25qI+tS6axIuHDjSTWeCr+PUtGqt0Gk94r
2iWwRvwXP6xehs/tKB/4xb1e5enDV549k6ETUqiO4dLjk1G/01RRF6CBmQymQzW4yutXttIG81xe
qbfx5v1Oz12OzjBUy3jCUXzNcnaa3qT0cP/ThcjS4oDYEmM3RzDPU3b+Zg5FhU61zPxcZUxotids
iPUdsLeJLhHxFpjqDUClhfDDTNGRH96kfpvqz7izq/EiP400Txo5HaMLp1QumQ5YmdGJ2319UNd7
AHZ+ETfTO5Js7OBJ/fe105/RslyjxXMkxcjDckoh8KGDd1/HTzL4AQyzGs+YUD5syX8Hr0BFlnwD
oCGW9kjdGOkGpEiyLEVkTtkE2xLcLU+35jOb4HAYM0qZIVF58hByd9PEKPsqOle1W04FGtNtWFdC
hHtR5GMAZO8lAlT3I3vF5y+qiHwlyd27/jzZZq3bHrFpkLmIDn75uLvKEr4f/vq3bg2gzvvqonYf
kXJGgcgRvQUVtBsFSHb99lQIHMX1DC1gFCgWX2KQtcirxYyqGYGfEinDv+SWkBIlouhwxprUeeyx
RywnClp9+AAcsMcxrkp+LyILzqDvUJcFWCIPFi+kS2PNQtF6rF8LJRAvTOkDrqYVH7kcU3R7oYhR
Quce35Z8lvUEcMlp9HAKPHEM/NSk0GyamZqgkeCzl9bZulgdHP4IRHEo7YZyAviHkoY9yfHgTJw0
KFZIv1A9zpEKsot3RrnZwxmVEUThFndfHMd27Q0fAhebmYDq2HgyjE05wYCp40ogt3vASSxMzSeV
73BpFuovdAdlLs1iutHqTFE3RpvCoTSmMhWhHRoM3DUTIIie0mwU4MinnAgzAhawrJ0BovjUyeDp
sj2vl2S+wChARAcFwysvMDh0kW+3VwQ9BQ4+TXcJOZDY4nnNRu2C6E8yBfIopFYtFry7kjmyYQrs
X78MsdMNXLf3kmGMiaeMv8hwBbu/XOgJXaWOpJHR3XZkki/Bur+MJBxsf+LvK96Qm6MgPjf15LX4
zjjHPi76qltchBnIPK89cUcsmMpQjIBsd5RTJsY8DH01EwouyhuFqE1MsXZP4LFHY5uBlnWI9/yS
nsIEH6bCqtO4eaWZfJSDZwRKh52WdhrZeUKSJGc7Tib8CVTGrYN8GVwfqMBbyJtD1YmN8HqmruOk
5BVqzMGJZxtpuPFIblDAbfbFFiVegbTVHoKrulrquvDUBs78d5YGVBz5qV3dYh3+2tB6b+joeYxf
aFDJ1CSWTXwc+XhSeaIYPPJxhE9/6mcwd3lLgAbxrcP6JBwaQeaDZgM9EtNJLhBe8mvkoMHpEj4R
PBRKGGfCpgWSwJgJz+PQz+G5tV30cnsmZV1JfzQl0Lv73mDZMwtPqZcf17Uiz3cyOuSMcDUwtJ8I
l117Z3zYoixgy3R48KnoBpQRGbOn8V3ZYUU6S103v9byWn5YKjWzX12+Pv0k20DGKn6P3AI3/w+T
CRN0cAQFKN2T7MVSA+gEBw6gZfgV7xk5i0y6u61Av6Y0q+NtbonP4+sEvgRSkt8zJm2dvnCHKykE
afBkIUN5TVaxSJSgruaoh87qollep2LmeqO7JAyA59LSxv5nlifXM+7QER8e3pOSySyfmdpWzjKg
HcnWVQpai6yeId+IpkQcXUF+EX82641U5y2XziTdTuL2bbHSYBdBfDK1vVj635zmi711yfRkfNaQ
IQRXHP3ozDCvEEAFL94c3/ZML25okPn5vOa6WT6s+M1Hm5hWFpz1UtYxZhnKzzvgs1Yv082XU6f2
x0S7kQoBQvD4vZn6n+CNJ/kJ/AnSJVbsZn7pl+mSebdEBhFwgPGZEDjOzwsZZnySxE/o0ZszK+U9
EJF46cAf+6NvXC+lc14H2nn49q8DZ2C/g8MMLY8cwG3oBz4LKBwNCCYOZTLE+37mbvUZhb8A9vBd
l68p79t56GDEG1FNbgaPJX3060pqWctMOHl/bK5h2ht6fjKYeMJjDHQOEmCepaWYLOKm5ZgELvgl
DETzbtsen4tNrAbwH5vyYY1qhDPm6pAaxNcxFObfv87wDO53rSE8AL7Np0KF98KJLccwPDQbDysf
M20iEFZaxFewTznqu8kPTTpMeTCtOCorkQBIlmLVRexQWYMJpSOQBIfPZAc4r5oy3XgtJ0+fGV6O
WorBMOr5xhy/XYlR4mzQu8LTEj5/RaCtr7tpWGN72KB204/E9rEw/GWyhqI9GHXo9w+bFEMUK3Tl
zASI/FkO9tuMpMp0P8as8XO4EvzKdJbl+ZXt05pMTXpKhekPpP4gPzEKgrR32MjoV8OuWN3t52ny
YaOEAJ0dpqO3EbMUFvWNw3n1p0OpT2fkJ4KrGv0yroBI2EYMScYfhpYOM5DnA1QObDm6IMLEuH3B
mzC2o77hhAmrj3dwSh7oaWbLSw62ataGI24+cnsWXWkhdKgTlc0iw+nfWywf2X8Rgu3mK85Kcb7R
lo9hMbER5fN1eqj+e1Nh82jMOmZZL678flZsUzzTKWob7spFnbSsvZBovBgujtjZ0XuH16tzl1h/
LPUDsQqSrzSefFpKUSHIYi/0cqyaXjOd8GChJ2NCBqBrhWLWHKBV86jFgeztKAkYGGzec26+5y/P
QClvCNKy0VFkLBz6pOUDucW/Td7E1864kifmYy3NlcW48MQPxmVnF/FrU65ZygM4l2aKCqZQJHTi
1ne64Hbsrd5XEGrIcGpln1E7MjFlwwDMfEFgbJjbImc7/AxF5WETdIkCV1pq54Nb+x8GGSbQ7EC1
1QXVZGuoc04Mi11vREpyCSiARw15Y8uIGWq/eIgOATn0AzIfaLpKKWAAeK3PdT0Fk8Z+ojPJf28u
FP0vOtfZwa/+JTExrSrNM4tyrwvSq0Wd1iNipg0yeY1ivNRWaw/OaO6MuwXK2dLjw09jvewDBT4P
9J/8cxw4QxY0g1iKWGkjvrCRC7xXrZ1cUNhE8AIWBD9zpR3TmSgYfTLqvkbMm4KgEW2g8T7Gn03L
BE3jPCKsg+Y0fk17G3AIt9IJehq/dMZSmiyDP5aT8yd+R3fA3ilsfxn2gNpCd8wIhFEPWy5vtX8t
8/i+HoogsyxAZw/TkbETMa5W7lK92yDT6M65xVnXn88f68VbxQLKxvjlBsu1FOElN9nMkXVlhtAY
FqQnhznRfgKJG41AbHAVP336h+Rjhz+NeVszHk7t8U8VvGLdVXMTtzfXiPlldS0tH6yyNdBYvA+v
LXNjnBJgprxsPUgmx2x6INZhWntc9TF77Kn+085Aj2xZ1xxCVosjkyCcDPHUX+59anMWnNlsu4QA
sBdAZTmtogm1IlX1Cgk/G9J/d81uZOsb6D9cucz1PkjZUEKkTNc3Lw8R99UxLkZnyP4XmjweluNj
8VpMMFVOy6QgqITZD/FzsyN74m7Dm8pb+vEprsLqB5Xo09nH7MnfvC4Ze/58CuR89diVuJBDLIwh
e+fhrP17YB5KbUw+RlwnOBOgYhD8xoJluSd1wdOAekU8+LdfzVPgv6UXJsqshRtcP8qclddKc90i
t9qAFmdWb0hYaaZn8S1XgJMkxsUoWnXu/T22HWTkCGKQOpk2lAe3CT4BlTX/78iB+uWq8GMMPf6y
6Oaaop6frPX47TcxYnd7Mm98RnaHeBSDO/hlzRlRHZICUUQtnbhPV50nGHmWErJFAFOhtiu9m8+7
yvPQGw2DZgouprCgfztA6zVJkmIUJiG87uMF60uMMWBwQWTMy6v1tvi7dLoJyVubv9E7TIwcrjSp
8uai4y/woZBTkXlvDx6scOSILOjJYoiVbUqhmguyGHlOTClnimKAaMcD1GwrD//A5m9sye4IhxYV
LxIcVzfzdWljW2jPSATHy87hefsAuXOUZbYJ75v6LGWWvs4Rn4cdLnA3PTWg3oL7cRCUrF+6n9bJ
jh9slyacKC5peF4ryo/D3GlX73kVgZSh3DysHt7j75O8QhftXVJvDbCzHfNhrFH62GQe0YYnuCUq
2lpOtIgVv4meXZoid5xnGxWee6l46l5yJCwQ5KQIpRKxJesHA6fexN6wVYw7Tx+Kyz0LeOSZBn1P
cHqsvn7jIoWpPebRT2jeuJlbYwFFxfp3a/sYBIA0ebx8HlMjPvMJA45fWqktrqikY0aU+vVfsar8
QAjonoY0v/ujZYvcXejhoedeMuML4vnrkCnIpOhJlOfARuXifEVISL6E540QOMl6OAEw1JFEM4Q5
rCYQi8G+jQxiyu7Mr4ECehUoTbhRNn5SIuXEiHTVs+h6seJd3pfSjtO8DxHNa79VjpzeGrb228OK
TQSAXXny/MNSML75yMxQwXGGIRTA2hjIhDu9kQpsgXqrUWP+ZTHfRNmhAEIYiigo48pzMtQJgBeT
PLq6xfaNy+nqCjI0dYontcbtN0cXsdYQc72XmUXu05S2fmC3v7r7RnJYOPVcssrtxzBl5BKXW/Qh
aSGo/kYRbsedzG7mY7y3iGeve5xNV36V7YQjvDctPNMO8wYPwVDAi2pPEou+byXtsGO1bjtHn/G6
4B4KHqbJEWnmVEdEe63f4dWtUf9hZ/L6QIoHNjk+JADkyWOqxM9p/wfE9u/mQ5VAgUFIjEOcznQC
RS+c/A4Wla26TnyQjBOSfLS8WGFuOHfi9wZ90efv8EfPwuYOzxUFy32GMRRk3UOHTWURTIbWmAkg
VUlyY0uKhtFpT/p1Q6NPzewOHz4aeZo/mV1PMFhfS0IMGenyN36SIIfqfnN4OtQVBfGyPNE0Mr01
cR783tCySVi4IMwaRvjCiq0KgpNpnvmCMcHSK1bXEqjO8DpHdhE+AERgEB8Z19JB2gG2iQt5aBdl
0GS+Or+X4Xdk92NDSu2Gf9ZuDU/QeO7Qj/f19HPjGlnQhVOFj9FQ8EEg2nbMZxdv0GMBuRrYKRZK
dl60ky0xFfkZiHa+Ib2cOSVCdQa9HDi4aweLVzuruAGgJczS26yKPtwUKMEUfP1u/hwRneSKk/AX
2eWdCbn5+h2HD4v5f4x0itUES4lTTE3ApkOMzwWmfsAk7USO72pwHMJN2rwIQ8odvv/Y+HwD7aSQ
Bi2AjWt4TJHbMfhFhAlb22SpxvLtTlJyMWO/CEk4ixA6oVZBI8pvghmL51B8HZ0GeGBjMaFhNTie
3NZjLMziEwwu2EsP7GOGGpJm/cQqoQoYoc643/IEEwoz7tXggl7htmQGzC/LG3pv4oUuXTTykAUB
F4K2GJ8TO1g6eoIPOnAH2K++Fn8FfpqxuIEP7yUfABrTgzq8jywufBsr7lWJZU6fSEdA+zEHCUNS
Ybl4zbQNwWsrbvyCQkqMDiwG9qPz9UhECZpnlL/LirUkxcKQkRwxFxWK3izRXAqXYLBrQ9jC2MRo
fJBYs51KRit0TTfUI1fs4Xg6sPNHHcK4kl3ZkBUMZ0m/R6UIquwQWZQu/R8fxJRMDXI/yrDSDIUc
Q1OdYZGasBhgykD/j6wg/DrZRkLJBAipN2IZ6asB3Elz0vmTN8FDHYZjcApn6xNoL6pSIig9BXpe
CbN4pKCSsSRzupAYmQKfB9Ve+XRsc1Turz9RrFwyqIBI9HOzavwPjwGJGj/cnhjD6WZhB8akVxET
gmqQiHPmIHw/1FKxHmcIK2l7/u4vj8ic2SFpXJWZdUtylL55MwQbO/Xyyk9n8k5DMGDBMa1+esdE
sZPIdHHmFdeb9XVVQTxtPWpIAnOYifXMOF9Ap+JDLAWo54WuKLfl6WequeiiF+yC+WzKwQ1WB1IR
IxywghhEz8Ze8fJMcx+4E/WXz6umgshzmSQcTIAxGr6eyfJGDTdx7sE7qiKWzCxHYP1LnlZZXSxz
WabMZpGyG80JMBXU1suNLQlOSFTfKLNJKlChnho6LheFE061eyOcy7M+0FGD6gT+sU37fXFMe3+K
j2okO73DJz5xu91R2VK+rV0gvcBtc7o5izEKH+1nsUK7rYOHgbkai0/V12JzS1a7dZMpVbAXNHuW
byhRl6iOebL32fr6d1hqLG+YOJJ/2Zv5H2mnbMm2zFMcRJaswwHoQaZm02iQLTBCXpUmV9r53mHa
jWIQxccU0eJhiXUgptUYzhk5q1bml75sfJDb8UysJQsLgMPtMZtsdEMTQu/7nG3yWr50XsIm8FjP
WSSviVAUmqnaZBHGzMV4Rq2rOp9pmvSrnCr1EadzdQUsgPyBVcxrPlfYqP5dCVhnX+qwZEW6ctK8
9wI3OAUHSiMgfaqNid3+0SnRPR3Av9WxLqqnz11rEQuHAST9Qx+7kZZ9wC4KGeDXK2hiGdpbrGyf
8XCVolHC91Qs2/Vn+26dX7g8y9p64v/tOb9dlPgZF+hGfhmYnEKex7coD6QVYl4abm4QTrGBSQ3H
d5rrbvxhv9Kvee7Bc1OPomuOq49Nr84P5ATTRNoZL/045DSbV66zGnzYwyInDJBJPduEVVCHqsRw
AboDtmYEkDScaJR4MoW4QDtjTCun6BVL8m6haU0WjBa215O2BgVxHnAM1TrpKNwM/t1X3O/Xc2HY
7TQXRWm3We9kq/hFQG4/Jybat8fshVYTjcYv1z61F4Bp+/Y1yt/6CFto4k2uPm3s8ft2gAfm3/9o
Oq8tRZk1DF+RawGSPEWiETG1nrhMLYgooAS5+v1Uz/7XzPTYBkAoqr7wBhpkb5HWY93RRbFLnEnk
RUvd1zcDbJDvczPoz75zjK7guek/usvxzeb1SvlNjy8TeWYLR6WoEf6Xr/lnAVE73h+c2GtD/Dxg
oD5cmpsvSASjrraeu2aPX/Q8w8eTb066IzkIowLjVn+Bwh1RSbFlt/eTA22dGDhKxywXIjCcI/Ya
qZh+K7/GmXs8fgekPq3dTeBT/kCmvTGf+jrsmJ1YgcDoKFwGaKHAwicAc1TKki5dl49AmRgjyqEf
9Nis+x0nr7yk7VmgmfGXIZ2fVhj3nGxV9IKmYdJgSScNkf2BdOok6wvMGALPVOhHN4FMdnP3PNS9
knVIXF6fAEGgT5+tPyfGZPzGecyG9sLPfGuG4eekI6rfioXUi1icPEQhkAw4hF9ydZjrCLJjZOAh
eIF0RXyiqkBhGuTQHVkBELhI/Z/6jEayNObw8NuI7kG2RsgYXrzJ1OVlFVIb5AQWkDGQpUgHOfEQ
x3OySZrowROVgXRPu580jA2yWq2h2YiE9nOiaqHmFpoomAZxQpivMQ+lSU6LvhgNtoxldJfXvIu1
hnfdpvpFgv/kY8vWWwtS0aI8VuD03CQBG48+B+sf3dLXHnNkBJvbsYdizKxqrDu4WNjvWECh5gmL
8iDBgzicgKAyNX1gg1EVmSOnlmv2WhoXy3z0XaUh89aA2raCI09HloS1IAJXDtECBhoiY+iPqbWT
INJfAbMzsKFhiGR8h+0EpiaNFet7hTgMEBVQ9ZdPZqE3i0rdAtzCAPCghSiq3G4B9b3XmtyHLMCo
f2W/ay+DwxB/5qoup3d4LlBJUIWCQtEAOqKboY0JnOjyVwQ0WOYJoAS94SsMhgbqJwyGLBvp8k8h
Q5mtByOjQ9E9oemmSlBAGHOmtk3vtyC5C7MuTdPxriytWz68Kwc6wuNWPThyTxm/pIb0qD1nVeZK
b9XSUibLki6j9kJ7MqGD8m3kzWdcVR9jWJjxMpbT0xutnTugrl5fsou3Xx6el6RERgQV7veAm+iV
T286iNfk4ZadDtyyrHHXBs30Puc9SJj6h/W2SfqL9mH8plD6hTwpYdlDxy+nTbVxqhVB2t8M0Nwz
G+DLjbylzvU8QGQv/8DxRpcvNHKgd3pVn8ID5Ekd+LlSqDLkSTyXwIQU9YBar2jovBSnzt/zGkuH
ftrY87Zrfc2XMqjIAwTg69748EVMGNkl5XE+dEBYe5JdvgyOKc2igW5Y0IKeqtt9vhNTwBsJm+7n
V72Xk56NXK+TVeVUL3IcYZDxgqSLT1IZSD3zpxflMnzpVZlRrNU6X601wk090gZt0HveEIFojNWh
WWYFZqNIWp3iWdqpoLEOMLqoJPWfppveqoOlAQa5fXFComuqpx3QZSpjT4i/lTKvpr0bt4tmzDEf
yP1vwpCW1iYy14ryxcet6FP4R1sqk+BA6K+nbCM3vCre+kr+GjAh5A76Q16mrti4mXzdutSPiWhn
SCA6q2ZbPBNI+Il3ryVfvnxT2VKL9ndQl7P0dpi8qnXaTR8oqzcImzy056x6YmTWDMZa+4KZPnhj
45fIDF+67y2MNK2mstyAOjJoG+ou1cacFhFy07riQUFuJzLAEIV82pIothI/Qa3eyBMmc3nCr596
WF8glTx2ffpfMwOtKVQfAClk1lNyWQE+oYp4H/0slqGcpUF9+GA7iChW+qagKNEhxWeVIfXumHxw
XMACa47PGBkzpHEt6rnRK2KhMEdVVJLnINyWDYvW7v3EF54uJzSB6CBikvNxpF8qDL0RCz9RraFM
HghNgGbZVKObnbnfpTp+OEg+wK2EZLvUvJ7XPzYXiBBAJmaobyAl5EPHaD0Ayps+ECGcxuDJ0oi9
lLNq1adsSP3wUgTGAiT582hQATjviGMpvNRnSNJOb1ehkSSN3oDChZqPLbK62KvZKBqVlJN3n4M4
m1o27IHVQcTz434/LqDoFzq2LqBHp7UbB6XooA3e0c1vg8eF+WZG2k1t7Ptrev2fZFbDZ+5blBG2
dABA6cj2Z/7ew3jaky7SFCFoAZgC2hiI/YJlDd8C8HcEMmSUQOpoigJfKQFQgnClnkpb+rGUMWUh
RbsK0VLUwKlxg3RuWDPaakZPJFsj+M2sCCQXBwAC+5VOcWTPtMMaGdchojlEuikLAAbPuDygXwO/
4DFlWiXPJEs2bz7S/T20WHCbwegINSNka+jl0Ldqx1QJAAn2opfAxFtgbsG2t6wYpIl3lG5A+wr4
CW6AJyFgjgerZqPfz47YPvYTBDMs+9ChwOWiIYeoJTrmW2C9N0Rw+WL74oowOsvRqIVi4IJKFJhq
GjKgH4jDodqiYScPMYTAFW/HN3+TEmEpe6N5J3yXOX5iwBaIgeaBLSRYz5BjJMkBoFy75ME85vzA
8eSd2TrqUXi3byJeyE8kqpgNUjFnanjgdg2kqoQeMEZTpN23s9sujupfbMBoMfkZ2vG1TUpQCZMC
1jnCZVCbr0V/m43EQSAfRgMOLWzCamriuBZwOIPBqgEkUMonDDKMwerTbl7pBr0zYQlBSNWuPhrV
JEDVhx3Pvm9Lvh7HPegfTUnM2mcwbApbEOTeFD4Eg5+rBtz4ZAjR+BEpPhEuau7QmEHwcAhtNmV5
oWNd4ZsAq7dJKWK9fNT3n71hWhpOowNrJ/j/I8nJJ84YnDFek7FaYb1iiErIA5oT9qQzjXT6lL/f
W0AnT4IBDKA39rEYqFU/Vk5qE3wx4OELjSFDOH0/AXqK7cESrmtHrEDtFvGFxRtpTAd/gWtJ/kKc
BFa8cYFdgFmniZNTHlLcu87Mgsom61CQECG1sPHuLhE/eLcxjTIdV2T6u08UV2GLAiyBgTvtwE80
4nkOm4m8BuIugKZ3inoC3xZQM2iBtuPpAfAVXD7wsCubkHKXT+JdgLMBe+BI2RX4hP5WQW9w4Ma4
E+rejfu+L2ggHKlK9379neZzM/bZio4LLse+rsg7QMxf070OOwWFKziGrd8hI7yUQDwjYcJtj3C0
GBqEwkOG2eu70AGgULhMnbTvtoR6AqHaH5dzCTI0zA4cXeIgx1PdCDlsEyMI6M0EPKB8abBwUHHA
Bvn1VkNp8fTcBQqaS0gdorpnt7QbkFPv2YNtEiPMNMrnb69uXDr/vB/Jwy84QLyExunAIUT6tggs
BwN852jue3kPYg3VEpenH28PxoN+HaDNYFq9JryjCdE6JUoLuc0W8grdmBEHUOuYI084cuYuswnE
Fwdbh4I9RoHMS3iEzzDIUcPSsAw4SnRCcKxEiuN8cD+w6B/dZpA9HGmRbmgQZqLzwEqSsAKZ9lNF
ixM0Ft4NqC8Pv/sep4tm+/RFgV5F2o5JC3VfbCaYWIfQYT99p40n/KTqllMtl1zzql6/e/rmzxuI
0U2zp+8OSgekikkBkvWndSRMDoGSXUF/8E37Cfby2MF4/Rg12eFDnonbAERD5ygK2Z+rQw47oB3n
YkwAO+ZHGiXYAJsLyCw/r5k8ScZ0jxcdMF9GD5avpf3ZUfAvUAx1fOh4tyXgwddJu6gUDBP3mzvk
vwnDfVHMM7cEZG0ZSEXAyOyBuMGS/DDL1xVLx7ybllPKnd9tQyZ0Qv3HH4SDsJwq49bDPgEmIXub
NMPK33TYxFOyuQfNiFo3NF9Aih5ylvjViDuBcckadEZY7Wk9YRDdxp2N8DyuR2Ro1BXPdwDCeIZo
k2YGbUgvLP34ddQRmn1O65oL4SFveqIOJI+JCT2ZXBUS/SyZAkmZ4cCxMOguxe59S09Yo4YnRwoe
f2CPKJ8c0HIT8SlyaRLsEOZm5Ogt9Be4x/AH417kHu2g12ByeXMHOB2hWjqSIDRXQkMI0lVqDEHh
A7MymRiV6F7Yd2SpEnCBw+dOB6VaOmQpHEHNFYLCuySolxZ7yjS1hI02XW03dkFT0MwtcAOM+e6s
pFEbIG8bmiPU4hzWQaYtusyvIZ1XlHjwArLNEURjIFDMOA1QiBhZGfxk8VmkxnfzQGkId0M9RKkV
mmBmkxX6r/Dhk5Rd1J84guqdhIflGd7X9DHLQmRTwE36fTSONG97ntzgbPgrd3rwmILp/34wuIbd
4RCYU75zUa8uCQD/dB4SjxObYi1CUY2C3mcUz2A2st92JKMPhwksdT0oDTnisePKLX+/F+o088EU
FoXXebhjY009Qp9icLzRg8Ja+kg2o5+VMwpWOmoftM9rMscHlOY+XGwI4kPeULALFHdRfHZBE7yC
rZcfs9CcszcQodODjxfgmlrQiCDx9NnidWiru3LbewtP9XQt7ve+p87bBc0tbGYAQ7qCChKpwZP1
haxaqDjq1mulW1fsTFiJT+keJhD6DHoIMCtZg450b2tqNNv7/IB5kuBRtg4196lw8D0sAUNwXOB2
YQSvtkFHvCZPoHJZqLFNs0lveoYdusJMG3E76qyUaAIkYTh6oJ1DGFyIGOo7XBUDFcLdfUlVAZ4P
6VPP6nwZbTju1l1yzVlPaDwNP1YH2cA6oHgAYv5kelS5RoC8HLIjvq8e4oVHTRtIzn34OT1PsFlM
h4SZ244eNqOeWIdO3qmLtH11plpZrvXNqT+Bm7cauK00KYVyCfUvuBv+a19DEIFdQWy3p+RFDGJs
aZR/ELVr/YyaJWqm9zOSXg3uDo/h55LRq3jDFxulKEseUF8mgrPukFl/q80r+lw0t5wMlkDl1AUQ
MgNtjlCbGGPWRHj/6f3CzkCd0UPBpg8poSdaAxboarjp3KFfAhHWhhPNI+TDO8zaqitirIS1SIVw
vlDcoR6uIfczMagrSdCHJi3eBTRPd/IeJcqiP9z9jqzO8rCEp49c2m/whKrTAt4VOvMsNPrY1Gug
uW4DapG2DnyuxKa3WKMlQ6cLwiM1IkRCZ2hQEUqhylfvuj54TqRUbJkSP30qpuBPsEhQC0iQ+fog
5sSsq0bo2mAXeNKYn4DBdhacOSHidGNMTn9/qey7X/y+A2WqrTLKIuukdpmLNRg7V6yWUFa0KIns
6GK9WFv2IBvodCoSudREol+4AG99LRe3twf3VeGC01XiiKBs0l2GmHYXNF9UpLNlulTBoGp2ybUD
7bGkBKpHCXCVoKOzFzxQ5YExwR1d2aJGnAmY2+Nabe9r9T1GXroftCEaWdPPx2tQ6qH5MXr8NPi0
LRV6ELuM8t9vf4ntzH2Ib3HUC75+f3fjatIP5hdEeD3DRpvB+Uz659IdkQtuZJRvPmhjkZZ54Iso
kQ0fXm+n7XSmE9g/wQA47h37qyGuHrs73LzM6ZcOUsWIjKFLNQCGAurR8FRqjPhQLVMKVJWlIKn5
GGlIIlZDFHDJnU2QYY4CgBFSQmnzlwfvr/O9Y93mZuAPnw5eTAIdE4tuPZ9jnKadgzB3rw9n2tYB
K/ScG+g5VMLeAMAF+FC+4cJo6T1nEDvkogiMDyy2wS6lYZHZujmUsY9YlZMC9Stk61zdq3knp/jY
TuLLc8VvLWUNVlAaR2wSeXdc21GBHCaz4sjj6vi8NBtR+zl/EGtF4uaJXRS9ATpyaHK4zwyDDvCU
do4tBFbkuG5e3p0DB4DXD4CcwK0nQy12ms4hdabxhjj0BF2fLxuJaKeQOoNcp1kNDIm5FDHJ/lAF
oZktcRl6bai+gszR3OoXCFWOex2STT8wTQFzwprv7cBgP68leY5bmdZngVVKtmy2mq3u87O5KN0B
pQpbAygFU22rUcgbfhFo1CyJ6n8ZtGhnrW4DbEhInuyCA8H2gghsgIGG16EFQH34pz6/HVB3sMpg
qvqcEzLpl+KJw377me6iaRPjl965bE15jIgEJ3yZhCoUGfem2XCFmg3PlOg2UJ/Gabwb9r7u95cY
JnYAm741d/rC8fosxoQ5VDXe5+cAVEvHbGlNZLT70zlyaOsGvvN1EBqhcWFWeFzTZQnYWNyW3JOo
h6zJ9F1wguii0XNgBT38mptsn4y+U2DZWLMM32tiSThkhBcgYYE16WvYP2idHDYViNGoj+vLhZrW
ewObYtQba/PDgqyVHrxm55OSq4UcyS9dQ+quBSK++oZSTb46eDHd8TFAODRqi2mO6gstEwiA3z3Q
8gQgEf160MvgB9vJd9jOoXc7z7BbpT4dYtEpc4wf8LR2OlbJNxaUZ0yGUKCOpu2P6Sj87KgMDcDH
0r/zdIeG29w+UWi3IadarKdDfUFRwkHUy4G2ONSFNJTVG3+H49haCqDEiXPnJk6G8yL4Lmz4Hste
1AMacKWzCYiJEDFl6cKlGK4zN4RjgMzMEaQ8Uk9KNatb4dpED7JycIJ/Y6xOO3+nb2T7FcH6JpQq
59VL4IgJqjFEooEOWHuXC2QG3Yb77ntkrDN0GBjFsTjG4T1sfxTgGfPWZ+lMiLhuBG8sIDb28WCY
ZJv9u9B06FfRBEZ5FJYfvYw6aCdIGFNuZwAHU6LVYbp/e/wBU274xFD2YYoyCXNAx7BFWglIDZP9
EtxpTK0aCBqrOW29lrJge6nn0A7XnXV9gPwbbKjs003xciGYa3WLdHLzAFIOTTBlBngzqFSOSfRV
OlfkmPxsSvcj3zZEM2sg4vbtCmBC9PtbuB50nZhQ4QWgkXQCdgt+IHaTxZ2AFFAcLKqHkBOgT0A2
Dj6cJLk/rqaD08NFZo0+V+OR/ml+M8VEw6Mzsf4sERoAg/xeAJcFW1ruMrgq8qq+JNxLO6bgWccV
yi3sd+qwXTV/VUCZPkFBGC9zERiCDcg7hTrUShQRn+RAoiiWX6hp3iQnJQnbMVT1DRZg36OpE9Ig
SeXnK/rrT5R9WAon3GLupmHYJeDJWFdy2wSnjmrbvtmni2SBUJKAPVNUQoedOwFFeAs2ZWL9VBy2
GMO0pSY5vIFiRP0IRFLjNEMDUak98FtitJZopXUZxiGU+3nmKEOwKFjE3/yYFRCzO//hvfxmSK/R
7+zx2xdFuDzoJqrTrAkExwhy0Sd+emDV7CbiVI8g0cOsuUOoeQjJ6kWpuQjQ5kcoiMi9UVQMe6gu
Po/FKo/gJQX3iPo2KzEJx/Y2aZ3bKl3Vv29XnvXp8RE9XKmkRHSPvvTXqdYdhgSMlMmoZyXMWEA7
yLGHWES0gvv+Bjh1EqoF0z8WClkFCTipdcq6Owd1HFukYPWyvXxntO4gvJH87KkuUfICLIetE/wR
igZk5SS1EOAapFmoAzDgNbiCNllQnHgagk3pcf4qEGkHUlBPDos3C9knUI8KkrO7YgbayulZP431
o7BfUsNkdO1GVPtEU3tBeeKw0YT/kp0g4HXzUCkZHPvTPubf6Yh3MK1VboN4uIBSfnBUs4tJeZTE
yZPBJ0TJ5Rl1TvtrzqmauJIbkw/B/JRs1KlCacLQO+cEr9SwghpBlv6x9V5EbhHWr2g9IhnFgu4w
BUxK5HmG93HOInuM0TcBDhMBPcaLZQ5JEjuyLLZ5gH8LQflE9Ol/3z8UHBCcQA7kTNP29XWhMH3J
dliQj8/fFANCXmXWXL9Uh8yHBi/qsI0/uEBsf4ArJDZmWUUjz3qOON8W2lyo50oiYh7MnxPq9jbF
JjceU6i2lXMO9hPfjnxa/cBvqzXSkiRowu8uUe03jbHcAxAKXqafTsFPfUFHKT5KBKBJwjsxFmg/
WntXfTeI8GQPr4fd50TZldgbeg5EDEiCtwnwDtyWQ6RDzPBMF88h2bH0HySjvtdDPDIGiwHYdNZP
K0ECuST/RRHUJKV8hG4ZQkqcMuQaTybkM1F1VZj1SbTYB7QMEhIu/56pl14OjOr78gYi/0A0N7wv
sVsVg2/fne4MJwu+CoUechjSIgqR2b7swRtgehOiGpTkToCsskW6r67AK965+/16b2ZHkgvtlC60
Le+h+ki5CK/KBsAD6jwFFPCGFrHghdPoR42CwhsuCvxMBzCQcd1x0KqgFKDmLit2D5SwwAGwWx42
zCIsr1C1MPxC3julDJcT/oDAWMN3yQ8u/e5iwU3znr4W0PA0qyiHzHqIaqXS8MRaDRuaW05eAdFc
U+/iG3QTkq81J4g7jqQHWjV0HIr86TEjFlBH0iYZQ8UAY0Auakd3lAratUv4B5nJR261nmb2kHxE
nb38yo8BKn7cjyseS6fWq0J5kwHUcXPQfj2X6qpNQdRCi9aOr4j/xFcUwU99BDIoMI/6Tu8Xif9X
4iDtqoJffdoxxlI1UleKYt12+Fa0eCQJMMlgDznEq4LWy/fYG87fJ9TPBWwGrOsPyy29GGLlLKK9
QcRGaGsgKsROw+7n/St5g4kRXkhHniMNvv3DMYCHk/1d8kgVcAc9tmnLW7EE58eSHyOjGN4uyHZT
1rcy4OWk1TKpHOjm1iaIJNS7YfIATwcQQgPdm8D/97EjWmBKqhF2Ox+gAE/QXYOCTAJxBWFoXnPS
faIjluqwFWDbLyKqKPswhk3TRs2T09i5puBRooxJRQ/0Tg9x4tuQaieibiqZGfp4MxGB0Uv9q4kS
4VHva8Exo9ewBzbYIuuVukq3ggt02NwrvyMwhhbUrYnOqnIGIObet/kJB5w1lFWPot8Bl43EoXMb
76gxvaFGx7BYbHpdKbEBwftZyMOBdYmvqO4WW7I+wtL6bhXwIvfK4iDMAAc3Gzn1z5/vLJ5ayfEZ
ZEckiQjyvxv1F5wqOItCZAOUQiEi0U7ydI96DfNwOoyecA2QlWb4310q1EFFmSYW7P8aQF2MugT/
v0bNlIXhRBktKgMUd2h0pCPuEgy5gY/mwhpeJxcNb9cBJ7B3TIJ2yCxZADM8rDQHwNnmzTQBOVeX
bQ1R1F/svklCVhirCOhfjfDvy6ZwR3qB0BEgGFJTuiJieRtQIqTORX7B0IEilbsUtvn73rOgUFNG
dZowdfm9ErhQiaV5T/lVuhqmxeUcUX9GCfzhyVQ7idFl6lzUl4htKPvRiOEz7ZJ+WEgBlwqwVlMd
JhL9zjIHoaE8TMbQiaShcCfjitCAHK6oJnOZyOqSiKvEjAjtEnzR0EDBYWxCp0ONEGTFSp+ROq1V
5qbYWivjRh6aEYxe9zN5hu8Zvi6MwLlKOiMe0oFD8pcEh3zQ7rbU6jz6c3tCaUIxpHNGzTpe3t3e
qeD7XGn1HULwEjDAIC44zDrcgSz9t9GZ2tX0FrztWyjiyAc0nGwORSm8c2NRsOOMbbMFp7Y7va/9
bXsi5fUQcN/TjmpP0IwJFEuP3iDMYmZrloZ4zhWRKEAGWpRQPMC/SUqRzbDPaLq5svNaHc715m6M
MyTZjXOMj8UI9jXtCiBn5+SnWubGUAFa23nVEhNP8BN02/aK/Q6cJMywCbjnw3qfFvY7bGevMAkf
s4F3mPdBslrwlTJcvyyQktKljxwpXbcVxS/IAyYYF3ijuaiv0iJM9vCVb5Awr6DKDdOlAamH5ak8
HdxKcLWZR7zHBpfHARGLs5PvvgHJHDE6UepTgit13B+4N/q+G7+ABAKhI/+TIpzpUdMqMFswAZh7
tFmRRkFthCWB4Jo+LoscsSMZIOA/qHXM801l078o1mJmIGV4Itc3XDHns8Q110LUySm7cRkf82ZN
7Q2mx/y9fnu3xdkCiuyyBPz0Bmi8uAoNqdMnHSp0MQkPFFYFhApo0VCpo3NCI6if+xJCgB5L1puc
hg5cT7yb7k7GKeIWtNGkIqxnoaRTVo6wIPaLYWJNyQP20hRMBJBEVNSm9YrcnKI8abXoNBybNUFl
hyU2cDwID6kDA2VxE6e255SkITwnDM0zr/HSEaS+Ob7YKMj0BB8DuiB2MwPQiS13ebnZvQLDS4Iu
6jzKGRCuo8/f8k9DFdMt7BFhIjVrFnOYRwYBwIj41PAP4M4nKbARDv6BIiSIaPIJWt/3cwFKWQri
rzB8mX5OXGnSLgSs/HPz01APQkzcIrTpIqxIlvFWv/RiNz8dLhR1XPVHM+y+9xlx5nILBkNPRejn
xh4NaJsu7SX6y4UJDkje6oivwdOcvo0hobQ8JoHLkQvWx90UcVlnBwFsSX0zQs4A/MWHjIIrgjHr
kB7pYx5x2MxYouWHx6c+LBYE49VeXbdLY8sVAsLNVrFBqwm06T1RF6ecQHZNJoc9yohJuNzhcQng
lUb2Iv4RCxQKJVENmO7uVl49RymivsATVTY3YkFIy5fBTxkyDTjQNSWbKQ8qZf+AVaybDOxBDy1B
6IT0Q+kzjk8yrLAuOAmQP48BJyD5LEaDKooJjALxm3n8+7nps08EocGgiRHTzKiS8Uj8b7gnGmx+
6sM1guIIV4IswRW/YJb7964YGsbfp9lCTUKl/v0uXrtBXoQTHrHl4RwSJE+pvEm8RKufR2Lz4sV/
u4vZsNis+EDv71k83Pg/9XlWpOAiKfv7w2lH5BBuw+lEbYHbwuUwT4b77/WeNT+1K771nNIyNy0v
i2JE6ou30XjHnlf8hMG1qcQR1AH7RS35iB+b2waAVWeAuMflpbw8d/9eBguJQTZfJqEBpvFiHdzG
qf/fT14ClTRiIzT1/PICCZb2CwWsgPOmA39VNy07Sakt3PssP7hQgm0D9wCIkhqmIzkUUEhjO/pG
fRQJNJfO1N9PkNrs+uYfRgl7+7AT8Y8mo3hDO/kALqG16n+PHJgvHhGmoZL7uIjnPnww8Tlc3vvf
RvkfnnACk/nwqw6nlNpwZs9DDh5DztErIhT7HhuiCM4DlakP7D202dmR2NknYPPiqQNPAuf697CY
3Xw+dhjxg7Dtb1OPsJ0Us7KGXtP/238x49XkaYtjIY5sJ1lUzP79waN39gzRDQhv+AlN0ojdP8Jy
xUOwiYr34LViRs2mg+bZTh5gVjmWZ0j1BtV43voMWVgPo0eIQfKMg97zrNg9H5mYPP3ikfjfHBUz
akj3y4BC0mRAeQ8RfG7qHo8Kay8g5/TzQ/Gzs/fKcD5AzcBkBUf2ADS0QskTpWz+9cVM4AIRXomf
XyeLYHRy9cRXFa9LXNNniAz35t+7qyMmYLwiSqbiNVrV/96qsakyEC+KjXIJxPbFXsSW/z0pPqe5
NGfEO8RTDABPfE68FUitz9kqVyVESa7+gfN98O5c/TL4bhgNAL54KIZGJ8qp/14R29F/Dx7XEYZ3
GTRH/fd+4ROO2EYZiA/cL2JP4p3QrYJHiFr13/giUjk+LoKmK94lnjt4zdEclYH5++/T4rm+wtj4
9wExRMuAqyLezeb+fVS8ykcYzSWvgxFjsIrf7pcWEI149d/nxXN9YnewjBeAV4+LxLcyITCI4xAD
Uryxzy3MeeAeEL+LZ75HMerFTWP+fjlecR+IWwf7POrn4jIIw3tStm7CiIa2D8wxfEVP/oFVCxu6
w6EBvAufGbI+okMi+VckT5AsXxW84bNCySx6z96zhmpkdBvnYU7QhzM1Txa0EPn+K3nCvc9kBj6O
j8iTMhTvU45gxQDZvaNqpmzKsOB/piKxGaaqZAyQjncyz8oTZoHUn4OOYRIkfEOvoILCjqIe8y9V
OPFATGZiUiPi5Q/9Zv5BiZqRD9N9riJcep3UB8HnUInl89F3VkXkHLysEBU3UUv3MB4mY3bIL+wC
ODlbzQQrjpJ3PnxCvkW9hQkL3KiDWCfSGpnfsJEBhyGvAM2LXYo/4l3syKWASG9uqbAehIYr+pOG
y7xnbsyNwQQrNkfd7e9pNstKvvr3eYQumojd/NuO6hw2mX9injc5ElTL+NsgIYGmBX+QkfMga7Ms
8RxQgB9QG8IulCM3fLEBsQ/z2Hj9icHxojoSmEjg/3v+3/cQa4k0FQefc9gZRyw2+e8d4p3iMTCz
Tcrj1C93TN90p1dtwMY46eZGPD2g3tUiPsq5EeeZpOLfQvUJxcn8oqCjOigpONVCaHVC8u8mJ/Gc
OsyhMfFS3zaPc3ExXyw1XCfx5n8/Fa7jAYUOh0sgGM19SpF/ZwdEMKDMA/lryLkhp/k75Zkvrzjz
YnCIIxdWVOJAxTj4d64ZLTTV/4aIWAvFVVH+3lAHYn0UX8CAhiYGknhFPf79TgefB8lYDEOO3HBz
TsS/95CDs8CJ30HZUEyU6UbQh+DEi0Ens8o+d6JDgR3KRmxd/HvuUNQiJfq3Hrcsbi135edyG6PN
QXedW5kekbiNxxIL8r91L+H2FQuSeJUPHIiEuMPqQDoyvCYal0G8Rr+BzT925YUSPqMsZ/H+9xmE
Z7iK4gAePCdeY3Gj3xYo7OLvYxexvOLn+u+WQ1F5R9Hz7wSI7aob5YgXDJ0FEbCJtynMyTjYB7lo
YognxaeJHvjO4qZVOLAPZ/UA9f3AbCW+rzjL0v83KQ5cnAFxtgauuKvFWaoZWeLff2dH3C7ienEZ
bYKjsbGtlxqDmkMnvmiXVN5BHN2pOO7yHaf7yAC4cKMRE7Wrx5keEGf0DTb3olFkglJ3s5qnzY2N
Hap6bGbyCqD9hncTnqwQYZ8RnkYU79sV5ZTHGYEBAODWi17Ahf9BuZpHg04Gqr3yhFlk04n36fw3
UIfMR93qA8IQQZUG4QOYs5tnTqlEPc4xM6GFwBECtUGjApJiA0pIXZMDtH0n35U7cbjU2cVx8zId
FfRHGfTHJjI30vS++4RlWFIBuhAIfy7K8X5WrzpRIApdUA2OLUSDJnrytmpBu2ypIN7/jtLxQXhQ
yKsBoRo7hmZJOH9hwy1HApl59502U8RxgmTMWepWzOthNSs5iTBGqwXv/oR8CHa/fnwwsDjZ7Yrh
Dmb6UoffoyrOncTye2HIHUs+zfS+NsZNxHwQ/6jrZt/bVove9rMcbEn15i/oEM06XRTrbqvv0L3I
5/ePWS6VzH5vB+FjHS8y4BJbHhRWRxJrIaWbc7w7Fde5SCcTvhyiLxcs6i970J0L6HzpOJdJsHqR
NhtEHVgaJCT32eKzpNw4S47aEur2Ai1OVjeUyZaDmRLIs27WLV4/vY2yfI6R9WCYTDnEbbP/zL9r
zgSSB1G3UtYsXo8zZ4OqSeaYR044KHCGCNeZ2Jm//b/RxPgCdYfoD3UvE4gU8Q2BGRdsla+0ubbC
s+4kX+6hMb9DKJ8nJ3wUwMSF6jQ7dqE60yPI0+MG8TNjSfyNPRr9VW6RuTEXsfALes93eg+zUb4k
sy5mpgey7Oc9rnfyxUR/nVrB6vmDExwqWzAAk420aENzrUbG6rWVd/cJDOfowcWlqjwW9/HNacd9
1GfSqJs8d0idLV6L95quJipe+xvZ4UxfKuF9TnF9Qmy5QgJjru+kHWdKuVS79g+NhJxaVJ4wL9km
i4qce7DV/L9aFeMJeQCKDKUvhcYCK7+RikRI9XMDJayiv9Cb4pizNCfIfbMAJWOkmBaHDRw7z9hW
IjdHdi04hJBIaT29psnCIOhRPbywomxULd7Q3bJZHIpQjIAWKZeZNEW3cSZz326TdbHO5/WyWDyX
NRTY5GpeEFbmfWfpjPrDwvypVo8IC5vBIlndUY6EFXRARAY9DME26ntPH+KQHJkrpaEaRXIOLnlN
Ek1JgJSXogb1barvYHMVUi5R48gW32uDDomwmII4ZJH6Unoj09ev5rFdatve9v7zYuAi+x6qazFv
HLmB3/uMRbNeQkf96bh6ER+inS6zvMKDLsUGPuF3z9aaab2UV9+9mdqANE3eKsKJ9sJNysTAPU1d
Vkwr13rJbhihzFik2KxKX/BP8AIodfzwhHJkbuE1ZkFumycqK8RFxHdEfJAXAGNRgaKdWg8lUv6l
NiEmMyEHR2JqZav60TyyfbrU7MxEeVHMETz/d8swxTLl8Zr2FMFKfWFqZsn9dlb6cuq+AJ+aV0KU
htsjwendIp6gr0B/lfMhHU36GRzMhvdTDFYCDot3quve6b2gzXzpnXonzgmHQ1pKfx/8BAsBf1HQ
/yPp8QE2yvnjgF4fN4YtS0WYKYpE//q5EGUeWR2YqdnsgduYmfbCTs0juxcldnQ4cfX7K6YzsdGl
p5bNLvim7OJv4mRjnEuV6RVGSybOPJviSfbP4zvK66CvMrElzhurDB/lVc4Bu6OnzAFyALyZaZl6
BrMGZ5nDYG9ExJhms8PnDjXRwymlz514JqP9DbELInUdxU+3YkAU1Vl7TPJ6WGJJJO81ddKPPRXV
ecn9PgLK8k09UeCqfRGuL6/y2+ZcvfsQ7nUgMJMDbYq3cQOY6bQXJMe4rp8gK3517iMOXtLdTB2l
H8F7SQfjYk+X4QAbtbX5Qi1E04cvPybGxzeBE8YLVhUCEb4EMb92CMp6mChT0Z3Qdg8cMqXtn+7e
8E0+8nFu9UQtwpzDJLpUxNd56A6mLm7JRd1QmwMwU3ZuiqMdKNumIUftm77ZV+xDqmP355C2FqQr
NTyD6A4muI/qwHeYKruBuc7RFL4CTito2fWC7gz6tzKsCjgY2yEKxpjP+hBbon3c4l51ea6h8CUU
UWf9C5irNKb/h5rA5J3Z5DKodDCXr0wKmbF/+LMhfPU5Jpci0yBzs8KtE3C/FUqIJ82g1zWHLvLc
0hocnFJsLqOHq4bd+H8kndeSo9gSRb+ICKyA15LDCOSlUr0QZUE44d3Xz6InJubG9O3uKhXmnJOZ
e6/NqzfLGZXl8EN/X5JRIc7SbyiZ3PO1/GDT3EnZkvZYAQFvWEX2nNVV7DhUR28XGn+YeXF3sOTz
5ZPXrr3yRiWvsyh7eXqdvU0IX7yIDM4UmQYHckaT7nPbrFlXl+VpLhwQKzKyIhWTn/GzUpaZaCP0
4n4u/sx6jWgBAVZGkmbiFPymKzoq2srVC4fjWsPMmhwZBN7ozqJxWQlW+mA8ikB8C8SrgbAh+821
Atky/UTX8i9h9vnBxWd8a41/hqfPgzH4E3ParnESv5h5GcuZmWZJYKJHmKDyWvl+Wm1vB8RC2wyi
Ua/CMtxOO9o4yBCX4SWE4pIF+yBcV7xbvwhctwUerh3rg7KMbnK1ktEYUBLQlWaVWwYEuqobGDrk
RuKwrCxD9TEKvfKvYHSeg7UYHnJ60LPLgldf03ZG/6XwdsaR201uG3uz2MhkUPIWasfAAMQrwmF4
CAMXvgWePklo+0lwUbZDTHwzKczw/4ySg1U0vXWQfRrKToZqU0nfbdoUh8V4HfSftvnOm6NufIME
FGXMr6gL8IaP11Gy8s5JQOWTTRHYfeH2DapNvOOL1atAIAX9t55l9EgQlB0mqjhDyA0UKyE4EqpL
4fU8YZuh2QtQx+d0SpwBqPmEykpFv0BREy353Ia+YjlkpWW8W1Vrxrv8MkstM93oCv5O/N9vNJG0
nXTXWTyvMg3dD1F1yllF8fLYGDBvdbvRH/AiAKr60GscpfT6X6OdEdq+LwksRCVn4nhe0S/gwGve
+SvpD2yQ2SymTZtSspM5l+8HXCKdMPRZOeK+wO/a1eJlJ/mbVbvpe4zJ/MS6jU/sPEEdJ/ocEwCZ
uBgg1x0/D5ocNooDIkdIe/mFSoC1m2WhvD3vAQJu4MbX2KtokUHNcXXb8F7EB/zSVt5gYRemE84f
WvHodtkpqKUyRypn7KrFK5JZM1sJ1yreG+wuQDIMR7rz/dhC2N45mLTaCosSpo2Q0vUk/C5srM0M
/eV2pfLzGe4IzBrvhbYZfVxqM9W0gmiN6Ix5cwJZZgkQgE2Kx2kEx7JSfZ3LWb0xb1v8zdY6BRhe
y32fLbECBqYTWhYCW17HpoOMssJbXUB9PnJaYDutP8ZkK+qzo3Be5U20pp/sVSxBAaFB2m7egA1L
dV5os+jpnrIPblIge4uaMV0KQ/Gd7Y4rHt4SX5yW5vfA57uFPeyYOWqYkAnqgm9wmBrqpGlfsOKA
uSNSwCULni8ButMq/QgXI+y389jT8VUdeduhuMfYj3R3pOLa8qjF7yggj+QBn8Kj0dN1jOzSDT4q
UqMRcjD5Knin4L/4mOCqswZUhTGPzziIQXUwPwwo+wiIhkRB65o2yaH4I3WLdDlMBgDtsd/cjO10
Zvm0Zq+FolrsqSQafr+wHDFB+IasK77hJsM9xfOLIYLJzguEgC/2X50cr/XpXC42Ey/oc81bFnFx
q+k+sg6XLOEUKjwdqrYRFzyeN6bSwIR00e2Ebc0Enh6NxXNHAso3F1PE+vBnLEe3+kh/NYyOCWZI
jl5PHV5M50QnpoUkQt0CKDugFNoHLgKJg3D7gUREZghCkMdM/QNwv0xsZXwjZOY3PFKHsALIi1kP
XzZomQADczotXHTBhFEN32QkWoPbfqsw5MbNYiehyLHgqf5Cm0L6fwprZOGrZwTJrWNF+GbBgjNI
dcWfqzfh9gkb48b3+iD+wYOkDuOIb1I0S1Qm2AEx+Wv4amZsK2WQxjEbwdbs2Mq8xmEYHm6rL/kc
ZeCtYPbzx9iCeH8/RSqZdGXGkBM3/cwugEMdsgV9v+AeR5seG/tz//rNCs5NiKOY830umPsCYUBD
INIWWjLp4wQ0+eCz0S4ZuqX1i63IgYIDFiq7716iKBEfvIiBQI6EjLMSCQaDH4aDEN6Y4heM5b5o
tuzQbOKzR3ZIR4ExRMB61x6fH7AYKPKkO8SDDkl3/GYDP6HWGSTkbnyw7Apo7F23hi+OefUH78A9
431jVKcwSVCv8TnZyhduH2r+kaY6k1xAgMTZol+nQNh25RquPuWD+gh28bnS7AGpfgBGebAQpbWC
OLuxRC3bSPmxD6DfmHNfG/8sAxpiX6UVquwJODmXmc1PWLOE0rPFnyzBSwSm+ZFvzGlH2cpog7/4
KpfGNWDvfq7jM23BiaFoxmQuPo+k7czc0oj/w68e1P/HxErpBcyaXjZl9JRz5C/rzFoet50Ivljw
0vlBRPqKL3oB74fjDJI6wYfmsjaNZYCu+zZCuqe3DC2OKQOTWWbz4073RRtr/Jf5Nd3Vx+td34bv
KmnU4jfZw+2DZE5KnHD9RNCOZjRaQkLnSe3clwrqHlXfhnzZNCM+5w1vGTLhz/ESPiASju/6Vec4
Tb0huNR8SuvfCeuecVN3cfU6xxbx0T+AudGFvGkAxXjcGEiNJPVsWwVbnQnjaB3oP1q+XjBTBd16
hSzSiduAYTNrL7wzGi2qJxK5h8gOrZ1CMNOvPDiioK84jA0LB49tAseCJchnuMoM1WVuzd6RSe8v
VXfKqFqp4wVAo5shCpJyT0dKlFFljWSEFuzBqhswmhW3efEevcfCcdDwLg68NNDdaHMRxcAkhTjf
a/avnUkjd9MeSyjTpcNEe0/L6lwfO1o+8694Nu35VzR/OHMda787gzChwT3Z1b7blx81/4yMZ82v
7izS4ki/Oe7PD4DIJ3y6HZqQ6VI68Xt9NOeTBn424zd9lE5mdSSw0vnh2O3S/6aT2CPv6Gj30LKn
X49r6EKxpO3UG6D+3XDRdvInuN/TrKGrTzmdMN6Kz8Wt+VnQSHwhtaaphKDJuLWnhEbnQA+UqpiO
HAEbJ+qzxGX0ymGc6cih+WlP8Xv1KPhB5y4dtFuGrPKnSH+ShtODwrb5mb8bPOxL7dNJe4h0pvBD
uuqNFkx7Gs7DObjRo6tPJV07irN/f4ff+9e72zT8JFyAfXuai/G519v68wefvxTFbEXbpGdqQCVI
/5lWXXBTUJpHLlvnLGsxbiM/NfUSex8SN870D740jWcag+1pvq75w7jNs1ROixS48aP36Y3fOLgw
gJ3h42v6vSFXozrs04eMFMdj9+kOlMbdJeHDKGCF+OkQ886dKARSl96fvye39sBLz798WFthOlP9
TNwmtgE0q1SU6jw4jx6sosZtbs7NH2c40xv3u5/5Fv+b1kLnRM16gIDH749+dRh9rsCpPVZzU/jC
5VJ2JfcyfhgOk0bQ2epM3OGqzHax/JE/5qtQXahpoWo/sHucNJ4I8XP+bvxtemAMhOUZlZDyu8XP
POMSb/Fj7mWXPEn5gTkTJ5/Ni1FQ6c+jonm+FNEpT5Bj8RBcOByPnyxtzSV6qLNjIP8RP+djxQHn
iPleENNbfiKe4xTLill/yn8UR9NOwFkgvM8XC7rcvjo3e+WrvQ6u8Si3mvVEfgT76AjFlzb1Ysv2
vR8OCy+8yUf5GH7qZ+1sno2jRheOc5H0ne6E+Y8xUOCPLwNn5M60Bh9q/KxPfMT8wQQzeoy39hOL
67l2lP3rk7LxXnodKR6IuTeqk+4qooxmjUdjwcBjVpHQ4Yr2Ey0mAwcg8pGveqs6s/ixtkwrJDp1
cRSd8FTewNTv4kN64avQaE/c15HDK3aJdEVXD2yBsYpRPkGXVA/YAWcF1g6l54YFwFrYaPhciHVs
CSAkl4u17EN3Q787HeKd4UV2vOud6YDFS9jIJCCaZ/zIkBdje+HAROJdlLfkSLukRvLJ8p2BJ8KL
d+IW0MUdt+1ZOEQOCY7W7K811hKxtbM6EowjVu99cNLsl6t6+e7p5/awmi2kww71Y3hiqE7PmTEG
0E/yMj0JRDaNxzUmtq3kLM6kodpQvi3N5Wr7CnFuiius8Uqt9W29kzcZWmljlQFg07b4Gzf1rt3M
3gHinZncmu8JEneceqQ4SEBUKWequ3ro3HJLwLMtMr4FMmwV54xEp+dOP6E39kTHtIaDdFD2MROY
jke+3uZnFmtHYZDRbqfNaMkWOjJ4Fx0aBmYiu5fD/OwK8AD1VHkd7h0EB+rV5gv+MAoNYCJfs6vR
sJuvxknsxJ7+5L1qV0jCFed1iE/Z4fmQbvlJZ7+B6pd1b/UOmCBTElDiWDNZI/eKyz/U2yP6jXmU
aOJ3iPbSHc7TlW8ncLrOsLnqPjkyW8VR0MNhgXRAPjLmeTk60jBlKxx1D4nTPBfDgt0ytZ0br0/e
BcPG0XnQTgBnNqYXcuTYRlz5muYzQ9kzrVg45hCNWCL7LUKs/FxeuSpeuWo3Db1ahdEH292624vz
MGse9yYnptX7eBftXla0IzTRevoJ/4jHaV87R2n2Ih0ipM1YFugE8yK+YxFHc82Bn9Rw4DFLAAQb
YIyrkrS5ZEs/CwziTtsapHSj2EDbUNkmbXLgRh7dnVk5ZBWufhzwSla8FpOrWbBjXMIa4Uwzc9pW
qCHmH51tka717GxGxN3cBZA23szzRBLlpXumAdfoPXAyn3gEzFXRwTjqe+EcXzBiTRsTTnWxE879
n0bN8AYVCffV4phv861qpccI8sK5+F18AVRxW4e2f4mq3hrhoC6ocwH07vLdwpHYLOeYEfmq8FYZ
ZFgD8/mRTxMULaYMl+lhXlS/tDgHrVglGKrltrYybdHiPAEhNLLn96lAQzDeMK2mh4xgA2XzdHjE
wSonlAYU0pt001nC6Xmt3MFKnH5NgsChdHnRkR6FDiRfZpL44dca5pDU06jNDN/cCaSrxzbRkrax
Dlcp3R7tIPyUd1z4ii2h7ezXaCKt1gFWziiLQSRgwH3tzY8SQBRfOGVXIusO0z0Ch0hMO00m/kiO
YSn0cqtxg111JxDXBd3GkwudHhN+7+Twvwd67i5ZRwmTIulOP3+jW3RTGCF2rrItcFpPvHesndti
PTjZxWS4rG1eWI0oSiyFhUM/hofkUt2Si7oRnPYi3YqTTGHnZztjN1i42IlLg/3nSJa85AfBZA3d
4PiaZabWAuWE6UpfEgfXeP90iB05skQwmWEb3bdX5WvGE4eIKXXGSaRJHZIr2dRnRgMpC80LMevc
OUM/uabAP/QgdYItd46+MLc9xD+orRZrHiG7WqV2vX76GukYHMgRIGs8sfV8LOerQum3G0c846Bx
JtR+8c3YC8d+B1XOMtwaHSwtBQ/8+vpJ1wxjFAp7hrwHtlYeK0DKzKh8Eh6sbjdLRF7sFhPQ9Hnu
XvICFWvooRuWTDs91TvtaHrEDitefNOc4iYcG/4tWShQ6G4ZPeHNw50nzQV7dkVkuyeOA6wdQrYr
3xckkr+wQ2JwANRA5nDCqwDwX/A5F/vGo+Bmw0bZ9sjpd3gel8p6sRG24gYvyUwBVNYigeiFs7Da
s/CXsYbPoYJbkl88gXERiaP+UC4BF/HLwk3s1g7eJxRVh8WqWqsr8bDYyT+5q52kk/iIvoJd+lVZ
/1IT6efPmYYS5euJ9xssQb+d1SRP14TrnhPowSpgySgJWVwZY7HcMsxG2KBBrMkcZrro3Ybd7Lej
60RvRmIpYbegmH9eM2+4Z55xEO3JCX8G5xv5Mtq0eaptojFkcMV6TXA03mJcJdyHS+8lR4WB7AyK
SqzWK86dG511vyK+MrAF/+nxExz0ExpJf+HIDjCmdb4hJ3lToDOvd5HlLzax2/KfI1lR2a7/1ryn
/Pba6U5rR+7rYGx6WyRCDVSjLWxja8H9haDKQ5Mcxk2wUfz8nt4VP/rCgOVqHiYkH7csG3h8lQ7T
QfQFt3VNO3JeiHPdbG9sSjvYh4fiRuFFupwOJRvLxC65yN+mF/nGuX2Hj8pzo57rd/GMM/A0U9ku
0glh8/xfSL854P5QVMV3zae+pvfNTlN9FV+Lg2GDALGeW3KyfrUTt4rWWuJV3Evq5/xLPYTX9D7/
ZnWvvgjFvCf4THjM7tHZeNCC5LXDk9l6+PlYHc29uqWDDu6cFYIEGXglq/nDsaPugnN0K5hkcmLa
h8fObVwV3e6CDEt1n1xSP/dfl/JCupMLLLA/6B8JdMJxVx9UV7531/JsWBz73ZEFY18feq525Io7
w+ovKucB2R3vxond7KofZrKV4ddf0VV4sFym1+LaW51X7glTPE2fhc8g5EQ6XIj2+xA+pM/yAqHs
VvmxHx6YTOpHdT8dx5/c0pcIfU/BDysm98o4FzdMXAeOPryz6UlaAzSxDF/0zR/zIh3Mi0AeTq2D
Ce3fwNCeccWjLT4Hp1yek3ZNaN0AU8qv+Df95WSW/5qsSRAWESXwqyuRfOm1v/f3/BruCy/Z4xCG
mgJscFXvxd1sk1ls4J9t2oO8m1/KnA8QW/UltiofwvCq8btt7ox2b0PItVRtPd3qS3YYbumJYLGT
SYL280dw0hMR8sfEJnL13jCywHC+6jzQx1ZzHa38aj6iY7h/nmdsC/EdR4QB5+rKEfP47yNdC6xZ
IAE6T3WT/XzyLH6rK+BD6AWjO1oZRPWFRX/OE13RffGTRE6+Fd2eS1Xf9Ud6NXzD/wtOwSm6Pvft
nQv127ucRR7t1/y/2qF2y7tyUA4kwrt9xvVsHdUz9+RT7bObtlf2yln09cuwlw6M2fkrsZd6EZ1n
2tXmxfyJf6PfACZ4cY2uwSk8P/eCtuQL84/wozykh3rS+PKxp9vybAHlnL028dnrduyVnLLnM6js
14520PhDzzOfx4JvzolA9Oe3dD60a3wUnX9lp76Z34UdXfD9Y1Kk0SrZwibeaXsKBz8mWsQ45rt4
J5H0E3ma8NZawQkTh91SZ3Aw22IwAJlArxV3YjAfSQHVG3Z3j/YEwvozCCVjdJ/ZklMSAz/zeicH
vglGiU1uPTmBYwpYRY640p16N/0VTFcPusMjx5pUbhSWd+Is1gs2LWWdbXKHh+oeHUe3vaP2gPZu
+KU77aW96ONBvyKLuPVovDazJkTdqluw9dw/MBSDlzt49EPpLXaY6BlfvISWcqPZTfTDi21FfmPo
wI7NeH5egskk3JEl4BB9TAhA5uTszTilvcYNtyUwGFr5rA5YSfado+Nhc9pVvXte+lWz1pcZh2J0
9+zH0ZnKiSLOsFOR7YQNxY9F0KIVFwhsiztuMKJi1GS2+s8yQEDQXfCpNagwaS+yQ9iAW6xqDbKb
o2u94rKxedkZ8Y+m99r1K3XTX+pDA6j8pNzkXXWSd9NaWrZEZsIAQgEuwsDn4MBK2RExI22f2x6p
TXmkj43WYt6DQi+4hFtj1x8ghG6HY8CNkfcZa5t+lIi9CC/N2nQEBy+So28XCDKACG6yQy+/RSei
R/aIIfzi9jx0N/W93eU+ya2n4TM/lZhPK79nE6GtdSmQFNiL4K3x2Vw4NsizT9Wi/XYwLO4+ggpu
93Iuj2L29CdbUOVXJ+x346U9lIf6Mt1eGMQ4jvFwHJRP1Vq4g1c5ja/uFm5zJKB9L3n5ujmVGzI7
16mFs9iZbuUhe6QWkT4/9UXeQcf7rKmY2svz0fh8lQ2fx6l/pM8B0CGeO1cGjF5falasbivvIjc/
9TyKqkXmoAMlcWc6r4vAdy0PgVsfSEJaCs6TAJSWn9V0yp90TYSSxZnEj0/9jrVs1+4DV/JSfla+
2hoTlivYut3ikxZdaqXlxMsxbjQn+KYBudN/B59/+OnLQ34SHJiqTnIoLyITAi5uftL+ykvwLtOb
ZK0cV93c5aN8gjyG/WRLe7WHpMPz5PV4pZDD0KJPXYyva3LfqY25F7ZJxTsRJKTSie2v7TWjBJud
IukeH2ZEacxedhqxX3NjbHkDqYWDY+MHXPCYCy27hffcq25+BGZuAcnWHAYT/ny6XLi9re4Kf9yl
XLeIX3XUNSKVjWjJ92Qvug1Xh1RQtwaAs0+P6lfnTdfcmbwG5clvCb8rO0p3shM5RUuohED5AyT6
MEPUFHM9PNfGtDw4OQunylL8+Ct1UzfjGEMtTDYNcgJ3cpILNKhLy1Em8mv6p4fWBkVcRBdB8oJA
WqsgRSTesYlUFk1Y90/mNgYCZlcs9XWkdnadLVYF1LvMyDEjypxFfILr1tHUr3IhWmsjzVaYKgY7
vzBrGkIUOOIpQjr81gFkjpJspcFpV1h8VCV3uhDpFJwlY9uU9yYcNtH0G7fphu+oN4U9NAJeWBiV
KEIFjbOMljE3ovxJ6PjqCbg3k1qD+XCHOqFBr9A1yqbHiqkqu3+d5Tdl9q/I+j2IiHJDChMFMJaC
z058PgzlqzAhsnNdCUM2U4QHHYodgLZJYDcJdK1on9YwapQR+lF2rwVPHwIrCtVN2dDvZsIfdYU7
9rit43c9vqQiJKt8jd84HCrO9R+DCf1IWmc8i3zrZziuFl1vL/6lELXtWhR3vbiaZqIjEr+bbhCl
eshHWuakSpJnvmxpx6vnhJugx2QrcvlASvpQhF4QeMbTC9eEjhjSf1EwW7G3mAVzICUUgIwbzsgR
2UiBp5tcGcsQPyBJYd1l0Zo2pIIlgfHG9JLu+BwM/802C4vnBl1OY+mWEdwR9U46yRpRXnFWwG7e
auOtZuh3ieinkGqprOHv4H76NyMujY0+UI0AXVnDBjIqV+FDJ5sXMCVq4HibapsKd/CL2E8GQDKQ
berNYSsYmzb2yZKlqSMXb98jAQ7IZW8dmF5tnQXYSz6i2JPpxc7+45UOvjzclBsyREhdri10MAEE
WErzfMWUmz76KoQOBSjnXKAWOSz8BejA57IIgN1x49+ePyGmzcfr0Vy5mBBcgW4bHfNmUj88I/hs
PhvgMxWSjU0GBYdwSFAAq+qvuWVs6BBzkOJPxPyiM0LWhWxtWfwYn8qdlzBg9gspks5Q42SrJ/9J
v0UkkjIfcWSFTkEa1/SgQAs2ZIUS910jhzlgAVwkN5iaCdN1BtsMpUNwPthit81JYlQD64sx2MDc
xmUsz3BUWTFBR2VO/mZnHMNtMFuzYtq8kBcZqkNIww8//IC+lJ8/PQNtVG+FJelebH6gwA85P38T
fw5W1IMsb9o8XiJSo6r6EbTNJCKa2PfK2iDLQ1g1JAZiupeWXfgjEHL/9LlRAlwpxr9Rfc4/hfTM
fC0YNyVTa4dYs3mTpc+Glu1m/tZn7s+B7tcmPcA3hKxmhbahnXqYNAJpU6JxhVNvLJkZabJjgPyH
wtYxT15J0FBcEys1yK/EjWUUN16E5aTTDlHn6azPUC7QCCx7mGeRIxQbidRViTavvkSKVDAkFLfw
+hUKNJ768NZ+FIstL0jjtv0s2thGuFeNTXVvMH8tnDRYwa8Nk1WB9TH3oO8Ftv60Fr2/gKcaWR2u
kGtKJdi4Pa4e7R3HMZhZt/qS/OSqEpI6bv81cjqS19pPhDDMa+nK1O/xalghGMCNUIKxEG4x+csC
2cGkR6GPxhZKT5/1lITjNzVH7PKWVnuNpm2WL2vCOzAKVkA1rob8K1xFjNeX4ihCt0lWlUNrVKE1
m7FBUZ0T2aniEKfHSfk+Qye98NDv8daP2+zcnkcqsvSz3JIQWGyEk3rp3/G3xihkSI6LsJC9tiqW
wtKaEhyW30z4KpwiaIxeMN4Z8o9YVIhZcHrumIUUi36i3UervrYXeyVzn919UrzgXAIP4NoYPEnL
FNbTEeK4CBNvRTsSSA7jAVDUNUgyrg1hRNzmdx1LIJOrYi/wDVVM9VwSU39jYMzMUjNXer6igFQl
VKU8KJyvnnTyTRsJATIPk0tinicwfHYAKQWKwcJLWLynAbEinDPoJagXuFoRQdPosEILbUQve2wk
dY7XCFkzal5ebl6TNuUL/D/yXpQwU370ymChw+LdCOHbs0hY5IZVm45Aba/JzL29SCWnXQa80XNd
YYJsfK3GGtDi/yO6t0ysOGCXnU7BTCJf98F3HWBvJG+ewS+lWMKk5pQaNLT5EvyZesE+Zzom8i10
E+LHUOD2SZnHy58hy5sSdx9Kv+R80Xv8yb5YDuhbpLe/9iv4RN6tn4lRi2zpEM2I0XnZNe1iSR7n
h/qtOyO9ehpq25KJNLPlo0z0BK3GagP4LERWcsHONa8NTEt1tNT0ZBFoAb/cPhGJeCMT/KvyCQ+C
n+OPk+UN94fP9tGcGcImHzIR6q65Lbbao/HomcAzbGkrEM3wXbNm5mseNok1m9dTXGnB+nkJXo9+
n3FX/aFap7/Db/4LFox7n2wx8WetjU+7s6Zt8xfoX4BxxrM47XpIsViN4Hbkw6OA0du/iTARF8vC
2NXwP7r1U/P48Sd9nbYPor8GmBZswSLY7mWSH3pIBw56SALqXekisdZoqwaRP7zxfwj0GbqS/4YL
ANNvHd0XyYk5i6ILJO0GmrMId46x9BGuDjFtibO45LUVQmp7D8gRATqN7foYnoce5kXTvonBOsYJ
/50jVlfYf809cDFElsXkmwSYMglR7ky7py+Gy6vSHRVLQUCyZ8uckEO+/l5ohT8l3mhW1E/j9eDA
pXwgpma3QczDYt5zklmBoEWuBN2Nh3C6qngmCM7LDjVVu3Yovss/euVy8dOov8I3W0iSz9y6OXyD
cxin1MUf7bNjqbxNI5ce21G0grsmUJFHhsUrWWTXlHetnMDTh6DNRbTiw5/cibDvgSOkjqhJNocj
tQ58nd0zQKakxhgkFKrYWnIqZXKN4eWaWrpW48LTje2oHYXa9FOkq4HO8gQbXXhSbJEgkMkFd6BG
BTWCJD5G8ani8F1Pj+gJv2+4ZbwSDVmwWsj2N/URImPkt7q4SzlOCXBYJDrRHde/Yo6hZkuFpy+q
0mX85NiDj3/RiciDjft81tM1TOXNR9Nc+fgZcg+ZiDB4ExmtJDVylfLWgYgTkptINYympVxPnJTH
tSk+N4Fmc7iX7FeCStTgXJRunyb79rhslc+AOJfK0FYtqOwAU259VLOZaz3OgjlD/sgKOKThNYu/
0/hdKG6vfrGWUIkOxF4oVxUdh8ESFosrpfMlsmkXCAJG4GMPLlgjeBWWtfReCPs+P8eLUxjnG6Fz
GiHdFClVcI3yq3c1hu2ZyK6cF+uRRsbQM0ADJfdqTlnVb4KcCmt4V97TZEccw1Rv4/6Q08wit8aA
hTZ8p6xiDaBE7v2kRdtXzkBC+5I542jRo4tM0sxKODkQGZNyEz5DDB1h/Zep4lpDYluzMCdsG6GG
aA5ICEUzvkwTITw6KR7hJL3HwSZTRGviCFaYm/pF2YjkNiL4TfRl3rCqOSpscDk76CNoaMUDLRzD
1NJmiR1ah9frNqF6igGAPDFrVEO1KVuk4+Qdi1hmXgsT4rK+6jPCc2AtaCZDjeI8JaZTtHwiehLJ
YwIk0imfcZ87Zvzv97PehhA/P37dokIVLv/74t2c5kCjWvqdQzXD7ZhwGlIhJgtbQ6Es0nqnYJeP
eEEGTJGFE2Rupa5UZa8RCkjIi4zXLmd9DfNrpWtvgUY6I7W/oXE+Q/+W8WgEWEiVdfo69S3ZPXjV
uSBQNRqUuo30obCVDSUxEAvCohuWcViOrCNNppNTupmGfDkmgHKj1HpSZNUorocIadwEB8E8vRY6
oZX8UpY9qTKdiSNc0fVuSGtxOtaohoj6kPggnYA8gYs4v/G97PQtkwOZmUzN7FLFGQEFKUDfsDR4
OLoQ0EDxF0GUDIr0MSULuxkBMbEq8MG4uK9x3fLClY6AzvM5MbQNd1EP2aMhPqh2ZbahF9u0Eb+X
yb2gdJnLODHDjlFizkYn2coAvoEV991bU+6kBmYEG1XO4S3DR5vn65SznNJSmLAWNxNDQDItOnxa
ys3gB6COk2dFJp+1lm/F9LVovHpCXPJV5pGTaFvNBF8hhZtGGX2Vxe3fZts23ogJtQm09Rgw4xG3
1XgMn3RT5dFJeajqtl0asw0j10HSd5wzyuarLb6MRLJ7UlbeFk27718NOGgCSofwW1FDKi3qCQnZ
jIE5N00guy6AS+Wkz1b7hhPQK/ntlD8DxL3OkUHCf8ogsrYaVK95cNQWzaqVj2ltSchkX3gytHCl
BJheXAiIZRhTNOIC4ukzK+PaCI5RMO17fXMLK0BCL/U+LYS3bEaTPoGFfNSUMgPPwCyiqtjqU/Uv
6VgIocihmOMvAQ1LYQn2KQQcoXzTpDfw/lGmrHjFA2E6puOwrNigC0NCtQUfDhTgAtpvAiVmbugz
RYxNW5jDTlFMTgUV7UzRd/LqacW8DnElA8mlPyewnqcyD63oGuZebEse8q+SWjEIqec5q2nZYj3E
zVWQ2XtKRA1F48VSsopbmuzDsAuiAjSlCEt0yA6Ll7ANQUwbONiHCQZlS/2vqTHxP8G2lhMrUGMn
gfoUq6+VYnxI+ox0iJbB/Cpz2Fuk8Hwr3e7yaGm8PjXOE70m2skrt7LUlzr4Sdl+iLbPBWMs1pyI
k2+ck1AW/VULHe2nW8jGWeu/Mw50xtOrE/hYAJoMxIlPtJLtCBM1XI3tcx1xoKuAu+sdTiEx5dzS
uNOT3OAAbXclLcueNDStWrc8ASZ/PXjJVqlbApNr3hRFOPQI3BaguvkY4eBNpD+pyIl5MDfzYlXw
Q+oyysOCPZV4P6THXRasFFAiz+DArbs2T5MoxUbb1JlO+bVpWML1ZrhNpQjGjCMDragy4AgNJqaT
9ylErDb4HsXXSgIorhHlGaviZgLEjTsJcQUnFBl0AmtD/lG9kpU4mtzLP3NAjlDyh3i1gUuiyO1B
UNIjKdLVM/40E7T5ra9qu4bm+vDHMxIWOtWbV9CcM2bCrb4aJpwI5DVKyYjC1Zuqdv1CrSzeipQ1
V/E18xYAdxj58WapbVpTBTiqGoDcm19ejW5TgyXeQPR07lrF4nQ9P4TKBLMlKJCNpnZUfwUCLwXf
d7jlGV11dAliLtpNDumLVWpSPk39Q/wM+y+RFgabgaycZC7rQJQdZ5jqp6SEq8VyW2DwpYERjiBy
SVcof/q+Ooe9/vZqC3dKTbbywRKr/WiOR4kuJ42yLHbH1jFQupnPu0qxYZA+Evl66rQLz+DSCYrX
oMCMTwaifQNdZMjOqNIx+EWEKWTSykY7ymm3/ItNaWvyOC963E1POhwvEVhM+93ktPNftW1+i7r5
tRiztZ6JQLkRJIsw3pXDCOSoR6nfMUlCsG5qUJQl3iRtGc77iOZNoZ9oNHFCBcMwNkYZj/ziPZKk
lVB52EG45ovBJ3TZnDiYlzcFhauKvOTVg81XiFTfsv2KaEhH1Dyvz7rea5KjBESmpDfgiiFziwUQ
RIEz7TJ5nSY2gqSHVaS+tnyYkF2fL0qzhoslmtfh9Z2yCP9H0nkst44kUfSLEAFXQGErelCkREoi
9bRByMJ7j6+fUz2L6emZbj2RQJnMm9cMy1cBPdrlE4/WrYQ03HWqxEwklSvWw1gq68F7OnEmJO9c
zRkmW2nke+JqmVzV5qNAzBEi7UkgBVM3a/7UXhKYy7KYKH8oFkmgbZPF12o/DNKtRWFQ9yRHs/96
lsu4N+O/KcIAwbradbXPgV8rtPF8+Db7MRP5zK1hdyAaln0OBNYFKaYL2RfAJAAWaCYfUOqgo9gj
oyJDpDLQ2vW4WE0t1v9CPsQ0zc0pq76HyrjkTrBPMThPs6PJ+xVsopGKrIcjMLT5pmCaU1NuwSMe
dTJFDDzLKLimmfYpPWuG9RDNyCW6q7p7s8w3IlxH9VMPNpZ+43htga068z/hIG1xPgwIYvzrgmES
db1ew65Y3jXCwcLY8VX9DYmzOtT9NV4+HVeuSu2aYSCXcatJLjFQX75VW/iOd9Y9ZCmc2EV8rQ1O
DXnKZl/IYdPLiww/UpZhE/uqQJIgU2nZ7PXSD8efGO++98gTYNzB92S8mOVPv1nKD4EhrBtxxfPe
HZsxhDceUhP+HiF+rDXKYVZQXhFknO0mmcIV+dQM7V2ncWyzr5b7yYv3eXnN8FqOxHwIxr1jiI25
+EDPJXIBdaHl+VefRyuRk/tRrSs3eVpIQOtiuHD6lrihucDOQIuOOUTtum6fJX0Ml3JF/ZTbzS6z
X4oB3hnsSBzJp023DDspIVBgCDa6J4MSNyVqysaQUkucv5YvPlHKBQjx5czNqPaURvOFdwHpRKMh
ATppbJZ80wmBis+l83xeLHuL98OAgart05fpZMmKEn596zzlHRwkjqA8QmdQhhSQIbVaq9oLQp60
NxLw2IohXHXRXIPoszyERbCao88RgUpnoZ3rrn2dHWRH3kRWUbvhDB9Rzyd3VSNOpq+KtJkQADO8
hQDNQQ0bPqw2HSZmXvjEI6qCnapt1f3sYrne1txGIO0BIpfFm1ZxBoGOpq3gvm1a2JQu5A0u/Igb
lKoieIwxkozM/dBFq8qABKf3lNHLddatn6bzDvVyFlQd2oDlZxH7IsFmmXRnYb9L8uluIXtSpTmD
SAQgVtZNN1D3cWp0YbNd4i/ZElkYordlj+g6shUXcKsjS8K6cc1ogeoB/oUmPYTZPHTpXdhkSXNx
jDkmP2gXCuRmHTJSBlbib8JiNaHBCrq9N8KZkpDwkC8ZBfFFjvHQZM9cd737y5GcxfesJXI029R5
smXECljLleiAOdbHECFVabzowSlJ/FESG4NzKnFb8ZWlKdERZZ+udw45h0yoHCy53mk26pCw3maM
fWLGNoxQa4QXDqnIX4GAtfQaGU+t9toyBm4ipB4jsF6zjzIc7dvtIoLtjF2veka8SKNNDi4OeD3n
UNnnu4HzZdVilzSlZyfBr5Izxg0OUmOayr4MaOtr3BnFdNZd1I7jd9gQAID0PfB8i8wJPdwXEntC
91sm2Zru2LTEyuKO68tWVQB1XD7RY08eowuRHhRiRsOsPnZSHsNu18I1Gpl/GfVqdOvH1vqkBh40
5F3XkAlbc89TbSu5NgOBWpqTfPYt72r1zLumdxqnjrXFyCeRzRrx0SbkiFM37BIw4rBwiicZYDqV
MeYZxkUt6077p16BC62zenG8G47GRs+s2PCp7dY22BVogdoGI/dnTnMz6Ziols30oFXvqnBS9Xns
nnqBwSlzfXHi8/aDo/ZLL0suWbVOUAmlt8a8aQvE2fKPyke02VqylTki05o6UKv34wjFs8J5Jnn3
oos52VseX17ITd79hYgbzMYHcaFJhTVGtSyBwPlTLT1ZLwzeLKrHGkSSNcmrM6p5ZeW4uxT6g4MC
MoaEq5sKopjZiANut1ShDxLH0BQ3IvHbmlcmKxT+VoxB8vxvbhCZFbemgJ1Gb5XPvzF/mOMn7W6q
KS28a6PDT+EHBnL2IsNXLWTvgjS2v0WDuyplvOk7FNuj+8tDb3MMyQvqfI6DOfeXEHxw/Km8f1w3
Fqhqi6ZkdDkHh61RBvtS5+I3XuoBKvPwnaT4EcLkogSZaSBSauDFe16yX5uHyMsedQC/clqnkEEc
hodLz9CpfePAt1HTRTkIIN3PZCqheb4eSPPQrmpjZy4pLg5hR5Nvls4xT6YXsOFt0HlHisV17iy+
1HIsA0H9lL8Wdbd5UY8jS389I3syc7x9JYkTyYsT1muNCBuR7Sd3Y+baFjw2L45BcY6Z4GUnkjUZ
R6ZrjaiqwEsOk00wACbXAXilaotH57XDAzwv2a7wAf8bfQJfZITXhx0p3+jDUABq/cEEgKeKMixf
B+Mx5uZdOGhVgnuVUXbg1BBExtr6CcA3KuM0Di/ZWOyjBOJilQHhk5RrnEoPdti4DBjMMeSKmFdP
nCln+kvPw77UDFdm+qo6ewvAzwsvCs5gLbKI5mNXLqQpfKL+AbhGTZwgSCUBhtMftKHwLoIHy6ab
vqL+Mmv1ygOSi8UzIeQdR0ykoyHA84YlmQ7pydF2XnkOsTJXdQ3/YHQR4EffdoB5Bb7ZUUWR1DC3
IkHHbHZuZ++6ztgKBtez6KE1Bx+Dhq15zbBw/LQJlC0MXIsFl5+gPc7g4RJ33fUco/y35aAcHpm5
GPOGs31ET1yG/0zjLTaZZHMSNaCLZLJ6qxbkmcLT4HW7f52rk9bLhNW032cT50vetdpTC42BOrhS
dE9Bcgkgr2c2+7/SGDw82ClzuuUieFwK7GDLh/JfKOnHk8dwOXKretScA4yFpWTcV567yvsJ9WvI
tRs4vuQPNmDEN9alqZVKC5xETFzIMFr4lIaFrbyn3VtGSFqN1LS8Fowqucoa54Qo2jCw8mVIk8/7
aLYZW6uT/Gfmk9qYi2tvEhqPdmPmHdszlgGQkrNdm2cYdy77REanYfaKTSPbf3nD5UdPS89rkVaq
GkwDuTHby/K6fa9Fa2DCSnXD+mYw0LkvVw98WoPVQjq0fQaK6YGJOhgxBS5x1akeaf1xdCmBlPJb
zJad8mhnzPQ7y++C8XE9FowKedns5KHNdiL8cSgSWMx5n+2uSTty3+xmVnAd1+uiH7dG+Kob59y7
lKLajMxqA1fSY8Aam4yrmx4Ma28hHrZwR+gyFNV1/BpTRzQlxCfG0joquDLvt1HdHeXMrAG3cE2a
vk5r3NtXO3Wfq2Xn0nD1EkPGknaOwWw8Y2RJ/5v/tFVMOiM+Ax0EOQ1eucgOIVi1TP9/jMaffDMa
DPYXBOtqbUHyqAx5mTSGegy1ig7BlaFtbAzI9Tng9mXiSjT5NvOgGoP22K75GMaAujphgggEU/Nj
4Iocy40C8SjtTH7KKI4cSz0NewedyXvzivmhCpnB6F+ptuu1acPxTVsjy3NR9/vSMNdkbYPBlx3m
nCytbMDckWXh/Km6udbuYUGHIPetcWq17NhNvR/I4cWrY7+qGCKV0Y7ITRZZ5hA+bXAuswFcTJ64
OzMuzLjAXBcUJAN5I54HzomR4yoRvJXIswdwDlbq42jg3gzvMDo3+MLEFsIV+0Kg7iorzxZNdD6i
aUyv2oBl+dw+eRUYG2f53Jv3PoFfQHbUUlOesIyk/cfILeMF1vFnVAB5JhgeZ/hvfCZcmRo3oe3d
A25Breq2dvcDYaNty0PX7PTpUpGDYCuL2UyujYCfri2/oy8zecI5k5jJPquqSW1nrmx1cocATfb0
5zICtLEJt/RdXINoxmAaU/mmO9bGjoC8Uh5KeKZYGFPGSgSBt/1Hrn0zG1mbxbEAYezsa1szrATx
GLSTZsBf0od7w4J7CK0XLWLFssdau8LMGsF0afAsmF/GotymizaSlfbodc6WW2NmpzUW2Yayhw2v
ldckdr5JsKyISJAeqbQuJ0gTrwfvUfaYj4wDYjR+rzoYm6W8R2HluxLVFDYHKTLQlpjwLNnUMwwz
3LYCfV4lhbPOBvec9hwEM6JWLmRe6C2hQ3RVbgea424Ytk37yrNvXC7ajepd2/mytC+2cutnXxvQ
hsoQuo+2hRrQd+9lhrcmCgHtkZmGJGTOeC2FP2AS6OEvBF27uvXVuSzRUvIWgsQ8uZwDNXEJy3XM
MU+jNow+gWl4mzb7S+FzZorqf8RnnFcbZoSiRtyv2AstXwL/sBSLedNYszfypOfAx37Ec0ELINmH
CE5n92vGi13PhucMTwYtaDGBWIgp9JiNIIb4Y2xRMlEMYmLfGZE6G6CLmBJI0GL3z0XOirJfRaZ9
i8rcu56ueFVRnvwUSMObYXwYVD3saG8FE+egxdJh/pfX5TFOznpZb3RebsQ2qNObB15ajljccEov
UMiciKgFXJvNT5Z7Nfjq5hxxNufJbww1dwBgh7jSWt0q1X6m6LUDwdbHVY7ApKS/pSANvEuA1U5X
QmUsOGWPE8MPTqGy/XJRxEMIMXFjootWFR0lZ2LZJDJx2OL7RshnVK+IyrHLF1xyaFWjK0VcwoFH
OWViTD20q0nsCsfnmB6hUyWwonQG+hag9GBAKuQRJzY2/m6N3T1LaI4fPVBFd2b+nkJBtF6MsFwH
o7210VRUuXvillpZDPTd4tTQbWr5hTFOJzXII80mnFaTJtdLQwgQdkHL1DwZ6buZQCmhyW7C+EIH
1tFazTlT2ohKTqesKuJXeAtOfnWz6KBaWICUcdS3sLuWFqZQ9tw6ZEJgBtQOjwClubRXoU5KDapJ
5i87tf4MJmUyC/HxMZ4FlMPaWI+pvFQmHgnlhEmI+IvBLEESNfMNHBTskDTk/hLQRBThhwNkrANq
NQny6ZqstnI1hxcO1ZbkOVUtLVgzt8W8HzyEzGDZBpcen0/WbB9TaPie3JvuORPGLgrh64cwTmDv
WMTG6wU0vHPa0kjZR9E0OPdReHfQJ+KNFjxnnu1zA28K1125THri3tmrV6EWIxYZTUh6QF08qTrL
jLzz4qAEeFVQFX0+kx8IQZhONA+xfVHoKCvP9yTzqDkrD70s/sODMnOnyn9q/8Q7z9/xoSCdruHc
mpd3Y1aIxqYPcTSz8DZjchLbHH/ugC8Fzmfj++QhD/KGlcPInJ7eScq3xmyUhRjadg9JDxIHfr9D
VIxNYkuAL8C+Cz4XbnlnV9ZkiYDdmAGk/bnftjZcxUq12y/h73/DMHhXDcnehYYXL+Jd/haHKc/+
a8evpLljqRFVG1W2uPNXAmIwTDc4Qmk3A5uTM8rBpi1KlUbAHiDBWmAo1fUIw8EbUtMjDsH+CLlL
6AQ5jVdp5vPOe5zhOmE9WOPNqIcft45hIeB9owASBr1ZfyCLPhG7WocBpGE8g5InZAZN5baMeHW3
4mt0MAweXzQVoxuubUL6SlQi0V9HdkaeohaBo6emxfVfN/yNrvilIp9MZHDhhxS01vBFde8x6dqt
nf4AfqXM95o+9QdAjKaCK1UM75OGyY4Nrogj0MJYcsIVwzo1tPz9YO0nG5JjhX6y67d5MpwUcglU
EfKiSw6UR0/DVZlBspc8ena0ywkT4JerlRV6zG4F8V79a+oxHknNVQKtU8sEQ1L8p7g66o68w5TE
+itLnpGHYIaYGRd3Sh92dgalktCfPpgemDeur1KjAx//1P+XUENF2pvVE77pIoSbHGV1RSshYFK+
q62tmtNqufYSVVGPnaQ3nsI2OnVji/MDdUEUmbsmNc6N6BJ4I+EHrNWVcONrId1Dh9NvxKAI9mIw
NWsoBlvrP+rKX9tRayiOSvAz5s4bcPSqbou9BOypDXlcvH1PZ5l/xjJdpeIfF/pp6DdD/k7fustG
51BT1mSdt19yBpyql34Yvb/RhBdYd1sRIe4I8XmS2oYJpRNj9dx+pVRWIsB/p77Llulk5W50R8Bl
gEJkdySuZJsl/jcYlLUVucM18hCKBhsyDijPk+z1bUHRFmNQpCFq5sn13S2FwAoabltwW2tont4u
ARGqMjhqwvlyoS+FtjwF5E9PzqoYyD2m2mtdexugIAq7u0eOKSmNNiBc+UuylQ1ZASglsBrfcLWz
QxOuuCQd7CMhxTFNnm3ZcAE2DyZhchMUyp3N+ZPsq4WnfXDcAw1al/RPmj4zc0W/FW0GAQUHkupI
CU5TWkGJG/GBwAuotP/YiA+GgSuYhsVbF+8CWAQLt55btEeKEbSlRrN3o+DHTcRlDD8FlWU6Lgc1
S5hqCHI911OT4p1vDkct7vwe1F3vxCHjWJCIsPpXJ3O3enuZgXnMMsEEjJO5u0x5/zVF73m8ls2l
GcJt1ayyBsmtyJ9h9fKiAOnbvWZlzK+mk6nb23jx1rZGOpC8hmzreNTI+r6549s8tk+ZjjLXLDcO
/4TGeslY5Gm/9YjJcGcflDIgGTaHXPuVEJOivXm8p1kwfeIRl7hrJjgvdTBSKm/dkHbFXTGMDNVo
FqRI9gDYaRr4jcGf5raPw2lop5UX6LvKQ1FOzPhswysgd6jv4BD0WJFFfx7ebL9toKv2KoGlHGJf
6cyYr1QhDjTdc97LfSzi1zJ1OLCdVX7TwgBLNGNTBw5zsuSYI7PLgCuESx02K7+4Cr0Y/ZI2qGCs
gK4b2BDPYI3aw6gTv8ZLJYVdM5rMq/uq2Tts3wjIhaGyDdLGyMcGz8ygHkcpZQTNO9CMbuIP4/jM
FUZoZ26FO7fA77dASj9G/kSHFGLU2Hl4rYuzXAjFOWaQ/5PguYciMSZbixPUbhfANFwQEkhXU2Rt
ykR/FQshK9x2HgXYDOQD5UAb5nVIlqtK7smYvXuXjmAJNwqxQDR8EVobgMuQ76Cw4TGRK5u/d4Eg
kFuJ9RRprxAENu38GHTlvqH+LJsXm3E3BTj0Cm3tAl3VZGXQsnH/k3gJsZHRvwReibpvc/rrxVtb
NI8NzKskIQucEihuz2LgQGKCWVTkAQqk8KXD4pjEXYxEwOsEqKFfMN8Mbe9Nvsurcf0A1L5mPlu8
Faa36WHTO8u09WBhjkC96j9xIzDng8EPaTRhJOCkp9YrjkYWswO6TffmtOmBurq0veNEN2AO9kGw
sQxrV9j/ILjYPLMW351y/q16GxhDPYcCf1IotM1kPDcDE05ZkxeVXJo3S2eWPcL7TMVhyRviHElt
crZ2ZvxbyGkTAj8UxiqRMjB6iBl5Ca6SDrKwU97L4ZP7TxWzsNGH+C2FTYJTK6mI5EIa0CND6Ws2
GWaOPOql9tijQWi0EvrOhV0lPTI/ddRaUJRMaeAs9K7YLgbadL1X+bla+KeLlrxuBjwAVDU9asWQ
rYoY7oHucQR2xX7BxK2XJCNU3b0wKWgG99BCN6y/Y++P7kQN3Shjnax7ivvXLLvn7kfHAJnyM4yQ
v8HHBWSNdX7QWw+h+Z6mPOgx3x5KneQ93LZhIbjwP1NaFiqnh0LYZxtoe9jX5J7Y8hwBKXCp5dR1
iqSRWfDKYXbEmb2W4951XeiqqO9FsxIbJbOa9d3ClKupcSNWzSYDvb7pD/yIonXNvK2iP1rmczpj
XdDcbC0nixTieqvKwb5bTyVQqgV7UYjuXOlwGwvwN2tkPEFlJdbRZHyaevoqWvZQTGaw908jmyns
if0e6UpdnVGPF2EMNd3mAUi/Alf0fE3Hvazk64lV4t0tlRItLwkDdRN5QaYQJ5kfdCD8wSBc3hjX
fdnsimVaQwSP0+E0AWF3trGD3DIV8XMSRjjP9ALO8nWsYs4kRAqetVmK1lmNiDQnxGvNp8PeLXTn
k5EKbGV2jWehjMinqw3RaNwbFLBlbq4Hs/rXV9MBtKGabcrR+jbOOIqAJMjZrx0gpaUjOCyZj0E3
45aJ2Va68Uh8ssYz9oRmSX/qvHjeRQvMYyKeSnsk67LZLRVik+gvcVN/rq4zeJhH/avBM4pphzFS
Atj0iPMsRYvhJ4Sp4bWaDG6E+D2iI5EuwYhNepb0tSaLVw+1o477nQ1uMbFZ8pRcU7xnZXnVc1CZ
wYKDrx/rloAaKIUHGTr7imW7ksM7YDHFdk9nEbXTpUkdtm87QGjubm1dwMlJ5us0FI9dBwroMuiK
PQBprT24X6qfbY1nmd1nB9ZxMK+N7lJHDvHKtFbcivlSk0OU7Bgy7o2ivMo82HL+RAsWB0VFGRM9
tRVCuQm+wWiiKS7kr0V/LRmKc+cFsKiFwVC4gBs6dr41skpLUNepmbC9bWAaiM6vAUpjWqlGMJZg
XjkFvhlDPaBs67LpveQQX5g9OBPYnadtJ2Omqcj5bJxPNUCFRoxfi7Bt4pRYspNTpx9TOm0i2Fj2
Yn/UyDnRpdO3NwS8TcVHjr6pdpO3wNCRjBTqKdP/kDCo2MhGD4RIWCAmqTZUSnf29vF8r7PsBcKr
R/bfdCln3ZcOzK6Y9J5q0Q6dG92dFLC3Ivg7AmAZYcnb9llP52MRMmZMgDMXYNkkRnwM4nnpA/1p
rDGryxi/47IVOf1N3EMJZ0vTdxqDBodjI+XAcqq1dECdKh1VpJnqPof+byH7feWitsqrF4lXlX4Y
QAbj8WnBH4FmcLCqg8Z4p593I3bB4dDDS88/AuoTabxLu0V6in152B2zIISlQ6wJHgO0ek5jfU0G
hV0Ek96Trwsxi1ih2/vIiK84zuXxXwXkzg2bN5+MOY562yZb231ucYw0XfLpqnl8SDTnyTAwMlxw
eZW/tneLZw0QlFiPlv4pADMSqwadyEBiuhvCjC30N0h8b2ZsbNmCG7M8MtPsKrEu+VU9kaMLRlSw
9KWJpZ+98jBBiaZtP5v/RgNfTc5VVvRalDN8DSg9AHtx+qdFGsoRi8lMf3BgzFDluwwqRnhLdkCU
TRzvVV/vmBwE+MROaCKmSxenFLfLpkVQ4HAscDxAnua+BiCzcXdNtfmTY7OW2SNAXZZe2mx6Y0K/
XehfuLYEfgL41OrMrFGGqgpnnTgQC3kbDRyvBVZ80b3ovUPG3LyFuDdWyybMw7+knFdtzfZqMddb
5oukxrSD8BBFzTH0stdR2FBLSxit/amkJIsojqba3ppJvI3rGZqBC/4a+S61UZycUpFv7EWZHOvQ
+IbdXDqIGaKNNRZPg4sBRjQzs4e0Covp0IY+1yt/jSq/x5qo8jMmkA0UdbqgCUMVGGQMQNirAwQw
dXgzQcp4YEOIArO8psMLONIIbpxz72cGQii0JXhZ1Xg/8ottbsyY36OTxZZHkQ8DpYbw21Rr3O8U
5KPAXcWIb8QVsd5ENWRwc/TpppmtKwTVgWISNjN0JXB3tHYyL3d6GJCpIqhNxmOHHsMwP2vjGAwJ
xe/JHj5Y8Q/JdIeUPHpoD+RHRuS8uyxXncoxwt7Us+jHycjLTnKC24zlVXkPGULntOra6+yc6wGb
cGjRRXaeiJnxsL/PT3+R/ZDmP9gSv9flwpKxNjOE9GXu/zOe5nrRwe8ehDdT1ZKR0g3XYXaOegGU
XsF2y/T02ObQO7wQIU8wBz8UV+DWHGSAzM5i+ctSv1qIS5yzYWFsmNxKCz3Rzub7VHX97JrdhsTG
BQZc0h/hXT82QNCD/ME6dIajUsbVuoZPVwswRm1b9PQ5HuF2HmiXuqljwmUlEpX6S/1C5vQ73dpM
cj7qSbjrg6/AY9TyrKtBOW4wyV8R1rs45CAHOei1l0F70pipQOuR46Uiwb6ZbmmZbyLJtGWAyzuT
5wibJZrRMpfFYWgIj+oqwhpxaLSI4Km9Z71y91Zi7dsw/Qyhn836SovwV2XgofO8y6g+taLetvhq
yjxbF8b4iDInLEkKhK5TD2BQbbNmdLhfpjer+SwZB0fpnxcEyETrLZ3EulYkXj8Fm2Dm2pkGKVO+
1cLfI502pq9MSvMAYSJkLODis5jmdLqNC9mYE6EkRdDAcCJ7rkuxBSVPafBGqlqH69lgRJ4gkR9z
gIbxqRsoUdNVwJHfj/AOPSqu7swCyQYBLwHC2cL1Gbe/mbbsahq4EA3lYqdPlvcgprudd2semmEY
2yyPnwtv2DU25qEpGAtFhRErN+CrDaNRiH+BoO2JnqDpQX167AQaii1/6lK/edLDkd1v+fdmaEY5
LkwZZhstc02oA3EFa/DLYBBkv7nDrecYqzqYC+gKIr72uvg2UW8CG5oBDTLPCGpmMh6H4G1xDtF0
Tjiibes9heyri+TJ5REPunZgySbJuUEdo3XyYdG0dQHJAkkdxcoEoVanxszxMbKRC6BDndpDUc3+
AqvVnMPHilvfhIyuMTYdytnXMQnWINIUBIjaXC4c/BHdGEw15edexDb+4xe7IFPcXC9QwaJL0l8y
7wLSmAcZ0cNQRfxEu9ckMokJrHt46l3XdzlWO6G/OZ6AYPTWZzBymXPUjgua/sF9ElB4ciVs9Yos
0p1xGRxSN6K3jG6VE8zF9Mqo6GegTcaJD3Frg/olRrtioinn6+ouVT1KE4eHMXgkGCOX084pEU/r
IH6Rw5MdvViwiidMbieEalmQXztoQlUq9ppkGIl/LbKAzgVE29qwZpH9QkiHQ9ybcJLw/iq/J4W+
Ez8qN8w4FM3HhsHTsgtgFymBArKG3roY4k+90ix57HDFr9YpH1KPi61a7T2Ld0YI0/6mMH9HmuCA
YiiT3T6kNS8LCSB+ZqbRyXuLrZX5mvCuRR0dFAQecsgauEM3wVaVSVlMtCU9vtI54Nxd7L2EAEde
SvPU0M+Y/ymRdE9/6iGsaXBnqntgvhgQl4XH3oIF2ec3W6Evs583v0GLZ2m6jRCYG+LG6aIvARym
8N43CMMmepGW8byBE3rdMMiC2crD1Jzj0HdYNNyd8ic05n0z1CfLTA+OEsexXEP4ZNWkraNF98v2
ZsIJUSXtVJ6DLCcelIUFjrRgtVzV3jmCQ97yk7n3wqt9KMtmY8KHEPV7CrKUAh20Y/1aSjd5oIzl
8yMoQaNmFvazWlCS46916YFlf7SlIqFX+9B7ljEkL6Y+qi2qjP2MpTzvx2Wi2zRf1gyW41RHwz1b
uGkNVFXgcA2T4Kr80S0UxlyHFqr8bj7xrqh2Xfp4VHZL/li3jBpGZD7k0jc3c9gl4SFlTjninzB/
Zfj5EFrGn60VWyqqNWSnYKJ3Q7icU+fYeOMY5n3BJlcWLpj9Q8Osy+2ZsOFbL45muPE+6vjKCKIc
hlUC3zJZLf9s95W1zj4glPIbghLIEwpuPMzMS2tiD0vjkEyrhzm6NvNb0+VQEJnkGjcF9k1N/iJN
e+faJxsYoK4/28zbo95iyzKAoEZe9Vq7RfemBQjZZ+1bG1EniRM3H5yoU6yEWgxSgFxsznbGrG6F
uDgoL5aXrFoPpdulL8o1FzX9jYZYDTy/4iQbxFvcQoMTKAebUKXycTd2HNzNr1pw8aDk72s+vzaD
lH4rCEkBbCIFIgyM/TTBmAGgDBd7kwAXDwZ+wdqAoMzvWOpzbO8NQDsbR3V9ekO/rAN36yO9brls
Q7kxZf8BWTL/79aFKV0iwGDqW7RAP5ve0Q8e37NpScQAKw0hjMcVud/iuRlfrQIiJm/YcrVHCYOS
AVoBEl2PF1VNCE6Smgq1JgM2Y2wIa1ValECABRQ6w5xQ2O2MHv7lrsQvDmoD1KseMzyGbNtiQumV
f9Xx2YFDHu+K+EmdMPbSHyu9e+AehwyOCK/EpG2RPxk2vW6hghrQ3OJoLyderDbqdLs7A3JhvST3
oGDAPX5b8lx6LmboXHXZNVRyxgIJSQJrGF2kle4cegt7vs9N6adjvma1zrNzKOZlXcXQ3hLFz8Zs
qQCuCx5zDpUQndUUfahbOTG/k5LYs2pj8Gl167vEnKDFTIBOKY45/ttX/hr31wBeuYXBeQiHt2L6
YvLbN1N7mgoqDFYedNT2V+PClvFviiI6DONNF8PDIjQWAvJU3qri18EDgwqaqGvucAZ4efJVcnsx
Qh2MHT12kv66jE3432n5GXBZdQTWORComVRRMToXOBxkfBQs4JobrmTSMdUDq2ilOf7s3ga4UFyB
D1ACW9x6YEzXWFrlxj+t5kkW58pO9lqxPMuq3CCORU0YecWB9ydnuWsHe99aPbMeNSYkEsbCUMHt
VgkxFcvzEr9JdW1BdFNTMWTR/FjIDVDYf2yIRQAesUSDN3g9pCXimBBk/Vc0+sPwJ03ANQ15Fg5u
zG1DM9kHi/NlLCdrSKD/IBT2bg6NacIMuiZ0qdvMwvPVpdmblBlE83qp/SiVBt4NV61OVwR+0Wtc
WN6hBCRUS83lImhK0nTvkdMdZ/hIJWThNKW2nph0EFNCWYSeiC8G+zVrfR2qN3IcnnE7o8bG7AjV
87Ct7XvQYXtaTudwQz+wzijlCGYReEaMu5y7yzVht9CBe+W9He96+iVghfHSNPpLZgE1g9TBozBf
WJ7DxzTXbEdlngxnXJ0s5s3Q5XZmeFRz1FVm5et4TbK4JYlILWT1aILb/JkmkMul57f0oWqzZwiE
6S2mmyqMJvZSAF20sndTQNBxxYS7Ydq5fCnqlALNO604Bf0z9FSOLsd9rJr42SbIGx8XYQRfTX13
F6SIJT689EoZ77aqqLlN5Pyfzx4OIzUZRRZZ8nCFHeYWEQVOBPQCoW6VAfZEdb0pPRwyOHzqU/3r
8ZQabM6lwDcCuNmhv4iNo8C7rsDGIphYiAW6I/fDKD9sAL5O7FVYF28Naf2RRxso3Erhv4DdKLJs
90EJrzK6a83YOKEfDPZRk4BwGZG73akHOO2mydeUIM2kldeSA27jdCdeOj9WnnOkPFgHOBkAAOSh
mlG963wf0MI6xsMB+3WMqtSqoyUs0xurOJpvylsmA/AfrZOBdUffIwKn3OgZ9zZ9xMS5ewyH+anK
roaXHFHNvbgD1YFRbws9/iuXzxJRmg4PcVyutUtmGTEjIbKqcRNqa/T16Z0t8lcxo4IBA5glHnRj
1+GknvyPozPbaV3JwvATWfI83MZ27MwhJAS4sYANnufZT38+H6nVorVpCEm5qtY/HmvJeyf8PF38
Aj9R5wjdfdKwKHsNl/30kA0fUX9qp4tR3lU4Mq6YM7BmMLkITdmQZ90EtoLr45bF2yNX1VXLm71S
QH7YE8cAUET11LVPa/ioCKUJiTwmJTu129jhiRgv0y95GouyRaYWpY6CEJqo1w/0tDFBhvE2w0gZ
HmEORigcUle5catequ7gG7Icm8mzIGV7Kb+mCPRyl1MixYWasHIIURPcF3mHW+FSkEBYELxgNFvb
q1hQEOchecU13TNk06gIbjuYvZbs7RBfYRv5LGx3vSNGqrorufAIqkG9xYv6aog2cRF9S+KAQ7sB
USR9bqN0zYYjwlXsDw893+oEiA4co3z+ufhn6GhQkAeE/FaTgWsofwSNGswu3ijmcta1I3qfEi4V
EL/8SGpt3wrRThVpNwI/q80E4oYbRKp4Kdy9mKXoI8ht7RydMiANboabW40Zfd1+9KD11YSEGqIU
lIrs4+QccDfiR6OKQNJYcrdD73DhLoI6RMRmL2s2LQhTwhRXHzLGKKv8ZzU3a/6x6FcLAYBr5b2g
zNgCB1Nvq5D+HS4TuR3SR5nr92/D8mVjLn8t8VvSqRjVjI0BMRil1gaZLmOGQHKBTqHWUDBW0Y2m
OsG5nP2+lqBbCwrN/BT5sIi5dOWs2L/WbaxaCeqgs9uBgkOLqiicxrwAncLbmnuWRQkA3usIflDl
JqoBe5gTJwOmISZG6yoR/GYQ/suZFQ9X/ALPHl7V3MxsQxvpMTPSbMZ/dMD4+FtIq530W0c68ejq
5OgSp/2a7eY9xozgRFFXec8qvMEZFAGYykhtOCuR94P8n7FwMGLslYTtHDlhSL9JHUpAsbk7svtm
veyO+gwJiK90X8dkC5kBxyphM+JFFynRNF+BFzdVfyiagqJV7TWu2/06xstSdr4ge3cWPBwVOlEK
f9Ge9Kf43E3UgpxnxLwK4cfTqr8JnXTsDwm7cMj+SgQWLyc8roqIFQoKtGOW479tn6lKgFWy0FeN
NS7Y1iEWvajbBsg0We+I9Mf8NdC2iTl6jYjELwkcYCgIavj+Af0VLE5FDA9CsKFu39lLiuhn+pjq
9xeuKAPqQw1ESmXSrGVp3wNKKybJ3vPqUe+3Ndhdc14JAWZChRBU9Kx8sitgX2mlP3YyhUQ882pw
FNmp2nzC1kvjOUrPAMDIhCkt4Fv/tOmbydH0SpOAPoOgvrF5pMq30Y1blf0r7MGD1NRpTQ+lSNi5
EaY1KrtinBhO2u5qfT6RPdFxglemZmOOpXjtaSr6oerOiUZ/dAJa8abQpxIF1bmi+wx3CVH0q1hy
alBX7DuEJINB0gWgvsxOKzfpVdAubcxcqyPF0lT04WCxi4MyYeahUZInyoGYxYfLvNJVKms0t2nJ
stUn5aD1qBxSy1PVm/gjWXjYJro2xsQtuFDxQHDEhyzekV1KBLdpOSdRG5G+CgLYZyA8j4L3UWej
Qm4pIjAwmJJwKUerX3wftieWryGwuCsfMLomNC17bZeDRYZnMu5l1GACY0FFO66wT4W9RtI/Ox12
SK6zKBjJsAteZfA2pR2ZCr8sItdm6ADie9rmgz3HiN5ncrJ6WDQOduCrHi1logd2iZ7S5KGOV5fs
shBq9jqDKhr6bxgwLmAeLtlFzOKvBQDj/WyqxP5MUVTWCYYWTkAx76F3sH+eVoAPcDqkPR2ZDYUb
sfycGdUUkQAOpK9hEYMY/ZrhNZJ07g6cosyaVtLDVqG4DB6RShVP8k8Yp41MFkRBc0PIqSLr2S3G
hx11Xq2t2VvQWmJIbYiKNof0YbRxiw6xsl3euY9xC28Y3XCnrbdzviryT8PyFAM1BM+6lXypYPwT
8HLUnlodO0z51KW9pbyx2W8BDXFOteRxUIwEYL7AMsjiZ3aXtqFxaNLjNKu06s1bAiSskouiqZ45
duI/bUR8/ItTYqEEVL8k5r7TPZK3Oxxe2Q+MRqV9hfW2eh10L5r/InrNw6Op4+Q65xlphfwdr5Tj
lS/iQ6NCixCmB7IuZDmaIzwpZxpPxGogk+NSR4KTJH8X6gO7vJp6BvwNAzfrNF3/f6C/xRYEp8J9
UED8IuLgcuRzQ2vJBYJZQSkc4nPjum5zeSnmf0DvzPv8eKTkisZQxE0SiQnkyDZ/NN+Wcedxmy1W
IaNYsTxXN7kSJkdySb4lYVk5YOLuDGRgKTfxkSesp+CT5AwZufAHNgjGhUOntOh4dV+2UBfSxLRG
SG90bkNx/IzQuVOOIyBh9uKWS43fEOwtuQlfALrRN4RtWJhJIwTkkCOGsRUAXYj7DZykfsB0dKmn
lVg5nfgyP5v6F2hYG28s/bLH4/2di69Re03y89B9VsMufI0gsV7FJ0Oo/Mw+4WPJl3/wvxjHyE2B
nv3jrNK4tFV2Dj63BshsRsZ7Qghwdy22ZH3xFklvCy9uxXiUgQyisb6mFrdXWT32GjmZJpeuMEeI
i3xOHQDMDH/M3aRzc+mU8MHEOs1LRg26xkzS4taoWpL49WabDZgBxRWRLMyXhk+k9ayN1Y9cnQik
Uwi9+SO6o83PC/F3eUDgmKzbbbi4KwpXkSRQsR/PyQmHJ/aDypydTsWP+lUxhCzjG8Y2kwjRBV1c
sJag9JzlerEZVqOJ8chXl1iou0LsZyR0B4R51gbbwlYP4Ywmgu+4Fw0mI9CUwrdwlVAuNdggAS7F
MhJgRK6Dxo8Lox9aiBYiLbo88GuHtRAhQKtMVLW5fy4a1dea8TxGxUkFhcIhZTG6o9md0/ljGbEI
s/fUU+0XLPPG+BF0nIsxhQ7EUoc/ozl4XDZSaFmU4lNcbsfcK9m4EJHYGQgFW+az5KfFS+CO/YgP
fmMqu4bep0xgPPqZcEahPTLXeUf/rnEBlCB5DUIxhP5JqfF3vBXlMwa4qM03ed3beyZQfZMDvi5q
AM26lxMAT07QOqXIdvrpoYyM144JNGKzKfSHbgxbOSV7kKAwB1VFYSHv48DvEDWY5VMtyPQr3YA3
a71ehfCpFc4kKb1a3PQlkq6WIEIGpRNEBWeNPxvlWgbDtO7M6GuRZ5O1ptF4mesfMoRKXQ+/bTk4
hFPiUtXRsqL2n4lt7GUcOkV072Hh0vrQD7tS/o0t+WloYPF49wJKGhr0ZWNzlYJdz6M4tRxfycA8
tUTpzbCoWrU+11uFJBu/2LS6JXSGUSboiPtqf+xkWoZDr2q3wJkQq8lEwqIjIv0sXOMvIuSTVTU5
UDPgzjCDhJ7YZ6H8BcIzMBsytLGl7AKwpLVikbQ4k7v55v8uDJc/njTFlETckH5UhogQi2PasXsS
gZWTG6M90li9xi3PWBsTsb80B11b3oueB54S6aFfsAUddH3E0s9gP72oYNJLTu6fFlzyUIItXl5X
hCms3y2FAFN1SwJk91cZh1D5E6BGhFo9Nrh/MWBVvvfTbideHfFcW5IBCIiUEBEeFMK40uLTwoxn
4MwW3pZBZN7/JM9ghctYK1a35bDHNFqpT50RUH1Y8WlaLvq8hRjU6tdAPIVkSGeHFBJYCl5iTN+Y
q8BtMuT0nUTdRxR+lkn5Uj/CLN/rDbsR4YWrsdus5mesZ14O996uR0SceRGX3pBrHSQlwgW7zC/J
8DCNR78NqTsgjLI8xszDwGAtctVk2ZCrxowJJSP2HyELK/gIteRlfOvHj2o4DPHHXGLt0exKgHvD
72c0lLoJmKBhEbDbxMfMMj1dGy4gIgS+WtqhTI/z4Imz4WXWMwEoKxoyFgfC05CT4CMteebuhYbB
8J0LpQTtUOSYtmQ8ffVRR5G7oTcyQl++GNZVj2suXMqpz1KSrCdK4Uo8TYGrBlEDYD36E+u55slO
qmqnluZpGG+V4sG9HTIVbbP8kd4F8oACyjBzsgVJ3RyHYD+O2N5jmzeSiHuOyDg5xrN2FqieG+k+
6jNyM9l9TUEFKiwBw9R9T5VabVJtVgivYuHmVsFRdRTr42BxWyKeTQ7x+nCVi97LNQmkhmCEZy8C
KpbLj8XytPQW8XgspHxnl0h3NeM2f2ZghZryKBBGdt1LI5MGDONDfLp6tl7pYyJeoUAZTJo34/wH
wfM1YunN+M2MHKDkWDaIPIJfZRc/l8SdqHtHG4yi/C94GHcUYvzH5Bj6RW+FDRYeCcD8UX02J23c
9ERwM618DB/ts33KN/2T2hREJOJ38lAoV90g4xZ+uKaf4eWe+D6IjmMWvZg8m7j5c3ttncLHga1p
U3/i/x5r1mY3OwZRBnL60+ICaRE5RcgXYZSjQiOmCzFTVL7WSJ2waW4M4x6P5WZELJNcZCj2DiK8
A2oaOkh+ggtl40zwmFBcuFuqyrhRMWoXjIBJv8dClWADsc5dDRChnsaEq6pA/sX4Y+bGTZJxIzKQ
Pxq+ZaKJ3O+F+6Ij00fwlkc1gbgEkwk++z4qtLjxpsGX9B2aOKKnHHwHsrbH4MSKXTpPoFCHkz1w
YNf47oQVb1LwzL9egmSPOEiRfuOC1r13VXwZkiPfkya73rC50jC7VARpIDLK9kv3zlDcmiPWpxhC
rzl1lN+o71b6G4fgPMvwHEk2T1lJY/YvQxladM1LjL5GEF4qFYsVnME5FORtEWXujDg/1irPWsNU
iF+MZWiw+jkCaSmKdpWYFUYpvRQVResdGiSuSONcXBu9PZecv33dOsQtIUBrE90vAnrPbpB0pVAR
z3FYf8HUF8fxV8y2QX9Z6UFkcnV6WFrGQG5vEDh0dDPQh2x11GI1zrpmMjt+4okIkdgTNuxgu4NR
hcTgEydDFqzfYkYCm6bKlrZfkz/QlfBmRBDXdvPRgxdA7hH9G21agnhFhHahEWzqStspCUnBtYDP
7jrjPZIP62PfajLsApZA0JbGVBlqRpaLKz3SV1K3+/1gafaQ/0xZ4UsSSr0BnHH17+m3awj0UZWD
W7TQVhZbSRJrWBEIGO8ZXWljXdVhIoe9mKAVVbatIEHz0kusPLgYsLMIzXGaXG7iIVkoLS07BGxC
JhQW6hcyUIFpkk+TR1co3+KK3FxSLuvtSE3wIyDQ647r0rHorK6PyN2s9mYuCKJJWpKG1DGCexaS
waf/lBpVFqtOCPe09MWvTClCNXNEFwSOduKHRfZT2NM7Q6RE1vzk6VsRVR52rXuLmX5h6wQ8485i
JyCKskE/yV/I9JGGB5kxzw7ywG2IVxy9viBNhVCpFBQmSctdjeA3yQy24p0h/0bUs2iVv0jHMN9p
pnLS+C38ZPgq+LNsAlNSmUg/ETa7ZW7ZE1m2PZnQHTLRiQVTU7+9ypgGStaS5Di3O6E661a5RhRt
U8QRFdcDo4sdOc63SkJPuvLedbM3fapJf+207Co1UEtR5Q9B5pkzesbqiCHSD0Fc1Pw8gwrPzWPN
n6EPQIRIJeVswoeqMijGlnCKKE/GqWpawVO15mtK/3CPq14eVqxgqxWfZFSuKuQi5YVXv0VsfhkK
sBBF78W4CekDpR/bzxtEE58aTXO0ohGMhW1IixSywohYKV6nEDTKoKqGulqLAT5TvzMeI6tTdwRE
ls3DGJF8SHbMvQT9Wlfqriq+q+hNlTY/Ud/aQZ+NUuhFIIBz43TTKukjF7MYzlgpXuYajKLIbgY+
B0U+K0l/VGsLmpW0srY5qXl6mxvrmPM8ZBZzWe+qWCDxeFxKksKKldrKv6My28drdoSyjYbZlkwk
WuxRljK/1DOFKaPsVVJyUvoDuJD6WJp2S3SlJD8QFcFsdx4RS5tK4JWgTi57fVupw7WJz4sgu6H8
IEdAtiCyNqSCztNn8JbRW6uJvr68SCoChvpsSss5EjnRoDdn40Ocuv041/uJ9vBYbs6K1L6WkR+j
pE9KzqsSHwRykOnZTy8WTp5wbG11gANL3UwbvXg2thmTfb5WHW97BKMZ+VH8QMyTGUxL6RoVEXFn
XaQDB3NC27tjafnqqBLkRpm7J7cuIc0qFCEHP9+Ya/cCl1VBVjbfi6AZZnKT96MrJhahLCQi0ESl
PCKkYRNBmKi1HXGojuu+wdNLthVux++B3i3jHwhgqZ979FwG+4ZFrR6JicVdnj8Q8E4UcEzgHTJx
HQvWN3TQRATsCB3VbiBhUrJHlGc5JqpGJPtgAPik2ZJR5pBTgUavuLbZFjsTRK5IAQDiZ+RLH2jf
LEyiiNBRYpHp943mCdEvmFvyZb532Z4NtUMCZ6DUcEiCV3cT65HBD70YsC+ZEPgLuVQLvkLBIPtC
4uG1Qs23oNpjb6F5YzhzCGSV3770PFoRMhg/6g4KfhaCfOcjFk6EiRKnHpVUyjZhk+W5X5xWRad/
0uOrgHFP2zNMIQwVL3H1Mk9nNbrKdDJxRlR86r467Uf5gPw8zTw2kLh3RtVRJFdCXPVHFBlMPD2A
RFMOvmq4rcTeTJyfrcw3CGZJ25TAzcLVUrcRLn3DVVBNjb6FeY3yotQZXrllFx8gJ2SJfWvIxNGR
LGhokGcQIEu5c2aPP3gc64WBi2ZRRDPSgb6PGPXkjv0BAK44E7kG/5Vv2/s6Y3sS/J3gLzT5UZjA
hKntm+FXX947DFYmBZKCFxB3hMONG6Ebw/ThaSIPm+WFu9UpjtK/+Is8MKbDnBrG7F9fuhgNCuuz
YZNW0QPsVcstDZCoXcSjD9ZLqetwCGV/VPe5cQaZGtYq7w1c8a5YUWDUuZaxRzyccqk1HX6HdTcc
8r63C65aW5b8NLyn8qlV9inIevOGyywJz9BcIGJBtiNHfQQ3W3rQmleV5DwAj4VVRiguV/VXZglw
P1gBGWZyWvzyp+ToBSc6ky+hv5p3fbyHI4mIV3ZqriHqr87Na4K6JvqaGvjFs4wTf9Ni7hOCGXno
S8zfBxUEyNxy+5c7DxypmjfhUZI8gmPAFhj3wlVAjePFHoUtFk2WdzVskRDC3nEFNYhXGHZGe5Dp
+JoBZECJDzQTpsQdVkjf2bH9+LcmgTG3o+ktRKolxpavfNMkThc3ey3J+L3kN53fms5MU4/poMQk
MzfhAh+5OIeL/78Wu+OQbTtzV5DlAZXojhDCAlsFrkcHzjJDpMsQAO3DiVrg9yFTyCvFC1GyXYuc
bDPUvoyz5o1CadhRiTvwCWVILvkt7VBkyWNuQzoVQma2bKukbOFc3yoQ0sYtpqi+9UnkWJbtavUh
rPiM8iAHxej3fX8UUSbq5nvELpfuhNBLh+9iPuQKihYPyw7MsPVcQLxe4oNOlyqWv2lLa6vXKTAN
ZJpwgUIZAylnF9SeAELMZ2OiWhugiaPRjcsdf+nadBrshXcKb5V7To2sjI/ViYA6SU6rHIS1vP9A
pVqNTvyqa9d2pFTeFulBIBeDTgPDZmmqmE5eFTBay++w1xMUkBGBhePYVvh4MYZJjBZEmFL5bfCj
f5DDpS9dsCaggZEC1DB69UBOGAKxeW+khrhqm1QkNIAs9RHoA1Tsip90qQgY2oS/N/UD5i36mt8l
Yib7W9j56cDOdTSVt7QDACUkyKt1tztZO/HG9GUp9iRD3GBrk1+YvhQqA3Snbk9yc5KWiyW/kMBr
RhjCHY0VIzoyhDhbg+okqUNgTcOHqLnoFFdth3yM4XsTl0gC6inSbj8RtwXAlznt8MSzFir4lNzx
ynouNM5KZ+AtZZOmh9lw4dRt6zbioAf2AWXZXLj7VoxhpDjgXl7s/ouNQvpGQZT+ZhRJJndC75Hc
/RKaPCubZuaDXn87NAKhjR3EJTJJw6NMnCe33xJj1L6Ty1djglPIA8ETa0ffK+8CmNf7GhUCwm0x
UNKersrs5OWWWm+ymGX5wEGAIgrVBPgHtrmY9IXWZjvksZsTLwanZUW9MA8CRbOlU78STj4ZIMhA
osXBcph8yL8g5qp+5WxRkPYLwF87aJ34BIBFyMKyI9w/pP6t3Onytlq1dS5f6Eitma8ZRHH2EKUF
GAluHAPU2pLszieWeaURMOSY/3JWw5e8amE2VeuVn9zDxoHBY7tayaj7ge7muCCwnmd3F+M4Y6nh
65cI0II7gD/bRhiWf0TeYvwxm/DTcjnIfKZMepZ5QvwW1gysVHZRL6C5E8RNhv3Ax+R+Sghv56I5
nUKDuIiO/LRTlXEtF2aUgFgaZeJi+CeAKmA+gzLwgWD28D0XVWeJb5P8r9O/tAmWnweQNAGzlXfl
iNyh/dasgLCf0E8QUdZSf+j0e479daLXo38grG8gdp7ZT/+Ai4JgWQsslW79qidNDC/nC1de/ljS
TnifOWcNoiGuPDUIJZnVQC55yKYnNwJaB/V/6m68ihf0nv8Ml6vq8Iwf3QEABtM6OnFutey2iKAL
mVzLLa5aJHHF6/zgY0FJlPwT39Qv65B+Cjd9N39kr/OZzwOEUwpxBtpoeRivyV8kX59JcrV0X5kR
+RbzT9Q3iEqmYJ01s5XKO9YoVlQ7odwFxm/Pgc4OOYWe1bp0IhS8jb39maBXQo67whUqKVfYM60N
T0v/1lOrHtD3mtvCuwxIvtE4LaSXSPtnvHJk3+F9sGN85p/9i/yW3fWX6QeBFy7A4CWixpJjwqBT
l55E37xhzFG5PL2jAcUEOWwY18gSviAw8KJ97aunkBmBdHLTrk1bI0n6/9x+jnois2bTIaaIPjN2
Dsiq2AmwUN1o+IYI53//o+S8hUVjcsHyTPE1NjMnRkgueY2wJ9KBKJICi1l/JIqcxIqCy2/nJmTZ
5lveMZRY6hfvWT9x59gwhs+iD32ARBBCRf2ioYSIjzQEya9s8pcu6kte27itSskziRblxvpjkF3Q
bkNuqA3K+w04iPpC2tvyDjsSv+WHjHJBay/9AeJIf91NXrvwHsYP77bVAikAVfrSO2Q5Z2jDqzEc
wVo3K668xV3h4srprm+qOzg4UUPj2ypJ5gxyiCzE96BxYvKhgw8OG5Dbu/rHfgy02rPTsQ29KRms
qk2xsImK0q1Fnw1wXNcBX1o/NXQ2Z5+y741DSt606RjvcXTS5T3xFCkV0lzGFheIrX/Tazu5c9IT
vWHSV9UQsL6ZdpIMA4P6HvAenSAqmWMfEabgJFeWFPArfDkIWA/2wlLkFf4ld6vn7ECuwW7s8sOJ
TuKPJRPS/P+/yzPnc3XH+56jteeSxxAIiQU8uH5DwWpuHT484JD11omsicQXfYu4B40mrwRJRUmS
FXfP63Qkvv/SuJQt/AXO/CiBHFCz0lDdvGXrJdMdoJEva60D8+qyHl86xVa7JoIvJPd2kyKf5NaL
9ukrIBiYVHT9wBvNokGN01sIsV3xjUzt/qu5G4D8VCZGbvavO9IczzJ4Lzpf500GaKICBO9USmLg
YYYli5lnOAKZs0B5tkTWo3xYA5NI7xps1qLOh7+yBHak0CfgwFRqoISmu3rCwk37oIy75vLitpOv
hqfpnU+8pMf6bf4y3vOvSEbh4wg/mbVb/v87WB8IFPq36F/+f8sFLy5eXJ53Xkh+E9+EnxSKJ7fN
P34rsRvO2hqLdpQ/4wvDLuL5+az5eKsR4LfnVQTxxV/NroHK2Ss97TZAWZ+n1i2XHT9YXHpYCZbH
Y+l2WOCD7jMCnCCz0VepXFv2pDoQj5Ok2zT2rXKnhjgZPHPtfvI4rRiWMHAGMki9o3ApSH0e4zrb
F5FH8JdAcBw1hwZcwU7JTmWIhPeAPb89CRSdd6TOelZ/HbRTnrrhC2chcr604k64ryPy37fKuNWx
p5IfgvqiPCbqLip383Cqkota3EQ2w+a1He9NepfHOzEtnLT8phol1xqOi3aiJ9voIJpHEjjK9Iob
A2OAxktA5GIeB7p69ZOKHTaYUHyeQsJDpo9+uJTDxRqumn7qJzo17PmT7PJSORndrqOHuSD7Bbnc
i5jvDdopjVuXHef6PManTjozuQxArsa+KX2BxFAiNupD23mm9CYKW/YUhJELwfNhf2+YS1PhVnJ5
JT5lHDPPwp5d3PKBd4mnkCdmnm/6Ix+dSmTMX2yLHRuItiVgBS+lzqssd1H+nSHR44JoYNQND3W1
GbDcVDz2cL70W2sUIiq7OdpWMaQr/NCEUqeNyP+UQnuu9vH4V1XHgstXk/1YzWT3mg9MhJRhG1GL
s4y7IDsZCYudSztuQVJoym023QftLHKfmXZtaoNfBMy/I603kFp0IpIZTDSKoh+F+Fr211yitY3c
ofm7GE4w40a5rSK/ZU6dPSBcHDYR1SDk+hgdyMMWXYnxFdPyTug27R06WRpo0xHpe2FGGhIkpmDL
yUcyfZiCLeyQ/luIX9vX0To2hBTslXIr1m5KSFb2FqP7bTG4bdKfntyWxOslPClORNcPVV9UvECP
1l4S+VK+H85tC5lNIOlFKB/pdOziQ9xvF3jf+SqKNt9IoCT6wFqw5+BugvDoNvt946EiVCAraFTl
SGSP+BzSN034HbjZNMaRCwAXf5GbCVXwM7I49HCUlI1O/NcYBICcUl3knwuMeus4iYwBPCNNn7OX
LpfJ8C311k449H7CHmao/30TkPoIqHMymaDGijBM1tomEvdD/C9EFI4+CZCfwO9pujfie54icyNG
YddGHzWaqW48W9jgGYxCxTOir0g5ht13Xf0LoA0L5U1S3ubuONPgnhHgTGQwpzIv/216AaohQJqz
QyJObh93N7bbYEBVZU+hTwwkkiTdsNPqKsp78lsyIgfveJiwe7ZkU3+QyjuwknEU7kJxp7UsHXAW
l5Ol6vdxfYgwuAJbNnQe1UjT8uYcirg9UUuYLuiLNR8yCyOqLyNlihSk4wRUbE1Ss/Gr5C9J41p4
CkaXgTDCDymn53E8aWR895SEUFhwrIVzbT7Vea+y1Mz0rAn3Okbf+8kDr5gvsuAXKj/sbmDzbF9j
6b1p0SOhxZ72CSzSytSohHaqfKp1gB6VBlv4E/kw5ac6PTPGtwlPPM/36hgEU4ncVv3XBU9rvnSJ
vwa9KueY2QXRsOLqwRYvKo5KwCZoH4tbO4gYBUE5yJDbLP6nlt1XHQD2h5ZmFaIRLpZBYFN2EDPP
sJC5XbnjgnVphyAiaAZD7aZ7jVgI3KP7NxHAjJFIA+namwzz3wWBHAXTARGwG86ScnL4VJBBwICR
7hpA3jk2zFp40X+El6uON/+tPEjKZn4VsmvHYD+vihSxdUzp3Jen2tjzcU0McGixlmvWjXBfmIvx
tplfDcnMwk4/EaSdCMycx0CH7JvI7YJd9jMMTDMGKp8EgxSGr2E0oVODyaD3o+ISmOeD2TBsO+gR
6gFapQl9XX4go6nVnZ7ca7LWSJ00hC3czPADuQzZnuih3feHcaTRa5eAbVJlVe4WjhzNyQcyMjck
2ZTDoRkgwpFMwzTY4YMYnJlpm5zw1b59MO8VdYjpQaQEPLqk1j3Efj39swSfh6qIXrP4Vx9/JeXV
iq/6BO/8aoq3nlwPuaWV57pAgZENsUy4+uCzPytlLxts6Da27wQp6njW52P0EpeOYF4Yc3qNm+53
Gr9oQDS0ZiZbQSMKB4EJgWr7Fi8OTZcyy+WOz4rXueaciz+82jJ1yfMcVNWDhtnMIct3Py3/cj4O
ZFJq5KvsnS0avGobJOcogYwErmUcJYMO4I1k1IIm0AjZD/cKtrHA0ygC7F+bhU2FWFx8UtziYNyL
8A2MyBJI46sO4nipmTXbhrfffIbNNe62qCXL1YHmrVWLAPSqxyFBsTXpkY1uq915FPeJ5iqEJ4WU
MjxSyTNYfTCVlIynHLHtq5G6qHDK1Z1bksMKxcuVesYtH7vVfE/YMOZdg35WPvK+rI5c5g+nI1EA
i9pyWVS0GspfLH9o0cFovXz4ilMfE94LG5zc4Px2A7DmZkYk175qrPQCn/s2z9eLKTetirc1srGn
FpTZLKAZ3OD8gHk9QxGsuxTw1GFP1clOmE5aTCZS+Y7JpKwvsfQk6g2/7ybpZrJhMYYIjzA/ZtHd
qLaicKibgwyXbWFjWBRuCXZp3FXFz+AKzZm43CNKdOhu+O0Q36xyHMJrEG6z9CHitowO1cDosJuN
Y1wexcKWmgNXoF6/TstRqnxhbZl9udTtW5A9reRmcVFRkq8wesnEo4ZyjGvYV2P8RmhBq+yYQucZ
iPhcLXFF2S4vAyXcyI5AOSyeShdwlTd/6vF7HYTJQyywHm04iMl0XD9xQHva69bT3dzyE+e4QjDq
zhYnqsvu0uCI1dy488kCGBlDNeCFRPby+Guo/oxsl8TkEIvvFvydsbzDY6PxQIEh0zWnbGdjX2ZH
jHlS4Q0B6cUuZU4IMy2NWyXvOUmtj5iE4oVkeKCI/hzxDjbNp9WDq0Ks07CsXoeOlfCcaKiO/ZBA
OntE1kSexKb7JtkRLoF+1N8ZfqYDgV1OVu718zZfk2A2qBMtSuSR8A9/WLMI3XoIwvtgvWr1bxS/
LPRGTbuC606GaW/bcA8wuWfriOedHK8MOyxxI6aX7hYUqOzWTA5UFs5OpvgJqQOTqyjvzXIjMhY2
lwIwZCAhCYt7nrXwpfg2rNcufM/IoDF9HW1r/lMv/zBMRZykUeT2sDEFkTVcC5T4n87AUTyS8C9m
08kCcigzsA/ijAV8cLO3pJuitqcZ2SfYBRMJaiisQEfS8ZKKmxeKMrs9aACALeYqn0mQH2GVpIQ4
CmQg+eUddwWbIlyZdBNhVVog92Q2/ElxbUvu8luMHCsblgAIJTvSACgP5BUUxxnWgp0UpEKmyQdT
BEo2FEsENgNWngwApMwHGFyhGTYeIDUYZVagKTr1vFUblwTWwNbwVubJFVBIUnYwLKA1auGhPRBR
7zWODB2D/AA6QrjO5IykN/YZTzAdXb6h15nVh5L+dLxZOm6BJML6cG3wUtMRk3p5h674h0sS2w2d
qIgMCYBlUzYyP8yOWnfDhEVxq1ztsb/oFBXDf6oEcrv6wrWQihLSdfEFkc3vVPmJMitgS0Gka+PY
5J6hHyi26dIdORECMj5EeqpjCH9S/cljxT+S24h6DUT7h9RnQfYYLADMOfdWmTWCaTTZ7Iu0Mq9v
LRH/y+StGerU7kY2cDYfMIWMfCB0rqHuS1ikVwFBJXmmr0hWZSRijgo3BHeGAdKwgy8gGj5aQriB
OWLit/gx+ARVW+FdJPsIfdh7+1TPtd853ZFnwDUOoGsfDXrU5tl/o6SxsBjBM12IiC4P7dMowLC3
Oibd0kkGVza2xj/9U9vhw5MKu1xPImhIx2RP3iB+orSyVPxh8GdzmyHk5U9lZIG/YeWQybZGeK5/
fy3bab9BUJR/zDIlSTZaqkQ6LdqW80pT2Q19hGW65DRviY/jAZtGCz9DC/YvvxXNrdVRJoVDj/5P
UsI2ZB3h2kI4sV/ItNPcvt9jWZpZ1caVbyIMQ0NGqXmU/EZrIoBtMMxfIh7WT4YUE3UMGg/VJWKB
CBTyWUE6BtTtbxS/EnYKH0cPLA965GIQISHiP5LOa8dVZAvDT4QEmHhrcM7t3Deo3YFkcubp56s9
0mi055zebQxU1Vr/+gNUaYBQz9oKB4JYjFVFCw54Y7o40DGJzwWONR79s7eJz+ORTsAycI90Q9x4
LuWO+PCdwtTyWO9aVN4uAsEKP+Y3nh/QbcSdKsmnhKWXky7pKADyxjz5JuIRtq8fO9rSxz0aT9vp
eK4GJ/7TLzXmFhPH/oZiBchWX5L9G+IPgCEgSzAz/oCGlrza8ZOF8tltqpm879b2Gxa1479gbk3A
r/updkfHMoKnAQa5uj9vPweLnYAoY0iZ7ZXXudzDIIETwC4QzEru9dbYZMfkQnMEbx3EzcLvUDwB
/4gDo/YdcBvgSV9DLHLgel6bDkfrabTk0YzvBVtpsNRvUT+Fi1zyjJGuTxy0fVdYxbAG+cZsJZBa
mlcvTbsXn72tbyMFwDw5VLW4ajNy68/4Me64b7xPYcfUFL8mFh/9D6wD5ffdY7Y1q2uSj6C61n9j
jZbsPEA2IUWOsCJzxidPQE4RlpHnAjWLKSAEmUcqzcdD8XZVbd4pC6oZUrJMWKEowWynprozMDKa
jeyyLphVzLQgFdCszmoMnIGhTOACeQF/gUSBRymBC/ta6yA+Of5XKPxdqfTINdHPuDpEEWil2GuZ
2GslsJ7zxp7HgcIMQcl/ZGcKW5PXPZzTcNkMYMv5hBdWn5vEROFWABuIvh+K12yCfRxJ4BD7QJ9z
JGRT44SJQ0WrOWUFsWSDKxjRAXp5AGkZOW80K+7qySI45QuECwwJzBiB91g7oLXFjTTfbmpMltKF
U9KMYBHP2YGaYVbaizbeto/0ATxgXKnkwz/8z08qRQbbHQ4LuIKwC2dg4WLEzB+4BprmiGgWJkzi
+bafjbGoTzJ8mcpVeEDU76ThAgjQk5zTExZyMYg0ZswzLFXZPUkC9hHRPODS2rfiUF2aQ7DmTiHr
KE8Y7kJGaPftbhR61Wn7Ef8UdHtIuHiskAdWI9mm7EK/WFAG/krq0Hguovd+QLTwU+EsRdwHmnVm
PpDjGfU8KG4TVJfaMmYYPYOYlskkpszYw9h5lHgWQ0kj8g65EcqdaK5HWEziee1T4jDrhgkUzdg/
7RoUgbBx7FOQ7bphh9yAAQ9v29JATf/LMoMl/G8rQyzLXhVWYkvCo5yXBSiwvHS/SG2R7fRTwrUC
2fVb12LqyHwVuRqPmKi6ZxECF83CCZb1C7l3eyLJWrfmkjEXIg2WbEzoNNSreJL9hPcyWkwom6YG
Osq/eiUSMQVJEzCb9j77Yz/HFA8xLPAq2+FEzA24GI4WXQG7hEZLVggnzkDH/pWJYHDy3SrTDRoH
70G9duRPXLvpCtTdpHbDu1c6MEgg1IWIJFZ6c7I6Zk+e72R4B7ATETndmstMfQLjytgux8sh+xUf
3DC6ohemVcOCk+0z3/GUcZMZ1Y1HVNCIhwej2nkFHAOJKYRJM+TQdINr7bFLjcxK7cTp7Vcpn734
iHbBODLHA6ntqAgIbQR+4hHQ6TBY5LvAFEGkepps6ZdZuPVP/iN4f/qs613rq+YpA+PhtQK1+aRc
GFz63bXx9izzgVkBZRqH3R6a73fKFO6FRz6ZrP2G5waBg4zv+FAxpwp4+baGvoeFgnoNXSMTLCZt
Og493DjKRWsWAHgxdgnO/Pyok5K5wrSXmHfx8fjV4YyGHGYjJpGGuKSS1kVbFupcUJT9LRyBjmN2
5x0xPYiOujXPM0ylXQOiJXR1mLRgdxpyaTeG5I2bBBaal7a4K+0tiE8lDiUQlNmQnzDA/QZ/Q1fX
FoVCMzzHc0jHaecEN8RvZwVsZEoXNBQIuHUkJscc3LeYWc8k/zCrezGcxIDOJvMM+wLQublNLkh8
DN4nNf1grN6mq8KcEduW4c2HsaCOoQbeZSAjTgzH+ORti4fMUoCNdI/OFm2XJe5xeM04TLDacTye
2yujdGSMJ7NYsOeYGshfvlX4RtOCFwxQ/JQePvJ7FDvc7vexnXdf3L+WjYZFRVMtCV4h1noSPjh/
0S24eVtwfF4jfHMzbSNTiBnQWe3ybOqftXlq8iloDUR7GXavTpIQfNVnri8b65hMNqq2/4g7BzYP
A+GSVAb4eRl0d09gp65Mwh0KGH/n4ZCvLEcbZcc5I33mU4kFGj96ZPRCDIYV3cdXz9TR4W4MEEE2
snFpYRLaLFVs+ImjhKSHrlbZGvYxVNdDcy10fGnOOmLjNv9U0ktp71SQFiuk8VvCpBXMfTGGYmYR
hMc6vbINqZNHi4UCVAzy14DAvI0hrf4p1Sego1Oz39qVw7kAP1j5IVG3LE7WDY0qo3VI5FaxA38i
siNzB2wJsM5ADRpMSwulFrrXz54mPKk+I69xkCG996X1mWGD/RtGP4ZxJBa7zkGJM3gIxNbDvoOd
QfMreEXvgoLv2NElJE9u8z/C+kKq96p2HI110xL37fSk8EgYMTp5BMltWfu7DiTcij9tTpxUurfe
HtZfQc5BgB/jzGsWTBgpjOivmoUHTa6zri0xUqAfC2k4VNarZU5r4vD1a+IyYC1ocsKWLgCfrE0i
/epo9rphoWRLWD9WfHsjgMennAR1w/FusUzli75oWnRM/A8tTrrGJ8K0EVjIxh4QxzbbnieQgvOP
d7qLhyV+/rqFTcQ9w7YNVjET6I5yNnu/6n4re5CtlgYu++kDOVSLhhUI0rSejYoZJ6g+Y3wVocMA
rOnnHz3gitatMoK7/JXK2CTnfMnhrJ4xAxixJTDwEY0OcgcgvOTCDYYL/CGAytI9PUTu4gUX5DF2
0SEm/G6nhHOV7p23V1bnQgdXnCF3T+vm5luLZp6oI4EnC749XJAkWkB0g2sodB268hFTqirpZ21A
1Gjdsb736S61dpK/LyPs7c7ZsFJKQRSKsDNTd0yWjOgGTU/4q0N0oYrcpu+DUt9De5NjWkIiVrMd
bXoI5dSH18p4pKJp8R9xIPhBDEYSZO+s7wZdnLp+V7tU31rB2s6WEBkUi7j2DXYsdrWRB6iWS5nN
JfBvzTvg8Nla/cp47yPpEqgfcA8mRCBKFxkIqXuO4vrZtkVEcY/Qutkrg2ugQOgUUPOV1Zzych4h
u8XlFtiBnOJbr/1rtghxVRZ6P9eAeREB91Oc8Ck/YaaOS6ZCXkPCIpmbguSIgaGTLEjsloYlYikk
slDP4N9h7KIjr09XZQ4u+BnDP8uWOuwU9nONFxgq0NyzFiqJez08jYNJUAFUkze/de4xJF7kqJc4
9D8MjfffqUum1C6K26C8tOQU4LexgatZ/SCMZu3SMuqYfGdYvS8aHLKgwOELiDZV38EhISKptVdt
+JHbCwLb3ySnEopHaYsMfx0mszyakR8iZ8votzaOSb3xflM4epiGMbBmkg+PgMH/Qz/KiH6ky5vg
Aciv6nfD+MFH9ZCAtM86gpwTfZeGW7+5EZpBFCHGnSWubML5DnJyH77xVnI9YxMyyMzWNkoNWiTg
59FVzHk6wKVdTOxPP9oZyTqDuF3B61unyg+UIsRITeNyDMcQeaj1IcYQUcweR4oLO989xZZ0pM2G
uiIAC2inOTOqRhBeTdlV0EhBY8XMBMlj7I53VTtj/QkTqCfhAwjWE5UYvwuxeOtQkzG3YjQ8lfc4
PCqM0nBqpBFBMIq8fDogLmdmR9dK8yjqYnoRHysBRsxvmAFQbjBNcaAt4B5I3cZ6hxgVU/6hKAS9
3r/1GZOfOWVaf5D3lFgF4fFANYLl5FYeGUFORUwn5CJC2pA6fyQ3aIlI9YAq4JrxuhAeJO/7f8hz
qfMZK71eAxUwu6eQpJ4rISM9aCNLJG1UAfV8hLeD9Tc/gv8/wD3JEoRYCPlIiBoG14HWEdEHrJjc
obAzK+pBNHNTGiRIdb0MGRLpO5kspGXis+BkVK+ZOL/N/6cYo8uMhF0wR2kleDhcgWuaQqzB3UXn
wVZPtcvjg37HAYOTKMRa9BSc6fpLGrZQ8iKotE82Sz1zjZaGzQ3Y6JR557P+WUei8kEarLazdzEb
UNZraP8BaKbyr6kQWi3olT3yUHseAl5AvUIihoSPfe59qu051oKwmgfNJXETIQ72BWTRUHoIq7O3
++4wi3OoVXBkgdjeF/CaphUWOrCmCXcAMhTMtQySG/U194O9/EQIkKAAkxgJoxzK7i3CP5P71tIv
uCC2xWRmxm45wTl1xlOcEJceuaJrMTgc0d8wQXU6ErogK1D2TQnUWAwvjBjVl/XqDoAiqICAVKqQ
6tRRBbuM/g5/omn7622YtZb0Df/QBtoQGp/uXJ8wGNO/3ugd//QPxDhCmwS0D3jNvOW7gUoCFW/x
PgGdUuk+AQbyHmfOqfSkGud/WmRnZB8q80h0WkCINm50zj9nEjdbcR3sd+8XUpPgDEcNrhq5Ji0m
+0SmxvPiG6QNJwCoXJNiBqsCc1qOqXA2uXeY4hgcQgcLIiHcRg14FfnBnKmfyb1sGXLBHxUUQuob
qCG86cMOvnYGvgZZz6WoZg/jnWJ95i8Zr5knmVfYHYgKsJiuECQgQ/ducN9Y8Dk7sWB/TlnqNeIK
Wj32ip5Scq+B/zG0eyo4V/NqZEyZZgUEdwi3fA2SIT2H4A0ylHBpbrhKyn6yyJBQ3JAfsQe/4Wyw
kHktbCzfYKqBT3LiTbVmlt+5zQt+yqX7hsfAe42YAtu0Z7ZrD6xL+CyVP+ffOqh76QBRVZDlQJAF
vxVV1qRa0pM36sKGwg/iZ8ztYJb4c342gh70x8QDYwFQCPkz35UL+kw00cR/AsBoLLvGxUUN0rBD
ay5d4pfBFANgg/kkSj56rnyGxRytPlAx4nJgMsgJmHzRUf1o52SBPpcMSUxr8HdCkQbVsZ1CqeFh
QIQ1cvzbBLSisT286WwFL8hkZQh6C+gFozAd6I/yaat+wAdoqeo5NDGITPE3m3cD1mUzcp5bnGnc
Vp8hZ2FvTKDu4ITBMDmFHD4jYkibzJmekhjOC8QYjC1BedHf2dAnqVOLWQWdr3cYbBW7UNRm7Kjw
GyeVM3RLYGevE80U+wb7DsvRI4OR/we0T9ApQbD4t/6RzzFw99DdQMSmNpBcPgVHghiHg2avwtKH
j0aS0A8HAhKtyWfxzVswQEAbAJJc03ChxDIoaGBZY3qWOhD+c4Wvs+qyOR1ZjQibEfGwoHWgBeHE
ojtlFGSFuNFz56nSBD29/+ux8IYlhg/mbAIXz0DHPjNbYoIEHo+UIurcPlrCz5UwaccDhDK1JqF6
rqEZBe3nQQC26TDiaLP0vQLyvfKvTbQwIlxzqaSmKiPlFv+cf+xdE+Mw7jwILQOGtXxQPuyX9ZvA
Uib6kRi7b8azlI/mztsiStiQ9PExQshDQo4ZsgOfkBk6kwD5qzix/COqJ8KveGc2HCHVB11u+8JT
i1uuvIjBBFH7h3vI1/yZXEO4rKqjgbb62NigMHHAYkcfFy3chVwG3vgExIAtVDEcJWIwQZk3jXiC
kCRDVuZU/gq+GzppGPeEElgIVBwBqKDKubL0ucFs9ehGIIcGrAR2ip8BDYc/lW4kk2BqxZYziDuF
iwE/QHEQUHLgvdCL+ftIdRSJU4nuXYXvDoRTQYFGxCPYxMELzzDclaIXBQVMYHwIIRWzeTDpmADI
faP6sXCTY546oRsT+yUcVHAJiuL2jAc5DbQOCIjvA69dLl6anIJF0MGm4Ausv8yxZ2CDF2jY63jL
JbNw+edDEKCfHbYuMALENAT6v1DGiJMV28kLo4ykXTJUo+yQoJc6OMoo1Aw0KP+4tJZEwQCHxe03
DKMO7Z1DYFXf1Sd2TJFjPdnVoxeDKOWjvyen7rc4wZcurs0O6407C6ikzmH/uPLLueN8CsSFCXMD
UeEDLbw3EbRb6YM1hVRSWHtM20t6jPfDLZpjdOo2H9UpxfTLsR/wBD+Sj+FWXoyb/ZJ3ALjXbqFd
i0/jKX3wZbPf7Lc+I8/0IuIqQAIEzsEz4rN5TNx1Hj4PCD8G7oH+Un/R+rIjoACj8uuuGjb6VFUi
lEs0wfCNqfzMOwDLD/WM9qVv+3N/YXTHX+h/gufwpd6YBcDU7i/YbEOi+cuPxanZ6w9AXSkgdcVR
9/TLPKj/xcseUOC0/pVf2n486+f+AdEm28t/wbO8yF8hQ3t86OagEhsgq/dpsgIw5fWmQoRqALb8
pXynYrwJbrqEQ/3omMBDPnxaA6nAlF7/2KhfgHTjMbu/1/G5QzR7MRftPnk2F3PN8iZFM6HlfRBN
serO7U5mOBHsoqv0TGfMNrVttBx3+am9GnNv315xpKhh5kDwoIhmTyqm5lNIxRgTVGfPnBrg8lDv
MdXaKtvuCzbpHth24eKCsntf7Wd7hbEWn4vDeAWIb0/Fuf4oT9k5efVP7yv5AxFl0Amm+N6auHCy
RQLvNZD1Z9hU4InGkdHhVEUOCBPg0U1e6kezGXV800D68WqZg7DGL5hPDAg6XjVaEUTHU+YYOBZ9
F2xFbBDRSk1m1OH2DxixBW8cWKefFof21wftbWCgO/LL5u2HSM7U8w/+km9gQkrQ7RTxI2+E8cUZ
9w2WCHwb37pTcddX0jHZTA54odIbAB5ACP1BvUkXInjzIA9sUUzMIARDPIVy/G8ok2MXQLl/V57D
Kzukn9o9PNtP0BljX71U2uorbs2/oP6gJxg6AsqBHZoMvucSFXLqJBwCJkWkmAeCqitsT8hDxDnq
csRSHTBjCKLpIWCTeXISe4IM74BwojvsWeH8Rf46rPhnSdkIGnUbL9jFIrRiY5CA90GkOSX5yWiq
Hr1n/EmBlqBpY3kk1/o+LvUl4Raf3Mz6oRz07z6YcYarv8pSWXbX4rd9hVd9p39KV2nPgovXyGSl
l/lqPswNtPQP4ya4rF/NTZ2BRdNDzKGjM2LRduz0TB/aS3lGD4JWgf00O1GJsRK5m9R38JWGj+TO
g+Z+6WyBbJc76lUKYP138jsUs/YXxMd4tZ9rKtLioLE1s+XswOmB8fmvoly0v7waDe0gRgX59P3g
/YPtwq4DOb39Yb2nFK2fMKy+JOa9E8f/Nz8dcQgD/poFrSOGa39IojokOBmZMXAreDDT3icAEIE/
uysOzeSywPhwIcRB/QipzBJeVSehMXzFnPxAoMYcE6Pgz1O3WMQHzOJVjGvFyiweFhfBwnKtS/MM
mWf/DE827vEFymMQ/ARUqrmoXNAOgnxZyByZ9yMBY9flS+ObgkJK6D3tHGelheJBg52jw1a/DRs1
FInK+KI5BKRJNI1IaNFIAhFB2GMCP/AGOakFWCHOhuCcv3gN+uW4glwPmQ6dSqjv43ENYQ2zyaw/
yRgHwEWryX3y5paEsGnuFTv6BkqR+k/ii3Puwo4vHCaDFWZ+NplS3BNYY479R7gtB+vwgBorXYNX
y01lcm7iE4LackrPBYZIiQCXqaOpQ4XkTy/FgoWI3jimZUFyhRuRw3Lra+oCISKSFDGU5f/Fiody
cMQqMcRaF044NnHTEOBZdPFMDsjLcAD1gO+BJvGwuZm8ZuJVFds7PpJE7cFtBbQiCYU9GAUT05s3
BBVqV2BpmHXMw+cQ6dJm1gOIuPTFcPWIJ0LEgaES2WX8J4gpf4O/3dRzfpmJOVq+vHCw6jy5fEqn
S/2DcZVK1oXFfozmBvqoAKtZm9ov51DSZb9Gmx9SLV5Xvzbcm1ThgFUwMuYtCUEzL3rIDGjA9Byr
ZSh7EsSKIkV9imNH/igj5F31Rc4ovcK1YV/N5gNKLbwkhUOumIYKCBg2v3Tv6LTd3HfYDEuKIWZb
3wFFoQFkOAUcupj/Nk0WWPWSyJ3DH2nKRv5stsLyhy36UX8NZ0iKBNmxdbHZK1ccwLlMHc0gS425
KMqJi85W3jhfPVII4LxwBmGHj7HRMmIvJ+C4aXgEfETXu2t36anAIQh0Kmb6PhenN8iNIVB+6fbb
npJx3sLJxNmxgY1IcBEX5ZY5FPVV1eBc4WjwqbFahWpN1jIALoS4QiOPdU+o8f/TDQrP6aRG4eSI
iKO+ZfwFqb9FDx+gRlxhCVd12CmtFbjPzZwCGr2rH+49A4eHeToiWlt34/zLttz3CRGER6zQImLc
BMFFpXNxag4HcItmVqQbknsU2BPxpSCQJsbRk9gSZBHrCis2uA6MgnNphpl43241vjC8KW5LoK7C
8qm0pBJd/cqdQZR1qotW7bAFDeW90SzYGan67aXOQCr5DqgD4Xl5qGlsZuM3jL2G8j5SWfMydsYu
w8YCDjV0YQ02ULcLWnci7SWUBx+RtoEbaVd7NMcm5nj9Rr3ktSP1N1Nf9CTguvZ8kNFsuA17h7ZU
z5oHlXwt22u6CXYJ4VR5xictymcM+EfL6V/2F9X2O1qy5idrCPD0NUTApCuSEcwJl3nUV/nEwRvy
3L5AUCxfoJRTfyVnu/QQ8mwY0e/Gj3QJO2LrP6UvfrEKlK9M31/2lzR7J0gUtmwXNQbKycJGNDts
pWrXGmRD7DTrqkITGxfERwPywte3TxheeNgI2CoAXvrbRNQbGjNZOlydwIBavsTCSr0r2Vo4Iyzq
5qWEp1pA7X5re+a+CGsw2p3CNpX+cNoDtY3jVzw5o7sBFOAtykwmwivJc5unhdYCAc6dcQnuUD0a
Pvht1KVoMhh3lkibRNvjbfEnCPsl4IQXEyHimHtsnYdHgilj6cpEWRkrEqDeu1YNSayfWga7doeL
x81TjyMEd7+AROrfUnltO7FzPM606VZxZldQiwUcW/7NKe6uS2cdTQdG2F+Uo4hAjpYoo4a59IeA
oAOEZPZpWJ9sThWL1R2/lGv9S8sDLxmL88RYJSrkCdcU/swMiBYM7AptBpLtkTkA/PXRQA5BnR4e
fWlJmxmpFH0LZXQtGpjI2CGHB+eQPtnwbYxmyrn8YNKXwbjfG9kBClXs4RhOxAowb71M6nvubQWZ
FRjoJaMGA2nQZrjRx+9tSWQzH7Z8cwYD3/YH+iefcz7EmZ1ZP0azTPlO9jCV7YUn33FvRNhlbCBe
wIZyh3Q7YtacLGhXcQoO9hipMM0DTvBmSXdOx0/mIGm4MsMVhyXKdsbBtbEOqKMVKN8rWZqaMpac
S5oreh9CwWFHo8nP6cT3ikt4n698vpU9lro1yuj8A+iQl4/zxThExsKeI6LOtLWtulXPapxFF6hC
PwiyRVSIiV4/WwfkhMGZ58WJz2K8TieeUZ68q0vBFzaxCBctYLCw4w9OP0xx+AdLlon0LKHyAGkL
3ac8620SDW0MlmC97puc2e3UVkdmZg/OQGKKY2rdliFJtsk98HyqHPmzKX+0fFO+5YVHAT3kNHHt
fgDhTUsakuioMi2V6mBpfeFGuqmMxp3AfYtlhs5ARzmukylSzxhnDnu0Nj4HUq8sVeK/KvR6ahPM
31xFp/4Q/IPpKxm6NpSr5oaUdB0p96Lw2WcME/ZN4e/TYOMR8zAgwqdXmmDvAZlTxfgogq2h6+Ms
k4KlHRcv7FI8vEaaWlpMqksfc1BgxdKDRL1FVJbHZsJwRbeXeWU5YRNcMFz9G4BbW/p4b2Q3BuiH
565QFAWT8EtchtasQjNeaDYaPt4qLI0G896a6EojKFNevC1r/RF6B7BeluroUw3glR0NbtFTaynK
QUK3kgSbIjtJI0ncTYUws2CWCadwXnjdPalW3gDgrOMN944XqL17gLPePJdAwcKOpa9PI4ZBmcYf
8Y/2NvWYuBN5cvLs/N6Qf5rI0dV8m4dQ6xNXQrPeFsUe35iOpGgVyVqonuSjZd6wp1IMA/ZaTeJ5
uOwCazFG/Ul8kTqjnzVgPkUKYrt5UgBITtgyi2pu4aWD/94u7O115l2GikVWTVzVg32/lAZv2yGs
NmBPBuZzogIw4jFptSsPVkmz6SttC71A6/1zRo02tq8JlWkhwQYL7n4vTNVOdSnvkIiMyQL9RIhK
SYXSgzv1XNwH3fbnMRzGWMtwQVYWpJXPJ9LoClviVshSIU4PaP4HmdGswowRZ360dIWSgzpnwW9U
yrNGboDlg5kv2snOFsxTzec18fFfJrUmYQNMc8ZcI8hHIs+RkuF2ZoX2zLbSZVT+tKQDZwGkHAnh
gCmtiG/YV+VkyVdMEwIc4L3qEp7L89ZEg2huSVXUQ0jJChiigRh4xESHPOjr+5GoQI6mcS5oWAa0
aqR34Vo17t8NAlVuioS7dqrnlKfUrXh9qWz0ARo379bE8ip/X6UaA1GoYiZdQjPRlxHJKXF8LWyy
mU6QHeE1Y+P0VvpDaT9jSJoEr3OZTdrtyDJjmJkv2p4GvX7vbZ4rYXlkcSECgw4sGmRwboYYyT7P
VsBK1EjYe+P9QG3GDxcck+mP718KqpZMko/Eb60keFQh+E6WrdTqK7a59qzcezngts5lMgUMo9+g
LZdQQQiw+1YGdqFhY9UPC9FW4DVu1ZnzVtpYYeIiEtYsde7DSGb8J97kdPwOe287vLuFhdLB6uJd
ll/DgcWTDFs87jr5tw6fRmAdy+xkwJFoebD9tRCCOIyKivyl5zw1ZnOysZdae+3jexyo4MMkSVtv
k9wKYtvN86TfGzUeAUR/wJOMJpx28H4iq56VuLMk7ETy5GFgzUL63vQzSFTItBS/2amux2VOKdI2
D/ELTONPzM+F+52dC1FWvjNhuAZsIZn1MN8dzC/y5wGGJOxjAgzQvY2wyRIbR2IZTtQ8Jd1mAe1N
Pp9cp4VCXclTEd850LrFGw82Pa6Ppo7FAmoq3NxV1oMUjusQb+1Gmer+KkrLuQkRzrfe3M2PXBY+
RzRurPObzX5kMagneNYx8AbBEdAZEiFtkxfv6NDQu8TAigGjT8/7ia1FPpnsWxi7huDVMpl41ilp
A5LNKIU5K4HaPokPGdKUsbsGleq0DCSsSwR51fTya85TUDnZAqtmTGBNTXp5Ea4l7+GT6TiBQJ6E
dv1V/3Qf6hV4k+oQ2T1gJahDf/dQR2Dg9zPueePBqKPbcCQEk6Kfu/M0aRJol3/0KzS/lDQZ5hWb
wvwOcaVGTj8cG/rwPk12FpJDOYwIz4poQybhR1AQTWAU2wwWUp+tTbaarLUWA777MA+YMbxhwZcL
nzTJEWctXaqXcrDWLH1lBZvUkHFmxOs++5WAxQJkPNKc6HCgdpKSUxO/QCxEGduBl6PNJWTAtRDs
e2RPMdnjwPJJv8UJNlh0KKNhlPF1sBOGUUd10wJyOGDrhY76wsWA1ER7/G3DpM/Z2NkYnbpHlFXa
JLg6+rXE+CqYMdEjXoubwLwtxr5Q/IwGG4QqNnTbE51Y38MfduAuYOtBc04snrz1i1XnLbwXrmk2
fKqZtglBMRgl4AiSC71WwtFVrK1yQQdJhtJEx1LGLd5fLQzIZK6Oc37MwFWWK/PRgjp6sk+LPY8E
gg3u80w0FUy+/Tk2iuNv+5s7VbAPz9V2cvMfATMX2musmOhZ+Ku/ZUMWATdTNIswFsp4RQw37Y4k
L5NvEDpwnAzhJbg03TEfGjvkDyCLsJl043+vL3yMNaGoIf3EJtMQTWz9GVHiMSzTHEIJ4eq59m9n
8abwiYJpD7Kp3hPE/c5knAFVKF9hdaI+meP4imzL/ApAT0DN+GGfwTcfKH4xfFHfnvvJzvaXGiZS
7RzRKoN3YLiKfZ/TTnLCc+mfc7JB9b+ybiEzMY5g3GsiAkxxMNXRCOqTXcSUAy2t3XtnHUCqhmU5
JNGqKLFSMpIV3pFTLXtU9LVpFzxoY6fVAP1XGIfHOKVQgtp4802Ch5lvOg+1oxgzKcxmzRSafD0O
89AjnS1sL7L6R2k10QEPdLx4c/gKlSIdAoqinPhwKyRkLdMY1SsLL0etGdyCypirsnedUEr2dbCa
wMfUFKgGprG14+hlB8lf0NEMIMjv670tJbPS68kd0/eTNAHHYIpHWk6QZNBNGACVFSbGvXmMrOLS
NNU1RtfwnqADfcNIQ/dmoKO2QDnE7zMtaU85Eef2bID0GeJ1OLEvXZwg3VimJNCOlnlQE38GLmNz
6X4EA2pyHiUxJUdWo+NFWvjzml7G0zSUX5zaWQUtR2EwKxFZ0UoydQl0hLw4vtPuV+zZXm1sa3up
+J8APk2UrCUcdAYMo/MYC1L7mcINF5FPEhfWLt86Crr3ta4x6zALRj3YOUEKI/HMNeDW+t4vB5Ul
SUsZ7rXIcLAYU9kIvJIkWpfPd0p2O3v+AOdAS6DnSEuL9inotB0x2YkAI8XFV4syUAHPjXMM79wD
HJUCJIGY6LR3Gwj03f2MjAbHcFxOAnud2rAYWuKLs4mObCpw9clBTYH0okvOj1k4y3UMUZtYYv5S
HQ2bURKX97aK+yBRkBeGwcZtQTXZBQjKJNxxdfx4pLpaNKEG9gpzu7IMTMEK12xNgk4y+BjQi2vp
VyZ13k4koqEtkMxsp6U9SfN3UbpC6RXZ6EkubSPsTrLqrgXPPNtyobh3phZkbUYGAKt+lmwU8PHM
s9BWnCL2rVHXiD5RF4GtwoaR4GMDReXIOvt8kQEgwJp7oDCO5Bv3NiXAz5w3e1gtik+0HGrFHmq0
DpLZjSfb/PEZ6FfgOMJNh3NmW36Zf+pj+GY1QaljLgIAS0AXaCqmRMwk4wVYcIQ64fv9zPbqL5BR
//JJASz2+la7Si8QhPpHZfNkqMC45hVfGWlRY5KLBBmSM1Rv7tkXcFK1z8/m3bz32/x7+Bt2TI5Z
vgZcn+7Ch9G38ruVLbgerB7KlWqeHP0HMozhkn8U7dT6BhnrDt4Dz7b0ozj2n2F9AWJVbpNbb8xH
Ruj1wGiaUfvNegxoJafepoXgD5EDC/2pd3jzpt5ZDFn0ZcTXSvpUMAUJ0tJVEOjU+E5FWIfqvM/j
G719/zEAh78BbCcmMIs9XjD2XSYFBgEA2y2GWjFHCznN0wg6Y7VoxZ96H9PlhARwvHHoocy0+0ob
GskCZGIxcsZadU8JEGGAKxSHcrKw2hMlHCQ3/8L7ROmSGKgfbEorHaaNhzC3OSrFPWdck0F98hAT
viUAk1wcMiHuA/ItUk8SKKZmPQe4uGp8pRYNtIt9zbvPoup5q23lrOrfGd0Xvib0jomYno1s0pBV
LdBNu87gYnwP5aFhZqxkuMEG5I6y0sIA+/lQvueQXDsoOZ1+jgE9cwRipb232iemrSPx7T0ISRwS
jyn9iS6Bmgv1N2nKXcXLrPU/RkupRK6tDprKDEOlgTedFhA2AdFPunZRKiXWBEztlLC8DHF4tuzq
FQzhxW6lbRnxLirlcPJMnkcXxfoiw81Vq4a1wU3B3By7dMzmAYEzfJsYSqkR8QnwTQq0Jz476MQP
rh4Lm+z2tVKbH4Zx9bLxL+fkVkIkVJJ3MoKMo0xfdrjbUbIx51IskU/kzczA4xzC3lNCwmvXbO1M
2BTYyYxI6EUSJn/ioxOL8U0Pj6xmUqtgum7zGImsWBrlyoLNabafBmLdXkxBZAZVyaovKBVp5MLi
Uesgk/IGc8tIpubY2fXHOLmEvPhBfe+Q8tXSJkk/Un2d94eoP4zwlHRzjhA2mEMfA04r34j9XdJx
3spVmRxyY83hSu0oqD1oNn9HEN47cxUoODVnowbh3iXOj03WmLXRWj2AZKXFC4PK0T6O1MKB06UU
tPsQF/dwYbNA4n5RG6eC+XMn/LbhXuQ5mASBj6BhS38nEH0E8ckKa2A1ReLDfGoFwwJOrCr9i3LX
sB2HLIRyB/WNhx/vMtX5rvtkfJB3CNnNFDOp2eRdzvB3g2NqcZzoDhMeRv4wluQn6SbICZjR8BvB
TNh3D0Q0QPVI5WU3cfR1+/Xe81saBFAZhKQjdmfGdrLoAP9PFUL9caWnG0gotJ1JALyBndg0YPTm
LcEsMUL0fdLSBZruc7YHs+EhXUG7EOc7V4kiEE+YabUZNvXnZPaekW+JO3Z15Ltw1MjJh1FRmQE+
6+ZJxf8fh8PJZNlhYKgtauKtdbJaphQ/usi2L9Yi/2xylhCNIxmKCUNgdoEfSr+xWmwOp5pLJwD/
vr2TpbmDnz1nlK3dzW+GqtAi1Pi4yrwb0oehJdbnYI3spvlWJ4XbOuE68x9JZ9acKBaG4V9klYoI
3rILIuCuN5YmBkFkERHw189zeirTPWljFI5n+ZZ3UZtgoEbTB7I/zjlk27YBdQIpkd4e5IiPHLzq
9Ui6vKY+XoYgpJvWf4JfkpdKgg+s2fYuyp+10Ipoh9T5f97nY9nd6vKCXfKspUOH2zyZEtDoHKkG
yptohebKadI6pTWDG4XpRcANUClex4sJzdSPDzSa9j7UXLBEwxyZZGJKUsVz4r33s5lBiTHdv93p
RkR2ZAmaCr3TfHXlDy5KCK+Onv6Yq/qYzxvQd2ZA/YEjs4hvw8ICKpQC5gC3sk56VwX6Ab7kEVOS
zo1z6vUTRAssIDqoyNW9rZzZdpys23E1OP5N0dVroUFNT2m3k4EiAZe8Wy9pO622g8IB+J9+lgBc
PjNLBvhcr5FsHjz97LsAmYe4o6y4/baEo6pcvxOnHBzf3W1EIE7bCxBMWe857vjEmtsZobzEQT+O
RAodIThXgw2n3fezHFeXIVdA0y/otx+YK0A6yzlVmGfi0JhLy/ks9wcDnQYZJKfn18XsAdIlcLQP
QrceNtTjajEsV5zI39xv+D3Eckt0P055OUdv10DN5yVv3/dFmQXT24Q2Omp2g8okFiWiHBJyofKq
VpeiP967sJAs5SqA9Z0QK4VIkVMcoZVXbxHZ/pSYaYmc30OFBePfZ83KB7k+0Zr7fHyfv4IZsFQh
RpU4vNuonKugypUASaX4vMhqhF02aeUM05vaoRG9PxfXqlrR7+Oy25NoAWKAgZYdSnSbJrMrBQ+6
xYeQFeCMPPppOyepLwmthMxMK4Pia2rlbUgY0lfe+NbfEJXucRUV5D2UCRl7MDCJ3ho9PHtwhhdC
MmO6wdvxrpNfRdm5xQY8M0h2y428YMPQ4bv6MtJQ2ugA5nTOATCN5ANylhhKo70FZxFnvmYHoApq
Vlt4zyXaT9IPocHYLQc+IloIGs77S01S/4zGW1Zs+isM3rX8mILZkRbF0kdYq1rVERY/+Kr1Jsqd
jfHkoHd78khao5DN3hZUtNeBK4vBhQvcig4yyEl/OPdSkGU8nV/bgr1rMR4CFgXE6GUDVOjMmM42
SlT0J6DUTbXJsgC1CweUOecSqcelWxY6tTG9OzwLo9VR5gN6aUzchzfy7kEbggGczgtfdhAOMzL7
oQ0CzJyPPauD8DSxGVQ2Wm6p23RYjgmoR0n2DsDSpBNEy+TwAHuGBtnLKnaQaoAnAn9G2+yC0HPw
dBizbE4zGwi5l7IPw6Oh5PRDagalB/m/Qrsfm9iSnZoAi0kN2Pu9Af8IaUPP10TYRkyLAGlL+h0A
nhk34J4Ml2wxEUebaqVeUOZC2XGwwox67AIx7Q+y22/q+YhQAAtjUiY8cWjTetN5d0UfpNywb5x3
DF2FEy7eU/DY1q9AQJryNejZL9nnGbSOTlr/tU6jRTlHvHBIMgf2XUuc6cStfM5gZM2QBwS4M1n2
HrrxhYlh5N/s57EbhfLbkBBh1VFsI+R/h4lJXx9P6AvKWxGt93qFqBvF+JBaJ7FStmh23fr+A2TE
p1PO6hMj97iMCD410Cp8ytQ1vLjWWh1Izlo2RHlRiy0VPJFqI1Z/qKLOmJgjr9aUH2jZLiJuo80d
xUBXMlid1jCaCaHMkUOY1T6MmadgEsHs9TsHfR5t5qSh4iRRE31pRLJhXhgyppr9dL4OixZpAIPT
ihmL+tecTCB2QBSkVn8i5kDcd/N0qy3mHgfACfcD9L7EnO2BJM0nJqK0M+u7J/s9EiMvX+vzTuAS
buQntQ3SzEgP9Y3HbDAXLsBF6iPBd3Wet/53jrigHs8LuzfT+cQlE5ZR4NfH4cBkshwmf88TWjZz
+KfWOVQ3rT8C/8ycESQ+XeatKtqqXor1ehZgRRHVF+avfMgA+RUu2MjESWhVcgdq2F0zi2OZmUQi
Zc8E+XS255o8dneA+oF8mOoIdMzvFghm4kaEjbXPGkUZj+bvarLlPP0HNnqapDeyx4sUrSl78Ra5
lgvHkfgVKK0EjRZg/a9HrxVdDBB9yMXuOhtbZqszoT4soXsLOBsFDoC/yzogi3Px00P6WeP00+pF
EUA8AuRDxxo+FJniY/G1ZbuZ4aNnQTBIWp9wAfDM0+7BB4qiNt8C1b7DMyD0h74srcH1P6BoNOHP
oLHoXJ4RhrKaHXUIExy8YrZALMGWUWR7YY8g0INPYDC9m1sgx/vbCyWcykTjBJSpg3gKMquwLToT
YZ0OTVe6TYt6We/Yb0eHpxuDGGIBXjMDTSWD2SwiIa09gnVHmaFwB0soMPiHa5R6wxC7ist5p9rs
CcvJDaAgmw+WqlpxwjWaDyz/48oGpuLLyyxQ4SRQBjQxfhPixPcAWpL2dkar+ERZ+MSewIYIdl8g
YRkbprGZzz9sLKPV24HrYfI7y5/e+hLc1sDmjUpgvAE4z6zOCb97nO64VBEZjuezCBUMThgcRKzE
FpvIeljS5oVl5AHcdvC9XSQuoKKf2eocig7kXuZYDoiDkMCWgZxF8EYtGEEn+kTqBeB4vYP9AoDh
HuJZOs88KOhMk00ybwDACFgp0qwxDk0alFfmH0v1sXyYH6HgSoaMayfdfKKzeecwIbA/lQU8VPKt
J50atGAdcgMmcnwb9Vpiq0f6BjMBTX5fn6fuSien1Sg+z5ZxoY1/Wd6QsEDF0Rueg6G8xL/jBUnn
yCxXd0SBUSpxky3h7csc/VGFN86br13umsUAvjVnZzB5WBO0Llqw4qaMXIc+WtL6IetPJsZ7D+ja
hvOm2aQTRmxDTAxpoGg/m2qboGvgvrwal6ZuTzeG2gRMief2caolDTWCVbXoA05zTWB8gfSCuWY7
zb0XVjObmA0O9XHK3i4Yoy3CIMdiQQVrBYr8uagsJnJjq9rAxXpp/ibTw1fASE4hTAarZmFkl3jL
DAdlFcBiUGzxxMFydmmsfFdR4A7i8PLaoYpvAdMgvPbPm7tiFKlow7Oh/pQ7xS8d2C2H52IYIgv8
Ux/zHUUhu7dySjt86tOfcZBs5AgWDNFI/Cu5IHukZU34DPQFqpf1cqiPmQOAjGzRdtMA+bLkju1i
Zt4fGwLs84IDbiGTUAP/Ye4jwwhbfaY9Fu+/8dvmgLCgML/xAvEoznCqj39phb51xX4ssCDPE4vy
ZEGmsZjgavnSAUmCSDVQNLjS17fvS2XFW4sg/mzgQ7j8/I2wNzE/mNAzoG2nFT4sadjP7GoEuZWQ
fO2MYCqgxsVNWkGaJEIZsUrO1Mk1pNrODjil4Tz26YsjrtSpbMj57tXr0w33ObhACZERv73AlALe
X/4NYaeqKJAab3QeIvwbSHedb1ST08GwomRJKUs50YSOKPZ9V4MtBwpkoPnTFdB3VgdTN/fu1ns+
C1DVCbjKxHtEIM4E0wqePYEezWCnvBK6rShHAXgAFWFQIjnNKBsZ8qLw7/rIUrcTF+br9v6DeKZL
MV/oYCOW9nJyBwBiiuACIgixIdm5A0GGcWXk4deQ2OWSc+d4hUOwz9bEnZfVGCg+iftAhzWzqwgf
NiOb42s5NTp3HIoTNWBORaMlGXFiA/xK0bSgDwdSvvmZSsbjxhnkZGs2Whhhb4c5A6cI6oDd6R+3
hi/tj9FcX4LTIRMy6LTGxvA3KUTVbRiOiHfDl9O5uZdfksXH++7BqiJeQpdOU3bDA7tE+HNfcgDO
USC1kDxlgaxGq8/fhMXNUhEQT4ue1DeCBwT9SGyvnytAnkghMV8Odm+0qYdr4GmAGlQ8kzSkUN47
moUkKnNlyTptt8NdgewoJWtNulZb+AATts2l9NJN9sJFcxitqANnuxhqA3gCQCBYni5nt/uS+hqg
V5DP7OAhfBxkOWPQwB9Hhfynml0HCckCEJVCBOHU2mHgjFg7nk8YGLITPXQFOsu256I28H/gsQqx
FTiD1nf7PQHBy1wMB64IRlEEwY868xbna8Wlr18u/fQyAnRdqiZ8TtVMT287NzGTd6YHwEV7AAsz
MVun2vYPMIBJO4+vlEnWaIoBzlgnaCKtsgdGvE6MoYd5Ix8QLIII3WYzscTfHKx6r/39Rn+X49DY
4quGetmOPVfQy2g4ttZ5bJw1d2rF+gU5Mv1y6bXdHy9pkcbof62WGH9ApYA+kTwYv7+ec8y1PU/N
tTAkmOZidr9ooOler23Fe/GuPErkY5Q2Inj8EhJZOkgcLfr9bbU1Qjc2QCGegxa6kfMcEE38Ec8g
FeWNxhrXuZ06EweTP0aQZaqDv9K3438/RGWFp5Q6qgoacH4ee3LT4v8yoAtAxTotUR77dwk65She
GCCMQW7A74kvgebiySAveSoVFKv8GAlSAZcJIFcOBvPsDTfNWaPhVZ1pXxsqUDWErZ+WqjiDbA18
SnovahxgmTxfnYTebBcAgw3AmwyhpLMyLIZJ/IgzSkcFjD/iWhkgh1u0xdXmoMjEI+L6aRW6YA35
1//3UhgcjFwt7lwmKrbzZ/gYWhir/z2eOi2h5Ell2HjvcFLcISFWLs+NS49uuOkEw9AQalmFc/Ze
JziJ6MwiZIHFeAilCfxZUh67P2pWwIfjcFB4EPhlF+wvgjzQ6V4WYDkEPi4Z3TLo4Wej9aTNEN8y
TV3e6X4T/EKFRGBK+urR8/j8pSSGmTGiU93AhCF5B/JWG9j13H3UAL/4AqItR8aKA5EBTVsNqK3f
kfYAVSbkA9Takd3uki/pL8rbVPTT9HKrXGiTTL5LsDsp0Erzu6X63m/OBKiYhl+QH2AcFJcG8GeJ
kWxiYbN2pDFY/z5CZL633Qbhb5JTZDgc9oxiAUvs3hBSEZ1CO0tskJWnZv3ZztgQ0MzQC/TfjkSc
0ZfsE1XFPwG3ZuYlKwTcl08UapbybUIpJqB/jPwDdgVBHajIOZv9y3+tetzKdoJ/bQGmelLwjS1U
EQbtVv4Dbsf+Iu/E2DizGx8McqJorkBIkY8xQafsTmGp7l/RbPvYKsvcmUUDPFpdOTeB3IFMaosg
vcCU+lIdD/kwg/EVRUHYLNJvSlVbe14hKwPaQLxloJpIXE1hMq7TKEeRBTMMBxbHB+5T78bnI3Bj
laM83XSz3Rlt3jfY/mWswkHtDdUZeqB4oLnHaD+gSeb3tG1ctsYYeZZPGEuXKQLFD8jqhrqcgAhH
IRGLAYy11M2omX9muxy6Pk5C8fketXCpE0DxyXcnsDKq/5QvBQ2PoeLSTyDHp6HYLoTv2pBKEQQ/
TvFS3b8SKApYjOXY2xFJfulS0Ja/Eytk3238XUsxBtnIpLto3rwhDWIfib9UiSWxO0oW9xILGKyL
5nmxqAeR1PrFcJF2YPssbpInPwGizfzvIHxNjncINWfuruPda9S4IPo3il/J87sSnpEaHHtPVuWt
IlUEktz5BTq8iv9JXFyphANufhh0FJY2ydsrpO2oz3NcxCscqn6xg6LxFU6xnXxSSnyHQ8UWJtlj
owIDi1ZMshyOmfLeQ9rXybJ8EqagM8f+BWfuhVUNd6EDyOSoxZWEYAoNDxmOGBpQiHlAt8YpeIbw
sK6OcFfh8IBbaSZfILMGAFKkOcoLeEwwtuDG84z6qsER1oLAFepu9OFhMYCgEWxZICwlXCrklkf6
BOtsfErIUdiIBoKJRxo0Ibpl2T9MOA0N7io3uTCJmbkC/m4Jo0kkJWqJ/hfojx5DppHZoUwCQVBX
NNKfI9SiMGjSqZHfVdQhjHNiw57oRxhJi52A6jiLGtm2Md0MYCx/tBbQuQU8Bo4bZASIejozEJUG
CoX4AEb+i5CI0I4X+BtxtzCxaeiiCaNo0yEbtv6GshM7j8L5ivo3IkEI81hQ9+lPlZTBKbL46oEg
okupwWjvr1EWOB8gZkHvTz+DtKfgQs4E7wHOsQSfQJ/GpllkOuzrHM4vP5aML7CqHpab+KQYIMr0
SmM1qTkAPxMbgAEzyOkc1zDncyutbAR/wPTyCU6Qs5C0kGdDbCZRYPQAC/7wyTNaotvJZdwtsjMI
0Nlegdo+pt5Vi0YImjQRCqbTJno1v0+ATy+v6VBOS+yWzwIaSGLEhVUjBpZDuLYLhXgTRFF9q8Ze
+owoXaSKS/08edAI42BC8wXavyZdMelSzsZjOz6+rlSwgo5aCpY3n69ZB2mESlqzL29YNYG3mtJr
0pr1M1BQ7UOc3xlD1aNrqVh0H62ycxQU08HAsKEB09THOyXoPdj351pv1rkvzSnp//wvOrYmM5UN
ZHcF0B7+BBptY1iNDCYQ4rd2jt3pUYgs0QY60muHPosePDsKYThIUzrPj+0PG5TW7ifWzxvRlz+8
hCDDkkvwt+QNtykKKNA0AyycAJEzuXm82JaeYsPZkKY6MCCQKOMr/qgCoTKEcUYZgpK0qS4GS9J+
eRahjtRvKa4zkC1wGHJNcCwjHTLIAjQzZjHEu5AmbiUlM/RhuHoSR87tLQvHZgGhiw4Al7af2Znv
LXJn8xfU9ARfwSXeVPQEIL12lUm6NJ0LRutVlENxuWg5NZAjHNtfq/3LDoP7L5NdloNzsctSG0JE
WY4RsZJBvOEnlw/R0MjwVSkRtEMnO8Z1ESt4+mWceCheUpSiqkTVL9OREPrXlWMJajMCHyyIoAbG
MA501ASQSUE7lu+FOggJTKYPR/hEWODBh+ofvTxidJVWNmBRohwpPCdXGh1PZXducWy2CLmnUL4n
4K/fxx40z8S+wcym+1e3dAIhLptMe1ViwiB4NUBhBqlF8GlCFSK/gu8pWrSwnR5RXwgenyNWpxRM
KU/Q7VHTJfg7heSvAqiecaDswRU8eyEzA6+KsjoYuOZP+XmsKHw8OD5r9PpRiKMcqU2oRQXq7TUf
+tUWgjqkpxjJRGzv1/ggUHqcUyOYTsfQIQjaXu6D4gupXWbBzaXZ9M18uOtq7KgKJSlRP0hnG6nC
vNlI4tuY8prMrmY+cULKMG/FXgsB0k3RRtIkAJArfprQxtK5crp0yIUBaqBgRI2O5tPntYZ3MUF8
Fzks2W9QGCMX/ThjAjgZXiVIqkmA7/pZoVHkKUvqxMPvYVSyRi3y7hiBF6snex9ZDf58sv8dmTVD
910xkjFSs004boFwBAwj2HtKd0W6az5HjO8AvYxAtR8rALYl6koff5AdWGifLGKOD4YoM3KbRWNT
a3ne8KBX6NMMJ/sULYj76DpJd0l77EilM+gr6FN73O75wwAKiXFFT3l9sNdssS1Vndn9+KXh9+gi
2ukxNhDrtxp9+8W4wA+RBiFrvXvRzEfUCwnlh1319oDnz8j3OwgjzF8VFZ29PKL84+IlVsaLCkip
qi7AlmRBiuKbtFU+oTK+1ko47Y4sq3xo1LCysF5nEO8cxfoQG4qvi8I9J970YdfJjUX+mCG4Y42Q
AiU2utXRe125ikelw6e9uh/sx9vebyKUcRffDTm/Jy8e3pgLWvaIqHLULVE79ynuCnmWUjS15MXM
G7Oj+LzKvjjV23pbRBLL/nMtbs9Tuy1O7Y1d5RFl6zzg5KXY+waaF5VBuX5G4qviWcq+vxHDRC1s
F8HW5z/mypqyc1RFdNRaf8huFLT4KhsxHTz/FShXGfp4vZUweim2Iw/G2zpft9t+W5/E13DLF6Iv
broGeLkarJ42wjHbaTiZj1byCtzZEoMV3JjKoEE9g60zD6S9tG+2D1613mbBd8/r7vluPdqPrtJ1
xM8S8wshyKsicQfPqNk2t8dptI8pAgLqpihwGl0pfFLRvsa38vreq8f3le19r6z6cLqgmrpQF58R
mKDP43HoLNUe/NBKSjdwOOiZrWcbRHatcTSOsvnsp74Md82yXioHCOK7MS2RfCP8kZpLc7n/tkRT
m2aXrPDfQq73d3BoL9Z499m0y375CeRFu2xWZSgtmtVn06xgz77DdvkKm+Vnkx5fYbWqVuLpg7dZ
hjXPrFdv+kD3I3SP4W6845t/f6dH2ObAfi/DzMl/U1jsODEf06P6l/62XCENr025wbO5viiHfANd
9/77AX9LV2Gq6spBOXC1x/Of+gd3paJL8SuulXdA32H1/4sMDiUvcXafTg5roVphxcLllVyuBIUf
eQzKEbzL/VexeC/6+pfhBYxUOKI4Pt7lx3olLbJjs8yP3eYdtNt8Le1l8FNjk/ZP9Igqn/ppdxWE
5B/JhbWjczgyJz77ym+28p42GxOtjj7BZ/3wrMp9M/vo4XwfFOjzfT2mx0BMNfHl4KDQm6LTJP8o
P7Of91yx3gFDjPwALRYcgA5vg5S8s1Pzd2q3uyzkB9x++puFEmCsXyBteVisPiR4YXY8T0GUaN+N
4rzXn/DNR/AK6evhIBu86R+ypcPqf2/LqA6m3tohhgtfYb+sI1KuKytLrCPmYc6fcl0wK19YC1By
a7cv+qYZJ58nUfLxKlesieoEWKs69bfqNNu/1+Ko37a+WGU962Z2nV1huJbB7CqW2isQf7PJza4l
3/T/3qxiuShXVjDMIt5S/EXdjVVMkZ7lcOMRVrxsKLwWffLWV64CocaTWGa3h/gN5SquVnwq/EPa
P08ya0v8YQN8nITrGJ/cteJigRBSl0KtQWwjz5O038jXgserEx2ME/Q38Yr/NhdBD7q1N96K925u
yr+niQHiB2PYN1fe6t8/WNsPRCmUK0ADxFEJlrg6gp5rfXuR5fF7Cqucmv5AZ39iMT94W5RgEv7X
+GKPQXuRmAuqoYbmFjsOBGJxC8+TchW3qezLtcSu0mzF/ibt6c2Ji1W4v+aWAqHVklPD+A+34Nc9
QtLriB8wcIz6YF+fWt5EDHXGqHLxhKt0TQStGaDq6RYev2a3XNJ0F1cmfo9ID/XEdbrOmK88j/+q
G22ilIeAdPAdzMLR/sHUYGv3C5Qz1M14Hh7dzF384EQXJlv1+LkKj0C2KfElcPSiy9Nd31ckOugO
YWgzz71x8HYXM3+CBrDeHkg8F9VGdseHyY8a5Ds5guYdDaJm0S+m1ms6uUzz4a6tvHYp9qN2CZSI
DtXDqyP0vcrjd8MzLpi4Hsfb+2Fyu/8ILMK/T4oxZ7PdcPbSoy8QNObzGe0rNuZn9N3PZe/NyYBe
z4zXGjJPOTe2bNvitxhPUk3Gns8hoEWNuQFnii8mf8Fviy+mIkSwa3Kqb7xyxV6RrwEVJExI5QoX
XJyDQpekOD2i0X6m76mTrZtDF5UefcbVe//iSz2eGbTnttt/rt8rH0J9A+DT7dXwHCYRR4646uSE
WBCTKeb/Qh9ooEvcRbEVVfSHWaE9QlcpjpgTBWh20KD0ugCiEZHgfjsesokklmpyFGC0p2zuCwmL
uvvmcXkKwfapn1zk9esQ78rFfYMZ3jlKVvRTxQlR785RCQD0D73on/t84ucLul1fmGta//dcvjYF
Wz+2VivQdSVHSL55LD+Lbk7x3+4OvYnfmO7o7bxcZk7mDuapP1vcsUtCdPr787iU8/f8s/mEzHOO
SnRm/l+ykNBBpcrX7Eutptu05QXPS3neZj+DiQP65T6IhtVign2OREGRuCfzQDQJYk+DBQlFgD11
bQ74XDJnFS4P4Qglo5lFj10meXPuj6AYezCDnqeHvBwzdTu3lJzxZ07jdbo5jxCb1xAq+4H1tVYQ
dJ5B6fezQwsRCa/S8qgADzhKqM3d53Gypo/aJMKwbIg0XiHijgYcCRbaNWl36Yyb03m6vLcU28+L
OHWfE4/9rFRwqdFfFLbxKaaZAo9+tqiykIypADpDUjRdDx9I0y8SjXToSREaGNweNIRs0NcdyHPu
j5n7ZddBVQLwkfHE/gCLTvpmbq6e2JHKAEQSQd63mJ+hTbZhlwUEbYVNUId43Rix3jX2uNSW+sbg
sgElIWsgnSMeBF/QAjDCc710n1+beDBBPvm+hkg621cYRC5Q8RyVxkNo7vRUDjNUx//tgLwhz64y
QfncTB9ekrgQkF+DIwit6RRKN3s1TFgchbPPkvdOytUXq+6RPpODujVfYwhbWmGPZWNErjrWP5WJ
TKuC3Zu6UDKB2gIkh4QCr9XjvJVtzg/vngVjwC0DGPgGHm7yI/h6zUvQevrefo8mdooD9uM3iRKX
FiHggo7IkZc4ptdziLRaxjnNwp2hD3zh+kYeBR1+QAbuly+bAeYO2FkhhyVWBdgogexnoeWphr0Q
NMaEozzj45ujZ3B/RnHezbP+d4QLXtKCzYKIPMYlCnlu9XUjoAcCdyzuqPa8bImS051iQD4haku5
Lj5GqD0jhfF9NXMZn0JkSN/nPKjGNGbS3/M3CyZ0xdMPySQA1o4XKN94DtZv/zy4s9HVFM/7a1Me
z9UX2NkLEFYSnsfKSblT66bmc8+gthJXQmod9TPn/VrAIBU8itkDFbwjGF2KTIN8YPjp8Bb7pJUd
zfUbItB5MKa7COwVXB479PK5/SGzIiknUVAQzgQmgmSo35YLbE1mlDP5LJ46SQjimK+BB6aBRUfK
IQl5MRetjZH2UM0fqG3lwMPCKtnS1gMvyROH07Ah44FRAzIHx1XCDkrdN/zsBUalm6dW47M++rvD
chFLeUtnfhxSQ+qPdOuwxrLJOil80KTs8FU/cw6SYnKoDW+VP0W6iIqjIE2DLABBjiGS4U9ni2F3
ZAFxXFYs19eWshKfn13pgCVLinYCf/NTLrFB/NqFb8N+Oj43P6gaSCivaJ320xoudTGLaKNA6YSa
DP4HdBolDzhgQtrwJDXm31REmPDMbLYMIBqqwMDAMbLorP5kglxAvgEkNjxzRCENwtyk7+kNIIad
EiQFG1vg/Na5xwu6Pd3eoZ5ayqrSN5klkWqh/En8SCYOdoS6mo276rJ/HugUwA2lcvSkibVEepHy
VL3ur0/ZLm/Q9lCbp5gNqQA8/ghJcGfU29O9SuCQHOFiCYEZrVbcbxO8xrC58XGhHPw13nbZ6dPz
8Zu4WLh+WF9jK4ugEDx+kl+qcaIn1iPIQC8i1gKYItw0qxVkJdg5CcFoE3U86cpNxiYxUC0v49Gh
YWOO2dxFx4L6S32n+2cAasJUbmqDCAJq+Jk4HRAMDjwVuFO2BstFItyjP2hhuiuXrgxaGVEQemZT
KMVI/aHY5DBbNxw05Kl6Y7c3KOBfp/Mo5o/fGreDPoKP5v6HwaG36SPjo6NVnAmITYNXxGQeQ+IC
r9k6oClPr/63nawbZjlXnw1/RuwQj2AqJk6KRoNQbkHfqOr81EoAfp6oFrVWfXu67C9jktG7UwbU
VdBdmSE0gK8lvLbCZgeCYlTOG9l4l3Ol8bCknyZ/Y3YVCG0DiiEI4DgqlIiH/RWYPM6T+mOMMP0J
Cb73HCzAFJtT4lGboYgM8ssTYFJYfDqaMJ83iJWnwz097Pd3N2WpYiOjA3QEAutnxyRCJXEnORQ4
1q/fxK1cro/ji0+PBv6EiwLGwtQDyMXcTA8E5/ZoikmNqd5gHR/Qu9lD0Gmi6YXI9Pp2QBJx/MCF
4TW8DzkC5w+JCiJ3nc6LftZs+MCtx7fy5TKx++du6g5vDaX0C5IH2us3Xr0tZIjpnYD6egKY/WdL
OmEDx3ANqUfOnWrBaZGYg3hRni2JumVmNqoJCYcFTPpiDNkyLewSIjjv9Y26wn0uRpWDC1IxK5cd
DEpEAgoCiu0B1BwTR3VrENcYP4gahfFGwIS4ZEj97yCRy/DJeOX6EQ3U04nFr4D2wbFTn4FTegSv
/gZaEs3YovOZLi17Wgq52CCkv1Jipv+G6OOIQgGTFRyRdOXAp95SzLux2SN2XQHdo9I528/oSoRo
1U6p2ZQOqlQ36ogAb4NHN7fmoFTW/zC4KC91jryHyAuHMGKsUwuS0B3AqkpHC5csY9KaJCwMKvsn
tw/z/5SD34V6DpWIziuN+aEWsEwYKUq/HJA8xN7Cdv8wCx8x6kZAzTgAxVsWbg1uAx0gdhAma5DN
IqHtd4QVS8MgsfKXXXXwdlm5Gb1WIT8O+pAhEoGHyOpmVoA9Bs3DF07QYwFpI3IWwQi8FDZ6DhLJ
uzLH6KKOPQxGuKXGvivoeBiJSzidWKBeANvDz3hdf46pmZKp3G90NvvCQVXqhDgVkrJX2kOc7fpb
24jEzeeVWAOUhJgYnf44xZEIo+2Sfv7+ab189VpZC3DLEYsG02pu/98AYbjIB0XaT074sClOVRHS
v4wkIQFjRNPVQO+1MYoTYE5GDl0Xh8nClhWzXOgV7AvdquwARdB03armNQ3YjSSEtPH1Bgg10hmN
a6xdcamt7GtqkSeavFASXWGZdg5RIfi3ALqQVRccqAJbXcdzpTL5qAqw3HvUXzwGizgvD64F78R9
ppCwza+DUiEiuQGRSLutb3cdPD51Rz45qXBedNZbn5QioGj8Gq5kADvAO/bstxgji6CQRwTXao5S
kdhkpWuOCAQIQx5/siRLcp7kZHHpCJrGOntM/vb4dD5Yr4gsMqBYL1+Jwq7cODsFuy/X/mbPL/FK
8tOgvn2v1IA/Fgdi3HHOPR+7iuk6DeMTxpk6oqig/6ERSK998lhKaXCObxSFqY99rBJxiru49HOx
4tPoy0W5FrdgcLUNHVz6HqfbRz8DakahQrjTI0UJWucthFM4SgCuSM73CpobUMykAh4CHarHPR45
w4l2zQIGg62eqJLbe5Gzz7zEvVLthzO3D6RrVu/PY8QpiavrdTlxsPM8owdJMkaJHu08gEnA3gAP
iZ7/yBJdEFg9aASsSpNmAvCkgflyqClWNsvwe419kMkmselCiqRT/fF4JVLoMzVzEKz0cph/20JX
jY/+yW1Ya1jIardEhyTTmXfnT13umv269VAIPNIMVsIec2t6JnOJNiNgkQJsgBYva6ffp3AcjyXZ
BrTjhbQEybi3V+rvYPmIJpuPA/zXoKUDh1qBK68zbLEPNq1DbkkDj5Czlr4A5Aa3FdIoBHpongJw
21SX9wH61ed43kZYaumvn+fuZbEBOiBrNmQwm7dF3BkM8X3nfGWC88kjFrxS/Fkk0fmwEv2xTa+w
7u/1Aglf216gqQAtH6cPW4KUgjSu7FfYy95Qd8KfAK1c5BE+VNa1MP+iaKOpIZ2S6QYCFOjSsONy
gYQRSr3IskvAgMBEJkYYuxmAHi4hfPhhU1gg4SSHHZat4g6LkyMhv96N6dmhDTQMG8UcrQYIrACP
4iXDjxfm6FwRDtKlGYC2tVQNxF9JOTyxs2szsj5e6Y0/Tng3ZqBvWs0GELkHQvl2Xs7ZSuZT8vTk
RkK1p6+vzhXdBIGFq/Tk9+PCmV+CmhOw5/Jj5R5RLWJUpRcvvuCAzRrM4DaMufJt2S/UkJ6owpjt
eST728/oYoH3XA2WijnwLyE40wmRzqL6rUptPDD+JuAVkM8ezHH4GEd5onk4azZfh1QdnvjjrzC9
naT95jivnbDSSfaTU+2o292XvFg79E/tb1dfvcEvjjqxIRtIVikbFFw6G8A9fUrE2ml/4c917LUo
A5IKGO8Mc5MYH2Kx1tGnpafbG7Bwh0+Yatr3d9ZEUhjvH9cJBZpwZjBfEss7L/sVL9k48ny4VDTw
OUvgWoc/d2Dh89P8+12op+l217A3aUDJEF1dP88Gna1FfBnqheYn++I6AgoELkfgfMqPQ7ubbrMG
sBvmqjtd53tmCUjs/xvL5b5Expf8ASy2rwBBtD4zAxEm2GkDE+E/Mj77uWX7kT2hwq8DaaUTt5f8
UkvmI33bOuMluC4waUHqlH4dcFXpCTr2BHZdqh1iy0/9wuNblcI96JHOxqh7qD33rdnoxN4wTxet
TsklX1RmhAESfoaOYsR/8X7YWK/CmhneFMn++a5xGD76g/u8jRhXfhf5fXp8QW5Xe+8/os6sSVGl
W8O/yAgEBLxlBud5uCFKq4pBEQRB4defJ6u/HSd6d+/uUkExyVz5rnd4WCPFHC3vu9umPaNAr1EP
7YrIRaZO4N9oCa2lM/WAKWERb3g7JJCHGLPA/Bpv5dnvJLKQIm7JEe1Wdy/Z6ztmHIf+fTIvnZu3
ZEFGlUr/71RNoBYPL8mCgcyiPGOZZffTsJJbzc+QQoJapGW756kZGRUUyebrAFJI4DVaeQ/X48T2
CCo7YCodA6qzFDE3Mv9Ya2qHZT/DXCQTRhg4EoR7Fe+vzNp3j+BTTBlzpMDAa8bJFHie8HMGgQOz
562dwzuIF7Fr3YH9iDH/VQK+ZHq7tJ7aQXDEOFOJ/PzQ+Ap7HfsdDiZJ4eLjzMCFwlIMGN5Zwbz1
O3BTqpbJq3WGKnaMQQzkwYJt+yVlEq3ZBsdB23C7abxtaAiU4WvemU//iIuODgcevYEItBzguwFN
SES8DSbcHyjWEsrb+du6bwFdPMkio9G7MuecirUUvtb5cvPwKnswRcTvUdqMsz2ER/hljxmkHtyE
LcEUJM10iT8RWJfkvE27fa8YSlVmP/18Qb4JrGlSI0No49GlMyMm0/XJQ0IE0zDbJR4cJcXSNsZC
nxXBZp7b3eH+VdNdDvOgWjMjWkUQnm4BUyFli0tj3j6xYMInHq7WyVp2aX9gSqrDpv4BXjWWw/XN
i8OUkOdpuoVQ7uBHEJzCxMntU2GXsyZ423hsWPFqbUB1NY7w6eTF1NOuJwKJttm6WL6+wIFmkP9F
pgcrPYP0C0oCAMn0129SuIft7w9ECyY1fRUvS3ODwbZ9HawczGIcJzHnA1sPfqEXLkiIXaOdCtg5
8qbvVKkQP6ZABn7rfSCaFxvuTaLk34wP8qbzS2KGbFx9lUn3pzJPBOxse91kbXE09zFXN5rp9WHr
XIkAdj/e22eyooEa1sHt9AxURCF3R5rcneg4Rag2O5TC8U66sN2G/KawqEPS8CC/UpxSJ0GFey40
/+kymvzCJoxi287he1gUIZizLBi93uw94YujiQ4jgvrgDXf86Q4/5ESIcEYye1cwy34Y9MQpwv/a
Pf1oLc+J78gvY6wEYJckmXfndMz81AB7dc6U3rjGWocLs2j4D86UJ0nWUSGHcJEukKPZZFFACX3N
HmgwPUafA90Gcm4IPg+pdejclmVl/Vof59Y4mu9oBmxQskmYAMVnbLbxifp3hsmhXZ05qWHFi9J7
sdE0QxYXs5TNiYQcZLYbeCX94K1OsxmIBH4CGzPMwNDJMtDP+SbsDt+Pm0dUKRpypvnZ/Qf84e1H
znD55mTJqvZTKBeqPVLtCW5PO65siMTaGntvFk/U+A7DhGiUGMrLKuMIr9mYOmgzefyA8Vhi1UBk
mxH+YN1n+8jp/GQGhAil9unfId6M7XaXhLvOhBPLorTKF0wuY2XTEOthyvBQNuj8xI7AqjdE9OaP
Gd95f87CEKaMox5uslN6sPMYAk8o2q2zX+3FHJvNJs9Du9OhCrvVuQqrH5jQzGWr2F4l588PvODO
D7nry7f/vuzHJw3eQeaM7f2bD0FM/WDL3+XC3jesHKnLaszkBAW7uag6Y3KFuRgl70nZsljXF3vw
zRr6w3ix9hjtZKo5wQsUs6ux/dhJJD1ZWSkkIU8bLUQImfrCIkHYBxyyGb6i6375gUs0zyczfbqa
dEhB8TnAdMHEtPV9GNuD5TfL9cvgNud6QiN2Eg6bhNFFMJO4m/4qT0wCHY77mknccx6BNERFcWlu
NhNcYlq3TXQQzU7yLexX77WtPSckZM+ES7arPOGDciATcfAy95jD5vClkACSgWoq+1CewEWqqunL
Oik7gCcsTKGMJ2OHOf2cTBrcrpkajAk5B6vbprDvIYQ2oh72CjumxW1p+LCRZmTRbXEP8IboWW0J
DGbzdKFC0zEzq30aownzB0jCHuedsq/CJzs/s5EtwkIHYkEdLOUJkw3J4lbZhZQzGzmBtwysO6ud
OhzYn1myGi3JV/p50LSlcNyMA9kXJl3OaFH4gDTX+88AFn7wmT83eAlFE7hDEez1mDV7+Ry7WShx
d5iMW7a2WDOqgXRpWBGwriAcF0jxJ93cjuBY0aQ7qCCEYbmDg98dyhlckAzThr/ZhRINuieMXrpC
Ns068VWqU1aDHjDSQjc5/ezIG6BEySmryG0V908niK4pMhVT2t7n3GNBHaoeOmcz3cZUe4qYCRjO
q96B+E2CO0ygkCWH5kCAz1E1738ZOCFwqKUx38G8Zbac3tf6XpvApArHYQ9frrAhw8FhP3DVtavk
4r1p35avOYstys7aFmTjOcFso5B52sU5VrFW8dtrNtgH3gBmzOHOcBuoxcQE/ZZf9QLqXW7fZ4Ur
VrrXnmoDLTUses2HE/sGWzzrIRF6Iam7uB4jslEMu56q150kCOdkK1sMUsMv11wUzAOddJEMfYPC
BMZws3wus/VwlrH/ova0Y+SjrCuKmEPxoDmNf0a5/XCI2BnuomsEQTJ3gHyw+IXth0/778t52xjQ
shRATzeQSHwre8Izf59By2CE5bwxhClx4veGNUBO2K4/e/79mEfucN9tjSMU8GrF9KbQ2PpCh6H7
5T7yxW5oyBRYfWG/jumH20LoFp4q7vvY7vE8yQbLDLpc7ZeaOfJqRAJfJV0EfEhreKkm2nZ4/CWh
xBNSAaUjU717xxueJCT74zRw876UfQ0f3kMI576QC6C1gbh4JPhQsM2fFlzzTwiXk232Q+jnXDJw
Xx92urz1RX7sQLYLtgFkZsy6ZRFIG4JqENBUlVkWtIgxINCYYI90lK32V7nblK+FecXijNHWmp8w
h2npyFtkKZDl+zmippKFIAQvt7O72ZzqKXYl7ng3RKywFxKex5wLQMCjhrgM4nrukM3oqzaGvlFQ
23DzSQtj3IS0TmYUdRiP1yfwDYxMjgbQHssO1jpXGPtIpeBE4Wwha35js4KW5GY49/2DxOuwuPY4
mkIJebHDk66DHHiFITVc4x+51YKWO4Ce+RT6mlX6id2v3o2F1hH9IdZm7JJJr4nCz8fJp4+9fkZ8
d+J80maI27PQBGCYY4sigDSQ4HHg64CI2OO3rrrP+IqrSPFhYGj1aYQKqLLY5hLpA0VvvFNPcmzf
D/I2m8cQ6nZInLJmWZISw47Cf4WwLmf01tbJZnz4TPKPp6yTzMJL3H2SE+vkFh6QproYE7zjjdn4
g1iDoQCEt0iXuF9mJBywOSobPCFF/gyStARzDBI8KWf+GNhxNoHEKLMHmVw1Fm9E06jOlzh/sHmI
Woc01MH6fsFfuwGfoTGzjmcxgey607QBFOBoy/CADMlmGwBFUjHQ8gzUiMM1d/XhNsTNUYSgGfhn
OSk9DPoup/SnHTqcRlsmiIbHcyyUnfSHH3x00mx2kIqvcsCl0C0Dce+ExCSO06/ljYYy/PdWmO+j
DhbRfasLedMIhrTJPvyFYBZJPfeCS2l0w4hQWNkbKCErpz4+9vFyHC+06cgb7Me6JX1z8ViJLnys
IW2j7ps3irJT/c6nvOw2xUiGxoL7XlaSV6rHTEUFMYfQno0m45eLbjOufPLDrX7+HJtkw4Ivs2Rh
MhQtIjdBAA7xNjrfGouxitPGl3yq3Xj7WSEZZXc7npMdvz31mDqan4sawMb6jpbgDPHKYLqHsElt
DXHyxHvRV7X7muD/N41cWnhLY1lrNEiRlOyx6AecmUncABVZwGKoN0NbJKL2VhN0w+8SvC9iGJd7
tg+IasG1INJmHSErug4ooni1q328HjE5kaceeYJECWDdEwu/54QN4qFyQFiqQ/4jg1EMyYtwgA2h
kV8j7uTWyoNoKhGSsYOampKF8P32AMQYpu4Vkulwzq0OykCjkjSgwrz/flYq18o3ppGP9KjcYzXC
VW9VlykjWRd2tWOOQ9zymvHxT7y2ygME0lBQEcaDncgBYOmJwT0lm6CIAY22eMHhSwQAlLHdpd9W
OoyJ7gRXnZfjFU3kK5raxAYvG6LVnRPoqi3hyWtNQPsUO5U3Kd+o2qJJxDXDoucwXsNbHq1vyvw1
/KpKQfMdARUpQtF31RaPrx6taQHfEpxNtd/T/k1ASMo+BjHsDAUGstcNyx5CMCasCYdkugVtvXl0
l3dkzWSQckazjoAYJ9mAWEXb6ATCWqI9fNMSQ6LMXfz0YI2BVgUj4XbSMwLg1bJABdpJ3fKOlBkH
hrvGp59WzmimbsndAW1OZ+P5JxguNHoA07fzCu52/qNbA3HzD/3Lm103/VycGc1cwM+Ku29PsvdY
Jkvg3b3kwCfj07yZVvSRENAfc+yXzAb+ZqrTf+eKb5DSDvGJBUWmkyqf0A4zTOvTYJehSoeVrmq0
1imuac66hh2vIp/pknUtthMwSd1SKuozEzV+eQvS1mM44eooqZaqWtWXAQWJPviT6YDRZtN8ANMk
7AMM/TOhMw2CV2HHswN/qwUL6kGI8sjBK1ikkhTei3YEvvNEJtGsnz+vFXjziSEw/hqsQOTDFF36
q7MRv3TwMoT5k35uO6wSWKbkMW5D7KlQC0fui+Uas1dg7PX9i96wvCRAaYbCNTURy5EvfUWcOjbR
jFwRAxN6OpXQWAi3egd7RnWrnHvvhSKP2WEaLTCgxruTxcTsXNZhSAWsQITX1tn0tsVjnJAMpKbS
RqOJ/VxW+yXz9or1FZeD21an0D6mO1rdhHZad5LNzIpsAZL4PFF9aAKD1mkrc0k9NHBUCm3NVjFx
PqDLbTW9RX6cXWTFSafMRrc/KWDrgZBQ31QzvA8KF8AYln81hwyCZw9ToYvmK4xfDuI8Vm4tCjNq
S6jw7ot/IYSZqThNNMLlirA1AtiQJH4RP6hOK8jqjdV0ru49tyrVhLEhMyDQrgOPEjLeKnOQJgzj
0xmdCIjLN1rDM7J2dnzT8pLljdmJykK+UrFUN/EtqMc+dwzc9aOBO8JzUlkjan4OAhTtcWW/76jo
IQI5PXx9xYkolxHn4bzKteaNtZn/kVYa4CdWEFDmESOi2sWpQvefxYltaPuF9xia6/FO+0avVIsq
OcYK/wfyGRNj+oMAfivKj9cMRkHnIvSaD39eKzqjVnwewqsmQsOGnuQq97EY5VNOQcH68Z+06TZw
Uuc4zlfrsFWpCZ7QdURyH53p6m+kst0wMLFkciMzZbDGwulxAPEsuQIMJGWBzm1XTAd8vaT90uhp
Wf2dce++ti0lOx5S7M/Rx8JkyI9pY9MKxAqAzjaBhaMD9zcOV1A+Sm3W/EDcoT9P64tbCTOSt6PR
kr9hXWHxVp6QdpCl49q2I06cpivw4KieYMBT/jUcFeEGg085S8DFOAHiN373PaaXi8khihwS9mCP
g1Jka2OwMkoT2cOQJaRx+SSUjYTqvj8c1pI3yCR4ckkgplhz5eXroqyVbBZRkwnxNHIMVEcUc2+K
UZXFnnt1dAshcFx5zWCHT2ayuOZegjk8BlJ32jLiMYmSiycVDC2n/9VXVHPo+amjefei9rvKV2XF
/HSThbHjcI70gO8Z8elXfSQcfuxJjcfQ5ofqUV7cAhQu1tsHh2n86od3/HIG3u6D7rTUhe1EYw9m
zSna/rB2rw4Hpoli6EZw2qP903orbvdDv5yO4L0I0jc53jZdEGxfkyzo3PGZodrmwfiMRQP6MFzb
uiXpAOfRGhfNlRJebwGrJH4+cE02sG8eTOtMsomrMGd5NTZqQLJOuaF/NVqjm8Pc6S0UWtGWqhIl
3Iu3SL74ZPwFfQ56Ngtu/plBsM4dOoT0iURhFNBnsXskWWSq8SX2B43mHy3t4eU1oU2Bs184tpoj
souQiSeBP+EQBhgJRxKmVsYpZ49V5h2WengH0JEGyDtdnFARoFXYl91+hCmHi389lnxq8IEAz+21
oAguowkrcfIgQgh8ZKYQfExZTDSLjJY0Zv0JWmGjN0t6O1YOLPTJZdT5Kntbah0M0LFTJm3SN8h5
y7+ENyQO09nvMEePSHSKOcIrq4EbQAdqMshmsgSDSaz+2F2XBJl5bASQg3oDoiZGRG505rh2R6GC
jsQca6Y0moJ53uMUEarwWBKwOb55/Qoq0QgjlDct9h6KCXZsDgGM+wKzRGTnvSDPPH/IWD5VexZI
bZPNizqg9VQAppFYvh+6r4jrSzyPXeHDxI7tM8ejj2+FpgVtNqY2lgD1M78fxvOR88T0rnJU7A+o
TwBTLIlWRRhZhK0D/yI9Hn/l1IHsJBHQjqwYBY3Qm6CCxU7REeQ553X7RfSn7x6AgzuaXc8j0zS7
lEjzq32HKTAt55VOJBWZS+gYB2fuh9d43s9R+FF+VQcKtzd45TeNmPHTRbnZdzYVNutWj4PicNqz
csYzbnWJEAEx+7JO0j3FwwUDE3RLRHbgPsXyjqE33wLCR64k18Zk8/JpXHq/YhyAujNGRDPjsc8D
mFYtfgbAI58PLKEAFAzg5KYtyFpyB+W0QmcnW6MnUpxQsaILzypGVICbtgafG1bzelmufcydNyeF
AmpfbLXeRaBF7mpuDcLC8AdhJ9vsqNnbIxVvh94zWoxGTFTmg2UTKJuEEYPgB1IqsI54DKYmZfwa
rSRfN67Imf/4VYDO1Ed7fgrZAkZ/qItg+yNgHBjIrSKCTJ275sFMfgAi0mPAEA9tHVsztidxwG6q
Jw0HzJACSsf4Eow+Yv6FYvB0X9/QL6RpQ4AUTikk49KwUdmXjoKezUKHlw9tU7Ym9O8GPu1/aCDQ
8BrRdNWTU3ugdyNnkyctYjUoH0feyav0Icd8sM/TPPntI/WiQxbt4eCm+UTed3MMx4RZ4WBnxNRW
IoosxWbNhTlsYPoFUOHT3iUdz05PxIt7+xKZCWmyONJgTAPGAm8/JSfjazw0FYrdnU6tewXjmicT
1RWr61ZbF5UrY85+hzokCWt1lqJV/DXwCfUbdpBXhMMdfXwiGIXKqgzj0oXbUd0WQ5ZRuBq60GCH
OnQ8pV8TD4DOl9FZCR8RYwXaQhgRC+FCoa7FPrJVF9LH09qgYe0p2T7o9UTKgELU+TBbKEPsDAoi
bW3oTzqj68lD9LpxFE44jaTOx/Ju8N43PU2k8ZZMBSx52hH+btRW7mgM7/jGrgDTVQgAuAaDG3Q4
6OEQQs3p43H/SV2MFg1M6fQwyBk9dQPX1yc6GmOoRO4CKb8U75Ma/8KEe99IuHjuWKJHrI9QJgxg
RSzqEyyUEl+QTqGDQfTiC2bKvZVfUYsT3xKf0Af8DBaK0ZyhhN3KVFsIKCw5vYFFYktmA0BvsFwk
NDpqj1qhVkNYabgmQlhT4wDRWXTbw2uSR4fmznz3nj0pqKLkJyFtsYF7lGYsVHCmIcBliMQvLQ4A
j75avKASp+Npo81jMCklf+N1oIZ5TYOchQ+GzSjGbPwbmpxO2rDezmF5jiHmo4+RneHYbahIxi6h
6jeMKXV6JB4cDL6wERawY+yCxE4zxREIJiCWA4IB2Wn0dLItVxUizluHlw6NMOpWSRXeG8dIZn3j
IZPsX2ELJ7vGPg+TEy+vZwWebzKy8UDmhIgfl1lrVnXQN2EK7k52SGrL9zl3xrDwDVIVaHFAZICR
OaslKwo19E3zHkJ5O0W6rD0Rd7qKto4nkYZPnoiTI68no6NjKg8JUG8mxW7cXoc485RmX88GzHw7
An5GA4uMcOizUVAcCawR6skWLtEHSpcISTc67NhMeOwa/nSodjGI2aI57jE5W7aGL++ll/shzw0n
NxTm3CFT9EnFPtH9up6+2J10TjNySWfpwpoNGzZ0NAhWGZGfk2ZyB6r5iKDmZNWMPAWFKLcxqxWa
Qq7sgV5UNks6b7QcDcxf5aRvMUXwJOwao1mS2VIePDJ6d/pi4OKlz3Mg3tPRlS8yFN0zWPQwgD83
ogFjqivi57Cyp7T42PoUn3vU7UgxgiEeNQH9Vo6tByWoyFyJgiHzOvJ5ruECwgPmdYh3kR7fzSwA
1aMAgiMZncYfE03dCgmWj+FVbV2pVj807W4TZAMGHK8k0NLwnYZQ3HrvAQ+eMUj3Jy8Jxy4DwlaY
Z88EqJADTfW8lvd1juVC2I+c5jcbmxL8axMkIXISVj3foC3n4IEezz9HEsOrKcN199lAokOuiJAB
GjAUQfbC7KRR09aCuUz0FvZdbEJ8GHNs8IX58Ux3xuvrWJikUjKB6VGVS06yfCwhdZTLaMXk5KXz
+gxV5nUBGvbZAAEUCPCD1Zxpn7FD/+IouM3zIdbHbkoxESJfAeZrnG6VbVF53Ww332EfdYFuo8yl
I/6+pBy9yfvFhqGlxwZAUazT7BsqPyvCTZlUYKN4SOKqx4VxYcjA5kbmOn3vUj8Lqmk/fbgP2SlC
+asKkDXLIejb5IN3FIKnAJKkVqwzqLFMx69AZLDDLtPnJBJ+Q/imGGlwSQQ0ecLm2Q7OUkprMl7k
W9WXfCXETjf2qNuNKdp+fPMaZLqKz85jkJ6y/rtEIwlJ89mtMGfN75MRIhEInJsnizMkcAzWcdja
6aT6EHVnxvviS3iTyk+r2D9/jdx+Y33Y2rh5F+25whDqJRinLom8Y5xhzXoGeVwvUJQL8iRC9hFw
JG0YSo1Du6lnKc5tZ/lH/aq2n9a8b9vKVhYwaTaGp7jxukLpfWwXd2BwC0Cfopgthub1F30CbzZz
E+vt4IlFsa4LbdWdCeUbvfAPrAmYGcaS2JD+wPCU5Mmineo4o9vlCTro4XHqUkG1bTePZR62F+zt
NBFMnq6JseBqkhi7J85d+D6eSd9Q3BvtAAsCjovc1tQnQ5+S1H1dyWnGfW90iKbDQ4XOHOMyNCRB
onnQbWXUSanT1G61fMLrGGLo95rCoquWj+DCCM2pp4X0QsW2ljdGvHjnUYyPLn22iA2nHpiJSyU6
FBhwlDlX7kQchtFkZ7bBnX7o8Uwd3Y/lpGWlFRCm9phmWjh+X5+tn7Y+KdY4SEjDya3z4kTwG0cw
TjbZMSNkjX0q/QmksiRcTcolEbLgpPQVL6CVCDexNDM2rNkn/FGQDraTG3flZ5Vb7GcJJ51CXpoo
XroarIdr+WqcHof2Aon3n1oG19LxhbsQaturYQcNZiQ/XKBWN2yOWGGIDQkW3JHNlCwYrmdKjOto
QrUTgpEKIWliM1Et4VT4Y8OlAuhA0l4Q7q12IVe7D01y8zb/TBgG225GrgubM2TcLcgkhE1u1osU
GmHhSR8TRvf0Iiwjx+7LJcV3wrtnMWAlMBIfSoNd2ZSEPRSdFxMoKfVOzw65D7INstlFshmZbHCh
fvpJ5V2OxpoGJtirgA/Y0AJOqKJlYgCWBQLASoQLAXR9bB+hOeKEDUDQXyC0P2y+RV/F7Y3RKoaN
LZ1ZeMolU05/gebvsNcx8E9NeSJlKWH29Rk6s0sFhPgDwcZeDahGr+1kfcXFJADaXIK+V6DZJub3
/mie0Pgk+93dPTya+BPAQNDYN29wFA7paSghGQo+vU7/tmW5P+AipDm/H5ajyrtB9TwMlkSndFr4
8DLaKmM/P7FhaX+vuoc5jIwTua3+2Q+lNAIhoTgp/dmRK9tUjzlMY5ttO0r0M63eMTyX5jBkzzpX
56NTVubInJzGp7CjLEdPY+UERGbeECZZZisEUA22A4pu0DZyZjmfYvpk1zww6ttVSDo23eGxuq9a
/DdhGkj2mw4yI8cw80X/dKmYepWubXW7tu8tLWKXUOA/r2CGOR1bljs8R17r4ceuW08fOC+sqnrM
QwO2Pzrf3WSAa+5i5CVr3avH2GbS2ZX9QRDfXMlPoxM0lYhuafjGEfuHSM8hnr9IKC/q07vf9qzO
2vo9oTtMqWi4Bht9OFCXWMLxn6QfK9LDx2q0G6mrngWxoJdjFljgsH1JZ4g68P2KXdJGx1kFJu7n
301tqy9QA38UbZQniU5fr68Gxij1STKLaGS8beOzUeQtBvJSjxxnPK9Bzo2gl7e34vS4+dUvldzr
TVJLss6wOFT21xf9gzvtTLxg6PNda7ZmEHzx1YHcG2C3iBEBHbcTaZ3gQcy1Hkbda0Bj1aXJiCuD
YqXfknvn2PuI+wGj49OAS7CtMUhZNw9M0fZw/kCiCRe4hWwhX+s0eOzpu0tO+g2Gk3x9MAPeq4p1
122A2WJb7jrCK+j9WjfiVyFmXuEyfeYy1PnJKFTxkX2i/dyBmVIiZOdSdnMXtslgZPUbYqN1uiv1
GUYJ8bSly3BgAGF7/vPEdWlluNEi+8WKjAuYwF99OHyCwXN/fzh4h8lXAp+eU+E1sxpjqEknHYRW
7EQT4o/s9Fh9/GRCuhWRzdVa5/6CPn2+ncaGZT1rGyZECbsGZQz8pHZf26PKNCKCqTwaYP2crTkf
9yidoth5Skslp8YZo5x5zscVqNZ9V/WL6jVld4wx6QdTAnonH2kR4esqAV5W3yPWufs9KMv5oxC5
vAxfhGuJ16FhlCjPImHN8tVjg3bHCrCbKn/cEfx4H+yIKLWjOa5u2lHpEaaRd73upGXKXUrQ3f5V
MOHgc0pBlbO/ww+eoFv785cM3G2iyQ32CuMfr7DiOz1idqTSRkFzNScYj7Mpu76dPlSULE9gYW9Q
LD9Dj1uouOZHeLUEjFQDR02x//cSedWhyLhvyDUFO6Lxlxrk/p61eB0bu6T9yikRyq1hBNGIzeWy
0Nb1/QwiGPNP0PrPJEPJr02I+GjG53S4aTTUMc3l3R3e6n74+ZJ0uHv33T1eDNp18p7GEe4BeKLd
11W/apOg6adwTwp+On7v+3ZZDPa6jGYFgcy931faV9Rc5QSWB8rZ7ruvP+Y64XM/H+D3/aXL1+pw
I78ReLk4cOU55jeR/06XKslLpNroDu1pVm/42IyyOnZeUGwJ8QBgIIb1w3bLK3tkD26fkrFLLFWg
1FPpGYC0Z9pE71GTWjXYlOzFRqBB+MhmOrw0SwEV05kcbBJZBuBDA/KQIHYJHyxdGFvRP8ENC3IB
B4UBgNMOPVKlcBJAytObWHmiMzo7eYpvBWdMmsvdlWZtTAwinAjouQTUk+6FKAAvZrr9dxZi4a+F
Wc/9bQ+IGBs7EkDnMNQ76D57bIopumBQAGoRUelw5hj2CTJAWhXKlC/dAPzMbdouWef0vBFWHd1C
yw46zCGAf/VOwECAPIBuNNEEcFj/kqpEygftG/njCvCQPtXb7jVbwRlpaJe5aCLU6RSUSlGJxLOi
ntrNrKiHUnrDLpkWOu0HoLHOrtp9D6e6s/lUxHBwhejGgN8OLHQMvYzO1qEhRQkhuZo2JWiuAqYt
wlfjRtBehxM2wVyDLvPow1JljSLiIdxs5MHolVpUDC7VfTaYdHH4THx8dDCopvDvBj+KvIuUwwdv
iOR0H5+ALYz3tpFh5S77+6r87CVj2unLB2YsUAGyyXj9MVwVI2mKefUL8CEBY0RrZo4Km2Y+2Rxk
jBRkaTaCh9KDcqLqWbBXYNN6g/PoFcRoyM7ngDApQduLBp6aWtQHgN7o8hKWY69kadxIP3QBqWB4
Ipuop6jB7xscLfCvOs8gzYhA9NQXAteextCOWKhdPCOIR6OB7UaDAODyMQEqjLvtKCd6YOQX5wxt
4I0TMRyO5QLg4vZBbrIuZlg2TMA64XA2hLc4GPSkwKLQ1N5BUgSoXZ9eoZo/EV1U+hC5F/PoTs+s
JYA2my961gREA2lA7uENvCoy5Nm0zn+YGTCjxHGOHcPABN72a1BwLhRo/OPSEMwMB+IEJwAmQkRP
OwDaa8MUXbSHDTowJ+ALS9yK0ljIGBAfKGshcq0AFWzcYXsKSh1JLphrMPTUxeP3Qa+c7MdH2AvP
ahknM20xZs2/PZgE2FMnWnZWH6KpzkRAdskYUjPtwVmtwKJVaX4/JoC7JM6DNj6hLBqozoUqqPmB
AfIOFKyuaMtAeEXZA5negUTqv3Ah7LBQj/TzW1rL/5q0pxTgkw0iYKqlN1PQZ0AJvTC/XsPAIIBJ
ZoMHs9Bf8pw9uaOPzinnKg60WwPG3HQyKEzzFSyCdUdLxPhOhbtGvKOP+aJvM1RPsAhorVfZGGgB
chsSTF3CaY6AlPcsjn5Heu1gmUCPcjAIa7J96+v7FuTzYv5kpSBBqpxrv+XL6eKjAqnq/XBu0OZi
SqqAEsvMYMfgEw8PEZpxfCTzKlFQ+uMTaPWsgDSYdLx4MVRbxOq0Q5YxJPQj1quQImUYH7UB1QOR
Kvg0IRxeazdEtADxgr31ar0cjojOyvreA7ah9qLSZpKj+UQxgz0EZlA9chmqc1x8wcSBFq8ZQ2pU
mGCg/34Idlb9NiO6V2x3KnpXmJKVgRTqmy63yU1iuw9OKS+ftP6ZNMmdOIyZm/8oGaBHrwMbM2YP
9kmcGcMtuqEBUzOZ1dXQ+4TQs3AOx7U+rK9su1kVbqA9hwJCDHXQh1RTFEiiHgH/O6X9gcX6tnxu
+f1yHqIzmq0f6AghxKGOXuF87b32NLu0TTxwgffVb3YZthoYUy3ApznAZGuS0a+xwf/x/+MviG6w
Y2x9LYCe0E1/hDzWU9vTT7TsCS7+M2fZxR7KITRojjGjGzFv/DebS3gSlsTwBDtN5QlbMW5VCzFC
Yl8Lixto+Rd7Q9+SfiU3dn4m1xYKAEOayQAyEMPewoaD7BNiX4SuF6y1AEktAkJ3eBZKSISo7OXu
TweFJZp/LKJM9Go3IivYm6JUI0cV2XK5ENq9Wzhko81v8cv/9y/Ff6IImjxntxDtIy8Tf/576L+n
KwIoqD2FxIC/V4lX/u/VbIU55v9ews/+PaL44iy3UEHHTJuJZ9Bc5V8IyP/3WsVXfASm4gWPvz/F
4f//70ysjcdJxc9AmHiW4v95rjSeOLJ4J/+9FMw0bOlTejmiQvHnkKQiWtr6MsU1Vr5fM6Sy/Eic
oPHIPPj7Lf5USawQ/y/5hfb0oNjiebwzWzxX2uG1RUQgv8SL/j218SScvBoPNbhXuncXPE88+P/H
/O/Jt1Cckc/wd14yCDjbvzMpbIlLt122y9LNHf3vfCWPip/nznst/q86uQPWzZsh4kOxxVsz4K/8
HQ2+AjM3bawQ9EJ1xOOqA+ryv4/ReCTJe4otniw+iDiYtGs8otr4t+KLQ4vniLf970/x3Hbz7/mK
T3uV59Q8Ji5KybPEscWj4nXief8+gHhVsxbHEOcXH4+n57zo38n/e6I44N+b5KqSr70TL36v24U4
vHjhv08ufvrvwOKj/Lsyghewe8asCP+uCCdfitNwhTMuhWLTauTiiwcHAncRxycp7+8M4kOKB2QK
mL+/pHwmqE+8HAOQpe7KTr8VL/l7w3yK9zrnJSrKV56GcRxBEX+v+O9N/vsQ4k9x2JTzVlDJ/g5J
wi8/Fof8d4rUF3/7bPlmOaE4mXiUyAK+b3FhxScdMoQY3f/dLGK4iV9/x8f4gGGfhizv29IpHeR3
/O7XKJpA4FIv5rcm1nXfCIwAESeuYcjoEbsmixbgKp+Jn7UTGtXf7cQg5ExDDpgdVJsZ7PXef+6r
Gie/1MUjhYnnAcJHYBtiKUz2dbfKUdvb3Yd8jDsvib1uOfQoe73yV+kovANoEqCxDxeuGlVdSdAb
Szm3afJ9GwDR7u/vfYf0Jd41cHKYSV8+0kRf/KkF5SX2EOx7CBLxvv//X1B3cThNCWERHy71dEf8
wm2VU4l/3Xn032P/fkLPy8NpHviKvvm4XkpIrPovuK0UtU+Mj2UqlwW0jRFlAw9n9VwyfotkWeYB
U379tCtYtUhIAJelLZ9YWlDCw0EY7wiSy49Sslb1AIKQ4X7m9fYJmdaimZNBvYbku6FfrITsEB/+
m7YWVDS2PE+TlQGVdj+2h8YBhSiMUm1KDksPQzEH2cpXxTyf1VfsaQ3FYffxhHuClzXC8E018x8r
WPXbaKFe41ZQywTzloDyM9hC9aS8N9/b52IwQI/CxtjSLuwiEco09CrJZTTApCn8h0Ma+nh3WCmz
Be06rEV507oNqRRt02s/GJlQm6P7qSW5nfWezfQD9iIVY0EwG3ty7AlAQhLyyUmG9yqWXAxX2G78
fs6vfcYyBvssI9xeOGt+GC1Yk2Insor+j6TzWG5cSaLoFyEC3mxJgKD3pChtEJKagvceXz8HbzY9
86RuGqBQlXnzmv96X4Bg5h4KViwezsWYZSzHxo0hKOGJXZw78QA1HCmOUnKBXKux+9qmWw9wiTeW
BswgaUtdwFiY4RXGP9AGFVhpb40VmREN5VBCYDbaAl1Ra9CmXTDYjn/ptgAVjHRGfBqDL+6UQPaN
aq7qPfrlZbwF9NxAoicEJHSrH+naAhT96OSJeP/w49m1V+YR6TogjRBcGoZOi/hK3scvLi36NNjl
DPHnOTPZtktcLXCoQFVnwh9KHxAEyado98VVZJwBC/U83sxXvbG2w6M4eB+8xFxDlo8esYUHhR9m
+habuAO0uE26tx4j9qxUISFmZeOK6eS6h9mLdQwwO7gkHEwCuTd0UkQ+evvygDnFWt2qF//6Y571
O2kjmlswMZVX84uTg7aynPIw/qNRrT8x6O7hln/1Z/8iXfsXHMGMWTcIzLxklD9qJECBkUo4MOTZ
9TWPxD98kYPmOMUv39g3CCFIb6GHKmgp1pWCAyymPEQYz1kYW/nO/8J6wEy1j449KaXQj6lvWBoi
AGRuw4gCpICTw2iwO+B8KkYo1p1ZPM2099pjTIaP70HsYfFA1mQeJiEgId4CGgUAOvTEsinxm1rS
rRB/g2PKJwC//47fIMWYb9O5+DP9jN0SeiSMSQ8Hy2t4GH4qXJeso3CN32D2NHY3LJpn4F//hDRK
7UszVNE+5Cv+Nc0Gtlqzq5y+oW/iH6Pdkpa8PoT1OWOs+2Fezd3gDZgf/YDnp9TE4FS2dY1u1Ltz
j8aEg2kDVk49s3E+VnyYs2Ag7SGgh59dbGrQjr4/wOtR/kCOxt95qJWvxAJ7bqg3a13caT8BFiKa
DdpNJQtu4vMseyRJMkWEoqZEl668hXCNmrMiPf7/f0aTaIXpp+/WI/RNIBS4SNwoCydOGMfNKZPW
I8GpJgAvtILrOL3KaDfoW01Zz2wYAx4rLIaNrPlHmkUDnQkiW5pzgl8Y/DDqIdrIZK79GfLMr8N+
TajrPBKC1cNAAhNyXP9RPhP8KX/DEAu4BZDE/DWbot5t0vY0qRt8aGGOleE/k+QDmA5md/Do5Ngx
YTlw47mb+nm4mMOrG/acZ+lLSS5MSqlc1bls5fYnDN+om3XQqwMqgplLRLo3ggZ9P0a/YkeiF5YJ
8QNGGOnZlsiLna0ONDO8t8ChcvwjKKeW3tV/84XI7tqI4kqlwe1mC2ZGjKngeuyZzWekfgGQcHL8
giZZ4UdNKvSF/sjfiKaL3gOYVT910pbToMfplpH5fkpx4/rhSZCO46kbl2ykSE9IdUmlldKuEuWk
WDbrGjWCCM+x4PnKZz+4edyqurW+77N9aDjm3Zd2fXsYMW2AZs65J1yVa1LdfAwj0O2TpP3JSlQH
F1thvXj46o2NW492ePj1tHXqLSpsMnQXQxA5mKcBLPTmvoVq0EPAWTM+4/vjduGJr77fxAFnGC5W
PfJenqOUEVG5LdQH/icimBIq5Im5LYmiN4w8dMbxnKMo5M29iMU4HXRyKd/8QaCpD2yBrN66j2QG
dyvogcRLN5K1xFKNZYCpLAd/ZKfqx2yYLNqpvs+lcFOqqC3TUrRVMjp1wBOVYaUcQzX3Pnkwxpnl
dm+Nvco87QxbmZOKxxFbNKk9JumBFKDS/49wEQt/+GDEjQpRC1wRr190A7Zm4UgzK+3Bf0Q0bQKw
oj3bMBgLfkUD6ZEbwl4EoObkoI3zZqDUG9LTUu8KqxHSGsdjN60F65gjorIWTbqb3f+13Tgcex9u
Yj86glFc/FRfRxC6OwcIq5xeRKTmUKyqm9QE27bQ1x1pFUqqO1aYbfQivaE3EdRThFJc5RkSNfHE
T6Lhypv5PkLrnD1YSb5GcIcIqLRLMKpswj3m5xi6CEHNICUmcxh37SEqL30UbbVQdtu3oBhXRtBB
O0vAgOyU3ofhw9HKU8ay0DmfA2gXlVledXwCN1EIl4TUDDgGIZQzIiLjZwOIlm/UyIA0OYfqmODZ
iMl1H6Q6412SnOlJcQRk22qPID/X0srydhPyv9ItU65zRYgVY9q88Jkq+PuBdhf8K+3Qs7vDuBao
Q8xuKdX9vh/IOMEtYTS+5Wbpeb9zjEL71sMnN0OwVQqDrnKrDIt/BtyjyUyDjKqsJjOckI+hRGVh
dZuqDWiB5XWHmQB8gCbapfmVe1HNCQ5esclG70SkutE8xQKhgb+tZxtHqT+38ofhmeRoIreod2bZ
shi8dZQx8k8YtCQWg5rxAr2rgV0tc4AZYgen6RZ4YAXUVAoUKxRJlfYMCLSAjJTDEzDbpwojuWIf
CvgA+iZsgQQ0PpHE5zer8qZBy2o6CIyK+t0jj2lS/eLxVfWxJHA0BnFTfqquIgSERj75VhBNhAhb
ewTtiBGiXx0/x6zcWlm8nRCIR+1wbDK6fxPTi7r80/ydSEk0ZvUxHf27JNhjTf5YPkIMkYbPIIo+
tM57aoXIAnT1ttgVanRONLhlepmsUxhtJl5X9bFpjbMl8M1zz9Hq+sOHSCmOSyUX1wNRqoxnKmie
Un2fBKoWn2a8+Ms6lM5BybQCHwdTdrtkpcX7cuhXUrL3xPSVKhRwQ73jNhHvg+TVb1o2TuOi9so9
BSMHhUtxH9BMdqzgRxQjcTcpOScAXAxF3A6N8WOq5k4Eghv6eFd2sx978xxjAnealpEK8FubuyXG
RZoU72IV8hSEolE9t6jqqdoyDfKbaNiWlDpND4ZttGxOWH144qbVLRwdrZNI+IJFIEcvQ2sC30cf
IveUA90zhNykoDSfc3EFyVx3lncOCtE5pHiIlUzyaZJgspUxiqu0WUfpV1IJmzH0GXbiS25Yj0nI
7qoJPkiIwWSHNRiZCHmMflN4QjEXVSScOmoUWbwpAhN+39sUJbKCZ1k1ayuXf9qIPKIWX8jRTXN0
cRogbhKf4h6SQ99Qb3HXg9zaxq3ixnJiB6BZ458f3DphKWeCqw4xuX64iVS+PWrmT+DbFVxWjOph
d9ZoDSELWfygO9VEMmrtV67fW7SrE7BhIdSO7P8mQ+CGybjVSYI2YQqV7SHxbhom55R+eqJtSiME
7O0OUwKE2XXhWdCMfazk16r4SIAPTZ8+NiXgXIK5ZziR2pEQKaL48QvSsBA2ZCnp5kn0skLhXx/x
nJnNXqjiz9QfNmNGDysk+E1L8JNzrAG7dl6NbM9DAuxjSXgQ8RhN2LI0oN9x7RjqtonxY8uU5UAx
Yg45saqEM1AGN4hcEoijFXVozejQN37aFqfKYthSOJAqcM79l2YQl4oRVjgcPL39SxiOiIcBO6Z5
xXYMpL3ULnrMNSzFEUxxxfN7I00mbMW1oIMSK3AGtWmVafAFy23MeZfD+Mj9G76bKJeEuj61A9xz
E0IPVLgR1m+fo0H6BiJVdPKmAmvdqvIKreJoUc5G15OasSlDVvQHhvdl4CRMmzX8sqRt1Vwkmrxe
WxlGsGmEQzxdLAM77X4n1him4IxunFLUS0TmgI5JI0JVpXdCkcmYT+itKTx7NnIZNLkbEOAykfXx
d/LwzJkkmzcwZOxiQlZh/RYz2RbCkB6Sr77otPg3hiUaYQfLsuhqYzEwb2spbfVW2c673GBG+yRm
BJrqZFejMDgkxlcmtk9BH6/IKIRc/04UZPyVR0qGLLpqkn36W1WD+Z5D7pgeGhI2wsjpxdholIKr
EapO1XIDhhgOb/cXG+3Zh94e8Tgp+CmU7RfuWcAc81cATMrZyTIesaYn3LhBS5iPXJEvM9S+GOpp
GdT877jrXCZRaljshy61u1JYDYbvZP0/DZVzHHuQgLEE7ZsVTGexkBmtwnvEYGuuLtSHrGsIjQWY
oZc2JwZFfOkxrem2EeHdD3Yev4NcW8S01171RgwXJBfFg6HeB1hhpIAd3Xuqgq0ZCm5kiccamCOC
GKK0/rpk8XAYuBbne8vVF4EWfArWqRheqo8gkoZWHQ89Qa9FqOx8VduFNSCe8auU8kqkeW8Y2Ob9
Q4fgmf5TTH+vNJA+2PfFunTM6mHN3rlqgi/Gqo0Vh+9gyUiGs/E+b+t6GW0HHGYZSqkEROTFXoBb
2bbXEvg/Qwg4/I0mCXmElnb5MU7yH4snLGBTTPXkXFr7vPuJpIC8yJ/axNoJlLtLvuIqPE1VC1VH
gnyQ+PVPLX/VrbqWRHMdFjtNrWrcXWMK2RArm4LKvLrkhn6Et6aiDBVBPfrsKMILW6TVW5J9ZdVK
2s5oGXiNpJ8pNAPQDNIvUVuFZlUz5jdWunTpsddtIDQJsauKrmki4SiF85QxsDCRAG1JAdBIIq9T
tCNNy3xzq8AUiGvaEWVbEPGGIYUnb1l5PUaooS64PkIz/4ivUd/s9fGrq9a5E5XYLi741qsUefyq
iVZe9MSgloO9hKhLrUN6YuEYCZxUem5rWIUEFhd0xWbyWxfAhJWBYt4USycEIK9AqqifeUqU9pR6
jIV5+EKeiwSBdrKNxzkvCp/a+ikGl4LYuFykmGbUrEOKY6kr7Xcl5Y4uKAtlXCdF+cgMhpBRdBSt
vQI/qUDByIJkjjY4nfasheZpELAUVueGgVTWJttpBHGyNp56V6VyrcuHQCQq8iCZwVKl/00qwihN
/Um1uNJ8cWcp/i5pCseMR/xEXjriqPpq8l1kBnA6Bn+htDEQMyAISBTHAHDL3DC/ydFAmNtT5JSP
GAFKfAbDIpWm5f512r6ju5DyYi3isyDqQCkMckziKPGOTCcnSvJ9bs4Y1UwnaGxzGrnCFg3nn9WQ
pQiaVakcU7K8jyy4aAe2Zg++UBdCsTIyV9Emp22SXS1DomPeSY0lyEREGZKjwguXZwiNcHTKtPk/
gwYKlHQWI/VDzsk20fDarRnfDuHapJnvckwxpWwba8mq75ksxerBNGkVufCW8mo9TDAtNhpiXDTb
kyBktruxwqUB7s8Y6idDybEmaK/MWZMew7C0dw1lOYrWRqAxaZs/q0B6Cl/fb/GRIJJ3S/ZggtFF
/ldNAv3rYFfKsI/wriwT6dSJBtq6zkBTX+cYXsKO881tP+LC1Qs3K+k/KwlPMpLS8vHQMQmb4lqm
/O4PASc0VPtEZZI+kMCTrkoJklE7PgeppByxGGWGprX2hQBr75ozPvPoHEpxJ9G7dt7DVC+J1KFj
YUAVbFWmj9HIEVxTehsHNUmxWRWfAwqeAEMPziyL4TT+zWIv0o2b0DrRw2vEs6K9I4zc0+q1kItM
VtnQkxIhJlU7W/O86kUzd9UMUckgY+YUILqsv+frL07TZWxualziEgIF0mx+vZjURSqaJhH2iQbr
p6dNb5E+Qp+3xFc88uXHBzs9xgbqOZjVnXApMv1Pkkxn4oTwkPeIAwyDeOpRY2S/UZus2mLvQYQz
TAyjzYceQelvMurz4eIX39ZorBvKokRUobFmsWJbNaft0KwCOdhE0j8TCHAINvOq8aeaXSHOcbXt
cLAEnhjDbaQ+6oxhcUajGiqbNiPsQTZwDvga1Jr8I8B/VHfGB6U61rsEmQ0/mnGp2sZVGCIKkEgm
6UtfRZljsrQ7RHp0H8sYSlyoPtoMmkRZH0bGkcz9jGEdkdAQiA44ORbCoSNWJ0/+VxS/yajDiwFG
QQHk4aUGxidE6TnEPLOHFJKO2IjnpyY/l7CRpYPEX029x5SD6XTDMsM1FuJXmlu2R/Y3g1qhx2HI
GrEatnWsbuvALQOXfi8MxJ3MHFRunTZ0h5kAzL4Z+uuKyFiPxponTR6hvLd73yKyj1xcD1ySBkYq
4NZdVw2M7dFamsWfOir7CpCDGL7M/zJNx6IAZApf1r8WLuM6dzvCo2fIkQiqspuimBCNvwkqHAlH
CTSaYU5oBkwALQzPJoPxBJoyTEBfqp38z4DM3KHZGupypzfjuux+QyXfWf5VrVFIyF9VUpEAiRAk
vWhMhVN8HNno5rJKyqF7Pwx8dFoR8k+lQFn8Sh8ZbrzzuUdzUAQ76iOS4u9+/KFDXRBqFiMPD8RP
nSYJ/0dQr3sCxDgl39hSz6Iqyl2x2wlxsEvD/5pXmMPYU3m2CV+zh+5ULEPO9rCXnKGTEX40wCfV
A+GgNw7nDEl11DpVnmyMwAJGpJJVXSACLhgOvwjAVZHRLGVDxq97zsKgafe5Ny4bNjNDnZaNCWpu
cL6o32nu76XI2ltBs/J9fdWUoqunHTodvAh6OtdJpOFXenmloZZMsmdYMYJKnpZpfUR+fIpahIYe
HhV+i6WLzvZewfv3FEcDuswIaYgEtHpTs+gLRiZFbP1pSvpX0cYtpNJt2EVzVvIAKzb0PTslaOaB
miUeoejNNuAhYX6ElQKroNqS+MHY5FASku4aZxWyXVXaSDn+sybkQQsIMKvaS4jopeCwUDVYACOA
R/7dWJsOEFTvry2END/8E5LCmYBPxjbZVURxDSFBK4j3SZT0KbRXICbRALct+GOyaWDESCqEI46M
yxWqNS6lytGtIGdKvQHTrf6cqscUjFYxYY5PWObhO+HpzwBhWt/nm7adEdB812i4sSmh048a7Fqk
IAp+U2BxZcFGQSWNl460H/G5bgw8Yo2vIGX0WaxK3hASmlrt1ApVdRAdKiBWaeSR9ONHid0cu4wk
UzXtNQ2bLQ+Avx4XA2y3YsYIOBy8PwnKuWw3vatMb6xb1aZZJRb6FAVh1bwo5PA9f8GsqVdzeIQM
3bunW2CZ2XP9XMck3FWPkE57LkkMSHNcClmxHE7cVkzsPi0dS4JqqkPsYfPLZ7IFLEoWSJcLy7jM
7Bm5yXMdX79uC2OsF1SnUSuk+jernlY5YiNW1gDVutMxiq/83VzDk3xRq8nGTKFhYGunw0Og0+mp
bUv4CzIU8rG36/ZrIOUjFAZq6toVdXwpkhYhMP6UbEtgR8gn8dMZzxo5GcJ09b/mrb2eYCmQKoHr
TvOlAZF2FSnnObEF43vuG4aLrOUfeQFx0ArPbGsrHr7YgtZB0bpqFVIAoInTYfUv5nWUKVjRfMqi
xVCOMYAtV4HLeetwxk6psQrAasIsunGnPHh8MU9L1F5q8yygvMr0g9kn7p1vUhEWX+LQJ6Ay4rov
iMUKk4X411+lHwYdloPPD88Kn83ur1G0SJp1hrPV3lCePTZuyEfiqweqwPOG2SqEeIolfZGgsQMg
Qjg7Ry7AsJzdEqQdv0cdiaMJfPsbrQiyqalZCy/VieEVPSkGWzoETGzFY5yuJ3XJy16jM7/kba3x
Zv0OWI7b/jUAZrFBQVqYt7OgDARZ8N2MuVOl4k9E9OKKRCvlMzl746KH6Ji2+0Q4+f5LaJd5hs74
j6QV3UJ2V2KfwF9SBGGlqtopY3uJpUNlrlNxnVV3kzlqK25KJlEyXKUcJKdnrDUie6em96WDMGAg
MJ0m71QX55i/8lOMtwzlRuO7MhfUz/+G5Osp/SaIMLYVEO0D6DteU05MYO8fjLDL1GbRV/o6QwRX
rThIxou4FeRnqO8CRoPEyyIf9PDqyByKXKqgjm/ZMTmZZkGunn0kLemqy3Ku+6AVLyvivrgdeNDL
33l1Vt+0xIPuliQ3UPhGQOwu4QbYpJduP3fTArKEU/KfGUm5x4iDeInmH/ECZJbUwU3UjmJ7giWk
MrCCejSh9KCsBvBHB4TlCwEJBH0GW0zEBc/N4KGtwCwsoFoZ+SpGw+Sp14iVL7J6H4dHKx2IVCvq
Ausrb5m121zZVhZ0zeKTm1Oof8OkUQHsIF9LYPM80ZY7ytsKPmstrmvl3jWvvDhW3Ki6OPJA+HPQ
7y6g+hOGnWfYWBRwrODd4mS/DK5qJ2jQ4k3l2j9S+LZnPM0wyeyg2a7GKzK9fyleJ/qcY5sdUkYY
tg4Zkmu7CDY1MUToWY/cghBiqc1biosd/LRF9J6Vgh6CExY5Jw+uobAXaaRzR4I9AX95RPnSO0pF
i2JHG5PEehjGLVjgnJGbaY5v2vSDaoFDL+lh/424MeFvhjd+CzjtYCbPn6q1lDqXXQ59Nf78liOc
Chs+n40BCtsVo95HWO4RaUPEnPagjCuqpHfwr9oTopTA+Q4X8pV1xseGfJ65675a1tigawuDsT3l
GASbd2Ndxgh2xEsg0+LNjxhwXphHJHMMKtNVA3ipXDF+Bbgq8JD1AVZBSyoc8+CnL5kYYpKtM8y8
9HOQwrQBa8Xpp0AA0vBir+i7M6D0oUgnOx1KA1t6f0Lbma/RTMBmhEDPriiXa0E5ELbLiAZjL3y4
aBo4nxmpeCpy7yO4LqOpRtuMWFARWobfOUkhBHBQ7zOrpJQrSVE0+0V5YZCBSwBqNNi9/+mSzO+o
Ww63WQPof0l29+PPlObmIzghN0NSS2rFRWQii7YaVvxoM1zzL+2BjRbDHYbyTCpDeOw7bsQhlGGc
8m60+RyMeBDNnJw3H1ar3PqRlDdfXpGNgo6O+zl0K3ydMXlcM3GcdpU6p/wyRstxAv0OAaTmK5Ws
EOK4jG1RVzbn6MRzhnkIJMHpQ53vBxUUGA0EQeTQJiRhGG8fMKVm83z1k3QArJlvjEjRo/14TAmQ
0LG2NAgtHD1IiR/Ipn6jG2TCA5bsLCqH+AAe2wDJ7rbrjrj44/HH2BvWN/Nc6uRyjXvYonIS7fX9
geeUG95xIOEJixF3saOiWP/AEWkd+Z/9TFaQN4zQfslgYy9GFAkJ+wMLBMzwrlChceuTVtHPzBxq
FwIAExI5YTUda9VmOBd8QD9nmlrvJflA4AuW8ZobXdBofGvyq29uSkts7aIYXVFehtPe+8C9dn6A
AURa68KfFXpbuJMqzTa2sCOXHFUmbOQD7QyDl55x9Qn+w+AdSzroj/bX/K3v3QX7g+raJNtuWjLf
okV3fbIwznnyMHH9665646DqgbNSnssAy05b2LaKrXfuA6u3pf9O9+mdbZmucK1czDOB26/uG4VV
9Q2h2dh6O0M8YAxYlMsCRx3ZNkoEcvaMhy9i1NAoY64DoLO2EjiBO5AktqilB7KHaEfeDk+6iOJZ
bUE5kwwGCenuuNmCXGXGMsu2+CeBinTgtA5SEhDxAHtGcu5DNAhgq/6u+uZ2pfRme2hAJJRhL4m/
2bhqP6EmLIJtXi+xs8TnIXiawZlGL2YV3nB2GrGsw0oKszU45dAb4AFc5WFLMQADByZF9VP+jt52
9jfqXXyqeh99xjaKTngilcIC5g8zPiwLUDjQB6svfCpxFvDbTXbcDuUK3tK3InwM/bf5y13JmRHh
hDjcpCuMkpg9GHuFe3ggbIrou0V2wt4A8z02EPzw/PIOMUT5Mnm4/yxGO5zA/6Sn3zr6LOe29R2i
Ks6Q4/TNnpLDQqbRnaB044qDEUbxDEw7ru2EwJduaZ7Gl76psg1H+8x4Frn/wTrhIJgW1rs59pXN
231pW+w9pIsBB0PYm5BmRK6QZhw1xj1MHXARvzLwG/PDgMMCk39sZ7AT+piD4tE9QrrGs0Raje1G
bj7L+iTPYoCdrhyraNmjJMwh0TNx0VGB2ylKNkXZdMq6QUOC/q9fwkCGrxJh493Om3Fwo0etu1MK
VgegTdf7SM5g6WV59nftg4BfzozmFDP/JjKvtkHsKBjwFTDzo3lAOnhGcLiJ7t2vfxQx7MM1CMiy
oYBZxmst38TYdxBeR6EKJVlzyy3EASSl3HsfKwrEVosoWfbcAkR+pMPZTQr2SZC0jcaaEwiawCtE
yKt8EByIOwJHBlPrglwj9hvm90k/M8yTYo4cocQnNoj0FzfZmZ9gLuUbcniLs6uA6TFUaAx5FPHK
hlmOW+QMVXtkX6VIsUpX7A7smuyHJH6g3J7fAJshsjCZ/O0AvX2mGQssIsMvJqieiWc7wA/+K3Z/
lPY0+/WixWGODGRhGRAxApbUA6CUmGstVfJ4te7Y/+eMtyVxBEoDIhbznDJeqqCCMFjkY+B+dWB/
g4oiRJwejLXX8qb/pfYvQa9I0WnWCXGEk2Nivop7K5zDZt629FXPbDG0JXh7Z9Yywq5U3qvxCh6B
9oURaIjpVwLaiiVTj8OmDGSJogxzDeLKMFp9mAOjJRe8JSF+1VxW0mY2VfVOefIlU1YoBxMbEsbs
FIFE6GAtVjMoWWqU5xBq7nT8bGPQWc6Wm12iNR5rIjwjNI8k8+6A32FovYtrLy8UespbvO+brdTs
/fuHPqzyfR/Q3oDCkPa0gQ4ZPRl35efgiuQttdYl1paomA3oDxjRUTQg4QKDYR6VaCu1tMdTqi2r
teZiWkAdZAFCoop1fXyCP9W1vCeqDDUHXcQBghAqxRTw6aQ9sY5t9/2GPjNeqfv4k20Psake2CMi
2fpgvPN/OZoaIiDLY1sdeNEKKw129HavEneCZBGyF9g6IJDN923++t8B39dFdi3/CdjJ3ifIwuSN
wMDCjXdfv4BdNTiPXI3cHo4T5EtqmtKV75Zuy0zBTDAlXi3583xMv7apderoU6DNMrNNntJfg/qx
3ZQNsd3uSIbjbB3MELiHO6UvsFcvz1TA4ER+ODrxGyYWrqNUDyzZhKDXDzRfwqOeGXuzMAZDDD48
o8w9G6P8gufZ/U0oBb9+OTa4yl/Bc0CmU+FhRAXmnb1/WBxFH35jly+uuSv+1tS+wDP4bQDRzmrV
uCRwyR1fPHcb+BD9tb4g3C+/6iMNm2Srs0kfMqH6s/pWvrGQNt7lud5n6xmEsbUf+gP1U3KhqOlQ
y1/ips6W/9mRVUiQHRgfTHoW0dNHKDJ4jvXFSJdjsDfW3R92VZxIRQ0lAOei2aco8Ffma9QcpNMv
Q3C6b1Vzhm9Jh3kbvpS3/9tBArGbb+sPQSlCl0BflXfGYQFH2b2Xl+QW0gcpd0tcaff0B4fr7MHB
/l8HsajX1OT1zqpWjRt9yfgEfPmvkonOOWSj5dG+4p1eHLjw1Tp9o057xNf5jBxd9kHobt552EFk
g2CLYzUmxLXvok0kGwfOkG65wJPgdKx4clP46FhxGT9q+C0HTjzuOO+ftAUIptaY320C9hf4l9v6
nEBw3Bp/KTAqy59+42q9laf2HLB3sP1PY6Au8DRn+rZktyIrDTnNE2nreEPsLPw1JgZGPaDoZw3C
edeoTed/Aomho1P4LpJNhxTxG7OlDp3WCqfr9saYT90NEMIY8eHCSWbEG6YEBigGSZrc+H4FEj6W
TvfAlOQ90BxmyiY2UEg75JnReABPv5J/AneOwBaGnHx7ppeu+W2BTRKMToJRmOwaaBlrnzC66c6M
rb34jonnBuYa8aZ8QpfKicKGK02FqOKvPSz058DeyGDltwyWHFQ+Vwe7Gj7Ko3ykznBC+jSHNskP
YAcaLZXsxL7CiEX8ELC7bZ6Z58KLKJqN+SaGutm01+Q3hXtj/YnSRhbDtRKMdiv9i7OH4R/Qh3u/
WrxJpllzCS0OMt/Y38QaAadBwEm8FNqzqR5hiPpzMU+IWV8+co3Z87JUb9gb0NXEKOv5hhyJeBKS
JZW+ObCUZK5Wck6pWVVHHc7ACKKoyOi6vzAPYpCPodXsSNi/zWgncFMCws1xWXdktF+RC8J04DLT
0BWyU16yGxIfjea8d+ZoL+047bBJcdqjCfG5hg290F50xsVndeKkRjOCVRJUu5v8FrBQ3KnjduRf
yY7wQ3otVAcffepeoEX8CUqb4D7Y1neQF/1J8zFtemmd/As+Fe7eTTZtmJzNc2BPXCX/CCrvlsk/
HLX0P0AHGgrxyzsAZTsNsd+quGG2UphraZH8K/4Fr+ZU/dO/uaPVKTlB+P7GE8iAUAKAh4id9Ejv
H9Re2HtHpSUu+J8O4LeHwhpfrV2xhonwR6+e4GFlugGPBtdjzZP7CQUJiATE5+8fWA1h5bOR9+IS
42rawaqBTuAwqYXU/CLpLVyIF/VL58hcWqcnn0+P1+0VhI8Y4/8owZIDbX2pAQFgK4wWGzd17PHp
dBB+/mj45ePHs9RdnaAFCwUKDfZHtjTu079g49ermYK3GM7pZHd0gyAsMP31tYfsnxqePU1wfOFc
iOdAY7iLdpg7FfyLCBT8ZXYWkadeIgURbS58CuivrUkHnQSWF77X6RerCrO5h7ZLhM/g1Z2HEIVo
j3uhdMX9DsUvHljokH+GC0NgzEmmCwyRa+girgw+0E2jB4INDTozN68PawmReU4FLXboFHy4Epxn
zNVt1LThGwX5sKazJ1HqMHOByeoAsZqXbbLD/flFdDVuqCQ1CHB5NhYJRi3oGVMgBoWuCouiu5Gy
tTfIz2AcSn4nVdjoZofavICdSJ/6cMV3UvtUkIGtZmB1kxI3huuVrWAhkTjsaPoXdIbgLhBoj+CB
QVZiq4o7aMuAwJc1RDCVtJYNqNy2POK2NL0FAIyv+kTeUNm58E6mw/jhHQN2FwM/nqcos8fCAw4v
DRzDVVPb9OngxTXGPLhsqyBtnwFHh2haUE1mBTJ0U+2ge3/ZTzpfRGi4eFDS1nuo+3C+ugK/Il4Z
G0J0J+zG6U14BeyvIodNAnecmUF9zW4YVItULKwj/4tzU8FbDfrtfMFg5kb6IWlm6W6Ukw76m74p
Sylc1fjIyNlCdRgfEfNyewacoWAvssmgYmZZgtFa7Vka9/BdQwdhhdbjj8cEEJUFFxQMRCSn7KGr
RyAAIAN5xWaA7rOlCLnhn4oPhLAkYw4OKApA5iQANdjwvOvhLnAVGtkJ8X3pzuMbkJsqfcg3xg9m
X+qmjbkLJ7CVSiDQoz/L8VnJN6a5T8c7fGCGZ5Hujo8MrJxwZ5IRho3h3Sf1keqw+We21ByoSCip
sgJD1KjAg+0kYYIGt37eZYVVSk9PoDRh0FhXwVP6xxbFMHZOaiEk2gXlUdsTEA+vLwHfdAfoaXzB
sV8PSHcRVq9LH/XveibASN0Z0oFXfCOsenv6ufwKt9jLwIOAoQbKmaE3ppAELsbrCsLzQMzy59xC
dXaa2OUViPhSDSuK3IO/UUWMBnB/hoL5kJF+rqA4cyWnj4Eq/0cwF/kl/jLPG2YaCDT5roRnoqbC
YQF4HVLfFQMZIgGQp55+sZSF6wWtWSGheKmxdzs1yBPt7VxdEcFMTfHSnv6vNDcx+5aT7SGSbSRc
00eyw/YXW1kP4OCoi6uiwBwcYvlsQKNOd7nc9wWcVTaViRFcjHlK7THMwFj2PtQ3UjHjrzlpEE4s
znjjLBeHA50QKlKsOJCgH869HpDyp/IxlzpcGRxVhSPWOyv4znXAfBMrj26mky/l+8TdxOvw1Uk/
8wEV25Dzo5QrQb8F6Au5UPsBJ5vv7w1nPJjlGiveIRabvyjgkIxL8JvVye/Ed0aWzZekrrm3AUaT
yDVrZJbZKkGsSBSRDRKEH9e0uN+xOaLh5B7NIm8nWYUOOZbzj35Cp1wmNjwS5J4l4tX5KJXoyIgw
oABlPG7H2/nvU8yRxVxejbXf40OASJ1dcI8FwCyoxUSx+pw+7puW3pEPJznF/0g6r+XUkSiKfpGq
lMMrIILIGAz2iwpsrJyzvn6W7jzMzB1fE9XqPmefHV508tLZ/olnd3EJmR8b3R2OGbNy9vRnt3ye
k8JEQ7Oo9/U8WcgLtA2H8EJ02QwX7X6uOMHG7mnscHueFxtlfsBqmofUF29+Y46MpQ5KIac54WtN
2ssXmZILAkynFIe5uBAXuI3NZKxJimO0kNfpHvLUhGY8q188ZMwjY4xRhG60FSq6W0gtMlmpaMxo
jrnH4MSRE3azFPzOzirN3K1vDqGIzxXD6H8hj/67q77pyqsbzlhoKYz2RCJlKEJzAon+hmEcx1eF
QRrp2+Srwdb1NlwyvmB9P2gH6M+TtSXi2wbb85o7lSjkCY/MwWFo+jcG+zVHSHylEmzKGwVJtI3F
BdxJflzd6DH4I8myboRxy4r8WRn5wYckfEE/yLMHI/06ucZYryLZIYxqNmXtsrQghnXHglGGd0/x
42ZGd5ODD91njor5J065c/0Z4k1O4gKzh/gSrSUY4tf0qzfesvUw8Z+ZUdj0WAXZL50Z6T7+kK5M
qDKne7s5LpdzAaEl9Q8p8HyrUPGYVV3Ql6AUo2UnhqZZYG0QWsvsBhg2nQUMTBXEWcJBQxHFI2r0
4ZvigWz9p6e70Zb9Z3lpV9onOSygc+LeCjYoJjludQQeF+3Ahi+mF9A0VfmYDg+c4OEcluR7Mpw1
zzoepJ16RxqAcP5i6U7XfhXhiYFvxhzLVsj8AEb/DS8EGSCRAjrwD/CGbJp8vCipa/DWavxfl9Eo
Mh1AppiS0up/gRnVQwut+skH6ZMH21c2JXbE/hcYXsk9qcI7omSl/iEDd534DnumN+Fa2r3rr7A3
kZxT70O3z1GThJ9weGdhdERUklZ3Tg7GudFWfPKcnueQ98nmM6WMzto7PiVsY/UrJf8OYJHYT/Fh
oR2I6m/wHtYTMAr1BfuWl75i5UZ+LnccuOTgoEfTmXoyenNxnID3TESxic4IczEM/yPsX35YnVEH
C2teori8T7tiSV2nbPAXxRpghg4T3nOjnDAx5M8uCeMULHyYmQm37Tay05+mDIBsMYRbn7PxJn7l
CkqmBej2T/AOMMseL6gFEls8Ac9TksHUJ/p4jlbFC+0GC//61mAuL2yE4ChnT0iY5smErbItt1rz
Z8Aeu0femuGGSIkBYQxHWnmDIbScHKX+KIXrLD+jvMBWQp39CDgYR4A/4ApgaOYyf9FdU6KFuSO3
X5Bs2dBQ9/7ma4QuXoDSF5XUyGyLIqX6QEKT0MTMBdr+87/3YNmUcaS2xNHZlQ8NeCSK3gHz6ath
3qG+NgKzmhl5Kd4E88FMcPG7s0cE8bmD48kkz3G7DSGxHKoECgff2Zk7v/wI9HtLLckIRYUNigTu
uy9sgmu59fkZ9hD+XGH3KJ6AfsZdKabTQ/f/JMMJvqnK5fqbMGMxWuWU6j5GEx0TIQmCAJa/mbKV
XpbwleAn1J0iPFPxHw70D7wyA7v2dyUaaJlc6YXVLXVKDQRdZ+vRkPzEfu5hGjib9hX+WttANOL+
Ht6MO+AKsJ6KJWV3tWemqXP2YSt+z5pvb1yJvmMNbxVbGsWWxl0bQpGCsDVnwAbXA08kBnykRcmT
iRx3ECxkCmqZ6QSzUp2XnPdYj3d/YfVRfjAppuYCQWxfqCQ1dWrxPKQckNCLmoc0B54EuNb0sbvX
0snYRTTtfNzxvWRYrky5lChYE77JziZtmx6zn0ywf2gzf9jzBWCaNt20bBjhpNSjfcAC1iccKGB9
cY0ILk4R2NggzejM1ADB84bpGGralJPkBb2B6HSsvB4wixBH0LhvzQHJ5SztDrSfVAkMddF9AXZG
FFWtO6G07idLzGy+EvwI6IIjYovZG7EP5nGMqThIO/XAW+En8hXu8w72LwVz/yIcnRLE/xKFdfzB
+RIukcNxAUx4r9PgjfnInXfqEgZEFqZAMMqGfZfsYnQF3A5lxkQL16stk0qRUpyq6VwPP3giJ0Rk
YQZE4SzjKobopz/1JCgTLjR34wNvqy9XAngfpXQWbdsXGyTPyuplOOjP4w9kNy1WwAyMGdtM2sVR
vrXjhRKvbDjgAKwn+zY+zpeAQjHEFRAt66SlwwQGZ9CKqQxdHRpEqky6rN/u4HrL0MUhYDEe0yuc
nsS8s56Tfg0jVhLjJVe3pMwh16V00uzcjNA856qjXSNYzGhrb/WLlo3pAOcDqlhDXmv78Jlotnms
vogzfSkwQTjt5uWL78r1QAEB3iDWe7R0va2jsm9epDKlnMaZgwauZDVMzs7nGqMYAm/9NTTkmg8N
pwSW93H4RhNFFAy0aOPeBNgRo9DbpoDgiWN4+JYEE+gjXYVXw+2izzlgBkJdGBeqG3Yr+eQZNk3n
hMCjqQUwgvGk3wqKv7V5ZhAN/HgddMSQcMZXDfNXZs8AT95UZBh4I1KvQ0uEdDDHk/Cma0c36iab
NIkrDwWIc4vzFNeiE6chDAstPOroCejtouBt1dv0Xw+DXwXDioxJTwx7cD7VqPnCvHZLzWEe5XA8
yfACmaJZyxZ/WMyd0oefXEtARCaBODKlL+qiImC8aE5sE2s+sYtEJmMmMZGZLto68L6knWHp4afE
Wi0Zeed/JWkTOFJhPpN15yi6yTnOWWtzam7BXJD+aYH1lwvGnJutgm7lk4g6tRNbeYiuAptnNJy1
u5qYC0O49imTnGjrRWzGEcRGeGuFph+ysr70Fj75Yn2K0MLH0GY9y7/UiFOsQrDVt5/CogBi9KNr
LbIsKOfBmTxQknqMlmEbLATLlviwOTdHlhMpxYeBQrkoKmFhBp+xmu/TvnaqJthNTLLKZSLqmiu1
W7VIfsaC01s8dvRuEz7m7dpPnYREmK6TpDrDe3wU2Ygwrepc6JxIYCuQnTwiFaZ+dumzp8efWFEM
tsoIYQSxBBRM8CkNTuogCeY95Na26xeaZmHacrK8b9VDacqoNv7UE6gzYQq3CLVB4e9TE/9ebspc
ZwIsrv8xtLic0iKRV1h8YY9VGnQCIZEuw1pSp9Xnuh9D3GJUKW8qmdG8UGzzhqQLwCPFfyXusAho
OYaUU9CWsWVPHEhagWgrrbCujHLpi+5faQGXt7tRZryhFktLmwDavcz55gHBjaE5NzWBqCn6Y3ph
VF0p7gkWe8Zp8P7aCu0IX0BmoO0d8pP4zFRlJ9Fb+WBoOgYH1bUbb814s9LiEI6M/f2NKe+bA5Rg
O4LYqXv6MceYysvxf2pkSK/NvQiVvRLeWk1xrBq1ZiFvEkv6S0nGtnSQZ1FbtzCkTS102kg4NXl9
EnGwNs3EGfh6/VY5S7J6iVvzkkXC0qKQ7xlEFQ9LYFaPKhH+B8+ViwicNTG3BVrD1LhpdLZGZXIE
5Qirp/0T2lHVk8uoHwcPhon8MWk9ZVhvpdk/47LE3wybhKUodn9WhOYVSnOjbYIU5jaLtszOLrT8
pgQ4gH6FfaP+lcol1Je/ArpBnzu6++3jSWV9Dt67sv5UiQaKYo+1XNbhOsFPLEezECIQqDN/LVc3
C/2pokQYszmVii6wGLGrdHw3fiYWxjy4CWYjASYjnvb6PDHtUEaFMBROD6DfuP2s7E2iQolgU6uN
7jKlhaqIMbxbtPtQCGi39cNE/W/DhBACgXkePAvwzF5j0o6jHbc6KgCrSynUyTdGjti1wUeTYzyi
Z8eR9IFEzVZdXxzLgHQYVJqIj0oB9DXmxXO3WYVwInqAgj6N7cD1AIqUCT5PmB6HPefLSrI23dS/
mRKGaiKfgfGTjwdtDmqjtdYs4WCqG+qvLJ9L3WRwQsus99jcG/Ok7g7cW6l4h4jkZu+EIUCq9Aic
JabS6UIVvyeBqVppS04NLDogr/SDdbRSQGNnIi9O31c1kI8JAwLuPrKGRNH2gtTbNVTNFKP2wkV8
0g1HC40o3GYvZ/jjdLo37xUgLBhI09XPkGRiuiMTvJThdlssXenIK5KJApP62Ed8jO7a0aO2+ren
tKshVGwRlnFdRpshJ2bPTVEwkKkRLr0adkkA6lqdJaUnmgLLkXIv4ELadKzegLkUNAlJI5Jmb7Ad
G2PnYPRQiZ9dt8aEoQlOg/AZJ1cGIBrTBG6NAIchA3YQHA6mch4821pn98FBVGtIjY1X8ZDgtYCK
FBPbvGcQlQpLbnYtbbjPIH8RhoCcwKmYD1m8AZieff/rdwycSN3MQdK64E+JcuBtOMUJNhhNv0h9
eaUwdxDDz1yq1xqRAK7PnkJoGEep3jlW4S5koKGkYMLOFhNph4aBlp6SpOh6nxV3jC5hO8SlqS3l
JkE9DtnRh44z31AguMKcC+uDp+ZrKyDrnmuXB+HOGHu0VMAnyUD3z/FKC5YQWhXBpukvLE/LDeDm
uagCsX1psX0ERR8MSJiw8WQ8jFUo5OjhGGlRTJnhZAmbdA/ThP60CbBkGRZCY7Mwg2f8pd3HIz2F
wRhDwc4cJt9fJhwGzFq6LXxBU1wbJJq3DoJIUqynUY6dosjUDwUZK6Yz9KtB+6COwX+C9AN8KZt4
M0ovo/+NUKY1qIM9p8XhIDjpzOHYigmbCz/q7FPPrqRogaSV9TsHGCw8wFFsXfTJoI+2AUdJKFuS
sM2GVRnv6/otqHvsJhsoD3i7xWDw6ZlSSTTgEa6jnkCMkwhfUsEpxQctm3oU4WC4G4NKoPsyuoNJ
kGrA45As839Ts1+DAxaAMn5ozXKangx0smfa0MP5CGDxq3SofXQbYlC0Nb+arAdFcErzV5RXUr3p
mfaW7YMskKVK3Zy2JBswVbTYqNOMDVsmhmUEEGvXbbR08a2OIbUDKOeYhci21n4I4HvjtQaN0EKC
oj8GGZ6beZk0x6NuJ8xoigbWKYkkkIONVkfGZc4VSo0YFrl740Po3r1vHH98Z+9ade3EwpIp1pcR
3KRpE1f/pn0hq7/FyPZpaNkoBR2vdKxwRe4K4OtG2dM89R40V24nuT9rDDTQS8IPk1dGBNQvqE9V
P5mDd5luOLk1z2UZvwxcUsxB3pWmum4oC0qGUyZqKC+mZqIj0ON1zsExHUJpq/8rLkt9oNJAY4Xk
EsUYjCPbc40P+ChhQQQ5R9f0ZgPICl6TH9XcQIHcHvNk0jL4xRksafwLYSZ6BqD1uvD/DFym5KOl
p7jSs4AV/IcAtYkQgvZOAFWKWW1vy4rKbw22brAr0ItGIzmw3WFk1Dr6l04wrgUzhgbbFVCHHj7h
jHULC1Y6xVf5rHwFHxlEkHm7y879QlgLV4VcqnwRM+jjTppIvoy+yh/rxKn9w77AbcQIg+Cju88L
TuVtQwLMjGARCDrZRXx3N1jX3RtMj3kAM3ztIh3MjX9U7sMf9S2WTVOu9D34s7BVmAuQXuY5YzD5
UtPbCTNkYNyo0PRhuOAXAQvoLNWrBuoeNITTAAjkgMDc0SXqD1ZxNA/fwlL4SDfGL1gWitJZ9Als
f+9e5i3Zaqfoo8SSWl/Lr+KessWs85s7PwsL9a7M+L96363VO2msIBaznKABPpBHs3oHSuK0Rpgz
T6E8YQd6DXcLHRTZmF2z2atdkL629L7hOc6ULUAbaWTYpk028ckhvWrAq9fkYswYYp6HC2N1W/rJ
PqMLqraf/LcnYfNJwBCej+WWcSH7pLigq5zGdTOSqhgFN2/lPr7wf5XBF26DCa95kbuzaWtmKqmT
sBccK2dwmmd9BGwcHOYLTmRXz+DpnrWf7I/Ak18PP8TiLa0ZyWwYcczSU/eJlk/gzpy+4FTlDYCH
k5I3vRliFdfAjpPtq4NX1RwihN1uovU0LuygqMKlWr8AzenRrW125qlXxpodcH6Bfl6900Wz53v6
MO7aqwGoZScaPnyUer/mRHUhwQ2ny7D4qCD28ma0ldvNgQiZ3nEuwIBhZyHZpJtD+2EjBb+kA4BI
evWPxnbcZLeQ6G2cab7oA0Alio7RHb7UswCEU2CUgmMlOPMHaBBctS8KNqAFevXuxkbRf0Af2DMG
hVf8gVM12x4x3PijP4PLuCtP1Te3d4Q6yXPxs4KdZeB5npoUVAYEogbIiMNxElWpKGwN0ofjrWLN
/D3C1rn41+9Qxm7TYKYcrXX1GW/QjAB8gLcyx2QiiaidZyD2bCkewIRe6IPaZcOXnp86x19Ji/TI
FvqiqWevJqL0aJHnPZ4JrO0NNOpz/17awInTh5+NDuY2+au9c6lhuMHDYwVyln4ri/QklTVKUtfx
QkqUMYtI7rmL+SuiukrQgWYNqe5cPxqynkBAiOY11glCSjQ2Hu0RPOcwVIF/zKU/iIsQ8F8u21XH
iDsI6lXZnjRa8nQrot0J8+swapgFgzdFi+nUnzbJQYCfOairnP4W1dO0JbGNTYJgFxJ6hR6K3QOx
iSXCPKjZvvc1JjbmIb4JLSgtzMVdJW6ibKXony1xF+KiTMEJ442byMdCH3/JGBKIjU5oAg9Gue9F
UobRgTDmDnUdblxAmMpR2unCqSVvWgW4h6Yf09f46nMiNIeK01rlpvGZKRO1iMGnir33vy/Q2jFy
SoTPRD/QJONhJM2YaRUrvBneQHHCI1280Pzlp/rIqqpWgDqAWbAG4SqRU9Jhha3P8/ojNx0flwIo
As0WcIwAicI4oABMknWToSqcA0iAXwFwx3DB4XLlTH33GJun5C54N63HTtQZ/W1drbL4hAkLabZY
ukq4x8CZ9ijHmvysiOBvp9EkEKg9a8MCKwq2CeoGWOpgpQNeapuG1Lq9pe7SUw6NCZOYrbaenFqe
cBf83ypeTWamECNpSfzphuJsNn8tcrT6jcAstcQuZwzsTJBtOIdJy/kToln2f8pRWo6Ni7tPvoa3
85tQvHo4147oiUC6K+rroSw2BXCQO4akwOGwBh1DFJYImWaIxD10kJFIxgLI/wrqS9vsDTJLRJti
IISPj5KUjjFDZouajpEOcW62hc6jXFFTE0WGkHSokSIN/reJ05CCBWKPCV94FSHlGPDZVZkhnBSc
XExZDIOg5R6np5CkiM5bqgJInYVhCbSDYTA5Tn5DTSKYatdkKiCtkyRowJVuo5hIghFBlhGKbmwK
yo5kDBXuFYtq7FBYEHeQg1MK5quUybPhV+Q/LYDWXpLugKakwyfFIxBO1AloM5nJ6SQ2+GAh2duY
5rLMCHMJkdI0KxShB3IxI+OBo1ElOT1RVYojuzs/I4vwkQuc9Me4dnwE8VAQBi6WHQp7HEeqR9Xd
cA+pmpfo7f3KFmpb15eVvjTHI88XhPumPWomRiPnkQs4BHvR3/N3A1ak/VrNLoC/abBiFtdr685/
a8oTXwNWceA+jBByBWoXF+M/RO4pZDjspKd3z/OX9aMSj2N0E5tLJK5N2TElRzQeofCc3k/9MmGF
ls0jBNQLi6PRPnhtXoNpW5+vK+lILpGpLvnAbW3z87YBIVlp7lVlXtWsMREdI8LXUA9Nlsig/d3g
GJoTBBhhmDtmSmO8L2kOdMcbOPikgr7JoebKiSQyr4Rp+qXta2vKq5miPWX+oxnTb/OUrnDOcGE2
7RqJVjJ+icnBhAQPvmayDo+a/m7KYFaCjSL7xiwA0pXZzkJ47o34nZPV8TcKT8l9pv7KU68j9gxV
Ww6rUMKvkqtfpUxXQD88fx9NC4CYuoh/cg6Oaup5HQmEw1OYDQ3EnbjPqGPO0PocGvzjDXarQ7T7
R6qXEVLC44zuVVku2mDaFcAswMMHYDJjoAVQRRBwTksPZbF1T6qLhh2o/PQw0CcxQ1tiq62G+MU5
AV58ROv0x1xw8NsqNIeaKikvrC2KKhZOj0vkupIdjQvSO0P8aHNyo9easITPx7MGuY0pDr8eJTa/
05eoFt8t4Ye9e27gR1gAMaF55sL4w1tZ68InRiqti+JnrwjHQnX4Q8KIvHmwArhUAp25MLy97tiU
CTnUR8aA7IRcZRgtXX3U1KdfrFm5TJJH8wy+JdgodrvmqBq76d9cQW0HVZuLzIN4NAd+w8TkzAO4
vIZ1dUs2F85th1Mkjy/iv1X6/6vzaP7gjk7qb1mdQXsx9SUGEiDsXFVsggD7SmtaQzxrEOy5RWRu
F4qO5ogNcAbbbXR48l5d52jetDVpFF3vBD050EdWIfua7H2APsaPDucc9BfZu8fkTd/lsM0I34EJ
otIBPieHdJDfihnitQouobRuNcC6ddQ4eg3x5JiYv0NxNJVdoe3EhhW8tHgpcddJFyt8W3wR7lJX
dxbfY4E7Zc+WxKJrlatnEflsBzAgYFlPoxccFOnaKLbKWfVIJ9rFtZ2i2NnFWqw6BHaihrbZZfnF
GkeL9etHjiEe9exsYD/SOrl0TsxnJHGOp2+eIOYLLTDwuDaZSPACcW5SQQOCLsfN7FihOSc2Igin
vc9aWiS6RjV7YEWeyZhvApZU73QodlAtZ3aQ3XhB3WR+op1dt/wsSZgMJ3LkJCTSzblKcIbmcvPL
BHwClPgmqT3IZuWthoS60QGqYfoH8byfFMwjX0UiE+GjQaYi+pSQOqHHSZWllspQhGCljiiNGmQG
fvbItaf0wtUm69mU1WfPLFbjaOn7twbhz4WGIIO2ugU/hieHdJXdc3oql4f35pmlMD1EZVYedm+W
ls8DrWupPLXo6JU3Kt5qcHKecXry9KHRi6f6c/oETfAmFU/f9NmD3Mc+eAnjW6WrMXoFkE8hJOKC
l0lhzTt5n3cPuXyjdJXHq088Sl46ODBK97HfsTFOmarGmkU6pVTA0GiOXGr6x6a6Je7ODeEo7DTh
mgR/rPFMenDW+cGLPbmJyhm7czHeEna56cwzBmvCStooRhqnzo4uw63cfFcMBAN5PbKhc6ZwR/MC
rbWW80vq3eCXRd99d2Bs1gFJZ34AgejBTRziyBadGvLYGmWFuCqDBbgF1GVWuI8A5X38s8iq8EHH
RSzS4lujUM5DMh6AAiVosehjYsj2VqPAGGFbroKnnpXYLrAdT2UAVUoSYy2mgfuJwXLUQes5qCNO
LN8FDMdpweUe6RT+PrFWWbMroXK70ATcFB6Mf07Y9UzDXXKG6hH+sgP6gp7BBZF2+NYtQxVS1MAe
i2kEiZZ+0Gy10CCaDT9ba8D6qYS0MKxLGV5tUEjntsT8c7gXxnbgLagRXgK8vVHGe6f3bYM6QoQb
PD284W1JeDCUPMI0DNuAZDOdFqISbOXypy5RJrSwhiuM3lT8JrkZODUiKpAsEne+RZGhc2U4V0ad
r7vneOYe5kSZao0qIMqMF5/+i0y5yMh79i98Rg5rJZ6HfKvx0mLvCc11ZiCilZzpK2upRXLI81XN
p++3KqSTENR4CEl71pltY1nn81H6jsAVTGICqpzK623RJZ8Cd2t30iur7wzVsT/cM+Ycys6tL2K4
waYlDk8a3a7hWLvgaHgBUNtcpafwm28XY6T4h0CHuVRvlaG36ZeSdNWg50xWfbIU44Mw+ZM5enRS
45+h2IUhwemkBRnieohPtQmHZBNb5FqdatgX+l7EuF688It6uJoBVUHEqXcqBheI91hgJtgN8hoy
W3YJvn75YfAfbowq7wADBbUxOz/PCTBPBwGgH0GnUKZ/4xooospDHA4oxMrzlrm2VgVmdnwPG5yN
oT2nysKDTVozO7710qFVSfC7837CxCI3Zsmz8KNeuMbClclrsR/1fYm2lF/SXYBgsvBOeriTdcjC
jtVfYtdWrf0UC5jQWq0mdzP0d/IicvcDJ0Z5iku0Ok4HrdK/4JtZo0fnI7l7q76YjZNoKFZ2/D74
YMGUEO6w+o6MV4oitmR2OhkTVfGTUKEygpsrgcgCu2jEigkBI9PwpFQnksd5a6J7CZWjJ99lizNu
56PzcY+DtKgQegY3LV4Y35q6aJiplzbn1FCtK9zlvVOqOuxmbDM68wpZoyRimFumf9iRYpCZnaFt
xQEeP0AuAAqanfWYxEIXtq30ZBU/wMButATzlM6V9CdCZEzXKYiWEMLhQrXPZEGBGLNLYYyluzG7
yyP68fECjrfEcY7UkS9dvWfeH06asFr57qkpgeFEUBCumZjtPJXI5xDyKzTAIaAs2TUdrgcjCKVx
Z7lNpA04p/xPbn1lhJfxrNMvwoSHnjbeUuXlcRzo4Q9/WWJ8UDFXtaDWwQgo7lokIaRfV/mO0Fwu
aRP+TH8v8AQiFg/ClQXhtd8yxKjc0aoDDs8sdwqakUalWFHeZWgKh0sTTWsTw1dc75DUIoqEYRBw
+C8yhsA54F+GHWIOJAgPO/zxuUFE7S50fKDiLg0XnoLPqgvvHF5u2P2V7hVqnlhNQ3mJubT3xxM2
XGb/JCAUyw+s9boBBl+z0P3+ZEiX3t+JmDhU4WT2GESHuLhnyj0rvovwQKXaCO+2PVk43SuLcJze
MJfB8zZM41no9A3csNAimhLA9sdLDs3gSGRbYvdaTWNtppfkA5QrnrjzOaxsVrsAsaBzJJr39tS0
0ToJwpUQTooyrMZSvhrOXghhjEdgcFiLClExI5cOF7WVnu9EfHl0LqXC7aVCCIATmndMkAhVKKWl
TKqO/7DS78KjpPYfTXkqoNsKXr1083gdcNt45lbRi00Uh/hw6JuqOPSCsapHAa2fiQk2Ms1wk9ar
jPLaWMD7abDt4f0ajiS9WiIZXXs0rnC3AGHr1CF/CPX2nW3Cyv6iaNl2MQYnqybehfE9L04lIrsk
ugjDd1jhQSUxAw/w5QhgzOK8IiOX1XO6kmrHhtCKVx1noMqRiGLkCw+Gu0cuFrFK3DX1aYiWhYX/
6g8LSYSlUjm18i16F9OHBOSwKVoE6wlMp09jt0u00+R/lex40unmTi+av8zJA+zvhflWslOgEE2A
qeCOPaUQ9kique1GnZCBOe+/Hla+Aen+1cZOEX0rACaWuh1dYvTg9Uq4+y+4lDyIi4vwvtHXNeav
mHTmYs1m8MPm1KIwQidJzYgVj+pExBQ3/o/gMU+03ibzAJEQN1wYTrh/h2Qck/rjfpUJZCxupQxs
MEFjN6L3Chk9Jzv2N4tvkK+CzURrDgn1SMZ90QTceKKdqKdc2+YJVwPOjPXO3HdHDjBbPRHz7QnU
PAt++uxHEx3PdTca4J4pXNtkFUOfRvyk9c1NwzX1w2eopgaoNwKwbM9fZPJEuLEWQ0Q/6r5DERrc
XwjM1nQfavDRuZ+qfwhAT8y9Geo73iKdHd4PQIY+tpgygibXX/IOC8vR+1UHNSlKDrhNF2gLeytY
mIj9aq/YaPG+x+KJSlPByceSrZUWSkySWzhNiOaCq1igzOkphRExVstVXhxiVTxjyFkNgBQprqS4
stdTkiN4vhlgjsTkIG24X8gPLuFASiqAK5BBo+BHi4I3aiZd1MPEEgBGVVyS4md8isGXOmwt6dqm
DoivNax9EOrC+s0YdqVsXb54LM3yIRpb9gojphlP3rWi4Pp9GxourvtddxzHb8XfB7258uRNFP7w
eWOUOGL9pbQhbw5SYJnPVeg7fsxQwUrnIerajumC2KyV7BCgkc+ORrkVFQXXxnGhK/lRBqBUIcc1
GKMYDIpetfDVwdPLcEAMjXQ27QLJ+BB4v1aPDdS16rDMjZmbNJ8KzWw5vMziO3Jhgrt/CdGnA5MQ
XYf/DeJUw2IWE0LmfovyWVDUMD7Q+ncnPSTx5JqY1RTSMVO+uvjEGCeUL2n9Qbb0QKSeumrSQ14/
LH+rG1+D+aVnn5Thanmy6ADMV4snpL8ZohNZJ4XczXJaCgniks5tiVmWTr2otAy0f1sfPee0yJ9a
BWCXnwz29Yhpp4ZpWK0xVsoRLDRXJf/0uL4ldyBISZvNBuVOPwubVEyOFlB+fxj4lBOXVaJfkD8l
88OT8CGenNbFllb0zGC2zG3fvA75N60txmyCsuzLbR+BPzlDdxW6d5+cPfez7X49UG95COdJvtMG
mrx8bkLnSrTJRvXLTDHpIN7wENfoa7ESkvZ6t26UOztClzzhjerKvXS3CJc7fRXSGNaOZoJNTHil
FB8nO9mecSGEbzkB+aO5Cz1IiSOpCzBYcxhyDLHd9J74V7w5fNjuhT0QKQ1nT8ZiEJ+wSVM39F94
vk+ys2bG5JlBq4DgLl0OpHX0GwLzkCeBiZMY6u+C5BTJx944pt5PpRfccxUGK3DkEbXTeM6RJjB1
aL5JiEIB1z2AsfBobutNGtjYWSlApzDfun7W/+KnExTQiJceQcrYEO6idIFnDbhT2q4ElWQxO6XF
UHdysxN7vudPzb1JHkpzmGgTfTAin8ayoYlCwcSXdOjXQ3cU9Q+z36fiTvF2ooUz05T5Dn7OVrSE
zM98APcuUg5qFfeeE6qNoSekdJOLuxqQt94yS+arwlqMSI0Y4zLJRojFdEbFbf7P+hY3IqsQhxNI
8nzmN4MIliUDMoj4jFkD0eEJOPdw/ql/GSF1s4BdqEEMKN6ku3CAseedJ9uBG2g4eDKEwBbEnKEX
tvOTsFV+IMjm5jOIRT0VG6JKKK1+e6d+MjcS3kVo++3Sk7fIS/qtdpYwOprVnw15bHCRaIQtBjfQ
BlFwYBI5p1WKSBVAwpHxN3ORtKUOFTHCkk1KFR8tMdhHc0EPJj0Vhy5TpLqqtuOlx8wIkeawEKWP
QfkJki/wgHkYcdd3CNAH3Ivczob4azTlLA55FMTaoWTRoKyRBubUvJesrmxvYO7E5+mwBysNGPKT
cgH7MZzio5wu+1NnS83DLw9FlE58O6gzRtlFTKYn7LCAOkUQAJZxyMpXI9VkwhDM32X6B4TniZYO
I9/HNqgVXwHHTqntoasGOJNVwq8B1WDUXTymzylmP9Dc/c+2pLHCk3CPwd7IBu8pxFL1b2vci1qH
n/UZ+KXybfJ7DKmxK/MWCe8wJTyH7ZXcV3XXquc0dvrYEYTMVjtoMIF/MnLMrS1GAhWAue/EDN69
4JzRkavBe7L29x/gYLVQr3rhlGyYwmLv5yNf6XbCtyVXjkuWofVukRu7GEpRSQklOqbuXKlIk5ER
JyTk+A4kmq78xs180ZnCDjMQgwaO2ULO1FDhpVNROykgWnC3fOlFbmXVf7USYj3RAJlcRCZWTOU+
og4J4Ci24KTiRtO+LYyJOir25BlEoq0NX5ZpIixKrn5YHFRYLdAOJr4fgnOtxh8Lck/lwF83BSSN
sDVJCtaTYcEYJx92lgp9GWvt4C/rIFmhwiorUB32U5XXFEuU2Oo+xSoAGHg2MWlqARPM4DMKQRT0
ceujVwg5sq1Ieuk5tn5J+9WXRBIEUKwi4HX8HoffANFmBcKOII2PygwACnsB5w+7W9dgXRzh3+Sl
jeeVgQ8HSTRsd7RieOvhX0GFSi69OJdoG8NNov/jxdIRwBlAF/iGOmX2Syyfe5zAACsHsv42pUbd
vBBx1U+WZCHj1z0mDjlIRCb+x9F5LDeObEH0ixCBgsdW9N6IpCRuEDJsmIL3wNfPwSxeTHS/dqKA
qmsyT4KnR/2HYq6cBaQnkiLEycdVW52yZqNSlMH3fRCmIQI+ChSMb4Q3+/j8IdTwg6JaM4xhyYsN
CpJLYD4NU2FrFIN7wgoaIQBID0jnsvQpqckad8P3bj6k2TZKWUzkl97KV6jB1LjcBkZ1kQweZPLd
wazIx0OTql+Ojq6/Y8KJ4SMo/tkdbQH1oWbfk/SpQ3ssOI5lhZ+ruUBS6ah2Y4lXEw1KEGCjZr8Y
6/CXbUZj/Hye/Iv4FzvAKqZ6wK4OCRNVOU2pEJx1zc6DOVhLvJP45qecXEqwVEHxkff//FT7QpuS
wrd27WRnjaiGeQwmCYuRUg8Jif8LNjwRKBphmVySoiO6EWv4xWeoaeJ4dQWCYgdvMUfrOIWmps8S
1AHjN6hQBbTt8cqDLwFJiHKLtp8REh/OH2bGaVg4NTSA/9nBaSyK8Xp7M864IN1E5gk/Aea93L1Y
7r7tzsy6e6Zb6B3liWTTUwBgdAsbt8fBy3zTWETZXNGQeq5xhuBPonLsjSX3OQsxFF8d33CxIEFO
P+wn2x8NHxt3+4MtvXOOf/IfdA2sW/mNqLARLaO+JywJNNckmgedh7PsLbxhNAkI8N3o/CMRRmFe
i1Z0UgTbJP62L7b1uC/UT3pLpP8CyTqCffYVoKHVZa2fVKK9NQoKVFtA74lr1XAivtFTmCgoeG6B
OM/0dK0ES2wCqA2abI+cHclKjLuAcRufOJ2PtmAbTzwATREnGeAetppI4AEV1cuGJG9rIeKD1x56
SulsjrK/ZB7h2XsxZQb5yvyWQUYoeF0N4LpzBHc0PqjxR/XaDyys82XAzBb9qXR4Wbdc7WTnlKkB
3OzqDiO7tZve7MoU66r1qkBheoAGGlbRsAVIpShNUtRU8oKtDioLs8LiiqkNRYXZsKlD+aii7qNg
Qnhf/ireqcM+XcvrpP70u32Lwwf6MgzXPR8rJpbpB6BPOYPB4BW7NgRRyrOj9BjutX5VCSIImIAN
zawvIb05DE2H7tgm9s60r4nub4KOJbOtPrx2QGpfXt1wYZYbtwFMMkuIMrpwxBpwKMnC9XeWum4n
dMob5g1RzWuQ83BryOLV+GspN6xfxKxjv6vnDdiSFm8937iFRgresC+ZHQO7ACSYTCO47up+INYp
DGg27AoWgPdRW1Hu9LDrnGtaHaRY11D9Bk6pN5JgHAxdygqnwVitnfzcGCufn2RL026QS4/Ytufd
9zRreM93GZ+Z+lb/oQYBqJmNKzbGFl0i3q+3Ynp3cS3NY29V6LtKXxb60qmX4UAk2SZuzzm0F50i
pSFqhN601saVy1mOko+B0aS1vzfUB176TZJ1bK3KaJNDsfZ5FUb899rcnNg0Gx+oqTLn+soT6CJM
JnwMGRpp14asVpYXXgzM/2OnrIaCVKlh5ln3Xj9wp9m6//Ar4LeMPlgHFKh804XNkLeSP10EmQhx
VXkzWXIOgz2vLX1FscC5pU6JwMVh4Nh2eDcC5xgayty1o71ZYVpE0BaQzACTA79aLq410QMcZU4F
jyJDfGVwNOEo1ogN2vi9vxyhgyh3rd1H6jvtTRocu/pBAEzknZihYpiW9jEbv2xqRTu1kd5y/yfH
IUYWewmBX6kf0OCzjASLQ5M/qmTtl+tcZDNBW1sBkmfZU9YXFBQh4x/KJeDXsxCemGiPVGV0k4pp
fUTGguSMJrjZ4a1vvgvSEI2Drd2JiM5AFaAASZJHNlwsYMmW7Z4g3m5KT99aFqL0jBmuiZNXcV5D
HFyQx+TO1YLx5Jprja1Ir8Ywi9tzAOXMAvXMXy6bU6r9DFAFxbm2MVCBzFG39bRaZMLCZCn9gQZG
Z6ZYzxGQWDiv21+KgUhFIZSRAWliHeUQM5jCGd8Oala4VFm2Fzkk/LPstwh+eWVopJmCxdmvJfZg
Y3Pn2IqVzcJX8rfoJoT5YBFizHE0wo+a30g9NoIxFvTgFXkQphXw2iMt4h1n+cKUBRBXXoPFb58i
AEFXKTNbJ7qde83nHzPFnCkx1k52cxr1Xv/jIsOsgy/SqLx23/SM2P4XH17GlNnAeMheFG5DcTcq
SFLDWydWXvX0K5aiA/+kf1V30FKqQ07F7pRr18TTNsGADapxd05zQLI1ohtB6Rj7z4rWehKImsw2
pgJKqvFG8hVOI3NbRG+qB6SMSW4Szl26cjfiRUBk18BAJ5yDErGzqfarfu73l+kGRe9sACHqDgNy
2oKuVGfUzd+oYJ6MqFRIu0W4FAeo9//vKFlphhnidc6hIMPDjCHNY2ApI0BTor/LrP1SQ/3dLIj6
0Pp56+YkDbFEgTbk9x89VXTYD9zU2w7rYMOu0gFdnObirPXjJtB0oITEjKUGZD5sz2Sk9wwN5Vhv
ENnPLA+VPxiLFlqAZbDkwuEDSNuZogvvI1spQ2IW779DZL2ums+rMeWcBY6EfsCpU5J4CojpU3Db
TIzNLO2I2zLJ6+WPDfJ/in9LucN9nCYKtCgnJASo+Ww1knPY8RjZl0cNM9AS6h4s5DRbVvyRqgkP
kF/SFo8QzVjoJ0jRCZGcov0MSvhU4KfGr6Oj2dUP5XCQLtdRtbf87zRi8ZW6iJNpJ9jrIBKdnvaO
AOQXtQHgD0Pbk2lE/0eHOF5ZV4TVp9digBl7DgwwSEIuu844iN4DxbUoC8TQ1UzROY98aoHppsTE
r/A/M9gVKDNcjb1aI79T0yWlMT1XKifhCAzOUFHacIJPAjLjL7R+au2iVmufpYVyaMYdkWyG9qJr
SiRz+6te7afmwfX2WXC3uSNMpq4FONaoQD1K46eEyKDJW3i04U2TS4r/3Nq1DnAGljYUVFzlb854
LszfZjxa7rpN1pI+vyQouA0XMUo6EoH6Z2X8uepFpl8Dwwl1AOfleIzkbinbRZ1tTU3gTcn5l3kH
1u/fIP1tcs0SNvY4ruaafNb5o5TE+7zH6kZJ5mG1UZeWv/XM97ZAn/AWcxi6K7XBbV2gQuJPzX8Z
FA/Od8tYCWE+AhPYVH3/Vg1nFYRhbX8FMIX6B2Mu2IhxfSa+LBnPQLb42qpyZU2zkB9E7JQQAGRa
c1eLlcp3EQ4h/raNa385VEmiI13EceeRpxw9roZaQ9zrBggDIt55kApclPnwq0Q3vfjAHk6tOaqr
qAKGSDLtriJUIbrX7CGd4Foky5zE1z5eUy1VOhZmE1EYzCzHZ6k4zAYdzyjFbW3QU7u43TZK95AB
0ve2etsoDaw1unkI8xRwLXVYr2MAwLdfDtiFe859GzNT8tNw5xMCgZ7hq2RPKfnZIgDdEAWLgkp9
9Gh5OMnak4Umm4gWzX2MvfaM4FWBcnk43aetawgQna3PSyS7nGEJVtDMu4TJDwOUUDinqUUMGcoF
Gjdsd6D771t31wAtyCu5VXrKaPdoChy1Z4W2sVRXdnQIh5ApsKShWTc3X5+Pkjh3Vtc9WavVF7GT
Bdg7wBM9cc+CMW654y5vjWksArd9JpWtZa+0+IspLN9wlzm46344EHJgVwPx7xYx23H9kXtHn2ci
WCjRwhOoipa9cg3cR55cmQKkwbqyNp1Hq0spop0ZBI+CXcCCJ8+lPErObg+e+WCHPCtbSpiw/GDD
HCASrVmfcsrzrCH4z1Z2txjwvLM6wfxYbzpOlGCnIXfC4LquKVNaJj5O1c4Ulv0W6Q9V9M1AmzRV
QkA6Fmqnpj6H8c0GGJSVHyZgFWLrU6I+UMeALIsOvY0iheWkbBYDSE7/R2NcA8sp3wEM5dOrko0k
WFF+x9l7Ux8c7JvE3cXYsuedvc3jlQYKjJdWXUh4UicArZ6CpWAn9JVWRHxrP83hzpwkCXaluuCX
mdWvx+3PsWySlnLUXZS6JCUyNIlcVBbaYWD2yWBPY+X0nTa/g/+TEzxFCmV8qq13oW5iXtYacUHl
d4sRnU4Y3z3vuxHoOY9a9O2EV6W7s+IbdtXwLjnqbKiL5aWb9NEWkFe+dzeAso3Bjns75q+m3mbl
TR3fc9YRQUxuJYJBZxeXv5VG1rTmHUZhzEvh7Ko83oa1toENvzZpjWz/Xejv//swOXmDg9d4Xx9J
41xN5oED5SkgVxHuhop5yMYHaT5wNFfWXye7x8hT6nLrZsT9KCGfUavvLfo8c4L/UR7HBX7dOtoa
zshZYt7ybOoeEnSjyFJNFW0gPQijGS6UvHLxqrv5vtFLhFexv3IK4Da5wU4mfSRJtjXD8tllFXsq
2gCKWBe6b6HjiNfkJg/Fs7Uxw8ToEr0aAVBs7TKJvp+i7X9tlbcKw4UxfrjJo8AlEuEDF+WPqZJh
xlYBFjLssiT2r4ndL4nCuyVaCBz6VoQO0mOwKNZ49MK9SHdl6S+ECWrOEd57P4WheGXHVN58F4Z8
lV58aBuNVZO7rj3tkNQuVhPcRwkPrDf+U1SB0I2bGCoCZryNXsCrJYXU87J9pejzArSxPeDbnehr
TE/1kUlkcGJNpd1GjgvNfjjZc8RyVqOzTxVW7ZYN5jtYJNN1GXbHvi72btzvM9OVS5cb1vBAG2tG
s67kkZGOXeJ95rfgY81xrL0GWBPxp67iGCKiEK7GtG8b2LGjJVP7fwlELTM8sZGCo9pq3zVAniIT
V/bry7KhWEDFNYp7iA5VQDzpPdq1Ye55cuYFv7V/YDfu4MuwIP45TAxKBG4IuVAp/78hYCum52vT
0k5m5RwH38erHnyFLjMJfbDNuZPwM3EMz61ODnaW4kDXqEQ0+zq6Oax+OaKWIxJTCzTmU8M2sp/1
8Ifyj2nt/7jN5pSxDAjXyGpVzf5wEJRVxb0fypOVuutxCAxwM8qvA5qT6gpOJnM3t2l/+4F9g4pq
SpCVk9G7jK71rZj93vfMg95RVzCDZH7nn4z6SR4FkTy6MeVn6bMkXA/Ryy/MhaIEq36MiXqrjgUQ
3nQgxMrYGMzjtfKewArGgDxw51S0cqOacavva5zjGUL/Od+Qoj2FqTaj9vZIF3YH4koJotyWzXsy
IFnV4kdLLl9YLBGa6Y2yH0trVirOTRPtKlbbn8QGORkCckhMgLHZwLNc+c13xw7Q7DHp1a5x1QLM
33T9as/aTvL7yDD2LP5Q7ZRQNsd7WR77jB6brHULV0KmLzmmm0fTXE15HRDlu08deCekebwDoK5h
/vJIO/Y2MwFJdAxh2nzpaep73jlA3uq5G/x4pceNboKM3LYmbJsCW5ltHtqU+ZHzZ4KF6Ctmwuwy
pQJ5hb/W4lNaxvSRWQwuLE4AFPqfwj0m7cHXsWC7+7hmDz4Rpg4eV+FYfDGbe3OyZKeiK8qZjhQ+
hQGvk5tZP7qv76CgEGZdgYHHHzvuM/7jFyqQTfWQltxeY1p+oH3dChc6e46XDd8Fn/KBpJf3grtR
DtluekwyYErR8FCJxYzwGxbIR6qmw7quJixOINQ7ENOmNYBkxBxh22wKphJACALyy94am7faFjmU
JmrdVifGxTF/9WnV2x5D4e4dG9eS9INjCSRPRP271ontkPvPIENDV4lZUrZr0TsIKvVFVmuo6Mvl
ED9yXKxJKYtZUXvHXEs/ifvFSN0drPDVHJJeRTjaMeUrhkUwTAWfvbO6em1BbJGYOT2HOnllK9ai
GPliehRg3iVHR2Oo5SZWtFmJZr/Hz2ylGSwkTYi7x2wzhvo7Zng2ZENuYzjZhGqwxP4shKkwRaDU
uNv0fkqNEsd8oOnLfzrCcIASovDq/2Jprxyz3ZsBEZHDUSFVloTBGePu5i56MKk6fvalU9J3dUge
7WulaEs7G9d4+9jtxssqqy4Gq1Q7d7egoTu65NFAOhli3jh44Z9tnWLzFEbbjqliLdxdhOU+IjEo
6Me58GG/gq7Ig3YKvD15+PhGHhVjmloHyjwptHlSEq5ZXfK+WaX9eFE9VK8KxjaGBaSiADJnhqzE
5l2YC41I2La1Plrc8Z1rHfoyX7cFFi2wgh3T25KMLCeIlz3Oa1B8XfltBPi2SaguAmj8rrrVtGqX
KSnmMN6sJD/YuoNEIRoACqlovLuFUf4vkfEd9j05h0YOZ5CFXd1hsZBfQXwD+DFgwo7LCSZJnYHB
gU7TIEre3nVCrjMtXGbXlswcXaCQYLImUFTk9suLJZWJuoq7eCuCVVppPyq7HCb1BoswjG+2960m
3butsIUhd+ssw27b1v9vbBmO1d4uQecrxa1hUNhZAD7wTbggwLTeX+gdyefZbjQIiIvGdCcah0eS
sRGosNzskbI7oNNqtJ/IfqENu2GCOxceOAmHyKZIhckhZMdfml8vapbw4FFcZZNGX7r17YxsNBWz
/FMQXY34iZSke2Q1jzZsnswH0BLnVFIiJJ5SAcSinGvzhcn+2+vgwPhYZkakC3m3zQZsiUnFFwZw
kIiK2KkBIHB2B96GNfDNdoHDOMj6x3p+jTnLzASyW8zETqj4Bgsv3ld9i4T6mVTl0p9uPNGPpGkG
b6X4aGukRh3m/2pk4F6zOiF6DBEMAQfGQhdY1jAMpwkpQylTokzeXBGvfaN5n/JcJUqX3PH/eek1
EII9vrEzTW3nqt1Wki83GdsTKf/lvDFRoa1r7afsrT9gspb3Z+RoromaHpi4N03Lbyh5t8XGj9td
KnQmbJqxF8FetIy2E8yciHqbkr1Mr5H/0sGA9E5WG36NJYvhnrVt0YzvtV/ti8baD+Gl8tpdxVMt
Ve/IHfUu7PHuBy4p4pCNI4NMa9pK2jhdIy5JYWkC53GahhvNQD6MuGgOS1bew3Dy7FAad8yDFVxY
k0o7t2i8WHBkOsSOUCJdgM+FcKaG4sE0bSvhWQO1qxB3qtsIUnzNCgfbpZTn0L032V0hbcNJyHdW
UTMSNKoswm58T8N+NcI+MXvjAb9k0aW87+hS0xWRlK3m8bl8VF69kkmP0JJFi/GlcZgndbo2uI8s
dGZ8ZD3DI+nQid4GfTmEn00+bguTKdrSjGFGBuOqh/ns4tNqvE9JPBhSbOg5K6/9CfvmNOCVDr33
hmDcEY02JAXUU+z3cLSA3kMTL1B0UuZxkd1See1WEOonj1F/9cvvwTpb7doXc8BCJLjjbsyDo8no
p2buRJ5OiduGoSK1xKxm7pKhR1i4vwX4SoZNkG3UBfI5P96Uf4gfmPt17dpON5IoSaTADTNEIrXo
Pt8w+hLpADuEdVR35FhG1Kf3vwRE9xiyRx5xl29pp2egN4J9IkdktZiLbMRusaTQTlV4GVPRGtHW
n8ZicWvMs5V+6zrWiFXTb3px5fzDYlpE/8qO1eRG8p0MJpUj2i2jX8d4zF2Urrm9w503AIGRwTVK
yBc+S9Qq9PeqvXd1AM2aMWsgfwrsrz6rI1KuycjhRw0mEK9DIdborxL1ZwPwtWaNFdkv0Xyk7Zb4
8iA6jT2+WH1lIU7itUUgRLorT3HIijMpl2VVzELhr+q0WXtORDnm/iamwv6v4LwqN0B2mL7QMaru
sIz95pOIuW3Rqu9mXr0yGAZxouarvtD+ROZ8KiDc/F6sxdBtyoDXf2+HqMunCCqJG8zblAZSVoZ+
cyFv7LD6HniUTXiQU7yV7q8CRSYvSyCrLGYnnXfcXlTT/OxYS0KKgjU+nhp71xRnJP2RdeqgaoGj
sa8R2G5yhUlDra8JcXj1uTNYt/a3yUXrLmkzygTXGQ/TzLHYTmDkBXaw1sMlLA9rONaoCNFOYU72
11BO8eblxjoplnDH2FixaccSOOSnLnhq3sl31w6WK4kovvY+rHN9diFfkRDazLg4fYoHuDQvPzyy
Fs490nJW0wChX5g0HvEhE3PVn6saopHsgRDWknj2F5n2V8Jkb+OXEKvKv9pwnD2uhmTXtJ+dBS4G
AmNxTPR5L3apsgah3oUrhZFouiuW2i/jBvq/Qt+7xaOi8zQJWNRZnNcIkRg100B+j+WsHLKVhpga
0LZJw4tuhOwp8GSfRT2nWYeuoD34EIpf9WyCZWfliVoQL5BlbwgPCXP4/bQfy9SbmeLmG9UytMe1
XRKJht0GVoHCiQwR8R/xq+VHhu0E1zaTaTEnJ7NX9hSYSOkMfx5cDTB6Icq+GbjBG8P6/MO8ZH/E
u16HO4cBcp/n8Nuy9HqQS3JGuxifkk873QEwKUgPgiwAkztA4DIL/7p4me6qVcSSbiVWzcb6bL7q
8cBPm3c6tNJ+c/y5n5Kr/FYzHCTkwL8Typn+oP10t705Dz9TolEsROGAWJe1XOMBtcS8+4KAGYBS
fuuHjSIWNri6j646dRWgDq1bVViVfdZvEXSs1uD/Nw/IYxBuzfqHH6w7g+2sXI0mdmL0MeFwQeeX
HThvYbpAbkAGAc7QFtuKewkGXiF/qa0GlmGo44Lmrb+VJ/cqnvLs/eJvyimSkWjotDwvVrRV91Xx
SEGoIRov24VfMdPjNySXPBIo/Jahv2iqhYwmTT1PPa4YaLxRs1f+gcwsHZBEOIP0P24DjsnuzYa7
RsPQzVv2ms0S4K7FhpWABWaV4B1AIG4YFiPkMTzwm6tc3Dpmu4IP/c+6EafAxY8x5M2GBEV31Hyg
1+Qfh2MIOHZIcm+fL4aIZvcYGKc8+oQxxc4f/5tlrXMMJGbu7Gxps/vB44H2vtGNpc5UMo2QKXc/
aQJ0eZY38KSBlyb1IggQiU6PHKGdQJg0QIXUVE02s6s/ad7zIdtwNlE9vbuSFwEtZE7l3/BTo76N
K3AZDgKlCEqoFs49aS4dcHAovEN8W4AwFja1S1LgUuh0YgaxtWvke0mXaQMXSIKyznTeQoLVfG0v
lXQTO2gbjemDTfLVgJJh0vk6G12BtEojqnNZs29FtMEwlfe4KZexdWnKbh7mNx63Nn1vHZb49Yjj
5ZpCGyj7jToQX3RSTL5NJvw7AAoMRkCguM1WB449fGfFXoF0FM9IREq/Gagl4VYkBwSZVqjNrPJu
cwAEBYti8L1Eyxqle44FfGju1JpwGeHMo0hfK7R+crhR8tG8WqRikNheLCSBANAXscEZfNtVdszq
L5oHrTgHSv7eD1PwMYaKtNp0o4WwHuSk9VDjRxX+KbiRqC7jVt2BQx3JTFF+grxDBMUVjapbpOpt
4pxYRvQQdGtZYuEW5tVF2DGYAZRvIBpY58djrJ2T8jjV2OGkBASk0/JaWoxZWffbLLdtghg1C7Dl
8ErT58FWwO5ZlMPEkPIFp35vvx10fT8QRxIFAIqo6m12TjXSu2p8RhivTD84TRnHJWI7ZmzzQ46B
ycHMkrTZrCVIRzqkz8Gesd4V6kYLEZ1r99sm6Q5w27a6rJfzZV84G3Vc+EiBLY2ikfO8LN05C2xP
uwUCpknyVOBr+3n03uv5Owk8uQZ1s3CrRRor741GpGUaH5v6GuBod6O704TY2Vk2kcfVcubjCKnw
Roo6X5bQgFhhy+5Pa5o1Xz1QGcL9nCuCn8JmNFQw7jYjRHzivMy8jDGq+Te45qttQp4jU52rHgIE
2wg4uVSIajhF9XAgPYdCLUNANCQvxzj43BBF+oeEstr5MF2sJxUyvNyh/SkRecE/iJRyjXyZAXPy
FmPf6V7Iyq12h7TpTUVrg/zrpKTOLoh4oLPaWmeIqSLJguRfT4kJDjtZd/E4C7HSeQlDKIy2gtfc
JCOFCuXtlpKFNunTHAHKHCKs+6axymJO9oVRfiXqDrci9UyBMCSEbgP/T9ta7RTKzFyaTrisYAMW
zd5mDsM7/iz18JBLQi/wOASyXLT97zgIFAMmYSXUFoo7d0pz1gLCyCGv8dHBz4WOYr6PuX8CiGxn
W8N/tOG40BE4NdHTqHEK9BjcXkWxcTNnJ2EGeMRz+DXyewwlNciFSQanBv6ipFdIuhw6D0aeYbIn
rhnett3IcsFj4G6gYmtnXv8ZusxWuFDrzluoqE+EZiPNYUPPmKWKf5top7OtjusP5Ne2wYbtTWcp
aQfFskL8PZoM/ttZyHq4oZO2J6lVXS6ZDKmU3YJVZkqSW8ZFw3Gd7EZWyfrR0MmVgGP11HNGb+z9
hYndSRDJqhkLzfhSXebViMJA9cxlmP625W4g8g4bVgopr2OUYY6/iUrurmpuio4FnE9Crr9mzr9C
VDskX2l5rRGfSApulY0wueZLBaUwE3PF+rP1YsnjubWxafhpi9meoc2wGIHqk5eag7vmJ1GxacwX
hUYs9K3PtJXnEi3oPEMogY71nmiElUFNAIQ2g26ITHjY1Oz+FER0YdYveIe4D9I96bJt3SOsJFpy
ayMPdCxUnRhTJ3izK2eOKLlUvh34nYfaIguDkXV4mQgiE0+usBERcCQO5FFU5JFX91GlBUSwGmMv
JUBOowqsmUCAKqFF0c9TVm8SMS7OEzBX7ZKVBRuchx3RUuGCBkEHAXnL14bENWEhWPkhcKGGIF/o
5SVi14Ut2k2AeBQVoN3cG49ep9nYaU7YOKNPdVzRV81D+HKTYm/SIXhQtUBu8Ov7yRo9rL3JyCqs
WVOxgDypeLqVSQyabntis0dKKoS2KZdTACYQ0mMVfLAtjJEZwMdYBYxtab6QxJ7HEXlebc5M3njW
9ybiqYn7liJmMFSaOINwePabjpNCAr5ESrLgUMCXyEJDoLgYySKMmvqo6rhOlY2fL9vks3HZBKlP
vuOTrkGGZ6k+jrmOzho1dErIVIMsuEudtaSh44+rUDt76mdMUPmB/JF4DsTKViEJDngbdIBQMHOj
6p9MaKIP7qSqQ5WAva8sdrjkG6yYzCq9VwKhmP9QjoZ0gQz7AkZxPmJSV/7r6Y4r9IIOX4ONv29m
qQ7D84BF7TNBllxHGMRifa3hz+zbe8QKLJfZGphM0rB2YgJMfw9+fBzeWkov377z3eCf3hnqml9h
hfcB+wX6FTohIyiXpgkwGqihZjHbW4qaEs8aVon3LAy5UQJcX+GPSF9irI6KYc8C1CKazSsqq+VA
cZp1JZGvz1g5m/m54GWpzH+uKudKvtJBh1nIsUa0Zmn711tPJSKgN2QkFK/cdlwnNbQt8idULnDN
Gg4ThXAEUuxr+b2mnqwtaPgsxvou2B2WbmDO8D53ZnxWWgcUUxFzIZAtJHMcwBaxo0FyHcnlLX37
XY/vsHx2DXJA4DyVy56q9km4BSMqeSulv5p+5fQePXMu30Iz5gedQB/EjS2LKke78drVFjHu/ME5
QF9ci6aN1dY4+9l3QYZrhoKC0yBrDVby7WID8b5jrXnuEbLBMbX8W8u54rOZ7RBDHfJa7lBAztyg
n43jh8XhPdEgA6WbHSbrtA0yzkZ8NJUCtXPnJAOy/DUpeKtXnqLMRMqDtMzKGbRv+Xs7ZhBTeD2k
7m3N0XBgUomjofhkpOcG04eQbHKqKRQ902+dEB6A10Sg7WODMKHOvoxdunM9mv3K3jMtZedgvD1T
6HQATQ3vAScikpdlLu74WIZyUxePIPsXZhHK27WiPVOjnGu869Ob6p15cY3wnz6dUXzDMKxPBF4c
dN099r/g8eESG6BpTkHvwT+ir2s+iiK0ZiPb3wAvT55gL/pl4Eqq8V3xNpVpzlIg0SQOuVxxA/0U
umjPWvqRt8iz6hV2NDbmPy1iSZr13bNGKWSY2V/CuNpDB2ixwTXp1NwGkoffrYdMPVaiOjZetQ2V
YVdguajq7wGFhdp+YwmxaMj5AYKsnrEzD0sT2nud2aWvM/+lHhmqatdFTA/HcGl+1vjuBdWahpyj
yl4+1l1nKtqI1VGn1ot3X4IkujAVLWxlhaGAybvKuio4A/db2dmE6B+3pfHw+/gsY0YD/ifWBq5t
HBTm+FcTCgUlb2gI89MPXVdApwxOAm1xYIPRjfed7W+NqLhif0AHUQIBjj8SZVj1Ucy8qZ0r0STR
79e5jis7SnaBRCqikRzo+4+gpvDYIP18ktwVkrJevEIGhECLdgIqil1jPZG+cszwspfSInTBowVP
wo9oBKoU/2RWOe+No1VEeFm6dRVjK2VG3Er1wk7+YTeXMh9goOhoBhc1h16LWDjk6DCLZ15O4rWK
+2eycgSkNDEhVahTiTlTkObJ+HOMnrGBzLa8RHTwfs07+hDDn6IDbCHBnY7ECUIk2q/S/Qoil9sv
mOstaunQXlGDcbHtahMulAsWgFqoTOVG9bBrCAgoA9s3zT9U6bPJ9XnO0gEpGlEjDhbtov7KEaFb
Y7mx8enYcu5Co0nsb8mB0wuNc0G9FZb3ruUmc8FqAXAB0AELFnAmPY7UblgNaK5zqYN+Npf6M+Wm
ioYKmNfCRUfMpe9JcvOKbGexSPWiYm1Xyr4J+30AnjqNTlmEiJ0JgJcRAlRTqpdMhsonUcaqPhWG
cA1eAXer8tUQB4Zq2QsfKWFmVD3Tqgwo7qc/rFNEfz6ioFAmN90HO9d/DY08yPqrRGZVTMwRqR2s
yl50rDRE/8rYtU01WUWEusI6wTTclcPgN0Q4Q/tNaeAhe+cvGpmX8SxPt5Ny1tWnEWDALTA/Nf8i
7mrbSHi2t1n4GFJiMrq51q5am9mI/kQlumL6IJ1zars7vXs4BDCYZncIyGUdUjwuzj/N3iQd0xCg
IRV7ML2Fc+NFn3HePX3Xe0f/ZU8NmJu75Li61nngO2zRsTlAGL1A3/H5lvw1nGKPBHJC4Y8XfWoq
Bn2XslF2AvOhGzGLknDZAAytLXD+VURsMWGFnGPsPIBzMlEyTWsteA9bxZqno3HOpMaurmKHy1rW
l9kxwKhdd3OV2USRk0qk4UK69dEhw74fK3Q63kvjGMjDjW9RrIf1bVLmE+Mds+zWpl1Az9Zq+EJj
iYMyxvCZHFSDtX9+YQfcYvssqT+zyL9FvDVZgJUClrwzUAQbbPkWeYGdq6dXSHwwfToXPyLy/N/U
X4qJO/vqxyDEeaDu+4iYtySd85lXym+EerTEh+QoKa3QM8hfNmIsgltUYl7cLw+0mEdbo5DXZYav
UbA0sM4yafaorFvx3QfG0sr6TThVti/E5AW2+s6oVmVpVfjDLST2W7M9h1yQ09ffspsU0e0/ks5r
N3IkiaJflAC9eVV5J5VMyb0Q6u4SvUv6/Po9OQvsAIuZlrqKTBNx45ohZrR/nEo00OqfyXsKQ147
c/zej57mlsyx4nng3sghesVA5GZ4nZh8evG78JvzjB0ax+1Kes8SlYopKZAieUSUGg0XK/NXeHPo
neWQMUQhufFFsy25liXj376CzVqLXQ27nXOEdkP7xqIbzK3vEDpq4NEWzbseqTxFIchwn/fYCjen
oaihqrzrrYLfIP6GynuST3APIJykm8kut6YSTNkO0o+eGQ5vrfESEZdjt7upRhzoPSQmVSZ1XSif
a8aUhTFTpL37sMBjDGvZUSRuIJoHlEkBUS5Kz2od2BhM7/U+LDlcwLigbHtYqUefYeG/RiSX8R/T
amOCP9RNfI7bhhgGZ1dAPiiZh2vvP9KpQF1n6hvTYBhZ+UwqcdCe+pOVlk8zveni0dtPEF02Noyo
vD56ZbvKQpLKAI6cgJIABkmdPyXQLphUQs/j6RWbltGHXUMpFW8CLMZP20ubpSc35fFD5aEVippb
Od1wX3GmpzB9t8oJ0vEuYdRKiIUKDouAKDHH6dmCmzFee7PnqkRMKbwFpjtsPzc9ZPy6FKZy7xHP
/Iy9OyYGOwXk7GUZBhcJEgmGJJz8PDSzS3HP2LbmRX9l2etzUWbRTYeZUJJTtE3sMx7dUZ+Ik5fs
Q9pPU7z5Xntm1cTGd5DP6yEm/opNUONCUKMlkUxRIvkrGWB73S2tXr3ub8VHdKBmxwtBnfqUToL2
JYLRQHUIaPIsC7G1AUiN/KRtvwf9DejjvQIGNV2ZGTaniGyJ0k+wYUkJWYj2FsPhsrlxnLJkOgsG
NcRFcsu79axjzqXazJ2xafiLg5b/P8tnIW4QcFZ1V1/0yk6ccD2Y3w5eV6p2oESFl1qiikXwTJ0g
0vFsO0giZD2v6TixQuhTSFAsTYuYHVRjKfhcL4YXlsx/z8nh38Gdziyfida7jdOzmqZ3g9pmVNSQ
iwd/l/U9sscD+yjG44Ix6PTHnqJTUDeX2LqkQDIF6Jc/l/t0cDGmiM4BCoxDiNtkJbJPdVApirna
2dvuP5lgEnSykLyVFV5Yix2crHoidO5J9WB20ieKhs8WKOQlGcq5loGox3FoGrthgsHzLgBX2qRn
iWBVkw3jdcjTx4yBCHs9dqhG9VngEjYxw1XPuS314mo65Jn84JTd+3neZAUrG+WezyCUm0oRBDin
fyYvPQS4l5HPpMhMryWAdEGrVHbOUSxyZ4BF2OS6tG6AJBmzjQqHZCs9t1g6Bbjn9IyDBAJ9wpTM
JTqkYBydhX3nd4rqa2GsgwniVoztnli6sLw3gjEfsHf0ryx/4tA62ChvCjpiJNRBsuynHlQP2NI3
sbOujyYOHjNzxXYeNlXK9MG8u8W3mLaiGPYp5Uszq+sywdgsr0yOTwbCEsSm3bg30Jkv5tkKDqJm
zLgc9K090Lcz2fRhaJWGiV8nJGI6OVwlu4WoY+O7B9jvCsr52ThH/FxKgpODdsBUrPDkEUl6Gp2l
U38OWinsk+iAgWDYdR9ZhOapATjTv9eth1OKKnDU4UVRe7Sm+VrjUen0ZIQU1l+PLcfnHskK0Bug
ysqPtLt183x1F++pLNMTGiLRE+fOmdamyN9bLZNI4ov2I2gxreXawFgwOdrxhW/Iid523wm8KjqO
FHprVBz13zUigWeCEwHvV8VPwvKIVbDVb1e4oDE2hpD2BdxuJSm+fMrjMP/y0DkG01OAFGSmLRy1
ia4nX/mDIT9Xk0uhDw/9PDLjn8TLXaLnFFQDbfxh8ghhCXbfBsNpmzOR/bcI0sdYhHrf/ncDsi0F
vR83Shs7DxjApCj2rtRZVeQe7RAErlDp1V8iqkRSI+Yn1XEdUiMxk/uYQx3TzUqDNQqNo6JD0Af8
6L8K48Lv0B9oMVhp7ndPLm7yI1JJOY/Xr71X1cGICZrY9Ri6KhSd8MIJWUi3MIaQE0xKW0PBL0xY
HVJuEMlrLQytCcYZjAzwiZkOCy2Ic/YlNHAm1GB4Bx3/ED4bKcRQPPy2sfOKM6ExXfJ8l4MORNgL
UGFsyWc0Zq1dzJ5geWCJgtWf9gQK3Cuh9/wxogJJsxfuXpDuN2j1/2AceqYQHegUABQPER7I4zh+
duTM4otMrdkdSN4cP3DgfqNC6qpXWFJ4sZnUpZ+RzU28rqHhwyl7p9aKi0e+w7ycdDpGd3DHByB9
8qHGP97dYRxoXrP+0MUA04x+zlANO+aqIDb2moaD/5kYcbj7lOPjxWrI5ST3hkiIDd1ExHH5B/mz
/UG1mPFJ7b0xQbT4IgYVvqdXb9Gmkn8UTdq83uhuNoRQtUuRA5Sr5Rf/yi59lTgeYN3gQPSxsMfB
BD4XZ2fpzgMFUgrJOkmwLfYbfgWHIOUNhUXgVLuSFkOQoRV7/VswdudZzaC7VHUoeewk+kiYvLpW
Brvy5smZYE/m890diM+0v0z8kkhmURNPoe7XvvzblK/tiF44GjHHmtHnQxWCtF1yGNFWldhWgcA1
tK7q7BDB3GLJRFgN69htnrk93J8KJbli0keI4gTz2oGg2zOCtAckau8gGkyY170bIBehkeJSQOww
SuJIQa09hlbzChP86u9S2oekbt2Hy4jzqASa+b9kSnjDLXSWAzKZx2L6Ha3kuS+6bQFQnfUzeD51
99J+xOBWgTeup61rPjsGDmLOA26SLiq1FOf+etilM/6rM4OWfSKAM1Nc27Jd0DgYKM14FsBzsYfz
gi2qbcqtJ99KU6PqZGYdgDUEUmqJsEdHFWBrEexSS0Hi34NOVMgw9GOyIHZGdKJm+BVjXcvRS+KG
nxQblTnUDAM5bXQzHGAgB0077yM4mtNQvRotUwGc0nr0ax+8C7+JMV9hikU0smZChWzADHlBsQdk
hjp600hxhvFWOL64MNeDxdgXww00lE9XBOIx69VeLwFVu9seB514Ti9mJU8gLclUbHLc+rAzlLCc
FUT12kz3fYO3HngrdGWQG9IVmkPiw+VB3MiSU151nqv8tfGbx9nEP9nuxv+EYFpvlqQK5f1JABpE
YFN86pM3JNBLGTFIRDuVvFdclYX1icqhwQxFRMVmbjDlsfe+RQWU3ImIqOmKO3oKQoMOVZ6hgIKH
1JwLSrEFD1ttrHd0bHOLr55BkEwGbrScShseEyzt0cBGqmaIFJOp5zNVU5zUo5o3PKuUf2Vm40+Q
TdBMD9C+wSFAxgm1m3DsrhnVALJjnl8vm7o4auDd4+1Drgppt0Do9cTOHAARgkvvBCRMwF7Gjd+4
8Xps5+5XmHiLsy75WfdrFQwra3oOsGwgR8M3IWgY9qUP33qpKIouhf7ZuzddVDwT9GFugXCL3PzO
zAMrVIDiGUDZpYd+3nl0YZDU7THTabnA5C3XUkClq40pxGBvDZSqYN99htXFXWNtNbquMr93Om6P
V8cEIWDmD+hlZd9SsUinEjLOseyZetT0tbjrsxon86Sd4Gz4R4ijFSEoKDInNj7gTHcTw47xgaLq
MiTGEDzb4FC375O3T4Ofmj1m4FhZ81Xia4ADR7JBlt+cIWXkxbfBhkhyBpPjLUqMnVcN65ljR8ib
Ns4Q+UUS6RfxO3xEEka5HTkinHkHw5Poa6A2qPt1kx0s0OjAmLWAFw4oEuQcd7NmpX7HCBpfuTam
jsDA5WhRfGlUXG9hv9oYTbs1mF3T5KJ4CGw4mBau4ituRSPheC2SvUqgL4TIOu9oYwDMtaocEONW
guOiOhzQItslcpDvwlPHofiRMt2Dh6eLRLjGwBdjYsQpwvrymcgUTbha1ia8mlo+W2CM9PQtLC1v
tLYg6B74r+2+TfhpcxfTMHlrRZE9bjpx7DPUctauw3MmmpmL5reEULi+jbc1Inbc/WJ8j8fhZ+nV
Idh3I4g1/BYXHE9M07mZbgEcCviJA2YIPh79bSo/h5Q+t5kebQYZKYY0NjVgWWOLO6mL7TKx8cHn
O/AGQtD9G8WTajC5SsNzND8rCzt3duQIUZ5JhKQHwtsadNjCzCyAFkDwqt1tTDobjx1Zz+gJD4L5
cttcHWS+fvjH5QUmnvanLU6JIJJHj25RTYaOs9UjNztAXnOLiCUKeHZxzZilP+oEEvK4HYMEECxO
zBt+W93yqLhMLJl9hXzpKrhHTD4DBokJ6TLxyGhODGfaNE65vRkAe4MqVvKZE66hARiKkosLe2Zc
W+0lPRJkAPifYTnPUDOJbwnJ5MDumLnJi4JW18/XJH+18DgA/l7wRLRuHOa93DEr27AZ0rw9tukn
Hp8Cw6BEGEcmXG4y49oM9kgMC1ewvi+VTe89NVsnYKonLgFgNxOvrACVAak1qhPFZQQQo6dqIUdX
BbOLl2CqFnLBsmkj8KWEZVSdcC94iKtb5z3XYE8+KSjSgH2rnqPgMa6vyK5jeqXw3Ic+/qjTuu1f
Yro/n1gciDci2qRCkenH1jUn+1hHIdzG5qRnol3XXKUOCkBxDjjTMaFUz4G4RvlwmzLSPHEYrgpE
bvVu7A+kIWNoUL3rAzGHrzqgdYvw7svZQ3rCZaPybKtdwXCJ1rjpmlWPpU6JLpT7Lk7vOvPImm/6
sXXLzWA0qPW+eKs3lrXziYixRh81QAM4mB2zAaF1zFFL4s+4JZtTlrcE+h5+KNQWcOVplIM4wdAK
tyjkI3GBDxrpN8Z1xhQd7XXF0cvJiGafSR8zxG/MefxMbEAw1EAaJFZK0Ab5rYIhNyatdlrt8oQp
PwkYyrIvGKyxmvN9mF9mKs+a1Bg3aa/GYOzbOdxMfkFUJvMzpu7OPKwdnJ8jOFci/MCuxdKy0RKH
uxq9IncoswNrZaYwyqGTagn4ON7nmHXOItbsvurbTKhGEsytGA3VCk+tPeY91D9LaML8Yhg7z8hl
8VC0bxkrLMfXUZ92431ovhPkz+LJJSNXn6V2C+aFzwMAp+NDhXsb4aIB6WlT2aotV1MGyNmIh87N
1oJpdR/t8HpNYbMN9PI5tN5yge0MlURex+zHlZfo3X9x/i5v0fApxevsnrh4UhiqPu+istyVTRms
z2EzVk+RnxGMUz7W8Hoc962rcVI7JIC5LciLEd/d/2adEK4mSIk/XXo0cqZxGZsYdgC9XmteR0jM
CiTJ4lG0Qb5bYsLVyt76qRc6+/sEOsKeaSySbqqfHv8yZaEXQFvRXGxW0EQEFfoPhKmI2P+7ZuDC
gexQD6VoIXO11QWuPxRvpjCeWxaNiTGaxUUxC+3guYUC3RLiUxzjtP5xITJKftTOS1o3scmN1sI5
YBObdyfG495lEt2Y4w9Y8q6BaOJR2wqOHbVgUhA7WxkBmYcw9DlNdDmFP0Vn2afAm9HgxPXaoh2m
xINcE0MkFEQBS+bErzNRDrJutjHXiOlc235fE3c648+S00i/9uI9x4EEw3gNxByy4Op7H8609Skq
k51ESOMd6v4VUfVMnNqIac/Ob64ltF1tQbHPkueoeXIN0r7PnMYLkU63or1m1sVML1jQpvbZSF+k
/Jv5JxMz9YSCIwhRfbMHhv5hhnGOByTsA1QjonxFxr3Ej7LEa2tndWRA3Wwq2MD/a8SnDk+ZKH5U
4nHyX4zxM0MQbj6Z3gMA/4MVQ8d9AUjhqPtsmpesOasFjcdxgFjl39uSRQ42UbnPQT+fplJLSPay
IO5Ncbb8DYzHiv5jSOLdQkSoWdMQMJE1K+jYPO3uDfIT1IbPsn1DbJ/ySdL2y8teyvYLXWJAgzwb
F3hu0JUBFtJgg55P1Ve/fgy5lgyvXoftb+S8h1Hw4Hb/qnpTYueTMSyoONRdDDn7DJBkwAIAdW5M
dvekDi6OKj2MO8DkzchgkViAlWLQNi6o5uprLnZjhvfxBnPgBfm9hakVixUyIq0QXTuLdyIfOx9J
2FDfnBEy2ycGFoGvMf7HYG3cvMZe1fcAC/uYT38RbYHzJqaI0RXMpsYo2NhYfxmo5vEpgWedhKcQ
YihOpKgQ8H0OV0OQPCz0dnhUAVnE7l0Pe5Y97G3KEO7UCrVPumqdc84jM4yPwcS+CnMjdnx5DBDa
t3CpfYMSDxyg7en8BaOK9qnnRSoouFFAGUOZM0JKdXjK5OXVnyUUk+K1lM9JvVP5ceLV3mv+nIlb
wWWqnxAx4r7XenvN4S62vXqK2wt+riQGBNBH/vAt+/5PyzOqKWQ6CNKwRFGCMFikEIJJfGB4KT4G
GNbGlqOxxhwJInO7nhVkIsy1v5Phjy8+Rm34hXF08oOjAQJC9FDiF4wxFUd/ije1+MFRArklHkFg
WdRqzG7P8bP5Rjtn/5En94L1SHeNqxWoYhe++PndnJ+7+lnGzXuFvHmBsKPcr5wDEugzIREULiZN
CPzoikaOYLKt4/Md28dKlO/mBzGaRLqtvZzzjK6oGJaDMzSYaz2lIRXLynEhkXTrTlNXya1bRmJf
1WPDl6UhIzQlKs/tiAP0lSh629+GVHvOqr/0JV/SCs5Rx72SHhLC8lhUBDoRNwYQit2BV7wQeI77
l58TxRm+BDWRMPGvFbxbbASZIT/CBMFHU0H6dT/eR35/fGJSEIwYBXHlbsb4uUBW3zTbtBwfGvez
MehzrX+pv3cnoqFbhn26SyecjMCnAgn9HhUiV7JFn9veCuvWiZ2hoADYf/3hx3Z2lQ60Ga4DHsc4
X3wv6UkSpml+2dHHhL9GD7AVqEcDslGVHqLmzS5e03HHF4M1CAHYNXE9bU+z2W3CS9fvnHbfZWfl
ftae2Fp29zC63apEA68lzGj/pTpIO9zRrYxGqNF7qLcZRGTrwj1bLdYxmrlBWoM0uAx/Dquf76W9
mj3SsZ0Yk0z12GO5uyrDkbK4jDn+sTkYkbXNzdUiZK61Bh4tARZ0KLRGefxd5WwGbDoMb3qTKTSF
0sKulz5nus4j3gCCDOLKenRSLOHT9JAP+S7DYKaf3/gQ2w7ezDDePTzlrEK+ND6BfADARZP/2lUA
l7DEKrKdAUZBIrhZkmUBwJLpa2VVf73QXJtQonyIpq7PWHwiKre3EyjBkXWmGXyqGoqq6R6ZxxbX
tSqGoQjsU7MIAVuhDlB4HjKboLRObYwp2OiGtMaXXH80dFTn3nROEa0TjY9Xu9oVMYQENDNvmjF4
p/2iconKZ4o6THf7AuYWlTNoTkAJZib/eRo229mfvnNGRsylCBc0meE9oNPYZ6LaF1b53ZEiMgR/
CV7FZ8dCFU5bZ/j0EyQxTuTmBDSZCjjMxvij7vYSFLMozX1A6JcFrj3iJ/IjkPcnmoX5VQl1MBeK
vrWPxCqHXRCh0tKGMVZ8g1ML8S1BDcGVU9g7www2leMi74AJZQ8gNG3M1VCMFiQdikhyvuIAOJEJ
iRXhtDYbwyFKzfcAmWnFyNJgRVRhQnldPCHzf43l/GFW/lm23B9N+FkJKD9FERH1NO3mhds294CU
M7SE6LGY+ly7BUWO+1OWU8BDSXxWK4665jxtJ9/rydMB1kaet5uUj8KhxOp5aG6zCB4c9E3fbrIH
8smwhhIGgYBodoHzdEZUdAOCjRcGlr8qguhmSdpyI1kN3t6zN2Ou/oO3ekwPhzY/YZ1wGeBGpEyJ
8qbotOBva5qlgcWgv4u9ALp8/GyL5Q0s6l6PzGSsFh5sVn7pzjW3bTwCZ/ndW+1eGovJ/FMBazL6
Wpc5rR29IDqSmhsiCUN6KgNbVNdOGfCj7PAmXS1psq5d/YnC74h8khJvPhmym9OLx/W1GB31KOhe
PY3PohyxjY0Qp3NlVy00lmIBio6oJ5KYgHmFp/K0wF7NUrStQLZI+xu0dqJYKbQHGeYcmCzc89R4
yUh6n1IgDNRrNiVjbyaPbc/fb9FuBGhIl7g44eH565bq6Gek35lT6jDcxt03wn5qdJFGufJ7KDAx
asPrPCs0ECJMmAcz9lwQrWQ6KNxx7LWRMHlnyjJFJuFtfn4N9lmr4EX63nc2Rn+s/AeVN6tFuf9y
QLi+XN5aV60cdXap5Ft4wfnTOL1FsITqLztgWJYKDlKHRDQAEixQZpU/DcRBBHg15AvlEVQrgSO7
a6MsFvceolbjboFEuho1Xx712L6MuLc7YG5m/TJDGFb3wb+Qr4rWBnfCY+sfS8Qo/QxRxf+eimdR
jGz7lIq8ZXTnrku4lD04WZawpUX6aMO39PPxEgaaZMqXq+A8jbj3ucuhI/RIVusckVrM35ii2QnS
NSPFvZVhi8fZREgQqdOAFI6JUb55wwA1J8cgSE+TF67FcsAHzguTJ/3HIAG0OJMuKaK0nv4ZNggl
kZ7QlATMYK5JeVvtLKZAWMEGwL4Bo+tpbPbp+BbMpzg4VBV2yuYhM7Fpt66Qi567zHiKUMex0Bx3
+ph01msGvgp1ya3/u6oNfKHjf9BSGAs1dNN09ODwNp7YExOYTw80wgnQzJqkN/TYVuV3o6t/xYAF
NOqANhjfBh9jPpz3/JHYFm+FpAX2C0ar8HNGvgCI095Mn2vT2Wkd3LSuKzJb3OzqxADObe7jx4lD
EPS/HHzE6Zn4btKw31TSenGZuKF5mClmFmfrx81JSUycPTIHkEBP5fvizqdFokdSbsjr9W51ubN7
WhCMh95Gzeqvg+YMYrnNtdUDuC5eWR1RKG3y7C1fAy95YRyZMoRhivrfZCLy6cwmIJkX2/i3kPsb
NVv1q9kthN0cIu+qm2U4XBsTzyFVEY/GCcutz1lqJzn6xJtNEq4xIcRkeQwfvp0cU0wkiIFv2mrT
VG+97ZxhMe5gj8BqxM6UR094ITvEhFZPlc2G03g4vQwp5hCvI/pUOwYfqqL0EanQ+ECjug2xohz6
5k9hPRbw+aJg2Sp2Qeu6m370TuCLS0vD39j+Icmpa+IMV7pwo8HdsGChIznUeHIqzyjqwY4Wc8B5
Au/CbNcMj4LJYv0iiuesF0ROYkjM3Wh65rYPukMYmHyffK0fgwdaXrRHQhAxAmZ2mM4H4ezJ+0Kh
OQb70Hu3e/MRizgpgLLhfOnMcOYC9JlWUtPpI+YojjUupjpyuMb4NoAcKUbrACndXceeuGEGg/M9
uSoEX8XMBG2kYdm3HT/m8FOZfbZY4caV+W4X9xAYx2jIKMBvyQrVIWsIrAOnnr8jiH2RnI/WODya
SA/x+9+EYOaMEnA4oH1fB9ipZQZAZ8yCzlJA1jY9cuS+ZSlAXpm5K672qNvbzW8MkzHMh3Y9ev17
WBrnDlKAA3oYzpjwWVkDRfUCac6IN7qnrxcc/NppF8txpcGFJVk2wxA+ysIC65oQLNEJ2tBBYeHD
6DRamEVTKV7NFM+yIRD9C/8ldXsy/8Y/QYPDhVsbZ0e+sZs3tkDMN0a4smRJesG3ZExotibM0rGo
S/qGWIhhbwTphwdKmZuU5xavvQnFzkNH8uC5SNfAfnKwPQ8vk9wRNel4U7eaCmaURC1uRVXuTB9i
srV1WKkkBnxmOeG69gg0hEMr2HJH0Am+lPBAqpWF5yb6nLVJNHHOT8X/MgnAUIJxAqu5IKk5zr9N
D/BeBNkxqJKvSWH6xvHiq+aaWTZmkAwO8ieJZNhu7mEZosUbuAWrWRInDJxCmQKuHBkmQwTIHKb8
R+TKW8rBrBrrmFRa/dHv46E4Tk5KoqIrGnYFsMBMwdH7JepWeCmOm+dnzzGOUpGiHuDAlRaaD1Qx
hC5MGWxM+Z7oQNUgCAhLcf13AlvH4zQQYdEs8ClcEJDmdxnQC0a4dsVL+BgX5bZu6a3nnuBl0hQ9
PmRQTi9zPh6q0b+VrbyWAxVC6mK3V60V1KiUSbNo0MafJiamI0kCTcaiMFzAaSfZlsXA4q3TN9dP
D2SbrIV9Jxv8msGdGvICczNENDhJk5TQtEzwx2OQY2Uubpzp+6Sj12urj6Dyb7YTvoWOh7BbEOq7
nBcIuJ7Z44iFA2Pkke7Rb12s9kNhvXLg4IsQyW0KgYjuQ78fiZJsAOrVNoxYjS8ooywlX0OXGMfh
U6vWyAeppfUEzUTngEd8DI1hCzGOGBG7NzDOTOKIuQ3R9nm3/xDd7BlWzb4vfnJRHkBmF4BNcRcY
FoXDxWcsDPsGBpO26PwTrlusuU2/XXs+Dg4FWxhzWLTLXvdb2Cg2oNGZcA0VFXka0aq8T5D1Uuha
NRT2WRPA4TE08hbTKktSN2qY6jPODJ2xe8fGy9gZGuDF8tkKPsakZp9cFNSGAfWwwcBuyYbrQsv4
38tgaj25mBJgbpJHfyh9nc9BHLEjp0a8ZdkxwhKaennH11jEwliZdc2g2v2OXJSeYLJBsprltQmR
BbCuV0X2SfPiL1+TxU0D84BaQ+T9R4EReWQ9GeN8rsL6WDX1S1A0O5MRdsln6hEYEebLKOkaIzzM
oHdCj3VAdzWDsfv14Qsgg2JTl4cOPqaMp+tyKsr5EIbLT7ttKFtNjUZwEFqkKWiMnkoPhoV5GMk+
0KOscpureOPiERyDZ2jBQlUYLw7yoWQGuc6xz6Fxnng3DIwP1cTLanwckmiFW+wARvwyfzo0Os3C
0+enZYOpsr3pzbP+HZHPgRkbL9TpFa5cg7segFDwYi84U4L8N+idnS2P1bBrFuM20JGKEHY4ykyT
gbm3dgN51KItDkYFG5Mx/j+vH7aj/B7vmcNEAH/9BDUD3oYLlWc0MDuJLzU1M3/7xipXLUOt3I2+
lItNWcijm136FmvbOBcY1beWMqqlLdBWZSRoJW7DtJJ1qQnnQPEFFng9jIkOqwWBIN+zxw2sHFAF
6KFsBr9Cp/DdufcyZHh3dHkqpa9eoFMkVrQtlL2NLWebBvFTqT0BoKDMVr/GJsZiEC4Vt8jVIqKj
+qjT6iXkWWkrf889DCO+XfPbwpTW4PNaA2AZDqhTmR/s9B432tQd5+hxpeKdX7lQX+kvzeKUokQd
R0AjHGjOsTZdMf44WCOkboOoCTiFWiiq81f4kwUWgq7dn/T6H6hMLHODZNWnMGMqwnAU1tyO8h89
6XhaFE0JAwFscjuYi6gfsmOH82nI+GteGM4zi6mOgg3nUMQi4JAIxxcck6ACC8jMKL+g0mDnNVaX
kPNpOVfRustOy4C1N0bN7XQhpgoXMm8+LvXWGy4lJtXIvMYlCx7mBiVzgsOv25JCx5SFic+watB6
UKf2VPYzdDakAM2yjcLd7KD848z6K81LLtzHuEVzxkEZuv6jVzF5xH0J78mSURzOuei2VY6OLkJE
q9rlpSmZ2UW7GDOsii4vdSXUaklbZDK0yoPpn8mYL/YYiwUGoa7Na8S4byobTjGMeFA0Oc3I2n3U
h4APbp1PJCar17nH8cr1c3c1+6DPMTTFTH03P6Eq3nLso6vKvDbwFkWPMQauPml6iTPO1Ebs7elm
ohXMwmk9uGC3POsMM42cg3Ix3zNp7qZGXsP4EkNozY8dJ18fXQmMaIhS7hpSU1leVY8WuqFambcD
Q7Jx+sYDhtQqtZ/MbN+xevTbqqLuOoB/eaphRs20AXNjJ6ZiWYLxpnjXitjumTKtmL91UwJfYVGH
ZnwZfImrq3EnCstbWwI4pClwC8J3ecZXzVN7E4xUWMZ5JPhIQaewe4E/CCyhIj/IjFuk2QH4Whip
2nPGHLnadVaMSyJphymrtmze+5LDMJP2m8wxTe5lcwVF++u4GAkOocZEo3wN4ovmS2sAL555zzwD
+zksFzCzYsix4ebFJqgHQAdHMJ7yXuCeQl3okrQu4vg9m6rXdsmuXUQIAfZBx0Hu8nY6DXn0Sldy
soFH2kWcs4a4EUbIfd9v6dRR03NW15uWfHFpycewzm4CC1hr1mWIYcOdJpt67Il0L/NfZm58KB03
ATUI3476onreLt5IFuhgzSK233NZ/l3q9GACbHQBXjf1pQKES6QCIB3RDk0HU9qw8+R4NBeF1I9i
pRRoxlzurV4VhybU1lHzhgbYTv8EGT/ZhfYpl/BIJsLBFn9bhv1WBReDT0+ekxGHa4nWNR8JAQ9G
vDawr4wJY+J8pBYYbyJk6iflS9uuU1IadNNf+P6pz8ujV0dXt1t2nve97AEkdh76xoXbi+vDTNIT
3uLQsn9jzkbHSS8iaDWnbDVHITiVC8YJVEJf0RL3OxLG4MOoNzOCLSbjecR0osVXN0/Aeub5UXgf
nKOYtKit5/Jj/i7yEep62GZpQLIO+3XTmp8NnVttd4yfawr5oKOlbG0Wo4Xt9jBmb20PrDbWDIUI
iIUxkyX+OViwzbGS6d1rcXl1MgxyS2B9CwwGCTuLCkvWDMKqdF6XrFmYmCbPE7aR+P32xPXkkdgW
hQ7Fko8DFiqFiTEsR388VlfLvS8RQ+aSz1AW05fo8VUhac4I2lMeyfMwlsSCcMYtOXd3ubOoeXP6
Pg8PgEG5b4UXPnWE1rfL9NczHXwa0/Gg3PKp9ynTkcHM/WeWcVqFCiCfwtEdTXvVv+M1s4oD/IZp
/bFJfkwS/KeWgwqMFZmIaB6h/5AVqqt/rjxhOK+qlgTRMipiOCd9gauBSrjGiLNMuQBqKVAXdfew
bt4hAL3VHqzGemeTDvMwdOZbQoue/wt9AhgWxUQpdn9zJPgizFDS+8EDhgP6XEdiE2klj6kxeoNz
0UtaeJuoJnH/ihB1iyg4CYEzTDbRsLrdRVn80cwenizBb8gw4OngFgyjeoYNiMVeb/06Zn5CTDNi
7Ba+CtUk2JzPu8LjB5fM/cXmx9wkObd6p9p1zY3yMDotQwPfu/TC+fNojAWAQINGMDCq64KHQVm3
PaUPF7DKT62xtWv5m9vUIdqXcRqmW1ZgvKLtWT2IAE3SbLNxvEzIPIZi/NKHBHAC8j3UyqhoXca/
wbPbNEczxxgoxaPDe2rhuQh8Ij1/OfAA1xKZQFk624Cgv64vcQz+8CfvfVF/azxOBz98b90ns9J1
cRz+JoPB/ET2q5x/nD4gV9TfI3zZZZO8lHDTc8IIhR0dCcImLbCn3vUDsS8aHHdFeqyWo8jEqQME
KVvsyGd5CgeIurlkWownAZW3W2bvHtoCNXR/x6lZjU62djQRPJ2/hhRhZtqSPZ7zjj4KPITsqiEZ
fDo56u8cZh+R2YIa4JdsDkz64atWyxZW5EaZ9r5YwKAWapK5xn8DmioXN7FNm0HfBTnIAzc0iXv/
Y+k8liNHsiz6RW4GLbYMrQUZJJMbGJPJgNZwqK/v4zWz6G6bsaxKMgJwf+Lec5VXawZzErAq0GCF
DZO7m+eHlCvLb7GfXplo2fN+rkmGTpONbjnnGC1M1Ld7WTVnDbYTHsE4ZwTWTSjqYGuMJg79YNt4
BVl+NlJicMw++h7yPAo/2UibgKGrz5+ePBw2+zl7DwFUTx6LxToNcUdwjRjkH3T9PQnzy2yRxDJ2
8iXmZAZCuOh9uLEYQjSKeOeeDiFHbjN0K5v+Ku0IC6slLCKEWL7+EfjOKxzdM0FEzbkojMNURJep
fHPAS4LxpqBbKWXXFHSvsEctfI3PjIm8Vm8p2Cje/ZVKgQKzCpwCbEQjziLluvSRI07UM7U2MLZo
gfAo3D2M5LJJAPur9UvTvsQdegunirZ9WYCYSqNtO4CCY3Wk2YHDGbsYS/s6Sn4nzw5QCrX8BpPJ
hJu3hCkEkwhqo6L8OxOWahH6TvPyAKECFGbSsAnNBN1V7iezWJuiU2fH6Od0PkabzvQe1VtGTIT0
moVvxgnDFuuQjP4pwyc9R9V3RpqYKMmE8XzOzbFvQE6jIUmLy+jwkhvjdItbjFMZmhRcf2h20n3B
uGRXRLtRc56RbSFy6Jjmd/yJtEv6ZSzhVaPAkDHvYlKzM0je7fpbiA9Vwnnpo4Io31jW3sCBxNsc
MgWr9YET7u+cxORMKzITtJWqu+c/Sep9lOQ6HXzAmI0LoBOEp6RFRnvWLjWV8JmSt1IYbAx7HuDS
TX/qmh4DZTXeutRjJpYJfm5wbKZJEGL1OQJUHEgNHLSfxpcHVidwPjA/GF6/a53KW2aJq6+x9yUr
KTqodsY1cKZdrlmbhPZYJq/C+sD0ULTftSfXGGTytRkmyEa8Y1pNV9Y0HDBCQZGQY03JIQJJithf
+0fJ9aipodvIvOQK/Cl+PS/fhGjV6pGSIa5AOjFPKgjLSJp03QbGF3t4Pvhs5ZS7Gi9hkax92IJ8
2RlOBO2E01jvUDANJ6XRzQGCGI86fhZgFpAsHtVocA7eVChTZcMcAWChfE3F6zpDgue09tqHAGFq
04tTGieXKTwpvw6mq2kijrmHYUj3drP79BpmrG1sUA9YSfr8AzngNih3EZNKiqRoX9r//9/8kF5J
ggeV6DL3lT0Ct2u99weXVSJo+5eRNApzaFeukucgtcG1ZCqBHbVm+z028k4kKpMGblRngOgOFkAy
QsKINaMZchwA8GcQfIigEyZVtKRawdqAMVmhrUfvzhCW0DRSXnJ0gHl4GPDjf7iIPmVFdjX3vD0/
svgUASkYWewnA7owvOf49XQU8czBBlybY7F0oPNZZv0TT2vXQMuAsMIwl7Ls1ywxt1Enzo7TPY1S
YLRFpRiBpuKgzTblRAT9xWbJr9TdfI+tRZbR3WFbylhnqE9jxB9vA+R0TOtNlWwybHPTLVA9EAIG
eUKzIBC57h42wGfft0TLuj8xruEy+BFO9jbWZylI51UI6a7/njJwBeDLfaCIo/teYlh56Q2qObMI
mfClajqDqRTmL8wO7B5pdx3r9qBhHDd0cZHy062vK7WV4ayVIdmGB9PvuXuLnVfEx0hrVwPLWPNR
Ioas0vcQWaICZekMEAoZI4uJkWzio4z5BzABBNeyj998ezq1E1Ioejva7OE8f+Uxg41ykv7Sb/1N
k2Ctxy3GnqmP/rT+tgQx/NI0xrNC827P5h8OTlNXNLyv+gpkmoATez8zKHA6+D59nrKP9Uj+7XlG
ppmQQCEhI8pC6dG9pQczgPXAbawOTcXAKiv63yFvUB0lCw2jMsM2TFZ01x67sm1e0UvHkw34aYp4
NsO145QXklB3g4RwEBd9yyiSnzUqlhnfdtAzu3QCfmr8in8MRjMLzUC7JiHouS5xfzqG/mJyX5qc
wlDsQxQ1mspAKfVr5ELmGWtBzq9LXFt90Vv7kNfT2UYaPYARTc0HO5Rr3LwNcXFjYHgGbP02+3q4
7EAmMj3kfnXsVaGTQVX5VI32SGiSH33G1FKwHPn654iYb4/AI0bBg832K6i8jnZGwzUZjkffLoZ9
m6+TiePsrDuUOrl5suwNcCy0mB5vDn6uCOUl74TDnDnQz9p8kAMKHF6gWN81OZYCtFdqiycoRjvT
XOu+Q7JYjmlQ3wgoNm2Q3KukeYrcuLDP25GThF1sVTXDZ5uR7cv37NDal3m2sRA9Bv2Gqd9GxdbF
1bqMIAbGxEDoLN57fwH4dZV4WHpClJImE/7hUtLZTkHzN0vJ9hTOKQsYq0d7XBfdIsaVGrCXbX8E
1hsDxAOmrgbrmMY3Z9Jc1CXZqLo1nDNwIxNshBXkIfgdLcq2mMVw7Q/NzhAXd7B07PBc543OTBNI
sRUinvTYr00Mjvp43ZFFVCjSvgs9oZ6WwGhgipF3q+tHT+++yNBAGYHqaS4w9hhwu5k34QZngnjM
mvExIElIjm2ZElPwUQcuAxJYx/mtth6sViHh0l+4YDLUr6dqX9UERjFJQ86XRd/LiLTRP5mrCaM9
mq5/LEnsrhBYM4sczuRXLr4HDU4uClZaGBJmbh0j6Rz0Taj964ecJewmibd1u8nS38xdR6b/Sewe
w6nVWGKbZ8o7pK+BZ50F2PEearW6snPukw6ytB6ccrhRlAos2AocBh5/Bfju4iZZvRYTE8dmrfpj
6Np+cshivv/0PQeVbdI5mpJQZDOn0g1erJYEnZsbepDuaHTZYubTovW1v2P9ENFzb8fTm0otgDEn
td8c//UcaMsuZuiBhLc6IJLg9cdMRixzsnbmsmc+Gr3oOV92mxl/LfyvlIwcmmbOhjCj/8JFb7w0
wP94zMOVxoABnZ+BFuM3hJ6Bgi1noWr4cbJa6QLcWe/iFC1iubYCsGz9XG8RY6xcrTBhcurMIOtL
z8KOicljqPwvr422EUApCQNUwMbpOJT50RO4DMBwXVijDslLxF1SmvFCLhz1bUK6Ufln0yRvCB9j
YwRyX2Dmx6ZqDqv/3sURJXUAmzqhMKxsUsytk+EnW/WBNj3rZPORoth0GOMRqOY4v2ofje/fTJn5
tw/VIyEWAvCq0QmzZtGtle7CRmmG+8CDLzAJtRwknLJY4E9DAJMMuRncOd/fqjs0mrpjR5iznUYO
5MDk1icsirp2/mlLSY4g2XpNr2/U1yd8EkX7jV6pdLfOQBdXsb/CqM5OMuUkLinpygqtcx8z/s6W
tHD+cIu1Dc9Ix4M/UCCYnC6FcfPGDRZpTDtpcjas38ZtzzqS0Mi/hlhzOQASUv2CU0MIC0u5JoZp
SQkl5z0i7C+eraG/2UzjHMWraT4Q5HbEF2aMRbKaHWdIDIOBfUwgb2KdPRQZi65lVXo0EqtUpS4a
2JEySoVyEUgsllxVqOoplHFLMfF4NMBxbds8Vj5NfJ5RMm94fvj7f6oEiDY1jNBvBarLgmFyxDeh
JpZuuuoLZqBUcPwqOf0OLreedRC9FnyjG6+2VlgILKbXEG5hRjfCBNBrF7HzW3B9xm6xbtoQMjk3
QsdHLto1TLQlfr4EWE1ZL/3hYbAQphpilLw0C06rej3UyTqzQHdAg69VViaBPZQHAnN8ap40rg01
3dMGWy1M0KTQ/zNIquMDQiiGy08mcP5knkU+/RGwbTLRv/L1VhHjD5ISWxPl4l7Lk5taULowEhD/
z9PX1KFp5WZm9K+ZzM+mEz+ViG4TiyHTEF/jkJ0minWPGLCWWE9E+hTEDRTdIsC3Vf83r8f1IsiU
lH59oC4gIfIOsJr2ZJlnR5eBQTHtJvYDwHgN79la+bKfqX/s8TPV/HOiJ0c839wGxbXKmGbojnvW
Kvfate9ex2K0ldSwjW2s+87+bgv/a8Az4jrTtuGYn7zsJdK++E1nTX6E+L1z8HOwPNVSG1Nm1rEY
Kd2foH6LBYzQ1hjYJtQg7zSrZUA9nB29ZoIrP3I/XxJTC54bl3KW/EDv8DuvXjEkQYZt6PhCpLcn
4nzexmO9rue4RHRXYT+eYIvxHf2BKIP7OGJ73QLcq9h3AmLthnYXtce4Ao5VzqsBtKa9aMNrVAWU
RbcobZA4Y/7jjo2CaavGJj3MlGhFAHAOMaIElz9mP2GSwrflX2fNUAHzT3PKP8VsH1rNvVGXNwYS
vjawTp20D84olvlPYfkX6MIA35+e2Jse834E/S6NIYh3Fy8AjbnWoneecQXZo/yQBuG3c634+YHP
Gso2QRB1rBApJ0ey0OeRFKacinqud4Y9M5O0SaT04Jg1GHTe6TGvU5VcvQj3VRgddL36QHnQVO++
ivltMPm69Om+OIoKbmtREQH8bFBrmxShU4SZKea352rwPMRih7I4FYRjMTdeBNM6oat2iXIRjAmy
faYhKOMVqFCgcK557L/QoCO/kjtZgnGiSiLChtM0Kq0PD6zcdsyQ+Ak5fOLAosRy9qFO8aJ/zwXp
tWTdqN0/OlGdYE3b49tsfh0OazRZcM+oH5pqkztYErhCo+bEAiQoYMrCtuYPcNYpqk6r/YqKCYd+
b7k2UXXQOzNDyQgayT+5/epXFyh8Xd4Cy4FezToa2i6pZBhXWJ3cQBPSlx6RAIca0upuCxbBRzWH
ygId5qPT2DuguJxSaIZmIh+ty/C98rWlUAKCBAqk0p2mgKNTNq+8iD3zABl9NcjES/tdcA6lHfvY
Xr9pXbZvDCDKlL8FP/Jgs7ff9yrBbgtUamWa8UHY5blpSEH0MXMkj5TusWmAT3AP9oN/C0GflAwN
VJdIN8hDis8+JVibf51Pxl7QnfppF7fbUbtU8gsjFSxNcDF0uj7XrTKv5PLT53pvmunu8H+68WtG
JquYvjt8ukQUvXmBWMxxuFVOvr3EoC5fOR4N5KEhXVEw/ZrdO9IMg2OGUdIiqoOlFZxS+6jZpFis
5uhejKoK8Rh5RD1PKicTYabOyRzJCQIJUt7UNzQ3PG4MlYjDikFOE28w5kz1t4Z4pM6Db51qYDSI
iuwefvSEIzfEqLWAVvOeTsQAPiIF2Li2s08CwT7hO+o3dfg3iTDjEW3GXa+MsagdeOSfJiLW6B4y
1uIu8W3WQP0XwVuueO2hOPOXpTxiFsaHjPLYx7gjfk2rX43Je+F+gylAHesRacyKEzmg2RkqZp3o
CEKCuLXRplYLrmjVKTtMlrkFLW41/9pS801/ZbXHc7ZwpbopDE4Ee+1hS0q4vpqZ88CFHVP5m9LR
F7Mrl23PrcgvXH6bROD5ZKcHW0uugw7IxEqYnx1OiLLS2LBH1IOGRQvQcUKHa6vOdfYcw08yw2vB
uqjeng4DUvxnYKRauR+Gaawm5FsWb7FTOx+NKk4604c+xLOVDN4+cnhAAofirFZ8Z1BuQxS9Ok6v
Iz4iHtUFX9j85NpgLD06zlh4q6puoG+65h4VqiA3UwPuE4/z3ayqO17GyHWeXaIvLS6YuA0TnNfd
P/erLrlu5m+n+dQSetNIiy/1xGilZuTqNN8G57A+MFwVU4lX1zEvoWz+hqV5G8L2F9rxq2W5LMqL
6pHqNPD/mJIiuedKsvZEFp1dKChaPG4pvBh+nQzWqE7w9Odv2wlBz0D1QQw3bKW7ySS/QvtafRTm
tsqW0rx64V0dnH0NB5e0YarQOCSPGeloOfjLMsH8ky8dc14mxcDROoN4NR6B5GZKJGbT6OwhziEw
PEJWOOMP9AZ4L1ZyzL2L3Rwd91vzRlRuOKYWcFyIUJ3oOfjo4r1hZMruTRUBU9fYi3mrie5QRvRo
7MOPrUZUnkDnm0APkduUv4beGuPJSgkv07ZTmT8Z/9IUlxOZhkYOCVX6sDgL7HxmVpMeNkMj8ljK
6aPYoxTkXINYTNCVegXxFG2sxF8B4MyPie6TilZsBnThHHxsTHWTRXLFOoZcUCb0enWPmwTHgtj2
SbMhFnUhJO07UblFRQB48Kp+z8Ga1yF3VuCLU1cl0I2CY6/7fKYRGscOIze+Tw9m9spO/FsVNhtD
Jidi239E9TeKCWZxVPzjvMuT8N46xzG6GBNJ0MiQNewwIBk/s5zX1vbhgDNhgEVEnlwsaS+H90h+
p/Dkp+TdZNOae5sG+j3hb4BOQVUCqnanPRMsUi+o7Wb6kFHIXWymF7gJqzktXm3YSiDqy1vr1ze3
RTnAZ+7Ww9qzs7WMEbXpFhEQARgMu0q/ZR/R0zMhGhHQu8GHHXerMmmB6fm3KMpOoL7m8l29CYzB
z37GIsG6W8wvZOAfGDt8pdG4rWd5O7OWC/i3a5LVW0sr/Z2g0i2TlW8gaR8Q8CiFfkxkQWOuHFyh
U8v4p8btAPmobJaZ+Gi9YKvp87LCi5QnyscJnVRDjdSZ+5D3P0UFVooOOjM5sc575Gtr9f/uc844
3FsdNK5ijjaJNEl01o+4ZxesykmTrqaOYt+/FW31wWeF10AsaRtofUkWZQkvhkv7p6pwGfbhzp58
qGqckVqNPeSLQxnt0SrwskvUIlh1YHzbi0RYwKlSTaPSyI+sx4ATctxG7k3zjdf/++XHHPo2P2qb
iB2DJ07SZsYVSYnlfavf2iTgufnvPR9dgIbhBCNquKYS6LYpOFL++wVd/gq/eLdiSrcB432r7X1A
lwaWqIp4yQTUTAMe2sZTxyHQhfqLaBMmmCl8WIZUQ7J3oZIYnLvxWT0B6qcUfBzM+fyWQBo7wGPS
3dTHHNoYx9aat7GCdJ8DxrdUYM5crgf0peovn7Me2wauFYu9dPhB05pbAdk4GGPC+5SnJ5YFuJrp
0cJmRbcXttklDZ6W2V/1ols4MxD9nleuObPAXEacHNxx/Dl2egV55BBN9IGo8KdEbh4QD+w/dfs0
2OFJC4YLcnaj3xaOhYky3LBVJCvIR+7lcgu7uAtjbc4WGPcI20GbrOIpzaHfVgNE16RXA+80vhhy
abvQuswS5Y8yck+VeUI1NHq3Xr7nyK7M8WDiy41owwbT3w3sX0XxBbAV/Wp2qNCF6ESKa0yUJ/qi
kTyTSnfFf59U0p2rIluH3LzEkTf6N79n1ZM8we7gL+jeSpcPtp/M8HG6fUpDbFFVs+c/KTZgVKZ7
M2Ifk9UbTWBZAYmXrMUi4hVHEQ+pzMMWmz+YVCnCx9Z8qnKKuz4TgOIHpa3YD/Ut0cpHO7hXMpHB
ASpSNmHzo1utcrbOk0kh855aFFXCJGDF+8W0uQfwgqKjWYTj3k/ofxgalbpxdCllmdMPkfHeIXeo
PfeaMm5Ub1LkBRxm7L9RCGbZa1OwJ6hmJhDV2uR8qKPvktL6DbRAM3KE4SrqUS1Rxhb6TUYaXsf7
ZD4N5jMWMY/YPqlRupR/WKOyQC9ZP7yE1l6uByjsTcdonVAcl6+68+2DVWTsPoH0DawYDXfjdNo+
bLqdk8rz4J+a1tpMWguRoP/WrXwru39jiwhPjIeac1GvkfBXT7CjWx49okEJ4oMdNOGgsvjeRjLR
WlIsY0TZSbooXEog41uis8Vrxz9AfxIGzBaSFbsaFMG4hPFQkJNYk4ih46oW51pjet0/57miO48J
XBivKg7UdZhkMrSu5HwPpbcxs/4jdnl3oXI3N42laRF9MG7gsxnG/VictQI4enfQ5u+xd0CuYcCl
IDDc92TG/GYbO79/54hoNHKTuj9S8YTcm0sVNIX7WB0UCWRR+nKBjYv3qeGH5A5cwd7eZbgE1QuY
EdMSd+1fXyLb5+Aow28dASO/pPqfMSWTZn6o2QFWLshTCB9i0ABPAc86Q91dWWTRInQYnhZj56Fp
TiEZLOGEFiCHtF0RMG4jOFdB8StNkZ7yFNn0HdTF0vWrXRkxMiudlWO9Eoa4Ky4Ik7axayPCoUbm
c43z7x22GzrVYCvFO4Ytf47vGntYk2FPoiH3mctdOrOoQ5Gb48XLrglq1p4Rt4lGC7Rt4X5JMunL
+Lc9qafYZwkAVa9OZrqHMuTB+kYmt+RFbb1H4Alin9+lMSqV+IalYeuc1V9T9O9OkZwGn5NfA+YW
B2ebTyXFd8v51JiPAPbCTH1NMgDMoMb958U5IBQej/nWTowZkrEs0cIaJxFTx6fa+Ja6BHOm/AVe
HP92YQ1jS1kJ1KAW5d+NmO6q3MvpOmsR0VYLLAVaijeZ4TOfTNKKdblpR+9HlGB4Bthb3LOWQxDX
dHLm9O4j+UD6639MLSE2vfgsM/9zMvSeS3wxeeK14vqp5bguQ7i/ZAExpItr+113J9TddLdw40RR
ne0O5pRRHoiwo9z9khRzDHVUHUk3udDWANc5eKZVjuE35G7LWIWPdIpeo7PVwdjAreiVbNcywp/k
vypMPyvACmHYr+LwwjAyj286mmStax+ZhWcoqfh6slysWbzztSFvSea/lLG0/wENrUsPFmnVbk4+
o1r+Wg4qsswt/uRa/ZOXRbSAvrBzkX20MMcqepARNQzjrVHCsYvd36YiQ7BScaUxQBRaIlUwh8hP
6x+PvOVuGAmspYWHzDZAF8wMisvJfe2SBvpU+BkVYvFiUM2OkbzZA+2unxLqikT9QJyX4QJUyqJE
Z+7hIqQJWqZ5W6PW97FzDQGu1itqv0NILgQjxIz7OX5TQH0zsT+Cpv3JHY0xoPjL/NtjyEq1k0Bn
lCDmEOKqtw3Zae92e6cpz1XVbIc43KXmgZpT9Uam5qwLAsD9f9N34B7gcNbymJYfXvDO8jY1nmpi
EWHEUfG9iM4eKA4AnMTm2u7PnY+gxCw/CIRVKY6IWMtDXadMO7OASjY6tUR39O5eI5hv4ZFtEb2y
vi3mY+E81Fmp59Wq5C6xM0QSMI1UM2eAuniGkFCBAtXjKw4o5Ziet449QeQCcQvo13mojzz1acIn
kpXnf5bGxHum3XW/1J/jakY56XlbZ/7g+C1oeJPoC5sOAils9+86//qIe1CW1b5m6KvUWUPAcMTs
l63Hu9mF+AVsScpq8tK/5ixD4qFoUP0Z8KwJzJb6ormUymw8g67zHLnM8H966ClqkyFKAeVankmp
5QhDm+P7ByfcNRoC6PwWOD234W9ePD39zXJOlnxtwD4bBGsIEwozDujZfpjwWqfAY61IkWNei+lu
sqsom4dVkrUnx7uU83H0kIg4+rfFSiglZTD2+jOo5fAcJPmdcDciHjtmRKPaNls49cgWxDgZsB8s
fluR7GeUeoONXsiAnjLnfL6MQmIc9bkpFOTiRQuIntkzqGLW4YeoOsDAGMyrIWZlnn70iy9L9i/Z
iPG9P1UlWA2dTWGGGgIKExlC3NQJOO/VaAMJ8Mwbk+gEcRseibntdsY0A8Sz+cbGjyEgGKREA87a
bBWN6dJqHhovXCuePc9vRQycbjyiJVgwRjdTpPxS/LeoWJVfGsoEcusszjQ5gvOYfLZNauTcrdp4
2yMoShEzmYV5w/RNsINpERs9kSTXM5RjO1Y47CB4ZLQvdoqE2egKOhzB3LrMOj9Dx+E+3NSB3xTh
YTLKu6vTyFq6d/GmvT7q38iUV5MrDyHFjoGoW5Uu3YmapJvr99n420vSYpIAH3V2iruAfbaxYtmK
q5ASvUaDWL8rgE2B8EHdUSTLTWNgUshKnfycYTX69p405jfZFH89i5ZKNw4uPow20BdTD4GKTTCZ
11QboGqzOy3BXg+STSh8tAJ4FTX2YzTr1AlN+S7p+a09lVQ31eDvklvVEfelCZJKOL2ac7MSNR2C
cDneEPGXwWbWThPkMQYMfbOgzJBs/2YP90GzATjplH9tSvIGyGNoxnsvhLNdbBsiFVDpk/METbL0
h4vb5QdjvMX1ey9uccQZ1u4tnjH1kVdlRD2Jpq6oScUwFwRPaVH74aeqtxby5sWs7kttnVcECs6P
idtdCH1p+w82SjjBtEXYQLSkv3cJzpidg9pfjzGFGb+9AyuEfYOqTUK+bFkFK8hQYSEOE97zycL+
OjPwLLLhEFvZ3kha/MNGwH6Fz6NE1l/G4j2jAG/wB3ioDZuRXLMM9BBL/a3TwtM1QrZZvVPjXh+R
08wW45Aq7fVVlTOh60i3JOZhAN/NUpTpgopzCKmLmDsQPaUSyqxzRgvjF7PasDM/Ss9iSJfeCNaS
3yAe9jSjDJydHjuUuOcOfKPQQRkLWm1X+ijpHX4LDpj72CVQaxWAPCM60Goh1EflNaRFe/ELxYwu
mGn0zPcADQ78+qYj/qXxe1p1b23ESAEMB4HBjSxZpqRM/jDna+mJ7RrPM0RiztBhLW00myEZYTa+
ooF+xKEyKNGxBoHcJ+jno63Fk+c1fB1gyAZg2wMFuynxWAZbjgJF6iLORtO5WXwY6AaxiwYpHysf
gYWLlYoHfyuw7DVu9hlA7H/RBTuSCNXVMc5SrGf2UfpPdiIr3ajWwsuMRWn95BYwHQY8f6f8jltW
dmwkb43fbvO3Bnd5zoMBEtMhlM+XM2GS3Agmt0ndkYhV5m/Y5csm+1Ebtdh6YJusHUI8+DahaTjD
ntA9cF/7mBQjoc+qzWY8sjefw5HDdx2vM92Geda9RTNN8vhhfKbBzgmQFQoOJbZZXDNY3BahxL7J
yUHgAHOAboXY4IJdDigugejqffUaaGi3TpxUf8XstMSyUa7HjkGjvpQ9cy/tZrhwMIV9sz0+2NoA
4GK1WHbNNZ93iCzJLD080LgZ/owzvI04xeoffv/3bSJgpd7KdKYsJ4uuSwVkJWl+phshftFauF61
Jtue+WD+UTdDBnbV3iA2dtfuWRY1bESU3IBaAcHdzERQtLcbdVtnBC973YGCYbKECpmth2c23kOe
NfppUKlAaKZjI+78ZqoV7ggA77qNdzdCQMRasQbIGPstrMsQC8cCacl+hK6DVuMSqJVRvxZoNGqs
aSODEKfYGS0ZKP5ydMUyHp+986fG8iEFVS7G3ABs70ARhlW90k9qeRmI4RAhIdL6p+UhUv8qO4zg
2onjUj3TqnHIaF37AAC+9fCYU2c3ix5PtRvhKai+WhydajTSJ8h42WKocD5Bc5mAQtAM/Y9NVrhZ
viWOfw3Kb0/igYoboPlwizAczi5Bxrq7r9RV02kLJ3EJfD5CLsYmAQ+GXI3hp53kIaJwJ6kDmTnM
kRGmZm3HG0yXq0w+68KvtxY8a4ktoR22rm6VZC9RGU8Bup3Km6NFYkbs1jTMlaYX4IoA9BCCX40u
vSDCcdpUWMHYkEXzdyNH6kTvFqO5ilIU5Cbz/kxgXJPJfC7ks5yppErEelF/GXTYMYCRLL5q1Atx
+abph8zeWL2P55dg29M8/sZu9GME/jJMmBwLdqSgEE4AM1+j+E8deHIZ4HWWZfc2HnL28frKZ8BA
L5k726HKPo3cJp2OsjVaGzGbgXnEPyjme20Eez+gMobeBYQk6817XLR7Z3xDIhvk0Ym4+Qj8IcIa
1Inzyy9OhY3JxycIl0POmCRvggYAgiqsy1/0kpTI7rqX6U+E4i99c4Lx4OjZkXDM0+zaV3H2RPBe
YvYpkJoyU1/mp6zCQrFHWK7RpIJlDcs7hYQCxiXuXqcKkcTL8J8Uc4FLnDSTPncfAUuQ2jMFiIxE
uSWcxd25IQ9qtLWrYKe13mZ2rW2IkxDBGcZ83gPAbIin2fuvc0yimpM8vZxavufhl1ycWMIi/00D
YjSo0YlWLnWwAdHTJi7JKsprbMW7MWPjF9jHLEyP3mwcmya+YpLjkUoHHG49eZQRAKAg4YignAR2
BTyBkz7k3cPDnxD6xmbT0LYWWV0ONnkOCZM80QhNn1Zwk6RZ9oXZdhr+IKN0Nmk13ms3xA3S87RV
36o8ECjNJsHp95mVITo3TqAGlB7wRPBfYIGnKLJ2KMOj0WfPxOAScW/ZbIuesgTRTWigmg1lq+28
vPiT0tUIZiKzW2zdiRFrCJk0L1CoxJgHYMLHIQ8OXystBVakN41RTNAEX2m4c3gkzXIblRCwmwxk
bsvsRiaP0Kdhh6va9/NynsZzZzPtUZLYoaLEjBks6FWOCyJe2PX8R4/fshQZ8vwNDGIaf/WoepKC
iCWOSxx/BGVMzrMaZn8zReHUi+onGdtd30wssRcht38DH6m3Np3Ivxo1DNcotGRGmUiWMadMYzqf
4Yj5DinKwrJmDNpRkh2GK1FtGR7sIFvYIV/e1KIGdeSNQw09T9u7p7rsPwqFvWBmU/onH0FcCYa+
pPKSGudNFt+iZhM5J/gsUKdnkkR5nenp2cSQ1rhg1/DZJ+E6AkCqC7yQT4M6wBnjXcOr08cEO2Xp
PtKrswp4IV+mYm4qXY8BSrSlgry7jf3DmTLH1lvA20swC8fWI6dCnW1t1flPUY1ru5pOaW9cWqR6
w8NnV8AE2xW/mpvvlgU9RDgiQkSyy4aUO6wXIE7H4dTmf5qiYYiYIyFq2VQnEzDYV5ddGxEUb0YF
TrYluh5Lr1jknjylTQvNJouWuZsS6bBHspZgtEFCmvvNPaG2cuO1aV16gwsyWBSdu6uZLMehsXwx
Z/dYGxx5sEwjoNCMO1MTY2VHGBqKCwycM66g0jr7xGk1mfaja9+oCxImdA3IHWtEp4N69iKkhdOr
39Y55jrNtB9Ez3wLyRMFB85l28bNmLI7NYyL7A6ItGR9Y46X+v/iXK4Ut0tPP8rE3LiwVRZp0u4b
D5wjJxkbu+SDkd7aFvbKmr1LZOJnUbWn1mGH6EFvZ/XfETlScrWpJQJCKkXY3oRPBVrhhkGn6//r
Y+ztrreWHrj1njccWZ3LELMe/F01nPhipOm8qOq5R9xuiBPtIIo7hHyBjVsRn5kSnWc5HGR2BgRZ
Ka9U996kOxITI/NgOBlFwi10uWgNbBKP5F3rNlqM8QsvCuhiXdm2/RsuZXWHNibXFEOjTV0625GR
Yhi2+8Ghm1adGZUyqq/eP0RFtvDvNYZVNdWdeVsr/m6LrYKoIZBl3jmiim4iuMthsB5EvUDhRmRi
Gx/DqL3h0ENVAKZb1N1iAKE2jSXZ5LCi8LQWEhs+Tz2VVeiIU88oXdsS6MU34C9mjZAFdvEmr2k2
1BvgUKcx/UlfcwchAIv3JfuDHK6vd0WwNHHFJryoCVgtBdfNWZpXhkvdyprL9f0PDB57ezqWuOjI
ZOP0BTrFqIaL0Q5nOjtMWvN0RzCNayt5SQ2swT5NFgjJGDnAIh0ZwoAY+x9L57WdOLZF0S/SGMrh
FQQIRDDGYOwXDVfZVs5ZX3/nqb5d3dUVMBYK5+y99grYpXwoqYxSLbpxI9dRxXpZKnfKMAEcpqJu
TSj4myk7IuHYN1QRDZCUVRcuxRkdRd03p84CV2D2EDGPkOjP9C7ek7qQOYC81IVWoawrKcdOBk6O
NFyD2Fey0EfJA8XG9oyAibakb2ycpIpiXxUIqveGtq80+zfQULXhHiRZzV4yO3ipMxFkNVzRgvU1
61CwzZaXldkD/vMpl1GFKPHwXXUL8EeuKuvEMIgKLm7JwE7YXKG1mpopVti8RWFg9Cet+5VDssx5
m7igVKbH/Jg0DOTXgwREVWO7kegPI6iQr+GtXTMaYKixbWIebYlaqKmQcmp2dxVu1WUybMU9xy2z
sSkFRbnmTH+7fjqOA0OJ34HbAutPOlNU9bNcSi5+MxWV0s6xml/isN4XTPMC2BU6pixxtzBUrj7i
gcysE/STFd5qU56/czpcBhroYMIqvSGuiMtNQlmYUGSn8HystHRtiLJTH1wl4rk/MwuYAIi9Z4aU
uSYnJqNl6QkPz8COsdSqsmpTg3SJMkXCvCvnGe2VXyJC0VKv80nzBGCTiLyw+iFseU0e4KDCwLG/
2DBuK/DjVOJ8Ex1ZgmMxoCjoliZAOedeEGcuFYYIMMUXAE4lnXgNPKNzi7i60zEmrS/VCGVM7Ytd
OGQHQ9NAe65hQFpdAhef59p0MGsLh72uvogmqESaRMELP68BEryLkhpqp1hIxGGwxabHIIIGE+AM
lKOEYbbTAq0aP02U+H1tESdIoMTyVXT0XJF846PtRcaUquELY+9zCAtZClbGyNpmyOBcKjnfsMpC
cJIs2evJZ4ioE+qaPn50ky7zBUEa7inENlxr1ryUm80h4nmsCgY0qNGabGsv0peGY45htTtDZlGi
lSxYVvv+0WU4qFXxi2zabj7/WdATJDwhBY1DOf8IoTlc2miiCyGqxYITXGGvIWQ7EF1Neyup0BLt
36HnbLF/YhAfkigJWRjpRZaq4MaEZNAmiDNk960n2W8KoxzmoyOufkTD3nNruAxls45b4Xsou6KX
GeTBdfCLcEycJ+CDC77OCN0XQ3C6AIwEALBKnTgW68mKbPO5xVM91yFG8LhDqi+6yh7QPwpaVjVW
LnXyp0BObMicoOHZV73b5QcuyhK8q2xzFYZ8znyjlhtRoZWfKRMH5d1CJyR6ZXG7AoKEUoPws8i3
bUlSKH1kGSMQweue1X/NvUUNTh78YWbtFhZpNSCAomvvwPg/ITOWSv8R45lIbZBeEJccy3DPkba0
Pxm85pAzxD4tTo2js0EkeDIq1m7Q8ActvgwMR0MYumdPnYj9ILh0SPCUxt2Sbk6FJ1KToj7Vh7JH
Tr0EayX8wGV2o2KxYwafbPSxVR4dSXbDQsUKvvujqSKjGO8SgxMQykIsAWUXiluVVswsRioofW1o
Qjb/GzCqXDimnGdZXJcJGspCxDI3MeRY6MLtUOxoHuj2jb2Owli+jLV8CBi+O46202r4wqKrV6iA
5hTT6Ow3HY3zhDJjhHOgIL+SLPWf+XqhYNrqqF+KpW+hrL/wbTcZV8HSlE0hOtR+PmYIUPQlOjqN
xDOOq6o+e0Bn6zEqrtUQPVtouFGshy/CiiOXX0Jl/J6wzBkUT2O4aVuM8aaIXN9zymYZT9iV1rb4
nDonsjIa12RpsqafBiqPzObZ5AoBjRVbF4YtzXnkEht4Wy4TKaszuD6Ls7hJKCHEjYrdIzpgBoGQ
DDBVU+NfGkuTe9NmNBUnPjAMpuaYC60my2trrCQpfHX5U9z0AZ5wWsrUGPiw2FXSKZDeycHY4fhD
orjtKn15sMkfCMuRhwJoSaYfBv4GFoDF828Z7MIG+hCSeg1HtrF0yw4lTwb40GPYgpweV7cUMYaj
DC4DzPw+OnhYFRQ9hGu25F/FmB4b7FbHgvUSoQwTMUQdKDRwsBXBpgpqPlHAdFg0iCd/5MSI1oVt
YjD5JcOnoY23QTZ7KTam4oaXAaQKiIIoYCokfGmMNb3tLpBWJPY+ID6UO3j11t0XxnI8RhXARhDF
l7C9A0SgXCEiuOBb2bTZU5P+HaVoqxHWVmKkBZuDDRZWarmBzbXtdOWssI4ONbRLcL9Ba29m00P6
IM1RDe5Ges3MGIJ23zE9bBljdeCcsGjyDWpmmBXtDsetl1lj5LbsSUW5YGnSQ7mC7/q+aBbsx10B
yCnCUnU2diUdtmRriCl1N44nsaBlmrbPxMOyU7T6OOvdTlWv/FuwsFTtSdijR5eCnI1SqzxuurCE
zbcOSXnEe8ljcAP1jk20b0loiLKznkYHG2DAbq19YbwYab+fpxEOA16L6m8EL1btj7XCLB/IxyEo
aiACpprkV5Fmr2Jz1VqkuJvmqjYIESS3LQ23HM1UKpwgmc9mfEcQsQ1SeW1s8dTOFAzrFakHsZBK
9TYO54AYpnYYjkUY/UFe6g8kZ0zugDtG1arfIhWhGJxtrVVuJ3GyhwEfUHZc7vRhuBPswRCpxPJH
BnZoguKW2pdhhsxC2nzP6PxXVGqssBHkZxj6Tpptl25yRa1tk9SlVNUGNeE6MG4G+zZShMS6ChAz
Ket1F+XIW+9wPOIGKhOtsU3UN1whlmn9KYqHCH3uVI2PgIEfNUHbHrqOxdZ6iD5gbB5W+KkllbdA
wbCi2iVyuMGEJIaTSuYpfNicoaK9HuDQIns0SVcoNJWC+T2rEyCafNPiVCnqDfFxejuno8RcIkYY
DS9Zw3reYHQalnhEsuoIC0d2fVQu7NeORgeElRBTYALrxMrx763Q9lUTCSq5vGkrjB0ALyLD9rXB
uU6PkSbAbWtGRebQe8KwRCgPOgpgI6V9nDEG32QMu2I8NCAtCtVMj/lNHzAxYPA9eRb3OxN/TH2w
ZSJZEEOHGAwyV0hT6dhkBs+hKnFwni3oEcB5W+iwrDecobrPsXxtfQncjnvNRUAnliw85jzk+xAC
MIJWBmc/THTaT4T9CFWlBdv36NYXYgrEpZHftYDJnDYMJwjqwoYkCp46KZGZQfG3fFmG71R/I61w
E9XcqzLcfMbiutwduXSlIM3o8obSH7Yxdp1kJsLL5noPqB8NA6+aaSsuBQ9VpKu0FMvZCmYsfWrj
WAxYF1FH9tpJyq8xy3Gbverse3rLhgJi30Q0oj3mEqxXzWnthFcGtwHqy8GftIuhXWKowHSbK7OZ
XVMB3yQF/AKzYG3M/TafCmKjURUJv7tXjGW68jetCm+c32SHep3yRGzoAlQVi2bjEH1qV0/wNVC2
ej4AufFzYYlfzGBy7b8/4ueW33RU/AbOzxE1fT8O57K+jzlrX2PLR1NpMZWGIsrCOhrGKZxZr53R
3I4RaTliken9nk9hlMgbEUwuwwuGLCyv8JwtPE2GnD1WkE3zBGlVqoBTNSVs8vgYj/afrLmVfY4B
THVq8RLHxgLgpfd1q2GjZWKuol+SZ8hS8WtUf1fKtWYD6yA/LCiU4UbicSTOtKwfRIFWAllBOIxt
iCcRRpXzIm9qyziGbYqtN5KJmGiemSIOeq5TC/vCR4Zrf9BWwE1K/4J1zqqzt62FyMXqiEY19z0q
b2OambPQwY13xEMMAFeBM95oRDbjP3ZTBPOpBckbTx1SdSBf/CcHGWDJWY8huoZThMWOBiaBiGOG
FQBTferNnTOJOoiqEFrIgFBqAkHt2ZnyTDkWnwKjt8uZCSgucurFDNODfJ+XQ1j+CVsG9qBlzMgb
krBSsTnzjI2QNSeEXkiUrAA9E4T9kn1VlTWMrISCHa5UgKg741FDvhTLFKsQy5xzZY27wsELV8+u
2WTcctweR71808c1plqiZgzE5su8tyTiL7IrIj/2tZlvZEfymIwUW3U+6JA9rTb+BDp1jID959qN
uyAv8bY5dyaO2hYfzcmad3PInvHYvStdf0zS4jXGlgo/JetfIdCExX5a6kOfOPvaijjCGjaLujwS
WN5MiWBCFyPypQQ1nLkvRMUvtfVZISK5J0ZCZFVZKEbKXvOwou4S8u+q8CGIJWaD73dUvZcK1l+4
gg1Kq21gdCUwA7vpdRoyL8druR9Ln7TQIx4diO6B95BQmJ8dZjj6jwlvtvgImU1obe4GirzpsfXr
WsuzKuePbN4HZnA8lPAiVHIZP8V9KhGhQXQRn720vkSrsBQEeBEL0bpY420KVN9JYO8ICnSkD1P6
iWTjJf+RcaqQwZIL7QuPrRzmRf49iuBgWCRkzjZfyky6pXUrR/OsjjauPCbXND1h1gkZ7As7s601
HVFihN9qPrtGT7bYOQdsgdewiUVGE1KOn4FZScKAUqfFZl1fmFl1XU6NSHumV3up7j9klFTGiZ1o
XIKGYNEOGBd0YUxoyp35kpJQmHSYYRjjaZi4U3EQsTZi/m6Sid1Tx1Zx4YvipSUik4VQowTL1rh6
umpe7hA6wsZuWuai/6Kx6zXe4nu9GUUEhdxdglpChdcr+yzXfs0aFXJi4mmCVSNGbrYwiVEWDDkA
Gua93JV7sq1gWqfYSYfqqSR/tCU0J+MTwro2O+XR4C2nmeU6s7J1g3S9hDIWdjz8ZsG5DTNC2fl+
EfdlK+FGmfOH0KtLZQJrZtY/BGy+hAqw+LFF5OwLhXLPE6B3UxF4tNljaIu4CKMwSDYMa1XLIc3h
79T9lqzpjPHPsJO8Ws8u4vMmc+iNxZ86LK+VNJ6q2trNdfynLKdXPS+8HrDFomArx7e8+sLXPabs
6Lbl+DHnf5YY2CEZ/o7Ji+UYL3ivr0bmBrPaEgKeXJpZ2MzMGbYE1SVroNka40de0+K1XJsOuz3s
09D7tdbJZBrFSsxsr7DPi1ydEqy3soIL3UWWC8pClg3VcAK1G5aelDg2BPKHWpPWbUjjM2AQr0mo
umTCZUi7gJPEHTZahzJ0vtVM8cNEw6sKBl4mv2N5cOauYRi+7vJ2W+VghzrDhsjex4nsW2h7uuaS
JQGDmBllAyqeMBqPKXVHy/AgAGNs0W2W8TEjVBq/rftg7qa6pMYRCEn8Wqb7lraBYXyu1jdz3gnE
auK7t5YtRGOFV8bLrWOQjI/C+zwP3BlImtEC4NOmxUwPzOGYjPx1qPslKqp4YZZeabsE5Eli1aCA
eRdf3gCPmZXpiWa6ykzUWAVuydWuD8qDWljvst1c7YD8x4LND1W67hxCG8J8TbjXeDfYpcF6KjZC
GWTIbsY3VUmPgm2+qB4ZZzC/vDmi1etruFwjHIKlS1YdNhbWniJn3VnYV1g0VA4aPgeiQif/lADz
IrBMVK1JtmB/5+AJqbH+J7+GJZJgSokWtlues9Tu5sLY9nLvQ854TXBHW9WTwlTiR08F5V8dENP8
KpH1owhycKszUo4AgLU9weDIMq818nzx9Mjs/OCJsk029U9Vb9oJ5ndKFIzCHQVN5CUkbafpZtgH
DPi5uK2ukiXSvIWao6xGqbla3G4hJU1N4nRROX6Qmme5hl/WbUMiW+28OzVL74/Vxua6pPi3cqpW
oJldaCLTIOdLaFFyP4+42ox+mKF5FmoChPa43cBlM/rnMndntdYIdY4/gvB3TkSkCZV+F7/pKgk+
ucmCJek6c6gQ1qxyL6F9Z9rwLWXBS9toLM/Ok84Kql7flC9i12kZwVK6QxkKasa8AaT2CtjRkfoH
TsDwG6KEWYe84IohQcsO6Ea3AiDMbfxfQbxZnOBlV6RGCAxcgKo9n5jKuZxU9CRYSYSIq5ItFj0r
iaKQiDZnkk9p/CvW3gYToJFHXIcil41bmvtIsLRkZdzkVXk2hMRDSczDYr/aPfxNnONyPAgMfCei
shPzxPRWyikGklgfvoY5MVi7PP6t4AR0JamkeLno+U2AToJ0xWndpF27SWXDV9pT36WuDOuvMPdR
hUvYrGacWf3aQTktFVobu+1YYhNkVWFruHap7TuNpn1A+NQTHxJK8d9czTzmtTPL7Bihr9C8kQpK
q6YHRKdTHwI0FkLDSCgccGqomkeesF8m9/TJ4G/LNVTr3z6r9mogro51DkwTKzoc3OWORTw7TCM+
zXryubRX0dRB7nTIT6jnTdNiHMXnnLlbA6slA7baZhbjiMZw0abD9vy16LQGdDgasFHfZOxXJeOd
Jghe8Mxca1QHUuoMh4BnLwqhtaFqLEtgt64vyOzBIE9jxN6WWIKQsmuDO9CRWDN5DfwnoIo+QYqP
n0LGtdVNkozEeIIpwDBcC+7YWrnms+Ips7pdNHL8GtdCSx0yNQQHf0YddlVYoFLkp+ialXJrdBcb
yH3QJZ6shyI3HqJAqLPzLSM2JdC1raD6NVxXgXtoasy2xaZv/wq7dMW4MsI5iWWoNqDfrsJPx9ZO
FrlTEuntgt0jN5h0y669k8cvi0aohq8Zq/i5x/eyDxmXO+pKc1KDiXYJwE96cKH+daQFE8fGHXq9
pfEeXkqyEfXkNEma/w9NAmazpEF2tbJ5qeyOOIjKL7QYXH00iM05RLjojta3N5HPVunjh2nksIZ/
BS6ShKQsImYT3a24GbHRW48SsNKQkkVzrdWPajnDVhQFT8Y+wnZQg/t3turBxwtKnEKk5rWVu3sJ
6J51zjYUzDfyxKj/Y6bSsxP/hcJP8PVVIE8z0fYaMSFDr5xi4YxE6pAiL54aPcwYGhrMwUmFCo1v
wBcYSLAnfvTg+NJFv6qnOEPpyrhpOkNPBsPZD84vidtmLn8VsnpbuF3KM+xav+5Uv8QxLaOuSIrm
ENJbt+BjATel+JRJAWA5Sd42hstaoF7WYpGoJK+D8V4t0T4a7DXrQQMRVafDAGIm5wHf1wQLgNb3
MLLGQnWfvS1mtVuKgbgCIblpDia1pmTsE5Txwr3XqKibjewgm+HXwOoOaFYnFKkIHxWGKQZm+D0+
Ed0cHXuZ7nFa4beZAEgXWbMfGYhz27wPS/kZDBgdl03lqjqTIrqz4qcmRqexGbz+ZAGsffbLrgB5
G69kVa7HdjxPGFvbND41jsoa+6WOI4YGCxlaf7yErw3etmpqb1LOgMpzAPzIdBsQpZBqqhDoVeoj
yaOLNDZ/FWBOPWduapbPrI3vJrElpdrd9QF9tjkeh6r5DsLlEPcirGNJzsV80w+mbb11U3VTY67Z
WC9MyGmNW8Ye1jbR7HNWfmajYM5snGRwVp3JCkIA3r4sO+K1aD5k4SJVXBmJXpxGPi0KGdwY1Uot
2r8aZZbDRLizzy0NFXo3bCJjJJ2kGCZzu2JkV0nOtiFeV7Qe1hTt5XJ5DWT8CpLpnDvysYqdLyem
a7mm8lugH6rpbOf76G4CJawJJF3Pq1u0OrvfkodN9/rxDYbCD2PlX9cHz3246crdbrevu9X+sn17
a1fbz5P/9L/972xNqOZ+XH3ffj3v+/tRbh7XqzevDrfQhXO+3tary+n09K8P/ztf+UAOq3Tlu/71
yiR05/sP37syol9Zq9PzKb7rk3J99Xzy2nL1+XnZv72+vW33uLWto9Xtdjgc1u4jX119H9HYipzR
zff15MtrnOv48fTFYSf7h7YSr8Lk1gX8eTJGX+HDt/LJx3B9j5np6vfmHZrV2vPWz0e/TrXptU28
PoU+pw0P99Txlf7zNK95F2vltpvnkw9srJ7zunPNnfvs3OfJzVdb/tzlH8/nhSefT1Gunu6JT8zP
zxNfwFec3H/H5vJ2Ln/vPsXXil/zGrc48oW8N+co24uj5ys5YGQeqwdngdfzR754KUdw4tcncXS8
K/+K30EtXXMgvITob/H37lOcvZP4Lf/jda7L22NxuuET/f+9eYE4zbwPV1EcIF9z4m0fHLc4Yo7r
1POZxVUZONp/7/j53yfmm5X8EAfJ39Ah706DK14jPs/z0z+J7/nJTyVnnbPBEfLz5783Y+te84mm
7b8PxocuV1w7fiPODZePw3RWvPGTMynONMelcRpc3+Gyle6af67uNz+8x/fD993vKzeQOMm+/+zX
rscHOomDFqfm34kTZ+4kLoE4CHGsfHN3ckFRObBP5lxcBwAycXLFofKfw/XGHmVPC7Y+kbCz+hQn
gV9DMVnxB+JlHCN/wH/i59O/V5Wc8WLPi/gFbshYh03tJu7+KPp3X0oHSKivwNamcjIzE3eKae0K
834RpFqN0bEOtLOhGl6PB45FFUcW0rXOKCzbbS0yc0C65QJqbNZ9YOQDSDLJfoUj2vJeWa+q9N4U
pGtU3+OyqYoTAPJqOmJ7jQGWH95MS8NY+d7VL0rbrQKMly3TT0NpNe5r3TxmUAhMYr5sjZWACkaC
ES6x+cp268mduV2Ye1rfcV17nWF2oPlFCourQ3lykbPMSzLIfPO7k0cNtFKwosBAdd1ReWqPpZFi
tzcl/CgGjv/bwKQ/b4Gs+uFujPU+dcqfiIF/BF9zBh5rUvInA8RswsZZlOvQMWLC5xte23d4WLFz
1VN+CxJzP+bzLksowCeCYZKpOo2Kb7e6r08Dp0xGHuEvSucKkdyCzdAMn2yQ3gxjPzyp9OKHEGEg
id+I3X22tR0thY7SSyVRoiA2rKLVyfxed652hOxQgwkTNoHQThL0lOs66BseXv18ryV5L+BmI8ZB
2/4IMdbuozeMpAS+L2SJjXDgsiHmGM6TBkXMqJHWQM65W85nkRhnZZwYt+SHia4J5/u8xFdadLiN
utcLe2sWy19iaFRndosOR5aYvS3DdVlsYgp1Xv8VNdZf8TvRI4gdv45Skr4ZemA3wQi4k9/kuvqT
1KTajhIEovajLSaabcUDpUJtgEFjdMqhlOVVsC1jb152A4ZLxTY23yq0ZFbNcJ+SJiE9AkBQDLht
McmIgf/LMfmosu2M1Vv0ovcL4jsGBgnXP5x5icUGHSfhvRQjTgoNBlcwZLHYh3E92V/YZqIEEnzl
+DAN1zJl22NKj2cO+ARfKgNNjyUYZNX6JWSDXP0cGNiLYkKyNWSMFgam7badszepK3aFqXpx/RtC
EEuJGPrN4h63QypMTOXybAIihV+5Jp/BFuh3Ctpu432m7Nr5HieMLspXUPhqebfs4pVv5fRAxNXs
q/8K7hwdelj/TVrzBUb4kt0ETbQnZKftyWpeCpkQSW2v2/pLhjxQzpcNpdPMzYnwCwZTbeDa2l/r
5VOXdy28FUdITmH1afYxw/vSXO7YUblyh8aPj1dQp47LIVXzbYFsrLYh9dnLR44CTZ93NQzNUC73
Al6oIEDgRbvpFBLDKWJIWaIDaX/gd/wp40MDBw3+tpvr1rrFyUU8DGrK9Cp8TCaW4YNqXZJpOjRj
NNN9zatcNQ656mF3g/UHj2IAa1m70keKhlMy+EyL4gl+zDJXxAAJAIV0vregHk5pL+3mON80FY5V
5UL+LQh8j98IMzYxMeti9c9CyJGZLXSnSrWZaX0NjBQHGw43BjQk8eGvC40KY4Ix85yEmqwsD6mO
PVdm5VcuxElki0zAM0UIOGRi4jDfFvLpR48Ic4ckLBohRi2D8R0vFKY/U39gicG4JsET4bNFSYt1
mqPRz8oeeeP0MU1R3HTAzbzfS1XpEeGMEXP4pU4Vc7sIbixajqE6FS04UX8J079tTfKKR1JaZPqz
YpJFWxDl/RKOlHzGR9HBu6bqHXjIS40Be/8ySN0uLMIXkjCieHntEo3lg/W3lGEtkHuFIFZKjW1L
X9UR+FWpzsZmY7CTcROZ23oGoyeFCOmEjRUM8+5tyv97HoQG/yPhA0TZ6BIFCbPSxtLJITByDZSH
4ZtzzUB7cLJ6ynFMDOWnk93aFvQWN9sQBZrwKZj3w6z4whG23ZuZ9vLVRJZXa8UrIyox5GS00906
dfB61r/UeI+I2hq48XqgjLi6Tnxf6NZ5s2epm7JdHH2iInFH8FKDod5Sh9ulIEx1WPZt9jmO87NJ
6jdVNTexSrdpjKTldhhqbxyTAbQcujbRidqI+KOmAyRBoYhR+7S4xdM3dwXMvSxxbe116ZttO8Ii
oYNr9Qk3bPPQyZjmWRs1bUm9vVcsJ9BAkuZRzs6qRaZcgsSY83xaNDYuu7pWpc71wi3FqxIY/VT4
tIbhoN1KUqdSx9PY/2ypPESsIYsjfaOauc9YB8W4QU8tvZPaA2PgGeJshhHXbdN3TKjINVEaDLwd
2vtxB+XvVqQ4WScavudmfBmZW0pl4INgeSWbetOjgkf8mqh7jKu3AgAp0/4FTiE51Au2lsNdbFYJ
uVVRiaWv2W7FuIitEVi3Jy0hEOOzyUE4zyOG7bpqtq4CBwRmALd3CMBq4TcouoxgL0LXrfKQLTjt
s0irzYxyCREFE1sHy02DsIAAtKQTXGtl9pnMkOKl+72iCBHHwcKPrcSMHUE05htYHqeacTJKBC2k
HWIHt8GS0S8GcyO15rpF0whJS1AszBgTwYNJxhCJm2t2OtZIZn+hs80xnpbNxo9mmLDDWaVYJ5+h
IIql0nBsh5taQ6xiouC0OI9059T5zmt6Aa0iXk9kb5V7NQ+2mmmfU5YYA/cdJfyssSRoqyOtJP7A
9KxZdbQDiCs23CQVd1ySfeYxXhtiBRSrQSX/nTMkvTkgcJnjLgypHl2ezLVGSOXGanQK8t9Y/lRw
oDRlL5kZHmn22qlOkPmg3O9mE1vPSd4xad7AZt7ZnEi5ALyvoKThEaaclrR1DVnFYBDYoX+QWOzi
dsKmRbPsYAkMfRmaAGqGlYltPNtXHDCgIxtKmsNTDdtkqLFNgHwQFuxaNuN3CHlsXYKbLzXLVgaS
HG0LK+/3npxshQdb43t0qQJxhhka08jkMqndQeN4VJGVBHNm0dHLYpKExo+tHddhUH/o43+0xXEx
AF0v5AGI9DuxfZQ6jEL2jWQZXG4/B797cck1uz4W+uAKu7uQ9JPCor42IQAKpRLaDaj/UqetVWSz
Rgr7gxIyewzY8jOtZSr0OVfDSRB5xM4eFXf0tAnjUQFe1s29UBFBOa4s9WTCW/iufP6TInAjZXq9
7zitMHcehJXBGdN+SGKSJvmjhsqQYayyBNt8uAfKdSKTO9CRuSMFb4UPEq31OMJykqEKKG4gmnXO
YizDAJp/YEkgwCM4WZN3pZatTQLayFbT2sg1uHlEmFcBvxOntJVal16ZXzWMdxHPFu0nkSRxhV/R
3mqxeM5qxlvOsNIlspD5RlHbb9LAFyUnhYHeY9A6FVuO2oATWMB6NbuIeO/o0qo4wlEvhSNOWpxj
QaFoMP9BRkhrA1MnrRD4vphYEnYKkzJLu8i6xv4FZ2Ck0521vVY6m5gVWqJwR25EeAtjAW6LQfF1
StMyew1ZFLV7ypzLVLVdB1+EHVKN7e2Ah508IYLA/bL6atTUF4+WoNxUjG9RDms4XACLxFdThc4g
IS5iN/n3dBNwmYT0IhaYxaLeBlndGfpXC+1MCj8brPg1UAXl3M3jWm/+lrgJD8wwjeoFG0G5/ETG
zByRlYEQPzZP4WmZJO/1wECnJyEpUF6J6MQKT2awswEHmtUfdDuKQs5tGu/CzDiqFydF/kTzpYNK
pQngsSQdA5zAAoiMM1NW4poPmrr4avzfQt4SEgLexzjA1GEskjfL028GGxYOYJaEyf89gXifZ/IL
/vmGAR0xvMkhbsqdQxzHB13ALtbPhCPsy0TelOqChgGMXfldrOhaFNhyxm9j+oAHv26RqIeRcZm0
OxfRpvPJd1gtrCWIVZ3ZA9n/TOHIGOTYZCeDtAi7NLiHhdhR38hShMvQDNlj2RkO4SeptpXl+XXu
2RH7NPfHWnkxxpcuPyrhV6smOFcW57kan5CocBQwD1qivCU2aUMR8iYiZDH8ktSNLmTCiase4gaK
TXAy5y9l0Tfs8ZtApaGtbqMab4tC8jrmAz2JTWFzrBNmd7j5IKIdYb73neOlKlr00sTDRl1ZaoWw
Dn2wAbYIixqzqxBlqJrfM4r0BXOhmSymlFwWmx1U1EL0aIWG3+S8KxOM2PPuNZVsehqYfAbWqwHl
aIK3CYyAzBlXWRL7CicSNi8VCsg9Aa5Iz9EJ4IQHQh5u8vk7oWKd9QtC4M2Cv6wUr1W6mVW0G5iN
EzoS9J+O8V1PGdDkiI4TWSDb1WCwCcjO1pH+lBrsdk54Pr1TGewGJwcL3KUzacXrVO4ewbSPcILI
/yWqLH8K4iHjF75IXXAOU+otMzxUCBh7GPE2bMNt+9UtBc/ATV2oB4h+0gIE2/DMmIA3DFP6fK8M
jOEinwfE51E9OUUJx0RiWo1h7/AM+z9J/MAkmVmPzYy4O0rxMZVEdrXmWzGjEwO8ShRQZUqU4oGk
OlxcfZ7cqMtgwsLP4XbEYS4hzCCkeB/G26CdzYTmRB+OWjbtIcRcuzQ8tEP9Aq2W0Ku2KklekGkH
OwS6FwvmzwCZx9Qrxm3NKdJg6JlI0WduUXZxmSG25imkhDfLQZfjHfcHWs7QbVvVk8wXrMRZQaMR
pxjpY4KTgJaEGVrUINe55HW+1tnDx9ihEmq2IeIXYU0I4YWcVTtCiC/M6nC7bCCnGuhTxtqT8HYO
RniH8VUx/g7TGe64nj+LRPHSxnhH8ABrsjpZ/X4xCeqD68J6ulvwmIgK2WsoRVu8LVVYhwHE9bBi
J2fqYdYvY1vdG1LNC6xnS0o4a/ztSb/KonKvV8kthRwowd3MP3FPA+5XD1Tdz9wmvcHYEJZNewg+
MeTnsXCeOY9bcahzwtyk8o2tAwKfo8EhA310NhPpUgNjKfz5xzy5jDM8e6zeGVuN62lS3oOTU/YH
20ZjRafKzDOxiIJIyL7+Y2ensshPpChve/Z7NRURXwP8TGWl5Be5Knh81ddw9rRFZSd6KNPfWrkU
6KQyHLw6jfk6d34alpsoH1c6rPqkhszGSDMflU1va/sSyxqz840ZX+Wmv/QWkpHpXmLbvJTjZbYm
iBWo8afkY8AOoYSwpfQ7s5o/YvyBF/1kd/ot5n2GVt1qy7i2qZGw+FiPZnFWI2OjToeaByJracmG
Szh58fhFrilTACgb/fhJBPtmSYBgzAwAquietnHV8Y2yyBBtqrd5+kMcZN2w1rKS9kBXUr6OOZOl
iSRn0nR3kLI/1NX7RQPYhzsJxGJxLEH1SEJzmxNpU+boiIi1libsPyWat2s5/w2GvxqGGzrMDDJy
4Kb9u10LiTYYtRFqing6FfQ4EcuO1cL1oURP8f3pLOxfipSepAOF+x9H57HcOJYF0S9CBLzZkgRB
T4pe2iBYFAXvPb6+D3ozPR01U5Io4Jm8mSdTP16WWbfLU5yXtHxh7yoLtsk6ITfDSDLQyeBJfF64
hFtErU7b6PoGJKshT+BFTKLastaw8+GBM4GUCj4ZZaNbVOMpplSnzOWFii9bwypCjBmsP1SMdk2h
L6NhyqjC4NJK9EaVFSMSWGBaT+h5lYpUHns/Ix9OUYUszqz/ozUXSyo5hkxdFh1dVkPqqCsMJLyf
TDQybAMC2yFR/cYkvqRHFMeSli1Hp2rEfYPfS+zePYuPB+A4xPvwZWVfQdQtJQm7DxnMMoi+PP5i
1gUrP7jdu+E00YLj9V8VCCHqx0PVX3uDMGMsbQ+5NVf9lK4K2G0aXAR4j1nLxNf71XmvaulfnrIe
d3jveUAVgcU3YiRWafOc2WdoaBdGStA0OqTMyQZ+HKZ8k4nSOJ3b8A4V8Re57tNYWIdKjG6S2YB3
Hf+5AQDgTJj34UlXMHx52dyK4dfdxHDPRHHmce2B6l9NZ+uKsmswxxKeCwk6h4lY0jFYicXnKMGF
AO/VxOQDCtXWy25J8diKfdOYqRiv6+iuDt5a1bkocj0KnwM5tCBGqGupVAHAlvTBgj34GIaF42na
UdHPcvzAH89TaCxKmfJmmJW+79kZo8QJzMtjjvnllBuIfYGTCU8A0NwWZqnMqzAsIvHXora6HuHU
xv+ADQNpPdGB5CvljbVncAsmpjUNjAoNZ/ozJ9GqmwW5PmURlczFq/Av0+VFUk3z+P5E1Onmc6v0
tJiuIq5iyWUAkxzyMSSr0vMWPYgSZcojswmLdk8cqkzwGnM98LlfWwFzMD5DCiFnvpQ6/gShJY2J
kWkaxFKJ2X54bAekXKvcyKJPVYwBSTJ6YK4IlZXOMHT4astrjeCoVc2qjek5G2mcpSgb1sM8Z0mt
hBRwJzqDDhIUnlRRbAuzsoeem3IsU0TCddYruFMzpuNBorsk53ZHdbVe9NxxEBygpoXcp5vk14Cq
aHmKM8ZAE0cYRebG83kvjB+Vq6OJ0YbH+ViYIgwvyzHreiUYBgXIw11R72L10s2Rz9XdyJV0Icey
qLH74JIpzB96N8H31Wwv8LP5EwZ2VUL7yTrP0LTbeXeFCs28vMXpgpYvO8pGcQ8mBwt6tbm3ew4X
XcdnMWhpNo74QNvo03hcl0AzBFKzrip1knYWU00Bo4alCHRa1k1H67a5sRJ8gr7Rlm8xwmWQC5+E
dE0dGxdr7B3XquaNpp5y5FNQcl8dJ3yGlsQXDCM/ANK30Nkis+bvVedYSeeib51HiogkTNTpYEIN
xN1gyavG91Cnv4bkagXmScG7wBjfA48V3LmYufJdHQOOPVySVG09fYP1mJAnDKFK+TxjZOApLW12
HdaTjo0xxyE+uslXXxxTvOfuIAAE64+m0C4n502HlE3MAwqBwIWE9BOnX5HJuIqhyU1wHrhFstYx
WrYchrD6RK0FOaC7S4K4I2EVDqye/iWKqo0WSsi9kw9FXePOT8jARsnLi+CYt/KijcylqmhrcLbR
Mq2KjdLSz5bP6SKbkTSi/PHkBg9FGBeKhbERDzGOVYYS/L4n+n8DfHRZ+6RgYBj1xg7DfDEY02Lh
FGLHP7WNlCRLtd4pMPimZnq3Cncq2g6rjrKL6OruTPmWwfxmED+D8vnuUaIHIjkNU2juyPOOmeag
Ddu6B3TTmLREcKChtns5tPXK0KytJXUAozj30DmMNkveNAWLUFSirWXhBmLOOqb1uw2kjaIcTHg+
MU4idextiRN3au3b9qrWl0Q9diSfUQ3cfRVtSo57HAKlpeGfmLdIpEirHZWvLbhq6y+PBWY8y7Ff
F9An9PiZ94Rz/0XJr5kzAggO2POnxdPE4xPTpmL8T4SFJI2Ojd1RTuBrR+ZZr/yjLx/pTZMWkSci
1er7ceqACQD+OjrunCKCX4Q5R12ITW1T9jHTtT2uIf5LnbcUTuW7UvcwtTasP3D0WZALnSR+dRjt
pF61OnkN8ooVeN9ea2w3vUZ0UGUqgH5A13hcceyZi8It/6z1SJRnYNIwpMEaQqyP+MiXFvlI/auK
F9e81hh4gSugapVrPyHj5rc/GqcdYHxK5GQXTxio9aSSC+02HtxlUPsLICjkTMlbggodAh4s86yF
ynsqIjRyjo6TzKohzgXxs9L5jXPhindYcRGg2DqhY/n+F1ZuknmMqpLziNCSjqQiuDuCJZ71ry5w
QWpJNnBWmj8NUDHayopOwmAeU2GYngecIhSYdeq80A3GA4TUsplPagsFDx/DXLSYIwULbXgCvc/P
Y/Rnoa613VaJ82uGuCZ1VIKwbABEZRChNhuyONBJ1Dm3JLbvY+mR+k/wJWF9i8LmItYaKdhhG1WU
kWPDqPVnig0uk3wsJkSBxL6+MCl8lA0+ptDcZO3VgqzYiomTSM8GWRYRNvAQq+PUScJoH8fxvsO/
L3jiLpRB1GhLpdE4yyorLF8DOckhI4HGKUFgBNN3x5CZZ2n2K5k1tCuEN1XAe08wzv3Bby089PpS
GPH1lcFLprEkZcOpOPgXCIsFcAjiICKLVZ1jNYrpXyLhkWDoM6t+UZbJpTBdWxoacGKMxyUyiVi3
abyyQx5yT8j3wdNNNDKTt1o0kUT/iRH1MNXH1EowVjsQJLPcO4UyXrlOODHRjYZdJ7Elx8+sOhTE
REajtltREZnQdFexfVkIvIA6J8d4N08zSIFtfELrWhbcoZSCi3UUf7UjMqDEYRArJLVRuC05/yN0
eu6mQsOhQQmj41nj+lrVHF6Ve1RUayi//EJpfYg5qgaZck31ZuXS1YycRjGjbn4aiFSeVREZ8q8a
SniISlLr0W586im8PATCI9i/71SNMIcDB2NuqHe2PCROYeLZ7lCrRZ+lahem0c7r4GR0LoZXgRMx
wfo2p3F7J/l/SvCXRWcK/oBvZ0wZC4Jf7BEDzImitCM/dXj37brACCbVfAMYMh3XX9GnKphrSAco
EFKMXYaohaGFDkn6BYn9jWQWEJ3+yRxbxW5T00Rvcn1wGea249NK4cL8VmPtGB2ZNQKREXi7bttA
xqvIvVEEQHslMbXwASpFTU+uJGziVDjV6l9WhDt6mW0vIK7midu2wdcJWc0aepumrwvX3mWruGtJ
Eb4EsThF2cU3iYaEEcXV8TkRup1PdC7OKEPiGBDkGak/tDL0stjSZz69U9pKMpclvknVYsa27v2l
aOSrWMdxxQOpsO7mUNqD/p9q2km6S8foMhZ0rg3iT6RKhOVUUFWY9Jn3xrZf8oseGFYYyD5WkqwE
QdwH2SmFcitp+BK6rd4gVLgCMXm8VyCefUmcj7zvDCRiYhXTDaYjW8CQZ2jfwFYWGtlWk+aohggJ
fCtLPNb6KmoxflTnlgSGkGEd7nAwGipsEfUHLsY2CPdwPmxZ9c8yrQ5NTA1cVG/a2l+NtGZYdcVK
ikmAMHUvDru6Nb6U8ZO6R61olw2vgnkPKK8BU+D0DJCjFCKsN9KtAzK3V6B45FtIvgvNVX7qmgu/
nt/xEFGgk1D51sbkqveSK+3iwL2nQgQlRCJyd8Q6nAQ7Fw6FkD1q1517GgAoTKhGui6qJ/Kfmzfw
VTnPM4tnpy9qHkyJXqfxXw0qSHY/orsRiV13dc8vEZqoJtHZJsxkaan6mOM8nmyl8bZ1Iz8DnuRU
9FgGMt7/il1KLuZ6HKGA+YuCNj7q7jgTzlpOjhAiMWwb3bjX8IHKYEzMAkUZhI2fTjwPkoycDrPu
KxavBmt5w5mQtRwe7kzo3tSiMiM1T2lqcDPgt6EwZ4loaBq3LXtHlb6Fecr49v+gwKNUwguHpYVo
ZTsfZ31Xug4aMJlWeVYF35V5yOOTic1Q2ydYUkSgLkLbzVlJwZdgyOnW8O1sS0UuM164Rniwln4n
07bjbhoawg2MIzpzDrk71P1Ng/ZXU6Cd0U+Ytua6YwtWYS00O4kMQhNsIWFsapaqADwF8RL8oRg+
yw1xEzrUo3cq1gsNSIrV9HZUUkFjGIsYAbJjGkGlYQTHP8J/q8KDqqY9kzoaIG62AfA/zcv7ECdr
pQH3BGG58Cj7Sq9tONhYGyfLaGnAcFdJ79M94BRBtPO9lVj2u76oj2pYLT3lJfUJhYYHNbiG6jkB
u1gAepR7RCq4K0iH7tTw3h2Y2vJv/MluuiuH6mkQv4KUKpeBFLdizXLcJnNB0be6zJ03e9XxvdcA
mbDd+v2/6WQQxveaR9u/MVNMsmdprBukfVRpST1b5qeXKGH6hqs5a/0W3RxXOxkS6xToz7p5cqKF
MZ9A9Lm1/c5UJMRDRimUH5myt8ncEQQKO5tInRS9WP6/uCd87X6MGPIZ3XtivJZ7VkErWPrNQWID
0/ceTawtj2fBtpFgaonyk1udRrldukVt6wMQAFvjqiRjYQ5PXQMNQoGmttOwSyUKdzfm8VBVsUQw
vOk1Wycgy4O9nXhrwpfU5EsXxKwSl0sDy4XqLoesAvrdzF3uFAkvveWbaB0fs0RIxNypsUSm1TnP
LzkGA4/IMhX1prjXygBLegd6brpo8rBF/AAMWssflnIW9CRDPPP52mSJZPSRVMOt+W3GLhNX1bYs
k22VvGR+lTxu6hwqM29BK+UsK059/B2gzpmMncpbp68DDApmSO+V4s/c4dEzyIZy3xAtaV8FDmsD
kCckGLV+ytZK7DumciKTIA6i1H9p/JSKIi66niVi3PQ9hHTs0CWrScF9ViAA3YvKkVYJ0DL0lViQ
mx9GdB+aj8lZMxXJ4hzdEcvKMHJsQEnt34nk9DRxoECgULGnsUNUkOrpmlbEGiLDJkuvHd6B9pM3
j8b/rctvyv5mMRJQyuqTNJTuhvfAWKNLtQ2Z9Z67wLAbE2NBrARc11mAYpB3R5E2O7D/2lrTuWNU
6nPq6TWKVdTsqoGfr6GggwUG/0BWHoZoVcGhJN4NW4jkDrP+AjoQtVLpt99ugvgQCG8GLVbrbz0k
YYWocodemeXxPMTlRkp82yMbjNDBAtVaGxK6tPxuhxTqHnUXBhBcmZZN3ThZKYFjUiTsZb3BsTAi
ZEAFhmh8qDYfOTv3PF+d+ZuJJ7DtUNXDlPE2L1GAhV3WsTBdMZFJijrlxHhM0WfU6CeI/EVJal4h
8mrCBMLDTVySWHLEWb1mehKOuLrB/2TbFLcC7GaYz+baDXi/5L2ZHvzYW9CiuNIAhZcCZxWqCDK2
OJIFAOLKYi12YODl0Vtw/1LjL4gZ/pQURnKS1WfnoZ9MA3+0oI4rXmc8yyFwQEYsYite5utmCJa9
/EvPPGc2UIzXlndO7wYHQi5yRbDwh48nsY/QCNLAj+/IylgwJ7odx0s2VW8mh4GdRAbzUQy75taz
Pq1Hwl8Ol0ZAfTXeN8zMwN1rYqixGRz0HrVEW4y6epAzSk1KY5fTFRYJU5IWa4TsrjV1lx5dZmsj
ezpwgIrgtYs/SCZ/1/QbUd6RPJtl2mOy7Qlt5VDpaiZPDuDIKDAiU0QVwW+wRd8T/y3GPxJegNpW
wbpaGc8K2S6v3Rie76jaL6fVnvtCdzcFgl8m9nSab7gZc/UDEkTwjFMw8EsdcQYGj8Iwc3pn5UBh
t/3zBAwomDfEcRHX27pD/EHi5VHmyXQtVtqJSMn8ETNJyp1DQicv8XhihZjMJXQDfyJ8TeO4E9Uv
r7jJ8Un3fut8nXDX77Xt1Ktpqm9idYvEbHdJzriQgoFCx+eHnZegm5xetfaW4Qni7xGxyFs6LRvB
RsWmJXE0q6S7Xn15ym7w3hLWFiTAXTcwOzRlO6favFFRVTcFBWil2lJ8/C8h31CJVDZW+yJxnbaV
PoOh4bs0UJ/zv1zJLvV0XYx9O2O8nirw+mP5oCl/BjkYwSNowAA7RSiuJQxLzTzxLc4ILGUwutLh
NMk8Q34w6Ec3OW2V7cHsv1yiwEZOphSjaQJ3M1a/66Rcyv8GDgFlBYYrDZy24mCLwKKTXMnQhdH4
PKAi3mRzKT0YUqmw1IltNzW3W4rKMmlcqji8xmRvFP1zgoWKxt0sGk5RG6NcqrjXZIhOFNCRmZJR
KnObvBo1FOsiYLaLtw55XI7PArRHcSKEOZBDu37KCPzIIGeG4MSDWZAgpCBFqjmbDJsgX9dm/CWA
65oug3X2Flg1+VJiW63U4RnnWBz1Q8VzE+m4Rm5qFzuS308bAb3wdykvtq1nHjmibj1BORQxcU20
I0mr6fCCBUGBEqk+RnOqxmqtfydtsBBbXM1MtKmPwwT2O+aYSJRiKZmA1uCU5xBOE9BiNBpueOtP
pWvSg9DfLIWM3aIM0jlZTXwBoGM5NSgp7Bz4vhXFYphLkYFCFaIrM1SqZ1NBWpQOmZlO1Pcak590
CTOLvCC+ZV5Q69JM5Top2NkwBPice7boR7uWSZSRufh7KYrDdxiAQUf6Ukj/hHOlNyeoy1L2r5li
2C0GDQ0cMtMlk9mUy6fX9a3NxJ9HNaF/oKC1OtRYoaWuWYuJtdS4ZviR95Rk0GvAmf6Pi55Nl9WZ
I8/AubDQvyxmBBYAIjV9u2Z/qnjKowlFLN8s/UIp4CwZ5o1Mp3oaUo/O103/ZLpVAxGGvDGDmDwr
/LcGtbBM/jzrL5oS18giCoS1knpOizGxGPVfY89UVaY0D5RgmD716mfSAZMRvLf07sTiYoF809k4
pt9NjhlQLKIFZO4vH3dlLPyLp8CidOHNnlt6SXZu2DY02k4HHxcBG768owuUu4qPLu/XibKRJeXA
GVXQGHazhifKTzksJTVgg7yKU69ZLzNeBDzJnUxtnMzYh8T7UsQw5dVrV5//tYd1T6KbpyShHUTP
nrdSC6LlkN5H9eTrxcLELtLDFJV1oEKckNqLqJFzPxjjszZavjnPVlH1o+ZeZKyWg2P01UJv0v8/
/4KOijhuUX0WPt+qu7Ia/n7YMSB7FRHDLFsat+bS6xcGAhz0W7ogEizz8wABwpPdlRlbS9dNFiY5
Xk26soJnOBTGB/VQTPzHldDlSwMrzuC/wnbXRXi32Eem+s8c5KpJwmiDXioxajHYFDUe8aDdmlMs
Eo/HTIW9WnAMKs1H1UCb6BNHSJAh9X0h7Dkbuzg4h+okRdmyTv1lbrw8FeWr5YgLJJ9EqcKmXPLx
Wcoj1wSYMOJKVFYJMqQvOhZxWX4sFxhnnp3zGHxJ/2l0IOf4aSwIeNzpprgpwae5MZD4zVdDOixF
YrdCkry66uX9PzLsZxXKdkCVbwXhCbDRlXrRFJen8o1gQTv8gM+Az2iaHUcMcCo3f4y1ucfjsqaL
gYW3W8l8kz0yEsJkrLdrPAJqZ1NLdGlxYsoaUWKJ22/iPYVgbbTu2hceMdYBDEQ5Cm3DyipNyAWF
Y5M8rJPRc6yEIddLgpbQ8inipFuIo3JVg2QraijV7S6Kx03hmVhxnSLUfk2MO10HIEdxG2seo57O
tFo4psitQsEk1gflLCkzwx/Xaflis+7FGeXyWDgELFLsa0V6bCsgD6Tbboz2pWJwou4eszhpdAn6
sWa38r3Ck1GGh7zGjCnCS2MYkmvpWfLBHFbrjlYfTaR6R+X4Lv12LcxEbLJijZyfLVx8biqkrLra
wTabm+r/0gQsHaQ6RCYI3cxsIm8f9s++NnmDv0f3k8jfYb+VB9p1pB8ODDR40yUsxnaW39mEeJM5
gAr/8OhTNlPhVHkmvGNhR2qM5y99JRz80vivYU3LzYNinSwTLo1lLnl3nMKtZ+3E1aCaMmz+yPd3
brZ08QcZNaG4xn301rsKmcXnf8nwk6YQMzAH4r4TqoPH7NLS1pCiZx4nJqqivOqHiuzvcSjBEejk
pqttjzoxiQ0DEFT4rJEjCczZG6IIXrrB9KgzjJ3Oh03YL2SqHRoaKt9VUzLe4ETTcH4Npia9KCh2
bs/lFSwUiXfhVISlydXtiC0kx67r0f3MQtIFpaNJ+JFMU9qMDA9UDJhBDsowv0T4wqBIkdbcye3H
TbNFjkGj7Vm9CQPi1k9XwkCs9emZh65tFwoHuihRbA5PtE7MfKb5Cl+zS+5uR3RH2cflu8Cgx3yb
OVOyL9UVWQw+Wty0cDX6BbDoeYLeJQpc3VxgHWN6MBAq/p/KwTYrrE2otZS07mTasv2/1FRXfR0f
BKs6CX19TCxjHuFWrKgZ1Mp/4IOXNIFHxnhscKJJBdyKstyqfmRDXdkO0bCaOKsV0WAjSZyuxhk2
r7g4e4J3bGvG85g2gTIKCufutrrkwHBojh2behNQgNklHPG6rUixYZh/gqL7NjL5SpNBR1IWW9mW
+jjG87cQR5139aeG8VnVSVwXfBs/jyCLcyvBq8SFJlgPLbJTOKy8CMdj95WyjguHrhEXkBkcq4Pw
g1LsEaj0MT4HxBMKqGCdomPq/GKc7jTchBpHkG5YBzBPhNWfxvxUMgLGRjkjeB4KlJZMxW8kOXJ+
olgK//5ZhFnOdMrPqaWeOmAauC3YnHnw/aMh8agSSyKeUQd4equvNjUu1QTEk1A9JTypcjycM3UA
CSI5msA+q7lXJC2AuMm+EL9cZEss+QbjmMbDi8OAYXI3RxoJ7AHw2p7vNzMaILYb2YSrFZfdo80s
jjX4V1p6PtLhSLkud6IWOTwktK8kmymDDBfRla11eC2b8BoH5TYOxeUgodZx/IqKEVihcJC98RpR
SDKKmNXGAy8eL1zqt8AFGM+W77CFjMZ1Y8JppOkm683VAEVOxeqUWtQdYCDR2ZUyB76LUB9g1Y7f
unIY48iRY3kRhkt9vCVltIjQrgVhn5m0jJoHFe8i+qni/rUkCUxOEOPgMHSLWDW4GFF9Wmu2JWxS
98MLSy3GDJdYCdkNq1deZzu1fTXRs6yfmnxhWXZLjeEj/lPxKevGIUjekOjsrmBx929qeLfgc1lV
NJ8uJeYwLvBLKZwQjQzvizBdxAnG+KAxD0FTricHlY5aEfpYUQxrLWAwZES2GTNwQMmNe/g0wp2H
UY8DCb0kpI4MmVGROWaCRKb7M9fuOVdf+O3zKintTNjFrTTje27ljyreDI0atS56YS9AsPtk2R/h
eUKu7Gj5tkIFqOJ9pQIGT8RPLUn/MDKkLNZWBwY2OkW6tyhwa2jFhPMxN9V00udpEce2Wyo5Q87A
9gt+N54EwCzbthY1iBZ7PrCMESqFmbZnhWe9xL9XzGNN/adhqY51/ZD30Smr3YswzflNcsNaElAW
EbDT1xBNqDql7lTM9hKny87PlrQsHxQPMbddufn/d7KOoQVaZocXkW1QdTvKYJjvBHtXdf8CwXDU
YESAG6JbVOEm9uNVqpJ31D5JE80NtqmxZQqPEGZY9BpQntrQEJ4MdEzgRU+eqpDZxVgfUtz3qKwD
AIdEu0HCctGtpPg0uP8imMkGEzKPxQOLwJjfSzYQDtyAltFqTf8VhEutOvpQ7DWUgARVo9tpBmId
LtNY7Zc64xMSQOh7Lrp6SsxMcgZBhw9DP15F6k9MhxtlA/5XT9ga74B+8YiGaSE9Tf0tYjxBEF7O
zQ0z/r3Icy4y9TD5dYqMJxNt3HPpDTR3GaKe4v3yAElKGg0ouk7DgMyMgGx8aiAN5vI6MsrAGX1O
iNCslclqzumOx9XuxvC7FOUX1xJpVujUj+DSXqqlfCY8Pum5jH+4d5i5z6kVH1CDwKqlaz8YDsk9
+wdIN1bP/RIC/iIQTmLZXapM2Sc9D15esQ3n2S4Jh6MKABQUAH2OV0V40N8rJN+t94uvtoGCXq/y
hNF66JjCt2IeeXgHsON00cjmthShgSFCc7LQvR3nHr8gSo6fzKhDfPwbybrlydlqCn4DXIXdjRAe
mt5ahbxJssVLHu9ibgRErOg6INU/kqBBFgRtRP0zYUSwTxGk0cbizA8EzHwTAkjVPyV5hf4qcH9k
8yuC9E5ggHEXUyYSYmCnO1gzYf8YgOOUpx6XiUiz2MQElAjKmS7uWoPRlGExKYSKpIgIZji6fJfa
OvTNWIHzxjclq5R+8oGCETTHH3dk3SYKi98RxPWsqQ6af6JBtyD+rqNKSED7zGWoPgdr0yTVTmwl
3oBxHgz4x+EOYYHSLaIIJW5Khs9kNE1kZwPnfszgnM5ZP70ADLiYvHEekT0IIo7KOcCNdnm8EvkN
KM1N6716EnGnN3U6ACNsTc929S6w+QPrhGvFDxSAZUpod5Fo18KO543VjrmKJIMKsWpbK0+kCqrR
ZVT7i16V9ncO2T1eewWreNdMw3G7ajcJ6pZZCA+LLbt0WfFb8iPDskdoViuaf9zbNBzR4tGJGWJ4
MLOHRrp7irwGNXUhlKZ6d6V/eyP1OZxzU4HKOLJjDeEnt8MJJvRYO5VoWRKrM5Xm6tYYE5j0ZYAj
fWokLAMgZrjwaVdIr16i/zB1kEknoXfsu/o9AI4eCxgbaHB4fuBMAf8xF9FQ8sqpdtzS7Ym7Rs22
HdZf92Xpb0zCyaMqzoX8zOp7ywEiiZplUcXAz7kTu6As/WhhIDrXus/byotVn/IOl8xIaOHP0HK4
nNY8AJBtHL0ErxNRIoGQDGiISoFRhOU7J94D7gL8FTJ+blsaZ0Vn4I5cDDc9fLQUV2cyNQB4BeIj
DGGnZxMO+A2BC/WpR0hfPXujV91yWi/GTZ5c1QFPK0p/N5w69dFQS8IHW4+BI0AQptaEdlS6fjJh
W3YU5Pp83aRYppPr/xnCoxaXMToY1pmBQYzVXIL6rKi3zNx1AShNHwsLB4ygvaIVCdFfZfZgx5q5
DoS3C3993mSVmmOvsdXsuxfsRHpoWKDFR4FanRMaQUhT2nPQtE4CFThWkrPhayuFEZ3VbFxxBZvC
G76VeKdhxjKreKXKHTPm6Ic/wzXvWMCHVlMwaAJmxAi8TXjXg0/JPl0xGlWbe4pRq9mp5Y12QpGh
Wl5cYk+e6dDFzdLm3jg/NcvT22ln59Km6GT2fjAIPPFX2ydzwfa6OH8YP86ieTw7Q9NYnGFfz3z+
MVuumZTzR9f1g+bLeT9fHk/kSxdOOnPG+fl7juPh3ts7yoVsdeEEa/VknuCU8n/pARbO4ODN8diu
+7k+e8Cjm03fzc6+XIbZbN3zd/CXnorF4/Fdzz797OSos9fhtTnMh9nhPFsHs/Xp/D6d8MnPZvPN
3Dk5s0M6s6/r9Wc338z4NvIZiInX5m8zzFZfl/nfZvqiJl/F2hOqtNmNZ/yl0xf+sLPaGJBXgRM5
gj39hPzYa4f/eO/suTY/uLPDK5xtbhLAvkf4YBDSQ0kNbcDOPZmi7p773zy+hravza8w2XuGaAus
VQGGQ6Of7ksZK521GmXzNqUUopFwHKp4gg0OcUuPA1sLZf5nlO2R/Yt1gRfnWaa/nW5R6MSsrJAQ
3RhGhmORMbpC1zEBpFILrpqcAaBMEIQDRgtg1ZqHwiVMDwH+JokGOgViliXxk/pPEsYs28BFAYUw
jovTQ2UIzAnVq1F021JCKZBpsBT9gesw91bYbDaX1lGKb+TmtxnuSIa7A4a9WJQ3XQ9fwPPmJbUX
FjD7uDSJgFGYoZZkwKi97NT+HdSbUBcXIptCo705QwIZI0DB1tAeemB7Ys4wpVl7FHS1Ppbc2pEz
dkyaq8xYPMfojlI/hYYs7BSl9RCsbiEuG7Ygd+SQgmSKG7lrMVCAShilY1mf68FFVk8W3NV2Llmj
Qrpb4jX+a/ufIvypwh/K8/xAnTfl02xmuyH8KaxXlH6LeBjz6lSThQa+z93nUmS0J31JyUoLvgbp
YkoX37jCb5GFt+jfzfRmiLfAvOvyw/e+uQjxyYbmd1H89OgLzZ62t9j7NqRX1nxTYF0yVNe+XLzP
lfeJGPeovwyQqaOUAmbFHHU/aXHyXCf3P73/abqTXq8FJu6KzBCn8iAwcf92b4L/1dbLEUN9MmrT
AZIDHlAn0wFBW4XrLuMU+T8B1HJM8D+pdEo5MBjjJQaZnxI0TCg/QCoZFJvuNizWxq269OMeeYlH
cG0VtvEz3MZNsyxt3N1fV2hy8hdVwwpQ0pihxlUynDi95g1e1m8ZKpvmNNS89nPOqc2FVa/B/5ot
sT8tJNse/MWcAQxhB9Cp9narl3NcjcIFqqoLORLDyaYtLyDYq+LXwlUnp1yB32b2zq74lhQy82st
JajlhJHtRd9q/+v7nzbEUwzkYOOHv1QbgcKOw3NGkL88Wz6r3kdu//Lozfci9F/U1lmMksNv9/+Y
DkL9XDvmu+TVrnG/BZwn+I4sGCPndpe9klfA4PvInMV1xE3DdX/N/Hldf9C4HtravKG+wbG4SWvj
F8GfIzx6/fbL+EXWrDkcrXFpY8LG7UQzLOd85msPnZ3XLffpQfuD56Bv3RcvgJtQ+jYjy4J4vm/3
XD+wL3f1nJT9+OHfSCO1U0Mih+lZdWodGZdBcomp+FjTq5naOr2SS/8zSP9kPF/Bb/wzmJukOyFh
Q8oiTvIr6j8GfGyMJ+MsNY9KcozGPYdAzIOGe2Z0OLHXzO82e2Xjwru0xQsTJZN6H3aYtpCLDXmX
1mF/Gcs7J7UOy113jIuDKy/6hIr570TYDBykgKFgX8Qa4T9D9StPHqL+rsu3rL+74trww3LS816R
D2YQ1xInbjt6CO22aV7swswBNEdQzuJGYq3AUfQJ5FcdLnqLgyay0py6w17+x9C3ZJBRAcq4p9ZN
158j0XbtiQTdV9dOuzK4CSp0EQQr+HI2tgMGO0K9QR8Kif1kk5uwbeeC/2qKt/jXFIecWsDw4WUH
BtVS+eRE6x1rSllWcbMH7qkzHjgOkwB8TstnbKzLG4nfZVbNU6e/Uaa14MVgWfcov/wTfzBUoGDP
8FOUC2n9H0nntdQ6k0bRJ1KVcku3OGcbMBhuVMAB5djKTz+r/7mcmVMM2FL3F/ZeW7JlxO7+VD1K
RHkEk7YLk8YMx6dOXs8iPodfxo9AX8+FHpDWc0C1O/tbevDZWeVsvVo15Pi38vJ1jRbmDCTW2+b0
YzseiBSEmQRCcjSoVYGVtFtKrvLf/EYH5fyVJHOWG+NL6udWPsWSwFFYFMC1lvBE/tGxpf9EeQB1
XO0csn3qFuG62Euxn6d9J/a9/e6Y+polQF1gx2uwoXDKps6j5czVYAHWNCMmyoWDheov0o66dgKr
TjH73djmeRDoY/P7HHFcc+y70Eg7pBIVRVuJfsEFa9EM9IFVp521fWSD7+/zJ0QDr/7oMks4hd05
9Sj9AWrQnVAUyIaR51dmD+sKmV0WM1V81Rm9VsQ6aBg8qpRNTDcscW5c2jYEV5GvasiP7KfQwuqZ
toOHkCFkjOZNi4yir9qtPoE9DxOWfHuBecL0771iQ6KrhETbF2xyR/53QJAspyGOURT/cwnLijBk
mf4Ipr0A1hssYzI1hxmk7rT0rbvW/dbj6yx8knImxLfhExfgj2D+IdJtNbGS62HmYsfPBxbR1Wur
16/tUP9WTbL5SbUvrMVbKS7AQCS9eqZdsQA7WHKm4GQhF3eHq2Z/UvEVMPxsSlxRMxzDm2cxW3cK
6GfvIuFY8fdj8toTSd/gsXeGmTklCa4p4DKah0q/spy0YlrD+lA6IO1K7MejUb7g4vpGZDnWwCQw
F9kdUn6QxZi5cgaBVr2Hn7IUDeAy5t2sshE/LVu2IYmO2Aovv8kqyhieIhdHAfFEDN4Nn0Vi5RmY
WmjVg6PjAFH7YFC8boEnm729b0hDrlN5tcLgBWZtFMNEyFOWjawSqog3A0nlVG41/8dhr48ZosI7
ohVE16bAb42rKB+9NyMeoIdMyt2Yv3a4KEDxPup7b7dns0rXdkVQTRKqEHlE82DDIZyAPMa4Gn1V
xlnwt3qMEkSwaQBYhHjV2mBTBP0ui7ztiIp6blgdYrW3/5X+C3sIBIVxexwJjSSWZxFweAREyzm2
vbGSgRXcig+ZFZIbPjOowdfwhDug/cyWYlqL11oU8ErW00Rldmc1D+rBBU5RM6PGM0NRyPXIMO1u
Mn1Se1jaE1vPSR5A/P8mKN1j+y9PIepTLuUuApVXJNY0T08GVliEHmMAN+Gn5CC1UQjGxFZ6jJ0k
M7FecEYToYtkAY3VW03Qoy+740SIYjL9ywa2cKkhjwBHS9t9izqocwM5Ql1+nlSuaa+tyxJBMXlo
UbX1ywSjeHcNuPCYORm7uSTLNVcGvuCz9dA5oS0Lkz+tt0CaMsf3AuyTA6PpR0FVnHAqNSVP+7hH
dg4JoeWAES8F2ACTPYHOFi73n/M5WWsUumb+XI3jirkTGpGMsQU/xmUtzOGMMDjfVsxLozZcWygw
ComLvbNQsruHyn3CRrDE28K8I+iClcZrW5KkMX6P7U8MAHFKjiX7FxdGvyCOqV8pIYeYPoWbE2nj
L7wQJsvDQeuSqJIQs0DZ/yPAlPHHt+0uE7pcM5QIrz5dNexo8uUEMR0oQXAKYUAahK9ekuorVooB
xCW6t86cCnEd72Px6k0AuUwE+vPG/Ff75Ia8qfB4J1yLFJX18NsY5mLslLCevbW/RziHXnuTYCYQ
SE5BvBfDti+vrtGpgcdyCsmuGxEuSPupJutK4JOSxlHjDS6zY2V/5i1WjemRiu/Km1BKbqMQjNNk
EhpMbJ35AOe5NNgQAIvYTOzR2lKH7BuuRv6/6iG5+7I9J9VVZl8eQJWMELY25/WXT4bR7yRxcSHa
zzZ9jjlRHFp69jFdjuGPoVKqEUDL6EhmzUJwaKQ2Glmc0unbXNKEF8NmnFVXyED8V6SHNn5D4FRg
SjInuBsMGaNuXyDvNOVD6396a29h7DVYhDC9RPjukQVzDZBU6GjeO2cfNaBq41e8Pru+fR1srhIX
5aVQClx83Rkao5cRFDb63JVk2cQwybXeEx1SACSQeIY+zkiIj928Nzhtu+jk2y9Sjbe2+UwmEBE1
/lslfGY7oO2MB9r5k0/KOKN+C7JH638M1oGos1EUe+QzO0fwPk7UoEyIMPIcLOFefehvwp8WuhnD
2MYpJtFHO3CK8P/m/bpBuNoT7TW1lxi9vOt13IJweduljuBF6nfqpeQ4RbfW/RvmGyLWlcqdoaTN
fAXb3elRxSuq8f6DHAfGSv6tTdAzE2t/k2baJhMnWCUo3C8Nk6SnfEAB4NjIRC4enaTUODEGcys8
5sKCXW1h/tNKnuEhXwoHeTqDHqdEe4G2sCE3ragg+eDFnfr7oNJHKvc5KK59GR1zgbK07hbCJw4n
97EeyqcCxcZEaWOE8ZsQCJP9TcRaV8LIawiHdQpunk7DAVoxaRyDTVf5Gzl8ofF8QhTRdIu20e9F
zL6hpWN365XpB5RS6sLuVh76acmjHGDTVNYCI3TQyTNB3CuNeQDxKkjWheMsa+fF8HkH2ZnMQbX2
EDBM2JndhDCkvNi1w6Mc5aFB0DdXW8cKkM+w83GZNAnQZlG5V0d8RSooIWANSw4MQ7591npk/zvf
3NvxsyWPQXGcWbx4zwRkosw6arhWnwTft5nvEBD2HVK0yxQe+3xvj+guwJWUX2CaV4JRQIvGLEYd
rcQKXDsAXcgvR7SL1H7wWQyY8crtnKODpUZFrVhez12ZbarcPEBiuk2WRnLIwqOyNZuHprf3Lm3u
I6EDFDFPSYlRSfEFC2pQ89611SomFSP1yLdOXjDoq1xeCCX23kAun48U4Ly9o3GyHOs8WCwgzI8u
dk4SNyLazGVxatRTDSpyuOEzwPKOTMrfuH1zT7zyprOdCqKzZNpBqGUw+HSGaiP048aom/x1jBXT
zz5YUaT8MsRdSp1sgHGgtGm3MJCYt1VbHLzMt7mpcnVDALBDnN519c5jMGLpxK60DIn9ZVO4lx4F
gKQ+dggvcZCw42MnRxeRqvakwxSyeZYFDTVRQz63WJL/K+L8rIcFATTMhdukXitS9Wwhj9MJRO9+
kLQsZXRPgpXUi12qHm10x2Zurp3oEUL7QJFjUSOpMXMf9091vM6LR+neKRIiXBMuNqVdp2vY+S4m
q5XeMw4t++rJRew5AZACSpbAfDlOrPWJpsJHRDncclXj22v6bzJotdjeSnYeMS9e2O48lKtligK1
7Omr8I8zrY8zVCz51cWCo45Wy68wvp4yIL0OofLZfPedvaQcYQDew6po5JHptavrB9J/+Uy7+M75
TErNI3X4CsKNFpvPuq1KxGnd2g91iKO9G2f4ZvOeVYJ6b0f4u4nu35TtQUedF3PcOZ08BF1ynYXx
pyruIPWAYjDN3scEoxDuy0KBAWjeaYsBNUdiargq3gwsdYRZhMVzSdFr1wyfFkhg4XWz+I+YxlRn
DzSGhSqkTQ84XOm+WFsWVyAjSx9imziQmzwMb4zaCGvgqP410KUY4sXEVB3ywKn4ZUTaT2H+bHmf
hv3p8Pj2wLkmBRSTaDeTV5VWGww2PudxQR+UyYvSQRnoegp2IQbvjHDYgZ8LuHbOB3dSGNxGKvTO
pPR3Qbuh/8ZHhjPSm6tNTR5q1ULI154cDyexPPvZa0JMOBv5pdeT4+1cRoJ0/lPFxGgWPaZr9h4l
C2AB6kSBxDeFKylWRaaealX1ZGNMLtAbw3N6Fxhyr1p9TAvc2Fq0LALnlGbk+cKR9KhuU0SaXqSv
mtaC3vSVGYgaX8LwEPZn5DbxxDqb7PXS2/sTLVb3rKUvQwfukJFeeTAGuaeamY1Pbs+Eo0irw280
9jllmzWxiAx/wuAtdN9ngYA8Q5ipoOTxMs/emPM3JE+zTgCfpwqrVN4YTUM0fDFgbMzhWrc1lu0w
rQi+8riXtVWfoXw30rVMMCvBDpeD4o14PFHki90kSofE+ub33HfRHwWg24+U56CUWFsOEy7NuOV4
YN6u+XtICSDveCGaz9Rtfp0++R2CeSOYLfUt40YiQ8Sr6eBjix8WoepqqVO26Mc5t3yDuCM/Nfd1
pF+i3mDwRDXM0jMT2if0fxViluqKwoGyDskvdgsXJqdswY9certCWke9k4m10QZHi09hqou3OG32
aNlIFH7K++kswDMUuIgHTF6OQJlbH3OlYo+opUHEFQCvrB06BcTxlyx9TZxDktLOa9nKtYhmLIpv
sgtXrd1x4yNaK7mexKUka1C769F3iNoEFyBFquGOB6WxLOGwRRAKIJXQRjFL4y45qFTSgmbBYyww
DWdluUglY18rXliMptGIIVNGbLskmrXWaHQw0WqfbNvEDFnmzKUlCeURXrIgb3HGg2w9qbxMough
UBX3Gs9c7v5mPdYXLPvhQHGlcgLbr8Y19w5dYOyauwRgUMXmifMpyhGc4h9JcsCltX0UvbNC/Il6
qFrqgXuwDKga072kb9V4oemEPtC0rHKFmAHTRjtlU7Q2KH/TiEqY9r1tj9n4af6g17erWx5/gf+q
L2P+I9B5cTPX+XPQDfiOlhq9JUH3PVCPukcjVj5GtloDy+Owfqd1R1hwjIofoZ8K3mah34T8iae/
alz1pEm4ToGuA3u0u0j61dhsa/OL9WPYfrloaWSKS3ZmyR6ukj7b4HMpunCDMLlyICsM6cJEYCw4
ShO8rfXUYmFGCOA+/hPushUe8uFPMhDsrF3UPbrkz494QYD9PviGM7llussbybSM1RERkjGruITh
vEmW9RFFpxkF71aUkId7osUQoD4Mp3yuSZCxZkKfUAJJUiwin7pgWygIBp5rs2Qg6X7a0Ssojmq+
kiqACZZBpoE5jheOxCpfY3kxLyoastCYfmLmEKzpF83Q8JFQvZCzkLLW1pE9odhI2y/lTZGIr1Ud
iJRcrdzTAuch44H+prNUqTzyxBmem1pGDZZtaonsZsiO+cEr6KQDg/FZ4H9UBjf+vkD761IMNDkX
c48vSps3epouHZRXxT/Fksjljx7oTxGnsn7FAg24hcsY3FJgMqJGvBPGiwriv2LBEee4GQKxcOfn
WryE8/wRifEQ8hbkybaEIONQ0gwnoQtEky31nuaRsz1BSeIFHjsGp654n4ctUxwVIrIA7Mtu4z0F
fZgIDCdES72D4D3kWvQ26DhhPQdMXZZv9YFG1bJNCqlyXQOYkQ1KQ1DKKOA0rG4p0DwnKw+iJlqh
jlDAxs9R8aYHd1rlNPgU5TUP/aOn/7OZgqTzoXWIakjlK+OIhYVoMwc2F0HV9weIL6zpcVQqI7Oh
h/uaKduoWuYZBxVy8qClVUokmny0hoBJKVNywPJM2RrxIIw2jO904BVcM6P+Laye0JwAuguoVQTs
0XAY3Bzy4paUVDLQrzm8DByOJcetaBeCygQh4SaRFPX5yFqm+a5sd6OH7K3j5iOBlqNT3lc1pdR0
GOZ3MDmrkCqQnVkckiTGpilVqb9IDFQ4orOv4epxFiwBbyR8T8Q4tAWYmxoNo/WQdKZajXVnYC0Z
nQux5kFbdBpsIf86k1Q7XT3FOukhCZXcl5zNiGNmgxQOoBljwH46ZR5WVufM8g5zZT4P8VxhyUH5
Q1aWpqW3xvAvmtr7RPN7oUJES/6RRPLd6d5z2D6KcLoEk73WumyB9no5l85hAM7ndcPOkIKPatdl
LHFcAOAZe3AMRoPFEKE7zcx6jQAPdWzRdKBQ/owEGia0Gq3j7YduvkXEG8t4n2T5JizZ9sLsu2Zs
HnvN+mRFSFoIujP12ZjcJGXPdDk+5/QUJZqy0iX21Rd4usJdNiElwEIR2UuCsc4ZMNWnVv7l7bDE
9bYhpWKXWi8p/lKCoGx6KV19XskmnBCA5w9Gs446tCmnG2YHsi9gQLH7jNONk4uNR0VVmuxFiydD
hnznzKzfxowMa2LTQ4Ct8Ziuq4DogSw/OB6sVgubqC1RS5looSPmKMZHQ8Y0abHjeAybh2GcCu3F
5u0uvGGlNcNRw7Y8MeBTxLIaOalp1ofU+HVpUWtB5VqcR5aGIaeEjfmjJTalM+uzMwHdrd/m9nvq
XyvCK/Nf/uxohke9mNObHf0xTMZWbpNOQY5t1V11pMrDeAa1RaoeCwpLAA5NQPFi1NX40AZrZTNw
CzQ+hpj7EgJsPwuqSB03NQnwxAuaeXi1jRfYiOgnzJCakIIowzNDpOOtYTHX9w+icU1gK417UftV
My2o6t59buRCf/Pwp2mcXYRSZhbqG7ALUXHVmT+K/o3yPCXWRi8+Bd+N6dwdTikZ8wyrDCQMDdUi
4iCygvdGeynYrDFZV20Qzpjz+Bb59r8a+u1QQtUMk2xjkfGBMEQKZ5vguayNL8RFQnqUbNlLFLCN
gtae79EaNosdNm4ayhYUb/szaKemGjYGGxR222dNf5mhzzQVc8wCI7dpb/1411gTMty7Fug7EHuX
PKAQStFVsI90GC6x3Rwokpzkbyg1YjIbjjyPSNh6D5F/wxPoMcuMfGOXgpby+uwWsE8o1LfCQdSz
rOzJtHcJyLbOmk1uN0jJSWAvwxSWEB/GvFinllEjZSk/qSCPLcaNeLYPEQxVHVN1n4zstobT9KaL
nLitTH2i/Itgra4aPwe8Tg8TeCsxQdbB0CYjbd/hJnOxGutoVkK+G4BaTEF3TfIZdWBZKV9ZA6yc
FCyCGrXwvcws0tJwS8PTk1fb/lH8s4Owl45BbR2IxzAAk2PDODQeLhmxRCCwTHSNtch7E090nygZ
JtyBbJ8GYEYNJ3M6F4eqni5pP72YdbRlmbD2i/FWcDhkEkn8NmesHnmXyLv1ob5kxd9SbuPNx88m
9g3C7Se3fsvBnoMZwDRbLWvNP/tzg/sh5nrwDkh9CBgjoCUABFWNB83Q2Ne1K8/6iAftlyx4Ysnk
a45atHOBnqBRFxw76XC3hsPsN4siwK0P+ifQBIANoI28jKMvOFSIC+Xcho+ocWATUwbvSX/rjGDZ
2zrQJEpDhnVSk2CDo6cafSnma5X97ZslHRqWufJPDON6wE6MTV02R/9lcu6qH7fMN9cbnjoEXoNn
IVF+ZAzbvfzNs3gbKBYmSbfHIo0ezCVKLNKLC7sd2gKUyEsluUcIMDBHR7bRnSkmKyxvHimVyuUW
s2puRqZJId88htUwey8YjVW7gE1dEgMMpxwnjm9nMu9S3gd/8J7SdkfUV2cQO/vaOOM2UZXnuUeG
WdUn0d7gr7c9ZJpF7K3ccNuh+3aRUNGCu8mbjQw75eskTEEhKDMqMybY5GmBnuW5Mad1EO0yKFbV
Xzv9ojsmEjmj5HD8auOgxorrv0T/Vapc8IKryoxQICarfnC5UfkgxjPz6FmXy94z13pmr8fwFRn1
0m+7fS30RcyQ0E0aZobD2UZiT9fdfdnD3d4PoUfAcvCKJfkp5Epwac2ncYc9QkO5poY+ecYFjQ0r
51aopL+jJSIzgDky+yzl48k595S6LbaeHU7rCTAR/8mk0yClcB3687qugFVo9cai6DU1oKHlqh+T
fSE0RkKtYrFeC5Bw/ltfzUygsg2T5ooCkqsIH3Ab3SaW0DqkPKI/jbK9js06K/+BO16k9A9cz8+w
IiEcOMeGIURVYgLMrxpj8pgClKnc2oL31AUnQ0eeAn0K0UFQYZR3Sb/oX0esONydW5Agu5zJWGJP
GxuDXG79lD6w23hTuKcp/2gtSKv0fLqcVnyPTzXzvfZ71h6WjK+6A6mfoQc+O9mEjxkJQxw2y2Ez
QONI+r0dnkSmI8VtNjoWkZQ8pDRF1ayfrBoMrQyYnlVsRBr92ybgkTXQrXbKL55KLBJlh3bGe0Ch
zcGXxCNdql6fJjLHUHczDSyenVy7Zg0punzFVC/k5ypEyboDxoyC7BRNyl1OYwtWyTQucoAQayPw
ZCBFeVkwuQaaeFC2bMbmS4tSqARFE4fr0UD4ohEtb8LsSPb+eK2QYNAjISVEJok8K5L/0Sqb3rpV
VrKu42GN4QYZG2LaDPs1uXM6ch/jHM0G47GP6VftIKwOQT1rw3hYWXl4MlL5PGDDnm1QK0PESBbL
5ZOW6M+xjHn45m1M5+MV7XIARFnjzy02voRObTMAdH5HllRs4bBZLZEULkLWxgJFEfsJjbuA4SPa
zpI+wk3/cHGuPbSdBt7zEAWMzYdpO4qZ3O6sgr8nM15r3OMpKp6hjk8mGyAJTLua0Eh530qCTg6q
RZMnBv9si3cU0mqSjo0HvNOah0XHaeVyH/SyZ9b+SIt/GapsZFyrAVnTv4BIBCU0e9gZ0Ro2uyo2
UhYzWcl0YqiuiqzgcH1MaL+0XD8RS7rM0mA/VP+mKDyGaIQGNwH2/+dbtwSxCet/tOvPDvWMRtA3
92RbP7N0XigIU9EMC7VcLjVrUadYAkFZEawW+JBVmzWzxNnFpdo+Fx35SyM3Pve84XJGsRhT01sj
MdYzH3LfvalBrgBbrWqbwFg6m9mdtglmlwYuhA2eqIQ7lsC/CpRMgXVp98y0VgfZAy8APwUpz1Dg
mnCBrRW78AyLsDqWdPENkSTEaNTDGyQrRmkyuEVcE1jFBTBQhgIWWQRBfO9GBDemu2cClJnIzMql
HjM0gRUocZpL9+IkLjmtuN31l3iYdz67poaJM7jyWcSXbnpxrd8IFY4DxqMJ2rWx97Xsk5CKRV+i
CmFiWv4bUSCX5AEFiUZVTEmq0YsTzaJP1qKnFI3eMoXIyIm/pLifghWDthELEwqLwv1o+mllaL9Q
XJa2PjE94dLVXpo52ZQY0XxQ3uk7DVOptWxudjwsSECT7q0jb2SDHTyOGOVu8AKxzoSNkWDnIh83
amF+duW6I0RZ7xn50ONnb52NqJ2HUlbPFT2BQiMFE6mI5Jt1tLgRGkMKTbRcNB4tMtZzxcxJDfRy
M4c6QJYu7VVV3Fru944CEyO6CBigq9kP32l35hKYynaJMl4RRJS8qRdUMLxQeM085QjQf7jC+QWA
V+E7HBRTIeV3ythtEmrOtYp3MxyQP7gubM/0xHIlqI6yjFkb9ZsIbyIcM+1WdQzwq5XychNx9GRQ
VLb9PqXswKtfBiyxmF6SQMCX72wazv4wrraascF4s6QzRxJTUY3UTwRh+0H1xCSRgnsEvAU4Cdue
gac1TLhyp3jRoQH1ygseQcYHNuK9YI7W9ohAaz0zvxx0qlFIJ5mpJFPvmmsvvbHYAE3h/ecnzJ+h
eaRSRDSln7KOq5spG5Uum8nvuYb6axN2hcS9mI8ljGeP9lyGf3rOG948992fjsSgNLV9TLE50qgb
FUegZ+41jA1pcoBdPCPfLFGaKmNf4n8a4YGs87VGU1qTtojch8pLuZNjpMVGTtuRHxWqIzAFg3hV
EBUrZgNYPeD70N0vbZ8Zm/4XJMPzB9DchcOARxNoxxECSoHhBC1i4EYsUUdiYI8RKyMLbgVispTv
0uO3keVnOb2rb9PKzrT4C0VDkEa3HS1rx+yDzWfNgsV1yHngmGNzoWdvWLEGKAme/GlJMIG24YGu
5mogz4GQyKvPxV/r70ECTZ5rfvZX6iphFWDmn4ztCv4a/ril6hDboFoYJpZvv0ZNUcqVKP5Z4YfO
0cEnLCF52jfHX0M8DV0sVyF69KjfICFKfWYEiKti/9MvfiXPrWmo/Zq/lbSWnAS8uCFACp4KVkb8
eMbxWLBb/UfAXg6fTXpndu8eX5M63BwKi8761XgUcMHBRjQ2/WyBx1ww291lRDHyatEhsRIcOe4L
XjZbNxbS9VY6C8uJSDKkAF3OtNsHiDL+CX+lihVgXU8jSOCQNrEmI8NvN1Y0Xg3nBveTt5fpwxwd
R5Y9LBHWg/3TIgtl/5ajxfP9s2ZpGx6VkI/WZi4pMRCqusdroxW0+XewYIuRVbEWVBcp05eqNnk4
PywqEwOkW6lIUIiEZWJde286qTm4HjNbmqY3Bhy45NBkGOayLqIDWljDYswOijxkuAZm59hjPhg5
AJj7BO6LRYSWg/GwhtOpOfIQw8o1PeozUea7dFoXOa8zS/En3Swvuanfa7NHgCO4RMrNOEwfYUYA
qhrl1wax8UAhI+qoCV1W3epAPWh6dF58K8yXQ1CctRz5pz2te7mU/sPw0o2L+zxFnjPYuGQrBjLw
btE7lwiGlBYTyCyvd23f/JjcNY+paEzLmd50ynGkTxtE1Bk0A/PWDHTfLvxaH89Ck2OvpJgzqMnm
nmw3oihig/eOAg7PMc6nLFNMEyQAFC5sN9VskgOt8ZD6GKxQq/3kBvtRN3adJH66qBCuNTvSwWnf
TWaOBAmnWb4XJfJIglNblW3Ts67qbn2Er1uwwGvz/8M+YmAfvBoFuwstSC7J8GjAoE3G59ibW6/3
1lrlv0rMdNo7jn1IO5w7Hj953DravfPYW+nFO5nmLgV75dxHdJc5iV80yxcJYK7bGMAEu6BjgvGr
AFUcngzE5zZfuwN5XgPTE7tuj04V3yEjNpb5ZRqoZXNKJYiMbJVTrBNsqsV3BLZfCnJhqDEagBCS
ckkkJxhmF6dn2ZwU+OGCj7Ltnur6bxqXUvARMF+2h3DPQPQ1GJq1QvMQ4A7OyKE40dSA3eTVI//t
GIv3hPk2j+uo18s6tjf/AQ609hSFWKos7Kq/A1+HXk+7mRWnpzcPu39GFz+mwcLB9ZTA55XHjlRg
02TnWnRnDcBezUR5yg9mQy91rLRqXQObqYdLT+mBP+/RcTG4KLE9gggK3D2sKbduAwjO8Y6+WfwX
IaemCzQCRc/sMfmYe1pG7T12+QBpDZWVkf2frA0ygn9E8hxBXhgAcYenSXtXhIoa1aGi5vQCgSaC
JXcZ8Wx3AqEQUTKwR4CdSJaTbQ6bhwaEdbes/iw26P63RS1p0NY2zSOh+w27CAbaDOsQ3qEXLBL7
TQs1xmjh4uSMCf5SXhLNAieHs0p7n0hxd6NT5eGLJoSqoBaPKsZ3+LHIp0CTybRkpHLm1P5PEQLY
e9ZRwKbodddxRJ4i1tgIx8hwNJxPgbp+NO9oOkDt8iN7dlbgfgVbliZ27gML6nm01B/H3NrYS7tj
HzgxUVenDWCzDh2AdnCCHzd0b/qobXQGyOnDVPJq/m2WN2iSjE2jfVnsr1OPoLeIrW+HAax4BPq7
bVOjQtSrPGeFWzJDVZHkDJjY2Ni8wIWM1pEefGi62DS6TY4eubx00vyqMKJZ2NlbO5cHS0rVoMeX
pCVxvMvOPi8FCFNol58xSocBNUkaPTpJXVWdm9Rf2eAvZ/B2NrfAhOSmM/+0dFu7z/HAZ4WvQ2HP
dIMrZIaH3yEdriFHRUNPLJWxrdvxt6a/DAdry7K2ZaJDITpaLL+YFLDapRRYGP57lM6rgjY6RuXQ
D8G6eK801FzFFZEX5kgEObkLJsFpXsOMq9Wx0mwB83RmaA0rjz2sNNrVlMnvNvcvI7PuNLefEWfV
q9glsNnhVx4U4qrxQLK1py4uzrltXUoWElI3lhW/e4KZLE16IjeuRhccTaUAdkEueT39iA5VfRTg
Jr5dwN1tCzQl0bYx9rYeGY2L4aS2zPUQf3qNxAmxyoUGm58PRiOlhqUQptdVFSPOKnqTHEMk43rz
DHSZ8RefayTPsnpVn0rWEQyhsRsKdXcPhwPEGOYnN+d+dHYlKwiCwHZC168YVr5Gq6Obt7eu7+8L
osi9slzHPUl9UfCtWfUKucWA/sQ3HJgRjNWC+qZKFJ80KbcONinqJLXq+O9LzIfz2BNGGVYHPXQ2
GyOdPpIAlXBxFa2x1eZ8ZRXWq6TN1AJWAuAKWkQdLqkBCElvubhDfWfn9jcHyNpLNvFMojz3Ghv1
h94+hK+T9+Kchyg8mQGWyqLc5zrttR4yHI5WLXYJox1Rlw13TbJlSc8Fe1mTmoj9L/1gTp17L+Ci
FqELl1415nuZ7sSj0rhgIbLo2XOB69nPH5AGIX/NDdZpa6a+epQWXlt+0syFXYNgzFtr0wzAASE7
jBojKgEN4tNpkCFaVE0+axHpbGW4d5A5CK6Q9K2jv6U3IS+MPIEE4FDWRxT5xtLqJ/UYIxRpFPUh
hIh1rVg2D3TLENux4xbrWRuQcyNic8DiwLAOrIWrU/dO9wqvUG0QFtSxqWaG7fDpcAWmYbDI03tg
4clUvTU6Yd0GbsnOqJmC5zaHy0lBZjIcrIsERifkJDmwJIOFNaZfE7WU63srLHkRFHHN9ehtCKtE
iRHy2GkD7Rv9cIrVC+kmCtIIREkFSSdCuaPxsFrGKZSYpoPfJgQkVGBSPAkbDCBmA0fgdB4zMCNh
/9c3ait0L1SwVTHTvicrtfhRwxTCzRgd/6gAtBSiQUDBTbhC7hyy6maYFiWjgK0F0efWQoNKPPIg
RiYEmbbY0Wes+2w+tbAhaKZ2I8S3km9mzgwwKuOWUT2f5dqhw7Gdix2gTaTQdQgY8LhLjn2v7Z20
/LD88orMc6EUl3bYvobp1VG0RlAdcbyR4NjKCAG9c7bGN1NKWIgvg38XDTP6m/Esl77xqtT/lYet
Abcai7pli4xeJ9GowD7bcgsJ7yBFhxAAnRam7kJBaHJjnfXY7luE6l5woggz8+ZbLwxKCJuIRyTd
VomXJDdXcMW+SgzforJes4a+iCI18/tFOmg0dJDMfapc0I72TZKCN5G2hoJINtuyYVU7d9u5Obfw
Be2CdMytkaVo8psDejuyMj5M2s4keJPNJVaJwY6xxEQfANEoMvOgMsYcdKiae+jTlm4u3+U40yzQ
a4mOh5cUQWzH7WjwX5PsFPNtR9fQhQidZ38h04o2xvk0fLnTu4K7iXpXc7DM0lsKn9s11LYRX6jx
n1kkOeWVD70Czb4f7UvExW7SrZIxOhXFGaz9XqTq6OaIb/pY/TrXgmAFAmvP+lTsu4H3ljEP7xEx
RGLVOgIoHyY+n+C2xIJKSZOfsZycBiDHNj2Q6b06fQqPpmOGMl7CqmFtBBAXmZ0d3LLZ3LITsIKt
SVkqACMMevdRFsk6fDGEuZaYP0T6lipYucu+3couiU7kjrll3UkZzOpFsPtuGuufz6QG6KWXvNYy
3NoshWd7vtl+CD2o3PQgYYr8w3aNQzCgfIZTB5SRmoD5kLa02KFEUceEBP1R/lf05SXJ82+ZoXHm
cU0z+VzkYmsqwh15kr25wwu5Bi3Fgtstb1UKPFS0J6L5lvhhrJjkzYnt4MOWyAosgE6dYd+r1gKR
8UAwB3sHh5y+7OJ88a7H5tqP0XZJzXt0rJ6r2XsVNfKVawRXyE1+FfjXcMkok0X5KzrE/n7XXIyK
rBRkGbHuPCtSGRkz9NBMqrT/cXReu60r2Rb9IgLM4dXKWbIcZL8QtrdNFjOLmV9/Rh2ggb7dfbGP
tkRWrTDnmGsZf7TDiJg4JsDjdTLfa7obPo6XvHgaes/20bnfFSIsRtQgMWL04A5k73/QjXANP00f
agaTaIg16kekLt4E00MEd4e3GT5fbrisVS1WwCWND7u56J8w35DAFmlzCD4hSCINqQ+CYAIdP5Dp
Itcn6072v5VF1+uLlzi5+/MjZPpvgIsfxh0QuSeWrEiMGrLDDATQM7IU/uyiYCCJbi1Cx14YtyAi
7CA70gmTTbvsrPDNppP6f5MjWBoREBfjFNOInMRMmmj89jWSg1Lu0AMD/oGo4rw3BlJtCjCI/+R9
vGdia8O6tTkVA+T/MIQ599Wvd+RkaeSbriijIJsHimQ9RkQhmzeZ4XhhZ1fee3ZtoWrp9yFN+Myu
sBq3wMi06lNGfyE00LZNXzL+po7OtEDPt4EL2SJ1jpH2GnmfA8kQOJuWBmwmtgNs/q276yKZ+1F/
Mp9Jku8l4oc+bf3xDSQLWIqzpf//Rji4MTBJyLE5Dp17s2HHoA4nUg7XeeyTXAmjI0G7lBoYPh/8
Yk89VHTSHV5FK98j5o5Puc5EEQFTEjLPEMUxrW8lai7P556jupG/qFocny+AFMuZp30yyhfSGm7O
OKKK0CtSGjtm9oR6euLhEObL9NIiiMTxeRIwZQ7et8jZ1siJNW1KPQE+dBLfMxu2NtfRykKUJ9k6
oMl16H1xC5XZmum941IHj78Zkr3cP4bmpw9ti91Knhz7mtQmkIrWh5nt6VV98qQLfzFAzLjrHEFV
9hzQGEb5WtWMdr1tQMFiQhVy2NU41soOOC0+5Snf18Ebh4rVv+rjwxgIinLh0DWrwGT7a/xGXIcN
AB7WjBYS1dKfWX8hC6W9i1uGi+U6GeXGQ1frM9vKGbeGfrUxRmtnhAIUNN5aikLHf9eJe5AmaR3R
8icyHIYSVH0B6w5m8HmUEhspbxPhQE5n/xv4zObPZFsHOMDMs57ir57YvYSncXxr2kdTfJqFvxH1
V4RQam4yBAnuvyJiWOemww3q58LK+ksel6e5jQFbXbo0epECmbxmRn9zmxwqFUhpiujF7HE9BEDg
zNj+Ip3nlM7+BsY+B9vEi3PVSEnSBopp0M6IGbC3tSQUxi61YQLIDUEeI4TeIMkXZoe9ENqvmodn
Yt3YPnnfh2ny/7eLVQj0TC3ArtCvGocF/Jy5RLTF4qX0xndXIgJ+n6aPMt5jf1PEL/fTCpn2lU55
rBhcoaE8GzxMJo6yQTefIkp/Yi8XmXFLuz09okS/TElKYiZA9fybuggVzZ3kgy1ZAzEtqm8X55Dv
q/JurCIO0uCEjczHWKWbsP1o23lptDmbCUB2DI108qQc76PSrkrznjZw3RmlT/caZUwRsMEf+c1l
sXUrRcL/yOtPKJCVZDibE9yr2TvLm3F6fDHHaedNKkoOtW84qkx7Gd+Y7aXs5IH5OJsUuYpswuzm
ad+bz0LPMC9jl2q8R5SzNDMVKqhgCj3fU+LkXBLiy0Bnj8uyZ/LXZug8J2n5UEi/PvhkFloIjFeZ
caCuf46MtxzFlk5Ei4HPLPWaC19ZgaU40qC0dEjjcpf/QLUd+xjajE0wX6Bc6j52EZMnY8RCmSpx
BgjUKK+WLx73HXuT6b3EPxMC5s06lUaynM3XsNeXnpu/qAGAygsdZ8Z3i3CHwGFmUDLzX+fWvWXb
ZqJI9Nm6JKhdHQqcTEqgGM6irh9mgo/ipva94A2eWo/dTbBWnz3nnzcOgPOQtA94MREncPlRC+Cz
xHrPB906tLzAYhW+fGkaNmtKOLUGfWrqbjA1Enej3NdfcMIXfvZdF+inixMbUeKMEkV+2glDstl2
9lTuazZUIS+SUST4zBjuhUQCmj6DYlUlMEWKenbQXz6PSs+MIzo6Q4T1Vq6FH5yNmZB7HaOStowY
V/pzthrYbrS/Aaeigs4DSzF5WwO9Rk4GgAUxdkRV12gbJuonhwYTE+SGiTadEWES2qvVoxP1xD1E
QtSE3W0gCSMZYOlRODAdxOrS3eekUMmi6jbtHP6K4ldlO6bYCDBmdeztI2UecZPTwGRJouWp8grM
SX0xOs9/QhC5NzECISJyMAV3D80OADC2GRfeJJeaUoQMQ/5b5eTftb216msQXjD+rKRdVnF7sy3a
jKSJr1BlqAdqOioGGZze7B97iG5MPhntACjFGuz52QavTOmB/2kZgeKsjb1bXOIFa4Y9iUIRegmJ
9cXut+7MpZWjExLmn2Pz1bfd9ELyLaMNDaSWhbAY3eFT1CM1MJp1PBUQxXqHZoh5v88QcNE8Buqh
5qom+iywRzRq7o1gKRK/7MVI14hRdkIHSiMYjftLGF8rYA9oV+Hl2JvpKM1L72zt6nXoWJcFG0wA
UcQCUrVU9m7SeBAEdRlBVBQeesNIySdD0do63OFAaa1E3nNRcZmRPUz4JHZlat7uebLHpWB5kura
tQtZ8wlxFdVpwAttDfUxzsejKEF+VAWoLfalFQeze+OB5td0ToJ5cGT33PAk92L2C2a+4takJeHC
y43n1hyvfazgQ0kKPY5OCYlYQZVggFWHFwRzALtrl1+NZP7wRu2RR1tjGBgRm8PCbGti0oNT7Abv
jv02JZuUqVsuwuUQj3TXdvwv55r1P8YUWQhU46W0SZJk8m/DxS3t+dFPUBIoaeSjY4TwlpNSXPk8
fay4R3E18CvVI+ri7Ed9/xHrGc94bSKB6sHadLgysTUUnDRV3Jw6x/0Z2TGYuF6nZK3L7GdICJTw
U5zd60gHi2OVzx7RDD2E7nwkBIH1WTYSXr2KHL6/166qbw7OXy6oTIhzQKzE5Pw0CKqz/nnUo0dv
EYPAAhnqkr9PuU0qoPDmcpvsK5jmXh4urUz+5XBWkhlM4EtALajxJtq/Ixok5qCo+RJUQOjdmLco
ZmdcbHWbWgznc1OXF8Tgm4hFDcvWZV5ad918byboMAYBp+WfWW1R33WIdxRUs2dt4GO1NncdZYYl
7qrdHVN7i4Tfa/6Il38C+iLMvUCrb/RHgL2h5J8G7dD/9iXm9u8opzhloBz05GmA1R+j7Dbq1tmt
zHvozowTxEtRYUNsYW22+T+XoHPofRhvYnKsITj0xNnk7Ci8jaGMQRnulZGUmBB5LdO1W94l2zTo
d0nGfBAFRju4Z7xoy3FmB9YBHaSTFRGQTwxXVNXTqdTeWPHGxY7NnVluhojPov3W8S5nyejnL0Vo
gvUvT21w86TE2AP1mbpKA+Q4sf+wilXhufewguoXztOHTJCXeNY+dpRBmLwMpN6vg2QSUEuW23Lp
O9HGMT2CPidUkN4/owfWGtxr/eKA24Y1qoRrBQET3tKV/zSGZooqxcbF6+2VEqw4fIJRP8fxgX8W
ybj2umM4wugn4K876d5BS7SfHlVN73F96O95/WqVBMbghjTpDZjDm8aOKNmS4rkBMemnIZon9M5o
yZq2u/QsirxJYkz9mPqLOUL4BCMxI2g8ANsik1xuYvTAzb+MqASacsIgUNAi5bvrKTUMoRoOGAEo
3dc2xvOUnTuWbMrdaeo9UEB+wfHTo56JlaTCr5DhkyRAmsJT7nnrDFdAFmhfcVRsktp5jUL08h0P
FHrEmLFU6/VLF+FDV6cfTR7vAja69kjmEJT0ghYU8UsbWwuv3QZGsk4CSY8Hva55kBGKE16y9iBD
jx45xnuOSoSMY0M31tOYbTCuOB5vKe+k+Bg0ALtefZzL/Jo7FfzqQr/K2HzYyb/UjIh/4LfXARpX
GjTB6jPr/rz84GoYanEgZzYYnjDYBJL3pj7aqLojgbxyHpAeZgDeUBa2FGJU3fH4M+A2lXVwkG7G
Ng+abLPw+Snt7h7E6IeGhnoF04rxGWhwRckJItJ1UfEdz/pGH8kXm8wlQhAECO0uo8PqZ7pzjGWI
Ci80v7NBUG5D6/DAtlMMUIwEK0IfjZ5akXtqyam9hUm2m2nfeMQZQ0OfTXaCRD8TZEmHa6jGd8pc
5F9Ud6uOZYBVKwQeHlTc6G74bTM8BJaCPyVdLBAUPfXSOVgw+gpcwOF73BUP3HYh7Tt+tA6xNYvj
YRVqOweLPpmwCFwvuW4fDO1Upz+NjnysPmZcG4lvLPnZghonJzPiZoBZz1RCGzmGk6OuG1vbRV7J
MLS3vjPM22Jg5UccVwBO8Nz5PDBkpAhYpT1+3KSPl4gSGf566FrIPeAedsb6OaypJy3LPldTjpAc
zvvWLUjOtWx2m0j+YKOQRKO78gQNapWEgtprPI8d/8/h78jS31anM+N5MmS08TkBwgscMTnHU/2V
BWQiRvY1wRhJvXBUGgZ95orrsLQjogFwTSVRGnLl6PFzywQmsoK/0suXvbOe9HXYPAoXpA4DUoPR
c47KzBgdxEu4zJxmxScGBOAdXYXlq052eCqwxTJrcRkWMEagN4gPBhIvVvM9P1HpvlmEvAQ+RbB3
nOPslhR/x+7OQql/85SDr98ri65ItB35ZafRF//chvFHl2rbDiRtvfF7NLdtt42Q0kyENqR81nkq
T30tlqUDeIstRkAPmRX/HLwMY9YeK67psXC+8HtJLEncLggA1JMPxIO5sYnOTkdpbm4nyFsMlnml
wBIW7ypfoZRYMAZodTH2GjqB/tEjfOXfZgQ/AU5cQUmUgg6HhYBFhGPvnmj2cmZO7v5U80KT0KXl
ilq9woAFbcq8l+E+V9nO+BYk5g9s1/lSy+EXzV9kOTgS86K97W3ueNBHPnw73qLWufwPncWA41/U
Y4umdcgeFkApj2bQVsp2f1mOHKt0Ts6lRZAA8BZERRx/5MFf26FxJeta/hSCOO4XlgZIEM+SJD4X
Eg+JRFMbrwPYokwCQGf9CErijhAC38TaLwkg8BUXK0zwHvL85ZNKkH3ScBtMKcln1Vfq31x5rMJm
Jxp6ODFtoqT+dFztmcknMhhv30Xlporida8jLUYAgmiYuLRFGaaYhEgacqj/mo5I43emAMpto4fx
wuj/wGar2gCJsO19bwo8rn2BIRD8wLd0C/IuaJfWGJMJZoL/RhSjnFZgAf438s4WjbVHHqfA9GCO
A8RUYgrT3/LVCG79gNR4gS6YOgEFSl3eK3eFZNJoiIUeiaUz3zpyd+0/MuwH86Lsuw7DvbmaUHRz
mJSHtGWhRRZwni5zPMu9J0ll/9Sme2MTysuuiSzO9qBF+ENBQmzL6i9LsqWQEXNNexOE46pLDMKh
QWgz2U5R/1betvC2LX9ZQoafI2tgv7djwudF/xL/oonmVTfyjSOaRe8eq46E3vy9FYeARYFrnRLO
y7Ys38lsHkISMzhpTe1u0FQqPUGoJ5vZnP8f7eL7jaODqfAaqKE7Xr5oo1ukon5h2W+IM2t+HO8n
bHHpGltdxqgXoRoTlehPEVk3BBuEwQ5uMQIT74eBKOGrYMewkJSUZBKCum5UXzlPV8XDDlbBOFt8
GK6Wtrhkx6JWylb1qWbCe+ebRe5CAYQ85X2ycYrXgrTns+Lsym4/+z9i7g+mWn+zLmvAa1g68GE0
zT4rHU3DXgfLxUfzZI3pvhhnTLzDrhh5P+38zwiaT5d9mFoOzMp0Cd0LnDuayNjCgQ/SHUQO0msb
lXNp7ib3OZFvooEXTsYMjjT1TOZps0Tkt0bJtARpTDVISVm263B8+P5pipmZMTaPA2tr+azTXOyx
MELsASNZwXQXH3/m3ToE636OpdWOkz1i63XD+WqhFdNmmGltevcneA9jwsbGZNmGoqk8qkYu43WM
DjKXn/Qq2zY0X3wfYpRfAh9NoIB8hX33GdrOLqrtvRbZbzhC4aL8NcGmR5uoq6Hst+IoJSAiKh2M
hxveLfcAcCzW+8OExXeu2w+fe7CS2aEjQTAMrVcHO1r6D2UeE+xgVZc6xWec/MggugFAZDmgk8E9
9jjrxLYPxA/T2zcU/H91ZxzLVt8OqEaLAKZCWOTrUo5rsjt7n7Gpg3igj377Ef+RiLAjdN06FT+u
hW1gKHNUZ8uC8LMUjWXdQPUsVg0DD7XdauPTBE7Y5u3IsTYEttiASKLeRveVgC9yAxJvviCCaIgz
yuTZ6HKKTWBBEEF4tLNliUA5wZZjIeeyFDgyBJRWofniVK2OnP43PSPiQT/a5vc4P/SoWjk+Oxw0
2hra3rQEy0IiS272qwmynwvyYPJ3IPY9dVoLmEgekjOcvAEZYwMf0wNCEhe/Cc4Kcfbqei8nEHbl
O9xmf6Bhd9aFBT2q8qyzzO2NIQFXdgilmKyN6DrBQi1q61/T87UxJEqGV6PXNjUsvG6OFjRTmKUW
Yf7Z4z+JQ871ahHseT4TttJZ3N10eKl6ArmepenEEjx99aUF34Htxziss0pjbA6QmCiscdIWWbND
GAQ2BGu1ClNtWeJTm+vpi4JldtmXq0EiZUam58cRnQhaBzA9SWCtMh0vfJ2yEMjJB1MDifiQYWvT
s55GBzswsgVmxnOGWkf8Ocj+XPh/DlkYo9k92cqaX+NjwJ9kIm6q3vLS3TsE6tToolzKUyaiC7dj
qU9cQ6aMJkwYGYMTeN8X5xkSCijcHvpGRkKyg/raZvMPynORwynK9M9+ejUKf1mRy7lPfZZEyOhy
IijE11i2Hxn/2KhP0NGmlzLEUJN1z7o7njKLpI5u72nlW1R2e6eu1iWpo6gPdxl5CjPoHzPGyllT
w8MizGDy4Xy2gDzq6HSt37buGILmu5gWsvVSeIUzv5WCdlu7Up2cPMosLtSvQIxOQX1Z5+9l/23T
8O1j7ks6xJRMlGpfc61jnZ4Pc78JzU3vrgK5EbCQDAIuIa6YiE0++v6csNrV6CE861VduhGsCYeX
G6YqnjYKp2+Z5usqPvrIqwH6VYdQe5fuTwj5tzgEiH9R3cNOo9fc2HufeaEJmsxFhzwxcMirP5Ff
AyYBBashIEPkODbeEpMCmhyswsUbGumFCbptYlcEjq0x1yOLWLwEWXpr+9fROTnNe1hrb6PprksG
mZrPUDZbDww6cs4mTQ+HJ52VrmIkiC/231p40pmdxXl3sPz6oOEzpzMRZPoE7XvC/ETTvKPWhjs5
YL8Pe965HoLIU0BplbK5HGEGqj27qBvEy7SLKLhnaa3yrrqH+NzgSnnDin2FPY6bEd0A2a7MrvAL
wITKmZwzR2ynhROe3RanI7aVIXaIVUzZv3eLwSvQQVP9GcdWYjhXAuYArFsfvTuFuyNbdlU4qI67
pqGrRd9PKIFL+0DMF9IO+0n7dABYIqm6J+7doI3lvhCfjQWaFHVcb+wJ7kxzwAOH3pyxbRjF2vcE
+9HXlvh23b0PuocxilAWfuyQJ8ouUNAxT3JxaNhojUpsyOBwcsZPaKU7AVHGJGzkq+7aT3e6W9yo
enUTxAma4XBwhmwrSgDcBPwyw7OZtu/T4I/Mc1abxrYgs8Ip8Yfb4T4J56fSY1AgA3ubQaYbE1qb
2r8GlGhYNKhIjMLd8kyUPv6nAKdTrcGsQl0HbtBD8mEx/iGJZ0wQI4BVQ4vkEYVZYOnhGmpQ+vHa
beu4p3/b8eAUHkhcMhhUFDljNAQ6goE3LtmcbXmfz68hL0sRu/vAOWkD4IGbV53b6JHFBv2Kte5j
88m4WVSczIP3tiOZ6JUry6iuMY8FlOu13Xg9HZq7VM9OPqFfIw7dJCUJjV8PQlySQAZXPe3+rFYR
IjSaLwPmCom15OPVRry3EX/1yMhQPgyQjUpPPtNO6f5+rI1dQHCp4HJw0aPbxD1oNF/rSq1UDPtg
B87/ynvfQvEwHzNWko6zUcsOQHxdckamZOW/BstzaUAs2poDfN1kPaYPi5GQx749IvJk6nf9eMkU
Sgqtdf3T1NRAzFSyZyWRMOPnnsqBYW4Z9CvR1Ke8YXtJnkSTfaMgpd1Um0alDUmv7UBouc3uT3l5
1DEA0VRC9nLsj5azapbFjkSflY4+fPgyyZ93IXbF5PvoW8f8zT08KzG3EC9EEu54myNk0MQGwlI+
paNK38bZVVAb+q8R9ZKki3Vwp5sSMceas5sRDCkGjG1s7hZr8NY5qnsd5kE5D3+GS1ENWYgat9Sx
ELMCL3mlU4ZxRr+dFcyHIMiyWphqYVS3z0Gi8xyvcl/fyLQ+J5qFFEEuq0Y/pTCIWnmM+ohwnQzz
+rgD//KkR8+pbm61DlmE2dPQIoFxmEx4k/Gn+/1FeLxDWvwKdjp0X8vhotGEo0HB0uMBNdVJzfCf
dcSOlk8azc/IvRM0/t6v8YJZZx0eRWypuG0Y+OwOijy7jlq7Dozo1tMCGPGgDiaHfUx1qezq6LnZ
weQEE6F2bDx37TbynLNYtKZPh9PVQHsWdQCZSwyJZmt1C8MbeJAm2p6Zw7zpcMPV90BKLI/uvPMQ
8w+wUUaj3fqIdgho9W+DSL7yVJueYlaKpeWj+4thHNn07WaavHmujzwee39arWghGH962hfRsm9a
120myc6dQ8ICAGweDeaDRNsbenWS0n6JuSaN6JwLjzUtugwpXkxwD0HjrizSuF08NtkI2vk3LpC2
4m7Xw9/MaveI8I49MxENhasydwuKZbtOr0M8fasXpBhoAaEvFcEXwR05C9dpx6r4lHAX1Uh0/YB4
w0I77PTye7BudTsth4Eud9yIvN2M7ptEb5328KxLsjgRtjRy5+rB0WNuFtOKWkoxmOW3hhxAg/UH
nWpQPvz0LUcUb9kXAYVWRx+Aj3ktbQsDmkS6y/vW5ePzhHNwQ6oO+nvB42NZd1F6i6oPcbTj4/R+
G5eh1sTVgNS2K6+D42/aZFqR3iXY47f2cWCw0uN4HUq5cUuYA0DrqgH4BdnYBZI+5Q1tKIVchylZ
f6/p+vMA2sp16vhjppr5/ncAO6BJrlbxkOY3N9Jt9q3XsftruaRG41WfH2NS4QjQV2zEnNjcuKm1
G4friLghMBknEofJ1nWHXYyx9ErqHYA40GmWyYQQ81HOALAmCJFLS1elRkEjxuK54UeqngEkLKpA
ubVwP8Kzj1s+INt73uqoDk4VsCMh/kIUYXBEFx57KHK7Gm52NqGxjaB7VdnZosC4ncM2bma62REn
IkIQnFAaAVW57WNVpaM6evNvzb540up1hKvSMdG9/mr5C/65J1+8/bpJtETmv0ITzJPscBiwNefl
v9ZsGmXwXosfDaBHfFelqotDBCC8p1nrHAbx5B/BZVcl401AtRnFvzKv4oslKa1PGPg1LxGQDQfk
ECrzxJ959bu70bFQMXOu+5qxKIaaet6QR7eNG6BJPddHcWQOOL1jEMPhi5/ahEQXB8syHYEyvSjp
T+LdXFfflk157m1SztnsNoGNrJJRSE2JJKlwgj/deXe0cdkWN83NtrqHHcjc6mjMJ6zbY+QtPe6C
0YJSMHzErjjXBZsA0ys3NVFPEqec+o2TeILNdGZ8yqY5EGSJT+MK9eCiR4cY3zuyHpmp2nDjWla0
JlJqtI5DhSACmwYKsiSO0S3N68DvN17lPneNv2kEYsT4w2ZYlPBd2BDJc157hKVqvjS3cokkkaCV
N5dtWf5/8M1RrYQkCqqQBXjWv+ncCTbwPT1CCIXwJQv52IxR1dCvw52fskUyUaCk2a56q5GRm7ie
x4TGS/vuKzxSCM59fAp2d6gzuRIOqcqsn2X2XJOPSctw8V3+504ZtYOVRWlU4UIQ7CrqHJW1nJ/C
b4/4iAl4ZvdgZTa5q6qtXuTgbudYrn1Bwjb6qsmIyOKAXAt7MkfhQ7Au5WG51lEahS1Nr3cM/Xtu
wFS9l7T1OBYnHJqcrIDbDMrbkcoj1X+H9BjyXGOtZb6rwkSdVzJ/Xgk3m/o/Eb1q1VtpEdwN6Y3r
0OT3KcpyhWBqnYPAiYx5R3GhXswVEyp2ku7RHw4th8GJWsiPzH+5OA49AxSGR0YsLx77yiJmLEDC
ATrip2ahA8hrK87sYd66RFQXHpomDP2kNy3b9CEiiAPxi/IxDsmzBU02e0HagF4r+ZKovGofQTpO
2okVWU+Ar4N4HuZNQ7uKpADnAENSuvGCct+HkiFMXwV6meVrov801W3E4o2KamEN7i6VzDX5v83a
eFdi3pB6pg8HUGvJCgagj93Mn96deJsVX2XzHoz+OlVAcA7M+BImD4vhQSb+aitmh8BaA1mBxhR6
buCTNbfMyF7YinPX9Ye+rn6NaNoNWcNhpcuj3o7sYpxDaBFJ4LH09EiHsfXfaFAZgRj4J+6FM/8i
QWFCgByWHxOCrcGi7YxYeWbVmzO367il9k22RX0eCp+++lEEOhqmH8YSiJg7BRmtPPBnhntXzFsx
sfM7m0bLHrC/lpXcV1Z/8jx363zaUblXu62y8ndFDlQkUmjmi6ZtGYdDIMZZiU0e54uB+MBm8J+A
CJEaatHaXJWUS5PcJhRFDlMCJEI/tF9LSwHHeyZbmVQxQv9/6VoE/DtJPkjh3GKQ344hFkzD5Yqw
GXSw5SclhqJiNAlTxkVx5AWFmCEp+SDEFfBTENRUQb+pZ+9auwT5ohICRV7MzHlMeXZG2qlc9RZO
VdMvotZugK05dbvStehcm7zPVdOB2EHe1pDyoU8jwIn24tGUz4FJLlT2jNctgcFmZIzPX2KQl02+
h/G5hYB16ULrn8jrR6Llmyrkexp39a1DsqnrUFd7kLfhs+1PBD4E5CmYbKptE7u0n/kR0b/yFlpy
r0IwYFeRK0t49XwrkL6nvbOYkxdFOrE0osKYronM+dRbshF8vJYOvh+ydjJSV/0heKj/vmB8lAV/
fpYd9NxjJUgyDaL7QCOBCsJ8gCy82ymVvwfGW6dNElTdT521nvIfbXgLta0GeiVI+f6wo1FUaMN5
UopeI7zo0v0TKV2Ckb33lb3Jg/TQWVj8a7XmhM0mmKJ02coL0q3mrOUn4qQ62HQgGa0S1lpx7JMb
ClaDlS1lBxoThCDoMdwc9ks9LRvnHcdQUha72RnXqsxJTRDUWvHT19G2HT+5mnV2OEXNWrY3rzID
x1+Xe4mZyIPg6XNSGccI56I+7QJQDRqE9h6dcG1uMwJTzRUN8lMTvLHk8NBVajN/VuudGqwTsx8g
V8eFgqM7FwZZIjk85AQharsZJBZM/WTHJ1vcy6w/mfSFw3Cq4rPth888f1qvIjxWRfWbwTaOWxKJ
bP7qrzhdQjY5QXMfKRyN8L0G7zWK+GZNRM0z1bczxgO+c22zX6ZYFDLGy5xOZ7A/nQOux8OpR3YY
lZsV/pYQar33rEk3I3QzMhCJF8Jxhrup1jdvg35zyQKW5JM2gO5YkoJvNnB3OKVcubG7QLWObym5
YM58wvYt3zPH3LcF+/H5OPBEYtTcejroS0CqWfPoKfdKGHQ9N9UEINNyxHYQ1iaPw3XIDtghi6kl
/ykeXfQ16DxwnVsYqWoAC865dBHZoUOpRjIcykOMjsFiUmWh8aGyrQjeovSZs5jbn4piguYh3hL+
hCzmWAaL12wapfudmZsKRPMcMOy8ogHrunfq4EA5M6IDCifTuKpNQu/8YerVJ++aVqynNfOgjvq4
P3PPpU6wJMdvhg/uBnI7Cs4RFPceo9eEIQZeY5HcLbSY7dXQUHM5yFl0EzDSNU7/LFx/PFBMaPjd
jE/IeusG33GOC1F1iQ3vldtiNBy8XR0HazLgtx6FBiRDeFM2Ktqyshn0MKLJ8V7Y8XPW5LvK1jZF
MFxV38YfBLkcXl63Q4pJJsFnQcurSIDdkTkkBpmV3xOrbv0GKN9w9CzxlpE+AyNJ3W6Q52TqX9Gk
KoH0CprWJoC6HeKC64LwlgxEzbB3H+Y1//Kt3wnLr0hyqlraBosY4mLbwR8OSFOB6KRwnlez+i6r
lEPKPGjkPrrYagvxgkCLb7abK0YXhFbVzaXFqOygI2ofSeAeM6cDPhDuNI4M9vYN1w0TXL82iejo
t4KA8IiIgz+mfPH8k8vXlEs+QpVvGXAQX+rhp1DEm8licFYummlYBe22gBoR4hXOvlorOXC7KB08
t0Zq7dl12rWPfxjJebOXGE1rP1zHPQ9AToDPeubR6dzwmJZEhJZ9cWdvlDXDh+wQJRvBgbuSFaqy
qsNWZWubhYiZSFFL6V5ZcUbt55iRnzMGhzhiri/6fZD2lxldRNq8gmREVcMgEaJOZQtYY0g5RwwY
/q0t20NnlDuzwag3tCTE+fupNVjXjYzUf1z9NM5n2T94Es9NWZ5S+nRUpdN4mdOvkVAWL5xfLBs9
mxvf+nfPUEpu511WBK356NqZREaIUZ4kBbBZS0LdET2xrWdtjnSCoq9jjf8JdIQRTG5a1wyWbc/H
8jEedv9gz04JwUDv1lc61/gUkwULnLq9tvUrN3P2f2DkedYfSmyfTGArbwbcl6bU0Uhz4bt4qt5E
cmEtH87KZa19sf3H//f/I5v8IlvaCm3e+oN9Moz4jDtpOSN+0CcsQxssUVTTfBDqBUvb2eduFVMk
gWdNECFnp0xGhJh+l614jRxGP6I4Ran460oaMjUBjFxGLeQXES7S0Ru6pc8s+Bz5VEW1Sxd+crGg
p+2nkEc34HKNfgcn34JE2ELmaQlOosFm26ojqfEYO8acE4xp1Me9V3kDMJug5IlI4OQsaCEQ/RRo
MQO0QaounjsGf9PvNJGFkXx5+iWoEQC7X0w+lBMe0cvaHn4HVpUem8GSt8DmjTDh57kE67ikg5em
fyxwcxpufGKJU/vITn41WPONyQ5TMHpS7RjIgxpEuU0UNjKFNEZNbADwCZj5zscO/bTPvFNDDiMq
kJneOcxfWPQIvOx1TWlGujuNh+QrGkc2nipXvMD0x9Icty3ZEBWn2CNE4llFBqQYsA7cc1W8rgjp
RR9lhONBFOx4hgc9YYvsLbNOliY2MKTbFkZLVK9thxfGdI6mU7x4ls4NiibY2BvxrqL1kBnLWLIK
zrrasTGXLPlsQ8lUoCINl3lrgLVFZCpjjXC0FvWT014lkRnGlC79pFuwxV2rZanVh1svqneZYCLU
TJu5gyrWbZOJmVJBa4d4FpVxwfkZACRx8HaMq7R9FVqwlXyBkthOCSSWn9HLfxPq3Mra9c4FLPFT
lkc43ys0UNC3cdoSfuXyCcX0NUdK7NVwHhuetRHSWciieVQUjXPbHcMswyxMpi57Hjd4WL23TJGP
1Xa+yuO/MaHyMaHg/sfRefU2jqRR9BcRIFmMr1agsiw5+4Ww3TbJYk7F8OvncIAFZtGz292WyKov
3HuuAyY9egbeAydsHVKGhN3z4tHQ1bOTX0s6/7Kt1x7o9jSCdmDtPMnwPFO7nqGRCdXZYShLZQmX
xIV5/wI6KKmII8XfDSPTX+GEp54Cc0ffyJMsYFMQKfBgD8y5PDbDDdsH+xCB20loJKqZDXpJ7AGa
faSwFl/mghQ3eoSYhmTVMaLa+wM+Zhc5AWeIZ5JMO/p2R9N/cmskLR6Pv0LOl9nxGyKipSJRdDxT
D2W7izANNM/OqFi16AfEu4yzP7um2YUfdd+cM6TsCbmrujEya+63prK2YWm89ZNY+fOLojOe/fbY
xc5xTvuAIMcvK+N9x1e2YPl5UBnZbDQm6+zexmzXzNU5M1ieBTEd49hMYBkioHqItBKwDHjZJNBv
OyFHEVk3ACB9I3T9ZnU3TGHVQ89SCpWwahFumjVSrFc3vEoGQJSdy/vcXtBc4dxk3PAk3DbQnerS
DwtQhuhGJXb0+vh0YBk57v9DtNYOquK7bCjJBIHq0xI1HOrAvf2T5XIMYZcrnr3xFM5fqc36xXps
SOPIWGZ2eBmUwSm1mBI9tR/sBKzVtCdTTgr7Abw9KlpGBuCJEJH02a8Zf4xeduU3G+OXqqMCwIwF
Y5pl8ROLQHTgrPe5urQejZQm37QOcb1qt06RPkmp8cJ81XRJhoEy7tGB42MhEWxIpQI5yg6n8VDF
vYwjSRv/3OI1N1kR44X2mEMvhhbKkN7eeQYHYVGtWals+5FRbL9X1vjAMke2mKiIOtQxFfT8fk15
Esa7jXNv0RlRlWA9jalXWr9b2+DPB6rKceKhVeRpjD8dUDQ97446sEWLEPcM+Osws+JbAqQTzoOt
Fw1rQlB4CxSKCk1hWOw25eBtSp8PuaPPHcLTstlKUJt4oIAGklLwKHLE6xp2BtKfXnTfAPfQgZUV
HyGBFYP1WmVAqfT2ykleULJiwVzpRXiSpR0kUXeIrCkwV3leM+13/L0rCAEo+2co5NvQLff6nN9H
Ls2KpbnEkLB8Bw4jzqbqNxlvTtncczZ2Wb7UpsBFMkkYyoD56iaDYeaAyZyjZvbsf6FXpX8WxbiM
TE5hkn//R88v9cXRH/dzf01anEfRpudRj8SLRTBUE8asf7P/742h2kculiKbhCWuR+gTBrTZeWKL
xMzKcZHzM0ibCDGe5+oRqQim1meehnZ4FAqsQtGb9AvGRZq8yFh17UjdYb5QzBrYWRri6V5sSAOV
LV68+F+McMcAg0nBWMp/KnyGfoTiemJKAaTPgfYIjh8BGU0nk7Rlr+GOMuj6z8GER3c0FK3tlG2q
qQyQl+LXc26mfoHCPvVvE/S/0Yw4ArhCw8DL31MQEoKPLSFOKsFLbsO2hA6UVfDrUTsuJj9rT9qF
RwpP1XJx/aI2nNi/6jbDe9LzXEW4LWFpQmySDlNul92yqn6u5GOiXEYxry7IxJo9bsG0f+TImPo/
x/8eNAjZyI7rRL5Z3ROhE8t9ygkEWWtTLQRAO/8t53ovBetyqhTJ3K/R3mlTkDXh564lCwodfZba
OjSyEf4wyKEXrX5KeUDGArC4jqiXc6WwimtekvhpnyaczEkcwC8qzeQCcvMQ/Rg9OiIWYjX7FuBo
tckNw7Vekyg/ad1RVvFj37CzJR1lLycWWK6+9cZ3lkQqFPC3xIMeN9zGkHHrHHfHqRHOoQUv49y9
/qdp0P6RTV5Qt5cIW3RIS8RPZelWWHuFwVA1VTBzRFZJt3cgVPiWeWUdUS5JTtXIScz0HXr1IhyK
/7WexxmI7KjkZSTySmMGQ3PD7tedAOHjznJyeHHeY05bI/k6q+Yjs4tjS5PrtOqYzMTiYbfg3QqS
Alw5OL0QFdycr/zeDoibYp5dbrU4Cirv3IkZ4ivNN8LgpqugldzRom/Yg9IN1Tm5x9El41I2p4zy
HOGAvYpRchWEe0/deMvAsyE+tyEEZHBdRufu8rDN0CArBGVsDaA4jCiW6EgjfkDM2+EiMSDxHqF0
D8Wvcxa2KpJS5lh9ucvDV8E7GDNMbUzn5lrpamS2VKbEJbJtX1YF5idN/nqRcTS8PmgLYZIwUmTw
TKbrdtn5+9pb2mFxBEDr8YC3i+GAJf/yQg9R+4Y1Nm14wjh/u/Biet9RhY9jYnyCeZKyDggVJzQW
tdYGIKdXNGnT/+eciQGgyuhq2wOLYxomVGqoVW2OyGbu6PtORtYTqzjv4vmE/3HTwwUB5wy3AeeE
ZlNHVFyVHU7Wcd8aimdisSixwKr1va4Yt7goH/8M6MWsiVWY7OA9byL1nhT3yr7VIZ+ccbPiz4Uv
XKAVaF+WvYzbP1Fy1+42adDd+BxV8VqvXtiVkWLPSIwEAbt/Ghir+u6PjiWZMZ7bfi8YM8RKENsp
S19s/d7hCvMh6LDCyap2ZS1BQz53pDS3HjDzluHBVIJtKQ55g//IRc/sB4COXJI6ZrivA+rpTPux
qmrbKzY7l8EUm4pqjXQnlv2sgKs/ADjbmLBFYpHwqYJqwfwao7fkd/B3dfJeWk/sxAXZShaqN810
oZLGD+5BFDPrNWats9y5WD55OT0WwNhumN+cY0g2s3l34s+cgkb47tlsiq3t3uNlrEmaJuwvUsSq
CIbQ+5hWeP3wD6ovGAlR+yr4fR2M0nN4HtTnYDC95AHQAUlocVAOwC08gUIADV3/Ho7ag2v/dqjW
WaiclzVhzeQ2RM6ATfpnMYaO1fvMw6mxE4VaxMQQhxClc9XLdY9bt6+57Nna5MbNmYPEtffLKUPL
QOE48KhjBCJLYpmNLFNxozrliOTpEe0mvltLx4biNGsuAxsAP44xjvjbIs52g0SERTBmOPxL5RV3
D+YH6pOYkBIFJY5jwfwdJg3tG53CgFygQlwy6oHtm8e5yC+Q/THDPoliWmk8lYPOaplmqXGhN1Sv
CdvbMc1vI5qFlNmVh1x3dH8bkgvDke0swdxIPcvyUXovFYIkyzhgM0/ic1p0QcttNVDzckf+X+/i
M35AKezWxwLZTE1SazWepo5JnPhkTJNyn4X4CIQFuY8ythrmFwaFhjg1PLGj8xtWr0Pz2I+fDtdG
hqpdw95nInYUJOllI3lfT06EhDp7nlnpNN0lI5zRLHUSrIgcaC6U/Alj6h7uVFN9R4Q1VOV3Jy7+
UJELD7NYffH6GQVLAeZm4y7fQyeYao1o+7cpfwcf2gpy2YOJGVHW1ddEzJAGqQB3KdC01riH7lPJ
ob10vpRmYf7eFTgcvDjwjc9B907zQPZUvHVmjLX6e5Y6q1gRnEq8YHiGEhBZ/8iRIQzjvWP2UjOR
6L028NkIGgi2DBsq7NSStTMGtbO12SUB6lTG2WgvDouRKSb1hzrOJ/FpwqyTbZfhS2N0aBgd4DZM
Y/Nmaxw5fDk8FzZiTsSJT8PIbHZBSBVgfymrCmbibhFddc88iSU3TMYXbgR3a9c7W/2vVxpDbP0V
GZKOmbC6ZRBn7zQ+mDwEHaDx2gJlG9EDLEIBzUs4Sa6dfWIlZMCls08tFjW2ET14fA5v/jMxbfaX
MGHuepansMDyxxGfZIO6aUIXZY8dy6mfcdF3g6Lt3KNHjbCmwsOosYgSpcETRu5sRCaRrQ2EMO4Q
bth1fxc1Dcuo7SkFpctYhUEBfmyVT6ccZ2llm29Jx+TE/kxN6hVizeok+m6ycBdp32EHYBNlUmtw
ipRw/OuTE3lBRU2a/yJsEjTq02gEQCRXih7STo+xu1ccEUSkzIx/4PFwP+GYIS3SB73XFMdEG0GR
821mfwk7vUEYJwW6bcDnmEIZTtsvIA4gtvGjhB9N8o2/epX32dqhwMK7/aDoPn3z2g/46Jg/1AO+
8beScUTLsinDtafT0YdkT5aM55N6zQ9tY7SucowTOIe8gD8wyd4jVe504hFRAuK25cBDGIwWepMw
/B0wCIT2p2kwxoRjHof6VWavLbJG+s+1xJaeIrNM8phFdfugN8+sWa0MGBK4ksx4p/SsUVI2tXHT
wLIjYVllXfoKF/RuTEQUA6rGh0Jb2CP7Me7SweXJ52Qo+Dszlmeu+pzXJm55KDnaPL4DJLJO9hw7
bArFS0iIkZF2CFRmNmL+aQrbrUU6NzW9r+9YMKwtq1zHcPiabjN7/O48hQ1NhD8D30DdoLx+PeAG
IkeBZmcRSdqrjDFRpX7b995TEKBI80jzDeSdVSJIQEeXExSLzZKOAK4auvA4BmsY9VuE+5w+xsYS
HVGM83nBfSiFAxiEJH7lDpi677dYgRbW65M/0pg9izLk+wAoM4pNb/r75autYBSgyN863LVqfIw5
3MNxHysPrs3NRxwHN4F4sb78mi1311hXOIVSm9f5zNT7ZA7GCt8M4xKiANlgZ9nzcmFnjGcSc89o
5UFnfAZ4HTUcQ7fiy1l0XVF4SOwEezhNqgSElKRXEgRRIxHkmB8Nes7O3bsIVX0WzdP0giOu5frs
tEVksHeIoq7Bt0dazXG5UH1h248I7hadP8qEdjroJOnUQF5srPPFZwPTu2Fr3WsbF/zLjGap4Ulo
wb+NiboPEycMMVlaxLkOqKvF1tY5oGELglhozklxWZaSjnPClsPqsbF+DXyM2HYs5nmMsaPyOONA
Zpur/fIaDqhbWNyszLk5LZiUjDyDdkQn2CnzUKDw1JcCeMrwqfDg+DWe2JIqG6wUGSKjWkcwRNRU
PWiAzhONoYX+1ngYsesQCBL6/0Vdu+gJWdSpSx6Ve+K4RT4/LPzMieM46xEAYR8WyaGfcS7a/dHL
n0VtH/ECIoPvN3VCLzwxHEb/KHokH2A2pZUe1Bi/FWqkOg7XJcVQXBNyNj2V2Kv8BNYybT/MmV8M
Ug9D/mqgMY90dl/kXS0uDJnjk4XR23tUGsSHcxoPnyawrtFv/yezNQU+u5FxYQ2LAYpchXQbVesC
CvNfWmIgDYxFlaYzwKaDBeNVskBTdaC7r/CVeHowxgHJblk9Coi+uFpZtXxZQFVBwWQO3yjLVc3M
QCN3hxmrxMhiq+U9q2JCjYtXBW5Yx7XL2bUdaycAxEAQ7bE2UqTbI4nA5MboVFOYEVFdFITnCYPG
pb83KZACUACsjdmUx6Ce3yvkghIysauouSQludHOp9h+yrGGKdSl0O7An710Q//nVclj5bxp7PBs
qBM2YUJzJrYcWJWFaQxiJK+JZMtcpv6B/87r/cR+iS77XUbFQVCNiu5L6efcxy2MIwhcJuMcqPdg
HqVWgZY5pxHD1pfF3ffujq9TXwc9h3kyvcf9bxNj0PZerX4p1+W5Q1KZwLCPMRpZlYbi5UXixyec
ZO9hzZeLQYr1cs0cMjnx83NWEZALxnpiTANyLvHQItJwEYE+MbuO4td6qI9WYwZxkr5mvWDEg4SD
Yw82OzzereR9mAe+r8yl3eATRMUFxXUrSoQJ/Hqql09CpVuj9x9b171epMdrZeSv5QC1Jd1qHAkI
rlJCWpuGRI8yWlnFluPUN9AsYnds6884ycgBuxVyZ7V7FBMOYFvnFl8z6FBL7YOiaAnKbkW3MvDH
QmB/KPRkO/YVN/OrwenVTck+7j6JD56a6VLmPXpElrszYIaW7WOe7oG4OoUfdOZryXi/wNe3ZFAr
ayFI0BH21tp8LFDYT9pnJpp1b5iXQkKL5hpe4NvgFv4NRn2onc8iefR0BrfULGy/XAubKHhelEXu
MUMK3ttf4fIngIQC3bQKQV/kfvbqsmRbKjLNfnWNfxUohdIOCb9Wi0aOdhRoSsu7BDyYT+bkFDHJ
1sa6NTA/IV6PNf+vyrQdORob93noh0MRe+cerp4yWN5P/9N2wMatQOuv9M4JIA8ZvrXPvfTNmHF9
E7dR8cUmXnmO9IEtsQt6nHdiqNemEJcRr5tZJTsDkUslT1rBOCfaTCbtJuWuIcotuVUjTouYFA4N
eUFSMRC0jUCOt9yiOHLOOcMn6Jc8+Cmb54ZGDnYqgi+JLm7k4dP65MOxq7M7J/vM6rATeQ+uzsqn
CGJ1MwpoidY+ggPDK+QSHxwy6zcNmGziGtbGqgN04Com09FrFENPdOp12qCAwO82sA/R8Ndqs0Od
h0sTRlHN148enW55XCmt4217QbfhtwF8tg9fps999h7nNNn1RE4EWaAbMR0GzCnMOCsT00B/cVW2
0wBoJc1NwkwxrTToHGiHCTtYZo+U4m9mdBk6/zI3TaDXH13aPJhx/qFHF2cphuebSYFauWIzMyyB
lkXnXTASXLQRoF6G37pUVwsPhwPBdeyPWk5tGLGByD+IdUjdS+VGJxOkDYCevD65+tNEP2hpOBBQ
RxHx0dta4AMV7weBJIoKBWRfIYO8fE8dvMmKlMJPZ67vtns15Vsxo6+iDjWo12S945alUTXOHmVN
nCQHQmYZTGD+nGBYAEsoclYfnNEGwsheO/UJjTLKTAVCBmDqtMgNvGrtWNmW9LiHosL8zW3JHeCh
kEIYCcsGzyuApar4iUbmsPcJcjsfQDj+6aF56KFc+YN1jGpv0ypjm+DoYrsRGMZrFiMh97M7SPiJ
CEtRz+dWJ/NBgZUkfG6SHjb+7eQVl4jYX3Nkw+G99G72IVmU6dj5prh9bq3uSIzfA8C57YBDNgFi
tZAmG/2a6L8OwBsLMgC4a6oSYCkoqShQZnXrodtmpfzSwQe0HtqhDJsV435q86WL92YrKFgpsNZa
D/a5D21Ei+1xdonw67ufWdQfHm71YiZAp9lqGJhnHksRunvQBomPhWDkaOR4TV5Thos5o/u6k8vK
F7Q/1TYoTaoXnb9oy7ARUQNvAGQynJYE47EqRa7LrlQOZ8/EQUqxZfE5omDYenEVeFV19/JLl6NV
sK9Z9M9JMcHFzvNxUO1lFMtgkFhQfGHYNvc1ReiAf5srDsLUViDqKax0z94dGqAdOAaZ9vFrxKjC
HPEPmR8TiQoAn7iJiaSsByiSQf/PGim0kF3OS04vSKAesAJNCSNtfXFXGHDyibH67pd9Ft730sVB
kjEHEqyDGQDBsKOdZEDvKpcHixMy26ecztpUUWF/6HJ+zDm4QuerYaiyLc3iuWX8iaLSmJ27k3+p
9k8yh2zNX8KCsx7St0Rf225Lbbok3mvM5sBu74sdRIyYc9FQdCq8yAjYlGmtOKPbR6ccmM4jgub0
iSt67WFT4CwicGGV5iyXi1wdZP7lQLT2IOcIVA1R8ZHVHfkK0G8U4/OzhBTC3Kwyjk4kjmGTnjAw
0BMh0GGTZtdAV3ae1u4deOXJvvW3fjOhFuKlZRw3mBAeB3Sls22QT2gd5loF2czk3YBpD60HPeyq
JFgv++m5lGKE7Z2kFvlnjt+2vPjYD2hfr3YZwSGlD6a6SaObLio+WM5AluVttZvzLXNzCLbmQRFK
Vdn3TgUtBT6ac4ZS6QPzdtxig2kdYqCNgH2CBH3YMjjTKI6RyLrQPYt1AotRjWjUBC/pfuZNFAMR
IXh1BsTqM6pTy4SrBb5mxv2AsXemLBO0Z86s0IPVgVHe6vHHxIgrcMe4yVfLpWpAGSJB0sUyHYUb
a96zqqFqx12Xgjttzj3ZJF75h1zPRIONhq3od77e75Kp3zcMmYciACNtgqNfzIfhEc5PaIhgCmEn
DZgt4uyQMR9DojlzRoBaKDL6H4ZVLLwWLXBt3mSCE5NTAqUgdBKU1s53Nr+X6VOMMtlVZ0/9FSDQ
UgHL3EYgZfyC+JC84YkOHEQ/SMoUDW+Gbnyl0buNJbRQhzr6G+GKe+38rVuwOdiQe92wXbBRPjbz
wzhVT7b5XQOfavxACuQVjOIRkUX3ZQLuh+dKPMb0M/hSfFovOacr/DmPBoCJzvjNc75RZpEyvbAq
K5KvQhEnwZfeOu+x8805smKkaaMMbJkG/outBgzcwkPwxzd/Uh96fk6ZIQIyaJY+uL1HDL6Zk61N
8ADLlqYJmfOrjRWheuTBd40TUlFKz50iIyJ3rDcPW1fOH+gu0OgMa1BBa0IELxJQTm4DbgDqV9Z1
FtWJwZyJLyHiW4qXaTIvZZJh16YcdJxnpllocnrzYLPUMFaSq10I58NqAVj6WArKgBGdNOyPkIAs
Hg02Q/xyCX+x1c8CIb9piUDvWVjqKDZfPDlvwv6Z/1vByZ5O5OC+w7EA2IbdIgfNkD0I14ZbGiX0
vMlvjT6ix7IeecPWFr+j+0fOJZUPL1zXfLFJzJFIW3S6ovRPowGYX7IyNoYnC27Dw3Dw9Ns03k9m
SSUOSm5tGax2dzLlB7PD117O29j7IkP7weqw008Ytuol4mIzO/Y6w+LlTFCwJuc09tZ1KlEds7cm
dH4krBfcHwIPJvIoY8JDoeub2jCCTu8/WfM/6uwYx+I3gZYagdUtYrTeZf6kqnpjhOpEuljjPbp0
FJbiL28qbpBpp+MURjWw0BTqlWclm6FxgtpcVtk9Cj8/qAjOsanTjAqPrycCzRnAfryyBdmMvUMO
k7VbVO9K/HQj8wIIOyFbX4P6K+OrLQR3FKAReP9yQsjjqD3+yAelYcEcf+C6AdXPfiqrYubKmp7x
a0cVxKAnTAngcXSm67q/N4DpM9tn7DLsI8TPC8d4cIedXbJPeBqgeLgxjmTWfT68VzeKL0u8R0Q9
LmsRCEZObc5oZrrW3YhVdnCfaspa35abtpx5GV4HOHxKhC9tqUjoYq7DP+3+s6n/PF5R3kKUOU6/
gwLhA46P9EtOnp4Fx61Fd5xmI6JFxn/oj1MWNRaLwFYnf9Hgi9KBupR10MSIgsRJcSxQSkp3RlsJ
l7UFjj21aBWyDd7VFYmU+5wVXtITMmmH2dGTTCodhF4DDtR7UvuHUkfDmyfIevThQSMBgoGCbmJC
qIIO7VU3sgGBFuNi3pGGF1hFs+mYozCplnG0mcdz6hC9xClnErLBPeHiQnMG+ics5qCgx0YEA7Sy
XKvWZp9+aJH/zs1Ft1UtLRcbg2Nqu1RBWnG79YXpgLa2g7ZAGiA5JczFUNuQAr8gCzJ2AX5nvizs
uci3NrGOJ8UuzowBwHlTAVsbvTuH2is70i3EruOYugHaSC/ZtPGTSw+o5nBnx/FfVJhnk8YztoN6
6ElAQOsQAcQLTcTrRBjZS4pipO1h6oeifuyQSCOIYW44havOX/vw6dNerlJfYiH8KVsWpdLbRu7C
DwIcx/RHEFbf+uDSsed9RSiZWN8I+LT+IAKEdIEyUF8z/W30hQs8H9sQ1B/EOnruzFPHJrphM2Uo
6Fd/cbesg0mWlc+2oW+S0H0RuOFqUd1KNnHCJyUsyTflfBon+TX/rxWf0Z6RqYEHo9Wir8meP1qP
qJ9l2Cu+JBGIy+nqxuo8Gtxo3tZDutP8j8ALA86LNytzP8XzUGavmtZeHSgq66lID17qnjWn/NPi
4ZtI0nPLlLlr9i45h2aRrLsOxHjjrPNKnDrNRCcY7TQ3ZSuYrjvAhhWA2NTJ8QHNpbvrOQBsWJCa
291NCjgW5Y5tQpqvI/I+xt9BtmCXPWTO/1T8roFbGLMe2Vd1KBwuNY4VK+WfYA2FIQ94Xbvivvi3
HTbZHSgonpqF4zSE0S5LISexls7ZSTTtidGA1oJ7DVfFBJqCU7M/5FRFy9pSqJeFFmAiFEHc9WCf
I16XRcMRwZgUxK+wAhOQizxKnuWcqomQnvriMAvzTTRA9LCLkFeDdfw15b2d05J5PAZvPakCzMuM
hoh6XUx3DYq5og2GzD37fnGwGQj4zbVLedcYPZrQQm1UkL62c+VrGSbrluVR0i6burUtGHH0ewgH
ZLYlz4kFtRQ1Zm4ht44Qczarhumw2/2omF8PRfIoRyCfdMPs0RUnW1l8Gra/8SJUm2z2az85i7E5
5taurnmWl801y5455FElBHSqcNc065Rl4jTrb1M371T66up6ID22ceJhrMOLlV4V825bOedpqM/W
8LYkNWQs/OJx/g4j+ZZwVklCSC2gKtlBWiEJ0ghBrf7CQUf725m7wjv6ucLtSx6J5d7IbFo2cEet
YBBnpV804Q+qJot6pqqp9GXQFx+nykWQ1nxbojjG5cDIrdsl3Xg085fO8Y4LVlALOfVmcz9EdNo+
MhImiWPeHTx8BFENVHAKIG6Ty0bB2uMjeVDw5JKfzDQ4uWVx7PHkiBYs8PBBS3UuYrVRdvHElGnb
481s5vxpLOZfeZPA08Ke70jHEj14ztXqqEIK274bUUX97BsbIoM/pau9h9O7rjnAyloc2l56SOB3
+zhFioSeodwarn0sqp+My8tDMXTO0l+JtCofGHCMu5RZqcWNz0mD3+LK1noKf5OTSe80Y6QbjQ9D
6/7JdCK7jze3ovbEfZNG7lGU3clU5peaE2ZsNbOShuALzQXK5OdsxFxeVTLUc2Y0bKuRaxle9Jy4
/SNNCwxPQ72mZn5zSl4R5ok0wMVR2tOuu+RSBT6e2ZIMLoOo5RBEac9Y0o2cVduc9YH9ZQoQZkkM
nfaGIDXKptWh+GDrKDQkf3KXF/GuG89FQ7mfMvYbAlGk695mspxkJFmrtWjT9VgYW+WxDaB9YOe9
qmPnYinnG9LCM8wWSwLL1n0lLnBsNgO52jEDUHwIaIjGJl5p+c126t8M132p7bUh/eicCjUu5gbD
PUQ1H+RI8oNrvsUzbGE57dzEYtfmfyy4HC2d/2VA7iRAWrOi6S2JAwtE6m19ul6llUeHpmUGTOp0
4UcFfIBrDA1qupsGGN49g0A2dk6HZY3PX1MMBIfv3PTXuQAjk2JjVYSmyOLsOr9lutHaP5arzySk
ruOKl0FeUGNCizI0tS/5lOeQCNUFNouJqC0Ofl7/06BYjSq5ZSNgoGZnoRDrRuZeGSCFfHwpcSWh
7MKcc6jwScaOd2CUSYTkU5269D8bzaLo8XDSPiXI+kGWHUMHgWVlAVVDyrxgNiwko+zGJbLRvHiS
NRR2h4vwk6w3FOJ0nBWtq341Um/TjPPZRyJgV78WEx+Y/r4FSM2Nz4tSqAD5F2bi1njzV4bOK8mn
KfBk9cS/+Bx5Lj4VIhZie9ZJ8lJp4x6m22Z05jczydaViTJLNhem8rII3PS2gIRkRyIdbgAWcA4q
HNH1+BIvZZwFqq1+TR4t1j9XZ/DXqpOMJCjCTa8/Lc9Z1tJw4qWvTF6NqB9+chxRriKLeI6YfrMm
iuLnTPS/lcyDPMK23WabjKZyUcCVTLr7gTEXPbJXVk+i8479pDHUZFNWNRorj/nar8u5eGZcchi1
Co6352JgSY5hlt57z9oQSqEnzGUzcQ/s6slqaHRslm80G6oCMxX5FAn3nurPDZ3foQFpYVV7X8Q3
NoRHZska4Va5ddMV+sZ9r/bw7hKNzTFqpt8lokLsUP/hXtet8a2Ikmdv6RBGuM76YntmcT35AsSE
R9mx6sgaO/DT/4RgfqCM6oEV6eYBYz5o1UAfIlx3OQAAjLnPAsGgwpYLM3llJxsPA7XP9SgKtNpt
vOpqnlwiMbJU7gxU20tMhkJGnYTxkQyEF5wmqwXQaWiw1hu5+AYfElrjJbF9+FBsnCXrp9xDTteV
j1Oo4V5u9gSBoVPoUSwSntIcsTE8ReV00udLaln8XRTr7NitVjoheasOqeYIH6XhuOBBFRqDCLPZ
tVmNyMcBhy3CR1OSNJ5l/Rtel23qMW2Wz9qGIDM2tJchGREJEc+dvjhtIHifdCQ/iZV9uEO6GS1c
V/rVjXiF2R2H0t63KMNVbyJ1Ko8dmE5j8I5l4b+Y+Fak/TmU+gEPYrZwshjJazOKGd48OzKphdj/
6voJtl+0EjGeX1M7Kjs7Nr1zlmxxnRgdi+9sQ7NnTQAvP+/eE6K4YAEpxvzT+KvgbMRX1LCZodb7
psegFMSMUY3i104FZP1i34ju0ZHm3iPxFCXYg+lgPbEA+hTMvs9pz1W4/OhuPW6c6pYG2qpbTHUt
JxZlUcTWnrgVx9j56Z/bYkPOa1R8gqNjiaNCrExojt9ezNTdjAMbQQvDSfWBwunq9w4BRTwoKbhQ
llBtol25MMBBsgdl8i6rP+WC2LkbBmugCok8aSiqZ6cyt5tpMr59mDIuNgCMtAb/+xqmC4MISadn
6KgcVy1CFYFx+EHBQ9T67lvR1fRkRyYMv1LYMxr42wxgjst5p5yV0+CDF/wirod9VjP2hqWYTuM/
hoHU4En7oDqHDYVdXSZ202rZJ4OrmJpqVXsFCN85MAafBF1XrWK9vndx7G0Uqg7WrvCi6AusR3hc
uRo2LiPsGB0Fz4le2/fBhzwD6kWLV16PjXweESzgNIgdbvaXUeCawnaiJx1LYoYtWn83WXcp/dtl
LjZhO+15g2b/mWyCmdKquvhu/SZYvK1LiUpAeBAieKMRaGfNV+pqC1LKx3VghbuCK4mww/ozI+LW
EjkNQX7Ex47pnzk8SqtZ6luOmlOUMfDy77AfHbYkNbXh8honXf40zBZLGP3Q4lPpxpYZB58n3WOI
LdiC9d4OZWCNROOZ6Dg6tpMFP1sq3JVMmmONn0foB60gNjtDEafXrN3sZwP+Y1y8pKpa9bm36qpV
DLgghELN+nBtUMgD7gcqt6CuNXZZDz3UDLzns3PVbO29SK2tknLX9vCa1CcimHVoez8pAihL04Ml
kymr3JvRFoGXnGVDiRMreJ54ArgspPXSkKtbUYXlpEMJhzMXOuymGl7kLP7XabWlRk4W7lpFNBOL
+9HrcfwYz4Abfo3KuHmWfSEKY63J9K+fkek0X6bL8CGzWY2Oe5EjMa+cNXLDlWo+PVmQHcKsqkHg
Vv621siHWUKsC6AFPSzvcjuPtIqSFFPwvUJuJLkDRNIOGz0a7rUad+gha5k9mShEjc7YZAvf2hj2
glUyDn9OIFAIFM/GYD1kHKemMvaVTXgbYyGlbfGjD6tQy4ESyJGYQbojetKaL8NJsOcyRPJ7pF7l
PB7sP6cPyuY5boqnGEGKw/eZEng5GMQ2NTUHxUuTAWjlh/doUULJpFwPRnZ7yAG+0vEeleHes7n5
GAPu8rxEhXUpp9/lb5bKD6eRj2jVAKbRlbM70K8YjWGvEQNP9lzM1s0nXS4xrS007DWxDmtnQLng
AI3AZ/276n1+5kBDiMgw/MEuOe/n4D+Szms7cSULw0+ktSShgG4VEAgwYIzd5kbLASsL5fT089WZ
1Wemu90OIJWq9v73HzxducCn3c7QSzArBRt0MV/YsE1W+zVkqSXiSlgkQ82fzIH8hPv/hLT/LCiT
gRLrRr4p7Xu7ICfghq1r/E+t2h/m6Vrg5850dLYT2jqJ/VijnOzSB7wZe4RlEc5ykAOBxxN1jr5p
08om/DNmDMHmmvY3UaUjEXcK6pROGz2VPJxJxeADWksq+4V6n6pgGu+RvAqeeXSkfKJeAeM0CAyI
4F4eO+5mV/TwuNDjQecxExibHEuctZ3ysgwYD0L0Cg3skqE5YIvbNMeE57xXG3qfezf6OVvOLHAW
Q7x0THThuKMqC12D4VdBjqM8XqSv3mQjZzjTtwHo0q6h6OI8yKVDavXQ06EA3TrKIa5miSk86QNx
TUpS9F7ruKi07I5MyVTZf85vffVKcbDioFu8GiESCd8JZPauk7kc5l7HPq9J038UW3hudLuuOE5Q
3hlYVYtfRpNHXFnfaR5qO6N/jS5Fxkph4KWyh6qfunYcuocMmJ59d3jsNwkkI76xRjyUsmeNTvUN
uyiAlcTJOaKr6EtaPaIiKMv7vPo0/6layxAB/eWEn7fZ6TaUqEDpKXcwusSc2TR/IEZO9WlNHaIO
u1VE9yYe07G5p/LkibOwVYwX0oS3UTbduirAyP+HGf67hLOoLGYWbd++951yq1UV7qW5S6HkG2N7
kHQcW695MfyojJWzJNmuFAoy9rmRpsvqf+P5Fbu9TtvlrTD+7w+aohPFDrefOrhY/xSYAqtJBAoA
IAR74oNeCV5JX24zPhF/I3ZneaEQ5SGiW/eXJzYS4LWI17Iglc8JKF+8Xj5HxK0jY+syLt+Nha6f
w5/iu0sXt4zD2tOt7tyTp9MjVy+ttQHsRXwifuZaCuEk4XGaOiCOMdq18WvWXxQJQFJviGSTJAi6
2r6pUVmmy76nIy+FKx4V49AdV3Roz0bDGTkLZgmDCk95NlfQJjpqnTYJ8kADRYTN+ZmT4gOFpF4v
p5zVMwTo0Kz5JEQmYjuI+TcVgAwTtpqA98ngzch8SKl8sZS67iYEKJSQ2VkX2a/5ylPaS9pfZzFO
qCD2RCfAEqehx6f930XiMG3GnzrPTzDJ3rJQTJQLyC6c5DglWM3D1OejIsNEA3BB0C230gFse6OQ
tsvGMCNjm4fJNi2iR8wUYdzkNJMmIgcuaIrJugDPaQj25sgzogoPDpLX6CuLqD9I2QsbxKayqm0Y
utMTi9ICP/o0zz4KWRTRCDDxd4rzj1rGvaNHWdUvkD47tPTILWDI67e1/DKuni7flmFxGox5eevB
ObGan36Hrthh20PygUoypLySeVAK6EXoz8zfHPmT2MqM5pO2DON3SjN6ZI6tIfUQKjOnhr+/VnZh
i1vxQ4uOeYJQMl+8IZOu+vOkczH6FHKrdGRbVmWD0G7Cc+GvD3zbWi/pfSMHO2Isde9zrPgyeFaq
v4m9sdM+BcAm5U9+MMS6xFuiS2ydF/YrlW4LLyU1p6tskQ31tEzJX1o94rHw5Krd0NQ5dbXC4k1Y
LjEzUbMPnPjcYuL+wqqa91bWGiJTitRcTOvMyV/iGwJQGBKYl+HXMmbqrl4/SA5sHW44+imCFQek
wdVtMAtPsDdUWono3FnIcMwYF3EMT1cZPHMiBKX1Y17pGysKjPweFpd6oc3CkU6GAqzshj5EyMIb
t1BCp4XXPCIsjkc2HBx8E33X0xMvKdkF+NPIlZ+mkGCNXazR4rKLIUvLo31HMCAui3WE0y3aPqzN
w0eJJjymihW4Vsvrw6MhWGJ1b0UAQsPtuVs9H3QvI0Qd81ecU0KVPZw1ESZkEgQ2PnIuiPnUwCsh
3HF+1+auqTh0uM5UQ9ZZ5xTuyiADrKmOE97/0+Jk/Qg1EWlKBW6ZXcyUUxYVDa6s1ZfE+SgOOC3B
ayifoeLnF9aOhMzBTJY7unIUpaEnxX/EsuEE1QSj8bdafkg2kXtkcHgnR1GynfJLmNzFRUypUemf
6KcB/jFMaPMzoC/IyHKD5TNR8bKMVXm1Wcm/o4YunzKwlnUGOBVy0j3emwEWZidid9CckyXkJepR
Kzkmp6PB4/dsEaM1z2soNy9DWZIwBx5yo6PGiXmN1pP83h5SFNSpEqOeNplZzF9L+DYPl7DMA2W1
ArJlpy4wB4KQrB6N/jKv6DKZsJRgRksrrK0lnE6Y5wKmY7ElECD6Cszr4uQiNTczYzUkvpQHKsse
nwi9/OHO6C1mZ3Qt7cWES88PYM+swu+2vCqw3UXJHqnHGYZDZD1US/PTEVbGeG+j6zPamcutWF7K
oXdSdLcshcGavSXh5A3PcCq90jLQcwdGqnhhHkQxHH31NNcjhISe+wbtalqzTNd36FoEToXhRCtS
eOwopx50rYeP/cRevb+E1VHlHFjyJejm+pRZ6nZa8xwoRcDgYic9mzsC/IuimG9PYnttODfHSNdf
YpqE+LVerV9J2oWeom7ldtfXPT3sZcjOwxqjx20uf+IbZb4WRyochstH7ffwweTpkOwgpyeH5CBw
ej/xq+8YjYCd+aaXfviWM1008c8O6P1r4UtedH/65NV/k6jrE39zxEy5PCVe6k575i6yzXfGwNHu
ggpI5eEzKr9xUjrGjg7YXvH3wX617c/AS87wFZzBtg+N7Xl89EAMtO119tm3AqT6ME7seqcH5toh
TPcfWRKroD/EHMWHVTD/Gzfwhnhd0FZfIKm68gZ7Drvyfn60U27DIbexZQwWZ21372t7fZocgpF8
y/Mx4+C1Pn7EPx2GQHIkD4Ueqmz78/PgcQVImXHjzePReNjQ2uru5/N2YwPexvZL5jzO5PLah/pA
w+BgqOTwjk+Si1W5cw3Cf6Zv+RAkunfTl93P8QDzHT3abjxg61i+9Ad2HT0oSUW085cp4NV+Lt7L
V33gKbcXn0bVxmmBC5UcmBOCU15+GPvwES7ex7LFfA8HPfB123+NgtTFteE3ZyEyvcKfD/Gy7ry9
LfbxPrjHe22fXifbP6xt01+84Mps3w68rxcntYMbl9z3zwcbOxjn5SXd3mT3pTgzHLYb+/Ylu9CG
HZJ2GDd/wa53wxPifXvxFO92w03Nx5r0gVXN/naFCm2T8uFWDlt/AAHRrfxt5WvfZBb54UexwTe7
2EwgyF7q4UqwqfzqFm2iTXxDAfFhutEmBXZ0zc/xI9nE3vOabbBN4PvmXriHCOast2zFX2TpOv2J
vt1O90C/qX0N0BvxQ4MbacA0db8ob2zCZxzI67768Tfbl7/cWb/qmNnYpTPa1g7x5Lb/bvfxET5a
u+23DGGd6APPQAevBj/00tvfX+lc9vs96g8bGx+73tZMMu34uH4BERn3RGJsIB1W/ry9RFdikzb9
BzROh4Qh5/3YnWjk7M4FCbS1PSsmmL/jgMcatJ+H0pG/1W+GS04ZzLt8m8FGD2aitOwAAs8m3da/
8X6wnHE3H6RACsKE6Ykd79UD6ABz783X8ArxctO/xVttU5/rc/ZpbIrKXjkEqm2qO9W0xK1mwUFR
eJ25idVLaLdv+atYqHSvB9XunIqHa/DV7eKNO9kFLN9GTnADXXPH09cXiaNn2cVi/wwYumleQ6re
xZ7NV0pcJEocupiW0AXz1+QTe1SMtxaswFP2/4403/VqOwO7iOIjWlMHGdu03IVALYVU+uI8WRgh
CORoFVMxPTF2PFEdM3S3CPoD8yACltG2zOOQlq5u5aTxYfj8PE6Zeizg6or+2My/8Uc5zmuQQSUl
3Fjw7mpHbTsu9F7DQ2BtXWRp9PWYEc81v4HH7nLfciN3e4lZOpHz8kV+roejfIDa1L5es5P419Dr
bQTZtru9Op/+4dPxrlc39a9/1xY/hXNzWcN2IVndxp3gSHKQi6vHvB/3+TF0cCu1f/d/121qsyj3
27X3O9oxpFmI6eYXJ396Z+X70HTlvbzHB2ncx3BBHeXIqgYcOQ+vFTl75F4+7Y8D26TvXbeXtbPF
LwVzWKKZAFXsegOkxzPd2bZ93bqm+3cLgiebAiQkCIRv+ruEvpLPQcBsviaJBxmMhyPd9jtQPrzn
YGqKddPtZqHbdJb35T21HCYR/Le8T++TV77EW8Xz+l/FA7BjJaB9Ud6jT4tn8av7wkxj/Y8vW7ur
rxrXPVeNqcU5Q8V/msXk2YYBhG2S9jHdSi+IiJxvielmHYslKBFq85X8CtQmr/ZxtV/CF/g2kfmj
c6KW5j6ZsSSyn28kB0LQfotfKzv4+rr28wZDLMbIDBhCVGgR5wySAWfxh0CG0rgr9+VH4me+5sJm
sUP3lc+4Fc6wHezNI/EfkFlED+iJc4jNdEtGko18i62WDX49vpn5sd4l1oaq6MAxYsubzy+Ezz8r
T2X/NgPeo3pAmrNZvOaLBEG3P3zRs3tiV4XIY1PGvaUvesD5ROiTb/xbOB/6A75sjhKIH7befXz0
DCM/2OsPH+YReNs2Xwf7RxxV4z94pS6KGhdv35fpNf6AhOI/XuFk2Rz0znhU+D11fXLANxxG2Sa2
2SJvgex6n5PTu7r/OXifnxMPv/if4r2Abu6kAATcufFCxU6JRSa7WnOw7G/Z+y7PILy7xYXEuql2
/yihPZPNi2g2P929v/esZ+3YbJ5es8Fd6Vi5lXspHVRznHiDLx6bfPuVbr+4Srdr6rGFiZ+Ret5n
774EhdiobZYQZ3KxO5DTwB9Wfut2nnFqBdROfoEj3TsPd8x3uOAOkmmbRvOqez/GQfdISHuJjjGW
Sef1AWEBCLoHKUyikEAS6nDTuHzeDz4wXL7JWTjpIW0c/v//Bh8x/a8bCZP2Fyxk+3nGjZHNUYTT
tTs+CDtpi8jcLdzrhckKj2/sCxTPHrhuzi8TMO/fO64jLuQqv/YqdznRvrvQljk44Ai4MSK7HZuc
G76OdunnHAjjtzhmxm3CViJ/x/fkxM6/L4PUG+5i46WCZtaPOam1JY3lRZQr4RWS90vnRWdEKrt+
x50i2sFuHHGUiu+FFoL0qT2qYlvi9kEQ3rwnH6ETfGnkphwWT9vg6MruLy63tu38zi828pauHfr9
f69QHHy5g+m/A/HmnPs9RCx0Ow6BkDeL3S2+hY701u6fH5a7FSc5l5xiRxyu1RFqjJ8/whfz3Nuw
bHexr7trhzZ1j3bYsQ7iFeGlQxMn9k1QQ4fXuRUflTbhV2b/Yk1h4zS/+eYs8x4/pEfbZ5J2uN/y
taM0VN/oe5x8X+4ZpRzWWPISBHHUX/WXbm+9FA6V2Cny0HtfECS65rbwiPt4AUV5bc7CxXLzG7nj
/kjciQ0P4NS4yqlyhw1NpY3Tm0f37Or2HKxY+IhmvXELVUnhH8oDTK//7h2nvy8qgP2/+G3ZwKPh
Qfj3brr77R81ROyh/HOTU+TCluA2cDXdP5557108Sf/QXtvSgefEolrobXgQ+/iAA507Bo3L61B4
RY3bBgL1tq2D+Dnmrt3CcnWy09/InQh4PV7wcttuuccuipmvL8qvhh0o3gZfjXO99PwMgil35kbf
dG/Y+Gzm92anbHTWIhJerjsxoA4GVbve61ztwivrNrwCgC87+upckNTdtDGvHEGOxB1b82QzqDt0
LlrnS3iJ33A48vSTePqXDTYI/wzf8LP3blN742W+KNcMhuiu3gOgyj4O1ffe/r2wQHjaj8NnG6A9
A0+32w95/AMhqD1iDlm/1FO6u8eriodE4her0k8DGltYWw5N4xbtgZdcsc3dmOeQ5RQflCuxhMf+
Y/zOH/W33rnhi3VOTjGPKKvvbLlxUGwMLB8N+FkHqqst65jabf0KhV4HkAYfcsb9TPklb5meathX
qZvhsf42Kpe8pH3U243f+NXj8me5axYEgx90hr/4ePndRvbHy9MzvPl1OenXdr9SMr4Le2JUo3Ad
d+2c7LVK+17XhIGM0Nj88TWBnk4tNKW8xBsoK0WMilwg25Bewp97BJnqrsJkTxDYUI7CFaEQ6zYw
X5/4bJ7nlPOouvbNucU9yxxs1RuD6IWbje71DfVjS27HW5fj5wX7TSVJ67V4FjxR17XJcIpbwNPs
UuxyN4/3WJx72AvzC0MFB+c2F7mT83MutyuNtg3rzc6TbNhC/CLo0CEKjOcsO4afyTHx0ULx80V/
lz3i6/MW3Uj9qT60c8TOXfgr97vlENpptm9jbuxMNIy47bmiBXulrwKEdAipcKHtHb5hHPMq+I3Y
004BnfGZfYYIKCkTPIglr4ajfU27YouvSf0686hOvOflE0qYZxxDz9rpZ8K/7WS74yh3zr5mnwfb
cJtt5Js3DksndHvE23b9qhwEqgdGwagRb47E1klRIVNb8iCOw0MSxqP6R5mpOKNgiYDZKWK0uQ2R
VRWwjoHAv6b6UoF0kF27T+qPajyaw5NpXPkhKlrdWLvtUJPQqH3ERnrBPslvK2Nj4TkUNtNBSvch
sS9m6o3QXJgQf6+qZi/BjowR+aMptU0SNJ4ArbUnGR1cFdnv6dueMEY01kUO6pO2f42JqzldO39b
981VoHx5F8jqzUgDHLYRCxzr8ZjV72pyyUqcOBg9Ueofn6HijjTu4y0nkbTDIIXobT0BGyeKK6Tm
hENANkaVguZBejJyuD8xHgfCd9+RcY5y5mbZPivPkFEzYIT7Ho5s9wV6WozcVrxvWJWq3m3Moqbq
7jZPgCk9v68A3dokgMZDRo7wM7ovz08scexQqcEbgfZhgU0vWnxY+Maz+giJtxtdeEsymdNyveyY
Z6NXRet+1576VuDTvP+e0TwwWSVlwPjg6cW9eZ+s6k3n/Vu1ccjWQf28aKPCQQYwVkMb10DPetiy
6qr6kGJtP6BxW2rL7VfqaZU81ioM8u8Kdz9VDFdkykhFANpTdytU3OSi9GIwvwuZ2XdQYZd0l40P
Tb0MJtOo/JLodyBJXf6DtbURs955/OmznnnsXV0jK6iPVnLUk8nOqtsyrXYGaS1qLJ2fKnYyd2an
sWBhweUa8sKvlRQZ1N1cA8RuW3lNbANeWVLqSp3x/sQ5r0LCn0CYyyGbtqiY5jTf8vpXNaqqTj7M
+JJOKN60zyc3P2Eom/cEXAiolCvJEErMuQqzw78XVxhOEeucRtBprHPnjDnm8MBwfLFAp8HLAIfn
9LM7jhXTKX+sfwz8Vsdt2sJiWFA9AJrUtyfN2bMhcSmkal2W11bPCLjieFDOoTpBnM2CBo92XMG1
W6kQhgS82ZX9qWkBqQi+Q+vpc7u4bNzqWL+DRs5DBkVn2PWx35cMqQnQsTQZ+E3zJZo/UzyGSrIt
W/hc2EDpfeU9SWOYFsmF/OVM1khEX7HHVX8L7/y9xZGRzIfdrlJuEknbqLFSlMUyFmEryaTUiyLZ
XVUA6f2jVJGxWA80FHaPg8wzuZfFBfsdSKzQB2rpoyO9Qjyd/fqsDc+XMUayCSre5blXr6YfBZP/
xSSDhfJVvQ+T+dYn8haLCbtV35u2I8KMfjOfcW9vsOGpAY+nU5HOaMQubjogpBKQo/FZFe+DKZ/z
dKdiMBAnO4Ep41YBaB+0CF/a4paMWJPGd+aFoIqSEFPLBcbyytuaMyRjFi5V1vsaj0RMuL8ShiAg
yBEIYtk8phJub7JcxYBLg9Srr+GA5WhkjywIK488prH/wb31xD63kiFwl/6qWaT/iEijJpF8Qcez
5lxfq9muhWsMJTWtFxrXWd2K7nyueUBnLKX6wnRi3N3FMAryQUvMA8OvbsFCjzJIh9UAGUnE6woY
WOyjRowhqPEaFfc5yl1erZjxQruxkie5c5Wj0aAljUiKw9yJEww+R2gCRZM832HuMJnyqZA+k2QV
pCvmVaMJnFNwGMPyxaxrN7ZY8HTye9lcmAfL9XsTXSVioUE1jRYiemD2l6K4LJjCUHqsKOREwje/
d9C8UuCH6IuHVsx8iTxgvLdvZ0x+y2BImM200UFWCPUOpAYjbGNGotqlTjtJnqo9nv2HcqsGhaHa
1HhRfzUnDKRgiDRoP9hTKuNmoA0OV8gn6B3ATSDP2LLZnScDDaMSebw/eF4j78NwJQgDlh6sWakZ
YZt1qdjWoJ1CbCxUY/0Xj0zd6tw2GYYkKsdYTkXRxNMtxJsUKow6L755Vhp88DXTkXGel8Y3cRY8
24X1SrkOwJjEkJXRR2VD7OjYJUyMq032r/QpeUUeghzfE/lu1jE+MiEqBrYqK3XGvn0DsdfBGyEq
YZBzVFafS7Z4bEGKwWiEwVxNfiBWChlT8lSGM96xfOt2kzICAjIIjRMTKSWp6OnTYDZX7pD95tGH
jFWDBaNLUzAZUqdDJyxJLGaK7Z/WzGxDF+ZKuHm6BRAAD0Ypr7wW6faqZduZeCqy/do0kexeOB7m
GM8W+SdMnseE43AFA3TCfVpFwjhm81ZMO4oGI3OMHEsTEgw0gCyDI0uQ3QephKemZ8kM2eQpWe4J
FmzXk2gSwUha+52SXTjlObtrZ0jif3mKnDJ5F0t9IQ4pXqi4CP6Ol62a3jVmUQZT8067R+aNIdb/
J5c3BG5OTqLPsmLRoexLgoWpyrIiPoetW0y5JjWDDo8kCC83I1lvmvkiZrI1GMj8zNCuxo6oRsLu
VkbkDHxV8WPs3yXtJXK5F9yjCH5Hfxz4vF0y7sbUy0u2XIjov11cOhPGlEP8h5VADf6skM4AfKng
m/GZt3fjparaQ71KjrKcby1Y+s5qOuKB2D5xBODIDSc6AkwH01vXYk/RH+uk+o9CJzbWEftwCHyC
NDKE1EnZTRw9q67DMZpBMqTbXvrEEIXKRPBfoLLIVe7NuEdIJakkyavCqiK+jUc2FOydOGPGK/gy
vrQ6KJQ1K2aseE5xjwirg2fQ31lrTkX48Vyiyl66v7Z7n4hPQWdo/0cdWdJTo9wyqq4sojqCaQlP
QdVynxEsgkTMg4kPL7j7mBGu4fQlOvAJDLcc2lmbwRVpx/1/j3wZiG1MvB9VoTQyfhpGUhlDq7AB
5cwZr3PKC6gSxshLMnNLh+qlMJkzdpcSEhVM7gkI3fwRNV6SHhPKUFl2mhEcHM6AjJsoLKIQzCfE
EH2hJO4UX1QeSu9PHTkIhtBL86Ws6gmDyqfcPRKd8Gy9PaFdz7vrdImQC0c5dsjG873Q9E/SDfxS
uTENZJn1xNgo6u3JiJ/yZa08xLqVmu8QrzlIICaLek3hpxD9E7J1xZgzqa8ddJQahZn1kgKWN4gc
4Kc2tP5UK2MGT4JqLJbhnHZ/5bygjTU2Awthir8jk+I8vJb4bpUrmheiIxKlfXkubHJ18Jyg7jPn
rClQZdb+pBa+Yib/oCT0aeWu1B91tryBWq6AB1VAZluoVzuN3akFCUcKKOknzN0PxozqIsH2JR1u
ek0wiRrvOvadnM1b0jqmEBy9iaFeEsxMjEc7M4nj/GgGyhzdOuRT9G8emXww+Vo01+ArjRlJ2pqR
oT4cuj7fIb+WTOlsNMuN+rnFCk5lUxlwf1HTszGpQtSJDReMx6NYRM/xIpI/MzKq/mOiWC4WhKQN
/Z8nSfmQS+dajR0D5kWNzHY2XlITEgaq4nEZvYoNusfiEesGtg/OqL0JJy4aoRCxVVcazPB7FemE
jl1YzH0PPxGVadX7kN/pETSTGo/9m9zKdr5U3dbqRWAU+oDoOKjAAskUPJEqxDLl44x1JQx4TTdR
8CLifjWNEmIBfiup7AsmyZIuP4wra2NyZ4gS6xwAIBKU2HGrtkNG+Q/NtAIL63IImZe+YQhoxcPV
GCXIh5kvClRKemIRroKOFuXskuKbYNE3SPisXWO2BovOqAtLX7RCgryQ4KM0GTSpMB3m2Gc8W/cE
KmUg8TOZuFDykU6FKUjeLo3J2Alk49yPFLlUu7lUutp6FyYvWSo+UqpsShp4yJ4kXHvOhIoQA8x1
+1hBAInQSZIuQwkPHUvSjsWsnvF/kYH8I56EqvZFl9Zi1fhcZV4V+8tSfpRmBTP2JC4e23c1YCnK
BgthQPAGe/bbRYGbxpijmz+Txht5vkuiNAbpTR5pvVAxjvfVgomMuo+XB6ZBCLqObGTr6iZozag0
3AjB+6qRICOz31IE4Qbq8UmN+VNMI0QIyaW7OVptxsCM5bgqAHBqzriW8pSjF95rajy61CDfsvCp
lLAtJhNvWe1IK/6UQvW4UqEpZzqU45K4DfRO9Qxy2GYtzmHK6pRa4CNxb2KEtB2k6twwrREUwnjN
KgyzH+EyQtl2Jr8HUrWKGOK2tPAaEsJ6KCCnS69KxGhoyGg/BWMOTMWOOXgzHKoIVqnpQWCwxL1M
ovVDRQM+kyE/SZcxCyw47x2+NGWMXxRptxUy23jYjLPhakX/2i8gYX15RXsHBxnaOfz2lIDmCqUc
B8del5dXFVNxmSmDVFbbpPmVzd4Vm7kha/sO85k8uqeLfNOGe4dZKRrzzbo06KaYCK/mTVO39PT8
md5bzunpLO2foqMZs/QNj5eVs9aOz9nHuNJE+D6MRLM0vb8UTFzGZTnWahG0DQfNcmkt0FQhwiI0
McTaJC91GxnsZt0d0gbsor/U7M6wFkhrMBoFQ5LbrDPYBWWW8xviMaIU3Ge7Tbk/kfZQG/HQNzBZ
EyzQOM56XL1vgne1KM0V0plpEtTRXaZ5tVFjVGUJ1itFnh/0niGAvtob8EeMXkyh6tJPlYzSIWZs
257/azkGf2QZ4fyiPU+tkGIxt2s7EIdY9mmvrHinJSRk5CoBuID26iXN70mGoyiEMmgbC6WsVRFZ
ABGHP7KuqIMGZFOrjUb09YpNuC3kr76K3yz1vEbpWdePKJ93ojtfeiq+loiGTFVvSdcddA36bein
VgIh0cSG9qJADRhIDDRExIOK3ck3S2cGplgYWI8bA5mugVHRn+hJBBGwfxLWU/jzGtHb29P6l5Nz
TGXjYuaDcxUbqU7JAKfmqdjPUBRNHAnjmcCFGWxOgyWKfIl7l48LDz3gJVEE+jrzouOyrTrEB2ip
2ixGQ2bGpzZHK0YAgWiOBA93FUaOUaZnM/RqPFcafbHFwTokxU4puxcjhqo3GCcrLv66vPPETRey
DaVkh2OTJE7GWueOSVjaE4Hh0xcl5zovtqgOUl24NzIhNkLg9rzeWkv4Lc7xHt58VN/qSYGZlJq+
Pv6K+Ln4uSMtwi/JYSH3HZMk7SStil2ryltN1OzIJpLoo0j+zxrqcOaDUYjbhLdaStdsJlzZXdMo
dkuOdSu/C8qS1ON0LnKF4ETTVC9QeIYVjhQQKvBwZ/tGesvgV8F/axopprRHkvviAohrIwjaZUFi
9fjcrCuc2xj11lF5iU0CnKAaGwrhXkQ3YzgLnkBpTLXNEF6UXqt+PKzNbMc5ccbpI+wPPaxivNqw
yfpYK/Ib+z37Iwz9ZVsiEV6vV8eMw0ZhqNxgeMIlVimlgaJjzoC28UVBrdELibiJurgtw1EUuGA+
k/owFQzbIFqFgAuLSKQApx8Ddc0wW7o3tOplFIgGP6FS5WQpaJzHAech6vIVrnoRes8UdWLcfClD
vzOpMiwUPkuCzB5veZov5Jbu7wJuQySHtLJ4m1zeZ0eksYF9E7VnwUo3v7kPgpKHQi54RhRBNftJ
9C4eSnEoUn43+C0sa07KrvwQ9CpF6Ylbfi3XMyoRFkwDFQ+yJQ8WHut8X0vWTr0BJ+ypuxJ9ooJw
CCWgo8FTMKTXxVB3Mze7F2nbYQENQ0/pian4alYc+1LCA1Zz8xZwsqYkdI5y8BZmXwkTgfFaJcu7
TlyJOnIA4B9CzQlqfomjY6bydXgyqsWhAaaN7pMmjtZ0kw7vlDTjigxV+QkH/gAtXZA/M6hejQIl
vzVI1CYUIDmKzgdduLa8CBRTmW7Jm0F24ZQPbofMVZQoovHmG8AgnKK/KLoJZExm/xboo9CcaaS+
POtTmgYWsn3ABm7gGlGFbGGuvRHAUB6AsIoONw4PEr4Ui6X/A5CRZjZMlbthJuNRh8iZjOexf17h
KYjbBfVsZp/gbzlzcFHsyGxXBctP9Lpdme+niGSlDwFIyOWFeQZDChU+RE7nmlaZB+YoGJp6pr2O
rbKlZDMmjssBwS26BxKKILcP41mvvabhhh8HKr+kRy3BWpT+Q2dhO07SMcX9fphmRzLrF3OetoQi
4TgApwJbN0V/5OFdLWJG/9pHMQGWRvEJKOtVtItLEYg2UwhSSXS2xSvV9U+1B0GWX0B4B8oLtk3c
YB8CAlTZBq0ShxttEKGJy7HI/nSZJr2HKtM1e4TrrrgklKjH7EnhVRJwxUkbpfWLSt4pVhdAI8La
pCZ6W5Oet6I7VOrkNoIxEhcBiZCUeZK7mm0e1tVwt+TRM5CPl+opojE3cNBdxD60ihAhQvMyXVX6
LCe6JgFKrcnUVC4WprGsBxpKGkR7bCnWDfe/l97dqzDlRmd7Ad7RIiUMj0qOFLEJZzo60uWgtsBd
EicsjBa48kegpW5F5kocn5TB17jL5DWgijzO0V8Hv69J8YpPsW1CzSFkAsv0GGl6GyKe+SSTJJVB
/q2u8Qw+zDsI8Y0Xx3pa4kMrO+36mzpU7JCiPxD4QY5+Y26YMoVkSKwKX+7u+reGYJoL6il97xOw
yWb7GOEXClBC9OLJqg/GZjhMpur+J2zW1CPlQ0OPa/EpGSoiff1kbAMrvCEOUoOLJP6cK9HHCqlx
BS5tgZAkpbZZNBnrqQHrkmQvOngWaUkJMpER3oFtr5cLm2bHQdLTzS9IkBsgR1E1WMvxuTNSQidS
4Lzck6iNp+YDBYVQLcktgR6BwFuFumjN1EVW/42AfsNhrV1SemYdHpmxY/LRJV4nX/XslJmoEtZQ
uDSAEvNFbW9h/admyMYxtiiDhNJVfKHICmSe3jAo5yMDu7gZmhheBhz2UwfzIfpD8Pvfeay3f2Mp
vxf981+CptDIxu8W57CFJkFss2vRwMntD95uAhaNqWGFLthCKU2HMU6Md58XKYKe9AQ/4hro8PrL
MT+rytor5NqF43ITfGlr3W+K/s+KIoYLLNBM3lWzjGfm+sacBzzYb3SQTbjEFAZd9FFjwq8QUPQ/
ls5juXEkW8NPhIiET2xF70RKFGW4QcjCe4+nny+rZ3NvT9eMiiLBzHN+W9v9QUH2BZje4HN8tnH7
TCPsdqblCdp/qE9h3XFRkEHvoK3lqlflT8XeEvd5ZHtYRDycqY6WZISkmhHcoE/VJcu5WKgZKG66
pYHpTGFvHvd+VlIHkqiN9CUk8a+yxE+BpLmf8p3R6WRcMDbNBF2Pv0C9Y0uFITwT5gnOlFbe1KJC
efxaLVqRkW7V7RhwRhBvQrhlFyBiDraGwFRTQfDovKRyb4IcxD3XAyAkiCqxaYRKmhj8GVL5vkCn
YDoALZ2ZK3ALbSsHHwb/HMMNaA0R9HxVuY/VBe4QAtKVxBNWFw6ooUxPUxxt1QsY+ZoreE1dOOrE
BfGFXCuJeHEJEJblgWhpECbMbX7M8EhgcYYsPGGC9Y5o1Qk4/Y0jmDj34FCUNvQpCZ/cwqX5LsPP
yj4KdCwwO8LC4RA3lz6CdMeSTFLIPpf2q97lLwNdHx2Meuxj3h+idcCcfsIytoKAaRiPdc1Rc4WS
sfvwbAINcRPxqYMe87hPfPYu87rDjdibEcHRGxt2qa8iSGVvqYQw6urz/zuw1cjk8rUyKFtUk35v
gsa79oPCoJIiIXKwpIGY98OCLhW4rl8EF7XtFeKhLXkS8jhD44TmzyN1U4L7NMQcNOYyaBSFyn4i
iUai6LSnxWN2im3s5SvEIfNXMn+XCNlADP0kX5od+t+SbECUZjRjdgC5Dh2fUSV5MeW/G139WWAs
CzLdG3e6RBmtmIBzg7/xe7mzHQE7t7WJIRYM2znELuxh3TgnjFc4/7puHztrNbqMaBD55TRhHlE+
E8AzYqhg4kpZu038JnZpoq0ocBiSD2J1JA/yl4QlJsG/sDCuEeEGFJkjV+Twn7FxOVTQF9Qy9WgD
Xfot/WRaZzm3AG+R0fnsO+BYI1EukoaFsgGJJ+Qet6KWVTdL4rXCkYzTtn0LNPRb+dbH9451BY9F
dJ6wLo2GfBnT8kPntpioMUAf3BGn6tq0/bJpxWeFefYG3IDPYmoIKg9/wY3U/JcKmEg7O3l+sera
ZMs5PibTQgQoAZvTCHRXBxPF0+q7E4PSZUc8JA/qBUQ2YqTxZqXHMuP+vXXROpvy92D0nwzERxkq
bV8/iarYzhqs7HgIrfE7H/lOJ7/SN8l5wImfUpWtW0f1Btrl04TdsVHnLmCwkbL/eBJiX22miOIJ
jwRZxbECDe1dB2ySUw9gSxBH1dc/qf0xaUhNKzpEt/xuU/su50e1OFWUkiijkDAxgCGe141rjeg5
T7/DouMJxQTHzTkYTDgmpwWDSoRM8lt5kJmQ+GoY9DxClWUFGjamRNP+wyQxE6fc1ycbzG3s8JU6
P54B6eHQK8mL4rIHDXaiS9igBLjXjIW+cbdYVwwKpEekhpyWQRdfNS6v2fiGPKZ92luxf3xQE/LM
5laBbfgCQugsinGf+NFnVrCo1+W45FugKHj4PSwa00LNVZFPiNBHxbcJpFyt35ZxMeAbunY44Etb
+uxqHlcHrkflrFVLrbImqkEDwkWfifWjJSenHoD6EhrShoxiiOLOLwGLv8x8LkYycJGIe2N8Vj8/
L12S6nqoEKzaMcNrXV77CaCOI4VgG3VNO8Gmkz/VxOGIborDdqSYjSFZqIDvetMaJzK+kKHzjA3h
q43E1SEPtDHjrSox6nQKdfuTR1kMSF3sEoJScl5bHsGciI3DfWGTIDf/VnhxZfgGIzRMp7qU7B13
CDfdn2lv+cyA0RRsoBCUGBF5mUEV8glVXkAG4Uadi6A6C2UJv48tUmoiyVuy8LhkMe5WnJW99jE6
d+UvLPbNQJlR/89fMwNVy3JNWeRG2Ua5+kNuAqM55/5BMZTKsqzw/Ckfocn+fVbKhQNVHiAODIHZ
ZbefeSzVm1kjxw/3oj9Tk6KqhZDrjES9gUZBsliQbDMHduYdAmQvJJw81A4AevLrIZIIcR2zWRBI
352d6j7p16Z+r8nmDF3acQjjynnS7ApzKcO/MOETe7wvXAl+Wy01CyFLcPfCv4QqNN4WPToDtmk+
xfVXbuW83BfNWVw0c1Mn154QRjCC6rHghFLDW1IIqMzHls9yICtNAyC+8dDgmodvgjmL4m/LfEut
Mz+2ib41ndnkqe1+G9ogjPYcwQM2nXzwMg/E5Tefv3kTvPSps95gFfL0SUvf/e7kjkf60ZpR9Ug+
54Q+aWl6CoFi0to4lFpEg031M/bZwk6/dIdHfTgKVbI9U2/VPpQMuh4crdYzaYH1KPeSF7bU9mQb
FkBolcd5Kt404lyUTiD1qWqd40eBZ4dokWxdDYhv8/47JWYjq3G3Yb13mnUZh+eSkB0r+rUbZiLq
QeqoPLht+qmJk1jzpCclKdSEfAmZHfx4IHV43ln2uM/HW+bB3VFqb6E6RmCRn+LKXXlauObxMN33
3I2WasK3SZqLimed81izd9r81zgv3WgBbt788WSZ5bKr9SeLMpyE+6KA5icEXcCDjOQhRbDKLniD
ItIzSloygcJD1V9lE1UBik4IKWcIMdrLg02jA5u3nhd79f3vmK1NYvD6aYbrAwqy5GGsgVAdi7bA
+sH7Ts3qUEQMeb79YZIdNAVIqGkXecipKnzJ/ZbMWb/5ybD2mrV38O2Ja3RCYZMzvK/BjtCwxA4i
WZdnG/a50PYFB86MSDOyVwCRxkxWjK8tKh3jBBMeZiin6WBeR7qjPIVriD/QMuIA+nVlQ82JDDMy
i62QgBgQPOkMwoyRUNlTY6IxSGXbWQ4YHFN3fE1JaEXyi44rdVjKwBLz4EUcFY+jpnQzrZ8RDE3F
djDrQ7JSo3pSPg04kKPpzR2GYx35K6kPhI9FT/pej7LNmNHg2mRnPUQ6zf4HcbCJW+tJOcUVvzAG
T1FV4WyxtceJsdQs9Q2KG4pqHNDh2A+euGFBILzY4aRWLdLcPhAyigz0+Vl9asJFr2YV0ZI/JYjs
WAebdOLTsiizvZJVKVclYLFnWyREcsYj5bB4NtU+oEboFFCB9SBlslSDgZTjSavAmDX6zCn/mEPr
k+Exoy/MdHYOmW1BcFBiIFqxFI8MzzpAbReGvhTEI7jciKWLyM6nxSVf5h6yuPDDHfHGuGz0yGOy
eUq4m8AfI/1c4GkeqRIcmEwG++RyB9XDr84nqVg5E67OwNBIvDn5Bj7qfJfTi9L1ZRD+piM2N/dX
4eUMvXLcKEuxoPWsNj6yAZcAjeUjAFBFLD+RXYF2EjHeBO89rkh5JSAXg7VCF9VB25nLwrbhN7xL
SVpMx+/lB48+GF9IqVjCBeE4WNMZ8yJ73MR59ZlOHw7MObAAUyc178lvZ5rvle68kWZkEOrbKdv/
IDc2ShrFXjkDXjnldsz2IcyvYqUTJkxrgP0pXtWH4ybzS8XMG1W7MH+rR2zcCuzhQvHMlGIWpCu8
1Bn6mQqUHWNiOzvbOh9XLY51bkb1RJFsoWU9WXnJyhrnncE0JGa5NftnVG2IYEJoEwQrAry7M1F3
l/He9cJtn5ubwNc3ibrgQDQRrtHZhVG4rd2d3xlMjhkrWDmTvVT3lzYarqD/qwo7OuWdiP6zf6dm
1R5q+83zjZ1A6UJqJgEhRMoZ3z1vKikJiFgMFEStY68HdvWJIUVFu6DQU194OVtrHS1HDdX+VJEo
2pjUPCJVa4nDUDIuTDEuEcaRe6tbwtPipL2UxXRrdA6a8M4PV4uKksplU310i8eqp9BjnRFno24l
MziZDFoK4fMHA6t3vc6BSxeyyd+spNhLk57vQzGNJ5Y+pa2z8lM9S2p3ZHvoVzbNkP/Mz9Q7AMco
KJx3cl4F2EC0i2TrqNSip3ht0gsbeik4ByvNeHCclTHIpaP95uDZzZyfkkieZiPbbXLP+wEiWbFk
jIz/zrC1fCJDSUc5Kf0ANxTTN+C0G1N6yozo/U7gLxmnueJliDTLBpif5L31yPEAnjbDD7Oclwl4
MGGYDybd2sAf/40pXNv8g/6niMZZe6EsqUYONsqnvkdZtOGK7SDdG4VPMXYAiNhku4T5ez+WML7W
WhguG+W4s3S+dtU+Ia5OWbrdqCW6jlGCJDa3omV5oFfY636ThKUq8Fb5eJ+gaVwXn0D1GPzMWvc7
Ux+Y8Si72HkiYNW5mFATio/B+vbN/KkkgtwkMdmroq3CqDKK4VozXU4hDmEUgJFns3k57Wuc+eCL
sXdNuy+qoFcRZuCQXAZJQMJYoByeqdwq0bVHgFu8fzmX+ZA5hxTqD5zEH9YF+YL+0SMhsaj8ixjz
k7Ntmg0ZL/xf/lyYhLTXnlSufgBLBLCy+Jlavr3YiJq6oEuI/7dp4hf8RKoPii2E/1xHJDbfCGmu
GK817rdRA9IuuZegGFd5qaKLPJ7FcSzXPNXtoF+c4GCXxt/kxoe2td66n4J7m1+UaibJwNGeRoxT
4P2i/6sYASb8SuTKLyKBSw8TPLU2NAjD27pUWE1eCrDs5i+tSFYmaOhMS1Aj7Re1cOu8kxVlzxq6
ukb8WmyAeUBWfeH8Qt3WbIY52SAUfyOCIR0aNDfFB2+qkLXy5jp84K9ozWLtFzFCjKzNixnoxoh8
GOi1AhEslv4o/6va+UGzMOp0FWmFwdqp1io83ptz2sbGdYJSoXUYkAKJjmteORqrAHvI0Lingg03
424yvYV6P9H5IndzSXfM0wcHsWrkvTjAvJyz6q2HaJ1DSTAVNySeLoYbXpSGCmcoPfSh3/waipBB
CKQUJc1e6Uiyah/4H5Z975BRKNhHWp90wYgIlJz/bkqcrt+vvXJEzcaYwM3PL0vM9QamlRSGgdAJ
NkPnzoHK+T9OG/WjOUfBefCxpisFjUH31GGx8ih41LQ/f14DpgHRflKUvgIOiunpTq6If2mZHWYM
eJ5i1WlJtU8zujpeLb8NgrwH9aNraor56yz0CqVNI3V+gnNwku4iing1x6/k6P3bpeh76+68KX61
nyYcH5zm0PYPTI/ymxjQtYlkzQUZR1e5FF62CQuEq9rWLNeIuh9swV6H4svZqb87IVqI//4CAkO9
JyTHgpd4cLIyg6DEy6SVebEtIwVmCftqGI6zbqoMJ20TOFcqVLtN675nfksLGYy/C86v0QBlJ7ue
Z450DGZH2rj2JvB5lSpwz+B+H7UYS3WGL6rOtr5n3kvyZn2eI4twIQdIx7EwHshm7bXHoZbkhZEP
DU2sxN/9Cq26TxpXe5uogWBm6uU/CfzCHYgrFHLNtjYzNMe2e/dmxjqEhLOBNQDXaE1soFtoj3M4
nTmjdlLtSnb5g9gZMz38SDABZIVE1YZd9S/cRAhzqcn+OvtsAjby4pCMkqTZiTB5fyxwJqZq2ALI
pZrCJlTIFsuIzxPgQIlpS/nLjWCYIQUX/aGLAEnt8i2GPaPkdznv67le0xe5cOS49HhNxiSPsWy/
5qZWUfIP2cDoAohPcw3JfAStE688FA+Mjf+/pMiroqR4P9LjZfUwgQkzL4SERSxC/mbiO0C1x0v7
8eNLHTzONuJQWmcRIXLgbfPpuTJ+A3j4yHnWh4HqqXXVAv94n1mITeyg3nMCFRwE97z5uUs39pbd
g7A7PsL+kb7kraVZm750X8GIWEltuEzscyamCx0hwidTF8ZQ/ZLn782vY12RxkQwj+CdM9GH9VnA
JJX0xCEiWZSagcL9YSj5NUcylqt7YGOr4wgRwt7IIT1zWzo8q8Qj6fKuEawBebbuvQLYU3yHIfpu
8KW4puTON5e18dig8LbP6DilXT/mI23ahNlvkxGcy/BWBVrpBK4eFOSfdi/cVvXFbgmQk1s5n3oe
QbTnVrUoiJeyNxA7DZwBAYCLvGtxG4PQ82S1qDAyUpd8tsueHbkVv4hvotsIbsYNmzV3tcDlEFyA
3BB8C4tgmdiAAjbQNy3Qjc9Rjk2fmLaToniEqT+IqQQXw3fStCsrgVGgrilDJ9cTUBJ8CpPA/3Xw
nDAqsnJD3yEkUXrU3IGFCfZWelcPBwJ6awZezTY+ZqiP1DohfNXx5BTmi065TIaCq0aEQ/guQVu0
pJEol97bNNu1Q7FSRIHL7KRicgqY+LiNj21QngbqC2IZUiNoL6MqRXUbYCoPjWHZey47EQc2nI8S
z2eZsb26Ol7n0KB5sbrIwF5mKP/pHDQnSuwM8nnw3Hjtn+c/NbSvsfHARcu6zZAOO7znzV5645Wa
tM8kR8RYOxpfrMRYIdl8rvJiZzAM1R7YY28gWzypNdxhxDXpEIr1cj0UHWahvWLnouTJ4U9V2UMV
G1vfaq6NOe2UxN7LE3Y66yINtY0mJldftNWk9R6xhcDeHKj0/FDjJg+ukicXurescorK8pR8Gsvf
TYN4lp0J4F6+CUDy0fX7hW69xME67dybgXqEs6Gbr33KN7rM5v1ow2PCfTM9nZU0uElI9gxXjhh2
KNyIU1EgOcYdiKwcae/UAx3w8RCpm7TrpLLWnRVfmmRs8c0TGjX4p8JRbmbT+NHC7DmowakHxseQ
pURd2BmS+BSf0cS2QUJTuMvrv7mkgWLSTMmeX94YXQHh+fZM4N8zFqMqFntvSLZlhpGYzSkmjmB+
TmjdK0LSQ1FUBdGADoI3VY40x1bXxiC8g6/YjEiytqZqa7ohjXzVympOFAmNtFQh3KSozDVphom1
5MBBVtpmxRoDAWyjcfZfvQrcNcK+H6Xyvacv3pyzY8/iF5fTuQDcXsCIh7Fccm+Y5MzmKWZJCkcF
po4ZRFNNEkSPri3CywpjQLYMsIO4Ny+05w5sNGMkcllcwhZDJtsxjKOp60fjlCulhEc8dfvHm82k
369lAVdVEKk60iBvpq+lPu3RJtT5fHQsipR4Y2MorGJQQnKmAhm7pNgE27DATHjA8S2TEPDy12vu
feqqAwLWgSA3ZqGGQ4NZoZpY7mODdM19jOYgruOrkPEL9t7cXad1hJpVIeLoGiCJy1gSTj2f9DTE
+jLv2tZDREG+n5I60EGlGdkKO7xPd7lnEADWlBcVZsMGzizXtacET6/zPKBLy+LmbTbLvQwxmgd2
s0n7mYRIQsKOgan4LXPjqUAnGjwSGVx95xb3MCPBq8XNLJLQfYBpOQ8Isf7G6V676HW4WN4y7P+R
XiD+nmnAarpHQ6MvCEDBSSmcJMmebAKCmwJRvAfeOZ7Odpsn61bf+5SOmO5L1Y0/TkAJAu1zGcPY
iOGrrfyt5b3act1NaJt9DB0MSj4S0WDQCQjd1PQamKTTJoyDwYgl2UzBB+ZoXDi2PGiY+4mqyaEO
lcx7ymL2P1Rz+d/gENA4KX3dY9brMMUQWjznSlPvwf0QRblNKNLp22Ni60fG/BkcSpNg/NBx0EcM
qAz7NTQJT4zHd02lHUcZ9dNB8NDIFJlYXlnYO+luKUKwTKXGLa++xxA81ug8MYWkzBqtgS6XoFuM
Bfzbnt20/m1slxH4WHXBY8BhKhE0dt5Rt26u4ICD0XLZw20DhJgei1MtJKr7Zk/OmyK4iT4DE6GG
jAXQMgb+18UzkwUlBquC/jGLz2WAsahVyvtb3M9fQ0z+TkdqDwBlzIkj/fqrbH2qY7zfZsh+Br8l
u/mo8AOC+7YdR3vnNZ+63nx0uvNtlqRJ6nkGkIs+yiAuv03mZXB0HERQs9zUmDYNat55dEY2xPol
70IlLFa4O4PyIuyeQIyVg5GZh6SjhUoeziadaoLsoOR/5BW2+fDaR/aN227yr0hSEUbzbumnpHSP
HZkU4OOe371a4KS591KE0Tmr5/9kEqXY9q65r2p7j9BwqfFCAYZedNd8xtWUtJs8NDbscMaMTdQB
SSS+UNqr+kISacdX3U9oZyjcVdI0C9ACAi5bnD6+dSqncmV0f92WFXyG79Wb6dUrZurc05X6ztZW
trdYj1M4ZZOWZafkAFbyBeycvQqAdM6OFR1aTMDO+MSVQbQ1FiiMWKG39wrrca2oGoTLNCTzjROE
DtYMyFa49TW5I7X4KweBVBI75wa2HiOroAGIzDrsEEwcZKnvahDQSXpLPdtGLltR555bNu0Z2iMD
7cbF5Qw5nTJMHZAycbsPJj5/fa+CWApOsp5tibrMy3xzOvcyiGHhjNlPiz6hbW9Ndiq9k0u1cN/s
Jmp2QgEJ4i5Inl6VGhWUfDOD5ATrqjTxJaqvuupPc22I5ehR60EQzJx/TFDzvvmLUbCebhrESXlO
8C3EGQpZXFQuuj2MWab9gwl6gnAXCV0vlP8EMdazHti/N13VwHawETu4tkEtj/1NNuKTMj5h35uj
Nf9ExTIGT9RNFk1s9lxtgmZHhBodbfI7dp/4+Bmws/qJIxex1kD1XfPWMvkMSX8k/Jj1y0sKtAzG
MsqHi/RfaxLaSF4b2IT96iWPyifhVAchzYM3cCwHuXWn8W/nJkjt/XZVG366cLLww8mjnSEiigd7
pjt1b2MSA0FCAWIMKAUSm49bH8ExXOg/ZKc5MQPiHWgb2+3XuBdEp+TQN7FNFYzNmmM/nF3BJ8Wb
4RMdnuzgvmEiZZtfzMolCmkSNxPZRj6TLAAIE/BDXZ8mIArWGh9d8TACZ5h7MSQd6tTk00i4VWig
gwh1WyzDKyejKGo+acM95XnU3KdR3FhoSPfDn8Xxw2BqxJM6XChMYhOtf7UG4b3NFsAqhRNh0vsA
lh+5P1KXDho6HJ0jW3JmbEy1NzkpvnK6XWeE6/1nH6fPcNUrE1sXrMsDcYCruJmOM8LjHlYHxBfG
CwsD53k2nQcueNtEsgB/DdQBpOhzlCts3soLELAVtD8FrMQugQGwXOsh2TLRuTevGVMtFbqCgdYs
9j7mGI1GWNRIVhEdu5b4AxxHVmh8NXb7NzrZ3k2okLRl3DNhLGhxRtTfzEqF6pwEdGNCNEdqr2Pu
4Mo0yL2t2iP1Uyf7L8UFrUsWjZHaYO9WQj6mGFH9fyfgfeYLSl/ssrGDY5zGmK3fGz9+cWLoSKRz
fn7nd7xkLIltyfWOiNiXTyWpRtNMyFPK5h0lirRZpBQdgA8R14OVwcYR1adXazRJSSf+W0mSp+2M
dCUZGeJsLkeEI/sE0rMqvfvc/Bb4iIV9GpDs2Zx1juZsFLWtp/XOgUXpcbL0RXEUi8QZP5r2k3zN
Zdx5S2HE17klPZ8U6hodV4cxpYwJeiVc/lEIslQL4oQ84q3IvEqCa6K0qaAOTTUp9VSpoUsHDBj5
cP8CjDAFFXQx8rRgD5QiULUa87VwXnUe4EaH6xhcYBrio1KDLrVovHKgZ4Raq3HMRp4FTqJ8iQNK
YSXQqdPnIX2PorWcSE3My5UpnEcwgwl3Ktm5qLdt9LR1zhff/k3wFKmbGk3Cooz8JWJZBfIEZrDt
0nxFMxNEt7zZsj/iXnzAN3pO+LHDSICvzf3mY1dBChLXaAcnWilOM3RW3FjLoXqy51sQ/oN5uCwf
ZvRQWX4PKDjnL1DKett+FRGszl0BTzryfj54AFvVRDGiwAm4P/uJeiSovuHk568Byif1UJQZzT1k
6RTZDs0xGqgKu7ggDlppPwFHiQqoO5OAK7hBMJ/CBsZCHDLorFAYFXl+dnpMokhd7Cdmwo6ggZS6
ywILZclGWA5bj7jDfnicEDRs3SoHKxxRoZwyHy7DbZesrh55fihOpXGMqmMcEuJEoCVc25eyZvav
vvgN83vMPmjCluTaohsk2aFBuR9Myp9UivxClKRG0a2i41nAWRU7fxWWg3rJpDDRbZHu3ZrckJjp
dJ5wJy20+MdkZhBj/V21HN/4eEe7eMlpiJ5QnLnLmNa1eEJQ7V+DkJ6HCZAh7hHhd48CdqkxPiKS
otT3cJ6aFt3/XSdJrk8XRhiz2VqvkrBoHvpzM1U/ndcuY/caE0WaiOHQ5sFOyZfpOljpvGoNllhD
L8f7nuqEhA1PmnOjTwc10keVmvrWnZi6cGYwCrQjl/FUcz2QfZFzIwAHIC9c5xfez9D5TBp7XYWE
Z/QEniXjO4ZkYGl9JaS29ioEQ+E+BRYdxhfyfom2R9nDQ0YnNDJjYD5vehQlMII3fIQ+uAN1mFoU
L+iQWxVltc17LvHe/iJmnwZlGuwxT9oo09j8Obx2I7gBEg0HzKV3sfnwpayC5hK4TFvhSkE8NkWk
oDdZCtxNqi25DFnwVfLFQBRLGUQ/kbW9KSIM6iUZ+siZpLPLZLtK2r2610qr3OuInuktwfuyFQz+
tO22evrcGP9ATLUd6S1HHSJ79Jb1XYGUuomugzHQ+sDQLodfL3jGoCqbqxw8DuETg0yF5lVjvm34
vvAlYAdiT8iHp2Hu3zjVZh44JJ0UL/05GWfcfXLJ6qAhh1MDeNcBzciMm+h5lYyfrv2h1whHReg9
9LF2qAh7sMiHGeVZgdBKTc6rSOj+9FFs9ebf5CNxmJ5dfMlU17fha2ubTwpLHe0vqppe5losHP2W
U+fJyzJB9N3u5M+fEQd8RYRfIYnToXjVYJNR1746B/sUDNxFJ6iGsZL4llH+2Hl9CFPrXQxiOfS3
XLvxLdESzHLBXn1onHaZdWI4RdDt89dbYXCANHJdRuvWMlbUapIc4aaPmVCR9y10beYAPvPG8b/o
5nqjXum/V1KSjBO/QMGk/c6iUZzHHJIg17w1T7n0LCj+8UjRWlJs1b/AdxKRhDUPbHv+lgAQhjSK
F1+VI1XbOX1/Enr7VcfHvlnpxpEo3oXY66G7rmOfrxzf6y5cxf1D8Kgl/TqaF2kmd3Xx0VrBR9Lf
KAarEHlr2rpM4e7dH9cmOT/exeObuvGKx4B03XE6THqzKufLrP+VzSqK2g8TxSeKoQV/8gJazRXy
kVFnSCoQB6LVUItYsMiaG2tTosJSvsuVTFElrc16X8VvGXJy26Mlu7O3ITkx7lDCPzWnaT/gpUuK
iyOv7Yy9QTSrMUTk1lrPM/m6QbJtiYEq0pNjNHuKLO4+9KXBXSUmrEj2tHZQTQkDaaV6ULTdaOAB
e6wKSji9Xelfo9q4outPOJbpDhtgQXumBEwr897zjrVP8ptvHww03aPChpNdVJRbxyamUiMikKda
zv26cbu9NvH3s18CSGuC/GP8EPSEdvqf436JitTlHCEv91xEV+k4Ki2G/0ByApMoNgmoTo8TQiCh
mjrIwE2fBDfIsIp9sbJXLss9fzz5yTFHt2JDN9fmi8u00CEp02YDXmir/vKqJ3lrvLcIQ/IOYy7J
5l4IPvwT+ovGxdpIyzdhKLxGkj4gRE2HIkoQMEv+Vd4Jr0qlX904J9kLCDgp+o0TiaXsjG8twjqu
//lIPWl/fEi834JGkr/O+2sjIlDpCyXNZGqpBdqMNVk/1E/Cx5knWW9TGkkC+ad+ktq6fGAD8FpA
Pr14dRtMQN3Gbl8nTEQohLiYsqVZl8uxWRgMPqiPlQ2F5id68PYuN5Ex+Hu7bjd9l6xmqJAk75ZO
Qo5QXPM47mqVr3BJcesCrCqBm4nXvhKvMer4SsEZgbsys2AnjJm4lHat7dj0qKNZEhtyCeBorcw8
DKDIafFllwihoo+ylP1Cm/ZyZOpo8g/FlkVRxSP5kXT+tsVBk9ntkxNWijM8jnicw8HE6kjalPLD
obzwE+1Lfdtzp3ixjOZaT0ySxK2REqHk+g6u87wlnRw5eEhBcDkDsMw+6kEmvM82dqHZI2Z7rMYo
lbGl4tLym68gC8l8+NMR+PJWp5RP4RdO8Yvv8JCrSAG1gELlZ+gvcusfNlKH9FJ0a+A1Bak1ZImA
vZs7Tm5ugUCTQOtPWUhjznyfXirnVenj69G/LbQiuExwPoZYEZfwmrfsdm279xuzW05TcMwDa9nH
IDUWkWV82oxFIIilQW40tBmV6ctJK58qm7rDgnAOQK/we6S8D58WQyiHwGhctTpD8UWwIsFQQ1J8
N564lC1vkYt4CFd6p5u7NF0nffERWOZblkOpSkJZuLiCZuUaRA46RE93ZMMyWKOfr/2b3jkMCQxS
87zrk/yp7rKt0aXPwjJ3VAFDWP1RZ/Ucjd0boPXSjNw1Ba4ISq1FTVh4DhFvle2qQalu6V/OvGRy
Cgp9U5netg3xE8wMtMiZJLs9ss1/Zc1kaRH0lNM7cSsg1dp0RiK26ZqdZuxblieZ3GpUGDkTQC9Y
K9BH8fm1YIuBonEI3RGvxffoeVvNf5xyrBw8cTyqfPweEicL8D8Z47W5yZDSN02FruLeJMm7h5c3
xzjpue+aY6Di4rovrOpjpJFWsxnOrNwM0d/1B8DFszPaLxMd4j8RziMlxyaR4QGpzQ2D+H70CEvJ
cPz3H08mEjeuOvaO2LvV8J9etK6558Wfr9mHslgnJiXB+s0m11iSFj8O0S7PqW0oXpuMwLSmXKT9
CjtolWXvVdO9oRvojdfQnBn8YWPLFxBuw52vw9jsZKaDX8GvFNmpDRokFCQeIlbiOpeWQNo2I0xs
10P83g/JeabbVxP60WL9qTG/JnzsEv0/EWbGvHSHa/6bB5+9xgly4hPIH/nHhkx7yNRho5Z6C+4Q
qYj4G3D0APpieI98sttS8n/BjsQkcfC5QPfdI18Q9rWNAD1qFWtKP/LA90WjbFa45ymjKnvTBkRA
2hQEayFX5qFk500s7WZ6ZyzfrcdCDbr8YIyoOQ15z33IquxRLdgzKcfDukv+krpbjxP9uAKHzCZs
cRd56clWsHe5GQwXee2T64zUvOwa1z11DaqaZyBj04a3YV9OpE/57Rs1HNys+jaWB1PltiLA6pGY
mmW8DNH4kl+FWC3bdh7OPWnvdHRlRnFEExyVHeEXXxjQIfiiBYFeBmBD2N+rzr4N0VJBBYw+ArWY
gQITeqbophddT9cmNe6hRs82ZIJggK50TAnIX0DY0nk5tn8OfwPjqdu+5khLK7REdZs+d33LwrMq
UajwwCTFuQ/KyxiIq0NcPJSGBkM/ywve+XYalkkzYvnOt5aAAYkteY1kvIr4tjfR3WessQpj5Wck
lRv5tpsd1A5c4yTJV/wOGIi5CoKcYCmJOlm887Xp2upkgt4VGLdssdFtQmrwQOACm+dlEVDtx/UW
+MrSWmkMSyZkIWUnFdRpKTea9E8a/4KCZ2mABRFosYc0rQkaGDYDYFa5svoTVCHuXiKW/4YQlkb+
SZXUMr+DhkGmVUB4GVtsnP42yLOmmJGeEYv2NZdNtD3hJAzAlUBneS9znm/7qe4jHpVp1chb8e0U
J8AappSLOVWrY0zWl0HQcuO479g1XM9baX2Fq+JJUkHtRTRMXhrbQDlL2oX5788sknngn3s6iNQv
35O6KaKDgmo5jeqtyD75O8uuICqSmAm9+2nSTzoP8uGmUSjnk5/KRS18yFUxbMJAPrbm+BTN0Lwi
/h9J57HdOHaE4SfCOchhS4IACSaREpU2OFJLQs4ZT+/vjhf2jNvdLRK4oar+5OrU4KKvno0g1w5T
ARDxLenGE/VWyqjvP3mxIt0led3KsuV1LWC4HMElSD0dO49I8k2LM7bMcq8u/iau96z7WObpzijn
tSpB7UmXg+CXwrYd2XPEr0zRUzXhmErr3FCIRUESVTfGb2Z6LFoloPgYuugem8a3oaLuaBAG1Syr
tjCY5xmNhYA0PVlGDSReAZJIO/bkp1bl5NKJaNE7GlgxO5AYCDBPGck0zpA9ZRQeZGzRjHxrTc2X
cw5zsXjCL86xjsL/Z8lqiq0K3i24B9tI/NMCLYRPdB7gFeTGRZtfbDKJICJNFsnUD3P9tgZnh79P
xQNSk3rXVOV7goGBk76OhfZPcGvM5APWE4BOX/yzF/U2nwfANJ3dJnRZi1VxfcWRO2DdLOCXhjOP
A23xWcgcfU35PcbNQTU4uLu3ZMWcjb8sSa6aBMNDrohUsH75pY5hD//gD6X1eBcYApTmS9c+GLfC
plIuScNRKixn6vluQniiDp1oqZb8WBgjGv7sIFuFtrP1Szvj+lhJpyozvLV5FiFD8sqLYTg3lV/M
AFTgmnoC5pmvo0VSA7JrDWhqxpo9RRzf6WATf+XwRxHZdtNWJRydm/cgTrJRLj2Z2xWmMSKefL1L
UgN7HvoCm17DOHCoQbza6qJCUE20OAgX82uQ0pPElqtKHIZwY2WmJZWlaw5k08EiNBWoU2MTaFjp
ZEbrK3AA4qSCkAM7EWpRrflqSSB5uiAW/pus4r8Lm6maaEJF/NmUsHLoD23wsUKACRJRLkCbOvwq
WW2COY4OxkSFU9bjl8lwy+IQTagTpVp2M66pLvmgSo0wkhRtOufvBMdPxyGa/GD9D4SbrhyukkDV
xAhy6huG0XSrLYMqkhGqGXktfFeq6SUhbfjh/IagMcqEsdB8o42HdUwYGVHqHBwNKqVfcejXA/wN
ux7QIsygDcqpsMaDY8aMAyM8hRmpVSvUq7J92KWC4CeNO4TC1iZD+KAjggCiASuq+nFX1KsniGwM
bByG6vxAEA1BcZ+t31ltHpP1pE4ZDgBMkA5M0tBOQqIaIv3M3Sgeb2WCA5NQZ7TsyIUZfly6Tq67
Ub3X8GNhPC5Xn0Iox+SNBgrwSGiH7U0Y3jAM+4/o2/U3jnWjtPYi326OrlbSBI6m7fok4CtURe7r
NbIqGl+MZPB4klzmxx1cY9rXrY60PqxA9a1wRV0mj7sJAwuL/HHDSg76MngJdzOPP1I+AF53SEiw
5xoftoFY0kzfVeG3D+7DALJWp+2Egswh+90M4Wco6FVV3Cfmj2UIj1kh77IIOyEG7RqsDQppuiw2
0//HQcbDHLE/aHpRnE6PjplcPy2BGQ1E1sKve+HKFOuXmLci+hQKxFWLX7JEv0bqZW5pkxh/4fsS
1porV+SVVecugoNtRRiZ6PmB8RfymSj+csbxYvKxsbtM8JfCui5BJ83AbEblECeQCyOGjIn45tbN
Kcz9wOB6UcAO/hstEe09GLHPzizZBHXBmIkvQ4os8CWlsqUfpOJvxh+nXHb2aMg7Qx067w4eE2CN
B683RUOvjd5IK4t6zdgZhvyE710cDS9pF8G7y7Hm++2wtXSqz1gVXCshCWDKIc0mnkTxWfy2CqmW
OPxWqfg0i3s2nNVDtkhn+gWHw88exhOjMpISCshSo0dt0o0x9+QjmS2X4qeDLEvTX0RHJRo8jSnU
vMLExBGFS9QnLv2BixMsihR5n2qRUooQLv7LGddaPSF7aC6c1cKs5rNbEX3mPrgUNf+bg+GVNIbH
lv9zMgmHmrCbgFdtOSTpMVbNK5zeCLqQ690otSvLVUKvrFaQf8f3EWJ3PiVvssnkahgwJ5ms7yJs
vSiEdMGy1BC0mKKBNvGLIqeqpRWcOKtkQnPWfLynueWCkQRT6ZxD5VgPqB6dkwNnsuP9FjLeAPif
MC2yXYljtVGlv4j3mXTaN54BG0dfd32TPa+6IE43hO5ZZzMsEdm3R6KoGHtHJ5GbJPkwZzcDyQXj
+tvluNDzF64L1RYL1B+k7LPqmEZKfXhb1/zhhNoua8wLp0gJxcyxa9euVQgHXM/U0Un9ly5i6P9b
2r8qB0xatDoENvxCyvm+sCg7NPUlAU46olCpDuSFUKNAV7DjMDUE7skZ5hcJRnC0rTx2ne6Nmgpy
FDsYx3ql/+WkxvIOInwLR5GhNFvEh+KYTY2o5SB8Q7zd5nl54A60JPVqEwGpozGB5Mc0FzZz0T4K
rA5mlRuFz1DE+IrmUAFULxQ9ao/FGjxjhxxj6sBhGT0lfF/Do6MHGYDqZBmca5dJ/SWTOMfEPtSp
4rZItjp6ahvRyBI/iSl1GbegP7pfMlmz9AQa5UVlcCzuXLNgXcOlrkscaxQxxJkhaivVrnNiai2c
HB9iTIRdhGsr8VGnm68kdKZgkXMZ7W1AX836UDv7R1SglH0rU8u4Pa1JelhmFd74Q4YQa9I1aaGv
I0NgOlPp6jeFrAPWNNfMnzRlp6Kj7pPYFY/T4WOmzFd74LBOU1GLwzmZBihfMOyZIkjlrgNAXRR6
Z+EKZJivwi5V2ATOnHaU7XX/rAnXE2EDarmtHXn8qxALaSm6H0GMcru/vHvnfWYrVt8VLaCijG/z
8i/Pb4apHv+r6ML2TAkpAMKUQC/KcbyFDmEcTPVEIfTBEEp83Jj/VNGvYgYShKEwZwhYM0l9sAQ4
HWTjqZ+tcxQ6OFAE/PI437VEAesM90khGjEKzSWVwYHBgaxHMZMWUzmeaT6m3hfgkvjcQ0zkbMcb
Q7W9Ri4HLoJpxC6ohOD/IFQZC0yDSbiUEGYt2msJ+ysqoad0DZK6FunjnJ8HkJwIk3Q1cEr5Te1D
5uHtrsKQSlEIjWkNJnnOdgXlYVUJ0UAOL30lBzDnBuhmfpuJiTdcocRuvSlXN3V9FVaDGT6FfBHT
taq3QhH2PQXkzANaBsegVZHuFM1HHuQy7KpfvuJizQSJKAQt0zUBCJldHsgreG3uT9IxV0zyzOcg
BA8R4zUxZksoe7SlOnTle09eDVe3uOoF7YGg+K2oVGyESNhejy0sFwy6Rhm1LMZPDEwohQeYRpRd
+NYxc14EmSX7hYKeDDdzhXaHnziuIbOJ61ZuuJjwuQ1OIEXW3LR23KMQ1NjGc7We9Fo5o1vbi1ch
ynwt1x5GZN0xeICM0JzgHuH/VT5kWUErwr5rfxf4TkI81v7yM40MNy4y7udf7AXFnVvHt4UmUNT1
ywL5j7ln9IDOzpOgeoP5PWNk2sBrFR96GqcviOPCVGYapRPlhojrGzX8qTUvlhQkDZ9C4AZbQkwR
LeFBt3IGTPNemHJIfwjW9aoKKmj/qVATM0OeKz8qH2YJUZWTKv1tdP1DOClUwx9qAQAJtPDpK0Ao
fHOKMBZxgbE6cwZ+yRSXKjhCtVsLzQ9tsVkf40CjFMMqjy8F91nOidhWEW5P9naYccpMX12IrJgw
PiC1qOXf0mqnCPfMr8YwPFkCFsqYDnfBnEN6gBCmY+G/LqS3t91TSQvUcVZRPgiNwTxll8y4Cro9
p15lHJBmVOMr70AQeTUJjmB9nUURVarKSeHE0mCKrWBdFBJTRa9MSUyFh6kud2eMT/9/fJ4CcaqJ
VY9Zr6ekLTejhM6Q2e9At7/iL2sYTHf0Q2/exHFaMifAAK98bu0U/Z8RKDyPWFDrDPmjVZu/SVX9
qgpfhhoYfdV2uoL8UJRi8a3LibBwwJ+wm+KTcVFVBUMfA5cFhkvt5JdWvF2aDt9o0xu0c1sCyFS/
YEulbl3T7G51jHWj11Z6CXk0CoTfhDHwgklu8orGB7IFgga9ggMa7ky2EmK/DT00zhtcPbAXQmp+
sDhezeDr1j5RpFtdPM2AsDlF97yYZ8VwviOHRX7OodhtYMxuc+yGe8I2LcPtix6QjFzgTOZWnm5l
T33ndsu0NUCZwfJM65b3ULtiQxi9Wv4y+F1Uk0x4Z5GSX8QKR4Ye4SUcmb5RG18SYpPGaS4EtkoV
LLV4G8VAfGJJpiJlHEUJT6rtUNYm+aEXqrKWz1U5rfsHE9gVnxefmF8JWx5uyYYBbZ+E3+0g7F7s
bpcPDsNd1iSUJm7YMRkOixgkxB9xT+PdJmTpEG+//lPEOFNOBSQBeqGm0U+t9Jc5I8il+spBypOV
axwbmqZ9UB6KdVV/DIA/PWQRg2MUtzMJe0bGOqTXny393Xb6bZi8Qlm3k+ZlHhp3xrMjNHCCaRhT
ivK/u0XzTbKqwwwpDQsEGGEGIXU6KzaGi3eOVUY/TrUQ75CHAToPb7Ctaxw1b7XWHhZ1RlyDjUrm
WZq6HZkbS5OONt6f0Pk5xZPKCBY2AGQ7mlIeWkKPHnYuUyIqr5xJH3jBsJOS9l1a1LtuKc9ZBrlb
1TEC1cHKR2mGrNy4psqIm+3aAdChg/o3tcquz8OX1nCwcnK2NdYa3N+vPcYuhANGje9kCD1yAwvC
kSnvnrQN2mOQLOg3XVCosMqpMdSiPjiCNPMF3QGFLLlfo7Sz/8b0PpnjpgJcMRTEPSFUPnCQXZWE
XDNe0rxG6tnCYGmN5KDtj2rETXOtufALgKOJx63DKvuLQW77iLxaWC69fVfPeXuDMcRvWDqoMDAQ
w7p/a8jzdg6t6jvzGsiQHGVFzDU5X0hZ7KZzSmeP64dnzFOQdtOeNNBTwTmQ45/d0xvIvXkaOZ2L
Nfl2JHbCMLfwqEl5yarvTMIZINUIxIqm916ez8uY7LgQSqRi1Id7mla6AQ2d44SypohOSx8xaO+O
TXMxV2wDin9qs+5UlJ9Sa7+Lg8D6HBgNGIaCfyM38EzwOgt1b5MiwOFukV8eAv46BdY89WssLGOX
rzE/ZAMkb/li/1frI03DfmdiUrvseoOjUYy7pzr1sSARyoUhyr11eMdaSayesETx6GwYimnExOaW
7dXJ8iQZZzWWjtpgnUM8NsZur8Q5WV1N9Rypx1A3/Go6th1/vuYuZaCCj+BgEeyJzEPQcPsWPeKC
tj11Fn+Kh+PQaTfGrWIMWcVXCR97Oh1qHRBePPPRyoG6Ro+HWhDmisJtUpGuDX7bYbIuKYGpjRdK
S6S95rftnIa7M5FrbgANxR3iZ0wpI2R515GNK+iuKRSWBrpvn8teHl3kJQcgsq8Fagt+uNI4yB5U
f85p5hhPx//u77KsYi6AAjgOkhpR+3wSev4+lYNlqP+ckfDnrnuvJOTFglZFIah3MVa/OAOKWnP0
58n0lr47afZIVsUhoecVtgoiRRYM/7Mr5m2/qMdIBd3UFxcPx48OCw8Lokpl/9r7ARRwRIPclgFq
R4PlKzh+daZ5g/pqzTCs23uUa8+OVRyEZKhitbQSxS1TmNl5KTo4YkwfseQ6CkqdKKDXIbwlyq+h
MfCNUYRKvwpExv4vhHlQwlmw1Tezp6MuHflZt7JjbwY1NmvWRRpezQEx/q6v3PnWnCLQT8w0t8au
vEbMbI5yFwy+iVnZJj050B0hUb9q+4Q3PtxSXKutlzJ7t3YTOfDjPiMznbSi0cXob2DEg4Eq6IYL
pErT30NV6ja6S8NaZZ6Guqdzyfgon4i0RlWKm7E+PnfK8/Jh7ZKDndyNPAAmW4gMYCrnYkIEHoRK
wcEzI4BurNe4V7ACN+FBqJ/hnHTQyw+OelNQGR5gpR3tP/mvweRw8AflkIb++pL59lXy2cdaoLsd
5pfyJjob7VFgQNLejoIY6oHrkNTKSBwDRcyH49fyL77gaQPPHirkem+7e3Kg3QICq/dL76I2rVgC
RFuRyVMhgdjFlzG+YZcbEfBJMA8tGe4c7vJUWkFro9neNM2xwTddeamZYcHpGDbYonSQbkEzQr/W
nqDRyGRLGi6vgbnitUOcB/la3tt9sKofcAqILGXkojM32NbOrn0k12zylF8AWNOLoytRnNKMCAmp
mSn50Yhy5gMfNNx0+axYe8LH+2yVi/5KChDSFLxuS4aHV+KDtewFiwkCTVGKFLeJgOJNdokuTKyI
qSo9/bPUtnCisz3MCT5bVZ/43rxtxOGZFKw8V/uAU4mWARBSeW7A37XNuNeY264M8G8S+iLdE4ak
nPFoTpEOWIT2wcaK8Xcm05oiz4WcVF6gOEGJoblqDlr+RnZmgTkO2XSsK6t+01/0xs2Mre7G3/ga
kQDHonPu8FHS+RT2H2XjYwEiwo+EVoX60+sm6jGfqZGZQJZhEIR/JbX53hxvDiyFkbbMZc8p9S4G
pd3XTFOAzCnGIrd51475x+BjSzdJEMc3E/x2N7v1bzpazz2UCkSVNKheTBfPOItl/tke0g+qeYqg
HFzkiOBM/ehx9L4O/2AJYNz4qf9kfhTIH+AvqMoQK1CoJqrH0wP84cdPzGMxeHELe9+1Z0eChgOZ
wjPDbfU9DxvlQ8NbEtB+opbaMT6V1X3JqfXN5TGKGJvpWfVqdjIrlLwofko4+ZX9ah7Y/H25hxwg
0RKOLxBERhvhGPjIiwSDFLUD2n1eJIgM/XJMmuPwLy1cBeNAT7kXQbSfW1f07976wqeFC9Qxcvpy
FPGL8M+O4SHFIJ+yhMhGbtCANk7bC8pAscUb70XsF1gquvgtPExWO5zZ8gNFKguwwdrhiwctUX1o
Bz6DRqaAYIt4K84hfFc/qTxD2eGn0WrXsPTCZGfsavu5/AOEKbO9oQTYdcGWMcna4rJ0mQut5kYL
2LHhT3l1gE95eoUXBipPZ/nA33760AwI29tluikgmMc0xJjRY98kwwfrWyC56lE7lj8jwxUlsNGL
Maqn/MGe0nRJVvejW9ohLjoWJC4nkDvRLT03Jz0M9GX0sWjKxHljGk9RdpkrOHzYH3tJtE/HS5l4
1jcjK8CCo5ZQT+BD+77Er2P9XGh3XKAsMImQeK28uzSQIOcn2IXl4hqfinVpERxUDGWfouWJkrLz
5PmyAhOTJ8sUlm/GasthbLv01DosFPDuHRalwIX5zrZ8Jo96Rbd8Z8DunGE+RPqulW/F8pTP11C6
KaJhxhdMu0fT26TdJetZHp/575q0Hjx1hsdkX+kHIRwkp8p6hONbXb2mygvzStSSxD8CfuFQAsls
ePAhkAhP7rDi18Jtj+LgkUk0j3hoDyMZH6+EuuGYw0G1Wtx7W3Q3XCXs84Utv5v0p0x9zor7Cuqk
uRr6evNms8KWHY4Z5DeHOOynlIDBTDVLqPSaBuOfFnCpdSfuEWtXnIv7SG0T+aHfZK4zvCYV49/3
Zn6PrQ/YFzWPg/f7DHcK8LPUfdvcReqbyoksezyxXDpxF407+5m9aXRHOkaAaLGbUxVB5EY7VnFg
Vx4jakt5YD+UAKMs34lvqQdiJ9Deqqn43ZRi4YGNiQnDj+Z1Ml6VrlBdHZPz6jcchrprecb7wS84
ABV/Q4dDYYKdTRhe2y9wfy3ovPabjc3flGGxEWOB6Ms4IHDh0p9g63r9bVSvrQ49azx01XJr6UFf
+0nqz8cOtOOsOB7IoApjWyJ2xU1uBfEf5BgfYLvhZxpl32omuxymC/mtDRURLt7R1dA+8+G3ksQp
G9mvvfLld3PQpZz66/SDG1G2+nhqIS/kTlF/S8cb9/xM9nOHq5+PRzdYL3NfTlynDuI3esPqnRKv
3eNx0NPWI09+W4HESaYYENJu6l3NCVhtzBdbOnD0a+XeLL3ojLvk4v4zMEZ98NOnp+J9aA/jH7H3
xF7E2PqgMQn3NoxiMrg2xh4W5SstP055LwVhyvWZuoMRY0moAc57eyWYrD1FhuKPuDBgQbe6dbZF
3f6NyU55VV4mXHIQ1mKp5EV7yo5kbxw5u0ymn/uxP9YjWLy3oHRSsAQPkvIrfImzW/mGCJAPhA2f
hDPURbnnbxLMr5ARJxyhfYO5N+SCV1Z6NHwkvqF/juW+cv5iE3r7pq+Clegt5G/N5kW7Ndgjxb90
/mO3xXE/SjbqD1xf+2eB2Q8Dcx+/8d3YmpniOmcGt+hg8exSvEg6gDPwYJc9jxJvHfkduQl3LgZI
0HbOxg5JKkJELDEfXYn/01YedkO+1V9geW8idcMkPbc9ANpBvEX0jmeNNanhSKIgnobitb1ygoB2
OWBMJBQRAoGXMyD3rg8MOciIwpZOaD7AgaBUMiSgoqski1E0fc1pRoMhbkkuP3ykoKXkhj9X+/nY
pP9mYuOVrT3uoaHhRuQoO87jLH0llcB4gq4dGljZ7DHhTb0JsJ1tSCFy4/zI/7jIUseLPgs85+xN
+kExcw4Ptu7ipJy46Tuk6fLDuk5Ie196Gr/NSoQZtGTuMsam057qsAQNm40rWDc/1X6ypb3MnlmC
lJEmoMN3+dMerGs7s1E9Ind640Ls9Fa99Idy2MlovCAsYsQncIQkO+Y6WjoQAtcIt6RPgLrjZF/a
Nzj9C0T9weVWtJXjgJvTZgSiqvbFElCbYs5KaTo89XvupQKn7MxlTczM1xFweOV3aL+O+E5+zxpy
FEY4sITJQsJSy4VGRyub8ojfbDLLqfsOo4/7NSIMiH93gAP9vzK3/u4H/MI3HCHW4HF5G/MpwRhk
V3Os6G51NmraVN6IWd4JwpOJYqld7v3cJHLOjb1hwgV0y8X/QwlMp0dlnmxqRv1f8kfnUeQtJCYq
rv3D+dcNVzCPMCBqS9qzo4xqr/PttuMh8fkIzE8aXMt8FjsQB3/UCsj3YkJU+Wp3Uxn5yheKwfbr
I76U3+umQZe7t9oXnEPcnm2OoBQCCzhss2HoVzBL/SC4tWVkxHxjG6o4f7MdfdjwhMstL/s0MHeA
dxYW3WBBhK5tubadaxH53BmTsSvQm8TnuIOMiF77iQroKMtniX1Eh9fae6wNlD5obFfdYszTfMCt
ofWun3lq1YaICPGOIEzu6RAgGk2Mutn47niKLkvzbPyI+TAtG3RB9aT8VMlVx4r4L/8A28X8n2V0
MavHehz8JIgYL23KNx6jX3x1lmv/lR+kBP3Md75YceIEWAOaH07M7+ELtMumJSVjE4td39I9TvHU
V2ef+jbaW1ful6P+Idu0N4Z2jdGXEqjU4QGzr0g7wv6BmdIx1vbap/oRBTVm4AEeKDLT9j18JDoA
gDoMudRdYe/68IXVVSMRpaYZCVj7qJb3wX7lX4iZz0jjqR4KXH60cv1Vyd4N5cuiMx6QN6AO1aBe
BjUJ4+8QSx1cyCzEr0H5Zl6THyXAzzfVfaoqbpHQ3Em/lMr6fpVBtPZQKeRdWfg1iwRkthJXND0A
Z14D4eoylI9BQY1GoB8uJdTYkC45brHltbyJhYInIwF2X+N00j7D6AEGhrIirrAIel3KR7mXYn7H
kd6m/F6YxUGvD6mTONzU4Uzw4IJxzVFbeMHnOruFP13yOiWvcDrctQp40Hr2natfa/QR14g7L47y
1Vq3Uf3iAlzSI7yCtDvyi5P21kcfIY38PcMhiOA6JLsHbsb4yH5FKlswxCAkG60VNU0YP7XzfeSN
EZYBb/vFVt6EWtyEyUbHBLy0x20k7r9wxdYQLOzir/yV3qyOt1p7qvsvvT5L+a5lrhx6BJPkHWrf
nR1ekdqgr69fJutQtERibrRXrCnm0ygRlLIJoX0ZwUgFXz1Gr+cBoCPBXKiFyJXhzltrw3soWQpM
p96blGO//sNQRVA5TXiNVf059xcQswGNMXlBFkxm6YmJUAmALqbT9gFOugB2+UOQxBFL4nrJgDZG
kSXhEJ+cO+apkvwiIBKsFYuZ4Nu3NguqBY1KzaL8hI22ZdZCT4p8pN0KFCxDUeNg5VwwiceaFBBy
YQPxbyAL6F0GOnEhlUsuFWrZ8jVDz4RoR3gejHYaTFT4AkEFPUQgJMAIiSGA+MdDx4YugqAuhO+J
42zBePH9QxyEXSnsOvJmbZEEK0xrMTtdmADoMCaF8xWorIUHvk6/Nmb7dkjuIHZChAaHmO/GmI6f
hauJJlswXsAuRtKA84DrtxzgUQgRwuIPBlctP332ARqFfJVphIGehNQq6DBFttVDd0QRJ1SdgFdY
q0AHfqnR6mBOb6ufa/pBLUcYtPwKkMxXalE8J6/ScFGSj4Lpesm94EAd49PK8tM/y34bwxces1P8
NvmduwyaOORHRJJiPpYyOYbUzIBtxYAV2Mzmbx1oAIS+0cHqj9m4VT8POX247JH+iPqsnyxXgZOt
qjdeQWve0oz4PjDTSq39LiOLiUFYiW6jIdVAHud82zjE1VD6pPVfmV8W/TBW8Kpt5QxbzR96g8rW
2mgIZnigGujYjJhEJt4OKhbOQumnXkAZT0gzejjD3wywbIwOzCYy+xBNKuHxPnFUCsObaK2J9HUO
MQ05rDOVzSN3ziNPdSQpNJFt4mOSZgr7OPSKY3HNqwjbCQ5EgKpaeWCSwIn1n/xeKc7kLjMtizos
Zmf8Me0/IUfmbnGgw2BBaU/44T2kiDgkahMWB8rFCXnKL4NS4EIAR+RfusRQnClexOhD2o3Tp2mo
TxkXwJKrO4H8yjngIM0ufaFOnGHpaP99/ap1HiuxO4pz+e//sg8lL9ciaFArXN6iTmpRagRF79p4
iU8KtMBwm8NC0ho0W5BrKMcEUTy5sW4aCl31KnyXzeFm09rJX0hNLepfy7rFrD7WqCAOIvYPB2R6
aL6i/HUBtFqhOSY7NTzDTYG5xhuQEAktqfHaEk+4WgXwG7tnNg987/+gOTAsnoVgEaB0GHnULK+h
6fYoHtCR8TZcISQm8bCRJrj7kOrirYocb/zD60UQW0k529bNdBG0vY7AU/4UsnxfJGsKREpQ2qGH
k2U1w4MuqmMkSNLwqDE+QnXIhEhuuXKcoJn0Qwxzonf+xvIeo7Gv2mdnnv9N8XqPIETV6kg1pgDJ
mEFhRp4CO0OiUu0r/VaS2GLOQl9EBWOX58jo3ThNPCDllKHtDBkM4OEyWsNzjS2M4IEqkIuaVf6X
MeAtIxVXfXg0sTk8C12sroKUQGeE2syDAIQT304kmFrUffWvyPu1saOHobep5eQkGIICDq9w6xbu
HBZieinzs/xhzcW7RUpXTTxcBOnNHggulk0I50niloW6HfjAMxAngt41wxe7TvGzIm39fW3TrykF
sYnsgYwCoOWFVgjxAd1tQTBs/jD75qlL2jcUu29drB0jCEiTVBz1wnqP4hMvsAmxLsRgk6G3dJQk
LHRFwtbcbnNyDcwe3g/GPyXrCYxQ0AjaVvOFJVJCHRz+VlhTZmqFgzD0X3aaJgBeADPbln3NUDzH
QncuUQuQDtrbB0GgwwZpWvDI4FhXcTEyPi1YSyJuWNAfbDzIDfw38If/rAlqI4jGRYmzj8vhaUUp
XS1QbdQQK+nbFK0Xda3R7bUFjLUsaLPpy8R2bgHIoasA0jFL+aD/dwHNiMAzuLk5Y0YyKa7WwGVQ
tCj1OkYzY3hzYsif1a8N9y5Nk1sp8sZsAcdOoYXMO2MhwGuA5+JU0VWFSpFzzZbRpwyMuqCmiaFN
j6btieNG2LvIAxWOfEur8qqWnmAJQS8SdPmUeheKJLetyWYWDgIKkzicb4reIj+occuHGn5kpqDP
kaUs7mORaFCRDZc77YVTKCEORryNGsdUnBC8DF+WEIQ6xNqbHR/RqmUGlppCxEq2cvdIuG0msl13
7Vw8C/XRfwarcr1F9Q5/YyBKBlAcP6u+OOeGvBckichaDsLPSGpONr9j5cHwciiEVoVBLZ+8ksv/
fKf6pNzHE2p4yCOJPgXJc1l9oQ9F6ARULVa80BGoEoh2MgM04AWCpkZo2fs2/Gmk6Lvlfxc0d6aO
0jd70VhcPbgTGxkrncz8s+T6Q2VoWE27mRAMwScbFeVg8Bhak0QUm2FwV7llE/1O0FVaCGJiZRWI
VnLOgMbpfMJ66mTwte65Lt/19F8rHXUk4/X4Z0NHkWC7wkMlF1hG/MGlH1PhiHUDufGajBTd2Ekr
TcMURPOF80iT/AmHAOnVEIg7v1H4qaMYUCFYaFaLClJFGK8FbF76jFtaW4BCYEXG6Mng4cLlg+vP
JujgP9aafTOEURM8MzwEDP06wmoTv0ebHR/66VxA68JtFvoLuivx/lg/NSJ+TdU8mJIl4c/R3B/j
+ew46ZfgFTNfXx4JRBAuSecAWacnSkOYKIzN78RkQWeL2RULwWkZOuwdMzzpGE6oTQL6jbXmfJMd
qHnhYYKoiiCfPyZOJrgW4pDjU1TmQ5gIqUCDnPvUe5Q+FGuSpnxq6g3RuxsZJQgy6Wi3cC6FH4HR
e3ZreYKCJJw5J4hHwnHI0MCmOdtRykKzjlDhSsKVGSLH02D4BlbtKoLnZrAOmTOqG6T52BlV6KIw
jm3gwS5sL2PO+EXoR2taPYiJXNGIFE+D/q1oy84wnpqJ80t7m5hX1YlQDr3m4CgO43ApX7wul/bz
+BWb9kuyjv46osIsyAfremgmRYH6iJSvzNyOVkSdHAInTGd9LHBHczb6sJxxVIPCBWVtidwp8zCP
wA4dAQ94GKwFah85IQJQmAqBjkbk7Ehh+KWBkrayRJBXgnuhXDw5i3xDPgLYTGSNAoMVPUGVkntS
PGJAyUQc5DHxIW/JMh0LHsDsVF6evxos4GL40wvFQmapbcHsdDzkAZmLwfhssI+nfu3QCgpVC8FH
YYtH4CSfRFC7nZs2ssvWKzhlEmT584jN8IpnPlnPxnoyZr7YGKR9v22pSxvWHNZtrlkyD2X8FhUR
DDh9F7/3Kbp1Wnac4I2wObXDMYfQT0lty90JPBmAgZ2bEQBh9sVzj9c9JLX2LmBeHTNHK2egvP7O
XEwjbC5rihAp1U+iWtGSbG9yPav1fZYYoJQYNZakcSJGMw6ZTZg7VLMoB5AAIZ4hOdV99iMx5l5b
3D1Q/uK2sq+N6WRh95Jb8tOMwd3KUKzGlFm4upTGTD0TulH0b5zTZ7ZLBHYDu5loF1qGX6V7jBpy
vHU4kPcAZq5MeClI3Q7yHKcqlqSp7OyUBmPTReQjQzlcEm6bVH2qrfZC0wEmGq6BGr7oCtcQkhW/
APzNq+p3LWohS9yY1cTV2XU7o3vI628N89LU588CR2cGrMOT8I4yluq5Z9yWrifIj6jkMYBUkRFg
HCEkkKbV4z1idQ9q3RJcoQUPFM/NUMtPdSx/qtg+LmQ1lirtUXbAUe+mxICY2fzS4Lpmd/jHYuYu
LJmxWooseE88t5RnhhRHSRXGhxi7WcTQwNdLqW77bLjS2ImeKwc1iOi7YPVsRf+TNvk5ehl5ZbVy
k5vlhCuOSN1Ep7DlTuChMjqHtzqvtHQC7JKOpfpR07uvdeIJ8ZtCAuGQSUQGNH6aUY0zZUjWC/6s
u+glVNJzZGpBqzBdLAiMwNU0Mad/wqx4kL/mqT/J6cqIeo3xNcWHsJ/xp1AAMIzGAaJGlRe9/4+m
81puJE2u8BNVRHlzS3hPkAQNbirY3WB57+vp90tqFKuQJrQcEiiTf+bJY+oB5bxZv0pUolP/i6fv
LM4Dfh713lyhMY9hsKBxHQblQ2ibUsqo5NG/KLCff5mEHFOmox4rqkItbh+D+hINbMGaOn24k3Ny
s/4la+yD2XbZE5YRkXosG+VgGd1lMLGeSANta3ggsa66VfuAyA6aI2/capF9kkQxRaNLb2E0BeOf
rGxeOj05lK37HOaC0EyrjsAVfaToGY1/zrB7TPSE/U6LT1uFhcJ7HUV/C/ytRy8iVap61zPOKo7h
JsHcPMEUv8m177LBd2nW0wvsLFKc3PKsNgcH8dagzsjq3FvproImhOdCM0GP1pBHQSxGcAlTFfGm
6l/CcDjSme0sykcbiC9leranf16LJklPdzmYa9iU565LoCkNN2OcLv6sQPvjBBqVj6zdDWZ3FksI
EahoQ/aZRMtew1yRBV0U2WeEdEc4/HujH+Hbm0+LgQthIUSHZzEu5HIKbzOj/ipICd18WUHZMXBA
0Et9lfxrACk5pdJ4wqMEw8UEyv1kor+HNIGOpyJpROxplV7bMuRhpmmqGEvpJaKf9hrpFvDTfR6s
b7ulh0uDS9L1hGkpGxq4wUJDS7uQGmu10reZkX+qccvTxSBetmQSAeJM3qHv/HOIukvMekrMMzIa
a9K4Zix+7ChezxjE9iYGMaaCK0GN0M376QT912915wMIYzxsj8Rtxv/6Y1LP70r5aCr/oGXewo1o
iwr/oOJErTTJXobmlBVHG1tL21e2AVqpOTJ/nWxi9TUlY8iiMEhL3pDg0VfBwRHNB8NcTxdGbuue
Ma9bZuO4Lirsh4zxwf/047DQGvU0jexymCB0EV2QR2FwYQMNZaNnHmyyLeISoZCtvreZuh0TUL1y
JpmInFiPFVHBoppaX0SivX6pjPTi6Br+pNXZJSxmbJGMGthbDdmrGkcrgq8RX5TqWzV9BTGUr5QF
Cb41LdpXXS3XdfBe6aRG80A4GRFDA5meNs9nBs1qupUjc4th3zMz3hk9Zstlz9ExXyzf+qu2LHn0
w7h1IVP5YfNl1fa/NC5XLS+GUniIbK0Xga9s+EZwH1txtDTT31MI5wjPfqe36gkaLaFH4vBd8JTL
v/roAuMvoJbj5NwxFJ0VF4xZs5zng8aqv27gHdj3Tj9Xc7eKaVtaoERdwccwxLtbe1HyGXfg8SWP
iBFU6MeLoLnawfRRG0yqpVuCEerryenXQ9V+OBOpeHpTs0lii2FuI7jVquHAecWsgtgeb5N4BO1a
kuZZG1vbQ5SY4/vR4Z/D6qBjraKIzly6UAdKZsJ73CJNEU428qawyO4SY0KIrfKsNsDr4s1RFMNN
SOCKPq2AshzMFHUdC8h8GVLfi9hCV3WHNDuq14Qgz5B8SH5mJ82knLMWvaswrCQzQn5d2lvXEIO0
BM41GcLYmCcJvj+PAomcmKdDvFsw1XiB99p0Cl6seLM6+rMPKEVy9C+soKqvI8HYqzoT3Ua8SVlW
sQ0k6G88JR9dSiQcvJ/QMbAib369fPsCmJ4ZQQqWPs8bt82e6xDfoG7lpAbUjF1bje8jvcpc4DM9
PCasTCcNFU2CsYHZ+s9F290Td9gqI2hedK2NmiimMjwnHDilESxZfKe8YTVuRbb7Ypj+sa+6Fxs3
4iJjVpi1g9eUxwzhulXOb5niPDSnWw5FtIsjDDnJWRFf3JjmpsR2KAZrynSa6bx5aVPz7OUfSl9e
e8yNkJYDYhbk69iue8zSGDw7gdCVAdWUEyscIrk9QnsbVEuYQwYIlctn8Q3OymgXudUhTv1VWEvY
NYJxQtugp7agH6iKfUM7DsH02sQMbP24V8PvgrAlZz41CHKf9Fx8I5p9X7y3gpb1xXJoYcl0fyzW
vKmd/80s76lwzJWNT4/XrZuG1XNXvqi+9mvvN9r1rnBIZFCiS8sQl0PB0H3zFgbtYuI6avlP10A4
z1BHC1G5gaDvPOmsSREKH0xV/1AgdYu1VKHnyxqmSRuvYpP1BuFNBGTin9teBS6jbw0Fa4QGO5kc
VTC0TEBoBwFjww6KMC2hvGrmA/i8Q+bbqftMK49zDszka4tU/wnxGya2u1Zl1sG3Nrk07gJXkJOX
u9tiAN9Mx++x89Z1VUDDHvGkSD+0NNph2AgvBVVb6tKmxBF+jq3RQovjTVMwqAzSb9yOPSNfDR49
uIl3X3E3+nSPt9hTiPOWfLIBMA1H+ZWiywWsn4e5PaIh2Vhu/Q9FwIaySNSCbdvnsuymJ/iHV71I
PweBaZDr5w0dPbhvQ+sZzMmbpynhcsRPtSd7KCTfyyXv3kiefYCXsCB+edJOkeYvi+afRVqMqI3d
Dvg/Pky58epHgi8SjmF0BIzUh1L3vnAeYAQCqG3JL22CzRA9p6H14ww4H2msXsEHMgev+OY1q0Os
3ZJT5EBZhu8asouIyFXRynanTt03VOY1Rq6vnmtiszps/YEOiTgMuRdzX1yIN3pWZgUnt30N/Ezn
63GD0w7iT51cOnaTEHBruEv+fgjofOYbY32kY0aKlV1dN5+h7C2RQQcmLE/qjuX7T8700aZkLPXp
ywzCxwpJ/SdW43WHL18ZPMsoxwQlUgi0FPtkQJ7h8GYCB8iEl3OY64yuPjI8T++P6Rx+EDe4Tq0f
rX6b8Q1KLfM0WvHJnuI/s4+BMzCfbfG+q/ZGAnTF/9S2X+2g/MDe911+eQ5KL4ThfPCoIPU6jQIa
qFKUrjD02Bs0RKDAH+VHUhiVDr6ryOsSDjm5APpK4cBQPPU4jc4eAkSodH8tL/0OK/uQxO2fgfIc
seSeg/cC41V0wEtJw5rwrPFKklbRCAz+IQPCkwM7STAbQz4Nz5gJRcvwDDGQ+JvrsfQ/LIwDoXBf
eLhf2TL7un1KCxdy21Jz8l1KCu3sYTk75tamb4uL3vEz6b4i4LmKrgnWK5QXN6jeolLZp5G6qMDM
Q1rSnsDVsdvLO1dCq2lCfx3sJSQGVC/ATLchRNtKV4yCde9fxFDXR0Ud0i62HP1AtcA+xkeEJjZ7
j6BGUwwYjELvbTTZg/GjEbNRzKCXpLsiDd4xCnuNQu0hbUbQtxA8nn0iMWPPxy7K3iJSgEkq+mlI
fFhPWyjBhH9MzcB+BdCo0ogMAKYYTg1diYImDY0rMMhhzuozOyTwTAMWPQLKRoTWA7BUgxIcz5n8
pMbv7DrV9GBizd7CZeOpBcsnefEi9OEIsrkF8MrbIhJxIBFCI+D2I0hDAwG+bzY3qU/yubwi/EKM
CfuzKZmAIYZUOC+YKGPw/pxlx/Pewx8rZnePDYsd2OsKYKiNvtuA/RAPqTFCsqdsjb6+NXXlro7T
O7VReqh4nI4oh3ge2FZUX7DUFyIkZ//WsoHmAsPqZ1miqaV43BMiIUI/t9eObmNtu+hRaFgvZWWA
ZC065MWXPWYXU/FOah6+uIQnhdOaysjz3qNr6DYzjj969U/PzC0Kpzpdt27AHzW3Bu6HYVMtOwfv
9iG+Du0PmnbJzR7jPyYnCmtaTHPwniOSdJMP7X1EaFlxUIrXy3QffZOQtvzMEgFBCREkaKkQYnFO
kJEAiPd7LXPWXzpO07B7TmwiFvOfKt83taQKcrBPkLkmoCFsV6Du+4Mcu0+/8kXo9UPyPvtfYIqy
bhUU0GGFU1BFOHCX3oyHLa1FRGOO1coeI1spsd2IzxobSuDbulDf5FHiwdCZb7A2WFoZwdxVf2yt
B6BHj9+zvP1oamMdP3ZuYpiTJewewglTZKxIJx2DXgAgqWeiVayJQ25iVkWZcgynczNf8gb6gU10
GL3LE9Y9UzKcc+ebnF/kFvo4HmOaI1mgSFRNn2xGOLkCadmoB/i2+HZse9OE0E8lkHhYvmGHXzCG
eEN/Y4mYlD89u2URdHBdedSEFs/V5LTlv8VgVBap8vQMbNxGdsN82oEsbOfe2+YqMs+yQgpt3GbC
M1Ks69gRLPZp5Rkb4c3vdQ9QyFE3+bXY+a5M/SROrmF3bVnkF2g7DBADZICI7CMSsdDHpKQlRxTx
zrjWnUT94Q9mYyZFcgF3FZcsqQhoFqJeQkFlQRy44RqoRSRhI84SRXPnprb4KonS0IDYRenH94uF
dcVmtyda0Hwuyw99eDNBEoD+nFECwGiH2Z5lfvpVIBRsCUOQgC+aGlt7zF5BT/DPTuo9P4nbQGhB
6/IoWNoM5mgAR5FbUTZblqRE370JN1OeM9ms18gZA8AjC8lGO/wkMPXbPQ8ykkP5nlpz5VrJ6VUj
s1fxIQSixcnUiqKNDMpV+y23KI6/a9jXAkvHc3sOMu/Extaa6vXKMjY4ffAu66QQCxLj1O8RzEXZ
NfC7cMz6f/GKGRo7bgGbuH3LtqgrfnwES1IwW6zCl++R86b+8JkGQE+9vUuoyFQYG4Td0ruIvCjO
ggvXWrYmcVMgyvhF5Qfl70iMSxYWV9irUQVr0/tRg2LTuLeUvB7jwbzFTYmV8jwfcCZxkp+hutrV
shzpCEEB3fhMIUabpOB2wPWp05cWdJld/Vja7PSMpRziQRApCwH2Zdv6+0pz2YDBuIf8jdIxaZdO
Arwbpn0Wc2o7cU+yGjUjoanIlkz8AA+tVhJ5Ktpq+KfqjNZquPI7RvzjoX6yuIWF4MSgAJLZdbVd
1gDGJxohqo4s57mElWIRSGL9vrZN9ajw4xPLK84Z/E04rvgKNpq4aVkl73S0bPixI/MZLuabnBNi
raoot7gYMNPmHGQPIXQH2ARirB/iMidGp43NaTxgOp6+unDYQ4wG4ZaxkKN7kLWHPBAKE69EXqOg
ZL4L1p6nX0SA4/HxG4jxSVTuSc0lqdPDhV17idk4yS4FCIE+SWNi6RfcLHYCIH4QSnincI87uEN9
GJpYBmGJLAAUWJsw/frhWet/fru5eTxi+VQH9J3Igmrs9vD3CsQ7iN/FPp5rBd2EFaXJmeQyfCar
xZBeg2HvtceAU+5JzUhY4GLMuKsMm77/fap0Foeez8iJbJ/f7w03dL998cPbG5TfLpiaRdajBgVh
2+LswTJoI0l1fAD+YJH9cG+kyLOmj/GrjN4VRtQBFM/AWHFWBQYO9WsUUNQz8fvhvdpPPfxi1qo2
CHXc39nGeg/8WrP0+C2G9GJvzKcu7H+4Go9I53guBQLrY6C2cFi29rWmFyfqQ0oJHo/KHXwNwyU6
JKAfkyQbPK/YLlQnIRAUuFg0hGiI2BGN+ExIkUMcxIUHmB2SXC8IxT6an0BJyPOmHGMEAF0E2dZG
x5QDh1oE6MVKviWVmmvES8Lyqsm0nZ1vpAUOzz6sP0TFPIWDcaKS91hRmu+aaMeVpSIeO8z+7hUj
jkGhpUcLtoeeR19QstsAKpn2cg8eWvAFwaeFBWioovCHj6BBjuOnrORqmd9W3V8IWqUb3cwwPvtO
PWls2wNeVUuINdCX5USgQQPp5s/k4Yb+0YWEMLvcCpSTzQpWi4a7nTbwZ9FMANibDL49JVhRRP58
6elTpR+t4I3YzU8Opa981bOznAWTg9h/rwLY0WxmjFVAPgB9lBoaM74U77E1yP9OzCv/4I6Y+CKr
4Uzp/Rvfvm2Z2fGhwBIyW435Nx0Wr7BJsyAL3wSojf8PZ/mMa8OIcp//UsxwJaOOYGH+rJCXGvsq
kCFu11xyVeVD53vM3Oj4KjaqGiGZGqAZH0tAp7OO0E1DQ4n9RY5lKO632xRcgHU0nKcY2wVHHVcj
tADMo1YRfb18zz5AeVVqL5I5MIPCeFBOMWvnwakvkEpCGCnyb+BnKXARwxQeKjyeIrnnDRI6FnZk
fCDpK/lBWcsG7o6fl7BPXgEP6kuSfQ81eMyQ74MAdJr4orzHDTzem+QM1xorjhbeM9eP6dcbeee4
gTYDb/aZe1I0SzDZPvAJaGKL5y9hTHEThMcmhg64qeHTobCilm4+cydeDHmTgH/wRZV6nvPE0YFX
qF3b6CwFlCIc3FvCB7Ejn4Mz7TYCev54zA0tcxBfiBb4gkZsc7nevDrsAWTbOSFiCfRnGHG8kVVy
NzkBocNpNK8cPEUxLelFYNgRi6U3JKd9O9pGr95cFNbihTWpz5YFy/mQ8+BiuoHVCOZzfCm+gO6e
yiqhn/lOA+GE8fQ6+YlDorGedbhjKRyJANaBG7cbE7cr7O7k+0Yw3wY32iFIXyAy5Wu6nFKtII3l
UtBZN0H79cFRxrtV4iwaQrvjQWUS2I/bmbyP6YH/ExsAuC2tS+boKqK1wHFDmb87WDtyt+UjOsTj
jBmVgi9IQ+NxeSzUVJDFAn6eesjkIzYk0syqY32Y4G3E9qMbO/KljhRP6dSk0SPdS+shkPSv8u87
yG0DvHKE8jGlSJoI6Qiin4ZcGRkoiFZqsL2URqIPxr+OEm/5inLbOetbqAVUk4+YylAgzqVXgZdE
ubcJFOZUJnyL1GU5vM0YPTFPOI8mZYyyhU0qiZB8qnB+tAZBZjiYCXza3ifr2jCmuMmhV7onnzef
MUA+YZx1WzrAsPk9/6nN/1VUGsVlympRKjdvjIGNIUJJwh3cH8wnPJ4dIlHTH+lnqXIwEzlj+ZP4
yUt8DfVViox0MRAMkeDRKRLvitc1td1Ew4GkT29uRJZz/lHVGbEUxt5Ou9M7xd1VBl9uLoWBkxH/
cuTtUK4A6RxvKZeI8ttcMRv38DFw2bch8OOdpdo4pfhG4CqnBf3NAFeXO/F7R9Ba0gdzfz0x3arb
j8T5kKFH5jw6EXpKOSloWujiW1oHJhj6e0HaVFRWhhYcMb3hGsAa4NgvokpkmnamXB2vXRekngxC
XsI2QxS4Q4NyhJbHwvs5hF8pAnsty3YYAf26lBnDtEB/T+z4XvbQ5d7QWSXb7zXWG8ADCYs53EBt
8+oPN/bnU/0XKyueuxozWT31mdTWbcWhMn2W+sXhjzaXNtypxXs+n8EnA4bLAjIvbxNfCC+NJKLR
ZI/Pk6gAKXD79Wq8WL8iEqoLRMoaqVtIvqWXtgfPe9NrhwD6eqP+SGNUY7U3BjrezcWmhPGvjJiR
4u8qHV2lifmGIBYEtvuSxo4CnkyAhc2oITjn1F9lSpQH1aIC5sgoYJlp9atI6otYek1neAgFN6MP
SwLlrbDqM3efZzJo785f7jOe65isoqfOyYvA4q1GvPlWhvj9rTpWlLwfEDGoXLRWdGCMDDyK0uaz
Qw7u7GXprIBJxhAqAZwjw2IF3P3owdJ+JYZsRwGxQfWpDpRMpScVglyHO20CJyIgBkURA+raOXHs
OTqc0g0/RveUA3pLseIo1dL5IkeS3DiOScPINgjeZZKbyc2T1kPOuG7PbMu/yy+k0ceIfZEJIRI/
EdPNN3xe3gwLoGbSyIm2yWao1sILaG0JG6bZiXx7TWcjfNjfKI5E38aMHLyeEprORWgD1FsI2wgl
ssmswA+bUjq9Wc6eAqg1O8t+aYYXZz3hwUS5wKNFGII43EELe5L9h2WM+ApcmQrER6VTpyWNHbMF
1c3ybh05ZfKlKwdC4lm6aBUmQ87rbdkPyrq4oPCHYFtxvWWatfwvqeAWgCtntmJHJzoKCsVA0giN
M6hRPf3Mlf7Mhx6vnvtR1Qh+kifu2wyZHg6QnEHGHmEERx/+K3xHKR1atUkGsNBhKXm5+C11E48C
fjp8lErDfoQXGg5wWF/sLia5hzzXExQRyhGH0S/wboxQHzhAA8Zp+r/OfwDVAKQrtG2oXlRaeGKU
9aDDUfYqQz5FtcrSLU9EKqRJjko8mDEFfdLxkKVc8GM6pqryoxLyMGPPCtUHEBdGGVciYSkqh3is
f7doCfGaptGTAZY2liPJ705FYt/4egkYvKHfMK7lGvr8Gw6ZsvL4FtoW3EmG5Cz+5TozhaQ/KSat
msE6NkXluGRm4n23S1bdjgz/+tMETaZ9lx7MD/BVyMktYPjd0N7BkRPan+wKhE3OCrs0fzJSNNps
Df7mgMyRXbRwvPQcMcmUMjch/FavDuRl6VZlSuDTU7r5NWPErN1ivyZYAg9frVMAMEPj2IRMKMMW
fZGlPPPoY7zBSVnT0ncca+ZmTPZQe3kceDCY1ziCoFDIeZwLxaHRsT4RN6Gx3YjpZwVmS5qi9RVi
bAYhM7WzDa0F80ur/olYgTrNbw/VmmCOFnA4ZO9AcGzJllNPTFVCsBqDaw/7aoDOBze4HYSucuIW
kzmAHxQu2HcOPK9EmVZ/ihnN77MzYr5YsB6KEQOGsOEBs3jA+b44OzylcJKYBzjRAWtmSAZGQO/L
5jp8N8FbuESczPS7tiV6BinOPe/bgLOCTMgyVWKWVOx5FnTnpiRYwXQn2sGCE6oYtoX5Sndm+zt5
H3C9SGjC4edSJKXzxScZQuHfiq20HIMA0RxqfIwuBLLUT9zX/3oamfI0hgueNioyohPwDcM6Gc0J
OFCuK9899L+kpO4KQ5iuV4AgDl8Ds5b0maghlqYTqKPGfDaQi4VJUmiwgKpurccZirtk2QoZiweZ
Osw7z5/P8c/4HTXgZDd3HTE+V38micaz4MTOv7bxEHZCAhBIWMEoBs+X5O5gge5HbGPZQcroV3D/
eH4ULpyFXzYYk7YPw5FJkwcP7rwwtfm4hg1COGQLI79WHmgTUxJfTTQJ9ASgd5aFIzvteem0h5yY
qRbNofNgKLaNq68AEYDbm7aBnZ6+s/EH7OAAgtjRkVBN4elKj8CjEjE1V9cm8hZ02LJj4CfAAHmg
aWk4QTg7ZIiApi/TSGme8H+Ea0gLxAsAeCKlQSbReFVbmEffJGmOgknCk0OkOzsAer5UBgSeG3W8
8XsFBGKodXmiZ30jZMYBYLCpUErRgimUtam51NaW938a3CXtEe+SkPfablyiqaBHRPjBlZeGv2AP
A3OHgFm+S8dij2sg9jdS++RWobvgvKrtF7N8DvFjmcCY/LvJB9NYVGYmilH3pqDM6uKHPL5cJhYF
+KKTHmJTGhjt/murpmw7GwiSb1JSQKLNk0NuO2evfmV8k44XLzy6RconkASXBOtonnxeHIPBGVsA
KkqOVxPXjHlLLibVWo715FYiYS4AJJJQKMBh+cCymDtPHF+Vv4SoWKAR8fJzpJDlKhMIJn6LJ579
AQoC+byAM8vO/phQR+fmjqQ+gYk4OmkDmLC4W/x1FoaoqtCDIY/t85077nvl0LjHEiv57KS7tN/B
ncbek6V+RU4fOqE6+NRbcE9y22Mf27zJWmtesE+ackPajdUWrLq+ZmxrICYhe1lliMzDFDVsi8bt
ljnPjh0RHHsKVGZtx134Nb08Zx6RInwBeJlBVS/UCK9Yc9vW3bKMtD8tVlmYhRFg0RSL0mY9y3MN
a7zZBCw5UJg4sG0kRduKvjT1JSayQoe5w4E46s5bGX3MPMp1iy28te4DrEJREEZM3FZonvLGXTnO
XuFgGjReqeZK/jFdd6Vda1AHY34ouCgnSQgfuJAHVuRDyYi9Fup2dkkDAeFZNEFYP5UdmH4NaZii
6enaYRI/UKNfOt4N3oOLJd2IG1ONr1l3LSU/ZYALSy/rIxqMOg3O6f81cAqcvSDkFCyPePVq7Gcd
mBrxurtJmKhjP7LBW402iBgd2FBY65KQA8A2U+hJgSptY9s6VwtZh6ebeN3cQ8qigZ/wb3Ajei8e
rBIsq2v4dbD8BvhSSRBdGIcrGE16fA+znRMyu6f3YMqfWvFdlJObxGALp8KMr67fJg+Jr8GGCU8C
4+znxxkiYdCbj1IgVhj9xLCmJapdpCfQXp584PwEBlxIQTGI6hiC/sF7qIrzLXOUgSBlxoaPdSbD
AXg+56RcYBeh7ZAR22jiGNHco9x6UUgvEE+Fznqo5MxLCHvQ45YLl91P8ADXN5351w6WjZw/c3/o
ptcunwhe7bZNrmDWEZPJewWL1ZsekQNSBOxcYEjfR1hiCUxmmJ6bEhBSUJQUNl1C6GGAhENRX7I0
em3rcRm02TYEeUg1c+sM7Tl1sZawyjeeA9afAOUbhjmtcJl7T5oGAVLt4HjthtrdzyGvggp/mDkP
Umfl8eWrRZPCiaIGgR5kDgGFYMIznXwfZScHO8vcBf8qTWi8Kk47dKuEUSvUVJcdlItEyHxF/UOu
iEvWCVhnTYCcIwJ7u3kLCmznq+eh6tcTSgVZknjjXS3dT5cq7iU/ZH3ghIxmlBuYKOilsesvdBOu
zU/SglmlK80g9Ky7qipIEakaPgWh0Zo3idTGhH+Twej2IFTBFIfEAzhmAaFC2DWbt99cqWzCPsTB
G4qJ2wm3qnuHP/5EvRCm92zhPEBlCy3WxOSX7WLQCwdybM5MkN6FX5mkCPo5JWtOQCgi0UgKY3wU
cmpI7pT51cUkIGfkn0XsGzsAIw6ckWCIoXEvsTPgj+IvSvI3bVE7kLKO6OCSYuEbVOIZdoWh7YTu
KoU92DN+thV01uQqC8AOyrvOzGZb3koHMhHrdTx/IVfCB4fIhwV9YLeHWCR13DtFoCGSPa0A7r76
6NJ6o2j+l8f1HvelVf/JtGRrcGpXeFvYULjge2xTes+4+eGNojfi7nt47Dc42IZ04vVF8cyz6XSv
8VpDltdluCWUqfk6UsYqki2RkcnnrCzo+XRcBRAjjxUVpyXByOPkyZtTS+UkpoBSWETOweQ9A1BK
krek/iimh5ETeDxf68Z40yp6Rx0hb3+fZKCutS/XB/ODyomXZ+IhHnDXiv6lT/NWM74iAKlGxQCa
vzsw2yqbNh3OXLmBjb/UpAghD7bFu56mR8O6uqAHa00IhW2wsMfiOP8QFQcxNNo0ZoERDRZiEnxj
ME3EATB3jAkPxCX/a05/ZGGT3o3xpLOLTSd94YyXOkO3ilCN43NuzJdQNmeMnHSqaZAfLJDTjMTd
ou53tKybmTeOgjAO+to2nbURpyt+49xbsAoglXCHMxPyVM1eEM7xaKzrud93lIWCFL2A+swE4FTe
U2Xg4YQGzmV+8HUPijW/WTeGldCaRghTQTavsIp+FurAusOxxOElMvAh9YgLpTAk+PmmSbopQtrM
Ot5L/4aRoPSZJe4LrIEXBkpsKPCblvaD0SLs4y8PuCqiwvs1UQq6vyYUY+n3By9M4W5Ue7qGvGHK
rMI3pmYqab+eCXvoAd+jGNILhjfj8IWQM0ChYONimykXWv7K6587YmNizGx6y3roBIYCfBENtJSq
k8SkFOvOGXYWvlp3TiuIT8UmwtFF43UIoYY30uD7O3LZN7VC5lCDKMt+4oFWMaFBkZPoJI+Qsoqd
gvJW+rh4uCr341oG5UoKJyvCHDZ3Dh1cKW1qNuyY+SsveQYmDQjZXqN1HJuFAsgYhtNCJq3yIVxE
Jd0zOrpMXyX1iAXjipGiN+KVajdLyhipoNtc/TPDfMLy/WmG+o0Z+Qqrc47eK+2hcIQjVodklqrN
fJVRzcfWZT+RK+JRMoQKUFSsJNMLA5ycdTxaCa5zMxTkHCakVfERXJ+1tHlC3wTLhacfbHwX0chH
NYAr8wynAYkpv4f1pOxyiPlu74sVslnDhMqWKlr6pv+QQBdL0TYB4HDlZHsbSFhipqsqI66YaY4C
2EARC4FbBtk7qRTYKBejGVWNT3qrr1XIdHiCoKln8rGcdcFWUKN9mkgWYBNQ+9km1JBnd2zb0Fgg
9/IpuDb+eikAUUPfIFt1igfxUhIpXkA+EA0g9NG+A089CZ884SPb6aeivepEFBlt9Gb2WMX/0T4C
V99lMx0/RG2h/4ScFDqRvr+sr95fc6wnFqZevErWoGyFjpwk2PhgftrpBGIa9n4C9NAvhAS/ZbO6
ao7WbC5LlMEuGeA5j1UBAoeF4XfkWx+zSEIKOjGfbQW9Cs6JEkU/sMazA+eQ6fjDzWdONgiVmJbR
pwU2lw0QJSc1UwUtTEFuZKQs419otGUPouDHStZ0ZYEUMTCNsFZ455d6m57nOGf7NuISjy8vMI4C
P6Ns/PcIo9iInAIHTFmeGFbvJhWM1lQtvbUB8GV58baAbECrkYbJ0ipkHrdSdNrlpmKrUMNmH6tr
V20aolzsMHn3Y/LJdD7aFAHpsrSEtVxo/jETRxlejZm87mZOd0Fd7TL+ZoPZD32eN5e7eSal3v8u
22PL8G9y9vexu67YM9IujZMBW4IkDAgHdKY9o6eBaMNWqlttq1BoYaCO/TLlVWnK4C0g3FJlRw1Y
VNo67urxZv2H1mJl/c1jBN7E2tL7u3O07ZGiz7wgvkFMo/kwWeQWCksFyMy94e9Cg83edDGUYies
i4him1gYX8BKDwJsCEda83uk/tgdvgM84A4tZIBM+Brw5njPzvwpJOTMRklWWBtIyBiRIAqh9Qcu
kMRTqUS86FBKh2X0r/XVXWNyJPFfIK8rrXVKF+nbLCKCW2U8huyrAPWBw3SS8gFMU6TE7gJ9Ug7V
qjkYOaQnZnQue/VduRPBW7yJ4VWF9e8RzRrRW3NajyNg8AjYwXUcUJEnNFnXekXCOP0Uej3KNayR
nMZXPq6JJlEOar9C/UlMZIFvNU9GGy6F+jysG4hKGWi35dDPYo1RXOaRVEfqqou8GG8lzg6ulMiM
esnooKVm2pWbI4Q7qRvMoAmd9qCzgB89/Ckw4Mbulf4n2shS0gfMd7OzK184f49NjCVoM7n0fGwe
H0DkGL8oI+BcV0K8ltZGSMqUi3XXqo5fsUDyvRdpH2OhE3R3I8E8nkdJ+PSpU/d0iuZaOkYneRja
uGCVWBAxiFx9NJFrFQOOvDfBdweeFkhnvqqsdHoOCgPQtgL7t2u43cmPknKDh/xjIt06YAP9e43B
XnyMIk1MntB4AZIOa1AuScwaQG571lxkhi5D7YP408kijXBaM04OAx6E3ZOKcZSsFaV6G17I4+YR
68vil6oa+W+BBwgERo1VGqZvbcvNKIA8/NVgIf4H9S6uPbFJlraTr2dY1p9sctYuJH6fquQTuASO
IffXwv1t4COqmKeGZn5ohJnUxNrFj+JDhFQ6Y0voe9Dl90XYY91hIn4g4p5bztxZ40KoNt1CN2Hf
zieVWUiJv1L/mtJ4JeXNcF7N1lg6FWRSh2A5oWLV96ZchzG/J7mr7kmdqfs0LBNCD2kqJDBKqnqG
76BLkwtuzlzWC6AZWRvmPN1eCRMmtN5s7mqnPipGJN3669QvRd2uTSwgi/B96K+Kr+9FLO6T0tXp
LIodNkMqNxuO+ozukrZ4VG+RYv81gPESz1vAEj/StwXk4SVIHlC29JJnOB6Ab0WB81rgkV4OtHSP
kfOpJELIG9f+tG3Vd5D5qAfXssBsUErDFSG0Nce5EkmxT8Pkcz43wz/d5/k8hXSL/Dtobyx4bRih
9/ZWq5aV3287iLb+fYZHIqSOsghZtSQIZJOdWiGLycKlPPjJFchNXmybbC82c+l3x+ipG/h6c+5R
j2juc4POGKVUwKBmYsrEWpRSb8dggOZJKoB8VqoEPZbX2Os6u+kDAACd04jERQhEhoL7KTatFimi
ur/15v61LliZZZ8aPAF5KcCWoSwvNS868rFk4hBpjDSW8n/7kemDYLXhNFv5U7V0RjyPerJp8AYq
b7aEsV5trjvYkAzcCaydlNNahhj6v6cMol9TYkXdsc8ssy0uA8vZI1z1xswIz8VUoE+xeyvqVZby
qfGM+xx0EE9WURFLtL7sjm3XrSsTfjN/xs+nYxWHF2v6ksyhSRt2yC471lAiffXs6jKr1slh5zxg
48m0U820ghZ/jLC4FSLsTcpLFLqElqdv+BKzteUWSTzwWNFwtDgMk8DxJ4/xGuLygvE9mLoXoiqg
aTTcz8THzfEe5j8NWEGop1ucpJ/49wIQPXkHrFl7Lu3oonsvOP5g3zAa+0Q3V0Ov3poSxsCYHIwa
MyIkM+Jq4UAxVeLXhOo6afqKq5kXOJ5ypKRIbXoMwyL4C3bUSfcG8wDjjKWQX4W9yXi+hG5SXqYB
zzJS67UtJkXv3bf7033Xb8pn9lK+Fd/B2bn03tOwh3F9DHfNvtkDUu/ILlr5m2jr7v1NvQu29oK4
iadqsdvwT0tv7WyTLSb+xxLC1ZNxlLu/b07pJX/Nrt0tf03u6WsB7fQP//noL0qyyPHheFU+1Jv3
oXwwWt6AcG/xJ8zo/rn8ct/5h/ltfEOc8jycFUy5zgP/8QE9z7gtrvtnbESRMi3ogDfzNoAQ9D+S
zmtLVSwIw0/EWmThlmDOsfXGZSQriCDw9PPtM+OcbrWVuEPtqj90PNJNMVMm8aIZ1pNwwaVaUcGd
IQH3XsWL8zIYQ5qaQLGbkd1Cb3zRmyDFMgZH1kdc1FcGSKqMz8NzHzFxxJrSyWsoj5RBNCr7wSAZ
PCitzUgdLgP4RYAS3De+DfOej2XSCLPHfjIiLJg6dAaPbQWDz/A7QTCZL1lIUvmkSV20niaxF/g3
Y8Ayaca3PASPL689kgqu5AazsP92I+eP4cu1h5WLSJOnj1tf66u+gSZher96o37qYfvYTwY9v+OA
KTQFo27wmqANJTlMxUtrZM+B7F9JgEKf+V7Px+baHMJNc0BT8L0rdt0hOsUb5cCkucJulNuxSMbQ
NbEW6EN8H9qTbKjjRmL3E+5sMPz5yAsOoyFKUdPvFCrUe26N307ryxwV0dWoHjWjat6MxMd1Pxtm
bKKdaZNkTBRFW0Gdg2tO+Wjxm1WzbJWNjaH+EJ/rRt3Iesi8my+ghExei8ZyKIVnKyQ9aK6zDN0J
JxvKM3GzyMmjkobQO8qcQ8KVAeWiMRhZ7mK8sEZAAwbdpJhF3GhaAWxmBzfsiTniRkzAaYwSbkrE
rRGCHSMeHjQ1VxmgceXTk7iH2gCNtbEyjufpnLzLa26Pf1OWxdNy9JpHUJ2cdK6NtTESwmP51qFC
mk3xzJwS449gP0WOMsA08C+xnW5AZyRjMizZ6K9PNAAJYBSMNFrZjzWbg+wnIlyYnLKpbMTPATvm
fqbPiI+hA8crsbWcg2vGmFxPK7Tm+u/Re2QP3iNtjKXJ1OBYxDvFSIZGhtHTyB5jzIyHh99dNJ9p
+RgPpQGGgH2MDV3VUz3NJd3ltn10EP49tEEJ+3b0fVKnDC+/P0SIHM7Yy7YGm87YuDbOU6ftd2Nk
ef8dmDjo3y0awSRCHuf5Y1skCqFpAvE8cV7JiEFSCNWNE87331VJpsm04XKhI9pHkq0bQIk+qRsc
Nb1mHVDsR4/c8JU1gpjKul3Ky89EH91IzwaOE18tz3ZvkpsM1hB15vryYY6Yu9x1M2yG1lJys0E2
G11LZ9H6f17/j1WXgwMqD4lxim7vZG7ikmoYsZKin6FX5Oj0MwQXvdCz5+gguQTAo9cEaTaHxdGM
V04yheRDhxIFX4d6n4vN6OR3tC81f6w8bOL5KOYC/Dbp8+R/nRfPxDuMOFwCk98/D2y+h5iV95oj
TezAI+IBKd1Vxiz+Rqx9+7lztBx/7M7RQ+XCJ0uMst3YMYe/EYVsNoL/thcsEbxwNW4iVd05Dr1s
hgSKuM7MhWjA7hvfHoDGE489q22PT/KA4+FL/BNbogHwT/7XBKhEsh9q53NKTB5LCFdh28D/Zu0I
OS5HfJd0Fr8DWMteb4SzgLuD9+ng6uxG3u+QLNi2Y/VJ+bnhGIlnHtQgHVJc08YtvRtVj/XBdDit
4wVtBgcEiVtNAo9M5CjwUl7hh+JQcOPn7rLL2NKzchLnzo5wtmDXaO6yUfQi3MBDnsSVJ+2kdWzv
xxGJ77Ljf5+gesXhiu1AbfHyQeKR4mPrT/FncdnfI8VVnp/L2UFnlF5COp5rJZ7Ppy+O2BjDVnNE
h7mIu8h6/d/+QfOxD5IAfORzieeN+3JuB4wIeYijUocqx/P/Uaj/VNnZGywPV/PFBsQ1JdaNHLEr
+hwXGU0Sblfjo2jk/XicF+dF5VWetbBoU0wKKyjy7E3cVtGWAHcOdI6IbMvolv2ZU8peo8MBnw/O
RHHL0Znd4pbKvj7skSDDRwQaq/n+DrO0SUfrJV9Ae1eGi/51AvzMXa3Q8h5OZichZnklnWf3cce+
I/KHvn2/dM57a99tQ3exHa1Hg8M0m9Y+uYX+eSGttLEYHtBb4yEas96/qNPLRfG5srkzna67Ifrl
DlxV5qj3KfWwpEGKlQqZJ56XbsVIj4Y2v5Ef8eN+vBA/U36CsuGdws0XaT/uvzZiC2mfdxeQ4T1c
5DwxQ1Cm9Umg8hN3MP51Q/YgPuUVA7EXUPJ8T3wL5ng/ZK5lrmSoACdFZ7HpxfCxXSgfJOj8hF4P
Ec9DqdcHLTMQD6IJn0RUvzkwm6JRiry8xLcQGmCQQKjr3yv73zDxZRNM2AMu77BDTb9wX32si93f
Gqaa8+IoxOaKXYQCueL8fwacFd9g3KIfsbewH/Zr2Qk3SI579ppIkIOJdmK805cm4428/B1NpO/9
8tjeUb9bMgKePYdh6UGota7xNvg6BwpOK0bvuWhBZ1obwCYvnv8YZcQDZYAp8iu0sp8npgzLgaLB
I3R2mTcfDl7zy9fd7V7j3ddN/YsYxMQILu40/YObGzo/5566rCF4BB696vIe0QAW/zeEseja95+z
GV/Qt6JdFlN44c57WnkM+AyR5oa5cbRcd86WMhYVrdEJlxznYfhL5Hl5HPn/sFwuOZ8lbx3l/uXj
MGaYw5AeLcaJ3/+H8Ps3XIw/YlB5OYfUuQFOH0I+pZ1nLqulXUZMyKU5DAbOaPRY6t6NcejGmojO
hPEwI4Ho8+IVEDXOEcWHwZdXTHHg7Nzz0HTCvbrwp6UnxnXRB29inK0dtiPGemZmembGECc2Ks2k
GdOEK+aExrVniJiQTvk3OovRhXTP9us3buHhjOUCEhsXXun1ZkyG7purBGqRBwdYO+boMG98zhtE
7ab3ePn1oB7gaTn5/1aJgVCfxhPD7bjKF51Zwxjj3/xvirU2BCIR0/ebOYvKBQfYjUVsyep/g0A7
rKmpOM6v//uDdc/ShqtX+4dp6gw4O/EdENM0DLlvD8QUFd07/yJCCcXnRtgDfogxD6MkvigGgYSZ
6/+rAxx5QepQd25l35wavhk6TNVEcKg1Nyj3Uhl+0DPo4f3FzFtNVpL33Ejeyj37YKm5tWefaG50
V2f7SW/xt9+v+G9PMd4xZ6Xf/L2mcOiR7kUX6an1rQElDp6Hy9anLXWezK8zb54kZ4agBX88af2F
ztAGVdwhBHOAcTk4WCyCee2Rn3xWvljmaDdK3/wdMHHp/1wgod6XB5wFfmqL5gbafyxeyePzTGxC
dm1HYvPNKBpe7X7klM4V4MD4qjjRWHEQKWboEqsiaIbOq5+Nqx2R74R3+WzkiLBftFHsM1Gpf+je
8nCYHsV8KSaby5EQgJvFtCQG0nzNYO6dJ8d/zU8e3QqPFgJqZy0autgVIwtXuKbph7gpiHdp/ANq
n8tHREtEJwnbHQKmDGCPo6AWq9JY7GyCcrs+wVigF89qCPeu5H+HmevY888kc2+GT2sQ3aBkfiEn
RrPmJ202o6WUnj0TzVz0nddQ3Xx5RqFnK7Hr5iqiLDHTxP3+dTSDlb5E1Jdpu5qcmfTxi+PVe2g4
5olE3w5vdR/lNY/rzwIH+fQhl1Gcxb+xeSbCO9AfdGfEqvzkRFWAK28OAlxKyAt71Cs8rBT4h4cT
D3uYe+auHEsTLFM9GUSYGw/InvqWL01BoHvvYbcEC+BaPuInc8Oz3GxSju3he8h7Lnr0s/M8/Rc+
iBaJsj+3W8SPVyrIPMTtNoaK81nw6v/plMDSmCwWp5ZDkIZf70PTweHKC6fhNOdVODVnPzf3qO54
4Oz61oq259feeYU3+VRsm8n3ymjBbRRtgsh015uVf0sSJ0xKazHdrB3TC5z3LO5H44KVTTOB9Txh
Bqid9ddxjtAFnct8PH85xsAkSmzGOkNR5DZrfQtLH01o7v1cNJyAid5pPFjEUFSccCv6AJAV/zXN
p7gicQ4wWnwxwFvzdIfVo1MNiysD70AEVZEXjtshvhJHe8lfnP3bL8e5B1mJfoOYgmcORO/4jOh8
knPt9SmO/LtuCiYq0LbGhWgYnpirI/qQxDdkN1gnc2vAGtJtuBzin9LHIcFP6dkdv7lA8/9/w9ml
mchu9a9vkkC50Df/9dqSC9q6+ZRx4mbNvn/EjvfVczge747z3S5wn3cEpZm3qCM4xkZzpCFaop49
lIaaYw+VDRocbjIP7+mSnCh7RTIMJB2rX+q9WJ8PsVZzlWkz4qdn7ZMJughbbdqNfutmhPvmyLo0
d9Ml2+KIiATQPvO+PSk5S21YzcSYJ94T8YqIg0REA9rv33si3hHXpJwVrsJ1qQZXzWvni8WW6Wv9
WDLZALhgnohG0qm3Osy/vtMDKEfw2DP6IpJEnphwvh2FE2p276OIOP+P7bMjEgu++GS61lwAN0vx
UcN9L2WPxBbPWBz6+VqB0+tgydiHPNqP19BHvGgpFg5iraL2a19meSB7v2mzF1GFWEGyubeTLIWi
/L/wM1vG82SLz9OCwghRbbStfaL93Jn7r/yuAMm+ZIA7bvaq9lUZ3MRAA/VRvI+heozLa2kNrI0Y
UKJp+ER0fdAugpGur1UysHLqWptwL51KBvs9k1v1Zy5QMKoofvbgLoJTdmxaHsMG3EfqgkLVxUFW
E8tyPo2hTwylsoKm6fGnEHV90y12vSv1CTS/9uot3mur5pls5b/mWe+jpcHigZwGbq3Uo1UnRCkI
Hlfkt6VX9AvMr1I3MNzkT9KdNzvdlZKHIFJ1yE1UVZDsBaEkk1dIXznSHJRRyLrnwWuYG8aoAe2W
2SWOV5jep4OUHLLV9eEKWt2qilOipKBbtkAK4zibpNn8a5n79v3ZmmaDQALJ8NzuTQyKTyE63o05
T2xjLicFsj3RrEfm3JbRqPthLqIDyK3oLjV2Nh8y42SiNVAOXxgdv7M2gyM0LWtRyH0kYPlFxaZF
Wr38XiCXCNxRItWehL7LOUlGQd3teznpyFRoc3++CIRTmOzSed5QM6lJJdtMOqRSBeBFnJZ2biZJ
w1ynQ/7I1u/u2csQY+6dwhjZ0nivwA8zqWl+AXpbWXWybJU7hA5riRtPg4RVNzODv14czJNiH9XC
QyqEML+KwP+YgARAe5YFK5tMRzNzwHYtnEU/FA8AG3kQsrGP9LCRz4ZqcX3XVGYRo04pzzSiJEQK
nrIxjqgmZRYpMVHGmfW++dL8HNua6ZLUrgAkULbIoTGCFRblJ4GMQJBGYB5GJnl3sssSRYckpMTa
rj+m6msyLj4wL4YIw1fKs0xbD9tYIM3mJz+ee/kqpYAH8DKIViAXDV11SpUoK0wFn43sMDcWcHa8
B/SClLAa9wa9WtmlUHaROEUZEYLuD8ZoZAHPNdbct5Da7YtjoBgEa649xBDLofLWMMLRL0r/6ndf
MUovNc9oTHGTbBSvxHdKjfVyUnj11/IoX7WfbIhCFiA4BP/kN5L8LBPe8SgMMAPXyAPQtVKgvi0m
aVFYOWU5e+vTTNlo+h6IJKpFoJQWErsWhZV/dWUKfGlE+88ztzXRRTvT8RPUFKGz5h9KGzBFYsWN
2T/oCyiZPeVq4gTZhK6oxqfa/+XyWHgwVZgIaFQUvpG+CbMc9flm2MsJs4FMwM3LYwTTYBesTKPx
rPPpizKHQHUoMAs7bDXSGCy29umLGkipdV7XxIOk+QzrRPE59+4DuLWEL6jjWOH2xFni0wz4h2ae
UWilwgIXhN6JIl9fcDQEeg+jdUSWZpWN4TyF7xf5+6TEqDroUEmEK58JQXupODbGvsBqUcAhcgCa
wXuvmQaAC8ZY9F+Avlkw+SgKCpyPBnTtDOYrqyCmzHDPnFMuDsXRFdh/kalTMSAmEmGm/TtbA8o+
L2pAAq5UFOWyggKg9iBef2avNh1YvbVs5kPBPOfSl4gsot3s0kX6ak/FQmuvWrS44KR36QIoT2o+
BFM/lJ/NzxiCC1aCDdglPJpPIahuIyPni0m3VhLCZ/XwnBLJ5sFafrdT8xv3qeahxdsBakFB0FF7
d9Uq5on0EGVeVH8gQdnA7KBVfaj+pxeBvRSVVUVjuRWtOwt2XW4ABIOUCUHkhzrl28Nn8YtEdr5C
cRJbLmJuCFznuhlq4IlMjOFUoOZKod97VTxX8Fni4DsJNQSKU/LJeNerdKmWv77SNzGbsJlDKLoZ
tP0vV0qiekdcmKjCbHGPANPPP3+v4HolUCSKdp5Vr3gHTtnuVkJ1DCRCP/pJXtRS/mZgBq26xJwd
jfYn4hd4Lj1UyCCxBE55ahh/ouAIi1QIIxj6rkRKThTUGmMnlJwBW/VFLSysl7BwXMpxKC16EBNt
ZSUZn1FJPcQKdS8Fai2QQFprTVK8p38/5wytFnjI0owodr9u8g85+5hgvpn1ADO9GKkpNZUwBvIc
MBY8E4UY2iBNCFZQtCUNqtEn9lHABFo+i8Jhi/laGeA8JIxwQEc4yMq9Dq8DfjLdOtzbp3gfXhJS
bxfrFl/UW7iPn0yxxV/+VG/Y8v19ngXEjM33iQ7C96LfGnZ6g9lyj47dHlPlw++PZspy+slKODJ8
9ZZw495O90wvuAkhvGDevk+a7esCSFG9qX8faDx/Kbtub+0ND7KHfMwP6SF4fK/54bdkW+megczc
WNuGbJUTH/Ir2ZuQz4B51e/SHtl6+SggXHR/GRQa4EZHucZ/5Vo6/HbvE+K01al3KOiSuVc8hP6K
U5waql7xvThFUCVgWQ8SSnVgYFz7UJ6ajfrUL9UjemTcYed7Na71Xd1122pVnthNsSspJSTEbxra
cqxayMQ1oGrdX4tAlm/+hmArXyiB5H0Zu3oV8Obw8xnwzQ/Ot+Yga0Zq3k+RTa3A649RYcKp65MP
1QTLe7pFvwHKG46h9/AtpYbxhTx9X+q8czsWAxr/06ZU/53emkmdw4v0TDwYvQjZeBLINUVlr+xN
MbuD7qKCUnfTfVIPyxu9CveYogbQRivyrJuGxXZHvRU1NKcH/eImmnCLbQlKFy5cZUbd4KYSh5Op
n7dvTyY//v6rIB0xYe74gZxZzaWXBjDpgNUwUxX1pGu8/Avw3O8hOye7PxYlJnVNF7OxhAW/CgRj
pLznBiUz/BUuTIcB9hb0CDr4e8IR6qEQvEuW+h8Bp8AoCyiBt9OA7TnNo1gazGhTjYRucn/fg2Pe
eN2eaSk44iap7BNaIz7z7TagUfK28bSf2R2MAP7B1/xUbZV1fjW32aldhBf5T79ZN5ozDZEKy69y
zzfCW+xabuSEQC7Jx9+y+vv9BffXqbqGD3S4/POtiAD8euHFvBEycpDasxP5ZYRGcRwXjpbBncQv
1zi6v78+odS+uNdkbqQVXzvftH25eZ3SP22Te6xKrvBXmwXXu93Uj+Zhb7W9dSu3+aNZKJv4lB26
m3YL9h1uV6iG7z5rS5wHWYV9ta0W50O9+21QyianRyM/fU8pSZGMntnezjdlnz+0Y7v6PgKOgPmJ
Xd1qVp6c7JN1E8JYq/zyfWr73/V7K57GFoDjAwB+/Piu2k0OEf3IK+nO5qWebx8lzMBIb2dO+JDR
fnzWC/vwBqSDF5xaeXD+Tt8/viUdPw+AI0BazEP3eD1kDvmFPPj1dbKuCZc3uMsLrtKWkLxcdVvj
cL4DHV6hmA12YV+t8b96gTtdvA4dZXbglU57NLfhhYEJ4YWbxl3lEr8OuPbAP2xvDFTYb17Pd+7X
Lby0N/WoXNvlb/s6EddBwCGPd0moZhzAWp9+W+tPe0bH74VWc0gOKIq9HiquFsCsuVrnkzLDRvi7
6nbmoXfsjhp5uAemnNyQ5kYG4y/Yc+m+f8qx3TaXaqveGIBpFSXj3p29VNfePbkmB74XUAfiGaCf
oxE7Kf43d+tWP3+L9BQ/4ke10W/YJbIOkXaCgbqIGVi5I6tq024JO5fmNWW+gW3jqFc4W9jCHNQD
WyqHHUC2A3pv7QaaXXri7sen/MFxJYeOFJcU+NzoZmHfxX4fnGJyTZFVd8tlx2l/Ll/R/Lc4r9IJ
Pmv2d5XwZ6IZPfjKkc83ZFwR890EB9hP3YZO3mlOc9S2FsxkOtz+zBxHryquyMo2y+QQXUt99j7Q
YKprnPgxzYinzDI0jyvgk/L6W2mbZvm+akeuS/7IH614P+VCiEoTn5ABXfLt8FE8zb28Uy/aTdmE
Pzf9g1GSPM+X3pGmyAYxxEjc87VcZtShMkc7fn9O/teSymACUp2Y7rSmJZPKYbVHgbR5MEKFj0oG
R+FkV22TRg5SjPeS3vrsbWnRtGsg5dAnnN425dq2oqsce1u+l1gOugfihJNDb5sd7JyLnByahX7S
7twH5ZiJO0zSOnAM+vmdNkcUiO3OoVqKMUl7mgw05z+FsSC65Y8X1J4jsnRAn/9gqWY9zzxpG5Th
U2SmmfBIgcSjL7H2hRMBfWPceAHiA71Iui7PubU8l24WMQOv/n6Ig1zbdfHkxrTPAGELTpk5F9w3
YyCUgL/2AuhSekMc8FmH27ffpXxa5uRTOwJ0RWjmEI7ZPEFlqHPUPa6K1jOOPKFRCuCITNlN+gtv
8oVtyhfl8EbA4Utg6oTHHnO84f8ubEY5xo/kwBNJh9HryPs8HIBn9M5PiDIRBaZnKYJ1cfz85EaB
RO/doPNyTOwpvuNs9u+YUSKLmH/Aa8OoWuqp9w299oLYPZeLn9VTs53gElxenC9oTrLcXIUA70zM
rvzg0txgwEbPkGH4jK6QXwqQKSIvSAejQTBAkkE/GcD2drAamJm99753693sG5cv/njK7XyKLjwP
MakA6sUuOd4Nt72Lp8XzVfodg+X5VN/C0u9ROflTNr1tfaShfjx5roQ348yGZqp+Op8nLfJFFjpb
4RhR099TldcGCaNkUuD5ecYGWJoEJLyUPgmMj4FlA8nadBWyB+OAfDk0okYbtfb690OraFlz84lR
be8zfF2Dx+v6uRLA5dfXVT3+jvGBwbI5MCSam0/PQ4vrSW2ekUm/Mb9ZlMbFSMXqnPCf+0DqpEUR
AyFcUIUoU+BH4xJ0IalKHMhgxnfK5sDMTCCn49rSuSoNZPbLPdopHYifNgYjlatVTo//yYtC7Oeq
0g/5M7xElOpQTl69e8DERA8jWfGvq9wVBu5rQYEwBDIs7uj7qW2yQ3Etr+pV2VkHyXS/q+xYLdsN
C/TPWMLlcVWvmlOhONqjkjy07CtqvM1RJY0vohqHKJRcceZ+wRiT9WBtVsnIKwohrKWwhsB/ouY6
ZzHACRNOuX72NYJeRZ2a6UwRMs6MDW+UVRm8yBF89XYYFL7EakIo0X1f5fIlcV6TEJ7Mt0LERtzh
Ryk/8gIsWqhuAyjEAFnJweYwk9TWswt7JUgbvx5hOyHFN/Wzt4n8fOe9iddfJKYSAydwnJUx/lGn
8kcnXf6OvFZ96KzFcsEh+ayADwLURzcHJK84kpul5NPQhsXAWjRqyn5hjmyZASFLu5XazT+IlMgY
rmTLqMR7rTf4EKVApfm+NuegcmpAOTIeqnp6/CKbVIOVyAe4Su1s0mufAlNtBj+tdXSKybg5LI0P
NQ1DuZG3kPDWg0eNPEYjjXTUjkiroJMP7wGEJ3RQ2f4OQcUl1aUmI43MbLRpi64fyuSS4x7LWlSv
sAUc2RAsu97y287eMBHaLvXVZgmkt/0AOOdWA8rUudEG2hMDJe68T/aM689AEKuaSJsV2ndUUHlL
GsHVaoIZ9CeH1ANiVIoXVVuJgE5QyAR1DayvwSLIboe/V+B/sWeFKwwnRGiGBFTSpA3pBORMvVju
hhIgfJ1iNQIe+KH9dh/4jYhrigsCibsjq2Agvfsypm09RUiffMZAIcUhkPlQPD+S20bBEAUy/4vI
s0BYgtPGjYIF8U7PwVyhqxl9vs5ZmsK8tRuzr9BSsq+hu4IgpelCIREjglmhNwj1K3ddqf2CzTQq
lCxY5OSyUHSKytk/ll+BnpX+GXFkbybdJief/FqlBgqcn8GHuQkXGETjfbG6lCBl9GTWxUCqAMOG
Qn/ng8s8Kxa0n4XGyOugvzdF8UH7Ih6inlbL4zQEo61Y/TP+VZIW9DXs0nUpXKibX3SSCkyJEQUz
QHy3FNWAwTcNut1MD6q5IJYQiHsIdW2uUAtS+z8CebIFL0J81cDklPSCgSR/FeckjtapRM4N1L7Z
IFQl8gpteAWAK2snkfkCnoztXtmddOhoIRQQUtnjcCF4qOX4/EEniUoT/FZDnSVc1EYRyvZknfIP
khH2gFaJwtHP70FflOGPVTAwXmo+htgiffRhYy8NkjSgxGCRpMjGtGhhtSlzRE2TTQfCmUto/qMd
NoLn1cXtSK4e2ZcPw0Cf6zm2xdTnu+BBDwk/N/M8K7u5kAs0yOiQTaq6ql9nslceEjNBMi8dNkiB
Sz0hPwvFm1xHIBN5fVjdshaStz+FsLhV0aF4wDP82i2CZ+cJGO8XyeDQYuYMv/lF12DIl/ce1r9v
NEo7FkbYQ5GpZtFITkXA4ckhaAg2B3icmXmzLlXgz1h5pt81PteCDRsY5aAt9bHgV1ikPAMkMeV4
XXfHPNxYEuW1sp6fD7ZWo5vZIU8WTM5sgHTTIGiNKbeyoHF+qm2B2kCvp0/sHGEqknqYJAaN+8Xn
uZaouNHJfyEs32wTgeNP35l/1mwXdtTlp3vfgrKWkhy5CH6twTlskmudFcP3Z9i2YD1NeyyyG5Y2
DzWE9ivqaBDmQ6CqhuQLxkGbdNMoIrGbWCR3/beJW28yVMuLxNc67Q0hXF+/Veypw/GnAmqVpwfB
Ugi/ZLtWNmkVKe92nzbanmvZDZHgsNqL2XgvdCYqMjo4ydH56uhSMOqr0IJfylhq7m9jrllzU/17
JxgNxGOkQFPub4QeScucG3/aedXmXg70TuZ26yZsT835iYkTnkjWko4lxv70qMRJq29ZYEEj38PE
rXCdQkNqIDJoL0j/aUlN5EwbfJFXFgzm2Fuj9CAzGiUQpIuK7g3atSG6HYNYj2yy2d/gj4yj+l7H
7V1pT4L59IlLtDgZlRn9eoMzU8fb+E5+JkAU6zw10hrpdhKQ3ct/C2FU/H/EEGqdm7kKpThPxko2
0IObHb3cAjHdXi47WmC5II7f0QB1MnKWWbfM0UXrBbNzabmcNWtqvAYiSkTfGTIbcAHLM2hwtGgR
ojhTvTJQ9dD1YqiT1NYbA7Vc5xt2iyJBBR37bjujE56UFK2PiwBOKw1eTBL82ddF8GNM5CYjvYdb
3lj6DJrurlY9kpekc35rQVMTjcOArRoZ5bTSfzAaijWq/sjDfG4iKdpTqZ0WQAzgdNEVoXPA0EC4
5fN9DQIU49+a3/QKYZ2RqYDRWPyTRI5pafDwVTD0bSnaAql22ncgtveaxajQfPRmYFJca5naGXIS
yjdmrzeRPuSxad/ae5jnCTpDxD75WTC+37Ar0y+V65R03C0tSXRXyFBRnIig+9BIFKgeX6zKK2sd
lrcwIKhLR4qSDVFNeEszJV9+PrS8O/qn41rOAecULH3gUSS1jWS5VyAAKevyGEkWhAYgTFFfeZMX
fb1JXeoZBEdOniFIQqYJRu2ZXHinom/zmvUAbZXmQFUhTcMsJrpBspGGh1QgGPr0O34bQJB6w585
gcAjScPWgij8KJhC4VKGfeu1liswTBjJlD/nZfYgH40E3f+ltF713qmdsldTYy24pypLBfWNDt42
J2aOrFFEzejcCe0+37bnKcE7jgWQrlkL4mZgw1FB9kh+9DTuDPMnIpIvTOs+uCGjbB7eMBWorVX4
uiesLUWZAGmcb7YKzpvItpywoOWnfeZThmi1GGjh5Zc0PqIapU4dWh/ZAWl26FTNitYbNbv3AcJu
gRIAdTHKLhkkUCYLyKCuWqCBoTMBYpxK6htRDka4IBnH0J2hhtn5b2QjiKYi/sxaJ1aU6Tm/x0rz
MKUD7az7zOKOqYab88LH8tUyEWrULav2FKnjOqj77yQfaJiy1D+E6fQ71wtIP/lmMpQ6+B/9UMj5
wq7hUKHKEdi4oJdeDesDpwBB9zeZQJvsdO7pd1HcEgRhUVARpHEx2pXIleChU1WgOGAOKB3sjjKd
fZWMch4QNfmZnK2x1oKGo2jF2b9pybGyN0AX1Wg+CaYcmxeankiA2acv+Wu07WX0Wc1JmkzV71RH
TLU3sYExpJCf24jbOkxVz0QiRNEVr84XckQEmGChQtSlIZSA5KFpfPeGTvI2a5ljbcMcV2G8CMl2
NrUEGwwiLI3IJDAMGLkCQWov4q31IgJoP0PNGsnfE0rpLzyx30gtNyucc9VeCEnDkbxfhTfR5V3i
CWZdQrkHN3FenjefMtp+hKYH3BSKkVQMkhewtu4sFHMN45hSdGUy4P6njI5xMyizGUuAjjqr8TkF
+Lm94Bwx2WRJ7vUM5Booc1lpIaghjHw9FkBtR/n4lKFdgXp8XywEPgmFnQBFx3hWZRa0he9SsOJ6
xfLH0pb4Lvs8GGeJDV85/i5HBsSEYtK3YH1VWddKB8prM2GAOFNSqK8IjmBiUxYY/6zeHU4qOeIv
MxkKdQRv+tUJCvnJCmjlsPBiREIKBjBNIRiEKlpE0rK0O+glhyr047msmJtSwqZEeXtBGK+MWNt+
u7bf03+IZ5YDQT8WTPHmZ/br188XEgKC0SYKH3W41SOsp3Yg6ullgtvyUkyWNy9KPI+feTJhjBXl
Jlo077WgvKE9RuI0jCi3hitRmqVcx+qCD3fkY1VjRI21V3+nETlHtGJEoVTU5+RfjY5Tms+1JBsI
Jty7Rf7GYIaC5VoqZBKaVfNWUJOzB3G1+7IYjAANIkX3pkbRoyvBEBJROiw0UY3P0mmtRP0omFTV
uKLSJ5eKR38qNUqTmTHOka+OyByoluYNsOuW0f0Misr/dPktrC6KogsZCrdroRVhnKvPMe7JxKiS
E4sAY0YYRAQgwkogSCwf3cisPs8FqeccAspTkJ4hzQ3fTdh70rzExIk+YrnpxQu0oLhK514xfzGK
vdboWjiJ+TAobVTkihCR40pzfxnlSC3zHJO/loKF7FskY8CtvfqxvG0wyAqYA/oFxAIkESyEgTPk
zFDiZqjtMsQOEWjPibx2BOGotJ/zvwpRVfvVeByBYPDpxSmWsaxhUqjK4fmc9pUnVTL1vUqZU2st
H0GcFZVX8Ymizje2sni9yTtULZJpoLPTgbjWFnL0OIXbzCo5EjY60QIlbrFo/1GmFvRxxCBSirrC
ZTKw7sVd9D+mZROhViafc+6XZ1Y1Olgm0mj16QP/vo0twek0oMfJ0UUh3iNhooNY7/hkMmYaJoe/
E5okX7w9WewRYGTo/EkkqUTJskWsKDV4l6UIYUyIjDSTO5qgdcB0310MWb/n77lo9wEL9bAHlPiL
MTDiUhQ4eu2x07a/Npml2khFVkbWGmaeQfJGG7v7Swh0BecN1X7kAS8qtdRzn43+yFcqISu/MpyK
KZguIFb4QkpGTDlEpBHML9atn7OIDne4inMpauUZEIcxWNUJKjUkeFBdQM68p897Cran1jj+gRac
Z+cF7nAo9lgWkq1QPiJsIUXYUEbkM747Cz82ltsigOEK/UfSeW01riVh+Im0lqSteIuzjTGmMcE3
WnQfUM5ZTz9fMTfTczoYW96h6q8/sOkK8lxiPlyznKPpDg6BpNowvvOy3o8kndCIRaASYq9i09di
uzlazlG1yYNAHpLtizuKyB4bUxP5puFb69Td8K1QT5EB7iGXE2WnkbFDMQCeOML9n5SvpPVB6lJm
zb4evrWaizQb9mBPfNqj0fw1Y6Q/I0OpZN4YlJHib8LbD8hg0nJssgCTdE7AeYSaPXT7zsWwpWRt
DfBuAVfFjM0z8c7ArNS8aaPTccb4t1CK1GreSzzS5DxUQAsBtamXEi/OyYs8PXBwVp9ZpRq6/01e
lduet1yJCR0dvk1rDvqwUwaMhEVU4xx5VOODIiy0UhmOjujESa00637NdjJb9RQCoJS+vRW1tHkD
hwkgLtk8cTO+Mqxf84tgTd7dyt0n6oSU46InAj1btvZBhP3MegGqkAk7E24o9if8mxk3Cn6sSLub
7m/WUtxvQk5jkG+9uP7aZYSrBiyqd+4m8C22k0rRgzn8Lt4uKc0Q0uJ6mTaevTwFbEgwLlaZFALy
tMUmIpi//f7s19q6VOXZBx0ogRfoqLEmIOJKbI+r60JdxBLJnyMFYhL9cC4N+HmMSyErtj/Viplp
G6xh81BYtw2UJVpJHO/jAhpqCdCDSxUq8X0H6sapL68lrSeUO8aFC7LpgKI1ITNqZIY648qEIzGK
DAolExDsO9OeOWBGDbHxTpgek+PtojTd1Vb0Rzw0luOsq8uSGNsigJ+KZU2Xz5AM5DV/RNZJ+bqg
c+4VAhMOYg+fNmpAbusERhKRZp7Jnp5vJunM0ue26hZzvobhUagZGtAnhQBS9QF3Kswv6YZ97N+4
a+S8DhpAF+rR/1r+bm5XO/mB1djt3QbVYer+lSxBXTt1Octdw5Ct2I2wsMPyMkdwGUEORjLGbA7U
JP0R3pkWBeuh8S9FZW3xy1+HFnnxN4gpPZR24ndJh8FsAG932Zcurqckn4g/D87VGnQ1eyw+yHR6
iLFGiFPjIr1WSvoF9BoDMwysuH7JZgs6fwwG8i55dYkd0oxDhEzf1/eWjW2tvYrK01A0Ow/mBOPf
pfZXEVo9M0Gg0/ZbTFB8FNPMCirX2egWqsUyP7Qgc9I7eX6ylrVvTP2uu/RpsJECNiy43Lt7Wg1r
PkyUuwcIOnIR/IZKU+QYcGtcJzyGA7nvzyYGPrV7YMmmtA4xhlvyO8JQ6b3/pO4xTRMyULCJaXOn
ENCMOFeFN1zo/rVNtF3TYbG/gtdBNfKUxLzTwYMmOXL6FDBYMpszJluLr0DTY4eHdTVeUAiGGyob
udmptETRXwXqzS9duBrFemrjLSehXLARtgFVBPvMuFYpNBOeZRD9h0Pytnb1PSSabhDfBs62Xr9l
XMB8kIQKSXXmAcsAKexodTi25o77M28QC9XXWt3wia1N7wT7Z0mv/QzPNPZWGell4mCHkZ3rwQKJ
9r82I/M3XoVZ6IlJPBwa5VFuEbZAi6Pr5U6Mp4Ymo3PhczzDopGUToewhwSHt3YAubXB38XRYdhY
dQSQC9I610Qw4juElcVM7L0UhOWtq3pyjVzyTNih7ronGKjIr1Kb8Sy7BHfVX9RS2mgh7GDt2F0c
HbVeE3w1jrWV/pw39X8rjQELQzIJPLpvY8QdKyJl+WsBURZ2E9sLDqDbR494BBs58YqsMivQToM/
E4OT7dP0O0yfOqKWORwARfvJ3WpWctSi5LGhZuweaUlh1djdj9lzRHXrIg6oSxjzYTkD6AnnieMF
2JVdtzKHXTszVLAbkEvPg08vi+FRG3gSkEyXHucySjGbkCB2+iDemlywWuNefZntjeHGz7b0Sr/g
BID2b2R9fYJE1IF8GyQauUN+wTUSrBHvNq+5QqxbC3kM3zH05K1VHcN9CcqUsS+R3ZOPItYvUnPb
eB4wx1t4oBXbuZ6PbHAwAmBESdKodeIDiN/i5i2ja+PL1NqTjd5AGkMeTlHXNBgscRgFjE1zCcxa
SZeIt2lq9ThK4TtxkhaXG+TIj24xr+H0xvovphWmB7RYGl71U5UMBZYnqGYKlFLYbkXYvoq/j3zf
0oOKb0nXXbGs5DYQgpw0MzS1UPACqDAcOCAYHsuUBV+CXmQJHn5QOjlAa0MnWs/dygcGPIFVJQVp
+INNiritiCF0zKuzzBJN34bRWsYGHnSbol0X9dH1DqlNxp8auEXosgR152kYcXNLs/f6i/1C327r
mH0wF2MczXBYK+/2QLRXhTKSMiz/IqhM3m0L2iUAiBniB1hD9MATaaH3lDx6Me8R34BGveBXTsvg
w3PFfc/5pvKU9x5DUOvHZo+Fk4j0Gz/KoYhhucgzxCj/CfAHwsxpDvCiHsUcd9byPeswx63UUHfM
MQi3IXfXeybBfBXiWCcpRF4wPOLlEcAUNfyWQ5d7q8Ro21x5wXvJteQDzfW1CRjCDK6Ax1Cf+STJ
sOyxKxu9Dv8GrT4OnOimgtdm7dmFuYBtGFFZh4rSvvxXS+JPODwucXVwrfZaTu6OFuzXEM+ImOHs
cDDTdJseZitX2gSYZDF6EYRRz4lDgHYpFa414+7BiFCsTKTNobhw5nqL50OKaDq1HwcecAOywtmu
YcTlwWX1VMTqXS89pT/rnNCKLf4wYrUr9oR1HK18MmKhwjkx0bB1KH6+fASxWGMZN7m5kYPOsj5N
dZwW9Hj5fZBGIz+2wLvi2MX+2wPdaYSvM/udadK9zMD1V98Ey9njO5RCrMFzdNCuOB5OjApKVewH
8hq7Bv0gCQXwUcOwkZgTvjdW4pCgOs67Hw/eo/ibcHzVJke+2V8xqzmJw1C8cSTAYsTFbDyKU0TN
AiLIaCu+ZGI1Elfgqs5NqqCKVDhseMEjKdHE9mvZUCyWUXzG3j/kMPABoq0ATAkzhll/i3FSH1Rx
GKLNyId3U/1CEPeafgljjJAjMQ+7feDgok+61HQPFm8rf24B9hWGubNS4nLY4Fk0bHv684SL1U3p
TJoMsAJ3aLVPgFJ/T0eOnQkfmZTuvy/4sHP6rWn52XBpQbUHnx6ryHXc8TSAxqvGQe8/WAVKJPOe
5/lOgLthmle/8RpgfZZZ7vhkYmtXDXhyYnMU2dPOYJTF2USGwVUqiwUctiyh8NscRcfY3MoxJNPM
lMGIWb1WHRhvRY/C8rf5tFLeWPG37HyciTcpzKou9PFaw+n/xeEvcq1qcHixyCHd5QoMNXn2tvbv
1Jo4o964lt3Wz6hfI6yL8WsDiu8x8hSG5u+QyaH/MN1tG3zHLReKInIPfn6ZFX9/l7jdHE1ws84K
j2KR12J3GmT6nkPtb0PDb/kw5SoGCNsAEkXqE3e+bYhhdABuxR/4LMYnTn3P2hX4ZjHgDvc1AgEP
lHfMHsU3zWCIOBCWZWLQVhCEmAoOvcD/M86N3W0SQGuMZM2po3TnsKfrHaE/A+vj+ATNMwJvyy3z
VjAhmDFInMlUL8knK8vxCTJ90ndbrtyU2Z/yUTXbL1kPnOFfqsUWqN8S5+Lu6EMb6RzcU21OHYU/
cZBvao5CeoB1rx+FAe+NxP1M9M9od4kJL8YeGQA2YhqVBb0QvuBMbbdO/G2nMvl27LVNlkRf30yH
ZqVw1johvTWdPBg7HXRrt9u0OaQkNGDEt5O7uyCChbstedcmjFtoGeYSeSTFxZi519pkT1CE0kxH
eI3owWvZvS7kuhqWtzbwT7P7W1vjT12gA8ZmtD77bLeQ4hFbIkFcDNjOiVHs4Rcw9pD4GPax0OcD
GgWTclaB0SCW9g5Y7GGE7uLLnxBfzq6pISgE/fig4KjTEpKpIy1cGGAnkcW33/E0wFTtfZZm/Vkb
bwxd9l7pP/EwKUgniy4icndh6G7KwFvXLO3B4JkwAkytcjXz+BY82lFQNMtLv3yMIv2bi3WYk8wq
E00o1XxYYy43EK8pdn3O+Np4lslBT33DHeBU3+JcVVMcsO6W4adsfrAS5IoGZs8UR3nHBXkpqGzb
clizn+PRl209jZRJ1VOFAie3iQPkBpMTNJjskzRtGVOrxjsoTyNA0TkodlqKaNI4KP/QqmSHd96g
c8LAd50Ul4kKHnIeu41aJwaciLqTVBU6ecEdVeBCN0ZhqBnmvuPkEAPB0NEYr0ClgOw9O9SXSOzG
8VWzoDdT9HDsIfOQdyW3RmQyL2DExkd0qORT5kbiQhXhIkWXx8oYIuLUrMOo8vXoFleISBoKgXx6
cWEyCP+703EROsq33dAwFVl29hiUMluXqzaMsAw76EwAu57rCQf7CiounwvmMQzxYDq4TotKJTvk
NNMoCLa4hu3Me9vZ+DG+cfhRI2kyyWUWxN6KKG2szv6yU30zciqZVffs2Z8W48Scoauxl0cXcFfW
SF2II/vteMb7PCwHaTJlTE5AkLJoqBj2SPyLBCdqAXYe+EOKckH+LLHis6VZksFIsnyCcFvzdoX9
MQdI51rrECjS7ZYzj0axnizIntiv5sDhNaMzr2Kh4x1TngcNK4qFKYYN6x1gsziPmgf2Ne2GEEEm
e0SM3DIC4UY5LrGTawkaDulx+xB15+KtsOzapyE2L1gvmwxWWfaKeA23ay9EbDPNBMtPPaJnzCcX
kG5SZ9dVO0uv/gQfQ3iJRxvzxe65p3SV04BC2G++x+SWgUkOcGUjKrzCtVderu98+uoK7gzPJyxx
mTKbnaTrGsP8yKUoE47uTYfAplWAWqF/d+mJBjCvkprjovJo0wKCqSC/ulB7sj992Z7kdq4YGnYD
KODIgK3k9lHfElbD0SI3tFOjOSR0AKGYD2NCtBIdGKOkJFG42Dgb4J1HtejoOyrT2L73XrK28NYT
b7EJ/FRP7b8RTHUTfYuMhOPgv9bHfIdDqrc+jWZ49wed+dWAqR8efkIzzdxnS9Unu/OQsYDYu4bY
ytHyFO0qq7Nz6XqbVMe2QouvGbdyGN4GzlvHHf/6lMDzbENEL88ChlAhIGYqZ38lhsoegLeqH8S3
ltsypBbIBkygfKgfFio/+wos2rjTyoOSAjoTWt9zhhIwLrcQdDWIeST9joCbkuvnVbBXUQjPPjHh
BDvAwOCLkalCD913iCpGxVC4Gqv7A+1FN0iTMt/17rMvOKXpy5YcVSJDJxFWND6Rp4tUTxH9YY3O
z2Aw0CQLQW4RBndnw75Amos34vMnmQZaS8CiCRXk7zTnK49JbkhP4kOzIZ8aSSUTOlKVqCd5S1NB
DoR+rxjiSqDton5kjza6d5AFIowtC/M9phW5+P8zZQGI68L0Gvqf07Cxmwk0CVgX2QzfpvRIuXTv
zOikpgphP/HHGFpDFPkGRGP0LBki6OCE09b097C49f6hp4bATJ86gup6gjMf8w4wv8XYOHrr6a2U
/sPrNKJJrH+R4+yqWH7AO5xyY7DWdVSV2h12wgjbaZ54O+y1KG13Pq03Y4Ac0SJRWHxsiwPApssi
KWwkrAMK0E6qCC2H10izWJP3iJhITl2RIY74XBSPrvGttfovE8Tlwq25omR44zOwrDioxEXTlZUD
mOvUbzpIY2R9D365VjAfJo/mkpZBBZdqRFovmE79hskyEBOe0VT8Ul2A0iBVJHQWMBFz7Qdmj+3d
Hd0j1zqBitOgaFvfdCsB4IW9RyMaUmLF846bfRpuc4vkGaqzTjx43gItENVZkev5a7XMucLlHxuY
dTg/aYgD+08Py1eLfkJIgw3m9G2BOf7yDQ9ENgKe5ACWDCIG/O2axt4m46Hr4sfJ+vSbf0uEfL2+
dhVIUf4jyDSuiXuSvddWVu0aGK0FlSFNnUsDDLYtmjMgTYG1jG+BKuu63FYTlAsu+po5+ihbSW9p
aikyuZAc9zTmDIDA8mt84nOyX4RwwbfBMIeGm4ypB0BdBiu8OkhZBm1aTLDj8F+MwVyI0hYwR76g
gHMLyLbFnhWcQzRrHjkR8x6p2A6Qu8F4uRqQxag/QgbJPHWOHLxzJ6/bCnlB0ZDHtY1gazV3h6X9
T3EADF/sNNnI2ARv0u6t+2/SGaTDZ7SyPbMwJdadtLKOAi3kSPO5oOhhhYbW4ZfdT2SQ0FhPNYMZ
fk0HIHwteCESwcyYJ4/TPma7+LTJ8PMsB4N9Bi5gdWIcDTUugdbAy5XRIcW+AWMxuEuGy6p2NxIk
peC/OYK0MzjI0Kcx65b4FwJapE4XJ1EHWuhOY6bg0MEntLdVMD7rvXHsoFFNMDzmznyUIbsF8Upg
RDZHTFbHUMtUy3WsD566ZI+QutFjsqknO5I3yHCbB/Av1OXzvTJiKppbzyRdLnC90dE453u2akUm
tOxDGZ00ev8wEZ2zABNNOBV17T4UNbQXvieo5uKoIHHly9BcyrmYKwGvRJ3hvpwRHl1kAIIta8Jg
ANV10T827aSTpkdqzzHCQq7SEhg33EtOvza9vYcZCKRs6dXHjxn6uplQRU+UX73E+kq/JWhzchez
5LbHaRYiZxXtHS3dCcFESiVhxQmaJqece1DQouZ/RMTEC8WS9SOP3WGMMQE4MK8oHy39XA7uD3pV
uOwARnZ81qQNjE+G+zpH+dECvocAnUnjBXuPjeAtpO+lt0woD4xczKB6Gu3bELDNET7n/KkMuUu0
GapSf8H8X+aBeWHwoJnzPku/2eZiYyqpUczm5CsXWXRSjUcRsIYaYkfnPx/4IgQ9o5ITQsgSvxl8
OHlRSIsFKqwRA726JqUn3MScAKbxA3YrLajjc7KxU0boNHzw36Aq+NcOXHBEiu386+xILtbCHAfg
OwP+EnAowcqdcoiSQJYd3s4beTF9ONdZfifIO5lxPqSlRDu+iupzWb2BCkpCDvSYwo6OMoMABxxR
eznOWhpf2Tl8QDJXJPGk7QbIs5jnH6BpQSkp0DFXOP4ECAer6ZYN/ie8CtJJ8k1u6LuIwASzmtcW
QIByx7XMQWkYMkzqJXsRp27QemAPOjPoc2jQSIfBCPvgd0dPe+8CQuvWd2fat9O5Hy6OOsHQHKAS
TNfcP9nFOfMgcu4zpGwFarS9oZ85oLX5Xtdn+KpE11rOPmzOrcMUcGtzpgqx8KgTi9UTWpM+eooh
xUejPlV1Gh/xOaOgqtJNNO8CsFiPe1guGw/20xxk+Fvz/+f05Ln5qcn1g+4rpr5Plm1w76kPWceZ
j3zETJ9bNPsGH7hX1lYndSRBE5Nxy8cWqughf/D1caNn53HSXup5WCswrwCCsNn/ABtIw0gJLNQO
A7kUDw6yd/cc/pdw8o86iwdCKD5vFazpJXzs1fyixN7vQA08MGds+vLkFwmWAQNkBOPSdxB8Q/PV
DYg21hz0MyH5q9wgxgyN0Oz6bSY0MO9Jm5/D0thAhrgEnfMy0SEkcfSnfEgsB8OKzt5L70G4UKDs
i1w/k5VeWuomO7EPGliTQsAvFF09Qcah1XeNccVkR/tpLEkQVjs/xdpwWWNtvePm68r0VPnkdNWS
JlLA2/Hmg8OgsD9FBbaRZB0mbQrXr8DPlYZOUXo71qWDctPgHd4TC69n2KX17VthzpspiA82TL7G
hjAwfZfJpWr6jSLY4P/DHe6VOL7kSX52aD9HGM5yyDFyBKnwYUOXXcwsFEusaN7nFhfdWH/JNBK6
iRDE0fLPyF/yYNznY7ET14TJp9ZEJF6F6gC9Xa72rERrZGGpwVkemtfe9dZxQs/r7xbY/ND5aHOK
Y+c9tw3BmIfOIakEfQQOzxIIg8g7xagveBvAMvOuPqj0DFQfOG8SUNH09km4lsCeWgW+Pv8nVMGE
5wwSKIkbAp064U6+b2b+bHlivlZj0XzJnS0VxqLNZxkDcFhE1cM4xS8QlISVtpjl6wTJR+x1KR9k
Mi9gFahfzg9E9cxeYjgFXUCwKxks+vHZaDGYD390Iot7bS/jSf6pkSUPR8e1MemeV7wLKKXMPFkS
6bhJwQImwlF+U5kAmdiENtyatsU1pBXNCDe1DkNKn0tGmqKaKOZKaB2u/ZmCRcaRolaiGkRoR68H
L8sxNujfRX4f4Q08n4SXIXUjF4ywtLtyOYqyI0HuDS86Zs1T4/CUpT+kuJAo3bb8beBlyDawPQ3F
CnJOTCZwRSiOVbeFIh9Y+O2zRQnnYLIiPDYU6QuuEFhRC8WogEhtAwTIFIp58FDObzMlp99s3fYv
59tif3Rmus2k5QT99cn/cY1/I3mqMw1OQIs7mnvaODkKpevndO6XedM4V7TCtrrN0FjAhhwfLsEE
nfVqQ8zHef9BbX3rjbGeEIpnQEeqxYYykbit0Pk7qAHs56sDAGbFgvxmFMEJ0p2jXHFQLXpTP8oo
PWE/NHN7dMZqP2VXqLSQASP9jom/X5oPsZuvaSyED32UJm5ZjgVePWCsTEt1RnRF/CPJBYjdXdBg
lpQtk5QsviZUZlRRZdftSg2RMfclLJ5eJ9gJTjbKmp2cUXn/0+IF0eANwKyfsD/vRqgodTFlTOzi
MQ5rtmZcePdJIcxfm/HdIHrh/32htJBC3XAoExWgZjB/D7iHQNKkAbLAcCdaRatapRy6fOI47Z8d
9zy4Dk4K/qazfr09pMaS8aDwMKB29inAgf872eYdyC2gQcSoKyohllcKCqEhOWA900AUOB4UV1HS
yJuNdwX4pnBEeuglAdQGhrV17W+JY93iQyE3OlRE3XwPsAEP9b3nfMByLtD4w0OIhyfOSeCQAvLj
MLs8LCIH84Fj4y1s6uPvBNOejtoY74ve3s6UxTkZgz1miOPVKAhdXAcUIQKJgnuuBbBnc+b8p4RK
iE1MERJwpEvGYWWTfhX9XYy9VgXbCWad4jpiKWdHNsbM3cOhgosBZAZZKZx8mfMES0xnO8leKdRr
gcFMx5lnedRPcbnDedXDTZHyR4FCuHz3NDo5XWGmeye+O8ZvvGbRGXt+YbUL1VZCLEGf6nTHbpB1
KG3LAMN0hEaKi80DcxG7pu45FG62Y/PpMC8kRiwk4HlsaC7pm7V0fkkzg1Qvv/sXWJtGtzcwf9ct
uRR8HuZV/Ghxyxdao1vNwD20kLwHTgELcYnogKTOEU8OfPmpIZyAQkspBpvFnhFVVJHFF3F7Mi8Y
bfjAf/L4v9AGdmTOk5x9BFrO8rIo1P7YcUsOUOXzV/tCraz8U2jMkngSgL4IFrMNLFhWInPhBlVn
+h6ofCeJUaSR5KSWJteb/9SK75WhvPbM+Ruh+Ld3BunhrvZJPRd6P3AV6YXgYDl48shrSbnGb0Le
Bw6aGc5TespcogS0C/3kJFyIlN6mpc2XVcYpnoEz+yBucHc1m9q4Co8stnTmDWNHhsrKpZqLQ6zF
tD95C0ujrMEB5WMePb49/pkHOahA/i9gAwcRu47/hZwrEwX5rvgvlyi9kubP7fdGBxWx+ZbWlzVY
OwMW+h1cG2Lx/PMYDSgKr6UfrGJLvdPbumN9wXSWHoNrU+zpf7uh2fslHIn5OiDaL9UmHdFQVdXj
EAHTgbaY+SvP0vFvAoGHaqOl//p6U6tNpj4scpWk3wzQn0iH30AYoUH7laEZ6pgst56pagXqiYwo
ms5yESroaszi4A8B9MpF6QC1JfYnfyx7iaGJhalj7nGHjeWzscSrYkbjad4Em+GDdJiMJ2/Q4EUC
VrLFij1063ancMgvYK3xV8jJgLvF1Sy4SEYDLds3oA9KHYai+l2EBwPdgLx1ypsRoTznlWr7jYXB
lt1uGiqpeVK/R5fPvy8tWLQTYEZ+hHn2JN8rh6TJ5SVtvQBHzZxKgtdLQHg9SWBp8RoxDsfWLL3J
sIKJ9j+BHsk2XRK1FfkdfSnXcWnQhjMMMzENnm4yYZXUIyTZXjEhcprOMaBzCcYFaUsjRt72wzMP
S+ODSjUVBn+DeSLSpD0l6bVDX8qCJkyI5pYrnxQNAWac5Xmhi+RbrHr/whzbd6pTZ6IV/T8ds+Ps
GPaTugB15Ba6Ww4/oSDUyBUcP72zNQw3fAyT/6oOZQceA7LLqwnyN78KN0/0jWWFeoB/DZq5SqB9
S3nlm+2jlVMltifdcO/otTyo9AUnvzCyUnAQjJ3ZyCUIVy12Y4eEVxfuIMelsLZZgN7ifw7jmUKn
HopnGseg40s4duaxMo99d2y7I36LC+7n3VEVp/cmwSPQutAeB1XxAtVj5DJvUp49jpC4sSDPE8rM
4A0HeG6EGbK50PCbwBdQLNvSuJBUmkIVt/y3fP4zg+QWzU9DD0w5MsKDWSB0Klyy5idL+8fw0wNZ
QsOLVc1GqP2Qupjf9P8kqze4EVM4jLkM9MWwJ76qhekVHA1wWmM2txzJSEqgZ1mvRo3Hw3Rw/sJB
hVEaq0dGL0yHkaB/GzWeilTY4nCTQQ2Sr7OxoQgRUw2LJoNd4uqYT3qITiHjzAhK2VgeU3LiqIih
A9wfVgvxLqA8ZE4AOVM+QryWWMyAjIS9D/RvHiquNavFkDSJiTXa453iQuKw65NLCQcc8cmlVckW
o1YqNkX3dwQadJxvwSe67Fgx+BEgHfyFpO0mRp2PJ3p8yOe9HqyaEHIo4d4PzEPfeL3ePbwbMDH9
Aw5dkHbURk+cR3phMZoSTkCHI1TZQhv0243WMOljoKh8QoIayBnWrs3x2x4xKOU2VCSsYFbihc8t
BYcQz8Zbby1bp00Qdb6Je5OdoPLk/aXVSRAGCn/BU4n9guebdOFu5QdPufttVh817UwTPGp8Qmcb
FUh/15l96r16PTlrkocnGfYbJBU/jjNcF8YKVCRc9GJlJAwySuMVKOVQaaRy7Dg1BfhPGNxSBqKd
lTHjtPj/KJ1LTvMgOGtvcbCvUUmm0Y6hgECPfXeGj/JQV5uRO2v4CtzliXIujdx/gX3wW7WHEwGl
42FkwKaY9Y43EKQMJ2DSYgzKT85UPxu3Ccx1uEuC/UD0GBuqxbHmsX1LKSY/iLxpTkuneemNT6Fs
DkjRtnV7qOt1cnfglzrTY5UxXSm956kEborxaxiAcK2d3hNmH39rfosJmWveO5CLknVl5eqEyOwl
iZwPcsqvU1Ifa5kBvNMCzqiYQiwIqozm20e3UHotVScXercqUqQ3GG7JsDdQLfFykLOpY4qHhpw6
fzq6w64L3xLrUQu/kDzu+dpGP4Ee8NNkLxb6o/4wjueWuY6zfCzMEjBu2sa9vqU0YBKcacaFRlka
ug5JM+UYEVCcOZxCK9vnlGfRKQxZ5vt46cvsYtblBcB16n44VFu9P9gJWSFP9sf4ZDZPXgb77xUz
MDLV9sJalyZmGfXzTFQ8QdlQuwAx4mnrQvSM9COIh52+Co/RoqoYaarOSNF6AHwNjtTGBnfH7wfw
WwCqGJsR2ezyOrQRIKktF02PCD/mnOw4NqW56bAGYtRFNzshWoeQczDDfZK8Mnfm1uzO/oM53cg1
hxLy2lKNFeqZDDtGJiubAeiSP7YJFiNLui6SSwOoJpZazO7RCOF+mIzbzIrB+f8/IVvIoak1CClp
t28QzqVRvm31pwbnmACX1g50+cFyqL1P0AJJhrsyYWrirevcayDtcM/eYVwHk4UTvNegvK4TOPZg
WcPO4TjRqeceQuxGvQP1GIcU/6nalYfgsz5W5Vl5yAY5ZDCDNDeNiVvS3UZWyOoQAXnHXb/E0yrN
npjKPkwMz9rDRCriQBmegYjoE1xqQjO9bPyb9+NmvDvzZ90/Ds6y7dC1B9NnD6ofdU+aMaAbOhMK
oZHMHO+xS9KmL4c9zRFUdfAa1iaNCVj8nOyK9oQ+B+j9Ci+2a8mA+0xKxrvRcx980FIE9NwCCdpz
9UdmvhZDRLbEg21trMlaYzYYMglf8GL91ECb2vSP05mrAuOXqqUNgrJPsA4Uw3w9pP4mcNInAEp3
LD48Ziym1xyFWhN4/po4YT/4NDUMkKv4hcpV0MeKDCQw0MbZcT1X+uPsQZnEE4/3E9NwAQ9n5pEn
V/hfv9M1qlYj/LYHrDMvORr05lTBfTc6jmDGWwX84slTF22oMTgQcWT+JOW4ofD5YXgo4/l03Bfg
ujrXYQf5qIZjSFJOBlxMky8kOwsArtCHtWH1e1njYzMdyvYeeGyTkKs0K1Dtwg/usRYGBjLCN8EB
PKYGbWOdIqxV0uKPlVQnG5RJ2hx+RGp/Jql1Fyihk6GHNVPyaKvFg6mGQ8xIgRbctf9i1NpzB/VW
xr3ezTTnre8SrbXSAySW89PSf3bIlqq8OUK0adSjCp19KbnicOhFfgdGAhnNHpHEQWqwcS1tz7kl
w3BsvZoUxp3PDgKnwF1xAFBzudYkY8wmpRkJG64GzNCvoLRcRRVtlWUYzBnTL69g7tj+1ICAABML
GXx9ijIqOQjSAEnpQSuoD1W0FS9EXZAHkI7SgK+7jO8RogQpVipIbFP6zs3Ko2tFajTd7SjYVKSF
8eKmAq58Do01xNBfjS7MHd1H9mCeHWB7QfuR7Rke01JsktAVJfVBVkhq3h30JA5aIIh1QovQbh4F
X9Frh7+ixfUi/dFl7CNTey4nB0dIkypEg/oao86SnwFbivOzLnETt8c/mlZvphybe98Ru4dCgcqA
NMosFD4/A1dRrkO0fNAcrkEsBDQ8AzIbM/Ds1dIf6u7a1vbBLAbxofBsUv1QJP+ak+ZkQ/Hdu368
aWz0YwY5aJTGRiBiI7wGarsDTb0vSfqY07tL7DqUopimUwJHY1TyGlQRHSKNb/RMEPnmHVTB3hMc
UtAfE0dnByJqlyC/z84y/W3ZAnXEM0YOjIsiNHnqP8uE94cDTordBgZkGunLWVHvexpsEE0mFtBr
akqj6lopMiYfqb5sf790p9SnpMcpE+lC+49N/tAGgzhuOsFLqRVcKbA+AIX1+KcI78v0zVRw6t+0
CptO/YY9RF4HJKiRmxdtNAXzaOoZ+Ox9TV9b1qZzPywL91fedYrNuvVUSylpz7QjewRQzHCftYRe
Ft9gPpEDewTeBn09K1Iv7x4srdbdjtJF3+DyLO13VgOyMBRu8UqZEO9gXxPutKu0K8xzHHRtJqQR
/q5ycAIaEynlGx3lb3HPrS8dgpxf/pmLYjVgOZpuw/mdP4FYH3Eq/IKijGgCvcZJIcG65xsiA+cv
kfexfxNmiYBVIUNLi7NxCgHV6CqpRAUzUPCHqA0NiKS/2WV6TEmUrqm3VHzl71CXPEiIaMkQEhYc
nhQyFMBAmLKVrEejmC8cTw8+AJVQVEruVA3NFnWkYZbgBkxi8QVjY8uSmcLwzUGKx5a0Ulhr1ith
mSTZX50Snpn9GoLvLO2XgWkuZZo3mVsXRCoQtiJ/oc+3GpCim5hcf4Srjy9e3a5yszg1zN4CpiDy
GeU1aKWZc1kY+kzQZ2LnESqQwV2epN8J/BL5q57o1zQYVrCfAqaatfYsvx103qrQ1Va0F5S7Ob1k
O9FreTwegGIulCFy11J0CL1TOJhCBdDya+F9C882C7pTjmTKg1cT2p+D/RbxuQPQDv6pTKHgcsA8
rEvAfB5KO7sbtLMxIgAMPfZCPE8xiBiJ2tIxQmcBGxRmPj8OtYwaMc7gaAxYydziHpYt4XvufiQK
RnL7LVyx2Ub2zaTnAtbmwCHMjfPEKL6esCmniw7T/p+udlPO0CKD88blBr1uxmh5cr+X/ujwrqES
brgVteJO8e8u7x76hPkWVRxT8/uS6/sOFxED2RdqjqqY4YdcneoJXYlM1JiPcuxl4ZNQnP3mmnMU
CSDj6N3j6GCFBHrLJC699cpduayXnELUdo8ZOxtxfQgGryAwWcHbhMt8eSiYWvYnO/T3Q7ENGcXY
P0gGRebRXEWgSjB8WywbY9iJCl77zDhcc+uaR1cG6AVBQ/HGe+zgkAfPJrrl5mQPdDFU7o2Axoxc
4eMxVsh+x/hWQ28+GZRjf3O1g/UOqx2hdNegScDBguweCAa+2nGTjXj8UI576pQvn0EAie08Fv+E
ZS9T+RlYBjYl8kuc36xDXNKrFrcB950SwPSRUF3itRLzaeDMpdInMqFeNpKQ21VkG57aYN5q+Zbn
WcfU2joZQQPYrTMx9JUX/+HySeC9kVZYa1Bsmj88/QYidgAbY8FzvC9+hBRegsXkkgTYGTs/Hg/t
5DzWBmNbAPScAzqqp7UZIqEt53WiqTcjYUCVrhzr+cUCmtPL6WJXjKL5yGGy7z2sF/C7APBvda5Z
YuoMMXGNXirrLG08LbwsC5Athnc7Y8RBiT6Yu9IdVlnyGmUfcBsQf/yPp/NYbhxL1vATIQLebOmt
REqiVNIGIQvvPZ5+vuTtuIuJ7qmqLpHAMZm/S/SXoWil6isdDM6bEAFNmjV4NgWYYt/6JmfPzYnV
BTtlrqe1h44LtJrNiAjr3UW8Pxw0M9siq3eSP51FE6ASv/rFKcuhEyUgGT4CMMMc9hibA9qNHPV1
+SIgGHfUUuz4WqxiTWDu7S9wg3T4dA5YYEuM5+lXSE90K5KLPjzxOV00HSZfAlIZLI4/hzY7r9/s
mkmxBvkgbUGi8cbrcMFYyQagzzyE1coEophQpemw/AVrVwc/U/SLQnoyA5ENhPiMeeZUQLgBVlkl
uBAMa03IwS5UGaDDhENI0ljh2z6plNI2TXNJ7mTBAhvd3zw4DmWHCVIVdVZJ02/8hgH2FJRc7dmH
8XBYpkT5JvjWivbHQv3LIYHFSWKMqY3+/2Wg36u9c5YKeKtGQgAFKzYxSDrR6yhIAcV09mStn5za
lV2vI7nojDNoIgQKr0jr3swWCSxXlpdvVCbmgfMm5V8CZKBRqeCXMbh4HEke4dAk4lnEg1EYPuK1
FaVhyYVRQ1Yyy5ZFH/dUfgB2VIDo19jHY3cQiT3u1vaMaHWq3EVfs56KRc3yH1Cig5eSpsBnkkNR
PwcNjm+vPgyYiAXuz0i3NRTmcMCkNNqaIp4z1KXFLxqSW/BdZfVTju5Bqa2lb4ZolTa++wypndVb
DJA4qpgLVsNMoaZiHbkMr3VebMIKXQxOOmV3CZfbMkxjHpbClUzqtdMpTOI1cnZFzS8dEwNH61ce
TcwYbMbtzNNhIiaSQ6hWXwUIRnYnnmch5HmfDaOJUePyWuUXeRuAYdIRdBTxDGcEDQgs1CkNgbpU
q1eLYc9AU7nGNAi0oePS6EDZoByHo6lke59R2SUS5EbH7QfvykdM4bq16Evvoo2oDEJinOxzQHJ1
6UgkBY11kz6x50YwaB4772xMGDSl/KIJEWtUAPWCTgWu4teSyOcLLieZP03YAXi0hU52Rnvf4XK+
+fMnWx5Uloi6g+QF+DDXc+FdYxezeUoUGQk2SCIRuYAJCCQlZS5MIj7ChhbYztisXUcuXDLAPRLO
yNhMt0t2qfjDETGoPNQmZGzn8MOn05wb3uedGRNUVPxJ28QxwRKi8VgmGZ0vcQa1uhpxkgLnCPcO
wRdSiInym9XWs6ZQkPcd7l7Ca8ptxMVEnV/U5arI/pJ82iN8osNYugqhDxQBtWQEvHYw6u78qcdX
cwwXvhkvHdBtT19Z/qFU8Fm8lkyuhsoC5iZgOfoy0XI1LsI5QpyyU5DTCwS3aDqpRf7Momh5jcAG
5EWyvD5MaEHpQ0PRin5P9BQTIp6S5HCLkTBsF34zK+JbXGg7mvWYDtw1GJrL7ipaxnaThzVimeTA
td8FA7AZHov3plJwYaFWLIZPm0pp0KatS/IwENxsYscD8uIUzZWLywFl5/sGzJd1Upsn4Cba+uAq
rbCL24DvEKjrEmYD9KWa4ddJ3zD8d9+i8olfS8hEW6DfBOvlxsYlhd4d4pgTMRAxxc0MwXj45bmd
v8oiI1MDRSUXdTbE5wpJPAICHLnUCxFxbio6da6JlA0eIATM5AclWbbmqPaih7zk4qBiao0bgB7a
NREFzgj4hia+a51JHlsJOh0xTHVuTjXe8Eod8HcdMzV5tCW8n8SQchtCKIYgMTa59GbSbF0DNEr9
YH43NJOdPZgcc5N0ZIm+S7+dGcSajyKQda0y1Lc5sZrk9ajasBbnp/krutt8UE5sJ9paH7RXFL8A
zchCMn0f0zjqjLrjkCZqaB0E3QYjgwiLBQ5hG45Oth3M+kH+kGwbWX4B3sQs+f3PMhRQFClM8FAb
anNoNMYbtwFzsDyMolA+TOXwBm4nwNeJ6SAm6dopEYsj6aS4QwuSuxtE/0a11dz6NJAtgM8Y2SIi
YkmqoAxZ8ntF6r3pTXmaRhpvRvd0TP12so2XMAyIysdytha7Lgr3epeCkVQIUf6ywVpJr4rGBv3Q
gxWiktU+I78l2mwbJGsioebpx8Bqh9bPqUmCfW960NtzU2BNDGXqfbcqiTKdYFqGc8+8C81KGQHP
4F+dKMSJaWD59ITahcwuQjvr4k3RqQgotQC0YFKlSb731xRDoMz0axWJIyBvGUWTDuhOgtauZj4O
ksjA47YOko0H3oF+XLXPbSjKaAaXV+V3Rq0zglp2KgMNbSnau5XW6cc4uLZkKQTQwSKpU9i+RrtS
OHcdjNPIKHsoV+c1pN5EOMigDtReVb0130brGRbDom52tLXo67PkUuaeIPCPMVJmLFiwuTU3K2wP
Pbwm4SBIHpUqepGYDuEm25aY85m3AZMh8jCuvlVixzvVhVh0I6JkIrTNKOde8pJL3ACuDTeull+Y
AoIUHs8DYafZxS0YdnLJtzN0xGB1NFX9cSy9jYvzdyTZ2n5HjjEbBuetvi20gZQcAwYDb/sUk5Wa
XU1THFuo7o1tiwy2sP2dZU07I9MRP+8K5QtfxmT8CDDjhsR/BR89YyHyyNj47GyLTKockUGdYbxg
MEVfWAeTyEEgD0qFJPuMOQbVhGSS9IMayadYp9/OdY/RbhUqbi4K/PhcHfLmWOspUlbRPyeYR7lV
pwRwJPk1Bjg0b2Mnuw4aCNZgIi3N1xdirUA0MjINy7jOJnpJayClCaYZRh/Em3O1rs9leX7NEZG4
8bAWA4HQsHhKarQj0J40UKLTho7E3wc4L9XASPmYB4+wPMg/Hb88gpFDuYys6BRtgM9IbuorOe0g
x/FVa/1nFn7mM8Ylxs5skYDupzTe9UQBiDygKJyrtKp8c9nSFRhVyHPDbHasElLc4nVNbgvAI06n
G7O7lfC36L3jmHULxUB9k6wGi5wpavdEhZQEoATfJoLuA3eXIXYJlpMwjlpCmVHSgYzNhLHIWAl5
7ssol+ZYhjlQGOw/hALCd9w3Hp64vzGZ11ZL50e/Sx0+KHsfE2727rdrdOQ5Yd7TMzw2a9jRn6XU
4XFHpBIEmbO2DQz6Z5/6dUpG0qlumvFsE5tJ0FDLSd3GvwpFra7MRwm0kbRWPnLiMDmQzNLumhbM
xbkBlAT6HiFpqsLbQmL5a/1Zzm2oZAvuT5IBsLfMPlkT/Vli8TjPGvcWEZIhRfEI+5kgXg45BWj/
0Y5kBBw6aDElzcX2P2BaTQRhcpqM6Z8QGYp5BvZRuj9AB/6Am6pPDhQ3ci6xIjg2aDzlsvszsvgU
tC/CaAlCIn/FpIPDCKEPMCqaoRgdONy6bGJHLNPg0aAiYEGCo0kMD0y1cOAtOhU8L1RNo/0hvpGs
4kQ4o3qJiHhBG8B/kvTGTvqsmFuqtT6M4KxzFHf9pkcRYlvfobKm3pCXLQdYwrCh9KpsRudV5vfM
mNQkSUM+HBRar2170Y3w1/HQQYUCZpLmHx6Mqma8w5r1KDnPIXQ9xqke/hGuqDskXMJTd/CSa9V9
COGAtE5uZDffpAq9NxUEVQY2bsTv1AYN1UyO5IZyocXs3P8Bfx8d6sUcqM2F18DPkrQPw/zugNyj
wqopZ/HrKGCAVAtRUWwE23WwNo9QLoZYZhp+4K/D5Tlal4iZTjkewqaKNpquLeeNQu/PFXoH7MVE
mLXfpoqUVfsTgKXjmB1oQrCjhES8iIDfeklZDkiSFaKHyM7YThibVcU9iLFduN6aupt0TJOu1iPD
2oHOrfnPVnqh720GcgQ4g1JvpYHJs+piGPUqAp7DtpxTfYr+ZvIMrN7YBQF0BYQyiC7CZy4C1xER
hundSoOgJv8PcNaOvTXgoogJIyrbYRbFPUNb6PSMZ84avAlXDLhqYSySmfHng3qhBrp5tr9yfP0M
cdMl6s6gzEixuUi02YABFoG8Wr8DvJEjhTeRcOUwBzEJIGei77bYqKC3UQOOGntn2zIAgFAu0ef2
/VXKzqj7xDL8X98IHRFHKrZNbqz8lcYeIKX8Rw+Sc8DMLribv6fL5DfQ98luS26ZbRCsxfC7Elqr
0Xa0+72bEQIFM6yvhVqSXALZrFqk4+GD1QzbR4dzqoqTc9KDuib+jyMYvXNWASTSBFKFc3mgsqF4
nSqCn4DeMnoFr6KFTeAjPwWRl3Zx9sVqwIjALPuVkWNOimrYHo7yc8V3VbbTxo1ONnU4JR2KJzH2
4r+GvlanD6mGa3i77loPsFAgheLASMs3h+REFDUm53UGoNoMyFNoGuZlJqcB5TLF3UDIlAAb+q1g
X+EMQVojC2EAtmRIaHeeM7w5HsObOP7I+ciVeKPV3kat20Pfog1rlF2a0xsj0LFm1I0I4HSlP+U0
qRH42whnninRY9x5K51ywDO+HeM7arMn5D+jioX+bFLt0j8LAUvEBN19HTGSk+tPJesoMMkUJF0h
NDfijUETu29jd1N3cDQUh77HSC1SABSaTbm7lZE0b+NXcCIZwjWoyK7KF6GgkIgvvWCrkiSi5BzV
sXaai73ToqxP8tOcWgfJNRJAjz5SqDkq/VLFa8umDGnGmvJ1tMyNRLqkwZMf5nutfP9gAIHi358e
dMWc/5pcdkmxEXuNCG8kFvd+qrFZHub6QpAAa68ay2cCVyXwShz9RH4jBDIURBsYWRD8ijYOf6yI
JpXsb4aCpG5X04jAe1Q3yDuZRmNaTxEOY5MrRKoxWmfLu+kpqdJMhWOd4D6J0ZfOKRqoudzFeJyF
oYZbQDN5mOwPZHt3jaQMhBpr6HD6nRFMVuGsKTnt72cg/95X0yMVAnhORlgxEAGgInKE2XrwVRPT
Iw4A9WPSgh2StjEu1ihn7qebew5UinpUjDQVdwUclepMIiiONWTUdHJrUDexSIqA2+MgQj8WOfbS
BXeTB57BanvJOoBM98admT5SYUlYo6fCOhBoilAmYs+MMoQH3xLtJWJnQBD+VinEZLGCEHAgSUcl
plqpKtC91OU6RlM3uNCcqLszvlnIJ+3kxYbvfXM0y98z1YlBQJmkD/+OkFIGQ12fg+Rbd8ONXrxS
1tnUq7R3PI1s3MrNx9ELZOLqHxJIREoMDYOQ80BVsppolgCn5OOB3isxeUX9X2BT83BTcGqMGZpC
t1ghbKD+ElapJnertIbTvahj93IFokefGGooUm9/Um+y1Yb2WJSE4TKMkvaxzg+EnfETGZoRQuPy
nIHNhUUzaBK5IE0u6o72zY878oalJan0YZd4/zAdhHq/EYMeBhYbnhdnJNIYCWPjH96v3BRgcvgI
/dY5+3Cuebw1EEHlVoTNnvm243jqfCwBPPvAGzfCO/NtaoqVEEDQEN0TF1DnI2OCZ0NGTO4beCiH
fPvn8lXGt5TcFlpTMEKLuyn59OHfdTQLQX4ykJvLn5cChTLcgTKVityW6ql7FbbJ7nPEQajlpdNM
3UtYfU68H/yZYmCW7cbCyKOKkBzJH8CFBIKU/FEfh4h5MxJm5tE5hNFRxdKA04saMzBOoMyVxaAd
36ofbK3cEVl4bwWsAD4mUWhRfmsvPjWETWYKVmQEEsSjS+3gtcoCGWfsRXuyq94DiOyEyTEl1g0i
6Uc0KdwnmCx4NAFBu8uoRzinrrmRIj/f0C31xh0HjYtVY2F9J+EHMYU2pft+Rhxh3VQQFFGNpwew
YcNZBUW8doES5GIWTgBJoKiqRSqLnOUBfxk5DCkD8wy6dc5IhIu5aARZfVl99tV0LccLXuVNlZ9R
bW08tEHqpxpGJCN8w5D36Ucw0Sca0D+onGeeDDgUNYgHVsw3DlxGNBP1I3P2RAsrML4FS8nJKTUl
jL1AgdVsS7JOR7BDLN1xdtBg/JVC3YrgzrD/9E+P+k+0hgPS9rtKR4OtN4yt9CE8cLU0VxGsifz9
tXHTyBasUjRVdXhKjAcngAlAEdTDA+q31GlXEaGBrG87qR8DQkDgFI/G/KD1citGZ79/KvVLFiIx
I4xkwmzRZusujh4T+j8JeMD46mIEYURo/c+wpgM0JysUP3NFSWeRZWDrV3CwXH0yywnFR7gpq4MP
yddUDYKTQ+40H0PQEG9Oxl/2gaTPpTiBI5X3GZDl4aItFSWE1ZxN1iV3sBJb2zxjyCxXWMlWI/oU
LXiNjc+tdl7wFEZr8ZlRCHBhhiaDV72bQ6K3UGz3+ETEwPiP5OKPiAfAgyacoY+SqNA33JS5g6+N
AUlR8au2TzjLjLHdVRrLcg3QHhzoW1TUPe5KuEPsHVwCLOiZE/1HTPcSSkr0kLSRZHeuNbPi1dSn
zO/3NRYoHAmUApTwHGSknjKSJLAeK+2Kym3I/aMbfFCFSi+JUh2tQlXfPJiGWn337YsGIV002IMW
uOVm+k9N/YzKiAQ2FQj/4FaQ0eG5o6jqiUbIc/9+tchdJYbvAfMtkAnzHcVvp0Ae85c71LvzTIkZ
p1txanQS3uwfCykvbSDup9z+4C4Z1TUzKBgHgKYfkph7uWWqkGoaqxhPqd0uvfbGB5YmaFTNL5QN
GdSLiE6aWN9lKSFkDl7zTzozUfkDG8jhpDbkr+FuotiLGRfhhi8S8suWS+vfviYGAxt2fJByDiKf
rayrPzx8NrRLsZgHn5r3K2jqzH6G+ZA1MdXWZ1ioO4uuDzIhw+k4eMbyK9LKDQT1WpI6hJSVGtAl
kSaRlhx5My0+Hw1+EdYKYFp1mrU6+wj5eJ8RR9ZwQ0qRWeYjv5lGr8Ws7RPKxKTAZTIQUBp89qQ2
VtkrO5LWLkOwxB8HH5q6tY+KmT3Bl6SNKm3CPKoDxw/rE0xDLgIyhEOqclnPMbKzQduCgktgodzg
AcYxvEHuuS71vdncgL0rxr1yXgizl7sI3krMCNzPfqIcfY2YKlK94uyzQAtiExQg0HLjjCSqwMCE
Hb2Cid1xLZcKm1UAQEzkkKH8cI9OJX3Cb3dw0OhaarIpa2PRcsia5TXQGFUl3fHUURdwl3DTCOjp
3je5ycwmmaNcPSC0l9pT+qkKi0JbkrdgdCuTGaEJayVrI7qBdT3dxPfPPWpQpA2EnFKmNNavC+8L
DCKuaJfqNYTToL6aY2Qj9l6Il4Dzn70Dt2T0HIKshflM4SjagZjrzxoZXMiFx+Utfz9SknT8CFVt
P2qEUAAluGJnYtRskeTvBhnaQm5UKPMQtnHhiUnJZLYzmjcJAeUHEU65UYP1PThOPSuJScY7ikhZ
hVN1LnnI9yk1hPWINzBbQysyOIT7tOK6QEEdXL2ZgWjoanoNgIxYmLOauxfBs1s8GVmc73yS0UAq
qOCgnKirdOBNdcd6REEm4Q8LYYNFbTtJqHPML/J7gmLXNkwnyhphGPWAvMYSHQr3FzB7GcQPWIJ9
7vve5Mh/59x2KcIgYX28AEgurjxXH/RYG69D+4fmlF1HdjkxOxmVBM9Ow+Mr/qmot5clTA2Q+Frk
ek0Dmx+9Sh0usiZMJ5IjJ4hoSg/CQ5QtrTZXg85VSTTiSZivhNSaMnnsF8ljQYnEAcFOrjG4uMH3
8J7bpJBxZgsdgEtlJVksAsb49CKyQvnaLExWVkpOgNYaWwupb48MT3pOdu3IOvQ2AhujYaLOG5BY
pv0Z/mMV5/uh/ApMWB7/b6Ts5ee23toDcqsx8BCFO4R7xRmYVHOJiAzl0BmYTJgFq2yrWhc66uV7
73poyfHzl5imiUPictDDTzmkFXgz9gEwHSttZokFiCVlVjBTWShKZF33CswLGKnZnMX0MNhb6urK
Iwt8YUEdIyUkwF7dMOYjG/aq/wrjCohmLCj3mPTDuyf69KRKnv/VS58inKzKTi3WRhlcxC6sDP1i
QFsm/N1aSnYH1H3nfvNoGd6zHsVjQc1j07pXWveXcC11wz46DH6EVfEyxZe2JkaeSVZEagP1m0sj
IWtqhZJi5GiiVdNAXCuygl1vERbBGkGxrG3DZrY3uCE36VhPn7I1i/QJ67N0Mxw/EBiIZc+iJNAR
7lL5RBWm26PM5c5+wLcWE0rpgvFxuIv8EQ5wC3ihoeoDDiuCldUZu74/GyTWiD0tAOdimwtcLPFh
Wlrfk1I8asqYgWIKukk40mAcVnLecYor8c10jo39omtYUkgSRVVAmSaMd4Z/A5LfAy0LnpCW3xxK
jhHdUovJIM1eijqjbhZhaYUueZy6vVzmI2ibGPcT/gbd9c81CtvCYfICbbO2FumUjFVsmbu0yvUV
9S3z3ptq5wcPTa2TowPtxdAVuowAFUYvVqGKDC7h3GyML+Gr1A5KtFUTg3QJEk1gCgR/puQXPVx4
ZQ9wlEldz0wvLP45UML3cCGFwu9Wlb4xmaNRcstSPswUDL3OQX1H65kLs5eaW2rdoQR8AXgR/4X/
MGICp1nkeKOAQ19egriI8QC0Qnp0Lt0uGJeiWZFMMAPhM6dXuHLwb40qr34bMq2z9O4XiJBnYCQC
m2vZX2wjnQMHqqgjBQwUK2Uxcf8CMNqqv+bLSDXHP+QmqSdUWskv8LQLrMuxmnHnpuCrqnV2CF2S
z6WjkGGEC3chL9LkXtZ64Jz2XGoQnvs+/pV1J31TfaUTo90O0y0ck9wcGcInaaqjgGghDIjT+p4A
DAQdMOPcVFeBv4nCRT0dynE6T0p5jMqDycsRVt50/1pGvKgR8UShsh8qi1ihljyAZmtTA086UeQI
G8EWIM6oMhmCBqrgxuuccSCxTguR/SF4GEB4fXgdizLaRu/GaOI8BAZRbiCw8spimGQLaSvXPqOU
BANu2vIk185LizQFpdL9EgfYd4FagUQA4by0P3mNvQxpICxWYFFS1rp/GuaSiuATCR0IAso2llGN
rsYWFD1l5EMooFam6Vu0lXuhUojEFQCXF9Dr8F10ld/hqHzEQFZBkR0Nil9h7blXpDtVDNI7SSvN
sCG0yOC7W85f2ZJYM6tMbiBQvUO1XhI6YiGJksgDm2995zBoOCT4S6BT0LOMtlksFcg7eNI5hHSF
uyAety0aJF6hbInQNYBpT3FKVE9BjMHMwQmdC74QEiDG0qQuAKWkk2cxgSogspSbiegEfpUApY7P
rqCtLMmxhXNf1mG7vvmrGlpQNQgbcS8lkDN4A4LUiR1jjlf5qjU1FtodUcVYLoEhVLMTAmXlY6YC
ElQyioi8RuPFOVv1z8RRYTt2GHy8UryUyRRMTUAADtQKMM2HjLl6CzHSoxTjXhNGkf8Rm7wUWJCN
VkfzWgACLpMZBZxDFjyVpI7RRGFX1SSPIlkSZTmVo6oSjoNsmvabNwLGApLg8fAkq20EpqO8MoGo
qz7a8Axq5GUCdwCtCRfksPuBSs9Sm8XDQbIJNO6sHpgJTE9qpqGlpyruW1+bmChTktLHIQ7DY8XT
DiGXwFECCzQ1cwL4YkKdULrhvwT5iTiaQocEtbI+yzdHR+XG5dpACzd5yhvbU+X7xSCvZDWs8+rJ
aV9pl2xOVTxDjVkyMOp1mr1//rvBgA6DjWUb0dqoGB6h5FcaXTe6w17IAPYO6yroqq109Amqp9FZ
i+vIZYvLEpQWPPejE62T5w474Tp4n2RPL+10QsBN8EKxk5L2LouyrlILesZjmv4TSbA55acawZgd
yAmZICrQb2Iy0cEwFHhJXp6AiEy/qBhNGTcBYHy56aqrtFkDjq2mh8+Fh6d/ySfmaK2ids1/BMCh
ty+gZ0iY8COIH8R3HsEoXQos8cxYJDJ1W93ec4VSmpfcgto/e/hhQXDmqfYvpbLQUhp/Fg6uUjHm
IA2L1eaUTADRfKFR3cMGswl4kQIXQeoFyGPQqwOKjPiLSLFkitNZ7gWWkVQtDo12mIRnco1d7UBJ
KLc343axF9JAW7X2IB1za3LUULuqA3cXs0dQGLYRb5h1Wj8mdBd8QuHXZWujHgSJkYxISScLcMQL
J2GnFu6J30wpNoIeS8x/8zugohB/RmVp9zcnm0Sd1ZtRp0dKeZUsiYTHzcFUjaRPUwLrOoTFO+Ex
jssEFLR8NZ0LiYgm3Vx7cjttxy9IUlEbHWp9XEqBwrY0woe+irZdSCQ9+G1IbK/hVkdOIV0duYyM
g6meBv1B4bU6zU/eHhUYDIO0KaSezBnPq5eu3SfqjzLAMUdo2T6H6eJjdAzLLyd/9MLjxHzhPHms
vBMriETWjzJkpLv+YJJ8mf2U9p/jPXb1CczT5xBtM8IBWF+ZRZZone2nyjpojBai4ys6yl6WZIKc
Glxmi9KY4GcbW8pyoGPJiuARPQItBCmyDJfBw72dhgivwzWmAKa5TEhqHB/CiWBWsoDuRCr1shzd
HQYs0GcFmI2pHUL5qtv7aTsi9SR4cT7LzTN2zUJEV4P3WjDXuMz2gfMqy58HKYWLGLFdOmRM1rDL
nL/iv+K7SHYCBUCIXhpQoEZ/Ptm3gb+QHwnqzPmicD1hXOOk4gfnyAhhyPODxmiV9ACL6pMg37U4
UgjaECTPg2gE+5NsNyUDg+7RiNRXOOUODQc/wok/HZzc3KMCgXK5tehNkCdIV8uJKnoc4cFkm5Mp
wKSf7EILRzdmY65B+aMRaOrdcgQcAktl8zlO0LZy5ssh3aSgvMolQ/KecKgo3kluK8Mj+nT6ldmI
sg81kK0A2E0gDzhm5FOwnCzzqv0UvZ4Irs3uU5x1EqfLW5tRjtTgVk2qcpBukbGBJHMBcxYKD6G1
HwH0zxy/At0o6MroO+kCRecnD4XVIaDYTDVI9UEOFQYauBHRLwpDKDYOOQAFowY/UN7RGN+DxaVf
0qHNA8wdvco16iD2QfzSEKSJ5Wy8JzLSu4SUcTAXSh8/q1G+l28V+GA1UFxAmiD5mhSTBVQuhi1W
AjKwBreNKPx87C7cu0b0K6uIOkY3vzqPoEh1lSsQ+7PIO3SqS/efqFtHNBpPxktL1rq1TcHGhmNp
cPhqj254NYngHzDKrtmfxIBU80EpEFDhggC/QQ7cR+/kBg2ko7AfoPgCGqOk7JbKhAYhYtzllh9R
kkoCgya6Pg0VajlvfYYXibIEvw7foeGqR9xXezSv41ZlcpOS7LPgw0SKyHeBPBzbZy955KMO8a/q
giEALZmkTqd+QZkChxTpjw3uO0gmSTuCYgAa7bgQ/Fp/krKNlUZSEWLP84DNm3MHYzXSWP6g0EBN
xjDL3jxoPpeb8itNudTBdkyqbgmpH69FkSu8P3skVMKzzR2LBCCiumTrVkBK8rIxTE2mti5VfxNa
G3nyGvp0OXa5GoMEjI8/CCQhTAHEMueiQwnMZBxKftkoJWyTXr/0nrsUdU/r/aWkbrMZgKnP0n+F
GXAD0H7sb+dhWPS+t6lcUsF4Fz4Vgmjj4Lf46iVCSKF1co59FDpE6sp1MbHibXIJEugVL34xC3Jv
UQv5PUGS9GhAOehEaYsGr1sMlC4+c/bMFZmgavpyHz5RIUfmvpy4QOWsErerhEWSP4FeurX0RfDE
ey5V2AsU+/P7XSirXHkrhG+cLR4aF5lkOQyQmJJ/gLmH+5Pzg8VvoKJKdG3vFzETRNQFl5IP0ccV
2rUsR0FMibpHdNGea0qnkdwaIYtNf9rxGkl1V/u/rJuunXoIew1JuL6K5bBFzpyYd+1gRNlvkofg
YgMgqbi+0mAmIiuEcrsHWpgg+cLUYSTEfnAAHZcNJ1CMgb+kv94rFWY6COg0w9TC/4Vo0GRekiTl
5k64qVkWxIVVLGKXXVY/swWy4XYe+cbyOMTS19f6/q4RhaNgI8Pgc+bEI2J8LmW8O86KOeAO2Wno
qxrtwoSJvU1jQ5eqAQ7TSMneh6vL65VLVMKATLFur+gv56FemxRYlJWOzkyv1xkEqcUuIsUdaaBB
89DAicnPDkyMM46J+R8RgkJy6aMIGZ38CGsxPrk+sJ1K88iGRI/92ib0w6ZG/jT6K0rKaN5NBGmi
sDF/AiaTJHvtNqlfJady8UdZp5FTA1vEhnDKt0wrkcMy+PlAOyjrnLVPt8CZa2WfjKfiNkKZ5E6E
n/I0qj+3aBc6DRV3FcUajYHunec+W7/PXr+zHbynOrVf8pKggY7GF9z7WsmpR2T/9G6WF737QtOP
7gn5EZC7bEPWkKxZTdL2SRIiq2F65scr9iugv0igeGBMcmDzLG0UpDpAKgo7rkdZ5eL6SrfcduKd
GI9a/T2ilrjv4VgUCcJdsCYxYUhbWVGwWwggOxJz7iYM7h3F2sNtyTwjm/ZLm+vnnqNJNa1FxV4Q
GdN/bbiYu6S2a1yfLubE+S+yRQq0EMeGm5DP91NZRDZFDF+kmkJui4oSZMKtAQz1c3gk4oMPSqPR
OgzvBS42keZzdQaAONI4SraCEZ+BPDVDEm5JywEHGrQnibcDh8NtkBMmTAPHaXetRiITEOcw+pHJ
3FCoXLJU2+gJ9tSM8BPKW+q4C3y0YbUOeuZHP3bRA3CkzJMVBs3W203YATOWuw7LTbfN/G8bnaeB
5/kwaTTSV0bXaBzgfrhsmOKbYGaC4ifZl0Hx0TG1UKdl3KYS/igJDA5xt2SlJfMl7r+6GMBFf0CK
wZAnGJcRZ8b84N0ivCCoX4VWlVjxYcnP8EZrV0r8AjkEWB8B6youKmvF0FfWGKV/oHCbysgq6dX/
77Qnrm8RAF1RAUmFxvk8bLjfAe4vTesuaiIzIiGl55lU9K94GJlkUj8wKxtaBylIzwC+XweKvRJO
lRbBoIET/g2iXTi1mmSZ+xpgF053wdVSqf6RUTBy/gfwMDNHqwPvSPaGPnw39aMbf6V8WmIr9miC
fArSOofZ0/c64u6XNmTAyHLg/CPmB3htMV5SRqbJm1ih5O+iHlZuFiOFBOmLnaBmxluJSVU2BUgi
9VIO+9ZzySMfVImVrrzsKLLOhk1BjYlI7TxPzX4eOjFiabI2GQqllShy+ZikSQtqRDgS8SYZEm8u
L0QdCPKEIW7ND53aSZTkwba0mGiJWr0ihrtal9pZ1qvIVJW4uwzsTy5MkYlwGZMqjS2K/uAHjNCb
thV2mrn9oGxIlQfaSyV7chNy5UFVgcawTzQgXB60flUwxmgRfmn+SxwqK3TnsbnL+4dwfMVmxCkP
1hhZ/EjtPP3Ax8wqNnOKpWEXh1zF+LM3WbdTw7Uf4j1/ZSig0f1xyrDXzezZsKIF7puIOE0bt+9a
HZ7JkAmyZeegBCNkjus+nBj5W630F2WU0pjxoHs2CnqMyNR3dIJ5FvN+COqKv7ueVoh8hqx5MAH/
kurFr3cZlQHpJNFbysgsjL/0YQU0B5eaI/RbcvE5nsbsK57ei4Apj96RJykBUsygISJQakvG2ovM
Uz4NJxpbk+uJ/89DPWqgoeLh7s8ZzVveo++iAhVKPrhZcNKoWrmtWS7g5gFgB//GOUqVjj6cnyPQ
HKEYFMwcsrKeY+vcBuhQyGhCEsSRCSCZILpFrc/+SuGxbKWjZWZQs412f2ki2ia6T9sG0aKdsYMu
WR4YZVT63RmKTM7eyEa1jOvO3jdEUVJ+c1DSncCYoPQQ6RkXp2g/+Wl8CsZfb+DJGFwE4E4DDdHH
+do0++4UXB1SBURDOpDO4YgWRxIJOP7FY2yAznAp6ZjYTIote8HFxM0MADZjozGtD9/4cOKt5j0h
BdeQIecfPgnneYn9XmtXpMxU8XOO5d4B7A+zY8V4yqjv4HHzc19dmaYlkqXGfyvrfOGYN+EcQb4H
ZuPmhK/wvQGy0B/LJDdwb8nzArFpkoOhU61RCiL9zJhoRBEuIuR2zqByyfzcFv4bGwExZglZH+n/
1PRh5AJXkfMn6wE9Al+QuqCuuoXt/ONK0r5tfN3uvg2B+LZkB6XN1sS+ka31gPofTfWhCFq89Dgi
kaGOvYJU7hKGgTg1pOH5z3FGmzkoFYlY2wTxW3gov/uG4g4H98ninUc+I0kwanRbvosB1kZtJkUL
zb8klZnYgig1AYtZLXxEeQJSg28c1rbcp/QFYf+R9P5mQCRDNSHnaOAER/AQ5PF5iFASnI0NEgYt
SWJUk9hLIizZnC9xaTEljKBuaE1qCqY7sIJzwGnR3gp7mTvu0sR5ruHXIECYEb68HOoi4hkiLN8Y
5+F/idb6Jv9bSkQsjnjjqBbCxGXNnzpYoSi9EIdCgyV6ML191NBhtB3Dprfh/OwPUixw4ggmzHGf
IsH2wpOWvwhXyn2JodUm6JJFWghMoJbNWYW7iu52o60PZwd2Ir0Pm86ifqcCFeUU3UJjX/vxQEKZ
qn5KTZ5AnCk/dO8pvYXPXYURFzVJ9NfkD8SHUAnxbuFt1P7bBiq2mZ4GvGvmJO+dDLRVDFZ60H6s
kAbyI8KfhVeBJMKj94qGhnw+DVTU4UOy7TkWyFUZAgieENcAeFP4V5fcp8wXoOOVu5ZSCXpTi8A6
Y32VIsnwzAOcez98CIMawfurxE9DxAuCaSNMvpO/Q4Ken2Yueu1Qh6oOY49Q4dFY+fYT5lpRRwB6
Av2CQPhgLCJYF0ptbLKtqPN4vVI1teVXw+zziEB25W00XwMMYZeYmciShcWTlclGQlfxLpvij4YB
zRothRorq1D/p8GCS+Z3OA8rUTkxnI4ZDoVzKmnp6/aNroo+Rtos+ZDT9GeTk5dbBflgaEzeqVRG
F2qWnW9C1bSRCjmcn+m8xB+sGeNWsLbCzjbV/I0XYdMOBs1eSA4UuDHJPrpE9I03Gg0+GeAfx4zo
b6WUwDLYUZW0zM52eW704RwEefSg9Iyq2I/+Yxt8I0ArrD+prq3wn1Yd7ziydcOVjJYCsIPAnOaS
BxrW7mFRkhwv37Xvr6panmZlupSBuyj8bM88wL2gYiWZyJWF+lNDAPhlj92ydXcZwole2VZ/U436
i8WWFNNjMFvH2D005jExAMkRlTjW2UWZ3D/VVFyjS9yizayaU9Lo6D63nir5sJST89bVQjhS0ikH
d+E5wZ5WU39jIvQqzyMgDFrS4bWMaaM5OuQN/4+k81pOXF2i8BOpSjncmowBg8c4cKNixrZyznr6
/TX7atc5Mx6D9Ifu1Sv07fS3iPWN1TZnDg8bB4cBMwzuRd0IDiUCdSixa5vLqvA+fLp8C9NPNMA+
fmWmpS4czdk4lIGfTfHDwK+ximMJC4f9glhWHF3c8qPRjDVmD9sQ+WhEhwFNv9D6NbrAXIVqizwQ
4qTHq6fkRxpVF5eSqsHDld3FcxmK9AGqNaIejLhKxsIWL4QRJvwLNGpPEkjKad2Nr6SDrgsFie8s
9mFdUS8JncXeqdjYDTEB3FtIPeIr4LJ9GcyGLl7F9kB9E+ZS1rh7q2T8xX5NaNS5dndVi1NA54De
cD/4u7gt9nPgEgKC9tBaWVp0xnZwBSkGTWFNWMi8a5I/jrT3MRAlE460Gl/08W+JxwSIxcng6+Pb
mjPqLDp90SInPE7pb1h2T06DyKd492C25nq87rvPCWOFtoUscC4nTvJ5V9HZ8uEEFZOCIuFloifz
yOSg1kb/jg+MuQLDBCZ7MgJxl4J1670nAEG2eUtqxvv+fHKrM3TPhQVkEXTjugOJlZF/wtGk6XAV
+gsk87iynxyHHJ1CfMMgPLB4RwoQTIcJgvRoBnJ4bsXznP6aJQ6uWLK6IGhzeYaDTG3qqTw4b6vq
10zbAz/5OF/DfLa0eS3+2oRwF2P0wSiNY7NJSIQfqKhMhhJj/srvAMWMOYbpZ+F3yL2uu/gMQOmZ
j8WjE0sn8xlH7S0FGXiowqCVaTIsY3g4Uigz6aHeYBVYGV1vYFGGXkIm9MBh9BcMkRm+k/BmEaZj
XjETjNHWi+a/rP/R2MPvxR8PZaqwuQt9Oet7Wgnig+dTIfZVJ9UkWQqSo4OKEvdZ3FEqVqvMuVTc
O6QlxT0NF66fOP4OqPhdYP9Cdzaz6SOWvis0liknglWVm46Ok2+VuC3E/9vk0ANHkI/cLZWXRa4Y
T8EihDecvjSITnV7r5xhUUS+8FvYbAJ6pwCVFltAnIUgMiQNzRDFgQPu1RT5V66l5B0S9crn5sDk
cWEndDWJesJnbmNzUDrkVj8qIA9d7birhl8dx1MvU7HxIgrUpMMkfKz8rqZGLj36aczooW26xN+N
G4yrBcMbRvVk++4mjZ01EI/45479UYliDFj3Hck5/UHINsNa31euAU1T36B+mVp8ZuJDZuuyg3GW
GidjzSzHG6D+cu+FWEMT+lteBHBQuAXSw9DCmliCr/scl0LZkxDILH7Vmx1PnOfIHSzH8IyIqehG
4hqiD72mPWg+1ZEMGOAfD6DTxQkHa2sCTEBXl0r+bk7OSwVaI0FNkomrW1ySeAqImCOr8idzzBbq
SIrkg1cu/wRLEbUVTM+Iwnvuehi3a4ZDmLk/ZW+kR0LOA4DlKUhOanqfHAyBcpLccBEjxE/idvQo
WGnFp21am9q8lfl7XVYvoz4ctGxYz8YNsESujRzDz0GOCowNO9NZWVH6/MB68DmFexPz476KUGU9
ZM2TJBSKYEG2FDsvxXqpc/2zr8HkuEB/gdKGO5oMgCl8ZrzKYLsBTMzJX3AOOAed9cOgw9WuMfNJ
G4hrdJWdGv8pA+BqTxJ4VMa3nunRJsC+KN4dnPXVzjhQLolx6zxeYJRnrr+QdBEr56qEaGBxKWpX
l880cIxEs/JWavq6yfuVFQMVESwX8MVserd6Hl5VeBwDVlUDwC8kUiBrNgcfr4qRdfrRe44fvF4e
YmHhV+CYlBEupWjR/HMD7YD86QnW8brR/mr6rzuI+2KwmTOfmvZqJdBgJkfClklOgia1H8G5Yu/N
M61zieeePVLQW+46o3FUARZgWMe6ua1C9b3C3nAI7x0o8WxysYYovRk5FCF1RbnifQ0TQI8JW81Q
1g9/e0IXXf0X4bEaZQtnap+E+zb1x9Il/E77kgBQdzKWZRetZryTk0bDYJRKFg9Xp9Ip5G5Wm780
qBIxSpdoGIPaMIbaYCn2JnMPPVW0DfVPA2PVR/0gtFUdBooG0te2eBNUIncJDqm992sLkO5FnLtB
fiQYYIHTqz7klymDeTwfhQDJ/yO+ukP4V42tlcTKREzCB2BgQ0adzSKQygO/cWSmyzyDN3KxlR9K
0uHQVmdIPT6OsZAb6+G3BPXAmTnAJI65HG0iWGHLeJbjPYeQTieCPJIf1sOTHFkh/KGJuQ/nU4O7
g2RHSosd6Ug5WJ7ccSfL+QyJfLBefPUv0eq7iWMYiTQYlfU6xdCPSnxKjYKjNnnRjf7w2psvsYcf
hsPIQs3/9omBCx3VPmXk/58amd1cpm/twGVhinn3w0Sc06svdgm7KtMOPvVGkgRIQBGXMVwpsYU0
kuAPBg9PGVaRUESUkkgIzieYcT4zYjhYLp/e5S+4HaDbpfcymC31FnYLQFNX3+QSCmvloNpgYWAJ
QbCCAGAmnALM1Vx7GdQdYbL9csjO3jRf5Z9L+2hvpMWvO3YfqW0sp+xf5XyQFU03eelz5uMBFTWQ
XomrhKVD/mO8SqMyTfJuof5r6pGLXUduWoFM6V7xptKri6XXyE9KXLDGdCyVO5EgRck0iOnOeR1y
CIIQpPm/pN8PLv48cP0z21ma7vuP3blEEGhPCpZgvR5tzIr8COWEv34L7a6n0SvHg3N63KScYmAb
Fb1G67SbDh9YMkTodIjuSC7ccvKXfLHTZDyg49aN0Zech0O1zbpdzEpntcnUvDpSpKCERcwQUr+K
zGdgcUmaPMtiFdkIJ+MN9JtI4RZsSdtx1h4OyXrLqJQgnV8sTjA+wMINvxiHuofJG2AKPlRqALtb
42XDw1Pcs8vNwh8YEzsScVyGW7nb3EBg4D2HCQrK7kuc5xUSbydYlxJTxQuWmklicUEfWOuYsixZ
WHOOgNUK5AFArbHtzUTCSp/kW6m46a6pkyczOIfpS1DCU3fufEvasxaiamWaW/zFbGBAvrQ7nv35
mSqrzbAzAJmj1Hy4DjAB03+5MMxJ+eZ1wWeUuA1Z+5JSiR93QBLyRXKCgTmpHpzoXHOt2RWbDWvl
haeuPSqJBugSDhPZF8K7oSWykmybqOaTXESECRRjDpj0MuG91Icffm1vHWFahb8SLmfZ2plDVXYs
i91m0gxJXJZVwTWl0ct6EGR4GjKCcnReXcbSvUc281KuMYPKC5yFFUummHhV8sGpNgP9zM0lx5Ig
bWjrPcg88C/tWIePcbT8Zpv4/XufbMX/Hu8iy2SiuWKIvKLKIg/ihjwTrUzZ2pshQqA6lVuKwQJY
aDD6lQrWUnXb5usxXAfl4BWqSPioQYMKuXJwI/4YBzpMZKizdRGfUUscTbhcBtWHl0RLt9F3PQJ/
Vob8VstrLh5038D5lrCnPMA3aKZBtGudoPffQE5f6M3e/KpAsbSFagSpcvAs4h6HA/9Ihoy4bq9j
b+6Ucd4aTrqtGLIaLO4uinpQnbNZvYZq84EBBfzXo0LYYAVWhDsJRKrcu1SoA0oTj4p8XhrDr+3p
awN7HmToh3b8Lmnv+XuyNjQY+rCtIIFJTgfolcWNL1KCDA0AStgRSIKlxIcyFG/VDLBjCSpO1ers
cqq56Udvx5h/stxN5LsSayoGIsBwYKQrBpFsOIGMJpiwzOkiNjFLBqEPo36K/7I7w86ilkMG04cu
rSTigOJssquTMv9SE/vdY6nUZnrPUQa2fb8s4meNOB8dVDJlDpsC6dlUa5NwXCmC5ZmrDg63ezlF
WMXCBBOcg3xQWR66nKrVZYrfxexH73WGOphKEsyZEJJqr8uJHpz6gQ0j61WkQVRD3oSbsfYtsFny
oDnfOsNHfPubxP3hcWyBymvzeHZ170mSGy36tCaUKrPcQmNTsX0ACSnos1qj3Jk43VZju5EY1LYF
v06GHckev0Sg/u8uXGa0VK+V35I5Pfwz6LAogSLwvbo+IiZ+bGoONC5bq7tSTohwCi9bJpzZIqQj
LGN07OVRuhGx/7cZTbJSSJQpIY6Vl6i51ZW/C0N0z127aLp/tY2DcN+vg+LDQn8gnm4ANUytbYgN
Kr5V4jgoude22eyVl1RxV14c4ySSM9F0XtB2ycXKj0j699Q4mNNNyx6lg88zj3nmkwbZrYeA6CCS
z1cFxBoflqbQDpLexrDeA9JrKY6PGZi5rCHRtIjNnLG1Wxwv38JiK8MLAW5n/PqamjMu3jfUoDWc
Vuh2wksECOfOjUOaf/+n6LWtIcOjwRNHIyAGfkCGMahBIXgBJuKmiLG5gVYUl/55fCg8hFRIfoMh
bojjjfFH5G1cZkNpsDAwNoppdTnEW4x0RGfNxcrIiNLoPnK+A6BD58WVIwSxydu/CklBlfImyXE2
UKrDWTHoIiY4orNwKph9v54WyxwXp91lbcOAMkd4wz9gyAxamYuQASjqCYASLqIejF/0epxQ3EAY
KRIPZzoI1MCNSW4ZP5ksC2XN5zB1LpRPPJU++VBbOEtvvdmc+LQQaQWw15hd1ImP8gHRoHIWErVQ
j8g6CzY5YS1P+Ch9+e8BByFo44McBa2uWU/quS+e4UvhTDVzvzDiwaYvTyGKQEZrvkSywBktvXCL
tIjbxnBIglWxVnsXQY7RMuGO34VDABgoNJGJrE389Jl1SBup0afELTd8uSedVkjpQfyG2XwEctLh
3zHFw2vfcCTUsAFPE27GM63PrG7FQ8J1MNalIAOaq819q4LZ0/GSCiEOf1IisJXRTR35T17rzwJ7
aMCgUw6bsNFfy9OovvjQLwQFL6H214zy7ET5SwvizOFhqH6kBBfhU2cXp2bVZuRM9tAafcELJNHu
KvEVtSaGBzVwhlozEgW8kdugAY50yhl2CkNwyNglSoAgQs58bJKXsH9JQf8TdyCJoFwBrO5lyNAq
W/k+dJl1Pb0z/N+EqCZ8ulqBS8dcgrQYq5H8K5TAOHof+RQ5ZrMz2EiWM3jHrZuKnfRN5K1Zvx4Y
Q/sYAsCOm+jvo7Sj3vnodeNUoQUVp57HNAdbWEnffkQDRrBiWc3wxJ6qN1v1MP/9siE7p469o1dB
DSWBbn7VY+RpL/EWhXCrrFqRVowj1jj5IjI+GCgwXV06ocYkYzpnbP8iLIAqYZuFJUct+5B7B4y3
Kg9DSps7UF7g1Mb+GZt1jGedBJRNmA/41E9S8pmVjxNdhaUTLN74HBXEg2jWwnSwPKejVDR1NULy
k+cnosusxSqUGqJr4qUD55prLXBxl7kocH2mwH/NquaSPSYwl9wwdp3269GmSITCDMMmxl2aMX0B
X0u7eMXBm4d1Ah3NF8B5Ii7VCzdlBSc7PdSRduB2rTH3tlMoWmcGqyA8/9hhzvDm6ocxd04p9kNY
GlI6eeCQpkqQcWFs9Hbadw7j11yYGxBv1VWvMGV5eLO6mD9W47h2GYm1wI69ZSxTpg1e9xuRXiYC
3HDZTR8iLpNlKAPpibjY2bYuThgvXUR0xixV9HfD7mn4vY37ybiENkZwFKnaZKEyF3zwA5kYSRcA
VAzWmK/FVdoLfufiF7eKFeM71EFS7ST0uB6UIR8GYjOpq2Hc6w1Ov/S8/a7rAywdofBbCDeDf1oF
hUjN1s1Y/emqbgdFy2I7WFAy1IxESguuf7iOov3Mo/SbLn96OECCkXXlk20dvKC6UPuT8Mq0JOKa
7jtMkxHApkZzcshVj+PgWcPKAgxlPeEkIQU4yjzbeI+T3QR9NEHUKQfdrGHZPh0kak1p452Cb+MA
VAyv3SNvlKVXW+2LSQAelSTVQQhUR3tXxPaWQXcHqBg6a5AvqlzQ8L3UxhQZvngTlVjJs85AlnOF
fCfu2JHbNIbQUwLEculwCTkyZjPOHc6bzPWS+KpybM6t91KpeHgZ46JLGLFmxS/t1WUq7CV3F5y5
3sKGRn3kUBdGlkPsQotTYLvmwVyhq1B+7AAujfGFBBcKUIXb9FSoH3U+U/fAw9CfoFEQhboyIsxD
Sb54wJps7kbBmw8aFzD4OBLNANwdTvpbR66vxWrSMTvuFbINufD6/kDozInKEU3QUhuVZRLVGzEi
zqryFDBvEdGmB6qPk/HWg3tKlOuT9c81SGcJXTqzcmuk/dmI4wVRnWuMLBYjsIlu3/wZ6hNQ/B8k
esuMiqrAs7/cO/HJmnDR9eGNERbTkp/2jdspi+2KmEhPSReXgeRvpxdPRD5YcHMwx1D5PiCPImUV
qiMAOSoth7UKts91+GtNeMghJxCOgBQ3MqrhyBU8C7KLc9EMZzNYMeY+6doR/i+rKmtgBL5CPR3w
tbGKP0n7p+xfB/M19aIlL3Om6AFaH7NvJEsbneJInRiOmjYCbe/R1jqSJ/MTCw9wPoJptajP43dj
RhCG3Lw011JMNp2/oNMbw485Ry2u0nB5dLHaOlF8jGBOapzhn9BBOb+JqDEvMaIrrxNIR9ZaH9HI
jcpEPNbXY86cuX2KtHtLZAH3LcYx0H394QAktzBaknSZrLUIcUx00n1vrGlsJgpzep+2QnoLmiFY
heP3nwmWibADsYnYaM4pSRc2zBEGx6Z5tfpboILE1T/1pY9rQt+KQ+oQqYnzsg7DsKLDb3HemHGE
r7GekTodJI6yfyIGlNQLnUlnUECdK5SdEAVGTE6I/oMkWVyhBMuNmEzuMjdga/QFvJiEwQnlmH5J
S+u7xnVZiQa+S7HsCDvq1BYG9iQUMxBVUc0YLZod1vEgGQj1l2nqK6rjXGOlwZgKk+XcwqR2umXO
MmaDyc+05BIPF5euAyfZRUSDg8JGRV6jE0mMZAGDS7X60Y100YY+o3287Xwf8PiC+xbHkbdU9G8m
nuySkN3U4Kn04jIGL+x4IX6rpn5hTsif4hxaRgcLARtIRYxKh8WNvChX0UmyBP36O3FPHqImk42p
59AZsrsQvitmKBYmOhbOZW0eLXtUlwQEUG623PKc8l76HKj6okPdMA7QrLpNbKorAPsgnnYO46EC
0I3oCez4u6BYwuAN3dc8RGk1bZoRVU4Oteeay4Ahvuf+sE17lg44EJvBaKx1O7/FHB1dYa4D7IUh
UEr5j/N2NTyL54MHktNk6bZWgmeVDT2iZayGZpcwu8qVOwxyvOK3Qt9ijmEVsCSiYEtBW0OLinn5
eL0Q/1ysAvWZ0V9svSKI/DcDO9CkkmLVk4rc/IQjVhq0xaE/EBTLtunkyKc49llSTDD2LheP477M
1XUm2q1uoEVNe+boGzUtlswpdDiVEQp86HDdnX7VZeQYw0LpTE9eHB4h7rpUSvIe4BXO7T7DNTXC
69bB49cFfGnvctAY2rwEaxcXjnKAwl7vu8Jdh5KHnnn7MDu6FDwm9J8soGYOKocnceycDSR+zHTd
wnsAC0V9dQDusjnehfBnamwWBFsXBndfvZSMUoYcdtKPDFBL3ouYqmdAgxnO9dKbjTrEERXeOy1v
DLUDy/IcjkSRBvhj/gxwhcZC2STjuDQxzO9UmciNBRun3EjDlQH5x3tBfUaaEJeqIlr1InfVj2xy
sVvQol81PXp8nrpxF+xfihN5Cb54n4HdFgBcFXrdhlOpjPDcnRa1P6JO2sNHlu67MnFrQqmVjUgO
00sZYFfqQM5lLEDNoNSX1tnQ4mb41apY4wcpeOWlbymnf8ETsJWMOAMPaXVDhntoQRhCHoX8w7Am
Qgv5M14N3rjkpJNjRIWo4hgTBcG+TvVlWDMpB84E49OHeB2TVDplt8oplonNwJXvDc9I0Z+zfjrk
1AU+t4uotKVWnML6w2+y1zZMngXEYJ8XHR7PDs2vNMtT8eya5N0PziUKNTD/DuMcxqVcLpJtJ96/
ZTqdgGtNPnFq5J8eAtHcufX221gkC4TnXAjAN6x4QkuQrO5HGFtRyKS+ecLTpNEIM7wrXIq4nqUY
GOpQ2+iJ6uhVwx6rKd+BXE25z8J8YVfvnCzS8AT8FZuIl4L5CMjauJIeS1WPbc/vZNnxBzlCApy+
SoRrHEAyR4QzANzFhs5orNMO9gkPA7qnA/evbmFPNg9KkSA8OjRZmzjI6FV2Q0SmRofFhm1hCDPg
t4yts5dbh35k6g+G4UVrjkSZQEzO9zhdDXoLI6CKwP8BxUXtIdQDrWH5dml9SzAujaZ2J5g8cQqS
GMpxrfbR2Qt/ZjQ2bDWjEj5ZmN1LImEf3Dais6ujQoAB9yrHPyH1hxa4qxVzx/Kd78W10AmqOvzp
yuPsjaBdYDUY5ZDkAL5QcFbqIK4eVEtIsaztEEn5PL2NV5C6jWl9twOxL+Y9dD81TXnq2egJt2vm
eBieWgjQYcdmWJeW2ZEmBtyxrYI1miqhI1vzpaAI1BoCrcBeoxBPPIO8oRDhG2BmSrZIhqxevZXk
Xww9jKJjRRmuOz8dOnbxdBrFu/1YuH9DfoCtZpAYafnZJrRugla430bT7fSiI6kNr+GuWg9aQ3SP
vQ2L8CxOWjwE6cOLXN2qzLEUv8fRL7skDFrobqyODkxRIEbAXicCybWwtccP27HObQs7mSmXmT1b
WBTMZQufyrxVCeYgJLLtAluSTIsdvjWUQlIqGozRB5iYNdFURJ0MSAMzpEjGBLhq/5AWjJX0BJJ5
06bp2adSVBE0SePArGuoLgqFuAAINRLXOm+/wLYNjlD+49YK6bOElQ3mvzIudwJ0N4X1Zkb44zK6
rlwPz95j2a1SYpPV9pYxHKyphlX3fTZ2Kru/i4eleGcMZrsCuAAJwXVNWDwugion+ensG3u8mxGd
gL5xQ5kaZoXy5zYZBFQFAYBN70/Q3RHtMSoWs00ZAGh0XYN15XRTnPssVnAD2elRgWH/fIhMOAbN
atbZhJh+AYrneHT16bBI0x/dNh/xzAUHvT24r1MHM8Y7pyjEVY9biMgxqU8g8c6+g1oAy2rqY9wz
2FO2wKAZsw+6aA5xFoaJ2a2FTS7tGJB4pVc7B/Fgr+64KBqc35KzTQZAwf3cMbKysnV0K6xTAHjG
MBtIkZs3ZKMWtbuWyyt2jjGFJbAeuPW9xOmI9xzz21h48BdktZUYK5XdzUV11bsNRn4wMqiFclXb
J0RGJgl9n9+Avv7kHl4fNg0+vvYyRmPTt8VvyyDX5i/WcXzQ/XvATvPPXXQP2+9h+i3heIQ6LX8Z
7twJ2ML+Zh0ve+hnYmYh41wBa2to3g5sA9dyT5JQX1MOVe1bUUqP05ovSfwvMYiJml5c0OPOjU8T
0nZGDBE1lclFZn09tgc8qopCxMLMMiI3CtoDIV786xQNEAeSSFsPMG1EqDaRelYrVHZckC6ccc+k
BIFTllwN0Bdtjpl0IbGDcC2kyZopSaPqG7yDmIviLWg1r8xjeGcDJh4JoG7tdH8Cm6uNDzTX80FL
7xZpBJAdJlWcyFvvFtU+NET4O+VJUrO6+m/ikDIwPEH9Zi4fZjFT2fAI0TiOT7JoHfvsmM69jRn+
1MV+IE2oID5SUo8xBVTfPf1XqJYDFBm/XMehs9XBEjKjXgGXyGPxvIP0uCprI6EMtAtKmoas3wmV
GI2vnrWct1joDvveDQ6y8ZX6p6EnrdIXZ7S3ntX9iWBoRFp7ImR30cb4qU+cOYEHj0jD54+FlWvO
WZsQ01ydFNoIegsenAMjyCa0pogR7YPLON4PlUtA4JwWnx2F3I/62Y8uQeghyzi79nM2pSfbsRY6
l9FIKyqciK78F6sx8Z3NZi6bF382sDCCdGqvhvjS8KWwDKUXFlQDyZ8+ENbhBLRec7hxpvCZE38p
/aICzJ7OJ4v2FQN4Cx8+Z2D0CbO+aIwVDlBrITdwbtjq9Fza+rbXwoOels9izTGrWFeEOB8qzVZ+
l/y5VHByg3OpUiupKKel0o/Dv7OSHSeCOYYEdj0PQwgdtaVvUud77vaWRoaqHIx/5pnIMReJbWky
b4Rf0ymLDmZXrXmPbSvbCx8mMQ+pYFuN4aFLnvXgDz1w7UE7FsAYk6RoPUcuYnYIa82tS/p3loVD
zrkfDze4bwj+slXvGJgqKC9AHiCqUt0TES6G+SNtjYr4UlCDDI4MGlEUo5l9xRQaPf2qRGiKTBDR
vk+qpokLxceoQSBjkqch+OBfUMhrNdBNY7EwztPRyfSF0/QnM8rgHaAspzXHrLJinKgaNyrC2q8W
n5YdQ4oE24HXpuog4Lxn3+s32KbYDRIyt9wwbHOASKgTmKZR3I/oBuT/f+SjVPuchQhPGDK1RWcU
0onUO910n9vRuDBakXMA3MHH53BocJGpL8541v5YJCyouNaPEH1YXdSMef/OILmcypXS5tR5rxYn
JcC41P8MkZaB/RfMp2c0gJ1ARLpcofpckPcYGnDGMFMBlFPmYmlgb0tMxZMBA6T1mVdHFxedSFHp
gIPzZtC6deNxti7FGczEykpMnjMdoVe7F2oCcQE1SOeE/4NHPY9WJilV6Fwy9pAGienfAoxIxmZO
81wnb4+5UEL9yyOkZgxGdA54cZ7xXuDaIAkaYUXMLFCnhxTfSiGryciclUEOUkwpqQhOxx2Nusgl
wbMzL5BXN0pF8+oy54CobxONwyI3rgmqUhkSRTxT+pBFH9y7Bl+J4E7dN+OSRDMRZ0g4YKSlFVUT
303pFnNCxg9Dhk7Hjw3KBMI1WJJYcWIJUHqfLVPTEF2KcBhy7GoTFon44irjUfYM15b4+BMs4HCK
xwZTB5hrtnojzFr0vpMBTcm+aj4W0vxtDFyefQrAjuSc4Q65kZqNo1kYdg7Xb8Hsxp09Rhr1HyHM
eayQtIuxN0vOOVHonvRsj16KzyjtfQip4F1St3MiTmuk9dbSL965EB8IVUfMKFL0eBLf0wMWoBLN
LAQIfutspLtYey8ZXYltPDebjJKFGSNjwL6v94Vkf+Q3mSkKejsjnxM+QcSiiziiH9xkjR8Bx2HK
9iFvgTmGbX1NKBsFG4V1O+UnORZoPC08CbV634xvRbjliOGMZa6cYN9FiG5vXTlyhIUNNjaODCVq
0FqKHSO7S4cZFlcvfs9rc+WYLGWGB+RsqdDQuBb7gCFAuy+du1fl5xxvgSY2nzo7wYofZg3FDH0C
FbK0+4ynVINe7iXVe9z5RcUs5tYev0msSGkT1ITgwXkj4gcI5EwvKnYdFb0fkGmCbCjJyIDwsFXN
naUYKbNQxBHaAhiZ508jMxH4aOjFYC5aXwJ2G4oDAy+HJYhLg7ruscpyGEq4GZMEzEKkurCNPbJQ
xWj/RAUuLNFJ9zfQCGAfvcl0wMEESwYMc+KRfAnnBjsNlXecrLl/m+kCOoGkUDyyZvhTmeGvR4Qj
bvbsK5ho99gosirR9gs6LDCwVP/DMfdPMQMEUNDNgEOTDN3lLGeRCK9M/i9d7Ko4jEc1PUup6Mz+
YcRtGKnwQBRQuSXz8kUQTlAOHkNSvXPQSW5I3OyG4pn8FfpOlYUlLaG4aNSmt+oHG8uun5hBDIsQ
vixI4GijVbN+AvQBEd6CY4z5AN01Rn8OvNYg+lUKlhg1dWsZO2o5ak8ai5iobaMXRZmuAo63TJ81
zL8HTCamZ0V/x+3lJWACi2yK4pzlJTeKkL45323GIk17h/EIL0Ah6cXMfznBpUcs437Nma1AoBRC
JLYcTndUmn0WdS/c3hAPSu66DCNkzi1saZzgxnyEdQzFSKK3WPQtU9QQxKrr6cnQOMn3T7R9xOS0
daCpzNGyNidyaxuiB1EJFe9uWEAJgo3UueDUlXSn2FsG5LtRKABpyOvgQ7FKunKPtxgSXdz3zBsz
t5p7QN4HToqUBaKD4XPxv9IZppE1LuwGm0UPsVv4q2CsCPc2BhDxmLCE4d0r7r541EJEyJx/Xg8R
nYHMgOR0ztuzsOaKoFx5TotbgrvOsQf5FZp+nV3p/LYUg+IaQ+lax9aBmD6uw1nvNuDmDk9ihp/E
05n4TGWG4IQFqrGtDPSC/vRDSSIlRu/AJufZWRsk8EzpHj4uzZHxNI80RStZav+U6R1O98KFrUKg
FketHWyt7sy6Zx/QB1nXgLMA9qZASHM34nrLvdv+srQ8ZEuQksDd+UUe8K64SKfI03TzLYd2QTOM
aYvYafAjHIeijqAuZFi79TNOChwRGWHrf5wKnvKQkntiofpEmMEFSS+sEyLUHSKmGrUwJ88z/QP+
TU8mc5Q2uQrhKzzCuVyVRs9w4m7Wvvhzs/J9E90PRuv6FQAAslRfW8+YfkDPqAgMItzAjDh6sLSz
yGlgr3S/QrkoW1oBGTvQ2UJbhiiUagk4DDZAuEnzcCmcmK6xTmc6WB27XJbGI7CIRt2NcWBC1k/q
gfSnuAXga4TlKiOZ6sqlL2RMPlkOu0xTKBYlTwzjguRSs2h5ySY2/rOt7grLoA5n6nbFSgtWySqK
wrWG6KXWvQWvUGM7yuiEeYyleRidXeCZG5hukrdW9z9V/Fz6L4PyEcCw7r9A6KSakbGEdLhSAdBO
yjekR4TUXAR3ORAGeFGwhVjsco63c3l/sPJAbmykcNYN0Ir7kBqjoItgkzYake3NSsZDTX1kVvUo
DOVmq2mdGNLAvKNDEWr8iJjPTOBoMUfvAaoZ0UlLw3pCoVREa23+lIsSMzc+VAj5GVKngCYxKTIz
fodtelb4D7ETqbZvsRZkfMEZa7gBg4pmq6Ynq7yAt/kMNodsUeP1h/DWVgi3eYeLuXDBu+uJ1Afh
zRzhWhOKdordz8j+yFtmzfTAPIQZTkWGYnUe3zKmF7xF5uly7WCJ4Q9vo8Y7eVainfe3HnGPFS9b
DjjrTd6G3iuUqwamhkxe5mCdivN3lPLJn5prSUFvyCtC6qBhzI31uQA1DI40aNiYPAhGHg1/8vy7
xHJfxBJY1RR1wAHZy00CK8AvATrSC+RZ+HwNLnxzTPygwGyTxNxZGCRPrQyiJDRPdBAaNgzC5QZ4
lE0r3r8C3aLmZOd3NvVlh72RAdmIqUrXrrRUW0NC6dX4nyCyTqfuZEw/qSTwtOehg9Wc3fFM3BhG
/0BY0jl9MyAqMTMK8QrOMTeO1krwIWdxiGdpk12Lzl4kHJZVgahFi0kA+JkD3EtvMqEEx4v6GJvB
axq+GfWvasAd4hXwkCBhyJaSP+5GgkPtDiHCVQ5XjunVEChfwsQQuci4L2pivIQcm1RfPYIEyCmj
g51DzWQYb9yMb+OvJoO/2+KdAhMNIGj2Q5QTZF6VFsSC7sG+p4ItAgp9Zpmh3t5GJYTdwv1pj38K
uDR6uY+TDXcMCx3I63HWjr2z7kYg1l2JrZg9AulHp8GIjmlgrFLhnXdgVuz+ARyY8TkkDPh34v9T
3lTq5r6OUF2VO05523NgG/P+bBJr4b7i0zH3dDAlog1o36+A89wr1rhVrW3KThpnaGdDidrBpqig
K7avJWVW3VmLeHCfnBR+AWJM+b6z/bfQOdudtwntO7o7CL0NK37yTwwGl2YPx7vDr18snjE3MmEd
MYkbem3B8E+EHIn7ardbaVSq4uInya4dItQNhxpSPskeXpJ/1fADY4P6gOvdz1s0B8NTUWuMUVEK
w5xyCvtdh/EdOWiRqMnaV8VS1ub8r8lUppUML5vfFOBRQ0eJXqCpc2jw0VJlZ4H8O+1NxaM37m5t
rN4oDNrpmIz90gqZbxe7vu/FZ9S+gKBn5rGo2pUeVee50Hsk3hQmPBjqS498o9Jj7U5HH9/gBMjc
JV8smG8e6dLluSx6DmdwbeNSo2Z21Ze0g0KiQALjfJ73RTNSTLwqqIlcX19gtFWHn30Fdycalyqa
D2yEPKaKUXqYfJCR+UTdvtIi82J65jYcL35LzWFEyptinClDcCz2voIx/wza56rsXlzf2JfJptHJ
PUXLFERkDWBZkOSo3/A/ows3eWt5aixa9YebOSBNxYMnKWOtqY9eQ7gPg7FNg/Q5HbI1T6JuwFgh
DVgteXWYQgmGL5VGYMZkTp3q8i8YQWKq9wx/M3We1z3aFiDGdWfhQWbjsMX11stEhUEQlwCjxo0D
Kb+zclQQtLWEHyTM4MzmOSGPQ5ZLFFjLGZfihjlF4Wm7ITBeyLucW3ggvFwO/42oEaMm/9T6Hekm
e5tAPSFl0jo6kAuD4NPJ8YmnBarmbt3W/alOtQyrTh9LZmddMmlV+fZF7xwjENMaE5eI3lcsdwzs
OzgqPeWpa8xDRAU6MdOdtR5Ynvip0h6+xM6DA2Fd+eY2Dr6TBoZX1ZmH0fyTUvV6ELpUhCNVWr+o
TBDcsMkY9aQvgGV6TstceHif2eTuQVKgBcjsctdV6lH1y29vcvbUtM9th5ZmSawdPnH/sXQey41r
SRp+IkTAm61Igp6UKFfSBiEL7z2evr/U7cXEdEzHVLFI4JzM32ar8DQnFF4dvWS8i11UgXrw7JK7
W+DL1BYPRnHwO1c96br+ygvjRmz7yfKYd8MldMNzWCLGnwf70md4ZSzGI21l8CfqJBup5OOo4fSS
DxAi6npIlC/T0jGnai9LMzxNHClZ/ytbl/hludq71Pg1e9Xn5w+93wAARzOVm52N91aHrZjXaGnd
DfANQUbh/WguxrqpFT8G6mCo+8nJI3D0D9BiHDdDd2vsf9qyo644aH4JuL8TPa/bpzcBL9pAvZZg
Utb0i9yZJiPzWhfDru+yvcOq4UHJMuComJEWi/wfILecedtWduWg8ocs/4b+Rbf4jqGt4GrsSQeR
4EnDWZL8Cjk6cVfJpNC6tLYYl3YZVmWpEUEtNS/vjX1eODsz+33UfiFpm4mHGY8il+EkVH8O+vhi
SIcWj46ulIeo6jgBsWUROdM8OkhitXcv/6tk7l47fmQlONoSMgWiq9rj88BBYhaw7Bx6I7nAfzjU
SPQ2iAIRvSorI8u4Pm3HLPYT/q9cnhN4qe2iSDoVufJpBfUNaaOwB5uUnDAtKfdilC6jg86jM4FC
6/UpMz/cCjmp8dEb/qJ9DeZZ4SkZAf2iNxvsjyAZaw424+KdLNJ05/KD8ZzzNCXRNZqSY0j4NpOM
kDC1kZ1q7xspOvByyJLarJBF9Z7Om4ZXBp2ujARwXojvY16l/+vca7A/g3M+nYNVmYabwpx5HSiY
afh7ZsuiRJH2bYSKWIdkttQhkZAlH8qRYAsIDhURHJHUJPRqt6U21vBGgcdcPrWnrJouHmDOiBPJ
8ahV38e85l7VErHpJIxgQA1Li4eMkDb8nYS/rLmeQ208hIO299yfKXmhM6xE42IV5kmmzZFyuDh8
ZegrnK8IRC7BtRWkOlbWGV01yh66A3h5+rhae7zVok3XmuBacJ/MPMviwJIVOc8cpgsuluEB/wKA
qEuQomY+GVxWCZsMwxb0VAARPowjrc2hlGYjz4qISYbWxSSfX7TulqHmJmTcJrXFEoHvFPvhQz2c
mumYc8tG1i8tDiqp3TldEuxixjzRm8oxT4uMMiF16ertqBi4AfkGIK0tBl/tWHt+lB2x5nmoZNn6
jZ01fYmyOCvJ4tvXNYqu3iMZ6IMbHicq3yBHq9WyZLLyKs4vH67CvBxzMTCBgy0iJoUIlC4d8t1W
WfiQz/ehgijLUO4Vxscm0q8Fbgsx+i2ACVhmxd07ggyJMX5Rz4I3WF14Ter+ZCDp6Lnqyayi/msC
yY/4o9o2e1Q9DD9VSmr0L/bEyUNPG8agKbQ9QGn96r9g9/XAIoVMhfvZuM96nzEOmHpSfs1J2wtM
bPLRS4gHzEOMxKyh+DOXckuOFr8WkKcXi1AmQXoy7uwETbY4jaYSxQb4TMeiT7gGv6iQQkJ6gW+6
FGJcRZvb9gncrSRE4/HZgiDnIEl4jTg4epK6RXxF1TeDqKzfGUBlx8e01elJROwci6Ze7FkxMg6z
yMr2WMKiZTpN9psw5nbfH5qxepY5/A//fS0KxszGUDc2ultWqx4q2GF4Z0QGlwPIJ9tBpCWF0p0F
XwVQ00k6c9A9YI+grlGMXbzENcsJH9HOP0Bp5XFC4EYqYu5AiFGXg4Axiz1/gmFokAWp9ARUgyYb
CVEcbjy/FqaNJbFfC44DnNPlT0yTkh+LymOt0fGDmgQ9UlpyD6NRqr8HBwgVfBZxhIQktcazi1cZ
JAZ/j2KY1E+CMHGHW1LCI1AKkVtTzNwaPqjuS/U5AFKBufO7yMU9oivKwIxFvioQGWCjS94Mqxp3
uBiAJFOH7S/SHiLK4jEjRSHxTUBXGMAY7QR+a6eI/YWJrz547FgG2WqT+mOzHlsKiNzy8Di5JxQM
bX5M4E9FUIAOLzAeoyTxc/awWYkFUfzDo4wb0e9smELLIvLgr3BIzUPRSbghMeURhJ33W6Q0sVFw
HZ4NBV3U8AbYr44WtCGfL042YfUoz0zWkYn0LRcTqqeZL9LTnjMSl+QSLX/5YGhZgfSj8W+Dl8hB
keFIxEl4kR87oIgVRIiYGVkl/hPdgcNy1rS+Cs0VJ7QvaZy5+gNLb2P+ImJZON1m5x+ym4IiBkR7
u95SICCfDYAUAASjGo8E865MTkJBn60b6vp0eXDsW8/AAZXGK5XiGaEOVMGqbUKTzBb918RNVM9l
c7NqXKBe5dc8AALCCak5bvEPkV7RgSN1Jx2NWKiz15aEpAmFw4dBiFuXRA1APet6v6u0TynVnFn6
6gUoc7nTJGoPgSfbm0AM4A1iTxHpmdIkO9DCb1f5N5eQVnAlirdLUh8Bjt2pd8RbbezE/LMwxexn
aJpilFIuwkgHUTHhA5Ao4l9KOvEBncXaWMuN1Bm3Elcj04icflp2lpGAKFZ/NMD8m2ecAHpIOCvA
kVbjJjKas6ngdkrZXi3xg8pkDlPGEehCAIrll5UU0j+EjMIhm0OvAJP1CHjn2W/SnUeGoij0nXTc
sduD0ou/idUKZGgZv2PrK6cYbwa5pGrBbV9NwjBEGuNAJyzmOtG/F+MmEikV1AAtILBJgVIO1zoZ
OnPSoEBveVnAc2tqJvguU0R4TOUupcu2u8ZokIWvY8H3K64tURgJS86ayR/ESg3iVJLMq+07kDCV
euK8L74ms1vXJEqlG9G8Ev1ldTeG0tD4MLP30YT7ZwGUBsXsuYJ7apBp2Hs9p1MvXnf2U44JT7cG
voSvNHHwxTHy5TWJTAfyTtZjlfh1tJkT4ksW3xli9JGY1Jvp0hvFXsQcC8k3ucMnVKgcAvGMxKPJ
4cwWtcpllFF+8DkJUA4j+RdYxOJCexLnCGuQ6bi0e31JglEqVhlYH6vTzuazXWG3IuiuTmtUUMQT
pkReHnp050t9npHpLIWO6x+cLAh2KsYKcUyKfqMwqCyhiJdTg2QavjGcYP8a8LBFJyQSW46BXI0q
NjLAMeYIHJs5hKk81Q1XZXMv1eQlYkJROl4Cxzg1T1Gn7OHuRq5qd7R28k7a1bPObbLkBk0C+3I+
jBebTKecXEgUfd3i4BCAFeGH1cA3/no/sVjY089U/6CJiFuCbeCimI3kTzUaCiwxQxTMO+PwkdVv
LYXYiICQuNgMFjoxai6EGjmiwMKtI6l8B+GqAkSEPFsqDZ/iBGYYTCjVs9NhXSSQxoQGRPnNIc0i
F9mzcq9Nr25b8ZA5sHcHmT3wcK2hQaZo3dpPQmV2Lx1Eo0t+jel5ZI0zQ3WkAVlihiNBTMQpbra2
SQYQuRSvkgCzkrUgvzDfUjQp2wrREwMnar07mXti/K0nZty5Lk8TxVctRwLvk4O0cg6emdRamJHR
UYmzQvdLNIGXtrclZCjiOILFR7Qq+KcNaqT3FjU5h5CHeI5p4QSoVfgXlKx6QgL1297qjxxOEb7Z
KvoZS8y23cHjnU1BcJhGyjk78lgkuI6EhbOzD8P9MHkp5YvjGBdeqctY+1r3BO0rCKM2aneTfkeK
1kAwDS3SDWlQi3VjVkbpN/ExiC1N+nPdlm9adEMSEgXDczpfMzKzwrk7IUEu063VB0cj4MVa53rB
XMEZ4PFk7xVPPTBdpHTB8DSLgwyXvboyRh5MT/wFDzGdwkHT+cHYvgxNwy5EeUp1UDE5QBKZznxJ
+u4wFeNRuGH9eQmyHT4h7hZefpE5YoDOicQRSVNIXZISv6cQLxIGuhjDQc/p6BrRqVbzz2wNpI3T
fJ0YvqeEVPER/sAWH3XBxlb9HvlQZGmEuuLcIRHADihETTNmsfYyZ+oexRfkP2lzaHaR0dWEG/MP
0jt8YCqGrXdjNrcecLcU9kVWe2oNF+UaNgNwAgS1uORWdVn7uUsyC6CmrZ3yGODR2Ff4cbyU9gEV
3gItkIcjw35flnklek+OvhJuGjpEM8unaQLUDCHLRxv6sVshSKOBiSYMBfW+5TxYQ7PlWDAZREaV
inj32Ef/RBETJ/kxCl+m4Kk0ql0qEZLBj8UFJXkOZFoWHRnvsstGHHDYn8opOy3aFf5zcFcekKij
0WgacpqGKzFL1hOay/ElrT5tbVwbaI50DC/yrphhvVkQyy9WtE29gLJIKDLexpzIkJwFZoJC9gBQ
9MpXci6J3i9snEprnQTh2Od8BYIeuRFr6xaepnnPzaj1l4WMkszXXeANl/pROjAwlQOiljKG9v6A
RcfL+m3KTYiNYBMm471w1Tm5MVLVUEy9z1tbJhDOaNu6l5nUNKlqykgWKfVNyI+3ULQnbTjEzGgN
qsQWPwEULgRH+WKxinhZsKGHpJhZAnEUcT1ohGUAL2njsZcVxUpXdYR6g3V9MnVU9izLzgPjEeMp
Bw1VNQ6IcwKM2H71JNCPfPXg8w1tJxShcYLrbQrCAwG9cIqWRzGZcolj0j+HmDkSi/HOMA6Ks/Nm
/0+lAaPXEz5MT15G94QzrYjHWaXpS5LU6zY29vPi+DqRhwHPlPxqGTI/t/nRlU1fBncyA/VpvKFP
l+QsAl4Vhfgz7MWceqSi1OPTQFcDF68DqGmpJwRtH3kTHMWo2i7Fr5ZRDE1IbBDewhQ5VtYd+Zei
+NJLMjrVtcAlBrN4WH14iNscEo9w+4Wyo7kPiglNS3ISeUYY99GhCZH8bGj9v3400YUQF4jSNrOf
xr5dLXp50WrsEBxmjqFt8n9T/Tnl2iYjVmjonBuzqqRZLcXga+GzuA0W54eVpHPp73M9gPadqNpb
G/Ldai+ShwRl4bJFo3CSEYkgtbUa9wfe+lWeUIdKHjXpgwA2eoxYhn+JxsaT0SAh3+XM/lAp1iEB
ypA0Hyv9XcZnldzlsv9uBve+4boi5q9rFcBTiq2KRyf0TvKbeVwWA3FUkg9hNf23mFtMSlj6vULl
nHMZEmbO7BA5T9qFiyRJ0axwhsJ6Bi11O8/Q4xMWadRtoi//kwc26yl5ted/RJ3CsO9awB1GKhna
WV8bKmHlNOTI0kmHgDF1qC9B0Jip9rkwxlOtl+9NyH18/ovvDOtbQVpsm2KlFoGvXsYPXQKFzsnW
aFumD1IWudxBfq7d9NICi6Y2bQf4ol0kJBGSEfmVvGz0xVkObcXsXvD9yY2B/zzStA0sNDnyKJqj
kzUeOHDJKwt8bzB9dUk+p2ZCAWiQswJjG1OEhA+9OJqBtUqNpwpDlG3Nu4yNeySnX7KgjPCF253b
OyaCjWTDsX62JYqe5UxDD6owSec6eJO6s5lsEUqb5Bn9tmghPRCUaJe4VDHrz4aCzIJXruRn3Wbh
uaheighegs0JyZtB0pNUIHMBs+oY+r0Dws8TJjXf7hTeVL0/glCi2ZG5gh38g6sdzEdeEAHp8MOM
vHcQgx322141D/JCRmHiGwRvdUxJCWoq+NEcjK23NBL5fnT01wXouLujljJNOzpjv6bh3lZ8r7Q5
W0YSYFZF5Cvtk6f3PmwPblfM3EPy7I+gn39RQIwOiD0kpYAoUUMJT2ZSknKe7UVE3ZGhyNEW2fi7
eZzIXNlqY3aMCKpt0vm17M4zdWQmRxTS6YwnXe3y3V8+GvhOCSwuedkBBEoHyZr3G7mKVeVX+nrE
D+uQWCT4aj8QRwP9TjCzREWkREtF073DwiP1GLhukHkfRRRi/yR0SlMlRahc9SunuwvaIxgH0StO
VAH4oNiryfgcVw03cJfFV3o1gN+cdEs7zvvO9Z5QT1Tdd0bnXcVCyj4TF3wntgSOBR6NJO1e9nYd
UZqqhJ9tgHDO994cCulruFqeKo4elLxckU2/tvgqxth7bxYImd7YmMZ3lO64QWgwPST1izhIRgKC
VTXas1W1NqZgMIe6xaZbXcUsKVvOAGkLld3V2pfYrA2WSxQf4gZZUtRHtEt+awjmSJSLEwNjRu9L
nJuwlUAAM3zXsItdZaPgYCqWzaTOsNFUfCBCcYnbOCqze2WS+suwX1LjcczOBlFvIrCjILHr1q3q
MevpCBkGIgOibL3wVGddBBKskawk/5p38acDqzLrsZ+rv4WIBUUcDyq4oM+YS7SqIBeS+hNNvJSI
GJP0xstlFu65rSZfJN1aW8Ms85Nzkc/R9Kkv7t72nhswcK6ziNB8usxSTTmF6yr9AhapmD37zcKF
2iEcKfezle2syvso6AJVD+JfUoLPuv+SFVol9Lkgt8F4pk3P0o8zWeqtzvCTo7ioGPXJySuAg+Bs
62zcaNN0jfX0YGVg7fO3PgbXxjv3hblrzP6M5zppV+Saki1sbccm+MYKEibaY8j76DkuvkvnKTsZ
aD41uz52lkeR5Cc1vrGtHPUR6D9AjoIv3iY4KUNZIa0sXRw9DCxwILx/AXIR1F/PVoa6jMTLSDYs
DSymWKfDcBRKTNl1cPMjaD6g0aD1yI3BukbOYjosaYUoeL9mXArNRxZ/m0a/jwgyWKxNp1w95acN
gK8t9khGVyYiSfJNzE33lfMlKGTlolttbGSrQJJhfW2r+k20auOAkn7ouNmRz3pvIvhAwjWM1hHt
0i4CjIyZSMdneZmjyDiTAaGakPpMXhGDZQ/4gbZCJLsGYISqrQi6G15x+oAXPUeNpEVN+Cq1rvKd
wPsY2BVFCVAX86YzofUpIGcc4h59qYJHaXfoOopWRL74rM1Qb73z0sNlufDR4I4pMjZrSp/h+c8x
gUsIH6p0JNrhppMrDdDRKMW581KM5PGa+YMbZSmI32LisMDTVUvbKpW6Nut6W2c3nf0G5aOWFzvy
6jpFOZKxTX5UJ3JHBijyJ0RMCZZk5yFlMOSQbl0mh7A4V3VDxzHsRvfZN1DE0Z1CxGaITSHkDxzi
XUt61qzTxF5PL6FRPgr2PfJfd7p2UMEUK0rTmmHfQQOSj5o9YRF/ZVj2OEFMDgQ5lGRbYP8VQyVz
N2DqhJKo0HSQSppEZNnF3mYVpxyJDyAK3R4JWsax8HZKNCP+AMKo/jllQAoEFILk4Q63pKdYb3z2
9H8m2TnUn9kUdrbFvvGsdZ8QcSZJS+OmQGanaQVeE/uQMAVxmPIMNAvuVrDsihQbZ0jPxRLyVb7X
ERs/coCm/hqrgZGb1xTI0UVXjdBDi+yVWhIZx7gZgYHCh5bxwQ1Yd3RWd1dKtMR9HEqDmcflC8VR
xwtk9g2ifTvxZC3VW9eQrb1sCsu4G63sXoyBtWL5bDkoFVCpYK1JwKr+yXLRtONFxWs1jbQ+EhJg
WPux/ZYblruG+4LkTI4uUfkwz88pKY8zVAUTCbDx6CHajTi6OE10kjEn5c6oMKiXBOnTq+nYoe8Z
ezv+6p1THX80H3bwkAefbq8TuVXfqUNPqGLke2iF/SYTRSoXqVGdh5BCmJrWwO8oKsh5RgDW/jiM
pkmUbOSjVdmzx3fSGogGwx59Ar0psCc9dB3HDPi5eM1KPhyJZAKDTIt1sXBOaPgeaPZk5kGGIhEK
1DWJZBEg1ODNnccP8AK9Fh0kXz7XmsXxKsoz+Hu1IyjdOWBCqhXqggktouos+kiTC/cutXIh8UPP
qq37w6eJEJPxp96d0LTnSJJ4uWJmlLrZanyaGd3GxMXHx4j6Dy8r/FFR/KQZNoyaOcreYX6uiket
uo+cI+MHDYHC5YPvhiXJVdz9EaRdRw/ZMlaYr5VdinAQXFMwdwFLZ3EqEe2bH0OPLxLovCf2ie6F
EMEZf4e4p1gMdq796ELA9cCs6rl9SlBGuBqwr0mXQvRgA9bnVNtN/ENS5BW8T4wFpa6gGfwGvKMx
xuyLrcSV/IlNlTWZS4REqZ3YPB9c97mPvmRYZw/C7IbKkERbcUsQXYjocEjH6zx+F4EGJPZqDquA
5kYWITMwOKNR/pMFBXNUgDwjKkSBPse4xV6ypkKontMihSRV1SQ9IEy5pnOPC03CPojcpVGTW5Ns
cSx2fHGdM9wpRLI35Y+Eb4+u61ekciAUjMhURluIGsmwuQUdqDIe8c2Ukw7KlQ1ukc7eTkQc0p8F
Uun0zlojegvUlDhCsDSmNSjImVEkDT/dmMBk3GXmeREWnOrw1sKM0N7EnkbgOKGUSwSJ4Ys4HX2j
oMiIwQGKgmor2L0RFXelWx3V7kFSIfiD/tAZNkGF20wU2cI8RPgfrScSMPYy3vHtSgFrZz9AFgAE
zoinGhRlUMi8uCZxA7zFYr/l8NapstDan2Ky/RDzNIa1nsA3jyO0bU6SwJBtZ2RKaOnQg7+gpCZd
VEndfYqKCcV9qO94ZhHogzNB9Qxzf6FzlHWw9s4zMg0B3ojqY9aSZ8dKuACJ4hltCPhwAydImUsL
iC+/rPUQIzwamNq1m0cQZGepFwlJ0ubj3/VIO4aHrzOrfkWuN9K56omfny4jEtY1+OqWF2gm85mW
Fl6Rkikx4BuT9MKKyD7bHlCE/BcvvHCZ0A1WfWTBkwJ52NYR5+W5cZ50Q5NFRHJxLPVTy6BRpfoY
RJuuu9p+EhND2ln+QBUgb4EPZCdnVcCQRhkI+gCUiwZBLbikfFndLEc9NTkx3TyjdqPiGOzXHWZG
4SZcvNvK8jGywIY5AmYLQA45PyIMPoGtZdvO4D3laiyfUwX5t0EuUvGb5dErWRKq46zjdt6w4kJw
MDTov1WF3qVv/2gVCM6JqJQ8OvCZKK2OYMs8wFkzryVbQtcTmKG/Pj3PLu46L/FbK6XiYEa4gs8g
1/j6rUca33iUb/wREqrRuGuTpTCn04SRXaYQ0SESxxVbHG3FmU075AtnAOkAwfBeZp1FBE15X4wR
DjtEVVFGZBqlRcHoZ+gpubxqRMAEGWYIu0OGw07UkqniT31xFfI3crSj4iyXhYD4vGxX5fKYRNPG
mon69Z0p4JMql9me1uLVXNTgNmMSLbrybZmgaXCgwq5KjIvk4zjFyNetvMv/znm+4qn/SQ2VPKjg
Qyu734a08Jrrd3ArxgEoGfIvOD3QGNvzPqyYuQggE+eSG1f3JkGM9eLtLXKA7CF9ntvKN4OBUi31
ZuvWP8GVTBzhEs6KuAKVcaf0D+7wUmfJQ95c7eFPgOgY/b+ExK3eJme2I0TducvMYdNVFJJU7dGL
3aOOVsFsTjV4OCo/ykKCVdORNz7F28imi9J8G8yRe/JXDS+1AqwybziSoDb3TfIbms/6/BVG9YNR
9Dg1KGGHpx49Y6OT18ohyi+Y5dBCdbTF2QT7PLI55RVUc0vtR4/uoSPL3uzpgA0Ae/BiBqhVaLCk
7u3AQ+bAnhfWTpkyv1ggOFprR15Ai+CuZ4GWNNwi8dZVP61tJoNYe7GM9LWz5iPX8TptQX+Cc8nP
pYOB5O/jNN+3JWQwifDDHcyEs6ytCkQ0wPBCiA13TbJt8CWnr7N+KpcLGr+7PHlPp0dCO7mp0Eaf
9HY3td8sXCAarOS6GVF2zf/Ub70Oi9eIFOtSWrQ15/qy0zigqtZkKyM7gcpaYDhs3LB/3rGAaYfK
n/MnMY+iH/FWKtFgnW+TKrBe+nAnb7is5i7MqGa8Td3ouwsMgE3TGbNZoGya/FnCADR7y51Gjsy0
SXX7sUUuHRKgWnHpurhPvR3nsupeW4+iTMAUZLQuIYu/S3xFw68g8WHqBPAzgA1XaUtRECGmA0In
go+a/UwOlQboECYkh3JwRTGSFzV6D6EfyeU4GpQLdXp8R6yHYx7qzO9kEsKkqvMj7UinK5Kdtuwp
Gk8VBPMMGNrOCS5peOSkCDik5K2sQ265ldcRtrVy+bpwShSsUQmXthi5X1yUMoHHN7GPmTG18oZO
jUoSWO3BV0G0zWrx1XLXJHudvR+Fm8pWUgekp64tZIXLmDwXtnVmeL7jqV8rM9riKtuQ+wK6pezG
6bEp0UrrPeaA7HEyiDac1Jg4knBv5eGpw3TQNlgXC5QNzVfjDqDa9aYhQ6UCoxQvmYQcSDfwzPda
7xoSwSy/qt4cADIVBy5yn5uCbEFVudW4DS13o9uokvyYCjx32MwcQXSn1+rGHM6oHpg0njPVO7qj
eRi1d525qwaSG3rTJyGpV041PQYy85p4kwwQcgaMtWMV5JvduxOh0Ur6oOAqWzKV6j/vLvygowYZ
XVPqR8l5S5YWJxviCAqvxn2DThHlJsqNa5XtbUC3JfznHKqW+IMBU7gLM0k7FSxM6A0AeZJ2oxCa
BrqFKoTAPvCFsxs+xf0tMhlWupNpPtWEK312+Yl/+VCetI5jRNnlGXZiVA3UzgevXnzrAfyYMoKI
NLT0OaMYSs9JlwNkXoH+BeGvS4gOLgWUfKpf2/zjt50Oz4xkA5pjdsnLsraXnhtmKV416N7wJ8go
MrW1dR88uTlX/rgzSPXted4snbZ5SPFwU4OFestDhmG3LIAVGVULyCBbqTezHYrDJkit4zJ5G8jh
iBhMyYNOGVcZUWBDVTV+z82aLqOPMSaaTCxdu6HCaIcCgMWfnHNPPertPbG3tLxJCxJiWnZEM1CO
RqdQUcscGJkks70a+IwQia1rcxWH0EEsldYmUVQRnGw90HBgG5fg1zBDJQtlQUbwNNLw2JNaU47E
gJE+pqxC1URANYOPlTvVxN+6N91zw/DunKqYB5GxJb4rWuJAgpeB/C3RqIwJcPjQ+3n5IXvOWOUE
hLzV6TFrX3VEETNCleoRSacPA5ojfZWwqBLISR21VaWhAWfDTnG+JDwa8c4i98NkjRfmYoreEuNJ
7wEc0IpILVxPeEYG1BAgVYwxWYspNUUNnJIUVXlHvUSfwfXIRU124IjhfxvfswCyX2KRmGl8yGiY
3qFFqkp9RwiKmLuL+bUxTlgvIlgeHGqatU3tVf48gakE3VNXnTBjdoaPuo7xEOyRJKvHenjtC3WV
0yzDQK70r6QT50wDsngLuoGhHmFnUd+renGK4zeO3GtU2De8c7y95PnSaetTmkGsmQlL5uzHcYHl
adZalu1UurMcNFEyRRsxov/W2GYCSvtgkp3x5TnE8XhXr5x9OjAOqv1O+o7dwnoUv3ldvyyUN5th
8mhXX1Z9IyGMbRK0e75oJnTKJEWXvu0gmlTvOV+7+Kd3cgDVQ8seMW7rYEBdxCkZ85fE68myTwrj
xl/SnPvdVsnOxHiZcQGRJXTGWRXnp8tkvdntOo7WKQ2G06ORANeihkOxwuM0R78aP8y9dTOvcHRI
ZFvj3uxXhs1gA9/+mLPn1kgSkTScIxADnhRJepT/OChcShujX+4EMjcHpOcqUSOsOaw6g/yC2GzN
szG4oLUWweYvIeF1WPAsPsdBM65OvQAhYOJjTnQ2wd/7+aNBSuTE2GTmy5+NkIfC4xLRl8q3OYIb
3KtT5RLNBZbmbmJtJ6LVTDW3CJ9aSiHKio+OI6B7XHD6W/VR4sZIW5oQucyKwwJOwhIrWRjxzg1G
vR1UzO5NeLWZRewBnxmOE/l57ZwZzQy2UNzEQ1LbDibRXBbD2xCp42LXTpgM0WC/9l10bHPofAmA
1bL+PtSOubdv4YAobLRwpkq4jClEHCKjvFp+Qs8hCnDXNNvG3qrLQ2089JbOMUN0mfPe192eFUjl
b8IX1C1wQ/ZDML81hAR4qotPFta1Xzv4vxXzzJbumOmOf7Vi8XnMnz7r8RNx5XKYILZylHv5rcPy
NWc4kbf8TwHLN8CqJMu0iPuFp5J8JNeRBBby96J3q4brr/onoVCSzCWwGSNgXQDincUGN9bDE3FZ
PqqT/Ug7oLi0tfYhN9W1QcRcR11K43HW4367gK9lDxjyPGqha4cD4K5fXmpIbot5iBzmlOEMiEt2
f4BA8augcCMrvEGQMLBwZG8WXmE6xdz7ItsTcMHwl1sULI0gww7/DcwGArNEjjS0GxgA0C/RObV8
iaGT3inWNj5WRhmN72TdGiiiMMG6JxcnLPsrzhjlohOxg+S7pUYQTR9irqn/nBSWPvi7cLpO5rpD
UGQYYr8iqbLCEWik7zlMpwrUa2FiLbYzFzwye1FM4NPsSuulVd+xO2QZpSn4vZh++UxQ2JyNlST4
6yohAj9mf0la4g7pfYhvVbtviq9RZ4bZgHg0y77zQtJFz2y4uX1zs5w1hDDcrUskAWqcJtxRWV9N
b7N6G4KXpnkm1HAudzAys3eZhtcMBTEkIMw2YXo9g1gwnBSeUCn2pVGprtYa3wHRFUgTUM83EK4N
vg9Hx0Th0wYs3nU1Nc5/0iqmgQAi6Zgir/UoHOWognlaohd4u07Qz7vuIXxqgk3ebkbjfiwtYH19
PTJ+QJtb/QdRaTKJZRD47O9FdamUe7vZs48tM2IlgidKqEpXIdezQYbVXSyQTpVkJMaO9BsRhpuE
D0byz+tuetisY3JGKHQM0aITN7GbKN9U3An/E96PkQzWrVxpUtUiT7iwP/JmO83FHv0WxiE7Ek7k
AD166wAFFxMH5EvdjU/sDKsmkVpxjAcU83r3xDJZQ3cQ+tl22pd5NvjbJOpFu7EKqP8AN5H4lWO7
DmoOE+02aem9ky8/tfeAwu3hz4repntRxIa0W0dtzArbHMzotODbHUA7yvSc6u8VhZu8uiCRenRW
vQG1xtlJyD+Kd5x0kbcdCfA3SNpZzbCGc2xc038LdSJ4NTbdTP0HYQVbCo6shLyyA74NUHfoH2Qp
ZE5pJM7I+dYYW4GTBd8Ub335EHcUjNXHBJseyCsnIZjHxPK28A4KKg55JSlIEUewHWh+S6S4EHfN
lp6YYn5KjHZX1cRUNjCw0OJgKwYqQ3gw/Km8mzlzX+p77+kT0SlJK2FumwV8Sqd8KtIcEG4ajuxL
bE3kDwVXPZMuoH7T5aBDhXblklnZbrXp3Mi76yJwMs/XiN8bsl1ASbfB+WRZ5EziIk63BeycagZw
UMq8b0dy5FS4cvKPSBMT5psZQ9T/cRgAvePsVje0f71H9oud7kNGwBQ9RuOqGzqQFZQo1IX8c3uL
2yfZ28RX6mF+S8zftPtpuZqMfCcDYBUqH71lXwvgyHxGElj+400MFJ57AzmjSnvhNoX2sfd1me6L
c5tcu+6qg/Hngm/X145YYmLlFKM/1gDHIz7ACvxAOB6A4Xq4s4dhJzNRmv4a7FkNt2ZSsYwnBMLr
duPrDZmW7ByMfg4dTTkB/jijem7Obv4yORMpNLcKoKfyBEBJvkWM+ou1amWmwac6t+eqcXwS6ewY
Ad5jTnPwPis+0tkm3v5VZEgzVdR/dynXeudgMB0/3IiLuAUnIuCcXXYs9T3lLR0JHuH2L4h2eNeQ
O44Wdj7ljbJchHwSUHhQCNEjLRZt261G+KFhLB+HZh2kNXnxpKaw7EdgKO6cfFLzcI2ZxCaSBoky
paGTYCHxl0hcYlUyigrrkxAwb1dHD8tx+EiDQXay7oOElCkEHUg3Sa16UggYCH6C+TO1H9zo5HBf
sQ0TvdW49VVpVBpste2BhHVnwkvRqYRHqDC93VHiwDJIREWprhatSLp+hyazxZscvsEZlNlDOtAG
gSaheq/ya2F9ze1pIJnPyG9pezTK08LkjZyCZCseys/8tyyJA3u0vkrbvbNBhFnR7qZNhG9eJzHk
De1Lam1yhbzGjd3fWVSyeOR07AAFExU6OvzZL+1xHp4yiDUJStPaDzEBVIrhK5EJwHBxUSPGPHku
d1Y2WkjH8VjwYp++zyE6qRBeq7k6/IN7DzvyA8sGukeIBNqKid+141tumxsz5+VLVvpgbULuuSzd
FB7qxFqkUhHK6bMWv1acKlDHS+/5MB3oifn9NvpgswOIAklJX+KB9rpDSRd7E18iC6Sg5bHlsMKk
RuvYjf/v2j43Q8cveuI/OfUucvYxd+W7JuKfnIJmog0Iib+LuyP/wUgUKsquuk+g5OgPwg8G1ZOm
3enoEJGmS+OfbR/qcPs/js5ruW1siaJfhCrk8CpmUhRFSqTCC4pKyDnj673aVXdszx2LATg4p3v3
DmN7MX1qhNZbORzSUu3kycanKgHHF69puYC0XwwWKWuEDRDZ5pZNWRcTofjvv5d7grNcMixr54Lv
znAeWlKRmpWKpQDACYWKnX0iqFhGPoI6FM8laArgvAKfOEPl1sJqdvpt8RN0ZAkB1wfY5lQoqZA3
4BPcB/T8ir9tmnE12IQogGSWPYGjKappmfhgmG6tBuCgcTo55qEC7lg3EUkGq84dDqHZbIeWyWq1
tZS3sEaoN+xp67aBg3F/MGGTru79kKBmPLxLa+VaXxNwSS1ULCCBgUmiN60IH3HmDaAux/k5aXdj
+9POPYtkrRj9opofFexN2qjDZ7pbW6mHyibfZwoJTUZ+wFdH1CoYaOKatJX8IXHHL3XqpfYKd2hj
lNrJxJYGtGfHdtu0ONZ0G5uehHFv29wLDDkfqiY4+fQK4V0gcin8gcbR8uZ0o1Uy7TCifpyDg9H0
iyHRHxwX0vqTnZdnYxi3WnWMC85x2Do+RXuLsP0/8QrMgTX7X0vQr6eEXToznhL/AAWb9hr7302R
P4REtjCbqzD/1FaKLISe6/NlUhfVI5673btbPZokdlbPRvsefRX1KVFvbl4ti/yThSMnYiTDTUa7
lf1uRAUiimwFpmPAhYFFA9E7QdfCtyNW/IBIQk/om0jSGioPysnbqGMxBdenXQS+duqtjF6tpGz9
jMtkPc3PCAWhjJIX76kfxtQtxJtMRTXqBTrAN7WLJEVeWY/u/KIDoMO1wj3xjBVpM6HKISSL4QqD
GRn6MSghibEo7kn7OQUyNGnYG7CJRzV+x2ByNyvhugKEVc5l800UDq0/yd0Vhkceeo4M7fdTwKfT
yxdVRS9wasuQmjsgd6pdWhr5GxDahKkd0B+KJZiUNVpznSx1H4dnkQlp47XXsGOBoUFVJfw3SGgY
KlBZUk5ZA73Hk+FmeICIGEFU89TufX+C0zXnXy6bLYJwTHo7OJrGa68/ZMH7gAX6F3ItT4fJdQua
7cVX7EXFg+FbaLnMg649MZCnxSFqmMpzYCwF6ypWrUOOt1hcUHjf1CZm+QoNauBUdZZOD5/UYYM7
GRpXwd/7brIGno1h8Pk2HP9ueo88kiAn78SAGPBbh2EksynsGGBal4ywwAtFs8ZgL/ZJ2MR9Amiu
rCG5DmSagBOJhVnVNmdGl3mGXxEGJ0gum2Yv2laYP4hYfX0jBnqSuYexhI3lFi4AYghLG9oHf0p9
ZUQp4q2sitF5E+nAU1SobD94DQagx2pZv1v0Aniu09AeMn0f0Sd3oDG1pZFTCevX0h4VzzhBzSNH
ICa8ScJCDS50XZxDH/vq6idsdopTX/IJMVE2hRf8H80GFi/8cmKUBwuWVLGymVVhqddhlUegXt/0
a30iTMLujwZLD0UHGddBhAE3lo8NlVkAIdHjma76bmeYMb5l2aLUq+WX3l/4e4usJB/FgkZ/tvKD
VjwLyxzkULRQ2SFhmBncLatehS03yIF7YHffbQ2RwcGNp3Bx0MkRS4EZMxihNM7t5wadUkj5pDAv
VYJLhD8/rVQr+6tBP0Q8AYZgW7dy1wp1JVKRU099qNLa+Wz2qk4YDgmouASYBIGP1XCJicoOCw3L
OgUnKCyaCHitXX1rmchGwnQdVWtsGObnCFdxzWGQFVgLzonF6Pb4Sz3VqsXJgS07Vnt5s3K9D0rf
q1pKInN3y0drO/mkZOsIzyLYZdy3jMyHiE63rBBQPqTaHxUWm+E6amPs62DkNb89Fo6WdvME0TMO
88zxOZn7tLhA9Bz5LUSzklGMYcy31DyQ0fqsy4CqIjGbVjHDEEeoGnhKweAT2R+V0B6cSohBnOkI
bnEgi8C8PCvYallzSip44gQhZVCxIgseZFAuzOqWMeEdaRoUdV5qFQSmmL2Iz0Y97iAZ4geakcgf
WBMqjIyi/WI4uTW6Fb0zUOeqodgGfmndfWyot4AnR9yxpxIrHJoKYVn4xR0LnGFcZaAIpbfHhYFu
Apt3KMVDvcT4YVlgpsLfYSQqGgs4xE1WrCqTnCXzilW4F3g/2DjxN9gkxZYIibwCQR01RyAVbYMO
Vmbp/DtT3LpoliPkt2QeF00XYGmMHTXWKYJ/DpW5Ul0IYdizetS0KjiFjP/j/t4GRy0LrhY+ojmO
o60BIuARSYH9C+CO8Djm6C9OMYKH9mrxITKZN6jFKscsu9QwIl+1FudaOa6mOl5SI+XBRa9cks7L
ZcE0PY2OOcYUPUN2JNYdeBdIPur5GdtJlRssCYAigyHBJEa0Nxjuuo3o7fiIjKbEcw8WeASBehBD
S45c16X9NUcmvJAjw7fUmKHCMNDEM042XQ8+NvNEYA51Jn7sdWS+BAOkR92nYdkOiL1VuXriUiZ+
1dBnOZBqBmBVh1APiyKI/CW493eAI5VWkVAzZA9iSIoURgzuWAA5Ghj4BWNzaoyTcFvQBU0EkMIf
6KJuZfofRfTmkT3T15+EFpLwhbZD/cT8yMSCADKWUmWkMzEzoWdPEUml1Lntm6BYdgUfImgeDMzZ
pXGwAbaIauiofQz2DvtF9FFTcLbGTcuTzAabI9ejTDWCvzI4RRFsifg/hzTmqe1pdYO+gayPNq0P
vilypclkZzKdo5jvINGOQaZps/38Rrd0chooDHiaN4imY7RLILoRRvzId1sjY7DDSCPZu87/2bjv
NsiMqzV6zYDWDlOBwfWWTYzPJXcgAioR1kjmt4fOMNesKPEWUsMNW13RvgJgKEy0OjPYqsA9CtiU
kXGfeklyIVYv4DwfH0slfIkZgczoSRC7ht5NDixh37Nf6M2TgR2DUmpYJLGaXI4ffwB6I/IAaM2C
rx86HewCsqAAliEjiUMR3yGBk21SBbCNieW9xdg/0GFiYUSrQsopsvEJVn5SeEIs8lyKyY6zFRfD
dNrfQ7vaQgmY+uDBgUZT9q/c956+bOBlOLi0maiKpzToQRnIry/PPdY8HTA/Hk9kfefaOWWPnZS7
pp9JEUjVl1CBJQbbtdvo/rEKD6G+c/q/fkZOPT4kTvcS2saqS5q9FuPUdvkPKo+gMFyJksuYFROx
b1B9EIhlQ47B5J6Ofo67tQRWCdzBlIEpVIFBSMZMw+bb42rKE4can5g2TAw6k5QXoTbqGrLg+ZQG
F6xX8EJiLmFXOEoqHnY+8PPiG2L8LMjPKUe+7LkmGRE8cNgSIrlpb54wStu7t5pnj41kGQJpDdUA
MPrBxyqRGcYOtJlJvQkdjwjvvarM4pRUA1FrNISa9+6ZNDgK6RYWoB2lhg/NZRotvLTTt64G8ple
cwv3A+wxoh5nBzB5xPn/I4UBqVuNLbt9rtyI07oQLeMe8iQW8wjSIylA2H7KdlqKnXVln2tM4J35
wRMZIuFwKQ2vXcPSY7SUZj98/XyGIwoViXxlxd5H1bTRDpa5y7pj4V3T+VMha9D/mEKbXCF7WXdv
njesI6rb1PlNnc9yfAaVw3OxA59Okh/rMC4zHxemo4I5asI0g9OtwV7NIsXEM1HUhsCrKJRuVv0u
zq8Jg2R12BI9CCuRg4ANS+2POvTpui7w4cJj2LaeYQP0zEjKIEcfMOBT1ZCr/iaR6vyXkFTKcNS2
pn3x1BDOytVyjszHKF+Q0xPxaf561EqkAy+HpnlryVWJiOOZmmYTYIGeY3VlUdUQov4qT3WX+5vK
Y5Mxkflhfe1/Kdpax40PVZL+OKn2wsH50YSDK7SuAeY0MQcUIceysTedf5GfhZcHQW3K85XHA++x
RlvmEHy9ov7loeBDdWKkG1JJqmcGBylWth3c4gWA6rnwPnCFmJnMEsQFYF4j3I9Y1NokqCGRFzn+
aTNALWWIbK/aDbRDzGIF4UEm7oMmkHRA12M3i8FM8XegwK/ONN6udJ8Htsva+rDaOxo51lYJjS0k
EEbMX+Hyrgvd5LH8lB7Cm8iRIpQ0fqI7WbTKMRMgG/UgWvvQ+7L94LFukA1xI/gWWIoJryBjbuZ2
6R5CCrgDDDSmnDaVhuzImPmLhSzRghAaFJ4efsamnIDDhd4UoHaDNqrKCmzSha5D+zweJg/yEegm
WL0O55GI8orCUAEZhXtRUsYKtbfON0mEGxOe4Q28eHyHoM1ADxici1stJ4Aj146W3jPv591t84sP
Io6I2FtN0ZeFwxNWhtwZmzpJNCMI1sXQk99aDExdoCp1yrbUCgqQLfKItHaWzHVVSTda2+VqgIc2
AMorY/4y6/VLxNS0Sas1XiXUr6+egri1Y5zf3SRHSLJCXPAPOkcGjx4qjoxQGyHEUxd1cJz11ln4
Xn2pu08KDJnzMfwrsz+JR7HUjSx8jZ/gSczu7C5y7uv6NitHlKi0rKxmQUYt8pfnnCF/eta9hNmC
Wh+kX+Y81S9xnVLIcUKN11p/Me1zZGfo+NZQhjadXaIgp1nJmNGnGHXCWksJqNszvAdCpPsRlFhM
4ATZFlgdbQC0DQol0Elig2v/DRpExhQVVG3U9x3YrgAIBnSeycL/SdGPAywfrC5bA1cMZgbDCClC
c6DgKEct1uEDvdEDULaggMItWfYJGCe5Uy71ujxJNx3/jrRp9G0nOVEld6N4xKIGtubAigsIOvDr
AgQo3BX4BctCQbNVIIsVW2oY7l2VbZCYih0CVRH3n/+P8awL1qRQq7CnqwbSamcppIaoAT9hNMOh
iabD4/yVcZMgrZ1KI8ViLPDG87kMtP6roLpQv22w/cFuAiuuGVP3M4+gbT4G7ZlwBGmuCTNe5CC5
3H5RHiQp7hnAfT/tvXvVbkW0xEjqPt+NW/AR/PT37Mf7m++wu7Wbc5tep9f+PF9RMX7Nv9H78OK/
+W/u23wdXvRv97X80j/AKY6L/nbvTuOV629/0fGrX/QOUfhAOt6X/2ZcS4aPoH/g2CSXfNIKwKN3
2c2/xLfio/9wL/CnXgm5+R7+5pf8t/xssalZ+m/B93ilRrwyc4of5CMq8OfP1GK8E1fSX9pf+rI+
Ym+6GbagZUdnl/JPt+22Fr9OB/OLoKTgof607kQwrN2vGVw7lP+5z42xVDyHCeF7lQBEVBcuKzSJ
vbJyVvR1q2hD+simfemO6Rqrt9/xAGfl6ByVTym+sQyjo/r2HyFULpJVtoqXCIwW2Dht7d1DtPEu
FF6P6Q5c5HFcm3tjWxzLLa34w7AmiO5E7NxT8ai/2M/YdK6LjbOZHokrfEKjdrC2zrrfJZfkCZHk
U7RutihfNrBbFsTPH7JjsHcuxWO9pRH6RIi5+GiWz5fnx45P8GY/EIaCVR5H0aJZxk8Y1D6lT9j2
bIqdtVc2yG+Qpz54G2ePKeamewwP6nLa1Qv9oXiuNxDi1tVjv7L2kB6W0xLbgZ36CGfpEj1Xu/gB
t2SS9SCe5k/TUl8my2Kt0+xu24XSrC2GMDOFd4J5AwIfIFeduVSatrSUEId5khv1TQ2/RtHnjEun
UqEd+Q+V7DzhweUhIEvUwhbAMLOV7r/69tEwwWUU5aGiJZ987qW7QGgDp2fmKKrKFdDITHquE03b
fgL4ZE47IGqbo3zVeqxEigY8n13lt4Mt4UdAfyzGmVMez0M/+HCib0Aq/sxZiMtFp5I7ysHh7arp
F+iX0y1llw9R/4nKdIZsqHQMcp2VGFBQEikZtsFkE2PzibfeX2XAbmLPfHCZVhVm/jxWTrgsgvSH
eM0qB5ZsM9gLo0blHn2BRDyk2AwZQuey7adcoydm3IuW6kHkBIXfnkpn2MGVh38AjAfk63sIp2FQ
j/MRhSOwzEFlp8CnfdW3Kvsokzb1R5pbXtPGewJlH+z5vGPwjuUP7BidDT1CSUFUURVRnqxS/d2z
B/p+W0b/MaKIsdv72plK5cGGXmXhIZ3qz415LoixqJHtkJHTcF6FZFU25qcgLpz1uIItJeg9u3jU
uQVe6aAAMB17FfiyzpAvUNmM6MXajYGsisFc1ysM1NHFdBh42P93OAOlAsctm1rj4sRrYdGFOKE3
g1eW1t5OFy7YXAFFf/61fg2DsKp0X09XkVUCdVqYf3A3qxRYHLV7t1Djm8lDTXQX1ygAggsa+63W
3Rczy0n7vLg9RAySwgDrHlQD4lF9NvEYb4v8FKk6ErR0FaBALpzvhmlclTxpxr0FNFM9ppXh1W9I
NQ1h2md/TJVFsNCM4yv7OELapUKbQlrzQxBi5fGddGDRw54BM0aK/+1OUtijBfxfmiPb/HNcF9Dh
JSc8z15PAPUYdPX9FbAfVzGTqhaoNKe8LDExlk/ZHBu1EpfwlxgkCU0IHaUBeGIBSOhCLKICI7RE
gRI7G9irQ2IP8daezGVZHFje19F/16iUBBqQ9se3dh69FRh1Tshv17wUwXbWMI5XyOb0/qgfVZjT
AU7WJTKuyMx3cKSoNBX1i0NMcS1sCO7I6nkYnIXTKiBzGFx1T306XjrMH6U5zs45wYItlg9xsBfh
CeoIXceJNQFWzuNHvgUnZEWiV5nAIAmnLclVAGB7RzRhzo0Ly1cPpA5oPxEGhMzazd+4eS4jhYIO
Jh3lVMhPYkSem1gjMspV/0zgiDxQjrh0SVxw34wLoyiemFtpxU0UsaIb1shrnjYOQprGfZ4ZXSGR
aO2jqZXrji5EDl9FMxAHEzkNzIkTLslNSnaWhECaHidIPsFGNOvogYiZWFsQQYn787gsXQDbB4hZ
aEJRdSegO8poEEHYrL3a2rvNQqEjNpqLaMhc+gQEeyvHxDfknJhffrepQZbNq8NBiUTG+hxzA6VC
vC3Up7bFRizf1Dj24K4lfs24Yg2oR2gnHG1javCY0jOPkspeVIKejLgocgGLhCljt83RY1vSGmPk
6JpguMGf11P3duRtI5tK8Zi1VxainJJNfK+VcLu5My68ab+5zaiisqBauOwPpknZ6WZ71E4sVx/N
FN6gB9jaQNQE4UmSC6kB7BcVWMvEyHVo96zWrN4GyrphpQe3Ln0X1M1MAV5KgvAgnczQ5ch9KLlQ
spfI3Bf+BTM+bimkKFl6NsucGp49OpYMA+ppmcTgnoSZ1UpXtvP0VDohSlnSizAM103ligYZnyZl
N0Gn0LPnkFZRgfpGhxL2+o6Q1MdgxJ27WHE1Utze2xKxZ3dOsuRcB0wMHI2hJompnckGuyupy3Ko
exOuFds5Hd9zv3uovJkKPE3Oo5t/whQADEUcqarfeV2f6KuxxkQbVJlQOoi/BRrC2z3A9UmMEUKl
vMGfKecOv1uIjAy0oMvmTk3OW8o6QJV91/q/MVXWPs8XJBr4afuGQkTXzw6eHyrgUI8/7NzUjGpd
njAPCx771xnJenjT4hImvraYY4ShZHPbGYIhSDWtlux7k70uHZcifRkpJhvycwb7OYeDNLg5UbJc
wLA5e/lNtmARFBb6uGpj6jE8iBLwILrRGcGVjVqxo5e0hvLQI7fuGZdhUNOM1cIY808uJSO35g1V
UDpc5TngT93kwPnby8g0JRywbZ97jWGUJnVK+cXEbVOG9iWElVxO6adLayd2v50KRAMZke0lA0eC
3BVYuG4xcNU6iHLuTjNqorWgB4F0WfxNf8pxwF7RHsU4UA7kJGNTrDMsYGvSuZcYP0/jLy0mytON
POuZxbAWgk44a5ssKBPIbDyeFZqitGIwANExFE/xAs5e6mB/12z0JF31AujThjE4VQEF5jsfxQQ0
kZZ9cIi8Ysxf8iyJTV4BMRzvGWVZJ799g08O7JwkN3EBTV+LCGZxDPSfy/FlM6I2eYVqKJ5iJ926
ObAZO/eQlXLOzXBYIQPymhVKLs5Q7KDXo/shoCIEabwdSAKtVmwM6hpnbEwOjrV2F4uyBMbv0FJW
xSs2P8u74otkYJufKT88CDOjbkRlqShHYXfqqv7IgyjfNheGJA9ki1pQS3/G+exBgylRnWU22woX
oMoe/eQesMXHhB2mFnjXdR6YW02Y0fnFw9BZD3oAkze6TYaytgGzONgi3Pwi+1dOcY52uWgSeVAq
6N/aUyIFSdSsDLB+GsRQVVbG8//6Kc32NpPlEfGVwf0WDdZIF9ezw2pn2n2Cy1T0JPwpTWo6MvTV
ArCa8BCvST3srOlkzs0y2IT89Jh+98lSbc6R566ahiIJLZEYrrvLHjqOQhA1Zq7Z3qMTyGsijluY
ZI6/lZvJiedgHSa6MYdoFOKSm+gwxwhYDCzMCzgUOBYypWvJR4w3mV//kSxoRphPWQwvsa2vbGtZ
z+1jihuC9NyUVKr6asWk603XzEZMHBn0wemOwfq6ad1jRm830eqp9i40kLRP7KVG78PaAyWMJtn0
Q7VbyWpRk25Vl+WGrs07lMS5xNSIgWQ1I9UVxioDkQ4GLtfFuXkjkYk8bHKxZn5Qfk9YyA4S18iD
P3njleucTl2sRm7jLPDfPmJgpnZctlZBS8H1Ke7O6AGIw12ZeGoxHkK+uCwoF5HyAPv61nfgbjUj
OtQ0BcOAsh9MVKMpAO6WdQR9EA1WD/UNqSS5xhVTET+4A1oBRZs6Rph+vvY4jppxWshzyyxyK0/S
DG0qg0UbwK7McRsMjPg1VfoXx/Yfxb8uD+4AAddKh12GbwKQHLdLsx+L6b+Zzipms9KgT/vpKYOb
ywMdeND7C2hwtxBQH48WBpzLWQUWpDSS7WfhWixdrEuGq1QqMRIVwClZBQqBN1dOa4cMK/QWClM1
v94VjFUYUVec95I7al7Zc55HDAM051YyRybDaR0yw5hT3E2ZtefGyOiRXQ90QavP4CQJ0Gg3X0rM
0GSEo+iPPjKKLiAzrapPWSD0PeVcWwTNgCu/p2a2VEC2MKdAGUkGI8A/xwWSzjv2c3KoKwah6Lue
gNOMUEGTUZxrvTr+hmS2NeEoc5qs6644OHV7QrbmbNLdpJMLqZ+QzHv6EzSvKIC5lY4n2LAen4q+
j31VmkNoxzDsVvhu4rFV++2xw+g2DfkeAyUcLZUTd4emQ3Z8IRvvlpH62XQ/+nQika/IX7wRJyG2
Ob4J0UbbbN7q804s//7H4gIMYfBc0VvCghvQA6B4MyX/o4seeMeCshBaATOJqLrZ4jIDsDp2q8mh
yzXASaXISy9qyRfFFh8osYL1PimY/g75pcaLsXTnUzC8D96bnzZH2FBpQHcZnMx0Q/oJoeNI8oET
MlTBHjjiHalJ3HPswRiRqCskUEKCoPPK4dBbYIAVSJTNDAAjOXFYkwpMAxLzFxBj5HQDHmKyEtJY
oD8xIt7DPLYMKIQuwKjPJkWNJfyfigFfwk3fDGhzQnFQM6yFIwcZjl99peiu8lxdj8afx3Sl91v5
cNLX2tBsjAoFv+dueXIr7c6vvLEO2d7FD5h7xElOdjJ5KA7DFXjKmF+Jppsv3xkOjhYoAXmhWE2x
/kH8Qv82I5HVPkaY+ISdxMRjSxhh0ILPVNF7caDHxP77x3Yw7nEeI8yQxlDBoAy4i4sDp8JnbYDm
l80xx5SWK6Gqd/pXppSZ96YY0aZDhKLBPvJuAkxL25Jw0Ffzso8sgpE4JlEAeN64iYLpjIZgh0ah
CT86rMrsGl0MwWMo35L5R350huZi4hQCEFTDe6uD4XGCdQ6a6gQTIV3WodKudXzwcuMlm5RN6/1l
RA4ksM8NKn6sN504P7jjytD6tc9Aaai1na9HzGCh8GJKzuARJFRh98zWA3Zm46NWdw/pVTe2XFhY
I4DoLYLdBhaQPfRwKYOVHiiPRtbcaGjC+CY+sH5comMwqNjVEirTS11fVYpXL5qfCk/9iaYEVjus
MvioRKAfKsV7YdkghP2QczToydGKn5zhzB5YKo8x5VpWw8z8zFvgnicNsRVW6ouYCHCtee+m4sh6
LKnroc1Yls+cj1x7bNNp6c35q7aR52Gcb/TG1gSDG/6G8btqsATFFiWPD8ZJFnddv6sl2dCtvnC9
txTyeJH8yQJpymDVwp4sR4iD+b3TrlhArJuZe723Xf9YfyMkS8yzwf45jQz8sAPVwnvMjNrsJxjr
uFLm99L2loGnPHhES+Kf/5ygYwUnSixv0zb9xiY4oWLzmaGDJQwYNBFB+so619tdY/YHR82fEI3I
a6sdZk8esb09x5uJNwQigvheMK8ozT+3j1AbAx5AHcQ3y/J11HkVvL1uXTC0Cu3w0Ho/w/+TYSn+
j1lhbjSNmyxQMpQIKLypuG0zbE9iD6LNHk+HMtjL+RN7wa6xiCdrmoNT/onVnZpUWPcLZBvAUHFI
qHieB5fVBLjoMZNqfUgiLvE20cKFcVRcGGulp/9VO7NGOKJIjgQOWrg1kDYe4WrtrdvplDHlMJNH
N4GJpSLwRg2o4KOAglPV4eJSCqUIu230ox3L37U9tEhQ/8On3vroPegvvY6AJ0SaUKwoqFzfZ0N7
6iCQq4PKnJQWsBnXWsbG584bExNpZ94ZxdPAMTIB0HWRcdYjtma9odeguYxn+HXdyjNor5sQk0XE
AHCCFH3jdIidsSjAfcqukH91wyIfCVug1rQqHPQSHR2x9hC7AJ2AzUXKfh8vavK/ZP5JYetKHViQ
5EMnoF8tWBWYBKfqNU2TfWRc7AH2vAqn9DdrXKLdq1VoWs9e9WLFlCmpuiRaye1fJ0dfe7Q/SZi+
p12H8c+toiFROE3kIyWwywsdlf9bW6NfD/VsM3jID/Da0+yPVq9wHR6Rq6EzWiZmeIjYSdUQe5XZ
PJn+rxhAZUmzSqBreBmwC35oibEc5/ZhspUdDuU9wr4h/Bn5rWUG3pClm0OQh5WZUhPBIGPcHWrE
iYXk07wH+o/DZa0tDrMe76mxo4XGt7GmpDWmBUYXBJIbHHQOjGPpZG24gmAUGSK6AN3YQM4fZiyM
L1THXWn6K24C8fwVhVeYnhD3ivXUVbsACXSGzmkuafSMeRu+9RVJ8XaynfLT1DH5n2xwUe+YYGPY
Y38198sso9T2g/epDGGtx09DfvU51SC4Lcf8NneY0dVsvEkBOCB6nfoijOfUa0iYLNeMv22ofp05
LmtfOxguydF9spqH9trkcEeamBnwH64ehcn8uwE4YJnkurWYcXLSY/tpaGUmyLdD5dy/NsH37Fur
KIUk02I3yhLLzHc21qzSHuhv+ns8KoukXFvB+BSPuISY+Xnsf2YS1hnhlUyaiGQR03SxMqDNSkvY
ZDoOfxOaTyvaqtAxJ+OS46Nddg+292tMXwIZ4P4gn6IK9QWGnN9meQ6pWwAzamw/1QYGl/cEz3Bu
NHwLPjFPEhuOCQaoTTs31nBHQ7BneCsN68igWZ1n7Ap6KN/KpotQnTLeYPutIZFZe6ruyHB2+A8a
3XT6CJ13BwAki35gwuRixDXo2NwyoqO+9ZNgOfvFFYgPCxZ4nCsyDhUg3i5RDzS3fdUcpKANOUM8
I1ibz2nN8QqZSdo3+fSZ1Ch6hxJCu2AiRA5Ijl59z3cre+NJ4SYykzLYuXujWWE/b1+pyXcONC4N
i9ekokq024Xm5mvBQLzIPOW9vRJfScFRI+ZXrtgd4U4OH1E4ix4lskP9mzN9DAb8vzbSOtIYL6Mk
P+a0UVXbM7FmFl75O8wXRgI5rOeI8SthEA1gQzNj2uaPy9Zw7kGz9kFWWwCdIl5O+aNVM4iE0EfZ
9d+iBESTW7aiqgBvIsuVK13cZXudYWjR4TuAWI6x55YC6i8CmiG5nxPziQKwLuD26ljwqru8ugGQ
mdxHK0yWSX4aL02M0R00PJVCvGHAMNXuo46zf5y+JuQdQ40lAS8M05/azYknARE1mkcQIGzEtJxf
sy270oQ3a8vbVJAHByajJYVBeJox8hl0UXzQHkRPHg0syQEZgJDHTByTxGw6VBMW3NS1IykCTCxr
FSiBBrCQgx8+R+YUnwm+yTS6Ate6oRMxftXShcaqNFcWhpY9mhEnibm8n1I1/zjdDmS2crZZDKDd
YoPUtBsF0NpQmqUO508LIMBwaRoPZ5iw31rE/ADNCmbSaO0OTW+lP/nlu4clIMRnmzGpDR5iYYcY
olUrEGWQTbqQzkzqQJ0uMUX4wkeMGOvnPZQ+ABHwEl4U+NQAJ9Igp6pHC8gidcW7fYHYnHjYi9cy
SY72Qqn2Vqo9bsViuGJWB+pM+8ZABE1st4uhjNCXBTZ9EgByjbmyjqu+Yt+oAclKOSgxL2Tb0UsE
S7Ly9IveoSOmigdmRmJ8kb6eIcqqUUc861SgMCQfPmP/wdm6To7udJV1uGckPIy4ngCVQoCoV4VT
veGJyfQoXIlSOfGyjTUP60oHmmeUkbqEsXAFgBwqxqJOdJT0C3Ew6AJQPx5QKd6lOsc3SIHgURag
k+wmmX2CTtbWv4Y/PDaptYGSvpZa2IKklnIeQVzi/Fo0Jm292/x0WbxOa3cz42TQD+5G7kfJlmbm
GvAaMlAqDp9pR1Rpq/ixd6tb5T25/rPPYGiCZoC5G2OZXYH1TOnPGzuAT+XecquAiApQO+erLPjW
kchACnGpemhMxaS8CzR0Rkc8/CIHV99+21sTJnFY+bbAk7xlsHIZZpftHZdDGhQEU+twMxDaVCra
ssfvykswt+7/BhgPVOJt1JxNz19GRrhHs60qhGbpPizQU6rAUwNL1XT9EESkh+CsoukHvaY8wQRp
DkAw4TWQ+5hWDHXCbc5tGt0zwLxni6UuDAWe/AZFJtVR1m2k1zdBnOxr1+Hn978DxmthlRkYQxdP
ssCEyVZBN1HA7mUCUR/jClGlMxKQhWEDFcxcq2jfjvr0gZ92Fbmce3+2R6UAx1cn28sylgMqa58S
poGsQQfik02jHesQZlAhPDJeFAFk1reLZp75SnjszclWVoeMzZhNaQFVbFYs0+QXJEdUApEPq1v7
lEUOObMxrpn2ATXnf48X7wVk+l8qglINOnYHRbweYmMXzcVbaW4TTBI1egGyOTLokNcGIIvGnzaQ
qrcd7/67oHk2/en/x7iOXlLTWPvu9Gyp1HEqa4ChBwOfcv5EswtTcsNX6HoDPTeHoKZj9qItclRO
L5FvfgYY8umMjFMC7NB3WtzT/uiRqaGj6dIQPyf6HxhVPfwJ6AyVGEKUGrpImBlRgRbD7aFRmj48
TI8H5vl+PhAY6C0jaJAZmTvTS92ewQqAjzfkrFBxBdCxWv8lG8LViCRa6cd7BYJaDuFarCJlOCvQ
SltQ0xolWwXOT9xn3Eh2UucZ+Ec92/hmFkNxCkAw3Q58GbJUzuntUESQfcFQibdsxPU/wueH8hOJ
J7wNMNgEN2MjglxrKiBd5Ce8+S260vYoM84SoBCqCyi62EWCS7uVsuKMkLXG5bRD4gPgqWWk1xq7
0e4eghlTf8j6+mc6pavZD15KI3xsSnSzxZ/L9/dj9bFq54UyZc9jxuQAdqRePusuw9+9YXgfUsVN
unuCWH/sUZSytW9kax85OizK2y7+xeuWkOtPG3163edrqV+A0BcdylQbO1et3uqwoAcgO3eoNqPz
WwLSsM7bGIvr0t5CcY6cVRB0+OF+Yg3FPsRxGoAz2fqCqck68u9dZD5EcfwsKL+X/ZXdtdJopUvS
4q0PFw4UEWNRtcWVFUoj1ssVhp6oTRvrsYU74OwruPZYM8G+npew9bYtzUTYZowXX5v4mxJvzt11
A+KiYetjQTwB4B1LRK5SlDdSAAjbx8J5qCPYpKiKY4c0iAoNuSW+GIU7nSs2JIfd0gX64xC2WXx+
wvrhXHT6SrimHKNTmT1b8TdQnuPeAiaAMGCVFQSfH94lH5qDHlw5BcUB1cED+pzDU+rYmvS/CmOF
QfnEvZ47E3r5DrUKaP6M0T75is4AuSnDrZIZmsu7ViREhRaKMGp5P+n+8XReTY1syxL+RR3R3ryC
vJCQBBIDLx0wg9p737/+fqV94r6cfcYB6l6rTGZW1oftmieXWAjkRsPEVxhpo7G9n1xcQbetdheU
i5sgWwXk1bD7wDi6zO72zbSp0OLAPZVzSIzBygx/BNvdBFm5HV1/bTOgwrSIkx8EO6elr+hoU8rG
edz3zq82wB4WbAbk04tWIaS2G3o+2F3nog0xNMP8JNikX81Lul2pueTvtGL8yEYGfhr6daRY7v+T
kc105TFQ70xBcGAt/YmyVipcqSOIiLyseL7aXKS63U+R8xlwEqBtpXHsyTdSzfcAMFXQUb38EUIh
LeYnEC1cfh5TF8MurX9dRNue/m7i3tkAbUfJlSxk6g3AUrKgxhPnTcO6hSyXGdCPuWcvVA8xuUf3
yczwZ1LckyqgQb3U3Dg4lqnvChxWz8C3FLz1z0i1QQVnZWt4TuYw4XQoKoeR8S8okJl1wQk/XAPk
nvj5Jq2Uja92wCXIg/sfyHIp+1pYiUfPfgtKKhRqZCnV5d/Sv2h6yximuxYKqOOQs7dBinkDtsZD
IvP70pcnqRakr8IAg/bv4aPp6y+sXvsbUL9oOg4LaLCGuOGP2B9EqBm7aEXtTzsCCC+RDL3+EFHx
gvv0JJ6HBbVxMCj+lX7H2AEAAO4U1dVwz2A8rHNBqpNYJ9e/SFTrrIb5i3ohYlA5QtQohNHyV7UH
rNdfZogyBD4jTCpRz0Nip0W4p0kjI7QevnZtx8gZb4MPLKRCnGCgV59bA3yJ4o2qOzLtrUHRNyU6
T4hBdC4upARucsCyyDYBhwvtnJAl6AAoJOM3Q3Ss4DSfGotAoPuZvJkHJPrKOs5ZCkunFFwVkqrU
8TofCXq6ZZJmuPZuvEAQIzIGfITldRBc+FEaupuMAi9lyS330x7Ki58fR2DaCW0/D1Aeml3ec2x5
croPj01fSAHw2ftCzcq3GLEvCtRil/Jhh8bbaOhXkylaySqq4K4618zYD+lfIYcLtRZJ0Dz+ynFU
CkpmE+khw4IYq/LSkCVCGl8zmLyEQ84+PjZiSG91sBgaiwYeDK+B1JTDTfj9wNQdCx+ys4YBCRmw
oIZtK9mhvK5inBaVkDR1cblv2nBrMIll/diA+MpTruUMfI6ny3IEyWD9E+1dgnijkoTxIiUV4FuW
/MbtjvqBgzRDxo0Hz0+/A5/ukfzCx0vRmRIdcZIlaU0xxVcBB8sacOapywwPHFkXr+1JgA4b2oqR
zg+a22Jsaq62Toc4IGAwrsEjkgiTQNZPHQcl+p5yJgKaryZy8eMHxAWgETLZDI82CWWKkqeLApjk
0l3wM/LZbAQSQAnfJdhgycvHE5CkxDJw9SznWBAbZDQhXIox/DbFRS65eHz3LUNf8M6yVYr5bAlp
CqWn5VonHdNqFgaKk7fcJt1fiAtizqCooSY7gi4YPKeC2zbEwaKA+fbeA/WLFBQcmmB88ng2Wodq
Roc88tZ4w1Zo8glGrRAd5YJtHSajSFRRFA1TEGNXnN8s5dR5SOIc4u2rcObgpAsF4nDmxfjBPqEI
zt1fJzGf4pMw6AxzzcDZAVspsLELbh6DWkp/Y1cqxBfLFxm2lcKJaRKl7ZcBDTxremgYGp0NugBG
po/h4roZ1vAZ5EEjxuCL582UCU5iAYg8/BUPkT8qhcBzX73pL+7b1T0NLzIWBFktDFWVY2zyESDh
nYJpJZooFzGP7tykxdBY+Wyp5nY0uO+03+K/jv+p6yTPdqYuvSB5GfUtLkJorQKcH+cegSalCrro
mBHYLoxXHZpldx7YZn8mbsvrhIDU6LVECxQy+e84f3C+o+8kywaYj5azc7FYDDg4zzjKx0d5LpOh
H8tExW3mjKUw/ytmrO3gsx1HWzLs7WIKoI72qfVA3OBwRwtFJ4lLJzRXHPTuq/W0F8ILL5Ebllv5
piknEUXxBts2f3akfWbQG/Utf0v16Hb5RBpXHjSdDj6J1BPsvRQzts0ORiNeqBZsTd0SRrB8grIH
x4h+NaxNpxhqiuqG7aslstt72BylxmyCbd58MH7VZeg8zbOU+nzJoBRFM84UXzliA2fnGy+cd5li
GHpyINvdGb5iusCRqJPdjYhJZlTh3t0z02dn5FXzzUmg6UQJUjUro7l2gXnoWqYL1hygmr09Co5Y
9syRyb+xjpBPZ5JOVeckESVEFYuyy+R2wpKWioFQn1k9XJBQrls4JYREOJypjdxZK5NoGEQgwiNh
MCeqSbT8cCXpaKTFB99Oxgyd0rpUFjbr7QB30aLtPDW+yHXv740VrcsMmJp1ISjAkUmh9PcpA2ez
P6osh9WtUX7XQq5KjGYJFDKZC4oyP18OZJUAzh9xPsksYgElo7w1M44VgKGkH6Q/6EJ66DXKFam6
+C40lSpCrZ5kza8IuCzcQ5B4Qw9GnTDiZSlqPF4LJB8lHN8JPaTUOUHQstsDO11yghCxftW9SGtG
s5whmRABh2Avo7nd4s5T6DAMu4egVuBFG5sYiFJzTDYmtgPVgZ9L3JX5gG7Y7DoUPzzg3lwLFMjD
lWg2W7sJnQDvrEdHkJpUGSAnkm2om91+G8LR5sm84imaW7Z0bGZIfQEJO0iwMKrfpTlopnRRGlwO
IAgwD7Qp81GBzRM9AS1ua587JSLumQtBbxhZxS1N9pOmaKsaQm/Im6UIni3CuP4l9XGbac80p/aY
UQeCy7bPs2+kz9wITA/Y50uKNQD6sIt0WGZZsLM2AB5Hu1BjVB+Y+nMz3G1NXwuEhCxhZFLR8c1l
iiRfTrzoMuH2B/wq5hDRp/rVMuI9rRGy6MxniirGZAAl47YwO0OySqB9aZAI4xpT4gLh8X8dZOMv
0MCpTBlwl3uGyMt5zWa2Ib0PIJAdcEez8dngjhl6hgsgtYnc7xwVTa7f0A2qYJfN2acTkchBXI0r
+m1BdSr8NdjSTTa1OvfQU5RVWYoJ7hKFj6jBdLyDZ+NZRvoUMWpn2ANVsUsWCfLrjOSjjf/y7Ame
UsgBInYJpKDOcMhFAgrzQgKRAR7EA4oUgDLEKs5XCqkbS6zhuyedS7f13WewNRAygMrC3ZtsVhfq
V16BEKGG+QYVmltMGMu6CYIce+GlMHn2qA9kmAzEuDgZ4Uph166E7BS8HGwWB9yZoKDwhDSqCcAL
QbEkufrpB69Dvq/Dve7QmiIcETVY057L+pqWaIzQrMaMssq/7JTPrBAX0q8CG14EZHypGpMCET6L
HkVhsQUzuHjQuWhcElVd1DaCCkCLcIdfZBPwYQbG6pmvJIs4VrVwYABHzbuYOU/cKVYQsPRfbAAG
jJf6QO9eGDJdRK56xGRPC7ZJslUCmbljLQt2ZgTFzFyZPN/BLp4br9zLYC22b2smp8EG/qMEtHxg
HPc3UDYaRpuyiSbm9kbS/sEVpeiquiTb0UmbyLJ5WrrHbKbEdBAj8rBrvE14yHTuj6Z8kDppgG1q
OAPHhmJcVer4gbVDBhKmRZtJIcT/G4hYISefE8enlxYeC3EqcemYTe/aUI8qWXgAbRPCJLl1CGCw
peM4wMuNOftfbKSmP2x7egZrfgiyElEvmL8CvmdcNarqYcLUBScAxBiKVmVENJQ60IwMrwXliiOG
aFmEKpZjrTlziBPkGJfDQQpSftUjmFD6LQPPKKAR4pg5zvcZw3bP1JY5xrw5dC6FEM4U2JvKrXfb
cNvBEOmQA2w1zO4JRR9DnhntNkCqyJ9IEBc007ng9nRZjIrqarbRYti1XAYJYJ52jvI7u8njQjXA
8ymV1ISRPIcErhca4MlSLi0Q7YBXLeMPzHxF+NegBFKY6+8ZYhBlPefWIsMM+TEf2QWTXWwidkp5
zvd5mIEkv2yXX4ik3qD/8tlv8lHhbzfH+FMwnxbf6Fc7bF3g4pd866A5FJRNhbKweMSi4ZRYB++C
NF0erXzvYQaTRII0Q3gNhwKLKXiVLRYmzIemYhfGpA7pugRvEgEcyv4nSh1uoklbJsA91Yh7qmLK
aXyRbIYn8jfb82QxO7kNwVjiHEpGDtQWYo8fDRCelETVSD9EHjWjpcjCY1msg0TR7f6mXHyqHBFU
oaGiu6MTIN3RPgvQDyJAkwUAIvCSE7+XWbJWan8rCd93N/Q62jC++Kd2ojMP6m9Hb7YFjVbuvSex
tVRwC5o7hwV0zlMJjEtfSn0lNUvW91gbqtD05gbKJ+QvtHV0inJkBpjhdnJUB/4mbs7upvaSnxnS
GSSAkn0eHda8TbCpCHdJsCufXaB9AvHgYYJSqD1NE00Ps4s6enjfyuigm1XrcR3M6zT0u4AxzF5h
0w27dhYz17iEhkA+1TbdtjHqo9BjHdg8FK5+lSZfHQiQooEjUCQudfDwp4grNtKpL+jCxwE3uTmH
/g42dWKv3BVzaYfOzu7YpfzKyZHUFKjDIbZpvyrXID+m+fMY9z+qGm68xFkbgE2cSvzDKG1yumM4
1EwaR9sHHghVabNqheFk/ZsYwFqTBTiEnmGSNx8sENiAFyVqPbWY8X6LMZs+irrQAxQTFMRAE51i
8mQqMBtusxfATu4PFeS6dD7nId0E4d+qRBFQzdI3SFvMGA52Tkw08moJ1DZnWopztTRNRGwwweku
Cb66Ebduhssj8CS07q/W0H4PQQKkObIv7EqOolUlB1Daow9VuvEzo8/OWwpKQqwkz5EE7bUu601A
o4ChkNVzjjmMbKMD8B7Tu1a0xx49IGcUycsfAg2J3iGExehwKg5HR3E0eNpKHoUrg7aRuTD6ZUEF
Yk4uA2lQCV3QrtrQPgcV0wqJKXuVV5bVv5ss57Ly7oThyJaaWCCkxmpBL5HpximbTE822vnWpC4g
yktjybuQggN00EyjD6rvGlki38Xz4kWk9f9iK1h0ro0xQvzUuiwoQyWBeYfvs6Cafp+El15EpJz1
5guTsnsuHYMek9Ud2wFOhK8yKM5eam2BYm3D3+U2gy8tp2EizXbHJAfghBWC3AC3g/z6m2gX4HYo
arDocNO2hyLBvgNxv8Zz7a8ySzAwI5GnWAHX6Z8OaylMq9ECs7RodJdhPp08/9Mle9jTpyBCvdcB
shqYZLKLrwuB1FFWYu/esEPnnQo/dt+0aaPt2Y6j9evCN7ZBp2DBpv6MVbzMYMgcmr5hwHydP552
uHZnRfySO9ym/mCykcnjGLFirWDsOjs/IAoG6hjLAdNQ2XYAimeau4RqyHHRzgSQjvVayIaMI5N1
fBbVR6r2nQRn0ctBzeBOW79i/q/VXwaRgbaV9bgYdbgaQ70YqCXxUzdQW8qwTPHtZ3fE6iQGfimF
iUGpkEGRhVBQY70POpJfUtDGIBCMu09hznylitEVfmsq67nMe8FijWpYJQFzfe1/PUVBIUPdrLJ0
jMTYFXAd4V6wxkfwI6eN2jNVjKAENNeCXIJRSbdH/4kOr5tTBmwriiUWnsU+6zQDluWwORMARHBf
LLdxO2GiPRqDp8I5SfAUrkkv2bbDSzP9Zj1QTwjaZCvxxi6GJx/uLRWxe/1Ok1FXEOBsr7dhMXDL
rVQLPTa2ZcwmU6yYCKMa0MNGZ+Lt8IgBxnnEfMahTwBCUyCvEfOCObcEEN5U6XxFPALwo7CDq4H5
VnEFcwX8MeOtP60MO2Ff6ckM26MFrQG8EcffyZTtoxTVsItrXXMIHbRetNQxvCXQGBkZiQYpCByl
YqKuGM6m9XeQSeXqSmfT43zgMmMQl+GOC0DN3MCrAx8JsNakFyEDpOsmaaFLtywXvdJabkuSujhy
Y5ciq39YTAZOXqw8Jz9bmJ4gQ1abdQtO7DFlbuQimf/uRLNEoi8QFTPO0d8cRnTQWEjD01JhUDrl
4DckymkI+BVT/tmFVkmNAbD1Hikoa5PjM6Mblx6goyBMlkX/I//lzktPK/CTyfSBFAsJubMhB3JZ
Iczq8NqJkQO+MqSkbLQuQop0SbIRrorYa8fpoi0NrDt4DoF5o1a6eZq/bJ0dj4zwqU7IOeEEZ3M3
6ezqBYGYfoWSlN54ZIXBiMOva3XPuvZdRJ8icg4bppSglFMmurWTXjLSBqbCu4gqYBcGbJn3p/uU
QpJLG7beirPAwVXCv9T4YXyRcrdgY1Lj4d2l/utNBvIz/BVZQskmjnwREDcf+IO3oKULkIlIcyBz
1WQXfmbsxKDZMZimGTWBdFyClJxMy02Wk5msBMR3qBgpPIQV7KWaAnkyrOlV+jJeCB3Ic6CdpPNt
inbhYoU4uLcCWTswxAIS4lk0DiFFEHDDwGYH+fdazF5w4kpZfGgshe+hoGZKqzH1yKjGU6/CpTfD
QmcmkI/TAJJZX2W181Um+4Gznw0/uJkAuB0OpLaSXxVXhznGHIrJO35MTQOgKtQt5U9f4calbpve
wVhLRw2F5ysr0fFEv0gMROtsg2tIETpRq9lpt27mcK2LnMy5CQ5opCpTBEDBnN+IlkdFpSGdbnCb
eJ0wPx0o2VgdkGPTdQa57FH2VxOfO0L62EDE9Yx2Uu8K9gz6Z81XhWsQI3Ig9TpXdkx6/aeADlJT
tNHRwtpYqHhX/2IF7HM+gZjwqORoqY27EkR2aF47jP5pEGGShGXFNQPil8jvMp4EctKDMRTYVfnk
nxGXPL+bzkYbvQj6KQAw9W3cFtLTiiibzcSitKNyR0dFskXDXzJFKLUC1zBT5heR5PjNVw6HIoZL
9JgZtTOhKaB3R3SkzZLvok/E3/SoD4adUiUd14DjUsNoQ/9q4BLkUSuobHsFO9V5tkFzT/mdetDh
wv7WYbWS609jrvMCKaOlnYy1HLkiC0QR0k3MxdIg2MgcI8o8+TSSSvSk2yT01ApSBj3wtsb4zyZx
MfoLfE75ltksOin/JXEvBbQgbPIztchQBXbvsZ9WnR27Ol9ZCkVR4CcbowAhiDA2T16muvkzOXTn
PT4spTvuB/UMnD9hbM7zbrPxT8GNModhWVjHiENsEe4BE1Nl3VPulha4Lvw54KWMiHZMetylU+Q2
yvCEY55p6xg4iUb29HG6+Yw8i+OMkBXwpEtf2xz/cgBUD65CADHjKqKPsZnIQLgrUI7E4114OkpG
fzg7wVGe7IBAnNcTc7Zz5Sry/hjgEVAHnZH0OXLA8SDytbOFLs0CVw9J+QEp/+FbpfYLrEsE55Az
5VGM+se2HxhpwACdFYiVHqJ4qY03ITd5whrjupwPAQKpINn1vLaNfzaTxSWHUGII63MEwGodCj78
eaQ+wjtEGPCebcwENe4OFBV4oDmwQzL4cpjWzK0tDQE3LR1+EToD9DLf3+Psz5wtfe6g4YXvRNsH
10DCtKb2qAfpc5lGZ/JWQ3xFx0YwVZMCvbT+WhL0Rw6sk3hPUj+SpuWE1VN0zJnXl44H2kBAMq5V
xJ+klIN58MV40zOHSZozQ+p9ld1h4JT8iAmVk9wGPoCQuUGqs3/Xeac0r5ix8F3jSbRoM3M1mj0i
RnBPCdVl5SrQbkedMZuC2jwAYBIRj4MFM0jK72MymXan9uhseMe9fyV0NtiHMYTRqqhXDXw+zfgj
7w0GCekTwRco0HzOU04hyCG8yiSoEeXbGanYUngCP6YlDn/zkBVaUBPRr0AMMmMk37D7ditUN/Dt
lMrM+9D21jw93fAZG2IEhMq/jn8EeqLrFpwAJ5Gwrw8jftFYxvJORB4i0K7xK41r2d8K8x5P/E29
X9GJl4G1DGk/Mu40hELvMe5qFReLM5eY37744J/b8NBu0mxeSa7ND+P0JbPSuFJ/xVQYLA8r0QTO
EZYU5GNGyI2u+BYEkRshzTeybRtUDp895SrQcjSwRowJEK9eOdwC3xuBZGdnM9fzhSPFcCP48Gxv
ez4fFilyvFTVWdDrWD1KoOQ8gJCkic/2QJ8vfhNU1EBikXnDmkONtrRkilZoJVph6hHs2Xrg6/+o
aSxUTbbpdEcBYyR7uIguBVgrFO2EkkV0TdTewj+CJg2G/yTUNSy2Vd0drMVKSul0P9Q39kSATgYg
8OIqBEgQ/+QwJSAtMjRLc64imUP+weoHHKuXYCo1Xr58B9++KvOXHtEYknuEIirAh2pkmDJa37jR
gfhK+g0jsHFNfOp2Uu8gOIhIOnBxBR2jrjMEPj7FxKSYZCZMYguhId2Bxe9xNnPGxOB/HDtbgypY
ZFge5uPLC85UGms3XMf/mcfQ4EFT7VOwgQqniQ5DL8ok19cXXHe6A6xD87QrnyvtwDxHEyUvRlHv
/Qk78uGQMHqrZFtH36Yy4NBsJkoc91fiSAZSzEbchc88kNCUHpM9FfogzkWIuz61EPs6WdKjLET9
aDBZpTTZVvDHrAStx2c0A3LwKFjBG2tCHqeGBC/AW5u5G8kkzB08+EU+KVWzTCSwNptNELyymI1I
ir/GV0eoMD6JPgZvlLsDVY49zjuHvyTopQcyE/4Hv1YkYGa4prze0QullbpqOv1LNWBaiATTiOcT
IIsUaLqqHZVOHAtKHXqF5rHHulrHcLAI9mTZpWDd1EWEf9HftMPdaU9lkqwLjJ1INEKUyHlw+WlZ
+Vb6gQSaEa+A6CvCHKP1WxTCEZAjokTAjnjX9tWau0XNScGsImfsDeZloy1rkbbCmNuTvqKtwRha
hpJhQYDRBA/lRxPYTKTLU71hkwAyt3dWDjBJwfxah2i0gXB8JDymujM8WQBXARp1rn3zKogfMNiE
TEAGOyHgpBcSXXbMQhAeCjpcmDZzbBZtaH103rlCpeB2e8olecA4uYEwU7Al7AFMiBbcYgGXHcaB
6zz/h+0xC+7XJukNoLMZ0XtSLrBLC0EhnR8ND66/3OAM1m4OScB8S34r6oITlUqFN1LGRfTjdYBj
SHOz+ZbAQbTrTNp2slJVPFl9dVg6kYY1zHli6Bwc2QvnjQn6QUosMSCRV1Rb6lrFEoNnyEsbDKRR
LKiTp+pxU3GzSSkrrp8M5dLZZD1PNblLUZ8SCo3a/BRNCpBsYaG9d41foWt4eemdgdqQv8+6AZ6k
/Qv1LU2UwXm+QgqITOYByfifzEDzza/u2D1cjGt5FtBqUnWTwD0Jcs3VYnsidaqFCLb2T0l0q8J7
BgYCpgmcaAI9U6ZZBfZr0d3F3nGsb2NbHxRqUE//EuokGU8CnE+TyW7xW6yxDwPcj1UnISele8hg
WYAOG/AL7+zWv6I1SeaDqwYbs433FfgM75yTpdDY47+xcrmj+KGMyclvlJUS2C/M6bEUnpUO134u
/2b+3fGpFiHNYNSsfD03vwN4rOK9FDIhGt4Fg0Mw1TJX2tQuyzc//dnaCB+hsQc1RnmJ5aWFXSP8
k1x6jTnKHjBA9MuLTES8gOP1GG4eSUG7O/FxokpLGl7oVdLlo9Uzd/yKh/wcOCiGGSWS2VS8ZPcq
ArEKRaAMyQ5AjvOn7UB2PYsiJb3L12yYSuhHdGUYzGlCT0py4TQlVGhrwzrLA+0t/TnrrA1GemfW
FmJleaDUmUCtpaIbY/WZSVTcBfG+ZBkXdmIls3b8G5fzW4XZs89saGq8xOPD0QLgUbO6ZZJiaEna
7rEHkf69YqcSPrMe5dboMCGwnFgFK2lEim2lZAGKd5W7SgSwhLYx01ey7aqp14b6VQDvODexH1GL
mz7h0gvAQPWExlwn/RLda+U9tJRv+r4aQkCBojSwuMXR9QmBc84ckWmslWZZkq94Hcy46iluocRT
8q3aXIR38IZ6gypZGN9UixaaokEkvqWx+iYKIdD14Cqd/n9+MtAa9iu8aIU0Kp5bmdyHiFTMEBUR
6ngNwUO7A+D0KHMUMBIKckFlJSvLb3ldwGGiD9LXYZsuugqHP/Q71lcHJZT1N2nbMgrF1H/FgBJx
Nhb5zP9+S/8l2m8Z86d+63XYIjKskDIG9bYN8m8jKo0kWwvtILe9dwLhHgKPTc4TPpQAwqD5JblL
whyWIDZxACnHGDJKRz+HUfNaUpFQ7cLtxEdN2ZdsE2mq4qMvfXEDsZEqWiTwRGXEKl/VerYv+528
P+o2FpmB6ZhwPYJlzerItp0zWlOBWbjttTusYo3hcqAWGQQxB8auEmYoOVYZauhOA8PU8b9ymHRr
Vz1+JMK+jXmw90Eee7iYrv+WuCA9YY2A3mk7itUnusTwnxWx59gEHH+p/BUPVKo+EktXvbnOexqq
WxZAYVdJU8e/oBOgqxI/rDqZ11LhCTmHG2hJpY3sMYvKV3nnuG7JQEXNMxMWlq/p1meesvTQSsnm
niG8KJgPOzWhjpwzoQhPfilvOb5Ba14wiWSool4RtHXTey/wi8X8RIAoaS9VQHxCPzoMzTmhfrMg
4B7iJAWEwD4YY7/1kk+PxRcFHxhNiKgmROkID6ioDOE0C8CiDNSlos2w2HpCrZO4XJYAkAn/SdBw
z5/RJQJsceTT4GvgISKcjrpzRHAjH0uqFgGg5McUTgDewSbkUppL/gXlYsIUn7GHnIA4qgUfPe7w
rqnh1TThMakvAOjUeDpRffTmGcc8YZrd/qUgqdqAYpmJtF9vvwUaDRrECt/CZYshr6jQy/mFhyqe
BSxbGIzqw8DBQQpvimToS0rHRjBZXAGIFGONtW3G4/DK9heXbQLCXwa3XDzk8vhm6Ae5PfB4IoYI
OMRaae5BNBv/nfinpMMJCQcogRb0VykS6LMEdRmwxGLgYCUFBYVgZxur+Z+ioO+uIP2tb3nxQgkK
gqHhVlEUH1xxHTKgoFiky5GGmD+z/ehPSB8k1ExXgL4oBwXuFi5VlLKclE3ITuAGgXrXghvxQ+Oo
g3W3Qe2UB9W6huOqIShtIrQNICFEG4NFyFLjpZBeDPmFLJCLgWysCha8D19FDWipzoWI2FMWCd7D
TxanX2RVxHrF5L9KC6YRe52HjZUHH9en+rIy2JlwiNp5OTPiJyMhgpGK75XbVieIFCG+osdwtLb3
rPEB61WA1cxvOCCxYLYSjRCmEl4fQuA42411toqQsw5qezZM7L+8Ae8OMMd63UEeVDUm/2ebY+fi
ItH7F3loAhTkQlelM5WQv/CB3ZuWLY8eXCeFU4g3QpYNC4bQGPxGsQ94gzoLgauyMEiEEs2oz2So
B8cCqeANQo9akF7yO4ipRIoBwZAMejNPtlAAya2iZ4A5YHRyjXwyCEy5qgggiLOCn0TOO/UGBmmA
o/ScmGDT1VYOtuAUvxJ1jJwYTX9QU/Sb40a3i5fCzvZyV4izUptLD5AmzWdF3+EN+Igwjh2hJKpi
tpCSwvNrh7qLnZcrUBQBnsSNhUgQwawQZAFZUJnxuan6MSHw1GwpSgyMKJSKM5L++R+Bxz+22GEQ
AyRCWlIJY8JE6EFACCAg4iXX7F9HpVt4hxk8UoLyY3YvsNneGO8liM0AYVQ7QcReHsMCbEE/FCwN
MEQRIIAUB/D1dZaseAxS7ODTvvWCAh0LoA72euoD+1UKZdeo+UH0wcFTxQJbT8PCQHG3WWueAyDT
Pv+TBi8l6wLs8lKNm+qralgfDo8faeoCLHphaCkK8rNGQs4bDqNKDu5KdSVwlcAh6lhvBkz2C/td
bYJTRM3djj8SpDSiXRn/1MNBtzBwYTd6sxYbpEBHOyUzPTLGQviDwdTRqkKqV+zgVIN4YYyArVcK
B6V6tZF4NeXNDaqVutErFJDtrtBQs284SeSBiZFTapQIkQX9lh1gKdR0y1ZhC3g9J4dCJp+IJsFg
Hl03ojck87A1cKFy4OOq+Wvp0rBV2bsT9scae91RD442O5rsGqTq12LQPE8ZYps0fjcR03QE6yss
HnpnY1ooBvTwLKUmCbtu67eE0ZIKvzRTf8phJ1lqNl0lQ5qUeaPNAc/CVV1tqRtGDjo+VfoZmv7Z
1r0nB9jaKcvfQK/2/AALZHasBLu4IGyPI1Es+ZyPdGdeyxz5L022KCroyVnOQ3qEu5wRw+V4q0c/
dAc8UXcyjwOtrBSkojCvA0ILq8TjPH9NnHGRfKoR2jgfj4htDk1cUiHGzUB/TqE8/g1bKJ26eJYe
VY6ooGdK27EZL90Iacs38b1yK4m6ZQoF5srkeYl+LoNjKAggWgrWo525Em6NMSFV+sQ0DBmtcH+H
Lt/PpKJo/qN1efSk/lMTc68ap4ql93VuL1XP3YoqXWMLgUBOmiqjc0wmP2phlmXEX1L/ShRG/kNn
T6UjViXojUBxv5kOjVLKCLY1iTyqsTAAZfSDR0EOQCuC6A1OLgge1auE96Tt152nL42IkSeoiSxT
ntQJW6oCFVQJnNRtBv9K6yH0Bt4/bPr+7sfof76JGDC2AB30KkFSbyhAaf6MisImPPLiBCDyAebU
nnVPFHLlWoRraoxdXLFo7ENb/DLV5/AFKgvTN3vMr9iOPDQBgKgs6RFnkrlI16XaASbBcKki/H5Q
MsbZUXBJa846uy1UT3mT8KRMQJ9l771Vpts/RVa8FB0NqqBQWnzgNQekhOYe8wbM16Fx9VoeD9yp
1uhfqNhE4wj8KaMRlv+VUkFjR86Z690eAZHu/pNA2DTei4AxglQR3UZw90DHBJ6a2mbEAvd+eky7
rF8JYZzKgjVdbYA9BE9UR3lAeSeCFSP2mGphS3fO7C0Kmhs/YoKFQnDfjCYu4VZ/ogGHExsY38jD
s9yomVnsFG0gnUcEGu8S38WaxtL+Bf4ySsz3GNBlbNnsocMqa8+OjRYQocv0pZrpDk5TRr9MHksl
NAhGX/EN54RbrN81TV/1WfJeOvoy+QBxBgY3vDfgSx97BVoSiX0W3tZPHscqyrplCtwNhmOgaxJD
aRKy3A5kJBRhNoJEzKi2adWwwOaPZUdrB1+w5J38KwXjQM/30OasYyfkkCoXD1QqBM710ukg1qcm
LXoDglCzSJRDN7jltsLukvya2cx4/EmZxchp6vNRFhOwqZ6kU+TOspO1DkX8AeW415TkGBcayqbe
p/5zTt3Q5zKmi9aXI4GydIJsyqMXca0QYRxpT5oV+Nmc8Q3pJCTak8fMoMTIyHgWxTAlOUkx8KOd
qmxCQpw0y3Vos6SbpAFz5l9hpVi78cuWYSEmgxrHienK9EVnlRtO34PeCTwkk/O1ZuBTBjkdGCr5
Qhq1nGsxxaCuh6naAB2gsJrzSwFOhpxNBwsWjLXCOlzgx8bRKMgLjGPcs4BheZi9GbxfE0tQ0TTi
1E+5h98+xValMGIldQ0aEOm4yjsRvcLMEABjcK01lRswqxB7ie2dJHEppwKDEJXJRi6rJmeWqEMj
qAj+2RypMF+M0thIaS0Fl3TSQjgiQpPHKPhWZ4IzAwYlcw/pJNsN2m8qtczyn1npTjND20UdO0f7
YGDeR9tZ9q8wfmIfOKNbkRPuoDvFckjqqojw0QzsNSHCZlO1E6GbCSvZMYopgwaUv/Lz0/SI1SZ4
n7zZkGrfwSDoMa9JQOcMSSMl6DbWq8+QP1hRQbq+ptgQzX53GJVfNcZ6heBWd9oN9c1KZr7dMVkF
VLmSjiDB2Hz5kSQ2Th2AxyOjW72HyUT1Ds0pSJWQzZRiojxYBh0mwHfbtP8g6RO8mx8BLAFbKA+S
eeixk5j+qN2I0OdLiG1hNlX/PWRLCLVOBCItEv8RhwgP+pOChNXkR6/iVfK0gUTZyBks6YhCQSSK
tU7Xi2KBOCNYa9dR7Nuvo81aEusAc9w4EL/sVoIjJK0kACiowgXSQ12jgNrAz0rxRPvMiJ5qaGDw
vsj7XfYAOtkbfbRaMFgoyn31YNPxd/iHyuSCYt6ZUJitXQfpK+opYH0hJKX9Y04JmSiLiRHv22xY
AmH2GVfq2Xl3kHG2/+TzLnvv4Gm5SR1P1INbYAlEbr1m1ocI+4hYdFZSR8GFjJTSw1BLe8iy2T3k
Cq2l0fhb4cc0Jlajvtp2zBjxMjoNzRxgOUwly+VnIPeZOAKlwsdFYiCmcapefsrN6Bxzwdgr0YLE
GvLpFDSozH2UVvrXsqczQ+yCPpvqP7ag4k+CfoYszXmAw6wDLLN55L7F6Py6mfqtwC5y2Ks03FZz
slJ1B8vMYa0QZmVsZWTBTkjTzhqNTRSkyyTrNgpX3QCdrQ+BmWOcsWxDDfkUt6+HrWWoc6t0iVR6
P1atf7lN+lo1tgZWQS/N7BafzTjInCS1IjfARfWkGOOmHgfIQborbqQp6hV7XmOFYGhsA5f+vy1f
3Z4peCy5ytj6mOxwIfC2vPuOKVHLLq9xPq/wCd9LrGeJtvAJjXEWV4FJ1XeED6mkWj51kAQXNFQK
I+4LBUmDgH2MiIjMMWT4CclfNSK0U8kBklZQCQsJ7GMfAxgiNHbM5KJJpQLJ5JMS5b1EvrE0UdGD
+ogpq0xFlpOBOSkmp7b2qdGJOiWGJein7RLM175JhcYEjlRKMt1YxzNrmJQ3kiGDGlL6OCZjfZAI
ineEoo0YZY6pdkvNw9jaWMi/E8zE88HNZ8iU4tnPLw2S2N6uF1N8qtszpIkzuu8dk9sqWlxUtLca
AENP9Lee59w42HYlG4yzGRqdIKnQV7IzpdePun9ETyJSZLmNIjFNIAczjHCKjZUny8Q7s1XwiYPl
2guq/wZtnU3iMki8dUfa8osj27TUDk0cBrxoFyanxRgSHbo1sRqcUBmzGJHeHE3+roBPHc23IIKq
pbMXjlcqZ2yiMoQjVx5HTCCVgXQJXplHrZPpRKlpAHVyV0KyefCuUxifAtdFN7R02G6kOPhhN6a/
tzUaD4GoyJ9GdrZ+cqNGDH3JUchS1EhZ0EYxClc2lII3Rh4DO8A3+rXjKwnB1FU1HhAH4ffDGoUf
4rDkric/yv+xdF67ratHFH4iAuzl1urdsi23G8Lbhb13Pv35RgkQIAlwjiSTf5lZs0rf7ntM6WrF
+uE4QjMDuyUwZsynKb6CB+Pb86H5VndZsMK2Er/VnF8q4LqTENjFZSADaXdXYeEgKK8JGUKdGEoQ
4MlkFCy+1fRjydQBZtd9vEKVZqOp7kFrpkijy29WaBJiA52qiz4KrQywjtyHRv2rMbgp0vxzAssb
AJel4W8RXzmMOXVQVixr8I44xN5zUJ6CbMRW7CQcXrniglq40QI+JpSJLq2Ax0i8IHI+hF5DFrR+
Kwo8hJm1w7SGhgLzAf7qxRI7VXN8Kw1lG3vEsXrVxuYNGdynTRKv+XWJOe3oNexQuJLBhbsnxwOQ
aENwWOsBS0UsFRwUMiClXXZAvKBZ/FAMwDJtA3rlJtcJL7nKI2RpAeIjDXuXkl2NsSi9aGlta/PT
YYqccx3Xqbf3mMloIBF4GRGqjNBO848VPZYUaA06DV3fDYF5mtx26dBuTJH1VugTY0CHGUVi7ISq
4cITIJeXXr6CHtDYV7KYmaOHiyAtcPr+HTbCSWgNNI/OWqY77qA/zRn2yc63Zbq4VlGgD8naTbe0
7j5oSSecP856puRLioEw/mp1H7OPBrAMnQE9vK2iMOEZUWzIpS72cynol2na53p4t7tv4UgBcQOA
wg4UJfyAPDgFvWYpCvxtNKAP7iVq2jc7Gl+jaV8sWrfZJoJ2cuxLzqzRPMaTTkVknEP1KfQ/gOk8
7mwZx9QsUSSevHA5F3wGMnJhlCZuB3YfnSq3OVnur5qJBhJdlDHe8KfaRh1KCR6K11yopYpm3Dkw
9tZ5yzUMgKdDCOito918Z+S4GAGQEMEGZQyCwxe0MAsmdq+1SxXTRR/DiMil5jfdV4GEgE4u2IEI
AWJy/hLIbwkjaE7qpVlZOzpReVDB9DdOLyC2ApkJyFqiMjKAIDDmJyF9Q1swZ6SLsXWayvgUPLdW
/2UxJUKEaSKnOK1IaSGVnx/7sf4TWp9WPNEw16AwxXyIg4vMr8wyPzqM56SYk2nVTBNTY+Ay9Jjr
5Vu/wksFK0ObranuPP3DVNZl916S7duvHctYmxAeZL5mIoumIBKwwQiQX5vVrqRpxD59DmnuAb0E
RxMIPILFIjV/jiHtmMJ5sS4kUhatfe5VxJyMZCpOjSx46roJmhTzRZ3MiOm3s5CYQSxgNYFw3JUg
+J9xzsqwXntlnCelhnyDXHgxnFbETQWuONA+RBYnuCWQ6RwMDKdLjn9jOYM+Ie60q4kWCgYqnh1I
gHEB0gP1OrmA4dHVhtuOtoi6KIYAAZviwUAG6EBqnRqoH7VI2zQU5dQB0jnVT0KvshiqU6lLK07H
xMwDug+cBgeUNLjooNpoROMWJfsf6quTZqsL38WvBdQF7J15oxu/OEWyFDEoSfMMgcXugIEqNThg
Bd2znzIKYSUAqtNCqJA/FsxqRxuCQn1m8F3mZypR5BwPsUqWav+vVWTYJg6afBFli+2gQFYXMbYb
ca3sI4JRfXzpva4/aGV2BDhZWyg+o+KW18NC4CQhblDFz+abJagSQzqHq0B0bWqYbPjbm6A+1gCl
kzksZis8u9XL/eNowDOb7rBaxrjU4qsNZMFDk9vMtyXx709clFp/OmrVZ08p44s6kA0pHYK0476s
HspEPddxQlElncHCOoQuyfH/ynSCZ8FFRdtQDdXWZ1qedX/CBZA6HW4S8h+Ai1WW/UCUltuNxeeL
aTdgRWq5T9iS7VF/34uY2Cf6W18GtMYteinKBIcBSwAtIJ7aTU/8ZaW8GNCXIh1qOfpd4hQ56Wz+
IREeC6gBdLFQ1pZy12KGiPqy7MokRCCGEYyqxsFIzItlxttRX6s40sVucvRLHcH1yWMwK+tYkDXW
JC/VRfTjWer2f3pJZItF+R0NSxWvT8AmmDt3s4UY/wGHQXh8t9wFx+avFhtkEz4ZlTgVfBV6kGOp
j2LaiumQQD/20r07vDdijNcXh54BnKYTAmvcr8OFz/pI6SayDmtNkZJBxLIVil71V2tAMYEVEjte
tPm/CFo5YX4sC5ktSL5lo6hHKXYEhBfAEZaFDgdfZgqxXW6hBV+xND27hfZsm1+j0yxtyspkJhnR
7pbZ5F8HZegY6mbL2OwOJu5oE3IFK/ypKsq1AJtaXWooqERPttxz7ekeoYHGT4iofm+1i9pwDgDf
N2+sV8zZ9hhycvn0EYUKVrAsAr3qcdX4k31co2lhwG9hPVA6zdYNPmWA5cicZ0YSj2pIVHR+B903
4bLwn3uSDaRuqMZ5G8XVGYuQvfIYN9o+5jQlLgAq3qlhSfhuRl6DdnHKL6z7XobRp9W66PGlqFLi
M1r7x8kpAoX20ZIYVqjmxutPBlIL5ZHJ+N5hmiOtsVBIdQQ1ctbIC6XQEupa6OGYRSdiJ+6m19sX
hQQe1o0M3AZCFYbaPkzEqpb0udH804NBDApR7gazo5rqabgymWIKIr8URq/DlsAgF2ytp76KJnH7
OjT/+GcEA+M5KnfyeQft4irbeM7+5Tj63QWZASFKHOf9lGyh5hPg52ziTmyF3JUZfHRqtpFJYD3a
3zLGjlE4paV11nEuLW0fFGSZVqEINNa9WpGI2GK8lG6tCc4Saoqp7w9uzJWaojNhQzj1e28HvzKE
Tyv4a9S/4shcwoseiecN8udqLp/ab6aRCpE1XV8SrZI/oh64JCFuVqggqeYBKTFDcoONOl3ArNa+
Xj5ROugN/kr9oh9JUG9RcHIYgOH838Anmc9VhKGdR8gli1y6TEZRRf0ndFCxJuiUlQN/CK3FoRmj
l4n7XWMmP/nJY/ud9d6uLV7uztrZLEl82IZYCecmUzYVl+YEi+Tnhgc/xsFqRhoDr+FOPjcv4Q1r
IUZj3amn5VaD98hehxzD7hhuylFbCjjFy8ObeI4zoCtjLwVbZ9hL6fWQLHFn1muxHSPeTrWpFLjz
wSxYGEz9fBrUWMVRYmhvggPpwcmy4vcJH7m+heJrFpt2tp+E3WDhVTSTD0b5gM4x5pZAz0eSCC6Z
tAFMJhRYzRoVT+iI1sBb2gVDpY+ELWKSisxgRpakYUwrkRAMaIupFJx8V9poVvXPBColPfPG0dJz
imG0W0BUSCj3P+LKXeVTSaqbx6iEu5O6gamJVBY0cBrdpEdBOgpTAXEWeAfiFAvTmcLjD1VJP8CA
HNca3KPcFK9t/ytXtW0IQlIF8HXIB+JTPKCCRn1lwID5PxQctlpF0ghdSvXPqUno4fJlgtS2myj5
N1K2W8U5h8avpem2mvNDjoOKifU/iH483NR5PDUIQC281PxchUO+02lJMl+AIoE7Z90AwbQPajxf
HWZjCDNhSNC3REiK8h79t7WQcqV3lJsbldsRK8DRVt99BVDYwB3IMHN2d0h0aIgszqfkal7c91BB
fDY7r/JRIANZgLYKT2KfOTdGOVBczGn4Voyh2YZi+smt3LpLRoJQ85jd4nLBRQbdTx6pD/YpsHGr
o9rB64Ldd1cvDuBa4S4FxrJLgpOVZ7MNP9wUwUB5SkbY3TuPrifWVqoV7qwuO7q+e26C/BFb7aVU
Q6oG2Bxh1ez1Pr6cmO70iCfwPp5/J4LVGm5/25wPalfd5ir/wIevxdVzoOoV6aDhhz/d1LxX1b7u
smdMwTKUpFoHJF9G9gIHDn0oOQpdYXX0CBxrO0LiZ+Q/Yu+oQUTX77X8NpiVo9wINi9NZBeJVjx7
OYLdVuuWacrBEe+tQbvnYYQcBa6rnHTgKR5iAqU9ZjLVhtFW6qM+aaB1J8tU4le8rY7kywlChFPx
Vn6BQ3eoZ3jj0QqHYOEcupcE/QJF884xckjlMKKMaS+GkmFoQO999GU8ZdOJMQ4DJ0Cqbm7lr5fI
tGnMHqsJGb4wdMTygAHJ4AfLABhHy0aM25YZFwcTh2DyH7h8VtSSOEciGHTRy+TdN87XTDeAD6fp
u8hz6EruAypevhO704XnfLmBtk7iu9xICr0GNlhkfAQ4bAFjewlRi2vfwaozQHdTk9oRPGGatm7C
E2w9H7tOLinJXvRp0MSjjxIGsNX3SatnsDa1eIxqDWWbs7VU3NhsNX7v6/ItwNAOIOzg2pAHZI+w
/dYu/bwQbVMuSI0lqUChsHHVKXUIIm9BRzqDi9Nf6Oy1/FrNwdMEHagQyh3EHTfot4XwyAGZajLB
tKvPx/W+ep7Kpyh0n50JlwlEjnJuyLFYyuCpcvVv+TcEOejMcKtwaTAWDnm+RaS8psj1yT6NpcSn
EE6HB9NVt/J7bMKLwuhDqZ+Fbe2g6eKAnIiZ6z00uHdDqjLSfgpKnVBxX7AjGa307qYpA/phpGil
Pm3MdKfZwRFNb9MrywTRoAj4OuMU2c7a1QwTj+rhobKZwCh8RGQwwZ5WtUPN8AsJ5K3UnFM8/6Qu
4YWZ+aWq3bJOAJFtIDdmJBnVaOCfUv17iLZaq5JvFa28kTTTMl/0ymHUyAVqVkq+S0nnY5Dgk4oU
4NERbBLNeU7gtjmBua67ZD9nfknrEvCowkODRiQeftW+2QJUQ3stw+oqHmxd/qEL2jebO5tGVauU
NciRqrlPVYbJJAIlp/yVfB8JGcFJChu/+iZxGeHgPaflfLB7a50U0zbOq7XBGG9S7om0YrqmAt5m
cbmUgHGHGbzFS9ItZcc6iyldhD+LqeHCJMxKN3BWUc0EAbiz7APRa2dbw8E/PyRntXD1NTyl20TP
nYfVYwDHx++RG/syYqJzMZ4yDUkGHt9FCa/ceSWia9+W7etoAfxjfVkF07kqKKVhnKHWqr71Bpt2
uxx/Bazheow5XO0UZ2WQLG5HcR+N9VNb4RA6vKvuuBwZoerRl+iwTevGEL7El6+b4f3ycLQ+XahZ
S5YXRGn0PxxJozp5C4zEF5HD3WJh3dRW7qOukutspQcmiXcjEAc3laoKLpSKT30pnjTGukO0a2PP
rKAvqJVwG+OISLJA9apMPf5aMCmYbA3UpmQH7FpWoNwGTm4vUwFzeusz0JDWATQX5o3zda3Q3Uxq
2+JAjTAyzPWX0c9/09DeqdnJmOxXPyyZC83GFje6HeK1oD0gGl50w9rlpxTJJVSTc2V+5Qp5Vfaj
5P5MMfG/hs5BnhGRPut4qoEdyy0SsUamzj8YKc2Hdag4V0w1/5KZh9h+ckL3o7YRtp4AkSIqL1sd
766Hvow3cQrK0E6MgqppO8AyTu2P2djE9ktY/9rrtOW2AI0qzQu45jDmm7ycdo7jHnrDWI/ecCzH
7idsXnuNpO7pihBm8jVOm0AGQwpdaOlOQCLpVqqBLncey23z7T5HL+FT8OMxOuIIfiOZtzo0nA6i
w20t81vS7Grdu3bOT0OBLSe1jkkgHC15Inn+2pgM4KA0EgTmV4SqOIeOZi6G56dbR9821xP8VUtd
o8JbjvWw9upHHzMJqzuqjvoqfTeOsqULd8HbDVm0K88aDn/q2tb/mhJXsYe+Ogoe1Q8vwxyTe2+u
2+5MWnkbX7DnMpiJi35YREMlvc+oe3hNYEpVvNWdvWHYPxaou8WDlCIQMgMDTeMIUsoFXVh/ennx
7SdhDASl8ZgR0qTYxkfCy4Kzx1WKS8HR0d/1sjpDwr7TfTiryj8hpY0x+wSbQvEacgwwxJjX4JzN
nvAoXmlHf21N4kMKsot12EXLpq0HCjNpBEdF2nOubC2bXEBZU0Ndbp797pE0FeaFXQioMCtn1TrO
cbIXwTWeADg/hJAYPUh9LJe8nl+oSLHWPqqRs+9UHgPaHbiHle5fBo+LsFgUVk4IC7KAscLN0dI3
4uBG0y1UuHzoCIekwK7HczP8JhDEYL8hEWfMhD05joG1fhia/JiNrD64g3LFDlcZbzO9keK5Tlaq
Ph7jnMwLJnw+XYLdPuPQskIwKd8kK50KHMtvF7CrAffOG9zKPsc0vsAXXZeR/4/nXObZfvBfsPVf
hy7SWzQCIzK3piUNhGM8u4r1waiw+e0IX/yRWJdsW2J1A15QGJT6Dd7Y/F4ybbMxZvgNhQOlTYrV
C5QBLYovCdJCf+yuMz4Dwg+a2+Jb7Z9LZ/6di1d5vpGRHJI03mgu/QcgSVmf6lwMenjiNFI0vWIM
3EwlJi+UCWwTThY79bCaCT+w1FSRZYiNrOdhS1pnJ2I5RmJGYmDIwPBw0sZoKG13XC6IZeNPhwFv
TRz01o2HfcxtQ7LJjJbCo2aEsXtORm6dEX8tfz2G8XvbvMCPAEcf7GBR+ejTbPvdBriQu1+nPJFo
NYpmGYFl7aog02Zs24gh9T8zqfdT3S4Nu9sgACmk5OLLRaQgwZG+x0EbYAZoGi+jRVJaxAOgbRwg
VkyQYT132Mqgl6M/Bn/jtsCsY2WMFk6B7pn/OysFo95HJzehRzPGq+haKHwgVLScF0Zz7pk7q3p3
VhGGiOeGAesp6wiT3M048ry0LQQgegNcBrB/RgkDq+dq16/l+Ci+GSYVRYrNm1dHX8Dy9K3Rj+/9
ZO/la/1VV4+VjvB5Wk/4aPFkg0MPT4PARnTHJoFPc/gkNlZ3eIj4zTEJ4N/ckwhEftx5Qp0eUMHy
kihquZs5KuvKlO1RcJgpKbtpvDrJe5y/tdxnkgUAudX8QbiGj8KvO0yvMfKlwqX6xd2/peJTVAh1
uNpod/QW9YYswiz/9Ai3DrkKxbBztG5iw4dXJ+VlbDO9Im2UUnNdY2qZQrjQoOmiVoIzZYj2BxRb
Tl2KVYTw6856He1kXzJ5l2lFAQjdgwNHpM7N7sGvwBCaXxEjz+P8EQFBwRNoTPMQDVszfkwonG0b
k/DkMU+0Zed7DyilKEOv4l1jNNHjGCTPvgFSC8nHjei1pycrrFduU7A+cZRggF1yB4mwu66wu2qg
9juPROiBvGJjkNcHl3rMLxMEQRDRi39YVGNHxltyV93g8rYhUWNlBqnFTbuFD4W/YTKteysNo6Iu
RNk1D6sJMxF2nxmhQAernRE2KkO7TJTkMBd4teIebKDrYo3azqrPThPhhw/OkHyrlMomsmpMqker
RWI5UPuMxxoSifiiNLCHAaWxeNDZ0RhDbIfk0yQYyQ+bWw++FLJwxJ4SMBhQj3UbbzBvFIcIM3sS
v3DIBgqF5uhXXzY5oXhNiCkg9ohHNlhPgLpe5Axc3A0SOtdHrwcXttCwDe/fo8w4ITrY+3TlQQzx
jAzvtHoDsb45WnXTB/Pq01TirXMZHRSuEenf0o0m/U3V3qtBw48uKF/yzjw24a8OpqFa1YOhlLvG
wcdeqK9Vu4Ld/69p2zePK2BKo0s0IjqwEs5SnXisAAJ28oonJzF43XVsWDbdiCa5eR3Cajt6HAw4
ktPpZnG9VhR0B9Zb3mWPOvpCUkvLo99iJEH0KhlMRwPjJgLCH/QRqiO7k6fKoyyrPez4JSOzutxi
3z6m9mGMwRfVHMZ+pV95IfmDwQCMcYeFG3XFJFMkhUKuUmN9n5WPghiP3V4j6wIh38DqKhCvCawe
BeZjkPm/AzRAuzWh+AlLSml5bAQPTDcvsAh4gEtZb0ziPBmdYA/iINhN1l0ETyVvk+cGRrf4m4uP
YuKbRAnu2uHDx6o1uAmelIGlihefaxFDRIR6CmSVlVCgYuPBnnBa6HCQBetUymIZuA3s7oaoiN5/
1r3SWBjafDDC6oBC+mZ2l2Iqdux1Y3zV3E+3vDnjwIXuIkPYW/+i9JxRj3Z1810SPafHSz2rVslw
Ehu5FHvcgXpU6TXGnl6ILBHrcWOHIQ2FlbHOPd6VXXvbu8AaMF2zTKAeBkNpsDQrN16FDGvDtR4R
jsbp5Sy7efw2mvqiKeQ+VtwRnjnvwxEDdtMBXo2SjfDqGIIE1bsSRTsLIJ9hKPzDm4+5Vklarh9A
hbLmF9hSlykqDmPKRrbqPTTqFh0tPcfC1N6K1jp3/fgkekLL+sE39jCX03OT5ndOLdSgmTq+VLLl
PFk78or+pQpOFZHKKEqflUVXt49eTp3SkXvYww7GzIIJItMUsIBRm76oaVcMF6+BigLXfp+A2soR
UBzrD7Oj9ikB/eZlUE7bQIp3K8BZs1mwF7Z8t6NOGo4ZzSGjQcP30Sg9Djjk+9jeiDiVJmDtw5gU
dWCBIeesP2b12UHaBqEJuMb7rSMUnEl2zSbjuwvofah7Zp9YKtggEaEBwj1t4n9QpM8inDQN70nY
NZjmL1y4UA0SgDmFWLdS/XlneuPBYkRrJO1tJqXuDo7J+JAprB/M+YNWnOUkr4s30Ue5QC5o5UZ4
0BPcMl8P9vO6MbzLUP3xEWuE/iEDBS5tKMiTn1Fuu/uZvs7RyV91Lq5G2epTMhng2UPGfFRpNmjZ
MNhR288GI+e2MmgWrOWgElukfpclqU/juS5j1jbFmEnzGT354qEtLKAiyo4tHhSFk6zz+nR33ECQ
pFhUOmp4HAbj2NIf4eCEvgRrnu5MQXSdcKan2FtUqONwVYrFm0XRjglEjTCGqwOdIg003DOFohBs
SgrbB8cKsDf0dhX+hW02kgQ2LazMf5t0Z52P4Q56Tl8bRyLV/EEDg2BgWXwRJTVrDyK2KyAbQACp
83JH4nBCY67bmz6NVn3AYbEu4qeYw2AcXNzr9TtTqdLE+0+5uLGqo67MAVxtoO3+UeRSY0xb1fjY
/aaIL9yXnn4DE9kRj35sncTcoUMOmEYhKdeCp/HquNZbQGe4bcvM865NHwN5QXPQ7job2nQPtTAD
aPzFTSzoXLV+19CVAkzYOI9GlFfCRdM1/yBIPpORmHm27vzklrtpBpeqmem0pVxxd1jZhNL6RbcX
PtPd8ZU1kUGTgAhvADpz0ivJ1YMDXZEhZuJFn9rI4qOIDAe4wbKCuNCwPZEqg7JHtooDXsiu6SHh
NHcnqrOPG0ds5Wt8/byjqPOy1j+Lp7nmz68BaKTM7TLsxNC4TzY8N65VZyAkECxXTDOwpVszXhEA
3YJRP5XF2c6DfaQhy8nA0ujNLFVbVJBpZYv5OM60IfK9GDIKujyNkWelI6fnIwdGSEnNAchqFiHM
YMG78dKTB9PBQkniauVDTwnmjDqxJcUzIi4ItqIXhuEeYTktD8wCYZNyOm2tQx68i81ADiWcIZYP
tzMWlCMJcHZx8mVByG+s6U85xK6gwiWZkJO2/6nfTKbGmfabe/a2sKqDkQOOa2ByNeePioUBg+PC
Kbcl53HAJKymp+sggJLziHFmsJvQ9iiUaUPmHwNcZr2M4Houvzq7uQyfEvcg3IEMcIg2VM6eBOwg
tMaVBHV1ziYCwmoBRmfWcT5ETwbzS2V6VtIMOi3oQHFN8NohvaYJViNMp2YCkX8KmXhOhNCnEo2q
LYPwC0q/0YF4o7pxKn3RWbg1dRN6u+TRJtW8NwihW6lh9BDXp246qS5S5PaELLa37o0GC/yOXk5E
0DfmoqnfogGCnv2ZoN6qlHb9ngIg9ayjkOK6JfORIeBGGf4CorB4HYpyaVW0j97OjPSLC/I2InKw
ak4RPsC0za2NFUACWz3T9irrySiDhTIZy6TwECXiZTSEizH7TAJnO2Hs0cSbGiS/73DZRJDEKexU
0bbKjdccz3vaZ48xPv5vS9cp91oyrBoKswerM1fjVFwsA0KwTnEzEAbkXEoftOWTebI2ZuvWfRVW
H+Z89CmqOZ3GtlmChRM9wIkEuFl2qF+gbpnBsgRThTTuzenB1sFLFSI3pTZtjaWlFI+T6azlVbQt
FQ9GTV15cj6z/AJxd9aStcG+qJRNTYawk51x72G+VkUlwTfU8sVfBbOgorCukaA4kJwGUGetx/zO
RoTFKAKAvMk+43CZ6S9aTemPlUHywmfU0VO27Ym3Ygcn862YvUsak0YL2lj/5q6JGxoLKyKngTyo
mP6q6FMWNjLaajN5/korg52Fotck81mFJ6KoG/o2RjNvFae+xNtHODrsrQZZwD6GnEgc2MhB2NTn
GWf7eR2H5PLNoIu/LgWPiN9Zyc4UEf/3bcv4R0M3AsCWCKeBqZSVX/h7W/U3j74qsqos0AUKHwVK
M/msLhNV+bd6fxdRhWKiNmvImjFf3NjpdRj/oPXtHNDfoTmgRUw6tLqMrUnDKBlyBZ9zcy2G6jLB
hphBZFxeWMwgn8sk7WUEbO7Ucd5o0BeT4LVBkV0CLcGUEaHopJ4KmIU4WYkOR4ePqMOcQ+w3zC+D
/R45ULSggWrKj2b0xwx3c0SoPb5hAtngASwnspA2g4EQZ5p8IYiN9Ln16O1hhAKaqscYOnBQPcaD
CEG55fS43ZbGr+pXZCMi8A3ZmWE1nbkRVP1DiWg+g757UeIWOHUCZtbYR9h1ttwhjC6k+Va9atm5
r+JPXYBci2pBAbmhE+oyIrDtXzGa8Jl/FEztAkbIoqQOS+xK6ajgn9kvEXK4MSYqOS73eLN9jfOT
Xt6IFe1hshsPDhRQf7wVQbJoQu3RwIBb1BNuz4Vgz9+F99QaN3LXhezrEvpgobHvQkaMaHLnlqhU
f93jcNXN3j+1jH8IwtgH2Yr/CFvOpUeuygEu5Fk2YzA+S3USf1UDTxovJ/FSG1VSjXE/90c4sPgC
wOuBBAK+tanhGjKI5kxaSMWXY0uFlUZrI+SkjxHzAgfuVACX+UOEVQY3chZ8jel1AjvI8HyHlRdB
y2L3Ry3HKIc571snYbky8ALlzrWdeBkrlGlwXHWmtxzn4kfk0ReAzq1gKdTqo5I77ANCqLg2ZwsK
MT6EWHPKd2O7+WVbvIHcPhBJdlS7pF/2tLxRHy6dbqYnpUwcB8wzNGuFzcTZgsbVksFjmfCQ58+B
s7A2cPyczU1VXAPqHx9/lgTaW+geYoVFQeWaFS6yq3rr4k1fwxzNimpdDMqVfwMetxNhqhX9w4fJ
wXtKH5+6aZmyJ2sATwXPbINjfHQZXbXQu5mJ2aemvsXgzTWkCNmOgYhnPkdm0ROppXWH/jJbUVGh
usH8VlQW3V84Qf8O9jUXP2BNrNs7BbrDPCNDTbyN1UHUpZ6cHFJz5wkncmjPD1HRnZ2yObuWd/Yi
jO9g1WmQdDpeTy3jT+NC3hi9ZG2fgpAKq6KpZ4LSa/+c2FpCuVojctBxuG2mZKP69iqyVY4pZKhT
lz4HeniM9PgJRgI6vKw/ph2hgVi98gITIiKQabm0n8SW5mqwSPMnV/765NUL9jAgMgt4aBv5zXqC
CRgRoI1wwUYWAs+fQQpaCa9/rTtqGTJN/ZuOdxgn9ygnz2qorrnTvmZmDKRmvGQDZkBpDu4Phl82
T8WHaWIX2MXbPOy+c9L2fI396VBSkLFmPUxDh5Ma0l893w+u90H1NmW4pvTRa2y5B7OeM4zQ3UPY
NIc40taaYe8IGNEBeQEG2od8jDBHxHgPHeegFEuPwY6DMbXXpPu5/zPAUhv1XcMcR9V2ASWl86lM
CUSLjOSfCyPyOuUCCpFmQGGyCEElN2vnDzA6YK4xj+hiCQWg4MC+HDbaOhSGE/Y0kGnLAS3LOaWE
8FBduyPET1zGa9JGFJQdfn5L8Yquw303++hQt5SMNsANrgC9iTYM5aDlM9d34NIxvsb6FxN7IGIC
xWRWzagrrDgFSCq7BZirZ8CiJC7G6kY2AYMB6avlBk44IFnxATSbIti7QEvugDXNbC40dFmQVxbJ
1GDj+KW06MDsT2/8DJ2ry+7WsCaKvWWSBvjsXO0yhCtovPRDSQAdTIgaWbWThtfCcTZA2W1mLlKC
rF0u3Lprb1xngJOjt+uCaM+12eqvgZ0cNKz6IAHOUbK+v2lmoMQU4WpFsqJyVQ5zC6PP2/f03LCj
xvg1BkJrgCJjzOR6DGyxgqD0kaqgAaD3zNP9UfMxhb+dtGcXGg6MjWVhoOvMJGz77vgv22XCyzUm
QpaToKujW8YEKxlbZrF7o2wfralZ2RY8w2LfDptQSZ5pJGNWDh64cCBWPcdYgrcnnHXzZKVrHM1w
gQSWcTYltnJO8OmF6ZEwIsXezr3TS+CYpH/JwgzgmzS4YMXUvvTgbvqk1px1SqbvcQJ5nmGZpjEA
gZ96Z2KITVipzcTTYIuOxvTSwCMdOuM6pZr5YFLuqjkTBfregaHutClpHEL/hMiUGoClOdvbCJ8W
vCyncAOftore8Pu3QWVlq2v7jBo+Y9RdE4G7YjMXbMmChgJWDNaCzsE4hNPK+sSCu01C8yHwpbYn
Wj6u74NyGPc2bgCa27723TEjkGdZt4xP44QbMs+zTSZiIH1uOyx3DBihWO3YMIFNaiuV7RuH3NqU
DIN1m6fYe6hZ0RjoZ0UEtEmsLsSNV9vAbNjRuKmZUprUKCPUxASngcH+aArlYNPeqCRopeMbyplF
qOArVvj4VJ+z4YvXV9cboLughMUKg8BINwhWMzQlI2lfXo/a5pMBozA/i7Oc/lOBT8xJbZ7Yr1H1
NoHEZbpIfJA+lBnhmDfT3rQbuAmofP4MsAsd3+pHnqqjBrxVPFjHUzjeSpsb2P3F+5lAgwD7szl8
w2i4V/d1jWWFPS+H8kOy1AVbt6PXMCZwdOTApUp/Kub8ESY/QB5hd1x3DJ341fzOgZLB41YbR+xO
PEphkDBkMDz1/CWZy2+68TU6CfB5HZY57xFmZrGPeGr8wDQ6wUY0sZkzh/zBMm/0zJgKcAc8SfQ7
/idwG1osXilyHmr11RiuPSP0bl4PJX5YQKnhK8tI5lG+ykRNtBhwsVHfgLXzXy6mNDwoj4qN1eUV
7Qu1K2VSTwmkOnRmGTae9Cle+FfZV7lB2b0u9GJpgnStWQ0YdznGvGzb+CV0t2MZrvggct73GK4s
9IZEKsVAyzntM7gaOdmC01wfeSUwYFWXZTVbN+gwkGinB+y/GhY+I30AsKk+qiEU2O6Ph2nFwVoz
31v4iA6dF/eXpuAmFNj3pVh5nzh6dLwm0DkPEM/EXiKn/KYDT9XjwBnvtcjZ3jk66iqAp/8h6k27
ZozYLGbIrGZAEHvKYBUkP3yZweQ5Sjv6wsy/xugvOmoyxsLpcCRed1dRbcQ80b5scWpz1vIsAo1z
j266GU7zSOAiYll06Sl8I+q4pCXEXmx5kR7sm8DE1Xlh08KkAIfTv3I4gOkt5G0DslHXeua7E45I
rHey6ZSo4fglGqWzzu2InTpPP6S0KqZfFXFlY667VFn3NQW1httccJM5eVAq66QjImZm4oQwt4Ro
zJ9UMLrruZomrqKYeHcr3tf6xsPd17wEzEt5tpnXbGi9W6D8etj2mCmxBWzlV9ZzCczMFUgLyx81
YCjGkhoGeJKrEVaT53ILmqe2/zJ6ijfBUWFpsYf84ouD3lWQeKGPU9MVWQaBtG10pnwjJRH1GsYf
lrph41nlU0yXyjtmgIItkAd0U8U/IxzPiv+p0evE1Ix0wdgKRwzbT+34NzIqVd89tOFwFBLZ6A4u
aZIKU4bXzoZfG570zNrp9hlslBJmOzfNxrY+yMzZQ2il0j1Z+SnOLC43XkgqzD4Oh8kstzr0NIxX
lnn9a7JrXMmO6iB/DeOyGv4mTAwqaerz9qWGSJPO0XaGygkIwaSpCvCXQfVNJeWV6D0QTXrWJyuD
JRFg2RSZC/5Q+baM7kedGQRom5pWwWKKIRBMPeI+AUDES2iiMwyEtRS2HTMaDiD6T8nZqxCg/0fS
ee02jixh+IkIMDXDrS0qS7Yk5xvCHtvMZDOHp9+vvcAB5uzOjkdi6Kr66w+yPSBVPGQAM5OLeB/O
mq20vNwhS+8D6NjqfYBeBdOgsPaeYlBHv8mQrnwWjeprxiIMHNof9WEa3N6gWUHbUvW7muyz4uoV
FXG0jrMzdPRM2UtIa6ReAYbb1rEC4gMr0qMglQYpl4fvOAJPmZk49nCejJGoc4HBPxfrWcdo1UjP
kf2cJpcJ7cq466cn/hfCnsTXI0iha5b9sdUQElOACpBZpOerIp8DGFjKEEHSMkAkU52dEYq1bB8n
0CWbaZTxHiXEzDs8hVjSx/C8CGrvRgifFWY4wzbNp0PosUBdLraQn5r1HQk3iKHwF4rUq/+gcjQx
2zEGxLTDiDMra0mnPacDNKQoco1V2s8vfXRwEk4YUp0aLbyKYnlVCIrKNKyZqXrd+ColfmiLSatk
DaepjK+CBsDNiJiSKALKnkWSc3SwcBBOdy4S/xP54AxJwUxhQucaEi3BvINSaYKurc3d1o9yCCZ4
6aWLtsnQXUksNu2UILmmeGmb+hQqmKvUig8LUUBe37TG/EihIdWYMlvS3KaKPDFhrQXLqrwM4ZO5
OC8FGxGzfW4g8zOjqChYm+COkL3eWLxIlgBAwQodxCtvrVATF4S4Twl2TJBJvVkd62qtO/GeQ5+8
aBy9WbSLmRjnurvNZHMXOJpljnIHDODAQbb01nBu8elckz6IsVtHeza1LhEUAq/vP8GietrAwMhE
ZdLXig16IdVGKNQNG+4Ay1y3RFTD17lTd6eGT2bF1io3MQBPhl1ml8T2xR/m21Bzf6oCTAwIofe+
OwBKdaaN7UWHE87A51SwmSSBMSQtoPMq3U9O1XQazr3+s0yXhEJhJq9NMuwNPJozBNgLPBFz+bEw
iEs33YxRCsX17zxUz6lt/pG06PEYWjOQFtw0MQFnTkfx9Vvn17pPjrymgQslkGFCpU2lv4RKKqEj
4SgAMLjJk0aq+KTMSrgphtuYKVXhrCVUHYLL4j8qyEVBZaV2LBHnI9OqsNTbW/OZhx/vDEoL5b2I
iKNSefXl2X6TnJ6WQhGwaGygHy6XVoNurn379W2xcCpnwm7uVaUAU7sb2A/Bu5KD8yKSlzrxGU4Q
FfTujgOrYWtCe57UZPpSs4vK2fYkPls+CixE9Aue/GwwCir/BDGAY9kc6UA93JjvWjN8l5oic/CG
5QGafeLWk5ABbl62OT+orFDZ9AckR/d647712FSBRhjs3th7W5QNoq8gYu49vYRpx9CDfXski38d
eRnk5+gWqbnZuJ1YUyfUH0vk5FprQQdzhYDugyQyJfEvzWyrZJL3pjkt7VZmz2pcUVMJKzEHLip1
HuuxKfA4HZceIaqm7ya/xn8g3blqiKs+HKt8kxYZTNS+yB5WIUZ+c9pv/OoTNfYmZ4tle+29wF2B
Ht4z5vUyVxj7U5E9sEfOegxfORCNDDZKtZPuowqRZs8s+2yrRVtL0VgwnoXcw8qKl9g5aWOmOFBq
jPehdkXGBmKxDnPK4Lzq+5fCvJA0pypNrroEBk8HIjQneTXQUYX5tuM9jmEHIDqE+n+mBKjplId+
xp+41UnZDB/d2bo/GPpaGOtaOG91dK1wwMoVyCA3eslikdOpCd8EUnkHoMADkEopVzML/sxntwes
PbUfQuLDzTiYkfuiUxAj9jQmfIoi3Uuu1N8ImJwnHNP66LoweAj+rz8ftQbjO5Z/8UMq4ZxJkrLA
qUTcHXX27XH/OaF2HAgKYoVCQmy70UR1KCHtFz5RNBsAnAmWdpRggpwcYJVE+YvZwVqCyqch3DDN
/rcD6yj51J7b3ZnNtM699pFmQ6HgkqxjTkE8YPacS7cMOQtbCOy2dhMTatXWbNsRHrBYMgkHwJ4X
aUhFne5Ih448a8/a415DBg9WxWTi8J6Tc07nhfHrnJ1pns2JrRf7YKv4RMugKAN3I2JAXABbtNiZ
S9UXHPaW4ulfCnJ2Pc/asU6AxIm9wgVEr/TDE8OtVuQrfglxqQeI11mcTHkOQLkchsh8rOCkgWaP
lb9pCk66/qK28q45XzNj7UiB51/IirpY4ya2sSBEAMoq90MaMKLYZDLdUlhpoUG0lfip+phiAA1b
b8v3pJoCtwghst611HqF+Y8nnXC5CmBajclo63wofc0GuxIKr/0aKncWs0vuy/qnArEpIMrp7CYj
EiLU31u4w6td1Dxt3VmIOdAGuRuTldm8+4uLNRNvdZ7YcM7nZaf6EVJo7Hkb4mDLMK0qUoxBEVsC
vaJpy35g3TMhFm7ITsK5Yo17x2kdt0LFMjk00vyiHojGIOyabXTzzX1ULL82xx8I4UNuz4FMPbrx
z7QY1gyV4Bgj/DLVdedw1HO1CistnlIwNxLSGygf+O2ics5nF09+buxJvYPq0zPmcB4kWF6EXAQy
InI8GKGXxMHARFDNhuqCbTY7w8zFYqCxqHOWeCJOZnPj4I3kGZ4zSaBKHjTQKxQFHnvNRhFV1CuU
KcLiDxeBkQMAr/rQ5WfBPEXrhrMLf1ta7VVTSNV35/neRqer/mhIbQGNge5ZJv0u5MPG7FjNPr11
sO/VH1BgioOrxp0OLb7GRlENLNQZ1e0NvPAgPmwXTPo379IAAeWq2eHUvItT3j4ShvKcxLY7dUCo
Q8dCDoLTZ+jyGaCwAGAs+mfpMVdhheH5+VqJKWlQE40HnKHUc8e/JsKYfjucfq0FCyNmCtJH/Luq
eWZNPyCrzcuSmIJ0VXbxipuENzXWJuy+k0tcs5QzN6rPXSJscXhZ8vFiIo+uzHBtQJKeoKqqWUhV
lzbZT7GGBokeozgT8Ag3ml33C8O1gtJ843l0URzo3Ca5X/LswLBp0CSpYfPvH4EtG9RJNdzudmcp
Zi2dFgSr51FDBw2cFPtfNRrEuSJSrLM23CgLWVc3zkdVzrSxXtHFChvDl1ZJoeAx9U50w7/5PLDK
dvTy2mdyC7PzwzW9Q+T5L/EI0XRZPCiuEkbocFCvPsZLiC2NoJTEe3TJynXQZlkVBWay6TicU+5h
5+GzFzbN4RlTtuc2B/RkewGoUCjxiRPmyz0DzKGc2f8V9z7CYcn5w9RKFPNoot4cwS8sXKX8wCyN
Fa31GaseZUmWTsXOkjaqs6oJnDi9hDTkgW8Cgs/gWUOOHX9cNDT00232IU/Ozbv+T+vdJ9UD6kib
raF7TrL0yVgsXEUBRucOz7SMH8jA99mrHZpm0pF1+rWSyW9RP0h2gJbPv1uQG6RWsz4WccXJK4yz
VbvPRZjhVxzeScK9q5lrlD+aY/sDDzZAs/ZU1XgQJWuTkyi1x2vUlEclK8rqlwTUI2qfI98AiEqP
LhQAyCHrROFV7pfpwhJg91tzddQUGrn9TrnI0Jz1EAVyAqziEgfN+hKdtcYiEpcNStWsONDv6NtJ
Cs2jRwjcENp55ks4VDxsDHQQRLXR26PS94tNIgkkoex6zm4aerqy6NED4ldg1EIcseVmj+ogcwm0
cHIo9RVJdRslROj9V4GgBEIbbKFTX2EhUP7ozBzVawTbnUfcxziUox5CZ09mtL4XzEQDVBZ7Zj/M
+CIsDk54vPA2JhTw02VU9lfYTwx+tF3S/yXg6kwcCiDVLt3gOweGpCuCyfwLZxJuUUBbHTo6xub9
iV2Ex0ant7V7V5nk8xMq9BM09jDoVYiSx9fhHjbkLswvWvlicLbQU5G0fjfz6i2UC5QQl6LFcIj0
YahXlRtBrDIvXHU43q6xMzhXappn5WEVAjxiBpT1MV5J40ltSDBiMlgBk6yQbMz2bO0UmjCaJrRU
c8VZz9u6HRlMFwqihy0ycypjClbtSAdOISNw2JJ5NA03VbbVMovfrSKTYnpRcUQSaMUCSDBM8wy6
r9en1jz7eXTAqWfFeIAa4F4NzdP0lJCImbAjMF8Unp+HBvLMX/oPDFgTWgqd6SzUpjsOvZ9+WqWO
sVrEyQWxaTithBmQB0IbNMPSKy3Yg9hTJ0QOayDgDeo5CSC68EZzWHH8a3ysvyDj6tO1rwOoFWqA
3n4JCyxVXHAD9QATNVHQd7bzCCuGfJdOWwH/+uiHB6I0xw8qpsHJmdDk1cnVLrh542vuwulcuH8N
Cipo48gC2+ST0pW4ELCgYJDpFt1GZvAR6pXUt5P1FJc/dphjuxJswJMag5q0d5IRA4+HLg5XvUxg
huwULjiJvaKKP+RleJNosBKLaGjzWSavHbKKjpU6Z5k0b0vPyc+zO+V/EL83RzuUuk3H9eg5qX70
MV3rMU+XGLC1Kz8jjvjEAxhVAyE75Tn1eIHqD88+cd7TMSX6B+4ZvBWEai5+ue0w7UcbByGR3dTJ
JQqYH4NIEFBzUI5i7w2daDgwjbKH6eybgRatZ4enZqjc2JsTgX0K8WJ4Y3KNcIzsPAjitDuKyBZy
2NQMLb7/VGcU+OoXLL2pnW1tT39QqMuT20wvro1wvrqjuKsORpUtDdJaZlgkFMHlG2GFICIT4Vos
8TGKqUFvkrUkHlk4IiUTS9MDPqYs6gCoeaWEZr2yYvknEr1bt9HBaxGXhHwX6Ztgve5RGBn843KX
dNu+1Xb5Upp3NQtEo32mzg7luFO0Sp9Wf4hpa6m5WvVghA8s3+6rq2aisIo/5/Ls0kmEjfuIJfap
tJ56JwwaiOrVI1pCjtdmP5FeVrG55ZjH1t5TmmkX2kboCEBrcwcU0zGBD1lBXgS2QO0jQJisV7Lf
5qQzWdm6hhI/j05gYohR01iwXNNoNXO65nxwiG/ULuns8jy5dNSDxcaDSdRPeDuZXOyTkYtjgd8A
dEiC/E5sTSBH3bvoQM1oU8LG4SYNfGo6HwH6TTQDfBSQ2wFib1EThWmfh0U+Uox2EW2uhV7HkPPD
aMhEgc+w4l0b6+H0VIviMZqTvexnsOTmu6eeztOlmcSljvqDgHRAkBKugBiYpVCnOqIHKnMzFE2z
ymp8Vxr9aWC0Refkp9FvZhEmUIkNqQqYOfxg//4wa09eOu09wNHMQgqSWQucSnJIBLHCM1qDvnnI
9AQjR7HNwvjVH5NbOGtH6aCyRTovLbIo8bpAlgZZ47EgjSis4ofcH8maqm9DPRCkUa/njvlfGxM8
DL3VlH97Yvi2Uvk5OuVe6OV7mdTb3pn2I1fNXpKXrq1ecl9HoGaquCR1FVG8u5kDPVs7RZ72rUn8
iFgCO0ip1XI05yhBEJ/SeVXku6hmIwToWsKR4VKFalibuqGQ2F/6yLPIChhenhoq1D39nU3nAaf4
Q/xhZSZ+aAuZydhXoKFb4LPzpzAjYhIOCw0Te717soYFzVArNgUzMR26FZ5UJSzfKytXWznBzKdD
u7JhBGnHZrhM1bBJG8Z0nKEseumiJOTqERqkenhV+9723bly9hqRwAChMO+vqAJBO0zIkxa8JG3p
g7RDzu15+t4pp3Xtav+WyshWsZUE2qRzzFaM5dhOrotmv8DxYq2cY2iBEojiC8JmxjygPDGTVTxw
NdXcGOUPsw4tv4lvjJ5sQyXFqIgIk6V9TbMKs81oZfhBHokHvDzfzBarJt+m2GG1ghabtbNvblon
g2ND9oLm7rktszmwmUW6aHVkQo4sPqrsc0mMCTOrr7EhqKNkWPKKDzs0EMl6KTlRzKriXbf/filh
JWXEnsFqpod7nMdkb/TzFZvm0zKKT6nDBmxcVgvYgbiG+4S/CWDDwUsWAkOrTTvdQMxEio0HB6z+
iVweafcTP1GLfzOMapusvaSQhQYhnlPOmlK4uBso2vxJR/nedDDzp2wz21CPp3ccxsb528uslR6j
Va2dJyN1jgz2P36MPH0SfwSvySyDiK0FY+dgJGhNSkYOS67s+XnCPz6JmOUgRZblsDZn+7ZU1ltI
AAdRLQ8FiUX3E55A32H9b760CVGS4isks7I0WSYQ3nlAQxpRju7qO0RflPK7li3poYHp7jvZqvbC
K4wNWjpy3BVlCLgMJJV9gFnuDDhh9B6McnZcrPQMw2obvHD2MMKwz7O1Myz50TE0FraDeF0lDjtw
he0eL1MzWDA1s/BnHZyMo1fK94gRqUU4YmjsFNMncp1BrZFWg8LkuExgT625YgdpE4wEJw2835Ie
KMImPptGHRq5yZKpGkWwCO4WDnsAUEMDK7Voggg2XMGsZJRYczXbNudbGN5nVA6BcgRzJoj/gCPI
6Xg7nB4r7enbAubJnXAzq5XLJ9o61TSrHGA2uwqIoFmCPf8xGHh+D0jODcjrxS+NYltw7+2Vpr20
KHwwfIebAwVIKNVg4HEuhPzrTiOIDcoB3QnZNzaBT/fTvBkZAqv5JUptLMwBnRKqmqtnj7AwWBge
E84se0LQwhuAFQuCa/g4Sb3yeTYwkSVx5VyP8dpwEKqAWFPTpJait2GLzvOPlPPeE79hc0FziP9F
045rF0yA5PV8AfbpMSh1Pzx+5rTc18u0Z2F/b3mMxsgEUwb7hK6h1i5Th/uS+q1OPNrtADOzQ3/P
AWhsdJRTHNcscHK1K7ZhMmVmeAgRGhSYb+rxp4Fn3Qy0T4ywCqCHlUrJpoil5XlO4wOf6Tw02FGZ
Q7FtreLF4Ytk5GDa4lrW+o8L03GM4I5ky5cuGtyco5sJRREXv22WESJHJoUGtdiIaMB9Esd2KQ9Q
RBar0C3IkENQQ+fW4KrEOJnh2wRJYPocwsDHakaLjY3SLTded/VGuPqZurew8KsG7dvKyuNHBIxX
oo2RGJA7yQ1LJbyHkekbkpnVffn89TxUUHLY1htIZbLXCFeQxpbXxZ43DW4htIxqpdUxeWGOuRqG
fx6ceNrPLELNskmZbTWiYWeDpDqupAJu1G7RmRRX9+YbMdwEH4FQv6lasVNucWnCYXJUnXPjNmso
xV+2a5DrCxSA3EyQ98BqMIGcmNPdGSXYaX7GyY4WY5vBRYOzX1X4RLE9+IMtmaJ4rbe2jctrssnQ
h4zk28SsAtoJRC1lH86UsyBnssO9MGoiQ9TIq69z/dOcUsyfTOSJV1wfISaAKXADc7bC44Kg32Mq
wsA977ZZt7zG5XMx7/nqoY3zOnG8RSWOyp87NpmKAlPvngfzpSFYpWvGu+ats3xatujezsaLcC9G
iZpZ4njl5EgpW74U0NRCVwz1eB+HBVG98dGtMWcTZrpZHPma5FczbILRwXoiG9kgOAGRHzz0maut
owqbwNi6zeGzHnpImSu169IlLxIb+8rx7ufYASv/AJCs/eqj7VuMCxwAxFGMX6XmHEW/MOW6Eo0/
sSUlIMwCzgEoAnOMNohtX1mulwXwTevUD/d3abt82wvyZqiim3awg0rZQfNoY2Jd+SSX4CPnh+FZ
/Tp1AL4MEp5f/mZh+eTywSyyfP2iu/gp6IfW+JT3dNoaqc9ISbNcfNkmL4zk3sIradtVH+XHofP2
ErcPi1Zeq/5lpRkkirC4TNrebJPfpbcwenA22WgH1sKrbXZBc5igwGPB/DBa2PYUyYvBieSwgfHj
9CZMp+f0EvPWEGmM7M79Gliu9mKBOgdvJ5MrbrLIZli/4FB+SHtQ4Yg0z2cVZpnaGDumYOB2weBc
jh9uWb2HyXM8M2AiwMXAJA6/1aKVGocDbXa1cw8EQHyEGotmzE+jITsb3DPCClCKgYg8SOygFeZW
U4CzXtuwnflyOdkUzJ5pwJVkAZagZXIwVwYqLx7R+I3DA+NTGg+TnSgD5hiJU409NUGKb8WiaJRN
gigX3S/iwrDOSaWSKmlnyluO5d8lhG+IKUguMSoOfxoPbBXHnjhL92BlJUgtepiDGkFsuinIQgbP
DhjV42yBJc43OIZNwKE0VnfwoTFNxjOlOngImoYJN3xEFhXMWl8sKxs2dzVFAZm8rmB3jfSqEu1X
iQJV53AGCGUqsosxUGzW3hpxqcx3rcB08muRn4y0WgWXqXWf82R5gv9jcmYs9K9WOl0i/r8xjPST
Bkvic1MjZ2jvmN4ns0UiiJacXrugUbC5lRogGepUfT/LcZerD6xtkhyjMR5EKqWnYI+/sx8JqhKt
WxbKdtxcUGx3gO36P/CrrYQCRMTndpipEAMXLGbvcovq7z6cgRowMERQ869l1aCZKX6ECJBxdRmq
bOPXIIlxSJNgQ7jXbx4zIfsReDbdAL/FCtd40/y/yO2Wy6SdK+WZpo2wRlo5nyvNeVza+X3R7Ec0
4SxC6o5tF1yXkgKZQDllnpzk2iNQ1hXak/TKGyhJqpe3UIS7YrkqqzRkILSq+BAJZDFlPpwjzkJ9
YJ9A7EzKgJqYTz5sni4nDcNCeRHFz/kU31obdVa8skxm1FSEwHq4Z+G7xwBm4Hu9YfW3opUouY4T
1Kcie8bDchlOc7pd9Gql8i2AxZK82v6NwBwQxSsX+X5gdw3ogqaVTVEG9s5rBvULUFqDHUAMDRC4
xqZkYX3FK0ruo/ulnIdsCBclYmn0GFtHzd2LccgnJK3wzNvurMxaZ6bPwhSvnQyDsZjhnWAXg4x0
FHszWjYdVb8GpmUhoqY0w2THak5rxVEdTPGmyt4AEjuPxc5DpcWoyxjruZ9hiv03kLNtGa995e1k
jwJ2mn6WMLpYEdCUk1v3EWvpgUuNAmZjOsYXASlE7AbCBCG0M3EfVfGXdLC55Cqp+cPvXyfMx3Kz
xzPm36eaTjokKQuaadfYK0XTMqNenB5d7VHILIjKaOXM5FNRUYfsU4DyYz5+5+ZPxYyxEz1mmkme
p+Loe9lrTK1HSgSRXF8lIRgY1ifV0BwZDCDFk9zJKgYQSgNjqUMDKVB07tkQtmf732JsFKHMpB/G
BxGxGw3BDCQOZElLuRLWwOMUHUx9/GLlrtbnGOtVySv/YFgY7NO+gTFY/k/W3NjlQOmjrWqKQNTZ
3s+ciyrHI6+jzels9zr+Dy+E4oJPsXd16SaU/rHPEJewh6DKTv3ZH1naTKGiqQtBe48qWjApKvnK
3I6BE8I5HsqjPbsHb/Bfukn5vGDlripZlLt/BBie4CCiJuh4ZFZQGxwMT/Ud/kV/O42mXrn4PInp
6kSbpo+evKrZokm+b6EqkfhV8kf8H28g3hMDJ/MEi7azNzQH0vzqnyuSM+M6XtEHFfcSRmQ8WnTh
P7FQhMIQy9lu51ZwyCK6yVa+Tza2Cg1DYYcDFwjiHS3Zs10gLoK1GesDTP6j0VZXTzJ5GD0oLQdO
di96fTO5R4/9p0wqXhatJhEPN6qQOCsIO85oA6xH62rC9w/21l3XD6fQpZYlNb39Z6p398n8xUK8
iQ0kyf5GPWXmEAKkabdJrzFys1VucL9SRAFzEWTMYFNIa25E6U55HkQaXCh26M4UkliRdGwbX5cw
Xc0MooK5vkqwyESnQgnrswrL4BHaVEe0+ngjCfrUzm6QYSDmc8ywLICG/afIaTEsD3cC6C2zfpUj
92g3ezBeZx7PxkisznwjhKahgTRj4wRqHKgPrk/iqFn9k1MV78pxpFBOXsylOov0jg0ZH5Olv1tJ
nJhhHAPGI1kiNS67pn3yaCm2Y8HoFI60Gmw7pDA+isjdz+XwqGufbP6wI03HDWMmnxnuaw/FEMw9
ZJPZGmJbIlTTnV1J9C0ggadv7DqScN6nxznKtpaeHnsL8sswPYTQDzzKxFKw7Q0T8xyarFSHdlNg
Mg5qHX7r5cQ6t1gerbx+qqeX2LoWYYiKHLczZHFYURy9VhxYx0c5fnDNrQZfj5sCt4BiM7brEp1z
2ExM69civWnmoSdmkwUeXGWoE2HmcVT86rG5jjzClyYnGNsWdwFveHZBLDv87uzIovpx4GYT03Yf
YnzFMoXe3HLs18S/mrio5OitKx3FCI/X1GQEokoeYRf3uHm8VLCc4nj+Zw8OatR+UL7G6mLYVvTd
GHjlR84ax8r1TETFBJe5srq3aPHXiSwR2BarkmFP3Y8MSU7ZstrqaAFibByzBBZMUKbAgCUfAN39
Q8swl05XunBzJDTVVNizYJep64pMNh0zZone+ozxSrGI/I7ZFxnSVBEldFQdc5/gxM/6imyE/oyy
l5LCkeim2BsDlSyw1WKPfZo0iYDUvMfBrAOtTo+p6+8UWyOLMFJJttXoncJFe0gAM6HfKv0gBlJy
GM+Ffm5NRl5nDskstLdyqv7Vsn1qcd8w+mMs/IeUQazsyptmiTfDN6K1Rp2YnSHHHYsF6zQU9NxL
t4vc6iOa57chmy5+aTNG5wwYWvdV+9kmq+FmdgRtePNMUlKCUGtqEQb1qSzX4VCAfrmM91GNKYRo
mH51ek/HxZVHNSOSv9rVWNzOi/Fq/Pb06nhlVeG6cYoHIR2KoiaPjO1PcOc1JXHK0DsyaES4WLbG
Bz35Txi7j1YiiW0Am/bbLw1FV9qkxzDyPyCOJ7vFpFuZUv04S0HIo3eq0zkIQ6SNXow2p23MW4eh
ysaeDn7H/jJ0OIBTH2nJ1JThEdUtE2fS4IiNnnWsxkeN7y7HZ80mAnio83NbG7hg6aAZHPakcgFn
ucCipneMLRBYFpwp+USokVftRNyvBwZGAdWX9COM3H9p74IPiTN8ujNL1rHZUe4bm+47s7rAnHkw
myXdVx2GJpzXrU2EPX/ZNGE3T9BaYv24rfahJZIGLMm3mW5AxLkPOx8bYQK/cBTqGS9N46X05LGH
GU8pCzC6DFxfPrnsUu0Jzxa424NR7PM5WTv8BE+vz60XUmUn2glzfurIxVWmAh37EtS3RP0NmOE1
+ypfIB4k8aFyB2NVLoQTdbMXryoMEQXeJfObujITtHNDTDvsQR7rVj9opX9R346s+c1gfWac5oRO
IqZgBlL5rVk8BqHhr1NJqKXb8zicUPULzQ05XhE5L8YXENFC0mxayXWm1Y/dnBmnHv6DSb+qoTjQ
7eSS22AtWAGEA8uNWdDTleKQLE0wMNtH7J1UA06sauPTnjID46i3GfEUYNCf2bHo9xYayCp1v6Yx
2oVxRW8QHhtsJ4mnNVdDVHwA1axm/kM7ab61rCOYWMPYpHNX6LPP+lg+GZV/ie2CVD0f6xSr33RT
tGqjgp0r7CYTgnhbYnIcVdG/WaYYh0Ja1nPvgHPn50JLm3dKNZl071ix4fmVmWvhVGxbLei1svqe
40Up+odb0SDlrRmtBU7w/jBva22+NLIorvNMTU0ZvzCNuDoyyVnZUgKea+ua++QuYX8UC/cdex7e
PXTLmXWfx5y+3tDdqt59wKKyWoVehy8MZ15r/Yxy2bkxZPO68YbAULSeMSeLicZimR14z8bG41qF
br6u7OKyOLiyzEkKGQjYIlzgfSi/l6Z01mMTB12hZxgZh/wOAq8+hzZq5LDSZu/Yx3IkNIbtgzVj
3J5sATYLhBrbpqp/xdBiaJhpqzb8GG0FhtlYQNT9qpTpTqTiMui0naKml5R0xxK73eIdI1YU/3GQ
D8WR1MnvZEEFZ9QmyHD1niyPXsqYucB09FmG2fdsmV4HL//IwimIMm1bg2XHnVK96NiuIxkq3+Xc
rIm/2ooxkShbFY576DL2ftqYZvcWH3rku3kt7/24ry2vVI5kF5wFB4TeTGj5j/Sw//G4WJ4LBYsb
4LLQT9rqzRla9COQnFdTL58QXa1sym1tz5AOnW3sqLCr+XNE2lSRigbSnFbO2rLZClj4OgmMhuE1
eSip9Y6wDW9w9ouuHQYSEKbip4PgfCd1pnirQf46k+bm1oTVyTRoBHgESiAVH81oVPfuKqkqTtAX
CxLacguxYYPd66QAl2TceGXH+jfelRX4MQzH4Va92SkOKT5+gZm31u2rtFgTyln81Gn61BTWWvkh
J6O9NkdJD+29ZmG2TyUKIDIDb5WBEBfAmY4DOviZcncZmkJnWCiefAPKuFy6q98VgTFi+qeTusRG
4wgxF1L2UOOhxjzbt2I7xAJGNV1/WD05jMF3vt7i8/zsOP3FRKAxP1geOa1GDg4JW7sbi4fQzqCe
IS5UbrkzjIcMNRsHGIkoJFxjTgnBLsaNIcGshxMrpYeMDVzPQnICkRQaJwzLV8CQetix/7lHo+lS
rKeJI4rqczbBcM5edDXpbM4+AhIKruvNZKX6yV3jsZuRS3UOJebhxbzy2+LQ5CuzIjaoZB8+wGfH
CMfQTi0HekUq8zLRpq9sKAYSkv4U7dBioQSKIWDhMDXO5tYlbkayeEvNGQotayZwnpE9QI0QLYUL
V7cf6rfgXFaMPTazfHdq2ZNOL4IGxrUaUleOwo82eCvbYiN/fBC3GHpoIjAVc5eDgFKd/AqiaDGa
wCdDYagGHmgFGwXF01blyNOQFXFIHmnJd613xGgLrgCQnLNgNAcbarAfuv7REGJVZytLPDQhuA1t
1QJNhzdmZrvDbfSqz3h2DiWzW+WTAxTvdeNVndS45Ae2AfZe4fQ73JGnihPqccpidNpUQv80ar8u
sEVJP7v08gpP7l4Xn0n0IWmrWsu/UzWKuWcwjbvFMFbM6hK8VKcgWwj6+nALHyuoxt+w3ivb51zp
5MQIKwfVwvgyJRXc66vR7pziNptY5b5rxmEYcW+6DyGKNqtuWaVskiCouV/N8BzTQXsg5IQXRRrE
DR31m/Xi5BBvxBPOa9gsUvES4aO6/IV6ksdPVvObGuphgIZcjfflxoRli6PvaiD8VJa7Au0ATk6r
tp0CMHdsX++YepXKpTVZghoXUnhICUUEF11lwTJBW/GftVa7C3kM4vTcYyHUQnMo86Bpn1OeE+KB
71HZ2c3r/KX72KfVt16+hg3B5jTofcnZHF/VG4+LxpgcTL7qtSe7kDC2wbsUXKOsxglyawPUQVHx
dOu4oATyZWDC+5uRhAPbS95mEWixQB6SYtqEEQdPi29gGrnXSgI0jFc2MQ5FIx6iQNXo1Ns56IC6
8jiWu378ZpZU0wAGemiVEtaKmwonp/SLsS5oyjO4lHIKY/63YXVDJuMKfCiKjV5vDiOESi/7sXqS
qBqyLPsNqp+orIISFg/ohj/j2tx+SGcfpoAhAIWpphoKPX+GLBu1JzXSqaqgxgmry59s/7OO/jmI
G3zg44yMFLjgyj6SBZYcTxnKfqk8E7qTypMpIBUnPAD9qKN/vuiOg2SOr+CwEqTtgo8PjaTAKZU8
hjyHZzyeFDeTs3J4mfm8yhReyoOu0ahxkgNneaa5OuU6mPERK0v5XhMQ8JGJA85LHkacHMsjz/W4
hW6ZO6CGEAB3FntOF2JijY/u9G0Xbw4JwnQdKStFYFJOhMI317XW7gePVrimP/C1o5OvsvGzoGfL
sUlkwYlxQhm+L4cRUs1/LJ3XcuvItYafCFXI4ZYECeYkiZR0g6IScs54en+9x1WuY5+xZ49EAt1r
/dGcd/pvVq55tOJ+KX5NeAx7a2B65FxN33QfSkZj/eu8HLuTHzxe8aLWeDQ7Nvfm3loUjKU7+tYq
Ng1kfDw383wg4qshO5CjrP+E6VmauoYK6pZBOeibCvMwo9VwznNQOD5442WkGZoRx1abJYAK3C04
Pq9erOw+RHRPN3Abl1cB4ksqDEuzAsUlPt3M7aUynhVuh4lgkkPePrGWLkoscfpCNb912dxVPKdn
n9d+YZGyPAcRxmCU6fKPKZAEvrNB+xPEIcpqtPvVBg5sIkw+Kl8y49Mh/zgDo0bqQb3Fa6xgTkep
C6gg6Kxc5OZoq6ld5uV+xrAqpZsQmM3ERqwh4Aen6OddI70S5W9QCRfDeRJM6akdqqwu4v+07yPj
urpIhJ4ofuPSajAY11VNP7uunGexcVhvA8FwVe28jVZwlVukcBPqO1NGIqsj6uHWN7Jsq2rtHrlc
qIfHKRk3aZwR4m68i9lTqiNAT6pvhvaW8mUb/I4+T6RV/vHLy8q8FrJhPdxLeH6HN50fIydZc2KQ
CtGqiVuhsEnUGp6pRBuD/RS6mUCr4H2ZExHZg7zViIliIG+rXwsxvHin6bOAYj+paJvV3hOHCGdQ
TGItmTXyeDXU58ivrgH/K4O0mDXI8HZfStHGMtIHx2oiMlmwiPB3cR9BXzHQL9KviSc+w1PWY0zb
WzEXgU646gBixvgOMU5Sybjph9+e4ILkLZT8Y40goUyrN0cr/jkmQsJho5U5vdekC/nWIU+v0PTc
PXo0eWnan0WNQ3KfBrxH/Ue4lliY2yAgpMQkewbwE4yrOZZl5/mjvxRYj6Y+BbQNyCD0dKVwzois
JIQyw0B49m9TPYU7qNHQsVQYGOwfNEj/jIeo4oSAMYO7g5eWIncgsa2ZrgCdCH957YTuWpT0RGAl
jQ0ExMMOC5GI5bS5mYwbSad99o62ablR8uIBebJQSfIeV0QT6JnomVBZlqNhm1gGwbNk7+jfvnqa
LvHDLhf8q6V7JOO4pPXO0tCuariDMo6uEzHiPTdNKRgOVH0oqtorXlJWoJJcoVDbDmDTDZL+ZoyF
Pn4oKRKt5rXcHVUcV621K4iP8S2eC5SzyfgB1spX6ehrUACerkIjVArEJqzuYQbrRCsXPCa/Ll0s
QPa6a/A0K/MnOm/wV0WfD41998lYVYPVMJ1ydbiaVr7KbWY+qSDTdjGltz56TNodSQD+HqN2yHyp
L6mxoRfVtC613a0aOEBZX7XBkeEG/yxH4n+ftu68EV3noRJEBUqO4DgMSK9jWGhtxfcZWhjth6fi
CwJ0Q8k7FyYcxiMrf6oMtcdVcHLiVdiGYsKuL8m+ukXVviQ8stWWHIVDQjG8/GWleDpWKZKt7Cgc
ouL6bOxwRWRiV+akJ+3FM+4Uzl5nmkkI3avHr6B/1VtVp7MIlhSRKPpomdQZPNFRXa0tYRufvlit
EpLixQYvQhv/++d5BjS8zrlYhJe+Ouu9upQRNoYVycXhpqFgpqoGhFz+FUFyVZCmaP4WlkMsma5d
Rtu23KGn9hQvc9ZupS+shm0dEf0770vKuCb2ltFiMpcHrzSrZ6Yod1Ufv4i3WnRy49bl3a6vAuYU
V/pQHEnzJGeQlJzoJgwWGsybGj+KbN8Ib74Uyxc1b8+cRkZ1H4GL/4GxuJGYD8LRYdAhkxdjbjHU
AJbfo/GMYUNC0TsQTuRbgnNPBZFlVfOTJ+WHFVD9mcC0yvShYQoWSgmdEwmtNql0+4ksvNoc8B+v
W2W8BX79OqisS9MLzvi+tWEfRDX2ux/9AOvbFqqa2g46t8KpGpGvWM39GSJ1a7XBujG3MS62JDkX
6avK9eVkrDGA0WShKJH0mnPix/NH23+mFuD8rxJujOqRqS/JAG9ck9eVv2KtsuiHyXkiBAvDUCUw
oXYo9i1xK75bgZ2PvwBp+UQdEReMYGCt4Kcj/hAD5z1qQ1Z4iu60hx0jzQ4ZPzP32k7viTOcYtxd
J+z7Lf56Dun4aJDuKj75CQW8Z9e3jmRc/ivjQGTQodibDunDnK35aZggJOjhJVs4126yipex3yT8
pBpBkwB0Dj4HWhOOCdHTKSi0WIA73v/IILiBUJTx7qfF3uj524uHAJTEPVRC+KemunNqayMCWpQd
r/dcUNtaUOrmCUaEv5aO01ZMc22PUg691dDgRY5aYhpQnpIsPunbLPnGtKHiKqj9195ptnpHiAfW
P15izhaGOAxEa6udRJ0yzb9bha3LLqU9+f9m89nZzkFnV0aZU5XEmt1N6Fo0nam2CrJLO2N+ml8q
Sdpyee2ARQTksJa6edMiopJt7CWj+rCHgBoSTI7TNYL0mQZeOW7thAQtPD42Qqaguk9BfHfkbB/l
yQbTPdqdBqgrWVo0Oo60+CodWlzkGzOGWx8csW5IUVJRLRUUF4cEUlGPw9AodFe29Ulbj1Ov/OBJ
Fg+UTWPrwsdI1Cip2vu8IN0O9R77A5sPFUI0tvoyHj9IVfwoitni47aXK3PjYPtiO9T1N4g5Ia8P
nxT+1uZOoUlQOxVccySh0njVNfvA2Ro7fVuKRQiIrH3j4x2IR2IXEm7OhnxcWzv40o4/LR2eMctc
h5EMui8nnb+7GbbMEdmtg/iGL2cDQHAPeI0yuPDawc8JARODkNNIBKyoH0OySUTD5ziQsdSWL0FD
+oqAoWe2tDI9ZvpJhwmbnQJJSADU4+UkuvB6o/tY9fUdgYBeslQXj5nyP21TNz1PXMd9TXA2ohmx
bFbUdCAPMLt+Gc85MaFfcsbRTKmCHb3V2YtRHYb5i5DjoPV8dsEUhz6HIUkUeLrIYETLFYoJm5Mf
AXMtPQyu1E6hVmegt4HMLrUZd7W1tszgSnsaCnjNa9Hzs80idGXLU5WHQHHsCKEyxApFV/iJkqJf
ZzJRfsO8NR1qyYN9m26GNPsI5AdxlDFtUvzUBTF2hN2WpL0PszCwnSfw+QIZLKMLu29yI17Dg2p+
1BalQJHuWdlurDNPdfJtYNLRQLuFdRP9F+SUkY44tcbWWE51uNeR8i+hhdYlip3BDQNK53zaR7iM
Q2d6zfn6lJgIP1ke11pKxrBXkPmQOeO/J7fPRmJK8xeN5kiyAB0vDXNgekI9yKU0o+CYhCtIrG2R
cCo6er+xQmM3VW7zHZf0zHPHEk+n1qsU8UbiHI3epUsO2ZBK0WVy7lc0g8nJUyEdTwZTY04eFX9t
EgFiVvWl6N5b5m1CZdQKa7pZBmJIeo+VDAHA6PY+7Qh1sNa0VySuVQq2yiOpkL4QKZfMr06W3Hoq
zEc07ePu1iBqngzXzubrXMgH66/pO0w9bIrE9bcrSLBlUBtQQeWbdhdMOE8d7zokDpA1mdzde9iz
likqkwdZoiW+dQx7g08kbaGSXQlVyCHu/DvENe1mEN/JtE2G8bqOTyQLmzgdjip/Beta+In/XCuj
g0rb3QgnPrDTwKSysOAy4opihhkb/BB95E4uxSuO/0KObIB+LTI9bWyWpU8lIh46QELCDnpuaEYY
JNBqc6pjdakiuujy20TfpwAi0Id7UUBK4TLtTjHq3GZkxgJE7j9msgaIHBDui07DmemVDFViZrdk
Z43bcAIGiMibyLHOtFesaRuhSoh4XW2Xebd3opXvoKKwY2eD4F1vXREiW3KdgUxFPdscGp9J+hNY
COE869j2uvGA2Jg/0IA26Fd+aKxS9mwmGeJAEK/PHaH1VIUC2OAPZ+LRwPzqGS0E03Jl/CaUDcS8
AwOMZ4RPFqkAbRZI5pxK29jkOOLsJ2IFA4o7WPlSZitIVJZaAZPZ2T1Aqwiov8gusv0JsEouz8rX
02tbyIxIZArNvwKYgdCAR1HQ7xNTqU5rq0Hs3BMxBY7YtkR2OpMr4rrUGHMlgcOJcwcxQxgzOPsM
twk7k4ykF6nc0oIJkgElxFPF3QGdfQ+STz5nTnUJLqZcZZxmYYccr2hXwZDdOss6TFWPZICUNnxH
ebip8WgRjSyuP9ELLn7Smimccq6VY1MFZFFlSJWCtcknnWi88OhwGje6JzC0gB8LzVYO5BOw1RYI
cnmcBky9HPwBGoFspLRTIU6+p409XMDAN6gExdbgAyYYqNb+wZbsSgWqYznnxKuHFUdeot2Jdgd/
GlEi6JilbXktNsgG1IW4AVdqLyT5U/1nJM6GVErh5luWz7rcD3CqMjh3TTOFhDmOEnl8hNo20M5+
Mx0MceewdjBh9yheqTIhXu6otJj0U0BLhvi2PQ7aUeclxF/LJ6GRE68ZyVpVcOQqfy1wkRKWkNLk
HEmfFC236jWnGwEchp+HKzZCWoOVyWepMJamIrniT+ADUSvA5AU6IJYNxfir5K1FLorY5gCq4HaY
3scbOEhN90M19l4YQqvwqkD2LbLGWSQpdAVyMwvlTParstIy6TuIQls6OxGf+Qdyi228uU1NemOn
r6OOuEDgjP9/pqVSLDNIo4hVWhNNGYtD2HyVxaVRs7sDl7pom29dOdgjVkddCiC+HXCpO5wIqQ/n
3OHiwpEh1f6hweuIOv9PyffElBLMYxDNcDGVBdSdpU5IYzzU6qBS6+nHIUpK5ZXjOanDd9VhZu42
kjOwo9u4x4Jd51tb1Zguaku7Iuh4QRMSWDicThpIJyw0qerVfxL6M1C1c+OAeZ0CS92ICwARR8JC
aoLmsphJ5H8N1wbIrota17FmQsI/zV0yPiPnUTq4AWH16pfIqr3MV7d9fopTHgKnuE7QsWwfXUhm
NynvJSp3dkTyz1AruIRlsDOgylQwNbKPl7B2BPhPE9561h0ccc0loXIFO5VPVVy98aFnOYAKXr7B
92ZID2rgAI38HzglkhW5kn0C0cIl2KRKOEOolXuFGRqgw+FIJShj2ebw0c6bEz0Ey6Yi2yxhpuD9
eBsiopVb9gKEi8F3S+gxQLtYOo121ygbX9sR3rAojpV/r+yDFVYXAd0iBpMD7LI81+CMGq4Ov31N
KMaxyrXDqB6M5Eetg2mHsIRlqqg6tpMKsTF3NzAKNTj0ww3pFxinONT5yldy9BPh+JQhLFLGg1W/
RR12qrdE6bpgdys0E27FDwPPtJIWwZ4vcAHcuJq3wIBbTJk7zdU2ZPW70oJJF1uGzbGy6M/qG/kF
Y79c9688e0G2657qHw9QQ4TSiTtk8pRLelR+kOKugxtixk269Y98MR4h9F679r1wOT+qI46IK/Gu
e2PTHDMPM/9vTXggbxGo7HbcGofmU3pUn9D+hC0smm1/xLixhPd8tT+M23Q2X9SX7h1ZfOTwQiD6
8yitmPQLdQf5RBUlshpXA9j7BQPRI9JL8MK5GETacill+1jxmmHvR4diNsmP8bnQGZ/zszq8iDBH
MwCeZgnhIpKYTi22LNlkDLZPbDxckx8WgNZUvAbDC3+en37gG6BJKwldqqHT7LdS/rT6prNWxrAr
CyQJ2TuJ5d27eUm8yoXDISd0oV31M74iF42wS6y6C0PgNu8oTH6slbkN14glVvC6LpKXBdqwFcW3
R/tSPmYByl8rvMxa+BEM5E6ui5ComTWdHkbpAqbDnr/GJc6+BYKVuV/q9/SjOZUX/a03Vwox69O+
yJBfb0IKqnI04i7ImKEinnAxiOLKGjyDEvB74B+UYU0aN4KiHHGEWyy+qmXo5i529gXR9gtC3RYB
pYQso2xdC/7D2JD97XakcvHZoVoDvF/zpBgRN5pX3HjAdu2lOk339DW+ON+U3QVEIaqL7omMU9ua
J7g46JDsrO57j+mn/OQXRbZuSXhd2HxRbcRv8le+K6/Gb/mpfmUub/ZXeDVPvHXo6ATwSe4asVZC
OIgkjJga3gnXKbZGsXWKjUUMKO1TAfw709RSO+lusNW85gAVUJHgsw6CfRlcUavOtLdkJMqipNrG
5rrJ1nnhRRq+C1Yql/SjJj00wakv97189qVjpR/kBmHwVlG9kmbd9GAzPzNt0j4WermybdrNJE4+
AYOTFfPHqGo63pQtsWmulSOgNj4aiQGnXZKkD+EJKFkhfprp9FpEP2haWJX1d/lQBG57JQL8t3uY
J2fD/DSf5U/5Zh2sH4Hsn/WvaF6HM5EhCLxZtGrIM2DVsN4OiHGQtGu0QRopX/yi33dv1lf0yT4E
QfmOGZKBnvYqomE+aVO6qBcs/O60Z7AaNpOL2rlZo15cNS7Fjbh0tlhEe3KAOZ+JNH1W456S5y1F
Gqu3af14MqS77yRFAqGs8FjLewuACt2tR0RktLAXSFm0JZGsJx5M+W7+1W/IAm+m9PTfq21+Q9iL
2Aa7x0q7VtcSX29D1tgBlcl9OAb36qNnUV9jasT+drGYjOJFuEk86w9poquB+jw6r9waFMSsik2z
IzPsbyYGnFFV8/XP4hQefWelf/qrBHRrxYjV9X9Q30t7FdKsEsYXM0ROoTCS47JDrSb69IQHK+cU
pkR1DQqTQu8YsLAddoNkxO0Hx4ZDYZFzfgA3NUG4xaY7cUOlA2GAC+H8GHCtOnfkwSQcCshJ3EJV
/51GTDWEpVdVICZ9y2B6mNg+X4Zp6xg3f/b0EKrNeMnnlyY+9+NrSl95Q5qZnzKCDaep2dRQg+W6
by8s2cSysqhiUBZAdbMX4e3FZeDk52FA18hIle8160NsQA249PCXNPrOH51DQsE385gWN9u8vVnY
KwGPBZKTP0EDmWLDkRDT10le2VZ1CxlJ5LxwuafJw1CN0Jt6hJ1ffvSo1YeqPlss1qhkgAcWIVgS
YfhrGdeeiOxzTBqrIH6B2Ec9Igj6VxbKVtrSGDNlZxe1nhmWxL8TfGB7EOaYdVVkWwzhUpe4qHgA
2/mnNpV8FCOySHlmvOyYZHuNWgrqdhqYZPaxpnrwv2PuBDXZs45F3VVY2jkqxMVdOs8OeWJ7QOzs
XCx+f+NCFy05PITDQjTijlnUwFMdL2RHWlgZXytMwCU4iOaq1D9lP2JJsGrYsosffwsyQcyKWfLT
QVFhsJaAuzVK8vyXlouIsIpm60TRMbuM2HWFrDEswXfCH0XawLsAZ676RqW96S/FQAGOrQCZk1+5
7MmQ0oLlREspnxJsqNTBZwFQcFyOeOeChORTvjByS6YOoUvq2WwyYjVBRcnQVk2E3qPZTXWXl82m
tomOHmgCPA3xXrc7akV491NcXGQREobJYCsj84oqiacXyT7hAA66KTCdMWTQiW5mK3SwR2jpUJy4
EuUYWEGhIZBSq5V8oSNOtUmnNHeC03DpYKrhHixD1DskWyonrJaM4aMTvOtoqwP1WM4nE9dGMlIw
LL0psrIVBWSA3LQDm65lxmsVbbtfnFRa7PVlp26BO+Z+5rMFrX1YmJB709k47T/HZIX7nWIQfpWh
QVqQ/ALgDY1LCsoCmE4tn3MLv0mOWnyujuKjCvRH+8U2hzBAgwttS/gZcmpMAnakPx+aho2QBbOm
reINmNoh4SrpocLNpdnTAMC2zMOBipiFgupBTo+W9ffWsqUYPsQZ6U4xwiPeDN4PAKgY075Jll1+
ExTQON3GJtiAvPbWH7fooGLQ7flb9e+Yr7DLaAeRF239WvaRV5wK0AojfqrKOz5Psq+x5NLJLRnn
jo/Y1K8N8ZvC+0RdyIStxXEIR2S5Y36m6H2jWs1LAJmBhHz6DsBts/jdEWwgquNVpl0HpOzBS4CS
F5i+vg9cP2XaUYV9Kg3PTr//2XmCfKWTzI2NFWkGaFoQxPhaQabTr4YejSHc6tM5yn6UV6VGuLbV
KOtNjhIAtTzZHvE1jXlJu5cUnBvBsgh4MyimYGjVlqTJqFYHhbsobibfE2EPiwTYsy941PsRumkf
D+ydKtAvjX8cTzFvM9tozyA8ITPIxi35ECmrlngfxTSt8WjqXoHuyiggE2tkSoRBR8Wu7uoXWs32
E4Zfa5b2KDhd4QPMungl/n9NhLt+jvV64g1weuNsI9eviz8SXdI4Z3gCy8aLdMcbBqb3RevDIgSI
qBhSoQxnWr/i/ZRHMMokAOYfjf/AUOQH50InzqX6GhScvGW7VCTpgqqPEDQZKdx8mAwwMrSz0Yok
ka5CVYChBdwpTDgwQ3IUsluPT2Lc83oJeBRjP3wJSSyIMUwk3vUumuAJZcQr4xXtOD8ux0ANuJ8b
nzkPV0ovRLKd4kPvnFoyqjvtL4Ls9WU63PWvBARCkSKPCOm+W7esWhoh0DpBG1pJxmBsrWvdWAL3
c+pQvAdFHJwQvaxEuZCNkacoKFzhyxDIArFTVIHq4anNWSigyOaEZat8aRKZH1niOT0hCYB+JD43
349cq9RYAS7NCV8bwD+v5swT6fPvqkn8SXBj5YPxNGvY/nQ8oMXg8JDZB8TBZJCWJ9rk/jUoqk/J
RitkhlubP3aYUImRB9PMmjsTR1jV/K7GvFZlAJSqXPDjOsFVbunC3Q6dhLMU+Fspn6oJgc/XFcHA
RpswAuTX38pOXlN+6KFXEeS8OGdDcPMeNzc3k8kCBjA/2U/YDBXIXImuEY1e4VN8gZBUNkCVgTCT
KtuJ3GA1PLdWc5v5vhmYGhTXeTO7eXQTmUKUk9vfyczFc4zpr6IStNMs0T1Ky7G0a2IEd+1APivd
cX+0fCYN+ceNvTe6YtX0rLvTZ0b+vqNS0qKu7KFz7aTxTI3mgOBfSq42fdX8FmJ9zcN10MBqGxpf
MLgcN7wAyv3hFDCopYhJhjrfC++QMeebwYadUDwDXjCFbwkci68m3s/RnwhoNL7JxyNclV0SgMgK
Sb1SGf2YospOIewh8CoyHa6WZiwHCtAzZYRs/BjaH2XOSelDpewANYHMMn8RkbVoYK81RhKJQpha
rTbZLB1JWI8rQuM4ptsdeMo/eVA37hQq8rhG+NkVG5x5Y47vc22eTZUuLd42mkeCRcD4WFjjpsbv
JVC8wYZ6LddNnlEQ8dQ5a1KYZKKnR77qyCSquKULhUpwDBmI787SaSjfiCzjfiXHQ9sZCP5UOjr9
wljmsf4vvq5kuBZ61DJ5iH92x68QA1zK/UOdKUrRlir2TFRkcpXQr0K/c2dvypItEVxnUFllihBx
90uLG5RgNp3ZMXTQQyYvxsrOAnfudNdC55XY2CDQfKfxsNaahL7ubOXk4Wt0aSuCfwniIBi8tO8W
n2gx3ocupFyIkDnEScgBgfJFFIkI0koTbBayjkPj6ShrFdVxNfCgUqqlT2AM6F2NSF3wh/ITRosZ
YbSFHDjTKdEK0fFOb/yTj/HUYTx5+vUvGEYXmG+SSRtHkZM6Fnhl8CmrIfwBRY74ObKxJse33KkK
kzqpMUPA7H9q5d/U+qzs+2B80VmCRaR1TeetJKVJMsMToi+H5lOH76WDPaVrg0jgNUk2PjRMK8sc
xOHa9L+q7Htm5NGzF1UEYdW/00jgFr9ixEmaA6LgsvMCyEkqC3CaMjVN5SXVAadCPlISed/EU18l
AMHTURrJbStp+YqTX2WCkiW11J8Y7PjYKEVcoBhNyHpHedfgT8Gs25UkTYARKUD1YtUFoQtnfRXo
V1v+7Kc/iufXcptTjMHWRPaceMZBIpGyajTYa2WKy//WkjJrSt+1Ir3FrLYlYUSYKnYzKyJ9OUP5
w2tD6KOK0irgmLzrdrUGpeVKdgywCxL5h0rFhA5vXlwziu8M66jm9rXnDjEy9RIxuij50Q4ZZc03
VVTxCscOrqpELbYmcl2eO95VEhx8Zk/DWcvEMBB/5kpWs6lClljUOjYAxGidB+ywZv1rDTV2OxJW
/fy7XlE7gnMfnbNmbpDinwTzV0W3zkhcixpbvYCYMtNVZA+8a3RgBmQkCGgn8caopstIyHoIIWjj
lnxEBvNxq1caGwyae4WQvE+RzwSF4zgqyB9pR1iku3KXMHWj/aQcgAtrWXlZeUuxzfIBzKDhFQIY
Idpg3FJoLJfoRkcuEzi3aNZ2Mn6utO047fzNTP9T7H/mOLFHfIW9SBRDM5Vgs5aV7qWGWFX09xjv
AZ89vWscPWMPoxuYZzIyMi50dg0SUxCf77Aa8+5ZfIuwttzqZgziCQqoaibKP4VwKCaEAFkGAgSi
wnMSjxDniDKTIryOSPaZfH2FVlV113TDpckkemIoQzeOGV91A7mRPU0whAjdUDwPh5bDLPRlxFAO
REjPYccUiEpD0Ff0nuNbj8jI4C+IE8nZpfS6iV9dbigkZfN+JsnTxnpJiN2gGZDm3ES8Kr2FEqHf
8GvJ4Q2Fxqy1a36EJOCoHEdc4yRWxV+0ejO7EFRkaS6CMIN5mU1SHEQ63XjzWPLdBzuItqXV32NO
adz1dmF6isbhSF6tGW4cHUzRXpdk85ty8t6w0dX1VwOiglavoWNk/rO4n/v+6cul1zhP+FUmpiHI
8cZ/UVCaoT2MrM/J+ImkENwLqc9Emxeg0JhTPMUEpC/laVhEwGVd57hlW5IeyF+HHLZi8PK/nkz6
BvXWBH3RcfLjBJRGIT/tNlqebqxq2uTqiKg/9RIUFVYZ/pJ+01tXy/6MulvSooLuXUOrjuKa4AXk
q5MrzOf8lgqWCh+VJ4qyqXwaMtmHBlQj2HnVNyRcF0txURW8ODlFz+OU7iVABj5ER0hjKZOHn7F7
gmPvMTlRQN9O8cDIVtERVjBbiIOLR1LRh8uUdW4Wf0Vcd4h/a4WEKcSATfMRtJyATnMeM8CfeDc1
9Esl9yC6CmGpeE3kAO6c/xxAgXEyWTwnfFedLmMIPWrgFwwciQF97b9RCu4R1LSiqy7B2mQ0FhH+
LH1pvVNLOtDyHL034QXsuiZGJBUzUDypBwLWOPv4a40nfFxwWOIMyDvzhYt/QIF2tmocHHJ9MjXD
q+21Vocn1Ze28EA1Sm2huRd97cPdhhibqj8fZLONSBipla2PCNCCqo/VtTJ3tCixyiOiheJeKcmX
Wp708SbqGglClDXd48RFW3dHJJXUyzqa3LJv1hqlwmrMXWmoWyH1oWeSBjRqqwkbeieo4aSijZKl
35ze8Tq6AfCIqC1033zVAX+geC86nTRdmrV1/29gG2yz8DOVCSeFMUQcP2bhuudw4/qyIZRk8u16
7FHkgxGYC683Wj3eIRWIhViBBoMG/x2jGhpGSq9Wva2cQ44woPASvswCGeS+9HFTkunPbuCXNrPs
inBPosHgZPTwMLEqJF2yKiEpakgyY4SwAOvKzS9QyjhbjpyMeUa4Tn5rzYf+iDntVIb5AJRXTqgL
HfxtgSWVZ/4rhcRpVGNJyDY71r9fWR8IYzBZ18qYYBCm2ISuBCPfhbCiqXbXfHLJKAERNSvULfbh
LidMJcQCixdEVpmFsd3wMM8VnDiYbi3b+ygzyAmTonMInu+TiIdYXH3rCuvK5pfR3oaVjyTyceZM
mY2zE0vkRsXffRo8DkUb36IcfHgY5Q+ZJXr0cwReSOCLZG9m8o58spLX7N8lEwQwBiAbbsDki/WV
cwHGTROOAnKCu+6Wk0hJSdq/10K8IiFgCQNszNsfqrsaAadQ6Yl5RShMa3knloM2DZkv7HQ/1O8Y
E9Ci/qgNYa41GyJZIgffokhOwVPdmKyS2S4YpFVaIZ0wV5Q6E0FQsDo3RzS1o0rHnUauCjoawkJs
YpbRw5Bw7TUlXL/Um0BaNcBSaPQvlBDsuwwIqsxVXhe9fE2M70GCVE7rlnk7nl1p2jKifOh1dQwC
2tzJ2tZiwIqAqFQGA/Uq5iw+YnFhaL6E8foRWvbWr66m/ZexCXeUhcBUDxMuKvWSWJ8ZYxUvHmYt
GoSq0hspT2j11wqxglkUF+7YBliap1dx2g3+9K2Q4I7zR5VQ+pKTVpvwfJ1hWGM8roj9Dwz2du0V
1hH4scSAyCXASd/rPVAX65mEHYh0NmYuf2wFwGF3qifySPljZ6ujOZnOFAsCkjzZbNBxY8LdmBSW
U6BdpNfMfAughjSwOeY0YpsOPkEIEXIbcUiWcrQWzXwakUN9OV6M6Ch+L/Iotkmpb/Vh2ARZgRr0
lAbce2irM3RcdFasRsZmM6CiE0okQMoLY0yzsGAeNVDR5J6xnTCQNlZI/Qrwds3uQAYWqvqhtpZ4
uMBe6A60WSOY6BLEVrku0WrOTsOhBUhQZvuMka9x4ncDck5ojkMRdUe4wcgLbmfxRWYoJYFKSe9y
vKHVMMKV0wqlCO9smZ0lronSoYydNBi2cjJrEVPEcOV0k2965VMoOanMIrAB7m+ET5Tw3CEvRO+l
fAbEKiFN3YrPPhYGQ9wwlfOMVOBgpV0iqTN4avCX7HD7dJSKBOMZ3LvRy33Uyt9p1qMdveukKnNW
cgi4ahfR+EHq+r/ST2oSaUmF5XMGQlkLBLf5rmltSIF+6eRnSxXF7uq/44vDhPSbZZ75+7LZFvKm
t3a6eenLmgih36TsXfJVQJZNsoDX6QSr1gablEQMkSPFoic1F/7l9L47dPm+BkXivBTi1wDbOwmx
CT4wnv6IFcEkPIZFCqR80d/FIRwDqxJf1LDT+hUnML4AyifkiMtN44CJGVtxYY7Io8zyOyG7TcI4
h7+iezER9k2cH4HFa42XunxWxZVHXWwiM2p8oo22+FVK6oh7ikOt6SAaJ5Al9BB6leEqcbgsM8Ur
6x6nYMMZfMo4gpkPRDbOVOAygFTICAT3aYqhCJ2/w2Lk+evnL4RjgDPOOhg0NFN0bIMz8vCn/KK5
CUtCIklv0XzDwlDaVwcicKyQs4myFrJ1QpDiEFrIayV6TXVnYfb3NAWjg+juiSM+KHXMZ0wTGPoS
NDVq9DfKLOZ8XKZYjnTk5FRFSNCy4kHloUmEpgXDEqihCk2AclKcnWKUhSaRATT4wSRsRVGz/UjR
EoT+a3omg2Oo75K5E64EBDnidjNs2C/0p8Xs9RZxrcQSluMdH8Ca0VlghPyozogam1gMRA+8gBKP
30010dqhREpnnjdVJ0kRYUJMdSKEDhdzHkNf2JE7kwIEtuv3K4qSGPf8mYkjvDnZlQwrXs1FbNQE
UCH+QOmtqcW1rfeBxzij09EFmtjB7A3vcYNdS6O9mwadiE/P50hwvC5Des27qmIvF064tsq82EfB
kxNcH/2zppFDQYUuyYPl7ImwmNhs6cBjHeDtcCLfFQtSg73JEdmMdO+BRJettB76fKkRepaCSLTF
H6ZC8XFC3RwLk6MAwKdmsrZBL/NllLR7mci6GQgK4I6DQ6Aq5q7ryDifyFWsdTKQoSuB4eS2OYvb
URyTKTNiOr7ljC0xmKvFcMP3qZrzqh2/yuFPeMBQ9liAfSJGKswUYfByVSzus6qvRnAzlm/8DLP9
qZJo4zAx+p3t1XO/BZ20H5wTm3D6YsptJZYKA2UM0lURmKEfZ/tLGnHl5TTAGCkn2hrQoNWeIvSJ
y9a1AlWUPawLTsuYTIjxj/eI7y3Q7EMNqteU9S5hic05ulp+Ib/R1vg9B6ACXT1GTHLhjQv8jYe+
4WUG8xS/o/gYxADXoaZlnhUwS1KiMUOnIl5rpjehgE+NZtVP1TlQdA4Q5AngYXW9znmYLY7HEJyB
XhDOFSbiyScWnZW+B1Ovf1WdNwh1P+ZIMEexN3TBOlbAjPjKo+K3mCVSuiTi82CM+4Lp30CebIjq
OjA18CWsQuK1UwnO5AOs6mPY46pHdzDSc7LvQYAS50GDEvKVed2Otif16Nwk8U9zGEP5N5vtda6g
pX0itMcT5uz/kXQey40jSxT9IkTAmy0JwtHI2w1CpgXvPb7+nZq36OmelpoigUJV5s1r3EIlf2B1
zgXa3k7tbyXFqM3JJyJBaZu4RPIyINP6phxNa5R8LBRFnphHb2dwDXHREhRTNPGuqNe7dHnM0/aq
J99pnJ2xAOPqGxeDYPT/0BVa31i5Vy3YsWKsNmBEQwAdc9SYt2bEX4L3k2TPUyZ79PpCbzQDB1G1
LFzooQs2nOpikbr6kcQIy5zcl6wFU6TkIGVvIkMX590yXdiIJZxbURpyvDLMFKz4psz/O8jo08WH
E9LWVdqfKpHjMDGFwnxSo/Vfwx3B9AYDWBkXgmGqw7YjFK6exNksOjLnC74pKqSnDDxR5SBgoxX+
EXSXSLKuO/ksJgIFcaFQ+i6QryuqvqSqyc4FlVzbJ2FnJRN5ZuHiIPs2/QwvOrMPjZ+t8SX6PHFm
5YbmMzndmfrbsJmq9p+F5cQ4Geip10DuI1tY6GTXdGMmWNmeU5q3TWiJ2Qw0NEs5PQ3y3K2yXtp8
gTMhvEZx7qcVYpC7qAEwbjl2odHhimJjazyy0IbkUqofe4d5EOS7lYK9GmFOd9jkC3qVkgeAkYiJ
agJ5nAP4pmc28KGI9tsfNEekZr9006d4+6KXiymc1wp9KC3WkpFy2mioYR8thyIuW7xtlX3x5BpI
6+3zSAGPO+ATfAukh3CK6+aiasupKW8jffOC3alcCWNRpIDlipfPML5sZU1rh2cK6V4rYi+MhvL9
JVc/awUuO7hM2dioU2ckj9RnEHTS+ywVUqwP0Yb/V+3qj9hd+BVwkDlpx7YFNpc3jjjJZafMnFex
/TuAZ2nrHJSNX/UDxtHsA1/aroWaTARu72pdF8hS9qKW9tVYyvO2rWzCYCrq67btrgn5yQQtFxYj
uM4zCizcpqHtAHg2GhLOYS5o6nFjXo+3NoZFlx7SnIDi8s55EBpZtspRx7hCfWW6a0pqpNr011Tg
FkD5vLAnmmKsrjHJnUg2HnjutwNYrVo9xtxATEREGdvHH/rU/HeIWJ3+zPUnNvx1SR0OfyKHmbVQ
lLE/mujwjfpnz5/HOlTL9S4bt5NgX9rVS4/QRtj/yLPx2sCmKTyD0WqOa+tCn9twTBGbsYJY89AK
xQR+VCn7tug2c6u8bAi8Bwa5BstMHFGDKarsys2LP57TVsXrcaZYf6WrEPUFR1UHvGHoRJYifjYs
JteENKJNpApUm/iWUZmJayBZonoiSwEXPskBJTvo4/c6qyfCb0U1ZMAMWCTOWWvykx4GGpxxA86E
/KnidNFq0r8xGaM4XUDLs+89w7qZYasl34nnZqo7j4lbrmIcY5I+ykRevDlxtAuSsDj0WSwz1Gnh
uC8wuH1zEPAWALN3scqscxGxbLg8Ab3uDomLwJ8glSa4nmIwM5tAOu23AS+XrrOvgIl0Lx75xYKU
KIT6jW9h7jepiKXJqGIX6s3pZCGRTmKZvo6ZP1HkziaKuIGngX0MddXIt6dwhk05MJEHrKyS1ChC
5vw777JdaIfJFJrn+wmOjJNfWy5h7eBfvzYhalehx0L6yTu05kDXyIDlURNshPFSI9K7YkJy1mDF
OviTC0MCbMB9UBsck+N3XUi1B5mjm+uIBDcvR9xCv6piIrKHf0/9xeGy6B1TmH/4HJeguAoGS0WO
egr4aeBkYv5CKz4h992bheoWXmj3g4HIrcCZziaHVgOfL2mnlkUFwY8jO1HuZ/gNsgMB07IzTwMy
lXIOFLZi56grIuyRc3D8LMo1SsaPlJ7MaZej2L3n7p/gq4NaibMi66i8yz4LzJyHAtvBp0QiJUbx
yhjgMBUMyuJP6IMyrcb5gHSTawFZHvcQClxC0tK/YcwBwdk6EaiKsy2TLk5zFSWC1BeMjl9B+ih+
RI2racGMogSjF90KZBgjLO82HxDC8KhuTPzHL84sfPAlqbk6RvGY2CSZESdpCKGDqB44FFwxFJgo
12w+EOOTWCa9roBiS6GWSk0oQ5UX9Us1DwHPIcMfNrwycZ1TkfyaM3CP3D6QzK6j0usTPIcVgk4p
PSFILPWKQ9pn0ygAfPgFX3Uld/XpQ9DNxSkA1SptAxNfpIauT7xrG+gwxVtgwM8mZRdmvXDWPqZt
7RozBlsYt6IsYBEKhMbBFksRRy+/ciLBstzg7hF3N9ZvVf1JO4WQgaPrZoKmihn7sn+IebzC7jft
jquPkLoWGgIsUWUN1oQraZCvxhiuMNxvutgGWr2B+Tx04yne7zhyRHSgthJEhVJiMGkgtxhNbxqo
E5ImLA50aQ1Vqh057eBANz4DbSBwq93POEo+jFWFecICv8SK3xpZ+xxi58+yxtZt3jO2eSoB0RYZ
bJT7e4+YFGU/pvZBEksAMVzVxZa8vgBtns99Q4cFmaZ6XM8dlZZgBTjA3MpovUp8WAPsz0Gtdugl
PSrQwurp8r3jO1MyBgfKnI6Khr+U850oBDfNnbsm8pNQconrDokxT//mlNBSolFzZXCVhtoFBCNV
UOCjJscQr4Rjtd7XNFGchy47ztN/8yUn/69jSHIa2xy/esppgCMoKWLXm6bYtzUHA1wLVQz6i/4k
UMymYejLmSb+LKR5vc29x5AS2wE9B7hyftOnaSnd1MIdaPhGzvrAhdoT+SRe28qY4BKslYAqqvGV
p8MGcuxX7A7Mq9AhAgTL4AJ79802B/GR49cpEIH0UI0sUJbXpR0v/982qgH3j3xCr4O2H/MFA/fs
+mVnIVkw6ERVxzHnaAQsrIEYcDhUmUuquzscEEabdq27yzi6hrR7K5E8FoMpGQfelq8tMbDE/INX
H3QO/IxJ5yxR4W7UsXuLZtKme/hcRjtA3JyCNTsEW4iI5XxMor6J3RTOqLjzAhqOscrWOuykOCzF
oNZWcVzC6HRW1WOW3np0qRZHf0Yvxfx9ISS3H3GG4GSCkhHVqod/LtTiKdInG+lHfrb6J52IbJUh
ZKmnvii+Er40oXsWMyFhwCHRicNohH3kYLm4ueBLh9n4ngZMjOQJRMpWQ8Zt4lRPNOcMIjmk1hlD
jaUbjyN5lAKHEzMmeiZarxzoYpGyCImRVkgnVLk00v8tCE53UUQK8EgYR9rTFKWqXxvsW8P4sKjz
aVDot7UxEpb2YvYHCrgskNm7NmRGs+r/P9ZXiDOS/sfZoiKFNrDTSdDticAxhIoV2Ga2WIfdjslH
YQsYtLOuOO+iWZ6Mb7Z1c+CuUIFQkyCleSXXtxO8Jm9FfBkjGcn+iPZbSghkwwsOZ/v6xnRG3oHb
ednaYsmQm+dtcXpauO6DZREAB2bymxBZOqeHnmlGvbyrZLoY3V1amSiisCeghS8MQJC9DAByOj6O
AiahQRGu1vXT7BrX/q7K5Fgzft4tQhgBQZvmZdFMuoxW+bSQzO0r2riF0ohFrnn6pHCS4FvDjrZA
Us6WKtIT/UQXsI33orsfK+AvO8ggwditBaoOh6IbvFTObsykbBY9DeKiLa5OwMLgwdCRmy87R2KM
S/3A/sjDALmurskObFaEnceRvh9PrGMam2d6hNNqf67FdFY01KI4EeBDjBka/PA/A6p9kUIl07CD
6L4NCgW4h6mmuuJDmvAeO4nHiKZ9Yz7HhicB1DT7fBhwUyB/+NDM5Tkd7HACHCTuqCaXr7arZ0iv
9aQEC5LwmnGfMxC45BoDzOjYr2DC4J6LpoL4DFbQiN+E1azn1IDmMrxYnOPxFvEUrowuE/iw3IhG
Vi5Ul9hWNnkJ3MpolvGQAG5V5AeMx+EUd5LpasATKlOCJn8ifg3D8fW/c4LdcKfBTpCkpiwI2cQ2
Y7sV+RZCT/UqizRktit2opbpy+DI9+WOoaIOO96AGjL6LYrB0suSEhooLTeMAuw0mNlZPEvYmQIB
MX6WgH168BdIifP22Ar5q02JxTlvSapravNlL6HoGXhbopqb4MbaRCcmsXGcZstrGd3MaNFWZ7ob
GPFlsnRayf0cGTxZivo8Kx8CQZja3DOZikyOgkroU5wYLHP2S8S0D3GluayiFx65qXiT2nfQisGE
+tu1v4P2YFPTSDk5XlZPPcLJiU6Reh2SlGjqkWGJokMs0479n3stzjR+wyCfidxZwzgsmZF3oG7j
kqRJ7WZFWG8ogECS+tZgxSnQzoTniIFxbdNSUpM8YiJKMJl90VTksKMtzoYdckODTXQ8d77i9Hi/
8ONHwnXs2rOr7cVmGss6rcDbHAIgOH0rnfzuL0u7y3EeQa1ZyrigeZn1IzWIY5z7BN7rf6E7vHsB
WdoM4f8bi3JvxB7LEpoW5CE70ojtXjKUQEkuMSW8KMP64tNB+IX9+vK26juSRCjOkxOmdJHNbYFV
jt//jkmIAU434LEfY4BbWu15dD7wLwiGtqB1T8E3ul19awQ0p8i3pMRnwKxZf5+xFjjtzQDJzgF8
7RGTH1opecEmSXXxncX2qIiE7I8bJ6S+nJtbjJFRhgxVexX7EvNvL5VA/0UhTtvQvvGnfv1XTNhI
OjgjG+NthWhhyDY6nflBmn6NFcMkBe6KiKyBF5XrbxrsEb3+ldOTgaUtNYGJfZBOwnz7B5Q5tk1Y
gH9lRFY0+DSX8efO7KQgud3CC1FCKi2En2Q1Xoc2zBzz3DA9F/BKiRhTWO5gp36aGbKwFCVUIy3p
PCJqM1ZoUuIPRVF9qYsWbfaW5dTPt7WLzzpIQT9TcQq/a7jH+ZOounslPfz3KBfB6LzAsfBSJv25
JUBAanxPgZD1X5lbDGelYxsBp6/oKtVhvOvT/Y7BrUmBQxUiwz2uCBnomJFFkqJhIMKIxqqvLZz0
bbfYZyoAt4hig6mrmAUxJZnxQMkx2zO0kzCiE4AEFI6bDD0Bu7CdZkSqkKqqSSQ8cXluePLhKqcc
vZKM6NiMYG3x9xy+TdI8KerAyT36IIh0ozqfJtO+xKiGTdspoKkpXxO9EBR3WBMN3Vz13zxogYve
EY7EEJtVrDrrSTfJUstOGT1ApWxPVZGQJv0KM2BeyXRBep095OKOpmdxNxRA3RFyfTxBDawuosJl
+DlLE5kIryP4tFhqg0MDfZ+LPZfmTm7+JY8w3YVjCxnhd/Sca4IDw+wrPD1zdqGpP/Vgr+OCvxrS
bVSr5suKayEgXVm+LDt2QKRyj5sXc0DYPGDyWfdVnF5xUaKWW5jQPEBYPBHUecDTrfkzeFuifFmY
QIjoAgFFx/n+VpFCy1ajKv+JLDvLPmX1JSa6udbmMO27SFYojXOOUsdrllW0VAYgLj04ZTzFq6i1
xcXoalwLejsQr53APVPaN1EJy1p/EgMPiQrQh6ArbM81WsA0LU8jWtj1MRnRCePg9N+5bbwUPIUi
Lqf/Zku0FT0Ubtgr0AHXqM9HD/4/cFqu3RYYsvtseALcX9kKp5NEeyWKEr4TC/34bCV3Q/JdyGB4
iL6N574RbyX/1i0cY6i6htlAdcbb2l+EFl4MicC/zVHxsYwB6RHjIVGqawYJJkkLreVbR53P8XAW
HBFxgBadccaubMLGWCxOE6Rj8qfdZzsRBh0a45mNMV8Ocmu/Gv2rAUooGuhJ/p0cKFR5THHE4K15
5nRweFEWetr8M7UfvK8q+btf9QOwl3gcxDEsxg7Dvgc0sLDQOUfjUWLFTmcBCLB6amaHYpNfNSNQ
BLGGww7vGmF0psvzLW4YiIHKKtDP0/hLPP0JwJQgr1PZbUxfMm3zKhmU0GI6VVXvTWdcBBKcFDHe
mGvAxH9a7MtGr3TAfNHI7+LmgaCoZjVxm+3CMnuc++YCl9XdaXonQ/Kliv0YFgRYKwdpN2Ohw4ax
FVmExQ1aQ53dPD449NyTrIUz6lQxiBgMWoK2obMmYxvKTzIxdpqP+P+BunDF9xlOa4JtDoWpDKiN
jtllOg3y/xwzq65xbmFxrnZ1tGRMoCEV54whDT6tYk2CdJgmiY9ZjkCaCo5L3iAKJ4E/rBMqgOqs
G9BbdCaqwM2Kat2buxWsjbd37zLGwowgEBdUuNJVXPIMmoyDJYKkLch+SrBL+CaIacRAxkGera3M
0Ui2j7J30yMTA4nhSUh9TjW6iafmUoTkNNyjW5oPbEC40X5Lz4zuSB9j7IP9l/SEbu7ZfneQngW6
95AfhzO7d3mFofWif88v1Xm9Gz+sp865UfPL9jH/6I1T9ZXH1x1xtoe8ysEC4HhH5jlRRymUYjhH
OOCY56mIcNYCP9Yiph4aTvMkIzXnYQ9gbu4ldncchogmDwYSMFYOOpvDPhJUd5ZfZVQbkP9fSRoa
mjsssdav8kZRPt4p2w/XBgJC2QYl5OwArmP1yUCOusFxMBgHDUVESr5JpJ+gHzDPl9PQ+kbB/dxd
pwclGM873L1ALe4VKijuBQR+PbCZAelPXXvp6u9dpeO413hIQeRg5z5p1NrNeq0TtAQ3Fi3dR4rx
oHNU94cxvfCGlumupJh9Be0TGW6Hx/ms+SSusWceIWDgiUJQVHWFXgxm4PE31XLUKKTZNY9d7qOD
avGpKD0a241Qg0PckggfSYWbrZ6CyFz2Fg0jEhyOThDuzP7Z2k7NREj92XrZDKqGU/udoS/MLbgh
qAkVD2ZOjYkqwW64Zeau4QJi0+bDwDM/ujpsAv2TditBW4mBDQ6tr7YcDMAf84E83GsZnw0ZY5Zb
F5PTgCfCzdMgfjD1yZ+7eXEt/c7WQW8J/XDJQ21exv1H36KGbaSHJpnxeBl3+kv6JNF/Cd+dI+Xq
lhzhL+XESp/WX1mxn4Y3giEb/MhcndigiKieV8wbhvqEFw6DbwZk6Jk7suaYfLnlHcDRRx7DQcE/
eC4/cVfGqkb94u2YfWgqBJeCUaArmhh2MLAoVobfvWcDXx0ULWzmKzdZ/Jn67BdaEC36BkL7Cp7T
XO0QyXOBtvPQXRQ8so+Tz9Ao8a3PCfVqCi3JdpP0ZHvxG0F/jceB3gTjA8apPHjCUhJqTqBEuDxo
hV92v/WtAwUYPMlylT2oJu7KV1ahJ/cho/YMa2EUW+dkf1OZNdBWpby8coMZaag+jk1L/GXaG9NL
MhFK0Lq3Zqbb/2lQ4hchJRTsDFo2YEoFnb6LMc104UUXklhu8Xq24ysNPxmwQ4BbS+Wwi543lFHK
yJI2fszE7SHTT5Blp0v5OPyioiXCAI0O7iaI7I4yD+tNIZ6BkvJYf6fs4mFbBRvPh5u808dSdflD
oD1P5/25upEA+Kvpbh6V+OYDC+Oq2BC5ec2kKJdOeREw5Jv8+b4QEhd189GsTJVH5Wy+d5ixw1Eb
1Y+SA7c6FmxWBwXyfcTkZ+QNMB3lmu70J5GZv6R/5R+GUM7f6ufRBP3lkD0ZWKkyQD7VJsRKLBAw
EAiZ9u7DBbs8wrGZYt3q140gK8+5HeF0SjhkkhvlL8/U0ZwKMmBfgxe0J+8coZdGOVDsHB05WPY3
5FqNV18ZBZISAbq9/1thGHOvw+VRc+HZt66S8I1sCNQHwrXBbGBU4jM7VR82eRM22R4tg5SumQDu
V8RfN8FCkIzsLCe2AOP71/k7pYM2BfWnfhQNIY28AC4SJAb4M8ggKvyW4TOqsYIFJKbo/5b4ttWE
NZiY5YNtF7wAI4iGAWEP3iL1j7YTrW2CVVlzYm6BY8UJdSZCzfsELtVmSyGslm/MXnxs5Vr5TSBH
w+RcRcGNerAtBNNpJVtBNIf6tN0l5BmsS9iVuIphdSuXgZRhDZCgAbRQmQ+SsKIRlbbAkkUpQiwB
Xnxo3qmehGloOz6ukOLK7j7LH9tC98HeRBW7Wd0DVgyhVi2w21fIK7RWCvCJATiuYTudzMMd6bsn
8WKiRE84LkHldNEa1lfZhH+Uzpid+nWFy2Thy8pbXkZiMqauqSe6SVEojxVm58W7+Db+BrHrCbjQ
YUpRcQgIK3VZNm4mszZHDlcq/BGVGDyzhq5p7tRAVGFlVn+KT8Nt0ufvYSuf8VaIr6bfpqfaeUHq
i0t/zhl4BxLEdeTnxC1Gt6/pfUdlCMzIsSgHoEAdizV8pq0oZ8y7D8WZYOTEa+ERnRz22fYAGRe/
kZL5HFV4+2ArLmta6y91/7jj/IJy6WBFzgt+6AC4IwmRnnLO/OxK/Q4XcRWWt8c9sh2+y/4ewv41
vw2hQg2+EMLbT1+afcP6dbKgxpzKmMb9qaL9KPCz+rcJaVHyYg1f6/hiJi+6G8MoNy8Loaa4U9M7
0VNy6l6JFQy3H8Yfxiver+MMPySU/AI9fnGBoYEFnaHA3GHFEj7krVAtq/22WoxI33o4guBs54yo
KfDNw3wuct84ge7cTLr8IiRwLsNDkEiAJyY1hMykAQ9h8cH4sP4bzKCPT/illqzcZ2Exs7sZnXHO
FTrinjIGC+YZfhaR3CsO3T2qKOAB6FRcmNxxfFzyCw72K6GZ8LQMTzVISfGTew3HAvy+QFlhct3S
oLswZXGQFxNc1JswfIIY7pLu71CEztiK3GsAjX8QtOywIZqPJrH3uKqYReXmmQd9eaGwMoGP/uI7
pffgMPNBUIqp1WfX3YHTW9g1b2w9qMMelg8WLAkZBVGDKC2okl02LezyX4sPmGlkVyYhuj3zQPJa
FjJZMZdzrRJcT3qu9IUFP3Z8jGHUZzxbxXJvAuRDb7BIwWmJsUBXJXtb/thMkbp7LUFhQCEI8SBG
bcc4wwAMxvF4dNSfIteDDfM27DZ17rxkowvDkM+4QcLHCoTg8+JSOQ9zGeztK8Ib1A/1CNRNXto8
PaQkjsh9CI5J9UrbzaeEolCih4Sj7I/J6tkid2ozzujyrVkiVOkvT3uXqQdbnkP94WBpQz3AxHZA
dGxLqKrENJ9xHj0qfR12tfYWtRpbPoeEjOF/TBm8PyjF6AqeDu3d2tfY8OC5QcORw9cwAsLDf2Xa
AqwCjms/vwoU217w6DJfTIMDZMbzlLKreIXejW1llFNXmnBD4ZjoeA9Y5nTGtwEdubdgZtSN78VS
+0I00fAzhIrBNvGiyfCOuy1aSvAsIQnIZ+a4vZjVCh9BOztayTLLQ73HJPlezuFHgcUOqFYtMAQb
mnb6KKgAW1of4fdn7HQbaE6yKGGuPy3kBQLFQD+AYoQdz4JZBmPyRuB8VDYAvZMNMPRVEQRhCgmE
8CiPLy1lXNtnbszeKQgu4IwS1s52fnEAyYTbZrFinVqpv6BvrzMjnUH+p+OpsTPJgGr+sljjm7wN
D1gpxmP9GW8AzLmE1p2Bwxg5vIBR6aFklV+CIFDiBSGIQyAY+bZi3C6FDNBDocCiWROcHF7eqJRH
nfah73lqlGa8Nk4cIfM27ceyzZ8KSBCJbJGFyNFSzVinC63Eis8qM9DHrqr9pYLvrDJ2VUe/1Bp3
TzYobyrOtNZFUON1KzuTpe1WbCo7EqKsoNWSdY+bXe5KWBQFVcldBwwMuWpYqlfDaK6JqvxIdRck
+uBZGDIRQRoIW/a4axijw+XMCL/EWsRI+kDDu1Nw1XW0GByuRfOlUrgSSCdnlkf+7H+kEzEFXRwh
CLB4/wr43admumte3TqTDqNS4JJUATDJa50RF1oMbFlTB51TgZOk+2P5XmdOpLWolxHuyM1804Rk
kydOzJOlvEO96AkwF/fSyvxr2vE5N9rzxqbPp2mwxdCgS0AQx2tgspim/MapvyADaBj6QMYxbeuc
IrTExxETzKbKPYFMYqtnAT2dpTfzdQWOUX0N0h8pik9I++/xqmteBgyqDzob93/VSFQ+aSSGEtN1
kt4Kg/Q9QLW/ElXXEmokDdaif7rSAemtxz8hZ266G4fz9qHmUIxO7Hj4kTBC9MTnxxNjIbfAnajJ
cZxBItZ6BFDpjGZQYjIq5l0s9OnqsStPA0JW34CY+rGTOe7hfM5Md8az/IxbETWXPESi8kLthXIw
gOEuSVEWjLJrY9sBvRUs6xONN1n3yQNp8HV57YrTRlL8T/mxXpz2jh2Byn/tIl075yNPSqBU16X8
0WALeGZ7Get3ZjmUx8N6XJ82UxzgLTaG0HDIdTiUakDXpyI1Ks7WjfqhioOV20WOQ7hAMLTmr1Qi
pI/IeGNdXLWi8R8oUhqG1fUJLxyGSHdzd9krZpn3QPcHU3ki+P6YCZerdDyaPXRCXCbb7j3bHy1s
YZXJgyAF/6UpsfuBoT3UTF2xdFHxoCAcGeThOEvpoXWuE8vCsNgFwfkIsA0dhIb3giOuY/RtSc8j
toMSpZEu9gS8+3pi0paftHtQ0M+p1W/TsHTWJ4WmSGhGvBEXfTBcWk63t3wdE+ig2IJedhmd7c8p
/T3C1meAdw0/pRPRW8xWyuplWh71Y+/gZGUmHkCBQd8QSMw0rTsUof38zm6IpxXbl7z61Nl0xRQF
+12PsH0IK/kqgLPxG5LSUD6ZzT3OiCDOFe7ZNYrIFC2GpzKL5VD6Wg0KMb14ym44JWVBEUFOFsUF
VfGJLYHcCptcedwMzcN8b37R4me48d0xua9uPZr2R+tk3ysBny7ZgpAqiKvDunS0cJ//QRpNcj/9
hnI4NZd9fDOWe7tBYf3b3hlvEIvOtacF1hubWKC4hPUG6ldx1k/T7I4kmzuUyIeZbfeFDPIQ3mM0
BUvUhrGPXUJ8PwT2VeecpDhxk2CFsJG6kld9lyHMAyKmLpaG3ebJvhLuUiUP6RCY8YkYajDf9LRq
jJgONmGfQOFIWLBJSA9LpGlHlJRcWj49rUeAy+9FeybfHP9mD8Y52VOR7Bz7HM0EpLJj/mvoFPGk
QruExIOxXHGSYYuQMds5LiPcrYPpPBGXCSmQC4wFEDMI4ciZv/AlQKGGvL1fhNEuWVOUvkpyW5L3
3vrhk2MQJ3dfU3XLU/yOp/cExethUa42jWeMMYafa4fyV7hbrFAAgX6Y/36nb9uHBLn7D8ClD+o9
WC7alUijzDktLwRTxVBZsbI8mJY/KZ7euTyCeH9hZkamDYPs7lBxViL10S6EqKb6ZVXFJ2Mn54f3
Hx2QKAVPZHF96lN8TZgIHUop4k/JFYC8xMWDYvueSwj0yYfekQGejfyEOXrdHA0Jo12+EmQ4gWnh
sFz47y6aq4Pxz0Q0G8TJfYnU5F/5njOswagjYgE4tp+o6HUxPvZpRvSvEkUCsVqAlmHphPiZqKVP
fhsCZmzgkLWjOktPsW8igsZ2TBgvIQf/KFYGlh+kCaq14M0X4F1oqinFgwyVTGhGA3cWBO9XxhMT
W2ngpOyInxzWyWeVGhPeEBTU9WVxIOf7qXbS8aWiUDlyrbvN3+xTzIV0rvH77GPchxsLEJXEyAIK
1yFmeYHuRWBa7FCUvU2oeoAr3aH+jgOgq4qosgNSwqiATE7PgJ0WPmHCMZLS2QYTx5+H9+Cmsehj
4CkhKXEwwIKKVnM8HAkej2Q55DatF+iVsO511j9Dlcjx4Jz+rH+Wrz0w3UTUCkhSCTOU9LcPU1yB
/Dlgfh+Vl7IRN40uV46m1Osgd39wH7c6lH0kS33g/EiBySTyKv3gkIDdE1abPj8yzojPOWURdvA5
gaiA4Y0421ZwUDBLIJGFrJGQiwsoFWnOHftQhuAbvg1mr4AMB7EZ/ekRMWdQGKTElQKcgigw+H+W
HlhMQ7N65KFCC0ESWH1Jf1kP9N/thflH+gHQSMfGhxovLMyJQCXLrfE+RWB7WLQPVjFIPeiW/jfR
ftDTaPQObsds/LBjcp9QBFDVf0/Je9O/KiqQJQ8fmacvUDRzx+dyYUCneQqTJ4da5UChukGsoJ0N
KDMJCqVxJEY94hyxnVstXcFe28GtP3iLCUD6H4UPe86eootkV8KT8W78NeBVVh5rNGnPvAWEozIT
IB84uGnOwu5kvLBVTeOFA2Uh/ZFo2C9eVzJOEMjg1ctRtUObODfdr71/9lLEqu/HEIlThsEk7P4v
jSsCWhSq3NuWpcSaR4jywTOyVt7yNfbX8pLa3w02b1B3yidoJCwByRPPL08XivEPTWJxU5KC5DzY
7Q2CeHITO1h6Uv+29pXvZEfdIh3bt+5oRtw0WDDTl/zFslC/WF35bwI5EJD1s2DtnOCF1L/JSrV5
xNgf2EiBKoOF48LjNUb1JYf5Wv1ZNGGb1aIRvpoPbfewoB0bT/U9N6Ltr3zmJL2qapQ+JwY3QcaT
+Kr2vzivze/gtzWCFB0bjkM/vRtDuDrf+vRddFAEHSBikNrA2vFoedYyz1bP0q2DJErXdLGZT500
JjOgq58Ye6Z/lCx00blFc1upHjMPp4bvGEyeyjIleuK5Tj8UwDhfISniCGOq0C9QY34gZkhffczY
K4QHc5k8zHPiu/RxeG5wh4lgKrPrXFucQhsiLwN6lm9QXUqqu/FcvpnPA/bWj/WZqA5wbOITadow
uTeJ3uC82kMoWD/z+bECZTlUAQ0iA54rkCeUDogves2gjqotQOHWLU+N7ddQ3095HiJTgHQAa+WU
FpHdhdCxEZglV7R8K4TrjwZOOQO/+QsJVap7yT+58FG0k/fDug4XBQnQsaqxloE8jOGkddQeHFRo
TH150rqrwTZWXAyeCbTZE76FgYndEvqKJ2yLKa/0k1x46R+pNSjHJon5kke9DJUG+A7NymmNyHCI
utwFLuiuhT9vjEpojI+wTFy2xC/2zf2PppOCpj9rkXCXCNgix9iNg/ELGBRTRS2SXtXhBFqUKTim
H0xP/oAbg11G1V0kGGtI7B0QrmNenbjMhR9D1wzIoWLPjn+an+RX8hlRFPs9SDYfc40csRnD0sXV
ht9STKTM80CNN5wg4PLJELgTnMkbI4YZgXF3ZGj4nYh3H09BnxP+d2Jx5ByjFtFw0Uq0K4rSo/IJ
15+ivkFjflQ/gIP40qa64BLSgywOC+VR1Piwctz0LQuLEHvHVzXxN04J7H5/dG/+w+Ym1E4qMsDa
3anh50v2200RsFYrH5OPNtLp8zi8kC8z1MgeL9s7WGv2wcvM5ZvMrIvkqs8KLn7EyKyN2msHT2dh
usTlKC6Zb/dgubeK8RHo6nOMnyLbGWXhlRQTSF1NHhLwy4lCz+6gjhn98WP2zI0GzYcJJP9NNFeM
ir7bnzZiL2kCNhb2D/619Nv+6wIKJr5u+qQNsCNcFcz2D8V3meO+C/XQVVivVCxRpoQc4jb9DP8c
0IgVWOLFdxQiaRIrd5eyAWde2FKvWhmZAdVG/k+FcJ4f8wjqsR0lv8Y/7YVvg+iNgyZs4Lfyjxv+
QeSbrrsYDITLs37G5MP0pLCMBKuFESLHuPNqesmv+tx/dQhDUZYGLziWhNpHd8ei4/g4AdmcsYCz
jpbPuICryrrnkmly2DPni2IMrj4zn/TBVx7YOWBRD/wE+Vl+BhDMwvmTATg9zNtOX3lfQpIgvMaP
/7R7KQTuaK9OqCD5hsQccK1wBAP6ZpXas3/ihkDr27+y9wTaOg0OPIdg842P+WuP0rcqTH517HKO
c/TfZmEmUSL6yMNgevVwTTOXI+Vf/JtjFuAXvAUfAgSGgCepfsrTB6b5aAkVX1UvzTOIATq07B8T
nJTh9RFYTcA/gB2uyAt4gj4iGZ7jd8UFrxsSVntGVmF1WUVb4UNHYdbzMQe7v/4N4ezTqYTqx0wE
BGUpT2/HAoctFweodpsflq3gqQbtP+YA6jlDmE8rLOM2cBSQG7Irui3KWSVS/gD+cP3ct5Pyx069
eOCHnQNIxDbBY6au5/2vKT00aQtV//LEkHguAohHiGXw/uQBxlBcaU/6Eihnrk72Dyd745xE8keB
sTjBtQQFRjt7LamYLnvOGmT+DJVf2Atn0RhIMURkyKPYLV1mfOGC/qvAgJ1jcRKPvKmKqjf+YeNg
PDU1d7hs6Q4JrQhF3v9H03ktN45dUfSLUIUcXkmCJJhJiVR4QVFqCTlnfL3Xle1yjcfTnlaTCPee
e87ea7cMvX56/KjbfDdSV9A8AVa9gGrDe0xxQOE6rroD18T/diKPLPrEG8O/Bq5U/JZPlNya6zyI
WjQIxF3W1HeNN3zM9aJD8DWtWRMij4bz/Ns/kS4xjAxJ1mXhYMox7+gDM/AEDEJkEeNvfHO0zXEq
jWg7gMzxqrDggMxmIEnjjpUOuc1O9Vc29nPUwparAc8OXEqp7BR+OMIovKFoNl7I6mb4w1S98yG9
8TBTrLM8BF/Vl32kGgEFiKnTWRjnif3UpeiQwS7/Rr/vCVWE2x71tbmV98OWcAIVeYNbU9fxMw1o
cQuARa/K+/gxosf45ODX1TyRC5q4/Z0/pks8SsCAkbBMiPSKhqudQ3+AQQdyxKSlsBrtL+ebJYuj
TPSMHrxSo/pLYTOuKiwIO9gMTGtu0Fi+2R6PLHY1SjEaiWs+Jn/AwBvDWZBTFAYaMsk5PqTo7+dF
+hH+E+effyYd+deU5+GXP8XhIaBY2KL12hmP8ZOhJIAqRh77ivuMI+CPyBv9Y2cf+Kq/I3eEXeeX
ZBuj4SrY3ZpJVoFiajeDzCjXbbLPgXBVHF+X9XokSC6jXlZMr4PCzfO8Zbi5GkIAXGijlsKszCMg
beTX5JC+SY/AQ8TooMmgubHoXjtGQu1+4KnGkoL5LVgGzcpe1/jeNyrLECTvfzwG0AMwb6Ay3lmb
6MP4pSIxfkXjE+z0atyy/W0J6qJy5by+szgKCIH+znGRtRA9zj0VxsIF2ynxsXSoHtnHmHjzEwqx
JeHC9hgbaLhwynP0USPU3xkYvvE+fN+ZpVTZ8tTnG/b95nv6yA72N1jYxnAd0pTQBH9o9K/JIcFN
QPUQbZrWxUkuSgVc1HgUVpQV3rib/HsfrCvlIr/mR+LEQnYLRp7iOXbplZ7GXcsc59QvNLTlprpC
9zLhYj072gYBAwtncR/Ji3eRtAPf/putMN1ZQKfTJA5tr0c9WZX7kADZeTWlb9HNvKpEbDK1oPRn
QNssUelLozjMtehyP6p3fn6z7uLD5pYc9YsJmYoRGI+nsknQv0yia69/67VXqpsO/zeUbPiErwC8
PqlHWjoEryeUDzHH0TNLVC5vxS4NfoxKDZiyfMFOm/Zr+llcKOaiDDSW840QgTIET7WwTs6Tn1Oz
Kq2UnXO1aHRILi5lRNAM2N6nV5S6hYfSDp29TUHHuXzH8Hggf56s2WGZrVBQslt3gg/p+u07q/8I
CwaTA2PBJRVyT1GKtE4M70gfSSIxRwJDZgyEOwJIWOrvTSDqZmdZTsj4lznOBi48M2rGpqJ+Yr20
kPT8ag8qHDDjro1L0Avd+acCcFC62HdMIh4lgSslC6Tm03Wu373NSN6N4Ue2mRfQqLX1YiUxAlam
u/xlkFbSEUl3VJIfv0R8+xNrH9S7DvpmyUUfEGY6MNoSRAj73Vme9sy3FUasl/yZUclD9j6i4d5B
7ebRfzLkcou14nKxnCsW18NwyF6bFX30heT6K1L0lsO68rp16Ub0VBYFm2N2ADWfLuV3Y6OekwPT
RA8jKaJB5Wt+C1xv8dbzXeElnXnzw2u0gmq6al3xM0/3evHGBsl/bpcPZCUrf0H7Z6ktKGv5+y/e
mIXJvwbHh1/stt1eQpshMcqLb/oa18QmW89u5UFt3oxu40m77IIyw5sOHCEXG+mIhP/sry/Ucqts
GywubyYv/hYa5HJaU55skHO7VC1IeWh+LL8/lKW9ZalbH9LFpV38faRwN/4AILD3A6+40Gc+hmjh
4FB+R6e0NBfPe+OVj+/L2ylf7nwXkTh/YXLdc+rmEaqXzDPO0XvxD/kFTdrxqXB2G+xv/TB52t3+
kr9gJVvDoptvI8bcaIFKNt9o34OLL+PXelfWnUuJxR2gZuQw5yPjPlx1EoEd774Ec/FBcuWSW3f/
GFkKR1dZdp6zodLbfOBVndZYbFdEpuyhCOGFIpw2PoNKXZpLtOiL13Hx/f2mLClsGUHCDdugi9hO
b0xZcnpZx2kLlgSNxHJ3zZesTwt58WTroTJi/nmaVvbidFjc8ojcwxVzr8Bl5P09ncChuGTDLMbl
B0/T0d5ydHZz4rZQGS5w5PHfbNMsZwz3DYU5P/FfgNe8FhSLRkzaAk8cBnY4p93edJ2Doq0MmFwY
HhYDzV6X05v5ogx4SUkwWnM3ZI4gO9qEy2lBHg3gbPgGTnhI9qS41A0FBEbqJSOzGc0UE8uncS7f
tRdnW65Qqi2Ll/pOOUB6GOFNCMzD1+STwQ4UQhcm8t7wTFc9Slv8uvAmKNd+zPt0M+81URHEXvTw
IPbjqj/0B44Oayam69AjHWEvrZGPINjb/GJe8RdfjATYmtAOkmGwJCTyZUBDWZx+g7X1g/WZgVTx
q94CotcoD0znBFF3wU+B4zIsjA/7rT1WNMkQTVMA8pU/GSY4/xJrpW6IUfieXsCQBr8xdeyB9HWW
6ZzyHcGWungPcchSaxz9b5JGhuW/Wn357X8zRssvarOHg3hTMIJzgF/kvxPaBtJJWKqw66+NzOXM
XUmYFxcA+pP+3fpJmzWHB73xmDSra4L7KFpFFcs9d6P+jYNoRSvslthuIotuBE2FvNoUP9A92zfU
5fTOIEm/U8cauw67gCugfwxuCGRdI4axielCgUXHclEuUOMsy98Ji7ku4FVasq3qFe7f9Dc6hFRH
HBkor+i4N65z7KHRNvwsl0E6+QD4gpm8crqVrra9CdtDKb319brrX6L8Iz5Rw0M2SVgajjRDLsax
/WVpZK+KeHDrJS3KFqkBbeTxVbVW9oO8jaNwN5TiswigP1sEyOR72JxkMTNYExBDmg5Gc9NKXxCa
ukKNaL0R7ZCdgn2xGVi6mmkfnRlrr/tNtBbx1lSojKEQQLFrQKIOXLrXfCa6oHRJHMJQuPRbpgEu
/8Rf5R66DSTEC6Ky8ivfmx6DewxH/NO+3Jv/lJNyUl/lf8VROpkX25Mv3858i8Qayenp0JzVfGHc
CVm6FEn6zSnP+NTobhdn0QH4F7yXyQorIHVOEuBig0Hj4nhyrvSACiQ0UDI8w1l1a//M+2tCYNkw
zWIX5TyQYcPIVgBRmGjdSAkkFIQ+n7kevhPAPTQ3ENxxBBdxHyR6Uj49uViaT09wF59C/k9HvWJ5
EAloVHsYknD8EMsz42ojscJZpM+Gjg4qOI2GMCLqBU52N8a/y+rBqHhB7nRH3wFYlU5nYoNzmlKN
LL9c28HFrxwPxR4SpvCU5Gt2RYeg1m6j2neUG4XuMnKd6K9A5lT4DkuGYlqHfNTVWR1YgBM3cq62
86nVJ1v6av6x+cfFBmG27mx08PoqHN2XnuBU52mTsOkN9DUYVgL2esf2T1sP96mxdgfTRX9HLswh
oOTlTELdtAjNxTff2IBrC1wZn9+KfcLmVXzkD2vX36aDbu6mPR1d3huwSj0RfSsOZUh+GUozv6Bp
FFy7C59pekUiLRPZvLLac1kieqcBASi9uVFR0uNjOCmKsmElNC64MoXudd/HHDIgndkvKqE2SGma
nNGgwgHU0WAARzx1gzNdIn8gF1VZO06yxZrtYDcSdlH8zbsOso9w9AjCU5ekqxKbsdJr69x6N8Lg
LjlkUDBmcPzAc8ZUKBkGKkeVvNTC7KA3TqTg4qEdDJLSfIaw7DhoGvDSUXdT0o3Jn1hfZ/oYYvEi
E4BynzzdeK0VDRBg2DYVwAck8u1wmLqP2Twq3Oi4OwhhmJl1i4TJNyAAvNTItCliEGnacr5U6d1X
Dd1DfZOg11dRLpZIxw2mxjBT/JTIUirG2hOwuohf1IIZG9CqKkMv19X1Q5HYRX1nDVItQn3rEPHR
QPtoooxOI97jdpvFGIwouZ1adpshuRflt8DYpJX2EiqkcCGdgVYSTiHEYAR4ON612BMAUdCLnqpo
+y6mEUhWru8JK69Exyie6dxRsFFiSelOuBm00SPgwHCEsfdgOIzbTZEA3MS/FSWogOVWMc+z+sRM
Juy19lS+aBF7q4EQ1NoL+SuBjMA3IdBKJ3skVZjFIAWEO90J0JvKt159zKSh48AJQSuMIDd1ad+w
NPp0yfnmDcYrI/4Cl7YeSp5sFCxS8ug4fAzFN5cSRo7EneM3/3FEgS9vhREz198C3RvRMjjcRLNk
+EMbTu8BygAYm3k2cVMggRD4QKclWxU3T3vBgfcUyo2CyEvk1WmI7IgBEyMACeU3IiBy95yErLmR
hi7lPszKtnHVDAwLLQP4hFFKsFHsBqC4ALUsuVrIjgRxxjKcbe5Xm6DX/kl8pdiJVhr+o0QTapav
HoEBbe5oeBXwlhEDiwS73rG6c82BdyIfKWrqsxIMV3CZw4i+Td44EOQo26E35giSWGl5NpOvghlE
EuqoXEz8Yjfs+Arqb/humC7wCAfGb84uWsiqO9K6k2OCVurkMNTq2XAKqnmYCFUebaQRCgb95ozQ
zaetohMN6L04ALGx+E7hTZAJW2ANnB9znAxDTfya1S907QbzCMKZQNOCU2iiDaaqlrqKz62yvaHA
4qIDsUgbtMQGnySA2z4+hZBFUHaR1ZCcsW3wgQgmocAy50x37HSPGL8WGku2L42Gk3gCCukyZ2BG
UcUnGNUT7GgxRlreyJmGYoJIK8XeHqMp471XmzuAFJ9nL03ZNqFFCOxJatsPuccIKN5DnqOafRrC
j8CAgZueYMw4CE8S1b71sYTEgB51UCKWxqjGFAjCwyDRBVLemkuDTwkcbDB9VdCIJP/Hir/ZI0AE
TviQZJI4pVZfIi8tBhuporXqjLsQtwI/5JFi1u1K1XGkJwARJX3JjAPn3ljzwsk6BjRZEnk5m5u6
ktYSwYK8pejLNN1y5/5p8QuwiEpqJfyBQ8CIFP7qsCmASQWZ7+qi+NGxguHIIAE5clZ9s9PJ6pDD
JXZC7MQLbqHwsjQMcvBtW06CKfsKA1z4pfLcXJtWhSaKh1r7GrTmoAHyyylyTOkSsvAVhX/gt6lY
JlqmUEVoAroJthI7HF+9JjOJg67DUY6T6xDTAjUhtxpkrBCqGlAyycECJFoEbH8OWHOYUiOAg+sR
6Bzp1QdfNmEpa9t7gA12osabqnegcxiETFgyAdIN4iDRArAiYEBqYVOZOfBHHkvlE5iuiUVEAOoq
BLg4xOASoBBsy+getjFQ2pdqSI8l8ePj3G3z/BMaks/pld9M0YsmVC2RBNPGkh0gYQFyGl8sHBag
MW4TUVa0yirLE8SoDgU3YjUTq2zQ28ukk+/AEkpuT9HLPMDPjGtcljwJsO/gJbA2lCyvFpPqBtBm
gL1/TFtgNUe+NXwJoc0eS6zpZJBalOmaBYDtI6Ljj5w2G3uELfECUYuwIRt6cQt0fZkJd8XEgt/X
G2iSwvlv0bTLVGqfKfJUfpSQ6nDtbLwvdXGdKw5Eanzu/NtYC9GTJoB6lnjxYAFxp/6AYQpqJ72h
AForsrxrc4ZPiE4V0m81nsy8QpZiApBhc6yRwTuY5XvVItgeEGfxrzJveUYLBjeXIODRsJnsz1wv
3wWGGlE93eoYf7RfXxFythJFDKWEDrzhf5uLrNMnpt8IIQV6OJMiigFJBjGuIkw1cJ051TpA/VEf
hGdzjNG3ZOHNGDHFxMQMY9fHPFOwmsOCwXWt46bH+sS9UGMQ7c6iHRA8w8AvUWcQZNMU/MSZ2Sgd
FjaDJrjVIzIt2j1lL5STwUpj/MfFbTDyBLCIBGxOPLl/fx+vLaIY/J8g4GLEbRkjzUIAYiy2eZ3j
OIynSQw+oXAJ1JKc3gFgCmYk61xavpN25SLpTMn0I2GWuT7hDg1HrAySBIuUUJHXcbAWWskW82ce
pWyqG3GThIxVIJ9UO123DQl2kP4ldMToZEVUFpt8XQBlF1ND86yIlzWxyDIRQz+EyNFWkaYL27HN
8ihhJxPMihxlmCqgKtBT+G0TrRHVX6sYL1F1qmn2VBV2RhDpK6GerAADG9jycuk++ExIWlprE31z
g6huk0cWpEE3wTmRuqUT6PeGwYDCfJNtFOtfXzMVJQpswwR6nXaEMHcrR9YODQdSRWU4ZHhoQ/9Q
GPUPuB4cmSIwoY52Vu4806TA+keoBWIBFgha3RygAiaYKVGeKmAzg1pNEBdsXPCCJEqEqC6sgm8y
ItG+VD0n/oIpjYV/7cBDqfhXBV12BFKfYyuMZ8DPxJFJinwIrXCD/69tIGDs2bDKmUWOND1REmZI
lIORB6c7cyIopCOTTHYFQXhjLxWGC/C8I3WT6jwNaIkCdAVw0B5oo55mVNTWZ+p8JegOe+CkQkfM
IiFqTChAh6ouPCafKV6ugP535WhofTkqpMdwjMQjxp5A6An2TBQ5Qs/MDNa+Upo5bIu+g4aJUTcX
sR2yQx+0VwB8YqODFCQAWH9qzyTddfR2bLZi8gF6W9pbCBWgfmzSdj4OxlegHmK03QFCmn5fwqzS
tBs0h4amuEDyOflXjARTcx5SCdIpfiYKVrobUJYSiBVOUofD0KPZS/8ICqP6pNJqCBpAFTqQrksp
NWFV0Rk1sYollwxbRpzsM6RyEh4Dn1vSihzfkCutdLi32l0xsVt3j6lcWJTbMUVXVYixNv1Olr4h
8JHjln88CbEFdA51KZZfIyeRwmF063v9Q6BkwWwWFrGKEVo77ZIRWCFyLgp/3rXooBOZgrygpGN4
2DPrpdvTv3F1yXEQKRbNRDkAapSUZHTKczWQ0AXrbEY8ihantH9sgD2wRxmThe0FZL5AXcakzIKK
Eq5f6mewPAuAkY3xI6ijkm69pmPtDWmzjXkGJHQxHdljDcQxZPGDxiGXB3Qs7pN2LthQkPAkNmQ/
JI3CTV2Lsx7KDiZNHR0+4p5ShAti6eTPEKAT5pK0tykGZ7NeD6vZwjxHyUVoGhxGZhD3ef6OwA7y
QI1JuJEzPi8H4TJW+d+7uHwH8N3yCeLcs9Hk/VVUAtZoPQe5u05sYhL1cQFIRMYqzB3TkQtLDVMs
4nvn1obu5sTXXq55P74SFhwrOkSE2WiD8tHoNbhyCX1G4jn6KaXsmPDBNuehGuFJgDogUbnGFBWQ
n/LuY5UpSgZWtY64mtNNE20z4PfQpzJqyiYx90bUbkQUhWoOm1G31pbYS6IRMKQSeSXFOBbsAFu0
ALs4EhquirBTnc0+2lMC4K1+URGJ9j26AYJAfF1jxw7Ok7S1MAvj6NSz5muoui1tI/YVnkle8RQi
S5WPnkCwa8OwF7Vmaau7IrQ+4nHkCy4zCwQinnPBBPzvDiD06gMn5TSQBWsDfbjC8JBBLO+s7dnY
2ZCmZiv4E2uuT29XG2K8/78vMQ6qsPy3frYem5vFNJWoaxunfjvhBZowicanQJdfwbelZH/pzdFE
bSPHIamFDS+9yYvxmUf+QUAMsbVf6jQsIGo0p0prXbpyBrCVWJ12ELgucugcE+zFRhPdWF9Q9FgU
PiIRQazTKcu2Wl0tFbkcm55MyoJkB7tqMHgjAAE71W8T0qYoCM2WieBRRyKROXT2SJnqPjzFicB4
PovR2iSc/WUGxgK9FPKA6HVJE40kZ4FCFHiYnG0d3oJApA89nR6EI6yugmrSd3TrmLOYKB2UYusU
2l5UP8ApdZATStGcs/oHKgXrpoihsUGWDxAeq5B+E/XdWG383jwBViDFLKdNEt4S0NOiMTEWhGo6
A8YgmJb4LrpxF2esAZa/dxg/YSBhyDae/LRccb16kVytAkmY6EjBKSD2aAnwbtVnsSd3+z4wV7ZY
9SGM5tdRxqjDFLBraTm3V7aDasjWEI9wjvnwNgA6b2EmCr4apSVaJrKv+WnE/6Bpd1Sem/qnjn+D
4N7PdE4R3aGaKbA5FhKDH66uBfCTioc/YuuS+N6Aj4cTum2m+xx0+0I/UjVQnNuL/tUXKl3OxkV8
tDL2VcrGrHjG3V0dT8KykVPFGjD9BVBRqtBQlM1G5BfNEG4FOxM3HZUJ7wMmJM1iZQlx+4Ek9o8t
+eUpG364FD9UkNQVKbo2nfXwyS1jOXRg94s3U2xaU7BlqW1y/91BcdFAAJypgSLkhy2qm0iuAJxm
XNnpwkE6HtOrak1XE8l3Q3NS2+rCM+3k17jivOub2Ep95qg0iOBxbVW9X6ukwqu0F7TZd2viaXXf
oKJrVjpZVKa0EYETRlG6lKYCCs2e1dJEE4BCG0z+KLptuDVrmMNmLH3II31L/m1V39Y67XtWJtmW
uJrZ8F7TrQkl9dgi7HcmNP2eqvnnhJ8SF9pRoQMkHgKGOVVbIiE7RxPqMVogE0IyYJzAjEF0aoi9
A1SEvPw9UgsV6+A45uwYv6k/XejLA3JeAE6L2nsy3UK55NwEe4na0jwbDZM2cXqkPshDeje0J3CK
jlAByw6ulTvL2OIJ/haRm8BKy/qfhUGxx8E7//ckb9Ie4NtRrnW66VmJdgRpMMXoWThyOnWCUBz/
N+DOILa3EQd5J6/OAlKlh7jq0uxDDB91RUVOwtCHBoZe8UrFL7GgwxFwEnTQxzhRW0XwWioAwplf
To+Isn0yf/jUBg+m6FSl4+vUsm4jX0LDM2kHHQtEmtBNBbGUXQu02RWD5gCKkR3vW+SXSTV/ptgC
/GYnWo0CvRDDWM8i/RyV2XWAt2KU1ScCDt/55jC1MVCP+oQGqZl8a3BX8hy8inIcBNFIdE7CZ8KK
eugGlGbxfqwlnKUEXPc3h6GQ33kmb2thVKdqYvgj0Z6ypGkzatizRulc9fqtQt5dm4yD+514cfvW
P3SStG5QxgnAYgukN0RWvW58RmAbZSaxXdCyzG00wOF3yIBhfhNRi1SYuDEkTjvRTpjQ3qLwLYt9
S1kKwoPNV3R6qLrqLl8NeGfmcjylRBRUgCvH+SDZ1HJUmKKDDUVb8v2V6GZRs3DyIL/WNGCCU6bL
uL4Hle6U9ZNIpCOpR+evH7MNzyHN47+Sq/8WEG7BHGFXoH0kuU6MaYYxN7Ik+9QWD1Hv1GQhKb3p
Daha+4Heh3gViO4UG+MohEzmBHvI9WfsZceeTG3Hzx+sI4LaGsJ/88NVa4Ddp2bC3soqwWgDhxsI
nzWLSwyrOKALT1PaBhfmxNM+ReXDziDAGDPhHRI6t0SLP8XmlNR4gXAwU2rSoSYiAUvsxBhs7j8q
aR8IK+2Qf4ymjj2p9dg8R7oiZg3nGAw54/WKnVbrFFYKUWnq5HBLbtgaHsiBh1QhJZr0m9EG5ypx
6L5eBcDHhxDCHP+lLSAPYFOP8pF0EO3i064QYBfeZaX4jExrNw3da1uRSUtJLJasZuiYUDHbi5Vg
VybbWEoJueVhb+g+2LJyage63kk+HcqKPA1AlILnyCaS0/resk1wXuptOAQVJxbaycIrTkuZeDJm
Png1z77F+Rf+1eS3no880ajxFNOBKTlX9PT8wUrlc0ubt38EJNYUkKCm1N5M9dkPSZRPQERnPu/y
0DlrxeAEQMW4ywdcXxRi6GjS/M2hwtMyYolxpLEWOfYE/RidQ7MoMW22jEeA4u0kDfQibXdVuxVy
ucWXwbM9mPlhlppTpz3Bt+ZkcxBBTOcozB9FBDyweR1oogpmKGV4zwRO+LkBAWVC/JUfix2nNgjo
bTxsDvxbxEGqI1zQ+QMcI43Al1IbXiXOrmmxGdnWGSnb5A1xNmHeYVP7i4SgmBAfgyQr+9HT1XQ4
ORuoRGDgJRl+5bq/+U1OpfcjslHF7yFnFvKO0yuvZsm7HCOHwm0vmdG58md5mQKgC+WMWQJe0Tjp
IZDQHKTstAtmvaga6xDRUSrpDWlryjUjaKbpOcfoqBw13aOpS/QwBvH70H79hSsMs/DFsnrHfJ5e
1O5QpEy4w6PKzmGW21qItXlbGgkO+ddEuDooJ1lR3S5Sj120GxVg0NbPUBL2M56J35Npnmck39H3
oMMtCEQAkwreqtbAWMAYoJBJFSzqiypP74UqH1U9/9QJP5zD0QOQhmiZGLDvBPGRjfpSMNl0g2Ng
h8GcfCNowdHEQubDMJm51pkZg0Kw31NDokuFXIQTdVspYB0Ys1symLkOL9H7mGS83n/lGC2ALtCP
tW+vTEYqMzpFPRHjIhRdzqPFF5FiHYAZAMmI/M8/lAC0r4zFnUjm0DnY+BYFpLvdKQ0zLO7FSSfM
syR4hgNizYSjip6ade18OmatQdpFuuXcuY91EnNSsOY5jXjWI/otBh/AJ74iVMq1WhsHePLV+KD5
bfGGajnmVpkoPw5jXXlqKNF4lA1YxiWj9ER7jB2BVYI8a2znsQGydjfrtyK66c4tZHinfNF2/+C0
QofQJ0K4dWCYk4QXd9cyF9IHZ8fOrCMpDAjWNXrKKxh1YYOPG4qATkkmTpzJgAYQvEHHjE7iPC7Q
qvKQenQDpKuaoQxQ23eGN+J1bJiUdmqyVyTqIW6ABZdIeD2zAGdglCGcr2np1iXEtS1jGZW5eVny
R5uYLwWe1nyZ6PNHboLoPKd5JvBmFVJ5cUM0k+YJdnlAMLrd5IyAy6WoSGhIiRdtnndS15Bw5gAt
I++d9c7ZRHEnbM6fBV/XjBI3UASWoefclF5lO9u3or00qofONze+3WwHzvTx2K9LIuVCIC8p+kP6
uw01taPzMuPo5DGzeFdbIjoguwNatfBTcU3LNb83JPEHblRjMIhDHXO1hifeZbFbdjaobnU5xhRW
f/EUHdGE4a6lzdXQeZ5VeRvTdx5UyhQ6LXRy5cjcSrQVwcVMhYEmDT9FOHuWxOymxB6czeFZqtE5
sE6IvmPbJisNTWmVwZ+YcbGLwZ3B/sHR2c3ophd0BSdqN5NDRWphwC2spVhkDDl7FUjBTtKeQ9S/
sJmM8skvf8SGWXIo7kv7N6F66159uVgBTH35WxQo7MT1M+nSq5TqVnmvCRFgeMUIJ86+HOQobK+R
vSkbf9vH/+LYAfILUAkhpp2+h3w0QUULfWyP2SBO/ex2JBFzFdBQxjARSpxrZ9IxeBehu2nVgyY/
kyJeYH7FofQvYVIZrCa9KxXbub80RXQEkb2Muu+ia7fUJ2vpDz2/1ATDafpyMLPYABI414j2m3jO
fa5d5Ftny05fldHedRWYZbzerY0vhW5BTEJTbDP7D/uLjS4lSi0B0adrigWPNmQHXoR8hYiCCwbx
VFSvpfwzTZYraCUCKKsSdxUBL+RAtxdgzQEAd2wqbg+Q1fftk8j6xplLa/QiPpe4tpMKZoTFzFAj
L4zYVwOO93MHXgc3o3OLivKSYgwBsxIM36K1U9sXliPRLRWRjZytO4DzmOHYsNkS/cBfh/2aGO7F
TOHK0bTQMG7xchF5JWL5SoUYX4LdElwO80MWiHhKQdUYN+LkmNOXoVzscHqGxOSIHcLI8SFInJcb
d1bR0ZXPiRQ4mTnXyKbbOshxomtoAjbtwB0TYC4YCoIWA8bNbPfkHXmCQFDlzHT59DLsRVbPFgfP
LLrSfOwQlig0gIaJA0MbCCqS08KzwoTKoxojCmK25aqNsc+K4aRyFhhmopaU0Csk6dPkxRSXXZYD
F3qa8OUz2v7qIzJZ2m7X69OmZmYgldKjdfRFEHciHKlr8ouOA4xeQtSgHRCsYnIE1KvuqwuWVYoI
cVMsc1yzDpNEtuit5K6LXmgqX6Jmp7DoiqK0qH/93pWdecPdKKPslPa5O/nIJSYSYkz4RcpFfIWp
ReHMiUqghxUg+sCWO6deB0xgmZobEiR1TlnoU5K/o/xT3LVWTjdpUvPqQQZ4qs65nD4tTidDyJov
ral3B+sHakaZaOTVIEr54ZNHc0DqFA05nh+xgrEEOcqVi2piWQ1spgu17dGGJ4WhUfWzysWAdCl+
kT4CeY8HH4FQa84UjNhz0y1A0oWV/EyW5zAWEI+bHmzx9ocO5/cbswE2Md7niTkqUpEiIASuYkO4
p/UP3S8eppKhpUxafS9C1z/rEf0dEybWSZKgWqrxVkXYhGZNpxDtyS4oQV2hSWp+5kn1CoS8wC2p
Q+J2dPWgW/XA9ZAJeGP3JBeeIAb/3kjVjfBnCSOiJJIduESBFjEQnuKdz0DYaM1bbStnib7thEJq
NE8ix71kMm2m7yV2eYnP7GfXju8ax2RxlW8qx83QClzNN9elSn4v00E74BGKyB0JvYAoYbGijJa6
o4bkBVs0VnLgVaIbFG41J/MS+lJJjdScWTWn9sqQvkwNjx58aLn4DLCTVj2h7PqWFLBtHWzFx7GC
ZwjAjUKI6aPuth2yHJ2ntMOlBTGA44t4SSOeux6XpT7sRE46Py1hb/+mo2L0yBXjvwSbZLSX5Ihg
S1sNGqYGy0Z6xKCFqBGJx4I3VXEOOmMNBb8sUdMYhOJz7NNSRybAZst+xkFt1Eqvz09mDbhAkvdJ
rewE85k4F9cIm5ihKZJCeoYhxTQdnPoWafspitgm5TWlSUJzoalQCbSPBJaWaOfYnBSQgzJ/IaaL
Gkq8OrNivdpthUiu5sD7qofNT9TGr/6Q3yTAOkAA04HpHVITQ12yBM59tk4IkLO0iVWYRFWe9Tao
1+KjwyRzUbscZmjsEdbWWidt1SIlAOTUHGIsUqF0RE9GLrBJRAUZM9tXwm9RWCgICqeh+vt0osLW
nH4bzM7KUmOxDck4XdStBcSEB96mZa7AdMqkkCZ5SzMC9052lf3HiP4pFEGPOnl+ypH7MZy6Ah5t
Ye5srkCuf046Szb6pVRvAZAX77Rcw3mnMxIQ+iRdSbEbypc+YUWgklZsSrFIPmhSeQCYnMBA5+OH
O8ENHqZqB/TdM5QdTwjH8l579iKV7jK+iK/ApJD3hzp8oYIa06OeY8tnMpunSC48gxUQmVrO9mhX
CM6kHuUb0RWSBPtiYpHWiRqd5Spb9CxQeXAtrH+R+StWRqUaVqIksK16MznZRvaBmgNqUVhH0EdW
Qw2vMWAh+TW5IZNCAY5E/Rg5b3ACCuZRGdk0POnmj5AYBQYRkXK+jeLaZV75U+GcjVg90EbsxCoi
PhXdV3YmSUWE6rPt2815VHdDmm5Umb6xxTccObtGL4pJYTpA9aHo0CoGFcZ7hsAnVT8x62KDnLQL
MGMc+TOD8mMrHceq5DfYCN1JhH7NoZf6IDF766fNtzKRJJ3IRch2UoG+FXEGjW6EgJSFzOQNelgY
NiXz3aTTJ1X1Wm+5HYQzUboWsNaVbe9cB8SYuT/glUdWCflf8SS7ZiZ5YsU2/Aczvmsr24eKY3cP
uGsI6dBTd9bjgz2F+ykOmnXUfNl0BJiIpj15OIa6FmDulktelwhzMGe1SQmlL5TdIp/R/YBA47mu
38cuWn7YqeSamQFIa6ubQCY4W/qmvy3RgQihUC18AtGDBnzTxAcdw5EWRB5cWgQ0d4W8r5nQml2Q
aReNn0DiTjZRtZZ/DRlReyH+YfJgOm8xLzwdO7AmGKxJDBY3XlXh3+bSBfGMH4cfehIclWna8szr
wKFmq8fjzvujBXtC0jlPktQ2bAVeVqMu8Cm+C1SWifopXiRSiWRhq8KFGDe82B2XGEFPCDenrmEK
cBChO8XaJVEiBKly6NEm6k3o2XSAmpCpsEN7S9wdnSUs0bV1GnxWIW6gkqxoYJfizkpttWNiF9mI
UBXmDYoJjrMjSlsmmJYNMmrOki2cif+4mzKmsYBhGP0VwoJoKDePjoiBnOZ7RsXnRMQfxrwnRIy4
MYzFyrfdIhgenQS83jq20Pk4R1RDQilMtQmgNgivHUIVNt2IG1/q1t/jz3MgTnLi4ZhIpiE7c9Yg
VGUxp6cds7qVnkzM0uhNFWepuEyjgNXjE52iEc5hydyhovRyANuKNPbgm2Mpmh9mHnhj1emUspy1
4NqlOUeZYyxaSf4QW5DBeMdhxliZmFSk31oWyInxZ+4U13Q8i96uD6Uvov1dMByq2ClznVcppA9d
r0yg/lkFSyXgTCHOhvj6JyZRFRMRoreUoPJYalaN+NmVWPIWNUuXinwkZG0wimjn09hmwzeIhfkq
Jny6QGoR8ozTaSB8nTN6ASO5/CUdI52MXab/jg7iDzLAJsOEPI6hG+a1OOerdOVFs7OzaZyU007G
P6mg8rf+Q9J57EaOJVH0iwjQm62U3kmZsqUNIdOi9+Sj+fo5oQEaM7WoSqXIZyJuXBPs8gYzV99D
2gzZD/RK19e2qqXpNiJM7ptXi0ASbfmQiko66A6PMYYQvQrXAYiXOP+1tgNW86ExJlyi6JB058S6
qEY7yehU2HIOWeTh0cSBSthIdprsqOkagjs0Mh/0s8PYM+0f0ghrpm5te8E9v4JOnirz21sGsT7B
E8H+7XCMUOKU4xDWKWsDyw3zYoOPCPw355jLoCWiWOpTqRwh1fLjJQBQODvCcgRZ2UiUakLnZfvL
WthqioGGRfNOYOomhXMIYmlZPbSgGv039aN7dLODhykWQ0bw8Me0dfCtWuO8GFGOSdHoffRpuqnn
v9AAqD5YLc9MEbc+Lv5Q5ToGofhdGdoe0Hq+qeoFLW4/HRTNSLK1cBIJhj2BBsPylQyPZrGfMUrS
9qBevnOAC+C5J/5q1h4b2PgJyMCtSjH8IBmMCJcXHOLyCJH4Y6M25JHSQtqM8ArynVEIPOao3PvH
Wccn/xSh650vlPoEV3XdeX6GuEEDDj5BGdJFLy1G6TOv4gjg40y7phS6VdNyLT8A7qbtaynXQvjE
zJEPURhlIIlo9iJ/n7cR6lMW/LyGzOA0CMHOtfYgJhX1P5WjPj24PQ4e5z46Gc6O/23HLZ0lc7zI
Pgy+UE5D92JQEawC58EjuGa4FNTZ9hb7AocF1tG5Wm+FjW/gkYYh1DctDPdhU7in1iMU4MgvqO9T
FJ2MPCdsS1JYHg4ReqHWcw2P3ks/Y0poeeeg6/b2yeN8XUDLI3gcGpOWBLY2E2qtXg0Jc4J2mwSb
rDoSe3If+eOTHA0tUg+uBIHKOGZDyF1ee8ugZoWRQ7v2RypOOrq+6Vxwp5sRJkgyBJNIV2e5SjRG
b101lPSDA0EyObvma5ZdEra0iXtBTIKbJoVcNpys9DrmJZSl8hz4xXp6s4hKsHS8ai9tMcr8Toii
tLrNqN0bXD/NUuxkkae+h2Fwsy+mZ1t9WCVs7dj7XNzk0jFub0k+tsEQ2LFGFW/E+dqjYpbA8rnN
NnpZ/qs9Dgxm7okTHLWYPhbn/TjJdzl/ZKr2aAt7z8SwpX/K+LiZtKCEStQvo22Ol31BGnUxc+XU
DnaKKQw7aqWIqtnt3Z2C1YPuSMy2oYcI1cBBIDQ29ns2EKLIKZghjZfjImO+yHkphv1tvFMVM2Na
5QV/K5tOotMJZ+BzfIvpqwDSFlc+b5p/KP52WMb1BPEFDLrj9JYQtDUBQDlwKEe8QyQ2KSpwnbUk
50NhPfiaM3HLNMhZjFUli8s5U5qaoBhAYjokEBdZrAEnN/MeU0vbKCBaBoMPtflGmiYDByZxDK9M
o0DyAxebTSDcJd/8FudWG3WwzeErVOcu/+Ib5ZiOyekSxPkpMKZtiNIY0EXWjBBkVNX6dyfPm4/h
UG3MbPrxOv9QGwmuz9OLFehri4fQDe4BohhUcM39ogjeNf1t0bV7vb15PBthQEe8F61qTq3w0VPm
feZPNh9yZDWkDgNWUL8p5tMjfqUBoQiTw7JH/+g/ORioQhKRhGw7AYFAneDzeR32Z3l1+Ps4nAVz
eyCXRb+XeXbUvBcS12XeajiyEHpxaDfwZRIrvCz7Hf10mzCJyTGEfJUzuWLz+AZyXpAByFRdCArD
vMBGrZ7V1gMU+BFoikm1TTK0RCEb3TUgDF6L2CfzK1CMRzzP+OkRYriEFB7DLUS+wTBtAUzAjNqK
6m2k42iF2Aak23B9TjscCmMHZlZ9aGb9ELLXcsf8TuCeMBSQl+9Z7nvgpE9mCdmYX+uP9+X/yNej
WWvr1xiooKXICbqUuK4ZFp79AxdYm41vuIvx0KOzZV4kFtk5HGvhU/nEs1rqQ2huJJW2PsQzllUF
opJwzzt43th8UAcaNmZP2MTR+RMz4TKoma4a+e3zV24JJAP1aRq/CtSkjoO5UVUeQ4WDAco++FPk
D9j81g7bCERCz6gSuSJLBjLVpP2lMgqb3hXv4ym/6VqzKSECpU5yZGar5htUzU3K1W617TGM22MC
uaDx0F6UdBrhJ1COBhVncUGoqSaJC0F7msLc4vJbuKUZWDXjmzV/YSMalTgqgbMJsc5jyjP+OduZ
m2oguXx8k5GpghxiaNg36Y9+kJ06vma53FrmWlzqcPRTJJ8PDhNDAZncnGkh8PdI2laHSVJkr6z0
qYtgBZMpBBRea8ZvwYDfKesN5IhTTbrBEI0rNovwpjl582x8+nv+gYXqEUb0EDwzfB0aUCKE9/pi
47FZYaDhPhBCdF9D4KBkdycsGpzWf9HpWRuM1Jrm1MFfJXClDeZvCWzSDMKmNGwwigYTHWMRzimu
I8DYDBdPiC98TAzoq2f/dQ6LnR8te+Czb72rnk0ObTFtrUBepHp3n6MuRO712/Yv4+BfYDbcecWb
hcTf6gikW+a9UXus0heJ9/MoedScbiIsghD+QQsTsiq9nDDR5RHZHLnjyBCtmt7xjxQs3NDP9BiS
NP/maMN/MsAPMfP3NUaf8MilFEpQREFGf3Ak3hcrDTNvYah4cCS2fqvtQ8QzLcwlKr0KJ7WwTrhn
cLnzgi1NI713KCdPdZGLyIRCKOdqTYFJasewZK8LwIkT4JOGG0Pi8mfQxMh01jkyHeY0ivI/YT9X
WP6ZSbvXXAas8zmwICwoZL/zoTHMnRP60Ia+rT+2w3FBNX0QRtYScK1mlYshfvxR+MFWCK4K489+
YdqQ1b8JXG7NvgwlmkD1n9x+Louz7m0wGGOtY+0AqDwW0XPHDrVSqIDqYI7dxoA2MUwHieSyaLgM
YcckBHNoAFwiUNGM9wEiLDNk3h2lE6HECadpx6fxXxZOu85qz55adkMCZ8U0yVhElknWc5FE733x
X7O0a7NZ9rMF9OyY/QtVFp0k3ufo5T0B4Ln29Bxq1kg7yr1GdSa0mogSPRas3hvuPTxPFsFCbkhS
5EXqPCj7m/WYN7jyBiBTMikKMBjmIXM3g+L+Z3P//llTasVpYbW1AEvegFcTnJYhOVaM7GSBerl+
Snzo70btXKfRe220+TqFZNPln7KgNSIm0P/wqWfpqjnqjBnjIFXv5ui1bqCqcfqWwuK/74NuO8r1
y9oILBLlJwTC+FSPxc3wLjIQ6H9Tzi6hsRQdEmLgIIJvvIl//stSsP8lZr3jrybzxOAfbwsLepEP
URwSGGDLX/HFhZEkLqzvdBUSCt0N30p/Cl/7YtuiD2w4J/ANmAqfDDIMvSnNM6auMS2QniE7Jvl1
2pcpIkjOu7HSV1NWr0e1D5+xkoZjFt3+hnjhI4c2ibNwz73mMlvioVcdvCA+tx6EgtlDU+od57H/
9Usj34x+yKcE2sY2BgZgpLBM/vwNWLkOpuGZRzZDh86tYl1neDvoyaMD6Nb7Pwx7VJ8/yhNn0D+7
ZOvw4I3FZ9wIM5QqPKCp5rotOrIdBtfd9b5axc17MlxS6C+dFT2YsPCp7y28ahoiNxTVSRuTuVIx
yA3WQ/m5eD5r34cTC7S5Zc2fm7+cC8Q7GNrGyYMxQn8qj7GLjwnvCN60zDMKqlZ60+USISxw6X8H
/T9/enNbcx11Z4keMwZMWmzvrkS+aRG3sjN5HfBKrem3sqt12+O0MV9pxzBexO9n0F/Y2B2keQie
5tJifkpQS5U/dTh+mN3VdEKiLt7M/DVTTzn7v6UukIJJuDJEDf4bTJO4dZ3X9mCA5BkVNgrOcGYW
J/oRA5DbgQfkrYzQ+eKC0hkuBnJR4aFqx8ICkcRRWkrJeQqawwyb1YcVWVD6UEsbXKhamJ3h3NXM
JtC5eWBPfnuV4Uhu4+M+3zgCaJk8OBUshVUQZh9gyxIoZxWEpjPKl+PZKBgug4Sa3/PSHK3EJDHt
qVoqPEapA0rcPwhtQkvdnzxzOreIRIWB1cGoVTeLpz6h2Ag7DKrhMgF5mqAgzL0CTJxEQ9OYbxRI
8iuMtwLDE5phDuaWIDRK1KD+qSVyBuqT8+A2WKjGP41XoRSBFwoLZ/5P5hI2HekChpkF0wqf7nOj
L5DCirVR/pCADMpO4dW0X7k5X6X+dYJs30AR0Sodfh9SFEDoWsGl4iodqTFtN8FSwo3+EdXwvSS/
dTr9sSgz9ZoAErVjdjPLo46XENBTooFsFJ+GwpYgJAOpGdfyLuOmeYgWpN51yl3jWYoDmOzLDK/J
qW/wkkHmuLh7vcKrwDLrvTMlT71fP4I6cx8Jb1sCnlwwCbOndMkgDhspdZzcZlYUb6sBUxE6qt4t
YRwu99U0EdGC89owlL/KpUUM/KcAJMSrR1hVvmpP00C4JAZXZrkZKHHyGdeTELGj/hDQ/6DXkALS
NBDeJANduXksxvJYW8mRqR8OkmbwDLn0kGjYsy7RxieaTTA2NyLupw+za5umlFFy3I9o/hSavA6f
/1YjcNwLXmG2XEdc8HQNM6B26F9kMpSM6a3sjF/dr6CFTt/aHOyzWBGNrBGP4xhHYO8v7N8JgABp
aqwRjjXfuNAgqjO/tpHMkD1I5VqIZpsll2Ohs0yHoda4jBU1l3NSrk9Bz+2DpkUm2knR469AK1mq
r7SHGNlXm8xLH8T5evCmUyzOP6RPOxgSlADtzjUaw6Pc3guPuhocUhnCT2HOwCyhcxfOWdyY5+hd
R7GlUzEQ8AUZz8EVviz/i9UlKIaVjZ4Spo1emyudGeGYGvtizC8tEEgj4eRJILSqymVkMuJmI6ce
inIzuki1xQEyKOJJGCaxIEawsJbawKc+swzYj8EbCnl8yxlSG6c/rhWi7GXpLnYkutPy2GWgmTqS
tgg0qukSXEQqzMZIfnte/Gpdmzj7VGqw7xR9a0O7PSlrm8zNT+GbT0Ot77wCLw3U76iaUCuqXWMP
GwtHyo4vKWFVRg7jqBgvlSbmqhAaQoEMJhtV5rNLEJbsyxiCj9bnrJ2XCV4xW9wbWinV4/rJj3Gh
4Uyc6sdO55Rp9FXIcUTMr+cuh04d0aG25O2Vafqd2/oeKXwYq+tMEuHsGNChUm/nldaroi4ezZdy
GPcFlGKDrsGh1yXLjOmwwglzdlEsYyMBsoCqZQaWr+EL69NDveqtpzDC64vyYxkBF5D9Tddo7WjO
VWn2qsGqlgNXYhKFJiVl34iDjIHLGyfGNNT7ActSCVdU6JQ9DwqOEcCD7bNbl+AWIgNALjI7IvN7
vLVYlCc+RFrEq4TmjhnG0OaYY2uKcwzahCqOzzbMEKd+mkP7gzOfu07Rk8qsvvYX4AcX4yv3QEmN
p2p9HVMQm+6LuRCaBeJiEiILRI1DidWhGkhnzFtHzKoYmCLhHz/BWV0rIE0+Q+OHhzCjEBJL6nxL
MoONzFx0QyljIAkfJJdTCqS4vRiYL/InEfLa4UXjVDDAHRsJ64n57pup5lc6OJiqiATGzV4Z5fMS
U6wrxnozuzrsmytiVinizAT7pexOMJU8fRfeUoR8oQ6pxCrvL64lHlGzVZcAVBNAVPNB2fJhI6yP
mbvHf6hgrNY4tElgaEPlJVG3GZ3q0o/Ql/8Lm4PgAT02HY73kMcoTIy7XGFDquP9/9pBoMV3RM2n
reml69z+9HhHXf9ipQitg60P5lMCyASYmgsDqwnbJ7O707Qv4iFgtc/qTfipy4Cb7nECdPBb/ZjX
Jqo0vkMRatDngqMTV686wkr0oiGYfDdtYjGygifHU3Vp9rKB7rI5Tdl14s60A4i9Ie7DQhMVmgbT
p3Ilq+VPTIUGQZJpC96yjgbF8UuO0WZjt5ChcndVeBaQI5jZizI+WhiFJN/dL9CAjQ66JqNJ0yW8
lsFDM18t82VG4DlPzJF69UkqBT7T/7WY6yTqIwzLXUCj7tgvoloLogcXnmNjUzU6qJKChozsok2p
QiI42Xvi3E90tjIAElkS24TRq7yVBW6cCfzWZj55rWhRrQmSSidJB2eHR0ZjTrEdUWpoUt6UV2BC
o2Hcz6MIfIICaKwarsL+yFeI9fJu9F/a+UqCumeOdzCoiqxa5WhluzP0XBwRvwEBV/LkyDc+mPE3
esCVE+GryIcJNa/DDNXDntsMbqHvr81v5PGHSYOVBgr6R6R0k3dLOD38mn9kfuS8VjXvrAhPWXY8
0CrPA06XAe8EIW/6WY1AzOBrqYPqAFdC6onZeqnPupS7SJUxxXe50qedzlaq6w7bf0IjKJzzYDsA
6mvC/Gi/ita71lq6UhDjZ3dhBJfuJJZICEdlWNNF6jtm3txgJRYCBIXk+C0nv4vo82hunX5dLDhr
PMfNtvHWBt3RrMD6211kZ3scJoxQSlteST7vY4T+3aR++tA82TDrtSU51XpwCpkrVoaLs9o54z26
dLlTN9xyTDepJOLuKSmKkw5nl8BHKYTDJvmy0AsODAFFE6UzYbYY2Il2x2Eg7dtQqsmELAODW45x
xwiHeBzPQWOdTJfXXNirTIIcj93oAyqlR5E4aL7/1Tct9ygykxZ6ThHs3MYFN6eS5wyXVGPx96CB
Z44Eg80HqNVzFCQLhjcOSnOw4MqXFTmo6RYW5DMG9d6FVsKeq5zlX7x4674ud5mu3kbuiriGqpsG
eEYaR3rMNXdTqX/JIhw5y9nrVvs1wPtt/5tBKQCVrb0GQs4ZGqKcIowEfLArhs3AMVuE1O3GNF26
CTTIwcuJTS4UqgqwdG/D7ut0bdczWVc6Kl/P/agLfnp8HadrgAytSOszio82AlrOf/yEjCFKqqHq
N1Y6YhazkCLPY3aHda1Q21IG5eAVlf7TYHxFakZQYiyaF2cWPw3d1YejIeeqQm7hkTqLSF80Cb1G
1Ai+b5ZlP6QeQJJ6FvzVzd1j4xJOiamXCtO1mfLXkMuRnsOO5vcVTE2UiJnaGAnZvTC3KhRRNelz
lvgcQZkyAcg7bKwyWLkKqqA93IRsKnd+hCMlgZRzqe5HKzxOZYnIzmUCRusA8CLvMOQMl6mt6mcI
UuA7OtohRZluPQQDWkBjP7TWb+S3qzlMdr6TkbvRki4KNslYAFeBAklw5bWrtm3PAz9epNwx+qtq
+k/oBTFTxMpSK4djbWpxalZHpvQAkV2zx1+mtDcGGCcZM05zFDwwRdUO2ggng+lnC/95ggO6DIzS
M7QQ+cazngsP+KVC3UbVpo/sgAR7ngU/h+LmReajR5ExpU+YWaz1snmCdQUngROJK0bKEFnVNRkM
VdKs1Hw2jHLjAATx42XsJbUltuVYea5m7b5p45ca+0hH8nDJz0jw4o/sbiVfdKBKnmlfhXQKl3Gv
hkdcCIknQuMCYQ3Jg1G22yHHIz6Eezdn6Xqe3kJscnh2kEpTt/yYTPoWsDqoFfcpzIJlgP3gmyfV
RldF6TzqxsYcIXVhbJOzXHR8VXy/N1dt49yPCJvSuif4myE/2DV9JGIkXHsJWPElZAjEZXQwSBcU
iDAelZ1N+IpoLrdx6+GEpDPcJ0YlrB5tPKSNeIPmERgJc2hzgAw6qpOJaYuX4fwEf7bMSA3y2Pmt
Nv6rrHGTpsw5P+YBuspwaVEIgGug7IW+OYAFRtNFcBzazrKrv5UPLTLOtc/MH/eyayIYKwob5Mof
XgLP3AQxhtvDOVHuwwyhMiyJ3HA20EgvJgHKevO+wFigJqH6aON0p9XVLoOtCwKSbILkrdCHXQUQ
3UGFSChAHfhtSWCLS1qn4THK2cehDV3AtIqjjhUpvYc+PGLGmx451sb+3SSxMGruZYUE2fc0rMhG
Pk3UxUVs7kINdVGSPIdBt4N9dLAHdHYYipc9wQGWubHQk1ketIqcUVUE350RJUZJhYM0W8SUWskG
S7+h50j1xYS1L6pzgEeSEJznCD4p23b6NaMXzF9ac1t0WGHWFcMSjMV41NJKcXX3br634Ac7Es6w
/CcrJAaBqDnpK3uvegfww4J0457y5uTl35yfaCPlZwjLgeWdDhcjcXa4erShKR02hcKzGh97OG41
+0FK2ITZtZ9PeykZQ8dBV+mZp96sz5FqnvK85yYrwTrxpTTS1eOiX5uBUMrqarOJ4ELH6iPKnnNj
+nYrGCl4ObdvYEsRDFI9t56IqWKRqS5/adiDJZwAC7dZOBEYiGb4VwIe0a+4hfm4tMO6bY2XsEQT
iGwbgjwiJD+2V1qz7ObxGgmrjIPBsd6rxYV3511n7GIxTGD2BVxz6tLbQNiagbEBpqyCGKrJWhc2
QWPuP7t8DIk5nZnE295ZWSw21k0DVG4tI6Z8xmogc8Ds1LOcyQWY6KB/QZJDfvX7E4Tdez0hRA0B
3zD2YixGhb6Y6gVpyYVf14YaVNfNrktfrD5+b1yoi0yozOtk45GfRAebE6QFwtVgNFZO8AgkDdkJ
JJpuB3iG23ZpnA84dLjvxUPxKNtSoFa3V/9SG98qniy6VgvvEh3Enm6rXdQ2c/XLAC5iGDqUww0O
alZabwv3C13wHW1fTOMA+wHpXDrpcMEBvg4oWf5/2Lo1ix3wCY8ZGm5K45BePbFXJUY0HVCsh8kA
Ry7i7uomCk8/gjfXgDTFmJDISVbDk1l68U/1MTuf8PhJjm04HHOIY3K5UX/qHHB1E2zq8McytmON
zonJqe6+lPo19J09SodnfVZbuu6irJjVvIOQB4DWWeA9APChxT2buLt1of62RC4VLAGNzdvo24Qd
+yuJ07Zbf+1V9jF2GJDAhhzPIWr1u1Q9DT7sa+cGrULv5G6V6042RZLh1PGTkQNiIfaQM5JR0/87
wHSBYIczpKb+ZfYnIxB5kGH62i6Em9LWkwVnlLBve/SC2IaGSIX9ttnCsKHyxdqD2nJii8iQScet
RJaXQP+wqPDL0WAfwjOx3mAewSV4DWkAdK96pvQWKo4RKdI5dnEb7Gs8zsGsI4adRbORIqBe4O3Q
fDc4LuU6sdlc56OOgSoD3YQcWrfEkbK6jXaymjtD/EZoiJyg2bYR3pU+uFPauVjdWGepfRtWsIfN
iM0n89NFEVLCBZWyFOsgqdZweBBa7Y/mTbsFSWacVmthhBYAqXW3C0JzbywaERnUBuFyc2x713ja
m1yFGYwmac9zYoja8Ri2oG0xnnxMjOtgNebTvWlADc6/KCNZ8H8Yv/GxDO5O9KzJkCMjil5z8gFF
pMmlxwsPqDHBtau+WDkaEyTWdcE562Bf0CZENnSnofrOZuB4OSC9frofuuLCSQ/tLUaVKMWzfEfS
wk8ttZOcIy02mjQzXadooTWGgNT9gGDS4AaQlv4O3wJ/kB5MJzNoEKCOyhFcOaQb8OYQUemcn3oJ
1QAQ1OKOaHRixXL6Aw0P49eJ787bxtPvN1Ykd/BzEwsCojvdEwSI5IxIIMjhneYcXKZsObylwKUv
i4yPyMLaBv6bbDOvhUQzXTQMOKuIpEqZ3TSftq9fIvdjLsej3MPl7KFuFrEKg9OZ8ItiW8sxY5IX
UX70tKacUinCTiOZ1pSDINc0eFJudC+Wh1QdkERuBEUUHiuigSEsjJQQcaWA4D6T6YOiom/pNtDg
bpl/ORODyQv0+oD41sCDj0kRnuVEc/s76h2Z1fVtf8SNAdpY042vOJKY85s5PUfh8GQ75Fb0xaPX
B0dM6sK3UYxUABxSC4Ktz9ZoiVQDqnmRS7nJiColFBRXyY7OmLneM6B7A4NPbMhkuh/pR+5Z2Ueo
7yorvWs9b9O5DpEj0z0fs9bM8FqE9p0fEwYTY3TAP4wgQ2dwgIMuIEkAdqXjnwARuTb7kd5hdG/8
9ikXmlv/mnAJ9YXQCH8rg6UUlMvIW+pUzOMBqAbcg/IQtMnT7kWYXqPMoxpaKJ3DnTtepP9FKVAR
xJ49m7Cmez5k7t/65oQ3+oin2vQqlm4tOEsAwSZsv63kRsaYB2m9g19dkPCCL11wG8NXcuRWKRtF
CJvGqJ3LidQ8aR2ZMoZMDCry9XJsMQLmmKr2pKvZLIAzSZW/2/zOpRlcRJNjMT6Wo7/Tqxvhh1xu
9l62RZTrR75iDn4eI4Ya8TQwuWLaiqERPaAb3pyci2vGAUTfGoyU7szSfDKyaDMUFW6F8UWo4D60
NJpDhAe8v+5Z7nsjQMNaj5vJVecybrelob104MojSUhmDCHuKitW1xidokFTiuh3fq6cKlIqh9N0
MBnLQnS6SpWDFkhWNpf5ds4m0t3fspqMc4m4JrEjrG/aZD9lC1mJUHB9WA/R3L6IYc7ow7bjX+oO
WdkQotA5xkv+7IDHjY6LMXyKuy+af8BYA4M4ev+oZdLQxTMhf9k1b60TQRJ60J8ta/bvhlhftSZ4
NSpsuMbSGcJBXVp30+JqLm9+yXiS6kPqEtMqxeMIXYdof2QJZ8UX+zvttsEybXB9QgcTIePuwHTk
fpbTWWj2yZRL6AekVzYcDFDykijZFqghWXWy/RKhtn1iO4oyUDA8oP17hylIXf8q/aNJnXNu1FTZ
/yCYC6rRotSkQKBLGe8tmsd0/AyhdsPfjXBo6b+sDsu1X1f0X1B2SuEB4otSwDgVm8eMbAfUNGgQ
BvB/B7S2Tdhcy55Qa5DHRDHh8IpnBZqit/HDUr+ZGtwDFLnSDzl6/sS+ig0DUTA1I72K4J4+TyRH
tkccezGa66YM1lb03mpPqaicKOrzuNj2xHP4T/3ypqWn1DrpSUiJQBXIbAnPj1UpKqHFOBuYRZAv
rKG09iv283Yoyp9Bj/AuWaCWWn79PedMFGPvfcCckNqdbenfNSH7si/HlRYSk+HB3Blb7eLNIs/D
4gizqpFLM8ke4YY+dgQRt5XNNWyixLIR5SmmKjFnWINNKLVBf/N8tY4S3CPg/NoM5BrvKWe0aSyo
+zgmYB8+j4mL/dUCffLcgVt2/iMakRU1BI4Xt9nQ/9mkM4U4WiWcL7KymNvLX/Th60Bd4f9xxfPp
TvMUTyN8HDxGOdyQ7vxPBvpGY92JxaYX7nvCo0Myfbmmoo4pKS9HUf35FKem0hiZvlozqlZG7Rmj
XhcXKd6ZRTPit8Y1oqEOJ1kdgDABemcn3UwoSlJ+UW052gOMceDKgkNjJibZISC30ffwmtd9Mr4G
cLnKAuPuN9igqJ1S/AoYVyGScPfugBs9VFwQHSG1t1nK6teTf3k3EASH7xkg/33OWeY1+g7Lg3vR
mzNYua8151/MmZ1wdpslwS3+uIYZj+Yuh69AwBP9bWWerKra6XX346bj3oTw1DLJDMrfAmSqGZxV
2sbn2LcuoM1s3c58deP4YUan59TxB0fEHgqTHEdxql+Sx0QRLsa8Qa175IZsaMMmj4tSfY4/G8O7
xlG1a+i24HXieV7TTQ6Zz2VbEQXRvf+5F6h3J4fToMgf6HTSuAcXLd671LZSyAf22mrOqjMuI+1L
6f9ncvrHrG4mVmt0Nu7lDyIJpnsjYQoOxwFMj4dqti2SujvgA896rcFuc7hGKFuQg9/jJTUEGoEN
091Y+kzqw3e3fFsovix0vS6GtjDGmjwE27cBcA0Fl1nbhDUH2njtMMlNqhuDUUqN6FPvmGlYVXN1
YpJn2204Yyl0ZEBfBNPe8MlD5yxOaFtTZAUDqh9ytYZtMW8thwVk6Ftz7l79StlkOjOAaFo2DK0i
Vi6IhKpq3BUKnk0CFW9ZXgskriL9kjcsYDl80kX7VzjpS+ZDLIeNL9VLED26EOGaXxVdIGhjfUE2
7ET4io0OwiEFNurg0eU3gZjMG9BFqrtvywz/38tvozkyVgcd03fyzftBPRbElQ5NS1aJdRqxCxrL
5XmmVIey8uaNm07ND42GqNTHyQ+laZTv6m5+9xd3ZZjNxgXedOz/Yuwlu9eGxHinepD9WlboOjlC
NVzhzLnYG26zmblAPRiPbM4xDndd8zjMCsjF20qN0ifmacapLCSB2GMQ1PqUkHAzgp4HtFBn5rcB
UxkvRD+pPUUQqKdgr0ivJGV9xx+1joB3Mqx8+BsngzukJkd0MD64ZEoygUsdw+eag4Q5IYqCCWNG
F6OAGUxnRkacVW+V+u4MGK8E3rPT5yb+GJtfrRtvEFQZJN7D54evAjWmIZQda2Q+dCYVhMszGtax
wmrATbchtSWd0E8+uN9h+uujjtf7+rLEkCUDkl9C79fqsX/sArSIlodcFDBVj9/LkuDkySPj6MXB
Q1HF2UX0QykvNGFoo0DKzbPN0R/wQCeg75DZVq6mbV3UuFE/1J6Gk1M/09wA5dHfIKzFQ+q2FBHD
Uy+gWGPFlly6w+Ifraz7dKLxAThxy0k8KJASN32AicQBiREbkxf3FGA/RFFJ6QNRlBq+Ncr32Nm7
0GbsQH/AqvUkYlWta1E4UqgPPYbuXvpe9fHGD8A02x99xhtvcRQHhl18MvR0FSBAU83nOA4OA9QH
NIa6Mz0lNTSP1lt19fze6+ENr1ISjegKSBWeHmKGIzPzgxB68cJ0vl7y82TNm7aO33WT6z/9nfIO
xTV8CtSC7zWGeCkT85QzzS2r04mR/qFW+S1y3e8UzUplIGYIPf82zNXDPIqtxEOclOF93NhPg2NS
/UHMzs2nihFLV1CG1yytjuCP0v1PZHgZN50HGbbOmjfdpbuuinkdF2/hXG6FDASeDR8xI/S+3aMQ
Qq3Sfs89/l9ELhhIh3Cgzpz0WaxLamveVrjMR7itNOl4E/WKY85EScN9AzutR/qtqtgTlcViEN10
WxKjC1jQerSXOCkx1wVJyOHKeRbcVdoutwiPunJWTfSppm9JZM+9d/6bXPc2F2KbMB/cVt0oOGll
/HcD1qZh4ISKSz2KHiDOhIn7jErcgg8OYErA/LBWi0+lQHyqRgBp5N5Pqjum/rHuw3Nt4Q6HIZvF
WErHkTzFRVEV+W/DsxQzuYFJ0ggtgQYz/HIK+iusp/xsXusNLp0FMYYZce2Z+eB2mLyOhr8rcYpr
6O4c6uGWLBQrKu+NKHot8+Jo2gSo0ikqIu1xhY9nMo0Nd5PpHYVZ9jUh5mBIQcizluoYT0bRya61
3WIRs2UwzExymnXtUo0BzfoqXrAIE2elfFr3nn1oVftBEQORJ155iflg5eavTX4FOsVNSyEof+/P
H8/t9xIh72UUjFg+9C38ETKn4HNXpclMEb4RNbY9uJwQJkor12akF+ywtL/vXMpVnsLYQ7cq66sx
LOewmTbLjKkJgRUekzza7o46gQym1LlW/5rSefVmY+d1zbPQNc0i+M9Hmms0jzpHgqE+4qy/KUVm
l25tAFbZuy4TbGxFicQyE2gtah+5+OOiyF/lKNa6mRw8ePgtR3gUfsw6shid0xPuRxI0x94ISYAa
IOCGuTrdR/q0iVjUZhIePPYjw1UXBD2pyxd5CoXWfwyefcZnoOsfM53sHae/z2uD8s9xT+4cbMLc
evcc7W40ygucYubicNs679rzG/tmjDfUeJ/U80fTnpeYCWQ6X0pK7lDBX7Exx4EcXw/5Y+DNO32e
UP2M93CjDvGifcRmurfxRIOB/hyQYtCpkIa7RQSRB0/ygpbPFteURcFmjWaHYpWbDCUgGhzCAw11
DPX0WYvrH9wgcH61rq6wAXTQ3umn9N9bcipMO/0IVf5UN/2pd91TQVhliiIbAy96aqL0sLiv/kfS
eS1FjmxR9IsUkZJS7pXy3mCLFwXQIO+9vv6unPsyMd3RQFElpY7Ze+1HzV4OyMvZ6YjS0N1vo27+
5IwbyXXfC9TGFNE/3TFldSgIGItGYxMV9nvT4Xv0MO3Uc/XnG/W9rpnGsSZj3Bcxhq8RfA2afYjG
Qzpyes81e3khnyAOHmwKH7NiUNbWH3Ex3nLHpT5pN321drSKyS8/3SYllxHOemrA7eXRcbSdqyz2
TFiWXY85LpjjQxJ224BGYRnbj8Ko915L+4ZyoJWziTQfzBIS4JBwDrS0AVAvxRniQNh4Grkr2gAs
/mYgzuqvdRLc2A0zOY7NQ9Q166JyNnUUb9pGXJsw39SFuzSJihvSvRStwtZqSObUlerxCRiZg5UM
YYqmg5JTAJQGasIQODROvMXArtOOxNVwXOvwaDjD/9oI0lR8NPzgc1a6pBCJW+KACrcRotlVdEZj
Gmtt+TQ1crfFkImnKCAwlNk7lkvwiuw4kvbiSVZuLmOhAc1An2w8qrgswpBgDQ26PedBpw6pFAex
IzLQa+xsGdjxGYw7NpYQlQDTVdAqya+PpbmNEI33sn1ns7gMmuqb/DnfHo+pn5GrOhVQsdN0peMv
2cyDyqhrDzkLnS5jhTqR/9Xq6AFA76eTuJnV0deye+cBBdJYPE8RUSqNg9rTDjdGWJJzrtDn1uRu
UjPYtHivk4kVVdBsRIkOiozBoKrPufERxemjRPCNsv0SV1xg8v/3msztay4LMMrdGdDsOC86nwfj
SMudjEdUTwjWkwswEYdww8i4qgOIIcClAlhvdPbNYI9P09JuLP3igAs1N166dXBN6Vu+LfjeNybP
uBCbZe/hWwDertXFKm4FQ7uaibXODl5bz8AwnIi9Ubib+rJasuRmWjmzHWmf6jpZTq04jLgbvMD9
k06ySWHNCQ0KpYvK1pzA2frVbsYOuQhqSroStRvimLOW1eRRG/BFUm/hVOjnZ3dYV4DKM/IIGwEg
OK/Ld7cwdrjr+4RgHXuZw9/Ug+ZGAsUBDP5a1JhscaTleIJTdMt00Sw/NrRRGrvyga4nj+TGqBnG
YRms59uoF48I9ZpERjMnQLLTjYC7ouxQrncrKighprWM6uZdm8p1ZjGTEPFCSm629zzQqeX1YJO3
yTrgBi5qe8Vzf7SPVo81Z6B2dbc2F11QMoImidbhuR5PS2UDU2IrdUCX4S0nuxA1vEVrYzCZ1xiC
jB2aNUIXfVjfdZ4e1A9up9cJlZbD9YPVDb0XDQWDMt9iEcg90QO17KxXj3VBxsR8rJqr+qTYLCl9
jooowcuHuSineXUNZ1fa8uCWiJU9cPALFzIqtiEEw3+2O2NWEDvdQ3yTtTPAeBJUrOCaBP2iJxuX
L7L4rJAcMTQaudQ0ZFXqodN79SHMtHtMWqJeiTP8yR/+1TDJl3A2SQrIbwMTHJHCWilPiMtXNi+r
qPVjHFa/shFbqytvtW4SdDsdAfJHbNaAjCgreXRXf69l6fY86UgdDOvN584ZuKbUmxd3CEfZpEZs
8yNDxW5PNLgcSzxhVe/OCpsO0/jkAqELDmiYeWET+vXZ4bnP88vUziV4ku4WJCEBWclKPY+Sal9p
tzw0SdeKL5X4TcnnVcWhKXbqFw/6dG+14UnjYWais0OTxaw9oC9R1VXPmNfncBsE4VQFIt15rb5p
OqYcUDwePUaCAuZ5mqWnuNiNDNUUHb1mZGrpRBkipFPlSTh1CmKELOZNZ/QnMIpWRU6FQ7tn9RIw
uJ0c447PmoyJo62/SQQAaCxLpTYAa5IxBBg5tqxFPqMpZMCiNMWh1b4atABeCNOYrJqUzdI8n0if
OeY9i/CaVcDE8zug/JKkUuodIw1ggxUSe9wwWjb/hGM9rRpJAFrUr/P2u+JmF1P6M5gwLG3rh2nh
ziMWrhNvXYEjz5gOE4Zg3tx33OjLsu0PcZPe5VB8NliMA1NfxtWwqSRiYGGKvXqZR+XZViN0wW1k
FNZbUxq7ABEHjMF1FmnbpKZhxPUZs33yeV7YjP2il8xltOXp56R3WD65aHD79dw2fJrBV+F99jis
bJLBNIfLGGKRHKlUs+xjKIuLGFhmWNxvU/XS5Nou4xNswV+KgzOA0+y0gz5yVkQYfkp2MnbNyAkw
Vd+VV8WTRapW6ecmzel/Ga7CGCG2tITLod4oUTDhkAzBq38pFDzFq7ZMkox0wz+SrgTp+aQoCOqB
BQa4aqZzrEqrD88ATarKSJtF7JNfZA/qzVBDs1rmmWA8p51a5qBVq6G7b9ZsdZ87bR+HOK5LbzPn
5bVKiyOC+kwDx3lW/Fu7N/DS6Zs2ec8dc8NNwTM7rspDZoZHL9QWHfiFJ3HUQS1TCh7zFA9hMX+G
NVW83W3dcFObZrJUBUicRLzTYKPjSn8ys2bXWjFy5UgxWDnP52vC4DBkbmcYLo56CK9VxSKFuhIo
djrv7HC+5m9K4NkrBCL3+6bpD52M1xVvWkZLmTpCnfoAMK74UHwa6jA+df9ymCeqbgsSFV3hwBQm
9o7wKRDsuzL0d4Ac6tJdd7m3RHsBKpv5ERHCY/4w2g6SR/o91fVWtP06nb/Uoaj+ZZxY32ErbrQg
Skdu++bBEhc/Gh4jj0qLaOSqWGmwzoBWbHEBqhdgIiDSS30tqKap839CE236xio2sn6Ezpo3i/8O
OeJ+23sVifOcDfMudbLLGAaUA4wu1VQ6LX7y8TK1xTvqKZ6p5T309IOJeD0DMcl1IOFb6m1BXBcm
cDQbQ8F8akyJ61NAMC4V/h1jU1AnMJTGxiEWqLrZlvOjdelC3cUuG209IFiEn2ZE+Ymdf2xER70s
fhvWuINhf2X57CyEYz1rEVFoo1efx8hvngreHX1uVTjDxQjrX7MmSYMTapjJK/TFJpJfasekYZnx
6mAfpxGqqpBzM7oOBel+uo5RTJMo3gsGW05k/bNqBugag74pxU5pWaz+fchSNlljoIaluU9aPAWA
qLTBPwojeytCbZvG1nPPmljICaQIS76YsqaASk7LEFbN3hPiNuAhNH1tZUl221NJSYl+U2T23qli
VNsMKzLbX8fjI5RwmNrqVTEWYgtjWVOXn3aFzVr3WfwxqK5BYFQuoRkmHFWzQZoE/g3qcGQheGII
7Q3pRm1XQX6o3x5NlMfXkKNdBZ+B70xYaqyrMJVQjEU/64SqSJmoonmT1hZkPdMJk7Qz/bsfbxTD
8ZMCiuFbXWb2P9791p85KNqbYNSDj7YzcJ0hVKqSP+6ui5dlBHAiK9wSElXxoLbSiHEl36EPeuiM
zXHAHm+GOvVU0+0cSRo4ge6B/ld2/ZktwyLXwmeZOadZ11ZJ4v1FOenkzqXi15/9aFf47ovUtePc
MO+r0RpFzU33EETzy+hZ/hM5naKkaETIIKxgAxyBmuni7D0wKpUoXn54iQWrEa5HK/ng+/Bd/WVW
tCe//8snDVIIX52X4Kq1BEmIA+oPDy1VF/X3LUydR5pL1JMTs420CUtqUjoW1252EYkevY6M2s9M
1KHa12iT9px4X243b92eCCt9iHchthke9YnD4EZ8RyIV+y70/oYhjamD+yM33l/hFOA1fUUXGiXV
21R8NS4H8JxcQQT/C+z50KXzZZZOuUjneidjIKJZDR/Qtr8KWx8WRlmDxPsL4Y8gp05VfYgFJePr
XJYCcgCqXmefntC3Zhgcu7A7oHnJpm2h9c8mrpPp3N8I50ri+CYDh1E3I4rhOBg/IjZWfPpAIF36
3Ordmt7sCQrsWMVLruZ3H0C5PXzlxwbMW9B/AqL8z88DBom3jZTUV1wkETcQrBebIrCK/Ved83tq
2M0iMxzrN49cmbr4LzUzvAV42MqCqiL5LVLxUP+Ml6lFHgicjNK9ufouMzaWyOnKlXjU22Dj0+C2
EUlXPRpOJi4bdQxBCN2EjbOSer7MKwuvabrhQ96bmIdz1kKJgMfpkjnYMpTkYQFGB6b2HPKtkFM7
BgGGtF7WkMIHbVYJ6OzIF5+5jo7Cyc/9QBdDCPgcSaJvJQa1R+x4ezN6TcRNYrZZ1mRLKtO+aJns
6yCHg6s/V2wAiQApmSZ7LEZJu8hp0HOILxjHi9lk7U5STMtknXcXM6cwNPwMJbb15u6hY9J6cEWo
uymMWM4qgGlDYxI2cI6HzwBgMVjWQODv136M1N1J2FCmtirLll4dbje7b4xuFdV3wTrS+dcFMPGb
9AnGcuPsfVS4hP0qdj/RA+2f57BnwFQanC1CrpHEEQSMTD84RPULM2x2jwlrL8xH3HFNEaCfyjcj
FJaJZT7hS4Sp9PXOaVilYkRJEVm7IUFJN2UMmMIT1TFl5Xsp6dHpy63h4EnnC4WEx+6FNJtu7k96
WMKHIqx7fJ5mQdjZYeIPaJrHZwrcJVxczsFxYOzR7zSP7kLzN3mP2Q9z6JiCbvaxKTFDiDPglOBR
6tDb6Tn3MTnM9PIDuzKfWso9ousRjjJR/+Fpo9FDHe6G6ygNdwYLSp9Yg2VUOC8NxyCz1y7Ptr1o
VLaVU3CNhxQNjGECK8Mu0SzUDTRETB2GFUxr8CyNfKc/t8dnWeFdBZHB8wq9ykFPIWDxWEKp62Ne
5NNa1+YtV8ALDBRuQMwBJ8cE9d5GZOyyPeOcL8JmYTbfFsg4jTJq2o/FPYVzVP7ihqL7opmxkQmW
7dYd+pvVaRs7wTBEh2XRzQeC7AsagldmdijfoTVU5UduExaflMT6tM8zG6XcfsGzB104xD4X7HX9
oxiuqZGchn4GuUiAxjwe2S+lmE5K2bwGbnCkc8YfUa46s3uYg/0WB9M2HHs6yYMb8Wnk3ray5gN6
zaJQYVkgU3tOEfJw2fOtVaLL5Fxm9imsS0FaJ6b9FSWMCkbrXWtYdRII9ATeiCcsoPKqDg4Bl0nn
MyUwQTyX9g3i7aLodAFI3b2wU2Pk6RynPPogHGYIhy8jT9epyaggnddVexhLyuGkPfU+TRnfSlmV
Uo3qxLulNmMW20Q3ndnrzn2Z/BKV36MIcRo0Jd/gI8y+4+w5RjFC47YIw5pEOrRvbbKtzeJF2Ei6
aQeRGyMGGH/RiQUUpuhSG/QTnezw9+M2Cs822kPkClZ9GLhDFGpVe8PQaGGi52hpQYba4ZP3pzev
EVt1QzOYkrYXGkTEh+m2MfyVaYtVhTQma8wFB3rMDqYiRT5qoNcTuiFtAm6SVUjkjTuiiclf4tvk
6StFsbXVov5faFGbAQk8lc7zyCXdkF8Bu3URC/QbcCxoJpQsQBfdSjjRPQokXBVE+PyZSXvqWHcl
5vtP7O5dIUxyGhbzUfHDGDBAa2op8bRNzNGt3IaDPMuIK2epCnYeee5oQVej4ZuPQndXgvWRa6CO
sAjUGCA2BPC/NfefyzSgDO1XTE+IBcZjF3TskunthbPlIsq1c8zyqHBWeNWbWHzG5Y+tt2cTs10Z
nqxcxYF1DLiI0kie2/GnCdFw+6FDQfg6psVyqKNjU3/U6q9TiGxcYmWH8TLTYYwRMrHNypiZiNkd
uHN+fe7DilHdMMqjMcBlm5ujVQWIsMCGhwSpjC5UFeNkDtFK4z4eB+Qa8FxAWgs0dUn1YVlXlx8b
wj0bod65PL/VCeWxvwj9AEHjZ3ru4YHPrCYIGnYzTK9PxntXb1qSh1RmZFvhj/ROpvdesgnuygyr
hgDiOmws69Hn09o0QJPZv6UBCDxG/VvcoqHVl0PESBamZsTF4BCQm7Foji+tKbbBsLatC07ppbZ3
OXX66q3W2rXuEGge3y39Q3CPp/2lHdyN6Kn/WKVZbAqwgZ+krYNcR7yQIldrl4l3ysz+iJ1Yz6OH
zWVr5UT/Ofpz1js7rVf8xOqeEsjceu6u70eXA92/6YMHvLjfByUPbgRtZgPpwXtMUfXtRGIHY49n
OFas+eGQh8P7Eg2Hmo00Ylo1tMCCwMmf28kJTuhe1bXci9gKxpUexGutmbctd5/Jqoy11h0nLkNG
CopsYEKnv5H3sAjG99Yrf3k0OjPPA0x2MYzzP2OUO9Pwjk7Ho65rYSkkFxxwbxbZYZpSb08fPaRS
0b+CHTVqcGDZa245z0nL5zk21PemjhI74vhHMNQqZ6EgQrzMTlVpHwRWnf+KcPLkzWEn0lOFYZL5
3Zs+NI+R/C6UUWse+gu9pUMzeN0J1GrJ+mPBFGs3ZlzGQflQzc5IjHMEcM0rMGsOw5e67YqyOLl8
zH39xgpx33JHDtN54qvK1Hkm1wRTgcqei+VNDf1qkOXqB0oHHb8K/B6/ZP0+9RjX++obzn95ZnYe
Yb0PL4BhjfzWEVYsCvtKnNoLywrN1PZCjJ8Z8UdoflmNfExyN+gIvoYDi38k4UQPQtphYswGGx7F
xOePNGqkfMzJy823kJosNpS42pWdsiEGMgx2ZFW06MWL/VACHXmq7D0zfdRXa8wnZ5MdKuoXk/sM
W6Ed4CjZax5XB6PupmVl26vdpH2LLR7+Q3/RcpCLFDSxguCznX8aePh5ycFw9uO0d4L9YOIOQMjv
fA9YSJQm0eVem7xhk2to1+JxNWBl8N+h3D2ZxG/lvIMdNhpDiMuAhQxmqcLoNK5kl5geR8unXa/d
W4PXPLr3brmLg7NhkhPknXXWq2wr0p3BrCnPHqOJlKnR3uy4uzVwwKppPgQWZKM88ZdpZ25SIQ8e
17phEPajmipWir0fboW0vxybNO8kTp6ZAQHELQcOOp5qdi3BXXfEFayzGRk6KsG44MOsySKCTqSq
E5ajRIgo2FuEIMXi3eVSAdBZsWPlcQKMXBV3y9gpyeSJD8x1qVqqfUpQs48VkW+D+S56M9zHZJol
2C/0RoogQFnldClacrtkWIX+qi0wxw09RkvYPqX+7JbdJuQTVjh1dWzHnqYhps1B46cbRkh9+OJR
Oj55fAOsmmJgokSEclx7H35VXZn08fvsAzySFmUxNE+m1f7WBVcU5852IMm7hfaKX5BZaXyvwqtG
GKU/H7h8YwRAE8EC6NqUP0XS+bHBvLiqGjG8DY6ijnI3Do0T54sqqsPO39GuOCqPcJRYCpjt9+A6
5l/VnbRBBJSUTD97aTFO8MJjykE72SmJlT7rH/O7TEm8kEwCmI7z8fSeRpXlkcMgEMddykg7FQ5c
TJLDcioEjtWEeN0ckR0Lyij7lu6mcrFmKFdf/4byjyezpgu2ftgYC1xhZb3z7BlspD3sqzHYRhyD
aU0F7uD4HlxnYXLq8xLVnWFTFRSRjTb6P1JTq33FsbEeY/PHHFg/si8IeD+iVGKLzWBVfyYSRUIF
JDoEKhrJdZLUa9v+Vp+bwZkVNejL8bBuREvrWvETwvlW4RJS8rw0WWP7UReKjoZTt8LnYlIAcWYW
doAScNVq8hNG+cw2tDokcfHszndr+NKjYtlMgP+Lu5EiiJ4aaLR7NV/Ay/vUNsk14nvy8DmJEG1G
HvPpc9367QsJAHyLlK6A2f8ipmpGYAXLAgpi9CkY6QdTtw48GxJHs3apyufk0IYD7c++j97MENAx
f6lr7s5g0KKep6rAQmUkOjaCjHtyrmUiaAk1kKAup+pgOwQgyo8eIXKGZo5VFWYlMfyE6vFo0Ubw
Snvxq9GgFtFFS+D2FO7F4zNjkAWDn/26+zsG/yYfR4VVAiOvNm3QLGLtDjwBWYuJq+OdM7bmenbt
bMcvStLACvDJ0qZSC5F+ZX1+tUK58734I1aBLyC/+/nBELLHRGEWKisXQakYXmZZ0/n3X1Zb7gQG
3Z5ueXz0Y7YyyM8sJIb+BseYiRTyXxDZ8BNYZXIcBSVBYuIMTGiX8THoUIQ4NiO1uALIUaUerrzm
qsxHNhbzpoIJb7RHIMClWzFd5IzJ0F+pSRX7M25Wy9tnEXw9q7+P7NeE9eelcltE5pXb9kV4yIwi
ErH74Nk2AvTx4BkMSh71IOQUWbTNGevlqRvFSxtgpPQO6jNKp58pPqVastEQc3WdcXJFeFdqOcVv
EtW0HEX50wUJ6BYaT5QqrgAvx4i4Tp49t9paQ0J4NMsTMYfHSAjEsgxOZ3lMW/fqhfskIcvamHeY
J6jt8+RQgrGw+BjZWRyjZeoF+PrQRlICmDzMF8kQvvuBS3BwhIm1O9quPHWtdsStuZ7KBpMslJ4e
QWFo0c1UOI3mVas7HH4I5Poey2b3rHHW01JtMb3gdlxA7Fir1JwWSWdM2BWKJun/R7fYZWl16+V7
hVVlniNe98mlQ3JY7qXJb9ighAOgqZyO7SkEtg/BjvxELvhvgDpEIeXlhsfBpJNmRt1GqPKgxKXU
75o9ERrJbjmgGlrO3rYTK3tcIrTUrEXPYm1TapxEFq4xB0vAWGPYipBbWE9pHayt+VPPicdDB8aI
0N0SZXm0eGrQALJqaFa5ue/ATSLBKYanP29O7jZtzaSxU2xPg11vXETJsnR2VoBp/+CUX3POFT/N
axDfOFf5S9SWP6jY9HjhzEuTujLYBzbjLh7/0Z/TOOqBfS67zwxjdpyeNWzOxDygHHpWSAFPJqdo
hn6fCcSiWEzkdOg9pFwyPHkhy7eQMBvsijWucLQNrBw/Qz43zwEmZJMXPeoomVhQV81HwvUPuvvu
BZ99YB7cbuKgb/Y+/zQp/kJgN0aO8ozFKH6TgEI20ZFxMccjyLbEtDRO1tLwqb+0564AesJMPzaM
HZ81j64LwS00l4yDSpdZx25A1KEgEi5PeISxkkKRLicgW50dB+tTyR4o+yyIObO1V1vMuySns6Dh
5Ul7EKC5DFZTfVQgsPS2rjHsgFUujZb+uD82bCtZ+YINRdwST/e5RDEYeF8Wh10ptA2ufByaPIDT
+A+Mh5lzqNow9GJk4erNEbqzszWdDDq5EvWm0BCFdjzfCwLM4249xATHZvu5RqcfKWMtBh12j4uF
jr84dOWlxlEw4lDL55Tzhj4dRUWv16cJr3/Q1Zfe4kKMyCjL93SSiM4ZglNPSnkcPWelMeCb+7u+
kn5MicOKLpcbDYmTSs9lZgvyM+FpjhWEzjlLo9swY6bmvO8isPC1t3Li4GXw9a3nEKSc9Rd1o0kW
5F1Ffa8GWQf5nhBhndTzZXLd19Zhu5BCcGfUYxK7SLm/AH2A7AXPXQcx6Z6PDP14Gns0boa57Xg4
Ve4/k4lAhh1nGI3VMFdrF0VqxvUjOoNpBdu4137qD2maI12L17Pakmf9kTRXRm8NTF5R7bzwljkj
YVp0Zhh6aKOYvl5d5LkOM8A5xtHfjQEhBvRgenj3xvjRpZ9RiP0mwz2GQ571qRtwoTGUsHARD5MN
bfCcBAEi47x7oR7xn2KUEXUXrcP0PXMcckZBfBexj8M7VwHICWIdh3lEjPkB2mNq5du8qpKVgXxO
rwLmqLhIu3Ht+6QPK423tir8fulYH5brrOC8LTPya3IZ7BLpkDXD1nP8qzwyZkV+GKakA5Gr0XPg
S0+g5oC7FDkhJXR6uuWf06pY1BZABY4F7TqUV0OcArFNwpNo8dI/Zd9MnH2Prm9pdBvaHXNcMAYQ
+EvRbNKtEcO15AvsZt3qz85Eq0Fb3q+oJVRqQEwF6tcYE+5B+yH5sTkfKl+NMJMH337q7mb1wu4z
xhgDd+6f88UV13K4za+Gzh+Nz8RoDxyNB7GTWXLy6SBN6mOT5A1Flu+o8vLGXtkVuT0QEZg16Zto
OMaGTwbwUa/slUwPTe2vkVYXOjIKTmD/FnlguRwFNURAxwiBMZvG2rJPDzlWOX188dG7YWYHLITm
N3nrUvKXsM2isa3XAl+wFf6Cjre4o3rk5T4aGmiWYnpU4a/VnZ1yVWsEduJWffJ/TTB6vGkTzNjo
jHiJKZOGTmJYxRe90J/T2jsIOvtJI/HE678YdWL2Bs/DmSQK1hejdjDMA8piupSYbCK47NJCFOrh
/gdVZUOVvGqVeTdG8VfRZg0XjQGAVUd3Ct/U1Nc9zaNb0TNWpAToPdoqp523WgXWKfqMpLzosVx5
jTwmnECIoD7DpiOGRKKZ2IclIW8kT6v/Scu9xZrIv2K34LjtlykkazUXifDSSn/PGbsbXQIM0tbw
Fm0Rr92S/DGZLjIp9735DbL1NQvmftm7yIi6Eq79qJ0tDg8j1v96jGgcgqmax0MOLu8sr/lSM/pl
w/OkRURZQse2kTmFzpXIKBs3cUxU2h7Ree0nxwDpeKjkTUGycIh8wNyA6SfHT6kd8bWREB7j68fN
o3TWvGwpw+fASsmKg5Gm6RJrTaxfxuRrBAUTIyUSaUv8BtWYxJCOEDGAu+QRStD8htnwFqApEBJ0
SBaq1LuYEQTBrHhonZfcMoGkRtCbnFvtYkzvim2eMURFuV3OGhu67mMA6eOz7EBI9uslzaHkesrG
c5AnW5Qw70Hkr42+2FXQj8k8fcE0DtPWLon/bj7Qo+W8vqzlvimI/AZpwx+pdiGpdjvE6+TckoLO
hHXR6kQpoQMEit8xUAHb7z0LBKBT+5aSOuwhvqnBgrQI1hez5l1Rqd9nu0Wf9GwyBzAEgokIsSA6
B6az5cwW33xp5uKRIJ5xiw03ktZvMnNTW//SIPtRvGFCTGaQI2HYvKPdScroUXTDtWB9EMURXkf/
2kK/RYeM9CpgzQWlGgUqz7LJ4q85m5t0eHHa8sWdi3UWkvdAvxEPxbYf/hzvYHdiw9Bi6yKzHt21
sUqsDztaW8HfhMYH/wPbNjJgSTJt4mLvR+U2URYwzCGdU3xOEaz4TD9PBCDVQbVtsWA0UAyaeWYN
Qb/dcFtZdDCY/UAgzA/ZkRhSjbs0yiBHdiSQIJ2RXPwBwqby2Fr+kQmW7cUQjf3p1Lbiv+WJExOP
Br3Hnv78wn8RjHlH33/JefC64l4EvGw8SGRS6eClWQSTbsPiuvosp5uBiHmYDrRrK+lGyyiOl2M9
MmVAOB5Zw04J14NZMmKkwCwQI3oUfRghDkkCTJTpQiEezBn80UdC56NXjDEQDLI6jEht08Q5Fna8
zXN9VbE2oMS9hVWxvsTI2yznhOoV8/kqIzqs6gHS9dHGmabXpNa2ecsbFDIU4Ib5pyFqalp35ws2
NJH51qNGxyX4VynVHOmNugee38efR0Z8kv3UJWhW20LEpjfX0ElAj2EmGkxsijdIT2b2j/BfdmAf
nZWegFrBO2OHn1B68PjzhM1KBbwT5F43fU4ZhSCVWHpgGGrwxmnrLy0HNW7Ys8ccSCvsX3UEYl1O
GW1rakVZAROZwFetvSy+GJO/SaPcYCPryIUcNAapXxb9QdsTyxUlOEim+NsP/ReXVJdyCvC+oJAp
QkQD+g2FA+dBa9o7vBlLbwrZrUY+wjMMc5Qrvf7HPpoKgyd1hPoDHq7FFRQyFECag0819cCOqcRt
tmZw/FREIVP5fc0UL7qr4GpNd/ANOvCBEK2kwZtb3wIeUhjowVQBtKrY286xtRfS+ZhqC8nkvI1p
Emdomta0iH10lpVAhqAcd+41Qc1IVPXWEgBWcmTcpH0iW6LPATnITz5g3tt6VEMAdoBPdKO+Bt2M
lKw+Or5/jW2TbhNVfSAZ3GA4oRmmwGVQEBMi0TUcFajYjTA7NFm7+c/ihzlU8iQZpb6OiuzZ4hFk
ZP5ZZ0iKsbDKHIJT+HWlnrygdPuPXeYP5qbz3/SIbDBm7AxkOY2ngVeBxZ0KBNYEvx6e9YFReKGB
gkS0XlYJAdUdZB1OfhRDO2G9RON2oCcX0w0S3dHtrSsKkVXeYXPOyNatz5D7v4KU607Gu6grWThP
FyJ3Nza9dp9gxEEYxkc6sdgIwD6FlQXD471joOLBdoAK76QLR0vfgLAs2MAymVCvL+Ysorz3Wq4X
DvgkPqSThO/LGprlUtqnazvOtyYvJdKIopj0U8oNZTTNweu0m9TePX49WNmZmbxGAd2LMV9ij9sH
JVWRcokT8e2vDIpFCK1H0OWPbMRmqbcfOWg/spNzRwN6gUUW4qoaFmPM4qTbx0O0sXzc+srMChi2
1PDq9/pTNdBwBJIAxelnqL5MEtDAGZIqYq4tVZnupozF8w79b41kUcq1xteb1aoEt1IBxRjsxzj/
TpbcZwEUtrsnWWsEMFocWN3RsNNwa3eOucUmmJUmcqPhht96WXufja+/ORie8jDZNibE/Z/Ka99y
mvs+Z4Vhaf956qsxV7EYrADp0sFCKFiszcYt3EtpQUmIIBOBn3ANe8PD4bdgO9ZpzzZrT/VYcVC/
OJz5FkioySVCZCiPNgG9IiPbW33MvIXFp9mzYJ/MV79Jzp3L7FUO/DA5XdqEYby8ulXNc/OnCuU1
Mf4BGMQPSyWfb1hi2PsRi+NYhYd05iyl2TdbtEVq6p7Q4rArCMrmAahxM6GNdBykkG62ZyeB8ic3
vvFDwg7VM3TI+LWzkVJaiXFhF6JwW/Hmemx0SgJ1o/YfqaYaLwyYRBPttfqZGQ/oNwWBGYAo168z
Y3nNflSV9UTV+12pqaDZr9uJu4xmv5KwLaVXEQxYvATM8toeZ6WT3mbRrZmL41830U55XKIyLeHl
t+9mN2yLwT77yrVkG80dsW+NtNDTrk6gIQvyh8esz8z9fLjHMy881d40J331B8q8OdxXhXsdNP9V
/RY1oyeRodl5sYt1SzHUWPYfUYg49FJzV1pvOktGRUDnR/zwYlcKH9QRbdpPf5FlPiZ40WZNCDYL
2DLC54ahuA7cY6bZO8+q1lrEQAxXlsGgzmreJaVp2HYX9oadTyhdeQb2PbFPRC3M+PVXlGcQKmWw
T4eHiSDKYo5jsWRSdlpHIodybSywnNvJm5fE24wlo5p/6WjyLZpYR6Dc4zPkIRcbW0C8DNOGbqd+
DFq+mFXM4N5CUu7+G4hXiHG3dskOhlv9JGhC36uOMFpJ2sHDMggSJ3tAEqVueVubJkrLoZAA3/Jy
51668XM9NLgK58Wch7sOOdBGa4etaoHGMPxDo8aURyzpsU9hTV4fkUSyDK6mnl9SwRSN6olPgTGF
PezmgumKCb2zYiOi2d5mipBh1iyO6HEQ4+jskjt//s9VXETtYvS5YnxzesOMuLJhIaiDPeKgd8rp
uen1/chknGjI/3F0VsuNc80aviJVieHUzI7j0OREFRQz6+rn6Rzs2t8/NeDY8lrdL66CkjLPZDjI
s/sHFEKe+yBTmko9WYsp3ttYXb/21E9irkLk0QTQz553livTZgACEe41G47Epf7GQ/V7azzEIY5q
P+I82yidRmFmMtJpGf7zgbay5skxdFR52GA79oCpzcRZwxjzVaXSUYntd654D/URCA0HaQRYoybE
yjk1m2GavHWqAU7R3qYIw2yEiAxpf9CNFGiwup51/6NX3UOXTvfI0z9Qc/64lPWqoHqCCnkJBZZV
8T15yOZnqrRoUyPweeu59DY1yivQ2L3XGtyDLIm2Bx2ocobOyBxNw3xs52xfJfktIPt/YP6MOv0+
OahZKy65q8G4rrH4AT5rvbMsUOQ4qLIKvzpJDEmhcQpTKceMJbyd6M1rnmuNddHnt2jo2HoUk5GG
BhXZD0cUZ1yEC5fYQ3KOuwS5EgIvCYuxeeBp/itIULiUY0rgIgoKdWPX7sUo+svMaiKMOMn7ezcC
h6sg9WcFhxzaIkNBAaE8ABWtFIsWDowLhvWEitBKtWOvq1zN0jvnCZVBJVmE0BUSDaEDtTKOs/N0
PI1W8WiPzb6YynNDp/Fo8rs8tBel/WwZzrnEf9ScfYXf/OzZ2sOkpXut+fHhZLMq/jAIrcWN3k+v
6DVJ8UIq1hTuRhIkMi3ZJRX1unA12lsVBU98+6mhEok/01VBk41D5zstcfNIRnn9ksyUGYTdiaW9
CLRdDHVVh5v8ZNQFUYC45dVor0YVZcWvboqUHPreW8ys/TEAt5UUT3nyETTPTelfCjxUqKCRkmX2
TiNLWydfqJnSqzpiLrBXzpid3dl6zNEuOBNhTJhwUK4vB4O4vhaiItNuiJfWBtowuDaDKIMegupv
J0KKWpPaIxyUoaAPJrjcQonNtk43alV/geSu3N492lQJBmQodxoLGdSaCP+EQje1AfFLvfJpfh8J
F4NKCFpehg5Xyt85VNpKwLVwjPcIXVaGSVhkD/JABIBh+WtXeYQlqCFPCMJzbe8pqF/z2drO3JA2
IbhV27Gj2TuPwqSmq15QG29snwsM4THMgAC2g/Li6oj5WzSiClpZbAvhtUO073JPx3yhI83aywOV
OuzKrbtNHPRsv+GQE9bSoWNF7MftbyBxD4JnLGk7oRcUkQncswgOKyFSTTrNlQhDJFyhy90gQ3pF
r33HfTg0/2r7L3RxT6A0STTnzL157XWEoS0yn/b4ehvjNooJJe72pOcvwkR9sJhj84kASj18D5lr
56QTae8CoseakItkKw+GpACAS9jBfHtAhwYhslMJhfdf6klfoxeAtoysF4/olI6KbUVd8Au1+Vaw
5Qzg7KJJMMfu+Ter6LLUE0xBFD4skIj9ety+oILJzlezbeEyWkSoLpTU24+F9iggb8FkS/gsh2wK
IRtdLMi4vx9AW9ZBcRYpQMwXoinjFernFWxwxvVDTDbd8Hsbfwq7Z6iAjSDJQ10AvCxfFSf90NQJ
wUN2UVU23RZXnXjzowNJWKIDRLi18vorCey8kW39IgEroggsOPAQZmHGg7wlTApcQ+TLrHMhFWP2
+S/FJ+2oVdQPpkuubPXbMTy5hXq2g/ZcN83JBwyYDf8QlfPWiF561hhiJDbFRNrt9Nim7PbmhCpE
2cX9v1aNfydEAcOuivK1qiJuyUtnOSNQ7fAIBiy2lRYCZM0eauaZ7/p4An5WnbOWTk+um79LNTUC
330TEEADRWHo75ZLp1UGHDukSCR2cXiAAVgWMd/f1DtM+vzkA0hocQYYhzmXn1VrUK/6b6QerhzO
197xEXlxyVIX44TL3s4OEt8nxD9p5Ps5JlcNMXDAeKoDUNXxrzLU58hpDz1HHWGOGou62MCSKjjm
6cX2lWXkffGgrAiG3AwMIcCOS4IlSNhnGoU9TIN40UxX9CGytfjArlNF0irqH9M5j+PHYJdbuTJc
7S7qEb4NnIcuHa39MGxceXY7hFDOetSf5NWHfrhRKvg7fRdMtAe22evISiZfP5ESDVQtcrf5LOGp
gu0VDew0pUCWVbxQxgLBfYDwwujeC6Y/E54Mpk0U1gpLlqmsJgIbTPIMqrM91ru28VdEY3JfYCLc
TBpuP4iasbEv1Yhdg2PMMbo7FwcZSuY1ULMnE3ak7Lvr3UqUJxGQWTEWAQKkUXQFKC9cvSVIh0mQ
i3cjBshId9jdBtSC/ovFFJJUJbeNtmpj/8dTHrm91CHfQiCGnLqN96XIwMjW2fhXj3OwjJWjR3H2
mhx1bB/6hqyEJUT2LL8er1J8fQVXZEdAltN8Re3OHDlUMWzLhZxI1jl4qK2op5KvdBQfikJDhqpu
+DJpYO9h5Owa95sLYCF6HguVPAYgRmYPnw66p9j8Z/b2Zhzbo2R/1Ed5V91C+cagu61iFOER8YNR
DowKEtuS16sgblmQ2bV3fQnC2qnddxx6u57gTattvlsNPCPTojMl89tE8+6RTf0LhANRNBmR1Lii
e3X8whb6gHX0Sf57nHAizzqWG8ZfG7UvkDXeZhMhZ1P1ny1pLEE9vuUa/QV0qan8LDOINy+bF/gc
5CgnYHPeJvu9mTPycKLPIk32XZadvREwGK/yIUSPJfGZaqXPBOCRvIs+AgtLyBoJVh9V+yKszi6x
aAGDuolHLGIpMlP705Gr28DajAWRVseun1ezjkc/IwIT01SpYXppuldLCc86hqcEq2tNulnNE43Q
8yQhgMyMIVjsTsL753/UKtE7JyNvrO7kUOuS8EUFIR96VFNknNr9L4v93Y7sr6SYllQMbq18etI9
WsN/LE6DRtKGRoWCTi+6lFZ6CWSBrscbpA0FmeNrr6ATMtyHNGsutWbRZA5DRWrPrfLBKub2ZGPk
1dv6Ieyto673Pf3l9pKI07hoV5iV4GrpuMiVO60m5MIPLUOjv4qJqlz0YY9NzxDdLI0lWfmQqxWa
FmpF8+FCsmVnnnNUTlRNLXX8fm1XLFu0CVVHWBpuLskTzjzOkeETBN2mFa91rCs9Eeu5MdYjevJS
t27taHx23xGxGwFIXsZl3EUefJaibtlCzo6XHstyXobqRAMPvg0i0Kqm3ieJ/pRGTy21J2G1FDnB
NOomXg9yPRK935qscTqCtwnzSjwpxPhU26iPTiqKEGSkX2PaLssgfPLjgdgizDZEB3BQfyjVR914
iBnxlfvRDSE0Qbo/iXrx9IMNczY5wKIWiuOmgbsnFSdXzVVBzMBcKZ8RVS+Wnay9paIa57DJVmnV
nbrhFiZPlftTBCXMcrvKPXYeWs5rSyXDNl93aLXRYVjOP48UJ+xDzhncSSHoswgfxupLbW6MDopp
EYmsbOSCgbTZEkrDuQB2HNnHgTNeMT9ci9RIsItsehuGYt9q1aOinX2NttOy3qoe2pWjTn6niatF
mcNvPXBWA5wIqYg7kcHqPVU3RFHFQDaFCrfp7nyLRCHe+xE5ERouEcoS/LXBrRNBCfueIUvJRmPf
nggMiw36AtwsugTBX/oqaqj56LAbigAns5+NqKeBgdCoCu1KSIhwwPe7T9SVqerHHqWSTRQhEhpU
8kUVvk4pnggIW24yq7A+RFg2VO4iq/1LmFyduNpqciizJuNiK8pyx7hN+pd58sgS63pAGngRuegI
xqp5Otj4ViEzZZGZ7xbpwYs4Y8Xy1AcFNIdzVFXGYxUMJzK9SeK7IWnE6AA1x1jbdeZOr1BxeYAB
jAgaiqYY6C6j9S1uCXNh9slxX4xz/+y/C3iO4jJUPEYPA/m9sbTq1zQnPSxALt7dYmQTGqmRM1VY
WvDYiw0kPwBgT3iVQOKpxVn2Jc93kGPqsIgmTHYey3meFk8zAoVpsvdlcvKQyDRoFx310/2upvTU
kEepw3qV0bSSlz8RruYWj0mdAv8hlqY8IUNQbRGoSh3UHkVTQGxl4uRHJ5/ICOFW/hsX4MMG0rmt
x6gTkybxfdcxJQabEwHuUSeGn+SShxS1nzlaZ/55G2YjZCPpGmOfdxmCGCZeO9GuGUzl9I4GkS2a
x70d/80RUX81qfYCwtoc1uzdFLqF205H1UaUgO6rN3bOmHhg7NgHgRwbxd6lDEiy1DgludAjlRI4
/puARhMLXQIaid6sQJynZ5fnrQk0JpH5PpK3dW5M53fu+cfyQN0U7CcOM37jRvsE974yIDlHlDFp
xceMMnbUlZNgbRjkEEmj4tLelaa5tkSj8ZrQXkioB2SxGh7kG9rn3y5waRblqJ/KAxsAhnUWbHIG
JpI73YPFg6GW6TpFvJF7yhHFMakodFWS/w/018LWwsYKLCHCLHek9xGAMCBZqu4eVGL0Iyg5JWBw
65cxwev97TkYRaVmHORiaXEOQo+jtcO3kA/9JuGAdDm8xcphQg43Y7WRY6PmQZY+gAp5l1xofLZq
u0oRSqRMORqke+AEb2SfHVrsZj7hzRGhI61Nc8AwnTqPs7WE6+QLHM3PPMy2Ym6FX5kI8kO2unaL
FLkmR1Pv0Qdrrkp3p6Xvwaz+vateSXYhjIwGfePBKyokIUfT3SksHsBhz+ATlekmjJL1jERFt36h
hY+yKwigI2tRa5C9zPlZBt1t6s+ES+0Qbm1sFwsawlCqCm0eF4TYlrIezBTG2xLphpBubldue8AD
2yYsxc83/Qx0FfPYuYdWZvyCLCMIKQdFTqF3uxbx2DyPy3LsSFdTl5LN4hf9km61K+hbmCtPWcw0
pm46RuIuZULKO6lvw0Viu/U2rLL73JKsYBEwH5cnLzuN2l2r+MaYDOZI9Ac1fRETEOsbmP8KMfxy
rL9zAnpCPbu2ZA6O3iXMLJQUL26F/RfYxye2gKCtJuL8LZ8rSv9UrdmFirsaybPjvz9rsMTOpzyZ
0S/jJKroskqSo5aQYKJq6OjjYzlj0bUPs0kuJh0KdkMxLim2+oZMJ0/V11L4qnFLTA3jNffIn4Kd
hQD0Z1lazDr8a4zVdvylZh6bDl5763EE2SeVZ5+XYF8YVCSsrVV4EsbEvg/Imowo/dKs345VL66U
u8LFp8eYEMZzbVsY46lHgnQIiCdvp1fhtwRDTZ16LUC+MxNSwFoxpsA4sCJkzL8kBXBmymDFG6KC
1Iy4rnQTjgXms8itdWkYi9H+p4XhVq75tFA/PRlnwHE9GMtMf0/t7lnu0AwRLnrHdZlND5MDLFgt
gsRlq5S4FgyNiZ3vpvIyx6zxQqMIe1/W4bGi6bup+7uJwUWohnZKtjZqzmji34HicbAtMXH3MSED
CN57zFtCGBiFihTYIlWBsPmROFmtv2az96EGGyN4kB+z7MJ9VURn6gftMD0KC5OiWprAOXKOf5lq
LJuoSfGbH2pRXfrDVouVc6M3OwSVC82tkV6ZZ8mlk/hjvwbZZVvKcJAP4U1JrWcjSE9u8TtY4aWM
kC4QVS4vNqWBi/NaXmudU3XDiF7G6CUaAvW8m2EZzynpQ05ovjgw106JwF9WfRQ82vxD5e8fOZbi
FR975ybnrkBxQZ29SV7whEvHFjgXziBGvyKaCFR6JuR7fWw4qkRgIZ+EgNp8L6i5RbwYrphk9Ebf
On27Cn229nZERmDqlxZhWBkQnIEUQZX7+6Yg7TEJx0SHV2gHWc7SnBmOXOFJaY+Mk0vMCYFrH/CI
yZpnjRkHxIsy1ndnKw88YckLM+nOPhSUyx1Z59VLD6PCUNi2z3IOjYy9jUOxFb4OqOOQ1ApahdcV
H0MKOaXw8gPuh4E/NGGNZhdaqVSrWflnZ+L6I0maNF0042nwWXKkzfolTDExOEQBAxpVqg89QKRY
sPG88qPWKyT41SXV36WmNgoR9qvFZoSKCdGu4DByMRcKoJsB3UgkgMdHHfrlW2VpWxEly5lnguKq
PLw1iFyYm9x8oHHkL0KKd3m36/MeIrI5dDORwzUeyOSVSNdX8TlpOSFlOdFJyY8Mw3JXWQz0Ex8q
MTXXvKz5y1lc+B3ll1yBIlOHG1FLdcsWXkbc/F+d8mE4yjrMDNJE5OzRrlWvbFqsLujJj65uvbpU
s/jt0XPdZZEpn12CC4sTBFHwueAqieuIkfR1aMfjPKaQsMBHgBFzxpcVpt3nZST9N3NMGhNOFq56
C8YdrEQI8AazGi+/mv+8EwcBcfI63fkmIMJjZ1Mf7fJZ2963AjIYp3fcQ6nP2xzxjHoDaN4/Ydxj
BqSAw9DSsU533hvYzT53UAIi5p/RDHYmIxcCsNKNzjL0OKa1urbZeAxiYy0JulaPKMWlYpN/NmjI
JWMtiOp/hOjApbcHg3IjwlqFm1LViXriT6fZtuZr578mhnbAtOIpHld5+pzk00I1jUtLsTn1M+hx
ZiqyxtMw4mJhi0RWQRbAtLXQIY1he/YkUz38rqBZYkxlJqdOhufiCr0tXDo5k3hLnvME8jHVLyqv
U5/WI7b6ou05hZTNYAcnKf3rpuEa+CDNYPktIviuW6sSLkXNShlycgCR1lG2MWZAh/hjLvM9Ctso
VsBpzDPu9TPK9YXYj/KmA8x3f7HejnO4ksKxCVS7M6ZbWbhr13f3UIQHAysey10HJVEl2QFvxboy
qKmYkQS6ojxDiumv8ikFBHYufLN4pj+CisaRp9xXkZgNj/DWPkYde7JfIGfIc1XoQQPvcnIQWn0j
K1jBV51SCTBeIaUsNvSeyaeHkJr59srE4xHqlTEJMZJRypuskxDPKJSNz25oonRHdD0nB5k35U+S
WHQuCEthLUSelT1VMNQz3z0tU2DcXxJcdhRCdsDRExHX6A86LvDQRgYS7hKWxlR/K5HzDE221XBU
4AxYi/Qhrt3v4GhaxZpQg2VJ0AOZjfgGyE4DthDlfchTFIXZXZfQNQNKW+PDacfwH+qPN62qH2UG
73r9mIbhxma3k5sQEo49nMeTMrDmKZ+P1Wwi1QJJ48/nyE+vKtlxfOtFEiYiBfmwHFQK1mOANlRm
s4ADOs/KTUgfo6eZKPe1jYlAXN74xDY4Qv6W2DFC6DSZB95Am4G7imBGs/QUOt+k1m18qyXFDSmy
qywHRq8sozmKJbvsDwglGkwYbczeM5p7zlxyl+ddKRBZNO3khckXMw2wrAcOnXiSR8cAOW9N12X+
mPG7xBa6mJiMMm79vz570swRwWSEQMsPBRjh9fkGG0AyQyzFFE935k82GjtNnV/Garxk1bTTQBhl
2tEhCIVWNpKP9lsEBBnUpBrDwRPJtZqZ+wvEXQVAb1dw142ksvVyoAANDzam8eqg2JTynDPmXSGL
SQHbiUZRm/ID80xXo6hoKddNQ+MQWpxJ7CkTQq8KL6l8LjKTmYxYcvHTDCX/2iIrcuJ9qLEI9K2Y
mzuI53kqvrgSW16yygo9wsMVPKjKyneMs5zk4NVJR5o30gtN5TLqD4QorWEEey06jlOAb/nTGRky
MnNXR9ecHSlRHrmXJcAkQ0kFb5F4uA6CUw/vYc3p1ayAJiyxMf5GiEX88eXvnK6sR+i/jV7Y1JI/
g3eu2xRXU7TTHej5GXs8kn1xqnH4AiQRdwM3bH50o4MelypaIV3Tk+DkUYNYhroJJRgekg37FyQt
ap+cQccP3Q8H2whKPh/jG4q0Eb28EFYCOk/87SmDm0dI5/RsojCmkKFOWhJ5l1GbE8rdggIGS3k1
AqN3VvfsATLr+nTy8IvWrkj5MaByNVGqiRvCYHgWpiJTlI01wYdz32TYGyFJUkhvbvrKe1dpLCPo
ag/8vYo1euA+xa/tWK+jQSmQBOgYfPTyazXyNW5P1YF1EBFQjw2ST8hQ31KaJnh52xTx4kQeR9Se
J+cntQoeH2/pQ5VlsnaRikJiDlhSAGPKhxcyLdXOL2U+iIdhLghpdmprbTF7hGz+YsuWZdND9y1r
qRhZJ0Xb1DWQiR09jBONDbO//SOpbR7P2Pinkyw9cyKlofUWMdCZ9S0sKUPAB7OJrXuIsOg+EFaN
oJ5w1GtArpFW4JLhCfW4MIWApq5mGXZfpooKXLeZasgLIxeprfjweYDFzmSg7SGddzkge5YNriAo
TAAptB6cOC8aVi4XImnI7cfKQpVAO3qQJltH7eFedh1Gwl4zbwLteoCSf3btYWdQGCB4qygrDOag
iIDMKjWvaYHCILvxpOIN5Qbcy1Q0FiCaYuQv+uQgg1c4O5huaNnuftTiYAAfymYdoKf08foKXolE
Y0Mj8jZog5YZaaW44Z8StG76NwMiVvhGedpHGyaFeUTQNgYWK/vEeUfbQLgnb2ppJOp+QAvd1fam
CKqLGtOGVYWXOBBKg1wYHPhlyHRtPNXBW8igEdX+vad6rkJBNefvLfAyKjnTv2vEOsw89C1lI+M8
HEUvKEe/o7bUD3/+aVmCOxGTK7xdiFW7xd9nwCETT+6lrlHP1nhGNEgpn59Vp/WZsSH67p3yF/XP
qhvZr8Ny6Z5K5U1Wh3GgWoqwl1DvD202E3H02fsT4q3ml1pGZjJakrkXjQKUC/mfHO9gKRnfMdnh
fRhgGvXOBmeE6zJAg49Z6nigwuvstTuiBwV6kqoHWRr6yd01VrLOwF0x067lJEe/95kx5Sjsh4jG
pm46tA3TRzb8aPPJ9cKdw8zotk8ZEueJ0pYII8ZEOA/PUzNgEazrWxUDOHM2dOYXGSGsj9EPPo0/
6yudrDBVC0v1kTZ95M0Fs5xoTdnmIudiuQhS4dO1jxRpXeorj4Wjc/ibeyoeBv6cMcVrmQFsJ8as
96y6wUV+kJmco2xtAcHK97dB0i3qwjElUmXKictsUFwSNKt0vwwPNRJROgpywpRMvqWGQtbBcnCQ
7HFdiGsp1/Stx2lT1L+wfOuuRTMDkFTArEF6kC5IdzgZIcDPH7JWtxxVPqtXDgGFNGbjusdCXXc6
0cWm+TdoyAwk8moB6UIaCGvkGKKTkiVN3HwCePq89wZtVpryxP4JdxUd4879m/bkjwuJCLgw0ZRM
AjZRCIxULLJT86V7pHOjtg3jCeAoW5clvtYWThQIGLn9JYHc8MN5i8h/5zfjLQSYTkBaZVDTQ3Kg
1TqMli6oT2aGDzbmK9zsnj5vQ5d7NC/yl3ToHmQJlZmJDHUr7naqHb9MuftQkQPhGPNzk2x9cRrg
Yp4d401EeOb8zMYqd53r7qv0nXd00/UYjphmzDTeOq/6wHpGUlEQ/OvazxhVp4g+xVL/94CCGSAp
IVV9k8XyZtzkbdKYi4nVgaLKm41MfgmfkA2/2waYN0BKBEwuNPfgo3vQ/fH1T+KedxhkCr5bhNvW
3TnrqKjlRptdl1ZEle6rGHbPPhbMdvIZcTnP+XAnJv+z6JsPLS/3YQI0LFeuytZt8N/zTKkQGfBQ
4BYyUjcMlg4hUnKpt+a/Cm470E3CxYsT3YsPTnaoGkSBMXoFA5XCxNVSR8UlJ/4Jrl1VqAWc/lYv
bF8THWG9CpO2qh+7nisiJiOH0wpV7cyb0iO/EvRRrp3QibANVfcYqajBTtJz12f0lChthBupJLPB
4S9m6BRibFez2RJzN0SI5qR4nDbIfaLr31NvPDhWfo/DYqc4/ltfDMtRF7TwH2nkpyGdb6WHsUjN
jJtbJ+yl+CRoAxhId1xwnYRFeSApYZMiOqOA7TAZ+XGK3euUhuvavnsR5gMRqFKTSKs25EFkbSUy
JA/5sUN/VZY/gzaTUIdjjEFSfjCRNOcpTuU3JB8n2amd+qenAlsDFWqnL/nSBbYJh+9e/Kq4tU11
ifR8bXflaczZibpHVRfsvueRTYhNzg6UjzCiBljaBQ0hxOVPhRz1L4TZrqR8Nir1q6B8kv9CATno
ST5g5DdvAcc6p1gGfKdDZ0wRmVsFOqwEGSN1e/g3TimiM9vMt7MbE3msoM/dG2W5ZW9d+ER1eTpf
xkKBlBzQaFC0y/SrtIigY2Q4MCodDosEcx77NeEtcbkWNY7UmXvN2eUkcYGdcngfh3W0Kd0vOYNF
0VrBr4H/YlnTCM0ipSVn0/S6Q57PFDmFm1IhxIDyAJMMGuIR2nbeatlbin5R/rWSuj7lXd4NU61W
U4HTUm/3KVgHjNw6pwpHeWjQrOZeSGRVvSV06rXmyJFp0Oaddb13M9F3kwv+6VSPonsZMjpvtfpS
kq9cMkKC7QRJuW08bSsKgaoGEAppfKViXk9WKVCX/JLkQDT+zMSJUwScoEqupSTHANk5Izt+E2Y3
tDFtzmehkiFRG8Wj571MdEfmXBCRzPalvdZ8jmZK2bct4HdV2d9FbO0sokQSU/koMIWR1oKDmzOr
xnsurnfLPxSav5tAkXEEP4kchSP/24+rvYnEdCQhuA0RtHNA0Gyxp55jMxJWlaPE1UeEtJhVBi5U
9zUurXVQOgKiumuzaohDtPJD7RYbo7+OsMFdMxzxqoElbsoKFmgas2Q5ZCNaGFKbgKvHaGdgmGAn
FKqthyseOEXJ/F6jKyJjEt2PQrI+0pmDw9kWKFiTu4FPjN7APKB1WjmJfiGCQMvtaD/0LdpnSL4x
f+gUEg3jWaaQvWzMhIoI96pX6UHCisQe4qJqMbhgLFvuThbFqMYcMoWHe+a3mGCigU6gkLxrInEm
pAaMJ2TWEI6SXkT+VOUKUafmQ558ZVaJPqY/JIp+jSrEhpTSPeoG0DvKphh+wkVRFpK6BO3k8nmX
ss66Lt9v4xsj+CHzZ3JKenqYu+Ah89TvOgxoTMMHRV3Ck9O69SLFgu/jlXpMfVhV4Ic2Dg69R2aI
cBQZylxLxcyYQqkgj1gq/E9GIaJpogjas6PzvXEN1j9D+7HrP3SdyppmM9ORmQ48ieRydbnBd55v
ArVk69lND3lAFlLYnyFJp3lol5YR7evRW3fcRilXWjP95qyi4ehlhIk2G71sl92g8Tn0T2bAHBDY
z0T4bOOB/ibAE7QwTITmP4Mr0SCVRKxUzEIZOG6cgEdbzqGoyffjS8+wu2Jk2Ez4lTKySnjiXRcq
V6sBZACCi44bs08ctq78EMwe14lOkm25h1bXAus9aJq3AC898RvnUHNAKMHU+blOGEYmvi2z2d2L
JCHjkucuAcFMeEOjdV8Re2TqV9k3dfHrDXs9p5BSIa8FDl10JMJZ23z5woloGiQFGPoxbVFuqWGH
q5+rprhPIuKYShOpIZU7hbRcRvE6LP0NmWrUepocHPmQwGzg29KhrNXsydMgSSyveUyK8DmebkaY
IICv9xmSDpa7EfxJByxfEEdAroOBrFWVtp9+30TdTVMIi8eGKq+TSIbfgLXEC8eVJkaAGgwGcr6J
uwdcVMTnoajuc7gr4F6rO45FvxNQde6Dx1KtUGSnCNj7HfDYdqxa/FjTNuyuXAArDV7OgcUDPAvh
ycpCWcQ81TrqGcfEshMNYMx0QRDCZvEvdtZwTnz9ODT2bcLvmFvlLmuPM1h3TZYSMank4zuoN7Wj
X+i7caAgPfyh2INH3+leohECcTTjVU2v+qLifcCo28Tg9t6ec4y2gQziminSjK8Nrodq7l9r4D7Z
z+CKptDa5cklwOrdl/oZOmQdBtO2rvz3YPKOeR7cXKO593jmQ8qalRIhw+D/q6N2O4NTNXH6maVY
+RGARj1b9ThTu1LoNyG8xyB9rxLtVMGvWgAswdieY9f49g2o3TZ56VMWPxIKUMqR2NXfm1m/yTLY
aLQPj3a4szWwnXjaYVKVs1SJzdXOVLNfjatWLoWB9wmt1a0u6dDtB+4m9BAU87nqp+zxYcHJm9ZP
blzdksDadWz0vQ2miDDKZwm0kY0km4iMAgDA2unRRSAkjh1P4sC02b2hNrJCwHSOCKdU+Wf4/9QH
OigjhgzFK4rppa0trbaiqnPCjTdj/8hJ1q1NdZvhF69IXxkprpj9vWWFPEDhvuRu9h18+byDaDBL
t9yN1XzPeG1dAwWPG2gmLsYuvL/FmCnigdSWE3z6pEXvcz7f+3LTPkeoJWpDPwWdem4NkEq8yYpm
X+D/tEXBWupwBjrjk2Pexzi56e6NpoW7xXdc7x/GsHjJo58YhFmxyHodfvtpi3z56HTNyQnQPGxb
l+bMTTe+OGAC1YFodc3DoHXx3YNNzBzy6ergPc3VCpacvzHIbwnCEBRa7I/mFl82p6tlb8zppAcn
3m8QWlz/Zslujwho3xWHKvmXQpssLkW/yD+QlITHBJZ/GayGW/tOfgtkMxLmb00qhmhfuVrlieZb
vKqLoSNQcI1oqP+gcmKiQ5VLg253PKH0btRrRqnqxXjyzFWGif8M/tmhJbYuRs+Phmf+kfOLPDjI
YlppPWvl+nh0lsFbkSzpGR+gaFGtgSQ+6J9Eq7EGsyRVfHsRqpQrfjYaFjMfgGDZUkyDZkg/utW1
gar7pTQEnxIpjLRPETsyvxOXaVgXxtVDnjwk2qMRXJMYDAjWcuuRpg6Gi/QHxyGMv70FY6+7leTu
Dn9vP+41n9hmkK7yIDIGbp2cUWFOaV8jaCrZjtONvlUMvBIVyeNKaqum/KZ8BzSb9lz6GueTaV3h
+eLoYNbtOhp+MUGjXzHQfYL489MMNuEj+xxxNjMSsZKvE2cnspKd6KuRyOLrAyf/lJ0C+ovjkzdY
WGusabyuRXSl1Zz4M/UpfC/hCIYlrjWNJtwvi5Z7m/AHpD1UMyzyZ5v8RcRZx+y7+MfCwWKkAwVz
6zHelivtp3slhIA/0oWAjsv6fWgpIV8Ig7j1PwNvgSLAzBc8DYgAWMbohfejDf+mV9KoC9HOHyFw
kTx47qnoiwulhHBkoXup6R7YMszt88Pwqn0jn+SS7LsVgR08RTm+qff8h2oARvUOZJGQB2oay0NE
Btoj8EQUbSZjF0JocBChdlkoiswpFAndJOCKnIGjARB/Rf/YP2ao25MlXdlMccW6K1e0LtJLJ/Ez
waL5HH/81+IfPx6RlGDIvOMEkfETufCWaw9GhOBjqhT8lX9BNdLSHUOkBesb3zg0WckS1p54wuBO
md2tfGYo2hD3e8vPRPZsomt99tfmsdutLuEuX6bP5it/trmq1M/vzV2zy2/MFPsC9uRORe67+grK
HxgL/DLJv4Z3/ZcKkX15aE7GOn2mJeh5vPAeVogvnv/EGgv9U3mIn/3lvC5v6a3YDTtvWE6fDp/M
TicX/dNHn8sLXvHBRcmSqDhegMHX5AFxLb/G7+F7w8ZNwwJu0YB6eqq36aXU5C1A4fRK9Pr4w67T
n+Wn5TPk80WZwpZDmBEQDHk6O6KVr+5jdscgerYO+SX+8T9xgC69FVHn5ivvtf/Ix1L/8H0gOa9/
JFGo/+EH5ITCwgfC/EQgBg85VQSvzSG754/uJy/Nf50f0pvzG97I3N7z5FafBJCYn/ornzjvf/lT
U1S1IEdUe4hvPKn5z3Tk3fFf+zPVoI/+J98Mngx5+T/NfbiqnzzkNj8zr/reXdtnFIW7fltc7SNe
+KO/LjbJNT/gp1uz9K6rjfwf788eUoFd/6c8Kys+NX6DeUw23p5A8v24+dbW3RF/5gYYdE/15Rpi
9jBuax4BXCbMwN4DX2UEoa8Sn3JVT/rCPKk7Us0P3ipcs2geiAe7otlcAzysaRM7APfuOPI3BBw+
jNv4sTuqq/KQ/yfpzJYVRYIw/EREuKF4yy4KiIgLN4Z6cMENENmefr7qiZjo6T5HWaqycv3zz7hn
4qxyZHObyTxGYd28N2wzqdFarQ25Ev+X5vKyTMh9rl46KVg9n5H2Myurcj8IJFiD5W/29Pi8xXmJ
3+5gOzrn89wktpuB9dFvwdBot4fVQRsbmdW4owWtHXbhjuy3NbJvq8K6+ne/dEdzDi/j0QkAI1hT
iKxA2S2xKbbiPx1SDEE9fxtXHxdylftv7U/WC5dXQWrQIf5k+fW51XJCe75bueizZRbROx7U29EW
+wFnBn1CURZMU/Vt9ewy6p06N4vpB5yP5s+Ar6jtdrB9hFl8DSn7cJJ+SyRtuhnPUXB0ptJocqqO
3zCzDlpqYQLtofHlHSsu94wyi/W2mUio3VYMa/UpiDqsZ1xvv/PWym3GMFsQKJi/ReZlzpVvHXwy
uc4ooF9k/3Q/8+liMH9HiictX6GEKHBahHhmyS1ocjVzsQwVAHmV057O+vufz+mqt7nP+z+T8ZbE
vBBVhDGB/YB/fRSSxVqJ9ga0lvQNIlgUCrUoZzxnVp199cEv85qD+WDbbsdbuAnnMF/7jfV02xnj
qec344ZmZuZGD5HL6R7h1I628qxglwHjGcjF/Hdi/nrUm9PL4hcJi/zvfIoCTMJET7NkK+CX5OYI
DL2eEc/Wd5V55VHu1hRTsjpniugU7m3RD9+LNlBOmFODKXErCW3OtDMnxzzJ5AziOqThp6dV7jPo
2cwKQtjFdmTWZ3vf0kPm0QxEqwjmjz/RLaKMtOmp8h5li8nc4HD0tqR00NQgQFLYeMmGktM9Xivt
FhVxlwz3nxBeww3KAMV32DJlVlY/635SRqDbBitwqfNSDONSYTTC6UenaFmcOrnPyOO9jNGcj1fT
PWrqAZ+M2BBAqQyVYtJhXpJNoI4DxgNdB5GuOtxDorbJt8zTiT4rlAquCFqypAka3139LZnvJEev
sLGUVeUqNgori37U7VL3FfZ9XJNRqiF/jM6L+5cqrgLKr68TbccvjU1xkN7BtgrK5IHNAtQIJV6m
J3hB2GT43uN2Jm9QozU4K8bbcehuan+kpjHpIHR36jT4KkwXJ16e52GVIAWk+/nns+OopJCiCtK1
L1BrizFd6PVs91phzq5b/EcUfm7+/OEeCYZMDnC/fMyOSGXTYM+mG/qTwX9Clr0arxHgfvIOWpBt
wlwO943VJXTXM60+BagDQ403AL/vUWqEiq7HTzn0vsT27Whe2jyA7qVaQO6cZ2DlORF76tVN8uqh
TW7OYTs+Tzac+48/xCqhdNttb6pzV3jz5JGKk8ESosXxFrFcCCjgMIwHksHUpDqEThpxGkbZqg2f
R3hTMBmA9jCyLAXu9fYV5n/t+q7395P9Y/cSUt4cr2eCtKDvfvzUrRlv26hwVHHVImGWJScBL4CA
rnQVugJ4Z3/6xy8xliBiqQXhg8BWAv1swJJ9Q1qXsK2alOosOvfnagPc6hjFVkb5H2LGRDqW6xf2
XbaT8F9afE8owAjZO5yQNWZv8+Ei5g4KM8aCMkJ22adPyG8mDszlP/3pKB6OrEOLKwMAJk5vwRxH
o1CJ7vdTb4IxAQ7nVC7BNxGKv3liIF5mO0fBzUtL0eit0JmSbMgzfJbZLZouWcveiR4xCMZnSMZt
mS3eRsrBzv0B1Pn88oWWLZL7GTFhkdO4TEYntB1+3thOUSqfEDej/bfQfARXlHGHjmLXs69/3T3R
7/SpBcJ6swQvGrzr7S0gZWc/wnYmkrdCD2GM522YuYzpxv+Mv7hRaDY3S7g5fN8kVEk9C8nAurOt
7AOuxKNU38Fgm85L+nY1ZYVbk8XVqkiah5HFfLwO8VhGaBQbn0UICC5Mgmf6Kdn/KlJOWYKIZTFO
zd38mBmaYzC/xWhbt/Sw5gn5IIXV40NycsUX2aN0KneIo6qNFrmE2yWSLSFq/BuyZ7w+Cw8+lNui
ovBPJW0Y9Y/Skna42fZpK2j0guui3Z7OLXiuZX04e/9dwzZ8a7AP4g48A5p8tyRucRtutO0sJkt4
JfZNfIuvZ07ICK4xejjf+H54ZN+QI494jHcvXzn1TmX0Tlhnec8LY1ng92E/qtX49A3H2/pUBULC
HLyaZITz8AtvTpE87XeCs4M64Hx2CZIIyn7b23abyuMCBAS/Jcohi3G6QCyushVNbnjc/IuJ4SoR
WMXN4ATkWPN53hn3uFKM53TBRBdm2yp+37lb06BYdXCW4luiHCpuW7OA+Ikw+/I672PpXn1GIrGp
0duT9r1FSpjkdgmjjJKROwlzyJPVNKhWpYeaSKAKg6tPk2iYox2TkveGJ0FYfifopfCGG/rsge6J
g0ocgsf59TnkYn/4GDDzEI4+AhwUNn2mKmQ6EwsOk+JC15k32vZi+rgi0MZPDb4at7e++6Pt2KaL
nkzmbz1cwvO1KD0sQrfJF0+vFBLej6R1Pav/UsoxdzXfEoPxjJww1lacYeI7tuqUNQRo2oEZTFOx
enKCMYHBtonlvwJSp5weYnV4gZZUXlcM66AulhDXAKF8JsRsvTV/K5mWS0GT2JRgy0Dwe2sOCYFs
rxQRuLzv2WzFg2M0Rvc1bjr/hNeQxpUYstNtu2i3GVhZNLb7DobxzabJPKpx60ZmvSBF6JP+I56h
zqVLeyB9BrRkxj2c7j9zmJ7NxhqZV79c1Lgfb+up0f1sYwtMkkjBa/EyIR1Nary0bvkLi4jzmgV0
GlZB5aCaT4V218fmlSt8fAKI5OXLe9An1u8kolBSCdjaKsJfx1FkUYudBNErUQQ806fumK3K4O63
J/ihIww3egGXgW0pIyK57xamM5yKM9FbE41PrD7HHk0wTH5/2Gu2nvOADmmpn0FkQTcMLvoP0DuM
gAElJObAzGSCZxnshYh4hIhiYAidKUNz9mOsD2Mx4OSDalH09DK2kzonCwAovlIfZ6wg6Z9/BUeh
bmiAIMXDVZRtHiJ6cT+RWWhli8g3Iho7wHABhk2YK0RBZB9ylRdqNkgKzgReTJOMFlnAyz12jYuh
tJG5xmu3XcLFef3rroiJNaoY7cO7Q3BEyHXdgZ0AnruG0D/iTvDr8N5/+H61WHHGPMT8lLd+nHtr
VC5zFRgVcuNugGYD1CvRLpQj9MEx7V7MH6V0TnaOej8ZGGZ7EzTCScigWELzgtYoldIlP1EUro82
nWA2IVjClaDXlCpbX1V2/CBlhCCd+PoBBtNCO5BkgckCKAiL5DP9plOMKdCIzAb6MoR17DuD3PBF
I3tG3sVgH7qYZ6LuSvMw1beHd5izX2ssG0MSVZSDuAV+41hlLinppPuOf2UdDR2EfiV8CCouuLBG
VrtujuVGsUenR8hXsSV5+FrX85H9JCKoQ8yQD6jRHW7Gpzu74UORx3k6bOmrHO5TPjeMGEG6ZVHZ
GGV797uYY85ComfgrqEL6PvHF8Q2PM4d6iOdMxdj1k+YwbmQg+6IfjsVq4//TpQ5XTd4gE+C4K/9
49r5/GnjkcxJrlxJ7jx2PVz5gYryn7jM/pj//C/y7gFtwUfAgUkIyvaScKiGiYQ5/uDYoQe3uVl5
4GpxUNHpBA8OEoYmohVtTBUBnYjpX903k78secaHU9+FFqbywFbgoiKZJ7JIQlduldUTNwXNG1Ve
lYD9cnrrIs5DjoUCEBdaO/0RFkfC3FPjFTE/m2NYsVLkqJZkz7h7P+LQfU+jbb3G/ES3YLyaHMfz
p5BNYjobNQZvutrgKWFH2rCMe4vXns61ZwKQkKgKH5vzi9Elbu+SKv5W4hnFkMi/KYxhEUEVd+Sk
N08AMGr9h65I8FsAEwvV23cfLPJkL440rkJutLPBTvE7o7HwP73furbTqPBoCYgU80Zm4KODUVtO
14xqD/AE3FsyXSrzwsXlJsrnUblbb3Gb12vGpCzhyjT7++GSA2H27NS5hkK5lebEx9m9vCNiKs5V
lCXD8GbTD+FhkYA939TJooLRHGfqX4rmcUbgmVKJXhCWkxaA83QjrNiiiVlMDsHhRGBAFhTVQykH
uytv7ntAAceOePCzr/3Kg1AlKomvx9svEWy24laNJ36d+0IE6c+38SHCkoyVtOaKxtjFLSPIKHH6
7rMnL8zM2Jhmkahy0SGvy3PN+FGJbh0S0XBoHbNth/v2grdu18U8wJl8Wkh4yrK99NIVB8Vjsoad
k1ekU024RQTEedj/a7cIcQ9bIyL63qmKPj6+SKCsWIoKgSbbQY4qJMb3WTA8a6HUEDMOFn9hX9lg
/k6Gi4BOpA6IueZ4LyHbQno7+s3qee3zV+wjB0455WEXIVBcDPkRa1hZg1MRc1O0L7/DR+PTqGtl
i4ByqHcF7kKcxdyLTRankvghD/GpMCRNwmIic9iNt1BFpDHi3wk1/A7uP36EdGFWcTDZphNShzr+
/90hcMW2cd5YjWtNC6Y4eygPjFzf5fmkvRBwJpGE1YpbgTkj2vpnCGhuBu14oCkvoQCBlQGfKFc+
QowS7VA/qDzOLtbinzyBcxss6nWO4cc+nHFM+65Q5bVNsxbkVku4zzcP5qI6yNhQ1nmTa2EQ8L0y
/SUJpcDQui2G53UuCQHbmyraKJA5HpIFup7RnXPqMehN9OPxcPr+HeY8K7TzcXvi65hCgmqmlH5D
rAyXxPZNNtcz61nF4tj8IGenvqJNYGh7wDdlYqPZ4ZaP7XmZxsPpxapAf4NJqTzxgHT/eTzujyTX
SGwCWQD2RGG/xeGGRirmtPSpO+NqIj5QCZCc/isCLMZo286Q5xh8TUAOFNOM0eIvTWaybVy0i/o4
G2+HIhKCQOCAAF7IRCAYIOumyZWuLUwvgT+ZfPJSsRz1k2GEEofiB/0pJkLx04c4kYeDLnIYjaoo
0JLg5zZx78RPeKhephPWFQ+LhHbTzJCH4Q9cC3166Gx8cgwzcz8R+RURJeaUHPcX8mnhL3LICfll
mNxO+LoKBOCAQ7/6kJvjxQJW4D0Kg6qh8q8wRG2KOUxipl1qPm5L9vgA4QwFj6mRNTb/bId0a5sw
ZNSSTrMDG8uj8PQcW8QR8Z8keEdQkODY4PuDFAOOwYLeddiM65dJi2BdaV/yFecPhhsfBIP9b2Ov
XBCAIGzZVyBd2oCoqtSGmYm3gMs7ZuuQTnQeFIUp+yBOEoReuB6AlpE0jKac3P9ZTD5C/WVEaeFD
sRywhUEYgfzij4x4FBaTuVusHIeKx0YjoEUx/iLlih/W6Sh6j8cnO8Iug8bDiv+ze3RgA78nju43
sHGxgZCAi+VG7bJnXJqYiRyMECGixZEasgwgWiebCZLZkd5mBIouk/oEOqK9sclw2ei8hXp0ooV1
NDxr4XmatQgXoWNYe1sLHMuwDc0xPNtwHC0UsfqBqCXqtKhWI2dhXJyb6uw9a99To2OkOakaRUeH
/xWqYxw1xzYMz/OOnuZ4YWBokWOEqhN6fMteONripm4dp1aNY7jVCvW4CFWPyoMaXizPCY6h5wXa
4mIHjueEzgUPNLQ1I7QvmqGFxk0NbEdRQ03jo7yPqhniYY52xINdPFuzg2NgODZ5ff2qM4VMJfeo
ecZPjaATVA2usQ8j+OPU/R9ioPLlgKfmT1mLgla1HScwuKemHbUZiBTVvoS1yg8eevhWHf5DDPjx
QD0C8NIDBFAN504r/hl4oe3YF+eni6+EnhHOeXju5Dh3Uzyld7Gdqx5GF8cJjSjwvCgML2GqhhHW
RvW0Sxg5R7G4lvPWnL/IiQotAvCrRiw0Uaoe8gEWkcczPIcRzF6PV78wIUN9amErPsMr3tQLv7Ud
Q2ORdIc/tIUTaJF6tDesacTSO/bD5Jk9zRZP6HgHNdP+/l7q3yVlo7Br5JewwwGCOiIWI/Urkjx1
+PL7SQ9FY6FgiwD9+H89hACV+acN8tbQ+YVk6ujdMUlv3J0B0JddH5oswXUzvjXoZqYwGaOhz3wQ
+btTBlTEoerrQ7sIjGkAcykclD2O2oQy4e27yz4y0Das1BdAe7GBmcgGxaN2n5jZSAf6cOSPDr3/
4blpWEVu0i8JClwmCRXXASxF8LWQ8pam+qv72t/Xx3hPu3knTDzq4ZfX5r3/sXqg3VaHFv73K+0u
wHAgvTBF51yeQdVX/LX0xffoPwCf/fv+XNGjPx3RiNv9zJ98d2/11wZ1mmZrKavBYL8MIo/3gW4e
RgiOD1Nt8g7blne4186Ujo5hVdDAddOkVmYEZEUDgnUfMp+ytLJpplXDAHZrL5t3VspBfti/BadY
DVuGcgMch9QD40Lb3heirwoKMp7KZC9QUzIKVoEma2CU2PHBFRh1U4avGyXDsZP3mUz9Ntrfegqg
sDksk3Oy31tYSM3bH71o7zlepHlbb6DuI0WD1J3fEPLgwTKGlA5Qxjhq3WTObF9q5ocBXQHm5EWy
28AHpFPhq06OBM1Q5lOLEymbOzEwkvXWgfZ9GT+5fK5akPlqc4S7D/fvCHibadn8qt4VdBZ1zFYd
7XoiVzG5fOn0ZsD2QH2uyDNQbSzoEqUFaWzw2vhxci5ipUwb07GvAv/g5cZsVx92QA1LMm10nBYi
tlrUV+lEhOBgRBPnHcikAbhl9BKxYtpqWLPeF/QmWBNNIuVF3LWmRO8RgEFiepxuXovKwA11aj9f
MBPKKTcvk/oE1Yr7cmT2GAzXbr+EyaQjYSQ4QJEiojkF1jPejrkLtnyhU++plpf7HmA0bWp3i1nf
Fhnu9jxhdDqgX0gcXrDSUUHQ86kKSRLzRNTRvu9JDETyhhycv8G6uEgBbVY/iHtohQMyQsaG80nP
N/4WfjdkhAdRYMc2PIUzxhvgBjwDYt9DpZabxpm0BMp0FK4+y/4mX/LIowpMLg21jFv4AE+FUWuk
8T0AfLRZ3Oib44pwJgPvJC+8kS1QqKurk7uviCFCR9D/FunyBe6rcV1OVj8CyeXNb7ZDp8R32nTW
xBgsfxEWewYnzfK26p2ZSgcnPHoDz7yLnjY9otqMASXOA3CnOoR4CAVrl0dioq8uuwO6F9y7z7cl
VQ6oey56JIVvm3r29hhs5pReb12uDjuE502vJgsTl0F/Q8iJzWuMu96bO01EDSn6LhsigNwkajbB
K5id0epMdTCKqJ19l/f10Hmv7uuRjgNmtrPC+OiZOzRgr6QhNfVGJtR3FrgLi/IvKSaghCbEnrMj
OFxtrEevWfSdTZ2hUc8IFefSajSj03eXrRS7iCWHUuY5W5ESOUJVOdrfZ2P9YN6jm3/zARRrd2ov
0qxdjNZTilCUhJh5vms22Wq0eDDvendf1LvrMoepUYVM7gADKpXHxmKm3CJb5Uuy2Wu64fz3sV0A
qVkOCQhf6wNN1/QwCV8U/J8HYSFvShhz5wIC1vhXn8gQUT8qNkQAzLsondeD4iiuZcwoX5fxu75k
QA0On1BpV87EkLRjqd6tPLrPJpYIvW4mjS+r+/m6pBHPgMTdGdiVN5q3s7GJI8RFBuTUAd1a15nk
vPnNwSM/8FnfosbNLErAWr4YEdJe9zeb20fXWFmIvIGyhD2MbRjNU4vcmyt5UBvvQS84svEzwf/q
z3C8/EYTLTfhxJwPLQZBOKkncm0gMMIbKfEfxU5GnbscVWp5ZUTsUrr3RbaRrM9ibPYWU/exHy3H
/ndxXfyAH2Dkg/d26pUO7SruWFcWtTl0pPizELWBmzF1IAh0STJbxTazoakiA596H10KrhYkMtTD
BzrZDr3b9HY5VdfebuoqaCoPLJNeeFLAU846DzSdzseNngnXNZ4YYAVDcmmNoYiRvCwWXPstJF7/
M7ubzChCYNCZ1tjm+CKjVKvxFJHJY86kUvIxlVA8UqPnI40pvCjUZsxQIbBGFo13kJdrYP0V2jM5
zbR6U9QfCDWFh4l2oDdCugl1ymfINhPmM72Lfgpgc50GI8utJ8BGItN2rNevPcqdSYLoCDRoejUr
MVxO7zq1d37t4dd/nFGx5PlJ4pkpNCHq5MIN8Hv193ywm77w3VUmUvJ91G/z1l9/zZEhIFTAyZ+c
IR+7r28kjUmuf9QcpqzLlOpPqqL0KkX/0uZUGAXkOKj2rw5Vy4ehKahrRkeRZUoqcFwvE81FLZQc
GpdATbYzPJfrDkskb5TtO0pJMqDzOEdy8sQoABtcHoUKpUkNx5tsjMgC8kOuxryp7jjaQuMhsrQ3
2s+0h8SsVBj8RW2NboB8QhIS2ilVgUdNfa2JAcmhv+5iQ26r50V2Js513V8x7zYkFhvCsro7nGHy
kTd9MqTf9ehM1Z65tzQ+0dgminNyMj6Rb8DuP22QLI0hCuzlaRq9553XUWbvO8WqcJkq9ce78zXM
TbUZ6+2iWD2xwK36wNL+sQy9NWnTf2Ud9Hxv0d9Ul8FC2SkhwJf5b82HiWDskTnY9Tc0SpL1jhE1
MViM5N7Hh63eIz69g0xxGiaIaNkm87DNMhQ2u9ey2cib2gfpX3jFpk+cuRNFwxWFBoZNxI/9az28
lMcDcJOOcIzTFI7P3+Vjl1PrHF4eIjlRn/KlgGxu+ByDfy50zHl9V+OOHz8f6i3MW6yHhqVEDSig
G/KTwA59t517w2MViR/ZYq6aOzLJsc0eVn/+iRrtaU+cWm/Xb+82L1cce4cUitg1AupnUATX83D5
TEqLjoE/cpZABurF1Ppw3sDw+uRArMpKCZk/ekslbU6gli9HLN9n+ZtTgthUVj5L7Vv8Wd5i0j7Q
Zaw/pN6kWe8EuHPBEDdjGtCBFjw9Uk4mnS1hvShBI0CyqY70q8EEKH2yGsw6KgtTbRqQpdBbKqPj
WUktFLOjTXQKCGtpBvcQSvQxg7tC720fMymIBiiMRjvYPRMkkDn2bsHXJwOJ+FBy6xsk+1btjATO
00Y2BosKqw/3vZ+bQCkAwrDDKPr0QtLJns4KosAfpgWufZNu+mW1eUfT4GAX3tuATNY82Exs4ud9
j0bSALfH7lafP/CZtmS9DZKQRr7gbn4apd6UsR4+KTHkwavssf9ZUk71X2ueoCP/ppj5Pp8xUsKh
dMXYkt3g3C44hiTRIyAGYA0ACZH+OEkXVrwf3eK3Mw1erLxCovVxvsqkZEhtwHB9GUD8QOvqBkv2
2Y/ZsN6AvFvl4YESnqz5H5qN6Brp/w400gdkj3GJO3CIcIdlOiYPZpQeFRSy7vB0typIvzuzo6aq
xASOv/QoyTh/j9loN3EPYXOBaiNfNwY8vDhwtLz+/Pu5pHDLVpBVY2I68PcO8jS9XE02uJskBsjV
ycd+xIkglf4jURCxvF5vwSm5UschMcjQKBKD/9x2MCFkhai8dfDVYVUwnXjeTIL9qkNss4lq/Uee
pnZJj6IYQRSVAnptalqd3Ar22n8lmC6ijEnSldTJHxUI6hkIsCgybFMgKHmn88hkigjQ8PDQuGQe
8tyYMAS3ttGJhUCdkqBDMZAvcvP14IS6J6E1pHmbvB2ob0kbbfHcSJmRFSHr11fLGoZvowKJ9tBp
3BrQyQsq70wdE3kGogeYlZoY4E6+jeuww5LgreK+kJ0BT4OC4fNlIZIkWSxScWeWhvCQ/CGrIw6u
d9gCueGnB5Gq+4STDRm5KqZeJJKbHsVSwDNbEk6gb9nb/5NFJEkE4Ja5GYL+waAcSZKHFDQBYTMw
8ZqJSEApgNci1QQYi/wa+4Ivz7QpyLkV41WbhAc38H8T48EiUcJh1PVdq2oDRKk0VolGiog0GrkY
soLcuKsNcmEUaQUtEI1yKFeArn1RlGKclhA/dg0MBZVZ1oKVnhMlkP8ZnWp/YJMW402wPAdShApk
3zTNwCbNPECR4YFRigQkCGDEgifAzWcdH+QFyR/HSJrIAgIWoDg4FiEB4FT+SYaeUIg0JYiMIpYv
3AsBEBggEKyUwkV9kHTBy2dM4ZK6p6iz4EBT5QK6InKZ4nSu+TzQkgu2rxwL9FAvM8ZI2YtxZaJ4
BucrpwyV8n5STwFcab69798kQWzIcxW10R3JZv1D1ZJX4yp3MmOYUpiVnTqU6HEYiX9jhycC1kA9
jNOLkGZkGv/KzSfkFSnjIKk+fMrRaEU6glYOeslFmZ9XR44BVJLJZi9I4bER3A/AznCDxX6c+QUP
TSaPBcEGTFODr+FaUI6/qemKUbvAJOm8JinPXKSYx2aZkE12rYsVqjY4jVRlXJZxtK1iQEN8j/Z/
Ftxlu0Vt7jbneEtLyu+oqoffo8Y7oDDTeB/4IUnDc01RIuXDSL0Ay4JgkAWgDr+npH7Djwna7meQ
8OQH2VWSrtSGTinFT54VWeXl6BjgWPNyOGN9Kr9aFXOIfgNNPKusM/SVyzwxCB9mhOoVY1GRo1yk
EbuEUyTvpxuCOyrvJPoJ98hoI1kT1MCW6JvcAQgffk27HUn77Pj62EzJfYClFJxbGhiKqyRAWQdw
6m8oMjW05pfW1Z8G4QrKkf0nOg5xtcYnfChSDyX5S1ET4y68829Jjl+EfGyQ0CHUGoCWkZQm7c47
I4ckjji5pE3RWvxJRZpsJ8oog9eYivDhlO+RfWwNyV0kRmA24NTSK+udUAiZbLINA3IFdkuAc4DG
0eTGn6iehPCOgXjYgxi4JW0Jk+QFFxjqkXoxoGplft0J/CK+EiWJxxkhqYLDiftQSVRM4dgD5raE
jhltG29yVPj/GGFEWnkzJgiwlDoeuSjZcKxg9tnQZZeQar/TFwRFAg4+n6MPSeDPxdKg1xhdTFFq
JK4gyv0IKQc7RmJZtDrk/wDWs3gkEvFRh7NHUufrU5LENApDEeXLIZkJ1AW5359fOOhR5HaSsG6c
AyxQE3FFkjBstNBBsZxwyrghST3ruwUCiI/KjuhcyGFhFaRNGAxmeymq9Je5zCzAuSKGTtoQ1cnF
2D6EBCzZ4rFMmd6pEUna1x0ZJ2okPk5bllx3kqyXCQ+pzOtZlbSzwxbtUCa89X3XW+P/sUDe1OEd
MgdoBb7u0OAgUbp7hBwW7oG+AW5DkaOkUmZ7+RpXk/mUcxlVlxTk5IVoEdEOj+xbLMpLnMyPrtjj
8LFkOUdzikYRKyhiY4oYLC9ima8rC3goMSmVTuJgFoOyVUxN5IR8CQkQRkWY0sqbJtyrSMqVLOBB
qXOYZzE5EhYJtwMmkuUDPxUzH7Mfw6gT5Z27KBXRkV6LagSxx+uMfsYH4eZUv4SEU2TdszmoVz55
3fEOnG32lXgqVLZ87vvHa8pcvi9CED7Hf5hVLMYkM+8Dg+Fng4xuLS0DfkWGC0jc1GRSCDsjWiEQ
KGCYYGsy5g3Qvy4sAUNbRIXlY3c0qrUW029qBnZACsuwFUUvPWz+Cx4L1COpK5k+KQbKi3rftFnT
yFDQvFI4MqzmxbKEei6fl6k7uTtM8e4amxHCt9bGmH1JhVz5Cdyc5o+GvJcL4II6TxVzVQTssbs1
wgJR+qKHh+Y2iknUmcop89UggdBfZ6bH9hudBBSjGEhdUXghmcgLkduTFQPD+e3p2JLSRcip1tAU
2MRPQ1Qk6c7hBLBOss4cwprWrafw6ohHUZYpFDCpif0XoJd/VRhsPYYUC42Vh96ZnhRu9Kz0bwp7
FpM74WURhSvKU/iLD7P/Y0aCKL0h/83VFCk01nQq7COlngmDDmQd84e5ERUa2eKcgZxGbSl0YdC/
M2CaqiGMkQfIBp1JWSZ9ilIO20opj5YhWqWEmzAwSMMoqL7aYDwbeFm6kUAzsA54B1Oz34A4nOcH
kworWiNt4Lo1kPTpYy53lkLI+wY7aimPRfNbPJ96Bd9nbX7HFp0hbzJghdGmJp4A30IpkZsXpS36
hpjK1+hkRa9Mo1dUVlt0nFBfoh4lQGc8FovHY1HHrenBRi9TkGsMvlpzvSsT1YG96AT83V0jfBZ4
GNw/WWYqogV9Oq42kxIR6tcZsebHA87JDoOkYFDoqKRViQtQY0bJ4JZAGQaJGLtIAwEzAYTwsT0O
+GzeQSxaZ7WKw/qw/zeEx342Ngsm/qTtjJYQKmA0AyGHWG4Sal8LQO+Es/LvSVBAVbumokgZDVjQ
tHZRNey1cGI4W3OO6AFBoxZAXXwIP4SJGj1sMdL87KU4NRswNF5DQ44wP8OHJT3oSdbbUDlR8Ht3
llTNcLkl+uFa5zo1f1jUp/sA8J4Zj9/yp6wPI9jsZ1Vj0bj8VUz5vZjc5+OpDgnb+2qDZRUYaKZi
yMvxYX6VLYk8yyuDDlRvRl478tPkUWxJOdAuPP2Y9Z02cCjSRIuOVPq9EWjLa268KOaGderfQEGp
mbL4tQsptbJsMZRs1givU5o96cdorYy4a7ykgP59udjomwyzkk8XCH74i1kdtKhE/SXY+56oxbP1
y4GNW3LFKq4LUeUnx2Yeft698p4CWIp/gmM3TPgA8Fkg28Hg9E5IJBIeRVhAzKnQlgAP/wUl8K3z
fFwFYHwRk07BwwfXVcR8n5iFACkFpga+4AlMgrbffxgKlAg4gsYFhogrcsfZ7CIe/XrOtzdQqzRP
Sf87HON/0J/BqT41iXKSUqMvICFYjv+xQd+wo1CJct5OarxvspB7LAS9OstnDKo6orOjp354fEIM
HEku/Arr7TMeCRyINAS6IEe0zfE4GZ7ICWvHB/nXDUZJ9D3gu+3NaU/YUITgoT1AH2w/vsD82f96
GN4R2p/0KLgrisp+SrOr6Hbj1YkNsRv8lvd8gnkhPMTDJloAeoZleIi/AyZPM5PggFgPd46gYSRe
XzwCk4poDQjBFaJPeHIuz2ISbvFlaf89CUtJ2MD7EALnEMrOKCcDfGO3RRWf4CsTgQkMNNLH/N4h
njUELE4WRhdYMe9G+3eEaEPUeVNoseVgO13r5MOo99qVj3M+RpZnX3oEHnOujlWjPyGNAU4xqGQM
zFy4vP3oEz7dL39Jvj7Px1tirYtIcASgLHDaKSYyfUu4rRXRG2zVJEyJK0E2MIYBfwfXDycWZc7X
8EdKqnA60Hqugq+ah5QK+SwShfVntTCWmHXkrQqIH04ga3Gg0c9sMg2Z/Zvdx3AhuwMTAM0JOwjq
+ARaGqtFACNoBYSryB6BEmGSCG414EKicyIFQl46AzqdjsfBwCCsewqoMvYOPAQuDqtbRhiDqrUw
4yU9TzPyHOOYBkewSRWxz5Rqv3q99KwvLQhk7FqdNm1YqjHhU6j92dAExxuegc/dVOh5/PebHy0h
YmCEGC7f1VQWMVDaj3FafyIRSVKAZtgeEER1AO/liPEXOklPCQjg+GbeK1NP6+DFMMF+4/TASOsH
AwTuD75PanzVlTO6vGWSOlYwosPjeBxng4rCmcRgJ6jpPh1yR4wMeeW7t/tN4onCLPDzQWJs0qyi
tDOlOASjG4DPoV4xo2jOaSV8uE9N/qSz5MdEr48+5Eym+kDMH9eYnPw5EOo6Vbr8ye6jXTSpVQ8i
JV1fq8v1tkclvr7zG0y6EObORz/46piq7o09WNpGDIJoFoefOX3TmMDhhByzQBW/Z3yuN5wVkwV8
BS00TUjNT9nnw1m/Ch6TgAXJc6u7b77daTpaTqTZ4QUR0mpKq0m7qolNqqA/McbUK3GOGHMPywN0
fjqo7bcAS14JhjoV9UguhlMnxjEhT3CvFAy4prG0qQMOVJcaKQW2m/bdTEkP0se3ZJ6wM3APoLWQ
VyCRMECMWv1FbyaqlrWCawkob2owuYnrjm5mPbQryQYuPiAzeHWwEZ0YvDQvrvaEB5xwE4vN7qfW
YGhPUnw8Ou21L4Ob4EqDAyKdP6br5nmicziX3SalZcl8Mai8NlA6NCJiQGpcDyJBUkwIFqoarc3B
rCKEfbrn5IzJNkqz8fzq08206m2xloWb+6OFtKTjjnQxv6kSnp61uvzz/zkDHEPOnTjMnDX7t+zN
qwT3BT8bq5r7/G5APEW4hSoAQ/+hzkCIDZwuwIcWsw5kLD/sJyIUxw+r7s508/Hx7ejdW+CzlBGh
8hW+qwJ6FAMPBucLJ6DdYo6oAfIN4k0sERAnbkBUveWW4opkpXCSgTcRXdLnEwlNkaJbjBrarRel
ET1VYC2jyAoETUOro72GyTTBdBFjUWQnfTlNBiR39tyVegnuy3032Ygm5Inw0Pjp681kB4HTQUf9
MoGwEk4kZfGx0EcEuLw34E4sIA69RRMueWeRH/s/6kQq+DEpp1i05dmQ6An9QRqLGlXAFtAdjT/8
g5AH1WOgUwkyJAZRqlwCqAPlFDzQ1ZjuOxrdRPabH6HDRVD1H0nntZw4FkXRL1IVCCVelQMiYwwv
FNi0hAISQYmvn3U91T0etw1CuuHcE/beh5I3z4CRp2h5EfDEPQeWOERIyjEtxCRXxhtKpCdYQjG9
uBfweXYy8aFJBppHBHkYNlEWvvYZnA8U/A5pXHhdRHuAdRb3S2UNRzwj4DPEIgL7KCCDV05GvuWg
It2IBtCFgebAv21uG4iatjF/vKzhMhKo3RWIQr8GSSwwvPdrtZAOfLa+zBesLuDDAjJPRjUidx3j
UEx/5UhacrOEmhxizNFu2OshiUEfqK73gB8gzmOAYBALOypAFH1WGTl6ukqCLm32GcQtihJHVsdz
xWLnzshzanvtIlIv5Eo3p4gcWSz9UrTY/OMnDDiTw9Toy8ZnITHwxE5MDt/QVWnF7yHH+CAXxAO/
r/hc4Z2CP2J/bJd+N9q/4+LIWHYXti8NjRhv8Psvv/awD4eawiioigg6we6+E28Z7bky9Bssg0rk
uzR291nrKvGwOp17Vgg2Q7E5JVKcGtAznUkO5mSNIvEohjtBpmbBhKTH8UH9nRxY8Qw5Q7Nv9mw8
CJFZjHTq0lin+FtIB5ipQ7tAHRA1W5NgtFy8oL2Wtm43PhslwF/akUOwOuBTNfduzEeRsYbs77+i
zi+YmyKm4VFYkGsAYx3nLnGhTw8RAfClCkGTeadg2d8gIuM8x80Ff/VxUeaToHGAd9qGBbDTTGOd
IkXqvaKvxNWhB1O89LU58YtjrCWuz5mPRQo7X13aOjVeOYLMukg2U5vV66Swzug1CTeitOmzzUCm
TgY/RBRxqIVYJFmd0ga0GbFFSYbwLkQkAFC7xGmwPWgXH/xOweZObSRso3uM99f5XMlDZA4iLpww
/7ZBoDcw1nwfcU1SiBhS6be4YlJPayYCO4gVx6nCjOBX48BgUoQj19g5Aluti/eDI4enJgGQJ3cM
Endx2k92/ZEM01ISYLNVN6PWP8/Wn6Nsbt6wfVXKQr2gqFDSYsezQSGrUbNfYY6oLfeUoYFubdr4
TgqpDqkrU12GQA5Y+R3LF/DLQlOBMBO/t7uwrVjEmEAW2e3P/VIEvgCXC4sAsQevjLPBQ8I94hVi
C73gtQk6GH9ZITgmLBLonQuEi0jVePqBX3AGcgARUWAE8GHIZsD8wXv72+jC1+WMiZ5XbBkJEQiy
bNw10PeYu+Ga3BBnlHRg/LJjfyUPoF0IvAjl8b4wsYBq+WC8RAVUgLpk3N82loUzmDCK/TBgyuHK
MjJ/WwJ3mTnAjDzRoSAb2glXhIlhvUaA3Vl+JJ45B3i1+BvznHiWuM1s+wkJNDE0GUkhxHqoAf/5
mcLLE/pbaQjIlUVPJAIinXvIrsiM+Dh4SBfxGHzDhXl27AWeuZA9oIW7pWcezip+LgsAb3U4CQYm
epAqp3rrTDJvwG0HW4GIyBEDXlxhTOG2U+jhF7jK3D/PSDeKRHQ9FGl4fsuJxhUx/lyRQ0NBtg+P
hLoPBQqYJRRm+DlLbYk15l+QOXanNSt/eZpDnt/hY3Apnik7MrQco9wnBW+ij24vvAI4VgCBqZpg
ufZkO1gYfC7eLNEjtCdxe6wnDhlAJSJTOAhfWWQgoX3hcHNIvWtXH7wXCQ8SwTSN/YQvuB/al/by
EWdFE9Y1GtYJQv7XQqB7ybNy/N5gGXt6EZXqYtLQOxfxnnkKzbs+G4QwxgqJW0mZS5KvKpuTuiC/
MO5X0umf1MSttjSG305b1NLXn5C9o702Pd1ju9Wniz/kdmoaOwcPBUUYeh+7o/6XmgXfGAja5tGE
NngQZ6g1TnBm7A+EiWqmf76lm8iFO0Q9bUfeBNxhy+Ga918pPWhlZFXq6pIiq96OnJBcDItbTQaB
9s5PKxbOKZ0AJY+Yqrw2FVLpAJ1o5EC2o/Dn4yldJEx6n3Q5zeZsMjEvnVLD0tgz5yLOfiFxTMaD
z+2uaL4UScAOIpgfAUH40PsHefrRqXM7KUHu8u3lFP5KYIKTBjU+pJcU9ImzHzS/QRKHN2ADiB1Q
mZLP2piNWKEKSgNwtlFAe0q0w4kUEtnvS0SqrXJERxmWs1PqkbS4GdYTGAuiEE/az3rtk73pyugq
ENWsDcktyZ1/qUgkITreAN4i5ZxDVmwq9Jk14NlaeP9J6RJA6ZW9dPJr9tU6lfhyi/gfkO1X5U+v
zzNleXza13wELkW28nKtK/HrPpOnv5/SSYZ5jx6GsXhH8vj3k5jq+/x5zgqkpWVsimqiqTm8w6fm
ShCFhpgU04ptOSKrW7Cj4NSyNdI0JJlX09QaaxlOiK4KWsvPXqOBwkTnsMR7gnuizIsB1TX3aEv4
6EVGHTpm1sd4a/S3eQ6hxPHfb5tMoSUXfZwak2TPqf/5bLSMtO4dSU2ydrKdv1NruLmK4hM4FQMS
+4GsxgP2MiehjPY0qhGDCKokgrH8q0iv8m2wpneXAm2lepghrSD9SZyn+LizWnKQs4l9osqShuVn
RuguFSAyHuHo5golJM1vnpsho1cyF+uVUCbVQ1Olyh8Z2/Ef71pvqAJmRLgqDilSeKdsIS1vN9gy
yexjzFggugwOHhQjrYMpE3H4jkiDRVg9fveUXQ43ZAxpg81XYcxKFGjqUOQRKGaNBW6CZV+yHy3y
ZajdQ9HHihmvCDltkgyKElBtElcYZtx0lkfCfmF4yphTEYORoA7BT2A8vyMWPTZykHe56mGwBk5R
YoUuRi6Heho+9xQVYWB48Uk7coNYTj4BtTFDEdosH8hMgn5sY4O4Hrmmm7q40TQOEiyhAX/RcDdm
mEqy7swpPgx3QA0Ws0JTyJHgkKP11FOgfDhU5Cb4H0h2kj1E/5KMQCcowqIs/hajc1MDMsVVsSV/
X5EXJcLDxUQ7gsw2i5r8Ik8rR2qF3FlAlD/SwlIJnggjisxm7TJs979MB8lZwhbe1u/IW07phYhu
nzU8dY+j/PRKeRb46ZOzJFVbDDyaYBnUh5zW74j94CnIACdwWFh58gR9LKDQ7+s0ZS5I9QF31j7g
BBckRFDk89nE1JIJmz7qXCu/RTYw/SUXk+hx91GCO53jM+SHFI6O6ZcQD9BiRcfx7A+Jm3fzvAno
N61K85FsPWGCa8uTfrMUZsU4HbLi69VHQ7l6I/S4yQnqG5kzDiE7vzhiG4vxNxa+aebl8MuOY1/h
PHukzBW0sbqJAyXmsx2m/lvaNAlCVs47C4AJEXllN5+AijM2AyQ5RH0SJb5BRp9+hYJCJ5O07g+N
Gqg4KdQexvHwM7mHg+AbsfE15P9n5Ff14Da2KobUUREsYRWjI02xyJdRzoIHDz6ETAJJnXJBK/U/
FgfiVcwTLvUwdXF2RPrskHUC+BglyMumgsHITEokhtOlSONHFEwg59FFwJYvuCOEaYCtvBcLqOdE
ytz7EKYeHjuRk7F/avseHEalwwZs3yTTUDgaoZi667XBwsX9xYAraAAYLtsQi8mEVmg8Ptrlk/5d
QE3ICUdlFfT5kianO5xP47156Qtqx3SOOwOQGaFpNlAwAxaAVwRBgdAS5wXXeSJinU47SjkxJcTs
q/L5RQOAro90YlyVmUgOoE5G2vtNd9UL1ZmmJaR3tFaQYE5kpUEw9tQ4CMzpFDp+Uo28HZ7V+qEf
2aid5hkclt0bJWYLq6JcSIZmCxtftNh9XkfKjHDJKWC1VyTx8PkiDsHaZxsRnumx+nZplUl5IEvJ
3sSZ6ASAKXk4T22JV0eoND2kKzxy7CGL1oGCVkoQYuhNS4RGpUEkMnHJP5kICehsiLd2wUUhcfCX
6Ot3PZVDeBAgLqtVZXeVSlcEsHT3uC+icXZ9FItGC/QJZhLBIjKJcIGT8ElBXGXPl1uqbwknliQ1
Tqt4WrYeAykC2lHRy2aACEmTg5kqEZhPuSuKxbL1fkT6P5JjKAzWB/DdJDcK1PieLJLa0bstmKiA
DHi1rrFWpOoXOFgIZbA1Ji/hJyZCM1FfJiXJ9OFwn45NFjy64MIpi6sTSSbQgtfy5D6v0OqaYw0K
7uaqZDRbe4AnbNC/spJ2D3wugbLH932SUHIf6ECdWONtxkb/RaflWe7BNlde3Z9PylUr3FJ1VHk1
pTbWZDNaDI0/R9CXLc1Gq+9bsweNP9xxdn2QrHXpg2v6CC43QGpo5cCscQAUvMPoRg7ZM5BDHGWL
pl1SA7tLX2gwKsRWKSAloFf0xx3XJoq/+Y+aR4oW09atjkkKMH3NdJU9ZtnxRo+slhxwTJkPu31v
F8+Ea14SOQ8f1XdNxVk0sb0tThcpwI1l6b/xVse3f8qF8qS2aNlxE+mrqjV6f2Aub/9oKEXflF1e
xfzqCQqCxoBwuilA1jh69DcSOZ5QlPCObGKEpbJIhjRBloJMQ1gSP9C/AFhdY4NkRr7Kf5pE2ud5
DcsCdwv8ZrkMsdHW5iSYShrwvpGd/JGvYPcILrZsVi5sICt8WiXY9g1VURcOrw23F/ltmvvhXoA3
PJnhyTyc7+ZccIjwROaJtdtAVzrw6aU9PpeAj8G1b9sVCwwCrk18LFAGNGNDS0oQxBA2CK3agnEC
7/cUhdbOct6Os5yuHGfqzVrr6RACAHRFo4v6JQU72GE9Fo/6PHH9GzkuODo8O6hDk3vFD/MMOOL5
N7o1B3DIE4diNUpCRKzRaR9aE6uyQ/U8mvWOBWgSTpjmpowBhgOEIo4HV7HOcEG6LeBHKq9oO5wh
EVg825mqgnnmb+bPR8TzH2d65YMpo5q375AXhM7/l7HAIJY2405ixtlh6cxz4SA/Z465mmDHwYyz
oIYF4hV+BeITboBJxTzovZpfoe3BjYsrAw2FtgmDmz9PgJd48UJajD/AyhGiYZid8ExBcvM3omDi
K97FkuAzKx6scDaAVcTwPBm2IWiWFaoexF2wz54WJLfNGMaJbIbUTS0ELTIwC4nlbUAWiAc6IyVg
NpCiZXs04zWFP4IIZkNffgS9Q6c4cwenBXQo3UxZH10wgSQzsVhqYuVBoYussSN+N3Hm2KmtdUep
R3FB2gIznPMrhwSC+Aw9HDv8DH48w5AClC0PgCccKC5bfPrv1K/NWe3Q/AC4t4QlIZAKJAAzdxjq
TzBeYpoFXpW0Oc+mMlMV4lpkk9lB1m634d6ndC30dhY3xDp0WbmUWHnowgcErlri0UNmlPYp29QH
LSCt8tk7QqvCAvppkZ0yWUx8HrEqn0OHVw/BYvJHLyQ+cGiZLQrcFG7f293wskelADeCi63PGs9f
2iMydDB0IuW33VfeMTgeJXNxQSjeVqwjZ78DItO+bBd8j0E0t2uQb+zawe7BH1dsQpnBpkuzI5iP
KkTL2pzP9svlz1ILSosusaZhn+zE5G38h0tlX2emZj9seoaZONrmg7Ej8OQngwsS2jqIHzf2/hOS
6bDA5q9aR/fYz2wyE/KReWdrb2ZnwNMkrcA02yMLvpBN7y2ztxe93du6ObJozINS0mA1jqKaVJoX
rUvV2Xk5T77Cm7cmvBfsMIqMKPCRYSNNQCoPgpfpfaFSkPwW69cWbcdlsxxzA3RZh4zhN3SOM0Wr
drOzaGT5AKxwFzorNzxApwOasKdrLo3tLcgKozGd1UHJfcj3UmefZUQCJnLDb3PNiOxOwcS+mUHA
EcftV6YrmQzy1GQCODD5b3Dou+MgLc73vS2e8GNPmZH+71mP8APMfjblHRN34hrh4DwD2i3T/Wtq
PubPoOKqgA/5T1yV5nDOyevtOmhnD1aMK34s8xwf+xlwbV4ICsAiL2Fz2xYSLszN3jAZZ8GAG9m7
HXPNHD/NsYWVPpPbBrINRQDrDQdoYqVr+kPyw5MJQoIXcUIJw+7qZPAg0Lm82Omds+ymfg5rjMZ5
4BJC/d80/Dg6GTpsqeK+gqc0bwIOiW0NKL3DUHczJBqX99Tr9s1FXzJXe9jLNdgtUNg0HHQeH1dp
vM+/V2Op1B43pbWsTVYPt36zpzZcv3+g80t4IWRVv6arBgXyxux+5EA+EBg5qb088KzYwzdJ2v5a
H1F+I1lNI5fl2PohfxMrHEgWYXglNFEQR1c1G3V/jSbHlCQxEyAHNcGY+hAaMcXw8KxLal9AsVid
N8AFiV+rFswJCFzKyQaehT3EeZRaqUU2zVpemcvahTFhvawLdEkrZ9ZZFuYSu3sGmyebO1okoxkW
wlEyc+uH7r/msjX3dxivEXZrjnw6ABRBbBanKYcGhy/HHhZfZvgzBxIth551htvJeTW2OL8ot3JW
Sh5lGktMJ0k+D8PjjHezPTTkzIpw/sy7DQCHW+LezCeagcixOE/37VJBdxSPXG5IfoZtxYNb/1Ju
EuHA1Z1J38DnFSsHzJAHDyZME9CX4jSxd9S1rTZMAu9HGM+X25rrxNyWNBs014uHuThSTmZtHheJ
eMjamZ13XK31dj4H+XwHvdeCxjtvrXlIjsSenbE6B6cwvcZdLLbBMQhiF9T3Mr3nu6RWaEgKWW8c
q/Fn3ZCVxV98uxrW3e4gJ5NRTxRlQ9YDA5eYvem631HrDlZrv8m0g+12nzawT7exnn/P/CV+qGI/
Xg5ZdNX8be2Yl4Pf/n44DQOkmnIsLBP/MqNvtGwtgG2msDoEhSavszuVBq1o0+VMp01mzb3hMS90
c/zTOLrZYKG4tYcZI1kekPCx8mAB5hqDj/WjdGYaECZk980jm8F24tIvef760kItpAc8ShPuyJGd
4ay7Y/u9YEktFsfjVthvl9G94Gr//enNtXc3zxCqhQMh3IENp7MNS1sctkNgzaVQc0OxraHgsFDO
CPXbrTNmf5uXu8tiTXRzmA/zztNY8upsAsLShLUL21HMsDUsOHIW8ubj0dp+0cBTW5LrmoFX4NfT
HeRdTO7ssxL/kDcvd+xNd/1q7OFSkr2hA+PKG4eHmTMzVe7U5Bv4jg7P7xyoAJgIskLeEKPhFPPD
4SB5wqOch68ACBWc87FTrOfzv3N/zgmusNp7h4vpseZ2W4hduG2SN7BPAI2br5kaP37Q1PgGUsG2
VuwfwgEltToIkZq57y1u0Hz9oGm0mBwN4ZsI9c3eg2pL2lb78vYsdssEfG7WfnqB/jhniBNnff2Z
OVfgwyhi+PpccoKPuQVPZm57E/EpT3JowRl7a8zWbHBn/eXGsXfyqB6n84eXh+5WnKAoP4I5Mbd3
+3gpWah+OddCIxRHXfPv5FVmZcYUzIlGsdefFZkPUncyJ3xvbqO3Wznwouw2tvzxorOyGal5obIc
ymxhnzBypppfX6oZoRYKHT2snJU4k2LWoHs8Hmm94484MW7+gja15hqjaJWWx0Ta+/3PA1qPhydC
GfZ7ufc84nbm17DNa0DO3n+E7ZL6j3WZRgvdH+aBZPLtxL70Aak7a3FaKV5rf3/Lq9L8/v4+KvgK
a+/Hk3ZCfVozneF7xuepsWZer7fgR0zP8v40PeZHXuxrp7WWir1srf1PG5peYc5+bszlXt5QVLNv
s5m3Z3c56FQ4+3e4XM54uzn2PO/nZs1eLFVu+Gf/cvHkxH3TNN7E577ZIAodI8IfxWUcx0JgOETO
MdzIOHMtBcrUXG0wl6g+OJuwtmwUCnZW7q6wTQcHRL3JAhQwfawy3vxuAlc2WT5mANgzWIMrY1N8
pWf5p/9n/OSQhIzv5BduYl9uKAFUpQXTTPmuv0bfUow62wzxcPfpkHJfUGLHswK1YAmv6tr/GS04
Zvy5mYt4EWG6XITszW83XriB6S5nM1ZvT9CCa/UNUjCYedfW1Oe6ZZJNxt2icSZkLCkuvh74FX/H
3K0BBAro0aWB95DYSuJMKRcSfiK5t1JVU1kkwclXnTv/abZgxtIP2ZIclDxsEKh4v7STCyGWhajN
Bqco/+mJ1IEZkfUwBJyaryqwJABLf2IfxPHotF2nV1CzggGBz1C6T5yA21KM2nSlr6arHDA0ec0Q
PAU4gFU/dt/ULJ9RAZhFF3iUhuMJDNW/DhYTq2cMk8ac/CZ7hAFBjZOOhiOBxEINyNMeeuoMQdIv
AOu8e5e+kTIjuJfX6jKLRQH3FY2X7SGloyr5Rn/8dHRs8QDwynpQ/6z3KmkPVh8tCR/H8f18orE3
0EPpAFYO6jClRfJmKEpz+o2Q3MtYI1QTUMiEhgXggcos5UJ+iN6uS+QYEzW5YbGWiQdCFEuAVyyF
JUMZmtiJSCyuY9GDkGIsehe1R5FuKQqxxly3ddjHaThdDhdqqa+L/ouw9/oFMYT4IlBWo39PBBMQ
SJPc+50DEAd3gDXZy/T2gYnxTvA2oGJM9glpFh0tga9qJJBokDLIEdShrOAut8t3fmPpihOdgg0g
ik/vkOktCsqf2W/dB/zV0qk9pj0F8Iz6TmdJ8i/5cK3o9DhROC3oftlb9MwLKqEH+0AB4m13BsoG
5Zf83uhgADJ6C1XyRe3J25HASKtLMvzTEOVpF22C6h4ljI/5KnYqWbgHZH7D1lKPnERGb7g35FNQ
hTC+vbx0cfcSCZRrIGc7eYosYaAhU4Cs6gm1SpHJprRIRh2YMHWQriGMfW/IlJMCT4oYXB/4wVL1
RzfS9Hb1sB80kD4kTfBOA9DOKa3Gr+Q6yZOjcyGloUy0TjcDB3KSAjqLrJZXK4aoUnYiAZmSaidf
oGmkgU+gEKleAO6G8X28lVv4TcMW6R2aosJQbsivelzxDae3KB3A9c3JE2CbP2GFWwWKxZqMrBuu
MVsUvjKotD8IBuy5qnYyIAwU6slLwiEl1Tr5lyzZjfU/NI/h3dYfYVigBj//Dd9T6mVfRPVRBU28
2JX7CrRBshnfUED5bMeUG4AMKGVcA5+vEVx/7ibVx8yMWT/CvSeiyyI6Kzn32y9VIYAdAMbv6jyl
LcojZPn3Ep1sZ09yy/fvXgEXELBpk4CyzOmF1hw9PWnDTfZf2VD8kaoZlUYgu4NKe/hougTCIarW
exWoEw/UPnY8E0WOuj5P0T7o4w1wF5KaIjNOWRm0XQdFyFKXEYW1Z7OQSH7XDpcCEEVxGJ4BOU+K
uRdmGLpXRlIrQ+59N6IEPqWl3skWpWnIXvjiQzht/TJVkEXPy1imJKEuGmPsoMue/1AQeOaY6E2a
L0lQP8SF7JEa04cI/toWHC2jkzLElYZNUgK6eLCWWC9UntlglAuafPtJNqTXTxN/woupErGISdN5
9fXT+qq0vvfbAT0YMGoMc5vjmvp4+QRPMVliKvQQLdrdjXV8f+B871AgRJUr/0k7n/4wXJ5yKcUZ
hi1ZnPItoKDUK1ZUBh5TSkXon3rU8PltPnVBq9BI9q+6X8RUgjswu+QRmyVFpjfCGcpzc/qsVcVO
EdNLfOnA3LHS0GggELFvm7o7PPAdY26qAElTunQg4iMxFykRDmgI6oBgd/rfafaVsJbf8xNAgM9k
A/5RKWJqDYB0ytEFq0VJGs5V/8XD8dQov1drkvqpN/R0ZoJ7lC2ntEDmXhUkTeXdE10V6hSpN302
Dk0minwup4d8iv6z4ahZBDd0kvwm2YIkN+LrrAjmfERNsaezZxKeCOL3tPUAQqW0/8j0T9DgIc5h
CKX1dOyeAOOQvAMGWtJLkB5FlMLucpQTrCqLR7FiLaWOvgRZpZzFaL5tynyAp6Ps2klRTXnRf7ag
ixQ6V6ypbEz7kOHAZohOStQfmUxvJIg+ARl/INf5FugDddhiJXUQv5NrL12TBYv2mX1R1QC/5VHF
A1hSModXbg1QAwr/ynnKo7YI4CfqArQs5wWAV+arQ/3vUOGiGavq/p2M1zw6tM6TmC5qrycVGO6a
LDN1OJiwsMRSZaMHfNIDONkkmE42KFVQ+Kfz3mEKfRIZNU4cijYeUx1mXrOn1jDsxwPQsrt3q9GM
T7gx0YElYNoasJgUlyV/NHZ4xh77dspjY7yjrTCv+fSHl3JuR99VQyMb0DJBi3ViczJsoPNYhTKq
Lz4NRDCyRHB5xBOPiwuCGS3oq899LcDPHqpKdbtijaaTVjCImwQ40eKvvoElHu3vMVPDxYDooNz7
AMLa3tfaHEg3U02Vh7opyFweS+xCdjE0pHYJnwBcCdwCAJ3KdMuqHWjcIUcPhv8mGnKBgFUP7WrC
5h8hJkvDLqF1TnGMTB8nKOBToUvYUSlF9BVbdRQrOVvJ60beAXGRxtE4CfskrLsV2DPcZbqObjAN
3CIDLyDto73CIEA/xAD8kYYYA/DTUA2E3WFzcHxeqYsOrPY79t7GW6nDMfYYGHgZU9HvKp/6MqMH
XItDWo6o0VOsBw9CP62cM4hJoIjM5sfKAqjnUK9VSlc4QfZLi0WFmgZCFPRQnBbLy8DQUbSGxg34
VPD6BMQIw5tVlP7FFAFXrUbAo96Remioj7GHobvOuAmAInT5wl4kGvdiJw/nNEJDUCCVWpJjIEDU
mMFic+GynO5gKewnJSA8N93BARk99gClacBBeQ5rRbKCSJc6ZQZJKOQr+IFsCBslKE7oBxH0AVsl
aSj5tMYDwU8hl+FojVkdU+1+UmXlRqfgNIKint1oZEOGilIduurER1dAq5AKUmroSEVDyaF3TRew
81mTH9zYyn/TyVkPIQrQMQOy3kCLQJqw+QCOgI1i7VknYKzuacjJA3uaoQPphDUSkCso6+RnALeq
NjdGb0cA7PQPABHWiaBvGoij24ZtLbWOoLICD2eM2cczXggymU7V6HyM3bz8Zm80VIk4y3A5Kd7z
LHfR+AvICI3TbS6gGS7jg+MBmRswBiiOGg1zUE8vThDBZKbfPVBravdomdn4Ik/6qT2Q/YqGOsQ3
Avs2Jhn7B0JmuUngUkAxN3MOVXZKRikdOBM3qdAUL+KzOVreedRSkYIaQkZDdrphRrGzyCOMA88L
DkvWjsz+kC2AOGCOMprtMKk4mBVcj0Bu5jAFmjIek7EnowHKwZjhkoGrAjRYIG4CvEdgkBRKvSS/
m4WoMoPoQRKDr3VI7bE2KIaGzMY9/UeDOFhVABOwURxTjLoBYpJPrFNKNzS6/7stcbownSwTsMmd
WJsm5C0Gltl71H80VTTzKfNS9eZZp+6nRCXU4dHZENQv2Szvv8F/gILi5kFyjP9abwH8T+kvlw3e
CUF/vJRmztZk0GmhBYxB6mhgRkGQaACpZlBhTwQToLzj8+igZbOY8eUFHOzgk/C6dGqjAtJtkBg8
Vhsg1GzuakOFVr8SWsmdC50MKwutbXh58NgAzu7gXT+Iv3voStBBKQgJn3KOR8U3BucPdwwIn8IX
xwpJUcMsXjv4vHACEXSGbonJk5YVaA3y3WAE/2QZeBX1i/ynky3GqlywMnRSHljSH100KmT4ok/8
+v2QjYWfFmbkVyQ00xy8ILomCI6LDcyzICx8BNN4+KXTWIisBJUJboP4EKcKNDyYXLiQtB4mQ47Z
np1ifZbhigowDMA+cN9sSFYowQUPrqkBRLWucwcyE7j3nTOt1xNtL4uGVHYywdUXWp4UtzHSgqtC
uJt76pWPY257A8fdh8iiPUEa26xLPgEcAU4hPi0sRjQRKG+/yCtxbxwxRLlS1CtAuOklKliaJzoP
3q6TNOTYydWCVh7U9iDHIJ3NV/iHhhrAuxs6mgxTjdnfVB8W4lvbFDTD/Js9Gp9WT0p3KOdAvCft
+RLaY0gkUCsGh8SEqRr6Izi9MIf/mmg8kbIjgYSyD116RfVt2FJBB2XOKn6dROs41mL59DBykPKY
P/YYUAzwfQN4FR4Qy1bPCNXgsCScIxO3nlIABabGh3W/PF6+YRIbdTYizdqYiFvQAYMnF0x1pAKR
SAjo+SWayycomwodBPw2Ti8wuSKc731uB7Fw+S/q/1CnK7z85MIhyBE6NUL5EbL4EXsA8ZGtKjVo
H+eq9j8wkGof4pSgWMquTGqOVYh/N3H5aGr49c3nAu3N5wNhc8IUh7qaPATzHV45rpash1DPjSmG
AvkOOh5BplUrigBjE6Yi7CxAtZDDb7+Pp8fqyL9RQIDoSoENRThLrFfWdQ04zBxD5mQXMKqa/dRs
2MKUjPXErUek/pq/SUK6gBdCiJJhK4Fdnvgq5w7uOIkOxCV+2Lh8HiGFvOfcnA4rBGQhoZO2GYu+
NLxLYL+0mGNsaObMRq4G7BTcd+21JzpNjFBPfZioaC8Dk8K9QclbqNJCumZjM4I8a/nDrAEg/ePf
v2NgTOwShu0zbMfwFlD0mM4gf2YTjJb1HlZAK1m3eFW9Ojcw00SgjDHcDBi9pGmQFiEy4AyjH9wj
5NhmUoGM8BaiQUJBDpO2bCxuDS4Ub8Ne4Nd/8I3c/Fuw32wwTUI1pQo68rNECgAALR3qIGezYJK3
O1aXAAyM7FI9byacR3GjeUBlM7+T0XMCpjGl9Tgc1cr6h4WRljhjsI0e2pGzg7MGTqYgmwIedmVg
aAJB5zMcrClsAoxYmLlUi6stek9/6xmyKKDHiJOdswTEEzA/WNPIIUCigc7LwD0OkylkaiQqAWsj
bgXbDDEqFi/YBdJRhODvyYrd2fwa0W2DAlDHJPxxiGCv4O+lNz/7eMJJJOjHFR0JMvetmwPO0S7/
n8Dc4O3kQuZFDQZFBuw0Qv3AEikgAhBrycOOLCQm0XokRWNMEIjZHcjc+Kft/XLaIujvGMGV4pyT
eM33c3DunT0UVmFYHWXAwXpN2dz2GJDO2P6k1qz+9yydDMDq4OTUbhbljLIYJBn+4Mh857pd8ksA
Md8aGSUSySV1jUL8u3VfIQbbfc6QJ17RT51cC4kz0mr8BV4GNFbf8M7+J/l6/+izz5JY6OPRmJKw
ihODoiBduVqrSSKymfXHAQtT9/Y0ZfGJIlqboqDiIDqkdvbTQM7EHeuuN/rWU2ucBW/dJu1JAiHU
kEvAS9QhipHe1GQ3Ic20UfdAgP07ZY4xFc/ChaxMMeL0lfFsd1v76uaa+F77Kg7dGrAcFpVqK727
qTSq5we9hF6/QHsQsUFHoaxFCoW1ohkmkw1Umflje0KMRNWIbL/L/nAJu1mM2MVxEuDswm2lJJGQ
hhBoeABEQ4iTKXwq/FjMPPaDLbXH+wKY3XqTP+evWAG91CLcDFDMBYA4ULVQjfA9aCxNo+QQ60kc
QUNijthK87DyXAh/8SRa70kHLAoiOBg0wZnXF5zi43jEUc9hVPuA/9jUnFAl6w4SOHa5h4BKl3Hn
ZhyBAaHzyu4eYc0AFVBNbJB3xwg4EObpEp/ct+UP61WW1xJHxBAjM2dIdF/cPtDpmDo9XUJYI7go
lcUsY4j14kscrqx1Q+jtsP0mAEs/Qn0GaCguHGd9bUGfQMCAFqSn/pcoQytW+TvC48PJ1mlXgmtK
pfJkgTPEvSd+IVd2m3AKhAWdiIipanuaeZ8KjXBlQZqkJpMD/qmhGQXnKqzuNcEArj9ASdINw4jF
JY/dHqShgHO2pQ18V0LPSkU35h0ZdUh4wvwwbUQ6uIUfJBAgh9PLifN72DJ7WI9xmgrmHic/h5p+
BRyGmcBYAXqFG4cvzJHEMfSBiEGjOHKEmM5kQ6suDimI889e9GYkSBiUM1fGp8PVOym+kP8FKEnq
m1MF+vzQ/+tEu++frA/QlqqaSCMzhqwFRvCP8U9refpBcoYM/251wKo0WL6DB7SORWi8I+G2I6MA
Av72h97mBI4zvy++qs7FK2qMI8uFdyIEgcm532g56XRGiHhFxf7p8azEgVbRQYi1Ov7Jf8ZXtA2Q
GX88nefDZYlV2g6UZJ7gRFsayuSJkCVnEyAXZT3pMicOmAMnCtnPyVmdErbT/xVVXDq/2KgSsq+0
t4/IAiaOdwGbo6to+6U+ECB3BgQlwXJyZpXu+xb35X78wbETmoVwAV5Tv7jjbfiTu4NsIl1FDNnU
6wjcqvL2EwibJQzLEfHhodBdhowjiPNf4HerQOoCxKi6ZNZ2uHfQH9hutMxlKcK1UwOofg/wprSq
lCy+Ei/gIXEqrIgZxU+nLlk+cMsF3hUBCS/nKxEdBEQcP7n8JhjG8cdpJDEK9Df5zMCdJ5gZVhv7
DeE1tgKpaxB7zGp6C/UkIMDiDGd/3n7wRmmozuzSg90C4NjUU3F45HWA8/8AECyrAc6LeC0QKslG
sB0tEtwsdCHQFim0OUsPU8VPSk6Q2lWAOArX1EcX4t7776foAIe/iM/AkpWdB43D+usjmU07n9Ob
/DsrFR9rmhITOC86EtM/FR/mOi519DFYJGZDV/RPiBFCrujdLrSpO/qIffIB20nDXaJgsg+TQWSw
8IdBe5OGBY3IN/xWnP8IwtHNJ3fa1FfJmsFj8XDBcZCFJgm9496ikQEPpPKOOmCMWLFMEsxDVErS
SYQY1BsuyTsNxQYlLcSTAJCnPrsY5As3j81h+wh/EZ+CcxjvH/0oautiNwa4WgwmfgoodKwuDw5Y
X3C1CdUmkUJuswfGIVTXGGNGiYT7MHyxE/mmnkTcJDEVQQWX5VI47EQs3LAYXbK4TYS9wHYzICw3
HLmGZGAfjAGcw/5wmUlmRfgD+S+upyCsQDDhm0YAKStUhARxyH4XiFwc28JBVi2jhefEA8cNjhGh
fjyD0TvAoasgTKCA3XPuOhjm7uWx9p8Tr/yl+8mwGaUOcULzi6eJE8MT87kg86S/3kk0XQNBaYSA
SP8j6r6WE8maLQA/ERF4cythqyiMEFJLN4TUraHwFB6e/nxb/8WJiejplq3aJs3KlSsrxvs6PO4r
W1AP6oDiciJtme4jrDhzeYodetbljQCoXRSeNp4XC7qmVscUNnR/6E/rWmnRRL7lWstzn0T06Ppr
C1Kl5J7Tltt19HfcH204XqP257FtVfLdcuqGNkVyuWKH1gw16uzDvxaznotcwtaiI8cCUNI28L0W
44owEuuNDgrP+LxCDtmEkkVu2VM2vd/b1zqlcMF2cuT1SZf6IPZZXTzV9b2erphi5/mtUicPuio/
nxE45b2lMNKMDRK/ebElZtrhX2HrtpA87ZSLzJfPWwdltxtd7bLQridyMeXeu3smilIe2rKUSiRZ
oKPjjZGkGMJ4DnRKxSkllZVKq5DvkqKh2irayW07u/Lz/Rz5RSIitSov5Ael+BoKGjTRd1rUPE9r
0eg21pxn0NipLs9PlULv61FvltPOTRGA0F5D3tNpPFpCqs0oSKMe28VimL2w3TYrUwfJGZRkimJt
6rqUbEudwzZIlQlpSXyT3TndWnQUufy74Y1kabKXxo+PXUstVl2OIGGs3HqiZmyjfkOX6V8i5rw7
lTx6f5dbCPNTxUr9mIfnOb6ngE6GWulyEHKiwj72Ztd/BZN+hRG7ESOfD+rvT0JakuWi52OZ5B+f
c330Kz+Gms2DN6A8X4/1cQjkBeJAh3L9k/FdtUXIdRaB8rtjVq60yFvbyocerMvzutALbiHfnV+0
kD5Vc8pITfTimS5w+dsd6ct5UzV5bEbgkPQxduE8p8skd6sKrR9tbMjZqUWvHeTww72t/rqCnlz8
h6W6N0REC4dfXZzr1Qg6mSEhOHWv/yxwBXcu37R1m2PTG5p/gQ8Mw44Wf0Ty68DuPmPitZXLyX+u
dR4QUjOc80cq4jHXjbBW/BlAxtHK99XBQxr6Nxuu58NwxkjC+81FsrvP1RRa17Z27s7y1AaSXE/d
7NjcFrpurnSlRpNJvdzY+F3ncGpra0OzWtabqrD3RsdOqV+yKPk0XOrZOTq+Zq+Ook9AlQ6OUily
/gXCtnNfbzqo97R1eEAQfkNjOUDDCzMHrcrXjKzWrXlaPNdpQW9bp0Iv1Zl87ldRkTJ9q/82f6/6
sOpPCwLPwOLGrStscGaq+WZer7NKnuQKL/X+bBb7vdTUweCfrBcEoQzBgvTr/vu6fQogwitR6Tq1
c1tD3TnLjeJMP396veujwWaigL1r0fpzq20F64JKm0/1U7WXjebeHVs0AzByjsLKlTpZqRkO8q7l
RNt0dw9yMkMyyrVEF2ybs4XVz0CcHixIx4ABmk4o2DD8+3Q9b5eKnXK9WyOZedPA1j24vJXWqRQd
aws6vRHD3fhvxXSf8KNuC+MBzHLsKOI1dh1+wS44IpI+CIr46vhrdd0Kml9ucsET5dir0QmzY6tN
SHIvn7JaklCTedmvm83fdL0jJCazvNyTSTTqD/Mw0ub6T5yeYqFhzquELDqXUsd0B1bWmXDJLMDh
+oLwVHXsQudjMz8fpffmATvYI8JmTF3opKcpOwA54yDl0OACczBQ9ngXJV5iNSEWCdAiCIjsR7Up
yaWCpRfVi/nVBKW5AdNgCKL53kX3IkSBmdzCohfV0ZGyy8/73yfiLOaL5qzRoQxW3LQrX8F4IUbq
xVEjWHSsu21FIGH+i/S0Eld7bo5l4ONsPuibeXop0OY2Mohmz5ooWzNsAtnTIhIXGU0HcxPpBswt
7QUprxfQk99SZcgPz9XN860e1v6UPXMuJm/MGkYtWF3ekS3CUIBR0IETIFPwclHc3EP/f28kIyot
us4zPbDa4vf62fLzhqYqqYonitlHbTPlJc1fxzM8M/iN5lzdB09dHp1q3LHacn1ZfKe8mJ8UtioZ
zf/96ZQuzFSqPImmbfH5EDRXK25GqV2uKY3podKdQHDb4B4oW74pXRGI8P9CjNLU14fwvhSWiCL5
vud1PEue7iZfEL5dJEBhbHtphoCf1K8DRO9DvrnrBSTDfJ/609YVOnetOgDQkhj897j1/NwTzr5Z
RYeWhDBfCV/g/JEAYTn9HBhm7Uso46A6yEyO/Pr4KsyvPtqrassl5vj26x7fpdvZkjgWDo8jdkP2
J/g0CusXUYzcQ0bnoQlPaJmW2mJbwQ3VtEciFrukvcPhK4RVgsesXSQSdJXKGcV6rPSWpXghbtt3
S8VY26H3EhsL0QoyML1fEjoex0ZbnkI9tvxafXZijUf7eArxCusie5lt2u7h5u/hxXgM93X5iJyJ
oukeP2IegYJIDD6URbq7od6siRYemZC/r9ctOBgkGun30bGJ1WrH4MsaOLqZzT/l726rgMMqm6RY
qUxqUnvf9psmVc095+PS13tV//IzDNMLzlQpVRxs0jUE7D4o5zlRf2g0H4m4xf0CZ4gT5QVupICY
TJ54t7HvQzIVHfZmZw2P8SH/J8Bvt26+2tGTBxOEvSkR5G8aY8MWnMZ287LvU+BatXfzfr38pRIk
GrcRyFpHyb69Et7DKNWjIfyBvaAf+9o9SG4JlciclQnRxjdvm7+okX5o+aQFOVbMlJnflHhq2C0d
QK1wXUUDmLuNKunPgaCLihWxiX7WFxZ6G/K0DbpWRLACmKonuR7GyNEeAacirAMZ72M4d1W/Jquk
XlcZHGXQ0jB6xBU4R+xBZEtAkRTe8aSsKWdzICCNBI8vAWNRLlNkkvqfqUh82g+5lJuPmkVAGSGi
mtSKsTVl+hgPKRvMbrZs2x08Nbku9U8Z8LJd2cXzEau2+GsYpIyzEgAG5xBso68Y7G+PjOskoCjM
X5xb7kYhe763U5HSL+ZHJjy36sEeDSRobFqblJBFvrdKCmr9CvEJQFBCfPznhwT8sPbu6i0MA91T
WkBregIutQNXbGvIniacrrh0lOs0ojMvHQCu1Z/9uKrpnlhoTJq8V2xXOjrgnxst2QtZ9mpTTBe+
0E0GRUmteM56l0lRhAI6a07bRjtMOIzVDnzL1wA06fXnmlz8XZpUM+OeoQ0D2n+VJ4NlcmtshE4f
fRIpFDW8vdjiGtKmZXdh9M29XRpr/+0L2BZ/rFY5ZgJWpPJviZJX7R6tu4wgNSYDRr8MyIF4ahII
QVJfSMhjuqx8pL8wtPAbCakzrmtScUcWZ7vwt8w7C7KPDQx1+6pfDrRCUVoknDAGQW7xw28VKIUE
5DAyS1LNA7bMQ69Zvaa9Jr0USkuyWGWu69NRA8e2XRAg5VvsI2N6roRwp5r2BZ2V21OJC4ScNeCc
HZ8SQM/ub8XyVFFje/uwgLJo2Hjpp96d6eH5akROZRA9qPQYq9uqwxrfK73qu5Z9hTzFKAUPFkSU
xDnW6+b/yhxt/7rUqX25SBCrkOHPe7U0COK6MeQiRR2iwQ34n8J8Zex4ba4KX+IcBg0Q7qtEoxme
oAJSteXWBPlqYDpVKHWcU7vyk6esATzXeP73EAkTZS+bW7v0BdYR2jrWTj1Ca4oZKivsswCspIiG
j3A2cKS5xkvHjTZ4YUCRoPFVundNXybeyXTuA3nJkrp5rmSj1OYRTG551eYRCi+3ECsd/xmny80q
DRQ7fDH3HzJj4arUgkLO5TnY3vpLedZx2t1Jh4P1LEYP2Sq29D5YW2bXeWU0HASqq8RKNFH6QvhT
tR1Id4+WF7lU2wW5mMmtJp88Wvyz3+996iA4qMC648oL4o+zjvTF0KadtPnQdDd3804hfT7oFFo/
55IjLqPKlb4i3NRy8xIBtyO+lf6nYwlBCvhFGmSOhcsWkg9MQed2SsQ+C5ea7KlfK7ZX2tk0ulyo
6NLdu5GmV5kQFKMRMxZVmolNceb99GrlsnOr3ujmopXcoySeOUlF9yG0KfZD0bW7HVQbEPxni0R8
xEMWNd/4zR5KKXg/NqlHpiUhkOL5kkJPbFY7/OPu5Aq3O8ur4BcZksF2CZCLzi7FklNI8GRLvsaS
lCo4Db3UBIZi80rRZg1/eNq+qZfJ94+jkFmIAolw/51WZx1AKZzt1PbihT0lFE38zwZLidU3T7vp
KpnhWgZCtKABlChFc0s4I+VA1e5zrilaCXjK3W0ULXfsq6MnnHV4SoqxPPMshA2WE/IpZrEDp3UM
jtkNVfmB0qw/qAyK6ztcW3fKaq7ybQZlUW3JtQ71Zrb5lGmCLrbyZh5eES///UhhBJHDoB7Otina
XtLEZJZahvO9zesCD0GjWtDq76Uj4DGupdifT1Zvc5PWnhZfDahBb8lgUfdBa/lmUKvVhLMAxqkS
IBvBi90P0ox4GA+4tSIiIBGK5uKYRzFUDPzM9POB26FsB0PrzA7PPZt5++ms7a6hgVjIaXasEU/B
M2iFHvqYmhRDclIOxHRgPMIgOF2ekB+Gb3QpGMUjuSOeGhXeBGNyqPAvx+7y5o/li/ZsJrx/14z4
tnyp/9284hOvB8tjm2let9PBzgSj4S2f7MwY2vSZBqdt/7btrqaNQafaKxlDtM2e9/nhvX80bST2
w43SOq1759NY7BeeY8vuY0BF1a71ziuKPlRNe8rEEPSswruFcR46UxvPVMpd8JeF8WrQmrSQHNzq
1+AYPvhATZf06iKfmY/OfS82WMqjkLIRX3Xg6nY5Y6nnFXk0XXYFN8uurslCl9UqGrySNpeD2vjj
10/nktzYrWclGpFPq58P5P8337mWLxp3UmsuRsHhIjIUYdXdDdncITN6CNrNYRtWf8495x96EjwL
LTANx2NnOt/HZny8hSsU7p1c032X9VU9S9ljssef4O75tVNWUmtLFAfbFz/qlUmsnp/Lfw6kvE4W
27rqiH5fDjfjbLwcFuIsjI56C4/ll4oU9wMp4E5/XQoj6JLvNRyjGGYnjxDZvwwtMaEK62qZLH8q
6El0r/W4VLtpXO1yJcboQM0G6Us6qE/yw9JLbhAod8n+rfDQUGvhxqTrvjOjtYt9YQeedm1n3tp2
AA00AqVdjQVo5vOO9xEF81Lz8flIRBjYaMuEfp6j8pzBJRRlkyJFTf6p8+hdv5bUsV/T0WLQmFzz
nY3mLRXWiKJof6eB61qJSr0bWulHdRdRslrcA404kFamtY/zrqs0c4vwrWazGIOo+kLpLSnirv1U
BxkN3wkFEYNck/2U2iMNNfXv1XAO5P9R7EFwWo/z8Xp8ufVY0NWqXe+qkcCqCZQwmUZBTpHlolsa
dAaMqyoeO1K1X9/c+Amq69Rn8r4J3aWtWY9DfbuM2bt7D+Znl3eg1LTWrA7pBq0H114j6+/kXXDY
eawDKxfNuozgKA9g7+5Vo5Ny7/5nbZJKvStQqzpSq1fHEqryNpPTDJb7ePVan0holyHhb4zSS68w
mg8e/evgyghJxcblZBPXRqQN4/mEpk5pdIzTMdUJb2/QV9gnNPmbiVcwIvAOonlfu8hLo5LUR1iC
XcyMpDYWGxqnjg18D4rBvLgJRWEYYS78L5pPyi9pP1+3cfNB+eW01E6R65aGu7fFwBO8zF4sMamc
W70fuM+rVu2DPcaZprI+mk+Em8P64Fx7qoxSunIyC2+7GGJAj3dft/6Dgx6e70/X6ByVG81c3wsC
p5WmXzeDzeDW34823XMy/9zTYJzsxo/+brAX5WbPdaTj6FxQalOofCaXNV5QaaIM/DvKqpysdlHl
32IXXQ/xfDEkTRR0ql9maZuO9ebRzB/j0yWooqHzGWGdnFV8ESdMi6PN/Mv8QIVKx1R/P/PfCHUI
i7NBfaCMe467jVH1PCich/lN8lAy2iZKqJKxuTY/cB6qpbIeqjpT/kPDxlFkMYan5JAE406PCz2R
o95NZJ1ZPQw0dymjYqwAyMsQFEh7Jv/+VQjj5zIF+q4aUbHa8Vt29QiTBcVyuB3jilW7ZCeYlq6E
vhw7u6SYqqHGVP0mQl0JBBsyYzQLC1PH/AAZRhKOQua565lOsxquJtddz6eK8aLWYbEVHpGzzD1g
76DGqp3RblKXCUnbIgUfxBtFnsM6PpRCRsjsif6+U7oSCtd1ypNoph5Af1TWJfBC5CTh5BWOD/ex
L+YF6l4VwCCjVPGDTKguqkYK6vxpsIHeGvOuZpLdqvDWu1a7m6GVMKxgqnUhUW1neX5/xL13STg7
hXfD1avduWtQ/i4SpZRWKmiRBsfoyyNScptZy5sHRtpn8bsY6lsntz0faq+mDY7XY+u+m1RjKfRq
iAWgeI/Ave/rnCjFSEWbITZQvhYJnsXlPNexHqHaHCfPbBCByCAgWWY9PHGctY9DiYTtYG+tHGsR
7mKOFmXwddgyiHrjcqANihRkNsy3QYPBdKuRNMY5xA/YdpsTkRGAU0+Oj0KVqvCC5uQlgfpsF1E2
XCENvPOoF4o6xJHy6JXdnQvnjcDwQ+/3Tc2t+K58JN9XBAhrUfNizt7J/D/yQvWmQLLoph8iHlAD
lWEv+f52UDcjVHvbI1qKTCNLh0teDkLQF40Wnt/5PiQXgzPW6tBP4QFXExme7H2repisp2aYOPi7
igYvChEhI9p8FJIwz3IxCtMdL2/yxxbEWi4ug1RKPw7z7+d5X1VT7PO+dJD0h1T1tFRj+ZIjLdkR
HW9kjR6KiayZnsZMwsf7BYG/WWamUnUvMLZOfbgypfHr8LV7bXi1Yl9ieBIj/bub3tgwxHL1Wvz7
QE4Q0NcJtFChCJeIaDlkITfK2vr4zs9ePOzhrucYqxKGv/y9DAb4ZbBofULEoemHBbpS9coxmNvV
WUvb/BXR7957fG1Gs3rXg/HWL+uBWCXE7C/7gUBZFLocFAvNdDAfrRrTRufaTwfVUYbIpDw9JisV
lwbrePF6Cy19q76nRN9zKlwqRSfn/jKok9OYeYoQf/h1SSE5Up1o4GqKRLJ9bzuGcoTD9fhURQrx
jNXzMGFyidUXnxRFhiGSEgyKB3i211O9ee7vB5vXjMOiU3cS7m2yJE+N4BrTGHxP8cp3/d1087Ou
RUU9RCYDjuujubl+l8iwQWCwBsR40Tf/Nx3ABep/DqVICA38GjS6WqYZbh25RF81eu3eS7cIAwsK
xQ7l4zCHSBllcbbvrtg+Wi4T+bqQXJ4YIsm1SAuYSxTXNIdqy0iCV4hkCv4Dm4XYTJhzjyp8EXlM
KBGGyOdyjDmAgGaA3ry/mTBll5/trXcJgxgs5j7Kz9+Y3M3mFconzI6lrGc9h5S02uvrdy77ydVi
xQVtnblTv1jqA4hXuWR/lDTXug2dd4XOXHHyZG6nHaHoPfvRWqgXjwS6bsIM+2dQkn3iPx3j0L5D
dgs9udzcmygzWE85nn0SHCV7EOieUINFd/MXxg4acimFJli6eXMWz/3zqXvrWA+pJJquja4VO9tC
T1hsLpLiFh/kp2AjQUYQOItO8G/M6u8h+Vg1fYo6FB3OJlrf/zhu6CfMt5gW7g5suPUU9rTn/Tuf
w6RdFajK/YlVkotm0lEz6ijotrO/OVHjcljs4YKlVfEFXdV+FjcYOZG1yZ+rSPfUvU6dP9oHWzJP
sqQQL8aFeD4uDW5unjl+AftQHuxJ0EMqQAu59/hTKz2nI7nV8a2eFEU5QRErFkNUX0I7Adl5qq/U
qA0/KvTqRxN0yagPq8NtuZP6jNAmbAUBbjK9XMqrtHX1ytYsGWL2BjNhw1fkDMAxVNjCsqdjFrI2
yvUvf67FaK2ZVv0o3771S38aw23/+l9jeNP7OTL5opdPcupnqlgfj/6tv/tKX+tJdVydJ9VTPx0d
N839oblbRRtUO/Wd4TlavD2GWfq8LfRP7YcqRFxNGv26DLWb0+jRfeTjgxY7kwbM92uZDPZS8iDb
QkwlPhymNNEeUxnVPsTxFcWA6YUw8rYnuJ8NiObXRto39snuu/JR+igPGghxfbrCr6iq+E5zEtCD
2keu68ChOSynWZz2G90NseONjL2zif00qyDQIyrsMzsqxII0OsmxRtu5CKzWXWs21Rb0MhtXhkKs
tF9NrofnWr/Ewnez91zf5G8qjsVBWWvQven/O7LajntxsOyX4ILDXLf4QrK9EkYq3fqV8Cq5vr08
0WsH1M3UUvrLqThK58jMe+3MVBwIzipuVHLW/0PixYQOMvukFq/vs8FWN1bKVLhCkOQkNUP3nQTj
fmpaCdeD6EqZOrhAydtE+LcDNJ7FnSHiyY202lFBBA6Ps8C8344d/xCE73qphrCPIMDs2mnvGJI3
FSPA16hZ+2+B6B1mIzElyvtTEP92PK23TdMSa7uMfkg+LsZwS7S47K5ZxVxD1N4JUg00fqEj6Qmq
t47wwS4dHPpbR+QRzPWwHB+PHc603DWefoZbfJPw5/VAQZfi+vG9zK8H63frLP6yWsI8sTk8PPyq
EYDVzzG+SXqy+iN6ww6C+QpDZnFIwjmGrC12mK4XAjyhI2pSUK/Hky7H3vGQTijhuw5g0d3kHEZl
yXlDT0N419Pxp1bIlD+FathYhzlAUna26CgUri4xkpYfhjh3pw6+mJTKkepxVv7eLPR8YOWXOo/a
ADBXCNM90w49VWjWhezD5auo87y2fyIB8Him/6AHTdj8JwWLL1VP2rXmnO1EVBCA9O+5oeR6W0y2
eWMJF4Z5P92RN84tIJ9Z6AoOSl01zALcsj9Krp72emzK75XDS4/WVS/+mVxa73iPA7gTKZHXFy/X
BZrisDjvUH4zo7s6M42mtUpbN+TVdRtjpUibyGdfq7dJmib1LFkP9g+sy9tkIV6uNr6Kpyj1gaop
nvNz53ZoN5LdsXWdE9VMDoWotFZAeD6TfkIBOPeNNyrNx+fCCBRDdU61QaRR2DTrf7PcMF8YcfKn
FzvV0W4W6OVqIobQ0J6WliWY5doEJcEnmqwbHUOy3lx8zJB5k/9RooPCuMYfa8eb3KPdclgSamiO
/V6aokIhFnJMU3lguKNOxkW5Nz5/yxzRfXffuQ+p2kuu1jLZZWfgjhk5jM5H8f02Wk+P3/tp7d/9
XTaevet6/VgNd3zdflrqzYdmX0iNjFge1F/qCDoTGeCaHr0nWGOIBLXoVJfVi5ahk+4uZmOTuJI6
jpbj/fRG8nSTLB790OADhRgS8Kz3y5orI3fnxjOWRTmuq/LfPjoFox4bSBLyGpg122UEctcp767q
SSalcIXIwB6+6pTaH4kaMtSlEwTbVTAEFRKdmZ+g+CkyIh/vqmXbkO82osuqd/s6h/lT976C73WI
zyszVzaZcqqhdgL82fWWQIRnjYs8Jc9s5vtkOwbmqZcoSISSk2fdDEM6tOgShv51Ovx6iM13kyCk
aUZnpSvOoW3uFj9CilRmNgI+FFSLQvBbtzTpzXwyWuLZMAj3Szz0CTFv2eQRxpJWfsSbaQ/oXH13
y5P9OIP6rCb5vqtweIE96aAP02axfuoAG3DTkJG4fB4ipQcaclWZg8K6crBfgF+KvDcRTY73i0jF
DfvuFjKObrphIWWn2g+2crh7T8qnqhbJgvysm5SRkWC1PF2wMeWY1aHveP9QZAjxFVYOLMSoZq2m
tzb0C/aSjTZ/Xd59jcCw7xE8s2shmoUV+ZvyS51H8pe4kAREZiZZDKLyNr9bjtei7q2M75SE44Ay
HdKukFwZLR7p7PdaFtYrySrXoQaNNITP1FBMOyXzv5Y/5NVtcO+6+yC3S8AgTCpdd6vdYv+RKBuw
ZdTs7rKCy0BhJOBmEtZ8A++7jKzUk24FLoHC4wmstvtXm4tlriQ025sPU8d8X/3dAWKF6jGA70wU
+7kIG1UZQaVFHCAsEmWGApf70Ljf6c050DyCQX9bkzByJp/1dnkmK8SvFcOhPGt07Mg7iv3juVWS
ZRie0imUOsywwdrCCPl+f/5x76WlzvHfIZJ1QkKltG3INiZJvtqq2qTMJgX/sIQRGARaF0rLjNR6
1vN3/PPToosTfSr+yYZok+F4SW7F2/F+rONK5le4JnpJuAwlKp15ofg0oZk/WU02Q7xZuTK2KHo2
yV3IAzmKFbGMDU9swArqs0sP+fUBQxATfNr9WMKHVS1Rdbvli2FWadhdSzs1yVectv05yfxZgqMW
z88dm/FJmPZz+1P+3q1Twex+mt3+M8Qrm+TfL3qT7bm68Xm4DolaqFaFwnqc3iOt58uE9dyhDU8v
0yNfhuQNE1wo6wUt8p4CwqUDNHHBCpQXbAH3ifgJIFCzTwJ6VWo3fgJgXWpx/BZ4uOiXxpByiiYB
y1u/5K5N2VUaS1nRPVbXDhZfJqe0laFnBMGjvk40rYSzi4ImZRmq11yDmStPtyYcz+ToJetlkVmF
WmS8iTxfA3USulITFGazQHa9MJLCPUygOXjKHs2xH94enVC2/80PqyGmsRIBNtlPi4JN4NUFXGja
GYDDgxwSdGCT4dPucTYG+crVLWB8oVVW7e6EJPtoNwyguA9OPOtSK0DWZt3Ke5YYZwN6ERD+TZ3M
8HEj07kboadue9SMqfyXtrJGt6iom72iRc0qPzjgl3WU/VO+PM3/ZCxjLlITgkYcK/9qj2F53d5W
2vvi+FJpb1b0pUqvl3P/0dImQE2uz0fnas3tftTYxqXTC20aU9zzJBBDeRBtsqXpB6aRPoh4twq+
YK9IgIbVq2e903+3Svt+gAa15N2beqegEUwIgCurPXOmMbL1mFGceJ4d2lvJ74F9iK/ovYEWpBUn
lPzq1naPc80hXrRKtOb/tpp9Hs8Pyf0zjufmr5+l91ecChq4Qc50Xi3Mk2RxyqP00Nsf/1Rvn/KC
cnH4yN10mLgh9G0Wx9vTdlpdN8xeer2QpVDwBU1tkpr+fcjMDGIrNs60bQT96f/2pfZWGFaUl5cr
RJJP3TIZ+xr0bL9dtfeFS3t9FvdLf4ulzzJ1cv3VZ/IEiO/raTrWKf85H25Ewnj0pXpfHbN4NBVG
sXiXoZw8X7Xzn8KcpPF2WtYiSch57GKJQGSP+dCttnMlFYgBZG5Pz8c2Q1ONzH+EIEuxEocinKWy
Y6Rwh4vtCO+4iDlSRwDiUmWvS2WwpLCWuNj61m8MwcmJ50ElLuV3/jMA8uGa3IOf/x9eH53GQRFl
H0G/wDFhjJLpIvFK2WmpOrZ9WfMG6zFfYStYtgA3wkBYvgaQaHTpYFUhDeb7Z7kOC78boUIcNpG6
yT2GX5zezophUqOcCfQBgx/tKi1tUKpOj2rcUBnfv92KkXqZ6slysP86UZpVH+1xkDGBH1FEivUe
Ku7BfaQxghLd031ns+UpGI4Q8186vEmZtThE81oHumDu7pcAdfkiid+9bl90VTTyXuZcJgq4QmPA
XFXfjRkWNyobXRQYin3cU3KFG23swdzEeIqPT5ft3rv3uNmsvZnhindvbwo48qmFq3ob3Huiwxir
RfAla0DCWY+L7+SH5Ytbc70Ww+V52NCmBxF6zmLIwtKRazZeiy/lwbHYlYprlXhHhVXkly8ejPBR
sH0p9Bp9mex9F+0LcWXZeignLIayUblgqATI6ISwYkEH4JZGBxNuXJRsk2yNk9uuBtd3/dK3BwBc
+APyA5VDOtny8WoCvrZwvG4ambSkWhoqHiFMDNFjaG4UH6n0FFA7Olx+MMRgruXLZgRzS2ER3CiZ
KUbx3g8atKmoAnuC5dKMEaH/BcJauwbDCNtTDBSF/aD+xwQ35PV57IdAHI/50fIFw5uHjgztFnsL
Cxxtw4MDs/CSrEVtICdFXwGGEz4fXm6R8pT0OJlXURgIHiWlmuz3SpZq5CqeUqT+IE4zEX+b9qQr
/h7IBeI+5jxY4ONQOTnSR4Tj7cCG+mbR4SmGM6OJeKA4ehhgOAfI3lGvwoakkPWuaPOQLE0oLOm/
gqHnYsCmFRSIL8dKHYtUhk8YBEnod0yDjMBuOAJi+dCfTR9bJ90AtiCi35mQFf4PXpjFyiXF7P2q
jNC5yqFSF1mfOJw9Xn/a3bRB6HP7qUllM9H2HxDVGyQNGA7AZSu7pa8zE8xShg8qcAcn+BP0k5cq
Rxp+sKyGnj7k7r/1O6n3MqJ/F5NuKFLQC6sbs46fOmsVkaHawD2rHVKl01PjLQyO1Z5pgK2ZvX/9
q/JV+Kn9YH2Zio7a+HP5FG2zDQILxRfB+jn4Vh1qZJCUEKiqqGXReDeMPUxzkzrl4kVpGg4dcOD3
4CmMnkAEpdA4+JSXDd3fGbZg9QLofWFg6ShNkX/2yWl6Ahr4rBmM4SGhbHjmOH/i+LL+U20w32Ew
gvipHP9a0Y1WN25euqFQHql8QN+DoyeaqmRhBLIAu97fTwk1scqwBJx4sPs0/+0mrK/J/sePMpQj
F752zauDl5QZEhWjCGiAX7n/DBVtIRFkPF5Q46VGK6yvk/oOCPZucpBl/DYyPoQBa1+EoZALW8A6
b4bWDj3s5sZomruFcEEX+rNd/WWbCA9WpgJATkw6q7OjmuFs0KMTQrmNDKjcJaAc8MHKpgmIh8ph
gdUZdLAMlGuk0AaIy/Xmxzgzjku5l+QJzzXZTObVzmFqRdiEvWVQBFmhar1zOYdp9Xs1vP1s7JGH
nWhQBgFxUVPOSJhJJ0ys4+EFfBqzuTw9xIp7okY/nf7OJPc7A8BOyQbb85HxOOMlKgBMnY7vCAI3
n4TaMic9AEr5lZeQaxZs5DJZTdSNVyK5kMdcfuTr8WEa3pcnpZshSJOkAnkAt7HrXbYhzyfT0Lbe
2XwBoa0/q7c3C83WKbCYPLZWRrkp2T1L2XA7Fn9dsJ/ZwDckFtMHJXtM2SHwVkJsufojAw5glzJi
FEI1j4IxFMJCAeWTmF3tiV51onL5636XY6yTsWAMMYUfAHuEhw+5IO+JFHp6thawDvqYvH7oiw2G
mPtwCuFTCGZ+LG9tit3NKrhbjr6ClC5El9KQRSYxrJjFHa6ni4kIymljso/YhRaV0MxsAESYCBpE
tuHbA7BvjxT96nKPqKyc4zUGWHJKMW1YbwBvRZfj/HUUUgs7yh4UZTMKLvsdDYeW1Qjs2bjIrpsQ
gTUc8Hyhwu/NpkIT2zrAuVl5unSkmlBuDSu/NNBOKkeVIwb/vLq1Ye90/gkBKfuE8nz9O4TgrPq+
D4+xY8RuzK0YWRnPYbdnAxJjpfIAimIpzz30X6SbwMoKSSvNFedSbvTtWzyInnp9XPRPktWjLxZ3
WqLJOpJlZQGLswu/HkYKESg9clLY/l+sTJglrjTJEt+pHGpmmLrKKGc2yRMZiGNcNX7O/GRaHkG3
rKbJoGW/t1Ottj7QkAEd4OAvlNnUBClcaX8d+uPAkrCbLig6MKDg3Qoi0yoYlH7sbQnEcu+VcNfR
u/FC2+usf5oux264eWls063r9Kn8jYuSt5CWOKfjm7qvQ8B7F8N8af+vLj4Y3RWH7TZmjD8L6pUZ
ygQu6n+ghHJosTxM7eBWul+M+Vf8C2Tx0MlwcPyAt1abwp/egm5gcIylSOmnD0OMppqZCvxbaEFM
NhXrujHLA6w0Kb/XSdbwO4WglxRuUsqVTAkkiIa9+Hx4IGAwTSmbOH4hrOUxw6IMtYaGwT0/jdXg
MC3TdaHFFX5BPj4/+jKk8UFlFmf3l4qMIbWIgA/nerT/PE/WbOSizoerCvZu2+/1J3khP9jaz4fk
wuZmGEXAL68Quh11SVZlmpepO7j9PN2spsuQgWm0Yw1ZBOm5+8qsSqRVsn8gyToydxPzGa/h+kxo
cISJnKB2whCOGZI3R1kMvY7Qj/kusK75UPZRa8+zAJzPxaWFDBdj0ZOAFISGW1D/5SEEWu3mOgAt
1zEbvTG24/06wm5jb/IYlQHxYmRNetUUIweQFbKJ6w7q3nG4XxEXcJ1CKVzro3Zktgz+AxbicE6u
N9uFT2jKpWtCB+orVIvrsaY1M8MdAYRSTIICGvq6U/pqvDFh4R+hPAZFSfPPSk1KjuIyNx9z8N4r
65MiPqkxpwSYSbfNAIVcxvJywfy2Xexrown4HwYTrzXSRXAcKQ1kkrBa52D0U7dQasOHBIgLst+X
qLxo3QY3qiWxr9EZ9UqMexY+x9xgVZXEb9v2PSB5e0jjbsuVZZk3k3y4sy5FEBkBcznGwS8qO4lc
A+HpGK3eNvXn1Vdubeb7aPt6wxPyWLu4UWhm/5W1byTnRa80XF/jUuEpr9khKifVZFnrXVAXo/Wf
Bwpw+fscXWqdx/A6Vmpa9BYkkosaoaLLVjXu371Bhat52/Yb5x4tOeXGS2DCXM8/hdNwg66opDJQ
hjnW1OGfg2CcFlRKIL3G6+wlEHkKLVqiRcOJS73t1NB1GlZGdP66gzAKEKO9KUw6xsvAsRoa3lW7
RcSuCIbtyHwdiT4OFEJmL76IfB89bGLItMq3z8D0F5Jha1Gizws37/0Q/v6qcpXcx+85moqJrhQF
u2RCRDPOauBKyjIubbO/0BFQBA4JTyKNEUUJAAW70gKRFsnQFr2AO1EWCufw1RnJqRfGTxOAenNm
tKlY78SjXVG0zrC81WCXf1nUgKMDMlzSX2o7KkkVU1m6BKFW/8/gEZ+vkae3fDmzxEq60YLV7H0J
STDw5WHyWWudZAXL8jD1nvc8PgO3Q1iQrt/cU63tWrPdv8uU1gKg51IzpZ5J247xr2TEIheg2ESE
pSrEEZx5xe5hDOsU93xmk4oBoBUVfmbKoRxqUccpEhfeAFihfBWsG1VHTiqUCeurZPe+KrQ2cfll
mYM4PJ0MjY0rBAJzr7vYwODKFrIXhjyWXyoftQ811hI253lk+9UH1RG1TEgR+DZlOsWA3Gj5Y/sr
H/4y1YYvGl+u3hq7vhzC+waI7mF6ERGtbDpnf2EFldWgzk9bhxxolLnLBXHLDJPj9FO4vZYB3ood
IYsyqPUeBmOymb+TQVOd8Hq62cZ6NSFNFir4ala/LoY3Nu/uYmydIvqz7nDVc0AYxvm4/k2Oa/15
+NmIrjkHXxcOD6WP/PtsPT6TWwuGk1Ffpv/5q3dMP6/fnAG5uQnJ3585fT2/6AfdpfrNXYO7RBsM
3G+d/q4zqB0QjlS619O2roEX1h7w4msbPyowdktTsRhCyF/+Wq8Eaf7Q/6cSLaKBew2Os95tjmaN
jd1DC9GTuCWWDJ3oa/+sPVr8HIHL76CrB/oxz5WwxkQOZh+gcL9iPBXFYxOf1KqV+i8timNDjING
rZXJAqSfuaf/ZHxSms3kVBmsyXnIPlV3CuaR5+KzSYHfiFD1/vn+z5IUY2mEmDjswyEB5HLXVNpk
eG7m/2hEXKIdCJguL+ioCeuyqHIORRtIjj8l5xM/AkqJgUmIkfDO9wojWg8yNHJSuyT8MwQ3CwR6
V3ExcYHgXXup/2ZCoUiPhHmG8V42k0Yl7TeBfrX+FLM/IjoBq7PW/+ggAkl4Gw0Zvw6nQQpkWijF
tyTLvR4ATv9H0n1tJ5IsUQD9ItbCm9eqwiMQQsi9sCSNhBPeFl8/O+k7ut00gnKZGRlx4sQJxDaZ
1tUImBqApQ020Tl9n6Wtyhwvk4uKDURYAtXk7gd1KuqExMN9S2YrQ3Yh50falLGr9s8XoV/lHY+0
QmN1+MfBxEf8oSQXYocwdwawCo4CKQPugKxzQMD2D7bpMnfhw7xU1RFcc7s28DvtXEJs1y8s9LLN
HzRPNAqEZQUYILvu7IPOUg2bUzKttOlxxUQsBiJfa9iYBgLY85izQfNAsWetl6a909ekLyjfTu+S
eJfVUHvuZbVzBco8VF8VrxS7hZA9Yzc8102v2M/gKBXaxf5Es48ZOZOOOJdeJdHAEnJkfPzRxXCR
diCPVoGaLLJ+JknOj9vQNUFTQYEPT4mfxDYzW8sRB34rz8e1DX6XOEQEGtJicsnrj+qXhULxgQk3
ft0T+YmHEJFcA7nrHhKrA7yBns9N3gdurlV0+zkOKy+7UbWbU2uefS5/yVSUixxPkwdZaFn/+0lf
/07JbLwYW7/bh9JjEGR8t59k3q0TYEsgbga2x14f6kCUy92agFk0Jv7Qsp+K7sl3cL4GPGWEdOF2
AeC0pM4xFM1QY8UA5HwG2X1uUvHLNQNFw7rwmoDFoRkC6oM4xqigg1HTsFrHTA7V71CQL2qR2QHC
welUxKryqtbatU5J25W1/D3EMLzsq8fOFTrTYyhMPvWAvipUhOylh9yia56cF4+Fd2uWOBnmRggT
J+WHDRdaWRYV3A4QXzo0+zzO9+xNh2P7TEc3HICQRjkqHuu5lxJ6GmmnME143Fz3bWgaX3q0kcqo
ULmDXtQog6ikufJaTxPqIqF4pXx8FgwVftQuVzdEYdqTJYGUZFHpzp4mAzVfs2T/grs4PdY3s3oO
gSb3UHxDHTp/Lv/bY5tJfd0pCPNk35e5v33wJKX3OP1rG9MGyjjrTS9JRYmFqrZ8O9vfIaVde2Cz
daXH+diIt886VwPLPFyilBzoKgpu2iHSyPoIYOwXJKk5BGdKdOlLoH7SOqcfRUmPJtxm36yWmqY3
9UM3HfRwbWwkAVmeJh5FcIeFughgxrgL17N8Aau4f20+qM0asQrGZIsVxZjy8jIA68XQ3s0BYCub
I2DEuanLHPwJ1QafgwrlvZr3r9a7zpW6Uw+ettkDiBU+Ic02V04h06ndhRpFeCBwQq6Xl59FfEW5
DAIuymCrHQtEzTIeIxI6j3KVbaweFQuqgmhd2qQs1Et1qT0r7RM5PQTIf9OoIG32pfmDLneue8h0
5eNZNqYZkhZQ/kpHsIV7KZSZHl+BJwX2X40kU2HbOj4Itl3TjUEarh92d4xYTiKwaIjdhc0dAtUh
VSo4sjtsx4QxQ6YaaRjfRfCXRRMdm5vyU1YKDRePD5mSFZcRAf7NzeOTByxyEGwtu+6eBT1P26sR
b+FUvie8Lg9OIzzde14jZ3Ad5gDhrb1b+RDP8QVwmaGNepaic4X5TRWOLVEIjdZLS/DWm2SfXJWf
2uUBBycEp65Lt0UKTvfNO9njg96ot+BUp6yAXU9eWWVNoX4ZUdG6sZ7MVAWHWdVNSHSUm8oM8U3k
shRodqRkJQjJnA5k2vb4C64R5sJBDI4KPlXpIf90WbVvjEA2yqwpjppT5O8JFbyZ0YbHdozUUT50
M+1Ksc+cMU74HtNB/vSYOYMeuKFEbDdUBs33Oym4GIxY13xkak2bbLlJkZEEZJZ+HVkkhTYhZhQ+
pqrFJVetaUH8oqtmyPYgs3IM4bFJHGK5wG3GTje1GTdPEsNZ9L1r4VOA1jRkUy47YszUaw2U8Qj8
bx0P7EDKJy6NRT5K0sVFlBKERpJ9s5BjpKlkxWjEy+qvh5Aj+UR/hmfcuIxSgn2nruSrsFaele9x
tVsTbSw3yR2t/8LguDXbhsVAyojvzHgZNHV3WOUBK+BW2U/QUMn3rR7MaeuyNCV5GbAp7AyjOv1m
HbGeuhQPHFkkZs2qtCwppfQgMD0Cgh5AvHDQtCQtbaSZYJRZztgdrwoEjd2dxI+gUaFhQEelKRDM
9mAkHjdC6nSNhnz5z/oPTH7A448kvDorQa48soJqNdqlFu6VPLdR4a5dW+wLksmORkpHBYE5V/gx
o69t2yMwiFTR0L1LK6C07h8cRRE9tJNxwfsOKo9tY0fWNEQ1LWbioErgzng3lNagh5Aj5M4/gAOU
H5CzywFo5efxqmADSNxBRjRw+lUWuGqnlRbfeNzLLiQaog+aECoRv8c2DeTooA7sxPMWo4HpNuRf
8g7CMqwSUebGmPi1sKhall0xsw5mz1ILwZbrN95AAIaU+t7iXt1aaqm7NiL/MjohbhHGAZJoPfD0
ORQgdiU/T8Az3lyg8fBhWBBXz2CHxI81cNME/fIAUGJg9ojjyg7cBqAjeF8KJMlJKmTQw9i2YcWM
TXEfMtYsTgCSzHVNie8UHt9jqLYMWQBSABFS7VbiJjg5ISe14id0KjSt4NGqKzZtuQYxx1o/Ma69
TFsgELRVM+ZbvFv3SH0iJDOciCGEtAbQWhcrhfHMjUcSylgHHrQWBetg6lAooGMcyYNfw7hNXVs1
FAc/IcCjYj3Ys4KTByfnpqNLw41APYpJRkTiymAe7jK/wGV5YpwROQDwLoFNzk3urndngYQpB89Z
1DNebAbUARpMZ7mLICxV9mPx5KimvUrAFMlrgZXQAtCpA6gLRHd9I0oBFiNmRLYWNA3EZ0TN+Kjn
MxcFrs1nAOTZDXmAd4URZtMD9Rq8VX6d/dEtTa4/EP1TEcM5CD8EoF70bsvGkSIDXGvw1FiORWdZ
HmBnBN1coo4EZkjmnftBAE0ogVytGMXNCQu0Fp63eIsozK58i5RI8il0aS6WKQmV+tsfOgC2kXNJ
zb3mCtMfmvjpF/Xp9GuLYZpkgJQNNRTaYzOOxc99+XHxAUoISgkjV+aBKDRb4LWQTOl4RnvBtxJ8
6AIHAveJYsDkJb38ioNXsAciggDt13sphpauIOyxLdb15l9NbMiFwjVRXfrfeshOS31bMChn4Gu6
ioq5Covvjeq4y8uJZ7rQwqXWkE3i24a+HYWWOEVoKESniG3br12eYTP/rjEkd0UJNCU2jVXRTKbd
HkSEm1aYqtkZ655pq8lKO//E8ZzyQlud+D9kVOFI9RXuQrTt+ENEm7Yj5bxqdWiIRM+hm7VIWiAI
vYGjpl8hTOgGd+aVHCMa5yr/JT60UrkQOgojnXCjhU0HUsbLgSCSPyay3KyGPCE6nMfNEyPhK953
/WSNuXRXmKarvnElouW+uUGe8SxUFE3Za64qJ57AM3fGVUAA5Bvzl18t74P1n7Z5WTOmhp9GJNjq
Kz8uyfsJQ1w2aVunIyTvyEHlU9P1pVYDlfl/RO+v+sr4loBs2S/TKGWsrhF/lo7BDM1T2GuccXf0
IAHr1AiHNhkjtf63H/N4U1FlROOC+LvPeaoi4AMoTTeemb6Jk+fFBwRiLRvLCQ0R5e4wYiv0svdZ
8hk+VNsELzUUpU1elsrhZtYrTiXDlt7boLPeNuwvI3q7PlsoSFcEoSuTF16Du4EXcM/KytPI2pM4
DarxIdGOOpGJyUnaQKfqCS4NsnWHRYPt/Attl0H/wlgTPft6c6ofT2pVDtC71WgmWcfq4QJolX9d
invLJdku7ws3J1peu9es1jNEj3PxafUmDltSHLhpS9A7/aGNE4MtBuLpgnOkG+eZDFqjUqnfMN3r
03mjsOkFx/zcPsHzyx8ei8KQi+5FuatimeGc3Z4SBiWVYvS49WwR04XYNZS6NqmVDNuIJabDemCO
hPVy1VCkOtRHewVpq1LbbsVqLRvTkbGc1LklzJ1bsjUv6nxMIHvo7eIWf8vdSe3ZWmSzHVj9mUDr
qt4/GDx3zkWy6llJ+136Bc6yh1voQYdlZD5a7qnctF2vGKKD8QQvJhP7LGwG1OGgf0MBgmCSJGIN
QqJWY09qaGCYQRyyworMBpPz43bMJrHwln1A6SEzEK30iw0+P1AIR0RyjWZ5iGv8XsIRKPtAibhd
O9fND3n6EOfMFzqrmEZtdTYCALBm9kv22JzPoJAmTgm7sXzckyegi7iHMlu+WEriJ0Dlad/02K3g
LTf81KfdylfzlE1D1nB9Gmjczbho3ODmXY5M9IxSPwiKCnUuxS+Kr5qpEK+ObqckSM4EH8waMg7L
BuB+px874mBc7CFa+SjtG/ARJMj6d7bjz6KuH+9PXtUdm7Ngi9NXMruSUdM3oxyGKKzD4MPNR7Id
YsRNLOzusDeLemhNjVOyadXW6oXXFOTRkIqa0gcRX7cBffwoLvnesluN6+prcR54V5CR/xqWdmMl
dLOPRN/4LktJWt4s2NumA1WDP2O/tt3podw/PU7XsabjmeS8bdj/5FyJPsUm4vZjkzDbvnLpIn1I
2aDJFnv4emn5ge6RMHuyb3pR4O8801DdjCC76wcTy3o0IwO9N98KGbP4xi38+We2rOXgUvXPH3ZR
U6u6brOtQ3ukS/bJZdOiNfCZdgh5jh+Bo/xzG5OiG8k9ysArMLrZ/zH3N7Gt1vZDWYpib5JtqZzq
zMt3Boqyn0EOr4Fd3u7GW+1x9KAYSR1oiczCeTcOSiPX670jl0zcwAgznxaJ97j91IRDzrs0DqIL
BFyG7l7WaD/EdeUof+6fLoN9/kN3PVWYR2xAWGmynAwle07leri/FmjfouKvyks71ZhuYENaObTk
iTGmQVKPXIew15owEIHol4QC8S3XiQC71XDtMrJc599gmG3/Nh8enxahL5e9lnFOv5Y1vei4dK5H
w+3d+gHauR/SN1GpkKujiMQyVZ1Qq2XAFaM/olMqr5nUdSgCNK/H6X6kHmd5jC5FrYizum3WRXe7
V7UWk1irGHvrJZIizrLnxCr+Pszd/Jc0rGdlrvKn//XGqv8JUMd2++2P9XvAalHwY0Ncdhns64Mh
1w0Afph2Fzps6EN1JkQz5LQYt0tLksRyIGn+hy083n7sh6uGmogxGjQ8iP2QIggJQ+nRMVAE2Gkb
B4Ba+xf23C85lwnfP81+hwQHh+uI3wsk+/swZbbBki1Huoo5VIC3wT5xp4xMJ/JevvO2DDSFZnjv
XZCyMA/pYyvrlUzOGqF7JAdArmXyHdQLkZtJryj9+pw+xuoNq/QZ+uVdcqz1AbT0VN/1h4gq8bZ+
Spq0KWYIEWl7lO9dRifNzkx9M6Uz3yYcCfzsr0CrkYFgVvQD4tftiW2xwpvkhub0LsmhIi9Nn/aZ
Vm7RvF6HigM2+rS+V3IP+VsDe7T2sv1YP6zPQjTFSfE60zwu7OdRPg1dXnZLMDC0VBGEXWtaey4t
jpCI3q7wqQ1a+aRLoA4pE+0EZV64Fpy97E33LsVGU8HOON1yNObv+drzFZeGI2N3u51bni1F7YDu
X//T1KQx2TW5g9ULgme1A54pjReBxU4JkRQowQm1kCBPxMdZvH8SJnSIE7wtuvD+2m6cvfzefoBs
1spKKxOR26a8lzd4ZhAmBfpCjxS9IQS7EU46qeor1aBSc/ZxIz3I/oYSxfKu6ZLZRl1BArEl93JD
m25KlgEJczyMRdqs/Sdhtth+at1VpLrKj8t9eXtDqlywcutJcqS94luuX33UR5J+b6RLQ/lLmx3Z
ldn5YV/sS/itSk35v9K5rU1Zmh8r5tKoyQSZVIcQ8Cl5z1hOanV9waorV4HzUaHUTwtjkQLLpQvD
QWUhwITLy1nfkq3vcL+PH+dFuxjYObaav91TkLB04WFtNG+L7p6aicZrKozwQbV0KrYXk5fT7Zu8
e42wFU3z6+XdfiXmozLkBanQas+C47aCIIEMf6XXi2ercEUsSBLsBmYspi8ZjTlts5odEhskAyYm
1AbgVnnc5ZG8RofKR/nc0Etwpe9ltX47awW0CL3PCjV1wUPbfwiArpdkt4DN33q72rDEm7A55Z6m
/P0b+FFfvvnPH8qiCeYh3f6UKVOHWFw3rHCFexmCYi7NajmwI0K6tKM8dauenhBt2gPYkDITGtZK
I3p2wqdLuSnlrQ8f2F990B6xjGsCXF/zty7v1hAAwbbksBslhOc6Dwq9xCeuF7P2zai6o0MoVeva
DWz4M6WAt6m2Pe8n9yFmozTI6pu0tHuIQq42w4qkO5rBulG4fFEaRBlaXhrIHYRG3XHFCZEjgRI/
oZ9T3e59b0ZiK7z+MFOc0cWQc+XJAATl9XD5YQDVrg8cQlDKwpkdi6EtGqZv3ge6q/Uj0YoIBOvg
edi/vF8HPFACCTrv5JZJMv9oFbX4sBlw8ZW9mNaKROL1j798w04VerGx6swLR1doxXWzA9qMQ8MZ
G54Xyhp/RFwCM4a9dm4RwLftI99kzhK/0kbhOVu/enx6bCqhsk8+qKPYopPHH3DiujwZG8ZGM+m6
hVG2rYsUwk5loiPqwW7Z+B/OlxsVjtjWDb26msbkyyq9DEB3jhYpexutQsaw1Mw8ihGd9m/MiePI
cnXCTQYkWu+zdE9YtI0kO97aAYKmRRSiIzWBPpR/FbZN5u9egneEIeN1nG3p6xryNbZLMJVZceOw
GsX67WfVOGWTi9L1kO5RBvuw7/zVubiAxPk3XkhIWURgjEPbFgsoIWm4GdAJDIAjSAxuixIk3UrJ
PJQSLQPQYjHzcMR6fgWrXNkJQzw+C4igkAvdfGSKLoKDY8q5KNuk4poO5e9M8M2AR5X4+FG6mgZZ
lvCVk1UXAtvfjjBdBWLkShmxqPJCDPSIsxJkkyic1ylS7ZIOpzR9voWSD8K2hXHlE22s9pKOai/H
4TroxOB6zGe96pfc8Gz7dBhAJGu5BqIYTv1XKdcwSzTJU65ZWjRVORcT7oKnbC4J4pHoGyYTR/xk
AQ2BEVWEiEKrZToqycuEQKL4CnCwcy/qBByhcdJRTbGO2ELBNZLO4/VqtVu9Rojt3ts0YFBquKbR
6euEX6zpRL6hzrdz+8kGAXnl9xh+9bHb1gmufavvP2CiYTzFPFT5iJQBqi9c6yiwHTr7ppDuVIgp
Gq4Iol2amZevp7b/NRvtadTWw/zpuf0UaWSsj7QGzo9R1Is09Na2NOp0Oq1LFM+i1jrWFzJuJSbG
b2iqO7KNR7/D0Tb26je0xJ2FDub1Tmuk+/yopdPJLJJKHY9TbCWDlY1GHYiNd8cjH9SJ0X/eDNeN
qV0PT4j2gDdbo9Gy0RmFj7ZGrTG4kvuwqP/+wvPCsTqj+9f0iPZ734hHv2OfdiW/aURGMnv73i2f
8eGnIvf0a/OK90BOkx4nEDUAW/T/PG8uZ8ChLLK2+DFT6i91j5iNyrt6HmJsNoKPyH1qQjZgoSqi
IvkfSmbLRP8A6p2mluq0segHfjtA+aBqy0zqhESUvBnU4QGqyUV4yTP9xgXcPcHw54X6+QMonXEj
t+uD+13T96FcADK9LxHKmvlbz4YEOxsEtrTwU2zJAiyjX+4y4nrjXS1G6LMknYNTozRUtLr+SHbX
H92Px6xS+rUYZ9511dJJKO3q/cYKDvR/4lwIWIQ1P/nXbFXWnjcoTURuUm2RPL91vfz2yPZNyWmd
A/UxXM9afuObsIoQlKBI+zWVKhF1C2YRnHoYuaKSbv4VuKlaoMMTNvssE5d9UF4SON6BZEiIchEV
yD9MwBnfnJVTq9zPtPfcsxLQP8orfPv7mL6df+4QLs4d8Y4BzyUb8giErI8BNL2NgzwO/kCqRUpL
ZKdwTKF8IhewzCZjMbF8II9WF+qT7c5GJPIqN3xTVxyr9aNjzvW52GO9CYhy1hrruiDO35L9kPi/
DjS/SpzLIMHEIK8sreK7mbomRL3N1gknr9NsIhIh5FPr7KM/zJOWEJbumjtVvmn8FLN+yCmI04za
ZYBmDakVDIFRg4VNPMyQfKAxDI6CvugQc9OlAecbsiRWfj0OCz/T7xLQlIVEpP4+fwiFfnAyIabg
2oBQq1RimadnKmx7K+4izZlkk93zItjvDE873pMmPTVrx4/9skMB5sFI68PHGezO31b/LZ7Kb4fn
4nMuhBl/8RHPsHjthK7kCtQr9YIyGE1ONW3hdc4vwslDd1uWqdTmrjUfACVSGzlT6YleQnQsz28k
aj8cNw5WMZusNHP/BlAfJT9WjSAFp5hy/2GBgf10iVK0mnLzowzQU0eGv+/ZlfmybchkgB2uukRp
H6OlgwSXGPGLhujEriv9c23U5CKvQeKT4rU/WVMipgT1g8jEva8aeZBZpb9Ge73W93wshT1XmFVT
Ok1PqcukHQQyJ80FMYxYraVCdDrpjkHrfz9/WL2H5j6I33ct9tU73mpGBFS0iQdh8GM/98kL1y5K
eQ8t6aAJv5Km0+BOc80gWp/NB6F33wml7J/EVEAMe2BOYBQIwOaFREmINgbZWjNNKr+07TJ05PQM
4NufVeCELgzUS1TakYTMVGPvlAuxynZ96QqrRJMH1UGzFr1EMhypIk+x+oUWZMOa3RxewdNqDfYa
V13anGLd9/SKXSaYa+frUHJP8KV9toY2/mRlQH48L/gqr0FWWww2vf6cS692RHBtCYgnCpBWUmoG
bQSdehHgRmjrsLpde6ifNBrp2JL2aUN9Hv6CEkW8qe+TwkV9XQ5eChY6VOIdYvsXgp1GKZ1yf/1W
rmuay9Gi7wBGUGLVxzLQyAXtGYJSQiYR0UpGS8govrrWSbZkJ62LhaHwbtNGBdjIEkE5N3MNd3Ed
x4rrSqvoaJ3wfG3JENsK9KlbdR7CG3j1UUV7rX07vSRkQ/btSS9Dl6hgz7nF586hUX2ucpYMOKrq
V24KQ2+cuS9iKxKK9DaDzekycLqHcgXys8Y5E+WOyfwWurJWZrpOHnHwW8tC67LpnI9JmiY7HtSJ
i5TMr2lAr61ilm0dcgBWkMbO8FcwBTEmgwFeU+WUbV1e9bla3QPlrdgdmHtvaaiPFZ4gzIqYHhSE
gQacqNZDadLVjvu1ez8Oy0/ZZoHHZj6jTpZe0SmIPdlf7GC4svTNa9Hlef9EjAjeJ5U9i8rCAn++
MpNclT89yNVx2M/G1yD7bVXuPwKjAY9uPH+3XHKf2WdhpA1N7YmhopJKG/cuVM8QBowQ9DO2yvYd
lPzV9/Hjwi5/pGI+bQfl74jrWqrz9fOfJCoxPqwmeopIF4+r/8hOi5EsLkvp76kwzv3Eky8G0tIt
fLKpp4GaAccLPAS0RGqqMNQvT/Zv3Cp/3R5qL6EBylY+9/YjHPfNHKCpbZkR7fqPuuK7ezo2w86h
iNhqRRgmBHs4Dj3n63j+xhKsYSgeLW3wYuP6af1emzbrVWO9+CVgdOkh1iDMHJSE6+F1E77notDQ
HllCuLJ8Pzyet0hJID5By35oh5r+t3rfjVKSSqgi+hT+/vXxQSABRB7o4fJWL8KFASmOq+Yid9Oh
tVNB7j/tLR93j9t+vjfpHj//nhgRKtOr6Pq5/ayi88gsNT9J934tG8Uv8dW+uYIWQLLxGXcUHRVW
h4L0VSNLmghcyYtWSu9FMHGybfcOpPBMHjyHI8jvFwDNQTMttIC0wdu2zEnPrIbWSyjYlrEO6k3g
JR8wjOZFSPHxJnTf0HZHUZimkA2dCjx4X/IgCruuL/k9r1duM7jxt6CyCydxDflqJOT0VTPNwVyS
/cR+YRM5P+ms4FMqoFyT4TJSBKDTGV2p8BFncuF+XIEfh3dsyB/lYdrudlBHQuoiEeBaJOwcxxVp
V+FPtcLO4LpdAotu0tm3/vPXamujjsga+MW/i3RJavrcguN69r5W+cH8ql+LXfQep/SOX7kmfwbC
j4wHMuC04euIYS7Uh9erLk/Qif8qI+/4IRBgp3UWl2VE3BsxaEcwNIVjY3oJ/1Q0634c2aHYe9fm
yOpVveNQftynz3vT533YlqS01CcNviOXDEtj/uag/873b9TNVyPod/6JTk8ex0ddjass37pQcDfg
TTccLo6yD79ZcxSu7f2U/pxlm7e+G3QZjuHwHgLhh3A9DuaD18RgOIAf10yzbA9uOyaO8W8qOZsh
CWMtBpqFr/uur5gA3vnHzHUJ4dHdn2e4g2lDpYBh+zfdfNfPv4s1JwyhB+XGtXOohnIh33bUsLTv
4+kk4dFi6w7ok8BdPZz71Tqd1/8+6gL8TK+hu1l4VBJFWhUS27urChuj8LQvDfeoXY6xc3SPytA4
tAsIn78PpT9d2L+z+Iyn6Eb8E+HMYf3Qt/CVfyPriy7RWIeHzXdleBTK+UdaCD0lqHuRvAgnuAVV
XS9m3XyA7KwhY241r0JawWlMNT+O5X7QfzzEfxPxpvDB8KzCl2houx935aweJffFjPECOcazc3BH
cPVe0DPkqBAcZJGXq9Ad599DwRjySdIBCDWhoXE4Clkw3KpbGNJ/9zq5NAiUee0KnRus8e05e+BW
rKF3ITrrmhhQ3DNJ7bjw6S0l0v7hXI8qrJLV+5j5a6v0XT1q9FT7PfynkeQ22rzr5XafcNNv1SLH
z1yI7E3JLb89yHovw6nGq2myfNu963GicRZ4oHm6dotSFht7BoWuoLuVxctkU9ClzP4OuELGbyOK
BrnW7Wi7zZBBTvVuwjiRg86Fsc4+G22zOBTGCdaPT7aaw3Pll0+2+m/zH0hSUkltCxJp6HkB46na
AUPvE85aoAuK9Y9jR7cNc95MhenmoZQOifcHolRi/a32WiMqsWmcjm08U4XRhaEuYWHRsmYnySVG
y+K1I5JSIsg+lc3KtSro6NNw/8ANVvO4qXtf5wMnKo25v0rqF5u6b2j+Vz1q5BAW5urYqhwaU9oz
GX3m6vTyblojzOrk1fXhOs3qRqNSoaml55QcUFKixEyLXeeyQlzLtucAquC2Isw2tprzHOs83HJJ
DUedbBPl8Q1x/8CbbVzR40OXns20m7/Xyx/06FJTSGmk+JNOBmSb8t+HxuR5x6XaR5q4cTueTD1C
+pMDoeG65j9KvBHxsVlLh8ZpJUJurTP9nNezOne5LJ+qWWrtd3fUkLWzPLeXZ4rUGrU0tGIlFU9q
4nRoLRRjusFpU5un4lWzznA03u6po2fq9PZ6OSmC7Zxq7bUWCUHOt77UUWwT5QvxfhejMVwJjc/k
SZNtCc0zmZGjeEUi6J1Gk6/l1/atrPLqL9lPtVLh3+IJk3Qn8hefc9FxcGrOSn4d7Wncf167+XJ+
vM4XNFTuz4WJ5ZVyzv1bcfJRO463Cn7SEfyhZ+t7KPenLxsPZqalc7zNJUhlkZ+zBgp8a/1sz3C9
4fr72FjK0BsmMHVBg4aowjkx7xEiijLYiuDaEqJKK2NDXK09zzizmWyObtch/1Q9LZQ6/Df9zpaT
21iVVr6/jz4LdS5pt5IQ1gX5vFXHxY/rGxD7oG9evTjDGIs3v5WjrhKixaQklZRLsi7te86TmSWb
Xbx5QgHJakZrarzkSnIKzbWCMg1i3xcMUmaQHoR2ycUU5n2/zr7T/kA2RZ8eATRISh8AcbNe8RYA
yC5ufx0H20I98zW17398V/+7EfGwL1aYw3i9QNghtWEixumFxHJzxkbyjvFapLU4Wuw4MEcysrtO
Mq+bYa07pYj3ck0aD7mGciIl7CJprT8qSbqqH0E1VTyFqLZ+z66kzFUkRml8WTWnlaSQS8okk39X
Gmza0nq3Q/32fdlHO/337Aaz8D2CYwefH07G+7ca7CeX7GsOxuEKopMzhVnAwEs8UvyNwiNYQfXf
dLJpUls3VIhl2BSpHng9TUr0C+mx47k9vSWw++yCMx1f+fvPJZTOWoKTrUjg0C1to+I+ers4t0u7
lp7SUiObqW/wp5Frk2oV7SghkwgOinQhrlcJjGh+XDOj9TtKyuvm9pAYEs+Csxud/XlaJTvxazVZ
//exfiy+1OaRiVx4m5gBeywcKjLR/JqsPpefle/tf/uwGcI7EkFYdtMoqQsxKsDATUN8ll80zxON
ZuVGWnvcAiIo5Ae+5sUoO+0cCy3jdQJu35KNnKlW95CTr619M1roG6pQpn+ZolnFmRx4qlMptKuX
uKowblyF2H2ePspqxvbYI9H6v0JDwVhJIk6S6+HM0g+WHShSfyaEt60XkvDzbnKujjbnei269s69
eQhBGkVUCH6+fsnmggbOv6QRh+fGJXWrjZ3GCOfow3UOb93TcBUuufpele7LRtF2Eeeai8/z7yUf
Qvr0LeKj/eoHoqvMxAbxcCpqvhaVcPiEWxweEmPVSD+37XtZcznwNBkSnSujyV+0oZuiBd3nVI+0
3+JvVQuM583T/vG/UqPaAW8d65hpz9cEtTGets69v/9okVok+XjmHUoWEb5IFN7JKUtu5V/CP/gJ
3pi3ZsStfZJVjrN17ND614MK57iw8sWir53bnAoH2I/O1QiIXycKWk8REeJKq5CEA5sIjnVLyHTX
KTk0UABbmej0UfSZvHYC92sgqx6dPuGoDYYv1yh2six5/VBftOcverz5T7Q8i99CZ+zkmJSifRL+
0+mhx5hsVvXpbyHaN/bJIr7EGo7GhYiwIEpOfPlL1My28CAfTQdmDZL7MH/dNzKNg6A8qcat7BRw
qm4nriW1tqniy5nWMTn5W6NnaT9/FSL/+IunX4odi8Tx4mEhQnWMdi1Lf9Kai6iACrQ9M1H1CfXp
tzyR+2LynmaZVlpsLosD35QbycQmymBWl4gk4nyHuZdAkMFCUqXDt0NQj8WSCTSpZUu3Hp5N1KgU
JBLz2EDxBALPksSEZZLPSy+9N+zkQeVbKGRd/M8m+119pcXgPzBToR6aTAA2Bahi633aXFxaKOll
EWZViTdgSCdStes/8kcf2jMwNsqytkkI1MFHYMaziraEf6NenD9UhLQBImZtmTdxNcBILarpzyBq
VD79zWg5lMPhi48y+ZZV83KRdSF/q7ZUH/MZiadCvEzrsz1MLl5/545xRrPGXJJWRqdyMvksclwn
9UrBoE5/r1cp9EZ51V0UVeP1V8vRMekSScwc4xqJuHlvkWrnVF/7c/Kwq2js3F1+AnBWKwyTZqaq
zn08LXTyu7iSt+2D0cUw8f6QpJpUfNZ4XfX8Sz4mxR7DZNsoCqa3HA2tscfw1qSzeNQuBnxVX8gn
N2VXTHhSJK1ze/04e9x8vtXc0aOmW99YgFHlW/fc/jXZ95iBzKiYxufQ0t3DqY3282AvzgkB5hdz
aHiqn5NzEl6xq/q+RRSJYwYm0ZUrKb3ZD6PKW9bV5EkFfWYdCbjSyMY4J7XvW+Pv+Zw8PBTmdtnp
OinGu362HFnzWWhVb9qqduwczWUtPnzWIss3viazR70F38IFUhb6Df/6ax+tljSetf/ewibUSeP7
tu2vl3BurWhiq+3bHte9vlfr2SciJnH4P/0xcjgFr8LrTENjjLpuURNvhxWkNFW3J6vm3z9PXE9f
27XKmDT5LKKSj2s7ZrFq+uDztqnwtfCdcMbbQHUhqc24KjPDgNRLUSm6EGqMZ+TIomNi9wwLNKx1
Z++eYtyW+5Ithb87rAErkcb0Gh6nuW65rSpmXHQAbbU20IlokaQ/QpyZl5P2tLPsiMNb+xZ+e6MW
f08S8jR1uO77OZKzj04Nabou16KBm1LnukVqcJoy/L4uvRbJCcQQB+mbsDxLwP9C8xqTsVYWFOmV
pvIiEn0m0zGW3eM5uj3JdTwFEyukdfydJxfLnMea763jjBcr/62PEVck3oITXU249D88Pfcwry8G
m4clUdvO3FXiQ7zu5G9dylGmJTlJyXvNsRvM6Cq/5sfMuS2Nra3rYxbp4u3/pd4sXlyiTefWZuUT
TxZjgFEvxstWMNmkC9rFetgIyE94N5jt87P3YiCLkjxosymnu7xP7838tL7zZthlLBQ7yOdqbsrl
GurrOc4CzJfMe+178Uw5weq4NcLctz0lx96xpzV4fSdOjWuDlOfh3dSEXZnzm5fK90F4F2V5Xd5L
rZnwtx59hZgecXh9/GtkO8fk8BtsDncs952a0llT99pYvtgDiEIl1YeTF8zMJT51qg+VfX3W5n8J
MwbFh7ChHBNIhsmThg2kc6hv3ybjTX1miv+bpaYhxPR71jvUT7zXNzuEDbRZGu2JTkX8akroTGim
sfzkLPSrHY/kpbyLzxOPZfucBtcBfyIhUvvHo2IeUv46qLm37vn+t+PVM7qi8epNW3NfEV207m1e
Uqu0OrQBxpffa7JtO7nfFPbJYRdfzD6nm53j2lvK29pEzMhZ7MZLqDW9fdCLqrPpL/vHZCo78ObE
ep5Z167l/iCDZcgbqH07729e480zvvYMnomy8guLteqv4EBooIzEHBU7wTRMhre33Ft48EEH3gR+
4aT1LDuCuh9Tjz08ykzr740S78eid20c385vbtTHmcCpW9j9Zodl36yOw9DUKFkbAaXb1rWUDRPU
2TApabMQdYU2lVF+ePveLFslwzt7LriEnb4l2TBbbjBYBwz3Emzo2dWaXFUK9nFuE4U5wsmM9z3G
dBCu/J8t/fd3ZhBm1HkeqXHzQXMwWrKgSXUo7vCgzJe6+WQ2bTgZwVxe4vt9mjO0cI0dNYeTCIoJ
CnPlMgyXf7+FaPNnKnnT///9F2zWvhGCq4VJk30KVu+GxhrXAHZ8w/jweumeCHHzy7sgb1B94bFA
YIFSOGCfnxE8ea2nuzc9BTZyWJ3FplEVzp7OQRxiVuntJzSorpeOXbm6ai/D/0+5n+KANXr4s5Ek
y55pkZRHyJDOl2z49bFGGPUZUz6oRmZOzNfshT00nrzJzYU8Ig8E3jqEXHao/70i+X7Nk9TfQo6n
Ka6yps4P7sQm4WEEN+xyH4YaVxWZPaKPaHHqmfvteXoYu9afz+nW6j2LNgnP2RbycDfbzcn4YOP8
MxiFQZgwx8Tq8oDNqnCgsGPJVDAYRmU28/WzoVj38s3w/uFX1qgHyPA5oe0+zDQj+NcLViFcVfAr
w45yTDgXHwwHmzJ5OPqcFTntLz9L31bYd7mz45KmjrtProMwfv92SuusaASfeb8mzrxvXbsmc65R
bV4ZpFLRqUkAEIOyzkV62Viq0p819RVRzaZTnz1WbPYZGtphLbgzHw1b7qrP6XoKrnUG2NXOMb6V
Fvl+//0x2iz8+L4BdRCUktwXl3CRHLsIzK3FK45pi5ZSpBtEVPooRrjqxlIbPltL3ujf4h0pgqx4
M1YXUBcsSehuehynuNbMNIO7aHa1wyS+JkXWq/K2esl2Sqb0kZsMOI/ptNdxmM2HsNXt+/tPE68N
47dLITbHNSdbtjc9e1Ez7GYadSVzW4+EaCtnI5WXdnmKhjt0NuNcZxMak7xe3uTO/nz1ktBNvOij
IW8aHbCRTcxrPPtctncycfPN59naLrNc/8IZK/5tFVZqGKK7r2B0RYxvF17SsRivn9d5A5SPVUz8
M2Sz/4KNS18mwR9cP1Y71d+wX1172fp5JTJRbvlf5cxc65ZnDOxzVHzjUz94hcaAz/JC0TfedOyL
wpfjYDcUeTV5Awbpf6LOrElVZYnCv8gIFRV5pYpBnNux+8WwtQUHRFHGX3+/dMeJG/ucHmxFhKoc
Vq5ceSE2IHbW+Gm3/tw0SX8wmLr4igOzz90DnNF0LDgtu/qLf65zRALt2seEc5iXOnOvI34mEeM3
flIXTpeCgH5Mn/j9u8t8v+DhmhtZDXSyaITddEa3WQBFkeii8UVoELR8+Z3WGJX8ELlyoCdvKwGO
RK4dsjh5MwGbuDFfPMatkRXHhcHKJT98Gj4Fr/m8qeE3CU/I7862vJMDFxn4V1tIiBF5EHv+deTv
dCTJjZb3fc2Xd3mKvNuVvC6CgsCFiBTqETwE2Y4+IX6QgEPiELlGEn7IdxbKkLRzCObEMyQnxXV+
k0QSh0i6ychdfo6Uy8eLYTbw4B0m7aCBlWnw/LP/73t1pjfUfg9K8b3Xrzfbj+QV606rACZdfpJH
5OYZfjWm+UulnJ2EL/I88aGsnGhZOLelPC3zOs57wGavlXkQ/yLu5N/X6gRYw+swcR+vY+FHZFmm
g5SX0qKCIYhm4juLdT66zFptnGhjiqoOVucTwJh2a1sJhgQuxI7jNmROz7uPrg2ioo9h0XmGnekE
rslwYhv3jR0LQI020fiG1UQ1fC4nRMArzuYTjItj6bKZEXtUZtN9ynQHH7M8N6b0yvIkCbtBRLHf
/VQlBNBisTknd9icr8mTJfllFtcx1IT0wzusnPuYOU/Ix9AVnv1ag1Bn/s6xUNTYcZgSVVqkxLAK
tGlUw2yD3J8drWBM9/krRaRfkDdFhwPtC8ITuaED+HrbzINA0oGqOmweDgJKwy+FDY/Mh0FWkJSf
aTYp8C6ES+S9QNKD28dSMUuNf4h7KRPhDobMMJ8FAy0JiXxQsF9SbNhBuK7+gdPfEFJQWH8tH/Y+
GqbCPRRcH5snQfvOhkuFwezr/oAKTyDR892t7XwIiKnJuDnDqwsfyKdXkFaU1OPDLPl04hYk0biQ
SIGysovYA96/tdwAGSuCZJgMu5CzjD01Mt5IDC3snC2G1KP5E1lZrhEXjgEMaP/7XUIR9Rk7KIMH
KQD79y9I1FRm7IbH2DfYWIzmdhqwQwxs6VkbqrVGRoujilH+jCuE3TOkTGwAFjRRpqE0yIFbDvAO
z0N2HN7kc8F8Brgfbf/KUCqczUo6TYRrIJS+UIMzwnJkTtBf5XPxGaymrVkfT59BNYuY4bdTCNRY
zP449jKXhSULDlxRx79NS7eJzVhxHSh6qjWQO0NiCPLwiXsYTho8CKYDY/ECpCELwQN6TCEhTl/g
xkGm5SkRallPvPS/ZE6uczklOliCk8tt7vQ0JVKiL169g9LnZQHV/0DiiQ7EHgnz8VmWL8GGrHPL
By+yL2xiiRYYk/vEqdWLxLH8Lk8htNeED0Qhb4Bs7ifBxCv9vDmrjwCYFEP++jBUfWBTbnHgKE/D
+XGagQTBjLojAiOTCSeVxMsSizbVpeukvCXCfzVcGlYHnRXB7Yhdtpnc/rF6DzfzJGezs/FNi5e3
NnFwcWEFUbe2jY2kdfUwdG50fLiJV7WHaID90hY3xn3wvUcxVsVepPkneWMEjcuVhPGy4JF/v5Sb
UpJItNQ++SMrHISVCpa4qo28Egb6jJyS54gri8chjR8kCt/izsK5PF+ek28qduigviicecx0nrff
YMSLrv3IlXejGskJhU4+5Hjso5hT5OvfTicA8UN6pZkheZPQBQ8juXM9vM4BDu9TSchvGuc1ZAbt
XByWgSN4TNGvwCc2NhJDGCSsPZqSyEsx7s0znhuYptrXXGuyloLCI5AH6Rb0lJwL3Wz6XGW966t4
0gv6noAuRGNMGLyCf9AvDkxD9HaQmELuVVMx7YTQbTcvMM2Sb0loQeApO/slUDihHPHQBeAqyDXJ
EdpuqKT3x/GpUh2mxnXcpGIlvfDghxfw5W2EjpZ93UfiAwYS6GaK2ti4tU05crgupzvsXKF5rUSh
ySkaiRVGOY2nVXOW7qA1SBx2A7ZdlvRn6JBYZkFKSBFkZwlk8kAChW8s/fG/TdRGQE4MEy3DBB1b
wBSmNrI16On0gGDYixQKBUSRSD1cC4mD3ZLhCHorTl/2XSFbU9xJQsooOQy2Z0WD5chAGpvtJO9r
LfuT1/ATy/PmBruX7PmMOZRLZkxrHqAI8cMwZhwWp8Dq4VDwXPhEHFj8kJw1uoULec7bbU4kEaQg
1hnLB6CcJVdN0kTI/zEn0pz/s/Ipu/8f4EOOwLU5rzlF+4pVEqnrHhES8YjT4J3Y/iME9rAUt8/V
7dpAkMS0pPfc1NVu1b7pzlzy+d0PAyjZ0xkDrFW57e6Cxyjek+1mpMTIx0xaka6cZNJ5sroA4Yku
Ogi121PKB92dfTfw7NXLvmwF+WYeHLFEPngs2+tMAPBwyLpUaa5iXCSIemct+OIdW0DIsQf/Bvv5
RCXywO3YIi+QkKdcyv+dtUSgwLfUGokK4G7vM8J6cDRlUvLcPwY91m7lIIKEm2SIE9r2hCV5BQBS
HsC8TS6rZGYCha8l0Y7xrci2ip1+sCBS8d+oSGMpaQWklwJNvxqaDu0BcKhW9E1g6Y3v/oSC/QVB
PIa2/gsAQl0MQ40YKmVFLBQufudIC6hH4ODcFC0WEiT0vmpJDLnXGWtnBNqXAG7g9ydUDVVn3FpI
csid2I1BR+hVZYcStgMVyb6U/UoSt5frg4oROb5ASOR87NYG+xdQiPFdVJvkybUrTyd+O1lsGQwF
l4lZtdALAcWwB4JtEeYBr6IAir0Go7ZrN9lzl59AKYXTO1HEyjXXkD9yYzgktx3gV3KNFDojB6l4
Z2ASMhHgka5bu9XdM7YCad2Y2Y7BdiUaBMiBYj95rQ2Dl77AX9z/0AdmDpC7ytnyMfr8AHoRhF+8
BG7ysnZ3cxAI3jXoyVs9RlJjE7xUYj9xX8jDYqQYUo5JkuPc8DIvBouzzHveOF7LY9bUPFwnEsmm
WO89cBjn91xbZLYCDnMdQf7KAZaVgIHFarn/0g7iagty7lQSEUMzp8n4hMCCKX6eAGb4IiSGGk1V
p8fVkWRJyknAhE6JRs8PtQL/TAsTtW2WbehL+ac1kjA5XUpRSmw4REiGeBOdg0lHul2rMlY3AuXn
hL3wRfw/iv3iq0/Jk/obkfok9ntktzoBrBVHKXnK2aHArkyLSK2FgxGvcSV2u0/lT6BjIKM0Og1J
VGgGJ8rX/e/3poQCi05IgI8MEmWQNyFNX5BcXcSp7b6p+180P+jw70Hcg+frfN83At/G412DTIs6
FzxI0qdi9csli0mK4htJXXdIur55ksCJG2fznhWFA1rnv+SCdwg3dBrBKrfZpdyediApwB2k4q2J
eASbEKvLyEP7TtfDQyGmz64tsZCz8wb9/lnfERBdIvI2AKx+bqI/FLRVGxgp8izCmw5oGvZxLvZZ
wnegSswnJWTjU9j6RMxLqEZHQe0x4cBrMiiOXcmby0vlp4y/CHonlbIG5kKe8XQQQtKEXqhsUMlX
xqLLj1KDs57+S2w9XkOq+/icgui20L0Hn4jSPzb255LwuT4OcJuJK8XvvBxzcT21Qh1LpW4IuLUS
1/DPMcCE4izwtCNSohxctCX5T+HEe2CSi0LEFG1CVWlmONvGiWHrteoGhBF2Z/rU8J3BPc7KmNee
BVEXJql6ku2t6GJhGsehCh06FalNA4L0bGvMGA/BTJw6aM13jIuZn1VjRXABgAJlMGDi2Txat6fx
FqBemz87X4ah2CV7iufVHfelc/YcuBrPVpc1lHhea6ku89QARFjT9ssFFlHP7VPXE4o8tjExGEQy
a7FowQQ2T8jRWemanHf7yDx2ZXKI5vTuswft+6Y3aF7+VQUgYP0aEJdnVBRsa9L+ji/aShXz2xAe
Ue3FzUbvhloFdMtAIJRuIIkNDZeDYrQvnXr/HKT0zp+/RSSJca2kDHCr6fOif2S3ob3gAamX1GsI
TwBNPfy65G6QGOw7yOLKYt2h5LAjA6RhOtEIyJLBWd/Fpsl2QlUBzRR0SgEsvMXDW5xo+6MKiTM4
XfAelX3WfvkHZQhm7ekIqZq+m7MO3dMVDQdp8kH614X+IIRXJITt1WnPFAtUVuilo/WKYN8+nUST
EKqun7inyl5JVrbw56+BJU0zwYLztTQN1otTZh9lET2pIUriSz+kZxzX9eJBwjI8MjVset+bkxcO
GujqgHAeS4Fls0DJRzUp+jz8A1IiwFg0M2hyqJLrhy3IyakyAKO1eUIJQCh2JvRdrnFNnhbC7CU3
JL3qMq8v5X8mcEmfK7SxaeUjQ+TKCVeL3YaOYfQsRLmfOZxkqAK9kTrzG1pWc9g5BGMPfNMN4ELs
d3XK1u0gHVCgBJUi7sU+ChaSL/9DczB44C+COElV/7+a/icPBZmReLtYPZX1K7QLcgAxUQBA/AHb
ibF6YuGvPj7OMaeUPrjl2AG7nMUbLqfcGlkcTA9EsYDbhBpBNYRe/f4JyflTu0a+GfVANmLGuoIE
+e/z9N365u8RExRAGZKF17Nbc/ktXbNvvRruyADaINOW9rjJmWzgl2a82OQ1gldmsMUBzQAEZSVj
UGx0r3SLn2iApHz8ZTC5pYpIzmkv38IVtONlCgOMfD2FhzJLltwXngYDSl8myRLksxskML2ZnC47
XmBKyIMjHI+SUwuXPLruT+V3TjK4N8eVGy7jAa0+eF23vU0iTuL+VOFsx7Qa7r8Z0Khx+SqdF+0C
VLuc977tdlw6XN0WJz56DgrICdKBxzzoye5QtDUdJtphCBKvhvVKIwcFfEQJbl/x8nysQZZJYIN8
/cAD2LdJ2OF58ZJTYn3SLqrfa7IFAQH4iJVL39IeUhfBtfuy7BZ3yEbjms+2g+CHSejog0X0+NWc
cRITC5wW8hOKCr893TsySvCbkSMJAHJum19mirWCDrjKfbokwNSH8G8m13Frpx6/7e/30ISaotvk
5+CStHKzRFeR2x+EzoMgYJacSS6UyewSjRrBjneh4XWANlHBvmpP72sjKEF8uaxryHKAvL4BHpHS
+pOAyIidAnpHfuDfLkBQiTUEa9qB5A6ukU9eS2DE8hflD9kw/Jk+K9l4cKS+QxiioaLD6SjLL5ml
NSrkKEEDqzAZzs5myXdCZYTjydZsjZ+zFyJ/bwIT2PHlOuwxXweCppwGDAOW5MWnm4wd6cNchbDI
lWe9whVhNUKFdyv37XQO1tzyUF7Btvf5l4yah244DuEZ2o91eytrN1wig4MtZtV6Ai/Fo9GG4TO6
2tKOADKP0qprrgxPfqPZw6293ggD9HOz24v4TsvJWe18aqmlfR5FmzcJjH2ANjyHILdGAlCbqxIn
W7ricN52c1G17Ozw3jlS3jHGHNEXID5HccGY9xa1h1vCCT4PUtH+nEFAr4HHqngTYqu7T8lPYfbE
g1k8JX0o7l4TfP/h1JOSRqqCwjWuidsKo5dD0K+iGdupqqm4rLMKOX1xRaaY1LsPL0b1cIvNAc3z
y2oqT3n4Z+qKvjwz503hf+I5c763OD0GfdKJxX7GZ8KfdHjpojvOAyloXPFE6ja8Ahxh61RvFMVO
Yy3n8MLhcRajGy/c7J6MS2B/y2lJZV2cMp/bVNk2Pb10nXL3ZN9357tFdZCbmxH7EDR0gBrZ6hIT
IIMxY76pGAF5MQNccQXsESXBRc3FbRFsAKShPU+vIDf/NQCDcSvYvzwK2SNoLujjsZnh9ME5JNS2
ps91su4FKamLUDoE/UD2h49vBNCxqbtJOcb6OY9gGnBJPoWSgdiiUmVvlhAt1JSN+UbzjJhPLNxr
lGNI7vscWwE2rx/YZmC6gZTBIKU0DjgO0g/ia+ipZA1vUqamysgNyG6ogEmWJFkIpTQsuoCrrYCV
uIUMzSa4Llm7J5milTt9+7xktsvohbXECMHbROpjGS/7fIa+3TnIDuhtC7BIGrFm2ej2BTpJmanJ
dn3DZ4L7LVsaQRYXvbQUbhOd29Ktv3lw3gzOocM99R7iHfF9Z1JRBu5JQupQJ9YNXfjZL83LDqxb
haSHQr75EyySw/k5sk5gVtWfVFMIzX8giMyvUDRokOUyi4dLZ0JREIA8JMOlyWMA7MJHFoC4wijI
dxpIQq4ezcJE1hbXsilUeXF7zA4iDKIGGzR9enkXGeUmGE/cQMO33B26xHKilhYsuommO8EKH3FH
QYejgUa87dZ39GfxQZgz3P0E8Kzlbwaw8U41qkUUxiDo8+RiaA1oXZdsGn0C3nN8RlUAkQuyas4C
2S8kXuRhoHY/Gb4zQT4FfeZjjUvJJAnNpTotJXaqCweKiy1i8iqQ+h0Q/OVzEvdxxqhzroYkHJKJ
3Abp6LmmgrlFSMkVZ/pk6bWgtIhNlN9eg6eB77r5KBNjVtss/4778bysR0anCfbsg2/zHCtocTnx
c4NQ7cWgt2nhhTs+5LbSGt0mKiqmUk2GFCoBIiEPY2Q/3wn6FsKKk79lA959DwTKAou+QE+3zGkd
Nbn4nx2TrukYGtDUzCg0lioGuE2cUGjZIWxIjMihKVvdIRRYfofMKT7dyL/VZc9haJDci5GBql3C
tlaPk4laI92emAsM9FYC9q6pjLE86amzbRlhC6wfSuXnATGgd8BsYIp7C5TRQfa9mtwa6wDIiRXr
2MVWjiP2KByc2c43ciP2+htD9rYdsZVYtHE8+njs+5pCvCtlUWMODy5G5EPdT2J4OiGW8QEM6mT4
huzAIx8rboy7jodNcCGJEu6LvX3q2ezBvubAiBsQfx5jCl94YGw2MToHE4PfHVP3t+s5k874Y/P7
7Qu9ibhXP3lcXpwHTAzF78BLn/D4skHrZjjmcfvs7UZYQR/iEiVsoF3YUFRAJd3ekVYTD6Ds9ivp
zW2DTCmdOBuLVMEuh5cFKPL4NYa1BFKcwbQGUr7T1MMeQrhiCIsZXBowmKiDf5QdQ6ekKgrdKQIh
lkpkSRYKGnx2jGGX1u4m4HGztJ9zevljH52vEbAYsIHsdvfX9OW48juxz6DppESAX9QUwUrIX0P+
Jn+XurqUIImDZxI0c7mGV4CKXtB1X+xsqcU++IlQh5IpMT8UZ+HwdMAVPkgIUAR/BdiXA3oXMejU
ddHconaKSgVnQOM4yD60ZIm4z0Ftn4PbVCwTxdiPzRLEnOvJBQQvF3Ja4knhiSElJK3ODb8wCMcS
lV1VF9YZ2nGAEQajPUhFgnDecAg78bHyVzz7ULpsL5uiUOkvfE7TviUSi3H3ixn3Eq8ds/LQL5pI
xf42ZAovP8sKoKOZjHI3Eg9MihyO+FJsWx7aoCMYng51IdlZHZZQmLJSmoaSvSe+gGXjPPa7g2zV
9/7+RXcyMT9hWds215SfNJ1hXe4l+ZCkN5LqhIrWY53MojcBbKXbZxh+mBr5M8N5HQwxZnNOXov3
JF7DNKMOSHc/z7gxiJsHafGsiPRyBLF5mHm6UznuahLiaqoBIhgSOdI+fydxRGwD6yPfaQdDkHcu
ap0+X5B0g99KjzpuAHLsFDNEDzthLTUxmtaZeqTIa5nCqT5qfKJ6rCMHTzWnU5XHxNu+uE+6pHOJ
bscpU77Hvdw9u+8noix0bp7xXG3yPvGuklanK+ptCCLQastfM+wWkawBeCQDN0QWAWdBiyavlren
I5NdQWs2CjMrvMGP+KszbpPpRvrxxwEpk/KTKukV5nhtv4afSR0V+xkIfLQTGeiPH5MqJ+4WdzEU
JyyuGCYxLUgqCfHQNJrm9l5qkxKDQ4q30zWT29YtiZDvXzh41zw9B50tPakK5S7hOjbGEkWJta0/
yMuFThBanQbPQURRH4/B6NwX/QP2ayQGmd7w4EJsHZLlFdDWp9Y8d+JBtaVZ9MGBelvYapM+C4yD
aLFScnjWnb2vttU2zMGGic2QK5Flx1KDv5Lz/yccclKZOV8BBsUkXOGSCTrqO8fyk1cBxSprboCH
EL8knBlJ3IgoJi43CXUcmCA47cN1EDFbdtGd8xtugbf+vxEviBfPl9HbST9m+h28NEZ2KgEmkSB7
bgT+A54EK/gkhj3Znpm5SmSMjsvWKu13cM+ZkcLdi9wSUkGiz6bTNITzmT68pPOVvAOS0gwV1w6l
GbSoyUpxsvBMWfKgvwB8GT/YD+6ORfH79LA2Bh2pZF8jtENU75iBBkC/yYH9yOKcHENqhyuhkPaO
j2FM1WTnh2PipMi9b0rq/r9nL6cTBD1GgM4YtV1t0iHjRFPmHIJXegz4RXpP93XstWdojaBuhTnu
DRJwwQskVRO9TweFAZ1uGhWmg9vzbTkFYorQZBtOVgKuWl+5X+WDLjNHmUDEVLsC3iTIMuAbBr/D
Wm0jdaqaQAjAyhhTlVE3fyLvoboguaCrY8bliM+wX0/8gPzIv4+z+LBscCpQefERfFflMMQhiR3V
Vgw4tuNU+GDcKlLfr517oAnrC0DnU9vHUvsxVm/nPjWiGDufti1gOa+aliwUSHICUliwkMlYWUNM
2SJFL4htKL2zAEn8Tx1gj3j2r+4e+TKVtq0FvTGQJEEJvxre1qxqNpTEjg2q5tUnyKaKQn09Y3vL
+BqJjUBPHNPrbCVaYGNh+3oJhgASPzKf5UoCpIQJ5lQ1JdImnb17lxVFFzExeQ+DcBX5nbNGP/QK
fAaoBFaD/Qjk0PD32QZv2/QkQpPo+ozkADaEnbnBEh/E5NJqIHPZJFqtaDEUE0M0zolgWiWO05aH
cI/M4GxjUYE1dblqEVBI3ybQEH2PvEJGtks0RYzCJvukR7y/hHKE0HPa3/+dUgnVAFKAKBB9bBKR
Hr/FWr4yE46J9m84hhAifCyPw8iN2YNxlD23GhFKCpcj/uaS0pHBR5NJfGgSMCkaiVRUeToG9/D1
s8P5dK8HTLiofs4xpz2UhIk+5do2fULt918fxB8bSXf/B13EZMYL1hHdx20XpXFa3WnFRGoUQWNI
EUhnMvhcoEkGsX1UwK8aiZMUbqniQmBZOX80qm6g9tBDgCJQ++eLiMOgvn1zkmms8TioKQqItlrQ
bk+OwPmL90HMG5gQVyTgILebAZ5ipKUNpDfEZnNrQInIL+Vphvi2/hCpTp5ScFh6O1UD9G5mymJL
bcVw7ZtjrOj1zI69Dk0SthXNmaIWNl2kCAr43W/nShGSGwtUt0EcZo1/blwH9IqcP02Z754LF+W6
BbaiYzzc9mTNoY2GNiajNnBKbVR+YIg+9A4rgc4ohTruUoY8NmRS3aXKdFbx2QEdTQEWtnSz1k69
ek1pQIGBwex4mKzX33LaZRBxYvh99ivrAKJ8QWer6IWh7JGDFvUUOujoITCAETiGtYw/ghyCrUyd
fm63gM2XPZfgIemQIzu9zrpxogeXVzTZPcwxwCxAPwC/QKOb7j7CQ+qyfQfBMYR6RTmP4mgUXP6i
OWpdKM2VKBoioMekw6tXrhr4VTwuJgLo41BGi4RyGCH9dwrkk9JM4l6ag27Hjej2pGMEMhqBJkHt
9no01zTPZmiMpasYklOI2AZtjDaNQPBkXqITKrVSAhTnReGExnrR0LcafoRgNGpzdMREdChKi955
ciYaP5Rwds6qD6eLEi7txzVNm9BBmtShmrpquwaxIWWjphsmTr/pP2pk23yqiMyv7zhn+CjkFF3k
DrUBO6Ph9oj4UdV40L/t94AE7iiyOjR78t7SugEt4OIx8o15IxEniqZkjq1+MAMPJhpCM3T52eEb
7bj+vPN3XzQ2Nzw22HvmnXtuglZLj7XmVNx/DD24LQgEkR7NlCTepb4hlWt5RkrjrvtEqqBapbFb
NH1mPSFmuW7sGFmhtrBsds6TesUDaT03Pzzu0A9aC1pfF9biQknK8s2lOeJc021mQjFvXgLUQJ86
jshqzcWN1X31ExqDR024RObooa0FnTNciSyFB3EZV3K5mZo2vI3MRaXe7DJioalJIW9qHG5Ls+/H
rDjyhsN7BOk33tOOtpvVU8u/gmD95jizI4W1WWec0B3tnhMNi+DQH3fG1by7pNnsp8A75ZRG7hMr
5waoiBlRhP5Qb37vrDqG9az8AGmOof9QQWUvAh+rxNV3+PKJXYOFZMQBxokAerVaEeWu0mC1VxOl
nEnpTAJnUqvJZPI9mRBg85qFUosVv6hJoPz5ej4c6uOcWv+R/46F7Q/nc619fVR88X0914E/9/lF
8SulmrnvL04gL3MeVHrs6vFaDzNbH7XSynddN7bHmpa6TK0zpSFhDDn2sO9w0Iui7ujzBsPtjx7r
9RpaSab8q31cD49r6pFHjsOxEHXgbYUUOD9anMX86MuL9ZoDzYfHoZwWYnH+VnOiK1/nrvbX/DgU
avJRz3F3c56DBJ38MB8Cq6jhyT/p01n7C86ywTffV6cFJaLTikvClcV640dXMVJ7K/56V8eFT+UJ
HAr2o4t4shNrnvpxb6fIORGhY3Rz7+0pzDIidQsEwsQFyGvnQnlAh4hmO4nt5X9hNc6FOjcXnuNi
wd1a8L6FzUVXXIC19jlm4YM7oV4X7MUfTwJ63BTHlXKZr9XMsW2BTCbf3853SznO93fpKEIPZzQa
OU2N18PAT7ixNl6duPphTzhhR2IRiUQm345jf79GvNwBeM60/X3DGY8obnTsje15no0W3/f33eY/
wo03T3MyYm0PjQ7b+VRFBDN926OXHjmlM2KNqX1qr7jkC2QNT7v+Pv4J4a56jY6adkf58nZkoKjf
PTvT3r5cGm//vhvkyz4/p8cCSyDZMlHce0hl9PqDiQ12I3OyI+AEpv4HTdceMRhhJKM/hsmK2ntt
2gmetgd0salaSKEvq/DU+qXq+SsIRCmliIp4GoAvRo7Bbvy0ApBQ+m9wn/590nZr5zW4Qk/b52uj
jyhlvCQNmdIDMe2EzutQHSSmgwyW2P1Ftm3NryOKSZJGNLc07pPj3pj+kYOUHF5bwkGrtTTGzUH1
ffltfmPob+acTi6PFvXpeYVZdSkreTVB8xTEKegf2u51+TI4ZkQ+G+rueS165gKdtdY7Cg17I4ip
PkUMpe65/SFZqB/PipE1r4PKpfxARek5sp4VBSYY+244Iz5lgvh9Us7PI/KtKSkUkwBO59VuEU26
QbPN/Di/NodNOkbIs4oM+TA7I5U4xYjJRrqO1Mb6uRA6DZnHM2vsU0q9hHi4Y0weAGCirSZtx1fv
zvwXAISH84JJayBsSoOn5odDRj2Kou1N/uv+tNAb6bsm6QxkMdKquyg+5LHOMKKJ3dq32zrfNyh7
H8x9I0DtmEpKH6ImROBUU0bNusiU6n7HqQFcLS+LdIwuGv8tLe7gi+pI7GVuO3RSEDXKcAQsRyRA
kFdEUC+Dm0BzEWAa7hz+CdDbkUjjAp2sJQoxBCzI/NJeDEsLohC1CjKqHKbAJfG6e8IDBDKI2ypY
VFDWO5S2o1Xa0ch0Uo9xmrPaa3lMkDp1lg01Tof95VV55uptz2ZeykAplfbdM9qj0BxCOtpt6zei
QZ68gciMIAxaHhpmmV2UirzF7PgmTaZtr71akqEkVBjyyQ6nWnVJ4lTZplt6YDW/XhR7FzW1OQSn
QB3G4cqcAN4M30nQ/Xp1dJa4dUvl5GISJP3wug4D+aCVN3V5fKUqnxberlQxIpPnxTt1OhQ10bEh
BhrA27+gSANPTgNWdYiaSLNIG4neO6pPlzjVuDcyBl63ggYVQ3qe1lS8KXpYqly+Seb/gPN6DAFs
ORVXi6LXRe/Ir1swjlADZAEwqUOZ1NhEmQgtX32n3FC4EvPo26G46zJmKrdrtnUfXKbrmEzTsxBs
gKlrVzSWrE0/fSvjrOUrDc1On0zoOaX7olehOkwyxPS1WUL7w/wccPjbFNCfa1ERmy+u4/asfWwu
yq/bpsd5EjktWl+gYDs/RafX0tGiHD5XCDtEiw5kx7abcll64y5YRld3UMJ7DK4VU5C8HbKuYOh/
fapeMH7Cv/yybG3uDJH4LZfSxreNjs1Y91KbuOrJ2d9sttyYJ8Tj3nduUh17JXZE8As2Zeou7CwY
oYn9pPFndKe7qIAyiMS23Snsx+9lQ7GO5BMi+1qAaEiFFF3IwsBaI2i+sk0gerfdV460ioO9ajEr
SdGUBUBgpm6v4dYMNQ9J4r2wcrvUumGkBcmhZ2iKuV0LAQhE+Yjo/OvD7WZuSVAP8k0Nk+J3Yjfm
Jkkttdht5nZpwyD5ou5LBjvpLYvv6PQ8WNBCT+GyMT/PekxATVdUH9rgoaRZhK43h6j8UhEuK/Sg
c3NC+I+40vWpRd2mVfzem06HImfmhGSP+2L5mhVTMEEC9dpt7SMyH3IQXIOlzmdHchM2eY5uhvsm
RmR5tJEfGryoyfbchxE8wfefs6QxJm0xK7u8e7faQWmmvnvl1c8qZo4cnxlGkoDw6ldvL6kmxbZM
3RcVajrQCdhTt43SSeY1U437lfBdJOubtIJVnLJbfr1pTRkV2walVQRObhqku4cKawi5273UOkEI
HoE2wt9chzenT+0AOS1sL8I0RKDMRey4T25Mx+3SdhvqnnSV1KQitX07Pr4Bsa/dSYzNpLIxYNW8
H87zwo3Vr8J/IXULmFgsL/XX/bIsL4DspArMNcoHu3xQID+L7av1hUl9d/r3xwb12tBvtP1d5him
+65076y7idNKnHdx6De8Zj63VJ0Ej1+DCRur9xC7TmU/RB5kpy7cQxj5Db/fcpNijsrGjjR83Ols
eLMneztyyWnaCIcggTBDLdFKdOeD5zwM/9Z3rXjAW5gP7wzOZWkDlRA47BfN1jnDoEzcHXzStoPF
a0zem9tvtO5Mu555ao7uX63guXx/9WRm2rjvlrRorrLF67jDO1IfTlUNeDyCTtDrQ/IWnTBEc9Fw
JXtGzPMSM9KCwKezzaZP+CqzR+h2a7HwZnAZsokea0SIdrAhqPa8XIgiVpfE3nmWw/MyfeGpGUM9
fW4N4MZiRAtb0IZy0rcrdPvQyRsha/RY1+q6/KCUeLTWCWFNhgKe6nV/C1lgRvPavD21IIe80elZ
czaIE+XwNfavt/NcttbkiMB06QuBourt7A4VUCEyYWvUOc+M7kTkHskU+llNm9I1QyRHeYDCamMF
Nnpwbvvmob/Y+bACgjaqpYu7f/eb2/7C/OlM8ckP/wLjftljmIFcc6eJcMRO3zvTCxyWwh70yS2Q
Xl3lv6+/a/BY3BZ3Y2864epV4FUaDneqc0aZBvUhxKo/i6Cj21zsEewBKAbv2Ima42vlxnROQiVA
qchEg9Y2YCVQ6koIitgyiI8OgFlIjxF0NXBEXX0DgEl8kuqHZ3X4InMb+vbl70nxSPpXH39ISbzn
BT0fdvHSfSo9AHuAc33VuvoAvCTx+9cSCTOTyOihjFVE0mii20Cq3387kaXa3KRclFeLYw7GU+qI
ZoV17+ZaKOW1GSnI1HLnavq31K2p3t2cGhW6/lNbq/PquWplq0vQIxob5imj0bJ024id1k/cxb3Q
rUhZ2wEHTgB6Da8xzj4VOamoYJ7Gz2rTbhEjXdTZtGi0NJvbR0EQNcH0VDfIzJWbXwO+GrF3M/Wl
D4w6MMeiaFWCfJm6w6z3ZlAit/zw+n7DA92KXESPScJpAoWUsu85zdFuBFMFCR9m2lA6ZywohCcq
e3lxzEbd3SlfP8cPKoeQbJYJdVMOjtog5E640qTtiFtxaeFQUkboqkc8iODe08Y0bE4pBjVWve2b
gV67r/oIhRNNoZJIJVKw8um4ucGgibivMk88Qymp8MipDWgFLYY4CmcbudLGsBe0x30K2UeTv4DX
0vVB6w6h5JO+HJPJTYjHmoGEZH9gLymS/HhS0OjQjqxJYweCV17gSHXaOv1KFsBj6Y+/EAlg0jOq
2zDN27FtzsxZg2BTEY8BnvRC2xysh6jR2i5tIvHq/Ce4LkpADacxaZBZvIfXcel/wQGeUjuMqHn9
PVFA83+lQ/EXYv5rUo6ydeFEx/E4sW+D3BWm9gCGCdVqW4QxKiee3Adh23sMhIktlNPLINy/nBjW
z023iZ2I65g9sUMs7+WW1AuX4OG69r7CccR74l2Bm6lY6s5g2dMb2iRhibT8wv3bwQcTniO0etiD
eH44GOG0nlGycuhNnjFj2K/oe7t4R6E60MCqL6wPiviQNN4aurrT99wKqi7N/QMU3ag33gYnw/4h
EvRgENK8IiXN24Aakht7F1oOoDtQnPx7UbGkYYGGhu3PzW3TTv/DKfHqM01LVw+9Bp9lMKATjFe3
SdYToMyORxiiIeNDHumpbeSOiX8L5z2COuOcXUalDt8j5uB4tGcHpxcIKj3xdLphlvicw3GIps/L
Q3jUuU/fl3mGxilXepHyGRk5Ezp3l27YnuYXZF/eiz5llb8SSCgDXGG8EWjX2UspeiZMiA9STGvT
bv0WLS+cW6lvJiQe29bbps0BMgjpd2NGIsCE8V/ArN+ocRudifxzmiCaVJTUdfdneH9OaR8QWKbA
+gfpDIiOhBdkx4GZRgnVJeT+lGjNFIr4lCtiL3PKxT/0Hzuj0DmAvXuT75sTOam6jYcQlYMT9T8v
9QiIfSGU0L8jFT6BtIeg4fq0A4ynoAlWQBOS29AAN5FzXOFnwC2knfBCSe/yP47OazlxbonCT6Qq
RSRuQRGRo/GNCmyMEiih+PTzaar+mjPHY4MstvbuXr2Ctd79iT6ZqSwDf1wfWD7NYsfP2TGUbezw
Ua0Kem+cTEES8rFPn58C/PitS+ha6LBnkJ5Sh47vwMP/X5g4agxHVpCDJegcfhOFPL/dOFajm5zN
3w4dM2uKweRCXjcG4FZMfzt2A7MkZPORrh34ezwCMhr6G/K/vt8PsiLJECCUbQnU8S1Z6exKLUoC
t4xVekaByAwIb0V0nxg7Pl+WSjyudiVmeBPBVoEJO3UCFi8EMUc9Bstk9bSE+bW3c5+h9ZF97JmR
sIUv5Tz4/bj5Xd9Hj2dBWNFsyillMreHOMCc2TK25R2V84mChIMOU5EENgF0Z0hgpzezQO4vw1gY
9b0FCdWkf3ElfxQMaD7qgEO0SzfZA0wOkhDy6+y7OtWrYtevukO2O4ZfEn1CsGU3YTKqzQETxhCP
/3MB415+w5WG3IBs1MDI3pERtsA8gB5WWMDN4MvE+06fbs05XDg6GnRY8uhN3SmNNGz9ZXiSiGgX
lmTw7tX16174RNj5jAa1X3Ev7/s9COfzEk4BudjMT7EKjzkEGG49EoMo14oZB2h/kBmAspH+tyTF
MhT6sXajbtLJ+VPvzIprBqwQB4iUxVAeUgLLeZgVv5/Uw48yYea4J/TExaAGcsRspLWxl3LGPR6R
dTeCu6Jdy0WlbMl/al4/Sf+nYnhttNwyTDfzRdCzOhjMJ0DWnYYWiG1RxopsAYo5BdMDxhvn3uEC
hrA6VgPA7aMDM8UzZNORmDiOz2RiHV7hDJdP8ucdbZt91g2lzam/UDJwk0P5SzIOg5jY2ev7zQki
hCm2W9ugAippiA0nSRLrGoVuZWiuNePYiyrOugdzg+DePSS4i9/GsOTD0Zln66OfPj6JIuUigAdl
/U8NThDtYl+CePByn6GfDH4ognmYFBaYwzI4wQI+QzetEA1qf17kTdpZ6LwAeLFth8zDaDR0uomt
/b0zp1bnWYWExcYjE9tIwA/m3hhQyrQAFqOCBlIRt3oy6w030RmgV1iDMw21pOeORk+XHCrTmrsi
L6Yvqw9WbbhX4aFBTOD5hs5bz6hZnqFZIRP5oVv5WPENTiO0pJfhvc8x4AN8ZIhMuGR8yQeOf9mT
eQLOlQ0flDoOhC2UrrroSCNIQuiY+2S6B30DpR0F0rfBHgYX5o+iabJsr8ZRWmur+E/7jiIGzoEb
ngsBB/n5B2oB9XSLNx7efVYORoNC6Jb8cDbGgHqMqxi7I9KB8ZSZ2J+IsMoYNmtz/ahtI4WE8vkQ
W0Dncg/8YIaxU1wUXD1ih0SdN9aqE6DAmfFF5U1NT9MHrNdhDbFjw9cYGUgOcqumPCKdXEkoxr8Q
nQCUDV843rQo6GjJ0R/e6tsb+bByGFWA5/BorKKaIAdL4/hk4of5E16Da3n/XL+pn5F6ghKMkpPR
aZExDS3aB4/DxftD3ND8hfmjbnMqDQghjHMFq8mwqYdkhRPLlKAQosfUET6NuUA8tq/IRj6BvfqT
1g9k9TScP2sFrRO9rkRSduEO2zvWIBdJZXzNu/6vCKAxPcF03LJ9RO2eysT4fvnyXjhCKbSJqT9w
yVyjuNd/a7RsF6xgZER16MCXjIvYrnsOadoebPY+XpWafTDuPccUiYoZvK8B6GnebRhYMTUscGYQ
dioCbpGPMpWQLxZ2dq1goQNVJlP3KU0tPUJbFh6iAfJne+nwD023Ebz0UFbcuCv9IAM6lC7Ts3hk
YG3dbiNFB0nGYUDUPtKnQaRPMExMkAwYP4rFnsOXYrf6hZ8GB3Ccfmd2u2n2J77+Yj6b2JyT0ny2
vETzrdPMnWjuOFgNzqESfChVttvt8mJZ1voGkXT81lPjDI7uxB+4XulGqEztvZ+8PQy9p49gclaq
W4l5p7SEnUQDmVlku/TaTeuuJE46MoIybZdMt2lHQLstI8Tv3ZJMeJIKaGwPn+liUvj5dJEQs/Ob
Lgsc61OrWeHXxxxTw30LlGtw8APG2nrck1HuTEjLmE9yhoMmU1INs47Eopnhi1ihk4qlIS1+ziM4
OJoLbslslzE6rvp8A0Qg5kHUzcpDeWhgaJB0cVuRgfapFZiiO2PFwCEMbQh5DHyQJ7NjMB17pIaO
c/aGAdH4najG2IopPWAaHZjpjKPww5vcpnwMRuVOZza7Je9O9cS83ph9cGhlF3i8qDELM+xdooTo
7UB2GKeSBU9AuoEBGK9JXwaRlMLgJ0bFWkIS0nju8Hu+HcLxYtn7sFWwseElweODKx1ONlTGtVX9
kv0oSd50GGfNE0bBERg9zXN369avK9snrV6DbydiTP70DLfZh+NEc077zA9RZUCLfzrspox6sT14
QhSiMGNojfYQ7lLlRYBNuMZkDp7AWPh+4KIz6q5MQHH+e/7SuLIzsyOnhqlSHOb+BKy3st/S6tng
ZzqjNadHT9ca8DOsiVv9mkflCmCbr4p42ezfA13+NJxPvsobSPfriqYkBe5DgfuEmusNopfWS15P
/SyuPX3pxC8h6VVuroGY8PlNLtIpsMtLdR21MoABxjx8kcYBjJSDFBFiRfrHAlxB+Ut+pwvu/udj
l0+bi54uANR5fAA6gKc/bvQgicXhAmLSwweCBfG+3TTf03O1JXEhYKvcwFtlstHyAFK1jKuFTFFO
TDyHiA19eTRys36HtwF2xDhZULARvTbLV5/ThI5lE+wrcpoPb3LEPityBj9MflG9rSpotv8T1bpu
VGXV46Taw1obbJ6SA6yG3aXAXY3xNUbvDwwt14NVbG/khAILjDy4/jLW69lGvbwX+jn0gVpYOCPn
glPkvSOYAeLbI/qZPjrFVh7JV8iEQrSK37Tn7H7WLkQAcIIBwswt+wURIvWAzIXPuVy3JqZZ772w
aNbNTjnXy2zL3gstEtrnL4QEQAvlzOFN1x2+TeUPGkTWzHVMPj5YZc/jYq1yysqzDhoOPPGRXgnP
E9SdPp5Vlh0b/MQDP7LZDxQP0km5GrmJNOvw6RD9daeOCckAtLee6iah5i+r8DSyscRtDmsA25V6
WRZn1invXLKswTNKBl40+yUvxJNRO/USpRBzI9AD2tuKuGb0Qi9zmh6eOGgGlRWGK5mDpdcw0V3x
j5E2fickpS7z28oFwnq/rSeWJk9naE+abvJSEulQFANcydMhqlMsTZWc+GHNKhU/ZH6Ov/EH2OIF
ysrmNL57WO952ZAhfY1bvvMqTaHfCCUw/jHl6whB8DzuQRtPfM8AReqr0t0e35vErXobQt1/UcVH
NyPsSuig0X69LK1aQvjjH1NhS0HDixpPU9H8dz+TkO9iDBPOc9EJRLSSBa7kjCqg+7PRUMRSJmAh
ABcNDw+w0djEzVnW5sF72XRL470U+Sd2Jegq0PNrV2ydqeJQ5/J/hZdbBy5KyZEPjQwAfiscemUO
cbsM50BfBSy7wusiTyxM5btK+RcX9oiVln4+esOx3byNY6qtRNVMIc5p83ECidEYbDqk6dgUMbTE
OAqPKKjPLjbEGpMQRpvw+t8ADU6kNb7my17u1uYwpKvPWQKhp+Hbl4yrSOr7LAcuKUeCp35sRVug
gJnAIonZopvqrw5/6nY+wbqcBrgH4Pc/gS/h+kMxhekBysxk94J7dgg3jKRCaLMb7q6LqHn03hAw
+niu1JyTHEUsJyo4MFzqmIp499kyr1K3z52C7VLxeK6YGGNDcxtWI+dpOEnjF2iw2Bini+dvfoOR
z3BxOfl5UfSM3nAcN1PaYIyB4DQRpLdkTabrznn+5N8ElzDsmrpgBMic8XTwwpWOMwV0ostfuVJ9
4gWZI3D+caxytuSLUHHee3Zx8FzsI//KBeVY9Zo1H5KlRl2qmjqFutFlv0oPEjJEaHblfoIA5Dkb
JOqyTYh9AS5ThjWG6RLyRdom/B86qc5t6RHZtZwQmhccO8XT20UAMxnVBIMZkLD4B4cjgq+ryOan
eZm2sV0ynsfND2IwYZng9MzwYC8O2L+MyUgZodP9b0eJFttKuGDvErEjHCZreeIQ6IrGM8fAFrQf
BekUZwmfXf0JvEJISeD0gJk4fLJho0bHUfvjilNP41BjUzKwAaLbICd2+Iay1BgWSbOkRx6IaVIm
20D1uvedaoLSgzpCV0fuIe3eMMUod0ylKJHD/A/E4N0COJromtMFmxzsL2z2OdN4B7zrUSpykPJF
xIgtOgmwXn4FxsTQgEnlchCjvBkFDKMNeUU/jNqYESFSs8mxWgy6A5umA0qBOIvVSeyWNK+MTQAs
KHtoB5Tv0n5e1L0O2mf3cMrtofBS6IIfR6+IEpoV8XzCoI9MJbyT2aFR6LaLV7Z45UQRME9kpzSz
eisHpMoRQU+HClfW1CjQA07X34Szyk5JhwoWo2Nm5Qjlpox8XpXXExlT4LiAtRDDjoBISJxyEAt1
TnH/CK4eU7mZVMGKSnFuE4sr1lvxwidLlDpUSWhuIBAxHrrjSmA9qPm4snLDyvDiJ189X5CSJbMQ
KhKRFyAFsTZOpqXuGDzHyHghdogdL7sxNJxlmK9ihtOY7wFwd1euhVl2uZLJWvUIne4YvqfrcGp9
WKfq6TVxeCj4QQ52Vi5tfY8EbNWc+B8eFVZWyZy6+//Vb+pOvi3FdbS1X9QNMN2HhaKMsTrj37EB
4y8SmIldtWtyOgAO+JNDmz9ZkUSnkC8CjZATm2Xa8J9oiZNzoy7gWorZN+JJvqHgzCW0JpqPywrw
Hv4HRRMSCAQLwDV8Kx0zq44TmSXHc8yJ+BrnOirl1TBbkxfCgI+5Xi6x085jyWXwV71s1h4PQdY4
umCx9jvYt2iEGfn1fqP7Zb2kxGMCWuGc9lK5deZ02HCqcXCSC1VVHgMftMQK+GblpeSfaXuIBdrg
0hPzF9WA1/qFmlejosXSImfFk6djIeSX10yI+9qtwXaZ1fGPPSNtDOQvyP9qhtK6yfEVyrsYdjhe
ldgCpjZHFgcHUiD4FRUnyMtq/r+qEc46eLMvqk2Ihjx7gsNp0LcORw7nEDg9fwrl2qgcWILMhJUe
ZrTDc8td5wYrzM2aOY9cnKwF0Vci/8MJ1y3p31jsgzB70leiwA1YStb4TGQuDEK6ZqzG2zvo+7jP
ZnYuQ/2bgUIBpRC5yF+qwWSBZ6jDGV9scPYONTOSrVS2ebRJpw0ZRiA95ChSTYFpI9sgy19izDxH
hUZu7vt153wi3JnvFCCH4PWHXb1h8d7VRca4JDPrS3/nbaGIgsb2kK/hYA6Ycc/SRzsbR0D94vNo
7zmJkJnLkzFeuQCMNuPb2UYL2fpjcyVeDjGcAQWF4HXBB9NlUcMPx7y5JRd9rl7A4VDDsqQLNqcx
/ZLXgjlKXCzoD8SO3CZRmkj16v5O1jXiSKjWMD14VuHGX+nJ4wnd+ziZGqOroTSXDoRgcF8mWCXp
nhwO1J79gkx3FPqEoxmqJ1YseHYe/FBXMEm5e1wqGg/1Tr/G0cKfNZG7ud3kNlV2JJoKZ8hFhnAI
6dQ07uplcuFRN/jx51zCpgdh1mWgpDzRUhItChRWsXhA1FAyJ6Z0OsSdFZVYdNnDI7hEuDvyS39p
D55WCMDvznr9DLApFzxr0Rerh+qWLb/srPpAffxFGd5RSItQwOsD/SU7efMtcHBhUQXUzMle4tRH
z4dDH6k4444ynYykW65p5F1duLt8ARitwyEIRgAZBLLF+uSFjYIu1XzVh/Ibri77TrXhNcopFd6O
P8kC44fbQ8o0a3rWkF/9P94Z/f9Swz0g0wYXFa1xsJQeWjGjTO++CYSkd3j9FIUpLpt9Amj6G7uQ
bQHs2L24eu4ABxsZayRIqq2d96vimhMnEDiwnpkusSXVkwf4m8Lk9gpcRAhNcdT/oP4IC8MlBhhs
T0IsOR/73aUeLYAzDExveOo44ph0wcxhx6K9Iq+L0mPsLLQzCToMG4OXTevZIIBArGOY9S8DTAgO
ihVh93+D28BWyD6YQrx9ESw1Azuk6yUGia6ElyuudWQCLI6l3H8A9o2p9NQns6nFu+8mou+GU9yO
uVRcJTnaILrQh6/SxH5eU5BWiMTjW7L50g9l4+/R/kJ1kv9HZUmDw1WPfSIuXQd6rheTC6aAEwuI
k4AobiYBWQqNOPKJqQmfu9l/mJ3KYzLfjYnjF8Nzbh/k74nNWJa+CD516n7WFLy0xNwCuiUQ2HI/
gpxItmm7K/NNhw5DrlzD02DQTWglXTq9FQwW7czeD3+cbR/pF3yGF+QPjdEzvBO2Q/xQuBhcL+B1
7JNfGls6L9pylQghSEiD1d2eEQUy7MN8zaGBhoE5Myr/wec+86K8OkmcGgy/LYP21y/CfS4V20MD
+YU6f4mX6ldWqRV2lf6LJ8SWd+WyhAWHFmR4pGc4Kvwi/+puZY1jQfXDHTAqtwKpUK4vPMLyTdD5
9OCDYywxNNDZPMzAhipsGXecRwCZEGJrViCbwWRfl0dm+UW+aeqlnv1FMrJ1DaVKjgcsaACL/u1w
iI3nXuUaDD6FAx1iLm5I9cT/IQQvttYhVd5g9ZP9B4sNaSVzpClHYfKfzofQ1iupcRj2xFbrN2fo
QPRtbWmKNB0U4CXWnHQ9bAVI+LKrWqygx6g/xJmLK7TtHQKTRVIS8+xjJBAG2w5aNacY9IW3LxdY
Ra/D+7RwKvj3jIUR6eRzfTOlpMrnssQdfhrea4/O2WQLZgavjKgfwQtuhzlK7Zf5HjOq/xq0cZ89
vJRbJc0zIbKSeBNsIIVlHn8rlxwa66kXJcdEdan+5b26Sxvss7v41jIqRNglOm/I6eG2sNRF95XD
P4NGxCEGuuIA/dKz9JZwkNfkvG2myGnmyUZYpg5ZjOvGis/t8rOqXEJ/bYp7VJOYNY2tFnHiOoJX
bT/+PfPiU2JTL0DWTZ1hhdBx5pc7zjTwC/G7yacOK1r/nkWewe6GJmdUoqcwnMzT/9AvTuiqYooW
78j2o3uZMpWCfkhokL7gXCyNpax62jbWkERzEgvelFP59eTSKNTL0xjfib/+gRqHrXnIfdFlYM4/
kd4RjkU6IIGGJxcrCpsYr/EVZFBP741wXrfhcFBJGtYm4nmf9EfIc1E3SqAgc8nDAaKViEkdStuK
iSAYXrOEQbPKO5c9ir1hkbElw3xAFLBW1Y7MexBZyFe65D0n5zw6aFBMU8QjAaa6b1MMHDIaK1pv
OYO/QQujbVQSVWJbUMgCAuhmwnku/yBi9ckJoks22HG5rsVDBfiDX3ix7B4iY2CVGjffiYUzZWon
0iujsWsVV7jGT8p+WCzSC8iMefA5LlYveQdkr1ApKzgymBLEgonXNL5OxB2egl5FQAj5iE8TH/iO
IQb2d0ggix08/0CnDrez81DPeqaTDI3aQx3O28Ez3ltGBf0OWKFfGUiR7hIZaqtdukBqfyKG61v9
GyDuMRdpTc1YaVC3VmXjJ6qt7qA3BNN5NVYJ0K9hQZDvcNQBnLqZClkBr7KMae1kVT3JuSP0yKSQ
AGWVbMUbhJ8BVSADBfIj6m1NW5mRJb2QqdI1yZfUdYCAgzqjh3imPADmCnTJ9BtI+dBhcXDMyofu
USJNr0wXXjZRQcyZR+URYxJpsF5HBj7Qcy+c5NLTlk5gzqBInCdbGL/tD5xAODtweERTAsYUp9/s
pGr3ELwB/OLlTb5T7H1wJTPf0OOu4an1Y3qOavZhfOllPs1XSxeD1oyC4MjZ81lpFGH8OCtqR2LT
UcXYklR6/tA8hnJ7wL0lW6eB7H1L6WVhYmV9LGFFScwOysYJuy/1C+T2XLkcsAX8FwjTueoE4OY6
WO+jSbZCjIOLenlSSB7iVaWMNHZo6tc1lTJGg4m9Xs7nqIR5EoP1FL5Ei+3vaP0r2JSVtc/gVeDU
7Tb9PvtDRaN/qX/Z/r0lrmjuIZWwnL2XMC3pTKyrVxnyevkSfzOx/Vy1a1L5HT11jk+ssjbyg/K6
tbRz+lURffgpwnhEm6ETO4x+dNXs7xPkY/KcyqzOVsyEJ+4wnSvn4Et3kE1P/6iPnu+V9D9N8oM3
ZQRqNgPnlqEhrkHSJvhkRUumevIPEXQVqh2I0ngjJDYFOym0q4nLkRgdBUBkZoEINn/a2m/BtBOD
5byhfhBAWH8H0FMw+kS6dMr/pm+ofySapfHQexs+AjBWzWcd7gWcH5YZ9lWiVwScNha4pKyPmCB4
tKFAQopph1RjMcldVD8URy+B7BbVpSOmva19EpMma1Gyog28NmvkR+LubaVuvAeehgNph9b7lN2H
AxagROtt6o1gJhe83uzAUiZW7FS0CjMo0vP2nP7w1DMZXkKd5QzbJzftp4CovntdPj8FqY/IDBFA
LjXmVbP0VlGytFNHgqdr4+YACaR0ADuvT88G1cVu3lMWwh9MdeOrt2HlgIiVrhGZ3rfy8x0t2mBb
MDBEWD/sNZJ5vPImLQDMIpyYz5PdEx39SFB/iNfnZKkwJDxCzUtnJ3FqJxfgpBcjeoRIrrJoD7TU
UHB99TjdUUgkPlN/UOb15ytZy38CJqDpnViseQaswvANizqqVKhLG1X3UCJ/ztFRlcxiC2I+XYi2
FM61vzElkPFJs+KjnATXF2G4iMK6mcsRgV9aO3/lizj6rV24GYxMabSeMKyhf/nKVT9ycuMzclSZ
BULOomVBhwmT7SKAcBjk3ePvmR20R/Ra6YbFkKpHDKrCnf/cynN6K36gPnSzj18TcWUC0iJ5oM+3
RBuS2uj2Rc10Fr+ERYpA3QGRUxBw08OmeF8MXnOjQC1+u5sabNovpsYFVhAwNjQRv6AIe68lA5MS
jbgvhLa0NwjVpf1VcNcY0X8YzgbydZJcDrTXsjcskFB8AZFTpjBfaSx91EAnWOsOdojrwrZf5qD9
xrinzfTv5zZb4tHHMe5DziopPDfEEiyzLz7BAYWoKV5TiAW0LfAd4oNOSbKL7/GfYQI/AWQkLGA8
IsJ4Vq2mOowIFcsRJvYlv0CJk9WDH7Y/Dq0hPJUzbeIfhM7CVi/VJZXsp51sPjvKzLf12iBSoKjD
tWePHYgyx0nkd+z/qamcDwOJ1s5+sBzTTeh5BcRLBLY0Z8a1Q4zx5AfATrzopLDpWsaSD6L6QihC
jDqa85vucLdzfrvWQbiBdHs6WTSEenzOMGbfawgIR3UDanJluMbaNLmFMskoc7ipsf9GlMyyZSsc
PXwI2DviNwhkTToK+tLfcHCZ/4NLgJUDaQeRPw18vXDGePStuuXang6qm/jwGQJLio8TYGXgAQwj
ujmyAKjFIcyQoFkZuLe9FAen6FGv2MIWNYW3l1F6ksXXZnsN+IsZ5zALhWsL/CB+PRE69vF6iOiB
6BQy8475vZk5cjtqKoW3KbOJ4H3e7Q15XUUOd+B9SQIXr0Y+zwQCS74qb+n7MGlowpyneKD6mOfr
aisSYiZakXoC/SoOSbutJh5Upxb/LNHFJAArSkYfyTdKlDz2GAVAmai/RvEMbJMxo49JAZMRmBh4
Vk02kuhoOK1A5kcFksIxs2CTKnDFEclXC4MC7nkEGXr/gQQNgCjui0XaVtZ78BRjTakdBhZEe+EE
LelOK1r43L9xCUM0OiPtxYHPqfYKkVXHYictSl9yemwI1rFdOB8AkVOwUr6UTdGZ0NuSaIl/CwxJ
6updSnRF73xEVvIs3Txb6x3Z1WMyh8tNgQEjXtjrUE8Z24l+A1+PovJb7EiNajIXz20z2tMSrjD4
8FBJ8FZ4kcD6ic3XrniELHW46n1uo+5oJ3PeUGSgIPiFsUx2E6+794+Mea0G4WP+lk8FAhJZ8lXg
9fbIvgirPcSabfdONmyP6i+RqsTLJWb2rY3hWBUi38bNVv12QrkO2KsvXzDUIZyPz3LUOfpeUjyx
bNaRYg+CqTFpWOicVG4Ahd7GORywC2Eg8/FNeJiuBwhjH4w9TOMn5bxcCLv2S58bW33KPvRaveCZ
AFM6zT1iKO6Ip8Q3Ri/QGRwIEXo0izhaiQ8oPS2B5C6vZrAbtrOmsSWosBTbJV9TDTOuzCc0ka1G
9twRP29mKsBYMO1QiB8aePaQ4UsoGGwYuGmG2EJ0i75eIckIiwsTn4pnu/AolQKIbJy/1AO55Ewx
5OLqNeimcy6l3Rqxpa/DP1hmpPSGKQgx4yQkWEz4xkm2nvot2Oihv4cKsZnb9BQZNnigMbWMff6o
NU++gzOnryeii7N2U4o9qIWi2KnhJ0AbzzUFIZVAR4VL7wzTVzHLN26EgU+DTn9NC/Q69hO0IfCP
KKkd9hORuHT0IggMUWDBBpW2qPA/34xIpuf6iG0jiJPbAqIDJ26pkfNVutK2TLxUU+mcdKEfQwh2
1FrJltBvaKa0lrIFTpA7wV6+59/iBeiRTqGnVEZrCCkUGBEkvLqDunXfQLd4O1Bnvc0XVpBokSIb
IJy+jMIZsuGelQYPgxl3dtBhdm5ixe8rBwnLmGEM/gFo7jdOtEl37wc4WsZM/Hu6RMI/Gszoyw/O
GzeMtcapxpSkXzPVrZJ3yS35XvnJAZwf+viF1rHbgmB+nN5J7pyIzJkw697EBEV5HEvCAvQ05rGE
/4AuihoD6x10Ztg6zYBKJ5eE3hb7fndsTcLVAaAVMX3crqgxDQi9d8HWRtoUWGiwl6DFe1TFlJrZ
mP88gwaoD9xM5Pi8QQdwBwfomxUSL1qRVFSYaxYNRUTw2Tgnn84ltn60DsjiG9w0Vhzj0KJYdDwv
lnZiDQDtU2Zm2+mZGTe3FswtQZJnKckaUPaDKb0xU4W5IhOK7eAGC66rO4y9++P0D+ifroNCV8uc
l01NtgPfJ84+aUYB4wvzF8hvIE5Y2AH1aTCBLNzzAJBoV0QJOagnowRAsY51UjNbQ4UbgSFMf5s5
zbq4xLhTxrR5RukBS6LZJQeWNzO4ySLeGZxiG0T+4Xi/QTt7FwkSzOAvFjgNx3isnD83TvNqCY4H
3senAScw/m4PTMBhwZto8iO8E5btrvuBtYaQR5LxoY/ugu60WGUy4JTsajHZnWOOhVV3QjaoXTWI
xA2V/266BEevRzo7/spe5Y8PKDwjRMKIuQ4p9qFmdda2DDCAcdgkLhKeb251KFyU9CC76Qk7iUV1
J4oDGNlRNadgZTwAn3VOhVMEoUrG6efnc2IxmQYKJui7pGpYH+Z9p0QcvQTUyIbdgY0vrk/0iOUK
pDT6mmyYbUBmcCAD6JxlET8IYD6BDg/sbk5sNXCE/6pR9AJOWuxpY+j2+rsrhL+4EpWMttu7eleu
eJV0sFhGylOCvQc/HdhP9Oy76gD+HPCa4M+YRTCVgvAH/8Ghak057hya13UKlvFcck8O7BrRRueB
TjZT88MglFahLNGdNSacEQkLrhynDE9ItrSykDe5qU9E0hMPtBZlWIqyH/AtskDSIBUFX4bPp1kc
pBNz88gGwY9wjMhcWKdpvuS+xN/CsRH2DHVBZyZ36qLJmmcpgWP6eILw0FVv5MIBged3Klu3v/SF
FUiAV/b8k9sF6sn/pbRyMgxi0YEaXRDwsl3VuKevES5tab7WuSsswlV/Jzu12CQbXp2CHGEMp/dv
mFg8PvWhVl0FMe0DLuY8WLnaB7p4tSBJzaqO0NJ4ynWv8NFmUL7BRvRSTCXm3Sr+DnwIWgtlYdhM
Mib73q1cBAPU+LR1wZ2YnV/mCazKFdD+73t+00Os+JRT7eNvAl0F9q1yTczbhF6NQek+PbHmz5QX
BF7Poi0LJnTwLDRZ6ksOvw20qbeA2Jy64YEtyRGIeiZs3xZ0Tfy1RJ/rYwHYPFlTRm3JCXwTb0hg
CO8VOIStU84n//PWPx2FBvK4bx1KlOwoIMW7xThvPjMlBAHOvPKv3GOxs8Nb106u0hR2GtfEwiFc
4HPNac9teZ7e8WOz4JMqeHtRNVoyh6VrWGV0+shmcg69+uU3WEkqTqJf5fwiB/4zvErv/TgxbujF
z3VgjhMNQmg4odJdyKQGPabDIFlgOsP2h8UA3ljPGVtKonrPA7467wWVIjHkjvD7vPN5LKD88fxO
wWgOyKDc3IG0x4YUzf804OcdFhewpayAnO8VhIv6JNzZHDKmeT+Da1DXo3rQltlaO/ypyZFHGU8s
JnWvFe0fMkSeVqyXeieTrTqyX9GVhwCyc0DmenWQYLJD/39M9EUnfxWTDVcRIdmq4RuaCqrGrxhY
hwcEGyZshTfDFVLs5ATEeptuUoIonKmHLViMFJQBhYNTC4Tod4slow4owYesuRqgP/D6D5W25tTH
Zsd8WQyZjW0B0keJWwZRr9kXAUqRkM36GPr5uhhBC9zoTpz/LbOacMu4oK0XTerWLDMNEY78nW3k
++gVzrh+JDwwmTCmHuTAonClWyethjNoPRzq8DVu1aKxgKAtus9N2u643xyyDDyK7fjULzWc9mFV
IyFxtb2wjznPsC738DcmfhCvoGj2wfN/2W7eo3pzZE3T/CnuG7MfO+DcpYybj05bNpVyBEJcoLxD
wgRZdJ37CNnTP9rS9x+b2+np1I9nv6pXfIgjIEzUKVZz4Occ+rNm7Oa42SPAIJyrlnkpATzKOmeU
R1cFSIbmiPMeL/ITYgPkBQg6WAAOZO41pyHwT7KU/ClklA2vtogc+Wf/yu0Ywshc2ncX5DnWhHKV
R2bbHWGafVXrya12no9ysw/PSP2xPcR73OrhJl7iL/bbGXjaNtspI7En40z/w9DpewqBUXaopeBu
wk33y1FvyiSCxDI+Z468W7dY87ypS5zZIqAc5mfCtigc5qCqT2syekEExFh9+K3Dm3KrN+WaVOkr
nHUDMpbJKIO7PG4bFH35o9qUJ+zL7y+7cwbcEMha9uv7pMeTlm2o3kr1Uil/ctYC9i2EyjHlFJGV
2gx4ezdGy6R/aZUZvQkqjpdCBQURUKFdNpzmV2ZYFZk+1YEZKrTuRbBvKFfd2hPtSHeZ1ysLYATD
L0lgojS9UHgmF67tFJnNrjq2dl3gLqBY6oUhNeaTC3hlggBP6XkkHZEvzGWzF+aGf4tvuEyvQ4u6
HAYwnpP7xmet0QRlK7ozZU0LvxqIjaOmPKItZPxc2xMvh3F+77GRRDG3gR8W5wv6+ACAEF4LbBXG
3SralhBfGHjkykYGrNJMXXMG903F9q2wONGmsk47TDZhJIZ4ZBQU3PhRoI23Gs3NKOMwnxHWCS4P
+di25FhFvebSj0yNR9dJGa15GWRQtwcgXoqnKUWxUxBCiJwnt0YkwsIerUCsorOu36hj5+FG4lxD
xTkT6AV+VK+Ak69bU4iduXyTaGWyBAql/cEzhzNZ22gYgIMS9Q5rPP4dPLa7ABMxEB3S+9Tt6JfT
HJ5Wj9o92fDwYYCZ2xlTv9NTn/fZvNfMz7Y8pL8Go4tvstv59bh21M/wx6J5wQtQK0ErGaBOY9QA
dRr3Soh1hIeI1emOFqQPvYSxE6ZwbFq7Nx37PAVv+2l4q1/DmexqZRdh6QH6Je+KdXDuli0i4WSp
Ik76q2Iv+YsZF1qTB+MMq76+wSMprpfgHO+/cFilyKlaZ+KpkP34hh/9ryK1orCHzEomy1zZiC34
3B/4mL5GoiTB3eeA0VYM0djtG6vKT+FkIdX225f2SDVbND3G1VDWAYsOzXNsf7zCQXjNfCfUNxLM
6Y8d4U3aT7/yIzqGtPcjSmnDN875kdlE9Sj202ymgOsUM9Er/Zpi2gWuQ5L6ZKBgIfGnS4t2Zb/M
ZDvdvJ5/LV05UXOcqJmnwRdZ8Q8GDnrkdNKYtp7E3UU5pRE5wIk+LHj7ULTjjxchza9+ROYL+LQy
SoXj2jjo/X6QdledUzPRqJgp0aBiBwt2jhvpI87c7KHcX73DJ65JVvdB5YIzBOcFbh27vph9cOMg
QI+aFQocqCBeieES5wz5LDJBRhEH2ANUumdhl9uGfZ4ZMF4B0JM1W4BReX2XXNAcH79dsy+/a5A8
63lINpxlpcvhq1Lg8SiqJwlkPAXwW/E41Yklj9x7p4XZEdn1iQTt6lu7R6fKhkkZRrg2zWv5H0nn
1Zw4FgXhX6QqBZReQRIiZwy8UBgGCZRQQuHX73e9Va7dGY8tdPO5fbr7iL4rF9lGqsBlSB19wDzi
bW/7g9eiSXwtmDXLGAx+lm1DVFrTalcvmXrFQyfLHfseycp4bauokYZIGWVSuxCt68AzgZpoDtWA
uL2zI4OME/gyZFgHHFp2vWZS/X6+D3DA4DXTQ09aZt24IAS15km8rOAfwhUriCABCVHoiM7Ew5ll
yNEI25OMkGg0PyRTeMBYfu2JQglV8DEXmZzmhStmTL79ojeY8XPYLaoHFhGpXogYjf++v8CFOcEp
cApCjyGsvZdrSEdDfA4Y7JdrIBxKuFNBTPl6AmpBW07FT7Jg7rtexsai/mcRoLPRtbBbQ2MsQf8h
/0qBqHJm1ut0B5aUrmxiyIFvWHOxZeRT+yfngZQEQsNCCh5C2xSosM6FGch3l3OnXgmbX/ZU2KP5
PMG2Ijec7Aql4SKB+d3khbXmqfyrOqlT1yRhArQMXGyCXo8z5IwEn9Q/xxb42VOSkUTaWjG2GRRs
boQX+is7NPDqyllDZWxSe+EwtC4cyMmBOTylLSU5rJBkNTAAVMVh/yOT0SPdTtXVGquYM30BtPb9
TCrsTavV++NUv0q8qYA7qQT6RkvzeHO+G+MJHim0lg00xc9x4BOSUIeDxE52eu/YI/NmwtEgSaN9
UMzZ9Vr2JWutUjI9X2NX1hxrdO77dP4yhleq4c0NlgDGCNgrONkhPLWz5HAlsrVcDml79qXwHabx
RNkc0dr8g8E8GD5LRcggRuwzMZ4CkOuAr8X2P1Pw4SFlY7vltoDtEnhWi/ntqMBlAtsAdqp6qbAw
OTOsbF6/19YA9dSKo4IbAC438YZvv8IpBw+yC0hhmD6QefCYPlY+ZwQCdcUHSVBc18FRz6iHdpl8
IYlFDnwdxdc5UyntRNposqoeOhjAvMOwW8z0CjwjR8z5C+KFBQSRyCpE+kJVwwG+fLnfKL6BOS7H
HAl1l3z1orlF5fB9braUZpPYMrf5UpkX+89Zn+szBplKJxOT3sWQDvj5YZdudEuraaSMKftGThs5
PO6xkS+1nkZFGokoX1+JEikF6U6zfZSCfTsLponlKvyaPEnrsfnNh0+jjKZmfVY4+0G5QE0JwBTC
LHKL+FGoQw1h9VFFUQB14q4SZ6IIpNgYTsk6SpaRearmb7zVScW8AFCGWM0x2An/TEcQ0yJV+A7z
44CcEpuJjpqD1/ltCLjO6q3AAHTWLQYHEyTm1tzqJa2dZ9sXzttwYog4mQIDUQHAuP406v5r31SQ
giTa1dMUI0Bzl7XcyWHHsT3369C+KSRauqGGdNJRDJ+ah610SV8HSdsa2dpKxg1sR9QYg2BRvlKv
jqfdDcYUgDvuF/cm9oQjO1984BAAO/WuiKkBqXYpLNp6FUQzo+Gu5SdjOfhXHgbE8bb3Tk9vdpwN
6yVhhyBcRvCKRrv1rVuQrFVznUIN62cFFjMJc9RRb98QJBeC4oZD4h2OXw1X0GlEehaQg9KUaH1K
LGGGFcwXEhFESqwJzLNhZs+7zP3uleSiG1u5ob3jF7zoahprxwJnQiYfDMn7B0bqltOvmFc8Rd92
U9KZudOh/sk987sz8wm1ha7u9UXwOekQiVBZ/fWjGjhh4JIN5zmlDLCf413IDYwYev65B8j9ABl1
2Fmxo189uAgho8uOJs0j5CKfjUT9ByKTNBjrgXtllrQogqJLDxGvr3H11+8mMpRBtQ3UfWqNiyuI
FoUrAGqZNwvKAS3zkznwSAmRHD2akIcexSpe2Yf+qRxzPDKoyRf5NpFaN5YutT3OwMUQ5FIbVCUN
1LFHqHBEuD5+7j3G58kZr4hPvU/wMgJ0qv2m+9WbcXFKO2/WAtChPjLmtj7PUaqaOxtOCOFXta2b
Q1BvYzq82BT6Q1WnEk4RV6QrjrWQCy9Tpl0/Sco5FS9jGj58mwe45O9+DXfjpXsyyqmICp2UdgZM
gYeVEAJKR5xsOBz1csycx+jVeRlwLAkxOEEW1v59LC5cRVu3VZjS55hJ2W1abqEEI9zD5Je46jpN
dcwBu9/KeqAsoB594FWgv6rgF4/ZG4guo8S3niWa395j04bufrjap4x1aJNvJcdO/hPGsXBHddPP
LGdrfXv1+1wgMBmGT3VVHcGV2gWaWuNeTsDfsRicoHX/88syQi7bHke4MpjU0ewrexxgCuPNDQbp
fjDmxhanowRj01AEYLW5VEfWlG0Vx1ou+Nksjefs5SFUCbEZyBLO8B0O/8f3iQ0xdracgZGzzwJK
LP4UUKu3NbuJG21CKsYdCmOsobdoDvU/quMVFh4yJpeK81dE3kQj8SaYXgEMYSvBugiExj6jTPyY
QOqNMaa8Vb7LCk4nBQTyRYSqAPbhBOda1QHvchGBNPBQndeiUg7JaxHjzqdMKKyp/+M+ZmUuxqPx
vPLeEyoquS10l0giygbOIHyeAt6GCWEIpQNxOPJkuOmQHbE9IBEqwSiE4AFiuNF83ac2s2+t7R4q
Be5JGPIRsrkNmC2pffKGUOs/DllGjHiBM/+SrMz5jziZEfMNibl+rxgRUO7IVakyWc3VqXLP2Txj
yuoEYJU4YzkwACkZYI2bJyU/8ca+zkkfLgfYIQPJeXjG7LHcAvmzp+nSnEYTZZyTladWkf3UnuB1
J3PqQko7xlTjKpyQQdh3sBey0tc5DbsZeo+K1Kw6DhJY2+Mo8fRw8eLurIyhSA327xW1IKbpKhpb
K6CWsTbFJZqnQBvk1O4h0hB9z9GLpJh6DOaDYGZ+nnDmkc1o6fhTz0N5lUeH/rNO4gvYCfkbdI6h
MjExK3otrsGs7Hff1iEpouE68ya04/4mLQYqJrRu9+ICvVcxJloAHeuNwyvq2YyCWyB+3P4xD0Ms
hq0eX7A+8DQC4ofUyOulRw6DbbOHPZgJdmQPG2M1uFPCCQKoOpTYlYD/HkCIKO3ke0IhmeZkUOoA
pfKOfSSbK+TtwKyhTrzO5SOAZQJHkw0KE7/EIV0LdoH+DKEAtFOcjvmgmEaj39sm7P3UTENNRuC6
Bnb6oEWy8RYTbFTe076QCBmcWL2QgyvJxSyRXB7uXiNwU5FkoMYKNi69UOcDVpKGQCdoo9eHvyEz
MaFo+iSQv8XxTUaReyqgOk/sVvLOWn1ugGh8A/Vpe7NO0do0nVSeULSko5xhB94CecF+QlBme6YN
ChV58I/D1673gMAq2QdT6T9cLTydStXrbGH+JosvFbw97VkiFdTmiCAg4n6aA1AXUsUASuV3lEMr
0UYBGbxkxIdJ+J58RQdABG1vUCYi7lEUAwfjnKfPfEIW6PESvesg3/s+IaMAnXFs98cP3AosPF8j
DoQyFG6OcT7CQSlEPfjTrYJ9vFUW11l/JJPCZnHjpsU8wFWtfU8QuNrU6wnG1CMDDzYXxlxeJ4cP
Fos/17OGO9/gzDZOxnZuTbkHlMtkG8yuk5Cj/pdtpN9+jmiRMV6ChNc5rHltA9q+ivbhNlwy9W+9
MLqAs00uAFwQSJ56ZphK1PPPlJzMnpmTcm9ni4BJ9KS7+aKZKEroK1wp6RxcBZBGQrxSkHXkbPQC
i6OV4Kf8ATUJLl1PahsxJDmzgNkcOmTwr0CO1giuBKCsZ18iSuuSTXvmD0HafAl/AjqOt8kxtiTZ
Bb0UrJ1b/8sxyFNcASpGxvVmBwtRwolyorFHTybk++n58+cXJEpdIXBMV0aFWBKwVHx6UPpVbVKo
qh+j2l/CVIBPi5uYd+vdZ+BNKRQF0Y+4S5qmFDDDohsTABgPHjLtsSh5qE/IiBCFcbn8saefmz4G
i4FIVzoFFehqmKyrcPMd58hNSXr5BXYtkD9nUMYAtmF1v7cFJIpi2rNqntgw0E+UphspHAoLXJd8
1sLMmlQzrJ3c11g4e2CPM258c011UhKEwiVKnyS/8kw/9rfmzxm09Gj7NBnD03BF2YD50D0vz7cD
jrsNvr3BrvjXsw8B44xn8i/1IKfCSqQGRwMeLvcy50nxw0FQv3E7G4W2l1BIiuwJ2vnQ/1JCKnfz
yCW7v6CiiU85lfELUpdxRv8yF8Q0kQDaams+aw3GSW4OWUd8Iat6/UVkzKpkf0m3+g2HlKWw4feb
6WtbrEskBQ9jXJP9wMvluv18IP/kKwj5Fxh3EkXGhTbYPJrUT9GESTkTYwAm8LcbAJUMqDxAtQzQ
8d77koUXinWR28ReDmHvFWGv18YkUIYcAjI6UEEQV7jIwnZqHWzlQLqp05LA72KzU8dtsDGjn+Y7
VnUf3Lylyp06ZKqpcxQAyA16fImRM5gkyybIB21sJkxPJoJelg84/DYuyNV8YP5qU/K+ENqRL6hs
EXzEl7oQ4xB3cUgcAPlQVCjx3q8AUhIPTia5SKiNN1wqEVvE2yhYMs3bWyN7ZutjfzNtVEoUJsqS
bRtY0j5R46XNxoRb3b7W3IySs0TwrC/izNtU5GS/qOsmrEbEUtoG9/gP5K9k2lNSSZmgsuih7sBR
VuJx9Z1nypITCvETYA7ZaqNd8+I090s8X3nBdQJDEjK/+Vx28jIGHIuBhdvY17In2ek8xMBjE4eL
KvIBFN4J9B0huOdMxIXyim1OMqpwUeE6SUW6pYR5oCVUG+gFPpD2E4fT6wol9o5Gg21HB0sAci30
PWlwHWvgYhS8SN4ezGMlvDIgdvhLQiiGHtGD9v393sqXC/3fbid87w1wUS2aANQIKji8o4Q6BogN
qD0njV8m6VNXQ7tK9pKIghzXH4vcpoIMlcAKHN2nHTGhjZzPi5EBIisyRgYWN0Q9wLZgyCXk2U0c
L/krLBBc+uADapAcDkV5+EDGoiZhhIRF2drS8Zv+2mCyCwOVryUS4hC0dJxfDyJ21pAG1LPq5Tcg
gzq5syqOR6Pw5du40HIxrwyR5+wpgIOWqSd++kbjOnc/l05KT6SVbGWSR9boOtyNrSDxJXv+7c7X
YK6YtF1mz0S20FiLnkutRsLXzOd9SNGQfxrVoWXrklej9uUPqn2Fx4fBEu88CWEGxSWl8/W31Cdh
62d0RUM53alEAW/zpzWWAYmhuPVpdkpe5A1A3KBeiNdF9HhTHaEfI7OyuRdW2W+DERn0Cb7M2okQ
VsZQ48ueiNS3flKROI8wU23ciEdSeZLMEq6CaBy7hY2fxxc63av1ci6ehrI0JCcDa2rzWZGs61zh
aldOX9Im53dNurs3SePFlGtxXvUPaxdOcLEIm5XElEBRClSjax9m7CzXDx1sfepPhWJRznLjJsVL
fiYppgaWwUmHEIeQGXpVYjg6BoyMRzBh1OUuHL4+fmas4HgKpkO81qkbDmVl4DfJpooxxHYhKUvB
hNwLujkJbBRiCg3cDb7L4sLP0QtVZ3Fw/tlu4g7xhuKAZqpdIFZj8kTUZecST0/aysls3PaL8lsB
fSQ5qpKT/AlJcpmUCWF7BcGYfqjOC3GOwy2CrUzVSy4izRrho1WM0W2ipLOZNstXughfzwiGRkcM
DUdAC8gfF1ydUQ2ydWWnDttUzSvzaS47sF5e1uJDrcWfoF133TGtL6+uGSG7U6KH/F1G5bgF47MA
XgZ8jsFN+eMlyvZj7CJj0jVrlR7MQbZoVMSg6+CcEkADCCOe0QA66llVt1lK6N/59EUXXJBdmTQN
4oMcnVXqFHHM3yVZmZotLERsdieF5lWQS1RuZz15DDCc/vw2PXaXuj/iUi00cjzL0n12lh5gX7Uw
zXqj5Qq+ULkO0VueFhAp+sxad0jgFPVEO2SwqQBRWWrPY/UUT2tlq+JJISIuVHsNmXLDgjYYvB0h
H8zoamhbul/UkSdLo4xAgEBN+2ylF6EzOph4nX5XEcKrhJK5Y7tpj5JMSqAs/LqVvLw/IiSJe2rW
GiAhghPWJksoYuRn2SdgV8bylHfD5BX9I6rFftzsOPBoV/+PsXrdozt3747UHi7Nxo4lTKv5Kfxm
PgQIxEwfR5UdkXzXoUhwMwcGzH0oJdUG8gz6la/mQVZUWhTr67wERQJqdGEOBeY4oyKs4Siah92O
zXqyPo7eQnoH6IISgozPhYGiwoWAFQW81HiSsSxX/HAjsZ8I+pF4RWr38Weg/3jFOhTFV8ROw0dB
nkI0DW2Ksw63HyQw5Bdop6RTEOmnwwKIrfTvBV/qFhKI2ngvzY1z7/qj/CMq5eGl7PCVwGzWJ9cf
u3HJsmuQwODZsqigA1HxMvcZVl4a3ppF4gvoKEC2SvQM2sN6HiEApX4ZDIBEc/mVni0TbyCW1KWn
SHVAfmgherwVX0WyJDPKZ/MuIcnmZkV/8gwECfw2Akzocl2zhJ1Fh4QyCfZxdbG5cwdOFSOP5lY4
S0NelbbztxS8jQs+PDEM5P5eoMq99pKvPhG5u3COhDRP9xj90dt0Fa9fmis0qbgc8EXnS8aOpzNC
NA7J6Yca939yU60V6tWrsbIM/FDEW0lkhfDTLFy29NedNlVCpoo2k2nC+CRsmyGQD4PHIPC7tjZj
6ojH9hvGly5hOJVYKNcRvHJkVhf+kT1IBcLeROSL6h0jSG4axmR7oceYlxpwPn3LP/EsTrDu7Vko
Rv5R6+HCzKKkHIwD3on/ZsUUGl10ep0IXipiZaKRTh3BdWg20YnEDPcQAH0eTQgSIq+k8ejuSciI
cicQDjx4TWzIzGgOA838YVIwQVvbZdnweg0NtIOfV7oXxwYUqitUzEt04qNxTWK3ge2fQcCD8M5/
KqhABurDW3Ri1EU9nAOTRTu0i27w21Qj/V+3L7aDOc8xMUVmYgibapFl50mEGAhBO4Sae1xvziBf
D65RNmHRA4q31y4qMsPsh+fXCfMnNK+GV6+gW0EXlecWKgAuUkKsSrynHO1nsydSAVc5IUlK9hS8
oQA6oWnrEHf2F5h+vERyRsHJBRwInfu5tDTNGcAw+lzwWEQVxMZQ04C/e5eb/ZwPkCADct7i28TW
+qBcfTg2n8mDBxDk2keIZqAKj+CO3RasGZj2+fq7haqCjLkQ5BEh1gXLFAS8bhKdYeSjDZxGp26f
PURHmKPwOkdXh/C3gMIEcEDEFd1hSV3aS0e5pZS3IzbDnQoraVJRy+9WyFcDr608+5+IDGn9Daoi
O3SKLbIr77n14XOucgfXHIgs1xP27TpM22LDGu92/QV/BDytaRE+mNG5XDNau+YBfYe/E1oS13N3
KB9wbf9Grlwr8C/reb5GLtLtsjNkHC6K2HBRv+kQnJoVY/Y6FVsGgp4Szo+W0000rJXzs/6P4/Sf
Ok/OHbWHWBVMs+uPOMfvrGTWie5ku3qF+wMqqhm1uCyxa7JD0IVYIyZ3WkvX5KlXbWV2Y0G/iF+E
5X/KWdiMBv4lyJHRR3dOM6l30Z1n9S+fHa6DmDE0//UX5Egch3QuXcNtgaGjbf2lXpUP7OALUSpH
UDmTNReW/sYofpc14M+dIJaXZKEz+79by5qy2IhbavFcbg/r96zZM2mQ8dJulgNTANppfxElDE2x
lZj/2MY3sHsHxKubARs5Dbt67LJ8Iz/DOUL+TO8Vl2Jq/SCzgUr8dQziLDpKbA75OcT/Yfe9cK63
FD8a6WDSSyZWwCJAA/Nd0jo6/B8dQvfje/edcbIjx0J2X2153wbR/lWc9owZreamdKofkGaIIDna
h9GJ+JEGtBhQHPIz3cTvEPR2O/OfkLmf+E15L+/FrWOPb+72Pau2DAhrWbuJquX0NjOV/U0cmM73
AhWUFzFIfEIH4ypXuxVYLNP4O5UxbHuLYeBuqR9ed57BG2CozkSvH4i37SMWb+wi7Cdn5NOAiTAL
5gqhGmrRco3OTN7z/HJPabvX37jDGyPXcGc7VedMvO+NKfDgY/8k/A0H1Y3LL0/mW6AikeEWUxr3
3bKuXvfmwfrVKU5Ivm9VyMJ84P9tiTbJFHdv9qwVwGYx+LSDeUHvJXOc5JgsXKeQvqFEkJ6ql6+b
PTsts7TGugSGHWL44cAYlyhptujTucjzK/mZ3Yu5wduWmiucC0iOEhUMY5iuiHSg1Qi7pQlvVT/o
tao60tN0rFyOr6BnBINMFUpkX+iX71aC24n9fAQHAgN62GsOSDcNpbn1Q6js1YlN0MI2ztERRB4n
OVs4X3wigxNqC/YIVj2eBejwZVUEkUwjXvTzXmg3doQ3D8KpjCUDnsD3mSe8Bz3KbDBvrEztiCst
ngpOoglRXwdTSva4MlfNlj9zzzdCoiNsJjz9RnDKh3V4DFFlx3KaPVs3Q8ZW002ydZ/u7Hou7rOg
uVjVA/1zD385EsRS7qrRhK+B7ooKDLwHVkTkZFHPY67NdMLvkyy1tqkGe4xbssTjGs+mh2OTTSoC
PJZ8NbIq0m2YxF9P6XfLX/nJeAn2q8HfDF2Y2UgegL2vp9c5XQZngUio4+IWrAMwAVz+hm/rDJnU
DE5XAPaQOidIF2/9kYnKm1x1tzc8XhgcGeQD0CFDiQ8btHJFIYDGQUoGPlzwwhwm3Emp+cW17A9W
o+LDXEG6w+BnQwR4VIQHvwXny6xJgFsEORtMYwAOMoaSpJrpI9KANYiFH7+Gk2YSeyCN7xQ0LfbZ
N6i0iC3UlCOfYKLaAH8vv7L/RuwH1I1jaiKKbGBMz6cIAiO0QerZTGCcGevY9uRTFbElDtZxhcPa
qPKMQyGNtZW+yo62Tfp/QLkdsHUuySn+TxyYEJ4qwnjT55+tcHTFZ28TzrPEKafXEcTJAo8gSmzv
o7X2dHuMwxwA3oC99klnpEsiGbZNUsD2GrtSG+L3P2jnwY5I2vIG5UzLPLygX4OJCdGPDQN6+ccp
MfGjui94Ix63T0lHvEdw5GCRA+RbWCMXMBuKKMBq++T/JAmCCiLr0Ny0z+/TPFjrfPECq6RHKIgz
uOvUJPzqN/sFdovNFS730lTfQEHMbYHhZoHbf0Y5pDSuUuTf8YEEnKfKOtseJzD9xYZKDv8HnZC+
7Iy51JNzHhvrN7XWSf3/Q/2PaQN5XCf4qxoKLwH9xjIEDlSHZgESnzkfWKnppEvn8W8H1Q8oByu3
wdRgjT4MCkxAuq3W9H45gvlCkr3GGmCaUQEI6kUyh/1D7mgU74V9/GfSezKZYm+xmuz/tcPJfrId
z/uhh5kn9auV4e8q8qnD51M03rEB2h11lGOwjn5vnrlqjzmFspA7LDo6CPkRQBhmLWm6U0m4yoPj
chgPsfTuRx6+rS5aA2BNhbLa2YIqHaM1S8p0v+yr4rFAj6P3Q/MC/zsPfM3r3GKieRD+b1/8KYbJ
tp0n22RbTAjV/GISr8WfOxeiggbZ+lRL7VbFSWyPAf6657eklbVJGRccUMgRQAZw2glaGCedfafU
hxHJx9iJtuE6mMF6yLfGsTDcloLews4bm82R8S+Z1u2o/kcZEYi72IRQkP2NxsgHRbGzHdtoznaP
UJMwh/v0mW2puIHbh0vhSvg0VukT0+Jr7qiBi7lSeLuuWJe2fsrmFLJBNKWhbIjhtEFhXLBumY4D
W7gmY9oUkW5WnJKZSlKmdLUnaaoPLV93D4h71xn1gAZQ5Gb1OZrbC6jrzeQzjTfyD9UsEELgn5RV
E4zT4CYgGmAfJquOtAvFC5sh2yNeJvYz25N/iUFlyYnMSYIRr5JzgDu0NvBaZOMjAAZXJBf+pFl8
pRSXJd8BNkjQT4KNmtLskOGYrAGAWPnekpFTMYcGjT4S8UDKpb+6BAbv7nsDsQ05NIihQweufn8j
HYS5Ov8llMQaDTY/W6j8g2dqWqy7/Rt18HdE1Z1vsKfKBGUFKKcT7IlgNWVCEBY6xRFZ6LWcFERi
RGvKkXzZ60HyC8ienJom1js7Nqg1n9Pf2InZ3EE2OTb4L1s33i1aeScbnpO3ImvKXSAbk2GTyEJS
W+EL9jWhPbzt/8Bx9x1nlU+iqQKgR7ZKDvElbADIabK/K7dU37O9l98T0DGdbFA1ct5SyAtdLjl4
iMcp6RgHRJru58pBpMNTAH45vnhWtSVyjmra61XLWy4ia7VphmDQrys+22LM0sDjXMRwFsiXGkP0
MRg9n1Qo6JihQ6A0IdvIEONPRrTfCiOaElj91t64yvCz9pHjGgSY1wXJZ9DI3l3tMWEK9zU+OOeH
Ae4TDxS5tu5MG0xzIlBmDlWBxPwNVm7BNsjc7KG43It0wtz3d06T+Vwl/2dUKHIhxHj233FsmZCB
KMzKran/kbSNoT+JEQZQBEg44fBJMuEzo5+FNsbyPxy6+T+kPWa+hORcEgTAJIfg+QZL1zZqfTJL
j7tWhNpeXpEP5nYBsEXS8r1lBivxtLhpRw7tEEZIxHIgPxZNEvLUQOJUdqN3CKA0CBNeXSyYoJ0l
7g72Ex98p7VOurSDGcFryvAOdTchdSZB4n+KqIDV7AE95fYkf0TxvJCRZ+J2Kh06DIb2CCpQEORU
nU5B1V+uok2J/NrPU5bhHaxYJSIPXf9myJCuxUapf5NgJtu/Jt4P12VMi7uhegeEwYhpRbaIKuOP
ikx/LjJzdkEp2mNj/2aDkSn7mK5rVPaspla7K6p5FnsaRcsha1GBizhG8Ul6SZSSRtMrr16WsDc6
9CiSmGpMCAO1nnhKJq3kegrpgZ+Wddf+LIP8fC39HBppexCi9hL/XicpcbBx3ojFoe+x5F+PJDrQ
lmT9UshFkR9zFGVhftY4BpOLJDmbixkJQz0maTLB4zWyfB6OOYR0dVFhXwmKSJCMMYR9b3HXR7OO
vzPGTlyhO6KsLRld+ptRHphCHrIaFPCBL6GyITvelT7RkUjWfg/2oqpvMSotFGE2Vp/5MbROCUzo
Pxs/rJGCFjhH5MiF16sBAA+cf0eJI0vwWmc1rt7WCD4DNH21/RHF49NshlUsdftUiIb4Jdf5QkvY
BSO/ag8EaWFzI8WdB2OZWCqa4IlrFHgorEr78E6pd8m0Jg6VkarMkzXuSdATEAP22//VgCxx2aWi
aoi3jEdG8shFk+VMoIX5H7M3YfzYIkiVOvpTllCDoNRgWpDRJzokXszpSGbQe4s8LS/9RJtHn3OP
3Qn2+591x/FqTaIPhnr8m8jGfgQRwURGXalw5qgWRtLCUROPHREyRytP2D8D/KEZXqg870ny2uJU
rQUbtZvpBJ3S9IOoWoGBUUArgV7B8WDmR5LRWAXUpU+KwrqT6CPXBqUhKildOWybQ7hko6fS+Bzv
MZSZWAKLZYh4H/0E6fl6iltnLy/IaPFcokuS+Wbkiw6U18sm33xu31tCXpiDpvWLmSXmeGL9fgjy
CdGobcP5zSRFmyURGrUOHA8bDov1m5STSvopo3mqnbEUNq4rjpt0CVzExKmxY6ATQflmar/sybjF
P2aP1w2dC63J/ZizKDrE9a+Cs0k9hvuBKZUiT944hCZIX+nea48JidV5VG4i3fQ8f+AQwtr743Qw
vRm+9Gb8eaGQE7txrIqsPOem1WOjPypugNZ/hJMaNZxDoB0S+7McceMHL59yuppIW647wm6+JPoB
9JsPKDEPg2hSPK0dXFZcJ6jMt2dewNBZ8leaH+2/R6gYIlUtLIthkvGbWGk3xpbcLN+2Xlu8KNlb
ek690DFO+RzyQ0DIXQreY15OmtIXlDqK1THr6MEIa0+gCuFyAQWDu4hlwzWb85JE42QfuZQo2Yxw
INrHx88xvWmI3GQfQgaUFPUU7NNjMh/c1RO7kHoiwKaDMGp5CV4NkXYcT9HD4SX8JKbJsAa37nwS
jxO1ygDmAsQfU7ghHzjH3EWgg97CbSEi+Xj7PfLK7AJ0MAQFAnaxooizuWrYYxpLM3kZ5jZBVVM4
Bf1qYX3OFYD2hCrFHcXh8z1mVEAtfZaWGDgqzkBSQ7O95AX5goWCDQYFEQf3iEIxFgses+hnfONt
1XbG3CTnymWQp9ecpDXmzouAYKPDNXdEXpj3o9FCN1yI2xTf57MYOXp1cLquEPVSLZVY7PSGfYTy
Ee/1ekRP83j4Fv2TbmWDQfuBsdbfrzAITOFuR2U4BpFJR2ZXowAHrvilsCDhOXQL05nmM82oRrpF
/8a3+OiO6xpkIV6Ujw+3tPS6ojuCtXFixGET8W1Gnw9icHlhhoIe4mMYvL9ZzR5FE3UyKLwRmxU9
r52DBzuTdbJOWL/RszAQiCehBkBp4jSsjvwyLYQcxDU20t0WATSDxrWS18Sv586H/v96oUI+bCTG
v4Nxhtu2Q9dB+uT3jBNnwuDEUMMS4lDhGhqsuYnbT/YU/Ym+hXS9KdgIQLOa7PNdrudMAkXQYVjE
IZeQZbwt94WwDEB8gV25dafVrIfixoQh3sM9iHbDeaKz6Vg6kJ5g1dGlzAQGhY+n4bw060CMAllC
Y8YWxCBzrDB3GPmEjvxTgbO7sXzpou/zq3sDUwzOC3bXiZ4MiVGe/ZPLJeFm5PNzYeraG4SQcNuF
AfvIFvwxhoxXf7Uz+cSPGHd6j14P1sy3N9Svm75hNfEI3lFnX4+H0YMyAUzJI2e2XLOY2Bfoxl7d
WPfgwYjSjvgmxt+YZcTf8ZDuhSjFZ9adxxWE7fFa+DD4cHHjlgLEAIzwtkaw3JgL6ChP3JztTXrj
Qa9H1o5x5t5SsfjvhsK8wN4I22/Yf/f4JpbtkX4RGwXiPPAvIPJNcTQwTIKBBrgBGU0gC+bVbe4V
0+2eq/NKjBWvXR31Jy8cLlPIFQnQ7xC6Hm9VPYtnfDQ31ko98RLKk1XPSWyIpvIxaemJKfvE+pZ6
mR360WOUra4S7h9j0aAYTcsQimZ6zISNDTVnWNuk8DnD+OpO0qV68hN0N+/2vrVPngmmEnv0PWuS
b36OaKmuK/l03XFohcrYVKYwnpp7QZeMGnPCVY8/NlQvhoY8f9Mp3mAnXaCGQtmS253MRIJZbvrE
MXxncCew4T3MDS0tnh2h7TLEBI5bHx7AYTZTSzYKhoFtjP3QsMYgDV8ukEISL9ssltHnqd6LI6V3
aEvfrb4NqQVCQmq/rdIjF8gCtZ/ESzSUl52nPyg9RHmzfsupeORRFEiFy8TWgU6xHv+9BRxEgA1J
lM9BZCffuaYSA6t3ZZOzGKuxsGdjIyjnCacLbu+MHd+ldKBBMuPYnJgqxoof1ZlSzezDHqzDsRvh
KVMgewD6GlqivA+2PfxxUG8sKgQ9ST3B+5lTFYg8Lx/HTIReWD35x/AICFSIWUcogxskXSddooEb
iA13TAVZm8p1ZE+R+XYjZfxxtW6CaC2g6jUf/gI/k4C/OMBdjPp5OndxaHoUn+Wv5V17TXhWeae4
gBsRqF3dz1PBbbkbScf4Z1iAkTbIyxyE/givu5G8i68j/cKTK8NRHzgPXQmuUNVCRQaTDpyGn42p
24hri3TM7xSxJsTRIRnAtqC/ha+aXGFdQOUG6P2CgPl9sjSiKTpHbZHbqKmGEYEe58Sl7SbARJmN
tg4zlxVthWyoja/gSnRCt6oEARLdAjMkUPEZXZodesQRltGmuAzoGwotAUJRjJO24jgEIzK+iR8u
hElWSNDfeuRwoPDZF6Pw8wJIEUnQuKXWduPQaeZFf/tM6ms+MVpPlFniC6YkiORGur2YFg3Ua1R9
gx2D2QxcZhytZHLwxl+sCXhffrFIWOUJHoUZUwpml4P7EE+NrtNYP6VXV9ClI0+jloc+ZP1Qb6+p
MWL1EnNS4dLFikI+xQQGdprn9xe0BhTDcDvLjlIVo/yEZ1paePyRR0cltqxjDT+PTrQQWST06dYc
2WQul5SV1KHh0UvAaoXHwxWy/VQ3QB9J3g13RxYfW1jh6ixalwXck9GtoX7SF9CbhgK90zf4hhnz
SCJxN2Je2OoEYvYnm35NAnhK85IrHspn4wG/cGQ4EY6qvsQNbJ/dX4SuVDWfSJc3YcHB2PWbFITQ
p9HKprap2l7BIsWYKfXxnuTt8PUc29T1GVzkBwrv8szcwpaeSUMDsF3D5jb36RdJ8+xbzkyl1BUE
4o19S1FvQH5m4nWQDUbh0aZOEjgk7D7svVqP4oUtl64OfIS0umg1NmV8n+pYtJxXsJAs7zIF4xsc
8p2OwrMf96NTTZXZ3qwjJirQDevO8DHZvELWX1Mdm0ys7VIBI8F89DVBbc6KLgeuhpZhpe4TTBmB
J0VZZUx4RqCWtYTFtjNgr1RcSsLSoQE/s6ZT5EdCMdBwnQCyMYOsJY5W/VJeawv7ouI/wgKkeme6
BA4jC4NGASQ09OwZOOMGSWSwaIQJ0eCBNxXy6Y89owo8X/qGV+sTYShLb2BlxgVMxwx9+NYmtPgN
8TAD/h0rqDprj1fgv1QlfeGEuWpwVTI2+KMD49ZQ3TAgw5ANw/kRa9fEL5ccULDlsTb83hHDB+hb
4zSS4bouGPxM4XZL07/JpDmrr5n1GDRTDdsfciFoDyh1/PWvH4hPPwhR0QLkBxXPbjRNVEaXgGcI
wIYluiaQ/83AKdkTrh5T8T+a7ms5lSSLAugXEYE3r6LwXggheCEuEsJ7z9fPSnVMzET37SsJQVVW
5jn7bFPYVLap94u5FBUtn7lj5La84pCZiCUacu4Fz/IUPmsqWfM2tr7HSk5XNvG3zLJzJD2Aw5Rf
dGbiORauG3HCI07mJ1m7tJPP4SU43xWi2J74umxBb+QZ/iTQGxx7OP7R/G3pfw97r1mPb12U3Y1n
V5Eg0uQq/CTNPr7xvET5H8En7LLWtOXol6ma91Cw/vWYu1p6Vdmla+hZp2nuGcV3zScFRALeVTrK
b8Y/S1WZUulp80twSS9Or3YLSdKLs4b7I7vsejFxIveVbKHyk9qBtj31FhchTFw7iQ4XpwGCYJR5
v5D+cqsTIM01E0DGjXMfAdaD6R4LqhjbYGbrEorf5vM6BA6p2/N9Fj0c/BtcjxcnhlTNV3Ihxg5i
u2vQrb6xIp+JqE5ruwkjzc4ZLk6qG/hzPnLD59JR5z8PQnzN5GiVL19z2O2KrHC5/Nx+X07k3rxb
5IrNa5reD6i7STet56el4XlY0TQqIYJC3WKxMCdoEaNjrEZJss/JvZmlDQFGtP5poTLp7vJRJ1JB
bJBldonit94yVt1caDD9Cp6TQUtFi3Iq3gTNJpG2y0muXbReLF2MWYklSejN4AVuSWw1TS65O8uZ
O+oj8kf07PKaS/54LyTJe4fBSvhcEVfeD3r5+76cSlcSz/e7CIFFeUIrzMc0EzJ/lz7c0F97IUk5
LkR6tBk+QO8fVt+mIfH01ufvZ9MjL7btCgp//j1FTMxuVut7Xgq2D1aIdsOstHgj6nvtwTfShS/u
0pW5+PjVFynK0M7ZlDR+uM6SqTdh8hbQrs/TYlB4d5397CrWWFohZyZpkZsz6ebah0Txlqpmc6V4
Okq7r/6PCj3Kd92uTKb+3JeTiXJ+lIy9cxE83Mrya3gJLE3RYnQo75ljZUHYJf4m1igkCHBu/JPu
jH2ix9CVOd9bTomtqIIZj7mM9fBoZiQeu3gjgi+q1AW70hn9sUWF54Hd2avd030y1dS+utvXiDlz
G8GA0SLQq1uX6Yuoepax8niayjBuLFiLcnpKoGUVfS0RdqLxfFm9fSQH9xnXSGaGV+5Yg/PMG50/
6wwTd6DqwogR6eKhMQ46qRVuVjWrT2lOSOffrrFuJtk8/q41eB/Jf+TAftfKwFMngOdUIlon20Li
DS5SGqUg4Fy/T5gtRJNnafVhUnPqxGdHJnrje2vN6vbt0OWQ4LJQYeOC5Er3gfV94ZKYHvn9uSnh
PmrG95bb7OjQ3cCsB4mzOY6YGo7z78/ZpZp653N3Fu7czGIGT6LHJJhT2EGNyFyOI0cbhDGS0ywm
UzUhHeNfXhioYWzj1XzUbv3UoTa+fGTwj5kDcs3s2wgJRaNnm4R6P+DZN7xnNRrF2PAVmSN5mhN7
cE20DQ3hm52nnjTbGhBXx2wb2ToK7rmY7trTM6RfjDpTDX4NknsEHovcmO76+/Z1bDEeaCzfngMO
U73b1B7oXs8TDedqpm1ZevzSo1W6tj8MzpRtEqJ4Js6rNqjnI/ynhZSYGlROhQBr6xSvQdG9X1Zf
kt/wmhvrAS9Lm0K2vuam6AHZN8/pty3eHppo//oiAy89cOAw2zCQuk61pIipv62Jcfzy29q/3X+C
xHv+dhnmu8FeMVNcJ8tk0O6ZjzE+jlPRTRv9IRgsADFBDXyCLegolqXl+4U0EVGOr7bQqiB0lwwS
N4B+A6mu66kmZB8jaXTqZ2ubz2vzWoOBah0clIkAj3XmseqZD9KkuB4k771YWjfn5w6d6zEIZL3k
gvU9YgcCeyl9axmI3XPOvXYuUbrUC2MTU25BVVvNA2eKYs8NVq8VjF6ayVr+g06+fOh4h4f+cnxm
0uGR2VXvj0o4bOyYYrL+dgSbhh1x92jyC+UvsrrOdocSiwyzVglWNvNtohyTmCz2Z2Qqm9vWPN6H
iQjCaJGq8lK0LZ4u7c1tdn1USP3mM0Ho1qZd48ZpojWvW+x3S4GpJFpcMMMsnWdEDgge/y4fjz8r
hsRa9R1MSw/MF9pxjEJk2bdJRaZo7fFzr+T/fUljxv+SlmiaVFEsFy+dk4d0tunfpJGP9uaX4/1g
z8MhOAo5E7Ar0V7wuYs+35IKIjGI5Xppj31lfyg/fsIZEbZEiRplEaTlOAy9nv5J/2xbiWlm+hw8
x47F9/jnhoXlsrQwUF67s+1123M2R6f5xyj1MT23mI6kGvvBAZQb20QgQi1mjp05eceC6+S+bvZT
w4ppWxsEqMZqrUPnMSyUl/Uz7/Ipv//OsuWLnk2ZIuzIzfd/zvdianqpPrtJw0CMCPVxmL+/Z6rx
zvkbm8l6EHfZXs8EQVbQxj/iTcKZRU/oQBU2kbhF6t7Fs7T5pam40vXUdb0m98tJXY+kIM9jHI1e
B2a/S5lPb1cGx4VGOqGB3Uf30WRZiaHZkI46ZrOYkSUV70pLyPImWXWYHdJuNxE9j7SwmujFErvq
7lhJdhUjE4Hy+2r2Xr0OCsNL54pt00qPfBH5deAAkSJSSkMuq/dALH3bKsLHh9HF6Ov98pFoZkB7
idatvw6U67fn56l2qzEfKLzTGlN/Pt7UZUxMN7HisredcThpbFN1DIOM4CHzUM/i601lPsx+bhHZ
OoLy1o2LEUjoVfSEe2cns9hVYzPVV7G3+YNLYr0/YD+n7w61spGaanq4CF7g0OoSLfC7ZVq+mzut
65ecEvb+eOML6YBxNYaqBzWAoj8uSv0SqQS2CmtMvekrjv7+ZvPfTHfxwdJZWs8NnrfWcrA6yy4p
Z7uvijf0ZG1XlLe9mMaIRjDFo/MAmpXmomX8fC0meomxAn3XsJ6T7NRvrfM1CgVN9KhmR7nqvoJC
u+Ce7I0ZtcVEBS9n5g7mIal/m3aqTrunpNLTLp9fyhx5fS989/DELEu1eYnNa3YZTWogK9sLqJNp
zrN9Li7ranOz/ttvPMp8Pvl7n6OX/TnbSLTVdhxVryNlo0pMB1s51umG9QGN1+8Ia4heODq9Zzur
7+Tg+rX/eMIRN6zAL+1j0CLRFrNLS4Q4GyEcwh9u5bzOjs0dhczjXOK6Er1GDNdPWOaYrbne9iP5
ZVx8/oG08ueZZiSjh4wltNgS2z/H7lhMwV8Kxbx+jjVO9XU3TZU7PlUYUZKwYZ5deLa9zTvx4bY7
4RRTe/xl3zG3i9VM5gPHFGcobxhpcf7LVpND4+BSqhajo+JcELSOiBHYh9sR7t6fCXfyXk7MLpuK
EZlFBOCM9XJAWw1Yh0Quh/Nlx7T88+U55j/PGHr1b6+Dhfz3ptE8r90JcBxWxRuk6H1mZUXF2O+U
CjxYlEAsHUWdyWh6BEawD4revAwA+vxn8iXJaJbo7r7uMJSOUXxLnDDxOBcCjM4UWDZckhdjZ8TC
QfwjY2R+b2Y+aZMSAxR1lx87dyXPgRP9pg033X/lWnrsk1Wl5KzmWjFOrc8PY9ZrHy0CYgmxOvwq
Xtc1aO2yGFPagKoPv0Spnh4NvHiWbgHPBzB8eE/929c2DfbZwSgnSNlEryBnpH5P+wZ4BY3kI7Tv
0fbLNiMSEx4LiC3fBunpYV1+Xppf2d7zWZwrvCj7GtuOweoJ0JeHCHk2mHB/XgZCNpvLT/4L7DgL
NSFwpFOrHoPXJKkSLd2be9id22PHkIfRokTm8CTyI2Uqgs5dq333aTFgLLovMbXmjNwfNeF9PUID
SEMTK7ueCxlvnBiuxKri6/L6iLtyt0iAc8IHnbnS4y0qS6KV1+ga7bdyzeUvrz8pq5vSo5QtH2v3
zm2Q6NJ/RJ6oijlgMUkS+mQgCccuLRoPDYkamvk5aeiggFL8620UZjfZGMtOtiq1ihE/XmWlf//z
IxwWJG2RZzQwAd1DRMp8VUydu5U4Bqqu1azryRZvtGsER8j6aqgrpkAjde1kp55CAVOoclQbgalf
vjfuw4Mpw1e6so6r2UMWcvbSwGe3A/bSjUeb1EeOCIUSi9vFn9oD11iCFBlG37xjvO2HGC9KgBU7
/uC0+5rly68Wz4YGStRyNPnCF+2THW67YCecXm5lx9KxQ/P5kCZ1qkhoLjyNL2x1IUcRU9QH8tjs
k8XU8W3+JZhIRcCLcahe+jz/yEA+jo4JtF95VLJgj/0lF6r7dDHe9G45+bFB0eLVny7EKqSsPTOy
hpvpYUqhQpTi8ZjFZXYnG6tFbTvKV03XkZZpBNifFkarscN13ed06+/TzQlrSp92HAITTiw+JQLM
zt17dG3my6k3S7qTLy/aDri64VEjJ4jz9MWXqHKriFKtiBkzWcLx6yWH8ZBl+LaaLSOeKV6JIFBu
jecfkyKkvfFkvZUvfESP3cu/SylR9PTx/qhfWi5qfCgNCMmzxMZobBJLhlzg4yG+wHoV+C0CjU/H
sBBOH8d8ZxmBUX6gzPmO2Al8wm9UbqEGz2DhbAkkp7k9e0281fvHEtAy82FX3oG9eHbi75X7ffGM
uLVSg1XV9cima1FsRC1bymQbu/aikW6exlamHgP/lynP16JxaWNDZIub8bGcL8fnzev+iwjGel01
5t9WuSXJ5iUb1sCtlRDnY2ylvvrISd8IAouBfXWwVOlNd4PCAkP8KpkcE9ycu3F/6y9av4CHzsS5
HhyUzUSGiWV10zuN59+o6K8BadQc+De8zI79eVBoYP7Gw+z+0Nv2pUX+l5Xst5/qGZak6GlI5qI2
4Qc/2+9Y/dws9O42zFM78Wvud71gkBSz3wZ9k68bw9Z7Od4/lYxj7YKmOWDvMB/gIEDKHchZbpfd
7nFsByqYYdNPrm5DvJWcjbFVfX2vzuuJdmzcfMA9A4CqQ3p+Zb/YsQqQuW3rmAWOtl7MlOVtMWYf
RUJ95hGMijgmTugfa3vLg4l/tP2B81RikdlEb/kZa8S6QB+78qT5agNES3mxgM9a4tMwLPEv3ViU
2A028X3Lx47UNzT/Lk+GoSHkWFO56rDDL8Z6zKZ39Xi0apscEpXoOUUOKBt6iSHF+aSLqVzafBrD
0TFkOMQPrEqLdzG2CJKyo21jDZtxtOxs+2dOPfD/4n0oH6YoY4seYI0JsWg9q3sPa/4kMzTZWLv3
y+71I92c3yuPTzuf7OzA079/bH+w7wRt/7q2uV98DUxjTDAHJxqToZvuNYwJM7/3WmFmVNIMV5yp
TDVfXRksycB9vASuFRGNxJr5Yq53/sq0sp1lbf4RLztJqfZNSXurf7dcYCcSiWIGYyAcm4WxOcSt
GKaFLv68dhK08GcQb/SM+vDpPFyeqyYE90nLtC+eIHcLgPXtWVyanjUhifXUFIxSKJlCtx4mIvtK
qpEYnildIYWuZqaoOWY9Ny8pvsCNm/Jx7FpXVkNVr8HMp4PZOx4FLK1H4VbMfiwVY48eg+UPoGHn
UmJgUUwPeeeUz4Z7h7dUYF0UWDdY79ny8uPaj1ViLfLMsoQD0RjL7u6fE5DmOGL6XDl9876MEJz+
zS91N7uLUNHmSGffMUdk8f51uZTvfblYQylbFSOayTxiz8a3EsgTo9HmX0mDYFR5rt0q2bbt9lI5
tWPz1qP9bGb7Ks8mWh0dRR1ZJ3pOtbEfSPyBuRaYCus/1/oiflGJq8wkogrFD/lxNovuaRx66bIH
bqQCnnz47sxvtryqcpr6pzb7QAMsrtr28l/vVVpDcVFcRMkaxvmvQYE547l5bxqILz/yxkuTKky7
0DIGGgPcX+8qnoGJB0B5M1zeSuvWvMeQca5iERg3XdzKhl5F5kCpNzt2K6cJhQLY+O+dS66oFqs4
zd9izcxHvph8u0eWgHfjq5wITr0zWVgrT8wOQRqTxtnyvXYUazoYolxn1ZwMLtGJU8REFuhptmsV
qthcRWEIHu5AHj/3H+3T+5/gbK7c+toEIVz4uHAhhP7Te7i8KAfhNxJf2NsRMhbtUKfhyiT45x5+
iZ2S1XlrNVStsS9J1ubJ8qHKsKWoFCguXLlJB+E61sL37xbqj0rm384ZFtaqAZ/gcrE8yx8W9dVD
sdBd2s89Kw+PcjYojfJtKl16jjbl/Kr56k8cabs6LUqSwSutZPFeO5Y3Aqw4oUQMq3ml68/rN+kC
gpB7sQ5nAR9YdseHjgdTZfmR9bzFWibBTHMalA9oFb1rvrhun9FcadcX76gL+bJyJ/xcrqsO7Mai
uqAVX7zWMgNX2EEaXWsWl/2O1sYH3TaZcbXucv5OLdze3cEJ/xcE4CASbPGPXUL0KD5/wnump6JJ
bRCJZmBPg9zs0abdufJYUdyRPuDYZublXZ0u81mzhptYkalPhtSY7mLkame/L0/4kRmc+9eufmF0
//hPNXNPFzFWzxQggYb8SFYuqXriV4pSVKhnfnE65z/OwXNSbkad7Yi9CLsCleYeYbV1sZu6snd9
rGPSOBzokDXMDlRpDQFmij+Y9W+bl19ghKWIRBjLNKyDTB5gVT1+FQaXUoa8PxIMVz6PkuZZJXAn
IGN87l172X+PZgIzs2z9aCUFgStSeTjXNiLIrx/qknZsNmf3CHfZVWMzc0odczc1KQIn9Y7vGu2A
T+fe6bJ7MDbg1rnFEEx6iV1w3luUTw0I+6RcGX4HHEvfm8iVH9UAtJz5kCw6gc5O7tDGg2it5BxS
8vDsoV7qPTieB0DNc5T6l/g8d/NlZX2U6U6KZlXRo6L/7z48G+HJ0CNNHFu5utMiXz6SWG4780Pt
3FdxHlpK29UMmfqtQNqBhjqPhLFOLe+/57OTnxQ3z3p2XxNzcRjfZhIeLpbFvaYJ8KNLrZaU91qq
dmglp8mhOkkEWWs9pW+6ty5SWoWTIGl6OHj5mt7RMi/Uw5H9882iYTpR3CeC+Hmvw26tv53C1Ex0
SvefR6JKMkRnhRI+Aex2PdIxLzQscGXvbGa5rkeQgiua+zh8rIH4QurUktFhlj6r0s99+QU1iqPX
J5mjQjq3b2bffcuyc5k5ooMtgCH2nC9paP7MHFt03hwi8+Yr6NrkUdqXWDPfVmg0rl37L17VSy+f
UhydWqGajHUnbWoUl0LEwEYCPFuIcTbvXRLAZwvl7HDZ0chnh/nhOtda0hEKymNiHz7B4+0WIrT5
QpVFtGt5vEWVmouVW1T38SgxCFLCkFnoqMAKKB5ahxkYYFNfL5o017uxzHiv4q+SysjKViPDiaIl
qutPsf5fV5J+242XCm8jzx6UIKnsIdTvIPZ1lyNh0c1J5/ntVG9mg5tKTbydT+nYTy4qSb8qvH7R
NV68rTtZ/eSQgcbrh5/H4lXRNRndkNC3D+3rx9OpWag/bQpB1+Uh6djr01NLQjyzn7/sycHotaJl
oUzb4929ZzLF1yhs9KuWFBOL6V5m0VdbvCOD7dphsZ77gsidKuG+vq0kuYS763gIWnuLXnMR7jIB
tO10UixUs+1sW5pAneov3Kxs5/ZbsF0nWqfWaSYnazVel8OJdSxfmwhkhd7rlycZ5YYncN9EDqxf
PeG5W5O+OOZ0kkHpcbrW0s2dys2v5LAy7/pJGw4Nk08cr2G18WrBtMQ7Qxj/ccDybbKxHn/uncxs
/vA5kmj9rmV0wNxT/PTYr92b50lw7mAXIbLQy4dHUXvnSrH9IGmfrqxfnz3GwdyCXpTSjUQrUSh5
uGkG6OY+tVqfSr+5VlB41rqr/Qn7L4RmVxUzhubvouwbZ3sX6wiPijuvCH31l++5DvpVJNBt7NqG
K5fpMsXWoyRa0gi6TDeqm7H1mWz4+Ep2WjjBiG6werPhxtsIbrP4NLQ54/T0pPmmAv18tM/Zeqx7
mfkIAbDSc4pK9IuSU4/qIau5DIHu9clXAZjcz9odBEl79oUhiPMpPcYJQG60qj61kWYaSjJ1c4cG
9tLiqJyru0C5a2fZn+s9s5z9QxN/a2WHrlq80NPGskqP3WtpYHnmZpHHFsHM5Ol9ELTCHb/zFnC+
LEcm9YkrD8X6028nG4xibFFQpMrfo5uc2rmsfYuNF2Mx24ARzDZ1GZOWYQlWh8pxqL7gdOXMvWox
eyveg5COaz70k0dbwB+AEdp5nb1/clooB2jA7wTfKeqpIpbw0nMUY7LXJfm44pYrrs+1VTXucRO2
o2SdEvvAHhrs3Zrzn0RwOJOM+6T4nJ/qqYGDWU/xl6Im7IS8zm16qWiEDmLm/xBJkjNzGcqXrcUg
lD+0Ha2pX1U9LjgiKe5s7vfZTH16ch3FbMZA58EbcEvYPY4v2pcQ+hfWxMTp0rvNdmMfMTl1tV4D
zXO+vPy+OycAkmA2L6Ididu0z2Keo9PYm+PEkhpox4m2CZ2lAoIiLFFe+75jEgu6al4MrzE0EDT5
aGmXx9tv9zwIhr+oZald/ZFBgTJl+02NqtS4fvhtVCrOh4TQIKL8n2czhp0LDuwWepfSpHpaINDJ
2YrWXR8nHIlx/YuSpqkfpXlwpY7dzD+gCc6MqdX34X37o2EVEKJA9wHuH3PI1p/QFatdNET5/LMe
AQ1dRU/JxLlw4zpn6tMEXvlyojW32k37W7dH6cWtSsVqsUnmO5Kv7pxUue6qFeuGqtkhHRdG7nTW
df8UPgm4mSikgoDH9SmESrh1resRq+uvSWN/rW5HD210QRkf+WdQ4es2+KMBQoM9gz3YB7Kg0k2y
Xx4mxVvzFKXeaHA6wpjSDbvx8pss3bijy6jcI0uM7JYUSs+Ql7D8oTHBYauvFDjrr139oBeFvzza
oaNYN/9qLFXVShEmmVT9w6Cw6lmMKLsbyw5nExtJ3G/eiYQJJZpUmI7SqSVBMvwrW3CucbwNHnKh
0PZaD1qsnp0U1um/+E7my3uiKpWei3HkkQ8ObuC83b8KvSyje8RhLYwtWw2INIqG+X3ZBX3bIlFd
d/378RsYr83lzzbov5EhW8/vVXttJX+6saHSDMI1MFrb7ttUsaW7SDtdKriqKIliKFV5AQgH98jt
WuHocjuhAN18O52qnDZFDCEMSrReEjQFU6G6GMd1cBhvto92sgFlBW6f1N2OS+7767KDX2nOca86
aZB4mWwh8gsW++MxL0qsGjUW23WTHpbSN1f3iZfNS/38ff1GeZSm1weIoEDeQpQIZ7BDLnp+++P9
u4L4uS7jcyFj48j9IrqL3bC02/tZbFUstOMjRei8ZUKynq36alCWrWIhe7gJsXYiUUqTl/7ER5gd
6Q9HjouwxCvpL5tKx+o2bHRWfD+0OgWTWX2R8hBEqszCjlMQ+KAzm5stSmWojkrNFCzcVCDq3+sv
qznYI0CrWmDE471sQ7QbAvB11y375WF2sC68psvcswOzSE0UT7PsdN2xvYbfF8WnF3PO1masBkhP
ouMhOrUchXZXeGOLVH1iwPDDv8zjcBxtv+nq+bX0Tj2Fnb3pbIu+l/zeZWd98Lxm9zBGR4f/gNLY
1mBvPgBbMBFf4Rfdnj1mM2CZChwbs3AcTBAcHggPnjK29lVpbILwEFdx71pAPD8DyXtVTj1V38sg
SQ5O7diHn6WnySn4/dRSCbqKR4K5YNLD3OfUWocquwHJPWmNw0Vj2EeZT+Xvtz77y29ob2rGAiRb
Y82iCPIzt8FpU1Evx5l5QSbheDOOLP076+qyFnv57WuvPweXuXzQ8fzagC80NuP5qnwYC0jjnMVK
bRjLaLsVr5Gyc+dfBPZfYqsbiRqAvkW2Yenzcujnuu6Lvxjv6rcxt6XCp20l2Ui62ce+uPlR6FCp
cyZfBg+Ib9zIQ8HTPH+cu0t5fBqD6rJ11CPd6mFPphSy1+XqKT/GWk/MQytjBLNglFnh0NOSuCNo
NjhJhqeQRFFkW6Jlyzu0JrtqoSu6bFKMNVcO8Q7xd3zqUbMU/DGcTU8lCJAhtANPVJB+0LtrlcKh
KUlldHpnceHDzjvGFTSdf44R804yXpx3LGSxMFrHR+P/RZ3Oiisi/Sp5CAvTqnnUpXXtrFBw4Quw
//K9yXdmEOtxK6geRyZkdkDvA/OqYd3NnYgcP1rS29Xp8+/bTJ+ge2m6KO2VET07jfD+s3L12EAc
qvlNyzPlr69wnnOypKJiqmPZ5bGoIncu28gPzwaJvVy2fRgbBCjBlDS3gY3XZvWHYWeHZ3VtrO4t
g1oUuHkc7hr58vK7zysQz60OAe2mqJqAgxpB/cyqytwmZjWKdf5ysQswr1B/WFWIkwnXald/AZSM
r0ODVvh0aIB6xhq5tYl8h/2JS3wI9haPdujxC39mdZ4ZZ3XYf11SUOWmeiw7MIupD5tHVyhYhbrG
rqvlcIZ0vUffDhg9qTX4vrg6Ybu8/tw/wHf1xz+ThY5Fv++jgfbsO2rhqX700OMIyPtQDsvwpSXu
sPixA7if7SALCwfUM/g9xOrb7hNx5euyqb9+pZBZc393y14AcmFB1Lu8X9rEmMRM1D7OHRsq595f
BhPd1y+FQuxUtkdH5NiDdfOExuxLSs/iTQ7tfOCIGAMHmqd3N6CbI7Ambnyb95NTjUYttBolkC2k
j3yrFQQN6O2t9H2Iju10XH7MM4SDZFPEJ9QmGa0ojTi5FrnErw0fIRyIdQqE8Ow3bKVnKg4VXPy7
/U76JGeO2XBEF561eD/5gT0Rwu0Ye3MKnT5H/DCIyAMcICG4alu3D6gd0ClnxxDEaYs9zFSZovtm
z/dc1zluNNwItYU5UrCNKAUcqtBGiheXHIXO7OobziDPzvXXj7X/0IJCddd8NCe95++1dK1r60Jn
fHAUhWFIdaX1uAZkLvy/PmLyHiW/oXOxsSj4XfXISUjZ4m0qHKpeMQyR7r3D12S2aKW14d1t5zRW
wifMgUzPcCbVqtuuNiv5hdi6Kop0NH0q1E0AbYeF+vWDq0N337iAFwXjHIr5weZedy42X5iKwxT3
fpDt23m4mDGZM57O7Yr+O3aJ/NMq6gPUUHyE1qC0dXZ1VmqCyPj+Uol4bu6dAN3Z1X2BDdOp5QHt
2CWcFpS4MyZmwAr1lecxCRf31kh8aGKT34/fRc6zDdT1tWbYbyftebpy5HGEQ7vzX3a72Zy06C0v
rnc2QSJum/AAaZTJEecDTVDnEq2at9F6mIU6gikO+qNT63io/x4y7fO6c+wnWteuYi9FMJ2ggCTs
gtN8zlOQFGVssPS5tNLT0DhNE4s65G8QHigAhqH/vf9o3caT4annw9z4srXmNp+ZiibdgGXw4+zD
bPLD7NTpd+plBpf35ejyjydWW6l9bT6bCTidoBhQcC0u/e4tWds2qUDvTZBDZLjhc1/eV4PNLNra
tEAu174CID0Fadik36/CQfigqoPnfa1xOK01Y610w4j51DP+X3/l/m2/U3qyGIfQh0zhjFQ4zFzO
fkV9K5tGlUZASxZVWFVyypQ2H+5HurlSVn0fxqdFPT1VhoTNU+mBz5TTEr0tp6m3dDtdiMC5gJ0w
8NyIMVKNxAKQsQxFj+LnNLuE2WBGUibCwq69++dhpdYg5pL+0AVgBCwlgC6xrsGVe4SbtgL7KmPi
b1WuJji0TuJF6XbX2GeDk2N6avbpbEo35p2dc84U6VA+zRSUCqP1oZp6VpLTeRgQOakdH+aVrpny
BloA/+sbmO6PFN/hXU2G5352CqexQzoRd/XJcGsRM4t712Fc+/u+yogwYnDvmCW6FUK0ffiUIRqT
NZP+16HBxodKW78K8eUh/Ij2Ix6zBbYTTQcBm/EAQN/+barGmd2CG5muZmaTWz0srXFAnTY9R5dS
Zj0pvzZtqNRDyYWftf3WHIUj1HHvCAhwOvywsWWErBz60O/dP3b6xIZFEsqnbd+ZP3U/0wZmZ+mu
xrEDVz/0HnqpRvgtEG8HqpTel4H8pLz8ygycH80gUK4d3hk0IALlO1s7ISrH+NwMkAYIWvIR4Emp
Ey0FHc7g9f1ns16Q9MdHat69O+QiVJYXx3x9CaUYvZs/zH8ETCTtOALCS/cajG7dB7a8W0ZSOlc9
Vnq5f/dUlPs8jq6dXStRy7YnbXihvi71UWgmzYpGRkOWptubbviEZtp/Z3rc1etp61FYrEwqYiMG
TU0tXT1W0XAae2hhQID2Yuy5bXzHBvGakBdh5WG4GlvUeJpOhtbC4g8dDBAnLzSIzQpRrahK1Usr
Qj1yt7FH4poINY5XAgToQTQjTIUcSgTeBrRnUEmJ/wWvY59RxJ1HIAnxlWWA6ezDviscXOImAPUe
HuIzf7xrfzfLdPfDdd+u2ZeCXo4/307lVHdnInJo4Yp4inx45X9qVfF0eArNdNSQW+ajCbkDgfCF
lhb75J38fnBfPx7vVH6H4FPPuvnSZnDBn+JY3P1D1rp+38kSJQA+PYzZr+T35TPZnDSewzxa+Tsr
IeePFZ+KVqmKO/vUfcwbr+B+EFw0xIUySbBDZxnSp8RBhhNqMmRWtCo+eY4hUr6iHEnDK0LkyDtT
F1WFGzwHv0VfYshra1Dpb0G2ruupsn/OZUrUUEYmMcE5gSKSHIowNmpi1ZYsP/KllYceE9RmMs5N
PvE8gOP+/zxELITj964yyl1O/CNkDS4a/12QltawxAG+ko2OzfXH6j35vflc0tl1Fu8K1sIvpWj2
+/U7+YbctmPyMjmmFHqHT9Bj9apTOL3n/j0qeAp/5REPOLqBMPZSJ+OqdBQCV1zwJqUvS4VPdYqR
LoemzacCxOUnSgSo1gsDIEQR4bYVm5l18jFHe6xOOlaptzv5gqBDPFnOJOthzku4fq3haEh0uATR
fKx3+X1+737P3xirfP/Dqa2unv+4SjXjLqcqAlRVI3uDTLAF81IS49SPxhOLlsP5eazMPfWa067D
nhU8LUbThKz9MsYEgxZ+oaPQBChsQAvwEkK3kQMLVrPTXV0lq4QX7fJ+R21Q4aELQ3VLk+Zi6nNU
mdB8ks9mcPFMfU+gbe8+7OUBEH6MIEFGNHybELlUjlGssSYGKq4Gheq9eC9dIuO9JjrGub6eTt5P
rQDlSbtugzI1W+HyGxqa3defZcEsXLJSpawbeM0as+ETrXrq7Xk383v9UMWWNCiTIvGuo0LhrG4N
b6PQDZOaMgJlx/G07qSn+amfsrmPmV2318PQSNaOGePnfSPXSfT9QOuxrixlvJGmakTiubfVQCd/
GCTDGbgzxHoYFFjFf70ElLaFM+UQdQCOna632fZe9jcXk4m1tEtTpnjjBtc6VS4DDwEuzGEGDltX
YLqnQ/kZUsTTw/MhEs686fkOx3JcNzyb8KxKGv9Gdih9OG6aItw7YaviXIpDC9GTIryv/7YvRzkz
aC9qH9PeJZy3AydXcoo6Io943bGDXocyyueXhte65+oOWI8W8NTP5WEGR0alnydKubrXStxrE6R7
4SqzQpfiAe9cpq/OUB0EpFW9re9df9aWHdBNoD9OrJn6yPDL7hxC1LXBwmhgOnPsmcYiX8py7xKg
QpsrWFdu4d9H08QE+BhArCf94zL9Qaan8aoH7JjmJGH1132f0fUGa9xmOE/e8FWuOSqcP8SKpwyX
gbdNJnwcL3GahanxYR2Fy+2jJSAMUDq9zx/Q7IfDd7tWf5/ZZ7i1Vtk26EVBYGs2eEKgJN4Fxuff
wrh6+pgXmWrzyN7UVw/eevbBkYtwGfMnP8eiYHwJR0TX5Ar4lUMQGp96T96aEIjD2LGsKw4+npcx
FAIQPHQGXHqpWX56NmfSsrIjdJ77VddsxcrGjjv18sOUaXt/09NZjvNDBYHD/N6B41w/eK3J6A0j
X3Mk1YHuMZSKpuY2qprB/FlJeT2VoBEBQAG5Fe/FRTc8ceHJMCMLE5pXfdJRgfrdSiRVnyIj+R3w
vdj7y7MoX1dR+McagDkeeR+B8v4pljvGEuqwVV199zdKX3VvHwvjqXtp2963C53Xd7Z1ru8zb5cr
RKia760ejXzvLznNOD7XiXUmrZXJvWLFKXmc4jbAVe49z+rJfNW4/+Xtllb17DDZROQfXPu5f6d5
GHn1AV6Omz0J0b06WZYvarNVGXiobM1PEzAxj6LHR/r6LNShJTERh/KmlzWkhzWre1z9tWMff/Eo
V/ARznx3CIrqphKUs32qudC6bOa7vhxGdz2jNZWmwzE9nccidZPHXw9QDzW/dWRT8W3p6WPgL0xR
2F775yYUWKCzAIWFq54fgqJUFXscsEGAOVHqUqUDY26/hfdrGDcnoTPrDqQpOtXVIM76y6MEWjNA
6O9Ci3Gn2Lo2woJYXhuL3rZjBV3nzcvMLwKieAAWzw9gnR1g23GcPjImSi7S7mFuHgaq+3t5zhka
jcazBB2Z2e3MqVoum585jB8zV8OXJ8mSdh9WYGW7Kgd8RCNXCzd+18LlkqAyPWZmxlUagkZF2nFa
cOUOWMs4Pw0wGiaeWsclCkWFdmn5pZRSR2uQFI+398SALzSm4CyL2wqie435wuLPEgmj1z7aBtLH
HxRQA9Z4uniQt76oaNCUHmYZTCURlkdq7hvSnaUpoORDVc6BKxtMyJhW8U5ylO5/jHhSrM3OYdAT
+w3QcjBjCxQ7DjDP5b9QrlranqdXsMdSr/47qSdA14I8gxsKpAHP2J/RJfAqFjCKPJJTnR1SwTyD
38azdDjBVClQm/nF+8tDsK2seSahaJjKqAGa6a8kuC5daqZXTcaL5gJ5je8YGzAwo9R0PHkKb0AK
ENthEPu4D5+NGBY7Q7hzqHxR66rcct7jOCXT+bmxRk4lAcWFQKqHF78/DgNtWDhBleTKSDVjmLrb
NVUryjAnw7K879wPFBnF+TeD7f9urpVqa7z816rdRG4VSujardetBQEGx3umYkUVUTzYWa+N3wdq
RyVXCBhZB9bc8gcWEJ1Ll/DostTyBtB/T7Ok0aIfB9NG56bJUjv/tUKrfvXzDuZwwrOJHSGfd879
W2/dfU5ahjMhGMJk438s3ddyYskSBdAvIgJvXuFghDdCCL0QjZDw3vP1d5XmxnT0dLfgmDJZafbe
6eDHvJfvoZrFrQP4rO9qjx6btxDqzKmIqaYqnraykmKnfihEfRZy0XJG/CQ0YQHbIiyxbB5Idn7t
P3G6X0RI4YqgMyW9V73sKLgHsmh1WOdDa16JN3bDXNeoO3pDglvwXlF3krrgvo4Y9r9TjTMkgWcd
5qXm1b7HoISq+JZf7EXRtEhuTucsOp/rt8KvBxmfnrXYB468BtOXQPG4o+AgZMSqD9lduatYSx0m
FG7w4dcQBgFZkApEAqHOwpFbfI7uoZSaFPypFj1ERn/V+6/8UIpwAdvLLQHwvyq+y1NJGTwj0QUH
KNdNt/Pt39+QlkRSrYkdZQCC6/UaZGBgtLH9A5Ut3s1scwl52YlXBU0gyNuQsaJy0efSbzNfsOtL
J76io7hDJR33069ZRvI3VTw7XAo6lRYzSL7PCIoTlFiWrL770u6uFVZuSDoKtJkTpR4ORyi/nnNS
+9RSW7oZOGgDUidfwagfydGvpPxr1s2qMVFlXkIwCZ/bUBeB71+UHEzqhR6EYxxL3OBSovksb2tk
hjjFwDvMAsMBLJrqFoDm5t5Tx7QOhTcTHVbMraevmGJhqHakNrW0QWcaxZvkyt5W/TnFbpnWVsi/
HNqvf3Shm4QDBa9SYjUalFZpoY4IAEy2cbIWOlhe1ANmJDal+AS3wKCNTOcO7Kb6JH9zask+LMex
KLWpnMugZ2qft2qBr6VC0YAB7sQ/kDdqASA0SVSRa1rZXqpzo1Mw1NUztVKjfERYWmXpupB1RHLR
UvYZGBxbVITfI4mVel4Ja3Q/lY6Kdcj513KOl0EuTyanvx/FGmdxaIGgUOmuEot9N4m0MEHg8xHr
K/WWG/MrX7fyDI0wZP9vt/JmmMJan9ceq+pzBB++hhgZ+lFhnBtjWoNaqEtpCqJ1tFrTWSNKzRmL
MjIL1FO0XMO6DtiDRS9sLY5fbNWQLkyWF5a/IXE8yDkLkeP9C57tIxSyGsSANO79c6l9k194BF5D
ZH9zrKdfEW/TPa5kdPmy/OKYZ/Nj8I97KbavhIXtg3FBh3PfKSzjwz7dSxNMk3x5OVgokEoCAXV0
83Qzyv9lXWG+gRI82JeH3qwb8Ztu3uVdEjBkwQNbtfYhH6/usBoehoxsZ9F6sGbQNpyMXlIXasUy
DmxHdNPV2AZgfgARNkxD58aKmyGz4m0DxiTfDsWj9aUxafshxxz2pxGIAXuVkFuVv1LKhbL2SWJz
2THo6h25NLSOiZqkq+dASojCXcubFs960Qp5TaG7JO0Fvn0gY3D5ke3pGJJCpGXSxLrKt8+sKRL5
urT4ksTb0EVvmtXMvfR7nx5QzCr897WAZSS6/dn15gPTP3d2tIwWJsuXGXFlscrmxwJQ3VR7bMSn
Kmqd9PZz1Sp0N0BHSjMdOVkgUd82HIsw/vJFYSKIOIQrwhYVos3wfi7l1++irIAcs6J7wGmG2jkk
rXvXWSIUMGuyPYNJOyBdz5dGFk1wIgAQLjjMQhotORXc8rGFHrz90V9S1F/+exW/A3qNdl/JkahN
vlO56CC0G8hPhPnhIS1CYWlf2fNNTDHuhYoLR0iEIAJ6/KiwNBmsZXTu6ACgDuLHSerHeoF+PUPa
IvDEzKxF6kUsTL9bzdbBZcgKCjFC/nOITCXImkAoT0MVhvkLxc5Cl6TpVAJ1GzYfkHsV9+LJsUam
syMOwXNF3vpLIckiLX6Y1jRxDN34EpXrsboZ7j37JbgAR6MhT6qUsiq9rAxZVNF2piRCFD4+sauE
r6vw+VesNvcatGsGi5+kxlCeK8dlrIsroczU3C9thjxGjUHw+/f1fJt5sPY4I7Guz3s+LocBlHWP
J8q7oTLddaOXEt+2ojWb1YqFhMO/oswb4Gx56qg0MnDbcJjnteS54T7JfeR1eTfh87ihGkd6N1ig
thKGpQBoaEnC60Ci2cGgVZMotW/md29WrwlcDmo2SdePc/Na2Hvi0UPka4Gu48fhCnBP9ylzE9aq
bzE1wWL8zdjhXvsL2RmP3b0GvOHMF1nsMsT1i4envIo0z4CG8CVZYZbMqOjZ6uT5k3G+RqKA7bZn
T+y+dO5yfPxX0VoPDMOKV44jc5ApAMr+S0n7hicqbQf6Nh1+Hoemq91+ONGFRU2uwBrLToUP5PtD
WyxR392wgdKGqECp51bKd1B2Kqm5guM1mtQgEJR3wLd2IkqspD2mV1pF5/Yv1iP4I/P09Sil4eeR
G4AdBK6xrhqB073NJ1YPmfT00o7mff1FnEQchGVl1VrBqkab6NLN97K9F8npW/dZvpczndu5LG7L
9go1smsty2v5sjuFiAMgp9D0VSwjtAxl8TvwO6ZIrnOG4i6fQvIpBLzATWflB0CBH+mTZbaqIC1q
F5/3ZPKAqyt58Sky+2a2lbiEyFk0C13SABAuoIXBWNvOsRl/o7zoapPZPskQX+UK/5y4UlK2vlDn
lD2qcpLbQZzviZ6l4cQCu+nj718FcdMThFk7FwUU+aJ7Liua2BvZ+qW72lUWe5RtzVQrhVrBMbSD
QtSTsMhbvoSmNPw/gAYhU3oKf6UfB3wgjaTeqqlwrUAbCtziFlyLwdJ5nfo8uTh+VXveoI/UYgGC
J6KKETDkK412C7VEB4e1d0JJUS2Hy46F7n/5kl5qHeUoVVGGMd1wY2ZDcHrro18EzNYVz+DV+87B
5ik5NNJIButmprXWb5MGtshefasSi9e3HEo6vU7KNvxarJ77eACpma9tZ8uQD2/QB4O9Eq2KJ2X7
UP4N3wXoirUQW2rCkk1t1RY4GddJY1UGxvpSnEi07gNMhuxLX0jODjhQY1u79nO1Db32qzLCBNEG
7PNBLBUAbaCdHj9/fL2VAgydMO/vHHIGYK6chCf1GVriD6jcXX2xqRrvu0B0uKum+5vqobWqxpoO
r3zpXL+WoQZ5T4dhvuxvpfPHur9sKKN9hDqqhqAiF7UVOLP8KN54dfO2Vv88vY/ujUl/Uf04RXEr
a34uRs/Ss5qjIiQrefXPrPFbWLaPyvlDvyptEYvH9rM8b+R/M+DCdKxg3FqX2a5zMchOxcEL8e6L
0oeOlYiE7SuhUci5sWbTm+/kz6aysN3cbhMZ3pyM2U/wvlwwQ2vjWs4PA2EDbYh4x76d7/GeO7lO
nlSXgonEL+uXjeJfC1JY1/LkJ9fZA6l9Xr4TVJAWyiKZVLSeKsGFxQ8RSOasrHFI8/zr4n38glIm
eBAI/i11srmAXUqqpTdqtO4nP5YKeGpjpdiAE2jMTtG2du7P+w/ScaEyp3ZaGBQ6WoNH2XKBCHAY
JBi7+EpXRyJllXknFHoHAckhiRqInmkm0Jq/lh/EkXw/xeI+MNKLTgcOtzRVF/ExoGFlh1t7nkqk
/o2Z0b2CTzrfXcteKVTyP9dWQPMn32gLdJOXyu09/StZJP9U9k4hvTvpL5374dYrFubZvkTB7nBd
eMewFVF4WCQyjxOiTPvb67Yf492nbpjNtBJGpIZR8LHU+8XuDL57D17NOXFwCqeKwWqFpLmOYJve
AyPEYgQJGM5HhQ6L4fyUSuWOn2Zq0FXCMP+04DUBq5+A/4LPDn2xiRDs23FSiXhj39t2QSMEOoUd
yHVEDQLH/TknmzVedNe1HGkMvVA1ztRyi7hFFBtMenRMrNMniWYlhiWE/fvyVX4CHy5L8/62vXhP
IZSJdACG9Pr93VwoVAV1f394Rbt398hYSg2zcYc1hUq4vMX/XbOVFFyg+4PVzs79xd0yz/660W5b
Or5QScuGYzcrBJ3F4rW/zFV23ZxviIO/r61cTYPyaqGmoK5ZwGUWs1p0xgaZFQRrfRCEafKU7jDa
SrHvG6WMRn5fpYiOvNU+ty4i+/pDq4JXJdU5ludt/dgfTR0we/GhvnenahBh6T118L5X15nivu04
CJJRFC+jBZbQQ4Yx00n+xgbpno1Teywak/qiG8+Ln/a/ecmaWQErrDfpLn/om9xxFttJRQo9Fqhv
6KhYv8KQcE0qWd5oUMU4/7yy1c1g3hMskELadY5f8kyd2CgNote0NDfdFC3WU7Rz4vR33Qd8zrtR
12cc+LVQ9cMVvMKHf0pcqxeYjowTSL9VC949ZYd03uIE0ra7FmPTW5fiZSc9PEEYJaPVOIaiSQq7
e2SVBiRkUKS1fePCcLaIn6Nsls7tOE5aN/2xileS/xbis4hYuhmX8HiVjv1p9uP+bytRWzL6rwrZ
mTXEvwZYaoNL2taVsCTeF7MDtPFv0jS9n7pb5BmFzRFBFFmUzvzn0VeJ/obvDd1cuiDC2ru35ahI
V8pKbT663FU5ey6lWvQdsjai4XAdf58fFVqnjpfn9/kz0d400qnoagNxHqfzoakYLpLl1SDHEbyX
LqNl7+lsgNGWDhx6gvw/05X9uHVX36+3bV2fj8q8XFnXH7Kc1U2lgHPY2d5ri0FhWblrpKnpXm93
ZCQ4H+9z9TSOwjh1s8pv3eNXQTC6qtwhSVweTfnnMshJhmIEUarMN+n6NK6t1HQRvWr7r/uXMbbK
6s919VGb+wZvF2Rjz6h7woxb88L++0PH86R/bt30th7/t4BxjuuI1TzM9vPiZnwO9sM6zWYbK23O
ov0LIrd8bDOkue99O0lOobnvJ9D13h0o7UwjMU2NPF5OumJppbrTJmLcvo498iPpj2tvT9dnrs39
e1IVpbotNOM/E7HNcJkrUZp6XEr3r9tgW1/Qs6SRL2Mt8FUfrT4hq4CZCO6A2K+rG9Wi+dsDCWki
Qi7th5vQSEXII5esiR0MYrQYICl2raX3/LFG6TAo9TkVuGd/on1NodYo2y1gSDzq+YHK6onAeg+F
q5SDL1SW7xf69NbgeL9zLQgvaLnvWEtMh8j6b43UgTAnPSkp7bZohQh+HgoQrabHM5mhY6Y9Ly9b
T9I0p+LxjbBsU5tubMtNCcz58bu8lOXPocYQh9O1lF5D1vKYFAyLtprp/TpPVid3Ivelu1pmX//T
GilI0JVUZdNZ6iE9ekmaSXOOYpPG/Os6vLb2Ypf3x6J5/4oPSehYT+rpatjdHTP08xAMAfpSotjV
Vh8St8v3h7LsnxRb/l29SmQiIhOydt9Ttdvbrbl6z1bn/WDEFyXt8drJN81XBrmvczRvUnotcWSj
a33/u40zm5lubpbQgFcBoJjuxbKQXLWlP7ZXcizdlGYANOAcZdkpJvV+JbAWi4gnrglt1UIgdPgB
CHiOxHOn+ZsYNaRMBBXQqRIui7rgezMsRAIt2R1pYhBzYdtSTnA0FwEICXOKq/lUdWPSNL/gYMJb
CD+Dh0WC/HvSyqTLa5rg1Js/EonoportC/s/eFHwv93tD27fV0LcfOaHl0Lx2cu25v8ejvP5tnia
pT9Ob1wHohxEo0EpmQ8WLrp9P3vJ3kWx/f1B9KDQXAxlNFrzPpN0/lh19+1LNznM7d/SD2pcxRWl
hEQx+1MYPfLF+89zyC6eOhepxAGyucgR93b0Gjk4C2+HcXKYCVxp2mt7Ak26gTtGhF+8tPCtPK5y
l4hRfd5wCPWZ7Dtt6JpzKknHOZzoFao4OHdf297qGBxqckqXdWt1rOaBsbq33RsVvMOtYrtwkWr7
fSlrKG48HvK3fMOSrrNu6Qk2Ch7De+vWnWgv0X1E6Y97//rwAqlDVBhte1jW9YlcPBy1pPhwUdrW
douqc/r27pA9va+XrvU2oQ+wKO0UJM7l+LOcKVCP1SolWkuJZyqr988HBds8Ud/Ij3xsqyZpC5Dk
Bjshgn+p5q4Cis7yI9c54e9r1VS8/16fxRx/b8UfOBVXiyi5KBUkL/V+crVF5GoX7p/wTkOJRXQm
Y5wpLvTT2kaXaylJrm3VPM9b/4Uqa46biPA2jPvMpgLkv7mW0s/S/je9HCU66U3VCt8iNWtI+Jvu
zemz4Bcty3xZXnA8lDAszIUaWH6KzG8fDiYNpP3Mh5btrwpePgpC7nc/S2lFFIGOP99O/fmynEuR
af5DkMntr5u0lzYNRBDvo0HM56mcfH+AX+XeU5fuM9HIYnNiy77zWqK8wsiQYiItojsUf3EPFHDH
291i9KdjFXzXczP0Ug5hTqD7KR/BL65+d6Lt7fuiTwQAvmjTX74zTkSn1/i7m0qoRrSR/LOd0wfY
1HZ2hAFDkli+E9kGDNp9gJ5wfv8rr8j+2Wrwc55hKi1wGsak7yZ9eDS3VsxYQpJvhnIBuy81CW2S
nzuaQIFeEngRKvF/SkeHL261fAFUSUf6MTXmmRrBfKj3bIZLmR40t3+Hz2SLVOFWuH9IdDkBx4+J
1qYD7uOFCIh2QtV5sr7+0ISv+AVT3MwUqo83RrB9thXTH+l/k49j3cDFinf5lR8s+kCOoJrxs+os
SoQZyrnmfLqRvynexoVmgpTAXE3gRsmyvRjKtpjWZOPWezbn8XahviqjcdYogbSX6OKbGhKU+lr/
pJwTemSsu69/QY9JjQvV7k6vF9CiHv9KHGsbLBJZ7yResVRpKcdMWt46WmdKJzJSZ2amtqL89L1k
3b62ierVnung87xnBAgZwAVmjitYS7fivbTv8Si/0r3cCaEESUVeWPpiuJvUG+me65/rIZTy1uV9
+/a26O5Dev3yffpOfxXQb6+EmfXuKC1QxHs79nGYFarkytLbFvUs1gA1heAr2YJuNH+WC2RnZIm+
l6Nku4B3LMFSpw9ZfUbpJuQDKCqwwUX2V/Mr2gqAtbPYLABPcmWZfrKiIsPVovw4Ra1Jz4aKheOj
Ejpx/BoTkeWdF53pvD7z1Xk72fPji+L79R7tP8RzL0fn573Mi2aPs7/53+OZ60nI8rRctKS2km/7
z8IXCQSHqmKWoklc/WnVX860gJrraNfUf+sAeJTukIxtbT8vOd/RUCcq9HcNquBzZqrFObyPbb2g
l9tP9eMHJhRAu0ZEjD6cn6IP0ZvODna/+r/0gorAurlWXknoqKR2GnQHlu9QocnOqxek5uj7fv8n
d519l+nwbOqzu/6pXwgNutbvWlIs/jqOAMl+bBI1ICDGtDm/wHuRoDJg6Eoaluwa+88VFcJAq9JL
qCeLoBZPaiitYS4YrsQK2LOiybkhz358qSuLdUJ5Acl2nq7F8s1jh+sCn+z3QMOAvrgbG+kfgi+6
Sj5q+LMobHcAyiXVHc+pHxgPCOZQDVO9WO2YhXqR1dg1iPDnr/hHJzvoyPePXqvBg4JX7i033Pwa
nYxqDQmKnRi9uhP47bvbZqgPvmpBi78fOI96L4ahQhC7rOsreaY/FfyccrNNiE1ZzbUIlFNF3mi8
Rr4HRnH9GJCtU2beKUQvItDsz6Q8FI5jMft5+rj8FlpmINa7/VL8NqkZQd3sqbTRXsokr0rL1qGh
Qx85vm01+ZbZlPdN3Scu4i74rlewh1ABcGoeBYcNNsuBsCvrE/GH7k1ag8m6vlDngDGRiy4fgsXC
cL78yKuqguTsUNbrgKZ6LCsyKBlMNq3nFIgQdn5wB/54vifhOPWNFNqkS1Dk+lE/WvAVKO4BmVuA
Y7w3Y9voUT6pM+MPI9xoXnMLwMc1rF2heLwV9WNIalqhMZPuuYH4/w/BrX/wYLJjUnAvIIJzF7On
we0CoMMn/sNkeEzPp6B12qtQHgFk7GTV0/cE2T7Jixy/TaUdlFyuTmf4BKu0LWb1AMGMEKHrExop
Uz80T4IKER6PQMMYdr2776EF+7ozkGRWI2GuxBmhHrceOSqzw8TgWor3Xp0EaBo8TQFVfvgY33ts
oK2+/Y2DJNnmHZB4pnCRaGSWjWT7QMjyE+b0xoEhEkZFBfGWizCKnauvKyFGToMGikVn/5PLPC/f
T5Xbp4NDRfEpm4G1h994bzzVXz/jELuZCovC+G2OwIGNl8XFwN4bZ8oYgoZJmfzepMVdOQULydXw
93AFYkqZz7vMVYHKwbPtjo/vu2g9q0VARl9iYmDAstGCO6IDoP4WQBGgUuny5VTLDwud+T+fOe50
RUMJq/Aoto+veLqyP3wvuJlwBrKl8tUFsN/SA3iCwhVldnzYbLqSuRYb/sYzuVufqdKZpL8YB9Zw
ywuRg63IsqWz0eZz/ftKcJhKfq1cCo45G6V27xkKDNTlP5eOia/nQXop2XISyRK74HFbzvJ8L/Py
eULGr3zdUpKLF0bZnlQu13n+ccx8uuXuVFv/PtaV5NeZmSPi/1mAhzlGWqbFLiWzd7U9n8WjWGP7
Fj81F4lov3zze4zzNo/OyQ4Tn0MhetBOLt54IItKanbDTF2VEjO50PdDDIKveKMiLj2SbW/S0ZpA
Pdrh6Ao3T9y2ED143PRptbgdr+ho7DQRKd6+5SZTa1H1YCdxps1C5zCpZ/bv+1+PHd5wUl6ly/st
jHH58D0plI/oLfPocYwS2gIoa2lc4DhOlTce2YGo6QFnopz+ujxCJj0xuKsIFopbsM0vHzyWD5+c
z/zw9r38SH9N4u/xZ+32nVt+5Y6RGx0+l9xxQ5IrpRIQ2PXYsUaOJFYxOpbsGkyGH2QpPou7S/Xw
zQ/gEJibHZmCL/tiLak4vqSCq5lIRY8xmIkUwbXyGC9Hm5ilXnuMb8faVoCEXuzJmx5tPXoN/HCZ
e8/MQB4O2/5lZ1wN9e7TO95zepZGhXh02ZF7p69bPJ762YIqZiVcr3PbVSZu4ifXyjVe2uY4lqUt
PrKEDO4OiHRbzzsqQLpPf91S3fi+PFc8KCf76TgX4e1A5B9c41w0J+H3fRke2rTND7qn+cNbFs+s
KXvZLeDazouNzcpKA1uHeVNHLO9BrNUWeDijHGh5rpJfBgzda8B27DP1gwKj4qJcDdWhQ1FX2u2i
Ivm69bQOZez8L/88+dkJt4A3Xi7DfwTI9QonCsfq1+SXyT8lCZta8uFSvuAZveaKemn2nZFJ9m9j
f7lKs+7L/60v7Bwx5m5XchvL7gxZYRBSRU/q+3yaBZUoCQJ5CaYTL6FtTfschAnIKDknCbFMeKA1
YZ+zIdgfypZy9tj4+xyAw+Rf4J4Ys9y1nJiZKogHD5ia7ba67nz542V8Gy+nLGlKVF2Lg7WC7ugd
AOxCv17C/frm0lzI9XQDQSW/tah4hmd86NWT27f5vn7RBLDooY6TEhDFZTzL3OuJsa2WSjGQ7+r/
cbbayJVfg+TXawCV5d88XbJVWIZQx/S56yTZSewq3n3ziZbaTPNApsd0NdmaT3cXQDQ7VyrfaepI
WbRS3VgjvKCvvpny/fS0quaak3+J2cV0XuTKSYcSp6YColusKL+81oT22sq3J8m3xd9qyM0ys9mT
PfEWUneqq2Hy+emucJSCHYPyoEo93JyHHBI15WWqFqUypSWpgrtftqEcMfJC6TqF1U11+eQH1YKp
IbPKvZeRiSk5oMiOgDy9bk7P87Jfhva6qJjywNvY9FQeo3TfQdZNXMizrp99729oYikNhnU+QKl4
WxHY5s3Hiqb5Rle1n5k5VO0ERZK4hChYCem5wkwFWnXbmAMkndLRXbFb8h+8ZVdLOIj3sDS7G5J4
JBpJdD0vgFyuu57AL+IiO9n4W38mkQQ/FAyl+W2xZw8ZZrPo74uhl3aL8KiU+mfGLRerhlWr5Cph
6JWSAz8Jz0YR+68srgLvS3yYAm8XZCrcIl42SOeR0AMugyshM0MSAiFC4VtdKDbbT93aM9MAWzUW
WRDlcmy8qs/pdSS6qdkW4GG6Y5f2dWvPajv6udyNerqp9ysxPmt/TAIVGDY4GgBBWLW8sE0rM95O
Ir+00zaaENZTz5+Y7QuRTRF4tS7Td0osoULN/AiEKwXBY7INIb3wWG2fwFcK4+9fPLBcX3dFlfFZ
Dfg+eAVe/7FKv7J+GzMFBqUwg2Pw7tAtoNbq/LrWD4W5EAjxUwMzxMoK02SxkZ+UZFNN2YKj6O88
9Eb9o7G8vRtX8+Xr81eUWpVTQgh1t4e4rpfWDEak6T0MGQvRWgxREC+6KjB92foj3b3nQt20DRT5
MNYhX3YVR0uZgQDgDmGMyevU/GYwH/q2wyt0dxIQ8wFMEPxBDhYo8fYQc+acpdG5thYrXCvHY/WW
qJirJHs5r3vEwx5sJuICegGX2wOyw9RXROI3+wPw4BVllCsUGFIDaThbSapD3k/KDU3PqvjD8+RB
J8i/sEi6LVDOeE3nIAiPOvAQQXvzjby4C9e/J8onoo2rKDdLdUORPNv2EM99/XQr+zFZICGjiyx+
LqnBZhg8ZwtkL+Vb9kjAXJfTlwGwNHK5pqe2OpOscYBz/XUPf90Qxr1E/v+rKFr9HKe2PfCGJz1v
WtdsPWV7zus+FK6LDDJXIor1gTmwzS+rdjz5b64Nhd1wo6Qp8X2Y/6TmBL0FKZQUDlAO80Hm9BVf
6Yty6dyT/26xWuzey1Hy2P/LyTfHWfqLtBfY1f7WXe617qyf5jWL2HMnY43LvQZJUZjXH95KFpOq
yiEr9SiMypG6Ktxat9XHZDHepoabzCh3a22vMu8EMz/W1+5xFOAyy45uoIdby7JJH6vxY3Wbae2U
nPMVY89+bM+NSFoKlbTNLN7GiVk6XrZxnKaPS+vj1Xn2w3E0ZfbYejRT1noJE1lKdZd5dHsQhdmS
MzH5Wf+e63w2TJdCDa59BnIJT+n8ALBpr6fIvv7/6rp24d0MWlvraa4JwVVLda3Mk+onEcnd28sB
zPg5bpk5aVzL+VZOatgyiDUPCSBNNcq+omsIn85JmRDu6R/UrzCD80n3d4lK7J1lsIOtBGDQvtyM
XSheOR9Hdrc/X9KRdWdLuEdu7B/m8Aih0hMWCXtqMbu6MQMt4pr30/3Vrcx0uuC5EZNnC8lm6xuU
kK2zde0az+q5bfoAjSQxRdjTGuek3j7iRCVkkEgROOhNJbqZwFp9Qgcb9Hbm95EO4CTXBILLBiCS
4QE/h990y/h9lu7biDLaft8fAw3GV5nVo8nUsDS6viKrFl4oEatZwa80g69tL3OTCW5xPbVqJPZm
S6RGyELpZWgj+nhBGyGWNFGWas8FNcmASpoAeShiz79PXzg9uCeFCiBBwsRnyVwWlnS0TEIFZqMX
4CLxxjUB/se8J7rLaWaWm3nLfD/27oV0xmjkp6nAuUBYjGCP5f5wceB9xJKLGsEtZe1s3yQH+zQO
7slbLvC6Y+/23a4lOkw3Xki99ad0Q/U/j8mxmek6AczbeWRUU927Jg/TLLlD3i0Pc9JOjF3FHLEQ
6WwdKOsQOLKeKEAHcIcpJYg5sesD+stBFcDFiVwTH1Anr1ZAWoHpwJ4gvGDxIhcoQCDWygyWF73N
V3aU+GFl9lV0yKBPEKR1Eh8Bwkz8KysAVHD8F09GpHHJByHaXfr0au7S2dGqjZaONSp4lQ4StSvS
B8A42WxB0fspWVdXJMv3O5/B0NGDTNs28FYrMIZFt4DUnUeESrSeeC+rWi7isjthKzlYzaCUOWlJ
BwLW0vnLcaD9v5xsx24qyanO8RcQo51ucf3yFdzljsReIL7DRxQCjNaxgO4r6TQfn7sPuhGnn1v1
rlQSIDt5nogDGzS7G+QpOUh14cn+j8if8VRg8EFAbH8s6UagLvwCgVIaWpReEAeSVPUjPjJuupuN
OU4ieeS4azm7hnPKdEAyYETu1ZVPvL5lEIWYubd8C3hAAjfaNBSYAoSb1CJUBBpNL++/NI7dzbHb
XjUFqOnW47sAQaAzy6a7rWVqbiYjKjEZ5WqTulzgagat3D0Ci2yVILwCGh4wTf1eRq3E2ANnAad5
NJkxOI23TAewuLcx4MEbgJ7ibifeVs27NOm6dgWi6hXejI1dmm8lhdkS8t3bWz6vJn3u36swCNnf
dKnwvYLzIpkFvA1pg3wBr4+xC3Ij4fC8K2i/3aEg4LPHwdg4RpmWYHmUNwncq4sPr/u6DebfgAUP
rThduyaDqbDWPdeTXwKL+YjTeK4vRwKOx5iGobWQ7m+h2mPvIYue6nJZdowBR8FRuA2W77JvKmy+
L6dp0XPxOOVdboGyY+8Ou8dYmnuUk0kOe31S/pUTSrf5TMcp0+z5fEb6J0t1ADQyYGRDTn8fXf8e
2NZBQYM/DLBmwibhmGCxtyRk/sQjCsZ00do/o2Q79R5+4kAIBpkU1XI6jw7ix33DsobPJ8iTLX8I
V1LvEGPmkBoClUqQPEafawDtBrqLjXVIgGjnuoseihTdSNk00rVc2rewcuExK4vWctPLdDkQ28Z6
5OBjnP87YM65Hie2EKXGwZQ773mV06xDhuHmwyO9vyKHqccZOh/YatZD3rQQwYaPwuuXGVpCEHvt
Y5hv4+goy14rlg2XcE50VjY7of6X7zNX60xrpYsz6nEReNUeJWksMuSw8RyeIHhAev1NK3sjEqEQ
0ReHqJCMHQT704C5Nqznkf8fVh/kvrsejwHLB155jpf4Bnl0DLBSQ+rIg531RY/FnLpL2lRojGVH
wgP6wli4Mkw4Xw9lHzCtHIOJOsakHAuHdDjceMTOpPx4PyJb++ct+f2a7vCuPL416uDwNNZDgZHp
ctn4c0wvP87jy+2B0W+dp/T29VF05TlgRBi+YIgNZAzA5y//jLsWnDjX/aPJ5wI6mocqIw2urgFB
ouFlXbd7ni5a+b5HNvROO8PuLnNNqMgeSDOH62Mm1iflK+EOo+xM84CFRGU15ON1F/d3G8nXr1Mn
iHM+davxHP6LWJ6j05+Uw3ywDnEFZ2cS8Rac+NcpmG/MeR5Q2QN39DrAvGY3FLYgLqAL8Q9hCR0n
54aNyimYXNrPqc+eVWeNOJlbk8HfN1F8iD6V/YUObO0/h8UakiN03B8UTyKTGPKtsgE8UiJAEMGr
IHnCOmz1K8PJC6vTMyhiR9aArNXQ/xz9KmvmYsw9MGq4CbD7mAHT81PMZYgLM+4YAd0A786x5QEK
mpyiaPjza0VwtvjkHJ5L192bmxqpXVDi3BNDAJpBeMWQvbUKjOcr6uXerIVE1y76b3pJC1OuYxLC
mRsWmHuTLr4rdFQsWweaet15ZMwVy1pccaBhHb+EZ4k3CYOAMDOMeMw8x9xsUd0Ns+2C8kZI6jnc
l4jOsea2cRs76y2KLj89rGK3T0iu/xWZas9Qf0sF2iLtEB8XDkP4gi+0QzgjN7yKVkPfwupdpTFE
/gutcCJC8CDfVgW1RngY3AFF4FW6ortYrhn8hf9i2C7YH0lMGYvMshrSI/dgTm0W1bBCN0yurkSr
qsg9WEbjv1VC52pJUXdFRT18k66F2cOyyASBGayBfNnisEok3XPIOrvhopWbBSEoY4ZCE6tdG2Fq
ubG7f9fRCgpb2T1ZDoKlvj183HQqDFFheELEpWXFxvSpcFcR6b7E44PCrix+Vj+K3k3p6GV795av
p7V/Guo2c6zEPYYgP0qVwP/huoHAA9T8AL7Net15HH92MAipLAfo49PtlMWx+DSqErLN0pbwnJIp
uKNIm423tIgK6vMRG8fGux+G2NAvA64Xhh47gRkbLIRq1bk2fRIDsfcAb2Sy1wHB2L8H+2wtKYTg
VYHYtcEWMD/c8tTCE58PrKzzKET8OC1NRqcw5rU5gIz7IPSauAtAFuKjANg3tUZSsMecY5wUxmbp
tfoIYWV41HBIQdCOoBt891Y+cYTSNQD3EABvTVthVRUe+dfEW7qvVGGDMw9oqQPXNBhBgnwXDmiZ
Fe1FHAHOWL82TADj9RKsi6qfkaCoa5mOwxt3c2Omic9mNYR8jfYZCGH26L4SYgXaxCzreLVueHI5
FLuX43kIiBdr10d9OU2KkKvtD9JaIVRZ7fuXycd201vlm0wMvz6dqvkdahWiZj04ZCi8nH4MaRKF
N9YwhslXP6xUVVemVZzLBBnHwryGQwA6DKxk8+kCgm6QqGQe9WDLEFjsJBd3/0P4na3zAd82tx4X
YyFQRnxOiCEAcRhJFjlI0k4+bRPkCODhgNl+Htamg+xnjj4QWWZezbeQK/AMw7l43L1JHdhD8VTN
k1nW3j/GeJJR8BTOJV+AT7rVHNlWgpE7ZyhsnqeGOOk7UlAyrsJ649T+1SaTdZN/SIXTiQUWFGXv
H2ccAIXnHc+1clpIWZDjCD8SFHktv//3DtnM1zL9ZqwNScj38PwYc0kM7WmQLF5Rbl+RVFklK6Z0
+t+XDY7jW1bJA7gof2qYEojliqtn1cHm6MxQkFhVr6P9Te9NhiOcpYH35vjbTLN6RfkrTvi+ZGBt
e4Z3sS67K38inCIA/qtqNim5gndEwJCjc4iMzebHV3zRAeJA9Q8CGtNtWCwwxFojZfgy81qwE8uZ
IXikBobfXCXmteMyPKOzNec0MerezPnqPIQ9rm+SDXvKQeeqgWmiaV6stquaa3QcE+Xwcm8rL/78
Tq2+zwhllGYoILFxQtVbRSwZ40ONWBKC6q17cpi3hvjxHm5VnG2qMgX9QnRuUAb2SHBeQF6rfNl5
8cfxcRK3We01jQVnilP9j+NhMmIYCZshg8RtMCWMjQY2/hCGLmjvBb1C8xSb12lMk0LIJQLT+HLv
GTbzlS/8QVVshI2jOHzd4Xzf6Yd0rm/w01hDgxvsc76vLc4uzwJTeGirols/Hj2c32MLxN8M+iRV
M4vubZ4WQ47S4SdOCWQAAsPSIE2tr23T4K09sTPA8WUbBN/vZ3PU0Si0tlKA9cyxeW3zrJsH+87o
OuPpm/xeR8Enl9k3UNbYaIV6OPQmwQcPU4Nk87dlgrNDoeYWTmAB/+JeNgHYQgscR19zC3vQKEnM
/dk2K2s/8jZyWTi4lg0M4p+vaw636ZqHlDOckyc3rWHfcGxZu1vLUhOQjH2DGfak3pgpcYZyVYIh
/2PaefM/SS2xev8/Z04icRmuwLEwbWEHWx5j3/eUgUD3rHo8x/EfNzLMNRT60AYnyChp8n6cStMc
p9ep9NbJAWcdKbMfwtnObDqfOB0Bn35Nv6ELYxOTzDYQwQ0lXztAyjOOEsJu1jEVrvk/ls6sSVFl
i8K/iAhm9FWZnWerXoxSS0BRRkH49efL6hPRt293H0sgydzjWmtTW6Kh8me2ML9iU7aESu2Zu8vg
Yt0hoBVsTEbVDZz2ABtxZ+k2JpadRbNcTCVDVQzdNGoX3XnIvCVRGo42JNwi0HcM+MrwzyDPkdSv
BH6JWhAIvw/WbiSfKYfD/IJ89YC4P2FHicTgIPQX8x1BMyeLi3ODhP5scs4TdZ8WYOmIuJUHRCgE
9h1vM/0lFOAmOeU1sSOHAByVNCFGfh/EOpPKEx60I04+kRz/QtDMc7Bs/wqw2B1eLnfxxyP1eG9i
IQm14xA5o5cBzkBsY7ZYueOPDFfC/ZqhiI0xbHDL8AJsfL6yHYrhdNh1rRHSPPhs7plvpbojWLZQ
a4keJvE22xfO6eeD7u59/WEG2H1Vi5GeaEFscQ3ycMvO5cHYX9BeOUsYIDYG7EZSnMzF0pJbEcfn
u3onpus4QA1qTiwKaPc9ZxlpHgrVbCjq3o0jQZBCV59slZlrO76fFRg2gQjXWN4/36phJoi/wD/E
IvbNGBBojlklAU4lJBNHhJ3BieUfhHl7OC+4NawiiTm/CDuZJccRpkdHmKI6fIx2AnfLjwD2QCGH
+2ezs+WlK5lINnBFdXJpgjBl6t2ZOyfPgC7EQrfO/VtA59CE6jnwY36ePY7N4uSzkRHBcKLTl5UL
7yK+7+5AwZqxw7BZvCLhI/9vj2BQW/J6TvEXbkCPRTDCsKHdac3d8LwiUIC+8vBQ4uKgsQeQNz/I
Z3ih+GlQuh+uwM5hZLYIA8gdhc3CU2TTV3R7EMAw1QnxH8Bz2DnOPyUv6OSC5suMNWDJIvSRRmKf
ie48ATYtApp6LCUOVYxrYFfx6lqKSkQJZ3weD0TBABMtynX4gSHFDTwbHmCBVBb8Vop7j238K2is
LO9gfRfxptgnJFBEhqTg6IEOpng7dh4tNCrThLt/kQy7VmQlfzaQBWcxuAOJA+9CjOQ/ssScLbZd
h/0WxO6AeJrvHRL5c2s51Qf8G1wjGJx4TMV5dtNX84X3ZE2oLR24jHAkqzz2QS4TevE3vo6Qgl9c
CFvJgRfeRxN0zH/GQFCBuTg7VNE3Ygf+2hyq+JevpeTArjm/aEawZOTW0hL9vwUSajp75/Gc1bsP
JKV6cl8hrcTD8FTV2bCmeDAsSCL0Hv5gPhhEsdjfVDbfgo8sVphvNPIdT4FK5IBeF6cJY4Q2HBIA
QuhIHCEI5nCOYJ6q5DWUwghuN68/VjPxzBL3JC35FNkNxpClFw9PXsQUNp1cD7PKMEqSAWvEUaVv
AyuZpTvRbnrMyxYt5hXJWrbmtZU7HpmV5v6jwhHLSBMKpNRg1AycbIHb4mCIRfqlacQS4gbxCfhz
7Bd2moeQmoAaJhkF3HBuB4uTiYPDO3gZ8/ThcZtYEnYMkSJejDOOVSL04ZizHIkgaQIrx5TTS9ZH
QLSIYHD6wOiQp+K0sP2FawcXTdFfBABoxAd8huVRz3kL5Z4LRszUpIKmn4kfZixl/cupZDOJqIre
BNqi/CSRLy5CFRgwti3PivUllibEBHfDpTOfj/Os1KN5XTX38Ef5xY7xyv/laa0esB/vjz0hGY/K
Gf53lPg9RxdZtCBFcYDNw9Ny21mGpPDRagIe+7mQljwY/42VZsmpYyCdEm24EbHAJGXguHnPTCHh
EkQB8Pow9Dbe7y2SZjTM2OGmGRLF8DbF80P3/Utp+Qo2FcUWDjyHUoxEQtYJ3+bq1SQm0BHLxkLi
JVlIfpiYjzPABdELV5FrCEjJCGOou5A/ciyIjfkhzj8rxuvCU5KsTYAG//upEmqwLoYCPhbvMzeJ
iJf9V4EhKxaqE6yCsF6issRc0D+r/xfp8UOSjTHlwrwkrBSC+NzmP9vJpYG9Ug/kRtMdtuzvCLMW
WIQSI/XYiuga6n7mPjbdgZ/jzmBaM81yxzti8bkgP4vbQGtqfeLJCVT/FhxrKZYSe8d7J6vLqCkS
+LCipP+8FfqaLA7bmeRKtFTt9BeXYdzhh4o3+5ujYZTviEj+2quvHYE1IjELXgGXzGGLstl39S8q
Y9YS2jvybksUCvi0vibmEi8Yynf+QDCLDR/P3hSu+jXb8y7EEoTPFi1LRtVxw8jMvgLyUOwE/kWk
/bx5S0S6TFvJp5xNQk6BGET/9++gCarnH0ibRyf6/nrtuKHhUqQciMrVf2oDDAslkBSMdv4VL8rP
o57yF1q8drgtKipLgoQWdQZQkZCnuRsOcCSvWWLW9kFjHgwi1FtFjPloFxJmBs4HHDBKxpr7XsYc
TgYRdFM8vor0FGospZj0GtloFWw4jqvIpSwNIUJs6Ts0R/H/QuwWPjPJ7FKfMKdGhh788frvfgcf
ueVwGUwrfQrSCpzNiVCdYDlx32BX4Cnio+GE0hVlRtnnSxS3IWbT2/2GE94jA9z8orU2OKCGQRBq
+mjninItyRXtIDqJCBQSp3Kb8YpLM9ODMX1CECMTlS9KYicxMq4y6c1wfTwab/MsUYPA0ODaUDGn
nnNaD8by+Z94g5j8pFO2pLO16pAMUJClalZy7tPeEdGxOcd/Qx1AJ8kg1+EcQ/P8xzcHEn4VgjgR
X4+q9wpEO40JMUP4bwgKHPaYwTmfnZxRrkgQWUzuawt8WUc1JdCf3+CqcwF6DBpkVIEhvm1NoX8Q
BXHyG71mWreVkjC56M9ZMpiVSoBW1FugoLNLClLTslM1jJpxIVGJA6YwmDxKp24WpIRa7g6rb6Dc
LAAm7yX57CJKib20pn4QsbMf1lf3OeNJsHB3cJ9sSowYlhyPLX5VY5UaBDuSAEgZ8/TCWtfI12O8
aBZyDilNMFdyR0E87Hw+LNwP+zsKhG1rZ7iiTIxuws9iCSmZDf7lqjTtHXIw7CbpBr/z5vCkf1ZA
ONA/fjKO5s9DYkrRIyIwIY/9xf4QM95/8WZYaI7yK/k7oyLaQV2Dih9GCV2YwaimZfiFzaqRLkPK
4bQmiEKPW5wjInG08PwHJODFac0pzsW8ydd3BoSfwSLYsn++ji3ESRXWXvdJVbAYnGd+z39Pa+Fz
CQv4xEw9N+tPOQLaTHfigSQR039bTnF9n+D2RPbNh4m7YC4WLsLoyDozc6yekY/+qYAQb4poGFNB
HW4uWignPEvqceyIPkiRiNEyxGbus+pAA5Na24hKNAaW48cD8lfhF/joqhu6LHb5XTNcdwBjGotH
0hyHSuyjMSDzIH9OnpwRW8q7xIhz3ITL9U6lJwQT0cxZ8trTByV9VoRK4o4PMVmJZAhWGWL8ZNAv
egvPCZiI4jCcSlvrSo+L2Qx4a6YRIaSMvT+I/tZTDP9gP2Msn0jBofPkVwMAuIzFcPmDfEYIhUjl
tePOGtUV1utkf1SXQaRs14/QqXy0Ljr9hIRUREtYG8QzXoPGNuILA4IP6BMh0nbvVjw3Ii8KyHeH
kWSIcDZz9cBFBucGTU9+DOm/0qPnhQDZJA1RQVhgFBJxzpHyRZ8uW3AhtHkTw+dftV/GW30h7D8D
XW8uouXnhnYrlIScJuaiD6E8jBsQ7kDjo2vz0wVP4rgw+QKIzyhwdFp/wDvv202JvAES1qIcyqti
pXWfqQqDkSKk68QQ2eabKYwhtg4IwAfxfDFmCeFRwClbxFe1G6O8GTO5fyyZaJtc4RCwx5AWcPTF
F9yM4QqkOlRypjaW+3xvrOqwdJh6+ydUz8R5Js3aCNTNDSTEoVPckJZNtvxcMj1xja/smEe0Shnd
JVQia/DxFTZ59/mM0IAeQziifEjNk5SCl8tZQ1z2zO5gr0lMloe/w6YDoSZadjTE0CsCqZS59DpA
HqFgRzjXnROb5JqpPjGWnKOsH3qecTDScxuOxZ+QCc+aC4HsBLDC9YXw16rGKDchg0+unx6xl3Hb
jLWPnTKlZo4i4JmvIenj2NBPAJ0HukoD6km3GEw35GBI4lhFBobV6xew4u/6on4bpaOv5NUbyC7S
GgTfewFwDlVELlQY+qmtfpz0iKgCbfpQSdcfWAyNeYZHkzAvB+ilQcoGoMyVLPizLshGba4z9YbZ
CCBm6RQMKJhA134vo+b3I08KuBqlfw/M1Nb72RDcz+Bs4a1ir/1wyiHHxU6db5va615LYzDLnGo4
qQxkSmD8U6aOQuPZi4JPEecj8hAiX6mZlTG1R8uRmaSOXBz9DhAoUgV94Q0+eaFxRPhbDcRC3fAo
jDjvqvWAkr0OVHrcPBeZ35cLzXTug2LcDScg2Vthtarb4zNtgTGNzXjR6EuJUITpiU4irzQzGCjI
DyLiNFynTJxQoG9uPgM6lyDseVBgnkBjLXlCtxxs7tBCbqzihXydiqdtvcj0cLQd80mAAY/AZJ6y
z0jubAtJC2QsVjz9EIDDQ+Fwle5zeADy26EBFYPAIOHTZ2pPLnBXKBoFBWtcnvx+Y3XYhkuBUOdM
fV0HCgerc+8xJtzyIQPARf/A4SOYxCUjgSKvcm4RbHarfVtos+OZcXzDz1JCCgAMhQW6v33ts7cL
Yvh5P+qpo6Z2/waj/fRz6gQgo/l7ufictJFaWCPD3On3sIVXA8NPQXcPxIElALaAoMFHRwec9BpQ
eJ944MEq6nQcojX08BfadgI1DNAgOvNbo4h6hnHlVcLd0MDOjWjbYVhbloCW89B+W2h+3y2Hocbw
cgEXVG905ffs+rq2WXuWkn+JSJZoVYITIOdmQz4es7Tx+QTdGQBD1cB9NHv+Ra6XSrMFfBQh31vP
rbf/eLtls6nBKGUOzTqeb87VuA5Q3IbkuVn1X+AKl8BdQaprW24a1kDNfa5RCMtHIN+UK5cYTkEl
c5PScG1dh1O6u9w5AHS9E/cgv7jcqHjfjB6+x1VZvh8zC3tatxiXLShmUwtixn8WG4o8RN6vyFea
gLoy3V+qsgTHotMBhphAWnGB6z0PNBSf9TwG+GcJOONg/VImomNK5izQuxR0I2anBfwZFDV3CdID
iGNtJxhPCm7EPwRyQD1AzkHzIjyMRI+IpDve0Z/rCBLB5N9Fbwcc5Kfxk/uW6hP/osBB6EG/Lo0A
og1dqWui/AHfyKkPJnr7ncBtc90WuCiICJrHms/aZ2hMRALnDeGgDaEEADniDIKSZ2Fh47AHYorV
ZFbvLQgV4N+fL2Qc74KckdNbVwWaI1bcEozn+3/cKWvMruDtawJ17mRUcz8eV5e0P86hQFqgdMO0
K0EeaL4ERl0bKUwgggDAtTqbjQmgmCEzyzZeZNT02H3yGAmZ+mv4Ft/HFfh6+ODDK2tKOz4eyfPn
WY9dQI1nQ3a5+ceB/04zytauQPujQ5NMkjN7VyyDJVCMshFmObqXZ9zJWlX9SvfYKgDCaTJt9XkH
RIk/wYPyuRyuY3jytUBeszTs89OayIi3/T7wZSBT/t1OHl3pHvIoKXXNNe8Rp8N3Pqgjs0BAEYuJ
bG35f95IG7sgJvkKbBBBYHYmdipfP2wGs7NrdhgJ/5q93CcMOcPUQW3wJKYHm2tOAE8KlGJsNJ0z
SLZpE1T6t4Z5BawW9QCx1xRmqs+UK4nThEQbnBoaSgK27AAu4WuxIHwnyGD2Nq02NisbKTuwLryP
F5gYKqWwCDh1FAwbn3sCewaXgJAPZgTHgK77VkOTX/f6RkD/eur6AP9tXjrbA+AKH6WFRnmXbJCt
CbCxBDZqCPgwu064Y4aQaT4MgRuP9nwF4gJ35/Px2uKQQp6pzmA4hHltNYFuNqklcCgrAT6g3Cen
R0pOPeEzCq0YEaRGaaQz1xmALZVYugpGI5p+/EJ77hVT9IXuFyGEBn7I7wH6FhTS0FB+7D+n/Zu4
1AqJvYhO+dX/6tT30Sxm2osgTYzrfWUTWTHc4zm63p0f2TVWFEw2pfdydLcIksBYFQxA6Sa8qPFO
hTi2F2ULgelLA8SbxgX8K+grxy5E7Yd/qUYf/71D19cBd/d2sFsjdJht9M89a/R0XgGZz+dCuehH
5qcZK+ENR0eyUlfeN24+5EdqlwTfwaJEisOqg75MR489hgD2CAZR9zC1n9cYpkxCGZk6VEZJWtQ6
ZOpu/wTIVwi/zimBz5k2TNIPYSkYejRViEZQcrLhpi27FdA5L7nFQfIDZW5/B0QIOjELaT4iVdGN
Hs0Y0hhmAfA4QWcaBwZYSVoCk5oBiPQXX3bM9us8OoiCzrNXbyhg6NZEKjLYfnO0DdI8F690SI4G
vBJi+lrQhyygP5NEWRP4fqgcQfLaEuCVl7aZD4wAUfWuueWtF91Iw7vpPZ9CJiAnylQ/bwICdoBD
hHTw5aeQIfYKvCdwuGyrx0Gupg/FoYNCL6KsIPBZ00QF/2kDl4pk1uG7Ayj99dwSKq4Kw4WrdAfx
oAXGc4GjGRgTxMBbSCVvgxF8IWqMhjbPpeu9Qf8xv1SIqapzQ9mQYmj7LA/f2F1CW4puVO8qhi80
zUR5riu6YGi0M7wg81E/xZsMPtMPSQ42oPDwcvljf2c6xwoTIckCLPFGCAH5a6atRai+gew/4iHU
3uc1a2ASX8joUXJ4+bnuVCgdStg13JNDLghdgVHUTIHID5GQNMNklRttT9nMEGmIJxA5XVB/NjmK
JsRR+PHHfMDIGShHTIIs3WTIDJFxgtAbJvHGZdFOqoYHVhN+IkSqd7/Ok3nbn1Xl6Znou4rol+Ls
p7FzQfmle270aGWsQCE1jwl8ond7fXT7x8EeKKDnATEfT3oy1lBfKJDriatvNK4Stzdjt+g4hMpZ
b6n9Zed3HSC4rGiulHoQq09Qnphl2Xo0Iwqi9aEOX5GMC21lypevNWbkwv/WDHjAExPSce8vJAXS
sawGJdkwN5jtVDNkckqPbsTTjifWMruhgSN3AZiVk8BZPcjMwQkvdG0/RJbGEZ2/HlKSr3yjlkBC
fqp+oaKAFDOfQXV7M2Sug+S6qXsXbilhl4ZcTtZN03EuiQZ71/xSj8uqSY4DzbuQtPStIQCRbGt0
WqHZXoA1P/pLKt8+1lQyp3pPqP4Np6PNJZcrybpPEZw+glnfyuwnSWcYz+I9N1ECMVQXigpBBsZT
05cqek4tEauVnuMEn/zZyrFLQQMeFiElJrknmaVkmPAR0Qlb5tnPMFnqmQNWla7YXTzXVnsHjAyn
7tkqP5LpFMa3gZazGjMF7iUYfig+CEXygUpSR3ukK0ImFuVJWAM3x989GJAxFAowvNOEkCTUrB9y
JCJESK9gv+mqmEb4ijDIrs58GhHFmpofAxDVD3FG49QAHvmEFJB4hKOlflBmFGS7eqLABwXhIr2m
b7ZdFn89EBOXjRlssupzeWi7Jxk9oINaSp3OwMFJUNJRHIpVlDBP68aYS6B1GM/yWGltmDfQrvkC
TYoZ0XOFFdN8tin3XX5WBKiiLAw2qGI2hAxKws5OX3edRpMYpBe8yw3lhIx0irJ9IZr9LX0dTByL
pA5XfKIizZHm+oClDGu0HeqpWTklk4MBuz6noBwvzGrgmJ4qhjYIRAe8afn8qUPj/QV5GSwl3No7
I3AgMiurEqUGVQ9j6garCgfB5Bxs/CXK500RYKjoqDAZUIuQgf+MBievygONBi/hIjafZskV+vAb
XC5tIUI9f3gKT1QbGpAxIhqQ2g20Jb5I8DbnIPKhsJrM4UFCHLlrjIQueyixyDKyYt5JCWGDPq+f
KjSsRfvwTwhTXnVUCNflxST96hhYMOL0dYz5gGgTUZ9Uahiotow40uGBEYIqQkYZvppxRar/AtNt
ej1CbJb/2hSzDxLJiqujN0WxueTdtExo6eevEjYGwfOV1YlezgOFLJYGeD0q+AWa98MfLaHaOO2L
41ARqAg261v/5kzR7DR+KBlSacfVnL5Pt0eo0+Z23vIOlZr4isg15D/k1EDnOcYRojgRZTl9fJfB
6/j8IXRjNU6/Jpaapti4nT9/TgWjdwNlq2m/Tz/inMESkMeD7zcBIPKSRE0E1Y4256BklyFOGsQY
M5G5GuQ0GotO//yqYP2lqCSMG4b8GGNzN3jvCcCLifKF+8vjjZr7OD9Zm6JoCQQOLcrIsS7Vt8gn
bi1KDpN2IqG9A1iQ6gfpDqaOm9dDZYvijrqmbPJZosmBxh8MHCto86W0yb3sOW5mBJHPcvNZ8Hgr
XGhC5NmNuXU0WNpRy2BpLx0GVNxfe7IEwNLqYAvXhKC3iS+qCb3Aom2vzgkgEQZO7gvw2joj4FwD
25JbUyR9RQr3mIM8arUdkv38VVm81GmquAJwAU4rw3dPoL9a8O+PLBxF1Z5dLflDDBBxDvbVgrLQ
IbknElnzNMXWwWcma6jofFeLgQ626oIHa0j7ezTPS6ivUqA/VoOGJX/5WkMD/eVH6PZE7W/GXgZT
SHOK0Eg9tAwHbj29DuH+0CWigrtoaifZZ+cCoTpK6owI7Q3KkHQiCu+0o37eMQyh8gkwaiY4Uaac
4jRlJEDFKHFAwdD9DdqNqugkSZEz7MdWUBOtNTtkkBI8//h9P6DsyI1GTv8luiInbTfsQ4ZFfOwX
TOszFW1Kou2VaeiGQ0fgGyr3r/XT71G8M4qLkV151GZNBb6Dic+2l5zXaviFMBOSmAr6GNOGITyo
ohw5RpGnPG0xcAI4Muu9vjPhgRmbcBszjg0Eb5eZEkoCixIqAkI8AHUvz5vF0IeZuZc9QKOzqB+1
KCThoPf58iU0jO2+ocsJkwHvmtyifsxRH6ROY1zSZbm4X40zeVtp+jksEKSY6Mcti9PUJItUydCA
xskhzbRUCvJdCXUX+NDIEKDFbvNgthZgkVwwnjjqJRUf3aYazkwuNEYjh9S1YwzZKjFc3XCVI/68
1qi9kVs596uG7Fl/kX+iQsjvSVMGkRBizjg15sa89MilBcgp0LwYP9wWzRYQl2LU0IivfrAiLQVJ
cnP6Wky0Kh3BaDOZJiaGAVErpHMhyaL7SLAFVbs6UKkd8lwTuK6Dccocb5+fkD0zROYvR9YrgV9T
OSISC15XUR+DV4LAzpEMX5MRkxf9UPOb7JkINdUOCrn8liTKJCkZuLGnUiocKRuyOQo6RX8utMXw
M9c2j590ic4AshRtJxjy/IGD8jpixlQCcE89x8YaKf+hamOR4oFHiYxqQgNDtg37J+gOWs8/d3Ti
KS3WJOv6AsvxNJE4bb7ISGNAC3Xz1aKHBrqAUqncLFVMCkmgZnkx8ASibM4WXUVKcXSkK4rm/Zom
T5mK/n2DSpXmkauhdGS3tO6ZqvKHusORQ3vSVyqyagn/RKlcw9XTfhnErrCc7tAk90Y9wOvhbY5a
iTmDJFs546/qXX1rpfF9Ei2bXTV9MUAk1Lf9LptSoJQrnwiwaW2Zwc5k1s1Phk1lFGYDnnP8KcYG
KidXaZctqWzHc6YhTna5rw5F8ldBZpojSXNacJ/a773CKuBJldWQg7ViFwpgz5z+oXFlbAVemqaH
jmYKd42YpqNSyKd7w3CIfeyzc0owT4gFLeCf1r/v0HT1FdMgITKBdKLv81ME5pmODLFE+cuu16gB
ZUeGtpgD2nyyT1OMbL+O/Iaa37U7577lDTNmzSqU+0S/ywqIINXiwxi38NROM901huEpReUzOoF8
ABJgOEU/SsLh4/u5iybFLH2OaREssrX5ZTBigu07U+jVfZfED0yDQwJCs9OzHj5vtWpHaBjmi+ZS
mKMeSzJN6b0dy2rcLLN9tUKGLb0mxbjxyy1qEyAuqRxpY5NAEyrS+8xZLlboVPnaUbN7zOHtjqqG
G0UjUQFedAHDBSjidUxBYBorOTCSHleJ1YDD4zPkI2yOCMLAPQyAwYPWmyk0J95BJjEgcdq+Jj0y
XdQuEHhBp/XWzVF6U+WZfnvOGKQXpgMfyVcjtuMjSTb4xq2lje8gthC0m7Px6q3Z+ZE/nKP8V+O8
YPTW2FM7DxAH2XaCb0aciiTlkxGKKFyBV2MGpMs6KalQWJAPxbbwUVtzGTZ+zJfUP0AeHfRjcnnt
6PCUAlwns+Ou3exNc3VNmUj6KgJQ8iqm0sJvUPRBIYD+/fh0vCPpRiWESizSMGt5VS2ITfBXT0Ru
kCwGIPld76mT0cgNTWNCkcEI+qNkp6TviB5DGhNUicQeDL3hldyzXAwADqgz9eQokW26hV8fLcaD
puOsxUaiohaPuykdSl5sPVV8SxlBlGxGyEn+6aJ5dyZPTmIBfrcR90zSBUUvqpKqwL4AmXWRpKBO
m/Rj/UYM816994jBPmGzUkOvDhBkPOI6a43957nREf5GMNBy32I2JAKw77AaDeiHVtgrJOfGNRAw
xjCzi2Cww26lpE0L+zP0UOrj1BUOUohIvVDIepYuE2vXDfxV5DRbQgShdsJAQKpBanB3ERHMv4l6
Bt7gc67Qo6qU8O3Hvj6nRGIcjKOyKfaqQ6F+XOzQAj4FD25iJoftYJJ+JXvzi5IWDoTJ8z+4v+qI
2uZ73oG+21vEBC4yqh4bCmgeDgA8GawQQlzyudPuvqW4xC58EjZphJ+jk/fkaOL5hyMEY6jXhqIi
SLRHeY2UHUWdevoM278SrYKjpN93f4eP3nmvqlsKXa470wZbRqAGCFgFewtuBPpuQkcR+Pnr2Lcu
aHpo5JsCBEA7k+aaSywRrflNc6OZcUFzB6F8h2d/beLg5dZ5WK2VZRrINI7DqhMSQsgn9zu2an0c
Xji78UIGnduPHk59jt+uNP/QKxspWJJohhqT0KtJVtm8P9BN/33fzC9GyZDUeESCBM4Ikn+Wp1lJ
t4o9eVoidk+35tDtn7PnhGgTNZ8Fly0mQ2AV7L1FjXY/ze437UlQ1d06rRZosMaOZaMp66AEQrfL
JWk3Jo0f7VBqQplqqgcIGFPZcvuF7CD8JW/YbQSqRcFuPu3iJeNUyOW810IPRcDBoCXGGbBxLZfM
g5LAnlkKwXP1OGjT/B0gJ4mY7Fzdtyte1SzZ88bkb1RbX7MYfOkIxRIxtUdQ70fGpRtZ03LafWBp
j0uO2QQxlimpLV14x3AxbhyR5CfbnPCnQtN4OI+fY2rK1Ps56+q884ntWTRyUfmG2jsFjzUDSjIH
RQebCk6LEDuMLcBDEySzB98VevO0LC1yzEkbPmTgjCPsAptI21RntpCT7YFIDK/KXj/3ghr8C17Y
zm6MPkPzNZvBSmxgCT2B6qENtm7gi/owRj1UkehMjuGzS4oAUJoQjSkfmWEOZ22wA39YBhpg6YDe
3f2KeNEHfUN6eSiegc4Y66aNtC0iK2pYDr1YXtb3Ndb4/Uafi8dOMq8IlUn1GscbLfJI0tjwKGt+
OCJJuXkU57pZme8rqiVRe82JXWgypoAJjXmfTQtrpdSk86NhkDyPLSrAoLsqnb7/kqGDHAmkzhnb
aIVD4yinQqrukTjv0kb0TrkRZzPKnqDSKl3Js4gJzhSZAcrhk7SBj0YhsldKYX++gZow9GjyWeor
+gYEPQajlV1eJtWxCPiZa0zxi5RBtQ3askgyUk+lXnBSdgw8qqfDCRLWz/PnQlP0sRfSPkdpSel2
S+8wv0/vUkAXQb2Hp58H+zkZc2VUqmi7gG8hjqT+qJUr9oHZ0dv0sHCoTA8VWwRGxE6auq9JQuti
1hwJNlHIRh41hdKUUH1CYdj+mKQQiJRSHhetBCagBs1Z/mbxs35WHLoDM+vkb2nZAwaxDVWg5xRK
ZD3wQg/K+2MDY4Ylie4BLYckXgwXSUF9l0ISmgGjEjzM9umoQADVhaqNKWM2vhV7RT7tt5ju10Jz
LZR3GeFluOZtqDvFWjv3l4q550CdRnVpd+gVK5NnOJynRMYE7K7Y9+so6HeNafcUFb9Tjdmjtkmb
iiOuL+tleh2CXkUvcj0A5hjbQ7YZXN7e7y6WNnucwryal7FrpJ511pDt3daxja4kv5OlNcx9Htip
tGiZCw0a6dri7Mc9Ex/ll0MdExnzU4j+Muq1JlVUUZVAqzZLxtUPYzqIMh1JDBEYUui+FHssSqqD
LhCBDmL9lLtu5orpItKmP+ap+wLBcIzmjORAobBhUW1CtWm0JjkaMNS3HyOi/2QqAW0cBq0xOeOG
+TIRz8TI/PB3pfSJn4re15hmFh0GOzIZy1ZXpJrRDwE8mnTpFM227om/igNkQHnFgxlbKeLScefW
x2RP8CJRf7vdS/+NRM+GH1Iw+I+QhINfCJANkUFbyKatKBiTliLi+K0uohsZJ55K6LUNNna3ol9P
VsJn3q+5KqMnRYeOvUFQh6U2Bouimpoz9Ts5kMzF6LPASgYUBkykFLJvfCbWhNqpuVOhHAc0pUtU
AHXPlB3xFf6fOEB5YXMCJshcHFkhxrdtra94Fs9OlovuyBXROYlZKqB6KH48qdA6WCzB/zWTrRFf
qAhgXIREHB3O1giHonP8egM+dksoNtqcXix19QMcGQwHfShpqtLWRHMNTSfaDCDlVx8wB7FHy416
SuRHcIin9PDodFG342KwPQvF+SDGQWoJCpHSdUlqype5tMmfZ6RA8PqEJHSQYXJYtGF2GeGOFlST
dGbBFkWZ8Qh7Wbqaa8m9T3Go5q7wuZb2BdNSEyIjRHH0jvulQSMH0bKXm9RQZo0rZSXqhsVZ8Pzb
8ZXQjW5aoHyR/WkLrFEKy+uc3ylxCHEhulvc5J0tBwYDCRAkbzO/naDMtIkWoPR5QXB8KMf+0Ml9
nLUvoiqel0pEUR5kw7P4mbWxjGmaWX8tawCsyAY1M5GRNOJbwXSYa+4BnsGkPYPzpssHcQpq3H1G
sePdXQDbIJBzQmLuT9+I5jTVWAo8YIAfDKL6zN9ClQQKqoC0Jf204TW8C2dwjo5Ii/iq/Vxanpjb
DkR1xOlcD6bURTwQ5zPDo9wKWopii3poPN2loYkPDcofxDqZVljvlTAJGEVNwXzMYPsxHQ1bCqyA
aauuKoSccTeIT8SUz/FsT6FmMzMWXdiFvXuaPZHfRJJ6+pzXkPeBOLm7G3vjVqKnBF/Xe/umU9sU
yg81nzaEC5gONzqQkD06j8iRjxmsZSK9PEX7YwCuAyXVFX58iT5yTvKqjbPt64dZm+U+ATpFf2fC
dMygte/ISDjFkpmeVkhWOhqSfFrjA7m5wJfnM246KGGuodn3lY5RxFwRF9EiRDhmIs8N9hm+gybF
wdrK6wkegOONk5/XAVXdkUWsXB9B9jK4BcxvANLTtjbRPFqnU9nzqZ3yZGKFymnGPxKmdbd4abmy
A47GBfTjDLpRHWwZPTCSHTYj8RetcGIx1Uu4ho4JJ3Nwkrmk2NgxtH+OhG6YOe1yWiXr3t3fkKwK
6GOPb0QRBA7btxxIlyhyQRcFMs3QbAIYA6bw3cHEeUiu6i6KykSJ2/o799rzwGEDHdsxgQNAMtVu
R3uKtIymGdXuYx+t9VU5pRkoIr+J/gu8wgG35QjQ4jL2zGqkbRhMzOSNPHj0I4Y62NIcxVimJ46j
PaqN/ZXzTL5DyrUmsSJs1a5gndBYUURYhX6dUCigDlTCLYJWAebgOaKaTe1cnpNGYI46L/MRvQnQ
prqDXJ/Qco8fnkB6fpADB+yXYA5/dTSfWp/xnSBKRRWJtpgdIQnNzCAUel4EAGMmz4Kwa16gkKhJ
9DdwbDPjsygdqxzVzm80ohpuf8ZifOQROPOcTqjiMZI3fADF25s+JJIdhafSS30moJOAuca42qr2
awWhBHL30txJ4MC+82myJiVYUsz+m+wSTcg0V8gyL1QPocx++Rbu4rQ7zbL9U9BtUMUVWcYo2mei
7Qto9NqNX0wRUMf9tF0Xc+OMNKfb2OkUfcoqHkc37SrDCQORw4WE4CGF6/KocvBYynQsqOFA9zCY
QDDv360g6QGuhH3A2qTftQda5YwYIBNFc6hWrv6YAStoKR/D8UWFElkMwg/yS5h3VFf/FqwZKzf1
cod9RuOPR97dV3DAGXpFFRzbBxd8goWxOUGMFkSyxmZAB815hKtmEV/2y5xRBhKCGPWZQewDpS1/
aQzD6nvNUo/aGxnebeBzawIvC16V4uw4XcqOvBsgl7x/+Ert1ERIFjhkRkd+Z6EEshv+fT5+iSkm
0ZqaHZ7aoqrefwHImukzCDiq3d2ec8W2JtpZOaDAOx3cMnOUbqsbUqwdZ6oMLJcJK0TaBFAkX938
c4LrycTtUfZT/ZwQoG1tjsI8+zEuBCII0UobjmF5waa9w9NOomPp4I07j7iQOdwHQTzwAE94wFRB
9NIw8tOgPKaBcVHD0+rkfbafKXphfnMWQ9U01/ReU15rfvmAK6IcjKOboUrkR3NpkU4J1skJmteU
r8cHC/UUMXgBugP8EGgZYOvQ4Ng9uTIpxuTkMJdhdfqGXnUGtH1fvVbpigSasatjYDUOuRqtp96l
OhwagZDtoe/pSxtiJMrL0uZzIVUUCCUqWgjpuqZl51uqUoM0JC4brAyKpRuq7Aqz3U4OSrjyfKAG
RBrZhEXACVDD3lAuBS9wYXbF40YRgE7Y0opx5BTZwJNGPhtNYEjuk4fuM9RXnGxAXLP7KkGCGIYo
Y+PI7yRfey8ebhzSaAU1bNA+9YGiy5Pm19h1APnc9zn3ygbPZqIW3OMomAWz4K4ObOzCr5zn/jEn
vnJVb7DqHMCrDr0cJ5spPn0jQB7JDU1U4CqHxhjzCDh7OB2t4GJx0pu3bU60n8ylWwsB8KD6HYEF
H/uPpDNbUhVbwvATEcEkw62MIs6zN0ZplRODCALC0/e3dkecs0+c3tWWIuTK/PMf9KXl8UjhwsE2
AMsfStYkvzDd8z0pM7ZKRvD+6aKMUYfKqg4H+0HlSSt7Ja7s8DNpKWjtAsUyCZkuiEDhkyyGNfTh
/ovT77z2WidjU6HMGIkw6+Ru6ojqFFFb+LtLsHcEw0wZycF3b886T3cenjbWPe4N/hYbUgwTVkDW
oXKw1x9o8HxFsqBJIWStEdAClmUuC8gtiYhuee2dn8zPWWtD/+tn95GyBxea5HMmH/jLTgZT1EkQ
34XV7LOpuSuOxfK+1AYc48oPV374XWiL16gnZ3cITcDT5s+Iyk9oM4iQNIH9DhgL0Wplj7RDf+C4
P1EBxPF3W0KFnbzCx7ZfvccI8GigPMPTZgaZSbT+eBnpC0ZHnJRR0gpfPbYebKYmz5gh2l7huD+9
udkqD95YsgirWyy36lDyuwX4O6Nv40p7zdeJtJjhuAJd06+9lLv9ZbKiqMcdJeoegnPNyohViEOn
sVVGiDgdwLHJzxU3TdQAYKbAwzD+L0ClEwUz1i58+e0aU+kd7QGnDhAbi6uttu+ZUPgOxjBYDsyJ
6eJx6W0HihNmJZwXN//j3KN/YcVA9iSlbQ7s6QO8JYbw1RFUgBHkVEqeB9w4uImH8JtIC+m8U9Cs
ZNLEep9pUUArKz2wL2+QlI/PTZjG6YhiEWZjULHfjthrTG826GHTIYebjHnahr57MGyuWPujopHP
pC5swEiAg92N0BT9cV7RmQg/j2Kf7B4kI3znbyChLamQDHzC7VstxZCDqeuhIEevRqTQ7biAYxIw
CHDwHn7NgV7vBi6nWpD/wiP8BTyBVxlABvHo2ej8gJ4xFTk83OlrJLxcBHNs+mYXNz4dGfg4MVeK
PWT21ycGXmPWhMenxfCeRLUmbhqH2Z/p78HDK2cuAVwso35YeLcT5fyO8rmO7/3MHJ77Mci521yK
2Iq+bgbQ/pry2qEcYCPhvBbPg72HxB7lbjmHIJQTHqWRQ2VjKQpjBxpm4ZqoUoJHCG9sX8as0svR
6VptIWuNb14Hfw5YEVBhU7M7r7YGGCvBMlUgI78Z2vv0YDjkhmGQRPThNyQoRsTIfMMqyEIt/I4Z
6A+3MJmegleke91POfr6eFc/BORhTFjsjOFG8cyXbrYt989RJaLE7BW39Al9UzohyR0XsOzKabpi
5ZZs5UjxHyF8nNB2NLqWZijCp42rSYhNOWO9f/2MEkY6jjjyotVAD/J1ttWj9qdxX17j01tyDczd
Kbg7g/N9xltP/k4uETr+Hndl4QH5xhFuMFP8mUb355kepEHnC2Y1bDevr/ekyZvls2Z12hoiSZCT
2gfXqJf2Xt6W6/7uVdsm1nzxOfbqtb0tSGt6QO3yMKcThjsDFpmBNmPwV/bwQvQr1PaJ6inxa9GT
9SSPHnFGxEPny7NinJ+hEJzmynmw00Vk2P1SlYTIVZsXOr2jEtr+DasX2NZjlQeGOAkl+PjQ5zAg
x6j8CcoiXJqxLWIoH/pEUIBQ5gfcUyHyhCScLMpf689kD28Aa8g/3/XnFJwALnrEc0PwalqE+out
pGdYsMc9/fo6TenmJK9l/8tYQ1xJ7ZQZntXkgoCyeQVheVtCjupANsYC0778b6bfPzcd/6BkkYjn
BKvrwJ6xUwUTfW/71L9Nkx9Oa2qhRpQJL5y5vCS8vv/bkuxHJHgAxhRzPSDXIEh+yphFt6b8i3KV
o1fm1i2Oge1zNDhFLyUwggFria3xmisaiB1aQ4eGhnAIcknq4LSAj3Whi+JRF+79eyqwAJBZjCyI
iSn3/QVMqe28nE+3Lwkv4SYcahdrUZCgcBys2BB/bwB+Qw7V1zUdqcJW0N7r22ZeLW4MWGhhxo+w
HLXce72PYcFIDZAluQSNYe9hHvB4qbB4g0Kow4JnV4fJM3uYAv9tQU7G172g4uOaCH3uAloIFf/E
+pvRxxa/0zrF3bKkt3lvQXuUDwwhQvcc0AiqW4ZgidNbsIDHmmjhWkbNmTp96L6M6yQXV5Cw+UXa
muAa/AtlQTJjMH+NO6IC9pSpQmKYCFkvAVAwr8DVSnGarkNUC0wtEAohaIEx0LLB/eVExVqaKRwg
o4BMLEj1EY2GQqssO8Rvvz44gsIpfE4a2PZzWkhWAL+cZYy4pJTCKAc/OINIBNCglg08W2FC+z8j
GtwbvIHGuQoHa1CCWiAxWH3gOcwGE0jmC7pycl0oEf9eXhtB+8RJzRdJqQU4IfaqwkP0wwnPzISd
MQ/4+0z/CWpQCZszPI6TXfO/jMAU/gOGp8xYnY+5IrQEkMmbg7pEU4EGATRLfAQE47ZLb6L9cokY
RdhS65BKCH6i+2BaxG0PSAb1uT5NruDlcvB+RjRbH+zCsQRlwdisVS6ZPs/hjryoxt0SvCSbvdfd
GCQHGACWSjts4pegVRMpfK5DNWRZowjnP3PNtfscKDFdgLkZlCyqgZ8dsKPhspWjewxwhD3Brp+k
lHx6+KMWKZ75UxzfNeu2impfxmTyBUw14Xdujhh0qzVyWv+04A6ddcF7Dj1R8wSMP+Zoq17MnFgU
6LP3iD1DNwKnp88gyTBbPlfVMjmmkvvdPeR/glFrA1kTFcJUL5xBwhT6iSFW2PBWVlyWbglD78sx
Sbfo4AqaH5R9eyzIGzyaaPDZRiGBBksgF0xjO0V+VbFW2OBTUMdK2I/tZbn77AiOGRM/TpQPoZ2f
L05vxGwSgHIgPYNUL4gxlcFzRDJsJDj9zI2K29s/j+cOz1AaH5Y/4g7TpxCS3v3kvi78MjST4fJI
/qmODmnMM9LbPEYDByoygwWipWHr1nvRscDdRU7F9kTI5vmGqmz0yX6eNnvbdsiBhA/+eTDPj0/W
ivpEupBvgd8UUypt/Y1g7WSe4xkDi4hUT9Z69LQx9zRTLkM+fA+aEGrR44zaGxYDjwANSyWLUahC
ebNlpWxxkwm/9yq0QPmHCDDg4beogTQXZQ9Fgv1wdlV+qQWoC6DcoOcFpG0OggwCpQY3Ke5/dgbc
qeichR9yDToBvMkKzSUKmRasjbqFbjoknEEy4Qhrvy57K/7Tj8zzwBdl3HRYp3/biIqAgz6MeV7v
bRyxGmaCy9ixYHN5wdYAU04TrjyTERwny3+3fh2TSpMu5Zv3HqnYXhMaNZRD2tr4AwsO+KAPEyzj
Bsg8TxgA387ZNvOSCV5EkahJgCPgPPSkL/+LPU3wAgAkeDZZCMukmIeYGLNYF7AWs468vEfNK4AZ
M3qS/AWTJrwvzN8iMCNZOOp94Lbhl4P4AG88NagCafmyXTYnt/PzT1rjjTEHWwD9BPOc3gOXopGd
GaAqXSibOOCaixzhhnftIa6D3DmEOLtabM6oCzcf5TPKESatPdgPizwg0oWVjmBYSNgsnqmbykXu
nROEuJdTw/ghNysNUoZ67pWnV/PmwjRu1VHvPzqnhmvQTIjITDyL/AK/RW0W9ss6MNhPsZMneZCY
PVRpqKfH2BFAx003bKxm7c9zZC2/bdjFWtQszPYACQWdAuroZR4P5vVOFRanwLHwkQhBVOL6D1lb
LrtJ7VaLz1w6VzY8cc5PaL5RAhya/6k84bdmI6lik6fc5+TryKZfaNPkKXakWLEJUBi5FtS+cswu
69a69L20I7ALQbryZ/BOFwAyllPNBVjS0pIueAPVWSBcRfw6E83MbpLj+Em8axKrC1yD6dT59+kS
ueNxSp1t/dN3WdbrWsPcKbzVAmCvdzB2UEyjr+0Fxi1Dx48U2+eDrGiPkP8BMRfSFWseNR+pbBXQ
p1Ae3/pGLAPv0xZd7T+5Nmc1jxt4wBdSwgSYhuBACBuiPnBxUR61GPRfbdPTz2riNMbwvcIiNWAf
xBa/vCAcO3HecViRtzO+rat1/4etAjPaGcKOMkGEaYVoH77bxCcNc6VFRtjhUnX+9hwPOAzD5AKn
uXUuC/TG569ADXGzfz6JaB4W3P2ACoCSoHvCK4lJEZhjj2eIuhR3AQ8ieAWnzZNqxG0tjlU4hiBB
k4Fr76stn+3rw2ob93Gxf9c+L5fN7tzqMx60wQF0wH5tDPhHN0GbuOEO8EJhNS8e84JiwefAlB3h
TVfPq8Gkeq4z+QzmcX/OEbWVT0Ikgxz9BPC7NiVf4IUZweunZlKw9Bn1jeQHBecUYXzhogV+0IvO
nt0QJZLu54vPpjqTDYO94BMesJd7RGCRQYhlpBrqlyxzOGBm6oLa8gssnriDoPfea2VlQ//hPqP3
6QXgw7AeaR7ifjZcdLdraVRu0GFFUjlipBiTisNVvv5BEUd+F95glQD+xBSjyIoYimKSzmdWxNx0
aVav6fc9QdtaSZ56Z18BzcdhP5/0gObhi9kTY/7OYYDk6jF56vWUys0V19A+jfi2sCXGBAr7FnTx
FJTyr4CpTglesb6hekKI12Sfot2e0ferWmi9d/AVT2fjM1I2+ebFFM7E4UrR7XD3xN7NZOda0c44
j3keocNJHWR1z027sqDn8aCwejgtdV/fo6ECUXEfHJoezljEPEIUHqfHG9D9fW5NnhP8lurR6ZJC
qxMWy/HgkO7BHad3781HDQFJ0wU4nJBnAd8OfBJyhHe48P/GkXxEnNbjamLj3QX3gxGwQiRiVAHa
RYNDt34ycdb+xhJpxx8f1xPvebj9kAWVYkE62DUcCBH6De/B7e6Bh7DsUlZWUMxSBIwAKNDf2G3S
RMWCoO8/V8aaL0ydQbZzU5w9QXsGblG4MvfylJBUild3eGAM8nOLbk+3ODk5beD5QeNI0/Z1eKwq
BHSQhnJPzV3iMvNTQPEFJH1e0ntQ1PuUhMeG48KTb/vytNELIrlnt9N08F2ZTPrqgmHjboZvJYLi
XgycYg8PGapd5/HXVC1KII/bY5b9yqEdt61LffJbIimDwZxnbKPM3q3LkDAhmFjeKvsCMucY2vxA
HcKNzFeww//BhFPBvVnpFDvczqUL7G0wOJQTnN+z+wKfhBU0q8+6nFXYto4AMVvqFfFmswSNw1KD
Ek4TSXMw7afa4jSAMjC0zzINwCQJWVBDHLO2uBRcW7I6xwrIIMKUPyZA8VhQmbeCtstuK05vQX29
ryHwbwbTfJtvjd8BspDZKdQP6Tw9MA8tbQiNkLanGo/CToLDeKgPOTTf6QfHkUfYdwjlF+Vg9HiE
xn300qPiNtcNEh03JSXuUwD0We9tYrnF3avTVZZ75LGmAJ94CwdWxgm1+4bNuIEBoIzfkXT5xNLs
OXpsFZIFQTpLn1U1z+e3HDXfca//3qRdSS951+JE2t2+/bBkpXajvbo1xHvGKNg75WA9Q6Xcn0Dm
CAT77D+ywSJ7ViHY7/Lf03PVmxvoF2zGJJtvfHTiPPq8SYf1jHw7fgLli4SsaomE4ZYFUMgotC2F
D9H4w7O0AOH9oIz0bK5/Nvl3ugUw7qWFdNsQitUVQVb/agQ4SHBYxjk9ZydD7DW3lrSXJGR3Mw10
C+ENXrxqMoEZjLo9+Vyl+7T7egTYEeTJJj1XRLQZGL1y+mv1GXZ5qHJL6q9XtYQXsBmSGdgc62Jv
Ya9QiViEIEm2phCwoOupQ+peOx3MAA70KPUfzJYmTRZW+FR9Yebo0VwCsnZwPBlNyPzER5GOCeiX
cs+3Ct+a5oRmm54R2i4nJGgwenWmJdo1bAkhdYwqwGrSLudW+OVRhjXCqbLKCx8HKiF0jeupuUvE
6iRv12VknILPz31RSigI6x7zwGEWwpuDFCTir+kYAY03eEOZywcOx0favS9z4Mtnlob4Z7ecFrRp
dDaIAaqITpbqrLklnENgZ/cUrBl4HzurjdFKq5iPgXdJbO9clK6ysQY/Aa71VJynxb4oZBTgtZH/
0jtDe2kTekkuPyzOdvr+K0eC/wwdQozrWfhgxqL6IlXJPG5KmDWNGVqtu2fDmUqYLaJeh18kRhT5
KvQU73NymoN3AKfUmFKMaRCtyMBbGxMy6NOMmRgR7QAukICCN94dQIf1fZ9sK/AASusPVBQEGS3q
ThaCBwQLGOt3coD4X72y3+gdEPt6a4ZoJ9TRKbxFycuDpXIzx0USF99xWeJi7qWEHRFazwFNo3pM
T6Eo2z/Q9Zs9EDWLYVhn0Mvo7K0z7RLdd7urmXGoFisyBcfv62kDjpP8EOa2Q7UKuX1Wh5hcC1Yz
W4TycsM3Bdys2WEu1Ak7AZbqBCvi47cpz1qYz6lHQBb2Goc1HE2Q/4JiZNBRmCBViJdpM8OW/R9I
6yIIWWUAHxCkYI/dD6XLNJTpI+AAdoAdeV3sQ8fZ+RkL+X6+eM0YqLDfIplw/hRWtIgytMP9CIbx
+CnAfJkDGPsvaUyIFb+8xnYwskdihMEOAOMidSXCVr4B4UhYUzNocOcXRRpgwg6YI83fAK+ccQz6
TLp6wO1H+0gPdkr2DNMEF6mIAWBWO+pn/lHGLfzNImCCBGngHsQc6NMFvP8S9tU/CCTnOYMxUGBX
4KWPcWFixUuU1TcuEAC27+CFVzNswVvUYUGB25TO7jVEZwfpBI6jRgiO7pJcEuL4iiBUB7Z/nCk0
NM5t80uHBlMOzgnKxhduAVizoik9s5hjp5rtePatzxzeDD+NVokuTIrZTABDYJqLdcOLuJWpfiUj
iH+f4Q7hzD+ePP7UHSuYnTBd/GUsY019OuHa4KuF262JH4XbYED76z3Ns1gqCA19+DlmmmvtL8oU
twdliG9QyO8L2n+yiBSvCxQIUX+wjjyhwi2g86Fb3JYKkdM5eZtOe3zhKvTbcBAxny7RmP/0O43C
HDMtSLCQRgShJTtOBoOt5QRr2zlaHqxIJQoHGyNGGtCzk0MZK748wGJDBtdo91JcdidzDv3f5wZK
EK9225G8slEvZQRG88GjHf5573OdkhluYtzft2np6zuQ88NrqW5ojNxfMVebARQBZo93yOWlofWM
OWa3USUovwVHfo2Ak3P+vUvOyc9jO1izYaWFoIwgOAzb62vx5pnsHFLOlcvrBDQUEsFMYcZhpcqI
iXKKzJEZCA5CUrLToJfcUBE9wG1rUktmyCOyFqd0sruFMrr1skmuzdo/cHo0aYATh3SVH8iDwrRE
ZJjUi+dKQ9IzL3ZaWE+JNwYSf0XJtArSsznhN6WXBx5Xy3ZbxKxEsAGFMtk5feI3aP/4VZJXIrE4
bOtzdoBywjNhrsGauXVvZ+4LpA3VOPlpF9xCN4N1SAgwrcrjRyT1rLK5AK2rLhmwky1xfvzv6ajs
O8MvKDbLeplaw8fXMUgYXBkx5fJEUQ+rjX4429Nv9AaJiVO3+0kPNoaafveX4A4J72VWwHjoHI6h
WIfy/XRzt4lPRwsp8XBwlrfp/rSofgTXGZ2KTAZ2uqokuICoFYyIPiSLCnP4BKK5QFhMV18UkEND
CmT/BKHchYMDDwuWJMn1Iav2d4PwC3U0Jv4McCgo4nt2TL5uN/AlK4RGe8dFkc8Dvzfxehsno68x
jISX7ntlSp5+eSHoUjkVXPzvDQvUo4TtfhhAJEWfjsqMdRZu476yaxKnPFTTxHbEGjtzs6XyJmV0
WG+tbQ1xvhlq7GgrYN2wmNdf+rbazwsyB2bNjpPSPn6BtDY33S22n3Hus4X6fsbvzePf0uM04Dhh
znWV1i9OI+SY6gZdZU2V/xtgqnTiXOUxqJNR/SOhl7LCBNc6CJuDLRjDrjewD+ECvheGfqgeVH1B
+E0btns1Ko96yWhf1AFwE+ehNdkmb0YrSBDQ0SCrUX6Nc7oBbLn1oweJRXU/4zAg9fbxQ/PzjPdG
JDQXc4kljLpNfoD74TjyV5CE00OBtIvB681Y53zXNn44QlXoOC1QRzB7LJ447/xlpHGdX5NUZUry
yQWfcEM9snHH9KlHD1brlvv+gVi+fyDwwEHiS+V3c2NbfXzItsr6mP2Z6GiSCdNFD25iHntxRVi3
gm7rOz1EYI1B3GCGjxnwFRJshHLRnUjoI40XG3Qmxtdcfo0HELKfh9NhANT12po47cFPXz8vNglp
kMLZj+wHZsQVQ7IvdhxAEQz4zF53CKYHSgbUA82ntSazDS7ue1yM0lES9fcA11CIRKts2fjv3XOk
uIMz1NIfEoUJqkVTv04nYONYgeVu8YeNIDemR5P1MsY0Xm+WbnOaiKIKCh1YaXmr/O61RaUDq3mr
WoLfw4r2K6iRDIXJP/uTbkkmAkQS6Fvwbg9d0F5hx1Liriwd0ASrlg9l0X0u0Fs0EBwjeIK47PDH
y2FE7f9Qwrfp+gH5ALKK8MgiBWL4mpOr+ScFue6bx+c0PXcXlb/eSYvSHJqJY5CVB1OJ4S7kaKnH
2ozSwYkJtziPodDChxnDA4rY+jQXKnHYDbxGwY8NnyOeQtStXtKPBvsaBhRkNtYSaHQ1/N0xUB8b
iDGwMXAaFe4t5B0B17t1XHlUBgy3XsfyUl8T6Elr5mAkqUGvTJ9zhI23QJTdf4um9D59T9UIKFXn
GMSITXypGArNEgGMN2R8C+BC87v55/f5Swo0l1bsFaB3p4zmsXnyWZ7RerJ1omh90LQ4yvm5l2DS
a9QJITUxrvgrpPuX7bA3tA4fxj+a5fFHh5e9kX8+/U69IgVIeocl1wAz1n+e5RpgVecwfyaeBJ0L
msmfUYel4uCjt7Isl+J7qnxGZy5GZu2ZiG0Mm4RuEsoTpi+z+9HwwMkgBUPqoaljmDnc2vC9VE1c
Lo40k6zdJN+eA4mYB7ht+R9w6j1QYvbKsicB8b/g5ePX86eFRvQYc21gQFHqT5j/yz4lRfc0sF2h
XocXIFNhCS9HikCEOxRrI3qhBJs8fwGsy0vCnlx1NPZV8XOteirZCL+nfsKo1P/axIhbAZM1HSEo
6W0nWnRNpAnXtEtrfQJq8b0M1sxYxQKDvPvEmNyWnDtQuRECdJ695jM8OW7xK563EcRK5yMSZRgb
WPczYPW3CHdHMiIeHFQXMj+xHxm2Y2aKe3jyTlc0PUyKyiTv/OYjThYgA7Cj7oRHgdik3Tc4C0zV
I3wloCZMciYDzQGJyaGqpS6KNVio/Cbev4HCAxOcxssBCtjCsTL0IHTgL7b+LGBZyqMqev7JaP0n
1obmjXcMSmy6SSc6iTNetA9YnLcrRPJ7M8qQToDFXjiu5SMvx8qPXLUvXla3bww0dbOGwHLVmEKT
H+9h8aP9KCtFF/IxijJroW0LyQGnA2F9VEd0t2Moy91ZnXDISzzxH4a2xZOU9VvExoq+AYklpnbs
CQtizk2xUYQFfH//8HCpgwhblYa19NA4w0aiTODmhJsZmCf/99Gxj/gOXwd5Z00fvrEsI3zNYYkm
0/SPrUAvvh/PbuiUthBGYAXkPr22ai5IsH09IxnewiMAqMO1oMR7H8Hs7junSeM14DTTDWrcT/N8
hxEvb2bYU1BGCYmkw8+CRtiM4cP45UUR2i1IvPdYO5AOQ4MxxzQIw1/o39xeUDwTZyAStvhWSSn7
5yOe1Z6+s/DcDp/ViNuVIsu4CFwJ139i6T5oUup/Kg8WvtnuShrwlig/TIxAAUksnuFnOSmQqvmy
T5onnoOeORE2C3hWCIK2wzZpfE5HgJhT7ZeVJO7A8IHmqSfzsDmfK1yifKi0KDF2QH37ejGAH+EC
+FiwBVAjOrcxa5n5Z9RjC6AP+10O1RNrT87tdfcay2KiQ3zDXDDFGgEDwiVSJDEzkYI9yq0RzNj4
fmS+S7EB3KuTux3UVGT82zAQ+DjolF0wUgX8bgAFD47wbaoZYUpgoBoh9dDpAuFKsIWZdkdbiuy7
B1bFNZa9bvPK3erndeVT3ee0ExxOMD3g4+yAGr62qGqI7jl1uNB/EBKx7EVCjenrqPrjqHNB5bj4
BjOWhwXOZ3THPw50to6UW4B2g+apgsJ4hMkDh0G6NDAVxqx2SRAk1JT79jTkH3H6UjqRtrRvhzMa
7iSE0qmGGpZKdPOM71GmJlU9TQqeYjOlCtnLGJyGJ58TtiuXKPnz0YkZn5V19lP4z3PHbmNl77n9
GLHBjVkD43HU7K2F2Ni1+Afz9ePmyMTfMcMJugX8hUfvcQnB8eHXW9aa0U8gwIh3DnhAQ6NkjlrD
zMfKlX059nuC/lfucDkdYL5bhPh561oIXqDVIRVIjWSkh1h9YoGE5QJKhpaQyXoDqoB3I5BQ87io
gyNzHe+JfabexfibJjIfTVjDN5C3jQiVu8xiZxB0J1ezPIa7Fc6nlfUPXGk9JiwaXH6IuRBhfMem
S/NKmCiscgMOTzsaQLCk91cxhnako75/7Tnk8SIGeZiJMFydNMuRLPzXx52EbpnxnqLGS9lQm/xK
9SoKwwC9E3g7BsMqaQ6N/2EWT/uorceVtLiPn1N00yeKSy+USwzxOj1kM4N/CXW6oiIC3kAHiLPR
33e4HPqjWbkuEdhtvjuGC3Ul9aN6nb/9wXZwzFHSv8bPH+nrvSSMAN3qwuy5AHd6QgtMk/DmDNZi
lYracU5RIsNZQ0vCdxBxk0A0AzcbS0GiXwrxgLgqVHjIGqN0fJ/i8up/HaaXximm/fIhTLVGNeT2
uDzaB4gVUNLmT1q02D4OAO+hNk1O66/TutJV9tt553+9Q7vCyMR/443gfgLYeu8YFwAwF+fjsWwa
cZKRMkwMHEpEeHhwa5LozjTaMr0sEWq9NIePmOeeCWQze4EQqKGCKvygo7emLydxxgNd1OenOarJ
UKeFCnTwM/ZZS23R39fGHKsWLpvEPUQOxh++K1r8wgF0eDvKzC86UYW/p5l6OMGZ9TrQ64CzlbsS
KAGbhjdKOExmxCagY6M7K7f6ykAYvLJhGSD/ekwayOR6UADEwyK6JnsWcVzZrBDe9QN+RGKnQdBl
N+7iD2ym2899281rZFPNkD/1fYNEBffTNUS/iTSuQ9m9Q8hDLA7TBsBkh5KvAs203ObkFVNEtKOP
hwWRdVGwFt58sMODLlZhxb8pt28hTk/AoLZwa84cl4qvsKKIOyzMOQ64XrGxvo3SNDT/TCwJDOAg
QVLIdjwvLQS7+ecqs7S8ex3cVYBati6w4Hf2X/KLJb/q6hBfMCj+LO5HEGTFyc5sQC04cbSMKPng
iKdViDIsuXL6prE6Yd4A52k2oI0R5zry8gSyKuZ7gA4/EJDBcKD57XpoOQ5bG6pwQsvBWI4F35qT
jwVH/oq5RabdWF4ycOSbREGGBLVGwI0ca0fdP2E4N+I5k0QGygiU+Y3hLt0oBj/+Y5RO2ae2jHPd
WJECAEOkJwe8V/oVPG4x3LEO5ETKYQijw79NxSn58O4WYaXR18EI6rZOrKCygnsWqJDF8UHGJMxa
n9hqSYEmB4NqaMyzP/vnC/IFg1cHqZ1ayvjLJroJe4HGm3CXGWw45eEJ4VjhmACkg6GsDh+jbsZC
8bWv5n10mhGq+UO891WOC6TwUDFLVznip5Da0+oW6DhcRLLfCylOg1Bh/VUiFeJJnEEBvRjF5O0n
83QLrCKeESYevJnA6RHHrluEfLF5vM3rCy9nvn17cZq1X99geQIw3s17MHUDkoar04tDV1il5lAG
y1jY36Hxm0gBP2nF1KYs5jmh54QxxrFxbjG0R2YCJ1INs/09mbQww8UB6olSdq0+LvQW0IKSu2n7
vKpryAUpd0LBtxcbj+kXiy88G7VVji2XHlQHU5/ILSnwk7yIEntbQFIotTBoqvGjC/QmVM5Wvszp
96QcV3SyYnPya21PstbmZ2oRP0k738FHcvrvRbn78vP8vhEJgI3CukOY67+eyFfndobDHJ5A7BE3
xd3XD3RYH1giPiVk0JyAKdGVBxKKOXIxyLHPf8rPNMUAgC+VTopG6OZk+2JXQJoC5rH9uzlRQTsq
kg8OGngJlU3rht9f/b66DYa+qXqaFb0xOXo+gkcRiI0ihHoMvyMNUxdmCt3RxOMTa1rQlWFFswJL
TV48zaGBW782R8BeDRwbERNv6jHizxa6Ndwsed3RNDIHkMLX8iucLzgCtFcjlDXPhkjOV1yPzCqW
ulDGsMtkQb1XjVCDc36xGsfMxtbbVT+OWnqP15A7xlykV3ujfMlliE5sYqpIwYs2GEwSpB6PES/Y
tasPTbsSDf69Pmwr0C3uGAPbCZSP0M8vGnSnsTaVjmgC/krmk254N933xSjD9JrBabikr/Gnm5n5
lPyduyMJH2AfQgU/B+xOK2w6NkxeCJL7ev9QBHyr6X6NLA6aYjfso/L6WiuR/ffpvRvmlhFo+BAl
9JZzgzbzX4m1ZsLIX40GmEIik9yymcaqjH/W+g18pAE+wHSW0MUoXsOazioJWU9LnXNjMRWcQFFs
VMwBp8+XjWTtfHLPLjBRaecS3SPEzflggWPs/NMNsdMrkvD5U3SzIg/sxQchWTczSBOwJ9/rkyG8
Hxmz6s7n8IrO66oIC0UVWOFO9Pz0weqLd3+xF+ZVZS4HhTq+qpG9yPFFRLlMsCxAGmhJ5/Ei9Hep
X989E0LA4NeCySpNpOMjc/LwPjUz76a6g471cfDoxhK0BtgHhIbiyE2vjwMFoi+OpX/9KA0aywoB
SS8YRQg0Z0NiM/anuF7AfMYdA99K8B5kz2osg91Rp9GCISRA6qbGdnbA9xsOqPoMmcIS9sqP2EQ5
wm0BH5XlFDerzW3h4zikNyyGHDIbAqaKOzgQ+mRnQBAc8sks/FYzijFADsgNZxI/mT+2kFJx7iGi
VwUWH+vLO+54zNYs77MdRLFIFoIZUBwQcZaOIDjyAhmx4GQuOMbIZGaoh8o20jTRq7L6YoHXSG5O
I44CJbatIEMTVsV2N7eg4v+jMOPeR0uNidOH/jx9bhWESvSb/dJ+TmGDMFthyLsSwDG2DiA/6H+x
56nDAcoovO4YG41l93INLaRBJdATcIMdSPPHnkQF338H8hQoyGJrA0sUsNZTt/0e8TK2UP+isMnb
Yc2kwuwfFz+MDJBqsa0bjIyg8lgBykt5+jKHmJ9wYYFmRGbsngCTb/Q9QBElzr4jB2BiyYF+xJGw
AbLHL/3IFUo3VjNvjqweKNHnl0+qxJIcrmjwy3rlNLtH7DWfMQtbCDhcYRYvHe2BNsv/8AqGpNXg
DHDV7TFeZk/ssZfvdFIXEfMBQyh0U1Y08DnpazH+hEBqkKLLYk/F/wjAd4+dxiAoI7hZHcokOEyQ
cMG+EQ0fSI2jp88n9jpd3BeoLFi4CX8OJhHChZfWZrAyOMauWe/IBb27hyV5taUjC2QbGQ+zmrGQ
1m2FhQUkSmi+049Ad54RK2SS5iBksUAf0UXdUWsgTEkgHkOGYCytxmyFPD1iHgTO//sepDELZGZ9
SJxgB2BS1pEODhlm7mJWxsaE3JkA9s8/Vt4rhGDGZCQfuQ1IJMXGQjqwmOMy9nMaID4Uc66JnoN+
kvHg3sJlwQ10hoMDuBdcKcAAZknz94kKnfdSeHzrLCzY+nIXZYVLHiDtD/5wGJuxkiOTAVQXsRek
54+rHl+7BwwveiIEPPLuPun37cJYMuLcZmXQxdnMhMv4KoMiwgaCUHNgl1FFxs9isGapXC6w6OTR
ai7KnLmP9qzYEGWDECmZAUAQijFuAvOQ+bgbXdjF7XmMRv1MxHqf01hf2mGrQzTU0JiLkJHTuRDr
A8K2U68NMQ2aqESoZy6POB4oXQgzJwYMJ3E3TkXye+Ox8X6g0Rq2rPH4l6pd6UOP2nWoBMPB70vI
GLV5GZBy/8d/gY9lNmjssIlDSSd4FI+5wFirbokHxiYTBPc9xh24NObVrh3fC9R6HbInBmg2jMro
LXaFwG+VFsKsNdf2+uEC9tKmw61OzrZrzrENlxcg/MWezRC3JmFKwEumV5/xfYZGi8CVH2cxzp98
YjApNmrVmbcMNAQqtckXJhrywmvoRFHyIryAcZQsS1zRqShxF4CaV88QPrfE76+5h9/n1w4YSiBp
oc7i3jOuyKJZXd83cikW+yk5hdXJARe6+Vwrefohte7f7ScgMf81e8y4YE27ZuBbEt/4H0lntqQq
0kXhJyJCUBBvZZ4RnG8Mh1LACRFFffr+8nT8Q3TXOZYKSebea6/BPe/AsQikgboPkwkYCMB79Iqe
LK4I21mSnLSQxkTMa0Um+UjIoOCPPJw+rtZ076cDnEKY13zHexvAngCQ53N0OyLKeSLVA7tW1U07
bFc7PvDAgZtHjasPV+j6afY3d1dzq1uGmA5g4FVNNQaFxO/BVpFgHn+cEV5V2G5eIr2a8gtBvvuk
wnFFBZYgUayccEoZMcun0hZWuTNevqkdlijS/GdhV3A2YD0SifGGXmC+cjntFjpAE8UgN5uugaUs
AwKKKxG/EUW0M4DfSNbnXEBOOyaujHZ4ZqUm4aThrzYnt/j6YKfDs1WTask3PJvddPMKiLMEhG1m
z4S1ormcvC2N0/baGqecHYJbV0EQnEGxh4xQOt9sdAB5rWcyfLUDTftSAhi8BmywOKTocPd4a/qt
wRoQvF4KSCRpIqbpvB/k3hY6Zvv3sXrJYC96xA2haTbVCv3wx6/nL9n8VpCEPXJZWFzn5OM0szrr
TYcplw5YDLHX/PoxGUCiTLys4VRyrjBLAQ17X1x2iSceIEv4Kryb7j5syqaCwZypLb/g+RenFtjU
mBMcGnTrUS6xsXv15OKQv3hCfkq8DOBuAsRExhSjBHitYeXApIQsgEF1LOfEQ9F0xWC3L2QkeY1B
6fidFiJFHQyNsTJuuU+XASuUE3xfwcgBwXnKahoMWjGVdJaSo3D6T+gp/BF3/BgjTnT7MA3o2vN3
xAZl9z2M+7UIJOx6C74YrvyzAwNYhghH6YjaUDZhBMH0gKx4pZfC3a2ZqFejoy1ntwY2oPE8eQqE
GiqB9LtVjptJYw+RXYxW8OmwYRtgOOzA7xhJEBXhz8C3fDmddZrXE1Ip0KxNFef0Fax25Mt8o62g
Bvkn5m4+WwpyOIrUh/kC0UQr6YHN8I7guCxvTFjF8drLQKN/+EdzXvAa+2e/nEveD87xwCrd54Q+
0UPLaikf92Ni9iFkmopDkel9/wlgOUe5hp0LO1PnmN7DDKQtyhkf7gTLOidWiPNPXjHzmRU4lI6m
GhMCiLUIx6RF57xkEg046RVCyU/JIBpMyvmGsn2Ja43QsULkB8BcnuO7RcPvkQMfIxBAGrumUqMR
gbGP7wqjOzTfdWnd8UpmUP/FdHzgcwBTBCHStQcW43VtJQwaNyajfhBvXN3a+AFQZ9fpxrw7OCAA
xbMRoDlZ3uwb2o46Rzbv9pi6q8C/JuAmzpclCwILVhs2n7x8PW057ANOHfAi0tsM25wOq4x7TFX3
3jcOjyDbUfFHpsVmNjpoO2BNEnDZ9fjQ9I+/JTOhW1jbI7vnDxh43LPSV+3H8XnsJETefbSq3e41
IBceBziGzAg53VGkJ0zPPhl0tgll9oDyExO4HOhPSgdO4VEsM0PIe6j3gG+ZczIs047nNR4DzNg4
k4BP7HsMdIzF/AEP6ZgtVvU+CeuiSrtYj8qd5uBeEpBMGCEvqxScvbH94MOeAkpReAz4UDeAz/G7
AbXB5dzg9IMAPzp0C6LOTCQ2+MbjpwQNQgSBUiRSofHwUCpCGHoUNvkQFK+UHtQDFspOTliwW6pH
9XQAKzMZk8L25r81PKCN20Elhtre/qulT24NtQ4OTs4Zr4m0RzTxi9teNXsvW5g02NQU/RaK8OKJ
zQKcPbIUwOBy6M/cCabEuIcg+mDbJLR11rlDiLwLWH2QiFhzbNEqnjUcEDiNL4jjdE9im+SyPh3U
dJNyR9GF7zp1qQ7HfGCCFuECegNVelnKhPHMVQEUtXqBLMAX4uYMEl84u1q2MInxzY7dpIaHRtId
xA2Mir9iCMORUfzx0PQyfQI96YC/+Qd0flcoNmcKAT68Aac8tXRPwY4xpmYplRmhNlj6oigQhCvy
Dbs5ttqPGiO8MblNHAqsQaq+IlJTfkTpT1god6Chq3z6jCkmOAS+q/hT0pM/g2IQN1VMzScyx7AB
3QT9zR+3tpo9qin1JLkHzH6OGiulfKXovOoqRfOvYxJeUL6WCb78OvyBH/gytSjBZ73e7lElz8ah
BpaIBvU4Uejc43LKfD9+evwPnTHdUiQhKiccIEaHi7gcIYwtM/cfTXWnt/0F/YBld97i30RZiucu
eFxpUixUoQJapo3nYofNqrA7T1Dvz5AiSSiXolMC3CY5ZfpdoP5h7+O3Uod7dGVXTEdOWCmph2HK
+hTiQxrjMe4SHIkY8xBrC2L2DV9aRMtA87AjrR2qZvVHCa5BtvMw4hl5mB06TFpzBgjQX8W78b7H
+5F7xjgAgideF1D38Ku4L8gnuOdAj/0VpVy9ZrInR/dcC3q72leW7+jyV6YoDpGEu6jLeU6mZc5y
4FDlNFNsHRrjwLgD7DrnRHIggMGgsOl3SNn9oyJ/5BSn7LwfIiDSjmwuMFZvsHgFcv6x+3uYR4QJ
IbXbZI9AOZZUEcw6aOsUxHQIkXqQlFafP+7+d9KfMnyab7imR6zYGPkAEUwuUla8EuWx6O0wmEVS
ziLJiY06I7NYnJjwwkf7+5xc+pzXoaePiSrGhRFQ4oTARGwAmLpfMYsMCQJRMfezodcj81+1y01c
uX2GDpR6ubamH1qUK3J9fcgPo3kTv55civYIGRhCEBmU1jevIxHwKBExWjsz/EeMLfmKbICa+84I
uGJSgFzFAHDu7OsUMraJwpQtjNw9nGFfIdJOo0GR9oOowx92YYu7Em7DBhYHHnrTCQeHvdo/V+j3
PRVA3tCWzGbwp7gZ9CVlcvGrNV/I8N9MScETqH44ntB2U8vRnaUclGOYAvES+l18D5QJUqNEn1CJ
p5guBHWE53+A7xGKBrx77YsPp8+GS+IcYYHZGA6KHICkmQ1TAu8G2GWMTH2hEUPZOlgLbCurcjdj
psA056wDpsuThzf6+8zy7dsRYSpg6RiwuA2/SInZuQCFF1i/jnElAFv5mv356YDHGE4xL5dVX6M4
f7qc/sIlg9Y37+c4HcH1tiVXHLgJE0HNqVIijyYdHA34ROYHBvo1fj6p7SFdwKPGIYh10k6HmJzH
1VKDTWjgpRRiuIdid87bABJMhH9H5RTOJ4WoHUoh4r5fCoeGRNuomwAJjXlKtvgj0e1B6lzqzuGF
rR09Qgd7FBNmjAPYmbnWjmzfA55WUEfoNtxBDym2v7GeLkZo/icik7TDNpgCu0XzheV8ge4jxI+T
Ow3QjnXwhjv4hLuIbhapGZKYuPA2WOFyrYxu+o57QuM4ZM7Az9q/E81hY97CH+YJAHWTnkm4gw0l
yYMvMxl5xV+f4THf11YicmTpOqkcNhMpP9E5AibwJA7RKCE3IiS1ihobewPOVazlMjm8umCXfHQ4
ykcgIlwGZBO21FjzB1uMtzHB6Zvo6HzZhULPuBoYWsxCcbURtBPq7f03kgOGUAE05za5G7q5eJlZ
k99wR3QoOMnVsk7BxTxHmJSUkJwpaa3WPVlXn7qm9lAOEEnFnCDFzxMPXES4xLdxPiMuCQEGmBv7
d5cZB/FGurBYWw1FahQTESkfBGUurg3kOGJ62HyrKVYn00QOzujpbtONQ/YazhSbBW7wFvT8GLMn
h67HHBLe8xyz8k82fRHKAaudNROQLAwDhKJ65IHB2xM9QM1pVF6V0lzhoJNiZTwm0iJ67lpbWHDd
WCvw0at0WUS+PH9jbE1oIXk/T59M2BQOAZapjwA/H6x6T6vrKseXCoJ49KkFb4xjeoQVncuRfBoP
LWYJ1stjBcwl7i7gBxiVMuHhILiKuChoO1oMZ9pUsf3Y7F9BbU76FjOhgBLEMm/iGCc1Ptj+fB+p
JnYThuwj6xOimIZ/6FK4hlZnF/Hqsahmpc1eYtHA4pFfRb3dyWRlJZjeYXmOB90EqZw9hEsreZcJ
WmVCoNnGMIsj+5zjZiosMaRA46FtkexTPM6FwJ+HA6qAAS5KNdjjJr9iYplZF1itbjssp6ma8Ier
g6uzSekwxvK+9RQLWQtNUozkEvIWphkuHFDWZ+up8PMQvi8gHZd/+BByEV7cEFwZt7eVGvK63upG
vwwxIUe6LjiRbQjvssx68yZ8sA2oI2Es9LQ6pGWX6Suu85td2fWPZQ4s69e4q+gO4gQiQvBqIN4C
34Pjz+bv6FA7YlZw+DgivuXRwLzG3aTvYBPS/yMRGXGuv+Gz4BNyda7OifH3QqOl08dv95s2uN1S
0idU/vYtZavCZFY5MEnbmEOHo8UcQU3HIKKe3ic8PDVA7xI+ZtjzwNcJOIXY4wHb9/bXsN6Sv7l+
G6UnT6q5jlzKAAlkIu1VR5wr7uPVD/iRnJDxMB4Z3wMYYFzHvUQ3T9Gtm/fNvo0AnEmYX9swKX8E
4xl4nPuPrWzesy5ToUgJliak2y/VojtqYHAa14yowhxBmVP6o2C0gMmLTAXhNta8YIQmXOfddYKQ
Vl+91khtHxj5EV9jF2Y5Ucj/Xd/yu3+DlTe0VVdd1AnXzn3RIDJwHrJR9DzZ6dVjooX9P7it0lis
G4JsFkgV8Ap5OLs1JNZT0Dc7558niDLWDDXszWtcVfi0N7uwhZWdtBzauN2VFkRRbu8ouNgOxhwu
i+O12oTMOAbmKHraZfhNT6Ga6SlurEkXlZYER2Jd46pwAy9wE8143h24fPqRQdiZ3Wn1Cb8wY7fQ
ZzHZCCUSs0D0bhZVZ1/YGRMLCpwhLwXSIJSLdnUYuvCOjWZ6ovhCgPt1vsh+LFpDukmOtMJBF+MN
Q5CRCLlOAhcw0Y8bH5YrYBTZbBSgaiIcMd77lvBrUNXXeM2I1uaCjIdQ4Uj0ZjSDluzhVBQu+KXc
uIdPA5WkZuDSXkBD6tvX+GqJuxnfULCOafkR4xHcSvvILYMjI9ykEXpDfRR8V3r9SnfViw1+oPh9
AQ7pzCuQ/rG3wsnE4t9n12eH/YUvSzwetM94fW2ZUZ7w3i6htmA7YEMTGgUQxT3iB3gYaS3yPVC0
WSxLKAfPP4kmASjRHnHx3Ia5+2wzMKvkju3a3fkEdx9bOrFELRT67ggUfMH4cl+vyoxPqtrdma3M
ADS1MGRzwYSicyCHCvwkNRQSeSoBzjDZHMB1iWhuhYXBmbMAQRtKRfjK1aHD7fwe3CBSsUcECRtE
fmKaFT8zltonfLNFXCcNpq2r3lFBbC1c0gU6o0eXEPSCET/aBq4Y/wyQw1wF5hH/+sKfBU7kP1hB
/kJ7ZSl4wBGOnD4DF2T1vCXd4hMicjHh3e4jpgQ4EUb0qDLlL/RfquDKQmqixPIB9TAIdYdNEQcF
MKV1XmgRi0fNye8CfyizJ0BJz8JXOWF6ADjzMNZzcTodcCr3+F+CbwFLYlH89SaFU7L3859fOsQX
gBO3v/9uB3+nQHda+Fe4zTCRM5D7B7+p9oEmwlzMHtRsGQeRQo5MSaDdaS/GOw0LpnKya8I+j9vd
OFvNasDJZOtsJNiNrd/5LXeguMb4rFswxdnL2VhpYD/jGhQBPtIOJf17KmGPqWNVp3MGPE3eMxtl
OtVJTnThHm+e7BQUCnfyNce8n9/Da21oEix8MBKyM/3CZoBt18nH1Q/su6hMrCJ6+nDwMubJJu2Y
NYCsj3QmZF/544ggiW3xeQnXiXgzharA50et6eIybiJggY9kV/zQfVNQoUFNoaWdOD160cV8ZELj
wgnUJ/wnYM16jQUjGBpy9Pgr8hIoNNkwW2JDYRv+ydZl9yNfET/5lk2wsq+zBlVcZ/XRV3lMXPLB
DEch5y0OtinhwXS1EWx0c/pE17y+2eKgcO4ph6z1cYVvOzf4zAOBeEGevmF/DAzc3V4k4gW9GcRp
t/tD62OAiOFWd2gO2L+MYQxTJn5tlZNJFeUQ+3uKowSyW9pGdAm2b7dvgyoQqRkvgnSYcMI9eAwV
wZHl2anqRDvy2YC2cJ4b5k+u/9OC2g1f8hxDeVEZTUNTYTpqDRP80Z8+WgFuETtZZz7A5OCRnNei
B+wTPXj87WEuw2Pe+GJSibPYtjeR+G4wz5BfvozB5LNnBMoIENNCDvqy9Jivysl7SZkuBCLt4RFf
vOGeT4i7dX95Ua0PkwZ8HCeAkthpP4ZmOR+C55XzwmMs4YjSeZRiVEo9RvFOwIM3ct/mKUBSy0QB
c19PQknhXhJW2JO8W+o1pHNDj8CFL5xNHMbBaBhff90r8+c1oLIW3ZHG3lIIo4V30gW9GvnddSs2
b7KGqAWw0hffC5n11cKgj8sh7Ud7KJJcJz4vRKHf8qmTHkBjxkspLdSGkmqKVRPmJPoEeyTwcyL7
tigEmS0LnjT/4aDRxYzmRAsEJnjDvodtCc5C62NmRi0iUFcWCVSjiKXQi0GgNhCsgLVLBOAo5C8E
XNIEYZqB7QLDccqXk1XQ4KBDwabn33Qbr5MhLMxExFc+3F/ySx7QHV6Q0UTAIq7NBcm5rroBnTQY
P7DGQdhXjPHYukApgLiw/1kAzjBeoXpn0qVAjgO9VKy7MIKHSNVkVdBMzgkFqtaOSWC5JjRNdkdB
gSZExevzJNAK4G+iC0crOi1ghvThCl3hfQcebv9I7Pgf9DD5DZIp5GJ1hKcI9q1S2kZ1NPQItX+7
esz0l5klHwYwOKOhIphGj+8L8EFhDwWxH2xbFazTj1m63dMW8CSeCB2yy3E315xiRGfS4vwHZ4rB
q8/YJUMfSEtJ0xZ+WO3w47XVhoc3O8eaw3Xr+dUUoNR7xqAX5tNhJwLCu67fi9L9Ziea7qfbWZw1
m/Fg9orYxdJqqQaaf3LNJ1I3BYNRWkzM5b5RAKs8kVeaha5Zmh42Eexi63egHViUppTcQhwALeDH
3vq1QxzRTQZ+BV4Pjx8e9rS2hbkfYlgnIbiRQQSn8y1vcz7x9oNZpzcKujPCIs68rL8U0lrvziDi
iMuCZPep8E/2dyc8TwUAPkyJ1kpAddDgrVhVHFQiSxiBY23hh4OwkYMGsD1nOt99kC6egQ8DLQO7
/MJWJiVJOBQ8LFBPeL+tMRdT5UV/yjSaoSMyNiAAecW4FeobBF2KJIS7YaeZSsQoYPEFywX9ejgT
3p2jDXHFsvPZcnbDp4OJEi0NhFLheyJCrbEgFzaWA7+BaMDo0y13vGW7HziMtm+IU6FY41bJiZuB
k+JkzuIk2XmTYSuzE1tOf0pMI5GxWGzzvX75iIoNPbY2a/ZvJnWLD+4DrKHgsUD7d+Jrg78ALQoL
ckU8eRWDmD4ULYMFhF+RsA5hZPaCy8fLy8XwwLeVwrdgkwL/Yht0YDI8vQfIaZUMHsQCRQDzFRQH
/ANILxN6HCwxtkFNiOvTCl91fjrixCG1G/tLQqVUcVd4LIea9euPv/wWJkU9wtysE4lw/yb9PAog
0HyGFRjm5uqNpu9eAKr6W2GUznx1sy0cWBJFhCBbiXk7JpDMHlUuIEyMhmgpbMK7f5MczMagZ/TE
Z0MfcHlPuAJMV7l/kBNHpXPeMcyHXMDfIraTnUEsn4X42qDPGHbeDEQA9Mk85Zh+IXoQV4GXkJyT
MRyFFR+z5kCiXRT1hcPb9DeMeyuLQFFmyrwb1OWrbLE9AJb8EIN+woHqUzrdF/TUZFvxjIsBwMPB
cL6YQTBg8ElsM6qJzsDICYLOfQHEyrckjxMcm1uKexSa2uCzwjGNvZNvwms2yDirKQMUPg3pRjeR
Sn4NoK+/rQGEEQ/cExRUzBAwTluwkHhCIKWwWkdTXsvAm++6K24ZHwHmyL+/gs9RiqkIH0ZdcdX0
7OsK0RYjWl6FWzLUHexcMXjqp4DpjwA7m+IPajgeyu1AGCJh5BM82Qs2cbHGmjTEco4RXmfc3etC
z4arc44byN2EU/FEmCqsvwUWBC9+qnqMGOwZd3HMr0LSwaKlxpNssTVm4OzU7i28cbgyMH5eTOgE
psEtAUoGKokEXqhZjwWkBsgOlYPMgRJ/BkHnvtjEtxm0Xb/P+PKD/3xnvGREcADt150ef3cApHj4
H3S4Lxs8uDgdcOfnzxkNIKbpp3rGsBwzJqe/gjnE/x0g6oCcgZsyL0VcTUC3yBNgAM5NZLVwu8lD
57Xs8IOsppnosHTDCDft+gl34IftP9eV7AkeIRjPIiwcXfI3AHxjkrRDbcMNkw6Ew8OMpUwIuAHD
lBEliLv7BaAk55LnOPnSAFKJB7jng3qDYDPyBwGCypNRcJN9JU46kEaYETw/BB7OavOFF+3bHLCv
qxjE0lJbkFjABiGpc4Xp7G7ONS/W7AvwNPgJUoFPyubFpXzsEFboN1dMMwN+Ha862xTVTOpxl52x
ZKrwd2AepcXinJTcIbUk7GG7xEW2n/IlxACGBBqQU2w4RZaszfS7mkjeiQzjHYtihcFEyGPFbB4B
LTynf7wdnency38EQ6/M+xAHxSjOuCz5HMDjEJVge8H8wF0F2SjcKUPAoujQ+d6iqyJy7xaJh27B
72SZYSfKpU6QAYhWBZYajwAW4Sk+VHeO34ZpNuMo4Cn8Whha0tKz1w9D5DOkEKzOfPbaVM2XCxNj
E0tTQH4BzUnTAl6Dmv5yODEu4gkUq6uhKfOvwn7L4WT0mLk5bFe5toDYm4kMucInqQI/TMYgbLKD
WEUIWYOTa9klIouS59GDHeYSiVlNeErx72Nw7T52r0Bgf1Q+eBsbxmvXOmcbS0mTbVNOeTyXKgcv
g3ycGMlgFjWM6j0WsHxn4u8J6BiaEmCigmOxWWIs+IlaiEo8+jx0YfAzGUob0CRE778E00Or4AvI
HO59sNg2tIidzzEEi/tkzzklrWUxy7HgsaAMgan3LJA1NnC2jM+KywuhhzDKt/2EUMR0mAUhfPpf
Afs+mwcnnYp062GjCMEmoI165mCpJx+rw8cOXvVTGVdZwRHq4ExcBUMf8MJF6hQBkQ7GzAjwKz6z
NSPPX+EOyfMkwt/FVIbiyOqbDGipPEdTFjcThvEl7ls1eCcGAjz4sAhYMdJKRFbgTIBRJxRb96UT
XmMrbrHmkYJ2gT3wBu+0ERsZr+kzEv347KjUJSMT1LQ8Iqx3hjguMVGF2MeHWPQC4vdyKnjYjeaW
93JPuyM8LxSCuKezLw586L+mPsNLBNwY+xR4VczCsLWA61X4N4wwz4nuXtbMWXS2BWa77Jy9XWkP
guoPNpR1NTnKZwSUOs/d1/33zZiiwMdCDa3uofm0Y/9LCgI2Qg4Pg/AwZh51TRAHGhroNpENcNJS
DgxGvTUuvuvb+r2+gpiMv4tqDfe+WkM6KYCB/QEmzuzDzx2fobCKAMOWWRNx6fHVmgpj6wtRVbA6
SI4lm5JkG4GD7T70iV/khMKtvpx/kpZAOuY/SyW7BheYvglup53fO24EYN3BQx9j6Mbeab/JjIDC
SfwmHS+1F1angNv/DFzRhw9DJR4dUBL7gEI4BvvUIxKIlh4R6UnSdt9jRsNEYYUmGt9s6iHrtkdE
59VLtjLyKakGfQkGqxQODy9oSLVDmcK0mhqF45vwFA7aUqZp6jGvT5mOo6wkPAALQyhbOG6wegbm
Bw7g28Pg499JKwxJmd7+wUAt/Bbyf7kaHnEa2yq7WRcSLeJJkzL9zcnFSaj6HOSjdo6/puHf/OaP
gRyP1wWza567rHPZZsZ5z6FAGkcUhiFTNWZtd/NYGeIK5cxXgRcQ/+G2j6EsZRJZS9yLXhCICQkF
D+O0lKX9R430YUtgG2K1nPbQVjjpTFYXy5sIFIZotQGVj2fkgNeasdkP7JoI3AB64waSz+7mMCZg
QkG5DffHuDJaZM3xqJN9dx8vRjFnxHxgLqq4f/zu0dcxShSm6Nf0EhONlCpLBpXXVGHY0fHBSQng
1Kn41BvWLzsRAGJ4rFwkm5hkf3kW6cOZpZA4PH7YN6thrMFbA/+f5zgHe3pEu4o7pAWFN+iF15TV
efEh623B+3ApcbHXM8XjZdcOLB6TbFibs6tE9nLOua5nwze3qF85lRa8UfCe1c7hfnyNv+OjiNth
QIHbAwXWDFaDxZZPb2d2SZ8cBZ6aubzv/ENpHhsTozJh71xN54hs+CoNm2o+nCOu8+/pyMHKG1vO
CnmF0f6Jm1Wkj1hHX52xHUJDZdARXG3Gp5wFtRCSuBdnznzfoOC1NIqWas1sGm5YwvnMxr1+JW8O
kY3xSTBT0q3vDp2HhTzbeqd9Jo3hnOOII0tzNc45GFpaRvm1xLtu2lnzTTwvpleC6MSM6T7ZYMRd
Bk0OGCvv3osC+A8PLu/Ow4iSFtz5bVz9B5mKC1pBtkIcxssJjqyQYQk2JE2txUfNfKy7qEo63XrM
LibJjy/ABIxDccnGzgxwuiWG7pxhDPEkRBuQhGB4BtprKf9Cqhd4JUmf1eMfawxgVxfsrd7XuB8P
aB6NQ0MGHzBnC89UzUEJ6iWsFLS8pAK4sN2i8rj540Rh1wPesMqtsGneK2sNPX1G4YXlAd3IChpW
taQEuzOz+4pkKT3udheKS2z1qRWfVh3CEyLCo38YdvRt9ckvTe5GQFbUupjgzEBzT6HT91iTVBkC
6YSSaquI7Qm2gRctBeCfOQ2IzswLbBVO+D+WvTpVMukgQB4O5Y9MlQ7vmOKz75HI1+tZiDKfjDkz
tnLgB/bf9cClTgw7u/U3BCSNEXJnGIW4P8iEfpt10+H87iExWzAF19ggXohafCJZmMyWNtFO4oEo
LBorAyhqJ4zuo27R7ar15Q8vPqG1asj7hde4ewTd5LN6BGz8LWdvqpmMv2iA4v3bmjV/SBdpkT+I
sskAIBGLU8463SxxlNK4j9h2LlMxuP3thU45UfdYa24xM6U7kwIMKqbNfsJJjDlUTANotnCEaaeZ
e/XDn30g3Db6/RX+K7jyiN+T3k5izvyvXTAJRsJhwvsxqIA2GI5M7HxuHi2T76lkvGTZuneE6i9q
xyGVEtEH/gCS2Neix2B38UdsINTg+GI6mGk5nYFlrIgnF3ZduZyLb092nNFA81B8GnVrfZ9AdPsF
xDmlMga3GUxzhljuHDyNC8IxxISOCSKQ4ybVDy0gKEDfTg7AC2AWMi3ZOEtWKuttQbfaT+DmeS8j
Z0IExwJjYTZPIYYeMRroLKEgvoQs/Oe89dg9BKIh4pMwAOx8xi9H1kRLlq8wqH9m6FqxSTNOcc1p
NXkvH0f8DvQvwUoD44Fp8qhv/LDLh4LwMXFd/24wPGR88I0LsABOjaTvSYdRepeMNpIp5423Va7U
7SOlh3DvphLQnqbPVF9SVIipy1jdYjS3ZaOGiY9kHS5uVGedB0kvglphfwsMNQfu09NdTqHRQZgb
YSoL9LsUF8Fkv3bvu/6B3faXYE4nE399c560PXlrbdzbeCZbYuRdRVBpzBITGTZhpsGeuJ38C2bd
gi5c8v44r/FnQHlsiuAwQDMpDDmKuoW6otOSiY6h0EeeKTy7yM+a0hQ/kWvC7RckG4Xh0YlZGZYc
uNKwfQ7HrxUyIbOOvx7zE5ueGc95Zg5sNFCyp/LxNv/4qIJaX3aQjqoI6yCniuykaqstyUZhOSWX
7UhwcuGYWIeBY9rnZJNhcAeoS2lskUOeNQauVSc+cKjb5z18KVwCLsZ13hNTA9KkIBvb1OWGeEgH
yxnSP28IMYaPJ+ox6nmEwYxvl934OwWNXGIUGTBvx3/uxgyejg6HiiLULGrJ7Xl+meJDhekSOQX8
Br7KN395eckhKSeTi9/ELWuwoo3+2X14C9TwNngAz7vqWTB9AvyiOWvo9k3BLXmb5wAd6AIwhBFh
x9Til0j5mcIk2szYLcgbHO07bt2X1ViEYIoSLIcmJDHzxCQK6jEkEr4hZ7AQ1yf81S9Q2NfnBpN+
TNatVUwhObDl82ExqGORMrn2ati0HGDSHoNJ5jVpN2cEgCeeHJZx7cEdZ7+FusMctsrPjrBImnR/
fRTtgAFGROkFo5HKEd4DLt+GmEBJ+2rFPGfxgNjx2fPwONh5nicnGhxqXJF6IIbHuByIKdLiw0WR
7CPIDnUJMWIxKY7WBgYBqpGJHg0TMUJlCOCisGCfKchBFr6QxIT8bAGPinceOPW0d4TAcsr6e/4e
TGPWMWcDGCj3dUybgycy+y9DSCR34yXFXHgC7XskN6cAgsJ4BOeYERx9jPvMt8qjn6saVhM9dxPT
IfHCMnuRdvT1u6FgoL78UY59qiFW1oD4jxqECQZoqDsNRCMu8MNuZ4egDVtWWMvLTyBHVAJAnSy4
HrRVgWVjT+HQqUGjQVvDn3VW66GLcnrUIdxX/wUiDL2Iw7IlWER0daP8A6tJcAexCIGdRPEOG+Rf
+cn0VUHU5pUBuAX3HsOhWIxpDSg1ylHec6HCMngR3M2FYkTwZj0mAla1sSknbAQfXjKoBNelT7sF
jbNgAxdheSQMjZmfDHOGuzGrROPqLXUy8i5ULagWtpBtx+RNGSMm76rNzNBH3FunGFFQGhD4kAib
+F6um3Dg1Ox70A7NjnP+T42b4DpDaxGcJwRRg3BacB6uzjnq4yWHRdPsluDi9UaIbPyY+0f/snq4
5ngZm/Lyy+HDY0AOp8jf+LS4aBng5/L0ljbY2WJWr/v4VJzhHJ0nXXRLGDjqjMEYhBPUgjFP/nNL
h+HydcK4qcS9ognFeA/KUILWI6rb8SnqEFAz0/SvFglhR0Yr+LA/sOpkVGT1PoaCJddEn2NPq2F/
cZSSkqIafxcFVtGJ6omWl8cR2q80VhSvFw+5k014C+cvFOAgf9SPDbxN0TyAi1uYPwcKbABgi1Bm
XPF7s3338ZIwylwHh36v1BSgu/jTOOqJvQ0FRicduIvQjX4edqwLKOGqe49hByTV8jsXkzuGEA9u
raBoPKldDChsqFGHRCZb14xaCh7LtB+26U+cjT1K5bCcv+BgpXSH7R7cHUCW8g8L3kl7tpEr8COI
kltyLNh7OtYqwXgGh7w+++FxP8pviHvI+3rCCMJGFO4AzD86TkTqpx3NIurcPi6evA+DJiXqiuQa
kOSVqAkwPz3oCNk/aihoSbR/LE52VwRNLp+CGdY12Gz1j5ByEEG9bLHvWN5dmlEXmASIjepJG3hS
ekYWodlKqAV4bAD9cCjwuC+IHJ3x+3CfjD4rBEAucZbTG8woeKPOhKYKhIqSF71NxjIfGJU5radw
etXlg1EgxuUVKNtSn9+zqwXFGWGCcOUkEkmPqHT68OAeoijl/0nwOC+KyrrefbBwUHc45ReUj4BR
HLzHev9CCgw9Z6usCYi9epDbcgqqGMCst6Y317EnuTJQuf5z5QILuhNenCNcBTKsIN2+AsZNi9GK
8RbTaaovqMDg0Rh8Al4O4qdPTQ34B+DSZIUPUMAL+mMLH9z8Y9y991wns9bFVNWqMk5Lhpg2vaV/
tUnAwNBYoUi5wAst7ccOtjZVadrMrtgVCK4cRR/VQAlhVDWR4JmYGRkPwvaY6YA7MV4Fw52pJkNa
mzizUF6WGUdCgEfmUuMevcbLzpXMgYBUhlTkw/CkOgCzMjAZfAVc/coxdlroJB5CTodJNx3mrtGA
iZ7AL7dJgwk3hG5iARyqviHdObKGctdPSLQ3c+FcO/LvhxvSOIAVAGq46lWkZT/R9TnEN/QYKO3O
i/uOYBQMGTlvhWYLQDzqfJWwULy+NPKY2D44RGEqfkIZtsgo1jzSD5wLTWmsQPsnZ5aQBnX3ITBi
Bu3Bwz86VD7ENolMKNq81TC+/lVI5djoml0fGhazGfe2Q67eBtTRsF5k9+V8diUG+aBgUOPuUb0o
7MfsHbSunMFiNr7VOIE8FJScGUPICKX1DjhL4c9F7JGfBZsYXxs10/iSqjs2LudmiyNJp4O+zy9e
55/mn33DSUDRjTnlxm9WX9qx0/y21CIJ4wdmX/T0c8UH+TFfItye/VtChw7XFMtgbMeoDT/jkT7e
sLrW+HmjG6pUj/z2nRRD2qOAsDXvNXsv2HroSa9fyjPEfDRr0o7WCqNFOCID62dCDAHT9TkIPjuC
FSMt1TEKZXLsDliskwGQaSShFxDFUu9sPddDuissBoDIdhIFQ99VeIxoh/1/u/PVeDjyTpEweDIu
AeX5mMwRh/2eQEnZqhdcO/EDhWdV68bnqJx9V3gNWC+zl2ymJ6oEFtUQzsk1UsBqVxeGAkgD7/bt
7kI1S2TmAPQZ3OvOeKMWWhRv+zSh/fj7LOrdx92sekPrLFSOwhEFB/TGVdIKdBbg1q3dKwh6Imvm
C4nTZBjhF4GT51SBcPa1MYJ4mt+9Zj5tLaFBdm7uy757j7Dv1O7GVvKGdOhEYsMLR86iDeSYRKV/
HGFmFyA8F/8zw18yla3GAFQi3A+cUYA/ZFY7eqCYpwNDorQ8YFY5Pq1U3SinLQP+n/vYv31pDS4U
So46kSbKfkhOHCL8/dnjzSK5Gd+/tpYX89ratIbs3D2oG/tBjvp7gtmFwntQuarhfd/b47OCChAa
mCNnP+djvOxvqnioBu1ePcbvXWH48RvL13GRbEIdKBeDDhn5gz2MLkFjDXL+9DSrUH4E53VhyliC
jS/bTYK7i4jLcc6e6vcFe+g3vsU81dOGjA2u0l21HuHQeUz7ugGxAKT/i0XY8AunjZwwo0CZDxO3
MDQgHCgppLIyNXlAcra4KaObcHKoby7v28CF8C85k2/6bHPxppuIel4NMZ0yssYe9hp9guu6Tq5O
uxtte8nVeLvn2YBbjcVDw/EEHoHlM9eHknwIXj7kEDvKGB4UxgA639eoyOqyN7CMBgRQ/JaPu90M
nP9IOq8mVbE1DP8iq1Cit+QgmOONpbaCCQVJ+uvnWXvqzJna1bO7WxHW+tYbayBT5+nJa+6xfC5q
x15LuTJfsZ5IwZ37Go3rPHMh9jY/L+V/yvizrS6kJFqwaosa0VnYrfph7RIoGOkswwy6zO3E4yFy
HQAgsQwsySsSyQxYGx8ks0FjXa5YEIrAcBmUPHBmkFFtnE4ozLC5PSGXGGt4ZQmqqzFq7F0T8bLt
PLqP9nP8nr/pL2wupa8tyGkLpM0wrkKDTuGr/3S6iAdRG1ECb32CdkNeoY2WH24KmMTcGvOG1KI5
USQ1HDmScUy+9bZI/bZBIYWAElPRuIcfm2aVn81X2s57We/tPZQhlI+gulbN8CyP6ilNphGWO0SN
5KhRuzT9mSqGouXT49qxEU6NFk8jqft3771urF+IOnC5H8F8hRiY7HKJcQfunQ3OSbQ5OI+p42AB
7GOj8Q3SrO+2jJpDMTGofm2hs6XRvglJ1eAW42x6De4g4XjdcPbolqb5OvrabSeJ0BEJ/RUwSue9
C4+Pe7iPrrWtvvmDVZyB9ArNInoJfeD8PR8470XGUsaACckrkhGTnhmwerGWkafFFxHjBYYHxmg/
FhoCPG3SQOdzOEe5mq06h9YRG5UZ3dpWCoA/UWP8sdfJjTBTNNDKtln30UH34B8t5VwSKWEJKTLT
G2HGnf/N/D6CdR7KNVdyiEGfOIqB1cZ9Oii6bZ8YU8XMMKBi6+kIyydvxVUjhYGD8Xw5YCcnFEqy
9aOmWVptG7WNgfR7foOqFu73XFIiTyWiaMwj5j/Xx3vkxYc2Lsfqx85AzE8q9zJ81cN+0WBUWa/U
rOYfbhDkQ+PfR6SAS4f+CCHu9WkWQBMMm14zUVYIvT7xAxo70Q6DD198+jmQ3eFJosSU71YJXfJ1
V6cWdPGlxQDn8L/gOjwQ74FNxy56LF1GpCLMHoSRkpH8LmL0YsjZ0E3hyAdH7S9uW047isNkjeTv
Z3Y+vgXfOCsOmnWOKYVFLi0llak41KJBfcX3u02Z4RvjKkJxEiGJqOfoz/q4NrZXT7PpfPaZwF8x
9s9Xjf2BR8HYvpav5Z1bdzhjsUQY6Q5La5TylHeW7lTAlC/X2KIs5KO/7p6etK2iLuo5tzWP0CDg
IxfKcMUkCPnJCE6Lxfx7IiYKFPJU6TSrZ36TJP1QG+eRUPrXroGKcJYu71jiJreLvpNBY4RJzfrC
1phIgvt7a0a8T4Pr8kFqt0+rWHzliMFyI4AhOLkx0RPot0x9OhjrQ6feGgu2qGPu4kunIkSz2Z5f
ijmkq5yEBISHHkGGQd+EtU4YWgxTJ1whJm604XTh4UsOKRmloFwmIZbKtsk1/kXsvARFUTC25BFi
IuGKghSSSHtEt8z8lZ6/NzF5sPcPGJq3pHvxV4YzLSj9iiT0gp+sLPsjoWe8mhT3cKsUQ+ejU6no
qje3Zp8CrWCGSGHgN6VMCeC/O202uAAUFDaWdiKKSIsjjs/iezlU62NyN1L/ykVpfIAVtc90w2rj
XzJvf6DhDxif18xauACrtXErhyoeBB560AeQsECzlNUP9fN+dMfdwEuDreWcgZje5e5a3i09Hi6v
HmGxa5zAhlgv7st0up9wM7FTRnubPwwCds22stml2Hqk021VXpgUtLvbW/K16sKjbIoBySvsfrj8
+ol2ahC7pmcuVOmrzjAe7qRTd9mfbiTaEqL2ohyEbfmFcGdDIPdjxSJ/kCBerm9GC4Ize625n8G9
Au4Lq81vDk5F/x9VlHeREswE0ka9v1L5v0C3xE6GhbJz8of3+00/pfO7n3vpYqBYBh8F/2bCznDa
54fWlYISgQ1YA27FQP9iTyAubyLNf7P+VEK4Rssx4g5APVKDuT+Hnuzgt4w5kFhl8mbnosiNTcZh
iDl8JmrIJMC05V0XyhgG220QkqJSvbzgRnX7Y2tjKpKIkog00EmZIcMgo1haI9RAEQYQcMFGCcqD
wAaTMAJRVSTTwK+iJyGgjcImghxZeqhC7I3QpowJ9RCwGxYO5xuV3iBq1+8zHT2CJcg5JMHXCtUF
WfB4zNAq4pwpw57dnxgwUdgBOdoGX/8+/qz7iAuOHNLIRgWYRieDKAOxCV4+zs/EEYZa3CIn8XOO
/QiiQrgWzj1MNCjxELUg8JFMKsTIRWbZdh5x2hN6LGOmIhkiQRKBUG0XR2BO3hUiLgjTDzcKl4LD
lEklHHrMRsOprMxQRPT+iJJELCvBQHKiRCEFm0tZxRp9ERiWgeTM7HM4Y0WD/D/Kv7DHATC4lw7v
vJzWE/7/18qAwUieA4k50rAthYCtQ//gSfY7pVDSBSa+gjzLtv6zbkiqJHeoCb67IjHhD86v3Zsv
5GFR+RNhDS2UlSnWNXA3edRHDoYG9cCHSyIEDYskqAFTjj58zqSk/Ui8Np8L+pdGqcL080PRTxvl
5XG4TqArwcLd4Rk3NY9mWE3zWTkrAiD2PMEKq4diqdM2afAa9b39PEfYMr7NrgtjUzLk7e4BxLLq
5ZfG6TGblg6mR+8X/qZSoPyRHkYmOiQDtjkEB8h2GSJwtU+HaLF9zhz50RjJJFQxSXw3GlKUeTEa
jH9v6zM0vyd8sfE70mN9Wjp5pNj3Ec9AGhSknHL3E1mYEUO0RV9e+Q2c5zqF1ZK8X4I4bV4AB4nm
5V9Lehg/vLxcA2OkBYPJI7q3UUWkv2kQbML2zZZJQPhymPvFWV0P1z0xgUPyrD8BEx6cBs5KQr1a
mzENPcPl/99r1yeOhV/wYXLIPnf3i1QbVS4gcm+l2dV6P2FbQ1T6Ol9VuijppmQJE1Af8+ne5i/H
HLj6qsf8PGlSs2aDjGoOZij4hNiIQy2ltKRWamj/UPIt78vKr7Dqk/9mNUd1do+HWMX0OEt4/6hL
xnKC7UmbX0cUI/BN6td+wqixITQcXZho58+4IErU1oLvFhuSYQo0ETxv+jv2nMfxGudHbaRjEZJF
sOD76xccA0Gikc2BXE7uS2PU+PL6RpILdn2MfxT3kogVszc1a6NxPucnO++McG6gyug9ru//5qno
G387YDNLWWaw3Ix9uy/bXvQ7vgn7pKAOKnWHr8XqJekS0h6ClvSZDFrCMImPE8akPlYt5c8Ihgw9
7G5IMxcyG4D3Ol09JHqWsW2IblVsjg+MH/11yewG/ESuq/sB8nyRzoYZiSH55v4ABe18nI0xbq0N
3JY9yj2vDqm8HI6m6e7n64QDmDDN3R9YF4gW+9b0EdDVh62kb0M4C3dOGSjgpq9QB8jpm5PejkTG
Mz1PvLQtp/fmqHDpkypsN4hzkuGhCXFZfTkFst3AA9F4dkueqCUIpIMDBDxgGtkO5hhMj1evIdE0
vxT4MGmyQ9vB0otEG8SDxaAii9xOGcqR+PK4MtHyXv9Nlo048Od50B05JPSrSFxpLZELcoW5R30x
vpaOqnkMvsyh3AkGcyw7N0EJiO1puDYv/T+iRC0Ult5383GJWL48LtzhhZhtMhip0tRxotASMukQ
B7J7pItePHzYnGWlv3YygIkkiDNqJ1fQtHZU2ETm8eTQCIxk3p/hh2ON89iMwRm0rSHuwhzRis2H
hNYq5BFIWUUw1fI5HqW/14ZdnKDXn0c0Y3tdXenLaAJj73O2UhSbH8LQVO/yCfnHeNCIa5jtiT6e
SKTCcvIXVfZKODhUf31iF8WKb77HgzPzpvSyckNcUVpeAWD4OSgh19xdysRovfZmd8d9wGyhkrjY
8+ot0ZyDhbLgFPw43o4Dzbl6mfAJckbgKvPq1XWJ9wnTvPsLiJCT20TJ7T4sAM8Bp1gMMbUYrrhx
dMUqmQzx4ACYynGzoGuMwbkJcm7lQx+2cAvx0uHDxnp2GBJxMrq+HDG2pdGPk+vVUelZqMOc4GcU
k4DmHDnR2Q1sTCv8I7gVui5+Tn2AxvnxNUaLCxbHrwuAtweapm4aBzS5oNPiAqWWEbpFGi79I6zu
/QVxGngzIMzemLIrB/t4vZJROJIgiPSNXRtTRCALG8B+qg7NpxbtYzhj9BF9uJ3CF/RjemoD4gdc
QkeejEz13kXFd/fRa0xKv4+jSDpogqECw9oocYlSHH37+i6LpBP1r4EeSO7AVfBb/fHbHvwz9XHC
JLnh+D0yYOHfYMc8qkh1BwkB9bgKCgsqAmEOQmRJiRGNgxd31WBdI9SAETdIYv33D9QtX8FC81Lc
qvIIM/y1a8WY4x+H5UcSTMYHYXrgB77AxREF8H5UlFj6dkikfhrutXN/ooPtIESiDMGSBlR0jNIU
sQgN5g7gEkTn3zUhTDHQAaWJ6+XxTWBJiQscVYQOZKBTpLcMYFmzSAWxeuxrLD2+NG0PacUukhES
S+OsxP1EssFMyee6fmKSDdLkeVGwWwHpEMgdw7brYygvyKDCgV4aipENXIGjGPeL4AKxIsJV/k/P
Y20YmvJJm5Iwj3mIyDcELuqGcwVdMzUKtOG83EBm6HjasjNYMY1iqFpvWEWKIyrj2tnjnzZVXpho
ARurGxUJKljmFNGL8HsYMJJpkm+YsWwC+KZfCs84eoIrJn1MqJBqRBkhVBmBfrLa8BGsbnBMQq34
s28wmL05DyzWHeFxzbGf/vzzfXS+4fJol/TJUsaIGXfK0TyDYkVAdOBovFaRz0PemHqkrTiLJLi0
0GIgVR53YunuRggsOHag7+DSCHM9p4o7aDPPKqakp7Bp9TfVqD60zrQkqgqdAW4Emc7qBwoRVs6w
Z3UzEMkxFl1XueB86bsyPT4dBx8jzLY6ZmyYj9MTqlbCugorCnNJIA+JkzinY7I7car0/eN7ZEy/
DmZQuzg/XIjn6QerIGhpNs4weEcE1MP89fb2M4ZPxonaqHh0X8JN56eBEmiT/EiNBprRTyDMzIMF
KCxIa9ua7BDqh4Lh+uMQRgICOZHj+gT+Fr/pNeUmpr2b/fZJZBkZS0DQ53fr3qA5GMUpq9cIURIA
w5VDBI5yMtw5yb88iETaJu/K9gX4lc87KenK+NtzhqfeSeaBqUTFCOvNvRZ8ewO5RtCx03+4AOsZ
emYkmLzXww3R1celU2YAKWtwt+PRDctyKpYnUp1/1vBUslpntBDEZWbjFK3kUfGKkPk0KPNIkuo5
oofCFIUU6I2kW8DCg5u00/0Hrmb+q3C+iqIYHDGsXMMW37HVJwNTh2V1yH9veZisnkJVhjMAQ4Mm
ZH+yeX6qNmqfHtavft/O5b9PP8zbNc0BOwisBjXipuHIDxf3Gc7lPUXP9q32SJMa9m08fulgwTJq
cPrXrds3eTCVPsQ5eX+GncOOlVscA8wiAHeHCYLkJvUX3YpIeOG9i5e4QXiTYdobOAIsTj32NfY4
DZoZlu4ZXJe4xEtlXFPyR6YPgYyERJIuvBP7mWEOHExBcLGgEyrzC47s99Lg97/YBkD61k/VZpoB
eKzMszQfLIwgG38HrD3U/gENcIxIjkX8Wip/qtP3erHnsTSFzIccDDlIdE4vJB+2GJGZzXPTBfuf
Je/hsnFGXX3U839wQhfhc+bsbljtgU2NFXEjxgrNGyLSgLuYdhHqNAzfYBWCVUDXztC7ppxSOC6L
bPH5LUEamizCW8iwhYlPRxy7oNeZPyoX9p3enKt8Q95B0KY6LhwilqDif246k7Bw40gUTDR/pTen
NZ3k2Pi5+k6bYUiC1sDv/90H/g0pwmMxHGuhtGoRAEBuASmxxvMkEOiCqiD5xrwrfQNfj3laB3li
MHB+3j4Aayl56c4nxmUNjtY6OfKHJ9RVNgbfenqsryxYFJ+IAqmMIX6rHaqFRmDGx5ZWGSfeq/Mx
aAz9HHig+AvYyvl3SdvpjOqxN8mSK8RS0qGqnPbwZicXuEtL1ENsBirW7NeynJPKRmg3U84UMckR
HHOPyCjW/R7PagGv4BQduzzf+j2opJbhdQCJSaoFPu6rYauZ80lSURRWQ6GlFNvf8BuNihBzfAP0
bz53bWfBHRG1VuP7bVAkgBgRZvLHYlBMUyxRQH4YhTmmbF9WezYIKUUk4DxcwhISZiFM6TosOvIY
LHV74KuFkFv37SPXD+Mr93ZngfCjIOBscMznLKYAJe5w9gxRDlRj8ZkQEfq17yST45WAORjY9Fgx
4PDOETNcUSkwF5FVwlEXq+ZEo1Oc5cOwyz12OpKAzZYw49nTECl27cP/HqgCEV9CRfqxma70X1T+
1YdqYGPTL2ZkLpDEIUzX4lNMHY5A5gGtpQfsvh6AEqHXhi92SswNoFM9Bi0rL2P99L0UpBMhJdzk
9s8GscD+LcT98OGc+grMgOs/MIRpBvLVxHmMkxvJEEWWAZvD7H6EqT0/5+0/oWVz7tkPpD9Qxvz3
2+TjaMgPhUoCyxdohaaF4EwimnPSDwYAyZIFuPLBIZISwSX2qQHxe03n4ajypYgoYIe2q1F6kd6Q
0OQKP7zUwNlBxo2fEseUz/CC9RYSKW/YyJDl/V3XBN2NSJxb7JdEe5K8xRQ86wVhP/TVPwhll+ic
jcQDBd5DTI7dR0e9RGrmgY96+2nlDv33qOPhfLg3kYVYySLVsMJNyiCnKV6PQAY4SUapO7nL+GZg
wUnXC4aET7PVMzetYdRcaY0QEC+FcRRRv/TQuD8H8KrjrMSMz21VMbpQhrmpfewRNgR11aI8avqk
3Xan5oQpJrheKP6KCQ0gDb+HFc7GVoV7pmfyAhS0o1TQkHarm6RfCjKGD0lf0H1JGuHnWN5EZnDN
Dbhm9VZx/pFOME1JnttQIDj6eP31j4CPm6utsL//gODwv0fKIR+/ydaR+fRBTgfAxXaxgkMeK9My
cD8WF3N7pQeFUwnziBGyUGgrOiLpn/tw+wx9PfPuAPosdz8TtL6eUbN2kA5Q1Gk0cH40/BUrwPgH
Mzf9VcCek8rJE90j3pm78rvijPphFREaOBEji5wkvjkDm4SulFMpsToUAfN5oPpyrg5kUfB0OCUz
vXu4WSMGDU5B9Rk4vTt+FPOcSCayw8I2AChgi0lNOnK8T6fZeAJtuHgtBpvCPpO07RI4IQPovzgh
cXgTr+zEGH3huAuYQ42BJTGEbxnP2NT2gYhu/EUgNXryRu/Jvc0dO0+ngtq7UhPqFctn+KG5Dz8i
m82eDp0voo7cy1MLVS5pxeCMNQKMvV1wup1gWznlo90MLSW2rBFpLTCRhZeGLzKgbDygyKr7WyJK
uRoJxY9uTuYctARYNYAPmroKcSOm5wlbs1sS03UfJf4nRB08h/HwOXzUlj7+OIRBEUuK8gPtO1lH
N08bOhkyx/sFIZ59xIXlqaghlsARRkBvpdcEL+saZy556t7Auu+Adz19LJ8Qwy1E8Z0hLBSIjDmR
CElyHjbJ3U7RjnQk5VwTRL4mt2Uo2Zc/YZVA9OzmIZKWI6ljXj4lRgNHCQpdvmcQ1eN6Uc3S1O5g
uTuv5m2yKo/kfvAYWiVk0N4EuEPFyioVajDqkvvw36SpuYCBrmSjJREPGAT6UgKhZWdg8wclIu6n
Hxmr1PTuk+4wRObGHej3l28ELePPX72oJ0okDmKhfPiMG+S8MSh3uYSL93GVzAxOBJPaBok6UBoz
oetlCeNskT0wwlcGtHX+Hqu4SsAo79vrJEuuIxIIF9c/iM/EMPz3yykWOk4M4NMhtO2sFz4n1+37
wI//mJ+gIS16QsDXIsFOD91NFkNC18fjaZOOC1JZ2ySIHcrkCdDvES7u4ACgi6SwQMglalG0SBXB
BHiuJuUj1KUYkvDnDIFBiNFZqaCYqftZvGfdTyQ7y6h3iMhZk2E3bWICEyn44e02BCIBsTDFzPGn
5LXtq4rNaottvyY2B9r6Td+m1csIbUczOxipZ70z000dwDM0TmHT1WJ3VspSckIOPVGJxE7RpFbu
55JSzOR8hCka0z4FKzU+Q5y4OMygfvb2HvMTh4dNtyRM+vkOOoJFu4BQvxRomQmZuaZn9c+16vMb
k8o54DGziay3CP4Gw+iI8+NvDtYtzzTumDGvml9yR2vBL9FEBdGeiLWe1aPaRbKf6NEPA5CcVb0o
oBbd18/lu9hXzO58H9AjRozfw/niKOS9v3fpyTjuoyIXwYPDc7sw1rze6+kbfJ+ujj6cNF/F0th4
QUlnKLNHLWaiz/i7qOg0yzw6zgvdky3oAAwvX07gQManL1HthWRL0PRBPuMKipuObGdt/QTpc/e0
JzACTrmNJkI6nZIRprhtIFvP0Wekhi36a+XUWfRn2MsbcVB4RWvAUzkejO8kNUz3LtMtd9W2cpSN
7OVIkh6ayfmG11Fv+li/IPxhRA/701D8sO5izHWPcD33AGfKFLpoT1/3NTAV8xmf0gXI3mfTODdz
mXzdx+UeEIktsZ4cjLF0qk/qLhXhb3Vrvv082vvvL21JCtLrkz4F25bwXI368JLIKyx5Ksf96R3Z
K1kKNjTxCsg5/5rlBXD9SRsrNmnNbife4zKMafggYewIUMykxi1F2zK5HkcZBhhurQdSXtjJku5t
TwqGyxrbZuMPVIvDZ+OAT6o51gskFMzAdAYl13gPWgIvjPuZKZd9obKGSvj72o81S96TrmJfIciN
q4gGIEtQx5DyI1o2+KaWbD33Dnw3I7yNJ/FtlV/nicCysKQFH1ipEf9qSthGOzQtRtQLUQ3yHPam
9F8UqvOayCvNL5kMTZ5P1ooeD/BMByMglG/V83SvCaltNSvvtnva1GeFKPLMJR3N6LvQd9A0CybC
5mdYAoR5iPZnIgvwl5fra4+1QBB5jylBmMl1gp7jg1I+o/Oq5OHbyJa8HES4QDFMCiszhXLbmoha
3vFZivBpkyCAkm7Zgz/eVsve9rHMz9ijBMeFKzPEuOCTOcDaG2ZLlJYQ8RNGK9Kd44wpLaUmb2g3
28q9r0hhvE95gYhZ0WXCHhbHG+se0QTDQKSNE4LqG+6Xq4B3EkMhA+GRqErvbhszcvigqxxmTUJ4
OXFSzUSIB/Nd1YXDLTHPvYAnGb8rJA8WTc8gdyK1E2WMnAAHHRqN3aUHkY0oa97yQMMcIQNNib99
wdJS8sTrrTb0AsyZwbyeN//j2R8B+CEW+DrkdlBuyyKFfGfB6GfnG6hiAmvqkHQMEvfwFQrHnjS9
LSreD2l5S4wvog8R1nxZQwD2AoUw/hTp7kXz2VJIm47ymP5y3LxZjHuftnNYLtxpOrrgIZdFsIBE
vrI2FmvcQz4+fx+8xlymdjtFAklkAazk4uUYu+JtgfN1Y5v22RW6Pf4DunegT3TdONYXkLwYeObC
4o9GnAd0qlGlAc4gIi+hvdE1gwHF0pf563f6nbAWkJG430UX2ZrinAJrUxHdG2jzJY+v/ZHIOiaO
MRHHA6ZcjcSlm1e5zQaxbj7KRm8OIsRLUwOKAgTru7eT7b3XIhRfqcRmiczv3xbq14RC5/U6KO9Q
Ql9IKJz05wy4gGZ+G3W4bHEWY2YCx3PSA03k1oXZmNJXZJzj/Q4QRESsVO4UeRqGMt5CSFIQ+SZA
rmKwuWvUy98P2T6mVgVJMqzt10KY2GvmHeffwk7p8gNXFtE3+/z0Y2opHZnbgqUmpbnOrtWoRFnA
VD54U2ps80/6mZFLdL1IukVRyuB+KZl0SJ3a+z3j0uNUI3zocLAFo71qger+CHFBf0WwF4dZcCpa
L8j6QuBNyaCB2sBiex0AzANeweB0oguJfjGdul2VDwTB2KIdcUTA0OooJ92rR2RTL2Rwd2Lxsdaz
M1ee4RNem8MlvYI9Lu4BOl936AHLiI1BhyrMzW3uIyLDUsxWFHCBeWDesdBDkauwfix5ZfjXyKmm
NIJkgRd9LnmcOfeNJEJuQ+AYqoaeIyYt98b03GNkMxIKJtEQ46nhvhay4A9hj9wihRPTDGAb1u5q
LjgHeeTIc/rrBPj2XlCxgLaRNd4jazkmXknRrT/ch4Cz8KjA3NPOtF2w4gdiCy3mlLHZgcYDUgKd
mLuU6tsXIm3dl6N2Sa629UkoTAWOBqTlJMvsC2zGPf2kQJF8fa9THMLpe6Re3EhvErVpOJiB8b8U
iB3g2AUsxqLeEwEk+abc1F+obignk0+4ayJAZIKkcNKMGuQYIqUDGUQvqgB9yWrFxsvLIaTq6T0+
IQ027S38fK3rDQdwwXsZOh0EUsPpDeH3AKVMYcs4FF9RxnOMqdxTbR1M5eqQlOl1wKLB4yaCFAAu
nCopna3hQ8qHX3dZ+/MDQ7M1b23MqyTn0nXvGd5KLGYX3V7KfEb7qI4u5OVaSpRQGOEoCXQA+gHq
fQH4UtS9VF+BhJPvc8wwbiNb72GZZU0l74TzR0teM60o6DAfYgMaoJPZoolrdsZaOQ7tLOaV/f7w
13FA/m3/HSExd//Aop+JMMtQ/y2CwfLRHSHrkpxxnCbIFRTSGvwCZJOkPFYlco04xn3Dbgzf6uGm
xvHXI3IBTEDAmWBd9yR+TMD9YB3rBKDGh6imTw4xFtWDq3KOio2ARpIOoseRUD/36XM+JPUcLWTv
l4CXfFbZBHsHuONdQpLrEcElg7cBz5SB1g8VxYUSwsvQp0YJ38If8SNCpnHFh7o/PufduZwWczx4
aNsAaEXpTGoD6/rEnox5HOKCExEq1wUFfxHXlxuqJzukaHFPgc9yCeoDZwtay0GCCRzwOpeIlOA9
Ihrqkm0RJWn4pFk0A5xkQocNhnONur/BivB+wokKQKyI7Q43BDgwuwunQonnkjU/i2GNjtkSNwDh
uN/wucJZN+kF+Y42s0gfMVZDdgVCWsX+tJRPhC1h8WCxbzYs/xzSsoBDCpdYCp8FRT4wFuxrVkC+
8kLdoIHbaAjuCg83yYR3Qx+DELp/CbW7exU2CqB9oBIRiJxz3SG7mAxYc28u41RCjpiFtG+pz5RA
3ymBnArOsTwipMV39hhjQ3l7HYoQFHeVT5UsYWY8kmDpTEUPF5rKlmKVrZeXJum2gmfpdKPuY7v3
XpxZ6PG87165J/W9pojTd1JRp4wPnNWmFtUyPMoiYhfaTAR/KUnL0ghRhSXwOh/yUXcTY7eRQkmK
uyLGRDvD//XY6iyddmYjTkC1zCEfhnfOT4DSKSfd6LMajm/Mu1O8d8jgdKKwM4cT+poDnsRZUnKz
GVZpy/CFnxxMycWAjK+NzAnmep1wE3zP3OESD2uNUY/vIqSwRWJ1tVewdzz/BvAQI6PDgcWaia1a
Hx8/Mc4GOo6sgDzgiABw++kRZGYTmTyijuGMhj55ootH1QnP42cukvkUVWwX/BqQQ/8x6ZOWOfSe
hztKRyKav24P4j6PeOdvHFlsnXBx0AXcpw8LOxKwDQw3XSLsDa2tMgl/LYU/PwUNANrVtnbDnsrz
CQXJNNZlM55nrFHQBSocAvLYvdNtDN1ij1XHfNMeDz1X4WtlIH+wIJxcvy6m81Jx+noAIUGsQlu6
z9bml+tzEnhP/LgOTzCGKtIY4fEqD9FF32azhsrg+fp9Qkzn6Y+jsd3+4iGhtKRCsuiw3iMwkK0h
FiCdDTbUWCQ/DnwHQ9AQ9AMBaMh/rxWXnIpWpSBSsIsQgb/tcCL2r4ZScqfwSbNwxMskArQlvYI9
oFBNFov9sjph0aHIDerhuUIVi5G/Ap6BqWzzCSPK/XJLZ/2xNIVU6eBuNRvb1Dt17mQClzOqTXWr
oh1wI3eJvGjhSTCqDW38Tn0MlQBUowc0mrarTiCUHAcJDZxjemJ9veNkqF1Sjp4EZljZCCHeDFwF
rPRfoh3tS8gj4gd1mgzlz3njXWiJ9rBIb7kXTXlzLUkEv6+lpD/GgA3EKzTHn2WDSDEftYywOK+E
NgwDyIgBfuhT/YG+YSiiI5ijHyShG97+zAZPpUmKCwiFE4kWBab2dM2LpxusIAdrMKW6VIS+kBkk
mSQqoTQzqMC5kX6Ft4brJPhoPiWXlKFuMsBBuQHCvPJefeKc4MdFmPR+J9LaB/w+mzqjyhWrGykh
5TCUdqCh8kKFw2OEj+sjGMKWLgw8Z1rSMk3z2sj+RPAe8Jt7E5Hx+LoIm122JBVHXTTXiKa86yo/
lbYS5qOc4LjG3ch8KKzFjP88hIwDjnB662a2+DGx7GPC58V0muA1YLpCqogzj42fiUbdoNfjbEHO
EM/5M8Kf1jKAMloTecsslLl6Aq3rgJSiDP3iziKXcvzwnrxEUVoGYpEdObaZGKNIRnv33T5DkDwW
60V/8psUe4uppOt53bYhx3bEXl4+x3zpzbpGWwn5YH/6Ar2ATC8ZAUgOw/iJpApuLD7OsjWjimQL
RKwvGxCZ7+asw8dFj5p+FaEJ+TUCA35gISCK5Hg/aqSiYDThJAOOpo04gPEzuKiiWh39p/L26Gky
GD2MFSUn97UiUWEqbtDnyxZJLU1wN9z6HmtQev/iyzIvJQaGwBYDcqOgIbxj7RfdVz8RmccaIuA9
cpVIOBd2Hu4ssb+qE0IQpq1PdNsrMhL2XlZavOf/77n9ycvpXBHox/JuQYQPYcQg12OiJwEncTzw
wGzpdUPJyDsYBsQv8dU1Pry9RZGBcqTrlqZ2GFbqDdSEc+jAZ3mMDfOgd1ZGTTGUoy07OfGTwgvA
e2N9wqWGOdNP6ZfCo8stEAK3sMLfcM99F68JDZxE+dPXzGjNacx9cPTlcyb/iEoSyoy5Q30Gf+aj
tzDfi0wVRAUacTo40MmQKFmtBACASvR5TN3BmkgmjIywHSZVGi66Is78dFgMiBFQIqLG0EX58lyc
vN/LlNIQu+lCYqcIvdt+GeeL9Y+wPqIonAMwDiG8SMV/KNyw29H6zHO8zS4YVMaKKx/2prShZLp0
3tFwqUIr8EcQG9hRC5QpIW7cEz6Kg+J/Med52PI4PaAuCjQuD8kStMKzqxk0hmTE9pH7Q8UWsFge
6uiPnM5Z370RifjHf0XjnDM4+7yX4B2ZTGDM4/yOH7vGIwaHuPwiIoQLHpLTH+/RNvxu9wbqV3EO
xO9zAUMFGFePGclud+82cNnpCRUjbi7G7ckaEnIGwocFfqlhmshC5Zif+TsIWgAyRBgW163CX0Oc
FfF2axaW94lZVRDanGU2CEkOMPVGDK3tl6fHqBuLtGOK5xi+/rX8wLDMhgsaI/DSY7TPqPRh4R/6
CqpyP9/8th1xZO8TT7NH41/C70ZiguwLxzvq3t4ih1y6rzEcRiJdgadCDMLkuW4+B4UPimExWyje
Xx6LwDI2pROMM0cx5MJkB/D4kQwQD+grSlfSFF5rw91k0wdIZEfrUAGG+RvG/h28gyIn8UrEDpGU
85nLlhoaQzQVgNy90ICe3wy9bOC9GnKCVOCnF2jLuKWznaky/qJBp6yOm1Zf3OLLF9OYBHKZT7ul
MkJQ5IAVjjBtdRwRTvdFtSIDDL/ZbYYRls/7g/RVc4VViPZcLL/IFEzMNY8Q/BhuQyJBMi7GVyyz
UU26ihI18eevD47dLprde2oAAq+pPYf5mUwa/1UgtpRZkRglIZqkTUU8PCGBN0vBV3v8uO1mmFnV
qh19aJ6DgXv4kP/zjhs0Nw2/HFqAa2RpGDSrEdCgkujDegAUtB4AlvHhsCIzGAv5EOQNKR6oo1lT
xQme+EmOfXi7p/jH/S74rt4TitDcxdXB1kChbWar5lQyiRArp3OR/kc3gkXgMJrkC8dGaicINBkc
ONs56CRJvu+ZNd9KMgXaUisLaVIi8YU7AXSBGeO6ak4pZ34c0phtB8KawkT7XAGmELrD3JUOwCRd
7pkX55vsD2aRye7xCYZDszjUCXz7nmkavpHvmt1l0s5kEYY++LiQZ9Dm5dNKo/fkMSEZe/eLjl9i
DmSK4552IYRuvO6rxJHkhZAcayg5M6J/g52Q7CZHEHz0KtDSgitkA/+DH9auWLL2ZtPAmuf2bVuB
Awqv7y8og9sCUcOPqJ8HsgSocvc34kROwJrzC167BruRV2Nb1dmqj5D5JwX7GsHuGuQVGQ7EHUyA
eJ6AXvrWsMT0UiFKSH1OYmz8d6joB9VdL0fwlsSuRkeqgcfp4d+sLs47LT0Tb0KikmvKtXhPdJ/z
pNMUkH1sb9/p13ov+pt9fD1kk1TIo4wQXvK9baADSMBY77Hp2IQgW/sFzF6GMya8ejJQWCC0ENIg
HJ6yP+XCqU3IbfdBxVHojbX3MX96X5IiaU/gIOQ9bBVRWD5OQ/7SBIMr9jzh173xlR8ZmwhEfmvu
CFco2LIxci3e/mnvua1QRhPALqTVcIX6DKvGgKPkAm0pScqYbo776cCaGSDlDNAH+JUUWzFriPvB
ePQiFQLlktCk9VG70FSXvLkqwO9Jb8Pnxamrb9/m15CiC5Ks+MqNFWBW4DwRgAqfCwkVkLLiutD+
4OprisOBIknUwZvWERXXMbKSob334NI9WlHp2nnOkCyg+JAczol8UrjUdqpf3EmruuP2sjd75/HC
bCBPCBfDAVPET1KxWlKiCI/E4Dt+0cFLRAqM/W/zr+625MTMrYn0pi4sA5d4MkQ3QkixERJcMhIR
w87tTwvvMyxz/7F0X8uJLFkUQL+ICLx5xVXhnYQQL4QsTnjP18/KvhNzp+dOdwuoojLznH22CXXb
+TvXPg06UpF4SgagQwlzNdu/Vo0A7IeJVmHETMlNjuX/xCWlA0vtGvEjaIGFXm/Z+uvRXYSIjAaW
Ct9mUrqaAA0SxEWF74tziwllsOHgXFjSyKfQ3PGX2ss41V77WCIQrt+lyTrGujOmpHIq9NK/uQk+
1M2q4m/LsSnZlLrRPfesm+994yiXkGELDkeyMlYMKrigy0As/A8teLGaZ64Rm4Ozf7jDFa6WVL6j
SJ7ibBlwjyAezCEDzuGzOXj4FzoWzfsCdbKGZTRroptsmsW+pVqeUojXcvVD9FxjhacMlPllVxRE
jexH/scMW2ZP54ohJRRpjy4Kfdn8oNCf31bPKudc7PyfzU+iGwj/sX15YYrO0dRWgYnxnR1fe+i7
uul400RG9uhwFW/iKUe3KBNTj5thn6LTEIT5dm/dOnsmFYRYV6tSuIKTphZu2l0kPPX6o7atX14T
bxgstoZualL6urY36IV0W7ny52UATgRFvFi8SCO9QAWdo8wPdTjYlyRoaXEUg5vsNyt/VqUzaD++
wuBfFh1Xm7mz+fOcLJ+JcVfqNSkUy4ErnqMMSqY5vuW9EKAWZajnjtE+lre0Dgz/r2/5/vmtMFx9
phtevZ/o8CWpAIXpFDC/5Ld1rqCPoC5GYeiksb9aWELhOUu1l83dD1f/TSDe1NzBXbQfYeb/jebN
dXRUo8hCxiHI9jcTDK2o6I/eElsQQLH6Noesls9FeQk/vosayzhyk9d5X6DprPc3nHP7T/aWjUJk
lHStXZuzU9Vmsn+jrO39fQUk9dZ0KrNX4Uzwb3tajPJ9Q9zeFa79cicOfuAimedhuA05H2Dn5fk1
oI7b+naV7KUqpeU0SNb+XrgVGUPqcRYbPgKl1o4mGXmWrKl84xBhff/1FvUvsEz9UF03+ghXETJF
pTBUnpWlxLzoj6NCzabVAKBVztEzX/4vFgxWQucWafVqe9VnClZQnY3uTUq22qx/6DwQKIrwGhsn
Z9tARw3stUu0eD/31wQLSd2th/rnGYckya+TtNzy/GXdIE2oFRvriGNI5QWNWrs3R6awbQcsUXQM
EZ7/cGNIdOku+T3IQB0VYrb49j1H8b0qf6hyj2/aj598FXrcXLXajAZIyhPdr9moX6CYHPRLnUu9
hMZO4QZaUqfU92UWQZ3k55xj1F8NN9LQPtl71D/QcRoULr/tWe/4UVh0+EjhXnVnmHC8EIXimssT
fKitvNcfRWP5NHkQlZePbNwmf7+L4HzdOtVnLznlehj5Hn9vX/vf/a+vNDPIRVR5te4sHh7t+PeY
PpwuI1k9DjajY5N7VPVvbDI7i92d8bM5ix/Sp5b9Qo3A0GD0xE7iHs1e9mwnPx1DhB9ng6lnNWFa
/U7LTUJA7U9lFBYS6tGt/FRgI18iYbF1REa+VOdyRB5Rls2zGBrMnEv1LtD13Dog89hucKntdMRX
6+qVKDpTz0q6KNVvemanLfnxW8YHmT7Y1FOhT5PIDxI5LvfOOhPiYM4UX5vWk7U/UXM9N2vMtm8U
x6VrM0U7h8B4luGIt3mtnG8ZnokfDqpisnfP/2AwpopIY9XDsrNCoKNbECPM5awYZwutOXxQctjp
a5XoYeTljh2lFXOlLGADNfjYCTtV7ovRmBJqbIdfvQAjFeVgbts+0m7RDKbUSzgklo2/7DA/0AXU
80O0/v4fDvZ5sKlzkx0wib3+mKw6BdmsrwxZz+n6ItjRymCMz0R5DoivTF9DCbGvEBcizKUwZIBs
ma/rZN8+Tv753DntTe72k/lvpo+VWz5E01CAUfSw4ML6HOBAOU8aqc/T4NzwiVn9dQv1p47YaI1T
l4N+3Zk1zO9kLkJc71QRBnqF/inWH6l5nmwYZ1Mo2HnO4jU7FPA3maviWrne9ks82+fl83wRm1Gl
mGw/mHS6hnUI42S/nSk4jEKSMZSBCoKr87xWMoqJrqHI+wQriIlkyM4FVf39ltJOZUa3AQutXpKr
IPefhWOiuTuWV4znaeE8fEPZ4QbJj5AfadLNAjjRX/bSLhOnaIAL/rHrLzZl5MBEXzOm/WcQ9Jro
/w1u+HbpSGWkIsZs/4eKbXltsXQagj732ZovM3jdmnRwxgHWVe51DwA3p8aZVIpQwc7G4WNaWlaP
qkTz8YTRDcieid5rTvJP6P2PzWOE8RLYknvNn2yflqmAokQFJnVmeqmt2viowgBuFRFWEE/+YsG+
6vSRmRTUJzdk3DBQvTARQmf04HApbvG543+c6/3D5cJ4gVdapAE8H5k6MiarFFsjlfwl4JxwHoij
yfst3givhI7XxXFn7yAj86IdUtJ+fHR+Rdth4LcEy0EbVPRgitjaRk8qCWcMAGY2TH8+OFUGyQgu
wqD0s+n9dbavvq27kw0joJHrB4/PRy1f2Y5uP9ZVuaCnrFOEjAsj3C+pqsd+volEuyxPzLVhdZAe
1WR+mGgUu4f4oB6Ezt4qv9lW9u0WDEir48FAgko59zm9oFYuzJpnA0E69OQrxJ2IkLFMiB9CNAwl
Lso4+37SeKgkF8Dc1oTi0GGvMLFd28RaXA4mPzawJLKd+rByb94x6frLiFCsleyfm19K09qGOdnp
9Syw8xndpvdMVVBwTyVxYeMyOHXW94qaAEM8Mbl0WfmVfwWCAT/y0Escxg8B1upfE4zJlZdQjk/O
0zlfqh0Q5R0gSZYGaeuzc40JHhUChWjb3fQfL0xQKgXBZYlxblgYqhuKweQr3rzSBF5bKnBUbGFX
TLyCn5fJhPZfUCbN0oUznFK51Duh7T1CjyqJbYndfTAl3cSz5vVcu3Is0hkmzVc+Dt1803pad+9t
Cc1drel32q4l5zYq1NM/5/4mPkyFhDT/Xm4+rezvKD32jg+hYad4va2tcNSwlzjznur+JXt7fc6j
xzpeGJ9t8JqHaU5FSDgIP7IX4bU62yC5qgbme6VwGGw2VU30RWQXu+xV+yo76VkJbXUxOuXqKe0Z
Te/I5mowkbu1zINWu/fHMy6do9RxwrkNTlCIT4LsmGU+G2K6IP5bC+BU82vG2EBo+waaVfWrjtps
N71tHZ5x7mnYwkZm2yucms/jJEwV7OlGFJcKv1vIfXoVb3Ebk1EKhe3eZe/tC5J4ZG3jXPavODVp
lm27txPf7ht5Zaa1GaHcLo3YMVEaR1bM5kPiRu99wLfqvAJPAJiUBofGqbFq7aBfyB+vmAmjR5Tu
3nuafcNzIKXDpH9sXoP3j8F/LCWXH8GYpRhYiQv+m7lPQxXM4BfYNfle10P6rN1DXYDPEMCmQ+s8
uU924yNSibkGiD6LyEH1lRiVRtIOq7/oTFVwe8cD8K9J/vvO/66+D6VKGIJ5oNvzYTCYNS1ZNZ71
pB/h/hTpbOWAmurEYX5FoxsHlCPTu1fNw02ngxOR8WJ8iKmT6qF8z9V7296GtOU8OU/CcAwSV+oH
4sGxCzurznvcpuOHcWeqD2X+b7omNiDTp8WXkRT2FAQhS4ubNnB7CA1VzSQi+Vo1d5Dz1/zTsA+w
VrTytoZv4fcCT0Q6ZG3/nuMgW8wEJ6jmulZqzVuXk+HesoaWr/g+VGeNTHzkTvF57Ek0YtD1vXVr
l45L6qdWJjYDruVJ9M7V3GQnb00505mXX1LUIQsUjXrO5Evbdx7JxHQwcAY1U/2n8sj/2o7zzWMD
QBGLsH/j0DXV2N0nx/aqv+3fPNyT/JhpT1A+mrdMOtQgBIjiIPvHxsXbsoBkZvqQlb3jCMNdCKPZ
iWxyDRMa6+KL0frDstKoL/q3D6LQ5vMLy2H5a8svcPgu1Ff/hIbkZD+7TwZ4PPJlL5gfnVgVPHQ6
b+oaX8lLOioJEvo3pugHnq6H/1m5jRmhVCSforD+ZmVSCQPq7URLGOsXh5fPy5tQ3Xt5iwyS7uY7
wQBYakKgFR/rB152TisOsqzHVS2UOM3MaAdaXQmi4lXXT/VnzsdM5TdYfe6rxHXCRAfhGQrG2wzx
sEY4qYYWveycwDDzZKcq89EOdCJRDwSu61tVp8HWtxASWE6bxvUdzxhNQnmUns7HV1MaYk/P7BHs
dnPRh9G6t9c98P0GZ9QKTN8DEV6ABP7zaIO81EFcrkglM4nKDwBgndR3vptTKTlTTC0y1URr0UiM
0tw6i6/r38dgnO2Yr+RrK9Tp1eBpPhzM+/8qv2BMrA0OaJnqFiuxjh7mG8w2J8mIYCBwYMSHGTbW
fV3hG06Dvzhlu3r4T5cZKWteVtNY/S8WiHrvxLYzhO4VHXvm9hjgIRV3H9LtsGOudYPn9m2Q55vJ
+y1KdjPcd39zVEVPpY5EjziczoGQsAKOmEObgN2raVqWMIuw2PPKFnVFI9cAlYQok/Rw9uPO1VL1
cwO6uHhXcGOistBr2Ci5/VXw9g004Pc2139KhnDBxqu1v+hSFk47bl2jlfrh94CewiCzqu4yQTQa
r15DXjP+GJHimPLlJUwnAdoO/7T7A87hdYskUZ7eratA7bfRBNLZP2/tZAz0T8aM9TpMiYzh3P1G
cLB1StSv6CLh/ghbb9yha2fjP5vonlF9SFEbY76YGLzKpteI4dpEihnTqHX1z9wnGV9GaXEZphlD
e05w7eU3QkaRMPEs/Bvvm396kK+Sf0OylkE4J0RrI5j0YxmGSO0lO0qqNHv8QdzTmXU5WSSURadU
gZchgIRh43p66aTKn3jVF3a7HkkJ1/4oFAaU9s1lWVHNblm/bvOCHiMVpQfzD2lxAUiSxiBpN60+
PNV+bxgItzgwoM8od9+/aZMorCf22Cg1yFHh05kvhTEU1pr1sojkkC0bT2Ph+YcDeZ5s/L1kfy+2
+HZpcujOW0k7HX0jYsTiC6D4fW5chufeFSDMqlqt/Z6hcwkMPpa2oMZ5i9hD7Cp3q1S8bKZaG6iZ
S1GkZ4PW2UPmmBABmqiEpxdvuxwgmyMD20LrrojDNYK2lYb72tr41GQ9aPUqyd52VUHBvTZp5co/
6+j6uewUG6cIMoU4fA/1HW+EtwO5uj09Xv/kCUmLjUDwVQB1Zn12CX+j3eDp/IU3gu5vNVy0YpPi
6u9bIbqbl4898qyPoITdj1ib2Xef9eckPTBdGRq8CIh5NaK3NLc/q05Imlv92IVapW/8n5NkwXQn
Ody8kTNJqLHZnN1nMyP3uhSHPmxeg1DriTqG6An+A/mQCJXpi9WI1O3Dx0+i/OfxX1j/2QFvXvqy
bFNMa3n32jPvjKbEKPRVVM89EuN2BvL5dPaaoPZCXHt+YDhubk5TnMDBwbCcjOdVrACWvoXvMHcs
RsGlmJKb1fCqQusMJ7y0wojUFkPjgJayF9AUpqpTtPPBuln61FVhaMk8chGl7+BtlHOtHnbbjFMD
EunQENCyby+r113dELuIv1AQ/zN7NbdV8NXD5LkTGKR8L6sTM6zR/vX2iXPWxFyVvPgU2KYZDl6R
zVx5vKvrhB8xJ9lwWuCKvmKpDBeNwB7rIKQQ4yh9JNnl6i6mHaIxghXqxiHib64/t1+hNTAXe5mp
PcKXgNpXu/TCgx+opHBg33azYMfyjXaN2P05L7jcb7JqauvrFeTQQnAywSj1qqe+/FVcrOOE1xMQ
RtOxjs+IE6KkhUugbcHrZ5F+stSXsxICD7AI01MVoo3RMfimIsw1zth6mTCBT/msRSPdROX5Y/Yp
mQBZZCI8XZu64FJsPVR5D1gX14aZzu/6d09j/ehQH3fprzhieI4X64qQUm4e038sW/75jsCvPAp3
AHctuE74q/v+s7yOPtO/D96AR3uoz5+oS8d4jjKj+ed4H5DAXVdY9id9Rnnqm2WCVDRSUe/ZIRSX
d9rBfX8d2GrJf9MgJuLIsPf6fOgGttPN3Zi8qH/vcyv/wjA70u+lo70i6GhoLPg4lJtIvyxEPEe4
xinUVrv68Zs4xV77mx6qjCGIAI0oEQfIu+qBxGfyl54CD+zTicDS7qMHhj2OWDVwzJaay1RwjtZ1
OkSS3Lku+Gq2LCJMq9HCJpVla84U8ZfasPLzkgHR59rnbzZyy/J8XhacWmj9pSvTYiRfc5IbGSbI
7PEPUlBvMy6N5tsIsKy48wJdwsuPgIJoS9XkHAVf2EYYrmrv41LYPVJqbvF/wVVAgVK6IbUq+WUR
EOvuAbIWr/5vWd9MoV2Xn79esZE1d+AbB8RAARj+fQVZaUgiSUBaUFCr+bfdaMeYl5SGZ0sdKTfb
MdPouFkNJU3H7/5z929ePgdNnF8yEPaJhIsmu4xmTRuq+dGjvkLk6+YUSHxtYLl1nP/muZbsgQXJ
QrKNbYt/nC003593nt1Nm3qDt9INdow8iU032XyfcF5Zh8dpaqZFjD7FcnczMvUvvqWr4jB4zxjL
gwTmvDBORuULTLd5txiBLuSBHavCb3srJ8UgACGqxxH/aLBJWFJ2Tw5Tqv/Ahr+9GWF/fe9JYn7T
JkTUBPLHSHi8srxLfHBZWnURkFfgMoTiLOU+nNJoE0G0lkHlKmojMPGjeXdsH3K2JzrPmn5shKKP
D5sAvSxtQsBPsR6AR06rpebm5dDfOft3NEckqjbTCH+urr9EGQiFZxgKl9r4wc051W4da8WghaJo
iyaq2uzbWlgxlHqGUsZ9q5eLzTvsxXT7Vll4nJVOucmiMhubdjQkcxzLPXPBl41YCnep6U4URvNh
qZcbGe1XJuPZcKaiTvok0mUSDaQZHLFMuanW0DxdWu6cZ892LpiqWLM9277Yeak7EkQZMgb6Ib9I
DW+zl6Nnpv0msrJaCAZ5UCyPORpBH9y5jpPc3EnzQ3cOD3Dd7MLraEORMI7GJBX0IKnGUgpCcnBX
RpL3urYcdONanRxaq07p+yKX4tnLDkNIlELWaEwrKo78Vdyoasi7X+LfWfcUS5jCyyno6RQPfZ1I
cZikN5Q78iIl5tw9uakAej6IcP8fQaJvqW9ssYd6QE4nb2I10vwbsunY+s4Pz6j3cR5ZPUdCuakf
o7xV1xFsosJ89Us6bie6686mA3WpcmnhysNtuPoavK7Xo0PsLLY/3952vUcLp3lV5jlFHo1ns5iS
rugtAvhWkkkS/PXDSXEVGfOIqXtbYXX/0t7oWKaX6cNSTjF90aF59i/6kjTv0lLvWB1Yp78FX/E2
+s5bAdO/aNv8C/pGFNqV6GXHHsqAuJlrNO/RfNRkj1YHWc8e0y2DsilMRq+NiiV7kNS+sqnsfo5v
ByIN5R//lXP1pWdnlZHpa0hPGTCTnBsk1abmIsOQxnTViSuCsVJZBwRGgLq6lnlf3LEfHi9/TWzz
8trZY8C4/85p9j2eyaFEAPEKcf6XGHkQCpKcl3FTWxI8/jVmp+6h+wwkuBhxBciMOVnZ3gWKMgZc
17F/0nLnesVKMLEuBFg8fUC0+Deb7QcMcTzlGVDZDRF+X466oDTCQiBdSolmYr2r/eZbUudi2sQZ
7HbXP0+lMdXyHaYIcTAWT1Uz3Azia99uHm7jHN57OFvfKgGnsgKIfvEe6eBKGDgp/dZ44PMtXrUX
eHoqrVrnPD2Q/AxS41Hp+yE6ZfZaMsc8toHi5Uc5+ZJ5DaLC2c9gPxCrjtkPJX6Qy1AuoFpMbmO4
12VseB4o4n/NpLM5urUKvtx40QgxJPkxhsACA+QuXjqvsGBnpQQMSfDI/0WLwqPenFdnr579+jUK
CV2PaGOw4/2pLvXaWNsONcqWSX7KjwMt7gYaOPkbag2yfAuIFTouK3cb5CkeOr5xeGkckhqx6t0y
HWi1Fe799nUcFue92vo+S+FS0GHEm5cDWHSPd0xqPRygoUQ5g98LfwvYBxYfOZJSrEtFniS6Q2qz
Oz9NevoqNd6Bf1H67ZtOzxaEDFz5DqVWICXhFse/xtM12I6U+lcMr4hkZTFI2KrVd7VbIx/HzjOy
YR2x+khIVzX9CfKRPxXYn+J4a7PaWCseofQXFNF7nBxguIkIJpE0j+jKH9OB3s41Vj9bo9pabhy0
XtkoNRE7CTeTB17s2PPMMioiBmlO9fxIBvI3BnaW1SvfI+i8OeAr6dtFuw1YKJTXpjQO8rwAus9Z
LSSgFnhiajPzlT0fxKYzpP38zQXLzUiKLgC3oJKVOCMTvsEMcPMNHe2vppL7NALfmK7V6/AqBjLk
PbHMIFXNDhB2N9+4t8Fjk+ofhTYZhVIsNFXL+N72HHpQbLPX+PF2FA2vvbwA4yvXAdYWI8VDP3Cu
Hj2fYlG5QjvZUyB6VOfRLJiagCBMA+sZp2iyZd/sLP5ZBZ4mO0zHILn6dbgfrpXTN1J3tOmtR24F
pOPwmRxemmKfDAsMFBCii5E85PRw7giaddH0Nj3of1Rk5jB7LaKlyZHRlv4+q/v35Ovf10FOlEEK
WTVwy1hDJ/KOWSUpMtM4gHPxhmqFl1P8j7SL2PcnOT6EaCxHCfCD/a79ah8P6M3rqTEXbXQpI1UD
Fhi2sdhOT3j9eqyz3fcSf1DogrU7ggaGB7C50Ym733r059fo+qz8I2vK+hu8LsGxHew0tNs4O0jb
6Zqb8uuhfz6VZy3ScjSKs9fb1RMIeHvrYLwZn35TlJJZVt6Bwbkr+ypZACuDsErG2bCucu8qGTnG
Ati2L+mNY+MfJsIfVOaiZR7SD74XIHqUeEncdCV/Fbhe6MUgUnGOiqueDLktmbbY7qGzePnkv8n1
7lq+FStsGM5KMILiXD1jIq4CDI1ZOFEBMI15/JDEqGPoCoxLKpWNBGA2CJbvTK8eOD6KYt3kv45N
Mk187NslVvoRKBHx1HrsDfkFNDcxm5rkiQNLDjejQJ8QM59bNskNnuXC6zry/0eYEY3iO6sbyQXB
VeTK/nf2/ffJpF8T33g2wic425KSkenY3vTj1tEq6XP/yg2KqjCR6GyQTgoajNPHeviJ2R8n3i6v
OtdS5TE1p5w+fsAE3fmh/GIKUeEO9TYTVDCvIaHUDx0Oz/HXLJC1m2wUqsXGkxxMMdPaxLAfGS9s
G2Ksp5hkpFWslmqbNk1L6VPb9IqT1WPfFHaxlJRZsqVgjgU6Zfu8eDlPiHraT1BoePIen4on+xpQ
PkNWs4XU2ZcEtuIO9jfcB142XXct4PZUaCwgBjojPSSEs300i7OfaolmfNHP0bFjcDciHRfkVgSU
mszB74vDzafD/t2dQvi5jJeulrkSDIhCCjIHoUDn3L98Luqf1tK2fygzQBEbqPwSCMcf9fv2ce5n
BFAEclEe7H5/DwlZe4YsD51+KyviQnMTjqRWxlGc5uKxARIsvnVJvc/Sl6LpXs7Gv/oQGIAOZ+S8
ntzbocM2XLivq0l7JkbttTMHjh4jYBtSdYhJCjlHIXHt0noydQJa+q8RhQDX0jcINdLMfn9P/+qz
6vEt130JiB7ahAEGSxWQssA8OmUP8aXGLwjswJ/HqUr9otfFLgtfgcDeRpbR3L0+3XTNsWszFzeT
MHpOtUyhST3DT/71euNTS/NKwPjP1gxek+kRu+YH49WrTKMslv8NhyMR0HOK6SrldCNogHEOp9j0
urHA4NJIRvNmvoqdhE8mAlzsZzCQS8Ku8rIU2j5fd1XfdHqtAOCWzPLNdQtugsuJj70lnvAMT1fY
+yn8w7TmhA2nxfoyZbLcwhFUqMqGVPFTTQdb7bRNOr79JpmMW7OepZXpTnC/F03VYy3jloVvbYPr
JIbzldru48zu/8hqJANxs3IHRxDRwcVz78iSQxS7xx8K50BgdWn1XUsqc2WjBxLMbC78O963b+qA
UyzfJdMfZYyq3BFvDV82GqTRIfVvWhc46rWsz1MEvpzbjw8ZrT4FCLpng2rdvXYSNvrCwqVRD9l8
tksUpzM9EnO7+jOeD/Lv57crp6V5xL+8vqhmZEbIUZC0PEy93X4K8a4pQQWFY7QSKnCbZlrn3jOg
GN5bG63RnynR2cOteiH4vbEeAh9rHAox0fLvmw6BbOVEpXaKNsGm9fXeWr4+udIGu7BatgG51A5V
/z5ZIKCAt3CIuWHTXPZzfhD3B0/3lfV8ORNvFc73U5U93Or978SRrFI6Vku94uD69ewxaQRr14Ly
ed6dj6GlkA5UEtgjoGP7Mo8TsnPv9dPYKAYaQo/gkRkwRuF2El4GBuZINxzWn4T9Yfuy7B4boWE8
y3lhE8QI/dzbVWZ1HIkaQdr7sbcY8XH5YSvz+Yz7j+oPP9k4V+O6MVgwTF/05Ah01voBLl3VUnCX
YS4LeSkfQD2VYjvsgaxaWjvgyIR+1T2VTINxKpuL828L2KmaJXn7DDkHgcUYIkmu8ap3YHQTB++v
U/kMqsi83boZ77H3QFniJssnjZxcRxMF0L30Lyc9zDAEWmBmBcQZscx390k32JKKI6pnsIkWvR3z
WEu2qbHgUYfat5zihvK3t4kjhh17cNiTJiwlH0b5YttYc9W6VXPMYpeMtfLV7dvlHVqRGZaSlVJ3
qQozzGdG8+Q9mJeTGkAMBDnqlrd5+85bNxKc4/U/c8E5Gz/vVs0ig+HyDl84GyL4hgSU8CQ431ih
7X8Rq14WQzlf76XXQKg61bdxiGspVrONecNcfvC1+VnaoJih9Qu1XOdRD+Q0g9byj0e/rH+q/XG0
R7L1W8QGEVCOgU5Sca88oqso/SYGzPHM/ZfT44jf7yRXd+Hx9nM5+KvjHvdd4Zz54vnzqCuz6SHb
xIXKlXeXiIhgiS/q+QLywFkPAH17UUb0G+Jt/gQnO91yFB4H5zTr9+J3Vj+tBUlhRp6b1sVZ0NDx
8zkMMTTtx1sT5a89RyaLi/3FKKR/FCosueP0hLa7MR8h15hSsxDf1xIM0MlVKM2Si6ogkQ9mKe3F
KbjN3I39P8BGxa904KZla9dHJYnD+b0xiWNYfiuftpXUo/roP4dHQbqk4DOBteV8GM2eD9Fm1y5Y
TJd6plgHjkme/JFENB+UuO30ntf6Gt4ndHa6nFcyLMxPFbbK96PNtb9GsmuXDk02j0WJbX+kFWK3
4lXutZCP5rfeTDpUWQzVnct6J7d+P8hMnx6VPXdE9hwl86rO7dQuQeUTdiK80tQSI76eRAbq5QzU
G5fBbXgZZF9Xk7nuiUP5FOls3lpNMu1NvKFQoqHppG2ORhbD2bJSHCf5WwxPWiSC7n+lV6LKyRO2
Pc2PE+ly+vWBzkkEiO64rM4R+152Jg4v3HNTLxScGU3sgLNu6GwxFfBqFWtX6WHl+aO6R983EA2G
dflliM5ITAqTTqaeahtvl79+XnzYbVUUxrXh9efAx3NcAqbAPx7VEovbTNWPel8c3D5DrmM/9ZJq
H3DBbB3Dv/d9v1RPj/f8zANUqkQbJovVy5k3SnS9Tv4Wn/tT1e88RI68XEqT1DnOq4u5UX14CwXK
EEn7lB3MGX6pqflgeFklZbGa4Yzjj0wqYRhsdL1+7uWOOnqNsmPGUd8UDCbwGNT7/14lfbcnnxH3
TtXss5Yee8stPDfzqZhNvNl4FKgSDvf1o0iCYIqJdpJDABiSOBhGLavLbdULFlkd8SZjXtBM/Xt5
LBjui6qRRtBjh+K6sXi/NxZkgswZh25G99TdDZPLigSVCsdH5D+fbcXEwjZCr+kYKqpKAwSwHkLY
+wxAVYd3rU+G+32TB6Jk2/EdPqHKAYggMe3fEa1fOwJcVY8zI373eWLGfhoehu78/l3FVax62V0q
ZEcaQXynn8EH+TTM8JMV8IfDX3EPz4Ybu7JyfzKdlLzBrjxdD+etdct3a9qmAcgY1rqLhHr+EPxY
n3TUktoAZPC4KEhmWc3b104kRcGl1mSyCA2c42a5WiaOGPylKJXq3xT/xWJFmor7cnA3eKVScks6
3VSmGYC1VVSb/rN0vNvx7+3HeCagM6cV7gdKiE1e2bDqk+SH/xPmWQUmyWF24nhI1+oTnouVSWcS
9OTZ5jTlJR8Mi9LM1xGI5MmvbS+SSr0i8tJla3YX/32H+z6PLh+uwf9mXUmy6xP5mKVF7SkHPFGT
55cuBiPFR2bg18TkkOxdnjXfI6fo22ZU/M0uOtlEbXtpKusUhQfkV4au34trxEZAp2VJJR7B/62Q
6JxzNXODBbnUXVHxu8InvCTj1KLqe9KzFX/pa6yfmR4YrVtO6RLPsPZcBIEMQ8xERy5nI20krydY
D4OKYAgA31GrEcj5nm7V04dXY/34XLfD5xEipUykulZTGkG8bF9u/xwOSl/cdZtc9+opCXtqr/2L
B7Xru05MNry9vhb8tAvVAyewl9yFw0Yo9Ff9S7Lh6b/TTiwrhPS7D/oYTqonhqWz8o34kQQkJMue
G7ex3/HjmUvFB9uLvntZfG+G7oRRyOlZ8ddcIgoXN9LiYDHrYcBsuoGQ/02osUzGyGEm7RZj+v2P
jaUWA0C2qbqWhzY2Vw+3hh1SKiqhfutnGpPiIDXh0Pwxv1cNYFx3ohAXZp0doukFXliYJHp8dZyv
HHFhqwi4hIeW+r6rjNiNp5uP4KGAv8zkQZzuGD9mX4qOl4hgBAHnkYoy52Y6OCXwXv89jN213Nfy
VN+Nk5AQVHc74qKW+avr1jQlhmrMER7CLjoFCnKZQV23TEGshitULzgpHjlt7Tzy9n8kjxrwSwRH
SAjBIeIHAXjZTJDKF8yB/4ILNjdylzMfyhv7PRYbuKwKSGL3jfvhPQxzRX2fo2yuzKniVhqtD368
t8zV9W3+NI1GZfT0QHKMj3y2du/hTY/Vs/tzqy52vSstwz963d888lKU/t4CT27mBcmaMefxG/8Z
CpPxp3d9vLvFvZXjpsFfi5RW4qFM76bvI0EJjdBEQP+w2jt+tKQu4IFNYc2kVbBKdnh03awFl6+Y
SfjlutZbdW7JkQ94thB5WTWk29fsMJX+ST4bWYrvL+/l6kAnblT+2VgbMt5ayWfnCjoQo8wcbNko
iYCRZVEqz/3En90Ka7qhZwgARzc7SI2Cvc+fGcbS9+CDMyQhxTVuxEvWq3qlaT5ybB3GPqFBCild
4NzMPw74ttoz9Do0UtYBsx86d7hl0QycmVYcBLaHhi27uuIGjPEW/UX7179O1nHG7ATqjJESFEtP
7c0s0unWeqCxxu5X0iVZmuEPbyYmHNG503yUB9kpJ5gdADbN9IHBktqC20qIob4ZVbC6+8q/Ljo6
5kMsN3aAQLOW3roYEd+X95plN2GyHJfi4HschkkEqYZxw3BfJzpCTxHMnYhocGhlRuCcKpNUFOkb
9PxuRySs3/26QWHLNfAu71gpLS4mE94F5rpoD3BltVfbl6yrClc2WfaMsRrPEcqQO/xJ14XNkjZF
04Lpvfcafhyp/vjObJ0dPByNZzs4894xe3u/tAwhi0P0v/aswm5yktZ5KOjdGuVRM7CBIOG3MfJf
O9+ZZsc3ko0nvRULBEIbfVuxMbygoQYUwzHhMXQakI/VNh0BCN19nKidQVxKnZMJDcsB/BG7TYut
VAO9LWg4TOdv5T0kSdvU29cTQc9pW7x9OAlsSDYCe6nlesm3LIx1KjpnaxfS30TbI3+UHpyt5wqN
HaobbkO2Pi/w6LW8pU40jhlxApUT2I6twsTzeZr1O6vMN0cd/8a3IqWUq20hg2bBZreAFE71jZVZ
DkZB2WMIIDwygT+4qs/M1/wjD4N6RxcDGxQHxG8cXUNvabMrZ7vLqhkMf2xbLxt7iSwIRFpXTUDd
R1otA4rtAWWlW9nIDy9qz+djPIIgALu8rXslEEx26KGFUaJ0gKNLfQRtT0zDH4FAstHvd9ZYKfUV
0KwRQbA4pC06AtmZ43pXZir0u4qeo83bBeHpH/vC+mGPwV6eJ5Pp+qm7pKq5dXYQw/UQ35s2az5c
Mb3fc42BCsLFHuP1cNetL/2FRI8l6Kv5YX1z/kefgndi0jGeOFyCX8pb4Ts9DP3y0kAJtU5m643Z
fT/wz7qINy9BAHrHI4d9F01o91+pb+hsGKuVYvqGzhZHNTOZGza3VQ2nbqYakJErr2FffziSGgfH
JF/y6pxzUO3xamMQls3tv5N5yU6fX/tJltv/6Zcw/ys/Lcife8v/34X4YN4npU22Fns8e3YXnv2Y
hsGYw4NIaQN1X+L/oHX1r6adRpDUjLs3y7S2/gg0Wu14OwHIB9laorthYC1INa/C4+XeYMrdu3y4
ovzwYbYWiI/fW+Adx9YKr0YzleBgNzd1xv+lQkh8z/XhjDZYTOX4bpfnH7MBU2KevSR2HfJoDbrm
2tSZR2zl07YF9w2uFAIIiMY0rp/h3wkaET8CfrBu/pEcYLQG3AW5JFtDVbEGBYT6t4NhULBV83u4
FumAL2hCqWT0nxK7pRbCJcTeQazEa99b19aSSBKWEH4ElPJ9E5uXq4nZyGUq10e9sH1fXOQC7iub
1RtEv7hqpnBKbtX7fnCd1w4sWg7x6tTkqYXURD1gJPVcDBnTrNiVPAYlRKhCuQRGPtSzhWAgkr9L
oJIHOFgyYN5j4K/fUjKPgqNIQiLq565VWDKpETlHQF3HtKp+ekTikGcfJWsTtNzB7tfMc4nzDUMy
9+v6Ip+HqrPCybL8nG2rxzO2Rw6hMFqP8gxCxjt2u3uj5OLb3/TR2n3yUYvvvc0bgQ9zPO1EFfq4
g/GjBdZxZIu8jHvnn+Rb8m3LTCUQyU6jwCVIfK/xHgIdKCRSByQoZZe1ZaOd8ulFtLQyaggI7+nP
WzCuDkSmez3fnKBqoqqSVREc5IxD10Ldio1E7ZOqsYf5aezm08cosmriX2ViPQMMukw/4f0aq2X5
Z69h3L6AFEAhWnJmWoCYC1lILhXcKTxEzqWXBfpQ1sh/19nyXO1u+LDANpD8Wofo2ivUi83QNLB5
Ydt0KITrBo0d27meaVs3A2Cq/9En3TF5wzBvHKy+VhE+2d/LlR3Tsd1CmTczXrJ1MBtCmHsJYS1F
Y+ZzZBZEAxKv3yz2OFQK5fsPIz4kBOw8z+EaS84x19jE0o+yr9t+0MYjtMrvW1DynBuFeDPQcnhQ
UcBrl8H2nfdN7/azaa4h6Lan5fDWzQI9f9X64Onz8PJr6zbqLVZKqfGMK9sdMUGwTe9wDL5hpVLz
mY9vBSk1bcaB2b/aetW802see2uwzP9IurOl1LZmCcBPRIT0cAuTXnpE5IZQWSAo0ogCPv3+yh3+
Zx+XIsxmzBpVWZlZCEjt4qTsYb2gtpTcnl+8ZikA73LTQRHnzrO9juabjisQDSc+y+Z8a2MOFQCf
bC2yxhs2zMeQJyyyDZS8hdXZz9zQDZMfkpvUIP/0/XJ53IxZ4/J5e3+kPdmPVzrZSUyK43clgr7d
2yv0q9N6+wLOmReBW8Bc6tCSTHGWkJJ0gy3wadLHb/Nl13sZBbX4Be9dyRi6AeRzbv2bJk1wYjMN
Qsu61j2ufurS8HiOIFC8+ylSgjKaq8lewzdADrbwYPFhRBsONb5c6TJU/xDDvSpcrCnhZpa7mU2i
KCk5OwYYCiADJx5pRJHHQlTSzr8W+0U4y2LK+LMhGhXjKN57OLK4VnRjN2qh0kN2WfrqoYSwXBmz
1QSN9M8Plx/6qKCkvLV+ZvL7t4FP+py8jz6XfG8avzhxPBJG8npRPLdzqn1dKI0XCZB6LWyz8k6I
6aH2f9gpFR7sscV7H5vpfVaXxM4k4viA04sBZtd6CipWYBBcvQwZBmmK4de9uvbXGSGy6/hVl759
7Wq26g5jn9rXQBfFqugd+ShlbUQmGmljz79y9eO1v3imMnlPU+QUhV4KUIR7vdBwySHD0nff4PJv
Xj5mh1eqkSNDTInHofr7RONlF/fEUyCwL/l5chN7wpcp84qkgPNT95jLHYcnIxyVJXr8J34HRBiE
yo/od9nld5Gz0Pvj4WJGuv7NvnOYSaRP8rGX1Hdto5sVpnc0f2cmSMu799kFw2Oy9Y9vnXUj18mZ
LFt8+hekJX7zbw8YcSg/Ydt+anw0v1u3yQPL1s5m/HYFYCVcYd54tHw1tsXattDcBoDS/v0dsHUj
Ifo9tZQtKimJVgGkUDTTS1OZmrD586qkCITBYhFsOARMieynFmr1e1pmpLD5owZuBwAe/go/zat+
2WJq1gWt42lTT2ebm30warQbmMOnqhnId0sZsZ+m6x+DU//YWwz97pEd/Ht7P7zxjCzMf/tFT+R7
ZbmTmMUAHfRnDYmd1gJmJ8kwhLWjVtDNTbJNbjuv2WEKpTln2LWmIAVD+6SXcQdZ3P09WIeni0YF
aF3nQ/zNNIx9YB4AygAzUFkpo8uv388fy+Pz3UrNln7NXFASNwRcmbtWDvKSoeLZ5nUwUT3BBqt0
sZnF5+I7cFupw82dyQigK6hD/pV4a3cYGGajHKe6kjXhle8S9Xlmb3PHkSz3j/m6Cl/W96F7Jhyq
81TwHoDfQWbxGLot8OnuNs940am1d9K9z8z9oSyk2uRfVWjlY8v+/sFzjSOGqdeqFBpwSMcitvjN
9JQktgbrVHmUxuvzIfPcHGUleHbdWJoPxkRXxweMQcl9sKdVJ8OyciczEtAaz+epGSOV4Vc7P772
V8/G1rRir1qeuwUGDWghUUVebJa3hgXPNApHqx5sVkGtti6A5VAH8Z5thv7FqUSi1pQBZsfsR+q4
d91gEqbGVKK9g64X0n60WLf31xkvuvI47u8M7LPpbVsYHCH4mB2VLZLhmnXRiq47fwWIXFCmsTs7
OcgclPZ105Q+YqBQZlYt4sl5rLNvI6TqYTZs8YqnCdo4HySMcR5Zb0PsoCDdpl9j2VGIbR92nXFu
9nypyNDvc0ORp9TLY1yHuKPU3fz1of4mzeRWUKfcSuTcDriytM6vygitIk0c/T5VxDMGTIMCC2dg
FonfuQka1YiopzYPV30BodemJczXhrvBvpVtj6nqTvXb8BvSiu6LGGhY1k26i3FYO3SH+tttM29b
t65HoWmcW8K5HYl0+qWALHOL+2iUJ0jR6T5P3y5CaYKzimB6V1n+jvOt1SJEM7uXq4bkPDNM2wM+
3TdqMkyu/vs0X65YvBjc0d8l7PudST0klrlhF4lsWKqukDoSB3llSbybHqcfk/XIfB1V8+puFXOt
fpEj9k3kfmyqd8RQ3BF597kabrgGmiVBuDUgq8kSv84vwQLJDDNtHnl27xCQSIofbD+1zwwuwc+9
iVD1gpmsWV2+oPoXe2EHE9WepDHocZYan4Ju5CpftSDM5fWiLY9e9rPy3Sh2Lr11M5C41XGVGabC
c5aHlGifGga16ZZsHks0CaBkfeBj/YQ1oP2wUV86fPriPZdp20KqJX1aAkYq52ewFdbJrfk5/Jhv
6qrvHaKyGYcdU4Jq0MvR56RYv4MhB3mlJE3ZtrKz2/RC+EaUw1nPmDW0nXtkykmKCpitCHZQLBSe
SES+2i6QZ4AFxDgTwJGNmABI36QZWqM/olVnFba/w2eAShW94XeW7eeNN/nQBVf/5eM63yPSvv2j
mWybL+VZdYp6+U9B/S5Wlus/4611MsWGclONaifSMdLgXg+/Xhp6YqvkZ2rhINBlRl84Ngc9zhr3
9sZ+QqiKKAs0S0vaw/o6g90aQt2w5vwaXybX+WWyrQ216msobuCKqHwl2kf2fulxrhum1DFPTQyV
ih5wiPLP8nGYUSP4ndPh8zuuETQRvK8tPXLwlaWecHJzwtEvpxYHoOxYDP0kQ0PFOrIGRH7cDri8
3HVWDJJJa0c+HKoozPKKoCMXaIPMve0qBcWunMjT7DduBXeNOqdjPderZbnvfUymq4K24jKvZsTS
YE4Y1/qOiBdIVpuvny9Kwd/kZf+PGZGjYx8QIkk+gFK8uBR6c/8+azkOdMsuds62NUWcsiJizGBp
uG1FGaF9RmrAf0KvJVVBXix3cH85ZzLI+bmnHSZkJ2bC4Z+lTP2+40jSzDwrPL+mftFHA+jwhxmV
MTDPnMXwQKP25Cc0XLTSzUtX43BgZ1FU4Prxpuz83y5B9U2u99vWn4+Q3PhNWYQE85Hs2m/j4H14
iGkno6GM2Gd3KI4zq/fRdYwIq0+uqnUOhdEJ5OGOMTHAtIR8dzjzk6jaDCEhN/y298ctXU9U9tr/
1HPs7vGhNvXiwCPBS72ya5/vXwyyq01DoIgCSdxBA79cNHA+aUZCIPbFHPZHjlTnByyz5RVfO7rM
d+05YUBhuB69zCVpSqr3XuhrWUtabB/L0I4Zj1p5nx9pPAhFn4yiS1GC6o54BsJ8Vr68pcMNKUXk
77DCiBHSq5CK/N2bUFXmGrzFJJiH1v5ZcPIGITAL1/WvUbF5xhOsDrLD1nkgDEt8e6QHY93Ib+qx
RTscjKiwG5sOXm3ze3isEim8zACkUENjsCFCn8knjnEVbiB1foyVi4TDiEGFj4CIg/U5TuNfRTHj
zpxspLdatHY2TjaYTCyeupuXbZsgpisYZVyLY2UO/rDTr8PsIUVd8da6a5f7++mup9mSejUVCLQ1
PFfF5Qa5Z5ilCVdkUZr1JHFwY70uygoN0oou1qb3Ps20XcA8xX3qNdXHXwc3RsAhY23tVbn3h/r7
MKWK2TG/gMn3PgaHJ3IZV5jBQ7hq719oMLrX+rA93iPMGsb0mmkEZXkpm0dtwQrfk4yq6h/eWl9g
Sc/tpVO+x4lG7QGq8TETQKQP7RdhFOGP5BPss3t2/3cJIurnvWXZxVTqyvBZ6OOg9SOmHmIgD3gi
69ZlNNF2YXTBANOIQA0hflOZMCjF1dpjkMFHG7vfkMxMgfvCbh7m2PntS+sl8XAsaXF0GT5r+dm3
FcEth/HHsTso9YvgHA4Tqhrnb2iUdiFCOK2b7SzZd3fzr0K1MEA0GWXGkvOE6WI7VStqHjeKD4Vk
UuIm9j2yjoQURAyAUYFNn9li9xP96mYhKEQhLbAxrHtssehAZMF1uWzQD9+jlpQLlceh4swwsTKq
V23+AvQNnzzgrtlS9stASxeNSK1NAa993L/sG5vr32o66mq+Yz7Fyz3jDeOV27gAzcVkX/2oC1R3
oX+rbI+1eedo3ueVXMzQurh7v83jA9TnvR06ahxwLnL36TESC1ZXOmK++xFBRN08pCGclAFbsJZZ
LICgs+U+kk8BHtwRk73ea309EQfOjQ07JFnfL+qZvv5DlRxzQUrnKTD0a8q2z+ae6hcN9sRXJ8qQ
9On56ABW3ocvwfX6RPU9tELpXBLdOWA1YNbnlsb2YOdCaDUPtAYS26rJEvuaJMIgtVyXA9Y5QWq0
f5itUGogEzkueY4ns/ty7H53v0zmfJtA4lfnluwy3PP7REgITxl19ssH4oadVMho7NufADtKWU6J
yAsP6c7FYtbe8Oywygg+MkvkGNKViQmUB0nHJHIiyV+M2pWRmbTww5emWxzrFy0p8mHQz4ZN8Dum
i7ydqmleLrm5sRBQv+zrAUsVNbZLwgEO4jf8O2ZzCM+kXzbf7XMW39KwvtWGiu2aS/k+/TNCSY1d
c1WQbjUlWFgh4CuKGz+zr5VA2t+WyczkGC53uvGLbLaprB5O02cZYVooLTyo1W/DxUNO8BowiRvw
U4bRodXK4CVcbB421Gwz3tgLuSFrCjxtYGT3t68Xq13btXJjaXLScsbI+bSi8x17sZfLCnu3ad1A
gRrzM7DzVWVVnIlYIp790EL8C8JZfpIZYv8neVi/hBQQVHS27ARH+xrBNMGHywLphrog3yOso4YD
Is3Nyy8J6uvY2isWmt3fMWGO9KZ8T8K4khdeXx0T07MVjCQ0lVo200vDBOLwh9h5XhCpPGq6pAwE
xSUec+2XVHWi1hM/6YynisQcR9Hds2ss0A2FWgUM2HjT5SS2Frl5JpJiz75u3si2UK4fWv0FUy2R
Qi50kASy0dDhYWQQ6/H5Z2KJ17+GuFE2Yiuyj/1GnVL90buTzzC2/au49SE9SadaDqy0nv44P7m2
SRD2ynt7UaZx9IEGRSi2jPMT36UxNpnVR+t7GorQyAsX0D6ztV/JAyi8MRcP9+KJzJt4QreOl419
r5IdA+c7v0h/m7bGUUiHMwNTfkw+d/UQwSzn6t68i8ftXeXj5adTWObGJkc1c63DC34UC6WMXTU5
6QSvFmqB1+2tcnBhmcKtGyeDtUutfO9si5Iw9nMI+wLp+WWBMN7Y3Od7l8FtcOgEWVHf04SsvBkJ
NQTH14l9wK66aVtwk1Lw1BaW05HNTC8/0nJt7Pil5bt3g/yotDw/Hh7xuySODKWbGV7xWXEY1o7c
msXzQuHuXauvhdYP1blIzQOOn/G/21POnHtzvvc6koPrtVaO8fEVfLD7ci03+EJB/Oikh9dhDhzI
uKIjsHY+md2ZKvxQrKXnlwt3utQISVexaC5mNe2gbv3SPeLar4QNnbCUmMP7Vv8doSt6GvK1xbI8
SntSOt6SQ9+p6bIrleLxkS2hLeBx234aJqc3y1SeALnSExglmHHbl82DCXhuxZpjGhgF47p1N+Cr
lh666PzxXOPx5+okzHcLyemFQ6wJrO9Xs8jr2UztLp/s31pMrjIP5c7lWP/kYyIZwq5Cq3h74mmT
fdWeRGkFKA9vYl+5l5I6l9HmZGOvJXpjm2Pjnex89/CBL/POhC4LBJPP65EAfbCbeieecemRM9Nd
anJALOAHnhU++nru7jbo6AmG3ufqrp8eZlreLblWt0bLrn5WlxnyYeeC1Gf05I/N7HComQePTHS/
fgDNX0cXcpmXwmCLFPmwydRPujl027tuNte6fCe5TF3WtpsXv6o588ws+Y9a7l/uiixagJATN9Kz
MS/Ch+xmtG2u1Us4rkH1fXsGXjJr5sVRqpxIyRjrsUtCVc81eTilktKlduRld6mXfpiSSu+v1dTj
lWVqaXA61a6Z6o/B755hdOAVKmgvfDVKhgTaF3EzOfGJAqzEXs4vJSzaQe4pt9UPMb6NEfV1tK7c
uu7Ne3O7jAkeY23RdpcTnDfv5CbFntFxrkNpUhgMDJqrpV/Ko2IvX9vcO0YTq9cfta9h8Z2Dbrf4
IwN5k8GVTFRur3cVfqAkwUUyZqS34rlGrr23lR86HySTwZbCxTv/MBXp53OC0QEhjFbk1sn/EGLs
R29a+L+10xJr7GPw/bwfmREqr3tBfW59PP3g3hyZPOE/avTLg1Y8SD8g+OBzwMBGrMILSplrsUKB
u4UV7ffBVtujT5ba5GsZvJKF6dMNtKTN6PfULc9uaCLlUMfitBRW60MHdUqigwsDMsYwKs6+7/pf
hoZKar6LHZj5gnqW2eh6lsu0i8fJ4TTkCJxjz37De+v7Ye63/1t4ZaD6yx3xNJH5fU5uH+3zV+uA
TFxsYvBcvqWPp9f8ub0xG8+EjSABHQxx75axMT65Ld+TvhRkd7IgbRH039ePVNvu+H6+19Vjhqd6
/Lwb3GUmGWF3fXnwi1SuhqpTlOuUHrZnBr1yZmehqsyFPdNPNAFP9XNuub28JYUdNbefeIX/acii
WpuFlW68pdrbRZ9B1OX4eofMe85M87DlIjso5RaAST3jFizys8xigLuS1of3hP48rM+j66Ltfbzo
6gTQwaSiAouE+AhMIHK/MPzTfT+cmlnGJN4RhAYPoh68ciiQd3NXzfezfflQzdYqAlW/Xj4eTJzW
HuyfwtBNz99G5n4ZyEII0Ih5SyEBE9yma1s/sldOe/yr9tbN9lNhhca1olKovI66s/CYyGo/Fuz8
aCPeR5b1QkdU1TWWL79SnMzAMP5Mh+Lb9pZpdMzomnHbAC/OLqYewiUW1aspoToyX1MEHQKjfP/6
ivNSGOo/SP5eNcDXzZ9xvqkxu+8uknyvlBxqt9dKGKedm4bWddeCz6GWHz6HsJ3iQ/u09o07KMJl
GXt+PRDz/it4sjQg3jv7NRPG4zCbqt66LmXumnhs7t5bR6QCZLvv6t2hl130d3Qj+HOvh+1DoMrr
Z1UJtdSOzHT2wxABM5KHD66NaUcZEptvKoWYFOwopRG0DnK/+Jer88hQnWTuWrsl40SVw1oSPjx1
B3TKozsmUZLB3EFVoANNrZYGm+3n/sTYmURgfK9x7axs+/O31vzMewmDZCh8qhYUtHpd/tZsNOnD
+vlMP4eUEP76oZyaLBLMZV1VhrcP5q8av8bGamycUACEqsEky3ttAyWGUa05tK/BsHlY9WK46EZz
QISoXh8nXKbJ2xajNldYphAm2neWsMpt4/mEGATqbZJB84vRC73/GL5LVj9aAcYxxrUFSbqcIdZq
0uhHU35d++lMYtqyT9EYJygqdXVArDggqfyIzQ9iKBnlZvyefNZI5ZAW4EMZ8uU/QA2nqzg7g4CM
OSJE2k3TiFabNh7NVwNX3CVhK8Qj7PNBAtPQPOJyCFF95VCPEQMxY2PJjwDBJTTBqjiwTn0azk/y
emW8awBOOcOOYEnoILz1vH+Hw2799lBgmbUI97dM5NfsNfKmZM1/7Tw6vZRhVKnH1qb8WESjys1+
6tFsg/g9mLJ2MWrnqrfFxTs7KNnAH400BmhWnG/5m3AQgmvZ8Pfp3FAsmBGwOyyjiNyGdzm+1ReU
mYyewbaVqb6cIMHBgNKOh1wXk9/XqxINI70iPrFQsvnD2UD9Ekp16M64cujUpwqsOE6N05l7GISx
AW6iORA6W9UOtWYVjTVotKq8WLlqGF0jdde2PiOfAkYZoAVNyrSBeUaLh5wG5E+xXawtpFKA92b+
nu2WSmFTuWKAlHuH7Xxz6xdtrwb8fY3SgRIZIl1IUCN4a43FCLc9f2ydmVWuvrFCeMEYQLNtZnZL
zZNj3bTsxzcTK1+NedmzTN/Mz+/GcP27cwJoBzjCmvQGFxqPu2kpoD5fJeUagaq2LATGuMMP42Hr
eozi4F2xetLLSyclMgNJ4GqxaWY+eBNxaHMf6m+cM5X4KvHG+fVuHiKxTS/fP8zKTR4NzdggXk5J
dNKOuuRt/eTX3/GvwouF7GyDP7TVCF0/cicz6BBOPxdksTHOH1WhmWkyNN5LxGDa/85dD5jsE2ms
/JYz1705NDlKkVkKw10w1WkzzA/WaQnhuA0y5LQ/++Fngf9i/bROrk8AdQ5N383f5Y2Qz6Bjt466
EazjHTO9XejM5AsGT/+8guBaV273JmOpX0L7dmicH4ygNMP4ZUcJl2lqt/6952YHnzsX7p3WYte8
++p9fy83BHrfrUW28ftZ3246v+MyGWpab8QSBu+O1cA47Z/Vjn9xTMOQylBF8QR9stvcjdJ9l8f8
G0NCXjbZedr6khfWrwOr+1pzHr+8JAw39VxyIWq/j3//cQ7mv8VywEQZA8KO/HS+OuctAU/Mxjk+
pjrGave+zQODRTfewLBquEMtjXCi9zAqC0EA/1aBIYXmrh3A2dGukNC5RALk6+drpnfCL0r3D685
ctPcSE3d9wLN6n0t51lDrQFpdF1FrJYG26QQ2RZpEe9Pr3iUiARInCQeU93C4yrvvjZQBpZlA3cH
B/xFx/RybfZtieG3u1/91uEXZTof4ClfGfFl3/2lwDAoqZWvFWsZDggIZk35QCdcT7ZaxZXNQ9Gm
/5gyI0vUwOHXvhgdUaua1+Gf//EPbHFCzrO8KeeM/xscat/kUfL5M3XU04k3KAFUZnBnm6+lpoWE
STgz8M0/foBDn0emcmogzJ/G5Y4+zyo//vPx0uxddwuTiW0+DNJNIxxK2g6VibbBKhBSm7Jd9fxY
optjiNxl9FWXWuoa8FXSGviu/kVSwO2fAOQXj0lBXe7A39hzKYCn0eZetEs6NNCZ5Z43rMUjfExO
k0+EjQ0z67k8AKHOQm8DHc2LVHCbFU3v+N5Ula8grhlTIyCF049BychGJffE1sNwr5l/AqkHPAcI
0FNwGkHIBYRFKwXyHSMAM1Cg9aPm29BIjBP4wv0vPSy68dN9bTNdw6bvX4LQW66O5raT4DNuuqle
n5ZfZbpIMoMFiKE8kolQRl2LlewoNwkLLy7U1+GdBQ0cU+hZHcfkbpxrqZdtov+sDhU94Vkj82/B
sDvERjb393aqRx+pi5X8LNcdKoYsh2QdGVd80SpW/7GTr7qx+8aVVdxH/TL6ahSbKHQP0V34tK/C
L5louHvGql1WxiFoSCxauUEKXqqkQUpzvCnF7G9yUe384Yt8lPo2tmmebjPk+4ipbbMLR5C13mfy
opfIpPe9fYeVD/Ym4ptkppY2w7SvhkFuFwylNXw1JnTo0KJz8V7jGesAM8Yg+tXjevj9L3BPdduQ
Xa0H4fyi2FSDPB06rs/3V/uw+n7NTG4GOvC3lXE2vsyrrV8G5201M8n20rQ/nY9xRp/mMfPeUNud
xx8GHu27WyYhmdZ5SZiEZ0uqo4IC9N5NiW+QHrmVnCYfDDSVRCzAJtvBOzauGXlRP78lsszPye9X
ExdBsVKcHc61z8nnLw8AW9l6hLqg0s3EkM6zHLFfAI3etdLrBjj/bZJhr+fyt5m/0mYX1t01W5J1
0OpLQ0z3ItU8NBCT3k5yXIkk2f7nsSvXNywOGvn9G4AWUPl18S/7VDALuno11pXHOtoBbtzuef9c
7J9nUpi3Ca3AfiVlV7Uc7kHoOaTLaeSPyWJe2rT2VOjcc1/DShCYBe/FDGRSNcRykL2StlO5dWHH
6VcE4vf3Nqp1to/OqF2hbRdbRoyMq6XXyZk/beuk0JgiKkrR28YMR0pBPd5CmpdGnU/NdPHBNq5O
WRTxu0vztcy9YBxhlBbYjybBOUD9093q+vp7bviRE4hpoeTjZTYdjm0vwDqfdY31535VxN0DVIsF
1A+OY+YqftAhMDrUjZFQn+rm0hUe7HG21L+ryf/2Q2TyIZXb4dWBnFJ1s/JOqqVba8vkxrm8Siq8
v414vahleGthSz3k910JWzFbW5RrH/uJEXknA+wyc/nb+yo7zlyl+rnu4jk/ln1d+Nj+JOVsvOn+
1vSNt/xdJ/Y0aYm0zgF8b5vF97oTw7r+OTfcjOK4eEw4bZtk6TduvaMqHOulXMcJgGv9aXaZPzPs
LMztgIxub5/tRVmZYfx6Il+UHxj/dXite/H7d/1y+sthYIfl0f6WbM/m80VX5YdD4za8xffofCES
QDj+3Q8PptWZvU5Q91aBGHuzVP5+h4kgvTnW9wiT2GrXQSHbOJaT9Jjnt5i7UPkn73AfA7KZUxm2
2C6faiX8gvS9BOu8QfMDe32Lgfl2juPZp+z2ar8tG9VaezO/LN/On7s3z2rpxBZ09AkqaXzM3iE1
6+/6IhvzB/OFWrG0MoOvxXos0oMek157P9v4SJAbYjdS+XSv+8kjcJ9onadb0xOqoTr2G3k8D6hN
xUSThqDaW6afwnUmaJdA8tr0KHXWmNLw/7VvZGVOuI3Z1t0IPL+XReCX6YfyAfSb20hfdBQteGn4
mwRLJtachlV9+Aa/VzpTfJ84uoI3KyrYFtUUA1JVXPDq9NlvDVybeRDQ93DvgltUK7aWyBPcMtAd
sDIkRcVJ2qi7PQs7nzphhc4YgFUgUmUMD5Mlye2dMHk11YID8ckvcSg01z4uiONZCzzS+4MD4VXf
MWBoXaG0CK5ainHC9SnKAAB7HN0STDw4SteLk3yiG5rlGYiE5FT3rvAeOv/zBOfuy+alqR2j70ou
tMmZtcwoj3GnwvWBcYgOLfIeb1aAjistugCTgPtjkF/5nvNQoYYqtwg63ShsZPnLvlem3zEYMu5H
XM34RKvIJf2rVqrT3V9DyCXykvgi6fDhafckGkVRjsZPbd/cVjQSsfZcBW0sZ/fGckQCZw5xoZaY
1N5ZsAAqufl+enlzXXK9YjKMSwcXinNt5npxbrEkggODBdxI1WMBxU9zYYaWGbnu0Jw69xr8YTGs
tqguv5rDS1Pa7osFUXw40rorysbJJxybyzikVMf9GjEvcKWOjLXYO6DIrHVW4y+HyoA42qWZoZXl
trqMN3t7sHQMIXQFj7Vp3NHfp/izJbVKE4mRnMJif3pT2+4e3x99P8iN4g+RcTg0xGcEU99c+soZ
RdI7xN8X/FGcaDq8MlTGfysW15xpsqU6dTktjv2jVJg+rsXc+FBZlltDc7+qw6G5mJ68fGvIudq1
dqD72lRy7V64jLg6+WUcro/amyrG2cjVHXrICr2oPeNXcc2UVdVLZTVcorpaGemWSxaMhEV15dly
+VnHaDBbBYUR9ICIIpl601MSqyDvpctLc2jAUGe6DHfkuIG+xnEqcXYaSn/HM8tXOkfY+wTTpZXp
5rp3pjjgQLSPyBcorHvWKHcj3Xydplim5oCZMxfEcz3NRrrVDcd+y3S4rDar6Rr7q+Xz+MEQxKbu
apJ5vFWawyGHDC3uytRNWy2TNF7ys157t7MaYrMFlraMevit9gARqfbMr35ut8dNZIA1khgSIEoL
c4lqs9mBkc12FYW2L2tt2Kw+PIt3yW/tudk2kJk8yRvpFfLBMwzeE3yyx16qAI7pUhvfvKeKoMB/
eDgesw333quPhgdwUXOhs5Vps+ccar2H9njl7/1vZdgCbkfqPo7TsvH8npKpoOmhS3aiyF2j03Gy
YzerOQx5R7wQzcRL3Y28q+4Rr87iAhQYhCZTWVd9pk+4bupOczcxTUgDlkYz4X9VWbomnr8heAFR
QHE2XbriFfBJrMNsZebpmt5hIvzUOzPOC/zcwkHGvac+7+8AZo6q65+dWdLlw31zsjX0LqUR+CH4
jG55gBP+n5KCLszRRPPluza7Jt1ZtxvaW7QFbK6gHs06P0lnNr/UuvEiL/mT++Jza86b+4ni1Z2X
H1+waxrf5wgby2XzoZnwJTwnnicfn3TN1ql04SkGYevNxYd3GeX1HVVcwKKC/L1C7eO4g4TQ7bpR
s44jmXcn/8uY5114SjfA01mpMZt7t27HrRovh51fhieIJe5sPZl3+/23qt/hKiZJvZtMu/VJXePb
1YvPnc3n3W5cAq8PENdITmFx//cofFTHwwtfuJnku+qJ7HjuZzdt7V0FMuRixaH6kYO0mEgo41vX
DOu43ulOu2+VZOi1PxrkneE0cctQguNvkr/jDefyfQUnqOMAZsUk6ff7dYuiWJn6sKVP7ky7ybxf
x2uq26Vir0xoc7pxNzNVN3bm1bPOFFfOZhwxw4Musm67wjiIsLo3JA7wxB08eNcwi0msVtIwbVk7
WLMwUqNZ+J/Vr0fzi0dbJneeO1umuZYX4FQx+bl4U6IZsOfvcrr9CTagUGDTqYs/fh4bDnQbw+sQ
jjzx+XzQequNN9Cw4sG2ZlAWb1dOwurZwIIEX817/uUYtVP9rif+hYCG7knzvBebjzTDyPLU/ZKX
PMEPHUN4uvFw+3uIGMz1Ni8yjhJ9tSDuKay9PXx1aD6NAMEnoCDJsTd3YRrfQsny+PJ/BN6HCXPY
cztPbmCxi5hBohJqltw5tlvZp9gr0zF3nq9xeJhQljbSYwBaMv10yzO4ZsH4V0lhKKYJUv72QDnR
uR7PonzrJc8J40ObeuIMTDyGzTeXcV04W3Snbl4sklxjF7HgOrgbTZd/11cMPTv15lKuARxxMBJF
W0WcMl9Ml9kd826dNRQ8HfcmfpdtfQJnbdnZlkQjbm9+EC8oPn0+fD+6l1vXPbvlZbQZx+RRvHrh
c93/NDPV2TfeHtZ+dwHsR1C9uHIxzMZn97xL18xKghrLo1OGGok6Q/5Wzfw4xaaGE3v71giXzb2k
0TQuUAQuJLQ4hhPE84DjpMcRPOJwbIcn48rmhvEzbR5X6yxYsQUClxf9X7g44WTjUDC5rpTmolsw
R2Ne+hvdSrw0/ht7FhzZFZKYSfIYslYLHCQYhfq3jD+Rqv6lCJSN9JIpSrq7Fy6p1nOnSI56qaSe
NsnqDvW+s9P17Wypeg+NHVfx9rZ902o4PPCsPTzcsCsN0mmfGuGzb9/BLt+ybI+1PJQ8tmBY1qvL
y7EvdQ+ou5pvs2/CLWMzQnkdRVvGlFZheLLveMHn1v6zxzwafjW59uHOasg8RSoZ+Ywjg0lrZpjr
cfORq4+2e7Yaxr5hY4/kLjO/6321MWruCcEBu+2UPoSrW8dNCn+vZA0UOtwHI8dl23id7SEc81GY
GPW5hvgSsQVNs/3dCvamvBGnveqQ/I4lXELc56uDjiv6HlOWMUomx2b6KQ/ny8mqjTV5Yc7iyfZU
Yxl+26DicFNPpmxbRpnmqWEqFd6iGSYOP+KAnw/BehZYTFEwWgI1H6FOiw87xJL8tEub+oEZmZy6
b21v0gnj4P7Wbry6PFJAdWlQOp6CluvAWxzBOD2eYqTGFpriO51pBDGfX7pF+Mso9xJGyO18pCd4
xnX0/EZsu++er1hAv/1zPVU/1RkxjVjdgZeDJJPJtyUfAl44t9vi43kYxm0SuwY3+cAw//eQNFd3
nZRx3RHS7mxVVkFUUdJZEW+dSKq/XoqeFx2fbeMYBy7+Mdcn7NLhFsmWUXrYwqvx6OtGCIGRCCql
Y4fozhhwknIagxHrJ/LNCJFTsayy5CfsLTH/fEJcegPNOwwZZRomKsheYy0tXS6k9Vhpy8goI+JE
chb7Q6wywzHEQ4aETfkqozaGi63jYxxxacR3N76Jt/164eIWNNY/h594P5XUMjXJP5WXfvvopd7t
UeQsPsmrnthy/jNuGbkc4v0ZLtTowJ4Zkz2tFxHL8f1tOH9v/ui88WnDZlfems7L8KOwiFkRu0dJ
fDeeDA8yPYCIhcXtuWjGIrNU0Ljf67Ixxabwn7eXiJMMOm0DEbvE+AiebmGytgK5EzhMztCppwMi
g/1IiAtFvqOK1/2fkUcNZLW3/Mv6XjBJLo2KIkhpFOpabjHJzU2PL068QSW/61jkQQt1WBaD3wze
S2ScnEz9aEM78DFEUBveUZF89X8aZ1+7fhjkcVkyEDxcVXdJdeWJd0appPwUF+9LW84gEtcvhMUp
38dbu6SVldPWH9Su7G8SHdG6A/i3SXLNdu0J+FZ7NNJ1so/Zy1/3JvjVi+27pMRtVN+E9cChwfhI
utl8lkubHGIQ8k/tXPtCnviqf9V/G8ck24ix3h+9Ijuqt17Zf7Nt2LNMOy6qmCt5i9jLyNcBM6VE
SQ8X0y158pqqkPpVi1II7ez6HEhrMTiAq0jdgW8sf1LlmqSdzvGj9tO4wF3aqPkqCAhWBHZuAjqF
oj7EzB1dxoSQxd9vKNHlVtrpdrx4elMeEp5T349vlgGPBqKG57UpH5HqM1/uFgepyVYf7og5y+HS
NIFC7evvmtrH1ED2xC0QXnt51wmTNkGgeP+ukpabcCc41bbobrfKz2txDJGDgU1K9DZqAWaV2jqH
6h38Jkjp5yfVxFKZrrcZeHdmlLpX08gUJZhlyV00naWm5Yqs2wiA9szv4gy+og6lV2iScFfVwB/V
4R7m4CNiA1tjaMVhhczOryIriu3hw1VeUffF7fCDCCZRfqQmdKTf9fKmkR14+t0gZdlf3zK+n06D
zF6Vajgq7EHO0KAvyUdxLFn50cYSieRCUdpGKpeqd4b5Cobkd02KC9SLTSa2mOiRmQNQ46lxT67b
sYd81aadoYX41LinKfnfzIC0tMsNebicdr5q7tNUShzoxHVAJtJR9gY8IGtEPmhkIl2JgBQ7amqS
63UkCNAQI4H0zlEiTaLBA+12U5V6a11pTUa76qg1msjfsVu7iEAKjQhu07MzVgRF4ew59hlOQ1CA
MSERR9L2eX9WbNTnc3nzXNkym3UAMtMoHqP2KHTP+JqR4UcIF0xX41tc8eoSbOEkFFtKVrum1/8k
ybzeX1cczN7QgVa/ztswXJT6/dZ8PpuJkmqo7sE/EPNwJPbVVgu10IqrvIDkIRZm0Jhqm07ozar1
l8kE66PTMiMPWdQEj1gvCNekaBWFmGLK4drFJf3BfECNr5tCjPrpHeut1k9lZCDjXIE21+fiSEUj
ctf2JvOX/gSVsjbRCqvLtGY5rP8uilZduYFt7fZykkC3o+x2eC/9lzjGmPqgDzLnmaL4SuyDsX0P
7Ujwg9XwraFzHgo2KUjL8dB+N2TF6q361KqI/mv4f8dqi6wwbk58dTpJsf1cHY+TZcB2aiL5dUwj
Q4KnLlro0x2wIfa6LN24i/7ELYwXKrysWBWtIiyMayOrjGL1rySduygHnhEGNVZUXSGwOlb6rlf4
S+1ckKhH9xUH6L5hPc+/Ki1ztFvJfNat9/vz+V1VIeV38bw6BFxmp57B/yYUreb4X5GvhOxOM3aC
w1bLM6Wtv5wn+fp8g/4XH2dUtQ85xcX4xrw+4RsfK2q0FFYEQzLOvH8rNMr2QAbZV9hoSjEiCS4W
vYhCL1gIIeM5mmhux/cQhiOEdRQ4mKzBRljwyi55fzH5+0+UKrG9RViIiTP2vKf/cbsoyKKOjXwY
0uMhOL+KCGJn2rDK2ygUk2H8qjiagH3jKOzs0LNvYYhXfy/sQ2KPXIyMxFR4FEZFr/EkByJGnxxp
REgUKCcFY29nwluUQPEBAls7vgLCgp1mHce1H3BXYHexp2syjSQRye5OlhGw3xtN/zCOP566yH0/
G5EwglmGyjN7wPZfHFxkQvHBASSDYaUi0om/2lUYiQ+IEkkyNJDxRGy8NFdS67hgUdYqT+VGoUop
VS1PkRbeG0B2BOMgg/wflGG+TTlATIKg2IuPGy6Hqziw/78C4Cv1in/lleQkPqVstsCn84m9SokX
ut+oje0BdyqjyL3+IrEF/X/+JTIHXilTHUVCDyo30qCYdwNo16RaifRRzsnA4z+SzmxLUWwJw0/k
WoqMt8wgiPN041JTwXlG4On7i+pVp/tUV2aZKOy9I/74h+gPzMdgq88zK3rycQ0k7YTbAkvo//vO
z7vOrQTVHvg04DjvgxlGHTwWLypb3hiqjO2DLSgpyH7/V/rxoWnL/+vGN0XJHCA1O03pmWk/cspZ
/tAgYNYcCQpq/KHi/v9jZ2oyvC0agDOQKxSz0p3/e3g4N/J/L9nCKhALmQiADkwXn3yKp+X/9als
o53lfS61Jm5DS8TslG0CafMRkHbLgW0xfo7kOZaHcCj1J/dzSl/eBceaS1tEdQuSSrWHDplJxmNR
DWbozHmDPM+ClpfETUkXJgvmj6jQ7do7fIkOsWi4VGpcKeKljiITjBzGMUyy6YG2g5ryAUTRGvyo
oaWToSWmBHOHvI7zDzNhtHDecixbCQlOsCSK04z+YGDhy1D/i6K1oETI2glRWQqCHKr09zIYkHNc
nkx+BaSFodDdU0z+O7up5+hyWF73f08XCbLODOIgL0+YnAHjiyqQcpreXIpU7npuf7cUvzza7r9W
Slqo+EHDdRry/+CkVFiU2rSK8gUq1UjO1BN+sv8/uy3ME+kXQPApm2S1Dd+0AMbyF+Z4BfGyax45
KetOQ3j9cDB4hxH2+CO5CkBVHJ2Zuby3ck7/HQ70Rnx22JO4ItqSUEfOTV6F2SPJNFRhlIeh2iMS
hquR2NucIBR5ymR/kZUrAk+5JfzCO8c9ScNAR04AL6kT//ru8SulS5e/yQ4InMQt43H16+3p7P3w
LlV85Y6ti1+i/jv3lKNfggppwY2Q6F/0ujsnIlixkqrRnwSds2few48KXRVXaS4x6ziQ861WQrgt
chH/GU1pveiEwjEumNSrb1fjCUACvDwuq81j9Gjs7xhT/QHx8MnL07PT7DFr+63ACs7J5jB+zS4b
dVwear+VGgFmKf0O1XHXaQ1V5GqHtt/RfLwLY8jKcb04cj5GnZi09hMmbzBJE5K7Vcv+qd6a0e7h
if3C2FrhMdXLo/XYIPesCYoZ5XS4bAIsaltDLT55tb2RvxydCZZ2ms19acILBta0AiOoXeaP/st5
ZpA2wxzGZmAZcFNKp/bb/ju6zJRFgy/dsLy6HVxyFkbcGt6QcmOFAqG5/13bt/4HgcAt/Hhf5LLJ
L/kmraFQBf0vMozSUchLl3BaLfh4H1xuk3eUDwi7h+Kq+LWLmj+S/kPpveCYzyGKQwi2SXBkmouK
4gEjJX6EZvb2H546PiLYYj2TbHtNGk+1n4unS7J7bGanzc+vvJ//ltZG+7kXSWFxdV/xnwmpuH93
d7gediwpTems2slrI5UohWUCLwWWYQQpucAk8TQBeBYC5Y9frZi+JYZWCZtsDmXKhjxQ7Xj2/x4O
tWzXubrYstPKimGWFPe4N2PbhYcaVL8KTgdYOB4orJ0EZ4C+Ght4GyWwbBjRy5r1LqG2UZJTWPRq
kppk97pAUv13co019nHZzZh5jgsoqt/wNmUhEHT67R0eQMtCOyS4lE0CVIRlJuAhAjMSo5BUwXIS
gBsVJ6We7JucbSYCIUxnyDNfIPcFr+JlLGSBwpZfpxbpQ9iLx2t8V972zUQxjzd5hdgT8ZnYd8fq
SormP1YoqGs9amEKR21GsYVJLh/DlWb2AWHylF6meSZqqJNHoIzXRuqEfzx2IrgatWscW5pF3jcw
9MLRMi4mavBArI2vHG3wKVZ711nJTk83T9sW333m9D6C6DHxPdJW++xeEhghxyafAhDWHYjHgDOj
Ix4gjFO8xy78aAxsAIZkn6LKoViWTuuGl0sNDIowM1DIIv3AyuOiXpGKMNLkVuFxzgPZ5h/FPS8K
uCM9JSwDM9R9K8CU0bnzRXplIpwAA/3H8JmpvWcm1GKIxkPZFw9UXzJ/odaRfB12WLZ5+o2QDGPe
YwNSfKH8gywJ9mR65uh/b7U52Cmo1nrLLt4sX3BGYWXIB4T6b5ST6yRCSMRVEN2oVWHNcWdnnbRC
B05lKzGjGDRSrYj3O5GVk8tkjYcBXmNmkMPPIgeo3xAMAdUdzzJxFeJcia8EmV5WSgjykF6Gglfx
xPW7g5kMbWEVgv59FsYYlgmeSBNcERMIIWLOOcNkExOgmN8znhjAaPDlJqKGjjRybrk+OkGO0jPY
Oj5cogtHRoO/ICshuXNLgHF5MRYFzzHZcG3mJbJ4BIC4Qp2+9mooTvj1gfyLq13jS9IV65fEFRQS
pHvB/HV/idCRFZutYPE4R12v3F9U+zMlGnlZEyAQfxyTUEJSE7QBuj0cSMYKiPUZzK5GZKo6NHRY
/Bcur2GS3IH9QVzPcwbvsBWh74Odwjf/QjOCFC11LAMRBj81xHz0kYz+f6htMfoBvK3/lxN2ktac
oNY/BjVC1XtiN8ksLCME7QF5n3ivBUPM1wQTTixLtlgQQvTA2Rszdcszkzw6zZLKhpY3Elm6soRL
fcnuQy05onD/zfTNY/xEAWF3UAaB5S5Nl4bjiJAIwQfk7I8T43Q/aGHHJgmZUG79qNu7Ouz7fexS
hw1oADMVV2RdkN6qyCjp7vGqhhgorCr5N4gG+3jjPEdyfyXAN/imOOtg0pS9/gXoQXNKXljm6/Sl
33ROAJW9JYg4b+zT8oMHBC93H5kHTfw/znguoiPHKok35VgOlzaFb5bww7ZIybyiH+FMCmo0wXaL
XZN96OOW+Ea34QfCDs+Qf1wmLyCkN04pOucYKZbA+37FkuVyP5H8xlgUSBDFOOVJ8viDbQxCKETo
66KKR7A1x7cBjhATbcuupjitneJ1CfnQo7W/r8jdHsCDg/XAPwo1ONWPpB68fOhP7Nw4s2Hq2Dtu
hfb6QxUr0fQF3ugrfrwY2ME7Dz6JeFWdnWiBQgGfIJQBPuqtgohF3FiYhRFPzD6tjupY4qUJdIuw
E1rgXeBhcRbpw2p5nlsTQMrCDK6b7q6Lofsnai1SCDr2vYJux6dHQ0sCHYo1KL/61yc3kX6ioHil
uIUbKUoYOiC6qZ3oPi9RZ/GRPgkztPYQ8ahJGojMfXW4no/kk4h5oYyG5RthJLsrDK7w6AUpFysT
pvBMry/R7ABh224F7wHRcGyn+QAq2BCVYA2Mx5kZXTOT4QilB1lAOSm3KnR6cMpBPqbe5FBio2Cn
QRsP7lbSyqcUgdPL6ic+dORLGNG1B2NqCMw5eP6pvfPOOqgL1e+b/g3ob42jYTN47dj0rjOVH9ii
HjzOIPpfkueBk/oXWXFnZoYlcwIyw+iMATZAaTaMsI50IucNGefRhV6ThU+WusQl02BzuOp9oLUr
Vejfg44M01lhMEEowxIFLQXKV/CBkCHbr0PnVcS0Pa+g8igpwk3lVAfRCFiuNgGGYruTpEDHC45O
21dIBxSxNwa7k/UQWPlp2sRLIHHEfqRCq4EWmMpc9zGT5kM+pS8+EmMBsuD8JneICwQN0tyTwMLG
duJSDbZGbQF5jXEaICmhZIhWGVf3uLgWNkZXYg31FIrZHWTfcQwGYhPNKacPCntxEcIkj5OUYMWw
XUvLH72YyXQjEqUhskE2NLL6wKL94ulALolTwjldI1fEAnX+5JxCKi12Gyg43SswJTpGVAfwR1Io
HZCThB9zsWwF503c7gUoYxhPNBbmVyZ8EB3hzJUFcQ+6kHwibavCg354kg9LBsLDW39kn0pIJmDZ
oJzot6ffQL375dFH4lf42raL+UhdEi3QbL9V8J4eJcYcRbAGD/o1VvbvEfm7N6S0seXz42rqkJGy
6bKJbGRV3saTHjMGpryR5ggKDRlsNb6CsHASkYxwybaUOCRJEDQINCO+RfB5e99U5HzUBYATGoC0
wVSNTw+jdkR9AyTjxL2g0aDiwLPAY3VSmH6H3/SZXrIfyqEbIlyFxWuh0P51vIqBKDFsFQ4mCOYx
HVawtiNaI/pk6zh9MinFUYGJMbsP/KVrTxm9lASXNrMvq8iYcBwOWzDEA20i/TyV7b+38o9cQ4Kj
3SVKDPR8riCGDRltMD7EWQIFYWtXb9BF+mvSXLGpQHXM5vgO8AlAE6Yj1DmuChIkrqm+FGAQEaqP
dA+HVjwcxzivuPzlHR677c0ng3OmgnYRS4P+5syJoEcQE8NlYI2OQRnvLLY8JM6fkOC+c9Awdiji
5x6/l7ovkU3X4VUON6oiREiDW1b21gMjrCRO4peesu7oDYk799gj8HpFBP/GVo2KlIeHXIpjvD+5
265PgT6TmHnRu18PJyf02HfYZK4H4RoUsK6LiY6SxpJVQs3pt7BCzvt/uKChqJFEXzybMKLhgMhU
cQA4ey3xloEPnPymBmYmygF5lAiPw2dahs3ISHUWbAnaf3ROwjv+bh6sAWSzOMM1YWcusTMNXsb4
maoHfNJM7MHOFDRdHhJ+H5/R5ZVkUJz32YIxJDkjNBlEZnkXk+yr27yyMzFfPVN2c65qPoE1kc+Y
PMCaJKxCE8gFcrcEbRL0kqPA1xit8rkgTRTa+jFEKB915i04184zeGHIidq85U3EnaYNWf085Sdo
2baytzxzWFBLE4VzK5YbwM0HYYCjTg/4P5zsMLib37jskoNZrLIuCxQ5gikxTMo4fNgnVX+Mh4Q5
JRIWYQSnpM0opGKTWq94RJEGiXuG2LSvh++r28YYzUP3nYmAg42Mj4IAJ/4iTS3v7jrUwm743KPK
AOhiX//FQ4hZDHVAkBI17eCZJvxRa/xzxqaPSh2unDjHvIByxVdn30D1ZHdSA8vGJICMEtm/BrvS
oUN1EfO5lEf9dYIIDlH57sh2E0QTniN8tqiFni7evs7F3rfg0+M56+xxJbQlRvzoqPbu7Ix0KgYO
3T6PeMg2nhoOwvaX/fOP0XpXT66DxjknTT8PrmmeJhDZFjgSzzqBjppz/vXP2IK3Anj1L685XCe0
3OhJfgOjb/Qp4yS/BBl3q9/GWghvOYwEWpI25GshmJmXpwDwJFtGlIME06A0fyLGp9JgRBlt80Dk
l9v3rGXvOyNjlIFnB8wOYt5vxAPcA9Egv6VhC245xkj52VXjqszCOk41slIwldUFp4YumxQE+/fw
kzQLnoUt/zBJaS+vwYX5w73PH1hIFhpM2P65JYTKvkkoGrcPXru+U25WJj5e3ZDtcrbdk3EwwabS
E8vte9DGEmf/JLaSNYVckmuUBEb4ujw9UjPNS8Jkci7mSJJwt49tAARb1AXaXNl/RyhWSMIwu3EH
+9jkTTf1ntWIRQ/sUBM869x3iISvRWqSxbENfA6pHioDQesJ4DtDHSxUmM79K30gO5KS8O7zwfLP
OiiWWF3OiQwSdYRLI+WcU3QNpPX6BlAh2dJMIHCXYBcXgJ+x44YdPbSybSc88f2kf+DGA48bWqHQ
LdZBLTUx45mcR2siDec2u8DSoyCGqXdHjsES40sZg5MV0vans0q327UMVnqQhTwc/q99skrYVP1n
cMIb9YrW9swutB8xl5pU9n7P4s54/WiEaT0lC+RDQW27jEBkNDWj+6RB/gNCx62DnipDm4xmhUaX
sr5lb9Gi4jfC8y5P+YCrpErnigBV7MkEGQUWlGfGPXdnMkERKqoaHAbCDse6eA2utky0WtTxwWg0
Ku2BPH4FvpbObrerM4tD0EwGiS1jDtkRKAQa119NIjyFjZeTJ7g1ExLNPo7zPcUzgxY+80CN1u6j
1x6XmPBYHMK8PaQnr7DAkcl5hKySR+/DDAkdCeDWRJ+cDgTkYKZAwLecERaTTbu7emP5Ufgr2IMH
XgOn+/lxbxGOyDScLZUwB25EH5EGJzKDL2gEZLF9oMHQ4h1x7ZExjQVfn0OtQUYNwwj0hr0MvxWD
D+Bory6R+Ez8js4CRJ4P7HTmrhreMhlVdrTFSAh/UAVPQiopSiQmV3i94mKFlMy5TlseyZMHrU92
GYtR7kIT5GnZQ7MVN/374uG1I/wbgDUZifSNkR61+hyNiCNihazqPWURPsyWox7Tt0kGj3+knLp5
J2LGAOHWdjcPxEuQs40wh8KjS6ZPes90SEoNJcRNMgpJZccX4AsZGWgR98rNfWaeIgT8xHW0heDf
q6DTaB7n4qsE3kQUiTl8uU7Fz6XG1yfScHwkXpyX4kYdsE99tOIKXKVT0aH5nfOqojnb6QhdnBJS
CvsKL1X7Jd9Y+x/M6CRYImaptqk175mR87Oc7g7P1QOeM1drfP257Xv/Zm2AOsiNQJr//KHncc55
ur79fZvo9YrqJso3p9rvPtIfMRNov/HSPCYgTNxKEd4gSbmCuX0sdJs4d/T4Cha7FL+vW3a7ZXyx
MBiBPV2VAUwxxZSZKlhX/2lT02MfK2FREwDQx7Qdt3xkGAEtislscWiuADPQZNSGU5FQ/PL4HzIX
vfI66OUqY5Nfg4eZYQJ+sVLUJbcFvouamapqryx73c68NII3riHvY6RQgpEjBjh0czsP2/ghghn8
dLdNra67huJw8F6Pk+ctXG9MCzhGwyij7JXLG6UfEB+joRclM/qU4IpTGvXjKVXfVH53j5dTRk8Q
yXk3um7feN7huaL0rRJyesURwwHV9isYTmLWC7WJV+yAiSgyr9Fp63CYo/bmsQN0O5Mu2HF+LuHw
m9um43UJnrLriMl3MFVAbm9xtT+PketNb+l6jt4me6VX1+whZl5dTRtiCkQK2BySyCsyROEjTzH3
BjOEqwqgB1f+/PAoyFHPC0frDWambimEqa5paqgtuL/m2ntjjwNdDbzQ7RxaaQcUznJFW8vsg80T
4wdsvnDiYjrAxbF7kZMVlkR6YQYXHECRhrqBOrjVkzTaMy2wPv1CI4JWhBcjZ3/Sq3yeZY6PmE4p
VJOTd8dXMkVwll2hnDFj2uZCdR3zgY00R6V5VcU27RuplqS50ltYTF8IMt5eUsgnT2wn+XMg6ckr
LmewOOgtaQyROClCr1jpcRWdpaSjogTpI/6kzdPj/u4uiDPHmnDf8OuEjzKQGdD8rPwbagjxcG3a
/a97jMxxm70pyjmeGFfcYgYei+sEfRTDIuG2SNhtEZYCvH+EPQf3rfLN8DmAr7N8z0/M8ulrQdz0
KUS5GTzQeEpXC6LdthX3SuvDvOyGtQdBXkDASMy89vwOolyMn+NH7pzb7mN1drnt4w/ZrsBPRlx9
3ae6aXB1JFUP78fCNmD8M3H+soEzcfj0r9Fp807WC3x0hvmPVAzbmt1mNezlGDh8dJ18Zip+Jx/v
xCE5WReNzaDlXbhPCAfkmJCm0Ts75hIPsCCfHAeXEcrt0MQgXcHo5RO+3Y0gsqfpGfT4PHhTkMxO
fYYSWuHwgTGdiVoPj0mH1UeKWyP5PCZl3E1xCiq2rX1xaE2N1Ez4z9v81tMlqDYo+qdRQwoYEHBp
3xHNY+TwZL7rnkaMNZ7RBQM8tJql08yK0TNZswFQFw5OIW4qYTNdY+wBpQpQlBjnfKn4j9lpw+jn
5im2FTSHNrBngaSlFY0fOFw3aXfzGaohd7oYcoe+cwNbO0BMPV2nf0pP/CjXewb2PHgHUMhdPqO9
dX+9Jf7LLNYuYAI8ZbvLMuJ3MHSg8tSFM628PwifYqbf8mN5LNx7hPrCOVCQ+eYYABYJWjSmneQa
rhmgx/rVq6oAQa7/hY362xZpvS320PpoVLFRGEDpZhH/evc5Y+QXJaZwiYVxxmO0VEEyXIBFcAo4
fHr/VnosIAb7dBK5fwYfZl6AZwYnxS8WiIYZOSJMdnA6uelnYXqIJ1m67ntAAzfs5xifjLl/YM7n
gYTIco/nRdAm4o8mGpoqmzQCtgGMxIL4EcmcBjTOKfHZYMd5f3XLaogtTGoZ236WQF8+tdg/6peK
/92hA/LFdANOt0DFzbLJWj7yfz3lwAH8us2IoPAusy+OiU8KBCqHAVsZCeVXX/W7B5Y6rgSDb6L7
UwVCBSCWHhaxWM4WSTNAf8nUCDn1hmIf6cmPNl4Hz2HW6VnxcfLa1In2jzen8jC02YRyH/08vEHG
xAcGxTUd4USmHbOju+wig6UQsoZcyfe9+H2dY9TmWIa6+3Q6s6lgFuXyB2c1+sHbRI4zRM6KLUUX
BImYFiCKhvRWjnPEWg8CR0m1Id7m3mZUWwXIHYHx0Ou4YlvLQ03j9acEgAaV7CxCMf/jP8hDiqHe
g1MiY33trMSYCJoGdVb1cjSbXWa8xgxgsBzxfuZNKjkxAo53di2Ugw2l8xCrfegJjEwynP5z3dbE
31+DwlYnn/436k4JUMrQITBTeYnG9qDMYVbmgHuFVBvqD9wYx5+H+N1w1oRmeBute9/xF9Qg+6OI
XwgYgy9dvBIiDcJGkgRO+AhhXk6oOaNdg7hHiVErNKZA6gx8OyGO7+0CJ6ncOlw8duU9o+xpWTam
5hbWFoTYECb/NRaAxhgP/bBkwsj7Ljl8rz9qMyN8T597wernbxzXNDwZRBlr63950gzzwCCYJtJo
TtBdD9hpyDxBtv2ZcDm448BAJrQ5oSmmR2oIRCGxstryCr9lNSTnMsDNigKYABYgnceHAvkcFO4E
UAFDTtrp6TnV/yQAGM9GesLTlj7vDkjcwzrL1VL84gbHodUz958I6f+GWo38Gxf7xmuMz+lKwxkP
8J9SFhdLhyhF+iSAAwmrIwHHwBX/zqh7+IQQdp/mIIMZNvskAGLmjQ75j3RJ/lo5eUyAAogQlSQQ
QZtWFIZMs3Tu7cbaie/vfYWR0/JHgjeyoAADWFJTxT8f+zSgJwXrwIIR8oyRqUqqzDdteljqIgNg
cPtv4vkRdPImJhsmiKW+xwh09sCcngLkCnzRoEiDcPGCwHH5l4JssSnukKvTjB6x6dudZiqQlTGC
cd9rM679SNYCD8I6uCwvbGKz7/A1EfTF8O+ja38CGjPI4y7CYibDSyw5dPvbHV6WhIIM0GkD1eYa
MRN8t1MhqicKAzzOo17EYsujSmIsKqprvKBIQhXpSBfwmeasi0WvzPx+XrFUDnn4WL7T4/CcYmYQ
C90OcpmH1cC54vM89x6D9gzfJ/paqmsLXh1WAhczUiivYA9jJ43Y7I5WHU8y9uCCHivTQ2tWs2ZE
vgcUChem/XDyg9JnwzxuuwOKrhn3hSKcQr+YaLAvHhCx4P+j/qU6alq2hp5jKuELaJDh/6etP2qd
im2BgSfMVZ5YijrEEMRHvckVTd8vKJV/Na0SdZysKLoGH2I+DJLPtM2pIL5TsHVhvJLSQGxS9iKk
6oyZaD7r4rkqfUVyoxZX0Kaz6KDvuNtnsOJUGwi5bwvSNsAeGOSUjxjqCJZ8TOPYYqn3AaLWK0i5
TLQwodanDQ4UPD2fbUWsArDASOYAUmtC7cWRZPWOVYrpOaShhIYYoSbEKGi73UGLS8aFDZIhwQK0
iGcPoqA4hnOeYWlOc5kjlHnO13Sa9P4d5wQBrdcafImv/kXK3MkHVixThcfZ++ybJw/jY/9KQedV
uFDHxrUM75aeb5x9pLygVMKAqgfLm1L4eKUNYbennUHpt/lEZQbwMNYMUnLAQ5/DI1FnDzET6BIm
Vy7rYQcJSOEg7mcZsuA+aOM44u6YttLI4JIK4wlZ8fAHcRYqycuGt1tadL/M+3Bf4wZVi8qc8mwX
jrb9ZNDCeJKouaP3AdtpST95/QnG2HJokoETSLLCbagKrdHu6xtee6AndVYPfn4nXmdzRm9HXIsw
yeiBa13mNxqSoJqz8+WppkRI8iMtnuP2SId/IpF3xW+fpXc99TA3YXxG+45xgV1yls8VQKr+a6sT
o7XE1JCy7UIaHhPUt2pf08dc/gxrEiQacyViOIlbce+1fcOM3nZHc3WBN8oOEs/O4rAeKHDpIKGG
AA7JaVs8A1xZmDCU+HSOcXeGYgdbc9AJ2n8FxfH2GODraX9p0cW2g3xbbFP0gTrAaKL3jO8grvWy
YIfCEnUIZrFjqWbP4EkRjetH7QHwCAbHPo/ReBXqg3MAFASvAuVm1jHt30jdiDNIQeTzi6cTDyvs
IbH4DqmxndaiRaFFilyynoLH9jvCuEC9PLzXrIGbW09/TCqYv0iL2oUGAZDcK3ZNVBEEnFR/xEK8
JLZhiR9IIIeEIFddJjg/Fv57UHzCZ/wZ49eowHgbltsLAybVfswvHUlYJnnBv4JgyF/V3U5wxB1H
H+iwd5L7rgQXw5K3r+D1/Ew/2Tlk4u0RB9KX0F0ixN/Du3NMlajpKwRf75rteX/ymZmSDgs8E6pL
a/QB/Ctz28IfOeDuUdfztAbcXkCnLdYsq+PqXdmMfADFOiQ3AfmcOQUJjysnctQC3S5/eIv/aT7g
GwjByOiBZ4xgbGevBd9Jx25kWEr3zz3moVjvDkE+IFwzlEJ0xk5xnNFLv9gm+AX1pYXzHV4trCvu
SYH1BzQV7F/vcpRjWh8xzcJO5eRvf56UP/iIEyaG878wWazse8hnVFh4lSAxeu3OB2EZc6eA62O+
XSL9wD+RapqDz7zVV07ASAwfFgqD2PE77SDclJPpkZkbiELoCTj3TKra+OZexo+MKQP5WwyXjV4N
370+rGN1CoKeWAsCiVMc/kaPrCP2ryK3+zeZKjIe5iNnasja4yxii8C47NC4WshbYZoQlkmOu8w5
Nv4d+YjvUimL1aG1OzMR/E7lJ2ptfGryvbRcX7CFpT44puuID5FTCoNokHFVc1493nX4CwjhYbbD
LU/e8LtuHtdvd9ixg9LTx9+dbpcbIZ0xQN18IdWVoyKs/WVnhmHb5AudG/HI4cPgAgAAjOMPw9l6
wPpmrac8VJpJAvA/a2ly6LFzHV7GZWiMxBbogiviXox4hX7WYOt9Tn+stfM0X1EPATlS5NhfLvyx
VX+EvnO+cie7oHvCeS8YmACVEycJWfuNEbzqsHQbgp7Z8hiPPXkxXNyYiyiE0D+27UhDC6NzXcT3
4Wru4vu0vIW3+X1R+0ennF+gXgDjwsSoB+VcHHsroGrnN720E2I7mldcLO5sed2gxcSN/F9i60Ez
8Z/CVZM9eAn74vYH/sgYD3f636ZDI7umjvQvf1+LLz0BGf/4ItSLH3+9wbGWTTzk3yTS4qdz+Xj8
IWG5BPtq2JNggzrDKPT18Ugnfk2e/aeJP3W/xDoX2hPD5oFGLC9iqaPMbUlCft888n7xB4V+8d10
jyNTiR+aZ32D6jW0ah82hnrvcV5cGHo32M+4nXVW33v8eYnVwCvVdIwGjV7R7htfpyq8+gAMed1Y
Gd4xnOdI68Q6YI1atcC+w1x94QTAHaIb6NF20Wk8Dwq0K/dMViS3zecERJRQMFc/9oEoGzFZ/QZd
6HZa74oj8Ctk8zJG3YbOneed6LYONtk5qU59AeABTkcMVVjIlyVzq/1zWm5fjEFwVLH1xGDM4Rj9
7sqa/nydVHfAXYXdeKhiF5Npp9iYWp4lUxshllxmb1LYmTDi2L/A7eu75AscXBcMpNlfKnyP3Psj
0VBXA4fww/IVq0i/0UR0nDZkx8rRkLkgdpq++Yr76NqEq+sS+udyX8jK1rsxob4ahR9AlPPV7R9r
CQdamoeX22ml3Imc56zwWt2EAGjulP5zPxBKQV4/scWDQT40BJpX07+ss+9jQEVldVxtHa9ZjSw/
BlOqp0GKvJBlGzGrI1/gDr2KUdk6tmh1JKxKqT26RXJ5C9RRhfc1HWoH6iq+l7A+djRIMxenWQCY
E44jL62wa3AhpD0B5kKTJS/16oHLqnR9b69F14fG9oy/OCNuEicoQngWjleXywOex32ISQ7fja8g
rXsnoKIhtguQNseAiddYY1+Y4WD3jYF7wZEpe7lQa9zgDnKKMf35NWGXXBd89oD6WfSF+z3gY0rG
08s7H4DY1tC8OjGpUp9XSGWJ9Z9iONi2tlErab0bkeqIdCH+z8ibUqBLEet2XP3W2BMCRbpvJlcQ
XBQHkezzUMf8KT+FawVYIUpuQvGLFHlBr/0+EEgFImvYsNCb8TrlfRpyIbgeru8e5hxjym8lpe59
CJ7onbr9gjTd2r2KBkL7MN26nlNK1LrjQRjvaM67G3Z/dveD26197ziaNrieJ0URtpltUz7sn5fJ
sztVtlCdc+Sz6cVrTwA1Ju3dOdLhZRROJ66gtW3uk3KmKEJjBh6zlGU5yzUPJKEYAWPdRsasM3v1
q7f96T/i09Da50sg3HANrZ60JgawKF5DzNkYkDx8JkNUxCBZR3SN/P8INaaPyjF6Jx3v7l7i00rG
ufAXsQI6pYfpSbQGVjJzpjcgO3ju0zv5JLhcfHjlu8doV9AWRTAHs3/B4Dyutw/mvuBf0BzP9lJZ
aI6JojIfP+BEAYV3MN5phXBmIvF9BIJFwQ0/Gj8trEMfYR6w8/KC0KSUg4kx2wU9YGagfDmSfARu
jvpk8Ni1JO4BtT4QKaTVy4JCGagM3tPUSiEOIsIRdezZHq/tsKRCYwujAfFZH+3DgiWMu+xU9Tvp
05f/+I3VeRvUG83cBAwGdQfPBLodF+UZolZkzIKm2kInzZkV3ec0TrG5Yt79j2TRcPYrUM1ADpiK
D79xOzjO1it+FijibwhARTlKFyUdFF6g+aj27va4AkBTA0p58qYwnMM+FtoeUWDjCt0E14LJorgR
XycF7wRTmVFfi1/2HwZH8XpToWGdGRlvyoLaqw5lxe7eEoswQzDOQQMSRyQ7iPvHfyQv1g2cSh58
OgMizSBBcuUcwjBw8GtrgopIXCLZiVcxXYOJ5h0+Qx63sHy36wF+giwNLOS2Hd5oKyOWvnBIiWOy
1M0K6WrJ9hg1g8s6BNjakOadvXaSfAj8fhwbS5rSconpDAc5wxc2EH5w/BHLBWhrwCYLgkMJCTGH
6xUp4zw8GOPCXmKugfGQUNQOaw+DOzi9YyQ/DIHsv+WVN56+XQURKjUbiGKrd9DDs9ta6n3+PYQW
l35++GDweMM4wSK3BzA+wPLcycfQysH0yP+Ws2wk+Yt8eOySYIXmAuo2EwGYiXBXW9kz1nqdyX3U
TH7BE6wLODlqEho18ufoEXxr1/0Gsh+zFIEZDw0I1vNqWxMFjsctJEOxweS+JRtCgxlXjzaUaQTh
QnBcOr6BtbcBIOB9H/G64321AAigoyJo/m7ZPOobFg+mR3Ki0mOi8MBRgxt0i873qITR+QpKxdfV
SGUSevQB9enxX0X4VTwQ/efZyTFzna6BZwg0MuPW2dPnr9Vx8YQ0PX6SHkSQErlB+zsn4tpfI7cE
0rnh1Ox0sJi8+t+/ziVoT6zcsWbrXhFawTPpBlfyBbwGmJgmQ7O7QYnt+xFphrsev3nspjm142P2
9r+5Vy9AOLs0qKTNPJ0aaFth9qFC5Sj6AmE/XfIU7hEB3Gv7NNL9+5UBlgaqNqFAAWiNcS0fVf1P
8Jjy9kDJiQNz6oS714Osgg8EIMaUc8SWalXD9aElzktj3pbTmbK62C2HnWAd6oBlQK2H2+xnoVSo
vCpoBYw6OfBoDEH4/lXExyk1vjFimjpRUURc9zSyt/CctFLg22uiQGh5Uf+QqbDU4scMOXYEcWW7
Tj5xnV0X3T5dWfSJWxtxuqQt+sGe3GqjW6jT7S4hY/dgyd3Cevd0j8Fc8SuG893AShFWB3/CqebD
disvFtNicTUQqexsbI5LJ59ocUs47bEgxjMeElj/hPel3X2ZvhzdZ0LzGDFR6nGDp0wCESzcnXqO
skYEiJhQ2LlpQ3/giqZrD44lymMR8B2K3pfnMaDdwYMfKLl9g7pfctOr9DQsgzqy9oyn9orpW4zd
e+3hfd4MfkOcJmCe8gkybM4A+tv+lDhyoEJz1Qz+MUXFA+sJU6IG6EIiJwPadp8RGzx8E8D8tkdt
RDQHuDe4GMMBiJZoEFmHuKLgKeHGmP9NsblDB0f2L/p+ZO0ejF/Oml8I9kI6dGgdij3AXCxiSJl2
4SyAFQzyRSVtBmJFS0I4QnfU4foIEr0whXhSCqT8a/67HqoproXZcV4Ph62VNbxtrhMjtmJjdiYp
kwvBecInExVoZUDO2uixQMt29I+YRZH8rI+YkvGoQrSnY4MuWYVQqTi2aTSPPfyVOAgIXYGKz6Dz
4zP0SU6EQYmygAE2Jqkd1cPYgl0K8KEcsxNqHWoU8EDNihVoaGQ3UmGxo1xnTfbYcMtrxBCvHb7Q
DsS/Cd6usw6jArEoE7uR5/gW61AidbRYHz5y5FBjmHbh32VquC/C6cDZ2sHfRWoUEab+hu1tlTtj
YEiOCaJ05S6eYsWuHIZMLeaEMnAoEcPBqMJEjrEMbXWiLxoke+7dh/A4YndiktetUelgr5CeouMh
h5XOiEvOzK/J38CV23Dg82N0CY1z2vKV9LNjJ9hAkiV/bU+aFgnYmGZSmWqQBaVc+XJKM9IQSqWI
aPHqEBegwWVxPPAJ/yiMdq/F16Pspfer7fummHArSuQP8ovNVp8qo+v8s5RLHwObwS3gG8zVP20L
+hlGcj/qB4UxKWJegGozOI5AZmXaA4xma/EzekdX9wkrAH9D4gt2Vpj31SGlL3cciOcPOJmIS3i0
z6Ai9fWOiOzoDPYRbSsI8Kh78emyHhP9sMWAlsvoqxF8Q3ga2XbRjZhag9G/09efCj/zCelGG11T
lrRb+JAIrdHtnzdwRQf7xRPltmuPThy2zA2ZegO204Dhx3FKKaesyW9+RFPaxa6wm/H9AH23DPQf
fJSqHwKr5OA0vbULqS6W2koPDBh6FQxLsUS/wpM6r2BQgtlS0WJICCGrgYt5/QkIRlx68R9N97Wc
SLJFAfSLiMCbV0zhPUK0Xghk8Ahvv/6u1MSd6enukRCUyTp5zDZ1CnE9/F94f+Vb4XPTP76tKW2/
rxmlQEIGcP91QHSURrJ+B2ooYBaQ4HjVRRL2UAa5gERXmXi5+0a8lMPHLfzzZKXqq4hdcOyboEn5
G/zgTL7q3cBvEcWL/UQ3Jg6ekVoXw0wvVj/85BRtrdhkfSldudhCBkE+kHvobN419OUliw4PgpfN
GVViksYoIoAToPB2ciaqR8HitcVmsXL0qO8VGVB+zsG9z9K5u+W+tTUYIKI41DqYg9P1XW2RySgk
XV10wBuW3AMZhoCv/db1F6mS3Sbr1gEfCrpqNK0+BANkdyxWMma++ZXkPLYAWWNQ83i/1Iq5tzQg
1VVDr7Gpxn5SA5LHVICVRjOpHJ03MGiOLqgo7htVnP2YUbkWwbbHsqx2rJJBrCUhnYW3ClXl2nUw
nbNb2pQIuaI7BnlQKgunFrfE+qKWnqV1hcBnIToDfyBIXD0CwLV3HCRa+dmdtTIKF35QbLKoBd+/
TCuOu09hkK05yAktyCCKnh0EGcMYqHNAeqigcPqPzYck+igbTpDQbqyNkMKB4TtUPxcfx2JKa6u0
f2PK7mfIGOguNC61afQQIF2q9qbzsPpI48LSqiwpYWda5KmDQLVrQJe5Ou3Fhu7Uky+ngIbZXrkw
P/oIQqOcMFFb27ac6PaBiThQyb16Cq3N5w0wrBv/yAxF4OSJ7rrAwM9kNdAnebS0Wnf9lI859tfx
MtvHxuEt/m53NAaQ3zObMzxb2yIfwg1KPO7ZWZncJhCrKqBO9Jn9cOxayP2lExTZUTkcYxA9N/QH
7aux62VUEKjjgjm3r1ZWeyr0jOGiRgGbqmWke6ViCEn46uzpzDEpjxHa3sDDwsW6Q8EFIphMG6YU
8Yn4zYAsGzhOg+t1QMvLqpr7hoSrlosyzQBdXJf3cNf5eiEyWOOluZaVg8P3N6DXywqhOhyoXFeA
a8g4OR7/fq2r6fCkhTqRAReWSraD2o3J+0TcP8WKfS61ZfAC8i3gm4leqmtMNaIDH/9wBZ7wBw9a
1i7YsEDSNLL1EZZ8UuMvEAsOgvOBvZD+yIv6bNa27HlxE0kreGaJ7MLdMFqlezl/h981c1SSHW1B
ePJB940pRyXfNo/LjIACzLf+IWwUGibGDykAsRHDoaG7q6Bn2UBQYjWg5aZORwkrp4b5CtJKskOY
leg47k6kEd24vfPcbpm2URHA+ku2SCEH/Rt5XQlHcmL2KYLFSwZsBPjOHnTneZowQqApMH+adh1w
m8OKSrOazPZT3VN0Jp+3+CPn6/InAmkfOOLMn/nZNJarMmSHJMrUze2aJG3hpbEx92Afw9+voDeX
a6Wz5ccEzg5kZy5gJwohel2BAr+2hOEXzdx72qO+4BqcaLJAEpl/R6yN6FHcepkoFbrShrzbSqK5
qKjQCDggZ/5Yx8BJ5ybQFFmz9dtdycr9FMM8/r5907ptPihPPWunt60aHy5kboMPd+S3RVJFNUn4
sR7kywNknthGBchOD8xjbMAlAGBTB/UKYlz1BJfWzLs+WeE9XPNBehCAIYyye4/6GYdmyJlssEKg
Q29DskISa6nuh0uHFe3eMDLYE2aix0g51H2Uu3nA118DrU1H/hN00Uun4bH98HRyoRJzd2nuyllJ
1jaKVVbV3z+bEciqV/Ez7suNc4k5wEeiZn+61FLgw58G2Patx9fnrv+THLGV6sR7zADiY6Glkq7G
nb5YWlG7VDKmhEY5yQrt5QTUfa7z2ww2AYfKwxMZL8kkHlEQjLc/NhZi+DQqePLYPbeBRCGpp1Gm
nzP3f9JrejTk7pVN/6XBuSA9n4QZ1uRs2t7ZInyuPwnKN9O9tFm19vgrUcmqlyttEInAjmgnJvuB
HqpWvf27XPCc1eJi6KUYl0i3L4pqGP9VJfm9fNqmyknoYDMSvb3JAz8pyjFFHGUqKY1wH+KtL+Zr
xgvIdLWTWc4LzVuKUskP151LIx+qt5yusBZfA6YLXPDNrqkL0jmXF+2tfmj5+PXqn3ZqvtM8Vy1I
lS3j/rM7rcV7vu8M9165kLNCnnCP75+VM5TK25uodamlwwHuW9muGixez+VKsZ9MJd4NDnbZoSOs
Q1zc/zz2TstS0uPwFR/yqduOF/X4cDqMa4KyxOpuYfU7G41MVznTXyNLYtVTxBakR8vje8oI2Gjz
WPZurhDIxrOXHu5ahb5SkBX8JPa2SJVyh5L+Ga49+E3SbFrkYTxVy4yT5dW31A/kl4OWJbGM4JlR
C1rxbkBuQANH1697r/CR7R6TRb8W31nd6ejkYtxIfpdy2LMwR5d5+mtVTWtaKFgz+rGlC+wUlEth
Gd3T5XhMU5d/S/NwH69ZL9u4TodGOty+ezu/n01vxieVZzJKsRtYgKyg2m+qmcd3bNu/AuvZ9dL1
a751SFbkYZdg3LbW/ba02FM0UHDu7WQlO9fxaeam/4LXwbl6BUtMRnwHFo96AaLK/Fxf6VG8Lkq5
s5Z16W48+yg+w3xzdBpeD9HS0Kxd+HzUDTM0rI4l7RQSxwJnK9fF3TOAQ4/+Wvfus98Dv91CNDp0
TU3VyU3lWnQD+BakW7vG9efxaRX3A9GAq2LZc9s+NdPFHosFPXfzuu1w93ZpJjqLdrp8jk6VdP23
tqpfteaMdYvvt/dYpfWAMDr2ttoh+wjBvEd+G3sqSlSmX3B9dwg9RwmsPrxsy7m32Ft6FKQI8lJq
nlZId6WVscpehvVbLGh1nkuZQRhtb1qmp9wTPJDvMnTA+vNasV7o/CaEBN4UWZQrM+5lN6WyHv4O
t7ItHMhKfJycS9ryjQ3I+mUoYuATs529fRagwm/vJ3/mFZ/lVXv3c3NrtNNeUOR6DtKPYEz1ayA/
Lcd5cBiGP7uZs0XsoT5H/PcMYm+Uh79xSehotI3ln6TV6nfKJVKyeoEVRefZTQyovdkMnhpvj4ZH
uPWcZIQdq6UD/R8BNJUWVZjdera7qC/nu3uRha4yGHx9+dShkal/Gp8kOjleKqnORrAQMfKZkg7G
VVV5d/zchK/gFLgG4GK1ewARsbDOGGBU9o/Sc1NNvCeAAi7F899aii8bqWn5fuUkiPxaPm1K50dp
fY+S98oBFkVW2LfoXvfedmjNxaBXD5ERy/lRX/GfRLR61OM/J8KATDlWjf1L6Vl/nJhZWZ0kIk46
Wd3TvZN88CNqnjXZ9sfI/5xQ/R98l4uxvKZTMeYuUbUgaqeyGWZXjOmKq0dlwc/z53KvFt5PydL+
9S8zra9+x6drcfcEtSuurG4IYHJ3vc2zPEV6MmvNol6X4roLi9L2N3p+pMq37/2h5KMyU6DcyhIC
D8vM5rqI9mLyonRZNo+ElGKfvnsmWXXqTFelRLLk9bFL5aRLxWxwlrrUM7u3EyQE2xA0LASaEU/k
NbT3rQGYdrS1YH7GK6lz+fC9YB0WTDlidMqoJZhLwLjeCFrtT708XQyqivHoGgAiGHJ7s5CeyIFS
t7NAqvwP8+OUo+08xzrVQA9sm1aV9bWyyhUdqtHllnvaqrIxj/ve72p8FF8XBlzNfb7sa4fvJ7V3
o0WtDqPjjXVSu4i12lK9gy7QqPBbXhsIaHeLvtLgfydI0Ewplaxdlt2tPlq25bHaM8t81u89W0Hh
wwB5AbF9LSYnB4yEeeZZ3ABrpluprf2sNl1WbsnqwQxaa9XkrlDNkOuC8VuVnlDB5KAlb+lKUFpR
G/FOc+eK8a7GcLIeE3h2kund24tzJnmScykHQL4vxdMQIamBFW/o2xUHDwXmEuXHZ4I04WewEe0/
JAh8NXnHogE+WOcZsYgEjUOiJDUg3XEvntDOoV20AqWy2/a9bcj/s8c20yFp/9xKuephdh4tvm0v
dtB8V7swVU2sG9Narn0ITCrMkfgw8ZFdAGqEJ3mQroedGQX4064V/5frFGgp1bMAgHuycsrV2fLz
+GXe/hLU25kOUE/VdrFtJnual4nOy7Ierap8sz9kVkr9eDfrYLRfQdxIG+Zrz2Qxbc5sItozCn2u
9HIg0G/8Syr73qFz41zXi1WXNV25yXlXWte2HRMfXfZtw9jpalYZrzsZvzSA7mrVORhrztSluJFy
fK1P3JO2n/Ehw55zlA9hUBwDgqvv6+9T7zRMsVOprQz3V2JVoQ9DW4n9rHI8aE+Mm47l5fgOqXNF
UzTXNw4h7VO+DrRuqXnJjj6z6RCIbCDSJVtj2K6oDEUw+ZduWh0C0F49UMX9PnXX3VX/+PGwv/0w
/cu8Fw7l6aayaqCMlcWIq6wAmaenM97a+Ps8q8cxleB959/OHraKjlK6RIuDVkBuMgXTmkOfgptw
CbVVtj0Hl9GRywxH9eYUs5GghjrQnI2HKxxTezWUCGdzUGdE1jDAk5VVE+fkPjYHzs4Z50RxJp/5
4mEa5fQEYe8DYJCiQHF5rq941mOtLkrpmEZBiTpGupl5AFM0f928VHk1uQ6nnxnr81HJbcrxfDGz
L3HyzH9SG4VTXAO5bYbrBqDa+f0ILhUUWTP/XplS7PBBSM6m8munqD+3HGC7AZtkGqtTO06Pp/An
iGZfQCClV+P3FLLJg6dvfKicI27EpXS50D625GCJRnr4Ai6zo6lXTy2+7dXj2/3D+P1SNp0sn+aH
sed121l2vMmWnNKrygq2HhtAxNkqMp9xADv1UmgU5GPaXEBuhaEOVpVgZzZXMrK6yacK7Y3RNLgj
IGekMDLdnq7qq3s5lqtepxX9QMakha+XkNfZz+DpDG5D0cbe0UEoMaoxJPpz9zQwWHhRJWoxVYmS
xpDQqaF8TJRjp4ahwTwfqOCRo1sjWW+qx+qle/gnnPtVuFVN+3PJIvGMzGRKjgb+BL69AfGwDg51
4wQA+5maWd8s+6o7cCqaj93Soe243EYLGcKzAuOYl7WVFnixRo+LylUl/Wyv3rOn4POwTpfX+yj5
pHd9WtAdM/M5o7cCN45olj1DY/Qs7oBd5IvbN2X38ucI7vL523a/y9lYeZ/XIiYMliunBETY9WeF
Cer0UDJ8hy5U5iKfS9TWFW+y3YCGdnaHMuJPEulZqgVzFCulmES5O8locTTJxWU57msrj09YzCba
AQXJdPFeupH7MbCaNu+IcxgOp9Lrn85yDhddEfP+Gq6JVqe+znP1LN6XDvCZNUE6+v1KfeMVcNME
HNuR+oZWAArJl9ea4rqAN1bF0ZncBogYptKtdCjU0i+2TXz5KpncYLerrQH/kwznixypQPVmcViR
9WCxrZvPhXv0KD9Ue0jY6NOmfNTyKF7NXvI6Nmvb3qYJppZ+I45A6nHVXt0Hp9Fp+7YZBL9gAdQI
X3a6i7yVT4rfBudH+Ziob4np3oonJeWtmsItgPpZVu2wDu7FD/Jcfqb/LUB9zqhitkYugOX1trX5
LcO+7QeAO4dLLYfzpNw4R+iA0CLXGTag/TVxrq+/beU84jdLkIbKI9Hb6+C2jmRA0gQUPB9xDx1a
5J5I/1zR4BNHYsjy2zExakDIGzgzc2VNXb3PaAfYt+9sv40qWxnobfVxLW1uYFLYQCBOEOkp6LoP
ttp2oOLZuZ8NdaaTPndSWlKFSXjxdP5qsTD25JTpahoQU8ziMUF6gd8zsM/2+9iJA6+Fz/UYK/qK
oVYlYFQ+eGeWYHxLL7rYMu+d6+xS7gbBzhh/ehb+zMLNQByHhsbD1R3F2YjFvf1usO+coWS2AJAa
swNCaA1G9I43EQG8Q415oQAy/TuYgMLcO+yE3mRqcmlhHTcgkQaujO/kGykKLaGvmPKz4VDDhfLd
8C6LwXm8GgjR6j2Qfl6lmcCHDZ+osxE9UQ5YbhW1WRxoOAk43vChDjhoFGwG+g7hL4koOfdVNyNe
WTTTQXCVocZ+dmcf0UnH4DVKu8FmkIqu4+s45e6F4ws/thpkJvtZZhKuBjUMfTz30QkeRqcRJZVO
XnEfOaa/LwoiLMhJfShQO8dO+OzW+nvd23PhDnG0up9tw/0MB7br7DpwBVTCKHC0sKln2UaWwI95
/XwP7BvTD3bC6Xk4eXxpFwAm348Em1SrpARjDz8yxQcg22O9mIaTg+i5len59bdyQbzwqAUNoPBH
uOqW6+hhOBI+ZNfZ+Fev2VfCrIGixbf/eg+QS51xrwZJ1pk3iEDuTf694qH3dPF24R2Tf58ffjYs
NNjKxnm2d0qB1q5ljyTBIDK4k1w4WgZxKhcKpqGho9M4zqA8Sx9n6NOwlP0bZGMp0urJJyabDkRV
UH5jZd56UNp64B7JA8KV0BGS3oYVwDRFPPAZeke+sey5/779Kgc2uQtFB2bnU08GZuWD2zELFy0c
bmbpN4pvZlzxOUGXcmqyGCAqhFMOP2mf6hC+C+MBX8F6ipyDldWB5csFBQFXGsfQuzFhDBvb39Oz
qJ3AG/87EbfZqR7qmsEHggOLASA6JowfG3lRAFdMq5j7dUBxkb+X1pwPVnY+0MXiJj2CmG3QOvfq
S33bm1ZP9YLnNlwnf46DrnC85Oj//ktTISK3V8/5XhvWzI59n4UXwqRBCP73wX6MznA4mwyBInFA
RkC2K9jBXMfhJv13o5zmauDJWP6bVgtO4bfupjn8eWhy/3cXA1xQKcRXPl8ND3u4B4DZ6oZ6eOLc
xxkNuEa4fD49503+eGFBFckTR96HlvRxTNDHhYl1fWxEssw4xRAwdDGg0xxoXFcd4ax8ak37OX/7
OxIXtOANw5n+97YmIiNw5PGBUtYJK+JJyoPy8AuA+P8PR7i1cbOozWxhLXyEqwguKMd7YqgkTHP0
FT0DGPEu3CsKnxput9jS8r3Wpf4RDhxPusJHOKzr8J1rJd9PV//MN0bpxmoQQu7HR75K9Emu9WjF
CCG7KE5q0Zm2g9wfaURDEnZqFTBqh0O5GWCzSET5w0MAqGNF5oJvxDjI11JKaGTbmdA537KdCKMk
wCVnZWA4NkHF6w+RPlstBHhR0M3BCtGbDUZCISKIxZYXvG/7FgHgB6J+MMUxFgJnDuEcZrzz8TDD
CJjoTfPz4z4OM40090Url0qWlSI4PshqZ30hbrr14Td4B8MgxxI+wuE6fIxdGK4YRERzElbC3RNA
CfvFb8ies6jhebiH3Dc/wkQkZXj16SYEz6MJNQ6/E7iLDcPHuDuBdtymDx1ZOxpuRnTcIn0YOetx
pj6eOANy2sWRK/ffUV5Byz/82Igh+KM4Mp8vuvDh0b65DDsL6cPCtJ7/u6fhG791YO9cMfpE64j8
A45eJO8QBIkpQNClHo+dWVhhYVU8oZHld8ET6enQHHDQSw+csmJUfBSL1fffIo2G8Knnit8+PtVd
zbo2YfEvrjk7AvR57NEJPXCC4uGNC65utjHhY+RzIBHCs+zLYe7Xbra9hPWluz/xkLjChIKanpoA
NgnHkq62m+Fm8uBy4OGmHuqT1KQdnuJwEF79d1WDGZMPLAdd5/Hfx6Pa1H1g3vP73wX5iCJqC4Nq
61/rvTqof2Y9Amk/tu59dAcLp1ct3krVv5MJmhbZkimlF7i54H9hSfhnL9yHSJgh9kOExt+X32Fh
eSRdgPBKz42YHrXRiYSM9nlO7Cp8P25uoIbeVFL2pAQP97tSTjnX/NiPH5PcFyA2EJcRHMAAua5L
lcF2HAPhNsn3P4yFknqINHWy/WMmwmrazS5qnJuK0thyMwDDDT/a3cx242RDcOe4O1k1N5wQdPah
Bmw/sGMC1OTodR4u0mz9dL+9kJxrqzJEv89Fhha5OxSLA9WLQ3T4RoPXyxMRFWP4gYZAt30RTNfD
OIcJLu+BLPsnEXaS7cfoBBlzutlJXtdk1CdPbr92SA+CE6PD/eBefQciJP8zDip7JPp7z47GcOA/
fInF/GmJjxqHd1Nf6ip4XKT+/p2gz6GcppSHf2dRZML+FLavmJctBuaUw89Y91Bf64C0KDg1Tm5G
7Cv1FeZnYVK0bkHGoWsYqg/PwHm34HeKDd23KcgYoC3eDt4MZ4LXz0dKLbWTB926NDqK8flxvJ+V
Y9QCAijEFURubLyYWI4IMoac1FJZj1yWNF18CReSSvjUMACFQ5OzaV1ZW49+tjz9XlT1JJ6lLPmB
WWqQHb0A+/eTBUSPqcJjABsWmYN8ku7pLucpDVP5lPH8/R+ubns9fwzy/q+btHB1w4q6uqWECfe0
kv0KJTHofSIK2oVt7U43HfFzS25iU8klSvvGr4RB1jIrvIeRj4bqzgRoPVQwlLVYIBRVua3UQB+J
ktO7vpKOvMIkcY+eC5Bj+MtsKW9PTclI9ByTbwgthmkImzpDP0kEtlMpOZsqVVahMMmhEdyq2+/Y
s6nfWUc++P1Gs4FD184zexdVXxVZ7OsVUemRor0i5dIuUUfglW/F3X4yVXOEn7Hkc/mtglG7pMdy
Fnk5zvT8kSyvw5cTgXdwAumdqIbDO9LdHNPkXSPOW3hza8WXvEaxgGavRpMH7Wa/Iw+N0th8Hja8
4WP1G7hSaIQGuDEGVE7jTFFX23deRuTY5I4GQHXal6PTlxlAzSci3N1AoniOMRjutB4QZLa9+5ja
0qwwQacAl8Ciis9/ATJwKkhsdBYbvY7iml5XaOLsz1HqKwhm6sUkJmRbZSCvyi5Wsdet6VChGso/
rtR5YWV9ggSs8CWjkWw9x9b82RN0BrpNQu8G2ZbCV3a+68S+LsxLNKfohZoKQfKEJ2Y10DwqfMlD
/vv8beQcJGPAGKlAcaFXMkHJWI9gjxz18tQ/1e+EpSGs4u0bQy01K7aUgfxchpEtxrNNv983tTyc
T75EEFc37jF8/k1n9uNURjVSusOgbl+dG1DKSEsimahKlOKXQfJViyVbuxlW9OlPHuZkagG0wxdi
hmJ9TfAzL7+eUexE8bwiHhwcLtimgmmerfr2qpPIVzMQXNjsLbxdHQ6/MubVBoVG/Pm6R/2VJmXm
yvnhk4QtIgj7DN/K6FPH2y+b0ySHOzW5aGVOtvUC8QWyCmAq89hQCIkO9usjKMUluk2YY2VgsqaQ
gcs2HAHqaAgc8XlQv/gOSrfBpIUo3QwtPYWiCpAv18k1V4NbFOTbFCzB+5l8L59PfPunXZ8XbE0Z
PqIX0DRWA0EKNF+vygxBlMoXu38uVC/Z6mYe2KmXUhZS8PUFPpdGQqXyVxfSQy5DZoeSZyCanyuC
mY8EgViPYhPktMb0w0PwOyLM9CLMkxsCz4i0znqf1/Qp6Qi9op1y8NDajPWrNsFpPfDIf7USYaLj
AF5YxlDvYiQbHUiD1hjSvnqeH+lxHfK1OA1l+TsBvls0PxWHDKbIpcBHA17NjxFWWWBJh3MstK41
eK/o8zOj9YW7QiAYVE8huR6Ng1Sl9BQxIuATa1mirmgjNcCpSAcHMOoWwUqyoqWdOE6G2d9+lu8f
K/M4IchrC3bT6x+RJw/x5VCXVYvCiEPQCTpfpaDvto30PMo/oVJb1cjd4fe8ms/OrpHXs+8F+bFc
ZZPB+cmVAoj2WP4JaowUzlqbRhBHW5IUJx2OJLZ/gyAqq5Ww2MCnDPsN3Mu+gjWwKn29DCMuDT39
Wka/MlM56UuV79XfMkYkzhlJneKXxydKdx/P0tQIwogw64cvtXh9VU3WT7U8y3Rv9qdi2D+249fy
EkUO5enrqpIFWpuYTb2KWS1MKnG9Y+cyiimHxcRLvGzipIP1nMWW5dhk+62KPI20sTgp4GTp7Zy+
C8lgir469s4zvZ9VRVdIfLyOc5OF2vJlVBWiqNAwPXTi50h5jCEviKovLRmq5Ote7Csxic8tOwqG
gdqOv0UQQdv4cq5Nf+dqVmt9TQEb4kXQGZlRfV3MhWOVE4bKcRzHOc/Vtotq1u3X/bfuUyVh5HQq
i4H/fT2ZHJHvWbxE0igPGcgol5Cu+f4fzk2vWMzwyG52ZYECxsor46cIPygQhsg0EGlSK53Kfg/P
Om+7U81OvgAthrb5e+dCTMuxdHqGVwJV5rzgWRQMtEw9I/qCmqSeSUDQU3J+3TSOrzr/dS9YmRCD
42yizKUqmfIXSlPxRGNLJiP1/dBUhRv16ik50XSlkGhxeDrHCMQMVpvGUy7AYPtjIRBQ9skSqgkE
hBDQyif0darcVjjB943JSPn1vfrcom6qenT3BQeoo+MnIH+yww/ue91emS0wswnGCNXLgHxI8Ria
9Tvin5VD49FOf2rVJoCa6Oo4KGq1dGUoXXjkTMhmsJu9pY4808l6EzP4QUpzPTJ5QB4uNrK2U0NX
4urEuikvJCu37yv+IuhpZT84fCOZ3ShCnGuqFdte/X6SCkabgQqf9l0ehmRabeYHJ8Y8oRsQ1M69
AMOQVlTFLnIDYwETo3uWilYyUuhr8TMtL1V2qxc/QwabKc4JeKtcJL4t0OtiyNliXfWfNE4/ADpJ
K3cs7xx/F3p4Hk/i6AxvUqNM/aQRN/416ipthrrSmd5RwYoh6Uf2lck6Il+pIEM3AzrK4rQQLwA9
uLavbyscUJRqwZxEiZpCOFa4q8nUdUGq/dP4nQYgHZrYUEciwsw70w6pS2Iew7vMyPcQ2MXTIxL2
ebzthboSxIuuPqSTHHQFi0PSvOhbatvei/xGqmbnAB28KZ7A1YvDbO3pj2VdeZsspWSYj1ryX2j2
xWc5DT7dsXK2f6dCglBTfrXSFbTfYdz/471VkghU5gTltBxwUTNmgG/aNH6jS5da9EibUeHJcdQ0
sQOZBdcLKH+tfEDtQzd5b7R/ijL5AeCYamwbVPfV+/k2N8pP/jjtZQXgGiA+39jNEmpC0y/CGJqb
Wm7RnZs35RfpqGMM4r8vtftxvP7W6609yqmvzDBd/YYRIp59UVOdtB08aLaG0Ly4VoJ7y2YYvNr0
YcBCV40tlhUiIsEdxnA30hTxxmK2mSc/ljHlZ07VyhUx8YAUxOMaaR2RCi82Ms/iLta+Loknz9k3
uidhj4trI+SKoZjede5gqvkGojwVzUnma9HBAcIRTRpZdPfj/Vguters5glC9TnSc4uBLK7Q7Z9H
06Z9MCc1D4R65J8yNekSewFLOPir0L6tgvF/PyKpWIp6f8qapTw+ByvTwrsGhYRzZ9/Yuemb30Cs
lAzJ9HaD+8+2a3mto6TR+ee2m6rdMPL1Sn9HYivtGskBddn9bI999UBJoZ5vTjZTogjXvuklghhq
5NDipOoCCydlUi/nynImEyDYRzhBVR3W9l9GnKLItKtcQoaBK5Ew8S++CHVhCt1+Aout9tv+lpZ0
M/zrQksiANACrnhKAM+0S3YnOdQvX9kgPtcRLBrSLASZgLnoYGqZOyWDeAT25m6+O0XHeZxZ5LUW
TARodTXE03U9VLTQponmh/zmjo3SNBzL9oFo1+mKes6vO18/E7llMQFdc6GjeYHzcsCJllfZJAj3
CaKNzPfxUAF0vDeDO+BrXb5/TjtLKFsmirxWcRBMpBaEuWgxUaLDH54OMnDhH2OE/+J8VyaM+fsW
fCWsNija9goOHfG/WuAoF3wwg5fcufi6wAWutpIh7eneigT5jaQJnY7oiGBi24Tj9wCLrlSMS/1N
F8mlNSa7XZw2gjEbJpDMZRGxwsm2f9n8bes5BWy88f37djgWp4Pd53NA1BZZwVshHM0BMoTN8tjm
0UmpkWpJSjG2Hd02Lm9SdDD/1tlWXwGmsv6pGuujjMM4ONk8VDOlN+Cb95iTOrPrSvDLWkWzGDn1
P20VVIplZ9Z/JPjeIzBBcT9UHl24atFDnE4hJ8qX7ftBIVoNMlsVqfq8NDG1DAMs+Do+66kFPZfp
R1ZPF7GglOwt1f0a3cLmFqniDsQ5bQe/8oAe39R2oUatikYMSoC6g5pzrJv4MiZBhZSs483OwnOX
n7ORS0WKoKRp6586NWzCb+1afv9B9GorH8nFelZJQS/6RBB6d2OKPJUG/cG6MmE1JvkKXa+tXk45
yBjm5oH9BcVKrheKn2zjIwl3CWIp6hxGuidaFp9dwcDoQLzoEuSGkxX4QTzdBmVHWb+gUQhiaZvZ
tP9blziFEYWW7zz0dBPmQawc0V7Q/dTD/DPJs9nC7GcLEu+dZBQ2Y0LzcK2hoUpfvfy2DH6PY88K
gZbiLB6tOznMMvjnNLl/0a0Ukmki063f75CW30Ilc2kxpaztVYgNEjC2KP3SgDkm2GRi4bjrK0qi
aJS5yWYWJKulpM1AxEg3DIcqegeJ5m90HGRqK2vzUj+WoiD14AqUkYgNrk7f8QLBBmjQ8r197h96
1442w3tYacsueW8XaG0XS0Xn/vkNzCyo5j68zXK4eINQQ44JAdLurFv4Efw+LOfD5N4/yVR1FuAO
urfPG16+ro31AQeFCiyPOfxs209UYkzWRl4RFCxDCS4hQZbvOOFueKo4P9bXdCGCclMGbF582Mwt
2FB7OkXwPtu8dthJW8AejpcUtwo9Q0X5bnQofaerkPKKt10ZBMA4TMO5lC8NM/wCeLUhBeXRKm7l
77EBi3dEzbWZZ4jbB8uO+1wPV4My31DiLzrNRrzYTKrNdAsXNWIZVpt+AXFadbd196jvBnoMr7pn
9RDRFGjWg9iYQQvOnM6m9n2pqzVlp34170qUZURSyjpe1Ky50Y4MB/DbjlayREAq86kHOu6HfS05
uEwOLWNWwSpkFlZsRBZC6wjqtRrw+x6M4qeGTtQX/0rf+mTmixmaLTZYTS2emIJ2KzhYXJsEgTzX
l5b2owBngg6kbCZcmX4Is0WGD71FoGM1MW/n4dPM0Yi1Xd2WIOMDn3L+2TcuuBewxHoarRy2NvwH
VCaS3LrCpKfOy6uR+QcyMlpM8hEpiiHqd2f3HhOXjpUsaaTqa5JTomesfE0+7cJnkZohLR+HEBqD
IWM9D7SKWlcth9An6apd//IuuC065EEY7/zpnaRP62itW2sk2LxXpprOwaaQiUxZc9JyCKW7TiNp
LUpyp1mi4in0GJtIw7jhI9nXLdlL/+mVj54S3lO7bC911kPN/JjslDGUu5gYyUHDYv3lIpFGBIg3
qJKHgZ5h6SBh91aUoYAA8LT44sTnT72bUJp0vpeNkN0eTNHW8mFTZtGvfJMwJaJFJ6PdM0/WBNi9
52Jm/XFNhqKI1SmLNlI/Uvzhit9SkMV7zsUhV11LjCR+PxggL/u77m546ufh+OQnoEbpfuIrsUWg
LGfSApRQgdczP7SuLsM5prEpBZw4WLogqQno7eLa0tHSJjqPN69KolB1CsADMUQO+kNEfbRawjII
3GX+Is+gJ3ENVjjz30ozX3VElEBcBkN/c7BpNal9A28T6CB+ir7htLj4t/i3L89DdzqdC3Wq0LQN
E/bAB7qZm+kmRDYKvhww8yTuUyYvk7VdvmlHniUmitKCFbPpkG6TlBjkj20HPGSABJLzpM14HnLT
Z2M1exh/6ZWU1EepQN4o697S5llbU0SROi9b6uHrvpA2Fv+lFR7oqp8A00YZkpK65rNoIr9bVr7t
JDbzc//mQb6+AWvqryUbdxEEv7AR8gch4itkr1me28HeiaJBL+jSB2t0isuVYaIe/EgfyD7k2eou
S07umdMU0qsXOGNfOTvGtvSW1KRjq4aLDIRYJTDBe2zur0FXw3Zpb9RCJJ5iyRQ/cjLmhe0V6Cxo
1KWU2pUBbF+6PNqHmb5OSKTUs8SBpMQofcuwFf6OYBRq8Up2pjCClyMISMc+9Ej4YsBGP4pdaB5q
QhRT4uKW7K5NEaiCPaWN5jjnb3QreZEEEjDecdVAUBugN22ArZm+F4aHerhUD/opsRIIE3nY0qb+
hTxB8yVeUTeXegOPx80P3WfOCd1dvZKtTqscg+yn9yITr7SeDzWXsGEvBpYKFhI6xqaixwbmZuz8
KonHMvtW4X3d1RZ1hhBWFf7spAYMJUwVtD2oE3Z1c0rXaFcamSc/yiOQ8E3pR+JSKnzBpYyAkkzp
CUFpTlox1fmsdFh7UBeeCe2zfLgim9nhWo0VRwiONDJWQVfTwn3vFiCkaZVcg9JgrB37OgPshaTB
kz+Ff/3MDS10D9l5rEFeyQ1GCtQdM2Ci8pXlmFz/ZnDrPpr2xLqdefCpW6NiDYv0Xg1VtFlniNs/
p0qqMVC1cSZZm0NY8c4p11l97EGlo/MAxiEyoi/mKMTbYnadM8nrcBGM/Ujc/MAUGtCcPz7saaVF
I1HTFO2+mr1CQFf6riF0cdO/fCaKP4nqz8POFTDicNzvh1q2HkiYtpGOJg6FTRwlIinXRqY+CRIa
3HhDWhPuiaAlttXD3v4dqM3hWhiC6UAu/wVviF2ny0Vwx9Xq8zlfsvv4lWUWPrPcRI42L9to5zA6
l36ytBh7sU8bXXsg5Wg+3x51S/bt1Eu1jNfWAjKMCz08WLMFoP50cJc9uTHsEtMR3ZlD+dW1PQZc
R5TA+wrRSVlYOsPr7KtdoKCQKpnVe2TAKDksOl3AmiDMZnT8ZZZHTnpZDWnbCaqB7kJieNVzEWvn
lJuL35sA23CFw05Q6H4Pr6OTDYQQhl6PalP2NUj9fTxKsCgU6Iw8dmGRq4cePECkGLqXvkEni8AQ
kCXKhG8L+1Kuxcvr2ttYpNsVa3LhYj9uhHHTE6Xh9OdHA4QKIGKu4D0CZuRVf9Uk6k439b799RzR
//cv4nHz1f0ru0JBqWu/K19N2uQmaq1k8EMJdP03IOpWhlo2mWD1R2HIwEpttu09jULisv0VFBUs
gUO0Kaofo2nbYEdFKKXixwxn0rVtq39Wvf4VMoZrtraod/6XaxynQTd6NF85W+pFX3HAMuVw6Ueu
1/+jOau2vUUYpq62tdyy7PeVKZI4KHTkrSSmKrfuqpJqBjG3ZQSAO7JnHELvM6X0slBgziGXxNX1
vRj7hE6bPP4Z+GgXW03mGwdXvZGHMYFImIB8hOvDkzw7SAxNfPglhwoY6fQgsj/DvYtO74sGshjI
TUqtom9iFUkvmDtX1t/b8rQRtKFi/p2aBCJywUsQsCsf5jEUORxACWkt9nnt52BM9svS4n15KRsF
S5KYySIGtsNVw82LSaeiwvA0ojFLkKP5W1fupyv2h4vMTL9R29BJanuD9GdEncF1zL/rQ0cz85Vv
r+S8SXCixvSFr4hUTTsmmGzR2tQfaeg8qor0Pd37VL4e9uP/kXRfzYlkWRCAfxER+IJXTOERIEBC
L4QkWnjv+fX73dmI2d7pnham6tYxefJkangh+15IZ//8m38TlaQ6n5nWbyQIy8fheVra8JQ88InN
wO0t//PSaa2q5Agq+yH/viU2eyDIUvmMt40i5rnBpYpYrSWSpCsIH6f2XDnwDBI0T46D2hy8ErTe
re1kdepV27gfX/1t4+JPnMKYuJYLLGZWN74Qs6jPfPPePf9hQA0OsSU8/BU7aB7ckAwWjEQ3YXWm
sm7um8dO1l77sr/5OGoE74UKeSxAt8EII79HUflxJTRwbBgf6ankKpfH/h38yTU0mo7zv8vK5TeM
ePyvotTP1uxft4uN0MgWSb5cW3tysRLCvHval2ZX5F4aKcNr+T2laYve1998ILz2Mo7CDLswEitO
usCgXZ1EIasmWy5WR0OzaueG19b67RA2uUjO87UlTF65fma8UMZ0Jcd3wc+pkLhSNe8odC4qhajq
upbu/UBz3ootvCLwgrzPPG7J7QV0u/7TiXRzRjUkdpqWDBtPsonDefv08/oJ5RHf0QLlOXtQQmAh
VDHVC6rLwiImTYIldFZ//bbS9QTccNn1sVGrJDD3zhHVI5SPI5V16b99zHm3+L6prXtcWS3DZn4l
YqIHtMvnvVN50QlWkdkawd1MJYEpAJ+3nxREnKJfrEZMVSyH2r0PUGvkW7fxRSZH2ZpBVKi+FrQt
0P3fdAzjratwoze1t2tg6D9G9KpFv4tQxgUiISpCHsQZWL8AwvXPvZ5UBn8lTUXp+RBxbmNE3D6l
5yNQrJH6FX8tfZT0fLX04PYb7gjreR0mpiyoRnpSDai53sQkYw/awpCesKRgjcERyhAgoazxne9H
v2Py8mWXJjyfDq3nK0ig8FQj76KX2Vu4/36s2ufx/TvTmn4nyFwshJ/UlCXmvPKd6VNtUh9CzuFg
HttnTCPoywxj0zaYWM1rZpwUfy4EJk/cZZz7pp1WeiXmc9Oq6GE0aw6LCUcvl2YlUbN8y2g08XmD
f0HEK1d3LSC8RiAeBn8hjDrwJ5Rg6XVdX6AsLDIjTJdex6HC2eiA/h6QJ/PpS6X7UfsBd7VNsTAz
Zhi8GxferpY0bJYRk0lDwO6tIkmOdCn5CVmp5kLSn5ZuzUjhZBk8zbBVggu5MlE//20ButAf7bY1
qDG5pMrNd8HjBtfnoR4ItPWDLPaSapbV0zB0wOb3W9rUQJZALvY42Fzlo1sGU4LFdSxokFvNWwPX
EvsUt54vqkpq+jZvHbv2nDc9DU0av4OujVXKwW64/lYXWJGk+K57fNs08/FyWkq2l/GiWfzn1zYq
v7UIypqKqOCwRk56ROLOF6wYT+U+d9QOK5FCofAXyjF5FLXOGWaJrBrXeXrgr2z7CvW58Z3uIFjZ
7mNn/NZdvj10nZRk/q7/lQjbDg4F45T3fJ82+rFCBeJ7Wc98eAbH2TWehoV61yeMj6ng7X5l0W0r
UQfbVxLDZ81SwWVaf5rBdrO7JrOOqL18vBWSzZPy4J0UnTTwGFh12K0qc0UloINaMnqBnLVtaWaX
D4rj0zh1bLDJuC+GpwTprqh6udk8qD5Wvc2ztv9YNDdcHBM9UkiDNThTfCb6Qtyv9hJQWeFuAPYt
84CG7/B7+MTjiBkvCJfKGTiJTx9jWjz/kn2PmBsCXSGi5aqKBNRLAsdu2kNlFHafJXKpai9Zax2/
ioqcxK+avjkda3XU2EGhLYIPWc3nVAxJDOBxwGesK9Yev6d4nB1o6UzYwtDAHvnHflrJTB69w+fy
WzRJvZmr8UgxfJmX7mIrDfsCZpqOj5LA0vSxeiaXVogTw23rYOk88ALJiSwta3X34e9f95XMMNq+
bdS5vv3qa/6eWRHvpK4V9v3nzjQxhu348ruY1/vr29hOTHFGAF8yqN3I+Xc2zaWOUSGFl6jcHCfe
7aB8et6poEyh/NkvB/RyqVwSwRYhMeGx0GS7MrWT7eyIQOkvoa+OV99I1F+T6cjd9zkbwt9XxE74
2XclJemi7jKpnbGQhZGJv9XCPoAXWQo4hlECo+VTpXAon/9U9bm31DthEif1jyQHCe50CZsicaoe
Dp3p7Ys84TJbe9h3NjewQ32g+eLgla8mVNd6wmNpGGW69+myLw/V3e+FaUBv/bFl/6b4etgOcoGP
9evFL88oXgA+flP2Yj+CEzB3y/ZlUrywuXRAX9bef9aE1GDXH67tEqCKLjjJf+WwwSYriq28uOFs
9vL5OhdiGgSJ2fEjNyGFYRQNg3s0SZ9d5vVLtru6Nw7YVsv49Kyl6XYTn4Kdlh9J0mu1bW/6Y7tm
AJsoPVu76rZHJexi2ITPgdNK4Hwf02J9K0blRT3/xmjVNGX5jQQxvH5sbJrSt4unb6qgRZ2IDDIW
Xtx4U5YEtL92hnNN2WjTTbfyFODkGOWYssMZvxqRvxOsIA9Uc7tJUVKQPG+rN2MDIX7geEhsy/Ga
Ry9zuUJZvs4T/Vs0b50punbtciYCZ6q9/lZXFvqZRgDG/va9p9I+uIGMmP3JH7GjkaeqUEsrDnUw
rSC9ses/TSlX7SBo/HtHv9KaIO5tKsVmTnie3WfTt3Q8bd06u1F2kBkm3oUsl+dgjnKJXQKHPxBD
EJ3+9n9HHo7Aj2U9HXjEf2aSOoXAJ6Hl1dUYFD9tYKndyOMb/RrWmy2Vj5N5fG1tqgqdS1thekXF
DqanQLrm0zfY2Xd7+F+e+mHmXWX6To0tTnISicKZla8QF035d0JsMr4hbwjR8b6XGuXNZcXHdJ/w
V/tAryxTfQCpLXS250VGIQZo5jwijSLbU7BrG1d8J4F3hFNrDw4PbclaWU4ljtxKG8cKtxmQnio0
znmscgRDoxzJZ1esuZ0+CVKCmEFMJHrHTJjvqvk7bRtuhwYGyohNr/irJ5Rh8b/0LLJY69Xe9BRD
R6PJoDS9mFwlOZKHNeERFYtcdlkRm7d3/W2pQ6fjenZc+P9IMDtaSYd0QIEggVKfX1Utpu7bb2uj
zf2wO59Qk0S2xlgcd1azgmuR5lkgx1KGX2nXs7XoEihbBDyqkVBteQMEiDVUvUYV8Ph/4ZrVpw1O
o4K7ZI6cxBBpU6xFUZ3M2FBX4jTi+C90x8EdE8Dxp6ICTckrH8tKosZbrJSFWtudw5E24OrIZTnC
ylTJ7dST/opf3wveB2nl4PnvyXA9rG0UKMpw3GqqrMf55rKFeeBFSnNEbYVeHtVMh2tfJA8tjfUr
l/Ji8KyQCTM93JTG+4CcBRx5rm7Sy2n/rrVropoBpbFYzZZ9OUBzwTRL1kYEzNGMOf75UUA4LCRf
+UEwkpts85y7i1lKvg8VEUoiipWO239DZ0T/0dyxVVaLbYoNoJu94MBFB3Wh4YRq16Bcn25yYAX0
+XcaCg5vS4X70la/lnkcutfKEhgz7x+7FrrgH838v8071fcPW59ujsAFhjmWf2yRGVkTP68d3m8f
bMNon9NAPjN2fLTuyIRhGiRdUUh/wP9PLGJzvdW/qEIPK9t/hS4zWPkkW3r4qPw3hQBfm/Kfp6Tl
RDhciffsH2KwdxylKoqo3Wdn03ZCsv3bf78POPm3W5EmR0TSskENF97foBxG3+7Yuv6c66HnV/lD
KZ5dfF0LhPL1SM1CzslX8Qgp174fKnvIwdsFf494aFOBS0hI12vQNbeSYC2e0Dydkm6S3sd7tjsd
ZeEyUS2Mg02cJiYhk2L9WL/EQSMrfxnk3iCOUgk/dq45Sf1laclpPOD4EsY4caehHI4EwRg43Q2i
fC01DeoSDk1o08D56dJlTM0UsO2RhlV/C+5GLttYvpiGJ8T0cl9/qFhD7ZmoPL6TFKLseGqaaQD+
qX3QNHnsoje3aaW/bYaQUHyK6wBPph8wt+U/mu+/zPjKL2UZoPQ8zsCxj535AM8pDdsNCPdmuFWc
B2o4Zc8qAp+DP/f0hy0uq3J8RQwtqwe6RXef/FkDtxVpe5IxP8yid4VpC3KSqUxlIDrpfl1Bs7N9
D6YQUfjD1hXQ8NxbKJRj8eIv1UbRta/yvfxe9dxNRTU/N7FkUycTbj+2ASYqavkHu97WJgbS3EwI
S2X0HvPWtn/IVIvEF1TqVioLlfQybC4fEaBMoQRnejaLxrlYXuzKWxX+zSaZhnR0+7glS6mfZJZ0
B5Tl+nKNy5qm2zyQyo6JnucXB6xwbu+oMIIK7q2CrDldvd+Q4tZ+rrCp5gDqpJIYpN7bCrdWsNZT
Ie3KuW37ObgYzlh5vi/izLWR3zXti04U1JkG8VdO8v7mbZKbEUstPWqPMV0H2oZ/nKvYPQXP77wB
YLJJNnhaNirsWHeDcdIJsQgbBJek1e1HaqIaTLQVFt1T1iwq2Aw/KUQ9y5Tic13XTZWT7WS7Np+b
/wdDw9RHKl+PLctKk8rWgN1LENTfgmmokjaUEMsxoxWzzK+AZPZXddWCgC6/fB7HiujH59i7iGBC
uWxZ0pdtvleDgMIUymOUJDQHj1IFX2pX86efqxJg/GamsmZMFGiRhzgXVjiff4LSfICqpVA/j3nw
1K4y+Ll5NlOHCnTxQe4tz4TcYGudFBrfLzF+PfYjYV9dFSwHvS+/HRFfRM8F35zZCbh71DWoElYV
L/ZeimbX+vZ932A55eoeW9nBa3Zv5t4c4HXXiz37ubfT470QBbsWtkBYithQTvfbMZCp5wX4XFjr
LL6Fd7ZdA4zQPj/Lid/VzI5zzd18XxnoNhH4AlclXwumyGlUbvsyYdy9HZmR+uy8dtiMscusGdAG
LZUzUaXfU/Vf1MqxAH+QYqRQZbSTq6Rrt8+i/B/8vIcdMGAqFah7r3ftWUeVnYMs931IEErqlyog
JCTMMP/OY8WF4Nj0gY51VXw02XWSrNmJ0IzmvG1/LhOo9EqWqVgw36kavotn2lxut1yPM0hhNIHc
w9X1W0+GhWmio55boWFaXAy05+2YGLreZQ1cMlNUyXg+sjGUVfekjZc+n6WNdkghXM1t3y7mVFqw
I6tSU9FiJcOavrs81q7W0RCCfVBrGnprdofXOHOvzQvxmU8YjkywK0qrwEMG/yuqBHONowZgskyV
fTX744WuEHqz+D3kUVko0h8GNZcy8vWhCsTpJ3pB9fpsIcwMNf/1pNY4xS3rq+fPzfXH/VS+ebGq
F0nMiMoWCKwC7eLi8Nw8qOaBurRAk/Xrj8Z0U0OB7CY66KB0M5cq2kwv26WgvtBmhtH6iUuqQYLh
vXs9HWm0G3bGk2oe2qCCW/lBW/0aS4/IwOTAbua11hTeKR3npwEJXlF9vTWOU8TTEgjE19j+vLJg
Q9OAeJOohUYGCyMbL3OtadRd5OvnKHY185dZbjdc3d5Fntu0/vC0JEuHW2NPHwg5Qdoy/J34s9yt
/+IkbtBGdwuGsK9c68ssvPH0b/dv9Y+sQzSzuX6GQYhXK0vxmE63G11c6/GtHCvuAxWvchRVU6n4
b0MNiwi8eXP5wQ/+VsVNPYwucJfmtEumdeLGa9NAAvtUtXB8Tx6qi+xHZve9SPx5cd+NIhv3t3s5
na5n2cYvAU8lDd9zEa/m4fA+udfookkuZSta/j0ZiEJ8ANfSWpniGfnjlA5CwFnWtj9W99emFPv2
/v67zWX1KmfYXWFeXU1Tk23aDsDPjULUdnpr5BOts3yiMTFNiiqEBE7AEo+bakvXbfogns5L1O/9
YYgIak4HntSIoUwYu9bx8stjf/B4W/4U21BwyFRUcq3TYIQirCJfcbjm1fNbIhtPjCvcwuJ7+jay
Y1jN5dDmiRht4/2RPNLf9gmGfsYn4C20V3g9PGNtVn7dFCQP086N3tqJ7ep/TaA6MF/fngf76yj5
qLJnTWWq+2y8fnVShTchIaMHR8sjtzEdbRKxwGHbK5uvAD4XsYewYMS2Hy63NULCNpisyV1zLea3
/DK6eMXrux0c4r3zDzfAmWW7xkCHUgdBepGvEyA6IxuTB1TH2dTK9SYNVrJnaVuigrTQAhnMY4tj
68GpZ8yqUzT6UkO2bOqoLmCCoYdIoaqKYkG6P1bHHXyOUIYcxxl92m9SPEGCONNBrfpEm3NTy1pc
aNeNST5zDDrVO5pZIai/RvfH9MNGnFcXbIJZq7nnwNXbtxifmn+nBPP3dDbORaP1GCppQqoC9z7s
fXWiq0tzS3yO3EYivu5a3jpPmncxkuWNLLbP6iZTLh4bqXWcXTb206p/Od6oLyT7SVf1P5Ncahz7
ZG1zqbHGzURB4yMpxByXjXNy+MwIPq1DopZdfV6Srev9F06xN2AupS+9JNORbIergpH7vuKhDwoZ
KIa1pWR4fb7lNxXvTg3kZLeXvE3mvi5nL2DBCqTpvmwsUu38pgofum8qCtizeRHxyctsna6vSIPn
+n5bXHylRYto/Nw1PW+LqHq8xrfiIJOp5EepfH359+SRM85/3SPCQLGzJKz4ObHmUuzsPqlTHz7z
o+PUFO7ePE2bZC/OwXQI6qbPWgdFEpzPUIEy/OBhAxYNfTvE0H/JdhY1WPBvfuQCfUZRzZwm86v/
FTSre53ybYL5cxBFz01lc9kVqluiat8+5Rsc3fekgMA67W7NVS5Wi69s0RJk975RwBSBMIesgem9
v8IoOlfzqN7TQaKXbZ3w2cIA7ULNQXQtFyfPUnnFl2Wil5+OgoR2dHDGhSk1xpduJ9Am3fK/Apis
HohaNDsyKv9lRQOwaB9+TS7AVR4y8itkftffX5cAcB6Va3vautwLql9FBT+10cEKRZC1nfmU4Ckt
SVGJusjuHfCdZiCYMCodIF5q8YpK7WB/uyaKorSy0PasbH0/mYw6d75qq0Z1JJ3UEF4bxDqRL0xR
7o5heVUYw6kSU2rZsiVT0+kg34XnyPLgmngBY/xa/sEJqEJfW3Z8xMtKWNo5tohl6szmH0/UUFuy
NT91bFHZoVp88zgDcFwh/jFPp6iUtGE6zPTkhqVK4mP6T/JLinI7cmfArap1gWO9Lwf7FGL1YvTQ
l/nC4nKqar5UALUybXqV5vQWn5W5DNQFscS+87Qb9fY/h8pyDEfNDGXryyRqy16KARPMXba3Mcc+
lE4rMinj5b55LxKOqkj9qZk04vMk4ihRK2CoV68/he4hql6L1hatfQYMz3WSFR1k0f3Zz2CWoMde
x69JNJRUX0jhjdukeGW/Eqvqs53LZNEpzkB94XHElutFyTi3i4v1wte+uv54Dk6/mUZgMyWbW84r
awfFNsvn7lep8rjTrlkwIpVMVp4GpcYiZmYdtT2yoUDBuguKYc0LlACJ5Ro/4Y2Ws6jFoo1SyvgD
5VtqE9OxCrBbORgs4s2yC19+JGrF3Wj3qEXb7+s1Ti/CxbvQ0F7V/Iv3Wv7BpfNfUHU38DZxYzDa
cbmW63KklHCKR6le8svjnbq1dopoWymKk2NFqjiTrVcS+HzuX9oUoVwAJdLesjG9jjPHuojB8Nst
eayqW+ZBhVi1kO1uwr5KKIPeDp++4+VYSX6tgsV9t8AuDKmRZDy2xMVpJhKbqDEEJ8RN29APDzB2
nxXn3dXY/qxGSh8X5a7I6En0BPXaJ6eKGzhO1o/3zBgofEDiaPx0dsRTCT00171U9THqRxVHa4p+
jxqNa516v/s1lJwqsMFSVYVuoWqsg4d/rkjcE+aLIEEiJfrW6IcS18mOC27lhoHaWRv4tQWEml3B
zqPqwxrAun8jdTyaZhqe7fvPHWvpVn2qOUYZe/EHAFow8E56FodH0oOjx8Qhmu24DBgCm0qZ4s1L
7+X3PrbyrG+72ZwqyI6zL6UYIKJemQGVDr/cO1kZu3LZ7vyDN0816k2rW+64TGOHGLqtvyIB5LyZ
YXd1qxZnfzCueuD1mvM/y5+dT5wus+9+GJUk6ukBT3Uj5kExKbfsyNZRWYR0FOIt+TgLdaBeIPgQ
JZyW8j72urtfgBlh4PwIPv7Lktm5qR0op4ViuzikBI2sTlfqEgcvaKf/p+8T9P/6/Wl5HLqYdakF
aavTKvaDcOk7RC4B8LyWxndqBz7pvawTCqtH0PY7wQBsUXTJwsgFcDxn3ObdryJUuCyMPXr71t2Y
zhMzyw3JMG1/zP8G1ld+TxrlKHZIpmc1vSix05Z3JdPU5NyCCK46hUES56nhEDmFxTr/6X4Ww74n
UC64rnZeIK9e1ODbOWTTgBpNmzwYCW9logijxO55/9Ur3psLfOHTPx3cT1glTCouSTcQZWfUU+ja
TewY8ssyQ7EvbSFViGQowSASHNMK/Xnm/fWmAJv+W7T1bcX65ZejeSjqoeY0NwYyqv7UUm9p9nh7
7crRpDhJmJs5qNluYiaaZjvOly/qyYmGqP1dw4/u1bsznx45gOA1kZgDy+yg5G+o9P19D1d0YWFj
wrH+gT5QsdaKmdnNwhNRdcLNv7vF2To1cp/9I6DCMharqutFYVknF7lSksDA+07Tdbfo6hbTzZRM
aEdZvw/1eSm6gyhjRQyjcClAINR7h+e5svx5XSrqY492jjrlrbz71M3y+SGyTlD6x3BH/uBAugDB
snEuErdODFXzr5xvVJZY3Klcj0q5afe7IgQHc9twIbw8PfSuD50cLNoKjg8GUPty889aTtXXS02O
rUClzTAdWlgn237kes/B4y3Zzx7K2Uirj2SyTxG0vl9jO4Y6oMb+pzjJNZj+UIZPk1Ith4flw+Nn
7edtBXTxaX291T+Nz/lnTnAkKapkhsuf1LJ1pvBf6OZmEYG/z8K5ezNOoywrZOpzP667enFm7wk7
reN2nsLpXdzqmVl227jgwSx7y5/9tLw/1txMPyegTKtcobqgz1YGF2uyv8YdNcO0vCHAAlVJlV3v
FKb6JI/fF8/fBNAtsGTJ3Myb6LmcwCz1T+dh6DZdMCUXseLU2z1QhHzOE+NXjwDtTzeIOjzar+dR
QcMXWztyzdLXS01y8A3V2mkX8pEBp3th7y25qy86+w8hL0KHn4cGSHOen5Y9VLIcAL43N5KGV9Wn
Ax+tILx17h68Ec2+oCcPKG6LKbmhh/j40We0BD0oF9DPZxcN03qspE31oLJM32vGvUXTZzVFfkRB
vVWISi4r63duM43/n3S0DHDScpzklkBrx+7fGJGxfe3fhpeZzdY0/whyGw8YcDv3Tu2m/LWr/CMt
H9VTuBftE1bBmBCU6X1zT9F9+2cUgU4BpPqPP5+pb+vpMcweGJ/vw+8DWRqetcNut3lYD6tT1ty7
n/vW8kOpS4GmSfbhO8hjPdqU0dCKiB0tu9aQhHysGYgKoRqPZdunzeJ2o6QPop5m+j+/ku8Cs4iw
ub181Q+WlfCbO7q8lx0Ky8hUXJu2uXWMbRJwCWRRQ7uo8C2nKz9On/Jy8ivRBnG25j+JeNExg/tl
ayhObnnVU3TUiGODBPSkrA7KEx+gHuNyDBWb2wVFO00u4v1Y5ZQxxVbX2+n0uH6EZHANA9l0JwOs
KTby3cfEI3dsiTbChde5trhg7EZRY0oFZGVVO5rhXQAEipxhpoPLKMFYjkqtOuvL3uqPwL57NGFB
nuxnrllc1qJdub8I2Bk2wB6wcBn53XRwGh3+KT0cvMH037NJJUprZKBzDzwoXiv6A+j/mSO8iKVB
+A8qkt18A46Z/w1BWfnxX8NhKmLd5dDD+tv+i4Ewv9mClGKexRnzI9XKj68cjzg2oCWd3q1Hn3q3
2Z14G5H36GPdwn0OYnDXAUyac8/UWvS5+3i/PqrPb5osu8r9XxQfJjak7UHUYeAbo/Y6fQiMJzDg
IyxY3zvJqh+moBkI9lDa2+dR+okaKpcvG76lyzs8vHf/l6uj/PGmH3A09Nde6UXA7FKH/tK+86sH
r16YmVij4iNtcG7/91JbhoG0QakhSUp4me5CppSd4ACbTxFe4FOVhj/b0vFX2CSGCgRl8OMt34Fx
zX/2yprgCnG2Xbfvpki2Woxmk+1IPH6Dzgv1vVHyO4t0gR6Zrti3x+8x9jK70F8v52Y8vpkdLmTN
VCAH5tBIAN8+rkXawij7JSOKJ7sA+WW3CBZqIWhs5v05MGnPheD9BToZXNCrArrX2nFdZwZpZIgi
uppFnzbFISFcJQ6t1IACN5eN3A0Nk9Eo9qdNbNXWsY9CAxqOVm1yEZeobvlWzaUBOQ9kFA96HoEb
bdmY4RGFSedtE2dsMFFBs/QwNEk9zWukMEQPW5JQCGOp4rluVcFXNjZFyTbG8NMvi/rzWmHdhKkz
qp/OO8qbT2I9BEbwZfOyfn27w4Y42fC08X6ZUkAwR4XkcinN7d+EoYA2vxeNt60QIjHiO/JaQPh+
9TLicvuEndUwin7+3QFYn9bBU78+KDDm+QcvMvK/H8amL5iQN+Lhq/Z63tmRQlub12V+7akf/6Ba
0A3PCvArddbJKN4LX5CTp95WIN1WiZGyfH5oqv3W2yuOFuXteD1OXGrJXGmJK+8ewoUz5e2qwdHS
B8yeB+tU/xbiBh449VksM5zL+ZThhc8TvU133VX79uuwUkE9n9uF3TitdTj096nmGhnQaOtaKxZ1
iQ0DbqC69wADKUe97r1pCDWvJDcVCbkTYPBsXEj10els0HnJ9KqeiUZwm53BzbPhhi4aLx5r+utV
U0s1F0UNegXHl1dZ1V9AVM3mr0OZgfwtS+YAKYu1pFyOFUqjIDYLFa+SlLj90F8ZethhnmLcuUml
VPlciWqpcu6brGi6DibTE5w/wL7WLvoJVooh9qIDWgIhkL2YkJdzcKZWvv9Tsx8VGi8cSFt0n25w
9BssfufVNFqPSe+Be4yHICyIzVth2Sn7F0a7q4lDc95VMgxmkB7KEao09i4QTdB/fS679CeD1o71
sSoH1FDnGOPULBMFBaRDYFOrFLhtF38ylQVbjApacaVIqXhb28QXlQH2GOpdoZQvZ5A41/1iRLT5
PHlI740CxRC8OsGq9+in3zceeDYV9n7LxcHlUD0UYiYJjcsfu9Teuj0fZt8g8SaGLY43DXL+mZ/9
q5lkuseQDbyPrPxxHzxmB9mFPfHXuX/tJ4iCyv+Ypslqdle1ClK9dw9Ioov36Fgrahdg8op82hav
Frvon/tgZbmNWZUL0cN7oF4Ztg1Tlef4hzw/t57KZVg0WRa+7G/6v2aOETqvCSLYFhWeVY9vRhrw
Z0bf6woF34Xxa2//70Hw6v05OjavA1Wu9qH18k2TpeWrtmMM9CivfnOtK830THz/pjskgwfVfMtJ
qJ3GUibyW8f4pU1IUhVYDp7c3FeN6BwIO2h75GwKja0phw9wJVFTPVv6XtAm2KWRxyuLXDUHTTs1
8AgTWAAI2n1YGREbkhT0K47FdzEVKUQLZsXq1QCrBmoO9MA0pnx+1a3r0yS41HbP2HRmSwsekl3C
rqWLHMInygfIx5Ig1JOQrbdhtfCfAy21CUpht+J/TylOB2b5b+DtvDvQmTKgNL2trQlKpZqm1Jfs
YB6ZA5ybgCqhST7ybKLSLTACjpVIe5VgR9xOh6HV7RMv4BE1IBXLcbrmfQ24FON+Yvqsg1chfJq+
HM2JwBcvdObkp8WwtuAFiToz+VN4ZOPNqQ6dYJkrkI0XRLPsfxrwe2iznylTtIvGsnwHOuUbV4Ed
G9EeDKc8ndkVLv4RnWs5ovJ6W1dQIftQcWi/tgLbtqED2muHSbEYiN2b2hM9mrpZOfyMhqrngwxp
ZGUj+Vl5TW6T9TrAu7dMb51rYjTmZX7zc33dqXU9tYwnNDq0sX4gA+tlPAUXgjs2o+KquuDdNf0H
bJC8H+6GXlFvCSU8xlNbP4mG3Li7NmRgMdC3gnteQs1SNndO75rPdB0jLdEGkaQPNf9xK6OTu1v1
ozuQ4A+Yp9CDYmxJhZcCzJwr69lE0TRFJTimUj6aIXEqvDSfP9lBcsC8T0kZKK3+eXWzUcVzxXYL
c8jGc0imLjcpyIL4kSmj/zriyfRQfAec6KF5ABmbqEvB7Xpd48HEseKMUWFzCqDaBcYYJ6ow9bks
NqW2UlPo31L/LulZnHkYq/EbqcGnLnaiIY+3ylQLdOMKECC01712iWqBraEPItQTSHqaF0CP8jJ9
jIvzUQKT1eaj/IEdnJqklu1TapxClswrnPqqoQoJpkxDO+yaQqxgrQm2qa6+c94zmoSERe1L9L2H
HZxrm6g6v5hlGKBCFE9xn+C0wirUzSdYiI42N41d6APGaXBQC7ondzpJwnTaumBFKeaHz02KAgsu
zhNv5wdXq+q+WNFSgUgxEIdGdFCZRFtVlphFM6/u8WzM4y0jq2WcRaMBR0LHUPU/lQGYR1EV5Pma
LJBm7wFWzUz2H17YgVl/rM0jAwqlWgrsfhDV8adwaoFdb6vaNlN3GA6P5srobgbCVfNvP+Z45OCf
01GJF5BvFxouak6QRsboetXMzPufbUj+hzNvoEdafbW3oaHNCaF+35zDaW6e/g4p7tOj5r7c9IIk
4/TxQ0WoqeYHsZmo6kRG174alO2biXrO+CBAAdTAqTGypNtX9iw5XDGPwiPVlsjUnaEE2dZ2h/4u
4JXlYkZNFOjIc2fr2Qu3cJaetlOLr/OTDlDYGtp96mQyPU6C85J2P/UuKhmoeN3XseLWrIx2Zh6Q
5bmbQPQzn05/3J+Y+438sfWSLA40fKpmArmWkiebNUNzsVvOOULlONtX+BQvNYdZsDrvZudsvE3W
kv3D5+3YuJGgXzZ8NlM4D7dDg+YdT7+FoGjRNUe47ppCVv5ovgeIiZU/vqCIlg3Pb928Q/BUZp+r
5+biUhMBaPg/G0cjYB/CzEUiTrpau/rcZNa6+qsXhuVapHnp9m/XAWO8iJYE4QHowqKiIM+QUcjQ
C3s7mG9EZS95KDYXIumXNQVtLZUI5Q/Z5pYS0oh/+2f4lh+JkvlR/mvjk5B+h4k8e/PHV2EFEScy
n1IVLPtOC8Q9WrQ8ZKmL9WWTTAWmYL2yBCIzJWvAPsyE/IM5YUUSIsnZ8YCGj/Wr7ksDyJWgJhSb
mIJZXbvpM8kB/81CgEUeeU/6Y5BbtHaJWu5aTSwNzWoeSYc1l69ml/3lIj4lNMaD8GBqj8PDUL5M
cHL0Fc+KB/n/IJcnwgMCaN7s1f9l/xgiOHwe5fUihp/72Mkv/RIRsLO4UjWXYM6yrJiD5c5Jw/ry
et/M4zaaXM+COWuiRatWTFPI2ROne8bkHZZxPHch9cd9E/6VmWTplX7MQDvBdF1SW/+lWaMLDZg2
WtWKpuDt7NBWswhinWJDs9EpECQfLfrYAY3ixP//BAClpFCrnivf3r2R+++eL5r7t13n5OsYgCR6
p07ols4tZiCxa3uJj+ATHKJ/rCbx0MLepJIGtc/YnT7FtTrbv0MNqpq9MWKlNihAE4Kone3S7u1G
gSHsW05Rsd4P/87k2BLx9iNizCelfqCrORSItnkMnzMHM5unqcob1f/vE9uwhB6XGxihto/lv0zr
9VNUfMWr3zUNgtMHY5xWni3IffKC5zm6qerlh+AQON4RucWUg4hMNqwLEzzjAmijU53c0oxf3grf
uugiE6RM+9C79NLjrR0se1BkIK1bz2sawyl4ZFHFJdp4Fdhv+xK7QW974DCxjEQgm2qbLupMmq+8
gavv9JZi6srtdXW1LpPnebkyvvi5ZawQBzER87NeGGEWSz+LdyNWbY3F6OCpVbnUDWsqh5gwXJyt
4FrYITpZ+NRTgvqt/zXW3R0AiMx3kIbkWoi7FPRSKY6ZVJ//0K9lUJo+X2tirut7hb0AhlFbGCu2
QwraVwyk7GnZQkU2cM+EDBvgX1JXpiH/BxDVDoZLOUm09Lq16b/9z/bDH4T549u+Nnfnd4ai21If
zGSdqKVTawYpaSWiIb9WvJvOlBjHBnnhH0V6aXgsrzubn9/JqVvelBqNVH0Vc7u4VuYYFf/m/wqT
BfYtTuXNkhrqwbgwDupQiMu5z6dy9O9u5hN4Zl9hSfgUSgsKQ5pUEopsF4t1rG12gKFp2XbpbuqU
j5aNP58WMt6W38ICvreB5y9Fn5peaTn2w8ViM9QOm9LxzybS7xTmovHT/SD71LTQytVsH6rg96o2
Q9HzD4dg0kAepGFAosDZnq8FlHIawoICCO4Bg1zJqcgpeq5b0F0x96yfv84jKhkEOG3hPBpK1z5L
ujopfV9Rj9xW01jLfVQO5KrB9eRhs53WEdlw8qwJ6i9HDju98yA4a9Y6tOOYbJlvJUggEbQyt8lS
isVPua7Ng2yzdiJqe6+ho0UKDOuCOC3bdvU8xb3Sz4vZSyCY7f9kzUScH6W5US4t0u44adBWVIQh
2sKIks/SlWCMG/62L0vjxhGl9OhcW9PUejOB/U9O4mfd346yK6vdyXfKhqiNbATRTXh6HlAPQaOl
i1nRm86Hfuvc3sq9lC1U6OC8eJtseAIXrd/b8g/C/FPwz+/dTeG/h+6Mfv5yRMnckvPwB0AK8V6T
lHrGK54111qyaIwVgAoE6VVuEDgYngqQg3UbSWFaTRw62gr/DkpI/Sojb5/7MYKA03/oiFAQ0d/C
19Ji2hjkOv2Cc/xHQkOW23imOvmvA/pMvi7ZnVE2muv/9KtenzoiHYvCO92Fhsk2n6dCrRjVAglS
9Ds3E5kq7+rnsqHjYdKkDvnVgOiJdCoDCzUUCbi12+DKksk7jZZKKIGiChcNMjPmAMO9NuxEU3na
PMwE3P/0eNBMoOCaizYaCklZfgwQ0GrQ+NVvklfwoMZRj/J1g+4FW0t4a+AXFCzDLWeZKop7+4As
SNm0txnixhOPD2Jsy+pDyde89F71n6AD0w7aCV6rXazs61xYPsJr3pvKFCcICYAYS8gAq/fEwFrj
B8QsztdSQ0wpGQE7pnH8DopidyYYp1nEN7Cy/7s52Mv2BXr5mf3ChliOXZA9eprFwICj7H6fYMR7
TYNh3Jh7N0Q+4H6kO541sSvk3kH6695fSMo5vLHSWuGi4QHpU558VnIz5bAix1DKK5I5/jZugF+i
a6gY/kfSeS0pjmRh+IkUIW9uMcJ7KApuFAVUySFv0dPPlz2xvbMb01UYKZV5zu+OACJBKhEy8ZvJ
A16TpkdsdP4EBUonC7ATdY2vjKmFwY4R3fG+VH1vLEWcJgQ34szn6vu4kSf8VY5M/sWQdIgEkg+o
+ncwtmveQnshDqS/Cv8SZ6I7q+RqoxPftze+hPLCXfSPo4oYGXRGCwc1DjYgu9qrNcYfbUEzRc9H
jUtFCfsfN66fLY3XV6qjuhx/GuyUyj/KjF8LQbaRIADAC++6th9Q19ERWNOsWsGYUOXzHdubpy+F
lOtO6Qg7AqYN3yMKBPNI3QLzAgkVoW48dg8gdGuNPIb7oW/8K64pWYi7mCc4jbAzshFTCF+kF00O
tT6VL43tBz6PBx0Lw5ZPRz2CmA4uRyQbdgzEGfFpmafLWqIA85fA6RKEK9fdXnfq9FNMB4SqyP5Y
Oid1WKVEGZzjduTMfkBKJ/4pODBsnB8TaUt8yF8eEObfHuQ/xFVnqqXozDzKI6gmiU+TBH4kJf+D
gh8bLTAi34ALRxfB7fzHqHZzzu6OjTqlj2tdjjyI8T3JZrPLZwH0srP2fIX4QcNS4c6qrtVVw7LW
sFdFL21NGOIKebpIwiEAU+B+lMgcfYQcbMmsxhNeIdPYUPM8IsKrHg0z0Jpjf7YAZSncUbvaWBJ2
BETT4HZfDMdgTwgmFarqL3YxbEXjmthhHDX5GhDvi10YVTnghf9TEoHLXv6PPALuaL/Zr0BiGg61
DGsGOGmz/ByQGAJYakjMuxXVPzpFNnlFdmFSIWuoA5j7zVP8GW2wmqPhpWD/IZaG4eHA5ujj0x24
CBlkzP7GF/lx8VPwbNI/VGu0g5QJTgi+IOQSVMv0qlKwUkg7kF1KbGNv0/yAs537Hdc+Y+A3PzN/
b1qSlY5KDXMjqLsRIk0uL90jiCIrcJBGoTanwWSNUJrgSiHViEWqXDj/LHHnkL6iofCVKSwktlB5
i8in9EFXAfSVPdzyv4YMrQmG11uAXEaSDu0/pFc51eZcJ+xiTn/XoPrRBAiAsoMiNe9Gbf9dSuwG
Kt4iegv0UOxqCJiaKWIG+Fc+F50pGjs+hMED+EAIUzEv8+TsMWgyqOnGFQEvgt7on5wpwFKUFICm
CkKWfhpHy5bnm8qEbgWSku9tTVGpwgKzm8Gov7Rz+SRUlc7YR32/ADZCOQSj/HhP34d0BkE6L2Cq
AF8JEET9huQEGo1LCpA6W5LuuOR2IepO4ZYJzttQrUM0L96E0BKNMexhM9HHIeZaYtOk5/xTJ/Ik
H6ezfoOLDRcGMZ9U5SQCpcQxMayN2TWWaxHQ5pHK//kTpg1Jwhwe/9BsiYAyDNJwaqBePwRBixwT
ShzNtb7/3jisUSjwL4ML8UUvriFz2pFRAP5fEebNIyZmi0YEcQ5tJn2/2KIWNFw7a8FmhrX5y1on
D+2G1kWk9IhcUge7JSr4H7KZJAHvsxjBXehYgT3si0moS2mQQQQAQD32m8cuq50b6LyCTawtRE8G
LwiGTKuRT+OHAm5wjq/sB5pQB4h9F5q6v0lUkcIw+FcyS1t2l3xqC5GWcA2zG3APDF51xCs6L6E8
2rLLs24aSmYwF5I3CIzhlH1obJNLf1wsCpTfEWlhKRD+Ml3m/rjtx7nBh5iojOzLcOpj2sgeQp3N
HgLMxXEuBnYANeeuhBwLMmv6Zow1UfM0MnPn+/MnJjt0773E+rtbwxqsPXdVAo4KMHR1Xycg5bUY
Mqs9nGt3p8ZqvREhHNBNgH4qRjs15hwgkoBAQCKJilnGjbBHypwhgcV9EIHN7ULBdAPCi8gfkxol
mDWR0xmIMvuUSLL8E66HbkI9ZUTr3F50ZGF5pK+Rak7DH0RrULpMYloepSOVms9kayK70CwSwML3
+6W31lf8TTWtIVH7HfAskmHOV/A1cEqUujT4yErke/msnyoQj7h73/xGB1sUCFqFWWlFuoUTcuag
AzMI/GBDYUtjtoBWoxM5AClgwAFBvYCLUJ0BpSWP5MGz5189JK/AdGg7AFOBvFattKAzH/7RzzL1
JrE84Y5R6l41zu/toUJwMu1SESegxmOVBoDMEtZ4S70DV0CNg+Pjyshcl9xhHTcEAxvOwzl6osuO
bkj1d4DugrPkwwLFjoGhd/IVOxA9mHGj2gAk4Dno5uqD0ALobtC/8nt4mukKhQDDi8i+YUjkVDZH
/dkjNXDHKAXGEQcnjeG6xMe9ClJidJw6rkIufikYVNoKnlw60zUoAdUVuz35DBhxsIHxMJ686xyc
gD/Zqb84+/6WPtNvDGk7ES2UnxKSFemA+IYUonwijnySwVA2vjkt4h/cnyRRopSmheWIU4iAfJbP
Lpo3uls/GZ9OL8Dz9UISAEKpkXMwgtnKHsPNv4JloutLVuzffbZB6wxyi6CKqoRqCl1mfaOmk7qZ
1i0tby5s6+Eqd3whEnLUrU/xI6QA2gIIki11OIHhlUzbPnD48BjycSgM6XFVZ1LALRGr+NAoJlFz
SSTlgbc7GNELFzAJOzenCMKrFLUcezEVpNAVHRtgrQZjIoAqkE6P7KdblRtk7B/+D5UMXwZDwMq+
WyPWFoFNe6ou9DEU4lhKUnDDObCmtOcsA6ZHZzDcBImHAxOob45TbyrEbKiFpqxcLFgfpEcl6X7e
AXCAJjaeW3NDONTwR+l4XGi0JMoRKjJDzH6/6v3oHN3eL8oIvHEk4e3QquD6vkEwAV5gLfowFgQx
jgvbLrpPIQ8W5KD0IBXyF8KJNcO0WITNFDQYY5mqh/sPvto+2BviDdDkUOYZgjewzgE9Y4mduTqK
+VqcLhi2iVEBhWA03QJHPJA0DvBfM3P5lMq8uUSQ4r+0zuyGNIqO2xPHAh15xm36L3GCsW0Hol0g
sBGhCiKrJukD4262h2aGhEqgO78RxNpZOY6ZtQ6qFy0j5Q+OneVHF88pNDx1cyJMOcQkfxaUNOo2
/6dWKVxQUrgaZO0c713ONMlljK8I/2FJDzmlPTCcI4XrgLijdzEw8PMgrACUwObWuuLG4q1iVQqN
IXu8z7zuaGSrc1PbUQcI9eKSSAHvh4/D+xoELVBEyEcfbysZ78xTFGIp1lK20iiKXp+DeUfbDlaa
G+Mq3lDPs1NFswEx4i28smqxAPIK0EY8Ahxh1EtWCOKPy6lZUsfJ2zZc8fHULeM614XQaBt74H5S
xA4a4dQU9HuyiKKJu4gWHPPO2txSreTWOiOOmyVP8cLZTYQAOKSQe8p4p0AH8/W752qO4nrcgK8h
FxEIcPkMv6BbcoLy6hlbh3pftc3cRESPcpBHVOjRAFG1M+il0B77VE4k1pD0Au4mQeZP+WjQRCjh
XlR7tCJpO3eYnUvgLGZuQQJEimi/+Hl23/dvPEF3yIrBaf79mZBPZm6I1JxxirCToCwQY6iss7Ug
jIcwhLc+kpSVby1DweOPDbTm/bgmYjJ+NROVqbnacphiIKWcsafdgV0BvmDF87ZH7YsfCdKNroro
mQ57FTXoig9q42voZ/JRWonGHVoq+UrxCCA2gdFEN5+sOnNC34RRiJ4HkKexhG5gZlI0uUq2xozl
efBsc7wBIS3MnGJWbFucwvrEKO8BBnFE1Gjx6N1wVv3GsEaweBOCb5C0rdIDEGg8AUpzkFtnIgxI
tGwEzlAM41gRGhbVgNd1vcZl2VSUokIKzQql8pSFvJItx2eqJF1WcWfNsgmiC62fFN/g5ydmeBCH
kj04aZxwa3ZrVPf8PbEm3waeF7JnAJcoss9Cd7jmGg2Z69xwMdsA2yc+FH/iU72JVvKa1JiZKMuQ
BcKX0aZTtsr01TTO+qKOZuDDt/4z6/N1KE+KXX9X1/m2B6pPxsM0mDYrPmdEp0U/Ce/ixmeFVIaj
bbBGxxagzytaWQStLwiyIvEKSzC/WhNwkOF5tqdg3qyTLaXziMNpqh2CLfPtv4xZv2wm/RTf9c7D
bkgbTJbQzCJHGnRGJEdIE/OREYkE2P+lshselPFSWjh7Y8Fh9SThusKl3F3w0e93j4JMSYMqW+TB
/UuhC160BG4IyBUTuG2OQx9pEEN8aOc4Z8GqCC/ecWAQyh0cKGTRs32WMOEtcgrQS8ZCntszM1LF
pBtCBBAuYvmovLF2K+a4MTi4lUnwXacgoCQqLhN89sychJQf6G8J2TzBdYB4kmUHIbmj8WOPYfMl
NPFqETIyqw5vJhCXj/YR+uPkXm2inY3QeiuzBLf2WoYBurXgzxOeMgsf99Iah5sYBI8ZDUByv9SQ
PyLknxPHmiPhCDi+8R04Y4dZnG2zJN2ObwtYV4DX/RQ/COUCY4qsqOGs2gGfZTsyJ2gmaSsZcMWo
FCrkZBXgKKd5tbjeBG40Sxrx+IEs81+xO9C7PYG5IAhCInf4RpSeb1ewvWIcGK2xH46Ds0hsw2Zw
FkI3CFmohPOwLl+ZP3IoZxkM5mN36UddT2z0zuZUOQIjRmeEEU+6H6RHLZOvCFTChtqvyaNgGMnu
g/D34ABicQfd2DUf5DvdOKfhHTM0uuCsHG4MNiAxQJh4MPts0w0BwEfzqB8DRI/1hP1d3wD8Dww8
5g47mIgnIc6UI1077wKG+WaoPM4ebpxI6IO8AyirZhkBltkl4kMMnO79uMPz5pbzz04sZTbnTTHg
EVVIybunOPZgIEb1o6baN8fkZYYEfhJlJ+OnYEwRoZgOQX684DLfJVSY6+Iof0nfjX4onHHsI2yT
noo66QFzzO5HZ0lTmHM9IdGHBcOZYE3o6wECBU3f/Qtp7bF4F2OkW9SL8HzkSeJBpOwnv4JjmHRu
ykjl4Psbk837G9+HgBiE9msAkbRnHMr+Z0pbTomtAnvaM6A1szwyTpv2yeer9i5PpB6xpEao9GlK
7F+PKbbVkhiZVkWOTpetCfvMnKPM3mgsEe9irbnennFgQwZPRRjNZCJaONQXHCdmsu9Z4Ogd7qCC
4YMmDXyIf3q/6hY+Nrl+4TcJH+qdX4P0pBlOvz8fTCb4sVbOK/qFjkN4yoGkvEhS96fM+bmJg+0K
fXhF35ghFXvj8SoR3YfpnDN6MNdBe+C8Q0DN77GHEO0HeIDCmsPfjzd8LqhCwIZPOfZ+gCczhkGz
a1icnWzrvfUFUfj+5tynsT5+ZXN2/NoFq+TXHRLysCmeamkmoKuePGLQTIQqSFdW2lmoMW8cxdoe
Rg7A9vHHidONVHYdagki6ziojxVHbX3jhAATfc+CaX3s1iqbU03+VDSVJi/qO2wLAM13dEWXeOJg
5jNJUgPFm12kezo6AYf/yUegvzHeQVzZoJvoyGt6HgKvbdqez4G+oqdwpeLnsOTnasS80Njhn9BF
HEF2KcHMi//A7WDB3jerYMY5iiSn59YmK9oe7BXEvdYuGgi2HdIRpkCZnGAJaAFFNBBQRJADXshy
1e+5rWh0pDWq9G5FUmCzrtbAUCMi7I/S+sVU97G82AZLFfv3pZtcpAUbEfFS0JkuZR+hG8yNmjAq
aFt/s0Fg1KHCG39xMDOqRP6yVhSMWC/I0N7W9Im4/lgYW1QVXFWJoS2YVhCqv8T58mL5g2HkM/Ld
V96IGR4oIgWTgFjxQcPANAcgzGB0iLDuEliEg0Wd5wQ0Mj1qKeYs6IdXNDoIr4hw6/x0uA/9H5Hu
PjBOldr9yZRKFQ6cWGbmcBFh9V0TN27DY23JKMScH35hFJvB7ExKvDqnePKeDlOqrztjdKh+SJNK
3D9si+FoU802iKRUgt85gLCUrWE/SX2HwYun+p+/6ieVaBcm8vQRTNCdLrTDjKwXVMXS0xHJ1aii
GWNkjE7E1Zi0g856OBVMU0EbSguFHhr/qTz/A0NHuETQF97E+SubMi+HtETUVVhxZ+0TKw53m4LM
WasbtBDWiSzqbkJ8ONgpWUOQv9MvmQh9WFFw0vECCt+++8eHvwS5/mt+ohf84mFYPSpYZkijacVH
jBkhIOa6JFvwKFpxc+FDhcRHhLLxvF84q+4SuQOXZIrkWKTQgrEdxXsMRBWL/zBJa17EoxT8YQ57
ORCBkfwKsTVq/nO8Vf9NmAqPsFAo71BEwgpCl8IiOSEWAAGtIUsj6+WO1gLs1Z3zWt8gng7dMw1z
R3AYXECBD7NnfNMIJJDfGSjK4BurpXbWbj4Gxp/2FlwEH876ls7pBvQBt8KalQcy4O+wTS5qF9Ry
7i2BnJGuY+C5QGtS3yNujjaoUnEXU6XQ2TDOAhaXwcKcyd/25p4sOUH3+Xo1uNQO5UQhAXOpTMsZ
Ss0JpzGIJXqOBZnkRM0yeI5MOxqx4xdaFyxaPNvxF5JfhqBS+nLlbWJ2Reso//lA7XQjGLt5JPBC
REBZhIZM4P1JhsdxKZ4nfoc0A3jPL3KzDmjYdGyj72lMsWSxSU/Z8Rpixqh67TFw9ia899cBaHoN
rGDfJbdYeeSNGnwlFBHzGgQ8ZpZL79J57XoemGrK2oDLDhYqWXEe2XY+2R3+l/Cb1+cAx+h7RDq1
ObE2pNUSnY13w33Yf3T90/Lq3cJljjzeXv4LtsLEit1DW1NnuAUPAXL2J9IXJm0M7h0x7Y0JTFAx
LqsLJ8iJVDR2Q3n5vsG0kTviuCB1xvUDJgQCNQq59OE82OM/Wm8UgeJBha1Z3Iys1yfvHUjL2SZ8
nELuyahiyo4BZQLJqGTC0qyd0wl9FVaCled2N3/Tz6uNdYXRZj+w7/ezf/EoK+5kTs2Sh3wErGE4
dQFJYCKjoCcfm3s1H+k3FbXetUK/hVfx4gHBn4xHuQuYvWCNPXMkGVNTLPIx8TrfgnG3F2hHix+B
F5qje/MlAsbxjfDEPtkJxHxUknK3Qu2DekXsDMSHxD/Aspk10Z4hY18hLSgGcXRyQuAoEfI1/PHf
/bePL5DhwMENMSSYqom7W3IZDsF8PihaSgPIUVSkyPsgZYi7R/EgTL/yUQw0iokG5phBtw2TTejH
BA8Z9EO1ZIvpSZEjwZeliytyeeCoEMlSnEmLYkrfRogkdy8fowbjEGA6JDz6U7b5YZQPR5IviZxW
D+aMWBaU0Dah/szomBI/pmFQxCaJ8aXm1eBl5ozUGq8OnyurVWdGg7Yohdv9wzAKeDDOlwrfE9vi
DOvi9EXQC2Kuaqny34Kn0f9SFupB/nLEVjQByqBR+ByUHWZ5FEDuK5+ls6/6m3zDYwOMY1D+UJIy
owqkEGzcxzb5LSYv9LjA7TEH6kY7U/38oyBViALCuBTMmpit2M+7LUMUGHqENUvkLRC3SlVkTrWX
tYBTAeJBNTQzL2xR4ZUjeMYdjP88bQPHiCtMW5CRDUBL7AnumQs5hRMKKPY9ERuEI13U+MpeELYg
tTjAhhsaPFyToJcYsjBjArtYa9pDGmHCOvYc+rSLYAPOOn0irYpmvI+C9GgjrWjR8+l702DNxXV7
ZQSQAAF5nZzPgXlTqGnnxUPfUsmSk8+3vOqCDk/gMQBwCe7FZP+ovxFdbISb0dgDxVFGEKP42xIx
ch1ejAnDcc+Aj1+skZRPGBavWFZhmo7Bb3d9z6yzJKyhREHO4J9IWFCwkBln1K5cDD62IhSOdAkB
1WEozroUESXXLkXfQ8wJB/yxWLGVDzegT5STqEDY3wABhTwDVcyRPZxnT5j3d7wtjXwxpwrGkQtA
Q+2JmZyRm/kk+A13VGFb4sfdnNQm2YJvqS96QAWBXm7FNBJ6YVYZlc/kJs0+C30VLZu5xQAhDgDI
HKK+kEnCaVPxIOSB4iEiIBzRp9jMIyYQjcGqNJCMCz3hYHLZTJ90BsG++ML6xvnxL68JASyjgv0L
09HsA+E+b9df7olz++mZnccImR0nKNG12QXse1HvfRwBYhQRut7f7ICqam5xNoFTNDzwd8AnhtYZ
1+bSr2CfZ59NNv4FOB5bY2ccLrMZfQ7ZcdYovAyAiMf3w9wjoa8y2pjxW8UXMKouHpe4G/XVWGLm
FmOeIgiMEGUJvsRxdkzP5SLC0+WICLLmx7MmMQSNJ/xSqN+ZY9Z8UWSQ3rFL38RHZYYbLJIrOAqn
QbFkeu2ZNBAEyNhhcKQUzhZohOY1t+bFXyJi4J0TucaIGluxibHjcHAiSufEQrJJyC1NT+2ieGer
YUv5zImqYFsAWSlxo0aA7cz1+t9BDMEhTrXsgT0aFyC4LmXNKrtS2t9YSTnTA80N+m9xMIIr3fyv
YC3f0e46a1AadUtVSs6oNWJaOgwRCk7EtKvwz0PzvPlGvyqeYwXwloZi2KlHNLcnGgvqkYT4USIC
6GME+8KOl1zpb+hOLZhekkREJAASMVBe4Z9Et4sagYKFhc6Wu/gDJIIxmOdPoIA5CRE3AlB3Jacu
JwF7nDkBvyRLlVyF+EHfRQHP4yxCEI78G9jS4QZeqh7ZtLHlWqRRkudxhpOGIcWWavyLY6Wlqh7W
PmJCt7ajKsXyFz9MZJl0+fI47V0Utai2HcY24xpnd4gkIVnjD0kHAKmwtsCsPPlsQ/wBAcIeCLmH
FGQ4odak6eBR/LWnzN+RFvaR7QmQH4CtdLuDhciA6GV7hsb137zGGUGxjIsonxP+CqMp6KGB2Ae/
O6WODQsRbIibB2EUeRbBrGGM5IJOMnzYU/sIOn+RznPk6kcLgadFjjaRfWwHgDLwLcSmz+MYbzF4
6SLdiH0CHgHBP/tGaB2wSX5SkgkneGWBm7UXm5BJVUfsDv0jfR+b47CX5tjZX2KVQJDT6SE8g4i4
UTKm3pF1QQuFbRncm95d6PP1bm1vG2FyxlwNd/hvhdEwflbSXhJhquQPwanynlAp9raCNHmxvxsL
dBdbAD72InZCLi9lKypHGD7jXMOIvGD8pZe39bZg5QL4XCB2YvntwZzDB/+O0XS++PxEckD48zm5
m4hbyOMorhq4xwIYeFM9aAIVtnPjrHAtqoe8YqKiS3azSx+40v7qrTcaljZapsR19kwFAD9krZO7
tVMn3YJo5dVJRjKKeHN6CffEJv2+lx11hqgFAHd/7LtzIiWeWQ8yeeGC4cKEMFauMSH97Hz5PhN+
n3hOlbOLZ/otHH3TtXDeoZciUgYMjln2DFYEtWKEHGFaBK3mu55pcuYYDEVzjTmGA7ayN8UIePJW
xBwx+nVLJXkRA8TSRbLN99R1LnFfDM1A7Kldo1O6Q4U+pVeZ9Qjib8qxmmiUU4tkXbkhyZrOAzK4
r+l+whUDyxT0DYGYy0AFI/9BLPF5IFHYpZlVzT9JS/1H98HQgacRdiriLMR8QLrfH0LwCAAEejH2
WN1h56b5BY0Y5AFLjrk9oHx7mFuongSoz6OABaBDmDdtfpONss3GxsrBTzNhejoSS7SUPexWKBL0
KGLyJ/0dxQVN87BHDmCYINs23Zcr2mLqVLYqlt6TaQVCGSwUsCKez+LCvHn/YPQGnpCPjJz7YVaH
GKVkcD7Fx+JLCJDRCbhkgY1S4LWfHxRL4i0hzzjprAUrV2dSamURnk2agTGmIEG0gFiCHoXuCYFW
OjeP7Iuc1axwenl9i5EIsJ4BsYAACLVKNASCs4DEybhILHdpTdEC4mOiwQIN6OCvNU2QQ2gGWNfs
xWiL+DlBZ5Amu0dDsAapSTfBnYr3pt2giqcJkcHpRcRCGxSTIPvsSYgStFeG1FqNCYtw5gYbHSZn
9FqIYnDT9ywvAJ0STjDhhNgJdgpM9ooGC7obvTQapveyn3Xnz7qiOh9ZTK/lILy1d+tHpTrgAMTa
Va6djys5YkK7aJb0I+M6xISioJ4yMPCkfbN0OAIn4pj2ZszzUCfZltMUzH0gRHZYgwVDBs/9g7PN
qdJGoPzzZBMv6WxW8teAwBKJCu9Osy7CRurvCsEIGCyDcDF9opkIR8XfBAFlsAYh68V2zA5IhcUu
zuRGIsOSP1guNjX1M8FxxJ4OSU8ghxHSFZpEGey5OZyLxt47MqJgC4LEoUes9lYnM2ihbqnnBMEU
rVDOVf2aq8QV4w9eGMqwniZVv0KIsbkpe9oFtuCGYDjCV8jTO3JrI676Pn5vCJLhjgLRgdmBN7IG
IM0ModhDu4SgzeaR4ac5ANhkkZJIEM7RlGEshF0Qb7GqW0iqKcmV43yTMlprbjGMDbMZPya7UNn4
AHp90tlnki2k8IsXwZJDAawyazhbUxuyXAzhJCCWh40wuhA6DtN3FvQPijr23WPeIE1AmBghkkGo
wN9zyhPl0rjk4SCHCRICELwLT4V6p6b0tB2yKfZgroN2aw96uigpCOkCsv7L6goqlLVst0tqHpwk
J1aUBc7pNX+xHE+9j4epJfjWiQds7BGntBSmW8DawDkqbxKtZZmO9r0xtR7J2KYvagp/Id/6TYBT
bOeqaFTpb/MnlgbSKnhAynaqpsT0mT1oZ2YrM1NnQ9J0bfpOsr3nUDyXJWGz7XvhWURaxJ9w28f9
Io6dkZH0Y8eWi1Fb6SvdkD8oQRAlWUTwt6bbBskykquLbg9T6d3sSuZZQmp7fbcIWTpD9Ruoq7AM
x5EcudUwbFK6HzX9HKvOhOROpIMRXqrqmZg6nP1WseKFVKXbFjgmlm0mLTjTdwuTLUfTiqkRpQnd
+dtINjMtWOlWvTKB5tsB0xt27Z4bkeVYW2umVPotFs7SeDp5fA4QzVVR/AzUGmOhDpTmJMckjmee
UVCYGuUhc+R1I/V0l0qlLHkmhU2JiDpp6yQMsRp2mkZNqvi/yqf5q/3PqsV0hTbS9/rrW60WUUKF
Fe1Cz0ILWTqr3DKBrYyNpxVrObvnUrYsQwAP8j3K3Ia5xDCzShoGQNF4hMMhrcSaTsiiJCa8ZxCt
pyEnTZRrEVFNqyoKLIIaKw4Pndzbj3wws33IwNcali2zR3LYHM02WYf12h44nrSQJ9nhQapTGq4g
HhfSyjSQZyjgdKhpgrhF61ZNPuYw6Rl+mACbEZOrpt4iZH+0OEfDm5JFKy662oHeG4YIq/Ba/PkA
Bd3Qj33Px1rBoAFUDJ49alNCujTiUJ1JGCabpjRd8d5Ryiiazo2k30ymCq/hVzw385D05Fgpr3a2
D8g/f1admKEeEKZPpjIKJD8EY8j8i2NGc715bxLJmUoGkoLB7VQAty8PpznoBPkM7+paKiRxWs1d
lhGyabjtHGqgohhlfrfpeJbrN07V7uLE9rd4ZjqygPrwpyykeVrNnU86DUMkIdowsWum1Kbv7dv6
jOrvYCiPb4lROJ0/ySpgnY645goALiSErP/sJBVbjN0+e6bTxU5OssxQ+IA4TQuBfdKSVIeNlsZq
MWtN1bV0AB+bWeANrVQw6TrGsTXQgGbuRjwpYg2827X+YaOqSEg224kfMeFs0Ofhu7n1nsmvV+22
iaR1XduwWM5cVcL3TK6J1raiXUDClhJrD61UsKUo/TrwdGDAyofXUPyxbrB0/PejK8nHKM1yG2YM
ymikgkohmHvJGx6cky4wm25mO3xrvWTYhOTMwi48G1r4WybW+JOrB7smKjsxw2MdQAWW1d4uoSkY
IpBGyU5naImTdnfLJOxc9RGUx2RitqtaBGUWD4/mMKr6SUopGhG5QV+sJ5OOx7bKIUFXt1xFS2v9
6rrDNbvJLTz6cGoTBG/6wbBXceza+QQlUMis6c8iiNeKSbP82arUyl5GaZEunQqoKNKfeN184trC
HTySPZBPtifODKU1LxDUrq2/LHMVn2NnnqJIe8Ns6yCYb+YD/OXGM6TApXiy6u+2XtpMbbIvBJBE
AJjWD4Cy5h17/8WiltoNpkqddP3w1QcLKVkO2tJiTASTKViM/L/sczJ7fH10P91w5QsYMaOmtnl/
yeQtb823krqFl7gG46g5DaCBh6nx15nMj9KFfxOFRJYcCu0S+BzowFrtJXkvTIQ90H5ZNG9Vc+yA
hpBwQcRjLqI0p5bOQKOho0yctQTPfbZVvCiaRwA7yjFiTgNtq5XfaXRhy1XVDQH9prL8gGYUa0V1
UwKb7F0HuuWgBTeKxUc9G+qaB91wLh/rOyDGC+RHnxrKV14x62ygwaVSlR8IE9jzKu2nEe10M2mR
grC92YcuvJlMh0rcKsPot0boWa/0bMnPf/LTsM+sWwCKIpNWCtRsfifZi4vOLYts+PTNO7/oxGJb
5wMNfrTU4xO3vNFwrtkkjfEq+6RwVf38eS+q8sdsnuL4MGsK5hhKWqQ96VTsJSwR2Swl5FF7Le0/
38ddvKLEiXNCSsmfRfq46kSfGEKI98s0/tKtTUk8AYQV3bW9cPJXRKBUQIVD4t8bSQ2/QguVDrNW
/WthQmEOuQkqW7bYopHU8VJy+5TsX54iXrMKp4N/YE14zPNSlkq24vWDjgCKUwrk1OwT4qKiGYVA
qBBMoe64EayB1j9ZfCD15HURZS8n8BJmtfjch2r+LhcNqHT/yyqM60eKgNQMf2PvqzL3JAEol7T7
1YJbW80i5iR/Zrn/FQXrsLvxzzjDsuB2/+iR1tc5FXdm8+VgZLM1WVwtlRRHY4ICj3OdJSmkNvhk
9JX4hp135YKHEqrXbfg5t/UmDbZRvAu7eWrdhoxpvbw0QpibXP0W6J2iDpVHQaNJnCvFrz1sKkQe
n7nprWWVjnvWOtMkXxjatvSO7JohgG+w67Je5JWEztbmVjPYx1txw3hsBo61t3rO62NBPHvB8HNy
Rok5pf0+9OY+LmGNZZcvwWJVVTfMV3I3kZDyAxToLI5QnWf+1coWgblx4kuU3wLt2GRPVT3EIZ2x
EdN86zIo0fvAQsVbjeMcXxK9q6buS+SD/rDkDDayeWTavPLIzNZ9/KNrZ0+tZ45KjEFQz0ubBz4x
z6LISpQBdQrq5Nq6Fk38rNkelZ+Pvkjru5Mf3wWqppVOtkjB4T5lnxuiWVheVe3Cw8IGBICmDS6P
MPsfxDffjQ1AyW5iF7Tyg2quUiBCVFYo9IsJO6E8zHA7iMtXbhkc9fnR/9Cr4+2h+cJZUkdbQ9+r
XSo2ljJ1rZWEXyD+CdHfOpIzTtSETGJYQ5+xPvJ3q7kSn0k91eqaCF1M0uwZb58xWDpDyIgX0Bet
uUaYkBYbumIOd2+YU+Po0b4EcQSEAFWJmC28aN77FpNq4RM50s2yTkOursGr88Q0i/CrobMO8ps5
XJTIXH6c34A9pkfJJ3f6KinC1dt4X/rOJxqTIg93mNjZ1O7MEZN27SRCuSj+2yjYrFNLvslpcnfs
9ytumI3y8YZ1nsvAbwQZh8qmTjuOyKjcp6VGblP+3vqST40afPf2m507xm7RtNZGYv8NzXSahnRR
6L9N7/NQQzyRLfZ9ZAIWIH3p3DXqMxNPpdq15FuYrB6MyJ6B97iZlByTsfdnAEr03iRrapCciIF7
pfHdvYF0mBrgDDE9piGN8yodKE0bsn6IO4jj8yctlrLW/tSFPUtKHlMVVR1C89JgFrfUjySHSLH+
pcQkvQ/YSALiV9rfotmLqtFQKV97BfIIcsozOcs4IiT6t489Co27xrnNivEVD29Mi1FLObZUyQbf
4910k4xKciBQwWbFNw5gno27LADEBago66kzhGunb7c2o4tqcmQ/ayv+lSIqJhOte9HhS6JbKbRp
YXHg0bXpLf+bTymrB3tjcf0KwrtIBufCVBI6cxMVzRBDb/B+cqrMDOV9y1jWWrcnA00zB74iIYNJ
AsgShRKhCDXWcwx7uLqZeVknXxVksW0nANPbdEAl7P/W9cUEVcu/G1xQ7+wmvpO80mHvIL/yVh91
UKFRs01DrE8Z50XGkIrIEg+IuAyh9QwBxrsOrUZL+CjPQgbepoQvCqOpIhOhrmC8895b8eBIYbez
pS8Hu0lZBEsfDXGsEzOc8J4S3mZ0jZVDUeqzK56K95F7PeLnQ860RC6mitWPVIlKlVES3Ly2B7TO
Z7LPNvoqDJnFOaza4lzwqZUKICA8OG0ELY47C7XPm53P05Z+BPrHtZWya9v4C8kKKaGLdYQVJxe+
EsjQBs8RWiee+IUKlpw5MH+WSFlh1EmQLd5+udUD2Au5Yp8KmG4VxKsP248oTcIPJHZLK5kT7po4
2yDu52m79ADLRE/TK5zNcTQ3g2HchEKjxKfBoZQUDGZXTCpTrrNWF2iXpUPylu6t75GXRx4BW6zR
96dCVf806kXrDd/n5xPxPgWy4oINs73khBn1ReSy5dXFdyIfHC9kgkiF+gumV5XGgUTzYspu8AHg
iDIdJbt0bT8UAt2Qr0zPXqZaPieovsreR69SL0YOm+wkAD/qKWajFY+Un6KCxjcmc5E50MsYZZUJ
F9/bFBG1d+mdHmRCJc7qoGXoQ1N/btbV5sOgJkpmYinIgAs0xjDJa60pAO6AqJWQmDgH/7CNr1G2
bq0UgP8O7AR+Psr09zUZ1F2Okt3jWdRlbeOHMIehyrL+j6bzWG4cWaLoFyECKLjCVvSkKJGi/AYh
qSWYgi/4r38HE/E209E93RRJlMm8eU2Ug4WENjZ5rvndnKf4sxJ4A+cEp+RPZsJgzGdCU2Kvwpds
xx5nQgFDpAm2OpKcatXKF+uZeZbHGwm71mOZOF99QB6q6h/8BpaDjYV+yyYjvRHcoA2xIdTNuhD+
zuRDtTQuQZsHd0ilkrJ9QJLfVxNMSzBTEXp4TqK0SYdnk+LFDfvHXqcRnMYCSyqHrKIo/Q7SGtJQ
3GyEMb3aI/2S7Rq3wGTjDjHORLiqLAqX+cVwq73JFijI5aAnSmD0VgABmYNtkgumFCCTxsoBfAIu
Rq3WZbQKECTQABAhwG5FHalw0WnwwJfjy1wwbFDCOomxOjcc4L1HbFozrz6zOH6M+bTyd+keB8k+
LvW2YILUtu8FC4mb05mjnRW9lqWkSmeGjr6spzJW/nvgjNsWRDtcGPHhjXfKMYJigNIjw3awLf5G
dJqJX++GiqGsHI+TzhTGMv1z3iGl4tEK9pM1SepEDWC1gCydr+gLtf5XeRM6ghECEJfJDnCzCSPs
1Ur5Egh6984WND0tEpwpxyJBfs+BPETwLrwG9cNwzQxQmxwZPQBEEZOYloh/UuBMvRuGV6feOT0X
Z2qd4zL48m1oOLlJ3Urt0Gf4SIiT64JRj/7bGNO1Tpi9E30AiBYOhI4hOuhDRnKALVaIWY1js3Y2
Q4n/xWB+061NaJGcunhr6lVHYLaH/9dBpvbJivU15AcPOr8qzhsAmKcgdwiIwOBseLdIow5520aK
h6xBkxRwLZKbVvNnw/yTKTh4BXQMSEE5+KA3fScJ9Iiq23AS8zkNdq2VsGwalq+lXxqABar4zs+3
gzsf41Fia4eRDwNiZ7bfE582qnqwgwdjelTlY1I+htNDZZ5Fet+1R4PRqbs1xSWELOijNuO27MR4
7jPMCKthH3ow0CrYrn8ygzPXUjWRqNHNP51PeDSClLha+z6R6BzvXImTvin0BBSqCzaWuJyyXEcR
2j0iE0V+DPUrRoKjPOR9Qx8x4xsvt5ZxtWNj07WUEfPV4lbiErAS6yhclPTIXrmuOZvssHlu7PCW
VuFO9wHUyPS9a2mzWSRjl7M5SLRtNQKEw0C8YUWvNSfGxjdIF/sr9JFe2u3J/DiF3SG6WthtzI8I
b7I/UCAcn/bG+FDoaDVkXJZOsrPoEdKSWCufLRy6YMjk7jET9iiCgrxDvX2JrVcgyXieD4mLwZMi
GYuMDHSFJPVV8tpa4aoWxbbjuwytaZcB9STUCiJFgGZfOzHcT5T+lvtvCol0IaChVZ9m+zI7yzl0
Gpnb6YlpRp+dfW7bPnGevNI6uFwZXf9gJVc1QvEVpzFkaOLS0Yyfpr2rODu4SkPx3GLdaqQFlDIu
KgdqOReVKcWWetSZIIRbtOH1oeFfekdOh55d3gwwJy5pSO4CqNZyT3tkbOXphc0xxD6aBUYrvn9f
mHo3xNiNaOOpEdDdkNdktbjFHxKou62THSTe+2ReCkoaoUBp8CTvPLG5l8eQoJXxEOA8NXRmy2tW
qlu7ZDj2aKY6bJPs1jzjdqcchvhUKkaX70sAs9w2SGrIbX0JLIjZAEw1NUav+Hyi2ulJrW0aNKix
pYWRBB2AVulP6sIXvrbheqSKpZq1U2J0i+axbdEDvdp6eE5LBsQ6JP8hQqXSFM+FZSJDHsQpiIzN
6DRHUHbbiH8tOT9VXrAtO/mqdHucx341Gd5v7rfPaSJI+sBCSVRXv9J7x3aPcbzgda0oVpZ+1O0M
owwPgHgG658K5wM5vG6D5mx37W+bvUZilfeoabO9USd3wdStKRoFiTKDc58HQKruW9x8mt1f1kKF
ovAeUA+m0KqXdylIspkd47zAdnrwnxIgdsGHJg0pdKYteuNw4KhnVy6VfWt4J9dsNpKbxOwYa6mz
HMQddnRmTRhWi9cOvXyAZ183T7hqv03qbc4pGfWv8qGDB9wA02Obmcfe7NfZdPJYUJb5IJNkzS+d
B0Pd9yj6js04bv67EZMe2fBK9vCphOZo/fmvbIZKvjzzxiFIfqxWqXDXS2tWD/gmjejx7aPqwvvR
5uhOceIYC2z5Y3QxTbdvSusH9ZZtIEXsC3jM2UPIHAYSR6+4G5HaYf3RE2SK3uk/uIS3aBv11p74
VGZ6lMs0h5GzrCmr3fK4VBmCMqhw4o3V76k9lgabr2Q5TZoQVjP6qtga9ykC2pyYbiCY1m8ARjYx
3iTp+B0L8TWn2SE3P4OIEEkt9/QCm9jN/i39ivIj1kFz9JYCyZzM98oRCVazIFBhfLA7WlwPJNkp
f6xmPIqS/QKaEg0g0hEzcIMbmD22tYNvFTp3gFVGlz5VPRLaxNr1chfqpwlB42Raj+jbIII+Oj7y
TrBH4VcvVebeLxWPh0FfZ4UAPgH+g0jk0nC6WF596R2Lttr+77Y3+2/TfzVIjG3sfl/2wb2Tw7bP
ILHyTGswfonpVzcwu3GiJ5HAc6Ewm/HvdjRXGU+vdPpd6v9JbjbDbx7VEK6jJ4cORmt1/XZ+s48m
V5/a8OEo99233RtvmadGjMgMXBvS+q4GXA1Uwai6ip8nCzloZMyQAZMJKWftXtt0KDd0yuFdVTEU
GjFuZSfowQIC5aRKy49Muw+lCL7zEdceP4SYYRouMkq3O8RhUa+pafNooQtckxrlYiQ3tjZWfgvW
FCHPgoTCCVxWsDsBPmfkTlWJ3ITLyKF5SZlYzj/Cf6kp42hz13LQp8QTT+mA+t0zsNTBVtdxzk3N
u9Mh+mGeVDqX5NmP9bM2GUfGxqlzvtzxmUW2fFfum2FmzESm96Gb9oHZXHUyf5dVs2o82oQio9oD
XpNkhLabJkSBTfD6hBW8/qnTP0flu4mlWtAWx35PpjvRl2G2W47K2HpI4WIsoFTGvWYVxS7wnFWm
/Ksb699SOzebNlwiDBKJ+GscZvBzsi9rEy56F++bJoLrNRooRZBhKMXKF+qkc0YQtl9s3OE9VxCi
3GB+FWL+KWwdcySbJ8MQ6q60YwTlEIGt5KUldVQ/JAEFjGyIUSneolmplZF6sGAS0pZdYqLFOhlI
/kj7e8U0JxHxs46tQ2eVePdEJLgjNzG8f8pM00UmVUwCu+OMd2pquQ2mZCfs7HmOhxc3LNNtl6c3
2/NuYRzdW+X0EPcaaVUDVbe0UqKTMCPQzafnp/W6yjBQE+CCTpKv9TBs3Zjg8MFNP8rkPPc+vt29
eastu161frX4Ytu5v616MoqKgfPD1czCGzygxsvcY/4B0moneh8ZZLgwJ+w78HsV18d6iL1VM1YE
V0xy3+SflimrvQdBRxN4NVaYRDOMW9nN3ByR10eg/lZkHMIONUsVn9wovplGdd9GM8SImBu0zqbt
lNgwBwg5atOi2zJfODSB1+yqpL/0hS3vpj649gVJa5lGPVCjL9FjQe0GiDP2xSmyZvMWOO2ndqdT
ErRPkS2HLUXUo1O092FqzGtiY6PC+BWG8Ty/p/IgmZHxS9EeLUZjSPSN26SO/In5///y25L+hD+q
2mMmD8tvcAkIihRuvMMudSP44AGevuJo5a57dK1e3PwwA8CvuocyXYakPe160/6MOZ2XWUAVNhLi
ONO8C3GtLe9N96RS5sVRRVllNy6VM/CHU3lPVHHOKkdv5827qC93s649YoTc8W5EmSWcr1BA6e3S
dyRCCVZtWfFiwIONgQDlvrAIriXNrhzN9VDxo/LhMDB3dKGflCZ0SIm3Q0JjP05bmWVnN8TRYnK3
apimu94NnVVTQVMbgksHfa/OsRj22BTF8BanCkudEIlkDIyUUE4WpnGObPE8hDgV2HXxx8G+9W06
+aCG7KVpTEr1RZvTKe/JiIKHSmT8cPc5r6ZnOZbj2pJIKmqBIUFC31n+Dg2QoRk7e+kF50FjHVKF
2qFHRSYKZZFD+tEnlJDXEEDItLC5WR2rGTfmwcwOlRteJmEerIp6qBrrh9KZNda6MVRUb+Uk9KIl
I8TlILH71yoTjJ8cvKdpV7Qyf/vM3AQ51WSnOLkrKsOp/hiM8SML6h/Dxrxrxme6oC4vNa+vy0+v
1OeknkrkduW/oU025YxxRQBp00Df7HLDphmH0Mx4KnTF2pPy4tT5Z5ZBE9TvRmA9zCnuhSPMsIq5
fFe194FZPMeOwo9TrwOMsyo+aAevNc8PhoAvb+PW5sHfTaqAwRqhA5m/d1Tirr20uuiqP3med2+M
1qqAytFaWyfRp6nnimlSiTdjwwQjfhel+WtOn1OFvGNg7mz0+zph44Yj9Ye9dUZ6Jt7Aqh3KYy41
xAHjJSjCU+YzmA+x7CiQVeXiYNrVttPlrpHdtRwUyHl/86tGHfA7tnm0Y0P95o6Esw18xy6zW69S
X+2cvOUGd1QX4xMWVdfZjm7Dcgz0if5yCu4jw7sPq9d0tgEeo3PoLS06EARLo/wo/G+3SC/OgIMy
30ofWN/hDHY+Uj+bwVJ8+hvdZ0+V7uWdMCdmk9mDTpDbSHD2Pnj0jDG6G5ru2WIkmKjpKfGw5OjO
svF2eWhunR5lrpchVk0sWh3LubC8/Yrw30nhmJeCAaXXePa+TUlsoLXz08+0aSnkCoYGZogSxq6N
RwPXyjpur6xzuLpxvgPNPrAqHA3659i0xWX61Jc50GJEkic9cb5YJvrG96jE1h2GZ4NzOXDlJpeo
htiMkRX8eHzq0CxfuqA89EltrgILAD4xMcOaiks3sKmj6aPLnJ/l++FWesghH6h0oA6rf9qyA4jO
4dHKeVdH1YXZ9X1W4L9jFU/xhItfbO7wPwR695OriYRK5/etHZ68oN41CV5xVRgiQiPWt6UDjDIB
jME3IKv83sRKVgfkSarqamMLWeTlUc3ML3x9TSvnL4SFJhR+5Tpzr7kJ1Ue4iU1ZFd479vTs4vZq
gU9BSKtC81kmo9pV6lM0IZ1bZsG0IJBn8uFgdMaj9LuDVAlFaIM2jW2bN6zw5d+mzXCQtvWI8+Po
lu9t3XzPAwKbIGWU0MbjSbE0ZdDj4yfftQz2TSUgQST2uw6NZ60gcnHGFClWmTJ6bMA4lFmtqzjY
hHVwjcrh0w6CZ9/BVyJy5EXMONMYFqde+hKF88Oykp2G+aBl3IWjh9k3p0SWLghbgKHtuO/z1rob
R/mrugqOSuWyADmf3U0nk0en8h/KLHqJDUr+blq+3AK2Z1F+jJn/ndXjMeHhyo4HWg1/0jvZEvF/
ZnqbwsnPBuzDyI0R7tKNSWfrOt9BTNfifhuyRHsZIyYT8pb6y2EGPmd47Sri2ygbV6xqNX0EGazb
HEo54OATpjLMCZZRUfrBnXa0LCz4A3pdWEolmdbzOWmCxy4ssV3bSFFehxb6nzvQp1TVLenbF38U
GH/19rENSCwgATsxACrDuh5XfW+DEQLGe7iU+P0nQRt9jWAa93z559v474Da+wFtP6wTbQGMGDXT
ENmQBmDaD4m3LEBF0m4BBC002VTOvUUp2ScBNntZ8OJAvaag3cwFN4ExQ/5kw2Vm/cEj71dlol6B
Sz472zw0Dix5y9kKdyEP9I8qAnSKxpPh96/5RKHAGeSJ6h4s04UrZorkUQbqbYp6mF4kvfnGeWy5
4iKn38dFhP/LJC6KuypJrc0UBoQdDPiVNBbeq5DoheOQ0qFwmKk/c7d+G5L60kzwfiKjxvwSCzyu
quKu8ord4A/bIghhRnob+l6clWg0m6ykn9lECmeUEg6zxZ4dYy6k8a/mAC3in1oEN7eevoLWgrRh
PZO1DVXQ3uWyXoSwgP+TMWKKlPtvdgBAWKjkt5/MR9FZ5BpiWdRvQqHZbxH9NRc3JzTc6X4qnysG
CGEnUNG3E9Gv40FDU5MFjnLacS/wFAUzlrlTjwo/aaXoYsnoE8zBzI7ZLlEGDIWelAXzt8X3sE/O
Tu2tx94IKYrkUz3OSKTVSo0oW3ThgPsFv1XDwG+GcIJfsZbu1xy3UB1d1AYRLejAQ43hUw1B/Dlg
/VRNOCqWPlOFhNE76T6y7V7B0QrmwzcVMWALIvHlaAdOJBK5On4QjCvvilwInPI3vj11ux7+n2JE
2k/zJYpglP/3xs3qIShrYDp4haQupTnC44lkbc/b9+YvvJNJMdA0BMyMGvGLpRPCPKi6EvZXX9dr
o7TeGi3vZ23ujByaZuOsrUTvWlvtjColL8Qd95MnVpUQ7732b+7c0Hy5VJG0bVHxbhsWhFEmenq2
d20gDnbwNMRM9MU6GpOblwbXMIRH2vIGBvwMAoWPeYY1liP+ivZjwOqA2c4+xSiKC4mCejg0cfrn
zvlHYjo4uKNbd//NhrXN7ek7aORTOXQ/dAErC0VHFrGNYg9wqZa30eouk4LhHObdb8kjzI1sZwfi
X5QyKymRgEJS/CmD8TUOcHmswn2WguIu0s6ZylslGW4q/bGezHVmeTSq1iGo403TgVXS+UCySr9n
E09MfZ81/rEUHvYf8w9TjZewpozINHQ/M4Z8BaG7bdBiEB1Kb7cSiuFVXsm/scUEhuVHI72mXbzv
O/cjUGyJ0EZ8fvIE5U6JPQSF52xSF9NVk6MsNoZa0OOw3I9w5boFS0lvUQi60iasHAcEjja0/ZD2
uY+ztfDcVe4RHUTmGHc9TiM1J2AC9jBT6CzcUPnb0UOnhG5YTBi7+GEwykNQhvjEwUSz+g/4PLBp
OsloyziG1yjlYUtEiaLkQzE/r/BitBc4N1q1ODvisre8oA8M13Ew2hk+Q3Dz274m+OILHlNU/GO6
tUtbUF3+R1nizioKEGKglPy3ltFK1WTB4JOWQkanmA0tvGmxwTWuqTWvrVSvZ54T00H8asmRh35g
+w4OsmR1z9Zqbt6ddF91YndiZ+FNkCDCx98wRdsHqGpNCvSs2wxdegjEH6bwNnPYrn3hB0YDf5+P
EnBgywGvbKt9oip58CJ9iorl5ugwd4I/SZUw5RTs75WJIr780fJNWc0KOtvjBFnVQETZMEdPYWNq
5q1G/pHJx2C80LrfKf4hJSq4onMXvdnA+waG9qlYRuXjNs+Tu7JmInLvRUCGfHqt/+aU2/E3ar7b
AMkAok3dCpLWEAGQsm7x17hLvfK3idFJQjJMKBFr7uQQ/G352gUcLfCcNdftACyXLHnJvNDyVDpq
8wIufNnDi0O3VPLjay6fCvGnAYdwno0z0Hk0nwf3PZbMXQpGCphBdLhsV6LdyHRgkG2ubCUOy5Oh
aEDNEztop9rfiLepkCEXuV5XlgaERORNyzfl+kYhGCqKzKDpbnE+7oeESC4uFhBj2dmb9NmOgg1W
zyAOgdaPmTtvS01Mx7Jy0wR7GNg7zCRCl+HENBf75JUnsx6rCUvAbsSkAvHRsmPrrrmJZVzh5iEP
0KMQbQc8cxErdsRDeRDKKoPpaa/eWlo0DDNKdK/kLxWFjcZREJYu8uKWa6Y+mHgF8QuA8MFw/F3N
Xyp947mp0/No8WHbVzvpjtGMCV0VvleFeXIRcPgOph/2hJqTzsj34VdVrfnaxE9ZlB2ZrD+EWL57
Qb8Lo+Gzlmpv8GA9HXyPbv/kWt0unanjVN5vLP1R4OnUxs3BoWNoSucPSHOXF7twiI7Uo1ENFmeY
DjtOWW+FcA+da96ipSsbo5ukSRyw3ph8gBg2fx3P21pRv5UjuCb8Kagn1wZpAHlNHK3DKN8stXDj
ui+x5P1h3ulY5atjqOFuOdItRtKtIHqKrHBzNwfOfVsIdIOziV8OWuyOQgmXqyq9jA3ZdrZAvxii
eLCDY6bUSZQE1PiACEGe/ZDHANWZc3wqzknPqs4R5y9hTsXzUHhPy4vMNt9jQaGNp87A+1muPJOy
PbAJYys6pgiAJqTMoj5XeJ5OZvyg6vbojTOFGtYohmmvKmyhXJF9h12yz8AGyrIgdMgMDp2GaRJX
8JxQEjSQSv0wSf77KBPf2EJZcLxLPVbHjgyoytHRvn8PYobSyzdFtfNTF81tCJFi8w4mB3V9kX7g
vxb7TKJCyDERnnW5hV45Mm/an29tdZUzPu7BjD+O5mhRRr6V/XTiqA0XriHg5H60+hdHcELxGMou
Odl1va0kbOm4MaDjcD0anXU/Z+VjLtxtiK1iDkQhA42Oo4GE7tYbzMBKvxW7BSetzP5i8A1IT8OW
GujykmGnY+5D32FCh0epPz/U7cAjcvF/o7LN/fIhy7MbLreiSb91nWws5IVh0ry32HpbLX7huR0+
GEDqc0xMr/KVuSsdd0UV2ciC0PKKptFNm9eRkV4V7cZyPgChkaI31x/AMmdLcwoN4tGiY1lK+sJn
XsYqjyvzgxPfJFbDhkJTzPOddu232iqvEyBCUHxEIylJIbbmSfcVh+JSjsi8MgZaoczvEYpp9RqV
pzQjCTfJHkQMyI00FJT2GQ7Sa2X/+kN3tIfeWsUKKjeocpZPDyVUY8F5ojsQr0i2zzk/LRToWHPW
TN3h1xd0ON2mGDe27m8y5/dMm8C3cnfn93T/2WSt3tMgfxs07qZW6z/2cYhS6ta02YeIYww5Lc7X
/qVBtzpM7UvX9fRIxMQv+2HRpgTYXZHso7Lq5Of6KxnwrjDNZz0gY7TA9SRtUB3VPUz5fs0DzoLm
2e2p/LpcYkhGv+8IPKLi5uKlbJJ2NotVDnzg4/1oMP5fdXaE8Y7Vg9XBp6wUD27qWQbxUJ8zuu85
oY8Z3E0CmO/11VdTLFOgHoiwTKqXxWgHSjwwgXNOGL3Ps7sfsH4O2o4B5Iw6p/ey7ymLL2nsY28C
AZ8z1fxdeBjOMTN6eIUR94yOGLnQ5zUOAy2RTa8C6nzrv8SiJGRHYRmIJanogx9XQS/Uc/UWTBzs
9XwQFRdH7oqPImtRks8gmqEx4S1ESYDvpWwfTW6aMo0ZY6IPAJ2MrOhYLVzxFiu61L4GBULEAjuW
Ln80jfChNfERQ52Ei2TMHZ0P+AEm2TFs8lPWV96dJD5wbIqN8tnaOeQhmoBsJQlw60xGYU7CSPw9
6Jl7zAkq8rFA5tTAOw+y4aB0f0jtf6KawYdnZM1uj3DIajeDklxLkQAx8vRZw6WXHPvJWFBJYCaY
uTRonZQfZQVZjG3EVGjfGBQKk6p6NL7BXxZg099WPDWXpKYJf6gR31ruGSWx62rNfS2Dr0C7exey
I6ghaeLBCzNYnJQm+8Ky/xvqakmI4WpMatx+bAt9mjfyDBClFfljNkGTC1AYyoAwKOtpqSGLQu5b
W0IMEjvXdSitHDxAQv+hbSAJKpnfTHtwlmnin4pgEPhIGCnEkiyBL6Ve+m2vwxL+/gILNvu2rYj1
BpK4mwKYbfiluvVnAPvSY4o4GdF7acXnvqs/evM1Fb298r3gz59HVEGwTOS4kTGWdHE8Ma1wLo2x
C63w3Ng1hsdU0NXyMNUVcV5U6gdaO1YA1p9hh7RKl99Z+Nk5S/JFL14h0z01lc/PLJeUMf0Ri/qa
JsUO4xe76t5ja1GTSQpNC/5rYYJptOzWgmsuCaC1ltg1cTuNmXxqPLSE0n6O+mlHyHbQOufJ6/9G
AXA9Yxq2HOlWf224lPMswiHM3HVU1aMfkN4bQV2DQ+B364TWPfTTVzFhuyNoh7tYn4IKe+hZHyZz
M5I/EbOW4qL7czJNAhoqitw5RtxTLargkh5KjfHZURaHCVW2l/zraWZmeLK68w4x1bTfpE81+BqI
EzFjVrEOqCXTQy/CSxGP+8yZmWUFfy2zrBbGr0W16Zkd6glQjriuPxwjXasGCNyvKfhzdXY0JESz
bkpM5J1HUBV2h6ExTwaDmqtp1bvum2ydfxNki8nGEtKFOMCdjSRkz117LaG+2BE2Wr58yA2xLqbi
RQfWUyfnn1IbLx7eomgwtJ19JuF8rgvWL5bSBt2+kqTdVnK9fBfLr70x3cuyh7pH+q3/NeR49LBl
czSCfubdYmwvQj/8dScPx//ssoxLYUe99gofOyPZesUPt9kmj9u1USCl/EnL5hjamNSDshZtdBvn
9xhr324k4wZlUYTzWl08K4iGXshY0M5xK9LDZuTKreBVGm20A+zGWqUmDwnmIITcossee9rWqcGD
IbF3Xuq+W5YG0crWQ49Rpgybk48ZSz8Vq4QLwNLRd0ThWhAqrr0PIXy8/aqTqjG5U++pgZFN5O8s
p98wU2WoNO4dzyFdFG+UJAaMlfvS0Kd8av5y9mYi5Xoq7E1uqPOkvCs84SfbnXcZSj4DzrikGhqR
fmva26o3gVBHQmqkwzXi4c1pdpe6DxgS5o8FW7po8i38TRyNfONh8m9enNHz5RKNAdrrItyjdfQC
ZwnpAe5hnr+1JuvZe3EC9SsVDP+C3WaaJA3yAfk2zRn2vPSL29BSx3Won603VdkvY6agVFvWZeoh
zohHhhsHSzr3vmPPUJDGjeOU59g4ZiVDf8cR8GQ5sU0uTAjPmwpSYmK+qCx87yUkVKWIF8ZyQOXV
llHMXW0bD4yrt5aJMjMsvoKxfB4NQoTm8Bkq9KEPEUqq+E3nklSy6gMi80VKBC2oqhBK+q1/cmzc
ZJA1h1117G1mv53bPdY9AdQh3tx9v3iMwMstfTLwYFgZZFVxN6Xo6Tur+2kJ7MJRW9dAYhZ4Pmbd
LN3fauhuSlXb2IP5mWAPboZNt5aMXlRMJlKAeJIOeFDICcR8GUdvw/Qtgu3or92c4aVvnsOhvw18
tDbotqIq/4W5vTEBVbmRJF7xySiwEcEnsmZ6XXI7Lzu+rpzvGHKIwhHDdJLbUDvfbg2fLRyWlNJp
pFNsaC59DdZl6OTNl3iFUVCNbKuWKymiyERMeS45Mc1cny3UluPcriCNRcWuhDfYJPcZB3lQp09O
FFy9uPq1KudOBOVlMaeb28/Io2AZJrp+0suUgVo1iEDb+0zvGOa+meOIIgG5D+R3si/ZBUdDdwE8
cXniN6ugXjTZOnipSsoqutUwUSAyEHoiih8GE+F2su2dbKrtWIe7NhMHIcdDqfEspNlz2/YwFRHM
6KJk4i3uZqrSORD7zgi3kWUcfUnKs51yqRM5/Rf6w3oO2Fy8rDVitjl4DH48GoK+cg9TcJPXMrst
VTn3Dr5dqTgUjv3Y+IJAD0AV2/mJhgDqU81p1N6PgbpvJhTTEG/z5s/gZJmB5/1Owh8cDz6CmoVv
Vob7yfz6d07K+Mm2J4oTHf1pfONqBDItSnPjKaS+ZbyKCkmpSzW7f1nYHBuEgEDKTMEHarWYwNYa
gR17fzSJGJQVSRdpe3as4DINr7avn0oGBiWabB0MXP05HkYJ9UYxjkgTOnu3ILO9/5k08qHh3A0y
e29B1lyhsEt8fzXWNgaR6ddUwD/ikO3hqJda4alrBrtG4J7TzRtIqJsZaA26GDjpgi5mVvnsK3zz
ff/CSruH+Xw/19lSNJxGf9w5HF55jF+2tM7jAMGr0RWXz18EXIC58nJKezDIW7DXUBWrltZeGdTA
M2UDRYER/0NT1kHlIK3A4nzApz2u3SfMm1CfdTnyN0BvRaWRBPkBsBpePSsqgUfhv8oKil5GvkX/
rFNn6zDrDfyDcmasMcNnQ9hfToPwxijXYaa3Dk5cXhGviiJ6N60XO0pfnaD7sSLMuvx/nlPgOuHN
zXqW4WukCaGygmJX25IGhGlH5qJ7L0zAWnC1Q1kBgHTpacgARxLvxNm7mmhRtn0567WLvrhLChwv
ZHksJa9QFjiPmiakVGCrup05qHxB3xivUeCHMxslMk7aAt/2JMI7Pfzrmjkg+c98m5r8L/bIEZuN
9zYpgMbnnHVGEpJuxrUNp4czKTFQVnpfOvogPzCJFwfgO2l57zW52K6J1VTntpgsx7B77Orgx+kr
STZhixC39YCmAEuagXw8hbCkHB2YEwxKkjk5D6a+hU4arXscUyRRPhU6P9+awWUTj8XhYsHsozNK
WgyB3A4vwBIo2Q6NG6PdjafxH/bJG9MN8NE4LpKDL09al0hZd0bUf86hWlVJs0InNXUeSQvedQgg
XUluSAPp7bqog82EDrTo1bNhGx9clZtZDfkaCgtDWq+95soTqFqPvv8/ks5ruVEtC8NPRBVRwK1E
Us6W7RvKbtvknHn6+ThzM1Mzp09bRrBZ64/1tQiJS4tIFFwpXxIvz9FUh7UfnUesKAvf54QJOTWN
4WoSDHghUpeFDFoIB2j7nvCANCMws2jJNFDWap1/VoF/MRUdL/U3WxzvquCyTIhla3zX/UepdcTA
0xmTqcicFm0dKQS4Swv65giCztvN6I8w2pQM/ZMTkiwLdAS9wwNA0iRbkelTf2OG5N5ETONKe9Yk
J9E+JxbdhjAJdvx1W3yZmFRUE/+KSXAaToVvnjlQ8Mlw1AkCrGg3dQFhq756HK18QYX5qJoRh/Jp
0gIHzIR/aVW0dkoYV66+uGpNSI4cYHrZe+R4DzrR8D1Z/XspvqzGAwDn2hh4C4nfMM8UWfnZ7DSI
nzN910Zeh7tw4LWl4llQ1zgX1SWb6NIpXjTyWoDkEv5N0ldJ6gAELe918ZYmoEVotDDvacfIp5nk
FQYeU/LEsUtCCBJX9j9OKZ0EroEdy/9gtKXKScTIzCM9PrhkwxLG40m/RWAP9zZhXNtAtwkfS+S2
edVRURj75pyx1RmHFe/EFdrlr7y3jQgr4oeUf+nU4+mP+CmEXp7sweVbeleQpVvEI/mfpO0SraqR
LQtoPzi4VggbowBDxbqC6ShxuldP+hjRPNy4FNyElAw75buouXPKTr4WYyAn3dbFX9ROcneRlyg2
PAs/Us9PKm4FgIyRE3ZhaZdSP/BdifzyoX8jzIIVLqhdYXURRneUYEQItiPXZfhgBjB/kFjIDGOi
vmu0I7noWjOBXRyUuaTCKttoBMiDL11lnYzmjUKjQIwNYR0/2haXFie/YKftjngOHfM6aGF4KGjg
EKz+GQ/bKjvUSWBzh5QEzA8stL8dYUDGOzsc54vwiEjy5+RBDKrdOXK7iQbIExkOYdo5EhPiNwlK
jYjNCe8ISk+gql2qXepfPd4bFMxWh1FF/ogn9YutNVXucceNT2i5Vz8L2ct9frxNWpFAFJgTEsRI
aglN1jHRdKj6SOEv0ar0drsAggbtKvedwp8nNdD8IG3WiK4DVx359Hd2L87mr4Cv7elnaJec6Zsb
LTDYCW25e0PxQSoobQad6mW006QgvnuNJJ7JQRyQX7sXQmGExcl791DL85IyUf7wdWb1PTVsuPPl
L6PxsruukqNYuqTuYnmq6wM1GaT083NAqWSZQeHVzLdwOFfjW9ddlO68StAXEl0uIIHDLn4dtVcm
wx4UhzrcTXzLUC4qkl8HuUvzjdkt1qr1HP4W0xueUlG+Gd+Z/NQTDP92ZPxLV9bqRNPzdCWpasq3
/XjkBuiqXXaevtvuqGMhUdGNMSYweq2rC8gsBhReQAHx1wQD/uACZmwEFJgah3N1IFWjofVgI+me
ce2lAA0ZhBdgHYGARLP4Or0TgMnPhCxeJBn+Hu02/vRY3zQC+SEbnjywnrDdkVuz8i9CcSXTfMCg
ix1Ez26BgffqFFK7EAF7q9s0v/EYzBV+A550UTv7nHJj+ZRWF3n8rSGvB16WzLiYXMR1gjiW5O6j
btgMLx0Y7778RIoIN+Fyt6IlBBTp8Kl8yZMtfsYDbOselYiWOzAo+c+8JeqJnjW8EbnVYwKkFwmt
zqzYpANR9aD5NwWz2Y5jC3uDlOxx7ZbRyQoTlBLbPIYxk7mULyk7IKnTiie5l75FLJc62vQ3xJrs
YPPiRmlgCk2Zdx2qW8Cw2JoE9sfriPU7ZmPzoF255DSW8KKkOo/7u43cit24PhIsgVI6Dt0Kcq8F
cVjKxxDcqdey25qjKxZQCG44YGMH4rsSh9MnNj0sRPD/ZF57abkRv/uGe5nAwXxTGRY2VuFOTQsZ
gEws5teCO9/AQwhUQJiXnkD//XIHJ8ZpwQdL9GNWeAW3CLHJFZWy/6aaMgggaMTD2Q96/81QblIC
7aZk9kiopPWRAAMZwWz7K4Zn/jlZOT6JKbSyt64IUM5oOvO5CH+ba/RzxHbx9CdrMOz2qhGeVR3p
GS9eg+byforArvleI3wONj4wlBhLnX21bDgIRXBTTzcV1UjnFm805qiXyaTpyTKxFa3YkWOTtL6y
fBYxFvOXhFhiF7T3gBJvYvPQk1FGUfxKaIDJcuJtPF742g3C4a1hH5OtI9mmStrIfv4lBi8qd7yI
KMkEkqQzk/i/lXoWwn8+h3lJ+IIs2vCFZLHxLWKDxKaMZUBDqopXfU0V5dhbuGHo1XSF7ZwsiZMk
YJGETwI3qpGVGz5mfxcLu4qa0wrtxl8z3fhVuPQRf0pRLISUc0rO1Q875vjA+ok7aviSqb9Id616
SFtm/56QX1r6nOHWazbxykuCpSm96B3B7thMDDE75tnqjW+WtwUOaCy3NSbIxsHYo70FwxN4AOkB
Cphx2OU5FkpcSHSGWeEWMIk4RwX5rcIpwJcZEodstOh6KDYUn9S5cKfoH/c/Crkasot4tTgcdvCB
XMTOUYJbuvKgPmntiIodcHRbrdl5T+q7yAAjP9GmuaO2LX8inll4U/reYa10LtyadCISMIzwTOSe
HrbU+Ljzmeh57Qzw2EsWIhe+OV4xiGBRGs148vuOMpgO8GZpAaMJmzfOVHo8XeSpG9c5tE3iTXy7
ICnVnvKTiD3OinHDbCnE4M9mNO4t/WYWUVeUu+3iyAuw4jIA27NjvseRjZaazq9/tN2AlrUUj5DG
l1jTiyMkMS+Uks/zCYIwsimBEL9WbjAgJHZVUsW15U3cBPx2gE/3ub6uKA+nscUTfowNb24S1cwt
R/HKRYQkopC9LklZE2Q7KgJkwXx+WsRautv65SYDV51h/AKXQ5RXzlKzpX+qkt3sG49nnH45ya0/
BPJR+o28ixn5wz1Xi0cuI+XKbgPPPKip26124HXkOuYG6j7ocx5JQmWfqLbLI0d2Da5pmWyRhHOt
jRs1PhK3BYGHzIoReiP8fbzK6QkkqpJgSJLqxR2mbSobqJjBxGKRma0c4IbSA2iODIlzQ9tAT7Tp
ZMGWbi9bQfV6n7C4H66cRtkhO985HRQES6K3IPiW8q8lsNLx/6TWq9imCMJOSA3bWogDV2xeVB6d
SlINfyIaogAqmFplO0v3wndOp7185I+Cocfiy+hu/LjqKqirNRQPX01YXomRIHOvILGaToQFqfNb
g1mOrGZI+RR7moQfQYu+J9GtknvPJRf+BQI/RtvRQQ4aDRvSrp668RujzkPWs/oUkFzTHsX7oDlr
sR28Vp+heDEoP/sL3jS0XOW9XzLFSfS8yDw8oP34yLaZbzEPhw9ga5Q1hHUQ6UxKoflDUqd40tdk
tIJXtZi06Mt1pdAGOQGQ8emNt1A3IQMo4it0R/FtSnvV/4g1YrKcriYNF8HfeTy1RyLvSPvi/FE9
9m4kTOp+pBsrPamEIREjeZDNy3uIx0ymO9vc6XeK6up+EwTruOHak+YdkTEHPXr0OW2Em0rUrq0Y
2FIwU1EYfgKJGxBrdQeE/DORnyDs0z2btvFFYa1tDwkAkykcJ3GbrDRw0AqB118LCGk04FXVNtDe
hRbyRu4Wzeoj1b5bY9in8g/3/8AGULVfocwaCrfbYIch+ggYPnGn6FG1p9F8W8XUxahEKXhjjwFa
RkWMepTdp+Hk1j5wmsgM1/Snm1b4jPsj7p4VNSfEMIPsVyRZibyFSnbXDiWLM3+mXpN9yqGF6VTc
4zDO/tG5caESAwuiTdAbdEPp6h++7pAfV0xEBRwYmfhwmSV0kB9b39hI/7pdvMCtuMO3CfHvS9+e
dpH3wz1JnwgxYOuWqYZuS88fbyGMuhL809BAHf8QP638h3/SI5dhnfUJHAfdBAf8H+dpaU3YC2l5
D/8BNBaYOIbtHG55xhFrjuQhqHtfsmkq6jx5wgILJkS7Ys5sbvl4iVwGTEHnbfcqEyA7YNyFQQE5
qm3RIwoVMEt2VyBx15FIog53hof+Pld+Y/kX42JJTjXBeuOuHY4+9y61SGieqy0+RwMtlOYOxbZk
/2FtL25xcUiCQ3RvW6vb80cNPon5SxmdcGBSEPJbcY/+9RLJMC+JxGefefRKREFm9+6TIEP9QiCA
pzZuHVB/wPxG+g0a9nWQ/bYmYU+oHSkmzWUqqbRHuEt/y994hzlduouuxstbRh9pfhdMVwlBmMNn
RtxZZ3FA6c1jdt6y5kACZ3/JuNNNwkX7Y/GrvSrFQekeG1d+udEtXyvD7r/7Cc3TRn5AV2q21OyL
K+0qi1nikPqPILH6PcaTYHST8mDo2AG+TYB/JD1QwFSzkEKlumZ6lOV75sJA5vMh4sSlndPcR0ea
3/wtZByDOmPHalNxabSVu9YjR6heGGeb4oY0CIU0xT0ZZAGJz6bb3YZjQcrqIDkdg39i12QfEjiD
qVix/YNJMpOGKAdHJGUX3P4q4+U8wpPfCNv7HhnzDpIHjb4ONIsJbQJV1e02vmbSHQl/akVAnT1x
Ye8RXSvUnXSWSctnUO7Yi0nVe+pu+lZr+7q8d0twFWJjXrqs58L4ViYh6PNZ2o9shjPbbUUl/fCh
lreyr9cZ1r4WuCDAoCh1a1ID6l+joqmzVw+feY8ex8+sis1LIGe055Ek7FSkniYOSFy8mLCbbbxY
o7Z9ee7ZykdRI8t+gMdAXkyTktmNu1E5hFFOg2m2S1CaCzOqK4ZaIcF4xKJP/hmDK/N1va1JK5Tk
A2lwGYmKQOzmXZ7OMjJ4RCDFABWB5mpbLm9jwRlVLOoHImXWrcksBK+5SvEMks4zEUBAS7opHJTo
sFph7MddXPmo9N2GfYldhTEP7Uvq1M2WyUpD11zBEy9uhPigGV88AUa8lPBBw4WpQ5xXGpLazxtl
/Je1X0YvY9I7VQFl54K2npAoGRCRhkEMJSNZxVuWUL5gJt+KBAoiXgkVWJv6mf2KZhkEEWO91mmT
GGhShElby6QlQiZvIH2Ju6YNUvxcffbVkTdA4PduQT6UydwxiOoazbcK09KbpGlPCkKeVeFFcCgx
2pRcYIoQ3pn0jXg3+v9I7Lj4ARWJZg5UhjlnrjeB9MWrTGaa09QLA1sOCDvAXCWvHAgKYpo0UIMo
0X3SAJNwiEUXWu80cZ8E0CfYR5KcbOYTMBcDH9iQMkTbFUK/GnhVyg8Vk7sBFjPjl48phd6YeBcL
7JXCsOthjsR9jmLlhVXafDS5t9Tw5V/k7OroFbKLGXr8URyoQLEXWgQJo6FFlZqqTrJj5LqW9KVN
9rQ16g08NXtvq9zxv5ApRD9uvSf8FqQ6ZQxCqb4BRSzeor+2sgx5qxaEA50KKutUi3O8WO1mqnOY
WqGQd91OVdxI5sgX/ozwI2qXE5KRiHD84VQ+wyelJ/5kxxeNOuDgpb41GanT+6p0zQd4SMhbd/DE
+VAZx4SJtaR3zouUZx1sexd4XcBs9pZfaTOoAExlpxOxlqKJxWrrZADlnD3tof2nf6S60x81/VD/
1iWiC0Sfm+aNB23Id6QYlP42pORl9aj2IRHTCbFWDi5HIi4HWNK/4I8bfH7WxoWiUEa5RtPtGWYE
GJGtWD8QtlvdTelY34Zt8D4vRkq7xzdPAteVmrIBXdCD8NRlZCeMYzwR8Z4qL8N4EJZUvQSYv/KA
nJAwdzO8FeFRFo9V/aYELgZ7Q340BlFtjgaUAzim3JH/8GpiIx04LmaigNdwYKxQKYNwskv1J7Uc
DceBwXgEzu75CvEIOFTcOPvShS0vl/lDIM8KxCBgDxX2890g99xcR5NNArz/S3u2Qre7tBFY6Kjn
QGzzEU3/zO7YtmfmDIWqXgCQ5E0GcKClbrkgSx3bnDEQ/2NKYDssUAD06qXVD4MA686oKb+DGQIs
ZtHWRIW1jO/TfqkaY0lQPxF/N69hAfwoXL1WsBfKsVlSfYvvAXfVuDrk74JHKn/r0TgMwAjvwBBC
DRLjpNx+NeJDCt9I9y3IpCNml9yWzmGLoW0nSF76uVRvMVIGpSTq0JLoRhsinPw/JGGZhm3WT8Qn
9PNSHYpSctxwS5f/QP35PwBESmTagpW+83otvrLqNBrErn1q0k3x2Wi9mE2wV2i5btqDfs6r62Kg
F9BZqwjz/f6zZdyPeIwb6cuPeK4ASIZNI2I2xxX5IMddi/fqdFNwKWoR9EyGH1gD4NMQXZCRLcJ4
NNF50g12GJRxCdVM6iXKVpteD20CiReHRAk2TV6RJDak+KH2ZZIeJEpUUGhVr3ZxygPY6BT4yfOu
hYBIk++Fj2CctET+DFnBdEPKRAWudpnYWk3V2wuZEc23K0b4uEq8EtS+qfVjzhXFz+TK3Ug7jb4e
KjfRjhP8cxKgPOizTWLqm5wvgqIOBJq834jHukEJBOoZrTG3TuwAcAJymZJjkI80/LSoTReEab4V
AO8FZ0xXh5sa54ipkanjodVmc0U4PRJRodyF7gPsn58qL9qKfNykRDOsGjjMTZx5K09BgxeAXvGy
JoeIaBhc5h7qhoUrMwjl3nBFpZGnAJEOPv4idFnVJ/mrix6TQRbMpps9sYQeol+lOfBgJOWdCRic
WjN5AwkfpnBjaoUWYN1nu4WrldmxOIOrelynoHlZjJiXrxOOTn5WMhlPWy3716rk6x9W+kedfxF2
hqhkQzxzabz1MhUeusDXAqw4buvy2RWgaDqrhEswNe5e3nk3cCOCNeEeiLULMXpF4nfRjzbVofiH
1gVliLSJZUdQzwZojMyj3PsBfMYoK1KKQ4x/gGyIzgtsYeBqyZkPqP80BU0iSciKtxmm7cwXafEx
cTVABwT5FWhJ4JsZkcmu6+kdTIAOhal054/hVScWGD79ZxqwqU/Pi4uKKGzPOCehts3g3g/2EkYG
8EYgHDgPabbk9/Af0Aw3tkKKX0X9VHfHsr+G6gmZPBW2LHh4a7T+2B4rICIOoYVARSPHwUkEBPQ9
eNEmISFj5cmpXaGyu9J/ANY9yUAViF2kjRidV/W9n9+X1ExsXkfwXH5BgopiUM4otLqJ7H9SEBTt
YpLVhoGZ26BsHJ34JFi7dXDnJV5W25Z4itVh1Z44N+GJIn0XFO+liGjGQb3cg3NHBF06VHUkwZGm
ChLX/8LqCHig/dTHdn5gkm4mkAFr8kgV+118MMGN55VeCsBUfG68CrPJS+V9TlWE8q7yu2WYZ/Gk
9P4OuwBG5lanrcdW+lckbDhC28FTdXpLYQfmWedpgcKnzJRHhNALJQ0s4tVoU7MymgaWp6qIHK18
QlzlhF/egsihO1amRnXJ2zF1tsbQd4BrNeHWKoRThbm9hOhV5S7MNQdax6AL0uhkHmTmR/Weqc/4
UyA/2KdcWtzRhNJvZrb4yhmhyIicwb2ygEZ/M0gork621GhbK4f5DNUlXNL6Eyhy1XqN+qXM3FTq
nv/hBwxitAXoPPQPLPml+GSMk3CzUpglw/nfpvI6wH9ntio8pzvKm8ppA8TUvAo42JZ+p4JOj2PS
3ETST2EVtvPvVBHDfRPRRVbr/LeM9ogZZ/bVYxrtDMh1wiFoqF1u7eajQWR1RZTaSp9j94+o3UOu
P5rAlemmHG4rc12hfAYUdIiKFck0Qa+1VrhU0jFDnmtyod4Lxc6nB1uozPnXLnUIxlUJbKJ/c/GC
WC7LXkX1phfnEswUX+4tBdGnR4PY4Oa0ojib24LnQ9jxxU3Eyt4QsmUvhj6A/IYWtsAW5EMzPkFv
rml6VtVdnxza+DneSXUQ+4eBhN2gMiU+9/qxEnf6tC++NAnlwNI4TLIDztL2EC6OE/m3o2pFtUUB
wszzS3KUbp3mBOZGea+KS6ke8no7gc9SPBu4ZuKUncuwh4WASYF0XRKop2zPs4drWbT0D5Hm6C80
zHh2aKMlTnXdvPH3UdQKgpOS88IiQXQLDMSqJTUe4QnhPESoBtjvaPvk5OtATJuEdeZuSEThEtu/
5Me1xuh1ZPwl8rPRoo0S7Grhb6r4a4lFmG8d02kAq+tXs8dLFvqpYdIclZPGfR/x98RZffRVyeXh
mtoLMTg8xykJdibVMxTHFLDE41rmm0qn93HY+NR5GOg0ul/ombb3JI57SaWhBToqQuFIy/DiyApJ
fRSMRZFBXHD/B2EtQ3YNtB8MvxhfXwLoiw8nMoN6BvE5mA7pUVFfofrKwQvyqrOrZVVUFGhl2kD+
e1W0fmy3Gcg1AB38mYE8IrAijepLDfVNjLIBkyXhYSNKFIRbKmM9kGwbidsmYemJI0QU1zyAzw3I
5IdtJvuQ+0gE7Gf5htZTvoL5MJkfdUkEm2b5FBjKTzU6S/gTbkJfboLxR6MmYMhgRa8JT/AEnAeE
nZk7LShcqRCAN+9j8wlPlY8mN86NcXzgI+rlc+DP8z5bF7SXcuCFxbwW06seU2PP4t0Og+1BCUoE
sYFmEQSpBAXANWnuyppT1BAMR6cMU0msiNWkNXonQkrdEqEqnvo/MT+PmVtwRihoaA6i/lN+zcxP
SMvba0ORSch6WnzMcIQ0RUiW8BkjAvebXUITyG+A0jx/J3QndCbRmZG9Y6J7I+Gp/Fo4QqxNwVak
TVw7gvqHjGSY8vGUrjuBoZUtgc8nq5uhpTV0/GNmB6An+Ch+UOkU/FEFAhRFaXhF0bjwpkU/ORgW
516p7IPRSXqCk4/1al9ZRX7uNaerzj7eS/9cNe9JRZIvyh+ROAmnAdLP83sSuqHe2HPzT+Ib7S6s
bMvivEAugl0D/Ld8XF7liUN/XvGbJMhDz+lFqD0uQ8OK8QZUQ2OvIV/b1NGictNqfyuuRkJKf2ug
TXLC8ZSJHjZY2FI8dB1BNDyBDlSMnBwhtqj0gVUa+eoDRHhpjjDhU4qfCgdJ2L53udXOb7p4qjAs
ALrw8T7RZOQ/CqLHlXytcktKOIM2009LDRkhRZDtefCh5Rn/4rc4kajM6crJr1LkrrgDjQwCLSIa
5xWWnUgnJDjcJPz+xRn9Hg0gXN7mfVDS/QQ7Sl41KKoPjyP9RdwfHRCBHnXABSjqe9EbOKQjmDX1
0qSzy3u4jW2q3Ie42mSMaQwKenQy2OnxxY8AjkwHRukyiCjIYqnnyPMvWFF5RKGsr0OFCOhmwNWI
Bm266cUz54mPmTfac3iMTGEt+H8qb/NE/Ob8osJgz0NRzWw+MCEU32OsRXRG4xw9gjEicGOgle27
RB/ZF08+2RydlpnbZ6urkPR56O6o7CD9i7Gf7BDebVeB/xrVC8vwqRR+JR1BfPwmYXrghGM4ZkUe
mOMVnrdBIAdG5M47krQD36tsDIlQJSZKwRsA3ktaoJiFyHxE+AeYwtjYruPfSfmKVoTXqsww+REm
xABIC+ks26K4UYobkKpAerTqjsqFIhyCDudd/JuSM8Wqj4pctsILXV0D8JR5BHMg0H2EvkhsiaCl
YJu8Z4g20M1aRXVs/q20wwsrroZNML/2qJYYObLhFxwp+NYiq3xX/whLnB3UcqtPFksDUQdgXWB1
pEVPjqS/IZfwSSRc+C/Suc7pjlyrw1JxT8SJRZKPgpQIJTlnI0ST9uDzmm5ZwcEgh16y+mAG9eeQ
spydOgiUJepvBSBWoWID4+LK8NdRizTsYNePFS067z1MhHkixua4EJuj7MTPgTsLWHbXwt2SoJl5
KqMKk8Xq2J4NJEPQL0c6xQ+Jtu7Lbd9uSXQQdE8zz0tazgNrWfxhUFFZOdO8Df5KjuzTYsvcrsxT
U21om6Jup/pQ3meHFLwhOLYSMucTdxEVd1l3CEE5f1VmPLJH1FenEvwcECa4HiOr710s0TzW4lv3
Ge0CPu6dVa3HJt1RO05tVXtgl1y3RLXN/jEoTsanQb86vSuogldYxnMw/vaJqYBVX8gfpg89Kvh2
lbanAtRqBEONEI6ycfu/vAqhp0a0NIB5IscOizl61OlEtR3gG3I5mmUQbnMJX8xN7DfMyv5gwRgD
zzHKprRR9v8APPIAVAEnLtjdsHtXryEejVD/roQLq3JaHQn/kYnT7n7r7ItjhwlhX3LT/ywY1bhB
UANZQUET7WbvmJTwsqCWxWko+Le37A8fYQXxSKfXp7JVVVcOqQ+LDCtF2VMoqMk+RHyysb8bVx7e
OpRHH1J0ASkpPPT47UDY5XqqXhMHAYtVoB316hN/RlaxFwpro2O4I/hU6o7JEOMyQijhjt0xr5Ev
sJHz0m+Q22ELaVSKEsBUhS3mYK4kwQN9yOvFlc09DlaKJuizZAMy88PCEkzBJoe1wMDgshOx3gSM
N2L7Zz4Q9XPojGjqjLcVH1jhrxrwJIEQwf7g9EqunDe9fpARMXjKFy2RyPu0ZxWXjC07npp+y1PP
ZkThPDxEvqk3BAZ4kJwegwwB/6bdJ6d8PKa/MyEIYIsdOguiJrbNTOrhqSY8ObMMCrsEHk8QzGOC
vkwLLPM8yLvpb0ndmr3VUVLoujJ5B6f4bHz0NNQjXwc12mT+fgI/G4UfU2FRcDlzhpf6kiM70YI1
tZaifs30R9I5U/GWtd8Adka+j0Qvu0X5riX9M3hjTjUxSBRngwgBXoGRq6l2hWZhg8QOaINwlhWr
PBUhCIHcQIk2nIX8IzIYyJWXeKkjdYT1ZYeKgZQ4bCbzugBI886PN/k/XyLsGUhLr3dgYugo/tLk
QCj7oH6k3XvWOAQNBeI2BSJo1B0S9aHqeDdvopENGHD7gK4C5S5Z1gE9hL1DCmI2nALKYiyWMM0S
l6btbPjWfau+a0BjoDaH8Lb6QPRgBDv4E5zW6/Km2+AxxcYPvLh5jUyW2nQw/YeoALkzlSF387k1
XOprSKaBwKf5vGLznDtsrWR4SEHvxPLPcOVrDr6pX9TSD8DZqTkNWrPXhl02HvQBpd2q/vAl4ocP
kUHqnilYWk7Z1jZl1YwMxwB3WPE+QdM2R5fq1Xjh/I4I3WkUz+AllPCt4kZG1Es0FaESvupS+od4
G/7gVDM/A6pCmYWyU4Uf/urTAA33Nyp2V1TT/h+QURI5Iimt9UWsPpDyDHDkYFPyfvwgL1HMf4Du
Gso/iAPndD9liBCqk3klb9aHztQ9clXM6TMU7lgNk+Qc3Bn7BxJkrP5XJtZ20R94iNYY1RAHr64U
qNfWSB/jMj5Gmxq7W3X121udIBIXUqvRiWN1p3k3G6BW0rmXNyH5R+BIyUlneuLjU7z+4YsWeV+J
ir7qAo8b24l8j2AS1bWePPrvs4JyxlHki06AboHSf4+tlm/WuAwDwAyJ626J6fui4ri56v0ptegy
DQWGHuLf3Xb1MFMXl+lsnPCmZ5umvsjxX5XuB6TWUXErIVxr/4P8DFL9As672Soib3zJVHa72aHz
PTNEoVvzgCMy24wepsWBFg0C1HHhEW2No56/eFbPZr1PuNupPEhcHrpH1O2hpMjU7K6h5iq0nlGY
8K1CgRUECdH9u1dKzFinNr4tmOzLxXde2n38QK31F7Kz/UzoXaiOoqppoAQcHinoHm350sZDEO5m
6Ztc8CrY6phfAIeiQ0kTkE4SqkG4KNcng4DMbPAoMbBBTweUxFgtDd/juhm6Cw2Weir6L3IlBAj6
naQ8K2KCNsb2pt2Y4mvkmrAuJK5YNAgYtPkpO5HDhmPCardqficXeHOQk+coudlFzAjxxk7J3sh4
kTnKDqEpmvfGkk2vN6z4tvonl8dp2GtTt/bzM8d4zs8OczcwtymPbW4jz8S89VUBABU3QeE9jN6Y
GBQv/ZGyTYszSLsMpaPE0Ixeeg7PGRKBtUY4zK/v0dy0+FJhVK2xIRJ6Og6+q3QEr1wzpNpIZZKN
ZH7X/rbLog3XlKc/nQ9EbaL8NIh4JAlx/hQ0T31jA7jX8MC3sXCU7f/h+ax2zNV3yeK6Ltx0Ykr3
3/3iShaBjlc7fZPMU+9f+vQXL2oAsXc3OEiU+hZAjkbgFN36QIEGYh2kJdNZDS0fq2dmo1HI5v0Y
/5ygMVP5SmxL2OG+3tfthYcAT6TxFj9S+W1oHPMmNh+lRMQheZIX2jXp221uw2oPoN/BQa86TwcE
ts8+TN/NoJyXtcXu6D0f1zX2YJTf5dtIpvVqrbXoMkV+VUHdrFab6QOApkkOibAEYk+JU4MEDjv9
mbcX7FXlwcSoxnpPQEXtDvFeI0f75vOaIeHrNu7+JZu+2PKOMvU1H12PHyZzTlq5TJFi6s4vxsqe
L+ooVd/Q4vlXA1AKYcHaV9/qt+IA7PnCkqGvHoVEIRHTB9wt5H11wJ5Wxg5JayA6bCBkfbwPkDUg
2SHJPu4cWOpVG/bInGBvwvfhGRp0F3BmrQP9oAE7FLYC0WeLA1vdAasEvXFigwnX4umVt8i010EL
sk4Z4LNXXZGbtt+2k9MbX4APsWGj2obqYQGsWOYaO9Ch+s/DqXMBGYL8EGLDVG5c9Y2xEzMriDYM
rz3/vlUsi5RtHkR/T1Uv7A4qS46/pjuLBF5+m4pL1i7xSr1Hu4OB/WE9W+Vjqv8Z6LWwVhVu3O9j
6VWNROoesOD723w/KG/zTfhi+RcpsQq9lnzx3SjwdGIGgSuxO1Tug20CfGU7id+109aGuEWbaPQs
5/zKKaXQRPytaZCoeOXqVrmlUz7fIxDm5kbxlyx30wp/0ZPw/TC6wWRniboBa4/jA2N5J3voJvLh
CJmjMeYvL0hf5MrQ8KAar6i6G6k9Om2zbftdo+zi/HOF7dxA2FOBHBpbf/I0+C4Z3TGRbji0GzDA
r4FyIMmlEnHpmNh00i7XtyRIJ1ykTv1MwWqA+isEo4WFD2qdl7caY4HOELWIVviWwoPxucp/gbfl
5dxAuFvgM+F3KuhdgelCWtbRA1TQ5GfQL31s+E7n8kqQp4wFpXwUwsWZuz12KlVDVAsndp/t+cuH
LyYEna5bciEg7bAF0ldBX6kc0/PoiekxDP+A2Ff6g02VngnS6EbqYfIbCisImFogYH7TIbEiFV9u
NjPqiCgA1wfdBF5d7BrPidYb4T0q/pFZpg97xnlkcLlNNLQg0KBH992WSLSMlh2bMTUw7G6wK166
WKFh1SPuuKp+ShGmXjsL4bY7tMVw++KWbsYoeqdLrhqOKMidxWFI8UjQ/HZ8RGaeEV4Z29GRCFpW
CD195uI96QviIy3pnegB9TpaRL6XmmtmjprbJbIHUKK/oKIuqPs2qlO7DX8k9QcTJKcqAuCmPiBy
RHXS66i2YT6Kj6AE6dyN9XZ8L7pDUV4QXkvKrzA5ySnJmGEu+gPE71pIlGxC/HnqHz8nDG3ln/Ec
Xj7iSyqxMSPsUbOdI+Vz5dadqysbrsKKcwHTlXNcuSrVQScfPioSrzVyqtiqSVFX5BeNiGt6i8is
l9lZscWMwwNySzQfdBWsGM0iS+FwoT+V2kC2O0rH9DOO3o56E5BTb+6O8KLCfwN/2++vfrEDQsru
c0B7DukJTp9sof4l8dh+mX8r3xVytxyBTshp+x9J59XbunZu0V9EgL28ikWiei9+Ibxlm72LIqlf
n8ETIDe4QXL2tiVyra/MOaZ2mnTS+hI5NkVyiB6iXRn9/MMuroUC1cIqx+nNwIPZtTWXeCZF2Rm+
UqjcrHuW7O7AvCN+KBjzHE3esm4e4jZr1i11N0khqJUbh+h19aegrubOHKVTzfOzMNCaMKk25pGy
7MNVhApCXWWfZcZO6eVEYLve7vA+ZN2GNSqrWTQT4xoklooeThaPTE0aW7pYgDvbQ/m5dTGmM7f2
iDbnExPvIsTrmjWng7+yzr049cKTDqJUxHHJPsVyZMNjS1sj+8GgU7kt+6UShXIoWTbHRwL45oTq
LVwg0yAndUwWxPeVyiE4cBDwNtcMmwyB7fpngRVyQBsT7+TtZx9sGcoM5pohrMTKPqiXfAWoP1L9
p4VBdDZMYmWGb4Mc+uASK+R0qGtMKBb2NSod5LUzy5E2PZtbQByCq4t7qCTNnDet/HnX12aCzTfe
w235TEf2e9ktTi8G80oEkoHXoTEAjWMbS3X93YnPF2Yf/twv/T/fCOgVHvd1Ms6TJTYVwjazdJ5d
ehhH06B90r9NeMmRmS+pEUfjQTAvrab2eMMjIOAN1rIxaUBYtuWU7RzWm/Cbs65jqu2bka3OtacE
lGKB4OLzxH4nHscjAA2w4IDdbjFL80e448FJCG7PV5j81wYBx4/hAf38EP99noxoSuqPqdi3X3eE
iF6LUt7c8g1g1mVo/McPhEkLH/acYJbg8Fpra2ul2rBZedWY/2SoNVtPuTMdY5raV/twNUCPBsQI
qEBdK1Sb34SSofTDcDTroffO2Oy+Gke5GzvpFHxRtLAuQBJCPSPui5+3PONfLE76K7q6j53si70J
0Ae01znGvTrtK+PWC0MPKrESM8ey80Ml2C9aMubfBJ2qznBL2TOh7/bZYEfT/kxD0Dn9u93/KDRc
zMgeJpNhRrgQ0JDHuup9IFXUpugqzwl2UwST5czYVC4RjDtwGK8IUJg9bpPYIYXGTo+pznhjNjk3
ZzVjUpMsGhYbyQ8FL3pTHRxzaGtkD3LXXPrS/vwzH+KDREr67C1zlm4/xZnNwkNBsjR3dnqOz5Ud
bbJNcZAOiPqoaObdT7Ydny07TgYnX0BheALxIEN4hpKorU044SqaJLCbRJ9bR3YY7Zm96w8TwvaH
TJ6Zse15J9bgeVh0uJ/rawot1ApbJI/tUfvEANfYRliOTJOjCi3iFwomHlpEEqz4aWwm9O+sypza
muVrY2TGPMt/mOxKmxFO48Q6tIU/MjXwkPGicn/wk03SxXFcoqHRGVrekgLyj9NygrE6T0m0WaTD
LL8oSHsQz6N5QHNBoXGX4C8wGoYt+KTHqHZgHCLdNUFUYyQ6piUCfk4BstYcqQHW52onhux4SKbF
GtRmelaDKF1m7HZogZ9nsYEyBqzdDK6mfecZg7nUH4VbOCVUO0z3ZQutnce1gAq10hcmMhr+pm8S
6+UHlG4hWY8i+0+vZtOaeX0MncWWapcPG9ZmIbM4ZU9iFxK3L+BohxAEEW7k9IKWDdvMJUQuPpET
wlWEtm82A3jY7K7zDCgeXmbXlctfj6BK31DzGM3iY6LFpb336+4YSn40ribBkrBh4gJTFlH5+7PN
PztWcwQsDNGRSgWRtQS0Z80003hQCjaeUe4/QMT538hO03oDEZOC2yOw5+PVJYxR/puSLvckgDjZ
IqaAoJ/DA8JamAHLy9OMlVa4bbjKOSk4zYJpK4z7DhUX0gWrd8WXj+X0TSGBySG1QxJucbZM4wus
uhlLLL8JNgwZBS4wed5E80xxmJVW1txC/fE95buNHpiiGQLtspgeKCOfDk1k5ZOkhfkxw+3WNfje
eycp3NH0JWnOJiym2YhJvOdznPGQS3ZnPpCp8Tc50ErkzxFJz8L4Vb6jiuOmXlfSjsc9cwhd5Efl
T82ZBqX7hFHYGnACNZsYuyLFic1jJ/L2NpsbbAC3DNiTeC2c69lcpz8YHgi7MxwLqU8tgYkdVfmH
3Ac2rmV9o96LOZtY+pX61x9ifu3LBNCRYTfNbQVPiipfED1w1yv5sf6XII9yKPwGU0L6T67VhaGO
8NpZZIvT3jpZsU5IZlEuhFxCZeg0RKgo4XHR4Z2f5++rLl20H+EnDPCAlv8iPB8aoFzhLuOExGfA
nbmCW5yUF9wbcAshuIXipdTIv2ScG9vpV2Z5tekKrd1v2uAumL6lH+Pw/vrcBLJK1wEZcHi+JpHj
0RJ2Zb6g2QDIm8UuY/tP+vXmq3tJ9dbQUYrmP2jWqM7B7qIrDKEGQQL1w5pf5MX0nrnPCyPwQHNF
0iwYIrKbGpiTY3tkZyA1fs316pnsAxmqA6uOHEIMLZMD4hJ/Wwij8dikJ2PXJvwp+a+FwYLni4U/
uz2xBGHwx3omauZkyNB7ckSk8Dtm94C8CbfmlIyxrn7ub+bmTcgBPc35LGJmhCPBTGeKZRHuk3VD
G5awemF8SYdO7pF2byfhCmdo4Qg0hE52qtWt/sJfCoNZZbigYrC9JAQ+YJxcyRhj8AEEnAaC8+kG
hkYnmdaX2KiM9Q6LwpUw3oof5AVlxs2iPEKRgUdJYSFB16n2Rs2CiWuR4NDPAomUoh17OiB+dm6Q
4PHKNtWuxT1huhia+ZvM3icfD7/7t8n+B2ZOtKEYwPv0djRrJt0xbW9RuABFnHAC6Fkg3ToG7P8P
FmoCAafxPANCeV+ZCwOMWrDL6rNSPAIEyawhuJslQ4Bev2bdHZccxS39mYvguS32ha9rqAU5g5U/
0BgcXDLCYVplIPrinsojUo8KIN5uwStsfVfMKRI0EOUGH6Lx2sS8SoIibXC6v7Gs1AxytXjFtouw
XKm8oBj4wTItJATJOpa8gl84+wxnmYV8F8ikSm1780CbmP9j3kgWMw1ig65aWW9Em1pksjc1FMrz
qD7jtxAUR2EP2c803+BTowIg/YcLZCfkJ1bR1In6Z21q14AbVXVYGjLmzrgLWF5ii8LMrb6O6BWl
cLGo9H1C4K+O9gsV6YFMz7e8NKSzRR1WE2LrDeA6kS0fJw8eo1WlhRR40Bq4WsirxwTF6UGdXBWD
DygoXEfGXP8FXRIcEoqTpNgRql2XK4xUItYrmZ3TzKA8EbfhokXqPXXZ3IUG0wQF4FF8zZK9yAJj
ahr+BYpP/HQLWq2KfhvhaqinkVb30iMVx730pZKZZkP78Ql9eC/YsDTsuiYV1S5bk5INdQMzeMEf
3evYIBAkkaNkxddpqi8Sje6zRnt388xHVoMIsg4PRE3ryD5fJEDLUB6PwP5Bz52LSZwBq4FdL6Uq
IkXUapJ2NllPPQlAq7YmD5Zll0R8fJ55cTc4i8kvt/wPDyWyhFI+BnhpEpSzdCow9Eag50Bw/VFb
IG1uNZpj36wOYNFGRHkkHkOE7Vaf/BnqfjU8MDdbvWPh6Hyd3ulvWfWTV7RXHKH+kxAhGYWjZehV
3HeL3AajqdfkyzAj1gLdGTZzuKQM6MpnQ+BpshZEaHkiimSB/3cpvg8vnbYKSMj3ekhuRFkCsCM4
J3fpdyqGvLNXuuwETyLRsl9/QvJ1bIIv3gbXHDspbDzaPkeRngirmpCbe8pLV4YY0v1y8IZ2K8h+
45Y1+FkEjrNyPQpUDAwWfEYH7T9J3TKAwGgzYEAYqT9wsWFyGGefdPECp+kLDhyWOj3zBePDk/9l
xRIRXknsSxB5fYZkh4Wp8yZd4tsilzXn6SSWEs+fik+xWH+QA2JFOunyucyXLIKLteIFglunSwUH
ACd8QVW0Za/xrcEWfNX3SiEKYV6kFx27ouhXALqwIEv00Iz6BwdgAN7XAtL+g9GFAFosntawxRkh
U8CoB4fUWTyYfxVT3HX+LR8JO8ZoKwDOQlsEHiv5+pCLI/4OymQtBXhmhE9k2gjt+Hgk3hBN+EWv
Wov/gDWhburaVZqhPnrzP0aUXkTyJkcnM6loSFx1+4EBJS6nqACJjdNMyLZ5bcLId1hKZl4s7Y1D
L//ICLrWsExeAUJHxp5r5uXiT8EyKV+Nz4/OLYn67K8/5cp1Er7BGCjdrGL1dmne62bLCDv6+DxN
KjgObSHwK4kox6J/luy9UfhV751lrRlJ8KI4JpbUPx47pKqoIZH4lTMK9X7gobaZfrctzSZuI6by
M/R9rVsaPkUIdhqMbehRKK+IAPnkyw6dCFPKT+QRUhwt4Ftgt7uhSXhnz3ofkdKkXpVrFe7ydt40
+2+u3Dc4LPEweqo1C+7R51EHfEcM+S6cpy6KCG2pvnxGBTyFEqIUmd8Km4/g1JxJLLvMismZO1gc
jbcoe5rdSif3e2c5/Ba16dULyEN4M2Tcnqh0HDB36NwQYicLkFe2wBIBKwC7RQCA7fldb/C9vMFL
LAHSQRfpbZlBiCb/YCogDpqbqnvgCtd+pp0qPKr+wjVTT4oOhmW6xvdMd7wXMk/vWM6yd4TxcIiv
WKKvrbxE0m8yHaI+cDsUyK+iWKU4bzKB1akjVrwg6a/kf/bEl9U5VT6vDDk3pAuP3ZZpLZodhriE
T3xdg3plvA8NgloJPgYDnZlRHZk26p33x9uTCnuEftq4x7rLyINXqqtP079XJ6XjijgaP2hpWdxB
EgmUyxQ2B85CDdfVgaeDw/xTLyyUHei9exFS1PyDv8RlYVQTssbBILBNpE2ZFDtbHpUlcYlYC1wV
ue8iY0mbu3WPOeaO2wFdImPVV0Lsp6M9VXk51Ic42Era76tbKhjSyW3K3U5c5tf6mFVQgO1ephme
R+YuFDEq/0wnxztlhhM4xo9cLiv24uk/E9FLiohQe/sqeY9sXd4b4IhM5tlOBm4g/RvDdaKulOwG
37hFpnaQszMxU2ymKQ980NoIRlkkjidWTfLrzPhp5A1VtcXnFyszSvGboXvQVl5bGIDG75uli6zv
xqmKhQwckHM6XjIu1uJk0iDqPyROc6v0PbiLctUH33gdnjXpd4hkUD3vxnvyLWKZ+cnrZbujZb7K
o4caNluK1UJC6wxtd/VBJxetcyNnsrCIxnPzhRqYVaP7QofMnkHL/gFLQA2JBkE3vffAqbZT4h91
fEYHOphP+pPVYOa4yogxcwXsB7KXDQepcyZSy/kzbEouYOGfzq6o8QhrhV4iLkrm1gxYqWvtZtmu
NeyrdFanQkO3ZJv1ofbyE5y2SN/nu4SJemdjtWT1TMoqgpVZuOPy71cWv+IvlQxTPL4r2jCmkoGJ
+QP0LIileXVEhgGVIGl3IXQ7mEEM8qL8GrBN3iYXruw3U3cmAYitGyQx7EHgCF+pVl20IB22Qdv6
kKJ8MsI5912ikYKHIqrehYw4aVblpXDSnmiWOvQCc51RD8oeNUMKezR24TVUN1az6MjPWAIAIWEI
J+63YS0ttpjtvw7ze+Si2B3qjQAi/yN85bw6Gs9I/6wQDFkc6PylqqOgHEFR90D5PqUleKKrBBvl
4zErXLf9Wm/W7zvu+BY57WGSk3qSzKDivdbbtUCnfdWehYMZAFMCzhJKsGhPS8SbwBklTF0h81SP
IQ8xVgQSfW4ttu8cHqqT8BGxmmBzitSaC80Ll3T9ppO/FzwvfLsTvpWUJseAY8LnU+O0HFjuiuo9
/HvRydWMTq5IoOig4Cth0yydpvBl1XllLIE3ierr8kl/+7QA1bwg0MfavQJIOx4GePJSFay8RCd9
G4S7zcZtGNqMPpIZizRH/2akhlwEqQvWMclrZ93x42v82tAn2Hn8fbGuEZ6UxcHB2AWbGCb1n7xE
SsL/Kc9iP275jbNTcsov7EYmPQgBNnb+G1+MLfrldfJPX/dP6UAe43Dg93b1v/parZVn8MWfRVjL
rqCQ3MrHelXfhHM3iRSiDZ6j24AZxfsIM8M3fG3/eUzmW/AC/BMcy+R/zBjKBJv0T/+aph8cl7b2
Q1XPDeXpuE3+zEOypq7g48PUKJYEMPs9IUSsmLl3Fum9cpoIkMMOHydqV1a+1NdMPPXti61QyiyQ
rUk1G7ONU7NJ5S2hm6i+kO8QklR6eGkRQhFYhult0swu+S/wdxh+OKxzcykXVLzs9GQIEesugztW
eSLxZdZCWsaRq+U/5otdqeGzMleSjcWmPQ85p22MpLNq3MEjGE4JqefdvJMd2J0WaxB9t7r0K6pb
PcOMN02eIEyYoy9vsBGYfAjSkslsPhFQQLQ5QANQkb/4jZfBF3nFxC1UPCNMsn0S6zLNyYZHDdb2
24CzyoTOYW3fQKHM3IbxHvrOzz3QD9EIwoF0nOoYW4s28HrSNGIUWjYfo/++pLfqfuWbLIzFnW6J
uvmAhj1WfctRtxjXdmF9TH6QmydmyFoLCf0c81FPP/g+EKxUpneIN3jhJ2EnFsnod/K1RKrolu/t
C8ZEJ//j7BnVndQ/+hXQn071OSIrjiZf0wnI4/ZCP8mnL7+9TCety86oGCZHCQg0sf8BRWgGD77G
fOR5DlYN1hcdRBgquODRRIpLz8isJPair6Zal/mBX+6Q8isSZUb9ErXfuAHJX0v1+aj5NVrMfmJS
lBz7txG/J8K10tV2iXI16Zzz43+0KIchlOa/nixzeZcZIcVzljTsJQwRN6D476NhoaWyrBlHycN1
SBFahhTD0KWaZfmgAzHvil243MyTdBO/XdDcIpSZ6DsqroUHHiBtPEMCyHl9ZOgMnxqaFhsYEc83
TmSWrQ3+Un33Uu5W6lfvI5miN+A5MR3UhhdCeoQYzPobaGckegYf4Sd9Bsjl1ylIyVm9p+9ZROvi
KbI/ThyKDP5xeGLY7MrZaFsLoZtwTBPKY+b8GI8uhjlBqJJfgj1xZFpWlMOOyJIi1jYK0V0A5fXP
P1z5kwx1z7P7GrbokSZ93DVMCQj+RvWGJumRUismS/4QeCnI1ns0+XBye07x7LD4Q64FG4dRYovT
NrhhbWJHKfx2MbHIjw82IqqQ4bdPvBRLzJynmCBM/DTkGzRLa58gu+Uz7gOn4H1sT+KKEoVfPM52
3fBn+JOuW51IDY/m9dWPv0PaOC+S50RP/DyzOargDNpqCgJcoocCekt0MCy46DdwoyVNL82BJvDz
twRs99tA3+DE0o9FvOelzOb5Th2vY7tS2Qxhz2Juz1PX++q/3GGdYFaOvIJ2pO3wzDWfpdHD1Fo0
lsK7v4wOB5AekbKiMVPxyHNLB1cJxX5wtAzmKNPHvKwLH90c755UfvPDKGC9avfTwJbv5pGsLnNP
RKYxck0lKKyAP8pPRBcA7Uu2JTyk1ptVCFk5VBce9nHOKVwUjDJZ3YR0Jw6HsRXvGT7yAgKEk9f8
8sVcoin6RRLGs1r86uJZDfaSBPiYax++O+5kDsoh3upMdBbjHLIpKshZtgOIZYe0eVSz8ilgpaHN
mU140T67d6sOwCAa9tObiZPbXnHcLYItnFjXmnEFL5RTW2JOYueA2XAnLS/FRd2Ca9DzyaRWPitI
G476Q7YM45hH188M91F9qzgZFvhGxQUGZ/gQkAMdnm4exQoMRrlHFYv1jPhM2DXr2jvV+WyKNPMS
ZEpf+QpvXO9GyVJlUbniiUTphkIc/IGt/+vMZUcQaLpKPYpXHgrGgJZfR6uC16NgeqbtzHrJw5pq
Oxk9WzIXuIpZbxrEvwzbULYQeH0rFe7MdQtqKWMQ5XfW3JijsrKoZpLcKbnE6aBZ5c0IDOYTQmIr
RtNXBun/Wb/8PpoGgnSqO0NfjfyHXv0RODyz8YtEgvxu2JS60qRzwk+zYRZoSl5sA4kFK/OxQ8NX
n+15lG2rX8jcXc1cifz+JyT5IoBpdTR1+DrHDsmV2fgxYzq0PdWG1HvZE52ImR2BSRyadnPhQ+XL
KR8GqIZZ/HISaz/RYdk78y4nJ4UDh7FJOWe/YCxzlk3VbjDtVH8SDsvQZm6NACpsOl22ta8zyVAf
WwfIRWFkC1siAJX5o66ZgiiHlJb0+i72NSgAI6H1I9GVKSD9pSsnx+rjYpDr0uNwle/RLV5SnKCv
g7bSzRpUw3Z+MVl2YdHGIXNGlEVF7SH+qok3oB0cVol5Qobyyhw2q768CskgdWJ92SGv+GKw//mz
NFoKLIE41R+ozANffli28Cs+ESGwCMEtb0LesmXdTbgn4i35IISq9RQYQDosJPzT9q4OiUIlWOBG
tEq6YvTBk0GqAKZgOmYMbh0K+HPyTxaOVb4xJ6GYKq+AnW3YwuukLi3Fe3IVx30uvJ0uRreyobgf
+RCIRWrdAOgPEMkZRsBtJ826U7ENnm34LYw+NJsXCllHuRUPZoVcv+2KzntoXCBPmfcaVzVa+Wpl
Wb6eLeVLhrH72JwNHoQ2OCkmQpuY4mqmsRUK9u0j2KmeGf2LFuNwohmlYUcVd0aKJ46ExZSHj1ut
yEsvaa4D1EmfzYs8A5FmTir2L57cfNMwbQ/uSfgVU0ay3yt2GSUfawTKcWSjswaA4Hc3Z5GMRzXE
wIe5xq1oql5bfV/daFShZMnfGYKD1C2PQOTRW+5eLXW4tYL8Y17RkbiENDjsuYmziPzk673pcEp6
EzQH1sMN3vAUHMKUh1rm7SHHtzJmaw52nBRNBj0kE5t1+DeSVG79QsinL4lIRGFQhjeVD8LDIjbn
y8wO1Sm5FxNgLKZhQwCNcd2cWZaTiEfq/3ijmUwVyGcD5MMtbyHn9/pxgYfXJCbGxzDJjwcCI/XT
Be+5YXw3w5LiAb+itRqexKwFXBdY4Uq/nP+ySULW6QVUKiv2eEhUnpBmLW0tDm7M56yTK0Q9Edau
U7vd1E2wAi/d8pZdLPYXjVtkXsiPj9oimQfiHNcG0qNkWSpOikgzuMePTrYnqinpqwpjQkDqxiIx
fiHIkNgzk38whAAl3Sgbpj3wW0o2e1PCA0pE0KDe+4xcUJyDLDFc7dgeaf1Vrz7m836vMcIBJEW1
i/l8I1wbhYqQDcKqueEOIwXY4uvFxfDIE6bZdNBgCoRDMzAl2AiYMfiKmN5t5d0cffpY4iql70W2
mfs9Pk9EwqWHxHYSQSCOmzG7m1PeKIsgPuvhQ+1/kD6zJYOBph5wgvK00ExO3LQQXbyLoRT7A930
iMGs/ae1xxc7gtI1tlDZMLlAfpXcolsNC83t+UhW9TohWunY/vbbhM9uVQGrnQkb3sycYi/wyRFZ
Jyy70RVn2FE05smbFrXWgCJsDft1WGq3kIg9zqpH//c5wU3mIJz3k5UymxzQRIBA9NmmDCBRdZ3/
KduMgSWxwdyeaEwpr8djLn2zNqMHZt56zL8IeyolhSbEjU7Z8NPnxwzgIZtk2QtZeL30XSPZv9Vi
/EEGJM3naIW5SoF9b1B5sftm7d3OaxdOuT/MRuOafykTnk/+ClkZBVSD+Di6v+C3ZHtf3BtsglBb
zQuQj2oNteQZzXEnIgzARcfcAEnBsGFx/cm2nNnsFKQHDTpunBe8fafQgcZQ5dBjtQg9foR4x8Bo
U14yDyeFarnTgN3cVC9nAs77Srp/Rziohx1NKk+bJcEN8wmJlco1RENIz6TXyQtqmU1tzJHf48zd
Rf4133bqskPeaw9O9jRa+4w9KYCWifHUhXwUMIq5RLzqhTBJRWy5XyOoAZQFC5ZVoLEAK8duiHAY
aJwOm3sewOIS/CQs5JVtfEn+vdv9Z07Q6qQwkZa1BLQDka4L2H0Ce1UExrHxcTkvyFV2yxe9Nyed
GNtPablPmQR0iFWIvhbiBSSd+h90IQbJrExG/YK0mtN1hjI5xVu7qpVtiK79mG6KylX3H9NLexcg
ucSjY2G9a/ISDbevgLCor4O4kL3GpEXZkbwUpt7LwKs4qHwxsA45CwDp3Xv52aICSyxiFDntiWR/
lI6mZE5u/DUFzco1RYPftk6kPSR5HjCAkfZpcyaMbRI4JZ9LEnoKE5tnPnrJtUXtuaYYQM7bHOT1
WN0jXMmmJ3zm1ZS8AuLJsu5t7EguULbab67ihDmy3wLMeB4YPQToafJ2abb1/kZam4b/KqKQybap
QbJukTwLMcHUh57CkXsDuifOAfiG+Vxt3Sre1K0PrhxedXEYHV39UTU3qrbsxfF9XZJfLEoYaghb
6eevL3ToERLWCR0Z3GhbhgrWCR3ijHMNgviwRBHfrREhypTBJ41JVkG7SktVb3XqSt4LA8c0WvmX
4XCHx6Ez/OJFAZ1dH+t6iWArRQ7P3kDnfoed4A9MV2gY2Ja+2eFOomFIjhAUG837oH9D3mAsqhmq
lhj9pq2LTrOMXKyxOuYzfkq2JsirVjgzXtHiHd76bi+uEMQPBwxsyUYWVl1+qCs/026v8RCnu7wG
eU1G1GeCHZ8Zhg7hPaKXHOorrBYFQeyTCgkjqYbBaaoh0vMWsMMcCbXc+Yz7WW4IbJ5DiH3ZFjU1
FjwCjXSKDPbiuLb56i27iICHp3begmnND8I4pwPl6nAJ6mFn1J4DBWPCL8NIFnVVsx+uaASpOs9v
SrT+lClnLlPQbXb8XrxX4okCb0m3HGF4eK+RXA0bAquiJYrw70b8Cl/+5BqfugaGrR/ZswaM2k5g
C+wRLjHH7S30cthhPqYbhqAwC2p04w7bTLuz4FY5CXok+nkca5PBkxo7+ou57wZPej15DU4SFU0z
qZVOCaufQnkDCcGmwsCMDofAI8vWihtzbXR1JwHtew4JoT92wTx6/8tQCDNGlWPIjcQGIfwttg3T
YQMExFxAYSp4sbCE0ZCMPj8Gb0MhQJ5aiQp0KfAyzru9FLJvGICpdvSzb+Ekq8jOqe2/Uq8Htn1+
6dBQE14PqjpPAwHifIz5R18T+tj6aTFvrXW+tG5v2H9Oz8FHlPMhaNaWsWjINHXYxffNVUOlk9a/
H5Grrt51LdJ0Clp5nSLQKpRjoi9o5MQEubnqV79YSvV6nnP3q6RjwkKFssLnD/NBS+YfPE0ega8e
epq5WQFJgySKBTHed3jGsaj9NbGTpGua12pYiZBpsUbXjuWn/R4JGQSZ172Wl2X77BgHyo/wDVMm
dvgEzQ7WF8R1a5aId3NYL5gioVAmxWjfc8lWIVQ3anYf/lgDmiT1iv+jZMmCYlDjCxPuAj7LuKru
KOoxUzafO/mAtvXgfQ5PaIWZCaDnggViVKSBom3GOza5ooa1VMAp8gp9jd0QAxteLvot3SGTYQQ8
KXM634v0iGETtVf3Or5Nv/h4Gdc+4xMBmWBrD/9yjhlmBKmV+XhE4oa9m8AyN1t0aCI0zhi5+gnm
XE6yPI+xGrG1cTev8lGN0/LzgywUXdhoG+ZcmhAc5KMdsabnCGLZnKKBfkMEnH2MhQHxVi2vr0m3
yDEE1hJAMRyTdou+DpHLJhjuIuI86gb53yt+5D2YKdWWNL8/4lmtXn4WY2hmoZN2//CGyulCRG2V
19cS/VqrYZtL2AF+p+hq42MmAdBjZnj+UA+HyhLxC7nJzCrgVCH4Thesk2rMnsBI6g2D105+jPmf
xMwsYcALlc1sZbuofVJ6iTd6qFP9i2MXBP0JE7BREAuIxpCq3aS0SF4Fr8cG3UEf3zTJUdg5lE+i
JGy8A6irG49vrUSP8ASAiXWgvpnityCbfj0pN9i21Op8YjyxAQkqTDS4i3hYKI2bAE5oSg3CfwZb
gTnhtXtPDidqHJgsInXW8EIfw/EzRfC9ttjJFbq5CJmmESrzH3nbDPPmfRgeJklDPcis5BCZhT0o
N+BZrxJAWHUjcqp6n/Bc4jrgiEbnoEE8ppcy4LGgUR+QswUo63CG8VfPAfn2rIAZJObWibU6Jkv1
F8NxuiFAxPIkjdj52o3yeyf8Zuws6Gyovh4Km30s0PwRPeNXE8n1d43A5RLrvHF/A2x0iU8cQZZ6
tfrIzflurdEzaHh6pXBivmNpGnF3qOMhhVDv3OPJvMh8OgdKb/qGRqoeqtM+Iy96IZj/hnTdXhP4
S+ga/UL5S6urGaJKncInYRzzVPZhttARgaT8BQleJaNaywQzDF5k+kOw7DmWi9DaEuNkJ/IVvoCa
I5REAjTfleNGvjLjCDcfepseZYC4b3t+t8mNAb2QldMIsz8SGF7EOikGK8T603kQY6sDJcYsSCCN
GQY6VQU0BfCfWKvJNk5+W/zJXB6vrfDTxE/ERfMP35jMU9GqX3gVQ6BXcXYfinUgAs6YBKAyQxOy
GiKO7RWgQ/66G2tkfF1VsjV5tvhnPw9Qqjidi+DIPs9AX6vy6KBfr9M/QAkfAENATX8q/beQ93rk
591XRLbZL7ENuCD3hJEQz2QtmQOZKPh5GnpnQF1B+d3Py/eBq7lUTioKHij99W+dXrGhigV0RT6T
x3sG+htUgDCvOzS2O/m9CetLNxI28Be7sZvojNQQnA7MoFiC2bjtZsRTDvGuuAU/obAoQTeZZxMk
qfvSDwA6DJzyAzx4bt9ntsJyuFIfUrYZbry56jbGQH4yyDGZN6LzmkYDEpyfLSZorjkuQ3VphFu0
CCZlB1ibJAATifrD1aMTiqPic9UqR1sp2m5YGNqmvMefLUURe/gPTRWLCXdyi/CMt6cOkwXordCu
KJC0OcWBXDDmR/igzNK/tqSY/B4pCgCfDZOp+Di+aXHsSShP9dGqC2IPRPlfwfhPNkoebdwCH3Ax
tP6SrzCZfB9QIiTNN2rmir4YCf1W7Z+asjffX5qxK1dadwj/8TDkCe0jFEZAI1yDr/7MFcSQn9QW
+qWrJEz0bXRgWHa1/vS6sxclMGogdnAZJ7cRzXt8Cdp1X25H3Wm8aG7FrHmjdbR6byHc4lhkQ4qt
n8UgQIuJuMWwn8pPuQqmXa9j/ZmuQ2hIM7QADy1ixHNJwePvYx+XokCy00JkoreLrnl1yKe1HSor
BMLfDJcrmfwwLvGW5/YkM334RmU5gBo5MgAo3YIAc9jb56Y/FOUxZ3nIkUL/Fl3ko6L7rDEHNLi8
Rnuxg+LnCDCKnNLw5HTO1xgnmzr1QZIAYc6lBQKekgv/D+U/jhQRGsRDUNZV4XVsIWaaS1cdnqfS
1un2Ze7tQ6gVy/69kgr0kCSPeMOs/y2z1Ye7mQ2qa2COwsIAOcdGn0/MR+i3X7t/qmVHD0IuClA1
4OSw9G4IS+iyU//HPPt7XH/TxOcmLaZLvUZ9RNBrz68VfelHyvxv5VTcmbFggciPkKc/uM6hOzKs
fpI1xvKZDaGHaObN8o9tYRbvxREOOjtdifiEC7p9Gcx2vo01ZwKU5n7gA56rEKIymloo2paGAp3W
otHXBDG0S4LO8KrQyGJLMZ6RiYzhiPy8vFrhsYmIkMDl/kZ1iHj/hiQ3n0nXmuU+jNFbcNLm9Zmz
eqn/B2HrjNnrUQgbGFUk66YIQU/sQwM3+UL9hF0L5QdDrN/ugIgabXt9TYYTK/L2dWTIox7YSzfe
Xx94yEvCXezQBsBoR89fN+gMqClgV5OW2M01yLVohIpjbbacFevhr63PUnVF+UwbJo9ezeUc1ufX
iOEBQT7yvp8GioIu0AMLeCMXuc3MY06ptGv0aVCdg45bsBORXE1fjzR4nVs9rUjzVZkcB5fA0+3A
yyWLSwmTsqp6IA6BgOBYgYfGbaKStYHArw4eMbrydwaAgBP/5/2QJGGvE0QX4XQ1Dhz5vOEWvDgs
vNBkOHm1M5W+llzH9IBq9JUfE07N7n8cncdyo2gYRZ+IKnLYSiTlLNneUJbbJgcBIj39HGY3PdMe
KwD/F+49V/WQRSt82EFORhFVtdZircVgyvQr3c1klyI5slzc9PKtS/Zt6Sb0k8JPhg4fCmOvrJLk
Z8bMgFhE7TLAadNi4NKu9KnQW0CcNVGH7N76F4Z6dSBvBxeQb371hEAvGv/V33NtngFKl+TGxDwl
R5kRuHV9ZSe4eypld1kKroUE0IIW1LGpQtcxLqty+wePE+NKwxlDognkEZZaw/qFonIMlsaxZTyM
sKo4t6j1qFyHuaxodFdSoL4eFMQf5VmD1Zh0ny9hM1TfLKVS/UtXV3LxgaWtQ53TvW65/hUjfBZ5
9+kP4Ky63/X15Q3QCA9cEf9L6aymJ5SqCCZaF1KBgfQ0jtPgVT28SCQokhPaKuE1Ert0Txg4TGYg
lbarU4+FTtThM3qVc9JIqq26aa0OW5ZK6cnY4hk4oPgTa/ZFs0SFt2UNa6s5ECAnKqu3eZK7Y8Em
3lXlFZ9ycRNWyIDEZ0OqDXBhArX8vgFWAIeDOfABDo7KHiCoZhgFfh92qmSicQYkvxovvI3+dC5D
DdcLTpqdjAlaYOLCX+j5KXBbkfDHyp3AFkQKKoWk8MvJEsafLY5O9nsYLwgVXWjiRybCqWF6Vn6b
luSJAAAPJIzkvF56n5jBbXala6U5ZqPJ9lJ+voEEM1+QEn73uCWSTqC81PTiXgAUtofwD1mX/CZ5
BHA1UCca/WcTfHa0ozCAst9Ij1dvFiBlLWxfGfiCR9rAzyJ82m5ZMpd951hZfBmg0IJMFMUfs51w
qjC7+Nb0h4gC82ThdJGdKIOizXS9+IBdSI4Jbqvx9Jpo6ZlfSNa2QwUno6FGs1a3NH0N3HYw2IIt
9dicYEeQTlMb+BiTv6RiHZ9vZCyRHwMqIxl1UjWGXxV1GsN/1ouJsRe0azzd894Lxs0Qn+TWkWh2
nPjawC4ZGRsgtAwhKhVPXpwZyk6Xp46FXprx1ATVxGgJRT8W7R1lUjF6EkDRtzMAJ8EDjcWy4/j2
ADOlzIRp8S/WiGRhXhbPgVPxPryUyWdkuIHqWL/JjkSJSfzFG1hb+GN88iEw7r4e0IaLr4A1Ld/A
0kQjGfQHABxs4PN9ycjYpX955Z6Q3GvtGKkMNvW8ctDeqo/MmheOLaUoj2v06HG3h55MQFgxnRJV
8sc0W7H+05MMGdKVGVhkfiAN5Z7ksjvsX6UIvomxqYGuj+4g1ID/phcOzBq3Or7rurMV0dcpFvG5
hkh8jmVzqnAIj/fgWbNplSBB40M4GLbVAjSCXjY3FGAGQAC+k1X5DVuL2d2p8Wsu85CjMWSpLPcC
N9pS6qEqfgvm6AY41dSlqHCPGJtA+1XaH1UHCfeNUQMQ5CveyIj1jwV8nkXO8tInLfCVIIv3mSjp
DCXWw4jREsY/bN6dlh35CiUJqsmIyYqxCkzdlSkeTeWXYakIkgVzuVWspXyTINK96rhXmP6id+uI
wWDcRGrPgg1IzhJoSTE/8tkQ0M0/UD/t0Rzlq3lwlp3vaCnCLbtMM/hfFWk5hJAG5LmwJkhqlfGa
0WhraOLg4znwFTJ5n0r+YBITtx+MGVrgE0sLzIGjkqlowaMTyO5aT3T6qxjnvKg6NQ1UyoAgYZ4r
9cQEKH8vnjf1hNQL0mggMwBF9YwBNWcLs2vlk8TynC9BGyZa3m0cI6T6Q0fWs6zNEC8/cDnkXtp6
yHYN8aTUJKY6Q+Eh7rBo4YN0e0t6xtF00I9K+UAPmNQ8+jocCHDS2LsgWmf2G58Q7ujWU2QbQJ/H
bq7T345MGYpUM7uIP9zpf5boyWizcCbOsnRvDB2yAp1Bt9+Y/5VF9RceZ1KdtZQlqr6PMjyami9r
flVB7XbJ+1CwVI3YVgTyC3i8cE9emI+pwTyOLRzljvQ22iHg1yPgJ8CLlwU0L1pUWzd9XefKFpzP
aPqygOXjeOZLtkBboWGT7Hi4BHA1un7b45h2q3kPlDoa41fMjZnNtO4v2os4TrL164pHq/tNDzTh
KEuyYcfYdcI3yfw2Kz0uEJ7LhKIemOrWnH/xTiBHXvfDYI2eOQQ3NR01/SMwfO41Pp7ERNl1MgIn
P8LLJd1FcRgYZ/I65m+8I/Cfdo1NI7k0EGEJQWPpy7z0yBkR4wRTmPgCF1wA8+BvVfI6rdlnSycp
3AWNbeVI+bEKx3st/RBJrmAuFFW+wunFboVVZ+QJi+e4Y2zUEahNijms0Ca4K894RMf5jOMTVBEx
uyuNl6+zMFmCV4j35KV2K5PFocLg1u22U+QNyH8n8xy0X8CtxsyP+AS6wyQs3zcNQ9l8uDHBO/2E
KHteMUo3/ShxRM7Oj0fMehKztUzvLjoRpmfZt+odm9U7gdESl+qSgS3rYdRpiisPi8N4J/iHiFxE
SU8OGUpbY3hMrspQoAu9QL6OTgMVfCl8BF6GzjD5zP0CSYoODaSjJ0V15mb/xIi0Shn0/7aERvEg
CVb+LKyrGhIhZ+dnavMsmV28E7eTAlARSVxwNKWrFt2QHZEjbsz5Q0IEXOpTxDb/qfHYRaL8aHbp
L61E0x0kc93wAIIJgwzgF2IGrdOWpBX4xOvaWE6FM4Vuvf4LMo4bCltu4AXAGaRw6o9gcEk+YmVf
YQl6w0QC7rOv4kNV+kXnRgeyLHqJVfodAIL6GXSrWnrOOVnUUF+xseTVfqEjksJV6A6H9l8OlDK+
9A0yVKNkYBqdkFF0N3lDHdfQZZoufeTkit6ormCLEWYA23ATZYeCouMUntRkY0wB3MFd7uU32D36
4AGjOD+MHZyJANAjBLsLBnMyu/A9LLtxYV4K1FGOcBeigCRaYkqED0E/vShyFWavTPaaOVH2qSZ3
473noG6SRXCJCvvFXae7IUOqdRQs++oWv6hElgBnhnPXLHVUsZQbF4u+YvoZxSU7M+RjOLTGPyQG
1WeKF9ZkE7trulODHg5iefatv0/KOScXfEAojMiM5e9cuyIAZRAzakuW/GNHeAnL2xLp9PzimM8F
99etZyxSc96Yi7paK/oug3dFpjpjy6UKTxZsE/D+bs0Inm1x50KSqViHcJF3wmcl/xhPklAiax06
tLI9NNqUGZVP4Oxw0lfQQ0+sL5HNfDMwJ5rBm42rj5AomjMwOcCC4dM29/GFGgOBDV4cP+KsZyjv
JMtmowAcIPRqBqWd8EP8kVEwfRYiKr8JzcfT6lfyntmxqH+yGILedG3SS/r6yXKYL/QZhQv8gh0n
oBhbHlevkSUyZgeyWhV6g5NZ+FSRLDbeT5IMLuJHYyNsU8U7ug4eXiw8eGI5eYBZb/9/9eLIL2/4
LGoUbqKLiBswObjFrvXMzCsYezKUZIeR6kQ2PkTrCBJ+EYZ42qVfgzCAPXCnX8aeiepRX/GZTtgw
9xHiLRLnepZyKJnQWRyFFoDZR9o6xV7+QMYPn186Epcgl/+m8cE18AY8NXP8I0lbUF+DIcR5MP7F
Z7a34f+pXPL0hTMfvifhU6uI9oA4V7cHwYjDzY7+WEyLVF88YLahKwL9x5H3jJx2yeoResRsgIgS
Zx7Rw98TkIqTQCHx3GYkx1qfbr4HbMLwrn59zXQ+sf9hKbMiKDfkdA363Auggb6k7wblJWjOK1sN
R0b4l5gpMzgPm3V6UsVNTqwoHJxf/Rh1dw6jhIqjenkKft4BDuF8OjnpiNYXfmzzyIKThJ/UTtHB
sHOI6S8VsuAdsm7ConVHDYh/OzoGSiwGlfFtHJEiUUt9VgZ7Mhv/UwZs+lOrWey7g285pbKLAX4O
vzqVZufWI/YStxSwGK7F1u58sC6/BaRBFv5UrziKAvNPwENosZH6UZWfCW8rh1Jq3qTi36R96Ogy
uvHQS3Yy+dJJGwp/gv7NDlAXTilk+fYNk4C7h1SflBTgf8ijtbXU/etFjrJibenXAoE2yaGf8sUQ
1zpTImECfe/05AZyfAcoL5RgO5UsIAo3krG0iX9vyc7Ko/UlnUL2UONCH4+ldVDSP1l/jlyp4gHp
uBdeg9CuSOCCy7BccekDSPmDp/NLRI3xFZ7mh9VvYSMZgWEM+QgTccWKH82NSo9NikXFY2FdoP58
XTLGaDobnOSR8o4Jayt8PVyPSFcemMhwApH5sKJKIYxva654+xHwvPOUr/L4S+bhdZBgAzhi7JEG
S1a9Bw4KqxHRDlGxy1O7vDEOpctYooNI4oOwfEGMSZdXwp36aI3Z+O1ZZIlOnlk+oUa1RKmFWMXX
ZrRQV+EuVKGgXqvOLYdPQ7rJ9N1GSVP1VzxK9ZhFbotKYwDlua4fLBRIuXELdlXximBmc4s0B+d8
cWiFranMn/urPQgBZt+lfjEQpp5L4Q8b4eBHjzwBGzYo7gjpERL4vjvrPjMU/UE7prJefHTtuZJO
teqOul/MkoFavIU1OzWboCd6RybZiZeqD4ZbpZ0zDT/FoEM5iDeMPymRVXmJnnEOfoW3YzhCuwsR
WCs3pkWgSUvTA76ssau5KC+XaVClbcB1uQN7dTqbBKd15b0/GGR+izZ0GNmRbTSA6rOBt+VwpV76
aZn94L+WwIjBqGsdVDfGRrhzeQknmkqo/rNA/+XLZ5EoGc227gjbvt/b15YdtWZceNtt6oeoxued
Po7ZqzRcYdW8mRCTv8X+a1HcuV2J0XqzpYPwx8B01d5V0zNjh+1U67DKtOvWzc7RnsmraaC5dw0M
laviS4WIyFboVNw4AquGYGF0lTz2RxSceFvIr8CoH3NKQM/yvksoAQfE/lp4wpkXicsR4zG92d8J
CWo/OsVHp75sUChV5BH4nPjGSvhDDECemsiUDtEjU6AFmlt639JgAUtdQdmKBzJb9fW1htDwQTXt
D8fhgzAb1WO9yGidBKSXo11rwsnQMb0BXxY75duqjiXGSBhvLl/ZQtjMA+wDkEy25phUP4yVHLtY
CYyODd0qcsCmaxQbEMTXJDcYf802ZEhV/PL6StZrDhu51utx2vNF4ndrbQ4WWbQR7JPX1Z76LY00
f22MaE2xCo9n+pe1vDN0NlKf5Hm2nuLVGTz7YwJxjdbULW7MDRVkvTYfvvNe1XuyDgzT0Wji3ivW
L9Rrf3yAMg8kUmghw5ARshg6X0k8RhUhsEJkZEueIo/KS5Yv0Ix+UD6gkrYD9xPyPATD265YWlck
7foTwYWwxmpZqr/tmSjPq2bfhyNbT+3SP8gQO89yfEAtvDQWkHzOCqoWngWxm2EmePtAFa11tpxg
jzCQ7H50x7LOLzAkBxQnFLrvDTQ5hjtAyyOJSECy5t7VWiO0LUqOwmoGLXc7HSV91dGvfIRMBd9I
wbiS0K7pCB7fB/iocv6hzig8OC7pXuWCy3cgOuX+t+7xcp1qtP8qJdH8SGFjZMCT1Q4qOXJ8D6VP
cUHl/D4miYkrZtaQ2q/3vk5ZqlH2mPOBWt/G5GBRwUpPi8gSKNv1koBv1m9xuB3BsTAyYLTSDr3D
rIwxXqte+EuzLH6BEi3dAC65k1jwS6RDpz2yaM2UDV9Flx6zcNm1Mz/rM0r/oeCRJppAXiBKvpfl
aho5gbzdCijeSzqXDWj05lEwF+Idbd7Mg+Eh8StnZbf1VWqrKf7NsUfwLssB0DFDR2mJk/mq0/7B
0Gx3WuV21hbEHk4r+FHYlhSojicZd3R2kvodqF4itlEBIKzRFUTW5BEvcXSM7SY01z1XMhDUGKDb
ATtx7m6q8oImqoUigC6WNEU+91d3xI/ZSP9yNupsUFF9YHmh5j8anZOdgHlra6XY1OfkVOtHGg1t
NpXUO3ExfCns/Y+J4IjXcUFb+ACV8RoXEpdCbTnvbo+Zgc0Rt8dCPswafKZLoRP9aj0U1XU+/uO/
M2UzsDqMWOueKunDHE520J64nSDsMUlkIF7/Dl6E75eCmTyZzu725HaVxVco3qsarDJXKSPJ4ZMl
2PtSIUj+SSRMyQwBZG+sDlo7I/0DtC/WPxRBw+jrP+A1NiDBfax2yS8ZVbDKQpd87AoGj4qc3+Eb
eK9ispC+s5o09Sf8FBaCqJ/CfdLcOSx4aMovsk/QocIIjs5RilgeTN4tJFjE+OykxcxSgfU1Ih9e
OnDmOG445ukCFO9V+5HwoEbCml/OigKqi/QRWp7S34rhOyW0C6GAOLoygn7M24wyGRbxoO1ABHjZ
Xin37wyHv43E6JuZxQ3JiepOTv0tUFEb4D670ZmEo6V9dDMrKb00SA9OjA2or3LKielE5/8CrHZs
3oe8/TSTY/usHpwiLwU9rrZB8NdKV3E2vn8pEcZpalIkDp7lhIsVhQG7z9evjH56p6krDOPhe/n5
Buaw2GNDQBXPOlvyWtl/4xFIfF53aaub8cF2wXo7tG2hrdk8R/z3v3p+F+0AiV2twJFh73BR54vb
DAvFKWeadc2P1emOdU011vJrDUVpO51DhLIgKLFzImdAzRz9ZDd0Mru48Ube2dtR4BgFi/cWg1Ip
I2jMLxWmsZ78E5mEEcFFF8tGUgX/BPiNVvZmSE7HvHsXGbvpGdlRCGBhoUBHdzKSSZf9tXPi7qEV
R7r1LzRQZrOGQy+c0BZ01kMZiLo8t3eONl1Z4f5N1uGKJJDgEkw4C3pwpqSMMTfDKqGwSbtVgN1j
2n/BO7Zr87XSmq2xQ2EnaJsOrQjNes1I0cPXZQx+GrhTukFMzIkE1lvep+N5YPflz4B1wTVvufGZ
a15pua12UfoVepqmhsP/OT9js3vu9vpK4Ly3zduc8G4EK9SKGoFNiVsMq8BYo+GXdsLAO3Hw4jQ+
O44WxTjYK0YoYHk2Vr4uw2ffrRM8eMJJuhXLe+sFD2qNOD3//0mjruoNRpEeYWvmnmwNQH4JtcuO
Pbj7VhyyqndoleedBzij0EaS2QLATv0hcGLLMzfcUizJTjBjmhU2AB6U+dshtRFgIPT1k/BF6iod
PBc0APPdUAEDO3dIfX7MH5gBJE7pqm/6FZhSBSalG0A9Yn+4ydjaxBQFzYJxsVwfMtWtKq9+XVJl
L0Pow3VJfdoyEDTILF6KIiBAd8I0bbhttmFsaJUu+WPJAFuLlFAbR8zRv20qpvZY97j4ohujjtmw
86vg95RQQ1O7FuzTgEerO7X9NafnyGYs3bwb/s1y3RyR6DWKnazZNJj+BPd1QWOMLVNZhcYVJY9G
AqlyLCTGF+4bFBtoyxgnFrnHBDCgOP4/pnpghctOe1i2ZyHzeYKCgSpmL0XZPyKRcdGic8TZBdmg
WZkcIHBTduwYv7/Rsyx4who8+eJ/ZeFr6j55X4ndTUAeAbsaNjlTMFASngRTRrVr+YGnC88ML3HO
3zuwn/gfOM/5Tlp7TDDy7OoMEAfgWv6AodMYS5HTlNrN1cqTdiCUCEFV6H815UVnPgu9B+AMEb1i
6UNkrZe690YBpBPBuCh5HTgnJkb/LvYvmijmJlY/0NKT63TE3A90h8XzffqhgCRkT9POhOpphDMz
UAfbc0/3Ha+ZPAKeQtxKnXUAnmDy7af4pfmB5o/W/MWmM/+npG6CrJvWtcdqXj1Yl74h2zzI+emQ
nM0RTjNBliKYk0g3Puft344D8D1DYDFm9Sd+YpngrEs3JUY/mBq3guAK4U7JZCpcMRRBcrWeKDu5
9zxbVj3SHmNbbJfq0/gsGB0dOgKaxx8cV0L8j7sA5Vnl6sKVBaTIwDGN+RrWnQegefrO/4Fn1Biq
y/k2AdfGJNIDJsXxCMladfXFs3hKcx8Iixjgy4INVnGfjW/Zc2J2RWRI9sRQi6wMMZes+izfdyXc
9FXIekibv2blypAyxo0VWM5AW8FeW3aGPZHoVrWv9+lHaCNZgeZfrFL1Ov6BJoK4Q41qLNjCo2IN
beJDZhsh4JMK06rCr5NvpotKVnE4xFR/qrbhkvA1ly2dYMfPzGsAGgo+D82PaB8FWAF5bUsR+Nxv
QGw11O4Wi1HqsCugZIl6vww2Wn1g+2upR/1m9JfhZQvquS55bBwQM6rKSfpgdQRE1RTRK7rhXYZd
s9f/un/vXYJuptszY363Lp06bp6NsWQIk2MMD6x1i7XH59BgSFA3mymwAyo0PQUBe0J2w8g6Rytk
DVwXzNNq1jrJOWGOLL5RX+9D5PwccsRkvAM7B8gaPzoG8HUIKy39U5gbOC/2QAK4KyLFCsKdUAmO
x5Snu6JykzPY4wNEKqZwHCNox2/4FIUPjHT1+GEkToIIPFZ9AJdwh6SNDBNFPRIXk/JA634N4Uev
Nyz8lWPPlw9gmeq3RP93NLAQYlojabj4JsTQeBNkSaBSOf8hOgF2wY6Ialnu0S9V33W0thgwUFhS
4pundrgKn2L02VKn6+uWpQZMEIGtyLxazD5a/LaRvKkwLKfDPXIKz5iqQzFcC2uL35XfMC9dpvIc
BJ8BlS4Fq9odgYZW0Zpkufo24abWWVfhSmVXD88pQ0Si7RsIAiFl1UCf14KwsWVoin0AqxJUWEst
KSMgKcVtx6IpMHalQe3d3hosOgE2GECuBRHeCRT09t5lngJ9qb1WsbEaYeWzgFW3avSsx2+zQL9j
bnrLz4pHwa0TEmPwIcDiGzdW474RT4n6WRq+ZQ571XyW8XkSHG3yWXQ1TOy5YEvqHHT2RfknDxcB
ShEaYZZuEOjgQZnMYWp/wHmUfjWGv24dLjKtdPpPkRIbew+RXBB/CjxrzEJScgZvjE9oLVj4o5XL
d7R5mvBRDGdGDlwjjJHM+Mf8TE0H5QB6vSk6ZBlqDuRXyso6S9z81jKmDXb6YxJsJJLQMXk8zljx
ADhe+JqofRpXv4DJRhF+BXV5QmRIgljwqaMnfrN63lAHC8Gye5bL4MpSIvUQKpEtZJLHSvuOZwF3
Jg/8b2hQFNcNTYV8lWs7vA4Odu3W63q+rkWPNHAxcMnbFL2sQlkoqzbJB4OyGtBiPPmXNLiGL7oo
HxFvBbvku5DXL3lr5MSIigOn9ik1CAWUftv6GVoHWcH0chX4OBtCmvpTIjtM0yha0ewtk7OI4YaS
MnWtdAGTHlU6r46RrB7z6LXllXzZ6qrDtyjQ/4OcnMiw20EHRmOmBxuSYOgwuMIo5HiDvD88tiEh
M+PzH9HAXJ/WllfHZbDDUGQxyMtJSyR9HYyv7oiY/whN/9eR6L5Se1f7RkKLugQH3Dr+Z4p7wCbI
z2XFhyQJPdrJ/5hUhGRQ1H6rMVVZQ3binc5hPv+DrTbypgbC9k+AvARaWnQxupxKf9aH8LzaMR1J
ffUkM1thOf2rji4lUbTXclsDrrYy1nrj8XNYP8ic8Gn6kdTCFXfyDfodpA1L2Mw1AMQVXIfClWEb
YJ35l3k8YzZZ5mfmJqbmeljEXRLeQDDNx9BRYi97qhI8ISY05xLzr8scwPh8qRDRmVoM+SctLtQw
GDP2dBlpphbvfDfd6ML/MAEd2dTzOZpY5yB6N19i75a6Z6Eyy63T+MDzvPTDxoP0sRNUp2dEWKfw
VZf5vYG5w+gImDKKp2gtGHNuconwB3kARgSNAReJinm3xNNBcaQ/tRnMYbGasFziWDqm5uY6ZFwT
2ksWHmRrr1ntCm/29nNlzSiBrvs11zjLnDK1umXg0tVVdFMxwhC7gqOFyctIWeoZqovxAR8j7dnW
JGWKicxSJKthW+0HqtpzE9Lx0eRGWw50hiBzX56uxaUJzaq3NVo7boV8b7LRuMGWoXioQDPqQIF/
SEOriFl6K2sKIJaDEaMhdPDEpOTICYZVo7hW+RmTaxa+3dcTErS1Es/GB1J4lFV2iPfYV64GY8Hl
6U0BtBefHAF6hfiIID0Sqjvc8VdmUFn4Z0auHj0QdevzBMrkFVK45fQya1asEbwdyZ4owvykdfiP
KSRSwZHfW3QD9UkVCBF+lOFCeqo3VF4ZwprODQgvaimbnUL2u7cbJQc5vfeT19IR57b0g6li+jDr
n6k8vIaDQsTSYiAhUl7Ge2C5lFugjqG4rcQ7m3eygL9tfA4hZJonHguY/jWtkg/AUSWUiXpjoOfk
nK8RbBTuhKy/Z4uBheGY/7EQpqXkxhzPYsUIzGo+xfaGxJnIGrQ0w7Ii1RjrwOKlEfThSPWBVof/
hVJuiTys9CNZdnh77FfiMwBEEEklzH3LFA6hBJYSjlgOX+sMx+VQYxryCgJbPe7v4MwYanB9k2UU
qZmqE9yYTaSQdv5lBekHtnBtNrhjydkE964sejIkhZjxJWowRMAUxhzOrw18sX7dr+vhUodg2mfr
D2T6e4yIAeo/6Q82inM9W6tAFRktuOH3u3wQCocANkF6N/xrqHXkb+aViEXgkpjdXaIXM07Z75xC
d5KbDTBCvmcIDCl3gd5seFdCfB/lW6TZFecvtStJvEZ/otsUgLIiD0M54PNoUxhJ8NQM3+tXt9bV
24hOBh58/76YjT2S/+OTzFjtJJaTjtkc+dDGDbdB8wCjIGNDZd2MczHfMZ2K1SViXzSzm2iHhnOL
e5R9JPJDuDcGociOcTd9X37qZww7M92AX91m5NAsilO1e7nWrz65aC6ib30B6X+VSSt4hLN3kHLG
RUa75ahXltVdOykgw2ykO+MWCRhIAPJZaKWW9Q7u5o6ZD3MUNGhoMkB7WCQxonJFLmDThIahXTP/
UbpnqhKwx42EpxaS1xr1JfNTWJL8kUfNayNqXrB8b5qNQPuGcFl1MSVTY9EXVu70+36BUiK6fcE8
s23t9IFUkCD1CcfmWYAuahev71xfTeKX/Pb4Rbnu8f9P6H4QlCFuKA8Uo7iPzBtDPRslT0yUFmKV
5cvpTyH7jgVJ7+ZWuVUQU7ehce4oBYJ5dJSzSWEkgb1TTbZNtwEJwDgaJnMgzkGCL9mn9ssCH0KR
cC120GVYNmCeXQMLNkks9l+YNb7Gcs2ORLvU1QlB7+tBA0yt3+LNFxbFrvqadvlPxVNX2jHqEkmi
/JNuXEPAhS5/9A1oxakyp8kHVMAcnaX7S/Pyh76DuxOTvYciHDIVD2tSFqcTH2iVOGSS9Tz08w9h
9Wo3zG8wP+oglms2j9D6HOszQxfiWTS8TDgYlFI+awKXPOp7m7VJgaq6lamf/HZfmRtQQDZf+4vp
aEKHhVpCmoyFluPGOjI+jMjJdKxgW5FEwzO6yZfqFme2cIXviV8mSfHJzvomGiG0NPPICkXlZC2h
AVhLkSlnDBhn1grXlAKQz+nra7JcojfLJXKZFS4QYKyCnbfXkPU8CTigVQ5MC3NMZRoSNsXT2IBX
8keQ3/hzH3YMxGrYHoBQOn0/a+EuOfCLeK1hNfyDHWFyXHCoUBWMZK9SyAtrR/AgCM2+Kmyu8JJ4
luyst03DVSJBqL4L2CTERDnRTn4kjIoOWs9E5qNU+DS0eaiFhIfjQj+K8jJVbP11yiKWxUv0deU8
QNvIfvmZQ71rdkp+MQZ+6si1x+Owf0HiR6HNocmb5akH67nMTgXZtNQCxueSEcbwKfpadUt2uFLG
yuYxTRVvMS/p9/Imo8973SZjK/Wfk4pE604QBE9kpiNxepX31Ye+JjlYHxzKJlnZQcs0vyxGq603
6p8RxkAadU7KDfbQ2mPrTuzc8IGzL552r/GQmIcWd75OiDFrnve4YsWOthraJoOmo5I938pKBG8j
P/8/+4f3Cm0YDsAdHAVgOJ2O0ofOh90hmdCvaDsqRPGK0KIQ4Q/KYk3zxWoPss2Sqdv/5JPFfl/p
4CNYzmCsp1gKXRY/VX5QCBDd4YT8m4gUWCMk0RS+MQmKBF4KYMgIsm88Rs2HxPHMgo7EFLwNxAnf
wr2SbSu0YqgsDYqUHVd99frqGbDPug6N0JUvMvEwnw32EV5BySyUYtzHkpiSK0oeT74yHXSToYDl
jQGLQwlD+aq8ryN6DSQIzDg4JSmIiE1+H+rXjcM2zRkK8ewA1E57n9K+z2qTenCFIcShj+Dqa1BA
3elr3vf7yadCzLLO8AQFckiY51oEzYMeBYcCWwQUzYzfK5dfZh2H2QUbWJuaU5Srn+VP9MVjLE5c
hhfWMWBKH/IzSJVWNUBWnDgMOJYz3XBh3CFHjqye7GijnXi8Za8jX5pfsY2uXAk5AtZpYo4YojGc
R1m0kcSNql+p5YePaoDu4NFFZzjUP/T2yAMw7m8K3asLlus1bq1/dN0vjXgnPkUkcZcC2NKGx377
xRZxJfzDoEGXztgXemM+ftHB6ExOmzU5P4g4VNGbmMKllO3MKDr1LI6rsty0W0QzBuPokpdYXiXJ
Dqs9SaNS/mViWLTxoBgJxEk6kdFt4iUVYxTfcuEhYAOdFzB4E/WnQNkzPPgVKTa570xzQhqZJSHJ
7/xHqQ4iEsRvajpGllgXOKukTQAWwaLubpn5XProMgEXTQxPeF9UmcpjoyLtpMBBGs52BA/fMf81
+0WDtq9hJwQyRRuYmnNGO1idkFUr01kD+ZB5ZkHG4LkIav9VNcxZ/wVcTiIMDWNXFKxuGF4zT0tY
TfE1LBAwRLoXih4yIAEoJuE/vyIQwnv8XRfI8nBCJysFNsG4jw3mTVQapm1whoFpDL/qBPPngmbY
KvyK7gR7mLEM2zWT9T1IzFnTR0bJuNK84S96k9K3SBafsGIWWMDzyBHHPU3r8Fdu9Z8qwh1zH8ZN
SEpDVs/OFF6HVgP9X2ofRei1r90k8GBDaxtwby9UJmNKslUlaC+nJPKK1tF4yEnIdckL0uIb1WiH
wkOQfw3jaUXfBXonf7oyEZ3CL6aYA4PX975Pvck6vdMNhjTMYlPt5Qjl0Asr1HfcExyGBliEWdp0
Gc1xGfLvbrX1OTIBSvz2T8u9BlPsDWgAeJqMAZdktyrZZJ7VummyN5ga64ajE8pMyfYm1qT/8cri
Rs4dyhs5RHSJmbPdCOZp2ATM8KA3Cx1goQVSj0q+MfQC1cBe3My/s2KlomAI9G2bFhC5N2yDzA6h
G20AOoTUGWZ1Pq0GAuqFeCHHjQUTZkaDSU/gI+if2E7Oa391BlDU41Ysv9XRk1f8NoliT2KDyURy
xd75Nu1RDjabVYQ7ym3/VR0y2PV7CGyx+ofLLkXLcmn+qPBVSox7XG66uf5H/AHuRj5UPOPSBd0S
OkCC/tLQhxFQ7mKeF4XPGzZjj6xBHUmIo3Of50tRX3fiRwheoMBQ5ETaZqRKbZVvAjJrUIkAMpVb
wK5ZMc+FYL9Gj2OYnnkXyQ7Ia5kkgOqqB186q9dAvI+wfnvzWx/cKWeQ89NCxsiv1utHet9G04st
PLHgxJoPcsY1A685I9EZ48mkYST2kVVdvGrbX926N6nHfHJ03n/il9ksqv40HTr7aTykTRMOh4SK
5qFjlwS7mZ3ycN3Qnivid5PsM1cvt9mF3CBEzlhS3ntpuJfvw6zRSVj7qZ98b1wnYrgub5ErqXwN
2+YkcJiER7w2tHrUxNfx3qLGrciAenMesdIjQszkx7gvuscY3YRhDlmJV+y6Y4aZAgyggzEvqROk
oBFhDt8NocQ0Sr3uKuKz0zyGqwI5WtoKbWMI9b7dty9CS/cZ6jot+lSHU02Yb7nkWTU8Xob1H0nn
tZw6l27RJ1KVcrgFIQlEDgZ8o9o2WEIB5cTT99DfVaf6dO3eAdvSWl+Yc0wWZDjwvFRbZipoMjdz
5XD10q9q+Kcne/OOMr1aKFdUS8ysIIviDUa8dckVylTOfx1a2G6kk1CmijdbRelFify0w5uWntFB
laxP+CyAQd7fVbUrpthjuJu7JqJ7RZqcNI4I6rNb59zqRAcEqyCxk+dT8aTiZtbIimcYFAcM0IUT
MyevPQX/uMEepO0uBco4mgnBWFrZvTF3Sv6d/CA9MUy09XMj2lfDVhznNbF6W5lknWrXGA/yhBm9
l+Uv/A9u65hUSH+CSGd+r97K4pcgoRw2RPdbD2RmMxxJNRDy+3CLcP5ZB8dPvIpRSDcWCag+fBWi
EqufCsqMeoorN0lII+UStcXwj7M3OdQumQmG5Wl0j8rqRTWNsIfyDukLW3LbuKDm58ks+KFWzPLD
ySTqmuV+FMnkWklIG+sfSPlco7Pis02ITwPG8MuQJsu3ZcSKXXSr+DLK7iCuyZ7UmVe89hEUR9mJ
kp2mAf9irbkxl0Deyhkikkzdm/n3UK2Rfv0h3YwZ7KT6jcneS1j+DqsXlgMSsgIybOZQO5Cw5OsG
fW68JWDS4EaLlinGu2rV4KXUtlg3U3I4EdDE5SZuvPdwjesNRIcId4g241cKfbALosKqBS3154FZ
lvAplfOXqQw96LUi8006GMlkY7ALMg4gOnPJJ2LD3JuBegY7Vdu9XQrgbsEuDn0J3pmQKncvsybl
4KVF0wB9I+ewCe4VkklshZohd5GO9k7JIOA/qmUIvAaDOMyN97yvGKXNLfbFsM+S1pqxDOGQeJ0Z
u1QbCsiI/lcV8WQ6rek07ZkKN5SIiy5tE3rWy5xXt1e9Vutn0P0quMmYahJ1hnVKyJjcElxNlkrs
polv4uZ7sWOJH6xI2GRsanrNSUiDx3AVAAdftqcIITEESMFrWW7V2Wb6YwMTgp+Ur1TmOqulbd2u
qvDAhB8HBvCMIFjhIGxUh5HyuwDjMV3F8G06EgPaufFZjp8teYBMVG6k7wi5bxLM8Nkpf0QF9me1
PhONh5qZGooJ2AXNh0F8KO0iEMtC9ntzpTE4ZW0I2Y75QeGxO8pO9EaMH5RkkSZYkiC9dN8S7v9B
AjvLBUpI7PwtEnngGqg+8Vma5wCnNb06AmPWSNEhLJYU3vIRM2ubTJDDOdZsbdPlR6PdlWy0PtC7
Wn6OSbZhF4JFW23/JPVKPkByKq2DCqy4eBJOkWJdDLXN0P3/70PsMNR3EmBIdhneQOmPlvQImb5l
GEv1+GBmXvdyY8KTlt+hsNbyb1Z+A0MYwpkozktyQEgGiRLOTAREk87eF4TlB5UgpTX1AabCvNkj
kTKY+aQ8DI/OXASc85rwBey30E5tt8/T9+JNLpB8zAEo3aX8J2FQVhY3ttX0r+a3DGShhNcCFYYt
N0+zHO0GlmCBT/H3sSl40blqS4X4rWgJ/0IckJ0RAYmGqNFLHPx+Sd1yJaHcCDzcZ5YGTvpf/B19
R6PLLJXfmSuQNSizI7y+WcnKH3kFT12G1pSPnrf7vvtt1H3fbD+oMmCLDRCRIPhCFlrSevfMonIQ
zEjRwCJ+/jpAi0n0/YISNqOB9TuROIxjMjgNmKYwYotBtqF81CFRN8Y2MZ+RNqMnM9Ilc4NCQZ/m
6srPB/1Ry5RFY8uhI3vDr9GFS74L/NBlsKJ9uQA7tRnpmyuZC5waYmgeudQtEuiIKlD1fU2L1cBm
eNTCP+Vf/d5MzFLT+MOcX02N+6X3/gw7UZ2MTghAC7GGW0u0OdSNuxFe3hOvbdUwvR++BV41qdRm
hviHX8SW0ZmsNWE5Pfw9IcsObsZE3yhkVWAqwPXS/6Thkt93ELndoMl6ajTnB9MuBMthn5cg868O
73LD6WU0m+CzzFm7G7BuFol2SntivKx1xfwEZunoMsNFPZGu363bM6M1l6KyKrIL0+gB4jwIs31i
2JX2C9CFIKPsSkzqYA8INyKWjA4IDFzpGcVxDHejja/x65jAybNOFMsvyaU2TtpLLa3ScatjCAq+
DQ3PHw3RguDTzM5gGlSH7P1XBtfJpjdFGwimx8k7+FayrkDY0XnkxFwIpwjyh6gRAWF4QbQZ1jlD
m9GPNIYIi+j+2irBqqolKnU3FvckyjM+lRFnA35MbSP7170v+Ac+L6RXh644VMCmla2YMb4Dq8uc
rJ8TuUoHnq7zfi2KBDqoRzPfZwTIKEeG0ezIS2UXZslqMjWwd0sasAS5SkYiMVmMAwEF2GxEY2q/
aJ5pm5ZEogXlQqcf87c76Pgh5iVVOodfuMAxv0NlUbFKgsRBGDoqQuIY0Hu0naNvSzNB9cLThx0D
dWCLTB73wTrqNoF+1sH5MKbsDsbrC5fxy/6rK8I30bSo5ARy2oJQpYXfMqNrtSXnPnpYGHo5SiYE
H7bB6Jm+Lr7VDYrdeesx1wavSNAJxVd0/shPRfxq0Tez1sLTvyQWMSl+dfB6IUOHznnzL+Vw6yYE
Wdfa+DTe6ELQ5TDc2HhoDKEEBrBvjoCz+fHyIqU+wK395yF/5+8vwQ+xqzRoY1ufSAVDRKQzYxCR
TRBect0/Nh0kexm+ptiN201DTdZuhX1UOCdGG/KVG0mHT3KCkmIENEBzbWZLJ0G0vzhizBJPuw0t
W0TuKRa3RJ7rJOFhnSc3tnhY/Wlk/mnRCoD6WTLazrXVBzd5M/+QzNZsJWPBWAW5RwyMRcVi8YaM
oG6iZ/tZlwTAY3ImRCuw4fTImMTWzLzM7Uefl8qCCxecBGp5OwO+OxzhKmMLYrj/MbZaeALGm3Rf
nxdqP4wsDsOR1y864/EkQh0UXVA7xFUJ9UqS6PJvgse3M+Ke/eDgCRaQWZQeFdEuJoMh/kK0koB+
wRqLNBkxEYoBll3h7j0P8Oohl02ZuwvoapG7w8lkFXYYEOJQSWbBdvxszEvKBl/emcdRPKbj5u3i
noJwtYTzyV5T9Zgn6bSVsI5QGDd4gxEnUa+y1JR/IdfB76VLgJLN9wdjROjyEg+GB+UKWDlNHdzt
zsHaKKzIdnGHQ0P1Pa++cK/t+wff6NYvkSmAoNB+BW3NWYjlpe1scZ5s28XHnGZuZJ6yST7I38MO
SmI0ZTiBzPLTC4rbjNshsVXaN2g5Jplq5n849XX3D389P204JyfCR/eYgcMbhjn1xMKuRo2B13HD
PrBJT0z1V9HLZ0USAO4BNyBOsVwM2ujGID3QchLNsPmg4wYm+Etit75NUUThETmb8jlw9cOgofO/
dVSIr68B7NbgdprdVKQIIsfpyJjnDkXPTWVaMjInKdyhoub1zB2MQEXiFsZCgQVOVD2yCWDNSjMn
7QuqzfJz4r2wwkukrzlMYFfSJ2b02feKLZVyklFmv8FIeonDNvXT2LriDg4hPMTZRs6AQXvF0s4K
/r2gmcBydIh+nt6ImMAvd1CfanAlXSt3KoFPd0BwhRSoXKAKKRFoiIdUJg99gW2eYWemLaXX48Xj
xZJa/Q9pbUboloBZoB55v7nL8TFrpPJ8E+n3LdiWR6Ifa17hM/FEGLii0I5eHnm6PTCQwlF/mgtv
GdPVSJvGmwO5AFv2kSPk7azx40tlb7gq8fTPMyRmk8a5EudDw4RiboSrOPXfTwO8DgziC9zC0OFk
HAQmayz76xnrCWX++geP3rS2CMjIySwGfIVu6Xv9FXDOTVoRSAx4BjAfjHOIDgg75n60l9/4+okX
4TPi9bAt00eXzDYq9ZrSIXS7/akSl3eY0aBhs4cnioezB7U/abckPT8mZwQauVe65j6AYypudPZ3
q7+OpUc+o99Lb8H8rTimpxj+e8W/UlY+BRO11UnlLZ4X9mf/2vGwZbtPd1U3GA4kbBaYVsxyMfyr
Sab7zP6I2CVqcaLb9ydAkku+xywX8mLB1L31pL18AGumjouemA7GzUMEhttNdswyZtwj/zEiUVAx
AhavpEIy/qShQNVsEM1LhWfnGF6e2Y/qYzuZZefRsVZ77d9E+CcSkTFyYUMpTJC+L+QaUtT8Nf2E
3BxFeHrPmIVueQlAFgATjGfrYfOIFyCJGKkTF0f2A0REBrC9E2Y7dgGgrsLFmH9RsrFwFWwokiIa
MvSsBGyQKspPzp5s/PRlZ5wOMHHOPGtJsJcRibFQYsQwqdMX7FIBU/I80gSw2YUNXOoIIOacEfrw
aLUV9DZm8l6d+TQAxjL7mZa5jAVZ3NvCHdkUeXqpG6kr9M9G5dTL2tyEKDkNci1XFfs5uDhowHso
SWRvMC/eih0nuWNiCzL2yV4ybcGNBlv7NyBQ42Rihx855LnzZgkO0cZyvGMnqPdPLCCCvuWgNsAk
HiZNJ+1hyf3dJAy5zumzA4dlOvSYfFyLQXX6wivswwcilD3KPKXYp4xD/0HpqBm1zyZHB9UhSg5p
t5oO6WVuQCWGUzNL62V67q0tsm6oP2/Li+jhi338GBrP+GxfyqpRH2nomxxV1W4iycwk02ETZziS
r39x7kNII2KRCgSTXu98rtGECezW7d8rc99L49aSKsc81vS6GFaMjcyuMYh3tpvPqvWCZ8TQT52z
gvlUi5QRHzJFfaHOw2PUcvvwDfyzMAEhZS43AQuhxpHFpfoPHdhOEC4FlWnBEYVVjQA/nN2u7toI
8TEhpWfMVwMCpXrL4AnRhhv9SgBHabVmUeeK7NjAPSbeCwSchfxiC+LXCv+9FVyvhPrMdNQvf0xP
CuTwFHCcDexS2S5TZTSvrZC9bYlyUWWF7rOsBvFn3DleWE/wJAYbwNsTFohgc66/G+G1GKvZv/JD
hsY1gtN1IErV/4qO9axCjFNkJ4Od/SuFddAc03pBwCREX5Uw5jev7FJCHnX8vGD5MErflhi51ZMY
++XFGtdJuZbGjXRkcM5y7cYmJ8aj330VbHByzqQaRrMLbkeKN7j9FPPeQjlDAbZLby9mZbMaHQaw
PbYrJCRRon93fnctcGoThUeam8iqeT4OLuPQs2BA77K1D0/NnCuyDzYFNd/CAv2QCQBgyaWp6U4K
vEY1wVonGaow0BdgkTIKCQV1P/73N9bQj+IVPv2Fhev1gBpaSu7gr4bKZaYKtW3TOqzmG9TJwldW
8sO9KhWffKb9iMqpfsYnNHDZJUdxXXiJteh0Fp8MglfvcyiveFL5GZaFY/akrV4KDi7Fsyg0Piuq
LiIlPHlYGsEZP+InuZnxoilXibn/qBC+WKpULmO8TluHpVP3G2DOWApwwL+ov4dV3dh4uUVcN4yE
jp2w67+IQpaR8UnM9ejQ8mQV4X0MGmdqBLjsyfFTieiix1zjHhechIsXbwISru4hUUdICyVn5fOb
AONLbyYpG7HhhcgUCNbjJg8Ji6ZN0syluYlaF9C5UNH0IOwIySl25YMVOLJ2qKlTqYi3eKhggRLH
i/xuVv3EyUaM9gxYdLRnewuU69EIfGSBqUDybdVme6l2GVrNzHFVDkukOnQhJhkaVfgNzW+vpleN
7cQAt/DMCI0xeQwZT7maygmpX5CvzTtvR0S5Br9FkVwD136D5Cr4DUP2dTzdPW8iG4wSPQItwz8J
vf9KYArV/zZ/pe6RO1kghvxqmW9hTD1WwPnLMz0WOrXJuTjMtSfH+zAPdlhd+4vUXTAgRQi+IgLB
azBkTPpGwnVng+kYROP9dOWCGFx931LqmZLfNX6unj75UqPM9LJnIgmLZuhs6u7YHovvgefltWDM
LlroQjAb2yN6n3TN1Ek1CLhCbtSzpvjkzwGbSrLmeNICBAc7ESE7CCEygtN/WnAbh5sKXRs2LKwr
9uz75WTFucjqXnx9gfbDRTAyhiTQhgZDX38AMabsc6v2T+i+BmRQ4k8O7pWAcb7297zNaKkYbRjH
qtmqYE9xfvKAaFtzvIUWaiDKmJIQ9cbX8NdNdUH4Z7R7tkQq3kfQpfpfLpyM8tyh0nCK7KbwWfAs
QkFYZM+ANezbU++TXmxA28byLoBDVW6APAjGgZ8rEgBRulmM/nXCYxA3qcu6vATFP/LPxGTf6vOY
N5tv1w1OXHgY4es1fguXXLu+T0uec4Z3G/5QkewkeZFPBUW4Aowxslerq612y6UBQZfO5FJ9jJyr
kptIh7z4mlImvfIfY2MMTqolOhp3l8Q4g4EsqWgEfY8E+4kb0hPz3zK56myUxr/w+HFG/orhuzCX
gONCuM3RiJMRT8nosxmC4wchl5fzc4ORDtU+ISFBFBZJ+dCCBBH8IqGJqPRfKMJpcgkQsllsVVIs
KOC1FWzxgFDyr4Ee5yOtKcW7gb8NWcOW8gkTAEOYAPBGRM0IHZ6tBnIlLlkC7Wi7mm1wVD/HLCxJ
zboLSHonaO7wQCbNZNFKfpL+66XuBpZsgBDwkfBbRs5KkQCDtUjbonGQoSEFqQ2XuKTGzulUUzZu
EY+JIlORySw4mh1qR04S5iY0gtJlQGoZ+2+Q8eE9JqGQ5CEdL+Zdlf+VdL4xGPrVZyXaybJhCkHM
kt0caRQoQ8heTRzI8H0M5Qu9ywodKeqJWesOy3EuHmoOLQC8gOk7D7HFuJDdatxTafCgUOVn/8Ye
21tAc/+hwHVUvjNdyHKNv/dF9cwyfpuT9vCuCK6dVJ1XUSg5Z29MAISS6PG9rk9xZXYlnVQuizdg
XwxMQXFqFLC/WN1Idxt+Y36WqKxCIILAStxcPDbCX4+0NofVh4Dh2P8UL430lHk5yRU2GhFJ3NLs
DVk73fBvFEwN3seJ3o+7/MxPuETJmoZPo4cJEm/1RdqRSzoDbTmKQLt0W32dZQqScUd/MyyUU8Qh
y5BC9w15Po4/VKeo8F7dU7buEutMEE3VOnhOXDdPPerZ3npEcWHraBmpE4bYQMOxnOK8grNec4Ph
VpVKNkMY7pFwldR5Dcocmk0DeW5sOKSwI1+GtrpuQ9vcMRLAtZ47zJDYtaQNOMd5jOaeapFhHY5j
oI1sXD7JrxUzleyXjN18IdrbhYXOYpEhUKDwEYkJe6FyqqbI8PmLyAV1bt6SfZjNo+0H6Ii4bPh5
Bz77KPGIseCjbilmr4zEjAD5m8fng+wFad8LdixZ26VAx17v2Kqgjm91FtE2oZO/XEIQ13HVR9H8
2iyqrxh/x9Gq6ObnvA69Ru7XXAk3WB2xpHPtdscEQQw+OGfEE4/QM5tn1eG1p2NiVq9/0kX9YKZL
Mj2uwaNKzcFKyTplYAE9FZOZQVfgKmd9gTrDNJxx9HIwAHyVBeKCHfoudhx54VUHbY5JNGCJAhAn
Sh+ttLBM3u8JmgOCrBz8kskWIoKcIwabDCq908BidmHeUDtxTzNARJvMg/HJN2iGiWcg/sDj8/TT
igZdMui24RvIN1bz4EmHZ1GLpXMKAdW8YzDNr0SRsoBpbbZJXqBwZnFqVOEUUDkDHwl26iXbou61
N+pmO9nHpD2WcwucCl3YriWGALyKi4LKRb9ShAye8nq2YHlK4vLqzb++w7BWq0cwTqmylL5x4Gcc
ZNEPF1sfk4Jmpz/s2CXzyvplrA45EgdkO6D/32i+7Pe1nvhDyZaDpsp37ZHb9nOuauyibujL82Dd
DL/yawt3fQtBkU0USrvrIH1FZ+qiSSB8i5YgYfXiCrYkeD8tHkxzJutsS/wYO1vpqpgY+qV5D18E
eOZYRf7V7aZg2GJhTGq4OWeaQSB8xvoaCpkN/0gT14bldO08r6HYzzGr5YGDHBv8MaMmggtY0b7X
NIiCQ1Lwtv+ukcRwTKgb1tqC/i3yr6MAx1ySbHCYIiK1BhsPeASU3R2+NPPW0lKOxYb3ret+jIbc
c/xpRCPzUCYe3gHsC11/4V9pj5Z1sgjtaDYy0JYO6iZ/YwxsrkQfnfzlIMtTzcdOoOPvVI2l2GP0
WwjoSn6NdMqLodDDj9GDPJZ4PWaCvhlaLJxnBd9hPfvFzgCnj3GTkXnU3lMi6mttGkBcLB9fmrZQ
CPTAjEfdMVJqvwzcwddERaDrCHhO/+o9z/5oc+4uCtZJc7I3RsRhwhpEi7zqvppshbqKB5YJRw9t
h7Z99vrRI/SAs0nsj/UEWjXPNDIIelHpRLMW8b5kwX5UqYx3GJmqj2sky3rPDAqzi+hCHYi3jOMY
hnJgaEyuBG8K5RiPPPdMt9na7+mXGYqAX5zm0xhogZug22DgPRY8hvweHWRpxSbyeSDgsO++RuOA
CkRnd4WFPYLpcSA3DNLgfIJgUvypZAUgr7b2kO1pj5XoV8sZ0E+T2fTCxxrRrFAe2Jjk6fVfi17Z
WZTlBRZEBlNfKnprZYWiN5j317rbIucO2kcaxSDHN7AiURf3fhjfuwiKpJ9Urpjsug4v4g4P4QeJ
oAnhtP+z+pnHimdOyGZPOjFFz3vTpvdp0sy8ndM8YuaCMmmR34dh8yKlHZVd//UGSo3VMqDaIx0A
mpCxfFlnRtc+zB8GSbw7p4k51DqSvOWQ59FuoaUwkQejtaBhHVG41m7ZfmmoHpDxZnYpTKRqxiDR
EokshcQ0ZGrnDWur9z6QV9FZIVnBgYkTh6uPvDXu2h3mcbOVt5ylMFUOxrDKr7nPS0T8KItwpNcq
pAJpHq+UL9IuZO89Z8GZ6yz7ox2KsDm6VrZyU+56v7GlO4YRNhfWg1om3gB4SrZKuCKXoq5PonzB
GkJwMoRLlg1o62vjVGrfory04oUABYYJLbsiVhQ6SpufIf4pr0zxWGMCdBhcomSLZ0XwzuWDyfif
wS53pt0DtgO9h5p9IHSYmWF8ZkRyZR2JRWcmA9+wUQT21e49sR0GtBg/fGPLawKYBRMHKj4nwl0T
xz77kgHDP1URcTjpBopotDqR2xnPlTur9c4o2BwzDCcTkXZXIqSb5pMvlaeddexUlmCq6POlKv9E
00exC8Yjc0uVmEIx6eX7OG0wWNbQnTEyaJ30iUWEV6b2WZIhF9Jrb4qz4jUaV9Rv2p3ZO1k4DNMC
WCgu60qNwSuAUrH7Y8gNnLNkpnoCZFttTghZ0lP0wRuKD8CRf+WGuOg9MjkxmTN3ogWVmYCEMP9R
ZE3+ExAJTHqtwlFAzqOAmJYPjMGCAKysK8UuE0JL9AlzZr48aoTAOXBpZY9xPNu1cPRaGB6yK/6J
x4h4Fe7HLfs2zLqsudaBRebAAt2xwlLdnv5/P6fVJ28aDDOx0yY8QoMsunnn8pZgo6PzW2UnifFt
u1daUu3ZIMwBEuJ1ErXvT3fmnhVIjIdpgHIQjVKPYg2Enq2h2+npqzoE3zg1smtzb2x4pBOKct4n
no7ZiWK38gttX4y3NEScgh3o/gYLVy1UDh+slTbGgeeHhQEXifV84y4AooqSly99O+3XT9bKcBNC
qcmw2bH4ryLvvSKXyZcWRMM3X6+byKuGHeeqCc83TZHgxwKOwOf4XvKgp8M5oIZne/Lul6F8YcSr
6hv0/UZzp9JHAD+dHOqSf0ojA4bpJBIBXqum81jpscyBfvfLEL3FCwEVe3xYnZcKywEhSLmhhoxw
PZGmTTC0L17RdCVOyxZl/CoYCTYXc3wkPJGLEAF/fFevH8LCUjwepGPgB9J/UmrF9OOGFMRs8f0G
GWLaYthfkBRJn6nyQPcfL7AORonQheUZlqtnHq5NbaLFgmrJxj8UBDyNJpNCFbG11joZarVYoeMi
jVRU/Te60BQq6seEaM/2TXr9iYm6qIW7UX/3GewJkl5dnkjSTTNYu+yWl2/hS2UW1qbnaji/Ck/P
rZk87M1yFUQANXQ2vF6NIDpT1DnRMl1eOU0CqReYrb5PN91T4bN8iI4hJQsqSmWUrOWYpgxEJR9Y
Sku3RLQbKSY0mNIoWhYWkEg/24nBvbS6ZVvc2lNilycZPCFi3xL/aILw3mz4lYdeUeWMuCyuaKUT
FRciuyXI/lxGQrhCgPAezwVS/4TLI3mUIw8o9kGeOJFhJF62IqpnOkOsKFjrjS/Fe0AVdmSt83Rn
fb0QgcM2GjYYYCN5aTzz5ioMyIFQLozaRUfSkLNSlmBUdtMJwhU9JI9M//cKvzWLJKVTOvXf5kr3
8453bLwPGCExUzqyr6EbV5A789F5KF717CKi5KowbxeyxZScnGqwfXrbMDRhGAI77o2hNlcXUurr
TMuSqKadJnwg4Ai+4V7k3VN6MoV5+Yy4XwusjqY/EkyGvRrzIP4/ka+9zDeFNQcUhQpoC4HjNG2A
zcVnYwlc1+MmNzcyv03+/KXFXAZb2uErMAZeQ77SAiBFQnxAoJzG9srGKAottAzc2yKrA1WgmeAu
WRbHgGCQEC78ggYjwALxAQhF0GIfXxLSJD/7bh7uXzc8U4qJDwFeHLv27kcaLtExYxC6BDRhunAg
43wVVt8jtd6/IPTLcK9O161iT+Fc5RbdvoZ1vcPonQVcACsNObG46SP3s4A6BuuNjeY3V9hQP9uE
i5kzqwFkaPKqMtuQXVqdNMBtPfCO8utjI0NNw+09V8AYa0d9B9Q1esO5xWnfLGpGUGL6DUAlhzcL
uVW2Q+GijJwRyYV0DXIDz1iskMaJgq28Kjvww5YUuV+ag1cBxoBYvWbYUPHJWc/kQER3AsaOH2Ce
HwpiDwYcqW/tUMGHowCbawIaHE5gXca7/5CQBJoAZ+BwhvhEMRhjlcrBRDgipyaRyys+EaLtZIuz
yYscTMvEaOmmZ+5Keg4wKAbvzSp8dv2jbe8lQFEKGcR6YAost2Nz7PFUgBGW7eFrkskyDbKxXyvM
mQOCDurrBykCVGj7PU/H1fs706b9N0AyzZgKqajdcWyDGvg8f7U/5oQZC+XRUWlkzR/5e3LQvnd5
OaW/oFCE0iCwe2VWE27qpfIPvBeGculokUcvk4DLOcBYF0shAhVWXywquBRoiRfyD1IbeavhQeDc
Eg9iY8wQnWAXaSZjhmz9ig7PWIzG5hQz9B2BL8+iA1iMaahjy80fd4qG48amkrNoP+bag18uF/Hi
pfxTr9oTIVn6/XIqyX+hJeFUoXdn4mmcMQfzX4Znr3m9hzWltPbNOtccdBWEunJ6NyEx83K9ZUV2
0lWQRxRx5DbTd7wwEk3yCbxT8SaxDl34x1pDpfyLfeIYUVh4xj9uanp77FgYD6moXtGGrcq4qBTO
XpYG1snQlzcUVFiLeI4bi4E0HR6nHQENMY0MJbuBpNZVzzUHl0+7cZUCR1ur/17k2SCAn3Hyzgfe
w4RehAmdACdGdSSwcIzVQKBbCOzx5y9VNu9oE2KnWRPZ+G5ETwwh9EEvkK+AC94dGUh+lpzV6lqw
I0g3ejhJF0f5Xy6STsm4gbcLVlPoSf0hOXX9/TV+ySNgeTv7VdclZVD+iDzRZDkwCdNJ4lAfNFcA
mGNzYMMPmazaa+KuFQenI7nIDj4DH4y9jz/SLhv3VPbkm+4Fmpua6/LEeR7uIO78oPKNbUgnxDRM
j88v/5F75o+mrtB/UAbPzEs1TrB1prjoKCi8uRCcqY5iUTijmRZX5JLc7Aw6xrBC5EcPY3zB0TJz
nlToewv1h90BYCvjT/ozSYRkeDsccT+XC45yvOCbhNcRpQJOnHGFTSfju22csT4BDhnHqS/+06D6
1Z52QqvMeezxWKAOBMD6xgYcAos+8aSS+vPIpV+u5FZj/8LUMt6JfvT+ioapaOUrwFMVcfFTlPMN
PxIM68Jep+PArbcUgqWJGx0z6law+RIQ0/Q/Tb/kh3JI2Az282igf4iREi9FkT19qvgoheTPPQK4
BPfNz94b6RJ78KsnbNdrshfqrHGxU8jbWlinnM6b/5ZqPMzUUyXPxRSahauGh8rM3FbzB7awYJtI
zL4NOLBcLJJd6BhfONhRN8zFYz9HVkhrE34RX5ApO2YvNAP6lv8F4yVxQWfEWjS4wzwLYUwDnY1g
udAN4yozMDa5U0qcuXsD22Wvo7I/GX8hLXPY6Z81rQCdMVEu8YXcUs9gwM6ElBWimd70Lcu3gUkP
ZWvv0nOHBdXOqouZwYF0CHjmFlDOw1vKpLB/3ekiwLN0LKHGY1nj+T0F8qUDzNXzBAX/crhH1MTg
+sRz37nGc8prZyAtk63HB2fi2CM9DJ8C1pfMOOj1ttbx5u6T4CAiMvpGWo/Cmn0pHYGJpHTbUQEz
G+V2ZFbo0ZDQ4SI8CtnQ0REb4KdoBresucyyWYlsJ9HVAfDwJW07mivMjYmKmpXZR0P+HiqV5Vu9
Agc3Hsouey2B+RLWY55RYeIZmFas+372p+yxnDEXh3r3Jr2AA5ohqUQCLt2j1uwgDfcegUUAUozE
gVsow547VfWCoxzFb135JzgH3S7UNyTIZxgkzC3vWA38l04PYfJR+q+leYnrd+LWcDRfW07U8cjw
Y9rzoi8T9pVpj2yQN8CZ5WpdQVAkuWLGfcoSq39gOzZQ6dzRQzA1SK6IcQg/cURpS5kj3HnR2rcX
5r/E7mU/bLkBYSAkOtO8yJWfZ7dxROMdn0nsVbMbXjfeMu6MFr09UnCBFnjWtF7yWYLUhMp8GsV1
wDevW2BGMJhjYlzigrwJ1XeAmKFODmLhFvjehhUaWUbYBz4ComDIg8T1cg851YZfxRm5oonIf142
d6R+DD9rFJ/QLsLZ5DBPjyghmFvjWQu4fdq9ihKEeV+64SfKawqNyqJfEjxVPyNgYvgCqoUjj58m
+tDWA9Whcpj2X7j+pN4d2P3ekdwwAqfvsy/3fgnKH9Xxy+GUqSH1xN15cjmMLlhFphj15LmLn+/J
78x1GC4ZwNLH8398QKbVL1YX84LR5vLvtQNSVvvgJ1Eta3uyGZF4pJfJrsuGBhtmLiCUw7yNSGuG
CpNBDpBGyeGYcXlsX/UVIFDv6x7PWTq39rVPuO6g8+ylz2loIDlad4BTiQ6992iLkWvWUEaP7ZWO
pki+gD32rTzz0C1rdo3WBXeywcwuPtQFHb5I0iIVLrBwJzig0OvwKu2wEszwxDbpAlH+qqe7eCDx
43t3r3ilmMqFDAberd3+TN0hIW43Ov0Vw0xiW8crZ/rEd0yYG1AOPLsNR9BJYQONTkaMz4BeORUC
E1MP1NYHQuhoxefm28tMBxMrkT6IJlwxcvNsg6ATAfubic8CHJ7X8M99B/xm4cEzyIHyYTfFUoQl
LpVRTcL5GpEmFmlKYV58J4ZgX5AWRgoTVycbCVy3D947I/KUfmUuLkhzOD25d8PsnMfYVykSV9ln
/RBS1rK0j3xRSF7YbbWr3iupP4m7R+Q+xxysMX3FcYTwtL+jfPkoPjbacnhY4H22yQm+ppZskeSj
5ON1LDaJUzLv+ce8RWp3VuIj4ylhNpnoC0iH8Gyu4JwxCOd96QSY08oT6zHUvCmqcFcF/X1BjMEl
5seuRNBwcWmRyFc4J0pXSPZm/9XTphntNyGklEfBli4fjY++wMeW5HsNWsWG8igIJQqYs8X7xLC9
MtDJ8IKZSPtXgumb9ZJNjrDkVODz11e6USuAz4EszedpTFCN8y3nX0xdpmhC+MdznEgXclOzB7dk
TnO7VQz3PbhGRq6UN7q8xVhjkeBVE3pclnd4eXBxsYGc9g0cQIq+Z/6G8hyy7NgcMkSVGtaSJ7/e
vjcDTjFrTkBwMR1Tyl07vcKNNWW90PTRraHUdZAkMJmV+FOI1lin/iIH2IiGUzOZJwWXJdMM0DfT
Ac5S8CB590hfj/KHj9P/aMIfBxoNLBI9Vr80grZ5g+k7HIxVh5gIBNlMfHud9TQYFduMHZaYMAiT
MX7HRbz+kGAPYRX6vkxkHycjVgdNWYnnyv30LpJthWp+2EQX0NvKsqOYP/OoyuouD+4mP64xOHPK
JvFK61c1GwPOnE9xxKb9VsAp9gdKdEH/H0nntdwqloXhJ1IViHwrolBOln1uKEu2Rc5B8PTz0VNz
Nae6T9sS7L3WH20JqUvCYGsa20beKeiuyU0uaLsKkhOXDKEwZfg78mDmZnLhNS9Jzfp7z+xccWZZ
VMHe0Li/PqXFnmC+2QWPRjN5ztXIZAnj7ckeKiApm8Cb9tff+ebEylrschQcFj83sxVSGzR5Iwah
FZUTOJFu/B4VPP8X7yv8K3JjxFzCRkMKQLgUhA9lioJJoWnhFyTs0ZNLsP6Aj1WcWEaa+GsaPISO
nBWbEoFkfU8WmwS3KKWcnPh1AlEy/KbldgbckfFxuMvfOevn4o1pHPutvCDfw2ND/MrFXYo8j0xe
0Fwe9lfmytq/Gd7OX1ftWyzPjX6qmn0xS4F6W/pLkTw4QLjiVkHL+ujLbX6jv0sEeuoeS5ySyUdB
HABcqtkQkglo0n+3zY0ZCsgw+RRhA8hUxlc2/1L2wJxEyaHL6/yG9WxINFILP1iuFWl2euq1Iwzd
Snm+2FWG0Vy64NwNzQSULzsBj8of/wS1ZKi7TpJBWsVNJkriEG/JnW3RHbOIsSXh5NKWPzpZwSnd
DbFBaoZfLlLiG3ZRqFnpTqgvVHsF8mHABOUsiq2UkEwKZKVSFfgw3l8k5tJkKB84tfhb2iJbKSoS
NM0nkyDAyT3skuxaEnxKXZJSIhshXUJHGbVVUajg3P6poJOE99+Yf0aklBL3wMc4bvsaJo1QEmbi
cDJFUhN0S9D+CA4iXUGWbcKFYG/w64+1S2At0SymDz4k4M0kRKnyCyRivdUY63s8kfqwytXVyMiE
eoBfhBcDepaKJx56zUab277XFYnckVthuK+shKNgsHSDJri9EEKz76XfH5BhDkgu0P40LNcRDDmF
JFTP+3jYmcIAYk4ESmcI83ta0VZy6Cr+nLD0/SxRBRh2g/5xPHO6aROjDaLEP94HthEn3ZXitij9
F6Vnm5J9q/SL6TmHaYdfrJHduidp4b/7DdNLeCrUXVPzX39d+pJVhWyYvSjdWfM0bOnBfD9RQkL8
IhVm0uX1/p1g4H/IGIjlPdkgBA+0g9f/TuGFcYpmsri+zX3IsY9mIKz+veV9Ll2Avg2cvJxaBxIE
YnK4sXCqPoaJTF4P3b4q/TyxIyZpb6Z1PHZ4+KPGE8nJR1RARoi+NT4Cyu4Ti0+4MyyunGCxyRVL
Vl2iQXOJKCVURWh0bqrw4IzFlNAIV+6F5Qb9MBZBztW5DVHZMxBQnJfuuBqC2YnBHcJ4zRvLxvA7
d22vjAlnsCX+oK0iIIe4D4nmD5FqB7Nrjlj6+3VOVjXaxBUpoOBJUB5YaQC9PkP7FFI+sCJ/1tTt
orhzBcW7LP9sf4vxN6n8EqIB5BgN+h0xAdGO5MaqvQOfpSFhxejPtYbDgSSkbv4Ud6k93lOd0MAv
SSf/aVMgvtJP/XLTTWfCfjdLed3WN7xNzLgAN4nb3mZlOttig1f4Cz9L+YJtnmuJcrNhVtBPpHws
E4Wgv/mnl/fCPboIm2QCgVK9crwSpZDjHd6F8MOv6Ye/OsGYyIRCE9UICcqe3r5d47ogH4udbeC+
73+F9g6wNiFSCn+TZ4G2mlVV+qZzjf42jlVsG79zsr/DtM9ZKkVPDPUQMfgCQeXrb4I/Ox9qT5lc
fIUeHyx2OBdpCdKvAZ8RhTQ8N8qqMDDTuKPuVcivwIBUmHm/5MsbW7PUPxeIqFYpBjY/wam1GfX/
rBkNUQ0zCNpFjnE0ui8YU13b4ftUp4ecnPgtYrrs5uw5wgX7s5JvER/raMTIey0o3cUVY440Qn5z
cWoaIYBmfsOO0AB3IHJ21IA3ym40lx8RB2r+DG8MSxfsMnTT8CP+Y0tdllZTrNX0Cq8qHAGlGzJW
SeczYuIOrBCLYez8MX8Uo6fwxmtOJ2Ph3Qc494iG/0fIGiskHbSYI2BAAGU2cFUAzHnm8bsJiy/+
XUT5XJ9lbi10Mw72OegOEVXUT5H0359FmydVprzP7SSvBplI548OEBjdXv2ChfOnxfa+5cYosbQC
Tct2Lxz4yJP2DpMWqjAU10WlwS/Mq/6EmMdDj9F2W3K1NZoF91SILVxtXIX7ORucs3tBjdQ+iBlc
eZQ3RPdXm3LgG7cqyeO0ea+VWwWOlVJfclNpHkn/sRZXdzAUFhSw2vqmDGsc4C5mL0zVnEeZY7bu
BJoeOT0mTSu65AgF88ntEUWSKgu2iZAOSIE4e0oddmLyC6E3bNqaWxA5HnOycEjpe0m/eYAQv80C
Y0jV33bc8X61yzUUJ18FtEvFUB2096y998lGgInJdoVyYB6oo1liQvjCYXwfVQrjYBpgODoNMPGr
lNzuKn4PB5m/BDWS0++X9a6iMsJm2lyu1SeKgz3NDwhQsPFNH6EByBFcOtlspg3YfywRBEIOnh0c
3ngBSQ4mZ7D7xP7cLQ5hv0XKGTw56BfVDZCvzjj5/OJN+5abvlkBQ7sWvOiHl539jhKtS3boZEYL
zLxz7nCLyUiGSSOYvVkHJCEy2sGzVYhQqPRAbZoYLkuYEq+FzOTHZaaHeWF5zUgaXZNISvMFScYk
SMhUX3qI5nSBAIDTjIADZrDasCTmu1EEU55+iPFs56KNzPhH7cXwk2pH+ARmI9C2hr9tZRRnMMMF
z1xID8+ww3vBLgAMXZmoa8JzRwY3d3pITifTIUckxTZQv7MOwWJoEzgVuHghQnW3Ynbw4Sl5Rf+k
8pvHj3ucLUsXUcdZsvxevX56u9dNcULwjo5hh3yKl3r5dphR9c/iypga5m7L8kb/IzWNSL4u6lNo
vBj4MLJ6Dfn7seo8Q/SxHVWQ7czKAOCEtFlxs9WW10mZs1sy9gRWhmMBPTseX7CZL0voVgSXK9SN
WOFw098O2aR84vmcVeqR5EYuWb/EJ7lmUH3bdfPoDH+weO1QD+p8ZIapFUfWoInH4DMHRDp1/Sqg
PJnnRMctLVrj+96Wm1m6lNr9qTyTThKoj/KDlKii3XWZQwxr3xFcjPp9LjhMv8V/aQ2Guwp+KjxN
5CS+CdMhswTZ0XQuRy+raZv80dxiy+Ck7AWgSM15o86reexsAUIQC09Frqjd0meZsjJR5Tdn9HUs
b7oXTc402sXzTb2iApvM5WGigsJNs8iQfFlY1iy4e1TWBhIren8pmkKjTMhQ/VEIe+UPjobRK0SR
dmmMlfEnvRFAIuphfsObOMO7SIILG6D+rcwLPaKAXiRthMxaU5xVR3ZFiCNf+GhT8hg+0KYy1iea
SxAR3AWpVjU9QDihZ4CD56UBisSAysMAKEisjGZjsZw4hQY71kzjB2Unf6BhoRa5BG0ZGQIZJUj5
udHf+N9nf0pOTMZf37o4lAKsAhwx89G/iWie5hJKHdgtBv+CHxY6muDMzylenfo54mfTEigEA0cm
Oi618ELWWhtbabSn4JYiXJiUtOc+VsxRsDRlz8Ujpt845hHIcEP3p5CRJbRuryPxXguX+1Z4DKcm
Q5qDJ2PGwvhUsmLHwKH9gW8BaxEhzKWOXqJ928w8UWtabAkj4UnIJ1bpzcgeCV4t4rbevMfwWbOc
hfzR8o3ezpuvR7LXFa99+XxUPckSoLtkcVrIe1CYEENA3VKIxZDX/T6SkGzyB5CGpJHSWDKsfILC
ms7lYkwJV48oj3NO2hdKOFnwismGKOXrFUTUSB9QR1UNbUk2hss3T6NiDplFhgTUsAtHrfRr1nKu
poh7enKX9Uc+7KPaFD+p7IIXbX/QxJJEj569F0xE8xDCkmLXAySMbtESncHQfOIE0dXP14QI+kCY
pxGTmM4CRsLT8JSI+tUaN108eb7CBZf4gHIOeHACxpmkvSp+M2/q4rccHirMBvp1IuoCRFlagkq9
yRNeYlRAk5lk3N3TeU4zC3+LAshP+RfHhAjsdOIGepnTKsPbwLv2es1DIGW+koaeCw839xGsd1nd
/liRogtR0fPNI4mfGjsoi+Qrhs9jmayXRGwBFaQSQtmeg536g0G+BmQJp09NoP+bv214cz+U53f8
U7A2qiRFV29eQabC8TTXnlNifqClOXtty8nn3yMsTBxPbXKMKi/KT0n0NRTeFEVWTSSGEnzEtEqN
m4F3Hjg4sHi2O3yiTHmIsZZMzWTJ2YhvDPVoEKaGroInVFQvuUKzBNo3fDhEz+nbMtlg69LKb+Rl
leZmMaqY9JolfCEdusZD1WBCG/1k8WXAPIuvPwXwSqXL6x8hCe8/cq1Bjer+kMK+pHD9IYrKl3Jr
yBMo3khmABhmOFGneSaxgnxmwwH9AIxYUOrwHmgnbmy3yUwCBnOfgw5FWbUdN7kbHcjhiQgkSP3X
z+uIXwcz7szJV5xDd0QkqdsShmYP6Jwd3lamkcoRZnUZdHG5jl9rupLa2XUMVwRxkOGjcom/YQi/
jANH2L0n2Yi5dAZy6n3EWXHkl0OCsCT/4qoMB3L3PK2zMF8CqRcm9j9wcWI0+C+9U7tM0N0BLeAY
1wW/oDwbbGJuG0hmNpxKDqcEc6ngkjZ0GDcHpjAs6beGnO05Tf0Wev/Jtif+so4UcebxbZm7k+T3
f4torjrVpn+UgyO+U+GkTQIKvtEMERABJNo8mrtMNQEI1JYI6uk/tTFtZQhvTJi7Y7DBfr6wqg3Q
O6UZNbkSJneDhFQajwGr3npcv5o1/bgamlqGf+CtRUnec20tyLRz6930zVIfb7LspMMsVU5CkPF7
buhrbzR0xKd36PtUyRTbERWzCRCHtLdVv4bXdhmQqYyJG+KhjfwKxJwz7a/g+aa1eM2mVjgLbLu0
Jpv5B3Mr7/N/YHr1wKOZ7Ab1BI/6x+8rG4fhkp6QRRhnoloQkC2DtSw+ZxjMSee8hW86IgnsUyMM
0HNBuX6GcwhPbKpsgBDtQIudhX2W92CBbZbVjPeZMoIXcTh8uY2PZF/ymy17SFCvy/md4NF6VUg0
KGMlMlnq8BfWo8+IQrQHrW2a+XaliG62itrUZzdukmM1s/3itxR6tE5qPlG2b80FQZyVbwS2HNQ2
MZvhyJUnZ1de1gIxqAdIouueKPv1qRGeNLwR50Nb4pLyS/UOX4bVvfW41rNyrUw4yZnOz2CY3bWf
aNFgWSNUA/3L4EFlXwPlR+591HAJMpZA4xj7L4dkVLzXwH+UdHXnVZ+6H+K3sWT9sjFhoX7bsU6H
N35Kl3OTm3+jWgaspvpsqMxunHkEqcy6+quu2qlsnOyKtnYw1uCwDuC2vs8XbiSttSNWTL3EhYIC
6SU/VEwQ66JaD8TKULKYgRtzR99jPkPF5RXhVJIfyw1H1BzdqHI50vndIS5Y6ucl4nr9uUxnPdCK
JIJAokAuX30FT6Zs+SloHu4OopCS3eKcAUE1iH72HL+Ie8zw4wWZ+rK7AVkpWQUeqhfEjAMlFo58
ZcnZ5ri7DAv2Biwe7HdQ3Xyn/ZCHtAiBuSF8IgeUg9yqYYFDfc5ORPG6JKx27t1RXg5NmKD3wcJK
PgPlIIZrkURB1nFqzfFwzJKBflvqz8gTMr/+aajBtQp0YdI5Ch3SG+R2X4jfMAn18LUMwHMhxLCg
WrNonJ1eWAkyCkQfESgJsllpJc6F3T12DHbLpPnSPpLerzr/S0idllmrOgvqroDaWoFwydNHfzbo
pnL4lMrdC9TGTK66vmLZCMEzZt3Z0kMSmI9kmJlRhcH9lPud7nOXy53/InGEH94kydklNybl55Y3
qmCFxUUWtmW6bgIgOpjwdTuyka541FcZ4nFCyUiiA7Qml89eRGaAaFSWHyxLzQUCHOgIczJPNTGw
BwqAkieYQfKV7+XPsd5pEXFrfrnvxHuB1Gwa0lWMmx09si2Vv/k0O9noKhXtBnNrGhJhcbvpD7FH
0jBQq2RpaMzGG0ZunPc9mkd5TUA7s+hBp0dvnRJH+h0x9YTihxFuEFOgRuOjcKrrezjwr3CJqut0
F5T+mJ2Wxacx+k24zVNUmV79zw9n4ba8ngurciv6Q0AinGurtygs2NCRjG92pQwXyPE3rsjD8nGp
5JucXolomWMEbRkn0pqKl/CHx3shWoC4QPVC8JnJnznmb8YO2uT41nMGclJ/uaEhgpJ9dIABioZ9
DLgHaMMhrrKpbkEueDcIU5m7suGKKrQHprTmb0IbHhBGSmhvvkHTJpz5iQPzhBAJnHU65nBZmL3j
I3c4eJ9xpb5HP0cWPRQiwHYxbWHSkdFNO7bGUuYnQmIDf7wrwkdLYUn0tnRwJY6rcfwYAweJt7z4
VjOz33MgOZS73uYhY/GHnr7UzFj5ApgNNTZAuza7yjaYlAixZnZDR8rdaCw+Ipajpc0vkQ7nbLoz
YEPbxcodJif0sNIFG8SLprJ0p+r4RjWmIVHw0qUb4zZnIhD2Y0GcC78rSEI3o9Mo/AW2L5Po2gXT
WPiPw4Yv2DjWVM9w95f9F0H3xvHipSe/Uulr2/JD4qxRbI6o5JMqBiU5DgSz4FrpiDX7RYoGHo1K
Z3htaG0n5rhaCxVYEw2jiOlwbhjIgZNsy+1T+8v7svCB1iM4PmLR5Xm1MXBkWVHw1b48EhIYY/gf
aAiVLscY7NASiRMoFqdQPw4IfgDkC2aAzG+upNMUlIMM1mSwvPlNeZCCS6l9xlpj0w4Sz3l0d0H+
U4bbopjnjLnk9C8JeqvFRJlUJ4X3G2JbqSRQ0n03bKr3JWKlJqPaXlILmvTgapI/hafpdeh4Bdj3
kXlmz5gZScyQRpKr1vsYqPhNRHrO6PdkEsr/8W2SUyDx1IDlEiSZ4PNCohYW5otTBsW/eIQQTLW1
ip21H/yqmsOwSE+usWayKhqwTtkhIxBa0eZPu6+/dVAv9MJ8TiAl78WHWnqlRNVG5FHJGXH14SMi
L49MTGYbFZ/g72JeXTDyYXgCJq/uSrcDiiQdBSXLkmOu9uvybKj7tv1QIdiibr3k9l2Ycfaob4X0
4II6R7I7oYKViQdYM1EFiBAb46mJO6P4g/Vlkv1oKwKzB2bPNuXiRo3FGtvdqcdr+y3WWoMmEePP
kIl7By3Awiz8K8ItoxSBL6z4E74GDISrfN8vjl1misRRWWTzAg5SYD5gWEcOU+LYXG7T6Bf6A5Aw
9oSC5rjFQ9Ww3sbsLbK5FOapV3jRhfQRkQHTf+Yckmq7ZoZEB/It7ors+ib3lf4g+Ll0YSPrxFGI
8uO9VsFCw83rtUEVyiiPAUzxBfmQ9Efy+4leD9+nGBLImD7h+1szLOzxIRQWtgpcFeWOXFnYqPga
I3ek/IEfxi6vSWUimdyR7wXzncf7rKD8CYUH6dXc9t6AuuC9aqjjQy6BOvM0z50/xnhEy8PE31fr
0bDYv0NifQu+G8cAz/FZzGNtHexhlQOb5nf9mjwImP5akF2NpSMn+gogU9ZMpAzZkmToG+5Hhfuw
BlD/jIDFIBLgstVbHrvymfCFS5G5HLhkdEWFnXhYWJPbXLv8+iJFdDTgfbUVZSqkomY8vHZHKjUA
reSpg4/xaei9od9FyvFF0EGmHKXcz3sCz55LtpQWiUZLlyn59Rk0ABo65p/dcnKjzbRt3hYIo0JK
uFO2Nl656ZOwG5TxQBaHAtD3qbqhiYvha1Fdgms458SZlXHQl1t94U/sbUhY/Ca9lR9gONiaa+Jk
aXON7kl4bjg3MF5582nsEsUa3GuObHJ6p+sgQ/rxa+yNgKovs66tQ1mdsszqxeOL3Ic5KJ+PPWsu
uMOA7/zsA+liMPk9CxpIUnt9hV8QgKXJBM+pCtyOmgED2WpxIAbTeF/KGKbUJG1nKe/yhadW0Gz7
PP6YxQDbnzg4lITTZ25KLWe+p0TjzftoowAkd1IikAJ71on4r36LJEBDjn0bWNwuEw4hQsSSzeL9
wYnKAt1s3uxv2NuU9DRxkiNaXfUPsbCik76bjB9p27jDzdCd4TexF8gxiUyDGP2EVRKWHkkpBKwI
5idRvTgKqFSlwuS1/NSYfDZdRfrFqjmFItG93fyBnelpltAdESg6Yj4yxeYUeaUTPhe1K+aEPTvD
69SWK7IhRad95JeSNnMEAA6XfmXLJzniqwSOPRYANlfMbIR7WtMdTDkxD486M7v2PFFZRiWTQzoG
dQaVidIUv0PnEmyNrkCgiZng0hXoeiCdhm+VGA1Xjl198QxBBdu7JK8r+Z78vuDS/ikbwn3xvNgi
yCXQ0yXDv4vDSr4tx+soubjTrJG7jEhtFJ3Ejt5ymoIMtyL7yp6THTRrOVjL5jFO3kQP3FR/tp/o
JaTo3xzLUMiOLPhYP/MngWcvZcahmHqYrFDgAvrB2ikrRIiEXkqOtCV871L88nQ2kht+Dr9d76EW
4f/3AjPv+qUCcMKWvSK2a0+jSI5pnyOA1TNbxzqES7dbUj3D/kWTMvrb6kPgyWaYHA8yBJc+n6O4
FvV1m7EsXCSBZO+HDJb5ptc4HtCr0wOx+o0g5jGLB04FbIgVJrBkyV9yqxD7R0OGSShWDfew70Vi
TRwF4gH2NjbH4EcRv1MRR7WNzr1Dxya5LSKkZFOLj/AStWBQGAM5fC39Ujl4hbkdh8OTV2JHnxSe
3PhAiPXkkSNBEA9O49mASdRLyivsIqSTCSDYSleDnwEdsOrLC4CC7ykgJkSjMWDAasKx4uQpQpCS
WqZV+myDVRs4iN+VEBvcXuk+Y2NdT/vSQDxi6uA9qfteXmJzY1Clw2ZHCBg6508cXNqAW40OBHad
+FQNPwRZCb4BVWnl7SX7VaOn/KWuCajG+ZsiOZr7tjgG7wayx9apzkh0CwQIhD3Yh/DCBqlRqWq9
aPt1WwLlLWWTX9L48H5EXLPy/p1/Fu9VD1dDCKG8rddB8TssTwE6WZpuGocaOtJdiNhtt1rgp+uM
76Ln7gTYRNO8mbAhSFYxnPvIVgs3wNz7s4n2sPSmeGuXrIbKlkNwzji6h9tIWeMtREYfbOhakT+y
5tpda9TMaIUs9RHfKnpU+OmLxbEg7m76Fj5qHo2XwJWVvA7kIIfhVg/9gmgRaUP0c/ZyFjJY71fG
d9qQoNmQVTnectLoyxfmizVmFKwsXlehTaOIcS7ARlpUty6cN6RvsldRfS0x+5Bl1f0/jwpcvYdO
d0Is/lhP0TSiplWnp55e5RfpHA2eISdNqZ24Ly29dxGlgDWV6jG7RAb6A7xKeFUln+5Qmj1x1c3k
Jg1EmRnDcjDo1fAF8qGx8I8APWh/xp+oOq/QrYGSh3XP+DWNrE5kGjkN4l8N+3reIzZ/pspVnNzF
4Al3QBSgQCxclXyYSENFNkSrAaJmNfFn0fsbBIVaPfrisJNDktHA/RJZ0kh1zb8CnnUClLSzGFkD
b7Ma/nKWtlguWBFQv1AaTzPXuRaOvfLsbNbjp/KZXklQ8eXuMLjINykcJD71Q+IIkekBY4V0pc9X
vNZHTOk/JBRoaNvgHObbpGPB4mxv6LECSV5SeTL4GuBRWdwihfTlDZXJQIgk576ZmJmZEuVXuCIr
nOfR+lJtmBZAk+ZK5cqayhM0r872hVWFcHT5ELK+QjlkhZ+sWtQxiEcHb16QfhJ9z0/xraNa4U9U
E5ydOLs4P9AbGpmqx5q04yQtXSl35PMc9kZHC6SA2RyTBWMeKpUes4D9TSl6RjW6SVmjWRDiZcr9
ZnktAB0LnBrbQXNFauX3SWjD7779xYeICmRNeRhtSeTUga3hggNSKg/iX11uVMzVzMPUZwoosN60
ftGJDuKla9OKUzV+ECAZLwgGgO49IgANLMSzPafT0qleNzxoy8BJhiNE1IvePRmwkpDCznBDkc/M
47Ep4XRvDPkFSoVEJePGoZ7sX1cibsfKES+BaAJX+c7ZuNlXGHYz9pTbMj1AFvQSrZaWNhxm6lr4
oUynR57ecojfgo2mOLqBSPoQvSnvBCJfSyLJ78+EYo8JwZStRBc+Nqgm1DdQTUWGoz799xpQCeB+
38tYn0xSE3IkWfxDJDWztmW0FsI5AYUQW1hT6AN/6fQnniTlVAi//R6QtghdDbBHmFuQlgoj01wS
C/cPfkydMYJGNAegCYbJTsJIK38UV8phGKMNWJeV0JyAOtA35PKV0t+o9WbwnajIj9FSXtdQsDEA
QW/jeGocPLMwXrqlL67kpsXBX0dnOSYDIz4mrH76VwPh080X8XVg7kWKHH0s0AYy3hbdnGdKS6er
ox+9yfAlQGYYtwFeC7xKhupSLhr78GCdBwGy0H+ReI3hNSYehEjA+t8UeI3wELGmCqR7RtbrUXkj
3AzYPO0XZOJBMAfald04eG+n4zB9lf1FXPzilkSoWlMICeydHILGU25g0ZjuWKVxCyPsT6Jrk+6S
dk+G3BKiCVQ1nI4hjgS3nTYklaVUXFNltWt2gcBH9cikfaEcDaji2cB0XEr75uUJ3deyt0XtGhRO
SbaxooMKgJzeJCQxXMdQuyHaQJo4FjgRLJK9kKhCZlrEu52pVwsYYOP+R44fbfs39T8El9F98Fgy
Kb54c3rCh1p4EnRIm+j1+158houNTH4eWZ9cgOQrUXrLF+REaGLBDeVbHaJhAPSiylVunlWHbZr2
XuqAoz1B9fXD6DDaw9Gxk5tky0UpkQFmpHb8JFSCqCS6tI83C71YHHo0AfH3zIC1XkUPz8cSke9n
JZI9io5HWyFHF8MPeL6l8B2p1KgQZ6va+Q6tZaS4yttbetF4BkHQOB+77tgEuBFvIKxoLUjK8Omv
IaQwIl+eGQHEXccuXDjt4snXu2BED29kjxrdCbYwiE5wb5N0jyxPFckZ9BT8rmLyXHyRqPM+Zvse
bQqTegCUQIQt4e5uQ9TWP2kg4+J3fO04fu2azJ1gUzxikX1MsbD7SkidQmlPvAvMLIsdTyV7TQwR
sVu6+SysUNfiT/4+AfHiNDBqzu1HQZuMbL2DP0AAorIBSJfFvmFHYGCH98SABg6OnohIWlzUiHwW
Cxzk/JBsSDQFhCY8HK7dfZC/cS3IbCc87iPlNqaAr4lo+fCq+8zgMvAzJHLv6fjHZuDB6sJz9EId
RHnF8FqTnLd+eyo6ETImLWPXAQmhPuI+fPTniX3FXP6QOdWvElwBG1U7tMVR0Ne4HgKafmH7TOG2
9GldAb8kZJmTJ/EXga8YN3Y9nHwir+UGfy97JyMy9Xk2ezM14QSKQD3fa9ktvRAnJLyB6kvFWuqP
kIgZzxnLyngSIxe0lt94MGUC+jhEWhfBIGE+M1bN5LTrAPEHJDk/IdolG/cygm89JBERuAzQcIiv
tGSPGKukdbhDWWVAetbsVxXByTxASHQ9hvdJsrFZJQfskrjx0GYY15IvF4dQ+rbx35erLekgTOyA
nG7/hZoORo3DRvBUA3s7xLFpvtbVZ9C4ibAp7xkuDV7yNYPHG3HEuK42CCxWw2biE4auIqiBnCwk
T0sOzZdZbBhhg8Je+lII8XJGRoBT4t0dGvRkW6YQgAN0vQ9GMyRyjfWnqzt9mTsddycBG+IalpC/
nRnwu2OCm1gIlPn81RnoNw0l8Mc4/ygDwhrZf4n5SVfFWsDr/dq1MYF7q2RxqLYJn9ru+EL+iMCH
YfTIl7MYyHXCxu2B+7ELMkbz0Ol/CTsdXPOG8Ew71JHN0EyLUa5i+sAdsmu4A40tLuzmFACU/ZTV
IRpNsSKgB33lvqDdK6JmiwoC4osAZUYkGs7YM474hNZFIqKZdQxXZdy64EmGTSd+VPhDCKAkhJYE
Jdsga+ezenlLlO6OEG17urBHZB0g4kr28wLGJk9xHJ3p1Ik/iMEIrEvnxHIHxaZ0E5MjopSh87ne
UCe1lYnYhMlyo9ykCRgNKGJCcr6T8C7pdOmicYiPBjXZCHvQjXPYkfp51K/KKSnMiMKViAKe4VjO
h2ptV+vJZzsaORaIYcs9guIJMkVf7VS4Eg45XlKHoHtoGabEo8qzS6TIDDSeOwFJmfXS4H/J/PwQ
58PiTGoNTcCVRXGCNNfaGfeYutmipZi7uObxSVH8MPvMfuc+l5LVyS0/DD9zWAvKGuaJui7QyDWT
O1XfOqMRD0lEVfFMFevYOw5/EVZtq5qVuuBgjB6Dum6KU8AD8KCz28PciH5NgGGdZrkKH2NG/E++
WnoJRNT9/a+vfuNqn6IpDNnTxoooIJTycwhggsIIMQP5VaKlEsZ96hj5SnRuY3kNEVgJZCrk+F1k
W82vtQjl/xjZMgvUmu/8wxjQ7FtRYb5pGRLt+WZBjUrw7V3bUxJE0h6fu34tR3uxY/FF9IR3TekY
MgJfbrikEfZmEx6AUrKXCN41QgH5o1C8Vu99ShXOsG3vtI1Mk0WW4Q6sahZnU8xMEwrQk2Yn0rlE
gC6CWNoy3b8CpLzD6aFFZAIgmCehYvAnfETDwiV+5NAZ66b18QLzfdWUFL5snqQlx5IO1Uq+zOqF
MmpcPDRffd/rfCPhpBB/w+rJc9aTc28bp+SYPYsKc7yOgIyHk6mpHDFCXoyICI49hoe3nw7/uPq7
FpLiXJN7u/wLwlueXoron7QPHA7y9qGQ0rIoLxqdW2b1mYpILFeKYLbERq+ym7bPwosCg0cRm7KO
URdxYR4ZJzieSR0F2Gh/JwWb2ekdXxbQHKPVPmIgsiDeN+1BxVUuPHgdoVfeBPv+E8cNbbVp8i9A
+UM+2WKNheiCdLyMvPqWKK64cLFxlaTr699DfVbfj/cXktBi3gfBNZECaqiMs96RuEZXiHtHbjiC
QaZ/rELUdsKjyZI9fuJ1/KpYUDLwKYvtotuBa+GoPUmXHmW/uumAvHLyRO32Mo0fHfMpxog8maNs
KzZyZZ0vzdRJThH1h7juftK7yFJNzbyp8gCSu4GC3VersyTuI+U64imfgPLObOS9iCKbMdtnpRNy
O4xv1N/y9b9sAWyxcyxaW/k11dyPYq/m7dR48tBFkNaSrGwCC+Kt6ggrk6DYA2tWJP8LF55h/OJI
IM129uUWfqrMPYN9tJX1Cw6Zat13ZtU8phqBIXG24BjW695kluFpdDaVXrCRdbK+nUo7S9IJNR74
UO83L0xAZrTjiwNCFZ4z7z80eyw8EmKWwpOIsn679BXA6EI5DSxlwDqsYeT5zTIAkoRx0Py1AB7P
l5mRXIShDoiLNpkXtGNCS3Z71siJQgDRr1owjVUCBE96YHVaQusm56LeLrk2Qlv8pNkvnfk8azG6
uDEGxraKYsyT1lOX4wVmxkCb/jVAq3yWoJOGWfyLbB44YmMjPiILnTSKASzEkoc1cNj1dzU4RzDb
CJZ0sCFc+u4BBBsRvUl/hLQKIRQwgglrbgeIafL7jnBS8vE1xpZwrHEDnhQeIZwDi1/9RVvndVw6
Ms0K9XdFLibUFnebaovyZxytNbiqd4XcLKKWwCaV4XV7B5g1WoBnu6NkMuLIFgA1qA5eIIoMHIn9
T5+GlSS8nFGipTSG5KOq5ybLVK88ZCapGgGU5DkV/NteVzZLXyfijXBpwYqI9C7QES2aTeK/OZjh
ISJLsiouUf2kQuEDi9WaL0m3BT1byA9cUPr8vuj+esD2TKbigbcztegMPdAJzGNfdvRIMxiGIlTi
l5KNthbcJNLm0flS6p7dCGVe/pUN2gFCD+uZnK2ojnAU5rkNNh1sGB1y6n9t+EVmb37pXALexWt+
HOHTuThBrya3c9NLiZSJi6x2QZYjZaXUu9rwBiqCSmdZ39JL7wkg/Yr1Xt6kBlKc0JxhJxN/SR4U
vmkQZRAcjgOwnRv3EleNSD7pUQR5DuyEs4UEltguoMbXC1DcFIYB4pFa5nPc/Y+j89ptHIuy6BcR
YA6vEoNylm3phbCtMnOO4tf3YgODQU83psqWyHtP2HvtP6P6FKXtROpXwcvVcKR4vNi55Ckj6VKQ
5+8jR1KwDGG148VfNuVeS720PVWgPgz9HMjUnBZlDX8Ao6+jGm0BtJkSKPgZDIV8dDn9TihnvRa6
8yW1NgxKfQYjxF5oJxlF6kvUKR74Eh9v2iDdqQ13GA8V2n4qeyDSFOZje28hnpHubA/B6x3/oK5t
rwHqERill9h4DNFBbgm8IpQP4PO/EgVDsKo/+4VsfdTydyYwR0IOiSld3Jlg7p8w6rC9RYod8Jmz
FLLcaikTsCnw8u1IimTCPZDNzlalJk+OXUFdfbbvS4pfnJ+wJmmdkIVb4CA/pPZoqJzTdv2uuZIx
lUblX4oGR39NCSgh3TbE2a2cAEvErxtj5atvoXSYA7FIdbwWChCvD5avBZlxPCd95wTSk4QWhTV6
Z2u7t8f6TFt8ccoc38R5o8BmRY/g6L34wJME8nFTHkOYrfEtf7KrZEs5e0er6aGWW0a+QfFXxKxf
GZUM34nQbxRXQlsj/8nLPcwn+dFz5zckAwIhG8et0C9O1W/XecCicYB2LnzDNc9HdZXm6tVUIIew
nkjO9EC8/axkKvbQy5SRg0t+IETS3PgJoIP1bhrdR5Z0Alvpz7Zbdz6ltU4BL2Mw4lhdIAoLf2GL
gnSbBPiliGnjwP4TeA4GKqtUwk0sLOLqGSn0pzkyFphrzAbNfx29EznFJjt7Vhr/DGtDvyfLK1Kd
StUOGa1WSGROqNgRj/yNQF7AsV0bdEJT73JOcYcJjuqvTqbACEP4jdWnyrwiQBCG9hbd5oRwdixV
VCv+6pdSdL4bzX2R73QkF0vS2G5ZbI/R7dRwZMXJV9j+EzknzehHm/MWKLq+xMZ8Bd3eIBianVPG
qKEbvVz19JvlqK8WN9246zg/woCUBOaHp3kfhQaV0J7qvSl0su4PzbQZ2203Lt+NiEqB0WVSwxjJ
7U7gOSLZZezdkO5qQoJWgU6FlzlRDhlXUfqrGs2Wpn0Ex2h4djMeZxvwOOTWVlOYYYeBreg3gfGs
zrqJY7iJduOlgg4YPvvm1PRntb81MkJDRsBIZjKyFahfYsoNgAm0pANZtxeLDRiLOHlHcBprFw7k
IN5O6nE+Vbv4kBOgY3ynoMg12m35lLOUHeQDktWMPqZu/0oacp/9J1pZRpB7DZHGcDYfJo0oOZMZ
JX1abNiXmD7z47XOnEJMEY0HG11YQV6l6SgnSJnIsZ8Wyuv3rrZuBgs1U0AhgG/kkqmMdtcyA/GJ
5FE2QNhlBwKgh5F8y0eE3ELOP5P86tP2dDM4M4q58TwN51YuLDtc/d2hxAHCCmu0c2Pca9M2Mj4D
+iiGO/JTHJHQfAVYK3WPrYdlBe448xnYK/rnrAS0uzN64AQHrVxXzT2I/vJ+SwKhf67E1fv91PyN
BTUo9CL1PIrQK3Yp20iCXmjXZxH5piXQpt1XCmGScm7nJAcVIK0+Oc/Y4nGYithQ3bBbW+ouhy2T
VpDR+Y4QReR0yvdUvYsRje5CT35F/fNdflfJKx5Oun4IjMOY7ap0PbLPQxwH4dmUPHIOxmTXyRsU
es2FhIBm9R5sfsYeljKzL+veVEtIdsbkCmSG/mXyXv9QfnzOvYAbm65l2EYZghYgxLLFWUzUya67
R9lBp8jgVxi5CLqdma57LA8xne1XEZ0GBuQ8qGA7O75uxNi7ZBe0X2a1asFZq05IiudvtG8JSIDV
yrpRPCkEAYXYXNZV+F0O9+ym/tLKVuy8SQ9CykT1i/ClRjJ1fF+BlqYsIsl3973yOS+iX93J4C/6
mOZ/vS9QwfzpzHKFPXOnlmLO8N4zsIxh4w48Ahrdlt0hvhx0etrakMgO2g1oMyaCSM5j4YxPg+zC
9vq+DtWxJ5CSO7z7alH5NQo3xh9af/U2SCdpiCDFhhhd7DLbpMFX0OEUKf/Fyq3MrnXuhTLBLKyJ
wDv6D41Imnw1jG7+0RWPDorWvS1dCmM4dQH1tGzLmIB6EVXqSkr24Y94zZlAX8WrgAKZcSCChHYj
G4jzF9Z3mK76zBu+kMPpjSegxdz55iY7YU0xMiacHmJ8Q9xL+VZsVvoxahzWAcb5TfQX+1F6ggc9
G2A4UhzkLSwFAY+m7vrmGuE5+LWBd2ncGn9Txc0deLHujsxAb9kLzBe4wjjniLozoTXetDpvxgYo
MX9BBopfLeEL4zZE2IAQjkEZ5xyiXLzqoa11O6lPF9IdcRC7uo6xHCqVXCDWGe8s2kvxyz/GIFpT
Tqi/ZCT7s4fdKMzy2dwgjgQj4oo2rTgVRGNgtOrwtafZ9TGAgzFXWoahAzdB/j102kLRt4OyHFqk
yon7PlnRsQA6jKccqKjRHKZLURyF8lDiZBFcRUPOCnnzrzEu6Ik3QznnYE3CjPrpyUjOVzj/TSBS
PlK3uxy5GCojctqJxr1j5Q57cddC4Wl8MtBxEar4Xzx5vKIRg67Sd+US8AK+ATYQSrhPcCPh0jxo
7NERajBv+MuMF9Q0fFAhMbXFh2YsKTYtZIanMPNqyWsxM30m7ZE5EVrq8/A70Y8jDmIMQ3vdvh2K
dRFf9BFFD6HPFoh6ivwcEveyDm4OyUs8ijxA7wdzrYLx3bm/x8kBwoiEFp/EIYH9I//Bk9ttQzxE
jGT13mPqrr2g/SwQsdXHt7lvQmRQ1xpUXp16FdqZiqK6rP+SWSOX3eXsCeIayQGk9GQdsai5+DXZ
Qr6qujqTkBCaNxN86dxMhyEgif6Kwhq3F+VT061H7NxkSszqtojoq8ZNjFWd/WMCgF0N3O8zSmj7
F9UDWTdPffmPNi5LviKgJUyurtC+0OET2VihneLMoCzQdwY4qr+StGXuZM2TUUxzD4Aw/LS0T9Zx
Vu41ii3o23bywOax7gSGJihbOgNF/4qstdTMBEgUthw8HFX1St3NfI4PE9sAk7Nt9VMPG4bO6Bsx
RpgtTRuqBY9xE+PN93XGIb33acQViZj3wIpFPJJm4Fuki7l64qrWHg004GlcWphIzYQFBKWIBqIE
T4166UAXWStTdfgHZFn+nm1gVXOMsvp1xotsLYpfNf+um8O7W4TTOmE+6PMRE7WUdruRpFl5P0bn
5NXtEumEaC8AWVsRkHGvsL//tnuBrDpWLQ/GvmDyxoc1nvLWrukA8mLX93v+ZYc2QtzPGUiyp0HJ
jS8qvD+GeP2RbpqXiabXqM8gR7NtNZG5OyfJxF8tv0Po9PkiqEChDd/acWR2i7n43lBvx5SnJ4VL
gqmHwgTNdMYbCpckQce/QVjf1Z9AoxjfwdGeBDfG/G0i5t0Mn7zZAc5ZcStJtjyi/nIEGSwXkBsJ
gchMc29bhP9OMrjCg7Va/cRGifIxEk4ZQ0GyVwnZiS6o/JN1StfXgUVZGjvpZM5mc0BChAni9SKx
LCS4z0CpQXYnvnqWnkqyHtCyU1pL17e0YSCN0k4R7OgiZoQmYNklLGnG4eWY/Ywdhyyi8I4ivrWB
86gHQN3Ttf2NrAMM0oH2UKbDP8nPEkBQcx7f17ij3+WzvRRw0dqN1S313KHiAFIoFhcT+80Cnmxi
nfgc+R2GyWGyx7whWPssPEl5AtJArYZqIxh2MXG6Z8KQh2+VDhXqWuJ1Obv9NXWBylhX2IuSvDQ/
KJ6YwabERVdOZzog/ov0NQ5cBXZWwTQvTI0UVLQSBwGDJQz0lN3/VTHd6tLLu4G+X69dnzCJ+E6E
BXVO9McgCvEOgLhDfUyPwdOCtqLARmP3jDZhMXyXtxzCew09iT9yEBx/M/Zfcbp7f6ScDNa1h3H8
y5opUgdbYK80yyGmeZ9kQBnAGy3hql/Ie6zX826UVQ8xK4FXN7cwgX+9MqxjYW4t9CoVE2fUVNhb
WLiY0lmUHyPviAbXmL0r3hHDLtjPxDMLiwU+y84lJkj5EjCUKQ8j42lQGLAL4htlBgcm6HWNT5sj
Z7rABc88APAIppqJs8ElhlxUngmjQxLQCFaE26uj2oLviAabZwoDf5o6xXWGdLfo8Ny23LPsoilu
/t5/8pt12fsqvvk7FwZiW5RUVE6VTrPSL3nR1spLxvcCb6nuV+/CLvv9m+G4Yeze9Mjms/mxXs0m
kW+Nf8LamJHfgH1q9lTdpJ+RwbUKnghYUgVlrLP9gQ//yOioUlwC2Yp9QRFnsezHLDrcowKEcXhR
fqeGkVcD9pUlqekZ0l8zrcvhU6nWeUqhIL8ExRmZgEUiLN+5HUTyro1e0rmqxJnNFkOJ5rjlrBqR
Tx3l+FxjS0nDjvaQ8oh+y2OO1DHEy8I1wYqyj0g9XEOTwFyBfXTKv+ES6nASWWMX8ncCm1/5XG34
/Tt9w+uGKj5mO5Y12ymf2K3dgA7LIrgbUM5ee+ZmkJdyT/rZDKjp5vQGOdnPWnfrHxoRZnItTAWn
ITiWQUq5uQJlKNOPwL7WbK34Gbt5UnaBYsPsNjV22DNhFvH3Dp86hlW+MgdmPnt0aED/cwbf/QuM
AgqLHMlfDyaRTL+BEGfmKCBIDm3BnbRll06AYMRYjnQ7UJ42sY4d8oAJa9icwwe8Ch1ijy1ipjD/
tncmhVA4ATO8rQegI16jdcYbdSCrElNJ7QGDFdN9g3IWA0GyLncaQ2q8XTeaPYTwxB4up7u84prK
qRU9ahv+sX8KAkuHRfrE+YDvGrEUlx2uQPolFiSH8RFh33Ogd1+mpwmdmX4PtrGwRbrLwBppOKIU
ykXoq906CTze5YTu9hiceoY73Om2eszSJf4a618L+sM2HqDUhv6DdbVh7q1TqTNa+HrPK15hm2ok
DhKBR721Fw8cfeyg9gbzRjx+478sPlb6Pj8znUnSy/xEUjTGdvOJ6WCFa9A6ffiOiF3lE1eJtSWm
WIIqJSCXoqp2wzVCYGHLWQ42Ksdl5ETjlsfFYO7qQNBjCe97GfUDh1l/QsiHF6U1EJDbKt0+/pkx
RI4Hx92tD9Yfma4dN5Qd1avBOsKnidRlvDK3aTg/G0ziJ8hcNnFEi/wLZGJjndJ+ZoeXiRszpIl5
zr8EHCCG/c42Bujh2h6UJyy4qbhjY+OYe7/3M/hKumYsqLpY4hLF2GBSXvPC+xcQ/VDI0Q+rGMni
f8iLMHv5HK2XTv72wXwNBHZDi81qYq+UewcB5qehrDLiLXykKmTaNzxEgnsmtGbbXmH7hq81Tj4+
NBWiYvwb9seBoUWtSwsZBX8cvyS5Rz6+jEK8IIjC2NfH6CTEAnxCQH4iP8vTLzAt93ao3Tqs5pYL
wdr4l61ropLdCPpCjM8NshCnAJnNeD4V7CtsIitipjuN8+qI/GHEugnJOjtCmFO2GkyUBNR0RhOu
S5ek8WoKigFnavb7xhzSNjB9wi9CHZpuO6ujoz3IY10/DiLi89RDgWNyNCngZJAdhMsm/DbIxuhY
umxZwkUntf3KwIv4Jw1CEIvWVkfmrbpmZEuoZ46wAjjsI0TKS3lYN/9UXmT7/aVUqG9WGtUZ5dzc
RRhUW/esoGk6ZLGTeJr4wxptUsl0cqT5dbKjf4zFUvuB2Jh1q1Zuq1v+fgodzjV/V3jqieCQZQeW
Avh/Pq67dXQT2EO9Sn4cljTA8+7vdVed2/eaqA8P8N48foQGssS3oOH2+T+nDk7DwdpYl2iBYYiF
KG8XUaP1XWVHcA8hE09uNA9lty3siW1ebBXG40Di+22ir9IfgLCa4tEoZa2n/fFStD2DgPZTC181
Cy8T9RcUO+4yJh58I3TSI1PgWXOEW4LAdlZe0gOLDzEbGhTm2fyCgAM2nRq6Ajl22h41jLhiXd+s
BgATELjOYoENg8almkOpLoUhfyQ+MWkZ93FMwQ6FV5taeNUMUTp2uI8p2mLV95/Av98imkjK/7uW
tS7OOVV5BqUT8UCrJ3XY6WAArRDKrVtsZSafK9A0PKAS3fTBQCTEsJlAmWWk7ssY8s3BH4xVLig2
uiyii1HkwL1jaNmzNX7NyQycNu9iI4wsjZV1C3e/Hbiq0dRmEDcTjcDC7g+CEgvZCpWw6KhgWN7j
Tp1+LGGtl+GS4SgmQPZN/9/dBCyx8Fu38VZqQa/zDva4P8HSSHODQJQ9giXz/2ragtW97JFbaB7B
TQhIQlJ/19G2/oy8yOlPW3UWYibKyhiR08K6/AWr2MXMgSVs1iw41Sc1vjGe8R5xZLO6mwg8iz8A
E0W85IQ/jB6iqh3DALhYUsw1mcITR5rD6KunQblV9VWz0MRx12Q/w+IMaqFG8VO4AfQFUEpC/MsC
Lc8voKhk6R6iGVYO6puNXkvHA66BPDhxMc5cmw4D2YGjvdVO3LadZID9IPORp4Rs3vZkTj+gKrib
8OQOn9T13UOicO4/uHuC7sBj2KL8fiN/UjDnWN6bhSattaa/l73w99aZx/h/1XuHzZN96NymFGTn
woHgwJRXEoqFQxhuahSuWXrGjpUXEwj0vQ4ps3cz01j6fGvc1IJ2anl05WYbHOOAYSl9g+R2HBIq
ZmPqVsR4JTG0/jIez6jkuu7A9Q9HF4qSFW9xqr3J3xNmheUwSwQ0RnXCVgwPyG304AnjZeZXNFyY
KF7+v4yZAcOSFQYv+xM3Uu0YNo8WIq/A2Mdqxd27aKgYNK/FcQUwFiD4fByjPS3MRf1kNonYiX8x
vnLU14j8caC7Z2tNuDjPLUgZZEu4RM4PVM/ph+gexkO5lymVmGE/8V7FOwEtqK3ucA8CbTyNPGYe
PjQqHOiGeE7jPbOWQfgs8yWOxHGvLA0gAoCn6fMGsq7gUHU//AQisysgYk70ksNLyELW2BYtpSwi
5YC70m4v/Nx8tcXasmVGmw4M9Tn51qFkiuYwrTu/JyseZY7gmRv2ilk5soD0oAps8+8qCMlwHiCJ
vgfw3bItJmOUYy8rm83Ks9gguU97JPkNoHG6IQR4mMhLBwXwmnRQb3zwwcaUgEggwXNi1NZDl3Pg
pCpzy/eeLSIZZSNZ4ewgpDkCBASw8KrZdrwzMApL8wJGA4wD1ZnomRXpx+yKiDUr0PadI2bY8BGB
GIGCnikgyGBhSfXhCx6HwY4MY8APrxorRXNWoyjaZ8jnrxrniFuxYqzTO0l6JqttplHAOZfYafVM
XVt8XjxbwEsvMS0ufGn6wGYZJmipTz5wSzbBUvrTkFV3krQTwTG04lbJn4wEfZlwCrFYPoPumAAA
3PgMqLGtAMNCJhEnvJqRU7BEq5zxsJtmJ2FDZod5TAKKFICzQPOQmgZ/xNB1NilIdXes/C3dUbon
doKcZT4QIb8jdg89PVtFP2BEhUcefaRIKZYT3iescdWuKTfStHmvdU4X4uI5aAG+la6VOGazDfl2
TVeITrVIXRMxZUV3j6ImIxwlW/NWs6jXjXPDJI/aF4MV/Tpx9Kx8DSJLl8M1oAe/U4wPGP1v0sjK
gd6dCeuKWW68pSI14k1wy/Ayk0qA0ge5z5v4FZI0eHvIb1IvYf/JrA8tt8+endz5maax7T5zDF+e
vjhoBsFXqxRe5K7bzO5O3WU3RaM6yN8ifKIVnycctmqLPTNI7g0yhmVHAg8tW/XsIfNl57mwRr7I
bYn66c6PzQf0o+OZZElWYidw4A+jrJ/XXzwBqHCGBT0un335D7rWpT5Qb9JKamv9wocAQ5RpDNrI
ALkCTC1+K/qJcI97BW0bT1l+l/VNnWyN7+imHaxl5d5X+g/Za0zSkmgZv9g6viYeQ1Y8J9jUnIFz
nQ/2ZjYJ4Y5fhsNeT5ZvNP3/ivyM3Dui0V61Gj94SmLQuWQACqUija7zJJ4702Ei924PEsZB9C9b
JuHTHnWfWDp0Hlp4N0QXMWInurWxky8cpmgU8b9CZeZemO7YekY2MD1JbExJg/T4drUYrgVLM/Mi
H8yl/60c1czxSbgaJc7nv+zKLjBC3BseAf1SF6JT8imAGeK9HZzaTGSjbKn8lSm9zMRsYnb+BO2u
S0HrkCNrNwDgzkSp0xwG+aGK19TwFSsteFIMLSb1zPw++ekffPumN/l3bAfNxhSXevpVskT2+jNQ
7N3gMwSYKdDmtp1pnzzfw9KG+oFFstsgUs/Q7634rniAeXRjlIkEHaHZVj6ZExL2QD8KopkK9CHi
QW3vxTEEwGBtGSFx6RzLj6BfkJx1fbtmbePXH1bZDzB2VJsMC5kH0Fz46KAPwuudb+X2bhEPtIIA
nNhg8QTEr3hKKfUNx3eEG0cH4V7zVasRdCtCMUEPmR/mpdwKRFxtnjJwW2xJ10F7mK4iEkVUwjbu
ZLx9yWe8r0N4tfKdhmwiqYA5X8u78oUQtESuTNLwSjtbtTuLUPMrYSqzdTD2sk906zzMNchWh0+c
34KXOkS4PEM1mKajeJpj3dWNPrhAwoMBzIOnPELs+ovsW5CejNBRuKLRABzA3TynfmLsfnI5f+t8
ogsDLL1dnuZhY4w+XqBVLVzoNam/ifWdVa8y7ol61fC68DWwkowPtE4dMlS6xRxuCWJ5hq7rCA1Y
fu6fuojNyELhsCryrbl/EyDr+CJwaDVzyUNHJKyuEVdLxzpdQj7hxe3jX4iuwYiO66z840psz2Qc
Fu0KkIYyU9QuUKTwiG2Syc1+tdIlkWGcYSCQw4AgIyBGXFOiBHGVftURSkgaPNMmuFBnxgWiug7v
MqcONzTFOLNL4WB5kUU7te56pkoOnNJhhYU/RTSCaa7gPwOuG/5P5+BvJqdPSVinuPAxxdgtUfox
TbyjhFryRe/Tc1x+c4VT3NjSn0onBC6ELuXUAW4Gp4qUrCHo1JH2OBHifzBrIRXmxHGwWmxvQ7qL
TmgWWX+rzDHuFk4Rl70kI2LjQFWpn8YVS1jIX/j5ANAGmlOhr4e28CZlzSGjzjpJe5Lto4XxfDNa
4MWCZMfGployj2GG1dgMTTfKJ1t26uklm0F1XghiW13nMGnY9HqE3sUoATQ3K7aMTFna+gz/wr3+
jSGtEB3RBPqEvdpNQLDqRyxQLXg1olDnuhpbUXzrCjxe30hdxA2DHf8Q2cvsCgwko6QUHXpdVDcM
u2BPNGs6WrqvRS6tSxHR41zpTNlGSFfDe6siOF/7Ou5ZTIKE23JXEf/FygGyFpysQLCR1X20fwbZ
69A4enAHxMCwyuq6/ftYI4jWHFBchNmA95IYZp7DDciadbj295hHeeSoAeQLONz8ANMJ5tu9+6SA
To4ZcPZ3v+ixlYsvvn5sNgr5R+mGCLpUOvK+ggqj8KWBvHWvBIbGxfCY00482tlSrmzJ+cR3fFKR
MmkMsTgs9HyFNZhiId6AB6g+1BD74opRROsCCoc0zEw3xyffhZxgVChwcKbkgElebq6dYpcXZGQJ
8xSyP4Pph15JOsmV+wbihk5WBWeyRWnEHpkZbqBsNAk4TMNdLrFNdwt1T7klIVhqbYUT1kKKaBMg
gr6mduNqH3zqB85UiqICoRiMVUTmFJS0bYF5MAQ3/UJqRBmjQo+XFuGrvfXCGs88EzNSBHGTEmyP
yK1dq7xF/LGH/JijVdXHVXxElZW3S2OFCdOt5LNucrKsJEqNaq0Nnz3DFDIwDDcQzzj+WAPIG/Wp
PvFQG2tWHdHwa1qOUH6Ng8eID9Ry6fT9LeCifoiI37I1un7L8tJbUfzjKrGNa7qbzKP0onFiGp1v
OJ4S45kjBGBZQliCitGklxb82Xn8K9yA8WL3wIwDaYCRKJ5PUb611mVYtf+0BMfEQmclSqDFOdCY
s4G7Z/LlqKgCmFxqAj5CnIgOQ3HMNQDyOoOa1RGZJpHkt4YDCcy1egT9llrkfavW/LB7Kg52+yvD
i04F20vkVhAFiDHlMyE/FBcsooYtuodknAFEVeyK2+FsqI5lrQ1sU1TwyXc2HNtygYb7EIkrlQaU
m6jznZCi9OrX7vChfU2YKb+U7saaiR8bZjBDB8H6KIy9EqzABcOPKrEQU7a/3SBeUcaTbafWPFKu
fkakLS2Gf9g7BadAOcv/NNAn+NToe4ns8IffAANTBn1inrra6kYxye06J9/Nx1ifpWrP0VFOB0GY
HfCdsSVvSCDLndVgFUIlZS29NQhsdYUjRnY+l9DByK1ETgwCESl1sbNGHPtn5cB6u/UZK9i4gR1l
Z/pO88EOhR7BZoSeGehXlz6ZCZiVPdyQIW4ruPUeZkKVwmHbMVHaK+KvMO5y7Hbq4gdTe35qzVXQ
uMM3JtlhOMrFJWCcYWu/wOCbv9Yk/pq7zy79W97RETFx9+TNHGxngz80cF0XHHnkcLLPmODCnZD5
aMbNfNDl/5bNPpowmBzq7kC8UfCPjWK9Mgcvr7d1A3eaImTV+48pX9PsCAzqM+LyzB06jQaGAihG
46tVwUVAnMD3w+oSDLN8i/ndqV0/Qpn1KfMd3Hk07w6Ly3utL1tKjX31k4mez6A8PqGLKKuT9UH/
S9NDc09cwf9sxI01h3SjPE6W5b5kzFrwXg4zqX/YovQlTAlg7LK7AAkgZgohz7ad2QDob2DWwlXD
EDTxPtoDgS3wYf6PZJpZ7iCB6ltWkTGxDpvzlDzHnWTfDJZoaKUZjNFJKvbRwk7BIw8qX1zxcoRc
4rZ+9/cqfyslFK597eU3brmbQbjI1hCQRmiqWAfQNs16PgzilNm+sW//cb1rL0LC82jr3/GjB/z/
bzXUiqrLCp0jYsliRUZnn6zIJv1GFKo0W2n8NdABXlCWDfAgA3JnXbSi2MKERWM6JcJ01wfxOrOR
gt1wkOymWg5/mJkhT7S145N0SVnNGv7tKvVGwmlQvkyUncgorWXwQZGIj2mt5V9ht2VnGH4lHHvQ
k44Cz3y78rkaffEoR9eJU1XdVFiMkOgvFYRCG3aGZUoNtI+iVbVU72W3QuAraU43riJmjcwo+m1V
XphS79vf/AGjIAnXgrZqwgAIFeKnMXy2wgbh9HwQ90dc17zeujO3KkgmlohrB6IPmTzv9SWCstJa
hx0Nz6trKEzXPBignwqwipkzNWuqfyemecJ6OW2VjM9Qnn/P5EKmoYTpb8XPZ2gO0PwRk/QtuiCO
6qhZ9wp/Aaj07FgVH3TMDSFxDwKbiG1AofTnY3n71cXzVDsUhoUrcr1e2j2nwpyylsmeaNiARTkA
/cnBrZJ+cSRMT+7l9AuABaBfvslsaeClUv5kRqDopmxOJ2YwR746hZVPc3nXbjln3SIsx2pMuNl0
rD6YVoHYYJVtRLsm3igv9WLsQtKw+8X0C0FjMtZMRdHllb/sueg7+DIyTyL//Ikhs5/x6Tnm3laZ
fWVDhuZh2uW0a76Oje0i8dlbF3N66Oc8P3JrAiXj7RRWaJ0HrzeP6fuQckC8moMFYcgreGzZcuBM
WhpYS8LloO4HAAVWeMjeq5CxagPDVs6Q/LPURUL9RzM9mggnBU9jZlr86giOjQedVIBMcO7jbf43
TIQoPhJWxO3vO9BgCEwQ78wHmb6k/kqMbjlgiuOAyxe+xjHqcPtv9faDXLfpRetuGZ7/zXyjvNNa
UOoXylPx592dxThY0D80AHnWP0Y8LP9ovI1HQzIsrV96Z8TN2KSvVkScF39cZxxQ8b1msX4Hw2bZ
ELO0Ne1WYn2K773MhimPdjn2OvUIvbvlebSIPBcxdfGfMu7TbB6G4lDG21erHI+0wMbsVMfQelP4
pyaH/xYgNcDlO7bo/0knz5Aoh0zdmDBnfGIVrxgw+qBh5PIoScfDsBuFdswfW/jZugE4WJlojPx/
ZvdngVAfPzr12PYP6xGUK40aMMJlK4XEszhFt2KNF7H1QXvQXCZpB/pLZjNBZCaRNuIXtQBlI/M3
4//i8Y1xRpps9dFiig7RNYVO+dFLGyIzIBOJyg7wcSX/MJEMjkDy2coxeazZC1nJgdbK6m/DeBmZ
Ggs3YIIQ0Nozq3OBy1s7qRTGFDbpHJoDghYgeiTRJVqggsnbXo0IF2eTIWbyFoh2ugHYpyY7AElj
4unmorzEAqGcAPGW+Pqmb7KGynX+vOIZxg4DSNcpXgUD/dGuDz6oo3m5WbigOeNhr1HwH5IvpGXZ
Fau8Dwd08tTIaW4nuVmbvkfwqEovvag/MI0xJE69Du/eQ/nrylshnjqJMwXDozAT1b9zdCtIsIFN
9dQQJaLduQHTENF98iSIwpYwNeKKaH5xuRR/e2gGykY4InPO6ffSe65xSekxzFRsbd4HxfBQ/VGD
Nh+MGXooXVlOb+d0gKhlcrVp4T3J/AkuAFlBWc0BA69qpfDJLdmGWBViBIzkWkfYji3YoLweqnid
Df3p8g1+mOK8zpfGIuh3VuoSgBfaCSa0vN1QwCOnpdbimRhClwaSNU/tmQzy4QwKukuxCkwYHCEV
NDoMsdpIqj2PcZhOs5U8ANFCz6imJc5ALkl7WFyT7sB2SIbl1Id4d76MeDf/YNPSwlsHThBK84Na
Tsl2AIjgGBdO/+BKN/c1NRUskos57PhBkv4vLu7UpvMSpoIT6YFMo73noxNuxCHTChOJYrywRLGi
IWtqgi7s/wOb5yNxNqFvOIxd++g0gvJnJZGM8/Rx4curiXmItMXhHt8j9EMvOYG8tw3msXGweSEc
qrH7EVxVyAwa/oX7wGUg4oNrWrLlYbL6Joh6HhxS56NgfxQ/Gl6M8JdiGEggQSUDxoeEevOfuvUB
mDJu8OaGAc3Ovvjp8cvN0nlw0k17Er1pPBAtyyxLhGYDdWbJ3NA6YfemSbm8t/xf+XIFgD/C/3qg
/CGCL8QMon6VBh/rncuVNDTMfXVyAgNMN2w95PYAYHlH+Sw88PuSadyzmz7k0V/lNq/kpGQ2WVf+
vW5pIu+juKdAQZ8wvL7vyPD7GbDJ624dWKmi75JtlIr0+cS1IETCT40fGm75JBx83FjDCmkK2qXq
s7zDiRiQSQPfQ4jXuniv6P1it4ZmBCWUmuMKbLY70SWCXGdcxzqD3Zm1CPF/OuPJSE856c8YELGi
4Bv3P0z3LRGZOufBQhfMzmwSTQhq4Vq1eAZJu3WtFb0Tg3Y3/2Xd9aaOYZ+G9ApYF8MpGsKVRTAP
lgZt2R5zG7IvPy3dgN2t6CjfF4X7jvwgODqmyysbPlmnce0FxgbWdG4rvxGXpJv9+IdyHts2zN9v
9VeMrvglGOvyCy44E5GMnFjyfXmABpAZJCIzY3f+/2viATC/RzpFoG2JYVVYs2indFPVTgKzDaQk
+KD0nFFqQO+g1GLCNjj8msCV2I2XZxnZDNe/PBt4tSFZKHhcTbyNcHCsZbIXlvJaPD6SE/xDzEQz
mHXRpgfxhsNZ+Ff8ygLceAYYuxz7o4cLAnsYZ0vLzGUNTnTDy9hQr7Pp1tbgjf1PoMI6Nc/oSHgj
iyNCbyrTheSzaNibEDivCUss4O4H//hLTiKhtTbp39QcrD1tqP7IgPlYFYewi53SPPl9DAAloj3w
e7JeRMj33bymj5K6wcTOcsMT0p8D0UUSCkYc3tXSSHFmcpzt8yfTyv4OUZJtfZmu2ktjwvUhkfg+
twABEDMKoC+8CMkHJQX8ixGDABt7Pr9Zj8GaKNygOAC3A5Sc17ZwLPUnH7+0jFXCiqICHfScUlit
1KelOlWx1e/zlJEFQXrmi53YL9OSCscGo5ubxNc35I7Owa8xbjWs5gRbrawvEJ6SedTWKa3tHnxC
eAr/Hy2A+BQA9UYrsPNmi19JNBHnu5AiEN6N4UGYxam2uK82WelZAct4G8SYaPs2jh06ko7bCQ4Q
vLzZyeQOmIliUrFLUj638UAPsNWsb6n6ei+JRkBb/9FPJ0RlCCdC6uU559GovsAz63eMorl6EG71
fxyd127k1hZEv4gAc3jtZuycFV4IaSSxGZs5fb0XDdi4vmN4RlKTJ9SuWoXnSOFECQUwie/DovP7
vA5P4dK83p4UzfbYt9azieSRLN02XM3osMG8Juza2GOaDryKqybf13Qqdxj4BOtoorEhen2ZmzJf
V90lQQneSRbNQrcxxWKz60RGKsjp9dIugP0uiXlNIUsnS2ahlTsfO2LOGmU60/1WbUjpSOa/edfp
VGQEMORN7ADId3sh/8h2IueUaT2saUnC+pq1XgN3Lnf4854xIq4TtmhGHh+drO15aoeAEYL8Dpyx
NB3gRYisrMPKjxGRZ+I6x5xW9EEyD35lnVmrpsrrlTfGFLxF1KGu2GOxchAqvOtqkKpe3v9QiATO
g7s8KS5l3j5Baq8qLGpuo2wVxO4jN4wfMHtas5nQzdK71jh4GVu7vCWiG322XHruKsLgXYY1q3wr
FB1k++SaAzRDFtG28VeJX8oV+CyijfC8katP1C8JDHy1lQHwYki3SW4V//536KBz91uD1+Ks+VpD
INlvptdKf2DkM+NrVO7SM4ymqfBQzcRH/4Qk22/r7GgOH1oEXMHrhTuIEy7+cgBiAFZ3sqEY6K2G
0yrhxME8sTZpNMkpmSl/RIthAfMd8cB+YKxb8B0H4v0iNJtO8POzqF9VOvDCADspNk+OufL4bh2K
KxM9WE/OHEwMQqbUl8XgCAtZzd5CtIPOeaFYQ1Z+RNAmXgG4cAiK37ADGJzlvgTUilgC9J/+Ip/5
jMTL9DfTbIz97m2euXXX2CKaYDS52XAwuFnCekq93I9gcS4kvWb9uktPNwx49GR633j8AXggFGUG
2jJ1KZP7MgLmzWmACsqCR+wdEWTGX7leKJDPY/cRc07b6HheAEw/kTOpiUiBNqwE/r3IJf+ucB8u
3PKDW+3hCRThIMbvKoPml59upt/6SjE98kvqDyjbiq1wQtBTu7424Dje1e5SBFxRse60PiZJkj+j
4IIS4cTGUk+abKUgqewmBeo6ezBnK9xXzriMmySX8Yw9aEGIk3BvQpt8IkvJ63gpXrNlr2FEyvu8
ImRwKnlacdASt2qpeAw9akk2LCvonJ0HLVZmt0/ZNqm1lsQVOBPfMHwkhIEfJvUETDd46/ffiuVr
jFG1A0pVr/hmYnuWo1WbW8taK69qrimMQh5YYojZIT0gUjANL9/AbQMW4DGIAGKSn01OoYeYIeMe
UNz5uxa2BPdg+xHeVnu/LzfkT83JI6A5hkGxVFJuCmGzhxo3nizWDhLNpiflFGQGzI5QC91wk8bn
8TpaoPrPT90bu60K6+v0PBJbPRfZOSNne8IFNNlJ7A66n3L/toz1KGMLC30IQ8Iha2l8QCnhHOTo
wdA7AhY6K9rlg9M3ePW3IyJu0gU8l7ZRHV8aP68n8BdEdP7Wwd2386OunIhHft+CiRYRrrFlLsGj
0K8w8G/nfH9rnhsJehKS3zr8QNx4fUIkxGIQ7nriTacOj/lIUzyqAWXQCC8IG2uIe5z2ZAdsHJrM
qto/6ebVOGIRGw9uFjM74SI/H2wy4oDHlUe7d4PZb34FnDYVBwME7v6QAJFj4+RCDlfzxskThcpR
RswsnzPRAuEtTB0DWk++H35Z4XQ4ON+W/C3e5wCV6tnsdZPj30rGfXWHFYgUdbJW3IHa9Uh0/FvW
1nW6TlC+sbX5GKvgOy8l6WQ8iLbDz5umszGTPGR6CX8s9V7nrnJHxmrIyRqDhKiwza8ZWd7H81Nv
8z0lM25ibqJpo96VMHgNR8rVeTZTSoxxiDCrjSbkKxPez7vMSiKwDlAVR24IOTenCNcwSG73BsSh
fZIUB1Fi1UK4240N2rH608ibp7CJsTLU1jEqHwkPRfM6RenC+Ncd2EYSSKVjKl24KVnargMhK7Nj
gCwCn5pSXOZU012oy5WQuyTZVdkLMxQZgTs456d4XM634sQdTl0b4mkQrs8QA03AKAdjekc9tC3+
Ik0qO4ODXaL/ZvVRYrjXcEWw6wn3Eu+oDoFE/GzKXwtyd7gZOG9JR8AP8XCn0zAxHvpZBpZF3spP
yemAv2AdcLryklI0ln1Y5k0ZdiXuFgZ/bFpdtZ0n/s14z9IJgxpODpvfXLC+xMQHbwmDd8RHQrSB
reqQAuug6knbaAYzJNxM0F+JDQpXkT6svxHkN3dvaRXc+i3fdTFdug/yWvKGuBIg3eIiPGa45zX8
RzxO6wEeB9eoDpfJmvd0IdliG5zfS8Vn9PBHj2qZIiDS3b2sHRnPvUCoCU4UDPQzWYX4eVURDoff
Buk9Q2wLnxvwtmW248cuaTtVuyWxIxUfMiUO/F5fI3kpleanNTOdmXMWFcu7nIajpzfUP08S9dNU
cQzhoULyV0jM8oAy6AXgGG/zBOgJT6W4rpu91b/PO84/+gZneq9dzOpbRKuaViBcyc2O0huITsZZ
L1Ab8eIqIyhBOPjCMELudtVFZ2xesFgP/oSZuhQ+soLHvN9aBxamyCPT24v3kdkEjFbNY3mV+W7J
DpyFdC0BdfMEXAjlcYSTxAO+QvR8/gir7KMU8IQiDDtEyVG1JPJnH0Hm6h/6hzXb4xXdwcUdSpEH
CSEFX/K6p3eqdfWBmQVDCdioJnR1tKeSwSiXD7oKqx0Z/5S8F0Z5G6EK9VIXVtKuBqvI2Rdulrkb
Yp+ICDn8aC/NrNu7Eld3d+4Su4bcQWskwTYsiuuxWivecOI8UOPKfeOPhVEoOszeYjJQLqHZRj8w
UPfy+cA2XDvzWRoduEgdcaQJQmcIfNrOMRHxY79On30Kop/SPt0ZoiPdQmhH/+Pe1N/XtAROBhwd
nnSxLA7cD63YYtlOvmBLhOIhUTYS1yS+LpP+NUbzUzDyZT5dvpbmmFJAwphN2z97V2TFLuurrNjj
Rje9abpSXGOaR2E+i/H9eVDroIm/rOZfWRBWPTRLe1Pt+RPdk6vogznNev4tPimyklWfg2bT8N0x
y3Fo5Hlyh+Y4isywjPsJLhN0yVdPdraUwCVwylWuf4IapsOp9uLrUEDF9vJjP50ZJtBs01ylkfwl
kXh/w2+lU/a1S7Rz0zOr4vt4OhoclhQ6975BopddrsoIGwP3Fa6vCE8SGdpt3TvF4KNcJJunRh8M
QDqNmGi+lFONd471RJysjTJiBf3kn4kmZMQ7LYXrCrvHxBHxfQRt8ddX/xqZgU0QxYd8/Gi/KUPb
KZ/VdO1pvmn+zQ/utQhM2BsCA/33z8JXUNgc0hfrBEOk88gjEEJpPTK4DL9Llq9io3UUkfd2TfHi
A1mEuAv1ICMCjUiqAc+4dkdf5nq1zL3LYocOOTMhyLe5giLzz6w/ppD9lnTD5iWAt0e1LIoQcrPf
miVqOmrLuwSW9rXw0Ad1B2mf4AVVlTgLcZou9rIBFzFXE6qyvshcKh3IvWm7zuiPeG2n9xiJwwT5
ossNloqDAnSYDK4ABEia/JAAoUTgtrI2ptX5enGv2dAs8V6/NsxtXOOixg8TvBwi1560Z7WoP73T
pV600KgJL7APKN9muZ1wjQWsXI3ESeNs1Pus39RIyjjEdNjzax7+aV43Jk6CDI8Wtum/18ugM0xc
Gd/d7wteBpi0khzUaSz2OUFz1gP5iEAf/aoCUSNWRNz3HQTBavTHnzl2quanMImyMKCyCciPP9b8
I8bXZs8GbAHENNYxa8lrWU05n3hNoHzNKbC7LMBxlTb7FJGfFKIIYNh4N0kTgcGqk7dex528Ag3A
gp7g/+FUVNMFd6QZE7sDIWRpiUAfNe4Nc2usFIhDGt/mU2UYVjsF/sYCOhuefh/DOg1erhlY65r5
pX6ezbdBggLjFoa9g5QutbuZQzezu+b12cd7NYo8Mf0aerQF4qg41k85Z7VKgF620ojGULo00wXQ
3PrLpB+t4ah0u6j3HCkF0VA48otf6xBS+ZImp0KM4CDUJDtLIyuYMpxNVkruj2ApGYpGC4BlOlU2
m4nKQ1HRD06PHOV5XLOafa+cLXhV/DsuDML0ObHyPx8dt03ksdbuGW6hbK4lYvEcN+VpO+mcwDrq
db5rncgwPdJJ+82/TqRN6ZARBrU/u+grdiHpYIHeOa3q+mWY3kqZcKGTfKX6N2ln6hRG8VwtFwdl
XcA3YmvPIXJ7BDWIa8X9ueLE2k/OM/+ryUNojcKGcXlitCo57TUht+XYA5HJW9j9Fha67b4uHx1q
oZaf1PizIKOKB6tgghuN3jzxP7q0r/+/QSrUwnGz3yrrx2TjvaRK0MDsix+TmH1LKGBC8XqBb5Rc
48DUpAKIhN1BJRBCjn6YRg7p1xLJr7sRWajs8Sy23GhX4pNTd/WDZTWGBhkDIEXA1495s4mCKVvH
CBEHWXTjai+z54nE4TeptDNxcCgex4yWN5Uz56d1F15OaP0QqDVx3FKMx+m4xFNy4IKY8AOvV/8a
FwhPxcxx3GWY/pbWL+5xwCPT4axVrtHDTqLSmj2DZDXJCiJFwAshMtvNv2KrFjuDMlJod2FOlVeg
g2uFsbnORO9fuMM1AK/EtNnE0iGwoAD+Evbnzy6BcMbbSvBH/Sx0v1l1NUSevvqaVgFuyf510sj9
0TfZ4AjmSFJhSaFJQXRbInT1FvxvVVKD4+k968Yp/KB8GPpp+OCCwyULfGBpXoX9UueLz91T/3Ea
6b6SRzEdS378VI3phQsedYh8YEVCtn9iSAlvDRFgmj7IqX8xjpbc14EDB2NPMdrXrFUwY7gmBdxi
tEtV/rnJ09FFjw73wZb69wo2wiKw4ydzpgV7JXG46oWNZd6r8TMh8qnccjEg+wlc1aCzAW+VZHpM
di14BMId3k9hh57kEoQl2Vzw4LRx747qj6XsIhgzjy7+g7Yi6fth397wf+UcwuPsrX1+pcqmEw6a
9tt8qQnGcNlLL4b2U/HSVP0aoO16KA8vuXbHSlkL1S1kQZuYOmWQQEMOOlPMTbBkFelxU3XkGClD
5DXjqPw5rbX6ZrJc1OxizUYMTwY1mSHtHp8hLlfS1DoiFDlZ24I2dszHe3wo5lOkr1Lh2hUM6n9T
VKMMrqaWuY0YWOwv3GU02hgmbibics7ia1bCrzR7gz7b5sl6nN4Ya4xgJHwI2RWFIiZJQZ0mYEeZ
magKnPNqbTXV3D6ONaHyv8Us+rQuVecCls2Nc+EVv5lDvcSOxGD07/UNKJKdIN9qPwbm4E0d/TIr
P2FuHs4FKQ4pPsUsQyNS8h33XOoydyA8OEx0Dtr5v+wFNPaOG9BK4DtmN4TPhQt4HhnTI+B2vK4a
W0XSHw0QTrXX5LcCUmj8lfkGgaf4IcPpp6BmpSxfLgxZLVsr/zB1NnTkQu4fbE3l6OKYLZpWe4F2
EnrUEIURsxAs7dHRmLb4yAitvORzGp3VmU3MXAniQ4G7FL3sEdWvDor6vZ5Pyr94PgqdRz1u0r/3
ulMuQI2gyS0Y2ljOw4MoBjzWvXkfuq/l4UQqDR9Y/ZyIRoBAcRnLZfV7G9+F0X0lJJxr4FpvTMbx
/kLNGnflj6ZRUWnuAcLrxRuNrqnkAw8zGSLZ8jo6RBdr+6IVgytE9GV+Vn5tj5hKxXN+MTdtMO/A
J/iGm27a1WuHYXAf+uaOJfJo2uMb0K9tRTQd6Vvx0TttUTwofIAkuANd9+dy29ArzJU2AvZzyXVf
we6aT71LCItZvnaWQOw8QVCrHAmwWK2GByuQzjV4GS7vECXq6ScmzngdVDROJoMOR1cbZdHmkLmW
ryldsZemsc2lzubRMoqEn5HeppiCw97jaSUaGgIJimg7fZ8iu/vI37nJTm79MC18PhTprUhZ6q65
cspob2XLJggfesHMsd8zkBnOExnAnabtOTto8+rUQWu3W8mlprMgoMJMZhnUcvOyefa5whmLGQsn
+AdDncGpHkbrYDqSDDyLK/1D+AWIEgnY5u1u35qrRHYaNAbsgpOrmh4OTHAQcx6EJ3O0xwScxU6r
Awm1/52WjASLp7Zm8K/9W0Sd6a96JAPy4inDcczYbmX52V5x1CO8WLCyGKJu7EzRGhP8qmSksrKp
JhtWfwxYsWvLF0nihHluYfDj8IH0ts7PbQsnm1yh3QbmWdXAJoQODd/fhs6D+8cE5vJCCHzWWD/W
E4LUt/nBWxlx1Urc8S0Of4pyk0YBWl71GQIlOHFhKvmtcFVCs9K2T5YJUrqp8gFxQEdzBiW/og7i
fz38YaufL4aOB+OWb6nAg6QHKoG/4K59QkI6WFdAWFjbLVv3hu/ahKTgkCUqrihD5CyL6NQKx9r8
p7kR9qbWqfSt4j4B77m0rIjatcPM2H6DZuoidFE77IPoc96O3xiY+BETXrB+tf5HtRHsoKyu2a2O
ZelH9YW4V/NC3Vhb+gYHG/fU+B66JznAsYopuWre4WPNZJYRL1sf2fiu7Hn8uHkmExIuB2ZQ37Gj
OiexuuTJdydeOY6WOFMxuy/e7C37GWvllltsk3fABE8SWtWu9q3Sm7o9GIPCdJPv8Rysxi3MuoF8
oEIXEIjDg0Sir2+2wH/JfSZ060HoB0AR2tI3p3CUcGQOxLd5O7db+FQUATQMSDmJQ5PaYDf3JEzd
Tn6Ybxb30ncGS5wMjS29NjRjHI3tALoPyxCxfvZijv0PJb9jbHrNH4DOgHDtx3pPohjoGzbEWvon
xlwEuckDpRFhYkgHOgRvAo64ki3VqQUywW4fJPk9FDh6mgTD8uPAzyf6vyN51P6o95C0uwYcpMcy
hubOUQEX6gaoQGQ51Sb7p0p+ikXLWIxaVszXp+IZCfGwb4jiaXwb/MTlJ49AgB6i2FZ6TM/KW/fL
kIf3cPmRbDDDFFQCEnJOWd/C9/bKIzyTM+hyn+eHnT3iJEimjScUZhBOE37spbpTcUfDFBguqJD8
5mPNZZuZKJe9bscE4cIXz++JGeUpXvOLzG2Xr1HERp24NJJ0NXIWGe5511Z4SSGPGm7S7PP6NySw
Bl5ePM4VdcHOE9VNGziY2LVxzPPtVP0NyBXC9MZ2MdKQPVPlg6yYMqouafJZpRc2gB6rIx8RSRNc
SwyoA2uhsujbmpocjAfnotNWxj9NRWYCoCoMzljdXl8K9bIaPxMA2O9x/5WwajZzsaLqgmWXq5CF
wzH8sq5AMibMUZ3JVitZfsQlRIGw9PrjdJEq2rqcDoPDoTNHD3LpqhAN4uqXuqkPLSh3E+1YJwVQ
+WVrh83I3Yt7muS84mFlCIuu7C6By5B4VvyRprfWXNjf3OdeGEnIZSo9p5Dem4G4xs4wENLkSoPe
uJPw19k0CbzT/xxdqTN7EmNDa6bRCDraKpmImiNWle9PjFiJ9UdgVrhpJwOvTLTBO6BGHwV8QNYD
ijP4Rd7/nuvv3tB4bVErGeuDr+mP8fP0QulU3pNhZ5qfffupkRGFBhH/Dgomw/MLpiRRwGTfQ1Lt
t51+nE2H/FvbEoX8I8eYiFvCUegvpGIJzgIzqBS/BB1IyXdxN5VjEj8IuYIfrCUqnTxE4voWslzi
NyB1Q2Wl8mWpHm/6k/m3ci2vKbBPbPuHuj72+lfWXWf6IhI8qNyVkayt1h9vEeRI6k/Pirp+0ltD
zsQE0Rd/ysZO7CF1BTWxVCB1rBXo53yZcoQickooXYeTymelFXZd8ZhHrl4eTLj0bPgiyKOPJ/h2
wBj5enrumcYyE5GX8iAbKe7R4h4Vdhaq+wBqA6GcwOwmLi8Go1XzhIw+3lLAmAVO2LIGIsmR0rRA
sq6GlkpJPJP490JQxKITyu9jiZFqB6S+VTBK8eugl0tul+0qUwJNRlMhcR8AlawRY/qDDt+0WCuf
EIyqXRxTjb3tGl/h+e5iR7aOJEHf4TvN0o37x4g3Q0J66v+lxNe7n5ATR/qL1JjD7qDST1IDQLZa
82ZlIG+46dHaOJLWJV35tFxdIVnXB2m5G/GXlOWytlbeaJ2bqPJDjarEzym+ttz7h/QXA6nBaPBw
K7KbvGSJYMLDr2QIpqpnGYE+08h3WxzyhWOSfA0lcx0W4bL1swmUdSMHDeeLsvww0nLNUgGoDOFl
IOPV4YmyjH9FJgItRmsW9L/e0PlYF0Tc59xtFNpohCcnEmPYCXCx8IdG8N84Sy2Dnn6gkcfk0X8s
+/XIEgZfNFzRuoBhs7LetPhblf2M0sXFcye4NnEtyUNMIxBU3LDN1if4EqwdXDOZwDrKP+vpldEh
Rx7IGd/xqK8E8I57fJYYmwwu20lAGxCnSkdpHEZYTYf4tlaJ6UbktJ0MWZKTnqvtYAKTwKAJTvQi
uLsDxP38V3k5EfjxBrAGY0yAy0BEtWPOaFhnkj84Ii2LYO46Z2K8lq/TdhnvIvV1u0ep/UHoSRiU
YAnK0nsUnc1ljoN6wG2LIhhWlRcgpmqvI4T3iLmaCecI72Lj5CnIJAz3GPxAI47bGLFz+uMks+8c
E5tI+DqlZGqGasnT0WqTL8Sj3qXfhwnzY8IE3zqkJLCKN6+DOi4uCA6M2+EP4Kb4+hl5C8xvflot
8qDAxclkS+xxP+qIz0bEcWqpZVCRUAFdTCPl20jhNR09nD5f3E7whkKAKlxaWGLqIXIu5KqUrauC
bQB8FXfGgcMoUPHPTPGq+pYUVxXnOEEFzUG2nI1tbRxe1w7jJikNikHVwudrFyVakjhuMwAAj4I4
+r8ZljH4sEJuGpMFKyPz8Mv+4srbLz0uCu8IYOeFq0LJwaET1wM23exKPioqtglZbzIYw6kfyEKt
JfHQ35LwXyP6XFgTBVInu4xqHtrJLcdtEnerKdvQs6Rny9gjQj8V6PexJmJY+uA0+Y8WujiwxW1F
/8I0/NMkTgukdWnQ1T6F4RYeMAwNxmec3yxWUpmDPPiw/2WqeVyPFBJQfKSdaE8nKx3mfpsQGPbi
bC9PtoHTzYn+siDCLlzWfr1zRxrj1wYpefDFY27hcnmzhkcIu+FNjo4cPlifkW4YGnGVyDtbxo/C
LWIYabX46ouzlF4m+iCOqXicXtuemhYSI8TYYfgdDU5tuKRzd0B22lNBNnoZfxKNBoZTVvTGrUEY
A4vGh0F5qca0yeM/gZg7NrbYf+cd86BDq+z66sbVvmfDTt+qbhdDtZPPHWqcCqMUN2tfsiWG+5nz
gDRDQScQJb2HMXDW5vrsrhlWBb8F28Ej2wTGe8LnxU10QgRAwOP9HF4/XI1FOT3r8J46DJSQ914V
eGqVBrFo0YEkbZNhchFKnGx8eCPDDfaAC8ZDVSZglICRRfxV8+zxRN3XLW1TYdLlUbGCKD2KDSmT
GPQbybuZOZMs4XFx+mi51nNjGhwVV0I5fqjbNv0Z95mDlQ27qWS9t8wOZEo5nYouL50m74H/FmNB
IuzC1osNzny8o8/qEDO4sHBiEDZDo/fk/5myAhW1S5SJs4eNJVOy/qbxoj6PGXtL8ZVgS9rGIDLk
jiKWc5LIiwFXOGH6om6dKleyeSYYnzeJb63nUKNme0gQVK+LyY2gvcUvCVBn+z3Z8fq3Qc7a16jZ
VnqKKri3AAzCF29SvWmhtpmyLYmfOYNI814A/XDqyTfI+FRBhFUj/IIaWuFI2me8+w0ThgV+9DIu
yLHC65BIHnWQ1NdD7oiZeJRY9IS/WV6OJZS9wYJhuBB11w47mGkjCVP2Afx9uGfY+jj4sHl64KO4
MQp2C1LHelDdVlPfQfikqq4cYpRpQ93Yc0XzKt0y0WM0fM2CrbHhXmHYAu4Wzgwsq5+G23KgxWzH
uj5tGSunokP5Iz7jzjpY1l7grMSHWXBHPZlfVfWFwYRpukBlJSLM7BDYQpbs9oU9fLJIFOhwKgts
437yDGjskxcj39PwVLqzdqx+Z2p8mG1UNE9RcnCUx5s+n6OG/u7ZfTEuH9Unkx0MVtXBrF2Dy46G
kXg56JoIVuFTptoMvJC64GV4HMU/PAPQGoFNzA5P4gT4Cdf4RbIC3tom3eh8XVyfdA1fcwwsJuRX
HnhtQtFL+H5e+4qYRWK3T5cx5xA+RITVovJz4vrS5ywe6pPi6tJnyTKoEnGdeG1djlhC8iGNpyFa
Ikt3hswZjp0S+BdmDL7t549hBhzHhOwTm9cr3YSKi3iJ6iN3sKMKBwlPaQj5ITY58UZgoCHdGS1e
npjoVr2xL1xFfzBPpkGXPV/BwJ7/8p8pqEjE+58frfChS1Q1AYz6GoZgJuIMErr4yOt3tGIBU7kx
PGb8IZICNSb+q/GnGHxSixFFZMJe9fReuymUXnm6ZbW5Lsx7wh0NYF4KHmJeHLrGN4Gld50QmmvQ
hwSIy5nUt5E8f3yKOMoTHJXWT23boy9AzRJnx9TQ+7rJHnN4vu8IvUl0SmjQzrQfJvDG/JclHy/h
oRgoPsr+JXMNk3GSf7QGO+3TXj56kyA+aVtpPoUy3aTIaekPw2fmTWn0rlrsqnuVODpPHBaXBj/5
nSKd/G0yGTrqYpBpfoQ+NNKAKAhb6ruU75XWbksFD/bObB56980TpaZ45LDPQV1HUZTJYF9iccsQ
qXmeLFrhojrQVMbCcFAp3F6yTc1NwfSP+oS5B7tFqv9LmehS5EZ+jhlEF/0bplPTMkjVxHX3IWAN
ppsBS6De2xUBCzI2NRSeTyW9dXT5YNkkMczppVLxoh5RsAn36ERk2fCTSwIngvsPNsgInrHYuEkY
qNlGY8T8Wkba1CVSSvTFRV0U9/Qhz9aGYCkwtGypUmXfh6z0Dr+6in9Gze/pCuvW0MeAj1A0ufRl
U62JCZ9awr1cEqGkd4v+V/iZBZNYPAekCjBNjfzTjN2QgxNHr4Kv7il8DVWz7RzxzwJoOSq8qTwo
gt478KA5c7LAPTmiLW6bt7o/86ajzZKK1EG4lpgUKgBhuEE6h0aFamWnW6Vy+Ky3ec8RRH4bx0tE
tLDDibmmiq2G6MBYKb8o4A5L8VskTlOb52dp91p+KcFGim0Dc58I2FB6x2ex70DUZuFHAeWT0UN5
tVQ/5Lb2ZlGlsBbbd/qUJJIdZxjW9JTSGm7/U206TuDG44EPOMC23zwUBF9EkiRrtKSGdwsZiHfO
oiENiDkfgEFEJNwV3duoZg43fxURQub234mk+3wBKIrGQT/k3ax42YcekZoyArsjxq9wto9oU5k5
0tfwEGQd2Gl/Noh5aJO7/DUnew6aGYcO/sdEgmvTzzKnr5vrUdSfcyoxwjfMSE4L3s1anBPcdJ//
k5RZdSufHQzVcAkcnwWLPNy+iiNXKClJCtUAE2VBwbGxjt7KymBRAtCJabp7Hcx8ddYr9hRe3hKq
LiqBQDrc+hE/dcUDfGnil+Q2Lkg/Bq5zQpwMEjhBc9iga3OeinVmhG8TDD0LZ6KBuY0EumFmH4mK
tv731JxW09lRJmXHEb6m0lEEeiTID5n/O+K6GtAdi4Q0bdLthzkKROHUIIKk5fb/9c8rFeacvIlD
zw/TeH+Vh4XauhSHofyb4r6BFRHTPEJZNlkaDkYaWtamo17ZDOgo1lFMdI+9DWvCZ9yB9msezxPZ
R5mk44SXrnUkrIxZeJyyNxrMCcPxNE+MkAhO0katBZin6viryq4C81z+7PzAkClC5mAwYNfd+jsv
tqz1AJUhUDf/ONPFr5+4dqGNPn+WRyRrHcXwQ+UDQaoJGTPSxTPyVQYSxk78DbiYKMgjWHELy20n
vJW3en5jX7Ou7XtD4oVw9/9zg/S13S+CNg/4D+nIhimQaIvWI0D3jGBKo8fGl74+y380sGf1mX2e
sUg2vpWBuNGI3JU2kYvHc1Hf8xPVNbMZgC+JlXPyw1qyo2dbhbyVbRVf3YTFwcRiCRd3o0UngZoP
sPGmrT9u/THlMt0AvAjnoxJ+Q5eCIWxsS/2X7m80KTPoXtv6Iys3S/U6mqboM0WZULpAxKMHxPh3
CAlt+Rtf+2Gp1z2Le5N2FyTOcTvWfjQHCiULlIO9hx638wwfJ1V/sZtFJGFzppIcXF0c9jtuf/RA
YMeP1Jsg2wLZxZXUHZIiYOREPp+b4hpJ/HWOvNLHghiDLnJLNmoTpqH+xt2pPDLYk2u+SjB2J+MJ
LTsY2V7eDKhBjCHTxbE1ZT9N9VdCGHuR/rgS59Rr9DqnrwM8XGrmZ68PPjHsk1Lo9ZWDh5g7KGwg
e7nmnhU/9FxSmTwJYk4rEse+gPQQ5iL4nEnA1I8Lexmxv9sksBhUIK3GS+p2RTyZCT4y+nK7VUR7
JKHBWp0eVYd7q/pHY/v8rsE39Cv5JrHWiUcW34gDwy49U/LUHgdeCYDsKaMfN78YryOk4eFeeUbp
MHYunwcDp8a/ovMInWvFkbhkMRJPo8b++Ly/3kTLXsrLdUbVoEWfe/xqsAlSv5T/6h2nEu7d/DR1
bEelHW+eiJ+4ONYIKIcK8C3w3GhJhb/AWdkUXzV2yhQKEHUdqGf1s/wn1tueWBMxqRFSjDddUu7q
7OaMvjR3hqd6Yq7B7qTteGMKWqM9LfQWMSTg6ZZoBkJ2RFTj5oEhAz4HLqmwONXVjd0L8ZnPBMkm
8qIL9mhP/DJcbkxZ6b+ohQpYy4gjN0u9Uea1O15+A5xFTTc1ght3xMQtCLJxCqrfZYMMbYVI+87v
mDOZM31SvQofJ4alyikaz4IaU69Rzm6I+yhNNtWwyqbcPYNm4k1mvmr59dIG3C8D7PpnOjw/uEyK
OPoRvKBqUQejd0czXud7sqEZOVea1LcF9xE6kNJxtbfe5cIr0x03P4XcXdsRjuyJ5qTXRHlk8a4G
2jBiojB93GdEVc7aTQtE+d6Mx2GznTZPnr+nh5oFTm7Z02XKNp0JnvAXyf9034p21INDdm6N6DBv
EiyP4o4XTUk+D6cSkbfcNK+HvG++ubZDI+Ow9RH+KqvxH8IJKUc0RgOKHtZ2NABXXodeBJE6ZgwP
oOOqt/Faqn2YHYL5pVPgzImuCgb0styBwDUfx+kADDE6AnTmh0WpEC6QjLkeSzu2xZZTPooJfbfL
EaJ5NC+P+AvlqUgw6S+GCaacP+lvtc9CV7hMr7sgOdo2nYJXdOt/Mg76Dt8g1OfSvLQ3Dh2CMzb7
4S6JNlVcl36Trb5bX5Iw2OA/YioNahloO1MwWsYY9JXvpJ8MSPn80D/mb9z/W9AxAP4oBv7DHje6
agmAw5mP6YVAPdu7jny+1sJTzaUWReQTX4SioThs09xn5xLeMQwPS+RcAexD7sepQVLRzYD4xibT
u6EFtBzX7V72zNx7F1xgsvpn5eRf6LlzRMmpw6wl3ICcRk17XnsUm+k4SFDGuRLw6CwVi8vWgM6o
+nHpsgYz2CCe39Q/KG5sa5pK3v1o0equ8pUuWFv7eaLslZEp70Zi3ZP5rd7lXyM2DCOY9BsVATw7
xQXdF2fosCmY6I5EL3Ev7V4jWphnyLsS9xCLOogrwl+oVHgyentQzsvIfD7xEdQN+4vBJ1z7inmP
YXrrfhi+Wa/bOLo/1Gz9x9F5LSmOtVn0iYiQN7fIITwkkJA3CpIs5BDyjqfvpY6YmX8mprsqE6Rz
PrP32sRHz01feS+BbNC9CvU+PxZThFe9QSFWzo6dwBSGXg0/F0El+TbbKv9LHbiQ+VumaZttAOFb
+OM2oZHgCWIkc0rLPesNeZH/Q1OH2QO8+K1nMFCwJYXac6CmBjRhQ8RMZQ8ZXZK6E1NGdc0e9pqF
tIwt4xPl+tdk1CoW5REeDaezfmQ8bvx8HgRVMm7FyvXxgmcIXMcRPj5o8i47whLXSJ9b0gtyAqYY
mD9Q1bbmKnIZG921u2y61R+K6YJX5/Dm50aY2DihMEXK0fqinathE3Iuz9bkIQ07ZMWp8T/agkdt
WFQ7xADlP0KMxf+Fq0Q18ktix3jvkCZot49EAofmMGAAoWur8GkA3XtEXZjdfUaUE1gsuzBvhHpd
0PQqxnrSi9LUxU5uuSZkE1xBYrSNR7umHmTp/qbE2ffFcyDgqrw1MrjG3NOIjwHwoC8JfiFGRljz
+zFNJd6mBDg7V/U5tyES/+5LN63iNx+szFxT+Ou6zKm0FAw7QfWTT6NyBtj9pFD/MoW9nv6IhAdE
XsfevfFpxTM6Rb7hF3EJkrbqsIf4tFtmb0c6fsG/dnD4fF78lDkySpfhmjgdmC4Buz+hA7NeXkQu
SAmI6O1Ps45xr1/UaA0up17g6ksBjg+2MAFetGeggVyofTq3DOiJ82l85JWkJeI+WaGhZ6rNLiSa
7ejnBmLDa9KP7zm+A6Z9Jgi4jDU554lcnQT5UPjAnOXTO9hReZsInfKVWJEnlu8Kbp+OZffjE/PM
M/eIWNtjUajpwCIRQVKPyEK3NQRWhnRKTB7bivcXbgdzyFAT+DQQ9QOim+oIL2m9+MO9wtEwOlKP
bb+HKvAicoy/ZjJ9tejaG2aYRFTK0V3rbZ1tv1ZY1ZUHtCQYlQcvKjeB+UWez6e4cRx81GOj/6q4
E/nNXpihYF1/0MCbHvWpA7NSnzdcxQxaHjopn34sj14/PQ3VjekH0/OxWCEzZ6LRpn41qaRwz5DW
sAYOxPyZn5pLtWihZTBHrpdl7TLnvJvynyGepHEHsYd9L6syiw86O04ajhlTj+ypFRfV3KjJOvq4
WIy4SSKgUdSUqsurM0MRORC8FE2VAq0FVYVAb0YvUDvsRaXxZ8Ayb27GkdFzcs6mrEztD3lr10Ez
BPAB0fPCocayBUQCVneKI5jvT8UTOKiz9z/Kt+nEbFtL4qNe/jAhlw9Z7WrDuaqveCiGa/TZ0nxT
sJJGXVzij9/VKDg2iiey0+/TL3Rhdfn7SZmoNhtD/qFNq4rNx9gMAIHNecPMSowMSI4ayCP2PhS8
rHgShVg4854Wj5nyyLWVkF+U99+nEedC+iXU66Q4jcItSdaF+E/Wfusn8JkBY2R7F4PZWiqaswYj
D9GqgDkgoiCXsicckRzpO3qZj4lQ+ZIDxq4BFKOu55vjDa761YALpuQ74skSefaG0GsZ3rFuH5R/
HGoyr+h1GFaNdnwxzIP51Afbmor98eZ6SfF7FH7TMh5BfqU+jPe/2VePtYYfI6OMuo4MMEVm2WmC
FFR5fIJlnNlsqbRmnZM+HiL3CFGxpPeAFQFquu4NaqJkhU4n2OTIEl5fI7O2xKdu40d/M+DiHuoy
RlEA0oDSR8ee51x+NHwHI4PPpl1Mjaht4FihSmF9oydw9dNFHh74Y9g+ZuwZguEnTr6D96ojlkMi
dpQqTAWMPNdhQ4yHnOJW3DEprGgEP+HvIGw/zMab6blT9d+GnzClTaW3LLPnW/6jiuCcF9+3pDw0
feEYKMok/Yvm3KZOmkfocgsRyFqFSfj9hJdk6IL1g75sMqL0RzARlI7ymoE3HiLgYrJPz5EAxtZ3
bYSqrgbTR7+E5B3j/ab2ot2DkqBmwp1uSlKM0mfH1BPZAltvkM+Uf2gayKwMyYoTKw8+Vfgv1mAJ
2g12+zeaOkCE8sYEjrOXATuM2Tf7+fphsnoM2mP+ccSm9uKks0NsMjwrkUC+7KhNlVw2or0ZqQvB
rJ7HkR9Zh+nbkRq3QLGJkTAjfI2kUEIbFvEKyyEdF9m+DIKMTVx4+MqiaWO61dqjwG5W45BHkDGa
1sd88HfX5DXGFOs5u6MQfTcDrgxgM/L8Ici2jbmhDq6cWVtaqC/lTVETw1JsMiBsEQ7iQx1ZMUry
CDv1IDDUfO8Slm5EdPiM1/r4O/j4ibhP9nzVH2AyYS27Bo7TBFKCSExgGOw3IQ0MOMlBAkcCDVxU
sMmcVSQJLdMmDVhhz5oF/ZSGjBqEGapChnLIwGfXXvJnAdruZsmusv3soEa9Jc2B3TP+kAIAvIPK
SMxPegUqHZrbihJcFtcmg8w3W7Ygv+hBuCjYSJoKBoH3XmsYYd6B8MxcAW820sHs34iVsk58zFNr
IgXUx4wVkxifpXotEQLaYijt7BeejI6LwfmsdZcpnQATmuuMc6GzYrEijNgTlsFn01WLzs1YkDKt
MNl+Bfw2AQ82GKCmpAikrCb9jQbymqFNBTsao3iKPnsVW07JPnfbzmDdhI5CG03jKJs7sf9SHw1D
r7K6MIj40J7BDSSlhm2CDvkI8qew4/fVRk9ULDpjkZGUGY7OlGXH9dysZwwiDUBNl/dn+y7A+Z7f
9Asfd7imHx8UPAUif5ZY2kLElOeumFsR8c3AtCrBQanQUrOP0t+5214uMeYE8nBIyNOiGq3xhJr3
6H4+0bGi1eKxnX8IuYF5wny9RYwWWfxqPQlULaEPprHLn3WNBNPc1E5VHAoGRiWCsabkZcSpLanY
0Hs2OBV5gQBiaN6I2pDz158uUElIiDIxs6WWpp1eTAsSiRfWINbGz8Wp8aO8fBl84Jc4++2KxZuC
KYN5J6yD/rdH4EGXdgUel2+RZICOylcgpcwYmlJsDW1py9e0eHb5TZJOqGDj4SwpqDopk7FeAtii
I6nJCzS9KPwtZozi+M46HfUC5xZeBJXTv6M/UtRrk98GBCRydRBmX0x95HALTLJ2mVL1LKTFRwV0
R10Zwi3Ot2BkGB/D3ty/lQf0Mhmcf/yt2hLFxbdcA9REtwekL2CAiMrC7DldJKiRmRemXzEw6F6t
/A7dWJ0EuxKt0iBRQCrEsrSnQegvjCU1yLbFTwSDubzg5VFee3YdVIcptGz1lxL8I/yroL7DhUFI
Q84pMn6rRiuwTzZmDCGYLL7HQOqYxJPd8DtWsKMCMt/UsVyp4V0wv2RgrC1Xo4SCKaU0fkf3Xof4
wDvALdqqWC5hgL1HFgwEHueXFIWAgVT+xVxi6GX8crT6/FoD/3edhW7H3/Z6uV1xEkNUy9iJCMyK
IC1/GtOemFwk+4ArQ7AgqNdMx8AABKmZMmzHbcCO+x0FhOhZdBtSqrDvPRXhxLIBfCMUS5MzjoP8
zYs+yFasYbbq8ZCkTo+Fo4Lvwrp5xl3BrJZtHu+TLolrWJCQOxnfVeStoLitKOCLvEYyM69l3ckp
OmCQDdh7Om4vxNCY0Qk4QYtBg9RTgBaozWHHDUy0q/WM8sGGt0oFOqNGT3F8t2jKiann/+IB+WwZ
XPFoYFSYNHiMSAb1SI1Mk2xqu0CkWDO7CvEtDoUgYQR7FYfvDAdWT00HAROUn8LJWrzPPTBj7VAw
+xi5oyVt/ZEkQvd03LaqFTQkHXwpFoFTgMjJiaqr33eQoyKefxjejNm/ihpwI9XbF/waNvP4EUrI
TzqLe1ed16JXN79KoTINfc5wpsvxsaZwGZQncDzWXslewBhATVO+lnWACg8rz+tLAs9wJCmJ74Bd
o1z6MpnaLFPfPMWQ2DKsCMIButrMXPaYR9CFp3SNrFQdvAENp5EhHQrA+1L84Stz+gISXsSlz2nB
ROM+NYkMdGOKEd1ruVt4JgvkrovOxPEvPVA4V8GyI0UGcAOL8P7Seua1MINFH/uaAcKSkTT/zWEj
Uli4rP/L73FRlPPxNxl8GNiTHHBKZZtrQF8ywn3B7+3U1pnxR3faGsh0xQa4uWV4SuWEpoc8oViA
wACzAoqiExom8hJb/WtunIK6zvypzfeVeZ/OS65ElBP0rq8rLx+WYHOFnRrokQLaGijuLPhDilSB
Gupr7rn8BNr1U19B4QtibH30yztCsZds9cEjE65PsAPP+/YsMjKtqLPGCLfQieZC47A2x/1QXvUc
b9lSTyCpmcucpdcArDdCMcUHhcInFU/Dezd031R4usRoUZ25etBsYslciC3e742UfEPAYwSCx/lT
bBpYCVmdIs+5GnzNgwS/WXySiowAaB0Fm5bXp+Ey7UCTy7S+bBlQ/n/JCEj/76TYayEbM7TJ1UMP
wZRT+8QuAlsl+zCiYQovepW+kBLTijkWZrRAgjdmGNmuarHp2NJHLOBm4iWb4ZThTtTZCDHErkV6
TPCvhZWy8mOv50wxaSUPdJfi62BXQNletjRnNMmfYRVEFakl0Ltwf5ZTfREuVYq7qf0Tm2VnByO2
wW1NqmkMqKeWTwWrCKLT6c1fKHCHs0bnw0Ql1ff5AWFsJieeSjNc+a99KYGu8TCnF+x5DQMPpJdB
Nnxpf1GwC+UDp4Gh0+ly1NVP/YtMA9A+jYMKxgYEukrd8vdFx4v5k7FzDAFAQ8oroyeNj0V8bBnA
MP7TymcIZbK4ZFxp5d/QevnsW6FTYI0igPRMKlxE1CqhXdGVmNQr3ocOEXgkWym8IPxc0tPghQ4E
X40w/jHuC/mdsHhz6iKonES7HNQ3CmHC8xQipglhbRax4Kfv1YvYRmDlCecKl9I84RYU4X/jtmNI
mYDJITyBOTk+vzVnYrfm7LhHJ/YprHCWw2wnIESHUQy102VO06aPGHAp8a2c31dS6+rqUhqW0p6n
VlxOLeO1DDWXX244N/4JYkBD5A+YkWbxFiYR+RxWBIQkX4W3ojKb/UrpupfJusKK4WAiPjEIYYpF
o6bNkK9yQZWglIFPEhTLkpEgcSZhEGIiZV1NqJNH9mwdZLXWh3A2cS/WC55T1oZU9qgLyHf5k8KT
zqhQYCgOJNZONJ+1IK2wNZvtZ8xHxNciYeJz9rU7im02O4HQ0oRAgBvOKv8i3fp0+31+epx+KU3k
iNaDPl8LNziYtJwpEKawetG+2p2WMYhBcEsYAhgm7PLEjZTouT1hBXprRjb0HJcxyxYeiM8psLVo
L9wGBKPsUD6uTrhJZLUFcbirivGRAKN8Ns7NupgHiHYNZnBIpFjSZdqKDcuLm51kh7WB49cgZsKp
sWrwPYlb84q2mxLydXqRAMGj8q453/4iQmfGYAszoiEHvfFLtkSL/oesgcYyXcWB2kk9R/I828si
c4fshzYtXois+5PNWF/UetNk7otMeKpVbLFvn90F/yygP/yJLfBshgfIzrg/hidzq56lcjLgQXOl
SYXDsUfpxJmioTDnubYZxjmi/dorJFJb+gTwtqLxe3ity23goUfP7mxPiKaBFs7qGNXLVr404gKV
1oun9xvNwqA42gFV1OcPWH4wXAY2fbvZQyY7njcIlklFlMIWJSeie5VBwctXyxvvej9YuFrfq7S1
erd8MbHUN/kUZw1ypPSADiTjmpUgfwKaSx7l+uNMg31KsxrnbzpuwmXjPFSvuKvBln99ooSUKxnm
b1r/axLSoa3RuM6UJ4Li5B6X2+qGqBt3H/YJwsA0NO2sOa4dmRnfbIi9d3ps0nWdf73+uEDz48d/
2bvsIAZ2DjoZSMwEVJGs1wkNEhOaUnVJraQSkijf5u/Abw+AOyplIaGCUU5V9iOWu074Dvm3Mkgv
qkPdXXGGU+NigvZ045c5wyzBJLUSxAN5Rh+sj28aIG52+jRa/l46sX0BFsGosIGnITQ/gnwFdiMx
QwPlzOO+lvF1Tc6L9E8u/BHZyRviGRrB6c2r5EmHDW0BAG98qCCVgMmmi+0c2Ao+f1v54IBmJclK
qRQ3KCgial39N6Q+ec52bXvseS8bPAfX9xSK01rGx2eZMGkRiVkhbHnMJyT1HslJIFDOw7gFqck+
kY4gmm0CbGoYRYD/5TfzmrJ5RXbubyoBUfrf7AFsBmVOuCmdmnnHE0AXl7eAt9OWH904TfrA1L+s
a/ldRjsOuKLqrJ6zPawurLE0mlXNA3ilcUU3DvvkRxKcL/g76EdjpvqkEnBjVBd0Q4wIEG69XG6e
cKFfg0NjIplGEMEtnGC0HhdS/xMVvELA9mG/3WUyQgT/reJsMc/sYTUJ4fS1g9nPMYOzs1U46+V/
s2HFIUQLTXPM/OZd+4n2oM4roMLowQ5ddOtUPIcpNbDEFQocBl1dEqH7WzPZEqEfTM5VHOV049xg
qeiPKOiZFYEcdjr0Ix7oaApIrmCT+HLDR+4WCpuI2tuN6dsWsxOeitli7ADU/xQ+55e5+KxwLI3/
YoeNTr4R2QPlFpNE9R4fRlTWjSWYhMvagvSjpRMTKIPN9GMyxF9BkE320uCnA/K0dgGQSey20sAD
BqqDF90qPz9VuOrWiKUREtghNaO9Cg4/OFr6S82JGHg70e2XhkOiDW2GudDcdgdjMUJAx/JkQSef
IviRlpXpp6R/cHM66ao8N/oBUU0wcO5tEFEs8nir3XiZAlf3cAUOIhbjhPDr1WhXTPlGUltsIote
RJ6yt4NIMmnhR5H914rT4wm0ZURvJxLNgFdWX2I/52VnSkChm7aPSrmYq+ycMWVd4jTaS8oNhx8z
0mUtYnq02fVOYbDyMwpXIvr0jy/0bGvxnvwxPaYxogfgj3ai3GHudcOoMj575QSgrhLWQv3I8tei
bHp3QL1LYfAW9x0rylj4GYzfbtauR+mmT6iHXZWeM9FXBBlVPz3/V3JNbmU1zllJAyVDPemyAZbE
wyzYUF3k4kQ9GwIWiMe8pYMcD2n+bZRrCO7ECN2rdpmPZ0ZsyDE8w2tfX/Jsmb2WbL2kmzaS+KEe
Q2GnBhvmJ3iKWMVh0UgkaECeLlfzgWZ4hrHOxD0AraNwC/Nk3MAzmuFNxjqpv/2OYMrXZfyX/zCm
zqLvZvgX6V4t/SjxAsJ8QHZ28trFw63geyzduF/j0vIibBImu6+ZoxIvP7vjSFbdcVurNv3ac8DF
2+/knGh5c5HRaBvHQf9r9ohBI+Le/EYRwSKgHopWMa6x2MKWi24TFSqVSYcBDvovZ2vLWD5z8cso
2Rf8uBc1e3GKF9O2kvM/Mf7Q77TbApFiK5J4R/2/fQO9gZmh7iN9qb9OSroX9H31VTbMIbH1IdLi
toYGly5CwndH09aNR4uKK8bkx7E6VYU93wsff0CpoXKTsjNb8A9gS2ugQQzOjv2gOpneVvyUY+Gq
JStq+edjxaebUnswUIWHBleE9Bnmw+9yJ1n4iVMWSe/kOI3t2wUvqKfZYHbDPSMd4Ur+AWjHz1bB
+NWjEEY8Mao2zX5sBU8QHszF2peHIDP8p02LrZbv2rAuoKJeqYI+5pQwFr7W8oFi9O2v6vCgjT8f
7Vgxuhkk3LdL4QJIbPFeCOWhx+RMshjxA6+vAuTDHu8M6kHYgAj6lWW2facsrUmdLaxf6EXYkM4h
oMzuJNfYpdw0chqW0LQuyRF5jWCibkM7g+SgwgCGoCJHF/pyC4CTJ/GRRGc46mjaaAn+JwBs3zl6
tAU4nVVauNVvR0yttqyaFXiwVGFk1RH1bgUHEmoIypodU4FNAlNYWzlEDN2ZL0rNQFYC+M/0UMyI
fKBGkAkWtc7TWuJbtSKyuUSHqRAiaCYcNrL9HcSM8KGGFvlB3bldQT3mIEcJ22TnD36Z9G963Zjj
vZ3XbDNTjxKvuDpbFsma+R8fePSVACCZQzmAExvb7ws1cuCGzge3MFyO6B6m6+SC6o9lxC3A9nYG
06RmqGJhhHphY0u+9tdg56Uz+zewB+Sf81J2Uoobq0t53Bv1nZYeg1n2TaTS5++Zu9uKb3+yactP
yTZ+UbkjW18s62WnOArDHmEiyYqXoF5TaNB62oEL2aMA0AzRCfID6hV0hBMUwA8XFLqZApt8lR26
j60Kyw+dcnIc2I3S+7nKsKVeyR0WtF4aLbXulG0SklpHS9cfPWoLxWK7a5YnsTrNHtJn0TPOmum7
cBrWIVbR59UGYuJb8rSHMroR+zR6afNfZSEY/lexiUQ4RVIEeCkyXS0yyZQ5qLsJh5AhAFQshfcR
UgodZnHRHLgnqRV50g9Fc0DoW/8jrqSb6njhEgE+wirXfDkJ0laXR12QvWCwTq9dfY2kTc6NtjaI
F97ANsl8koVAMjlvNt2TfgmppUaN0+1AwAGDtv2QNA0QAHC0TEpAEAkBbFCUKayuJ/0glxcGDoa2
gMPDw/ukXxHUilxf05SL3iJEBQiCjikNYRrhhAdwym2fOzSeTTvd7Ml7HZxfHI765EM79fkWcXXN
nbXSS6gljDlIS7og7vppMQYw53Sr4YJVBfkYW9P1R/QYiMlOtaCbQUvPx0oHxXufXypw/F3od92K
zKToIBPffgBe8FqasqVxiqJ7Suh7UyIBHKZdQ2z/oj+yzG+ifhnDn2VvlnmYZUhZ6iArsp6odu2d
gR/G1QCuFQaF3DOwmevXHqausGe59abQmRfYJeeJjasuYyaEvIHA9/t0pbKlEZeCsAkXle5FgWfW
/4vZtJVWPMBvkroWerWMn94mkoQFbcfYkY0xMwWKzRxSALbEYk/8y5sFIRzWoKNiQyTwdhAgTh37
VvOaepEZuI/QeU2MB4N7aN65cG83UbHGh3KwN7vmK36tgsJFoyknR2yWNEkVsZLYE/9Xq/X3LPWh
xsH6gNF6eRP38aodzfuctH7DoqK4jByG8XBnd6lhMEI5InTHWPQDEHDyk7kcTZrYoG5ChYdmwpFX
U1wFc7gT2m3kUMjQZg0M4Sc9JR1cdeMyMCe+LSQeCIS7Gc8FMlixvMiou+HseZ5LQlVYP5QlFfmM
5TRDmXA8dzX0aCsbVav/UQbWsA6gk0lTyKJ6kJ/atLY2/CrYFe1S4yymcBTje8F38dKOjPXNq0ko
ja76Y+ni2K/TRXCBrIaAS0HCsmR5xpUPaDAzcs5a7D18r/SLvC2cBInL4VokmMyxAMrLYMmoyjeF
I4TZqmPPtlLOAfHGv6bigzhV3XgxiouivrWaG8Hauo/1mb0ktu4cqxElGQPbHY9PYvt14cYOFWua
e7z6BoNiiEhbZvYZ10qJPxodProYNnFeS+9WLZVQdvj8621X7gbZqX9a7TsiSLlmDm1oEwKgVOYq
ufEpVgm3PqroRGivaYPqbImjayrUa9aHCImMBZAsqlULTtnEHW5xAoqFG8qbstCtHiEFgnVNw2zl
YoJ6a8w4sdP9AruzhAi5JjBPjBkWk28AWd1fD+8ShoPaeVRClAoZQ47kCruh/Nf/23xcOduxi0ZK
xx41qbx+PJeoBAdSAFwWlv6U+NwmfzNtN0snlolM4xDM4FZt+oQhHyZ45BLw8fb19tdv7eLOUhEs
HknRSfloWqjxN4OveDK+iXC6iogN4Ap8B46Z4EtqYhwxHXpch03AtIyYBC7UElL+l3yp6nIAOmBp
T5OnlPQBCv9VTAPfOcAjlWl5MEWKoV+nVTn1q4I/9sRMUHu+iCSCogU3n7EYUwWW/A5bXLS7CkgZ
YID5svU+bCAguXMbexSPAv/JXZRZtc5Owza0PZOB7IDHGQlk4iMqYKxPNoRKsjFqP/DokOcmeAbm
HfIstMuAT2U/+MikJmc9qGm7Lc/GzB++R0IUWmbw9V69CWhlczf80jkJAn0prRXlb7KAf74JrCLu
q0NvScF2Vs8UCbplnFD4v+rvKl+Eypx17IgTEB8hvduydKPlU7/F1SplSq/o256ak58ZjnID++9U
RR5RMnpz7TswzEu+5ITHEJzGuKhiQB1EWW2ZQnG+oGFjPHtFz80aBI8vYbvwSlbksKrtphTOyH0y
JugSOURztnZ/6XBs4rVMPhTeQhbE1SoApkKmCixOsFuoHeEOHeKnBFuzRjn/AmexYp8alTcKOJ5p
hl2ifFS6+8iRxzp3SQNamJtsjh+onDq2zsBXSltsYIzStckeUEisbtitPNnlQu3jpZcctqGgQ5Qb
9YCBXxJkI2IgCXEymH68Bp8dwqaOzE0XJA5wyu9hX1zDDP+g3ZcXRFX64LL73c9uqW1ehAj0JpPl
J8kEhqNgUtjMCIuP4diwReu0h9le0cgz7DBe23L5a/4vmAEzihhxdjRbXxicof/W2KRR/bFYRaK5
hAHcwhvSLi+Xgzz7BYSt/XtVDvOQOfEajP54W0GNZXftjDES2i3cCRZ7nRtLq57p5xykDTxVRtUi
IyCZ1fjrpyYk9mURPUY0HSHMnFzGs6cSoAXGlxnfaTrZ12e0agfoGXOVzDjaEsLEVqYfnEeG6vx/
wWrf0cIicQIz8PISkvjQWLQIM/kxyLmBo1hO81QGBC1xwsIx+OHKYw6DsnlN4UpQ6GdSgVK+Anx0
jKvktj4lz9K8ER/EFxbcM2z2bEwvDPZdc3ODEEEn3q90e7ZgdJHyZ7O6xScGQ5CAF+BJ+FnJagOH
1+AlcWQgLRLz2OluBSbRMgcAie3wk8GNaB51xa/KuEZ4TiNjprI8VjoCCBeVAmoIbJE0SaxbGafy
k/InYSiIFPxAHnZcJoeVnfc2kgCcOjE3G7th3WVefsFixIZr+skITGVyxNoE4wS+9+DZnRq/W7NY
+YfEjooFeed46S+yW3FHlFb191mz7RifMgp3lEbshR4QauD2g2ua5kIo25DORthrava86ChfwCZm
Dr/JUJIP7gKef6NggGrHerCzUZtKsGEkC2c88rG1TJRP5OLiSSxlI2xZBrPpfNGq9zaWA37OoJg+
I2b9PAGzHcfWjiuNCStXFayOGXANWjHRQTi4wwvXojnaUywT9mMQT2rVBwJxnPHOdoG6hZoMRU5v
y7QQ029BxpCiEZvovMkZojLA1rgkkOeU4byyGOhRFl0mxTNeeJcDb2H49COw5sLeYoUzUUR2+Nda
/olgQhN+KDMqF5tPyUN3NA5IqCS+H7pIQLRsUtbtj/ot/uKzn4SZxXcozXFKiYSh8rchjb0133hZ
D7Xnwn4kjrBxEuTolLctgg82X1ZIiNyNUTLjGT5wPpDqCzsBycLssRH9wGrQ5mig+KRLhvZMg3ld
nuFihP0sLvoNNsFHtW/2/U/Lz2ZJGOspaHB14HAjbYsLE4cqED9Srhp8civeGtz1yAY16mE0fNkX
7S/DgmLH8JtNGkPI2QgXisjJOWf2zEJGkTHchkyrEKDCbSBstenv547Ggkw+Ngp3dhunF26vBpUD
VHWr2RMbwDCDR8OF1GKRvOiWc0gawBRY5sZP41yvsh3Ufheh1UVbTu8BL40M0mR6A8yUOR7yRrv/
lx9kFw2I23PitdN3Wju8gUS5U9xdqd4jvo9ndJucDKeajmZazFjvGwLtkS3T1ATzpSMtw8HgcvYQ
TZfzaTBROEp8O2hY6UJV6tJ580Upzwn1j4KOr7cqT5Lo9focLGn9x/4WLMEUino0Nhq+QG4UdFa1
O5lOeAxBDEDHetPWwfoGiLOgJsZUqzpcuU3jMG0mP/HNoeL88MiyDucooGfnR0wQciOkmhug/fjh
pruB/SunAcFZsBERicITBSNBpSgxbuVTRaIbPFkv7csnBwM+4mKPzzC4INVkxkRagIz9lphZTnaw
tVhmCQoc+UFpT2lMTliLqeNxtLSwuubKBRcLM/PsIP8ijVMhL01RJSwSLFAEqO9nsYuwZBoFKdMn
p1fWDHVr4muVU7MiJRxvnLM4ZkYhgx1jHVjZhOz2iWVsyf5ScFeDJsARkQIrdtq3X5ruG0pD4WCs
5sWG90VLG5JBRE0TOvSJqKbZQLPFYWo6HRsYB/7FaDFjt0Z6nLNZ4FNxJt0Qkgy0DyhuSGiNgduh
2unsDZtEP1+Ye4Ftln9oCbLWbVKWvdmXcfi41+xCrhvXes5YmQcfwHgJUImzkLMHkXr2I+2ydZpB
YbUNdMUwxqbVokWEFC88nzMuTS5Ok6E3xy7dJ5cxAuk71Xazx7sxzflpdJ8s9MeLaO/43sBVMnwb
/5DbqIw1jkQ1sNnhQw01i7EXr50A7QBaNeZp1WIv9IjHOTdOzEwXHmqPuIDBH0cS7zK1d8AT5krH
jICseXImiz6J53/9Hz52klgNCux/wZ2+k/IiOPCftN3cLVyk2EZZYZgP/YpGxWmvMoIIvJ/Mp4ge
xciGgZsXFMk6P9UMhAAL6ekp+RROn8Dhhyg53YS87aRDoWgwWycSbUNwGJzyR3Mmtnf1u/nVt83C
B+MQkM6EvIaimMBWQpAHy/xlEVnc2KZ8GKTAcpqqG0tfJFNsSoTEcXq6wOVZOglTzErnXPPpl4K4
8lav2Bt/wfO0u03NcmpBzfEtbYRl7ZiL4aZxFLNxpZ55I57HBAlmimvWkv/U3ehkXoLLAdQUWQ8/
+B+FS3AxvxmeKv/kNahruI+L9qLPNywreERidtPz15/yoz5MlzdPOBOa5CNDx/WnbdL/Hxu+jTfD
4Wl6gNyPg4e+DwQR0JwD4kDSMubpJdwKS9Y1tb+hNRb+v/mAxIWXGtGBxVHOUcbnOUPUwoQF/Umy
QKrFf6G7mBIEAxQrXqU4eMmmGMEQ2iGOmdpBCG0Sjgewc1xwFsSfBXczygiN7Nx+hcqlI0odv2yN
BJ/XYrpqrzqiQJbIlAm2DC6VhTUhYYDdIPuAeUxPRXAXXzMnNNFuDn8G6y7vA1LFoqTBDIoHjkoY
dibecj6i6PRecwF69qq5jaOd5zYylhzt00nb5BzlcHpFahW4ERbNM9rY8F9VWwyzYXrgimxVkvms
gstCtRMOBbLJ/fGCEWwdLrU9OZhr9EsLERTiZ9WsiGzas5UPSw4Y/FwzGs15uRXOAY8Gd9VG33r9
LbpPGtT5iLd2K/Eo3eOfSbICf+9CMiYuDVF1jUcwMVvVb076yQ9GNhWWLUv4x4lXifwnZ69yAT7E
kB9PJHg0+AlLrM+ptOq2zb+IhuQZNFaGPW4pXNWDWq/yM8lCzqRF2rVbOs1z8uiPLF+rhHbcKnbh
SrpAZRCou6i+WCU+W3lV7cYtyVIr8AKwAfFPscjK4U1i6eBIIOrDIBKQ1n4nEu1Q+C4Gzqk5Tq66
Wx55gXje+AwY8zPr4X9G+w3nNPOXKEObaIV3Cm7IFB2zxGfzGA/ST+UK4H+Xw5X26RpeSFggGwJt
kn4Kv8V+fqBVHH9ZCxO9FbM1v1Tf+Z6RYVnYyT9OZyioTIzDkV2wQJAity+rNwADj3fnZIHFVGKN
Y/UrXkR/VCnYiTnFKR2Q+DHZI/UrOItfKoYmAU1m4wnncMt3gxIm4sTGCcKoj6Ep4Fp+ds40LkrK
YNZQ0Y0RIB+t1tp1aoPY4DFH2jFXvzlD4QXumh3LOrf5BhphOoKbHFVs6XOjseONuf0QZ9NPoaYF
bz7xPt8RM1kK1nrCBh/nqElnF/KwkIbFTIBIvWWPzPITnEVI64DCF4H920HfMo03sPeiluV2OdXf
GVqN6ZpBK/Y1UcU2BHX/cTKWd9kV7WbfnKRpu8ZQiyoXeXxwpobj4+K6p+AuvVN4HOzywr8xXMdj
5YuL0iuXPKoM/SFS7Yt9d2KOQ8kAYnUqV4B6cF2huTbsgqkTMoAO6b3Nzl90p7KLzsF/nVQ0zmQT
4N5BLwLsZvKtybx/UB42Pu+FcqOQALosHtEPbINF+6D8TCi4IBLOm2NzyB7DtkS4wWAMsiWyi/mw
ZNo2zlsUKhqW8fkS1deI/BrOFa4Bbj2WNIhQqFS/zvfkWDLkouB56pxE4HXR3PkaPNUynq9T34QE
zQnygkolblXISx6WDMJ/0df85gd8af84BhKeWlg228of7BQYH/K9gZnuRbuMz2AjrnEdcpdpS/bp
y3LDLgUnUo4U82eC0aK4SgE9JB1eQYg4I10zIwIyIAAEcI1xbzM3RstMeV2OXNF8Uu2VpYUEiyp2
wChiUuSOHNv1MJFP3Gq2YdACXCQ7AncsD8OaNFKPr1BEgGSj4EC/MWVDIJDS7mBToO/gESfpb0b+
hh2HBxnTkvHL//4fSee147h2RNEvIsAcXiUmZamlUYcXoiNzzvx6L14DBnw9ntutcHiqatcOwDzN
SezQcjD0NRrtf9ojdve6bh1ibWbHRv1pEqzxEePj3pQOn7z4GocQHgUIaOCMIWJDvurqoeISBrSH
KAlGu47sgsaOT0RyT13g0cEeqX+31Sv1JmDzB6CZvkjisYqPA/I0dCdEGxBh9J+bGF0NXQ+l5/CW
ABC8jzjCJptZdLhKEng3oGaTLZd/cCSbBzfMQnKr7OQF+b04nX/z4pWdZd+S3yhaZ1T9Y9waUHg/
il2vsORe0Woo5GzngHO75gSXkTmXpOSPiq+Hgoht6UIkiYNZMHR8HId1unS5OLc4lbSv2k75YQtM
hrcoexLvSuj9LvjoLQyeGoLabSghMGw5H+qeXN3w1Zjd4qc+s2KOvvE4nzbmLnaiOwa7dvNttlcj
cDGys2kmiNLUs1NFgBJBqFq4mlEgy8CfBNrqpk8Q6sH5aYkg/xQicPP0DS9cfcQ+fBfyF6XrhDSV
jsbO6FWqgW2qD3lza2o3kfOjdO/6AEtR5/QrF9NZJG3j61SRoLvWprHNSZCF2TY+DelQTLeOz0pr
rqVffgJUNCnuNqDbKjIdV5TQUh7a14qtN93GohwYxYU7/sLCMfP0YEt+Hu4P6OFMe3UKWO/1uf/r
h79GfJsKl+ko/jLHGVMZN5Vg1V9IaB+XxtMgCB167YTdX+II79viXxXtkw+dRKfOtwpnCt5iwxtO
yV4ab9qI+JvtThP/RNMjAmi+hSwXdeTF0x+gXugK074cwRFNZ7Uga1B7vjazV7HxxtKhALshbpCU
elaChZ8bgCnzi0H7sBgcAYyyWU1Y0s9Ubf5SwkOiR4avEZH02wCxfIrp6uZAb4jPFQed2CFX1W6L
dC+7q6meyKNa3uGWaCxgifoIyQHFWZvFJV8gH3fk1XyZNaoCEXr8RVrXK2z5T0TaqfNOTvZm7ZJa
GR2na81lubP5i+doB+q/DnsLjeTXj3SHp2mRvHMMX7Fgw6tE/uAlKdwsaJbgwgTbEOALkg2CMlIF
NQ8n+ZLkB9VWd+aDaWwwN8TRcA3h/VcqrnZQfzVIrq238kx6O9a4S7bZnVmfNQTFBheGELJ9sE9A
ff60jYriEKqpBBPKgzweVoQjrKsyKi8qZuwOdSzHyMdiAQDUe2NFTbGskUP6RF8T2NqRJLvgLb5d
4xp1fI87VLaQXGyWnsLReLR+7Yv++JjJmAh4K1/Nh+o3CNE26ssEVexrfmGSCT/YKb8uoJzstm/z
aaRyWfcBN/JN/gRoaMC3sVV/8AQBxMjPYPUCrXGTRd+JF85iS509w4BGTPpxgvLEF6m6jGFIR7gU
Nbh2+KB+MS4uWKMzE44rBMYczQ1VHOmHaZhjzMESyKAuvNwO6mKMFsWXlZ1EoAHCH8GvcA+E+rVa
7ROrsE2YstUthGLeCqePM5GX9lDbEhRTQOLBzWo4F06uecrgGLjv4N2L/oIv3p5YknUvE6kHj0G/
qiYEFj8pLovgQjjS9G+QiZzvrXfxt2ZSpXGsHgJM/j9lN5LWikv/Jjybq3hpnZ8jEd8YW4pdboFY
dpXaC00H6wzMDrjqyswBEIZOgingwMBaOTAqaGx5IUwc/7XPESw764DC2Ufs8iJ8o9yAblV1W+wr
Io107KNsXLPxOhknWBl5vJ+67VflctmzUpp09KvrTjfVqOPo3B1YMux1ysln6JzBZHBkpyQ4veVY
BxSzdXagVa/nvaHvZerbCNtpS9haxqvAaohQp54t2mBzqinYqYI80cOSskt4mIj9sCvdA7aRgTbC
HZYvA6cJqA5WMsG7qY3aZM1ZJBO79LHTolHZ8bNJZVnmo06Qs3ZJx9PIcEdIg+UyKIdkfYwnWb+y
3uIP+F/yOpNNX/G4K+e9xOJtPmJGajEriww37A/7f5W52fExTltqAVhKxYvd4k+G+QXWGus3MQBP
7hesUFSfBLwERhNF/gsO6h36C4ipTKbtYhsl0luXl5nhyMxbl12sEArV70d/eaW3DHbUGRB3pmWG
CABzun0AZUwAeMfrB8B0v9WgV9bk2uEOhjHoCq7wYuoPeql1xb8d0DIxDcGbFG0ivjA57K1t9g3W
wrTEV4iED0tC3pD+y9tmjtLZz9IlQbCmZKmsLDcZ8B8F+Q7IhWsjOA2IA7fYg8mDeV+fONIbthv8
G3sxRscf07JOf7IO7AnC5qz7VEjTka9LLi1W+kunTSjSOxGPHMuFp3GTfBc1ES1gREiAd3SlcHHM
CodVf3oNM4cEv+WGDOLkdWw/ijeOptAdAgDD9dnIYiek98MQDfs+kF6UYAJjGMsrTpH0tcSo9rY1
3XNgu7Aj4HLyfJU8Ytw2NRZ5Dpk77CYDqHDxCu0x/9COo6Mr1Rs5nsy1kEUxdQm8gqN3wozm7GKi
TnqmQlqRi4EG49K6imx9PN8w04K4iFtu5/J6tAohOrLJdVwS268gQrdCfGYuOG4b72wcVPSPCrv2
9AuRIrMH4lPe02qatWmAzKZnbt5PvZ99JLKbnNI7JWjRYARdQokd8h3IFvkMkhRmMjLF/3qDJg4Q
FX48l9Irwe3S6MjEA9hW6S3peQqZ6H+mYZeNt0JCzOF3pIPgspt5eeDEATImNwSIrviUGZzdPtkb
x4P02VSfLGSz5Jkgl0MqG2xYnW3zBioKfn7bZtyZWH2yoFZ8nYe852fa4Wv61Qw7Qz2305GUWhnN
o8GqYMuwSKrtl87WOg7fCjvD7HAroEbhSdqhfgHhC3a4rCffmDbX/3riI8l/PwJCAG/d2eofNbai
yMbU06GoH6LkQVciKRFHNJgAWD9ky3GnCg6KBr7ilToJO4PmNQAWwljzP0piqLh0Ksz49YsC7Pes
//OkwOgCccWq3CTilY0jTLwA68BtOhwHStbHcLXe+C2zib/Rajpc4KUdOWoBXcZBCLIuH8hEQSEn
nqCvBMz6pu5W0jo8TyQDctgf+J0H484gVRVOKL0unRbgXu7KIP/Rbkrgau7SD8p316z3UXtS/6W4
HIqIKLdIlkI0OZ/MaBGphqGrcDOHe66cunLh0qcXAZJtt62gc1dHcAoe4miE8IFN+hpcCF0eE8Re
dFjJJfi3saTD+oferN4b4ZFtfxzuwnAHqSu7865n2WvJjptuePXh0PQrp047e8yYWzCh9V2bhh2z
JhRQM0r1iT6bBnJdIT1NB10vMNmSOIR8l6+y7Jeyj0cZrZFeHJjUNQWitxMfysnRNTuALX3hBcK3
axQ8xF0Y6JbpdgzchkMebjHgu+Lu4NwDF9IdFu5X+sKoBveCvgbpN3N+yn5XdYzGjzsc3Ek8dqn9
kLZAzSG+MqY+i+8pdOat+aGh8EAbMJMKjZgQmMS6jMo7fNUZ9BBwRfMXOkn7tPIWUV365nxZOr+6
Km8sjnVWNRyTv+obR/noYjSPCcOCDiyZC2BFN6mwuelIaGvu8H5D9omVzV2fpweLR5SF+xeTC+WQ
KwsRwxP9+cpbhFVNlt/iQfQDqPFK+dFYX9jPJK0X9Hb/0a+xiD4/DT6tnB2AuZbEjVN42l/HZXUh
BLwgj9iwK+OFCEs8d2bjYC0ux4Yoyrh5qbKXIfyI608tfxPHR0WRul5QkebS25x8w/3F/ZOvO1LI
lYQaWu+5U6GIwELupPMsQXl4twAliukoYw3O7IYW/yzB5kEdfK4irHLOWF0hg3WHS85yPDJfVgdq
mqvbpB35RxQQGP9P+qcw/c24zg/TX43btNzDhzlIBhCxq2Fwqj3iHO0Hr2I1euuaR4sXBUpX8d7o
vVtBUtUxhoUyaqiXPvwdlE95fGTFW9QfjIJIaTYtfDHxTRveErQhw16sj1Nswz5T3Co8KMNbbx4W
g3IKZjDAiBuKcSOJ37F8IdxZta4UFIhs5vAFZ7Rv/ohiCK1ryFFLzFOY7EXJN+srjMYxI/rogr/u
jJ082yVRgBF6hrok9ke4LGP8Zo4v5LgF0g5KpA45HVOZnS6dQKdwshW5BK5IRSHT7TPL4xrnyNKW
694Tw/hKtUc0xhAGiLt6QU8kjK5BlWdTlvqrUvob2rIU3BrzBLGJspytjnW0SZoPeJa7VfZJvefR
IjChyN9aHHYdPNmwZ0892CTVXiHm0ouKG+ly5ewFSPqu6FOWo1DtO+vR4A1872UXkgTNA9yZqXib
aWgO3Ir1S1964vA+/gtf+DDU7oONoAgghEqAvmHa87SKxjMzDovPonE5ZIkLKanEVyB1anBpv5Ox
B/PC8URcsBw/GccJBtG3WDfSyvJnCxGn3UWaXyQ0yB460XS8m/iJhup9Try6/ofI+E4HVQ/rspd2
iNYvHU5CfCEJsmx/SGGnhaV9KTEtWFyX+0lkxzofFJ5s8HNGdAWbu49wcGAGGZFbqjbwCA0cXTHq
9bKHos3WdIOLloejHB/8KrGPjpp+4bxhawo0Ww9+A7WluyaV0w5+EsDqQBzmVAB9A3X0DVtTOyZk
qTuHzVugvhTSCZHMbLyE+DS6JhyllGgM4t7vvXRPkl3EGUrRm5Eb2m5jzIMyO9S/837Paqujl8am
9wYXTcv2qWxX4Vv2FD5JeoC6PkO1tWqFzTLPpmXLAbw05DiBU4Zke8LQJcPhas22ZLogWjEqojyj
JbbHF9Co2Fi7+LVRZOtizNJGlT+CELODLSF/JeI++TCzXyLjvOtf1f+S6/v0wBmm/oDlSCfEdLl+
H6YjBZakU79EnxKf4uxMXSINhxmM7aCIn/EhtZxThIVO6CG64uvBlHLIXHMGeqRmAZv5SNGH5pT8
iKufl1hdYTQC0kGXYZfGwIZKfI2O9Bu6Lu5Q6v0LEhfuOq5nw9iDssPNpJnlcY+3BWZoE+q0l5FP
Zht/pFgcgvji45IQzvifA9DaLr/UtxN4XegjlkJFCf+Mcaa6wnsacPSxK6ISyLhhd1tU/rQOvRCv
PSVxo3UTzsLcpyppJsYrrrrm+NSjT0NOnaS3YO09n2YafDY26iUoXuIP5iFodjj8jL9gXbBZWtqf
DXVHQyGEIrnZRqkrrB5gR4WLdwNvrrmnZxGX5HxfTw731hdtL/D8ZPesJqHKSeYOUQL3NE0FNIbv
ydwHs2eq/I8VL8ZVtLjg1M1beecvwN/Ncw45snBENfu4OQOV0cpouJVgUskWma3kZBvCfirfSkZN
NjzenDwb2QdrW++X5sr9R3sA/RoaJB00uLCYP0HSuSEMijVfgIrZmfgHvXXoYPFierC5cLu7yN8B
mhBt8jkvSMEamFuIMXR3EciDyyw/SM/46V0p6iAVQ/yJoIkES0C8EB5r7Df1fj4J36KqsjM/YXWM
Lg8DITbi58la3Y/1reayi2yxT8ROtrBp6MXCWZkvmCdbu7liCeN3OMjhPeZr+QfeFtDcMF9hPID8
kRLrjRFogidLt4NvdyFyh+xePvT6xma6Vm9wPOX6b+5cvmo48zH0JC801p0/Hx0YORlwMidS9AUO
Odyrgurose3BOLkA1dZl6Edk+tnGV0qKxja5mJ8BpnFroFpLX0kS9gazt7Y+G5WfGXvC8BhUcAlm
usFTkDenrhYRaNj4CGV5j9hK0/zoUjZnWl04BdLgufXiSbb8KS0EY6/vja1yfCAGaNrlxf5xQt9p
Bf/4sQw82KbRXTAesRyAl0O1ImaIgaz1Fw3MwmNwodMUql2+AMLtiD3nTjS40cmnBLbaIKuCVwfk
jH4WTBcOL7MfXUlzVXWQe8L/CNrbCjIesYAeq4DTfPIqcf9ca3O3BcCQYpIy1sKGJLAkLJaNynuh
bJJj/I992Zavcs6cdPJVMlgc7XW6M+HXAAvltiOpTLMfeKaS3JwdZsJoiaZ1pNHFfgy5VG4duAmW
es9EzXIYUi7XQLVVZfelBEKAf+HMysFCrceWgY25w0co6yvDFnawRep3yJCaTX/wnXnMKR27CbwH
KiWq2xjGhFMqwI4H9Z3Hh5I8o2yCR4M3hnrkG0OgJ/YXlagB5gtixFUS5B0x9NvQNw2HVXrso4tS
SUdp9I8s3VJBIdpc43TtFdD8saTCZ0uW3+vs1RCvEWt1AaOpfYCelJrOHA1QEu1yxVV7m0tPrVyT
XWZK1osLUAHhouaBoUMYXaZtIleZz1f+DWzeZd9qZ+4gYl7QzDbgspmjmfvSOmL0PiJN6SATjCgZ
+3WHPSxPvqCWVi1A4amwxWpI3FQZVZflJ+tfU1DpHr6l+o8BR0ZmyNRN+eneIPuHbwtgfEqVHdix
Tmh4q+GtRV8dADwgdFKlD4Ej37IGEhBO1MDePIYyQ5IaviGcIqcl6NuDTruYAP2l9K3Kbi6PJs1/
xB+I1WdnfKDvKaxbXB7RxoT1S0gL8pPHvynBQ9KadJAAyqkIQP+JzVkcjrhWxFC+zoz68KD5qRzi
PRNE4Jl/SP6u/VOCStQd9b+ZLwQxtYndL4QW1LPsb9iNb/CtziErEj012PFBRkKHwIB1l+Ciu8TZ
jQgOUO01/M9mY4IAhGEmmS13AHOXwHywfCXodKG7qoi7nm5Z8tJ0TmP9y7LjoK+rES4OlZRZ+Trj
/pufV1I7VCxM7isX/53M08zPHvBKHG4LJiTqjuyXxnqMyXemNVuu/8l6UO0FnThKxcc2t/7XBO/p
dDN0Y0O7D0DS1sc0hYlEL7wfmP5qOBP/YgwmIsbU6BDKOwLJuA7T/oXaIe9JvqABig7RfJBIz2Hx
B70rsXbrIR3t1HgjJKdq3hvxNcj3rXzCPRPBta7cCAGj6ljfZrIrMhCFHaMxrIY650VeavmRY+fd
gwSeRL5lJkHzSUEvKw/AEcdLI30M/bnAKHOEeUnP9y/9SOzyRMkVLFsoMIrC8u+1WykevxGt8roW
VujUdqbsG6krn2YanMKfx98qPzf1v1E4jMo/Lb9AHCrmXRPSYnO1Z6diuFjyh7bsld6OkHHjc5Lf
m2ynEgmY7rBELRan/alwMCaamlXVRhn/GfsFAf+554InkAb6l+H3GpbalJxXybSVPwtmLeoIhAfK
ttw1T4mmiUsKP/bRtjSX/49w4YiDZP2TEfLjAnLmtxqmHSx3DCStBgucxksrv8u/g8arMfBYPGv2
5BqvbnsaKYy+reR2VL+Y3VUCKjx0QK608vIBwnJ4qXCJlp1g9S3bdKbDBg28nM27JLutQZ4vbj+7
ZEX54MNv+9Et8xMgtwAvGx9W10q+9QB7Yc8YdrLiJ1DvQddSx8JrnQYBqaEDf6/5qIltKzGwdfTK
NhjmvSVcFywwZfGgunRt7sWaX/9oJsjlyYI3HLSoCh9G+bvlUywQEYAjzFx5AahnwUIydTNYBQLU
X4jmeF/uo+pZS3YwJud49AXcldGhMzFg+T26XW9b78xoBXQSnkxYRQOJvlaM9aXUD2eBEItvo2er
D6+8FAhoqc+q2+huXDH9oacJqMxJ6Gr9UUe3gaZbqJ9pdgm5MGCyFKu0XjknQGJHWT0MkA5yQsVq
3EJdDPrT7m9Rv1tAPTy0flpAPD3BrIuNQIFeKulhP4HESP07a8wWjHs4lPJ3Md+S9FlSANunxLmK
AefLEJs9ljINJBbUQymGE9m4K/AHGu5pi2OSg8RMS31RhkJwWviWzWYfi8So97qvCcygjlQdCnAC
DHk+jNrtWZ7oM3Ztgh+0OF45c3cPLRJXzkv8rU/faX5qBww7vQovYaTKsnrKhYPY3BXxsPQ7dmWw
3lmJRN6Ufi3Wr2R+1sJR9IIEcqrbd6cemS5EMtA4In4WTutAh3xb9VNT9iHnEIlWGlfOhhbMmmQV
RsgKreZNbr7K5YPMPoQM+inrT9UauaxexWLfk8rcya95RJjxcyL4uvuLiOViTcZ2TTDI/GFt8jEF
L8m0j4qXEXNPGWHLLWZVhQBm8qwf7giOIvDu3eAeHE8zbs9MPZcqtfkDmX2vo5THLD1nKoPLPix2
SuAvomusaoS5PxvJQUwfIZpl1S9gv1d7fl6o+rOIwwRcif1EzURDQTAZ6gRwfMHnMYobr4q4cLzI
wmpqG2MmMTozHCS64W31QUrTAigSDPsxp5VD/9VaCgNCtl0ICCxhbQ30UfOjaK8y/CAluQ3wgJrs
Nn2tSWlByG5RvUjLsRRx/tchK0a/NfM+EPaAjdt+0X5loI8Waka3l1vY4u9D9T4yppUitJ0YtyH2
cQkLnQQ/FkF9zNFBbvDWg44aHuiPl9dcRtMZfarSWUCnYvpW9oqcnr89QC7DvVTiH2fK1lxcaFcN
rOTE+mG1L93OMv7mYCX3fHGit3ruGpxoPDt6oms7T0Cqr0lvoh/upI5Bch1z20eDPz09sfKwwkeV
3k1Kdz8euTbi0I5EfwkJPCGrG+RBgCiVXOrgPQvv82uW70e0fMLyNre8L1AcAL/dqF2G6RalGOP1
n7PqmgvwmFOEO+xI8CUDolZCMmYPrDDT6TpEvzH5gR4CWpNS9S9X/Uo7t/Jno5wViEDxeSI2OaFO
+DyMCXaAaAiq4qVkOQOfpTRv8/B70OG3tvdFOszqLop/guxNYJftWynV2tPZCBgfIf9eGb2L9WvB
foyAHRAYt8F6fPRLtNDLd5XvmxWbHTHPuGaECdaeBnigro99iRO9uJ2g1kCUBOjGl8cXVSBUG/el
EBPw4igoNk7qpBMNktuqHt7yYv+rWOQhbW7hAH6KXwRhgI6xqsKjv3l0o+ZZVRAtQjif0FwjFW4z
V/rICphd8kqdh8zU0FygVi1e5mKHuQurzvQp8DoY0lgTUfxjnuqGRHLWr5fpnISnHNGe3kBS6r0q
+W2Kb3yda2KhCe2GLPy50IlV+F+9iso/LmS1uzeKNyU/w/ho4I1Zz646Fh+tdJXX6xMfddEYqn2k
06isBkf1eVL2xnCsiFYrbsn4ri1vpfSZDPehfgvac6jsWEoLkZ+ID0W75zniCW6aKGXn+BAxBqku
LRrGXdl5JtJkmvjY5gnu4jOuEfEZdBpvTLMGDvuKoEqH3evcPZrhK0v/LLP6NbnMSnSdmGz+qXPg
BWq3nYAvJCYlskagtsJ8gktD5Po83snpZAPIgE7chqXwmdLfFph3dkAB4T+FPnOS34QS4UNUbsWK
iXX17MokW2/PLblZGUtaI8ItkhWdy0SCj3EaodG8qWvypcM6b+A6Sp9tcrCs1aHB1NBIuG2GLmDf
VY8eofEk/WnZZws7oYUMgdtYqNBUIx7sn0ZtOSpbhAGPgYHiFDDTSKPJVh8IErz/KKS7vNm3mDh0
53q2Y9NVQICsx/ozljk7ltgNlF+FCTelppOwrrp+ALJPWFQD4Zanfvgt2Rl7ls59/pzGu17wCRNJ
VhH+htd9rEJz8USLoKtjXJzC9NYLR/wCx8VhZOIqK6vrDEwgpF9aAC3JOArxdx8ESFiLTWQwvW9C
3G9HP6Cat7L2lZIWruZv3TDDdKBpE2ARm0x0SMlSKYIFBYOWLmqGqE6mS3wloK4C1NN1KFsj5aeC
dD2T7QPPIQqxMo1u3GX5BDMCDbYYHTvlTVdZbuHiKiJUy9kt5gDnTGwNMzCfSjwh0gCT6+XPnHCK
CiWSehrXQjbuVM2ZR+oja7WWADOFxghpAVfanIzMETBLjOLel+8VtBsL5CTQAQXiexl9EN5D9uSV
bDElOxQ4VzANMRsyYCjZnxp8Zyspo/1T8eyq2HnnP7PyJ6o/6pxuBQ1/e46eiQS6uUtStxmYWPr1
DoqYrlgEDIzWkDEsHU8OcR1Z3ibUzTOtoWBVW41f3efEo8GuhyogMyhZ0eq99NpUKCxBCeTOT7XP
ibk2V7/G+8iKt1g+tYZ/T+FgQL6sBRVSPnC1NGG5U2yrCisnSO81O6mO3yXrvwk6w+ZPWfVhdFpQ
bzUE5RMzW/JVL1+iBOTHlaJlz4A0d+mFWEQGgVZ1Nfq2PYZ721hTvRSJ0AwDcmExnsGJxd1EWWfQ
S4rMXYKd5QkomzHQrPzePEG/gOQN0ANQHbv4mJB5nhRPOSNJEI9qNGmJv/xmzUuKQ61L35ccUvoD
mCziO636riQF65oprsgaohKe3AQ2+SMNFsTVKb5kkR9Dd7bWDE0NMu6yeDLUP6RnrLYq4hMKVnDP
ZZr3tPT1Xq4c5QcqR+U13kRZV0035toykKf3y3FA98ZCPMWn6Ab1X1k25W5CYm8HX6rs9EOEfRYY
cr+uiqM9G9gQ9mJqI0mkd6xA5YZzxBdubpoI/0GQxPGkwGnptNcyJAZW21QLdLjXHJffuD9YFSQ+
pP4InI00ZVXAKJYzvamkho12oir+rOOL0OmwoD7+IGQzV+DQgC0p/oI8N66Q2xNh8ZimWjcuNVm7
KIVqz5myn1KsbsR4o+UI6uJ916NwoIQ1CCE1MGbU1c1RxOsdPqHuBglJPhed1ysY1w6DGLcl0At8
nSJVNPA9oVpKFvw2xuV8lXH/4bvcmHDqEM8JkZf3KMaknxSOj/GpODgMNTKTdro6kXHYQ6J4IlYB
ABnYhYzv09l4wVjSOULPwY8AVyu7ivcBPEVzCXYifZnoJwSq+ZykLXOhJhgHM4xpmhj3VZJ7/2GK
11Fnm2kXCo9xuAq8FlX7pMGPZRZ9iTdmD/F1oouvXhQOBlalS/kZvAzyAd1QyTJxR0jzZk+yV7i8
ViSovY8WKxkFEgM7Jo3JkYvadLhgIYWZ4SmQ9pCM2MtiTsGKP7kVH3gveKAO+olMGS86xff5oT2l
J542O8sT3Yn/VhjlbUnckeKqC6cBRR6ZdasNLFrsLVKT8B0rBrld76sQNkTnl6h5WaDwz+B3EDZh
HDEkQNXDLmQjPlREZMinfkCwoFfOd/1NQH/Iq+Vr6xNXDFxtsofSa/B+RPy4m7QHSasLvTGkHboB
mjKBnjY38N/8UYsdLbySfWn44A9E3bwopWvC/hzIduNZgvkfko1+UtlJDDsFwTsGE5DqYQEKzwwC
iWQ9Texx2ujC0IgrWrLPjK+l22NrmD/hcmr1m4hMBiQnxbuJqpcOf3EP3UDRvGhNTumvGI6u5PYR
H6PVumhHXFs52+LZlOla0WVVdGWetkPpP7D0xBCYBY5YYX+DXKOTRceAsGBIqNMpQJc62eO3NFHY
TYqUFX9Hv4bhBDzcXCgZt7+CGLqISOn6x7mMv0uFoIINAwxSHNpKlYtBuzJ1KGuhsN4ZjlCNKMQg
Im1Y6QpbjZbibyIZo3QPVmzrI+/Sg9qmg2p1pC5CG8N3hRswgsBfyDDh/iqoO5DCF67EFpJk/J6n
l5KFZMS3vfnD58vj0+fbid3x0LNakMIdUZpd8ix+W05yb9fELpc4TEH9aRl7ephZRvQXcjq5Cxn3
Nc9qQDTkgy6YbsNNOwHSFVLPjq7Gnoc7c9ecZnr3GBqe0M42Li8wDXiW8Mm0iz0QRs9zL8IsTLgj
ApwkZA2jrIUtyeIp6ZWPSpu8J6oQ4zh+qTm7S37B8v65VxD1M+s/U54zRXfBFrdqjPyZ8cPOxK8R
Y63gb5ptvE+ZvkJ0qB7rxAaCENV7ROG6laZdMa04jals5cbueP/osgMHbxIBNwZqGuojdlWq04as
rvD8tCMeosaNBKda8OvYtuByiPJVXkiGsg3eVuwyclY8EiprAXtAcARLEKtLyk9K8BLWqyx+aL3X
b90sbf2rfwMABV9Ncq+M8SXGVtRB6QImAXxuMQWQEPWOBQ+rPjzhxf4x9Wxo2adRxLEfuBHhRH3H
v7eDsx062o2HJ8wZ3ljsXsbopU1M0urWBhQi2yotaz61dJcRMGLCuPvWfS5gierhJoI/KcgaqL7T
G4T3RvgJtY9auXTvQXhpSRYqyDb/zpJ/0rdRPgCAjebASJF3tuLWZ5ZakowtLNlz8N5gVq/ME7RM
mH0jI0K1KP/1GHWgiaWRWCV6DW3yl8ReC608a0qonJELlhWpG4MYMMKqpO2tLymu6CncpnSZo+ji
1NK2Yi9DRp5v+NsQxjXyGE3XZIESbFuIrMxhL2B/vekOgFumi4N3SEIx4XvoiRZczFgDbFfG9gSn
fxN+82pWHSAkGqwQANBhrfEIA7CG6+cha/u8ckrVw8SakMaSjZ3LGFFEXN5bukdMAfgpnbcyuBIX
Zk0Nwk4g0dYgHowk4QzUdwu3i4KpoJZmGTZ4jMHC/rNYNr265VbmHzhKJgJtkHLAFcZUePrULeL7
QAGQ4dCX4GIO3w6bSx6SV1o1/i6E0gipT7zp+OvowJmDd9In70x+Le8UwfwHT29UiAjY4aEhWUVU
VECbshUi1zBEXF0bOLCb/D3CVzC283fcaLVf5jz6Meupv2Zoz2hN/uT/fkXUItTExnCrae6o8g1R
m9D0bqpP6Q9stCPATLataNsS+7bH8zDA8Czf8vAYLBdRB+N8CmcHlXHo0OF1KIE1l8Jt8UC2pMHY
MyMxTWZoK0TlUfX4Dw5vO1KBjyo3/wOm3s/c2SPUaQwdv/MfalL/w8vALYjfwttc0DIj886dfHZb
ZYvPEv1n81kJTs/6EV3tUdLeOuwVEE9BETdsbKQ1gyAtZ7xK5ybnWYMsZtMrcCH0oCiwax7xu4yQ
B1p5fojxz0cax8YmcuFim8O2RtEKP21aPZ3mnwGtHbacLDPXkdpe/pgPBEaKEXsI1vKejPQtYtnl
MQV0mHFH3rjAW9sAAtcEDMrbUthyTdJ5BmgOsTqnvZk2JVxiRLvseNgL4lqC86TsaiilJfjYAGw2
x5yYOsoR87cC+Ur1gEGwdy7Zrd2rfxxSrFvNA2BrSP5BEwcb3Hjh1RH0glWoDFvCD0xvWnwsFuPG
rgwcAV00aSHlPscIaKsDugIHrWqiLcg7nVB5pOM3MENhpczPQJ+KGQzGeYwA+Jkqe057+sPFwlnC
GpgbEeSy2I6+fC4dg818BVC/nbbURf0VqCXhbfFG0c2NTgkD48S5rgob0CTE6Cm2MXfn0gZOJL2T
fnoxkdSC750ChDw5q093KmyL2sMPx6t0cdX0SDo7RzWlS8Kyk+UpCZKok8+AtkdQaDyJbFNljQGD
e2OKxxgoQ0n5AJ5ha/OrtPQwN3dQGQ0c8idmU+8bhxwDX7ZuEowEO+pX6qyMjfSZq4JmBVK8GaCA
tiu4r6kzJV4uMQ9tI4fAFAvaP/cEVBOXbxO0oW+vqnjjXhST10x5rjKukMOAZuc4xzTKWNwJzUnD
jAXRFz4LDXuA1Z4wtNZNMIZFMBZR/hGiSALZHmDEupsIoylHAyUARKz6NojEsRFqsnlk82/rLPLp
DOAUM2/+WoCzEgSoZzFzXdyFhrfJMPlWfPKUw3XHtMfaQhlg2NCi7UI6hQp3zS4suq6tjI+VbBcs
Ta1NxKIdPwrlmVoeJ545DrNv5izkXIs//AFEDxagEPtVjshm+oz8ObKFwJmh4CONghjL9UYkAJJo
hKDgNcoxFPao//HB2/FdEhfr0nZqHbajlLx6ciP1rSivUXVPB9YAD+VjNBA3OciBh0OS4NoEpP2K
SDRTIg98W2w/2LgN7et/7DNCuuAJQP1Xhxexa3dz8PulUvBwI2eXy2mAB7SHWjyiwGcLXtkggejJ
v1fnBt4syJEC3gAVYwvHM1iNAtGe2/D41mAR7GxHiF+nIj+aLMI38E7wGYJ4TJ1dqQJOQrfwge4+
/rc0JywjOnOjoLHZxL/NdMy+UDdD6I7uAibLdA+SwzmDIY3TwsqXrmcPyju0cSIc+WvYACH0Z4PA
oI98AhKWukte5e9M+uzAE3Gh6o3zGszBmwjRc5RMWU6XnTTqZ+/+X02aSy7JyoR84ZGF1IRHsP3H
b2rAol6kdQuQ2WDy/yPpPHYbx4Io+kUEmMNWgVTOwfKGsGWbOWd+/Rz2ALPpnrYtS4/1qm7dgBNx
1+70cUkWFQaQkI4ncxlWdgU30Ey6NbRQTFwY3FBYJnMsH/ENngIEMpDQx6Xkz1u0rNRLjlRjIyIO
SYokt4T3BNsQFqwc837NYpWgUZ+Ha1qwwlQY+sXwia8bPwbdKgDHXFzDgeV6ZnNhnf0r5CYvXIjF
OhdORvXVkFV51Eh6r3YGvOUajaCEi4L2Y5IORVqwBCnYMhQnhzcryGdGHB8ShvYX53CUnAoBhhQ5
cnrT4l+zwpMQb0cEOu2q6m3L2rJ24bLinilwYKnXjcDA4MMPT3iSsJGVg7s+FpjlSvyDfz5U3ESK
+tHWl6Rc12iti1WEEAUrOY8tAr14u9IIPxDUjZA7qvQTCjvV+2rKlSKbs7z5Km5Niccd0BGs71lK
IfU4ewP98ej9df1vo5HRdRzkZVkhGmTfp32A6hFEucK5PVxboMC2TsosYVyq9ZVG9cL1L3131ITD
gNcf/GSTRkR2uNwy+THigKhQfTfw5nFoibutly2CL02/hOITJoyPTrfe5dpHyhsnLQpYnXio3TTr
qyBADyuUaC1BYunPLcexwtxldExbVHdFuTfrAoUT7Un/lbeYd+P8xgVgLsVXcQ46NNjqU4Vs1O7z
3NqiBVKzfRgSHHjU9MV4YR8ip5TnDjkPhA/ESJjXFSRxtoSeMFBuTfLoErfYphmXDCXRH/kyFb8K
qgjdRLGvvXNR8jC8pdagRQPsetAmi9GnyVSksy1LVRM56o9IHAyBJhV/wjEJVCCZ9JTXDi+3sGWr
76NzL76seD8Qr5huDHK8KUh58ZbFU67jKyOfNZ8eTtxGiLX8ewWOu4Tal0Q7LBGaxUiWBDzxUFyq
eLljCYfHvrAp6fww6AeD67KjoNrcoDrRBkm7TgoEBUttMo5hcQ9ep2TPBqMLyNfzDAML5OidcTTg
qdLc+H3OKmw75L5dhfdiiuApWPVyaSOF8rZcsS5jNItQSdkoyp5bflrQJOmODz5NHLdwgUIvMsG+
A1sZ0GPIKpQwsNCm3bT/hh4G5pBc9tfAFm4p4PFVjisP3QQ/p9uJmAqFSxS6UXrksyrsXLiM0nHV
qwH+sgW2JIfGf0aCRB7X1Qy3Adwyl1XLJS0vCoyqp4FgEneBnE21twSN1C0AwyloELLEy82OYFf4
ljDhut9G8ixlujY+V3+rDshOObCXdrmT3/WIczmf16yHPMdViDX+McY7qDgFrYO9Rg239p9tOcMV
tmSmU7IrK/XtS4o39XA37XyvM+ebrHl24rhbjai8AtgPiGfKFjjO/9B7uHk5HkMZ8OxKhjnZmAQA
ukCqn77ipJ40z07Qmn0oiwwl0Iy4Uq2/use7JJmlOA9K3Vo3iPrmRUPo4tOtz3r7QavjzvLLUK3U
ER8n5a/RfoThWAR3KlripAs8u/ABRjC7MJEYTgYYdGglHX17rxC39NV33N3dYj/YHIf0K8Hnjs5t
hOHO6eAVZk63rtqNF84C5iyRfqfBz6a7jEDPWkKOxC2hvxy4pCUJ3nyzVqO5iz5DBvNqtUUJ4ZcM
w555BMJl37HeQEuk0bO4OCp9iPjfh6xHEzA7nHy2Lu6uzLeDO4uwKwv50dnaj5y/YctqNJrW2xr2
JLMQADTgTxAU/GGT/sZ8sQnro+wpOcUdloHFIOgdo2E3oAiIVSZ9HAY4acT7wfZVOqd8b2lr4Nxg
dGBlWAjY3wr+lE7/Y2JfhgCJDf9enrYGeGMA+ZQTicGst6oGN5PemcI6+vQgC+SJLoxPdmqs4HfW
03LnDQnI/Um75j8tg9Sy3pRLB0IUqcpThCYJKcFZvusP9QGJNLKNlU8I4/YXBq1mQxfcrCz5WRb7
MruB05U/mLMUeBsA9tR76hxX7knD3MwZx0V30jbphSPLtpk3Y2YeqN/J1V353ylb0Vm98pSrVBBu
TSob/Djyoz4mwygn3wlssI+Ru5X3BouNmUDfdEdZfYztyeWiRpSIWwaQOTZS4mRzgAHzBqbClo2i
1mFEsS+0fS/0swFy2tCTk/kg+ADEhHPA5G3GZ3eJJknIt21ycjGwIP5A2CWIvjdcbpxD9cbiVtG3
IGNVSUnxD8wZlfjUZAySKQ/iUuAdz3cs0kFFeD4ZvtM9oUv+j/hEgKp1Ex4i+JDA6mOirq36GHKy
hncFJ2WKvqN1hwP1Fbg3mCz+p2cwGqizSgUH7lqnWamy5QDdRuJsUeWO3N6xe5UlhSP8YyL1jcm7
memvpiKQ23RkF6fo5M7I2YFLLoIlojcft4cQcHv6wZPXgwAb1bKHuas4ICRt7TmukEEAA1Z5oo/X
KlSbc6iL+RXOe6OeVPdi+LdOcEKVeVmdWfmCckjksHCEZA4E4S1MmgTmeuzADhXozgyZzZ1wAjT2
3R+WT5r7Gfz5sT0iKsNTk5JJWEC8sKWWB3iZ+Meo/sUPpcO0cXutB7ihAPwdxFi4LQ8sI/feYlU9
Rdjc5kfwkS3qe93Qu2PWFMUfTY4FLETidWwdrenWX6TvYqniU4d4/6jY/LQ6v/rKOuZXvhHozcuM
5563b/76NxMKjub7G9IsqNoI+a2LjgjJ6pnB8Was2PPqtx4ZyR32JLHri5l5cvUl3WElXHAvWyLQ
gNEqIEF9coEavmPRH/AwZqzkCfbjBt/gU/vy1WX31F7uhOqICTqlXS2xt5+dqT4ifkdm73BIvuWl
NbPjycK1OHiISbByC779aOrMf8N0pUMwQFcAa09+uYvf8qljOGQb0O+wopohiqnDC1zykNcgwA58
RwcUiag++hWdqkJLGpmHhbmsvgMUCef2whgEvABWOP52hNPzQKHSrGcrPPrZfC+xdQq7ydsMlI6G
huEjtck8ZnEG7d2NNs2SN1L8DHunDx5hd+4s/JXNmf+J70A4g7PV3ZiFrVsbgqOgxganEvDd+sTE
j5aOpMaZ9qnrzMsfgfXXGZxyysAs3JvIKexRZOljIn6lPQ6pt4gSV/Ma+doTSlutXrnvfZAr/Lok
NP0cFV1dX4UXBIgMLiJHBP+syHVAhS1g4m6evqkfeGtjyRpQINRDQwmHNdUuEd2V1HJ4VVQO3OWk
NdC4cXGro1Bsu5fMSwJVe1NEO4tgbWcBJAjxGiMtMHlAyuUpvjrikauyo3Drc+i5wrJrZncmS/Nq
zY892ilIU8JuRCAf7WV1oYgz5dmKdqw9fPBv1o9vqOMd3Hm7UzYgz2tyH6wjDwL7v2Z2S20osGvx
qsjYNhwEy4YdHi1RcNR4PphnwhhQZfr6UgQ4gCOUET05jwGEPO/HZwxGDyhFO+uIv4xm3Ef6Qhwe
e9soUTrwM7cCyLET72OOXMpWYjVgXbxsvlUa8qw9+bjVstXoUZLg5iPmG136lqSP+BwIC5ONoBYf
QpW8ox8Fw4P5Bqn5r9qU/MqfZsS7chlpVoFo9oDmQJE0zK2d3jlo5vTXkW3C1JVmYRY6bIWBBxG7
vPytRmAMWD9FF9YuZ3OlIUtABftTDuRuk7+0Lv21UR5G4YB1SAyFZckIfgVhYAiPftRuzqUiA0cv
G7xmGIrv+Fe8m5tqXHqTrfucVyH1EDRt/UITJryAkAQgKPECrtnczNkyf/jpCrSOFYyb2ph1TUAV
hpwxaqMnTgABh9Hy7qWwdjPkfPcsXUsTABI79BmdC0vfHtgVhji0bUamJu8nh6Cv32N/DhLYi071
QVyf/A0Zi4xi6AzUeNgtw1nSnyKO7uZWKXgJC5Je0TJfWUIqj5c5XEGtjHM6u3vVKtoFxFPN5Zep
zMwXR6RHNsPFJZLXCDmcm2FFJjFaDfJgxOXePEGzIMNosMc5s8V4FBECA8ssojXfc66vWVozYUyn
bgkhdhR3WnVWdjkEfEZyrrIJpJ+ztiaz9QK/ry1OmmXOsD2CWBK/PTQX0TFHbMo5wLf43pROOGyE
BZ0SXKWJocZTSk99tdBuUhqBw+I9WPi/yy3pdxqkfJ4/R/+TFnZzCaULZ1/9G2hGYFGgYh8QotBq
zjkTPTo6Gky6CdXBrDZ2ItJEp8l+UK8qySXub6edRFRZ11j6gb8jTHgDcVWZbEvfmPRB05a0L+Tv
SNiT5pgo16LZB+ZX5a6AS4vFDp0ytDP1Z3A3xXjY6R8sCSFtFho8iwlwY/boHwISIye51UfoTl2y
+d+hHhed+ZQNMM4xZ2rXfDc4cR56i512ZnRAOmQsMlCq9HBAjLiQJczp1nHyHBH7YscskC6NugGG
2lnGj83OpaPXsA4BrcbOHPu3GBvbBXhRR2M9FTg+dafcfHXikxZf1fpZrZ49buQSo0Z/YKsSrzMd
02592aH7/RrghQ447vjnwXpn5o8YfYmZCsuf/0PtIt9FWxsgoor/Z5FYMSRUFhwI4rNF8zp8D8mH
DC0R1/fJSyvftNGBml+BeHvcJRnw2ZXlxcAqUiKUt98o7a0wb2321WjHQl21wAj4jH4K3Qv4llkB
mkd+b2h64Bk08ZmlZ6TcwQ1hCM6tHo2rjJHaxGPK8CPsXxh5HcHV0A9DmO5ZtiAB4OpEGBE8FNIf
tojpXtPrZo/PsjAimeGm+Ss1PMafAbtBFeMHGPb11t+jISrwFaNVFv5M/jLpl92X9kYS6fBD5Slo
YR57f9ai+87RjM0ziTUP0B96s3YdHGv3oXV7o5htgIop6SSc2WtOWAtVwNhgk+bt3+UyesvbUGMa
ZYHuvsStXuEWsUgnOnKDZmgCaLkNIXqK0lexFUiV5K4lG4qyy/YPuvM/IxIVLnxPmxsdcnKOPpT2
Vbkv6yboYKHECszHHfYMBETQSQJWMWvT1hAGR5eurFAfhoS04Uaj9L9pewrDl7ElVcHdK+ohQBE/
oApk7Kbho+XqWOgRkGWCXcH7G1ZddaWtVYhLhV1tzcUFkLRgwhFc1A72lJNDZbqPzR2XBDKA6DiX
t+Wn3joWyvRhF9jhUl5VV2mJgPWkvigizbDhShfmgcMejC3tErGX0JF7Bt1uDnr6nmR5wxRMgkXe
xB0HDwOXf2BDEB1gTvBqOu0rE3dxuxxC/CpBT9MvGdevXYfiJt7mn+VE7bIJI3sqPTv66ReYuv9x
0cS3Mvw1OrzbyLLdiv7LFN+5x8f6HvBUkxjJT255rfvbIJAey/h2Gxuq6Fnxr+mn8Ip/m5CiWczN
S5JtKhHdMO7PSPk2/vTU/HXfEbzx+7XGk174Hdn3gl8pHRf8MI/7V8ApL399use9dULXYC2ap5YB
/EJZv3M69Br4VrnjbMAmGlDMS+9Vv0u+q3Ky1GRk76PfxMB+QZ+pvqMlG4NWUpCdnontNx5NWhcD
1vHBSoz5IL5Ztvj+td2L3/FnKzzQ8zN8asemHLEcdUyIFyUVGNieVSiAP/Akwnd+6EwpPyvxIlgP
tftxqUqTP+YcDbawBt+ILuhmlH/J3aG8LO4NrfDkVAwLJzA2tGpBim7lL2/3SrvS2d1uJp0A0Me5
FudFswL7MGeG89VBS5+X51pGH77oxaXkCNyn+wirNOIzSBo3eNuOHQujYcOSs2qIK1vS1YLsp++2
XljhIbuCZQHChXNGWuPoEoH6YHiy2G8uvS8cEX43CLQcmHM/Cl4FTmTDSyLPkmRMEO0W+Q/0cqyQ
nQqKNMtaFq7aEvWtNqusG3ObKpAuNvuz1goLUPrxg0YGX6f9+AaeMxtgz0b47Oo9OzhzgkmOTbeV
uoU5Q4Hmndv+Xh4g78lOJ5Ozkn6GkJ10CTFRgYHjwMIC/KFey96hZx1f1edRPaMkyljNJ+/aDB1g
rQxf6rh+m+8AETXEFIkpdMbG+8dn1oAh5YJ96PlG3KbCA4StMmCqYSx3ZLhlfGIvM8yo2cEiMs++
+ixZ+xbqJ701oer3ZkNc9wijMT2a8R82tDj2IeT8zg1QNPSX+BtdWneV+HbY3Kply8c001KIPYrF
iuCHHGN3xRSaYlwUqZ/ELs8yxAFsAj+V47ApJAfbBIJzCbwmkx0j+hoNBE4B8NuIikI2Ej/Ddu5J
R/VxDBB1PLEPQH4p6nxksGBSyDS/oRM9oaKBLaz5enYQLAF9gly5EyY/FM/ELtElbCe8iNmW1pk4
K2RejGKkZ/fbleHIPiynebcu2524i4CEVPEamJtJHcMjvtK1vcv/t14KXoTeqxp2sFPIhpWCN9TZ
YRWzo05s7RfKEUsOb6sqj0pl4Y+Ri6OzBsBXAcFt70j+Cf1suQUhjABtcLzqfXy0/HtN57sqZ0vr
TwIgT3aB9j0gyA1umJmv0nDLgE9DAhJ56q1dP7wosIFwD050WS1QSPZG3IEViWp3wyEm2spYlemf
9BenuLFX68D4CYOzitU3aUCf1XMMtoaASAHLmY8yW6p4IW7gReTCUzRWJNFAHcBsbhl/e/yHlvI9
YLkt3AeXAJ49tGYPj8HmOzHeLHPVEC0lrfQfHvlLSO1Ya4jfkrZXo4P7SuUvg2HKJ+Zl3aFpIUPI
OuKGm65qY5avkuGDJDWE3J/FwlHRBfQWtOvNeJGxCScCEWdE3AMf+cPMjqzTSTPAN21csUMATDjp
wWEsiI0h+yOurui5LWtlsNA26psI6oMJEELq8q6Nv4nGIKpf0ZLhUqHT9uJl0WwMnimy4Loppi7W
HXjKiLpkRHyd+ycMF9PY4SPlnSFsFnvYUzSGJreiU7Im8OeP0F1FE3emOnV/ZEXhhMHC80iGvND+
CI8QsKY6eg474tG3e4/OSDwrEEpKHYsa46WML+Vcsas5spmcD88QGytvA0eJ8tN4X23+p8gvHLY4
uO6sOfX4WAHkxT8NMkxuEv0BtzJmYYnSqNiVytZkQNKf0+7uWmlEJgAlwUk1t0GMq627c2kgmoos
vz1NoKruDAog5pOAuX1PEOGXaScNyvGPNIdQi3AVCvWf8QeUS2iptq4v1CZoxVZ777EMg67AAMVf
QVzsP4WScXTXiIf4AOjdo1uHPETaiw3kDOu9n/nKljxv9Tv9TaDfWLYXOGi+ArJuMCZSnImviwSX
f4eyJoYgly5GaQVOLehXqHgBDIDEDmichmJfDFszunfDlVtiCi4mmLJfBvWWrTrIWSvzxzls0vgg
GnuBj838CTxY15jcddKh7tf8FNjM8gj9Hj7NMcHZWLgOiz4/jTDUreIHgrtFexLd9QoDXvaa2Lpk
P9XIU3eQDWpklmPafMjUi5x9BgGwPXMwIbfyJipXfmlbfMgql338F5IilB78hP3yMxgOQ/DtNJ1T
ZwtN+m41p+yhY+ifCeolnA1q326wUGCDJWzZtSDkBosZJUwHfkBh0SLgGjkZKE2Oz2jtamPPxOWa
uGBHS2auXPhqwWBKIAaKox0B1ltsLKBezoJVAWBfLz0oI9xoxQv1vTyeh35PugQ+6f1HIq8sPhh6
v0Q9syglrY3clwxVb3qWqx+hcUhhAHazzRcCDuDq7LMqtvKSbe5owphhUiVEiiUXy3jKJvFv5Q1L
ZsxHDx+dvKmIdk6VhwK5Rm6+Ivyaltrk+deXDCOzzps9Qnq88B3AZpks8GlcRwKuyrtx4kLq/FmM
odw865aiAI7JinN2KegjmM1g6IOe6XNgV3QqT3QbTE81OTRgutjospiZIYuey7EdEtxankW0/eip
8xdpaa3ygufPAqpCO9PZqkuascOslHQOj1pz8gjPY7ffjFulIoEtQp5b7unoqmpF/NzsHH3/ULfg
DEqnrmTa/eP2Tx0NXGIm+PhCwcraGcjwNlH6NW1xdRYhWOkvIdOMwWZQj8UAqo/76BJeL8Qh7EDY
MlP6GRcZDDBWiH6VR8dThhVABlyE0mLVxgvUa1vT2EvSKs53TbPhPUNHarVn/xOCk7aJL1lne4WT
HCE5qbkj9ruxvaaATWxgklMcEC29MYKFr/yONrA0DqSGC1d/0RC2QUuAkCPjZ66I3iEmJpGdQNl4
mEv9ddMyJV4Y0aZPHUHbQlDRRrBxrAXk+tKGl0Y4ibCPRJYabfIZj0/LJu0ZmbHgNPBV5B3nQOAH
u/tR+IohjHXB3jQge2CjjG7mFbLukZwG1yp502tLUblFtF/33nMUHIoIG3fHzxR+M5wKDEBqTJ0W
SmRrb1VcucpmSqmFU6ETETbZPRHTU7BG30UOsNsIkDo+cTNJ9AO2UKXozkqPtIfyEMgfY3VV3FuE
rBGGkLGj8eoafPNwnHP0wDH9Q8bmgZ6Sy5AM0RF+zyq2Jn5WRZYAHze2fCvWk33uRAIksGXH/pZ2
vMUeajqOw1uw0EHOOgXxxLzHtbqDrzLvtwQ9/U5LUfnXzPZC+1m9C1iK1rUyVu3GwPNb+pNvpr9N
Uu52QUmwjl0FKiuqJ/RGcf329sJvsh6qdbOryv3YfofQPj+EYRlY36p2Ud1N3NzLP9KRwH6sNT2X
TMkkTX0WfwUneLvKOdvxt3n5oEtsUDjiHnLuaJb1RT1zeNfBlFdqsTa7bdxcWITu2KH12UNlK4St
Rr2TmHpgCmkzI9mic6Hhpq9D5D7nGn9U0kVSnPrsEUZR8pGZbyk/lZIDOKiLto7nGl8EQgnbpAz2
LuZPk4sLx4sL/Iq1MXwwvWdfpbxEA1a92yyr6tx751IQJ8oTkpWG5Chj2wMWB9gX9OOcIJEs2tX6
R5uf4PWS6gWPEyGdmSMpYt1tOX3N8TZAURjQcXyuSQ2dVTuS0bB08Oca6UMdpCH0bSGRJnjO4IBB
m3oPsz/d3aS4tNjdR6uc9aMI1t8uomZeS2vdpjPTpI1qOel45Mb2vQ8TRxIDxv6msfau90W7n936
9t7l+46+LPljDhwECuZJJLpVuudbn72zYHtwF5r8Jr6FYW5Fq0reaRsXSnvyWVnfRTOJaqFYY4nQ
z4JqRaMf1l8ZdjLVJVB3+PbW4jq8TKlAJNOLzzS9arotQNIVj02Efd3L9A78kfG1w9x+zosQ+gvr
LtfaY+GTczefmmDXsIdFeowOonKPUJ3icR14jpE69ZdJJiyWivS7kMHLa8jChKOcHISIaXBCufgY
CVkRMGrSsePdp6rNCLeMocDfFXwNzcNg41ZFVtNMWSqiQ59aK07FLM9YXNExXjLfjr1lvC/n3XHM
HKz9WbOQPDmHUFfRmLBaTMOnhTJYwBplYTb7CrdS3o2J8oY+DcL8RGWFGiM7TX6WMJpZwe+HHgGl
I13FJCzCT7FpZeGmxqzmMychCK8HxaLAT5+9UR1wKm+12WZYADfIz4AO/QduBtLXEr4XY6gZMk+s
snXcf4UcP3/81IgA7J+9cnaxcm8iwpEuGg0BuNe6rXfDe7J+iNZQR1P2PRB9GvFYnM1XoQ0oqbc5
C94erhsuD5AaD0L13dSbFv5puZTz26BehA7TKWz2ir2pJwu29QaKe7hjnvelthzFwcNArnFkwESp
H+Ghznc80cHNHOysWlfKH85LAkN7AWUVzRfGVI14ilnvFbiqJBCSAlz+upjR3fz2Mgzbb03jhLDp
exFL1lMxFWkW0VO4IuiQiEXZhbxAbrMc4or3peSP9pFwRsD1ytugXYpo18EPy11kizfoYgqRFXQ7
PDnWd1wcsvqjkhc6M0PREE3X3zmvpgF+TvNtj49eRxBDJNjGyn8rugblL4Z30kGD9BjLatoAK9vm
XDXSV0Rw3AeUOcOchwflD3QULiuwAP8hS2SyEN/+RPqd+DFuv3Xfwtm12EvCkRAmts/E/MX7gn4e
fGEKdZukvjx2LKHShwoJiJcH2GfN+gcu7MnJiNbTMrECAVnA/wUjBfh65hfzCTOZWzx4MV9SDTbe
CUoJDxpDH1/YXpq19YuCBNoFzxC/SXHrH96pwvsKnXdKCDSL2fHTje8AHfAKGsg98pCsAgP95bwW
oGesWEUoxZ8M2VgpCCK7JPgTB+73WHBoYKzAIFMYNjegvibdlaKck1NOrvrixRXB+dMDfuWI3jbb
4Z6dPnRUY/BKiMpcNgaEqhNdKM1JzmjMu0hsLt+PcE4nVDbSHyTpoLVsWMzoJDcKNoyJdc/HaSTr
iJ/rrInl2yOIRiQQwXHfRY1jkRmNv+NYvMMDnGtUAwk/Z6KmGN+C0+eHZtd23DVMqXyhMjFuHwP2
pEAiXrkOH3yAwr62Dkb664I1ESUQymcYQIV/0XE0eUolt6uNiNj4prbAkYFRzaFgOOkaYcGzIoCg
90s5vL9lgJCmPLvlWoH3ia0YvCDDgefb6mTr/o7Yf+zpLK3Zk29He8rKL9zVPmEl+5FdT3jQyTqW
H8nao4M87nbsMTznKZQxcRKsb2Fcz4OfmTHuQSA/qL2cp3pp8nYB162m44gTCLXEPJZ06IW5ypWz
LOzjQ4CFM48b3QPRhzK/ZIRMTl60X7TV05Y8x+2LQ5jdYJDLaMod/A++eLp5gfkXFRFczFgVcKnf
IcpJ/in5AfDxXizEhPEo1d/SHHpO/Zi+dUo6opqfhfuMu6hYNHZ0g7BsVZBEP3qBhsDuiTVTMSd1
N8G6lpyUexPRvoxPDzvoZfzl8fGpDX3BHsI0RANVBHWOV/xnvgsNFQvvMjUyfmIqp7y4jjj4yyU0
aVm91OJegwsBvUi1cM859VCMZnJx8yxn6d3IyDHZvX5Kyj5f0gcTgrYQgh6KPed2gldyYRUI8L6R
TQrnYHiWFAzqzZ9/GQYbphYzc2TCq5lRbS0DoE950AqzyWsdOgUS44iCmQzhMGY7EcXCkPI5gs/p
Fa4oJBvwKXr5S8FII+dFtvGVhdUwbOH2+3TQzNSwZpVNFO0k4UDveGDk/EluFsfW7wzqE4wpiZeW
0wBRjDRH9e90Vo3noAMI1dvkWpH/mdWZJOzW6b1hnWfbkELdL1NIBROeQbVwu+eAQ1GX36J+O9G4
ebBrTL9wTHT3vnDqYDJn2FNnL5X+JdB+3GtKauMayRFHociOIv+AmOz2QSOYO2ip0LeiVWz7FTp1
PiVabvciIxjlMiqX8S+cCPQn3Jhtdx6FeLny2DWkhKrwdm1wsoBQn/c4ou+ybwULdhmcYu8uhRaQ
6ToM3Jrgwgw9obrIhAV7V9SbcLtNmjb2EPoeDwj03dzq/ANig8xghXbKgIU0b6h/35L40W2RJVve
BnFLKqzxttSEyxSLe7VU2uwFRj1Jcl7xi3hYK1Q8LQtScAb1A9mLAbq74JX6xskYJvVJNvyJlt3g
ZNkcgbxoYfItypDY6WYkVkunycxgxnIRsWrIuqcdzqmJBhyxTnzMxMUW45cUqnox+STz2Io/ArAY
e1RzJVukM5rbGlKeIOAZ8IfKU2ACsntjQULIpBBCQyYuxfo34DpFiIWMCKsiwS5MRzqnQOyLHIb6
bjpal+JFeU9MRyU1GmqLvvAJpbZVlAYTWxzTDBxtVOBZ8tmGpWI9UUJVPry36ZnPBPgqpIKNvEh3
k+jfo7TJ+Qomt1FaaGuAAfYzTL/t0rLaDeRaZBwJxKYaC0lut+CS8JiO2Skw17V8lqQNfZ7rromu
CRdlATZB8tAT300CZmJC0HnuoRrNVF1A50UfNiu0y1Jh4BP7ZiX3V614wzzSa0dxwCqcABO04Zph
2hOG0Hq0HyYP669B18fthUMP3o/BSUYTIZrfJk437EYmQdlxKpDiaaTDUNovdTBgPKxp32J48GOG
z+u+EDaTcDoxLoFOkM3UqA5sYpFZDOJBrFZChvpgww3SytM30ycCcuZa8652dj1XUJtuEQtrQALi
rakdMEgzv8G4V5XfPHXGc9FtU3ot5HsujESuGUSY8UovYfRpywpYdFhof0p+mnp7cFxzIUGxBYrk
rjZF1A+fpeMjBA+TreCtZQxHbSm7RjXupOH8sByaTQXzmzqPm121yB89ngaj1S180lPJWUOnQ+0M
oHmi26nsHuZq9WECMzFb+vVh1G/Fh3olVx0mMOBMd+MyzxtIHlOk7xGVjpYvo22+Dgj4WTDP+ewW
ERzM+GvhUnK/nYxyZwIS0dfoPkjZvrPpeXW2hrjf43jnJHw+AhS6sr/7Jo/WCVCX1iFBAnoAakB2
BxeL4ciW220sv6pFV35Qr/3HUvtkwIe5zVgFsDnLkYJhJ4CsSfuZNE2AqKv8Id1Nwtx2HYIjGybP
eKiu3RZlm+rb1g0IqNmMP4L2JlwrAHgWVgvpRGgERBfNOkYICijO257xjdwD2j6GKKwRbXmdIj7e
QQVOznjLIep1nzp5xYSVTGbyLyhHe9UJudH2dbsCoiG9xMNDEtMp5vwFbXbGsPKBKMXCOgmjDP1b
31JAxc5RV+yL6jN0c9HRzoIzrc8Z4I1XQO7u+ys9gGjApKgDOMmzmluuW+STBYlRvSQgtmZu3Tzs
7zKk5gAEOCjaOOml9rBFltgQ86o7xDD6ALlQZX6Fn/yNKEBEXUCcw35NcM+s3cXpSxROPpYYS3xL
7gLE7628RVGqIjo+UkhqwN8pVQoizBzdRdYvpgSVRcJ+UZv34rbtJqk223/h120fWuhk+l4Uua5w
jroq+PlpZA9lO0VYNQBIiPU69GsDMYTV1QMGMllDF7SCMnu2xpJ+5f5Rs7ST0sFuiQHs2fyOaOdk
SmGKMt4vw43rfXvjNoOE5L2wkrKMrQBm01nfEhk36OR0u7oNO44VDinDjlld4DHLAasQKgFlQl5R
uE9pI2N4OQ8jgcGu3WQ0OjXlcCALpLNWurfV6p0gOvoPkAq5sMcStHWjyfuYoOrRFhwIz1CGfX9e
opTc9dgIgsjipUddqhbDovIgysyZFkwLIJvtD5MeHyCjXPYLO7wGr6UfP8Tfvxg9ticoczVcg3mw
ZoyV1R9CaHzw23S9ZiRIdu7bT2CBYVu+QLwu6ssGEzCt5iNA32pTDkbFaajzrGF7bKAyimhNJDg+
SdJ6fJQHj1lMpy40MsNz/hsSWO734bqMWEBK+/LhBp8Cw/cpCS4R3bDXX+PqggoJVALpqnb2hoOQ
nUjlidhc2yg2+LVQjVzGrHPa4QtKw79+kLQ6psepdOGiMuwD4XsUcEaeGOHkoTbQ70r/JsYd23nb
rx+KesbzLab7UO2G7ZOBlicmR7DuLj4K8xHJPAIcrJJK0BQFTyXTOiJTyth20TnlEaUEvTJ/i60K
LTbPSGXRaRV2J/+4/Sli1TWLn9oFdS/fILweq1+8Ey37COthI85baMgzknyYk0OY/gBXbK+R/quf
IiSQXJxh+BLWB1R55bTm3dakOrEgndzZnq77Q9GUgAJ8aiyDc0UZpbpT9AtkORDIC5yFK/WdjKcs
uPvf4aTj2HI/5iNWXBjRL4aU9cRd4NrL2Khrc2itxoFgL0HFgHtWMyK33Fqs3laajk80wzTbPbdm
G8kOKR3earitIRniLghlQaL7PYomLE/r4mNAgpLpP47Oazl1dA2iT0SVcrgFFBA5Y9+o2MZWRBml
p5+luTm1a2rOHhukP/TXvbruLm9853ydOt90ZUsybo6p8wAtWFsJfMx88HLwiGbPqiUborsqM6Ok
9jinlo2bcptW2JK5RHJflbodpoEIZvdFTHZmB6tzhZIvdttg4MSVrfqJeAJrOghIRfCfDP8m67DJ
UqoRXdT2g74N01cb3MOM77J81vrW560oTo3WERra8FeqUDKTNWHxPLni0vCzRy78YM8TDSvnPsMh
morvGUAD6Z8I0ZUOj+Fm1HcZDygsX8U49lDGR2md4yaA8sSACyNP2qPiMZcOW2XeKa7PUa+EDeBz
E88AMc24OQexrZTOp0UASh++cZHhzcrNnsHrwAme/6+K1WAgFYFOLz8FagM4T0QMmumj0cR/cf81
jRAw9wTiTzpcQmb0Y/kcg5VAhRkzeHgqUERMPDnh+GWQMVXqS99/FdRnfEhCn2eirfD3dsi1fFYS
6eCcsUNQuAXIMXGAxgRsTLnK/AYDgq6Mp7vHCj6ozxDKIjhR7ET8SQsI50gPFSdxJ2yEYiVg28Js
xRKQqRfO99wFEQlmMnMDDurij9GsmuaVmuuOOmXjN5I4P/ZsrweGABM99DsscOHYwzkU953PC6tb
KDt+Tu3Esf/FP2kOTqpPV0EvGrA6GIchspAehA1SCuIFwmc6bnHXc6q9BT8MMGcO2UJEeDjrlyh0
OAGF9Sn7YwrE5EHZCDaLh1Z7kNXQtMCz2jP6yTKotsan4bhPEWjK3Dz3VwpC1vBGj30YU9/pr/5U
upkbyg4ANnxAsbDqkH245cKO7o8ZgOfyOgIICO4+e87AhDKlKyAAC8uFpa5LjPdsHL8d8+hIuKXM
ai6kuGC7+WefjXSjPMbin4wCl39lFhkKmSC8tuWK6YaEEViL8aAZ4N7o2cbFtfClZMqNN5Pi9zlg
HRXLpc+YjdSDKDmqf04CDgUrAQgzPhGXtDeqzyUp5pmJ4aP1wvd0k9eXsbgFkGCUlwS3Sv8UHgjr
FeZCnYAq2S2Xnms1W6I7CcG1U2+mEXihEjv9M4cnrzA+NpY8xMvx1mqcHgEuceqD5tKx65sO27CP
3bp9r0qwyX/54XNpctEmPYBdDkjdX5//K0CeWkkA0pVmdA5yi/xLS566BpQ+XK9Ta1rksah/ImWt
YGuQWIgE3vbVbImBXnil/iYmCCxXB0UGdSYZywQoX32J2p5yApog0EJTLFwV5rChhBp0QX+c8xki
iryRE3GP5PE1MOAmLMeRocSk/Nbdg/9tgkfYPUlS+5WrKw8R/GHHCtGElmPsJf75J7yWJnmVVRhC
y+ZWie21/0cQrs3dtn1leMjJZ2TpsWb9eHTM2OfiA8LAQcWZtrRtCnP2nxg1eilzoREnNAVuQnnc
Rli45FspQ1Na+tRRx/8+n1VW2YG8afyd/6MTJP48+HThwSDDyk4SWRhku2ahYiILTOI+PtmZ/iSk
uFxXqopPl+pXtrtsF8D36EBs1cdcPvABpDZRnoPIWX28Vu/d+zAWO6l7jNkZxczHfsMLGcsXxsIL
ktcIaQJXlp40m1ke6s8jettB+i3nOOg5fkAF5N9A/uwlxzQfs9lZaGE6wFrAjXOIeGlF0qNImLFG
ZAYoHhBzZC4yV/rwDdYGWX1iBvQKIyq3SO5vnMssL3jYyJcN+w4GTP5qGLJVgI1Kegi2SQ286x+4
fumhO0hF7xb0HXHqYNeG23doddKfz4CHMyq3E2V+JvLidzuhsUi3dxvADUwlqytlaSZ2Rbj3+C2Q
Y3jnqAwC3SvcmKH66q2BNfvXCeeR1Copz7sA9g7Pk+tj7A4m4uusY2mp7lP3+fmW2IMbq+dxKFAU
WSHXMm5g1hkJH5wKZIu+uRqK7oSnHN5bMuYGWQ0yLbR1a8fo7fFuw595C2gXz0gCE+2iSzKKOMQm
A4dLiUQ92+fcEsEmcW80H/DISTalCyypDIdpSKtWs3MjbRRj54MF5MXY+zdwNnORC6AvHg28czhG
UPq4zHCS5z0eobZ7jLYF6VLlX7GEwx1U3Fyo+JYZNmYeOOrPrzi88u9gAn1MDSmJsRaV21gdsWuV
vAbQhKhCgfbWzPYGOYFch58iHbJwl5J1SjlOGyUdih21K7jcJ7kcLn9n4sDR8Rxymf7cBjLthNJb
kLncDLJ6NZJI4qxoYoHmuiQT6qh57pF8OBonILxoHTuZxm/pk7ogUbRHf06IHzD+2JPsIlyoS3tz
19AEDjQVZZ9KltIrwRB9y+06JGOFblQtddMxFayvh4hymBIazkNkqldNRbOCQ1SHR9GwcajO/Bc1
gkO0Nxp+vb63Uu+Dxepef1aksYyDCAI9uXJZhVze8OdhNoeUdIL/Qr6fDLkd4qcne4kCJV5TM7Sl
mvUpcKvJtNNu498ZcV7S5fTCtZACmfUaVFpQJMTpfvdaaicicgFd6IBTSZW027LGadIztgJAaGxu
0/7drGtcl1TN4qSOxIC2nX1id+xJAfStwp0Bz4IGy2pfzW/3/MvHtpfsWgdRswv+AWXAe82DoK2D
SwwjgkPq9t62z3zF+xRgENK2Ooe1AqNnvPPjr3MAZpqiFsbQZvpT7rkuhNpXFewBKnMSHH577MiO
D8etk5cx5adgo8CrTDIsZ4pOvbId9XwdhrCb9GQoDwh767fhhfID0+vYWf6/dvzyU1oHbJPTihwF
lqI51B3UJJvnlbHmMtSoFxyxfwKOHZ4Tcw65IBa+faR8pN2s/MVW2RyRUO56uKpicRH0O6CRs/w8
oyVhvD1ZDDaoUAONQAzjats8EiEVywXYrNClFtCLtaVC9v+VcIdLvoRo+SldzrX/zxWm/0NtuqKx
1p9lu/bXOiNQsjSp967dCo7M8qdcRbXFAZx0SpfbJPX5Q8Q3KS/CJ0p/RwspzVLcKoU7G/hw4T8A
5sXE/qPxIfJh4KesfgcJzxjTCZTI+BiOEDipkt/J5oJpM4inevaV0+52lXtHIOOduZN6OUM2Jglm
ZShxd+F9JI8w3AcMf/XdL5lZwaqbGPP/GDdKd4lvOX6VHzgbLksX+mMg9ZYwkX7Xpf8vS115sArG
DN0SOjsdODp0oeybo8fHK6DucrAuaGYsifWX54DvvOCa3mY/mbn5IAiWesPc858yAnQj/2z37Rby
8LDuxh9f/Jf3r4qz/kxaKJnudObFoFFBmdj00r94htDEf2zp1yT5cz6wZkG50P8TP73zcipFfPKq
BfNQYHCO36zLYiWj7PuG98alVMimFQn4z9ZSCCgnQ0uoA64CbJ6m/K/yik7bBPJs0xwL6OcVEIwR
M/VKhI9oaLcOsHSCQpVgyVJFt0HErY1pjmIyMlHmGQgok8d4Oi2aU95DxZcKOU9/+W03Ydc+PgfK
+Ts+zbQHU7luM9l06LJfZsjAyKUuMxLVxc6dwmtrPz98zvORk+DHcGHuBi8VgH4pHoryphVbSDQE
k7gFcW1e1m9bsHP131C5qrClT7ngFMaiRFJ/hYEtcHqLIzsTVZyFtY1kBTZllp2ZxuLszfVvkw4w
lolOoth5R66Lz4cne18eKgkBdY1fggTJ+y4unhJvgzg7i+13vC5fyMn4gUa6LwD4+SUNDtu2Youk
eIdQWQIzPE4p/yr/eBmoZmtuzMo+vJkwrafo71Cvay4pQ0+eHuMZTnzmj37xaPsnhbIzyh3cEH7s
HDrw4E+vV38zoE2cgPWk4TbTsWmqBM5emvbrKzeD+nSuH5MAUQTIMug4PueNnFfZn85xAX95zISm
K78aWjYjhovcfunTwVaKptDilVH0PXeHGpNyX/4m/ipee6XuyJ9voaKeedK4OQ6wNRXDyuShyT9n
pnK6cuRfGtkJfUi/tL/zVWh/UVVzscJ8yTUl4S+sGTinmD4D5sAHDfFwVL8gDzEdV03f/vAPWnbJ
Vv0qcThqdphjOaPABiM57YUJpL/88sE7Z/hX1VAXwStpAT0l+I0Yj4Cs/qsEqHrebASRPHFKEE4r
hay89scZF2ZqxOecZnBsgLET0ZthDOQjbJ7Tw1vHqVOcxpp1eFWc0P7r29BTbMmlnfUsCg9vNJJW
Jg2MqOLh8AeSnZfLRtx72Lfo4AQXr/99oJpAIPvwpQsAnabnDecBOGZeCQNYUbbLTovpL4oWnr+e
qec0XZaMIWY9SziPzUGWthFVVKrL+f/N+mr+FsaBR1ICVPCeVThpHD10U4/LlqpeuA907IlseuxB
yhpXyLkzvEZZa8K9I+hJS1PAgTq7m7LXvG9hIVLONJuj6ZDsZORexqeGsCCu+cZFFFD7VaRSrreL
243PL4NP+r2fGQ+EvCb+7T53STqJSYPwchB5vA08lmTEtGWJ/XYz+rykjQsWDHtmgdktFVt+z23M
oZUTjCFv4myZ/OQavaA81i6XbwJOJoo//uxlAjTXR0jH3oes6Kd0mUQngfM00iuxPryR/yp/Osqu
89ZJAuaz6oZnTGjnNUcn6eMYPETTgDDAL9YyTkablzdGiLSgBJ4O7Ek9qTzmWRcwQwKbGWd27O+C
g44cXYocAJ4MfaV+TWMECWBF/hvKS9lxD9KZT4iFFRXtQqPA46OR4scNxN483EUBQpCfA0GNsKH8
eSAGtCReoCgg6jC4zvu1gDEGZ1ui/vRUu5R4qLlliOa5RZMzPxyAPhRIhOipEq7C71q6aXjgi47F
3WNUM01/9eInYgaqvn+V2mv5cEf/brAjomYNhDhF+EyD/MrgEoFAU04tYDAfZDSAENTlWM/XTfVP
ejPn5AkNf0b9Eot0x90afPuFgZxrGwhVdk2FU25LBRAilDyJ6T1haCeKcVFT5l2eU39dkbVDeqTC
jCabcaWjSH5J1+C3abFd1OtCpZmw4ytXMO4QdsOQJknfEUMG3v6ZgABvjeEmZxOnCUP07ci4SxF9
PEdicmWJvZgULbMjgmHL6P1Usx95K+t264Z2dByHX3N4hVTvUtDwDFbDD18pRq3gN2r35IlmJyIA
wXX2drGhCXw4H2LfFCazsPBp4OHftIRKw25Z6/1u5AMQ9bNS7T/+a9VTL4M73BULQibW8MIs0xTM
Lmp1OeTHCCjZh3Nzd5OhNKHCBwEjclBPmnR+J/+6N3gvcsJWCk6q3zTkrOY6cxiAPS2dEUQMqrNO
B/LamJ1ktl7SoPkzyenMovqQV0NCD8a508zfwUXMtjh1ZeNIhR39v9RBDhAqaYuEFucpkk0nIQdj
HiC1wre3U7hG8a5LTJeYYvKzYbb8Tn6nkt77rN0JPUovr9WD2engqIrbxzbJbbNnmx9uwuBRFsq9
iiljBGMIGSegeAWAlSWE3EhLrwYDRnChZQB6QzbTC8vPGfbPWdsz+VmQG9L4FGrsU2bwZXY3gE8z
y18qKhw1jJZTvlkZGOgY9wiVBHHdjC7heDI1L+Ti538N+LkAB/S2BuxqQDeeCt1Ai9H3oMGq1eCj
defEPKXKNyMZ5NOehYVDLpOR8idaQdLzi6OBAhviXZyAbUtR8zTIOcxkd+guTHze6mlQ+bicO6My
oTsr+aUTX5Fuof6TZPdFVheWm3z5xsmTBhuqO4c5wn5vv/HYg/rAUyZcB5FczlJvEWm9coULTvQc
HMDfycyTBfeQ04TzN4LrwUCCcOPNysMBO5i8wIVhnsv+nFGvohN34rUWua3xsjC/wJSBl2cpkI7A
1rRJQkhoY3AcktoRCg6N4cEMOHkvIrbs/I0KTtymZhvUL3lNGqh9+ZuOdXwRbUe/X2hQt95TypgD
Gju+hIeHvoOasquJ//av0rjtcfQiLxC3n8VI340d8mVfy6URWH4Wk0LK7TD7a2G7dRh9dJVDQkVR
9Lh6F9hU4B5x1rcKTmUaPhExw07xJ+e3+BYBTQk1WhgWE42HzzjDRYwli/toRU0MdpsmtVLWrIF7
m3jhfQw2RmWNJPjziz+T58mMJvCKwAjn357LiCiw7PqUlpHw6nWbzyIlgVv2cOyzw4xVN4uQhDgO
VRH0toohVjSuArzPGvgdlQsSuaq+hSiI9BGXCUVpSCA4qOV7VD564WtK0mBGkw9yDi3sW00zCCec
3nqsbeMcRhYNLSgpsXGp3KLZkQkzk63xqeF/7t966g3yveF01Pjr4BrFh0+3OM0ibHbdsZWu6FfR
leE//poo/lFBVoftX21AEyNO6C/RNUpkeworlQhRHmf7iP6jbk3qBgEGJdRE8o9RXchoGOKGK3Ip
nZup4D06gIrp74nDtTpiLOzEGo15jigXdsiUpGG0Uq9T+cl/OL3z0qBSvh/KFITkPKtd+ely48a7
5vvcqGvG8Jzhh0OnsvNyqQs7XE/M2q5y/oAqYFb3ATEnf6YEVAFTyPaQLGvE+17dNpIbzpYJZSrz
5JdGyVa7xOEWNOl6YNCOPaE/4u2+14c0BARFhQCF18vxt96rz46zxi29EW8morkcHqG6pj4sZ/nl
VcTbmcxb/Clbc9y+N19cp+fxiakNSjYUOtvC8l7zZXIsXXz0o8ECTq1CT6P69cNQ3hQBz9mfMLYi
KfMUQin4kqdk413Cge6PL9NA6GtZHXT70z1MkyNvFdIZIC84M2MRFN9WTuQNBXpGneMG90R/k4s1
VQ7KnmeQerPG426JvyQ9MRBvx1XcnIbkGzNQ4VuEs2nx3rHIkUp7SPJipi85UnBjPHdnLufDGcIk
Jaccb9Wt1nlx5cjb5pZ/2ASmDgtex8GKKSSY3i8LN0VJV+lCPLJysMfhxIBrxI4Li4wSSkBam4YV
gR92i31X41KkEix6+Bhvre4fXTVUJJlQeJC3RxzcrAAWJgn5W+BDwvIW2eWyZ2KIoyuUPMJWxj50
mdQsJn3LlZS/YLKDl/xuQLXEO/5qEfwevexLaGoRYPjV+3NspiwR00dW6y/ftEeMjZcF/MwbDkRj
ZK4JD8JSfBedCdtCUXrCF46W3qJel+VrXPjlMn5ytYunsWzvmYodzBiaczHaUWGA3AxIRneZ5ZO9
0UWvrr2c9qDUZUSSnzVi4dwStqIle+W0wO/YAkNOmJMHPuLr2/DhqxzGMDpQmjTYFsZ6VOUZKQWb
fwW6pcVEGidI1VvUpITp2owt8TZUW4Y3VIHwGM0W4xUraymcZ2+HV7KbGL5jvScDAapbWYfdJuTi
TBemMM/3LHheEXsVs0mWTyP4YKkQ0USZsSINudWMiMGSoSv33P3g4jbAnaCpq1m/8v1jGnlhdWJ0
QVWBxBQkQnNyip0II72nLjfRsQym7iHOuUUsZEYUmDrEHMiPDe25et8KeRuLq4LexrdFtB8K2Z6g
FWkuiqiUh1A/GC9HKlgw6I6sv7hduxeFWApJBLfMXPAnmVNsyUKG3ynrEphvsi+SnQgTmbSO6bma
12czfvn3ADUugh8cIwWJYPQzzkmVDg4Zllbg0wM96c3irkTS+FKF71HcBoeRcynehdMBu6uwqbAs
8bqsVC4LPod2UKyIjQl9lcTE4PlgL6WDCFJidUl3X2y2aCw4FsPEFf1D/YBKKPHgmns9Gk61ShHN
j6wvzWP+6L6Yi0hU0nIWhEH0g00mR6CrnfCvfn+J74q2D6pZ5yURqydBAoIG/18pFb6jMjoxEIMM
iwc9/hO/VWk/5Wy7RTxb54yDd2BdbKyByde4bQihsDpT+sctnqn6xDdcBgwBEif5QZnSoOxx6FTO
b26BZ87UXNjlkQkGhnNbtOoEmrWTtwtkt4u5hRNJV4CMkZshrF1rrk+FFk+8f5DQND76CsUnhOcs
rOsvDklN9gKHcGytZmf8K9PLQnHhb3D7gUm8KFPgmdhwtPpB87O0yY6on9Wxfk1iRUexNlmmA++d
eRQp6Tn5j146YgiGiIxcyTWUN6La0px+pg+J8U0L6QnxCCM02Gr9In3fonrDxooO1mDvIAXDiT/Z
TYIZ2Xx9O1SOZMDDRexNOcpKW8hWdOv00tqHHSGWqp0ysi2Gkr8zmJP2Lvu/jnL294TRtAkSUnzm
tHi+FF5/7tYqSq3m9OwNpLAT69PzxXVWx56DtusXXlR6LYjFlIEvIzAKsotTohLmXQEY/mh7Y8CS
wN2Jwa2RmcydqU+gkuw3ZOiEYMC2+LnzmmoZ26QjY9LJ/ePHyBfZexe895V6FGAaqNecHr1ttw8O
seTxqTLpI8JVIoHpf4Qro54tDOqpzYOqH1VmUnhIJWecquAuk7HO7pDqYyB6N6WGLEXol4MVPHWG
tdNs783NWNsNGHyxdr+/cwSCVLM1JkNl9NSlI7DYdDf4T2wt0eRkNVdYcwi7oOQTtlF+Zf2hSp5g
rJTyyHPM74ohY9ib9KPO038SZsHqPmkxhtWQEXtltOpY0l740X6qm/kXVgtUZ0Ai/AAqbcHqSsUF
hN5Bj0MMH3pYAU+KIy/66VbsNZh1TGbdRf1E8CJPZ0Ze4QWv6tb+9dhi+HqID/x0GM2fHBm5jNff
/EUfyjyDZbzmPHxgzIW2e5LoCGcoLFvE8RTCu42L/t6+ScDTGwQl0KtHch+0lBAiTRp3MtDuOQ0w
ysatT6+Kv2YeVdxq1UJ1pbaHlPu/Gj8jVmx9zUqpM9P05VusAYmrtm3+19yyJ8a3Kv+tuImrAyzo
nBgT0R8b6zpc9s5h+JD/EjArgfnMmzX5L/wR6IX8vLU92aUe+lH0OCG/X5jgQDrRmsTNnnu6FH3r
R+Av1Cx/3A5eTmBT2lXDCUYpYs3LElJH5oqaxbjXF9PpmTCN6fiPhCAlTzoaVD+zSAQzg+a83A4L
jF3YElY1KSTHMJ8aQAokDZq1iJjlTxwrDKN10xo5d+Rcf+fydFSgnkbGlPFSvjhD+hiqS+/Tz3/l
f/w+wyH7I3bA8R+U8Qcn3Kb9pcqrPkcPrZnUw5Y5GeOwv6J4GbzhJCKvQkEPiCO91G/pJzKvORyJ
yaITLpMrzxVsudxjCe+P93RenNhuOXGxZ4xk/s/l12wEw+Sq9ENSmtBBZp0ej2SD7VQ7h7eYIg8a
By0Cy7VV6tdkw7DT0tbZd8ontoIpqlPa4ND5QuCHqwMDWOiWYbfvS9sEdzE8KW9Q6TRMZZB7xG3x
KHJmLhbV+yepPJLJJBJB37vGp100JjrllfosCnv54MOl7nVEeMpFlTtUCuJni17RJZtZ7Z9SPzCQ
dg+QuOrR36cnXJkr+cC3uqa56YA3C5lJTIjUWqQMIv/JdsI303gRcRrINf8TimkSzq9GR8uk9/6F
MtyueapP0h5bkIKGO7qo8ioyZo8uPwH5ZdxwT5wInwu5ONKr1EiKHSf+CuHpwY5N4gBKfALaVfsX
jivaGhq+6feqcIcXCB/9WG5wo+MIWQkr41KAUns1nnEOnyw/Y3dtnvUFoXm8MfBnfsTysiYG0YlL
1A4uhxOrl+IGrvqEfysnI1f/QSlb+K8SriG3929ELP0PIAnJLpDJ2/6aWbrHP5TxYw5n8e99IYg3
cekd7GuMrNnrZ9+fBypbymld4woCQS9a5sohiRkg0g1FqHTZus2d8nYv84/qP/lfzFEUj67JqBY9
6OBnhiOfct36SedfptNavHksqV77XurbjKHQOqWrgNN1hDPz1B+lQxc72uaHDCLLI7z7hfalrKIV
sjCZF0t0W5WNBFJkQ7iNIYRoaa/ZIqNJb8Gt6JhQzwHqgOjI8u2fwF8y9sXp3aHk23eiBQLd4RbP
/LL4nTnyjkuLbil7+so9lkRpTQfoLwl4DyWUT9l64z9R1myq45LGiffSor6AyRGTvN6ql9Xd3AIk
5bwIVJJ80pr38LPnmdnUP6qVt24257ejwX6F9RAyg5ivLTYkPLAeV6IHg2j8VCovDuqLU3RbiDNU
Eiw5a2+Gt93tscNBRnEmXxc/UEXe9oaUtx3ueoerf/hXHDn07mBXME9O9YPcc0Kfjzf9jzAQF4YC
ewNH6V8NCOt3ieu7wB+1Y4xZD2tU5c8FgxsB/J9U2qoIVjzaz+w06oBkr3mwhl6Frh2nq0qwcOz0
dEb2NabOh9gfR4kAEJ1t/rHgKhYPWy2Eau/bFfC1jUIYChulXt9URnjCXpo9kYD0nwISS8+wIFdP
sXnOdeAfAweg6oR0x3k+k4kblN/DhG7hxt8sT1Mgwor3RMp7TvE/sCZ5/XSOSD1Xkyn7NpUjHHlv
/JBSZnt0khUGaLCwC6KIILmc0aJcQLLfJLdrTL6rmUfUBzwT1T3ySkUKhUDBLXAZSqhwbpB6J5k4
kjuDyjF33ZAoT+cWkctdjjWQnYtJ2jbxkP2QkFAcKpYLrgHgL6YhWOgixGJBBgFzEtZlQ8LJacBO
v4kHcC3cUIgOGYCeAzq6sEIpK/psm8GBJyKrO45cfTh52yA2LFMcrzQBYs6mFRlYvaH/azPLPJqC
wz1f08jYoIgSA3f9L2QviY9LLp0ZIkY+nXN582rlkMZHKHfshx9bS+w8tMqLtKkj7tgbLpLx94j0
CudTP3MpwVgAAav87BrDomKGWYfhLzuMkMMIOoroqUfuP+hfBV+5ugqCjTigXiqjFYd0VHBlkqyC
IIjBxN5o/2RegeouJ5iXhUeZP0plPzC7AM6n1ISR5v33hkPhsEr2YKDRCy5Mwjtcv2dcDsFsgwHw
438BI9NUp7hK/+rhNlMP2p1wxKZlmABrFJupZFM6IcHaHsGYYEOMGKrwQOH5GF3YneRzJ/DBlGgI
oqVI9JWPTARDP4+P6Oh9eyEFM+Tksqd+5DhaBRfmYMI/n3J3u/8VSJC7gAkUmxMclrQKvPdBxSLM
q26wIw3whxeVuJ5sjETJ2QdIK9ooSWKwRS4cQqc5JQ/sPT95cpewd+mLrv+WgyugwTc072BRNx6h
yPZIacNMXHMLY9KiYUG88QwjUC9Y301YAN74y2/B/SYlML/QLDS26fy7r9JNdPIVW/dt8lbSuAFB
y58HjqrYUog0zfFZYR6sls94/gXDRucH35fIhqF8qn7QdAELYzbCr4LAnyE+rToAvvhewr2ULseG
uQSp1lOc7MCG9joI4JveWjU9Mtsw/O3CrzT8FYkcETm5kjEdwHNqp5CXM9/AwOLHpJWaJtMe+O+y
0VdsNzWuhCW0WUNbsuAJd0Zz547W7tAqdporp1OVnqJ5OFHKHB6BV/3WBeLfXhvXUeOq6oP3IwMl
Cal22HBrp5HC3A9g2ih0bw453J8erib7DrykpeaIgGmeJiNokIULnbzgE/NQ7WknBC+qn7/Gg3Fl
v+LEhF/nbfOODp6J3RpvAaBYnW+BuNZiPDABL78yBl/tEveB2CxyRs1zKhRc1uAFGBxmW/ww/1jH
TWIAhkP0RSJdmbH/2mWx61VWH4gKlVUspZ1GdQEi6AZiUEwkAbRDMo8AcNKTgKNmB8yUq5W+IWkV
3Lmj1NPPIMRnoaOuCLMgRmuq8wjE6AsGLBEEt8RS2baeLYH4nJFqeRlwffheo7uPdKX+GCGQ6vX7
JqlH6bsnu6cDvCBWRmvdFKPnETGzq9hyR3UHxtuUKQciXShn9SsY8Ccvoj+ij0CoM5VLgJ3RafbV
Mrbg+wWCcaioNTnjeOJo6Dvl6TvY9cMuQO1BJ56HDaxgwJ4EHhCuiD8RHvwe9xyGWXbjHU0mGunh
c5va7XCOwqNqrDoG7AYhqWU7c/VNtYxZFYjdJG61fHMyBeytISpq1yq7jrNTiemDddLCSSRw0rAh
1cutw2fGQwH2y/QaUpHHgTOFDGeAq0m6bL/QfehFJBZBwzyloP2ywW27wEtS6avOxY9S3jniD3/1
07/S0VFaTEXZcw1HR2QlqPgnse4rP/2DQh28KRkPo6Pwd7Y4hqgrdSX2altn+kBnmwLBbw6r809P
FwWiv2XupQiGBI5KSDy7ziFkXvEswmvlONBxU0NUXObkbf29IGwV0lmf4sVUjWJFahqSBSCBn/Gi
/Um0vqi2KEPNQJsjccn93vbFHK6PlQsXcQbKfrSaadoQXXhfdEIHiAi5F8f41pfGUeONXWwh19nB
P4i8O8qD00eJkFODl+5+89/3Nvnmwg2gS8ZMiC8Pj4FwfD/Fyxve5wuvPy2gSEbcyVEsymAeAaZ2
0OlQ3S1sX8ZieA14aX1cB5a6VgK6uBxFfxgUwH8oNqteKbGPi5hupMwRzXlM6JucDZGMX0ZXLGej
3eK+4nk4GcE2o6+ep3VG8xva/HIoIdVEm5kbMIFRw2uLyNcy7OE1E0GDOYFXTxIDbvap9aPffPOA
ypv6GuIau2L9/apNj5kQ3WhutfanE3JgxUuQsKuZleOkO7y94pwuFZjEtFhgpgGMFhzKU3n6MNgP
scUCfFnGX1LJjn0LqGDa6f6VqnbivEi4qRcP67B16qf6SDS8E27g795PCf/rD2sz9QLkaebyDMFv
K+95HfF8IA7MP3/5DUtgttK8965LVvgaqNExfwSFdtcFkGsTmdET+AQPmlPk+95OUYisqV2GMMyc
9Zb+enZouG4N37G/7fF7LxReGcUBVE+yX3F4YSx5sM2fGIWhIH0PQ/pnfARPpigqnLFFi7DEX/WI
EKGp5bCCnb5viALPvqezQM+/rP6j9IIyDrbSbl3NEu+tkE4tUksgJkuQK4oXZfdT0EpVgnvJSkzV
hhUpjz6O4Mdlt0gGIIfPnbGGjXYkccWuP9CLjjnrTGpkC5Xl0/+8gn6S4up1SYg4niHU5p6aAKmX
V29en8wh2743bCbaGOmFtYwgMzHV9iZGnC8GgckIuHNb63bDRxvhuwzv4uO9E2unaIkSwOA5hYBF
QizbL/qVTRng4ar+HHATlIMbnBUQMsgsJxrWMSbqMsTSHat/rZ/BuoWvWnZHjmDkQjuXw7s8m6O5
s77G/0ZAosoT9gTsvBkF1gygebVNe/ZSV9rgNuOhJo1fLdLYkjL3nR5nF2jbEZ2YzJQozchdNuIl
zSsFPjNX4gg4qgWXMkemfI6ORU28DjppsqsWAB1UD8nwU87WdLsH/MDz2QxfOym3tRqTdLU+Z7CJ
S9ZyjriAG2Fi82c/WtEbGYaWzhf7YgSdRxtINgRXrkHL3r9Iv2i7mX0Wab4FSlV/NiLVYvmOBkTt
GLLpcoMQPb79mTydxF7+gB0ZogrzD26lF2mcDyT6f14xPwJ6CI2lZB3nxPX6Zcquyd0Aw1Tx0wRe
SVf9MW4tfi4+QfRo5Fe2h66C/Y4vhf2UwsW/M4fYe8momVV64EzuhAA8J0fUHJBl5qHqHauWjdN5
04kLtS52xL1wJPODj9R8zdxmE0Vb7UiFI4e21pWqjUIlFwCQvwaK4SnG1kMdKe4N9WJYyseOr/Ra
GvhDnbdNLmHHmwM3bSVxKidCCRgGgz/Zkm1FBypjp13EYGC+LDYS7IyVfuHFuOr6gUN+aS7HGFnc
6eZrfpzwxULZSTafKZ4aMnaLMbdHWNh/zWWAawtc+IytEmMIrdN274DXkg/FkkWg+hk7qOzhBuex
gJe0IUngBCeVaF93ovACl6nkCNzTvhRUF5HPHRtRRd+l2xlkhL87zIM4Vx66yG6zxOs22IyOU8Xy
I3eIjw1z0WWAl0CNwIja3fFTWgQ/s4eur6QjIE7GUNjOZNoI/iPpvJYT17Iw/ESqUg63IIRA5Ghz
o7LbtnIOSHr6+XSmTs+0y40NiK291/rXH86deAsMOxegFCxaDeHgNRXOGJ4i2hyCFcLtY4N3Z33t
tad1kpkwxOwwsumx2RDoMC68QXJaDJuYbmSk9bQwD4pt8hyzlcBUgxVZWhu2ysRnasMuv0DOjeL5
jaYI54+V/4KzfO3hQEflk04hRNu1mk7sGH1gYyBOiJwlOj3wJUPbheFj2IHCnJkhs6Z9/fEGETxy
DVPK10W2x7kFZ1R2S7W785w1PktL9f09AnNsdCR3L0WCPbLgG2yHSbTRBi/GSwwNN3mvLfkia4M0
Zdhl+GQA6FI4JN1OHQFKqBAnl5qPbzE9Mhdk2dx1aUuttJ+itbJhaBwsqsm2PuU9QuzO66IVroWH
4UgWmsWJOzcYCOxSDKi+xhHWL1QIuCGO8q87j/saN5sN5HDGGejRKTJ2VLgYvElehcvsVn/f+mwv
UT5HdnlC9PYuT/jK+fusOMCqr7FPufonbnwjx0UZvN3WxEtgeYRl4S3RQmsPPP1XTg41kPYt7j+g
04vxj0W+pby3ZGAFZooZ1Yvy0WH6hNwtsOGeI3/C9fMPi8fhO05unEWKp5NbNdtHbnCh82k45Zkf
DlGCRZ1rqxqN5shIFROMKraV6aDNw5T2o4MPmMxGf1guWzgoILHH+J5YKD7ZHOVcSLkrt8ZB/Mv7
Zv1m2Qun3jeJnTBcCyvY1Me2kFem/rLZV8IqYxVrmPLPxPVdHwu4uveMxCrWFnMWrFVJ2y3KQ4gJ
WSVhfZC3dlzfogPjndpNeEzUQYBB0y9m6zgC1fH3tW1d6ZSM/tmJ6xbdQB29zH0k7mUzcec7BJLi
e6pWvfSXsNimki0n/R2xhmRBKC+WzCRfg+kyhbCTJNCFLVSSlLxYvEpPucCUUPQKKk5jOFkG+iWs
btrgx0+IoEFtIcCqqq+RoKxELMIopB9ZH+wavbTxdzX6c/8mimw3fYY90A45r8G2Y6989z+ZshHF
L0l8QOVlMANzGdM3LhdAtb81szU8GRluYn5K23WL+07QH1Jd3pBdbMMW3Fi5g76jl3kVSnxtlMhO
6Zwy0XTEyilgzYjmNcJALsRtSPrL+WBVOESR2aJ6lm2Nm6eigtpmr/nDzU0SSmZL1wXxte1vYJxj
THnpcZYSTBcs1eBITKe6vRjWibGxKi8xhsfxyaxIDsCDYVUPNoBo5lAh9EBg+CEUmnAiyMHfp/iq
9RAmwQ/NdZRdCwg2HS4rp7B2Taaz8qoIN4N6nyrUiH23SUeqWXgRrTPlt7f1MamsZqAlHTqB3OXX
6Y35oQ7zz4eJVRe7gfu3QUdSkumA8ERpt8W79yKGJnP7DR8upMyXEgnSG2bl5YSekKLVMld546+7
YM8uvgnS69COS1VL/jJanyJhS4F3I0uJE8DC0c8iQuVGmhOzWxZdAONQuAp++JdXZ6MdHLOapam4
qcho6YCZYxV2K7Ec+aeFAR1Ko9xwmy5yTDFntfjk8mkLSa8egixvorq30484DZ0s+euLc218WUFw
ErC/yswYPKuAbvfmdiYgCAoo/iyCdTAVBq8qzFsdP4vj9B9w/KH5TCS7va/J+GGvI2SpN6v7tEBV
kzPGuyAqyjOVYCQViO2IHE0lqhnDtAeNTj0jWoPo6IysnGKjsmoLaaYTPImdlAGX02HbfAM2+CoN
Z2GTaZHu/4DXjHMC3ybfydgAmvkW/ArrTSH4STlbCDtF6ibUHxGnB92lJWyF4/iX6B+zinqEx4+h
VUvUEHV4w2XP8Ag0hV1JMNpQ4h2X/hr1UYJuEZ3ewWe4j0UUlLIbqE4UYGhEU6XL2HJjk6K+nR4W
pXZTNkbuTPF3wYltCkyySEGWCPSKHhr17IDrmA642ZPimifjtpw+NA4wAW8HbhvC0Dh4wz0TaMgu
zFwH4bdKknWpaAtNjPCnW0TEe8WPt2jxzCFDpE9811Q8VohMsQUSQkWN9Bn5qh/K4kvTlsL7rGeb
4QjpDtNszow3XAb11A3/3hpP81B6EXnRRwhBR1IPDcb0zTVkltQDT5ogR0qwFToygwTc4+ODmOBf
n80ENKRHJBRLq3I23qVzfofoQ80V9W6Oo3qfX5r3Q69gB1TQjNRwTRYEUciJCT0cLBA1k045m56r
5M3hbQekzWdnA6IufC36cSDZ/G7Q92sHIjeIL54d9otdyE7T/+Jm70RMdkeoUjbMHXy86Sd9jm6B
r7yWHPZ8p+vnQXnGd1NDtIeaMfxU3pss3xfjD24VaEVEeYOds2Hs4JvI+rbeVxzMxklM8Hvg7CV2
i8UDQ47GB37Hee6UYXU76UcCK0Hf9Cj4gWSZuWCbSyr1mQIOF1j8g5/GBkRk6vfcbHDtvcDBd0XZ
S6eec/4wnUAaJtJgJOp36vDWZCSvuBn+Q8A82VmVVlG2DmkE+/GgjBRN2FeDEqKsh6IzkaBgt4Fr
3WDjBgA2IS3PxAVg+8YaD1PeCp8i6Jew77D8RT6vRbsY3JkUiv4hODFkG7gG8k7kPZnoCh9j78Dn
3YtAB+Gm/Ncl+9p4GNHKkH7zGV9U8GLGel0djyElArtpTasEUFceAsMzZjyouyTVScRPqlh309rP
v0UcL0iE2lBqIbt7cwCG+9lk1BoBmvgJeOF44A6ZwxHeijaKNQ4rCDfTNcCUeGrcEh8HBdQZngxF
dL9IDik8aIjf+L6M1GUADV0wkJ3G0DDFGh6IziL+06PwE46EfVIAC+1amxhdfgwdQgvdhQY/vKSI
zCAmIfKfCt0mgGVjSswoAHwcPxsZiuEmDTWYlEARQC0JwnX9UZOr09TOBO+4KQ5if0/bbWYwwgC7
JgRP5MqrbLNJg9sApSApPRYs40ZDlyZDZGJsBgBj6YjEt2EDJehQ/vhbKfzWMfejgISCgTZTR+Vp
4FMzeDUulnXDzJ35uqSS15T/9OY99KGxwS8QrcMwUYdtCxYVnOXmWV7HxAMuqT5a3COdlIwtqhZM
iXF7CNzp/SPkjZNyH/pdtQ4IbggZIbOJA2iwgPaM69+PdHaF7U4p3G8PKWFn7frg1ZP7Iw6wk5aa
OUc5g/sGB3NbXIzZUki4Is9iVN5h0xFxN0KdErkt8B88GaDIqnozBzuAjnVR4RXkMpYXHMguOJbc
/lPv/bGWvy00I+pZ0NcgINAUJE8RWSxeDAG1JfeqXjBKUYBEYwLocbvgSG7FSxsfe4PdU8USEjs2
XGvHf3CquYGsnfStiN/Rb4a/50q9TZnHe03YKvMvONTkdZUy4mGmAaBnkHpS/EsfcrhR0w749DZp
m8wQEfgsBcwjcAoR1StcNeZaQUONlvzI7xV0YqOBvnMrYzdRV1b8LGBF4npJjeJPixCNA4QpfTU7
YgS09eVsoR/rbseuux0IUe3AgznvHQ3mxLTWtHUBCbPHyKRe6dVB6rZhieDyUgrbWHnI803coyLg
cNc6OjrppmMhUbXFuh1PbE7Y0E/QTHyG1uqlkO5++WSUYaQDpR2sfYEdt0Gobf2G4V3PD7GMHfAr
N7+L6tHAw/LnD634VWQ7xNW0280GVcMehEuBvpcg20jWJEYz+jagsFs7uH6T8KklSwnSX45dOn37
OXcigCL0KzWfYGu8hNZLB6dJGWcBMchrQ9kNAJhzxBVE87J3TAXuLo30Qw//qnRtTb9+4qUWjv0H
bjnSBOvm0zROcQ+Q+EaxQmFw1Iez5jXyJoBe19tydzTk+4A/hvkL1LCisWDJTBt1NUqusmPLMxWv
OL9h1yjx8n0v+0NuvlosLnSby1IddIg+OyA06TUKV72/NNikDAn6TBQ4SOJfBjMHrFpTV5bWhFfn
NpRlBtpwWM0Fgj14gBmDvaLB5vueKesgRL5BYMFa3Y4Tka/SPEDI8rU1etVwtzC83oJgojlwcvFA
9wVWC5xncpOgmfCPunJTAG852o4qbk7KdM3rm7x0WtzTpT33HGM06Wngm7KkM/1DcNxEezXc6+O9
a/6VFsOmrUzXOSQGOVDbAFbrn2F8kwwdCafhnwHDBI9RLA6hucIAV8FG72qAIvsSHXCRthZM3aL2
QhpZ3zLBA2B7GNJJ7i7INLiWobx7A23NG3GJ9sCE1+z5sMhNnG8h6DBRcaxma7DPYjuRrzIIUIxG
q2klNJtEtyl9St9W7NRftEeiBdT5AL+8/DPRlm7j9kegvxUWSNh9eunxgujZWBXWTsOtzPCUdBfQ
RK9iUjw4vzgbxvYfgnAx3SK9LhGmVhchcwZVslNUu/j/w+n22tDOqp/wlvg0bDSwgXBl5qPgZban
8JiTSJwbB86oXf3wHBIh9gjpDFzgSXV6DXA53pgv0iSvi/PANG5F37pjYxMgKoXL6qEC3H7sqdiQ
ng9kZcHZLegAjx0kOOXPp3uUmg+VYdqAXLdvt5ggrSIoJGVHSCjN/5L+vZ0OdLAC26tfOyIqNfwZ
oVLNn46CcgeRBQGgSff5Vq4QckzoC0yz4OwX71utHWNSXwCEPLlAZF9fLTZFZnt3bZcC0HIaldZS
sTbNKOLMsqrrVa5+l/4Zyp0ryAvho7sY4kKCV9PNW22A+AkK8jlbUY9LiyOHIbo+EdC+23KrBLce
46grtLsVih8iklswShcVUbkUnu/1+MD2Qbbjk/oH3F3VCSZjf3zAJVlwrAf+y7SzsCBJacO1j1pH
iL6qQ6LdsvBD8r9luNpUCD4fMuUDWa+m6w3VZ2B+aLNpymjZ5QZFUbzB/30lMjXbgNYMjcv0T10O
NP8AGpXL4GIAtcl0WODoE09qvpZpxU469Scqanu6sXmqSJWhN8ndoq2PqYLUGvBmZ4psv8nsj+zV
G1T7nFK8ZNhodMfjghPKSaylYbiomN6QwLItg42p3gvthsCXBfd5COnogzhb4fBiVRbKGjuPPLkP
N9Rq1au7AB59tPzSC2bBR3SPAQ595qYwbca2dByp5RJ5ucPX4CMNv1iMvXDPhrs53vNb80gFJAmA
mawbHz9ffHPp6pIXZQS2aUHhUZlUb5zVQgh0yF2QHXvdtKKfr3Bqji+CARi4r605zjH+0eozkHve
eWSoiso2c8kdgr6D4ueKZCvxgCvjk4Bpm7zqj6GxN79wVGSIVip2C31ggZBRc/y/weYOFq6l9lvV
Ef72/7SMxoF+f2Rtf2SY4k3SyegrG3CdeyBcsY8p8mnwycy1046IA2+sHDIaJ9YixZE2HUz5k/zt
nAXN+Jbq1G++y2CdcDpBkBjxFKcKsdaUdQ22p02xhbUERTJNdsDS70cJxEZa0frlqcmzBjDyNadW
/sKAImHCw3aelQ5wXRQNxprbYZtnvw8g2PmmaXfJQdH/YUW2UGfAgGfE4kGBjVnhB6kxjs1X+hov
hObDTzI2UY+zmU0gwNDbh/AWJoRUkwXqxv5XTSz3DEnJ/pVocYzvDuNDS14aeznjuXPoNEQgCI+O
Gak7oHqE6Sc5luwSWDLU64J733rU6Znp9mssLv/N95CFJefy2mcA7DRv0dbwN6q8H5GxttGcb+TD
0kPBKL6aCYwV1SQCsg+sIsTMK97tmh2ph9xEvxot3+lJEbGs+3u/P2vrpoN7x/Z7VQHu9Jd602sP
Q7z6IjLgUzEj6doj1CicrqRK6NiftOxtgCQkB2jfU4sy1DG32rzNg1kvsEmkAI7xK4L2QyN8gXUA
dFoHXnnj7wQ/EdNWvIqY8HAtLs1w23PSWy/S1VQ4qGth5M5F87Q2f1uMR+zigMQVqNpmM2PqWGO3
vKNkYCa1tD78rf5FUCvxrBKo6CdSdwmXKFcw2R/3nMMT/tot7qwKFe0ygIWVINwWvvN+a/bfQfto
UDXPscvfrbkItmbhAJFSigFJTdOT2W6lDFRBdgx8qjJyRzPGE0+OpF+awEHSk6mfcr8rTyrOsQl+
GbXxg9GLxErWdRODMGZt+aqEiWS95rPHVREg31piKcJuQ2nTZ45k/Ov4CEfD27+Yy/Ghrbmdm+TJ
FZ8PPf2XPVtl4kHmZy7amraZzTDFn071chgnKaFKhhPCEQkshfnNRoHMbFwHSHvswMTYA+ysglcJ
FQNtgv2GHIY0WViaNgTY9O1ILi6cqQzAd+5SjmZ/Q5neTDidQDOt6y1pEXWHToX9tsjgUyIxd3xC
Mj+K6SWXhHwcffkmGQZuE8cg2g9QprCAEnA0wjERqpJQ33Rcbspjj8YnuE3qbl5QMggQ9e84f7IB
WBnj38cRmNSo0G1gHSbT3dO7M4o0OUPwSfLGx7yqAf0zuoK/QSIwJHwviXfJwtLToK7dzfhZJy+L
eQy4ToZzD1MgRrQR8VKobIrDW6BURxRefZaQG5OXOuFlu4h/9L+MuKLpqsNn15Nfn0Ccz1Y4U5aL
XxO3S5DWdlBcAbJ0gyKXHwlwXu9wr7635iaLSZoFWpMM7LfxamYK9pWcQagrUFrr4P/E30gzY5hc
uEIRFJ2Tf/ivBpM0so3+8277haTsufnqEvGkO/Q/iX9Bf6skH6OALR3e+d5bmaMEYcpoe6m66hG5
m0vfv4zEyES0J2Ay+nYiz6+zi3GLaLZnSwfFUTi30xTW+St4SSk5bu8VNfeE6Lm0kzPlBcCzXN17
7qlk+CRVeP4Ran4Md4yTDl2GLOmosbvZMkx78A2Sj3V03jKplCgfoGdkd3Fe21p71YnvSuR9118i
V+ZQZuTs+NFSTNZMeJfHm4JNOkrzJec0lWiWPHHPD6/mFxt3GHitbIOUYkt+zz/CU0c2lJ3taRGi
3H4puIYsMkhAf6buKc4H8ywRGTfbd4InweRQdbGb08MxBCEeAqIo3hfMBzA8J058qROtg98GvRig
37l0ZgaAUG4rEXE/dKbNTE7gRmLMNq3LjnHXvuUkMqA/13j6mXaPEBk7T7oayXKqNTvBJyasVvIZ
iKtu+pwTJO/wZcL4y0p26Yig4hx/dqQIX5KQSBKE0+AbHW57ryy3zenWb2gWWPEtfhTm1pf30tuJ
wk1PEQIkSNyDdOCE9adbLRGj8JyIG1j29PHBI8OcWB+WCjxK/Vit2TMrqPWy4sUfwUyltUkn2kf6
VQewyNqFSLpxAEGU+w+wWg02Jn6Uxr+EhZsJNO4hT3etznguDWeL0D7FzbuTgOKO9ptCFJs69iud
Q3/ToTYKUJMsuflra6MpEg3uTv6ikkhoCDGpnhBz4V5CLsmnFdJQrLSPnPCAZFMx4dpHbl3vdQJo
+23Q7Vprs98jC7Yzae/vE9DhD3ZVZnMOTUK5CX/KiXwxJ243OiVWDtgk/g1YsQunXIH3ak8daTjg
oHClt6l+MQ2bsiueC4quWI2/GkmL2YcleBRXMGbyCh0BzA1meoNoIWhZ93BXEzRANNh/5pbzKBSv
pug21U7x1wHuJd18uHTjl48SSDhMxGw0DjNhaY2CUhq9Qtqrhp2gfx5XiXILKYiZwjz9FnM1uroH
nQibXRnBQ9zq9T1LVxBNxMrT82vanA3zOxGu8jxVwR+34HcyyVa2Q3IJINhWt44YQRnCOuUsKIuJ
F2PCvgul/H2MMTdy8nIjdNcCMrIefViTxydf46qTEXbBCm8NtH7VUYC9Mf/ihvM4wv7NCmlzzO5b
V29QdgCVwh9qW4vs2mWxlfUT0WsdhMrENlo3wEtDV7j8y9jcRslvGNimsGoeBqLM9DmJxGdhZg5z
j/QUbavToWJmuUpIKPloaB9DdvXJxvPwfR/Ta3KgUBPUlSgBSLN3asj86AaB7XyKuLlz8r8sw00T
UnsZiNSVskwtnr+/9xNGmDBVwcbTa42NNh0XaW8S2kTJKZNd38oE/eHwSBIeWXzSaVyFP2HUUbDB
HzI+qEF8hNhG8dm87xW1mTCPYYarajXLlNBlg6CNOLrQJBbCqqPYo/gLxA1vJ5vhXTGBRsCGzhBS
QM1CpaLskgp2HoergVtHiQeefGP8qoYg2j35qLi1yLD/it8K560ewWRNSupQ7fW83U2Nijid2QZE
YnKTkoYI53kkzLo3JoBlbLar5Uv4gPZjfpeAStSUZY83NlTlZmXJ9aoNePdoUWAnSzKgEyFGA9He
OR6uFgfZjDXyvhmiC+FXTC9Wp2w3PiY9fxHeSfibWciMk3mvY+KtojMIgttcKpmLaB391lQDyQp7
ZiinOgDdRqW+BJjSdG74cD0F32+/XM639ftNMgCFbX8xMaYHLaciY6ANfRia+CquPwNpUwGQ+M8k
ZoxjQxki0C0BAcQTChUrIElZnCt5LUOcLKUDYF82nN8q8Owi/Cf3FxBQg1GqQ/JT+hOHdvresP9y
YxU00tzzAe6I8CqMpfE0DupGgi8cvAY0Fc3SSC5p71Up+XYknysMRY/lHb/k0pOBo8d7j4di5bB2
5wEFHqAwNksmCTgjw6pZa/m+Cz/E/iUSjDybbJJwZ6WbIKZTX2nRJ9HBPvcIZqqNjXcy+DOVzhvm
RGpgAKD/xQYihiX+HnlB2oFwjaKrqd5GROkWEoyN0ZyTyvORPRq/zYhT1amVTgqoI+RJ7Prgl1Wr
ktH5G/oGL6gkA6AhJWlEB9bjWeGBsU2TFw6H1nKZaZuoaeWlFjq1RYZJF9bLIAaDliTRQD+J0Po7
ak7jhMMku7pbwanRxmtP4ygcq+rUjfdAcqMBq6wV3aRKU/epAcBv2ERbGiZpk0FP8ac17D5BSaCx
YhwhQgL3xAo9B6j9i62Z7aP7NqV9/cNREgMHQw9mguOW1H6asO++oAhVBxr2BhL8kyQyFZeWM4ha
MNii/uFnq8mJhT2IWvrpCweM8eS/2lo3Ja4cTGAgaIFwyFvYkZNj4K6H/lBbtepjJjRwf5X4JBJs
CtDkDA5gKMVMyLjDUn6DLxBmmmmwFGvCVR+ADjaT8lG133ONvjTCC6Vfb3cPyqrU5coX+0Fx8ZMA
2CuGRUA1OdBi52s1u/bqruO+0pmjvHm5Z/O3O+vjF8dcRbdV8uHXt4y8g/nq3SzNxdxkvBswK1Fa
FNJPGDj6v+YzWad2ZK0Ezjdtlxs/9JI0apmrT2gpjj2M3+jLJKlkWrJ9gnVJjHV45aanZs+seRwl
2DD4Sy+6IXIV0wVbKYODxUr7NmGeShXEHgrFTXwCfgdiQ/zONAUW0UbGyrJXiGWFesNnP36VmaOL
e5PsF+YgfPLDQKBC44rBGUfbk78d9D9fgPW/4k8FjMi+a71DJxT2lM9jFjzfujchzkV/Q/ltHBuc
8KGdcDPZ1ZktbXX0YexdEB/M3EoNk0SRHkHEKn/ToBVGM0I2XDeDJ+JmkPGHWLT4CLPXoccdLfz6
5PN82oMoKj8DxJ4JyiQTbs6rcbhLjVtUJwlOe9H80HwJ1ndPSyBxVFYyZgQe2HKLbZtnsZf6BPkk
G47jF4CAAE0/3XCjQF7wOBxUNGx1swGWB/QEe+X9jIiD+zubucFFQe56f0MLNK9yfRFlnKwCvLnf
r35wmLqmqN/VlVG7g3iabdPQYo7g8Bwwbr2Mt6SST++rjHk8XhdE5f0SulGHvCvkamRujbM8Vymc
iLG18Rnh5MBYNWhx3xQZ8b8xTT5GxGsiBzbra/mLClnV8f5isXqA6g13i/iUKWGOlXEU4veuIeSc
GfC6GZHuO8ysBYQD0wdRX3gQkQ6CaohjCPnZuE6045BfDG15piFpbbEEuFmiA+fPiJ/3Vlw0KMFf
0A9fhXjJjvE5gAobMmtFXy2SYAU9WlSPdcDddQlDl1x4NyE9e6k/h1cfnTGCT1pPr542Pga/zfdA
auAfLR4VSLprbVJrl4TwNhxijrBJGPWWv3+i9zN6d2QjFRLmX4VZ8Z1TmAHPElf51ecsvgxXaCI4
+1rg4reLld8uLvBLd/J/BcGL/9dl7bdoT2ez2wT7b9f4hIiCDaABMU7PGIfS6+Nyz2gYcrkAokjs
As8E0mgw10ahjCs5l6mi/QEBDG5IRPpitYQ84wSYObFeSENYhxhxPKT4Z9JIKoGeYEvNdlIRyKyK
zlMjWkXiAVocjfklDPsJt8+QGgwEO5LeRvrJd9Mf/gs4fePJ9hwZ/Fq+C+Wp02YIj2oGFxdcHslc
+Su1wyhCsh/OeBgW04UhHod8gY8d8kvPp7VzG7REsNQICxGFT9HYxskpFv4gdAw//JilHmCIX9/k
hKr4n9tM+cGHx/g4esilWnSC5a79ZcNmXJKs4+3SwrhFOqFzuTPabOfE6rX6PdwZmtI0S4illHUr
kIla7yadMXZ6S+gHyDmBzJAe/OlXZMj2ouzXnKOJGONtBGiNZmZpumNZCr0HvW8o+Ny97MpLr5LP
6B/TsQN6zEN1KnBeJOVSO3X4kEdz8lJyGlbovOULVF7MC8ZL9s1N096jamMQyPZ4/9POKRldQH9I
2jHytzIPFiOc74FI+p43y+yfqgFHyfGRoaQgHolq40+bGAMES3NyMlQB8Q5uA4Ee0T9YjdFxaDCJ
BmMiUcMmsrpfq//U8gZfYuUfNaBIGB5ep8wqnUY9WhsYOZvGJc8G6JJuiw1pS3XHJ2oMc0BfoMFP
c4Qa65wlPgOYhUFjwxhgmD3q1f8kwMIKUT7gdsv0X1qRo2ESEYsVHHKDbrIjOlVqNGIqvmBAGJgi
McAflmbsjLjCr8iGo5+3UR4H/yZ8DQu3ZCnKlzezUcJvmJQCMh2SmacKQ21AFC8Z2wtH/ytaKaYT
kdNkjEvjPJKyZi1HfPUUmn0Jp3KZNaJuZWtTpPfiR9yFHGk3ACHVnoWlFjij8GQgXHzyRnkaqi2y
MYzSgQ7yxUyymZ3zcUaBBgj8hK36Aq+ThgDtYltDtkXw8jfhlN3uspZExjksHruhDn6YRWSY0Dlc
L25FYl2k9qS2DMcuOYMF1RXYxnDdY0+KJBuP6MJcZ7OtC6S2jY4jylHA7RNuF1q79y7ZhxQpzcLp
T4m0NaBgfLQ/nMIg0KWLm0o9XAYWAkaLFUrsPl7RXDKMCKE7YnQHGWMhJjuzWs1uStIKfJIDVIG+
WxOWs5AvSrITtvSw3wU+BYkGrZvUcTuAfE+U0rQjgqnKNxJbIw4jczQJKpRBPQUJg3LUtoIMigso
V+KaMiGahpyHYRAte/43mfdsJHzI5g9k6jQiI09YzPzdGjpYNp9v6Z6ynj0JGncONV185NZvh8YC
lhrFq0FAOvbZdMQhO6zy1O/8GpoJMYURAdUG58ptqPx7S9i5rFJ8apuYkRiYCv6/4p3T3uo2fUPg
cnlvA4PLu4/fBNciaIwoyaFZYezcQxcYyl3FKTFDzeb8J5BGlJxIWNge0a6KLJBAsCMASwCPCPub
BvdbmD0G5F/G+er0b+z4iPzb2DzrFBuf5tkxbC1nQQA+5axmtiB960/fBKC8QbCwmZhVX+Dg007u
Tz3iPeV96/rfOjaYFDINET9MaXbS2iZ4qLIvWyX+Y6sOvwrYhZXloFwMkcqV6UP0bzEwSZ381MEz
Ex84q1vBptKLpczMGlwtAJ5Jb+bEUOjHFPH4cMTkkvj/5GadWa+B+p7FUFe7OHiOfKXg+Byh5Th3
2leFx0MXf+blxa/XZnK0eCLB2lmg/Hrn9etY3Ir6io0sJjNDNi9SvxvIARCfWf1pMCoFaoFliydM
zkxlpLoZ/W9BXicEscK76LTH1O96sB2fk8mnV8AMN+EvTNCf/dsk6+MoDOeMFIiWGKv+lJaoXZJ/
nF0m2jjtP++OLEBljRXamNyKlAlpM+N98ToQ8BNzikoim+pzfJp8EQP1kzcR4StkkgzAZ6xEv2H8
izFkya0fpcdueMQkA/HRjfK3Ue6wRZ6wbVBwMVGzfcYyMPLvjkK+wlBEDuCRBT1+RWc/PZoooTDo
6Kvd2D4Nxcvg501/PqZ1nNC1gXV5esI2w3hj18qlEHAEyl+Zg3fLSnXzV8nX9bpd12scVdi21+T3
wvcv14U9W5GPLln1bPyfOAesRVd8zpx9grUdmX+Qv8UnZCn9Kbooq/mm6Ja/9V72UCWK5PTMBvlM
0rbxVnZlIk74Yn4M5O38JbvxNn+JXuLUv7yWLRxu/oU+3inX+YujlmeLV8Ov/kRov8Z/2NW/ecA6
u/IqXNFDQ8p3VP43P/b/j5f5F5CsecOndkh51nL9/38XXXKDeEbRReXqaeqCt0pUDz/P36t2/vmE
QATSqre4OrohP1o46Rb36W8eOctYcCUGhwLxXUm//TrlZ9BlrjlN17hc5TwS2gh1/b3neqpuun2j
GnQrviyc+oWGwuH34UdtPvms2nO7lvhpEDxnfg3pan4NhcMkg+/mfD38ctFHF0hY5CMQNjVV25NU
WWmLIRqe0LNJEEZeyOT7C/pYhOxo2t24XPrf0l0XeO/9wGdZ/8bbt2dtjI1loxAtF4DmCNGXGE64
934fI9+WfjMHQSXXBX+RfJtu51ecb6OPdo2oH8Rgzf9F//Lt+xr9M53uyjUoHN3t1+az5+rO17vn
2i2hlS3rNfAAb0eey+x0CzLAmV5v83NBZUj/hZmSbT5Rk6ybI7NqHolN+DJjvWU2nSe9/Ysivb9w
LefrwcW6QoBw7tSUDh3yAv9aZBvvo/IVowV1Ksd0QldZha4P2uBwDFl/7930iN2Q/4xt6FYbbUs9
w0M3/EWcsrCevx199l/VBrmyC+H/y6TAcnPswAin2zCHyFc5CyXdl9wLI38zHSfXBJOQvQD5k7b+
8HYFG3dPco6J4LlMFJnYFdB02spD4+JWP3xzfmtr6be7lnjy84EQHuUCk2+HX9njsogeVyP4l27z
LZdwBdrEbZjgpaW6sovTxfxg5A8QjhjaHoN/qjcvnD3faPfNkXEGH7DqspKra3Hkodx189/c0tsR
U2IPPyNmXGxJLM16j+DKQavhJYu/q7x4HoYtpTtRmvxnM///ZdVxU255Se2+3+MJ5/ZsfbQFamnj
13Wu99yfPmMjk1/N3xjMx2dEjck1uobn8p4d6aB4oeQxXrFisut9cs2ucYCErDhyc+3Tc8JD2v38
Ssu96IneEqrIObnG5wyqOJ/9uI6O0REZuXUiWrEAzAFQuwbHksd3nrDJ99FVOFlowrxrfi/3wVXr
V0S0GYsIlulJ2CA6RVOT7t+ef7FOTbn9TyKknYyTeQiQRhewPVAYecERtvvJYoi354E0kCf9YB60
k3WK99bpbGyMkyZAGNagVa0h+sM35ff6F/PSeYiownt8hxXzLJqlz09BH8Yn6gKl1l8V33RsHuxT
Hm8eGtiMyLT58hLQ0rNs4j0S7r3Pswk7NGgKr0Djxc1aov++23gJ7aPihvvGUz6xCuAnGiLM5uYS
4jIvqH4vhF24n1/1BnsjuNGbzuOlniov3s9vArd/otAW1ROP9gt8vBWpg/89lfI/ks5zuVE228JX
RBVZ8JcolLNl/6Fktw0SQeR09fPwzampMz3d7rYFb9h77RVgvey4JzH02HKXJk/vteVx8Gmd1lqf
X/YCbY/T4B6C7fsHXQZPugWqWIUnOkAkvdfwVHOVXY0TLNdFbusnRNTap3BBrf7R/vf9+u/8ynUn
fOKcMXvFM4u5tpI9frcftELzYzJxcV87y2N6ZT3uFkHKq51fKUNOWI78pNoh3ZoB9hm/BSgiEuy9
cIj28+8t2zVvmH9kl2/LpxfNS0U4zGuGRAUMJ89S8Zg9s0aa1aZHT6x+4LbVgDzLVD8BThH4MJB9
g82Hz/bJM82jlWvhccb4yQt0unUKoSzSnTz6JxjgDS/A6v3AGLBuMex7sSfp9KKxceInFhMqeMV3
q3+Zcu1IDBGymBjMQbQ0hsXPkYDKwWC0FLpK32NDqHoavM/iOpqo9Js9fGlRd95Eu0bqZy9d0miN
3ojhnkHen4d1fKJsnv8k3UNO12HLoHHY4AnrE/lWOh+v9LehiIXSyGa3MAhcyYWLyBrii/c6ltO6
RwGgbYvq0cPlVhsGyv1SqsdVw1B6DC+p/ELiriLU3Oei6fLgUWf21SUm4c8QHAFPt+ys3chLyrAY
5e0Tg7rYUPslWH4pU4piDgdYSrdc87TuqKTEw71gM7xxnQAJT7vGG7WFVWs+NbYdcc07JUQGQBeD
EAnJS5+Hqfer16zQKwG3FaurfrBpK3fpPUuCCRlc6gifNfUiPkUk9/b7Z7odzH9aWyCTZ8zx8kcJ
WxLcjzus7BhbgtlAM2BZ9iSnGX4Nf7RByFWtW9PLm+vwkLOvmPgKL9Yh7jIRVDI4oTpnBw4ZJRbT
ys6gmQmXnF4h8aFAJgiMAaqVlSLbN8h5ZY75RnMFI148+uRK1Psb0InULSQtrytSzIL5SAJLLcTf
iWzMpiKPa/9GoH1lOKK8liTKZD9CrLmqyoAVjmDGM1Ig1C6eb4sAyOeuH35Y4rwyUj0kpIoin6gM
wukKeV8yXYye0novLIgY/6wZYaB9JLqAgW3n8aHif3jM+90WBQMHtLhudCpNF2uRdBv70AfQDNjv
nQkncHJgCvZLxv1r4Y+sRORBtcOyt8ZA1v34C6iHctd8P3ArQTPLAAmV3ujrwKpDu5fpznOKZrR1
fYCrXp/sCbIfu12JIqPU9/mV5XSZ66u16PGAmeafxb3wOx3ly0/6IscOqSRGVQSWV+GOy5sDSQvK
Ar6Np37pufNeR+fGnwYnd6k+P/rBZSe+wDcxIfJJUKFrOmg/T8YhtAtWveoJWLDTX6Sy2DoyasLg
DldiiONbhQK4w7QMDwrCKOGT4PvZH3Q4fVv1gL1stcQ1DINNihlcbY7IEXDXu+J63YFsejWIg0VB
JgcC10rictxJnYsgo6AYo2FgsMBjJiuS0hYKBz8DiAVV7hVHBTwPsWLmrVuYQ3jVDofTcjOHL1OL
nPP12NtdiC+k8yQ7zIJCdIeJCTXNyn/R9/AcmzeyfEp/Isy/GzgK40muf5XBy27mz/MPThBOCafs
BIQGOwbBvh1+5RghRk5CkK22jm7A9cKesT+t8gZ8D0hFVJZs4klaR8aR9YRyAsgTqRuCneGAavKO
6ckl/VSvQNnf5b5JAyIkAGnoZfRtoTm1eOIsWCbwJJPDmCKBwXjXgbyn4/3JAa4vrGA8ix9gaV9t
vF8fC4vwMgwUt/FpN+zK/btwhIULeqtqvDP29dvF3b21KGhIa8FysIvOZUbv+8n1uhb92ZHCCKLc
pTic9aowkI7x+hzuko+M8B40NmfaHvfgIwGSL88NNvIX8QJ8UVYryqSIHD7ZY5k2+IoVxG5IdoJX
J6m+SwJqGHf9W3XH9z7XEKF8Znu8gXFPRLH4pky5sqIQj84FDrVw+K31ZGoHtIvUPfq4eZtH9MNm
/LRkIOYqpteYVkO/lU2PLMFuvri2oFG9gMl5QBn4S8GMzBiugdZvWehLXul84RY+mTJM4j8l8DeD
DeAgGSJ2HB89WJUMpIlnzO6kllxO/Ih0oAyu7Oc22r6YbFA4z/uutnO7AKtzMp+Ou8U/EnXxr/Dd
XuvWEU6aO/yFnu7gWN1hC2LLqNpYEFB2/Vp1sTpClu7+0/bohb6VQ+MLflIcgW5wEoymj8UKQCsE
2oIMFkE5vn0S7kJaxK+4aW7kIOp3IcH3Gfnm5Jl/Y7qJJ1poWD5zjHN4n6utEG8fcX26GEG1NGuL
dJTugc+sL2EZsZrNsxFqjXPl7BIthB9A4WjPZY28r/TwKI4xpZ8cVheB2rnK1FawDJARS/zSPnHB
mas8jQt+WWwNdV9jQGyV33QjIylZrEggMMVR1+V3g9jouXv//TdQQBMc/6LkR4pEe5eR20EVDDxK
4wPSGzoUH9ciCtiICN1F0e/ilfZy5nuKkTFOJJg6ge9sqP/wdIq5tgSL+DikYrPKFPWn4U3REig3
gwrW2xSp6LQ4NZBkVf0yK/iB2FbFV59tR2U/MuKAafI94rRgY4ImwbsBIQbI7i2xmBPGnj/KDA+2
1YYhAfAtBRZVFAneeUuMiPM8F0fAtO4LcyNoysTqDY0nm8sIO0IWMWlDWgDE/ObTPT3+XQwfEMWX
ahDS3nRu33r8pwUyYoH0NmUsDjocPQDfyJg43Kpkrs671hl5MnAg4G6+Zh+E55kOAa3LujstmEhJ
MKMtJDVhsYyJqcNjrV9SRDJpx/CHOQmadcMEaSOgB4fTOdoUTqesW/Hl9cZOz6XqbV5+JrkvyUMq
Re4x0awGlGhAuszlvZULB/4wHgAr/AvaJY/ybcBKcsP4/z/3DPlS3FIIvb9pCPgTVk1VeMQYzLa8
nsiEXuL52eEHy23WfACRbaJu9YKq+Jrte5kS9ZrPAanCxzGBvpkC2c8Ppv0EvsMuw+qDEediNuMy
X/ghMRzyZDiu35wUzBTkp8exyoFaL+kS5A8e2WSQUwHJYqkZLnhu0hC+7GPfOnAEdUBE9Mk1edXl
iiEQOfMdbQ9O27QxVFnE4XCRvgxXR6GNGh6QXn/tySnuJbQ2br7lZ+07r+28crGabWPHTbZYyXkg
fsxJknNSlvZ4Da6U3NLGoVLRMBvGvLDzOITNQ9TuMA5C5ZhiTbZ8tZyKSenncC/8MfpkKIPK4b2X
um2F/XVvMUNFfYUOBK93HgWKAuw3ILx3AXYOHOn8msctNfswXykK6j2HqdiLu8kkjArlJlMTu5DW
aBTx+hhw8aFrYmL/3lTRKlJhVZ64UbuAdqPDuag55KRHdsHE9co0EFcKCnRcLmQX2SqLLvtR6UPH
n+b9EKnfM5P9hNFA2P4948+cSrSiW61nVQC/GyfQ1HFynFuQtMAYavVCI1Eupdlqdx5XMRhr+z+1
WIFxUiDz3IzNQpRgg2pBDrMWLwzZLaaVSWw7pUp+0quPp3LV+Leb7lPpPpsETsFGTY+tvn2Diebf
Gl2HSr8u9J+iSDh6t2vGi4LJGJZt8SrGjwqvDPo7YW0kFzTLE7xpxX2/g7rzpHQN0AliR5pxXVM1
MqqCVYNp37Ej7DqF1bNlXMRBxTgJ1XKVfT/x5CAN4VI8aoY/GxXbUapjDtcaUgEjNCK9YtF95tjq
rXvByQxiQyjgYB3CssJnZNt/J621SCCpHEXsuLh7LAyKtepAh/lm7hMihHl55idgKecHLTd2VYr6
kXS7SiAtZBmafMmyTvfxNccDyRefMPOdHFt3rqxsiYk1Zy5FSrlq2lMjLocUDarVPz2O3rlBRA31
2mONfiImfZixO454w6PEAhnDKxvuiow9kwPWiM8w4W1isn+q1IK44Tl4AnC+U4v4L/zT0PRSfvaO
iZUlibYaSk60w7j1nkrwNdBZlB+f1RpHVSYgr5H708U3lhETEyBwIHJBO7u/jBfm1fBjkwNhWGW9
Xaye//jTLIMx6xqShbLzdXviK28bVG94KzILeVPpwQB5kKfqtReRuRWeGYJbCo+X4WQcNf+yiiHs
MkJ2nTQxg0d52WbRXun1XT9iD4ZPnNjRUSAdHFnRE156sQzIcX6CF4s40eF1PnuvhJjXSTjR/xbW
BqNNDgrnQtCkk5+oxzcEeUR7za/WhGBbpvsFm7zfmvYHlSfTcCpHO1nW/hcJNoB2ayznqaOw6STk
OVb9J6F3mOrdwjvlt7bia3HbsyFLQ3U1QBYazPGccJOmdz3HwNcB8H9QLLQeXvGEQxVYeSHt6fZi
wom4zLbiC4tKv4CTjaeZjNiY2y9a6q+fV/jZPL0sCkImPVsJ6FyMzi8ZPuicwuEhWkONNhJ9Sj12
xJYtnpkjDiWQiRmiBhUArRLmpFtY/nKB4iYG64JJ44lY+Bw+ICc4w3BCDt6qLs7uObQGwkC4hK6x
RABrhYt+CkN+g2Y2+TfjXS2tDYZi3UYwHHXZ/LKvcqwpW7JM8JNyVKTx9LhXTFYj33BqZee/CrfH
MiIXMbSqVGwX16ZoK6cFwQaMjxDS0g5Ao3KMZilqQPPLWtqRYVRJ+9c6utMEpaexcSd4gAZTFfYa
QuBAb5EfWfGJtFTqXYUq776wxUP+fclDH4kLljAd0ylUE1RBJ6KRty1Q9qm+wWSD4jGi94Gfc5qE
K8rDiYnITk59lDTEJ94zGKlL6btwKyPoeJENlhkfln6ofXoJxtNLZjbYV9xfN9JGHOUbax/+YOFi
TbiZ5jyBj2knzGlgy4hYLOZtaiBiKeRgABD7/TYMLvlyo/nasX9au6fisNg1elx0s2/n1GJSh+OH
Jd+53RyCrdzXLKzVlIA+EB8PHxoSGi4bRRgn9nd4QWUpL1wl+lyApu35fzVFCykawwoxrnQadMfY
p2jnTzCXZfRU9UPtkPa4GB2Th6et8hvgoH9u7XsJi38Z6ywC2wKupkQRHmS7+Zxz93qjMiZuXLLr
zemrGBwGzZyeZAVrM83WrkkVmzwZbz6n1Br7SvlAC4dtuqs8oEcp4ZlGguwuMixIYpetevPcGM6h
wId4pZt+m9l0U6ntvIDpp5G03vmnoCkc3hvcCZprvqXvmydvnCzXGWYbrQ1E37cjf6coEpb0/7to
nn9a6R6lyj9sdxky86hwV2CfH4fCHYaf5wYheO8UEsj4zwFzFg6ReF1ImfXEK1F4rt/fSR0uKf+G
hx/zgcTnDdjCN/E0PxidFoxWCsrvzYAkFpjibZ2NHA516iT6b4w1gdKpdqR8+Iofg7QV73+EZvVs
vWp00xtBV+44GzbzfxATpWZt+tVKjjeM3iyM5zc8IcYM12FrrpAVan/qd+gK3qJ0gP+Odb/jquLQ
5VrnLtYmoOcY5wxz9oeSitMA6EKk5wPl4FIPWmx5GIQflOVzOSAx3ZSrHudcSwwWu+QLEHA7BKyV
b1wutz2sDaumZF7SulsiPhjosLdZtqtT17tYM0mbHs5DV3R9r5p+1x4H/Ec5ydlJblis1cEhLgab
CRsqk/gv9Lmjec6Mdrh3TM1ZLpPZzw0PmwU+zcpFAz/X1/BnKybC2S0O6udKxDZ6WulboVwlfyPD
rb938glj/gha1R9SnKrRknqMZYVlFQfHQT3l3iXDw6j9+tKs5ny/oyzQv0jNjFynuKPMfeC5IfqD
ZDEtXIYlCImDhyKeTXuROT0fMiiYOtwTKjUIu/vFvp+sPFBq+MeQ0ZMIcpGH2B3WLmZ+BUPzAlIX
xVw1PFetrjq6jTpvxx95JpjzDX40OlNk9Jd6dWya7a/sBvHHrE8D6FxXTzcmvxP3fO/FgMyXZj/G
cQtFtVGc/JDvFdVGs7WGsgp1wKnorDY6o8zIJ2aPI0xQbE60+jGh+h0cNcFmAWsXH3obPp1i7iN1
eEqY2VnlA0b3wvxGOiF5JTOTEV9ulNr0SvaspruMvyCSWjcriWsDkqjdPJ3FUtqwcKYVorzsNGwg
9nXtuj5B/cMQpNig05ZwXPGea7K9XvCJiu/320WrR0ABMtCNIjhEDEPmhlMgXXIHAqlJgHNueeWX
z6kPC+SNWcaauX6Jk4QtYcHKPA7/O22ZkAKkzuZXcWvJV+nbRE8ifURMx9xbewadIJaoP9Zr3X0j
9IB4mRbB1siKf/oE/8uur0y1+5M806McRKaQ4t+n+F/6r1Y/0aslJ2yaIggXDK5eFlNdaMnklel2
ldm4HYkuxGUopGoaDE0AobZvPOiVizooIujW99JwMH7EaoIBDxGxy6T6Rb7zT/1Yt+58E9RBD39W
2PMXuMxpjA6vesurnDbIT2Az8J1nu6xPpbWhOA4ouIj/wEQXSQXUcBpnO1oiTSNvmReBR+nnYD0H
GAV2bL/uHCrbQB3s++iDi6+l5RQ60jJHvGg3Z7NYUf2ke9wohI9kFSV++CKf7bs/kYccz967KEea
fbQyPt+0sp+jtOZshEWKXatt7CcDbxVEOrbpRiu4LtIafc9IHTVlk4MJOt7N/sQnP2VH/UHU5srv
mTS++Xqm2xA/yu83m7SVNgc2uunGSPAqUpcd9SVaESWG9gwIjSGxCQDCAUmnbJ0x+cwv+bYRXMjy
qIxfA4VG6il8BhMSd/wYJ6qHCotz9LA5il4HG1kclIZ2pyQ1oYIrKKIoneEf7DMzqHCML1+Y0DnE
s+PUVM+SCXw+3Dl0zU7v+MhRmwy0Fna7hhi3+NSIVyPjWbDoFF/FpkUA/A7MbpuFRHGvFar5AuSf
xIp3INLkPD+z+hyGNm5o6/oCIwu0M9J+a57t5L7JoIRF2dwB3SEdxECj1BVzYMqAy7Hlipbhcp+x
cEFfNlF5ppHrfpqWT7+TT3mLXIVp8duRRG/uAWdrW4uhPgJspig6tAlLke5a4T3Rn2PexptmruEV
03HO/czirwzm4blJ/QFtjlme8hDQFD9sh1g0ifH78yzzUhYPFbdQ41QQXq9YY/4Vr2UMP6GjTQ91
XIMl4aViqRjBIAqcrxZoNn8CzKzSnvNriA3IZX9EXQNA0j0wcTQFhgaP0HpUAle3GcDgAxiYL//6
UpsBTJTQglS6mcoDU+QOOf9fsVsVuzK8YiyORynMtmLXUMo0K8jkXLNye8+inT1euMUaWzdIqplT
S/JTw7Yr7VdNvfttKnSMv7Riwh8ZP325n4p13QQxobENOR2quVxJ05U1MyAkJ3Vg+LrS99KGKDOD
DX4nl00ElzXfXsk5bQa3bNeQ/drQy023lMnh5Jn8y4etIZ2maxzTXpP+Id/HBfF7pzY/9jwmYZ7j
0GFAswGWSlOiFxkEQB1po00m8yCDTsC9kV63hEYIg5v8qiEOXiJaeOmHAbMabVIY/RzKRyFetS+v
PDdTx6jVIQRJpsuSwHiH9KfuEUCt4vpaZRQXL3RLnJJuO/5O0H7ecA7zb+WX1ICamE50vlBStF+9
CDRGr/o8sIsFbivBIUVxSm9PDU0j7lDTqtGQYuM1MKeTO1DNyn7GEKG5QMpa0CA4AD8QMPH14TC9
AtteI3Ej9NsO8W8Cz6KGnPDy5GwGjsmkNm/puH3wC9A/v6N0gddQ4E5nqR8C5YDigXp9Dwqq+983
4+y8voIcmYUHPyyFL/1LXPVrCGQUafkx5XDGdZzUApm/VuoBRkiabrMJQjUANofny6fh3555ICfh
l3KFmtItSwyjoDeCjr9Sx9BR2Sy5MciceSMRhnqVP/9E/C+QHi22cD0Am1PFi9r1FK8iZAbcB5CW
wvqjRKtzjL9iFysNRkOJUxF/Bgx3nJnQb3Yjhh98+M8mxeSBK4y7H1cYxvixuSlf5D04nf8+tLN/
Uzj8Csk8uueCi1dSvFJBFkQQdrxMABiBzoz8TnXcbWss1aEyE4VjuqEAYQ1FaLnKtEdDepcWkJHD
clB+3/0O3szzpza2vFSbOSFVfFTtS9y3F353gyEHM4Lg3jWVLESZhjAXaNTZoRU3uXHIoMFxslsZ
5iHEv9QtiSyqBa0U/9PaiYjfeZ0WKbHug3p06xgTLgyDziNrh4YRf+8lgAK8y+YIWZuHwUMuje1q
rlNTtzh2LHXFK8HNSxfKBXutCGrZhs9iQEbDAvCXhPl6Dz/mnzmQs+3PycZ2Ia50uFgRHqhYRqT7
EuJevg0/FiyJ+fQWWidzCKtg9byp+Ig8JsEU33qYCWdlQIXD6XQiB6uZ/HOqMOjA2xABAu7PIGaw
z3BfgkSiPdTEjiqX0PUG4IqMcgQX3F2Tz7iazbdnS3LoSoUn4V5NDSe7RBVxMqjfMXly2ipdZuIm
Cb3hqmU/13wIui3Ua1YMfyu2ru8Lm5JDO9vN8LGOJSdeMHuV7YMBQe9r7rQlR+WXPCZIQHD2fjmD
qv37AGBANx3p8FI5KklQwUSs2gI/oYN4+8ykB+Peq3ZMl91uuP8+E9M3OTHsxeotHcC3lL/xDvyB
qElwza0+eDBTGcy2zLX/yo34w50GDfZvaBhEX8VhHaksFCHk7TqHAYbYPBTb1hOmgC5NnmJLuStF
d/7tCc8cLg3yxGFhc9s+CB+KkaWKe4VLjgkEzhyoHy7P0Cd4XI52oh6ozVKHSwuaQpKlizprVDd5
h80tXVZAZise9weiwZHEUwrh2rwCaIfBmH3W/4gzItOAgdGepo7vuMt1C9QIau7iT0SIvYzXDKz5
nQ2wOQQcgihwbiTBhqEJnO1RP7WbEd0t35PfTq6p4cSmbaLc5gMTj3CrnmSiFekHT5avSGpHk7Y8
WUi1M4EAsPtfnDujCm5u67jg4wlMX7tw6G6hEhMKvXjgPLmligBIn01SYTtCtAXuZRI52v0stKcb
WzGAQDGAuYCK8+Z9zkbEx1+n7mDGeNSp3DO6NXu60QfPNctkK/oMK3ItMYAxbzy+yeXPyLP7q/D3
xcpttAmQfMoOWRkRWfHigV+0EAeF7Rg7Yuyoij3Zwx92AmT4tIReKnZPgl3ttuUFaoZA6OPgdFjW
xI7xo94J7sCmidSu2e3ZmWPQqNTCLb8gUayfdhIaU9npuPdhfZM8hXoE6GG2RMHqdf4jnjm6CPK0
mQXw5FvpEP73Ozx6xLV8LwMTKsFtbvOLCB9acYCI3dxo0skwqy8DVhSMaKGvHRcXnAy27T+NeIGQ
9SHDjIcOhlxz2hegJr4x7UrxgKOm/t7HqAqcNxYvO31gkmnnp5hlr/hpQ0KIi+aWQcau3yxh8WC2
tBS58ct/sukzQPbJwFxcF7vOuETFNegpoSHlYlnrR9ZiBxIJ2xNNErfIQwgih8HFEP0juZAH4ABP
75UbC5olMuy6Lbi2ClX1v1nBl2Y4skNYxPRF0k64B99EwwszkhxG5CQcmrPTG2x0p0aH50FGp44i
Y2Xynq3L4EnmWPgTf6qbkgTJ5KGiAasCieCoSj4hBEn+6/RuCKhEhY0GyJquzZbxR5weEBEp46Un
2a44cZAqw5ZtFBFun6LpcsHP2gOZT7oHDmDDvQRTf3vhGh4F2SmEXviF4nF2MpugXAa3sXL9k0El
UPsYcBbZqBBb5GczxjPT88/dMSUqE1tF+DnSfdSCgukzc8Zma3xQJXAcMzpZzCapZI0IufuayGJk
c+mecVd/Itk6vHY1ICEJT5aRcq/CmugY26P0JNyNcqoORoc4ZcEPz5hzIerMLuG63GszfcGhj98x
7IQa+JO9t5TE0Z330Qc8WvRnHOtFkBfeRLYKHg4B0+oQ8JvBcbyCHM8NUuK1KM5pnQWhAP2ZW0SP
fbWFrL+kpkFpejTTA1lyU+G1KvzclQDB0bASAXn6dyEiG8bzleoiXoM74KsqLJVDxWqo1swGgASn
YFhBGNZbm9GYeqc3EDRs+o5R0B8Ig0o/QPDYne9gx+ihPryrVUQd/zMHj+Ruux+yHVkiXecsBqdP
N9Oj/vfC9payUisfSrmplMLSeyZy/ctT15FwKZN9sThwYfEWqfDnAUlH3h2qWZiLALdODFeZMojI
HOpKno6C+xLLliHZtAoxOfT7/IiBuS67WbF8Q4tmvgaPVMh+WBSahmvVElL5KDqvxTx9Gw0QGccc
j7DHhThgcXP9M2gmmvrG/Q3spHCphQJakHLhR6VTNVcDft3CbsRVIboZ0N1C8cQLuTEirQzYKllO
NncvNQSM1JjmFsEIYnUVfQxMVUodpueESsUOCXYXciXRGKE2DehGKkYw9OhYLhEsxsSTOwEnh+ow
D1HvxYMTSMFmcKcon89uhRFvBJcwd3raGQg42VFELOw2RxB9tvdKW/F9OD6/onuHK98RuiVKNkci
7sz4QoliNGcZFfM1NRXqT8LMV29Ka+NAMdOWQLnxJtWYodnGB+KhwZf6PU0GH/1lfIRY9ItnKQ5E
7nxEL9JyzgLm+tP+OOa0JHjibGnAgMCL+8JBLHuc4xUOJ4Rr/dCLI1EzLiANLFbnDUIfyPvq41c8
6+DFM9ENOhDHqCOCh4rA16tiiep6HvmjAWKFy1iz2tGFDXmW1+av7j0v3CXRAQz8vTyTl9hu3nC9
bs2MI8I60vQdzQqFc72HxrqpbO1aHzibDwto7XQ1iAbuM9GgWJwnrklqUuLeZMetGDsiv2aI4ZvA
rvNC4B4sP6kO/nvJ4boh+ivyVjjEfKYngzJj0D2CO6kmIFYv/mga03TJniHyGBnMe01ypXFvSJgh
aggZzt9sxEn8g5U/3GxYN38YnAEbu9heiD4nC5fJOyAVjq+AC4KCOr/J5HbsaMmfXOZcuJsIZHk3
etgCE/+SyBbsxiU3MRZZTN99cHfjLhlkc7kuhC3yY2tX/5nwsWNScdV8xIAKc3QHvdUnj7YNJr8h
bBdYJXWyihAuehFi4BAT8XPBAZg55vxQw3zSKytOOZiJUWZTebdoD04sOJgQsKfgRkKlroM29ClE
sM5BuGgVR7ZBLs/RutfI5mxC6h1cUWDssoPpgw741BKix4ujAgoU6q55diY7RE9pV5o7oAMSDbEf
iAKY+ZSitERPIGOwBBOMzcIzwKIykbbcNJQ9QrpMuHhv45mv6Hw0nqT9xHCVK25IfS716UpR9bbO
U6f4IRZ5T3kNs5w2mbRuBtsN3U22TzVUD7b8gcT3+73XaZjKuQVBjBbQH6rrVdVDaB62lDj874m5
MvjpwpZ+sQFdkxtWLmn9cFOkyzBWJk0QA0zGKVTyW4a3RCAzQTWBmKn+Owgu2Y8ZfTx/QGzBhudW
r96Li3kmnSMlNMjt2aKuwlBGtMay5BHyHF7wWTCtRlcID2eiNuC/iaVMYkrCpcq5A2TJWK5fkCl5
UpFKQ1tTVQRUMOwkkcq3xup72dCg8ajZAS+Lpw7AAFuvduK1CYvqMxEh1mu3infHTFLlidKYJv+Q
iWHGKwAIhdbuJZUEYY+bGpM8kBJ5w8VZGOsYmgmTyPqfS7kqwFDwdzhhCnvBFyhrNzuFLbLa8Rex
8Ov8QkYI5SeYDWQu2Z1IvhG09SEkgaXoQSQV7moHpRz/QalNUPdfMnrR7GKOe2naFgPY6vMKj9/u
cHYQm1Vxy6B7SvZnQZbGwkkl6onJKoNZnLYgOAyUrrgVI7yzdKX1XN14gGBEBrJXRduqVrx+OpRY
l5ZYNYm/uhPm1yh24EaaSCaPbdgEUY/TToGhX2qdGFsNdyIbJYQk+89Bx7BlpWaw3pi/5O+DwLoN
dUphRBkIqQ0ZY5jRq154Kd0VHzJBxrQ8YgrHKBhWOet1RDqO4RbjkrvMxMe8TBYmEaQO7jN4jS8o
v/xwlVKvMuPaE6F3JTa3ekGvy4bzhAnAsHpJ/kJbD+P+GWBohjXuqi62PK2m8UAng3eOwXvvPFu+
o4egkQPxnPwTUWm2fsMoCIPk90SApiegN2aiQOVvYzlBSz4xdmjkytOYh5bEvf2J8kZvUcEsRCax
t5CsH3SIvIKOatAMz8VffBv3I2YL5GoW9KIIUTXyg7aTyzwEEV6WnHjzQ3pm6sljqTdJ8kVBlbCl
4yOV/gR8GuGageVI/ncgHjxfGzgdUVW/gfqG6F71j1Lhaw7xBC327b8jgNjftl6a80IEYE6wXeil
g5hdat0tTQELW9wlpg/JXUDUEgjKKphgUI426M3AUnRyO17qB1e1cf+s8Z4Tsb5hWc3uZ7n/zpRD
xuZVxK88S/9U81tkCDOFZ7xj8EcA9y5+jdaPT4PbKBeZANLxxQ7s+aCaHavjsjKIIJvAwLVxacgN
hJ57zD+fnhYEXi1IJfe78BDBOW01l79uCOiNcf9Jv15atDKhxtJevWbHA+oDXIJz6J/yPLh1I1iY
WZ0tmxqvHvDkRXGDSJiV2Eq/1yHvtg4aXAjyIdvUTMFYurQ/Z3WcY+NASlzJTeDvU9URtyxLTttK
Vqn+VlyiLCVDuhXyqh4+iuTM8grPekzYRGtit/22Jtb7PicWaTFfa1xfF9lScZdCSPy8JC3m5JY0
2vIP+DX3GnZguGBxn/xVjwXW27sMksJzY/4BbuRf0s34gYicVE7+eF/K0Hpe5Pe+71aJdDDx6sdy
oD2Mrds/nVByxcuoIhJaqV7tsCfae5Hc38ppfK4zxlaVsBnvBEaSmFgZiC2/whIOAaFjw4eOgirt
roMR2SUEL0269PecJTtUu4VmWN1fkawYpSb9mUItddp9u4loNVTcfjHLeDSuABwDBouQkrxCrIL0
9Yi5Nrz3YivlvyDmUyAQYkABbSVHYgur0xs7ffMWpusncWeXsQkK/YB+YMIxAWP3yjN+FgZgI5gr
MssyGBezLHnoHbH70KTjwIZLJDrvZtO4BngDZF8H1Wp7rfCX2NB4GdaPQVn2ladnA9ykqMnSXDa3
dsD054IbqQGl7djGB3Z9PnJhtP7IOdgysO1wb8MB+1kFFdy7hAjbmem2oIVcJrjeJ9u0Xr/TIVAl
bwCpMLbNiyWPNnaQH6bLqKn8SEG3DtprK6Y5HseEXp807Vjly0pmIcrLulqGnlauYT1DrM6pxXvp
r6V3iYhxbcNtU/17ZteRw76jDnAZ6GvuKyITyX8Z65HhpXrLmY9qniIunzW2B0vxp3sfSIcuuY+d
Ho8U41qOZ6O8TK8gnKea2zwLnq9dijfKijOsyvxmN+p70pWF8BDWvvRVuXPRvElPQDIp+UYWg5ah
FaxX901tk/MjFHPuBIUahLdBOkIWfHuLGzG4TtE73YKx1pTbJnbPCacEYJTMDIrAZMb/TjZ61Pf9
HNG8inFPSuKMwMtfU3fUYqt95X+JiWWsp9yyxQ/vUQx+CgimlKU4ztCrSpmrcUxK28hEB9zep/q7
xOBP/RnrO60Yl18q06vRtZebXvsnL765w7LVyLD3Ve5k7UTuWu1jiGkXu4rMTdmRHpNxKPUZgnok
+r93+DMjTZSUBF9vBuSSiJyQuvi0hbR8xqkDqxnJlDuAoRmMNgbKTL7hs9oDgClbkWo0Xj44phmJ
CCvsp3I3+Zd4MK+UTcje42hKGrdTPKTVyvsxDQEELmFxRwiH246xLkIYMgiW8r+4/Bvqb+AghiIT
e37Eyp1K00w+8NOwsUdcbKtkGZPpA9MfFJLU7UV5AsxLotfxVfwzSYrJYF4N59ZbtKR7PB9xeOaA
ATB6kenLzR+J6N9uMpdwFD8qsHG8ZLrpq0Zj2nzTtVKjFcIvrLJXfzLw6+j9YXFoaAOfnJHMMELz
C/E+vfdcLSG8nZE3AamDVWKgRbrEBONrpU0+HatyASoYIgwgzmN3oAo2tH1EfdJcVO13YYDsNdCG
TXpvzLXSYwgkokBu+h9H57XbOrIF0S8iwBxeFSgqByv6hbAsH+ac+fWzOMAFzp2ZY1miyO7ee1et
CoBJJCRDCE7R77JxGsgqgO2Yx4P7ag4ByY4FPQQsloTAmAcoRKmxq6pTUqzI6mP0yVFDtnHlagex
Q3tVgvTMHAYGsbmTcyo1xmgfpabAXANqHohuBiykzzvlaJ7zQ84cOoLaTU4ZR1LmcMhyVsqyRaFs
vvLmGH8jxUSIVAsHd6sy9wm3CbG6ATNYhCjBVlnL8hE4S1fO8+c2pOwjuRo5wy4Izwa12RT0sx2Y
dVdvaqrCo8u8VLKd+tB9O5Cv1OJytbUWiImLNcLdpj61CCcFlvjvrnqn/aYliMbflotpCFSc6a5l
NgplchrUiFxLiHYg25aVAyZDdEyXdAiiI9F1I5Ee0x2shFkP1HRYaVi28GeYzaFMLnr3KzcHdLXD
HrF1D/2UpZXjFXIB21h8KINZliezmL8R4AAisagY3dJcXCvgxyE1s1r8JkCsJwdOMUmqVXetI8YN
7U5axiv6fiKa+YWcYyeBVDRvcnTuZLrtXSaYw2qsydycYkenMSk9omDFHLe2O/NFNjL6uAMtMTKK
6Ozw9RRvVeGgu1JwV3H2X0kKBETHD26l3RLKhx3QEzgXf6wFO4EG5NoiRxU5LczRmY8UZp68uXnE
leQtK5fpHaQ39lMIFHwPK6bGFSbGkW/h0BLsASgMMfC8jmzzwHOAUwKf+tZjNLfwbL7xcEOQadO/
4SqnwjGb7TUyOq9FAY+ft9a3jn6BL61IO4IHVcQ2W2ON8jvhY2qMzHCqaLy16NdPj9uoeismTf6L
BcFEPAsJohduonAXK0TPnuQN1wmQidOhr4LZD0/t7GZ//pWjcDXpilNgRHlka+F3X3UM9xY0zMhn
YfaitVeB2yA/g1ScR9FG1+zmBzmJfKaZJjok1hFYxkDnQcaPGC+Ur+af6y5zjhM8BrS/6CGOyFlc
pzdXbeno+4rpp7SCpTwkSw+bmd4XSzxAK2yLRKPxU+0FezJebTQ8JEqRooA+PkUC+2g2RLGJ4zqp
7KD7GcIHkiVfvYdk3v4TrCPpKgV+3S6bbDYi1dS+Hg6xSIttPE6WY7tFKFZv7gp+t55Bbb4X5HtX
7b7J2dlXF9aCLuFUDU0dC+y4HvL7FBfYEa/V/bS2T+4eZUdZnNEDuk6Vwtele8h4BZG8Px/5ParG
ojkfOIiCGxts4qkOoXFD/M/kK+MROpl7C4RZPn5FnAaWwNe+hXBHlIoeMi3dNvH6u+h+VMI0ZTSl
Pk8/vu5sUyXb0EKSsuce7PKDLL10zptcaqoPxnzWgQegZDm3x8U44Q6n7BFIagOJIOOh+rGerbKD
/0ieGsddH0Q/5Lxe/7PGE2R4SPLpSvi01NqPvBnm2peW0SFagmQ0GcTTTQ5uz9bmsQ4L8n5Q0y9E
LBaUiqjgA4RzKv5P2n4r4Sv68e56t3jufaIVyGw7iqsQYi7dyhOkKq54lm2BgBdzc0NqxEBQHqmF
Zbs1Xo5Bx1iyswxhhgdMfp/jR+ZZ5KEOs1fmUFlX20DedJtu4MHc1vBxog1rvDPhZaY1a3xZawgj
HoBo/MeAJFLPOavBOaFt22AW4lleatzivyTV6tyAVF7qO4xt+vsrjCTNsFAvwg5WCmQ4acpRS9Zo
x9gNyF1RD+qlGqgLtiZmnuXg2YR0QDbh9gU7StBeX0PppDIBnkTanqeYM512gxdelWtZbUz4vz+R
6y1a+YA6rNsU6lOmmf+btUyqLZwnT3Op+Kf7YG0j1FB6/iVJ5CY+CvWbtWZsr7nu1MLKqvcjIbmh
ZazVbtdhKVkXUMRc22CsHiYXvip8nIBpjSshWEQMQmdx6ZgoF5JyOwgF6d3C9p58BhSfSUW/n4Pn
SHiQ+mzoPUkiSh9+fdxttEUuPwT3r8IvhyEjFlawDgafEytNSFuVl+qh3Sk1fQa2Z7pZFgeLBdHK
CMG4nbklGzK6kC0tS+TPiTNyuuvMR9YtipLUCab3FHcMMpNP33Bgfljud8GeJOlOukZrDgGeVVi+
8r/8GboXfJex8tB8YKoHrQC1VR2Hke19QQk9CBquni8a04TQosUxzgiMtzLM83Y+HiMaogzsTv2p
IB6Tdg2TFxzLw1IqJhKklJ+FZi2HGK6OdYKn3HLEqfCY6xiNuEOjTXBwB4Z1d0nfeRevPGjt/8uB
zyLSH1WRDEvA20hPd41j6TsymWSOgnMmANIpmuhUC1gy3jHzSBonjzV5iJAQUEmiG49X3g86aBSL
PCkRrhYH5YIvUGjPBLZA6Ky2OZeH9SQknAs7Q2lILdqW9cZCeB//A6ZPsF+ETLNDk2IpK1k4+QUR
sxSkBceaZpWVdkzJyh29YKdBSusTBNHMI1qTo1NeB7KRIqdjp7YrYcf6VYffEfpOl945FDD0qzF5
MXz3wS3nLIHZ1d9xUhgF2z9NexB0+X7JhqsthgFWzHUeDodma5KLk+7IPwIShmJC2IUdj7rSXIno
wHNaAYdQT9aXnjhwSpFgStWRAE+pPIIXc5O1ZADKn8kEFKwNZZYNy75d81AQ4tW/oGrXi4IGIXsr
F7DKf3PIEtpvpZO65GQT5nGjUtfKDBZoQbk7VSVElKMFbOOICZkeE5QQPVMOa1byk+UkLs+F8J/q
JO9CY/64NJ4KydTxLPjXYmkwaGThiiKH/qX9Y6ZJgfcuHiUQ3m/9m/PzNmyOfs9I415b+/G3t9jb
1iUY4hy3ue6EyqEIHiVGNgXmHTaqWiQsmiVQwv3TXpvN6N9cbVM5zIv9m+VevJzmp111n4aHc7QQ
YpR2J6AAAdzhsRdHbwLuMDfTlBpoKY85CxNeXVV1rE/jvQA99fIzjhYiyvnq0uiL5F+hL/WDwESv
XEMxI2wK96WkcLJGkLfB9Il2mqeN15qlv0H7o1GckDrK6URs7Y4e2lmj9cbBKPhBJlnjiEPjSfRC
4y0TmlQDU7v0SkCdhEc2mOsjeXrqDF9ZQhwx/OlrR9PfjoJ9ba5FcQWpMUu3fa3NnoKLlczq1+R6
dnQJp17to4VFA1ndXFn5WUOBLv2SRV/Vb9c8tOJhSP8S3ZwlTLEozFRILWAbPWqnrc8KbjqgCNrK
qa3NGCNCjL8K5dpOwRLMsTIsSschXPfNRjBX/bAlVbZwQRugRJqwvgrbtDbrWmNekVzhEUY3nR+z
vz648exa/g6KA3LHj1E/iXI2k63KXaBQmKxYhod4Y1n7noUzn9Tj1dtNHGM4SMV6sv8jt+YWYo8X
2Y9J1CEKgjiPKF95AKCst9I9rfIc9jzoLBL5xyBXNv/1BWajAuvfYdosnzw3tf4mvkSgMg5PueWM
OxKYuAoNaSjaO6L7OUhngxmlzh/tQ5Bmwz9XZOy5L4MTsY9DiU44cbxs4V0GCS00sQOxTidfIhFk
6SOI6bV/lfLUoSsk5GWbV1TmgvVg1A43KCFW+yCMb4UieAFTLNfpAZwb9STlSyW8tm/DJczr0woc
91dh47RXDYO4NIkHTUYsL6//yXpmwLvYAItetPO+WXFOGQ85khMKfxPcsMFwHv5mTWw0z487DZuy
ozWlWes2e207Ap2m+2huxwGqVeqgXc5OnCJk+mIKpCO+Rg5lMvG8/XJkoJnRFrMkQjfn/SkzFlC+
5dr2AEEhbBu97yJwJObtETs/6arGn7IrCYfAYAnPqYFDBxdaCHOHG0P53fvmreb4qcCw1bAElzC5
ijvRjKDF5ag7oJVb+hiEfOuixv9cGtmkRxHlPui1LaktWU1vU6frxTzKZaIwZ8lCib0JCn0xfllE
vVtoJwR6etN7LhKKYg484ZZetoAPlF36wUQ15/BzRKUhQOeDMmoQ6VZRtTrDm3maiu+PxWJ4q2c/
2skod93wa9z5JCAcYnAiyk1Qjz4FIR4m22PHT4u9Sj9dFDdNxB/jG5NqySmf5PkWViXc4W2OPQ7v
fHWJlFUeHSvQC8athUq4ik1HsX6UnpE2Dli0acGKsUBU0cafC9mmQfrYylCJQeemq2GZDfmiKmhN
eqhFag7VyjXG0mXSuWiyDxtSxlsQ6OjoEc2dC45Uk55hWi5COAHyZ6qCf0eMsORcTzcUtBZ5F2T3
DhtSDNh6hP+RFquh2xkda14yi3zk38Oiato1aSdEBvbHQGP5F54Jris9YAeYEQLGqKs61ojfUukm
kIXXOIb7S7eXc6Rh8y/IOe8FcSuZsI9T+IQ+8FYz2gamAvylPzQhI8jutydqMUF5G43wtHSAchqu
OkU8EIh64Ebm3Nw6ScXFFcDvxuWxz/VDy9+zAILEqU6Yk4HSPBTJg6DvICcgPFw+Q2ss9ZLcp0G5
qXUCHJ1CJIvtMTMeJsoptaWNJJXMs2jG++NNauRHKuIHhaQyGjuTxYqJCI2HYqm7W619mcq6F6DI
y8Ul9OtHXH5nefAdZrtpT+8pufwJBW8ib8VRZgkGWXmE8nVZiTX2M/BNuqb7W0oIUlslu7oq8HOR
E5uHjgIhsQUxXkPRH0fquafITog111Ploroh6kG1RkZvSi+hiS5a8DsCdkmsV5CNi4a/l6CZyM3+
0eCX5jFXWPUaLEwGfJioOclRtijUo2z4Z9LBpensMaBUMF994xLEYx7bCucTo9HcsPgcf8SaLKuh
3njDbug+fsw6KZrXwCz/CehHrbB+BHF/EDHaAUCI+nErui6WDf3mCLW69a2efniO6/NPSs1zJr5j
OSbEEVNLIuwyUostSCnDUPw1vGvaH52KrNtdYiwWY40xCtJO0kddhdlAkp1MquzGFHfFmFy9r1hW
j2R49jSa9E0WaIvUNdcSBi7uXawqfF+kLKAI4qQiyC0jcHcT9R88tkjSZQHwfVidojQ5TVdGV4uL
SJqqyOLRtP9cnybVGPk574CllBVj+CVt5C9taX673lLBCWIWDz9OvtzwqkbMvylSKdyHtFwWHqs5
sVGC8pVMMK+BUTEZ7u4/qFy5gMuYhoGIoo/LH9dHrYKZU2Y/iSvPS3OpSdkFH7uIwq2JLYxRoDV4
+UIpMWSzhpcM2CWa4Gqx88Ijx1pD0NYOXlKjjRdaTrgFU9neVU6GT439GDR0dpS8HvA2HOg0GCna
SK3zHNADSsbuSeApb6ZRfrKakSrvd6T6NGit5VG7kTvE2v2nJhkw6D/Ne0BMzcepcB9q4PY/lWbQ
qyDiMyWjhbfLQpULU0wseBzKd8UZqUBVkPeqSLtWJFkWBwYwHHFgouSVACHnOsLbnnPXMH1CGoXV
NqLf7eHVF+mPeF+DRcgPKU0Ay/ncY+fO3UvO39ddbGR0+FIPOSgEE0m6p9Ey7c9x/mPp7Q5wFHfg
jBcQEb89ZX6+lDk2tP8mIi4VcjFAxjHPVYDPiHk9MGiPlsCTU+FgNv+/bDQuBp5/2JM0I14DdwLc
3TT74d8JGDZcbrkCCgGvEIrDUvZfU3Buyed3C6aJYHq1BnqDZfNf/BxJJZYRXmBK+SX+Egnp2BxD
Gfv2sQjhDopv02Sa7cFKg1Grf/vfIvdfy8eT0gufwIfpYSlfYvtPbw7TN90xJk1DuofVt4E2lnAz
j0ANRT1olkjEiLY89zzHtQi7XEDi20yayLOeJ6eh/Qcv1/dwqIkDISUIk5j4F5S+coqTpSKFBjcp
33nEwGi6JQT10HfmKkcs6sVLYVHLdhxyMFAcEb/Q9GlD7yujOS8g9EWzbJ65k1VepIwQ8+BNIcWa
nKdFzVfO9W0hpqgwXVSLFX666cusn1f93asAji1urnIrxt9o+JWVnzgDnrXwaD3Xgr+YSCZc7RTE
aljevOETRzS8ppzjmo9byUvNQhkQbnveKHdmrXNP9NcGwWqYvPWxsct8V/7lf1mToiy+YgHJ4ZKY
1D1jT2/c24xeuKGTCvSA9+dKKecbUg35zHxUJFVRvkhlSi5Bnn5ZbuFOGt4MxWJSemTtqEZXPOp5
FvHTfyoyF4X/C5Kb+4dbJu2m/jGMdjv/0zVMl9Sx/BaBddYKV/zskMKHMYNFyVUqac1gaPSIQaUd
6W10wH1hfzF5+NwJfxENKynMFyOrQR/9NlSgQKy0DuLVH9b8TKYr3M8MBNtVhbsXlrbSidRp8zh5
ewaT+xy9HJ4UzDixUMD/FR03y1fm8Iu3v4zukScgVM1OU/vf4CvI/b8aXZ+WXWCEVNzAIHDuIhxD
kVZ1HwNR0HiAb2A4Iuqg3idKmttGygmVG/sdJJpploiX3OiYaD34rd02+J9MPahrJby7fOqGjxUZ
ZDLEc5M7EdyNhAMbWjehzBFlIyOHrcRVKftrGZ00mr7vew5ES8RLiZijJcZ71nZOKj4zBgCUAik/
pUTa0i3YbRiYuVCQfdJjv8Tur9ZPWl4tswpqE0+jin3tG5RKR6BmHG23Eq9blXRgumXLtuJ95d+6
eZ7WCKshM6RRWfSshROR3hptBSIqfG8d+psKIYIZ2NzJLgQMhd4dNy8gN7XriKZjXtmUYOaZlACo
aiNMWaSz9dojSvUt1zNN3kYPKE976FwpmvEGvyfCV3kHJQ71IcnWEhBzmu2RST+Ml+tnclicx56p
rLYAOi5mJD6uCBBGgBSGH3f41d2Xx3upfBjPDB9O8d8IqvBL6RyoHNOyRyeU7CVkRVoHpE2mCb6G
EpEG3iauvgvuFJ/nPOejJfuS5DDgh2XLoor5uWW8FOJzZ+bR0ZW1lnmonvR6S10xJ7+7L1YFNkK+
PbX6qsFwCcpe8v8M2HcxwgGPuNL0WXd7pXvB8KqJWG1qZmf8KXPVxMkSlGZAmm9qMzrYfDd3ukwT
yHcEXJLjdul0W+9JFa/Gm2n4q4qfUEzSiyf60dD/SVwV6nbF/xtIUm5PfnmbarqtwWwV9BAHKB+X
GrrHdE8WmBjYGremgC48rPFXz40gQte51NGFljfxofjWWtIOGoAaLkZY/EjDJpXQeS/JsgKum23v
vFLP4NCiFYEJm+1ue65oypfgSicGWYQ95pxzq1RgKjLaCS7fbBTSYayxLKGqSQMc/WWzqlCihAWW
aEgCpMDDzQnSmVJ9QxjOBugtkPNvaokOWP2J8CX0hAA2lIkFune+P3jT80GpN0JQEvCCIqj/c3kv
of4oEByZtBHQL3r6GtbXcA6yZ6DeAvdV9o6QXVjeTbgmsl3p+OAC2zTLhYFKQuBuEAs6eFv62zxU
8LEMXn4IXiPrcV19K6xA4pTRHvV/HbSIPKUZ0HkUlogjp++K8Z9Mn3VYZMbUH0JejND8M0rPOh2/
SpzLGZ1xlQ8eYK3sEJgOO4Le031F+ju8AjKts0BdupnTlYiTUmnWJsZcRm+WEaMxshoDdOQ53Zd/
HhweC0kHsPbSd8DyRAexwG1MLDJVCtVEhZaSkDwkuCOmba59J1wxYQ3ezsyIN3BBtHJzYDrIuG0m
K5P0JqBynuhsq8FfRNCJ3COp9vEEhbZL6c6DhnRVFF6lv4FCLTXHREP1BXRpuItcyJ44pZTLxTlt
JfJAwVXpwFhZKBQYqs0Z3XfviZrLdYoZ5UocobJmvIlkG+QAJKKJ00yHyVNIXwSD0vH0ITlnuUAA
Xf6B7cHcxJeUJtIRBXyPHDZsh0Upw2WhySolFKIORAqjXIF0nMcsC9JFxYijk75Tgqlh2KjV3+0f
OzHoQh2FIstm/8J21bITdjQMExhFgWjsI3SZZWRbnoegntMUmj86NHEIYHyrvwWDOb7N/V55ylbG
GBGk1qxjmlxH6slg3wXVXz2gFiInF7cdUzRGoKNGUlx9lIty6THer/P+2DIy8TREuhIzsQKr00Hh
qQRXE1kAuHGkZMhBhGJESzGcXXckr71lhsDQ22xR+VNObhqcZUai0jrPN32KDQqBST7QVIMtUDNF
dJIvkz8Nrk+uPzrQhDRGlIH5JHd4kNC34hlNoHOz5enoA3q1+hUssCylhC8FyimdChTwfFtB/Sit
XZI94YnrpY7iMdyOfAV0QpZRYiyM8mZyW3fGsC5F0fbEzMERp8V3YdjAWtKJbJw8iGl8r/C2hIK7
CUiK0nhTrb8OCIPsbwExJznfNctaYhvDNWR0ji9GjfYmnchagaPFRVH4mALciYkdrVswWOA4T4pR
d2KTBBM0usgdznlWsNdoi0/fasDYUSF8jNcWet1RqJQQfOKJG7WFVVZLwWfCnl9wgwUNH0EjFsOc
9cUOETuexPEvXI4xJEgOjaQ136lOUU2HM7V+uAUVABnpES7OnsFNLj8jcdffQqObudHR5Hpjk0Ty
P9FNe2DQ4jpcClBoFLaU0f8XRC82IJjxHyG/lOFfM3Zbbn+u2gD0zyRo/FvGR88wsqJ/jGbGiu8S
CXwoHQYP7Xd6NqDfcT20L4GmVncKGR7UYreokiuEI64Fr+bxo7J6w0cqwBotATSKwtVlgW33g3BV
GmRC8ckChkT2bncozA3XAVl+Kz998wS0nG8i8HfByOhe4ABHoztMfjNuDKVfih7u5PIHC4QcvTof
/TEuYZMxGurZNEF2Ck9AH/9l4r1P6fOVm1h5xu23bH17MGbM05A/vX7EHHLSeX3MxBm4AhBBvv8w
gq8CBWE8oFpJaNgyVyK0BhRIg/lY065dfQ7HWyJ+hf41sVBAe/cwe3i6U2FWrD9m/jQmuzCBVhEz
WEmgcyD+kfOhw8uuP434pyG9dYW3qr5FOk70P+py1Rl/bm5SRd204Cl1nHgfhfkxtbtZHDsa22X1
qauP2D5l4xPAkxxveXdR4du3O3rOSNZk2ViI0LnSDOnHcPPMS1Gfc4bh8gIgNqKVHM9LdaYEnBUC
GYtHnHrFlIR47YdbRVU43qvwkgs55/SfpNojylTqXzSIhQsF7GR09GCukneVjYvcdbPYxIfcvzPS
MGSNKbH61qvVDYW3gfaoIEvNwp9Q4GppiISA3cv6kl86fyVl/5LMP3ra3TLM2Smn8V43iI88XGNL
TpdLWcaUMcvg/na06vKj4O/lCI1EcbXy0yS46icHWclnTv0Vo0/kTHJ0KxBCwm3qbhzWXeRslsRX
sQsnHz0WLTo1tWbrHZner4AudR2ua6SPgwxkpOSkxQ7KNj585eQrDu6tqB2fWWG5r4pso7ogkXSR
6AgWB9NBqMogA7GVRG/4gGXxEYNVqS+1vFGVP/659Ui5QQ3YcKRo/9WwJ8qO3Mx6oxHE1NWYQ7NP
gsFl3FTdowu/QzrsUvXO80+pR7bri6sm10hMu/BaBamc46M1tp2HbfFh0GkXcfCjRUJwhRQd06B7
LIEn0l+U6A1G3AoR3cEcLVSILUCpLiqzukxa6vhJ8vweS69xGrAg600kFqLwC+VwEn57a9B/XTGn
V+wJdlntqDX8hGl7CbMTbLy7yaUrgmKaXLO6vmSey739TyaPZuQinUvtmRmOIqJaYSmSzljGIPfG
/0QNcJG2leV7xmNZJojrlz1NWnmDjA8zZ8g6gdQ0IawwlFfUEIPhBC0N2i1S6wH2oWn+NHAoFbqm
Yol9xwQ6flMsTC/MdgvlHypRznVz3BQFP8DkkC8JyaZZrg2NhpM3ZWQ8KBLj8lcav333EHcKuyBV
Vn7Cn+8FjMZV9ioyHPXZ7tUHMtsphDvwIyHvL6meJvNF0xOxKnJk6O3KeDdlR+bsLfSj40gyrh9t
QmgyQoDANGO+uLOybWY5DY8W75pylIf2q3SXsultrWEd0IkyrtkcWEja02EmUkxGgKwQ/f4jUbaI
hA4yRM97krXmJMPS7tyqMSpT49eEwdoi+jy2F4SQeCRQ19fpgngftD0sPy6oK3e2cX1SgEi44Ja4
Ww19nKX+lJ/jP9R14jMEnTIsMbpC18QDSUgKFB0RT8RsQBGHw1xcSOjfOLqmX4awbCvbhzV+nye/
OI1KbQHPMXJfkd28Ob4ZDMNam4YEtXxRLHGx1/0c5KCdz73FnHaOrq2E6N7UD00/dTQauv0QXznC
c8qlyhyo+cf8plJsSHTHxoVF404FzVHg7Mv7cwRpDYL0xPCTo4ZRB3UtfROnypw6JHWU02y71ATH
sAg0EHqCVfAqzRWkyZzfqImKFfIVZEs0aIboLNDSztYCPZ3Y/yxC9MjsTpGLzvmWti8DoDnyJ/8F
FUOjGK9UvOmZU717fEKitufdGdiQYDtvpuYVhRfR9ANNGZouHm3VgP6fzI0WYUdphG1F37/Pb5L/
6TikEtyjhkeRvoITF0geQ/RzVzddl9RPnDKpp8yu35E/PAvZnQGVa5wohw2AQgVSG2feujuHSLQz
cCXhFslH2L1k2kbdw+z+BqZBOJDBM2I0p9A28F9NUD9Uxz9NtuZqY/wGlAadY69Qi+mVtBirH2x5
BTMzX6EyitdasLeg9oxs70D6yxVfZeORVmPTqJxLxKFk4kxSXz1ao/I8+G+tYDOJdgettIsrYEmD
I3MpNhNogl+RwUfyrokBhza1MaVIGIMUW+aQlrm2ZFE84z8Zg42bPrHAY7XsJiyDyaCZ6zFcreCP
Bi2zB1g1ANDcHexxtNuh5BDTOAVJym8fWRx1j8N0WnN//XoxflQEk02f2hlqCmybnJKYBzBHaEwM
FcKas1xTYVX8QrTYp/PKsJUvyOSIB1jRMMvZHpmpq/A6bNRVWC23dfDdyWsPqWNjc9O5TP+oxUn6
w1lJRDSdBS1cWVfKBSsYbJD3dNG79dRJRIMZRsuShpSKf0O/jOHJpIOXYrUVXZCx3M55L9oV+puH
O16y9jSd4mP6df45ncqQ2BrIgjwU3k7g1tVH7KkReJFgoSf0mPpray5FZI9tTOpfaBsRaogjozpI
sMOGzB+OydNoh2Nv38/ViUTBsZfwBuA6k250I/TrPD4kHJNNQu6no3GlNUTZL8w8RWizV4HgwgAX
S8742sRbbEpM6XNJ03kDoCyoqARW5pyKctzK1dlFOMKUCKCrq69DzBYFaYz9TWYpBp8SW6zDaP0J
QQEtTkH4z0IVSauIhiFKoIYOzBsrOtLzWliK5blFncfGYDxhV7KmM2MMkIkUZMti219F7jFWXt1A
hB9mZTZSMsMRbHCdfWJy3ZOScpwrZzPLsKsbttZHAOtNAMWyGKO9Wr3cnlURUK9p61ArGQfjE8hw
z+yAz1XcELCF5xFHkQwDIv5NpPnx1q3nO/+OWOBSB8xCzg0tvdBR6w2nCP+nUH+TZl+Y9wph0QMe
oGuLVOZPHubUoXncQhtvFceNDlSHoR5QKKFaOpRvzX9V+zVXB4Eh1OaUjusMJGKUz63uZNKFP+Tb
UXZ0lGT9ig+IC6hpHfkDYYVlAk4yirglhknGR9piTdvbo0hhfZnDGIYv/yrKL2Ej4oHecplpRRGM
9CXqV9gnKVNZjg7aD2kcKybNrAno/1Z9s6Y+lW7loUxXHIE4AuOOpLG/m+wvIpH2oRMHDyjKA/wK
E8McvjyS27yvhmFQsJbWCIqps2/0uSV102EQzI5gS1mSNgjo/fYi0S8VF3CMTGsFY0Cl3yrbnXV2
NRJ5aP4IDiN9FY4JEXuNcRw9+CjD1p2SdBdsQ5536vXpZkK5rUAqn0Q3qJSa2e7g6b++OW9+dTr2
R7OdQmjCSV0MVgTFvjauOVKS3kN5hZruxN/cVNABeYzwNWIBclh+wdvqF8Z4rCKs4+BINf/DnuF/
s9ERNQKPNt/QYQ6HDfBjWqO9t0YXyQbPg0wL+SvT1/Dw4On29YRiFq8w3HVkLxu0g9xJtm6cOe1g
iNZiJP5bXN0mvYABE+GVgc7KFy6oiNCIovKq4n2qPFSJbsyiUo8x5vT43NMT1Hv0BGwCNNGbBQkG
We5YJ/RtIWGdDq1GKu2I7k1df3sgTYT7kK+7a7fLSbz6GrBvMddxtz7mtYUsQchc0pQdVdiyM/PN
pGiRhABnyfiCgUZX9yQDpgHxQm+bAQKVa25X2hE9trbq80uLkwCCOljGEx9uQMu4opeeHCkfOYgO
jME3NaF0i/JOh6ucB3eZbtKevAJhjb2SzZtFmuqIeL5wkmSnZ+knlc/SPDulG4lpeTJnMIdDcC4d
02face3IZeK9AAI4wA5kBvQDtRN9BRj6QrspCBa2KJYRDOkjFNoZmFvmL/Q+dPmCDUJCZodenrqr
RKfNuHwDRZWuT2jwvG85QgFo4RQDbZEvxjoZa9Rx0qfFH4+HoLADgi2D1QBpITwagoPUxi1W7R+9
qzJnpPTtE46FtmWkTP5CR3Wg/TIdj5yqPox7vV15bMj1QpEPpojXiBDlZRKfu23oO5/OoqvInUrd
3hySfGNqqwqTVNQD2ptFx4LeSNWdCtbxmiWNPnBEHg+0VXSiitCTyXokuSPujjEwRAHMI3IalvbU
XHr1tmFWcGz3gXvuPgO09Z+ciZ+9a/+hk2FxxVYeO+X3WVjzhizhLIDraMltnjL5mNk0cLcX2lzd
Wi5jPnTinL6hLndEMBDqhSIOrvi8ebf7EUcvSTvaWvrAA0flBJuwW+jo4VdQy2GAI7CwURqlK4Vm
A3GRG5NRgYVgECsNvceFvlRwM1FdOoxn3CVH0enUuj03jvAa90QlVETA+hC0RgLcpx7/RH6qxw2c
CY548TbbVZiwwJ5GC9i6V4bkNvImxjjz/hX9aGzv+XoSFHL228PbJrNG/y7XFRrIlXiptr2KiaNP
lj+4z5SI2Vu13WL2tI1PShgSJlr0GBaktJVKZvRIToBxgkk+to6lPXCTT3FT6Cj2qO6QQ2VLyAba
usU43y5ZVMqCYyAKGZ4t6APyLxPg2cADPfd/zGdM0saUTkCiCzMdsCicDSDbkzaLZGZx00O09MVW
hkjWENpE58QcuGTMl5WVt4DtXp65xPwd9toeYnq0gYk/+Wiwo5+694QYhcrKi0QA/p2PNvUSoRNQ
d90wt/TcMemS9Lsl76n/1yYLbw4QxgM2rkIgoX0Ubafewkj+OYm+i8FmIgxWob1JTHXgGaO95jxK
G9iSYODzgI8FiLiZA94QTUAUck9uav9raoeDMoI0lHb04Xz64ORiqc8aq6OxrmjDY2HCGRKfySiE
OU4XSKSDYP2DgGdFjoZgdgKZcq83hw4QRjW8jWZ/G+P3dGGD8EWjNlpZr/iGdJUdLzwNxRc5wNqJ
zAcRUw3LcnGzSOU0AvDzNs6dCe4ihztJn8yI1l9g98cGCoONiKWRfmQVduSLJFq2CnFOhSG69Kjn
or6pyff0v3G/FPIFgjwbno87eKfuNNGJpmOOdZCY+s1V/O6Mt2cd9DnRRv146CyQoMaag68GJOli
YriBlWMj6aRnZb3yPVXjG9HEoGDO8U8IFqHduMu4XqPNQTEFh1QP1lq5UaSv3v/t8iUJBJXIycj2
v1HMyMm+PnP0MbdliJ3+wdy1cYkKwAALoUT7V+d/w2ADzMsClO1O7f5H0pktOaokQfSLMGMV8CqB
QPsuleoFK7WqWCUQO3z9nLxj09Nz7U53CUGSGeHu4e58iNhe2eMlJpdARKldhkdMRNSLd4F50/JQ
8v5sWif3pRYRLckNifsx0QfgQLRXv3DUhfxgL2VilYVv7skrgD+UyTXnXCnWtAGoTKSJw86J9AUy
D2HgX/9FpAPn2BZfkxOjrtNygcBHAXugG/FzmWjSlaE+05yZKzaM7HUcBvBVhwhm2kRU6Xl6CJv9
CxtB6tBBWvFwIEDeHIdBseR8I82q1k5spunrqx48LVwSPgUVN1rNF2x0QxAm8HyFmTvtDmZaCrZs
VckxC8YKgzT0mHh5TE0JhUFPSS5hXkSSkaACa84HeL53+i83v0PGt+LXgY7yA8fEhqQn94gbSnow
2zizU+SikFcRzuOTflPGJWtzkbKlsmHSk8lfivwVx5Du+NmYjCcSlVOO2EgYtyzyKePpMdGvKzHE
OIqIoGWWFhvbW6jtRLPJM6p4FfRFeBL8cIlQlmymklaTm1QkVyVZJeFvwE8AgGsYwqDslBn1M8rv
FiEP1myiGUEHxcBXBNeXkeFCmkNGPGt5yqAHIwJ++idxQZJTQoXqfizhjM/EDz0aioYOz0h9UROL
QdqBtFB0/hK7F/HEof6jMC/3Mr9f8AMd9gx0/np56wmtUmmRYmXCjMJUknfYM9PJIXiH7E6bbS7y
bxicTraNemHfIp+CgLDFBy17sxI0f97+Dsrlwz+9CE2t6ZFxukSp7rTJv5JTsecslBZwzkrQ+7J9
1gpQafpAY6vU37y5VEsp+Ux9/Dvg+yqw+Qb9iO2q6NL+5bVnnfDGmRyrk3HHIXpp+fEZXhKxJdG6
TKu5Cp0oBvIQCLP3P9TzGtCSMS//sdI0lycL+NJiwkChBHXhqbiGNRiGYJk/QfXBCqH4iWiAfggC
ihispqzG5/WHda6vAY55vnhGMaPQHSTfPuXEWqPrmA0/4xeTHxGjm5AIpEnVc3NHXXTt9yfm41m+
i/4rjXbyEj9whvg4DPVtQNBRMQ9cpIaTgIgBRAOLyjeCo1AAsamBvCf7N+y7DoQAzlRRbbkNL/Qd
W7HF58np2W5ftXiJtOg6gqi0LvR8O0HEh455KRrXlf0+9taaAVSYcd5LcS5JOPTZ9zakNaJCnVmD
o4iQeEaEk//kPCzchihjSEE2kyOi1G8+n1rYMpf2fvCCA47vndsd7Z1R3yU/svzxpOwR5hH4wKRW
srzY15Zp8WXC3MSKTUkvSu7INlqR0hC4trfN7yx5w/Tg5+EMC3Fe4qS6mJx13SncCf4A3SITurcy
9lDf4zPiXZOLhmRQJgDxk86Zqt6xayNmt27mudolEimdJpKY/ybr8MSifuDwmrhkbRCRvQ1vuk4a
uY/yq/2mD8Z5TsqnTpj7yKiq6gQ7M8MO8IINVnciF7B1zWr3efTF94fAbc0HLTCJb+m9Vl1NsBXV
f2waSBYtc6sesyP5jaJ8G+A8zx46k/9wdodNsNlZznxHeBTnvTBXEWZGbnU1ptpJ7FoihAFc73Oz
KaqA3IR8iHiYbvwHK4gOqdqRSQIxo7gKCyIo3Mhw+vHrU2DnPm0+iN4d9jbcvGfMH+2bBY0OIls3
h/d0cDd652gKZ7SRTPvSwwO083dC0im9WeFnN2ufbvOjAlx0ZPzZ134nXxTLR3UbXfC6dqNLtsZp
8sIAlrkHycIhssXtALdnxRu9fSGC4hw8dP+NjPsysXaL4yXu9J3pZVfmFDYAPq9bQWOKnW77Ux/p
nDkqPMNev9Mb1Ia9TFZUTm/TbZ34CDOaFNPY55LMcwOCtUeX+16MzmvJ7EKx1N8zwNI9s3dMo2df
V+DD8kvFDmqasgjCnfpaROx5yDpCyu28Y1JzOuBuyT4HqoX5uV9hXrnLkV/n1AkrQpcwqh+o/7zq
jI0wnK659EXZpfUzkh+CkzZO9btEPzQzL5g+IbpOnH4j/HXx/sGxBTpC7VeAo4Erf/Pej5Xfqff3
IvjVwCvahRR7YHQ4LM0C3sEZIaUR0XMILIy9dg5rypFUzHzL3zk+os0c+7XN8GvgguiC95EfPfr0
1U64qja/4P/IeGvM388q1sU7AMdmtmLAjDI51zcIe3vAuXv2xSQR9ojYfzGIsTFg4u/M/lJlND4d
IDFiiM6EojTOzmQd0TTSAsYkv/bJ1UZ6kc87sKeX5SUrBDTmXP3OcGObllQI6/6zmYDTsxOnCeIe
R873ClZmkxU0j07FP+1IJmWELly27T4UNu9QEetum1HZEIoGEMLG/5SJDKNHP+mKP7ydRlsq5r/u
Wl0nSxhOBbuXhPcmbGMoWSeyHqU0/+TFvFArKNzvNmHoDjsSnW7AyMKZUuKOo/y+cbaFYGbmCA/B
7xBh49LSdnG9V+qNJOMPrvxMZPfD51co28D+5Y+X2meGPZBV2A7Kog8SnXyuHm2WLG1gCpyvAFS3
3Rl9vBQ99Y52wUCrF3TzGp1M0PE2NzBgERqVKHGJckG5Nqxy8vUA8xjn/pbYtAskLHljoYnRmp1h
I1jfplMikOkcVMSWdBGT8TGECES6sxl8ZrG0oqlN0VYHDKl+wNpmTb1t6I7fiL5qktfYlBHT5rdA
+UG9GsbEld9J5QFHf4e/qRAVgm2be07M8qSjKja0lnBqIcDGmxxMW+wiOVJanbRV9nhT32b0Z+hL
aSo/jwLRnyJyB7uoAHn/nWRfNeDpBwfCalWHfzE4CJbrklBQYp7U06yVeN6QhpOZuPsZu//eHqRx
YEvUaBkqngJ3jLeebpsBK1gZs7MB/0nK7Xijj789e73EuHXwBapomIP3ar6w8Ck6vJqDU9XQZven
irambH80hh9fjEjQWqrAeADB5RwECR6rsG9SfY0Z7X3YiHH6KSKWT7SUbrUPHnOTtiMKm3DZbPob
NK8BD35K5u2q+608k+HGB/4Wq+L2uUx+q19pW6+SWxG4pW/t88NrydaO5dZvunr57Urdyyfj2/y2
D8S7bCaQvLNgDe6arXQHS5HTZDbZ98t6NSHVQGew79CuspV2ABO1Nxho/usW+iM8cSO4+eRIOIg0
skt9iH5C/D2FDKjY9O2Gf9VPwT4ZaqCAN6QFUqHYNQRS3q0AIlT5prxPwYw5WnsXMspOzDuxoAQb
7yZYNVAHM9A8rx1H/2NzfyKdob3H9Jf2C7sVF1upQqTqkoczD7O5sK6IxplylX3jydPR2lPzQGiD
D586l/KtztTJ5bMKHzUBv86B0K9COEriMV252fSHoFOMoi+qijDElYk+leeQCDjnoDVH1gCE8YJ1
MHBwRGVWeD3alo5p/Y6BXnXe1g4YTTPT8GrC2uqJbMaY1Tu2w88A5grTv04kMdEcPprXSj5YR25I
sflTVxhbkCncRB6oTuatUBV9UflXEfDJjFdovGDMDqvenKDITSq6QQjvAJVwvaRPRY+WnhtabYgQ
L5FOb+or7uCNgxJbP/wB4vceCIgxyW5AO/6vTDBnJKVa3OrswCZpuO8JKOcS0N7OVrz0xT+Gqk3y
9iIG2lF9jAlx98zFhrib4fMMRTrn82KupPfTB/pfsBxEoyguo9lupXtDQSYDLy1KhAiN+0bM4Cxl
R6SUjC7I9idfwLANBjTAjHFOs2ACfZBnlBCg/PWBBQPSpdxf4CDGTFmEsUgH5n32Ge7HyUD9pl2G
0WFGRqOWz9xS8ipjSaFfKmIgujbXXOqr3Q/Cfw3bZfqNCB1+HO0SQFL4i3Zj50K3qpnMyVQrOo0G
QVQMkthy2ix6jxuHCxAjFRgHkR2FmovAT2tq3lV7ZTComLoqssxhES1zdpSVNCcPCY1j6gceiE0J
YaMg/BVziJxSOhNHdXtIwTV6LkU/iqlnKtV72O4DhLSozcC/LDzC1Z86vdqkyU2+698ArWnjWsc4
ZBoVVcvPG7KM8gAsmVng3ADKnHe6R4RaSO+AZUnjIlRl/gkMeIy31nuh64uILbIhM9BgdMcl8xaV
F1U6ENFL/46Sf+QCkwfTcnp9geNClcmGR6EhgoGocDE5hX1LE3/EwANjgZEEt/HI7a0ov6TwN8br
sOjPQIcEZpb0fbQ9Cs0RCuPxn23sPxj36Is0vmeYEGaoWy12actU3HdyRZtGXZhXJ07ysTvDeCaf
CxJ/CEadGobes8BqLrjqGj1KzVM6iU2ZkytK9yweoHG+x6S7ai1Dte2fxE+PbxK0qcY/TTgZO3hU
TjnP1rAo5qCdd0iQI6R61YhLMZleG5vafGxJmyI66GmQJmQChO7F9EOOjJeOBlKQ+rqz70Jb6vsm
iNYWfpzAbdLMVA4gFOMS6HnhXrPJftLhV/2b5ccEoBDl8ASZdm0Q79rPyIVMZqzxG4i56aCNhkQU
NuUE6UyqEe4Yex4EqmrTujLNVLjQY1Efk2ZJfznc4PVy1Z4hUlbh4YBe6MEbLhHh/vs1WUuGLHL9
UO++NwSSE+IlZLQvpMQdfSd4bCthc9PPwPtMlgMu6eiiECKjVR8thBT8t6C3buj0mCZ6i4uKTSeZ
gEW/0Y1BQKMwdOCWIwzcx6w7xAx5EuAwFj8jZYOGDlzifzMOcB0hX0DILUmVBTvGi6vOkd9z1/WJ
yRNlhJM49Te4LSbSmH9bvH/CmROnKsz7Kp+3ISlmnxZv4hmxmrkPSSBYkO4QorB9XRFVjsRkonqX
YDm5V+lImBuSERsxHzmH0ecY2qgBPfWGKT/xDtSkZX83MNrvN4Kf1h+C2P6P4tdg7mgWgIs0jnZ5
guWvqz9acSdgztNzjNO+rgyLMfoNzGX5S73wTvcTUKm7GT/fn9ApKRtwr5dQ5YIH4tQi9IfB65CP
1wKWTINYHj8V2BV+zhp2u1y2zivzoVQqOD2LJeuKkQIb3XDTqaBWN0uCBoOH6w9ttk+/zJqs62cK
UdT5IMxmd1BAhshdbHje0RAKI31omMkmM7bNC7g6dmLsdlAMmna80C2ApmZpkzP7OcOjEbyzAL63
N6RSvzGUBu+uVD+7QMpRLjc3JlAqfaFPvmnIsGYZJq6FRwWk18sjKpW+Ft+kcRef8W0yse3O968r
04hYRAzMt23NhObwiGWaLioE5ozXxiX75rX6RHPJ17WlSq+5BTa1mPSysb9AGrwyi0sjH/v+AOCE
f/ejFMpa1j6+wVZ5Sym7UkQGaLMVIgHKC+w1kTq/CPRC5Wjx/6JYsNNnB2vRx4knWWsUQ7eBdztG
cNuTOUJ8Wmtso8gX8YK0CjIvELtKhSNmAUY3TMGXaBwUTCYzpgoiatzMw+HrZvGwFNBiPjcqjhG6
XRUfThWJL3P2MSEaUn8e7DlOrdY+Rm+cD1cbu7RSjOFr7S4kGRvBj/UmlhyZXXjDp59+B0aLkUhI
x54YaELl5q9+PpJbYk9uzXAVRIqArCJsDUpXyKRNwfUHceK/qU5h+CICLOuebQkDspSduk4p39Gs
6m3EBEmMAhvbThgWG8skxE649q84v63JIRQu3ExpTqLzQPHBIOin6l0Oi2r4JxXfITyqhncRG+LX
hx4cRTsBylBS8RzKTmyuL5BqmL+lxaolKXBcp2iBS5c8Rnx9qxdqeK8D9ejqW589bcWXpO2QSm4Y
rdPqVgl2tPtJIk/SjxAVXGFHWAjeQMgnIWnaBJuRHZMVNsUQOAlEdbFg6rba9hlKrN1LEmG65Nej
8dhiSziQ9nUw0foIkwUfWbv0B7jJaYvyJYExj49Bc0Tjr8WudQhrnGvn2cCuN49/rvgMNAkm/kDD
zF9Bs+mb/r1OyFt9L5J0m042lBo4UlHI575NvE/kCssE8g1bX4PbNF0joZmHt2ak7yWt3hrULWIe
FhYEHrp+JXXpP/hKnc5OdQQMY/aSBFroVTyNuIicnZAqpVraGBfh5ffBMXyuZpt6/Er40ymwI5ZK
vGHl/a0uKgBZTv6OwFlM/o5iBDxZaOrVwkpH24BTx5wHn1PVXuv4H3OwcnHifcxa5lfotHx8aQQt
waxeTyiMV7/Rya9MMQcJl94SHalJB541AJvUHCaDM9nqwpAKl59zx6Je1xCaugciZy+khXGX1q/x
SO1IEcCYfPXm8DbdJH2Me/76qCG6TJ2P/6EYN75ZRZmHp5jsAwJVK0M/RaOH/3Wu/AMcbTgAqYaC
Ldk9GBAx6kPqFcb/M+UE+EGpAgb74NNbBvIV5t4c5g3jYhEpX+ydYXpmQyZZlhLMIscBN/IzxxsH
Yp2vxxaJ8MxegFJeeOlGl7AjVC/ttBxdwhsGRmT0bo0JIfb45RFLKMIZJFYRY0i5Y205zvTX4nOj
mGkM1CcKHhQFBma1RRrTr+DrwbAkVi76q+qEwh9GQfWjbKXaPjUib0OIZtYNgq+BPYDXZQPTl/jp
HwudRwjs2F4hx+xnZF+1ZAs5UZ4Q4XVYFeMuA4qfL0P4Tj/Ofa2bNUS0XlIGXvH7nAbGhug00ErO
Ygjp8MRI1wfKOVaOCK9kplEMB6gNvr2GUuPP0eW/jRv9CV2UVJMSUX2zp4xMitDqguwXG6oBTmj6
G3p9pXV0TJoaJPhMHzGxZOiIYJhPrRFt2E9wmQo3Rk79/qw+1GplwSQjeoRxXtBx8MGcRceSEDZH
/3YgicrGN2J0eKGDkpZx5fcCfgvvjgb0B3MNpvDzW83Qd1gsu/IUAmnox2VvXbV9bp15lWtjH5gH
u9nYb7z17lqzaTA8e+h4tN0gwGxSGAX8/UchS/WM8pqKZ3Q+t4ZZjGoWyV+Zp9R0ZMQK+tUtOqgq
jIyETBrfJ1yP4CWi8tt8Tur9BNYL9YSPk/yqoIp8M1QR0HxPtsYTqzuRCZ2cAxgmnvzkGhhY5WTR
HLuc+IZHxPMZwS3H7ZNFAx2SeJj+eoUCaUMqWaHJvg7ykw1LjmigKk4KxO1iryxdXKtJM8iUTfwE
APpRY07liBUCw9Vt8AQi/jfGTLH2g2xORmyDdyd1wrZqGFJfBPVKfuAzH+7Gj4iypqpYvyH8xTiX
KpqFK0o10JcEiZunxfTdToSndDSTcCYm+wLHoT3ODxVuzS9Xu0BBU393KynZoke+gjbDlaORxbeA
ks5afdCnZGg/nAFL4qNEm+iZC1pBrDkAQsVNphrG/2mS4+FzxTCDJ8v2rrQrAw9bxh/wkuC4cQsB
/+FMsGyfaor3RE/1CaP23mYo3z8bM/yxwmhmhD+QkHKLaOcqmtuYfYIAW4JatXgvpf1s1LZ6sLaQ
FHfXhnpE6pZWNNeaRQao0OOZTnJRuu+YTjaghCUdQxUQcvjZpsUuBvUS8jsgMTNnKEyEIJQeTv0D
qV2/SFmVFDMHt4kdSqEODsnHX0nWfLQcI49wjTx/QIra/gKAkaa9eJWeRymyomrCwe3lVYNDkUZD
/nkYIfsLYSanbtb/++rsU6gsASE5oQgI/DMq972oqw/d+Txaq5MDTNOgkqWhkxeDGx7CLy9nc7gL
7wCr/jMb1/wYToBJhd0e2B6khBTwbUfTMGDpz+OaXinj4tNf6f3h72h9YztquHgrsUmVvxYONIv+
SgbCT7/Fx0lDLD99r2Vyz5wXGNAHBEKoarX3A1v7ujtwnlD2mj0mfzxkWh8JAA5fPr1cYVbWtdeI
vfBV3obXgQnJlKpUQrWa5EdoU7lDTA/6Z5tY8nvFrw5juUMeVVB3jOxRNBVsGi8vWp+aBbONg2OP
C1VbmwhPMfBAVYSZHaBtc4tFnsELMY/ITaIeG6dMjjUPRMHKUzeIEAYYmBmr17j8LFlZxD2lf3DI
9Gv0dj31D+onKKw/a3Slr/BY/SW48dAhtXPt2ZPUo7AXYGMJyrVpbnRqSe3oh/FrSH1g4YlCvJsn
7BZRBCm3Qpo3ZGJiWFwvgXZG3AJQueY1ZKjCKxGJ6aBpw05xmPQudnOmvbE7WnvIgqB5zw20vhk2
R+hwsaDBOvsUqz+JuR7jf0mLAQ7hwjivxOia2J9f36FyriE1WTB2eJRtlJkbDAFpVEf1ZL23BVbP
kcvFxNQyuX16q9dMxbwQN0XsOZEc2YyUYEJmnZQ3hp+dA3eoxWtT+c2NL2vAtmWZy2cqJhuiqX/9
xNysnntc8OrWEe/7hLksBla8yX/x6mifm2pfjRu8erBCMcpdiWV0dA1+VMIe28Ng3isE81r8D3mO
dJ98biMBiP0BxRIDdBgPNKgJC+lpPxV0fxlzz6DK9lGVPXyqXpjCY19F8OH20/7YElaUJ4gBy0MG
H/8E3EnYyuYymteao7xp5kazAeaGGkPGIn0l+J+hHJ4yT1rbGFSCLJMO45e4dOfn0dokUj1b5bkj
PVGHED1I1WSe6UfReb3vPTzP0ax8zK5nAXAEaCWDkWcKYGEzkSaoXfC7rvC6dAKQKqTrM6aFDaxs
rOOLUbwGtt6T6fBk1zS/Y6alCfk8K+q0wCci4rDIVdIFt0FHTOFamet/FV6MiF+M45giAi0xVyYX
Jgg4AJufJPRaYMo7aZqWl5NLRFWIjyczQaNKWRO7r3LCZ4N3xMhTIdEgRIMeXzoKCRB3rrecQztk
/2r7UJ4eLIlF5WKI+TQXyUEGUeX7Bd0aqz+r3kvvuRztJhOW8aICl9KlL4zB8Ok07csILWIxb4nb
N2KURr2/ruiV5QAjkyVqN0sbHEvBJb2fGrvA7IiVB+GGLVgKVUCI/UL3bWrHQJNnb1ZfJzOyVJ+j
MCd651s8Q7VgTjbgG1bMML5+yLCmF3Iy6NXBYfwlRXAxgFt6VRcguA9Q+SNb0HefjgSqkGoEN4Fw
jg2cWSE6dLsHHJGGJXZDSFON1LkkuBU/C8eyV2+SqnIVqyMGtfpvNcP8jBLX3sjY3KpoYzHpfoVY
Al2aDss2aV4Pe+Dqfh4bFOIIwGDSpRVtskKB+qHk5OtEmJ61wWQGN/NBSFCrJzuxHnmNcz+4GDqH
iooAHqhLSV1nBNF2PgDE43veyT8qqzxiyCYEgWox+RC+NvKhVdZSr/o6Abml8qsfaNcztz1/Hk2z
tRcUiSNRyIG60MKLKZOyt/9gFJMN4LLAJ2GHJWzjR9I/Gl85n8x1qlD0HYwYCblU1x/1NPSVfIPm
Z+I2KNYjT22uTKBgugbBSEvW4xOZfnXl6v06Bm+nbc5lfRdNBM4B6Igq+aLzReL0y5IvQfyhyWTH
JdJ62MZS6DR4/oS8NUl7jlQBsZ7HybqiyFN9THDHewwTmDNnsaAnUdRT1NyjcMk+ZxUeg5sKOUP4
Zb2O4KRD+vUKVvQAmHhGyZajMGoXHIKIVDmFQ2gxwrx71DVzLHDK2qkIFlYEe6RqC/O9Dvu1yRdI
SUS5StLikLV4efvwSwFdJTQ0KqIQQbpf0LeAPdeosTiFFqe0X3+CFd1G1Loce9gZJdSI2HKhpTNm
FYewdYW/ClEsFQCYW6vEY2PZaAsaIAxpLd3j8/GnCeA+EVxyqrJFYVkOCAiJSBevexq57Qyovv0I
jt7iZMKaYdpjw4newRDCE6H2miy53DdXdud4TzofgasQqnzc4O0D8dIdyHRok3Wue0ieKP4T9j32
h7dfIY7DYiT4gxfBMyfmSrUFtwlIHIg3UueoXRnIYhMCQqS/pBI39sODEZT1hLKI4pVf9GnNRtG2
HY8gmuegpCzBCtGwhzxQxUeUyVRtF4ihkRVvKMXU+PnmjgLmcLcHCL5qRbdpkwrUC9/PhBMg9JEC
4XQBWYOhNPafxr256eREDw78Jb0lUG5KqXozAl+IhRtkYAsGZD5vwpEWDWZdaHyIKsGxVfdSY5Mb
G7M9wyDJ8U4fjqm+475zDflDzpe0pVm6xY8M8QkfAOgLfKyXuHBRa55KrgXFKYG1SDtQ3ZpTZtYk
HyPMEqQx9/t+SSr6gFdy4wgTZ8ML9cWHDUQ4G4bWHIs63mocFntlpfUehyv6QsKKqJtAfGAscGjl
pNFbOG8n5yCwAQQXKZ0PywKikR0eHS6NMQ4q/Zo7CfIiByuePeKQz+Q7te+0622ybWHcn3w53gPO
OpYNV4kWhT+F9r0IlwxeMJAkb6HddxLyD/JCvg6sQFhW+pRad+jzaM3Uo/JvAonKUD17huQZ77WJ
aCZor6D2vG9m4LetnyXAGCcthxrjsfK6KfceU4vhyO8mio6H/QRFgU6mZaPB4a7w3BBi8rv9dPJH
uAM/sJ/5Q9tLzxeUNBaXiUv7C+zBVEyinZr3QizuBz3k5Gg+WxSOyE+kJw+AylY6Ax0AbYmP44U0
IeloPs/RpiG0TPsdVsnMPIve64l8ijvJuno9upUsukDG8dRt/S9f4fsMMLVSH7MUrTg6WCZ0gFw6
0UAqEjjClUcs3DlrJrBks8HwhRJLyLyyr1AqHDYRFi4QB4IxpsJ/4bcq/CVNt7oVCe6oq1Yhb9V7
E9ln3rEApqney0hIA8cK6oMhAVSxWfgsO2i6SEI05kpWydDiDtVyltRwdKDdUOGqXDvJRuW0xXnO
kSJcdfn5lOZoe+gs7qJKaVy8LWl6dJMX2qc0lEEnjllx0egKQ1SzBa2vAg9usDTJC5HfvsxX+VDO
vEgklMDCeP/t7lxhY2vdTdHs8KezWEdgg9E0Ap2EzVgYII0qTqdoBIaCaf6WsgimqFDpfpAe2Fir
M/rkyUwPDEY868Tue5fg8EL+Ro+ZWGyfK4gP1b7DXoECKKwuE2L/Lf2FNoAcwqr21SyEfDWGvUGs
8G4RwceQjvpniupPVFhNjODpSK+vSUempCZvUB0Gr1z4lQoVASVZPi9Cn130SSmkR/cAqKTWbxzw
Q0Pz/qtoJwBEdo2eRxz6krICyZ5YyC2E5JrxDg2TCYPZsCVdnOjmWbiASi1pizP6Y6EmaX0mLwCq
GBCwsCuO5yOaH53RtzUkJJcg3Jta7Bv/JYMHMcEGJzbs8ai9j2wRXAD7hgQ1BmtH409ZRm8LQsar
3i0GA0tAl8sDzcGMBCAXmSU/TWKKMHFlJHpAzx+imYlJwfT3QDmDlIgbwDaBHzrXybGV5aLbizoG
TPe5tOI7hqXHtCE/Khs8RjpIJIH3tMMl34jVWWa4g6Jn8XudM9xNmYiM0OJf3jqtubHXcYuDWzM8
5Fh8Ye4a1Qg/K7Fca/JNMjc1PGdfowg3LTZjPHiQ8HF3uGggqJclNJw0h6gzoZj4tsNkyXQib/x/
72/z4BL4c3G9eiG1VEmiFFsSf5nHAqvGh/GFQFlp0dDoM9A5BA53jk/lpDQTjljsH8UGIv48PWg+
B4hl7oP11Ln0qAkhMgmQNqa5nmzN80D8QW7E+xfikJucovEMnDc3rZth4wVly0yLXWNT6QmTKfww
EKRhptTO+dF8UdrU5r+lAgjCKCZ1JY9mTLYwxawivgBfnbke1hJaIzFFwtdt9jxTHhDnCa/wMB6Z
0UF/hxcRFxDoO6k7W0xggVzLR34OX9tEvMTaazfcVL4z3wCsGGs/3hzG6IQGnxGvK0cbOwGkMAcj
EDx7VrYB8EN4zN/holHc8x2yzsdzgVEWbiT4F0+B3DDx7wEICleTIIIoosU9RkYmcdLTQvBewW6h
1mDe6UX0GNGbeN4lM41byT1nwu6Xl46fAJLJ/8lMIJpK5nvwdZEfzcO8I/0yMFusVqxRbhmiSyWf
t7yKqcNa5F6DlLN2WU7iazNVxswqJzko5i/vWoQ+R9R8LlJO+igrECVZ88CKJOopl70OTsTgEWYe
ttAQp8pv8QvDjje5I04YrKpgiPGCuUDZg6Syvxt7trDsght7PkdKzC8YnZRFxNwaWwAUBgQ9HRue
Xxw1qBbQTOH7Qe3Al0bS96AEowLkMoBPwF0lie4dktnlMbXJHl8Q3kpKFO4dC5rbjEqBL6qyWC0Y
O9yKmJF0MM1B7S3dX4yIFkuWNKg9K7llmVDwYW/KIcE/4PrPPWVApvToiT86o95ihRJnzW3iufAX
wS4x6eLnRIRZs83AWXc+9xpVN4hWyYvO3DNjbR1aS5aeH1Av4iKDlwtUDYAGzlnKDDcgFgcLPN8B
+cAcajoq2j32LWy2H7xizOVHdVniGXJdXthiOWLhYrkMWMF/cI3oLxjl4AkRBMqqRZ349kgIGCG3
Ix+NLxZxXCJmQiMbZrjgG6JyxnwWygTRJt4nfcq+IgodBkl4FP/tqw6RJKO1Lor1R/f1ZiumVou1
TbHGOh3X+mRjDkugNL4hn4UMQku8GpP3ZmfqJ+uFA+tZ68AHTwR/M5SF7F6FcUZ2f2kkR7UEhF3/
Mqwx3KicuSq+t6z72GuZZJtGy14jQa8w9yWsb2MsGpXFO0Mpn2gCt4PHhcXtRIQGPj9sMUwOoCXu
5DVx1izG0XAyQraNBYHiUU8YBgOPItvExJok8l+UfBCJhW+lO+hahBT8ToJna7sYLpQmwz24RCKf
n3F01+OsBqdtZ0NJgzEtkHm/pz+QfgQc8pLLyJfQNMBtQicsiLI0vFd5YOCQIK3iOoYbQudaUs1M
X87mRODkr7mlQnHxQ/oZgmobWnfRejWHJlwSEwpiDCM/k6SD3YSOKoXJY2XZ6/MIS3cdQZITMO+M
qHvdzGPkoTD508nUxbwPBQh3dSbvGuhDYoUSFUDQUSu3Mv1sypObVnNgKoXAvAmAWHdRxfjiNPOx
ErCma3YNp/iL7V2K50PkAqgqJHWNSxLadoVvuPLCu7H5/EMOPEMI5DLQ6CgeudsE8DBpR/SSCCee
sv+sSGBw+um/2i1/Pud0LyHfZsQaI6g/VN1M7MBSJ4AiKEwaut9pjxwXDTqhCEiJ/2VbZQkhqtAs
U+/NdNwuM7x2Zi8yvRntmvdoTSwQZoF3J+wyV+qZF+qAFb4k+8/TerwvTN8fPvNlMF3HC+nXvGAR
APNNhZ/N0Z9ksGmlX30182qeLtoZN7n88WF1/cFjdmrKPs79uClkJ2O4uf8Z4FXx6ne6xoMtWCFq
TndMsLyotJ88R0QQuLiwVqSltMTuBacJlgjf4ydlcpnBdVCiqbl5IexiuCV1tj88LuOgHQZHc7Nv
sbMTkEx64/d7Q7TDLPJs53laJlN3y7ra5ecLs8AgFyvGbRxjP9lGh5qce2lp8h/lGm3NDe4Tu9de
nRMtemgiZrXKJUmI38M/40CO4V5dESPEhgGtSY4oT93+fZ20C0taYZ5rSyz1DpvSH/NPhErPgZyg
3ay5oCpwtDlcVJJ5oMimjC1xdi4ZP5j+WNN7NnVv6865nPDzmh6E7yi6rc1k+7mVm9PWmopg0OIa
7kOwznk6l/Yx6kOix7+kZX7Hn0K5En8FHyc9s6/i6/UHIzGd0ekSg0UpTkfCmBvDCQwDUjc5HBv5
A5EPN7HE7YgK4vw+Wo/qVF8G3iSvvZBSIj/se8cttvzXDou5zUsYMdBWid4AymGBfmphnxn551fB
7SJkGpKMIp6R6VGo9sFPGN+k4JThujjJ+PWfryAqw2afz+0rn7iiJoCn+bgTV91M3OGA+T+cJH3E
80mYJAkHhD3jXPaFLm1V/koLMclxoWREyoaEMH+QbPbbPPgi0eEEIsZpwghWLVwmwHuJUgyvwLvh
D+Ly4Jf5PTpQRPAaYHTsxeTHsuzo6zdfuP/NGf3y0LxhTfOhG5sKkZHpWZt+J/n5CgJPsHc3MAIU
mGgz3j6IK1kmti978nbkxfoBeYz/wqtCjIl5iq/1l/5tPLkSeiIg1w+hebRMNOT8HP4lJPc3c3uo
i/nXud8KnbB9t59A990DlKJ5cOabd3F0H3vg/Ju2fz0okyhX6JLIEspvyh5tJX5jTPMBgZoOZQGz
GPB7IArUDJySHAkB/M6hWZTL+iLt6ZNE7XDu9xBLFW3yWVvw/rM2NNGciWfJmQ8PoPKwcPO42Qns
0vR9YWXQcKELuWBx9kD4i7ObdMep416CqoG3ITQSRQXdJiX6qp5PNvEfGDPMPyoMSHIDpQOC3hmf
+1KwkXf5ncukEwRckQf8epjWnFnVVGMJm8wC/MVsWbhsYLPB8CluIvj/vTwyp6yNecK1/vOXrGFI
zHl8Y4WJB0aJ/f9PY/Fu1Q3iAY/5rVk15Tj/oTginm0aHIibmsGVOPUCv/Ef69C5yV5bY8KygFVb
1D41PcQ5Ye79iuTT4jmeNR+38Xm6Icps3u6CpQZ++/M6NkflUV3s1bgGSXHTK9kR1mHA9+gv+DP9
AoOhWyTNwPjv+l6+T5jpfDC44ElUJbLTc03D8uN1FHO/zS+9J+p60lFSzAAe6J67jX6F+D4lJ2MV
jLN8+ULx+UgP8/eugtLBcOd/JJ3ZcqJaFIafyCoZFLyVeXbW5MaKmggogwwCPv356FOnq093OlGE
zWatf/0D7h3chqwThOSHDnkNquUl30U09OLYBeXXa/PaoLfVcLpdv9zXRjkWruA99kjNUjNZ5yY2
P5vnrTukK8W8JHZ9eO4EU9Bf39jtbBJPuWQB8voVqNeq3GZ2hmX98rWW4LIzJtlma8AveLDbxX15
XnHO6t+anRVMqVne18Kx3g+//eX+PeOyKMvfe1DiuoA2CDrltsOBqKcM1RV4TLZgl9H7Nj8wV/hA
YO+Xr19g1MnmsS4C+FeubDxv7116E3Tcws5urc2O2Tofz1EdKOQbzE7ntXRF2Tm3ikOO3svq/efu
scGaypv/9Coei+g/tRx1O61/TYsMy4c5I+w0anRSwDx+Z+LFRLL4QH3/acSDAs4fb3KSXRdh/1lN
Z6fXEDH9lI1GVxkCymZJwBFZmYQQLJAichP/Kg2eVfZcDeuJX1cmnnqZ8FXydIRFOqyG6TpVcCIC
UDNbNSSDKy3XTKE+CvNTItv0+0DVaSUfO8EfsPKRncGOAuNuGZchHPxhWoCOkqmysGTDUMZhm7pP
fUaNJNX0C9i+mJgs4emAe79yiFy4yi/FQCbSLLZAkF4KMOPEgxnFbcXOh79Zyy1K/bOcnRjyQbIQ
xs2Y1+W71fBlI8C/Vyb3IRwuugaMN2HBKrAegZLZC1MwKo8oJAP7JZAkKDNL6MLMChiljVvkFECH
R80doh7Mq/HG7tiFeWegQETDMEVP4wZst8dy/4jitRpml/w0bKrr4y8/MaWENcJO+bIFhNkYYNC1
APjAAsUxF8n95vwrBsmlQ96RGjTLY0cEV584nNo7YJKxhBq5hCqxZIfV2J653YC29RYX/tzJngFo
FQhkLmAvRe6mNR02peCB5QLewoQRvBfITL5hGtOpJlpD1HxQh8+g/Y589gCLGwHpkQ34/qKfUdZx
EwHBf4gCgOsP+532tveBgAfBABRPYTZnzvgRcD3uRkXgk64epOxlJWBfNsA3GDbAIIN8KMoDQB9b
QrNC18u7CfwQoLxMNgWpD0uuAReTJVCOjcLIweeRRzOHbceGnKl4lC1VPU1WxMd8EIQFp+2DmpEX
0QELAG+BNhhAgPGpmNC8bRrC4sjzeuHDQx2xOY0xQJcQEKrxIJ8v9D4ldt4E+x3hBnAT1cxwqGUb
Gj3oYSQx6HFgvbTtX55vRrZ3AnaGXySUcNYa5lCkCCwUbXj/wmKbTTbiYx3DYgWxZShJT7qRw89t
vpk4H7QHovfvP2IpXzgKpC4y/02K/WPtjf9N/Ami85Zb4NLLCClg6gaZORB4W5+6U3lIVu02/Wb9
nX+gUI298JGmAgdPbgJNMMAnj+CayMUJKSfkrh1Gdlp9pHhBDgi20i9rm4cupwoPbpo9ABQ0DI9D
QxeqEmXNg9F627idGKI/9Wq7b8chu0LP8XXeFFtFXi7oAUUGaE5d2hD6U7LtxqoJgKBDYZDHf/Rl
DwXuq1UCV6MTXANwECFFuKiU66gAHg3JQOvPlN3COD81JZBXpSdZUFh9oisopSn78QTIbk+7J0L3
xbB77EJkFcMBA9czuTfVxqKvebE1hTNXWavbPCQa0V5Ysv7Q3jwFEj/x31T/mf64MYPjif346f6m
IcA65X/l3ndvCDm1o3pTL8dngqjwkFEYT39HNrEFktyzVrtvi9HKWPjJYexjhBO2Zms+j58w8Z8/
MYRkOnCe/oyKdXhd8FxdXCYIHz9jyQp6TcDdtxoIDm4QEREW4d3E0CGMA3VD8b5pCSyLdwv7HNL0
ulgBmB93FFP038OF7D11n/ywZ7044IWbh/ju4Foz4iIMfdC5mFzg1LtDxIF5uprarUPngW7yel+R
I7KVkO6xi923pEytcEF8EsUH/f8o2jQSgLUY2PzSjTQ/5Zo6USOqwfxYnfPYFhwrw8kflPFoLysb
kFFb8C9nCuAdmNzjiMnRgd+tDF+Mhiza81J7b+wKeir9+vlIEWvV7ocnbRbOA2JeTFHHWqXQCR82
nj6dhZ6sigidECUMN52thCpMEeag2+IirBb+0+qtyi3X8Zpau/CEG/cor82Sh1vJTA2ndEjdfklJ
z4DEfB0aeuQfxM9m69Dq0dabRfR0gXmNepu6QLIUcGIgumd3RnlKFa5WYyQbcYHcCGoI6/2i3Lhc
fJvwBQGAVPALQyLq9Q1b+bBJMGOHd4F4hslWcVRWIn1DEwzH84ZaEaN40b7rkGrtO2dRpaSIzbkO
PR7fP+7LwVpsJxhtxIZIq/Hcq+gEeFCxFYHtH2OjNeBRhgudp6tB9tHmZS+wVW00LJPGlccLk7MZ
kZw4piyMaEsw5b6m+fGYrJrc8jHmt0+t1ZJN6X+un2jYPFkbIP4GFMHr3DpbT0f+LlJthns0JrXa
ix4S6ipOJgPXSYliP3WwxXVSh2AXjqWzXVpgd8YnKi3cG4wapiP2fJ7AvAz23AYOdfi0Jjj+L9Of
7kTgz0MvrZnz9BNskFiwxIKucNx6bp42LZk+t57Y//6kDmaVNqOJJU3uctBUuB/L+bBkgrGw4WOm
C+RRs21tqwabNMRkbsNoboluo7MPQuAY3LlVGzfy7rW1qHHIOhr84EYOqoUQxkMo6gJ58LenH5NZ
ODMT+7wuMGdCnnEp3Sac2min7ak7tQ6cL06qGFIv6a2XHOXNmG5W6E+31FTMlx46MmB9upnpuDY5
0lZev5j/3cTv/tQ4rw0Qk4lw3pcttGF2dUtvMaGbi9PdI3Ee2sSxcTBBq5znqoUMfcWFVbh0QePf
+RsCVgZYfu93f0iJsjA3U7PHhhg0VlvQeswYiXFFABIoWRz0bhrcDA4ITy1CrKj/UDMYjA3BdEr7
pVNf7lSrc3tzamDv+ftwOQg+fsM2Uf4CXirONHz8dX/xKnYW14mNKJs1VzmJLXl39xU89TTCyUx7
+wwzMXEbYVJ28qe18LHxt2Yh8ixddFOWCFC8jiGbKemvnwaZeM4pLp3Wenw/XFFjOmIpZm+2Lujw
hi7ZKIxWA5hfwgQ1CMheSn7ilebbLontJkqHvs87u5WfHJSJCZFLuFvFzwQTjxn7UG0M2uRa3eqn
IeMPBFaBHSSWiXbiIfczXnsIMTPvfSujZA2Wab+3zyizMDhDG4lw1kjCIuzHM2Ocrc4S+LD4OFkl
xz7wFWBgK6YABabFFh2M/siAyq12+W0I2CM0MUT6xRxiqWxbA8O3KPsevdyX5Y41t2KyQVWywTwW
+xzQh0vM5YBinunSdf7XJlo1N55f+W4RPa3Ru772oFGtIFKg6aZLcgWTJboi9o8dLui1+fJljYf1
8YXde8swsYmeb+3BHkLDiIMjuZigCHvp+Aop9tMdz3rczTIgAdEidobi1cBujoXfOPRLkkrgA4lp
eDIu6V5XqkNXMqWwXBdhfEq/BE40RDK3td6raocm2f63qML7RvCTNdXe5rFpWovJsmiBaEcFAIEa
4LELwSjKjgSgeYN736DY/XviYPrzConeY1U/8dXmvoJ2Fbzsbp0RXYiCd51EWN4gema/6fhBkjNM
xWmPMzpz2Xodep9GT4lagljYQiYOXfbnS/zGSxjpJ7wXC+r9Qbhi/ZHvhJPMPQQThuvw1e/Sr7NV
OkxiScKb/0HKGrcZMmtQTIBV2M9IwM7gJu9Rfrc0g5yC9vsVjvLH1cNDxuWe12NWLzl3GyyvZaO3
587LSldPR9AxYdXOFsWwcXbSLaiiCQ9X/Hs76o90EqI/hDSs9FeYhUjgsVLcEFh8YLMyiDcLG1he
maZaUPINUtW1qdWv1PVzx66xgqra7GhKYPcwCViSn3iYEiy+TG8fvwtinUaZX/m2tuYHQIgr89x2
jjhUf97qQ/HXujKPiN7sDFgtH4oOelI95g4MsSe0Ph70Hr30B7c44IZrQYhz7yEsCC6gulZh6WLt
fe3W/QrKDryH5qu6Dpu/kMeBS4NFsWLOgAIKqxzTrS15jNhlyyHTdcZoUTxUp2E98YVVy5M7saeH
ewhuQQf1voIM0GTRno4Ksqc+B0tvrBcKH8hpY6z2nQcOaJjbrZUbBnX+HO49t/QE90Y8JqqTsKUX
Qhi+QFuoPaCu4IZFs4eH0+LsAGol0x8YsxiA0J4BuSzs2vWEFVzQ6bol6amx5iVpBKTJTkNiOFH2
wnGRcORhOgNobBykdgyoZnFRRwhfEPdycsOg4KHyMXDi5M2rxkLrQMfGHoNnJlFgX8BgwFmEWb0u
dFG8EiAff4PFBl+KcGB2a/o7niDdERaYl1zS/d18bfNvUC5GovQpAEN0H+kvinoKBY1nI+HXns7T
a4VjCxIYkpJPZAoIWz4sn6ZmwUMhWBNTosHiBPbNDZDJ5V+8XGPaw9MVsO7I/Bwg8YO3l43Xoi44
ny1FgdY4EL00OSyOidn/urKfRJTfe3K3TMjEenHQh7UuReWY6xu27pyvlRhUNSZzVGuqzYPb6HvB
KIXghHh5q7SjoGX+zDjend6dLtlgNDmAVaG9T7HTHWdX7HWvSlTuSiddNV+slj+qp4gDTdcgZk6F
6vcRQXs4pvv2YksOJOvVsFG+WFkugy88q5AQj/Ze7IbsX9KOh95ke//jf+dviKGt8Tndf+5hJGFm
CmWdJvdDHQ1uDa/+lN6XxcoAak431Mj/mnKIFIxO09XoylOaIhZFbNN4GVp/UXtcrPI1OcOU0hNr
RonzBjrTVS/2WudzoA3azkEzVXviE89rI+96GADu7z29DWNB5AAMCTVmsMFDJ+kvasaJG53wHD7j
ltnrMv5F8EG1MFALg/wh9rvrrOU+Xf3NdMT32stmoeoLh/njy56HqfbXOUwAtD+a6YlPt3ac3Fid
rUxp1Xrj5DP2SQrV9OmxRBtG6iGrk0osAr0sSX44X2ip8gDQE7/h2e5A1gDOidijOmw5+Uo0oNAY
NeDdgVNvy+gmjMQEo4RUHA480/BMobKMdxmbGPuLikFgiO2BoXC0qE0sNng8DDlJ9AuI5PaSXbIN
qm4eQTLMt4kxPnXrn8lpxrOXx8hJOhVhG9ZrxZbd6WFmY6Id9duq1lsxaNfdPvmGB4s9+B4qOCYi
j++SeST2vMzXOJoeD1P0EcspqjGv2Nc8wZmc3Z2h15Ra7+4m0dyPMatOxxQKAAlTkdP8m9v6IFvx
br5mQcNAAZ2HsrlsuUMKrIxau7bHYc05+JweotXTKoT3EEs4zpSyYubnV2yW0GvswqCEOqU+ccOw
91IjAckFghgbgNTHEcKqfB5ddkKPwj1ijS/fm/EOtrWVHRQ8Ynz5u3YrEwF32FNJKf79CJgurOBB
Fi2szRHcqq6zLeTDgZKcMsJ5XCb+uC5iB1THnazmJJ+AoSzJwtP4+IYAuPPBQA7flvvfbAdxn1sV
xhzvz7NmMMBlWZNcL+7j3iw81u805BGqJQjLt6nPzmMlOlFhXzRd1I8SJOW5Czy09HjssVwmWzZ4
MhQqUw47V15Tohuxf2a/Hh+LVEHuk6p+YT+OxFkzRdAfP2Nh+f4C8JrSSi50ySnZTGBAssAH+qLE
HE8uYtD+mvCS0g5eF2lxdDKNJfsTa85WhGM/zq6t/VNtnhhG9KthTQHO0GBHWqn3HM3q+IQUCUbp
x7eSunaOuTsOdnOLlFLOUH0hio8OIl8tLg+DvHg9Nnlc+M2WzJgnc+7vIZD0j3f+euy7YIYn5hLk
FngW4/tjCldC0GQMfUodotKw54s2Zu1RwZT5ct+nF1w2gmYHyL2VcH+TR18NmHlbzHT76ViJFTzM
Ci3eyoyGQIOt+UqCfiAv8YgIscGxVAdLyVGfQzWMOc6m2BfrxMPmkq+BklASLLyBAKpUewC6o5ag
neTurLEGI1wLRwNGFEvuMQXaRWxNEbBeIdAT3bI4STyf61DeP+zGoaPaUXyASyaH7JDxN0GXvDao
8XgccXLqqjsbGhXWcIBgSfukLNG4YR/BSBvRy7K6NFDLoXTQ5mG8oxiqxGR8OWPesS+ucBOt2eb+
i/tYezrbBMFjzFpp/Xr6VVhEuWwojMxXIB5gCwc8miOoa6Z0XtZBsocFDcvl0JriarF5rRN3jmPW
QhOIQEFQWeKIoksz4jIRU5oPG9Sfs0rbVOMXAfzvlDvRheZqoCN0zk5BC9HSSjD+0SjLtvLqbqQm
9bZRWLjWMrY4OzMD5onZ/HNDebgfr7E/Hu6Y9hg1DEbba/HCnH1gDSxzpNvMj8idwecNsB/+fqkP
hQZi//hOvvnuUqCm0mJaNhANwkp+s99HUHrQQikaP754EA/DD7W9l0ZFwAQ7iLcPhgodcqdIsJ0P
VWTFAaCfMjNLAHjUBN4QPJDgt2y98AS7ttJtj3h1Leh0AT9Ex7SH+qfc3X/kQNkBKzCFheOQrtdk
XVljQfxYwp7UgMBN4fg5Ju5j/WI77estL13/Pr7z6Lkt9hSOiFVZpHDzWKRCrTXwq3haRIo9P8g/
Xci7ewwxXSa3ZYhcx8B/Sr+72abaTvfCkVeD3l+L+DHYCyYRPDrRe6impK5b7g6YQ9CaMY8N6Dkg
EZ4P/U6CEYhartLUOXJkyJh6enZiSZ8e6Ar6rbBTMFphPyLao9YbUEmJdAHWIUZ3/mOj0DlISPSX
fJf40crdg+k/I2WefRguUR+RYPMn0nHd7ddmPHW0MysZBXEa9od3mBtNSKBFP7U/T7duiXmx5Aa+
DcNiS0SkgRyLdktmVjokWgalPBODIe9ddeGSsXhopufgCfbfAu7MjU6i5M5Xb+du0wrR1qsOdohs
w7JGi7NgDhG+/bvNKMlqmV/NYp1+P8ydxKsx6ljy1FHdxyElkDp1YC1rH79yHuHZzWxs6Zl//n54
HLNsHxYRPoyq6AjPL4p7s9plG4ypmlUd1j+4koOngOUIp49ZOpmR2XCHrAxqkUantsdJGU/QTWYV
vwNbDlkGM+tDxXt8rcvK6FuP6/25sAM89oIdX+MT47ejgjrnWHmLkOURbyeb6sLIbpcEk80kjKNF
KK7u/tg3PwJ2KzrFAtsCpyCrkIezXkV8Arv9VS4Mx5jgNcdkzU0BR+SX4RgR488jbqyLM7vKklyc
NyxwRq5MVqHY27PhJnZGTZx0DGHTYLaWLYzXFN6cVhETCkCA4zJV36nYDN/xiVYNix0uVpOZtLr3
D1YdNkusAAwjswxa61I61T8o6r/yr4etYqOZ6D1KkhymK7RyI19YtF60ItxUT0zhJ0b1z+4sK347
weLrtHFyh3m2JsT6+26RfsvY7N2cBOkgnfjHgpk37ry67D71zD674wCOdpJ09p6zXvxicpD8vDAm
JkPDYgC5xjtns7jSWKU0w6oGJ1s9M/610Cs9W2sum5CkZENeU8DS5I6Dc3E9D2bbxRYrFXYyWr7M
ajud8DXqXird8zfaJowdPxTaIiMXvxf91zCqye8C7hEadQToGL/iXRv222b1QEQ2MRHcdZkxE/T+
OtlyOHmMaABvL3JrEOwwhDamxNmnDtAbKllAYtp5GMSaQuITadrggYP2qbGSWb5lg/jwjIk7sSf8
IbeEASt5nVncmBCXOklK+iiEfrPOjEWxSypzTktxoBFEGV8BGi+WwAUHThtYAxjXMBg93KLBKAfz
WUSF6CLeZDanNG4/ce8fA5fWWeqX6Z5Q+kdtFhCKkCFV5ofPDxapWomI0sLPuLFQTj0Qf0WL17r6
hIvP6n0OmHT2IEJ8/yK4517NmcDPkYZINjpwhQoXNq3OvWllqh9bFfGk+Z2K656MYjdGNJ5thXP0
Pkcix3UO5WbT/3v5SeVw9GTQDCYXFciEU8PDVsHMuMXwwSR6u+6jZm4vgMQEHUkg51+ojZL8HMln
3DqkzrAIP+Xu1Wzm7/35vX+r++K5rZ6Qq8xP5WQNPXwkjtI/h6XZJ+OtMDuV5LVMmMAGopX7tVGB
TFR2vHjrrfBVKfYijxosm/NIrGmjPXSImDRPCc2ZeQvBvy/YjC7n9icTd+0QzaTb/R7kA8LOSwmc
NVW3srrlPAHv0Ls//piuMuJVelMhRqg2JDa8Q+fmrXb+pu3n3pD/njfJ5+7rfiAUoDFGLooeTNEI
4nwobOwWTr5NPrpzSZVJesBAef43v+JGHL5MmZ5YDKYhRSaAEOEm/Ut/1q4AzD3HQMh5yOYZQ2CG
A2dWuIOZIOuHXh75JWtKnOsiGtaM+2LKhqr+IFHMJd4CvsHjsRWB9xOfb0UAWTaowjBOtrD+eINW
sxAn5ox9nkHQw4wrO++8vAyqMpAolTHnm+sPWGupy3UTorQDdgMZuLMnGIggEzLh6+KqctMm9Gb8
0MtOZQNLFE7M01JiT315beUrPUZP1lnCYijsmn2SbpEuzzBWI9pAYqg4TpPJM4G+gjCcfrjzn3Nb
wcwlcxJ0I4ROlxBNiS9ffrYNjuDE4CJUJoK8MCbkQ4kOrJ6+NUSsMyYOci8m0PL3B88NdL9ThJIY
c5mU5qPFeT9CKUrmMzjl153a68nYR/u0EK6heWt8EfXyTNLRa2PjOIMhQTcnRjFGQUxzoQ4h51W+
sOuCphIn3pvUvZHjpAu8P/s0nl0xjJzVohsFmeSdoNX4JNhAWAgaUHE90Szz2J9qMUoEIM6EQTQ5
w+MXi9zuv0opxJ0Meyymv7wA8sAUEKmhVz9NFgx2vaFhiri4TUDS03XXngnf7fRPuztLgUxsCtoh
0lDZ/hivA4MsdIV3e4/WJww588VmQhUI4Ea/Hz6SnQIAi0ALKcqd3rW00OfdR31a2OT7mRi2KF9H
KrLNhVASPjdPUkfOeNT4eeuU+KHLJteDqYTYo3cyn42F9Jd8sk/rSK09F52mcwXeeo561QAqJtdq
VNYhicPazOcl+esrc3gxFUUIFnPCtmp3YucnyPD+XUp1AcluvP6qZHGAtJx9YpWc99bGk7lhTlIy
eEeSYUidNWp8WpvmHSJRcnx/9TSJJTPCicnWCn4Bvzw17tvJ7nFkfA46FUvhuV6decjzWokHjYC5
AihXfmWt0dhySMBl9KKTKWxkqNfkXupQKziqUXeC+O7eMYUd1w4ULAbzHEQy6tRwOx/PPAfAkaEg
hHNAw1ynIwGKn+fb8E1AzT6uTSwvKkpQXcX3DUoSPpJpwMdI2yCVV8/EY9nG4vaTobIlTw5vBmGU
MnHzHIth08irIdlNJtDqvVzw0D4hjkxyp290Zvotj+pa2OMVkKmmgjsqriwFG/qS8SgT77gwJ501
w07enysmOB5LfAIcNNXgATzR4CcW52PiKdsZI1R8lv1qVVvSkVQsyt2k1U2qDYgleGPA3LoMOOaD
Cbm5K4NkpvaI8tDYwk5A1YSAjdHhKOQCNcATmE5y2JzhmTS5z8EidONGk7Kf4RFkhbtIPClBNaTD
NsHCL5NsdIx3flcPnzriroEiwQcDYxSxcEphjmmwJ2biFhoIPhleiuSljvCS77k+lHQZ/i4Tpkfj
tYQ5xwnnxYTXd0qcQY3+rPeb0RpvZGagsISF0aGei81Rscf4Be47ZABxK7e/iPNmEjfGyOPj3SFH
FLUHw0J47/gz7waTLYcaMIGiiEqSryk31iBsmOZtK22AQu8sRUX790YolD1Po1h0eB9eI7Q6ueEd
zA/xPZg8IPhpib1AY0FB/tFjecnBNfg/vNd1uoOYwT9Vb+dN8T9pg6FhlggTKx11iugrOdG4N1d3
t8tH+3Ouenr+K5pwkmGGbKu9X88CgR0PU38VY3ADkc+Z3WkMFYCH4nKyipeFnHIuWxwIJ4SVBQUH
DiP0wHuE7S2qGozSKWnVg4xpF4rUuyumO/FzecMHwZ6BCChSVRQRfGDD+wAXI3mHQQKzZCgNTkdD
D5vilkgynYnSFI3qB4mQhJuBgcSOj42E68NaRX+l7jrMAe8239zhg4N6gkUxd9HlvN9GCUmk9ghD
4cUX91uD+evnAmMGRAXBBcgmejw4idBcxN5PppczV2NCPCcaJsx04eMgLETthGErhEmMiGZ8L3cq
STMAcTAgFNKfMZY1sPVhFi6MEjKfo+ArIJsZZitzF9e1Jj08MCJ+7N6TzQdj5N5FKwO+jQE9Oosp
Lr5o/M1KDls5UgR8qVaY+RKA1sEJTz0J323GVQK9vocrO4oDXCfegsflm74sEmlQds0lG0YKawGX
HKT/nBoUOO0RmcAoZoTD8Aze4NroFNIVL4CsBilRAfMWQ0EElnjHobdmBNitS8aIhfQzaaIYR5zp
hYuJGIpf6msUd6V3EpHg8cHQwOmRcwxSg5PlVlmlgYQ6k6xW0SPV1S/XecB6YGNt4Hy2496MHBfY
C905vCR8V0bto/ijwEmYwM/UOG3Y276o4VB6CaiLuN8iUGkovfCAIDp14z8gneEnivcfrCJy6tTX
MSabvRvVWjBxpm8TbQW6HY5SYVSBnhV12z9ZJn9Gc8zt2KLuyh2kOf9TnVhmuGcn1TaWts/3F0I6
NkdIUVxjyFeS4JXdesINuZhpLNlxlMH8AjwOmjCK5hwzTRhwPtdoNGHqbnJrZkcqG4TQjLVTiOhO
Ci2qWZVvShGnQMjHtjmxUBiyicDGyl4j24rFxh3Aos7fAcs2qb37DGM+FwEv95iKWRXsUylSgAQh
R7D7sOTPuOaPldHIqKOa42KCePFsyTF4QZLicitwbxH5gOwIG1DV5EYczX0QWSUev+epp6Dprb67
4coKhS/NbgApbZL7MkURAj9keF+tlx3ZqTtG2v90Ynxe3oElxUWRGe3LS5nKFMorJiRMuX6Hy2R3
P7wOMr0MXQWYKbMaJvLAuhiDwf+AnHbMon7fbpkOIKK+tS5NgbhG4xpJ17fJ6/N2LF2e09SxfedR
J+MYkuHMBOGPZxmO7UkIOQ26H+Hvb7QcTOTR8wMSwWeuCRBkRzHFwhUvT4ggjfVEE1xEhGWsO5u4
uA2xHtCye/Mc0JF8zG9oVtiI0gEGHUMdxD4b1h2PJMp91teez84NA4UGiLW+MNlH8bT4Qg7FKhvZ
aXjcAkPO/ld5sXXgEKfDeIHQBfEcsltng5Mzuns6EtVGxRGtHnbuFAcCmNYol1j+oBuezJxRueFX
DVERHP28x2RmfHaO77pkhmVR+jELg5XEbYZVCBF1S6wbsPhqHxE8sdFi58hgxKhOOCsOo8PQ+Tcd
bSbMD1xhpraL8QLMoYS1DpZMU7gXjA/ZNnLnDSu7DZ+4hQG4PHbI1DAARio3oKZ8O4hApbczshlN
PpcMlxIf2QL1AvKF1CP6rgHzSs06mu0zbEwhGyIfwvcabVSQfsMMl/32VjCg3xJ0w4oZXgaXDDYW
NzTb38ueRXNiO7wFZkoZswPG9yTUgHS4CUPmqct8L8mIfIYd7A/EUVYejx8sBh6oEimCKLu5Qhdm
huwVeFir4/VItqxcBG4zN7/SkFXL+k9qx0lwueq3A5l9I+7HhN9kYhMTVL6sTszzfH6ER8678Eez
AlSOkFiu+NfCn51dVWjE0P1J34X0SHzXnYvz3Ndk6VG24ZoBKSU3G/hw2KT1G8r8T1SZxR/NHnY4
ZwJFXhptIcgCAMtHNu6Hwo732L9Yw66LXlGy5YwsbuNI+fHDAQE+cNgycDlACmqcAQ5VwAtgsgMp
mE5rJAuxnsiqA/sjeu5h0h7S9VCLVncEOCMvmIOc7Njj2Bg6kHGCsSGhlAYStnhNZVZfqKIY9pKJ
wbzlSVtEEDt++ws/DhBW7jPvTJqeiYsW7W5+ldegdWG+epJEB9vjvp4grEVf+dFNRHMmrDsWMyxV
ti1lh+wAki5ZMRS8whn/ip3SOmvEFTI5VfB92bMYI3AspQtplu2ExwW3E8lnyQkhS717H0pM+FGD
JKvHrTfgSJGnITAvUQ0s2O1PNN8kxylD9l0cncvlYtN7tA0WU7QDbBGTCJ/wDcOm8YuQzZfREoZB
M0zPmCYb8CBOnDPQHaYD8IdohbSpCz0DolTBbLxjbtS5LXwnIgOWE7cEKgVR2z6+6GuMhpwvpjX3
43lPiwq/8wGyzCYHr27NfYtB8F6KJp50+0TwBvaxz5X+pY5C089N215eZJGVBnswRSBkuq60Wope
4n39cQw3sHAY9PMqwf1w3s+/5zOM1JcN0p1+NYNP+t0DfOlTgkQqg70TRclG3beE+mwnEdMRcM/O
fTBEozTcYda+zU/sw/11FgnX95ccDl7nEWAV1IyJmAKh6EGCxlRoxEpwPONcwLpCaXV4+82u2g1/
sXPWsAjZzQhWx1Dceo3zLK41zSKExp8xw+Cw2KlhEomXVyQEHS4DijPf4NNlKnduXI0OYRJlIegM
SeGHz0k4xbvO/ax67AJgbzJZHWCtVaZ0lU6o4v7oUZn9wZIbN9/4V0BKUlq4JcI0zQPMRmHIqUu2
wwipIPxIUPHv+3aGVeC4rKCni9/NVbqmu9mW0ARnHg7QfYh2C+TwAfrOdIH7Ol3Otmg7Haav6nII
ZuzNZLbY4wzwPgplsA6hAUvoXZRoJOlg33JiJDT/eX5NjcrBEcnv8RhcvgiEodIG7Kl2kgm4gqUS
s74piJGG7cLxEdEDOP1X4THru9auiI9k7nO5Yn6+/msP6e3tj5yyGVw1MgLcNoJat+E6WUJEpaED
xmzL7/y3vmTHYV14cYC3uQ8jhpmsdMo2XYjR0PPa+ziDRneYGohfFOaPymhSxNqZB8OmOIrh+Wf8
YBs1VDdcJxP1lylpEPzBYl/258Ya4Tkx38MfDJ8atHw6sM9XeZIZFgAHQ4D92AIsS6Ky/nrFmqMo
u8xudDrQP964kiQmjz6U0Vj4kZEB8aE6iObLqX5grz5D5JQo0xb4EskwJTaIk395kp5DKEsmz7PW
46a2hzHBWNxMrY8J0wxDfPm7W0/XZGAMFtJt6ExV0ASyHdNMFl7FMFe2RiIfahrISTlXsHRm2/50
DooQjeg3JYM+Tm2h4q1IVjbYmTbkBDXQG7mhpq7ojhEbasAmy8QVZccJ83n4oaqFlOTjJyGkJFhw
JFdH4vp+gCHoAjPeE604PP0nfD4AHdroO6yCkcWKpabY4CI3NRfrHrCOwmgM7S6Q7ilucyCuaIZY
4tYf9h3zYzx5YvyhuGSb4rDwIdtYWRR7KIfhsZKRqcf2x5hplDAQesHCIFcmJppBOLFPixLJpeoD
Yl6iGjeEVX5FhusMbufW3CYpeV6bCW4cxRHPplPq1H/FQdmWi+X7RIGf/Mgj4TGCkm8Qv+YzJnb4
z6+hiv47ng2DzwlF3aElO4p9aB7UyCNGflzK/XVIwtffsJl9CQ7i8aBi1JISIkewJif7il0Zd3p0
PwKniQGUlYgHC1D28IeCB7oqsDxkp/qAYAjad6cv4JR2OoA6/LgpDuVIUtQQBMKFcI0BZ/VLkqcx
ZeJfOT2cyzfbee9n9owJZWNnVkVcg+iA/9qMKuzEqs27f7eYjHr98fE9NWR3vISYhdj3de+V9sca
1beCq17vu/m238z9WQiF2smsJXx8g2egvrAKvUEFWju9AXtMH9WrUwcPg6PVUIBxuRnCIsaiikCf
e+F9XMgyI6Ur/Awme90sgpM7/EmnFzOR5KeG6TB33z4lgMYwFhWx0ekvJ0c10mnBBbrikuhxixDC
8jArwglpiyCx3MFj7oNdwMcdlsVJ9Rkwr85+CZhA7wjyIJjvC/PgcWBPAYZaHkJYVCEGZXzcErlj
MxRT8VgvoVrKv691Liy7hdE9jQyfkVxT3tp8oT3ZCr/SrwxOd6LVREizujdoyrrCmrMS8csSMbnz
O9ZibGC8/lD1kkk6ZoJXloYi+WJuUbgxDYJZ0kyCxdOUsA9dsQzoArT0DLvGKmoAh9HKyJm81jPF
7gpPqbE7N7pMR4EDwsvAMtPkfxzemsnTmCGvfxQbE78s02cg+LzFiUEGG1vVuF3q/EfSfS0nlixR
AP0iIvDmFe+tEIIXQgg13nu+flZpInpm+t5WY86pU5W5c5ti+lyOxnqrVHnt5ptebOpmG0fvniyZ
Bh3jzQ3004u/SvRbi3a657wXw6CUwpaT4dwzwHmlGm/mb5fS276djI4lUVxyo82lv8u2N4hM6ap6
CjxPwJmNVoDgqcEt2iO/Sk0DPLy+aqIrUYts/ZVJdKP3H8jqJTqM4HzvgxWXlk9br+DaxUPJG+nG
iGZztcPgSdIxEs/a4L3TOvdzHoiPSE3neq7HeVzn1/UXPzBwSq6owuklvpJ1SXbBtbx4eBbMDlON
R+XWNv/M/nOqAvP2zetXptPKdVbfWw/0dr7tTnto3N/piSrHDAcvWL8RNkFTQc9wP/N1aqfimAal
kBKnMkYOyNaWT2rWiolT/M0lSmSYZEp6UiqlSjpdjF3qhgCnEg8nMbEQ7/SuFs2ZclUpVVdLIChz
8aKAC7UgZCzal8D6YVh1UQEjMyozHg0ziOyz5KxBEYpmCpzSD/9UxY9/KfW/QvdRNPXaUu2bQwps
M7nLVIzGVD6YPCZg8ePnZlM9/TsmCllTlIWQ6eoCec4BuPrcXzuxTFPEA5hAn64djMzhK9wvnlh/
m85O+ciL5w+NY6ulXc4n+ep7TyOEV3kdqZsAepPzvnN41wxFWJTeOcTeWVYIGCtmtcusK1p7c6oL
EnsC65HNKQ7pu7u5NBXesF+IJIMx4tW7kcQH6Mh+vERGbWjejB/IbjLVPw4QokIrPhKe0c7wAsi/
f6KT3Ujtoamg2VIuhqaCPP+QX5966MIfxw8D9uYhEF6380zjOHg20l3O4kgNODYUqfSRB/FAWV60
+YTT8uap4EEMmw/zw6XtJFM0ssIyzbbOj0bOmbYGd9bI9+jpTsSET2VQ5ieO4DClJDUXYkFRPZ/s
4whhNBa7WuraAvs79qRtaCrDMbYIs7uk5TK5ml7l8uaHrokih2ZQAZEM1oLmPxTRu10pey/6c9Oz
06u6i1dZrJolpFCkqZjvDUsrkeBOxqqyZMCzZG2ioajkouUVu6O5usPfvKer50yN8eg1h/eVqmHA
L/gw4Z4UM1wmUkHliF0qUbQts0veTozWpiy0xK/c/sPc46pLAplyKksGT2327gATpQxY73943xTn
JNqH896tFU+2IuBqyIyyM5mnboYQIKuq419slSNzZT3MApOQmD/zP3ZQsuzm90fQG23/NMwwQ+gy
YPDtQh9LkXRz+6zsV12DH9Mgf0QDDiDerD9gR6E5SFTPCdqZRoAfEzW9P4AG9gp44oUHer7cyuwn
QWyri4YyWBmFX+TG1n2mzEcV1ux1YGceBnjaW5KHIcW+Bg8COURjJfJEdm3wiuW6cV2XeF6q+5i+
0FBO+0CtzKPHkobnkIUbBPUjkwIVH7gXwhWAdmeRdl23BOpigwT7eBf1zRAmCBQ7HJ/bh7vMGPnB
WeHInHFcFzgu0iZoa8Gvmx0Ucc5fdxT5cHmA3BAsfx7QVrMQ4Mgf9gJtZXO4SVTBuABIRlTPTTtE
ooB31yxkCj4NsqC0GwGFu5lvFcsEe6isBIb8Xi0O8Mwd8/7ty/PF40A1oEoE8a4Gi1PpMrtVezYG
CndIn4uG4kwfGHmE6E2eSqcZiFJzS0IGQveHvoRfoCE/G1YHj1ZStv3QGtkOQT5DgnyrZMI7aP1L
H7WbLdGbc7UqLyo4JqMlodAhoNuxjTwl91MYm4IqFuT17ICvv1Gpl2uNuI9EGL9saV6m8Sq8HQ87
AP9gDhgQZrFnpEWm11m3LlU1F/8HmldwzS1/JXGgWi7mxhwdWGBUsrYc7hf6jWkr1Un2ch+ZgJ6h
gNSZVVUuhAW7IGPq3wrRfrr1J1pIzDczl2cWxDDk/ghhwTzIFTd08Jn8smbCtgViIBfhatUTC+Hn
9r/ho/0ue4dBDGqMOYVTy+zo1/X682WIzzR4tyAF5sfXTXVzYxO7poZklOoCmbpSx4YooyaJNX6Z
Fl1k/pgx5gmXSjWs1hlsiucnTkcwKgKVHUbP8bp1rBhZN27drRQKrd+99aRPvPIllVYpjfon+rGu
Xj8PzfiHUJDRosm4Kwga86vKtJmmRTzJKijmSKYOJay/jkOaKPxR1Gzf1XMq2Gzv/DUdGv0mBq9e
hrk4svnAwV56dmPUKg/a35p1oNEX5D0Kl354GL278IANiumpYZTd3Hys+69i4IUzR6vr6Mabmd4V
mGWxZD6WXi3mn4wO6cCsAGj9lfiJVOE4iKID4Gr3+aOKwV2MdQ7e8jU6dG7dxQ/r/Y6chuCKZhJZ
3/bc8MqtcRgJSWFFCkmLFSObcjpauaCDAuWRHHf5oJzjDSZOylLpe7XGsp4WIPotM0VE+Qt/pzLQ
eJdjGgUVhuYGpXY5vDX4IOOGB6nPeOGt36/KkRUHdnD3Mcr4L8JqHZ0Mb/1WTXQvJhWKekrOqsn3
eDGPfcbI2HR2vJJE0jWydL5YsOWz6igx59hbM1xE+774QNkgqiCu0Ji0T/VUQyEUmJyLxqnOtAC2
mp+O0ff2A9qm+2Dlss9RmvGVFBWLz40unSsGK0YS9WSRARwwn1ebeus4udV4A31nwNaX2m6af3+e
kU2pCTJNW5T+KRRIOBzLAgYRHw+8NYPSooF571JZlHKFXYWHCTMefG/SuuV8OVf+1sU2LAvRo4Z3
tMhtBjsSlUNvP7iz2+WuxTH+mb+i7/9ElMk+7fjA7BhF61KMP6UopnhV5xXk8X0pyazkkldl0+q8
cZtQvs7FIxP9ePEUKd2ztZeERg4FuQEmzxnJ513FJXIGK1194s2upMpNPY2pvEFp+Rc0WRESdlxV
xCsmomUjd4yKPS067qbcIuQygqN41fB7p1tM1FQ0BPG8PMMMFOI5fwi15duhRTW94BQnkeyRty/a
ddM8V7MfZkxLVoHPCsjYmfd3kjTSBh5MvmQRtR4jEhJTi1PKb+3RqzK8uwrZd1bxtz2RSoFzYoxv
9WMQFQMv7GvGf7zXgijEyOveitTs9vvf93C5rJ8a8F4jdmfSI/L17Bg5pAa0sWQmImaFAAenkGAD
XFG2MEepJrfkmbmm4gcyHqAZPfVq0zqBYTjCCheqJMBUYueYHsUHTySe1apDZguePA5wDXxbE58c
KsP4BmkaB3OTpcNj3XOOOq19qZAKbl4QenWTHZfBePhgaPcILgXcaqOEMW2/5Qa6GwG1TdHY9pmT
SY0NZi2Rj+Cb+eFYd/aersAbsyeettawnQLGo2RZV7zAegh8vckfO+XGh4eaTDW4O1xLO6zvrgGb
lyHZlalgsvM33qB0qFxmrOoxAMIJsKhm+KybRtccsPNs3//qCil8BHs359mZJrZHh1sRCtLJlnxz
Jkk8RGWlLgbpdqymGOvxX4i3PWAGZg5AsmBNPk1SpGhmYhzm0V8OTVZyY5uNQw4Lg1MQ9c942Vq3
LAUmo2WT2WpQlgOljRDik1U793Mu5z7SzJ5tGr3s1woEnB3m7NBb91KP0KCJgkrixrO7KCxGcVOe
E3RKysrwPUyM+SYUsJlEth5FjYwcYuf6c3Jt5brukBqDzrM1bee6C3aXH8a+Qn49Bdhrg3TJKdim
XvnWWf2TMA+xksYHqDmRSStMdkFr5f3z0eKiuzsywA+bWSUbza86oLXwkpn53/0L95u/wG+8r7xP
jQ2y3VEH4baiQoD9L8r4eyoTU3SyqhNvP+eGyibWVfrF23yHUPIYHQem/zwzTnuRYThjWypEqLIs
jRDwbJi7/3WpvaALfaGD+b9AcBP/4FPTeBNk1IVOsnoPuNLQKXqrTtn2F8wP3F4wfPk1Mior2ZOr
11Zv28JybB58GY+adaduprtoHTqqImghH2tlzu++whFidmTuUI6PjvX9d+6TeVS1qUArnwuDXXnd
i9PlYKpZtmPOI5PrjdeQbUPlHnyI9oVPhSusVj1U2hUHNoPS5xoVsnprnIeKMWO9vCTTVs+ZOgOb
h5KLURw9ZSi/84uZejdjyZ77ycayZ2j+aCyYffWys8NA3rfv6QFQuFAkqWA5PrVIwJ5lLcqL5FGj
0gLGP8fMWaIUFqp9xisG14W0BntIf67KdrknyRCb58Ugzo98Zk6mwkVk9Q0kVcbnqu+xB0cPOPQs
sXxO95f3UrYQ64aSp8EuLcRNhCoVyavmAaoue266AIFMUd9hv5tS6LuJLCW7tpf1UGyX9itvDopY
PBCGd4XN1E3dGUMqX70Vt611Z1lSlFUTc1EZ9oq4b2lgLio69fma+ZzOPm2TgaomyTRrkfKYFcJy
7A0vDaJbvAweNMF3MleLdHkJ7PPDpMLpWBE7ZVY24NRgrMf/4pnMt12ExpTzaSeJdWZ2mava6qHI
IGzYN5aara+m5seuW66a0FE0a+tyqAm25pHzFtZb12Regf1QQOffrlFpd20r4TezjYaldhulqbA8
rUooJ+QvzNst7qx7QtvKWA7E0A86c8d3pJtt92xwt11ohEyI+Q7oItRQtfDzt7lamo4t1811/ect
zvc3OsJ4n0Q/gKsGv+N4xo40JIpl79el0uAtxipMek2oiSNmHvOXsgPLF4/VXEaZq1/QeKby5/Zq
jFxz/1VPuep/UwObXG6+xnMUoUx/DCA+FWL20kj31NmX3uZ/aP4TzycnC5y40rV8bH5BR8x1Opng
d+Jpyt/7TxLJjyuA/lh55RtMe6rMZ1s5DOMm78aa+R1yxHDVOc1tqmFyFore9/e1za2Uz2s/3ov3
QLqQ5qBFOsAqcoMz1PpACuJ88VlNaIzBqFoBR9MhpdVf7JTxrQRWO1ti7G44HhnWJUf7X84xi8Kr
weX6VMU3sl1qIY/FeMOEps71Oc+XdtlCdFTC5u/E36h2mbm5Ap5V+7DubJfV1whFZmEwnN8Mnqe8
HNaXCvHFLTDjdGjw//0wC/AgNPxIMM6dFuNEJ/JUZhitt6JnJxy9mx5qgkungYuLJzFuvZUPM3FX
qViDn44tXUMZaD2qBcY67DQ/YudJdtowkpc+juL4/6ZViSHSVdi/30XEaHQQfJCNItN+sEv12QRK
dP6tPF5eMUF0aS8SFvTMNHMM41L7b6a34KTLdSBTyRLaXzoO42kpCxbREjo4p9LYjCGRo0jvD/0V
q5pHVUscCw72ujPPlffj0AwmIglGgtH7XTABnhgaoOV7NXkaKX7iUtMkscZFB/NWdRv8EMTlPFjH
y576afFlLM/bm5SsqIH2nCzGLp/GEuOzJ/zuVLfcYrSN8Ybrfl0UUkVY2ud9wf80uLD6m8tN96+R
zpv9HkAIATWVeuU8/Zdkftm/xOuHf6AaXytSDs4dsWHklc9VJCFuJVbn8cPasaGP90CZQAbz3HrP
eCM5iwe1WR2mx3DPvCzDjQEDQ2GrH7uBL8I0WGxNtn9tbeYK8HjxeC4MU7+X2vsbMPr6kOJw/V58
ZIbdZ3/KqmafLa6/b18MuLLozbruxb8EH5yfTR9quOyGWSkFJ8gGRTddfGfF8ZlZvRp6/9qapwbn
2cdgdZGKJW6pff18oJDn4cK0A/dl6ZFuRLbla80EmW49UabJftWnz7CulcCBPaKe+xuxxDDDuFjL
jk3puaEgkg/M2gPWoX3huZYuJEErPbDuazBNFJ7DTNdQRLv4y8v02XIQYvqgli5/r5XNqvSeXHuB
23b7/atdcO7DkLiAaJdYhOSzE9vUloOMqz6PWSZCGDSpBaOZZZTHeTNX2Ywj3Ehx/Ur7X+wYjInD
9RvrF05l+42pq3zI0LR2Lv9sJJt3KXPsUB/y5M8V4331wgZ3anA4V3Tr5/pUWG8wgkfgseuXsXym
x85hLrUsQeERklvxF5r7awVKiRjCCtVJQ2dSSY057DJ0znK53hRUMc9LR4kRlsNUxZTNq/tdpUu6
CKRaCIdtpYaSXnOf52T+OnmZJYmA2dYYCuWYqujVs+UoQCBh3GQaECGvWBagv89MLTuEsB1G9l6H
Hrqq4n77hSifWmgG63qvPfPodElQQCi0DvyuQ4L7cWmqkmeQyw7YQ8j9/8UR/Y/2mMiRM2FvLTdG
pU+hgfFvHzZLKJItSa5iZLW7dRWql+U4pKd7V+YOBgSQvg+ACBJlwLbQPDF+sFxH6El78mWQ9Ib6
YQp7LyKlwrdw96Lydl9W7ikh3Vry8rS/kEzF5bHLAPn1mG/XQU/IwPEE9uY6O3oHb+4G65g7w+Fy
9jTI0kVckOwG10h/ce+GfYyP9Cyx/AmTh0U9xadERX4ZGCQA3uaSGqPmjodMKZlqJSKnQnWDcOQI
OhLZGMded0W34IyOkD/WD6ci3OzXqtiNWCeiyRsCR/+tP16vfOIDPKq0Rw3KeLGYQL2KksTOYiu6
Yjfyo8NFPG9kdNPKHXKV9D2vz1bW6g3jyiwPSQLjWjsYkrXsP6B8Qgxf0NhaBFJACuFp2woC+cag
QPam2cC2aC6UntihuGVjLOIibr/vfX9PaYdPciW8vhfeQxuphlYrk1h33xh8sUZyIh2TEjYXbKDD
lhcrEEhoYKdEuIcmd+fdurxM8DyXUcGepOixQ+w+3qtnnkmt3EImd4nXmxnqOogh8hwg6NqVRTGU
s0Qx8yzc1Ue/a7imqVOmEEje6Me3DpW5TLjttnh81mz2d6AcI59H8UpUSK2XysdNfww+h9uvC8kw
DSv1MjSQsuGQT2pYH0z4JN/m83dFwpctMUyGoL6Roh3EUc7PYuFqd41xSJO2X4Qdh/z7XTiT5YER
dYXktbh9qFNOx2RXmZze9AjvnSuvPu1HJnQLSP2E5BH8rvzjHtoYu8vepPzQJnKKjXXcAV/VG9ki
osVHusXv7C4jEf9HoypBcVG4CsJhHhy63WBDSNY00VBrtO8grF0JXJ+bszCfZEeMmBjpu9aPO0gb
QVFFJMrMHTxx8WRhi7CyhN6s57b0APOrcTTfxpXZmuIuOH9KMKW/2QVQTpkY2mi+AN3HUmIcvUc5
ezasElYR2Va3PXHqQIOEggTF3CBbyYIhXsDZQDg7YG6Y6uNF/sq+/Q3VHWQ7VwR4x/3sDDiWGls3
Ftn80rCBr7u34XNm5nprR34W34n5+nfxZ7CFTBUWzh+nONFZnQqJL4fcelfeTeRkwqSu2hHFrK1O
vN2Trpr2omRgRoTxVlL1KNGey+LrH5qXXsyJ6K8AfsxbsbYK8WocfyIz8BhKoNpzFFFLK10pxClI
TJ4mrwZ0+hB8/kIVZ2nQKBiQ5Zpuf1ACHEvxGf85RA0gPSpnUktzKzqqYevihw6YvixbMPwfUEtx
rcRlyQLMISiW8AaOP95RG6QOCz2LpuQjhn/0raxeZeoJMJ7TIB9XIVSWzpLx/W9Uov9UNAcJ2fd5
avcnds3Djsx4498rHlS/qTjafciQOCof0ft3hTWVjWF1O07fCdP99x7DZzQsFmDbXh9O+PD/JKu2
Chuc7OVvqk9TYAvINpQhDdwiQHAOOk90DwyRasvG8xlqP9VYKGsV65xvfw98aDZctplqr/KJ4TtW
WRN2DFK/WCypLhWfgdKZOyeM946GIUq3nJ1sPs9xfMHzZK2GHpE4PX98tktVxZ7wgVlRd0Keo0c+
aASyIy/9+tn31F/o/qW1aej48pP82p8KmV60YXzmRtmUPDiv5snETReR4q6Sf+jQJotEIf0Fi3Qg
6a0UmEzoo8XVOM6PIRBvM5CNTGHldtDg9DXC4fy3Aq6L4uKfMIGrLpGBsjw5OR62cgxb5bn+8lhX
WXpuo3J0MjLOORSefxIxEzNOu6ohoyw1Nt552LbhrP+YmUbo3k41U3IOp7Rhh3XVbDYX/TxEvqbm
gclki+bhLFk0+wERzBrkUPRn6niHS3YTPonKLOdlqPbLMDUFarDF/tyzwQwPKFFNdAKKImZJ63MV
oJLMjvSbQYqKvmkjYnaiy37pUPZ12xSWyHgZSAv56Vd0ZpXrcCUOvpu5O/tLeSv6eW2mRzjATcl8
6ttXAYVkPi/aHQyA2ydZ9TpbRZJ4PNmAahs9MxHOOeh4xKp0PIHpSR9iaoPqm8oWs9vy+VTIKSiR
/16qdX9uni9WI4rYOr73NEbCfYF8JCHvsZ73cRK3WryhBLgHCZHVxekfloAVkKJuSdcdgedl/WoA
kygnLelQL56L63/LZSG+KB3tIY6InGTx/Huozc0h++TGsfnhn4Jysp1c5YV8PT5etW17alo824ok
evMPmF4LqQqBRglN79/xJ/Am75W3vMl8+mdfVxX+4fjnH1+0nZ4lPsf7anZwqqlZHlqTc+U9PLI6
5lqDbcgsNZ5PxikM3LDr0LG1jovoCYtcv3NDziKxxt79w6YP39FepovKVluxaPp4Naww7SrpanHV
jHw/uo+cV1n8GAw0N//OPza7QxUs85ptf0+Z/Lb2Lme+NoYkn/F/+w9TjwF17ChRwztMBNvHSnx2
bGXG17EJM9wlxvvaslklO0/+KpNLnwz8ks/8IGc9KulvBCUkseT3tHJDwa3dlJCLooF05uYpjg3s
6FRkliO2b1hB3vaP5UzRHkofeppEEE0FG8sMuO8wAs38rvvvf8kvXXeuCZXKeoC6BqGTde/Ys2k/
+B2bQRTuk10XRdYe+fmXAbvvufarj9yEIvPYdj6vxpFiaCn+sMbsJDNY8OjJ/U3fHXczrejs/EuF
xCb/Jyy6VP4uItzXwhZ7NVjiNgIJDf0jiSy4mp1m09/pMBwdGfuQvYHN6XsgdgstkGytcRlFi1II
u9wivncAw3yydzdSUpHaXgJl+tVDX5o6XzRm8nRr9MFvOQv4gO9qfDVK8QbVtatJsH8evAjaqWTX
nrQXdhpNArhGVg2cBnAPkcAiye+mXaSDxKud4AkgTSFaP0WlcbXOJ9mwDe2Iollrg7GtOMYHtxWG
nTfdfpOpx9hlGYJ1g/cTmLtGTVgn+StFalR/ha/HJzJftHepa6Vr4umMXspLg7RlFzOJh5hTPTLI
TtKT1Sw9VD68+WYufnblS/P97+X0EbX6wJfPDXaRUo4tIV8RVnrs2kYZXGVBqJ3I/Mwqbt2iK6m8
0QoZFoJtJvfJuuFxmwo3EEcxHOj6C/NdHoixymuq4mJunTmgyt91/dq/Na/IwiduQbEfJKLha4bD
2BQuvLJiKoEC+eq/uen46lFsx2xbneKkiDRYVRnAGVuK5YrjWcCTfu6kgDFf99rHI/gN+WabznAg
toe/KZm3dDTlCThnEt2VJhg0TLnDTEPN9iWeMe8aDVQUWFS8T6C6noD8jkWBGWlKNwc0UVFfgYEi
UuPsPv6iMmZZYVph1ksXkPvY1paEgF7jplZ1Nmv+gB+vmkpOAXnR5ZjWtwyrtEdZlhQCG3oO8TAK
byR+ecN7kB6zaBtJDi+planho5GAsqArvwYs/+N5H5tM9lLljtY7jLjYTqJ7rQXDazQH6olHP2uH
tHWcRupW4HNOC/mVMkJmRFRKY49m66xlm7bndG89vkRrKqbp0xlbWsxWn65PlQKAO0zqHkhvDyAd
up4u5Z9HWTEEWX/yo8iVQgekUJm8hL9IB7FZ55PZgsIlO9z+rp6kaXoFW7IWCXwMREaARGGAv0TY
0eQjwzdWuWgzbLN4PocTq58qpatRfp9zvtWdlVvrvGKgZ7Q3DboAlh0u6oJTU3BmyF9/cKRsSB4S
/Q6YKfZ7+7jNzBzUpry0MAvQA9Kzi5mjWQFkS9/zYJZiv7fXecCjvae6LVlIsy1XJ2W6sd/M93Vo
M3aO3Dj8Nh3rZ0NdIlQu2Xa+uXAuUVlAAMisRJsc5KD0lsmp3FCvmrj4qt2EM/GYt405el9Nu4fF
00l8sC4UB7EaZHEL0t5dKHq4smmudS5LurF2QXai2/MCA8erfwq5CL7ue9DbjRb/Vp9vbmevkYCI
ML+uvHrRf66JyRKGbmEzjja3PSk4FikQ8t2Zfqt807Mjcxo2Tpegyl3+0jmZg4CZzuwbLuVpBrRR
kEZ6PDJwZ8WRmaXVGYvC+1ikxq+/PyKjRBJV+PH5CJolvPd3OBBykt9fgZq2MBDO/PFz2ro55I5H
+f+5vo5Ej5OpCX3t5j7iE0G9ykUG6p7nRflY1w/qJDzT2p/MfGsZtWA5NPVmDq771tx2R3pT2l+q
sUiLN9eV6exbByr3khyyfV9Wth/u4XpZso2fGe4HJ+owu7nVoJpETsLDCXNPtItxJvIA9mLgv/Oi
Mwv8lbqpw+4+6gaZ9hNQ8clauc1gfCCaqpVHRIIOmbrUI036WsXpqpHsk5TlUMScxsm2Kj/U0q5x
hjQqYvTWeNRTp+r9VFTBe99dCET0vJBarUan2T2wNByUMh2V4d5IzJSGk4V6pEkV/3Q+WSCk8mhL
tgVOua+KzfapKKTz+V/N/pv48G6k89fydNUztHjgHO46pr2pAqjo2Ymn0ZwD196jqCyy25EWfJ0N
Q9vra92km6WZ8Ex9ccZGU1J8QSmeHZ2Wxgpb9XhnblLks2ZeSNu8AFfeLcwJpFzJo75jGfzuBl9O
pv+qln3Spvm6S62Vqf15r5xbjqPRO8X7OBjuho1tvO4tWR8yWNj8M8bEw/19dxw3p+q2ohXv+yRU
MC4qk4u9OjmoRZzP+je8c5rnoHR+FOZ+YM/02SBxWopzhQwzP1fTxX0T1did1+31Q7oEOQOU67Ku
586l+2PgHoqvF6IdRwWT8cvhsYOd6hP6rcZ4SUi1lt7R1/q6VzAy0o3lsYe+aq6fQX++9VbbFh4a
FN3smkTSbyAGh4RCs7pI9/7fGfSMOZFG62frMohwoPq7wtH2OcFQYHD9IVpfr7uue4iHpelMDObX
6b+LoycEECvBVVZZj2kmqPi0M4m6ivLldoG/oJn5c5+/97l8fgweG/qb/fD5rpDflR+rCQOtSHvR
3AM0+svf6beic9rL5TzijJpZE8H+3vnggyFPivV1urm6f6aHL7EK2dY+28k1KSCRqlCPsvf8wQEy
sT8q7VC/2MAInoY70OmK7syKmSrc36XcqQBXXfft2u/QCb4dutrWbPUejk6T9icbiXcQO4UrC7Pp
R/u2t9tswbYC3oZ4uAgGVEr5dXWHOvkLHiUZo4R5XutTypvjkqNL7cbj4Ns0DuZB+nPrPhOq8/sa
i0o/sdpVXtdmxsACwikfbdGczqxOd/166yVLl0eRcO0WPLil8Mxy3en3NFrCGTjjwC/LDCVypiXp
vKCrN+iDb2427EYxo8p3wa/jjT9fkbp1f+iLWXtBxBbN555QtLbZFexXx5YG39yd97DEm2bym8YD
mRLiTRO8f9SY3/t70WoWDh8fP7OwGELxQvzv1zJ4D5WTSOGFREuXaup1rC/DUnr10hMAR9dd3Ni3
yFN49jn4FHtLdl5SzrtJlDAqa+g1WZXeL9JSyGPK4LbCBqLa5oSxQVhO2wpt851MPq9ROUGd0k7h
MNDXRDgjPFlgk/cBLcLhamcTC5f6wGJbYfd1QdGbjgICsKnLt0HnOvFXaZ2rPH/2X4/eq287MP4s
HT+P/6QTnBjpTC4foHYEtuGzK6gjdaopo9L5xz9XydF9vhvLIANi/ZyrW405i732aQbcU0EfYvVl
tgP3i/dSr/KBpzyTh5/s8N2FKCvy4rcCvZuLeFkW/cWDNhlPNyFmtpBQWZROI4PqBb9SDRcEnsJP
c2jtQQ6T5dzPqw3H0raHrQldUBxSDhVtN9jNveqelvBaX2rP2hjNY73Pobqf3D8XXUHr1bPv/i1Y
y8ODw3L9cTAhbVvw0GCXmT26XlTtFcvDpdCjjcpigyV+IKrcX5ATIX2ymnqX7p/6O9UM4nB/eK6c
unurWaRuUCIacHns3uzVkMkaxngcnG6FyOChD2MgApnK5Kew7Y2aJMhn1TicJZJ/PpKq/Im7BsrQ
msZn0VQ1e6ukfq+r1m5X2MwPm2a8aCJT4Xb7B8UpbzkpZAuvffH2berED8m30rHqOrvTTB45x8Ew
ZSwQ4hDLz4qJ9wiBGUskJcDn5u2cme9uI4CeqAUz2XfZXPlNOpsuxxyL0FnszVNZC5NgBagBWnfh
Zwl7DOxQZSXBZfGnks7Z8qPr2hknxCweeuYoC6nsmPLN2wkaW0SISwebEIpTCZmp+xgqYHdCpjNS
2faE2L9j+L/VKa+QN4Ov6tTcRbtkW4n0l5uKzXRHRdx7ZwtnxbwoJxP6V7QYOBDZ1u57gQXST8Tz
Lspl3bOZQIAZQOwjfZj99gl1V13SqSckf29nAD7AMPsPaR5OpRCtfa9edqyf2ZKZtO6r94U3MGCG
88cb2RG/OApfdAh4/TrZNtnwXE6dTCxfDbjf+Z0g24YA58W9fRtJNH/FhksjVKV6uq7c3Byqx2xz
MQjEgWM9yRXv5Gtk05PtU9pr4ZwrbQbeEtsX6wI3ZV3wRsEmwBgpIrvQfaCouRXneNZJ5Cxdx4YW
hyHqsQ6tVgzlEgqjwppKSncjJTRIuN+byvpVuZp7YuLeHv/Sy7Esz/O2jeOwHSahZ3UofG5u1R5C
k2F25mAHnGdQqqP4Qivmha6KwXQqIAMeTsMgo6N3X2jqOjC+THhVkY97WVLkMuB36NXf+0g1ZK0s
6kkMDU0v8nEs1nijXukWwULxEtQg8qz3UhEIb5xY7pVn1F4YylqMxb9y28/jL2sdCwnogua+YqX4
GuaW3c0Dj+COhVc7xhoLWm7CbFzRbS/94vrIYeUyON278ECENnm0ubXyCEz1m1tkiymhfTH0DvOD
Kz6KGZxVSabBO0VuvFMQkxSpLVV5PqriNWMHwV1ZBrI/1t3qPV+XbtfGJUGQ9JwvlMcOlRDat/0l
ip7uqm45bnswE0Ciu3VggbFlFZfl8CivnyU9y9K0N/phBcl2VmNj+mXGbBie5VsuuLdIorHizT5h
vUNdIGbuc1OxCcNwebosRQYLq/VD0YKYWjN8vQOSx3R0maf2/FIDbQa7DS9uXRefRDh9VvAt8scf
59r+J96X08tgBGj33PxkM/XDtZDJfU2ziMr9dCNZjSebqWx3Ra7yc4wISdkPT3FT7JojRoKbPbyr
9lETKwUZzWyOdd/TJhZdj6jxMoVLQy/vJIFu7aLF7UQQ71MlshknvqfTTlbjngzGLyE/zrO3wUtO
4GbUsKoejEchKCYKD4YCpzpKDh4NEw8ES3zfY2n7+OC+fce+eBb208/MKuPZLdqcHpGCxS9xhNnR
Krj7xPZlwGwKP/VVPx7Lj4j4orINJ4L1uq+lb/F8hP4h2n/fw2NAb2CMKLT0yFjJEVBebxvkp1VV
zylWV6QqOMFlin9cZ37OfFs9xL+2Z7c9CP8Vq0Zg3PKXRaodY7Zoj/tTT72pC3dUZtfVYwSIGtQC
qwEIg3XQU4q6Q5l0yEZ1Nehon3/eMqxsC43nMPUuUFaMEDsd6Spe412FzK7Cjg8MRcLA/PVey9xb
loq91Bj6vPlcr34TD/Oe6iZajEoECQHRxYVmKI1Lv2pHg45TCc6gg9Qis6hGniGk2UZkXHxalmOs
gYxJ1OChuP2TtQBVQolwD1OMk8MiElJhMNWX8DedkTEHKQ3DhRwLq1ygPt6f7UXQGNFFLdbVhd9Z
suo06eWPRIfzxzsZ+BvMtu90DPl405ARPQHrz2H57AaHA/yIXDHbjs0Z0y8V9zaV3PPLTaWjsJM9
fx0Gy2F0wpDFxC55byTqgTDDIA6E9YYupvvwkekv2gGqrr+ToIAphCNbq7wqH1seu/Qkkc1Pzs1N
4zLt76vw4+tslS4suF2OuPPSGJ5KH/tx5osZNdRmB84i2KrgJoZu7BOh3CMGMoPOholt7/6lqv3T
e7kkcg3uzWetzBLqPtBafhq1Yrcay6j8WeKblfKFE+vH9kth6dDvslzI9jI/ixzL1uM40Xy19jw8
t52jI7Hig2FTNy4ToONZ+enf3dSXtX/mbRltJS61TWSgkacpe36RaWeq6gIZcEt8QR7vqwlrV4/W
H/yPHoCCIPX50jAncucMq6amOhmnP5paaq6rBjCxPJn2Y11UCQ6Hg0svvaZ/LjBIrlOsHs5GmPn3
Lv/BHTGaMSShbrVGpAqQOdmnT+EgDGhLUaONQJ0yu/0jyJAK3cfmv/Ulp+rScn74RtjWUrBZyqYq
yYsxTiaQ1S8hIDExT8o8uLVUML1r5+z4PVWWiPKt9RdW8+Z78SlqB6VGW8UtvXbhLRtJtRgMrzwR
+UREaVO8dmPFB0g/nk+VT9/JukB1sTKv+rbpggsHXFXmdHyL2f4nVjNhiwZqTnZoCNoyzNx9u6K5
zrQnmnjgIdz0wWa77yQWHBV/7Vp+TK0XdTqvCPNC2I5FcmwSEQaJX+Odq0t8GcChN9/vsm55XbMy
zk1S2UfJM/8u33mnd65f568WOHz/w7cPAGAnedTpuHqPZ+nLQs5V6UwCrhWvqEzvX3vm4kt+x+BI
UvjW7tHiaWzaGc2/yLepP62EW/iS/BR6zPW6D4/uZ25g8DrtaQ2U7QGyLYCSV+8S51DOnDlu9MkS
eCfZivaWNRByxfQT0VRuDLcIiAMra1qRyekV/BgTHyl68sYhWVGyOVkOIxvDXAAnSrvGKfIVwORA
wpRJ5vkjRYINpku7xonvF5f2gmXCD+ElbdQz/wKOAztQSbE/Ayc6TCwbYbD5FgLYR8FdVlTIfIBy
wWcrNT9UHxb/vnZKVkyiwnTXG8Egg0gpSBZtOoiytDQA3LltRWAoubjqmtlJphZkT9gdmblG0jEV
+Xjyqg4R68W0Rm2wf5qEVYCaTDwexlp8aGzv8IxLKffjiQOuR93tAmKfonXbZOQDT9yWsaiAy95E
eQRWd8qGc8ig4g2hfRRtpMf5NVLIZgsEDbG5SCQDfPNqCMXYFANXhelhrBvvw0t2M40r+wwMVZ2d
GAFb2p93bOU+Oz3z8U/cMi6b9OoppnObz9DWizEUdax5bmpb5jlqweAtt+xNO4/us/f4kEfFUWXz
GS3sruXDp6fm8I92onz/MjdZg4N7y9apjOndPbbTnrUJywj2Lk4bsNulPv0F6yHBtAF93ZRlptqd
Dnf1tQlGWjbMs2xu+B5YoeemblVL4VKQHDpEwWxtEIx9wbGRo/p1vyhRCcu6CgAY5DHQHSskFofP
5dex5tSNV9Yf/NzoY2KFw9fjwdMYqhsJHdKrfx9fGqeZW2iPICQCfuHJ9J7iXwwM5UM2JLOzX21h
YmXG7mHI5SKrepYglv+xdGZbimrZGn4ixhCkvaUVULHF5oYRoSliDwKCT1/fil3j1NmVlZk7RGCt
Nec//waLYPNEK/piBAh1BfIYuX2bcyjjgptw5/lEDMlxsekB2Nnl7yd9fh2dSQrKYx5+RfrVXbya
+GtwxBBgxF1h22RQxOUQBwUdF/hKZNFjpSGeLTM0lq8gjCMj5KEvrNkJBYegADcbwV0HbqRl5M+F
bpQ2ivefRp4tmfqMod+av4LqWJiP8nG8iPg+0cxNMEWErSM8bjgS+Rm4fcJVLGOMqng/YZkf9TWA
Au6LHL8YQbOlo+wLcPPko/gMiH0CLWD6e/2FGw6ZiE26HJkLbXYJ2IGtkOYhm75hFPB2silyjoGW
/+q8iu9NNoXQzit6pLvDEuNup9D7wTcKEQ8I1QWDIHqiqTyDgVZUG0FAxQvsvKOWmfIlzAVIUu5S
p7BkL0HHZ95+oRCa8LHraYoai9pwBVkTJ0+IGs0IzhGYEEMppIHaHhLbgw7WwlPjMiOujaWLJR6t
K5U30BdZlCqaKSsVtTVdLRpN4dTnlHHaxJQEQMc4OcwgePnsUB7dldR6dCvHJk75KlwamfNsXryS
KCzO0SsAEIiAWdRfxmmsbih3jNFw1IO98dxAp00t96kiJIfxIoILllYXoCj5INMkYpFy3RR+WiDN
0q4A+kwvuQ/IHnbgwJPu6dA4pUCmtzXJiBGFcEcY43vb+/djMztx4dxVeoU1sqbJZwm20R+Imxev
OKSeecMItBTFCXYXGbJQ4F2mAY0t/0OSt8Hb4znjvIFa2BFsgz00ycgu5Qicbsb8zOY+Gybz/Hjx
/kK+w2YjhivW/YPbqI6oiBshVXxMUEXApJpTgtuY/4XGSY9vE0O0ANJSW4KLR2dkkFAp8fBCoYCN
EZazPdREbYb7H5fF84OQAL5MNYdiulh0R2tLfAYm9+E3Qe8NAaoggXjU4jLHmJhnBDhlU0G5ryOz
7dbtbn6JKcXNx9ggQEmhLki+fnkyzeZ+bYXs85CK8Ym5WzglOBwliHEpvnEf44W3PzZX49R+X4Ts
j+w7nDzB11kDpjGnKneQiTxCZ+7sp9QWzIfqAIcOZnM4L8CroNNgX6NombNY2VPYORA0SBylM2ad
vN5X3mc2DaqjsyLm7FjutkYA74/Mb/6J0oz5AVgZEqSU5ZVyS7BLBG14j4pmuqZrrkzkVyONWBcy
x5HPEw5ItYQxF255qm25V7jOmQxv0gWKVpGGyQ5tIaAAggRmD3kds3+kufvd5cPwu4OaBWmdKmeR
widniUGXhCJLLNjv9Zc1YYQ0Wet+U09ea/GS2f0b/7AYzIHdAXZXueGHtu2EZQ7/TKAKF+GMmf65
VNZd9PdY6TXgvlI8slnVfSR/t3ArLSwbXiFHareju8iX9QQCzg274H8tLG+/BzLnuXDcr26sLJSa
pTdgUMnZTGeD4pxKEfo3umTGW+jOobCrS774ec70L8ccSg342fy6b6ZAFBdM2eiZRBQ7abTG7Aju
AT2E22fMjKN4MLcgM32hwQbQ54YgqIVo7g1+2TvX53lFCgPzfaK9Z9w8LiHn7+CoSznF8e6gzT2i
xCfta0gKypTkb7ZleBmQa7QZ21dqTlMGDVxI91lBJEt1VOt1DLrcxOQY8PheHoStCE49Uda4tMAx
dNYQpc2XO/wGkD9pwiT3/fExEpT9HhwQiUyNyu/mPY0I2cWAqhhDJYJLcWjEGPL3MYnud3GjYbsz
tGpcFDEoA4UPH4CBFAIiIQVKeRsqgItrO8v78ZNlZ1TM+Ixo/ejFyaFfVjoyOG6DxHjRiPBJo0VG
tsBbB+rRB1z1uhtsM7xP9ckDkqiyFhiQNkmh+jLfAFrmolQYdM30eZsz9lgDkRUEQ9GHdxGbMv9e
/xEWHjNAlLZxO/KMiyNK3vy0fpBHhsR8CRxy/QRsrhqNa58q2QpIsdA980lxhmMMCWGBMOLSY2h4
1R7JVnhJ2x418fcEDZ8bQokGKMEZxhZmzZafeMhr4q45sAzsLFgs8LTFzsC25NLnovqi2jHGsDp+
lA3PrTbIr+GAuXgpQAYAgg+d8UQTyqa463ZUP5wI3GITzUPpLfl22QY3D0dZ1imJERiA8urR7zCW
4N/gqAYU49eo8yGvrpWJMqVCZhHXwQCSce6D6kA0LHgzsYLiu0JphAAFZoNjBwLdETRbmvvMmOte
t2PuSDULmRrRZhnnoH0woxxDZ85LDSW2eynmDBcj1zFKdnVqHOHjit73iftXHShjkcgJ1jsfLEAw
ahh9GGHysjJIN5xzRH0ymMpw4gIowCNzQi2YIXUrABid8kQhZGIR2UIBBNrRtiUVbWeuVVLISYaQ
QVsv2AXB83ULylPAOWSe+CKQDknuI3kN8NY6nOdU0d5UW6Y3mA54w6T2eSx7BeoHxfNY/B6mKWET
VaIkkGf9dY6dpQRdoIkGIvqZeJ+w9BQ+jsuD4o7zDWM17EPaQ+0KOyuOjzzl71SUkgq9gonIlWqJ
g3x+G1dSVCJqp3iA+lN6gBtpLv5VBJSnPG28POX6QvyOOTQTvraE0Z5wHbsKXxJVTcrf5+9ggVo9
IWKwdPTe1m8jUxBB+PC5uGaNsrEROYUkZQ7mwGy/vDGX4IqvjjOAWgEZELuijdC241yk+Zxkz+qA
6QyGhgw0KpcycmnyCvKFFVSWseTz0njXDRaYSIIfGjmc2rI9DBMsp+4nZjffhNEOHmp0sNx8OQS1
/9PoMjvG+0jMfwEmKJa7WQmA6XCmUtShPGdWUcJ9ffq8pPIMkeemS4iWkG1CA94evkK37xSqSYbR
IsweSmGYuwyU1EBluEi/2VFo4U5BN4fF3QpgS8dL5ZGIwIg3E56v/a23mhU88JuiDBOSb3rwCyYt
dJMlh9imW0GOkJbqe4zKRCHwBKAW9IFZFu/JZcw5PQewq0ZX3rT3FbPWcKCstBKkovIlvPBw1F9e
QAltuSK0ntqapBCRO5//3KoQpegEAskJIQzrYcmb8rGmWUAn/9APuRJIiZXQp8NVanu/p03uy4OI
+UCM+aJCHlfPpId485bhzb7D5zXUzBDesej8mVjCWcbVFQzHv+wGkpcToXwNaw2pxQIfHfyDYMyd
F/J1rBtxVjjVLXliCoHZwAhuCZIGhoOjoZaQ+gPkz+iK2UtZjyfl2zdPDOktdZwFT44cRFhEFGkn
KBG5Tuz5CJDlUiwsbIpStoMz2x2l6KRLxKLoI41iiuluNR10GE8Sg+FivollzyAQ0RtycFciaalE
zNi5D9VY6n3u29AcPQguQwUEE67DMREOHvl0JLh43DXyMAdy0D8ozMEp/HuqDZ0BPB6yG7LlDZ+/
L+EBrqK5T3N839chOAn8DihbcxQH3HR20zvMm3JiYu9FaFu/udIX3gcjuYsxPxM3+xNjWSV/p9hg
vTE1xPqKr/EIIIlcKpxn8J8KFIIwmccxISXrOKfQoUNxrDoSg0RNvK58ImGK0CwG83rLVPBRzVEg
1gTFXLKkmCoW3uTH15XIhbgeq9mynFZjM8jmGamQTi/PcWq8iZqup3nlhXiFDNAYMWLNAwhEB4qO
ESeu7Z9vVkXRTOAbqsJPpO8vY4BeNWpO3yaQDoaJrYKjry8BVeETJGb8naEzFNNXNg1lSlzsuBB5
kDcQ9+SDYpYXvecFNR/T9nDrNthMkdWC+BP5z4jwZ46Jdlkht+QXOPMtuRy9WzCQxNcBQuwBBipY
AQqm2tfQpoQkijxhAogJune2EhI5hCHW5QtBEM+m6Jx7YI85tEzNYQT1zSM4Q6AqdEtgOqilDANv
YFCgRxZlKJRQMcyBhTi9APOWGGBRG6KlcNRHXFcu28Ol9n7v8kSVg19YKb9Y80yZ+Ylz9oppN6W1
k5nT/MTz4R3H8+4ye3BI8nTQ4BIyHYKiYedEZcPN5ggH6rUirCYYcUHC7rxP+vVFXgl3z4dgy12C
nSz9xWEMl5jLCRKkYYUtkeSkPz8ZgfK+kEnxiXn5dBNvW7d1UVJAxWAovgC+JTdnCfWjdCHmIUPh
c8hHMkTIDXaK2GBVo2EVXq4wQ0hVsDG4UEmIdUg3whHdflCFb7BXvrp3drDGf22AYcvgsWOaS5BV
rZ+qApFOPBgGQ/KGJHRWhaNZ4RAdx93nb7xarB3/YmTbN//9QR0etopLcqoUXaRJSavQ9f67XkCn
IkaBi4JiheIGDxBguSYAm+CRdlvygV7Df8WPlHuYsigR6/kCRlziign4weC620JavZAV020IppFm
/CiSBgknhkWu2OetHN8DjeRiaLpvBw757mqEQ0gaSAOw1I61jeqoKXv073tXeRaf5vW7s3vQZ7dN
9YwGj7EC8zFdvJie8iIhncOlC7JE1MbSD2m9yXOmx2RCgt6tsgSnbc3uj1q3gJPpnl0GJe6h3hx0
vIBw/p5bAC9RzeEPNl1GsrlvyDbOurBRwvMnuGGIVSbNLbwCdr8nKqQ5l3zKxVX3q+u670y3+XpD
9VSxZjr135eBuIJtZqSzd3853BTDrTHjBX5jxnduaOYFl4ybcPa+0ECfT3h4gFqZdxme3tkGwy/J
QPn5TE1sT7jnDYzgo0RoZhHkUzLHnikC7hcJf0Bb1ShPmcf02IcxZ5cOb2UnjhQ4ljXoEj51TGlU
5q/gtFQkIsWp8nN5de8xkcO2M9XvImQIedBnML+fEyMHqFkgzrGQXUAzIwA9sz+L1/J99T4TbspD
45rnFD1UPBAwPsQS5kXIoPn7EYw7KGs3qqHlO35s8QRT95QUX9V7HKhmQXkwaqGNZhl9FbezEkKE
MtXHKbA2wiKfAEMD4D846NsAUopBihlsTKFw55ChIjrzLagNCcAZ8HY7Q30E+v3mIDDxhQc9coio
U0hDBFDaVDUTFvd2DvALRef6wVTmc41IEiL8kkLXArgvxn+cLZrrsxQpjxhXtspYk+5O+83yBaG+
e8CazzsmZYFmBHB24IWexWmVrS8Yx1UcjiPe66E8Rk5Vi/Lq/I/Ru6rGiNS4WvQczV9sl6Ye1S/O
bUGtpA3MIkqjQuiBwAuRUQ7NAODRzKYc9CAPgkjL4Ibno2199iG2CHKZyAyNznh7DoXaJZ+CpuNB
ZIyQv5KanHcOmGC+gJfTpBYjoulDcX9bN4FtEXMWOpzE+85NYLoOTkwMoMKNAT600s0morY6rtoZ
iehEFNZ4Fyr8LU5nwlh+o88IyFcLIXhq9glZO3u7Jei27U5OZMuOH+MYhya2L/sy/hAaK/BhCQcH
cJ5aPWJ0wL5NsYZkJ+nc9yu2DsJHGSlTGVKrg8TmLl08thzV8nhzIMoIbtgAmiFybME2cIGz4g9I
LR11jCJniAA/8wRvCLQSrBfMZ/UEDrT7S/TAcoDESpuRmJu2Ls9xAJgVsdLKn+Q842YkvWclrINn
mhDw+rAByLEgx+ERQDLVg5SYa6RWeBoecK775bAYgd57uzOWIoglvRMbP38RFazozfqY4WgEbE6Z
e9uqe4NTBIYQ8aSNRykfFz/inxzOnNzMOfj4X3lViCflvR2ch85cdZUQq72iZhr6YZfH52O+SG6r
1uWVZY705+naWpM3/r2c/wFUxsuI+6/uaQYmfN7dY/Zwc7ttTCQXvuxOTHja2Xnag5ejXf3WTSlL
PHOe6vNY3BfDjls31oO35mM7EefTuNuKixR/i4txxVeg7GWvvKGsFuf7MVtn/yQar56iA6/e3k5e
YcLkJpun4l+tt7RTxwGXVnp8bT6Rj+IXgmkFEg6w1flgJFFK7hQ0SdYvRQ7VAyhtS8dgJMbyaYtL
oG4W/8X1cIW3kF9ztbex+nIMZEt8zQnfKuCwZpplH819gbrBpkvsJ58iZKqFbavTEoQbD4qVmO9y
gk9fHzK60UGH3cN/HartkGqAS2KjTNr3aFtMGYDync+0LLiPkPE4NmjaeHWtIfMebj+G3smErYgc
OXyekoHDb+jYyNorMEL+nP/iP2YEOMiLg+HRllKTOwGpnOsDqqLEwhZxnDYn9iHl7q7Ax5lUnshc
96oDO8SVr4a38VaUoI/vlPJv+4lInsPuBo4jr79YBUBFNNCYmQAKifXw95///0KA28CliGeohWgK
7I4visGSPq9xFDcFoIsjUMtqgjtPgQX4gKM+ld8jZMH/5jYjAmyHMbpnAOYcL2PYE/89EZ7fEwrG
nOuEmnKANj1EN5kHRhbF95Q6d2ccT69/yui0llziAMCV3Ohjr1kUFM//vjvu/gHCByi2y0/kmWb3
YBDpQUw1EQO5+J+IIUzmae4xPq+t3XXpoSb1fph0BUBOpBTznbiPvJkMU/ZAtqf/f2kjjBkKc09M
54Q3D4xeUths3pXKFzZWr+02JSsJpJn3X3yzc1htua9fXwy9bUolZwQHCzummjgUQF/ADBp1+Fs4
Ip0sDM8MEaY2V/dHTiDWwKJUnNMasGg2DGErQbVH0MwUZULHvrhAleR2twymeDP7KJ0D3B6AtIFd
uPEaNwDBJaOP2gdc0Pzih0X4idgtmfYySeRkbEJgZnjSlAdCTMQWMjwoHzdRoqTLMQpzqEi/PpKM
lKmZeDy3UCwy8cX4FfFDW5bOf8uPP1SDvz+kMGVtscZYP/zuPU05HtgMOVLYDX+5X3RHxJbiNcw7
SRIuPNCgtFdvu4hXZFNQAO+NuIM2AB8ObV0MZs9OSyf9I8a8RTD+Nz6Yu+EIbujkzOECJwEeic3e
bNqdrRFuzD9H+5wf9GTNPB0TwkRIFYRtHGt7pkbJGyrsjCRuz386STn5BJLqtCu0Alc0YWBTmySb
JTdQBVt2cU1Ce6fDYOUVBU/MAwrJbsxWFIh0YjI3h1BdM3uVQ3d3UaBRb7NXvTRPLNWhf96RlNqg
T+M3L8jaqG+orPgT8rZT+UBGJq1foka/HBXFIpGSBBt/jrHG4XlRHLDzs38yBGfsC5AYfG+7O9N1
lc8Wu+YFd5fah4XBmyieUc7jGYnUYrYyBqIN7AF+V2xhx0F0ZC/id/iN21tUETw+a8nW9PpO/3uw
vL+1T4wmMJPYVY9ih+YlknkzxVX8PfyYSRgR4vwP8YMAisEjGqLuRBejD1YQy5mD248t+67mfhzt
PtZbdw6HRQ+hERmJCh/rwLnwiQgQhKbLNYot+J5yZjNsz88TbEfoA/h8bbll1N4wtuBLkTn4btaQ
NPL/f3X97+xjYAi/HE7KOwIa4x3ecq2cPZxl4pVDzUrmOqHGsOycginq1SPEuKrtGb7aq84OkIA7
mRvcA3JNbYsTkrep4uWynNyeURTw/4/4GQSvzPVzm2zjwaTi95SfOzF2LUVMdfd/pc2bl2yjTb/B
bsaoa1LM72+ifimbKYcogahESOrMcOPNREnChg7CcX16Vxgk6nleoo3g4xHOJGRoM2ndv5gdxJh7
k6HDimldIi1Ir4awwfYpoe4JkybF7SJVsaqnvAacP8H5W4mfrW2Rzeq9RzBpirIvtpKYIFIiKPcA
T2z8H0EPHdK2hfxleXvjXbbamMfWDRH0B/frBjEgGxR98jhLiZcW9+0KRezKV7E/6zoxfLK3PD4X
dnJ3uKdF4fDBPnQMcXT9fT1s81adK9Z6An6UUBj66ndfNgtU8MV0W7M1QEEynAGmUuveGUFzSug7
OCTE7Otjq1hcUCfZo46dCnR+0aHdkZPWFQGw7hCHe5fCAlEidH1wsPRVBxCVgW9Qc5+RV9AR/8sl
1FwOusABmcZ4U3gSmTM0LtAwTtS5ILD3Ke+MEKXXZCujCf+V0METR/CPFOIFl06LV3QCllidj5pY
8o/VZSZQGcMFj6LYe3sZuyytak/gyJa1dxtzdGAWjhlSKCW3mYLW2QVzK1hTaCFza0Mvi5P+fLgy
VhXjTipMCk5ksCj97mRHBVpCNV5DyyIiO5DPvgQRcv15IdMB3CJ6nDhwp/qlk3BLp15qPqJfzduf
sY9KHv4NDvBasRByOhmuIBPMbEZFlNtF9J6UcLcwWBgSljnCOhU9VPigVyKUdao/TiT1KkDLrMYt
qtoUVEEAq39+y1RSnogT4HDnTrecLEBDIbQleOFc8KsJSHxVnjFOkh4veltHNDAgFAlQLTo7SO1w
aIiN8ijMUxp6DgV2j1hj6+AU4aaJ/UTIk+D/YLELT+Kv+B6f7r+MVYeIPqOrHscgnTeoHLQ2gxnd
yVsOQEkMext/t6n4HzBQvvrF7mlsBeCBn4/CsCf+dLyWpBwjSqzC26xe5SPFgdV0w1kGykbauZ1r
ZDbEv/sUkRFHISm0J3+C1yY9x/hqEDFh9qI4AybhSBNMFvgEdv91mp9P4Rg+G3x7fDYHQEH88kHv
sOaUzx4Mos7FlBzFkOavJncWOZs1pRIhVNvO77YwjAj0pq4Hnbhfwxu9FJHMNMhfO3m4z7lh+SAZ
Z/ow5/Pvkjx4vmenJWkCqnSs6Nv7oh1LUEWq2gNiAuPjJMnmgI4Y8BPW/Fq9f64L9iX3uTjnBCiA
ZZqnHkHMGVr4ujSJ6cZAHBvSSkAxmRywSodSBJrbs1jasQXnyTs7EzpfBhmcpO2owAWC9OtyonLm
Ft4AgZkPmmtfYYElw4yv4a66h51dyTgV/06Nv4rb4HkK4ArmNCsW5EikLPSPsqPyoeT091lAn5Lf
Rns9ugGS4Y9km0pE5VvXW3A26HdADJxXEi+ROnyMELKwoLiVWJhdr1HD8IS30mfcThoz64+pCni9
7pJi+zyRU8hQ/i0Dw3OjXM2mYL+NERzTroouPvuGIHvRB9Xi3fGlhLADJbh/HbkR4jxQVnSUCqHZ
EUe8LCKwNeoB9rveBOQ7cbwf4a1C2BHFG8e2tKRZj4XtGj1Z5cKxO3HomWvKNlSfJlOWFi+Zgitp
Mcs7yAewEX3+oQANsZrrpdkjFOjznAIYlcycbUMNOjNoTr2zzfZ6vUDinDFsJ15hKm2TwUmEL5/u
SjA0Rh3I8awdA+IxpLhO9UA5lSJUisJB0AOHSQyHztwLiakPXwhIlVBPfoHBEvnZdKx4LAU3UB0D
JLeF/YhR3cB5/mJuiBJbXTCE9TC6R858dilbZD9f1NV8Aidoa87Jrr6MrBEEDBx8BU+akwEBIh6I
RzJ6Zvg0ijGbFLcHhR1OD25jc36l0DYOoD1bVMxCYYvAWSaSt1zxVWTNk+uIuAj2oRUuaJGGbdWI
l+h2BBXwod4NnM+C2YmT8JU8RgxfO0dhdnf31pZzd5BuRdeTvXApHNOx7VntMii6x+wo6xJrOSm9
LYTA5jmVh1TNxrbpSMUMRRn39YuFCo/8OnpxIcbhNjNvyzeQzp/Dvq96baKrNjS0J9aTcLpGL/jN
7CgzaNOrgcnFsorZgnMQrVi+/yGywIjagrASDtsJRg1qWDOR5/S/zq1f2U7aWRa9p4rTn17j/Ifu
sKJL4Fjg2Brpcf22q7U+FcTRoZ2ex2Su1MKwQmf6JZqU+6kRZwgU2vyk7AlZZkC1YAnQfC7JnPdS
/oQa6oqXcmtPPuRnYOrQ46BCxDlLEOI2fsKccxeoGEy2tqU635fTL+YPogClgL+yZzO0oHCFOkbT
57T5+O2s1Adn0uiLzdPXI7XNKTFTc/UTGI9PAiLkngTwaP7dwGZhtu1lIaDg3ZEsN4MXyJeE6Mjz
8K7BouWcKu1F2I3aDf+QRyp8PWZeD4ekj7jGsGtEvbpu1vm8RRbSRdlO7YJsVkzE9mNkTtsvAKfL
dRH18J+AsMkYxzwHocXAXsG1DZt9BudUD+69q7HlDd1ykavRZWexxVAkkgLO9y+8hpXnv4jMGUuY
3n6hdXNfX2/aBw2SsY5rrqi0p5RSmbRhQPYCBniscNkP9v1revn6XziwsJfQIaM1+RlCLOF3gGit
oBhG7LAAjETaKVHPG1/d98+Ks+W/H3iHvMrJiRpNybfs4UKW5moHIl/wKgn5YJiT5efHMkYttSbM
m7seM0v9bnmI9G1MJsiEZy+Vm8CyMhvYm2h4eJKvkPOLscMb6eIP6TvsNQzk4QeWq1+ONQZxOdvG
DkIGYwtiYj5LLWlNmmbOao745kQTvp00tUKUan9eWJJPMcmcaijDwUZyny/4+Ry2BqN0qXEM4rxk
5ilbpXSGij2Zo46ENDqMeJ/mt9mrXJW4UbywLrgS30Piknww3hFoHpFzCqJ9KYclEt1T6rn5ar4f
JiCVjxWnRRzexo9Dv2C4nXkVfT4U7tElx2ThOr2hOeAdRHUn8DdOAyukePtuFchT1MP0MWzKSGWd
FW/wYNQRj+awg8EboOgdSyic2dAmjWhC4ChT+5/DlEGuQBvPKIFvvoXZqhLhAT5m2JP7ijPMAuwc
XgHyRF0UeSh8s4DfI0+Jm8INCi707oNRH9c7pN3MWfbQXie124Ct5D5uhNtcOKQWZ9u9LoFMRkAF
bg5QsLDiYczg+IrKvcFSC5JzvngcEUw7FfVb3BEiDZv9PhAE54o0M9BYlYhKDMeWz0DVncLufqVp
BvAEMwZmQkw1nsujdzo8u+XU2rJxwBg6PbHJymzWAOr8Ow5szvadalsqOlAhqhYmB2XK0Jm2AJ3c
gFBGaQmtSxXZXHrA80KVmECxyj2wdeZNSqTZME5HzQPz9HsqkkDggsEX6COJslWDVocGBIzq4+qP
aaf8YwboXZ9ib0LDzUH4tfByJ26FkB02/YM4LUkL4eFpyYMQNUT09ICacDghj5vPJ+irS8BeUSpK
BBB5YuDq1germ97GZREC+r+29xN/JlTTiPEknxoSKrnOmriYYC8SGdHHa7FpkBIApBugNJxvp3rM
lih4wVTGQPkb1DcXl2eWaLs038BS4Aoag3dbcDuAairjp4A6BSSZn17uQx5rK1KCIP4RXzZcdlAX
BgEZfQI2GcNRIVhdmZr4pu01YbyOD7uy5ye2VqSwBVY+KXVDODB/NtkYu/Fa1SkE8qEGFCaiZGbK
nFM7pTM+h/wpTIjBgrNAq503sj8Mfyeg2BD4bCjn18eMgQG6Gzr/ovFdghIQxI2ZZpgoGdmcKwGr
sxcwh0F5hYrJIJiCxRFihdAlKpCRFXcz6z6GSS039CzqQvcwn8MhwNNWqAa2f+QJsBFzTeGQ1/9Q
gnOLFB947kZsIGba2ATjMBY9Zt+xTIpXTzQjTZnGNqElbywBYOitBzc6O+qgzp1QW8uA55zyorKi
PH3sBmt2ZnGmXAqXLYW3FqcZdjLzQRwHZDO/WrHDQqSc6QGzLXPCgIlT7Ac5CsRRd8iOPWL//BLI
ClizxecxYBBe2e5eiSZEJ3qT2McYqkS+hLL47l3loGiuHkk5DOs1UiP5F7QlryiMKvZyrpNTUbjd
2bzPL6ZcvIU0M/Qc9ITbfMSRED5x4nu7Xw3O/HNKs+Bf5A0UAjoiJh2UxvznPgwCBYcmbccHH+na
zeBDx8lcEmFIzrgPbrmLMmisvWjFwJuAmnrCHo2za0YABm/7VU2YiG/RfziT86oU3RVKEeAj95kO
lbFFFuXnxJB3KydEW3r3NJ+WNxBJUnvm29bnlX1HuGJgD4x9AeWyqAVVAmoVAFPZH6SvNv767xOH
kOLeFwaaDFOYBLHPJhLA2TW8wvtVxIiS65TMX4N6qUzK20gCn8YDma0Ff5omEKXxBWrcw+upVVvm
Q43Q+Qy8JzL/IYEWBjQt7uPgwWznycN6xPiHLFE59xXr8BxaVwaIgdJjXfoR8KQHSiWeR8LUsGS4
hD7Zp/dnWK4z+zMIy+L/LmGG5wIHIFZE3TShr0XM0olvbVpiHb8ODVzFF5FIDAqVAHCN4SBQOw+X
/gwGa9Ivar8nXo9l8fSSeieXI0zWNMUhHEoauNwoyiYdx2K7uvooyJ3zuBbRu+1zXr4Cgy1MHmPG
J0TKCjWpSOJCAX/bYu1Jpyt8YQHz8hPLF2ZTLgKy+vkrH3h8gn7z2AasFx3MwO/nhCYZukfFDO+X
dQrXAC0du1b8RAAB+V0fGY8Vqx+3CQAsDD+4flalSoPH+AhaHj8RBv0FDT/tRz9jW+U+FBqp0/Hv
3VtQi47PX7eFUG8t3jvyykv/Oz1XS731LNPPwrEZWjllmJ19QuXfJ+CnlJ4W3667JL9g+OqYaTcg
gcjxv2MSx1vMhILz7rkY+lK/nGDIUx9ly7c2+j/sELWW1pp3HTgMTHaF8Y+guzBUXTSSZxw6msaU
F5uC+6SXB1YzQ1seMaCeHmCiaC0pZUs6G44iRjhm+zPokwzLpskZ+AxfvvfYMgIqN+79/TohtQin
28Upc0ZzZDXkSTsifOaNb5S4obDr0ljClBq6T+F9kBGxdqF1tEOvDrPgfQ3vU+o59otmSKIcV2Fj
TwaDaSpZNtsNfYMZMnVlr6BcgJNAW8GVY6E2ed+WmBatsv0tBO6gj0K+BAoBp/rszPecaFDoHjum
uTlsLzh5FW/uZ7Cr3IQjEapXrMMOia5iXWMaO7gH78vmIuRVaCkZuQ2T5JZFhboF+zDsCTwMXMXB
euk7chQIm0ro9oGTmAHzgT4zeshfBGAzDfMnaTZRyDnlxOVsY9Vf8GJld9FHwyWIL+sKnDq506sf
VwhBtsyZhFHJy0kQ0cz3F/Yq1DbMZEWAJjJ8+ITULt4A1T8nOc/mLhOF4reyC4kJH+1kII3Pxpq+
Bllx/JdRhC/cc85/zuTdwEzZYyzIl9JhsF3TD8oxZs6cUQZGcCCFmvYrs+WK84qRq6bTc3v4o5Ct
x/QWp/c3BrTiFJ+LzNvs9A0nH69afdm2SKskDA33E8RRNKGXkBPMy0/yGXaEL6ZWbO6Vt6IItEa4
tG2SZhBYI9DzC/sqGDqJfbimvTGo9QgPOQ8X18uS3xnsOUslWKbSn9UmXp4svu+W8aVrbS0aiM41
g9at8FM1EogpP4OIp0Evzqd+IiVgMw2enrInWjrzCHiFjXaDYG1xZt0j0QeZs3wO7np+uc1n9TrS
VbA4wCNfeHWoIjOmTnKkrKb9WL6IId3Rxr7VZXkN7LxfVWb0eAdXUAQU5098UwGvn6jYejqVAfLk
2vy1tIX+uofiVZUYu5Vv6NfIJwEo1ccxw8ZsW2Sze5fcL3OG3Z8BreCIU8zNPvtXFUK5GToV7K+b
38OMI2ywGJ8RXE7k8+JGqOasRuT0eiV00XK35BQpkcwrO/ZWBJovoEnkthfFlrGJPfG+5WxqEnWf
sUQnRt3YfCGQEqtJf8KC+jo0FghRuw9eY29QYnhz1hSq2kset1voQCCQj1eiURQNhhgW7WQVx/ZI
BxiHu8RSzuPsHlmUv5L3qKNJxd0zIAd+qWvvP9sOd2YAEVf7W8+6gF4IYuYGb4FMUBti6ppFzc8N
41rBpmldGoI+UoMB9DBQ6psDiMdtZA24QDaGDRqjdZtPSqLiT4WSqCVQBltgMENAXltigATdRHWk
AzA7VD/h2SbCGu902R1kJSxQep8djvS+dss7o0RQTsSiZxYQlCdCq9lAPHYoWGLjQvKu+va5aGcN
kxP4HVM+ffANS3n3hWwA7RDyzTOb6fUPU2EUKYzo8+dUnJRkReIBwc8o9x/USGtWSfDa4mKnR8Pj
d5nBqxlia3gvC+cmY5a0wtZDh536GKOgQq98ISDgyaJhyoxZRPodD90/OZzJoySMdeh/fpjeXZpw
8C8H15kxaiCWk92PbugSotMU3+eeDkHotOSVRTeoWOZleVbGzEEvLIABQAo4yEQRVvJchQY1FVWD
jOtEYgEWAbYGr5erf7zbiwFsG8GSuh3LTlR6JsZTD1xljLhVoXO7N4rnK0ZVv8YluaAPaOAUlC7P
4nGUv35D5jnYPgeg+o+6xVRWdV26slqIuQ31lgLIECP8YOo2wvGUyvn0pgcwsLI7L1qcRBvvUbxA
EunHFO3uULYo8ooKRQZkvI3hHpRabMnYZR+yCSN3zmUY0pzlH7jKSv0zKDbmB8wMFxMGdk9cAnHY
gEMoq4cc3LbupwX1LqT/b3gu58NCGqlY5uQ/Jtuh4C3yvF5ww/2MZdT0ScXnKauiekLoMAk5qPFA
IDDIBROAs5gPwqsyn5RTCHrg3vvLsUmZsKo54AxK6+SFfM708UewVgX3vx93+Mcd6su4VtASDf8N
+HZY+V2pHq9kKFmb7wtk6YktVI1JCF+jBmozAAlE5tQADhgQJ8VeU1ALN68Yqgkz1QS09nIR57Sy
p5rCp4Re6aCcPtznY2HCVSJutuDpUegNUyXnoJY6r38VLh4Aw+WTioPbJxWuQAIsO3vOMnnO7KF5
+23ttfDIEWqFw46uM9RyqlnjMEAXwdii/wAqmHPRXmjIqlRvaNKJgH1myeOR1OVEuDXJS8nHcvpe
hOCgJdT5vYAJJl/GXd9tRYY4hKfPZ2Ft6VWoowbMllt3S2dwxu3p5rZbTuDcoPqg3qdgkLpz/JBC
1ZBH+Kzp8876hDB4XoyXYagZ/pnaquffrjUHLULZphgWPyi2390l6XZfttf7YG3hWYr/ZvOxnDcY
QfErqDfD2TVHT87x3GFDe06zJtWF/iuuixhjcRUYxKw6r8NKAj5f/T+SzmtLUSwKw0/EWiqSbpEc
FGNp3bAMJWBAJAj49PPRs6anpnu6SpFwzt77T5Cp4/scRhVxvBJ65jaoYT7wrQrbzMCFFi9iOZr1
ckUSG/T/ukXqNxgzUfdS5kIPIV6L8mwUQkee0EdsqT8DZV9s0nV8iS9vXAa+hSnhmE/RnA4AHFM+
FCUQRjCk2HYTk7GNPMvLH9Q6HfQUdETEdE7pakCNq9u6mQb1stxiXoEOZDdIEt7XPDWhL4Me0GP2
jagzelad58MZQRfvACkar8Yjquz8KRRDnTjg1/0H/JjnkqKsNL6Ko4DR5X+ZNhdh874uMMM7i+2u
3kMUmuIJMejlQQjQhHmV5FMXFwxXiXYPxMUEy8N0sqvep0kZNHl0H3vC+NL3DBhnTDL4YATeD/KV
KnprPpaEdbMZ1+F7kOVaU9QMJfkvATcBt3nBglMI9gdeMl3oPQ+eY9alpLLo3RsSDF4FFlLUFHJ/
ojqt4qlRflNH1fyRYk0AItFu3CqLK3LHoyJVNOQiN477fl8K2gp5KvQ5HfOHoEsA1qc2V1RwOpUp
ao4N+ez5v8gssz830LYUhh7S2NwheWdypABFM8rVgE8iHmQJH+fLMx7MxVGV3xnmv1JxMMgnwVOm
n+izRc207lpJrYWKp2YKNocAkFotn58b8SJmc+lLbIlmaCMcJPAoXPEFn+mc4x285rqARNRxzqhm
8XrsMfZHwYVzCkfEBgpFL0VaMcPn5SvNuEVxUqDgEyqSYO37e/0Y+/EdgrISSPUCnTbZvA1QJOTx
xGYRJ0Z4ZLWYO6tY/4dNtZs81/Qq+PK48cRHjtHf5t/RCs7yRzYnGKwzlUYYKvKhAx7oBv8EOu+2
1asjNUJeuZPZfd7s+H2Sr0ejX25GGhbW0cfDIuG4vYLuQXX7wncmsxpresl/1dDH3pnhU9EAMSFp
TFkwx2gWbtxj9OUeSIy2BghhzpUHkFZ/Me8Z7Aw/55wGcbQcr5Whe+AvR55EJ69hkge6shBwZUTd
/qAziJkixX/leYj9Ka1BtUNO23a8niynYW8TdlUyfhGYQJKH4PRLaZP9ZKfpXNxMwuFbmQl4X0YG
WwovNSyCodRmQyn2LKjIRlM3gXFV7mlPoS8Sg+zJYRrAP8I8QnMEp/FAfMAnEYRPwHYwjPTRLK0n
fCOf8Pdz7s4YhK4JnfQU2e3ROiW7nsNh1Mmb81WxmDGF33XlYabplUiIkDIw4RoRgMEfRbfFZ8PX
AvEywfb46Y+xzW2pOfzRCucQsFnomQBLk9XLkVfcxb6GvHrFOIXIx/uJY7Lwt7nplZ+GaSjPh7xR
UpkCIPuhBdeCmui59yBzWomR5EquQuBcoloihKth0jXIGASfoh64UXQFB11Zal8wvCLb8CBtOr6N
PhwRye94DY8qyBm43KIhnbP3IBnvMiffyN59zhgGKUGYHIfx8YB/FQTbFxecKUnV/O5hv25KVyW0
vqOTACUVFoQ2RZ3b2jn4vXYi9hInKBzOm9Xd6YIat+PHZqAiwC/4zhIHST9TXLC/D8PpgbqAd94d
cDjFNuS9w1JgU11p0KhGkIotlQVttLAeeaDkdUA/WwRMvcqAMe2aJpP5LkcFrwhfZFKhKUq1xR2y
BlTvK/cEceLgjx4sh3zPLeURcM2VpD8YXEUga3bYE6iD83LqKusiGEe4SyFrAgKND1JOO6at7p9D
bY4+jjDFed+qKM9l5NcYxT5Nbaku7u5o8XTHXuJmwddOAnkheBV/ZjS0qMJ0gUTLF0ImQ0Exf2N/
ns6FcPhOYdsvZDx4Zt0Kh0vzRVngAE7Z3fKBOYQ7dZX5a/sMn2ESSqESCqjN7A/vQjaJiz2aHwdT
Vw4St9m/eE49yRM9AZ2tKXn36B6Vx+76dBFRbZIo2yhQBDcvtxmwYP3upsceW8uFvHgG4rLz7m5N
p3xu95nbga9SLAadd9s9dpkrLSUbAJB/5XW6S4Ik0La362hR7cUw9x/++LeyavqNeSty+A+qdfPh
42M7p+vcdk7slr4WvgKBf1/B55oBvTH2PL4DztemvvKy/85dgRqeb/h6UzqaoJv1+8m5vlZIWpZ3
RK56v3/syiuCoCDZZJTAu3gNJm+lcxEfmV3naaHw+wymiwZ0cTFdj+3x8mtnHO14OVqPFl+8OV8M
sFb9pY2aA6c6Jad7Jc7jQMRLaDhedpX5JJq46r9r+F2OOS9KWJ1fml5ZiTtZfHlFzkNnsuPlPnzD
VRxMIvVSOEjcVyP3TVmCGdMKQ1m38HtEldD/hLkyl8yMSUfmZ464B7CnGEPps2HtpYidl262qgMB
x5rBIqYkx9YtMMgA5ahdOHOWFEzNWEWO1EXTcAjypYcXN3AoHaRJY7fD2ANtMM4NIXz7cMTQWqMb
H0OieYcvVLXe5/TxqdVGfLTYii+qGx+eYewKK2HOnY36iTuUexS/1bWw6vzOef67515bYX7HUw2k
OXz+Cas4um9BNT8/imp9fKgbPwzgOgewMgMvTX4Tb+y//rJlh9bW/SJxeM3uWxX3NoZTIa/Cz4fZ
tj7VHM731DlvKGdUirwbf6mS/q7Hrnxg9AXPTVhpKxw+ufM/8IaEufzv9+MfdG1eh0eQL0I5u4fK
/IM9QUsBrytMgXmFCOEzibuZCczrYNjniuHUTVD+3CzcyYxk0zNYjx6JLoMU77vZz9jBNhjvaLCB
pxV77TGGLAMD+B8dSPV6M+Mbyug9V5e0/h/6h92wsT0Hnlq2yqP38TmnJdbWObuisq526ApA35HE
hBkXQXRiT7NwRfMkZ/i4w7kW5h+//CGCZHR4G9N1s8ccQ2TaidHqrD1E+WkEYzaKLe5KUzaAYB9D
LjdGD4Q4MgCdLptrtio2nfue3bGCSmbJ8h/7jnmlLjP4eptsfQ/WklYX18wdjwq6T7gK2+xKRgkb
7wN2QXZlB5u/firWusFeB2eWeC4cksXoVNoTv1qrhDC8F58QM+v1xG+dySlHpj7yp77AIiMRmvCy
7mskJ+4klNmIGep53O0AaeIiYYRauxWbQ+LkkezREMGJOSYrxBJzoI3n/AE97bF5HyFfdSxdDKGS
Oa+xHCEw3IO9vnfDEIofmtNH9Di7YoY8oB4QTAGVWckplxjcB1//O4yTcArFbFYcqEixl7uDWBL8
EDxmX9RmbHM0AzkQGkoZYGVrvHeMQUO608I1fm+bwqUSR23oMfBEyMNuBQsq1osNVExe0J5eqx2E
MNyZICC0WwSRsQ2vhtdkPGOBFc+QJLAb3cikGN61vyKs7a9MX2HO02ZjKAedlUH+uqE9u2a7m7tr
cavgM0PdQHbS678fEDxmJAwYWBDwm6PLC4Yh4Pf8ge/YXNkYbRn5vv50EJqSrKSLpz6kx4cZUG9+
S7bj2IbBBgHMgCwMMpOsIGl9LX7HqaRrng8DiSEtD4gIiDiKQw4JxD+A6q4LC2XBToqS7coJB0LN
jhQAD5cvcMLgScIB46WBaUFNptfBsJytaGDCNjtpNMfyC16sCSWqDprd2AI1Uc5s7waXDkIzNudD
5AYTWWhT8+l7Bv+C/neJ0jBzXitBDxlLEjhOgT98HzRNPssMEkKz60qDkLxB9YspFk5ZYLM7Jn9M
C3jqaGa8wSjrSldH28bwhVkWNkkG6HEoPi2Cp2NeauDRgcld+h1axgqOXD8cLlNJl6vIoA5dAi+k
nKkucrfCmp/pyXc/qM/r4Dm/DwRWRqRI9SymfIOoBflAZe5DYfGa8+mOEBWG1eCoLPJAPA/shcnM
Gh0HEvc3IEntEt6QCuOdVg+0oF0FvBeI1oilJURsBIQvew0RIqqt2nzmgZhBbgVkDGE/neURtHP+
P/qqzjgBot24EUATAcSGQSHKyQ9vwQGn06F44rQxpZt6xACoXNowh9Iag04ilJXt9krLYX5BlxeD
szMnlunMjikWw/UvAguU4cPPg3U5BaRzlAHzPZMadnQIAAFsnPHeoPp5wgYpB21tbRDhjS9HYsKy
eVK7c6tBjhw4zZ/zFACBbpVBNfRmnGOMNCo2r/l9XhCbwrwK22cwbTAXm5MlX5tdemEQz5AQRNQD
EeS25HaG3AfUKfFuV9xHB0SPZ7Ln9eDW8ez0VjKXKpOXMwriuKxG32PSg8cK/vQ4FkyWFHkjl/tJ
zLbU90tolEyUhlvvjq8c9wWc4A3Dt+EkWfGVLZdRPX5msIThT/iaD9yPrTu5BRUWgi3PB8vUSzdo
gDjjH6hcH7qpBvMpGBLyYGxHlw6WWfKKuDnzsrayZ2hE8DkFHSEIeacb8XYgyUEeYTPhGi4Yxnag
D7sOeRvRmz7qFE7jx7orSLPI+ANURfMIMeyXB64dGDL7CZQNPob0ZQEZXmMQN/l0/zjwPH8I2k7/
NDmQV19smPyKYCsnxafGkKgXBIfkXCOVSGXnk7K0Oxn4J2Pumerw4Gt2E2SRDDfrehBYeXmqg95o
oi0RbYLLJiFDOfpnaVIyUhzEZY+/F9sO2pSnXxoGmlbukzxgeMaYmRGxsuAeG1yrzBtzIlH3MbWi
Ygd+Y2XEjuj6IJV9IJXgiIUv5/SE4nMW4wG4xaF1lhHcSnyaVSzhLzDdxfLKOJK7hJui4uEFPbJu
jjg7KleK3kMpg+F/zdsq1scg6nouW1MLkfK8N94bxRsxk0QplFjJ/gvYyszlL+W2H35pf2U5g5ii
Nxt4a5h0cyZ0QMdYN3mTA2FbnalcJWivRh9I3JXbBKBAL6DS4ouqf3BeMKYEjTBqt5PDxGgqxg6z
JsI4ChsU7kgAePiTQFXLyoj7KJsJxN+EDVxnW2PS4iSbMaYZ55Y/57v8acQLrLafm3kL5eern6eL
2nxjhvI0YFxgmSwQ9ovZS4JdjWKML4mBjQyXZiVd8KfBmeQnBpBCAQPBDw/F0uVp9fmdqOn7vRru
29P1aQ0fUelxpJ8xGQGkXMhvt2Sax1SARXr23ows+YyVPuU4ft9ucqllTjc7C1PN2c0jupZGk4cO
zEHG+5u9Y0+bNR0Gyr2H6hkX+Xa3kCOKO81fnKaz+2qc4qgHwpTTAuzYS9hp2aVHjnTOXeI1unX1
OX7IqgkHpZbqd1eeoP43iRJ8StsjxtSspzIsBPNT0Xt1sMVP5VnCqBHET55ARepra0w0OKs3o+OC
MeZ70JKxUTwbCuwxKdVmOmYoUkrQBV6K/4gyJ4WVQAOW+G/FfyJPhicl4VTgsq1fLdnDiZEtDkGh
CZWNcFwKMaOdj/CgswnvgvKBaYM5yCMxvYDADJ+SKTBZephuHJuXqaT2NEccX003EK/lN7x2J83M
N6XRZMzqXD08xtjwOBntQhOhLb4dpAl71nP1nUTPfpuIYeZILJBIFT6a/Z43aO1TbONO6t9H9SSy
XXYDVwofAHbLki8oxwfS52SnsD+lQzrGkilRnkRo64vYDTuwJQbUtfMJqG4YPDPGwtcWnT+Elw2y
ggm+ICh3jMdGua2ghI6d4n7sj6W0K/DPbz6rwn2qBrYVovXvbRElGNkkzG8rYL4YZVS7e+F4x+pN
QB6jN+/VrBifQ0FWbRAgwGkOD8uArrLrJMI0ddFJqB1nzwSSxXtVHL6x0eB2M141rK80M8sW//Cb
9WHhV+6Lu4eAAONrA/+RGZUQNTBkyapzCC8UC+NRzwBX4KK9sW3m+fh4WIlaWuG20IcGaTqpmcT3
1TCFFs02fgefzOxf6zy3vpsmpTSpNvdVWfMltge3AuJYLv0R4P8+9SrR+9wDCK+JzU2FZIMFGVwt
Dgkihos1QjpEpfplVBCKNZSFoOzOvYJrEWg15iMewjEmyK37fdvfU8Zjj8B6/pf/PMlAfRnxy0ru
0W1yErrLhL+U8aq0MCqNb7oE4Ao/BbuksZkla0wjaLZKYdZ2OPnsCCgc2J29acl3NC8cKYP5zTt1
3rdzTnfIxt7c/br+SbMDkjP1ze62UEarAvMi3Y0NoTDFp94L4CmXvENHmNN8fRiCC2Y/tsbKctIu
VXGdYoQpReMxy0FKXgQ/0ToyNthOZXMZXqE6xVYfqJWL05GSRVrDltcoR4CkM1Ik1wPsq+KnPmOW
jq/MDV/J26yWEJTCKzEVcXH76VhgD+pldMCrPazBvYCrIMtq8+fHfX+WXe48s93zs3nFqwL/GRoo
1PT8onyUPBnviM6WzNF66OFjS8MMAv3J0G49w/oH+nsGHeuEbQI0XZrF4sSX8keZa/MsnBwkiBx6
f6i5CwOJiIvO1I7CA+r4rIRx8zKU0i995qvSPAlFzVBWCPFXypx/V9OoPmmrXtCnol74hc9LDd+n
zKdRspWjzw+367r6eywqW4QozCXCpiKs/Y8ju5z5LOSlndJvUMT0RuF/gToEveKyz99YUx1KX3ZL
Z4IG81Q7WTi8Q8xAQrSfQWPBc3MrSzKZBDF2qB1e1YcT7t3D2IJRyN/yDwuE+zoXzuMkw00unS98
Zov4FRtjPS9zm6nZgRqzTXvDWGbsxTBxguqcuMMI5bkvnGFCUg7/+uL89pMJOiMUJBnQR3BzxW/G
uLFAimZzTksrhzeIQIjlF/gEXiKbLv7604iP98XBiIYNuxlEcnyE1uI5NQjjdMVV8qdphkDmLl5s
H/M5+PTb8siX86BpZz0Of7eNMg1z6TetsYSAsdBYKX09tfPNnhDKhAX3x50oZtvZSh2BNDOrU61p
7GjVXG3xwMLYWDQyxVQzzGaNDP81MnspVq6P3ky4paDR4Xczp3aoJjx6tkBxmNtjJkmUTnBHsa/k
uf7CtYiqt+r0arye9oOh2ojLO8r88WebsNWwr5kr1rjEHOGRgCwbXhf8vB4S198rSF4HjbAPSf/D
RiRId6KdCeygzL7Uu+X9eaRkFvSRaac/9PV3ljLlqlr9Sw1hqGfySrTyrEl6NLKCSMPaG67JKxJa
SrtIXYhX0etMjsrggrR7cJH8+lNA3yh0vYa9Pct3FZQudipUX3pHfsZkeTvW7dYmpAAkssL60mB/
3/KfUbkk5GP9nhg/D1ghpSvrAX+lrmf1016hO4XvSEAsgpiJ8b0ePjDQSTVJ7J/nJtfW1TB6upRf
GPLhkCumOK9NOXIlSCn6Tddtpn/LWaQpxkfACzIq61X/sBpmwN1kc+cFv44KErGUSmoQ9hyOB/Bj
Zn+vmyK3R3tVv3/0SMJoLtm0uJbMtgxj9fgsUHZIU93W7Kijn+9Jme2hDQx/fY7PhyiJ9IgIK3N6
1qY8HJzrvNdnIJN6fb27Wr9g8aP6UihohPFGxGEOQYz+9ea3XYLgyqtLazYrS91DrKQDBC4Kc4Y8
ojp/vG62GXVWI0bFT+lPUZn/qQaUvx8J/sQs/SElYqixNBpSQyIS7aeNyM+6zhnpeqDQFGAp3m9H
IZzQCeD25HL5zOI1nxZh9TwgD4h4YOBb2VMGvDfc9Bfjcnbn8I2EgCYoY4xO7wh9za/X7J8w2sOO
2FaWMOT+VtC3P5It2iBoL5QgsxgPeLaAD0/i09a2E8VuIx5pQfzNp6FiMsCknv/90HoiUt3d38va
vLsNCVd4Seq0XNQppXv2oO6YzX6Gd8uypaQH4LKLKze/FCZYXOi305Pb/U9aMc56aVdR3iTY3Npi
9cfTVziJ3eGzCbVDf9Z2YzGmTagDe86tEmqy8YESXtJTKrb4S7iCPh5vvjYeqU6b2Tj2WzqrjWdr
8HfdgopU91Q8qRVXVhcfrPYYl6sU1s+x4dX4aixZ0ifIJ/LZe7zbEDTzvEQfxEiQHMjhadzk49xv
prCTlNkdZ46ROK8aV/gV/kqnaYZcwyc+Xqjszgqb/O2Xm0+JTSrR1tCwx4ZUxiPbQd6sgjcMHfgP
jZ0VSw2VHWP7bQKHQupOI9Jj07FCiAraepgPhEKokP5x5wGYX3YCJeWDzoPQz8GlfRKxVkbq8yiW
PjuUCctx3GuzaXNfZV+io8E2yt+230uxX9PBvKE8JhKL2uKOauwFQKGOrenLUr6MlT7XR3ZQcgcu
0Y3Oh1zhAwmZFLgCv5xy6n4cTT3ktMcvawTZ2uoVc9wFSI6F1TSV//3UGN9O4s8Rr6uHjKky6Lxz
g3vpqBPFeqOi0TajlwUNQxb+xu1f/on4pcBeq2lvH/JiIvrFIv8GGeIBLTuo762IVzjdF45CQOso
kCHJMNO763LmIYvJceXjY20f61R2pQCzjyksQej8tQ3xrjXLC3wz3AfyaCBEcCgjZvPd3zN1+s/i
dVONZtDp4Ln/276J7NIl/JPe9KBuLTq3HSHecXdRMm/UDG2nV+OCN5kYkxRjYSOVLRJWuuNnunlO
8AYmJnHc4w3HhqwiPqidtwre+l6IUGvIEyaVucMZqSesuI2k3h6DzyxJiSH5aA4RSn+oPik4hWxE
T9DoxzbXZqON+vFKFoNyFoE3g5OZwLTJnFCvWDI9VXXoVEVtJv213APjeV87f/g0pWQ26TeyfdAF
IxbUGSrFwQ1qRXuYNEtBPsi6vZimkZrrJ/EXRdEjtcbzotlNm+WTYQ0yIsw6zkfUyqwmrS8Rrjo2
bPXjsxuYfwJoTmyqWCmiipz9cXEa+j9q8Jt173QSn7bUvNDbHJnBMrvtjfEERVSZLYqTplh/Cmbl
tdE1FuZbL2K7TDB0sHDu+tmGCPqCI8681HpLxmOB5ZUwowr20bkbLwbl4AkOYAKoRWqBs5kJmFdi
1x68ow0MU2LFqEGyIOO/tVdZEKvM2OJhAgmbuF/+iszilkVBLyjoKCFgFr5SJGTqsmrDcWy0hcUR
KDJNGPGrgvEhc6IJ5Qjy0GubohFB+d9tEYIOMvbZaroWppYIEvY6Zw9L+K0M9vXb69wkJr8BbePv
eI5VjEkLFi15chHZ1b17wDIxXorLdl9eb6tSMyq22jrIKXbQfqAOu0CAoBBSekqzXDHu9G7TTU1u
JcXktEDHT22XGd8A4GXF04zmuf2jTm+mBvKxLSwGdVfX0dAGO9pPQ3WVm/E0UlKaMahj9/jlyRtR
aWE/j2raAM5EKhKCcdOtzKRgRrzTzRjUm5Q6obaiAM+WwDgVlH4ZOpcj7xLUJsPY3c6xzOhvF+Hj
yQCjDJLLA41eLXijHhug1C6FBY18wcGbyEoeeui/9dAYWAeSdSIHg46NLgwu4RsFy8p4zqE9V/DP
rP44+B1S6+Fiz9qArg4C4dt/Zb5m4U9AW938Fmt6d0ig0h5udD0O4Hhq9CVmzdb6mJDWCG/ZUNtZ
bj3bIRMIk6LfUY4akrKecTntPm9BeZrhOt2tYzRC31+U1bfJ4LJwky4CyLZqxLv2a5dP2qN8NVFg
vnixJzHM7qdvyk1WBGYJ4Eo9nMbxc+q3UwnpBE5c+eb9jpCeqXliqT38NEh+aGAwYVU+/hS1TIYp
WDAW7OdnK+BwxTA2//uybN4JREulyxNMnIWB73o0VjcNvgVzu/4IV4u5FohkO5cLn5P9mZIZzmdw
vhRc3gR4sY7+QLq69d1BTPoZz1mtR+vX07kdBr00IysGge+d6hVW9ft8nr6jU3MUrQdXIR9FuGON
Yw9LAW4IHkKoySPz+Y6Yrj9rusaHh6HeFGIW1c8NVJpwkwpjwwU6UZ7/z+m2EP3p8bmSgAu0RZKE
RYWgRzpnMpnDk/wCE0m+eQqSqOSzhbY/ydnYBhPf/EYbSKn4zemQ2KwqEZPyVfuTrcvRnhwkksbb
qfNepLfLeMSRMpAjwkrE83N1l367j5lMnVpwaghxUSlcoM8ktAAj6vuXld5Mxv4jNJI6imUSWl6a
P4a2f20lbpxp9C794qzFLlrTrvIqClByEuSnD/w/GVYJT3QbUBZsGf4F4DxdaSO1tiDvHipsRmra
m7K7w7eq/x7aHfIO02G23oJmx85r8oAsNiQF2TZkWIomGkEEWDdfxaiR2QUOMZt83tyD/OmUYb9p
wcFo5NRjiqRR1slk2zQyYsEhdOr1A/Of1y6Jq6kX5K/EBGXAanXBXgaft4MENUNFC0fi6oXs6AS7
Klis7QC5gO4RojGyQWtwgYWpK9F4OQpmxYbwk19wJMUqE6oeo/3aLeAXlif+BxhTn2ym5PEx2WOp
K0J4QeiIxuJ1hC8AVgTILzcMDWuQid4Z9W5v36gzeOqo+f4mqa1E/gRvzo6p0cTeQSwlqfq2FAwn
tYkEZaDqCidMaxyoOjamaZgy4KwAJQYa4dhVQzRDw3IQYlFy95Jk9jmB9/4olZ/95uu7CbLVbdAi
I3nMpaBB0MoOPUMCSLjNa+KRgVdJ+6RlaSejgsfuZ3yBETaCyUekM4gkUy7u9DujMOB6eEi4uTsS
DWXxw/hZUYIi9Zq3idHvBC0tRu2QQJHPU0phNmS+eiteiLsOgilKFG4TaWAUIl7jxkEFQ3AtI3Xx
FvUnObNGoN1TJwXw5t6/AhDArVLvZOl5ahGhzcZa4QMQBftQ2T+z2ZPJOdp9MMzq+B1FzMYE6Xy7
bXky3zNhgZoJv8eAsnIyeN0wZGK+LuZB1u6EiPRPDZ5F6+U3W4S1NdKxvC60GX1zqEUPVFNfBjCq
LvZ2FlvEr57JRmb92cFmZErz/puYEh4pZA1zX8yhqImXsrNgEsQTJ57H2AWFzXr7koLPSj7h2USo
ORDDnGtwX2GGMH/jJsCcvA0Q8ZDbils9UQxOwdI2PlXx4dOGGN0rqSe2YaV4CiAOuVEfBx4m4krI
OONo4OWNdFxXYdDk5NipZsfmNjaLbvZBn07cmovTe8uklIdIZAA/S16OSCmbOPjcP1L4ck4zqEv+
hRMQMovxP0rCz8iviR8aWRzeB7EAxANMdy+ImSH1wxHkrGkXeUXURJ+7zen9Hd5TOLRYxhOg+cdm
KTZGi6hx3u0e2UzEpzC3Mc00KNBAFd6b9ocUa3yqp6Tt1PtJiG03XCHNGQF8PeCkP00RTkMT3qzC
Ihx2ju3KDhOYJz5NtVtuMGN5zeUepFWjmJU91dP2ED9QtbPREWawe2ziJeSQM/iJHCobZcMpwK2y
RPxcunCs0ETNkT9QhLrvMLVykj/m3N9cmc/mvao3Gm+wyjeg1izvx4HeyiSaS89tRmP9z1+g35HP
kg1hQoC80yviRgPXzG21lfxqWZKbturWBZjFijlHMGHjuDu1W2+Kw+OQH/jOZbMSfrr1ZAtRzG/m
RfRaPZ1PlOlPr99iMPfH1+2EmJ1ABd7bqDvG5Ux1v5uUjCHMgjh26pnf4tCt6w24775kg5vHu/63
wnuIeTHfAAU6M26HesOEut+pVw5cCr6IMPFPWMVIrfbsV5xMprBUYSR73C2kfx6cjfexWr5/IaIs
O//122zriJcsLpwgnJrHTL035QZXDEvhHeAjMDDHLCS/dJv2+GFlHRLW62iMjY0E5SNZvWFNo2RA
mpitSnfg4aTnEdCdUW+mu3ozOj4O8XB097EzkfVqXkdScB+ZydvXIDXgEyZZEK7vK76wlnIo6lX9
++dwC5vnc+Ek4ptyrI54I6GN3tAssspRDY241hRYXDWWiAPlGD4ew9tgF3YRfjQSjbe4LOXrGjzM
lE4Utk/wEjwaT1Ts/FeNnoHqk9bAAwV7nEeMuEP29+T8jkrSbVl86r/XuiWwYq6i9bySLYqbP1Oo
lDoC9iKlBNXCDIDIL71+fYNKM0+pNpYyXSWHit2C1+2m+3Gvf6/pisnOsQ0EO/V7Ysb7dezf+F1y
eEbZpQkeu4HfMoKn9bXjQApLk7kvBSuTgBoTitn4p33NEg8rlpV6kQ/YpCo/DZz3ydBzYP04VOSp
Xr0xyDEfZ9xb+t87aTqDnRW3CvsUyPgIkTo2hDDzwJPGFQRPIBvu848G/Fjt7o74o74sTBh4deCo
91+6aEI6TRToqNMf/IHu6fTy+r/mdzJo/YbF+gpOAjyNqUEBIE43AUI4nUHPAhSAX9Jd3l56GIQ6
CHz5fjbTGkuer/7Lrgmw/AVuq9xKHuwlgG7YhWANZOz57Ob4DjAZpDiFwMOegK2BpstwfUFdCS1v
jTtLyUA4dqgqMP9k1WyQxAAHgEKSNQphtEORg1n5DP8B/g9fvwlGIQa6dL5WDzyOIlUzUX+xgPLj
3ywAVIan+3yaCGKe35AfB6olixr9GRJMLHmyH+EiRv1KggKZBx9osOgl8JjKbHkthOMV5DEmMOlu
6qqbeCPNn6h3B3dDeTD4w9vjBj0EFekZikQqhPQDrDKQ91AFMcXEL3Wi8+mBvGE4gFhzDtgjSzgh
/9R9IJWDJ/AZw5glzDYzNcu5PAkgKypwgTJ9gjeb3l3BUZlBltypbwLx9M+V0QzfUxzryrpvkstr
M693BXPNlbyvIu2tS2y2vPdR69Gp6PKZYS4T0KrBD9VgSpZ+3eqsbdOfOFADMUx4I6Sq12qfHsVl
f56c6fXeLDXn9lxcxQdpQDR37Tkdhf2eUW9bmS+KTCwrGVUh2NK7RAfDWGnb977aF9c7QCSbOKxK
Djmj9ClmTBCJPmnPND4jpJR8HrS/ks70/XF9XN+aPqUVhXb/W+35TxZI89gVB/yPPG6kvoOaEJae
WTqxwwiSn79PODlvaJNSSC+8gREHEjGKvvPvUvxVE8bApL6EcaDMFQiYqVORRYFg84c4KPzKLghO
Ye+8aSO5wbmVB3kqYi5ZGqi3737QurEf0RFUhETDgIE7A52hJLRk0Gui/XnH5qe2UcM1ALH/dl5k
+FU6w11PJWOimWG2Gr9p0R5oOU3SecYQqdIVlnjIWqDt8JNVbJJSyRskKG4Y6EHvRWCGlxXzUxzb
qRFp/bCiYrZOoUqzQtWLRoPnfse+wvL6Wt3wg516w+7KpYXWJWBbMuBzCHaINYJUxh/xT+OZQwEI
MYHX5TMx5kVt3WId1655pNRtDbkbRZl3Xz0uKtj48bmTf3EF5JDkziz3KZQjlsUbUY3o2F0OH2iN
bQhBJhldeFhS5hT7bNe8fGhdGCLiIMFDfuNmZ4yM3fdjxpM/4Vbe8Gm+8FBunoyJLdlGTCdB0esZ
BHHKGLXE02SI4kBAIROnIgy/KC5HjRXjkkkaBHN0TmpY+eSU1MupA2kBpb6lRbiiIihhe/+FAwNi
AOsqO/a7r0t+KK0XaGtls51+dfn4BKTdCoTXwJ0rNjDmBoyZVuL8nA9n+orUmYcYmg5+QnQOrK17
+gSE5nlQ7eBuCevsWpyRADq3/et39EeVEN2Pw/mgooVIM0H0ouy5Rp8LKa0INS+VZsY7bN3GQf9b
kphZRgMnHCrAaAebbsZq2hIFwpCNXMwj3SD9LDc+1wYC+iabcy05qUMUAU0JnIprdozfFuBkODXv
v9/Te4sROqSOTQ+7ebhV+DSQ4Ci4oumWkqQ8TI8S+kV4GrC0PgxbvRf3ExN/PBMeiKDhG1k1qfXP
wb2ZOeMD53BGXmPqKBgjwz1eaIPoudh/1/yO9RajXjS+3CDZVd02Xk+Pcwc2ZLTp3iIF/4eX97ob
bDOaX0RfdlpOPEU+KwaOEF+d9oZdZXBYGDng/9VxeuWYObccP2eEm5ASj1kBv4fSxSdiI6HrUxl5
w0blEcU4GuuTM4EU1bEO2t1vsxtdHxsiuPcUfpR5gObCOb3gmIc6IyV+RIUh2/4lDmKXBU9WdR3v
ebP0wtVmnsNV5hbHKmeCQzRJSnhN/8uWaFR4If9CJijj+Xj/8XRmS6oySxR+IiMYVORWJsFZ1FZv
CNtWFBQZBMSnP1/Jf3YEm01jURQ1ZmWuXAn7SiPYy6g2BjVwPNQhgEDkfMQ+U3CxX/glAiT1RfRB
1s9iDDMPgx6vULxw0DOwc/6cEMUoWui+2YldtzkLPXt44p1iXmbfA7FKAKgWGA+cVQjkOkDdkcRA
kYeY3LPa5IDpRbDCfzEolAPMGbMUYwsmDTzOMegQIxP/bmZThi5EA3i8iej0eGpDNtC2qBjiVC3f
zaLCAq1/N3pgNfk+4eIVXuDNSE5MvzQ6CdhxPuF1uQnvbBLTOSRW567dUa0qtHK8kTV8SA24Xa7s
I9BxgUnHtIC6WjXZagHMpc9QjBdQ90Z0LwqDewI5s3MhDhAbox3Tbhz7OJOX0EUw5+pCFGCOeLFA
ENvBAQIO4QrsCzmeuGhbh92nRcYjGRVsMMLfg71dAg2PttdKlEVAq2a4MH0IT1ETX3Sd28UATDNM
SrDhBMfb60KIeBTaKFkKVCP4djWKq7xX0FFHg8ujR5wyHKNQ/A6mT7yKrEzBlxPXukcxg/2yh0fO
Y/xO5gKd+3HVxo7CsUZYGmmq9HArdVDHAblFpQWAUzhI18hw6eLe+A1ut+pkiwah6Y8f4OxX4efQ
zQiwN2cKFSg/adp10DdBynuGVUFOQyz+m2sxgjSTMCmDF7wuwDC3FTsjsaGFN3PM3NAbuvIp2xYX
hA36GKI87+7v3g8CleGvcBv2REuyoM17uNxAIxm5ib4p4Fmy67uHD7wK8UgSH7oCzZhEG0iB5riZ
M/d3nwvY9qpihEA+kYhpsuwnWLUs5QElpkeeugit08WHHNAlXr3Ep5AbWwX/OTCw61xgMYhcgUmE
5uSYgwysgRZSDsKrwF9Vg6J7bhlb2d3XAy+Fjep9O74XhH8WER9FoLvennglSmDgTRXBRjpFm6Kp
ZuH1IFKFdDcaoYQc5LhnzTWY/1ODIDvzXJLhmMFnKriNYCoQYWUIR64QLNuEDuKqC+DpwLNjgNSo
vO72GzAh/BAALIE0gxomKI4Aa+GzvmXW5fPZUuKYf128ihHbaWgoitGSYHvpflkeO/EGjfBzvFTi
n87QVLZopMg2QSefogVnyFpTKfaIj4ANnn0HJDQFkPv13WWlMpgrUMddIZTIlUnY+fkMXEVymfrA
Z5M4Lic7Oj7Az+2BpWbgPNDBxqMGBzjc8OHr7kB6mF4UmFS3wkfYrpkfWXeBCIEZy5YNaFjz5YcW
yrFuDNNuPwESewS96+d0IeR4dN00FRjaaIJkBqIbmBG0uRNcMlGwvQurJta1P9dKRr6fyFdjLlby
AzSxVQra8b7YrpFtezDnKV6eAjywWbfoRxIYgo6XD0Z/NSZInEGh8SWSHKRCcBjnJiC9pT5AjSa+
2uojPRHdCOdpMZ0gWiCb4WLePwhFZmwLZimDjaKpAUwR7KBb2omeVNmc1N3nxOQq6T9sYJiXr4WY
DefoKxn68aU/fWsObnZMKZW60HoTNoOjmz2W18gYq7trIz0QG9W9/VBt6wr0AeS26G+uc+blwaGI
YCsgQDle7pTMaawC51Kc9ghBLPtj5kgELWhvYYZITz389RBB6ISwUgymjLng5modOzgwY7B5BzX8
gGypa4FIfyPrsbaoYDBc9kqdkok8wOF9zUAPmvmn2MEuD/8aBCXv9w9u09RqLLmMb4Y2ssb9TYQF
IMVYjagKAqFoo/cpXF3BZx1oQjiUtrQdcgnuzlTBDjEXqUz4czOjQr8JhoWfm0W6I24WkzlyIZ0G
+ZS5n03Oy3njZgjEGGgFfgJvnG7wmmwaESaNb0AvBrV+Jq2fuD0kUHtasJpfu+bjJ44MwvXwI1wh
EHrgbkYA8Wdp15JXwLJFyAKYD1hrQPvSqEvsBUyigLgbnB1nmDwEnNGlG4E/DBwg7CiE2JMytwLw
1Ey98FR8J1lJnpcy8RAlYSogKMECm0QXJnFIkN+oyya93MGWpJzfqfmB/4rwodiBYGsD/MmSK+FK
ASMbaDKQn2DVMPjnCLPgGa+7V8cMJeeTmhU+NG83B8KOzxDicN9iOwJ9j078VqOUrP7D69PRO4KA
VBB9J/M+RivUE/hgM+VONG65YndMzC9mRqGDCQEhvkbXX0u3utjD5/Jw18NvBCbWx6jAiSS2EFVX
sNwCSByWAyyFOD3/wnUDdaZ2KjxBL/lyUdxEprInFhQjFR6Pzhx4vwyMBA3PDg4GAJcqgExpi/mp
nIHK/BQuNK1xYqk5g6UBIrp4ABYWAjGRYJzOSrPw37KKkTx/n5BOv3NGeUTlKcR68Q31DNOXdd9q
F32GnqYkK3TGRCb5E8KsxQAndrvk4gQONZBL8QE+dqWp8JuEf0Qfgo3XfgMKzzIAd9QBr5F0nX5s
VPVEjoFg9Amm7048gmFVmBD3IG10THj7ZGzFxYg+wMguiRm7LDdNaapwc7kQkozQ/1+abfBhTbXg
ZAKzAgwP03dxQCzOf6W1DOPekgBd2HNPfcDTwc/ALv/24K2HiXdj4+lpR3TpLAbQ5PZNQhaOZKAk
Pe+5U73cL+8WzEk54Uf7Vv+odUxqrDhqVF38Rsh1ALI2NEbglv0hprxpVGCXF6pLIhi9C0P+tRk9
gAXYA0LQCfEsqvzmwqoSfLUGt8LuNljYJ9lnDlD/umZSyxle1mMZsBe92/mXKJt6o+0IyMfuBGYR
2P1xBToR+ByFSBezCDK9egqIUkib40qg+ywBLwK4IIDg1JAQ8F7wUhAaHKkF5gRkBg6MkRbCGFdM
Ee3BNfKjkNAwDZgQIPMAf/07FE+bs4eEnrEZcrC1Y8LAEMUZiZMzAibzIR4lB/aciHmIrUigTxAp
3y0Dox6VCQd3uM/YxW8BYh1HdXEcrsXt9kckx6clHRB1OKB4wIOZ4chb6m9MXYYDO0LU/pBg3Byg
t7dfZm1IJlAV8SauES65YAKjdFywaRGSMNnVwlGMyb3lSeCCg4yDMwVmNmZDwFDioFnYcyDac76m
YovANffp2dyB9aatMW5W9pjwmSDF2HqgvmJ2QijJPAxX38qjQrngQNhlYuUd8FTR+znIi1Wepbah
rVFmQ8SNHPccHrY0BEOQzNnP8C6xll5kPMzWrPUviA/LC+U7dC/kQEeCVx5rHC4r35y4oG1oM858
Pd/Fy7mgLTi4oIqRm2kd9gK0CDXBUQhPECo7rcUB1JTITeQBsFuIAt8iUBYuWELQf1F6vpdva6uB
i8cRkOuUrQ0IOTrQ5Oo0Y3RZ1Ux4an6rhtbgo9jY/Vc2+J/KDZYqvziypqFqQCqlBgnYPcQBZNow
U3zVX4DoUHshbEKPQWtRfD6id6KWGQmPoYiSQQyc4evEMkUHxI9EdEV6AH+3FfBmFftWyZgW4DeK
y0H3peIxpsDkw8/QI29xOwE5Fg2XdMYoG2J+eVNTa818/OI7b70Ql7DIQHkNy5GwsSBcw9PEBRID
XiHlwM6+kYkJeIWxRxr3NvdsyB9kxJl0XIhrdLz4h+LWQdclUjNQZuZvFOY/1eaVDVP8wgBKf99A
aq45kz15YdoBKckd6aceSb8h0Qd+qBbi9fLiXMx1WIUIMgGTgSWNcu/tDEYSO0LhhI9APiP+ylL3
AP/hQTGU98hW9egzvaEhjyxIA7ZolJIFioLgEmx1gK8qQQQgozo3M/yTdnQ6ackU9Vk8BTcfigM8
7eB92NIauUWYbWqlBoI6jdbxsYYCc6hP8mKOJerm97ZMsvr2ppoy3iB4MkhAMS5EP14Iwjhl9qos
TG/wobo3szO5Qb8yuMDNQQBJ4M601yWaCN2Q1Thd64HPL7wEN5odkI8Nn2x8cxHuCw8KTKyWV0KS
Qk1yn3YzB0vd+0yIeJRha30fwXP+E+HuSXSy3KHOujPCGX0WUUjsSeO9v0IfgMEMCidCdmFdOMeg
ebxiTi7XLolxCMqQU/e6W01vPs/Le8ysHWmcVCNYCWp4BsFYEgcVsk5IoAfL0tJ9IgXMmFiexwEI
B7ezY2vQhTnBR5py+nh44jHHKsuW+aCv2ee6NxTJY0Tsq4u835k/8ASrhOce030/EJKjqrlE+mQ2
Bq6IHx47DYWIR9QHm6xogSwOD38cj/AuNdJsCRkwSkDGIIr+PmyxAhkB4xGKJTZxReQSng9T1WC4
bgyA2mw43kYXjuJj7OCyEBjOc5PjO4erI6AKdRRPQYf9PPBRBvjvvuhcwxcBZFH4GzGOLVe/qdDd
MxWn1jGYxJFj3ePle6uiBAa5sH7jkGZXxw+6cFi+hm8vtdYIS2CXlQW4yc70NATrTLFxwZFsxtA+
m8WVe7s6t+kLbv8uWFkr+tWwpJMcg6YOroOQk2K1RT09oOVDESAGHeuDYLx4EyihiUGHebO23wKy
6FzxetxXZJ3Ppc07Nkrn5YNYhPISP1KqBw6PLaxLOfj/9Y2Ytjo+CYb0xnDriTCAk3x+O2OwHww/
P7nf6wEN7O8zxS5KM44xeyMioNyP5llp9iMncKu+h5kHjClowW9YkxvhwHkYiTR0K4IDnRM/cxA/
YVgkps8dBnyWdeihBGPDBwgs8wWEZOrwntpqbF1jRxkNEC2wDBGytjCgMP6FmcQDxT2+xta9XhI1
MziiFsmJaY/fFvQwYEveUNZhr8VrDxwtyAQcLAij8rkS1tQGopXJ45JQ8ynQk1kfA2607qhuD4rU
voEbBESrquY9qzk1ETP85LGgyeIjUpM7nPvixXYF98hjKYCPcHD9ELoYVetzJPWmxFbtgKl2Iu+q
W4/Xz3OcA6GJnE/sSN2RXM6J9v2u128auovWwVYBMuPVTLw+bFPmh6lyXFQjTd7I8TLqOTAXyZVd
4bdNEPf7LNGm8XtKFJRR0RnXuNZEi7DwCYQxrAgU3lnJ92WB4XaJw77EGmjkvTkfBLozjMZYYFHl
rSDAt+XfQeVir73PdSoHEH5oRQELBFqOjtH4zwWefOm5+5Ms7zXhrowwFgGqrzA97AsA/2E8/8Dr
TIyvASpT3b51sOO7hH+/x7Pba5w8V/f+4l67eX9RQ48+epkM0tSuHrurumF/omM3ZjkZZ0cxw2bL
gYcQkWFA9vHzKa8ovCfItvGBU0SMwxfAtiEAsI6h4e/I1j70O4XfIb4zsZzd20zdwU4rD5yi2rDx
Y6en+fDNoCGviKc9H7y3jVur2HAEFCI0MJ1u2aPSKZ8/jdjtgW1/jf+26Bevb/aKPRW9KohEppj3
EoJ24ESESGEFRfeDojETkVdrOM4W9I63UdNpqlmjgAMdduJ1mjvPt4HdAuflLT5aF/Z95OTyD5UL
CiTIoDiXFx2OBcDk7usHA0pzAMPxJsRO05u9HkvpXG/Rww6WgtwsgjHiw+Y1FMFHtaG0qpStmi7f
9Q88Pu/d620rwUTwgsG5Unt9/FsZ67/PgZ3gVFuNH2DErtvbr/7uHVVpPEj0xaOeSFjntMTqMLLg
2OpCCt5d9LP98zOYJoa8B+xW1fDoJrg6ruM+2s47cQrthlUP+hpNWCsqqKmxG8P8BCw4FGHWk+4M
MegIpQEuB/3UYhlIcE+nGMTMfk9YSP46a4GjgULjRVRNlmOoD4rUou8DjNLX6t8dX6k/uWeE6iiU
jX61FaLHLxLcpzO8T5tfBR0bvNCVGwL6lC0NJvnVR/2RBjZ4L9DQZSIUafyeh57ecSFaDXSzqiwF
04o67wDziRziFtALgMzvw3Lx0JaZbPTwHoLp4mMCO4FSChanAbtS/LmM+GYDaFMji4t7jy697C3S
3iLqzgjZXULzL4/DzrgITL5LQ5xUxoli0/c78INk1i0FKrPMnnDhEiWxs79DRD2uQXJKQuRERO+h
+L1cQPaxAk2wl+Ot/0ZjIopHhs0ox8hkXM8ppiLkUFc2pOFyCTbEesKH/DQyvyuiMSyTxzAazaLx
FQN/4A4wQSbIkaEps0Tbzfhxs5XUunoa/mnNBHwUsBwGLeOzSwjiLrY4wpuMY5yLSqJYej0xp08J
kteVhndP+cGCvAE783aSu9lxcmR5JirrhSLIgTyGMFi7GoQdwvsWn+LxE9NFwS4SMxwuZqUN7nsF
+m+MY0toVqeOxuRp1c8Rysx5M75a/m1H5reTeh78VgdpTbDaagV0blH7jT/4+WykYbqU+RFBEnRD
hk0fWQXHgu/1+xwtq3P/JzlU03RjYjODLfmNOzNOv0gWrgZyYaNuynm+JCTrbReegt/afzuQcHTM
9xQfCtguZJxODzdIuJTja1ttpRlWpT3iZg+NOBLfD+Is/9O8iKacuV0Cg0LP/70p7kQOEiwXHWRC
0Ej1sGGeogreImV7h5tciARfUBI/iWTfO1ykCta9cJ5PH7rNTyQD/IVenwv+5CLChAmUiSUeqfqb
A3cYRrH92rDptzE1J4f2B1Lwesoq/Vy9gbxCBnHgEjUIXb4r/kDHdwFpfA/9rAr/aO1c/n1guUdt
j1QCzQRNy14NDSToe4AuWOnXjTKcSeZ9Fe5fxw/yjeC/hKeHKWR/P2QLHKNR+dxI+JirUP/EfwhB
ERsnpncaFX/f88MMTwDn7+p41GkcNBaOvv0cQIxqZ+3IK8s/uhalY5OAnzbFCNGufrcGbbVTe1Qd
dUU9c7BU1T693KV++Emg9PzYzp3Bb/Db20gCG29lc+SQZemz5mzus5fV94MRxPvLet4go4NpGQr/
807i64fXMdyxkwDuN4rtp88CN3j/tG/iBew2hJGFWQ+sClMm6JXvxQd/WKA2TOC4p57jU7bnT/38
OPHpVFvjU1wOysezr9TmzJGfI6y56SHHVs8s+M2AD8/2VAZNcsz+ivV9RRYcGZhp9nGbPhbRnXpg
aLT961sUXv84qUeS0R4f3Cvn8d8ntB/EAnIjojfZVOT9u+0q/5KpPsfwE/6KmU4aIvPTjykbF/Tv
ARRkRAu/T1mtgBpeMCy58EmNyxF1QJLrRuui7qnPmBqeyEh4V71ibZj0DQm93AdPxrTH+h3AuoEr
wMDq42SYI280mSf1Xe3pNABRPnJ21Awo80xs5mgYmwBgIzUrGx1MH9qkqbYP9gd4hjwYGiYtsZBM
aQx3DevNMj0MZqVms2Gk+GxGGX3XM4CY74fwCVzwOWwXG58RoC/YRFLwf9/Jd7SJ2kFCnyI1B/e5
w2MMtbZ5KFJbKe2vd8Xu/sjT7oRHGK/UPymZPrm++SHSEv1S3KPiknP7600XLU0X4be2e7bjmLK3
o5k/yZxfeRdjlfLSwzjzeHsmGb+2LyL3//IZE0x6XC7Y7X9L3ybi3D7TjOI5FBT8QXI6KkUQ1+ya
s3ACJ8A0Orw23C+ZOTFCoimEBMguFiDC3lvBDcHKve2vIz/e9JYdD3ljgjpjBm03cO7rQUy+/iAY
VoIuIj8kB9FQDOPD7XTb0XcP2rFZszTIiGJWOtMA8l3SYT1JVoBiYGtif2E+MADsBkQagLHndxAO
m1HHpFWu1IKzvG7qXxqRnfTgJ92IXStjiX3P+bXKz/qatT9GKQIfBSqIMyhT+i+Nx7lteSYH0fj/
b6S2LV/4g3yHLzXBqG2HLz9R72TTVtLnTJK2cZlTGVPtwKAt+FP5iQ5N7vhZ95jFGIy9hx+NQoJN
bl9T9XmkiP2xumG2Yq5Mzv2DtHziuYHZi72IERrYUed/rA5o+KGlYlqz3wu6LwIAZ76BFqbElKYt
Qtt9YJT0+ZtGhkyQfkJHol2ZYhq/O4l/eYzlCN2TdOB/qq+tCxK2+XDBh3FwIaw7X9UN5ak2nOiC
VBr3eG3O5veXv6iJ2H74vEABOXYQcxlsI+VQGj3m5MFLEInbEUdVU0Zu8hhnSsaqRJUpdCg2biCh
0JrNwVDzBK1aCoQMipQfcNijCl2NrUCaQfVk65DwBSjHUFJlmlButlXCBRZnlHVECUBTF+HEhleT
hi3rvwprU9JCyiGz6iVlS88o/iA8hjLfevp3CK+uDjLdYPVZwCRqRs7LRo0476x7uw96dKElfrvP
GTwGWAU1v9rdRl0L8jZbBO+CgGmN+kT3b0d1fVsBmwEd2Nv1/P6mQ+RtdI9QeO+KIxp/9Gko8VBE
aEKPiW4ClSSqNeVSqSbWDOJMmLejRJSLdNKHZCYjnpa0TRaP2WCK2JucuyLoODnAZc/GYvxLfhxo
N7Tx4IDijq0JCAC0k2o6jK0A7ABOKMsHmjv2Aya0tS5InFbBx5sRtimTwINge5tzG6jEE19tRRSL
iEag91mPQG+w80ejKNh5/lOjUnLU8BENg8JSADa6HkrqPUZSMNAQ0wHbZVP6VUNT+Ry3DKZR0Rzo
nrn4oIcGPP9tQfbedEa6CnI719xU1eGyk4rUbYdvOy8p2oOJlgumcu6nr/m/6/aCM/dpbHUfWCTi
igfE0XZ6SPavm3IExeZ3EmjPdPnrGfJNgvfM1L22+NNdtJxqBEBheBew+jumcoNbdGG6T8SAYJTR
Y7/5M5zai7aPMwZ5F8l0s7dnkeSZ8jeY8V87ANoLnvh3wXO8moV0Gvpy5HCfMX4/MBjaJ8iRC5Jw
vjC98WxCYqDo3wkv9tF89n/Qx0XTtITSnODu6YEaJB1lY4ajPOIFX0UpefB7801+pngMehYSXkEK
1CU3n5LzCHrQSPzPQR5tBiQiKdMBZ+5zZkZo64MR3t5neJNe37N7+a4liN25kzopKivxBrLggqN9
npcjQTEH4VRBdhFOed875MIFq4VqZTYrD+nYJp2Tc7tStc+Prt5bG3+sBoVjWZw6c4KBG0vdvHh+
xPqk7lVXheE2Gfcyt2cSlPc33UQH8HIc1C1nGpKDYoll4wlLmXgrZ59vp7a4opj8xplr0pGaa9YU
/uRMGv7kzCdzh4/ga8R9Pvr7SJugzYT64Kc2t3+ZcBPcXvut7Ve1f5IVFyRrC8SD5Ey27YP8KrYz
3zrjRfzK27nofCdr/mxLwiNtefiTg8fbM7XJNfmLFe57s822LTPnNv2rtmgHEnCHxNykMJzpaLlz
9bjFz/xNUXgNZxqqFRR4hgWf1BSlLSgpyaV9nl/5k8fFr98cSCzEi++ZrLgW5QZF9UtDIHF/d2+X
zOcBDvyjEIN5MenIizN/sva3n8WeL1oCBSLpPHXaT2qLIcwK34LxZ1sS/uRRykx52veSzb+SkAXZ
c59MrtZ9KQ8s/uCgoOTF0X4b2bUl9pF3uNU+xC0yEE9/X8KrMDzwKxesauxf2+LwMC/nkfZ7SMCD
n4EoPxck5nzle0TtfTMiOwpP7fG53GlvcuZJMmov/hWzvSD3NhmvJDskMFJy4ScH7pBhtGxGD799
X5stZeXgKRJ0x8qIRPwtIbvhoo239bfZuOYQOX4PSsD9ZpRO/90iA4rgB7/8RsZt7fLM0yerthra
t3Kv/BaFhBzc5DnxRiY2ngqQISZCiCTRv3P7Ne0XMIXw2Icd1rd6dSA5dEYmDihyv3cksckSN75f
3nzfxVtIVX9TceZRXspNUdLvn6Tn5r/zDTjfNzNusoHjfvssedOe7XUDMdn3Pjm0X6H8Pk3VAUqx
3n8snE8JdFOFTHrEYXQe6bbKCWkRYEYXyBUMGjfJ5MjjALWqDeY7JFZh1y6zKXjz7rCzQUlfY+Y3
2b0/AMkYSMrIkbjRrJn0qH+ybguJCe3zbULK05b2X7Hp8dykhNQZNTdQYB4XjUP98awQ0Nv24JP4
gc+gzlH7tTXPTbLjTBqOQLG45qdQtXgftY2iQL7jQfdti29HIQfeTdYAI8QzPM/PikAuDak8+gIN
wpk73e9Fm3v7GrJrG4FnqWZxRqxl/LxwcSMJL+VMkrah+ZMn2BsjX5IlN/mVgwuOLLd4CRek550R
0e+wf4h7PEQFos2gmDz3Xx7fZiWtH57azLh/Y2EMRYJy3hbeEKIs8hlof+GlJj6DO/qZF/CmEhWl
+F8/Y9Hkp7suapti6meeoJX0M49x8FdbNgrPJ5Ki/OMFPFr/US5SkOH3ku1XW9AeahiSogHYKmzN
qLz6j2xKkZ63crRZ62dyIS/tzC1KWIhU+lk/kxP8dbXIhPfVfxSHFJxrUWp+4vnvt/AXCdpicM2n
8AsX3w9rv/+/Us0Uk/vk/y0Kv/MXpaaDvo/obba9zXP/YHODdQaJ+Or0UH0TsBYk77D7MFQYOCtP
79th4PbOwbgCs/EaPdGvA+MlkJGdzPoP46q4Baqet4kipvsQOovoaRXw3Q8IYSXcHx83UxKmsJgg
8bNOZuB1e7Pk27QAJQfXtxnuocm58FdyM4qFBogakZRdKMYzHYazWfLwJBBBhYk2qoZsD8bQpxMp
0xKWfWAHV7NKIIBz6/6pvh2vxLxWJ10o9uPJfVUGwxd+PThlgJzUMS0Mb4sIFwWk9Ev8saNsAZ2Q
AjdLYuXAo9hIQL8JYw+y+7KzhBzgQzzfperVNoINjCix24F8//TxJFsKzRfc8Sf4s3MXuoEOhPke
SssIt6e7r+JPwe7oOX9oI1le4ghTTx6V0QMn1j33vGj0OmalE/haA2OcWRHHpsJRdvqEpG2eTTRA
q8SnfpgxfN0zGe2fsuw9F9o0BWl5SleQGj5LB2KaiLDW4Cnwb4KgoQezSmcjgWrmC4gBSgws/0Y3
RxNw7Bid2a2LGTBe9tc3B/ZoVho7meOL55TC5+ppw+VsqauuSXHG8hIvzSOuyQ+zfHkQBZX6UBCw
sJ/b9/+UxJjVvuosektBeDHkgC9jeJ0FuKM8jJi9zg5CpNH9UPo0Uu7ddu8+MWAMUYnVJZjj50PS
j5VLI3nbLUbPh32FJfav511XCSbh3RvVox2qMEFYt4WoPBbdIxxIsCwWMKVMVAdPIlx4cPFRwM4w
BhygcopTOBoOeyulcoFkQFG9jm3ZG5xkELWrZ2491yjaBvNmlwCWwZsNxhh8OyZXGPMu8pJv15dQ
QfAy3SEgJP3dSDyWu+6ogiTbeB9hW7rfvWB+h+Jhph7hZ4Rh6bnvApylLK6PutyTwJoREx0Ybm7D
jOFisrSwR28YsfG+mJQuoNSnjXnnOADsc6JTPF2KcIQxCqXhqjHvy8Fg+MIGi43Xvj6+U/uht5GP
wYk5INUMom6gzzUZesSDuAJEgfIGlzojxdea0dW3cxhWGM4P2EvwnzYZydWMe4nqMXZ0FLkVhCl2
RzOxDNVrhiW8JRFxKZ7OfSWDBsTrnBVPweEKBohxdrUYJDL4GMzxI82hNgo0TqTSHVAznYFxQ6vU
H8rBjHru2hqxu1dZgf6xg/ccQXsvJFUvSte6X+qFpBPYd1hjTrsUD4MRDTLfkY/9neoMsKI3rlA8
QePLAacXeFn+FDyeVDkvq3dQOmVux8GDg6jIpfHB58Xrz6NfKrxHBDsxcCv2ymYAwhezzH32dN9A
MkoH7ihsHi+MpJM+2NkrBLXDaCX3bLIVPexu9wcuHfO15YMZm1hGtaW25D+4cNjpu3CqISRYmWnB
gL+ImFr788Z+uJLJZEsXYMgXfAVOUusC/ZhKU6egYNfkycEnvGGwZH6/mnkPLtHMLd2a4Y6DBoNM
NMULN1neS6yjq9GFDZhwe6Fzu62uiVMxohvCCTlMMBLsAvIQUUPGyxu3ie6i2ScXFO8pNRN65RQP
Tt3OUaGUFiOG3R4MXccCn0dwJR7hDRqDwcPLJ7jVqkaJTg/PrwAj2xBvN+3QVQymjEAhvIspFfv7
z6MG9008A2VRbNJ5d1PMPlAp7rLpBGc0Qx0lCCuPqWoS/fzyxMqNEuJAuxLVxgTte58jtZphttbZ
QS5DHKh9YI1omdHrrXpHZVLdxRbifaAny0hmc9z8nz5iHzqzYIaxCagNRpLEUX7Rcp2ajw3XjkSD
AC3s2fKhsoi6oKC0NpRJ5CGUVKvcKf7kSz3XaTRZaMJCeCdH6jmfoppDsY1LxqJYvFbPxeBHD41k
WS1ZrVmpqCFIz15biFZfhEOmSdAlyU6Gv9oFDtmwM8XFkZq8j6CxBS+hOlQgboQPNzpKc2U+8IOX
kASTyIALRZc3wRqKS/M5x1Kfw1NoqC6xU4a467gvPGvnkjBRKGO6PEZAj2iD9gDHRvFFmgdhbbS6
7fu56F732dt5oQAumBmWyewGhP9XA29B4EArOVBT0g+yYyfDkc0o/ITMFJbTp8M0AMVa2/10fFWw
WuiyzWaMDbiGIIhDBbtzjLNnlIi3kzShj2LsOaAzt3vHyinHsdkfN6nXxUmsng7gBhgFAaj7UbxL
V7fKKRa3++TxJ9ZhrKAz1aKwGeGnxLjNl8z6g3Ht6tuunZkvB26yDoCXSVpbD6JI9uEvVtHCmQ+C
Y6nrYhysrgfag4mN9Z6lUIXgmU9FbGEue28V3N9A4RvprG9nc+bTxteOfcSCfJrMgmAzwD3SFNYu
TLGsRT4emCLuRjAejMHUIlWVXaOHAwp4AcSCZfFnVbPHmpnwhjPWwO1ARAVBB+wQOCrB+fXDkHws
EA66dxAPTjEJQqfoEb8jwMseFioY/fAYJHhU4XLnBpDkeU6ISkgJnmLKhI2tLkZS6ewl6kZliTc2
wI3Gl+V91lle0bzBYGMEMq4Ernz3eaDTx/zsBdeVpF5SosRsu8/9B/zAZ37H6aCAPRBf5rXSWwWD
ZqgVE+3wkYwaRkGg0VBtsw7jdwyFgp0BTlHGA2g24TdsXFUzjwu/BuAPkd8iJ3JTIpBixCNd3cU6
EygscZfkXIACtTsXBV9SC9A01M8WeAoRrskOfqNRcnxM6sleOeXDvb7Evm9jqhkxBeLOIDiVEZVp
Z79nAvmyEQLowbRWFjoTxe4Pz6o3Wc0g7StuK6agAUDPhQ6iHmBU99RzGhMzwbA0FbymnWOyVeyF
n11Ncl5dGO09+Jlh7AYGeUdCkomJApsp5McwQ36mvWOEeOERIcFmlQLaEfxIBHC8j9JltSrdxxpz
/EipHFgi+8M9vsZzOs28Jv6jRdNXhupdNcwLJsEsEQ+EV3EBKwyLM+v/kLl8sbj+ZialYOHb49Ug
+DlPNfyewMsg3aP2oOjSlyd9K9isby4+DDsACjyMfzHbEYMANa8jEx5QMnYFJk6wOEb86Y64ZO1E
LinMnvcx+j7LHEwXJrIn6xlgOYsCmMnxhkuayQSPiXWfWgq+fB5WPDubiLkUkmuLoeFsMpsYwi6C
ygyT41Imw57B4mpAImrXdspI67hwqRgEaRveh2yDGxMDK2rG2kdrRR8nYMtUh6jwve3/3D0ECRB2
LgwddvPznrFmYxgCdjaPjsxxLLjZCZTeUJ8yIfx9rNQrfl7OJlxcx6hiKWG+QqPW+PU4WhrSSDej
ZWAlRok7yyt2LkLrZ4W+tsa9tkE9m4C0ZCbS1+X4+duM0IwWsxps9WjUZXvkynuBUiE+2Z8wheCn
Z+iQ+ZrkIlOIGU5WCiGNFyJUhhHaqE03zTgB16uM0eps+uPMxrkYU8P9HIBvjzAz4Mhhfc6f2vBx
3NsAHp6+Np89Y3+SHDTIpBz0o8k0gN/r94YW1b17OvwiIUz2uVGLucorLvpE+tX2fKETmhp2/9iq
fUbBpIfQ+/y7jpkNUZ7vmWdOHx0UzggulAL0tPk5ytvnIvyDVVA1wn0yg2XubVazHjF0Pd1JZ7cF
4lHmNuYHP4bHgh2Sk4tm5Uccxdf1pMJ3Gu4TxC/VkDpTCffgjvXoTsIBVK6E6aUZmfpfW+TK5EN0
ZyOCDaLBvEO4rT6SQp6fWBcku0pnBc51Ly/Z9u4+IhvO+CSA0rTAhw/gtwtAP/37wInPEmvr4RRI
SMaE6TyIO9CzuXundaVpEsya+NBXtkm6DUMnSWdGD3hJfvejzqJucBLvLNQukZqbuQqUk7FcVL2R
CgfJICH4JwDPV8wgeCHINvO0h9gtvdipXQpyxI/2hmPCJ4OCsMnx5vE+hF2SPSZF6M+D0QD8/3P2
SPaRvL8xI2XTbJeZat98IUjzQKMfIwlFQ8jyDf/jy0NIeeKogd/hy3leV0hcXGThkd0UImIee49g
mspOnm5lfaY0szd0x5/PVJU9BetPU3h6DCOX/cbXFNJVU1p02eten7NXsSL6I0a45xq+qaHqvHK7
IB4M1CThNRinLG+qvlD89IFZbPPJY2Cghw4el910qXXHOU6UwSKVl338MpgkXojKKkCNGCDIsMDn
Xt7zqTVxMD/6T442/QnQjOHBt3yA+7zh7GSXpkz6/tvrBroBP153rrFNgOGghCNgwCSU4LBWFTd8
mMCwAGLK2cDFvuI/oS/SpvJSn9a75FLWPvvaGMBzf4SISKWEiKR25Sk+hmBmYZaWPgwvGrDJYeeA
sA0fQ+fAra48/AFXK8J57psdmwZE/qyArVqwOiBhQqnK3gtehmirCTY+/IlPSPXFDu7dzoFFm81Z
hXcFyygiEPLuHELlCVKpvIy25QkJUp0W+1DMYReKBQ1isWPViCJjKPmIrQEOGOwKcGNG8Gvsbii2
yJ/U4I2Iy/KBuauDzxQqO9WI8WWrwGWCs8RbAPIE+M+GneNjJ32rm1tNOawZwhPy+B9JZ7alKLNE
4SdiLVDGW0VGQUQty7phtWUV4IA4i0/fX1irz+m/u1ohh8jIyMgde9MjZoEH8wd+DDtqN9nTAO7j
virG5zG0FhfvTqWZC+nYp/YFva+16M3oQ0HA/nt0BlCmPk7hpXQ7nu/t63BrDR6UdFyHHQ7kjCbS
noI28mnwMMHSZY4qUAToXFxd9LGggeWdzsJa8C0YLY5AvMLD50njQCHk1F3tw1XXWgOHkvUZg8aE
kCYCy0ieDBKpMfpNrfCX3lb85AxH+OqKcKLuanm7d9VNoXpXi7EBs0l+asi/nWqgzhjbdq2uKPtK
nugpDu2w9qnjG9xhVLy4fhmqme3u/HpR8F/dNUZ9GCm+n3v3SXACHdZS+WeOFfglNRdKXA4lcDxD
Q3000GtFsUDIqA+6q/R9Qx0eIJe6TzXHbaBf7YTDskC1uo5ui71nxDdy7WTyF31r0Kw7MhTEmgCo
ILTxiX4suP1SnsFInTvYBhHT9E7b0fmIhvOgKTBhF7Lw05WMhttWHryyte4e0Q2Br+lI3d7wsB09
efOSb5wBDXs3ruwA9EOQRcZro89vDF7OaDBCVn5dlj/qio/8PFDFwOB6qzMKIQUccZBEDzuYmhRg
5FTUDu058we/bRObG/6qHV0GmLb34fqETIhUx1zf/LX0TAYBoIExLIzhzif1FefMMg9rCwrzh1ca
ifTbdr7n0pXa8nDPFd56+3LL5JXfKdZcV2tg8DTwBOnqqkyctPwpNlqKPb1SXDyScOamAGTNxVtY
uRSRjb+Rq+M4sdou9Y1JjADt+nXwc47hbe+ygqSSPvixQ7Ti3F3yAxbhsx21I939gR0ddguiwBVk
mIti3IFQWykjyHyu6/LnpAzOccc2DCf+0788fdD1RRFYUGBSyAq3J4RCm147AFffI4WLLBkXrcMa
QbAbDBtzg32zja5r/ttchq02dI4u6SswujX10dwNfGlLLQZHv509l1cuY8kikv9RgjIqpy+eWYaU
1XHtFEBGAm/pFlLTo7+LGg9eveQ66Tij0FFkTDaQNECp2f1SSWLBwSiFI3A6oPS53wADvk5E5/OI
5b+OyBcMHvSLYpCtawD+NccacSOX6guT6YYoaTesbWle4dYBHtb5NLyHf58ZwR789RJcJX1ouWWc
6as6gVXdtxZ4Sk0dqu1gfwT5P2LqfSQJuge6Pp49V1e9zNx0pLHBP2+FTl+roesV/vS9tuDVsOQb
qeCQ+TOjt7JymEavSx7hQJ1fZAXaba65KtC8uy5RboMaaLegIoK0Ejf+C8caHJJ7XNmiBGfDUn9h
9OGzh5xfPg+bZVwSBO+Gr2VdDo9J+IrZqiegZqfHRT3dT7azV3xLjJjJ+N4rblXjhahMvc97ZCwm
l96qdmAROyJ3Z7tmldfZk6LNalVkd5TmzOy6ZNhsC+qkhRacFq91OcUQ0J37KVa7pPy6JBdY247T
ZgJlXdKP+3DSwgZ78+GiOBqubXA2Caih1Be7fUi1yR2FDOjl3NaDIU1FtYEdENZ0d/8tjkMJ7Oy+
NDOhIdNiqKosAAgE1avua0v4iXEHjVdOrRQKH4+kqpFqaeGxjhs4JSHwF+IeuD9DykpzFcBYfI3U
jM9ZuQlmZw1hbmzESJZDI/MDij6AbrdykfpbaPD+78L2dyzU2mDGEQko0cAalIg08tDcEb5wFr4e
sm6wBWiMlQGfTfroa63+1og9b1AWOH6KXmFv1c+V1scvNEvg/GgHLPupjpjjOca9I4m9lNeUkHq1
CAo08RPWIWGGQocgw1Sk3ZPHCi+E87dSCjliNazIWYRIS8TwSD8HiP/FAlhhpmqWOmPQbURSUX0M
UP+DHZ5Jei7rqRa8XgRZWJG5dQ+JxXqYPH4gsZ0KPP4a/7SB6C3SmATyVjQOTbQrlcRAgrPnbdML
uDJz0nw4SZUavhYd4SR7RYdxMdt+XDznq4BLSfnA9VJL9tu8e/JCZbOfVMt+0sIvLIKO23UbMzY4
0duqn77gaM3UmQgukGkI+GBqpPslowszVt5PBYlNXqbwIM3yZHgQHijGjBRTUy1lKLWcBWeGzVJW
KXmBtF44OSUP1yXlMOgypqJ9eIX5u+R3UUQswgN6kHUgCqo2BEW39IC4oBj08afIWKJOKh+HL2qO
omVKGTuQKf/l4wESmtOwFGpW4XWNmOh0t+jb3nXZrs9rtr+So2VQmkMjR1lCZog9HguG59tEt+NO
GhmczKZcPAg+UhQkMrKBAA/ohYrjoLfEd/GT1S7+vLfqEVRk7bKYn//as1FX0EJjq0s2TnD9mdgO
1ngVD9CO8DfFxsn58GFgZ70HBssKimnXPb7o7lYb4otQHnGNHE+NXEdu5SiGNMtrDE25TtyU0I/g
vtwtUJysv8TPLJX0uuaZSzOsF8TIdPvO8sDHY0YlPt9e4cQjCTZQpfxhB2MXa9e49yt1JdxNKCnb
BV/jFy1q12yyDAKGqbJtMpFFwIznbIAyUEb+tGT/bIJyrEJ7BK8AF7VTCDMIoVN2dPQutKnm9yam
UHqpSL6i2zWB6DlwFvv4HolaKRnjSX+qz5pAnSgLYqd7pKHv8eJbOxQ8SMUSqiPHSunphLTgdWgk
16g3geL48snFCSnV0n0d/O6bPDICAgeMHOFWAypegkAiZ3vGXZHNhQpP0ieDitTuVPmpfjETnH4x
PgcWeqBKbsPWmkBEHCAqiYYIUQ/hHSKzJEC5TUFdBfnXfxJafRNgn+RtL5/W9mCIZnL0DM/O74gg
IG1CmINcCQ5hDvd/cg00/Ic4PihPce67aUu8JW7rHPfFeYx7IUIjMeELM8zEiXBLkT2ZTCe1wxe3
LlB9iwhJybKk+AYXU3jUyvkkFP7poZGygQb9+BVb1CHGbIeHZDuT3cgOnZwql59XTNco7pm1HsVD
KQStsxOrASlUGkYhX67kZUSWDJGWF4SPh8D6PKaGNBAvgGcIDuWoN7tHLzLcTQpdzliJ+ly8nDwu
RM/RfkQKYGLH7VSPISz2VWUouJk2qSdFauc7dtK08oHJ9VIqJz0zpUgkAS1Jjpb0xTkB0Rm1C3XZ
BWBew3Ji52a+T/rha6Vykls6c6hQkXxeVQuNZDf5VTW4JmA9YBYmgRCfk0fcoEA8K3mdlVHClVVI
wetTE11tJ+ihJ61lZn6LSUyAbAvJO+RQzgTbSNoHmy15DSXbJ0rYLB7Lh6SNd5chItS5jsdNHFpE
EqJEZXHQC6Br5h6lGW0jiIGDO/kCZ8opiYuw9BTQtwTd0Y9iKoTaFM3BpImSXfFlzZT4FNjpIz7F
l5icyw1aoYGZn9ZmSgnpY+jA7p302ZeAElH6QeEGxSlAYHm3Q2WaNmS4LnFlDp0QVF/MHQvoPeNB
xtPKtot9Ahp9WeTS1G3CF7plDaYHrgPPDOSyiIwik6ckFpOyRR0bVe7Y5G5oGzx/ypk80wQOEap+
yXmc2wU1AhIaFmk5MVNeC82dZ6fkt6ip6UOc2cWUrU4g7I0oRe0ifdpLjoGGKLcR2il4Paaot5QB
LicidXeLuwC97/CxVuPdTA1675HT46PHOAa3sN6IsfCdoI1AwXkQS4eXWMsutAMe9GwH3avbFSM4
QgI1LX6emRZeDtQUW/Pn6oAiOLBWGTw7vzB9Dw0y5oD7rfC2bEhFobJ3W9o54MZqccVxPYaohc+B
T9qWAAQLUlogeUWJr+LatiRjx99AfRH+kF5MlIyuTXqJ4kHGy3tMLPq2ZkYa7HbH/Whi/KgMpxOa
6QsSut3RpRTMIuNuZXbuBJ1P3ThY0XKpZdZGCw/Lw/K0puqLJWGm9QwgI6/G+lb8OdlH3K/MWu4Y
+DXq/+yjKnrEInJ+WhorzDtkJAvpZyCpv7vfH/VHt1D3Wi4xznBj2WyWh1SZKRRBQw4/hk+BxVbk
VlbpmIUatwn0VzwHpW/spotlss6LNrn6eryVNTtTMoYFTKiWdf4D+fgWdXGkbX+VuMcJI61YEZcY
FPFlTdZQFrjNz4yQOoRtwoJVqGY7rk+08xLfYoCXJeXfIa1dFKkyNkLqStMipSAgeSxZzDQCw82c
TFDRCyM8xXr+OLp6jgVs3f2CtmBFy4rPxWYORmishS8MQBlfYjsvJ6zaxM6PjA78p2Nn/vd4vpdi
2JTsUKxxW8uyoGhtt64SawPBz2XIGrzEl+WTkGtDN6wVP7BzCxoKlhipzrmN8XcMs5neYpYpeaCN
suEr6P7yg2Uv1UIoyrNH/Fj+9ZWFJ0hrGY7TGght9cOXLkvy9fy/Wsh317L6gejKYhCncsPNLCCk
zO0cR7TYJn1e7MxPy4pJMjFrM98muEoecOEryqpZSONI4sYw7s+pnJchLl3jMdjyLwU+7kbKFD9I
c0OXGVHGlAbgZ5b9TNpOqcpqj7ssZ6h7Tikxi1QegLZZRrDOvIrvVMYnkcoMt8kx7k+qMX+PGVRa
cwIzLv6QP1EVgw3hIdPXSv4ki1wGmVczmeWMhsROxhUj6wf0+aqh9LcDx6qE1UBeKjYnzq3zTx8d
bCK9aTsGeG2ywptxCT8bgicTJcB6Q2g/ZL7ZPhwOgvGDpylu7ckusJuo4CAuO2QZ9fgwkcfTy+AU
w0xxZKKelAMyVthSIIaFLcp6xvR8+A/n4v4QVYGP/REdqOaRdj6CBkdU8yh8XGIHj7A/ohwpotaP
HYNdA1PJbuwCXFDDItNQOXj28Eq4f+j+eTiVzXy1ZZT4Gx60ShRcQT90gkekBMDUXA1HceM1d19j
5eKl4i5qxx0LbTveMjf7BeVFMdidWMerKvyM0pWpwZ3tqM4QOxoTBU2QXhGH7u9H+4RingtLl3R4
kxhsf4w1Dvc9gQym7ERFdA8dT4PUFlL6XIjWz56DN7tE5cefevrlFx6QY4Cry3SKoLFS7KFKCnpF
fpldHRrhf0i1ZHV4j2iGBx4h7CIRcDfYOmtqC+rUmbDjwknZoDnZi8q0Q1La5tVlbjCXXIZSSY5N
YCmc5clSSkmf14vNgKFM92k9P44tH0GysCTaOSIjTrohquIGaPTVb5MuKGcgaSjW6ZDlvsVcT5Qz
sWFqQQFOPMaXsZLIzb+RHWMbQfhj4GR489CVZYdvCuC3m0oYQJI/PIRtJPcSDmOkzEo4IXFjxNkR
B4SpPOdBheUVn8orx4fxJTQpf7snKo9yxmzzAc4dz8raRztdmUBbH+lJ8e827rniE4uc+6Db+Jzi
0xdSLKJyWyL7xHZ6DM7o25P8gL+7GR8+mrE2MebH4ISvkXZarAsn7Ng4qTPFyaZapq36rFHxvb38
FLOkZak/hPZD3AgLDvjeEr/NSjQyK2TzXvF2LojiakpZjhW5kN4qHrc7+HUqgyEvYgAbgjRm1qXc
1JXyQGIGHA3/IKENWbsR+BsPTSC2GFD3kb6mrvTMiNieNqrgqhNq4TuX+MAtFDYi5pLvOeHbeYB6
5C8smUA8JvoJlKLXSCDr0T6ENyi4EAWAngk4aPOJzqcGvIuqUP4BAHtAF8UKb0SEXBaduWvCNYWK
d+DcxE+lhEAJxQX0AnPNPSmv5SsXMTIjvCMXiZOil3jn4O3lAvrWBX94eGPDPo56H74Bj+2ElPHJ
Zk4w0h+xcvyKvVFMqj/SeSxRHUz3CrMDrUCM2QJzxRKuP1xasevJL8V7SIB6w8n8bQ8PVp90nsIy
Wq4wIn8g+y64/5z9AzbMiDKIOjAgF36y+BjsP2k6VC58k+0lOHtV2LDz9iKoYPuuPmpWV6j2O24t
uFfCk1C/0kFsxqQe8Xj0XUa9iu5HQu8tDtZe76MdN8syMgjo+o9Jn+msv2U0ZA4dEgKviOw5GQFm
Dz2RyAjfnHXiGmQaxAzE+v/ap8JHQuc4bodA2WVclVD+zydc+SrOky5ztchEtd9n4WCIqdA4Ef+o
fs1Fg09ZMz09+wq/mlEXiKFvaQt7PeMprZJhObqklINqClMLK41YmTJvJAWRzcCsQ4HKsxHKnOBe
oip5e20aQv3KI0b33Dui3AgntN+PXhDfEJVwW+dZIXO/lPIMhccQmYX4zAfOXyxn2q0loMHVesRq
TKdJdlseJ7u0I5+sEp2whmf0cINcaXkWUGJCKUaB3iqeFp5GcfmLkLF/wTRl9Uh32Of4G+UpXXAi
QqPQ2HMYJ4O4gW0k5lKWvYwMBeOAh4XA6N1P8kLyMsrqtiPAO770F0uW8ZWfAgIJBKF1gnhe5oYx
Zy6IEYLrSv06e+qXBKqQhLI+pAH8K92VaFG+L/ug/BySNC5WCSox6vfraDNTI9MnRn326t+O3tA1
Y3hio8BlfW/F38PfOFajM7dSvAOgzYr9jeftMJ+/lc4wstMdf5FX8/iIjMaRe/N+1OdyVcebMC2g
B0PNFwWrC1qcqHgytNIDIqhQItorDcG9kUIMAdRInxVfXJHEJ283Ptrj8xX+Rhzktd8a7SPw/OuO
w225hql3GI9YnxLIShenwkC+F+bbrnWcI31uf1q2XCXsgULBCBRPljDON7ibQ1m38oy/3UOWO12F
ASYATC7OjWE3YeMeiWXgZD2dn+E/aPp7A2UkkR+Pzl/7kViNTBXvYkRYRKzXWwzRUJXcIfCjo9Ad
sLSy91xs2epNzjCEgxhDKnMnq/Y9ztUgOP9AO44tybZIM2LOtGJSoHzCcinD6GL14GkxtT5SZMw+
51+qqmKiaokrWXWMc0c4Y65BFH8Bf1BlE5UVIdsPR8rQhFwTeNdQ2pPRHhYQ3lW2Pr4oUTXODgf7
XqMWUQ7wovRtpBIFyrrhKE+jZbjlgTKSsu8f7swhg0b0C2Y9oGiUieeeecjJi+eGLDt5mjRdvIm5
vnFafHuVYMhu9kAair7KlCs4ExlzlVEu10SRmLn4XtlqTmIMBr2WU8cDLhxe1SZyjpLWSZukhVXE
lvB7Pkq9FsPN+gMqyy9xXDJzagA4VU75hKngRAilWTntj6wpzoWsW0t2HOJ9mivjIk8MHhe4LB4x
j6yi/XPY/pzFjDpOpDyTcZSPsRWIxUm3iI2xELESqmB2wIhpMOeZH46w/EZzxZiksVYoZXbkrhG+
kRMWUe07ojWI2+U8QDy+TTgHaSO+RWxJMtGVTV7+AcMSI5CTEjZFCQ7+hnHkf7Sk48NiszLMzASH
dhrOZGBzdjHEAjidpQ+qh3/Y+2QLVTKJbB+EYtIuDJTPcPyAlVf8DAtG0BwMGBEJHxNb4ZXMnfSc
YZITkhweKEljC5fOlR75Ft4gw4sNKmE9IUDnLkoZVu17Y/izIxkZXhhSc9nnP2+fLOtOxlv2WIae
B8mhk2MPdMGQ9IjBsiBiGsfscL8pS+99eMEpy0GGesR3bkcmidwK/vGvoRJeyBCwZviFwVaRtJ9J
l3cxl1KYD+0nb+CxhwvHMFYK4SDPyOhLPSlbVxpMmMpNekJ36T3l+4wIY0JPH4GDA95zaINSIBQw
DHPBv+yZRca54hTx3mab9xgVI8JWXh1cTeFKoSksOZlLBvrPMRCQ+NT00FDejY1rR08+T50WP2Xj
w3XJuhZL4qf4DtlY/k5LWD6NpwlvK7z/sFi+ruzQYvsywH+BEd31urksOEbxvW+ccFCyvMXJHjmn
7T9RmcKAOy7keKVEMiCLZMDFe8kClM787Say9zuQeQ2YMpsjlTROTIMhxTr4CyYhK3uCGUkHeQ9F
IvaAAiPOTJZ/YZ/AFkWigc2Gdc8TcEg6CSZZoARAeGdppsNP3xELU/DOeWAOFnGyeCWVWEOOTjLb
pNc4MzOiMmtietiVxG/iaiVMkPVBI8QT8u/ivFjjb3O9BRiTuI3+htQSHcD58VWiW1wgEy1uS47O
0nHcmjEkYSeOgDgD98EJhf9jBLydYzmOheZKf4lJ38eaP8cv7ZLn2gVkXuxARHBsK8X6zraC/hal
JywyrB17TCg0+VtpeMoNWQwX0mxYbt52L2tWnvQ2urjHAVR8nTRT3OSfI8Bm/vpbezPZrtjOZCnd
UOp7T837rC/mjhFzgBcLIU8mTpZes6FK69/LDZclhy0cP2uADS0m1SY+gY9fKzYu3thQCCw2ic9/
yGHlHTVheLKcxCj4jwSwsu9KarRBrZG3MMXv3YtqK7rPJibzTqUf6+MHST04M/jE25WA85Ezzvr8
nkZ7rQeEVIwcOWqMRFYFLWXEYM9gffEdWXji8mUgJWh4j1rz82fB9x/ZdTkPunuCGonnJALbRnIs
4vIqhAkCHq8q7C4+EOspMNKMjfeAiJAO2QvEc+Sosa1zcua23Qg29Yx8NnEK8yN11sJ3oMT33Qep
TPgHj0vZgMlA/4Dp+2nqSF+C7Vg4c/wNbhVRDSQZWTuA0+FGd8ng7VzKKj6g3eIsNVaf39PprXCb
6AB3ScQcAll6WJSLR1ddYg4jqwYfyh0uMMB1Pbf/8S9D/dsJCc9a53PHnZP/+qAUx91TJTUr28/r
8JPKql2ZFTd/+8+ctOBPx86PakUXOyqQmKAg7wjPZPUDLwFMm4Nq0S7OZCigN59xPeSby8eMIgrq
Xo5oV4nm9DnaubdlP4SVCpbfRUvAjAZOoKF1c/au/7aDBXsnbqIgnnH1afUN1xdLHxreITRN6dUD
SQPUfbiNMUEwTeFpBai220AQpLjFiOHh3Cs6CJOWi4KuL4ehrIJjnKIOqq0AeFMMcxrDoC7QiBuJ
nucu7nGSPs6oNOmBhVhBMgPMM0FTpwOIywZZe59FvrDVketsIrKbLsQ9j2HE2RoyBdun/rcCzjps
wNcRVvw7/LOT60rjntuXgI+qzED96k332W0BVuencLmTr6eX+6j74vINrGa+B9GoDifoZMAF+0Gl
JBrL3usbHvQXIOwTUKURT2MO6pHyDXNwC/YKSODG1oFkAAf7aMK2ci+/ymDDM76mhX9CjpfCRQgP
wLFPlM9t1p7d+3XU7QJuIb6glEA+bq8EDFbno2qBxiKqHs7QASz1SsyFsTHmNsRR+D3C7I1FYeRn
L+1V6NAPTqAckLx5iujUBWKiWoggVK6oQ8QCTCjBhybktJQb7EfGzoN/APjqc7RvRgvQRdvBbuBW
IZzsUIMbbgkZF/ggiBIeSORMHkasDsGODR4+DGLAz2H3B6II7EAESHa8eMlBKuiltwFrEDED0cAw
uKl7jaxBkpSIiQ7bz+pJRNhwmCZ1Y0bT/Q+p0GDr6wWaEIMbpHEILpOfAbGK9sKK3woo6fWoNb3+
x4J7AKS4B/sFBIwXKCHnZ99shbKM1PNdSF778H0h2Kl7JWfcqTNntVKUSQW8Naj3U4oGAKGCwz6N
VfeZmsv7F+S5ueE3H+W4A7aPEiQ5pyG9tr16xia1783IULdCcNupw/LomifPAIAJhrgfuvWysVEz
H26t0VbzjjBafF9nTIfpo7NJCLaAV4BEAeJQYKAfMFD6iGBdfusUFnbmFV0euC60qM/ahKfU3U4f
D2+293+5wLn2RQUJVo0L8MCT2yCEim7C+PDbCGP5Ye+bv3Vuf0GaCbVbCccXb01PAKXXO65SUnYN
DufnH4kjku3W/XDm4v9J1xASQ0gHLdcaBDImdKAGSNijn59O6auJBp1o1LsLM/tcA1wydjzK54BH
cLXPvTTX2193skaPCGVQa/OcNN+nuFkUeS/dLziNGStew/FJhbqSoPbLQu238WCnI7P/Mob1kh/B
wMYiSs6KSBEB1HQmr1twoGAHqCFq0fSo9Y7+4+bujUDvISDrY3jJRUT3jmnbcxGC2bWZ9l13X3Cs
FlMKm+X2Rs6FcuJg5XPQZQMATA5+dbJ1JgB0Lv8mcMSf8t4QnwDQFWoOOD0DRXURo0DPA40ytlRl
flu3Phnsww7Mdem6wOIs2grelBPVotcOmUZovT/xAZP2u1G83vQ6ZkgVNAJIlzv1qBs+RF8D1H87
vLuo4Lygkj2DulSEK/i41kI9MSmhnEHWvw1juBNbasP8XTdixkM49P0zrF4NJw11iWaGEIC0V1dh
nYpeEA82XftLZ9Wl7Sd0nBAcpsrkiYoTV4Coola26ABd65Tu03vqcNAYze4rWtBuR8ZsizVSrGSg
5Wkx0KiIYMUoyJjJHSGpCKGhnl+vH/1Jv86gAP+qLd88IX4JE+loN6ugA2e3bYXuAvILy7uN6nJw
G7H+nTpl5A2qaqlu2G4pFeuIkBRXYnwQf0Py8jHxoeYJTzBsOs9Jj3uzLv6F6CTTNi4Nf81eUJ7H
VzCDo2LawW6Lp/Gfg4q352oUo2GSFUf3CQjCntiqD5ZsaHi352ANElkF6lZDIIZm4q2cwkC8c5CA
3qVlisYX/rBHUZKDhCJ8stDItFDscpmNnk2YQHqONJ93B9ElVDPmmT+i+YXKiobyz4KxJBi+xAe2
Po8TE8zM2WsG0cxdpG5h4tR/T1pYbdrwPN7CjP8ZX9kM5liJXHnXy9KL9guw/M8M7YlbpIwl8gec
P8WZOEE9MTYn1NYZGOG7MbwOju2evx2/j74EzXIo4yhGMLaNekRUEsVWEYH4O8DkA5JnQe095L44
kqtiudiQbGUJV9A9LCL1n/0L0THUnOXBxVc34+NvM76OJfnbjHe/onk3RkGGv3RRjzQTP6LYLblF
1VjyNZJHk4zrDXVjhXRSRV5yP94jzgdvkBAh1xBMkgTtInyufEFyTV0k3gr6ICQgALdMLRHJjW1t
XjfxYzszZnT2eoBbVD975hR/gAqRB5pjG5E9QsAHuTT3V1txffEKniLaCxjjPHowgKDXqdmkmpy5
zsv8+cmsTe5IK3v23u/U0Q1U6qDURnCFXrgRbAfKnLv919ZV2hvcUafL7Azxq/tAEWIBy+TUvZAX
C5Bqh10/fNI1M7AQrHUSc+S4U5Qdms47GfHDyby6Gk66bfQkQ3Py9NYnaiPdcIYlcsiriG+GssK1
YVsGZg6wm8NU514kseT0Zy1EMvdRAaBygp5rXHwrvg0c5hvIBsew0eWD2GK1n5fwHvnTzUUONGbQ
+9YpKQRE7lFXDtKWpKn2GPVSa3Cew8e0XTVziSIQM4hkiLytOaIYiEjFHiLXgv7E+ApQIdm7HrrK
c+q75/ODb+Uqhxx12D2jBoAexEVdBMbwllyMmbY+LCrvOESy46Tj+0bH7/s5B0UMNIsayt2w7HkH
neIxDyrlgz3aguULVNZZN28U12rdtpdXz1QfOqSKuWi2kVzXo6syoVyPErsUBdQ6d4ikvhL192yM
DumlARE5qL6bk3skr4xuO7JQgJCR5mhDexoj0qNHB7J83DP9XqkIQY3UGOkPN9av4yOMTQODCOk8
7Sw3NE6J9glVNIEauqzIjZ0T45W2xaI8jrSxmqjmsGzHYBYJ6JTBlH2U6rrXVL96HXCZS2KcpzbS
JmxcEXq57abgSHXMteV8cp6cORCL/PD2kmgIYbS0fYBQ+xl/ujNB4aO5kpy5Pgiv3v0T7teo1BLE
S8dmmeivYDs3JBCNq3nZjGSi5lyvxoYT7mz38z5XdnnfDr5is017v4QL/Xl7mqvKKDnj8s1B1Xmm
P0FV4Foyhge/cp9UV14HTxiSfi7+xcpMiv5y6/Z5OmX38QsaGsqQ7XWpkqtGGaryqDix/XsPG4+2
GaIFVJZp8+cNbwWwfmSd/Euy22/q8xCpZQ5w+4FHHSFVS93g2v+oqn/wg6TqENWp+2cdNNjaqppt
v80newvMTU8iMsKOFtQ7LGT/DK5sLx6CcUXk6cM63ru+tT6DOdv5D+owlKjwv0QQET5jt3UWRbTe
fuof9r8v3qtHbKCw/r8CD8dkfxVNOiGUbV3q1b5fGpHvSf9yI3ZTsxfslqyEWkOKR17cjpHrwfi9
WFcJpGFcF9UD0y8uazSNQBEbue7j7VXuaqLDLxeETYZ28zYkAhCVydEE6uRmtftoy3/7sTN7sPUT
+T4dmqFAXQx6mcraGbJvGlz9/Zyp2X46tUssisZO4cTKfE8gyCFUo3QIFrh1L20aOMMnR6B4NuB7
99mDATDYIxhBWRs1R2XyUf8zZmvunFGji07mAOHdWCGHhQXHO9QvIeaidmB20EeFB6g+Q5FM1Qf1
ybPuQ/PonxpXpxzNCYF0o3AGFTv6tA+2MtJybCcclPq/doQIGD507637wZ3KWP9ajUrk2uX6irOS
SUVdOxg5nP+GG67+IEVwj9S+mbGy/2rYLmEIUCYakNGM8XQun9fjBDLgUQ0/iXIObwRhz+Pg8/AK
6vu/+95rIOV+TSB9fnGGB3ZFZT/nvG8qPqDQGCWWHEpQqeEm7fIaEbk8zEFMMuE6Mqz1C8XMsDM/
63poogDPKcey/Uc32p5dVKyasTVhosV6IfX0oI7Tnp4q2Pd66R06ppBtj+V7fE6O9mwHJWEP7uf6
ozfViclg/PsQfSsHenUo6TgpvSYqZZFLW/2nHL/AmhzSSfPJsfESnc8hsngu+3GZ2755XT8wrKKD
tQUv4PVGzxks4Xufqouh/oN3mcBop6AcdVQo/vF1ATq2w4nItFmnkDPSmUq6s6uOuDsOz5/IjHLI
Ox1GHbVV3mXUfNYNgK3NLTjXGVHUBhZnDKyDkY8RL371XvK8hAjYojYPwusy7mvY5Da0Jtq3WCo5
ikkV6lNn5kyacTE1udW9jYBx+NYEKbjP56c+vfxa3IqTXEwOHwY/3Y9FQHw7Pn9y4EMXweJYT+Lq
Uwn0L3vBcUKbcameqP4lshcCJyN3N3aCB7q47IP3FeSQ615+X3H/nR9BdRzB0gGoAq9wjG/kDbmn
UfNWEWkXicrZXwEbIlSuZYe13AaUqBPgaHMz7XNF3l8JzsbiutzIHIIafp8DL5orY+BZrHNwZv/k
Rh/t2QkqhOUvcllcbHEMiVSu4Y05t4pzoIXj1+zsQYMev7LD8r5yCEWa73qp84nXSnk/cgecx9jU
pDmO3C47Y0gwIwoKHdBBUUywE6lTou0d+i1Jxwuk25eISytBvIylh4a7UcZPkB16Sq5z/jcucoet
ZT266MyZQWXMbzrgAD3XslNA73dLHdgxnSVu4xYgdEDyHADuvVb8GRAU3PsKGSrwAtmJeyPKPHkH
L86tMVe9eFwZUwYlJQRlvN5a8oCkjmuih7WZA2pZ9cNeDsKIs5gSMwZkOJ2xnnN7LrBNk0qe8AB8
gawCJ7HD0hb/uVvKzcVuDUYThCf5KNjCyXvlOsWHoIk45xpzNdfQ//CJ4RkFlT4rXgwOiThvC8pC
AkGwMtgip/0r4mZQvXeR2KOdwDHqaxNtoqJKGW3HWNT4xowp5IFVACtkFh5TbKXz7cvA7YMoACpQ
06IaPJealmuBFB7w5mRvYHiVHmwEiKZsLJKUd4Xzv9wqgSRiWLWMc8zc2Jw9eqGtmIv8sH5lfUb/
xNUql7Co9YVc0TNrAWkCuWDu5QxZipHeDVCIxI3cTubPTM05p5Jl2WF6dF1GSGUwXtjkMbbmhNvA
GgCG6SmG7MulD7PCzFjz3Zq2kX+IzXS7OK3J7XKTGAqER6CYJ9SOuewB70eiBownwcRCoGBSBXxY
C6xL8Sp+clwDuU1ZHSw6VoAyZp6djZozEaGx4bBPqlrsiolb1pzkgR2AvutvXqigxPUa0V6Mz7UY
jD6YMPoqWFAtQx4mwAA3pEPEcqvkueLIy5Uylwby7k0vB/R34sZKbegy7VgKus/AahhFycCC7Twt
4bOXCQBTuHxSAhee1oDf5AKIXpLC4ZqU6B3kM0P+hIV+KHZYL58r1ii4S8E5Ed7ruTM3WjJGNB6j
zJ2NkNjjkVcCGYHdg2F5rZh5EKWs5ufKGYsVE1fLXZMceg7YSCt3rTw7g34G8QrJ/HTu26BONyb3
SmorUzw17c/7Iaf3lPVGApgDceN1jOXbCU6t2eu7t8WWbxGbDLABUXed3SIgHdeVNRZEx55oA7j0
a0ACCCsRK6U6jTXWUKA6JVcGi2wvZUPBBc5ZynhLFnPN8Ok5NgZeiEVJYomEC2g+jFN4P08BB3IS
Xi0Jk3m5fq8uPkQKjd9NEH7M/FyQgBfyEuP3umdMHvKBIy5Mz0HPklVROO/xr4LlBqbGfGkt36af
eB1oTYshKxbgngjb2PjHByXSbMRlXueoembaWKd0egDd9+gUcQp24ZP6mLQbNOSv80NwCDiBkw0H
h35JNfSQ+dQVvD0FC/zCJ3rqBOQblZMNSHgqCCZHoBUdKjx3EKx7wMTFJxdVYxt6gqPbRto/J7L8
wqNCDSDaw38FSnIJbQ/EUmJO9MkdJD1RDrVysbqxx1cQgsE1amFxCeywH7ce2zJkGxxW0dhh1/sW
kFJHZgQrfa/rUCaczBPqEhEVW5N7DJ8TF3NJQTkQRWLzOqHejDKfzMyOb0A+JT7hfV1LCcaWErBX
QGFKRKHXcfgK/nN0XruNY0sU/SICJMX4KkblaEnWi2C7bWYxx6+fxcEdXMx02wrk4TlVu3aQSI3Z
5btsWPLeh/IUgH76dCndSv4ixnr/hgG5n7bKl+kSvqdhJ7aiyfil5L6AN487nRa892JpWRyIYrxT
uLXUbrx68hFe0gM191r6X+CAtOCsIecnNIskmE/tGCFdQ/PyPcsHZdRNiB4aIkmZD/vBSnVk5Gsm
WrjON/ezbge8mas/Szv0nUC+eoJdy7QOVhDlXBW4ye6P02mWNYjHyNNW6PK6TXyIuETjh+Is7Am0
IDvjiL6HOnmaN/NgH1/ppKgdCeyhCsXIlikJgxNW6x7lzGZCDSsT6rZePFEWsRzovXyJ/5/81wqJ
1CqBxoWYI74Ul2wN5IPC4e0n24D3bzazJCI95B/JWnfTY4yUqHB7smISn1J1DWbOQpZPwb4AZJgL
R3kNhpfszUfHQuz38Y9wN9lj/HqHFxYKpG3kMx6Yfx+1BLTKBNHbLIZU/Rkn2CTsMr7p6r7K/xDM
gbuj4zq9L9mp/iAejVsSPBEfrfPd+7Lws/Uswa0OQPj9DsKXX3u82Cma2+Qz39LntxHVPbkq6SE6
zcJAZCon2rxLljjBs8QgwB78+FDu8iepgdxlApjwoOb2qU6zTlG3Lc4qag+s/33uCNq18VM6I+JC
Ptbc9X3jI7tDv1b2y5cvrtRztIs+oo9kh7SKA1PCw8pGUlg41T3Y9Wh+Njwh1wmZpfgv2CEzDnb8
XAEUfERVbDjhRUJAepD8jKRZvh6PRoM+Rj8PkoPqVN8jzdVZStW9+RbO3T3n/qB/vCCL1I7ILPms
s07M3FOnegjBI6RHgSfg6LBHkMSK8DX+xNhqK5kXbXQEaDxifJT0/vqXfs+iO3UX3qTULtCxLFBz
sYlM99fqtULi90888tSj6QtQSVXfIRlMu1nKhpAt4BtX6OoWZ5Sdx3qXrftd5qsIcn4RlLFR+MO6
YHOb1fU/yPOjbXzXK4tHY96dZHRxk4dgbitCRNP4O3U/S6WQKKLR+kDiE6DhQS51GE7d2jgEqxc0
qPR7BELaDaHLFyzRkrFgo/mi/i8S3o9s9sfKX5zZAJWVcn378fd0RjHYOgh0jupePiJlQjFcIacN
Ni9ywogfZBSCRCM6J2ig6Q3XMVcAfAToILIVqnvzMxxtzt+X6HDQmEvzR3RAd441aRm4stunUfb7
xeoGl4/9Bx28Hc8gmc/My7cgPIa7Necf0hVpKQ+2+T2ajvGrIbGXNnq5rt/24Tt8GLylGy9sPKsk
kM71SOu2DUxLfeCyY+g02TSBq+Ja6hagGZwMIPR786AOJtnbBp3FRQnNBd8bO4PYiWyKnfabEw9K
SgCotmSUCjQZMJmCQwHNFOqBdpHYFv0AFU7sRuVqSggLdtH2MPgm4GXWT1DOUWDMlKRZizCTpjWK
CQq80KOSmOsvCnkUELCJKDvRHECs2/en8SQ/+5Ow0bdUk0C0TMehMs8ELUgM/Z1YORjgM9o6j45n
i/D5dcGnqHRBV+lWKNaPM/l91sdACfbjZ7iGQpTbzLjJFhrWcMxmgs0wm5QizZFhtkNloN4sSCI6
z8WpvCcZYpaTUGdw0sujrXAS0/vElqxTz1OqQXk4zoqJcDcdqSd8jFX+CH6nQVwcOJgfKgfzfDj/
nwAKRiv9gPoUsKD1wxwLSsP2P2gLZI59BPeTFggsQr/McpCWWQ3YfT7/8ejJJ1pNcEGmNqw0Yx1t
TB52DplN7WXs5KZbnqetdtPdcVccam/eC6dt8W/eMRcbaZPP++WGJDwY1ObFODEPuA5b3dU5eZMY
2PXEuKJC+1hveOjB+jVhYatMEEZ0NudOPPc4WhXb1I2Ta85Am2ewSU9y/9mQR/D6TIuVIJ17MFrc
WJ5C9dmmtMqPgWGnMauXISeZ65ewn7ByYGWGAQ0RDlyFuFf6D00b7UBbJrXblv90jOWyjyA6vd5O
lvrda8Onyvsd9hI9xzeZdCjKEXumFGd4NrEcQ1/H1QHIaXI4wAP4ESoZvUvQFSwCAgj0RA+P8BNG
isN1oNgiTQEazae2kjbaNsT6h+nR24r5SsSclbA7CZsUv4XCGbXjBNcQXObXmNbvbBvDwuIAiT7Q
4mL5gzCEGNO3HzLZ6G9cqgDPUJPRYrbrk31crrMnxwpHkgGnwKkiJ5mWOhV/GbgIvLvD6xOxdWwh
Wk2hCxSXFoL8fiq9SL3XKl6Fnik7uQ438K58UGVMWI+Afv4y2TL+8hNybT9IvQFg2eICk1Imr785
C2R9O9tN9LnVibbyyyUihZnAVMZ4ze/0Yf42p/xAgsSbQRrNEtw77tBFvr/uk4J9rcVslD8E9CP/
aQrWAOdt7LM6GIjnks9gWA88YlMJTe9C5qrujEMydmE8iysUyPIADFXuBKSLHHgB6ROkYutrIzle
gZ4Z6UR4C3LFdasO3EWDDRQmHhZhBqvy62QuwVctAI/z2sDPkRXv/dOHKww5QeE4sgHvBRXYc9VL
u1fN564ssT+/ZFDDK/VL9d6x+QY7gawY91var3FgSbYkGO5xqcFEbBd5L7v4rIGNTB08YNdSArFy
IAgjRWR5AQ+I5D9PGA0t1Bfx1ay6VQjNB1fkS6N5cbjVjCMZ9u2p/e3AtKwhJkI6/emOyi381P5m
swUSraX7+xJfOCjgHHDQYGbFOPaU7yizgNkTHGA8UhY5dv7KOaNYIEqWUDbW+JOId3OJNLCdluoG
/u5TG7wV49lG8SJqmzMpiN3dHO2sI7nBrTDZ3RpW8s21Kif0ENoZWIx/2KSiAqzPJu+TrZHOkqYT
aIEe8hnscXUAowPc5r0Zc5ml3QVY1XmNia0Yp1JlC6TDYaw42El/7t/2QByKAnHLL76xq5gLM+Jf
r8QifsNHmgfPFA+dTzwiDxpGuWXjV7rV/8PhGSfonD+WLJpLUtGibxoqeAo8BSKQBK1RjTEDWZfX
wjNKT8U1kM6zOcStXcIlmtZduhlSDwflnvn6McP3kEDaaflCpcyEysMCGOnTDAfyaDUWQ3hNwy9p
wRQYbKUlgNIKO8cwbROLVE791pHVdRQdynzNhl7mthouNQcOAAMocQ9SRltFp0q7qjL58RV+sXX6
8tIIWC3pYCTTBe4FCD+52QvTZ5wxdNYLRsIXweSQUV7E7pGry83Do7RZddgdVmshdk0TSuFHZw8/
xF8Qr1ESTM0JjSzhL/xX/ZNviR8zkcbTcT3i8DvsR4CiHuuJ1fvYflVXmAEzwkw+01dLHf1G2roL
JK/gBfAzfbuZDN13ZdzKX6pLPtR56mwBvLPayv96QgPH3UAKCCchh+mntF+AFv4/9WfXILfd6A75
sNLiX51I7nCVjXb4+jGx1Ht7zFoZ4oBdc9N5cst9zWExLTWNvtkJdDcoPJqJ97VRrKCy5vE3nCgg
3owrDrjjLBiB/0Zv2wznQHHlj9/lojG5JJldwOpCXjJaKWcXIbtmZvCPxNYYvlCyGmqfNQqCzF7D
QKHeUX4CjhCAC4CnUcXgPxl4Y4583gZwhyoQp/SHDsz5F9Z01YmUVTm+Q9DhQvOhgdH/j23GR4sn
rNSpf2zBWJVw/BCyNVt+Tyh2Orp5toSf+g/5h6K6MRO3L2ah4ar6yf7GkafEfk9u1TiVuE8hBvDm
uLIOG0YArSMGOz7NyHfHvwPLYDxcxUMk7frXZQIQ6r+k8R5UN4UDV1hYae0r8UrWHrm4EolozzcM
aMZ0nWMZ3ThMz5ggFZ0nQ7OvTyHalMkps3We+irLPJDpoMnodadVBJysUUzYrxPrIfuqtvWN+067
R11ayI6eYxCARWBdnwHV45GuwRLenz2kmpfBeXN6MXlttuaP8dUvNga5NArFd8ESEV3t8/0vvEZQ
I/bB02xcGg5KcfE4kNFDKiFeu8aSBmaLj550L5oNK1Ts/ExyS8XB5qE9hNN3lG9N4xqbTO+tcHAH
GUeGZfonnfPZXFUsLVh8Wb/EmsWQNoSGVlZo+ClV2r30+jPnl7Sl5QdXY85jVQOZioBIlKdCtkUg
iHkAa9Eye2qZFo1b+ZvoVpdYMq84WIvYlQy3ZiRqbEmzr7bd+Egf7V96jBZumRyH6zC6OWbf2HPJ
hidgNMfNXUpwibB+qo/odjBHletV+sYbqits6uweUQjd7WT3Zw2V3lHB/ZNtejsHCleQgPTXMuzd
ZFOzNnCQ1ZZ54el4aWKwgH8ZVAMInhvwHbiFJqfLR+bqVBwlgvtWghf5zt0hvi1ewEiifioeLFWJ
u5xeiAXaRv/ndpNdO4zb7NnuzcX8uu1iTQ2kv1cKJA1GEfA/nvTZx5SMQZzdErfrrykEQGP5fibB
R3Bg+NWjwqo9M8LegkKWDF7hqH8iiEW1fRINDmoeWaZplYpJa0hil10ALQ9blAVKsTapJWc8D06k
Um+C+p4kJ1gvcvOVFXuYU8wfmdqmqOITv6+W/zCUWgvFX5Rij8jUPkaVJ3UeOV4ZskXxISS3EKOo
xaUfz+o8dJurLj+DMzxuh+CSkc9FgY7teY3Nb42TSOynaQfD6A3hbROO+rKBA7OLYnfG8H5A2RRs
+C8KDvZ4p/4pAG3XQT3S1xgLH1z19f5l7JTd2fOxCN5iQx2BN+IYSe0vPKTyuej8pPRCrFNVujhi
1dfzTImVUwafN5JA33Qe1DD/V0pK5kNKiAMnrZ30YYiWWTkBe7Dc3t4/nQKwh/ZN3BD6GdJ24J5G
AB4/pckz5sWMf5TZ4OQrnxgHwWVTzbkmtiTCgK7ya3AZequTL7z9KEK0cIuFXQkb9uyS4OV5YuS8
tvUH82tOE6zwQq3QlpRJhzR0Cl6+dobKTso/oXZIBicCCtdQ0c4LO2LADI0n4ybwLEFAtDXdpjpL
WweTIXyuJPkQs+tjrgr7VrQMeMUGAcpz1VBplKiu+MsabBhZHCggR7w5T0ywIs3lISRoCrSWH++x
2nHkWxASvE2hoa7+dT9vzQ4EKzc+63XY7TT9wifkdWuPxxDzI8Y+ePHETn9QOd+UpQA1GSLI+9qS
c8WYu7RJwvLNB0ULdJFCtBusKZ7dD1cobS0xQM+n/+MxmchigMdOKiG0pcp+41AerVfZGbU+6q4q
sEZc42jl5ljBlLEuLDsAVKxpMzvEWXwVJX56LJ98Mqb7nH/kArkZxIwY1qM/Jc9GRpOUbHnYmYj/
vxlIChw84tjJ78JA+n2kZu7PBFhzeVmW/Ff7RYJzhd3GKr4uNpScxV+HWyzwS3KTrhliXHLZFbsw
sIXepqaLg325ljTnLbr66ztp2EBPmFaX05K7UX3y3fThgtg426o/sm6Nf2HowVyl0sM0oHPLm0an
+ZNA8bRU3/iHr2C0qdsd3AKO4hd5CuLkq9p3g0Yc4F427+HiPEGLlC0SuelIOMrx0Xiv0ggL0LWa
7xIDV3YH8qiWnhR5sTQJtpWCtdYNThNDcM3X7eKrNj5bhZRHlTTu6/xAm2cYhb0aOdRglXEzxyN5
75tX7sAQigbOsSa1UhPOiPUGGvpkgA7xtus3Q/RUDwvcGeF12MYETztiSF3aTHpe5yKxX4Wj1odW
8QBWoAeFLV3465ch8OvEeT/iFtM4rZd/DDjNDpIFHhpZ8zXzk95ZMOK4F3SFnwbnJJZapt3rp1hZ
ihEppt57gWSk/UY6wiN+a+pVjo+TvI0Db27TGeRBWsb9VI197ZAChKkOQbhowegfwhTJtrzJ7OKr
HN0ima3g0bG2Lm6smbGkx9ITe5w21ZPQYRErbx0nbXiAkgnRo8A9znBFmn4z8Hl4X/UX+4xJV8Zg
Y7HYMzYZ238h5j/mX5F95d8TAFX403TXd3fq2hWjZS5YUeJIvAqEY0KNbMQ+9qL1tgIibeklbRlR
hvAlCkeNzyl7ZveAL6a5UEz01mPID91VY69b4HTOj1IbLGAKZK/LmF46/XuhnEVj34zH0twMRKTj
uBl8asVlOsIxlkvXxGkS/87DsO0Oiw1005qIdoOAbPOBlYAXn8rCrokQVnbG2+bTdzzizcwNHH7i
Le0IxeTrD/ENBOe9jKMHnt7fxTM27QycvyNsWLyHwGTzM7PMHY1NcweHJlBdofJT80NgWpyQ2T2y
JeVfdMP9k+qchyL60im8z90cGInqy2jJzHBKg+A+Bp4uUyhtW8UeGbqFatPE8FNRfoIripvJGLqa
fCh7hoi08JmjTSsqqE73FpEn6Q6iJ2Y3L0whRfrR5UvdTIcYmYsgYecc2LzQLblWS9ktzgNCwm5v
MEVS7hVGPNMZG5RCt9LftgEWKD29c2h5g5JiTSCf3K9fn3J7nKIbkj6Gc4Mnw89XbGZAUmlPkk0z
MSUuLRVvL8Wbl/TBwJdRD1oX4tbIAoGFmH930jKAjFduJOUIhVxKv9RoW8fzt1hIW2P6iBBZQJ/O
OMZwAnmIz+DvVW7Y01udqguWWxVvpG4XAl0BJQGhZkRxqh1f48i7CeVDhpad/cEa7SmDwv/lPHV8
sGoqEob32BL9L49iJ0caSQsKVUjmom36ki0Shg/Ts2sebMEPY4IhsHbGfx7h2GSZsFR9sjKIGIh1
9506Y7g1g9lQQPPa+ADVvjMcjnumzFK5ym7Q30O8+xnGJo6oOXOmDH7Euk3sSvbDTxsaxLh9fDLc
xV99QDYReQzww/X00bLGmRFB3Ch3DaJ8okcXS8XAzfzOhxfeXj7esyMrMHh/oCEUMLN86oYVArAl
c+lgJk7CakH7ptp4jielLXfL5NEx+ngKjCa1dTF4sLjxCmqDbfichN93ssEAZ4FTdgNXCc6LH32+
ZU8EbVUsJbG6lubTjgckFKnsEfIjCNB+Az8GfV1s6nyVPGY3bzz9lyrI4BnVHGcaLimCnRsIWzbK
tJuiR/2Cgj+7KWuexnxFMbzcZDKXtSf0QdPOkIHQlv1kl9OZBPZndlDQDGoWUdSpY4CsASv3pwzW
HjagGHWabLR2H1/fks2Rq8cOit52AfzndkSE/FZcjc/XFwjim8OkR37jpfp2UqEtfpiYMPJo0/QP
8JVxYmr9pvPBY9kA+k1XL4vYo5ZgATC1N/bY3YfjGuAc4fEPRX9Srnv5g6tizFTQB2RrJ0WaHViY
2l+qW4WmyaSO4/Wie71Bj0SsR3zsEqf44JMWnrTDGL2kUgRRTuglk56uc/3C1Y96K9mrzAI/5HxF
fWT+tp0lhaskOcs4m+/qgo2EABjNKXtPb8+9sq0ZjO6h+XoZJrhF8Zfz3zi/Nqtgoe77XqXlZFkK
X0N7JhD9BQ2lXmqda7T7EIsH01lMHlhFZ81J40D5AbPfElyPSvflVdW2FW1Sf8g+6CjvUDAg8sQh
MYcP5vTpp6z/07XLIifwG4I4hM5w0+oHM12TsywZNKBks9TfrOxF/eSJRH5GQUSb0qxeAhqP8JEZ
NhVhpX2P700VbWmI0SCY/aWFQgOR2fCgcVPyZze98akVemAhrLRJgH/mLSQc8u7xS0ffQTmrfmqQ
Ut5k5gRwjCirqQmokF+7fnCQRWSI62g6vUAFmrvloVsAtULr1J2Rz3pJvpSd/tn9gkSKZ9409/Fo
mqGq1oGC8OJ4hPvVIVQ4Ne2OrUJ6ux21+WJFEWIAXwv/xmxVS86k2EPujvpJBRJ7iZwNgHbCLOD7
KH5rCB0MGyAJP1CkfbCysR2Dt/62wKDSHcXSq5l8WRqXMj1z9YRaT2CDIlzD5lkaa0l2hfpDgQFr
Ou/C0tSvkpEPjqDsfCTPkLD7IH6r8QJ6W2JNhT9DtnX4bxG7wzI315GE7egx0VaCMdura4WdCd/5
P8JWCJdq69V0m63Wk2O1xIJllljl1C2Nr4TOJHJiB15mfidgOr8kWIfhiiUeE0dFlhT0j8ifglXw
0F47Xs6g2CwvxQQN/vxut3MW1LBpxb3abotsTQ6WXu5D/13fjPisZARm43Bhv03LIF6JWcj7ntU7
w/REfEbGjdSe6Z+EdVztv9pgY7QoXL5T5Up/wb4XI4rPP4nbIfknflPQH4TmTABNKK6U1noX8ByM
72TcdHSZkAnb+Cxgtip862+HiJ6BX/hSOA3Dgm79p/iSGTIjJ5Lx9QZGCx1d4xPN3ubs3eK078Ds
o3ZdEPJduZL0GVyVHyFeTek6Ux1ylIQjGzWu11gJvS5msq6FdPn5IqdAJgsLLnp1Sk1LfnQ3lVc3
6HBbK8SzkNZ8NA9SfR7UTSnT7UbPbI7iCQBiXey003o/tW60xWL7Hd/DCduIc9p+YA0u/lOYEyxs
8QKyJowrzo0qdEWaccHFexsnZvIr2tgBacPymHW2sDMTdgFBGv4wkDCHJ+13XFtp6XXqemj23dtP
43UjfinRRl0wFwbA71ErucoxSMjQ2hnw5oDU2bWe6SUILirRUBJT5sIuQWreh0Le98CyWGguq3ht
NJ/DPAiFuZ2pthxvEk+5Nn+Ukc3XwuAS0RitTWKxo9WPis44WwkBNNil0VntA8P5gMVEF4s6BeSN
VpY2/2po3y9zXYu3OEK+7SmXUXQTbwKaf6/gnMvyDX90PPl/yAOJoi0m0vydfjY/hjUu6NLoJKPb
pq5cr4tZl4tXJeE8BBUQmbXF4Zw0MG6xQHzhbYHrboJPwoN/0V8OQUNleObvF3/9+xCi4MIDMo/3
FSEmaBrNTaY7pmnzFxnWbMYVGIp7HCoHEYp/6RnshepeE5bMCwTJETmMkcphVM4TPHC8+OO/5YQg
5lulxS+cjg+NvoRxBE/HQzqFxb4srnTDYCv1MvlNPkagJ7hE8poYkAYQP078tr/n1A2QgfWVKN1g
c0QvX93r3TPBeEjfysXHW/oWhT+oIClsvM7JrPQ7CmarbuUTJE1uLN6FNSed8QXVQeZgY+BnoTsl
6o7EkabvFlJVaAe9VcpbPNn59WvpElXPAPPtYBC0wGQ1niU/F6rjWPAjtjW0IeSA6muNaQ7SJ+pu
yVokXutTEoaUyHB7SMNQ7SEAQEM+RpUHCuEzmkV2z2kvJRwSWCCisq1VApdtbGAKvOJ62Zlkt/Ul
pFzBijwfSpweXyM61+GXwVLYHZgUR5oHh42WhuAuLLslK9cO3XCaEPULmwlR7XDLuyMF7zAsgxYI
9VfqVwtk6Ok+rBC0/rBzkLKjkrUkO/z7pQVForqE/qp5he5WJNiJNvVLbYdwAeojWSNmeVaalYpt
NUCgQt5OkGzbR38c2O9hUUs7snr4MYLpKsN697b2EzeuUXzmo4u1u3EwBaetKCkRkLt54PUJU01X
+aa8QXUnlF/UVrEFJ75HLLiTTEwtoFozcZ/VsZU1ohILPgQYjaZfAEVU5zwi0oOmrbYjTEx7qAa9
GNqv6sS+y02TqysbbURvzHGYkHW2uA00bYSTh3syAQmISWgT9s1fVq90lIN9eH6pP9A0wmwV/3VQ
phPcXpAZtW76qKcVRIEBGE2YG/a5UcAn4c2gjXqHlVF1TgkBo3QwCzAxwYpWCheYCsy40cqAJ4kQ
2TxwM2iETDBIPxF+RZhWzGKgFRkOa0nBtKuyUpK+5gK0AdyIaeb9Jj9PSEt6SjjlLsfki9qAUSwE
wqd7KuufVLeDei08DRyDGYitzF9ZJj4JQvsSYfBANuCX8TAQTk4Xjjr5m1HV4oL8I31QQyKujhIs
CBiWD440elPqBfGnovqspFS1K9HJjVNB+9xYXMLmPHzwvWl0sennSI0ONDW9P0ex7WME91tqXU6l
P06XBbqL2AK7VpRZ3hxWR47uMCUzy6czyduV/E/QTlx+bkdBw2LNSBczIqrrj4zi93NauO8zfQpp
jIitg2k+JhvTEkS84nx2NkLYBMozrKjerkAlcxRDjzSh7EcsHUoBEpwE5apjTlNssgFkGWFRa3pV
/0F0naQ9evPQyrdY/ixMXNfbx0BrrUNfAhLAdxdso/Lj0G2avRY56ev4RqgEk/htYxuMsX5B+gBh
FOi0VJeVHpCPwvAj594vVkPhRVcKiKg6keNgVi6xHMAVAgH08VOU5qCGIWZM0iC2m/MnnAGiXQAs
6VXYkTHosHvg6d5zZNxpJJu2uFtC6nOcF0yI4UmIRe1scyVabiXF5fzEoLj40yRkxGdBuo7QnEs3
f50VwgpqKyfyIJwlSA044/sQVCxNR4ZhOBzz6KZEXjocXrrXqCRkQJhmwo8TMWTQKvalMw53Hk/V
dOackp600S9SK6psOeEhJXgR4lcsayQu63KrR6t3RmaGX5erEF0HOhzaRg/+4W5xIietuL0u6rMk
GFOdh8XCrY08zvQeBwCsEWfMeUniSven4gfYfMGuXZq3Bcx6RIWF+8KHCjaMsaQkV+YcbARh6RyH
jjMEDbBoMZWlDXkx+zRtLdk1gMHxJuqYPmymgTiurfo+461Q/Sp3Ij+v9b92YQ83cVsftM0w91Xo
p7FxY7NPSH2ykoN8V+7k7o7YOk1/8C5M5ODyXBsiPGOsmuD616/YuSssT794HDY1f/5//q4BqYcn
3+NYkGZcdw5cq0SeHAn3hyd/SyA2+zuwW8wGYEErhry8mS6z7PH9AJ0CgoN0nfvE3u+Tb7rv4WhC
MEaRdme/CVGcx052KE64rO6YmMb3NNmCDqOjptWb4XmuWjTTkgTNY1qYk4unW/JI18sw3p+wuCMJ
zkZjB6KU5XbyJ4pg6xTX6E3QVBd4bUgftWkbpiOLXnaHkAS4L+7R7HSGlz54i7ZYL1bdD70EdgyT
CS7gVAhdKEWC+MLMW9uOTC+VmYuEMNCcHkPs1GvkdYDNKiMYiqETAPPi8doFxMVlCDelFa8WgY73
LuerVDDbjz7eqQUkhg9P5NC6DA34CT4gY7VNO14v2eskGaxklYfOrhH7JTtU3Wa+KxB+8TC3VvmV
fEHsoc+hGaEtUl52B02jnFxwB9AnBtLMpo0TH4grCDQDOJe5GAeAKTMVhlAUKC4bOvYiV43SG+MO
1A+n+SUZ0E4W/gJwzBEe5XZbIIodJHuofFaiNn+G1y/dfpv7M4ZCpQAvBsEJmJ+JlQWFEjYwjBoR
OOk+iruB6SvW0w2MHTvE7xj4gmGuK5BTKjtGONdqzDJYffSq75Nxlg79m+IJAltODbolOOgDlUW3
QRK/uCxAyxHAx1vxT/xqZEuc82XWrw+WVtN81kiZ2l002XxydeHiKwylCnk4C+QNQQCu0g+nFdgI
70a86hcZfdMvuzM9H7xxRhRUUkxH/sZp5saUInpU+dSyFSLoLO5Sd8LsUYJv5HXwtoa1YHN8tTwV
P/SmjEZmTC8/g10EjxcsrQ5MHV8say6Z/ncd7l47JEocAbSsWXzCBSk0zwuauG/xFO1551CywXsW
8HUk5vtYkHe7XNtRZondfADCY6AuQjva1hu+T6J6KD//BZnHQLbTfK54MlocBtAUTNXqyauG8rDh
WWb8Vk9nAQ8HzecWT8NG/nofpCsTO8YSuFMwopghF8nlecDMQ5sX5gwwwdrD7/SK1IWpFWhAVPAw
0YFeeH3Aj7SYH6cRTdDoG/0/DAQmZQ/oU37mh5oYpG9UTenoVjwbqPjPac2h4ryQeYBFx4E/Kgdl
8QWxEO2P/g8nBePjPe576ZNZ/XjmShTmLTa27+5Tj/Y9Y9XYRnVuJKccvazihfgKKjg4EcZyAEKL
KA2oxX8W4/2hhBZz1Rd0MgZrgqcs0MNxXLZLqTF+FG7Qe5f+jlAdBWEZwBK0hRhk4dEP8B8IDZkw
LFF4TiHaSVnpNEJoCz3DzxApS8WudASJnYILqH8T/EnJsVD3McnEyoWStGmJdGN56SbPIVYC2nox
XDXj9HptMswGXlSCh4zoBthexpL6xWfxs+U9Xw78qXALoWf2vI5VpsF+yIZc6yRD402FkZ3uNHRt
DbVLfg60AxXJiKDDnD+8HLlC4jHe6Jg3sl6mc2M4C81qQIPBNYKOUGt1JxvXMNkrr5ZU0I0Q+MmM
KWPdbdfA68UaiBmwgllNjmiZP12Evy2bRThcU5Bn5bKIN3I1Z+Hy+wyO6TLAq2M7YHkIqHml/lrP
cbc8x+EUWxw8YWpPKv4MBXSMbajXdsOyKhsK869EOqvio+RX9fycsrqm8F8T4PZCcKD03VhtfSkV
f4rBsoLV0NpK7o/jTeuOE3CgfsyyU4KXQHLrBloT+LMwsklpgCBT0hbdFdKHidPBPX/hq4Kvqnsj
PXWhb4QBkDDdI6myhKnsqPjGkuAZj8VjYg+Z7YqFa0Tuq/CLZM8EWVfvencY5E0rWBjMtP/QL2Br
tJu7nJ4pNu6nbLigrEn7/6FJZdL6zKIXLWoOz8RZEIgwxq2v3KjBmvtjJh69Cq4FTXMY4h/mZFAm
J9ISVBf/lXd7De46GDJVFJYMb7gpwJEwYJgTIE3qfpXzwrzpMI71Gp8dpBYgWNwBngtLpI6OMUji
gUk23F+FWzzs1N4HnooNBgn97t37Rfcpk+Vw5pGopkeea1YaXAy+R08V4vKsLHAk2wgtGT4z3alH
2A27mKjHcq6Ij6lyCWV3gKHxjNz0o4r+6ccKLA5wm5XVUEwYZI/wkOJCkJwM/cQ2yUsb5T0Nf5v+
Gj9l5QBLkG0YtYtw7WKHjQds5vvFzGfVq670OqgzxRUUYTx2+QmNLYNgBKWAhbUjrqd8PtGCm3yG
3xd9o49n/lZukC9ik4NmEPXqSRF36EjNaV8SFr4XP5iltl8iHJuXM2vG8ZowfTR213CbMy1+kMLI
LKOVHJ07V31gc24T1cmzzxyM0agnpmsBYsq06qvvmuw5xiBUehUX5562uzE6tLBAK93hUNemHWdB
Tgnynj1gxfeKgREHAJ2RcsLYI4Q/hUQ3RyqyzYvNqdTWDYLoBzYieMLRzdESy/uEtiN05r2y3g7w
sCCDvvOP97Ae2fKpHRvZXaCsamykLtj45IP95gyfg4A9gNIRYDNhVrlUQxp5FFns2PIuM04USaGy
h5GxGKGoWLc35Dt2/Zzp8nIQfOq6l2DFyYZ2LdQdgHnOzZLzQcfJojvq4WcBnwLBPpTO0TKvQ7wX
S3KCcekiB3qlX6TK50RhnCxrLuCvcoJ5Q8EW7Rf0sLhKZSuIny+ylIpt0e0jfTYwCR/mewVDJmau
nf1fNNi8K6IuKhe+Ovyq0cEyhVsevnxa1aj0+NJQHaHSgaLQoc59Wn+jDGLYCdaL00ctHuCRoLAW
n0a9zyc4jx5b7qu/5cmpyrfzcLS0X7oNv1LK/aaAz+eNA4eUmzAsCRkWf0nQL2UiX6pv6rw+82Bz
wc0qINPjejhhXmDVpOVOK4gN/eS3r7vMRVQL0gIxACF3CWeu9D+Szms5dSQIwy+0VCkhiVtliRwM
2DcqsA0CoQhKPP1+41OsvT4Yg8JMT0/3H5xq5ALOGMYo/Vh6M7sqfo/ELJa/cQQaFdgZV0neNV2o
AdXMvJ60qUDK3ITvhm/1EzYYmN1cEUyiFkNAiRbhdfrQqV3Qhm91CjaY6AVNvwT7AchVM7e1pljy
N2jMFsvnJ7JNUIPZ3IzwfNnQqtekHckviTDUfNZmTStxWkWrpZg3V5hkBtyG56nrv66izQ9eNd1O
MKlH8S3dvo1AucDh1xJazvno8ZvCtn7sy/uvVnPDvwYilTSJSb83/DfIJIXXEhgMJfTS1StfJbI/
YoA8CswUeuqsHS8U5DW6DBJE5gSk330PviMTdcEroyoY0xwqPHYGvTFLPhjw1BP63qcp1t2WKgIe
hltrizrfkJOVAk/Afo7CQZ3YdEnZGT1U5hJiayoIJpTwxkJFUGUZdTRapp/SY94bDGNKBuiak9UF
yg3UX3uZhJeEAoP4S4Md09Cs+lz1a0PxaqhvTfIpsbmdtCxKz9lTmtiFSl6EOOiVpGtV1AcBRWJ5
GJLPd8st8RLciMfzN+3sUb65PnBDNN1Y+ehY0FjAibyNQ390MNe0cTX9656u0sotAeeZ3oMk5Fa5
Ncp0Xg6OPvUhU1ArQYeOxd9E0wBk5uTu9+J1UHPHxAmWSohoXUjgHeptWoSFEd2ToId6UfU/V3Ry
zsMVgGo7v7DEZwjeY6LWzSuAwL14d/DyqW1CwWsvQCVY51/oPfVdWGD1KRQ29a/X86v4U015ZOeb
Pq9pLJaiRZV382K8pFfHe6js/krdfrYencAqmzfqB6edK1Mk+ErSIrM+sFYZ92nXoGAOPBBfjdKh
VKicjbvP9WAP89TCTj3du5DDGnXr1pzV5ewNSMKIujFZEvo78obmKESIwdeGWdxQ3D08+rXRra+6
Ae0F+Ov1gtArRSccaPT3t3HFYvpTpFPYcEO4AQeUOlX8KVG5ePeCtBIOk929p3I7LRBhgQNJ6Iod
zrGHRAHdBFnqMvXUsqfbyNWmrSJzeBXSDCPuxRDnZMpzlVXpmSBkB+8W2++E1qHUrvqKhiV1qxwt
kWakYLAOmn2MF3oHsPN6eT632fs7452G7lfr9zm+NfzVbbIuWbZFBhQx6MFEswfICLgJqHPjS4o/
x6R0cFRFRpVOZRo7r4Yda5DcgkkS0CIe9DlX7U/oxm0/4vP7NEHlz1d/aR2kbjzZvbqgvyF+UgbU
ZEv82ns7LoLUu75n4+6zF5rlxVKZYNdkq4onlx5CLohU8yevvIz0c5et+yQoyoCygIKkHh4HtvJ2
trgEg6icePp5S5N+a0t0B08Z23SgUi0wXvrUhbx5rNe8K3UQ64mLNfnmYERXaMBK4JQIUgq9qE+T
jpObAabGABWlypZNmp9N3xcSjd6lUSn3QpKLAQceeLx8qnAWGA156el0f7SUAnh+xMybcRIUdEju
zMAsZM98Z29bryQkMn6GUOq8LJ/jjkQezrr3qyHroLMsUWN3qJZT5EDJx6aSfRvtyEXvLrknUSHz
GnDvSraWk2CwovY5sqKEsshlSE8yYjbQhk3nXX+o9YcMzeu6JRxRU2m1RQdhTO4CWpMqSW0WKXTn
6JUAx8qndMuoEAH0wPobD1vQ8i8MHEuE32jvh2wyJHRs8aECW9l96zkRenmvTzWNXmg8zP6789LZ
iVAdGzNtVy/2DvcFUJDhDkCPzXfQs8KDhjJJi4HpcySIdiOhN2YUs3E0FnfWnTp1+I/CJWWd9red
U/BpCqR6Zymxp2D3LCnuY6122BDu+3JDYfVNolbk69GD9iL+o365pqTjIScZFNs3G/qHS62rRt6z
RBq19B9foEw/nlvxUvFvYXPwTzz7gUZ4t8wcHp74Em8jxDzF31EY5Zl8/XAzh8Lqw31uKfS6wD+8
sQ0431b4KhxMIvmju/vv8fKFYLtCfZeW5nP3VpE8L2a38BoKHzPxPeVf4udb+I5q4Ztg+OMoQ862
EF8z9U+2PgsrHjKS5+NIQc5+4tMmPdHeRHVlI3MM4hxTD7VRylyCaSbYav8EcCntCfHVGlcQ1npK
5b8vKH1uE/tvmBV7irfiI4UR4BX99SsExex4DY3525cxzBvj9ox+PhckZciVXCxcunlvIJIeggFM
NtRC/LHdniaUGcWh95exz+HOkkUW0qpD1x9xdwEweS2EqD+wnelzWXnVioSQXywUB+aPJ7M0r1j/
0s8KwVHKlS5Aj4o2cxNSU+ASIcPCmVOMj4qQbg6eINidB+gVclXeruYpqMgjYoJO2G3xCEmju0hI
9z/C2M+QHatneXgHkckFQgE3LNe1j2ivN1mCYAgf4R3dMuEzAR0vpMgkhB0Q42XdQQBPyMF2fP83
egDGYShQISyXeVTfsGT4HaooZrkUQ4E7QlW/oWEWdMvnqqTY6IrjpRjg9ftqpXn0nYuQRV7iLoqv
NLzjw8jNx+EXSnTQeMJ7gdLxis2azeYgookEXZn2qa/6VSgul+qS4XK7a27FEJGGhJycyHjZzXmy
AwCdNAGNnaPQJYZPiOeBuG8DwZVhwGAeUCGGkEU4YFQIIX167EhDJwAuGD1vWJD8n0WEc6Sg6Q38
OcstFmEoLERi9tTgGJkBFeMcBAr3uwj1h51h6djCux7tr36Ln+EVS4IixAxkzAjLuAySU260WYMU
de09QjpRegTLm3uCLF+oHXCP93MMLaDuCCmPUIxY+Prrlhpthuo36QjeDgZi1eI7Mi0h1JwuwBuC
OM3GcBb7Okx8sIoveYqUJ8UWxKqR7YfptcUjkMvJLGUIcvNQv82wHbhTHP4bcFA5iAbIsQbI5W6Y
39AbuErIpKAwIrmAmRkubPeikrEvdL/ZLKBUOIDQ1Y8jQsPkz0eBZ30UHGbN5XpOoJ1+MdK+2t6q
ttqM2OBCqGJaC9MDESNomv7FDQo/xAhwa0xM5FD/5peQvJPwAJrEJyXqLkmIJw9LnwMKJLxCkFf4
nVDLgx2JhB6oQcjpqBaJoW76GsXcMjSOglohnh0uGqp8Ocx6GOouDScXQj0ExKDlBWJu8El8EUZp
EXYRGQeZKbeF0IhyN/r2Qqp6CABKccwiAgj2Kg4nfHbOVRBvHPuvXexLgiNXhsqFt/UQ3+PQ6lDa
w8zR0dvSOJjrQvPLv+uYhy8U/4T3izgHuEF/qoHeJBTxl5iFQlXO9NUv1HjLGf3ZiIMT58d74oIi
LsGDg86RfxECMBL/eoTo3mrR84SYLcJteiQuhfH99/7iQjBCxBhRkZpq8XZGa8mRUlQT89Eczk2x
ENdIXD9yGzIN9uHiqGNfiBS++FtxESEBzCRk4SihLP+uvHfbVKeSYSueE29w5//iVOg//d0dXDGI
wd6Yl4v7Iw5GGAOhwyhsZYSVmum/OClExy4c9YyzFIISaB2yv8d3JT5hQXLzE3bMuEqZ6AEJ8UPp
SxgTxCeVkSgesM8JYCNewdxCQxFRRVpAuGRyUcQA4qN5ltoikWJABudPUlHMlojuhfD1EE464o0Q
bBcsZh5osIhpxgYINwNUkuFc/Q1yMfOEv4F4gXgAXyLTp8UC4OVHKPIksytdSOEcEwqRp/sswc0I
fSNkjEZYkvxZSv192gRNEHHQFPUXQnmH3/BvhholCY6wYX79HXM8F+8mqMa8A3l5gDakOGZhKkNR
hQshWNkZmkAoKaGzU/F+QuipQg5K2MsJVSTiPv9m6coEaEsoyQhStjBfEY5kxEuQzyL0w7n49zR7
M6YsAFIZS3PxO8DIDH9E5v/I3OJ0uYhMQ2OJ+wm3ugQrz976b9AybppTO6M6ldk3dD1jv7B6x0QQ
RAwqk6FRM7brUOeWg3xgQWBYoEDJ2V0vyhelQtRh4JmLcUDvSnj6xCdUW34q6k/wIbhQQn8GvSth
bySg31y4f7ePWzH++SOrY1wiVO25Wz/iKosrxvuj63kTLa3x8v43NsT8F4cvooo4mb8rLu7anwwV
kHMJPU/xuBODGFjweqO/2wrkPhIqSn9DyR8mK0pR1wsFTSSFqJwIGX4Q3hPafv7fbRuE4qqYsFgY
wcP7CxoUX18zfSBmEAzCa0AYaVEhFfNISJkK3Q0lmizFJc7RePp3lBwnSy8znnX+NUPWWEw8PM18
0Debzs+A0o9Ry3h4uzhEUSW8RRPP8MQMFR+jRDHaXZljUOpkSjBUxdkI6VAJ1VNOkPZk8xeMOFXx
oWIQFkwFRhD3YxAfLmKezi0V7yhuI4owFSFOJ8hogvmOzxhHxV6e4y65vmLdKGG/JcQlcagAZRao
0/6dk4jn5Yzm2I2nlKiVa/feT+Wl0LWSfPTR/ianmDRiKIjv9XeC2tWD60MgDKFuhmMP0O7fXWT7
WSzqsJ3BSOQZfiiRvUOEMBLnf10I3R3G2ozSh3B5E8JZ4vyEg48SIaGKwiIjMZ+9j+IYxWsBt3Nl
OG4A44RCJcK0izAiwhEZkCiQgg3hynG63F+eYnh1UfmtcsHik+THv0Ax3R8qCTPCz9+Ly5B5Io7t
GoyZGgRbT8j+TDzVEeciuWLKSG63oIu3orOzUR1UHcluhGAgHSDk+lCTFRdV52KKZQUGj7jS4lr+
RT4RL0aB8vWMDCF2xPhvEG6bEFuE3ZFKtHgwEMTNu/JRQl4GHV2kXzJ0aDB/5sPFnBWD7zV7hzXK
Oa/g38I9RjkoxTxayBk8/VsEnG71WKLWE9z0VT9Vg8rPsUOv1k9RvnAMeoTbFGwDNPTEed+APcD9
RjHfxsd7PHIGEhi7I5QlsK+Tl507qJBCF3P1QizTlUX1L982vT/CqWdrjKbqxJPBbizfwKMCKkGx
FKDaWYH6zyA225r7DuWEgllYRarTFO5DFUKjZzhBsIy8B0XPLSgCsktUAQo3RXvxM86RS5w9qWGk
tg7g3atHjtTvii/4vVW3mWj2e9bfHEiJ3e9A3fujKL0QGAeS1m6CRH6NkqKVRm3sxTLSOQUrJHuL
GXo3w8Lcd1ShbWSbblRSLSOzNSqYrrSH6gql4/VDA+GGaQpaq2BkUYvEBR5AY9idXuhJUpwdk70N
J/0yhsHfwq2KfZMXiN5e/pw/F3JzlOEZwS3XHpHWIDDdT6Xcz3rnWOxVwMJINJ0MM3yogMpQpKF0
toAmVssLpA1yGkNWd2VglTEtIQsqx1yL5OOYulY7Gx9Rf6ae0n/E/nNiCi5xScn2bc+/BtcgMTzy
F9c1f6RHxeYpowcwopFJWEAkMYYwJM9p75opIZR4B2ULWQeht0/jxTEQEKRWrbPPR1t4YqFXJ38P
6QG2VoHpsniTgeICE405M9m2KG8+Z7Iy02K3L3ed/dZjC4ovquXHsRFMLIcjIgy+nRsGVC60XN3v
9Gl6ai7qN54IDlOZAOXTRu+P7RX2B2qWBUZ9glXBdxSSZeCgOkTgxjc0t5wlu7hY0fi4YxZKLZee
GrrV7MKurua3yCs+N/xZfdQHSsv+SPlp2eqiMxUBDmgneIJoxzajoOpNUEs1TgbbuaI6598jaNfU
qZIr8GQcbrtovKs5SdTLKqAmhKmHP3rhq9tDWbg5WIkJLMLEwS4XFcrxumYJ2DQ99Xkqx6A9IIMg
WFXA5AOSpn2hf2/AHkX1u57GrwtIARZvIw5QRGUJLZt503jjn1KfoVDcrNVQsJeQaL4zoVzUa9Sf
SbIiJUGQTqgmdulRRhaGngDwmBaRXA/4C43udC1BZ+ADr599SxMZbJYJZB0N5xIwBpBdutZvp7x9
U4gbr97NHDWtetrQ7bCKM8C22H7JyMeY40jOZ63sKY2X4LMwxlagOozbHeVm47k0NDw1vKz7oSd2
QxsdEFAC2xYw05YmPaADobZD1wUNF5hoQ0nD58T+rJi9n2wPbeW2XAOPBJzG9lVF15/8BgbEG/oH
b0UbMb0B23Q6q21dfYMt8WsR22WL7zSqfghW0+ZrSRZyTrDCCgdpIZi9VIxLUB/USS1yI3jE+C8j
+EQJmU0Y2ww1eE4MO6UxRXXc3Cjvs8MncQx9LtKn5PpLCac6N82Ky3gYY1V9oMaEzo3hUn3FVgos
duXjhxNvcDqiGssvoHBQnCXbpNmoim0pyjjARGR8sUepTTRfXdZrOb6ARsAAcPjbtAe0kkF83p14
M25DqrKFtnz448+Hf79Pf2h5d5V/ST7AE6zXJj4IVGOdKw1jjm4NV2hydycvvEF4Fz6VV5WcsKqx
x0MsCM7bY/4T6O0vjuF3fXofjZzX9XfAczWvQMmU9pXzz7v1nbZbkgKKfbkTkbKhza/e6Ji1vAIy
wgsVxLa1DKQ0HhipyizoLZ0c+EAgVRK0Hur7Cz5nNKo+6pSqWK6t02F2efiTunGbFCchuDtFjceG
bqLlAJmJSm9LOVlB7rfOkH1U7zGNzf3NYyeqdL9PAwxwSeobgwm64uhsvjcSoAEp3YEsSNZUnGPe
7kZRNHVoTcc1rolFb7+IQOgTpc4PBV0JjGKsZixXUbLOs3OZTunCnn6o2L0603++ptIBpxwt89Ot
CchYCaj8j31MGUZi72HSI0pd5Sx6m4srqmM1CVUANgaLFQC66VbmJEo27GBAxLkAu622ez2bT5/a
iZcRM/JiU/9eJdYTA4BsVCUWjkD8Prf2XJAfUfl9YbYFxpIaMotrxcddy3BaLOmay6K6mM+3PWnK
7bUFw5tYl/vbH6wpJdb8Q4aR8CJPpqLeFm/r7mJMNrL583XuTkEv4xFkUfy/Qceh8kqeqy8gW+yr
JcDkMR12hEPwVO2cdtMc3nfHhFqI7t9RP1PE1AOaV2gDmC7oCSABBhZZheh7SJT6QQEmqNKwbXqv
aaLq7NIP0ytaJo8vyHdGNBxoJEyumC/B2WkqRpWzlvtdS12GBojx1bALGA4NIAsImHEJ/+DjxfGV
XZg/WIuTgEYY9oW1dHy/n3bUGBFV5Uw7KXTFJw0SSkie06/oCMsziryAnnMJMwiW+vuyK131JlyO
yw8cA/xsixxSSsC+nzLFUqE1ytYboCEoDF+CPOs+ZzcT5A1MviNdXRBq9lQ7aFpIX4a+tFS6chNe
qejOUyEDA4I3e8/gmt4tcRPbYf2ey3A+I/DM5jNoYWysCoEfFSXUAUK0VS50uCZxdN3pRKt2oX4k
lm3oNJEBJ6zv9GoSS56PGW6ba2w9rBP8PKtoARoGXAsjyn7qq9dhk2XF9ZxLzuJA0whJkyN1+zxz
oKdHFR6csQO2E5OZILvZ9FKphKcU88PGo9fugU5mxbPKk/FVQrz4aHiXkZWP5/Fskn93uD2AAYPw
bdd7ALCqT3y+22YI4BVCg639vCPleF3l1O4LOt0aV8aRmS3NtnBqSFv2aI14SYjWhIx+ezzdPc4J
sZ4YuKJQ+K1iSb8jzNwHYpClbCdf8hvNmUfvAsSDs8E9ADTVUL4ZweUaz7rVHYwAIn1sXcS1rr+m
5ZowDnfZ3VNp9aZQymi/1vYFt7lvyhJvdEpBFKDUicKu7ODHAZ60i75QLsE7qSf7YmWpHQpg0l5X
/ZuGPYOxZWtUIcRCj7mmmeonw1H+ZLzHNqAV2V60LMPuc8e8RrHAmN3JwnHlKh3GR0Et9OkzHGM6
9C8H+wsiPbIkn8yOCe0gD21VV61FrqSa4fyIbUoB/R0KiSTQDRFiXK/Zy1nO2WC8vdsCVEKffdJ0
/kn8sjgpoE+NWYrCKrvMd9BOop+ugNS/XkOtB/KnzjvAmbHd06t7z14fU5pIBC3hEvijrgjfCL2X
wC/JWShLJjMQ0PJr3369gHElmNab6OFuSEeq0TQQtjecBK4mLhiznzt0y20z7PsE6RQBBOqTqC29
1wftPGJnO16IZhc7hkRELN5OQ3kdyZLp+5NP/6RMCzgm3WKL5gzMlWUKoUFDAsGKWFgB8tVAZWAL
S8fm5phe6uhPrKZxOxZMVWrYQlmJ2i7sTSSVyBk0YLPjDjSKsU3QvMFuDlx8jmiUn48XRKOEehSp
EL0MFAes2oqeYaVYvf3ZfRsfSeXrDnVbZv+RrvwyoxWBBzjgEBDiRnQbaC3ZFJChsZJZIWimR9f+
kr5g96aqWyrIMzfIjGzi7951I+07e3jZyNr8mjiRsRckcfLlxbXYoUNhcqPBg1nd7L4w7tHTaZz3
c3PdzV6XB2gLKEUXxQzftpHY6jsgO6fjg+wKHZUVbLJu17V2//WoZ3QVpGOMloWXfWYkBJSzkjYs
DtVUEPGBTq0kmgZ3IPMI6wqWCMkGdD/w/tgnEhBunWj+RMoZ7AANQhC6hRyVAGmQoNzdj3k+f58V
KBcfiT2eoZ1vrg0YR5hFuG98RpzipFLpqT0EdgwhpdYhkSJbWgWPG+km4RBEnCpt0NTjzzWIa6Ee
b65xF5iEZNJstg5H+xhVz43xstWd88E60YUlHmvCfw9/FGgOdlahEg8SBK41mEq0F83BfR3HFuL1
5gWpIqQqKHEIQCqrhJJZn2C7qYJDoRD+lgR2E4li6jQ5xz8t9vipAVqGB/WDChYeT6RuLo36x++F
Dx2m+a8Ewl8IYyRYwADaxDjtk4X5RGENruLY4bs0Hax0acpngARiAo/Egv6msuRku8/ZZ0r5xh2B
qJnRmHu4tBbdZCHbwaduggUhAL4WRDhdQbeAQlHEwg/RVrxnczbEyJ+smuWIyISmgVWAWWKXNHuD
umKPHqU72pf0bVfQqUc6PnjtmiEgSEf77XAGzBqmuzQscxfOw3h/ZytNSwexjHX5NUBzFdwHw69W
z+U9AkMHTvr19WysZtUCFMaXRUhSok4NlewH3O5KoIVe52Q1MQJ0kdCvaCnIUUxAuP++0+NtmoYt
naJ0BiN1BILxDUAFGN2xd8pdPwkAEwGpiFqF7bL6ra+Pb6T+y1fw9swv9gjMP4fmM5bYjw9t2qSC
IUMlWRS98GY45SPvpVg5DM9u//STz5cZxOkhq/aTmGs2Td9L2ikZSTS0GR+hlTdiduCqlC/kGif9
Ymz4pUORZAN2E1a5sIu9naEuwvT47vBtzBz0cDQM1D5p5zZnRBM60jlfmI8xmjBnMGDahPISTL1a
AnYpyKPP7Iven/gS0UyilGj3XrE3sbZLZpBOfO3bRBVtCJPDoJKORP1hbKDJhPXgEqeEt1cyPuQ9
LOV76ZqkwYp9+8rP43W2u32+3za3qqKReAIDsAjVL1a+q3vfGufuF1SSOh+7Eoh9xImwqtHDYVgY
ugMupzFCmcUPHw/gR4hh5S6keRhzEPwkIyjeCyglGnjhU/VZLUkdCLJ5vJHvSFKgM2Y/5GmkAvyY
UBKZqSuUMwii9ZcJ7wk8IRuDe/8ktoJYpxc0+sz9Jt2RPTPqRas/CQQEJlsr59m+Jnnt2Gc6wFFA
4Uga7rvIEcHXPoBxyUort8ytSrNjD+lTcL/ANT7dTsCAnfLtCumf1Tj3KzSiPF3bXxFGkZ1FxMbz
h4sL7Fsd3NuwGK/TxL1pM1WZX1dCVQOb7GfQ3TcvaD+qbR848YHywss3vyf+8PDATya43e3ioxFB
g2FeGkChqQ8epR1+N1OQvg1+QjAGgHGy6UbznD1xMkvgymBLkiz7JZxugUFDIwtFJaoX9XfhjqaF
sF07oqGPrCuwD6T6MnvanEwYjKwoyUZCEgJBHTqEdxVldWjU7oNRWoVTnj0APoazMThcYoEiwPMK
CLy2MFGhBJ0B9kjaoMQE8DuJXr+AQB5f7HOAWk1W6DNAZkLhVbdb7Csoap0BUmDsmCP38bab2e0T
gDyVGQFxh+5fwU4c2BTyJFjZMEF6HXTECsk/jGA/YOOL4MOGB+HpDa0FykCzdBPXdOMmW4Tcs3HU
6mR91E8QVqvukTZem8qS9yiJ5dje/PyFWHU5YUFRYV9BUwsAfnIayVdL39HT1xmFPJ9K9lsYzrw8
sB+/1+2F6AoPYQePAl9HJEbjyRbgZMYNQhiUFEIlt0P/RJJ9QjyKQ/dVHxqiAxsgzA7hQHGYcWZI
pDO/YXAyd6IRDGWmjRok0H+wFLT0ZYMRywqqVEbkfVsFiE5bcxovD/QwJzdk13XQdps3apqAD2+W
SP6t5NKpFrXN+AdiGv9pyHMi/N9BaXpjOUe5aKNu2IyTnKWokdUP5xqyPZahLMZnIT1qOlIyHZmr
4zP56uSD2WzBuXcd1JY5KiOgjeohek1moGsAQykBNDGKOTYEQFhKO3IoPLicek840MkddHp1xzFC
mCkwvkCkJI28KlDtAodHDuFL/QqNQneLsXQ31Zzn9+OsIVR7d/PGk7al26+rRvDxulms2n1HqpEY
Tlw5Kvux6pJs8N9BmNFKTqY8k6EYUF7p7AdbZN2VwuIo1UHnVOjcN59wN2n4/FKmaZwyKPRZlboQ
k694PgGm0Lf3GkFmU0WE+36Q4ZX1vrQybLLiMojVhdJFsumhZV1kSwJWPGuDlUHzPP3RYuttg4OB
0lWyWgOMID1S5z00E6q8HrIyK9D2TZh9c8IeewPTUUg3PASIHWq9bq7T7L85tyNw2OBt3exPyWt+
2DATiHTKKiEStEDo/hAPEAy+KASYbORJS9nNgZJ0KbDx27DzxoPlVstu+vJVykfLfp6sB6BaxHXd
Y0aJoKXZLWjd1csOnluxAWLpd82pKcDRrqKRVHvQvYBVgr5A0OhHF7vp1y9yI13lDtbVG6w1JULN
krG9OGAX7Pbz3pfdZ4gvDRQKQd21UvjeUTsvo23dhzLb8EOPcLmff2VVNMG+hqyc2IHTMO0854Ls
yIodm+liFsw4OqAUA2wKVhm6ba/phW7ZzsFJoYvw4cEuvdriUOvmfseHHrCHRG8iIPIh+fH78Dug
+OSqq9sY/J9zp0I/v7E1S31T2Ek4yK3c1+ChDzeyBqCzNia8H6+P2k6/76j6+Zfcv8/Rg+D9nkHy
ARUC8isG7zbJGBAH1OMUsNd+tbvpP8WKVQEc0zn3n0gSgZ6YXo9ZE7DF4/0UV0UaXsiANodbumRT
cPWgNuDacID+SiQrvHsXABrVtGW8uYBsBLagOZCdPsfIIdlU1lHzW2fgTw4FoFR8Br/Q3MG2CF+E
STRx2O0U2kf0hHvJSTGtFQ/+xfiTPco6/yJVBiCwNT4vgvTqUaPCLhjRBERJcpr04wsix+USGFoZ
RVTNNIG6gAwE5+6rwzYHYG4eEVmVh2dkUSKwEBNQgPbzzCUdQKd41Fu3RRnVvVttqfhRVo0XNw8K
7WBt0b2Ajg7PhpZKBCz4DGKBlyAKAIwdp6kSqlvC3oDAZL++gYSzfnPn6aqmB7DtPwP7TK84wOlg
jj8+KPMBeLAKLuUUpk66ZVN68y53n5Vf2hQ4ck/gD/mQ16Ev2wWKkt0O7bcxhcKQZIfONBy2K/g9
3yO5d2kIUm6gFAbRQLbh/d48lgD6okLN8EaySdGYVO7xywdyZpjy2VVqO3gM0RVDZ3KRoIeQ+gwl
citqiAPzMnGVYIIyOZwbEDPPAA12dcem5Q7XP4BRRHHpDt1yzvtlQyDDL04wG94p8zv5DyYCXhNJ
NIMpQOX+Q1Dpkg/KxV/A2yA3gQQbHIBJznPVbEdgg53nFOeQ4P2NOkz0SL5rx3m66IwiLqZn03JY
DcTEJZcNprQe4P0naloAszLcCynIC12qK3qgXrtgEEI2r+bmEYyR6pqsH/rgvT/+u0rdZGLWSUs4
152Jbdgm300HkXsbADBL07+vm41G699v6ODYrykJLcr6t3l5GLFg2CM39VPwRlrvoCk/RYB6AQz/
LGxoBLKAWT0Ryptsj6jrAc7Be24mHrc95Si393rsQxu3xeHvNaNcF16n16kCPqZZM78cAai60thx
yeh4DDxkT3x/05H89yW6kv8e/QzR1cW/V4hXxf4NLpwvfpTpJspe7xSLdtY72aJY9EjdmVHvCP9Q
HDP5jpadJf7vwSrgB8Mi0XdqR16icDHv2OKxJ+U9h72AfP21UMuw4R/i/UXvvDtdAz4Q9859sVG9
105yET52NVvfs8+j/6bZFIPoKqIC7SENzvc7jweQA8pcVMCt35H7K5+xxLDp4jrw72yWbJYLCnx0
6J7W19KMKCtYssNGFTwDl8HruIb1jH0Ie5kWCSM7ydcdN4SsC8Wid9SHMCbxKHk+/BvK8BGwVwq9
NPWKzb10MuFmoQbq+T32ceSkTG6TgnCfe1Z7cKSMgQNsUvsF4o3NARg/7SAF+lmZpg5FaRudH4u8
h68atdKHT3kc2DoIUpuVlb8bwpdNqATGBOBtixomghLGp4BJimI+pSrvHwBSIC6x22YhLff3Uz9Y
g4fqttc4h9VvixgK0ER7wmP1i54N1wpGnS0atDgvckfjCK9SW3zRDpp28zFug6lrTGnm0tDVef48
9p7WmSzIva4pgX3Q0v0ot8U6R/S+3WIGIlyavWXqnndLRJq8Zn2zlvy0TOzzsgVdJGBxoidebcQ4
FM3p2BfPvh34j47GhwsPRYiq3GNqbRYAiL/b9rZ+f3+/D99iNuFAbaNwYP8iumRfuczMZy53xhmJ
X6RMwd+HtaKGwUO3OHVxH3puvngZPReGgrg/+EFbZ809kxxY1GF4NIje/3tQ/kYWXQxlMbQ7FzK5
8w/F0eLoV86wBvgb6gCMeR2d6yl7S+iHyGQ5YrRjd+eimc9Y/zcHxDwQJngv5/3demLKVi61LDzC
AQse4QFj8Cd04BFMsxECt9kw2Y/Q/ENtxX7HxPs3X18h0LcTMX9TrqDLbvJVzfx4rOYC0NWi2tvO
xE91mC1eADYwNgYRIeAw8dycj5cm3825CihDXb6+tS/tKz8Ca1ACcn5pTfUc2jQEYRWjnz2xvw5H
3wIsIdnPvQDjiWshQsC/2EA9We2nSBdSLsLcMiYKmH6+E5fqONjTwpqfn/YZHRPrOh17y+X5jIfP
b8KdpRnKdd6pwW73tJchzZ+/2/qwDpDlnRlbZO4cPD1yRpPtZEmwhVxmnVhm0Z3VqWj9ewjYp+Lo
QFlHfgxI9bEYHCOaXEa+EbUua9Sud+u9SHvFQwEpqXkPQKKDQwbnyZi197yqF4Mnqtb11pjWy+Rb
gCdUJ3funhhSKNOgW/A4I5EQsgcgSJuh9vkvWPN9jiC9FYqBRTrK40wA9KkO4tEW0ioaIgX40yQQ
2CHJh6oOUEVfN665ZpuAGSuoFmIkGCM3WfWOeCDTR0RGP5R2vojXt2m2wYRkDHQQxflT8hG7YyeB
gT9g6XOfjbe4X+8V7CWuJ8A6VK5b1U73fDTbsBKsMJh/21gmq2afbSh2TLbXE/2KdXOBPTfjKdZZ
9N0JsBJ6z/b9WB6baE+BTV9ckY2eUk/RFgFG2VMFixi7vSEP7OzRD8WP2BfRnLb3e1s3wVD6OHaX
uBpMXAP4p2kjfglUAUwPkveIsTzI2sBBUDcVajsdeXHwhikqJP8VoNeoxRxouFMB2Ujov1jDzw3w
T5hNMCvAAJI/cAr/vqw+JAApNjZSGRWJx1QxKYXQzHZQX1n0we3habVTPiK2QfhfHKku3Ah8++du
QMy9tRIG4w8yVelnrVvy3jzmm4XEfdvp1A/QIXWpGdyAuXdOMnIl1UbIHJYedvM0l2iGXDkNjx9k
w64oz1CkoY/AeGEYUZJb/TO7+UWbyVgkVFU22k7dJM1eLREVc8zvsS9+8tA4IU2xdWa8c86CikWo
JS+y0ykHhiFwZo03shCo6kjAf0ZI1Kz0mbTFFQeno8n8Vli83jbZUP48LpQd8PXBsCi1KzR8EWZC
trGfjSR708KtQjoBwRpEjkl+qe9EbP0k1GfZBc9foOVbVhjdYdvbXX9kYB3kiBK5iBLKG+5RZ43c
BFUhjhDRigraAuupeojZhS2hsyHKL5AhVBDol+yBv6lHcILIOWODAtblNDpzlysfjRZnvFF+TO7T
d3F8Houjtn1+Jwdk8BhnP8pPfh4+493rkOBi1Z936do4lMt6q3zov9AMgQ4BO1JO92MKsjF4LgBS
0cRZ1DtwVODGFJsr7ImEpNwxtFlPbgF2PDdbLDDZggB9eYRjwBhLOcxAe+2wrwX/VlR2AmrDwsb8
iMUL0LLiBCORxFvS2KTMU2q/SNXgjGj+UmMf1a7BCKDaS3yTz2+62rLdMXeSZfalgNXLV8zRvarQ
GJtrBRLXGMPQ2sQVbOIBi7p9pb9c4YZMHIrzV/MdkwSAH0HK6npSXn4Fwoe9eWKn0OpHiEmi5WnH
T2cw/JfkP3tQRU7KLSxttFhG++QJNDFQRsyYaQwrR8ivM6Kse0x3HOVIOweKo3nStzRBcg11BoQM
4FVBqfG6iR9PPiYQI3Lf+J+o89pSnAmS8Ast5+DNrTwSCCQ8NxxojPAeBE+/X4h/dkcN3YOVqcrK
jIyMzHWvpdZpnjvCUKD40Enpyoi3CYgATXv9GdM+o09+FA22FdMXFJ4i1gSHHam8d87a1oLNSX0I
/o5gLNvj6k0PjD1S7Q2ZocPkyUzdG/QwMy/BRRnVJmbUQt21WaTP2r71sLcUjZGQsHOr2uAGJkZT
ipLRRxAbNicqJJCioyJNSROwuE+EddvHN4RtEWS+h5flpQuxbQzHkKbDBIIFJawgJCOxgYqpRVEz
byj8AVh/KK3tf8f7k1sZv90Snem2pDJrERpjNkrTz4b5jB/9N90k9s3c+LLEJcG/V2OJF/TvGd3K
DuTP7VmzCCECVwyY4A1N8znlr8+A1Cp+Thk2WHn+jGtBY3FHUpfC4hbi50i6gOwRCKVNJG6Li8sF
1LtXUy/HGi05UfpqI6lF5So1WCl5sxe4v1kMEMdDuQi99hS2GXnfboJYKRA8JbN4FjA0yMZSvLcG
ooB1jxuZ61+gthnH4QXvAZtMl2ZqK+c5vwFkjLIosUfFIktNJh+R1nqQX7x7NYY4OQzAHHtLC+Tx
tk/ZdAvQGsi0tDr3GlcYeChgoY9Oxi6JvisCeUzqHSlDGAZ8ElIp/ET7RbH9GKOaQuNgyrg57Yhi
o6JhVtugpkeco2IbpVhUSNE42az3M/VcedCsF8gJgIgwH3JGBZ6IjRWhazctHzCsb96XT8zzsNal
3vFBNfbB/S7vifmiJCAB4qXVcz6i1h9eFzXGhEG4a39wginPzU/TgjJJz8T5koWbkneiDhq54xRR
9D/odMz8Mq0uwyqCeqoWoCJinUe22aiMt8Gt90Gfh2xcSp0vGK+BYvqdVYBhBHqX2HD5aRvHJ0w/
yEeSK0TcDbeNC8JjJ9zpMpYcUVdidNJTV/tAHOnT6x1R7DOyJ0+rNIMyOSlf5mdqxCphLaB1UXyP
3yFCVNP7ivGfjigsnW9jHLHOkXADIeR2Ic53Cv5uiDJUd+uXatQgmo8WBhh7SPOQD+3Qhh/6ADIX
KZn9yHh+Qnhvt8mFivDlhpB9QpOQGz0rGBRQEMgotegMcrRw9u7zilNGmJsTC5V0cPR3Tplpep88
JxWSPdJPpBHjowvt7hjTOhB6Z6cK+8Ke+ZDv6Jryxa/LD1DMNCmg65F+psIg18FOdVkrMJS7k7m3
nzGNpvC9RnufXoGrrU1WH9fsZhbb5SniYlQqXynpuHUf+d795CfvEJJoMw/M6R5Lb8d+2TbrzRA5
qGF5PBujXqfPdorUdc+MW3imtQMFOGB0qgo0+OPc38VAPHfnPUZUDLEeC/+hC3Dv7rcO3s0a2XNW
NudZRU44vnH91wNeCBr7CS4ErWFjVR+BUp+o30Nz1PzWTNJ5EY3KmjU0s7xXdAvT4W1QHZH5vhJw
jIq4jcsn6QpmCd580TgvN+NLBJL9WuWs2aIOZjh47hxqYJ+92pCc3rZ/Gs6AkA0sPjpKfjomp8A4
RrKM67Z6Ccek8hHF8xkpdXL2g9LgypNUKxAksUpfJI8MZAI1rpK61RtEBSOdJKt3q+If5k8q67H2
MCdJrmQ6w8XKFLTrtSpBl0C8tG5xrhpnkgnFOlQYpOEQKoOdcvkSBqOP3Tzh8efVOLOW2hwQ+Wzs
Qm1VWbGokOVBQpRkNVB27mM/ad4N7MlgOIhC9OXvmgWhNQUOH3/+wH5JWu2Lhk3KBiNGSvtT8/gu
8XtwFEF/6dVTpHWQDYRfOQdQmVANoaz2s4Ay9816LQmowSzCviMWPBll1LoOU6VJhDch0onGmNGr
QUCAfHE0a/MZASDjj31SjyuyXRQlazeqvdq0NM2hEMupX/P7063ZtUEDoicSLMbfzGnYVKN3SDTE
+UkyoklJGlPPXjHO4xK5w7MBZ4am7iGL5WbCNLRbBXszaWA6t/joAFp0k90upAbIZGNIodYH1YP0
M+lFEg8UPROOltBGVCoEQPhNYf/qFeVbp7BRpr0OTZEM2oOGyQK/4U2IjCsM4LY4jaokPfpfLi4F
vAMUZgbQNWj6R1pPbQSM++I9uoD3IlJ1wa+fQtQib/daVUfUeeJuRqVBPaCceXXGyFE9DFZPKbJU
wt6QFOjpM9yvkV6gC42NsFNpguzIY1Kl7e9TO/6gxA65IJIiJQ+Kn8iWbUwghhDOwWE8GzyuzbIL
o3ZGCzszpZE1VhemO3qllCFjIMruez3F7ZnCXoS6PSLlRV4eUW9qtc9bhyEN8MUAblXoYkkXbTo6
GBTEQTVbVJa0bukUemcbuWTAwSFZfkjI9BBK7za9gIoJKShyx50Gg9lkHiVokEGtnjc6n3WZoThE
miQ/TIAajtPXYr+qcvLjWozbQfc9tbJ82zTGOcDeDj7w/dAGHbEMXFe3BZEKi7DRWNwmJTqFJQ68
chJCd/fq10YpUs587jkmYIbDMAEN8s7T62Af0UHPKx2NzQpX+obrgXoULXtxPByVd1Dm0UZMthfv
ox38+63Pt6T0dN1HpRFOBwFSaQEFORfTFWG8mZOFdmlMNvp4cJE/PVIcSHAtIPiQaIDimVQs0uAw
DdCRgemxYfTG1wUpus+CEfbTK8fAs/g1xsWvCQ89AvNKulQjQI//EtujCoY7v8lR428WLyZ+1ZfM
KO/hJHMq6bp0nfNaahYAsuCYQQT/Olcs0IxYwdx4N9p/u/Q96lNIR3hYBMmzHk4V3oYKL2q3Jssw
US8ACOVxxFBvUr7oTdIngjqswmRmbxenmk2baprOQ6RLIcT5+bsHVMtXOOVlDSYdNHKgIffvNCy5
hD/7FtM5B6Z9s89/zwnahPX+zVcuhybJG0gZdevYLczTr40vlLop9Ym59X75ujuz8SGkrHfjbmfG
br5Tp6lmBbyS1TGxPv3z3ToBcqyZi4eg3vuGb7S30K7svGveNbFgIqIjSkYBKTPytDhJ1bNFpXJ+
gWtEvhewnbQ4s+MxedHPHWdg5lxoR2bWDrCgESYykuVu+cGnnrBC7qtOcbigvCDmP7OysQ/eQypZ
GN61p1GN8G5JbSB0to+/eDhrKlZy+Ii046NqCsLK6hlgCpHAqaglNgZmvziPIDTQMgLXBPeIdzV6
5bAKM1/u1g671a8gaUhSp52uyh5aCcNjv2g9WzQmeBIQYy9JuZKbzBcR0vO2Er82yyA0XcT3zoh9
0QmBBg1mkfwJ4QdC+DUxcyoUEJMSpj6EWL7/7W4WeGLb9RMcH4459WP9W/e0sfCNaB8VEo62c4u0
N3P3wwYtvkvd86KxlLqeGq/v2owIDhHonfu8CynoucZrOVOGHm6CvVcjfgvKg0f33f7gkFj4bJ92
dYXrFNF4u0UDk94ZLjEpE2wU52R0GDSWT4TAJhtYcrBeINRQmbKlOIOzwwm9jkDcnaqXBI3o5TcG
hWnq59pIKpMZYaiDT04x+7DfO3m8qMkrgkzs7fExEo9Wtha2vMlo94qte/ch3d1zD/8//LROwxf0
gafgBIiUj3l5nB+z0pU1jZmnf7AWoXoiMa3UKsLMnPVedfIeQ2BgOQWiuLVZCVGbr18smI/IAWPc
37Tyg+UrQt1p9UTD7a+0YiAy8iHWknPmcfKOA5I2SL3fqDYi5j3GVZdMPLAds/cCNymhU66JEfis
kZVAvvA4pIqcyJ4DXn/H5faGBJL/UoT4Gp6h8VvvvMRMQIdIsDGocfEQ6nQ/YMTkNawUIS6T9D5O
fc57je9rBgPqekVaZhYN7BeKOS0Cgj6d7fe0aGmV+vgqxzl9Z3rfTnlajUCoFuhAFcYXlt0CyWtz
zPzB1aE/7Lc3G7wNbx1EAVUr45t1NALfT4ynEQXL4RmsGbxZkHC/kzP4u88ps7Z2KehvjBi30uij
CgZWdzX70Blth1f0eTGttACTKoDdC+i+NihePzXisxnzNm1Hl7f3mxujqQeJAOD6NcFGhO7HsRuv
4lVixfFqtXVjt9vFJLnu1TLiOO52Y/fPnax40TcEgndzJhYrjpvsTX9rxDk75mO1D/0++7tYqLdw
wYhTAwAdFLAz1XEuOtNFpz+d0kDNmE6lrEUKxhiPy+542h4LQSyCIfIE+ILdVt7l60x5hk+cthuG
ajYFMkJ0sj5Ay7wCpQlQp4bew6Dfkgfx9TowW8inHR4VKHU1OnejU7IuHb4J1S5jHFjDABJRSPrt
MDiYxGdBD1FISN/LJ/r+eyPYs1uCscclY/g2g7cZbaxoPUQ6llqcS3M6blddOH3jt1kxuGA1I2gf
9aw1bo9fllJFtV4VsQNeg8m6WazjnYJDuaNNdKArqt3UEd5IeSFDzLHz2622WRPYR+K5iLNyNMZD
6CW8VBkxHRfIEfepNc2b0/bb1rEr46DfZ25FfzpdlCnAavyOmmsDdAA+zQXXUFos9ADDYef0Fwvc
QEaFuBzfgIFSbcZc2iY/jA4e4zneGLtKO5CN4l39DnfN1PjTAy/v7KZBUyNG8JlO7N0ecibGNWPX
5MBL7P2QmNgYP03OY7SsWRGyhm2qekc0+zA4NM50MAy2kCYhfmeHR6mgOeb0D4ObM44ij0l7MXsJ
F2dnDErm4GzNQwSww+XOuBmDMLwYfjhgCbcGJJ88Xrg+mevE/kA19BKD//eCYBm9DSpL9Gn+msRy
FJDy5QOpYylRcv2mVnVZBY6+WFU7AO1lt4ouhXocwZMdiQLe4g2DALHOZqGXNMlip3+zaRFRi7sH
buBFFkxAi7Keg7nmu7woIl1vIqocE2jZSGBl6D8pgRa0Wbi7FqzL0d2ajCZ0vrVgHdtVXpHEJyME
MWJzlS2YjOy79XZa3b8u8h+uuzXd7mil3NCq2yANS8BlvkyedMkpQWextllSzHUfBpOTnypM+y7/
4k27Cv+Fsn+LN/7FDdMdjVoUCLRgUhujCT3HDB6Y4EgZLR5nD4bs2YRdKPk7TjEdLqe7eetltyAl
2XqcV01aqWmPRgaHoiOc1HnfxQj9OTp25iSkIs7Ksh0Q/vmIAY2MrEES+DX33q+zLu37ZElsXskn
hRM+eDRajezBZNJq2TYX+mK0SKS0bkaImVmV+V5aJprn5qjAXk5S0y3zLAiE22pN7Jlhh/zicMOQ
fVqtWiEggb50zighfP4gD0Pqgu5aiZ03ojUpRQ0OJInwXmyNl4a1Xm8tuCJrnozglxmg5M6618ML
YRWPgohigEGC7/w2lstlxKsdQJ5gRxabAkjGDGM9sqCZmHD4Tc9fRkdStA6TWL+nqaP5MR4+zUCP
DAFQw7O9M6NlxD4wyNdeb72z1/T4YuxuOmErNBP0hqSKFATrASN73fPXvbW3jiwN5ZPZ60EBhnTg
RTQuP+48sB+7geHiJktBdY8TPO2P2cYeyuz0F9zXeMG4jQ2WtZ1OsR7kMmnS42C87208CAwEdmLB
DYOBoWbxN/gEjuNhMavRXWaGaCNfrEezJ94m1i+om0MO7mMOhyRfrjZHuTOZfRAq3ngHyg3fmMvE
P8RJsPmWM46/BtFiyaqHoYVoqJQhH8GJepJ4rOmLp+wuD1kclrLcr5YSrTJ3SkbKiE6JvcksZqvA
PxvJUcITwJLWsnuiTnakbi6HcI8stKKp+6nz1XUzSKbgIb7PYCDKZD919jnRYAjW/ODNGbQExOY8
nEOWmLQSr+yA3OQtYpSg5n+RKUmhffcAfgxdHd5LPGNAcYqCZLABDD0bfOfTgJ8c9fxetBwG5Em1
LYdUZMPzWt65ojwbsQxFyyWkvXAZAYJUYTeWHvSOjzi1/LDacAFeysnOZ35ZK+XMxeSTaJseYy1z
gE5gXlPKVbIlYevljHaOc8MLxBCgkbHBNV1AaWHhmD6a2cWFkK7lk1Qnl1KnUzdMON+JmQxYJ7mw
usxaEEtGwGo31cIzTp02jB89rmenkKhZljbeZ0gGFcgMEFJJb5LhX4ulh4Wn32Q1ibtx5oIUDKff
IDOoHRKJYcPOFtgVXe+PySoKr5xp05kSFujQh6wTWhbaU75Ko3sYgecacyZ5D0eKKtuAR1wYwuYy
GlbtUnMI6dUJlpx6TqmNWcYem7m+KjSX67fBLE9sLhadk5H2GgwGRSPcwFAo2XzkleI9stk9YIXX
wCdeAJ+uMQ78bcXG79036RzLPQYQG9X9I6k/mRTMr9nCkLbCMJRNQvDNwvb5dsWfYBNTO5yHWKVw
DsAn29SLzPk87KHNwNxgRygshZGFGVou0ebrVtD9qKG1XbWXw5zDzKpCl2O9YhWt2zsXNMPoDXwO
mqHq+4w+jbveOofmmuH15nyLQkLDpObKvkUQA7GD6Oj4L+wJQQimb+cDsC2Ylx4yRNkje+TWAII5
Az1zMBmFqOHB1uCVsqRXGmaVhhTRQsufD+Yc2gTCMuvZDSk5qP1ouMxhfZ47eia1WU3AQcjfWnQA
hLpBn18a9LA0VDsjCsEaETCRRdMQ8t2XYf1MediJfXtQ3gHxHTlbnQhwb2PJ3IWw/qG/G2Su6Q1W
At192E5NJgPdnhiIouIA55LYv0A2oB+xi2AmefzUoi8mAgpSy7jbd5vWlhAWUHN2zvYZAxDJBmjj
hEPXg49KBIKgDn+gT699aGRP0tmF3ztOOUAoiWhtmxBqA7IodJvI/AS9YmZvnJwlO6JNJE6qzLix
JMg9QqnVQA1R8+sLS+hHGGEvW0oB/ny2KtwjOcIiZkC58GW+pQsBusR3UqHvyHjpk3WvTyZU44Pb
L6s9zpwt5shYx/ujbtCri1OlUnfNp7y5icvrWpBboFpqPwBwQX9w7X5cI5z41FgB23hHdwXJxotz
eH48djZTj1d2qsyhJp252kWapRE1xCKfbHHlO3kTW/Bz4MZjnWcsQplQWGZEloscQouCFJc5mVmy
sqtHSfuzQjTB2RxoJ7362U6oMOK1HF40HEZDZj22BeOkBYzVCkvEBIhYDRbo9bJMdcgWcCa0NVq6
x47ikNHmU0OHarJlrRng0kXyyGYw2A+Dtcdc93s9r+epqXDqvhfFuByumTYyKDggo0k4xxrMfaax
O/f9neFTeBXOJ+emXJ/5aDKZGZMv+gbtNxnG+9nagbtB2cj17ssbwWQupKaJskQLn8eQWJu2iwt1
lcTYhlJmrTPbRtErpBubGjZjBBkePyxz+mgna4wqESinr8ljQw2eGfhWMXRoo8AkovwALyscKGDE
vR3Mv+YVrol8MGbeBWfywXbDd5zB33Du1su82ajHgfG1KHvKmCCiF4kVkoM8BZ/YIpBUjNSnDZDR
mVY4qYpbFpBdiBjji+fiZH650JTPGnG3bszDruI9KJR6WxZT9EeTUZxYRAdwAIEK9y7IUkDdgpUS
KujLdM/fBpKjfDEdDcWTkSHl8MvG3x22BOxPY4v63sNOzSeMFooOrEa07V+GsMEeZE3eDtZk/HYe
5KgA4nr13u9QbxxwSZQCGA0WKVHc428IuuI8Lmb5gZusjXLTjMO2h/69dekAMdkMNoOcTT8t8RZn
1n5Ar0xb+5bLTg6UmITzU5+QsdDAz3afGOlg/F1snVZqne4WPWvxTskwt+DvG6Q9T7C2rD/i59Ho
j5c+jIrdLTf/8Fj5wUzCEhK1Eo3V7Ewk3CcQKTTR4P616fsCI+xK+ilj/DHH3vhleGbu0dd80w3K
Fz+J+XRJ2YEBQ0zlPjHHBIY4bSQ8CQLZoA1oCWbyFDOi1y9+lpc07QAqOO2LxQzTlrlXYMjE5jUn
bbIy61tEI9M3ynfgC7VSi9NzR7oMPwJ/ooizgftQd6dThoOsCUV67KpDAUb2buhp5ntAr05giVNG
SBIlTqS4uxAM93c8sIMdKAoOR8JRAI/xuI5HbD1RO+XxTWu4JDIHC46dVlDmLFLMqyPUljmqL3zG
L64tfZJxa7feM644SWdmjRCJGVUnD780LfduCNibpeg6rnY+nWRRcPPN20Z1E7l5vV/t81Jz3wIz
i9AEhD0fpjjf+hFAwG+FDQnzmskHdpVt695g0Bus19E6IhfNigkPxhMfUkv61rq0FR9qVeNvHv1t
vaPWappO8rju+Q9hLIlWU+s1JayeMAmW2iyKYTFnHSY/yPPypBUQg7Flv/VoPQBbcrQ8F1tiWcLA
tPYdfRPczGzFH3h6j94JgmW+m8+mvFmKjyroYJKRz0WohcK51Ex7MNMK0Y37iouwJUOavB3Rl5yc
NxUZMkQocZAqIiMEr40qNfdnnA6UDtJTlteNWEsSZv/qgE1K7bzztuqs+7kIR5qAUBKriTEnfByd
UFqkkNt9OyW/4l8pGr32y9DhdMwiyyluuJmDhzmoreoBR4j7DaWalZYsErZ0jYarTkZcMnHhLNgG
GSNO3yrm6GUoIultKB5d9hjOmFh0XNwvepV5JAslFvrgmyBtY6uTTDCUzjdckIr5infBLnh2aQCD
N6UNCNnMO4ShRJqat1iJjR2vMGc6UyO83Dge1bPZbtAoxtiNGuYpmHkK0KtW1ar3G1iZ04L/NTFE
JiZCRNbUcBxxNa/zTCkP7Tzyd8wvuKRmg+l0pwWnCO14yvytiXPr0fQgmw8Fa1Q1Wt3uqotdZlYy
WTcs79BLZetl/TBU7B40R2L3LyU71BVhiLhGPwDwR+WWTRJVUDRvEb5BypkrWkNSMxluM7+X3Bbr
Dcqvf5Try0rj4nWeDIonpS1p9j3ADz8wQnZOBPKjyTk6M+ELngxbKc++CX4S81U45p3lBekXBzDK
3tg/ayjTK3avVgsRZTmMzHLWMlN+tUiCmKkPiUsrycPm7GuDJWEIxH63tFTibnKw2lsdsI6j2Dwx
HMoNow7Vxq0w5hDgGFL0MmS5LLnJXA8U/D16qQXAipqLjLvT4B7FTOc1nP1d6fJgUqdW8e8tFSPJ
i/1xfsX7xSAHe3/vXzBnxF5DBVvaCmhsUsiPlOaT64cB4wLJJAvSfEE4pZcJpFDIFxC4acownNH9
oy8+PFkofDg6fRMbKyKGqoufm1pJVzZdX6lNZjnzGPEcEXIx8af4LfOIh4R3fINWJs8SaNzTvXxB
3YQrypn+mBS5QugUyqjP0StIvzLwFg1DKN6TiFXenJw8YY+KNrMPJ2y8AW282Tlxha+02H2av6iL
iamgBDsJAVBRsXAAbXS0zz5QxGE8/A1d1n4uMzKh+H4WPr/cW6EEuDBsle7vLTUO63cqgE+A6AS/
CkpMmqxBoheLpqz9l7csz/hpyCYvcTp3TZzNaEm3lBBUgkvNGwnx2A5NCgdxzF9O+kehcFMIhvxl
HSqOJ8izzoUmIdcs+9FqvGXcira/hT8uqFSjlcob3Anx0flf5//H776tMfzbfjNC7G7NMc0SCrA8
SDTNUpiCqnIxUhY8sJe+lt5sMe8s+n1cNJHcYSpzj2uwShdMGMoCyNuy4mo6bbLp1Go1XIKvcARw
6MY5DkEIDgcyrrq6sHXu35QKjAvE2D+fXU9r6+Bj68VvYCSBSTqX/8T1dLF1JqaZXbmanX5HGD7R
fwQWFoHyHnHSpziDSgrwgx36ghh3FjpzU51A4RMaNR8qNtJs4CmsAfLx69wLCgKh+V3y32U/mBox
WjsZQJDDitQYkLhhKB3ctaq0NKoUPh9s1k7nN9gEAJ9caqt5KS2keMWOZxUh9xTPfoxcc9vRoAIJ
BiwAiFlG84KJN80w1XZAA4liK4V/Ua/HqtzzGD8P5khFo5X3LKFREU5+CTx/A664/k2uD/TXlGsH
C0JuMTpeXB75UHdj7ykbs9rYMD68AibvV8pR4u+EgSVvTadXl0QBpUb2B5qz0uS/2BFFySySAtfy
v9ml24R6tb6Z1tyc1d98hGDGO+XoMXb4achkoH6py4kWHEajaL6H2k9ZHwA1CyoirxIf/jPUfmht
ERGcUJBt9VfFVWWJ0kZTIZYTbTTW4b7K6laJH94j8/Blr7Ho/sbf9WTHSVrxUeSDOBsFixNSYIQq
3lA+S46eyjTIwXQFWJXNPTUx1/g3TpxzqD+QaQulkVs1RWWn7y2fmFtAcu9UgvuAwQ2tn4pvWmX0
6l0CWlCnNqmEjUpdiQ6ajRj3t5nvXjzoBIu9W7PLzUvQoPcvzRk9ulI437B/8agDtmEPeaS8msUu
Qvti+k42DAJ/M2jYjbiI68RevzgrhAlZFEX+w8TH3xI75OxKGzkAeUmWO2sdKS7dUIu6adM916o2
y81rtvC/nZz5py/ampOve3cuBC0HGh269HNjdVIMQUGozZe7x9bL/7AQqdQKxSviuL+TFyLyYczf
3TIPKm6i5Nx5IH24Id5p2C+fb20W3FMgZ23bvFrbZop89e4aonc02LyNuveqWx/jOgHRseWjoixF
XLqlHgc1Z3CPN1pDyAu9mqQvXOAy1MlybJp0ciLzxsDGFUO8Y2aAL8kLgoYGskNhjmK3PwaJjFyZ
+nlpTo+OrrAE1KdcGKj/t4L/RhLOB1mPPZohyn8otntad0vPHUaEZl15SmWOV6v73gSi+DJ2FD7K
n9GmoEmOws5ScCGhyL39z33YOQqdbr2TxTBh0Owx0zLWhCAEJkcEJuVFVYLb03gA9E8LYVInkKdd
jgkVY46AkqvqjaelOiTVcKhQTh6wfAnYZOFhjtKJXkJf0czd1VNyjJ5WHo9TPgNkqgLN53xYZfW/
c1OaF/jZuNv31pvZilluHZtJeG6RkE/CGq5IBW9DX6h3f6wQ+I1o40PcQfkrpLV8bz/9Bk2NQ6wH
M0gbqXNuxE2Kk35oK1on1IL9XAskkt38+uvQYMf6orD+snIdYWWa+F+wdIjmvrwIxHSINlWAto22
kfywxEl6+g1Qy6KHMgbzmAWmfXWx7V04oHiGf2BApJWrXeI+SL+YjjolX5SW4os3REp4FK3D8tW9
U7VOR0CHlmC7Tr3buNCdHqaP2fg7zg9dFNuZrNYp2CC1fpifRvtBvUVkjY9WQkAlguG2JWLpv+hQ
R+4TDRLaODXEKdurebyVUt9+sKiwuABa0KDz2y61dwX7031ODutq77D+oA3ioqnDJa55ZJGQxcYN
pBvpEwUFI09LIuPcyo8bkbzEJHwAnRyGcmY3fcVCNAmGWevIz9U1ftm6UsU/Ok8zZCnuzq4X0lMu
ZAhdOecKDPywzy0anoVJqAGjSfJzR6kczwKO8zLf2pi3uGjUHUHOaNF06vSaVXBHiRy/mW9eFmh2
dhHzL5uoybTslb2iB7Hau6Aiv5uqYYIUiRykm1BFyG5UpzK3/5M0VzuCxjB1712pPiLhrrUSRiqc
DQaWFkhudo/05Tt4L96LDdgn6nkozLRnVJkHUttPom1PXUHLwU2sbnZWkZEEyXf2xiRlp8CnNUrN
EQDTlJnNJE2zAarhuaWCTjWL//x9BTra9Bvbaue7dasS0tUwq+SDfuUwnCBwP1DpKthn0DwngcL/
xdWXIy+M6D9zAlyjYAHQxNXQ1QxvjB4sPXToypl7GFvYk8VxUJ4UJ7Wy20A2DPklFCnsfOf4DjaY
gBTKuOLmeDYm8i1CBacfJOJQjAujQrb5TFcJxakHX9dDvoYJDsCVy8JAmUAdO9Adg532DNo5DKEW
xj3FAi9DAJDMdmYaOeQtlVZC3eQiKvxhWqEQlm2a1FsDd4os8smNIlBPUludKZ4W0Ar4GYfdjfGp
KDdjquWMW1+ruKqsVPuKrCs3xY83akmkrK6KP035BZ6jALjVFnDsTZ8ehnktwtjalexeY5oYhjWQ
yh4iIIKisca4YmWo7jGEM5gvBMy/0rO81fCfzZ335qY4/Dy5d1ldGRE0+OowpiJQfMrbyh5VOZTa
05yjg8Q/p7E6upn1BSOH3I3yDgxwkh438H463S80nLO1qENlSIa8K0mHlB9Of7kNjZfE3c1RWEDO
MFBAgloYEsykyZqKI8izZRFHMZBTqJuPC7yF2hK7c9w4UNx56A8EIwg2IR0ikFifA4dLip5sytuj
pk7REK6iPMgMvkFwRL6krj8ULj4YWGX17zlNISVV6L7AnKTo31wK8AbxvwHWKwTRpvhmYzGR8UB/
81M9DjTJhYT8B8x4rASBLyRCWxH8gc5HOsOcvWevxLkUclMB5EBXwqIkLotxNSW09GqF/SGJQg/l
ex6silcJ9JsRNtKyAeUOf/S+B3wjcOFFFC4KwpVDurP2UyR8iMK1rB7bQm/+oZB675XBqiCD8VzB
VArsFFdgPmdCsGsCmuQn7OjPZx4iyLwu6c/MvugK/1CoKhbk3it6j73xausEaNAcOWAdtF4uqEqP
1EnVV7nRs7Ot/187aBJk1qvQPqFOAJevC0+NFXg0gg8PC6E1Ib+GW0JHen/noX3YlIV9xKRw5xnY
xAXCbp2dQUVTWP8jJCVZuByS0VdA0PP9eTixhY9gawp+nZkNqM6Cg4GumHlLH0unFP7S7ZNtrEWY
fCqO8BNo1EgBJ1RQ5zZUxi/Po0BQoBAA8xR1Xug0Qlk+PlMdwOQAjOCjhEiRXiwv4zaEJ2rjNqTM
RX27kH5q+pvC/bddwWslAChd9plR5INK5imWW3LsU4qVPaN7KKAYM2UCPtaJL/2QhkA+DKAO9V2K
xbzc+ks9TY6TRFUNKWzEjJAnYZJnIIc63XxA/QSDlFxhPzeg7qulrWzVzP/5nIv3ZHa+3VEKKL4R
BqugleNeG9R4XQ1Yvzh+PkooyE+fzMJtdEXIGlr2ITgiImU/oFymdLcyrxWzUkO1z0ARG8bxkXpI
ugabVOeV9hRtRW+09sESSkGhD4/0s/6CAgOTVr0SAeL68LcBpj6G5XN0rw4Im59v2riZEIy3X//b
TGjgdBl8IfdQm1D03hfzs0aeNnfofFvPjVPHezn0z2VUcjYsRK0SKkvdp7ltWOhY0ykxocju4Z4r
znfjlrC7rJvXnJEiSVrEa2lSp0YF/Zs4vdLZHv5qxzF7mj6DzX1QfUz3CRRIKk6q3TKF7TQsKw4q
hfmpPpldpo/333FD1q3Iwop4MDzM0fexReh6nr9S74VH0+CjvlV0amc4PRQmPWlWZVQnn86X3uH2
d0PXuQaqC7vFYfGo0ZTbZMdqN6oNtt3XI6wfCcW2pd4ZIiT0HzK1Ujwn2VEItrRUO9uFhBQnfGZj
t2jENWphojNlJNDEG86t3LzlgvsD/nVMCz7ghdlkNqmh6bx4jB6L22izKk9qLNMZGi2DpS4t8gAQ
7qH5TMlmZLl3nJ5cu9rJteudRkSSt9Nov/yv+/CLWa3chs46ihYTluvCaOdspjsnhUg2a86a9Wz7
hZ5bQRm2ogdlZtT86O4Uidw27U172643lZ7Ue9IgDRRvfoNvQFVtuxAwgvZ+yXu6aK9TRUk/Y0cg
GbR0nIqNT2oqqFNnkulU5PA+cuGxjQxTkHRysbakc2+fHBXv75HDfzXrkKjpL0C7daShlDZW1Ts1
Ws7L2ng15wh35mMrQn+bPE+pRD2so+yB1g2NLE7tm4tcVWYuWCJtdfs50djmwPP3YEfTi51cLfpC
DGqT2uQ+KsewQ7v58OlXqS+AjxN9R9vovrqyfRfnVQLOsWpsjM+uK9I/tZjxt+4gWh4URpXgE5aK
VuMP1a7xnuZhe6dWJEdN93e3SHFpStwPDwBWLS4+4XTnXTWp/5w1zwi2Q4UjVz3ZE7830KIzLotc
vD3FDLtZgWLn5aYQnM5WUp8Uym4ZG9iwVnnKrl+0F6fgiFDqOH0sDlQJmOksqDZL6wcNtFNrU7SS
4elmfJHVIIp9WHX0wGssFiPm6JFWtEYFSHKN/xs3WhS3NVqNZRlxFrvUh8186NdgTwoin7+KXhnN
QYRgPRynOKU1Uw1MvXC2T6MZ1S7wGB8G4losUSf/QYtre/eltR8a8SQCT4Xo3HrD1kMq4+Rs4fGV
3dOxmW9+P8icz1d1axXjkDmxUpSi17VY4ygg7JIZUkT6JW+Xb0IRZwwnNPnGuAYcDn/SWTM/WSHN
NbqM9juaRpU2qHDNlrRpXF0W+Ry7lDin4Gqdhqwl+C70laeZHFpEt5eFruHWKrQ3+AeX5n48G9W9
qjcLbrVwO8bzLFCmZOxTh/5H2xsECVDJqvGgEcMZO0FonKDTTAlMYVDP97ZPuzSsezBVcv5349xo
jFZo3ysD1tkaQUSr+LYqvfz0dnE+lIstIF1ffx14mUaJQ/v2WUzi/FEeVWdBOStk2C+QOb9QDEyN
AFJrzaQ4p6ik/UAr1ikV7GqOhBlh49WVLkJx/UYhr3NGswlgj8KI8urUO+Wsa3TqUiIwaxfbcKnp
pYMQuUudjN9gGawdPO+8B6z6qMD0cYbjdSHsq23/6GyIqFxj+MwvaNfrqV285EFmKA5PLqvzI/ii
ZZN4yAK9SsHBh2S5t469Y+cMgkciqNYFxDt0qaSi0ejBu01RQCq88XnU5wFKyqnSq1EJUoaX1kAy
gJ6ExeCYj4+3UTk9dZC0Q7sE1rm3RiTVzLfONF3b9ysD5GHv4LwU5TWg76edPMVmJ7OeX9RRSbdQ
EizDLwKs3Bn8UbpNtzja39KoTsF4vezOqHucXHD284/uMT05LHsnD43bo8RpizH6GbtFvuhRMHQY
7193xjgFICmEcQYeIui0mkMzh9qrh2bgM1f3TnnjDMxdGr3r+B0Ni/l7WRy+9GVYEeukVAVTpFaq
IcJYIh2MH4VollXM4xLdTWbw5T38bPx6lzbpRlo3MdDd72g22bB2LEoLSommM4e69ieArVldbkkF
rWozxP4I889F54EvQv4WQBXW+qA4eQU3cvnUj4y2q9xwtsTDPFOAlNJqwnrkzDrdOd9enmbkaPMP
KdfxKSX/os1Snn/7hX6DiqByRRzi28FBVnhHzfTRen5srFhhVASkORAle3u7ERRZ90fXqpkHK0vN
8z74IDeA8+AV9/TnpGhbgM6NUjC0MChYtyoFkA5KRW7/S9SZNSmrbWv6r+zY15sokP5EnbqQVsS+
S/PGSDNNBBQREIFfX8/MdSoqvpW5slFTEeYc4x1vs7W/T/24XJIkgXk1Jpy4Ivy2B22hBzZ/iJZ5
nSx7F/dT4aRgsfjMiTsPunUSvHaQOpYJjlbea35bMi3xRoSw2GRiwQNaG5GywN0xVNZWfPVvmP3G
5qGl5rn0X/qhWMizbNMekt1pqU8xpXVGS+PYnovF41M/dKxQh7SMKYoWKRKqbEnjWi5NyAWMUgTV
KUFFM7OfACG+Ok2E9r48dycSmEnccE7SGOyE94C3TdNcfsiGXZI7Qf2+Gw4a1gzbvJ2NHn7Fxap/
VooDqPkI7NdSK9aPPlqngGb6QkysJIBJIJxnetTLqKiC+zVSUI21PgeXL566q/Km49cru/UF7SvJ
4LsXNkKGW69fc5Nyda1gNoZoDMguG7dAwUxirm75U5TjatkCAzzG1fdpluzzL0Qvn/lniUxTxlOb
QyX2kLOO4khEuEgMCN2s8IetxhZiAeGVP9rX7e6geau2rA3FkaJFxyEKbTquBQZOTOTEWOOG1Hj2
2Y97hJUR2l91Ws8eqyFOvvI9FpHZ5t5t7y9sMFz+aFYRGMOxYMtrwup8TqIrPiXPcXN+7PQ7DZPK
1Ihj/KMCsmuwQPTTNLOPltuF6hrUkUqjx/3UeRJy9c0qZ/f+iLNW95uP60zaspDjvDUaY01w1uaZ
sFFDVPW4zQx7atrXzVOKwAQp91lvG3U/Gu0keWZzlUZIfW40f3j3MVyP8VIDQPAe+x4tvu4aiZBX
vs7IvwrbQVC+1N9QcU+f2lxbn+by1FxiIHcuZtzwsXhuEJt615mN0LAEgQOAh8YyTE1EYLqPljGh
EhnpM+0J7KkgQEfXnc1VvHh1J0V2fSC1Gkl8v2aLMOb8pQTG+kFhvrF5Yw8lo54UwaQmZ7++TNwq
CWUCIV5+Qyg9bukfr19WyccZ17JZEYFhze5n4W6ItPclO+ix1SlTqQqO6dRu8WCYVu/pieHrEBKg
/eqdhlUyc3o0WX85Yfr2vcJKPJskKUbIjgVOxzfF8gF1YyEBxLBLcnLAgYq1lfqdndZEshtzyJQp
8RyoOBn5cf0QH7HtjsqyorRek2MiQSa7M9GHd4Z4mwPG5HBZaL1D+lh4nWnzF2xcNjjuSCoaVhkB
9FDMu9aSjzqW4Z66IMk+PzfMZ7FqI2sGAiyTtZOTwG9hec2EyBQzwJ/hLdSyGDnTAVDm2D8IDo11
UjsJo0NZCKBpCzikvHfc4/cF+5a1idZUENXwytIRSdqmd7u8DvaRU4rkbQszBYcvBU6H/fBMRkRL
sGRCtENAeILB9cW+DQDxieBpl7w2mhZe24UNpyEP3tNHFbRksWsiQkTNXASqPM+EExAhHipVlGRT
AzDjmmxwOCRYBBkbm15lV2Qrx9wnw8yMcrqdNI9YZ9jRLEe49XKvmnnehBcxZJ4pw5J/M9tsXCnu
eyjNvYwRMJQ9sl6e4HKnkAAYUmC2vBPcblBxnh1LuEhjWn9fvwyAnc6zMRqB0mvEGWxhBip3DGvu
tHAWpo4I2t4lrogcwxymahZdu27ctJvbhnWiWLDWUklFrxmrAr0A+bnTYaLhSqTjsULmVXQiSfAf
wynh5SZC4DrfYPBOlU+13/oNxFHh/Fai1UIdTP0vxoFifP7Ph/A7Ev9k74x6klmVAe6puve/gQPC
2A2F8eq5E11KAkKSO0Pq3y8Jm+QlAzniv81jl21uCx16xN+8kJFgAajHRucpLqFieGLhqE84oRGI
j///efiz1BIMKdgspGNhohwx9KATes7gks2GQ3vIyZYS76kutIJ2HWnGdLDeTlcer0hDpbP0ISlM
9Gqfbrd40aHjGwi/w9RnFd63+uLaicV78mQ4ffcT5fPZj5z+jrPr7RaZdJAlC0ZfbG8mjF9zd2tV
V/vMbyn8RhhE96nRrcsaDKWwoJDKNPvM6B6+khth1bJ3SbAFcOCoyliXWr+w7Lj+KYfyYogpieS9
OIPeb6bGGkQ9NkNhB2MO7uso/wxMpjTnsb2ujM/7L0xc5lndl7VIJuU8m5p7GmPsDoDY1f0AaW2E
33mK8eIC59fV/fhWY/33Ki9G31C7rW6TNh5CnedPidwTrWiRa2F9XdsEjvVk0Zy7DMsVylFMKoZ8
g8dSB9BFmUCuVA3E8Z0nU1tBaS1PMrhuOUrpZoXyVrvFKlEZA1BZ/kPiRomBJD6nYcuOh8kojCX+
KFnUY2uu6eGJhOp8qQOTyGECFNlHle4m1LmA6ux4SN4T57nZSNiKqufrE9TmhF3kELTQ3Z60U24N
89kaZyCQdE0QHjkCqnvF7wx4t3M1DgGN2j5dYkGb/mAzjFNvdFr033mMDD1QDwRitAusun7xAQrv
u+ZcU2Oypk57jhpQuaFgpkvV6QyIX74ZxnAI1JW6UlanDYwYtvmwfPr/UUfGO2/qe7O9SxPTdm60
oC8vzwjOckvLT96THC8W0g8Up4IfeXJy7LiphVitEqwCTo8viYWaNRllJQPxeY2kfHcj+5J1Ez4B
M4HGLUmWQRFyliBxUArOMBhBpK6v7zO65Cc9LW7f+OVQ/DJiyBaYl9SX+kIFfg+um9x7B9SStw01
1wYFPa+WMLX7iouHkq1ZLPJpvWYbiaotA3LfBrclXJmxItbuLCB1IO9xczr9VhgwsyN82Ehbj891
x3Ry3e9Fmqnl8IvZe38F9dsX/Hxvsz29xncPW7qVvLei06r2DA+L7lkeXVPqVHLpn460ESYDKrV7
5RpXZyR8YvCfmbY/De4Fh2LDvnGQDneuKfcJzVW0yda+xb4IGMV0R0WgqA4KY+y/NaIItsUGqyns
NEf9WCPEYPG+2Ifyh/x1uYlVcOTKr/BjujnEHz2pmj+LQsBy7aLFENG6UJ+xhL4vOl4ZRKI+5vVe
ePORqfb+bZgDMTFfp3MK+DCd12sMjYYtCRg0cWOdZRKfGhbyKU1I8kULq/jNRBA/SupaE1YIVAPv
T5NS72E9ATpfffSshPd1YYuJGPsaFkuH+UEw2ZqptMbK7iIl4rxIP/m/xT7D23xILG84AGKooYlZ
KJJ/pkE5WA/tiJcIqvgN7WcdFH6NrcufM4FyYO09HaW5tLaxWxumj+DJefDcXTcdyNjpWJ5NcKHu
UOHWsLDiGtD2Cfh5dW0PY2gcIy6cp0Bzyad+rmcSCGT/9Q7saclKz8/W2QHIDlKRHVRIkinz5iqT
3gzDw1NkH5IIRHULTgHGr9HYiNOu2SrCFuo1xy6XaHL6QreSohMUNg1eU0Hmi9C4PHouEK9iFGuM
zY98jrB4AVdFWbAqAUNt2LDbb5CT1974xUhCRU46k6P7lB/xRDiXTFhfJ69NvNHJa7AzgVMCmoNT
3ecT24PKH4g2ZShXjM0fk677hwaM7ZbRSIWaTGyDduu8JOL9PKv9LDpfpXYDo8agAUHYd/5bfWD4
MhrGOpD0T1J6hL21PM6WTRs/BHZ6S3ZK06tFRFlYPPziEVMV33JXZSa1bxwvC9tPDbsBpg948eYO
ivIeB7jaJRzdwNepFRYy11V5EV4gl9Oh3+bH9Jv1kZLHONO8Z5eyi6aC7n/yWEGP1x0xaQWODhqh
WIhI/Lvl3zL6lkglzVx4zSgMvgDgCVazt2ThGHrwJCGF+OzZc6FlfrMu129XWgnVCkjkEA698Myr
Yd0+UNMTV+P0L/Ffy9ii9nAfq55Oj10HPo2vwPpA3KJCuwQ0gpPLyvWh/tbbF/0B+ewA6zZODgr+
jYJu2seQaufpz22NwRn2DcQs0CDQRNzmdYz5D042KWUOJBS4CvAKrh4rOkt7Yfg2mvjBfwx+a05l
ng4Qxphj927BOIT9Q9145lf3ddccYrZHMb1DT+o1XM/WuVMd3iN9FMg8XjvGU0Vzet3rY2XfUIbA
V1FdOQm4ayGHRe1b5cyqJtlp3hDshH6DSoq3h6kiuQWvSLl7lGN1LENHunolEQlJYMJB1AgM8vEg
ZM+4A++O9qbp3Ir5f/TX65EbatdsbwcTHvvZhJ4PxYYL7dtmKAwvZ1pOmTXANuZgjPQlzpXoQanR
Qnud514lj0tUBofrpj2zKrza0DQBF6qTO0wlzENX1wWj4EeOHwl7Lp5UFEbB849RkgGdsk2I8dgY
sJXPyhkXTdqEiGEy34qPZLwOLkHwvTxAW54zbaq/n+53gzwDa0oIPEJoywQcIrPgDwgKEf2aCzXo
yHiOYZIYlTEd5radMOHnZA7MOY0lltIsKGDtASiM+5gJ/iBNzQQRfscfFauhYLichAbBx3RFTMVz
fimYVYL6J+TX9ws+NBsxSOZ7hyTCHQUVsZ+fmNvCtvqfYhLkba4xD9vZ8wGLrgYQpHCBbdgDH6tm
YwN6xu+1QCrq9T3stsXxhTshazi7GguLvE/CUnP43vrt9++9/a1/POblbVdJO/zDft7vL5G/QKyF
HNJrK5MXY8OtncXY5UiLbInUY3P9wDpL1b1hNGZr4wb1l0b18fv80vDpk0P9MS637KhMsz3p5YwY
VIGj7avt6bedgC2RORvXvDUROzx8LBWZ2ln9xIoJq4k9iQufYupwj+809IzYMcKpIeuaK3umrOyv
N0dCHWvQ4nu8XpkqCb849Sq+TVqvhsQwU+b3HdDISXeeAPmld9dc5eVDU8nbyWmbzobgPpECPOXi
0093vi7S9Ym425N7m6dBwciEiROIqHvykX+Et6vPjqDjBzKyiY59x7l1UEb4ZJ+GAMfG8Wn/rseV
wiAIIzK1BdakZeD3i5R1MOWq9O/w9mhHAQNTvOnd/OXqAEqfnJkvFi3FT0b+lTS+QFHOAvIa4huG
FSq5q3foQBAtUrd/BKPBoaCHKWAHpMbWq5ZpwJZplvKkL7GAQbDanJPaiOM9obEMlK84ibmA/6cS
5JJI7YEICoHWU5npttuECqbvscaRzCi7QIA1Ci15dnsH3UaPh7hYUp2x15FswstDJvPDd/IvjjlN
42U/6bSG8JU6xO5ov3gg7VOs4u4rknJE0XSClRU+P/s5MXj4u9rBi9IV6xYqhYf4AiRpIIyaBYA5
NK0Hjl3AyVyfnJUoM2uPrbLFw0sFP8W6/UzfnULK4rKoxjoIe+Wr8IyBFKgGcQmGM/yXuKoo49FK
EQij6PaTs7XTVowkOs7ETQXugYQieuJ5m/5iyg/wPmD4x6+PIyL2HjACspUFeI7U6xtnGB61Y62m
tGJEPQBVaQYu3FjR26cxBp/Udh9YDv08bQc02i5DWtYrQ9LT2JTdithikwsW6Ey+iEF9dbwd8bxq
nPcwPrMbkLGYjM3TWI9x1HXO1HZFtuaqmXQxF/sUN1P7I12TS/KUw8coeECuEAbjVKR6fMeTglFV
BgF+ecKy9XL3cCjfl2wOsOEQ6u5S2aFQbbfZDyXdKRjWRea0vzl+sY3Dqtwy+2Fgw0JmjcVUtT1b
Py9GgB//XFr3m/P8HtavjxQF1u5djkebAYZM+PaH4DGCkAxW5IqbFrH0dfJxehXrW5H6KbM7XjOY
Zy3goGEuhsbm+HZyzrnTHTj1dY+RCuEtGn2FsywP1VmLXvv3FxPfYZ0qXHEPyIAs5JLzuEY8L9FZ
nJa0vzjWLPK3x7RXeNKKwE9GEJJnmhNrlde+Auk1ccn0DvqVLgW8+3hxHAno8ABjEgISOfUFSAIs
BYgRyO+9rC3Uo/IKh80z+0hFOV/P4BRV8llSWJPu7xXRcWGTkVsUAnpzsVq04tdRPqambvOFfLmH
99xtG5qIMz6SKSsQzI782MxyECWULgQzMhIh2mFaoUAUvJAm6CyveDgYYSnNIiHqg5wjYo+UD3Aj
/3mgrQePKYDGXXUpC0OBhoyfF4R/bWWBSXJFtDyNBIzxFld2eK+XxXEg0r2ndaPwYrH75pyWMXok
DZF6gYuVqzudK4A1GGohCJm2Poj5AmCl0B3wM63CSpiEuDEDkWL3LAiTm1RsziXAi9Mcgeqwqswy
935QjkBBWCjVwJF3GGeYzfIi76vyTWhJGe2Kr/Krwj09DblG0l88OXjUGqDCcEgK7afpFddab3Mr
eRK02eh0SowskMTwFAv83YC73ov7ktmITE5Ak25JYmHgCKxYfg5kw1ArOzaaRXXsmQyWEC8TXyMd
TWh8S2WT8JKinXKbPsGbmaxZLtfa3SmBP/OPe+re6JoZbY8fbWS0xPfAx8CALOb6xMxsj4TIFbbd
6Ue9pWi6+7TdFHCQ80g3Kq7h2/ZNll5Xi5WdoTnchBg0asDSebw8LT4dFPCdmqoVRkq9IPmR9FCy
/x6HHLWFEe3F6kaRB29owv/ZGbn6XyiAtCh5eM2k0D1WxHRtM7jAxFP3rS+1/SggwL2itwdlol32
VDwEfmLONtrLN5LIuw1ki4zh47pi0uqrcbmUsQH7TUfBUM1klm2KFXrSFPsGY/2KktDAbclhdXwx
fsD1DYrGb/khFNdCI5HiXzEK0wWIJu8H/kjpmfSZLq4POF9NAIw5E8CVSWxbUqYzK+0c/WvYbXDr
4309fuFkHY/gIq6ei3bdzO/LeqLsocnEr60ys6Zl1O54u+hCsgvB6ZPT7Lm//jzmKimFItdk8qx9
VuoGDlBPGqRPyIikYMGE31Le48TTYMdi470TcnqXoitBXFzv6z12egVMy/Vz/7iFjJxA7rH47qjA
cFl0b4PfuVjCa5aTyARzu9WGPnGc6CguUo+U7Ws3NrdAvHvjHrxXJpmbw4cwN+MkUgC04KwycfXN
NGZwM5rdD2mBafNPLp9NbPTHVRelpWdLwbMZq8lCPgVoqDJm1NgvxE/sPOfNTBjZFAQRwIeGCkNN
iOCQXGaOr5suHgsIdZwzW4IYIbEzb6i2wFfGh5lHFa61hAsio4BkgVUkTlfWtzkT2UfgUk4tTSwm
RZP6+71U1tBhuMYnyURfZXudjsYKJM1/aXDIjRj+TgbbHJC7+TI+FJAD0lnDhleE3M7vrUBhmSA6
p2aFIh3FnuR+XczqOqhugey2cylq54b/hEvpUGktAXCJnuidmsILCn5K6ZsGmWCW6AFLY3cAZYj1
dbeq/RSJYetViJrhL/kvWmIr1AgVhCE18udS8D4JF7HrOl/axFouEH0QFVgDoc2k43UlrE3Zvj3a
rH5bzgswEoYgMrlsm+GrnGNu+WWN50e8anCMqcYeVCoHm4T5EYcaQWjBnmRj9+NvZr4vfvMSBg6Q
x2jSR+MjNjXcUVCthOIRK4fE0Sj3AAxhbIGH449Qb+1obkYYPyiOF7/QkWHnNz4CjTFe4fAzPJvA
Yda+79tnvcKhDbKWc5o/DzZ1NPsUw1J252cQFiI5RrlGeDdE2pQUjU0Z3LzRuFkz0ceVQpve2VAX
JAuxCDMCIm3oSleMtIWTxSTP2b12DicOiylJRCZTafp0Wbj59ewqdAtEJ7LUHm5BKK/ssMYGRbm8
Nh3kmY/u0/zi6LEXLArZyZea/5gweJicFoOnRvivDr+dwraO9/pL8sEBjcRtIqV1NVcelpyBLOpf
0BxuNHPrPhZ3e1fugbP7GUurd0wHsH/CxV++XVIG02W6lAAQ88kjfk5kDuKLcoWlwfjGQA7ut/1p
fpozaadtepyx0f5RdySUxyeneIoJM5gMCGGJyJtRCMjQDlhIWlPL1rpz74KeNwzsQhDQK2MF5Vf6
Ise3hYiKm9DbyTP3RO0NN4Uz+eTIP4ZbUfng+IAL3x2FgoQlxhCaMxMy5awI4Q7znLjSbtPit+/8
6x5aeZNNWssxSOCb403eX7/YhdgyzP3ALp77T8jZ7BrTBuif2NlQPtwuvF10yQgfAuyw3Gzkk0w4
yhb4jlO4Pvnbp1DJPNbVGlLBj1Ft7GX2Wc3aCwVp0Md33mOX0yWB9wyTunRJpXq5VCqkYx3l8H24
sZ4LW1bCa1+kC0m44OFr9XY/Hl8UzaYYYLyQKhtTTK7NBSgdUH1dBngB9zaZqP6qPqtAJUyzpDFL
OYrCzWMqxa9DiRF9GBmhdOQEAv3hxOIZD9hcpoP7POB4udDBegKWbuzVqku+GZ3lc0aW1XhEo77j
/tWFk7YK8B1ZtShdCF+e5gttDvdccpCqMKzC8VaHHH4xWiaRI9gXKG8XNxEkFXV7UGsi5tjQKy40
GBM7ihSeRQNTwSVd6JMSRvq+HavFY919pNj3cqi/mf9+lh8IE9JDAhsMaOXD/s62TFWRl1gO4GSF
13dUvhxMtc3qQ9+gsXrM1O07+ugW3RvySenu2eH0JUPWapNh8B5e315vQE8FisKnNl8+NrpDvlSn
s+qzmeAwBt3r7fTrOlRFdHC5S+F+Yw8/6Y4qGTx4K3skvY5mLU+f4WGszYlJI/DeEIFQw1KbK8v2
SLc2hvLh0GDkMJ/tOWNaO41Hq6oXX74fc+SiKE89nBCRUn3c19Ux9ZQDPADjWLT+u50Z2jz/JATI
LMENbNBJJlD0e4JuEtK3dgeDXZYdaf1I0Ku4gk9GQcboDKGNzjbEcGNyL2NFX5jZ4kFONI34YwYr
wNA212bTSg4hOyCsbq36Er53ESaOHsXGez20gbKlB2GCBJIwuoUGEFb4GpyZ5oA+N4N/Xba9P0uF
Xaj2JSNBU+2AFhbuHUmwlGOT2xJ0wcgmVg8PNPnimDP9+2bnTjE6ral50HbmX1U1qSlpGcvkPs6N
TdCyoDEE9U3Ve4BGyUHPht17rsmTr/DfApOGCgSHFmVNoGw4JdjGlY31iS3JMYMO+vWKaByTPbdm
cMyQmrbywCiYwLoH7Yaou2kvWad5t/opBQ7BziuY+/I03xCfd19oob4bAXX9hZ03jhTkVJiKuuo/
bmvjLJIUD10gBcY3c5WO4wWFSp/Kp4itHGYAyAZrLGhas38udXhdLM+zClrhcwrr3WSEZNESuIWn
RMM6I9nL8iTySZ4kDHIFqfm4ZAzllJ6GsIP6wTjkG335nsJzOugT4jReRxhEAjFSptqE69Gzvp/b
jJERjEXVcsxhAe54wv/bLcGYeEHdLbwv6QblxYNSB0LzY0nGs5XH5WuNyOkJYpai1Ujhf7387DBS
XRO0HJYe+SgIN3w8WZeJMXlQmrAG7KTkoj/8XpvgZeoyQ36cR1dyxl1D+NrAieA5w36CxFjx4qea
iaOn2gSWQYPGNUMGkby//V0zSB3nxbLvxw9BR5j+LT1tB+DpaCPvxmlCk3qokByurxwRVvrBZ5MC
nX1/qHPkEI/xETWWfff6xxGzbjjUeZww6aJWWirH19gVPq65hVesejH37bq6TWgG2nxyhREIwjk2
pKiHdncD7Rk3Eeqk0ab5rQllB4EdHA98uIvqo8KoGIw85BMhBVjRNONvjT1TyNmFdx8NI4IYQc+w
JtWUW2mTFLZrAx/BHAs/lQbOKwRFuLIZ5hBP9w4uMorvKjs5S8ucoffqSalyGj9bjrlzg7ynoDO0
V2ikpBkCMsy2abPviC43NX79HdjmlsgBqgSGbwvzNddZoJ+eHnabRbttt0XMtcV11ikuGaZ46uOo
bZgOJDitiOw0SAY3Z2s4D9bibR/uv+kvEEL+9MtjKUQ2sBKigdcruw+8+1OIac5TiE5vW8jXY/vq
MlOSQLfnNZa351NsbUv2OvJcTZGFCvvNxJIS9MnMx3FGgPnJU9mDTUeyvQS7N2/IQVPSS+1DPH3N
71hGM6L+1GtH9N64kXTjJ+odphZnwNYnFBxUkR7kt5HpgWfNrxAzrts3qrnARPUHAc4ILZYNHfIN
7Ep4YW0/RualOim+EF8mO88T0j2IuA5p6Pc5eW0ZZ1Ke+/hXdy6QFPIZ6m04O3POjJyej7MEVH5C
TdB+yegb2gCtzIZrELMvirDX1JzYWEXDH2QxwPK9cJrSVwk9jxhzrFb9OEQXg7h5t/vHs4PCB88w
StIvVjqaUajYdsTXiSM+sCfkv/kOHjasfiaQ/KsnXzJ+GNwH7LrZCw2asO8QH5yg5f6APA07ypRa
DM344U/HZb9+yWQBHxdC7gmEBoXgtDNmS6mQHsHKxiEqGQtfn8slmV0uNj+58MOpUDV147XAp++z
P9x8m0bb1INV5mz/B2JHEwxl08X7oHVFEznLcTf8+SmcFQqdTT/FnhGbxnL2OmS793Ql/BhRaYQ/
P/gJsgFT7/JPeNUB8fuy8/khNMKohP8ccs7peEE3zE8KX5+qREeuXn8cZ3aq5ukZlBQES8FxgJZw
JIWmVuMHijV0pR3pzRj7qxAKnuNyiPEr7ybPNSDarQ7TfJLR/b/d04wQiK8b2e8w6Es3udAOPa6u
DHAxGubd72kBiTLsoAxv68FJ6N1ktpgtPGvj4VOYkjk4QOgjfmeeoy0e49TdDJ+qaXo8irFAHsns
2h+4Cn8wM3AxNy6vXpW4fUBomyvh+ebDDltrXKIvQrum9316AHIhHiAfp3trNXwkU1ny2iWzj7eJ
3iK6K35l+awXELxNI2Lzwt3s7WlJxIUBJxC4jYiljCUXo0QyfHE7phzAA+CHRG0oVidxkYRqj77D
Z5WBm1DtVG0DX4h67hrxycLKA24bSUawjgbSKNwHYt59O2f33mU76lxCRuF7MUDMZUK46maZEQt9
CiV5KoP0OfW5XlzXZTaxezB/CsBxZ/sGQU1vYNT4IdHb2m9PhSphICVjUlh+oqqBRvmdB0a36lAk
4AcFXzBxtWOPCwXcVpChuY5yWp2yBZx00uMx/frTK7hPghYObCqIF0laJuod0Spb9/l56I4MKXtI
XcKNQHB93hF47wIzXwoK8U8I0eoIwi4ssKkFV50bsvvjy4fOdylEaXXoUhg6xryDGOxQHEPzFf4U
Hx/CdUGwhbCrfDgTrisxWxLyP2GUAOXB3TIQAgr9M35i9CTw0X8Uz2IadGd3EJL70xaonK/gfEBt
GwOGTQUrnYSHYZ4dUgcbWGEEO4Kr/r28XNbJWIjoP20m78IgU5gCMCPEXVmYPAqVWjb5f254IiBc
PFlBbjJWHbSnGxFv4kprGFjMGC8wVSZy23lPR9NilUDbo+p9epkdkw+Ldx4mDTviZLlii50wNBLm
DWh1MMitD8KTjXc6BEkaw42GAfhjuj8cKm9ggx3N1UnpimM1pdI1wUN+5mKdUlB3CXX1MTe+GayO
aozvRVMmCNVocmjD9ijlJ0zwp8VU/rmeG2bFXIrglxzR6cl/ftcgdgt9pgTMWoPTFKhg8UZI180f
x/RYfFbreglR+0PZdZciGp37c3N546VUjVjTbAixJg4djPVYGCvvHp/CYS5d/lNVpmrYJeSW28sf
0f/sgKjZa6DiDofnJ3EJaN5F5Mb9IybI6mZNcIBmnhZ2B65EFWkMBQJbOlnRgNseVPQRm47iZnGC
5J5pUniLiepKoU3qm6QfqwQXeya0jIld0fL7lR29sXz5tn67DUQzyC4PKHDk326rYa21kGAydj32
PPRYEVOJfTHp8Ut8Y9C6Iy5xxZYOFI4iQ5A3rngaLIEFA/AHQnTLa7i6QZz4yZzRWpitsNu/5VVz
LKAdoE5hsouhBkNIUgciMXuJJHSvEB9wUcKZhLCNz3rFrm5BnCm2LFmJRD5gOmempyJetGAyOfDy
hbGIYPMCy/Vr/YcKmka1xBiIKSFh7E9mUF/SiMlDpOCNh8wglOfoETBUh9jJzAMt+TfHgCizlGtm
GBet8/66gUAzUx4R3wtFCBdrVDLv5JJJDrlfjQtiwEFphzN1kMFWK/jylFks3OsebdvTraCgc/TJ
CT3jA6k4I9aeJMxztxZn+hhEG+napd9dPyiY6vcY0A506/VR/F5/KVdsmoR+LGMrdMMrP0aiXidE
v3h32uGBNDauXCpCo57YARnOW2Mj7aXFfQ9ptUX3Wbv1dUYOXMxYAQx1rcc3mHhRU7qwcU4uc4b3
G8KBoyGKFpRpCOYSlb6XLSpiseBzOsqZofeiRRB7DXOk4OpGg6kZVhbbbxe+KUa8055B0oZQXUYq
KSFb162xw+G+X+VnKm71R/6EbzyGA3LbnebKewyvg1Wf1iZdADDs6HWuIj26w5pf1gIJv6AqTrAn
HckBSDVsJWDUAp4GClH+HMJqKuDlew3njwC5uUnmZ885yR/UxvoB2qO1hLyVXyTWCEpfcmAM+DlX
pqJsLptyoR44k+gFqR+ZBsuQYPZoBdmbE1QMZ+aW1pKzv969Z8X2uZc2zzkvhlOKU1T95sQWTX+6
v33Q8cPI9gfi8U5RRXn1OFZA6VuG8atsmhIJRjsCplHuTovmMhLbgXQESQOTIeys/Sw/0ZcsRqj8
mDWBXcP6B1g/Qoe+wjpaMu5g/vGgH6P5YwDwWhDlE2g+KIZ6eZeIepjtCPwjZPPJPol5no2mGnrn
u/vVp64O9k94J7iK28wIolAtBNbXivEP/KBQk6bXa5gseH8Kew8xONmUVmweT+sUUFhlNOrSnoCe
wNRGMLKYsj/J9Bma+4J2rh6ZaylHu+QiN+PmeItFDaN8aDDBNjIVckSlz9nEdBnRRMa8CT4ldg/z
4dsynea7VdmxgNhVJvkiLLOPWJocY2XBTgKNhN1uhjKhqTPI0EdzCUUckfaLDiKyvimqRiJ4ekq+
RjevjYndhSdr3A6rogwefsku/vDqzUvhlfYogH0ThqMa4cr2SF2p9nOAvKsyyxjNRKew2l/XYHEW
J9vNkRc1A1/Ne3dT/U3aCVlkQTF4Oj7QQ3ijA8xj4zkbWB9mFGYVbbvmpYKkitdDOGqcKxO1Fn3n
vv2CPSPpCEBptl1q/Zw6y3SA5ooiUFlaQCmclxaD+emrjloZEy5S95JANsM+iyuWIPo3hgjYiyP2
ZkQcH9TVMFfEEH0s0gGHlfajARasX34zV351nZg+4pcq79//+l//539/d/+VXB7Lx61PHsW/itd9
+UiLpv7vf49kVf/3v8p/fjH5+e9/G7qha5ZJsWhYykixddvi999fqPQSbq/8x0orq7u++m5LvUJe
640MVDl4R31APEpwnYz42prhbIAdLtGRxEbhkRSLEMmRWJ83iFD2yRwg7MZN+qjAquw0EzGvWpDM
C/J3TzOcsl5kwWYE8pqLG9lIRVzyCNZKWOyKDzI5iOrFfhd5DBObVTqXI4m1IrL+HkXcQeZXYI59
JJ6RHIgTkgDYCTXa5I4ZrPiH49GijN+/JtertSoReYg7iectPlqc1MSj2xvxWXxtLjRkAOxsvMob
ZrlXnNa67+zvKQPrjILq4/krHlI8dDoHNjIXfUTEYCyjCeHll/E/D1TE4qmc/s5yOcr3z1+bxGHx
sv55Am/Ofo6A+JtE9nE3e1PEfcTfEC8jm5TxKODA81m8jFEgDg5PzM94Ui/uchVf85uCxBTYn6eZ
qC21lbgLuQcRYca+uNEtNnlc8TDgT+J/fcTN/l4cP+Kpi9cxCsQz468Aac573lFxaTKn++cAZjyI
spBCgidRJ1kzmUM9Wsmo0MaikQeF5gGQLfFjfSOenky+r3gO4k+9I/GcxFEU54z6dyu+XiHJDo1P
zqDYmokHFbdsfGABhkG+OLVefCvjhy8HML38PuCGO/G5/H54Bi6/8iekEm7RfJP7blM5Gx6ltGcT
Dc/f95WJsYN++CWF96kUMuU8SuErqr6NTyBcOLhhFvc8euPfuVq9a4DalvuJ+1u7ij9HKGrAY6DT
BeyDLoke17sjx4C2QVGP0SFmEZj18/NXVEenL/GayU78NWPD0yfXQPp5hvpEiDokH5BtKvmhuSW1
nuDj+p/ne0f+dn6EPTdAisBT5FGfoXjRsGi5IRRNrz2Ke8J659XVXH3/l7DzWm4bW9bwE6EKOdyK
GUxiEiXdsBRBEASInJ7+fC3vU2VrXPJ4bNkK5MKKvbr/YI+UhTx28qaMMVKjRdKmfCzvI5BOFOkQ
KueJeQJ5BoWv6UvOFHkXhyeO50RBs9v0jOFMOb5S3ueblOENVIp8Lx0MjrNCA08GWVKZRNJ7aYu8
7pn6wgULN3cl2Qb6m+IIzZEvZHwCTsnMwntdmRVTcXqrpsU0fi3mGQ2Woe0mBh2i8P3SsNso42/O
InmTjgaNOqLCAOt1dJvKe3DKFJSS+Bwf/vfLmGlfPSpPyRtwQyrmFn+3ZgZvCSjnXu5PLcTGUbeV
R5L3sb/eR4ZC2qgsnFl0lPa5WxkgfIBoEt+Uj7lOTk3K0Nm0wUGNLpd2SmfDdl+A1p56TGx75M2c
2fVRvnbm9elXnov34VlkDJmPzEwmAiJKvAD3G3ScGiqR1VhgYnTvXesrh3SUjhSAebOUEqkqv3bW
6Jqj0wyQdQq4BTL/NpzY71zNpg7aQiSxmqdgos/MofIgHxM+rb5zJEzUnWh/WQjGILswM97PE+ud
UgtVAMZXZpxMjQxlE0CrBY/cP8kTy4PpLCFj7/E3ab6NlPnX/Pam6aNM5obpLbM1OKJxzr/VyXkh
01PWjUx3mSCyzOVP2Smg5LL9zTQAIdEq2MrfykU6++Vm78Cd18EaWOgBG0MyUwvRzWoO1/EX5f6L
gH+aUYtD32vKh3jibBH+msd4JXNI+gKsFij+JJvcJl+gbrKY0n8eAmnuDO24qQuIEyyQVIVT0mfn
KTd8ERRYoiPFpGxgy4vCEWzEYX8gPzcukKdo/QpxCi4g49MU7TYIyHQuNx+E1pona1QhrBbMTmPp
bl635aLDjdgZySCUU1DZIRBB0HvIDVDTnspgOaNgYs7sfT415bNzmkmFOp9aIzC3jFMwSafWSiCp
1ijHdNcageEc2TDTg0kO3Z3aCfIJWKuXc+Qvvn6FEyO+80AH1l+pW77ER/nTvBf3dSBQIkU3FfFH
7NR4J7DNYz4H2hWAFAAsaRWSB7RO3r+Hh8obvKe8Owp1F6lXpnNrhMaQZIrlIVS+OZgk08sRKa1F
Mi3G5rAXKbov2KK8FLha7iLI3gEeGXkjaWo0sciywgIngGWcYMdPTeQOwpXIlTa+7AKydMOjbCcy
o/BPHFW+wfJlEe9lzokGj2x80Jg5VM7EDjLjyrGcghyNclzJQSUvyDds6jcmIhsZW5b8rKxBb6ov
w6Ns3bep/KljlPxrtxHBBXIsOWeDfLOcFxlLli2G92M1/9qR2Cf4UjdxDzrvy+n4LGGPhEEcWAf5
MfOZjf+rrfrKmwZHVgqn4fVRnu/rZGJd5Bw9YtAqz1eO67fz7Pb56/SWZ/P4Bd4F38J8DCFEnoWM
yFXOfEKBHH6Ww2KJ0bhOhuYINuq4XWCs57tMEiCi9D1Qi6+JNJH9IJxR4EVtqXirmMXARkdnhu1r
h2Cg+u11rq2+BC9k32BGUCdg1JI5+wHfbw6zt4D9yeBFAXSwV7V+BN7ga7+iLlD7GqIZsk1lbx4R
KCg6dSbzP2fB5NPzkWvhtERNAzDGpGQCy6SXOSQTQ9aRfF2WgExzmaBklPjZcPLr+2SGyyux20GW
64gMA2fIGAMVZsy5IRBGdH7LQKuTmnkgs0J6Eue7KUc5JzuDLr9zdjDpeJk+KnsLMD6oGCfeXrYH
eZuaRUWVZGbunYOsC1mpslJSlnk/qcahJGWY4CIgLb+8pfRLNY6RVYwWrW9MnI2oWkl/yOetjWwO
Ka9Ar7MS5Bc1KwZIOgmUMKBfHzQFL2shqShfrthqeAEkgXsfRca1MUk/pXPlgKiQrS+enJE0AV43
jWZLWJavNfvAaVYXXLz7qeyWfGLOkmXHo6zEEyBM8Ep1Y6SxQ1DooXNLur/kaZE44V/5qy0vx14h
X+drK5teYZdiHjjibj1Hi+JGmXykPcsT0YzHmn3RW5LFnuDbPlaWBs8dz0QBW/NzruT8Q/PBYJAO
C1G30Cbxo3RoMqcp70ytfTCRiWgOT1MD+S+H70cBiN64cQGceEtJgVEvW4s2srwUUgrUycjD9X68
sCbhLOIXaQ9g2Avemd9fkt5ff7PYteU1uCLJtEWFj3+GM+9ZhiXgXyl9WPs8Bv1f+0BLGKxepvdC
Hu7yKd8lAyeDLm0nVW+AF5Ixlk/Il9ORXBR/9YY8SDEOYO7IS8tgGfwgQ4gWiR/OIP1PDF99Q+qZ
kaM8x7dVY8BZC5PHg+Xhoyy9rn3K3osIv/fqzYRVqG3OKF7T/Na3NtI50azOKRXJ97uIBcSL7o2J
h+hmsBcdHBximDWgn6RrwE29sT7vooXw5VreIJwJdB3u3AQLAUZNVq2MoLRU5m/MG1NaG0tjjAnF
RWmTvKmyVJY9nxKVUPqKPqRd0ilyWlVfI8/z0oxMGsM4yE4DZGchc0N+MFtQ0zJIMYBQymYeQvcy
2DcEKV3qXtHMAY4TLRqMFhgihiKk68+0FTg9c0mWQoSMtgy6TKpsAYWSVzc2v4aIzY7gSPYsiYxk
tsvasp572hAuiscTnf5ryH+1GVlx/Ar/90YyOs7GXreUtL52OPqFdA6Nahg+h4/yYL8aIWGaKFVF
gNiArP1a2Tz5JuSbe9qZPMhSlYkmi5VvZI+EucNg8yZg+vWdytSTkEFaphPQpWyUMim+VtRYQrxu
bQ6NZfMku8SvM180YhI0uxPONHuCuATXr69f6giW6UbUiXI5mgnv2OCHrAbNl55SlvJnN76skBf9
/LU6pW3ybQ3zV1oh/VKNnediHM/ahyvVMOIhP3k++9C7CawJnomDV5Cl+Vhwsp05K89Ll9NZrhBy
bmqczRI52yORCxhJzE3kD3Yc33lvJtcAhKmmxMT3BT9REbpLOC4/Byh/enr5OTFhqf9IS3h/piW0
qu4CLbPavTUWRnQxwbuSoMikmCnR0zR5lXionCK5IOcLvDp8Kj9IrI81YsGE+wsVIm4TwBvknOAQ
lpvErxsbj/sVJTY8oSgr2f/Iqmj2Xxrv2q5hWJruOJZr/tn4jATM6ZwqeOiSrD6flibA+WBc56PT
GfbaLAe5dzvqIZTAZw+mUzm7GPNz3g1/7kPtb33oOpauOpCuTVrzZzPypi/NuDe6fXEGmXmm/K8Q
/ifN3LYodujUZZTT0gg/lSaY/OOt/5ZV+v2tpYd+yyrpaqUbsWV3ezO+V/TPMDo2UvXTJl3nKxQ/
3Ipycngg0wai0XTBBx4uyT/mkKb/ZRg8w7A11zZU23K1PxvRWJFz1aum2wcOWXtoFgqAbdvYJGYy
VorIT27uyCpeT/pp45ovneX/oxPMvzTAU01VMwxXUmue8WcDarWxrnlZtXv4IRMpP2CPTa7e9G2f
KorzGJL2MklHmb7uY4xmQtCX3JeklRJCRIl+0wWutDqRoly2kPD++lO+LD+XzCRxJi8H6BohY+ir
HPXEIWw5pxm1JBwyDE7nlK1UggUKTukU93Z21Ih9w+Gw9iYi5XcdNURWkuYS8tXXFVHu+B3Ssiwm
vgE0HTzGCchaw28/NR8ojAQ36hvaxZw6Bm8rJ0TKgSvnaj1ga4r5En9yamq+PgbH/v9ytH7y0Uzl
miY7Cnfu8c/9rv9t8/ij37+tPzOO2jbQ6PcLqbQlNUl6Klql5OzoqwnCKBJ+o1/xlSGU7JUkxjqy
n3I9kL1C0k8Sskum69eVl3H4SmeShJScpvyoZNJ03+6ncTZIFzbKDoT0XI29tU3GMlhJ3lJybpIX
/Ur31VwyEm41kj+VsZXRlawnrAusz+XGF3KGs/lzNJGulg1eDiDZ8i3iDcSEsZaw14gD09Wis9gS
WRJUMJhyRDgTCbIkjpDQTcUVBceKt4aiLactJ6/IEUeENiQkHrjOESzLBipq2+1UbtvUH9lnE3Zb
2XHR7eA+ImeTOsqZuvI7nVG4mcYo7EG1lkiVj3J3lVeKJu67SipiKjGJDLtGI0PiyJHNMa8w0YBD
D/Xxbe/xL52NGtTuu3yUvxmf+jhDMcubnPhucXPRUcFE6JJUB1+HwwEej7kYI2gsiq8qoqnMoDnM
D4V01HXCSSVJK0nFyF1QEoQ/zyrzL1uap9qqY3q2rdu68W1LO5tJXZt5JonyX3laJO2YNr+SmXK0
yK9s2jGxbD+iJzN6Fg2u1fU1+AqxUrxIm7G3KRby/Cym8W1BxK0jpH4ZPPzcWkvOx29p/T9a6/y5
9Vi9F7Aj5giVsamcJspjtg2mFowPlOBWKjyu4iWHiiiWMQnmIpK/Z/tB8pKtpOWKphxk2kmkJVkn
iTGAc/tAwVbgo4fxGFbkCoLgpH1AEAImspjuQEoaK4QLxfTnh9HUv5xkfzzNtyJFqce1a+Yl7ulf
WSlJV6rkyYEXfOW5ZRwk3S9pdcmfW28m6SlJSJ0m6sjA0wnVGaAxUOCY1yq/nbH2vzmuM9u5fRNl
yMy/EXZW6LKyLT5IKCEKp/1IZu9tlrwYrD/NL0Hs1J/RPkYTvBzJ/mYRxsouJzuedJn3TPjJRsDe
Cn58ghIJUjYyNeXGWrC9/tw/ui4b2k+j/T1aKqLUK6xC5ibZevIZKCt9DaNch+EJc0EOfdF6d305
hJB5Zqv/tQVKj9FzcgnXJ85aig3GV05YUoKS/pN79xW5TWYFuxROIiTl+qn2yvRGRLO6QUtLxuUa
yg63e0lt2Xu5ft/YTcgMYRMh51ZC4kPeSdI6v3RoYBJiByZGNznjpD5Iq2R/RjsDGzEybnLdZSxk
/8NdgMkoN2k5UfqvsPjrCgF+6Gt75I7G1VQGgu0ufRG93Nvs9CbTU2EQdFyhZLIG72LKk80cTHhu
bE3tp4juZ7N25LDTXFdyOft1OMrHGoxsseCKMuuGCnR72anYw8bnaTuSn5E9SRsB62JXuiA4KAlq
yQKR75lIqgf/RTKr55mxa3z7q5YimQ35CriK/knStcqCEPq9mGZz48lcSWLqX3PjL2vH1Q3dcT32
Ld3zLP1bFOjGzrlpz120b1j1JuPfTBw2HO8+XSpDBEpxyqiWxTIcAcTwL/cUqUb1XIVfcd1y3HdP
17Ux1Z/ipXOMl8EI4YpDC45gXWzdF/WQ75DkQ5ANOGi1amfJOILtYKzs+/I1WJKZ9G/vIGXVRUkS
39xQ+hw7s/pwycZGNLS1wTkC3EGNVPgOsFB25lSBkOpDznrrZt28mFdTvDkkulkCo+JCx+7iPCVL
Su8fyEH+I2D+isf+WEYecbJq6Jalu6ppuN+3GTQF+iROO9Su5sDkzeskIr2fBuDqrwetWMbOGJ0h
rf3sTQg3zfJk7QpEhZu17i66njPoaNbrkvK6nexKrEnfL+FIjacn8soPMVjoIJ1oAM/KuWu3aOQN
dHt1BQt1Fm4UMhCKsmvzB0Wnw6xtlT7Z4YtGxdxFXAHhhZoKO/BQR126yRqBBNVcdO19f5toV0rY
PsKeFSKTGGecRw2M+WzlNFvsVU3j4cqudgCOcX0s4uCuxKuM/bq6R0cIdaBzuLmgdALvhxJpNAT5
fDIfIiAowANYm/hSwYdzenb+6+uJXFSEatjP25fxn7OKaemqum1oTFK6/tsMDWrv5PROWu5OH1D8
UVPW0P87D1Hug5sAhzHIBwpISuTaavlfBwlC9QAkLMxP6Csb6/n6kL+UiJxwfmGEtgABD3Dl5E6t
EKKHBZv3FaBmazOUgxD1wPRfTyA3iT8nzp9P8C02CJ2s7p0wK3dBPISfOTo703MwgQ4ODvT2ckJa
5jxyoymQozPUL7YRhgqZRQudbdz9qIEFS3hmgEozHgqp3XXijlJ7UL3Dnr38Y5ab/2rst9DgdGmS
1O5obLdBGQuiLwROA+MNG7beXU+ROb3P2jtwz0G46z5aEGQQhQ7RJDsUoHaJ5j6Dt+q+2umL232/
7Jflxvm4AWbxA6oBT6diivLK1UVhNdz9PFH+e8x9myjf1mftXfO6b2i5umk6oZeCLuniobosd8qK
akrzdNvH+/w1P5aIPkFvwEjg2QaF94y8KpTQn5tj/ed699UcW7UdT+d2bX8b9eYaBGXT3spdeCFD
OM2Dye02p9JfgCap/LQGTDXuXb9BN8+ccfF1L/eW7Z/jZcGFoBll0aTAlBmijjUEwG7gTFJB3d+W
23yjLfHdgI8IAQHhlXJbb+rnfJNuYii4INTOd4hKztGK3LghsBlKRNBv0NFDZq/5x1Xe+E/sJU+p
2YbkMYCK6N+eUlOU3k4vEU8J1QYEOdh0WyBaNog+ZjF0NGhVUwSwOVmYJAjWBfsWVQVyfu4AhC//
w73S4bqQw34ENRvsAO51258H4z+biKOqlqEZJqkO3XNc/dvcuCH6Vrhml++0NRc8ZxfPI2hl4Yv+
WaKgCiCPwtt17qHUjTr4qjqIAqrth97dBV4Qjj9bsvjguAYg14CwAefMP67cPKYgqLwp0Cjd/UfU
5sjt//dNgxa7rq2DvLFUtj5XOv63HIlRFXVVGnW8I1SYXe5Z7hPU2ThOQXv7a4gAfvVpGYBv7U/Q
feUeEa72zpi33BNxiJqp6zzFoeaQTKxmoDzlh3A3cgbmPr9BwR/jJuWOZ+FHerxzEWk7rU93Pgjx
Ccht8Gd+svHrj25Xb+tJvA53FViqeYIL5jFArMCMls57f//zAGn/mUi/ntezTdW0VNdRv42QmsR9
5yZlvKucATHqJnjpPmtM2YV/5oyriUdk2i6csTW97izAZahqV+bdZW1xNSXKXDbLS3O3vqGxgwzq
kphlk22MI0hu5YgFAPQxVFu/5LhSgtF6Coi3euJW+HnkIk3BfUBCGeHbe4CE4NZa1IE8GO0IRoo8
XEvtxaPGoCyv8Hkf9EcE57gaw2SLSW3gvjno7HF9z9UXUZ5uDG+mv7OhJkHBehGdCm2EiB0OaBiA
pINs3XDKm3cKtCJadmxQrBheU1SrBgW4OrDGoLrRfUHzF464C5t/AGywOn3JYkLjA2QNPwEA6atz
f5sD4f15JHTZ4P8z8RzPM13D0Q1G4s+JVzpZf8mUWwyEJ5hb9Z16CJ8ROELnGn9AFPvFJ6DbdTNU
wqE1fISv7hJBr5ExgnQ/j17V8h8N+tvadd3fGvQtUecZ1u16PueyEkRi371ndJDXQ73Ivu/n5SxG
MudXTut0fxPd/VesBabJMfFToQpkrxkCZij2rUCUwEVgr79vOADoaIC6/5jHnux3P/WenAq/L9tr
o9tpmsW7G7Jr5kM9a9hPgmfvNV3HH/EGTkEHrSWRSQbmlNgYJQBM4AGZoyzxDIbbuqO8QCnBXnT3
3ibZWg/uPHwrN+gn+80Me9AV2YFZesjh7V3BmH5iJ8/cqyYILU3TpTp1GR18UD6KubvqXq9Ljf1D
RZfpjEMAee9RsueiN0n2nO7WXTCO1gpGmCrKM4DalEVCQi9cd/Nqd/HBrRytf3TQ17H3nw4i+e2a
hmlzV/02vcykzBLFCeOde1De4tUZzB2yIf0Chaj77qUfKrPL4bSp96JwMweh2zxDw0ZzomUkscYi
KhV1omgDftpZhYf6aIANqTlz3lW4gNrS8XNgMNke269t9n4b6yukBIfnuYXpcrePn65TWOjmKzzi
ctPs3FeUNQDnqkfl6ed19J/88teG9tuDfpu21ypGxtTjQVEHH0d+POH4BqIyT3xgvyC0fn4763sC
St5O0pqqqrmebtrfLvl5FCRWe1HjXT5sEcR/xghh3XGpBxVIsXxZogWF4doUyYZx86Yc8KPhetoM
UU8afEQjBPmxAEnQAMeNzPKrGcLBQ+s+mx9gi8/oxWkwdPExRTQDOyL4w/PiaP0j9DRki/8+NX57
hO87z8U27cK99fHOAkCkvHGhGUVzDrcUo7li5Oxq7a5+0lfwTe7yOdaMKKOFgGiyRxgAdxoZhgCf
RhCyQ4RQlh3aPIizXAc/9/Nfz6nfG/ltWCOzUOtSpZEpar0tgryoPhaTbomiLnVrei+6V3xjtJpl
m2ZVbe+yfbsyF9WMbOYQOumx/sc8+7qh/9Rr33acIu+KumykQYvigfwdJiUotU+CTSy4d6inJd4D
+WGkbZPpS4BMJrgnLA3+0S+2rNv/NsMxKahQT3Gcb/MvdcwyNm/MP31p7cIXb209Qq7uK1SFBNWd
D9FGQh8ywXfLbxe5MDaQSdiXMaKed7booSOYcL4NbQ5DXEOSu9ECFDQaYlQ7b19IaOU5fyhfGqyv
p9V77w3aCZfmcwuNe3A7Gk/VXfIGhiepR9kcaBoiGAj0jX4efV0684en/B6VuaoamaHXxrsHhNr8
BA3QTNRDFST7zit73Qw572OEE1B9WN3IUFyWPzfA+dv54pmWbmhSQHO+A7JvpWclpidh0sCdxPBX
CI8QbraHMPlPKRMyB+Q5wgPXRxEIxa/Id9A9v8u2Mfp+3qDfoG+Mgw9hzcBDtJe8FvgRRMc4FQUy
l87RaB6j/PhwG5cHcgCK+HY+GpRjop2PPujgepRiDoKSGM6dhwt9WE8SBEUuW8yf5g8dDgbZ/LT9
+ak1Tf8eDtskXxyTYFi3bVPTvqbfb+eqEl3ck9m0HXIiQ8V9vbTncaLfKz3ER0SkvLweuNe7m/Yc
I6cTFu+aBQSBEBBeuosgEhGeGSfjxuNKYiLvYTpDI4DdEj21wYNxM+/Wlpv5OWJaBeE8ypba5cmJ
YJ9x4c18O/w0dIj0SEAWV7T5Lfyr+tNdJxdifJPWWfOUwcNNGgpobDt1jd0i1zfdtu4uXGsaBzqg
6wDm9/CYREuutEdtavvpaWPgHqMGBvuakk9UwxsVcAU8WKT2NRTEF8FtgydGq72dUJlBlF1vpzaU
BvW2i8tyeIFcWBcoG3CzIyZ3PuPoo0PCqnKKadSOTIjyLkSM0jsPTA18AaxJryZMyz+vMaKZJHp1
5A8hVyNPcgmHJ2gx5xOCQSRQWjBFFRebU458xEthbqDgBAbEUFwsHHVhZp8qfO8KrU+mTDtFAC9H
ak1pl5cTmYJinFB3Z02cnvvTa1fjUAKDAUXAS7HXTaIg/OLKNx3rYFSa4CQZxebUHXAfhE5befn4
mj+Zt10U+0qxrCC+XBeJgyxmv+tgGHuo3Vzsh7DF/VS/4Jh8r0BjyilToOiHMDdXYqT+dPwb1V3b
z9GHOLXDKwL72dwSuwhosdTQkqOmYBkWPlrutMnmbjIyEUrMN56z1QlOoPuoME1yZxvCYSz3F1i+
aQhhqhx73S5nQhncEc/AaTLuYs3rJdpm4SbBjP0891DPRTjr/JSFS8P+LNN1S7v0dG4gd+hsO6qr
mj08tbBgoq2SLxteonLgyzeTM9is2+4SuJMwm6vxSockYqI2F6N7ZFkfak6JtYPuUW8LKLpRuIwB
2SJmqKEIjrhARSHv9uxo96a+TIA/XA+Xp9ZC9afkWLzad7mrY/MzqDG0qCsMiq+LuDvo2JeZOSOJ
LmCKWLglPwDD2p1HzatOzt0aN9ostT5vyfDyFLrDJhna6rMTrEKAr5dw0hlPsb5s1LWDUqzLI28v
p5navqjarDchPZPmRLuwGKv5fXsmWxqOmnboQMets6ci1u9u3qPrzF1Oc8SA+nHQHs70bYze454F
3F8PhXMae/041e750zYQhX/30qcr/LjiemSJRrhSIm0GlkyZ58WaK0iLnBIbIgkz3OiRTEOqHwXZ
bYBWyCyEJPvhhhzdKMEjgWhyZh9wVoazXE9caOxEpDrStcMW3rANSLgYMAIuwkFEF++IlZzQ4z8/
5t5roU0v2VpH9tbaee0iNr0veY2X/IOVw7Lq12U30rXjlTSllQybcoJA6A0PiWHQLm08UXYJL79C
jxMNITfAb4Z14jt3ESWCJwXiJBbKWJdwRCIz8Hyt7rNq2ppr2h6TOblvgRlehrD5LGBm0wQUfjny
gm1vDhqczpq9rt1Z6JKDNMSNbVt1RxeXiJ4a9SW9PxXWncbLWvT52eyGZ1GiV7CWsGCy1OYwzh8T
4HD1xW9MD0pweaM7FWuat69a/F7ql0XvqOMq3SipcZdb8wyHjGzYhscrovCraNdSxcQvGhaHhp6n
GyOjNEbUWbPva2RPsYNspjU2b+miug1jZaGcZkm3uijL2EJLeRh2A1jqpTs1diFDiiY2Rw90ZRK+
tejyqORrrWGCSPW95UwMbRhB5zN2uG2Qf+aud1IXGpCHMTmaKpuQpQ/dQV+Min4dI1RtD7L4riCc
NcmxjtNujI+HjlHAqP3UnZmKDcu8B/6GdsgwofAJzet8KE5w1/FSUnqIbwPFnNsBfM1g6zLTw0Xj
ICCHsjGFMqdB8AB9C/gpZTYs9acIpYgqc1EAGdvBoTpvjTQkyjnc8n2PrIfHpCpflFykmhaeNde9
ZWnPCzI7WF2gNp1BUnTxZgQOAxqpWNTG3jkPwOOG+mebrlQD+Wk/getbiRhNhQxemayvZyzYHeOz
fDwhClcKFf4QlEhWpfui2JbZhgOQdFzylC9QDEIUHmMSVFEViuSPVrKmt9VscOoG2ZG3bo7whVEw
0h1Si4goDlgTdjq+dOMQEf58iLQqaw0lVOsybNcaFsxotQN6xX7keKkH2prqu0nQvkSriQwlzFsU
kYIKcR6YqHekBsnyFOKydlLuigLJAGRvRzZmmWteJYey/oFHSR6MPGt0WSjvaKbisxQioXUapvHY
IDWRPuQL0Zk8f7CIKqxYullxedbKFxdq/XXcIMgQWQ+n0u/w7QAF2zM3QkI0xXdKdH0+a9tXRALt
tcDO6YSKQaYsc8At6SotFia2u8UIlwZN38PFfdIW+qeevtsXttKmhTh9sFvUZ5vDDQym8XmuUXKo
/BC3qvD2mWdsvA12NSmTY33JNickRHJvjbygV06YT2mytstDL4yHTJ1b3v05n2dGgXIk8jpmP86u
1qypEFbEdKXLkInLkYdABCREKet0gftfbb2IIxvV2ExDJkxFdupe71Y9dSImiXk+GDp2oNrQI5tF
OpEzg9LVDVPz9mj1U8tb6SmDYDx5+l4F3VOhAAD0up2Dv1I6kP0pdbXTvVGFo0Lxb9lTpbG63hrC
zfIMQ91FuLN8rqyXKtIW527jwrCOK9Qq9cfUQejY17DTyWBXvVxRoU0UGFrQks8Ik9Td0s7883XS
qIsA5bkbetQoBd0Q8w1fb5h/cTW42sEgiMZhvm4yDScHROo0ZAVh42f2g07cZqNC1gQPN+cj0lcN
06lEqxna662b3+JDaNxx+g1Lbd30x5wSUIDc24kYoOGjER8LC4eGAst7TqXaPY3d8MVmcTkNeou4
b9lTpIW0bFGzA0foJnZIJdjHBlq/t2jbpdp+xM51cCIstLuPHp+CG+TP64NdzatqVazheYZvF+QD
PW42jot21by+vuXVsxtvGkT/wmljT5z2qQqe7cvTBbgQ4lEtpHq9G7X2Km0JQd8NBQULG64GaQ7i
fLDRheh9JOM22Z1IuIctTooFgcf0qk07Cy2oeJcF932QLk1Ch14ZhjVsIYC36PRepwbkop4lkxJH
VQrJzBDVhUMHJMkeKri/NstbsFC0RwM2d2dfB5jL4fLyVodohl6iTX9duUo59W7KRL3uTxdlGATD
c0TInU0v5LbyZ8s5yqD14e7GQr0EyER0KCCtLID8Kdr2WoiQS4ClGbxgl+S/ktxwkGVLuNpD83gK
AaRwOWlKSglWPyoj9z5vnxQHNbXrw8kGjYUQT4mVSd6MygpXkxaBI9oKhbz9sLKDYzrjPH25JDh4
hAM13lzxfYvZW4JMG2Z6xDKIcINDO7KdaeWzS0ju0BLj9nqjbmygaoJIE8cwA3pzuZKeNqZoNlmL
HLXt4NjDyHfmDrVaOKto+YpL0bpNx0r0VqI/hQ0L2kI1giYUuQxIkNNiUa2Ly1h9pWRXkMIqYcI3
ywa1QN264aTCMU1sN4yTZZT5cby8cjLV/C5bBEfQQUoeixMCfMlrHk4v+UeNN9ptFmfHuplpCaYA
0dxWBjpOPe3gdN1c8WiztGpooLF86xdOuji5hPDo/2HpK7wvLsx2eayiJ2wObTBelMe00+JW7VIl
GbbYCwUb9pRWqu+jFthKfrzNKFGMWK9DFFWoB193KCii0ZmgqpZDq0d2XleW2WlybpdOsrMRd76n
Dn0pPngLGGTe6ApZLxi013stWummcM47yNvJ2e/NY480Q78jBrPNZQ/mg1iQrG6/5TY4CGzQn/hx
3ZGhA1BYr0pzpbL3Y8yK0cqsB4j24CEt0D6hHvDzfdP5fs23PQ9YqGbx0XIdEJp/ZnH76/kUhZ7Z
7ay1+xJF8zAbUxjAeKGeQfOi9g3OA+uXZbxEviFmiRw0tMAeLtyEcWreNairj6ID16gb1fexhnwp
dF/AxqTgMENTVjYChVL5aoeF4GwHheNfDvrRU+4iakwwMDDPwxlhS3Uy2tlov3G05hnOZKc5UXyz
bl6jVwirST6jrBiCuScFAplXmWKDUR1NY/1zf/wF+uCZ1M1sAUB4KhfRP/vjpoZtdvX0dtdgxMDd
JEL2e+bgJcNFL5hjEJvc1/sa14d6EXSzK0VHG6V49IDgH47wTG3U0cUYXS9jjzIGslTu3S0alf3w
HI4R1YwvCFQOs2xm1UNiWxx9bkxVlFpw9kzvgoVJBgtRDphEzM18YOYwXK5ga0gBEGghWINMwXtB
pkuf4nl0RhRjZ6PkSbY4GwWpf/ngoteRSBzf7KX+alJv0QcG6MZ24AUzJVr1/J8uWFh9N7HNWd9M
WUOiW3JwQzxB/QoB7WDRWiuv5ZFmp+Lu5+7V/gsFptxiqBr/GdQmDetb0d11VUfptLbdoR1YxZMU
3v8ZPcqLicjy0co35mea72MS172y7ILH0ny4Aow2NmfuoeyA4XkTQZ7GmxDUJdym0I9IDbGRexvl
2EILMg9xM4qpK+PuQj7gtLetXdP7Kmu2mvMTaug72LyFPj+qYluB02s1Bwad+Q5Sb9dVcl5cmxVO
v267d7wnm7xqfnQdCJeXcNxraEastWgZhAs3gA08y5V71PlqfVO6g1Y5AnYz0ntXwcYDl8zH+uWc
3QfkxzANvH32xn6FEUgGtcZ8MD4rdRX1O0IWjiy+N20Plrp2o0N2OvB51XwoTCL11Q0+l4EIwGXb
nNY2zun2THf9TF2o1byAhdE8addXpxk01vJ8easue9ucaKyN+sN297WzoPRjB08RsLzANwv8AUeq
tXQxyMUk4ZwdmDCX2zag+B7tVezdsgN4C8fYMbfUYvWP0XdVWT6/ZxVlm9GBMDqaazrU0b9BXOog
ujZ9E9W7U3no9JkdT6NwdnZfrHKSUBxJILEhWJf2EMOLrZZuziYGOFhsPCWcvPmrk4msaBe/n3pE
d5JDo/o4pHn2rEuRvhq6qh9qfmXNT+omCJZsGo2NdP3aQP7xvCR/019Q+NmezKeG9AJL2InHZvqp
v9gUMpV1g/96d7tPMNwtt6f0wY38AuKdvkjP25zpWC1O+oRMhwud0h4RTLrgAJ11nL5m8UPnEGWi
lapv02Jyy7YGEV+1M7zNjaRYdV3ll3HR+zfiq+sEDbQzioLZs4FLKe4ccyz2Nska4R0NzaEr9kva
VMGRMcZHigP0Ys2qifV6UYcBIiHRfdQ+lXy1795bZN36hdtNimbkdOSap0m9upz2RbCzTsNOfcRk
vY7WVfQQNMur86yG75fiWPZvN1KDwYLyknrb9qenUt1axqE/7U8UGhG84Dg9PVTtRj1/lOqb3izr
eqW1D3WxS677Nlr3eJO3mwiE79lPg0UOzcyYV0idOb6pz5tm2euj3vH5v+WkP+0v9qQ3MblcK9eN
e9va1gq5GmKbK6WXeGmVc6eca0V+pwezPPo/ws6sOXEl28K/SBGakV7RwGiMAVPGL4RtbA1onqVf
f7/06Yhb7a441e3wcYEQUipz5x7WXgtKnscg2fQDykqoDi84lx4uy/Fkgz2NL6ix3MenMHtQJtbN
6zVcMyRGvgqSM5citN+UlwJ4f7KTi+19WsONY+jLaFgqd+KzVdLvg2QHFI23rvfNVC2gZJ7EjQzG
asbu1KO5vDSmrYFnlpq71t6i+oCVLHyuZVC9rPcrHt5d21wZd8CS9pbzzKoFPpfcuiMEgjl9ONs7
jm2B7AKh3/Lag4TZVPghkGXgfmUPjbFKgaKGa66kndazYEuCHW4/6RSFuD0+pwzCVWnugvLA90QD
h5Pp5Lb2IzS1+rLELcdHTfZxu7G6x2QGVmrdkZjXNgUUR8QPKDrRwQTYq3GQK+HFGe3QcARLDnmg
GKW73tNJxQEq7718WHKMga90d5G40Hh85qJA9xzFgbs7oykfqmTNsxDDTLwAinD6qmgCpUbJTlct
+CDkuI3kUqucoB0DCAlJFSyZHapRPt8V0rUG5Z8NnZwbKuhwE5S7Ld9re3wLX5HSrDU4TPHI9gxQ
A6pjQz/6/RX882rR08EnOIT3WTUTRJuSE1E36X0Gg4u1Cl9Eyqo4Nov9ooA43llxj+mwVAEZTeuA
AYT3svfzaM3FkARF2GMkPJNQZnK5o0x1+NEZFlQPgKYijFF5FLE1JHiI9RABIJbhGOovKqLZsG26
WQMr5xwqoEp2pdLjSLQkoEDrvZrmZZHF/j4ftHsSnuaLeAWicngVSEsipfSqIu+AbuqcM6v41ANm
3OWp8XUqTrPkMJJKv4+SxfhMmG0iygHh2+AEAFygw8Y1N8iqiyc54njiUDK/MSGdC9ETmpSaSaYL
BlCHJMaAFgWiIQqYSlekP78vnNlhZAAd54wepzWR9GOrgS4a71pyuBx+81ZLSAZt6OA1hE8o7VCm
hhez99RPEyJGUZjwmAd4gGEpeMy4TB45Ro7RgVeQSYC2NX9bhivmJd/GAai4ckNIfiAvAifxXEDt
PtiRuXWuOZwtmClwLjMjuFMmr3F3uK/m+139s8F57Fx+uBW+jokgctoxbtKSi/n+WYyASTLN06Gn
LaeFVLjk77hJ5l5SecxPFghDo0nMKjRogFYSt3oKw8EXq6QfPIi37gb5oS3zlgEFqzomi4o6c+68
k2qdVMe3CwGZX47P1uc77GmEW/A2U/XgRmYWbGYeOE2UhZhlaNYwttkF5CkZvPgFxQnoxzJyxm60
yeGnJwM0W6B/HaHjTZ0AnE4N6Roc9I5SLziwZYXY3khyldpFP8fVZq1y19RTGEbuASlXxFEYGfLL
PIi8cK6D09oelRSeNoYx/lBhewDYytOFBVH+3o0gg4E+jkQfniq07ggKMkdSyimD+AGcS7se4Rx3
wMyqLlWFIC28ny4jyfi0UFNGDgNbVs5wKy58AZ8izoRNjuws4jxl4zc3C6Jwj0QvGtSRqNtdlVVE
iYSKO7i+eB5r4vgy8Ck78JHvNM1cNUkFOoPuXCeHVNuM3A4HA9piiPgsklbQW3ekDDwd6W38Zfxi
Ev7NSi82hek9+O3blDqj4LVra8YTXjjNhxseKZumWfFqCD75jTTcLHX4aW7Xsw1Y9ss8DxRfiM28
Zl8fUPtAPDu+NDcEvPwB/TxoRY9cIVUS+wMubWQq0+iBB8UywTSSKGKMR0d/pjok8Wr9FKN0mF0Y
LwyfTr4xfGEcdFYePa3skcVqQnekEY4Aa0Fhrw+PmvGIADz48pJGejZpe17tUmXeo3+ELvB1lyxF
ExB9sCQQAGGZSz2bS1+kmszHZpNvVQKuc6DM2xNN5t0OoLnD2l0il7Amy5jB6TAupwc62bDQv+IH
61fyTLkeUmv0GhHKusG/jOeNNg8iUpfgQuLWeMOLsd6nT5OKg+rXhVDXGAAgw8v2Dly6MZ0rfZUb
+5xeACGZmyvo5bfoBaAjvQmn67vyydElDJYWseB8oEphrUmRTlwBVoyFmrgSme/IsVIyoL6JMG/m
gSxDDbZNKYl4sUJATUJs3qEGWD7GlYO7QKWOGDRF9haKPzetXTUVeQZSuRA5Z5VDkhCubU1ZXbsF
mgrpvj2VtwiNBiJPimew4BPgN1CkPQ0PYbQur36veZKykKbHYvLarY5+lrrmNWJ+GVzSQwtJMcTw
AIFVd2b4BZ0c7mxwiXCH0btqjgQeHXbsyOGk8nXOl1PxqtV5Rmx8X6rdIoJHBI+vn0un4RHKdKCj
FYkY8vbQDH7MTjYkrIIumy7RcR4/DULthSSurC8bEA+TrykLLndGCmthj0/kdsqLATgtcJzSmpO2
aBURDpYhLBbl4U5bd1b6HYSBVb7Q4UFAdyY4aE/UXStqc6hBIG5UIJrrldAO7JuDDOoTS6+/15Sc
yAFZsQ/MmT8cTZ+TxOFN4o5r6pct2TKfpyBhwk03uCEwaVnzVmhxtOmGaCS35uP7USLQZ9cksfE+
POT3x6HZmmQz6Ksb/VQ7S0IXYoTLZPT0ailXq4BilOXoo09ih9QlOcGhFI900tizNzywSl6HGYGq
QxZQmlbwJ9DaL35/GF+j/pGXK+FZ09c7Ogas56wc3VfSxR1y8ZTZvb6O8JcveoQm1DnXXOSbUSjF
HqZkOcsXAM9tooC6filncDJqpB8bc1jlJg2FTfmVDGS4u1RBxSI+kaHsresxyyToswfIiR0u71Ki
SflJakkXrP102zpqxyYGKZ9nmBut3Pfysekh/d50ja+YPmKRMBZC2ddCrhT4I1KQAVktZo6TF8sa
rQOepu13vUe9EnGrEcJgelTHhTIuCrzK+0bqSBisjZjAkt0euU+EQx4gg7/DG2Q86Nqyzpd6sRZZ
v/JQaJsmPFLvj5UCm+uMJcluhwSW1roTG7okFrUtLK/Xck0pGhYuRH6sA7P2mOIzgBfG3BtAGRiI
oM5BvPtwXp27C7Brcm4QoEbuBCWVyBHOWWWOigbXzIdfiK0MysX9lAFs8XPFuSuihBXJVFCOd/mU
jsucTAfNAIjBM4mL51BlfeHUCeOi2z5swy17G4zEOLCs5Q4PwCHdB+S+mPlB6SJ+0fYADM6qYWIC
1i2CQuNzQcMt1S8sWT9vIjw6505Pj7w1UBlNnTpyFRx2EDqjK9cuJusUW+Q1l310mCiKhKiaLqrZ
y5B5o7WkDq8zLeE5AqaDjlAJsi+BKLxZW/5I/QceC/sJzdP86oeogLNbI+1AGANxfoeS2TJtHmQE
FHTp3QARj4GJD/YIi3N9TgFdl15iCbWA3n6v9MvdBtbXN0sSjuN1niAeG7mYRyr1MYTr0MPjpWB0
48ceoFNeez1qW/rOXmndw0TbESEbEYR00e7nrF+OqAjHXklCpH1Iuqe22qjp6hrC3r+WrxsbB4S+
7G6VDAudFtl6o7LL3euEub8jbVcSpao+0hxIkKm1A5yX/EFBqZ7Wm7xDZFnadAQYA6kubLczksr7
KC8kam0agWjiYaEB1YGU1JhT20CYe4z9Ekfu+SpUXlBp4JP4140z0pMCIAPvu3H4LrFLtPMZRJgW
RUzQEEfljdPMPi28F9RsXsrL7M0Gaxg4ljynGpnYHnTknEjC4X/kPEANOJCdkGRjh0NOc17zGEuf
s89qgKwTilLGDkErPJxbYrUP7UaBqyj27HiHlBB4ZEDitiHgyWRYwDqw+trj9ACt6ZWAGciIk1Nr
ohhIWr93GihVDSpvSC75Kh16VyHEUHxMewGkhxsCIliLyjXlSsE7qsbsFg4gZ7sRkjGIYQwImNWC
HNWMKA3PKe4jhKJCgUwEtjLoKJmTCEoQ3SXJ990zBpUqWnKG6nBcSBgChTzZHrA7MNXD1K9Q2Nzq
sP+0O3TQLVad5NBsRoab1Y79GHQE39AU9ZlIDVl7AjQsuELcgVlEdB3AH8JZrtzsbCh+GneEU6ZH
L8zt2bB81mlrrg2oFrsnrV0aFU4MAlNelBNHzlFskRwNBCaPF4lCWAc111BW2czvk0c0Jdig1AJY
wgmKcR5hnH6YzVGYH2JhJLHCdVU95/DQf5ob5CLGQqzuuBz9jgjuy/jEb6AWENi+QQkBNqjHYmct
rWoxYmKwh/Wv1FgEsovx1FHEIuqK/LrZ0CCiFD4mRKJPLPJNYRgBPVAy8abY6+AGAmnUe2GwRG2Z
K8TYU8agS6wla0YVtfDqzq9alx22g8sW3CU1JvDWCrqo8MsKb8Yw3PGdTGutL/Vf4zurNA7XBn92
PgOa0VDPrIxYR1dnzIWksq4vBvB9jsrJES9tCd0eQC/1gAV+oV5UmuubRABRO4nlsbfq0PQQCkNZ
Dl148ZA8t0vBJQYzpSUvrMGzobT+Mo8tcmxsi92cqixydKNwMqBKppTKpRDipA9YUdhysSV9SGxF
781quG9y0kUPlEvwOKhcKM+MaDwt8OwQEtR6j2UtIgGkJ9cNVSWyX9MbJceCygVM6dSpBpybp1z5
KNaUinI3G5Zh4l1Th3pTd/fy2NcYj2EFDFlBGQ8VEpyFdp9eJ4AgjvleTYuhpSa/oMwsDdAhr+7t
ZpLOU7is8WyRoSy2DeBP0Tm0xXYN1rkxt6n8bGqLcfCS9BJrO/VgyJsS7N9foHnaz3YBkbs0LHWm
0kCq2ebP1LXS36UgHLv2GNIzDZPJzLUD/CZXR4cArTasHnE81jx2KkK4dAEoRUYXJptHiECx+SQo
yyCUgEQ1vdKjeDIhItvqAVA84RyFf0ABFOIQaIzc+m8kKMb/tEZ/Xz2QVcOgLUj+7in7DVYo610A
orVoj90HiVZUnuxwPiCjZLvG8X4INi2twthh5jGXDUE0NNFo9cUoc7uIg1gGySTHbNw6dktgB6+6
232RFadDgYrtul4FH6UvLeIdbtobLgSbPz4pAmvsB5icfyxp/Gyv0ALl0RuKH9V/weUqyk9guHhA
pqxpuqGbpm1pPwDLrarWuqRfmyPJ0QYT41iEHF/0xtFNWbDVIEYDr1okiJfzyaF1C0AczZVAd4qP
7gMqWBjZpRcCOxLCxCIEEdjUGlVNLI97T0R2h0wSqQ2ASCHgYmLvwpvb5YJ/XC8d6mksvmIdYVwL
L0dyQRgjvwVQConDleotu8BchmsUARXCDtQBWr7c7XBwa7eBXmQSsoM4VpXlKoMb1gRwz3q4CIh4
oW2vnPTDjpxwA3sLG2p/m0gEkE/+yFt+4Ri07I1ookNJQAcLOwdaddg/WrbArrFFzoSimY4GyAgn
NchFsVPM+nn+jkRQ15A9oaaLnz3vn/497f/Nr/Mz6U9/l2bPqPiIbgiKAr9NvVQ3616uZg19Nlgi
sKT5m/EYnUtKPnPAmkTQwxG5155t5RYhAKCejAOp34hw9kYfK8KJiOHpv5pXEbLReEQKeVlnooBK
b0P969+v1v5DRZQWRgUQrqyK/wlc8m9Xm2jxDGIcmivLcQ7K6X6OZq6VLugMvafw73tjChZtOeme
RYLl6gVEgaPPPxMVmWcYVabRl+9rA0EC1Z0QL9IcoOFy7wIMRwQlU0EgeWrvjggwls7Mxv110trn
mJHRWFrUdebSM7lnfmQ0f0GRtwiZCr0i6TUk3wD2fgV+BXwdHXsZvjms/sI3hzfeaSlKH2m4IhM1
IpDrEv+B0FIVF0pu6Ll7WDaEII9bIweNBEeI8adugG8GIMrpOIU9JxqiXxG/GmgubK7/Prjqn+o/
vw/uj/KfOXSzSe9oFU1jKrireuaiwZawMTEnWw8YPTBvC1j21r4jBDpPviyFrOdcFeLkq2DfnE2A
FW8GgvBEgrvkAZfp36/wj1b+9yv80Z2nadd7GiCIeJxgbAeg5SiQlqMjPzoKMNLaw1pEX+ym+fq6
Vag+zEPGr2V14gbMAa6xpglAs6+EawRDBni9nfcMPTBGKLYmKuqkJa6I3xFU/cUCqn80gL9N3R/F
62xoB5BUXPsVlByGDTsBJPwoHcYeAgP5Vn60F+kTqkM2gBdo2XFQZhckQ2qCSmke/YKH/99HU//T
rvPbaH73mPy2mKRU6o1xljXHsHUmm7w5j9nJWUcwaYRkMgGoC5CdAYqP3BuC8uf7WyIUWB6sE5hU
MCZSPZdpqq6Q6RBqkowmcbcFZzM7KKbccoBhMmG1L0BAEokqtACeRSIM8EUs9Jb//Ya0P1sHQ7Hh
kDBlQ/4xga2sDMowk7EOXzU62tNJ/jR+tZ/osE4ITdBph+5OP4dv85Vpm5+Gt/bWH00wN0LqEdUN
akqoJyI+Rb9p8woQ4vTvF2j+ecT//wJ/zF8dlFcf3JXmmCcuXEywZgWRgxIgMEfSoUbq2JbIt4rs
pPDL5n5BdHli2VHvJqEBKvHO9uCBnIqJpUnXA+C5NdW2/bgyy8c5KOYr3AIwEHx5BHcSRpJTgZED
NQqqDvKBtwbsx6W83F/6I+EaARg+MpqVQFmLUsivap/sVAR0hBdyTlD7lyVs/9nI0FJs2bgBlv7D
god5GJv9OLLfoL2DKsnMBXzT0a7QeBmJAwuuB9ExD8XXULlFIJDQzEF8uOwG9jUj49FQAnJ6gJnf
KebqKgTY4hvZ3hwg9nfGGAwcYylRWgETA4SJsAopCQhPhw+EqEiesXEh7goODOxg8CGDIcDSg3NA
I06MB4kTIRLFOIIiwJzjqhuoUELyAFtf6LYvqPHkePCI4oADIXYih6CxRTjDVwE3xEhSkC4F4qY5
gVWOe/JBRMuYJoNTlx5DHaFrQjDR+RJMC4pnxcIPI6okLLvabmP8zfb8yTs2Z6ps6gA8Zqoi5uVv
Kx3anbK3NAZdKl0U5g/VIzIkLREmj/y1pgb7rrzbtI0QoIJMBJTIDvdWHbrn5rVjUMCHWWQbHQ0/
uPnLhFBnPxcFLYO2rIE5UVRVUWVZrOrfLq6Xo2IAhwdg8FyTG3rS4CuZqzwemhs+aBrCENn2XAY2
adJ+STkKdgEAivP4lu2DDQnfJ0HxmG2r07i4gs2Nr/PX7IRP2XVYrXm3RaflYXiXDvnTgJAVKhuL
fJ0+UNj6YlcHzA0VxgJREBIgpWNhffl2NrDrnIkZk4j7oBxQEZwjjUJGQv4WYULKlFkbkJ52S4uo
21NOED48d0echBW56h3ek7g+4EjH9vX+1N3iC97UjMjvi/pQQGkANaBabAE0DkSR039xx+aXCpKN
PWpy6q/+C7ILwhcuhAMLovbIY/l3K20e3updvKdJFVSNS0igf1L4o4BFSQ4UDOi7CvlSEBDwaHuI
xW20RQ1VGd2919u+fhmepNfxhT2v2DVf40vzRogYvKjL+nF2HoRbC+SHqsLsLUYOBYFPVgEobLg3
4JECVY16+IX8qY1MGdBjLppyO8BwkNVf3VtzSKhMsCuc7h/KM+KqsN/jpl1KqmfL5sug+Y+qB0m+
W1Cu7i/Gc39Dy1Nedp8tJcSX4izvr6JC0j0krylBMFiz4sFc0r0Eb/+0tzz9nX5qWh2Jj3ZXCAdM
cX3TW3rD9KGyZoDEguu+XssfvCC/QLy7hNP0qVo/c52kPMmYUY4ZXsMKgUty+PcPa0ncjBqQzvwm
lQSQlwBYQrkrXKTv4YOQSBCypP++Eyh/6FP8r0n/A9o3mn1RjxJtudCAF057gPGrn9c361fzRHXh
37/M/LkvihWmgOvBX9YN8x/2pd9W2FinVWTBEHREEMe9wnIUnuDDMNm2zzjRuP1YzoF8bSqYayhN
V5gqdNhId1G1hEeJFAP4zcvwzuwPnu03ZYFrBdr9DQ6b4oxrGuHPUMCqHPO9Z9+QCcuIBOJN+Ri+
Js+Ioj1kn81nC9dFuLWXV696HsWuG74Gj7O/dHZzX9iL3yOa77vVZqZOh56s6N/v/3a3oWyYTVg0
yVFDywPGhG6jg8TrnieFBKlfM6PY7EO3xDVpF6KwRo8bMuzk8WjkSJbEL2T8ZppL3qKDM+T6aIMB
Q1APyVJA0NMWkI5iP0318a4D5NkkSLsOWznfDu2+BqlOwkvyiyyY18h8oxA27TTzRVIv8hbmuoik
GxEGioD2ozTtK3mfwjsmrUFDzVrPgD4XxhQIYu0N7S4TvAxUzaBCbWn/2EnNzkRovRNZ++K+1hW3
rYToq/1JmtQin4ly4xmnzGj2tih2LrR0oUyrK8lcxA0o3SRL6l2mtcpMfxhchJtIcqnQKkG8ri17
m3IXuSue3l+6VZX/cX3FE4GrSlUN4n+dXr//tvC1YiZBnqT3I1pL02xZANSMD0O4uFd7TUbo2KVx
A4MOKKHdaR+II7fJSqtXGskxy53GTdKsAhiqMsCcjvUJjABniOpyRLITKBKGGPzLy3BdRXTq0UlT
uwGKS6Gv2IcYVnd71dSrQXosu4Pabu8KZawHu1s8RqYbW+sB+Hy/qjB8sfkwUDU3ddrWfnXaax7u
r81D2Oyb2Sl+p2cB1QtQ2OVHAyNaQkXGVeTV8Nqz+0AHQemU9ovZYxctO6j7I0/Ds6ucSHLJlBeJ
F8lbCxiKCZpxbtDTQGjipKoz6ss62BqfdUXf4NmOPw1tU9m08y0tY6VKQFOPZMjJxWO1FJMuiaVI
jFJSIg3ae3QAqDz27lN71sZFBdrq0OD/Xf/iP+jCGv1cUpai8/igHYMi9odjXejWtQ9bOz6iM648
6JbT46fNgM7HK8HOBB3TF05qCf/XfvyUdgBTcqqAqMnSjOOgWtmMLhpVgP4xzrgXBMP0tUT79BRc
wmp+na0JCsjAq7/wPalZ2p+Y5+YJEiHD+stktEWe6d9u5YcLnt4rOy3k4H5EPDtVnq7KUzLu0hml
5O3VPqbTYyfvk8YTin+7dlxkgIRps+GubW1LSirSGOad0ZwUVmbhd9kLhPXs09RBSGRDb3Cjwby4
daSxpU1cH3X633K6m97l9hLpAE08FaLH3NVvSufG72gYAPmANkTyrmiP4HPsw6ehW9nIlQEq8NW9
jGa7QRALqmfVVycBjVcf2mnDrEirRX2ccrffyrGvQH1or2EWoSEKqWshun3QwRepL9X01ExPpfUA
IrWIb1IPUrfbd8pf0OrWT8/+e5UbNh6cTcsegeV/r/KU3ayQr118DONtn+8Ncykp5xhm7yTxybvU
xQfejGn4GXJApFabGbrArzqEY6Z/Hb1a8RTyNISPtJVJXlYtVRQnRK4d9Oeata9Qg93Ogmc6IJot
0mZkKmtUZfG+7uvwBrIGFFcJm0TgzV4QhkWBeaa61TH5iqoV6GwGUVZdXITmUc28+vPaUF/8rmiZ
/oTCwTHEa0loGls0yfoKvaP9mODqgA5QnlTyOtX92KBmZj23xiGqnswKvNiyuC/HO60f8QoOvFn+
WZTnYnDv7/++fytiTv7PnCW1LWynEED7sfykPAgzvcnjowX2KbB1t+hDN5VBrU8DCD9avWzq91bx
aBtot0nq6g7Cw55U19SzQ3ynbBcXSAECZaX54S/XZv7RNvx2cT8W1DDUsaZnVXykyNQp21ZeGLKv
z2gHWamjU32QUxCNe0DXzI083KJpheRntkX+MPyI1JUxLHDn+7eg3IdMf+BBsNL4AsADvMM8TPZC
Bh1M23aHXqeAAFo44eifQsuBvB0PLHThaCFxjJQ3CmMv9yei5zTEfLrkgEmZlwf6N0Ko58sdfQxa
AKsjzcd0bi2oqZmA1BaVDfRng29eNV6kPASASgwKf4iAz8OOSHSR2gLhRBGBSGBQHDQdVVLs8DcV
nkW3ODG77M52HQlEflKvfelrLzrhCWPrr5Ubgjff9f2JAJJ8XleeCSNzUXkHo7wgPZhby4aaCs1F
qUsZFvc2v5BNZZrT2NK+0k5Gwk1GhPr6GFzAJrzhmWFLcb+Z0fSNDRS3bIcSK1XeuiBL53CW6pUi
IjLNpDPohya4KDQRN10NH7qxnpe3TYvTmyFXDnixBbpI9yMuftZqc1vaz5ptEzxl6l+II/68k/w2
W35kwZRRNadBK+NjcgPuRYSmHu4UMk+IqKpfZkp3I5lcxhOE0RyII20C5NttiC1ieg3X4PDKZ4LT
lDw93tkhAhXDcEW3NljE7+mzdiDzRECR0bP3RPMzAKaX7Em7/GXOi56I/1mSuNE6/GGCyU2lcPPf
xq7LNW3QFCs54lU2NKgpbj86ZwgwSCKVdKcESGeTP/OawJNhVI6BCnjNDDfEb7OdNOxi3VOIs49d
4GYfLQwNbI9Yepb31ZNmC2nwG91j0ei6r189KDUqa5Hfl1D1k4zWqEguYDHpfNmYh5V7nYH9AfCA
B+/2bKyYIAwhFJuRQ0IElJ41OfqE9OMiIYZM17EJimgNLM/MKcR6s25hdOAUcWLcFpY5cA0ZoD3P
5DzWRrZcidIQbMoN/Se+nNLYgy7gquQ86HEhGG8tZ+06o2m3XeuZx2FD481opLBc1FL5Xprp7xD2
MrcawI7L6mSiNknrPZMXd8hexM0SdgSct7bdTtYyh87G8DRrGUJYLXl95rXwiTRem3m8EuQLSBTS
fPHPB1vTB3+oR04HeYHpR8qyFfBOdM5Mn5u1BpxkZwbkWXbvM4GstD75PxQERMsg3Ng1SAx/v53M
FjE9thvAlOZnuR4aQMUuTKppsQBQKxXL0d72z8Z7GTiC+E0GKerMoGwiXVR6I6Sk6FzM/oNRBsxL
Pep698AuZwSx33jumUqLoWcAmC98GFZ7/G9Sb+vKeCMDw+alGy7vg9hV6Snnc1xx4vE6f/AK79ro
vH+DiUMFc+AEpQ8cGqQ3wGk+CCSbIwEQ/3MSYKd4w6UAg/M+mGfQ3EByAdLyB9ht/hhigSvuJ0ge
QDj44HSB0+bwyeKtDp75CRI3LpcDcOdh3tteGh17qjxuYAqMLqhUhkszltThysGj08f87AGef9wL
p7Yp07tZuaydSXbBowLr5bv3EYT/wafpQvdPvXvqFkm3fkwBbVEVM1cGaGLQzcPKQi+2PIChrWfO
uON8ond/WtQDGlSPxiZ8sbEYEIYDuB8EJnjW77L8AUwwl5pzdks8UTCtEuj2npKvQNvHH7wfoA4N
JWi0BPtbXaxEkD1oFAleBtm3Pjk/vB8m2mCy16bQslJFhmTE9Wt1BUGuGS2tz4YYEtAj3MoZEtGe
ip6N9gDlQRburtmv5opu0YMMjwVCy7guEPMYWz3wbcSP4GgIdx0tsdCd5AtaVNIKMCAN3XPT2oy0
BnMANB40yeYLmdp/+gyNgsq4LtXBVRr6itxp2mjJtrsfOmUXwLbWOXbynMICrexa6K9br7bBtB2D
/AgjRKdCS+NnDHjKelwq3UtEsA0BAlQkyspi4cEpoyyhFZH0bVcSHW3TcjOxeOuHR61bdM1yfNNS
h64aCDToYAgAU6oDzWsl1Siz/1Bzxe9jCIGT5yHID8PdcOQQmQzpNdYGHDY4IEbmAMRYIusF5KIJ
F4OF5LVSnbX6KdCfaNDjoge4Fz5HPSHPEJOddk0qrplbHqb6KQ87mAfCd0S4zYCudqZh0b/AYMI1
RtqTXVurVIHiYnAqYMHpLy5tkR5SHdqDC/fGIoMQoUgo+Q1zoj0i7yR+w30HgB1WT5WagehVnBIS
xmgAK01pOJpnLc3QG1vfgmaH9y1N8Kn96wQ6cVtKR0s/DfWCAnQzWxryruXWVOK5jQkO8zG8rvBS
EuPz2r0DN7ajwzVfdLULInrUTipTKYBw1JwCj2DX8GfN2ja/TLqrAok047gBIp/crl/jGzwdtNOR
+GMsZHSmL+VOaNxjaebUqB3xW/HLuT0nypi/vw8rCtYr+lbP9hxAmkd7Bu9BNzLHMkK/hMY4/65W
OCMLRLg5w+DKFM/sF5D9c9KIc5nzGJyRiu3uFSzxWuVD/3xMfBE+Av/K//PfegekZP/+SjmSr4KI
JbzNAFPr+gVPVOWxENxW5i3OXrHe5GkIs2BTh1fHflYwFul1x7Yg0yTXECXJBI8SBI9Ui8BwI7ms
qECQK+NsgjAmDYc0jHePnsbgaYQtJHgKac+svRGUvpr+yrpNkG90cirJQh49i40vB532CN0OcYUC
St9aybON1q2vKMTWJA/uRNuEG/SxbytazEbSPbBuiC1MHfqdWu16ugVhmkN2naL+jfSx+iWFHllo
I8S8zOnG22AxrPMkNtoKCLSoSrRPbBod6h3kkCGq+WojGmRcRPKSeUT9nHUMfgD9udAjjxTfYOFJ
Az8AYso0IA17CzbNlkfyxWHq5EFnwQTAESIrx6F8hF11zDxebDpRN9SZIvnhmrrtrjxQ7UwPYUHs
IqqK0P9Q3TDxGXbMHRbhdd2fyZjHYPEjjxqLYS+oKXFCiJaCyiku+ITMelJ/YCJdUoJXUv+pkyPS
TpWJSc5glWcNisTilEUsy+GUss0CPrbgQfHFzKDOxIxhSgfLadus7vwud7Q+7e+76JAe5DMNXBRn
+PO6zg/5oTjZLxpe+2E8j1TpxjPXf+OM9ktx6t/at/th2LocUJwg3jmoHFLxF6PYvmX7epftC5Sk
HcYYCU9nckehlcB0pfscUU/ZQ4/eC1ERUHzCZ2b55vzPRX6vCVQlMM18KpMeFeRCaNbc0aq/ynfp
btgO28ntVkTf/rTND9EyWM78mZ/tGeriVJyYoOEFv2R8o3HhllyavfwW0fR/sSR4hea4SPxmqoxv
8a35frQaYQxOPyV06oo0m9yIa3jiUFLxMMn9U16gKSHZN6t/pgIPnfc4Ev+GtylyMYU4aXiRGavw
0qweH2GMXDUn64v65rV3xJDxLa0pzqsREZz5HP9iRnAaMl281idLYBy8WEfOHTojYLmgFdW5b0w+
YvZMUUqQvMQPJQ/uiIvjFW6BU4hDIyCRAgnCb87Ci/zNMdLL9Yt8wst4ll7SQ7KHT+90P1SnfBcs
8534uzghKTVtpRduY9gKIBZVTC7uwjhwguTGZfL1vMvlUHQRQ3Izv5KbWBZ02PDkKNcHG4bvDoc8
bQsgFlU6Npeci4/www2IH+K/iaYSDrS+uMH4Jp+lUJyA1CzTI1iWO2Ei5XPCBWd7e87ETW4yc6da
8fVk0/bcCtb1zAhxNvlcnK5f0kv/xjn4mv6Nex6/bx5PN7lxXxzIexybfHQnfNJEIPbtla2fFVgO
KKiPmPVc2snZcdhGS7Eiwtv9YK0teUkZlE7EGNwgihtauYoO1So9cFIUbNjmNONTqZDTYQf40lMe
n7JE9QXQkUuoOgaeSg+2Ss0GXQMwKwaxG53oRMB7TXq0SaQSgL9Jj+1XyoqpbvDr3Npd/8YqZFuh
1iqu+WQ9NbDCNqjlSEflhQs4ZZfxjbGg2kTISampZQlEByEonq2yEzyy33MROABr0fguR8+AU1M2
vEFyAYxLlM9Cpz6TH2wmP8TAIFKdCWKeLPVV+ZGHT+U2rkG+uBMhAqM8Aa8RiwMjyuTsCfVCYG4C
e8C9d9TD61Upkll0vzl8lt+49lgvlgu+CXxe2EUsD2aSNcrxkvSQ7XGYRgsaOR/+NSJMhp2bpbZ2
Ht8g7yH4EBYZixSJU3IJFJLF47Y/0rfkxEtcCQEQrU/5AdtP8N/vCl92kObamIuRQQ1vXFFDB5Uq
UGnMDpG8JnlhuSyV+kDXnoQtC+q5UFa7Eb0wNcRRjccNFHRHQARkOxoGISLBi7bCAloK9sGXSd5h
/XOYp2yHK8TWDyoUOS4PjNks7i90oyXREYtUPxe3ZC/Mv+mbX+Vbj94yS0qnPoGCCkl/5hIk45yX
75XfaObSz2RlvfpLeuQy00NJNXQg+0+mBrZ0n7/rAYyyuFgmGkV3LoIXWfQ8Cw7jn3zOIIcwsgVZ
X8UN/4grU/z6zBssHlHD36tv06o6Sr8saksuYd79oLyYKHqUQm9ox1eEFwwEe83MrblogTDJTjif
h9hFpAk2FyCArsXGSwEeVTF6pCCbwRkARmIv4HggnI1v1Vb7QKEeu/2ubLlIdgMOI7+IKkNtzrlU
drzg+3fG8Z3DntZOHjdiySv2Fq6Xi22gY2AjyheMqBg1JhiUZ+krcyIvd9wys4sDOBsDwtDXlmsx
yn71iMuPPhF7Oxb3K8tqB9q5f4aLK5TZw4lBQW/BSvWdGD8E4Op2pC1fLBRkiHjKnb6mqD3jk3zZ
PxfKVZbaWsTLPLITBV/yIwS1b1SHSYuGpxlWrdn3u3I3Vf/H030tJ9IEWQB+IiLw5rYdViBv5obg
l0Z473n6/YrZ3QiGQdBdXb4yT2aeTNb9amcJAPu87ZP5KsHTaEpY+ib+GlplIyOyTEXMTX6KmECt
atFO76feqV0emXhatd0+GmmPVoH8uyeZ0Ov+/l14+Z+QjUmXbh5hMXsnOIKP3gydZM9015/WiPnr
mUi8Bus/CzO6d/iWJwwVqVDGWpenis/tCxisv3o1kz3GqtKjGqmfzOTZD6V9Y18Kmy4LP+9bkgcX
JItejJBrxKrY/y4ms60qK/8pP1WbZ9s1qpu2/uWTxDW2QYrVuuv7ceRg0TIhnMd+/j008CL8kxVi
kfwpZee4+JxrlZv1ZmamfdmcVj+iHy1u1bHpMdV72Oi+ySHHHNbj3LfUGGFe7oT9cDSVGe7ZtFw8
6mgd5wF6wvxlv9+/GyA2rM3rvLVsCdo/RTrTpoDE4BgTj7NKz7m+7s/76+f5M+fWqw3u//YBFXDI
EgWIZOql7NnPfqSM27i7ooR2zbPhOWwDO+bW9qUnPLLwOuyogfoc8y21K76z3NpEF7AbS7YRq64j
0tZTrnUni56HhU6ehM3435D7fB6dXsu7SFoXruiXhCRPS3DYsuzDi7Z3BeQWb5/LIyHsGbrzjN9C
sbN8d+BI/fdK3M8fe/+Wm9EFNa1OQSDRU32bHxFJjjMxf/bSHwZXdGmNT1v26dpVPmTVuy3i2j+9
nJSWG8xHs0eVNnkmX07MPnf+rP50y2qf4oX6OhTlmVU47Niatx2BOI9mSkgMVv1z/N2+zx61yQbL
wmc2ARR1Mqk99Cei/HtvlxcdG4TLjO9SixuxHiLs4wz73L3uR/kUfxsJGg84Iae/fkdH3njZ9RaP
+nzzKg7lR6MtUXcqt04FEPUpsPXatSC059/3///umPD5QV/+0bEuNL6uIvMFyU82bfqZo0K2qTLF
VR67LgnWBkBsBPA/r8IK/bfxW2NKUZhJZ0Grv3PYn8pUBR+8XFwzwvfLtN33Vpvb3WiQXE8YeDwM
hNCZxH0EjNUOOlWStwtcRmxymc2dYuvPDZff3TKQ69UJZFWOHrtID70bnnCEsiTj6naLnTeEaoWX
/rAMR7sftdLzpjA57/q+JS0L7++uO6UeBZePJnL358mh7UatJVhlblacBvhquOhUfzfc4Sg+vKkQ
MP7bEkb2M2PjOoIg4XT5XMgN3GJKuYKa5KjzYCLsP7jTEJoHVqit71+NJ0ekX0Q7ioPEiByemxYQ
hs2ClfpaH11e6fkkUg/JfYotcUbF9rJn8v67Y0+XWiiebQQtNYKqWEiVuduiPcBTC4eUWGJP+7hv
URJj6Df3GYew8UkRsEw0NQyajr/viRpgltjyd4eWz35S5nwZKAv/dce2P/uxF5ul1ffTYBsLDJM9
k3sG0XZpy/sc98HD87493w1u9q5oQ2MCONLgPOUg1vnamvN7WHZ3wZueee8fXWSL8YtagIxNvTCT
185yVTfTwi9HhDxhRl16AlppYGaT24KMQli6C1JBrmfJ5zw10iDVL8trXI1OQuXuS93Nmm5QDK0d
W818Xzh2VOrI38kEMpvvV9rPiI2gIJMh902G0lmuVap6+c4dHund53/f23fqv+PQf8rxXHOkcuz8
kxzV/nKvg050nZmta4iIZEarxczRCSaue4n3OSbCSeJ7PfiqPuk1GzNNd1aP7lYTRkF5MP/JQzYf
kIIj65SQwghqekgFNYkA56n/ukXdfWlPIiFsTk08uy67Lil6d0EznKOzEAvv1Hab39RoZqPYJyZm
0Ey6Yh3GQU7Rb/sRYkyn+n1vJnGG1Qb+ttD0bmDgBhGYD5s2MUsNPFglgrLu3CIDEWjkeXLyVd+h
osxmFLBHh0qugXouAA3G0yusQd529zPPiNitpt1ai+MZTy5ODcPIlK++Tz5P7ervsu+0NMntTyYL
UIBwpX+v4IzRue/CSzuPlD6PSP9a6kwRcKG45P2xz8ni+pnbfBVEt1RFsmaF712PtmHYgioNWk/J
NfUOCdwGQRIIWycx0LnWaE/GfQN9XXak5BNuvQuLyo80CmOogy7tSrfQQv4QMABuhBXhR5n9Nogh
pQ6Hk/PoUEmP//uRPkGecB4ARwyqbtLv12LT5ujPxaJ3vA+MU8R+qJSgAR076siColGNT/OlNHs+
jiqflOJFNns0Vec8yYMtjqNfOht3i7mUNVMPelKoi4zUI71ldf3TakksBOtFp5JZIfLs/HraYife
cUeDT5ZmXO3aCCINPGvGC8U8OuQGKwiAig5/C/LGmBT3/bCU7xuBaaFdnLe1ZbX8w3XJ/LEo6r80
BYzU0wAmXXeMkY32/MTfLd+vFx6YTNa2khy+A92c338fR+HvM9Rt3F1yi7z/Q/Gon/WWL8yFYZAe
ClKibn+qk4epiu5mz/UzUumgar7p7skiHw7bWoXL6bFX2Ax2r3a5XG7kRnP41KOp5TaDEMWNUltL
QCzmb/7ypkmorP8UGmE+3yXOdLlEFfNQGyKLDD6+NnujeM7hgwwQjMO5Qbu5i1/rdfNy4gCVlYvN
0vg/PsG7Q9s3WsfsYFcsYgHQmClfj2aNgI2lk3kpUMQFEYQVTL4MAckAHsEG76efazoIpskSDuWo
1Dv8HF63/XUfGzPh75TYHGrfYkxWMKVLW4hetH24JJhvH9ipZVbbLbLFuCnB72vALt/yb9e3IzD0
D9Keh1V3mO1+C83iYzkRmPsrJ9hv/vsiC2PQUqPSNZ6j2mJX+RqXk+sXtvEGDvdVPEkmXLhx9Tyw
gswEr30fXmBBGFMkrv67eDltOot6YGkCicudsxjkEQ7Vg+EqtxdUKiQ4YsFaHFjj8HTHwdx0CIQ3
vAzKf6/hKywmLE0n9hmsT8hKAj0J09nkM5iE/nAixsaDWsXji43UD3V+nBEaHtw85xKpV68vW3nW
9qcjyGjfChotu2RgyU4c4RQ2h1gqG9fTSmjrOrn9h2NnmedHNI4eubJ+7V8R8CVIUrDNBKrD3UA7
j38YeCqzjGmoPLr8VLRkEx8eTYnrO61q6gDolEfwTikFpItMqo/Tzl+M2sk0dtR2LQXn50z6KZg4
/QK4xGm1LXPw5PXICo+WLVn2X7/hZ1EpsR4lYpWzpP5oNP54anPVQjqULL5CMgNB5A8KbTWyuQ1n
2smlDsSetRLzcghN4WpWcW6+MmKVhtnx+Xx7wxODmGVeTSrOsFKyQwn1yol9/wxQZ/phYuN/kH+p
HVpc3CrIiXhob9qi3TalpP6+wbfDOD7m4tIkRp5HZSmdp++FduGrZk7IsRL04lJSiNZyMWjD+SEQ
JSbFdABVbDbSHPvAnHDj0PuBlLbu+U/j49MqK3Qv/03/MsXU29tmoTuTjBYsyHoQV5q8OyI+dQXi
VGzIItwI3XkHJVlUoI0CsLNZrzTIy426ed33F9kUv808vQi8OMfDr13ru7/OqN+Dbe9IhMo4EfeE
jl9bqL1z8elNKHFv+nV5XxE9Xqe7ZOvY/51c0+ugGBZmlv+J+HBk89f9BLeKkJPd7+GKVzfE7G2G
Kd+8ykNpkeAV2H9Ne0tsH6Ju2XneKw+590a5s/5svCHQnXB5LEWzdVJaYy1Jx7Pk+DVzQuwjST6W
h4QdaHONi+3NLD7zunydrm1aUe7vUOfcnb5rtgSEfis5LuOi6PP+/BwhjkVqcf2qcBj5KF0Tr+ml
uT8kZcysy/b61F6e+E4nNaLp62w6OAtFqfYYm2fNhnBb7j0sHjTt1fOyVGcVvHWlVyvPEl4mB2ax
QnywXPfBsftw/yxVkz8Xx76uxU45PorVjes42AWeb836TSF4gHM0K8ptsgqf3SEcMviuzCjWmJHS
JTc7kQc8nuuZ5zSG4bL5X6Xk1kn9lE5kOiMCI8AS+XeOw+/TrF7rVU9y1OX686PkE8lUKq5ZLh5j
rUKzOiOb2mmU7C/Z0G6FEKa6xt4kXnotPksYAUs0MqDw2TeqH34dQltCKkd/usstLtivYwX7fjoG
TiFGkYY1hHBqgqq4ZhZiYOGnd09lk/J+o7hOE5SCs0TY7CXgMnwf3tHnq8+q1pFBbIEhpxy1OZfw
6OdMs8f3s49LhWDYn//Z4O2bh+9cKUp0zgtFbYVurAFy4UE+Vw4RDtFJsO6HHdWX20qC1Q8Pq5Lc
4mL3XrUR5R62gi2qO8pm3Li5BoF56yjyvBBLXuF1rcYni1IrkPXk4q13oe/b9PjmqEAfxQ8YCQB+
Ebwjf+r19KbLQRosAXy1sbuhIrr7ItjSccKV501eANj7fCkiwDUKqKmM2EOb7H8cEhBz4clyCOwm
AkDc44rZAZGN/AScEhhUG1qBQWiORiDWV6aFQZ4+HLqDnZU+aa87h1JS6wo6mDC+3BtSKrfE2wwL
nx592iRKV4jq+/Dvnf+Wi3GdzW2QTDd35rYilt9z8FKY7FJ+Df7UUXURJyiU/ju/qZhWeVcKKsIL
whEZj46JEtdP5z910BTz5QOnscIH6HCLJC0p9dh4smHbl0Z92sF9Vv67eVm8FIZhWq7fxumBH4Hj
8O38Nsv+yuwuzzni58dTa/t3+TTD8NW6dW//rQaIwWYvx78Grso6nAu0edNbkyfY0oa/b9INFi98
P45/Ti+1/7AoOku5WiCJ467BWSz3H2/nH4yBlY/JZ+kD5yzEXuO2ePSEQf8sn8Ek2fHv7QN797yr
TmISsrw0xvjihEh3AuXkfhutMu4W0y6F+6NRQ7IVTiMkLqh5fnZtevTLhSljEhM9B8sH3h7JZDD9
Y0YaIjLwOq2wjmFwSKvx6yLhORddsltbK1bZBOlPVCd2dCdgzYJjNVv9nJtcwk7bdJWtYlhldBhs
cgmZYppe0kdG7mj1+lqH1nJZKOBUS532eNn4wCJA1EMkBiyAnEDmi4Rk4Cft5Y/X6E5bxyeTDLse
fxOSVf5t2Wlrn24uIoh5ODbFJ3T2T0bwa9vhJDZg1jhKuOfo+dw3QTdVDhfZYd+85JLzpM3hA6/g
+NouXlr4Asfl7nwqvhLZeKBLJMkIDy9OO4jPXLbBz8FvRUYCRHm8Z0+JicGZxcTzzkHocsZYEVxl
kOn5FQ3u1+7xOm1x/0GviCnPl6QaD8UyqM3cEM9/ptdQC1R0h0mPzWTN/wQ5hTN6yLReSo5NA+2w
55TEcbGGFnHR5FlQJtF8bRbPOO4gTsXl460Y17B835o8VggAk0s2vz5c1+mm1pzyzP/0tYwpQtrE
IOTloiZBjCW9YYJAE9GcVIKPU3HSVltMc8SZ8/N+F5+32aHa9mN5PFiuPzjYrBFaOzoZjKrJ7tzE
9nb5AUfvvri6XP946km+pnKneh5cKr3LDhc4v8QQ/UvLrI5k05FfYy1DySrILWUW7EnvaC4TTiwU
X+7SfT5tBCa59Mhu8owpb7PKduuncXHwX9k35c7ph6Rt3X4ppz6l/Uazz9Ot6779mrtLVC9ltVZr
+5SDrvLky2fncQZ9ExB5OyF0T7SYZV+n6AA3I+fC7lYfS+XRRMrHOF+UG4domfIA5l3jEaB0NHoE
UI3jqGB5uS4h2+Omu6qTNTiLBsKJDxnpatviWMP7wML6acgRMG1mGPnj4ohpxyD+rd6aQVx8bHQv
P/zHlNwQhFbIBtzpRpXu+umI+DO6IUYPKgXISWUgnBXOczy249U4qY6Cv9oxBXJXemYKOJNjI4eD
PDC+1AzN5Ob6vnvc3qVHzH+G8PLz3zlMDgCWKTArPSLAN2haVUMYdUzlAGJ5cR8krRGTO9XNFm28
cBbW38sjOQZSf/FIulR5P5mTxun4XP9br3cx5FWrJDr/Xw+ZMvnNUbmLDXhNmE1TErAITMIkt1OA
4GiG2WTqwItWW2Ez4b71Oj1MkzpvFZC19A+PSmcfcu41z32amlJU6m582D4rT4vLbwTby72Y/xiZ
NqKwssPr5NimevC+kGErWDSYIyuVXvWvxbQttn2hYaRptZMBcGBzelSKz5zC+BRvnys9zIoruv+h
Dc59dtuUw0vh4/pH15VHSBzpfsbCulzJ3E5Gl7YKjgkdqAVrpjlzaV//VHoIBy8/px+2Uyq7CcjN
F0V/z7reP4fQPR5D7+xAGwY8c5hBaHRY9qBWVKPjM8HcBG4sMyqprtYB3JJJ8NaJzSz/MPmuvkPT
wxz+Ai6JAut87iwptqhDe19qztkbQV5spQDBesIeaT1ZINvnzU9YtVVI9YDWqkgbCFvJZdK1RiXV
SLcOI80KpYNzTId3JRlQ+0fw7oSQLhKjcf1ju6qChxbJpR0U3j0yITTIYYC9X/s2OWaG9/0TT0WN
tnWIxjGGx2fubfrEBmMeN7o8IBsfth/uhDYkh2f9r1rRIT2k0DM7F9+0XRvxW+EVTyvnyieHOd1x
/kSsIezsuLlNOnuMYjIT6OVsMVg/8MRLSg+Nt8ZD8fuaVSQgk1otzj0cuKiU0svzigiPZpA4u8GH
Hx8aCSf/CRH01/ncr3CCoKgjCLALlqJTjXwWL21Qy3be7pMEyhdhVufmeoUlKlnVQCDxopszdCLD
P6f7dGh6sK58WspPjdGp0+AMuk2u37U/ladyEZEEQCbe73AKRcVPZA0lSoSIoCuEmQmRNU7isRCO
OGaXseQX8f7IqS/Z/AqBwZeA6aGNzetVrOOsn9/z1o1rEmqV04ZoQIbBqkcVv6eAtsGMbbyQTOQ7
qJNCooDa3JkjCq7nNf2d37WmQP5x2tsNP2RkWk6SPEBvl3mcp4dkPucubrirqQHdOifnz2q9uRC6
0JDkVeA4/onZqrm8Zrk/9RdhZas6eqpkzLi9yy44QYhDsjTt8NWb9OF7fXEuo+Uyd6QhCxfn69Ib
pcMx8U/A1gBuUVs20QEUJSYZVJpbHBjLVMVk+5ImprBMD7+1oR06rQ0fMWUo8FqXNSgEsAtcE4fh
KXsh1bqJ2eJ9y4le0l0/cqEappuzhAVxoyyFRuamYgMUBG+IJ6umiES0G4Vzsp4kV6mBeG2daXxo
xABhHCgyvSzkZrNMZhIt1SB6xATsUsk2DKkvartsOUmPjL3Ma3vUS6ny1sVkWkmvIBzaaSVtoJPc
p6dlcg2oqbpabHSHh/UkXXFYluojOIs9If9Y3P88sdbgUJT5KQDOIWzPy2UXcOk5WdwGWD/UyJ9n
oTLnxJe5HU69xPzCxhimEwwQ05YsQavmHJjEz1shbJw8KUTQs31w6b+mOsOVeksAgp6oNqJimeBi
qmISEV+f5AxkXcK16HE9bi72mVKGKN/WEQbB3NLJnZ7XA8UpVCVkdSp/y0SjH/5V2B1Y7tXThblr
eh43D3pRqq4zf9f0DAZVc0yOu2QG03u6/bp0s2r++1aXiaUXWiOWeB7aE151RkEDtEvcs7cvV9IJ
6r1J6stKLbwoxB4wZvVitcOgIpMniIaNTDOg/Cgm8HkyC4AKS1+uROfvV3/67OIhWy6Cj0ngTfGU
5ZLs9qwmSjY8+94519ksOut9e1evOJs/TzIYIZusx3mT7QeXyZVFIN9GDfmKzsdqXctqp98dndze
f0uLTgnJFN8MtvhKJiQDNeDuzmooIBYFQzFTuavf863pT139zXE/kFnm7TFiMMFGq1u6Ao9a3Its
DSTd7ttn6bpHt3W3ISV40O4m6Zq/qkwH42Ondj7GO2Yd3Z/rjKvPYZ4OHxCKnSpEpeYh34aQbIb9
0vltMewXbkDLwP9Qsd4x7U+fz0Ks9/wM++ay14ahYvd02jwecx2DWaldk0Ppdd9bXz/0kS/F9u7H
TaNqnUyQT36uSz3ZFLald0O+leXWXiNNGYFpFWbUEHVW8RhWSWH+sdpneUDfujuevynwWv778fUV
pwwacbP/hlM3esTvFKX9TRSf0rd1u9O/pJPWboQiNG1+9c/JlwRO0bZ3zRDxnKJKZ9RoXtJ8AJKU
Ye3093J/Vjpf/a99b9u+pB99Za2iry/h79H8Nddc9L8+rkkMBu1BP5qjjxUarPUrHrpHIZtpNTon
cb+XzvqQyXQ4KMTlTwaNaIRyM/4CKCa9ngrOlLYaVTq3uFdX3X2v0mk0p6/0XqUu+s6maASTc8+2
vYk+bukHlj9g/6P8z31UrLKZfn2Z50nuCSNw1BkK76N1J3VdsIn6nWb/K47ipv97ow+N+ehgMo6o
nPHHV6/+LUtCHHIKm9hpp+lZl9RiSTdRp9nZRF9u/Or3o/7olB789IbLI2ruoll07O0Y5aJUiXgN
kmH0cezV3AGRfj72SvHbLe2Pzj5sorfem6USNToWZGfSuiahyflk9IELSD8pNYV2RH4uxJ1Z1POQ
fNLv9LVdPYhQyUsfxVrcaRbi+MN49kZpNOrHCu70Z9FjZ5l00rePYeSGS7qLvmZRdIh7p2azGI3i
ztdbv1/WT4W4r1Dlx/2d2/veDehbPdq+8n/jhI+YguHut57xl4h6Cgnxj+e2zR+fwea5A8RRsbVr
869xU/bDCO4akz6ir+V3/613iNN+R19jCJUPFDfxRRxLobVAvIBPVOJMsbZzCUqpzblkXWnJE1jE
MQigidbHrFFNa5fHy6FZrveXw49dsVfNP9xmb3VnXqnX2LUqtTcEJoVtG9nibf064aZReq4UPlDh
LeZZvfI0PLzvyw+n4se+0pmt35aFUWn+3+SQLI4P28LbDBXPhtNBjeqwP/7eGjZ382hzYu2RYeC7
kpMet/B2mHXL8oZwszoIU28XC4dotR6VVmj5qIjbBiCYDHxmFqSeTMsEtd0FXXotCtnxvpFoQc8R
X77WIZIVEL60WHaBD5wkDb8NFw+lGeNDOSeM42qnqklNhoGfHaTcIIBseJ7ueLVCO2WoKW6qUpKh
wZrDrKqPRcEsi33N5tQtyUJx+TtGUH6eD/Kn7IhYDJvNZlTJf27mj9fh13ywXj5NJp03catuz/+H
v3l2IahF1QLJMMbliba0LGEfLDCg/Bhh4nwj81P4k6wI7oLZDfy+m7SQhm4wrwIYGKnfFL5JXKCE
aS7GqnCB0hFTIUCmE+CQ7A0JWceYWSR38rpV4zKAFdw1TAJHIn5/0CpWAKS+f9k4JSV4Qfmsbz2j
DMUsS/QWeFsQTq7GwLxQ5x24EXxYDxx7SDzrPLwamZrgcZ5Xm+NNaznHvZdUb8kQJeg+xoMQroeB
C5iuE6Di2R9kvZ7jO/1xGLdVKjwKnlNPPUrBmF61QKk7MY5zMdXxdCAv1zqQAExtK3vU2qE+KAQ8
t5iPcqhCC/GV3C0z5TytSt6BqffjqO5jaT3SreQIL25wvy5bbgPJRkk2r4/FnwOjESuV3UAmMKYB
tIO6PBdr+hrMs24L4FND5Dac9vKB5EafqpGy59mBeP+weDh+IJpWUBloClYU6u2FpOTe227S1Z6h
/4enTPPmgnIwFGLsAxtXY1NC+7coSU0JKFNAJHAea/O+JTfSWD4Pm6+ygIUyHAwDb6x2bs6pjvCN
CiLInenUrWDLMH5SLPleF7r4dgzl+t4kUm6ZczjECpGmCaFj2CgO8o7GF+Cr8LE9dpHwWV+H/sXi
A2gaJrha6zjWOQJukIRyFQhdbxoaKBMlLMxx25+6xQux80tJdhGgPYhc9jr2NZNx0a8ZKyFgAjhQ
1Z0l1YgroGnhYma1Ss+TyZ3wE29ATXqBW08QeAPzJ/5cqSxAV/zvrXO3yyU7RPIgpQnBOmpssg2z
j3QUQyn60im47vCBTRynAA7xFeWo/nA5D2qX1nnfFOi3bKFJucKIpyn68M6h2B4a/WkqyvQ0k9I+
u4AUD9kUaEFrwp896R9q5kC/OGwWIFPL7MY6D2QZHQ4ZXuQzhg1hBGxp1EyQD3Ci0JojRuVQz6gi
vonfEeeCLxxhxx8bcK2eTEE7eabgZMP7jcs81nxRexRPRi9a7ELGxGQW4BQbB4MBR9zAw7icpnXu
ovsQFjsW2YN8IVyFzqbKN3KZLRZtG3+9kuKqnxJUQGqESGdtI+Q7w2kj7zTyarRQ8685dyq+VMri
W8Gt8nHIyA4ooExzU2RKPMUCwoFMt3RLSb9lm2e1ufZquHM4kHK+4RqyblZxo3ztN9FS7KrDCMb1
tf5Bgh9CfuHtk16t2r+Arf8Ium3nevnnY43JJ8pNJ31qJQlwim5fwAAHrM9K9XMyuvGT5E4f5AFS
5763IJdcRhWexdVstm4eqllxiRjePRNAUHAcwJCFFrM75W/zvjlkQ1CasMkqd/s7hT+Tfb1bei8f
0tvodEkEy0S5eVvP4QqbDgURh/aUqlHj95YfsPiH0IUE66NeKlNQW/kuPLdT6JA0Zu7wmwgtRne6
0v4JX9B8++UGQ9P43TO+Qyz4X5Pa9tmlGskN3aWVkGgP75f3cjFaMNQvWhP4gmvrQPdUDroLFyS+
MF+39zr1kLc3NSDfUvau1KlSVGNcEqtnDTz30vpno1PEnk1qIbyfqjYtMod8CpywxtGKcUe4CxZD
zkid1Ts1sLCzZgiZ8n/R6cacmG8pbYNgX0WwAvhkZ7+F/A5SQdIISpe3nh+WshxjmeVcS0PAFMD3
iUpGRuUUKI6HkZmuDJG5KwsbtajIc5NRFfzkeoUq2gv3jHH697rUurkcLSzZMc9S5MBy/Cb5KnLN
lWWDRzuth08WcYQoiNMeoMC57VMctM4uB9J1V4QqaxNlxOzEW+qZyCU8329ym3q+fpnVkx3vMU4j
0fzn/Eo1TEpR4R0nGsKbRTIbrUZbPv6A1EqqGLHnWqWR9XuXKObGq5d3SVD7wkvmtGHjbc+ZDlUD
hVVvBd0v/FQu9WhrKq3LcoK3X+k6um4zmvJgwgVD/6l1/Zand6vzIT3TCzFdGhmR83f1SjfoTo80
IyhLM1sGDZ5nDacdF9A3dZju54Q1Sb4m958VoeU0SpfqEs2ubB4LosgWWY7vuQDlYrghd4Yr8uvu
C34/4etxF+I5YQWcyfUKbVxybCou115e4uKq73961wSPVDPpPOJF/LJOdCV/lvfKr9Zrt4VXAiwA
6SAy/DmFPABx8gPDIIGF7tQr2hwSgvDA12H3btOpLvaTh+oaOqPPCtzdR9i9Bl1zrI6bpXGZpQeO
T7/1z/onGni+v7anXajzJV3zbQOELIP6u8m3trybzkEDVpJ6Db9X1mv38jYlIEMJv1fvaDFZ3sev
4BBaEPX7frlGrp5l2WA2qv/Z9DZwBfgLnzaAZjyMXzjnccDPPbjOh2v1Wa/PeW+JMynwIjfEEYmR
KBmoulTMMjNAjdugvsjMEY2dHZ/1NpXxVpp2ASQbDUO0m28Phw84/W2D8AgIh20P5nHA/sdBD1fD
IWhBuFL/qffWbigl90Bdpeq70tqmkfrytGpeNo/UW9ds6ON3uMFTCuaB2nEgtVluA8Mff+7f9eue
fomjOMA00J+ZijAnAHqkrOGZgKMEu1ggaRXGA25LAW3Qlt2hl//0AGDRWWiS7QoqS9PiysRZUr05
UOakqYpBKBp54FhJMWErOWPc5C4FsgoAjvIm/S3suZLldVBBLvSUdl+U2ptD4D60yPdnXvOiAAAD
nNGo9kjYionX6o62cKKgltfLqeIRwNg8awn06vALHpxx9avRDtHed0hUH8vAx71t4WnBT59rl1uX
dy5YzeFLqZlvV0tR6fnWHLdX7wAkY5G7IUwGHwekCqzlFJJQ0aqwZqwiqsq53v7KZ8Us11mkTFnx
Na40gocUcg8kHXyhriZXDbeVaLI0XzOmWQ1NQo6ZM847456W7z8jLNza+q3ik2dDY1kaxGWjqfd1
YYDlOJfBGGGuFCRxNHzbd5GOhzf507suUmH9lgcd7ALbY+PW8t4LQIXONycEvIJzQg+mQLOFqTOx
PWXAquq3QSgLGHw4BT8Tt61fnb9ypiP6wyVrEKQG34cX6BYkt5Munp+iqQTp22Vgu8Xmcb+8o3GV
db8+HhmO2rxTz2W4P7xU+x82AjTRlkZn2y5/XjOzZPVM/E0aj57Zhns/NR4Q5lVfZrrs3gzpfyAq
cKmjsGFcJQFym/GFEyBQCSidhkM5VQgcCLAFZ4bamNu7tiX6fUbE1Dsusmo5Le7viOAu0x6IbJ1D
2UFU8jmpLQNQOYFYmXnaJyxGX+yk+W0tKpk+8ICwIK7hpd3nO5TGua3RtE7hl6a2r1VJYXrKrdBG
f/6rmD8tTEMGejIangAiVJIqCY82dgYEUOh7y1MuW8Nqatm6bnyLIZ2/cLKbuNR9apLAW3UtQNYD
obfapD/COjBNai3V0VXj13/fGWXYqfp536ruve9caAGG2bx4Kd/vKI0fVNqX5ol+8ME1StAtQOit
9LsDXXIpNE+/YaOEpd1xZkDwTsjSsQmUh9ubGFqpCE33SJOkWGvlay0wNaIYGN78iAEmsUZNtABK
D8GmbQ+QjcgsAlmDr5UQcO9xEzoOES9+q9hh1sbnBrWdkTbDI4ib5CdT/jMwTBccnS3FKwbebgZQ
zbe11kpYLl+vW1upY/gg3BR3V60lxw9LwK7QVIvhvjPj8FWKZ/zF7Cm71ikovS25zheHZ+8ri63W
YkFgzriYdu/MGMfPCwjL8f4yb5/SXUphThe/k9HO6Xh73HN/xJ8KnWkISLY/oz1AgpYsGi8l0NlE
zjvWkgDoyw1/GspdkzF3SM9xCF/7YlJLpows13iLjv3+WkNIIN0CJSUOQt697+xz2dCDF5TE7Hho
zu2FbCvLtmko6cuLBLSjHENjXOoQTd9lLZrxsnYSC0IhxXMi5X0NF+baTBEA+XGYLwZJdv7KUhCm
MAYSasEjYcGlBDqgtZXG1LEXIXTmQBhLLbmO6oeOHdILv01IM2X7Mo+9bJRIeK1ziKqLVhQZeAsV
4N0cdE45khxq/15hz2MdDtJ8BNoOD1SyJ3g3J5iVvj2VYYSkZl9kiwgCPvnYa3nsOHW1xcsHBQYZ
5dJVDhFO68DW+Sk5vkHemCYnqhjK3BMhP/Icz9zrDJ7WxeY0X9ZmDiwc8DKbvHTPQTK8YpsKqLaV
uBAIBwSyHxQ7kPfCr03o8G4Dc/Wq9Gprrs3aqu6Dd8dirVmhuPCpha/RxQwSU65dDmROaCY6YS2u
hHeGDtPaZ2gz89OEmDsJ/bdB3kiqIhZdSUxWqJX9U/r1iQTlBVSv/FZwe3N2jIj/JynSAfTRLd/K
bSQcbp/FTcpYx861C1I6UV4as9PIrfqOeKprVv3FsVf53Uzj2u/0xy/uP9xS757md6cAEd/02KJ1
I3ij7BMLo3PY+KvR7AaN9GRDqwouJD774D2wpSp9/tPgCthnvXmhI6+6txbyFHQoh/e7XMzZddGS
PSAkDviSK5aDfqsSd+Ttfj7+lImAu550OuNKvMdNIXfHITq97dgQ5iGXCqxpU5bGB4QXTaRZ3ISU
QrOcaNH4ikvya5eLTl/4Avu3wTFdi3qvdHcANHlluNHl4tKdyubWPXXxxBbRlCDta5C1s+LTWSif
6LOK46x/7VQfDmymcu18NB6X2Sw9d/F5nqWliPYcep6vz5OmDBLlWuTx8k4VZk6o6HKSxIUDQFR+
rp9+5qt27acQMi8+bDmKs8WuyCvx9L/b4xVnRrqYOTbY+b+qaCp4TaDb4YGoX962hfhSS/e1qIjn
kmHgv9WJQbB13TTLoaiK8DlV4W9V0CtSwQJ3KHvN9S7CtoQhbPq7/UU8vSAcYQGbRMO/03cJd22h
h2aNX+1A5pPB/hqdxw9n779H5wwJZlD/I7+AwLZKvTl/FxEmdor19daavK54vyf8zZJ6rxbn0mVT
9ZJJv9act3NPtSfpAPgoiL+Y/QirED45p4C2hVccRIBQ76/ZWhAzZcjsZ16kGg6qfwSUtPNxYuyP
r9coKGbSHZwy1HaF7/Wo9p0bzF6Lvwf+yRe7fRDHK+5llx3ogs/j++yRm012kyGgCM3t74fQoGT+
PosvmWA/HA0l8QHdbCt0V5T3B5asBENOKvdQ4xEN7uyBD/bv7RP1R7z8u8CnUO4Um08wMJRz4Nbx
YPZQio76Jw3Ox+WnVe8cd2ybuSbn2AEa7UWzyueMo8TfLa2h0Sq85BFmLuLCd9l2+iqcV1xK9Xfe
P+b/O6XlDFXaoW+ZkLzbp2YpXfWnj4JCOOqmL5OnxcOkufncLqNfpoP3c4+i9WfWkV5ii8CMe/PT
rLlorjoyn/xQBBmA26t2t5HU03Va+0aKIRFTNn5f9Q7MswT75i27Ntetyd93+WefDz+CReQu7BQ7
M+rJt8RyubEG35JKd//EPZYMa+quP+pcOxm3nXwIl/sFtGpfm7dQCfa5j2OM+v69FIkU+FjF9edz
N98aiQWK0UX/t+LN+DJOCrfRjg/SU9538me5k5uGdh/vhsJJCx9xIYV+bMSNg1HOSJDzHyxHsrZG
5x4IC4TxOn7ctyUC4zXNc/qhTryuGof42Bq/nP8DZ4+/d81cUn9uPBZbk07u0cp/XLdwOg3O3Ukz
17W44mt3+fIyHzBdSuYV57NDp9IcDqiaGefEZ1hdd/V0jUQYPI8TZAu9u9nl1AftvjWSpR6p4P3I
ZZBAVap/q16tc24vUkg22s7+pVl6Q5LRg9rtB5vO+BNKCVaeZ7POttxSjYdG+9qVaLH4AZjVOeX/
xskukwgN+8ZDrs0bGhSW0JOap89N8muTisRXDqYvgXE0vTYrg2LzFPp69sTtp9cQ3BkNhecXO5Xo
6fLGUtEfOu6aqyYppzd+XvBMeKiaDSFi/JxKwybzjHVTf+IPHo3mj7NWnufJw+phZgpX/oezc+tV
XEu29F8p1XOjtrGNcavPefDdmLu5vyCutjEYA77Br+9vZqmls6uPqqTWTuXOzLUWYHvOmBFjjBhh
0TM6Io+dQKMzZjTBOIlWwE0OW3Z5ua0Hds4s5cGdZ9swsp4btI+6LhyaFbsAG3ZiAhWyll1eh7XH
rGP2wLUeoRcyQb0njCBxSSfc1O4EUEJ+O7oNUlfGiLhka6k8cmS8Im89vD2YD7SmOCJ2TCX4Te8M
JihGTUmd1sHWCnAb0QzbDYWoSiemmzbkkm+r2hZw1RhBAcvRUpMOIXVKeiUiUkCyMLKm+1UUJ4kd
T29zinHObCpm5PCbatp11RM7Enpsp2V2//gGxBb8gcm5AmUimFnqV+sRGbYx7O9mQGusHaQ4YJit
Ka3jyd6RJ8Td2cvFbop7QKx4m4Qnv/XapfKH2rgPQFJfbgrwvexMMWVnYmq1SM/5vCTt8cmRnc6I
eotSqFkXrFFkezwhThr3FvBEg46/WnZd0sxVNn0tAPw2r+CzAHcLmdM1wj3XiSNGwJyYJ+zw+BHN
slaTMTkCw9Kdrvux9VE2BAI30WdN6LKwHu43vA1igTZoA7RzYmiXSdBffCGW6WO0qmEVyEsmcj0j
OAysxOFN2RNexfmAnXZ1zQ7ZeD+geUWY0Q/pbiLi4wVwX9Bne2Yy80X1M5dujrE2g3qfV0F6Yva5
vbeawezLMuiGucc6XuReynwuwgCT6B1iXG8k4dswS+1yhArUlpDqMBXGkjflkNe9Ipy0fv5tsg+k
7WXTXAm4U21qBKn9cDugg/SfLNnp7QWG5fYyFYam0XMQfhzswWrzHlhYDHIND0eaiP4K1sLj/LSf
k+76bQ0hiWwaF53EvUeIwLX1y0tHj4u61Zc9W4PK/gzBg7+LeiQsfEkGytFBGaCfdeFvTADGGVhR
0K6eZ3qRBvlF3+pn5fydG74vqzSpmQ/2NcP7QFL9F3HKkgJ9ZMwEwa6Q+NAYQesSK+kb5fP3XLa8
H8YLzY7sxa9eJpJ2rL1a4kZowGSOGMHwG9zGiU9IpfGl9pn6VR5hZR0aba7y9WcFnSPk1BQb5alO
tdKLdKczf3i9M987wj5ypni659XHdATLYeGMINaPIMM0a1j6yM1yvzuhHOmehLgA3CyfwzK8ts+p
guGh2fgfPxeQmD5SdmBgHPkrSA3Y6gHigCvtbysKydl+Qr73nFKrRFll7kOGcx3IJ1UXhkB2DKph
3oANsCq5cczQ7PnY4dugkbPfjBpmTOoq0XTklLt0g5k+Gs0trMN78N5pVv/ESXHWHWVQe0yTo0Vr
kwO/ZScuojmzvnmv1tFXPbe/YbMBAt7HNHP40JYBwov5LfxELfZqpnytV/0Ty0F16/kTxXP4mnbt
0mOX15eUrhsabIErENmo7m/XZkyBekYNTqiweOwcQvvos678aqpcVVeHDPXqQz1qLzxR7lSPZgzw
SJPMbd0MNYv4CHHs5HPMUElplxXOTr4Gg4dLDBgZX3swH8u6hc2kmWSb36iH3p4DRquA8GhaQKFs
ZpItI7gRTRrQS7umdmEdM4wOO9fOtsFPZ5ZNmDs6zg/5+Ld62jfntmPOSeNjEU6QBxZp/7ANCQQT
dkOr32ua7oM+usmIV+8YipeHt6saiXJdByjErfoTvumYyQWL99516PvgI6CVjGBdSbsUHTW1p8Hl
02bH50NT+GfkGtyg0fh8443GQfSKzE2EFcEpbYsPeJM61SSL7aKwNHzQaauvvT78N1r3+6S4h/V3
0V7IIAj/EJJvqMWl1iKrs5iUCt1eWilNFq0ZidmB8NKcy4j0Z+ofqlWw0YyyKGx2nnxRuFM3t9hx
QGt8OvSel2fMdmVKKzyMz3yYZwRLywnTHBO0AQxGJmlHKzmN13g8443iVMxNunP6G7AxjOoYUk1S
qkGroEgIG5fkDhRVUG8WT7GGjzpTKsUp+nqrPbCsZJM12gtfmILDgNMGAFv5MqtJzFAkxeGwUDsW
izdIF87Xvvs9NDu07LSExi1ok8Nq3PEfhLhfWuwwAJig55LQRuWI8daCHzdJS4Bpe2E943hrkIoP
49Nv93RfE5jmh9sPWVkPtDLCaJ0x0nP9Sn1399kFvA5zNQjBVv+IDICDv71oFkqkRbtC+eGXI16b
qz8/zjCA7zlDUzvWh5mm6F8hkCG7DWb+lmZxIdvDkn5VHyDFoNigHlVa3ZnXyIqgSXlZTaup6nMA
0F4pNkjcxYofJ7cpaAjyymYDAoCosz+hJhY6KII1zR6tTbWO0MMvuEPFAcd8jmZj9l5RooP8osGj
RAcgEOQSh/wKlpNglG6UA1cJajNuxwzh/o3UteojJznlc8L0HAOeC2fGgZ1HpYk6weUokoYMKXAe
U1iXwdtrRx0v8Q2uR7J/l8eEIcgUgoFkFmQ5fYL1nfQ0mSGJiD5B4otzr1xCFA65xiPMPhX5FIq8
GPXHEnNHVBdfTOczRfoaFmTypIrOmzwD3X4x0D6rXrD30xE9dwUVEw3JmyxQvmSeQAFofxYxgHO5
kvDzmVE5PzEdWd3nCO2QoXGYQwBVQYvaCpKEBn4WDeyi/1xkZ0m8raiu8cg9wA+LNUn3JliOXS3e
s7vfGXAjOd5Ysj23IF5JXAqusYJGeExf7ifKBSFYr8Dv1dP9wOG5guL5g1AS4PcbmMry8B02kbIq
sVd60B5n1Qewh3jKUgBFfZpwrNzexJzBqx025CdAQ7QPkrZ9EgN3UweJEqQXLCHYJ8TpD2153/5C
RSfO+IdbOeAUCM4ClPg1VN0vSiheBKgLPIMPTwZKbQcXZavemdJt+wx+A+MA327CgDMeGiWKb1y+
Q4gZbg9QUjMkrbfUXWxHkv0+cKM7A4ahjvZz3b5v9uisINxrqjVLWfGhe95KCKzKA7omm1Y5UiJy
Pg/15LaeQ/+VzncbDz8bxMZq3wMYBTnmTAFaBoMHoercAkAjwZb9kXXySHsbrgk+AWpR4L4gWDA5
fRuJEqsZ1kzwnh78R/qN4Bt6JxBNAN1CA9ZxITk6AKkA50I5acMEAa/1XyMYCgEf4eal0e4t5ugh
M0VWKaSOf/4RKI3vAeYCiwOf46uwRfyLoFoBoyhH2G+USEg0/wCGfTG/ldMiPhPxwOxeHx8QGkaR
6McAKJVOJm4oRuA+7BIbtV9uuBi45XI/5sL4GLwsylS+xHxO0lyN2sNek0/4B0zNF7SzzgD8ucAy
9xi1AuiFj+kXoDMAIf/HSwHOAY8LIJ2mYywOIEEwQ6RqSZyae0f2h+kAOlxIVIxskO/1mH4y5Ol9
yaahzwpz/3NZ/BKDogWdm50/U2NVTTMx/IqwAbgFZHjekz/ziuPuMOZTiVFu7zFn6JimJTDSbZ7b
7Vg+VLDrTmzr0/Ie0FgdgphZ+RiyZURRaaoT9H7X1Jb8sT7gTB5Wro5QEE7wQ37NvrC/w66GyjBH
2XAlHfI73jr2HkMAQFJ7VKZArlA1EOL4+uAScBUM45nqqzzoHl9nD8CvgQUqAvLjGpGNVMFvRCxt
aA2zVEzULVa30A48cVqyUGahqRwj2CdMQFrxuvexwM0PHCIstHysHZQDQFvFg34DTwaA4aX5CMA5
RIWGnrg48KXehhUm2N2AJYtUA6yXNVyPQVa5XV33MeX0+LEzyAVZ9zCk3OkfcnswB5BI0Fs8SVG8
0HdH64xYe2gcH+f4bFy5JmpTc3/iE0P6EoUEe88Vp1seiEArzZYbPEfThpYBlwlasGx0K1OA3Wzb
pciEw5iTvY0PGgakNPi4IKfqUFlKjDDzcZF4LE43oJbs9Nhyv5Qrd4dL750++wl/vM2pAlklqM/G
ZI3cEo5xASQP8hlu85/Jbddz4zMbgiu+M6RCscsZpZSB4gDy0SKZxYudwPpMHX5HJ0OKgACGD4rq
hhP2jM6HQeHBsxK7n7SOGzYkcH4XX4YE9ZYpMRQwBGDzD1qLrIeLMAYylydurQwRZXLDQJ4NDxM8
UGEhNeIMADJ4i3SWE5QOnJ9pQJEfYgNXRi6GH8/nIpukrQw0n0hYj56KGIXHm4MkHLdveuroxeWk
J+kiy8zopcVUGhQpuI0ZsdyoftISucwlWW7XR6+V9rz3ZfzoeUVrbckbREZyVBCNIcSK0Jgh9SqE
yFGiRGDX2bSxXfouPw2KerM/k33pnAQW1MJSUM9ndj54demKlx0qN17nu8ab4aKGfP3ro+j6MQZD
1I437xbAegnaojPQV+nL3h8TWkVlk5Vbxtahvyb1EEI6r/b4H/0xdO6Pe8AD41F2BcrSIoC8LkML
EksaZOv21MWMvgmE6t//XXjofD/Nc+SNAu7ouj2XiqFeQbI8hwgN6bjakmiyHMp5/9T3DVuOOiEz
bw8SqgXuNMKNJXeqsyUhete2lHHC6h45oHDxwp2aKrxYFSt2bjxlmGozzYb3NX24O8Y1oFqa4HDx
pjf1O6bZDEFqzfonANnx/Bckk+TIj0BqsP7gvmDoH4u3Ve+6PjXKPkR2FQg5hP9aMDIeOzV6SwJ2
8G+E43agt1Z6qu8sDOorkrUjGNV+TDYfi43jNhWhRijP7e7wEz2j1/YbDT+AORaJ3nveHkSeR2J/
7tAyTTcA2M6cR8dkghf9Mjj+mv11OvnxBLUV8geqUsVR+2bfz8dAaUOigT5AGobafq4dUAZmJ1Je
4H9t1Ux+L1MKPx94OBP5hwEQInblhykRSJDoRjcfW8kIGkgeHBYXr3M9fp55KjwMZdWOy1lBQo7K
ZiAvu+vXpEVYDbb6nu+P8oUknwlFjEPvDplJcNYO+zWP7xMpF+3y3lWT9FTM9sffcr9WlvCL+kpZ
sRujasHZl7JVbrMq3I872/eumGdTAld6ZsMm/u/AjpKo2t+H/kZscM61BRGLGHYfx1sU3QTTnJ3G
WgCBYEklqqkAogIqjfiHmAYm8ffeuPFvuyb6DHORehCxQDZfw3R0m+STctIfYEYKuCKs0sS4hzvZ
xro+0hGtbvfYEtyPOvV7P6hx6GgDbM78dEZPdetTumEu+fF+QerDMx/vazX4Tj4Ul+I4S0J9mV9J
rDla9pP2+iazjbfc0naV8LCgWjZ0tg47JI+tQ5qUntuVMWiGrVMND323JGfFRWEIDDV8uXHEU/Hj
P3ASq9H7Bu/xz0EP4QPlsp4eQTtAUuFN9rNb8NtkfJ4ursUyVihfR3EN+jDjwcNTAwwivD1GHI2X
+QrOjYrbwfE7h6mmpkchcrvufWnSi1ggB3XyPL1O/Qi9DRnMIxsK4pAHZogGJTZGQbehxQ2lfkAx
ki4gP7sbojyUFkDoiZSFs4zMiJ8nMUHiwimI7khgB/tTtWjHzNib1leoR+4ZUAWRN54WK1hJ+Of7
gdOQN+QMJRYrZGyGkNNgk0MW/8VFzi5wlfpD7KPZgY2Mz5TY4gfIrUGJWci4b1HlY0SGjA5Tv3lO
kzmtrXTjALshDEKIWVMOA5pQnLHTDvqKw4kVWs/jEzpWZKW8BhIrGdJTkO4hiU2cC9ki5wFBi9fj
cYK7IUelk4rEYaUM0ulzwUH9vqB3pYJ7LmDrngvRuZMKBpHkT8iDeG/u3ZVLztC0kifVHmEFzdZ9
Ti8bfM4PEQxWRCGrgwGWnKFIUzCIQ+BJlYIBJC3I2HcLrZEQ/5FAcKP4A1nIe9XdyAM0RjCh3Hre
+RNVx2cptsIDsNjHxSSln4Du9Ssfm2uXRynDxCc8gnRbzokZe5vVMpCW2eCHXfUHt+2nh4BndnPf
U3n48PUwDj8Y20JywVkZp9es9rtBL+rs3ldSGiMPYcRJysmP7wcKzahYZR+hnICb/pQD+f9KMkiy
qBHYz8qVM5fbzHXAeXKb2fkaf4D8ZI4sJwtQLkUa4QWueKdzFGHSsq42arTHpQh1yIO87uf1htr4
Q9mNdflEPX9G2SCG8t3U0/7qz6xMLMmJ/raykzYwwgXJF78QMP4h1VFdIMdA4UMl1hhLUkNoee4J
Cxf9HHmeSOK4pQBxSKFA1vh3zGrp90EXTAtDbMno24l474t05F5DVwr0nYNs3YSck6BTUoZ03oSh
+WHysBO1P80C1PXHDPX7MUOAX5pfyeRYhDLTz7CPPfKGxuJ3g8z6QUbpagyB2GMw56S5/+UuLXSM
/vGyyC0oTPmsNVghCnifgyM+sU4FiLdKDr0T65DP23Q8gzY9LCbPNCZjksCUnurS6iwNG/sZdHTw
SLGpjW9HeV5t72sG2Us5nW+I4U3aXg3DFl413GH+aohJ2J1LsjaWJNm45iQ8fLpsTWXcYu8TA1dT
+OGRAIyDgQHCNUphujBFwvlYSMNPaWktP2Gnd4QgmKPYX7rfYVjR676vX5hXkG88wnME+NQtNtLw
Lv3hNCKTFmK0KUz7nAIShBw+s5Cw01+DZh38rukzW1SkWqQ8pC1gPJxSAnAE+M8FHMS5ySGlk7JL
ph4owdPv7yokJ19hOKpS/yDQJmhyqLHXbAMikjT3YISYR9COjAHKzdbR2vedUnSwY89i/wP6Jt5f
nys9eh7hVyBRmP6rAm5cemDuRxKvHyNaEjHXL9vUu2d034FYDu+pqdNsh94P6TdlLpJ2w3xe7xvl
zEJiCYFjtoDfjJyYxO4NQAZ/Ce6pxmjyDlkz8nOgaoowwZZX2I1WJtsg5gO8zc6qe5YKk/HCyTXH
bvNUwGqdwdLux2K938ZONlPWOOwqawO5XoRG4U9Q1K/tAZT4Nsh36joZ/k7xisk863L03pFmhg8x
ecoYGTsiyfuKmEk9GU6xxX7/WiHHpeLaSIIN+6zSkJ7e0W/8myvz7vZxee0eGXPv7ziSGR6addLu
NxjRc3qfv8fUWSpHY7Kj9PVbkrlJKT5y5crrZkkneEphSJZDUsJpgv6WyIS3jIzbHNdDxD5Wuy88
J9e67R54VHiOvICoL4/WVESbialzjW51Aq6mdAHMjK0f42ogx8jZ6V8hDCbiF5/rgZ2BqJt09B+E
6XcPTfPPaXBGFEf4zX9OUV/Qz+o2RFvppGjAz2buqxMBjtHTiESJPFWxSCWJ7AiuifKcRz8SUJJd
HPAPxoWuq9FtV8/QZ8hk29fOlRhIdCcYcq4Sou4HEgjOVdHojQN6YtGm/UHhuR/RKf6PsEVg4qQl
+sOaQvV/TYSmnEwcNeheJNQkyL4y1LOLZvKcvJcIMllS3XF3hF/pQB62YjaB2S6L0Tfsz+Xp3ssI
7tg7jFSvdXFqoUHnyDqm+jDISv+Aw1RPJbA0XSwvRz0y6rZ7NLYwZDiJAO80Trc3omdKtLUgrVAF
3RJzh0vxBwj/pEXb5dBaQ55WrfvkdQtl+zh+ZxWxwusIu6E8Mo6dYxnhWIOxSWf9HPAnHmTVis3X
xxyA3c6Mn4WOYOZK0xiWBPhYqEuJfQICSsXFDDWgKVqqeObj9vhZ1sHrSEj9YxG/wsXhULvGFSau
jw4dd0z0LTYAOCuATHl/JEIYFzpUaDMg8LLYMrFzGSPyEzD5ubFui/2s3cBA3hfFnFKpG3v703vF
lgGE5O4gpHnglkbevuTMi8pZ3dIqgELLhi/jXnwofSToUrG7uQf+J3wc0cuyealtKKFOrPN8+kRO
vcXZFJ1MC8rA6cOJy5lFjswKQtBL8Uydjh5BdMRQs+BjItwmEvwGWfo7dooBHjgtI339Z+L0bfIL
5XW825Pafkbax+owiJcnAyzPBGRuL7ESImGNnQ63+bODCiuB3df63JBMJuX9+LSratXzfpE8kcbq
WJkaQ8nLzB2KDsy91VU5QmsBcCsYUeoiT573z/oYxaZT0BHLhoH9Aih3yx0dWRVSiJEkllC7bC99
YqRgMIodj+FF/r2mYCYB+K6lI4humF8aPjAWwpA0tLqhPRm9Jhx13MW3ZlFkvqCpNO4ddvrkfwcD
+R7A3FU/pfRKHHpXvPhWnQ3en9xX4nmNs5C49MeSibXniTSS8FA01hhKSJdMcRnAgsuPumRFqcv7
+QNQgvAKTopS6o+BK3QzOQrQOfnmXIZ/P7T054IuEMLJRQ0QPDM5fXbdP25ELGGcZCiJncd4z/qN
vkeefeeMlQRJBpoyMuUV/psLZAQFW5d/YXUFSIl44NgRyFgKMvndugNLsZ9Zcm+zPGXX7i5ep1A3
pBSE5Cieq3T2bAAEsmm5+l2JStW2ZLOw0Q6PDUfxflIF2A/5L8SVnRmGpStUoTRtiGRapNkiYKDx
ZnUd6FExNJPigESRRU7xRZMSbUE9VMBZwF/rw1d0Dhg7yjYi+T9oD0iJHUH0PqsifSUfZEQOMCz3
QeFh3TCuF+3iNU9DLKZdxBrVmoOLHZZx02i2OhW7/fq7YNqeIOToJIiMVXpmG0JeXeDtL5+hsexG
98PrnA/0C/QOxynlKwHWuJKVLVNRQSbjDExa9mC2LAEg3xyClEtYCAynxfIPzFg14Jnf0MBQB9vf
vEb3/bVUPqAQlloMGWcexm/HGUBI5Yo/PQd4ug8VRc/EPuhyJ+b13RP8DvGsFRkXxOB3b0O3dJ5u
yjAfNjmPhWbZtXgwyakc0VQ6afyOjZ+l3XFDhlg7N6dj4zOCSGzv5F48SUbsCX0YJuQXdneuQLtT
xSYjjvYn08r1IQNKe0v5nO4tZVHdrNcx2aGlKCGDyGsc+Sgf2cn7bXn0inAP7vEbv5CfHO8hGUA7
654htaUtNS45AfgG7Ul+3y59jOBshY9y2yU7Y8shAXaMwI5fyL06ZJUiROo3r9rj6IKdraAeqbap
J6TC0U/gJ6w66dA9VHN8JyN5fZuozm1rbDqTZoAnfvg86nwskAp59OaoKQbgAeFjq60gu89JWO7q
Ee20XAm/boX77jvS+rtOdlkkHaUQDxhYOFKnhbx8brvD9xwMkUP0taXlbR8+z4B4nymhmn+m+EKA
Sf82DUkIc5BCQJ+TNTn3wRhRkktOHlDP803PRW/z5FyUFgAJi/jcXhXodKatdjxWEi+V+HcmklOV
caaCklCDAViAAOqMT9lCZ+sCoaim0gI6j2wSWIxlQN5HQAcTe/7wpwd96NATbf4aU5+yGOobQz/J
7bNjZyhPDdBvVDBTfiOIdaaPiP/pi3idLO9Lxt0tO7hGMjcRrRj4Gpn+bflEOBOAoMW2FMYRP9gH
3qBdbnCfER+PaKFm9CRCr8CKod2KjCkim2atBTzU96WzZRo9PHh+uS87WxacG9vk3oEYB/Ic/zbG
UKjsOqNm+DhX8D6faTeknuGwSl2ldvhhNH/DV4iizcNacymtkxkmDOzLfNmEjZ9O4CZ5kDeUAm8Y
T/D7rhUR2DkSa80G9SS002iqCTDtOaEEQnWWEETRLFMAijS+wrQPkLZxpQWIK3cbyoE4xON4bOsD
6Q70zu2PBwpMHOmR6OFwB/cV1jdTvm+/gdHqb4AgUNzmY4gwfVCs6HEyPi4VHMJrEG8U2BpWGF2G
HdPUzLeunjCFN0tCyKcOPk681hlZsV+KDUcyA6Qwrre0H07QvVn3nWY3hPH9SsyCooIa6duvz/Kf
CJoPG0b7pZgdCwgfw4gFIEKgz9RJjOCny9c053LsOh9zQWKFqBMBunoS9h1kffPH9BkYHmS5iMsI
SHHpOb9QgSDqcOmWEszG3emH2uW3pKdXWynOa9INtWUXL1u+TI+1Q75VL28znsI3lJErkkEt39Ct
rU/v9DeCH96HVYQ3DIBItcCreNAN613ClEnnEyxTgk66wsPAenuqzw+jEWnoevEq8iKqj01zLncv
PosEyQdG8bTbS30BqfpYrLJqzYpDEDm+Oan7I0AMSAMhXmerh7lKXZ4/aVUxu8/ifEMLdoUtJePb
bdqbkWS9nHJJ7Yus6gkgBbeBr13XIVkE6lYyh7ZpWtNpj6afuW5wgps98JxM/Q+rh/WEQKRe8ilq
0k1MMXOziTqc+SQNEkKwlvqHIZbwsoilts+ICaRcYvhYfa7onkCerO5FdTCtwp6W389YDGMhzSOw
rkL6hTWqKw16XmljyGnfAhT8Nikcwe/mFB71Mwf0MBsD2WMDFc/29nd6AQRD4ads1MTa7/DcHn5C
XOCYkQdqBfoMacBL/tx0Xtsz/GGFEtK7WbVtmM1SOaPgIuYx927UOs8hQIVqo7+xtFnCWb3NAeMt
bYpnD1qianhfsXjiYeEb8wed+D61HRxbUMxrr5pQDGAH2V1+RtQhw95C3abemi55H3id3Scde0fB
91RDxIHAejQuBoCTWPoYltwzv0G6jTmn9w4ctT6gfhE5vPeafmuo/lsoAEvIIK/1MDVRJxq9sjQJ
9H35sA8prLJTNCeRnNROLJ7J9uEyf51kb49YZMMHYEUkA50BJPsBxuZ9r7gAsw84TY0BWjHgb+sZ
PSf10sB+keJq0F0TD+MB8a81YUuMp6v2XcwDtJvzWjO8O67dsqHdINSH781+l677yNzoNj6QJGfz
x4Fj6uP0EZigY5sKChtUw3odel7H1ygGcbSsA9TMbjvtzQFSuvN0TbO5+TE3XYcsucAmEHLG0U3W
D8IhQgcfZOATg91XkIyLqydNyzDlXPRAXdgd3yEyKNgJiSrEiYN4isFWweOxaSIxgerhzqGyhvFQ
I533SieZA3wjAEqcPqRCceQ5dkXbR3zuSEF8BnKH7JOvCTA7/CrxAQiEYxAiVXBn7QVLiTUrM/mz
qTkQRmiIKMsYZmZl7ueYumTV9Qh32LC8wBTdBtWEuqRckqvoSObxt3i96D8T8pyKxRGy38i4+OJ2
wt8f+G1gA7yEuOILMhr/ARqf/VoXu5pGN7uw9BZRClXgffDnKIs7JHw3tIf3ASWg9HK6vrG1uyFC
YgSxhq0e0wii4jEhhITlkk93myFAMrbv5WPCh/GFdCMf8OdCmDyI70P1VVA9MCrJApehGBiVXjGo
l+KAgePlJJaxExD0HJgRrAEkl/f1hZC8CZTLt/QRlnqwG26/69SX3rqYySMy15vz9YFn5AsMVz1C
AwyvfHOI9gLf/E3+pF8xQhWGM7FFUA/71fo2yr3EY4JhxKZzDSf1aMweiRwTVMrtrbD49d6EfNHD
lIxpRxNaPSA/AqcxADSmXFzAicbE+GR+4K4IN6oSNH2KNQ5mDO59Xh/kq9CRMlDeYQAx6kL3NsdF
IUThi5Yf7i/xkzlxLSo9CFN6hoV2qs/cV7PgOEnedPoKsUMT0PR2vhnCtqBtbbr590C/qCwUF0gM
4FK7NIvfoWV2ObXQQBPaTo5xNi3UF8XhlKOzHP92VReo28oLGLDPpH/shhldER5q61OHDqOdzkZF
f8tg3Yhz/1tgbhIKBAAMhjhwLOj6o+VP/J3tw/VslaUCGjQCbVcyu46t9wwBSZiIA4VjQVqjAE5h
uFIXexOwJ7NvLlkSwCY5QnSSHxIdDGXpmnXYbhBptwFK4YBgAdi2Un3Jr0IqfBmhQrvMB5+IphAe
dG8NmpYvqcLQp1OWiAeuBDlJpsw5hTeo07L+boNM5OyUoBESu5qotMoHX3Yny3kGnIhSLaTDgbwy
o5qio3CSe8Qnq1m8x9wETwq5F4qDJGWJsaBTjErrAN4VEbXpN0CGYn9CboSnnHN2qIFRAyyzN6Nx
MUAGjR5vQnbNYnqMUsLJI9gu947Op1RDkD73TQbI6hdwpn5Bd+88bczF3RR4OJJoFeBcvPmf4OGq
nFCs7oB9+rQq1X8jc8SDBjqTzhc8TNpxQWslQL6HdXhAMd433wQCmjJ+eDat35UdRySuX1/oxEGC
JL/ckRSqiLdtNDIsZy4i5DciMrFHYJ6Z874wB42igVd8j7KIaQvIp8E/2OyAGCBtIRva04NkJv2p
lKCdzU+QhBnS5YJD9hHdrRXRfFhSLPXnOorhI/lnGiWe4e8FTl5cwLH2pETh18uuiDNl64H6g2BC
LrLoj1nSjETbkC4GxgKZhyuO/24Yu691x9UQgt6XNBER9XpwPiPgGJLconBvqN9Zhn/KSupPhe4/
S76QqnBWidj4xhnSRVp4m+H3Qhr+WScewvTvgPIdzZ/L3I9tNSUiwhwgUOCkY/3FEL9E/bBP1GTU
NzETxPLCE+J9uCP0HES35QtQBM6DnJeahuLiRcILY8Pv9Kx8RWBDQdCFg2yxYrWfXEzH0lW8DbAU
MW9AwVxK+OPJ8eJfPHLhDGSfeAzWDIa+R2KU2pStFDqoqEjlPXS5S7jp5mlz7/aFc0/8Gw7lL+fG
ZG+mfFOn0vaBC9IcxJLtKT40D3f34I5kXoZlKi43fUE0gPPdOEZQQQOmH24zUumRfN5z/lFs9c0B
G1UhJS4F9gV+Q5onXJgiJMEk/SrMpjHt/yk58+UPQTgu9RwzJBoZMicLsLBBuLu3C1ZiR/gN+agg
McHhTECXSy2qHnOUg0EVfqgkWC4U3pxtHBcuCIOb+ADaDuy7bXjNkKJz0vVfLkWoz3/rZAAPz1Z/
TK58MklAMpS2xhZ1BMXXfpxFfFqqluN33fj7uTjjJMIKasPgvvys9/Ob15/zO8pDbIlaLOVtEnFu
3w0CG3ahNPuAoPResDALXIDGXBRJbWq4KQKBYsBFYZXENmRZ0RJEyYclE7a1cEFocTEXx/Roz5wV
78kj7ukCvKUpw6j939OVZFoacf7xOjpTID2DPyu++rT5q/ryuJNd/opCoXZ5AAw+1unGbiwIJMpS
ekN4KRDH57rmK7Yy/eLnf2beA28eauJ/8FFA8J2CHij9rJ2fobztzh9hb96yaNbcqIxBAk+cmN1f
x0xoi5/XdOXR7fbnnVhTLaUmVrpwOAzO5V33fuJ1Oqccrh4bHgAVzHu/OJLAKi/eJWP++GB22wlu
unMvMf1w7zdHbzxDcitcIZh8nlsVznKK+Cq9fY9m+Pe//c///N+n9n/FF2xz7t/4mf8tr6ii0rz8
/MffFeXvfyv+8c/B+T/+3tN0SZYkTe7JmqpJutLV+PrpME/zmO+W/8czi5uqG3fJSSL9qPYBstE1
D6UeZ9GwUlHaDLGWLRhLkLoJFk1b7WZ1yey8cvdrApWYFAca0ysyr8Jo/+3J1YRVDIaBDIvmEfzk
g/+vD9xX+7pi9FWpJ//1A6dV9myV3zeNvtWw1xw6R8lYyRjvpsB8j0qznrgb9W/n13dxB4zBNkkB
oYS0qkbvatxnAs31oy01Bn2J5h62YENmh2T9TeWq3VYtr1AjCWmbWYKVL5nRx//XFyDr/90d78lG
V1H0bleV1L9egJ6/tFu/4QIYDjnPJ9nXu0eP1pfoPV1PexsSs9eEHCD+nokBfevfvLt49X9+3oou
88AlWdc0uf/Xd3/W79fj01WyCPtL+4g0xZrT92KK3P1Nj17i/Jv304z/5g2NvtFTeorUl/XeP11u
8vzG+afp3yIVqRE9tbmF27PKrIIkSKh5jKHKfNg3bf2MjnR/FHfxukOLN1qgFyau4xZffMk19BHe
1PsiNKS1VgZiEC7J3fitrYClu/Q60YyJSVDHpEULNQTxE/qz03fBsWuScLgh8hWSIgze1gouwF1b
T2xGyUjABepY/821Y5qFBdzOc/428Kd1IHKRiuLM/Pm4+UIePge6/xwUE0ObJNGPYg4IFIiH02Ja
P4O88BX1INEXTJdqB9/60hSASE8YaFHe03RD53I1QEYBbpu1Lu0Ir72XyH5bz5sIEBilBOhH8XTS
tiEJmXXR+uW7ezPP8wGS/pRgNk3yQdI6dIgJr7G+4eYYTjfTuAioIe5KmOajAoGUbjVvDyW5Evv9
Z1Bn9k9bp/FQaSxQQuLbQze/FC0ActlYTgZkNNKRhIqz406jOsY8Gla+Fu8paaPX2wOVfGaT7hd3
to0R2+k6/vybJdkVO/YvS1LpsRRlqaupim7I+j8tyfvrVTU68+rnnyxKeoWTV99hD2levr+07zDb
8wlaSnQDtJFKomFsRcbwD51RUQXlvKx4T/RFnSx8/T6Rlna8V/qb/5tV/O8+oljk/yVKyr02aT93
qZ3vm8kbh26MVlKqBOE8Q6gs5FGjX9BB9z7ev35jcen/4tb0pb++b6/qNj311m3nvKFGqwO+ld92
8+mMMvWwB7D91+/W/X+Cw1+fRP+fYutbr9Xvvde086o8fh8JofP6ZTJ2njA1YVI2l9tdAQKj/iNH
uedwwT/wXlCUb3+nY4NZ/R/OznO3cTRb11dEgDn8lUSKVE6Wwx/CoUyKQWIS09Xvh97AKbfKxwL2
zKDQ6EG3KOoLa603bRJ+mKg9eZEU4LIP38CAgiBhN9PMfn9UyRq++n9eDReXZSkiZ6gpi5Jys2q6
c3JpAlGJ9hVOFiFGau4VOQd0hnwkNoOXPMcCOuUCbzrw5CewU/6GUrpK5Uq6nYEWvjQPujLRIY7i
4KDhPwJtaoFw+Zyt83AaiZj52BfwtAzzxGEQrT0V4Sw9P9E66vDxyyV0GNCRpvLAzhNjHG4NMmPm
V6JdSf+dwgZVV5jGbLpsDpJVL2BWXB6ZxAKSXh8lr+xdEWwQMxB47cE2t8bRu9A4GcpSEe7NPFBm
ebbqs2cNUvpHIu5PqHPEhY7DmjKvg4UY7gkNqYy12dIJ0K3AaxTrBTkEWgcjhrrJd4iU6EKvTOZF
soYHSrBmGMw7Zhgoj2G+QTKJbUP1KuwbkbZTz76pUAg7esVthvDEci/qQuvXmPyE+KWoTggWT7dF
wXqZiIErRvPiurkYi7ogEMNrukGZwbxBS9xefIE4gN05x+ElnnexI5d2I21g6hvFRktXUrppoMbT
YkACa2mHl23oxcFDkq5y31H6aWY4dbA2kWqLTu0vynCBCKs1bdfikBXDqS9tZONDrLxLsu6ajdVN
g2J6ySZK/8R8zH+MM/dU4IbOy7lzqX1tu3/Xnq6Jpqxppi7r/92WZZm3iuRL0b4+KAsBFQ7EXn37
Rcw4PajaWFhpb613sYUPf2fB5oKVFb+27yDZGf7n+P0t+UuuwcKNN9aLdIbG2w1BPeClgUsPIc/E
AXB0oCQ9aiTDA1hjxRtyr40YqwkGkgl+KuHhAga1jx6Brf3nAY1cMwXw30/PxivcI+YTm2zbmUso
QZhfao3XPcbD6CmJpxJSs+donN05riT5x03598UMtc/3c9Jv1bqR9WjfTUGgXczetkNYGn4hzO/W
1/nvh4D6UyllWX8/7uYMqPRS04yTzMetqn3zcF6Lf6x6AInxIeB1djFPkG8JTKrmZ2WWoWBrh6ym
ELIB+v5HVOl7SJHdoEKQ0F+Ve5jt1QsqdmCCHdMqljfOi/DwINMCZWXjEO6yLT3//jWkryL7t/V0
c70EUhuHp7MV7SPE2idGUlPNdEPLlS0GS06PIuigIRGrxm813YJiwwMi/yl7jmHmK84Zaea+ZCNN
qdZVgeAV56x6p2wh65tLbDfMk+hdmc7VHj4lxJWl0aaAtEMlj/64gb4h2SWKV08JSAo9m6PsrYC9
/ooABpmClpPaO0eGA+YNJtgxdtqJB6ArHcfVfMJ6YlrFra0igduWwNleuRaZZzCbjBmV4GA8HgDN
bAn3oXqgW24hrKyGwTbgsfx4WRuv+WCxgXOEPi1xVkCZMj65gAIYEzCU/Zq9uqg0OxcsfJos+dc2
6RJoJ9bIyxlm67TjAhVSClkohxj2+6+jDR3QLz+OcnMH96payFbCIitfEjyQX4RVtq6fhEU5k5zr
VPcyC+NbeDrjaB2ugUI2DbDCRnD6CX8vf7gs46UxVpb8uOscQHmHzBgMmoZ7yrSTSRqzERSQDGj/
FKjDWIXUrPyYFy/5E/25ktIW3im4pK8i/7evdHPPh12fRJcr51eIGyQHioNV0U4+nrORgQJefY6n
wex8aGbpPDwgoTxq7/q28CQ3hHjidjOm28dq0SwDIrJ8j0ieVwhCAfkniOqedWpXGu5RPKNsgGCJ
Yq46BHvjOd7BuyyEsTQ/MQ71ojF2R++8OQxCdtdp+QdWEwiRsRa38JrKl9OsZhw3T11gEv0o/iH+
LZLQQ0+x1pe25hrrqMFCibjT0sGqEV9UOPZQ1QYpIQS05FXH5OyovBYPyQ5BkoQSeciw9lQNhTzO
HF7xAmeQZpXZPyMFf0VSc3TnPPxqRv990ZalqrJs6dZXwfXtPOzTUyLHVR3tJabc0KAxtke4vk9H
wWuIdPC1+SOyEIh8THeXdNRCw09GA4lRMUYnyH8O4DOcWtgiwHmkuU9I94AI/lz+saTxLtAmNDSI
OFfZPB4POH0AovR0lqfWZ64u0EliYitCUTpPLiCSjBQZos6iA+OjfC59/L5NpH9qx6967O9XvRkk
nCy1vYomX5XZJBlOTPXWoTjSoEJRToJFwFIAK37sTs6dDzb/KZJvPvnmNpalrBCuPhs0eK2Dee87
JVhGhVyNga/TmsuqWlI0FeGKcKIMv66PGEUghHbGXtgaQWxmXF2Q5DjtslVjzE34RkwgMbCSRxd1
prC0OQ2F6XlgpVVPDD3D9w5Jm5OYTl4tCmUU5AN99ho4Qyr2RoDows9SOTkpswxF2xFhrkQYxvwF
IzNXZVxGchjnMcDqeQmcHzd2jvM0VtiXsfyBAHFAJXHORwrSTxVxV/YzqPAwXoopuXVRsoWig3c0
dKUBoStm/VuorhvD7hq7eOs+4vAVfec5ARYjkdlp7U5ZFAY2VRN8m2NkEIhX/qirC24mGCm1KO0H
28bLwbeAEl3JnJxemnZsPjc0Wg+VMfCYEQ6kzCUUuxZtBPWNhiW2y3xXO2TQv/CJUyCV26pOJvA6
M5Sx0uOftY6CRdJsaiI7mCh3vgf4oFYHhrPJuYKVPbnCBuyh4NFgkCLqicDupo2gCOahGDkogkz6
7MwF94+B/XGGwGUbnA8/9wjVto1hV6NPGRIPoycoC9YClNw3t3XoGtg56NM2Jt/a6ST6sjuXwteh
/9vGvil0lFagF6s6DvUDzETrHXOlmb4Stzk/xnkdzC8Eoq3Mo+GoDxfOMwzzggMWiCTx0gkMmI/0
kG2jWTa5sxl+uKxopEVNF2mMDFkbCrRvB47SmqImVM3XtCUKVlG6NTRm9BDBuKwEt8/selazFw3J
VcPnEEJ0+H7nEfQfJj7/eQblv88gJUKjFW0b7XUapd4LTvRkY+U0um6FJ/OtqifKwXLhInb6mEoM
JnkIaeldPIYnaOxjjnsFWxlkmTRVJIJBCQomuuSeUFT3Ww3DCXqB9P1aPtTpgvTiFhoA8M1hIAu9
ZxVefSOCluPOrXL3OoQTTqmi1HwesngbhwhFNTm2uc3RIPg4azpUhdpKJHjBJznZhU0QQLWEO31h
GusG0jypT6OkG9QAwWkV665OTGQ32DCI+yEJqHBwsUTP4zswplH+YHVZw4xAGb3CuJZ4wHlguLhu
IgdC46LhBooxQOoyxGEbAqbwT7Ggz7wUWmpuUH2ocI4gkgaO9OGCMQ/WDeyA9K19BXACPRAPYBtI
6FhGjIMABfiTObumzM/+IsIgjP1lbBJrAdJyyVwhH3wbqNQQCuDdDyKBrT8oM8GX5BS3sypw8aJg
2qycx8khXRHPIWsENtftTKo9YAegEZ2aUZ9FJCtcHCmy2/eBlKrdLUv+mbKI0n8WznDFfFu8ZRuL
vqRWlCXorfZMDaAAd47e2e3BR7P3Hrx1dvEBcd9ETNpNWEIhPmIUxo2j/inxjXskXRMaL/WFv6nX
3crwJxWetPIEuZz5SfnAj6wPo+pRiJDxD+gOAyWss2BOCTNEa8Q6Pls4aQHUck/ssMTYDi4gWGU8
oN4fk7Amd9MSleGYeN7BwbFAMztWXCAk9DuYyalHxc0fsnnFWHHgvUOm51rGc5AD0ni4LNDetnjk
PwlDDjLK8GqHdQV5p0MCO4fG6rQSwZiWQLWIDFobNsu+KsZgqt2jmt3pYrV7r/vmxg4NpS9KhRtb
nFqQtjGKJcgbsvMq5GIpySEcnT/Kl2KO3rr04ln9UT6cN8a620FLJxn4Sp6wSGels8wPyZthy0/C
lnhrF9HUrvSQkuXPhCWAc0dz6nQLczK4nnP2iLhH79DeOZKle8fOTRmQJLVw1sIi2hfvGo4Az8pg
lmIP0yGO/zBdIlco3iTFxQoBzbofPwT4YZmjdgqE9fsR+O9E82Yh39wOXVOJStrxKOqLFSBi/YzD
ZXSd1uTLWasORh490bKktntOCOAUHBjIdfGObX2WPmrH9PH3x/kJcfjPvrppk/1atXJVYl9p6+4T
TtdiGE+Je3NSwzx7x54FExdgfvde+fvT7J8PNlRF5k5SrK/+/duG1rVQarMuZ4VtA7de5Csol9dX
CXGlPzrtUqy5vJI/Noyp6FI56k1cXE72malcNlfUBcmlnOWEPeewplQXjQQhLR/mvn+VccjHSAOH
C3lkIjFZoqtSAseANNJOrE9BXEavxmWeWOMWK0C4ysDH0AkZH19crV6CgUPCJGi6doQ7hbA6XG83
pcF/vvTN22ZeK5XhlS/dvhvtXFmfcPJn9AVdySi3ifUeXPaF+Nhwhi87ktWfMiclFx2J1/wK5b0Y
t9k4Eaf6Gu417CH9RFKuo8V2EGCnUl2m5EvAC80V3NHH8s74w/i1mIXqYL8ji3fKif/PEfH3B7wZ
TDSnMBMkoYz2BsR/7K4ah9BggWyVfhb6Tp475ID6iOnbSQqGX8LWGetMWz78Y/jeCxOGVTDD6jeU
s3q2brM585WL6KBpwz2gUGcBzhS8B3mcvYCJq/YZZs3GxJgELhZyAQZe7Uiq10028DIVwT03Hjqp
O1Mk+YdJ8vcfTLtp8NM+vkTmie0hTkXbhPK/LF+UufzHeOwfU/DstTgBr+kYuCKOGJ6KSQZCnt83
qfpDF/Ofp7jpybtKOZ3aK686fpWP5pewJTkY79b7dRqtM0SpSwgsWMXPiPO0w03rtW49+KglMxpY
6O1DYwAFUl6oMJMNMmU87sd2gXBvWWw5bZu3KzPiKajJ+SAcdIzygv3vX+GnSYkkgvLpBm2gLBs3
q8VPwtgwIgo/AK6nHqsdaFndKFZmHWpTYgXiBdckR0DgXnXyBBywu9O2niOWecEoAaP2E+sf50Wk
LUtMFpx+qq2gk8HFGytTzAZxdSzgQUlLPK9ei50+V8DhxTW2HZzj3cmuX+InaFzVlIb596/2hUH9
s6n/frV/gJgmDILgKpKl/ZQjW4OLNBgNXVHOIp94sdaXY9GMMdFc6FvFRcfivxSOtte3J0CUfRA6
5ku6Cx7o1N9UrGyVJSo1ZLosahYUKqRgrLxxAkrz8zpat3PVA7s0YOZK8wjSsz8pH5JiqkdTXSBy
eqw2I0AJaN4lniNdvyDvinKuxH2YcCWIcXj0rk5YcZSTYSBgDTJr7OOOkFsZd/z+YvQfN8+3F3Oz
bNvc12UxpRECy2j9dYmrE8kjL5wIKAKgxBQT3peIbjshMGdyPsENstUldsT83zkKUhyYqBeUESHi
KaHgnIOgI3+IrS/25bJ204W+vgI0oU1AJ9oNYnqDc5/R7Nf/0FHT2erQ4b8MSrgBEuwyqeg9Jpfm
O4Uc7wFUDnIQMUgIY3//9mDmPx32376+/N+StckaitahD2xARoSVGGzFeFYhFYB7GsDIHGU0Xb41
CXDTBTjB7RipJN4c2fqK4xQ+SeGU1G4tfjAJskR5i3E1oUnkuLbLXlyE5AC7aeUUySIr3e6Tt8na
qsj9wQnh+pQmgEi4mEEmGYtHRLyEFYtLbRE8QGY40YtYIy4W4+ShVJYtaEmemm2teC9g2AIHnyL7
y9QAFJM0gipDeufFdKb4FSC7M/APzBmnHH0K8V2j2BYTzhemhZBpoFrZZ5dV7HAlkaIOp4x8V0fF
pSGYK+iq2Oaxa3Z74pIiyWVG/Pt7V4YC6t/tqCoUFTodrTHcwd8Ki1NlxeKp57WfXo0R6jAcoZG/
pZgW4IRXOJmyOCMTZCyDISZfM19e8XBCbvBxoTLE5RN1OGQ1GjIKeDSluCtIl1UQTvgL2MeE2sSb
9oietDuo7u+PLv1YHigG7BVLBdVUblZMl6hJfJY5JJud8ZZDUj9tUXZgQILmeCs+QtD7/QPNoWv6
9139/cCbdxWerkIVDDPI6j3zLiufTuWhm8nHCrMIeO6Mn4nQGYbA/Xu6ClhPGHsjJ5t0z/mkWfbA
VxhJ0qXkLIkRLiDphfnLSIeJuEAlXz2qz+JG3CtYm0qQfoHiMUcuxp13PchO/1jsLw/QxGFSz/SN
+hXc2RyMP5f1yTG33QXPT3MOaQwCWTQuPhIvRBuZ7osHjgcVL5adjwEVwQn4HGnHe8DL14X026u5
aTjDROs7WeXObdenBrtnfdlyyixyY9LgequN/GUaQ7rN7X4jL4VqjKitPMZYBTD5crNn3CIwKHqw
5sYjhI+zi56vWAXYwiuTeHHZdktw2jHOJ8MgmpMY6Ld0Ti8g0uxTXjRYICVw8VEyz7PxOH9ucaTD
2uy1e8o4TFVP2lLcYel0PeRrE/PlvrbTA5apOFt55104L17Kt/jt9+Ui/ThB+rY+b7rCREnzPOqo
hqondJ6U59d2JNPceRs2B05m5ZoxRP42ke7dsdJPI2Tqh78r9aaDu5p1L1QWK7VQ0J06vT89ZVNf
mTFPBhIQ0DgFjthOKmlUoh/JSQgkcGpc0CGYGLCRaYNKbxz2k56kLpOByLh4InQzJkEHyozGkHKe
Aiurbt8usqvjn+aJOk2liSIRvTMiWlg0PZg/Z/VQ+fbFGp1aFycRzbIxv4i6IS/S3EGJZmALUTiR
HbEe5Y1Lmh+NW5m+8PuBhdVAazhsz2FPINAF7pKexa1FKDwU1h3JlZ2AhZWiYLs3golDgZ+RDb8Z
QrWLsbS8zMVPsNqUXqdeNtE4xkwPm2tcF1k0spfG9nkPtuLL09Z/Y4Iayh5GjXnjdLKdWm5TIcK2
9WSBoAxu752V8RO6K4mqBFnHkjSGizcnSZaqWRjFbBdsk7kIVIIK7eEANkp0sYuzdtTlZadMtWBT
0VCKTpgSsGSr9Q7S12nbYLKCrRgytMjl1N0w+uU+PBPdthXIg0WwiPvCn8LygsopLzZKfBz6jHkn
Tzvi/xrq2/rJzDdnfF0v9qU7hLqXcyiFmI1Kdv511ZHvUpIfi1QT0FwfcjHCKyZ+nyhOcMyJT6+l
DtcMvQGNCCqBsax+qsJM8PeSckiztV9sMdFBh6twClFZyGQ07MvgWDdrXX4Lqr0RuK11jFVPA9iq
XSN7GFBPyynTzZm6q58pmVvotpnbQrYAcIc7HPqLggBJBCqKQxAl+ZXFaUY3wxL6/eeR9R87CE1S
TcWEWah84STfLkW5SLOr2p8Zn0lwpbe5v/Fplc2HDnnF5Y9cP1ybiaLtSmETiMuKTLDI9WklMK7s
VmX9IJv7DiX5Xuo2MZ0E7aj2JJbYBj0Z52eLoy/F+kcHOok9WZ4W0koZuOcgHlR2DxLSP2oIvPWe
zBWXbQJfidIOQbimTpSzc/ZfzvAidNgNH5L/WhVLCsKrPJNMrzvvRZKv8Q2C3idtFGEmcwvjoxcv
IALG0TJD9sNtDrkbMRVRdO1Ex+YMMQCgBOtDPagKhXS2NoplQREtM6rt5G0p2PyvFzcNEEXYzVWs
bJQjs0DsdnvhVSsO1KMZW7aqp0ybwdd1jNObDaiMgd8UCgy8eNXFBbU0N3X8akg7PZwBsViaZ8bz
BiMgOXQF46XB+614CFqvRA+HKVw0vVxeAWR8C8Dz7OhkXia2Dv+BNEVsssODZsHX4MY121Virnrx
uZJmQflkRY+68cYybEkL9Rk0S0dpaDa5hPR36/yJhROIPKvW7B4r0svIN9dsvdia12ljeVL2h6SV
bB1Lm5iv04kr1nTJ/DHgko6FpaDNL6ddhG0mLpcMMy9rlWAiqsVqR2WdxJ4ZYR6BNVEPN7uHw1L1
S0E6CFg1Z5s4W/dY51zZq8Gb1D3gUymt2suemQQiRRxCNXXWxM9ZPQS4iwJMZad4OK0TAwZ6sIl1
r10Wlq31B0lxmP+fYPEzwqjs9Ird5lQKPURNjMN1GOvSTiUGwUSB3TPZHlpbusKiPcj4YCaTfEh5
3YvMFTJtnxaPRsV80Q2LIcMyMibBhUDK9KMO0a9/NTsG2d8ga6QFBwtY9LkIA/xNTzFhWQmZk6dL
Ej2sZPf7TlR/7Ik01ZIsk4E2lMb/VqdZZMm+HgqnvTwl60LCc5hdQ4NLONe2+aTXkWc9IVWaHT4L
7+mOnWC855/6rH00PSOdd0+Nc8GiKvjCBj1y85IL9wl3v7Btj/p7RpDe6DyV7zz21/H9TzX07bHl
/z52E8un6mL4p32Ve5X6oeoTSRkDROMa6S+v2SYxIYp+Qg005VnYP/rNgy/PkposhA9E8IQmXzCO
HRF9yz3cIauMEyfAhN3EZJLQPNowu/yojomy7UHsO8fAl7I2kVUZLgGF557e0fED24Dz/x5v6I5w
nXr2GRGQOnNv2iKpQy3x75c1FQhCpmop4s2XjaxUEjJ5GLec54G18vulT99QukY+oS4rNeekObrq
SOVMI5cM5n20DN8imDaegCQQWcYf7Gh0th7+n+yeMvFMUkexxb0u5BBBH+/Og8Cg90AMJOhM88SV
SrKibNCsVp9aBa5T46AdwwCICWZz8hbLM+c0eMzY+JTxby1F94J7CmQtKsHMBrQ44dsQTeKaBM5J
rD1eTFvwQRm8M+pwhiHSFPc8+GJMFGDxjoJ4ccI3N3ZxN0JxhiYNJAeKPjZQRTYrkZFUc9y/sGeM
oB1D2DcAgfVdXy0Ib5LFDYakZHymUAMbj845bZZ6BEX62A7nabqPn5o3mUCtYF4SSoxkQXEQNsfS
jukY0PL/EleEy/o6KPIwFJNJQXlvyTw/lsIcxUaoI0nHd9lRlIkBtnt9KMo14xIfUSgW6vybgWiq
KRx4vZvoqZffkz5YP9+Xf5fATTkjG9fg3AiXodIVVFtEyUbEounWxPUlMz2ZFca7PIBpl8tIw/c9
X54eNH1yJhwHBwtlSCNquEGwTb4uFJx91yc6JMMRsDtQom2KCdTJMxUwd2xlJgStEdPGJIPBITqU
FIcxvuRXFiY8QOFNfwYPwiqOQL3kNVsVGOY8G1tBI3EalIWQq8kVa7BoecEK41MmJxe+wSY0CU0t
YSG8i9BLZsJg7R7w4ua8QP99cGTC6QeEHIYomlBIqkOgN6ETBbZsHsnsVYsyNnzRUaMgBMMBHbZV
dGeELP04IdH+vuWbHssQAqE2MvoJyZplCzojXAkwS5N2PqLoNQSv3w/fnwQtkvjt8276l9iogzpX
wV7OT31gl4WTf/pb/VVux8qcV1LZwYyf5gNfGji0AiFIfHXK+doxNYrasfiufRrHYF0lc5U5t4jb
oE2Vzu9/2v/+pPqwvn47gm7aHauUtbMyvBn4KGdz2m2Vj5ZpIuzFT5DJnHS1hCi5yRnPhBobMIa+
MoXVB+Cn+CfDOmN3fmTkmx2BkC001CSopVhPjKiHxmSoovIGdafkgIGs0rZNW1c+SDO2O2wo+koT
svEQaHx+JZkYHx6ir6QppXmAOzapFFC0hqSzqHZBz5Av/f7d5R+/O7R/6P6aaehfA55vtWofCv1Z
rBIgqetI/OyOgeYkf7JJzfDltT7U7vVJ2pIr2nkpz4VPzaxlsiC7hndnef4IGn57juGM+PYcYpyn
F0FJo/1l1qO9fKs+wYi6R2SV6T2Y4ceN8O2jbqbj50xuzUzlo4KjYREyFm2wBUrH9XXcLupDAoMN
2Ro354iEAmIvqZue5bfsT/5/QgP/PsdX9fLtKzeRpgLX8RxMxvLXnjhjCqx19dhvYwT9eLfjYpDt
qqPqZEvNu/O7/3jtfvvwm9LI7ALJLxN6lMT0JDies9MKLzMcpnxP2sG353IbcmYaHIlW2CooDzrr
eE8E3Cf+u0RxGUTb/f5I2nAA/bMNvz3STSVQhJWWxgKPVJH1cDhFmPZrZGxidXne42yF0p0/1paX
LDBDfIoILTy2T+xIAbUruMaxPUgHBY3qvp+bz+oztn/FEC2svOh7+TqS38+f7ZbrnOPOhG6G1flX
BgWJdZPrnFE1A4FOX5+Q2BMjLIx//3I/t+y6BhiDtk8X1ZvTNzB0NbDCYdFhZ/uJIcRLvddfGWxM
kDjg1douf/9A+cfJ7LcPvDl+s6ITqkjJoj01b2tNTwyHAXugTJAFp9tqTzLtSMYVpT2CDDZPGGFi
W3DFvidxG2uKIXsi2lW+Y9hiBS7CposE9/3OW/mJvSWJ3x7y5uRtgmsRXgtOHxzEUKiQnKxdp5mX
YSAfIm3AlCx+rZRxw7iJw2/TrciD1RL8fmsSCFHey7P/NfascDSbYJ0FxwHhZ9Lcec6fZ8XfnnN4
2d+2atGIbRCa/Hr9Xv9Mno3cvhCCB08wmhSMWOlRmSs09v3yWPn5XPy7bm7OxUwo9UCM+RkLCZxL
eAqhqZ4WgCrnB+UK+XBpAP82EyqRK3xBY0yFQ43fe4LxFhWHbF1dPKlftJpboCHJ5tfkkZmVGW5j
HEf0tZRMSiA0gIYPKXQur1diLrEX/mwICHCbYISTCR4UpH9Tqj5ftzAj1b3kwq4MApzm8Pwb9Qaw
vw2Lswkf060w1vCUSCahML0266Ce0EacZyKWV5elKg3Wv8TwqJ78bFYTcUMEb/8ZP0cQU5A8fmov
WKAxB2CzUl1XGPg49QMAKqm8tGAxMyz9HZZBvh8s5o0hwBxWATV1Hy7TDyKlPmnDy2iaQ1ZKJ/46
vMyJQbasFYGnfW9HBrrZcWMsc33t4zIhjGgs6HVN6EItwlXkwO9+RYjIe2SNUBaFF6zrV/35VSJE
XJn+vju1e7vz5g7SfCHozJQFlUiTQrXLZqITQAycI43ojYdy0Y4/6bmC42kVbrrZYHYGjTYBSBmz
UURCo7GaRqiEaWLTHq6yc4VMfB5zldS5HYqT9AG7TroKSDa4Ic7hiXXamBJYfgLCI4Ia/7XySpnh
qeEO4ov8VB8VZuiWk8nOpRqd7k3FJOvOV75F93OjqQNZ4Cur296cthGzUTSEGGlma5E4VUfucR9L
sW/EtXhmFiOLYAcYsWrvXlwMHT4H82tbxH1Ed7mq81Xq+gxliQ+bdgss86op5i0wvaTP864nOCif
cHCQd1p8RPhqMXe82kIzZtoTvNW5Z/kzEzP2wRQc9AkV01ge5mRwHo0LWjLWKzfEOP9IZqFXAMHg
b2ICJ8/YQn62Iqe0OJyAJdLJVyInfOToKcCXYqwrMybE2FhWmyIdq19k4gLZDyFV0AipaIhgnEfh
uPosCueEFzEG7ui/XmFmcTMF02JFkCAsRgg3nIDi0aSJfBpuLN09SweZRGuGZ2RPcnZvECQxfxGb
OSaHc0ZlbDCqzsTflCVoOMY85sF3CMQmiloPyFyCVzfk0rzFgEp0mIVXFSOZ/mdeoaG05TWWZnxt
8xG71XqLmQOV7WUmb3YL42UYelCh4t/STC4w0paYX6DtOu3Z/hmt71AiUrBImtPG3mVIW8JgAgZd
sTx1i0qaqypgBayVcf4GDltXk3t82y8+7b/Fw/87J7WbeiaLuiRqQ24SZZ/kTx15qr6blHauz8th
yLwS8acQ4LlMqBaadsTYC+XXMMSENhjMxcS7KE5dTLM3CyNtCUrSUsWi5to9BsQoZqs6WAbRQu42
CVoRHOmIYFKnEe5g/hii/4NBqsVr8ATmX6DGEMaQO7MvkwOwZmTHvx8e0o9jLd3UqdZFHX7HTaGU
KqEcdOeQWvkTeEymFWaiJowkA78KYunK9N4H/tigI1JXNF1TRUu7vYQaM5EkmYGUtE4Op3m+S/FC
Po+EVbDUXqpZuGPIR7zGg/6YvCgfv39b46dyHZTDsixR1iXzi+P37e5tcy3RSr1Bpk9irWJ35ipK
nIx4m+vYCOwKt8XzPMRYnYh1/o451be5PKvg/ZINxpT8LMzaSZQCTXkBqN9SKF1RPWjaMakObbiS
sJGend3288pmPNv82iJ7qLcfiL+BmLhKcfU3vZJpAHMxDUM/kl3NaYXnUbmLu5UlTnFbrvAjJUbg
OksChyrkhDiXcoqxROlBlSAivXPxmLAOlTDC6+vO+/mpkpd0bBhEy1BM7YsZ8e39dE2rqL5fn/ZK
YV/wT4Qna40ySvrLipv5goHkYDs4OfuQVlbiEdpPQ3zMlZnSKJ+iK4jGVycjFPgCsx/wbYuEVDw7
JuReMFONW3ikKNNzB2Rai0iJxterq/vvUbuDfQ3aY6U2gQikKPCazMHisMD4yHoQhEfVGZyFyLBW
AAaxzuDU2RmH0HfB29TUjUMHD1GGNDU5pFc71reDlzimw8qKq0CVvRy7k9XvL+snwZUkWawmlXc1
/Pe/hVwfKr1yukZAM8FUCiYBZnryrMZ6EM92V3kzOk9DfUwKHeFLkGKO3Z5rIFj/n54C4wnRkNi+
t1YMrRVcs6tknfaCe7Wr9/ITi48SYP76YK3oTbBxw1D2PGRzYH7w+PuHyz9VlJL198NvGgOVSZto
NmzmbIJArl/gz/MJaPhUMxO6EChyJTyeGjfcxPNwf4KCMtO7L059gcNkNCdtZsjrxZ319+f68VT7
/lw3vUDaZr3Y57wUbIvw4F/3jxJWQf2L+Cjcm3p8cTtubwt6a53/mDq0lZturMO2pMjMrx9As6hy
xRm3LVeZo+BYDQhQL8pXQJoPGBfaQrChKStYsTMZJAyaLglsZhQeARHH/Wv50d0ZUPyI/Mts6WF8
JqmiMVRS33Z0Hhvn7tSwo0tMySkQtobtuy0WIVOQ9GUzVzYVVmf3zpGfJkEySImqa5omq/LN1ihk
yZeVlk/tHfEYk8t41CTY/+Y22yOeHKe2Pys21vz8kTgAj5ptTYVPpmPL6zS42NlH9aE9Qkc5M0Gl
LZBwB45s8yBg5UgcKyegRciLZL+yz8ZA9GNpSolCYjLC8D1qCMaP9NzFC56sjD/z0Ue7JofdQu80
4c/kqXFJWngfQk6xp7yz8n4kCsuKolmiqoma9dVKf3vfYSVGxjm8coLyUQdUy/To2SLFcxvTfYxc
gT0rW6XjJO0Q5I0kmA0GKtYjsgOTgeEgKzuTrrVS3wEFrSXD5fxAPiKoLOEMDKGP5Ji1GBFXnhUQ
CyZjqXKyY0eb3NlBxk+FwfcvcvMTxpfK0GO54ovAJEfrRNIKVO5kQqnbqzsmfH0wqZ983FBwrPsU
P4N5tBnuA7ucgQJwjz0LLmplEsu4tQr0zCOTwIatiWPP2Fz2FnaQI5Fr7ciZMBW38ar1og+diLdZ
SQXsxSud5OYY2c448yx0I/DMH6Mn8zV4wS+jbKfXmsiyN/FZxi5z5mtIRkbx1CR8G5F66oK8WDhG
jfRnc4+iddYt+acILl6bHq6sax356aKdN+qofxTw3bQRRgM/MilWSEII59EKAd8fa8eFJeFOztTj
E/CFOQ8EM0WcCi/w7ExrZKPVpznkY0hspxXaCFttKZF3RHXzOkBd03YWHMpJ+ieeYqxJ2zXCLQbl
DtCJ8ZWYSF2Lk2G2NfqpPIfALk7I+3pR5xjFEejRUGeSAuCBmqAU0SbEHWIohF3TSO1H0fSuLFr5
qT6SqQS5RmRVVW7JIGJkZXmVsXrP8BBJggcmVPnVyEh66vcaojxbBJ6ahHuUVC1CG2kcACCNNFsC
kfJJnGCFjDnaTqRk4xQWDB5i1ubO0vx5Zf59yJsDN4ySs1yLrMyrjeYrQjk4uU4QfwzyRCz37nza
vVdyc8UJSXnpxWFD9+94TmFGNLFsEt6qz9fswbpj3PXjffr9/d/cW2UUNYFV89X0l8wDAXjD3F0d
BS9ZOU7wWQZm2gIMiA6KgiHX9rTh1HOu8z4bQb61PnRboXT3zs2o2d55DcN2/+eWw9dKl3HokvXb
cy2VUlUKO16DnExqlOPd+K2dJ5+k57711gRoGKNXJxrjmthiKnPnPvkfzs5sqXUm2NJPpAjNw60G
y/OMbbhRADaWJ1mWLGt4+v7K/+k4bEPg6A6GDWxwSaWqzKzMlWvdT1w/RhcpbFN1oLO5n9i+WVWt
jHSlPOUEOb3dUP8ivkH6+f06o9B4Jbt0GMph7Vmry7RCUB4SFAC1Oqf/KaVXpO3UEUFHQ8gopCxI
05x9eAb67GpnwEakl4tzOwqrVGWG9kcycMZCoLu7baV+EdQh2Z2/5/J3H/HtboT3/HY32/JiWNec
uyEHA6yYfSWnHh2V6OXsP8+bw4RWxR1c0BRwSSH42rSyIBNRO2VrOz776QuN13RZBlVISoCyir6G
IIs6pe4jSNazTO80opIJIgFyXzgRn1I7iRX/18N42H96fVGsk3nZzU6Gm39Vc1j03kBBoGpa9ZQ5
wCG/OvpKF/YrxKBjBK/xzgAxW41QeYRc8VlH0q8RmCYiL7wuJGj6QwLsXB21fXquMAjvYJwR9Oqv
z0sklgL7/QBsiEzD+jyEQ+RwacUzO3bp1RQ0AyBbaVsiGlP7ya6tDIQIWlj3Dk+CZKLwXybs2/U9
ZquqMrP0ncX17fvkioyss6VkmbdN2AplYFntql5GQF2wsLBfXSGn78LGjyIHtXrLB6+pwtcfDQWY
aqg3gSXqFEQTzc3Lp9m1kykuMCpR1JgmY7p06NwZGhAE3LzjJ3CEtMf0634+3Y8ljchr+5a85gs2
8NcNoM46WSutjBPdms66crjFlA55tePVAzIFKNGR2NL+jgxtX2CeunELdV6K2qgX0ixJIKtOtjRF
pkPp+mGg/IzPU7vkfDj9SiMk3nKO8gvKAFu0eJj0pvUFj2+mhc2lZSxqmqFyv76FzjlEBqtS2pdb
D/GspO7YkDlolDN68bHDEXgvA2kgkeIWY+f17934a9VSU0gHgBmxKWkLd/NtN+q7bJsrV+HzqpZ1
FSmQU4apbefhMYI40lPH6bl7RrwMTew99JaeYXkEA9pXuTyD4EDDrAzt5pmN+KXNTre4JoCZukwc
fS8jfLusY3GL5Mjgsgil6Ohvp51jEWzBYNx8kt80xMakCXYlxnbcOBMTeCTKmiwCmcaBNjnCEopT
NQDn20CobnVPl356HNGCsa0GdHntUHUFbLs/v8WrPfYHJDJhMTzbRx+kZwG2TQi1wslGawp9C662
7ZebIu7CbGHlXkJqlyzka3XqxBzg7FcnxfMIFTHaQ3zrg7jqSrG1nFgpoMkA9EtxCIHpXhEietmB
sylQPQR0uw9rK6CDHRKbGxEul1v4UCbK25nSc5Y0/3Kb6XGeHz4v8JuSvjSHu117S+r9JasW52Jk
7Ed12ofvarvbqKhjGjBjtXNol8tJmi3jkY2+AVRV5eSybce3VmSRevzIuIGjQjjq2Wt8F2pxl93C
ua3VW4frFb98C2IoBrK3kx3QGMwm0nWkmdoXocvK6b4YkCAvX04AMA4ezJWwdFDvhalni/5uKwfn
lNOOEewgkSOPXCGCScoy6TR2KyLCQ2oNpOjBLzYUK65QW6nMfWDxi/MDtA4Hf1u3z4ioeec3wECX
Fx5t095CX6mQUTarbrkfX42QmlFRhyd9dkSfrlmpBXgWGro5DH2kuERnkx5WZj7K0Bwm73JynTfQ
5+F+Aigvhs4QL7ntVqanSQsobItqEX0UeYheBXS7htaFLLCxfZo+Yo1otloUaMnRoNJKp3t0YJJW
4bSzCZ5GXlIMQJ0AMNK7QpqZqj6Cn2HRS04jfb9KioFML6zQbEc5wFJaezrAUD+59qoNw0K9WsVr
ZKtgnz9RMdU7tvrCAQ6uhxNJaVbQCGbZywh8rbmcycmgYenYNOBMkSFEODp9I1dKLYbMBqYGkmES
+gZdplRBXJihCaezFUdyieS+Szt8mXTSqivf6Hb3IYwFBEUHOcVaJXvRUyCFbnVdwHk9ibvJQIJW
qQsLRfoGHW5TuQfKIUh+cYT/ymTOlteNVozgyI1ozkGFAFC3AoOaZ3EOMQA4wy7SpeSlaBwLfKWA
eReqFx7Xh9Mhl8u7hQwAzZQdQFUkl2sL/d+enI9PtXcmmhJ0pRAiiydl7aCF6zJTkGTAtdI0Kzpc
6T3K9r0C7R8/g1sMG/WBMt9N6HUB+QIoRAsst7plIcDEm3jGms6L7e5VUXv7g3/KZ4Ak9+zIltJ0
two1Tqy1YJ2mjfaVbDxhtJO/0XpGGTsvemq/wl+974W+dDEWTE0fnEBS7EPb2QfMp44WT5KCxh+C
RKPDiBnS23AF50ZIyfekTFloKlotovxuIJ/cVSBBt5bHNsqBEjCwgQ3DeY2sI9YqneCL91U7lz/R
wLBTOvg78RHZCCMsjBGLozZCm86APeW7tvXsaPEzn4ULkB1dpoXHsbVHGMUhVdKD7KjxTK2gXwfB
5ozQ2rzYfpm3cIye2okgQEck6xRw3AFYa6poqN+S1t8+6ZcKv6FZmqZARgd7piU/RIiqdYjyqjb0
aW6l/eaSDPRc9ctD3lV3VF+Itm9HvX3ZIsqtnVqXfdY24XT4+xp+aQIEAGeQAnBMnbyW+ZA50pWk
yrYnMyI1DQAy6mvSxIzGBwTaLp5xa5XpiyRYNFJoFvS3SJ1J18011b4cAPrNua0CvJDOFS1FjdtE
OvKg0Jui91XTD01nfIypqXO6JWEpbaJhnqNOC3xJFRutgKY69VWze45glZoU+1l6MKaZ6SETmlRh
cviIzy/706sJDvOArknxGl2/bkht01Pso/BkOr4khYa6LOBWNPvm7tlZSP0ZARuGbDqWrpvAL2zt
4ZhmHtX6YEuNPYUopJN2TlM9cNxTcJqoG9hfsdwwFLYOBOKT84WmIuR92hzjat1v2k7rgGYYaOwP
GtkCUoTlu4KmBhQLLicUojZ3T5tfULXTIHo1/W0HuPvyANHQwPTtTrIECDYmhPPTWZb6UI+Vg4OD
NIYrvxg3L+tY7WSc+HErXpIE60hfet/qxj1nYS45IpJd2A/BgVHNNVE5Ab/apxT4wmHhqvvbmSVo
zZFgFZxuAFdzShEExHIbOQq4kgLEKgYEqlOYuMsezVRCJAegOMSDmG9QqA7k2XH77LQKIxQkI0/S
7b/gO0inKZqhOsCvSbY+7ImDtd0aaZYr00Rq2XKo2WESjaD1dHZTDaPttOFq2vUIXm1IyO0A0lIJ
8nA9tPLNDoqc/AZTSII+bytvlnu1c1Ah1mwlyVSXX3R1JElP9s9PU0I6WOUwYOgWZKaPNAkpAb+y
o1dwWssdU5uUEoVCx7s0QOwD6fLS2Iu/9+uv42ExNDasTgLyIU9x3Oe7yDZseXpO9xDWdM7bnZsL
svqpFHdqWKCkzt8DKmKV/3sO5A6/jfiwC3bKrqrihjs0rI50TXqpytmFPR2VFhKfNGyFEVEXZH7S
lKrP3ilJehUcTC9Dff+kCvLbzVvMtixjuhXtXg/4FixH8S7LaPiXp+puaehrc9upZTq7IgiGBffo
lp7dJzcvrN/jzVu2aikmhMDwrD+sxqOWqol63MEVf1umZHU1inEnpW5Lo2gBX+C2zcOGsEuFnfWa
riuZKhm19nJVRq9PruRngopqHSUo/IQp8+AfErXOyc60Q2mT7JDDzFhXuw+N/H60D6/VhyUUuSDR
u9boCc/+HvhHRuiBV1icer/NeZoV1qUkyz9V6Soioy5LgWFLaPZ6kIntTvIzENqPU7QYz4QW2KDU
Jdv3lthv4+2VnXlVlXM11aJ3g05LqZlSpEYK2M6Sze2IAVZmdMOozQbqaKnpqQA1DjYygNvuJHJv
1CvPnRSAz+ff0/Bj6XFZts7sm5am6M4jiUCS7suLdTpW05s0yKT3ynhJzO5BW5hcIrhww3myz9Uf
204zVRuIrWlbhmKpd+aLb/NwOOCvYydmHvL94LZD2UYAmaLULTPaj2h4qI8INNBzjxlPhXAt5n0L
FmW/OmOzYZw7SS97TjF6eaEHBCSJJUH7gybGyw6JJftqdXaW5f09SfpPj2kp7BPbUClTaj8ozOLd
uVIkLbtNFbzdNnBAKgHKk1oUAW4tevM+YZYlsQktuavI7mVzDiUi6xvwjuGZpK7a3imtMzgtqr26
D0LAylGxQKT2QjW+Aa8W+YpKAxasnFKY7oMMvT5EYQbHW+eUBqeknST9RF3G1ydG/pdCoyXwBAZk
+Dpc+PcqyreHoUppUlzOTjE9RVCAyuQxYMDbjc2YrglbakUSiBmvjOd/T+evw0L2LyAqCtkB+SE2
U+SDEZvbG1IDZH9i2AiTXaioNFuM4/rtAJiHTW/dnhj8X/CD+F3HobAK87+iOQ+ZkiyWDMME4T0n
Ju04PRMN2votn5whduEchg5b5+JzcP9AebntDGPijcQTm9SY1H0UrPYAax2XLNt1on5wXkKfBO2Q
5E1DGRJI2t7js5k8e0I/DTU7RVEBpMMsbhl3SMi3J6Q7V/qIdk4+11bWLEdFLR9su+YrLAnbvvpa
tmh/GdhTB/a6v5/RHYX7r4f4d+AH+2hLhbSNsyifnwO6b/xDV2vDBdXS2iTQ21E7C/buEU1Pegj9
vX8KLqEEnAtlDv/Sp3mxU4dqiA7luOqe0ADVexCAzqJBPZGHdVvvRU826C/8fsK2YlgMmaDFfMQU
q7El2fxvPo/RyyVEp4wvRI/qCaJAx5MXr2mgigYgONMWiuYOaNqiLb2ayMZICDRBqgnM4r1+T15p
yby82y/UI5QOnKfL21Lv1GMRuOaf+tzsH/ryTJ+fNujIeacO+Kc0sNsCTjYn2YeYORrCc0jw0QBP
ERrPfNTJyd3Tv3EBwH5+Wh7Xfvhx7lsTXFaw21iW/bCT0iJz4p1R5XN5cl3V4W6Y9qVZ0qFWTk01
8ohmwrJbu5BrAP1B+cwruvbbZSFyrXJXa51CbRi1DkTT8IIiNbsHXgpLhwd1AJzU1HO3b1ApjCDa
7x16aDOsygWVMnL5zUSZNMNkGaFeDuGwf5zWnevg3MGOF4P63f5KXssB1pAKqI4CoyiHG8umo31A
1kDhfG6NNBbFYXZZAhQmm6FOk34+bOb22bOGys1X5+pMm+T9vH+YJ1O7Db9o7zixe9EyeUleoCPW
l9UgHWQvcYBAQ9cYG+PtKNlEo6oLsfz0iDih7QmRQYSq+mpILzcFhg+1pQR6X22XH9eX60s2uMxU
nzaj68t2lreVJ6dxwCu/PBxS+o6qwqohxCQeQozzoTya0i2f64M9sImjF49puKYGuci8vfsCt6FH
cRnpUs0FruUDOUIlLAMQaPmXnhmcg3piockZ0fehD5QRyAwybxSPMnf3Fb3EfT2MvYEa3oBrnIPS
A6TjQ7bj0sHc0oNL98qZCaYrVDOw5khtQUxoqj26x8kHoazhG7JrvxJrHVCTJdcEcdNXBcT55jdH
/0zCqHGnNRljXpiMI9TedzDtMW3jmWsypGRQroIsk28dp3WaaOS8UqQCAkdrZ7JblCweLANItY8G
vdAep+gLh2igBIDTTUi74OYRlS5Y6AvPWJ0RV0OCFaFn5iP1APDeTu4ZvWG/HKdHHwZamm7RUWFz
3UD7IgEOSu3d/owUwZACVAgw7/7YRfGCkrc1KT7tT6FKCxoOeLft1YiACWlD+LteVIXqQwAwUTQS
3gL4WOHKJ7+1hddIcvF49UcK9pr608ddRoqzJKh/QUOI0tLmhoy4jLKBCwoCchQODzTLoVzIXyzr
j93HlfPLku9OVPQRfIFhYE/3I0SaHq9AoGJssjed5BheT1AjuRLF96k0T17U3nGzHeXLfFlBqbS8
8Gf7J3ZSsX9Zk5z7OdBxsnMMU3s4Z1WZXpaNeivmB3e1eru4byOFnDco9kBxPy4u7Tfu6Owhng2L
4iGkaisF1HF8TChdcpvNeDz+HC+P7pJsXXAF/lP445vLggrRJ4KgRfLI1Lkh72FnidI134gPWorc
6ef44vPXNzek13pInrS9Gb++vsfuV+Qt7GC9/tq1oJ2crNeau4Znob1Gqy6cfAnhaKRdQ5adu56s
o2D9lXrD4fBrMlmsTu6iN/tCCNLtrc7c0pf4rdhdG+5ksp7Av+oi+u1+SO7H2V0s0NRdrN5Wq9UC
uVi3xIMh/fM/b5H3xaiFu/7bkZr3o/KDJ7V0uspItqhARu8Yp28u3D5Kir4z9sWcdAlsHSABp/q5
J/k1V4o8odDn5RK2/nrN4EIvz4CjvIYIp/pM+se+wR3AysHGFvdiIW9n8AFRso9ac3DzMSie3pXR
QD4hqyrk78QdR6H4bfi7W+Jf7rj2eL/54nvxZiC5qnwWgRnaoXjtAWqUXhSyIsg4u28DesT7kjuC
wssdzUcffB7NE38+ir0Rk2m0Rm+Smycd7iZHc8MzQ/AjLnhLH98X6N7gjVf6+PBbb/5g0JqPWmKt
tQaDgbp4G+Wu4o5OLLg5La6D0Qdj+Q14gY/Yo0vYvdzXEAunRxgdUEseVO4mblUulVk3biHq3Zqe
+Z05/KTuzp3zjoHyaVf72Lkj0+MzNKEt8TltfSgMhu+dJTNoUD0YvLxiQAWK+/rgrv5nyTsuF/VB
YQO8EvLBDZ9hBWQbcBId0y7dFsuYLD/LeBfe3Js7nk6npv+5CZeJO96F4/Ewcft9TFhoupW3RJHv
EFCHgeRDAGXfywmMPXVwLDvXRUMbeuo2wSt/sRx/9vv9xkOfdjlefn4e2HdiIDKDcLtuuXlaUbgI
cSniaynIltkS5YRwF264Fm/njZfsRdJlBJ99xKqm4upIf3Xgm+FN7Mibu4EdZMqLY2G5Olhf+mUL
PKGneC+cdZGPlFGwVF3VpZdmGrf11jscba74aDx0nO5veevKK1sBWB7GakLMdDP57wUBF7vL7Avw
E3+BvvBr3q+CYQnqy3ZfhUgmn7q3FLiLl19CGjrcLq0x3tV7oZe8JcYV48Me5x18om6+RlQPneGY
jbx331/uMmDu+ytz/Doc8kddJRgOX7Xu8PVd84bvDNYEkfuOKRG7H04zF/lQ/+trFrviXezwsrdF
bLLuSRA3UZHSPMkXP/w6QgKLFCIy3V+Tr6IN9ER8uGtzuP5al+xSsnJIkW5bZXtd9HTqHezULaKh
7NTeYnESWwuKCd7uwpOQ2SNnkbircyAwDCd33ct7TscOjmHEB9aJkoO7879kpHdrdyb5wg58zZBC
xvIV7cnka/ZVupO1uA1y5XcbRQiLXRLBAlR1xHIicNh7tkd6rGUGmLL1Gg1fIP1nD6eoA2DmuTyD
2v+Hnn60YyYCcdSZddPSnYdwRk/SxNqftOt8IMwPd3hye2+9/wzOqrfQ3FUPa8wPmZd1iV3m65M7
KAKM9GqxEvPFL2AfvIGwSH7mr/yVMNqD1eAi/M6bsCHM44r/P7tvK2HR4Xn3MT7s04+PxH9743fA
cwdvH9iT0dvbCtS12xlhCuZw93kYAvzZaNS4nWmnc/Lmm+l0Pu2cPbbt9L41ws7YDS3vkz272WzC
DqalE7KkwzCs3Ol0I5HJps7jTsOQ7RXyN52Nu9nQBuRtxmZnOj55G/4e5pDg0/FMf7wR+7XjeNNx
uBlPD94n8htT8SqVOxZO1Pav7XlnywVxbPI3G9zgwZtOGTgMx7zxzktuGH0jXCdm7Yzt4Z/pf67z
7PHz6f3/5tuAsyb/d/K43H4Y9If9V7E7Q4zIsO/23Zs3XPbFDnx9vW9FAKRs48AT7nLIDhl2A6/7
8vIym4l19PWFCyVvjvttrw2/cKnJrSOWoWuN7ysPHV0gjuyOmVh4LxAgui9Dtt5L9yV22937P7Hb
7Q4z9vBLN+iyK4OXrnj1JPw6+F1230Ss5zWbi7/A1Lhfk8hbTxZxOJl4s6/Z5GuC27P8L0Yt3fuv
ggODpD0AjO+2J+tjWLiTBVfWEz9YLNgcfI1vn+DdFysUWTzke4Vjhy8dtUDhRcU33mTvTZ4kr4Au
/AzpLUsFFmyCRqbA9hA+IfQWx/F5d51nrRW88B2axsJjxwypzXZu/aqv9Lc9pQ/FftDMrZbiq0E+
VAPCubbuUWNgOYuPN8dlHQtXngdiJ7kZmsPUTvnBfeXf/3slnLT4DTm83LeQ2E3C+S9Q/AFiIyIF
PYT2mq+ktjpY8D+X4BL0ri2pt7i2YFoP2IGFmB4wq96FjNQwel9UI2ROsEvg/YmBbOZaWLHB6k2E
EkpL5nyi+OR8O/CW8UZkfP8s7gAf+fFBTACqM3ir/MrXWiJ2ILfFdcNx73Mr4gdQJwf5QvbehNdX
PaJMrUUVLhC7fNcWUQLf8WoXT4Se0vTau/ayXgrHKCph20HaS9v09uHcLr6FuwJ5P9P9m0fw+LnZ
QEGDL5zOFbbC+HjfGmILit0S9iuvT7uX8Iefy/6r7QZya9jvi4AVei9BUYeP4sjR2YFGy4LcR2bC
5VU/P3GRNLq3ybl6G9Pf2HNhBqBv9OD75DP6optTyF7fjJ2Awz/7nLqIP3a8DV2X+H0qYB5cKp4+
uvgyHxldZGIIRNlaVii3zh2IKcEX+0L/NsUFpncPCH9foL3Q8Gb2qvCKS4SAxTP4kOkw4KgjhRIs
s1LYBCfUyGu/waUC9+sCSBtRTr/7ckCChBScWvgTKCHG4rWFy/zPsSKS1Nq/HVpV3EaKbJaiAo9T
w9vQ5xkFBQTb/70przm6sNY6jyD3cM0hlW7UomOU1aXW3xGxcmdSePQkFu1TuuZQ7NDsB09SylYR
N4WZzy/AHhHQSYY5KYSjp9aDopt3c3x0X5npu44+oS3lQKlxYh66K41OHViUVny6duKSGC97Vd93
25ZJkyt5G7ceyp7DgiM0JZITEWQ8izoNpLXHUdMDMdJr2KpIHbE3Qml4ufox+Kesb1Pz/CSXU+i+
+QpZloxV+UCzpQVUn4AhlQDU0Mg2xbsWZG+jo3fpACODFihqG4Yra95xoTpurfgSuuZ6cP9OH1kT
fVSvirKXH+m+99SRaBw0WlDXEPRwOgTAv8P/i8dhdYyOxtu5Lc79MM2NlFmKi5Xa8hsC1yttFr1o
49RPb4E5rdXRBXY/uFTHse5D6fe0k0qxxCP49xFxRoSHiJqlQonAFGWbz//V4DXNQ9ZkNxJLQOUr
GmLsLn2Yl6EGha3WA3JVkDzqxkDVT2gi+c7VPbHljaFOnikLszsy6Hwcn160JdXd4yyW5vpLEk2Q
jni/YGI2IpGPxAwkQ7DPXYKcLuqibG9RoClhEfawA0m7fo0JK29d4EcIcUC15uf9iBr8zVVQqGjv
Pi+tul/2L2unW46Ob5cg9RcmOHNnjooNaRXhCI4eocjX+gsxgQ5wVFIrYMUCEfMRX5HiIgsDUlY4
q8wDD9E+8S9sfETDVw8QOHuRqnPXbKtL9F2XaAR0VTo9RhzgTyOE3K9vWT0wWyX+cbZvg264N+3e
/z2eevtm0lwo+ruHK0FgiTi2+Ei8uCtCO058cIiKSC4wA6l1bfG46SRsS1hw82WbezbV3+1GgtD0
KdeU/DMPwPPlrGrqyBWTGdX/fb75ocliO8pzHJnURj+WTr9+5hfd0rv6SSfr7NrXzrVzHF+GF/Jx
Lq0R107URQOtRTd8WIZFqLTpfglY0S3FFccqSFFaxcslLDcJ8VfSEkcowLVEMhsCHI5MnxR13OO7
sIYOvbMdteVg15pApi2bNcybMH8AI1r7trZIp8W8CXI+VJ+WeFDPCK+4ZosQRDwdzJrPswpVNMDj
btnOeTu3n5qq38pjoi9NtJYaliU/1AySukz19KY2MEh5t1zr5vR6yulwJ3NWkaanuktZLbxtQStU
ixNgECWZSLdPy4QtGYGb0mrrTbWBXfFvC/ojCmFH0uFgwuOmEoQ81hJtI0uafbmvp3oxvZrUn8pP
G4jJDlbSj6fVmt+mgBYojLXtWNiEB2OdN7JTNZJUTbMIVSTImIqz3dK1oayXXpEqA00d2PLH3zf4
o+ohbpCeRLSgFeqEzoP1kYq9beVXq5pui2lEJBF/xkmg5C/RMxXdZwM93FxWxFWZnLk5IaJrQx62
yK7AwDTvFj2JHR9BUbZMxVNzwM3bVLuZR5HK/2ZRG+XsXKTtoenbOdJX0+uRZC4igegcwq2ToTC0
h1MIEZnUt50nVaSH9fI/Q9s2dRGd2rP8UCW47kwz1vJj08fHQvF3jtuGNUmIW3Ohbf/3o7uns755
jvtgBMYW4trU9Q3twbIcDqoDyGHf9CHJQ+nGLPqIzcIvHl3fL+hWA71rfAve/2jXP22JT8HrJqv/
12ugG1xBBlU3TFUFhSwm5Ntc10Z9kCin1fdrKGdN1dtWQYk4EcjT7K0g/YLu1c1DEW0gmeOd8iTN
eu+d/WcOxPgml6ABrRCFqX/H13TLPhZ13PRFY23lyyZS8O1EW8DDkFaEK0hfEhT0sv3INDwFVcaM
8CLcwxesBmm5YJIOl4WSz2stRXiRlqtAjd+bBoaKly2EFXibTlTCTwnpyg2NJfARBaTodAQ8a/a4
47R/3gl97hQwKNg/hmqSXGp50Uj3meRO6jP8Y92jSYn2vnZP1/CwRZ6OI4XIqsyePEexJ36MbsGE
KCggAQUJ2/TtOWb7Q6GXsYOXb0a2wgHvanssH37oNQgN0JoGsQKIa5gs5UaQLT8ZXzynH+PTsqMr
moY9uheyv41/OtNCuD/YdT+H4iG/Th3ogIxhrkOM9WKB+wMNcP6CHOHpCrq/8l8jP1hAqI7PFU8E
ygh4KKmCVAhKt/aKR0827fgM2RSvf9/sg53HKrBmv93rw5rdO7cKZKBR91P63oyANZtQAkimOwg3
D50byn9/j/coAfRjwEeDaJ5ApVyZXDYJj24f+2UdsMC4V7qedgjGTzPBvEG6FOZdKOFvAzXqp/oz
g/WAQPpxHQ8GS4oueWIezboPuTOaXlovBfZ/jQBWE+V6TLXAZSJ2/Pft/z7dFi3NSDUADHwY9YYH
N+Rc4QFD/2t1b3Sf32/0Mosa6DqfnLl+G02VZQPwioAgPXoAXb7qcl1rjKZ5eeVLqHkoEPOhAQES
1n8+pyIuely+38d7MMDptdlfii3jsXHhGIGJH1YOHB2YfLD9lWeU4d/TqT5AdO5PUUV7gbwkhh/s
4r+mYhsnlXyrmE9uL0XOqYb585ZBfoMQnQUmQGwerNUWVbOcHl+9mzRzh74vjTqctjrTfbmdKToc
l2U/vY6OFV09EMg+Cdwe6eTFVXJpQG9N0qigUURY/s2g7PPTUVViueqbBJJRHZyUjkNLQXbNoHvc
sLmz+uiJK4+GxbHvGEPA9H9P1NNLeAgGLrsSXaGkhm8+9ldFNqZMbN8Orm2PgUVTta0g0kZ709yO
k8p7alJVsa4fVsY/M/CwMk65dc6uOsNfdcTGm1Z5bVW5zxoxmtYV0byLoBTaXztmI9pWHJB/Zvs/
bw2HvIM/bJSRZgMzoBV9bDxr1bw32/24PKDrYCMNGEQeQUKwO5emfuIBEb1kOYUEmqelNZ+PWUei
byyFHkxByxGlai7egLBa3a4cRBbYxbAXKZS24S5HnttVaprMpdwr6TDGhrLZZGeQ5VvxoGHYA9Q6
gm4a08bdHVBnof0loaayC7IMjQPHrWAROqHt+q76cd1JaMdx0inCoX8vh4cA+L8F+e1+H/wMVJ/5
sSx5HDmIIsHU4nMPhEap+sQCPRvoYX8CbbrVV6dE/UkO2aLnbZd7hGaGqOXvO/rNrwDs/d9H+OBX
orJw7LRkJG7p0gTxdQ7Q34reWWncm6UTLCFezN6DJmcIlkBY+OPkmj2jfX2kmf0xtw8m3tzFu20U
VxWqvd6xY3xeJhbxLkuX48XRjScEwX/f+i9Wnjsn7uSkwcHwDmP8Zl2aU6M6CfI//V0dfKAsrER+
dvS3ULKj8PCMpURs1J875X8HezBl8e0cnS7GDVOGyiWMfGmv3nb1DIvaL05P0LPPxnqwWfHu5txO
4LWF+4KgCmuxxTNnwn093RGKuPC/buzBQhW0asemxCyqhxkWUQ6Jxfd2d0fH1N5zyMlvw5rMRelD
Ds7a4cB2/vj7Oaq/xL1wWsF6AtGiEBR6uF/HiG+OVis8SMjpDHnMbUtn1EKOHREIyihafJ3jaWbN
btbcSYaS3jOz4GhooZ21iZTwZqx9bHeUm7Ti7p7ssF+X2bere5ig9LJL9shSVX0ee00VmYD8vqiF
2cBlPPNY91DoxwP5Np64nm/L2tazKDtrjMc0YKPOduSVO2N8gw3TAoCnCbOL60ybIIMgHZ2laHaF
c2MPsn0hHAjzQJ+f6EZHEsDYoAql0ZwOw+1pauYeaH44DpsT7PYH0FJu3v77Yf4Wyn97mCD8/718
HcH1+FJx+fkpiPEZZYsjDMZPPYuBOb78f50ebAEbxRqAPoPJ5t8hVfXaXJ2jWvVP53FWzzhAVGSn
UXC9BYrWjWFDeRqA/Tz3i9CG3IaqYoFouHqwB4f92VGTA/YAZwlhtLWyCpRlUrT2IOpvbVkqxzcD
fpjs1C7JD4cs0icTLe7qxzoBAcp5kaSRaYkQ8ds6SaNjKeemmGiOg6Wvb/HdkKCj6wGV5i0Pm8iD
uY4Fwq5Vss9L1BYRKSjkBKW8J5Ge+qu/ExRCJr3Z1AofHkHe7Jv0KmOycEEs0XMpPitWVyxXwSYW
7EESVP4WFvnCJ9Ixyq9KemVl8PXVmrPJM5NTGKQdNSrQ8iqtj+LYxyHo71l7JKf4z0t9u9CH3aVX
lS1tFWYNSxclpFwToIKDQjN9umIGmZrAmuabcmePPqtJpv40VJJseNkuLegXHfvEBny5wNxviaDl
sB1WYKUNwHiYH73XoFZm0e0qDCX2OqdV/7LZlaFSeefD6FSuzjtU8uiyMfR5Bf+YZnvMAXHhW52e
QGq88ndO8SEe2LNz32+rhSVrWTrBHuish215lZtKulVF1T80nZsZZGnXvrQvuS8VdKeGf0/yHVb3
uDS/D/YQZtHnUGhJxGAUtRqyXpyubVQF0njI41avI6YulyCwnJhwqu+mItdxuUwlfaBeVpiw+NTZ
GchQ+BZ9Med+Ys1O6Wpndov9SNUp/2o9PSIqFr39LJy9PtGezZb2yykZDPr/TtdD/HZI9snWsHNK
3FtfckZp0VUoO8VehbaQ3d+ZY7oc8ASYGpPeaLIk3IwIt9CAAWFoB6Ib0mmZ9RZTu8R5Zjsv4B96
JvWyFevoay/+nvNfDZIglcMVCWMgP1yxbZ+UqMmyqi9fyMSL8Jztl283rNTkRpuwI4ywcgzU8ovj
oOmMdWvy5BJ+XWOsMNIqhmNimf61SM42OZJa4LFjkbgEOojTObwYKnUpMjjLWBe5SDPvcmJg1eM8
Sear+3kWtf8/LsQhgW/ruuogAfMwF+fqbDbp7lwK47wllY5q1To/hxdKcKch5bxSctMabkSvLKHa
n131Odczo6HmyXUIE/y4D75fx8OEVEmqaemF60ghjKT5RyHxnVErIqr5v1GEprSHW+k9zj+RMYue
RFa/xuT0u5gyGtCaLN/rYt98RLw9S+coPZb9LQHSvp/vvArLBIIhaku1UHvd32BUfrIOtF/SIbZD
QIdzhAQINOi/60C/1FVSy7uyb9D0Q9SEdLHDk68sITjq7ZO5fju0UsGRYX40xjtJ4aiOUekJWJKy
SGYU9KjC4CUEmjgz0lvflHQXHTsRzLoZDUaD+LI2FU+Vnz0w8UB+PLBvV/7gxiTpKmWydShFcky4
0QN1ZzpDxBmm5lsFCV0C4T6rRUJSxHgW+/2WrXBwoGwe+sgpVj6MH+/PVXXSrVsf1UN20BWUxRH9
TmEzEVeK4OSfSk14Rnf64CnPzPbPmg1dN99Hf/CNSZxDBXhxaCYBgXde16dAyjs5wAujSySRnXuI
X+9enx5hfwmwvw/7mHZ2soORGdstk56EBAv/h7LzWo4bC5btFyEC3rw22neTTSMa8QVBysDbDf/1
Z23eG+eITQY7ZiZGGqMRgG2rsrIyOUZF//9BEG30hX7pdLC/2JaeTlcUNU4gD0Cqj+vTUz176kqt
P07BiuWpblx1WqbxsPDG65GOAE/FitM7kbdLcCLHHtgTB077CnM/Ndmgo24FP612qxBrQegRt9OA
8A624X881a+6Q1+fLErI0J75LQz9TQZBJmXccB9hr52cTGfVu/tMymBA1Yd0Gm7S3kbB49ntH0H2
XYS+geSwRuJyZApMgcvX/BTWQCtIZzvL2HyudPSBuALRWYVEcAqkXstVOdKOF0Cr1RC7Q8SY0n5s
ogS7n1ukPJC1RjLbeYrT7OAOeK2kryV6eoyARCiiYBlmB2t4BugJzX00YnDmHiUAr+mbBK37GIWo
RsqGPGn1DdtQjTFTCNU1OkGoJU9iV7fRmjiqRy0g7b21Y1h+amCB09SIxfsjgq+dYCG9JOU+MPA0
orIDOnQSNFuARNpTj2R8izTzNkdZgy1GagcuU1Ikp03JFYc0PekYwkQLdMsILhZ9jZCzcvNUWar8
ucY3it6jcKdWstSXUf0zmnzR0yQfc/r0xqb7TQ3FqutV6z2Ds9v2X7vcyYRIlwGbR+fC5G1N4+H7
W+BzQkd4Ti3JpG9JA6s4Jx/MdVk1TTYkx9HDGlINrqeo2I9Vd+VqVwJxCjgLV3ZV/RkbfWcWsCl6
TE09tNLoHMT3HDVd40ntN3GkLP/GyryfoItoNcvPcw+mm56a3HFpPUqua2YExbk5EzujrB5ze1wo
qbGOUwXDpEvNWJ9wA/lVOi0XjufSqHeOQJtmPXpe2iXHjLFTNCRkDdQhUqhZ5YsxPfbV3mvwMbsX
DuwVqU1sowsyBptkfoitCwGnPBY/HNu8i/tes+N9qJ6dQU/FIJKwFXZ6rJtf8Xwbdde6vQriOy17
TJv776fzq+/GrcxBe4T7jav14+ExKnU0BM2UHiv3TZUdIyH8DuzG+0v6zp+ORT6KkrJHdmdq/Hz2
UXpnOEMgclrw9ioqAVHxEPSrwjsEYmUG2E0vvv+uL8bQNgh4pSQBDZjnSXTW9G6jOzXq/A5nxXVn
PpWm72F0V63CSw35n7JFaThED65KvRz5yvNqUBk2hhBWlRwN3RflAR5Com8V7UpV777/qC8my5ZV
aZengLmePyit8F9UvSw9Rmhkh+rGm+8m503Ul2T2vvogMAA4fmjRaPz4cVEkZqlEs2kmx1DtKOGF
i1ZFGeUVjkpvXpDW+HxLM3jMFOVhGpsorJwFlb1mtYVo8uSYK0+ykm6iSwhDKXhU9fsmxccimvwk
2cegr3Vx4e78Yk0CtKjoFqB0Zn3a9HWZK7kSO/FRTbaFuSJ966pXqB1MX988NpzN38/fu/bw2c52
VM3mUWi3OKhtfhzYyA0NJ7Ct+IgQnz4s6+ZPjJ1F7/xhzRjIakXTox7fctVjSoordkNcSRwdo4vf
mM/Y6Y1TRROdsqT3ew2o6nvxzZB1mzRQFvJtbQQG+1ul++/D5KhwITTd0GxCjbPlYMaeK4Qt4uOA
U0A/Pdn522j/zDkoG+M2FhvL6C+IkX4Kadi5bCSPcFtXpdbNx3ECeVLd0jSiYzrovlfDGFMecnHh
zP9iN3Fp26w5VYNrcq6eMHg6XgthFR2b5lkrbsP25EECsy/RoT4tMqIyC9Y5uswWpK/33PyfpCV3
FCtpnWI4EgUAgMe+80YSS7zA9X4ZRvs0cmdP0z+O3Jx6k+ElPC3FvXR8aFAVpIpKfhbC+ybzn30C
Q6IPYJzJvhPu/mKR8CsIHqYU2gS4sRF8ngtwx05vtqog6yBvdukHs55a7aGYl4YrU0WQEsKWwUU7
aM3nT90DeYemXZjbLwcdkjJbjGotf34chlyvm3Z2lV4yMGbzSM3h/wHdJGcVTV5UIr/f2V/hxJ71
zwPPdrZovQojNB5IakpIK1kf+ppv1c1V8R77Xc6u5Lb7cJgw1S5doPA/+UN7z5b/WViZmehcO+w9
wmrYR3FzAxzFB6rassjvrfj5cvn5CxzpwyPPVldTmUYFSNEfe+4FTaIy5P+oYrCg8QOGlEaQe7nu
/kUa++GpZ1dEYcTDKGKTNNL15+OLpy+RDkmqFd8K/ELszk4qom3n/LgwqZcefHYMgUdPthHwuZbA
ExwPDssGkV7N1YYK5JQ89POpyvTFa6ttCb2/f7h+aazlTv9nesdSJatzSetIkoChLezNI1Tz5xOp
z6bykD5GaVwiL8l8UnA993pjEdrxwhghIXb7UtzDDJky0MRLa/1TeHC28M42l9C7SOlLhkUkT8FI
d0hGIiffpO3Wv2YbPsB9/kNlvJgX6jpAhNQUxaWeti+3nIv6CREyIDAKCh8HqIszpQpdjOJbFoF+
y2Ls8yuATDh3sSdR53m4AAW9O55/3nL/90gZdf4zJxP8UPApHpk0z6jVXAt8jUKDK9l+JvH10jXi
b7NxTQasociT+yDFcpvUV1MxvITZtkHpsQlOGWqKRTKQa+8aVzui4bTmnIKF0KIkVGyiDPdvyTsc
aUHVp9cpu+EkAe+UbIQ2a5fCRvrP+W1PT6InOmrkbdJ72cYe9gUChTMJJntjRMibU9c4OR7XzkPp
PiT0dtJmMmFmwIXgsqCBd73Yu2272KcBou9fDWuND3EJsud5lo8FkqKdMjgtyBz74UDQofqZQP2R
VvzRD5FwwwttIAaw+xtOuKg7CbymE6gwF+l8X25GyeK2ZAoBp/nj2M+Z0oW63A8JcvbYNrhYkIoR
EQO/6OQ7kwJ32gKR+osn7bus0adp/+fRcqv+M+19XmVBOvNoBMhberroUsr9k/qnfgiMxfATebXa
8NNpjYzgqn95wGzVQYIhXn5/Iny94P95jbPTt7M11LtT9h3Ot1RTWfDxuKvdx6DgXl+pw+PlPfZV
OIEwsQzHDAg156FfGfS2cIaeQyjG9EHaqdp/VNq5pmXe7ZAd6oDWkFtL6ehoB99qLmirvafdH0ce
XTXgQ16BxtVPGHxGyjNEQ9Udi2mtWs92024LJ8IZ/CD027ER71eQQstpA0FY7V8m+3oKt/P0Nk5v
s7G1yr1EfVAAtjSq/xvFin1BwI0rUDMfg/ropr8AU8zh0HB6Buoo61xJu2ZhNxPJnP1L7rplrN7U
erUCKArDRwrlWkOvkQA9W9hKh/ZqtHLtl0Y7dskzOwBSgzozPoNPZaRKNpJ92Qd/VGTSLyyIT1cE
179K2qnp5C/qJ4YrKj+dAOzLjgm9L+Vv26HqFnkvZbUptFUNRkcU9Dea6fi9hJd8ZuzJNB61OxAg
JHsQsPm4JbykKUrVSHMmJluxRFYugY+Z03/SyVrAa5eCdCtv0ZRfzXh2DOF26NxjaePHGQ++ovfP
ufaHriwKLLdZJq5tNEURrNTzFHd3ZGNLxD8ujNantSxfmX4ZatzoZZnn2bMCCwu4uMiBfgHxs9s5
jlatVax666F2sZpHvdNgL9UHTQ3g+HR+sfF6Dmn374UX+XR/yhdhL2kuxjiSHP1x7NxksOe04EWq
VoLweCM1qq95iGO2VyGzBSLbQpHxTAvd1etOguN4NHf2uDJoXTFlJhxeDGDl4fFhp5291NnhMqo4
mHpTlh8nPEKUfFjKN+mlhm523RTbGRNfV0DamDlpazpZlbvvR+U99z1/AdyCMFzEuQZs4yzKc9qe
+pJrZceoDH8qWnxXSO4pGitTdechESPRqSxo9zkWmMXB8XBOa8NroEqUvVBnq9GMD+odplDHRrMO
+FKt9ObKRXCmfcumVeTGSzXCLaVCeMN8EgMyEiC5Td8+VWW58Yr4ZOWUxJGb9wp7qWtxtfn+A79A
pMx/v+9sx1RqVSvo3dIc2aKVTZN0/pZk92O56VXhX0xuv1pjaEO6bFKbooB6Fj16Wau4+czRYIxP
Enytu62LTJrZXafxj+8/7Is8Gno9GTQlHtk5cnYx2706t12Vs69QMcivswRpFn1jMuD//Tmg84je
0pYBGiFzvn9u4dFIW92Y4vxoe6umvY37rWvd8UHfP+WrgfvnKe+xwD9PifPU1Is2yY+lsQ/TBmG4
U50/FCz5i9jXpySVLWdStaEPzNAc5zxJHeyqjNQ2yI7BtAX9KudNlT2b4QOoShs8KuLCZfrVAmTk
uFB1Cya5e7Yk2OBg+oORHYFwwuY1CIhRptUABSE2X41LVeuvTluLuWI/U6pFO+fjbNVjVZWdavJx
Wb7RuI8y8ahEN99P1ueKMENIMYIsGKDc4Cr6+BSyQjMUwZgdHevOtehDGDUMSvbg5bS94WJvrOTM
TZRWCB387x/+1UqhZIAioYUNHRD6x2fPYeN5HIcZxqB02SMPqSFsZbsblmQSXmr6/PJhMgriG6E3
q2cPyycziXpN40ObLUwI3abxE5jQ6Vdu3a3/+4eBT+K34/E05D7PPky0uSsmkR3z7g0gtrV/sCKt
5FdxaUWe2xi6KtMHkZ4fTHklnn+VETVxEPU8qbCILOcHT2+XbO0qsvwpuVIGcgtHQZIF8TCxabpu
NZRXijkdjGzDiUmZZF3p/YVp/Wrh0tlBrx/VF3r+zpaUExrN2HYh2k24jHBVeCWOdZfip6/2Iqqk
VEJoHkHO++yy01M3DgvDS4+ldYiscGEMUskQydE3Pi1Kfn0/oXJxnF+tVHi4VSnyyJ62jxM61UUs
EsehbuDSAA+VUBXN6vtHfPlBaIICSbFumMyPj3DmykqxnU6PsfVc9fsgfWQPpjIJR+b/0hn95RSx
4Tk0bXQTz8+WoYnN0Em09JiP86K1/4aC3mTHuvBJn+kLrE5XBUEk0kLnwDrDOSaj95KhmbOjCy6c
Ew5pqXqq8VmI5wcOmWAq/Loq13HUb9Tk1RS3arOnvvT9wH6x8VHih3hCJUuWmM7mTk3TyS6Tkrlr
rIWM8BndYdpQkXEq6wLv0f6cUEC14jpi2yOSQpXi4yxGjWulZZymx3D2chYkOn62eshnda2lNGtH
aONPIQrzRfiSxT9Gq992ER4t+S8XyyiUk7rpplv3Tr/IuqOt/NIT1ARqvAN5W7Z1OtpLtTjMdFNU
83Uif31krUPMVRLd22kZimpJuQxj82bQQ5xFeAMb3q91NxXAHxNCDapYGRUuhVwnsvzROcM655BQ
aVYCL5npxfHizVy2VCbcYpOnY4kabeJuDNri2kDFagKxuQEpS4yjw7BYxpG4EKS8s4HO9tqHITw7
PEvRGXpUM1/tTBHZu06cbK0r6oaz1O6qZcBSylCtrevXsEbowsuWdhKsYgZAFHtZ/dLxYxqT7dxp
eMqgpRjW22l8VYWBi6q9CXhz/K9wMETSVa8fOxVdDXdayKKt0ZaPsz36/Rws5ajAh0RG/MoMCZ4V
FBVKVOG8cCdD4ypQn7Ow9ScnXdpoailjfOEY/YxWUPCVHsuqrCt71rui7z+BVCQSO7ASJTn2yqsZ
oaRgjZvBvOYqqaJya6wsl3SPY+/77fLFOfTvU8+PhrkWtjIWYXocME8eNuXoySIzEZxFuB1f0pb+
anPqkJY9uWM4YM9uZZEYUde07BehiSumNDJOWnUd4RHu1eGFlfW5r4ABNQFiVIqyFt4cZydBqJrN
GECMODZx5Tu/9Oq3mu8T2BAaciSKvurbDlMeY6u18a0elT6CeYvGK5aD3q9GHenXKlnntn2SA69a
f6fo5eK19pk4Ld+RLnLCMYSaudc/HiCqlrk9sSCVY8R0IzfaGx4FLwWFJQutHPOB+5QFIGo8FIiX
FAc72OnVRpHUytcRTNhYj49FVK/Nsj7UU7M30ZTNm5WnDtdlVVK5ysJ74M0N8fH36+arUIRcEbIp
eJMpeX4f31zXej0KgzI5qtmfJEWlCOVhxXrsa/VkIHZS4V0R6xUujAieBs1t3d6CXpjGE7ll2dOP
uImnC7f2V0v53zc6m2/uBM2eR3iOpndtxSt58EYdcusZsmrjrZYH/z3zkdkbqI6Hwr1qngU+U2G0
WQO2f9SoTyevIvnbkMMVnrVi71wYbRn9n52SEsNF/RibXhj2Z8+qtTS1UsuGbqNeJ2LDbZo5iwa5
GorbXXNIMSzuL8VcX02xYxqw5CgYgBR/YvWXUdlMqpXID4Ts5nEBaZP1y0z6vS3ydRiM+9ZCPy4n
h8DnxkrTdYvaUNyBMvwMm6eO3vEo6S81fn2VxJAIMvLyikdd4mwwktExq2bgvbJmS9YJfBfO6Azi
WSh8C0uXFo1j5yq6NAnoTH81CzIkhF+t0vhxtsLq2G7UORmTYx3QO1sB77ew3frhPgCjC4dwrbXh
H9XqD8jETMNroil0w6HplOu+jVFeUTdbq2u2QJOLNsAQQHkt3adpUA4DcG0yur6bHOzqCiIVGlul
wBrstzk+wZNz0j8ZXra2+KFkWz3aFOW0llyTGLmdVpFBlIvClTH7gTKiQhz5RIGLCb/1CGgwaNSl
yS8W7YPmzfuMYy003dsyifZtdjImOjnFszvfeXRkOt2Iw9oJQ+GjVto3c5/urCHkSiyvKic4MQL+
LOWPrgK4Bs2VjsRbvmt7zP501w+9+YYy3FMRBjehBX12FNseX6EUd/danGDfuOZt1d7SDjm6P0xF
+ZlWL4qxacLwJPmBpI6vGfd9N4pNzJGSQZvXEiRkRxDZ2VwqoeIbTuUbpVg3/V9d2Y5AG2qErKdZ
7PTYhXufAKloi7DHKLGlEypcKH24NjvFN3vbz3R7M1h4+M66H3k3TopAcVndtYhFkyh18Odo2LAo
DpUnnfLhMDyb/X2gPDRu3vmJGx3k/6EU4yrnGdVcPuXeGiawHzXVKVKBIvSbBMJCjvvgL00LsHt+
VSxtvVjnBF90Rvk9hDiqHdZt2a3q9kcOwlR22qGa5gOC/fQtIUIFq9I3rpryFwYZIiRKCa6HNPDJ
C/inVR0i694DpOflfVPjj2p5fjtPq75Q2oVr4t5IyCb/RRC+oLSWcYWndBczvVEpHpGQmH/q9DVk
E6zUvkmZ2fbKKcBQvYvaKF+cxzKJ+t/dcoY/DV4Si8CG5sUkpcG1u4ls3NNyP+V19M0upyhiNU+1
iSg3yKJQ9hVdwWRATMVFlOod7Do/QAE+NHRpqIxgv/LxunKLIBKamSQS+Bhya0WsEzlXWY4LvBKv
hgT9wYwO5K35RmzoHmURQLV3zrSP4vGuhANSX2BcaDJlPX8jm1INVyj1Glc9A3wUq+x1tYRM5RSL
CbTYckBUyaCDRwIw6EudETEoV+31PC4vj8cXR5lrgaJRBIHRg03L2XjMYxvEYRQd7clH4ylIMbC9
ETnUl3wxdPsZ6FdSyDTY7xeusi+SUarQUikeEyDAa/nf/4lzR2FqXdJO4THOnsJ921038YmP7qe/
6bQn8XG7TU8wyMXWuis3u+3H5+/f4It1+eEFzpdCp9tJV87hUes3dtr56K5DqlSLW0Z5ii6AiF9F
oTyN+I4f4c1ZZyGvbbnZ7GljeLTcjaghmDfLBuuW9FGwezMv3qblXdpZLyo5W6u9cKAXU+WXBg6J
In/KNp4w6YaYFr1NMY3qeRsuqvZCqPzViLyLbJkA01iknV2oVHqUGqmE8MhdkmPuUUhYKT6BSjuD
uyAc3Xw/A3KEPy59WnOg7ELxwiPMMM5mQB31upijPpRoDnkuzEWAnIv39eevAmQncvEkXxcmnvzv
/yw0wnvdUFJLORAmcOB0EP7AwAEcjfEK7bDvPwm/188fRfkAlQvZ/8RDzwJiTL0MR9ea6DiHtGOC
hGe5uurLZG2IKwmzauTPwpy2dQa9YGru+2hZzi8ix6EXhThXRfAbaNlVKrFwh/uyw6nyl4bTYj1Y
67LAm5lvcKF0vtRoJcxcelndPrcDPjxJfsWpBmHYN4N07cH7phxGx5q1TCOBs4B59GLaVQrtmBOJ
CEiiQsfiLopuQsKDEL9EusB9k8ZVpEzWEhauQQlbb0YJJvbLuNj38QCHIPPTbliiVrYVQ78oxcnC
DqExDBbkvHa45HvVXMe0KUSlt6pThPQrwkEzZ4ORcnUYh1RVsh3N6ipHSHKoi2XnYZkRhsdwbHzR
ZM+lE21nO9qLwVhbTrA1V/gaWzSzPmUCbXT9d0T+n6myf2umnWCCz5Svq/F3r+V3SprfUu3f6vQ2
CDP0ZyvdTz0kYwfBWTC8BNspTGdDCBg2ZcFyaHyjdncpdBCse/y8QsWa6hmHkBLv8lZbzLW90DTB
Z9lMZr03oz2vFhvNQW5danyjWUCeqdaZ464NowT7GTakOz+7Bh3VqXYWlOfeDO7jDi8FQWY9p+Om
wKTSeqoV50BiAv6CoZNlAGKgSKhitmDQ8zjlS3eKSZO0bSEq3MialTvod+60pxl1ITenrh4avVlX
UGmEQBE/gsJUh3defhhCCyZFunHzEwx4Dxwhiu2N7AVAFmd3XegubZWIfpYvQUf11K2uE9LbMZ/v
W8fZD84fa0hR9Xz0UItQMZkw81PXddvQHA+uU6xy7GTkjFt0y5lzd20bMZIhOu3HW2O+E0ZzlVf2
0iPzbMxuHan1oxpiFsryGgp7NxcDuiDKRp4x2iCWQU2HRpBTTiwpQAzQHxXnRiHzdZVmoQbJ0uCV
imxBmXVZRNF6GqlLQEoXHY6exH6Pebbgbt64fbuEj29r2HR4tzNmYgoFULnY0wT/331CGphE3O+2
4WvM8Zyrd3GcI/o0qBsVHK0t3OfWUW4dRduU1HkG3dtTbExLQb8a3j/j/CNIVfwz2mt2gpk82jJg
wAizw7mvj35Mfca+UDaSgG3kvxMxH/Iov4/jYD0M5VNfYgVfPA+Ef2Y2AX5ixSHmU+iMVJQsOPbZ
02w+5j1zQ6Sa6i8uUNMsik0D6xTLJdi2U5jSJod2KmrI1lOZPs7aU474otBeg4Qi74xBbPnSsTBn
11iNfb8yW52KAFZO0AxpNomxWjO2fVyt2kSBEChHpWn8WtU2UD/XEJjysEZ/s9qYXu1zQy92naBZ
JfjdY0fSTia+xG57XanmtZ78crA5daxNUnbHjkZKtze3pZZep4aycggbxonmqSTdJh2tLFq0LEJv
ZZu3VOfHpFmphHvF5Hvc7xA1n/VhvJGHc4tyiD5m2CVjrYN2MkeoqGUYkuxT/KPTMT8p1i7OqRqF
sZvh4pxsnTvCCdoYcYp03V9xWx5GtdwmwjmQTGwUPd5M1znrXbTSxtbZWqaAiaXoh8HAHFwr7+dO
/NU4KRx32FRC3Y6NKlBe22aTdjVP4t6x8kPhIHRrY4LS1xgS9wt5wlbjY5PPa3lre+qbPqmy0r/y
KJo1in7y6JJrC2vROemPtLoL6nSNzOsIm82JSeei5inQTJJlnFQSa6nO7iaNC3qa8capjV0y2ete
x9Q7U351mQ6fPb4XVb4v8RrS3UMvlnMAsbIuUagzNlpn38YwMOYmuOnZh23Z31TIALu/E63HQtxD
KjihPaXo93LXdsaVptj3ndS/0Wq/VZ3fnYZQTyvwieUkahOq/GZ2yDGDbWC+DeKnWRcH2iFXM3rB
7He13lYjrVxxttBxvA8ccaK+sYndeJ8YJyvWlmXSrE1ONNeEB8dWzoabyhy2NC5A0vd+e72Gvn88
/Gxjf6aZDLzVKwZS5vy5HfHh4zy9d5N+rYfjW1cUN+PfKVa28uix0nxJT5qEdHLH3odVCJcw9wiU
IX2kmkePnn2kk2AXs9snjKlnQT5nvdQ2d+GES3xlPln93Uxm3IjpYGP7406oVAC8g4Ssefpi6EfM
7GA78KUR2YosZ3XOHyO7cVp1aUCHmAA5fGNAVlmml57rl3Ld5GgDQ/QL4npjZumpMsMdp6naRrsm
sjeZWt5ga7Ww7do3DBq74kbdOASfLa64Y6bt7t2yXoRjv0SJeCVS5VfY1dS2ML1wqp85aYqVqs+6
vkr0mgASK/bI7A6qll/rsbJ0SlrhM3ge0baKjUVtjiuFjDOF81EN3L72qD8bqv3DGzMMsrNNlhRb
EyP3PELjt3/RzVxeCKGlLcmKReYxVgXHDBL4xZtW1itwS25d89YLKw+qXnkVq9pOPsXFO1j/0yXR
wU6jpUmz6FCRDyu2uuDQr319YF+HRnsoyfIYDtYIXqM4lNSvWkUJgqUrFVXZNXmGjkmU7GcvvK5n
ca9ZEpGPf3qdO6Mn2R5UNdgGDFxQIK7Rzks9m26qyj4Ki5NJiSbhG9WMvIG5qRs1WGQErfmsufRY
DmgdaPcKUXUFTGT2aI576kp0ykoXkgxjLCDybfCiHHqsK0K/qKZdSOCjundG/OwF4rdSl7dDDayK
qTkravDqY6HJmO2trix6JxdFqWMkNf3mUrsh+UbPPG2OaM1BODkNtN9vVY1ZKzEH87r7oC1ooDFX
8AtuoAXL36bhEnes4KEhJuqH5CFtqVOXnunrSgB1VR+2pBdv6Yxwc2/5XW+DcGCGN/x0gFi4h52F
PrLvtEzduVn9WLDlRfRASM5HMHy65NpWeyMJf3TGtOuCAjOrKePAs7ddAPW0iEv6WudDU1Cw4qOd
sIG4OUckRv48cNaaBfTM1rR/lLqzs/Mfs20ezDDeJMS8iJyou44uncV967q+wyCNUHSiONkNXaot
gjn7UxHE5h04pZMs01JJ/djC/Ss99Cn2n9dpJCGBdJ3Z7tYcqyutMu6dDmYA8qp+hARECder1Anc
WNGDN2w7TyUgtiZYdAIFnPreA+Pqi/ICXeIzkZViviWFZInUYNC+G0z9k0Lk6tCoU5l4h7DERGdI
djGVmAnNksz6AXFv101XnOWhFe+pAg5ctaQYEKxy42+bez6Bm9/YoT9VGDyY9BcX/fb7rOMz31O+
IC6dLCT8dD+VkVs7qZQmTL0DCUCZJjvdy9cFgFWSrGP32DBTUfJaTlu3bU41F5KmEpmJ3ZweO27E
QFtXaOPYYtoXgIZTT5wLkpahexwGtLAlExxP2mIBBVP6fsvKJ4fJBD2elR+0nK5AXGzwNGHX9FV/
iKd6hygKhSvAfQlD1oq9ZO/U8St4odUEOyXzULzP6Gv9WWNGaAZ3qrjtgh863iEE0dB7Dh2r3Uni
AwWGn2oZ3vdgo9+P2jtz8UP+KS1ZIWugimABb593goTRWCvB5LgHC3gPi8YwXrrNH5ekhUBRBSpT
1nH8NGnSSOAFdGRu9Y1a/wpYtxbtY4aMGKcrQAOLrT6A0/wawqXW0I+MJDWOJslTlYRbZKOz8lqJ
bh0buXzlUlvBJzbU2UecJe21OdRjRpvWoWzvQLOAEWx8tEXMvnxJuTCG9Pn7YaNQd57iSuYVPY6s
NmA9+x3S+mc79GLOg6TM3ENboeTRhE9DQ3d12y5owovhFNSmvbHMh4SLRDObhVZB/S1fAN78FiJF
ZiJN1+jjQpSEFS6WAwP1bYPFOQ7r2UFsRZv8ookOeZv5sTGsyvG1guthxZwzJK9tnCAe+jJRQR9I
CJADz9NVUIZrJ9i1DjLBBc8I3zhq17AaF5H1OHMKj1pyMzR0+tPsIHkyZX5TjitaXAM4/I16k4vH
MK92BbZ92nyjjiebBCiySM6xsB9lK7ZYeREqb0vaHMg2eLUeEFja+eWYhlT6DeXZXW6Gd3VDFPUb
CvG2HlCU54sLpHaoRTeBt4fASu+/sYUKsJ6J+UsgaHP8OdP+7mX9wkghPQO5FO0dEwkXbNXQBeEk
46ZSkqvGVA9RiPhQextyxEN75bdAjQx7qwgNQw/j6OxJrdqbMquuIqv1VWSngmfBq1s4cUUqHZBx
djfbd++ZOduWHCNww/1cimVR/pxNYw9JNfR1SuyuyxIerA7OgckAcYi8DgDkQZtvuG/3Vd7fyQnL
y3yFZPsiqX4NwWPpID0K7ShA5yc2buvc2SplsUsnvjYOfmR2soWuFOB2bNjVqqB1s5saqAW+XmHL
Ut5V2R1NzQp6B/1eBpXUhuXfDc7CDtBgsIDEC/nrnMJZmhlnP6TJnPaFzBtgOuToW99X7s1Q3Ore
S6iZKyOOt+Hk7Z0Ya0iOYGRA15qCa9x4P0TIyGM47rYvlXeQnwZ7QMuqhzHA7dVQl0pGg07bu2tl
lNp7/G6W163aCAV4okyiKbpGdQcDsK54GsrxkKT9jvBJe6fPmotImZZeZt0myZ9ZQxFTg0lavLQ2
OuRFeJzJ/fIm2Vbe+MPN1PUQ2NRy7V3ronBNuklCd/Bqsbf18T3skvGhQhtFF6ynUH0Es90QJ+8C
3Vs3jYE7Df+7GW8bx1kjMvEznHB3pAVWNVBUyb2bRHFIdx0y7ES5U/hLsIkoZjt6e5zoT7YjmBZl
eN2M81VWoRlh1r5E5DGm9y3u10lrdzLoHuth09ox9bVmXhUgJzrWzlimw3ixxnDVFeBHer9MnYbV
1q3cqPkT9ZTSW9sPm/2optd1L2h0adcdab5iJzs19ZZ5nm0UygCq+TbWnMPoBHx/ZH0mVXj6O2MM
AgBdMDQCf8QA4x61C5Ta7INT3eKDbDIHuyk5DAq9hldRRQXx5fsnwtX4fEia8jqGawXHF4T74yOT
Xsc4KQ7swywgbIwWQNzK4FbM6mRplsO6NpBDIxWh30EFz1DhrXQ1ha7ypUesiJM0h7YCGh5OqHbq
L0nR39DElvXjq952K8DYO+FkpF5auBv14alKYSvPbfBX5uEzKY86VkeZNdZkmIBUJSIMiSxXpa5f
EVbGMFmH6RHJZzjIBwowkWeux0Ks576/kfWQMSMwTONdlz8iSwZMJxZVzBEYrQMR3eoEEMb41yMl
ToZ4o8Z/p9Jap8SL7mSsJITVutrK6NczTISp/uvMOlqrgWiRjkxOShT8aLPnotUXjpEuomnYye93
aloG+fvGKO5kIGJb+R6RhbuYnzLTLyhgyf5urzz9D2nntRw3lkXZL0IEvHmFTU+XtC8IkUXBe4+v
nwX1PJSoCjEmplvRRioxAeTFvefss00z/Rj6xc4JTglJX8WcZ19CK0sjUN31s6QhMxijNn1NtJOx
MAgcUDsyIoM9eMMW60n9r9b62IlY0TaqP+mVl+1GoM7FVAK5e2xDKUiJYN2+pe0n4js24qEoqtU9
7Do4zTliFboEeHTAKF3d3MuMSMJhrxY/ZPyOtp6LARazOxHfo2IYIV9RtxYaqarC7cBTX+fdZoQh
qZk36GRIZ0ICRy3yzYbXsb9r2BSGTLjteL3ybWTYGWhGEkerzIeJoSTfmsPRj1uLejNKJPyAImbq
D3guXmtCJJsU6vHB74buJr1vNA4ShcOoYZ5TDh2uNOK625hcM3Kdqj933fQ65OGhT9EVh8rDVrgr
qHVC/dBl6XOp9UGYt6etCU6NyMno1EyczUSxcCtRtuNiOWZmSKhrQ0VZmG9WFNlmASwyvKnS9BGi
i6iR+UWUhEoVB0WvBcuuUyQ/B2UWiuWmlqvbmXZ8YtWlIHJJOp6mTvTSZZdpHeG/bL9IAXyFoyBK
y6NKy77Nh/XyHPUNy4II3Pzp7+/wH4MDNg36KZl638BZ5Jer87/KHMm0Zmg7oXac+vdtwk6ZAbJa
Uw/QJFb5N2WV9nVwABNq4xBaiG0orv4XRfivjytyU1pE3tpzUpLmuszAxbitHirBQ3yzy5ix56eh
phRfX9SpvxnV7kZXwWCwydFMKGnLZW59M8RrDhyvMfwOhyDhRKljTLGt6TeNfOpN61nIMMuT1Z0o
g0hHs+ANymcB1mnu0d04Sid5i9U6lMaBMQfoRC9SJ4If9c/COHiiSU8cTkHDF690T7MM26hy0jXZ
//3R/1Ga/3oYDIc0fMNgFf/BcE6pnMW0rRGmPil47iGgxoYpciQxBkE0g1lsXD/sxTfRepxlD4mI
I0IAFFpicwwL06QRPgiTNhnwVI+8PP9p6MftqkUNcuNYGq8FxAZMBA2/Hl+l+lQ3GG8zPUC5NJo/
ZfEbOipyqS/nwa870uHebsnlGE59Yfp2dVlqRl3U57DInVaiFsZ8zqyMHRtikE8/p/6jYhwzgfin
RdAy2DDn24KxPXW12HxGNXmoCXF1krKvhbOV3YzCnRCWDIakJQA+BS8SzeeVdkwG28zM7E7JEZxq
L6sus/l0jrBquy5E/rmVC8hO1IXdtl6fgIOjOrs2jXRorE8jskhC6O15UOnyMr+ox90ixB/9+LPo
zI/2vRIjZ6a9XKPurEzJ0Szb4ySmvrRq/thHHkoTRl6dDf/fI2Foh7nNq7UsgYzmEwvCU21QyZBb
Lt1p1UUXAjNPccsiA0r4nOtLWz2M0ymP6cSid9l6REPqNghx61l05ikKqtGPjLtFfG3TcVdPy7mx
wvOsXtay88Lhs2jvIzUIEw206SYTm9OSZ3udCLOxfAecDtY1BdlsXaWI7ooYL9qUqMr0aVQuXYs7
5fSk94WdK1mQmuUPbSBVlHzRNfpZgu+LDOi/WeV/iNVZFESkG9CITPRsKDF+LxIia05nsazrs1hm
T4ZZuAMpcVS9OHfBmVum7txBXG0VzVVY/KJ2l62HPilPaerkem/3/WF9qCbKxBxfeZleQNVPq+bJ
9SnudF8yzhHrqNRMzBT8WH5XTTedidLUqS+d2HmnYGWxOdaD9aDfTQ5uXgGBk454b5EIRgptfhZO
winCg2o/HeI9QDZpYiFZYobbEU2p2TxkW7nFvsxZPNlLjrJn+ON+JEaR6McL3aFEwn11v7rEnz21
V+El2iW78AAA5vbu8clwj/WewBhXILqu9JVd57zfmMGW3hwG8S2uqz6FyD4jAjR2UV8HdDrO6BAi
bBKr9fxcnddd4im70i8I6Xqfr1bhRMfuoj4ZfrLjv7kM2Vt+9Ptf+XgXIpcJcExvF0/x/xfjeN7+
EbySD1tA4/QkEV/Jzkmc3tt5cFwIbTaz+lNxqS6bUP0lDMIguU/u86vkhwC8ZEL2py1F2npR+A06
ln60h6fhqfphfKyVjYiGMPRFeewFIt7orCpQQnW9llPhjtrPLmdJFo0rxfrtaCQv6ZBc0wQzuSx/
F8YOgW3tyFbsl114hx42hQAWOWotulWB476ReOLM0QikpCss3Sp9HhrLS6LGy6zVgXbjqwy2BmFX
tdlVkkHgB3w5AX9UJ9nUDFN+qpN21zXJ+xgPd0L1jAnCvZKpTo4LGlq+wCqyu8lIznJOFaIOnBJN
0DPcIe/peUoVGhzE96N0WDF1DWVmTYjvVTqN5imRCzazWbPHgRyzOdptsLmRFV4RJ89FqZ4l7AXn
+mnUQv+SLpEHGYM5Ag7Aef4yM78qQZwEZj8V8XnNTRYFijWd5gGfPHx2zb48aHUT6Jt5XCTRje5k
LchNhmPN3DCVCdksFVfMhJMsvUuaa5bYsiI4rxZMAtbqm/7ij2L/13usYECPWETcHKB+f49FFXi5
kWMgSxmaU+NZ6T2IbCbdEepQ0dJSDjGs8Bo2rCKpbisOmymC/VdpB6NnaNmu9pKpHm+/k/G9oyJi
AH1fKI/LcRplpJxQkvMP2VKeIDB9swuZ/1F44IKi4+kDOcLCOfb3i9fyOjemYqzORYRjkAH1Rt3W
7Rp7FJeOMYPSFrtBODWg9kb0T4uJVsNccE3vJ31yIfnKxlNDgT0xGlDbN8kk7jS9iJlOxLkmz341
74E93VKE0hj5Q2y4gtS5OlxVRdzL5tNYfcxDct8X8JQ5vsLyXTEmp1TcJQ3fpPABQoooVHbSsT02
O7G+K3Eq1LMLB4WFEYN6W7c5dIfJZ2p4slJOVrXzhmk5hXJzFFBVxMyOdMIjJ3pV1QnTH1bxHCVE
7yUvNaLV2TyZpRzENC9pVHlpZp3HbN53yXxJ1ty0m+cGG55U+47+om27+7/xx23V0CNSYxI5aUji
F2Zcvgp9kZc9D75jKL0+TmIDPSVxp7g+SEQDrSPSBsvgTcSdVlLxEjOZIml2tka3UWXtknHYT9bL
ovqF+KCn10l8UJInOdsXGR7LkeLFfh7pB1iRFEKjo/AjsvQpTwGFbph70aK5SPEw9hx3opC65nxK
69Yp0W8b8BIhJVpCbRtifWsyYFqX5KRHsVePvHZh4q2xxbRr8DolvenF9jIVBBgJU/yPaE3fqay/
EoV4UIgFEA0ixIIwpm0cun+VxmIcC2rXGcW5wdRFt1qcmAI9CgymPX8/kf9wGuOTNnUdRYmIVOAP
balWKYNcRVV+LteLMJoOldzNZEIXQqWfph+KIb52o3ZUFwVyTXpWCg3CA4nEIb6YEx6NVc+Yc7NM
HYsXwPZ/skUg3wwuB42xTnTmuTFy+nwO4Hw8RLJx//fr/6+6GYa2DIuLQaUOpfD3JzUYeWqi980Y
7qpQ6KZLvihMliJPpIJR9QF6wg1ck5QJsDT6YvRR8fuyEcgkwY7dqUNZv/2/cafUvd1ic5o3nIxw
WjntOvMc8hfCMxtXQnsCY6udWSOfVj7t5yr75l7+AG0QU4m4SMM5BxlHSfZlX6r0BRVUX2dnjgjA
k0V9kBbdVsZPKT3rmFvmmZcZwze7IbHWf7yVKG9o/JBKM/PBa+D3R1hlhrngeRmeummwFzG8J6HL
CD/SFFp05q8ZWc1d7vVRHmjiZloq2xH6qnQ1bkLjIZtDb42iA8PwSixQ0YL8eXE0HCF625VxXEPC
ZHsCt4RsH+qQsxFwlJzJlnau6s3STgokEBEp8bZId0Lg395k5zzeDEHp17/iRWOCmt170PMzQaNB
bT/CabF/kPpsSyRVD0F3J9nVYSvvtiRuqDkO/nhOYt90AUnx12vszra+vyeSx73eNOfVzv2Ev3r1
/fcb/9MOAETs1E3sK/Uhn3BPrvt97F4jO76Zj1sstHExXVxiD1sAtUkWfH1k5u7UO6rEi7zHw+WR
2FrP5GM+yJx/tpzbIAsEjwaS0q33ArxhbW6BvxQQLU088VGDFUb+GTVgS5K9sssOuH9RfFnPmMQ7
HJne9PaOZTXeGISMQztzsDe9ZtDC1v2656ysX8vX7S4LakEYrNsd+PDEKCnfKeD4t+ic3/z9/SeM
IG8Lmpd2zRvMLm50C9Eej5/JYSWZG745/xl5M3+0RbvyaLyVC6y40l9Pbd5RQjjjMXYLpycke/vb
13vG0PN799kEVwaATvOYEd9N7nL1SXV6SA54ApPKjJm1j3MdD/D+niBmfsj2o/IHyvEgsj8zlf82
99sPLrbnQtz9febcf8Yukc527PKFbenOkff5eWvH/KTZBkEOYu5z5evbz/Y9XxP/ADeQuo0DP859
vxbeO+7e7pV/dc6Ntnvffjvnb1M2UeayJfC0+PQ9t7Gn8WSFXa81f37lSvjIyONjvatfuu+RHezt
+z2f5h937tF3K/tNsN9vtpL/Hc7CEU8Ol27UXk/v0RF2G5kkw3OcYaiEaUSbUvHElBcNmw/RjnrK
Kk0q1y1KdsZW6Oyign1SKvIPzCrsVof4pb11zaFdar/UH9QpO9TL5OYA3FaF58wE3wJsnPGQbPZ0
xaCIMjle482cP4nim9VF5CAJtjSRgw22bmxiCJrgrpi9ek55KExbwmaCeAVisLkoayFlySmrbzV0
fS3wS7PVwertmvyAfd8aexXsRdEp3+sPmBtOja+kLIFeqQYEBoVune8tEb2ZIWgEN08LJSePAnOm
eXXW6qSmutNB/eP9kp8J1rksIx46ii+jpRhFwVPFcjeJUEMBa9ZADeknYsuOVOOXa8kkXeXCLYxj
UQeDzKmsoKfYxGr9qZUbG1/MHq9lGibjYxTqM5Jme11OS/Rh9dExGjU/bOEqtsYLG0MhXfqStHbc
5+Q0B3FYPG3ODhEOP1Al3Jzk5UwsPVXwixPSCfqW3qN5fR/LwKxetrpAqvWgy3u/TOS7EYgi52PS
I8lL9fRzi50ZYiWILNkrTeWqaiFyivCm15bDlCIrEWkbJyFIEumYGiZWLflDVWYRgLXlJyvnTKUF
XS3ej/WFGaNt1fk5ji0C2oBL7TDypBV3lTUutKDpgwlwHbfpJLmIw070ETjbpWE6eQnvjzUR1i8S
tWwzagE2HP7G5FBwQ+Gw1vCyRktX42BT4vw3Jk9SQS/TiXcaBK5cYaS9MkdU0n3dscOh74KU1vit
EblyKZL1sC8ZeQ8Ko30m+5PpSTHNNVOXApZoM31E2s2osd8RXpEWycOS5N8gSn+Eykky5lKSSrIB
9phos74wyq3WjPuibkMUzjTlEe5AkwjVFGDwaQhFN8GHjPGtG5PLrMA1bg1/tl5NY/SRICt14sjY
NpmwucZrncHfrUgSKukahze5FL4pq7Ak+I9D1WRSjOMOVgyi+uVQhSiWZbGWhKccx9qu2OtMxqwk
3onDcA0RfLSh4MeFH+bD+1oK+6YEPShIu8OgkXps17YS6wO+r/EkmY95FYPcJ76kc19ND7d4MQhx
0AOjqA7zrDO3EppgFTMGjx+61rqCRmGsurIWnjUxvylzIRDxdqn6o4CrTKWGHx2Ya61kJ8GIvUHj
0O458PrZH+nS5j53rVoi6gtxEuUKIww2sQmjuo9uuGwaMNQmwGsXvDvhrd3HBfi/qOHgif9bX3sy
vulZCrHU11IjGLPMadiqgHE82Em2uBAfzv4J8GhxxlVmdJuh79GiWzXrnU7sdnLL2VRjlTaJICMy
Tj8weWlWqolEEdqBKOvtOnTaKyY87T/wx1LBYV7evjPj0xnG4H3U7lO2DlIUAMKCDpE4wXwrJ2SV
OobCiq6vlHU9TVo/PfXyYzq/0ULlOSJnCt8NiwyjywQbroWoW0c34dzvodXtBW08pCtRHnQRKFeS
frd0Vs9sIj8wDrCV2vRzkxYxTW/FTPZM4wa4HcWP/GyU25J1JTauNtI9qQF9ocAyV3BcxB8NHn8G
9k1jULKwzeykFK2fJp/orwOe+TLSyWxEOZERtcJxUWFPmp+mVmBSXfhJ2VyWfrrHOsOW+uFeSNYr
2/VhFDNPCGZl8QtF2+m407MPKeTzrItyUqwajvT0oGT5TppaNzQfw+YmKvGt3OYlNJr/z6U6qht0
f6iRgLmNr6W6wmBk1LTIPBXrmXhMxp7dbZRyTEEJVPRpt7Fr0t66yP1TBrFZzQ1HExnsSWRAWM26
E5e3WuC3NV+aHwfhddHXXZe9pXL1scbxXQ5/F2HgHY2xrUm1n4DHIKR8mFcqDQkGGUr/qK0e/n5X
RLL/+aabioyeB78V/IGVL73aCFMtUgRuq8nS15DgQW29FcLYyTG2NKTPOhEe4J5C1T7JhXChH8en
LXIryHYbIUhQlPOUfsrK29zcQXBQBP3FUjI3wrJQJx2IFRtkWX4vKt0jOfVO1D0aZutmwMM6/E8Z
rncMzS2EYyfFjAtgUopGfJOVw8u6LMj8iivO2Ke2YCo53jUZh1c6XkrG1Ph9komOwPBxTGd76s+D
tS/ntw7wyEqpp4TbSL6FPuE2VPJh8pZ0Z3FoyFgky2ifyulBCou3eE5uCgoATCrT4Uc4B7pxGnv0
fNNid5u1gsW5Ou6S9GNWSOha8IFUAbFekKoWNPoJsag11yQW0hmt59CQjt4e4rR2pIiLN0unj8lG
GCdPMJSHGilBTq+dyqA16CynFD4BL8LzLBLnxKd18vDUWsAtc+ToWeXGyecIvwDdm2vm50Z/U6zP
1OI5wjcu0Gm2JCrA0G4Lih+1coZQ2o2bYoLoiylZoO6rJzNWXENdfiQaZTAHZTIb90l9SKrVr0PN
zeeDgOFELwCTikoQck8Cx+jf19gvrdTvuImBO5K+weZYjBDuwxL8FxxQqTUc8b7QT0LeBal1l44Q
s+sfknZq4OLIAGhJeSF7ilFZtE8ueRyg8qLci833RZ5JGppvF3HLIFrcbgDNgAZrKSEShNuGeijb
KHoJaAsFXraau43i28c/jdig/3tqgGoM9TIsn9SaYqVBdUG/pSS+PL0oi+jTemfvC0lH7UTOpyy6
YkgUJfhRb1TXiopOmEIYRqNjRck3fLb/aJh5LiaDSul/j+bLcxHqbFwbQ9ZOBl79S/lTkahGz5p0
R/yGKBAGOOGR942w7Q/9ImWIhZUy/MgNO0Qm/vuXoZTJvM5xpZ9CaINDaZHcMjmVeRKVJNC6j7S4
8NTScAMKMEdlSF4Y39iv/Af6ihW5pKKfxCgO0u6X+0YbXprwpLnv+TLKjV/+k1jWTgnjIF+is7Ts
UxJPNfU4KokriUWg56W7ITaWKLrystmoHDIKyzJ/qqUbIWSwlDxMU3NS4RhLQnkZe5Vd9yjD0Ze0
bzbMX9YOvy9mfB+YcsIg0Qgt/GppNA5ZCr4naqc1G+Fx/WghJtd5vDP0nxOUEMaBLfSL1txrwlVP
jlW67qdV8Lq++yddRsi4QRAOixOpGTsdEwLA7axwlpYO2DzN8kNcX9W7CM/we/luyeEo9LtI7+xw
fjLQfA7SHax/WqV9n11E/UcdJ3bPIS8ZTxQq37y4xp+AJ8pbNHEyLy/VoLWdHf96cTUxSqVhVdRT
mEDoXUtv6hPblKrbwfppZsc1o7C2yl2CvWUbmBAmkgFUgdgsVERYKZLoGMMJO0htFshwwSrMWAgO
s+QDATZmp1/x+roXopqa1th3zClX42EVYR5Qv1hw9atiP8S9r5v9voelgnIBtoiCY8ADsSwxg7Gm
P1gpI9B/5vofacEcG6sQjHvZjLsjrvd0DZflJQFwmTOgPipDTgoZZnbVcb4RtZjf8Nxykv0mBU4w
LY30YxQGXzJxOi2fEoNZNMbCnMdm6a3snlME5Sz7zkLmlyHDlyUFnE8ki4YzJ0OBL0dwOs1SKBWz
elK00dWhLOfqe0q5VKW5D2FOmsMjTkQTlDDqDTtEI9Z2Kcw+kbA2wY+G9Afoll1BaDUNrCC3aeht
ndDyruVDEkruxAPNjCDZsvDGDMu4dA+JoDeeTTn3tP4jN/gs89FIPs2+2onUnX8/AP6wyt8cHxi0
EHyBxFLUzA0v/tc6GsJ0wfghtk6rSfD5GB6NzpPaLjBjJ6t/zmXsWVWDfLVgSqjWeLwr5g7an61X
8U0jXP9+NX/C+JBhZfjXIv4yzHG/ksuELDTUQQmNE8nHDEmwIgjla1Qg0F0v0jj7BpiV8V4JsOMh
W69CfQePZocT7CHBtMAtKsgHyuBKyQ3TaQV9FUpNjJkSJlqmeKzT8pSxeqcUAspkkSf1NjLgT6SY
ZgG/vClGuJAV28TfzumFiln2U90Nw7sF/v+ac/uVJH1OEpa85L38VMfPabidGJGv6nO4wrBgSrvq
tY0R8SAeopjXR6jcZIItNTTfBFT8esN/W5pMmSAFakw8GDbxPf7+zUEqGwryDxTGcuK+1+pARsmk
1xerb9yuST8mzm6r9RvtATpZMd8RYDTEP+vqdQ4ByxLT3jDXOba8OV3cJVF8YXu5Z1Zv+wh1t43R
JiYwzfP1IevK13AhPk6ZSOyCcipWuHWTOZeDA1UwahBEZp2yN6vF1SPjtQFp7vVs1yJHCuHVWsKz
NQ1XK4/vKr6jkYG8Lj5E8eswLrbKWTqUF30+xblCQ2gdLFP0NAQ4Bsh4LQeWzjgKIILBfGnpZ8kq
Dl04BIj4DSt7jIcTc7OkvJ9bvrVaPAEy+IN5BntX5o8I2vJUk28V5akn1tilUZ2l4T2vVbpyMcd4
OGRDc1jQd8W0ctlstM7fF7X8RxnPF2VCU6GflY3Nze33LyosTMUq0DifWpWxG9zODIhWGPHB09B2
KIOvQElguwYEkUIGsvPzrJcuARp5c6lo5RNXBvprm4UBt2Fn2nlo1ODv1/hH2KW0XSMyKVPZXBf/
5KEDNa1FrCq4Jr3M4TnuBE+EXBNhKtXBghw0umzlRgGCiXR5p0ohE43JV1Ch1uvr369lwy++rmte
faJXLC7EkL48LqilVTp3q3LC9odRiIPh9feT2j8hH8orNhvkCkwouPMv+16e6AalZA2Rq3EVCE0Y
6zmLjEQYVpggoE9zR9jW9arcKznMjaW/oOD25xQpnoBquyuPm3mv3tY7Q8oDmvmHrSol8MONm8mN
K/EbQ4H/WEXAaltFulWHWDZ/ed0lcSm6uujkUzrhTb0QEzMVZAIrB+L0vNxSX2WKjJIuQdGo0gR3
AQVRW+KSgGChFuclYAmBNwSXncNSw1t5dDnxDp1QfbeWthrx9y+Q6be6XSvfoUgB/ft6T1W5z2ch
IidZvsuQe2XqjVChfIPxJxQjHcAUFJq4W+TPsC0DIhSI2FNsOW/vCYU/isUMaDo/pZnqzul3x92f
7yLXxvEi4cmAAumrARP0/5k/MuUTLf9Q/TT0z7I5xN0Mi5PitQxEouA0mrS1fzPqx78v7G3hfn0u
oItUEbRaMhKo35+LWFmRKE29fMpw/LagnrmU+cL0aE13f/+gP7sXPHb//UnbK/avQz1cdKNOZz5J
B/9QP7FzUkBwMQkiy72RbvFdy2D3/X9+6Jc3qstHqZGlST5N4mFi1WENJ45nmvOm0ewu9sB5x+S7
Au3XbvDHQ+VeDfyrTCgAG/P0X7eqKEltVGErn0KCSXBV/CEx/jHrn8nBYApBTEp2gKwDU94ssYOj
WM8e8UGZ6m8ap+3mvl6GuY1YwaBgJn4lWYZVOUtJX8qnqNnCw/riLOaPQvTNp/w60//4GBzvRUsC
1GKX/P1utb4K1XTKZRy8nQmktmYCEAq52ymPivE4hguIxPK45Du1Dm0tJcEQMKOoe58dAK61GWJ0
hhOWHAM3ECoeH6208Hqokb36upiBpRWgG7kblxRY2ueA+YL8ilzGRXv7zan4H4WnTkFCLCs7MMZf
XynBWaTGJIdr4qkBemoQpo/MeFObOTkfG0dnEBqcKWLrUuNPRbzHN6t1e9m+PEk+3oInrGL+Sx/1
+5NU89CEjKCLW3RLmMRvRdTD7fKzkKvRG1vsb0oRtpPhLMK6a0Da0pCAT/XbAIWvzGgJbxiZhCrA
F0SHmN/9fh3g+JxPA49h1hc43+oOP9BuMkC8EQlrH8gaEon0ebUN0ETJSYWPUOjl2iu7U8yD2vaq
iUn335/OLxbI16cDc5pnI0Gfhmn7+1WpVrGEyWqIpzxUeam0Pfb3/iTCl4UN1/2sIaMKghxIa3Zj
NJETN0gZoGqoQ0Gj2X4avacikcRShBgIIjfhXGXSZ2FtCqvlVk+bBzkj+HR4XMntSK3OhCKV3IyT
/BjPBe4rjypOs32tv4URRlp9OVzVTrjpo5j9WXILYYTmN3sT9DRDjoDFuvumEpg/ikEtLrcl/sK2
vBho9mp/bJiQ6hKQcPHNWfJr0PLHQ9I3ZgPBgXiMftllu4Gqbhkl8URB9dhnHcNNdVfr53ianLpX
vSJUjwXU3hXuYxzfjAWasUE6GisuLHMN6j4eYJ48sm+8qtH0kcztSVJQmsgdk8zoH6XVCIUbrnzp
Pu+fB8SZdjL+Juot380LJhtn9CLYfjPjUebbtCrfDU32ekYsa1G6VUQuaDF6vZTQwOd3pZb8MKTn
vy+U/x1aXx8CeqBtDqXRI38FEBNp/b+vcS2dWrCyqDzW3SHvg3GwAVob42EufRkiKFOgpNxFTHaN
/Zg71cYCOhNXyeii0I+D6fCrlAk296QX6SVifJa9ZQCvZZB0HyGKkiGozcd68Yk2amCiafNRaveF
cNJHl+RENYYvaaB98bvwKkJ0TNBFhfay3NfWkwRQ0Ck7qupGH2nRsMTd4ZhEiPZ5DHcl4TWq14Ue
45v5Jb/W/xQ7Y2ch6XtUb+PUaV6sRx0w/Fn+pyJo7J3g9cGDw9pD9xUO1eoUjbOGhxpXzgUi3H3a
E/PsGWZAMJfJTKk6TvLVsG6i9cbskSeRRI2PjnSnFh5yQjU+I8aJGH6WVyR2cw2n6UdcI/bbxeqP
tg3GNpjK91xndwavP0aEHjH6xcIKykuH4M5n+KK1gRrvkjWQZE/adThZonHS01v2sBgyZ7ULpeOI
ihrtWI14OciWoBE+R2UHRJTnjAlcaJ7TeJUNT2a1Se8VrkFaoIGay9JRCI9JhJEJLsCBxvcoYRMu
74rU4z2zALiY/52bs9I+YPMaGhjBdXavH9JyzywZ91eyiQfBXge/DJ2idNoO8psb9jQXrvUj/iky
dy4iby0PDTF8osPw1H4sz6GH+SP0i2flNY4Yd3MGkIZz0CZEGI6Y3sgYFqyubl1LE6tGj/y+RnIi
vF66Z757SXUV29BILvNjfrb8jEfOALmsv0g9ULSrjGcgSMzZVHU/iPb8qodeS+/1KDPGm0jUepQT
X0/8rtwsIgyNgecJ1mmie6vpilfpMdcum+zS4XBENIAbEaMJc/KZL8pQ5J9GTyTOxW6PFnOZfTgh
OnL06pTMTgtdbPLHG8sHVR/QVGr2tofx4pY2w8tBPma6w+LT9MPcOWXmxOZha9h7plmYCdv4PsXq
XgKlg0KcPHWVb8S+kVyj0QNvGMJdmzpiic1Bxl++9ut9HTGN0w/8MrPIHZaXaXnp9MbNmrdwfon7
W74ffkFZqxRc0pwO0ojSnfIIL6M9uQIYQk/W6GFpZusyYDx/ZKJTceT1GfGVRQOyHNOaGbOrTe4k
w+NRT3jXl+WDiOBL8Cz9uAwcEY6VPoQt3DNPDm+U3J6f6tkdJg1i2CWskC1dUcB1uT9Y9PH5IRZJ
UgGoafeUcDUMJQtmF55DJIPLV3N6mJR/lpab3cfrDUAaMfLIUNfC41euH6GhSOwns5u8TmCZe46H
NHPTaaejf4WskXF0JMekO5rR62D66EYkUqwGXzX9VLu0hKMNKIYWe9DOq3FqleWTUQGWMkMQtscI
XiysWugO82Ecd62w64zV7rSzOJ8q6bE1PDetfI0ph9XdJP2lhakirN+4Hf6JAFM50CYb+KbCW6D6
/f2Mlou1ggvbi6cuZAlpmt8lkoflF5p5WYAfM3GUqgK4lfDGZGr7X1QP+vjWSHcdm9YI0Vs14PGu
LRSgx4LwJKrnGoii0iJ3Co0j/UImxTZNnkOj0rcBaEvIBtbmy0k9KCPCxDQPAOI4lwKxw2U5ejOH
OxjyO4rXgKDdXZtl+77GtYDHnOqwOvrmuRoixVYpalK8xTty1s2iOYd9oLSKLyWcD9S14op15wQC
kh0UIut7w3xWGd3FXG85kqiTaq8lR+gwfs6pEsxVfIqlmCGVDB4BOKelBOoWpicswjfgxH+UrURz
iyLwHuaD4DlfKiODnHTwtlk6yUyvYMnbPLSUwYLl18PPyTgZ/WWEwqDghVoGKwOU4tits9eHn38/
ef+j8dkuhAUAIEBKrfqlcDSkcWqqfIVnFXf7CFsdcci48cgJQw1Bc2JrxBYn9V1XsFchyErOarp4
ooWXafoZCfIhFb65pP+AKAzyuzFkVLd8KyJ/fl+RXVcrsjTnIiFbCA7mCRkcE5RKveupAWIOn9Vg
vkfu0JC7iSnvx+ltjM+wtEywRqv9HKXuyUw1/hk09P+HsPNqbhy9tugvQhVyeAVAkGCUKFFS8wWl
iJwzfv1daLvq2j2umbEstUiKEeE75+y9tnBVc/zNiED//o37zSX97xWLgWwGyyFmIdTJf65YeuaV
VpTLvHH1S007IpjuU3DraqRfyOKncGLPjTaVxBEufqyCdG0Jb2ITvJ9Q0kKEwOO2HPEH0SuVdLMw
Mx0fEND61NaxuQZ1cuQoAqxjHDfzZF8x0FjJT7VGbFVZXJYAPQ1reD4QQb+hioIf1DubFplcBvq4
KpOnBB5KWPy0+UlvzFPvztZOxz2QDm6GAyQdIrTUp96giYiWdXxsBvaQXHdDBslprVynlJMeb28G
y03D+pEbGYmJd5bdLJHfpEA7Ynv2RA6UyCUWiRnWy5K8/P27/D+603DiTdav9Ds0SfnTCTGmkjYH
RSod53q+RD16N4Qtahp6MQfPG+YWS7I4su+ivSQxJtvNwWaYCx/J8BUyt2e4zAecxiz35tidk0K7
ZnrrZaDB17K3qaVnaZa9ZoqfS/LOrWb4GjvEB3X9INbmY11glI+J6dLuuXgoJyiIw0NqWY6+FitV
lAIcY5WcxNdKLJB1ncr6VuDyKhFPUmCjHEQSiXgg7oJzEJpu/L3QQi47+uRBtKvNV90pBJr9mTTt
c+Bm/fKYGKytxuyAuXBD7e6oaXQKRtEue4wBhhNAzxJW1aNgbBo597Wm+dF6VicIyb0i0t6iOKFE
L6tTiy+U1utXXgcPnczZMWTU5rRLeQv51PrwFy9Y/ofezb+W6f+9U5gYV0wNBMkasf3bXfcfbRRw
yNk0hcQz5CQH6LeQs0XNW2NwgCtmUMLzbY0t06k2V1R+vNIjJEdl8i+q4jZET6Os+KX0sgwkplUi
6LKDFBn7UUG1EBuHAcG+Slkdp6j5FPJCxdMqwsk70jM73Ozm8JDo+baFCVYSQjoTlLGY2r4eWbSP
z2GrfCnxcmmTCijdpkj7x97QbDinQwqnWRzouRa3JGYnwymTqDODTl9QzOcprr1lKR6aTDn0dDky
ul6hQQ2dpL4gHCTpo5/Y1dJobyTWJunTwqk0fWE4cRqr0AsjMi3TR2uSjxYpm5ayq6NHt0zBqGR+
jt1lLDGtY+UZutfFSLy+nu2k34Msp4sy4r1TIyY/4r1a+63x49pmBFvMrWFnAyqbtWcJS3pvin6F
12E9XluV6tWdAJppXZDPnD8GEOKBqjvKbB7UCf7AcpcreHLFiEUf49A6BVVhWSwXPEOnJMke6sZv
G39WY+ZYvpTuEZfxnX+LMN6k4KEpjB8zI7sj8FfmEwBxgUPULACxoiWsMnxkzRCbUMBDzGsIhxu7
zZhLIDiFnemE1C/rNqqn2KcGsB8JDdymiJ4r5MUaQ+bcFJwRQUyGzQ7iXogE/ZIlftmFLKoAj92X
ZPaXRPFU+qBVHv/q+QDFtOaY1aC/ctn9yQmHMvorpGn5uzkVxRCFTCdl0orUIIUyhoS8ZqW5XBsM
1a+0fJneZY9Z+h3kb4N8WJUy66ljUgB/BuVGrseD0F2A+tmFrsGqTX/lcCMAVCvDvRzISIFy3i9b
mY8OfJtVB2eFbTwWQaUL1NlrHt+Ahe87TmHGF9FTJ/eXRZ9P8muRB97EQYnhb+Vr6AAMBUYYVNG/
P6Ay/+Ts+ZddVGHWJ61zEUi//312hVzX0IobaDecwpfyR7o03vBL34hn4aDYbJ7OiHcUR5PNMcNZ
vMJvjtUxPKuP5gl2u0sJ4iHbkrfUtTb0dxtzaOPm58E1uL2MxSFyVjcAJchG307e7OR4R8V98gxD
AJpGwb5Os6Zfv3BZ0AnjV76WAm+AeONH1Nt8Jm1qY9GD5gDWUQPDw3d5/WIN3HNHIHwCZAJUfFix
7ZbhRGdHH3gvqd/JoYxeVGiFGMUmm+PMqNq4NGE0E1cDw53qh4elTgI6RzeToUEl2oKx3gsbBLR2
RVyrYm7PJQPaar4iGxXl1OH/RI20XhvRbEIIrqJXXh+CP8w+s8pGZc9tDbx44r8fnxfJXU4f4hND
ypbOBE6JO2BFSHzoFQYVeyYsL1thb0lR2bvWd8rJOaG5aoPl4+cAegFZgA2xIiXTQbarzC6uwUf6
xgq2xZcb2cI35wWgsLAkkhz2gz1+sTDmLmH2szThEVKeLmJdYtWRGIAiTRGNrjeceV9BWM/o69kj
bIh4CsNCxtQGOnqFN3/Hd/N3scP3AkUedsDfz9bJP3leDdPhyg5egSjpr9pLfxk/qtPwsryoHzwk
ujvELyKDXmPffGJR3gFDMNlqfvUHaqazcIRZehWvxj8Mtf8qeWT2oiDFppwBCKH9OZbTeubEbROK
ZIA2TpBWYEsrr7RQmnTFU06nO17PSmwuWTdtRetcsrTlPKCx9FlJs9laxsfTKUS6qmvn8pQO6Vmb
Gwijanyp0Bc3i/oVzPBTz2WUufgeQNQvvpnfNfWXVEDUXCADLRKOogWWU42upPMpWPatStGCBKMr
b3+/Y+trz/6P/ZrlMiR9OPoyMIM/evojYpy0zxPxGIk/ijK5MyV3e51BVgwiOk/a8ZJYwojzl0b2
BRRGAy2zpBA3xSCeguZ7LOQ93Tl2REzJnOSm/K43E740nYk+Gx46sSkOvXEoNmZFqCqV8qzvKAJD
+UusOFbVCCaGxG+y3E9i9JolHmUVc2kGL32dLEhlsldXrLXZ4V09CBVUbDzYJrG7LGIt8e1HrKEJ
j/u5wEmjW6e5Yckr7Zna7GaYXen4zXmEXtvfv3H/YxjCtoJoBc2+wgDozwJY1yI6w5NAivIyPKnw
i/Mydis9ehfz6iAU93XBgTflsxOZ6XYiElXO2LrsSRTrofXd95hJaFkwuwXey0guhqIZIxpebrki
7uMp26jpvQjxlKjsKZDE675rKUvxhcukQqT5qSz/6TD/V8HRugP8x4v6Q4BHLJ4+yHIkkhAjbqgb
NgObqCju0gTEmhAgf/UM8TVkE0/xPts0gdZxCa4FGVDP1eSJsvsGHQr4JLxUuswRyPoeB2O/rkDL
Yj7GSUkcAYeJh6Hv3HoWjj+prJ61zrxkU+/qMWQtySsMzf/7j+svWXY4Tol1I9NNZtRB3fqHBzGX
8JmkhrIcG42ZxXCLxhkSJX3wBOU5q5xa2CXjrY2WexpvVDDP1X74x/nvepL8y86GmktFHS/JuvXH
DNYa6kWu5PVJdHQd501fWY/mlPySNbSsaKyFjYb6Lw9+SnPS7ao1fxnar4yTB7bpfyhE1bVV8Mdz
UaGa/d6ALaTrf+z46lgMShfk0xH/cIRnIMjsZVBPQxIcOmMiHQ5rNq6oyvw2ZlhQVDuc8CIExbNl
D7iSkvFOFgLjKmzHgFShSEXgooJdb2k3dIuhSl+2Fjc1ayElfcSHs2mG71eTVaC+ZBvA4YW8EaX8
CflMibDWKF2lRGxXitSqDYiz9Dx+gEKyVOGftAxkCv2P147+AncLyaUqpSLX/0e9kdSZlOcKHZ6o
gPUQ0XgfLGTZqJKmWmflmnOi66wcrZzyVlDzObkg3vvwLUawvwtFTm1W/9Wzsh+BcLsBquVq1kF9
gT0Uv+vYvA3Si4wIw0xSKN7NJplY0EU2w/8reiU1eokqX+I0MuDckZW3FiyzJpZbJWw5XsJ6RQ6q
RM/iQAn/JiK81ZbM58wa5DBZ2Y43waRCvruuX0F3EXv6jrxnSrP09igox7rIHKbe4zKzqh1uRiLS
hI9fhoytLu1aRHYyuL/BtWLT0RQVVfM3c9vQfK2KZ1lONw11ajkiLO8pGwnmtYwI3r0aXbXicare
1kQmAmywQrOi+WyMZoP45BLijPY8z/04rd9ZBtj88C583bmEC+78xCWHgfN0KW1v3ngnbnDyTlx0
8rhy/cX17qXNZR634Mv1yvN6IfSqd0L+Wrhhun06cct//+fFHBNjm989mRwg/77eA9ddMvUYfXFH
5ZlLuPvOX++1tk93/uOJnu6WfeJrvZRv3Obu8fTu/LrenJ+Qr+3si5+KzEs5ebwCICbhjjuZN5J7
uqNQd+4rAwX2yGlxedgLXeL1Ebh+fShoIjwAL5RZjy1x7/y9xAPVNl9cP28uJ8FenwwgH/sjci68
dR882IfHE7lcvMjxPMn2fB6bazwPH/GH9+Hzr2e+4fT1ni9ea/OH94t3x+hb25eP1l5vfhHsy/og
nM6d9d+Rc/+4cwnPlt9kIC+/f9x//+XHevMaD6jEx8Ul/HaX16fN38ibD65p7bvCZ3ji36rz7/u3
vDvoP7AuF9055btnxfU+uDI94Hhmfcfd6Q5WZh7645kndflQ3IuXbvAur9diinZwQuNPvnir5ZfX
wY08/8Il60vjBa7/rnE8e77vPT97vy/3n/G0Pj/7uFd9/3n9H0ZW3g2bq9fv/np56XgYYX3+bLH5
gVXa5/dwUzo+dtj177jJZHPZwtWrL5fbcuWzx9Wrrbj8Xg24XFQ64X614+Ik9rel88zlifvb6Puv
v7ryh+tfX/99f6uT2H/Gw7s+Li5b/+oPtnddTbiTjU142KGb5zbP62PyCDx3fuFOuAN++dc/8PDa
WIe5yN7ajs1/Hv+X+/JdSCCqjt9i8hExy0rmaTPLrftt0DoU53A7Y5Os6GaS2+0tE/i8b0V7FMTJ
qaLHfNHccUh29UJ3owp8IJ7tT6SItONKv08eoEZedRykFi3Qbh4ZkZbbSg5snYZAuPya5myPJ86L
pM8xt3biJHpptaz+Cq+hDhPS05xshuw7M8LHZWSrQJQs1nfZeKAz3ZbBjTR7cikG85xo7wAVmE6p
nRtG+T5siDyMxVPXybd8Ei8M/p1B2gb4YAdVOIg1rQjtNTF/WVHoZRG1GaAY1+p+Fq2nxYwVl+G7
mR/ENeOE5A5j/BwJL5Nn4M2DbG0twp4yVXgbUMq2akHXlSu6UGVs6dWNuonma6OCmkV44SaKuguN
7lesAbKquu4QmOplqhQgJwwYJsUJoy51jCB6NTQAN0+jLO4smt0F8uS1XKJ5QPUY7UrNXUzECDPm
QTk5Agu1OR1BqALkJRk3cQbzD/cP3yNVVuCrMUKwgLSOZKASm8AGyEjoWmbYuriLa9K7k4lcGUm+
pPXFzAvqiB0NJ5IfVE/IK8zTsOyCUbuCRzw0sacY5g8nYE4B1FoJVK2SKaNENFXOGaDu891A1p0Z
LsdZl90YNS2xYq6WNxfDgs42dedIaogDoTqJYs8yP/r4bSVQFnOEWmV5CrPxMTDlzZjj/lUHr+J0
hHC1Uu9Le8QSg0UGN0Cbkp3YOBofOXiIX23aPlSrZgJItVaKlHQMRGf053Avm5HEFIk8ldJflO7c
4Qdvi89ifvF7PphSmneKRUCCAcGyIVdgzDZpHN4GuHmt4OjAJ2f9MUJHPJaQcyEJ4/pLm3A/cy41
MIFHifBQScFWr4xdXYJWXgf6I0RgcmTLzkuijyCsvHSqn8Jl5GQ9XkpT+ZIFJuxdeUwPE77zmcK/
Yoosk9TX8qnQfDviQ7KzmneSLbDQDccMXlKtcEMGzMn8nQHF1afTMrIi+AoVa1PSkxiKapPfZxnK
y0BLny106c5TJHwUSnUiwQd/erBJxajxGuBD1MgjGlwp3wYhVucA7R7r7GG0S0bWihj4rUR8Lowl
YjXWlXoTnWk6fkJp94qLYNQ40OP8RaDvNGsS2S/rHpWf9fJjrgVbzBQ/lMkSMVAAtOV8kK3+TSNI
RWUzZ2Wvx7DJ0Adgb3wVRlqNI+ISA2lWvHZb4JHMnlQvcFBual+DfA0eki7mJ0Bd6yJ2poMb/tQs
p2HfWyz1TUKDjKcyNt1xeatkegO0KhSWLoLSeUFcvJe0HbXgVdHAS0UBMmmgHToqAEkhfkTddUC8
FxNdPe5JLlq9rEP1KZmc9x/6/J0kH7K/NoCnfg39/KylTxAxkZvCFe2lUwW5vVdqMLr0jZfotnRA
c2hkQ+N1psLaxRrvUZXkx1gRD0GQbluaHJI5u3h5XLPs8diRLKCx68fVNRx1LzWQeS/GRoL5Q10v
pgz0y1Oz6RnFJaREd5Gx1RmCW0pGqVo/TViBA4IIxZbQzSYZtksysvEIIj0qBRTOstcT2Yun+U01
OlxXDIzlwDXk+qKkhCTWZ63+zuvxagR0b7q4vjaKfs8BsbHfDqA6BGvHvv5oAoHTl8hV1kNcaZyX
4VOEBiDqt3l6NStgnSDxFLKWAWF7SfBQzvSeaCbBUBqnCKYiXbw2ONRUcXkKzs8UHSHqL0H0oCut
xwxpDCLa6kjCsGHEzgjVSXYn0paQHShhfCobNOXpjypVdi9N9iS3TpPURzIfEO7fJb3cDtKpXaMp
dAhqqr1YxqYCNa3wRlInLLSl0+AlXoGWwaNSPIEKehnFGLN246Fx8sfpNWSirwuWo0yxN4vNMchb
DIPDLuMcWEj3eaSxzukHmGwdymTY5/sqArhijSddRhPJAZnRKdnbp1gWbFV9y5a3lZWgYKJW833d
nkOGzELaIpK1pXZflbeIU2xdvyg9nWaROcOA62hKXM3AF2f07JMPMzIKQyAeY142elVtm+qG7mep
u4tZ1zgaXjljXczW2uNhd7J9mLKPdvIug1kwJ8PFCGOQuspOi0M3kl562GxCZToRuxXDwEuPcohe
OYAF46j0aN0iyWtntkMBN9s8UMa+l/jRA4ENJgw3stqdTTr5MhxgSakvk1y5g5VfRLBcY7XKcMSz
qEoMY+E8E0gdRb2jcTdlSa+8fA1fYeTM4uxmBuMWoHcd0pcw3sj0+YSk9aMKIiCdykyjOYdRFMBs
ZbRQHuuzJMBGYeoEd8DrOnQtVIVmWJIQcupDDlSa9SyOIwC1yi5VdStbn0kK9g5djyTea3pmXKkj
0giUo6b3v5RDRTxJwxpEymo/j5WNGceeNqrPVUMwO5dXwG8JZYfO95IpG4LRmKFd0aeg0wAujlJL
t1wzqjdCLD2t4vQxx6CMnihnBqeb2MQqIOTRiz7hf0hmnJazb1gR8fZsmbm8xcWvR41LPpsr5PWj
mHzpyVcTMkHqb9oUuL04flYzZ8hFdkOaG11qoVWgb2W5kIVomMpIpsB/JgLnMCAcLQRBKfGESNqO
DYsVnRY0KSXMGZaaA+ok4SCmwqxgIdCPJTPBBXlKrjvzl75hU6Biq2j2kv0TFO9jPBDdgqF9mElJ
mR0FyolOa1FhHSKD9uhLiKjKm5rdKtzyIX5z0shRQofbovoxg9jtU8Xt9MGp6PnCsyWQdFMbflNd
DaFEwKOAMv9Y8pyoss9Rpf1Lgoo2P5rsKDm760qsxr20rmeEQ0vgfI4hQNf2VfagKvmhrlM/aYd9
jldDgYNPPKRkbEKEZfWVDRXpe+gPGilnmQWNXX3qa5J/2hCkd00YgyLtxrTHlQdBRBLHTR+B1JMr
L+pwo8sk5aXNnrpZCZhQpYnbMJmuoYHAb4SEJuOdMsIH2Qy3YvKcKjNbPvKQupBxkiIF5fgbR6dG
CM8gmfeinD3VjH/CHNJ5lWyihAkC9tJ8CPxJGW/gzdlUTI9gzytAlFHHwlm8z9iTJ7okEhD/TP8y
pXiHzSpanzOcMCTHB4nuvV57hiQ7AyOMsB74OxjzMC00a4DVItlTIz0a6FZzSXJ15lsDpK5FfKYL
46xrsC4maiU4xfCAhfYeps9TcM+C1OnkYJ8EwW2BRjH1NBmMU54Z7jgdf9frHNQqkjyAxk1LejXA
YFSt+qOJAlx+S0HP58/s52mGZDbYtWueB+snqSHRYhlOS0PTcqzAiejePBCRgERSiXNeOUV+vrYT
1MuSvpiVazFrqCuEjWm7M8WnMrtWSovRTPDMMdr3enxqJHzWobENEwN2+eCQF4gogFlkLbtjLl2s
2sCP2PA3hZ3o6Re8hs2Yomno8ocWjUYu8/524lsM5jdgkLNu7Iuo2gXAelZStbo462k9bwomhKR2
aaKnsz8vSrMNpflU0FbM23QnKk/W3Pple1dpNyH3Up7imlktz0gT2XJgi6T3LJeYqWAVZ12UJP1j
Abmd2EeHG4xS6aaxQXaRcuyA7TYgCQfjVYxZ8DLCWhKBogSRqfqTMkOF369thip50oa7OjwqwWtT
dY956yrLpbOkS7+w5Fw+TY39GRN33jkFyyxse3uLgYrCARPLuZ/x5KpUdqoiO1Q9alrUk0MrH1q2
GoG0yIj3QBRO08SqTIP3NpVbGWBOaLGDizOeOFKdiG2qJtjbkCiNCtyqEeyR4jsRQ9Rp5IADFrq7
Fw1a5braxZZOTgrdAhJlBtHtCS5blsohjYecu13LMb3VxM3YMwhqCvxibIUEXUhMMNdSMSQzy+rE
07pyDFgkpFl5yIXIJRXUnSrhqKynR4X85XmFuL8k7Asqse4FUkdN1gFoRltD/ZpMH2M79Of5AMnS
0QX0h03pxev7RD2XiNZDqAsuoEV3Al4QQhdBVkb2E+BzouvkBcTQEu/74GhhLqZHVdxRaNzokF2b
GgJNr9FZ5MCvZuNp4LAjZgz0crikbIttq93XGmiClsArpFP3XtFPIhCoeq/LY4iQhHntmalINr2Q
o2X1L8twzvuT2gm0SWWEWIlxzIk4hEyRPE0d7rSCTq4sb2OL1bjY5PSAouoAXiHKz21+J6lyXJCi
boNWABMLFiQqHsm0cqeFQiKhkho9rLdEce1yUNmyDAQVnbDaoQQqjlKq7SdF2epx7zT5UexFJypU
1uQlqsMIyMmLZREASGXQNO2ZY440B58C9XLfSJySmUTUInRohIH9uO9y1rtp4AVMKHDobboBqFlk
uUJUe2X8nbXmuZu/e4xl7Yj3PuEeiA2NSBqYCy/LjW23sP2nYI7XTIy49sGzsF0mlL4clQH8jZxQ
8g7r9Fj4YV3Y31oxUsa8dMWDWsjMiXKnDUM37pZH8DBOazL3Lo9TuQmIs9JKtxW1sxieqWF82Afi
npxrd8jyPTEDb1oC86jIz9HQPrI02JlsusZylwjwS8POK5Oj1h+xP2x7YE8iIMjKwGcZFW4XAOHR
TOJ1Kj4KwP1Vur5/to71T7pH9VWbk99Mmr7qfwVlB+OndtLxLUdCZiWftdx78XCQxnmX05EdkPei
8BmVlxWwmJ8WBhx0KsIy9yzrtaqQOnHoCq0XUFVrl6Atw0fk1Am9ZNFiqcCsPPjOdfYj5mgGTZUZ
NXcsFI50NaqnCbgX47dspPXb0lsvZLeP0XXz2TyFSF7YEEZzl7GEqSh4tNZg2N1tOpYxa+PeeIw1
ENPSugPS3uKwJogc1qkCgjHaZFOMoR7wcvUmEsbC7MLBeAyhe5pglL4Uo6+gMRhEZZNweJuRolR6
e1Nb2F6S6iVXVJTs0t/GF32Bd+XTekIQoN9w4DH/vRtycmMnPsR84DF9iBxqGWJjQ0zcrhRsqZf2
ksg4PZA9YzY8FJRbcRw2u6UBRUzhokTE1oxgQi2Fuo3nfV7QBFecMK1xO4AgMtWKnaHdSjnnPanf
FOHkZxGcQc6joCpgHoMhWhAFYe3dSIIfxFSdxBYCAtm1bbjp1hFGsQNOb6rreUR1ZpGgZCb1CZEU
Rk06hHLvsIu0Ws7IWvxcSP5j9h0dioTtqCMjS/UW5pitRSAgpyCDwV2MvGCc08wxBjpHSvwUWstZ
bSvB1iVeTILtU5Afx0X3s7LYTo3ldtL800/Wrulp0sndNe7AZHaAkzoiW6bsYA3lRYzV3YS8tKe8
1JJmv8SMiwjXtixEUoqbtg1DGfzNSJXoLaSshIpF3s2HTGl2Ipx33UgcixW7rgio8ZvnZjqnunzK
VLSIcrsv64C0iT45zyBTcu2tMt5nenh9DvqUWHqdFNnGJEUahE2PYqN86QeSLVNWei8pH3m/j2eO
gtJLxjCTaBJDbnY9OgIhQro+EOzTYT6OPVPprvPwaSGLSGrRaZbipRj8qk6fM0t5tCIZXBOSDiAn
COmWFMkQlViYvhrT4IRMTkXzebFOwbwLZF83qAiKLybPp0mUcccCxRhMEaIifAn5adTfivZSTKQu
mYiIlNYXR1p8ZaE/qg18oGQVYuNNDMXHvsg8eheBUZN054Y/wcRzMoRXY2B1qkebWSTJPmG/ELwR
O4NudcchqDYDj6zQMjVlwgA53+kri0ylUSgI/hRNF/IHqj4gxHk9DN8Z/b0pHQXxzMnc0JFnRSDn
qp30FAuaXSnTjgn27AywL+yuG9labcVYpQa5Uw/fMgb/SBseySVH5yGNT6T5QEcantOGc6YVPf/D
vPR/6H2wJ///iOyP8eCopYsCuHVk2c4e/IirUK/v8aQ7eXorBTfV7qCd/v4x5b/aGPHEIjAyQMQi
NJL+GMvN1kATu1EoqQfdrRgvrf1CoCrvAqDzuiMAwyJFGznNQJ9rOY6oQmKwHrSaxqLck0xqT8RH
KOamQg1DVWUK+CGGyR3XiaQCvexi/tNzlta58R9jVE3HpAaiQ0KL/qeRsE9lSOxx3x/F5iPp1m7K
pZx8eblJ+W4t+CQUSUaO2xFF79+/Xf/DNW9CXzF40BWqC6vrv6eYEXCQJEyDjqCWNSsErFxGRaDt
yuVdwq2RlkS/LIBhak8TLyUHboFJslzSz/onYyheq7++DTAELBECtoiy+ff4/T8mqvNcqkuVdMuR
qfKlTKGem+Y+rx8MnU4WvrCpEB6DZjiEffbcCOpNuJTjeyJ3T3k20pFIvb4A7mSNjhSj0hOwSYUb
tvpC+2zQRrI1Yt9J/XKKHhQxOZ3q6tAnPwAlMsKI5b4nvrV26JCbUU+qEWIMc/Wm/fYGJgwqS7fW
wAjwNnXQJcN2PAvmrhwumobtQHgfa+Fe0hSSrZdiUrCLa7Y1U/KOSed2zbNsPpFrCohkK1aZI5ir
+7C4Zgi6BNrDSynsghUnKoz5TpAjBifTZmjWYyZyliafDvJIjZrE40YnGmmApkrO9hhaT7L5oGjC
qXLq2a8kiHfDobH2KVKfEEUL8iP65ZCW8l9AzvX2EWHrAXfKLpOUfc/hNKjjnR5PD5U4foUJQET1
Smq6Uq6GyNmRhAFMyn415YbBvDeX+xrnVjQ0B8wnlo77GJePVEwHbaD4JWci0/EMTExLHnT10Cqi
U8nh0zLVfpKEJ13rN/l71vEMJvPQ9G9y9y62jSPGrzHgC6LCnhoU04Pyg+7xHdbbIWtl5NTIBRn3
RBPV5XjT9WK3WOlWT781853NRLoZVCJHjZPGjAR14JmoKGicZmTEIfHZCPQD5eeFWbYOujuhA9XR
lFLFG4B4pxLxV8unNP+Ku6PcEKWGqOjU0hdbRYDqm2J95nyIlZC7K+vLHGFn12g/zDeddBPKIgWj
0mB8RVizCxn7v56CFxuOqc6qcnztlofUaB/ipIUhRw+gehLAK5ScMVSF7ldLdkOyU8IDfOkxOIAD
mbPnpUUX1xHdrH72HL5pZ3DA2Eac+JPpTbJQplKtRVL8WgxsYsJeFJRtFhe3mAQ2A9xotYa5cBRj
01JzadtihUmaGdMWPIwFP2BubRHm7IYgeQM3dWhUTvtoqwxk9ScjKj0x7VbMbd7EO6EoEqeU4gOS
E6fIaT6V2F1ehXUCwxDIWHe15aGD2piIO01vNuq0yyy/Rw/O8GYsux1So7MgPqgWramg8PPuUwDL
MzfnibSquvqAsOkMpa/0T82kuQK7gTYBbdFBcaUIh6JgL8XWpmDJV0BSoCmd1xNle6ac+q556xbG
S0L4EI80/slglBH6GpiaMpoXeoX/kja4ZoL11Ws/bI4ZzXtdNTx5eUdsKp7qmbkp+3M0QMKkt2hy
+h4+5+KrjolZCajk87PSMsk0kXzCf1vp6IN+hbqxMfDKNbQxAjbf6oW8A9rjj2GUPlHlu1Tb9oTw
Ig9QzguwZRD/yTOWemGbRAz4ynJXBOgwaRErjPhqRno/A3MfA53+iCpmgGBjQP8Jeg7JRbkJaR2N
iKbk0h+p+YUZG9NhgMDS6j2vEej1yOysH7CBIgvtz502Prcagxka+FGJJTDaR+Y1Vh4jMwbAIr3k
sJDMCqS2/E2LGf+2LRE5nDFJkqx9HzV2bsE3e23qW4TVfhn9MX1at18xRF7dvZsMTLSyBir7tAwR
8DH6ifQSjdxOyptZBH4kqSe5zN/QLHM8pqFKjoCkPw5y+5NL8VG2anIz2Z4pQPO43eTVs5Z/N1SS
cf7AUyxYBOqK+NNYn8yYrfnHlE8N8wLNSN2UFPIp2Gtmus2bxSEhfV8R5BQCcZ5ZTMMJ2TIAQ62D
B3F2CHXHMcevXwHISBWmVZubT3ES7yoVb8847VIBKdfCTE2oD6UV4+INAY3g5wgTOgc9Lxe5WU5Q
jkawnhO0a5rHHZulYeeJjCQXZAFZjrBefsVKuTU5nJnzJqWOh2tyMEvtUATvkom1RtkxAZBNxg3P
lU5k0wBecauOIzvWSCoG9jS86kJ0m3LBZ3S1jwNSS0TazcV2BFiHnQy+PeU4k5SFLk+hLru0XKlk
Wz0/V0BJp2DAmYJaHwIh5CGKLayFC3jYeFvq2UlqiZNI/Mn4hGZiJ7jTRZhLQ+oTNSVC8iKQjZXi
dZiVw9S8NWO8bUMEKNlrVse+GmheTKtjyJ+1MTnASjxNa7erOyBAYy/jkFptZmXeNPMVnwew3HQb
BZzjRkiQNEsN+dq26/kZKlboi9XNGtix2YveivlcMCeUaCvHJXIIg1DdJPaG/CaTmQpix2kT6aBq
4XVpFm+I6o/Q3PwfYee13LiupeEnYhXFzFtJTIqWHNrtG1Y7MefMp58P7pmqOftc7HK3LNEiCQIg
CKz1h+u0emHdEWOFlAs1iBDBjOPxrlbtXyBNd8jFvmwQE5VI9ZUbT1KTnUHgsVe0kz66avq4ZA/Y
cL7p1a8WfdBa8bd1P+/bhtUW64M2pUDLdQxBaEs8fxueKxHKnzJNUybRiWUCOORQSMQ9FoRtrObc
E0k5/x7s77n9ZehQ6JJLa8QAnZpnlp8PKEt56shtv1hOy1F1/Vmpe89CrSeXrnEEfn1Dzhe89VRd
UqSvNyMJggasL1/OJ80r++lItOJMPvbUZQ8hifQ2fBpiknBzse+y4rBCO2/q06gcNmXqGaOjlaFr
EORQ+95RCMGWBS6pLdLqI7qH2GyJpUOegFBngIP1zomNGQ2s8LJhypPP+cGqCShkXpTRCcPpxUxS
34zjvUXwJbdh+WCGtfS0fgNPAWRAd+k1/Uz8M0Q8ELknXHjfazyFrlp9n+r+OjV+17/OGzJWEXaw
9z4n15Wvp5UFz0xKa4ifFGIVCgrIYRgyOzG8pF+uBWvx8qJtArEQTEdHGS486yN13lXkvENo5Nd8
+k12Ti5feBKl86+qJ9OIzl001K4iePoEdxpCiVv9l5xe4jbehVEPQBnqACpek4w4vY2NQO3Omr+k
H0b+rtgRJCH4ycttis8pj/eBmL/UeaH6YA0wa4lNqUkZjMp66KKM1TQWBw1AAHXO9gvaZcQXzATd
ezJp2FbuW/uIDNpDMranqswPtb08oTwc5a6GVIbR/QKojnu9pwFWT3WoqKyYDeTGicubOupM/XXu
CJhWjzXwSYb6kYCEWn9LObmK4dHMjwmJ5bVT7tnTMvL40d2lsQEvyDvSd+BDMESOZSeOUzeTDKcl
N15JH0WCEd7E6Al+L2tORawGLUaOsh4eZtx2DPL+qnE1Uc5DV4QrWqhzzD8ACKxwc6VtXjA+kXkb
k/iEnjHI5YGYMBj+DsFXlbxpxhSc3mJgyJCD0wSPMkCqj1rHUL7k+i2T5qMstReJqh3iIIK0ICso
F5UPVvQRya+KCZeIi11+K4n2RWzf57p6FQUFopQEarPdauCePKogRHUUO5aTMpElXN/IM9PPxvVs
KZ9SD+TdNHjCvMrx7DZTeSm0hXgipiVqgGcudp5/RtIr2iNwU5T2oZcDKJK8GNn7KWVyrlXPFaG4
WtZ+bUp/yOXv2JZP+tRg3oyKGKL79NslSc4MEE7Zn23qblrBVbys60WemAgwFy0ZNgv9nBpfZPI2
3auMoJ9V5H4TJtd+esisK4k/kfRhEloY5xU8AOkeHOnMazS9o8K44T6yAD+zhBlxYOoNaOfmr4Vo
dRwdU+Uljx4ARsM/BnOJGmb5PGtB9VamsaMt2iGvkJiw8UYlau6vy+BGGWnWyU2Bf+VM1tCVPo6z
/mhZhO0asLMi18fyS7WfISHmkSPV0zGLZB/x1Eb/hS9grkSnGUrCCKZeiUhaERut1beKlGFPfmhC
hNGqzX1LyDDnIRohpm8h4rcmu0rBm3Dez9Xrapq7hJl40r+qmAyHOCfE8XdmfqbRa5OU51OFDEiW
v7QV2TPCTmuD8ELN8k1QQEqWOJ9jBCcnJVzOxRAYeig67DpQVjHNo2SfBhsbLcQfeSZCTBPZyOeF
hZJ5VFoEDa3NbrCROWAOMRLM1SxkEVbyWPr4XBbffWjzOCufBhmjsOxbjS1ywUl7SGAfJPMvZfOd
FSmrq1PONK0d363oz9yRWZ2vWcIstvByHtkzuSttRPmHlQRG0nXttgmcg/acV58z/avKx1NH4DtK
jqaUgntm0hqR1MUnlsSVUG/tCi/Jy22GGM2UES2UhsBWXdETlvwKRJhnPpE2cnW+lGBjqHckABQH
kZqLmpfuuNKMG2eSfuM7Q3YXLO+vcsDB0FFyjNuYD7XegC/aMtkHEacmcoKwAEQsZm3GCHbFUqdf
OWoj62Y52gihmZ/52CHisvFGG+3n8Z7IhO0JNmq2D+QC8vGhSgqEdg6WpO2LAUvcVv00DUBTCfMM
YzpvJDB8N1L6e6Ka23pbZrhRT+lvpkFo88wHhGoeoQ44tWz465eudH6hk4rQRwC63bytF3pCnbpW
xrxdwJV0podahT15Dkm4Zh6bA2GeSeG3iPV2zHw6mwg7IJSUTMgCZHwAYCit66eZ+ZZeHn9oifVw
xz3c1zuVJ8C8IzG1BdL3oOhkTaToPMm5Z9XPrXRaxPWqz6Pdfs6C0YTeQAExDJLu8Dwmw8lI5cCo
qodmk/H0B70nylg09UMi7LXqGr3uZY9b1lFCiHiYsZ1HNmOCIJuPKN9qMQi1ZXNWtdSfk305vY5G
v7e72hcXlPTdi62n10FHJ2wc9ij9msiIF0noku5wmrI+RNNvBl0j39lyhPC2yWD7Cl/n3FZf3Qxx
eoYdFm5+dQXBUAk2au8MdM2GZz+n31sDAhqgs2wiAnr1IQEVJ2ncESgMKXnN41Hlhracpns07WYn
hqFq/igrc5tKOCFoBTBKIlV6/CBb+H3K6mmzoDNiFs+GriQsP9u3mjlOzp2c1kw77NUv1wit/zep
J04LFV2PDxXMjohIy7CgL6szGKpVMK7ES5BhG5MnZYNHAxYCbWic4p4ATAogekXQcewfjYrtRoip
Mz4e0exsxt6zux6i+g6A376OrN9te7LJI1hKChAF+d3iYYV5HQ3l4bOoTW8zEfEWoH1kBy2WcSoR
N21c79Jm+Z3qsIE32qOd9je7fx9C660zimcps8xtpLdgUVjX2Eu6tYkK901xsSxsGwrzWlW5Z1TK
L80MjwDgdXtDdml8mOzlAuV7u1qo0prMNjjXJifSjgJ5i6K4tMRuuqR+KuFfitcv83pzgzFG8jsh
RLJJVwCCIL7k8ADzhWQEDRMS55ngCEwZXOLchYbpM0Q7OqNtZCoAbpnCd+ZhyZjPLZmMakYXtIN5
V03UZSYGr4jZZ3Kw695ZME0x9I71XnJQ7NCzdIk4vHKJbM2bQjiAg/GszcYhNFt/HnDaQLuhYOzP
pgGav5OYKeFtfGZxK+3WT4M+1BKkyerRtVswoWiOyPF4s5JTm5g+bi4v8jKfUQSa1YOEfYS8zZDh
yYgukFXcm8JjRktz9B4NB8Pbqy2fwVxgUWHP+wyD1Nhm2pDrh9WAD7Js5bDwyWWX3RuvU4/qy8tS
DeAychjIsDZVCXbXFLSLisp1/OoUQworv7so8Uq8CookK5xd0+1zXChmo3DvslEdNjNzgnByxlU+
FdbqrYq+k0yiNn0FEV+hQhcx37DHjKwo1O72pFoktWzz2snld9ZjDMfDSnuMNuACdMAS4CkE9ppY
4uIN8ic6IiMpEyghfpoj5oJKiLIQi7Jnj7w0qR281nE+KshzImenQBI1Xjcb7I0KR49vm97AouNJ
arlTxne7C13SFbCQ+y0aOjA3q4Pe38vQesjkPjCV14oE4shonNjX1DLdTfkRgpqaUsuDDR0kH9P8
MG2ES2xegPZ9aZfEU/tX5G3LwvZxyJUs4FvGHMzIgW2ig2rZ+6XAUSA8GM3K7UYWpCCQwxpDCUr5
qEmR0xn4CSWvG+msjJWzlJFfAgiIY4aPGJBfrrhGlbubRTvKifykwcHHqlzNLsOQBTUU8Sy3uTEf
QxF8k6CvEbBTGL3GOPWsdvUMBq4pyIAIikjGUg7HpbQA443keKeHRLZ39udiks+3MhL/H1P5qc0s
KTaA820Mg/oIBLblKGBdOjwf1whBVXZvQMGrwtt9c16yGY4a8qlm9joxXx9RirfJw+na5klLcVdO
/yzT5Jc9UWdl2OsMa+AgTdwJ8xZ4uhgmFLjEGuAI1eAaJgRVpptggfc57ju1UID6pWg7nQDEtj2v
2oLw0Ke13gw49X2kXsplZHRY91mpE0wm3Eig9XUR7P1RgUcMeRKRoRK/ZnMV9/TmNsI1lk0SifYd
JwKkkjD+2+nxBidxZu2UQ8pNtO1Y/ha3jDgdiZJNYKLWZCnuAi5iAAdjJ6hcWNyZMv6lI4igstlB
TnVTknUTj6zO5r5X3apRz0bRwvO5zU2PnMFTjWpOFaYPa61fTa1+EdDKyC/gLOe1iKRb6Ahkmz2W
I9eCaXasnNfY2GF36dXm6OmQuYSseJpgc58f8rHatZpORgbvHjHK/NaTJ3NjbVtSE2L9ZsjZpUyk
czMK2JM8/kpUEI3m8GxLsVe26W00PmxT5N167s0lAmTAoh0tDZB+rXUzSE2Db0yQD1dWng34V89d
5VVMZ1CBjgCslPRHZpfk7FtnWp7NcrzG+uxIjexJkgXRVHV0GDcbuCnvbuF3PwyaBroKH9/5Ddnl
PJFC6W+42MurBx0F7glqKxBE/lJQ4J1AKeG/4IY83d3UFdyTJ2HNJ3zi+MTfIKK4QbPjqz+mbG66
53cQOfwhEsSQH74Ju8X77dNd2MSxDWM4gLbBVtBJxGtw394LKCzbgNcvQS/hxYVPEtxddoE80nji
r/xw7nD/BI+EQoX7rx9zOZ4V262gzyTbAN6NKNbTkyjjHQrLehTlF1vh2rD9SVBnRNkEh+WnXPxZ
uNPxDz5LACmG84micSpxEHbEZbB28yvchGtyo5KoDigzdyogdrkusbM41Z1Xro6i33kVdSVeOLrw
wnsSJnpcAAX7u0lUjTh6hHc0iGJxZfdZ7A66gkNVuxg/wMoTV8GH1Y8cgP045wmKkCAJJaKKuRgu
l2Ny1Cs1gGgAekD7OZDP1a29Eju809T8i46QnjRMo8/Q0OwtJC3grkN8LgMU6Y+l23jVWbqE9bb+
9fVFvYzb7Z18JPScYLuVdl6wZatg/3wF0u7OR4nr5HK/7l9cNWaAogG/vmi4ry8XD8M77Uv17KlO
d/apVlrdvT9RUwGldSl68zwfJUf4CIrLLXZb9g0C10QF5gxFTD/Cn6LBNj+VBJOIK/wKPugpdKP7
3dqLb4t9qS86Bwf+6UP3r7so4J2iiQahrzqUT7QOZ4HvtA3S/f3LEztzK1zvT57oLXdvuz159Ml4
j/VjTHtQTLGTx3+OSJ//OQLb6VHbUBTmLlqVr3FkR3xk2x2C1U60IafmJvi/fdjMBkoUhOL2CSgd
FXP/oiOJhhMX9NO56SBQse4/lTndCim9JUAM4/4xgQGOUIwvw+KYEY6b02vak0krT2bDKsiZ66sx
3roSIQS52Zd9hxwtxCnisAMiZhqqryicozBz7ItBZTaOmkjZ3wsQQTLZk1G7Q9A5tazuJoLQK0g+
syiDJkEiYGPu9vjRpaAFgjzQVhTfIMRuCGiDoCsL+cDDM9289PA9p8lE86XYqwBeRxQkNgyECy4n
uQEeRl557uxE6MMAh1oBYhq6ggAm6+b5K25IyiC40BsgdxJh2qeea9Id8mzuFUqlk+cr9DLIRoCU
0tVAPacG09Gwkk+JqJaoaRTM9rtbPoAsLh/V+v6jEhdjHNu2KK4IXwUAkiDNkwnA4ttqFCBRwQ8K
1zk7vKz5tzklbtTOADd36fynRTCxZT3xPNUE2Mif9QV6lF0HbeJx0HI3m3LkOibZvzML9tr+a9I+
chELXEnMzxK5oxZVptGN0+44RfpLqeIZMhCprWo3BAqzFk8g3fZGrAA5J4gbC32LR3jEWQT/lGhx
1s6uJc3v5goUMVQfw3U5883zGhbHFZC4hRU63uWQECTybh9q1V4SYRxgQCuUw71xMNY31FrQusmp
J3eDVtqkDLuelTuEFrxWkAexfPQ0J6RlJeL+I6AVxb7ATy+zu8JyzCKK0HRfckZUhRyXyDUt3Z1Z
fKBgGNlI6nu23AWUSd60ZJQIDYUxxkv3DgwqiJ1gXV8M66giXxozYYq3UX/qig8JtEnRazB0hX0h
ciKbPsgayy2ILoDd6m3jQVl9Jdt4OqJRugorSA/qHH11ZnrN7E8L+drR9jR9OZtEcRpW3eliu8um
AjT/ay5S+mweRCM57STZDkj3aK4sVLy4OWK1OYXGBvYrPs2GFYD8P07FEBgQ9LFoNNOnYZQ1TyXc
bqSXFWxMicDj2D3WxCRbFrFV+mAVCopa1l7pFGfobxm07nS5lfZJGw+kwg/WkDomyVvZuswSOr+7
YkzvBPBPEYBQIi/ohxh+o0fIvpRoLyYQa3FBqwTSKB8/5zZ565AKtSR/JPhfivhcfVnb6aiMPgTn
jImjknQPMrjQaGOflBW2XqKylqk3pKEwfFhR3l+f0cECS6Pf7Xl2SHx5UZOhX0i4QES/RORrNcgv
LzAaeoW7vYwQKUABkgUmir8wE1mWESc1CfQP5btWlfCyFnLSoIp7y6mE3ZZmblr0a6hi7RcFzmrr
lrZxEPaNVxBFTRVH5eOg9n+SEaAyJDAtPpr2Qw4fSWcI20ThQwyzBfDckWkV7Bx8ewedxiUHhQCb
zoRdiaArdCzcgd8r9U2tXkJ4U5u+PudriU0Jkhh8m4k0ijOpEzasmdoeDePxWOmzOxvrOSzI6inm
hSXSY9pAW17Upyhz08YE3CdE8lloWIs/z5uHsVZf1kjAEyCHsWpdFAQvGy9Vu7Nh2M8an/UELTOs
OuaxPlVu12aPqaacWIqfa6R4c/BU+oLpafaqkV5RJvhuTefK9nKV8ncr/o0GKmrX6NKDwVuKXaZD
9lLgE8lA1iEbrW+LdRCo/B7In8ToaNTGDru4h6yFsD2Y6nMlf9rIJykgNA3tjCOSwXiHn3pFzI+I
agtWPHU6eu+IUQq4oEF9740jupHL8ktZyp1qMzR+WSztTUh/ZIIBC35F7aMefvSpuoVJpSMVXFvH
Ju8IPP9uJMiX6+hOP8H/dwuoKI6nOIPF4S9MT5l925cMW+6J3KOuHPA8oQdtTby4Y0arBewgJAkN
0OuyxtvWVoNGyryG4Fxbgq+l7JZ1rgke6iDNBuDG66MaV84tJ+QrXJ66MvMmEwsm8jGsyxa72xIC
RO/tVOJPLUEHSZNHKA8k67HPtV4TG0AjWkoslYcZM74+9I0cMe0W8V2WbnMJGwwpXAgj7fqRfU0N
HGDUcdMJi5LPdKPuxuHWWQfAGhbgkja+tVFxF8HYMIZjYH9h1cJDBi3Dn0gEQYB1ObQWdIdo8WVd
u8ya6o5v4bu8utIMBo8pl/VRrlsIuStRYs4Cbek34qmY3TIsz8WhZRY0HIoQYQZ3/jM8AFTv33LC
z/vFBzy9D+/f3Xv3HqHbZ91Dh2D0c3pOz+q0/UY6CHG4reWknv3EcoNwVwIQ9GHzAPdkp5x1Bo8d
EquAnbckQa5CySr++v7OvZvqhPfuD15Vw3tyFSdhueqYT9bOcrQ77/baXSvQvATn4+Ze6am/268D
w5yTuNKD7AO4fH/8JnrlYTH1/j1tS+/wTFjV71GV3j4j47RX+AmPLKW3LbBXGPk8byt1P9PrBq3l
AQt9ctrrCPGO6+YlNsh/6vuNPoKBUyCHrgd8NbdRou5ihqh0Vh15YCmIO26UYSBJQfPFiZiAaOZ3
wgOQRe627BlThsmFWJJnPdAoYtzVcErHW5TDEuW2ysCxGjeJyiPY7qeIFCMyrEKDytbivIkei0k7
9dpy7mCNyk28r5X1PdYmR1Wmi61qPD7Ss8bwmc/kTTP4C3Z6y8kL1K0FFzE7pDwLJTJWeURIk+GY
//CpSDwgnFQh46djv5tXYKDM4TdqfdtFZEVScl+hQfRxQR923ZpM4wh242/fvLTAfNt0/r2ZNocs
IScHbaWLUncC7mSIGFWI5O8yYlaSB7qm3zXUaaXcl/PB37A8TNdXXbK2XRe7eY7EZWy4CQm8MpnO
fZXfYFuWm8LZtKtjmkzlqgx9ThiugMASDdjxBiUvHvC6STY8ATXyoS24crcA0FgtWoATdRR8NEXI
XyHAnkjPpfkoNV+aea1R58yTb6m1P4eueRiX/mliPSrDMca40NeLfpuEK4qcALyNUXtqIpPoxb7Q
1m7LoIlMKXifPP9qQTs3nX0sNCi+RkQoG7aFULFrSTPlYeoMQw7hnCSK7kKAcex8xL+eaaEK1p0g
7EACZ7AsQgikEwx0k2rLK6vYbUKIzcq1V77jCPnu1gD40t3JVNWh8VvGzXNE7Yn0wU6rXrHqJcEE
azEoOvLvNaReQBExplDzF5i02Q5BW1XXKZKZYmJBJHduH32aBODWletUJVhMqBqMgJM6w3pp1zYg
OTqYTifjuqQ/Sst4kVA/18P8IKtg8H+VJeJHapHdG642y4pzl97MGBolURkzzl9hE+gRYCpCNant
Z8rqdMRhLb04tvX8u97Ibi7b9GwSwD0ElmolPPGQLiQnV8dGCXwp/Xi65YUgshD2LSu/qEmUDowO
hHmXTAd1RL2nxmcCzXsOv6PhIS+WfQZwjijGc9owDpDUUBJi6MVIlnwhlhwfp0o9hgPhljl/rQj+
A1bFeW27AGXoG+OlQce6kkdWKosrekOGA5FKMKeo4qBcEwgyt4jZCOx8Ya4ud/c5/Fy0CUiPCizG
iQwXsdiSGyAnZjt+M66Pkdel0H5S8qFOyizGYlEEM8WSLoqJYL7+qs+3Rs59HYNwqXllUqaorybw
kebFHILFaPdpxnKkeCLHaYbtw2wpTljjBkeXetGx9GJxPAeNMgZdD81O8Mtx42xANSvZ+yY9Lssa
8dhDLMoZGWQzVRAInkvYd4JM4+mTvCvyFs47QvPzuxQfuvlLXiUQhsbrgJjemj4smORWI/cF8bQV
AaxOe1OYmUslquuAqhiqzMkkIY/0INKu3HFg8c7WjK6R/ZUAgqrPa63uEpLpTPTe52Q9NfLN6n7A
ZUBCc549aG9qU+GB8LFtcetQfaSITBQqxxXzL1pWsTqAVetOgyKE/UVmPQHpUeNLlh7Ax2xTWmmz
QEMatYvdaIcZdVUgEU1BylfTrmlYHfCxdAh1edpASlIvY4TRx+Qk2RroYJqiD59hngFJ3U7q8yq/
yQotvL5n3U7h+BnaWYBME5WBKEa5d5ocC/JeHVcXq5ov0GhmKXxpJPvXqutnxBCOYBB2MKH8mFOS
UhshIrYBpHLZir1saMHIZw9pOTCYMeov8oTxmXZdMhQY880WAjtDcPhMu+fEhXWeQ0zI3vucNQk8
mJaUNKtGUqpSuUeJ1gLtYN+tVXlriBVaeXTMZOVfUMb/7VVimQpO6dhIGBpv/6HvbC6sNFpwDqfu
kOZvSnwgBU6EMcRPJ/wXiaiNEOL6D1T3j8wlXmQ6MtcWjkn/Ca2uVaOyh3SpULNQvtpu8LU+3Idg
bKKpf1DLmw45TIkv0MS3mwk0Sph1T6QsOvVf5Pn+S6RLoOFNGcs5pKpI+P0DhY8DsrygTQHK2Pqj
lN/VBFVBeLIgxlD/i8Tnf8PJ/3Guf1xz2o56uuqca0oPVZ5g2nCjvt/zeDiDkYTuPGoePl4vdJ0L
czo/Iq7M4kaa/s0/6r8rH8UudLx1/LQNcPX/KAixfgtCG/Hjor2zHtNIybe3BSxlTLqi3k+997fZ
CeULjVYApv8CrNfUf9S7bmBxJht4HGFyaGh8+M/2HzDFqZqhmZ96dzqwXDvHgeIth+WQBqPbfad8
ygP5oHnyoUTnFC77Qf2oT/Kh5pN8yIMysG7Kz6fVBXwc3qJLcuHLQXSxr4ansIP4kviq+FqOu3FG
nvfK/gEP6PZEijAPQo6hcAaD85Bmjp/EidoT6NPkIl3FX4XOqnZILn9/xw/aQeML+VPJwcXWMtAQ
kuR4Cn8oRxSytEN0708Er8Rb3J3vxSX0pA/LKy7JHeHiD7FTe+IV2cqrcrA8NBZuRJUuy3cd/OxP
0t6rA4MjAqnhlGKjdgDS/0ecLn5YvkUhOB9HKi4ahxDf6Tmm5WUXksA1b8BvYVJJnaTUCbUAb56L
S9klD2r8tESt8h1ehA6sqFkq7Kcm0uDvLtEF0L74Q3IRlS925DwnUXY0F3MuQlSu4dXspRzAlmwJ
ivHJ4hMAtQur02aHKK1oBnHmlN/JZa62olqp/4Si80njyzJXRJ6CM9gAe/gDzS86QBlI1xbs2Ido
XHHMv+dbaFbRZn8v0LyKI5fU4vQtdjOv4rVE9GhbUkQNLN/PVYsKExUpaqf9KaVoCOUwsJcoYXgW
PU7Ug7gi8W3pWgZ0BgppeQZFou+wLx2K4xnssXyLI7bYa+/YwFdE45fBzCyAt2S6vbeNi8qpx5Tv
Z8eeVhM/f1tMbNU4jLiUv50bYRc+58H/VpJGo/FZXHoaQKuiCBHVKr4hqlpcpvhrcjE4Uh6gY/S3
s4srED1b1BJ3h/iOuDQaXzS4+Ku4TnHS8ucAopPwIEeqJ2BAEHehqOE8iB967hdksa40l/jy3+vg
rIUjDklhKbo4T30S96yoM3HLDd/UIuf4e9rwRj9LuD/FzSsOK9FA4lhCxli60lVPTNdFd8UFhwrI
6SnlSZRAtG8qLtIzbmJ0yNk9DejHHFncy5wp34p6sACK8Jc8WFDPZ0dx6uXA1TKO0NfFheWUMKZv
UEov5pMYbxTe6Vcx9lhvoryzK/oZS7efY6UBPqNe684f4p04L5UjLtk6LweZXXtX/MSisiiKTEew
vNDLP8VtLO73NlBd2Ul82YFcfB7uyiH6I65ccaJD4mn72sHSxVU2W20fvydedKi8whv9zDMdJWj9
0NX2aMK7qsfULGidJFgPrPn4pDyuXueK3cUrrI976xufrW86WoACvfi91532iICK8/c9XrWeONnf
veTHkP1CN+LvSTC4qACxio49cTnodHqtB1+UbWwNVM/kdXKLQGxRvSTYeBsKD3iILetB94ZXnJu9
0McU5Cy+B76UZY5ne9bHcMJ3RtmKfQZ39eYD6kwn6WxcObvfUZrQxa+bslGG2+qIJXuxz53UEev7
zCUc8Qz6i/KUb9Wj5gM2d0av9iZ/8TOXrLof+5Inu+pBPSxuFSDZQWCOt8zuiQV5KChRPhCcJ0p1
ak5ZsDlYVySngiwwb+Lvqtd/6x6wB2p4PYjtYo/JjS9AVtFfFqVVuUrpnJ02B9EW4lP/HV/E/lkQ
XxbX+IgvRdCc0j9FgPa/l/Pb5KwmNace6j8m5xHbdW/+Hjmb6VFD3QlYTyDqSPxOL5wUMiYlYB+O
+/dHPUwuUwAuqwrknxbYLLwtgtH5uQbxfWjs1PdPsdSfJkuC9GU9zAdmER6IM6875ZfyInmILb00
QcVP/Uc/2OiDbxdamTf8FwcVr6zODqtDGOUithSnv3UorkRcG9dxwinOXT5EL0yCiL6z8YpX0X61
I72Eru7o9L0WLNce1i9vtX3I79ZnI90U3ddhK/phdlI9+61zI/oXP7B13sSbhCD7Nqb+uKp2j1BQ
JkpBm4iSFoHiNkEXEMjaVT89QQpSL/akU8yrHgD3dzZB6xqOGdQejkrcLaI8+S9RDHzSKKPohxB/
XPNt+Kid/BtIB9cgtule+21cJ96zDKS1ulN6Ca/if0zjqHQrNAcOTSBRW4bb8VuhRcSPaEDNJZjt
bJzYR5fZayip+Puyv6CPJy6Q03JJJzqVqEvFtcX/g9hneJL3houUkAPR2RlOJBVeRbcAJMCxqQLR
uUo6kXqQuVFFZ6KLonTlytRGE0xg7hX2lzzRbqDhPmXgRZxXtLXolqiAXCC4i86Ws7kKfhqfYslu
8iC6RxGIzkg3+SOuNOPa6XX0rL+9S9wZlOU0fv+9m1RubZkz/u010k10qIqekVJM0YdEQYEU8CqO
rR+GE/KHyDvoB8j/JhdnslncsrKLURQHE71ZPei8g+z0TbXtq33JEFA6ucPSHaP0nbKXkfSeHQRO
6BusGrhH/45PMndqJ45O+6CNR4tPLlhJ0V50pr/9k5EHZcKfRpYfxdAlBk8x6IQu3gz+fAdeTi+t
6Sog830xUNrPmEUxPpcMpaDMGUrJvR17P/GMoPd7v+DTfJz9xmu8nKT1xl991c+c5qY5tmu6I2M8
4SBUQMmH+CQh9uhy8l2LYT3xBha2XlTsFJow9uU9WlH87+8IkzH88d9tvfxNe1/wT0l4X3oLA54Y
9uwg9zBlOk5+7nV++jX5A+/swHAkd2H4lnzR/dVA/5QYzg2nOw5+7KVedzSDzm+OEHl8bG4841l9
KmD9/YvoMeE3sWL6fyu7/53Zo3sMwRjirPmPVaQ9J2g7yqWY2ccn7SaesilP3ujODOqA15kX3cVc
QTyRjUP+FPlobjhEejxRPYUzeNGR7910ntNi396FW/ksXtWr7KGl4RpvChcqnt/5SWwPeRjbjylP
9r8zEWYq2UXMhnuexsyima6J6Y2Yt4q5surGnzpSsZGvu+OpZf6FD/Sp+tavKqeUOal11q/ikc8M
m1kVVKtk2/N41z94fN+ZYokn+OYV+TRiQaPfnH8KfzPdPkg/xfw4P4kJhZjuimkiEhm+5Ha0y8TM
QUwt/q5JLK8/ERykPzE0eau/2Yu5lZha9icctn5+dOaOosz1z1JD7CcmVGIiUlI2LptLZvbMNRk7
YvlPQPb36h6rME/1c14zp9zjIeRi6UHVgnR7R7jhbrqlu9mbru4yD6EW2McVU1UxPcIhD2S4t1AR
lTMcU69hNmA4+ied7Wx/5l7xbgbDuxQgedJ+ab54OIseChvarT3YHF7hIh7Jg5u4aECWw1n2YsgR
97zCoKmdxGN9OS705NQTfZcQv/glBeKZXntIobvlmziYTCfv3vNzjMYJ8ox8S+xCV6ZDV8fOt33S
HjSx/RFT1TITPrFsYLaboOxEIwHPotGu4o44Qp90K6fyZ0xKXltahDvB73xx1wC4E3NrFgTQkk6k
10VPZXnITLQWzcEs2WJxKdY6P4u8n/WBWGOIKWZ9oj+wCuPrP29Vm7m29Cjm7KIwYp2DTyQ7inWY
6Iei79AnApIQ/uhbgcVoguMcjymFiVvNU5JpoCdGmZbRBpJXtK19MWSUfs1jlNnTa82MTQxmYu4k
nrcRX8685Cy+3vuIanHY5IuwlMvm+r0/krH1rc/o3P6cr2CKCW7kMB7pc/SSDT2tOGBIT69o3lgi
u8pX6Sb8XYxxrV8f7T/jgbGS8VH8iEd9FIiJJ9M9J+G/EYyH0AWOTyESMYE9WsHok/zkhsZTh9cN
rxvOJm7y7plYI9CLM0WA3ORHBzzheJ2PMLgu/c++VhD+tgKyfhaXoEn/Q9h5LaexbVH0i6iChia8
Ak1oQBkL6YWyJYucM19/x+g+ruuj47IKS0aEjnuvMNdccyMHfO6M4jnz7fw+i/LPudauScW0MWwO
P5YvAEZ1rW0hYqRHWeajz9Bee0dH0LycOe2MdOakd8B8K2Boh20Gc2veC1qO36B1eFwnwSWWklED
2ZEZkQwu8rVRC5U4ZhcyB2wdxjf7rDQ8JuZWPIsmcXqmk/iKL7i2JhwvlQqPGxQ4PrdWTboxuCY9
T33OFZ7eLn6y+DDXZxaP4tzzsM36NowIbjfuVPdKmEOXO9HBNTLq0M/iLD8MJkbtYSvLLdhGRK3d
M5HprLvCk1eIAljdoR3U97XDI4KftTyOdHeHwBquhQXrIlqAI2PsfXOKg10xVVeN7T3LbdSJYYgi
DEYX7cndithCH1t51ZNOvxknEQVzBBc+CcGveY4MbWZEhLpSXGc323YYFzBpoOIc3Yz4cRudPyrE
0OYbZjT7FvQOlv1tOaIIqtkEnWscmJZDzwda6vH5B0t/4Ps9LiOcIo88OQLN1nWOm88QKjTWfVZh
w0Gum+M425mxgcW46h9UQ7Ez62bxR/ADf5ps31M/EmHoZT35CWSKxr6ZGrL0Q1P2QKbRWN/vGRTp
3k63XC8+GdQ3d+H3sLa5owmb4yryCh1j9Twxis77eMPf3Wzd2C8kwAm4c5u7gPgwIKYzNjKuRuqK
++RfXN+YqPbNiCUYBG/GuWjcx0aqTrQrV5/vMhiMa1D0i5Nr+nokvHcSkjp6mTUHfkF9Iiam33ML
5nej5pZ8UlMzZFJiCJIARItSaDt5R4Q+fKpHyzBmYcVEg+rXuXbg4fHKFSN17JhRaluKDk5ySg0U
r2BYsDTNfavwFLSDJ8IlMrq7zLcdeA0jZtcInrzfHo9HbWaIigd3L4vpTV1tpuGjGK2ifWPbyBPB
b5h6BzxBpt2a4ATGcepbstxHvcqlBVuid2hBBC61R7eGQXQY8w0enTleZByxIjVRrrH49ZuR9ejF
271gersBmsT62+Yeh+XDzW6b03gcr3tLwqh5s2SA1Uu2jK5N9dLJtNnnz2WTpXbjTDtzN46mDLOg
tcfTrYjauOn4ParOtf0D1UVeCZ14jaCzaGhdaGb6Cj39hN/+J8T6tNTGcJPL5s+X9fmJzjdgEtGH
cRsUTxOnuRLdAQ1DtbAaPl7iyce+kYZMI7Gd9bY+AZHM13PcatYgrO0JxEYt7RrFYm75mVuNLcet
OGgm2LZCtJZ0G7OMRFvgwKRzxJK01ctbmi+QA89rJsPwjAnGl99MGEwdSwxbU19TCH5jKio9Dcrh
7docYSY0CTDyozU+cNKkrT4ZUji0dj6G2MHtKjEo0mHh0AifloNMa9WaPW8IA5ZvW4YPBJFO2K60
Jwwsp/+U+GNJoECYQOT1xcXPi0z/Lb79JAqzzqyX6+Fye34SALrgXPwRbNLNiJsdG/4VEBAI8wnL
+eopNqY6xNdHA3BDjn0DDK6NMm5j93PHbEvmGrPNYODwdiDTdtZk+kzvQRarqqfPcsnCyBxWm28E
4AwmfGxm+pMkkzaXRW6wWYngMuKG5rgqyugtHLzc4SRkZU7zCZrSsUvrZqbpINbebnF+PsZRFgts
COccceZ4UdekIXRgJD875twELSaub9g20/DZBajs71c7Udj528X+VJ6ZLzOl62zCxRZlW0VAeN1V
tIl6hwSjM5gfETgH0QyUiywcTKTSu8bLD63PVPBg3Dq1Sl8sdVP+KsX5VD+B6F45bRbMP1ba/tCQ
sbBde9NadIgnW/OBJQ0HB2Dh4iMBBwFtAXnjfN1Mh6CcUAs59IiFkxq5zo4EkmWRmwfCdUMkggai
uCI2NYyyt8iBc5ey+Fu68AinsyAG1+jSHW+re/7EybfP34WWDArOuAUdBSkyZ2407jz44p58VmRK
zA9STLDuWJsJhSQX4flNiqhEX8mwQk30KftKchOhvo95McgV/Awb2wQkFpRNEf9iM3Ob/dh9CD9b
BVgPnNClNizUJK3F9iZRf2LaSW4NvhxOWwaUOSBrqyQJlSbMtMeI3Lk27I8TmNdXzCLz9Qlh1LC9
78x6tJwbguL5JqTce70YM2sLxqrn2xLW6s00cgbfwbvezYA7eb93bI3wjMPG9DnEm0KHcQMGcDli
QAec+WOZU11CKV9gJ/26jjDdQKGtUyVgB0vIAXkyIWlseU1RJgxhdwIucY4RH+GuxclNxeHhxshJ
tGpTLs6BQMbL4sVZ/zyZCvF+MTKn3zeyJGinWKfp8+1b8TWDypkXLP9UjipcWii4aH4TCoL3Ezkl
3jBCcrYuFMV6BmCYqRXJNc0rlq3s+y6JGowbUky40keAjdgyzTGMIljTom18gDJI07/mJJDZ6NjN
4h7WpKBp+pkjlRApyoJxleIM9qUU59g3+tEPxqPGnVoa/ey0eX0xOc40YOKEbR+oVL2QgxYjT3YV
sTZuJKSxbVT41N+HcvmTBtt/RrKiW7+N5PlufQ5WeUayI83Reok3jFMntPtMk4BTvB2k8YmX3lFo
OmHV0tFpMq7HzdVBL3jsuTZnxta+tf7h+EPwBcdpsieqPyRrOzQutyxlR0dmFLwJFAvk+VtATgxM
mJPwkcDXTJo7+cUMzgWfKv3/OW+rs7+ddzgOp4UNjcJPcxLROcfnD5opoDAn2tpNnrSq+WSY5wEh
TGJNmUyHMMOYuGHfpJlMmeJWHujDEpdpL3UnrtApBnpiyE5798Pa9Cedj5GXiny8sayTvfU1egI+
V55vkgGF02tsoxA00HBRK+aE2RFAFhi0Au/GE75/JO0AIB0YZNOvXU+A1Ia4YpEf8yYTk/LAhCas
hTUWenv2SmoNDRPpRANJG391VTV7//JVFdgTsAnCSom10FhA/N8XtZCbQyVdr3OP60p1B3MUyXLk
Xxe16WPlFX4yBM3LGy3RAUv2wdUZflFTTyrm/9l9gJ5gWCyXSvnCp7gkzO/24bkwyz1mC5150N2N
eqV9HGTb83Irl4mL67t8vov+FDTuY/amMGqcSfTL3bCCwPct68dVzt3isVfMPJzzLdZIpIFtyk2u
tHejznLcQzllTOZXoe2id1ndhlJ3jv1gc3/OwOaqFhCX4DfCEdil/c3s3D3ub3fzHs2hhdMXa0gi
d/f5QkMXAHcMWHY6Xyhl858u9CWXz2ePCHwwa2E7N0Q8tEQYZqIB4DOKfrHwDEEYfniZRMhBc/cx
KtW3A+Kut6B5QGcrRhbJWqBlzQQmIGrLtEQU2YL11FOMMgaDWRceNHXlCfyIEci1M60Mpfslg33c
3g4c8tf3FWiSFnzT0XBlGe+idWmhmnZRcB+wRJyXbmvYF2TbNhAJQVEB20Z/ykCLU3qfPGdAtqyF
gjz1PAAD+H2jfG+N25+0lqnpB8jVOvZXiX3cxVtizwk8giGlYpi/XIIQ1FRYWPcg8GW2xbwkYFux
DuwSzzlqDZOZS2n5O9K/jWFvmNQ6qbpKGbDeTIYBRcPSroioRW9xSg4vmfQQ0gB2rXHSVQ1Wru3K
MFtNG8FHm0tMiY88hmXHX9O3NWFojmDIwOeM+5mQTzB7b2ekxqzLSaFl1t4NMrjMPIksgRxi+L5r
EcYHhRgSTB3YqL16MzA+vZSiqpVO3TBOuXcGImKp6xpQEBaOThngGdoWqbECLBEdGBlMn88PE7w5
X0sqAKTL2psSoTOLVYObZjlqhFUI0g1qxO+422Qc4yRwuRBZ6gyo8oLu50FUi7UteO22G94W+xai
to1DHNwfGIXCqZcmiHvQhGpWzXRWeLfJc+rsM+8lgKgAQV9IGaDRbRb/xJ3sfq5+ImcKLNQz1w5e
8Cqdy4voSim6PtDJk+TvRXIDgDigN8990tMLbZkRwHn3dEAD7xldnjC4QMHAVzNiUIUa22XNdYJH
bsHGC0lBfdqttMrRgfT70ppSe/AcS1QXdH31Y6P8yghMbmT4vGtOmXtlWiwfzlzyY1IBMcDN9g1u
2QnVEPC+5LILKRhBrZqTVp53va5Zfg4PZp7WRugr5aqnaGCJGyQEsePTjrFyLKZN3zpR15Kaer6+
ubfaciZQ9lZat0nirUYRYzD7ubcAnlwWvMc7wEQnqew0zveo2LTH39NSngU2a2v6jDUZax4oZsfy
B1TKljd0euCQLaFZpDlY0V4w/ujeKVO0sngFdZ6XqaE96bQzVIN9Zh06x3f9xIIaYRjT8mXZssQL
OxIU61wWNK3Msce0smsF0YjJAzOYd6hboLJSCnUzqX/OKQGmFWzfxaM47gtPzjLpAZ6FX3RWlEgR
Lc5TL4zPEeHXh88t326pA3ZP1OvdZuosrx+eIQVCTzgt5pnDJyeOB81FdEUlWfUUyNCoMhft2qMX
wkpk5YA7LNeZPyK1IEhmqpiAcGTjU9A26JiAZAWw/9GL0OT6AegsAcbStFP4jWSTTdADDITm45Cr
ivOh3c/vaSQ6J/qGhn5AACnkFrBjPzKNwYN4lNqV95AKl0CQyYXBh/i+memYtoID41h8Uchwc+e+
POwDz9ynG/ddegxga0aXh7/HmeGfMIPfPdanOHO3vU4X2z3xFkqmfStfOgedhgWXLeYEr42JsOjE
Suo4Gi23RBnML5Nmh7lzXFxABYzP5V+cGsuPU2PPc+rufe1eob5622JMLVw6CKjIctpfhTnlP3vf
YhH+XrZMB/+nOGPOusCZIEi8L57pgkHDjdSRQsPoILbfmNXuQuzR+WEdrQaM4QfKA63Jzy3R8Lm1
ZIqbRWgIhMinlE53PbTiExqQ+fwcPgjWjBFeYuB4k+fJMJpH6IIiNkoMdyKnz72YJpYoCImxCdqt
foRtAURsVT/T0LR+lS7kkiWH/xVjJZHH/8/9ExxxZOn2w3lIbdPMF9P/akFv2b6ykqZEHxwcGIvZ
u8UVfU2utSbgDSJ45BT7LPvQyM/l2twbcQOucZ+8txtKZSgCkraJYmBJwHY3XL1R88p1xEHxSVHc
UVysUfio67WPsNsYIgbmJMA35oSXB0p1XJMN8CrcQezrpFVqnN9ZOKZmriodCMoLJAaW+ChWp9/T
ceUxGHRTJdcmYmYgWVyTmnQBRBONymRWOhWvvdPtGh03QmhWerArpwLyZgX6wF1huPXEg9K0Dmyo
/veJVKz8cSaFjLxCBbJuOWtm81vmMpyuKqcpAsBPhF6AlqzLyqhi0avWcVfTG/AHDhAOVkIJ2bSy
o6r1QpjlCHACLWghuD5EaOlY2XV+fYJPOZhCgBwsQLNMTGUeOPnIPYJNvxltBQRDJjGrb5AScdIV
7q3AqDibqYxuaXWPlD2OSryNQlF99aor1BtbbCNMIC7BC/P81J9AAwOn+LEAo4BeAHwwfBddF9NL
S2tlTgh2LqVaRlfDUnVK+pP2t8YRLhvhM3U0vlkCqXDUGEJtPwyMBFezjwY3wKqdwgvrxjn5hEOA
7AHr9Rwlao6GTfzGiFhgtIAgrJj5dmW0/FOwIbxYMGWRUNr0SNk4IhbuaYq5VAbSG+G9ExzBj7vJ
gmHZ+x9EjvwSx72AfJoyLo1ctWxHcByC4NiYneySyqoMYGPey/d8PZvwAWbgZAYPM+Bny2Oj19wP
43wCCX+3LGt7lfP1/WMKXU9aaOWwxcu3YpyjtJ/yc42XTT2NbM1gYRPA6aMWTKxNWzoDYt5z+O4Y
EkXuuD8XLPMhRoaegD58mmyrxHzUA9OIHeELwvMEyOLATR+EABxv5X6mtRwIh23fgHuTnUErxtxf
yEc07UmyAYQ1h+wrK9gKqXfEe5D5ZliX3vx1q/i0ndaMUPn54Y3SAhTa6K3zye/oWqEHq8kFvUJY
SRgrRPKLICzZWB9WFV3LmOF0IFkGKrRHvfT/IXFQWi/STayjSg9N71b4SiEIyNmgQwcjbiUVKk/l
d9QmPkYAIXnT++9oLEI9kNBSIGE3LTeoOTXWH3okohmc6RicZw/JxQIAfDpMigUTnb/eDGtjWdBw
xxhMipyhUy4GwmXkeWQ5XN5IAHRVPZMW5Jvw9OElhVTLfCbMKYmo+AazyIArH/sCUZmbDEkoTBSM
liRfyekq8dhxbIYPR/qgAcTEEox7QAzerlF5oLXbgxkEiduRYngm4jFygLeA2bMkuHtaPojOaA8t
FxLnECFlWQtCHO/Scg0ZzCGrBemZkLHCNELEYZT9mPYJTjpTmkBg5Oi/UuratIfMNA6Ar3X0cMuf
o1sRQT4KsW3XyvMj9E58ors7dMo3pTbUiTGDl1ZMLVunYE3MknZ4t2vJkBg3XRGDgb5r8Z5jndZf
t4jNMwuUDDSG0eEO0gDqjI34oY3UqkvJyFAgsIa6tShARS77Y/kTwbv2tOfxTLGi5LstwDtP4wtj
Lwr1H2/7m63XF/xm6xHDR+f0OLHSAr5MqE2IZDJraUWoWXbtFi6FzxKOLZqLT2LshCNYVtFeBxFa
fhRJNW2mj2EsT86fHIW6/r6WVJw5T4u/0E+JgQnpkyEzvqGAW08LlH8/tfwfAbj/n1ruE0nquM5N
t/MQNyaIZligMdNJmDWZGYdAGRozn29bzg0Jg5Q0iaBHa8JgI+5F3Yom84wg+CuYv/SnImPut0P8
VGTML+li3a85RDAFrSaxzridB8TiDlziRXUXpbyKjLHGa6XlnREfSSBCOsOw9BRBoE5h/5ZdGFkE
dnShP0Jc4KZY/UtRPW1N5dVEp/SKrSEMMaB9Q160v46y8JzP9yFvCxCYsYS19Zfnmst+WmQiBUR/
O9lPQS3d7cftapw5UWcyrID/QmAhHVvXzg+g96pHaYEgttyulKCtLEgVauW7ArgDBQdqAFZLYQT+
GBHUTgjtELzGZGu6h13ts3XOhMLTOrxQeoPhaHpjpTKTFLLpc0ax2UzGQjblkW7xJpntUviYne3y
jUGWb1kOMPSygkIjK41mU+bfKqGsJNX0juZCRuzfhy0R/p+mZDFfDspgjKUg+AQcj9bnUiW/mjoo
tg2kWhrDn5fm6ONEBVqQSfeqlztcANAoMmPhb08fKftu3a0ACdIoQ08IfLuERocDtUthdCNch3AD
Yyb9mbZp4UzLqpaRUtDLeU+Hv47UKEye/gVAxljCHZNLQdwr3XoIgn5pHbbyKD5vbJLSfwIwLx0y
+BicwU1ycPMuvSLQ9n7FCgCDfiU9LEvpPsB+6AWn0cJvJ8U9d+e7HryBIeeUVrly5HFGHdTfA+o0
8+7xzQDSYoaFhDHb5kyYGsm/9NjDWxaTrnle7tqOh1/1tBlAx4xMgvjyeY1ZoLmfnoxiAsCJEaKD
S3WxENupIVY/au2+hw2kGrZtU44Fsd4Gvu30RkpxAjBgCn0seWdEWrForjuWJWZtUDbhgcY+wQuk
rUBuhuoNCQhgQ65uUsVPavlWHK3yT9qsJ2kIsf2QlZu6cmfqFPPplwQ6Uv42tS8EJDDFFDYf2fuT
fLdlUmwzuLGQnVJLZsydRRN5MeaSDASRIAujKDe2Tn0ZUySOPThlHV6/B1MyvqkbKZwGUJW+B5zp
mfQ4R+psCU9DIkh2ffC558NBAezMb+iv167YW4EADSQcztaAAcL/vb4gKV9x9tLBjRP4P0nB06Bi
wpUw7HETs7YGazXQqi143c+aVBljec5aguyLYf4RuSnJOObLxty7Rub1GgfULhZtoJXgTSyJHYAk
GdHrw4zukfgdJcW6gJDr2KqgO0Ymbcpj9G+uaG3TTOIIWmi9ST6OsRkQKiVioR0diRQM8z5BVk9W
VrsIlhjUmRsvr4Clm7xeaZn0LDuP3Gp4J3nIoxZonJERsDOIQ8aV3r897whMWL25xhbj5Z7P2KFX
3N05DH4ht16RBIKleZmnIJcWUjsFDCkrkYxhyk3uR/EkNkmaNLPAnmmd1VMDDuUUvetFRo1fN9JN
T1civ2S5lJbvHo0pf41byp6cLKjym/ixrBSjzvQyM6I/KFky0kXSnAeGnNfYaCB4dOvBU6lvCS+5
Z9+STIkRbMwcJs0PvrfDIwRP2UdbG7z7ttqwPAFqD+RiHqpnKWCakxZOfrR/CiJSKzbCcGHXOvqg
sX2wH0AfXyQFF4KDDH+flgRp+0+SbYM0QlKYS0g9VMCix9QlRJspceCui73zoVrsszQ1GY0VBukJ
6GUTsoVPlRaK5T41PrTcnn8X5ZUTKYIAuYMYkpeBEm4y3VLXGi25MSVq4QUzYzNid5nH4vr8QPXE
zNkgDd9v4oODWLXCut/LtXFSm9b+xXDCh9UPsfQ86LL5uNEk/4MfuGnR8xWHjHy5216/oUawbexQ
JwTWyd6Pu0mlBp+XAnxugBDYY3w6wLUZtxcfQO8cX7Hn6SW5XrVUdxcCAHyrM3smZu2hMcJSBZy1
LpOPEUt7DES2SJh42YDmXtlzjHJZprOJto0N4sEvaWHaBNEzsCKQu4PG1pkQTK86le71BZoPbvjv
DhgK/Z8ccClbAgEJQjgYn6KyxeI4Z6HPvIEK/u5Vvwa/4nHdtY3OYPICLYDKDse5imTfp/dklTCg
rfl4qN4CUEf8GE4bgpURBvFC29DO2hKVIFjBwBeHZra3f1w1q8LyJqp5eZvENT9Z3AIgYBYf4JGx
EOqoVQa7M2iV37Kj8uJDcrnljC1lXzcnMrbtrFtymHeDJPDri2hqIPPN7BvNMc5UZ6yVXpO1IZpK
jeOcvhFxqQpZ4qZdHpQA2H2ILSM8IURfr8QsuNm6RpBijO0t/RYbhPdEynJhrz2bSkzVNo/TV0lB
X+UrUGC+uDmfoshjOZNdFoPiiegIyakYYZdxlZoJPBVaBYkJMswbnhE+GxvTb+lATRsZDEhSHGHx
kbKOjRyCJgH3fGACl5DVARnCp2K07tp4oIXXFFZYEZ27sm0tf6TZvsCPtslI+nxvrK17IAFqHc6Y
IsGd4pMmLLALEEVojNIWkic0sgdqcXx6+ow1JULQW0ojFYLEe+JIUltucl3CyhZg7e5rqIKSiNgH
kMUs7ZhLJJVMSI1FalMuDwank+fcF/Mhn/8TFStXKoWU3kv5LOIF/84Rj/vxbLs+FrzkjG2qt7Dq
XgFjLO16uWncfN2/GfxVbg0KpWxIIzLoMqHRWnIPCKeu+JTUCXGmo+r8+fJSbE9/IMFlga2A54OI
3zktayim6OtyTAW4sAlu1/GZaYDsDyj7Ct9zZ0Y/nSri3hLYnT+6LV2/vw1yjrjWMfghy/KYa+Bn
E+DYYM94Z0rVy8k0rz+FzymGaOgjX5BS6v0Vsrx1zDGWsibhP0eouIguNzlgyXw3iFhjFY58np/x
3bFuTTvtZKaclquDl0XMSyJGmxSMG+XRiVsbTwi+MHQe0C3rVXqF238qEI3zR0rrRCxK/oUPsZM0
7NNzLggi5LUYasAEdhIDKCPclzw1yLjiZQ03WGe5OJDNtv+eEDka5290jCWJbqV5k6vJiBGVKb8d
v+WY0qIy0LKT2qspEXgIWIbmC+X1Foprift6GrN4Ui14tSiORcaJ2RSYb+feWckqfNK0O5vSwsGl
Zdq/uV0nADZu6SZ/pHmQHAwM5NfjH+xk2rOM5I59258QdkmbRW71PVJQxY4pDS/wJ76kayrcrDqa
XBwp/2/AcTyeL7zCZzWNJH2tFAuFXLZUzhUrpU/1pcl6WynsjhX4PPNa51ifopo4q96y6jJC7VRJ
Hvd15PBnqw5LGPLG5b4Mbn2qZlfR7Hk7acYsjgmZf1+f7+LjqXozeH9cVOtxflm73l0Xt2sWkmAZ
Y3SiWPEw2tVYaBkKf22/u7mu6idUog53p2P7uox3NNDM68Ft7lh/eJuW7if7Omt0XlnZO4Og582y
RZ/q5o4QpzYFhprXjlGmV5jUD4PLrJFZRayLcbdnqYtosW+txtHwdlE/PI1bFH5qfPZl1JjVB5dn
hNwVQ45RzXnf1zuZ/e3lcFcKazeDUWNBt1B+3ajkq+d89e/XOAj/hIfgb4MyEikVNKI/Gfcgs8vn
K+c8qe8EMboaC/utaeBj2fv7fKbGqtD5KhJDKDufPq4DFp1lhcDya/F+X98yzmusWfa4bpeG1dw4
OkQbEGLgrHl90pnfXvpHxF73CA82WHV4xCIxnQVrk9eWtywCvmZxx3Oj8cQK6NVLtN/WDzfnUjy5
L7TXs1apUltXC7ejeW1xt2nTJszCrmg4bXe1dUGQIliea83zM0sPtct3yxYLz3bhHx027cu+eaZ3
gXr0FCbkHYtmv13yCNlVT0WW9m6Uu4XqDUsITVnCpG3zyqz64wqN49wd9SfVWe3nor9wFXn0ZXe5
xuTUKrxcO3fHH8O70uXhhEELm90xutfVYNpcbprr5yk51yrKTWv5+/w3qH+An1WWPc4A6ZZqCGh3
c/0Dckf1x17+Lh6U4Q0NO6h5T+PBPfp5ne1ZITr+fp0ErJVws6KJ+Ed/kD2/Z+qtWv/bsp8t9kBB
MnUWJq11pv1wA315c7vt52f1de0adAbzn8vaOM7s6zfT5j2aO9XpqjafdTY/LrSx1Regsst5ND5X
0RN6vllUa6V6AqYWhp1BXLiZVWFeFntIry06K242hWNEU6rRIGbp9VWjlPlYNrdB5zxFPKyFKOri
WzYOM4Cxsx+Vu/H998HhB4jw7Jal6nLvX4zLP4GkFXRcUFMJs+XyZ9pXsbTMsnTjlYLYoPjKclXF
Zu/cmN1QeGE1q3Kd6hNL2096S4SyWAmEbtMXFh7I1WIaVY73y9kX0yQX/skh/348nxzyZFnan4Il
06SEuaY4EW/zVUhOuVtEwL4jZ8EwZ/0qpNs+jvUlYpn3UHdndZTh53XGzfhxfq3TJoVkXeHuZ4ZF
R8qNIyuR4B331VwNBsbNDjJadCZBRkuujoRtvnv6WC9r8eUe5dU24orH4x0rMlamtUwAXZeJM4pG
BDj7avFwO35k3bB5mZ0dqMnsq5WQtRBqa0dmJc7MWcOtuq+SK7N8WbGev6cwe6xmWfjp2pjd0YnN
SL3UIhYynceLM12MG7Q5+/iQOH+/aCClt3/dtdYsb1yrIJtfQ1gqd2F5+gYqAo3Sz6DbORaq8enZ
ZO193GPN9nUT7XuWr03aSrLVfX91i7r++6xeRsyyg1BVph53TqfGtFLrFxvHn1MUxNrDRbWAnCsr
NBRYWo7+yS+Cqj928FYYSsUghMUYFj55k3n+urqiCHZ+gttdbrI8y3xcD5BJHKAmV+iWIUkcYuxQ
mwVaMqi4xvTpnQtoJrF8S6s4iVZPXN+40DJvHR8eWBCqtjlU4QpWLlXWjY/Dj2Lxddp/xwO/L8YN
dLL+PiVyf5wSlZwUTALCymd+4HazWm+m4+z5aVypjorojFVLHazREGDsXGXdN2QoaYsd4xqrw6jS
zb1XvqAo5v4E71d+O4JPV3B13O9LyylHEKKRfSAHQMSnBsyGyjTLnFzqcyQdNtVnhJrXE/SdC1DT
Sl9chT9UysNsEHARsqUihNQE8v6tejI9n1aHa36XxATjQsQKMCwBmSl0MwPWDmOZ1dqJRtJ9FTG1
LquHk2eURvXdskNWOYxcHPN8aYyfWPkEMuu3Uqcwre+qjeUdanAXqqy7h0pj1ZvuauX6tM66Czf0
zRaoZm5ri3icrUOF7oVI/9PCwAB5LZ6ImEdNAKzdLgoK0ZEObRogyVbuWYGQ+4HmWrB9yrJEEYtg
PYVXxCNru+Pjrv6WuweWm+zaw1EzgsmE/RhTXNxxPkGVLHCB26yx1lMA5t5YF27y3MvZBTG+Zu4r
+a7Cf7DvksFVgVWocyHZxueazXa7OR3C3eLwhELXzRL18cHlO4sgc4ar+PSNMJ24qErmQF//ZbB6
v3QPs2rYqXRm9wXKhYXHc3R4PD4cngo/QPBZmeU+wzJVtcXjZHA//Xl9+fskQOb4P8lomM3nIay4
cna2lMSMv93/4ay43I6nVM+ALrbUzo5JgnTBzLZ3SF8Bmv/TPv8KoA1TgeRIumqhmUDz5EuPqxDS
qso+iBSB5sM3gWfycOxKCwd+hoChHFMgeemVvhzi3fApKTz0qFvyV4YfAsZWSq6/8FxMJ0lmyQzH
vV9hNAqw5QcJPEbm+RdjaQGZlLwlJGST9vAnE2nbsPvLxg9JrxbrS91MR3iLcj3IusATq3+IPAGy
w+3F/cBVN9ET91fDZ0rqZ/Ythp8iKKl0jwRX+7ZUFboA/VuZ8LdoPK9Q0LigIqUiWCJYZBM3eHsB
CqyMDNP3ZbuCtBdpJSzcVXR9SZEp0xQFG8w3CDbIjOG7WV3GvnMWcgGOXdwUuZu53xV17ZrlJvMw
4e3loyyHQz+fNmt38F8Sh+Bb/hg/oj/Rm8T2I8/Aag5NVZ8T6uiQ3qHp92kiPgI4kvSiqo6REuiF
WGZt5Kp/QcDU18WJ7UIV8hwB2SogI3Stjka+uQDmFzC19zyFtAFzeR0IdVJdgJSOeHv5kX7c1HE/
rk3oxYK6m27AAh5Le7TnHztkV8RGxSdGYObn2I36cx7XVBNKCZkq8uRFwfmx89ijWkd+LQUlBCqE
osRATNyltQxJ1EnTyV1L/fRds2zokW9peUPWgdCFgLDPMqgVwSsggway5YrRE9eaTOuVvh8vVNWt
kRsjtM6CT5YP0m7WNUvbgIpYUuYTfRGS5wInumgXEfMZkq6S4ErsTJPf9LeJc6l5jLYku+lDmGpf
O97keptHexKWiYSNIOaFkS02KnqibMGq9XfrkBbq/l1bxzqg81gKwREDRPj+jZvMDrviaTU8nggb
L5DRT/HxTXUN2YligyK75FgDZ5GgcooY7uLhzyyQ6NwWzGjczR7JbkRy/YqcF/CsfI3ZBzEUkwOD
XXEKkUEZa7LjljTpZyH/ZgAG/tGfsH5POBjnAAhzDHqgEuASNQTE99Prn/kGQ+WfZsclNVg/46dG
8Z4ivzddhCttrhFMPCeYvbh9+pAO5RASYvd/B1UKPEJIPBn1nXLcUqGySw4tJbEy729an/H+FqrP
ImbnhJ8rPVZCbQkAZP19hjiPXfmZ1wv922yDGbToEuYyEo88l7ky/p7p2dYD2bRhFVfKxvUlhdo1
g1LoyFFAIYQzhMLlZDgUsH3AWCl9nM4AhsT+UKUrYPjd5176YlToOWC+ghX+gDX/e4yYEf/mQcqH
7T9jRANeBEaSpmBxG1VnDRSAVI51XpBb+JarZyNlRVbOpMdK3wntZYZtY1VNzqHFJ/Eh3GOCz3ZZ
fakBQ4aGvx+ax5SRt2lNnvUTWRATIAHAty/AktA8/b8jv5jL5UqsllYJfP+3sxrPwqAyPR5OT/qE
61txEaVKLNLY4A02qCtREtNQpjVEBMJi6bVllg6CrSow529tzQHLyhraiVqZ7XpCU//UYvR/er+/
z9tc6b+RpfekEhYsv1eCyifiyHx2Da+FGUcv1UL2qUXxiRV13RWtkVtK7pMMELHOXG6aP5VH1vlU
/866tC4nGx8+ZFCmz61720aeSsvMIZP6SZRNqNeLDRbBCxUySsUvpOsrf2HHH2tP3O9v4eDd2mUB
9yxSHwvKaHcDtVqidsq1SrUlLvUQD6TvkZelNdcVUDx7da4cDpjYX2izvEPmIIEpn0tL1WtEma7N
TT3f3Ay2jK4NpVZrl+W3MC4MWMWLraob5jblPKZmQfN9RYlKsjnQg9QqaFT+Vl5gDbFpDXGLpRhi
W+38K72PSi1NGYRfkYhLxT+UCbiHxaBSzpcKxVIxSaF/G4G71ek8ZEUvMWtVDzSgkgMw+C3vqmGZ
EcvsQ9srC/UIeaCYdAJpo7dvBkDWf+whN5ohrqExWithQWGfq8vEmSY6RPu3pMxQRl91TvyTxUSn
bIg0/rFOl/IZQqp4hHJz+qIkUEiVhPUgjO5YSDkUOxbeS2gVLFVOaHSBPBEm0puU2+RzOOQSJkXy
zLGV9ittPmQooNSDog4yKskOLlAml10DMkLMJOictvNvKZ1ZsRy/ra6ksWeQgPc2UqUNK/5vzCVP
It0HApD3RqpIMLLCllFpnAg1yY/gR+1K1vvNpi/6JQDvRLMnnSHyqD0jdTRTYUldl0o9Zf72xJD6
RIDW16ZHtD2N+hBaJeabLlD+FD4fJj8rWqionbM/VIjGEdqwjZCzSgRfx1ga9T79NAQOlqjkz233
lCgIeaLJHiXOcEWYu/6tGm2RUxjfeQH9W7nRZbK3tHcnVbjyuJmtCsP6NfWLjE5zDVtnYMpgpDkH
961orQfv5Z3dsPPxu0TxUcsWJ+VJPR1b1a7wjVHXdC+E/rauuV1FWt2Ql4wYmOgvUbRMO4jcpuEw
VQazhsnNFToVnoO42Ld8bYQMKK11HzMudXqkiZH5pV37S1R3291849g8UK4ww4qDSiRIyywTdgOO
hB5wnivvVQviEwen1hKjk37n5MN8ued5pDc2FWGaQxVlp8q2ZiDNSDzOcoMcL/m3EYfllcnvIgXB
PFc3mZ6SiY7HnVxkNVgZBeEbZ5/aXcjFB7ID9+VQkQuNMC9DIR2fI6SgzC4c7I7tEfYaeo7fdtB6
iXyWPjTK7trX3JyUI5hHCakqlZ2iaY/XPXYHvFNMphJbTOVV01njUXjF3YF6rG68fKkV73UAnCsB
GFPXL3tskpiYwpCiboevqeCykxk5bsaJUiJaBZsl09Pzsqg9phtJGxVp/09VhD2wRMrVw0BoFU4m
48+9sH2Ng7bFPxNTIdHKMifxDWVPZ7R8LrsWNULj9lG3pTE8E576AZ2TlkmxVtsULVenBkqZ15QI
5rtcO2A6tpQyzisHwtFEIQWriYSEca2WE7tGrJqcmeaILaMc1uWD8+4ZWbEChtnDcNuqw7E31uBV
RIXcltqhRnjYl/gAYwHNcOw5mSry9ry+bxzfNOFywg2gIXS9ySHX6FuZ9KR9NuzrAFKyAo3VL6lT
OCAXYkinKE6mUSbQMx8g2Ov7avrI0Da6ApleUVUyGLRd/fySoQwi4cE+DItShpG75H/DTf+yBJZw
d6dwPKxmKQ5o7s0P2TahC6l5SEQqL8DQ7NBZgMfCIE7+zqAFZ5ZunJruyGCneEO4Y1rPawoQ5tvh
Gi5x2pOTwc2ZpRdhwKXnZU3MqphHPvnheVKv4/gTN8in9y+XZq5ty7//e1WOnJkPlm6TfEEU7G1E
rHbLh/wqdXUCLpjCXG6g0xwDCwiha4iccPIH2WbuVvL/Bq0/6SlpWX4Ge9G7lZBFXkl/+CvbXFy4
m95Y+RQVSDVu3d4ADrEzemZ5VDdOBOkwYDC+Wm52LLuDQi9xunz4Deh7O/DbDhiP0V5fTunR208f
sh27/J9uSbctiTL9i4N6A5bzhX+OlbdtCLZhOB2+fsGPeyWkvORvt2/OVHejBy8jfBwQPjBq04K3
+3PrDNdbN+oHx8Qbl2YJzawBKV2y85TY4zYPTCC3UewJpFQ4CYKLlHtzae7YkbdORoOKAOkdkNYz
HyhPIXmGokSi3+j5OoiNZ5RHMdphjDxlb7iTfnHRGXnNuUnASUQ5Dm6ZLK9eAOaUuz0mO/LGuKk0
72SeHWAbewTp72xzXXcf6usgweINcbMOjTCf3DP+aMEQ8L678XRm/xL/xnilHE+M3JPSi3Itde74
KbaQ9HFocVKS6fhJLvoxcZvjO/xHjOMpgBElhfbMbareqLZ5huAHIfkHHbSmOTXM2ni2oLJ3d3Nh
IamE9YqY5SNxxKPmmSVYsdlYTcYtfs+Pazo14hJPl13wOv0B/xXYjAoWepoimoWZRyKf/1tbPzUE
dVQ3rxyzkjnBwbZdGaj9uKcD2HhAH2qM0Bviecd3Kjscb+1dOpeBliTxmARmfx7IlFT0s62apYbt
yjn8PMzq4TOMPaQkJq8Jhc80fQiV0z6ntMPJFhSSetpWC2jF7RPy57pDu0sreDeFlxIK66KupliJ
bibaUMkjqNJjhTaW4WAwefPtX8ByYejkM8FrS0aLRlJDKBgJY2ZE48WpYw+DP5MGvQuJtBg6XjyU
C8u8+IkJ9DqWgEPEnaa3gKxOfTYpR3k0ZSUy5KAzQj1CyXYOq/Uc7Z5OXRvkbGtl8Ws0qMetADpS
0uOCdl6mObmTrrTpZigi5eIDpRMgJ1tQ6FhH+ji8n7XtaK/c52JFhpffFJRWlFrIKwdsEN5nINWy
kNStwtOzdvkWgd4PsTWTJ2WOEJoGUzLNRkwG6T/z6xG7dccwp25TSet8c5skWmZUZ/ivwmciG3Im
066v3Csyc/0k4yLVEtYT/5IkWmruP4QzUthMPGv5nVWOVQlOmwTlU+2b+97iNmhtm6vG7vbSXkYc
Aul+AY1vStQjmpjQhGO/k64cXZuIBEdM/ERaUjalpCRyP15V2qrShzdJA5upH5/liH91JQlBitz4
uWFjHx8hq9rNNGwA3nXOD0NF00GOlLeizwnFMj8p+6lQzz4G7THMpqA9fQ5IPdP9Cw669XV0p656
5tsxDmBHeWg2I+SaRxqh3Ih9tflXwcG00+7QmH+ogi7KI9HXA7epAdIV2KnkT79T6tlIJfSZErI8
xUr/f4Sd13IjSc9tn4gRNEVTt/QURcrbG4akkei919OftTJb/9enZ2ImGN1yZJmsTCSwsbGxA1sV
jIogqHHw4WL57NHEmCLn17MMO2UejpBVqGThZv3qcePxHR4Jtf50uDjdyDE1lk7f/IuP2iH6RqHb
M1F+gWrk7wPvPfnZeEbUBL0UCcCe4ucCDacZxxcHxN/6V1FdCWSOnM/UU/n7A8ibtyoAlNTLD7Jy
v28nT3RtJSBHP25XyzyebtKHRTtfAPNdP/tpA3yUmOHQyuYlvX+9fTnd7C7EVjn2S3L/Oa6pnqPd
GLYWlPNLudWWqDyoLRk0qX3+ri4Cj61yifpJH5pbIMZ1y7eBpwVLSwLz+CF/LZU4lMyNe6VO2k8w
TqXrTbf0fxzj5DrtR75xnopweFrAjLfjHvzHtK/UqiWXFQ4C0yvUVVao94jQUKGd7cm6IpogasIa
60bGPVf0VFrc4UX3LPpOtMyzhkoOrCzcUWv4BBwAv1RH2CBO3VE4JnVDNKwztTb4gw+lV+svAky7
CU0uYrWAwaCuzfhRx9g90b2gcjOgyEh1H/FwqWxS/4MR6FthekBVQtlrF4rGQVMwBlePDDXuHFPh
Qso8umxclpIBfWw+Bx59u3KoyX2Xxp32M325bLLZlKKY0tiXPcDBGkPXhmQ4r26gy1nSCI1FqhnM
urAp1I+WMvpSoWvT3pX50ZP70Ces3E179E4/JTiL/l5N+WWG1KLiH4LFHswDe2h0Mv6KVHW/esQV
j0yausdXMTfuR1PUvki7dMcU+1hoUHwy3xI02oJuiDJFhadfqB8ESynumkOU2TG+ZhS2TOFoqMw5
BMsBhVzLaLF6xJNoaldb8xnqDAJH0PPLshtyBEsF5L/lQlWaqQH1Q62VpPNwe4XwpHU+blAeQ6Pu
itfoRwvjd0Lb6oEIipMHYeUvvnItnncr/7XpgNmGRZt5wKS/xoUaTR6wtqOKZkZDF2eByDVhXE00
o8B8I1V7LWgfRekm6LtYDUX26X1wYvwcVcue5DEegO4tlrKif9bc3FkjbCW0lES4QySocm1ypI2U
8Z2AFKswtb8ldYVLYYU8hJXHAUhjKFqxvoUg2GDToNxoPAbEhybuGchOcNIMNQ24So2bFG4v0hLV
VdWdW4V7ugQTrYxa3Q2YlXUw+jrxHo1eRSlilxm9MREZ2nxdFKiXTxrHVunTCYCoIBCnBTfbEvX9
1tyXkXZfhzv3Obv1avTcK6IVcnbREXzx7gx3Zp9fHCTrFA4/k1Yh5jDH27On0v05zN1zAewzLo8K
hwh0UqZxrHCItRUuHX/j1/PL6N3Z775mDYXfJYitruvuluUHlja75/oDXZu+InYYyDoFwSbqzP2N
7xd9iC3j6/E1HDAGTL0spUqonI29PjT/mngknl8x58+qt45uKYu4UBggvbAUcXvvLJWiqbQIOH/E
zGWAmmQzfWeaTTmD4M8AwjK5AYQVpMviLMVNzcSjWPvk0YF057fq1yoSLvUjfdXbsVWE//syGeg2
GYFev7dy3RFwvEv3jrUjZZbICr5vqvlkxRbqh7tc/URN1AGPHWDLbK4QSjk0HBIlcbYJZDlBCh80
T4wohTBKIrKktM+K0m2bLCl+NO4TE6i9EGAWkIMAbQhuBJSnnyf4U6SBTwV4B700zhiRzRgAeC4F
30092CzKyagTrsSSaGgMXexnEbNEkVztJuHEPwsUoS2gNE6UJ1Si0GIp9TX8zQkjbPEONULvWBw4
yA6LvriDpBDAOYPIdtzpMLhtyOS43dEI5198gy83Ar8O/nLRI+4BjF8ORmvU3t4vr6XcW5lqYa0u
sF8HUHvzPGnTAT+u8ebNqqsoqeNCheE7qkU76mOdXjqBYwpA+xRcQia1O1JRRZGQkFWJ0A1Yq+M9
sh6x27Kj1SNQnPH8FtnNw7bL3hjGr8XmCeoCXbcHiKr4J5f0oDW5Tr78GvOQJ+SN9renuygnZvDn
A19RwJAyi9YML4MZlNnjJcRMpANsRv6kxlHvuzpBoIAtgwoJzeF3l2ahayajH5+itRdk1/klgpXY
03e1wHPvfmLZgkXJhuyt7YKI4IEHaPfj8AvTnE51fcDBgoRliaExKaId0K10mJCCpXcgUlZuqW6s
FvlpEijh55ODdtw9QnHcc8z3u8SOuGyW+7v3c2ybo6jNPULk6KOUgx5ggZ/NX6J8JD7isxtJiZqw
0otXqwpRoYU+EgED3n9KRJSjeulHsAWtz1DYbqZl3jwg+ZNnf5sgiEUQ9WIk5fRJL1Z9y+6+UXNV
binz+qtm0Jyul8dd9ki6wqBIueRIAlDNXimVcSd5tk7aog9VguDt1YtMo0nQe8KxviWjF+amlQuH
vu/h7JcVykT8rkRglxLY2NRI7bEYa2mdYuWJFQ+j9pJbKpKypa8oUNeIwPSM0iq6RHzKagv9YqVb
4jQOjsGzMskmqDy6OdCo+GhGVFYAcRylIESJhnS5QJxgk47njw9Lu6d19BW/4qon9R3E7Qaa3ya3
fcU/OkzxexOZRT7q5efRKv9uTNCQpcV3H++EeDVtJVyY5+XRKtqtIxMPpA2e4snraMTpUWxN3qyJ
c6J40OsETQYpHHoaPh4L5XxZYqrB92ORvxE7x8A44ZBFb4D7NEfOVFJOy3ofOI7QLqnGO6BKc045
dLzjmP5zVIcEOXJMTqFYc0K8DCGTzvWcghFl90J56txO/xLrBBB8l6oPLbd1vFqqF8XN8mRHqFEk
deP5XSOWLMRwW4/O0oTVmyMWyzn1tBgdrtSV42P98ZyOH6hvGSf5L44QhLX4eN3ulmgzW1pI6P2l
TkU2jLJ+mjlKjzpHq98Hb6Gogpae0wCe6QFXltHw4zy2G3/lhUbqDgJhG2ZK3FK1m36+cDFXVozB
C9soD8mN2Jca/ZrpErs1qw0PMnqUVo2nVJGD8IY6CKvnIsYpikLMAIaa7yFzEvaZ863wNMgdGKvN
M/YXYIU7vgjmCV9SOA3SCA65h/tBzSDBTMp7Yycm3yJPQUR5DMNrxfJEbgtPWAchxsTO322IaL3t
cYc6gdiKS+zB8Y0J4O/WiLg9RgPGA3viQgJknGgCXigHew7h/PU7p9d3qPvEs3gzLSzyYvSqrUQr
LgQYNE3DboTdjcIc9rkH6EIhSIz1UFq1GCqob+dmOqIe+YCtpplDqEtWGyATlVcMXYVKXNx5TEqx
ZpcEaqC5PDQMOK2XqksX4pEY+AQLbYDtHBs9aX3z9/4sZOLnxmAK3pjz0FtT9YsbY3Vtn5mFMfTQ
VjiU3vf+w6+0MoU36UwLEneiBLpkcwpynT+xkwPDgVFNcZ+EX2RSSdMUEyCyYz65ZLQQPCcMmm6W
sdX80/filLL5aCy8LstknX9OVpku9kRT8M4t3pz/8rJhyt6rxA9FvoZv7Rlh+bd7lXtUcu2+zj7P
Q5db49Sn8s+DKPySu2CNE/oPmqOn5EUvWSBg++y+MOwolK1Dg3/8F8OMvLJPHByCTVA1QZ0fa8oP
nCANDyKGwDbOow06aJMyezq/1i07Nb2dIoOlGfB755NLOi5c16NmxAH+MRj0Q3bUXH2+SQAN5Vcu
xVi52NeNB+ya0tBl2ClRHxzHg555eQ4EUwZ0UVqS5exluuSV6cNGPRQOveMCRsoNzp4IkW0MGOSp
3ytQUrbw/uhA1eNjn4Yf3n++A9DDnIiyN0seuqHnFBKfhlqDNmjzlROof6LKtIGmWtMzQE13Vtv5
iYrEsE5PemwcP/2Mrg4QCNVuUaw/LEBmM2XpFPRPvtxGYFEN+JXACbvzq7CDD9uHHremiBS57CME
5UQS9A1TgVXsdHVcyy0pdahkYzx5Fh/l11yLVupv60Jt1c7QAp1eHTCQ+zk6x5y6h6dRfTetFd/3
x8b8Jqkt5SUT6D1Oavs2ghLN7689zQg/lmlzfnXOVr8zLcR59jtomeO3zPP8dr+urR/3RM8684jz
NzdzGivJfinAfrG2VUlLa/AMLUJZfJ3+0910Xs3cwnhefnI10x7FBoVBrViu0nm6PO98AwCNUeMc
3+b75Nfwlnf107H6naum8J3KN8Ntjeq13B2ZkoYlYubVzi1Tj5F5QYringJjGLGmYgR95MaiXIUd
V59/CV6wqb7pUNmuhMI0KjAzTRKudrsk73Jroi0X6nujhpn5A/gW5IAWlwxAg2QGCXZjE4WtTPyI
opPvmletX7MBl0q6Ie9xmetkX0tWmJVoZmUS1hQD6V/zxOanBLtK0DHyRtY3u8syvAnFOrwZFbBM
8yLB9WX+xp3DVrSDnmXMQmUCV1nyLGsISpYz+zlFPWzO+azaRSQ8GGF5QSRPetTWkk5H2te8nkGT
u9KRhmHqqXrN5o39W6kxfleZq0TCm+wg4ZYxgGGf5zVNH85vLtubqHA7bmyya0z3GKsFRmPLGRHn
RJ72nkVqKI3djAu/m0qpKhY7hkXlADg6s8uUGm0zVB7PlDW/5eZMuO3Mn91kunKBzNLRthRleJqS
ImZyxzOs3NA0mOruZV9wIiEImVyVy4QEKncYBmHdehSdEqB1k2vDNJTsu8OgB1u4nQJwumbHF4ra
GBnOewZ8MQ5ERMJj+Aqyi0Bo007yIQSlRzzAKcRhRuv0Sx/y9Ggg559C5uPePkCxjxC9Ii7k801o
uoM+D37/DMX3BNMdjai7l5BEEYDQDdUgB6yKdkeqVxjXQO/k1Oxox2aM9SO6zCYIzqENT+olNqcx
4ImbRaxP1s67WVQ+rCfVgfMy49ahDXdjKl35uyKkwyRszGV+e7pAEQrgmk0hbVSup4xIcV7VzJY6
jKThsLgWTUl6Za7YuNMEgtcPks/uqfmyL6inmKM9drP6MrtDPobYWexHy2mgjVx+QuznK0qeLzHW
YozgSLeH+yyzKN/INrQxTkUlrQatnPR6vjuRimSGQqFlcrmG0IrC8Yz19LzbT8eIV3hYEm2BevtI
JJLv4QJUea/A/Dw+fkuNYRrRQzr/lRzrszmnGrQ4CWe1C3MU6ZMb5SF8r1FxEUyscnEAovDSxAgj
QCJwIlgR2m/Lkz/XzrVorwJhytnNb38UfeRaaBS0as7xCZQOGRgyGNWWMo19Inntb0ooAfmdv9s1
yYH7AVLGz55GVonWANbLW+4jAit26mNZ8SFNV8yNawkEv13Ro46SPGayPazL0GS1ptFlbqFAlF51
Sfo5DYsYoQ3gYuM3KWdihnJtIswD3R82kcjh4RK8HzHDPeG9CjWHuyjXWIL8zKjVV8T3c1CApT13
6hGil2mUuRKJkiwkB0h0ckmvP4F870q18eNFHJI4YCR7Y3qYUZRsI31MA8jXmEHuHISsvGW1vLcN
kgDYVzIFbgBUZ3T21VktQ3Ie8QHlNNxF3EcoSg4EEZkdCNb1QnSAJNqsBy+5pyBdBqWR9EWWsuoZ
aswR+D6rjOkQer44QOlH+pH5UJbtcHl+zJG4ZRozs9F15H8nc/rMPgPYrGj4vH+gJaNzXYjFoRQB
9ucdE5Ck+pep6UELIpcfVeLIpxD/OUV41hc52jJ6FvGcMrDyuLulB+e5l3nacyJPWladtcKExnqT
LOFSA6jMTHZW+1nxIEUqXELj8L2X4gUFgl+Jz27ffEBhSYAB4hh0Kl/uBvYK9F98cOmHCKELCLjQ
5QdWHbYkJhWYtbuRm6wpfOfysH9gu/AwLuQj80NwiL583UlT6yEiF1MvRkF69erWaH70ogxJt0gC
x5idyBztooiTLMFmBNA0cv5VK6lvaziqixqJsqEExB/UP9I+KxodAQwzO9dTYCQD3yxpQQh9mMtc
K3/vEZP7YBDvTZTKyze3avgTXfoVTQoHJIs8iLlZCotnKcZTZFZLbhAREyA7nFrdyIg/6vbuKZtt
xB7WOvNoG1BjFrBH/484ZIpJ3rUnT4Yg0nzdG0RbMm8ET3dLFKCEDs3Pmc/zulSWE47YpgBZZjvd
j9jVcHbnzZHdv4hLbRhHaSZfkFc7onF4ZglkJlWoUorCwIYqNYZPOG2xk+cB7o2skugoWd5zpGkc
KRp1pAm3U66uAjK1ZJM7tBfv3g4/63nf5PjbN3erhyyOGEQj3NI2PCxQm2cGWi3nJwrpWgeQCnkQ
BhxKnfiywkQlwyJIfB62Qv7ZmM79KMOtGjSzl/JkUYFmwijhFZ/z4cst0o3yzGaoo++7ETfiUcVR
CVFiZ4TSNj4AupdiW3AmGJH4AjQ4Mj6agSNVXlAsZrDFJp8Sykb8LyfDX1LKkHmZvFLpFBAjC2d8
nIPQamcXxsOn6J5rhsI5ZF+wFNyNkiIy2rxZGN9Mo+NSAH4yKpTt7WYvolV5VqHdIMExUoldkS7h
ICQjviRNeH8RBbO7N+DgBPjzCJJpfGE0N+pHlIDIksNzFMEX49wxnpJFVdvW/mHeOL0brkWRdeEY
m40Y+BkbO3Z25yw3zOUYDRkLRezVG4tj61Kk63T4qxnYeG+l+/mOVGv5G70Rmw5EPFsJSHShVM3B
zuzu9fuIP9r6EAIPBrMH4i/7AsTpo9zgN9o7w/aJlrZ08KB5J4CGeD/fBQ5OjxJYNQxN0tnzc3eV
GthgwCS30u0WWo3VeVHRM+ais9maZRny+fjFuJ6DaWYYIp9P2pcUrcWz0YFldcsGPnUvhVHlprB6
9mvcwn8o7ZGEpgeuCzx8W3+dL/Bw9RF0vTWJUTvP79nl6uea3GG3R/MteD744LhA2FDsp16Re7S/
DCxpdlt3XI20r6K+vb1A2YE3ltERtG1J8spb2n5Of/XpZNhacJWM5eyBc+oi/di1woM3dnlTd/sJ
bk9+OBKetg/s5v5gOwm/Opr+v+1Zelck26T0Mz1VGyY/zT2N0PAh52lxUyzxE0wSa9E0u/4EGdBd
Y00LNphNxEgGNRnXgFsAhuI+qc9YKEqs8x0VaOj1RgtvDB0PpJ33Oxk/Yya8JRLGzaci2r2ub6Eh
N5DppSvKl802gIq8CBFsoQt+dLOY9EfUNp2beRAg53m0nJrcIe4tE+n99G5Wgwr7+SdhBc6ou6gy
VAY1h+YaItoMcfT4lNwyzaX6jNxX8a3C/NDN8316VnAzCTtF1XVLdBUlmZO0IfSeBw3zRdNyEyW0
CeH5nS8D89z9Aml13WiTPQV81ixXY05n9FfpItuQ63aG2F2i5MdZqPd34Ph0cuY4SlZtFqRtYr66
UF/fsilzI4IAOBGsxixxHgdiofhxXUo/zMTjZOox4mk7L/2I03n4FusLJJ7rHMW/OMm3X85Z72hz
5RwCtcAOaj7I0QZj5RPUcImOaDZON+GBa4GcMfk7t/wy1kS5piJv+9/r2MzM6ucmsLq7+hRkOQZG
FUI6s7W2bYhpObFhhLTYC/Lo7uTzJM7N2rmdqInMT1+a2wjpxYI3J0UuYKpaz4hIW95FLyAmLt+B
9WEV3VmQ9rHPhe0z5IxpnCtX+0O1BBpoh1m7oaoQObpVtjltrd48pUno0nOmRRraiRcnodi+ICJ/
vNnTQ3pHQ1uTGLa9t6PGvDO+h143x7FZPXrKMhq/5p/yiF1wbyR6abk66sfJHie8g6b3FNeL423y
YtpZPQ7uxN7NbxreWR7KU3gGorsSqtTES7SQ9OJL9pnuhFS30h3Nbhs7cgLoZTMMVBY+n68/1jg+
6amasHyB+V4HaAja6/kXnwUUWig1LnP3Ql5BHHD+eQDdcxPRX9LbgtnWBpUT+WvnwfmEamU7aSwM
UEfv0j5AznqLdvomvexg0/t5ytIv9qShlXs2jdTRO5EyIGwtQd+aLtlslXfiecE91DwI15o/J7d3
raGK3gu6t2BsxrVSZjCV4Tq3vQI2bnclMWLYTp8PlxmLPe6tUElnNYOl6WOlp8nPt07PQeyMlUNV
x70RLr3i6pQ8t0+3DhyyoB25XUz5iyLDH1I8xa85dErnpUkM04QyCPjpWB+9jcjX2DBo8+g8CrWG
o9t1mBnrjv6LLtKWqVG6MncZ85eRnyZhLhaeFX/5ySAMtFTk0UpD010F0azPAJyppWZ3FqegvF8f
VnhAJoZf8TCBWnRa/c3s3f/JIfwl3rzr6velfbUzFdBDIkBAtATlzSmH3ChT+HiZwqo49Bf2ughT
W+jFKT59mdwWadaQR32ExcMCYRUcIcSSWmhvr5YAfwXGZFnf9Qt8uIL36UcrqLLl6XBii2Qb3m6g
IZ27FrnhzdIh9yKPowqjFtCXXtAwleawZ4qIcTG2BWhIsQ/LmpbHebJoCN2gS7yFfGthvg4ePVlZ
799QHJ2bCYXTzDvcLVeMReaTW1pH36et2a0LOt9cUIau1mrI9+vAYUd8ZLizgLFQUGTZ7uslsoN6
XyPeqG8VQx47GjhpIxvFHcxXETvoafP3eltr4i+3FppJvSOYTQTpVi/4HX1AHT0fvluiXmDu4tBw
vuA5MqDaw31nh1rgglufNXIP5snMUq9eY3XgZFrNqureSugjvThVrRXMMob+j0w847ihW31s2Jh/
ynaNJvzAEqQavfhsW+X0ycWGbKT/Txr57uRicoHIi89h19v1JrRasnu12Nmut2rZq9guiXmaDhOd
9AKqdkIvxm/8lSEL/9OLWIpZtmvw4mnRbEeDPuUZLfjQ+OrcJaTxGzhkPUnQfPBh1RvxMQ8RaiB7
k1Mtu6tWKuP6OFObrR8WyFkl1SOpvOXlolQbr+rjBdJIc8hg08dM0j/u+6tPRG3WjZvRxWZf58Nf
o4vZ8GvxmU66nHR2c8CtGyHehVrBvDcAoJ7UM4eG0MIMZe/Vw+IzU88+1WEH7OvIgsxuspkus/Oc
6Q4r1dGxN11Us2DHqBehMjOuT6e10bG9RkxUsesPz7iGb1ypjptTerafc++jxqI2K9Z3+e5y3tsk
1c3DmSKidj5b5V27Uq19ro4H95v5O2fZHNvjOjc2XTdGHP1qPu+Npl3ucUVlK20s2TMpWlpdZK7H
V7PPYfPIRd0UK4+LQzt3nZ/21ot2pXZAr/t6vGqMtvPa+PDXvjo8Xc6fSg0koggUVf9MEE4VYsF5
DjnpzGUGAUf9G5VBCwiZ8ScE1wqdpA+xvY98SajPyVweESTi28ylPFEblSAnykf8qL8L7NFu7tpy
nh/hUrjxfSKvvqcatZCdY7Gi9XqdIsyxxGG35uEM93T8pGtFhBYOBedU9z69tAYnxwf9mVQBnFf6
C3A0KKnmAWy5XNmaJnnyckwnLLnPCsJmCK0oaRcorCF4QC+WGhk5+B6a67737flz3bv3priFrsVC
fsjfWZe0n9SO5eqZnhdZzrLmZhWNpU8BtFhe5CEYKIVZuXsMEUmJS37n8cp/0Xn3fd1Nbh0As/8l
kyy8LXdtwQAat1wMxUhiW3/NamW4G57T0gFaroVHwwVt25zM+0fSy09o7Rjcsk9p1IujmrmEWnBZ
uObS+4Ns7VRueCLesm1X+nQk6mIrzajvObn57gmXxz+aOMjfsppKBI2u4ik/lq8nwGv7rmn4WW/E
QrkyJ58GMfjjOypP/LVdvqYPRJckVfk6onE2u5p8ol/qUTzwAB3oPnX0+y4fWYjdobO7DMG6JQ5C
GbZxoOKZSY6qFG8AzOPdfRkSa+AVvrGlOvVc4BzqrTBEHPhXs4lJ0GkZ9fyVo/pTTbZt59D3o+5r
y8PyLss8Gwf257HypJC9YzZlEA92IvFm0BInS6FzenGsY2B5ZroeXlwpsZLN1iy+K9McPoX33J/5
5JLcDazolIm74Q8eikovwtDh03/VaBdCC+O/iQSUVL8qpQm6in+IBGzWaWW2LB6PSGCJJ0vjXlzu
KWMGz/upCjVkiQFtZOnF2qbKw5ow2GSU0OIObWcjeQOQYjMHDm9eyLSWyPZPZZSgdYR7I55K4GNV
oofIE1NuCbLkN+lt+E/K9oRDRTzaUOQMTmxgYlWmyKVYpumB/bYKbnB5pvnC7mqPm2mTPFGhIpUp
4ilyrIw5j81AQdLj1Rtm6wQywgkL266br1uwwYc0BZrQ6KoOSKdPPyV5Dy/o7wWioTPqx8WQIj5j
lCHaFPL40sIgGwFBpcVqFuCydBd3dRxoUjyCnZFsIWaBIqohs7ThhMhye+sQGtNtCLmM2vQwrVvK
AsOadJMiDP4tvBpg8tyHMVdIafL8Ahc/Zh4s84yBpbGdTSiHFzu4uLYw05vwaop0SAR4MumTo3jC
9JTuBh432ScdVSPv9EHBD6G5hPxTAVfibAwEtgZM/7zoZ1qSZaNGceGrDFRnkFMMjgfoIH7s4dae
IyVYsUlz0s6G7+xXqyvxU6m0b7NSgeB3lNcscVRiuZGptxzO4rJ+wKvATRnWztRqukSDyhD0G8B5
p6cTzQnqTVu4Z+GiqKV2vBwaSHimUUOXYPYpwL/HOhcx2v+uXZH8XUBT2YP/rak/JGeyxeFumlkh
OWO8r2w1uXkf23cTrFw8APCc+jmfsqTWE5GPhEUnKI4a0+hHA9p8XtqaDqoSl/GOcXlREoH09e8X
nP6jgtZvF/yH/gmqapvj6MgFw7S9GLwKZjmM4gK+DOydYjFTJYwhipUnwJebOwLsWBMsid0UUWs+
tRd1hG648V+J8Vbmo1RzUq9vbfYZ32kAJ5zDumDxBSaJ1BPi+BiIq55RQfwsRMff5BxtGVlJIUR8
I4+WEAAgY3nBxsCe/++jEdoX/80kIiWXL5eSfC5X+bP1R368Pp+yuyPG+IBxkbWfRdQS7IS8V7y1
i/3XaF5LUEPD1hHZbcUkYzcCQA7HILzec+/TABaF5PujgJkPm9D1IgF0Nqg53uWJSSSLH1lCYheR
E2qdBBhCaM+kl7zBvc7j+OpW024STzzg+a8LkOj/1Pf+u7w3E/i3EVCb5TfdjmRQWs2nRbRXTEHJ
At9cb+6Abng2rnqXdw4tmCn9zDf/MRdz/yzn9tvJvbjfTj7KTBeFTJ6TSxfYPG+YiDYMcdqJk0lQ
oM6ZPUDRprjiRbmcqFFJ3PdZh164d8scPKTt4aN/ccuhO/droCGQiRQ3RXGa9RcE34fYeqlW/hOF
FJGPG5Ek5fFnyk/ZF387eT/zVSJBBDKECkrA/UIcMBLapUI1NTW+eDdYVk1reqwRK/MGl0iebNLp
JuaRTgBbSV0kRga5D9zGYVEB2nhKrfENHam0ksGlorGWDozNcWiLpSOHA/mX3kj0TAaNI97XkZli
IOaHJTyZ1vhSNVZn4t+XS670jzpD/3tgfyr1JPPlMJ1MWS+hzLjQcPRxxHHC1QTwKcVS71Hn8KFd
Nmx1R9e8UMD1BJsFiW9kvgH9KZdprwhvpRAUnmSXr1ug2KSHbChoXa6LyEyz61GC0g+nfN06PhBE
XUWpHottMDo9EXCJ81KYTA9UaIkc60mopmASz+uObiBsM6b2PXPg5IkZzxrB0vUMdGHJcpXhbzpK
7rQORWwzAnGNnjPuiS4LXwlLxPTVNybbz6w7G0A//26P2gREB/APRCNmz5Yoyqsmr1P5X6aMrpz/
pAH127P5o4vC4Tgrn+eDNQo8PIYoYKFXl8c6b790qFwsJilcINE7o9dCWGqydIyodsgRnF4MEYxJ
jJL8P2mBBl9P4Yb9cD58FPZKtD5BsDqkB+CCFdqhQooH5iO2tEBbKbYrADfpi08s79ed0rP5LHER
a0vP+9AWyxysmOBpAuleLBhuCivTHIF+lAnVH5bp7D3BadR5HNKqJTesLt6PL/a5Bqshc6tPM26t
j6R31ySNITySMoA8y2M0AQijDSwEdk/DKZCBAbAPxGoB+mV7+K4xyTJWGhFHxv4iOhYhkLJfCBEB
AQMvgaOkbD12eFnSBioFhU2ZJYbx/t/X3z/LfFWyuVKhhDgy3UL/f3uZbPODzaiyOt7DG+HytIgS
FazyN12ffkhCiOSb/K/HYg9qEwCye81KOwyFr+/GilYsQ3AHJrm5kJgqcT9aggB5b/9tPvLFv4vY
stlUkPpKi5W0XAnibL/Z+/Jqsiino40iUeZAZN8c+0wtpguIK5srEyms9tg3Ttvg9VttYipL9oAZ
8JhmxHh/RpqVaQNNtc/fhCYtNxC8171a/p9eocg9v0gRwtsz68guvKza2VUVBdcM/62sWwvhiDuD
+zpg8Dv5RwgusYpSswIpesAGIee2DLWqhwa8G4NId/Zl3IJ2FZKgXs+aNAT4IA0jtev6vpPQp/nc
JDfs3QbLp7WC4Ib3PQ4otZHKMSSz5EBLXjBnop+oFdE+CaZKoaUKBJYrVozYV6kSJAK2JPGXGN0z
kyP/OgT88GXgKe7iWjbUVUUAotBerIQJPn7y08Irxc4pwx4T9FAIomXQGNyK0OxeivmaNuv7rtSo
F+lJYFK11NjQmWbZPr2IiXg44BM2YxVLCnT08B1HFDNUEREv8RpEfbxYvQlW239uUf/Q4a+YTZJi
gnZsDrnnP3eoymacn5zPTDGXiLx/2ImvsA+ZbuRYzQxHSo6NXaJXXsatM2BC8+HVXcNVYuDna04/
qND6GL9BZ84gk0oaBRUCmE2Ug1k7fJnucTcYPG+IfvZXbsTyCeLePWrRJsjQ/9/NQT40Bv7TfU2K
xXKRe1ZB7w9nPrM+58fj9fR4H6VXvFGJmdJI0dVAW8NYKVJ1HIAS8Yn55UVnCfGHWJvR8J/1YOkH
PDxYV8lF74D0MeQd0pe+6DmHUlt8qbMWM9qGNgUy+ebyJRrF7zBCkrncaDbwa6ON0l+T22bOc05T
KMfTaD9thJUnFwIaBVPdEJ2yobcKjTZiF2eXc8wDipvHOMKl7sdvD0+VRW0AMZy8sRuGNJEjvdIM
NFxDct+31PYUbpb7mm8IGeiQdnI/YdfYsOhh+lAYhlNmztCwNgvvOH9pAkIvXFRcv2rxCo08aOz5
UK010VO3xMoGPTHBmGmdCXZl3wR4/Gl0UTjWgowQzdf/0xdL/y5Kz1MvprmUzo9JLg3G9jdjut7N
9/PxYHG8f9zXaIP1sHl25EEFsKt0xq5v8YEkonqzlkY6p6etz7Q22YWC9AgMJCQbTAvFwRm2ji8M
jFupyMeYhJy7LJQW9tkdVvHQHqIITcZsSAsY7S8Oc8ifHd4PhENh/UCnn37OP62qFkbhJ565zFEr
A3Uhcu+5J/25HJYwGNdX0u7h4AaM1ORhvEMKI3SjjT6xQZFZgYzdZKmBWrTACIdEyEcCfRUq+eOn
f6R0DWAhAA0vAP7j5njEf/yMoeTJ0VdM3JAEgj+6T89qA4j0FcpR2da7xUVt0gJCLXdQcJ7aSiHY
x/t1m+YiNCK/L31XBeqEnyP2pzEs3s+IXv59ef9TA0+ecKWQT/KVQi5bDH2CfnvCi+n+NDxMUhi1
xOfZWgWm6bg/vJXIuunYf3vNM4FU11jh3S0bQHrQIrHC2FaXoFxvWX0LXGsjVnhX0Sngc/JtbHbH
c+255RaB3gySinQmMHBReuTQZr/zrRECE1oz9wXmQzBbaZff6BRTKz5OGrletIaGsMtm4VP8h7ZU
7FX2ttm8khtqg2b8Z+z6p8dbLtCY0wanhSSfpmmp+P+7Q4VRYV74To7L21np/YD+ejl5m5UztdP3
Yx7Qvbg/1GkGUB/maVh17pWXt6UsYGVuW1t8H1rr8dW/Py76tP+je5OkyPNXiizJyh8eeDr7ni5P
2cRwVr8aJBVSSLCShCi6MmXGtxKIInn+Fg2zltY6BdmiIKm0a4B4kf2KTGWrevWSfDgaWWgbYY3R
KZFVrYtMdTgrO/siiqon4ioX6gPGx7aNnlACnjxZe7XHJdHJ2HwBkmruRPeyRKLkNJH/saZUBNBA
ePq5hPsyJCd4RRLpCi6MU2ePPL6uPo497cudfCcYRyO0ZZWqtspa74wu7OSQJrUDHps1rDpRlmsz
TXtLcuz6T671OPXo700D2q6CJYHXhRHRyQv6FXheESqdgzbnmePGMm7g1pFHndeITUX2ijQUNz/1
yvzNigWp7+5KyFItIsa16Uy5KK2Y2xCc9S54TyDQWBsSPaYlCLwaXYiy+RQpCjHAxbziTYjMlx4i
Qh/ACgpWW5TLL6sHwCLWYTOLdDndIji6sc+pbZnQGBPocM0YPp4/GyHbMhGEUcSkd6wO6/jb5rVI
K+idyU2GivhJIgOfyihDQyUKOn0ftRaokCmvZzIBzTW01LhQg7fC/fDJXxqoaMkqNHYikWZvbe1j
qKnBjbQD55ZNckX7UCUV5NuUKTU09CrThv1IAeICcQfrngSI3RzE+yB5UN7lbmz1XMwxO30Mc+Xj
LDswXBIQdicZ/BQ2Vf1XZijesIeBCIHLLUSyah+vJ8xOxYaiRwUhi83XVnbivtkns77GybYIXr+T
lSGdSpJGE02Sq0umD0T33U149Hp4WBDbL4jeYQ/cTUk5+2n3inGT+9YNc6xnmm89XoXrVoAvDJW/
0IuNX4Uw8q/jrzMzZvhUxOT7N2s9/VcAMZ0GZzkyymkoLvryngo3/8pGQZblAvQThG4ioTTGUpJq
xVSdn+sv+n6fL3J3BpqJXrve1Zl6KGGU0sPgAdRVJTcFG+BVRb1a2SZq5P4wtKjN0ZoHRFKamH3P
JKvlCQE1HpIJpdyLzqIUqQcmbi6g62X4k3CACnsmbehs476xZsTUYxmjQKT4hlSgAqrEex6soQiJ
ATAU8JRYjmsNoWmRwUcGhMUadSMdBx2IikF3w7QLJg8OFN4oOfrF9BBr7XAcT9YKcNPM3k4BfaAY
0Vqp4OJz+sfIJLLnQkf2PdlEt273+nEzZAwt+TWoWM9pCSHsdEDmMuZFgo0N9RjeuhrQCQz90tcY
nxVj2tzcT29ju3UUoBk7FaGlkGYbNDAIT8vLWzeYPS5+DAlihjlqusZnnpsIiTcqB0EQSaDHQI0X
mx9bH78VZ4D/QPg3J2jI17+B/BwsAtKbzZf+7SGwhKSZq7+Sv8u1MNruuXpm0XuT9a1CRSR/SB6J
CS/r2Tdf8spSSpAzbPmWPBuARYSAAC1fi7YrBaRzwsX5jNgSdo3SsSeGuO4KcLZrOIzmjBSjGRFz
xPEZPLgoCveVh9WH2Wc/4AIKX4kKDeZsyarJ1YShcQ6ztkTjNEYPEdLQexqswrjA6R5C1NbgBEvW
SWiIYPMOJyYlEY0x24W2SY6LL537aEICrOPOh0oXpJcz2JwmKbah1c+0OWdIRoSHp0ccZ72H9lRu
Gc7+CtVyaKqypfj+9MPGF0RDxEChpILfHmB1uoxcTFEzQ4wlxlF5qljcbIiXWE8u6sNzbCbvIlca
S5jNmxOddjL+6FY6r+OG5ZU4zy0t16zZfm/GdLH0MWqPaBPdpUUuzLBJ0pboEylFk76EIglXkv5t
oju80u6bAfPxsSdwbh+4VwIn+cvNkEehAKOik8qzeokuOtjIRatDGZFfBYhILaoqKnBo4sejWL9j
fGGxS5F0ya5z7NsOVe1Fx8X7MmRk1Bkz85mI9KpJ4yv+ykGzcLQams6ii2/i28hFQDJ3t2dJj69w
1wPfx21QTgNt4htB/4CN2EV3Zq27FmmesiInjSnhBzHN88U3bTGdT8cLFG1Fx3zpDMjhVlzGe7EG
SWDAm8ecUme0b8y5TIcjw/FLrB7HyudqvaaiTboVjgLP99XTLT68Drm9s8v5l9F2EBrX3pavJI97
iYwsVjjx2jgxj5m/Fq/oQEVawwuxYMuD7RAC9rswEaSzHbnvWHbg9uEOTyuL4PxsOmtq3XbYzVI4
tFf5v0XkXHTBKfFKZvQqVgNZfBccS6dyLHXTl+KZszpZFkx9F8H+60SkryyQSwFfi38+L01J6TWH
6hqtBK4TDlym7aiymx5Db2kLyoM3wl+yVojS8ohKVE2MRmXZRjjWxcee5mx3fH9622gRVP/1ifqk
WQfwW5ZtOPmYceVlaYrclH1EqXCgBgnCaqD4x/sIdsL2HE2HF+tNVXrKtPoXbaED61RnW73xEn1Z
OzZ7xv6EnGaQg2abdeqEtcnDccMvsR95DasUW1950Kf3RNb2qdTpPjTpRYTMS9JiyjpRPEWPyyTO
hGUYTR79spifcq8jWkLE1dwTERjNOdaogFERgMEJRuEcpqjLSVd7c3W8zSO0LvE6lnpZOGnJlSYr
6KJfKlk+bNPPAETGZ+WT4Hlf+Ls5PkF47kxmYR/eQWKF2lkcef7OJ7gOvFNJ5xLOTVkLDMVpplhf
ORRMemRAIv4SixF+/i9gDCxW0yjkQf0DhtIMxIHFWxmyJ6zIywOp0NOX3OnKxxqZFPYy6obSB8EG
gxMlHOUjx8ITBRSUZJjg1OgpwIAPmvHWQ2t7o9VlQO4rF8t+vnG4S7lspjWRk/T1QevMrcXaiWH7
CFlExTfxiYBeoIhenT8rnIlOxGXx1mjXAMrC4wr954P8RQnwwwKmIXUHmVd1YmR5aoNVd4nJUXGK
degJb7FSBJkSPmf9E6FNriajhICHqhV+JPyZEwRVeEOop3kw6cE1EI0LZavt5xWlb0Fxj+yFVA14
LP3lNf4EzlWpDVUWc19oqDeUBJJF6WOdr8JlRGMlSJZ5gaFK6LVsjr4L7ZpIBAjmfdf1fJmeAPL0
2v9n/Vl/0l//qrPyVn2H8eIPAkRAF65Wdz26HZLDrZZwxGLTemObgvf2WemMrr67pRqziwem9wXH
gIdlbf5xVAttuNxilKeXR63d8f9DEyX6yxyOhEvaJbvFQcZiFPfV+Zfbqcu2THFqfPB+StXg+Hkr
FZ3ZoUyDLqrPi0vAXrckNyXX7Te6Y9Cc3L9zuHewifgI+cmbuA8kr1mWtt5MBt4drj2vtJMNi1lz
vSGD7PI70CoAL4AT2TSANgcV5PqV+cdmaj88nTtBcrOicxA0iJZI/wmEjApsQTjnWAmJyKQen7WT
PxDh4WcnhEpS3KVy51o0leIvC2Q1/KrCqXqqKwIpyfqyys04qxK56E7pRccB983qmmP4okILQj2Q
NRkycTscyBdntiIjPLO4DKgQd15K5o5JDX8uXQt8E/E9cGYWpf/7xL0mCVOoPeKVjREuIi5gGZeu
BnskQqAh8ybqKu+45BYddK0Ks7dULPggcmD5zK3LhEmFylM70zc+XrZGV7q6CRUF3mH5gXdx1Fiz
yVw9caASReu0aR9WqewXhY8ynV7AlInrZUmY11FMzzVp2JNHF+qUZSurOrk3qeKqsI2zzpSlG1EK
RQfKd273NQuCrBSSpGIBkZn6GPQsvtQF0wnVAphGzDZHiE7BLUebSwaYVk3MMttcvEk9WyJwIy/f
WFgXX83X8oOtyWMJoLcsjL0kCx6remLp7bpfaG4pK951ZAvNroYXY3zaOaafeYVmRJRr0BsttYqW
5eKvLdfMQUCI3LJK2Q86ezq4eh36XIpBVOSO49q5W/uBM/ywFaUNqjxIPVvgIg16yvezR7PO3IFw
WVFxiD1ZXI1u2KYa6ZiHPIuyxM5DqwqIEV98crza2TCvS+Rpzc+WgZISZhMltq+gCTxjIxzLRMLz
7sC7oFQ2aDoggLChNIS5iQ0ks9tbvWf6cipcG9k7ZkHuu7plrjPNEY5rugDU4TUZwBxDF7WOZi5n
N0OccMwId3usGccN/eR/kTKGrSXxDBcC1+0t3zmTQPCpRLXWyIljjp1r5iRi7zOI/5ffX9TckPcB
5thSiSEPQA4A6pIUZ5Zb++dRe0DaQmkIOF0bSs8mFGGiksW823aSUJuga68Vh+NNHEjb3EYGKNUc
gg7/Hhm3UEXEKilgyBGyAalxrk7eKP5gopWx95YemHxSoSJLMA0jv0sMfGxLZv8FjouIew6DCOPM
TGCUObl/qjtdk0IzcXy15sKGlOSg56O9SAg36Qg/7o17QR2RX50oHdxTyw0X48KspYCy1SAVujUz
7j6O5XPIqwaU4IRatJlWZsiDS7TA2TyjdiMKYi7OtdyrK0JwiZNiI50C5FXnLZRnyF0AAIIcvn5T
Ny6EZsLfOhQtgCcaY0yyBZate93kbUtCVZhSWcz/R9iZNaexNFv0FxFBA03TryAkQIAGa7JeCFs+
Yp5nfv1dq8onrsOfwycITQia6u6qrMydO3euKJkvNafM7l178cPfDFhKzfPLENkHfRX9YNeIsYOe
m9Rsc96GtoWWoZxiKjGUYz0IweCi5XT2sE2QAU5IabGaVt38zhpPy9/jygsiC4ZZQjC6fLGq2typ
zqIfMvy+ooGCsUmWgFmYM9191f+P4YeNA5IvQ/Y94Rqd2vKHi37YOsC9LTVpRIx0Y6l57M8hyqjf
c3iyG53V/NJt3CslI3qO0z6bXXtspzqLOEfI2ptzOSES4o3G4bDWBYDHqjCLlPRhVmGZ6pCYBLI8
UyuWUE/mFHJyRjOqx1H7sDiu3Fl3U4rUyp+W9qy+WbTsGomZUVeNdW2uGFk0HmXZHfWtuNFaegud
GtpZNzw3nPxdv8sN8bgHTNTauCtcUmq7qG/mT3ccK9Ygtr4Jn/gS55M29t/OesObfHGVHZjqnpfb
jI6ME/Zo8p8nnny5Sre+0Rfo8mWNG/KC0a5tOXkuCK/QxsnySt+zLUqVWh9fjqoU224wbk+jV0fz
bz5tgqKtV9kqeV086s246mOr5wG6xdmFiaUYCEsr36xboNHbNAvPqk+7qx2vD5/BoeN3ASI/iWIr
ujc29BdVmXG/Fvi30M5sThHnN8Ubt1eSSJd/Lx8rzcDPufqXXqWvv3syYoiefMxFOH9ioCRvSOhA
2SF7eDkfByQaq6vGkDIJJnah5UQul+wITHQ0rtteBDfuDf3YkKJSUoo8wD+u3ZhVD/aWG0n9rjZC
fQbBLDTb3rUUarfhQNC693n7ofvBPQauDpW/V1T5PQwQ+j49FJ59qx4HM+Fj3HUDWtBr0ynAJbRg
kS1DWPtyQ4KYFzK954h/RrtUplBO50FtAueWTgViC8/KGHhjR6+ZEwRt7tfoDAtH8Wa0MFfc3/gb
cQsbj/Ov8HzJ+OwFPYADaGU1viKIoqSsHMbv3NMN8f86OMhBiv4J3+hmxBcGoVFUF7XVm08aICwp
eRV01b/xvekNrpa/yJ46fFbYcmbrhkJrrh8vH81JvZ7WirpXiDeqlCilzagsB1BCntaPW3bhyfjp
ujvVO9UtecI6SVG1uF3kN8MD6pJr9iZiDZa1/xjha3DBsp5W2FCDFhIjUrYlKC+qVHOlkRUGp0pv
bEaKy3jmNOg/QQgI9wutAw1GBkEuFD0GRDQWQqYNyiHZVk1Hjducir7khhwRl0+5RBb722ZWH9xd
PjmRJxPvl+YW70uLoi0a3FkEMAgnM+4OWmqGjI0137w+em++Sh/PC+jmrC83HUEVKLLI9ojKuZ3D
72ePHbVG0NeTwM0V0a22ZIwZ5RsoROhTHGDbWlC7Muoc2XXnNKDfciyGw0zUnnh9vReUbnrWHJ0z
0Lv0bsnC19k23RorLd2StVBOVG8O/iOFhHlnHyjhJ/qs4k4E8ctL89i2NlKm/aG/ezyh/bpr1HAx
9veHB3mMFPw15TWaU5EYKkjtb6NAFj1SjmdSXLT+IvPH/JZQkw/jMAOhRW/2vuGt+homVvi5DqV3
ovnilaZlLlQJiV8Gnj2pLGqR1iiMZKGUJ+MfqutMwMlnqGmYyTK44sW80FBrRo/QFXV8JPZvi99X
ZOjH1yYKhMHk/8OCb096ZlQmYCt+aPzKOc7gkaNZ18OX3w3cBFL9FIhRnB4cWeiefF6FnFGhXVPG
g286TfyX8iIwRh0opT8mcAdMUmTwumAX3B31reJ58RrHX6AwyztOCWlGrRKH7VHHxOv4NeduTBp5
m+yULxGJ9deyQwrXWfKBJUtRbcRLQPnfFvLBvvVg/RbYFu+hxC1U1JUu8rn+i8Kblf7UbbNC3jwt
ZjbJTX8jDU0PhfGxtijLKii0KoCZZwpX6Be0AMjjqWtQMRo8vSXkjDDxSlcVvgBrnhHTWuBNiAz6
25jw1+aBdOMh1ka44oEOY6ZeCzTwccsQlSwCMMZaIzs3+tyovaZlYf7lQIwOLat7ACLVCZOnRAhN
jK4rpULe4UM+k0GHTlCIfYCvhn17tDGuACqos6eWngJ05ijgs83AC/woQVBztPuOQ/CDBfMcgvxX
4OOs4dPylHHvBr3YMU5/SWTCTJEt8eBb8IBe2SsMr3TwDKIUUQez29hBWyijyrM6guO+EupT3lQC
VC2gJJbfUR4ObOGLYw7/gq7WEMdUbEpdh01X1pVK/eeX6ba+eFI/SqCh2pncK01Wvh7di8/adTEo
MgA+FO42fJjoxrlZBefbs0/XYIc4QAcDbvtZ7YS2gb6s1BlB7x88CB3qk5Y/dGF1EeP5hKCQK21S
WWCa3m4QCHVGQVFb6Y9pHTYFaKgz1GXlAqOQco4hoLyGSexjo22g4m6PKcjwpuevYNiwaWQTm95w
3VjGuA7FiEK9oYQx4KbRmuYBKRUeFno18x1Zi35sHnLhlGp+J1GoFDKtRUY9k35aqyrRa+RThI5W
NfXfxvi9ZYLrMnDPAWRSP6jyacvJeV8JDbPwnFL3DAVydFMLJyvY64S3tZrijiK2BRKaxmvyYve3
WyY2bJz30rvzyYxi7R2IGsB69nbeNCARfO5oQ0bXL1FfHX4vW8D1sYDavck/hXbx9kx7Jps4SfXH
LPTGVkpj8xbT+qxD46HbGQXTUzIhhXvN4LGFlcHUmvnmN8zuDpMlzWl1U7k1xbiCjja/5vWYSmwJ
Nma5o4bSWzW5GfR9EvuJWaaYUsM8oMQxu7fA0X85FN/pf8MDCoLmUXulZtQZyynFylLOQd/q+a8Y
/GBzCz80/SDf9Qweg3fVWKrcnqOLvCeNY0X+ipLqeLAVh8AMc/9sCGkx4AwBDW5GJMPodqYYlSGo
mfCQyvNGgpT6cQvzVxPe1gNUwIQrdLwE4tjQKMxmY8ZJHsQ1QGRnI9ISKQqCsaCgI01R5T9XHmAd
YIgvE1YUtRPbc40WmQjmLKrNCdlBx+WKYc2X6gMUK8kUd0m/HOpbtCBZVntabpILYelbYiIqDppC
lCXsJ5YuobnYBFuHYJqg06/eirKDavYPWwCI4zqIqCd97CR3JG7eoHLAmU2BErO7fdPIcta2EWik
/4zJwgHSJ1eXET2qx3WoTLK/vgTJFVC+AwFb7T6ES0gQgwfGSBmSR0clcnzR4FNcOrU7HTlFkxXt
1sMsEkKbV1QpMwW/6IDei2cokjnpD3LUc3yL/cLUQtYN1vElJgohYui4cLqtToLm0GnHD3WZljdl
OpsLeQox+H11i45v6GCkaxeCo9kuCkhM+EH0cqo/Tq7mnfQ2yMbRgw0i0gWYcki7NaHLyGV8PEN5
0mkyaqNpFk9HuuGUyTPopFjN9YvYltF+CUSAwIpRi0GghEvfnP1XpU+Ub1MPkxoeMKhZEcHR0KYH
AoyYkNHWBUd7+iTGt6onDasdqx8HumdzFgR2z9CdDvU5MsLZIxd/wS8ME6hiB4/O4xMusK3hcRpB
izQJjDmnJd4pzoTO0m0CW0qGFH2ZDBIzgkQgzx8m/wOlStCDYxpCMsCA1Thqbu/NmUptjuqXHHhH
bQxc5Fr78Wp3+hsONA3pjFcW9G8ROl61lvD/Yf/w5q8x8BdSNQLW1zbSNUzeofQ8DSLLNmiLvRbE
cjOavOneF3qGOJfODo13YjFmGcPiU8MUkTFt/KQzvJKoK3BnG7MLPVicoNbVLnHMnZiiXqJcAAk3
fUFn4eciMm7KjYWKDvCn7FpCnRJFRcAcCYtFAJ8lyQjAbW7t/o34J6hscACCFD4NVBseVgKj3wi5
aH1ugHdrBAtF2BYlABBnsnBHpY0aCv74j8OtZV3OAq+eiKOBoaiCf8cqEyJww0vhhCHHcFJwmoAB
Qhii36Jf/p+FiA5s8XqHZ7uA1+UW6neYqoFKLk5HTcr1qKnfi/wFyF2FCCnlvXGd+dHF9uTVIRlI
g28CvznPaN0lWY/lBqhDnonMlVhajfs/ZS5UgS24kdztE2tI1M4ZcrmpdSMGCqr97l2y4YFitqrx
MOxvyfuK85eY50eKYZCYYFJPe+djY4Mstbw2y5ZrNzJSdXI0pfpbev5y2wroMNOt+QqNX6gE7JYY
4hRkziI8ib4uNOeziKPrEFJxh6wSR97CbVoHo+GHu2ojTOgANAKCKUKGwlN+2dnLaedE+Tc94HV3
hg3boxdxaU+EmU0MGaXGnfdheRBiSUIzXHWROgMNuA3ZgWG4xhmXx6kNwXzVMM/gpJdzY8tAI2nZ
UOI0o776UcVr6qW1kF42ZNhezeW5QrIHXyTeYel5wqP0FoJnDIpJBXUPK28lovTdN6Nte41UKKHe
t6vgvklzeq9ujsEfVDlqqTLWjuF3QoC4bC8gcVqaXeY9oxYaxmQKscYEiLXrGiXW5Wb6Yqg4afkg
th0iHV7lpbNH5LNeKLP9BF4+16f3W6JgdbXk+G3b+66R6/Ip5zPPQN8nxsGLGSuvQQ+lT8kQiN+a
CNwK3sqHCzhCBtv2sWsQ7WTePyVE6klz1DpxckbtsbcO/NPOnAMCTXTO3QogxZaodvh1/nXUOncj
QDDhQgiSW0brKajlU71eBR7y6HbNMwIGJ7R7bA6gMaFqvQtHGfEbkqStE0rJvIrw3SA2wOQI2+jU
pQ35zC5Nx6/ukApDRsklQl6dWdzVoAiYEzrs4BGYJZR3sG6hJ2Iopw9sHLvm5dSpB/fJyDT6wVa7
6FDg/XZ8m4xSaSPCwraktmO4rgi9TQm+UlytqGOjm+UxfUfekmBVBHVYvFUuxGr2Ef6veoLSn0o7
szQpVWpZXiyX0t8q2YfZ7lIcpbXD0xxN+dN7Ibnaf0uekGmoD1BHcCEM68sdsFRZ+Ci/qYyaM/DH
Rf3ydd36O5U6Sf7EpM7SSrVWoTA7qSYyv39hvh9G211xeCocnigUw0Wjt7hOnq7WFqbN6s1oxLQu
5If2CkUFtSOmnS3wf/lq39+0K5/QhFGKhz6Jnw9CnryGnkrN85ROSWZvz+TXfDXl64H2MLl223bL
jvtXnjUAKN0W3Iyr3QOGww3Xv0+P+XMGOg1Whodk16/5oZH0ZPxZ6On0HX4Vmjn15tfFVySqcOGd
VNborr/Ubo9flEOovBZxq50rYiOnr/91S/9Y3V6rwUNPs7yalMq/VbfvZpdTbVis7Z8kCaUf8kLN
eUjh2pNkTMiR6KGWmuYMzFooPxnr2zOrY9z+o+HU0Qr47T9Tdj+viGzeQ33HFRpm7dLd8Xr3qQHA
gJDEAneaU61hyf6EqGF/R+bsClPG+psC7ZwBWpbfp6/onthJmfitGdZJiAz+Yyrlf5jX1k5Uk4oz
u1r+TfWklu7y/DgYnJ5AqF3AhxmoBo2dQQx0vF160mzOJHRi2sdEPjOD3Nu2OUmby/pg1Ch8nJtF
iihP50aBFPboKru9+U5C8KaE4Nwe1HLzuKF2vUr7g16hM6g31lBIOrt+P12d63S/yR5WL+LBCvpp
+HWZ3BRUR3SD10ty49IlNgdgzYzOsAL3Fg2UIfg6b00ByVA09HRhiKH4oH7rTV/IdgcEFcYmsitE
AnhxV0fJalwPS2pefNFPm33ayMcOSLE3iHg15f64Ybpl/nSXk2EpLB9jiYhvx81SzBXIWAoM+xVF
IZXu8np/X/muFZQHBSqKt8PsBiQ0atcSnh8ld0HVVR3n7ze7ZMHHb/VwSbFKzUy1Uk4pkv3tXq+3
p915Os5OT8ZzxG6oYyq7Lf9NGtSUeStiXfswB5WwwYGbNlAcu/n7OEKhx/+Oo5yXSpViXskqv40j
r0yX6eLMOOSRCTuRWAfBEssiVMRpSiG5KnvLLbF6ilwQ9xoXxjJpRFObyafMAjQao8hGENmRW8Id
Z4mmpDrNgxZeVHPBDqHUuEKwsrenC5QJtxMb2a6h3RE9FXVwb8p/gKp0L1x2azZBJ57/syIx+70k
p5qmCZUxbCDFYqnyP4b7UtxUq5fl8fS0QJFUMCUQeeBNqsewux72JaNZ+zpsEaqDP9mZXnwvAle2
B/TBGjSWF28UotrtaXgyonV8FCAS0TIpiko9Tmgg1OB4RwbKwOAIzxXOyGu1XegHigFRJ5UmGC6a
4upJa+RNxwRjH5J3K3x/PH/fJ9caP/e5tKLxbuWpOtIS4jySENfvHPfyxj962AZqU1rguG9gFUmd
G5rB6uiqg2k6yd1Cx3FO4sPcZwD+xywnHQ5dR11JuxXJeQlQPybBh43o1FHEH+xWEQedNTei4bej
f0RPAoAjvNyzakTEQBQLajpkVCeIpZ1CHRE1BN4AzdLomqNYBUCH2XBrhlsL4XQctiY/DKtOT1Ly
xcbkUg37wrgjJB3E8GhHKki1Eua7EXHSoutBSXq3tpkCAjw0AxnBsvmQeMbMgckHsiYdJX8K90EW
zI4woIRmHM6P1rz8ffkFBPv35ffrJPxt37uUlvNsPU1OINzSu6IIj4GiZpQ8OHue4JLMpzG3Rz+f
NuIPYgmmCoMXQO4VVSLoE3RgExsbUkJoTYmIm3JggfEOaAjGCTv5vyxZWvmDLgsLqYorlqfFpBzc
tV88oE1hn64Hxf0JD8izOCV1qQlnfpXb6nfhe+2K6ycQuH/uZ+5oluwWWjNId5Gm4HNu8CLTRWT/
vdlaIVWFleoRODIJGRJfQc5WpktMw60IsbRRWpwYJluepaKAehxqWakUbR7bDUYdD/U3xH5AbEAY
WsNhI3n1lch2gV1ZoLLGR5N2LLamVZyjLBzFsKuBXJpCjhXWUodaFPDwM3jXAzNYK14HOV0DL7O6
x5Am5u4hTAqzDGKVESbBLoP0Pjuk2D3ULkcOfX4jVMV+K4nRSrUcTEagwCAargkhpqGnsb7zwXM3
rSyo40eo8e+rqd2HUOdvtij2PWJc2gOteXxvDNhlhEr/OzDliMZvs76BbbiiW8h7arG68VNEC8QV
yQDhA3iDH5jMQ82uZkoEx0Zq5kaN5YUaRp+bJiyKLsy4AG3kPXPM8UHP2a54hQ8hLx/6GUdUf4sA
FXoe47ay2FaX6M26hieA8KafDOQRBGVN5/gAttJcMZwNF9r7sCSKE7jYTesse54w2+nEGdM+VdNg
zxxhaelJCHTG0lztR9qwamsS3s13oBHLZqBI8X37hSOSSt3embs8U+cVw6oZNB1qwVh9MvF15mCT
w9NXqCDIP05YquLppiNrfa1MrM8x97AG9vanuQgsDx5JOLVh3dSEeTeSCUGGUhrQ9NV1PYKGo8tC
48BgSASXY3eUqCEwuMnf9C5ItNgDZgaf9kiXP1LYloV74toMUpjfxdFNZ/iRtb5DqDUpMlZ5MRbS
UCjF7ypZ2pnQfAFjpGIHpJw3IctpqsP3ZZ4r/jPHaZphzJ/KbO5SmPzLq3MmUBz8Y0WVJx3SJX4I
Z2I4qcIlJve/PK/ynzb+ChnFJKcmN0mDdMkv9mq+3JaH+/L69BTLgMifvBug+YiVbZR33GmwfPZM
9yn/I1Zvt67aOzVxZLRk9+oImJAyKrYpSuTvWkQjQ9FcHjKmoEon1gnbbaOCPLHL9dSybdziOr+1
nnnxs+nIjHpm0aUYum3ZcWVbSCsSBxKLdPt2UcItZe2Cihn1rKD7SLMVdPXLpnDaNG1DeIDXit1a
+zq9OU/wLcST3Ed0k8VPYxgprV38imZ+NJ8VMV+1/Dl/k9TiIzboUyU/fumepmA7hpY+J2zvqlp9
Sl+Qx+qiEw4pmcBnghV/+nfcasLiM1kEc2jccubU4essbZyZTDHFppBNTMf53WXgVMM5P1AsaqYo
+epy8MnLvQ4bZRDsz7Hg6++7dPaHGD/5dcb8BjjUhuc8GyfMGKttzZbFupgjPofVJRZm2T0a/J79
mtD+3fzGCuWfSNUEqnwHnwtBqmZ3/I+oqKYNVw28T/xOXUjhuZQNA6v0c1GK1+gTe74mMql5Qwua
01cjMBThclUkQ/z9hEtJ8Q+SDUkxy6rVapkgpVT8Te9sud+catmgcHqySq/QknSrl+zp6uym+4bb
HxFbqQ4wZJnGmD5W835KrL4jnHHTBri433UtuZIRuCN9bPNvX1zmOZNc5oTjf6tEf3iCBIymvPj9
AVDEtxlFyIA3kW+m2g/NPqilCAc90fbObkwZ6Scp93sKrosdKrnMcI1+wCakaBWnsUpoCX7Cfx2t
x7LvRjyqRIHho+4lyWp8D45pgm3TpVUSDb47/E2OLgpUkQLEhNowieNs6vnd5In0flCkO5P7krQv
v39K6n9gryNc1u4ENfZCaJsn/b56c7pa1gt39mWYcBYLP2/M6xl04S79KJ3rIWwms+7HpOXGGFDa
KFGpk02Xj48pQD/JC+PBh49yAbxYHMXSqXA3+GYrM/+OTZI0W+GF5AsnT5ZFWZYwRHqcF4SeSSkt
wIj4SMp7bWJbqCo/OSmOohdk94iBWWuKWaoMfP0in4AqxRHcbm1h5JmejIM0is4W/2HqcfhYoxas
hGKoAE88opVfnkZ+x41vc329MT4hHuA5Sk5YHaiHKHXStzBaqik4nBVIVlaE27Xq/uz0blmkl507
xi0wp4rprj6YOQ2FYNRSzgAzNeeT9v6TjlBPwg6OJraX507xSYz7UDcDr4V3gP7u1LM7/OIpuR79
MD1r8zHdQ/L0TE0OwqtdILqwOrDeOI6Bp86JGKhYqBSI72E2cxWd4j4chC9wnSTcgPI1Z+Cfkipk
ZOQf3gWvXORJWBcyU+3R947ul/3tC58/7IVjWmjkhPeNw8fym68ZPBybdPIaPloP4l0susCUYKkw
Tqf3GBzGMVRYJpGPi5wtl8YxOR2YRqzp0f3saccO6KSKt9DTqp4Z7fmz2Dg2C6zFTRd6jCUAzitf
7UiY9DPOxjXgl5CP08U+bnbr4Oeokd8Jn1qZWOwsX0ZPTiKXNO9np1UWCHqPr+aieghfIfvFjHps
+SEpB1rOmfuvVfD+6w25SZtH94X+JL7/KOyJ3QuzhrfY03HS2W+OtPm+yV0s1SsPVKGm5+sxsS0W
d9R8uy5QvbL9Pl80q/8sex+0RF5fHUsvi1rj9JlvricvdHRIHpHzRdFLop6bYulDf9XNUZzKZ0D+
+Yu23yGjXeiVcnj4/mvyTZqxCVglB2JHsAhoyfwc0CiHrXsApiICvLlN+6oTmAA1mWfGz04XEn9D
SU3osmwZg37B7NXn3YBiMio9U9sigFdpl74KHBg87HCZA4Ta201Qh8Rf8M0+G71+c18HfJg8gAnz
m3kD+XUChgNsXqQ+wCXonDFXggenR7ljwYNlIGUag5ubFlUUrTMXcwoZGSB6iJ8yJPVGLy8k9PkD
lJZGKhkbIuAC/zMH9C/t0pRS7U42toUPGRtnjT61MelksZh5FTZTeuyaQPWK+xDE8NoLZ8jL3FRB
BHM+gG47BBXmdW05IiFW4oGAYiBf0o6U/iXQQblFYiSOP36C3/20SJfMbigw8r0xVywPQZSrxKmu
vjnIMrkoSZEz2JqrR6soKndTyJ8//Ssmg6c7IT92+Ew6UkTpQ0wLNztFJ2AtF77ibHCGmDfcUslg
JjGmeaM4W0J6b/Lo5wnRxblEGSCXhVsQMm9eaEUQCGy4KZcXkkqMFCU6jgONwNrMK3n4UUUxAkjV
JzKZfJYQMD3LODI1eU1pleaNdOupI4aNiorsVeG5FHKVJm67W5REuX4dUXUH4aC8+3a8sfBjf2ck
NfvZP0MCMPQN3NMdEe65H8gplJ8uaOGk3mbCwABIXigi4FJEzHfIh2UM6YJWIMlo3M540kPbnH/Q
UQkdGS+srrSJUwtdFIqNLNDiqy7qhZnKJaW8MobhuuXDjhFoIGiH1K505uM1xGOpFUpI7B6W93ws
JQQQi4GmJas4Y+A6953i3ity7k/SDIYQNMwdu77iGtN9jwjfxYHxERFYxzPs5SgLUBuCF2UmxNxS
FIu12kkCohrmRiUmBNBzIWpQnQGoPqTIPZZ3yaFTowc5nWdIpefPpIbwRYXJDekHLYk1tHwNzAgX
iOOXmBx/eg47vHkLxWRQTANfwWXkBbWsX99/b4kRN3AK6CYAJV/WGhXlrfegatDE8P6P0m+jaj7x
IAS62VvlHZZQqF/X7xcmHBE2Bboy8V/8aRRABvOHjncVJEm0qAgHVLhv0t3CP+qBnHWVSvHLFAPE
ys2Hmg8yAo0kgfPpKCABWsqX6f5ly/bJRyhzg29+EuKAhCEGsbuP883w0xjE7OmSChgClOfxa+1E
Tqb2bDhvbOcjIU+wH9I/wteUwwih+FEg72PSzUMeVuzL6pkdeRDxr9zYmlQDF4ZnfNbnWEI/PXlH
c+bmumutwL2U+TBfUmoWYZJJEcLdA+600DSIVYRadXHpWHKtx2cGwdf6LnkopWYOil1sptcnnHDd
k9BhFU8oagVQs/8VSheZGZ0nwFUYZbEwJ2ZuDG3lseoWuGNH72nSpsmIlRZGusJ8Zk3gi9zKFYzA
KwzsIymWCcRsy4FNzxco9ZUGBcmJuHROZiHvz7tndgYnXszk0AFNrFlbt4dWY1w6IMAdBqDKmb75
HLbzMNN3JCQU3twAd11ASHk9m4VpeEV6zGyamBeuMetT5hmT/Ckr1A+LxZj/lmRSw+Dm6zYQzbY7
VhEaAhVD7FXaeInx0+uUO6A/qq8Aq4907xcj2ZpASTiwCy8AfXOWxvDr6pt9Dq3KiKZcclKsAmU3
QmB23M6e5WnIRFrmJCq1F9iRZqy/i2Zyff8vaJ02yt9OdOlhqAx03F6/IdsMPCa7h50MciWQFFul
8HaZa0hzLOAAMYQhK9wTXL2ssfbAbe3Ty4zShFnffcIqvjUcis2j1p3aCI7Ihsf1s+aBOgMoGLIt
SpzSlpuZdmztlUvBWx6winOrD0PKUFto+i17gOyACxTg2QMlHPN2t0ivTKE/90hPWUtkKy+5SBRQ
2NNLc+VDlkT1zlJe2BJcMzpl0eeFJ807WLbqmOlkgMfVob4uf6hRTqH5T0maTRibpfw5dsqzAvNj
vHY5U0RsxX89A2s4LItPOzY02xN5KwhHqUKr3DyRckvIki9BCCVzyHKRhhKuRdiyTCXMmucvZcBB
v/zuvjqhs5NVk9sfPjcBlET4kus4aq2B6tng4Mccu7BUIEYyMAksGUP5yl2AIUMLrXZQJFDxzOcr
1xu4K05l0U0HYi3FvyUfx/ao9f80HDbye4s47Lxlr4JdqMOQApN92uhKwk2suGCZwi0p3Zr22Dx4
qg4fXkngVuqvWoKjh2M9HMX3j/uuK8NJwpylcZTDXUPBSeAQh/QRjEvu6hwPyNIh236NEQDKaEzl
WuZusQAmn5PP4pflh7iHun5WVtuocc13ystY4/mD8L4nqkzfjoqLGR5GrHqMClQ5Jhx07h15Iyw/
rJOkPulqsX1Yuagk1rqlZBBS/OwE5R/n/8icVrI/QiS1SlquldJSJQ/6rr/giMN0ei4Pq6XTkzIt
GnxLCqDYE2xCqpZ/s+9sO3Ps+m5CSmT3tdLbAqVEUSEglWctprjV+UapItFTtx0xLbHWlJ1GUFRx
HDKinDHcnNtlyjbknkGw12BR305e/0XtSRQgvChsWenVnst35t3ZF8b1UTvn+lA4bRZTJoHS2lNU
GbsWI8ggn3VVFwHtZNCxIILgeMN7YhHCpM2WOujVeh5QMaKzATKbiO+wpMEjuVUYXLlxiXvyFuI7
cIRzU8wB6PS5+lzreXiJFBFPEjkw9nKfkmh3QOZuCOu5yki9rAyD184/VSIa9DZv587UsgtTReKv
nuyo7a4sNGWKFgZBqIIAM8A4b7oXizZ4QJsgqr1cY+KvC+WG8FDxRd8yDdyaqPp5oSBxjXNWr9CG
sEIuwEwklUDNRpEa+qTZLyNo7CYQK79cHhm+kJ6UVeSz75vby6MUTCvOi1ihjAUoWilKWWui3X1r
YdOchRxtoh6XXtqpo78WExyaPX19ra9WXQvJT8orpYyZyog7F1IebKfa2ZBax1zaQlHflP2O35ZI
Ag8hGlnUaP5wipe4I8qTk4svatIo+OhBKQEbPQ/cVqOGf4VDpk8xOjIhvMajVdjJ4tjKkrBJy6An
n93QbNJIxy/PKlJGtM8a7ONHKPTzFIBBqUnUrisP4V4oAK3rKzNgD1PZ8IIQ1/NB5ZodXZLnBgEt
PADkV8bdIWIFlE66YbhF0pORf5Tfh6DhHtPOkNnz4NqmgdVuCVE4XQaJrwlFlF5IjRBbElEH7f0I
V7b/kdD9o7Z9UvzFKkj8+MUqbAuFeXk7q5rRdS1Zq1N5oBUaKwvYoXtsvOxx2tM77BSOK9z9JfN5
8bMyO0ATrC7U7sNKdDW5dlmiKnO5wCoP1YfCF7wwixGyOzEb2u6YK3VJGBIUcYGrD7WHKVKDAm8B
OdGZ9C+xFfk2wnGxHXrkU9VuoPfr2/FDpCd2TxFkWLWMK7Lm/GbNDFIIQk/C9JubUKzcr7ztu0YB
OUGYYfi26zwZz4PEBcHi6qnEpuFkUYzGcNBZbHRsQK5PouOnVI39s63Idz2MqdFlCsE1YhnoAuok
7GlcNO3CAe7kvUtnySZjtWTSGfWtDohxn/5VVMcwKixeHf/jLpcsPPs9bf/rTf6N9DcZ19blyyI9
PeHvQ1mKGWWZ3YOrpG/MaHvz+RWlhHQBNKMGmQ4D/h8o/R/JO5WkUs6TrFKslbLfVFwXw+psktSW
Zt4JBogDwU6prC82NzAJaTMBZdBHKCQheChTlSUCP+Q1ou8awVpnDnFHjvYBhMeEsDQU5IyIQCWq
++XDiHVK75ANr4KgUmvzTYhH/ztoILCR3+4GBOUHEKXhsjG4H0GfluyNl9+hJTb58TGVA5L4bKe9
fZBds2VShYx8UFDQBVjfpN+VR1jSGbDDtxglqMNd/CpEBTv8UUfWNJYk8xWBgQPewBbXvHkCssH9
fYX+Y4lVTsfMUIqZkX/ck5G0MiwjmeKzhqmUTnqTDFSUhLT3ZHok52tKePWwOdWNbZccaEMbKFPA
etg+1ne7Bw9Pc0+6F4ay0xEy3Py7Ic/EulZplnpV6A/jzKg/vOCZA4cyXFYUQ3FIm8sxknuzpeY8
zXzG+NAwvwBCatagFn4TlF7g7eg+6OvgFFDeRMKY73YZ9TOXfJ5NND2djONt6Tql/BkgTbv0uuEk
FHo8A938fU4mf6rZTFLmY1bM0zQvF39bGtNlebPJj4mNEzRFtffoFQi+jyhLxQQh3yetMfoN7N7v
Ohn6Ee7o4ubkMDRWws4XSItYo4tJjwP4rM+Kikv8seTIakGbj8rrkMkwxMLLft0VG8s3fxHsFOWU
MeOkOT2wt/BwK3C/cscSiMxvaqB8+MZu7hoxAwWfNirV03XHkyx/Bprz75j2FNnUf09AnooQ2RLv
OvNmg9Ngju7vV7dS/N3uZFlWqnJlS8UyvbzS3xb8anxabZJRsn8qvud3t/tm+uX4Odo1D+3N02Z7
Nb1NuxV6QnXGdUqHr+br+uB+djsi2ln0lz8uL1XCahpVfVvAtZ8/YaEhA7TmV4Pvi3U9v//7UMu1
Pw61Uq5BscvS/5kH48LscFocDvun2+lLtUdW69Rdv7OSMArKIzVWSaPQTPrjbqXU2L+Vz3X4qc+r
fvqyvPo83pbRlk7fSO3Qj+E+w8ffvp5v8256rP99mEkx/xN96VdbbvL3lw17sTkUJoVp8fRU6bni
IGHhyAKqUaaXfuQkn6IAmM6lKItTN/IAxaJmFhIHd/ymtoKtW2V3djN3bpp92iAwCGTCIdXR1e8F
2cF7R3qwDXqDI5BwAN1Xj/yzWgi7uAQoXNwi/MDGuPjM0S8YtJAT0iOSCbAznU+0ZKnZiS7woVUf
xlXi0hGhS/FbdVe2Rla0OVfOXi6RfINiL0X5Tp0NACV8ZirnsX0w9ig38Ldqf0SgEGEr+dekTh37
6g13BnwMz5xcmeQ0caUqLzhuOAU1oY8dKRvbzqQLMka6WJ9H5bNpP7mWxT1sZXwNyG1JDjbva+Uq
MNLn4HkNgwSQ7XmG/+6l0GOKsQbxBJ4K8QTP67NYJ1dhC8kk07MDDTvqcecb0hAkIkKh0Zx4Ykxy
LmSa4OKrDTp+EapiSKG2Gxo3HphR4p5iBzX1c/eDqwfhRkopvkt7ySg+DSWnavAbClReVzd2YbJ+
9YyllRRvvSm8GajDeyI9aSMGg5LFjVaMtzRt+mYxLWiqyrn1L8Jm2iq6Zf48UjMgT654w8UkJANy
fBchlSHnhUET7uoIFl56ttvUUAHvHqos1C9GofBxJwuKcUpkmjTTBIfa6XBU8Ub3DNk57oSL3qAv
e8iiD/gWT4s3jHaYneZpQyqwg1xXBPxkZ547wxcjVicyk7a7eMsBY9WNlAkEq5OD2pcl+xGjHgWE
qEp+M8KMi2b96XoBUqVLbYyGSwC+HJGSjdCSRToI+GyqWPjXnItcatE3lU25p/6qeTwmd2sP6Ec1
xVVOLQWBDp5XoKCx88t3cx8o44dZURY9BdMjJbqsT9vjQ73Qw/r/5LiYNBNvlxLHXFrXpyhJTW8o
lcSBuMdScUTSLiJSgvVuI2WqJy3MOnRq+1DBN2wfeEkMMiIpR1dkhUMCyBkCEN0WqbYDDmNM48Hk
3RRe9gCiJ2LGA44PoaeuC/+zoXzUvMp6lafCN8Ka5vGeOj2AU1XGrNg6dAbXyO0ET1lG7qhfubv8
DHJ2HfFSP63YxsbybobMeMp9hy5tuCJ1OJAHze4MfhT61ft27SrvU+IarApkoXHvgKBVmc2VpkeQ
IZOrGpMC7xFuwvbFrdgsLcJQXw7Xmyvhhgqypd5rzZxmDWnV3hrVBeqS9p0xUfyJZCmKBtXemQlO
hAQEHVB7EBD+fkjuQHIM6k12TGidLJOs2rdnpqxs0XiIuCaaIPtgMuz3C17SdyHHSU3dOS4Ry/te
spBirFErq0hHZp+XZCbBTFNv7oT0+p0d4c1vep3AXbn6oWqRgsRSm+Jkonn+09fT9bpBiGyev65a
CCbxm/dVJ1SypYmjza4uL9PbXgbp3iFtWEW2s2oFrnd1YIjK3YCvfVUiJJZ2HXlYQ6iPs1vnkfJQ
TDXCGSJepKb0VuYEuGPmmeGQukCVuy2Rv8+JqSU397v69qPcYxJSumesZMRthJ2+b691hZwoigpJ
Qp22Q7tZudz+kffKKZGW/eN9GCvvPyB/f6hrBSL9YZ3lMIRq1sstmlvATAV6TGyePo2oY4WhrpQA
Jj5Tx3ztQqZ1AN6F3SWIUUgIbil+GdnY2zuLCIuhF45AhNm5BIkf00rAG6DvJzyWCnBg2qgAyZAz
ZE+cfTt8mj00b3e4sYywYhgJ9GvgqQiemCmf0j3114SoQrJ6xEsCTvO/ghVkbYG0hbNzMpP2qDI5
cHgQTRXiVmz0wM8idXYHIBv9+fn18U4RPLGgI8D4BRh99KjHuKKXnnnnLfGooLzYiCD4EDdr8Zh3
Rq1QDQgsM34SpFHTyJH4HXPUSTuLPujsU2ClX18oxnKHiQBU1EggrWKja/8Y9dxn/+4IhQqrv4W0
+nO/uEHT/fayKqcVyiG6GliFvoL3gA9xaanFpQ8hTFaBN6ha4IWLOkKeJ4o7HAP11UYG9q/Zg2H+
fXx0JjFy+J8R5nQrKVKxkVSrv1HSioN8thyPyka7QqD0OMCgEICzRZJ9IlXnPvQiMBy3nfgy/Ta/
jDym/fMnApJNufF5O0GoTiKa2bVe+aowplmzEnU1Egyqx2XMSzx97mbaqdVrsDlEwmFzO0kVynSN
CkMN2zaRMOWj5Wapu5WYlELw4P77iU4exV7sNZte2+5oiEzmtOnVTGg5YmnG7nbxvfrku+VjiiBG
q+BS9ksU0LxN7U78z98tvxE5OfKfUKqFVTB7zP/ZG2avghCxsYpoms9rWRwrxfRvgzZYDvrJZU59
iKNEqKUIrWisHoMF0uJAWEjtuVEZXuwNvSAI14C3Yed/q3TIfIlA7c+w76oPZbYCvWc9HiVq8LQI
L6zn0M633f/VuhlB+AcZBol+MC8aZUzcOqaf+1HjKirq4DHZVEKnuHzHr7P25SP6QgaTVNzoPuE0
+YveOoOPzCxpdudP2UyBsXf+lLTl6UlEMlu3QgRmxf6Bh4F3Vb4rB2DOYFTf3pHrn+mAVgWN4edl
b75ziZL58dOTEZwTbPYa+ZV/qTyM2tV3MHV4gvhI0YHzEA7WcaKHY+y+Q0pjdg/HEFB6/QLvTf8/
QHZcZycrOymgvXoayPh6blb+IVUEEu8l9GYsP5UY3n1UEXzhzZy77lTQBfIX/WnpYXrJgnkA8Dw4
GQIOb+2E0QnBn2YoCkkkqBLzqKMTScuen11SvWWilP6tHyv+SOkjy4x7KmgZ/xUGEA7CRSE74Hcx
ToWGUDlBiIRujzqP+reH6/Abl0O219vlzTvkDNKnD4nUwPSTDqjjatVxRCnjd6+qaXHgUqdkcjfp
GpHoJxs+6C84e/fccU870DA5jNC/B3dujj91NWL2RJbBiLPybJO7M3iszq2dFpjOuusMDWc3aA/F
8TsgY7/au3PWlj1ngiQz/2aclP3RjfVq6mas3pBeB6MwtxGkkPDE9eudxWtCI9WcDY120AfLiP4o
T2A7dEg3UD4gFXIDWWGcx/CRKNhrJPU1EhUJKolKHw2JApTLec+4vjpiZ+QPRwRPnoJYsRJBZqs5
nWGf1IlTRAEaWJ5MNd0zFiPUB/wxB5d88YIMX3O6IEqUwCvXtMq4KOFIsSS7g2/Fhy1XE9YCn+kM
8VNw+IwNKe9iIn9NkGAs4PFxPd72iGPXmK16dZInar3CCDPiBPbmUQvGl/q9TjVHMcFSqOHo7SBS
4HKHyQdYXiUu9cCLrsmt0g3nE/NJNFBwTlYeJop0eQwY/OHUWBRc6VNeD/G3Z5+x4seWi9Wg/Tnz
ICpi6972zXE/u9NyAZB/01hp/gSpyFzBFDGKc6AOwbvsQBzKqNaqEL4s7vckfWEEdReD+hBxxfn9
qQxkN9r1xvUs622h1gyvB2dE1jpLOMnjq+O2vi82F4dGZVYf4nnX59ntdAx/Ei511wB9fqlTQvtk
h/KSYjqE28XmoGP8DOT8mF1PW+PW7v7YpzMUAi3pq22Fg7d+ZXWBmjTu23M0adhqxFlt9iRVT5RU
Z1eNlUgxNKXupmaE5FeUlTC1dcHplTNolS+lB2wqVgP5cKMSeZ/fj5HZmDY+xmkD+hiOKX7rhpxW
4b15OF4VUvgBlHvKENiO691mPTk3jvvmR8AzGMZ4jb59eQ2jfN1CGr5MWysQ2LcPCtyyd7YKdJlR
jqnUq7vG46zeTrI6Mjt0fGuOruaN0d2y8Ti/aY/gVtX2qPDfJ5NGfXQ1uMITpw7yZvJ9vLs6l+tp
f3pTgKx4Nbqqp5NG7eqfYe9x8noeUwhzTxewY+GfQ/2f2vj2BGo2OlwfRteT4rf88LFEmHT+bZ18
4WiVe5Dt4uRm8zpJmvtSv1vrTlD/ob11BV3Ge2Q38i+vEiG6s/rXXbN2txvc33xAWmAzrZ9x8D7s
4Hhp1LNRo7RvXD6PV4hgNurnu6xYX9w9JVQNEDt2dp3xU/P/CDvPJceVZEk/Ec1AEIT4mwmAWmv+
oRVLQBIECEKQT3+/rN5dO7dnbY6d6e6aEiwQyIyMcPfwsFbOCl0FqepD9H/KaQ8HiNtSdMbjefXl
7CmrMFHUxWuDwkAYNX6KxVJzP2Qz/QiHl7soRr2C/8M9L10MRu2MHvjnmK2CwpwkxWoykd5DulLe
tl9DJHcmDCvetu8ZDAt+x0qDd0oPWk/kkyR2s1hW+AdpH2Xr16lbHFMhoPdlrJxMUX1elu0hdQMv
EHEBjUvPGtrR5pTjTJCIpoPvUBvL3k3QHtZdL8ueDJY14k9lVEQTeleSNfVkOj/1+PjF0SGkSdN+
7aZjAvKgv+2OJg//JhxdJqJjLd7apE+TsHu72po0Hddeuy+xovnRHXbczvIie8tyiB2c4zIO6QkD
lEsSUxGLHYl7Kqan5tORLKuO5jWxWL+WUYBUkP68WAgm8b1bzxSZ5aLcdauHa5L+oSF5uDU11EG5
Cw0O5FQoJVZhJHlIpMNS7QVsVbVT6H5vy0F/+naVRx7hG4IO0fXaL0Tm0vyMi1LxbTeiFdvA62mC
CULXWJeLzjXyrsbO8GA4/cW258aZqA9+b24qK3Gq0Jaf96t1GIvr8+m9PF3m27cLmROhvdfHk3ra
DELZVyVosopWgZfm7l2Svs8Wza43LCRftMU1Pt5A4uqlKat13BMBdM64WNNo+eS8eXIK9aeObJZm
KitX+7xsGEuKw9ZdpC/vKarjRZeh4cehHzzdx8t9Be7rUwtgvBv3kxZkys27aCWiHOUYe4o/wrXR
Tho3sIc2jgs5aOgenZD0Tkbo2seLaAvJMq2R+q48VJSH+j16pTKZisrV8ciwBvpTXkq3wnizDDES
puSeCePLwr8K39tDKyGCPsJ55WYfJ2cgumwqvB2oHafYW0gEqXKJDsyv9y8+vH+BOw9ID12VzMsq
9SseqhJi36cCuXHjA+r0V/jA9latdGadmbko3cvQDjFXIIJhxfiW8YfN2Ob3uLgj90LLkkqbPBgt
oFe48Uf64WUfXnJBwyw8rsSzxalbyGoEA6SLeqW5+M7URDqLwjNZzpkBiavNi0q3630EJ1D6i3ji
18R1wu+T/cItFEtVnRYIkbr8q6rZeqdUPNSkrvV9d9t5F5ZJWcEqM3VFyioFkOZfPu9LNavuKUsq
V6bO/X6Hhgsr4qTFHUWuGraX8popnBSSVvWKsFePlUH1SaY8Uq35sEiz8KzA4RTzUwUUK3ap2ihL
qD/yMFVJh8N2XvEblKOGTkekmqmpD/lDFd/1Xq5BnYw3LBW16tusqZ0VD6+uVL2G+h7ltKN4F2ZI
o7UugCZ+FddIygAo1BGlFF9K5abEBMpL2vj1ZVYUv8LalKxdVVKqnmpxSaP9Dczm9/D7Big9p/5z
AfEIcJiMVacWG+y3u1rNPGTujMJ2Dqo7T5FJ6phEl8Qf5Yun5nyp9t7Ia1V7vvKsUkCdIqkVOKNg
GFWKoW2mFQlq6E+vfLtSmrz+WSk5VOevslzChIIvk8T+H/ZJgS5K6dgdQGmjZlOsuBJYKS3dnf46
pVpT2jV1g/Tfh6eUtvZB3WTV2o621lVMpFoIj4E+VPoS9Z+G7JK/h3/YScqe8w0VZILViaIITWgf
7dcp94lK8nL4fw78LIM/v4U2V4n5iacqeqXlVD/1gBlVeKzyDn7wOvrvK6jP5VCfHSI+NAIvO2km
ykJG+x1J/JzxowtFLbwQhqoGwFxx4jvWEWTr41v9sPpuJVlUL81qh35VFjV/1ubNNRgXw+JU6k21
ARRJp6YPqLt8BzNTFbFKYvgYOybVqvtgeVYjRcSpjWD4zVS1/vI5NpGiX5WzFFvn1/Y9Q2emgHz1
TrVfwEVpmJVuGY9dunOV/4DCFtVoQIW+WEvlaqAkyTGfU8oelfb+opCAk+af0bx8/dc/81fUq5Bx
BbArdOIPuN0boRNV+rQbNIPqblSf/tMTWwxhIO6cdA8gU5WLq/9UQaEQlc7viMHk8Pvtv3inugZV
hqjfoa7jz98dlYyrIcDqSwpsV//+QU9D6p4Xf1QGq6pgxQkrnbNKsVUBoGwdqTn5W2W5hQL3qW3S
mRoOBcwKIaIsiv+0IyoVt3p9smpSbuOsvl+ZJjijx6CewYASJ5SdkDJXUY3O6iZyGynrFM6i2t1V
H3vLeJUnMEhGuvpnOE/qq88rWa/SHasrUSPd+9iU/t+3GUM0qPF/f6BeVcupBlCl81OKC9W7bO8Q
3PnBj3qfSlhXKNU1H6np1twkahP1r5LXKdZckRVYfarxmCxztQXUwlGCJhWBVJOFAlBUhqzM1qyd
8qHLvfBqMYSUAYi/YC8QqMPb5dJYL3+aVZ2teklHad6VLB67ZX5zinOnehpQJSwh50s9kYxqUV2n
QrsR+41f62Liqn4KtWrUN/CwKBpVrcTfZwVxqXKTt+vyZbUY/9xbBxmfkg8qlbsq39TK6o+YSGoo
v1dUiOob1cJTv159pKZJKLnBf8fqHEWZ/o3U/dPV4i8N1L0qblZd4WqRH1WhpCweVFWmYJ4/JNyf
v9XSURCHqu1VSfqLUPBR3RXmTq1PE39fRSfQCMl6sala/mjGDFcZ8CPRo0cE0macfOOBqIQpkCaq
YgEwOyp9tXpaKryqoNr+KKmcki1ZSMoUZq2ep3qOf1olVLtyzDZTHerqN/+bXlTv/U3eWz16aS2r
1+32ejaSHfX1fyCs/U6WBM3r0azNgUOaNC+rqRlJbZ94eeQWH9wT5pi0blaJ4lxhAY6E8C3o4Xxf
xGv+YJTGIRkU388b1LmA239HLrMY4P50Ou5qP95akbg6B2N/s2RRiGpg1SL5aKcvQ9wZvuEccKGk
aS8+thB7D3EPRPaUwbo+vv16GwYu3Ffoa63gH5oh4l0ldct1Khl/qqnKKyUye8s6WVfnCylvdvPe
jl+bg9t3Y8qAoTsznZ/dYaPxvgm7L988EfgAMux0WF1E33ab98Tqu83V2teD+Nsc1pBeWJd5eWaK
eh/jMTA2b9K2h8/15fA6GIF4XedPHmnJq1nuY16cWq83s4V+k6RFDfLldFjbpHYcf4logfTrw+EQ
z9N1s4gWJel+PrB9mJF43n7U68oWKaPUCvfxvcsiySdCYWbi9kUXzyLb2avjvhG6eH4UXIVvkTpO
lR/EyvQwNSiXcevGayBvuraWfZdhX6A8EtMQWTiicS8TqxBl4SXZ7FYOIhQ6czORgU/GmiFisjGd
CNevUf7NMAqaWX1mXee+dcKvuhY98YAzrbV/gfT/rKh/7kO14rp93dF0y+z1uvZfmH6vSBj9nd6a
tSbTZfeTltxZerzd3Dr0Ql08Qs9cBZnHWmGEbEuVI8NNKYK1M+0hu5Fvv/U1eP7epMZPHPvjyL3s
uzc/67l2PjE8zXa7kWv0W5k4k7zFa886mHfZwXKZYXLNrt0U4i77wbSmINzkqmVzV6V7LZ+GEjQi
kY9N8djVeUvJ7xYxs16oHDveq+J5lYEXon9ABFqXU3uhOTPHBr/yI/mCU90mXyEJzPFVDU4hO6af
ud0PAIbsLSzEtR/5vre/+bkAbVlGW1PkH50fY6oj0Jkz/oHy721PKnSsF2GbqSgRpSXCAOC/Ps8x
sjMe3o4TWvd3rDCA+2t15epcy8UBPzBnvZjkO0sG5cW1okmZj+8xtVwj02rxMkaZ7I7icdCR0Or6
jgYYZxrSBbPhNNz1RLyz6582HgSu04hnI8uD9VW+3cvx5nfc3r+IW/6/EafbdyzUWEr48itj/EfE
yYw4b9swbdbhVlXC71RG6+xkfOuEHOtcd2V6mz04NgEDXuswEy0OiuJF0flmJ64ed/nou1r79TLH
1vQlcfNZ6rP/flR0/zMoWojFTN3q9XQH97+/jorWfGRpNzWrdaCN3pxl1bzUNzF2v7Hpp8m+hKeI
j//yO/+WJlk9fqcJh2ThetbXjL8UP05qvS5Nv1etb1GxSI1yUDmlfFZe23wldiGj8OFXGv7jzb66
gNYACbC2fu3xikltOyKhsaQx5L9c1d/0Flela0o6zE41+k73L21Xo5tGUQbZc50Hrt4y0s+gC9nU
pNXxg2rdKXKRkifErXwmhuxlsC4OGq+G9pMQucLiX67mb4Wruhrd0VHwdU1H1+y/7lE3fReF042f
6+CBCCJrg893L/UKq56+LbA1vRo5b3vZy6Nh4dR8PveKRwESAvHcq/5tkSgTuv8dx1C9GWjI9L6m
9U39L+bPediXoEzUA8PQwPhgpJy8S33ENpfPObH1v793tHT/+fs4pTXoTsfQ8eb761GYj1upv2/P
J27Blzt4DfbcgHUVqC1YebAmTi407y6ZSAocinH4MFob++cmPeU+GE2dj3v5OMtAbLjKHVjk9i5j
TO7m5Mmy2BWaVyQo9JxYXvFjEMmhOqB3UwRkzVyzYlZIZgOs35M7FfTiDm83Kee5LYyfFrwTq85U
FvPk7VWOvCVu5xCdHxvr7eYnAGN1Y4LZbVV+9wsPmNT4vu/eI/rW39vmbOT+re92LKGfaNROdq/v
J1Za7QG92CQs5d2UjlcY4v1yH6Saif9tWRLwrkbJoJpEmSiERcWKawTYfDD6FwRSmCdLapXMJv1x
POz/5AFk+eNbN8fhisM+ZvACnkD1VAWVxIsnxn2ow58aV20bo+qZvybtDMMlbdoGMll2lvcl6fKd
U3a9ixbFMhu0CyCTn1ikjXdZ9wTh+D5pDh2D1qzbNlrcNdFemE9kCMYM2NxLcDpbWO2AIYkdkeRu
o6kLXV3WBPZ37GrMMHkcmH1Sn/5l0fyd87Jhel0dpaNhdzEV6v911tpmk5fP9v5cO6Eb3EORN5PC
cp/bYnVLhEV/8TrXPScfvTHjLQDlYmXaekf90M7IjS66Gz1mSe+7wJKgI1vGCHK1ZfAvS7unwulf
O+l/XeVfO+nlRF1Db4vnunZxavlsQzVmLcjlpZGx7d/DcWSI2qLd3ZHJLJL0/I6qA5MccEWljLFk
soiuN3tlbTNmayUL+nkp+zOveoq0/ZdrtXRLXc1/XK3t0GDVMzDL/HWN/cf5laROa2rV7bm2YWBf
Z5tGunDRR8msi95FVJX7mr9QJtJpsEt9HyMHRsOMYFeicHZ+kHNGnvOe6mC/mhvc5unCuQhfJdS6
9CHEepXUPvzi4z2aJcAiuy75Th+WNy9dtnvQus9qkONWcX+xrVqakmqgZECOTR54xhwQ5SJZzpYx
L8fFPp61/XmIK308SA633G2hIepq8Yzdy7eT0MhdqYmyIOGGmjjP1JrnnesTl0CWZ5x+O30P4467
soyx39IO5KuVuilr9C84uNLqsetugdRL7FsefuveZlUjLL9nMTUweUtnCe5Ec2AprSWtALrgLVU3
oObu1fWzUZFLEpqVbsvel/5B2yrCnAuvE287k9ggkQaLuats5LZ/yVss829zVwH7NBihZWNjjnrY
fU3uV/YlaU+n8RoQl1oEtTtTXVVMT3tIXsB4L8wWbTujPFLRawbcH635iTqTDCrv4hakX83sWS+0
yK8urqHJYB9vG9VnX2Ekk8sHk7f6c/LCV/mBjBnt/63cNY4jSt1vQhC7ypR+BNfkQ505gVftH375
lgXG7/Q5iXiJZd81IgZ++87nnYjno+tP8bCmoVkT2mym5fMSU2okX5kfnnqfYS7uO6DDh6xx2fHS
QzSBWpu3iYwm0TqWqD4ffv2VFd5tnpv8Xh4ElRXL5/0UybDzcO39nRJtS6yPEi9KxPtgLJkvIMAL
J2AWu8Rz/HRjLxEluvYUVc34AinyzRlAsbBLK/EmLlIhbG6r3ryg+TWErBAVSWNXdo1R25VWKZuW
WkH4jNzBqaeu1MX2A9cScepfcHk/RvP7+uE+fDyMgL0tt2TKqi7ii6ihUV4iPJGeVlROF794sKhE
/0iX4DE7ItPkYq6oKy+a0K/mId8xSspcB4f6+Pqxx+W6nNknjouc0LrE1WOFYdnygS8OSeLPZZwt
nHl3nV15m+fXjuqvnOWT+CP7oJiba8f+LDw8r9HuckoMwbHS7J6LdutTWsRbFj9naX6sjzajOjvr
cuD4frjEewnw/WRMTACjfFCNFK46L1zoAlq2u6sIh+ONdszm+ZxQMOHKTYvvJ6L2trQgrpBZND/l
jzMtrrdNs3ltjcnrQCZvbcm4F49ZuSmWty1W8PYxHraz5sAZUV45f9JzPC4X2ZrSAHXWMZ28lrBX
j+v7CpnC/3hMMQQAvyfAdNM5P/YJYqxcvOFwQ6GRObeCOA4/8xZvjm9TVLroQPWEktMp/2B7wm9g
UXK86bBxbxTTfPqnhpRyON6yj2zezqMjkGMgm9qPWBKc3ZjMiBYt6iGdPc9tIQIGTG+CY3Z+72Kq
UjQz++jnTlWPJCyhXOnOO/vXgvmrS8pMfAlOVB+8BFs8a1UJqmvC+bKmj09uf49DM3RVIP1EUtEd
FXt9beUUK9G+My2vjYWztLBOjKIe54vntP7Uzu0y2lTUNtW1VeexsNeMJ2POBYjWOgVvazzLj5fF
S0DHRy9mW2WOKH7s8/tI88c6hoc3f+yf108x1/f2d5movdReXyd92b0yVWREDzQwuzXRTtmkXTnr
kO13fTWi9xZ6I5LvYhbszFM0tLY99ci7S42937smADbFJlmYc64p3D2mqK4WswdwWz0rFrfNZf4a
PBvRZZj2KdxV13CVzcxZ1JHZirIvP4erZyEiWzgdeGER32V1YONXV6cvmRv1Js7m4na9HXA2kJ1N
B54eGnFbj3x0JfBjB+wdWcojWO5jsC7Z8i5fuezP+pgo3Hj2ftb1yUNsub94msyW+k6TFZPUEgGb
CaFXT94jZ5rvLFeT7YZldptzTNAB8fKuvLsdOs/ZIhjSA3SO/HKT7fojVUkWHwaYmE5EljN0SivN
dGFF0XWFMP94QPTEz8WL1gFs+dleWhz25Ok9ujDQSmEpdp93Ebgk6xwj7jQXs+bjOOOIEmYr9A+0
YO5914qrJme5S87FIGOW7wAi/ZBKBg6L+4zuLQVjT57ABsj7CRwDR1z22RKC41h1R8aubGU78hNT
3G4iWekfdqHsiTd3WMiZb3XGwF33XBYE7FYSOzEyvwarcnZZlrOqAylqbFGpxkyPWnqV25W9RGjD
O1iJpMT2aCX9MKeBdyOe+fEm7Qpjf++7tw+ipJdO0JLOIPKe+3LbWe0Io/tlNY2BnO6yAHLrTzqY
rk3Q+hge1W82vI924A7dl0sT6tfhEctku218gKkuIoRZO+Ec1WRngt54/x5RElg+03+549Cy26e+
U2YWt+H9O5jUh1sg/MbzZ7p0JlGwuM40uf/p1lPCRQ7L4Un4Q9ptiNCV20dNPnp1PRacGs9+CUSF
CVyPlNUCg0P2hqCH9SvjLXLrUrTcwIt79V8SuyjXskRXE93p5cQDf07ZLqG8rTHmgmtES371zUE1
V6dCKV6mtIaX2A35/sgPBNcEeoHv6ApMaFfb3m3TTdxLLbxqiqJgGDQicnUFyA1h4a1GmFdWQeA+
QaVxnjHdDK9hcOV4p587m14jGtki7HZcsgdz1ncjMNWJzgkPF+xiEPdGW+lzvtH4AXgEuzLPDRmf
SgDDx+aC+wWzk+d3eeUmkzSMDfl4zznJs2VGziPBFONrc7wMe+sQK3Adepwp8oMI18hpsMoYLXVF
izIA0kOBwOF5m5lbhpzyerxPxHPhlv1/mQO6NhN9zsG5xVKPG0oaYe/fFF1vEohlZxadbBEmMj9c
Fst2aEq0PF+XlcZD98JTPlr0UNzki2DlvAUgV7uuXFRVowD177VhDnIh1o547XuL/TMe7O/X6AHY
KDFGK0W6mZ1tQ+SL6DtTNP6C5TROQa8jzx1pKBoClwdxk3GX95xMLu6nWiTZfPmWvblx4vTUvZob
rO3ZRNQT9LxwhmXiM7ZZCLxLZgMuLN/1e7R+raE3MC7uue8JSXte+wn5pUeMOkQz/QuvKrdGH97x
0kwo+JhzN/IStoU70ldd31mEElUCOgOIoWqor6F2bgi2ZpeHiH6QN3rtlTJ0Q6e8Ia7Etut70mH+
4xWdUbFePDYMFRxGKw1u2cUs8WrNy9f4liiVhc0DBzOT1kM8gN3wuUIC8lmiVFGoa7872HhcWixk
+vFcy/lpcGJz/UC7V24+REZkj/BQ7Qh9hJ0mgw72L3xeLosd/cFjZ3Jfk2YwCNlkuu9nMg22ZFA7
E2YTPcl7VYLd8sKoZb2SYJ0EC668An6DCGIOhE83tTHo5VTh+/ueNTz4QbP4aazInOjFjHuSBXeG
QLmLRezro6RZQS0z8Tv47j7kfUB4qN3LB6emZU1jGfKQkHVgPX18eTcy0/bm+5ds8KSWnXbIyn40
mbtsskzu3yDssvLyCz6axNrB++Fe1ggV0VC4D3IlgG6vnfaHjqhkTiJ1pQTBEgNde2fUZy60TyU+
GEeuZombK4bmMdspoV6wzkeowxYEVmwAyRbVuWTxGl/NUGNihntHuoOOEPtZRo91hYvn4COVz2P3
aHWVMJO6H3WDiQkiyec53tKss83zxfYxCiU1SfOBjIXzi2S4NyXi8K5qXaaJrJDFEYPHyfDGEEBM
/Bg+6gKvkkbOtHnzQ/74evPqmSRt6u8BjXo/GciSLfLK3eSrj9h0C6B1gtbT00MPgB/TIK6HiBkh
dfKK6dJeBt57zrzf7MfEjc830PdBR7teLxXPVDCfPvE6KImq41N0ZA08T6/rQeHBmktkz3Y33+Ml
bxtAg/y74nTblQcq4KXKXObdDVUAQPOKGbpTRhVQPPqcpoGUZurrIoRLRtKB6ZzpyxrhAcs5Ozsn
iGzxWJGncp0hAb6ATNo3e6aMUmxQNYgZ3onTwIXt2pqSPQvF6+7Vc4Yd11bVBBSFH+WKl7eneDHf
LWTtWNPIpAny6XYWnSOv8WYKNkVPMpy1zuBSyMcJR5FF81HZ8rFN3dIBVU9u4r5+ASSZhIBqRVAN
B413br77/qx2a4v2vIwGbXm3RfMU4QxsmCmFxz1syZtI/tVfUBpfZ/Rf9qSZL6knwi8QKRZSPTI6
XvlhWUPLEWEl20XHf8PC+U0EGpYtX4Wot6RDgSb7d3EfF6igbvPyTMi6f5NN7DlKoGousPhi7uyC
5WOsHUCIkq/L5E3naiJv6IT77i7quEEi72+3mrSoCm+i8L4w+OK4PT9xNaD/b7fouw81gtKrasBi
AY+0Ss/VAtTUpmnLiGAuOAuSWXxR3cCP3Et2n4Ht3QHIxAO4DLncZyuZigCgBUITjwJZl0L2qV3h
FlyJrYXOmi3wKOTrdJR03Dds1gikfvRAUAZ5ttDnSB2QGGXS2WbIa8DwRx3UeMScnf4UWTowa5nD
l3su8+NXN6STtkQjFVM59z7JvxAYl/vqPDtX5xQ0xUcGFtJVOUL5pfeEuezsDKKoIYJdzfQT5rUc
eNl65owf+4bDeNE/IEphFYYIrExEVZ/Btid7Y/qRBju6eo0hNcoO6Y3SQ6Ll3WPXs+Nkn6Hj3jtq
FhVpHTjle+h4TPTO1s0hHHtIox7XWqJR4p0UU88Gu5pVgjXT3W2c5VPKfIJisneoS2rcSFoEzK/X
0lp1ftBF4RoJF66LGxQIB/dKXj61Q3cJMld/Oy4jeyntYjdYIOlU5U5XGuL2DSB6H5Tge6CN+eCL
+1ggbxRKCVgt5GOP+ccFYaHkzf8QMtK1NjUn3jxMvB0jnmARAfAFZXgo1XEmHtv+MRrGpKaAJT2C
ZMVhnk4LUqnXylnQEXtViWlJ2GO+zqAFrtvU1xKUpz+PVuGCtOyivOt7w+f1iWAHeMBNPotNsDHX
GfslcNksO4afo2lML8CmNJHZXn19D577Vr4PDrmaZMo4B3ntlZv7RhdC2mKZc4ULbMDp/xjFol/z
F0+rIPPynHU2TOftwGOoGaEGR6595DKn1UEYeVXr6567pL4fP783bJBebVrH5iQd+aSYZl7IuUmO
/F3vn1xrZ9oc0IbyFHC68pLtk6/1oZQPmig1ke/YgitDEhjouphgVpTTmuCQdz7GH0+PBRQPbBwq
ueBw80T4mAyq77tU6ywedtdKP9pht8UtUQ7B2ACJ51Dlx3RDbjpqFOu4OYihcUR6KzndbTF+UoJ6
HvItm+AcCjkvNlniZuSdPDUqqknofcg3OBvdKy+/PWgL5em1k/PkqNkiHha6N/YkrjhevfLS+XMW
5r4B07/h+EM+ClpqbIHNSG6Q7Ys3nma8J2JDtqNcOcQq0rU7MXz5n+V3TYMj3V3cMqEg5M9nSzu8
t2T/0CZPbrQLNhjcnxBLTUmcLBnPc2r7amtOwnPTkQ2akY67U96OvFKs9g8pcgOKmsnLYcAJVG4i
RfTdOY0ZViguhCO63NB+VfbMgS5eAkZx5MyNmYNa97Lpzi80FeZi7CxTT5ISfaSpS+nO2lAT7akb
HqsEizFr/5hllXuR9Fwt7h3JmPDOHSae5tj3Ursmx3AFrtbb6qsJXB8ePdOKls3buSNYDuhSWaQk
vDNjvAccKL0aL1+Kx9q1ZfjdJ8sgiVty2ruP4V1tm/pz4QPkIc0huwFYkdmg/EFJ9BOBD5/8xfsp
ZucEQZzxRabtAqSi4pc9HHVtj9DTXTjuBFFCOewfm315hsLwi5lvkq7ACr+QbScediGUqzMgysv5
snPQ43FN7aJPCez7LCjzO1o5NVkG3V5gmsmqI7ocWJIDDVFzKgrAo+41kaFNweri7mS5b78UMJkR
GWo64Zh9ccx7sCPWIZg0ifDJgWL5hmzYgH0d3oibZ+1ene/3H+UGOmkZnkwOYHj+ba7Nyrs0CoJE
7YIGaIP3NBrrsl4WOzU1ts8mVsAjjRwPNuiJVh6vGDwW0Qq7JREkdBCDa62js+VTm3Ukcy/kg/Lh
yg/0J1AAFC+z59RCEBfuup89gYcI+fpAmZHsGXwiFAyhQMh0p80DZux2h1fqvGZ2a0Uz4ISIvAtL
oKQc9+/7QiBihGJa1HyXOeD2C2vy1ICuMYyk1Yji7RyvOi1qolT3ra9wBOBsGbLcFWOiL1c44yn0
ltwJ7DMBMOqtKo/HlCrWpy1ftZhubP9FOS5qhjypBYNdgWvsF7ePfYLfRMXNfXMjCfoBoeSJPwDn
rzZLOdF98pY93brMsNdWAcPm0Nfg9R8j/mkBtx9sEvkeRYjH/ZGq2UC0O49RvHwB2soLUVFGXz1E
FlAOsdDVkNqe1ChP1dmLpfDntyn4xATLZexNzmzPxrW5efSrebq6muX760nyr1cYT4QbfFAHIGit
p2FqWiyrw+vaP3ELSMxX2TYmfhr+bdugvsN0ndHydBGvKWhBDKQ6FXQcILNve85b5eTcIJ+m52XN
2OhSdpeVp60RCERdiWjAI0Tefc5Umlc6iwqchBa6Lhe5AZe1AXPJy36iSezynNKNNQlRiEdevQzW
VePeASrOLxQHnwAHMl/n8kSlMmLZ7zO5A1x0pIFgCIQZQB7Og5otOqcT50bnRbZ/tOJmA25qzDLq
fjGiWzy9T0p+xBiyncXzDll1M4pIWrb3csRXnmRQpTX87M9PAO8ciPzSy28po19jkSyaTWDIeq4C
3eY2IYJww1SM6jPwcJn9kK1E39rJWqXrN2DqrZQc8hnK3sR9Eljmh3CRRx4XnHe9luKV+AIRc3yP
Yh94VXx2AZLIAQ7kx5N6ln5P7DXZVutX+3LwIgeq/WYO57BOt3TDfL8P18sILJYAHT5omgL+CTfU
hKSM7IZiH8p7IT5DzJhofPasn3AcS42jBiuxLuYXLPZi/ER449rL8IUW9wm76yLYPu4C31xD0E1Z
lcsWGZCBFJtGIROMDYc6CBamPtMKH6xojwd+KumtwXxz3J8wV1lUU9j4A30VnRM3qLN67mhw4wgB
4eDgBezg2+gELWbV3P4p1vECydo8mVWsJILakNu8DXpSPzYwls6KNnP/ouoNeAUKQfkS9QCwchWP
nRNdygC++B9TMNOxH24sYCWSOSxCJzHlDbGXVTFg83jGobrmwChDo5TmpHJDtM4lDINnTl+frxPG
jYAJJCovv0GvCKG3wkCIcTKBT2a4eezJFwmX5CyYvsW0LJFSYF0wbgfg5sWEYrFD5cQxotKTxn2P
uaH0TavcPN713W7sVl0Zev3vXD0QbVYYwlmzWoxGMJYaHro3w/FaQMyii0cRRoZHY7H+GZzup/6Y
X74L19VWlYfis71+WkrTg9BrzfARNukO1dVrsquVaojugjERgAsjA09ukkaPscF8CAQSfILq+zPa
cCP3BuU2Wyi/M5kVPc5Al09XgclXnO7J5A0KsXxUce/svlAVOWJhOGvvTi/ozhrIpc/SmzvrZVSL
0zjZPEh5obPcSHeXHGoE9iXdwscOj/niRpiStoML2vvqUGya623ZXQPEg2iQO7jdKcUIRqWQNNYE
RlUc1AvF874kcFwINzD4nyrcLfWLS+LWmdKI3JujQKcLi4A/gVdIh0DWBOaDfS1GdzfaGFOY9afs
jzFDcSa0mZjTyxJjQvJYaYp4zVKr55/5B/wG5RNY3RGEcfKUnY5AVWdcU5R/nQ3lf+xFyJkwrDIV
8xGxwNBDsa5r6kVaBZBzTzJ0mURX3DlIMLnxxP0eH5KysvkhRnbX/vEduNGhv4xwb0fnjWKRfIgE
dfccU02RnGc0AKBh3yMQ5yZ7r0k97yBJ5dxDX83x9T48tjTwkiQkwp4HvibujDgrUreTyXBFVsyD
hIfOZnHfvVgCwR01NHRdbYDAuJQdunZ19Mn7nFHLARcFG5WjEDi+yVLKQ/CcwHycmlX6bW21+mev
xlTsO8scv2dGqJcX+hlYVeHEvHJ6oZr7iIhkJDHm/xB2HruxK1m6fiICSU9O6dJ7J+WEUMrQJ13S
Pv39eEZ9DwpVkwb6lLZEE4xY63drrjrNU7vKAYuGvC+kbmeBd0qmmLSA7aFX0C0Z8CPYhxtDp4qP
MdwAopaFU34ipeDXxZvyiz7s+g+4QZNCSiUnJdRObrdbnqX3duAYXl/gVGCpxmKolwbv6IPFnFs0
MMFT/waMJ+WDEoxSYtGj1NPPOF2hrS7pvJ+zwUOUcsfU8YfQhed4/0r4Nn9TG03XmgUTcpHJubvr
lyM5ZMfhCAR9SI/TRogyDZp7ash795pULlCqxXKHmuYrPaLdCGzF9KRsyzunIYYixdGqOoVizU7S
bdrSKRzWt/BAx7SXwaCd9FKA7fgWHLtgdbu6dd7JZzDY/b0V7IBGxvdCMLfRGqY9nqM1o8fzGGdx
pMSA7V6Ma3WBWxIyM586PusNChusFM3uTv2maqxaoT7ERiXf31RAyZfxmEaum9f4HNrVD8euTr5s
5ZS3rPpua/dJmYycZrTT1m4Aa1lt3bzMHLK1YNQYOFKOtL+ofQjf2dQ+lL7dPLLf2h4hzyas9U3d
oTnxL4tQ2EBM0HtOrfWSbysBD8NCtCldkI8Y+escoShjqD8RScr3fexAmnIoYGx82dEx9YRiMnxV
xSrOF10yn5mbBPkd5dYdoiyjm+V+3DeE8dTrIpoHuC58hySQDHuXCwo3rwdLdQY7WgCpAlxSRjk3
FLqL/Or/pPwMhtnRKw7tnocJYWKXR5X6ApES0NhHAZTQkQhYOCFlmfQXfiAHMT3xqdkcs/6EBEKw
35H87OUdRyvf/Hzaxsxdee1DWBgJQ9INETKSSv6Ulc4ZSKJSOqsWKlN2Ug1FP7j5OM3rETyqT2zE
K66kX+j33P5uvkPe3O904eYCTxl23tlfjnsAX8GtPGLjCeDBST1i6Ao7CsGXh4lA08FJlWu2BZV0
UPdCaQx49VH3rxQ3PvPiTgPPDqZ9YWL/hEPCQ34uQ0BQ2/TAN4ddQKAWvMJowziQV1tZKQySLTjS
s8E93tjlHekqL5AQbfpoT990z1tza6noeNATzO7pkoV94f6E7bMBh+bpb3FsFqoTnOKfUmMPS8DG
JzWYvGbC4JwmbRfuEYViE59VdsLbdEDFBGiUI9Vzc6tMD3EYhdXRpBGj0tP/eaKvb9V6Iozdk4vp
9odGB0RNV+lW+mtoS2/x4Zlv/1GU6RdEIXJPYYg5k6CZcGrnPjj7hh2gv0om2Z6fQwq2bEu+/m5K
Fz5Xy2e1L7fDT5A4M/RUE6d5aZ6Cl3FFs6t/oLUKKN95cXjG4UXhCtbjWt5GV9w47U2JuQlCuNje
FWw46qolj6Vy60mlI3rSEQYMioc6hai3fbVGobbg+2ZiMY7sAbGxr3rFxr+Gx9Jl6I+lP81vic2Q
L/H1YWwZFneXTq9j4QDQssaQv4G3NcvmLFA3vp2fyRzauSKRo25HXUr8T2i49GW9F3js5c2quSWP
KQBC5uG9Du03XCuhULVBCNqTaMpdtk5GBxCcDkiLuQHByd1XMN/3d+pKzbolwHaT/iy8RBXYIqI8
Vl5ILQE2zJbZUaGF2bSVsIJqiI9uS/O4bNfhzw1WoYXH/hgPwx+H52cOmSPZIjXN6KRELCmTDp8x
dGDj+Z8IDxxwT+LHzwua5jBRazGqeiv9YWvavs/tuvY4zWFku7n+jfhzJV7kDxlfjY+znYNC43yb
/dWW1tnqGkcBf/IwXIbFLULcijQBs/leBWvD01esaAE6qpwrDS7ifHmB6hfv186/t7y4iQ/Df1hN
hf6wBp12kP4glNhKADkcxOsUThduRJxM+rf+M2TAdu768MXtZ/Hxo2Tr7liCDp7Mg/rzZpwz3xnz
XKmN1zOVx0ckNI3kMaa67o7oCsBVyXH7IkfgOPEWLzYzoBQ4aO14C5zqmzRnWCkVQoA4888h8pTW
4xCKwZw6Nyqc5MwFjYemsOuBhWIu9G/YCxm5u53tlFt9TBa5Oal7Ht2V82Mhz6xmp2FOdlFbPkTk
FmsoDWwBt+m8TQA/HvVv+JkEdpo78gC96Sa5N5J/B+idL14Ueb2NPKbkqwVvynGrunysUeJoPJTH
Gyk8aZAqbCdczeqFjZ+KuJrjbEAS1W5nKC/HkySuhXJuAjhRlLysjv6ytKTyiiwdEbayEJJLTJYM
XdmqQXU+lwEqo9XwqxGxEiOZOmvE910pt8x7fUUJr6+eRWKbtP60GoH9QqQyC2pLuM9Ky1CsKFr1
+vbtH31MxeAVzXrot7MBIb2XjZdIWY/Gqif0xypTVwPH0bftnsVXIV5cNNFCsHpItuz2QnXFKfPe
1/GvWDizq4D0kniA2BsomflE+6USIADoJYRv7qN+GCjpgXubiitYSFDZQN3kE/heQ5lDxQ9HxLk6
nYjT1sOH/KbyjMBtW1gXRCMGYOJchA0+mAApbx14RVzD/dKF4KvmF3zB6WN0KCyVgP3rASSc+9Ns
9QnfJIKauibGv58X9LdB3f3ec8Hg0Ecd40nrlVd5TRcJNZ6scLEsMdus1Q95M9sGD+E3gk8XL35G
3tzrTF6BeKceRTLyzDj7GfmzGkEjNnBtuGrqR3FgX1t1N8EyAWamPwhVnxPP2H2+nygtL/3iO5tH
9GcJDF2nWKrvhOwHzy6w5XwZIvNBDYcQpJ/Y+vyIPhOICU1Hc2R/jucih+5T4OLYRaAxq0P3AGlp
eMqpZNe/DZZXon1mHIbPns23oZY/s2fV+aQx9FfN1t9wIoBM3t6XHEoFB7XPf49O4mZ6pamTHGvU
XI+O0tNJP9UFArJ+xg70hvwkxu5MjOT6fWge6kbcjItoS9lSo/pAg0c9oO1RyW2Nm0qUwzp0DlQn
CMNHi2WH2QYxDtIi/O30EeCAgD4PhG3yRjesyS4vogjKaZind8ywH96I/ux4WXxi83SPKJKdcNhi
aYrWY7qPUApAiKuCnRzT0TkIJ7Z0J7pyDBFoPBz8T529j8uiSKDiQYayzbfJgyc+VVT8Eus9c1Ji
FAxLXCPK5dPVDkzruUkX4CNw7mFvhX9vFsxl9nYOrxnRePxL3sjK2PRWgixlByFtCByoe3ExFTeZ
lV3NuyZ7l9AZ9oi40fMJZBbDKRKZ/0Mvx/PtejpGhm+7jXYoBPQwbDl8vxqlIEsZTHJfQHiDWGqr
HJmAdIiO6oLV0ODeChYgQPVJ/aa6BKOB0KaP3fTrwpO+0sOzvQcoaCK3fLCO5+WxG60a8ElyGoSf
+V906pcBM65Zs2uB3eshXSX3Qo6kHe6IoV/E1byRvCi3+eSfyaNsnC5xh4Ro2eRYePW2vw8AcIIF
9M0mV8Dxv8/xN2uHPWZbP6isfqOrehrv1Kms5oRai41rfL7Oj5oSimfcPJDEHnim2TxZseqzHh9/
/i2cXmuQdA+P/YURIZuOqWxAhIEjE4CYQIDNuxLbd3wTV+W3YMd7NkugT/2ZtjtqfhaIduktxpGp
TE1ZV5AE/TyVPl6FrVOAfTSho+iQ41zSD3xhzSwVrF+pO7vHV+VEfCC9xNy4tw98FSk0+cebCCkL
nZ7MBJO4c1QiPjk0RKvBNi6hhyjc9n0oMIE6bb/Rd1mwAoapJr7ou8MsNEeVIgWL3lKbzk4Q8Yio
MCY+ctojtINB7EISLti7WJylq7JG7orNYXWYhs7z6SP79JUzUWGu3y0k5UyXMEiALW5PjAMZYmuU
heZpAn56DszLyAyS2dNnqLpFHoXvSYwXRmsmrNnZ2BpD8GDfkfqjb2y6aBVEiyQ9yDOnYnobYra3
A3vs/zJ0kAlP0IAqDeotZqEi27WztfzB1tfZiFyKDR9NvsGhd013vr9IKGrA8//aYRJ0KOcZkvtu
GYALv228i92vXE8iEnphPj0ON7CIkC/YMVpHQ0CzB2k2PW4HTDBhEyJTwm0v6b7NQNfHpfzBDq37
nGH/gO0Al4kd6yvjnPMaNlLsCLdwF9kgHL3Pc4xYcsDZN9AHKrDih+hxzip2QoUZHPkX9rTOzlkp
BXu7fx58YITILn99bJ+oY1rg2wXT2xiK9+pu2qS9/8P3OFIEA4MZrkzdDE9tOKgme36sswdARHSz
qkc1POzya4ecA1vnTSPxeylv6m7bEX0e2aDQEY0l+7Hi4oSL9xgmPtLyDDOAASBddczHYHgegZLf
FYVOsMijAxMbDghvkUBzfMrAWpNpsF41T+PIVp3uQ8ZU2wRWzJbUeME4H6JjfspPr2be2QKE0NKg
RMRPX/MOEBFrb+eXCBdZW9HBvJO9qN1EnGetraebsbUK4JyUNNbyphAUDm47AuSjzkv3pwJYjkOp
tqvJLGaLl/DMYRCdQpAbL2beHZJYTldCHwQ8SVavYnNsWteoEq+XUw71nhgX0xX1lzWo0VJg2SYo
T9rOh3uAZwizRRQBhHADEv0yAR+LmUHGgBQtQj7cuqb508i7Y5ZBE6Z23XJmJhQBVR5G7lsp37Yh
820NKlPs0mkyRMTaaRsebO+GLIMKZlVpH6LZbRWBQs+nn9cAY/WSuxAVS1aeAlVirrm+sBgE4dDr
tIqAiULSeKaP9CZ82RJ/Cig8BnilEq5ep6F+2zrg/2ysQS6j9Kwlr4NcEw0TRW4ki16dI+cFux1m
ZEABJffvZdjRuYEoBn3tDCG9ish0n0SG66rHpWa2zqCC5g1Bsx2VdVnR5kfdXG6IeAmOMzaesZbW
MyDv8Q2Mp36OimSZ5SrDUhPOFnLOEdwQ3ROOr8vbIJ+CzrYndESQFFQTtxQtk1qdeh8FKTF16ouH
wicfIqPRV5n0MAXFluSPLkPqieQuyujghKsv1IdXudJq8xTnr732Ur0kZbY833GJH4fBBAjRZSvE
5Nt3KBKDZikWLzehoRXRzVGOdSEHHAANT/qlXac3HrTQCn6Ei+AvkAJP0gX6ETJ9lP1sfDkxEucw
CfdjGMz5+JVynVUEuGjKonudkk74rMZinbdZ4LapuIjbxImVbenDFAxVdtXIqFGFw4s78MGJoJMy
Z1SofHt6IV66OZ4aoVkJnbYUrmPPDtTC3eRHnz600CglmMxarur3vlRzsrV6IIGCal3EfWaF3EK6
0KRDwJfQCuFP2KKRrTonTjjoCQ8aq3GRSsVxHA3c1ITv9CzqwH3plfM273HPl999RRnxtoaThJJn
xIyVykiPi5pjnzP8W5nt3gZog/Jd0KP45CApxlHKUci+kf8V1ygjv8YUV6PernBF/2QCCsVqfchq
pPrSPABaUvijemrng+wWJoR9W18DgMa6S7ZT3f0WBitqdTuj2PL5cbPRAtJ3aBRuryB2SwHDVio7
WtmuBJ8kzLd8bl+ViBkhuwhDuTJqcyNooIqpb81Amw799A6Qs8hA2GpyLNkN6pmCMa236/dx+maK
NFhIBqrsVl+YHZWomKDL0+BBjPfLNvKt+r6qMyZnED59fEsk8UeBHcKLqRXhd8OXrVZQTNlZ688j
ljcVphBlkDQsVWJ4hKOYmPNMLeaJRLX8Evahnv+KBs7eEu2UgIZSUCwdvWWLI6cJRvRs/t1MIRTK
4UOW5vroO2IJxBkMh1RvDxkDJiapPAs8hzLNOSTefEimX561oCGMizSnGgFiWjpjUK6iN+eMfsir
t1uAHqIZyUJn9GfgbPIaR0BWUYcIsavzQcwU+x1c+qI+CFqHPq6b+dZI3Fszfps5QmV9rpai5XMy
KwsJWw6SsBqH/WZAVs1oAeWNdo3dznyBQYvBl/CuvzWsR6ZIPgKFa2drI6MetdlaQbSVjdEq72+Z
wnhVgXpAvmqTXFnS2EyRlLGvcNq+ECuq6LVSxVHL9KOLeq/SSDYCta7iv8rQdkG5aLXWC4VfCRMR
oOQCEf36b3106jt8reL07dLJn/Lyrwu9znJmmRU9jwNrqkBBuA5jR/8xTtqu4yuDECY97O28RS9w
1lM3L2zEt4OQBqrUvKRszQMdIL8nd9bqQf/pMMBZ+kFWbWNw8N2St8QcN+lqtsv6XkZ4cbYgMolg
a8JaRHFwRBoPQWGt/rRnTVgCSoXWy6Er026JtF9jEJsPoOGlDBRpSXSz1tCXKi+HBipYyQdV9CZd
BMiPvTZl6/YDAVbgbH1Khmf28/AXy0FiHbPc6SxcYsDrmel0UNq/0pERPQxPPKN/+BU2RCQdeAUb
+g7xqB4/r/qn7iCRrteI4k89D+WCd8L986MLD8N0cn6/Ix+SdFuLrnHKn8iyXWMX2/VriVneNZT5
mHtcvISIE3PQGnVHQSgC4zQlBpwscmg9N3Ag56tjS2gBley2MFyIDzhNqEyg12tzj+dsktAmZ2H8
mJ7CHHFmWxB1yUz0Q3PjPEI4I9/yzwL4Jw2AMfVPHFAT3R/MrAANbezcCMRfhFcuon8np+mKfFvs
cInwqPL1wJSjF/oN/48Iiq+QU+8qEFqJj+GO1JDcRwAZY65yTlh/X6uA5e82+8hZiQiLjM85DqPB
kUTLsOZ3KMDkgMOmxwTEu0uvHU8GGBKBE1CpwY4ISIDf3oGnnlnVtuJySVlgMsvLShzpfhXhGsDy
Kbc94wkfi7JordxfK8ghZdFfZUpxelEncnZC4cFnGPDvLge99f5d5cAC/LuwxwuCa+sjJXyrnwPD
GC5A6UXD8rNKGGexl5doSKD60HTd5m+y7Cg51tq6Rc9Wur3hwqwIRFWZF56RvDRQ35CKTQwMOcLN
IsJz8P7NqFDA3ywNm7f1guaKFpM4dmZfzLWkTBAJrQG7Zn8xPbqC8liyq7i5vruAVYEJ4apKsF3R
Y86uKspih5+Nv1WatXHqRukVrs0VyJf2cB3Ah81QdGEXfPRTXra+VVHi2fx3AXtq602r+Ah3iFY+
sAg+CnFLoFhtiYFzBwqX0vbn7FwLRqu4nSu01hMz3XbiwJEHlWvwwQXL7wKCWzxmMys0NsPoxGDQ
7gof1uIaTbMSqRXO8TpklZ2jfYMK6oYdGZvFBuMJJScnMf6Jdl+eQrvetQeVcRHRCQ3KZNfQF9zZ
inMN5IQ/T/8qbyRgsWxyUqYXyd0mJ21OXXOK7WpiBrx2v0WyDcJtvVbQmZ6/kwvrOEOMR3lkjUeI
j9amhSF87XplGrVhf5I3tdZGp533u35aWE7NYtuLpk3+1kf+iYov+1kV2xyKAgB9r2wRBrvCNv1C
TuIMEPd/trs7StYfcmTRPvG/nFQIVLj77kd0XehaWnwiswKvPwTnGP3iJ7/8tZLWxrqa99vx909b
IzaKLPM3dpFqyB5yJRqjiftPnHyf8ODYxWcn4/rGkOp1dvbFISURfghO5GDjm19BbZt7vVhHZN84
yslcRgCdJhH9r2miDrPRsxvBlrREdmf7WyTnhu4AEUJeY0A5akipQ8JMbfGmr1Z8hl/yX8l/Wr9I
dCLf6aIT7LIOsa98pu2ScxyNNyNzt9ADquWrk1pBWz0RCY2O1932Hgc3iauDLez9+bjMjhzIeFFg
OGBerC2MfFedo/NsUSAG5oM9gXgTuqxb65eN6i+E6uf0k4i/PGYXZLh/FNbNj7glv24fryaAeq6d
lB3RTldzkd//ODKUEwKjkxhgvjVO5qfOzgAnDEf/JFtIQJL7nf0JZ62ArC28kKOCnF2iw6NvHSDX
IpyG/Jd2aRCmWj/MJdbB7jNk2+MnqfqrYDnkH7zG9khRWKpzI5lET+whDX08UnqJsRqxYBXBKhaW
4zW4seirSZvXajbH8Ut15GlzsdPU7YP9MHm45hHOD2Lh+En8f1zsG6EGrgMcNTvOl0NgM17t0q2Z
euTJ381T3psQUXBNiWMQplbuocvJyqBSJE3gqdr29LucAmpfRbQq31BYPsRDmwckRsxVbddqO8mc
Lqk62oZpcR/ZZ0bMYnalVnbBEEjikd1gdir3IZSib2tPbhSxhe/bEg3mtTU3Bu14Zp1V8YP7UtF8
jNAuwhrTPbptPMZsTke0IaRXgYx43LX6i6Yb99rcTA8jcnFtV4DASAczu9vvL9o9frDhrEi2ar0v
Ge2BcoA6vl+i3DQTmHf9awbhbsZufRtOeBelrb5npXdoT7Cf9/A119qNP2DNp+ceq51l7vVNsa0J
DMLtY794eZ4cuBonwUAbgqOLUFC2aY72P3+nURZDeC4FwQq+82Cj3tpHt+4JUDQNW/3q/5T3PSf/
2eHnUYGz5IiN5eRIDwpbbLCUJq2BVbERPPXGaZYUJ6LivAQrDOySNBO3UB3ekMZ8U4wqPHOj3blO
J1llY+XkVT75PxMXU3gj5sgzStNDUDiTDLpB4ds8CSTGSiEA1bDQ8qe4Z6lMJ0c8l39e2D+/GL39
UfHr2D/+ka8b/+AUZ2L3jgrwA10Oid9sg/U5hOA7i8x+PVZs0ORIxSDz+3K2kSMgSvlq4J6nk8NH
NPylCogKg7lf23GYl7B2ZylAd1JuQv0gBqvuomhbyqSZ3e1R9koe5SwX2W7zJ/Q3dRdSImGdg5xT
38nPl4vGflVRUOmIR4Y543axl6dlhW4A6KaBlUaCfAvBtpkf69vDe116b/XuY+9kd1UzJpocsDs+
MgR4DQKFu8Fu76EzKujNaVTtrABlY51VDVU6cAMRe+kKIfsUZRnPmwPBO8amfE7+Kg56DnBeIUL8
lD4oBPwiZCN/+5byQvtHHvuWL4scsmVAKJ/UHmrKq0cmcE0jAsG7Ka7FLW9DRnfG6APKC0Ql1PQG
Q2uc5jLVRcpUdXSIiuJDwYJ8OxBrIs0hvO2CbSNlYNxd1Tc9yNpIGgQRJzr5Z/rsFuuk2cHEpKX0
2ch/s2GTFe8tCsxW57Ma+F56v/ocJfFWDbruxsXXmHo5jcM2SCsHVA+9CYZPCi5iIh8z6apJX6+B
3WrPGQFNhvrANqo1ag0h/C0jFILB738PxRD/Q7qPTOyQZsx0ZcqR+VcoRinr7+Q16NVJyPZC/NVl
KwPTQ9N7mugUhZ2QUhn+j+Sa/5TD8X//5L8SLhpJrXU14U9Kr3UWmEBGa9W8vweCzmXnv9+e9B9C
cgxN02TuEAxC0/8VkqO/sllUl6+K/swLxHARZiNO2B6xABSNMaOBabGjFYOJ3b2PV5USryRkXY3L
41AyXlBBTHA7gF0VzGIUeltW9UOlDWdF3rftcqTK/h9XPCXX/CtRw9AlQ9QlmmyVX8f//n8SNUJN
GKLczMtTMVI5lm3hjHwBZYlnmjIohOUoXgzfMsOdFLFpyt9qEdlqiClexWdU+k4PLVO+PmI8BEQw
TG3oGH7/94v8D0FIhq6buigSljczjH9dI0/JKPPZuzypQ4LsW6GRXAkJR6/Z/Y+18h+CoP6/v/Sv
5fkaw1cgCHV56hVCJ3Py1VM3CkilCzqI8t+sXP33OxP/04IxFCKeREkxSTX5163VYxSN+qAUp86/
p8FuyBB29CR/U/yaBGwPiIgiVMg+rFWBT7JD7dc+ODj++2VI/+EJm+QaaSZRSrKsm/9KIoyHyG/D
IS1OSdmR43Ea8l92vCAJ7a76ySsvar4S5ZgQgVf32A1gs8Vm/R6l1HlpNSl6JqiXv8zU0xA+3gU+
11gz7MQ3/oSWul9xhr6L/0cajCTN/sNmIpmKYWgKy3cmS/+KCuuMwGheqUQWFrKvEA0DAqzaQOmL
XVMMmP5iLq9IwldMcmOo5Giu9MsoWuInGmrSgMigROxpv+hLj4ggplpBXqJBZrLUM7k9sisYITGC
nhDRqibSsUYa9JesG3xsDNiYxs1lsCyZg5pqC/n1C+OHO5hKOlm+1R98t1OWDuVjrXrN+5T/1bqD
dzNAACds3p+IIGgHcW5CgD3fdntrt3x34GRsFoijsKWNKJ7e3ZraPL2Y+/7jxi+eVEcIPT7zY/+c
3DdEWiyunFHETnkDwuhkm610GjdKgnSdZzvhQ9iPe2GveupCR8oAySo+2IpMmh0IRNa0PbtCUYtv
lyCUMXJD1SZADHKWG5mhn4KcOjZo5CY/LMk55KESFAlhxSOgyI2vNzO0kHFg2ZF5svhDMwfNV4zH
B+oTgYc9GDboFpxs/HZH2a7wq7dOj4gZeAG5Ip0WHtrvHi+9BHu0FEg7RSCXkU+ZZvucIBbG5wJc
xJ6KSttrCPGEQkcdV5076B0Jkcd4HEwXBqvG7A83y+mOmnH4DSAZcDvLUMH8wZFclrmhOmN3iPql
8OT/e6mLcdw0VDsz+H/l25yw0HnKAbGBBXPpIPEgGMVOQvSfki/hhbRgSvIzo2OcpYdUW05ihySC
yq32MyQAT2YqwMjHDJfFi6PtuTikACS4wOjOrhj5YJPDwoH3yRNnyucCggRpSLivIHUJeKkwXSOD
+If6ncHb3ISvCuztGSuLtJoXJoJAF4GQgoygcBGcxFjToUjt0GvP4v2hC59v1DAoXlztoF3kbbYZ
/6odOHYjoVWh0yfiKb+h/6mPL0QRH7hL24/CoUFrTq2GooEwRi08KzbNSAtJyCyNxKnHuXhHvoTQ
DsfEL/3gFQK3aR1w+Fh55lB2CB/KB3qP5yxYvmOvqFZG4AXr1FzN+E3pPqY6hB+K1SUyFPRVSGBm
4FWKJSJThqshO4CCDwYrcVX6WPXwSi4CBhIfretOYnD46qWS+neArEu28jjxlgrCavhD4OQLvFpp
bCADlqqyz2loaiIl+iknR6CbMb03DZLkwp/zcErMB4k9I+G9ZEIDmVGOymdGBMRkHbVlzugp88MW
d2xXITgZbqhnsR726a3QHaGwW2YjD64Y2tIZoGRAznowR8CUgOQ3zeYWQtF+k95AVQlpRmawTzq8
E6N3F+3gN8OtFHoS7fE/wQstyOuRaWbX6DxhAOUdlMW4lz9aMP+WN0DqxLdlR7IOIlLHbWDwvgcb
uSFoqmnDapuEAIQCpFR+FR4MWG1WAPOuaX4W9bke5m33N0s4TgDO0t1ggMr0VKtovJE1rhJth25B
Bmp7BAir4EWRn9OCPHkGrClsiRBOSJmaa7FPHsUZ6Tqsjcx1vKfGW78ab0YDRsyPYqzd/ADy46Au
XA3kC8tLoq7BSyc4RP5OTtUBzRGUVTLnrdQ0pVaDBgkx9/S8M/cf75JAC2LVv7CNV4Mxm4sQryH6
BahabYceCcaVZBOzdtTXthcuJrn85AooADYMG6C2sqLiGROMtekF531ITBeSlG4cw49JCNPAdvcq
PpJqI/WLR156HK7S8Flrn/BNCQkCCeZ35ko0robAY4uPGSNueZLRujkoUJlLK+8miQ+wz6M+huhk
r1HqKnggGTdOzTTNQevmyleqr6qnMluzYitEJwVNyryiOzA8xA3xVzv56yE82aUco/cGJtExLEz6
GAjYqH51p3saDIHbR7Ibg3t6QUZXjTKk8+IjAVmBsjD7y6fpvB6kZeyT/WrsTnp9ww8qr0REAwXN
1WJn3F/zgOENia2hU7fiB41piEh9dk8H/BMS3K7GDDOyBy/QhfMrKxMHSM9cPuT8gmvMDqr9rRKv
h11pn44ISfi2YSrKSaQ6b90Zo/xeElJzWyBy+lRPQ9xdPulpZnjw0KH4U3tWOS+4mMwV4TI5aQab
sQh35aMG88J9pBANt6LFEtJlcGiiUxl+6b6rMfBIW+twU6gf+tXIIjNFL4u8Nyjclia4bZ2QuVnt
yfcyCapeXeGs7L/IDn5MGvQytFYDhRPfUWJP8VUsk+A+jZPHeQJwComDSMTKLoz/o+PGe4xrP9mX
e3zJjLl8P7EMZh1HKvseufLK95yDY/5aMBp5OgMDi0Et/CvxFuz9dQkuPOHqxjeuB3y10UUlCA+6
usXLhqLYJlfrfUFyilITGRtBGUQ5PsLDrANxk7YZN//Zz78SWMeXda1++aRDkL0CJSXNV0zKgeW3
OzA9GsXiF0cGPWnOEBNCE8mqyj7zJaM4ML7E63pfAc0jce+tEvcLc1umIAX+JWiqaNF4F/qkhxS3
FdLJqcukxYMCyfKlski+OyJ3f5nQsIzX6tcUgSVeW8yvAaJLp/9TV+E6XQmHZq1kk82dgZKLHvIN
wRVSUcAsXEfGBJbBZVDLcOJ38hc+i5m6JWjf5mXMqQx46BpRFV68yzz/lJNiYGsXc3Dy+fDDbnsg
iBtlPAXcZJFnrV79fbfBimKbqXXFhKuSY7DLPd/F+oVWfhLlT3brpIG8+Mi/Js0thkPQxwu4qNWS
y0qCPRPV+drWPKLZR7JhnAc+4pUEKiSSLWdzdfxuoiQ9aapPCkc4E6FJOBJTM/6qjzR0nm+GggDr
k1wgbcGJun1MfpixqEC0JhuICCQLhm+Z32rG6WK9nelOsf0WKzL6MUFiL8OszcnLR7yVduEvkivM
OJSYP7iCeZoptNK1urG5n0En+OdYQJ0/vImkWrAX/CGZtMjB2Ba7yeEI+YKsOTwFTruNt2RRBE6B
FwUyB7wDdwZTz5GHL2rM+vEMh4VPAMO6Q0nLCrKDP/Dw/DOTVgwr893cdwnnZoVY6rfK8ANcaYhq
T1Lv+ecQUX/mHMqN+voTdPvgOyRGrGTGzdzqHwVuhVqfTa+ed+ecaIYKc1u5JPBMUXjdEnZArFbV
kVyEX80TjgXSTaY/goUhuV212wBUzcGZOxEr/lz8C91r9FlyzhFhatfL+Es6q3OUs2hCWOb1xd+b
v8UXFG+JpzPYR7cfn7Fkr3lYWVLo4LZC07Waft/snoyn6vdNUcuOxu4wrDF9u9K3eIPVsd/g7u/5
bB15Esi3jwDuPh4APML5c/SEzZSYMjjpjgw2ajAHtwkAj6c9u0VMTNTgXONHudRdED2+UCnhS6er
mNziaWCh11pyWxAobn5oJKwOdgFgw8sdozluGekpsn0csBPKjMCgqHDJQc09wFQQc39pLDq0/1xP
7mKGQKkyBfk7t+4v5EEinPKCe2fx1yq8frfX5v3dH8yX3eD7uNQ181YmtoQ+hlQh4sexR0/GNeKD
JhMiCZVO6frHcWL5bqM3HKFUVcy85OahQVmYTn8w0rmwf+8Jf++98VwSU1jbwOckIZmWuRYngRJU
wJ65c0x5MX+YP0g0P+vt8saLrdzEe/cnsHAn4TdCyblC8hnL8WnMSVB8lUQjCScKun6dII3EFz5x
S9hnTVfhu3QNdsdvfXKPKmt/0mPaHWNsEE3vgu/Jf82shw+RkSwZAvqHTwRaStAM7eR++MJ//IDR
/egdbJ6TZI5UcnxVkBcuI+Q4cjckq9j/j7AzW25U27LoFxFB37xKdGpQZzW2XxSW7RQgQBI9fP0d
ZD1UHtlhR9StunWaFEKw99przTnmPeDnvWIXaBbo7asTVowlkr2NjvCBCWtq867RF6YTjUgqtzuO
eTHQNWF5/exHkY+LY4QZI5nQ/CXeHI5i/6xP6W3TZvbgRgXL1n4F+POGt/4pR7vJp51PsoHpJGE0
gUUIRbKFNIq+dEuAwI7TIx2VT/xkkCjm0aJ8VyYGewbhbcrd5lTR8DH4djgwD/uYhTkfIx+uL0QZ
wipuBvIDXdP+Ha/i3SUhAAwQyXcjFDMg7OZUSpgHXfw9g1R9mN2el/rMYuWgsciSPZh/ZvHFUdVJ
yLdfnnNPn1EX+BJL9N9HxNhGg/MM69qaXZK/Sr88GgZfyYhY1z2kzdTH7rLN7ctGmFmrXbz4v6Uf
oFeBxmzg10A999IlmS4oNN+FyR7j5DD9LAS78e+Na1wQ4Az7knpiggvJrXsKN6yLY8tnc7uvTObL
k+zNdEFaSwE6dwrWDfSV0hkUsnRAvJ3BoZmQABbxFSXnSQWWvkHwxDMgXcacCRmEQsN6StkFiHIt
eBE4ywKV6wIDntZTM+RvHRcMSBhEj26pb8q2iL6SgQclBF6VMWucH0LVbtmS8dP4oWOsuO5bgBAD
we+ZQ+AYHE3IkXPZLrL1S+kNTWrmI2fsB7TJec/plUGPmF7sc70yr7556E4ynfu3oT5ZZgBkojH9
VY6c1FLpi7i9PKsn2tuMWys7R3OFjF+wdfd4ECCuZZtz6ppuQVDRyIJ3vOrfIoWijsUEpsqFPGqT
HXRMeSLPGCcV2wHnlXo4/qYdR0qKPVq54+aUb/KASQVPzEtIT9/W/Raz7NN5OfzaVDHYqszXPeWB
Bj4qnd0GsD2lR+KUC/ZmkUuo8VSMMvJgBlrGBuonwSHi6UOsGWoQNFkOr0b/fOLgguQth/HEtEpz
ZYRIPRSxpnDD7a3Efng3B2ipHLTvVuFcNgkWQFrqmPhG1dVDpGghN0RSBMw0Y+BKPyQ92sKL9VLN
qKbGszsCBKKO+FYjzok5P8rWunsoQy+U6ZjL/7T7joJEHfe6W/Knkf+IAJ9DKOWY4Yu8lNvLvGe+
k7ia4BiUvq8sP0yMUDrwdC4R9VHk2PTBeUavtvXCPkkNPGNuqyX+EXg2BdW1GMlDo3Z2Q/elzW/4
LJmkh5PLsuZ3wkFRjy/UAIewng72RedUvN0tCLau7KUvoTLN7rNCHQtsU+z4hm14XYFkAB0kxcn1
Q/sjz7U/IQUnxhqgIdZ5fJzdFowyBO/y3IS24sWL6wcx2BioIKFR1XwUq/AVs3JvWwQG02ugTccc
tt3fZ3E3vdJEWCdT+UClnELda5a36bmfN5ZLtcwcT6dRl4+yz6lB2vZg51UP8ehN4gF5BtQrbvPi
I+lH4UbIXbClttzt78h4Ckbun8VKdgkpu9gvFK7N6W6O4ovH3aTo5r2/BdmaP5ne4sfd5Ym6n66S
E69VOEk6VCItgVqDuYTxPsXclseXtK0pavs8H0me/A7NgRVJ9Cu03fh7P/fUny0TGyK3l/QnO2t2
P1IO7Q0FM7DISG/MdsT3boxRdGhf1IVIENqkXYY7zuK7KyjHUXoqBghsHOzZTFmqdtm6XvfwoUyb
mCnGeZS6fJbUjLHCnK5P2bS0xme4ppsrwg9ArCIiI7bz25rNUtiyb//SjlW/aQvLFsh/2prWAJ1/
4M1HZ9nsj3VSbXKyt3UM6SbD/D02MD+dwlXucJ/eB8fga73MTL96zbdL4WB6zeZOfIYfLlVbkGgC
3VzE/UzPqz3C1XoL/YKW2ZsB89GtAYPi3rwi3xhIIxZz0G4cznVKdmpLGw8slUjhWO+VYdPpA6q9
5YyXuOKmctAb0Xx/libR3kIY+56TYcwJ9MlcH1e4EdaM8l28GIOjMlnqn1foJAHi8fcrmCh8oszG
oC3kk4s2Eiw6B0h0FhyLprRMERvjjB6fMLSjIg4BQeSD6l+usGyN+01HpSasM7+x0fTv9af3GpCb
5hrUb8NZaBLyFaYscOlTSGoE6yeoh2A46A2S22Uxjya4WFylcygvzx/GekALQK8e8ACIsnNy1WoI
QLCt/fuyWP0Ft0EioFjLqC+Md/p1fnSgxlg3M+HDYCE9c5pg++1gByNDOoOmavWR7l9Wpo+oen9+
7tnHB5lYd0gZmvP63Ff5G6er98Z+i1/hyLr1G/82J2vdfxPdXYXkI/aJjSPt7TgImQgwednra878
v8RLaN92z/95xuT/Tn4utd5VUpGSHrllqeZgR4Hh1leSlcpDfyg+cabRNYKMgae48K7BDRDnR4zL
+Li8XuZ+uSdgdASEq8LfSkrWAYGNRFLxu7FF5cO4fDigAdlYD/NlHVdFd9KBL9/9n98Vcjq+TrAU
UVZVEPuWrqrywwhF181Cbiul3OBcSKRRTkGrf7Lf3xdX/E0M0AEHBjqpYRHEBEd4vpozOs/Gc0R5
to2f5Tf9D2y4mKU6QeDhUiSU96X1rPVutpX3oPWKTYPPi0zJVbNpUOLdsNFmNjsNRaweBpjIsgzo
3fiMTW0l05QCgbVNXAXuQLNE756zh6DIZHdqnDM7CfIC9D1HgHODYYhHvZ6VJ/MlRhTB/QIXj0pP
87CSZCz8nWNBBE5sdWsEyKuFafJJqlyESMSPd4Sn0XVsx8Iq4uR3XtF5HEYHzLmvgEBQosOQ2A1D
bQuMhzatPrhDHlnjDMo5lzvSm/w8QI+goGCUm0mkVHJCWfPMDU2N69b0lYE6ygiF5lzo0IxgsC0v
eG5h4EVPl9hFwQW2qyrsS+5Z+7ZxEEkYeLIAM9BO7acWlirDa49z+b5U8kXfj66oTaKnWJwWT+yV
pp8C2f0t5kYdHt2HoaYiKpIio7lXJcl6GOOpdd9K13tfbnoXy9iWHyu4HYyByTasjW/Fjkcaf4LA
D3YoD+IN7Kno6rQ1xxZniMrLpoBBSpte9EJ6qQ0Pshhjmxm6xzsiaZ83GpZ1EHo/P8rfX7ZpGYpF
No+iqg+XnV6VTAije7kpcloc+qzCHaUPgvJdwAxG8UHqk0DT48k2Mag/ZYDcMHCG7wVxdcw4kj8S
6QFI1tSPcg+ETn0OX+PLxETYwQni/E7LWPkAqVFAzJui9ME1o2cIRH7+FtJ3YzmFvyqqhigT0fD4
NYxEEotUqssNmwaYDkCgOXzYMb0Uxe7+3KfZh7VMN9hon+ttuiEneSrBsJL3WGw2JjrKydB18fa0
pzHI06W/fyaHbqVOYDqkiXP+jN0tfd7kiRmAdMAsNDSyIzaBsbVDVvUGv3/aLAguqXFS2ARVutRU
5HYpdjPrV5xwAPC5vCEv5SdlQx6IWwHnPR03VKxUO5PylYIIzZKA0PWJ90k9FPwv3I5grSEj0EVE
YcSt/JRPv9w55bulTBJ1SzIt3WQYP5QF/wzj9VzRjsaVO9e7Fk468+2OjJMkCBJEUKWiHqYzRZAK
TqU9R78JfTNeSfjQhYPlCFv34BzHsxeNW2ZZnJfqifHM8WeovRHigv5g1rDM3xnZXArO9td9Chti
X86tWXsyZv2pFJgHVB5QhBhOLTmn0Bep/ynqNgJ7MRnBEQOrFbO5J20OGPkUb/OjS/gFklwOH6vz
B6LZRdUvaKc4rXOZ37cxFbQS0NZxSdsbE7UGi9oVn8NN9IHQl9WH9iw6Q6JdWJ8mMnq9JYsM1fsN
7eDFHghGL/WryjFn4IUglqIwn93JyORUQgfnPKbxpdEc+vmnUL4N/Pnnl3gYLWumEV6UiLktPcfO
mN2OS1AaV4cjsDI/4mLlBHpS+k0cvzCASLC58F0S6glrc9lKwVF2ys2FgAbqyY5RRrsvxI+weq/w
NvPPRPbPVysNV/O43v373AzP1T/PzaVu5PbS5uVG7Ca0S2LSc1RfIlknnvWZb70xGUqTTae8ZcP5
sjJ+q1e/WW+tYZ1VRIpWUTMfJDZqnlwtq7CyTdzMtOEUbkysCAQUWMYCZi8oC0k6+jlWLKFZRky/
TAWjZP5WCcEFrx2KF1e770MQuWzg1TlfprhNfr5Hw9r5cIssVeEqTUO1DE1/WFuTtkziULxcNyb7
762eZvpUA/F6w02TgASjP//z532ndPrPBz7ck7MmWXXYJnB3qeeQcqg9m273jieNfg6TPxjYJORp
wi+byLff0xAVVdYI7jHVhwf3pt/40zU12xzRjZjq+p4qXqQsJLbeItMdQT788j2//UBTFVFhiBbp
gg/l10XQyqIOdTxw+NAq5h4GbXSxmEQtYdOot+WUJEkcnb01sTh+GrQkBkJYIN1oAl2etfvd06/Z
/Jer+qa4tTTJVFUdUxR70cNVtfdz2521OttE+ZsphI4q3fxUILvm+IZg6SjfFuxerqFqv9z+4c99
fMz+/dyHx6wSz1Eap1W2qeH6ksU2UttgeOAtVPxW94t66Bu5mSmqkiYrmiJZqqgOq9g/730k4aMT
JPO6aanF8UyCcGe3v7mGuY4oJ7X6M6pfWnUSJacaeK3qhcKsLRZJ77SfJhMOlYwKaXZUhI2cPEvR
b3GTX5el/17ew3YmJZESZer5thkMgVnTjkyc1NcCDalZuzmvehzmJLZ3rxdlz3BBragHUBsfs/SP
kne/ZcYZX8OjTFFXkRGxSMm6bDw8E0ifKt00tGzDnhi7V+/8ypg79UmW2CZbzU0+lDl+xA4O1xrN
LBzGvfZEZPBJWRVTDsEbJJuz/oUuur4h+dEp/mh49160j+NnOju+UcX6zegjAXXSI8Ev7dNA8wOr
4MOQULGFkGkxHuogmERjNBNEwBM2O4CGID94Kj6XpQBVlNiLZpT7+guIQDefBC10I9oiDJ9Rb8Cn
LIcQcj9F1AxMO7iuYTxCkiC8fIKbf+AsgTAgssZaM7aBIyxv89nZw7G+ACJHV3CAGqpzakDi2ygf
PRywlkN7Vz+B2h5Uz8S193jlO3v8Fq00TwhKwmgqW38qCVy3RlMweUH+Kc5oF5Fppvqczz3SvDkf
6971T/9U+JlX7+hjvma7ikjin9/r739DJJaGIWuscNLDqop+81ZWEu/1jGlqABUXl9WMWdLcnIpO
NzCv9jJtpDOyhCIYEF8GrPQGMQCpOjYGILeAOptOJ97bhJC+KUQlBxT2RB2pS1qgIw5vs2j8Uo+8
84rQIp8+germ0ytD5PatWFXLYnJ/qSbFiqb4ZxkYzEahb0y0lQXuJvllLfm6spoSbzexg4bIOV18
WEvSWCmSVsmuw67aY/RlKRtswelxggDw141D/rqJ83GyNGyOlJ6m9LCYpFXKCfvIxxU5wAmyLs+k
E2a742XfkFRQN+E4pEpuVHI9dGEst3R6aYGWneDl4mvWviFMpM14RrTaMBtU+tJhJVz8/Pv/lXr+
d31Fqkr1JXI7hlrj4Z6EkpWHVcJuY43UMQ2kwsMp4iQuArPM1o/wb9dPjG0cKCacOzqwSsh17GbB
uOktsTHh0qJqNdwUytsVaybw7dpXVyp9oOOIjuioshNzXFUIL0cFSFmOLgC1cirnMwAuAgcFO98J
KyQMKQMAJ3qSZ5yiaNnoNh4TWkijQc1h+ufnhBZ6ZIecLIY2qDzraKsh9p1dnrBmAib6+PnG8PW/
WW1pjmgaElnFkOmE/HczqKPLtVLVLtuQM/AH15N332P9HYhUxujuIKBwkwk0qy04OqJLOn3GkRbe
mskYnEmSWzKR6g1ih2MvbqfNmm4pAqnVQGtjqnMgl34E95Tt5a9CTUPheUFYwWSqK8G8IREMzUmy
M1UEFfD5J9TDKP9pHMQbSOTYXBCc2YRHMecEEAiDkP/myJu7b32omCZ83CDNDM0+fVd0H8QyMe2Z
KC9A1w7AmjqvwLDIlMA+kiMjuAVEsHCljzsGjuJYdGBV2/zHVT16ezZn4eeKOIMC5d5SvqET84QP
sNPbwjdAPjjhRJwi9GQ6kc+JL523k5u7BUKTEISMtm/DJ2ARoCMG30/iFc8+G3+YD8o7/HcWbLCE
pYQzKt9KZi54HDNm9wv/CgF/InLjww9mYQTjkI80TziCVW/Pz8108NHhvWQe7kFT9lDqvZhdy7gs
Dmp4fwfpxfLpufoUhgu5QHA5ziekQ0KVw/70fntWPeU5gekFs4/Q7g912vQBNo4A+/6xdUrCNLis
aCLJdBpnvTDqn4a+OKXPoajojxZQuKGGQ5tkVRZ8zrD0L+vnWLKZck+On3yL2RFdLNSDqb5ORwhM
XmIvYmoaTsDv8yyv0aio4LHlkzij24m392YXJ6o9kPP8zxglysXNPVwP9P9Aby2xqNsyYwFCzXj6
h3B5/qViRugwl0XyHHM26BCMGBnKE5IMGBNaKbInBDrd08VtZFjBbVBvLvzj8IaPdnWgi79hvtYO
fsx1hFISmwVKDBD29OpvAexuNIIuQM4xbamlMlzW5QlfD5/gFMwBBnsoagvElYOva8Ch09jl85me
e2agrajRJ8AIRzrbdDRAbcws8yuMKmh4NJYcqoM/BB/MGzY8AOjzYhpO6meLfrbC0RudGYbNeHWh
2B4rM+QPHM7lMRAS1stxFbBhB7WffyQgAqouqM10h8aS9gPdOKxHIVs5j3jhgGlbkf610B2DCRDB
IQNcW3TiCehO/klCE8CnuPelMPlQaHfTc+feQgdFh3K6j0/8ri+EtRPlJMzVIJuH24a9UbL7SWaL
NOJBBAEopvXfKl4o03HJZ0kzCP5JYiFPsy/+oAgGxgljgqoDDSQYX2bAFfPXArxwOgzQ4602Y8DO
NHJMOik6RagAeKUBdwJDPg5hLw69qQW2FEeFkEfCGEneOvhbFD3jnIM/qYH2FiDeSKdgUVfD3yps
negJhsQg5Rr6Exl957t39UImcf2Yo/7o3VrUFFIgaVBqDHi1MxIfELkvedaMUiVZFtGTxfJfkljD
wEMbIYO0j6Dj4gCRK1eS2c1uSESTsdg2o3eSwMm4j5xPdeSZyELz4ik/IxNVLn4Sltg/fZV5kZh9
guij8Q34OxnEVfQDYw/6CsLhBRYeSr+oRqEEpAB66rjk1RkesQRZQedQYPHkYAjEPV2gx8AxB8Ns
WTKBnXaEs1x5Afshgf1uCzKd2pFk1x/cSvK1sYWMUFkAz2LqM6adNaYVgz4Lwa5q7U3Jhm7ERHLM
G8PfN9l9hoQSCMFIIuah/8Li8gb2kdFuu8uH8Ho7geh6QwtzHqRfJhYu8yShCR5IOgNCDXnthdrU
XPbjHUkvc1M/LxPT3pgIgYBMjtnaqQ71Z3TcWNWAeOOW3TfzdMuIDaNvOGMgABUYW+960LSqW0Fl
5F7jdskQmTMsez/QDfGRFdrh0yesA9xtANjNITaNV42vEjrC9n6g6mAow2KpMIB4xWRtE5tqIvVC
AOHIXjeVUJRhXANFebqejAk/CWN5a5LpDME/hOzQXcNZ3I+h2jnx8H3CTVKQLQTH0EM/ua6aODh+
9B15HYjnc6ch0qXBn/dCWtBIXHGOHTheIyGQn4eqvcfqC+fPRmoAVfDsJgEDyCMiG/Y03s9qhNIq
MuxnueFZGZ2N5VAglb1fLCBMVG/xB11N/tVV8kJUDzpQ6pJsO7yQhq8cUl4Bc2kM2kr3+AzEpNlK
+8uH6ip/mE3fJzr5nnsFRkiGAKXFwl10SOhj/6zaUmenvC/RjAOmtlGBf7GcZhNtUZicIwpzQjZr
6IbL5NRIUBus60sXYnO7LYYTqXr2TMD7jHyrN9WY9MjvRLtcoHHjR6DasXEICx9s8JI2CE9AXEFz
wNSNajKjyWTfD3q5ELALzGiUWji40fgsbVZvtHwMlUVfVXfH3o3zhSRrxHoEl3nxgi/hxYIzzt7m
MBdw0MMQ7XkFvlV+iqimmI4E1F+YkIdlOdmh6DTgaL7KeJjvS3YDT4Q5+SIA/5no7uWD2L+AJ8+V
CbBVfRXbB2qrYfEH0h9twFiN6YA45z8C+5VzP5xd9BeWzduJAgiCdg8YGp9q51PBOZlnrNjRUPvR
2ucYxlY96464kgcfIV+qmzUIyCR4OKOSZS8b2fdwfrzLE/WZLrHmwVWROt4hfXJ0ARVRAfUOyhU/
fLUgFBydBFgUIzHzlzned6cEUzY412q6rshfGlul1rWRpqebDItGVG2unMcurP6lAeAsuKGH/7nS
lL+2Vsy/jRUa/IrG6eShBK+U/Mjrdc82Nx7rdK9HQSQep3lZOy3a8sRaH4mkH3hO7fXiGTHNntte
g4WmNy3LNVFriP0VXERnFML9sfJ/vjzpu2OMqUuGKSqiqmMP+m8ZrJ6vhRiVMb1I0+vVfdbKbn5r
7Ur4k4bQ1Aw75FjT8IpFKgaRX1oe+lBkP55PTMvSDF2UdP7LQyfW7Kq7KcVKitAV5efFHBt9PLuE
SsDPcswuqxQKS8hDer4JgJ0tyoQWlaiZ1EFYDih8LGAWtfXARdLIe1SB8PAL8tcmt4pFU7mNE9G0
rygvTFGbd3enD8NFqu9S6enW7k1UDalY+VlEpjParw7doCRPCs3pdRBH5ENZMPNy2EIt8QNZN6Yy
i14ks5uDyBrgSvpFW9/NRZ6cdCILL1JJUrboXfkeV0SZMfazSMvtmcmwJU/pWmAD+fnnk7/7+Sx+
Oo72Fh7Rvy2vf1paxV3KsiST0w3EJDEGPJzN7tWrqhzigh0awDwuBTBXtG+NSN7ozGKoBa+cNG7I
v2BjRVNR98LipGOGQvHz89X9PQM//rz/Xt1Dd/XeC0qIvzXd5Mz9ewVe3i4kDLqAwk0poyyM6yGC
Hk5rS+cnLPrTL5//dUBkSpakG6TJm8SfK8O7+c/dEeNjmVbNnZedlDv0XqAx4vO+uSwSC3jh0LVq
DsPLryOba04tA3i6BygN7+Ivq863F0LTVzQY8lmq+tBLC+mlHVs5STfysUGnQQAXylHu+lX75Zb/
9kEPr3MnaXV8L6/EmFabIppKMXaa9NQl2S9fSP1qhDVlDJCyQstFp33+0Flq6rt0r4xzsmnxZvRj
OXVE+ANQGo+b8rzj6Ytyojth7wU0uS3VzxCTEzgFwk5gwwM2oHn1AcBiL+4K/CRotluIP+MCH01y
9xU9kIxZJZwM6f6kXN1Qrux7u69R6ODSICbRUUEk/vy0mN/cO5mtQTZplcjmF39knvdH8yIp8WY4
PFIyKRIVwkju/RJd79Pl7Xxioq2/XvcIJDXsIO+ooskEOzOkt69QQz/lGzAYl2zxTLLlHFA7hqhu
gc4BRmC3+JuclbTzmBqinUvrlC0cT0nlUqXqHK+YvN7d+pOILvTn0zNBSHSnrQUmkcs82xt/xNoD
Ek6lgsJbQOEgoR9xAWl5MjmCyGiGT2s4r3O6fuehpiUTrVD54Jqs7FuzlTkyCb8sP9LX/r0pm5op
S7IhGYpuKf99wdK+wwvb3ohBvr4Ul6eS7yGWuZ0YGyN0+JUNtERMq6u7qx4BFg2YZ1zRBCaB1Wx+
+/2+7iWKqA8CMC7FUMyHlz0+swqIbZduEjBMN4+F5k5INLOj89253g8/Pyx/jd4PS5uKBVhUTFmm
P/64tJRqeYZiJyNXpu21zt+Pu+zZipwLWWkYqN4bEqoKZCALvJuqY/J4o3ZiHyMAPn21UirAsfjZ
7PpZD4eJhQlD3MWekBYPHYl/GFhHR4MfvICt5zb+eBOd7xW7w5aDpYjlWBlJyPDg7KQXJCUOOX7X
0/XAqe7nr6l+804wGtN1TRXZn9XHLlkjNnEkR1m06Wi1ZHPZw/y7j+cC4aTqWllWUw5e3qDGN9cN
3bG/Sh8vDUwiRgXOQfmpwR8AW+EAYnd6gZL8fN/2UHHyRbUFkUPde4Rw+vNFy9+sTeiaFFNRLMWU
5Ec54EWuLumtFqMNirxCWQvpEc0nZcN1I9TTZNhpWGUKNJzg23K0w1gQYkQ94se5oKs/GJAZCFmc
346xd9V/mUJJ318dLUfLYtfWNfm/74xa3mqrMbtoo4EAhEN+IZfJOyf72ly3iOCjwOQKDSq+n++K
Mvy5X55YdiAGzryy4t9S4p/N8MLrcczCFoIxEY/1Npsnn6pGpHy3qA+RgGzk4pt0beYx+ZkvWIHb
TRQ6+ogi7CUqAuvzzPwCVwEn+g1haiaBFD9foPRNpawqqmaZ/GpDy/rhxpjMvoqjfgw3pqwiHC5A
7AXXZl3SnLvdaRZzlCaP8/LLIy5994grqsVjruj853HdEJMs5Txw5k3WNqByWTfkFDFCtTQve2OI
OskXxygebadpXY+vKRKg4enBzPPz1/9m3MYBQaYWVxRdMR4L8ai7h+U15NvLgC14Ing0bvr0aL3l
pjkS7vNO/OUDv/3iBqM9nVvO5/199/95IG6iKh71ViFkg0Uy7+NVbWYz6254EvC1TH27ivW4Rf2g
aiAnY2YZT8ekPZwRwcQxUCeczj/fga8PgCpC1DAkfg0NMdrjUSmz5LKvbtl5c+c0gB33tqB2SHCF
qpk9Lykj6t9uwZebPnwipb8hWuxg0uMtULR71J7TFIKDPJWydRfvBfOgx4sLmh7OCDoax/6KG2Oq
FLu0ISQPYtGRM5pK+kbIfsZlhttf7sKX9eHhmh5qRfGi9rdW45rUDKeOAjcoYQtf5NLbJlOmRb0o
j/S6zPXPH/vlLXj41IfC8XzsMhgh3PtSmN4EJAkO9cblt3n/d5/CUU8CgskLzhT+v2tfFqVHuS75
bkpVEvXBce6OftOx7tIvJ8uv51q+zz+f9PdY/s/DLXMD88aIiPHuFwVRxFfwSteNIpEbGC/6Gxko
67yjJY5kS/2lNviqL1JFDZKsws7D/4HA8t9vGSlJqWVhclzzbrHjWLjyNZhpIIJT7Kh3AmMJNyfh
BeDEFbcQCawaLMfbbxvNUHz9Z8F/uIyHm91qRpvnYXSEuxo5dTW9JW/UGdfaqQg/DMuThViZRll9
/mNAx/rtgZJ/+XjroR5LejWu8oa7kN9o+mQRQ7M0kVwhrMf10BS+P+fRNu6jkaYVk65bmNRB2Y2d
sFrdul3JbMqcnLPdFZtgKb0anTSlkPvloVcfb5GGFloWZc3UlUGBObyL/zwlZlPol1uUNLtor7x3
TuTXcwweaxT3gwBQYV5eEwLbOKD87BIGpLjCkoLuldjyqT4/06S7OYTNjQZHpoAuoZ5Cs9ta6yvi
TU9fEleNihZ2g3uZ5IE8Uxc0YPkMch0pi+jbqgtaECQqfxiTn7/Z1/Hmwzd72EzTPD5e8+LS7NSg
YpRjYMcO+iXk+yd9Wj93G9UTqd/UoH5pRvX7MPyTAHIKjD6ioMYLgtHAPomDOnLSePKk9i+BsM9m
RzB7KBhlp/cuc8VWCIkgP3JCmBWeJ4zDf///duxoZMHi1poAYnZJAINQJi7lZex3vrBVXWFvbI5P
Fvb99HAh83arrfTNzzeAE8gvv+3wfP7z25ZKXFlGEzY7YznMAdXYj/YX7kL9LjOnmZuvxlM9196V
5XF3dfrVTHdUQkJEnAMugexXJ7cJVpoC7oCdWc+ZZF3e0r20TEczNRh8JhJsRsWNAnViMTi9EOll
YlDAakdADiSGlbI4T4gYmJI3iJakQx0SzYHxLpIgd8qZslAW8UFbyFvBU58UT2EAbL2cnyTP/Dh7
3apfkwhAynIQueKScogRArTRKa7cubJWyUNMZmzWQTJTprTDp8ba8nTXBOJobroZc0USYqVfninj
yxv98EwNb9M/d/TcCllyTuNm13mz/F1bnvfJ3GWWENzmTGFH3JXKu/nKzOQ0QHlJOLGxiHbEjhHG
ttRtwHML7fUcyDwuWLIJ3dvSXkakQ4y9nxHKlPnmPJ2LLjDpBcHtRDMM9pU1auyhnc4BCpvLlha7
vhHm/UCW+yNhomxfehRHPz89f8Fq/1k7/35VShFqAyqSv8Kaf75qIt8zyoUz0y8n2kf79v3oIYef
H7eK1/q9r37wZbxungP6Byo9nZ4Ju0IgYDPt8IxfCuOvK+lwMYoqsk5RoGJz+u997y56jHnMrHf9
MloYruKngeBgiCCmQ9toQbjQ51ogOVhTHXFBrhkA6WX58vMdUYZN68sd+eciHjY1NTqqlXQ06l37
LDylf8i5I392eXu/zY1lumdYOL0sjHckz95KQyLVrkPGm0tzCZxjJS2stfAqrIt5Fmjjeqo+i3ME
Yr8ZwdSvFeTDnXrY8tLiXF2VG+98+VekUQQw4oLbRNgYC6bGHFV1z35uXV7WOedB8lJTiK71HGDm
IvXQPLm2uNFJmNWCO2Mzw0X27alrfRo/9ZsoIFIDcZToqYH4au6gU+Hg2qFqQChmLcjP3cBoeVID
6Qmi0pyQWO82T9zL+hok87t/WbS25usr8i6m0MU9lZ3BwI05s9YhcUA1f0Q5i1a6my/wh4zPgcqc
FgrPLl0y6cO5D8BqTu6bbNeMGhnbe/H+thcCaxovdLeZdBPi+aD9mlw2LBHGyg2SPQJkluXsPL3N
1Ml5kiwsTFuExGzSOeuGC3GIUd6VnDDscS8pCZDlFvYPnqZ2fSb19OwMCXXmquNzxVWzYsubE3VP
6BPt8TX5uZPLRKUHZS7BfGwwGzCcU1dH8u71VRUkT/0p/cwlwCDlzFgA88bBmLrIRbbMIIlJl1+U
dTNnqLgQgs43pglt/Lm8FJ8LloDq+Yx9+TJJidDM+bbsQPhf4DmstRViHaRF5ydx1sziOXEi3dRv
kdLHUwi+IG4TD8Ymi4S6iFiiyPPcW341ZVXv1tjUl7BbN+VzSSqeMcl380U0ORJtT0iyw9YURDBb
hrZaNT/bbA7BfdBeLKCtr4YMvmzZHzQEi5wDxuN9v2JrO8WBMCu4bVgC0S4E7ew4vTtAQ4FVWCtj
aXryOhn4w4hITtqLsL2eUOHD6hq3fn3IfXEFHnCprbmTkzsgipZ/FxHPVA1ACy/L52SuMvibNgA0
zbG+sCbtmKbfZHD3DaZmkGquQaBe7Oa+NV4VNhZglcGs5iBHJPtz0XHTm5m+wP40uMG1FZVHkAVM
Iv0IJ9tK+eUE81c0/bBUWBwoZUkVDUu1xIfaozwr90Toq2rXkRqX9y7hRkh7abdnGFiGoiFekluK
BrGFkACs1T/y7CajG+QC9ziTZzzq7BHQD7xBxoAYBlehxR8wZS4/LbYZLb1k/Oc3G9Tflt2Xy9Y0
pNkih0GGgw/LbJdcrrpWVDuabl7jlKscI0j/nL7lk+Vwey+eNZbYbYmQ+APcmek7Gi1lGSPjKT3F
AUgw+nnN/Xsc+nJFumnKlkWX8Yt8s2h1+dLVebWzkchItP9mBWByYzM4RLQxcNbEISlwPrtN20Xx
9POHf1c/Wcb/f/jjCaoK9WtbitdqNwh5GJROq43+JvJkIUcbWwB0iRM6FBOV8lwfQYd4otV8H9R9
GDuTAFqn98sR9e9M4cvtMGRZxzLBzMF8qOjucnhNyytXZA4x74PpEg0KZZdNEY6H3Bi/ZdN6h9T2
bNvaHNEV439bHT/X+MLwos2y3zTSX4e7bMegNiXFQDsvIgb97yOjlhLbjZpVO8RNk3pC5Osr3Llw
WZ76A9GHr/0EGVKNPSuD5yse4h1LFesyf2stzTFPzqqgIacQp9YaZiCZmP0MY6+dLSt1dFyl4009
puULj0UNbYj/563kEcgx9gQqSOy+x2ysLUjrOgwUhtJDquLshnn9zUttR10xccT/UwbnJ20VBsJL
B+0K9dqLyoChGREmPWI8bwPLYuC+T3Y0+MQTfB4nXcoYF0GJIzkbLWKw/YUv+H+3eYSdBTG7r791
J/VvakvGv2A9cabSvlcfXr5aaywOgGVJwXW5+OptnCnj+58ISYeJwtFmWK+cvWPnVP8j7LyWXFWy
LfpFigAhQLzinbwr6YUoK4SRw8h8/R1Z50Z0bVVF1UPfuH367C0kIHPlWnOOmfsgKOmQphTbPp62
7ClZtnvS8UoPvVVsnIT6CsXM9n270J27oHOjyj6b0qx8ypYJ2hZMuN2n44c+kdxyfB8o4O0wYLqQ
PDVCotAnZMsSBBj8A/8yat9Fjunvr5b2rcXDY/P1yz48yB3lnhw6dVMv8NkTh/Waxp344CgkJ7n7
cYXCK1Bc9NeLHLTMNuqHJEeVU91VI9wwwOf6Y5CAu8EVsclGXxi4dJd3T6WfYR6X+gQFj4xR4Wj1
ADegTRlDoD2Abmn4rt2VwOGtypW0oUqkmWX47avhnxGQ/LEJfO8uPnzHh8NCqu1u561W1ZRiVzLZ
mLzOWnLdqjViFtR4TQTgZCWPf/9lFfV7lcovK4DJghHLwPXfF7KbNvnppPPLEs7iM14jvrdctC99
e7fo2e+CECOt31WncZ97nEX7Q14Llz0SHVLqlVGFmocIbP8USX8osb/Pi8TPocsq7hO93//WbM0q
+Wjg66gXLXLek0Xlt91c/fOqh7IO0mQeVl7mdoYy93SozRu0OCJCLWSi2kM6Ob69EmVrzWVXxuRZ
+9Ib0Ajh0nQx87nIpz1QfHFuExO7PhxCvRn080Hf4eSEkPjMRPBGfA+iTNLofv/BPz0zj2vy1+/1
sAI29ZY+053bjCKiQ6pXLdBK+uj0zCu66S7lebPZj7Ybba3ufZX0LWw3R7NaV6/SiIAXKSDMy5VA
q6DSmhpiUYIR8nGJ2wkEqhUCNZYluzdFPfb7des/Pihf7sfDcaZ7wcx0up8or81jfFpCHtJHxwAu
zaB9OSz2I7iFF28/Rr5xjfMIDSjyTNVqSGsZXk01UqPtJrH3kTyBmAePsLagI70Wy20gT28XU4QH
+sI227XRXIUay37ultZ9olHMg46ZNfgajxxkMy8ZVi/3tVD6Mqp/vzKIIf1rfHDKD1WIhpObDQZ7
W//x/X8oLThP0jTBiqb1mF8+rLd3Up60XE/rxfZji2sjwaeP3WN0sM5RA7yFWB00p+HdKtf15Dgw
bO2PNbD3fQ3kAui5G6rWlXCdPdyA835X7Io8axbQNEZHuzuEomGOTiEnpoOVQIjjeY1fiYcd4bJl
Y6sgpoxBqZiNL+KfUcmKntVMn4PaslEqe4WXOs24ZDf7/VFRv82lGH5SDhrIHdjoe4+jXuVkJN2z
2qnYmtTR1ZU4XGHUZk3rsbmKhc19Z/xuvtNcs68v+bthcXqxoQiSBIH72og4RlnIdOmYdZC2gpYP
b5FKfxFuFN+lQk0wKsDjjckE7/6x7nyOjf59P3v0DgyGewqzUPVRp3GXs+s96STVonJE3Sb7Ofkz
KR/ePVtEqhGrg+j2FMpEOuuATqLyZLIk3f18Qobim7be0rWSAsXTPUPnab4uLj7lQ/UCkgwwA/F2
oPlFzXAJwDhQXfz+2383sPDbf7n8b799p+5tzxm/fe0iGSAdidNUg/id1/KJ+AK/sEBoyS6RiGcM
YPjbTcWgxGIDtQv3SYLeUPrnWQqXjx6a15snNqEJgVAHv+ufoLtefBGFKyAAi83CJKSM9xpGp0sN
QZmgI9fuZ44njTvL7uxkC0PYHjsYSrGV1He3M1HnHtx8tCNPCF4uVCg9+GON/eFgwo+AxAaDLO8L
gqp/N7VLcu1jk+xWi0vIe8HIH9mzhEAbIwI+FTsb76JyI7TNuOacE/2BlqZ0EwDnDAndG16Hx8Xb
7/dFFbv3t8fqyyU97O5Sj/g+pVWZiqH+P1lMEl5qYfJz6jXbqIPkunVviAZQH5cOYEh3mUzKZ2Sw
hNUmcfGyi3v2iSwVUxnCM8558Ofy5PZ0oI2RjLZjIXXNXXjkpwDH3ABKjYeG7/DXDyvaQd+/hYFB
Dg0HQQQPi2Bb7TrnpmnFtyA+GiTayeTUwPGdlB1aNDsWIjZfpPLe1kHrDURitSfmF/GvU3soePUx
MkUaukfvA717FaWDA7Fgv//Uyvc+trj7/7vIh7tv1MxFr1cu8gLtrmPOdTwExuoc1AE14Q7+A2M0
RFQLNXq/WysBDIjL9W1GzlqAdVhQGUsTRwrUaPuCn0Wa/n59P+4kDGvFeV9CT6uJmd+XVmlS621x
VM4VJRevnnWOMyvqIo8/2a/lgFo0VDCXoBemYfL7J2ufB75v9+/LRz8UH+n+3rsUIqWRJt7BvBJp
9dpfXuc1ZTztlRFAefiHhAFUmnAq4dTyOMuGMBgdzpDPkgW28SVtODu0Pv9oIMe3xc4ZJyMOu4kn
cjz9K0SO/jKFoE7EEAtLzyETjCeB+GI06pldToCOlCHzNbOz8UisA4iPSTIZFzOR5UxyIi2DKZGH
cAZlwBGESuegSWgFjnaFqcyu43KF1nnB3Iuy+GYKtFQCtVp4U0iB8vZ4r8RdxwAVIkUgBWVwd1GP
YTWB2TgubAoR0Itd6BX1CI9UDM3stULDP7jiodJj9LugakgyQlHN8CNUSRJSgw6Opn2webkGc6J7
J1iypqQo1zhvk7XbDXfDM+j8goJFs3n0zQYHCNKm6ER0EM50fICKf6dHAiSIiCopvNqHsBVSt9sS
jGbQwz2T02/NHbYQnAs3bD2rZlA6+E2wlSKtj99oak4rXFUXB+37AmMxRIi7WeO9YewClNOwj5yV
n7rWeaZgG2FFzgmgz51Nz8OI42yudmHDmihilXQ71aZle+RotEbEgnmFPsSCdCgTmTsDmf2qZ7JI
L8DUE6G+wjZgQtMOS7tTmOt8QM6ibcCUT+0xRotX0XslCZW2Auo/rMR9Crp1iIg9M1dF1ONP2Of3
3M0iKSqh9upAzkMpoP8wTB0JkRaOH/P6Qka08x4fwyKEYvrOVMda7Fwi7kMjxLENJ3Fr6mHr6c9g
aXkzVat08QwEZ5YWzEIbsXrfYsR7sxbx4HNGAy/ddKPLjKwqeEJ8sHOAWliSjxAcngwLke9UAmM5
pljGScYxcJEtjtbRdCq7x1eBBsjdvdizg/ssvASvLGcep2hzmGNMIA0VTA/dNmNoWCsashOuhY9M
TAXFs/joIWR4P/HvkWYfnvYfDDNpsYSkidOqptxBv+7QVMYGQXeBHF1sz2b20dKoaGySHO1TkPo0
iLixvcFkyFru3EYnfnSqO5LrcD9+zE5xWFj+ieGPNCc7ifCpcDvSAzrbr/slh/hRAht33ccrUEOB
8O5O5ut4oUg9MEmCcJmiHiKZZyrBEIZOO+hiM6bo9k6wLAv8nGBVbeFvUF6XITBsqyGV4YkBbaB6
+4++ud5a69zzzs7+Q8tdwOnAVe6b3H0DN+lkmfk0qSftoJ4g+CgG+Uy4Ael3+bcpr4Ct83Zm6zNB
ClbXwV3X8+utsH1zXc8S5FD4uDt+mQuGqKuNV1LQWhHPvWoqT9gGrxnvJkQwu3nBHcOvAZCTW8Nu
/nQLCKyzRZN3mQyq5XGejqO30s2Bg+ZHnII4bb2kb8Le5e8Wf3GfmlgLkYcIFPaN6giwH0axIfYz
/vVmRC/HFHtd8dox8WbtrwIEXngEPAmO7h/L848b15fV+aHCV5UrY/dtXdEGJrfLTlhMlsbs8kEy
7JnmF+Wye42qRTIWT+JUAHjh4rgGlOAIRL13jEhDIKYb7b5dmKsdQ/ijUzvoWjPQb1v8kB/q+AhH
v7YnMIzdTtjSKIN34+PEmUCynJwXJRve1fX/msh9V3iIsvTLV3uYM+lyme53FXseVdhS6ZpzeP40
3OlGPufzMxxTgzXs95/z80T2fbPTwRxJKtoW+eHnPOOdMTI1qxZkiUwKOul1C6vIO00OE0KzJ6U3
Xq/guZ7A/LgraKDx/QpF8jZnwdmzSi3y13oDF9L/68K634/S4sf434U9/Bj7Qk0uxiEXVVQLZBo8
WGjQm8u3sI/EIlCBzg5P45NLagUnHySfWxOK0jK8/9GP1UW99stP9NiyzvJdo5wO/EQKkIoLu+ko
X6pP16Adoa8VJ8uwHOgu5ar7wigZu2Qb7d1513pRo7v/3rh5a55iujF922P0cHCt8u0wL4aMy97Y
MigfCJ2Y2pI5BLFd2SKwMosyR1B8L4hEWvuI6ZAyY29VoC7+an+jkvrj6z2oVYrqfuz0qlI8dfmQ
jQ/LpMA8K4042D1VS3JmpA9jpDzdn/jW7v2pJQTSwA3MDmMuWQKZyd9fiJbzt4vO3dwubmu2WznQ
50pwsTbo86Ux9l1bLC2z/SqlyUjaGlL0fnCya7/WTcoe6+ayl91MKOXsDuwUqA/EoXzvadBINfNZ
ihjpCxdgF6rVFnp833y+MojC9ZWFfUIq2chQ/V6svtPxVTy/GIh93dyyL7rCiE44UghOz2VlaqLG
/OMt+ulhRdpPk1mj9QEw9N9qVT4klzzTWJSSDQWYxqwtOjKq4zwHKXTPtLbrKC8EWXGW3zqYI8GP
gF9nozhiNm/tu2DHmjeG/hxPxv2pDmMXK7v/+1X+0A1HvqbQlflEBPXUh5q6U+T6qavxSlVYClIL
y0SX1Vy2dxRRx8n2uX4lu4lGG/ZZhf6Y1+NMgAHo/TTZOjLjMWQYmVtHV3SdLKd0StZgQStOjaPV
a1kQK2Rmyy4DA/b9SQJSOEBxfmNMfw2x4pFZI/AMBLQCarEsCKEFTn06FL9/SVn6qQUEBwvNJ6YY
RlwP92KralVx1HficE8Y1fzOJKl2WEJ4jZplHUDOCMEfmAM38epApzmOV19ytoSsipMm1Rn4fVg0
l2cMGcmHBoxGCcvpHQC1azxRHT4BABR30t3bdUDjlOBdWkm74PbUfSqe65sZ90cVH8qZuYcTYz+V
QAujr3cJdXGSWQt25i7CgPrubnxebt+uyx3sZpD/5gUgPT2Axf2DMu6E9Cv1LWeRRS2JES/1+3Uh
zenq/NGIkn+YG0Atkns65DBhPDAeVtpEvzS9Q6mfF12ngFY3YI5DAvXdTdaplXBkISFxzrEQ0LkC
Ee8ygHQTKZGYnR8GnHaClGG2GG3yqoHaMQAjqLYoJgDvQ3ngMYIZUXjJAFMstVIrxp7pOLHOXgF9
ojPa+o23GxydnvnC8c4DuTNM5tvBdqBM8dXaelgGmU2kvU10BrPtAyoVyT0y2icGPkpYQ8gqwMW6
D8ngcMrBbiL7nenOu/PXnxj8FmExgYGAlqD2gGs6eniKsRnT8G7xSFPrUHlJfuuhCXYOtPkqRt+E
GVDdkgjl6HiqOUMx/IY6y0A2G+jQL1hAesOO/Qpk0yldcob+OJ3/0P/mljCbBZOENqf3qKrvJlnR
qF22nCww/NNnY1IwDMDPMJjtmC8UNeJI2Bxw/fNwQMxVwuyZ+pBF5EKT8GCfYsUD+sc/udAwTv3F
LZLXRgyhYP77CwcM+YcN5OvFPrQSci3V+kXBsiLPVJNg0rEO2vjmYBYPshEJQGs9hrbB2a8cKC9P
BLDR0BsoMY+Rn9oFNx2/yWdicmRQqZ0DJPpxOr7GKR1qp/QVlxXcVs2326rmqEgR1OE/JcIbiA+m
PDdWkA88WAMWOQQuTrgWGRzsaK+1dJ4DAcjVXNmJGXTQ0LAMB6xBZufe+QWAzPyK8vLuTxugFBef
lAYaRVOo94x0wNOGTO9wjtqke1IFO503gyI/C4sF4TFNtFghQtuDsXmBYqDgvuHIcohljoh70rQt
KFUccxSrGt9onvUC8WAfnS0ZPTuPFdI7D7FfW9cQw/9kqtkckfi+o8ovBj23tJmNcrbpw9wurKdt
pOO5F+PWm/cRd2fCLH+Kicpgx2usIhbr0RtH/OjMJJVTywfynsqHTv+pbuvE+er3e/6DbOvf5/Oh
UXdXrrej2uf5LJeELgzJF4qroeyPaFUHhyntOI61/IRX09uNDchXHWj84kha0egcFv6kCCZNa0os
E8Cb/9gBFPHhj/Ua1D2MF3h/SasU9dyX1lGbSMddoyZnTgiXD3FOI0Fbf7rPCdEbbENRrRGxZzXD
U3g1VzqC2jpsMN2feKnjXlzNgcujpJ6I3vlfbhTlp0IBQwamTYZ1ffVxC+7napukdf+8gNO/M/XX
Awhx1lZPHpJtsrzCwiLnIyytHDQYaHnWtj4ZKqhALDFL5FQXkpaFOmo3yrzf7+kPOgju6ZdLe2h7
ZddE2eldsQ0MJLhd4kHll1rki34greuwWCZosjjEimQbIC4H6q3CO0XMecn3IPbmjzXw0zP/7TZ+
uZ6Hk8m92me3POWnaj5uYXeibRB/BuwD62yetqYx6w7yVRrLr8V856twX4hAHVREMzLcH9B097Ye
pbl3D+kXuAnL+T5CveT1YPyfLRhEY1Id0WMx/idyRw4rdmM1LOPtnGiWMBl14A+nmz4KLRoqQSf4
63zzacj67es97LrZoZCb7fbzSQBnPdg9Jwj6kg3ivuAYC6Uwrbm4BTxnWAI6BySF8cHO6tl58EyL
gzcM4dDOg1L3/0SYGuSsCBXrUmgookB2C6fLJOjPguGnA8OXB0V7KLCq41VRzuLK5VGHtZlGOxSe
liY8nnivpEjUYn1wCegR//GI/oc1+PajUWXjvqZv+41xmu4TvTTqbYWy/hwzLlsDb2kk+qdHtw/A
WLFHaoztyHgqh20Mu2aWjbQgtRknhVdkl4dJPXvX6MXl4dUnt/El96rNZbFF5cGSyi7JbvCkTNvw
cKB+2w97r7JzHaKyc56FroVgiNfaYZ2Gfb9lZYaARFz1MyAWr4NkL2H01ZnBmGJ1H205Shn2mbj2
riuHsE1owd0HvVXjv4HnnMhAjv2jtU7c50+GboHuSRUP2l9v0Q8yX15rFL6Y32SMpZ/V35fV8HLq
tDtF1c4LBii8HMPDe4MFQfUFCGk7ObxXg2aQT/CtjPJQjY6zo5vDTOlB8mPXcXU3G3O2DZlaIxSp
+JNypLptfMbRoNKzPgzEP0HWCgampaaqoOHQpp+iVbXvsU6NTEYrPe2CxqdM75YuoieZHwdzUNGX
5eHkcR1SYtl9/orBbroPCNPhRF3xeVST3Lkeqx41KOgo2D4h2yP/xp6q8hyL60hCzeJ6+d+SYUvz
5+6rvoBZX6Mdf+oYZ57kFYE2ANBkEZ5pA5sFQkKeMi9W4mnh1t/68NgYAp7R7pZI7vfQmo7oUU9L
4DA+9CsH+hHgJME5E+FHPDjQzbSPY0AyHjCjJDhHnSG5Ny5SSQS328EFbwIUIhIYYTaNVxor0jUq
Pfg9VAB07tEjbq0yqB3YdzYwRA5WQgbYOn0oSh1TQbBRC/XVQgtA+A330V20BPhPSV1AsE/EI0YF
hNKFZbcTEypkiwSuTtDYt5GxuFGgwgNjxLhjRAJ8jL9VGxvO2VEQ5gKYIY7IWHcCcFU0cvs0chkt
03mVoEExdWCjgVjPfl37HX4AGV06vXLi/LhzayEQD6YporJdSBctJGgH9ORuREAz/UO2qxAe5c3e
bTqUTyn9XskHj+Pl4Z3zQs5CfHX6ozMdLREmIjqNCdW2bt+mKXZfcWfwG1A98TbeQ9LpXF6fdlCO
mAcbYyzPrOJkXVMVkhfDB4AEQiKoM6Un/8N/JheHgTiUePq/ADY5jfADeDDjrAPSNk1E6KDiEjri
qw9SxtGHRA4iDxB97L29c46RwY+mTw222y4/Kj+pXQI2Knhiz+a6pAsPK4ktWRCSFHqj4JwIKk7p
a6iB5pD4G5Mwxa3PgtpNCWsy/BSJNveIqudGVA5t84Bmc5y4CkecY9QN1EHl1n7Cuq47aLG9irKO
hehKKBThli5QL3ZbcR6xQAJ5vWjvlMGBfe0QMtaAmZQH0lMTY9SggtExCmR0y/l3uMYD8KDMyjgD
9MixJGKUHYUrg7DILILBjcLLdMRUsKPNtNkQ70fTV3TSNC+BRYg9cyMkhSW0cXGc4zHC+x7hw7c1
5j4aEjZa+zwMoluF8YRgKFk8AqNJMaB9xLOUhoQFgj2sA9o6UTkqRxcMJBdzUhNrybO345xyxp8i
vqY4ePHsgAAyoMBpU4YaaI/vTEMbPxkeVr1hf9j4iKpgv3b43//SA/ynS/m2r3xZJB9KxvzeNlnd
qmxpT+lYrCAt+n39KQmrqXAi6CQ435aH53RchsdZPtH9Ypb42ojOsd9nleHfjfazdqS+GJH+sh+d
FgWzp1U5EbmtxL0oKDDzAY0edZLT+bvZz8juzXesDozZFdfFrkbYMuehw6QcnLmxEULMEUTUgNYY
IvIsRAVgH+KOsx3gcTLbYeoz80FuDS0G1f011Be38TZulwX/lEBhPpHOJGeXS9CNdqMTqXtykAyy
uPLvDmmGwc3mASCpquBBZl/gveOAYx79d16esThA4Q7geJw5GYNWBn1M5dRgz8tEbqHPPcAGJIv2
PiM1bZjhm0mZnogK5cw6U9n7YeIAGxSycxZJllgamQUAzmKgTW8iJo1KrfHYZrwO9zzzUK5wOCfu
KOJM4HYYhCauykN1X154e+78jZj9eNAgnvFip9gVjKDvfErqfALWpgqASG14YYzSnZb8JD4S6uBP
+46ogH97Sh4OutJdzc+Xfu+8oEaHKiljTDosOk7uM4tsscnwNLuHQRUXJNHUAzHkYuGwbn5O/uJf
xCk0Qt+vBtRoH4yChhCn+yhKBOTelMfb7bSQPBFpbJ5Iztpa6Qz0VUx6SUFQta0QGKCORJrvE71j
mnv+nePmkAjysI7K3OtfzB2q72xKOROlQFhhj461GYgXXJPMcIa3We+p3WjzGwkPV+t0dEmdHDKs
5gsHKor7a9QPdjEZP1NUgajqX880hC16LQrdNOBhPsvuioZLLEV9cnTp+CUDvNDRYZySCCT5Utwh
97QZ0Z1A8r6npGRFnt9i5jGgEhTqgz3ZqPmoesmC2/CwkcLekFyJGUF8+ph0KyIwxSxWgO86maO9
9H3UbVKkBy3JoQAfN8pbGnLWNiGl8QweVve/ACHfuRBqj0Om2lOAryuIzh4K+X11a9PicD0trpzD
tWX62iPgrqDkiWTvwjtA+tCB0SadO8RMkNua6K/1S/7hxPv1Eh5bnmlesrbtuISuVSIUYFhtg3+p
JqxOo9MM9O12pOrsr7+fGNUfJGx8LIUlgHdo94+Nw+25Latark4L0IuR/IKUWODpaAmbIsPCv5t4
hwifQsaT2ozJhX2k4/AAavSrntvhOHORO1iJv0DFKIY4L61mte+3lzeNCcQRHq3+duB4sTz5lz/K
4s8whIdX+culoxn8t0dQdutuer/WLNRzDGY+OS68QDiv2rF0JRnI3U2OM2VvpjRhNrfMVl7knofu
O8RARTosjRuIKm7vCWMSulMbQeOr4YFXQ555ZjhNNh1lP/s2/RraVyya21feEIZUGr9PSMsGabhz
xs4LLtCW6RFho7m8KPSDOXAgr0dghZPMSaNy1iUjc0eaXQedBr1MEJoyyY/dUNvw7nZZXeTx77e1
+81Or9Jw1BQFcBurCiSHf3+byzHNQEbcT4s+opKe090O6jpUiTfJg2KenBFQdiaXJ0YA6oapxXYL
KsiEIlNtvZYagnC2lB6W9ofk8DtmX1wVNCCibATIQX+4Y+dS7l3Ly+W0uDjN86jn0Ccc7jb31Q7X
xsm8D5MRL9p1AOBmNds7TJIGSF51Gs5//DqfvIiHRwftoA5OAjYa6q6H3pd+K097aacfFynnm4an
xc1iaiSku/2w9AHK+srwTuH+Ikd7nzRfXHDgei53CxR0nC0Aa1L+dAJcZB/58oTuUBvuA/4AmGIC
oIAqTknD8nS0QxlrdVCbuwmFJwX8NULsTqeUwD+b59CG/4NP+HVHZxVdMe+VOuwHLU3NUHS2ZGxx
+2lFEQ0lmxhggInUJfnkSlmyJxN2N+HP69P9sB8Vm2N4nt6RgL9LKxBupIwnMxqbF+9OCV0Obqgw
Wi8Z0VinId61a4/wpYQGWb3hOeCAkI6662LJIWVZc4ypJ+ggtNHZq+bgJI0exf4FrQYFB1PA+wr8
pHsI5GULKgf1aPdmpsHHzYZ7OaDiZhB4h6Dvd5ixtygPkAwvSYcOFa8c59Yrw8O9mTinE1PCk4ux
JJILq5opoIkRJcXMr8h/pSuakz+NmRoMOA3Uwyihfi6JcgtJxzrN0klesST+/mAoP8ydED6rZF0Q
etHtPmpiS617KutLfVgYs93wqbWrRZ/DZzbgAt4B004I0o1w/A+LlbopouLluNrGpCoOsB7ngYbK
L5n+1WT6SQ799Zoeha56cjrJrVQdFve4/sQkXwaKy5ri952ELt8ZtbyVT5TKqjniLQ6D7oWgYHCt
E+JSxhg56H959MOox8rgIzvR9L5FOrZBkWG6/svA8tM2xoKjgb3C4NdFlvrvwqM0ILG25/SwOAak
GDBIP7xv4bKuiSoPz4v/cKDq+vfb9rk3Pr7OXz/0ofTvJ8e6oyh8KKOtdyMqKRWeCb7p6ECLmufy
vT8/ftTEOq31vkPWNAzSCgvmy+9XoYhPebgKTOESTE9DAZ2jPhQRata2cp6c9ov+4trQGTHwcN1K
+LoMQtwbKZM0GgaZnYz7QRmjdEDP4/dmgHt1eADt8sgB4RZ1/czX/hga/1Blfr2wx2affrneznAN
94sOc45ukE46KDF///LfqSoUTxCkiIjB9UZnT1zDlxbV9nDOpFbJyarwGvDJ4+uLBPad88h+kfn7
hfr2x+f9UC7983kPnWVdbq5SehafBzv1Y4v1UZsDkTsRTldZnU3/VSWkmzS6v3iNP9h1erro+0u9
nvwJBfz3ix6qSm8zOS0X0uRGx3Q7pHsabJHOH5YdJmXNlPpWl6mgemGJNNEp471u9skwsHCBz7Q1
F8nM/klZnvm/zXo7r6BMD1kpofDhJO68aXem6jRwaABsbUJRLB+oP7qt33/A7vcphippoupjjCGp
8uf3/HLD5EQ5SE3ayRZFnD9LUwWTorZAQYcECynb0S5ItV2A6FDxEpqgqeOa2m/QIccZUijVnqL+
8Qj1v9/Sf6/o4ZbKl0S+3HZc0WnZ/8hDfBw96/y681McTcSWXRmWgji8oOcz3ug0xc0QaW/POzJ/
grVfBFef9nnc43xPP2+W2LexxKHKy+c50lPFlxYH78Zv6pVBy+S5tpRBl7fRvRmoImUHfzjc5AEZ
hTXyfw2NQ/bOgHh85Nk14tyVx8yfUaPfaPxpTrJhJe2hP3WPmtnMpRf1T9KE+tMdQuVBp0ODpYiM
+uFJy4vTsXM57zgccuw7v3aowYlVhzsxTGnc4Ju3KzDQEErj27RhG97bN8ZisAJQAKuImXac0ItR
Z7jFguVumbpa5QFOexaRith92brpoEc8wYB+kJndmDHzsjqnUbaBg2/Yvz9uujhX/7s4qpIh0kZ6
8HTEG/Tvlzlru2OdXsrdIouNmWHOk/HdfPqkz2Tos5EWw6eMyIXD6P8Mccs9oi0JUE5hp7mDFCQU
JqBsvTwr8YmRJC+RUMTqwBDEQeTmtrivhdf36qCJRHUUI1sxBgmUdzH69573y55bO9IbfRyrZiJr
H/zEWnQmC1yrf6y2mljnH74qQ3/dQInR49Z9Dl6/vFlGknZ0oGnwTVCZAOwDTK7a20X6fJgfl9rb
7sruQ5MduH6wLYJOFdwD2vfonem9jOHwkvAHKaGZK3cg5CRqlnPNlYjyW+OS23nGooJ4DCnUv3EU
H0g960qoAuduRtwM4Q/+LaK8KiBVWJ33dCi/X0gFADg+Pg6S54ylH9TxiDSEfO+p4/pGj/v3O/3D
UAzNQxezvNT9xHk9bMadzlneEpCTLvJhtu7MjHUfbS0DnfSte7WP8060JWe+jm8OYvTsTULd+XJS
ZupQD2ve2TZoJfOqm63EXVWghXj1QA2LZ1StpF9v6FCAUSe5WkE6Gt44e27OuC2WtKxF36hFTIoy
+/rHYql8P05RDuKSkkEkCoDBw6uY9oFLG4mWLlpbcYNPbk066j93zAOvYkaLlGIDzQAzXdRtY9l8
RXGEQpeWRnz2Tm/ojmi3IU0Klbc/c3t/GLJyccB2exq8XZXq9d9XK+um5+Nlr6YLmf7QE+Br3hCE
lcSnlIBBTiv8AuxLjoyCTiWlASsjDF4UJ9Z2itC4deWZvD4NczrhJA7MCY9W8cWbOIulcE9QON0e
nibFvL0LKhuGqAj2VeHWitUjmJ4kdeBYJ5C9IguDzY7M5V6gb0Q4V08mDkima2842+AO9x8OzQc+
2kD5YL4ylVe9O+kviVtiDOgFtP2HEgjQCxDTN05NaPLJsjiY5+kOi4HVvp3AoTETUYhV/5QZ+vsV
8FNgod4JJaKMvfvtPBBokBsKm1Adnhi03FzNrzi8oGwbYlYj2yBiuPDK07RjnHf/yOeZs2MsoS44
seM7kmlwXnyhbucZO7jNnECuC2O+5q0zKZZdYjfpEB6tPmPn9W36+5vzA5lLBSsEm5QAQHKHPheW
LwtHnRpX/bTrpwsNzR0pmRqqWcLcVcM8fBiz8rlJhsZIN/d0cAkZIbwUAfTFub7h9nml7cE+Vlik
OSAa0t37G2kqisWRlaeg9O8vbH07A6zb0dp3/f3Hbi47PaTz87Ryab9dbEoSNKDkoHbgk+lLBbgw
+wsxLmTZNAw5ML+bRzqIkt2De/Je1RGGcRaWHilRqy595/eOS+Uzw41Fx/hA0ncxMN6kaX+jvhFl
v2r+2lK0H+oFKHqaTMpWnyP8p8/8y8+lHBOyCZsmXfRO5BjVcS+sHOnq6OCNlyfKlg2CV5rWZzYX
ounslIkflmoU4+nwOiXs4bgifAXo3REFPo7bHUJWtEqOJkJYOlOZ9HK8ZTwUGnkL2ogkE3VSL2/z
++CAKmnZf7m9MPElLbox866D6D+i2Ff1ZS4v5CYo3pPhX5ZN/adlSDNQxVC0QUL91vHaFuox3bXb
RY3LlVn9GCAEs7/KZNYzrBzkmcMLjeTa/jiGnUCsOS0zW/WlWi47qJESL/cxmDMMJbFhug299SXA
BI5Rdc/btmFb3ZJcjmqKWaSYrV/RIhzWtJaZRZ43NMf8vDGvjPwGogijdcDMMWNgLgbCzMnd31+H
H3Q28JqNnsD1ivfiMXxauefqnvSFzjyL0QJw6OXOkI/w5rqQDrDfsYQRJ+YJPhgz0Fer7852NmPG
FA/EiHbDPryZqNrf/prH/9C1J5mSgENiOntAbHoPC65U1edGxvc7PwpvOFTrbuLU7Fav3Y9yb5P9
noI04AIbkCyZZCqD/fIc1lNjUsbnm31FmTnM14c5MU+nMVlnzbz19g4jk0AbSn+sKT8cSrlW7KE4
fJEhwtb8d3NQjkYvbZpLZ56by97kCQ2a6Y5GmYteyaOmGNFqsjC8jvfLMvacoeW/7WmVktf9+80k
MPyHqoi9U6TOaRpSVVEgfnlb26LM0n5bdebSZKnjX3M3Ot3lZkH8l8M+qrmHobC1JRM8boiXJ346
+XhrYOq1Nt42ztMd0/ePkx2LerH4QL3JYjYYoD8wn9qnKPKb6O1Nwdnzkc8mfpSbhCtgCMOw6Z7j
alnyUoDObpCVa4Mj2Ys2ybH8FuSC2ToekeFmj474VGK5YUskoMZPLvbgUJkjTGU77IDwoNe63yp2
wmwW6xVReGgWkImz0Zrz68t0mqKEFs3xfDDtjkGLuiujsPXJ1Vq9SgFuh2lp1S9k1LMEGQsxO0SO
Dc2hN776Ae6MYnT1jSkVnoMLYXQVTWleyPfgPZlDeykX79lLHXXH75WrDlpKO89i+Gd11h+YwCQm
y89QT8iNfn4eqovnnkv82tMaALkdrk/xMAw/GOWtLmZY2gvJXwwZ4YO6OCHW5DQK0ORodsJ1nIr5
eFwvn0EtbG5mfbXqDQh6QsH4bz3ZukBAlnnpL/5bFemKWa4mdhou9k6oGd4wQ3tZ45zj/2UYDHLE
+yhYKTLv7Y/O/w/jGkJ/u8wsICJLRu+xodHXt6pUl3lnjntYdjcuDTBnevUJzrGctXULuvYCyeXb
X4/wD0/w1099aG1ty0Nyq/SsM1+29uAea8vR3EBkaM89GrwxfoGbOazGs240+7iYHxle9N8v4KcF
kT6OquNOgEoNKvffV6i43lN9d+cVGqEtg0NKSkdjpq/pOMW9X8dE6UHlfCXzDVN7YQpRkvOsMWRO
VhKq0lt8cPFOIwP4a6XuiUXk4cTzz4U9NH+apE47pysXJkxXIHmQDfWfmzvWQ4RJ5zV+H8o8xCYo
zV1DZhKsL/dIwumTr5KI/TNTzXQitCx7lFk3c4kZCUFExnH391/wp0WIB+b/SHuvLlXVcFv3F9Ga
ZLwlg2IutbyhVUQUCQYUf/1+qHXOnlWMWuXFvpijzRGBL7yxv72j8kt0JWrwu/5cwcqAAabIOTh2
BJrUjmwmZSw7ipD/GCMzZ9G7YrJTH4wjmx7fchBFxSgiFg6wmpvkaI4DRkjbY0YC+mGaQyo3O3Mu
reahM1RV8/m4JN4dHV/CZhG2rXm0gSmN38ypv/z7S5RfkswfX9I5jNKt30uUPV+yjNa3FmK1rMyN
HQ0GnyXsY9rg059O1+7WetVfF3SQL4y9ehPPAnUUPo167nMP9Nv1fT5veLe/X01+9GqdBPAinoGx
tYsMU/b/LB3sssHdDAhEo+DiqSt5NduOZ7MzKzh62plhtqnGfuLivbEz82TsPzAYyi+hIjFTD8hu
G1pDLPJz3xul2B5y8vLFktnpTWWOF8AwAOIfQjre5iHCByYecZ7tHBjSdUahZFJzS9z3wab1MI2V
jJb2tBl8Mif+/KgU98vwRhvR/fd2neuzPelZLcdJeyr75qZ1K0a40T7GQfVxx1uD4onGbmIWHiPn
i8UHFKmec3OcF9lhYipzQn+qOT4oHP3lSXKfXub+tHKmTNeGyCj/vbe/AIx/vmonESZQM4pCFOLF
EqW2F1ayvTkBm3mw5IYCk2eNcvwSlWwz97Yms4X2Z9+ePmozfLGsdi2OyKSLQmQjQxfeOWO9/iU7
XwzeQ26rSOurw4j+ovIWysu4dBcHb5E6C1zz7GYC9+M3giTyPMV0hlXwzJW9jkPLI3LkP+b6zJUa
rUZPof9evNIRy72pbg/Sz+nO+5z6IZPZc9+/0OiKXx6s5i9FMTYeXRm45jWq5u2x/RYTHY3rWb4a
asxN4Vy692CcucEHwGjLMZ2RamE8gGNNH2zibzEhdCFQ7NAgbpWHOptY1mUe9+SYTVQ26zUwUDPK
bVYNMNPeWZg0tsx9ag7vFiNeOHtwe5+fxdif/v31X2HyP3v47TVaO/Lt67PmeNeEgxYvWpk6Ekkv
2tzmC/zpyWQmSTua3AYOmD82Ed6yaASDPfSG4uezQ1izNdssxH9XZr6/c+4b33+wSkp7hP54vS42
57qTt6J+ZXO2w4O57lkQLVhwsJn1WPcXeHzTJQxcvLJjxHQrh0qd+XwejSg+OOHNu7w/naHeyq33
y6NLqLa2/a8369h+tehniFXI8WId3exoA2hjExGSDDTmbKP9aAOzzTgwiCwxurcBXnjOlDQD9KOe
rRKjvBAUPGHeUnyc+X71Geb7e2d/4UjGSvy3s0bndkpVY9x3tcEBi5gFQpcTvKC52IeLGfypq/bK
jfLZ6GDPU1dArbjtbjwU72gP8b+LRFmMVqSCWn2bj3w7XbvYONc7hUUS/HUEgA1ycjMwV89UiO2n
+SMPo/16lVuV8f/vcR0P07ule7GOpS+D1MKOwTEEY44xAwEpic327GxOGow4DHzBmyHM9l5AOESP
iAxyPXYDoHFsEixQ0tu1DccrCcDpfUnrBVTG1gEsGFo+4GdYa8+4JbSUo0ff8PuFlBUAaUwSgoro
+KF6t5Vi7XSLF9omurnRJh28Xpcwc7hbN8CFLwqriO7mB357CKa1wEQ9AW19L23fDkHujhLLP0bH
MLQfRBS/H/hvL9YxWNV1m5c7pA45TwrDuK97f6wV1iIxTaM08ZF3pgIWCsOLif/KoGHA4CDHzeEP
fAyHLxBQvcF5YVBTBOSsU7PBuXtMrk5aHoi/j/4vRSkKsDSAUdKhLtX76oN8O3b3uJIPuz629eiS
nS6ENtooFwm8LqdRNZOWkDQ5hymIk6/4A2B6RD86igMN4d6hYYZAse0wtOKt/QTkwqQR05hi9JwG
z6JzJCRWiT5ty/+03y/WEsLj5aNo5Bfo0M8v6DiluyxdtnHrWgeg8KxNHUgnM14qzjgxPW+I5Ig+
3UPYmzGIo3rZiwpQAiFx+UGy85XD/by/P1+jc3+1Xq3di6yNNK4hktKUvO7ufsbkr7ObGCGCTab0
ciTz0f1y3HAsWz5tzoEVmIFjWmZYkmqP2lHcFjIu2Wlpjm4OuWn20p8i+hHQbziaePbPwaN79DXZ
+derd2yBXJ+P196eV0enXX3buBU8WBCymAjKfnyxzMD8R5+qNXsPoU3/lll+LlvnDqe9nX7Q22ef
RUocCnwLjQWtRjqKIrcl8ZsB4e/1mZG8WUOH+jcDU3/fAOz8P5b35yt0buu+2pZ3seEVDsT/LQNR
7wVOFZp8fdDmhNIvO0QXNA/53tqGsTX2sknfdNUhb2nKqy0FyAKypdTcokcvu70lREKwKCQjJsZq
/pdZdcd13daYM5Ju9zcpRQvUm2GysIDjMKXNKKO1mnhm4MotSP44CmVnvjU/p5/GbOo7ExoUDGHh
CDUATbKDzIqWt4fFvLSq5oUthIy0mE+YiUcxj9hu/T9HA15DjZa7RDWsUwVLK/lcXOt+ax7yADYq
rAOV3BCZS1sMby/PxvoApP7vHdEePbRzo3vJVYrPJx665Eq3dS9K9pa+Pg8rmkA9Zz3mZ+YmIoGk
YAaLVLloCbvu9nh8sl55wzZfgq8K6OfqzAAKA8p2ERjmqnFVrxrCNjS5LU/ByxNtAlhWqDSYjTmY
2n9/xS8IE47Vt6XrGITiqBfx+YhlledA6wpYXG9+A3uBmfnFGMDpg8e1F6W7Uzo+UIeDAKnQ7k7t
jSQTq2ofL8BYjWeaNUPKhVbWi2aGuOGHFOP/xg8GxBP/Pa6zRw2SJMVO43EkAksU5jnourmOFsRN
6JabC9MEzG8BXLJfJMo44d6ECiN84Gi/Puqvj+6ssVE0l3555C2W6zZcioA5LyFV4Gi4iyha09W7
D6E+fx1DisXvDiJ34brR2t60UUIwSxzPdBzryXlerUYwfKBq7lCEvDsv3L4nxoaBuloj63P0ZD8K
OX/purOABkgJnRyUgeGO0c0OyuVcbbfxAsoVS5zDfEI/5Mbg0JYZ3bE+X7/OciqEKmPl2UCwHM1+
Q2pgt6Iqi4bAZNXy0aj0GYOxux4H5of39jaZnf0+hUWC1yCAA4qw7GX0bOJ6EnL04M0LXoOP3M9M
zxnGJiM99FtN7w2+sJX3sUhxl87zJJCcwAPKbwYLBuqDFcxs5shjS18FuMUmk2Hlsq3Dj2Cxib0N
JUXrjVD9Tj5xNick11eGSDdsBkLoAK2BRyB1/NHiL1ejs7XK7ZnubFSTV+47GWzf1G8ZJbP2AY28
IIM/qm9nEX1Dhi18gSke2EUhPWq7VXOESgP1OXF1m7/PE1yXkAJdQ+R5zo45allmYYZosa3TdRTs
3M1aDqbb8DO3Bleq5EvNafnierC1wdXi8NPkUzYHRqsZPi2Qw4DEyp5aZjqE70+B7m44nD+4o/3f
vB1AC5DOMNWi8NlJIU83JQF2FvcpA7SWbb3ZpOZmyVTa9P83cxukiirMHQkSgSO3KfCg9IpNzRwy
vVOb7mvrm9o/zY60hTTCnHaCzhsClDFHq0lCiWh8s2903F4Tc7Om8wCNMfYRfwZTUMu3t2PMMZ5Q
fCU2XpXtPzx05ui9sPqNGQ7fWhqK9t/UnQ84vTkhQ+5DCvtOA8KLcapPihEfXml6i4x7NfOeGbzP
TUzpPLc+w1Furj4++GvDJ8oB9jwMvaCCRqIdzf+YPIf8ocyaMzdjTT+fqEczs5d7qUsZEF6LtlGe
Wf1nRg1NSjbL9+TRzfulmoBEFiMEYgt9RC6vsweFsNPyWyX3Kf7uUEwO16hkoncCqYV1XEKkE9DG
sADjvSUDqJWQONJatnoDJZWE2ca5rxPJzR6VpH9hRPr+VlTXMO/f4vBTcSl0NVH7iy0sKKfRkXHA
j1urmvvmpM/bu3mayKRoI0BH/QdG9DdH9W1B/ofc5tujz9mlL9Z0rheDHu3k/gz2Pgpic+pg1SOr
90uo9eNRnUR7V9AWF0CiLgzmmZQpzDZQXW4uU3g7JijuFp4xrD8NJq1g24QBUF88uoD/Oskfz++E
M/1dvjNKQeqjGUq0SY7jpSEgEehN0O3Yg8/Kl6cJaDMYmB8ENb/gF39ucMdhHuM8rRtw3It20rFC
l55iC7XbIDUDpDrBW4mjfGmYpzUtqexk7pCULcaMozCe/WAXfgvqfqxCx2tqYnxIzqXWhzJL8wBQ
yvaVBzL5KcVmyGS0tjbcz+WDpf+3CPTz+zv+7pTHp6N4YOuvlgRBZttYXK1AyDGx/uBJvxhZjUor
BK4w4cpIpv+8StKx2l4SQewvYOgMSKvrwYRwtSWmOUKkwnztg/VU2wShE4WAHUdrmwAZny53TlVd
qWfjrh+FhXgxKTPDLk0tcHOdbeLwVVzAQRNiU5RnQ/Cgwq/9/IRt3c7hKn2j6doc7fpTI1I1z7o7
pCjXBP5cQMtueue/PPoU3k8cUfAg9MsoI/p3wVRm24/3+wPv9PWaf31G54SW9f1WFmpF02F9WW72
g9fWajOobC0C6FUJOW6GNQTgRhUssX3Q3zTfe7OH56Q9CH+9Rmf7ilhXqmtcCm2pXKPGqrqE+cks
qukh6m8CDe6bPYZ7o7Jwfufhpq0Ff9x21kU2wYmcQMxGH7PZ4nUR3Afcrq3Fu890y3x+HlnKEMjF
1bdW+2CCjiWh0OpuURxSMPSOR3mIcW5aAxMiIYP4+ane+GQHtGYFzSl8JVoWr32bHtTRstrRBL9n
zql4+Mvbg8GOrwbPX4vQuS3SXTmeNJEjpUS7itFuCAmJsFVE3NFvrBiDwjdtxxRlnFmcu8cDpDdU
wCFvfxsOQftk8KAqJiGBYzHHDWVy9D4V3KnPz0JqSfRZ6uf36e6Jvf778sm/pCE/7kL7+9+cSXm6
nRo15xAln+WaCKet75LGw+v6IcwWi4u3CGZIPhEd9FzookbWZay/QID5aVjvD5OUf48SoqV0XOhU
GAxO6Z3Cc5JXJ+2O7A0V+/WarsHJLN02ay+AI9NO42aiOmOi+DgcjSQzpGF2cC2a4dNtdPJPq8GD
xVH+tYE/36fj/hBoTpOsFvS2G0VlsDKj7C06EnHDg0ETiACvFwhPOXEzr2P1J37omNqcjJXSDwVw
YfJZM2JqPlynf1sHvJeG+g90bCrt5s5pu5fHXCulWl8MNoo1XhymO8LrGW0eb3KbrZixBT+vvX4O
ljRfosFhsMy95lH/4pci/M+X6Jwc8VgfM/3AS8gYUQjvMugsx8aSvGTrfhwH9xmX1XFG9828jphl
o9v1wI7LrYH7eel+vkGnEJSeT0p+7t31RZ5ZS3LIMfH3nW6rWkL+gCbqdTKBTcJCVc1pcSnzBtG2
+cWcKnfzPXamD27Sv16FLB6fwsnt9RDy6myKmgi6omeyulgebbjx01Hvc7O5Hyzi/31AUkuJg2H9
yYQUK6BACC7LvqEJDFjrZaS/zKGBgT6EktAD9/rLDeectG4OwXcc7D9jQ1tFOgjatr1UZ6qbTNPB
ZLFzW4ZsqMOXB0Cv2/nH29l0Xl5gJAifaesKw7Z4XaK9ATIPN0Z6x4Dq3wv2S4T148W6KBupD3+r
CuSEOt74bo7bLJFLfyKav39BbSqqbiAgJHN+XbVExu9/P/+Xpn1fEiUNXQOJdgSZxU/TZxjboq4O
qkpikS51UxhvRNud5SuvxRKsYwqa0CvMjPeUZA2vQ8kudBp3SBvCmm83W4fEaPqw89z/xQZ+f6uv
6uc3g7zT0nxbbHmr+3y9rqgxklPczMWru24+I3yrDvV4W1/b3IebngU5yfLEvOeQ5lxpn99avmmE
neSK1WQ83sTvmrM6YVDeP2VW9WaQ068gm0WxyhNBJlgzCGaobc/AnKyyz4nz4uAuE3uaIEtF/u7j
Ykn4h6chWW0TXBc7E1aWR7bkl1Dmx1aIHcN/uwDxOTZ89ODCB2z2I2Q1NmOy6dnsKpjloPRRNYb3
lYBbtKie0qsS7Pf+zpkOHnVYHm5Ax+g3+V5t7pKiLipnHRWzKKLkMGDUMbbQclxTAmiJVe748xkD
vCfTO1iBS6qO85Smg81iTD1nojtvqEsOFbPlKDfhG2zD5/uIodV1TlvL9+m8KCdzCtlsSARpD523
mpjACefbi/2u2iCDGO5YR/68mn+2lLUP+5e/SHuw5PTnv4RwZEXumKubnO6yw+XanrO2Oy60jN1u
BLhhNpsl3ocCdoZWuDGnaeSEdIroNC//voC/GYAfr9D1IKp+NcQDr7BmojJiHLaNDWmqCaOPFGKi
1fP989l6slro5d9P/qWm8PPjO57D2Kl5k5xu6qJwokHjuMLrIiPq+YhdgrE9zWzDBK4x9Xuzd6pV
LYMQAA310Vv8etXJe6hs9Hvgrjs1hG1xvpXJoVTxoIN11EO12pI+KxP2OghXOPvcTi6zNRk6JehL
NPOWL0wgcmJ6Jtw4xD0Pay3/5vusy7c36tzD9Mx8slAX6sJeRtH2/Qhbhb0+fA7o1Zq0Zd/0zfCE
NN/IoXhk+Y9K8L80tn4+vnP1Sv2yvzYSj1dZEGpqY/J8N/Ay06RcOWKqyn/U+pWUf2OIH1/cyQWb
KgbFJ+dYnnWElgPwkJnXCyZUTC2LbMH+1O3p8mEX7d+o++eHtm/1zcj30uvu2u9lxApf0A+XMXfr
9RBy9mft145GYX8ZWi3Q+O+D/1vQ9uNzO8maphRaXN5Z4cHgq3INDx4sx2JblQxm6oj40aI0eGmd
3Nz6HDyIkdR2NTsR24/Hd4xO3LvfE01itWUTXOFpebPXl9DebDak/ZCfMiiw+riPJkA4aPeHljVY
tkDqJqSIRoFxPt9hPAkKIIqmfukwr2iCuv57ib64WP56x45VOhSXu3BtDuzNesOqBJOE7NKcW/P3
x5H8V1D418M6huha9XunS+9rQc722vB0bIDA5W8xBwEOZmI+w2AftGhKfz6YPrDAD7+1EwIJiqAc
7u23ljbH33UpWE8+PLIrOpOPFvZ3c/+fcel3zF2e7vWT3t5u+jlQAoI1dGczuiJg0axR5fokuj7V
77+389cTL/UhMhf7dPd0sXPVSukiZrsbV+0SLlHUBcfkYlspMQjLVcvK8myYQPMsvKw1fXDbvnxo
d3dlkSkT3UDbFxWtn9eccfbTTZIEpcXfEXqTokS0Pw2vfYOA0z5hh0/u0Ht+rhiUaaG+1Nl5kYtp
/70Kv6VK0vc36dz7Js3zPDlt23u/dqMekjg8nuh2ptke3QRWYA5T6zwE7WnP36cPXf1vru778zsX
P03yRBYbni+bNrniZkNNLQwColAifMfZEeWHfDtjGQ+O+K8G/vuTO9d5m7ExaZK2R5x+YoHQHxEZ
yB7dcdClAYHI/Lv5aOd/YdRE2fDbznfude/IVIEqxe3OR9E4hwzxZLmgAjwiCwvAyNzKvc+Hq9ye
p7/OW+c6Szsd/7nfqV9Pjcav7o2iU4DjnlBawp3x0CsV3Iv5/7TIOvnvz4Ne3c+i0cR8bt8fbGho
v4KXKixzllqm+Tx8kV+sOe2jR09tD+3/+rk8tROtSOpBNfI4IVr56r4JNJEx2MBuTYdWKkaMDI0g
RX1wmX412v93c3luJ0w5x9lRLxUO85cteV2kbTFoFkzehhawG9LnPjR4n9P3B+bk14RVZiwDnjcD
ynet89y4X2Y3KvJKe5T54nZoLbpa8A5KFoLOFYPCd9GqV1+VKYZ/2s6z6qyAdnHORweXKX37jDKL
51OYYpITtnTvbzPzq4n//oadaOoo5tm2blRl0fqyDeRLVHSd2ZvnPV+g2TGZlQdTcPUfZ22/jOy0
F+6/temY2lRSklK98+TBOmeagrMPF9eEFMIajTAsU/tREe5/ueL/PbFjUqX4kqQ7bH5r0hor2myp
xOG0PfgCPKexR09zwbYfBFD/y9H776EdO1pK+10GbFihZgIWV2yzJWb4SdmAGwyB7ANDojCRwdQY
P67PKu0B+/fC/ff0ji09HOXYaEQ+uU9LnoSXjI2utTwQ/cR83b69zm4DxsywrpMGENRY+5rVSqw7
1LpzWF5XLV45e6KaDbf2o9xF+S13+X4COiZXT7gwyqk9AWde7e4SVMOXEix286A1RGAoxGPr6izb
h/yBhkhbrDWHz8Be/74FX3nbX8vUMcNQ/eVMUbVvsoziKRwi8WhzXNSoJlYmonXRGIal4SuqIZvX
MTMFB0ixFTuFmnA4PDoORYD3YvDuf/qOs5Knz5qZLhif88j9iucwHDorpuCpGTBLSUXTnz/1l4dn
poE+mYfbeecr+Ii/v+draumP7+nOeErG9pYpB6N1ZqxsFJEucN4Ue2gxXMMc0MMHtufonwfSoJOg
DEQl+Cum+5YeCc25KPtlDzPSQkSjTT6pc6h62xs9ZAevC/AN4d6dzxn9mJYPtu8LhvzX0zvbp29V
IYnjO9uHL4ugdmF2gXFWc2YOqQM6lJ+2MA/OMWMPbne3s28wMAGjFRJBlAQg7NQ6JkVMz+nBSHY6
pNda0beyY1giVjEV4S3pP2XSJj15J5QtH+rhtFbj2xf/89yOVdmdq/4tkVJ9eEJzjuHP5u6m2dYy
6Hmf5Sf6n6dsFsObgiTh7UlE8atB4Vs7eML10Qq0Lrv7Jhrlc0VmDJ1Zqk4goe30rImNPWog0pS2
mdwTA6EKm+SzyDeng+IeDtP+ddqvrQdHvGPZvlZA6wHtop3CzMpXJ+jbiWsqyRDvFSu/Vw7jc9Zz
bnnP6Wm5fSqva7XH3bzp5t7I/Wr7uTUS51ptshJW7aYZVnDkKcpndd/aULuhg9fA2p1+6HVsFcoD
nTGxk0D/856dEKC474W8MLb68KgV/rb/xG5djtb9qrlNPZVOW7eWFhoo8AxmgQVN6L+X6ffHU56m
yyEZiPB2bKyQHTQw04k+7BXAxeOTKySnYXKUF/vZ4QAW54ycBkpQhhaKuTwSi3IQHx4dkd+2CiVi
ZG/gvoHqp+PphXh72QHE04dqtrPiWA6kjOHu61RA0/Ecamo1kCDnkQRU6i9wOqmbB2vQ8TPtFjBR
xWgwjLo0VsTOJd03yTa/3HRpmPa8LaAsY2qkSy11ZIEeNOPI9eHB4WR5/70ViNzBJwnFkSZzP/j9
b6fzIpW7867RpOEuBRpY0Z9Zaqdx+oFUcOL2si8VyALg/tm9QE/+Wg8BSunw5avIpdZQ6w+SUeLn
r0kI7f7JlZpWUqu+mOjUCe42SH24r2pteoO1v4dc684xAnXTe4ZjkTZw+rGL7dSLLyYny77ApBkc
W4b7/LU3N97jIA362GWEZX1NsrLGaaA+gfV5P74fTUEJtztfhDxoJRAW7Bw1MZOwD2GQXaGrLo0y
CNJVfBvNKWl8e+4pXr7OrZ70wvC3cPNyzYovo7LxtMa+Cra6FD/F2EHzypNKr4xkSuuCJRiOumzm
UkJjpKHCHu5X2Add8E66a2i2pC8emoturMEZgHsQKCg9WBpHUpevp39ocvmgJdJQyTMAZrePFE3Q
bX6meNswa0yLv5RujmIcR/uqBl+71y1dZGv29Gq24t1J6/ta1xL3KEEotINeaoucr66ML1fvKEHL
vzua8hFxj8PNNBgoSdL6qZ/KbnU5uYqGMoF8eqv7x9Gth8RloXvJNZ6K6umVdjUMGyrjzdLdufQe
IO+7wefXVyMAyUSk0Y6TfnVOvh3DvVxQ3DuI4jBHl1dN6HvfmZ8zKjPjol3Om0PD6YnrYapd5uVe
eG2O0D4/G1li812S8hHnm7s+SftppB1Kp9+c3o5ybWXyfnYui9H1eJ+VavUgePlCD/30KAqoZ1GG
G0LryzT7ft6dU54WwqHI5KHAkMYJjlXnJAbb3irtWWcZVZBaHRrHyUEa97Px5TA56+MMFYU99KXQ
JOwLSxJdeKPEO9RwcnBDx/iSmBLk+zAroDt2tlC4TGRHk5zDxeyV7ObzZW8ZVajubSEJjjfrlEe7
UBWWBXphDJ1r88v1YGt6KGgW49vb/bJPTv7ISHYHWL/2irIT7U3GMOlwdqxUFjdnpSkOMgoYejY2
sklqKs4un1abW3+aJKumeuHHC8BSlGUacB7HbHzQR3vZlXu2EE9P1awnEwU455On7Fm5J+npqEc9
1RYh0Shdte82t2etejmEfeH5Vvq9whKUl6p6kY/eJQkOu/dztoAhU0RvByV7KDj2zu2OxREdFTHL
s709zkU4bW7hXXqpipf8VSF/rd0regSIyp7tI1JVMIggV4DMQqAr3l4xL4K5P4XxeyGvEIjMj1Sq
FXeLfERl91S/hh3rMNKubirYe/ihBVsa6MCz7014pc8OYlS136vXaogoMDptyWWulfadLzYmPSSU
Uj/mCMzZrlGO/xznyFYXtujJYeHK/SGXW0XDdoXGxPz8ufWFZnFSX6TKKcpAU/x8U5PpSG6RDFXE
mNGTFwYaWg7Mghy94tWAhzabChOYi9LzQMZ7FW6qjvPoYkzV2tHrSMmiop+bxd1uti5PKqWBpIXx
qIkH8ONC92zsLAVYrurtj6tr3P4K0cddsfkVPZ+pJcBhCOoAWDsPPF4X7Po/h4kf2yvUQ/2v4/Zl
qPXyXN/JQzrlsz5SoxBvG5M94nnTBsL00xPHAs+gCpYMUeKSX1DqMZwjBbTeYu+tygYX1kbxtSQ4
bRPzXo/giq8VSMx2yBa0ruUyzhT/xO2/K+PD1U/33s6YSsVwW4Z9rt7pahXyHMav5L0S3u8IuxmL
QniXUAsTgrpsRZW1wpSfxKdLHmmvsjbaF+uDq+XrMkPteHwGkp2vm+Zd5TjAqnQznATyS1awZyal
f+aEQc7A4TvNzx+HeawdTNSz4CMuhvq7AUm5ONjrYY4cxsW+3G0BQu8iyNmSk3VuQjY0VgL1CsSf
AUxKME0oJ8iqSY6SBwLcUMbwnIS9PKjraKuYou4olXdGN3jn7NFPpfgp+1ruP9g1499YulU4I1bp
i+3Y6Be/+TdzXeziXpwlfWmIjud1a2VbW9n7562T3p72uWOgv37j9C+ZEiqOlqSOSul1K85yKAzr
SYo8I7rz0gD5HmlQIoh4sevB9aOIaqhpJDfD+Md2EZ1ZhlfZhli6ipdnpCrG2qLmUpv7vX2LbRlx
aK6Qn3NwGhA5MamN4TDl2QzLMjyrmNGxpox2h0hKwA0Z5oVTzAMluMDQzeBM8W/WxvQqzMravV2h
qYT8KMdsQLeDJMSEjT/7RBV1HvY4/1dPz7xjY93TQDpbIjQlo6RvZqkvq7YiPIuFJfaH4IUbKN1v
n7eLfbz6CkzWuzFX7IpUjta0hNP+7UUBCrN3rqp39ipGHeBok8nABpDUlIrJ7augqEcsyj7VsP7Y
Z8FMn+GhB/L9jDKOo+/sEkKs86z+sIzT4ARvDwFYJJxRv9nBBFqGygmm99vZJqWQGLwoLLzAGfJn
Lo17ob9bKOMGHykih3EpfEnBhFemvn3nZN5rfxdqhmvgiXoc072DzTi8Qignch/OIxgKD8qDyp7x
b9RNuE8fRaGTQnr61br9dpjk5m5c2+mY4S5IZvhRw7BYq7jni0LY6/lwGDE+d4ZjhR+Zdxidr15x
c5ptKOrhVov6cNQmH9j+m/TEqToJviaiE3HuP5+hG+dDdP5APLukbyiemXr9vpWemL1VAjke5KKz
E61055Vn81RtlJ3JGZQYykfgCeH2eG9JpX9XbS65VE+YDDfjPuAlkOrH63OFTeLOo98pn83iEO0Q
0YIoUX6qkKu/JeYR6YfEV65LkX+wnu5fFTW8weJ/W4uxfxKdq/TgXnZ1EVtjSvJiKAR8GoLaRifZ
PjWn6213u5M/jIw07K8ujdeTXKkcwscpDnY9JEuNaZ/dLrNpVrtNEqZXVEsT3NL9Rf8UIXn/kPEw
54HYhIdDJJxyshyvSoZJFeooEqpWAt3szSshHoSY88H7i1/WvhNRkSJDEQQNNdPoaicBu17koxHL
W2loPLUSX9eZSN5T23HiirW1hTcNZR63PEeZPEnrt+Q0UQ6wWMYwKyJ28pQhl9BYhBpp4ZzhCxSs
/uslc0qYI6EMMCYX7y7OAMfVY0GLSEx25/mtHumiRfyA4cHq7BnOZYPjJKzL8KLA0usfs+l+6ydT
Q20tF9ZFQe6mQo3tYovqwRQNt9h5yTS5TS9pahW7CcdQrbz+bVjJ82t/aQT9HO/kp9Cj1mp0Kx0R
W5P0j2YmPekH00j3UKPGt7AWnUsBCb+/S92tukmIfY2FfAgwRpBQ1gsxtg47eyc+qUrEn70frRtc
gMhaK7Z655+xk9rX0+lF985bK72uenv3ePeTSUOgtmR5BsfKxK/U10hAmhqZhMSqxNctWdcrfmcH
Y97JkiGqzYuZmvhX9rmY9RBlzwiVCNuXrW/DD90RWZb9+3WRSo6qjEptkkBCg1Qj1qK1RkpvVl/G
SRHUu6VQO8fSzZR5sreO1+iMokCm2ryEcAv5vZiLqW5ylkIQ3etlpKsTXXSTPbGdA1gpP7xWe+BJ
V+iI7nZimFWBMYBfANDMa7l3tslcF/x0XF59I4tO+wXRyiV15ZwIwj29nl6xWQ8cX5ew9H9u2LcD
2ol9y1Q+KXVKdpYrzALtWS2Rkb0KwPlxXw3K3mFUFg0FG8OV1XyQNqktI/AKl2PcqIPe8XY0qVDZ
xdFw+xlSuvHRMuDYzhtkx3o3/95sA33LmKq+f95fYMqSS1+VBGg0BbPaqk6pT6GxWV8uRbCr+4Nd
Xtj9rbLMdqVDF/ZZE7YDVS/fitvev94haKgPc7nO+rChSdO+oIwOct85p6dhWYsLoxZIfz/2+3R8
rk5u3l8oOyACW96mrpwbFNoXeL8pQmTTS4wuaK8yi+w4MIij+wV4ot2rdKk8dY9Hy5BFuGd2o6jm
4Qx52CnjwKgmlT1Zmt6qPb0jJGKzp0qvBjETwxVSp83NidncLEtg/8RdkQ4JOxgp5VtIATNijX2D
fDdp+qMz17NuQ+zd3RHDQ7653RVTKtEAgjBRqa1jM6229ZPUu+KirCojbDwnHHIA1KpbKfpYOzPP
dyK3kD+qi2EdiLQqPqcn1bZ2hM1QVWEspyi554YkPbagKkalih4966qohXW8E5TW5KEZklJV7sRA
XBOCAST1Em2yPzEj1RxcVazmyi6xKGlb0oHPzyGsPI6LmmrRYbvSj8mkhD1ZvVoXHFXP69Wfvbs0
rntHzRQvUS/frlRsN57WmN7EAeJL6AGrJ9nB0F8s2L8sVUwDpb6czbicb0X377Ot/1upVeTW6rYD
qMBWuyn4XbwBkJf7IiQdV17Ahhwy3fvGPdD6o0wyUbJtNHhCHYlDL4RwmDcW7ljSLcoj6apystok
6rtClAylJclYbP4f0s5suW3u6NpXhCrMwykBECRFSqJlyjZPUHJeCfM84+r/B0pVIlEssf4vB4nj
yPYGNvbuYfXq1aTvBFw4VUtlOg0jxZgLRfhFMhZ5AXNC79JfGLWUIEaz63yTpKS7i8Q1AiKxAmzj
NPsiOVf7KvCMnYyoOgqppAKWKy079kPJ3Vi0uycGhEnBbizWQ7KEOs1djAh9beOveLLpx/fbZH2F
SdmmZUw5MjFMhJEuClVl7c8CQ84lZjQKDxFSt0wazr3ROqmDk+XER8WdxqQwhuz0K5U5IfJKHhz1
OU/2aA4DZJakok/8OLQ8Jr+noSuDhSV7/lBlsheb3pne5P5UMBEIpelmXSp71XBoAkyZ4uwOTNl6
39IEBW1j3a0V+qbWvrgOM3efIfBeOwZiQ0gPvyEgECcbK/pl8Qlbr6g3auAqnFrGZAUkE9GiqBMw
I5KpIOI2+mPsNP9eSHdDSGzq+uZGS1f9Eu/Z2nPRHtHGMlZB52rSg4zk40GLbiDASHp+wSJVZMcR
dTJNWQV9XbKOD4GgoShZHZSDtJdam9OlPbWpzRGURU8JXGmZp7KP+UVARoEAjl+gwOfdLrmv07XB
eE+04JO9Nt4pwk6vkG4YlJ2i2mq6nf2VzLzeezxW74kN46L9t3q+A9HUQofwoEaluV1LoTcyfKQ5
0AKXFE+zo8xPzA9sVhPJv7Z8p9Ly2i2fguBKiVA6S/+RpU2neEa/Knsv01fjz34P9Jnc+2+ErRjQ
Vl5NL5ay7+HDhy/ytOLvJaJtvuWM6crsYMMDxvm6M52eqUrUYu6i0iblbfDVCOgwJnjySE+IY+jq
2dThKjjmBm+1qds7ggdRWc3KNiKbrH6pP9V3leDcLgZkNd3wgbCA/IVEKf875tu0sYkZxNSeGKkn
O2rHpeLbK7kX+Ah6Osk/wWM8ON0+bdcCY5aslYQdlx6zf3J5W0DWD+gn4Eyg6N7bGkrw4Wo+Tf9C
gTMFp/o902JAfWClPeuhWyKV3Rykky+f+tdG28oocz+DoWgyYrJAKOQlCtPKneyP2Wysc108mixH
L3bgKc/ows/tWtX2QmSPzRq92bUFGCg640vW7TjbwR/iVbs2HJbj/KvrundmPtNPQXrI/pCVSaY7
PPFXpZ0eLipE1lsvumb6IPl75TQx64hxwWtAtTDajCOP7zXbaq9Lqwa11j3GB3Mvu/W5aQ8NihEM
EdNW84v0fgPG6TSOTj+6OoMs0TTYYGYGRAoJcDS7YbzD9+bmkmP0HnBQuKMiYaiURoyLOyEpeuOb
RSPtTWOxJfO/OEDyTn3W6H17apmLip7wNhcYzCyUNpM4OXX+qstQKi+YqQq/WbxhAC/JCV+eaEnn
PtzSSEomI7EKaS972X2lr7k/Kd2IIgF4suNJIi/Zdvv+h/WmrjlWOac0X1mMzXpE6d7Yfr8/7y0m
FxkD0oggxpopShL/8/PTKEYoV0owi/tkcKTBYwJJROmmBBp9zTs7NrfMZJIZQQ+eJ9r1Go8VPlIe
XxLMzPXftHxlAoKPK8BCcxsJm0KzE+WHEoE+MfvAriW3Z/pQv9HuA3rEQCvF3Qg5v+UikmYGklMu
msgcMPTKtGOr/B5oaWWyYXYwwDPHQwNAGdsaSfzf8tbYkUuO5fIpVMheCgUDCH/65cynQUBFoCkM
aT9IXhy5HWM/dG1loEnqq8xTsA71dKr0gy+c3tKIHN6qbCncKcjN6+fE345BfStAVr/Wk1RdXhB8
tM2RONQvMri6m0rTTGpxj/StPYD+VNIh1l/D7miWb0a7M5jqpoqeryJFXrlDTP5SbpKauTvtc6WJ
thC80FXkdU1Cyr9TCgaDYMaKmk9WVDaPPuEZfI1nfzOi56gB8rMSApJTyPCiGRecTn9TheGtUvNU
jEhn+W+Zyd9QRG+avCFNV51Zr4LmbGkHrX3O1MyxqLZKVDtWQaG7Y3CcC1cp+TMjpvZMxpl3mzw7
ZqMnA9L5ILfzqRf+VASIWrFrZuAvHj8RLbevwaMfu/C5VdWVmNCpv4xTeu4MklL/rQVHMk56dxSL
UzfYAUL1yKqBK6kDQc184suEA3hkDdEiOfQ8aQQSOzAnJTsmw2ufAFE7ce4WneEYFppgP2N0KlMv
L15EeVMGykoNS5JzCcdCQ3sY24F8lHpPp7VeG3ZEq1V9sMbzCO+fWrvf4yeOQsNvCheZtoRCi4rN
jtEuqqiivCgGrtGuVdLEjvE1/LixlJO//IWEO62B3vmuKJ+U8Jbg9nJGPt9pzo6oS5qpGEuMdWFh
8qIbU3koxj0hlEabEVhdtmjjK051MA0X3F7/qdBAvWcMlUvMnjE2GSloYDMXe3eXdDdC48seIu4Z
vW2qSFinMBwErs9nIyPKQzsMyjQwdzwzHXRDleBOf2UEaUEd0qWx4lXd6khrkHdvScI30Q50yQtn
xpZJIIbpqqZmltnjS/NPvhv+JgWJulcKq+9tISqFVzbOgmtAUWqRcXvvTflgmnujreVa6oe95p+b
8nnkZsh8z5kwWZzOeax5AUFSGdz3TNCL5lMbvQw1tYEhXVVIzmudE2X1GgSXACzk6tUpB0k4z/2h
rE8q410a08kJ4HUQJBzvcpcl42R1hVOrVE25G3J7lorznKeOzr9U5nyqhoulB54ItIC81rqVDCc3
XwVTAQWdbJPaVWyuotan4wk+0rAbKUiqu+Wm+vpjOGPGM2c0Xo1iR1sqAPGrGjzXA1hl8dgPZ0OP
HmqLUJdq9XQXzyfO+YDCXmg9DuK8jU3jXsM6NhTOUgTOeeKpMG1JO4o1/fkkhkWPtVT45xO+5SGy
LFvnD1UZdYZ7wWBSSMRc7HSyMThtZthiy0ARrmnWcCdUoocAtEUDcGrUMzexjtMbX/Ud/ry4DbDL
yUFNBrig/HxRoTfKSZbzzuz3+C4x3ibUad9Shl7r3AAv8dpdDYySI5tjoTZgbYXyfoKpt8snDxS7
d9qbIMhXE891+PBAFyFJJYV9lwU8EJQBcWfGm+ENooAhMtrIG/6gVIQUfeChwt6gNX3DwVwpPuqo
ORhAMDK/WObFVRSGYMj9TO33cuoOEcFf94IBmijkxDZJt14990NAAvSG9ygmy1YVL0azfj5RZmym
k1YndqbclZgubXybk3Jl1UdOuxDs2ug+BXPp/dzDs1CHFrJjT5wLFIKF5L8BQ7SZsWnNWzCoK61h
9ntUuyY1IrWnfiZTnZew3/LgVtZ+yIlEGN0eP8/TWahPVKOgsThK/qYQNOjSa57ulrMkAsMNrNKr
I3UkJpoiOeP/q6k2JWV/ITyaDCOu7xAeyIhLSTd9Nd2EDNmGgyKNxx7X8r0RuZRJXmzdoudLZ4G2
TEO8bADXey0ThU7t9qP82gqHTNUdMXEtOnmDU4oLljH+aTbbwvwiaNV+mc8T3S8XaXFjXXtoSdHl
yls8s59to3ZVRs+Lf2+UxCHdYKNFTouu3eTWvTfVXlwUQ9QUpqmYBhyv99Dkg/WzKnEW6nTs9sPo
Zi8wNGZAp51hQfFYURBkTkNqbcPHiQLJSmfUC3Gi5RiqQ6GsSH/X6/p3O+ykp4mEst0amxpe4JOM
ghYVAbcOXdAMa2V60pO46+UVg4P4JwKSN9tPtxmFp/ih3oZMJ032jIC7j3DfmFpgAIaXGI7VuOJu
OPbob4V2/tufVwp1nH20MXcx2Gyz+jtHjs+4KWfMbLm+b1FBDMEWXEBpqp3A2hFdqvBqmPGsOpbb
+BtK2QyBazdDt5KmB9Nftzq/qw4MvtHOUegklpftU+JetDLSVfbHeGskx6Rzd1d7FIs1h7CcUZyl
utL/6msLo7gTThVqxQzG/gPpyHpJDgEOeJc9zto6ardLhf2k/8wOpbkqy43V3MEh6UWme0UW44hL
ba0Lu5ZRYUFwzzrqujE8ObETf23syKysBR+xCT6iZB88KgQlz0vDH0r6azAfuoelHUxudQ31htQy
ZJLFxvxbJx6178lcjbrdAsPH68JagxaXZ8KkMxO4mw2iXlSuNBzOSvoz9m5oUUm/8yfH0mzqq4xR
VGKXhDPc3Uo+rsUFpko8wKwXXQEQughUkgIgzcqblsoVRyJmSCZVxbsC3yrfzXdoNo0iNURoSxla
iQ5AGOYjfDbekp+QC0JHZDhvSZbtSk8yMM5RzWASeMLalB/K6EaV7Z07dnE7eFYalXhQA53cCzdS
qvoU53PW7pXWniU0BMznUYZSxwOimC2YRAjr9F463d4m9UpYwmBRmlI0pGWRPV9+/uFiJr00BYUR
tXuitHJv7hQ0I/G29SYD8eqYWzARhP/1H/s7mRLawTpb9/FT50l3xKjN74qGLosgfFWd9WHF5ppQ
lJHAdTWMylYmwX8ilac68V4dZbTQOkjtHmsKEh3fcsZfC9/6p1e5SDebPo6tPkjbPRSo3PKi8BB3
R8E81sUWstGqipiAspRiiMXvh3WSwPQpKaklq5CYCbcyRJMdg5XrxQ0Glbqctcvvq4GbydTjJYUR
EZ83uctmJYlnvwGXpdhACX0169v0Txk575FDdg8OVTvJ5DTn+KHI7exAcqZsigMQEbmC4spPVKnM
n1gMRV1X6Tq/H417pmNpyaP5N6vdImeoNa4yT1wG9imJS1J7w/dcfQeLMdswlZmR8j5F5MNB6cdJ
YU6J2OyVp+mHSHwGYpfsok1A1+LP9k44GUTU/l5+UnbAkv2x9uJdc6MV5uqlZuDQfx7iYiNnX9ZQ
7OMh4i0+Obs31jFeA2gbgLfd9o8LjobeKnISW0xrsyVGVnbQFJlLvCErWSvuEK6rfcm86XhHeY28
JPr1/UZ9uVCwA81FW8LEzX310cim5WnUNeW+z9ExbjwSz7A011iSPLhxrr4SdBYmIsmYzPARafGr
n89VIIXFFI1luW8E00um1mvA8YgFiuKFggwMhtoe8pe5KR3+H+LqLHjJ4Rjmeuc0+kEFEErS9gZX
+UupAvulg78D+EiM13rnUH44J4LoN0pqjMW+CI9+fSaPJbXN+8H5fpvlq+uoqqkhh03Me2nfU1/v
A4bNFvuOuUlV/y819A+qr3i9kOzDeV1EqqeHyjotfzUQbvgWEjQQY2asq49yWwvSoY6ruXklUkt7
Rt9RuqRk1Z0qi4iEH5ljeAMP+8rnXbYG/qjFhF/mrloXtrYN5r4smrTYT53ijh3wgdDLrlkuRJPg
oQpoek6Y1xXrFCpgmwjnjPxnwBsb0cEC7QpNRyhmnDaUPoGaXsQgpc6H7zLa8aj9qBRjk8bGraDz
S8Z/8dQXh4zsWi56haeuBUiSlXxswpckpnhcel1lOaqgbdvkIekflrA67bNt2cs7mWg7aO5DCeIM
TDyLucWU35JOX7WB4AWE2Q2YfZj/+P5UXLl8JmfBAJfQVAbcKp8vhDFm06gaNfQt0yMvhYo0dfAc
iXq1G8d84Y9+MunLrnxY6SLXEYecke5dVexbw4vlBT0jozDUXTqe03RHFvD9iy2b/HU5DRK6TEvC
Fw9SB1msZzkvhm+b2N5w16vewCiIbjeUN8zKZVMds9R4N12DqoLQoW5cZrWWOeqNMObFXu1luwd3
N90Z2G4iyu7lcC238BHSaW0yb47X5q6kRm/30nlM0w1DNRXcacbg2VgvvSSiHltJN87kV3CVJ6S8
x9xfdJRlhlp+/s7WiJJfRG17rwjZow8ouEAWWTJDjUbVhEreck8mQ3BEkgSxOFsDtdHGXcCI5ZrD
A5qtnWAezCDZ//9/qI9PdkFCUGn9zjUlZu9ET5UPMnlgTRX8NFEl/fv9Utcs4MelLpwhTTKlb3ZJ
sSexnrBtxlG3TlSuv1/l2pXiPi0tdmT2ynt36gd7LmvpKEZqACfTOs3dDnu+YDAJ9OBbYdLXNpPl
qyJNs4ycpQJ5adLDttfLbDDzfdDsx/wkqfOuARDOqXSCPenN71hwAX9wXRKQVK6G7v/hVRfBX1ni
jgEnfj5VuthIfaSyoeDiENmkysvqYx3tIOR8v9D7m1xeZ+PDShcwTSPKZan7Qr6fwx9itqtLyalz
Zdc+zM9iLR0mCPYmbJoajlduBjdCuWtfFPgf/0ygIqF+/vk1x77uSYzkfI8hqZJnUHBeM4bpAx7z
/XteX4krSlKjiPL7SK8PZ4fxWBKxkJgvNZBMLVeaQUgADf0EUel/Wuky6qisXOiHgpWydEfUb45e
PZ/1/HDzkF5qCL0bRxh8Klw+bgND8z7vXiaoYWMafLq8VZzGfLJIuLUHmckaUvU3hKMs9Aw3iv8R
Imkl5M8GVeZefZCgppvjJmXofTipwKn3WWcX4z8lED63FhAq0KlQUC3SxRXD5FZtK9pFUBKhiBQg
ohuhyNWr9vEtLg5gXQ/hYE1ctUQlKrT18kXPEhYj1QXcpRdxDVyUJ5G9AIUTFEoAhu+/GMeNnbq8
BJa1VMjQgaUsdeGsLSWJmlLRczjx4zruQlebKsdCBGmsc69r273VUbGEtpFk3Vo2mdi+l4Jnw3pQ
q4UT0NyNVbzOE2bhUW5uDEBDhkEHT2LBlGDyT0yvIEjhKhH01QDankWwV7KTbGTOJOfuAodNyWbU
1VUyEixkNBp0d+CKVeG7Ug4d34LdMwGwJetwWLdwXGSlcRoVsmbZ7RM+eJbJ7lSdspb9ySvX6ISV
dFZblBagNCv9/ax70vxPWwkuqrpAgqYrxRZh0bCdCIjK9pfsByAn80o2G88KzgMxnghBSwiLR1k+
LvFUUs92LyerQet+VzWR6XgwAPpSo7RLK1gL6XEOdUTSdAbAyL+ixzzZlkT9hEZOJy4DR18HWPtJ
5EPdhrecNK4ckjhul7oV/44PVjUvPX3mo5Fz6hbX3beCl+DuQUUDktWJM2ExmFnM3R5Yq5Qnd+4s
6A48jC65QZVsExGEyUIkOngzg/NEkZ8KlMpkZrY7FSpb89+K7IgWMIrJZ18nRVGYZCT3v4gQNpWl
uIae3MgUr1lYS9IUhUm/+Cw6GD5f0yoe4ypqunwfDq2bRdZLEYWQ0qAzhr+lxFhpsdvGwcaKIztp
u/Ukvnx/vK/EhxQEGFhPCxIY1BcqUpvTnjPl+d5cbMCuDdLVPL6ShmFrExR6K+X0/YJfQSS6NCQd
r6kotGpwpz6/sdKlSSFpab4vzS0fKbVoN1KP/+5TRBbCGi27wJdEmebh05b6shVVrhlKNy7216LI
xYNcBGd6mOqjEMbc65AMp2K8UACVtuxco402lniI+9ekF0lsDlHabvKx3XEgo+5YJrWbpokdQhGY
23Md+utufNXKlyTsbwj3XnFMFoG0RWV+KdyI8ue9istYCv2+yJc8QY6OMdxNCjTiPdoiN3bj2jn4
uNLFV5HlUm07Jcv3Uggmv1XF8zCeYsaw1xJDUorz7djiiln99G4X2y8KpuhHMycvMyhrFvI6M6VV
PU12n1AcHQxKd5CvhxOXuhfLG697JU9BkEMG+KDCadA18HljValEVdjg2xNCLXG4ITdbYjct9/KJ
1jfj8cahv7q9dPoxWUwDXruMTtWJuotsRMQyIqw3Nw5MEI8fdQshUtSJoZ4lq7zDfBuyq4hbpV2b
0BgngxbMVsRTx/biX/PheOOxrp4vzJ/2PoXRene/HwIfzSxrIW8DvvoQOn1470e2OIf3reKDz1Gz
GLzUsjwffoLfIYlUH5U22hMXqQIVRN4hEpQbse1V84B6jEi2REAGDPH5y0xyW4jCpGX7TjpTo1vT
Xx9r0PkYEk583TOXumotR2Q7rHRXwFEb0mMFZUdPzFuPcvWQGApef5mp8oU31WpBm5uTnO0j6A9J
+aa0dBUW7nJeAvnQ0e+hWafldxWdJUggtJYKBNKtoxGyZb5L+UnW3wgg3zHYi2hkARb/81AXJgER
Bp3AWM32Wim7XNZBOre1F2U/AtrKjfkAGaQsBTuk52kWsVwwOZIV2VbBsfv+9FzLvxkIzSgnJgzq
MMsuHsVMoQ+M8pztS+uQqjoqrrE9xduxiB3ik7x/BhP2TdwZH02V9dXyTFE2r3w/8oTJidDc8SG+
5fvIV9zWevv+8a7Fjohxm1CRwQbwrxcnqUyyIaVRuNgP2SvMtzgxtzntor1Qsl31atZ2Wp8oq1SM
vbHwgCconNx4hMWGXX4sCqD0HePnQNIWs/DhfrXaEActciFLM34ygOmVOjFY6WUFQtD+m68/W4Xi
mgaTV6BNBgF0CZo9hxtn5to5/u9ToP/8+SnUKbNqS2sKAlXmM7hUsf13/07esRCivn/nr4shimIp
y6Bh2nA0aTH7H145E4bQzLs2W8Q60H4ouAS4LaQPluvg37wOyuKYPm/x5/UuDmHaqGknDw33obZo
q43tkU7GMBCohMKVHlNbypFjDOHJps/6eGwFIA/qylX1q1YVRnPKti4wiRKUzxhE3H/iGDRh1fHj
MMOpLcfVEM12pnfgg7RqKjRpQfGNaBbuMAYQ2hUp2UftfNf6lo2N6EOqn9F4T7i7K9WeNIUGy8ja
NfV9bI5PVSKtizB+MYdyM6ic/ixwejr+apUygMi9oXxZSNuybRzyAtlC63apiyvlPy30Qx9K6VzC
TJfQWGjHVU2d85BAQU6V+IcaI/gRGrz/wqih6Mq9x30q1LmQRbKXyC7rRaLIXUDH9KxR6aXMrmuh
3SaRmxfvKi6S+NIJFtf3jQYVp4S0GqbD2kqslaBwVSi+1aoXNE9++CeQ4XhDx51PAT3V0UJ4kQX6
/09Bc5BFZGmbY9KFeHNXphXXqMZVS0XI9Fs3UhGQHdUfSKUoFXWslr7HxHQCil+TQv+IIDpp9LyE
vBnqApYmuJDKxJwkZnytlMjWk8L5/tB+9YPLIaIsp8nYMvOdMfLh0IZxHPXjmGPJoA5HBwIgNgL/
EpL9fr/S10Dg00qXJVSfDx5UYpHtrZjO88gd5p+QBIcO0mDGadzpyQ0ff21BDRE4UwJG0fAcn+/j
LMSWVou8miY9mwJTKtTngo4viy6HpeBRekZ8g3u3pCyXN/LjiheBXZ93ueEXJZtJgSuAowDuyUFc
QPXv9/Jy1CIYB2SND+92EcU1baMr9Vxha1J/lceEj9zTDg6TsvQoPC4Wx4C7qQc3PN+76/j6ijAL
jaV1mdD886aKQiim2JaMcO5oQP9KXNFU3AWA0AcI813lZL26qszklyqmD00mr9C13UjGkz7suurY
hjoB3lmJCm+k2ywZK1rkX2XKfwE2KDDkdVhHNqdwMibHT1zYMWVDA4DqkcZrtDSRyffWH18MN8as
PhVVa7cUVLqodJVEc6OBxg6ZRjZ2A0aoL73M8a0duHqsZHFJTWQkodSLHTDGUZvzMcv2IyPjOzV3
2i6+D4wevL/7E9aeqHa/4zaCS2o6cN6cUFa8hvGXgv6s6skaNOEHkUoMbEBPAKS5CsI/M7soa9cK
+X36U+nfEixYKxabQrScEFVpWaerF4C13eUiFGtcV95A2bfKx2CxN5HskUGBd42kDcdkPmjNH5MW
GC2gZUIrVn1J3IbY/P/lEP53Jy7R2GpMBuRYwmwf/lMF2R1srSIyFkUsVI60tHJ9iEvhLQ2yK5UF
jr68kDAsCCJMaPx8Aht5FPVWEdJ9AEe6jl4qUum2CehcBMZPm3VDQ0aT5Y6g5RvqL01jev2GMMen
MbSbnLilws+9CObyhr25EsB/frILhwxmPHd9wn7MwGJGfpA7h779ZIIjVLMwjvbfQOKUIK2TKbhd
N8U/mdWt+P1SQ/7f5gHIbtmkJcFZDNUHq95EmV4OlsYI6urZouUPSqf2e/DvobWm8684uEvE0daN
dp1ji0kwlgZE+gK9MiucZT/L/sRwVRUys6ZCkJKlO75qiVyEkJQ7YVvN+YNEQ5M8iXRozjfO1ZXC
MfuIiA/JqSbq4mXtSOvxuoPIPioDlKcmxh4Ee9qetlXW0FH5GxbJSu6r1K3TQXNS5I2ksnXF4sVX
nnJRfpB1RnFx9OtyPxQqXYkJ78juFwUN0VYqZXaWz3/m8pT4RAzfX4pr1kFHiof/0IVNMvd552vT
quqoN9P9EpClUr0QIHMgE2ViAkR9LIfD6Lc3POu1wPPjmheOTvelwYgUgzVzt2RGUfcWNvd+twT2
Qm3eeMFrAcPHxS58XGG0UxbqerqUzwipF4om8VPkLi7n+6285k117JYiw0pUxPd+/Q+HONL8ovNl
ldeCW9d5CGKv+v7Ug7l+v87V7fuwzoVBZzxMnUwdl6VudvCz+WAJLQDsH80EWvby/WJXYE8DPsh/
3uqyOqEgMC/jBdP3OrF4qODvCf/iCtIp3Fp3FH5sHAJ6gjcLMO+A5qXrJhdbJNIWHcNL8i/1irTr
rCndZ0K4Ttre45RkhJpi9JcxarXpZkhzhS7tIc3wJse1O8fddkFh/O6tpdXv+424eo644ZCB4P/p
l0pdcRvUVTs06T4Fe+TUAvFXCQk9ZumGXZavLqUxPkEViQKRy/h8J3O1EvJQqbGG3dLaoe0tmdZ6
H85boELwiHZCMdJaq7kiEnGpfhblRQEKtQojgaxECfo8zHjcJHzsq+EuyUSX5qBw8h+MtD2GXfBo
GBO+ttvmmn8LJb/27KBBFrVI2OtfmhL8Oo/YKmXZph9jt7CojTTZmvGdT3IQ+scqgRep7eDg85gL
m16nKtknMEQn73bcedWx0FdCm70ukTJctjnnvaJ2nc6dVMojpZ4wpTdieO6Fpe5BuzN0ZxnDi0VY
qhGTXjmLE1k8H7GfDwMAkj9cDEhwBjgEfVRNb6z6mI6Jc0oFo/a4gkW1G2iwoIb8/YGTvnbIEjSD
JSORiDwgddUL01UXYTXP6sw50H/XSnVftS8qEmKw5qjhvgaK9aMo660+UXVB0KGdIJiiIjAc46WA
A10GpspkEWAA2CZ3uc5MYb28M3yMoG8hvOK/xQod6jKNvibZamZ4dciLELeJwA9lEbuKv5YGijyC
T+tBYUBYLivaLZnoE/XIKYWjUyQBzYDGj2FGM0Wz0XSjV+I8aUdffbIiNEdquw+kVZxZO4LIPDzC
Y1HrfI+GuyuGiPX3TerAj14+vZLqS7Fu2yc72j9oazqI6r0xnpfaTqFu01A803AV+6UjQLQzcsS6
cicKmebKa6jWCRbz1Bq/KFo8kbDvZIihZrEX+t2C4cgGffvzgUQqFjQ6y+5TyXwADatT2Jqlvmmh
jTckwbEfrsugQR2AMSnRceFKTX5AC2v63Mk13cj7XvihqE5biutR0PYpd04Hkl5Au8YU7y0JqQCN
fLzcRfSSdFTa0uQVlv1eXfZA3FWl5BJahz/zObcVcCRqORNbauTVE/1VpLJSgexm71qpBUaXbokJ
B6Vn1J8rhG+bKpbpQYbFWwR3vSQ+5HHwo7WaXyj6rVLJGRm/MwndzxtH8VqUAPsQPq+koh95yd9R
0saXe1nkJJI0RfT4WHQudOAoUv7WWpABp3oVxaaTCK9l8cvQisNCNNObRfZASc2HyYCe2zd2oMo3
Yolr9sYS3ztlIE8RyHy2lZKg17qV4yTYRj2NV+3wBm+oj18JJm5swjX//nGpi+toUIUSmenxHqT+
uwanQlWXVsshb+LMMUmCcMblfB4VdHfhDVX6dmkmwmDceJQFB7x0jXD+aBEmzKAeuezKx1BjqMy8
XiwDhIu48Zp5/i3Itb0oyRYCClmqJzf+ViMs+B8XXmKTDwv7xVD5vclBoJlsKZ2T2WE86XSkkxKE
Yq6pqUd/byy6ZEjfve2FP6yTsc2z5W1D6XnoiYtLj86zZdunimYy6wQbqtSqVZ0l6/9t6cvop4Fb
qEo9SyfiNvDvM/m8GNZmOORWuSXkmv1oO5W02KY3goCrxn+p94LPSmSPlyM/UnWaOyPmYAf1q+ZH
v+dB+yXzkvJYbH0ot1KIJNzwPM/5zsqfF/B2jJuVgkfF4jXF29wXdO8hK/fu6w4ldIuifiNyfNQA
VVu4lkL3RjFCSMttK9JhKo1A/sweo9abH5O+axxlPCyBhB7WNOdrboYjHwqAQTnZjTHVFegPZZwc
bQ2rbInozbyOi940RyJN1kvhP8wfkuxVx50Gs7+58Wnkq6fivxt0ASlJUa1Lhdq93wEYyiIEiCzw
HYNG5O4goSZJS08gJs5SVYFHcGP1q8bgw+dZfv7hIvQZKn19MLzbHXiaS3TDfZhoe4QfPdKqBgQU
TKUNvuXLoU0lbnFxhiDZclqdvn+Ya9b541G5sAayUk1+kozpQopKcxsTuOQe1J9bZMEImLtbIm5X
jS7y/BAOoHXiEj6/fCOG6O0Ebbof/VOL5J7xvDQbo8w7drcs3Xu37dfL/9+1LqyubqbD7BvE3Xnw
MhCnSaL76rNURsnCGfB6AUOz+/BHb57mrLGhzLiW+Q9/cqgzVN72VX1qy9kRC2UVEUikvkk05AkI
mr0bL9nOK2lFtO2NZrohO0zkt3HW7IWwDc8SxBfOZQM1ZekrH+j4Iu9RBHrQIT6AzCNjcRjTN40j
XrXMVKMt6MSX7wsGcg6VV2P9aSdUAL1iOlpnjkWT0aIIL4DWXKMY0OK8182XDtRePZgssWSM8Ws5
tGso2mElLYD6ZJLe0VuklRt5fJ6H7RKZpgQ/7Qip2zwuVZK2Vf5igBd2KnUDSUGvrT3iA4vi1xJl
E4PAk1Oi1yV4TFAQ9tt56VApzFczWZrR6YdcYh1lOiJsGGDjcjJxKENzcK7Ff0yoPloUOAPRhwm5
h6CJv1k22ZbHCwqNuC2ya7KiwXJy6xZwdxVgAZ3QVbTcyS3ebeWHy2aKcV+0JZfNBKRAKttEEn2G
ZSiKhtfow2nheIw13crUnScB2RTUs0ajRE0Hpc/Z2BHShvPJ4INEfpesTD5+KyLJFntMV7iTBh3J
iqn8fZsYeS1VtwxKl8TvkCO/tGg3ydDFQcRF6XaEBnxjyFJQF8gcTJ75ezNw1SR9WOziVppdM/l9
Gad7kV6/RqscmtBJWaJb+elVSODjW11cSaMt6Qm2AoIA4cAtFPsDnQWL6Vt6uunmxi8KiDGEhOYL
0P6/veWF2a9qIYu1jLcUrGXxhdJG/Yr3/H6Zqybuw2Ze2PeMYD/vBr4csFHdIvWxXOvs/5F2XkuR
Y226viJFyJvTTKWFBBJXBScK/ipK3ntd/X4WEzEDIjfaO+aoq6O6c0la7jOvwTug//fzQLZ44G8H
3KeRZqd350WUJX2+puwhmRKMD3mGpkvvSnr3LNg3KfJx8kAt1te2uiO5VViLnEGsn6qNtsBiwqm6
kpFU87lyyZcSvxRonLH37/Wavf0GbSI1KDCnZ1v6G0swWatnwcY341T0LjMiOOAId0ppikaT3ZR3
xNFR5dapAXkwBOPTbX2giEIEY5DPBnASdtmW4EEAtwMON/5IsVAcS0S/IuHLQpqV4RHhj2SCYYqo
h/jLUH/KaVTi9iCaL4lo+KDLaOir3Hpt9PKjNkvFsaiiFfX4Y8Kxbk7Vnt9sh/RG71tQLXBqOZ2i
Ut4uzMPCNMwj2yYePNkJPgoXYEaQD6EZLl6KQ20plbhYlnBsBYoVsv+mNW/1Vd1ojxOCCteTPSDh
jSisfBLHZ9pY8MjLDaksJvBiLwm1kdCA6EJBK1M6VyWLioOEHlq1KuLnKT2K/F/0bgTw12/fhN+E
OMhsGjbo1RdqTQqMGOWwkA5drFJ9fofZKZDkXSdbmRdfj7q8tvwJ8CYheMv7qP8M44VPh9ghjHfb
lVs6b/lbmdyPAYKegE5JGEgV/eJsIUvthsi6g6rNFFoLSEr2+g3xmg4E5ecZNi/mEeilwhq38VuY
+zQXRidRCuKJrQiuU3U/BDqCWulVbd+RWajS79iTkFkmcfV9WoRAlaveNWniEdkGChxa/SU2g33P
DVNlh940harHIIWr0UCJIfk9NW+GeqB2EWw1yiZJcINgmEGzU7L9dW6+JygS5Pq+RRLToJhiGH/M
6EVkD3STBTBfV9Cp4GLbF20L7/XPdCfuUubVtSVlD8R4WysTXdNp1ThACpAm8w2AvBpVCy65nz/W
BUwORtYir4b2ZAGqEh/z0507ZIHMAV4kQnohrZ9Fl2VSvFVhHyVSCXHTikyhG9wgTjcCnyBeZOEZ
Lt5on55BpACfnqHxa8PvbAqhLLOVpk5rmA21oaK7ipSOIMG8U2xqg0bguY8dQTcZC7hg0WNs7eKw
8DQXkm5ucrRWNPrISJjPbp6KJDQKh4yn0f4atyKQItOCFyBHxT6FZv1eFkvRr7iyZ3fDlyHnt5Bp
Z7lkiSH9Nw56H/F8ZPzAa6VEQKQW/xXjp4Hjpu0/Cw25n1/50jnF+DjE8dJA/T6AuZ8mIHE6Q7Lk
lMBriLdEg2KLUw8VCBURVCOMJPYwGZ+R3QUWEpKYDelDLyRfOECbuAEUH2z9CPl5XDc+nIjexZ3h
MZ9tVD0CtirJ3Z0jKBJ8N5fWz4VLnMe3Ab7B6OQlZp+vGhQpLCcu8QhEsJlubISYzDtKu3mMxge1
cU09iY8Xg2eRIrQ+HmA8t74DzPlpMaO/AMLjlkfhSBdkTfyqZ+sn7vsA4C4XfZG3Rx0Gb82JHSnZ
LlfOIQmEM0RbOaO8QU0VZLeh7ZwsfhaIeWN88dhwjoHWKGQDwhCtfvp/IFBcXOGfnnD2vcokLWoj
h+7KVAfyfRC+dLm0JTwAfxYO+qFvn92fV9iFHf7lm8yCn15q5CkZmKHCo9VBAtKnr6gPFcESl39p
oNn1ngAbk2OLgeBHETPCOCBdCM4U739+IZiNl/bsp484q1ZR0B5g0XHLaMpfqQA9LHQrLOS7gtvO
KA9aoqwMGy+d5gEwAiJJLroao6mttfTRJLoZrZvAvLYq5/ekPyMVuGn63wEGRW2TIMKR/rLV1xKv
CM0Hnkj3O8vQm+uPglMBZoAfR2dZSBSN1BreVfDZjQS0ppI3JKZjye1CwNFqJxUiThq/C800CN/0
l1H2j/Kdoq/9qrghrvfRFvRaakam/jsthvtq9FbSGIOuTRPBdEHQph+OQiKmgPHBZQ+Kx6EIBcF1
mwX/aLCmaDqUu4RdbVJWoqjfq9Y2sfDr4HjO0n/iPBcZMD9DZX+AWS3r74kHGCcojRW+UOzHkw8Y
NSIwMMBOBM29lnDGdKi+0vwSoBuiUKO5ayOXInnOe/cKorHDSsuA6qEjEh7txu0SVNTC3wMqJASO
pIKEk6H5btYbCyl0jVOBfpl9LqtqDWw7qVprDbU+r05p+CzKOrIc/UuG+wwCi0PiKHJyodZDRYc4
NhCd1/Rch28qWGt+P1TfAitbWw3qMUiH0RhtO/21R45QKEYU0r2fokPcQl0IHdD60bYrO/SUp52V
P6Cwsy9FAKU/+RQORr9xTSGtUj9pHs4YJ4t/mVR9S4EbkS5T/TNmV0mC+qs1rBVEisbxfWExXzwQ
NGH+AAnkuzab1IN0MmriVPCSaIZ5TngQtQw6sFYmcFtSgeBSbWx/HvZCPYtKPgKHwqYKwYN56GEN
cpPmjMoxBOAhT++g+VkQ7AXfPkZdf6nTdiEwZEDHUgGfyA5n9CzOqFBCnhwT0V4ZDZuP2ILg3xOw
Ru8f2aWobghJPPqAP7/ppSD6y8iznD0DLGZWPSMDK0yzuzY8grXfFXGNvFx79j1sWejUUbjQB+OU
Tr+7ytyJFmWNrpoIuFojWjv1qwhSrVA+gMlfWeC7PXjSoqNmGquqLHfK3c+PffFe1TVEH2Wh3KuL
I/BTWNBRoelqxYkFcjiTUXJHy1m6zawbkrefR7pQQAGz/j8jze6HtC1t25S5My3/Hgi/qDANR49u
E30yerM/D3Yp5v0y2uySsEspSKqY0Vq6DPB1ffkVLEcQ3VveIR+PmX4aKB9N/iDwn1xTC8OLZfYt
2vv0srObY4T6NToV169Ub0BYtFqxEkVJaNjqtG3RNm6o8Uc7annQzX8e+7uZBCqCghwAAR4CL2pg
X6dUz5XCshVurRy1r3R8TOgEO426lZCXk8k/VTioagVtGgRkiMaRB+/EqrGWiNcFnYPS1gm+kfK1
wTDnLT2xcZuPCQqD69wB39bH10OJ7RWWcPFvnZCL5GLrjX+jEUol4ioQeLWdrfVrNcL6wF+Z/NbP
b3gJh/flDWdbbQxrJ7ELJjftnwjclbjY2NX7iAFGfEVnpA4tOE1snxCMy4DiDbVdItkKhRyIRqLw
CD2U+2/hqS6esJ+++yyLtpy4VuqQrRRmm7B5ljEbMVAVCk+4sTh3g361TOe6uHsB4xIQIyqjzLWD
jEStoYrxIbxcvo6yjCP9T9ec5PzZ11FrYoEbx0pNN47Uu8k+LeU9XdwI9Dn5jaz4+5+/wMUd/ulp
Zjvc0aYwlCYW3n+xEEKOLO5uYhn21yLg+fION4T5FAqfiHvOFsGQhIokF0YsSpd+O63RfE3ihi4t
uaNxEmWUeiD/JyyxKF4EqFounvnmxW3+6RlmU552EagMk2eAKU1NTtw09auhsBylfEu3oMSsRen+
cf7EAc4j8V6kmmiP6JF332FMAGIDZZTwKrtLu+IuohhEbEdpOWG+moa2wmStiYewzKJ7QbLTliWy
2GinFu/GccrsrYH7ASI11fikw1io0VHmrsBzwaVqKCP8xN2ugIrxgnhPudORJ5dKE+yBjGhxQOcO
ZiURANGzk7/lqPi2enSrdfsEs7Of18Z3eUJxKmGTaZPEWcCKZtNl15OmVIYag/aHU5GHa4Q7QKeM
wDOAYFB9ntqtTCdSL1b5gHXkhMInDyl1zxafboAHxptClMCHhfaHXiSuCmHOAT4iq1h65SNa7HRK
bH8LI3Bha19c2PCZECiEtufMT9TS6OTE64aPoKLWzljPUiWlWU24SLL+84e6vK6RDgBVCp3nGzpN
liS70iWNq8N/q/pdi4dFnqbopIN6ycGXYNWQn0ZIIAQLEtZxi/Vy5WIMxeAI0rK2cbX8eoFE5ZSH
pj+hh1iApLHv2E4kjoT9ot0s8v1h3AmZ4+Umy4eL87d708bp1xRaH5RVvw4dj07jARJiU1vNFZKd
G9Vq/5Guasx1KGOQCQulo2yU+tGdyDpqMIIiCaB4pQTjMW9HzAIFfPCZxMaSuuu4pCYHd5++mGkK
JEkQemsb0b+fZ+3iCvn03LNPVpexadeV+GS0qBG1NozXgGXLhhQ1iEWz0f/LFFmCR8tV/w2Jbvdd
I8dOR2bKgcIqqROoC/pJSO5SaY6KfyOnSxLhi1gsbORLWE4FeYv/HlqciZ8iRk62Wh3pvV0PKAyp
R3I3Gp/otFLnENlhE2UHUfOG1g5yh5dvbVMs1Tph7Swy0S4v1f95mNl6yYo+lqa+5s7Fa+K3lzxQ
Vkz0pwDxgUI5Cf2+0mnX2UKI9YEQ/bZMQe1wHliCvzT7BmqZOv008vk593PZd+M3OwoO44Q6N9gd
2cTC1pageu0Qqa2n+KS01gF8A4qrR2X4q6F46ZA9CxZroFRu4eBXkRE6OYgdaw9IE+8lC10KFBV8
tMWtowhmtMlZi6oKPVOKTEQ9YZrtMdipLdQr+CER9IDIdHvTWDvSk9Np90LV1qZ5KMB11Bqw1fLx
RKBWQIvCo/zMP2CgYxoprhxRcx3M1yqsrjXrAzD+gbUL3nLrIBAnlfJmmFf+HZdHgE6Ds+trioiZ
hgN9FTxlifcuZMUFSK5Q8cKOS5xNxp2E4VNirUNfuw0g3hB9FEvloEspJppAyNXgbCoosV/XoyMn
5NwCFV6GvwYNebT+jYIlmF4DpWXoLYu3/qW9rluMBRMK/QhtljJJSdKZVmHRXkIfgLwNDb8SQ5td
6xyWK42XgsrPg81iKj8NWkkvBeZdPav9vZocuoD6SWevs9u8kiBDR/vOfAWRKdugX/3HUifQALFX
28eUPl0deOsx2EV4zvx84l08gj4/mfhMn86BfIC2GePNft0hTUuqUL0PqWBF5+1ueA7tGveIMxfF
z6MufftZXiX1oS53GZ/DU/FyRqKdfmeGZjFoiadgCTC/MNgcMWZ3XW5BbAOWlN1Qv7Co+tAjSOnm
acbj4rK6RKxTqKkh0CHcdMjIv37QTNJNL5vA/pA/iG00vnswqgZYajs9O6XWa9ed//+/JmEZgGTg
GGjwzI6xTpc138uURPj2eNz1sN7gaSN1Tc2vrBam7tI+/TzY7Kieci1uKhO8IWciAAqS/8o8U3ss
pt2AB+rS5F2iCyq0C+gOqhRHZFtcHZ/WZ+uNeMIrdJygcp0UzX9Q6V0KJfG+2Bkdbk0CV6TByXyd
InVHwe+EOMZNTelUolIlIyLmwP3p1H6rVzWi0W/CrVpy68CmZEN2291QOfDsaBUnOC0kQpDcX9Ue
2lLQdsGroRNMkxxSXA4T2zwr2kPJqVkFD11wAFacBQdteJQq72bCW7j01j9PrS7mbn5FfX792dzq
0pRklileP71ROBq4y1ax+jIlW7+40uttormNA661+OdhEpe5pIOk/DzpnS+Na3CZVYExb8Bx+hIb
1hFEiusp3ZaETtWupZ1a3JJObhycnkoPcH31LhfJxpb/mL/66Xoi58jlP2jN+hg+6/0qLIYFwusl
ypvoZcLQsTQywDlVK4wjpbEbupo+1bFg5UyiXvzOI454TTbXtYws0b0xHhVpH3tuhttftSAU8yEg
8u0bE6VCSRA+LnOOv2bm0mT6OZ0IC2OUbVHvAQdJ2WvZTTjJ/WmRQgzf4R4j62SfWY74vuYHs8DJ
6KYv3+oUbISEYdixhfGs1VxYmwK3Wh+RnlWhrJMGIjsCT8eyYXG1xR2ed/RUlNJaS5A66U2sG2ZF
xnnbpFhI/oIYnb+rgHiowcKrXjycbKg7SEaYAqM9O+0LvwxIWmlf6hbB97mSy5WEv062dkD/20LF
k5x3iYFyeQ+j22yR3tPs/xBN/bSHUepCI87hSKyhz/RcsYBoJNzVI+LttTJOuHPTMU7uvOQ/cRef
jEjayv5974GjwSMb7j0wvTiRV6a0hRjnAn9EDD3fFNOhHrZSuG/GA0adJlJHuI3H7wnhczXWIK7c
Iehwjnjqg0OIGTjlOhWJKDncq8W4D7GrqbD+FaBZ6kvEyiADXwOuPE/aqOkDh4yP5uJURNt6fLTV
q8h6leDG+EIDA9Es/1HtX1Ca3YSkCLJ1l6vyZkzu7d7em825A33VAoZMMa2Nsj96ffSt7NlBcbYe
f2tGsPNhGWCLodg3g54+tlK2bpVrqX8KQxc3wz7tXc85JDCFOnMzYj9s5fe6/oRsyMqJOeOp8Frx
HyFUoNPymcwbjrijhD9NuauHdZeeDcPbmNO5d7ptIHGQ9ZsuWsvOSveQGLjzaNuUAEPQOej8xxZ8
sYOwp57upAipdppVcletbOkNHw/8HR08A1MM6uI/1YTVgrFvqnGH7QsR8lA8Oeadp+/TvNw6712W
bmIZp9u8Kp+K0r9Ta05Ro9FvC2GHEtmevHBEXuzikmVDhDARzXDkWdJmsH2Z7UQgwne+tJH8HX61
YVitw/pfmMFGvfXwPez3Xu06/imXTvLYr4K+WjcW9hRvsbGjmm9kCyKhlzB5KtxT2sp4AuvanKFh
YGuUZ07Myf2kVQfL/g85DREmSkmsu6i7T0YXz7Ykdn++MS4FdIzLOWagT019VYSinzabHeXZqLeM
q54q1YUEk5g7VRf2cVPq0kfDF9tTNguDim88O0KhcXOqIFoCW9ieDWrpI8gV2YqvFbTNYS5d52h0
B+Yu+uU/Tv8wCVWD67z5VQX4lSzM/8UPzdxjB2miFPPtdOkLxanCiIJtCeytRopW2KaClf0Imd3G
3NJ/9ImMFkGwIpKbv/TngWcZRIRoH9AJBtbiVy/6VUm3uXJLttJ3FHBXSL2bIYa7wXrsT/rjNJ0z
/L/T89jfTfq5sX5jDNgeBlCAE/KQ7lAtzIlIKb49HXwUrGJ0BXDM7OnSxDPyzqNShxML5FdIKT0+
DPr7YkT4kSnNRwJAgRU92CQ88uYxSlvXztCW8bVHqmvgk+LsMtLZVr2FRcEpfEKGv+wp9O30fkNb
ospPeoq1efAemLcJEUzrvbYUosh+8ii4Mr1TVFCT+I/QIgSPrT414LuMCZ/Endysa8m1iiezumqi
u4VVfKEMgY6byStQ2OSCnK3iguNzcCysQs2aGxu71cD6m5mxiwjLKteQEX9qYwAiTXFllO1hYfBL
q4l2p65qqDLrwJO/7lv8h4UcR0qPFYyALHxnBWeB8fTw3W78u0GLMTC7pgIOqADBiqxERhzfNs5t
rVzA2l4I8lEgki2N5Y3m0begbBij2i9D3DztAzIEmveiUymtP7h5CfW5RVjVR4NyvoaowiA3hSqI
/A1/2QGCpddFkqZwKIJZXMHep/ZzoyDv3xIWxR32MUq8zrVyFw35UW8J5jv9qgLLwd+tCgeT4sBw
Y3VYG0O4qurHYfrlGb+lEeBulx/NCWXQ8MpJnVWEjV2JYYXQqWlCYUYlFKQMej36e10foRz0KcIF
zWsEHR7NTg42tyiPOvojJgTL/K1Pp3e9wxW83wdQ76r2Na5+1ZO36XtzSzox1QmOnkeS2bK0VrRg
41AG0SEMqvSmcGkkb6Vi3IHU7/SKWv8ZrmQkRB6ao9NNe1FapyTkKC/U4sXIIcJoH2AQ9UkoeZKd
GwUBAeqPAZ5LlqCxANmlwyBH5YZcbARkQd1sKihrEImK8m+BGVrTPvoF3tI0+mAEYwJuYWvMb+RA
XKvw0KcpkS11BruAKt8CcRzORWjT98ZSEesvv75KUG4tLaKoTMLI/NrpXm2CXJs5EtxITardqUlO
nLd9ddvw4SNUKxT8fSIFXA2GuONUnApTPcRIhSpnG8SMId0w97swPziTDDwFb3a5+BVkLcaRNF2s
20Gyu9XPW+1SeRp7CyjRaPcJBZpZxDAErSr3LQlzClJes7mypmOHW7mRlsSJ+pUtA6J5k6JkC6Ed
JE3Q4TCKj3eS4KVm42fK3BvihgHwqZsSKSOG6zZaVdDOAMlkL702uAgErpR6ie93oZjB9Sp8F2RO
CdWYneqt1QVOmfQfdD9Rsx12BBRjSWWfOHfJTvLyYDoAXcIY9ZvvnpoOeRIaUMe5nEj3G/NEaww/
LSGMs1gDti7FEFT/iOBITMhO5q9GB0kJ/I6AiVancNbIDWUTK9ktRRtylq3hNVcecnitFK0zMPNR
99jhreBVD131lnSuZ72rK2aLyrnwVxDwEFGt7pjifg2xONTzXQAsPhrX9dgd+FVNG5BATF1BYWSf
f6h30RdJ2FC0AdPuOpN/8Z/5gLAok+1HA1LOm0AeYAnFCkGwh8K4gp2pRF90dFzPeOtbckDDXuvB
S+pJWB/lIFZO3YApFDZESrJOpBMB1LViSbsANJKlrIehEL0gGkA0zobo2WzLlTf+Azk76v51WiH+
VYU7O+IqDF/asXGjoHcH7zbDDDjN9DtLuvL1Z6mo17Inuz0s7CLyIAHERxQLuCDQ51ypNUmtbAVg
dqs1rrXJtMqK8K4prENAN6ir770KnNpuqt/MwQRI/Ko1+VkPViiPbLIhWquycUdX/GZyOmyxorVV
qxzTITjnTaM6e0vF0dp7TbxqKzqY/WjtcjaRY6AB290pTbvBheTKR4g2l1+9vhMMjilF8rDqb7RB
o9xNW6FSD63+b6LP7snjvp0azLiM3XbvJHdR9O6YmDclv6b8RmnBW48Av2qcSdHjoqWFm6oA3wjm
s+xvgGPZfBzSKgqLEU0lym968lqlGHCV+8B07kOvPNaLUguXrnBHVlF3QDQHEI74+0+ht58akpki
MnddZLdD3d7kxkjwyZuV6SrzSxe5DJ8DV8O0LOo5QTnZbvopf0AOcCkovhTKgJGyVSF1T1Q+iyaK
OnCM0qGmYVNXCS3RVFaOqZFvO1UnHxUVdYPDuXKsqwndrJ8P2EvhA/xAmo7I7wiY8tfvUDd23jFB
H2xEyAOrABlroDpMQUYaTlcvBbb385CXwCQqywmZF/IelP1ndcJAI8/0TZ/KBtLCqFEiEi/kzjv6
0Yb8F4lk02kABr5wPYKdNZyKXfWhsQ0nXjD3zNHNi24hBr/4IT491CwyjoKopqsBfojjp3AophU7
W3qn60xfHy0DWv4/f4VL6DX8eEw0sS2ksTlJv355zyx9q8LfQJDvK6PfCzJW56CQ3qjeH4Wmjayt
BR9M9o4+d8cAUQThD4EUBVDnVOjlko1YotGEO3Baq5Ca+YZgJVvcqkYFTibaQ3ZjHeo8WMDpXvhW
PDqqo5pFxgLU8Ouj49kxVGZJCknQRV8MHgH8rrI6QVqi37vImbs03Mcdit6maSvz2yZI8yIJC/rz
wA+pk64VYisZKRGchqYERcF/OsyPhdm5cD6ADxbR/X+NOesClWrm21MGzqRiLYwA1/RhhBX61lna
CttKDZWA3KJkW96IMxhHvsmtExCwwGG52zVbeyR/46oIROUqwsoti3fmWG8aMUGok/38uOK+nYXk
NDEs9hIBhzC8+johBVyDemjBAWGw2GEvLm+14j+jvLBFvvuZM+OaJhIe48M0d/ZRorQ3smgCjqYm
iNoGcHcGfDvxgJSz28nqtwIWNtEGx8mqD/xjZMFrCnI0jtS11iMYPGG8vs5148G0VcHqzgLzUIXD
bSYtCQ5dqjTBNKGiw+GmyTQcvn6RqLBaNZcBkNDaYSsLir9ggNGU9dJ/gBK51Fqi3qq9sdo7cM1e
+ajmaHGjzCG9aPlArEKllZ0mpM9+nqwL2f6XR5vtnq7JOskJQFxw7gkSJuk0KlDEEMvC1+Kn5usC
OS2I5qDVBGPu61fIq7Ez1YCuueAAYRzsgoyE+COiJlKpIrsaq0cH+eToxYrfwbz//KKXDnqh5vXf
w89K2N1Y+wmAxg94WkCMMY63qIAc0uhPBimyqJ8F1RpUD5kPmDWhlNdLVz0poVGmWyEio0E6F7iX
n5/ro573/bMQk6NpZKBHNUsqfOwhrEIFwzDZJ3x0QI+QuQmyIFQxVPCoDRtn0g1x5EpIxQgQTu6/
oZXVyta+lMjFgAfo3JTtoC81WS6E1nS4qY+i/wS/cV4iDdHCUwDUwAyUTwiSwUBFIYHuHeKYBE9Z
0qBG8Uo6CsDjA5KEYPnPX+d7JoGioG6qorgBeuyDT/4pMjJ9PbeLPMUyPN2g3OrHO3/A5GwF72MR
oXzhRPk62GyBokjbq5KXRNfZcOOTL6OdvZHQiU5kf+Wg/O2HZ+r+Piw9xONNBSI9FfTW9NfDSKac
vGUD6XZ51rDuTtoIkcx0NxrqXpIXm+/fL6GvTzpby5FO2jxZfBac1m3C5eLUOjdWfksBE1NurSTB
KGhGHlE6zvN9N1HWgN6LCILsom+PJNHPs/T9xOdxqBeKsg/n/Rwgp1mBV+ZaFF17T+2NfRc+Llmc
LQ0wO6WKRNOKBnjLdeMcqGKQ40XqySiefn6N72fh19eY7UQ7maok8cUorSgF2/5e/cuOG/qFaGvp
bYyvByE8TaIqhc+V3/tn/bY6Ti8/v8jF5fFpPsQDfNo1RYy4SyleJM02fueW8aa4KjAafwe10C3Z
Oix9tdmuSXJf8c2MwTCaz9Vd3p9oGQTKAaz1/+6tZove1to2tTsGoqpQtMF2Ep6mtHXhWznrIjgD
A/l5QDEPX0/mr+thFsiAG46NQmbATjqBxZj88yJhZeHjmbPKcaXGcZtFDBEnh0RdN8ltNPwxa1x8
tIWzfGmkWZ7TowwUmgojYeFLGEJZHypOF4jywc9f7eKRbThAOHWEMr61imPbDC21DT/WQ9i+4QsH
eYxiU+wIdZKfx7rQtGKKgJUAAoAFDg7860qf0hKeQlVH15aG6cLaqHc6FIcPq9dTalzn43sz4jGz
cCtd/JagKwBBUuPSbPH3n/ZXqtSG4ts5GxjuSnkENIO8rldswiXbuw+53PkStBV0D/ExIC2eA2Kl
REV4va6iaxxMJxNanJ2d4trG+Jnsa2jWeU/MYvpbtZfRF8YS7w47TiDmyl1DizbMBnrf5Vq2T2Vm
HJz2aajv0/ZU9ietG7YFFZcE8xcvlW4qhx4oHXYuVhgENrpLUAyxkrS6dN9hxJ14yrtXKiutdg5G
qF/3Ohr7ekZq7Pn/SVDORiokHq0TAsw6XXc6zuCWOrNwR0rfSo2rz0PYlx+gMJTFJEQlvB4jVRQP
lJT6S0OhIznyfwldXK8kTzT8berZbmjcppTeNWSCDTph6FZMDl7RHuKTmWEJQ9SnqKGuR5mxHIBS
xOu0IUXP0hXhVDUWVJmK/cKiE+H6t0mh30Mgi5SjYcwWXde1fkURKrrWhocOZ4A0hFy5MnAWiJJV
8Rx6t6VFQDBtMwCx/8uxZ2dSp2Up968UkgrCPIb2YD4BIRCqReR9fPKaaZfNg8m3JgFeGPzSurf/
58Xnp5Ut2bUs5WxtlATi8rm06jU7oMTrXd/Z3kdYFNCEKmBBJ680MpDL09s3O73JiD1+fpZLVxzb
D3aujaPRN3+NyC5jABY+Z7O1K6fXOjui30TVTrcPefa6qPNB+enSpH8acHZ+1pLTepHJpCeadZqG
h1EGft79CaUCAwtUiaR0JbLzSHkugF9S7PUA/qb+vbBzq1JOd3kr/ijLmEf8q4KNzm6TC/VoKBT/
zVffkW5DY9g0Aljv39fwVxzfWnl0cFpddynL2MpThhxP4mzqSL6uFdM1cATqbZeqIIFqXW41Ydm1
70IXJymzfCZcTYe9Wt3U9TbFWgth+nHbhPe/Rb6897urPthJwcHr/c1Q/ZbTDOzGdIjRyEfpI+0V
6Kq7ls6FIz34mgKI+9k3W+rd2R5MWS3J2+I3vQ1u/cneeCz+blfYyZXfPeT9s2mjn4mkDc4ROeZG
rXyU48fWtF/lbiSTRfGksHDewxRexRu+eRlB0spUUwr9mNVwp2CuqcV2moCGrAC4ICpS1SWC28Gb
OrSrcKy2Cm2eXjUPjtxtEC8LswqrCv8Qx2eOoDIPj2N1lNN1LB3jZNtY9Tk1TAQvADTEyT7GEkZR
/+q1vfbp34DXak1lPYU3k2LQcHqylaOmocEnQxhEiqwZHxLltfJ/SwD3wHE53a/EgOWFZrMewEc2
1mZyY/jwd3UIGekdzJoWjsFI2d27MqrfA4Cc7iHS/3r+iyfdUchpqpcg+E/VnfDioGm4Gbtnm8qu
TkmfXALxU3K8x9KiWdfYq7a+86AS5MreHh7VGNjJVlMj1sdfY8zWifLP128pjiZlh78tsnXGQwi5
kCBwpfrhqpVhBJCoiJ2Zk830jXYmo9VgjMnnYogOSF4hvYYas6nDy30tLWnTd+fQl9cjXmGgyndl
4qAKMgFzHh9SPJtxWHZ9cGihb19Nnnxtw+gd7fqZIGmUXq243xnTvQqsokfDzyvruzh4TET6ob/p
Gj3Z8brkqikr14wOib/RXlIVu2D899AAUYBZbYHz68ap9VzsuQd1a1tHSNPmKdceQ9r99TqsgMWy
RHbZX9Qyqci2LnYbO1wcXP9Kcnaad8rHjaJgTLvT8kMD+mq0o7NvgjyqbryCNrjcXk1h7kaWvS1R
b4AUvqvy9g4wdZMdpTI9SJCvoklbNfrLCAKptp+4Rk2uTGc6Ua8wk8zNwLHmb9ySOp2bhgzVxiKR
TMtxuh3tLrpw9H80EFvo+dj/2j6/LZVoI3nybuppIyP9bMrHqqqvKqnZ1o11lrjOLaqt/lC7BSSw
lLZqyl3Se+W5tqN9O1C3QNmOcUzpvRTXTQq9jEn1810F17jXx1fHeWC0phKCLig+VTBSeJU2Mk5J
/x8cZKMuWFsq0PDfupbfCdBbqDx3XuL61A3j1KbZhRysXXClZzdeE7mkdqvMMbZZ+LuqwxVLxZdW
lecWGP/k7nAPqwCqQTGwZl385Ovprzn+BdTLLNbQ7gK3PtJ2VmVXR8ytfuvwuBSnBiBRXb1D+ATw
/CQnq+6K3hN2Imdjwtiy2DnOJhsxobiKg/eulh/DMvmV5CNQSX9tAaVF4zcEYGFJza2NEomBp6El
rQ0dnKVR7AIH3Sezvw6axq0M5w960WbhHRtpjzJRS38vRUBTK/NDhIePk6/DgsnX6Xck/Qbkmh6f
LSwKQ9t2c2Pa0JJXe9+VAD3KZXToq21UAfA1XsGwbCsNJGwPXKBGG4BaAYe1nOSbXD6axdUwsIlR
xMeOC4FR5dziIGoesKB26gO7zVHYRdsuuWfJphn4vHHflW4YHcLm2h5v9dfEWJfOFqdEu8jWlXzM
iisquURKWXw1KFvbfCmMtfyruGkDVw1pNga7DM1BwoO8atbjLzqPxAjoSfYKjb0O1Rcp3P18F19Q
9SNGZY2DwrAt5FlmAVGgFkaY6VzGAkWuaa6CalWpnMUlNrXlTtAytOBNVEocTlU1f5+05yKFwof2
CWVqOnarDu9yw2BfuMFNYWBGZF05aJCC4tz3VbAQPFyMYyimI8qO5iWgHe76T/E7+aLdVKkTXjcY
y4Ybzz/SL0CKQy4Xvox48W+R4qeBZh9G86PRUloG4uYmRBEUAiM/suQzoJjdknroBUQb8wBplIxE
oxgzj88M32nSRDPDa0lyVfUDutJvfEICC5k1opWj6a2eiiXpg4tJ2OdhZ6FRa1lFOgZ2SPOIdPzQ
PNTa1ppcOqyheY/aTXAV9Yefl9wFQPLXVxUx+qcpVBMT3dbWCtEzWvX5lR+tOw6kFJPAld3uTAA/
nvvzkBeq+F+HFBHipyETrywaeWQynZoS/pWw2ADsXXNJw/FNsoN1Q15V5UgSbUzjOkV6vK8Pjgbv
GG0+OIzdK3IqVrugq3AxEDYgIwG2oHU3t/2oqb9kRaOF1yX3xri2AOM4gGH66MlCN0648vz8GS7u
nU/jzb5CjJFgodfGx5Im1+Dyo9xD9WVx71Cav7R7Pg01q8cZYyD3MJfC6wIsvasPp8B6degrhhDg
PFzNNiUYC5++zyr2SUo3HtccCcOuRocnrP9kj5jOpGjKAli3grfMOphPGdNRv/X6Xo3WVESlrTrt
J+O+S14b413iSBril0rdlKjtpGtNRVz1hmx7HQWQ7Zxf/4ez81qOHLnC9BMhAt7cFlC+6G3zBtHd
Q8J7j6ffL6nYHRJksFYKRYxmpJayAGSePOY3iorQu9lDVHZcbCrFWDa2LgqjWpVkL7Kkek2QHJyG
ylcMVBxCe7oe1Ic+hDa0MyS8RuMbI0Q6wRj3xgi2C3eZ/pHUxLXrZtMpB0crPENt1zPOz7XzInQg
/ck6BOPFaIyrEqYK4iZeiwedBnxHH2k0Y1mt2VuydTnd55pO9UXKE6xDhCYnqV0n/HnQ4WVsr6cw
eVbITY0UHjg5+KTnLngyegn69dxL2wk76Jx/9nkYKE5AYqoSRUcM8UK8jsC+NSUzEZiJsf5i18M9
jX8S+6T0Mfjx+iD+C1Nib0nhRRVpz2qheSXCJ9G4tkHD4xKza2lYqHAJW1i748C9FniUaxo+1619
JvB+Q6MWh9UxWdJ+tzz+fFjNpix7rdI5FqRRDuB3SIHwUsWLLA+wWBxSVmhVVF5RgUbRucD/zVSH
9RnmQEpk4oe29ef1oaszH9U4lqJZybzL6gO3x5liYK6kA7oj33Ho3Ku+dIxkpsi2vR1N5JOAv5I9
l+21Gkkr2WYaV1/AFjsTPr+9lz78usXJKp2qNEOdX4c+CeeKTiDdgzS66MyX9Jwh53cBQ8BTYeni
AIPf3+c3YcMXHqqWS8lPD0QLenPcf3L9/0FN/q6v7ijAiWUaAgZah59XytWs9g0RmqQewE6rnSzH
cdXqz9D/zgraSgP9zmFVYqhI1jxrL36XPWbJA3AX97wd07c7AFUOUIJsROgVi18TNHM1T+ociWYJ
Dd0RWYiQzliThCuEHy+zznjuijdN7z2pwBnVpwJI/W3pgMrqiyuqJOmvpt5MVuIJosbPQfzbu8xB
H8nCpwuCyvso7MNdVvkMO8F3Riftuali2vWUBFzZKoaX6pitTKZ8xq1W/VJqoXYMBkckY46CAnma
XzY41tdSha4tP+8GX8yff9x3Yd9BLgpzSA0+7xdjSLa7gc7Be4vLoUI3LExxGJlzag2gp3nSY5R8
ZoL17Sb9d80lD0GzGnqmxRCdiuHhP/BI2pHQIOdzSBv92036YaXFtsD0G9eFSSVxqVRYYo7b2Meq
KxEbNeAPtSBu2hjkGqPmqtnGyfBAOpHXE4UcpBkrBOOC7u7cv5HdQrptNzpFV6Wjo8bc/tFIvXDe
BcNEHLfY+h0aa6i9FP0D6GsNi6UxekgTcuxeugryN8Ie442bwG73naF5tZytLeNXXFC0GbFHu9cN
jDPTgXeTwkVKjDUvO46jQaqqL56ftk2FhR7JYi39tgbkg8rHQsLDa4NbnKWiJzdcg9NsjU1oPfs5
nHd/lZUDzgRHlGxW8yWATkmLvKQ9WNI1DT9xRWbdVabfUZQLcbk4eyxnMLXMzoHr4X8r2etRbrBF
sPBm+23KuQfDoAF+EF/P6lEJIje1WWj8VVdARLLJDdqLLDmTpinfMDJtweqFZsssm2JJbMEPR25Q
Q70a6Z6cBqu4kWOEiSJqnuqUG+a6Su6wnwgtOmvNCktrVzF/z0a+T3kMs2hBp87grQr4x4/QqpXk
UgmjjXQ1dvptF2ykjBJz+CeRn9PyKX6SUCB0HtRkHWYbszhCy9Z0wFs81sZRvW78U8mv2rCzqIRl
xth/dbp4vqTvLJJ1C0n7B3Ff5fPTYPWrVH0LzV2grJrR8aIyPdQhHaemoJ2Qn8og8MpaP069cYzB
ukvtvWI0uyCZbzWQrmi3r8p+10rOodaHlZypdAqxvtLznZ2m13SOccVwU7/cEmV6qTymjnxCYHcT
gcRLbGMF0Nrub+ERiPZKGGS7SLVcJvDOTI+UPIJPt6UTMiMOwrdXaIWaxohyqbSu5xfRDZnpaAn5
GEEVRLWFGnPWyoOiDyfC9QngfhqZhzretfIvVak2eRFsynK6neqdVdCarGRXK8gTgmTYZ7p/57yM
/cNka1f6OD86uBYjukDzyAdmZPCmsQwOFDS0dobTH8uerpubczKzKkW6Pt3910FSVbhbTDFj00gP
Pu+mtgH10ZtVJFQI8vpmKrbECTJx8Ack42fj4zfoGXbvh/VE0P6we+2+TVTFYr1qWifkL1Vxye0F
Ymj0vcJBeFWX16BlGwfBCg+0mXifEigz6yaV0RqHGgGn8edX8F25i58WaZSp8NOw1/r8mzI/s5MA
cgaqK5dBe8qso0WyqxhboaTZ3fbBlZDeZg5xVofgG5E1Xse/Sy9Jev5cI1KJdJNw+I3RYEnk6YgP
4m7g/A5yAsVkdC0mcdAehScZJCA1cZuu5j94acdq3epMR8Jua8/OKZ2uNAev7IAPees369ykdPYo
K7GvdYqTOZ4EHxRzJAjl5b6XbqjpDGiKHcLvsWaceavvPL9lgAaIrFNMmo4B6ObzWx0UJVKVjLdq
yMm2bVCpyp4dRNzyaFMLhy5YDMrK7j2o5Hq+huzK+CXtHK8e6QWvAM/j5zVmynqYgbE30sF04mOK
B6XO1ADgkuiRds62lHV4qhtjEEPThMFm29/Z8taiP2SL4x0cxOBOBZ99ZtOI++Wnx1scnN7I0sIo
4/d0FMGTqtjk2o6ce1LBhQvOjdHd2OdUnb5JL9DcVBwVPg02QEuCmDm1gxi+R0JKAvVnalX0D0Qv
uTnrNScQA8vn04gIhhiL6WgQfv58GAsmsKVbDoVyUMcHuXllQg2Db6hhoKFOPgkvkZ/f6Xf9P/Xj
motmDChLwP99E53m6t5CGTAYrxzjNqxuLIQF9Wkb1ZchHAIEYZT5mNHWrZ8QkrblTaJch9VJd3YZ
XcpiXjeZvUrhPNgRffDWU88Zbn7XqlIBOauCBoMsqbP4+tZsd9WQW+EpHJxNN130FhgtcOW52xiv
Zh97ZvAyo9zMpfTzO/omqRWHStV1VDWAxS4wP7Uy4AGYtaEAWIv7lS1QJY+ktDNsPRRnz8ItLfHS
P20E2IgGTRUQsgYM1/cS4EPE7vs4C+pCNk5VG2167dos/4ZTjDwCjiWmvKoadO0HTDctJCpVh3Qr
oCNQ/xOr8qPF7KeMZWoVuhp96I2kpVPo7C3ANgr2lBXd7LBQcMjNr6K+eJIgghWnKD5WeX3MAJ05
Sb0Ljekqz3M3ihJsc1atlfJti3kjT/22h3u3Z4CijDZt0FXcvI4R0sDpJeaDtWF6gQOP75htyhnr
Gh8dO7TsYEXjDYg7gsZE08rxsRg9X0u8TCphZyQudDTXcZJH1H+VSDu15figgE+YNJo+eBrVwZkv
+q4+sHzBMCRAOeMVrHxRAZ+44rTRsPSTjOJ46/ToExcbHQeaCQ9uO2I2bzQbLc238qR7Q/gcYhme
Gbcdjo0+av9S2tJRGZAM1q6tfNhIcrVGFY1CkaQWB+L6ty2ZZ3qY7PIvuwLFclVwLOiL2IjBfw4P
kRVHThd1ximuux3N4vvIYuAYynzooHzo0TpolNUcb/vmwcCbCbFM61faucxxEuJ0cejI6+wcRps7
N88ZwzOb0U9TU8QiJYoUl5t19rqN7gouQzvPIKwDFZAPSi48MPANkbW7qKw3/vhrQCAzQQiwUcpN
POKyq9u/mlE9hGGwTbuKGPA7cHCLjRg1bqY4oJS56a5t6Y8aYkTOrtS2Cg4PCp2UiGnoVE2HZFw5
b6b5jyn/U8xP01yvu7zdBFH+Kze7VWUOeJQyvSUjAMkAF6x4nQwU+CEZFl3nIYT72hXd2gRkbcR0
r5RpX8GAsZ58bd2dpmbXheh4HxLsOftIfTNnmDnMTrNu/lU3qPgmittb/r1RNydriP5oGYN1nWF0
mN+nQeTlbXHmrn6/iz9vQVsmARQMekp5zvnnrzkZtazPpamfxkk70PDQTCS37E1nuKoe7w3jTSbJ
bWGYDRRGtPt2TXeaWwZI+Sqs0k2RF+QT0SazHa9yRr6K8xgHzb7uEKGYvNKSwDVIoDvKlRlqnqlw
gm0dj9J2V6npUdWeU6EQm8Sbogekfo7a97UBjCAAIDJFeFpD1F+aLhXDkNSNXOunPJKRU+93QT7d
hjQhFUAeAj+Oo0q2KxTrobUokDDO0afaixnlO3DEhvGltsi4uNn5at18COobazhJ9WOPjkjEJHDw
KbHqR2gvcnNAk1nBtofROUIWZXnMcPQ0ePIyFimN6lrzczXNZxoxSER/cyA/PuPiQNaODfV1KnSU
VZ5NDVKa8Tg26nqquP4mGW9XOrvddKU0sMCMB62aLsUgfqoIijJ2aTblcX0dWeuZOW+UXJaE597R
DoOK+TyT9C4fVlKHyNw4c6Jeiu5eTZt1CXAydCD7yuG6YL4evSjK7wbRuX5aj+NptIDS9S8GVedQ
caSDF3vy13pRrwdprTGCjQxIhXXg1RYMSf0uLX0GeMM698PjjKNYVO0aeeOk+zndJvWaVBbJjMTY
5RHoFNdY1zteMXLDKhYTLic7SxhVuyWWf76bJOuOMb3p5iH6p66a04r2YHBmxi4wt7qyzoy9WW+l
YT1Sz47eqOzD8GZOnyT7NJARa013GzkhzewbOFx7qTijz/HVFYBNaQE7Ek09CHZLqpQ1FYMyq51+
kox4pZT3MjBsuUkvw87iEKnEdHVVG09ymq4V0AoQQLftpKL+tNKKTAJ2AtNsa0+ehDhsFJIL0u1g
iFUgX9qRNZev4fy3z29iOXcH33DtTqNzqXoYcq785trOXwuNZkZXbhIDKqDJvjW2cqMGEEWxYEpf
jfHxPtgH02XJkDtxMNeW/etKTIf94CqG75riQKda8UpKdLdsTK+WnqJ88Ag0iGju5/6+7L04evYT
zIAybVVnzb6z5w20EBk6emPb6zxisAWqnMi6NoiwDsCmTDuTqVvvWfEyuiEP4XDwbcZbyzFtGGZD
OIHApLLD/Q07hYZgNOi2N0wR7Ys/Pb3dImqY5l/mIIRQgQrtK1taB5Wzh2+2tuzQpTO9LgvfrWQV
Hm1YuUlEgWy4UX+SY/CTebAf5/wpyIaLXnv0Ic2m8P16SpzIItCo21anb5vL8E/BzqOJXdyq2A6b
zUMq5ftAkVbJ+GIWQlG+dNMBA+fsDfsvLJBJqyCzEqYCWyds+rtOah5y1fL6cDX62bHWsqd0tirM
oP5ROFMjYkPVMO4b67mpkTsaMVPyn5tUdxtV2wwtyCKOuOm4YXc9Uk8lTu5Ce/KcNFxbx9KsecZ6
3/lv1iR7dYlc7PBix7gKKRzFROBGVkVOXYlYXzE1rloqV5o837TyBgGkQ25aV1oOjKadfgXhiEZv
1T310kscjHtZA2FASqaaNwGiq6EtuDDUSmP2EBbAH5BEC4WxIXx8x/dmvX9SaHj7tpAFiBjH7hnW
upHyKvf3Qqh0Vh8mc5cHmwm2Wtr+LYLUK4DPjagflfzKWsQZJbgMwF8geVvy22GBcF2XnoFyZX4h
ddMhKq6tfh05jHsJ9W3tn1R73nW6w0HR95acPpR29doTEIKk3WZFUay6y4gukf13ql8rpXOl9EEg
5KrE6xyBh8l/9brbXoseULjVTo3jpv/U/hbbCnn0yshrQNn8ru8H2oXXE38jPxbU+viPnMaT9Zz+
Yx/mU3GJx1p+XV32p/I+u5x4vl/FrVGspL/zxthAkn40sWGF+H01qyv/0CDwzx2G9SVIiU2yAw6b
Z27d89/n9/H9oOTE9L0tPckwzbHtXpVs7Css5ap4N4Gpc4gn3T2iCq30mqg+Q0tsrOyTpPguuZNW
RVuF6WjtvwbcbGMMp4wzn9AVa5q/bTOsuptR/2N2LaiXxMv93itq45omCvqZNEtBPUXRcJrpYfAR
LRxJyuZ6ynMP9xJPp6Unhfo68Z3VnOdrH9WeckpgdBWnIR+2EWoN6Pdow7ieC+cwKM0u1EBKhXeA
+HERUSLmuOzrCgXSLrgwG4KR3e9bh2krwnsKfdjcD3D2kO9DezRWttxe0WGhDVofUSemNR5u+qA+
Joa2M80ChRp09omXsPdsIF7kqTEgIblKNoF1XQZMXkDV/arhb1dWsJ0JbrUdb9pBwZ0DpNQQ/pJn
1R3bdWho4OXqgxT9sXWA+HAGTeNg4N5gAn2r9XETd+sse0sjzdV7fRcIw2hOpo6UQlUru4hKJtHj
BykJPUYVM9Vtq/YoWD0PqNCEOsocDcBOIrc29BfMpx8arolEfQVH4pXcev2o7ALVvANZR/cy2uh6
fOn4d4nf/xrQbhczEAx7VzGfbVRephmyPX8yttVLIUOIqbPLOCGc0r2s7yqwS61gKJl3tpauAxCX
JmEOiNFUZG46c0QZ5gRYwvhMF/CuSTImpOx9KciwSLfWXa1uesscVr4AQqpTU6FjJm986UYMJ7XR
x77UpHj0jPEBvCj7C+Bzg4mVeYm0mkTWEYMUR6h3K4+Mctr4ROe7Cskapd4r2Qgx/Myy+BsrxapE
o0DylWMyKhjDlySd/VNudK7NlDjxsSYYHAh49ynN6yngPaXqLhpyRNqEHqF8Y8f5zurCfSFDIG+a
5z4tSW7Cv03M7TkK4RFVRKFukO6s6aZtXuIiuU/m3hsqpBKyyM0ZEsrF+I+VHQopQOtEvdc6fZVw
EbTRtmcWnlHsDA6YwvhSkk/O/ByXGvZxSMAO3XrInkPwaHqhXktTgIcctVwG8s9HprWbnnW9I4s2
Vrncu0GW7Dsh3Qt1L8f0o3ucylc6N5t0RDJGDVcVkCgEiE9arntGLh3ltPJGCuNCrzagWvtaxR2+
1jiJ3CaBH2/SvN1W8W1fONtEKa7qcNjZZbwbqLnmplglQAwca9zZWM7NuXZJDbOJ++EyJUXM4vpG
NfAZzKW9E1mnyIAy7EagSc3e8Oo+WOfIyQTOVuk7twCGq/AUjh7dlXiliRumNbh9SSDlCtFjtBLA
884psjmDfCjTu64ytmw4NwkeIm4KNYfHCCxVR9+gxLa1+Nv3+w55ELqobQnEA5gDsk02pweTJ2Ti
o0u177Y1ROaemzk2qpUTBSi/076g+ArBS/eIp4SpipvWcxdBDwz1C7S6iZfaKkD/P2zTY8TQzFGP
nfZHg6ENqK+W+y1zL68wEcm1rZ1BEQp2dm43gwSQkEuymyKuOHcqHmvrZOvbFnyFmKbNFhYmuMXL
SNup2TEgYeoK83rsRPtrlVnGnZ0AWbbmQx5G7FnwGfa8qqSHdlgjd7adysTVA80NDUrOAVjnSwQm
1pFhk/CD7fQ5neV1GnUHvODd/AIGpJtOya5MyAP7wU379t6eNmDY7gY5XevWy0hmWJsj0r8aatQb
PcRDNI83UVZtmrzgoD+PCHGUPt1i1UDyo9shleGaQjUfWmW3tYaLQQAg++oxyiQGcvWuqPWNVJCQ
BvHFnEvbBFoS+EbJ8mz5pk+v55ChZWQe7ey5a++CsdgY8T9z0Fw3drOLqmJXZ7YrOfratjpSIRWg
b75WZKDycQlRIiQ/2YzGZWLN5AfQnKWh9sau2VtRdWKA74awoc+OHhXR3Fvkk8L5CL9ITCNM/u5z
tRxqxpRI4aCesFVFhCWuTHwhgGPIL/2wrfPRzVtaTNHr1N+UbbnBtCp0rqVy0xZ/ugTk97mh89du
pG2riHYB14PdgzPTotVeILkwTn2gnsok2iPzh5aM313Eo0lKsk+MU5v95SQMrz+3Ir8ui6uPkHpQ
0QFiJLm0DVFbPVWadlLQzIrXBcpTkDX6LX7bCEsjOhrpXPvrOHgKgvhM/+lLw0K1VRllD3qwqG3Q
nF7w3ew21MNw6CtUgNdqc1up9/X0lNcYYtEEddEykKwXvbsygzvH+dVm+6bf2VwIHCRJe6gsNvfO
1L38ze+3huP21WuLu9pwa+CyEh+aAfz+c+T/quQ/kXNvO9iA4aF9pumy3EXiEWj2aQo4S8fQjAW5
MtKwODGatjxZ6Ubz1ZVQ4UFjvgbYWu6Z0f/8sb5bDR0WdoilGxqF0Oc969tjHVVTUZ5mghz0LmV4
FAxwNfyNvc1ZiuUXHRDxcLQFHeYHJgOu927Fh6axbtdGovtBeZKsbbhXZGM3StmxsJ1spbSmmGN6
g9EdzVz2urzeVEjWqxrvwaDpip16sKnscNWAzC4M+n52gucZpc6ILFo+FseQ/3kc+F46ktmf2dVf
2rHvP52uJtWIDMnfXAw+jKJDjt5iYKZ0Uoe7yQgJGpW2sEr2pBvwyd5d4xjGhVaJ1S4e8GjkYcSx
xsbjMkXpMrZHtylpcGAb0KIDHWjBDucPrgjzCpxL058dYH77cT/85EVAqpXcjpTALxi1KW6nG88m
qPtSy9d5Uf0a1OpOc+gL15dlH22KAYKQ+Trm0AvA7iGV45M0ugxt10LM/+dd9wUfJF4m4hrQOFUV
VdDleHkKZzuuBrM4lbUEPh8lWxo3JhdkpjzXXF4WnMoc00LVejQRh4mo6rIE9YhuVdJ/j5JNR3pe
jdF9Gb7VkkMb+P7nX/jdq9M08bEV9D/kJdZrshO1JzkrTlCpQAiMqbUV+CDj10hBpeMz+PNy+nKs
9p8X8u96i0+VVSpduN4o8G9FV4ZqTK3kvaGH0woIzzQax9rWN2oVb6e2vDe1+DFsp+s6xSVyHI9W
Vb50MVVnqaxrneKn7u79waaWndZZoa8k1WEaRGcAAeH2JdDie6AWEECi/WjOF2EQ7SIFRd7WHZ3g
Op2UAwXea8TBmiNzH8D9m6M/Pz/vu8nLx7vy/XlNtFktmUBnvg/APwSCLukMs9aS8hTUOFxmMlZS
6JLgdlgF0Z2q1EcppDeEguLO6MfLxpTXdHB2udivl30g/S2l5qDYymNEfgXA8SKQ/0ymdevk47oC
jLePgnOK798GAIZrgCFQ4qRxvAiVOU3UIMtmBlFYbcTxb8mvEAwEJXKZ/prbfZZej2SOK0WrmSOV
z6WSb2ZLhRflHAdKXV0HST4EqBQldyR4R25nl2IKKK550gdgwVNz7jZczqLFS4bTayKqzXEDJvg5
uHf9gAG4WRWn2TCFkJyNgFIqt4dZWWsmNdxg7SNfXcNC8j09kDtqTOIvot8IgmkN2IsYwYm9MoX3
YYL+DZyZOv1bVYrIhKcWs0UcYApzvq+UGdJBc1/OJo+FMylC2T/vly+51fJRFrcinqaMlXQySngs
AzRMfmiL/SHWFNFl1CP3bLS7HhgDbn8SJN7BtjcOuvG9vDKuJ5R6JAxTfv5J7y4syy2sGwCxyDZI
dJZD9wpJChnpJJJcGqExSBAYGGikQGVK0aGeb51mvKzLkolJ4bXqgx+prsRYVmgA5rIBsza5dJLL
QqAsTOvOGtKt44R3baj+Lz9UAMNwYESPmrLu8zZwnGzutJF3J+KKbOc7yVF3gVAQUX3PDBH4VO14
DcMUITZ1m8qdy5+zlXyd1q8dlmCaO8xPVe6s5/YldYYVaiwIO/38Nt9xA8u3STOWn2cSDUhGFj/S
zJW2xqf21JWIE7eSVygwzspdXvQA8sjuDcOLqAnbel3AP3KyGxTcbrQk30tcT1Y8XzSFurZMVUza
MwO0FVex5YAgKxu+zj6igJYxQisVLNlbCm6ZGjSp7+2z1+4SjCG26scnWW7VJCnoLqTFKaU4jOYb
iMPkUs4ERXU689a+u6XQCcCmCRyNwGl9fmnSUMAp9GNemrIFK6VOXO9IshfDGmc+I4nOyPQvQQb/
ebJ/l1tupIk0MvXD4lQlb3QIbd0r8pOc/tb/Zr0rDWcG4O/J+tct8e9y2uLpFH8KDYPlUF7DhMoH
vwMrcUZGaQxuVCh/IVYSeLWuf96K4vv8tKz+edks7RDmGZJCgNeBt9jjFmsvvDZ+XuW9+FosozDi
wUoWpUsg5Yuni7pCLrSO4Jw1zHGDbiU5zAEvwo2d/hkbcLoMQFoLSoGPKjUuwGrnEtwA10S6FVKq
t2fCxDd76dPvWTx2HFZy5tPHRhPwkIJXtW8S/40alRXj+L8UC2EjASACLatwMUEtWqylNZE/SB1H
JO5dFJ9QhVih7zA09Yos4Of3/F2qqeoyiSZYYMAqS9Ja2ZR1kvVydrLi3wMWBJIZuX3RoipY0+ne
muqbQTMstqYr20LuRRU6LyURptFrV5L8bWRcJKNxp6G1MEGGlOIzV9s3750U3UKIX0bxA2O+z9st
rGVJj8DbnkpzrTonYbbl6KIzgCVP1Z0Th/9CXOHVf1pOnPEPiZeaDH025hH4rZCmLMQd+xVtC1wr
Iuk1V25q5WIKmcjnHhptkKJ//hhfWgOL1Zf1eVubSpt0rI7yO+ymqkhXQfankElhN9OwmYGFd+Mj
Mpln1hWH6fNhA8SJ3x8VJRLqTPwWT12NVeKbRnbKYSEIJU4yLkAYV9UDQNzsXm52QtRdhkjdSdB1
zym4fw2cn5df7Pd+UlsLd+/sFMRPRovQ55o629IPqi8ETfAU//lxv24pcj5DA4WDVjoo0kWchvaA
0oKssuXJQCDE5M4N/WMh9o2qAEj9n1f77uFU0CEKPA+A98sNrMTR1IfFyGrBLUZIK3o9qOjTZMzw
l0bqjgDy84LfPR4OErKjWSBISW4/f0wJ72O/9WMwTP4Fi5njtiyeUNaTh0cpvf15rS8+QCjTIcP5
72KLHlpeUahkQZIJx+8SVFCSC9z3NlAeYWOizEPc4hOikK5xO7WHHH/2c7v32+clkydaYlahmYuf
0EO04VBHmbCi5ZbPpgOlKONyFGJ163/YOqJq+L9rLaKRqaVwxBLerUhqWQ9aW5Xe1kLz/qI7t0+/
ueF5uSb4Ni55BvBL/b8AzVWpznm58JdN59HJOZwhQGeSNvKJm0LUsmCJfv6k4nV9jgU6Qv5Czd8g
Z3K0RaaZAbqZ0RfNTnN4y+sE1z43t3QkjXO33Dex9vNKi40qA0LWEpOV1DJ18W6iQOCvDo5BNGNJ
CxlomxxKhktrMGNnz8k3D6pj3awSDADqfbEwzuq28q2aoNdamD8dqnnbRJeCd5T/92GdZuuHlRbx
Ta4ypKRnVlLVmzQBZKPfsEuhC3AoWHDwH3DwyrIze/Vr4EHL2gQ8KkQ3gW8tzkXAbQEKlajK8/0n
ASbuhOpvVqyjw3/PuQQK8mm9xdno+zARzHgR6LJVwuzVT21P7U9Vtus66TJXxosuhb5qhJeiahno
FIHjWYeTdgq0usNAwD+M4M8xdir0/Ghx0/+8s795IYITSq0PYhT60+KF9PVoSWZrhqeg+62rN36y
zoabUbtAS5P9NfVvPy/3zfFlV31Yb/FC1Nw2JcAj4WkS6C91C6O4Ht6gehr51kSLoJhgz8TbM6uK
22txfnHkwNzCgMiqGNZi1TGCx5NbMlDn8TJSL9ToJkgfRe2PrK2EPE1xAVpXG29gPv+8svg/Xi5M
u8ohlxQ9oGXGHofNIDURjkEV2iXwU1Ax4hPCiJmzw9nYeG6xxZFqqzFupm7iKYNbNDb4lgQMoQIN
B/p/iRSiEff/nmwZEketUiLxSqH6xM0WjRTIb7iNNvqZjyd24E+vcBER21HDo87gFeLuK4SJTaGp
hevc2aTk29eHuxX4OZkJ2LLn0Zj0itpsDsWdOaIGg+4Olyasc34u5OgzAfCbgwcjGNizjbA8QX1x
8Mxcj43EhmsN+l7sR+pS+souuSXJtBYOcHDO5EDfNMTAawj8vS30OPR3OuCHPF6JRvDXoyod/fpW
QVjH0v/04wENW+4zp3uLhFa6/6ZpW3q4K1ldmc2OMtZqXrzqrEuO2B6fvyqIflB0JNYKpewyA9Sz
cGpDH9G4eL5OkkM5XXbji9FLHleO3eN+IBSVdv0hLZG2L99Sw2Me8fPZ/Oau5TfQsTcEH0GMHfmN
H97HEDKbmUPUM8ro1lL6dXWAWNyol0OKf7K07WApolqiRW9W8ZsK+kzk/bKv2WW4CvAvRnYQMRYx
qVWrEZB6QF2j9A/8Ag4RaSn1VJIbZ6LQ+9b99LbZauCVLRwdwOt/sVrx68xvppaoG1WPBbZ1kN7b
AOdmgBqgRzok3oCC0qKewpdO+33mNX/51A43C4maorD98E1cvOa8g5wpE/aPzezOIDbt4LKvj8E2
5saHB/QUQxdOVVwVBMXliJnIz+t/OdYsT+sd7RnLsdHkX8x3J/iSTeVD1gUZSu4mhKpSY4uGgRBY
R6vj59W+HjImP7B4ZPjUaA9b1qJsTLBJoHvQ+uJc6xMCMPZrkqOCF4ETNf1DEfx10CjMtMemx3CF
FM73EhnKdQ0JYX5o5B7z8ueff5P55frjkAn7egdDO8OC5/x5o8tW3qd6PfvH3vgz1C301HptDJXX
Sik4IGyRxLgk2TQAvDUVIgX6bjQyoLPyb+Osefm+6qZd6aAdJr2F9rYogOaYm34Gbz+tG6fytBJQ
bxmvkepSg1uBebSt0CvUtzZ+ykbFvUbGj0bGfWQ/MCgY5bUWsZANdRaMFTJH6Yjg/QCLHBKhClcc
W9spijfzuGvp1GdG7WnVczRfVAYGTtchljnKdOP/oXz7+VUp4o78fFIUpncESKgL0Bhs5fOrCirN
Kqjn/WMwIHiXowmKDad2ySUEJuexV7a6vzHxAKTDNQJYaZFCPxcYvtaP9NvFrYB2lYqU5/sg7ENc
GmFFBIZW+WJIvZH0twTjvTGxRRa4QbRKM14IUnWIQi9JZYtWGKP3IFM3xrkq8mu2RtuDCC1zaiEE
fNk4ZVxMURCWztGyQjexAhhNJZxa39XU36ISYS4khUcf35czn+FrzHjPm5HuIjayMRbZBVq9shUD
mTmq8wzdKtjXGGGWI0N80jXcQcfphTaBQMf5MNd8IIUC8ial2fr8kf7aDuQsYx7BR6HzCKtlEcC6
vjX6Dosy0TzgRETI+fYA3fBMJIN9ybFS7d5S/ID87NegAaolkKqtxFB/EOwymhuNi/KrojzpcgiM
9fbnd/X1HiGx5TvRFn7fNIsdCzp6AgDbZMLJgVkRvecJY5OuvZj8wPt5qfcb8fPpEGuBECKTxS3B
WSQtKRyWNoZDdTJfZsDTqadNr8lNnwM6BF+WY4Vbq0jdwW6hv8E8vsNUSgYbEg7n7u6vGwSjZXRM
+DCImSAZ8vmccnVKtZk06QnuKu1gkVXPoLQY7V0iCwghw42Bil3Hr4Wx7c/Ox745GO8Ud5BKHFBL
W3ajoyabmn6u3n3KA8aeZFBY4WBblysX/l/plxSfcR7+ki6yAQ28mHhUsIDqcvht+z58CqXF2Dm8
ZZj5n+dFq+ECAAaOXZJ5LhCKbbP81B8XFD/oQxCqtQHGajSkpxDMex78pgvBQ5IcWvNFWZUXSDEh
8NnP6ubnPfbddv6w7jvq4cO6WT7LSmR3mB9hgSu/YDzBNxWH/GzL82tnWbxTG7AZjUisspfTeRu9
XJM2KwZ0Kg06DRmXl1L6P6SdaVPjSJu1f5EiJFnrV21esA0GQ1F8cVBdoH21JNv69e+VPBPTIBzo
nZnoiO7q6mpSykzd67nP8RBSSM4vKuhsMJPuZGVOGItv+wrWj3Dsg6p5ZEya0upiWrwfqnesBk2x
GPOdqsldvS6fVhl9qPKhh6xp9p/7SU8Ku4BGwX3T3dEP6rBbP5/ZNyoGoa2D+OB/v9Toa0QJzyol
ia+xNWDQHC57rX5qT/N29qjqka8A04dt/ZhYS163mDHGN7xgISjXUYaRUZiEtdsFAzhlJL4hZEaP
NbrD52MLLthCcT4jBCEeq6N3C+5x8seWrJhGlVDanJZPESHe+IhFYvEBo4QHY7QbcE8WFeosqP/V
T/IMPpDCE2gKlSFOlDgNJWAmQAi/MV7uosooGaFvEeVYBSxQwwu/U9Gelo+7DsGvtjnCGCxQCshd
TZzatU/cQF/ZEnQVYOxGV/GCSlUp95wagCVKMcKfXU4HNwGqlFKG4YMLj9sa9pPJ5sp30CUn83np
0f2M67Rs6KaxRQMif906OjM5BGHQ0dpmF7jVC7oP8OaAkKCKYabyJgLmHinFKup2UCRU5bsOSevw
WEt71CrbcOYPKQBReWErvnS8SxS3UXyjXtYpTVJ0fA19YaFfA/PZxVgN4SJr9IndFIf6/dD/3czR
oXdFVspFiDFhDejqkxAJ9v6dwyTT6AFi/3x2175v4MIz6koU3knsvlrnIhxyo2qLbF02YuQtaGlB
sSqBiMANWWq7PEyBTL+DmcSZ/bvmmJAqPIZ2ebYRJzd7tzN+Z4CTDPn2EqL5fGHk4nY47sqaWb4O
7SJSeNJaoOex086gfSK569u/JgJ6sPZ51eWxVyhu5nvz8grPdD7ds7z26UNzJzSCTCAs45SHYaGs
Sfskg/8VNnxkbI+BcVoBLWfgZQaemr4xBLo/H8pHJvvtDkApR6zIsvSrv57KIacNIkvsELoH4C+W
tCvPs3ekcrv+tUxR/ZU0AO/Izhbwoc8h2mBulqFVJHLLXxmdr36GahtfoYgozHCLwtFsANZmPFXa
ezfbmJCu4ftbhbnTw9pKthkQ7VLy+HicPG+DgbFO6HYwaBoRKIhMoYzU/MoBuadQD+il7ilyvmiM
VcFw/ynTf5unRyOdrQDCurQFPeukOBIDXg1B9+xs+rHaVSKSNFj4gvgC1aLh+CaVr9Zgeocqm3D9
Vy/1p+0b2SMGdbR6NnBmCq12eOXz3SHLVwS0fEKZQs8fEO/PJ3Y1oDWEpiTOmP7nR4jwKdpILo1s
p7BrrLW2nae/ZiHk2rikfKUStGvH2xj2B0VmiooZENVaNvd2+w+l1CKdDq2vWmNENYREHUiHceGg
S1OieFRq132rBZUqphQbVygtzvLBOUFi3cNZLOjJIK8XuTnCghn/hnBpZd6nZvKmQKVhVN1tVEBe
VuuPAhArzCYlpQx6/ryUwWmQ04eKczJe0PWKVNJLku2m9U/mM4UArlUUNIeHCILKY9ov6k5ewcTJ
QBS22HoZDCsge7eoMMtH2Npg2h7eiQNj4J4gD2LEn8EwNwUko/zTLp6qaLa5xPdSU9/WTJ5mBSPX
OJYe7EZTa1DmhZ50Xlk1kw4r+ejbw1JomfaB0TxI0U4alvU6rLLl4cIUDCSVnWHMVfoESs8Ai51A
+nVYZFUJeT9gPfniRlW+qXm7rlPAQyCk+h7JF+cMdWiEdt0x4iXwbunm1DFhcXhRExO4GuTtEZIh
sJpl53sEJE/F/fGSeWmyHfLBL/L3GkRZlAE0YKePpbHQHsy4BZ1X358vhwDBbKGCZzBlahg5AAUF
nDkqjPHFHSTzLjxbkCqpXonmtiC5O29ivYRjT3kVmr6mPHjiDJVM9ogC68ubilF1YfwRrdSwPSw0
pBCj5uRHhnSH3lgBqg3/oiN3WsQqzOhwhgNfqxAQzMiAGlhMD0y3I4LZFxNp5tWUhzzY4jOBoho6
y6/GbZDDeqC4la0Li+FL9UU75Q/nbEeJvGyYlZwDG/WiSJ/Aj82+F2QYQhHVK00n68HVfV2Wibmh
S3qhO2oY5JGJW1cn2CQgP1DfSyiW5ZtiVjFqeXkakkrIQMTFELTH1QXcjtDxi0lfVMjX6+QPJLGe
ic4kmVpEjk7D72hpCzm2YSh8FL9z0exV3TGCOUOxwaBPp4J2tiZsjrBiYyfx+YVGgcLpBF+FkqJF
Kc1ga9Y27B7Xf5qpQhT1vq1DeZl6L+AN4IVfN04Z4DVshbggEnmyeXeZMYHQrc5F9gbF3K6J0occ
Djuj6BjbfD+T0/dsqtzChJ8FirJvzMuKKpwMKrYuQ/Cf8L7a1J+K5Bd6xfDWQygG634PWdH5rTzQ
tshKL+pknNcE8utKTY4rACs6yt0fyIrRFairlDspV+ma+UQEyndhtIrTP201MKD1JJOoVQOzvQys
HpakFCDPmilIxzemRJHgWKT8zLvAb4f439fN5G5nnZ4JlQxzHh4ZC+zoWCurto0CQNIJuszF0eBK
sknZvdXsBHSe3omR36vEPP2QCX+uyO+cQBqjpoGGtVKFTAojQkBwKPEH5K7c42IMJgdClKOVG2gL
m5pZcRjNZo+JVDyivFn1qBSA5FeeZgekUGbt4meHeC2K/fyes6/vKWvtIB8V3rNUdjyxet6RuIEb
IQiYzr/FDxvf0M+LjfqV0lGDmOIgqE7KJ6iGsCPvQmSyUkogqW3syJcygF9xfkEydbikm1LJZv8f
paRroaIQatdokoje9OhD0draulyy9CNqI2IqeyQTlNiToXCZ7cCzZWD8TL2eqqVdq2DZ3CuDdZEk
+9CQ/xR6xLJkHnCj6Vo/vDT2a9VYwDnRjrBzxixEXSCD9zoHT3nYyOg7FngVRvAmSbmunfjnxxjF
rN05tmRphjnq653eM5vkX2rLwcsyyaWEU0nElfaIwM8I5KLgAvvWczOlqmrsluUS9T1T8NXABkUr
itpSxKQG0URevHDnLgYcX+iLKsU7nzXxivjDNvRPivk0ceWvHsQMCLlgGJyB9ft65yW71Js+EY/U
ZP5glB5suxV+PIrQC77TEga/XdPqfBW9c9o7q1BdzDw5eaKMYPev8GzaOtwG1SvOsM3pIqIqIyqw
sqQHWQqsgBhEv2Sufency/BLcH23m5m+qY3GuVNRHMmN6AamsEDEaqWNQtijpcISEs1EsitUrw2k
RIQSbB0xm5t1vtRKaG7MRRTQErsIAoy8fyrsTTfbUV5uTO1WjeP9xYI3XfI0DEg2g/TOUHwlzZnj
hchZQUt+0duZL51WWftSn5D+NWSvrRAuITDpE4VRmTpIAPcXh6eLbD+YmHY7umNmW4onykezq1+g
LjjosLK0XUYusY/ac3WpFT4F+9EkirroOyFGnGXtTQIP+CG+OyqGW6WMfyKUEsk7EB5eVT9YDOJb
Sz2sX2ikiV2a6QUNLfIf/SWSyyBVj8tTsW0wxhd1ldCfUuGTGOxi4lv+KPeOLZlt0CHBOQDJHU/N
pmV2TDMDS0ZYCJdGAvGN6vMy+MIGqqu6eWyV9/T0yrQk/aQs6+ZKjkU1i202a7zj0V4jKE9eYWSE
4tnOOBHwyiIsOB5XNoxmkvT4X2LrqNQpSOiEwxt6q67IrcV55QR91Gg1Su0iSUrq8qaw4DxMf19i
kwLT1Cdz9cBMAFy0kilLj7NrdUgKQ5q1CJznIAW4mjaUQWRNJ6bC1V66GZANQyA4hhuCr+RgQZzB
zEREhS9RX4dZ/Dw4ZHcX05Osuak9lm9ZqKyb03BDbUdTNzKj/G7MAQo/iU9keoTtECxR4LQMZAn0
4THjhzIA4hI0a7BWxuDd0+NcLaQAQXp+hflmVv9yONBIbEiACQUb+Slk+hy/rYqBK3WjMF1BXi0d
E0+OyXxy8/elmaeaxQThr9lwl5iR32RUWKpdYwzORb7zmS0jJYa0mKI7PGAi79GBeQvtaOmMVkH5
+rN1+kZOLSIPutYC8ghJszyuKai9dVQVFfEGo4X+pTzcFZpxy4DjQYWrie5rAzPJRbHvu9Sk+9pt
VCPcOvHB9tqEREAhvIxfhjJAHimx7yxgLSmE/ml0Qc4THlW+fqqTR0iXi95BZOn1AKN1XBp+Is0c
hBy2NTOU3OKIuTlLW0byix4ZFOSehCk+5gxGm8v80gWRdqdCklkClAfVd6sBj/95H75x14/3YVQc
MOzKTM4a4exFpMLS73h4rJiSsrn9tYiiyNcVyJXOmbbnkoB+cXEaJ+ohYvrySJyW4dcNxmskwUxm
/4/HasQxgRaXQToI+OTIhA1Rk8Z5hGR22b5S+e6jJFDkV0rMKbUTcUN+3o4rpRJcKOyt4PZU2nGi
mPApeKguzVAYifqhHM5cIY6i/cBFkUWGxSMR4s/LfUw8jAzcl/VG8W9YDpD4wau4prCvx6E3JDgC
MtdaR6mCEpTV9ojBlfcVo4LdBrszO/WOYZquuF4Soc057ZZQRztdS/Acb8VvMyFKODz0qH9gt5i0
Mtxa+hsfszlFhqFJnPQuPyBJ4anRAr3Be7j04NTuPM12yiw4lUE5PPOVEyJhNTAzOhzg8PQOFKow
AcTRTVr7VVX8jmo0Avtsrvew6ipLs6gfEn1Y/rxFH4noeIsUvk9jphNFqNoojCB+QweCIaB1Vz4N
Icxo4UNsQMulVDCCHB/bOoSbJ932tv7PAKv4WVNv+tkpiIzYa+zQjXPTh/7oaER+HBrewWgBT/f+
7HhCQQ9Wt5qJwCb3GuhZBnhOBUrr8gKlpBb9rijwXZAPTNPfJdWAPuwgHoRJCRXTsO/9nlFo8SFk
2GhxDJIW+cyRXwSZ8nGYcIXfZ5SYnkLRhuYw8F5dG2trHPq0KpoZHwIVTruHZxtp9uzyGpO5I/Cy
oJmXFPOWI6Jqco77lSKdlmTt1Emb5E8TT4EprtmNL88zim/NU9GcixC9ePxjBJ0g/QRiN+GOKphC
jeZ3e6mheG/XSjYEINbxwiKXJMyMEV+ctXmgQXpiRbDRCEf386W51oJUQcFp9JB1pvL0UQo0zCQ5
P/U51Y1qF2LMT/PI2OTUHA69C9iEJhlUACER5M/rCmM5vqs0DsDhWiCvZmNOhUSPJamzCXmz8L6Q
HvPzXDTEKEj/35YZvZ15KtHVgVoYao0dMRDvRHA7aZyubqKYn0TpDbAMoNSvxhAcuZrrmZ2uSYtF
6ZwBDwYtEk6R21YLEaV3jeZQMnW3rhnhz+uOjOIpMpMDnpuoT9r0WjMvE6/4RSQa20GJUEU2NRwg
6hzfT+3f9xxZGEqmhzQK2U6hYjjbMfkHibaIsbizPx/c1Eqjg6Mm3nX6gTcjVmI3gRFfOsZzNvIk
Hlzs0bd3ovWI7Yd3BpjR17NT00jR+mhIISpSgY7Bt6nmyzrSdieqpszagUM3admKgl95TG7y7rT4
+VWvHiIk2MBAOUs6oV8fQEktSzN6HiC0GFou7kX/bEZ4qEZbXbrrIYpQzMP85zWv31hTABIFlAaq
5q+LxgcrOSRDmQpGdIS9JLtahoRsOs3iRpChl5WE47CxAlMEH1dP9tPKozsrpWkeR1JG4DDbqS1F
3JVoa1h352IicJ18x9FtrU/2JZeygjoniekHQsaSzoFuVkvuEuAtEZEXejhdrLuCdoUM9dM7ju7U
4ZK0Jvx7H9+lbociEOv0aiGdejjboLRQYP7XX062flOXgqRzusohzu/braZWacqCqYTBoa/nK9tV
dDLO1A/Qg0UCWRnWohRtEAaKmVWjdD/UnSbzsu8UGThfiEkVbhRmQvlwhp/Cws4eDlWS4OwAO5zu
zSO0do0rK9n6RJFRLC/l+T0QEBO4gW7Ec2rRVAB24s6jieIpTDg2q67dtsOWKCX+00uOBdvdz7f/
SsUJHQBgW6C3oHL5Bm9UaHcMMzZHJZFlrhGtywMlNjGpfPBaayJ0/aYEwFJA+k02hkK4Sf3261kc
DrOhG+wDLH9x9pZ2bVDRHQ2FNjF916b81RXye3dutgUsFPmh8C9H8QWCWVmZ8SGIaeycosYfEkLa
FaWLfQ59ZBOW2+PFuM3stzOcZBoybj/v0bXPlLCAyiCEvsiIjNIJOWzBLIkEG8C26E0REZsFqK+P
XtvPS139XD6vJSzk50vTlSrcjkRsXNYSyoGEEmBUi9kH0Xhjyu3QlYsTremoMpDJSSeuw9WI8d/1
STO+rq+W8SnUJS6tYi0FbCKstgXchjnpq6nfQQ7/UdI5WMVW9P4op59VMxg0VN5r02FKak5tfsJA
X91+hqIQYBKDcB9QiE9bUhiRWh9kLAgzcCDQ6AxmH3P01hR48xq2VKXl/d8rjdxPWJzNNmrYfGS1
sJItzUpteEQZ6JIys2nC0m9bCwWY7/kPtdGD9IhwjLCcffc7g5OwQHn6kCow3MYr0SeeuBrCRo/t
2Ay9OJTrAFp+Y9hITtqpamAHXPdYCPrOJ1j7mlxxc4qx5vlF1t5o+goElW3UDK954BgmnuBKpUmd
CRC0bqBbQJf+6+U4pKF5OMYJAXKzoUacmIODl1RVDyWb8AG9rA5s1MSawjp/e2tDNajNU8uDCeDr
mukBDtEuwmKAqKUUf0RCAGqnNYgiNDlTz0BsoM5PTnJZDXQofl78ar7C9OV/Lz564UshFTGiRtR7
Ch+pTh4ha3/r+/RQefgLypgUR3VC24tsOJXBUKEaiEb2SWYnInhJGSa0EFNvJ77SD1a3nzZl5NLK
i9nm1YDVhrV/uC3OdwKTEq/q8jHpoKin+PpBtUWMZp/eZlW34jYDpRQ1v2ZmLA76suSeUsnjGnd1
7lKk4fdatOQ1HQ527fJWI+nx82Z+zOV+f2hbqAbpqsng99eTtOqjUaGvQHAn+r18W2FrzBOogvXC
3FRwbhbt+X3IW9+Y3V2Uh0sEg5ndoPUDu1lYaTe0/88agAU4HaxzGnxU+qC5BsMACEZ02zNd8gW+
GwCAtUIBxIRGTgf8mzFVgZqE39CZb9N0Ima9MiGAT2Ogg4yRWXa6KV/fS7K6XmorDiOFw2a2M4AV
wDBMKfNAcd8q9KWNmbaMR+ogMZhzzAYCTSE9gZ/397rrIIrFNJjaTNZH1usgm0ZUSVaytsPXUN1w
X9GSpgMq2ho6RZywC8hfU/XVpuYwsfa1GGtGwK6AvrYUbSwbYp5nvX5q+EpRznaUM4irGYS0Mmhw
iGL9rnuir0Y0UVLu/HnlaxnD54VHAYUchUl/TO1k3Usrmc64cfBq6xH3TK8w7TQvqybAfle9kQgF
dNgdcUmjYEBtLv1wvGiwsZZbgF+HwzulAT4e7uDPb3b9PD+tNAoFEhRq1KOpJ+tzTTNpE1YUPcy7
srxv7RlhANwBQOzB8hmJPk27cg1hwjygGD1nMJzakfBGn7zuOQ1tC8rERESvTKj1JD8dF6mznsxi
bsWQ3iPbkE3Nh13f3X9XHR3nRS3yY6zPEoE6K5WNnG6pJUaqKAT9vLvX4l66Q/QYGZ1g4m+0uWXR
tW3KWMs6WQM2UxH/SLy4WENdYGDPf17rGiJbJb6GVArUjMV1/bqXbZekXa/D4AvOqz29gzNp4J7G
IAOMApQKblLgwkTcXQC+ZI4g0/pApAQAUVICZKUGGWhNfbPCHozt8eenGu21ppxyVBCUZH0onkAc
q8W7qm7K8vWIKeUfIsoV855b7XAr9RtpORyRG6kmmeGuBRUMdwEqYigb0N/oJCRZPtrNcEnEMIWo
UQKqhLvIyF9lAxEkldJ08nTu+vnEmVy7aZ+WHVvt2NBCZstOyTqfGWv4DhLtEfIDZHHcRtqf6VQV
2avoe8ezdM1AXUBaXlgQq1KNoG6W0+n4+YGupovI9DBEAxgbuPrIPZrSqaXvxQNZ4T7rnww0OvBl
1Wx/Qr2oj2HLipkHNBP4StRdTqCVHVJ6jgGNSQrIBKdixMg0EWtK/8yi40prSBKMeKXXmffzo16t
JlClAc+EvVeYCPt6n6PQOoZdiiePBfqmQY5JiJd4Vlc6VNxsmnKEYwSjk7xT19BHVIdIVtE04rqM
/YxxTCS5KKVkXR/UgGl+GpawQaGpTlqGSVSiFdQJdu+ey1cl/tsh1xEf/+fDP18eYfTZRHknJ7Cq
p+vGesxPmUOvRxhkXhxkEI0Ogf37eb+vXtVPLz2qmoeA7bSLxEtTvKFJY2Q1GlSwqpqtA+HexOFe
c6ifd3gURVzCQs4HEVqKOuqgi9cTySeIIFH5BsIw9BOF6auuholG5ivhfqZbN7pOA1zr+SzG6IPU
LpAnasE8tJQ3N0n1LnAehEvTMfTHT/1m/iDZsIlHoVf5oDr+5OC6Y15oDSzt6xQRM/UUB4n2lCh3
Bk30cpY+WiZNtJZmA9WZ2t5cEjrNghyyyz3aPQyE0IRwjWpjnt4yNId1+q78vuh1RYj6yLtZ9SZq
S1yLEKzHBw4CxruK7iiTEkSDRN4higsNabM8VL7GPVb7A4KX9qNw6srRWp1u4+4meYnaubQ2bguG
duG7tx2j2y3FyBmpFwAxdIJSV8I7q1TO6hacmkp9+Al6uQzmx99KC/8veak0Q5gzRaOl2ml293K0
qXFWy1juHqXiXoqlG6iEbzXliNpN9fK/uL7Uc2eqkDvHCX61FiejrtXBJi7NM5G/H2kE4ma1lgSJ
x/6/rTU2otnxeNFrwkEaXpTkD9A3M/0AVMu4/I+pMChlabCIQH9ra7IxZt4uolJHanvAFOV+hDhB
EYoqTQpi7JhPfCEfg87f7uqntUY+8tykw+USnYlVZt384s8i2zcPkkO/A4S4xKEigic99zYt+Dyb
V/l5r4fGk3JBdGqHV+sa3VcS0+sUpkDlxgv7mV+d+r1IW+OsWtl82SH8A6lW3SraKTCHWygozuGu
qc9ufpR/FQLPDLhaagNxYRMTnkp+jqhACOkGKFbRaohAt8uZGyp0THVzn4h5LuJELUeiuaURqsAn
I+ChL7S2pFl/N7s7ttvzIfN7LfSj6LbqS4d0zRdoKulNsiC2PcdLkzq1MKkSYMsihBuGxLEsGXY9
W/MB1Z66hWgPQFf4T4WvM2Wnj95sJt9/vldXG8r4ZOY9RS2b+YuvlzhCpbhQGqKUHHzZ7FIvKwvl
jPbM2P6mS8w5UbIuGC37aBnXSMEczJuTlXiKcmEEFzI+kzLvXU1k1eYbrUYph179ic6ryGKN6uIY
2u4ys534vKlO0GbLL/IpWqRt4TPWDXNFENkXr4flD3M4dH8Y/GgiI4ghsjmX8lINn3orXh7oXJzr
94yBgSp9+nkDxrQFuinGjKF+p5ksc90/YGOfzGWjGrJ6aVVtjxiro84h9vJuBw821n3gtM79chn0
d8vg1y/H3zb3q9/x3l81jusu/v5NndzBj3jPNzeL3eLR3f5aq7drw9luVw+LCec8rox8e8yRsUkY
ilaVdND2T883m0BzURFyls7Bmzt3a6f3Xd99eLC995vd1MIjJ/1t4ZHlsboi0uILC99sei8IzEUW
7O8jbzm/1/07f/Bd2gz+O9/I4ubvz0cz+c6j9MI0wsLMziwtz73NRnICfI4TBc7S9Oc+fR2x0657
cR521vZm9/PiM7Ghn0zTt/ceh0MIRZjHisWfN7fd9jZ20hXCb85heX9vu+HcWf/y/VXiLIhLd/Gt
5J0WJ+fvbMLsf1A3/fQUoxCpjkOzBWTP7nublz+3y9C5l9y5zc47busW88xd0EmcWlW820+rjmKl
0wEcPFBMLttm097eDo6zvLNdZ245/ir1VotivlvcdFOrjvK2bzs+MkVlNJOJOMSOe6WzsZ3gFkBy
MDjL+9aZz7eK/zrz3ch58G6MiZRxPHX4belR8eOYGDl4dLYZqTXnufc2gerf7tnsee0563L9e/u6
es/c3YTxmTzekf9LY02WrP6i7aP18/Pt7X5/7wz3juNysSOHC3Uz8TVrE3s8znCGoY3P8sDJpg52
ZGOtNgZzk96fhC6eIx+d2tGDwdvvl8v52j0428Z59bPX3/7rq+wNiLE7jGPMXCo2yNXNH0Lv70SU
PvXNayM7V6CvOmQAMPYb7+S/BIqDIe5vQqd3qoWzdipni6VbvEu/T87Om7wHo5x9fA/G5FXnU02j
PtHE6kGAoVuW7v187mxbl++8cG+mxnQ+Rjp++NLG1ai+0BXj3PG6TxvmYl73Z2c5bx3H4gqc54nz
8L6bsGvjTuW3VxzZtRZEVXw6sWIT5M7zxd281M7RCWJs2/wff+37jeOne3fhTVy9qbuujUzZUT0K
yk2+Me/Ze9mc5nvl13KeOWthVB5XsZfeertJSzZ138V//+Tdtb6OWrkU3gtT9nzLfdrnj5K/nP+a
+1vddR/iIHNPjjn1tmMJ32/bPDJm4YxmmZTNPj60Z6p9wa3qvnRPzVrxbm9LNzwTWrSOv15f1lvL
WafruV8utxV4OmKLHSmP5U+VlCefaWTlhqOlHm1qvPvSf8bEDct99RAs58LelJ7rz3mkJFg6/6xx
qkt3sTgt3v8m7sQ9GOPwv+3MyOadTvoxDi8ftnbjbTQ/Cw7L86/cte/vkV4Xt993t1z9dhN7F+d0
s9tZ/ll3FxP+fcLH6aPkvKhN7AzwAeKazSYinqoelt0cm18+8iXEruP/tufb18Z5XOzM/d+F+iv2
TgQ5E48xYXH0kb0rrSxO85zHwCBvNoGCGX5R3Wb/sgz9paNv/F/lEqOX+avKvWCEFt6EQfgwMT+Y
oHH7SpqVsnY+4hJuvOfDHC9w9ijCGe4fIUjgQETNnJSzv40eQufuzXewD8igFp7spMFD9PLQzGXL
uTgrnrDfPi4WUy5y6pzGQWA7Ox50hUtLBISHvO9/vd2l7ton+lutuKDSGu2dCS/0QXTz056MjOSh
LpiNLfSPL+XZdF5ubxUnCRIv1ZzlG7+6R93lTvP++YjCVq7k2Z69fA+Dd0yJ5Pw9+P+74AgmQ8Zi
yX7B3Xw1ZJmSH7AnbMPTyd14t/piv2Q4OXfvTXfuOu4D436/ms176E2G4dcj4U9Lj8xGMoQ9xWKx
NO3X1fPzyZfd2z9B6i/Pi9J9u6sWd+vCkQOuqRU8utJyl7hTtut6XPDpIUZWI7/kJfOLPITnVcvb
IAh9SHxvlkvJvc83fLCm6/uqs5JvYk9iTNS5qScMxtQTfFT7PrmSetAP3akS2+A927aDv/6T+7GD
0KcXOs58tvEJl7av6jpxCFJD72niUl53oP9uwUf1+tMDqMcLnQ3zrO0vpENEyEHuL8mGuAEiLnpN
nNWucKcM1FgZ7T/m+tOqo/wv0s8qYoGsWvtPz0TlGz4Fwr/gfHP/zz9z31Hc7cNDsoqD3fuEbbwe
lc9Q4kK0EO7MsWU6xBXDi3av7Zn5QGjbueGtg1ssE1HS0qn8eb7ungvHP/urxcRpf9AyfbMAn9Ye
mR2riA6K1p5ERrAJNrWzv0/fLG+/CZ5udiaO4KlekJMGS7X3Sci4/+tfw5w8wX9c8S0u3hXJydzj
4u/UnoiP7afnGlmm2JQu9qnuhDk0nXZtO+EiQPGYCJm09O7ud7b1fSgo7x4ehLOaMozjZs5/3YZ/
j2QUxFV60xX5jCP5j9e8DZbRw33v3P1DHeDRTW+z+fvN/8oDfDqKUQx3agZFKWKOgjXjLbWP28S7
d1J2fR3e4Y5cXnU3mXp/jJf9tNMji5vaCBBJNcs2wc1Gdp9vidz0m8yrN9FD9LAkWr5b+78T5zx/
7FL3nQ8gcyePW1yznx5iZHvjRD1mpc5xPz0/V8sXJjYD3p4gaY21Vb2ttXhYTEVo11MEOEyRakC9
R/9IIj8ZmrSurHNRFuKO5c6L7Wju/g8J4fwOp+tXH+E6H/vEzbaFIRm9KhMtwEk/QNryWBQMpKME
UirX9m3g3aBp4hINkfun7t3l7/394ASz4I99c/vS81D9P0+lE+03lC2dYJPelKt9cN8uwHe6/rrk
Ue/v0x1louiXvPyl7NaDuz4s7pz7/HF510DriUrPJnN8v75zXaZoHpLdu+Tt+KrtIniq4XG40XVX
XwJqef07EfBdOVFG7BShZcAosDoGXcbyYHdSGGp7nfLhjey+HLfIb3u3L4SeZ/56M9atk5fO7MXZ
rkXiGfmhd/AxOuXNaYpIdowMFN8zIYUNPR1YXoaKRt/zSVXL4ljas70X3GpusEfWx8k3Z0cjLeiW
jw87HeHs7cRRXzPsX1YdfdHKeZYYTcSq0uLGdDq/916WVP59nb/ufqVLf7t42JEMGv5Uwn3NrjME
I+gNYdqEumlkP1NLRQi4UWf759IpliVnEHi3S5qAdKq2b8bvdN4hJe/kKKKThnvzw+Kfu7nPKays
yz+hpy+ZMPKa4O9igeGp3PeDjzS7W064n2t2lsEmWKUUA45weTy3bxSVzeTUabZ/0p1NDSgXZjc9
oPEV3IoCwdFbm/Y22p4Npw6Igs2prOADsDz+GsHHaNhdqFmZHBrFm7oBsVUfzvZcUo7n5XYZlI/L
P+dlEBBwxJITrs+7X/i97eviofvFFYW219G9xB2mvhhxB0ePAisHXSkw7swCf8N/6WfoYupG3asb
8c1o89IpHQZi3Zds/xxub4MB75e782KxBlRHIPo7JgL0uvVxTR3NmLSP40Fs8dGAL4FzD0jtDDbz
UUikRdSl875S9/F7ZSMQ77ZetE/2tlMtcU61S5LizIE7+MOqfkZ1oHUk9+DJ8MJsc1clc8hb784R
pcyCCTVnkBbKybW9zNXpKUgTH9sHdGC8fcgLgd/jOkFDNUp0Y1XtFbmpVSIZsn7Jub0NHe3kWmVw
f9i/db9/1c/p6ebuFFyC3916u1rUC8tFyevSe4nkaMftVC5zrQ6h0xeHDANpKezOaP/OZ3pM0UGV
98jjUoMKDeflRdkfudwv1XLz5+hSiDgE//yK0XaEP9rJO3f9u1NFGS5yKvchDHb2379NoE5Bkb8H
uwKhIpjVmLM1IDscWYchHCKZpqJCiH1y24CM/A812fv2RhQE1nJA8ZGSv7vbeT97hTE8nazuQxsD
KUTkxxRgpF8/N92K8zxMBoUYx3vhEpVzEeC4wr1PFZ3HqK1va41iitDIogvzBcq+Wz1vXuhshM6b
6Sq0NFYhVZ/dZNAoahhfbuDo5Ua5m12XCKkNLCgtnkzHdAJRXhCefU7VK71bPVJt/Hk/v5svsaQC
Izx0a4ZhjJn/oXOqOytkSQgdZ+4z8Zvmbm7r3dG9P5ycfbqisutg3H3/N9MHibO16eU0pBHdYqqD
Zn2vsBjQviIpjNOnwskvvx6ueuhi+1QO8v6GZ5F7WMaXSezoyOEuYcWHg03e2P9UsHz7CCMwrOwZ
T8BFhsJJocFe1K5IuLqzOwMW45Y1uU9uuLAz0P3L3WbwLkyszROAXLvzwUsID3PUTdAKc/mbRf8k
ekge1NMyPjsH4650I4n/QLDBpLOFy6Wj5pmKf4aV021ap7ECsEVvtjY3TswAe2HnGXdN5bezpVa4
RkK2M+sCKV8qppOB0YfIE9ps1/ajwTssY2kxtFslCgqYDBCh0m2vBz3uXlrvTe4X/GR4iur58fAG
TjBlLxY6lA7E0Gjtntf9zZBt+tmCn3uR/qqMNf/WGEqufGNpgHbuA6rxy6ZcVLKjlKtZwp+6N/pF
Snt6uI/BpBxv7nPmnxfSllRtaYQrpVhmOY/9W07m58oHbNbDbOSGNf4i8t7AFeypB9cuxArWXeQd
fi9j5z48cTm6t9Jtj2yzRc/NPohHlbZh6vO/hv7hDuYW2Kju6cHalb9nNy9M6PS/zvUc1vjzAtYo
qNqkxRv/r/L/CHvTLlWRrlv7FzEGKnZfgx7se/3C0MwUUOkFgV9/LvbzvufcT9Y9ao+q2pU701QI
IlasmGuuOfUsUR+Q0t0NXk4xb5epvKG9s/Pu/Qte4z2QbepcEriVUAQTEepQ5EJffeN/rfaOtWXv
njxz/bVtAay3PNOYuVAman0jm7VQb/EdX39ehrdc6rDlh1YfmQc/w6KbMK0of2zoFD7idxrSiinv
Q1MU9ru8iT1IrGyeqBgzi0GrJRMU8yA/kANmKhOp50YIE6ZgX9NOrIYqKG8YIB7EpaMGn/1gJv5O
LBq/A1G7JbWEkdokavTUAqOzWbp1Y8TVZmay30Ec6HCbD5Mw4/95pv+ZqslTe2kl44AltLHbVUfK
y9E+3tayGGOiQMM9A7LzVvbOwDe3qwVNaIz48wHRvBt8xqbPdvZsTHRvx93YVi7kwlRyPw+3qKxP
pZcf6lxqiyM3TWmfWfBQlachZ9pqOqcCkV9TIaMvoA/3e9QyYTMobDRlpjPTur9iRp2LF25Yuj/Q
emgJlDNP9PQx7BGYcj7Fi6md7HxVnn2+Ey3Z9imb6aGNToyTUip7PObX0m6q//kMdNNX7Y9/4lbU
4luejQ+WE6tdDifZga7uJxicoyVSaNeeb6iNdsaSfiGtz44uUXz11UVRCfW63/qBeKzVgZ5HFm/V
A3WiDfEa+4b0EpgcIUqrBGJiDVL3ii2E3Wy30XY7shb6ebKNxUc7X7fbZIKoKnBZ9dTu/VbrIyKf
dSfaiVEUWo3q48iAAxO8GELhhXTgiCt3a9ZqeTYj9e2yosXwaPwAxugTUV2xkcpBq2ttMWCnbEJN
HTuKb5KnOkTZZ28rYyBqVrVa++pgpCo3UmhaUhUtRj2ASnqyDbVt30WCV2AEgCRXEzN+NTs/1HeU
7EZin194i6GGPJvhGyWCBJ42YHZiaYuC1lNP1TdeGALT4ocY2w9F3NGN/ZFv9NcAnw8R+9o2lqTF
5l2yAWri/UdMAiPYIwjRmNQbrFCzEsnll0zcTDfgOAFGbBKCYUYp7vKRKn87hPIQjNTh6sPrOaDx
9JSNS1sjHhU4onoWx0h/5NBlhgTSW5u0+4F8b3DIk/cZnLwc1bWiBrcuI9Hmy/FAe/NGkEm0Ekg3
M0vB0xvzx7q4VWAbj5+P8HK1uCU4EJuMGG6UHyGjTalyFd9jm9UANCv85T0nPMVCXVM7Ltzvafc6
uHWRSFrEvrTS8lKdl0LX0F/meLDwu6uYfo8fnGLaeMZnT+3h+QOjouip5B6v/dj2Nr7GKFSV5Xej
/FLLDynDNuei/ImIYmaPb/AEeXL3F0Fp5PTRT3zs1uOH+M7eoq6s3tlTe9P7BHW1kSP3dHmMqK8a
9tTqYSqJVtOARgkO/58cQQn4f1qFULNaL99fQ9FjwfVEkm4lz34F+3GoFclReWyjh6VE1uvjlFGk
HRoFU1rJfA4ujTkdL732CqcfGb0mcvFFy4bOazTzEr3tbcGmq1BEiok8VYlTr/3vmcefPolfyQ4J
HGcDCIEyR7hfya2X1cmkfY/anTvc1kaKp8hALVM+sTBarL/VnpHak/vAeL91Er0Hh9xMvaQTC2sS
/qtWIbD2zohMM3VLQ8zgjiPVJopZE2jZLLhKF+TTPtoxuE6m4uwNUEI19WBojJDb0TME/+4xtZiF
Dzy0fegWMSKggKN+mPvMFdbCx+Wg0RB8jX+/8f+WwpJrTfEqmA6QXPtTRvgP1Ajlu+KB4klLytXT
+nqPjUzNt7tV0tcei4/x1geq5SGBv/r3z/1neaLrn/uPz/014ONSGhRJILc7xSwP7Q4/F6uvjxyk
BE51KLJrzxgaMQM60cYquIpvD01PpJeBXtjTsRZY04PsTu1m8++XhRrJP7NeJH85do3HtNjSIPEr
65PGo0Ie5O3uIFkcJdgnEgFPVV8+nedTS3wVNwfR2rAc1VZr+wC5y/fqUSIlq6Zn5eD3rIzGZTP1
BN8PhfQW0O20oSGJbNGGop4tM2eJmvtOWvx8WO6G2RGicrX9CYQCMpmw/TztWYLsusDP5OwEkdhP
Q9hrU0cPPRHZs3ejS/NY+Kvz2Lk6lbl9sai/qWad74Hzmm9jh0Vt7ffXzF44E/djV+s+y72n8AeR
JlVjFfsRJRLj3d9A3250/rGM/mP0fp0ZpKRNkCkuWtgC8v0N+2NXa8ZNoeYkfuADa7OPxgJo7zql
6+5YGM/X5V/n9D+Bqm5u/b+r+E2X6QXN2B8VWTenT24+u9xu5DY7kPaNPnvu9FwdsfWm6rq0SvGX
uuw/Udhfn/2rMlxKnbThm88+QUnqGXNuPhTIHkFKmnJyKmZnJ1fj9Z2w/P0XyOWvn/1rTTXQcseT
Om2pvMwRW6Ydc+Lku+C8vCVru0OfokosslW8SUkwtgzA385v/8B8ft38L/ip9cKnPJpy84C984k5
n9wvyn7XWsIUZqXDAxXqfg9BgdKTcJgLi6ss1L+BYD3lv05CuhAGNPbje9P9/D9D2phzZK9NumFo
DZ6BBBuJ5NiIRav3SVn+Muz/7dTa8cnZPxB1QFP3V8iQgOIbJX+1lBwQob73jL6TETM8T//oIxU1
C3OwoQX3obeR6C382XQ++ho6gYWakEGuM49//O1LldzX/GP9ra3qn7wNHsl/XtyvFRnRUlU9Jo8W
9sh4W5+QcutPaFHZR5tqhaHnXHlrCrANFTn6Bkkn7sQYulekiVpy6DqgIy6kGbEis0aX6e7fo+0/
Qa7/fXG/i7PSB0fKx+PZ7j6qt37sZEgKs7fd272MYNkd2Rw62A+ch1XZDmeyr9XqFdHujyDZsSp+
Xoq+FeuBJZkyPK9/v7j/ujP2FZpX0V+iwfy3uh51xKHSl/rNbrotQZUuiUrzlwjnipZD+kEJ3pBJ
e/66A/232fufH/sLZR/lvV6Ay08DuZAuOH0IueSndqbq15GMBI3Nf7/LP8y83xG7j5MWO/902pGq
//dimSgZDlFt3O5KQL13Il6zQz0Q7unCzseZwl5yhquFqax+EjO8eNpPbJkU8BaS81wtPrvJ6bzf
by1P/ctO8odX9m/X9WsRK6Pn+xlULOKngFf6ydQ5rHsWc3EFTx9bMN84Ths/T/VrYB7Pypdurjb+
BdAPItL5Gp5hvOIdtyXYrP/GamBs/kuE6RNcWPMdC/83tl3UbauQj5IthpEeiULve0AyWuO8k907
nfdNmeAf05GgYs7rNWoTADYj5MrKAgofat7PurAOCCZCXXcpjSViWQHRZyZDXXE62704Wu8AfdEn
nC/tl2b/+PNNBx4tDeTsSEl4F19HOtPuO+ywJBfiNrRAQewOrkndVdxoX5B/fzaJahjLy/jrlOnu
dOZdD6Wwgp9vmC9DlbT9LR7zF1n7UEu1Q2Wcmvt8acTb7p1WY301e4ZiZQJZ/aRY7bGJmjA3ODza
IDEb39mNN33OEzyKUCxZj5slICE/3Tz3m11kGc8LmNVmM6Zj65tfrLk2Y+kdOLoCHregNv8/OztS
V95AG2ljWa3FkzMq0JKkcm4CwiUh8pYLAD+p1sIUzkQr6UNHPw4a0MgRlPZdALSyuy0xFOlpl1CM
3wK4BlDm5ye+QUL+Cu3KOeaNOJqr/jdF2EpVROvEokyWMdsiggmGOaO5I9eRfhGAqovEoyrpzYLn
CT1/GqkqNTu9RdgLRGn00BnEoXCwBuiuFONjFN1fj6UxyezPVwz4IUaCkkZu1M5Rnpho+1LJ/B+0
IrD2fRHrD532EdxG9lAwOPPFZGSQsycLBWDJit4LBDY9Pa/Nl2R96lmNx2CXqvgTY7rr49C5iNx6
hT4pyjwPcRgMNAQOv91nacibeLpJObELeY28Xql/K9QBXp71l6DRbRr/WJzTTlAI107KkL8SjXz0
frYFzSQ7hSl8ag36XsQlNW4tgBEAkxmHhrTp1ib8GpMWDGA3SjzZbEb9S5WXpabrICAODIB7KTz1
Xc6VRbviwhP936/0t5lQh5oPsdz8v1f6K7zVZeNXdEI3O8RxKVqQD7SzCyfJWrvshjdAqDeFCnUD
mAkhSlAYC0L1vNi2c1yGOIQJCx6j+rdSyj9JSb+u6ldwGz8m4ShqGL/GPMwvc+PpLoEeQCDtPhXc
mU7JYqhG7C/WFJTgb/QEpdtCfj++QY/uRsr1UwX92P8d88thMcHe89PsHp5T5OJ9Sk9DMCcsnpxg
h67rYqBlzK1tSCe/W+7Rx9t6sfr8eWwHIIFP05uBMvvz4Pa6Yw7rR6Afu1j07n+gpEWAg8YxB/Ne
pub4PBiqpBD//lT/5AX/dgO/6i6+4k17bVQ3O/+APKSd7or1y3h+Ex0ef2vhUzCY+8tw/crvEvou
n3kxasgnAxvwE2FfjTbJj/ZmRwZBXySHCIdyk/Sl6OjZ2DyKD/K/1ExwjquA1GzlYWWNmMwPdD+n
2pg4pnOoHvBPEqiDCsbPJHMP0sx90BsS4tShrmmJ1CIiICr/auFpd9Cv+x98c3RjXqy3UGyD/WH4
3bPrZRK5MCswXxWXbDEV5SFcnBQuQnXf5w5i8sCcxjtPdQvn8KI8x2VnEfdQ6OBVhYFsi1rcoz+V
dalUE9HcxxRsu6aq2JbVQOFb5WaZS9qttZdQS0AJFGeeLS7Lz+aloQw2dd/b5eQ6VFSpY6J6Tl8t
EFXua9BQCK96J62m9cF2EiAyPnieHQwyZPJkzFBu2SYTlE4U1cu631f9zcmbnzhCtMblIiUctS9P
2UpnPUidBFfFqLSq5B5OuedEQnYaHBS0qWTMw5YrzTl8MOVOh5LncafhDbtJ+4M7KxayzQLJVNAU
uodJC6rCybU+k5xnlU5FpofU7YfgLGofixaj5eP8a1wiW2xmEQhPZsX1Yhrz1FCElvG/jQ05gfDt
R4wV5j+qB/yuB/YTkWV9aj3HInqwt0rGIzE+ogbk1iZ6SabvwoSplwcFGRwwyfHqxfPxoeaKoWzw
zVoyh9ontr7HA4F1uh0d12B1q7raZTe8dG/fd4Xn1sHs3XMdiAO7Afc03PLAU5o7iuMaNDZwtp67
BTa9W4MVeKHlzst7IlxNU7cTF3hbXONN/od++B3MO/IntWMXjOl7aI/PL7ZgnUwb7N94mIE50f9c
bSDxQVmgyqk6EBTF8mY1kXeMDNLQxWbarA48op52qv8kKQdtDt0tYR7xqK5t8NLChc9C8KfgvTPF
mQ7ug77ABmeG4D0oixpaH0yNeIRvjV5GDRlvs1GlL8Q+9LfWGrdMpbOYb374r+IlPdpeBm7I9zBm
sOMZ0+uaTbRGfy4iD+Ni8Ba/1iZObxakvEj64vL1lPodtu21FlQiJ7dUP3q0+OhjKLLv2YCpfSfF
yigSzBqQFhSFiYiUzeyX/dE/h4Yee3QYANmHOnObVtuk1ZOrwoK/VoHeSTpPkctW4101SwPtVYmH
JyaR5m/8xdvozwu9Z9BMTZ6xHM39u7L25rH9niUL4JLi4DG/12SJ00Bk9+myvDKQ/UjvoT+JI/Is
XOSl2v3YStzRomf3lt58uuSXuKo2FKOXk7PTtrSo0omJPp/4tFZENJBe6sCIu6geMcms2mZ96oe8
hvY7XZXEqW18IhJFjZ72Z6wtkM8g11JFTxOkCenvVxvmMU8ICbJ1eP+k3ZoYsnentLrqStPluZMR
RkUi4+tDj2WfG4+8G+F+0w02cwKLx1djjLERe2MAJ4LaTWfvXMv5l0slm3l1i5AkWRlpWbyQqAb0
OhDZ2+eGt38OXcxR3mf03bD2yQf4T89i1s3T6EfWgOcfO42M2qlZNlpTrEaJrvQtVP0fEuUH0iM0
kvMHdSCrYgoQoyWzv+GlEyofsTpIxVTTnhqy5wP9abzM9ox1mvNN2dvA/zO3AX/XhZ4dsuuo7aLU
21Z+bh+9dArrHl9ic6z5t8bMLIX094h0vU0hWKcVOdt9lvVPg+bQ8mF9SAMR1LW9U74oZh/OWgu6
abXWoVdgAUpnRkvwO3WwLVzf6Fv5WGUjoIzl6Q+2kPEy1UDJRbEoFiPHW3vOR8+NAYSKsUgrIS1f
p3ZZGawJCpOiPXJ5jChzJbt/HE/NzcecHciQ4PoMoMXDfleO6c90RZ9Gbijzif6Yy5Sql4kha6is
9CmVBa7T0xPDSs3CDcxM9+b1kv59REln4Y3481GTQ+lIFkefXimi3MDGCuT+PNl8XAzGkFp66FgE
GaEWelqoRVrfCDaJdseayZC22WH89bKV+cdhNoQsty//VnfVH1n0jZ5TQ4jtiyIWbzWzY/qqXthq
C+k8Wjxv6VvrrR5UOVItmL1m0XW8HJyKa2W/l5FTu32JdpDMZJ7vMDzYvjTy9mmh5asRMiRCDlT2
QH4Tv251FHV4grzpbd8Si7Nd1ehlr5/34ZKlFugv+/1SFbOv9rTPnAorS8GZLofLyX4yB+tRM6fR
S8ZPghJIpbarrb+p6sFEW1dL3y1qjf00HBnvWdrvaglVIqQukceagFw3mI+1nC12YPhuNUsOpAps
PBNINZFedHr1iIjsGdP3F5HWv1MbYe+apGrb0/A7yH19HIikb/Uv+an+YpH5sv1pdFIP9qwg5NxM
TArU/vwVusXUjdjT56ywehlTF3prUY+tpIUoCPj8PS3MagjJAPFAUX2NZ+03ha/4a6IOHiK6Vedg
FjZ6PMOlyCicwQoABh0KGFLf0Y0hHKcibDVl0e8O6b0vmTKcPdhOmYnrSmMrEyFoozNiRTvhNli/
9EWroji0fSz6pdpDem3VovkjnuQAbr5Hb4Jz6TsxKiSMQY15REuZcVGn58kio4PVma79VX4dwcGw
RkdcvjCIcfAFNNtARZrX8c+I85kl9bqcVGEKAo9jqY4M2SK1CxFdWlQqVJ4ppfXJW6OQ85hzO4nb
qEtK4cnl6Q6M4YkEqLuPiRlaYLjYwZnwDZ4/6XF0TsyeNjJLdbir8Dvb+EuF6oQuGc87iZ60RbHX
GmFwrX6GGrX8wRFvciFtqykOiiI8RDwgyRjpvTMTx6r/v0nxbJYc6Z9XoizyxoOvMeZbcDy+PyKD
NQBUvg/2n1vI+lSMJKLEiwmg+pllq4HqLZFZRIjAM2REmqyQpz9R5S9vmVD+XQbX4aXUPDG+1pVW
fEeeOTVHy+IUW6UxNHvq1OlrqckT2gOpUVn2l2jIv36ScoEovoI9L+fvxWAVzCfkVVRq58OPJR+p
044G1njFo48/ondOEo3UgfiXfyV5x/FyH5Sv5KNcqC/E+28TuDzwLcZd8E2/RrBje/NAH5MNP+ye
ETJe4aVnhdb0FFokkOt2Su4VHuJwRsJFgbF+a+QipWi/2+U7t9hhZCe15YN8ePfZqdlCeFr/M+GJ
JZNLeEeUb7CDF2G+9Gg1MlL1kGtt1wMiO6NL0drpbPj1XOwlp2+8J7jyifjw3DUawkFW3bNTHP0q
MSiMd61RRZdnOCReixwIEl2jIhQe6giMLtXgr9FssJh8h3umxwO3zZ+JDRFXXlZqcfK2Et6EgTb6
+uREVVnLjGjZ6uWp1O6BmVh34ruBvZqq0JXzdgtD2faGIBA4xG+hmYyFZxKH7MFs6D6Wo3N8xHVO
rfVHTAAQj0X8EtW9vQ/RoJil9+FcXsXWyx2R6tgj3hCBQbwF1YrbfnfD2a0EmDbglw1pj1Gvo9kT
dIW/RDu5L3AO0l9zQrYlOeNMhQtCjGJfbmiboJwwdQalGJP9flPVHu/aJUn2k0I++0CqT78Tq10O
loBeybjLqeNTCeXjA01IlWYP0ts72768+DTslKQJ4cMK79GdcDH8Gi+TRo/u8Rff55emu2ehFhlF
YDHYNevB8mWPnhbP7RVoxZ3AmeGAs+ytArqe7fHslQjM5iVXMjhqRsfgrcWnOBGIcIzWBFHi9/tP
yd7DpIUTzRk34SIw4GQ3prQdKIQFjsDjXCfZaBrLi9ySq6BX7sWpVp37G+nriYfjh0MLAX9dLz1Z
J9t9C2VBhGzP5BY29udU1jQOFCfZJO/psnkt+CnFoTEDuzuHDYmEyTUR4QanroNMtkplxi4XyqHa
DWdv2HzNz/RYsGmgmbqt+3TQZ2bGzqHmN3/O7q5++ebLVQQ5pwhtOEBOrn9OmTa8YPK0p7agrGCC
Zb4lPxYDkhwZNvQIe6oqEDlyOw91mG8nH9EqS1g3Cp4vkNbpVu1OJR0lCorQEI2xVOtBXZo/90Nf
tDfwvsqaAktAiuK8/xR1q2Wlxu81k1mmsDhwaTCGoZGRQD+1YYWnldqM1OKpl1Q3+nqVm9XUmBb4
a4v8qZaNE11KCBhvkT5VSE+oX+NWcYsnECHU4mN53AFdo5VRlBg/a1kmsqeelEtM/R547zwFpKLO
DIyAhAuX1r5dehxRCY23z8vb2+XcK9MTl01YKsfBUSrUz9Mk5+X6em+MTckFBjdgfPahp/qsO04d
CzZJVG9V3bh5udQ+0KTearEuOFBNSXXUhmN6pY5xwDkX+IK34rUb8hwXfRO33nDBtKyM9Gs6m66C
/WgBjPI+fRyoDHN/MVm3JT0CMWnHDpI1D3m4SK3e2jfDWZWL5kQYqe+f02jrWY8j9n72cw/dGAtN
rgqC1sB99LEI0yZP3DzFE6W3lUxl5pTvEEYaNSKdYRA1IeyvA1syWDmBiYMJOZFk+NrYVkABNw/z
c5zahGc66+CRbAarxMJElzQSYd4leT1f8hbpzFvndl6JcAR9kIT3VanN4qXV7uR7sMmt1FVsqlfo
9lxSxchThKSs/nf20JoVXrGH/leNfBLesUADDpEzvo5O+YHoVDs56zWEO0ZRW9nG97pRlaXfF/KJ
qDgmobF799EUTpqYrvVs9mFHAkkFdYZAdB1to5m3Ta+Eqs1kNtl9yGsfUEGN6T60A0mfcqInxQH2
dfLr9bVp1WgWAC+kKur5nHBiI+Xcdny7MAhhjHVCyqJel2MzbYTXE636JEwXpJyb+NjKKhsixWiI
pR3XYBvajzHUOlGeI4hDu96m6YnKkcaqP+tRzExmldNfcms15uyiNev1aFaeB4vYKr7KU2sOAK5h
/BufM6aY8GK+Y09tUEnzrH5sSIXo5e6fr1WpFd7H/JB5jTtC5QMl4dhK+ZMZO+xw8DzRlFUPVt5U
ayAMoERO8xomKY0WQcB6o9cjMKniT0lWo4eJQBi2pi8sit9afnyBEmDBtXhQSaPs7wv/J7+N+Ik7
TRxvNt4MgEBvLPchM2wOeVORhDcQKbEBMtt+yNniLXhpiOLE2xqGSxh74Q971TGkIGRjhMr5qvsA
XxFkvhBFEYGCR/k+RntCR3XjhwSM6jiObe9h/mBydq7Jofm0vbR43zruKsA6nInz5KFDEW0kMRiL
KtG4CrnSW0/98WbkXN8yMFYqGCdewc3CePWoteifB/fSP7exhd4yF9o/E6tkGPDwRznYMWxE+tok
3IXLtKd+sOZKjPfN+0YhcAzZET4Eo4V0kCxGtSnXJpc2HouY8YICNu4SROKojBxnqbUTgz1+6rk+
IQOfX5lz/slfRyq/QIh991SokgSu6WY6Fkkm3keiKz+ABhvkJl/DEYXGGfT1sFYh9mZ9g+DTEUeh
i1bGY9l9SbiCYuKz+3COUJPUeMXoMNHRTXwtkGvDt2iKW7jKaaQkWN4KfNNTg9DMi8heCZpEXl7Y
/TvpvvBTI2YnnydwM6F7Dqha8rmK4BeLn+yJm7P+SrU0oSeQiI47V7Zvj022H7cakbJszOKH0FvL
gtj5UzxNQmmeaoVvdyxPFU1Uwmucm7wWggyXwheo9HXs0C23yad0of+pE9OJ1tzE8NZdBchmIHBl
miYWkZ/9gBvn8vn+O9Nrl5vpLoqVxQ7xFnxKnNgFE6/5WP4l+3nBJ1OHih3V3TsE2+SHgXn+gHao
kcmUzXmcQIkPPdCeTjP33XIzUYTCB0yN3i1Yhpdwolcuk1EkpqS3m9Gqcl+GPB8dvMJ4WqmBA/Ae
vqyEcjkDuy+eWrQGfprXVkuxOe2efuj8+E41EYPj00GgenD7syl10Tu8sKOxx/IcoeYGW1YBa29K
NyqTkqmZH+uj0jGlmR1cqmJLV3iur1uzGhZCyHhIlgJ3S7s5ecvJspw9Nmiah2fPE8N9RuS6lEuU
saPakJyJFRnDWny21SWiHH18wb4s1OYoe9prH0oqanvFzV++5vg5xYhTr0Y+BEkkyla8DC7QHN7m
vjtDaQXzcvvkABCLqR2mmufx05gNZELn8I+0mnjqmJNfeXzNx/ZAEt057ciLGiLER+W9IWwekxiq
ODNPyLkJr/O5haPad5VCDTgUL/lpcFGOgd5303U6T5ZKX1eOcqq9nphwd8ec5/bldLKZYnSMltFS
dmu455sUifl9f2qMqFeuFdq6vAVHFm0ruxxQemyY5msPvtFZeGuPSwhkEIjWV7PtFFLzMqa6+dOH
iVUjf0OUmXMZeNfxacElJQ1Y94+5b0srqKjpRblJoKXeIjbxOn1KWs3T/1asUCLUqckWpiXc0nUV
WLLln1K1f5Pd/BKvA0c+Nu5kIVElmMxL9ckZypStaj+6DWt1dPPc8rtcvdDh0a/KjKRrGS9618dm
yGHFeOiwaxd4/GoP8BZYKhCjktudA6Q2fdIyXen1i4OCAhahDTfxbclxh0TmbWVDtdB4Ymq+6FIf
mS7AEDC7tw1mtcHSX/cAoIe88C3OgfuhyVInSBnNifWmcsvMlWWwCNUWYrldEjVJBY10G66JiyzI
j8kRHn6IdKhhNL90zNEczrl8FVgT632odB49Cy5Ysl9o/qUWX2hQaxv83UR6GFFX3acq8217DWEd
d01BMHGcZM7HxMvssktUZTWw+DSHai2E0810Iy1g0m6Cc2+WratVO5Ov+SrSBzNFbykstq6kdmlw
TBlY1kojo3fMMyYaOavzhKKOqtYx+iFVHTIUFt0GFgx98k2i2uhhjlaYI+ZHIj9bE1kkSzL6Ga36
52nBbZJs+/PaJRX27MctnPXtHjihO1r5+9yqHXSnkaQX6Y316p2H6Ki9DpkWA4WvfFO2FfvN5z+E
pJNO48TIuVpvVvJqMvNNf899qRzMbTJJnU+tAZ6+y/N4P1qWxigg4/BQgyNvobZ8GmntjeeRu8Ro
T/PN/o4cyGLjG+pTLB60ARDG7OUWJ+mnmIqG8+zJ303n5GaL0FTs1528RdoXRnysN5kmG8wcG0fa
Nbp/0oG+C8p38rnutn1MqR6317F/5u8PNfwZbib2kzNG0nW9VfDKH2boRPP29kSRlFp8Hz9VBJ36
58mudlKXG5FtXHchbuJVr6UAbY+vwozM6YY9S/l5GM28+6u/JwupjoToLd0fPGarvGRqJchpDM8c
I4hQu7k7VkFt3qgn/XR+fno7q7dPB83HW+piy74e38LLkoR+37rsmaVZzp8szHkPciXnJEL4ywjX
9Ho4/KpWAc/K8x5Id58d0cF0tZ4NjHpbrYYGAP/4xJEyUP3ryBmZreFbQ2P8FS1K/QWikovhFnAM
X7xru4s2MsDkLtxki+L63imOJPJtbX8OCuUzQ77y8e7UqGYT0wMSipE+6zvMVDd0J06y6etIARuh
nuzJvTiSvbbdQYN9j44UDzdg0x/SEEG3yGv5MBh1sifG2TtnP8mcwZUo8pBVuZ7dHX3wNuEgRXvQ
7cFhjW6YmiYXDjDdY+KE0/1lwWlc5eNUhHk4M6zD9UhhaUQXdrCGphCagKZGqYjIGbI7UZlZMTLx
2VhmG9/6XH12qNPTqr6VAxQbNAMzEM4BMkjV7Gm9wYxT4QMKgoSGrvdCfiowBhRD5y3tJkPGcAIY
ykmLpdpzuyeau7QG8ZPQzW3FAbPUyv17iQMElR0cKaGKRBC7WHjrZq/slUMdqRK0nh2r+L0KQq3q
d+DAS61OA6NZRDoysnZzYehWTG03gSUyVj8gxeHu+d1eJycs6xsD78NF7qa3B71BM3nJ4aChdgL8
BmjgvEEzpkQsAsTb6ts++2tsdbl6Y7QLAGIAoGg2nAfHN1Us+iwThseVunYXMpL9cDHUK6fUxk7G
CUFZfjQFAvd0PjWTHZlqhyKI4VBI68ditIQcoiyln/ILXE5BkyfSU903J3ZET+IHKCgzSFB94vyH
WEaqaJZLDnjC/06R0qbZaJcuyh0gn+SkMD7YE0JF7fepBRm9xOxjQc4ZFUyPsstpcuqDRwWoctPT
Yz7GWOCqEmW0++DPehoJnrjJxnmoG4FRzktEiGaukhV11CvdLe0V3DVw+SM5J8bEUiqRrGhlaez8
0qtFf/aKxIMMYKrlXHWgR0ZfG52QejUT0o+HVdp9LdtOrHQRuK9FsnovolV2fm2mZnr9P6Sd2XLz
SJKln4hm2EiCt9gB7ou43dAkSgJAgOBOAHz6+UJl3Ukh2cLMdFW1VVda5h9ELB7hx885foVumuJ4
kF2M6xwQcqhY/OqsYx7B+A7GcUAqsz5tDxR6yLQy57C8rQ45MUYkINZjIk2J7kejbce9PdvqQbYl
WeEID8W17rSW1BgcgpUBDGkpkGToY0k63unt3i7BcXl2bl1eJ67mlkGjK/upi8KEB8nbLeK51A5U
yhM58pXgMMRIupxlgB50zxHNuMzoIEC22wa40uzoZqZbPMDA3DbL+xzTUxbj4F/nOaBZbt3hiN+N
7P3gN6h0A7RBNrHB5G4W0GtA/Pg+Qmy0wbk768zTjSsXTMfk8dQDiBum3JWl4KZS5XKak7vHBRRN
eTjevZalDijhQJ/ZO50ANVOQufhPB4V4s7kg8w3wxNwH8L4LFoZi6Yur2QwS/0LQHyTO1Ty/K8t0
cJxkR5NNldqpfeuVfmkd+f959niPfu7/wJ/c7t5jzj46+OEsnJEFn+3g8pG5TK+TvpM1UaMC23ab
gbRU+DcT8TBVOtAb6XsCc4p7ykdHM9anByodlDIpyg4PPdUNfTlgHtx0wNREA+lmtscqk+Mcu3Gv
/DxZ0YBtToJ2JQgm7rXbMcEeKI4ZvYHisUJ++Mnf3xpeg2KcdW+kfhQyLBU47GI97OMknexHnDm2
12WbztP368kEsG22UHqlg2gCIwRl1XUSeeLUbjxJgOXyOKGllVEIFCYFvngE5RC4IppL09t24/E5
o7tJUXB+75Pvjppme54GTEVv0z1PaNBKsx0j4+yPwRJikz9pM9xMw2R9uJnEgeb40KPxLlhNZN6/
E7CjQRy6HcAWyniYgZTmhnoSAWIrLa9tK5X6vOyyORC0dLFz/ojcImKxX3Zck98nkMXQBS65RFae
OruHKZ39+/d5zt9WQnZQsNJpWzuMwJlVyn00Ph/uBmdx2m+W+As96Glh6B4f3mWZfp9kq/2mDFvE
JJu/pUXO4Jz81JPN21If6hdRtoxn2cmMMKQ5gJNYOVEVhJk/QWLPszTxqDNWDsYDUgcqF4ydebjb
Vyb5Pbna1Cb2sz1cDjrNDpscMp62rmyjMiNOAdWLlTnN7pOyR8SRrEhyJV5FhaG+aTCiU7KahnV+
i4fNFeByc7V7Q/mU9ktR6FlQnYjI4iYazfKExbhx6B5Ky2usJfGULc4mbISIxw9PqtAvAqaPsH8Y
FfPGWHE0BT5zPruMaHHh7J1jcOf5fRG/Fqxpojuap3QbVkKfHqHD27dcuofxv63HVwaQh7oiScw7
Sc76/nV8O31ok+aoI36eKLV1eq3JRmjhqIfzb9mNJmiGbDH7fjjabBUrWR0HzBnjSb3Od7xSbamX
DcJZNOE8cexWra4EsOpl5pXmFqfpMdgsblD12WX3gcabhcvN392townr462wO+NdV/Ki7qarL8Dh
KVSdrZMHU4NtWhJo6XZ861Er4ghL3TsJG/kLb+KhotjK4sixDkeSdQzA9iku25EIhOla+ihcir2L
o/muoRRwTsPz2wXNKJLFIB1rH4on90sKBorZ/ir6Le9Kzp6Y2kIHUxgSPmmlymK2+Eu01DVEUtRe
RfZxfYSfvRMZQ2Lo3RB+xwPhsHF386uZND1uwPjoixKXrXn7yCg/WOS0L3lCEMhbn5k4MT3efnrU
IcuQQPcighkQ0pZ/VPvYBU3zMadETEYjKoPJSOmVezP1TmBiQTbI5h02oAJOTJND5LEj+fukGFe7
Y8ZvugUqiEQXWgTyWO+2TXc+UUHZnufx54YyMW8iEHcLbr6gynJnO/GOhLBQ3eZb8XZrwKV3oWWx
9SxlSKSbZO+AgqCLvDwaG1ttAnLgtnWZyZHJdoBiz8HnOOnbFuXdDoJO9ZudKc8Pn/hI3hv2bkKb
jyhjEQ+zh5k9zFX0vminVg+ztMuqYcYBucTEzUc00IZzY7PhJy78xY3XW61sKE+f7+/yyQzOCEKF
0mR67EfjzN1MqHtoQ2S0vjqiFsLg9hgFDrDO23s+w89y14KpebCCKU9HhJZRCCuV7LiknZhxdL8B
AVDZp28hHKaN+am/Cd5Ua3zc7vylJLtLHZuPeDE/QmhAXmJ2PHSZqaVRUp/vP8Z59/YRT7l72Z53
Cn8NdL7uGYQaERccRy/mYZFYaC2d6Wk6/d4MONwXL3VRwHW9aP3N1mVjII83vtkV34nl3Se47PDf
3+G0OXqMlMlp8X1o8g9Mjy5iy5CqM8XtDYXGnWaMhULxCt0UkSTAOVrU45vk8Wkf34oXFIMBt3tQ
+gF/Kf/gCL6V3dj5JtPfQdjq8ideUQlHRqD1zpLwrj4M+ZUpDAvrO+9S63lr4x9438Hsyz16tggt
Fs8lKtj85ejrkU0ukvGNeLVTuKEzvd1H3/SOK3ve+HQ1MKCi+vwJH7vpUyLdubROBzwwC7IzupUH
l+7lYJ025hFvC1Rxq11/F3pjnXij3m122M6wTmQG/qUrjz73HYvCa7Pht62k/Oj04mScJh/8Msr6
VxRHmUkl/q39jkUtHkGpO8bOhD4Iwggrpt6neEwPRENU4a5k2WcEvbwZEQp9tmsaV9F1tYZWWVGm
nKQijvcR1Fx5mAtCEPGL8r2/xL4DZ1tnsncPobexfGeprbuQ2GVvNpRnsxnBsj8h8cD5/qtDxI/N
m5NB7t76Do2AIYD18US6GIcxT38aV5szDCBvFgj31ZhljozrzG5YkAafuy1fSKHR4GMt0dVsfAFt
7CKdyEEj/aPeF4TyyETTbx+wD9uMIOgnNsZtDmhDAO38+gFMuSBHeLiLHJ2/EfN7IBSz8MYo616N
xUJ1M4NngA5gkU0GK040D3F4xrKJLH2qLyTjjYk2XXuSBD0XmGLmYhJm29Opx2Yn8kLYwXhWFL/N
byFzhljTsEKh38VCPaMabVCP9qBKbJAHWlQeVS9HGe021UGJbt789CIDl0V34/RgE9lojgDILDTA
06m2mDb8cMrJzoUcMMfDoDce0zzM+Zuv+1LM8UQ47lTMbHbFqX3dafB1BU1R2LKtSXIKCGkJpkSY
ZEDHMkF0306Jq0WecLOaYPSLKtKcSh88h42WtwNjHFJqlghOaacndad8+bhbI99rvVJ2PP/SinxP
UdOoaAi+eCK5TQN6MToOv0/JFzjpQu7b/vDD8WSif07YOEgd4LFt+33ljNnoD/t9QkpOufadB+qa
AlHi2KtkdjTIyND8vmeJj8IXA2MvdAhGkZvd/Hmygdry94Srr1Ssz59RIeir1/ChhiUTPtfcdT9b
PWJwkggB1bTszxx3Yrsr9XuQPQwVvhJEq5IwkAw9r1trI6O+0jM9/5QKA78ldaSjvIfr3l32l2tw
S32ebp2dZRiT1ODt2SuC3iq3AvtA/AHQhR06xDatjnOPlPnveNOpkO6TzaOktw5Lmy3n9A1DEEBA
FeVbyk3Y9Cf2hC4BACVQT1G/+OBJxkmyedstCDltGTMQit87i4IGaaihF8Eee6g8Ho3IR3j4He0D
NTwBalGg2sVDVAXUFsx0ePkSfz9VLhzahMXIeaFbqe58FQu2uePLxiwOAK6MbdsWAgScOQdvhesJ
LS8KnfYMWo03xvOgcAOT1FOYu++3JJ4g29ZOdd5OSGPkh/mGla83bVif9PoRR/krNzCmgIpsbdqc
oNC59/Of+/PzE+6EGx4s0YJAne3MmyHB7MGLw2qO5BUFiaz3eemm7udFaKfYnvAn2lzpR+t/uUsr
DjtpJ76Vh5IV6XaHTj75iG1fH+FNM524lEHapgiEpgf/aD/kSTDBzXnyOa9VwL86K4gg6C7YRPNN
58zfagillDvtuJkVM/YBPt83F0IrafB1gLnEpuZgyiJ+VJULtKTUFbqOyqosV6QXeyU87KU8Qvlh
fuw9DDDMu00hl2dDXSvt2qEqIokkPauHY8lQqiHjwnhzKRhgUa87mf3990LKr47W81dVFBKqdCs7
0jlGKundLZhc3cTucM9CLsvhPns1QVpuvdIZY8iE8k44RaHT/71kj+R0pj1Rp5i13A2PdRc7CVsP
YANMAXYhhx+tm52N8ouxvh2Q4GLvY0gufO/YuvqP2cWVbHhoCAM62CEjSvPWlLmX8vYybxDS78BN
cBPQ8p79xIuDtdDxyTB7EG5MdbdJ0Hc0t+mUIFb257fSS6zQEkRDxc6cZEwRBZqoCn+H0iO3/X4U
eZnxtbOaizggV2DRMzDhy6DsJ+MTNYdxxzxZBzSV+TJaaMZ7oA/fcfZACNJws8EjaLggdMtwCxY5
UO3GWHO2ZAIQ+mAVTBLryM+wAI5Z1uMbhSk36l56xfeJzwhErht1C7cJ/bfkv68XIx8+3u4DABLY
g5fP0k+cBq/WS00/S+X1Pv9nhar36O1wpG14WM5uMMhOXsfroPaAbGUzJd3rIjGBKF3aojp4kWDD
XWcvIb96XD7vkMoFGDWu0qYZMz7tG+FEN4cHYxhZ170R5N0BHBd3hYHN36eA9pAvD7feltiSeocz
XtmWelJmJ+lcznKJbulwPezw2oM+j5cIBDJkAGrnrfwG0xaSAIjBOEQmZKkX59Ay2uhuHvYD29AH
DSf9FHLRyTyCSwv8xUQOkKaCiSdB/kRrOk1VbMDMVmErmtO+UPvqt/YuWoM7/Rhh0+98OLjq9kam
Ag7wrS5P7/uJ9n6dKgeoUXkhGFkqcENOaQEelXFuDh+tNfcb6fEbFesk6e7hs8O+Aqa8DamVnegt
3rSoxj8gwSajTAEcgq0cZLRPi52MOjM8hLdTE1cyk7I5lXDYXxhXnRu4RtGE0ckAdRVwdx26i6cl
dq4ZDWSCALjcucjkKROTWJYB5C0l71/wp0pMGF0niqeJTXFTaw5aeT+ELQ8mnbiN+6hAHd09UMlb
llqwCa69lK82dzT/8u9c3wjv+zASJbNl7scPL3JO5m0QU2u6eljW2PoMhg2cOQzV4GHAQYN9QNUw
pe4hnnphsBtCHQtpHrkNu9h5ZJ/UIw6T8ycSkHcdT6IlZO69EGUUFkQ4Tx+tN/3c/sDczRtmpPCz
o39F4nr2NP9gfkgm7MYMzQteKpQ6O+ayPbzZa8KNl9Hg1OTtYOlvLeQhMMasGAGVTKBZKq5aOIfv
Np/xAeHJhBhnRk56QInOMqOOsjc9PL5hbS/3pjyJ+we8IrPexV4TfdxhsRw+uuubPQzX6TBDMPNY
KlCyhZNfYYXzfmhfuweSpbu14Z+jWabQ6mjjk60E1Gfs0i0c6GBwpPlVmMOQjoVuYxL2GiZFvP6O
NAe3gK7ijKJtbPOGh4l1N4pFOkS8yx+cDjfWkbpvkySohfmxrQ600RWulXEk19QMSfwR3aEUFA4v
Lcqf1gm3hK+LBRFtfByF3WE6pZzrHpZOG+K6FUOBgg25PfQSYQkDePN26MMVQvT8kVoYfbESeJx7
qbUGGOkvcbMzI55ZhZW8o1XyD5Nidl7dpzFJH38MKFrAH8XLDsM16jLtNaQASpa3sdzLZjeYf1Y5
OA8v/WjYsNvE8twXbN0YiDz+BLRWKEG0tvvewy1BpdGxescPJTc1zWpMIPzA5qH6jA6BGtjDKxbs
Mfa0nmAIbIp61/5h6PO8r7D5g7Zze9+NEk/qPywa1w/2AX3s7Isbjg8ujNZebit2yufKxmUCQZQa
2x4xvv7ZnERU1cJx+AW5jP+0Rux0KzZB3O34S8c/OXdgtIFfgWGYZa+kA9kseqcpJAyTu81HxLMG
Wq4x7lf8Ax0+EkbdkKsCuN4Fwz1dQdGP80XHpJxnStR+tO77XmBkIUWHDXNwH0izeKSpZjJLIiuj
EsPE4sDmA6+GKzBP2AnuuS9Z+xmVEsznnF3QGAFZgPOKGgm+ek3ykMTCTBUVCnyyXjiUFiS0XRB7
nNPufRWQ9jzYW2c3NCENUimFh7FzZYAmO3SiNe1mufsiP1zeYF372rIzFreL4pWQHkGSoresf+3v
uqUP1tHP3vaOjun0PFYpae1HuhduN12pewSBbr83vrWedHF1fu+qWCs0tR1QkntwZLDc2V4nlIV0
0G5A7L0ZY9yeUNKCUZ1THMhnmpeOgctiwnVwhUoCaHXl9n3M6Tj4BjBLfjAv+gWcQa89h8hzXiu9
fWwVLq/51Ns9AKJp8nmK3zswkN0Le4tai4OVG5Bbu3fp5otI6JKvY6WXcZzf+RlN5ic09Y7bAAY9
opM5B+fJ5e7uvOMYjFTDWrfXvjjnltOR+2dY7ZoZUQvLpre9c24MLpF7RiEH/1INwmYvw7DsaGhH
/7Rxrh37/MBwi/2QQbMCmMrhYg3bvFUSmHXB6TxtqzCDdG0IF7uT4WxoJdhgTkr3wWX1HS4u+TZJ
lghLYmp0q0vsKAcP67H7Vwp8h1uct7eEHulkP9DJOpsvjdblkGrzIMQLbxZ/FPA1ESBOy48EBU9u
gqIVaDetC3SiKDgChxytogy0i9nC7Q++y9mOb4v7w6WzZI7ASTcwrDtJVr6fNbhxjt79OCm+1MgT
EgbvBiIcsAwjJt2GhG83zV2glL3G3QYS4dPuuVAe5DXPV/1VRqzRuVAl28CGWK9kxJtzRw/VW7uY
rQFJUXFxyLrI7Mz9OudZKc8OQRMbyP6hy4PWUXhJH6eh3SATFWVDHpSW3t1cDRD6LTajMLpgoMTu
euc/ALka1MQfwSOAV7Bl5alHrI525lGKMkcS6quWMbq5dwMCEs1BnXz6SGwMBNtkhigxZGec4M7X
/OQX2Z0awE9WRG7zr9zn6bsrCXjaTrJ9duPVrhr7+Q6K/vA0v+JZcFyWQTG6O8mg6dyH2juah0mL
uwNyebKGHPAVObBnHNQVTrT9EhnMzfqiSEVYTXD25+Z02BRoiDeAtdClqIHikbmVA+rx0hLaIBUr
FBXg11bTFv6WlK+a4+vZOW33y3JE1FQnDUzyMbYDvtt8Pox8cDC3ogiICK1LFJ8/5upcDnifobpA
4zjSeJhg1AYxGMBxFZNHfz366Y/oSLfVGYAtTqrytNW/lTbCsseQ/9lak4x/xzuzQFzbCG6Ad38/
QOVXQvXnjVXJp5PD43S5y0ywkMeWtmZ/bU+9pH8HfRQGYJCbLQDutGbYdt1+ruS096PW3jTPejFL
BsoYDrKnWppdGL2LsO8lQ3MT7/aOGgDFd9K99cPgSw2geXoLW/LM7cbXwEY1r9exuYPtreQceorD
fWoX7NZ3lSSSiQ7OwY5EWZDXTr6CbQTV7txL8S452Bk+nE3r4LXBMq/O3Tn9P3txY9fwPK+VTPp2
a6XFXt0UM8mEBUMmneLY8nB4MJm61bG5Byi5osqZZAbPIJHOPUxY5dbl42Yi+zHH6AtHdV3vfnCJ
v45TJeneH4prdsqYdriXvDSFYlHoQnf+uae5WsB7gXY7bVsZxv7eF6x2KrcP6rG3Hlcq6D7wY83+
e5n0PR3wSv4T37QizQ4Etqbx4bcBABY4Qrj1O+6lw9fTglTzf01nSfYqn96k7inhwNwyv7aRNSqt
64RCy9+fpQg0oTrRTa0tyyrbQJF/cs0nP7Fj83I+ZTEAkdCqNWgzm+KC0Vpdu21IHNTvTE4yBFGC
0M6uhS1f5ZTPg1dWWc+bpXbd0EJZncID4gl+9do27DvqfWd7kHtC2lHzvS+HbIotLym69C/j61Oe
SJtH+yC2e+aQCeG8IJnwAZxzF6Yo7CWMGCGlDoJPrAFAlGKu/LpWCi8T+ObTj6gElWuxaWR3mR+B
VsFHPO4QwPtJv+Uf+e4VlRHKKipPxTpDLPmVtw1GbtzMOrYxatUAMt3kcXjcp8WMYj0Wxk2CJrxW
tA9IDfjqHgpcCrWbCWaw/z+gyfPQlfNzPB/uezlj6Lli0l8PRjpsMXwRbtz9utXsQxdyqAza5X90
l83Z3wuvvTq/T+NrFVgtUjNwUC0uZoJGZWmsuQ4BOBxjjv0wlq3BzUSEZ90X6wIcHIjMXLRAvq+e
Ni1MsgbsJu79E4Xrt44PLw3+czjsWHXNIV+Cjc221pJoA8IW/Sk4PB3HcHe+tdvqJifuYbVnH2lE
eOcYYgx6hRLetv6eFPXFq6WFI2xHa8p4/LW1yqUaXuRcju4sSjszBKcaYSb55A08/GQ3hvuu4urQ
JEWmyYvZ0FagMiTFcHc8nKrGJWrdCyqpE4dmevHwa/r758kv0OtfP69yTm6tUAmPWVTMStiXH+IB
OCkCkhEDgljdWC8u+l9jVe7BBw0gyrbC/uB1iLf3xjp727CvICEdhA460Non4wsU79eAleBXZkX7
lMgMeMajBgO+LaJxLNoJBnDWC/MtdPYX0MWaKRV/aiXe/xq1cgyVTJcu+05YzJAuAZXkriRkghRt
jNWe+h024/Z77JwWnZrz94MP/jFwteeHetnprZPGWpK2mbc+VWfh3NNvOCcbkq3uFyiIrC82F7qN
NwxEJpxLindw5D5uXrNm47+qHzxPQ7MC4crxXW7qCRsfHMj80Dnumx5YN7r/mgvnRcT9NVAFq83l
VnQ4nfhs4ajAd1oLBTJC3TNVfnGN/xqmknbtsrB12J24xs8WnRAf3h1JIkV5c1f3DKobSByjpwBV
PPL4mHYSkedgZgKyBDn0x8ijDnH+Hz6po+qysCuWOpXYlB0PSnNfNPLZHcsbAcBpJDFYzfxfVE9f
nol/RqqEmU5KwaVxYqTC2c3EKl09hCs9bcoTncQfN1uMGWoSi/8htv0zaCXeJK0skjYpg575PATp
TCRdJYz3yL7Ul8vE8v/78P0zWCXWxJuoeS7EYGx2cHQgWWggi0HsCOu9mghTN1YlwrT3eVlGHa6w
DgSTA3vwjkMF62fjagFqXneSX2/I//o0jN9+b0jtuE9Uac+n7am++4nbg0XV9utsMV9dzBywf4ap
BIyoSNWo2SJuXjFL/8D0AHnoBpdfCldu1P//yTZ+DVcJG9FObzRSMYlzJKMe1lBfD14hCt45f6/W
q/BEhx8eg03aHsnVPjCdS+Ocd5SmmD1uvTfNWk3b9Jj7e5CXe/15lMoBS7PNMYmb7Zwk477UXZ7d
Ni99s9HHeYJUsma0VzviebTKyZLjfP/oqC2x2fv4gdgjYRBCKKw5wdqrjf48TuVQyZ2bvEmPfBVG
D0ilvaQPR46nE50M8G6APRMHbaAncXthQfcwkdYfJjM3jKzdO+g6QA/+H0IWfO+OhFUFhSceljTV
o2QOO/F/Oy2Vc0nj0vBQ5iy1iNx+0m/bbtCwmn7N7NfMSjV9bVzz20W6MQz2GDjQHTCDNwV/ntAm
ebVrLc5BNbA9rUGnciwbj/O9eRNrAFKCmVjgXLvqBEkImjN0FDUr/vJKeh6tcirz8JLtOyex4niX
4NVAKacAJythYtbM4svvasokARxOTf+BpZ6u2UfSSaNIl/OZ5KY+gqVBx0RuT4JEE5Lagrb8Mgo8
jVa5auUrvaXVtpRDYbt9F9SaaCpkoCPuqwNleLGQy8DDS70M2yF59feXtsTZ/9cKthVSHoVAI7Ur
c5pcc+wub2U+wxA6UOEl4e1B80NR8tzNGlORLHJ5kLKdsbDD94C3YwM3SPQGXtFN0KxJ2A+DXDod
u9Vr90vnvTROEK2oLDhUPLFOavN/sMC7GJOh4aC8NRMPy/t8euiimARFbloxYNbf3/Uqx2/J7Y6q
KopGaNUqUaiRFqrc2lyZ0+9dTwkOgyN9k8I3IQyBne32VPMyjZ06ctzLlXwatRKTOo84bZVNRp3f
e+TVPlg4bgN1u/PfZ1yG3aN1VEkhG6Ut6+87t/lIlHbRfqgzPLpa/WSQrsqvTv/iQ8nHRWfccmph
m3+fBzGirrZou0xfi5+T+XQedqrajJSTaD65pHOMgfxx5k62MWnpIjXoENf2U9OqyxJegGO/R61E
F+m8b5zVM6OqxnJJeiwbDr1fRYu4AT33vM/x33tGqfvKylkoOvKtjK6MZ1EzEb7DJ8Mh/2fEnujy
h6WwV3Mr1A4plvppYrnCmu1beWdIi8a6w5nvJ6bpLmwjmNJ5zqjJhl7gur9nVPs9nHxJ9mWZlCq3
A/0rrA5DloMhNF+DLvZtMbcryTHf8b1nVcdRv26G/30+fo9fiXRxejxrj7uYYajYw2ZvCGlTd531
h+EYLgX+lZBeDx794Lt2psUf/TvQ/R668ggqNi390GqKobkU16U9RM2OSNhFEuzaK153keHBnP+s
mfIXwf33uJVAVOjqVZM3jNt1YCZDGcfx3nXt0AwI6LBi/97Dzbo9XIlASnbtpGEhhlPBF7FIXdMW
RrV8Sp0YvPeXV1rVG2v0jobvT5hze1Ba9moR+wsbiUdgxmgnSoNSCNDz0az5dcrLyAX4Sa/jDl01
pcoidHb7tC11zio3Ha3S175Po8mJ6/YWNAuffnvdunisihDxr1V/GrAy+7G8O9O6/KRiKUavcMUe
toK+0zJ93ycN+9KMHsU62+6ZbzDBbXHNjuu2vDhSf/2CyoKcJeXa2R3ECXew21e9/RiSEd89GXHI
Md3goHc1vJTqUqYXNDk23tOni7P4FFqaSaS3rwpzDTn6ZAz9CO6xv1gx03Chx7VNLZs1a/uvO2J/
0K4HnfHm3XWTTaZDR8KIgehy/fBdYfifGcrBGKD7iK3AhCmHwYIN1E9cHXtHy+pvxn3LM09wxcde
d/73wXgBgP2ajh9I6mk6eDjeo/jKz7uZ834XZwOoVn16trs9OYAnQWcH6CBCovI9Hls1g9dtw58M
7Wnwq3KAH56zDed505h3L4jFPOEMfeerOYcgAghJzHy0Rdpt9wp7oNCxbVxLmK87fz9p9tPvKE73
Mk4LsUb4T2uBuOP6lGFmvqsxAbdeJ0A/0K079eJU/3EEfkpuT6PGeX7Tz7ebcNyzlrowy9f70OIv
hu+MNsiJe9pWH7aG/6Fk10XE2oWv3Dn3jbZJ8wcHMB93vPlPRwFnKFRA/uiyQonLfJurXmCbU+/z
s2bhlZe3zj+HsMrJPm2ky/V6YOGbxo82hRDk0HMjcx4i/rqEgBjZWGB5Nbu9btxq3GtreqeZMG53
uVzSrZsm4YQ8EfBW9sbg7kGO8feQLzDd3wesEugUaZcr6vnCAYN3Ijt3v+OEY7zO4HF1o/7fg9Ue
qEpwk3dyEjaaP4OJB2kLNoa5Xhf+HhhqRnD16Q5h9FDoyqbmBCkt3abkiZZXs74vxDC/PvrnCfu0
tdMkzFPlxNa2ujI2xYYFTXNZmsWW89X/AHgzfBwHRgsltBdwPlaDt6DuNyg1N8zPRfD0G5SoVZan
8spadzHUWNOqpHUyh47P07XnDlZYN0AnUwzumbqD/fKx8c/u/nndPo98Ui5SmvP1sG6MzRpXfXKD
mcOL+eLEPl1UBwOzdmvXDVp5Mt9BAtWLzNZmtq2hA+dmb/ruyF0MTPP7uzuvQ1RfdNT4vcaVR/Mu
iynZigG7gPvra8ygE/9rcnHwax0OTv774O6aomcCbIx5HW6k1pzknwjzNMcNtaVI7eKoAt4xv3xt
0uced6AKDHF9pCmPyE+MlRm8YS5ue4i8RVePz7/PW91j4od/9fQrTru8c5V1Vhrb/QaxkzPmThLT
NthYAQh91/p7wBd8o9+TXglg+fHeSVoqB3zJnlq3aWNi+DH9z+3Tiod6nezjhWD093CV4PVIW41L
oXIxPoZCl9ft0xdiDdHb990tNhm03IGXQGeZ7507rjlFL6rAv8euxLLmTdodck2c312PsNEq7abR
mZYYoPfXMqs8mWGc+MWR6rXgoBLRVo9vNdhQGCXzzmp73NVdmFXR0qmxu6maxH5PkKYZmETS+mDo
Oz4Ksm+YzFhfjuzFiluEFHF8M5qkDHWr/zJP/Cew/IT/p+12DvMyTS8sB763Dh0IzD4iXRct50Q3
7Dd6lNS+EsQh/uON8hPon0aEcYhMSwRRKzfnwqDXoMnBuo+ecQEf/Ob0VvFsxWb/X17UaiWa5Upr
J+cak43LsIcZjr9kWPqyOZPGfJMZo56tOGjvrJ3r1WUIck1oqbIdDvvHPZbunDGazMA5HtxHkNz7
7QE2IOEos3XY+Tj07Wv2e9199RPxnqY6jzf3qLFhcWkbxuHWg/XH7DicTRomb1CF9kRv5ERWzfOk
dleLR+rTqFHYTuPLUZyyfnNbWH1MRyNKtdTiiq4/2faAkjE24uEdIHT8pjNTzVOhLsSolYgmnWkD
rLX5bHFZ0ojmYfeH95E/JA2XfNfu0e6IpxnaFBM3HpCmmjNV9/avko86j1snlcVlvTfmSyyyaKsl
0kKfDAgFzHJAYujV0Trq7g21Etu0/T7slDc+msvLwmSrp5jEVNKunp3MVoPUM+vWueZ5oFXA0YiW
gzcp4zO7tOMhclwFlCfe+2BcHXMkIjlu6wilPfPvK6vurf9DgXraYYeocVJvOcepe3W65Bn9eKKY
w0J8bmL2bOQRKPUHg3ezFtuqCV6amJOnkXN5F16uISkOoF5zSATpY2fnG5k3OtssLnJ3L+hYdRdX
3ZH6qdA9DXtqpslZkVjcbgEbFHL9ctgv147a5XUEpsNEH3ztZg4IJIHtWUCONTMubuU/grYm5uXp
B6gb6azczpzp0mV7PcRTAaHVT64Dxmb0OuPjXKfPMfdkXUr/Gpz+54qqcrc6t801POUC1xGuEkNU
52wwgwbcBJBpXffbF33Cfr0RtEr0utzbzd15J6ZaNJfqLncRvUFwekeJ5/A6Gn4cpzN9NTncbUzX
hHfidn8wFmB7g+vBfnvYQZA4QWCvBgCdnul9W+M5TXpuhpW6mN/wB9Keaelhh8LVWrNI/64Hy2oT
dltToRTT1qsP2GzTOO1veqpSuu8KCOxrsukttuIYeHBJ6iTXL5QAv4erzFQchqG07zAcLSdLE5QZ
5Mvx3SKkPy7t75LZgJPfbc90s0588QrM//WllQi/O57TVNcOKpwSwMY+8PLE/cJLh+oBL9b6R7n4
lMr2/zVe5dGqXrNytw/3/9n+BBzSfPp6Ciz/jCnraN+jKZDNk8VrDerucLlm6Epcv51bx42uMcui
kNDvh/TlvIOlLdyV+NRx3d1Z86XVJ+ktU6VUgpYNnOH0y8GMj6SJ6NEe2SvMTtCbRND2xXaqqyPW
rWn1JXo5bOKy0eJDz851u+w7VGhGuMRaD5KugTkdj2sho5qprb5EG/p5f9g0GXFJoulPYvcLqoBm
uCaJXQoj8VbbyfLVLf28kaqPUF0t1P2lZMgI0ygTqAqweI9j7R1j1u3C5s3Ni6yuMlI7aiV6n9Iw
3F1URsVSlyfRnv6tLCqG7maPnJJ//S83bfXheW3db2pjL3ZR3wGBp48ZOOyDbWtT+AD2veBoky5r
wp849H8c0p/s7+mOSm7X9i7pMCjg492ZU5AB+BzO9iY9TDtmyyK9XGlw3Sl51Z6bV8WnXwtbiUj3
039FpO6ytNf+EJbbiJhgi51b/9h78Qz5NVolHu3LRiM77jMBdorWJG3DWYKyGl/bxRkJFLaRLGtt
aHiRxPwatBKJdmXc2Fz/s6jWOjKdGQ5Obvm58UhS2bgYa1nf3c9oZ9esa80xrb4z8z10ruLIuhLs
BTCDq9SITtq0AF70TA/jO6xNaoZ8Ob+a0lI0GcZGs1NZTenRuJ12xx3HtGf1nQ8utqExCTXsbmwz
MKebyRgtZO0rr27UyqqetXPIJROJY8pXZs5s704m26zLZQqaSVDqIqWsC/gvXvEqgpj//tTKqjby
oyYnl0Qc1f6RNXXFa5brLDNgZosrJjFabzXT+/KS+e8x0QD8fk3e0528U2XG5C2Zw4+OveHR8ZEA
GKAefK1wzzmjiI0M0bi3ZvC/P7glie32FCau8S0s5CuDYw9piEKlP6E3CneqaRwcHpTf83HNiC83
8NPn/h/Szqu3cWXZwr9IACmJEvnKrBwdXwRHUaJyln79/Yob55ju4agv9oFhYIAB3Oy0usKqVfJF
uRGv2/P2OnfY140c4FVDbGd0DMIIwTGEPZH7i0fa21qIhrlBlXBHZWMvj2XZ12ey8JMIDxTPTExn
6fch6mRIEKEICV9wwy7rchRFPnjuWNUM5ckpWZda5XrkBskq191nWltiO8sji9D6k4lXuhybnoR5
4s9H3QHLbIU/noLc5AXKciu+OR5PyfQw+ycCIDGtLUkgZA8wFEkHucNNLH7x3O3GOzKR9caA+mXN
pt+/zHBcf39CWt2Y1ZvJpmNICaFm3EARaTjkgLffLK8b08aHy2z5mmF1p1tBrtJ1tUxqKTPnOpvZ
tJ3gCwsKBIkTXEMtaBU6HbmlVkBrm1YPl/WGeRJ3IBNDIS9pieFH5KKliS2juUsZ2N/bWQWuFifz
WnZmnCsiK1SpEnZABAgIkXaAbmOMSoTbp/12dA7b2BrxJyLRboz4wRtt2lvayWs2Wc3En1a39aKy
/2e1iZsiEYKRM3QJ1mPHZZqLGssqi13dmb+aXD+f1uR3a8wfpsGhP3PHKPyjw+o6dHwhObOJiW/h
i1oPI5IF2OrUbQ6oaoxbt/4nDF3NdhRblj+7r6bbzdl/kBxDr0c1N0E+6GqE76VUWSxZbSRC83ao
ifXVsTSr7VYsgLRqkyN3Djo4Y6YvxKZKh7wrjekhGHjeNNSimgbJ1fy6tbrZZzs77K1jQNwJ0m8I
t+cpU3yjNkyz20WRxDyKZnHlHI7Z03mpXlkD4v5rPca3/qI1IIu7I4NOCY+Ur2lGLOKt/RpRga06
qafy1OA6P4ppKblVAlxhY9NCMIhA18LtI/cUIFIRe5jRn/8uqABHlne5WitThvAbNg/2urJwnFoZ
L/DZf54NyW43CCgKrQXtXPiI9SYWfAyRRTPzvyDLz8gKsljnZWl2qDhlbGq6u3Z6YzTF3Mkn3ktU
rwMrM5y0iLSYN/IG+/cY+gyykMGb4XpZQtIZf67/leX7sxiq5WvXb4dJUi6VAfNzEGJySwwZkZKg
wvH2scw0j0cxnP13CdS46jSh+LtuTJE+aPJ8vBPZRP+wNiZo3mbpPcgT38jeuLrY9V8O3c+4ioGU
Ls6XCmE+5lmOWh07embXe+eICIA57LdFV7/7QoskoaKWeMG05r4cqj9B9Wd8xVY6pFPDOt1YZ1E2
lSDje4OxZx3uG1C+Qc2NRNj3QA9mxY/nz8CyIbn7XYMmtVjVGNjvkCiBNy3pda/twdzC8tac8KJA
Knf7ZzTFKnLs5Wy6OrO9redeGhPZkXA5+1oj7yU3Svc4FNsiP+MpWHK7zM+1g8yOnrwdKJmNMULA
/b5LmIN2t8J7bV2j+0e4iCbya46K/bNcTLeniwF+tFAD7Z3oZlNpodwZR7iM4DRqSeTv0c84t77n
g3NWOPg/r7OCYYtp5WyXKQIYt17H+I0NApN9701o1Fq4FFC6d3IV0FqZpfUiSbk5jx2Kz2iQ3K3M
KBJwaYsIw/falqBd04JzSfo6HmXW9v0F1x0qtdz1UClXk9lSJhv67+9Y12uv77oeDuv3Nx7r/dEK
SpGIOf8cYbWcdVlfb7YTVCOFW4jWcRMP7rVycrdIsNJ0BqYpnYwgbnjlT0JNSUyHaq95RZcEEWLk
0+PRwcMuIpU+0SUdi1K8v75MwTDndt1VjZlgGLQN0RwAOmnh68t4WqAWQLqz7RlDNIcb08vRrNdv
LINkOOE1irSB3SDrRnxi5H0vvG8CtPzcX/1yse313wttKXDlnJPDujoDQPDbwSvmiVvDG4FTc2jy
NDabiJCPBEnMhmboooNeq5gOJfzQiKtqRLF2mCy2xswAKZ8rz/UPh+6m4TvKav+8zsT4ppEbdd/K
fqnqjugbJ378p+Ybiqy//DcoeGZVV8caXq18g8SEhuRzIzjNANn/B8mK3ob8aAqSXaz5yUqvZpmo
gf/aeS/RSfTijrGEGLZtf/BIIKk/WuJmlPx44GtuWqFlnx9eAbHS/DyhWClb8Fe814XvNj6El4P1
lQQktTRrW/RW5IdTgGxrG9vUWjPbpHHGX4fbNrzQhg1zxyW3BpdPS8ooyiJXckOq1tXlUpmtqiZD
Qtt+fU/g5tIaxGXA4K1JkG8UL7x/w+P7NaYcsdzFdXY341rdMaafUcXd8TDxh0S8WNh4NA21T3AR
UOTnqKBSPZnWJkblwngQsTsI5YZugyQH3ZGySCZxJ1oq3d/KIh7drzkq1tRptltWq0dOTqtT+egk
jRasWAk/dd9DaF4EoCAXRQi1vUw/kQynfxPhL7oTDLQhmCK4yk9egatp7Wxt52XuK8asFS67k6hH
GwHh01X9fhAc3prbMKbHxEAP0JrjrOasKzdnWrYWcrZaBOcRCH1vhFHjCWML3gsOhH9/zQsdxfxU
FWi6rXerpLxhqkev48Nlm0l2ksDmBxFrOj6RdOEwa8bULa8CUIad1tKtzNHHZJ/GF587RBKCnopR
ACyKxPnOo9nVp46Hqz1hCjbtauXpcnthto9SWNV5NPAaOiG1Nwj+DWuNL1LQqScxmHjkvKC6nva+
v7UAqdtiBbGMWqluJDeZPsl2yjmF4ORGH4HHgSbuNSA8oVlwOa/qq5/bZNXUMs6z6+RYF0hudXpg
Mu7CcEhojwAyxIuRT8JSN2amp39vTAWwyum0Yk9LtzI15r0FDetqqKlsjbjsIVnonvoYALQ99Ces
/LBvNDhtlFRMvVHiSh+YUbP74hJzteJ9x4zF3+BYrPjct/behyEhbs5g6q+fvgdN3tH2V1RCi40Q
cR+ebTdorihoLaNzQE+9V/MLTbDS56KjvTuahzYr9Mph8mq13G1PC5bViZ9f0bqTmqWoH7R3jyTv
9DFDjRWh2m7zGYTLuinwSD8UXh3CdtitvDpSasnTqrstRazqPB6rVlvpVkdjoc5BPXr098G77az8
3njaHNKDfYHRRDNS7y0rVdJHVQqz+vkzq/ic2/V6sZ3s5Zb4vQ56CO40cLMzK5s/wgP71MGS5l5a
ChRerpNreZFk67tG66GHeUwzW6HedR/grXNJ/kfwtRQgrO9v1dv5KiNiGDrkOThA1B4G7subWOPa
A6s7QQr8WVN7canPWVPxcWFX9sbuRxQ1A9ico2/d5GSD7gGAAnP7zX5nJHMmd42eO3V5ykI4C41o
F8tlRsse6CHSGmuwTjPHmlza3KWc1Al0l2/Zmnbex7eM4eN4QQQqZOyMgTZzooGBmoJ015ORHtKq
jFjHqQpfhRIC4V+KeMTA18xPY5jV5BTn5neza9V5RS4lW7h3E+992qLpTL//RH3UqDn1D1ESjDSD
FsbZcpcxa66SG3RK4mQ3LQPmfsfPEsym4Q6HeE7tbnfknZ+QyXXjhxGz9T91L0nGcb5zkGryuuUG
T0xad2zqPNrisz4/02pnPKz16dIyH/H79BEFlSY1ig+7zrdUVsSPRldLEdGYLJn2f+4blmvLmc4S
WQBKh0IcWIF7Kod4uIjyld23jIFDYEp3nHWHSwGl7WGTpJZ4Uxv/uQVHtkFVP3SCNi4zKedHzeHS
jaYAUnW2nDuIQpbx0zunEQXIyWiMexwgkRCXaVa1ApQ0Q8rtuLe7CibVZpXSrYSiQWbwQosVO7/x
AameeBsEI91p0r0rNQWWtvblvLicmCKPmjDMJcHa+BLM3bgPGGDUYN2fYVGdTP4ZVbUgKof6LJ1k
5m7vRLAJT/yrDenPZ3rTUIe6muWsy//nDurCmtd3+8x/SBpsIuSISzxce8OvPp0kgyA+P2mjlpp3
U9UnqayuB6skHnjLf7WjTu82boyz+HApejiQ7PBGvubQ6CChrniKF9ss39KKDCk8/U7ISaU2YXgh
YtuI3Av2CYXLma8aNB+8+JP+l+2jW0XSX2NaF9K3csioytCU65ZxQHlZJr/mU0i0fFXHUcCgxE21
UWpdcKWuWEXH02ZuW2IVPfphbxn887z1o5c2xflEcxY0Drx/ejNi4Z37WVcAaH6s7/crgxF9KXsZ
L4N6DIPVDF+dcMzzOo7Q++CylqLuBeoNEPEKW0Brimrwt64A024yM241g2Xmzr6eu+8iSzBE11tM
iX0D+4yrtPB0gTvt7irgdLaSS3lxkKe941MoMB7/U+B28Jrf2giPxl6qK8B0OVnVS2lGxOWRDohe
r1GjLTdZj5rfd7uGO/p2Gt/xZ3WouUo6PLQVe8muHY1aRcw08YSluyKmNm4FCyuGNu/pAMP3/pnS
BR1sBaRqtrG0NifOFHw1v3dowLYUTjT7CQnxDb0oycFrDVLZrDsn2VYsp9PWWRLXYdRDSNyu4kuH
twjm+ZAjXOckUYUhwgvlFukHp6GNqOmGVzBrflptrdoqW2ipH0vEfJgT27G60RPKHnji8yAuNQaf
c0TNNQuuOVu2YkItlzPKmtYS0PLFED9G3NxJnyv04babZehcaThadVCc0OFjYZanBvvTIflSMzBM
f79HydFYLpPFgYtLfwHa/+HiuFv/SbLCoiaiDd0Vr/LPeMom7w4Tu7TaM96jjb8quUPauzzAwYyi
C3tsBs11w6P3yGASxNpK4L8cbNuumNUKPaAyPMm9vuWNda0dr0fW+Tns4aAPd4ZLYpa50oKvt6LF
yac+ZFhstP130GwLcoPWNnuSH9NzedxB/ysEGrlHJ6JYb9RvDOjvrDlLgkN/XqOf4ZQdPaU1elvc
WGHfhz5DeR4iPc0LWas0Gq6eDgyOZA2VuAbNttztu4NatrfW2nEF6mEmVtXPZygbfdhZ5u64PnGw
CKINUVl9qhIy6s4QBpz69X7ycH/af3kHf8ZTru8hWdxmuwrT5ikAKd/NmPd3DGrZ/pBgiNir3gNN
fkdJIOzTwef98f+C0z/jK1e4VE52pcuFo3X2SAFg8DSGXzCZwekYjoG2Fepfnr6f8QRScqfKNKjF
rM5Y38fMsJlEcBuY5w0JeAK0xLc08yu+uD/jKXbGqXo5J4bJeHiYvc0ok4tMXfL+0SbgQAXd+Hpw
0Tui4TMV3tpYjHa+ioVh1ybpZnMQ4CDhQeU+yAEfr4Z7133gHdQ9u8WI/DNdWY7c8torq2StzhlS
QNkey1MPg7oBVkgyNEvNPeoYzNo5KiaGeavZ++oBpLh62TvA8QUtpPzwjYAqEgH39zQrarwDFWpN
UP14qNCpgfGk7S/m425cW7jvdGRsghmDyxO57gfpx+L1AzPKahG7u27TXLi0l4Intor8FIFCjw6m
0s9b67hogDMjA+f2gCReUq2v+Dxp9ttBbIwkRONAJTnHTbY81jhnWSHJvfVQMGu6KS/qiy1nnCLQ
TtVrwNsZQn4kf/i1RiiasJGAyCVzQ+Ea2N6Axtzfml0pTMbnkDNDuty0j1Zq1ktHjh5VimKJiEbF
hQNIDB2/u43SmkdrFdq/6gaWK3Rv+gqEpaXlrFZey8tB97uO4+7fXjEH+l+L1mXwQeGjlYV26fpO
F/T/ET5VGoAxK6Ex5GRL7/d2vXHSG0YC290uly1BovjbDnQH7C9hs/9ecrWwqL7bpUe7wgF77Mxi
qjKaC//91g7h0eMyJUO4LrHxvgxjsbJ1i6073AqemdOJfTFuAjBQMUNsXQmsDJFgIXo+9XVH+y+O
6c9UFTxDuPSwry+YKkeKkiJR8gyGrvvEYfLOsV4rUKyMe2dJgTJ7kh6tzZ7xpCpN6iJeV3SlaHB+
T5ROYUmPPuP7aKZDTzXtP50ea3gPHKFr5BOFnBPmnbSRCD5QrKvPEhbuX7VcrtWrtApDJe73A7HY
T+qXuRiyOJ6d8BY3UAiOKE8njE3dxaPT1kbGCn3s3IjKkhqn2XRykOuZuo/S85FpUhs2/Prozzwr
+EBGNJB4tt6ALdzLn4FVQeTFAtnS61aeXmjDJPypBx6S8mt7L29z90GzjcWPUm40xX6tb1JzW1oy
WgXnMxxLR7AefOwjki5Ubks8iSgkJS+wwktv5/7ZhHfQvbZ3SFNtg4G/6nwnD1Qh3j9cxfcn91XK
03A4X1d7IzM/MLdCMqNrmElEXgPvYebT/lsXQtMOqNiztdvlujJkGSx3TxkEO43x0e8H1B5CedNG
luX7/7ivufkp2L/bOfvr9shw5BGxrsIQp5sea33EDqFwxGtdnqT4tuYGVOzXtfGfxwZ5tY7pY+eg
byjLOYKxqtm9TKr43uwU4xWp37RynDK7dbANzpZrP+x8fz5Dv5WAaAizAF0cessKs4KC8/7Fmz9S
mlfGzvhYJR4V2dWwK9Keg0etA1746ObWQXkHts6M6KQcrGvUAZt7r2MRE8TYsMf0zXlhSc5+d0Ms
moaglo7cqD1lCoqh8rE+XjaMjrMIzaIxXL27ImTIyzeIJ97ySYdixdF26P8GfAYkgVQwqRjJ2UwP
NVNSGDT6eBWUDnHPPKjY35avubZyS/7Y+NxoCpjMrli36dw2IbFuGr3XHht8oikSm7sDuaY+9e73
RyzkKUuXhf/MTwGKtIzjm2zrjMj01m5rHyC8/ArlfkyTWffLtYIFxRaioOISzFq9UsijV+qU23pv
2gp4nOZG5bbYs8iSkkNOb8vxnpGMHF77BN5d4Q7DSSBb1KprgUuOzL2xFSRxTHt3m5YZG/OV1ti0
9p7GvRB1IniVH/1g3UA+8ZmMNquvNap0262ASnI91CncYvHRRZIno/NaDkgfRVUfimMSUz000ot9
6RZbARdjs0bA0GLCpRaDnrL3gawV0TvsyCjYohcJO1lftl2IHLmTpiBHebGrHqABctIk8j/vd3rL
mHwnMIoe6L5NQn3pPwxmfutTd4nLuikrsEETy9QsyR6je9JBCvl9XKICsgwNiLPFRfamPUk528Hn
/dtVTHmh10e17DiWaRrKwd46E5QkzEp2uDq1CJIYyi3c6g+jUelk1dRXl36TA/gnx39VUV3LDa6c
7Ot1fjXP55vMGp50CHSF/RoaGpTmEeWJb3Pdu1UkD1TJj6ic59M0qZ8mM6bbeqZL+NY9DqmEDBoS
LXWfKgwrjjhe2WBEvFSrt1WcxstNWDnZm6S6v5ilqjnutJJ+5zWNE2/v0nKOnwZQ8rVwL802B+0G
Mw653dQfOT6Reb91Hd7f98zV/xNUfvZdOevHg3k2KnO+RAoDQz/xtoPNiOwWFPW6h/0HohEFMlrr
ECLQSM4e/rnOZSuMCeWWQzn18+R0qNZl/1FwRK5oPB4Oyy8SEUIXVYiuMDFprKx5UIoDi7lRFbP/
VEexYLGyOAOibdfBs+mFXLWq+9RuI4YaD3StSzMO653FVotfJ9a1TqNQw0TJETbFgQ6L1ID2iEAM
yYVcYnLkQLnZ7ff3fpv6W2/k9GNquERPEd6t9/2pJUYV481/t18tjt3TEHJ+uHIPUIrI1Cx70Mil
JjaLeL40KcXYanOamu1WS2A3N2Mxn53YbmzFDk8ojo9YiO7HIbgQwI+gOTZ5wnQ0a92lVwthLymt
NY2Us74LeUt2SEf+U48xJL7rPlmDi2d1UAaDLcBbtp+6lM1pTnpxMP3nzJkK0i0OxzK6tGUxYp7J
30uwdUqXy+MDjzivmlDpjdAMHkazkPDIiKKUT13B118MxZ89V7Dvit51xTFYBlFHwuGjaPGAsjfa
FRAWNBMutoNzE1aQrnxMz2v7wCWjT4ZP/e875srUrVEa2w9oyjua+f/qTNfNum0RlLHNipoWOk+3
m+ra4XhJN4UwfIcaMaRqj0xnxmckBeYjgOLdB9KME6re7fyoikFsJ+dDaZtyt7lIr71yMN2GY5Ne
wLBGaU5JQVs0o5FTe97tlprdedAcfH4+n71N++q1ELmQSrMmYNt9WJAzK/XJxO61qaPC05f/RsWE
LpupbVSmfCOqRiPLXc14bk9+aUGcZYUb/I8cNMp00/HKdTqUGry8CcVWb9kVWVj5D1GsjXqtditt
d3xISyLQz6sG4msrPyTrcXHdoQHtH2/8bUkLtfioLUkvsmXzgyt3cLKflssbW16b5+f3nqidI6T6
RIwnIFmZCb/dPxqFnkt+QOXCVUvV2W2xYLaPz0x2EnEqL41evYUlO6efrBxOAIjS6G76MW9RAEC0
Sff2FMqL5D9CuYiTiePsy4YsObUH3PrLeLzvwIcn3BJ9oF7T3TUfLh1eWxRG9fXC8pbeux2KmbGy
Jvb0YsvoPtImNNIlQT1/7s2CMeo5Bwn34Dc9bDdukyLIR836606bYl6UZqfD6jA1BRDsaLX0pKF0
b+GTf2Dxv2rIVOPGoEgnEVQSQq2AVdi3vqfh6oESZs3XFKbK8xuhmB2382KRniZyGqhfFrtv3Pgi
0iaOOiw8DwPbvz//wrxHbkQ1G7U4rbe1REZsVTl7nQ7c2WWTBwcbD9Z+s3mK4CQLt1wD/pmC6p1d
V/NMyfVSWx6uMtVSjLrYpo3kYTVozFJ3PO5VQuORFEzA8tPnpn9C+it4q8w8Y/wA6+caf39qPkd3
BbJ7msv/mJfp5LiuyOfQ4uG5sxxu3WtX7v8QYob0/9i4PL3EyUBfbbuXQtcuvwsK5pmXSmlKP0p2
odWpNp/fy29SjkLY4ing3C1RAsVv16pVFYYD88MqaLdZbWx7nw3rS1gI7jtCa1ElajffmgynDQwV
xbTtmlUzrDruYjlzfXKLvDaPxwPrzCKfQkI0IXwjScAcXBg3tkiyl/U5mKILnh9TAdhp/URbwTpj
ThPyrX6W0Bx+WGi8rKmHnKFgLEoMSQd/fe7NdMSQQoWZ/PAKtJbS62W5OlzExsHKwaaSNg/JikN+
hNDGv91Da0jDcClZyRCOhD5SN6+j70mgLzIrChPlv0aB2tO+XoEpydeI2IvfuSLlLJ7lfDT3K13k
QLw47Y28Zdgc0RNAAzWFib/84ArUzq+lte3c9uz+Mz3Kx7OAYW0Y8+iFsQlz6BOS4T+aHtwNtHb+
H+k/3fQVeC0tnc3Nquxwrf3XGwS7W+K+r4krYGXj3sszm36auPd2+DB5H81TPke3ChkpXsW93CpU
JcWVuwOrcmUyPx3ZAp77Z166EL5bSK9GknWd59bphSz4c7giKvy1QFISavs8XIl6CokPvMDG3HCR
mgyCenSjsPbgAYejQeVMsvTq2nuPwObUxzMYPH5qHgqx/+59t2LDlsqXskMTcHkoSSlWfALljYDg
D8W9CEAM9JhYlOvLL5RikM6WF3t1mh7EKJEo+brzhfsNIZF8G9tCfavmCSg0xfIDKiB8mG8Wq+qO
GVpumQQFDeb2D4T2wAeorV2SjG572gaRH0iO+3Fr+qRZYQ06VhU0PlCRf9hWztnJ6CAJSQzVRYQX
0w9XewJx+v54heifn6+CjPvKeX2b3rgNdI0IYH6SiKBS8Nhoxt+OtvuJBoarCg7OlpN5DRag+Ne4
t5NIivVodeumTXx7rv+10e060RuRFZ1NJX/53sFVMW+aTHc2Eg9gXq2zdC33wPtOzgeWxcfXPqxC
iT/6aQOvK9a2H5Etuze2Annm7LicUakC5IlSrE/LKlF1jpZepvLQNkIhaX8u3zVbmxHs742rAN30
bJYgJJ7Y2lOIRDYaqkBKD22JKQ/P++Zz5Z/lIYSN8EWYnsxTvYnEyEgkzkY0hQmCKievHw3tPqrX
IepzQpAot2Iap0xicxBJhxyJ+LUGl3N06d0/mBkD5M7Xq5W5c7OeVDYOEClFckTZiYSM0wGWQqnb
cAJYlZ2h6wQI0LZ5MruoZ0nIncyGWQ90O1gokZK7JKpESnWfOIZ94/SsAyNKaBD+vGlbbnVAmxMy
0iJbkXpZ0hYiwAsNWoN2vx6skLHmNaXgNQaLPzUPaaHNnv8mBRkd53zaVc8ZMqJc3zMIEIn2EDwp
RNwxkFENwU0cDO5viw4v1FLb02pnpCfUPmEqhZwo8h599wXnELMNsVpdJLCwLD0/SwUON0lyXa7P
cncg4UMMC8fbCLwgtbRGyBVRdNqNepAu03BHdR8tMAd7Ku10keBCZkT+MxSUPFdRqbvNmDXlqJLy
IRYxDpOQSrvL3LtIUH5cb4X46ZzGLSLtqJ5+T3ufSWdCgJoAxaClJa4XOcz5T1KwtLK9TqeVOQ+V
dGugexjNKd6XcRiikWMFfV6pPvRifuxwBHe+9amjTGoPoAKp9qJanpxX8gFSL2s9bXoQyhvDOjZs
2SclsBhcUUlEN0cbn9FYcJYCqNX1obpDb5aRd36nd+7ACakYLsAG7ZcQHhGp0Si5uKM0pCGijj5R
qHFikz2v0lO45kBB+m27GctrZe+stvKU0IsRPVCq2ykaIPvnRjsm70SU5w2qXV1+u9A/zA+s3IXb
xDxUJub6H7u9GhEmQY7L/aJjwsfJo/Vtk0plvIVSeP/KF0bF8+Mqhz/Zllf1c3ljjsuvredNQ2rd
32FdOZuA8tovK2iTdPSa1dYOqqS4Lbipvub9LgxM5r9BOe2bfaU+X6XZ3PdZ451O7x19iJi+EV+7
Vurdun3kSSV4OkeAF2LQt/95eqm4i7N7fzWKfbm65QjHHjlFNTdxgTByqtGMBkRi/QmVEB/YdsY7
6P6ir/M1JFTxBFeoiyNndiRgSMFO8vCoFyorNBVzX6IcxPn2uiuXTiv5EsLmEp6NHI/N8KQpqQ6J
i4E/N5py+iZg0SG9MtohFFqh8BiHbh/wb3dHTd0VL97v3GjKmdtujMt+uVuKpYiLREyq1wHyO40q
HShLAb4yVy3CHH+ooldOed+nHWjjcHKm/rBAct+gnLmFc1tOdjW+gdZmdAgcgPs0XdpGYnsgnknN
THc/fpMqzpk2YlHIm7JzgyvoOluXqlVrwXL7GG+GN9mh90yG8/YpTAeYyePIXLqR5IPX3jbaraCr
Cw3yxXZp4XJ4aJ4bzWA5IWB1buA0lDS2Jf1bNIujYPDitq3C4OUaVGhyhsIj9ES0AXsA4XSAdQt3
MLi1Fv54Fr8b3uGEakSl7PY2Lz1n751TP21a8WEy2KfuYoTgWGfpoaksRqiE9cs+EsMpL2fT+fIu
XCULhfgB4b7b56ePnxk/lN2H9QtKdPbHdOm90CmTICVFga5HmfsTVf5vCfom7tr3RODEh9ZmWd7n
ZIlhizbKZLjw9pC6dGGe4pcht2eKwW2cIWbMj+wZpP5XevA5YUMCK8MPfBuq95qXaIRr3tLxforN
059x1XxWWtkurFop2wtkACALdGpN+kSHyy8SxjdRS8QwoVE0kkWzXtx8eGsfHqEyjr7FxdMrcGru
TZbxywU31hvaqywNlkFSmN9Qv8ItuqMnocdAjrFdGvqICv4xjnWZyyx2eOfKZhn93NDXKfKftcvc
HFdx8pCBeB9vv8bnKfIz+FopXF3p41yHVRhMWpAWICuU+qOjW3n5d7RV266Vy6YFA6mSHZbcp8wW
83N1a09ZBcS6xE0YD2UF4J9hK0MWfny8/zAVBq/zAypwlaYre54sEwaU9szSwotel40e/TYZ9+A+
kayjekTq7UY6jnuxmZ6brIJWF3uxqiytiTF+lGZWHEJSSPTS8sfWE7Yx+uGTEMOMF9GgiHQUeE7U
5b5y+DRrUHj0ct+hoNJ+Y1Sul1XJIHrj9zYbpKTh7Lg3evvgrIqC9tJHz8XBTCK0eX/sYoc1N7Zy
+6u0BkRNirE59rCjysH7KmuVnPiZHtFQXqyV+yI9ttYAHN4Z4nQxtaXaNEZhlO7nS9R0jr1CCcXa
2waVpXSq5uFsTCOJF7YROCTA4WubImqWXU3jmNPDenHYMKAoR4iF2KN2J2t5Gr1w7gimgt8SKLi/
5MUWcW6iig+8358319uRY7cOWnS3pfEkRkmtjf1F4ZYQHYUYpOUNF7ofuVEVu2u1PZwO270c9mda
bfAW01A2EGuo5rfhp9Akj3Y4E07YxNM5/WL2/IFvuaEVI6xa4tVdzzljnQ6Xi+wkfXjY2ydWGLWy
lUdp0mMS6W6VbsKKMUaG7jpPJ0xYwtIYY+Tix+gOowhHYRSwGry8UJhFKAhBZ11aOlMnvzdlBdZm
B95Ue8HZKqFkLcodiNN3To0SDThIUt9o7RrVEhfCfJtNh1vcPREWD4J5Cy6kEKK02y9rrHxQ1bTN
umlVkFR31CAmXP1kut7XuefSz6uH7NdgaEsbG1Ebe8AYlU5Xj/dPevZH7w2qAKyVbnbUYLIK0uzu
uZW0iYbQFuLmptXMBMQTct3189NwmIxQzydXjPn0XWp8QxcZjWZwQu2pq233lQmY3PssBW8P9TSx
jYS1YCtQraNexOg06J3QmvslPHKCdXWEiKhUHcKY8x52TY+MskPExBUW9kOXugMkV5szf/G1wnYb
tUptgmWIddS6AySbcGX8ASQY+MzayoSiNPuvfVTwOqEhUW0hKNl6fMTB4IEWhTH4nS/dppTB64JI
ToHJnB9QjWiW9ptNCkWaAakCo+UhD0MY+n761BpBI21R6tEi80swD2XY8QVmEGXUW4K1E+pPrnPM
uAs5OlzNEOIt1AT6rjxRmtggRtuuum3aGHAE8cRFKvF73hmsvJk/Mr9Gc6jXl4fRaNFZeAm/2gYH
RQXnvyYmE8+ZOuhzTErlNSv5KCF10mhE87PS2Ti2NAhY5H7/GkuB/JU9sW1L4IB4IK2GhV0/yDqy
ShTQvYaU1q1EMqPdbO5c6jfQguI2pnVNGKCItvbrO5RHwJws7MMKVe0xZFQyuUlolygi5N6NEhTv
3fkXmUsO830YKPIwfo2q4P+uajvXcgYDlC3OQ2pV0kHIu4OibxPrBs+H28NDq0PhopeWgS0Tuam6
40AC/73FaT0xJlbtJsueRbzCfQQjk4KdyIN5+pBJ7GjDroWLTONNMJYxsaEV7C9PL7vZvmTIw0MW
QCrPMaKdTJIEGQU8mMG/sCioCPoZUcHZW/04NzcHRtyjg/5sRz2EmkVKqOHiXEvHhqBC6hEehuZc
Vwve2F8DK0hK5fG+MrOuhlAEjrTgWS/c58f0ewlhoCXd6OwoFC6q6W5GIlrlrlpPkvpAtDowFl4b
xwoQiEiFQAUmEk+Fia9Zm6KYzK9PVABznVolykpZG+ms8BruNmTuMr2UZSclEiF1w6yPNCc+pH5z
NyAM1aJ7neYp1B0K1bq9lXbr88TmM46eL2GvZYcXRQgckvBAGVI3XkEKmmlTFl52arStc5Sbnq6v
ieMYW44+8T7JyUfHEMEUcl/ep74/iW405YZPnUp6thxGg6VS8fcecgAQHqPgrbuA9BtriXdFbsuv
6SnGXcXeX5AoY8CUakfOPCL07ybUN4Hxpdc4vlR9Hp8+/By0tISARon0t/P5LY7LrX8f34rYIb8+
Rrnw9Wmy2l9nO9YaefbLyCGCJCGuobuJnyjQno3bNNaAGvI0gCNCLfyjo0PYokc6v9sqAFT208sW
5imHnByP+URZYl806SCcIQVEXLWlIwYXgnp+SOXqO9fket3VZdJkM6re2IwxDVxSri6AgwlEBund
Hxy19Q1m1hRQNd/yI6s3+mTbl9uFvaci0Kakp2e14aJseD6dWXgTbrLktuQI2mtcqy/audbaUTtt
iz//lRIJdRadi7s5oHHzJQIJXfyA5qGT+oeq+71f09EHFvNu7j5+fjeDVRfXt+yLIBlElSntX6gY
nvrH1vdoLhpTUDupF/+8rLwqturRLYWf+9bE05NKCryo3CkDKn4/ZmZanh32MC3EXcWDA0TGjWgW
TdrkuKUPkofpgDKeBuKLIui/hlXMpF0pucw3lhyt51fHfRfhgahtejQeYpk0PlsRj+XXYOqDXTtu
p0mJwZijyBw42EozCm0RyfygyecXexeRK2CzrqSKvxcd//P+XS7Kmf76AgU3S+l8trbqrPKZnnKX
DykfQrV+13gtzdzSyX2Xol/ixCeXjEm0J/RLZHBLj0wjrPVWLkrRzbdRCo3p/ch7azU0r9lfnpH/
wLptKEC72pyS+frCAvHAdl4JlYkjiSEFx5QN0XNsZcH/ftdsQ8HZ2XGx3S0R/hWlcRGCyOoUETeH
2/P2b5tv/Vp/BUtvC8daTEnXo4+6BdgnrxSynegxQmyq5i38hrRCNV5OUhbbssd9Ovm8dKFezpsX
WkOg+lEHYfWVfPffN2p1f989CB2TyUZeU2QapTkqvs0HwMHDEg8mnuYMFvp4PwBnGwq01qqzdH04
yqJ3Xu0arXx24p5gL1DcfXpkUPPilWPiRLooQfH9q9TIE9t2vWrbymVfH5fXVem0liARbeOHs84Q
IB3A5YPITfQz2vpy+7yM4OjMNFBjCXD/cdhyoyu3/2bNTvXtaSPmuphqsJwu8S1GYbXqdU7tHmZM
OF4leC3DIa0rAjhITSplRe8FpeRa3O2SRzKbLwGGPV0OFrTFQ7dr7lkE2u6jRKFjUc59qYISq9Oy
BFGYL5WeqqL5j/NYgkwzabdJ5GLh00lU29Iz41feWx/l8u93t9ttZbI7WYVTxa+hGQ8XajuQ8UsB
nW/6xigie9aF7b0hMiGFrZ6fdKS91Rm1Lb0dVmh45BZCwYftxqmeDK6GMF0o/IIVTdh4vN66kEyq
kPKoP5EugdQzQ5CVMstF1NqFmt2Q1b63Lgpm7Pbrm5PUFnJqX6nvxdYlzSlGveQseMt1MZFi2yc3
awUOKuVSkjq0ISKYZnjUl1LuNr68D4e8TV1pawAUs/RaMcSa7oIowGBvt5u1c2SiKQ4WLJIVQetJ
s0fsaojtRf8ATuOa1g9C2K7wcqFrl8lSYgm92BX3a0IwhqoQiOO2+yJl1yvvGi+2BEHfUFSv9lwI
m0i0JO4BEwdzJ4ke729VJix+b6sU2+2wdib15Tzbqmp0+uCRnwxaHVirrySIn6XTYDjO6Bl172nx
WHOr0MvdiIjTKzVGHRT8KSn6eDp5Txs3qYnE87HRRUtl3m5BGtOZI8VA/LPPqvbE5rZKDnNDvhbR
pWdx5PGph4iq0FWNwAVtzrXFbEUV69UctGTxuFxY6mBaxjU5ydnyfW7UpFnzlvE4Wr3DWekDcKRh
YLnGk2BQmutVpgRC7uyPo0DwuXyzTgdnxYzhmVPUsqJT9HDY/wjaVkazFJrMYP2v3JfcOitwelzR
/7NkA2zlzjOpn3cWudKVJiK0Rx4xU80pzBp53JulAqSWddhY2xnjEZLmXEmrHEKApt+z4vFBeP24
BfLOJZJ8a+LGoY2fusOT+4TAGBEc+x2mIiYod4SO2Twz929JUWKyWq4iwgxXi2oTS8GXaqU2qdwu
iZFVEu/dd4poNwTJzbgxdALEE90HkTwlJ7h6GJAsGjz+O4TLfYGCNMk5WZobBByzcAUc63AeTl8l
V9Snpg5Pgzg94HEm5q01trLmon/sTm5sBSM2i+XtAsCKCQjGwRtBZPYSS2Fhg4YTdPWpjdEFAWO5
8vVPIsbNsltu0+JnoSWaFz/0P9+idp9IJrvpypzMDQRCKGurQEQmsMHzEqDQjZnRHPi6w1kYsKKt
nVOvV+qGYaqtfmeb1W5xvRy5go9STL11jbc0BnoI6AWQ5miJ0yZCvHENogryzCMKA2P2UUvcK7J5
89+hvKrp9bo00yqXhGr2Ka0KoCPgZtDVR7zl/yPtu5obx7VufxGrmMMrg6hsSbacXlh2W2YmxRx+
/V1Qn++YjeYIt850z9SErjIIYGPHtddmD09R5uJbXeBlAwlbTMWkZ1KEZdxnqpQMT8EWoaYAEoHh
m7eaZ8xRKQ+Y6xwgkfjOO9EBnScgmH5aIcUBUviHbYuUYnJCEa3H6BNBJ2V6p0dVy8IcNZSTIBXM
bB7rWykFkvZAbGjXaICHrqP38AHzIxyEJtZt7jYSCgXa3AmqkJA/39cNc7hGWRd5nVdBSQw2evpl
tkGslwnXox6zk7bv7waZKl8fPoEu9mwXCS/kV89p4wTmOV4sl8wQYc7Zmq5Pvc5Oy3W0wgUDfB/U
MgJrBX8v3iwwWucCsAxJacJAhTZn+/bjUkSB98givJyt3Ew+geabSIS8iaGcBuBlNvaT2W5MhIOo
JSAiYliK2YBouhQVEGVtI2SC7vWESAIOrkF6nVKg+TyOjPU8qbZPWlzJLCsw5R+/MbDkq2BzJN2g
CLRKnH4GZZYLtVLqVPm94524JjEHcexuhCYnUMq/NBiNrODscfiPYPt02Qlsxr3TAOI041E5Egyc
xII4QwsYBW354MLP5o7OHlxJbOVLNMy9XVOvbPDRT6yTJXfv/qZeYXIe2rpBQgkKShCo4IEbaKBY
s1JAc5Ck6QujFfBYhXkjG/4AL5sMh3lH5wt6T7yVCz4JRODgdUvtJWihlxvFZjxu8njv7ZjSuXqp
9GrdYMfgMkxRTxmsbGUv0OfimoRB0LwgqiGzZD/sNUnqMlYnbsW91Sm3oxvb2jOuEHZARzdwzdU1
Mkw3Lg8TSabDNl0RHNDVRMwNannG4iz5ovRaU9d+wnM49Q1cQOCTb40K6OlFdbiEjSMDKv/tkpQq
8/mrWOk9kS9SM4MGBSbefCu2yDSC5pSAnFg9ObOlgslDFqkkruE1oKZpifZMTXEA5owg4lUXvjZi
yHGzQjoXiKc3h+BHwW3PJlqdzedOv4DSaFrGJfnA4wuAtkPHPDrnAIVxgVo422AFYFzqXPpwuhil
t3LMmeoiD5cqoUxDwhmsByMBQj1U2q0zgnObseRskkRHqRe/AXYXeGp/Q6VzkhfiUjf1YjO+gr4R
iVzS/fL5HobW7rVydqjHvoBTL169pegDvToBAs3+G+8aA20fWU961lWYfA91BIahZ4kuqj1SRSQg
J+MaXeWETisyUqwkBZqldACYE1lLxuET9fj3c/45CfLiJpGk1kn8WNR6Dz3Go+krWg1Wa7ehKQ/A
Nf9OWh2uzjZcvbxFMUhcdNYHsLZO6e9QbptYr3EVoEnwjq+Y84WGE3O/ldZbt0VYRQClLIv9D/L9
s2vyUZNdh4ooaFWk4P53qAqiNoRmQVKnabYfmQMMKUPe5ui2YC1+1qNUdutxddbLuF/UwZAIWgBV
dQDHF6I0Mg4KnCPWv7xWSksXXpDyRvF7QQNUT4vVk3cgkyNf3DckBx7RRtEhB8RyPJkHSynopBau
cjpq5GA3SDwhIECC1nXNN4OAOFi6mSW8lG5Ws57jmwzCCy+TdzCCD4oKFGYlmphR7SJ94l8s64uZ
HvdfDO1YVnEhp31LdEduRog5FjaKD2R2pJSbEgoR1XeooZWOM0w/A8furvkQQvMBwCZhAwpyEx2p
mdmjGHMyLMSJORxjh+RCI1APw4Q7BER7gzQBUOZg9HLlO1sXrZa8+WXZ4G39BSKlvaMvHKeyMXXU
lBBmdgvk5Hxr7/A5QNjhwbeCJRrV4PU0GEo9/noVGut93L4jK/O5tK19ltlIQZptvNxqO4Kc/T4G
7hery2QW0DSReoHSsr7EK0aQ4JVBt9qkk/MT/NkZBAIlVnermltAupAGX27ypY16agSyJbBTMV4C
WeSOgqObmupWbIaqksnTW2B2BxB7q5vDgNmB1hJYMpYqn/eP/vvUaRe4jNsxNjys97x5v64Q9tVX
M/dNCdwGBO3mbLnj21rmbQC2F49HA5Wo+xtmPUGBUqhcmgR6OUA+SQHAcxENgw0Xne/75mnN4hT4
Bzf4Z7eUIk2Ca8X1Md474n+CM8wt73BBQ8IWOX1kXIgLTkiGj+Lu/i5ncy5T2aI0Kp+P8cgLRIOn
aM8RbJIURt4V9S+4RoP9AZ8f9ZUvxqpz6Y7pqpRaTbw2ysoQ231/esp3IIMH9B6l/W/AUdmjf4n2
uie5lC4FZY5QDRy0W4UOqRaOUT5adeC8Y21SWD7Eqxe0CEGZWMj1XM3+IzkhvmLJM3E97n0FpWP9
RogFeSSWhFguaKz0jOb0rWeesRj4nNMXlrEkAnpnRdr99aI0jjQS35R2jPpE8ASkP2ClLr/6VSPX
j6GNZ7Q/scnRGYr9VlafOAVeHHGA5eHl2tDsoI5BfPFkuuBkdN6QN1iTXjzGVudIMad+Ad3UU8eF
2ukjsSVgSJe2AA48qPkCzFyutFdK63J5it8v8IPfxC2aWxJgBZHHq9D5BU5Q4RC+bDaPeooYb8kq
XrKs3K3qMTkMvta6Vsgg6bAgr/EeegzpNFC0bGCu8nfglnozPCtA0zi3AdxOgmQjCqzLbpO53ab7
/MZg1s6UffOLXf1gqPSbbph8G+fJaYMiEVQsEr+fYC59wiB1VKuQbEWmneFkqAwHle52Kuq+8VpM
EEXMeQ0RhoGw711pzXeo1hz/SYKGzwUwTU88gMygwiZzIJH1tw/NFfED4MsIxteWnbhHq4UoRXv8
zweCjLCO6smzjpj+FlmVZjJk6x9ygP9VzSKlIQ0xTzqBONa/H26+G80MPEhmA/p3kC1aZILFkffh
A4JnEK4SQ3HMpqgnuvJmOia31GLsXqslSBTY6BlCZ0X/JcDx/TXu8aLkhxcyUwrVE1THIuuKIpUd
oUbPjPRmq7DTr6CU6FWNg04NcXslens3yuMrGbxEBknG1gUVQhEgU0TxNotC4B+ScT+nT6lNIdLa
MDegTF43BHYI7BteDwxUCv43lL0Prlma9f7D22D27PILo2/+bQhAg0lTTq3LJsH9G0tCMAHnuN6E
SMWRyhB5KOzmLIZ1vJ3J5MZ7wx9FrybOPxQ2DIUlv3GIceDnoQz0pV1xvfftMcvXuWVmJyuOBQ98
Ndkj9CdeY4/kH5plOhsOABL69xebhZNOROkm8JPFwiJV+SK7BekgsQNxNkAn2KWrH1ICKeVOhEsT
oetHjP4PZC2O6QuAnLsNs+ryD7nt/wqXRCzo5EtGIxTKLoXz86BeyNxdNJ1AyYCtGqOFeIY/yYpd
6SFKrZSrSUlCOrSqAEzQ29XHiHRjb4EuePx2yExj+O33z/pm4+/4ALe7mOxQzVFU41IiSrsdGSGJ
pNtqC65AKPk1OJQYqzEMyi2QmayWZ57o+zrOM8dcBaRfVpcLULmk4wG3yMx3MQzKrS1sspriQSsr
HoSWQ5BMGCnRFJM9wtWoIiTKLRSoHq87QEN0i7VPouzunSqllIyhu5Zte7vK0kZQhkzbqdycwLqG
qAhUXPCs9AUGwWCCw/b+EbP04S0jN9n0GKuKco2waRvlSjxVjBV4OJlRbWbIlycb118hqn0E/Su8
BgWwFFtGO5z5zNKKc1TFU4/rVleefEfFxVKpdDgCMmRAIZwfm2T7+hqekME/4RXrNsz4oXnbbht0
2JyXmJL6sLbWztsLugEP7QY8LEivr0vSlFjVJkp3/uf9o0Lt/v413eCnk28UA6kZSp/ENrvNkJhA
1CqhiWBy95qBt/s1VWFOQdsOnqbXckuGylawLKEjoIViBdwhGW77y3WaJxH5Aidcbbf5agukPbIj
GgHKgc2juaCxyHQGew26uT1yBi9b90Ra+kkTwC+TYGY+9h+E4wNvYO9IAyBL60dyN5p9RDkZsCCn
Ba/Z9m1YwPEDf+4NzIRgtkpNFnCdpe5uvurkPJK+GBo1huxcEWRiIvMKN4GvR8aDpeNZ7oJMadY8
17q+UuEuEPGQv/P9AhkDADtcF+BwJzqRBpRH/5G17j/YFk3VQNutyTzN+1PASxkF3xiRcCcvE6Qn
mAPQo9/cck9oR12DLRVcB78uqHQQvFr8EDgZwIvpZ2Oy6MlujuFfWkICLwYgJIKI6v6f1iUvBU8N
G3mEew1tCPBwamn7CyC1rvp0Q7x0pgeI+1FgGNhZJBWm6P53Ycpj1UdeSwtdGeE/AFmKxxifT7GL
FweID8KvFclZVmxSh9m4T5IVhZcklMp58ucT8cIsH9lH7x1ZdrFLjwAPrw7lEsBdyHQBdCgTGDAb
2E8WpISsSThZLRQsKIGxj0CmF59wSIMHBWDypYZ/s90TZvkijbEnga5vj62DqbqsAGHWDimCJvEi
L4safc9p13ZpJGUj8AlI3SBHSaAjT2Ry8dvH8kwOm5QPWZc8mx+brEpdMhoLY55vK0gXKsTwSuGN
n9DWizDphcQDyCgwh6yTH/mXQE+WpLI2qjAKte6lIzwYglhGfRjIfBdZaahHMkOHMLE+31fi8w7M
ZE0q7qiGXI3GDoe7QbeTQEJnpMEL+w2GA+1rTHAc6y4py14AnVQraTEC7YBNohnBx+jJ1W0Cdrh6
cwXrDWR9QEGxZGjW5f/ZJm3WQ6NuOL0lMgT4/TswziEIf0nDOADo1uPjxr5/rLefd+cqafMdyIFR
Z8JvmSVcw5mN3g+ILTITt99EW6D8jqLo4zdoAvEXbNbyGb04mDt+/1tuXva9byGZs4neKJUs9sEO
gr3DZxSBwUIq4AFN80SgIc9bBx4Nxh0gZ8MTlA8zMzerRiZnT+ktbxw0Xwlx58RWgZMHdSWAfFHn
AcbGRSICfDSIggAzf8MAHUS4rEzzbJ8JcFj/p0BoYylWGDc6gj8QegyfsABXHso9iIJcrLx38sWa
deSzuNfpipRpIozqut9cR3gCxFGP4c7AoTmhlIJFyeSaGigAQB6Rcmbc9rxxmmyW0ltqHZdSUkBv
oVeScKteuP3pggYDcErDLwLGkZVCmA+8NBFUbLysiQadghOSvJX87Ka2cLhY0zdbTHuD4nJQDVp2
gI8zNjmLKdUnS1KWSenKRBGIpgRmCjZh1W9yN7BTK7DBhrEC3pVoTLzrkGDmjkgacVvmrPn5Nz75
COqS00Bsg9pIfttjUtNDQeFyejoh2L69LNdZQ23jF77ARi/bM5NvaFabTr6AumtfGzIfE5Nho14X
9idqw/0Sa7fmAaMTMa3iGBSmAS6MCB4Y4wbmna/J0pSt6iRDViKFbB4UHAtkUdASjTHhlwscUFKo
u2Grv1hQ3rm5OPL04ilz5Zdh0vbkzFE0AlQQiD2ocRd5QgdAMTZVOpGjv1TnZJeUudJ00qIy3JaD
5oCTiQcF7jlLtw3rQrL8dmGjkOsQFBexz4Ry8utZPd/X4PNFpJ/PoFNkfKrp9fD7nvEJMJiYzrO6
vCAeetsjLXeEbDFfNUO26CRZ1YhKO2rkghdgFvlE6N1j9Etrhi641OABZTvYKn1/tFmgzBsJx51D
p5NlchqFmVdh5WZdOITvhrheIEC+ADiNlGRqqfD0cf4tYALoX4BCxUN7xEwSkrxbaavf3VINYAMs
SzKbKzYAw5EFcL0RKoY/TWneaa0RK96A4WBoSnkArIwQYNzStOhebU1vkWxegEGBhifq5+sYuZGl
YxP3BWIWyTn9DsqkK43IaxqHh6+YN+8UsAlonfYTxwObChsDXIF1xW+CXCX+8YbpH885q9NPoKw6
n7ZihCkS4w1MusAM2wegZleH1oRFdwAgJYE2oeEJXBYP5qw9ny5NaX9N0cqi9kNofxs6YIVi7ini
oQV80G76i+VRsVld8bNu8nRJStcPcqsWYhJht2Qs2fsCthwjkMBTg/ItiOsY7uOsdp0uRyn2RE51
LQ2xQzKjF6yO4DAkHXEuUpnwGeE7gNYXDiOzBW7WcZkuTKl1hLxtJ+TYJwEu7kCsQpzEC2bfvKES
A3bbI5rCGaZkNjk+XZPS6VfJM3ShhTCjBf53/xn6/0hTLPaKecgv/1p0Ka0eZ0F67fLb6QL3oiGx
CBYVgmADUBKCS/QIm3totltsss2/ui9Erh7UCEcrmQp+/57lfRsojlMmcQFnkfjg4oYWEigHmDWw
PWhuZ5cowZyXj2AmQoHqFelQsB4fl48WaM4cYM5gcZj6ZS74nX4rpeekrg+avIWeM5YFZouT7ApS
r5eT25YW0LOxBXj+BdgwNbR/FTZ33gIGh1jm6+sYhPuutO6rO9brUyl1lzRyoQQ1JATjst/h5tym
JgNZ+tvosmrKLP1CN2/UAScaXYndg/YlB4clVPzihG5haHVs0mZndljHTSk0VeeSOishGnhzBFi4
jODSmhc0ICCHC4T2AvnmDk2BjcnkDZzzcKY3TSm2RFb9QIihxrUMIokebeTRWhMZPfnpRiWDCtzx
K3BZRv5WVaWN/HRdSsOV2LJ/BTYGeQeMOgPNirkyJSL/6fl0CtHxum7fz8tl9YkWhGeGxmHKE6Xl
ci1Uq1zCpoFmIFgRxz1h9pH7Bo4RUg/j9/flV5vLPkw3S2m4dhxRUhiIVoWCI4N7UVcgtHXw48jD
xz/AfnHCjafgZTsdSHUF+Z4M4g1sHVLi+MJxg8QMSqL7NTom0SV1vrrf38dk5zkbVrVyNqCbfi6l
H5XAGGKuhn4EvgSZL9D8I09P5q9A/399sS6DPN47knA7vGl6IstqLYtvh4PkHmFbS10QmxAnBrn8
YwcIScFMtTHEXqMUHHC1KpfxN40ChxrskeZFahYXdOIBGkLIig9ShAne7n1BYNmAG5nfZK9dgEGb
soRlwVz+Sp4aLv20ApP776xQuwQFM8K3g+C+XFxtT2jVYZcAyzjim1C02FRL3VHswNUtBZkS4uEu
4WfimI5fx+f7Hzsba03EQKM8vHEQy1bTyMeC9wu1RrwRd0vgIEyFyxIBSv8NdS4NQoH3KJN5WJA6
DFu6UQ5thD1cWQKBBBsgQ/BmoUPT/VGqT4k9o8wHiDmcaKD5yQgFzDrUO3QiCZunz8osWwwhHEHg
/PS7E+2t/NivRaTxMCUHRNeEhmmDEPsL1XOWxWPJJ6UeszhTAoEPiMaAnMDkQU9sMKINHZMktQG2
c+ONSY/I8v40Si96cTzGnYcT6R9Iuv8dwz4aF5myiwyiMfelIyAUDCGMQK7amH6NCOu+yLEsr0Yp
yo4n7RzkA0DZQSo6gY1u/5VhXZehpZpnoDTTT80uF4xlWfJHKbyqS4o4EYkKIoUkkE4Bnw3yCZje
9REjvUlDA2NFhkXQyZ9PFMHYGmCRlXG/to12DjQmPSEhTNib0EeyZF/sXDCPcQmKhj5cCSR+1MV2
0hgqVaUMQMkhoH7f4VZRvlmc4GEgWLMwWhKZ56X9xdgl+bF/q/afZanrrPXGj5MayyJ1IltIUAlL
AanQ9AytR0b9kvbKc41REWAfPf9/0KCTe/t7fY0X0HysCeqtyD455UEZ9CGW9YFknuE3h3u0beAl
uRfuQ0e7LWHvI42Wy2qjrZ6Z2MR/UKA/y1MKJk0VJQkkLA+incXK2F8OhCT/EaMSWBI8W4o3hJ+l
KH3BpwnakzwshQl0FkgAnMU79FYI5+IEBorDyFvEqLiol+MLwCzUmMLVfK7fGBc+L9Y/n0HJWVrz
otqq+IzCIT137yQXvAK28Nbph3HtNmO92YeLqqBsqOi2Fm6ezOSCw0CMRcUXSUsWYUV+uI3OxFh0
B6ReJF59ZAJ+yEH+JVKTFSmjmAhyeW10gYg0mZwJhjpSzEDWJdkgH/Dy9obhCIBQHpUVcwgMa2nK
SoLKSw3jWiOtnIBKIjhP7AipMdLNODzAZQQvzdLmQTPFpKmbxf8ak11TkhxWXVTk/e9zRjyEkjfs
0ZKMMZOQcT4d+MMvzlGv5uXlBdbaQW1t/eKgYYPQT0ZuYnUaABnCKrIQZTBEYA6EMv00SvKb7CqV
QqsO6Mva2bh/ZCwu/OoQbg/gSrS+etI+xFhyVsonp0FJuVpXfhGVWBL5p9i5+cdoPXNufZ0KNnlk
rEdk6p7M0Wq0ib0a3Kxo0AdNGoaVrlKkGi8HcfVivpGhj19yan4xTRTrbVFGUWrBX6AIMiS9I/x1
JOsF+DC4qrYmUPXO4/dm+e/2Sae5rzLvDZVBViSEcIRY9KQDQ4P5x9szuke/2TSEjD3SSe5SrfO+
iCHXGGMFw8ijGZ2kMknbwgtybTra+izEhIx9zlrjH/mhE9yeWNVVwOMhKyb8HBvAKCDbFu4p0cxf
DrBcy68QXVSs5PUsZmjyUm7J7Ymy1POsAbEpxOh5wIwA4u6uFu7lF7q2HEchmHSbhS6YrdNNl6RU
FmkZwPMk59suNNPfw6kjm31ywx0KdWCdGwD9wnAIDO2DV03GCN2Smh3jBbH0Fw0hSdREroUOkoVL
3mEcSryMfVN4enhComUlvuFLUswNAM4sAJ7mkL66e8H6qA5ndDCEmHFaLpDTiizh7flfSgKlvPKE
j4w4xneVyLFJrwWQcYtLF4HpGDqMkGmb4WP8QLAm7JEC81pMAlc3HCNdvtEhT8RBGfWrJgw87oYY
sk+4vC64YACcQtlgyZrvPp9yEX9Wo7RJF+R5oJTEboI0H24BspwFuvBJc52zfBZWrCv/B9H774I0
1TtUZoY5rmR7UF67wrwePlNnBeqf0wnV0e0NDnz0F5hmtF6DewbI7yW7iDZvnH4+gvz59IzzCjwT
PD7iubSfCYwI4rY6jSeIOzSaweKHni0UogD/f3d644qarNejQhG0HdYj+WXkEsm0RoxfQfi6dTU0
fIDm0pZWLDd/3j79rEr5REUUJFEhYVWkL9851ApRCndxxFCeUNtALbEWnFfbPwtSaiWNr/nQCeRu
ScISvsgJff83qCVAwZGFnNj9dzpfopicK+X/6H6aS+mVLIjgCXcIBvRfAPsBU7Fk8bwz16J0QhP7
Ye9f8VKeYXeRJSSALJmwogIxwozQGEpAoVyZLBWKwCuwMQ7NFw+E6hkEYduXN5LsQ5zCdJ3mRUWT
kF8TdVVTqQfBJWouczHW60AHUhCMb/JAQBugg6swuoUY28cj3BmYAYbQzHb5GoAP/t/SRKgmb6OV
wkLuRSyNSTWv2Yp4NOrzJ0L9i3xANPprqx0r+8WIwcSEGdMWWl6Re/wG76Fw6DEN/L5EzcJ0pl9D
vZlEKIVk5EYSuQAeDecKs/WslXsY4V5ZH+jU/GLe9fyr+TkA6tVwRa0aUkSEGHqoO+PZrFxhDxI4
QlXfLQPn+MWKWQQirH+7rj9rUg+n6cr62pM1n3nwgnyu3OiFTA0AfJ5xvXNJawU0pTrmb0myrNGI
u1orUqHhS6KE7AXBwqxO2YZgA4CQABP/V7Vm3ODM0/ljQUqeeF3r6xFc6cjlLtBziDqpvwMmFUgQ
zJpk5uRnHs4fq1Hy0lVGpMYxVgOVISgE0KRP2rOQJN8TVnpruFWH7u9Qmrm8P9akBCbSskjJPRwp
Co6vSJ18NrvI1iNwAayuD7mF0Rcn4PfBEYuCRLLLCXdb5q6rhxtU9X9QwQpPprgBZgbw9c3Fmzxf
FdN3/K6vh6fXHXqa8VRcwF+sPcIQtpaaMdt/rEWpYE0XroUiYS37FdEALOjJ1bfCHr3p+8ejkAGh
eLXvn/WcPvhjSUoRy1xdqlXQ3MT3E+UAdVUvLwRtjEpQ4n5/PTNzRnMu2R9LUmFlc/WjXiO7RKl/
hRlKECcN3riDWvPxyNIEc5CVP1ajHMAoCozGG25nivnrSE0hubvyz8gjIKjck7gS9TfAeI6+ANwI
5rIBMcfSEYx7pX3Csa9lgw9baEAUtlD5QxL0BPyYZr3AH7OIP8ay5qx7pRFDV+MaFtmIbXcYlQF0
A6AcGM1zcBtbNV1rDz4J1WFtc1Yz/TwV2gsMfd4PxhTbvNqkeQrkJgvcrAuWIhJHH/8XPA6uFuRl
6I1SwfJIKflESoNBE3OiCeFzoqAK2gzFQbqRDF5H5xGzXjSrDCcLUu8z0YrR4JPr73AOIyZXBKXy
C9NoHQ/1MJC6/m/K52eH1OvselVE6HwzLuCoJogvpOtdE/5fh6FRrNWIXp0YTUw50UQgaVUgHVXN
4GlWxEpXdJ03+mgbCM96pbpc43a5kwmW7CVmpIWW3lpZstazdy79DkMnGxi27WYs//4CQwGMDLMz
tVuhaKpsAZAZ61KKtnoFAuaOs4dqtBIlcPsXb8c3IL3i0Dqe5I7arQ3p6To6QjxageEvNH8vBB+6
vM41kDMPqt0VlvxYVpo1BJ3dZcM+ls91sFOzXduEWyE8psPVUaTSbcK9Wq9FcbTSVjHrUDMjnrOa
sVnE/XuQpgwP7MZ/89cecdaKquqYIU6zvogjFwijPGKwsOjWnSsG6y5JzJRzi3JXh+tOfVfYi1Kp
n99XO1mUchrSMQ+vadFF21o7y8Ui6N2ks/Lv6MGPXIN7LbgvDa0CqW2QS17ohsUwM5Rq+M/6qmSI
qgpTqlFPFYMa6/HaYv2OP0q1EzTHq4SZZprmeqKrGU9aly2MOrQG6Vmot363TtMjJCzncYuh0+lo
xH/jNVZq6lZK/vsuDB0xAUo1Op2LSKOsKWIFdyEXz1q2K/VzoKmmVlYLeTxrBmdG4YKXQ1dR14nh
Pzdq4PjydVl335kumXoEZz7m7aTirMprDTsyFqn3DNjFs5Kve1U2S/WocIekek/TxOFa0OhLyaqp
UzuHsYmKs1G9h82xlnhHMlBxLEtTzgGbVN/rah3mmIMcSIuyGGxO982IuxjduRgucmCWqZuWx9AY
TUlqzey71m0hDq0I9VIjTcxMDpzcuFpK6KSittC0bK+I3zKnOLH/3kX9hovadSSA7DU020hYj5LP
uHC6J/E/F/5zspTZDb0xbIu+gcBxu1zTLVle691ZDcd9nEorVT72hbe68itsX9UwmSJ2MIXJKYf4
qcZTTlWR9UGzys1ADVIGn50hGOTPJ6qlFnTDK4Y62kb1uimtPHbCfs1hVrR0TnvXqEczh7rTj36V
2pnxlSqsd0+eGC1rCqyUBGulKwaNw5ND2c/ToIi2Qm0Z0iVr16W6jsXvYOFpjsK7YWLVUWyqgnP/
7RF36t66VOjryUE6Fn4JnZo9i+JRaS1FO8rBXrheBv14fy3Kc7/d+nSPlJrJfb6UkxFr4ZlnySlJ
fVNsXUO27y9z42j6e08o8IoKtInEU5eZ+qBR6LgUlso4D7mj1GtoUkmITaPB2KJg3ejP0KZZFlgd
39og50+NJ8YnzGk0BUzL+KXzApi6/pSnIheGgFfyaOt7j1y4uHboQZY72RTEc5KAwCpeh2r6FEVf
99clFv+vnf8sS0tRomG+h1xCimJhHYSO2B8lZVcO5zxlXCVdRf59l5OVKLkZFbUtjbqFbozWYHq3
rhlKWqOwrlJuw4lnoUtHB/AFB8MrFqN2yORMMKUMhf5uzxmGncutzbWVU0jn+ydAgzX+82GaJKjo
ysQvygsrPE7I0ToYbUXNVvtdmI5mGg8LTk6WfFsvIjExw27deWe8Zq8EQ5x0Dni3TEozVVaaUZpq
ujfCxuKTnaZyDNGk443fXwf/RSHc86pAy4UW+Gqmxtdo66EPfejyY8R5Jt8Ka9+LbKHxHyS073vx
1e5j9cA1+VL3VrkQ275/VjL1bMBFMVxO3imZy8W5o0edqYtLWa6t0tDNINIfa1l20JFrebJm632w
4rPOrkq3MFg1zpsD/Zew/eyFFjY0BOeepOCZ4YGNimzJKN7r3nO5914E1YprEPZ4uSk2VvGUC51l
QH3dv+tZ3SUJGLYriZKAx/7nI/MLaSiqIsBhZs+CtwsKR292nJiaV2En4d7vrzbrmimKIgioaoJT
lI71hbZqarnD4xr4HRRKyT3hNfe8VV6fcT2DlJi6zCBqY65JSXNQ5HmbSxUMZXFsuR6mXjIzxdXU
wS6b98pPzKJ0tYxhDukyxW8xVUnCnofAgWnwz5PtlbQOAgFbrfJvXXyv2vwgtG4uHNPqWZXTBcfl
GMfFqZjMNS5a1Um4N6TbzbDflVdHNs58p5i6dnV1ITI77SINaE3SWksteae7rgdljRvLeHmnD5fB
c5LxkMWOEZVmln/cv7RZEZlshDq/2gAhwTCSjaQOkEY2duH5ug23qxMzZ4ye7y83rxY1zAnFuEtD
QJz058FdIahDm+JNcKm+KrXY7Ju1LO7gTyAmCZrErJJTkNVWUxzT7H0svsYhxdSeo77z+/eu9lky
S0zdX2/053toRNdwNUSxH/E9WSk6vY5ArQkWqZE+hIgi1GuwaILaDCvdwgRih6+OGVjyZBmT+4Lv
+yczexHogcGUWF3ieZq2pVOFUNEafIjAf/fStwJpwVQuW9OOXNy9QijuLzfrYSoarkBCKKWjmvXn
RSh8H+gIaqKthOj0elVWRY0Vuw9ONDPJVqLFiEJ6t4pGR4lXSaKa+FGrGE7vkJzZkSvxbP66Bl1U
DMPAbHDA3f78Gl/02qoUiaYaHE361oIzDKgp4G8tfov81IyFdyG5Et/+WnOmmhdWIj7qum/LvLyu
2vRRHQ4VX5r+tTB57YwsA5wZePrRhye/jFfYEu0UhKqd6bJZqIGVRYWl1uoyDAa7jS6RIbm43UaM
zbot3AiXLifVolQsnpMZMqfOypxONIfBy8BiUG8u7XQj4vsQTkgU+OajF0ZOa1waTFRLqm4zdKes
5a04g20jIa5qimIB4pOXIhxMBTH2KNZLo/0Ssh1OIyxlN6+4hdYbNvS9LRsgF+wlswpju5dOSrao
Y6f3SvOK8Ami1Q7REunY0jTkNZcfAlh7ofdMI+d3DcefxvwrHBEFqcdK6EwjFs1W/iga3uQHxW5T
wDnVbFUG10WSGJZ0/aojABKN3dCcBX4Z57wJ+V5LSuJ00PZlL64HsEvel9yb1fpbVn6Oj8rqcFo0
tPEAWWn4taIEFtfldnJ9gACZXZduxfCFk7TF2GAKVXnS1MyppTM/rFtFtJJGNOva7LU3vERLGoVV
aBS46U3IS46u7LWsdOISKZFUMCv80MQKB85OOs3y/L02vFUkpq23lR9s+Aitimq3CBuQ4zRHuR6s
qynkntnUu6LpbeDbbC7Yy0FAWDW13k3TDqGuwk77EJX513kYosFrOgDwBk/e1iQ0A6eMovXkJeM8
Im8hdJXZECdT3vW56w/qgiRj7t/BvNmdrEm9V1XKuF5q4psfjcCUq6yrMFph+gG9jSwMcWXYaZjZ
/JYyWZU8rMlO8Q683vOTaIuh2m6JY+WuuR0N3dLoT2n1rstHXU4evLBwBkg8MEkmpwqLFF41oDtO
onVrRU7MIbpaZVhYXBJuDH9XiJEtqZaaHK/tA184OTaSGTv8EBHuuVZeYARHTnZ48RyoKNBXqkWS
BYOuLwDRMEX+S5c8hozPhikGKmKI2lVeVCj3gm/EHglDaAhE29XogrfGHMJN0p2btGTEt7eE2d/i
87MWpY08v+1KTvWjrVEeNd6wUhd5D7hQUBBFu+Y4sygwajVO/octItmtYM4YSVjShterU68KMcOG
hCGDchz6tV87pfrUyO59WQXfzMwDUUWeGDpZ1DEL4E+xqcXxKmURchcK+k2zUjrWrakOb10PMEvw
zfcffXLUvBUnlk4VgM5c/q4MyZF59xrzVoLUE4xw6wsmOq5gX/RF0qhm6lerAFkOlbvkiCW5WHO1
YFxicuxzU2R27PtmkcZOFicrudDh5Y+jWSrITzbJstTjzSDypp64A6cg+ZUJq0QNNlod/CqQtuqS
3BY1xayGyqpkdLVUiHGubtfptmpwdpTUTpPytjZgfF3aOsm1tIiXYkRXx+87m+/yJ1FYwKQecm60
1JR3BP6juUpfiWBYUb4OjbOv61BthSVmx0R8C+LMaerBHD15qY0b1WoF/IfWWGK0r/tFOwaWXJUW
lx5jXn3qe0xTlxpLl1VzjNFVUZyH5uqomuJ2JN+s7fpi1+TcQmmjhdqNpl73jhAeDPXsy+ta3dU1
YASRHYbfqpZdiv5qIeGgwPcj8WfgXS09423Oa3eF76000BapNUpPnP+hja/Gofad+v9xdqbLbSPL
tn4iRGAe/hLgKJIiZUuy9Qch7ZYwzzOe/nyljru3zOYW7zkRHdFtu60CClWVK9dameUcgtkbK5oT
V/ZCS/b8E7AXfTV0i+KVxH4EKWb25Hbd5LajvaSHjCs+nwmqk2KTXrfvAYx8UpPiyoux3Ol8n6l5
z7VkUc7Tok35u8AJI6thDk9p9HP4HfmOl/nDdvK5QntYw3oHsE2R+S6BSLp59lIIyMB6GgPHm4sl
NEYwv+fwifz/NYR8O52d6ElTntRg74SbuZoW4pgKu9dU/peedq4JY6t/2Nkv1elcYFbJg0pJvRR/
2VAPZqJuguZAEFhWxnseR67TNa44Cefcs/KllWvwn9ZKgCO9Ocbxa6/xhQAGivVU0QNeTC2nWG2O
Xi+ddavcQofOXb/mDNPkF7GGIPE4viNeRMBQqYEnfXCC1zGkl5R2H7S6a0njiuNxLitXQ1QIqtNc
zIvePGmt7GqmtMzN7pdZM6g07OtWXpj6o0J6IyvdqtTibcJ+ilhvWnQw+7WAa1Y9ecnk3KX+RzN8
YL1y9bkHgUau3vKk6rM6Y62rd2LChpymZapnWpKbd3tbq9zPyWmChay/dy29DgjHjXYqi2zRS7vK
Gl0t32unrmNlJA2L+lSYT4X9V1iPvMr7rL+nzTpEvaimx5Ztmuw4102lei/TfpV1xwKevTJvgO9r
x/vXA+mSG5okfcLvwtnXvZL1/Z38kBXeJBQvxeLPPNVUEaVofCCTm19gAz5YoncZI0kyN0TTwrQ8
pKDp1qCzv/9b1dYBDJi2LucXYAtwEn0HlpzfZAHP6k52tMXtHPAa92dqsgUAFheIXdo68zKM015W
o71hbg62zn2hhbXQjBe/LBZRKC2srXMrYb9KeX4d8yLKZVIR5nnFmJWyhlzsMt0tJmtRq/D/9UGb
9oVAkeG2rVh6wcbQvVS6EYiugibiLOSIQVwnEv0ZhywVynOINBHyyPQdNxh9d1KfosBYh8SLoWjB
suciUm6E2mupJQKNYcHNqLJ56d5SdX9sDFlBtmvFniWUKMaOnT5nO6m/ASeurzidqg5Fh6aXP/tG
f8FodVAExWz00b5oX/vYd+ch3HBnhxvWO6H9WLm57tuPwPjR5txpAVZl+Y3B2R8GdyPEnKxZ0g7e
rYcbTNFlldznVkC40KDBTLTDS/t2F4SOE89zsvc5VqusRQw9qBWDEyqCqt4ac8vpsZbCj1E+AJ6J
kqHMEZ0nixCdM8ubR+CDYM/qAsVI2kTOz9i37lpHXepts+AWFi8f62U4hZvvEcy17+ege8iAJQP7
3cUmrmMnQHLOkj2X7i2GelgZku31+lrku3aWeiya7wf8xJeXmNDRNc2yFFsz9Espu9CzMlSMJNmP
5lszcYb6hy7aAZBccqmy36la7g3xe2ad7DRypXyrpdxH0pEclf1KhafKjOdG/tUa+XLKX6sE5W4i
lwK8TKbt1ua8MFVnMSq5l0lkkIa25tbv4yAPbp9Zrk5SKnBW6ex0YnZvDwsRRjsgWGMe6mItZy6M
rRGWnp8hlOzK4lkr3yGq83JcBUazDSaoTkSwhFD4/dQo9rXs3dGxMYhLUTXrs6H7lwUuR0Go232f
7BUbGiF0vDJ6yLSJbNvYgCrLrPCU4MnngbWG3H2OXNogLnLpLixR6ABjqbTLkvdPNNI6blR3hMgf
al67pWkuAG9346RvY+MlJNoiARCziEj5QwJX0MTJ0g+thW0/ZVPkhkm1spKfLFyBa5oohrppFzbK
PMJGo51l6QOgIkK1Iz0O9UpK+kVnnxpF3dMicqEG8aIpVjaoSeBGSRnWYm8gD3k6aCwmdQYZ5Urk
WQCCYhJyKWQk6NcuDz6cXLkPbQs+Il5EYC198N2i/lCZ+9ynxlk7SMP8OCav4ofxq9g6D/g05ehN
B3kWyVonjYqG2BVpKjsN4AEvjbWAj0pAygSYQziBiqyV1z7IPLNZ89nHNPPC8ZDwGH6NdS1kVUSv
WrmXw3EVJpk3pPmSO+S2OqhAMB8hGG4IKb1OQxfaLsgfTViDlD9JUXdVqdo3pD3ukMvQ40BD7Qkf
BFvOg4DkEEjZdIL38vPZS5q1rIWu1bWrXnlpsoNMQUKMJiIyQ5CgjT6cnuv4TdAepjUtONnYnWkU
u7H/UY+xF6b04WA2+3FrDUs9Ndw422gAM5hdujowCcemLNcmGD9yVn2iuvZDmUufurTY75FWPYzB
R8w7JaD5KoH6aShFBURH1i1G/xpOcUxLh1uAkXTsi6BZZNS7chVhskf49JunYRRRo1VeUIZu7Kor
I2mIFBYiBf+iccyfoTFFlou7ThLeGZKYgjQkOAKLEv/DGl+A9GLhsH564Fl9hgz1dWTxlzIbhTz1
/bNcoVMwGyuacCuqNmLGn48CV9qNjjhts3SXBy81XE7YHMXKDHdlWLv/H8KJeLuL45YhoT8NGUYQ
ZvDPIevcyruUS1X3piLI8IQu/pCCNJkAhbH82xEiI3iXghtx5dqkC3c8Wb1oTWtcfN4kmg1FqxjW
idNl3516/8dgHYqeeDjfkqKujSU0PUO4x2E2Ll4x6TS7MmoiikEyyeZQfXyn3GDFvIrd97//hF8H
u1xNapfoVsdgKtuz+xjKpzL8Dc2jhse4TRY36etrHApMxn/e7mLN2I3jD7kRJ3vJSemmvVTbF6X/
qCcSKmdacGix+1morf30/Ytek1PQn2RHFR/R1C59ioOeaXOnsW9YOR0kvWG8jF1DrubvyjJdFRhf
JMfLYwVjRL60h3fL/yimBydv9qWlLiP9sU4fbjyTIKcuV/PXZ7qYjE43cKGlPJOQU0JN/gnQEp6g
OrOPDvAp7m3PnjVo0UNR7USIFtk4KdjtA+y/zI+uYVuxNd26dDogAyhpH/AsU1W7BDPHCTzDGVY4
8NrxzTBy6snyapNFsjcf4dcsCI9uYc+PIiApqSBZ1ML7foKuHTCGZtmybAIg6Pj25243C9nsKEZm
fmRzgZdmm0jvfp4LUZYa4CFafD/ctdQHDKdAtJl0v9Yvc0CVSyr9UNZxIshrSIGCEF8Uz+hucvti
AbXS8aFJ5WUIIsiBbnMhYtGNZ7gCYTWyD0OnD7ZK4dolc5tUlVZPFq69dNfKnnE3BebWSvItnEdj
Z94on43IWZjOIyg6APSpsbSfAkAli7Q/0bHuxqxcfyAu+gZUmzrOzT8/wuhbNFYYeSCsYuAcOX4y
s9esg/J78vsbu1Sco//YEMZ/xrogy4eiLCpJ5QMgFqMA88o++Ci/hdpvvdLFHAet1gSZYsb7EvY6
XfNKTpq4qr0tJA+O8sYq/oyD372VOAa+4OB6TBLNtw2WMQouzh1sUcRJkTIRqMFvwpzH6nLQsmTj
FjK5rFAR2RwL6j9zehG7AsVKYsfH6oobBbsBOQkHboXGZcfzjyHQPWdJYhDlB0lbhJEuEgWxpfU5
utUl6trHtWBrPvlly7wQtNvRcPyaG2b3hvNYD+ti2rXFh7DJxjcy66uriBSeYx7G/O9rHb7Mt6H6
TSmlDIRRt/DzDSauO+jbfrxBTl1WXP09tRQ5WSbgwMTH8eeHVTS9jGMHS4VByND0ZhuVucfSZaZF
hsL9zO7UVxs529nxUSNvUYp+6ZTrrnRWWAkI7XBM+7lp3Syv7/omcjFYzam9FJ9H4HjxITq9dmlu
4gpDUcYhOJqhN9jlFvyLsrSJCWBh9C/uwbyx76+H6i9vd7Fsw1xqk0Y4K4viyMqdCtfGv6jvYi4W
S7sFiwaKVCf1+v4EvIp/vgx7sV79XpXMsmRYLHdCTphpj1Uf4NYwVd54xavngGOq9NUQnp9P+fnL
Qsk75EA5xtKB7Yh9keLpY0RGa6LAvQmXr58DX4a7mFCltuYxznFslaHvZrW9UrsSKvzsNC55vZ6R
Ms1848HxGvsvI3v4fl4/L7z8xzH0ZfiLiU0SOJhUwc7WWvhvDuO0J+XqPqzqzl/N8kFv3PpdsSAz
hxvT7Fz7pChYmLK5Ad5SLkNITml0awQ4/CwN2qhxkC6mRdj+DLNgLY6k4dCiQI7jTjCuHQZxJ1wO
DXUrEcp6WUPCUpPlyyu5i9yhvXNGeUV0JF+WK911ho+oQIyMkSHVswU8yK2QXfIykTC3nOuW5GB4
9d0WUzX266xL3T5x0Bp0dwTmIVQ3SbGOu2xRqDXKyiFNfDcNXsJmXITWTjDAftYutCnwqm7AiB2I
z9VkxOPgIw8HVydTBTEhaBBC5tlA+s/Wcb7sxzc/eHXq98p+FAjX1t615lEQNOIpE+odhIeaLNua
f5v+PXaftZLt8FsTHRIs35pVYu4W8tPkhuGugY60Ju66LefjqJkHzchxJDzWYbG+bfe59ckuInGu
J70f+6zVIT+yEctqR2dMYZyf+1t0o/hRl+sSjh9wAQeq2c7FUE5Qa3Y3sy5LhTNTOmgOfoEwWjT2
SdWP/m9Bgok9Wa+d7GOCWODkseqX4Q7XJuxYuoBKZBWh6Ve6tnBON7aNeu3xHKCfo1uOAzz+85Dv
cgv5048/7dSB4GdqOKAzdxst4WP7/rHl19xb3j3VkX0DOVz9CF+GFn/+5XyKuzrouPYTC1izhFXM
+yeQL5SCMdyIZNcOQtIiTEWa7kBHXww0yHOvtLMUCYQCmaBkieukO9gDZLjb7P61D/51NPE0X14r
HAsz0VtGS7rXeEJA8w/DGONVvx/9u67KcAxMGK1Qd88ae5ipvfFJxSe7XHEWegqsu20Zyud59eUB
yi538mpixVXlE1q+kcquWbmVuRrkpQVr/axl66jZFluqxz93H2vvJnq4eh5/fYqLaSjiWhbXZ2Ls
rgTDzrpq6zW0oN+8TNxkneyaYU0QIie7rSxd/eBfZuACi01OE3Q1fZCFbcKcU49Tb84cF11LcHQ3
nQVXQeh/3hVH45+fvE6ThkvCGa/rSw913EAG4EwRB3rTvVjFTnjmSGisstoIBguXuaTHywD2XFi8
bnx/gcv++f0tFoAouMVT8efTJHJWWsHIvqqbXde/dkXtUiUhFj4YTRDEgg1IZeIQmyA9y928aDv/
1lNcO1iQmixOPVEXdHl7qjHIuZXNfrS32h3OWD16d/BGKMUyVA9ChDZSIlojzr3bW/DqDJiCu8Pq
YTqOeLYvO2BOxjKK67/HhnAOptKdpHA1SP6a4IO/j72PLL0VZINQhLV0XZU3YLp6jcyzTN2wdKyM
wK+LzyDLKEZ96qButjtZW4fzu9Ot5eKJG9sz/2gFD3Y5wddjN1DfCywWJWZ/SCKReufZB+qr4HXn
QHUzuJLvl4h99eNwCZiCC4ZqxM9n/zJB2ozVtXPwFeHBvFOSyR0bV4bpFt7ksdb3Jt43Q49ORn5g
9ZLEDfmDEb+qabM0SMrRyFlYPsU+InjCzYsZ9m1724X0CCNmIcSUobrWnfFOjlDa7a2tnwgoaf2O
oJeMD3wA7M5AIy638XJKH8AW4lyG/l2JJQrfTkGhVD9bE5QWdLeSr4su+eG/+RbWknny4oEaiqld
ZoN5ZthVM1dL4dOxKIMS/y0h72PgIOVQ+w9RkkgtpFv5OuaQ2hU7M2jERxDahlm4AK5KqFFtsEmp
N+MKZIzWcqzc2BXXQp5NOQPsi4Zr17nAyNmYyU3L4HuVgo8OP/qBpENQkehZ33/ia75e7etQF4E9
dEI6pNYMJQzdeDQ67vVehMEJFJlLhPW1n73m5VKcBeP0ItwWabiLR3fQrBur7RrPZRtcLgNiYT9c
vnSrTtIYjlEkTuOgPtl+5RmI/WFxLPU7vBeQUN+/+7UA+HXAi1fXCtuS5oABA0dedErgopGKuhVj
aP4v3/PLq10gizZpbdPOGSnEPO37mStpv0xM4ihC2a2xLvs5fObjNkyhbgqqDgrvz1PNKZxCqXOs
C1H1lMKW1u25zM4j30t2JhJo3xNOtiwuXAPxBKUv1Me9Jfsi6zOUyZv1A3HRLafO9Y2QGgwqUeRg
ozWjm8T6qh5lIb0liEsJzkgKziiewCaWgdSfWildtPiCEuEx09rN9x/sWrz++mYX53Xv1OXYDDNv
Jq/lLlm2obrBQKoN+Ow8tf7x/WiXvUb+nkgsgIpI1+x/EK+OIRlN52BNAFcL189n8duIUXnUt8L+
L3IiUUxshOYiaOyFpJxH8nSVtE6gYKhzhwxnPFhx9KnHCXrrxiOKg+AyhttfHvECPSEph3WkTpHg
Sa2YlEyk8IiHKEJO7/Zquax0HSAxnLUYA7bT7qfJdsEVib9VSbOlHuq0mD1RsYDwyFkH1hJso405
kLKS7x/3Ktj7+riXgMsqtJj7kSMox5F1BvqpD4jftbFO3nPCV2FtqY8V1r4iNzzcXTfGF7H0m+m6
NJFanOnNUDC+EJxVdgOC2VQdyFmV/KOsH2VCyxy9fT/q1XPNgkc3hW5GQeqf+1EyzBn7/kBaUS/T
YF4E/r6SWqoJdsI6TK5LCPl+xKtA06a+WqMojhzs06/xJW7HfahydVPNRoFRCHJr2RYbbtrdfpa+
u2Zn7WKOuvHQjz9zauG01K2N/DHu7vP4VgOdq3LC12e5eH0aT82OYfP6oHsBIUIV+iAv9J9T2G+E
CbTUCO/dWxmXey0Ec/XWSzirKFCcVN/Py7Xzg5J4oaPQbsG8FDCDeJKrpPPDPSofNgpZ5ionyRXO
gHbYlbc8ZFe+O7k8Q9F3gAq3y+4KuuTH+WxxDuP3JaNE5iOaktMA2SiyvykqfpZUXyxuwR0oOskr
rK99ARoG1Ze5ypPTMdVdPwo/5TE2dF/Vuzixt8bQu00sH3IZAa1ZJ2Q4sP6l/iH7yYeQ3iCkuSGS
Ih5237Qr29fSHjzFONjlh05RBGQgXzCD/BBdIXIj2ZcStog6xeTqu3GzNvNqOVcRAG/dJhs82tZ0
FxjxspRLkVn1mcuO8wZlPalc7dTRQLf7Vf5EZOo5Q3WF+g9nU/b1/aRs6uwnFnZDmZcN9ktf/cvK
tradu0VEn4r+gcNLLzO4uxeYuwTbxDDTZmx677FWFaLCPVnMQ0BlBipVAW+VBMcy25kZFhny2eFX
PLzmr8WoPAelvMw63AHvaq9uY1Bfb1ULQehq6++X3jWYr2NVMIBzNirSJe/f+3pqRTLBJFG2+dTt
KHWMbA6hOT/MLZdFWD/khA80F6vZYA6D16acPTkPNmo/uxPlBwIBi9lPpjddfa2c398/4DVeVgjS
9Iuw8PyZ/5CG87GRRr8Eo8QPAuqWo0l7hQ985nBxWjR61KQAwXDdZuWttkGKfnWz0FXGBAjJ1LRf
hHaEqCCWc07mVqX2OZOW7aQv7fmQ4c8FipoW/fqNaT9oxTLJG1HXGDvFWolT15JjV03vi27Rdfjr
m7XasixZXlBEaaaKOgyTJFbAduotgTud1nlBN7t+Gu/m5kxXQzcqP6rBWg65fxBigwUXAdI2slcM
tzYUdYFjW8FcbDP0ZNfbX1lI9TNoOfIxP093ioTtLNXg3SDPZetRaewdzjex3um9kcJlK/k58vdR
E578kXLJ3rVw7LTCOoFYMuUYuZR0mwWvfWZ61CJjPt1pWeLJ0i6IMhevPbWW6onknPSKXKBLgR/o
98U2lIt1GulriR8L3TuHR7PPtio/0W+EZfScBca+V40de14Yq8rW8fosdufxnSZ93aLQHqakX2mA
gKpwljzC0NpMau6RzmkNZXHD2Zw4ne1/fRqv/S2Ia4r6XZQ9iP+StMeGqZ2K8eiXTkzD8ZVpVKtI
DVcRtikDK6eU7KyqJtgXzyLpE0bJ+VEJgj1tAtem/eIkMSb7yO10DGHY4SjS8kLNeYiCx1mW8Aaa
yyAsb2zIa2VhuvAUWyYVM7QUuIDJSqE2XWQUhOXS/GEXya71D2q2pEEM3WyoAK6GA9y6MLg53XM/
rKl0rSqM++FmyF8jdfRE3atwEtLyOjobqOFMmK+PdL+ZKfqa8Dj2GNvirQMGF+mT0yDkZuxxBDEH
A2BU9m46wdX/7iuN6gjBNH5m9ckyTObtkJ8U60SdI4a0bikEWW4r2rAgRXcSPb+1Ba/ERh03ESQI
mjsH1QUNESVKo89Tiw8XUSR5FYlf78blR22fzOIGDhTpzj8ilWOBBBFDOG0upj5Q7V6OreYTtYb5
uYrfrFxY9W4D5M9ON5dDKZgybRkvLE0MxLnzBQnpgMy/TzWhfXy6bViUwQ7Jg0isoSWIKoYU7hXY
jNGo84zuGEmNRwTM5sarp34Z4v8wEPh6Wl+M3VOr40Id15ERCHkFJZCG1l5Q/g6DkCrkzK3jeiOk
C9gIWz3JPXeaZE1wF8LQJIHmWRoflMUCrRGbR6ncC/dC0JtUbq4FsS4iMeqCn79MxAGAQiPny7xc
i8oSELo5JqvSmrdCI/Lrj6l5azSdK5Ve5f6DYBa3f4GafTn6kcbHhOq0km3fYumJKJyIrPONmCE+
1Deze7loCllS7WFOor2vnJWi3PTSb6mU3JJFq6jnH3Y6LFotW4nizhsjX0l8aOb07+96yUwlXZj7
mZyTu3evYVfvoqSmOMRET2oWAtqwMaGz9lL9SGcKo8q29YTIxNkua7dYsms+/T+e5SJ2hdMsTRY3
zQniolQKr8ytVTMcaN9lBtbKKD9EwQ/R8/spuLaJvs6A9ufKDobJdmSJGdCHSLQeolHAGHHqG9v/
UwUGhiADkhh/NznFBbQsg0QFXvKdiaBUSxGGhA+XJlqIUAxINAZofv961woD/hjzIm+og6muEi2F
A1PPkSqvclCHsDjj2xBYtKNzGGuMSGIN1bomPMLOCneALRBqdBSVQsJBHdGtjF9+/3Bi7H+sezx0
to2nW8Xp+ufcZ1kTSmbIASa+uJR5kJ9SPt/G9P9lEv4z0MXx1RpdPlk9pzKE8DBoiINPufQi7PSU
Bm8tutovpDLcWHW0GUZWfT0t1Gp85SKyRQLqELbiOt/NgYa3Z3ezRuKzycB/n4d/NAWQG23MLZs8
sxUUbPMrluOHrmwOA55rROY8vquSbdanx6mxVz4mlIZdSITlGyIekwEbubwPQm2P/3zK2ntB6SIZ
izIJvcd8ABbUukcDhVNhafcf45BtK1laDUOFVbvZ2X29qU3zQDESbMv/4Rtr6t8cGg1mLoKUUvul
hScS9kfdIcJCjrXaWQmmGyfZtbhLcvjvYS4Oj9IpcqWa2cboH4JQAtwxL8jhSLwoqt+/02eG+48P
RhmVCeAhTbz0N1ZWzE6pxaFBqJHUv9pUf2JDh864Cw11MTbZScNCNxtcxkSVcq7PSyvuVx3ybm9b
98nwKnwEaj1t5pT4V+98bXIloF1qLMqBzn694Gv78V8TsJebQjrpfUwUV41KNzM6IDl3s7f49hoc
BGnqDZq+aiJofMSVqnMWqaF6pZyv6sRfVg4EJYEygm1D/CuifqFSzdwqwbJsVqnu7wYzXw32vLiZ
rF0/0TXQkEmRvKVfWjWGREIJluFr6ZktFjKFESrmToL90K5Rn8OUGqRb919+epr/8XF0jlkVk6FB
Ic2fp8pQBYNut8SRnkGYFVEsItrGWfPg0m3LK1Er8J8q3aPQUbBmBrEl6kkFkdfG+g/ytKzDGzlO
y07b4KdTm5BKkMOnP1JV71Sj3gqyg65tiz43Vn15q8Pf1cWsO/TQoAAAouUCRGZdU/uVxLyxUKL5
kV5ZSSSLeg0p2N08hC9vuhD8rE4m+e/RLnboMHHmjmI00Yok891aWkSt71lZSGeWMzXM1bAx6nCb
Tm84J0Cc0BBrS6JC08mfdJqy4ItZCPEnrTNXLqWdqIoQ7nI8zre5x6tY6cvTXmz0WTOCmuuMo33d
QcwupHQlGdv+2aCmr1vyfKyp24H7KkwyqOg0hG+Dnk5/Lqk2KxUnx0ay/2QOhlenuwv9bJHSC4Ri
XZXSIFazXLxMmeEF9Tqf1hkVzai93587V9cFbmLdEkqrclkfJlGhUQ0lxFvRvfkGHRKF4dO808bt
TT31+t79MtZFyKwpM6djN68May/1uwpWN34CqsDwIluIbXvTOHIViv1nyM9H+pJklNkcVL7FkLn+
kehn2HaKc6XwzKr/fh6vqXU6LXj+30ReajuFkyNVpHEkuguKLD4nXS+Witou5OBdVB5VhkELljUy
KV1qKNIW2x/UC2vz/ZPceuWLhVUyzeAfXplqNsCnzLQStkgWBQT7fqhrqoGuWLRvVWiTK5o//LmI
+xn6uOIavb2Eq42mD8pJjdz+PjtT1R34C9NYNrRSoTbMevh+5GvLVsMLpJsGUQAt9s+BKWsvOjlt
w31SzeCqySvwsy43Bv1t8vBWy0xa0vLjLs9/OELIN9nUEZ0u5nTIyi5JWyqJ9NiOsMXmru3QmiEZ
CrfD15fxeVHLXTA4PoFpeumFUUe3N7H60WCYaH+ZXbDNW24zTp4bS9uWYi1IpavM9p06jCt/MFcp
ogeemw2uGtFCgg9G4thG3ZZKBpoFQOc8SXSqCYZoBeGR0B7FHCp5MeHxi9advEzKjwBDehcm25py
wDR4UJV1p56zal52TnFQClId/UhWpiQ8gf5Rzlxgqnef7gFjMhb1MHpVPG0sXAuteRZYB6Qu4WYo
NGtFhIUeMqjnN5lkw3xXknJppdaq76humzR3cHyX1FcvKD2EMaLSycQKIGoMJUKfY47QhOaCGZmy
UWSlfUhzjZzePUr/LN4XlJ7RbyOr5FUqfCY4zam5cEWrlPagBrQkoLIxMbEn0LdgZrL4ba2jpren
0FuJMnr0YBINiBs5xijUElG0OfmtG9NBTphlYqorKYJ78+m1IDZkURODf1rO3cybJOVB8L6NtIYd
xLgg+s3FUrUWbzkp3UeXgqjwIHAiC/4AVCxat9pnuLY+U5bJ8DtLKN5Ufo71xu8+QuVJzvTN35Rg
oI8bP+JPNf5+x/Uow1k8i5B8lEg+JI7m9UF/H5kRRQvK0qkyr2xpE7O2WxlvzXMsPSNH47kQ1sxM
P9DGIZnfFNV26Rard7hOiJRSTYe6+ImiuhhiD48CTTh3I/2CYnycWZE90U9h3SeJG6OJZooC2Med
6L84ffpgWxtFCby5fQnVH10BUUo1d6NoC9k+0rxCt5Y+VT7CgwtJKNFTFxvJotSjpyEbVk2fr4ok
O/lTBQajWQcSNgvYjUCI9FVZB/y/PJhFrRBlkR52AeGLHGnjgaApFc1TPiquaNMiLB0hrSeMWd8F
armKUJmq9gzdm+f+4jfeLyHaBs7vSVkqIZVH3Yco/q7i/l70RADFCLmiDqeFMItEQf0aBdp9NNJ8
jklHIQlZzoF6GPuznNJTK121qArGUZo3dtYvHHlY5upq6I40zJCNQ0PjkIy2lFQnTolBxmpuTH+r
0TqkM6ONKFk2qf4UTuyUZcthm2bdBre0mkpv9EVZInRtLCO8kSdcc73rX4+ii5Mv58KAZAw5ihiK
w0YSQqXAT9SI0D4tem2nwRNtorLuRly5Jl3qnPZwkRgTjb8PyS+xdODyi8gKnHjfF8bRP8f+PZ70
sH4O1JWopbd9UaKc0C/E7gqP00MbyTbPhiFt//dn/9fnEBTAl+cIVPqG1y0FP7Shga6H8pAk5cTC
lzhVSdhX3w93rfJM1zFrYPjhni76mV6MZxSFOaZU40ApoBZidDXR44MP4Y1yONoMvHgQghM1Bzjj
qC2NMmenpW+c9+6gO2vEihtPJEa8DEcEW13EXR1Z6CLsOoleT3IxfbbnxJZJ2l7RWToZ1wI6z026
MIM1lAIugdRK3BuDX7HmoZhbGh4oVcUXdzH9PURBPw7UPwzTdAdNSypRpQ+yJXnUgwfl5/EDdCVq
WZIiOrPcdAddxVqGpqu068QbaF36Y7N87tpZxa3J58j5AgCtwbxzml8B1R/6YwisarC0m6jZKWSx
hnuyWOsLy55fxNnz/YQI1PqPjyEucONr0O7xEvjpTajNvegNy/IAYkLP40Sn1pkOFMgGlDd/Pxzd
/68NiApIs0cNQeDSj24EKf1KO3qn2f6SGDD/ogfPmLn0gZKXtOcxA7fgnwcRK44KV4SCyDLXmVeG
RosCV/LvP2VkDHnb6MH6YR6j+yq5jweaJ+/ywjWP6kE9d8m2/dme6p/OKcvu6b1TvsjtInzUzKX6
4BguglpAKInvHO1UU46LsSVwiTvTU/NAcdGpVF2wUf1DU9wJAsgrsJEEL/mbfkpXyiK5C96Uv7jg
nc6ERbtonqMf/jHw6G/YTU+9uoqeGtlVAzC0Z/xw3nJtGZtrZa8/do/cfpNgL7LpdHyXpj81dZm8
BA/KPY4ee+FzJw515MnJmjxl09Am0pu5TrL2zEfJM+VlP7hj7sr2KqMD3M/55D/Y5/mk/JZOhnKn
td6kuKO0qZ2FfhzOvyzKR+mPfqRrBu9ixmv/NOr3Uefl95m97KQH41nxvVm9N0/hDztm+R+zQ27u
wh/GMXU8/XehrmYFS6MrHbUHwJ/0lByqx7jYtOFv/Xerry1R00uxxpaOyOpvrh0cz/2D/UPvAI9r
6WlKH9q3mNYYf80P2Sn72XSuE7r9sVZXmrV3fvrzm3RwojN9+btx58hu+CzfZ/jyjFXgrMvX/EHC
d/QQ/9CntYxFLNxJ+j2N/GnQMpyyR+OueuxPsrlqmlVFY/pjcD9MW+k+/a3Fq+5xphOgs9LjY/xs
+quGhTSvpsgLTvPRMXbKQ9V6crDD0tQFu+ic2mfnONHC6+zf16+VtjjRllO9l3NXOgzdUr4Pfoo+
jWfpHG/KXXpOQpoDjSddX3PBYrQw983byCVkY7a21uq/rINTuvy2xNUIz+XzfBf/yKtdsKwCN1hK
s1fTO01aYxyIvc442uWqHFbjwGW4Ch0y7yJ7KdtLXT/Kv+ej/7OfPCt26+p5ihda6Y4PaUGhKIvX
Vc5lc7IeKpXXjUPw2UI6No/SQ/FI19Su85Jh0z6P0aobXf+3wbWB8j0alY6RLPC6/o6QO90zATXW
2X3OBZtH9a/yuZbpsPWjPFanUpT0dc/cy+S3C+nE6pP38VOgeNm+Ok3/Q9p5NjeOXOH6F6EKOXwF
MykqjjQafUFpdkfIOePX36e5VV4J4iWvfe0qj72u3SaA7tMnvOEpv2dAmYKmdGOYPrdoF3XIsrrp
nfJL/oudUC9sbLl/G9FivB/GhawttKP5o/rZ6i4K482PdT6tuh8I2d5FMcTrRfYzSo6xvbLCO0/l
OlqXjus8BITmXVKtE2VTkZQ1MIE2qNJV/CK4etDa84WTL/2976zMeKkB6X4uIBKtonCZyot0tebd
dYijSdu+W+X+1itceEfjtAleO38VIEMC1A4/ElqHjMFe9WeE3qx1rKwbZF8UxAjWk3ZsCyqGZYYU
HQUvTY5XaTn5i/63YizsW+ILoogFTbQ11UclL8q1mi6C2pWrLWrfTAcdZwFs+MD+z5/CO/nO2sMF
Rd1XeXKepqfytxVRuLwSk3TzDdQUnhKWuar8vRysgWk04UGT12WD1vlKB1Fw58mrcFpOEhtGT15j
Tzc2qRU8qGOPCki0g2qOqBONTJCVcLoeqnarP3gojoxrp9o2sFDbZfPcy279lD3y9RCnHZARjjed
9FjnS6dakW5OdLyC/yUTASGFRgDJPVL7s7aaYocKkn0mgPTALZVjdT9xGptEMAO4gkUnLcPNpXSr
6S3s9zUktWI/AW0bFkr5fPkaOncJoT8FJ5H5vENG+jUpgjBcB0lpnJrjJAEIkgPYk/rnhhT88krn
Sv3PK80e2ukz3c9a/R8YtH3PSiQ6lnRPomWFL5fXcsTPnl/mJk71FnwvcbnOFusKpS8bncXE6zXS
e9Uflj4gVsyCl5r8oXWUlp2/jKjk2vYlUKstRfgmobepyh+TXO9wFHS7wru3tYcC6Ikeyzdhvp8y
5LAza+n/hVBO4ym3Qs6iVo5Z+lALWHNUbJ3srbZaFBVTl1zeDx8qqARRAWkMneqS+5BiM2Lykqve
vs3lXaMPq3F4B7NUh0jqU5VM1HlU3jADvfy90t/IfYx63EwKUl3tGvuBpClv+YNCDUFf3dWtlJLP
XLCcwS1sSiUIS0pmJ7yXxmSZKT1K5uN2tNAiNrX9UD2XhoB/Eu1MdRvSqm4jIFLMXTqd3W68WT2K
l8W+licq13p9da56tvaBmKULWWkUWU3RpvmU+UtdkPhNxnCvkl9C9ThGLx5BZyD5xl8mrI+eDDy2
/RivktTP5Xgo2jhgUlie8/d14VLt+jDwgeIH3lGgTXR/AfyuDFbG9JCPf67DRMU+m+9DUmxHCP2Z
9LlmC3aq1rdBr51Ouha8lyhQ7dT62bw3f2mUyWOwya7Jlp99RiGrpiiyRft+Vua0Kn3SJE1P5wzM
IEqqXoxyhvpMHNE7kzTlmhPMuRiCbvl/VpyVshKzwjS2GHkxR66zPbAeWcV4r95wYi6f69OPn79P
3MPo3QHx01Hu+/oBnTGeytLzBbz5qJvZNm8s1wkGUToRt+xkXBnNS4UIkafgm+JfCZZnAaBiWUu2
FCrnU4n5aeN2rZdrpQxb1dcKN6p2gGxcNdmVyi/L71yFzCCfCiStkt9OjMR0niyHvl62ms+QHDIR
1bU6JDuZnhTS1R3SnNJICynYSMWLgIKKvplPH8hAJ6tE3b6hD2ijk0UrX6Amb624X4hRU534ghXT
aNaiBnOsNq++2T0Ed1j5bmJFdcuqWvll6TaKoPQvFD9cq8mH5iewauWFHzCdedOUv2oVLcnwvexg
TKT3Sfoykd9k0lEmXQ4IcH34c6pbkvvHyfu7LA+iP+LBaJ7a18kK3K7e6xV+Sxa8Hv4GxoRF27lG
uYuQ9RIiMmXeEpjSNYGfl3VUem051auOFNucUPl4lKefnmHBXHq8vEtE5fptk4Cw0vHmUmHSzg7d
IJd1FftUcsyVfRR9EcmSnrNrk4Jzxii0EWiXw3AxHNua7UWlCyylNeC2eYjG6SFKeZKF8oIiCId1
Gq+R8yTGwOfKfGcJ9ogOLxq7nYLc8PCBkzrvNyN5ezakgHZYc4hgmm9G/c9IZzqDSYUKs9zvu+kH
kmUOu+zySzp3HX/+9bMwkYWqPZYxvx5QciM2pPHG/Gaq/4ASG9or3a6zta5twXOT6fGbKIZ/PbdS
nMiTL1mMLaGt5PEfrmUbMWbVpPpSXgI60dDDNDIBOoNikEZfeswQ3II1CzHctB6U5s0OYaR5uzqD
ak9Rifow8CwzbNcJGIUOpdkMwIYWAgcrKGbGZ8nKF3qcInxvHENg76KhYoPzkqibEbV0c79bd7a/
QlNtXUe/W0/dBqWy0iLuUEoMswrf0yJdFKGywLlN994kCzckGYharT1pAMhM/8pros9wbuuCeUHr
DDyE6cyaMkYfOU5Yc1+k03jQ8rdMecJ6AnAEW3mqUTGOhOVVP/2QivZemtpfzdhRCbQ3NfEhBTCX
6g6tOnBy3XtZIiaQSnfDVC5oIdle/5TCORHgxr56YVf/FVHskzXYXf6DbjmjvC7vD72/ha0RgEsV
wno6aInKUCjW/hKAfgHRFRASlfcq55pbFrdRugjRNCiZOA57j7+sbETjxjQbXAtQrE2m5FAZrm/E
d8KhUEqfClcLtRsvZ7aS+yT0D7SEm0JeQ5oJKa/btn/JSnQYsQRKGTdoU7KJDrkBYHT8I0ZtttCs
/qBNI8X1apDW06gsafQKy5aij7cq+ZrgIQqKToOwotC64fWJhk5aPsP0G3O0QZtjZCvrsngR7hKM
LQUbmCsLLHNja0vo0f6okXChOt+v5bDa8soYdLJvcQITGBVV6natbL4L0WozVJa+xFwcVcDqj7WJ
sc6TFXRN6VYYb5fP7dnkiRkv8BIwLVxGs6NU4UlaqgokBLRjYbDGt3TN4rfRMzbEdpKnwrnRQWRd
XlU9d8ejVwxPFfSqxhn+eoAdAE5erMonPBbtauGAN8TNEX7bL42GfhTsEChP8gPT0PGQIe/tSVud
aVd59ASY1v5g/mMgK63nez+anjP+ogaaEsaxg1BlnLSbyz/43B1wYt2fyGVo+H39vWpTVX6oD6cC
AIAmA2O5Fvvs8ipn3woGD0i7aI7F6/m6SskBShNB7WQqwV5BcIlY/f8CM7i20OxxQl0aLHVgIVr1
YiPrjLcEd/o6gUxsn/nlSS73n0ea5eZWYBad5oGHQ70FiSFxyBFChPZGTAlv1cFxbUbElCdhukpK
c3v5hZ67lT6vPttmadz5etbwnDC5dBXSEqUN5qj+xjTyBa3oy6udHYWgPwxZBOVr+vCz6le1SrX3
VAqRYdc03DEQllPntWGIVTGREuPSHj6+sGQB3GczJtLbe9zD4SVHLcVXdIU9dXZE4WgIfGI5hEb4
6fd+yi/HpNDNaQDtx6UcV/qy7Ji5D8fChK9iAGIGlAT3AV000A8oBdpER3T0QZgAoe8fCggW1+Uj
1LNHiQG9LpyANHLvr5u88SrdiGu+CSwrEhpBKKNTYDvTrWrdExAFK16iyEVi0UP5NxhpMiIybLpw
SCPSHzgmmvEBWVIgo4RZB7IPefohQLWenRPBQo8UcXKFKJGYLHojuogDFqV/Ij1eKiDTUNAR/A+V
kTmdeXQrVOulYM4sjBTEKJSVxeie7ZrQ76ktvHpE7EduQUhJ22jDCjKUAAyj5xoqf6S6WoJwg1TQ
lOhg17dGgP6rviGS+rHp9rKF8VW15ykFu4MZa98arhF/BP5zpk1AxN5F/Cpze93a9kbNPsAZka2s
oXOLObnao6Inp6smPQomfR79nQyY8tS3odUvgvwAiWopKCCiQuq9B9Nh9jQ92zWXMeNwGhAaCqCI
sOhchoPur7o8zxDC/nCYgAjIupJIh74hV9TQjodkbJb9IfbV17GfXqxaohWP4BA4q+ahLAu3vAk2
pab/DLLmx+Xjc67SpIp2hKo4Q5z5+EriGmoUqLdCxrDznuVcFNOgTpmYiAv1GsTpLO4IrTULVBqj
S/Tav25ENdLrVB9GMNI0qsgD9OmZtMWTNmhHCk2PsLgOgTsBr7/Fw0+LzkK80tWqpzeQKyFtFYyQ
tZ5a5mdNWMgMEDn9nhRH99ZyYm0iEqMiDN1BfUK+wL38ss/e+5+ffnYFVGlrBIrgSuP1gOPwwCyb
FNplh1J9oUk7ohc1lM9D9n5l4XM5KXw6gdU0UTU3ZuVUmZR9B6HsFJO7zi0JkvHSm6JF2a2s4kOc
XmZUlxc9tUC/vfZPi4q99ykSyjmeIPbIty6ClfDEJHVQ4rdCe5e0G716jvMacCV6MklyQGRrwVQf
iyiHkNOtZWalSM0u+xgl7KC9aduEgrM6CNZQ36A+Jpw/EEkHAVwn9UJ9FTZ+SY9I9IFcG6hrkusn
RTwwLkb6mOO4EJnL0UODm75dTzEHoARHlBcDXtvg/TU292Nzi1cXWrPkffKV93/26hdNBwMWuol4
w9c3wSwboxyhVFHZz0278vtV3B5z5V66Kgl6/kP/u9LsQ0cFlI/MZIf5sELte0SeBVjIrF3H3xOz
4ZU6oF8uf+hz5GXaYv8uOvvQAHv8ALIbDWhwrP8oAA7eki0txLrN9BG0ChzJzn9QofL17ctVJdQr
79eY5QAZ+JC2EeRxgBhBrK+y+jeaUJBZloBerjzs+TdMHYzyiClAGF+/JTDGxogS8g0UI0lv8DTg
8W7taQ3F4ypO83Qwv5+hf1ebfU96/pOMF2l4o3GRjCX8uOxVT2gPpfj1gU7n/nADfRf3P/IuXGpZ
eowS/VkyHPQmfkmVtMd0bSO8eVSYVcKNYxiaZaisT3P59g0fgY6uEsg00hChaABV2APAM4Gkw8hC
ob+pBsZGXLEd5ZhoalXcsGU6hRi4PEw4owlkQd04O32Klw+g4vYTivVhZWFpmC/brIOcrB3ppvty
uqUy0+MPGG8MgsZrfcVrH2a2C/2oGLw+5JAJgwywRUq5qSkDGcVwjVFv5tKPq54zZ3Nd0RT5ZzPM
r8++mnppyFlzCh4BQHCwafcJ6iac8WsmIGdzuE9rzXI4WtB2H5dk9eTVRSstdeH2ZP65TpFnA3/b
cg52s8ChZTDRsytaSyIOzgDAHq+DzAYvKwybtuivRiF0YcwRr3WEz7K+nU8rzu5nyYiM1oQUfzOM
DJkxEt7L0xv5GPdiZK9D7afIyJKy2JBQAb8UPsP0gECCLqB/EEN1dNisG5PNefmsn33jAtfKhAPu
2hyx7I/U6bJTwCsSvPjJxXwKBFpwVW3z7C7ieqYloFm0BWZvHFdqq3ICmu+D+iIMwwU4U8Kmkr6O
GO2ojJ+BKhsD+ipvwHkyHGwr0I6jUL3TeWo/u6amfe0Xzb5I5jcFMy9+kWNvUOLgGqELQEjl8a82
Fs8OBMhA//P4s6zICcy4yjWmHYn60dHCES4aHbz+AAKXMliLBQrryEeLvuLl74uG2fe9LqzhIZJg
sExrc7Z0b9WoigkyCbkIdSrfuSxuMPZw6/qvkqZ+2uMj4hgbI56WqZW7jVUtA+MuHpcmJgLJoy+/
TcgB2kzQm608vnpqi+7Yqsx/RtrLqGw682jTq6+dmDQzWBtQPUNVgckarn2zXtqAbmQfCcsatSyd
Lr+kbPQmWQztvR7hSkNyrEjr3HKeak+hN/pD6fVNO6LDJO+77DHv9tD3aR2uauEfmrlN1+Ojk92q
EZqpPu6KkupajNYtTDZMtBHMQ+78MVC9EDZVzUsMFwRuKm6bvzQP3n6JOpGGL0nfuAKwhW44wsn3
o/w0qeotJh92/EsK0mWXbBT7XrT2hGEGN9BGqOL3+nAQf2dbxrB7gdUa1SGc0vshDRCJQzwE0E/o
/E13WqSapQTGCAWpKc62UZivdEC4GBWR/DrXHKLOlDgMEhBm4yvzqeeEIa+szFBWKXE63OSI03ru
kPItsX4c+3InMsmrIfT8vvq05qwHEmVy71cRa4JFla17Eb8KNBocNGRAeNjxsyCQaMRv6QCWeOj6
5eWdffaZwc8ZAMQtWzVnEQVUopSWKjM2+HJ4DIbJS1+9wfUhgokJ0HUK+bkaS/hsYLOBEJ5BKfk1
Lao6O+xiH/IrK/Z4C/EHvQN8HmH575X6wWsGYRWQaqSi7YeWGXvTxJ+guALJOxO4vvyM2YFOe2gf
1vBPPRuhJaM959jxBCtqS1ptl1/yudYTOSCWYzpVFbres4xDVa2kxws+vGkpX2wB+/Hfae3T2GZ+
ysAP5CHuLtCIMqje/A/htQfbpDDKK4HszFN//iHfECDGaAaxwgXKdvPA4BabdES4Bv2ceHVVqen8
YgLqSjGjw/37+qUHiBKlZxIz4+lIz7QBB8fgKTEI1uH19ixjk+8xmof7dz3x/38qI+Mya/PA5C5q
tWw7MJXWunRJw2aM+nU+rjoFIRPIDhO8jSj6YWc3ffkxhb+0BrkxOlTGosKzqX5gSgckmKIEuvSN
0DMI/VdbKYQL0bIeO7drQ2HaUGAN7YVvOoCxBBzDs4LTI8Jwtiktca5d1jXAzAc5GjcMfxZjWgCL
z107R10lXw/BbSJ3y7qINr1t7CSku/Wg20WZt7MBAuJwBmWhHH36Q9nC9521pkv3wkyJwRlYd6n/
gackd3zVV4vI0F1nuAOnhX4C9N5i0G7MDLQnodRiMEtLNQB0VrD7rMLYDgaRn04jWBOL8VzA381x
r6D8kf925q/yDozNomu1ZRVM4vrQab5ElGecClIqwwCxCmiIFiBxngkdzYhBfhDCZ7Ja77RohYGP
y0CKAaja6YTRwrXkxzDZtcpbJRcrzW/csvaWg7drrI9RlykhXqr6pe3UZQbJI3oz0t9iIoRCw7ph
tiJSl5hxuf82ab+QIFkO+bC4fD7PbhyhZqGSyH6Xlur80UsaJFNu4pQrsHrQMaDSjzxZBiFcYzh+
eblztZqJAh7H4mREMpeIN/oavirkRZE419x2orcgQA0y43cEYYD5NEz6kfJoFGxumTmFnreZvOgp
tbnsbfB3U3sYh+HvGOo+ySYGnuTesf9Gilunu5bZJurhpPzis1ZoPBNc+ZJDzUiGxiZ0DUF2C9DY
g4simDbCjhMVKGSSimfZy9xSZ6ivP/dNvxWeAz0mAsKbHsmkzkuBOOzNIXJLGUXSP4IB6MjJDWqF
l9/SmVIdqyKLCZQuAOPzjGtSioQZiBSgisrZUY4FziQQdDkB13mAZ7K7L2vN5iC5lUmq2kIm1bQ/
QwtyWFpwGRGb6Umo8eRu/PzZ0X6R11KYXn5M5VxT5MvisxRAwb23yG24f6gnRVgLJtz4I9ZouRPu
BAML8i99pjzDKb3Pt/zXsA9f5eyD6rkeUOEgLMBfqvKjZlZLGCDulKVLBJCpFBYhMo4WPL9aMhdC
2UtQqwqhNwY0Ep7h1HfL0RlWqn8I271tRW4UFbuIEUiOoD7jLSGTwvFOhnSp+L9GyPTlts6e1GS6
CZZO3rlSAMXc/svOum3a8nPTRUw95jDim+pAsGFh/mLk1mndmvxFAEVq5R0BWthXwW8Ej6yQGjV0
FmhPQA0TA9+ue/bieD0Nz73SHyXnmEbgaHusvrsPn+RPZNJ2vBCDbgaK/KNQJGk5PYZirYm0alou
xHABpLBGJMLlyPKN1WTjgSCgBv2JHyco3sLBt2rUFZNVEeLKBgM44MAOvhlyu2bdgELu8rc+F2dg
gChQTg0ygfntq0+Rz5GCt5u1Qv+I1glzCK5/QuvVZPZMScqgElEgNPMEwWF2+cZm6HfDYAc3QrbU
OgItZYj4v/TTkEUFZMd/akI+5uuVS9RUrCAwTquYxQdMZFv9sDOEm66ka+dm0qyhWzi1OZbJUl9X
GpxW6q1JC8T8geQNa/kXha+oZQ9cezJTNK2zf+QEOqRqvG1Zl5g7cI5QnJY/wNv4+c4TVoXp0QYs
xr2lwpZDZaW0/TWN2NMM5fLHNs9+bSC/eFUKAJk8CypS3zlWXvG1kVhoo+SeLqst/UkSNjsgBQxX
CvnOLkRfMKAsF5JsBRP9SVdWTWwt0Wa9VSZnkUubBBGeSTDKvfJEk9HUO73wUTj68F7wCxeUREAc
NqAzuZZJU5gTtq0rMbPMP+rot2gUiHFY0KFpyjEiZlDVhDpOMCBQa2hAEAnwmof1YzDUsCodpHX8
q08Qi4ClopL2YFG4cbRwE6bFqo6oSxZlMcF2lZYYZB+qFiOFSP+hjUjs8WhGYKwuv8tzRQNa5tCH
bLQQkLialSmmbfdDnsiBEG4x0PmDzzWNWI2UfrEcS4gloM4y65XOKqJO0bDxK876VQrX2S8KDMzW
0QHFRWu2B0ejMVtj7IMbhFRAANDsiLIEA0+4J9ypEbWboT6LcaW8U6Rt0ndAkI5iZttH4MshIEok
OFfejHjyWROON/Pvb5qVFlRLduY0/CYGtmJSlDwEAGpb5wXHlIVNiUV/vf9hecEqVq8MK06Ihwtr
z7vplR9wFdkj74MTlPi3ZfAhGiPBn5RkQR1v6747NoGzZcwiJSQbmN8pD4jis3N7IUxbIt0HN5n3
2NJ/bRrTDaRNXKAYCMPGlPQD4V73kFoN3ZhN3ncolxyN4GesCtZiy1gHjTzcvLZDo23T9EGuLGgf
2SqoP6hf06g7AZ7TEBQYDUqf0AB0aexP7gtaceVtnCO4mbSHTOERRUx0Zm1Xs1WLnuyaWEg5C5Rt
gDBb7Kv8J0ZvdnvsBd06rPb0x0ILaj+xi5adrqHsrFanEdTlnXEuf/r8c2ZHppfHUk20Fpq/EOt4
IUJwn5NMh1e7n1efXKRXnwovOx40qSgh9pvypnyvpHfhquRR5ppGvUA3AqoDL8OJX8MigdZCqUH5
kNNukqcr7YyzJ5QkXgCUTWRfZie0LCekEzwemuraL95No38kB/Hg25o6GFdLv7LeuTG1iaMes1ob
FB92M18f3YjDWC1lHh3QWTLcW+q7Hox74aLThu+DjuqqDjZKv6ZucPbjWiqiNjRRiEazuyWB9Wp0
4naX+ic1APwLUaB6atK9lefXYu+ZcYnwsP/PWrP8NEEZVI8kJ7jpnZ918W7oN32/0fQ7O39Ipz+U
HFf7/Ge/osWiFEmYbtuz/WQMiKJTyZ/u+gSZWtDPyjslN01852oENcS7+hbFPq02+4SpX09qO6KH
gaTAtoKDj8yCUO5OajJgxpSecSC24ueyrCz7JpAgvAUYHqRvuYr4g9wuNem3hFRnkzaYRTH78oMl
VhIUKrazDQfPRUgjTw563K6aCACnkP2XXQK11sCWrICRk3cH6Z0G1csP4StBCizNdj3SpxBIB+Kh
QCMJKT5Qm5m9LQf6NWgXZkdhIpKEL1RxdC4XYXzN9O7shxA7jB4FCPh5r85pnTYq4im4SdWNgEjC
snK1cqHE8Uk6A5jP5Zh1ku399i0+LTj7FnFbq2YUq5zf7MNSPZxrcI2Q3xkmgRydpI843wszStVQ
tmQC4ONkmG5SCo8YQc+kfWn9ZjM1twMSqlL+d0+X2xQcV+1PWGew5nQo//qC2nvryz4I0301lXtr
QtjmxYaXDjBoxCIr9+xdGTG/eB9D8G/jTuBuyvQ1kF+FojkJ6OA9g71K8FcxlVVS3AwlMPd874F3
4qdaqDrUA/QuSCbcOn3xK66yTYFGSFbX27SKwHE5S6bCEYvpiHhYSXElLp2ND5/e4yw++H3BrGzg
Zo7lHxKxOPyDZHReHWP578tf7NxMBtw9gAX4V8SxuRbRFKgZTOohuGkVUdPA5ViL+hFxEJqp6KHQ
3VGsewqP634q5x4SkBrTR/FvfKu/xl6rQQS66Vj6H0MRYqCghVRYrz9ffshTwJlvS3JP+uTcqMyf
Zq+zQcVKU4uYEGGYnNzW1XipRZ+s5Dh8LCdvLfTfKN8b5Cf4rmjAaMKS03tLgJtTgGh4GAAQ41Ly
on2kSgvhNa509iKwytu0Xgd9gSYIlvXhShgi2BShZvngQOzSbZx7zQcmEwuvQ8oZYTgByQaf5idv
DTQ0W4lcOlWlgUwJk3t0xoXUidh6TG9yUMKlQMTyJ12+1PJAg28nU1ubpyT6lgqc4jPx+jvPWNlF
56Ls5PR/AIG5irYTU/yBOiKlc1CyqYH1JqO/1hLr5FfSI2tNZKwbe093ibcunCOE4EtyTZzz3JiE
mtmGQaZAI/uGlWREVZX6FAQnbTK5hUfCscmBv2XNgqJTNWp36EETYrFC9wyH9us/4VyiDblL1vF7
5q6fg4ydeBwMn5HYTWHf+QAgkdFEtm74OzcXOj3NTBFwYBGoU3r4l/ffmY0OSFTY5OJAIpQGv270
LLftCH8z59DHe7o23IfIxIwN/gMP/18LzRN6JSpyi+LToaSDXPBQpccKSGX8fPVE6Wcu3c+PNGfF
mnUx2FprO4dQujFwM7UYGQ+wKPGJ9uj3TaiRZCgkRkq5ThB9STKUDQ0QsWHVrhKZzk3W35uogzfT
yKV7a/uPGnBUD30XnM214iWhcTZ2ME0q74ftyTTsb7FF26r1jUMvK1A9N03zTVYoi3hSlrhYHjR0
/vv8qBeAFyrNu7G6/DnvQWtK2TEBYflfv2k6A8zb8BcAHTSX9jP7hOkCHT7hE2T5tymNCwSiAR4r
V9vN59Jzm/isQh9AIfqbap2hgLw1BN4lAwygHgUaiOmm2qgLZm/sJyiZdiW7HhO3mrYCn8FM3pT6
ObXejGsn+YTbnIVSfgxsUIfuFH6981CaqgMEV/o1uWDmoF4FU3lr1Megh5gTYq3gHZ1WSJDZWzX8
yAlrpUPPBpp6+9amqAhEw5Zhlar/4WNNw4OUXOvS/V/e178/cZbwBqbmhFkNfkYxk3XhKQgcqSu1
f7aGG7/K3DDFxBuiV/UY5P1aI0Zy043dB0pM4LIBO13eKeduWNvQZKHsDb+Bd/b19OcKroZTylgL
Ajn622JgGlnHXkeNjMOCxr1N3INOuGf1K0ufaSIS6iCzmvis2sq3wIMYb5D7pP6SfTTHo5dDt0S5
dBthW6UsNBCRiBjVr0GwtvSCw3vkJ6B1dflXnElCbdqY7F8oVGIbf33+KdUjBsl0/hrS7lB/gEwO
7ljohof15iqQ7txV82W52QY1kqpPvIaW5uSvzPEtEci4R945uTdueln90d/DnWuTXjg4XH5S9UxU
tG1bxkTQ4ar7dlLlQC4pMilfJ0jqqd8t1S5Z6PW6GQ+h/3MMnqx6G9euPe29BOeDRdb+bKOVpf2y
Wi73rTXeSeHT5Nc4StmrhAQgQuYsuxq8zm5JbFhwxMFfQvSevn6SusCjKqDBf2OrsjtpH22FBwo5
AUKo8h5cOHkYYB0m2ZtGMq9chufmJUhxo78p9Aspu2c1vhVpYRRpxak6lNoNJOSkAXV1m+N5Qr+S
3xILLbvgJRKAhlQnUbuyI88+PyW/KiNniACnPnt+/mqjT31K1Q+ERn1Q0z0DiN5gkodsgKm7SDrY
logGV23Izz29IwsZXUWWYWnMOxytUaRFMPi8ejIvBFmYjHWYtxpvvHlh7ym/4JulB25bCFiFTyp+
eY+eyUXEWycdwWRSVuczjCJSFPTfErpc6kNVdm48NvjgoC9iouKyvbzW9/DjCJ1VlNNQS//uIAuL
tJJjtZcOvON0FGbBrbOD/Hd5le9P9HWV2X6aciXuK38CYDMudIjM/ZHsiv4xldzlhc7AF6EyIOWr
2A5DAZxZvh4bQy2j2NJaSaRXbNMmyXaIgi2DpDl6PqLctIl8Zdim9Z3c/uiltRP+BJoBIDsq+9CV
i+xmYhDsd+NmRHafzu7l33f6dl/vZvH7UAalf2bY3xDLMs3LPkS598AwbMx8tzPfEnivOjP/EIXH
opCefXgHyoLyQHVufYdfkVkSqjH5TaEHu5FLYRiyXdxYC5FlQN3gHyGGEmGyJj4REx7xGXjaaF14
p4AKMZGhS9R2F+j+MyCyEMZqxT8n1i3QnQhSrKLAL6885fxzUz1QqsK4MjQNfuOcWGLX3mSNrWQf
aFKjT6QHhxJJrZHjewX1M7+3Tgs5ho4ahIwJozG7t5MmszENk+1Dnh4mHIpS9A2jWwadZUpieQ2C
KkLO528nVrM0HJFE75PrehaSSm8gZylH+9CBdu1k8LDXsEPXVphdjF5iV9GYsoKsH1TnBTmLy9tv
ftrnTzB7X05ZCNwy4qoUza4k3QFEC4MCkUvtSu79DY51WomuKZRaEznSeQxzpH4olKy1D370hETs
Ut6P+UaT0o1cvMvKTydC2ikOMNLaqTcIU043mQCa2sGVnXhyS/n2zcBFEU4FwXc+T4onyw4TubYP
faWtJRyaQkCVSdQJBnMbmGvLpqOIB70rZW9q+qg7EwD7F11mJh/XO0cNBjc3s0eot81wZfN+K9BO
7wi2l0ZTR6X5N/saU6Z7Ue6U9sEOt/KkUlfVC6tuby06OfmtR/gqVDx0MOAJU1hp/PA+/6vE5bQH
E8t8Merzfec7b3pi7GtlWyrUXtUS1Mta16WNOT0XmGX2qdsmQg3yhWLEWGGPHYb9oxOOj5XZroJp
Fdvp0g7e1UJHtClZR5OxSqLixUzVv3kbd5HlX9kbZ6KDipAKBFGse3DnmF0GEuK0tle01iFDkF8t
bifjODg5Quj70Pov7x3e8JelZlW9zszQsdPGOvC1K/Oo1LeMKpJxL1/z/jhzsD4vNN/uA1PLoapq
nkl6zgd5kQX4dsGCukas+Ja+iicC4sgVwqYhvoqX+2kOVGtOPYx6Zh8MdTEg2AbIRKeqDnSHttOL
oyJoZL9UaOu1YE5GbrHyo+g/iMDyROP01c7fLYqqUD3w09o0/JFFf43yX6PUXvnI36i3px9K/AfI
LdiM1uwrT5rUhyhE2Yeh3FpSeg8qeD2QZ0dxyKcAgqtEyEOsguhJbM8OvwVXbjbKCJDGhg43xsi+
KGtKrisR8MyVQUgSiA3uJhK82e8apyT29byyD1mUu5M6HCUh3JTUux7jycAycRNkQO/EyyxDUtmk
Kd+9ZSYSPHTEIMsqnr521gYeuGH3lgTJTWJsRnwK8y6gzP7ZyfpWm9LNgA6LkyerVDJE9mygP0rg
02nedVhmhT/5MgpNEvSENCN1a7leNibEiaDc7QpJW7WDtBp0BK+bAMyZ6Nm0SwncY7UtjOQoJcHG
FOV65q2Gst8nWrrqJvWHjlCdEkjvQzEhBvnum9FdbMf1YlDrJe3PrenXr6CTbi6/0W+ZuvjS+EVa
ikaIxeBolnJ5hVZBKwoJYwAkU7MFm8ngdfpjjL8tX3WTOtp57bDhxeNCHaIqXa3/p19AkUDOx50z
1z0Nu5RP3vn2QapXfotKSYG0oLpGz0t6CdKdgU80ot2oYJbDy+WlT6Si2f3CwwvNGgTobNqnX89j
HOq9kwy4v0xGvOttb1za4JrGQAWH+tOsvZ0cm0vhoRq1t82QuQwUXB+VxcIIczeqQ1B/lnmgo+5b
aKLeXf513ziufBph4GgLRVjtu/xJp9c9ekeydegHBgXNcbDLJUMEJCEXJPvs18DuHwbSUOlq/SZG
8bMXI3R8+BcNZVHIfX0xvLG6BQxgiqWDYMOtMhbrpHnCqVAcFNU70lrIjfLabjyTQrGuDYVJPDkF
3Nd14yEr0syCXSE5+0xtFgxMJvyER3QxjeFRhRsICpPgR14iMsQoYp77fvm1nwkxNs+sCmc6IK/y
7NYJLKcbtMY2Dpi0oVMkQYnK9Q9p2UZ3wX8tucAnJoPgcQXUXtNOnbZPF8KUSnkUjYZxEHHLVjo3
0V5gBRamBUIFYQVUwlUaHMEhq0IaSQ+4ygvzNnz89vrwePnBz9zsDMWRcOJAOAaArK/v3rfN1vYc
yzjo0RNodFL/wdgH5Us1XuuanfvKuAQTvxENA4E3Wyn2+h7Af2gcPKpIJQgOYVfsqkn6aflvRsE3
xj0D5QEHm8nS09zKllcaLGtSn+fLj3wqKGf7HK0qyludlpaJQ9vXZ8apztF6RLMOQ6MwZYwWND1X
Spm/ivsFyz0GT9gtriuFeWn9LlI81ZAOhveuDcE693HHybhUyIA4hB49FlIyZ+modDwRAMPNYFl5
460MzqUu0D1FBjReOCUim3aELq/h7NhgRZ4Tc38bRrXQnce2jn5Io7YLHHMzIGfKJ2hzfzn6KerE
eDJkb+JG+T+cnddy20jXrq8IVcjhlAAYRUqikuUTlC3byDnj6vfT/g7+McUSq/bJTNUEAwQa3Wu9
6w0TC+BerEyp0J+aQfMrmORxOVorS51JTCe3Qi2PZt2f6qq8q50fEI3QpXsKOV0jLvaaknlhK61V
2BjTeZTCR+wNVzE/L2wHb0hwLw7Rtt/Df8948EvcPebO89fP/trmy4Pnseugp7py6QbYNLUkh9Oo
i/JO6tqNhZVkW5FWqJbeXLrwn4QgPelFwN5GhbRH+tYqKUmJXz4qBCIi7jA5KrcYK5cQI5+k45jg
RqR0UqZdbkEdYlC2+UE/8A0Arq2nrNnIme1//et1scb/XXkq5QsyRXYaGfLIxU63ZM6QlFOii20m
mcw3J4gfzRKxMczQuNO3Y5UfbF6TlRe+bMBIjpdurZTfBSO+xrouHr2u6jd8KpNmk0li3IlKLIxl
r403gYprZr3vg5F8L98IiDhj0en64lbjOcjuImP2qwyPXC31s6W+74q6AF3p7qeG8qmd7rO+wmfr
1uDgb499+aNVFbMm4USHiEz793NT8sTUy2DQDqhNwD5yxvpJiZmIkMxl8YqeKejTBydn4IRrr4H1
bTwco7Y7Ks1eMyF5mptC+dHY7BrWqcZBz+z0c1OFeI1E6xSptpEN23A9kioy56Yvk5jQTdpKyU6E
C+z1/Obo4a/dy6dfpDNh12Ubi5rL4oXvejALKddEoRwkzSqSi51mS1sjxfkYW001wi8dSB4Nc5eE
68qwn+V8cmdSjTuH/HGckUtFqAU8uzWhTtTar3F8xg5qblcgFM8L4gZbD1a6Gv2S5hjFrrlLjGoX
ptJholFIJGjqhTtp4R+7yTb2qLzoE55e/W4ppLscu2dDGzcGxzYlQ6Nif8zlFiPaJDqxUHhWjCNi
h8gE4/kVV2Cmmqtjzl0r8S4i+LnuV4nH8bOMr4PxMsYTnOLf4iKp3Jxqq1nXaeUpauVmwbDp+2CD
uDlyHgb8MNQRSICdRLa/z9i7TPivxamzR/O0mpJuY4wEdzCEnvmBc2r63WYoQPh6WJChieicGWNk
veMXit/xuFKkXdyU20Dhxss7bCR/Mq8sI3hETu3VenUQwIBh1V7qPIb891l/jOzksfpNF/YRM8SM
VEWmCR/3aRHtppFa0nmI0RGKf9QO3clQwA8tyEI9BN4+PlZ2BtMA8G7GXJ24cGd6UEL5wS49JZvY
oqLtkmTfjAQii567pVGtnUHyozAWfjlbneDVr/cLTXwalwvNwHmFvB6xM12C+kSKqvGClPmQtj+t
vttNCryvKGcIvHdyqIOPTvRTLn6q0pNh3gdxs+rzn0xwEcx+1CHWIOSVSQwuU+OspDj640LWPNsG
pNCj3q8Ha1P3D5N2mMNDqvlOu65uuTl9mmvizyYb5GwALsrwvS/nmkQOZkMcEAvX2qcoc4PyjMTO
nF4m40+lwAEDQkm1ikPotyUck5LeS86BwgqHGQnMjRu1vFLLvYV3tvpL6uzV1w/4Sm/+7/1d4Dlj
JpUMh3X1QLRklDV+sfxxpuJOtfEAt+8X08auk1By+Yfd0wT0j3ishIWzKmz5fqAwr1o/0R6U8c3S
HsvhMA1wm+OtgzA3t9Ibh8enEdz/niV0ImSp1OjWRdNmOWjKa11RD7J1GvQzQ558wDs87jYZmybc
4DI6dXg1Q3zUEcvU5g1k5gowJx7W/93ARd1UaFo0qRI3gOMqZLPnotkK1hd5DE6bINqGbC5IxQMh
qW8Ddhakabm2uayl/mPpdS+Dy9/Vd+3c32gmPxGRNLSjqEXpHxg7WUhJ/j1hGtJw4illP5Y3jHvu
rJHQAHdOjktOCMIxPuElxXi2tz0mtNNdfOIzzyKvUVfVzqyJKojZan4Ey/2InxYainu9WfMv7X3x
i3FqH7r2LpfW6TF6o94aVtCU6zWH60mujunOGr0m29ZYivQubusakTV3Uf40La6teqU3nHHjVMNN
q7mIyuNdzp87H5J2pb3q0jFot5Hsd8uK4MWFSLynbt2pSAY3iHcIJPFq2UOiZLduf/h64WPwdm1r
wTVAVGE2n6go1//ThMjVpPS6nGgHLZl9c5ncdgaeKmy3zZ5MfaM9pEvolQwy8cRZydO4WqZtZD3k
yfvsnMh9luPaNchmIVU8SNQ9MZlEAxBrYFWg1F7XJjiKFajoyeQ84PmCVdjiZt24cuY3WwHGmahb
eNjEbpGO+McxJJ+Rqhuo9wyeVpoDkQtjBlX21Fx5RIl9lGrJK7QYc3p0gEWLHwDsova9YEecumkd
Zr4D1bfgfLlrBBOzlQzXGhC1UJm4emAwWvqlFFiraGeDYztJ38K+cqNJ91r7oyoOpvYqbBqz8DjH
Z8l6S3Vc2gSmDCQSnLpi3w13reIlr5FzGiRK1HjCItNYJcLDbXxrEUxV4ytK8dj0kumjnyExmm9k
z2fmUavqrcMDqtvfpvZuGOfUNta6MOCWa0Slidcq8i6sk43ZmDvZDneObNxhGAeOFVmZl7a2OxYu
BtPrGEeCQX1IGWN0c4pBf+oO2dHs2l0gWX6Y5xvJDEi3XVZ5gcg1fyulEs2L5BkGp0b3WDj3cnvX
UhXiM8rBwLHWVN+GjHgEKSc0nngLc6LONNwCQvOc38+EhkuF7BfNsJbsZyQwPm159jEvgatKSH4b
9L7yt4UfoQeWb8rJvsmCfTN92LPpz059Cqrx3pSnVRaN2zIv7wJMQb9Vyw+jfpUVr44qVy/Ow/gj
jx6Kniix+MUpDsrgVUju9NTtFLdQZC9zMq+ON6XOiV2+F9G0UhevTM8BMFtJHExEpZFy8g26/VZU
v7Ryp6UvDrm//JFmecdEwUOL00pbhW8bZyX7Wcu2PQ6GYcqa6Latvk3nO2aerpGWmNDt23on9/u4
Rff+rkeOn7eeBEwvay9z50Psd5syhkf1sJA9ot71iP6q6LHkAGvmZKPDI7RRs4GqycS9RJPHtHyl
yydZnt02IjZCxURw3xfP9HirqFmQIfIs5x+z9XPRRSJHeKxN5RRmxarJ38zay/40+VPbbaPxxew3
ZX0/6CVhFZC/36H0RtFvo/nR9CHgokMCPN+XyKGABJxt52oTOIdoOI/WT9PaxKCeaYogzAF3kPuV
SHE29HXY3Jsa5lZ3ijag4vlToI+2HySy6Axpm8pHA+Gy89MYvGWwYLnQe75M6rNlY6PzVBQfUn9s
l20TrAwkPxXZAd3RXFyCfdP2ztY3S/wLq9mVDCuzG7Zfb2UAlle2MlzBHHoD3K4/ye0qDUTVriX1
kDf1tkikh6hJ3JSN3eDdIvhZjY50MOUe2w7bR4WVxPTliCKdxPFH2o8RskCi+trYrgqTALv5aex7
ev740DB1GmDFmXn3UGjYf0/QiwbNtWviwfJT7oPu0Ff32zar7wwrOY5TfR9RUc4N5ujFCe0ku7nk
Km3Lw5Y9pegearlz1VQmprg5J8rZUMUHSgBBKq2i+HlU0vtQhTtguoF8xo2BrPXaDaJNqMiHvGCr
aEtSP2C4hidZejSc+aC0ChbpkS9H7yHUAwM3yKzGPwoevSoyjadpLTvfR+Jgo4I4lWcn/N3b3/nt
NvG/ui25ppnupoKvteNciwoClibXCR+r+E+Wfyyt7DGIdq0odWXzeelml4flGXG+xxl9Z9k3o0FE
zXVZ9JogURDzsGti4v7vyYS3fdg0WK8c1Egnk+LnksKnsFWKR4xZDNFCTqm9IkKgz4D+4+JHq0su
clcAX17WrbTh/+XGfrofwHJgQTg9BCdf3E+ozKi/qRHlerzr1GUd0ZTafLOR/ICVmJgE8sZFUTbU
3tAbKLewKgHJdorWU6XZT2fS/1qaovbU9WT6VdSSYp6iK/ftuWFe2MyOlzFv6Kl6o7JeZZ6ikOdH
/kvUifTCCHvlF1DR0Zyw/3gaJGldYy2QWd977THR2bMq8plwOGOEy2e/+HFiPOD950YZamPpUM13
9Iewp0hwtj5mo9w49T5IAI3IkQkITm8G8mxSlShuQqekAH1OzYVAJwvt0UqWfWam5GeH9lZvpJ2w
DlWrYjMu40rFDW9CkSBxzOgFZv7EMDfqNw5dUKq3CNV4l75l+S7svD5/HYrnJm/u4+XZKrV1YbW+
hoVOL0ermf+/z+h4JzqVhM8HpjVk01bPVrGmbhbKpj7TGAhQJDkvJjQz6aYLiHl1H/nPi74AKsZ+
WbIRvceh1GUP1dqqKqrtNGIVhjlHsLHIOBrYTcK4OkQhOWKj4UWLuqmt6FgZrlns4+xPpRY7ETah
duNaCR7H/Lejk2gpLxyq1arEvEhVCKJ/K5cHi0JHfpIx2qVkqV6tjIDM00BKifa7yf2QHKmuBhBO
N3FxP6rOuUj3Y/jQVaUvZ8NGSzrXTupNap9zzsAFlziZ43KMNuXM8nLwBrLTtV0DO+JvN8+7r3fd
T8pj0Y2QW6JbELA1+5PWypHzSp6lWT3gTz8ZLyZlkNEWxOOelPilww+h6RiCJ/B5oO5H0nNUUqeY
IrfK1ScNdfz3MN6jk8ZLhHiEU5QDdc/KOqEoS2gAmyJhU77lZXS1hfnvXV/0e7FTBqa1jOohAspV
FHbWcHSrDjhhjM6ZCgW69HJmcxQuq2po15rFlKcAe03VQ2D8QstkcICuZM6AVt98/Ug/yXl5pKTu
wXgAJNfhqlxsfEajzmaF1udgwGVtN0Ws+6H8TYXLPQbTqo5RKFfUxnz5+lwQsht5YSW5Q3BW+1t0
ws/dwV94FiIyUZGQki96zWRuazOWZOWQ2JuE91jAKe9ONZsW4pV8OX/9y8V05d8dVlzNUCCsKpC/
L2MA1TxqAkPqlQMia8GO0ot9Ze4F5u2k/XqaN01q3OgZP0kU6RnRTgDHanjwwCO+mPiUHD9x1TXK
wZpOnXQka1En974MP1oJwmR44qoqsPjXP/T6VZE+I5mhUNEuPeTj2mS+NpaKgL/hmEMrI43vpOXb
YsbDGoAbBkJo3ZrsX3u+0IQZsjk2CtBLBDYw2Oul2pYF7DyXfhEZWzHD7rE7scPZm8fXZLRuPWCx
Wi9fKsonfqgjACz74gGHIGh9HNSKmOrxgLWETvi7PD22eKHZw9bhBwNRMGps07dZ9gMGG18/7M+Y
viYcluDsORzqlnkx5w3MZMHJolUOQE4sJ8aXxs1R3ufx2b/XEN/Rf7rotJXnoi075dBKfCWMUvIp
9AsyD5LTGB9C52wo8HAZbZPVY1AHLssKVnpI8BcTvrh6+voXX4GIuB2GbGAg5Ixh2vPv7TCq0uK5
M2SxvKgXMofgaVBgyGKr7OfItIslVjdYegO9TeN2iG/AClfXN5NjssVtNjJUqv/eQO90Zqa2hSLY
femEIiz4If0dKS595d3Z2mtvP379m/+y7S/WmSXsQ1QOIqIZLjHSUZqXJC8n5SCDdDYCFjV2cmQS
WEJPPR2nvFwPjf6Cl3ovVfuRaqaShhfVFPiyK5PLmWT0iHYmrRJt2JUQnBrIb5Hav2n5b2R62JZj
bVyn62HM9glPNB2exPy91Y3nOPreyxP4c342ecu4mQeMAfV202TTS97VP5EokE3CPVnqzpEiPwxi
bGWIRXNWM+3g14/i2uu3EAYjyRO0DpgV/z79vIzz1Bn55OShd4udVD6jj9ANj8ackSLoPq2dHHp6
caQv+PraVw4MoQJkrmdYDgzSixcfF2U2YTLDFs7slrcuqvT5DPnSo9W9yam6dbWLk7IZgqwfVLZR
2CPkJjO1Lki0jH7kzqNcvX39yz75UnFSWCq0IUw22LTly0SCLsrH1u5Z03V3VsPssZTnrSj/Fdvc
N00JuZwpRPFhmN+seHq05/0kkdRLoGsgMZW1t90S/JFlgtu15Fuj58d8tE69vhyDKXnPHMjwhbsY
mYdkB1PuNLgTy88RbEDmeQbkqhBY0UjirZrHYpBxgIoRM9grDPO8KNYfKXjq5uZplDVGf4w5En0r
CIC9jfQeWVjb5qehwCOTvNDCHvxkhrPHMV6cmRSvo2Da3uQUXOGwaMgR4RQgCoVNeinjcqoplhYn
UQ5Ffl8YZ8yECUxQOHHCWt9L5hpAszSjjc4o5ut3dQXP58oG/AJITZDJ/xKf/rMfF/2ca/EYEYEb
y3gp2e+0dSRigjEZA6AX3U0E1iVHu6TepuXZVj86nL4jw15JWomJ0gPK7i1ar7uss7ZTMt/n5gv1
mEloetd5WXrL+/vaQuZrwbWWDGrSui4Wcl0AXKS9Jh/kZEt/WxD0UPn24EK+LpYb9eWVs4pKHZ9F
TkQe0eWz6eW0cRqTa3E48Hn28YHUv77x51vSgStTH97Cf650sRlIodrjs8SVRnLVhMl348U2rlhw
e0LibY3lwQZ26ZjsSzS0pvYUePTvck4OaRxtC/CMka5LKz6Seeukr5rz+vUyuf7U8fJnjoK1nXkx
hmeaUMjJosoHy97wyGH20YXR3VXL5nZV/7mr5GEw+NaEiAClrHgt/1mSraKXY2uN8qF8nTRSObxB
m1drOIVJ9acuH0W/eKOc/rtqLo9E+EXQdvgCDfXSfkMq00XLnUU+pM5DmuwlPvslB9mfqfmk9mcA
fwAV6C7HpQGpbrFMnjZJXlCd4mTfMezs11iV/ZTM9CUeh7Oo+rlRY0lPEI93X7+KaxWDRcmiw6rg
TglY+PfxNHEalVrPVl4DSIa9vYZ7CQOK6klxyDDTMEE3geiqwr1x4WvvhZZDQ27KZJJJ/r8Xrgky
lKGGgqqJ0huQjasy9K5+TKQclyR6Q21u8UC/VSKp/LmXL0fYJeNRIhwCLhef08SDtZQ5jYf2WqTG
xG88MmmfmAONKuOJ2kXB7QcKfJhZ3ZXmDTbt1Qf+3+tfPPBajBBtO1UOffczV7/DEKAiH5YCvOdF
A4OY91k73NqXr+09Btw+Idi0PtM9bb1ZnEaKecsT4DmgNmhXkhrYdMYrQ4k44whcR/oqdP4Fvm/D
3tTfMy3AlvRXZH0P21+Wep8s0kouK6DP0E2gXS05tshEBM1Ssh0lMsjG+cZ9X71th/0AdZJohC++
3SzSe3iybGR05ARPENdn1AeimGag4hvLUTz2y2VBXC/yIjo1lCoXy9HOplHpO77ZImFQ1I9rKSBD
pjXu6h8YS3+P6uZRGZN3ewLoZVQ/ztN6CTCSyp2N2DvbbP31DV29H75JKlOKao6Lfz+PvjHGwNTZ
toag2Sxo+OpXfMS05P+DCayxJJgr/7WDk9WLC2mD7ih1W7BZadV9JdfoIzFSKzOkJY8Ey9d2s530
3M8VfddC79Gxhvn6l157yXCBHRMNGvXK5UZQWJmN+NrhBkgeqk5w7zmApejxZtV6tS7C7ZgJPrNq
jmCxNfznKNCMIdfHTv57ApuAwuzLNKYODmjKo0RKc/KHaxq3QK9rp91/r3pxGuMcUUh1wvggLX/L
ma9o4QqTY5hmMFyV4uPrh3lFRYR+4D+/8aKiKQtivUJi8rDOPFsgOAFd4BSkXp++ReizRXpLRHs8
wPamU9Lom/Z0xILXW1a3GBPXtnhCcjEdw1/aJr7r3+fd60HcTlIrH0KGLEz0F+qQ5bGAZztNPsVP
FzNfPE/h9utncHVB/eeyF+VFhz1Dm/CexYKiQUG/z8/GPDm7RQm5daGLrbyUJL3MLC60aL5MUYfr
Jz4Q8fF2iPO1NcSSRS5Ajwe4cAHmBE3SzpHClfTi0HSPY1N4QzG7gWBJgU2O9cjo5RlxVgM1JE1+
ZLlFPO8pn++a4dFOG5/25MaOee3HExSHVTrtGXqVi6eMaDRs6iCnrsoPA3J064gwBdFXcHMZXYHP
kNvC1hTHNWSmi61ZiqUcdxuuBCndCaDlL0QdDS6s7cFq/1K28Y9Q40ddO/Eht/GPvpbhBFdMb7oV
HEKg2/OQ3mj2r74R+m2BFwtm2MXPlxnqayNbmrgp8fOLlzwRmk252d9m/ogP5fJwEvsjNBuF5NpL
AFFKF3Me+kE+dHrjC3Wb3MZro5zWlPF9cc6Tn22UHuaIehJkRBSMwnvhVulyhUlKvgdyEfA8DXnS
JbzVxbqkLcYkH6L6W9PFGzntYDoq3iJNfkkVF9QQKAeG1Mw9YUdOq5xJTFOo22UFAskILATiFftO
x2AqtaFFN+1zsmgrCxcxsS/l0CyoxbTkCd1tSiBF1icrIbFjSrsTAkwNxtfXm8Un6TrwAiFfOuAC
9Dg+rguovbbLLNHn6G8zIiAsW3/Upj9m+YNvmbWkJW9i96hfge5GFR6N3nhf34F+5ajnvSK4xMgH
zE6+2EZaqcgKR4UKxIx9awGAdT2owGJ6uhJ6BaE8MoVX1H3TSySNOR6UmbNJx4+kKHG73pcFCRBq
ciLF0GekU+V/tOzJzp11bkjgCxk0sHa9RBD8FUhSGLX14JB2Yeym6mmA8krxzR8ydTs2ZBVHuyT1
dKK1LfWYFisVwt2k/GLUCPxxo/W41ibxuzGaoRNkFnAJl2W6lOImF2sHkzTcIpkOE+kptvacSPea
0a3mPl/XjQ6tyfKEkRQKcabOhN4xq2zhoYA/rQoZgwerhza0NRiSZxJBrrnCgUdrG6Q3CpVrS4Ub
trBwxBuH1XJRKoFJLJORhZpQ6M4Uflm1jckuOWs93A9MrMAqKbPccGS2iDaPcXM0b75eLFcI/GIT
+L97uKhhnEwdJLNkscxqsdKYZI/S6FVJzZmOago+d9TA6CUjRJlTvyUnwGCPaMMCB95TJYZouJs2
xzIC07Jh+8Dg/foGOZQ+b1aOajp40aLlsfjrv6d+MgeNVqFuOvS44LVg8t2wM+Kn3HpM0BPU46+g
ehA0hqaJNxUWWYr6VhA5Hu3axjqN6NC0YqeEhyBJV1EKTjtvbPQVJbRpCX7nY1rssuI9TN/k5acW
8lcVLP3BhnUB4NVa9qpSx1WNznC1yK+5cwrMYRUzGIBqJaEAhF63GK9ZgFbyPUte8P/PkvM4HsPl
cZJP+bQL7BepO0WoONoYSPou1zfq7DXxi848PrOgfi+/lekQyO/oAnFXq+eMsvXQMTTNz8H0Erb9
iqneypijtTxp6wkm2e9JvlPjwK9BYYbseZxF/PdOGAHKkLVz7UhiQ3l2ZoPEWexRikNFPQaxk2F1
iRFT9JSLDTNvSS+z7puHVlG2CeZ9UnpuJJDLAafFFIjRwEwWydJ7oz1Xga9yPAyZH9Pm2XBQCiPZ
K6WOS/+IFVlC8NnoLVN8jFX1LlS3c/7WaFsx81tMKJUhbB6piQDzy000NV4BqyEdhweJW59KOGjO
LgmMdbhA/8PQ3LKrvQ5BoNHf7diCpQXfBnLsRPFJcKWfy9PGSj+sW97Hf5uTi4MRKQcZCRayEXEW
/7vWhqY1tD52mIKzuSXB/QIJ1OKMgexENTIyoh2hhI2EJU4SAXLde57hRU2PL8WbkLTQrsUaPkBq
KH000MgH3Kq//hyulAlE1hKqAM4FRfZyj5uqVtNzWAuHwvyJvzrfIh3HkMO4iDY369ErhRLPAo2u
ULfg+ntRKGEmGw1MIdXDFOiwkR9RrsxEqQdYLYJl40ylK7cAVLJxrnzuGiwuxFx4MdGv/vsKgI1q
xp6BeggNeVdAyEYvTXvRck7qxYcMKaaV9+LsDnrdjY0cg8vK62BSjV3495+XpfHYSI1IfimR6Ur2
Tg+eYjiiRi3dO5nt2vl4alN2ejvCgUDpXnsWvaMXu76Jt2Lop5rkmRgaOajTsW2i73Y+PbQmzHXG
fZYV+GWQPOrJcKxzy8/KnRVlvs0tauoPoBdlhHuP3qyyvRBiEdgctYclEHzDH53xTSJHSxqa9WB/
G3mSSZxtF+kukjGBhk0CYpWHsWst2VYe67+JkdZLUoU+wkOvXwwSHMks6cxtFD0vWuhNtboSPEEd
VaVtneWkR/UFHoM3Qe9ka4Jw3Dk6V3mz0ZNT09i7FjdFxy72hMOf+qz/NXTHDDJWU5JQsAw+fpr/
u+1ydhHqW03+QK0iTxDa7MdR+4OJwVTHnv1cB78EzF7C4ec/KJrfWtoeWxwgmzKAdLrrjcLPzPo+
hphhzs2dCfWnl39rc+KG0KVVSXM5EJ+T9Hdgpb8YmnhT9iMxik1NCAKPUbITN1dJ5WhoRbq7OVuj
nBwhdWsy7KR+F+IrWSNghwpDU0b0zfhnSYR51S1DkGvVFDW5QlGOOewnFoecVVGiBxw/I28/RObd
dH4FkVkrtRtnMS5n19Y+E3ZV15lP6ZdNQAxfG2b3AFVOKh+GCvPV6vvYsVXDY/+IFbzujd8NLprK
bB2imX1RyXDubQ8D+h8CbdgEUhcOLkEmI0LwJPSZGLu92B1kw7eoe4OpezdhOsvEjmGtuITpNmqP
mKrgfpmdkocEhpRUR4fG6nyJHJuoVv0AFSd20xAcoeyW2/A+Uu9U61AnRxuNojHXxAbjB6z9KUwH
m6wCPqFNMly80nBqX2bMbiDLy+qA4CYE/3uSyCzCuNCX2CenLFlXJbyp/N0p96raupKt3EWm82pD
hdGX34mlEBH3YeCkx5RpXnaSSipnYmDOA+u3hmnt9XAE0QKUYefGbbrGy870tG66i5zyWKsI/ZF5
hxHMy7osUTYExyKguukSb5IUkhWJyZ6/d1H/a7Fh2hIvVCK+m7dTnuDLkaLoyrxIQmaUezUMqBQx
/1L9MeucgohjDHPcoEDM4qaOjO3AcICDlID2ERF6HErCClcwq/aVFbidpWxiJVmr8slkSiOzv1jF
w2j8nJkfFHADdazThRx0KX/XGOBJBqF4+biS4CQW0Zs0bSU18IKm2SvKC8nvnuCY6ZZv52dN2yZj
sumVVyhWrgPxL+q1dStbmwGKc6NZbpVDDA97KvFhq+fZSdF5BDS7abI8hIJuKQ1+UUcrfc2nmywI
FGJlpRnNDbD6aolOgW5TcnJ6MUr8d3OfG2moVQO+FlZBI43G6Pe57ooOtECgL3KrqmrZhaO57dPx
Xqj1xR7ax/1B/H3gpkg/fjftjyhkxd47lKH4G+TNrXDRK3KKv1CERWEO+eLTkDiTmVBkQQ2xLJ3R
36YrDG9B103Jd6r3vEZYPrzZziNHrulgn2K6QusnqHEtRhIpDvwY+29MFBM9CpOlsn3VSllAiW/m
9auYgIQlSRj1mSVzA0i4NhAQXhBQoWQMSqAP/PuMDZQOodWwiQiozsBvavjOfhrwjLGDAIQeglch
svu6Lrl6bBN5LCMKw5rpk39hIo3y2Bcd26RcQq+zOc02vcWWNIa+4UxPnN0WDZgg/daWW0MknFXy
iClgZo4cJ2+AlWbs9CtOYnLF4GHjQe4amsR4gEGz8pqGznFxVLfomhVK0gKik1Ec9bKmY+o9tPkr
ofHThu/pWGzUlt0D+WGlaOs4XB5y+UEe3ip79sQsPQcxHDk4PbuKvRmovdQ/xpi+WPV7BBi3gz2u
VW3/fTgX4I6eMpwssfMRjV7bnYUZRcOokAOln4/YZWncLrCxXLwb7V2A4BVPhA59kY1TAFpUYhG/
flu6+M4u61zhEEDTyVz/k1oIbMju4o63hU8L33m0whONe2FYM0heVDhU+QNPp4CvHW7kiaa5130Q
Cw1+MHUf0ggBCunqQzb+gGMHtC8YlmPySrljEC+WxfN9aszfG7aSevmOZhe4cZXIhS8eud3/apIP
J/oTZ8+LnbtCbRH1w63j9FolCUUOLIAtB0X4BQ6SWRmK2q5QD4gVQwdeXG69TMBrTaD+ZVKLIrZn
i085GLv5aE0wsstjEd5iMVzt8xH4QVmTMcb75PRfDLOcxcxLDokaYcaS3Q2z5sH6+csad/JHHlop
M8FXX1Wt8Zkjx8Ij41aIytXm5r+3cbExqGOTKlHIbWToKLLB8OC42wUVg6IIg0UGJQP1RLQEpKm9
n4d5Xhlg+Dg2ib0Lo/+67zeT9dDpI7vZ49crUrmC7QvSBGaTMnvWp5hlZ6nMUuWzP1RKvOnxC4+K
NdzG3FGJLze9gsxukZDJxEjL8xvHkvLXD+Dye/jv1S9mKrGmTW0gmcwz800/qt5SP2a6CkYVPaOW
GrBKJk8l/t+W6mivapVvYj17GMJojfuD1av+1G4D2ohvoTF7WuV4qkX+LLBRAPZVRgeq5wRZNtTF
XpgWfc8aYwPgLINUmeUCPx+Yh29LkPjnCN+ECCle/sK8LM6zJ9aHnREQS7dFhrkbOcK2cfYXWbpv
8ZUAK56n2C2CwcNgWbJ2Dr5JJRM3WsMM4y26hhFKtF1pLs5UWY8lwTehN5f1zvd1UhwtWEmmZW0S
pTzKxfwkNHCjorBDF76WZlu9W3YtAcxCjgL9He90LxzlV5O9QvwZXahvjZAlgpsZFEkLUbpEtCem
PZ5cNH7IbQuNdTj/HPVxM7Bji22Qfq4S7mPqj4hWqloUA5uD31+vKtW8Vr2D8f+lhcgECF3svHOU
DZme8OZUsGXhzQKgXQgoLalkb8n8SDrriSucpUK13bfQ7CEub4yZEMoydE1nPWQn0Wp0+SsmNeDU
RZcg4/k5laOL+SkM1LGxXDV5w3VMNKSlRLuyNmaH7xcbcyQsGRTgpUcflGQnPEdCKWjWNnmUwpl7
rOo7NZG9DjOIWC2/DYl+B6UW58q/3nMRvDt99Pi/Ys18HYFMArg0uFoLobszgK/CwYL9g8RP6kxk
qRhggTjzoJVA9c3hlbYAwnU/3kWa26MdQfmuEmlSox1HgVRN37picoehcMUlcorYaD5MceI19rGy
ImhsAP+iiMDZoLETf8g5WXElXoL7cFT2OYW7Dbl+imbfsvdLqkCZ7R9HPVqLscGgS6jDhK1JCnAf
0M2FqxmPlSlEvtjicqD5BReRQ6Qp7EKLNp9VGuKu8I1UeQjt8i96pJhoNTT8TEbV1XvuFBOGSNjL
FOZdw3SZkIoFolGNd0o0KEjfgOXm3+bcbvWAXHQdB4yTLn+3ACYHmaun0HaTQPfE2CCZmbWAFz4q
7UsopaxSDeYCRfIx4zvkbz2WHSlYl4CxYpYwWKSHQ/2zsPcK26MM2phxX9X/I+29lhtXknDdJ0IE
vLkFQE+RogxlbhCy8N7z6fcHzYkz3WyGuGP2rFlaakmtQhXKZeZvlHjZQF6a5BSJUkeVnHr1MuGf
UFx9j9MBnUNtPknmv0uxhDaC98TxL+rN8aQ3Dt6h04ouYhOR/2rBou0BckclelnceSV2hsyD959L
ywE2clDwN9TK7uNdJj/4sbb1Gwu1biiCIfSpmnCpGWcKP/V+UlyfihXUgwQvEDaRSvXmsi8uc5Er
VPgSIMEBztOpQtg45tLKFnwsrWUQEgiw8ytpbHsjx3rGFbbUDm09bjNZXCV180glAyjdyVRYGfKa
8H8QkL6bl00CcSlzq7yeNV27CSYiOa58BqM+hYByMC9UV679ZRj6+/g0zEwhXQki1O3U20ykk+n6
mGQ981v+mJQnmHWVj+mJOEfNa0rcJoiIDfm4zqvuyh32Uj0K8gtaQvAOQWz8hOd/1PPDPPH0E4z4
Tdwp85zqPRnTWvfxWOsR7dG3cfw1cdTUt7qivM0GS8bnxNZB0qaEhsneh7ylKz9Pmj/GqV57YXyT
p+UqBxXH0/+n0LYLG3+pCArC2t3CRNbOkkA0Twoc1t3vu9+lWyeJfRWBGrKZ4nmwleex1wBh+0Hs
6xS+vFZZhgCjqCfK8YEnvpKb/EdSntIXaADYJRTpFRiwZ9FdV4TIoqRcMDR8evoTzpusZ8kkqGMA
AK46Hvoqyn0+GcuF6UquHzRnWWr7wszXKjo4v3f/Enya6iJPBB4Ny+TzKifsOhV8Rgc5gzmVhlDy
NSpWykM9HgCm2YH6WMDiKwhSpJy0SjsJcv3+CBeqK8g6T1AFnaNHAzv7dywmAkPp9MKUNmp5DCJx
XQXNqvBauzOgN4NVrzuuDRLw3fyzakg2lCXQOMXVgngWq28Th4K4SYoMe5I7D8id/f58FyhKPB/R
OIBoVAP+wasmjdfDEIUMNSgp7utwwKMnfOiaIWILuVep7FVA2+uinU23eviqDmYEWQ4ERLzm0X4h
bqVoimgx5TARjNaPKsQfq6+PdR3FTFYfuGzMqVB6BMvG0poOxwwsGbSWq0vk34Tb322eXYm1Kg/M
pqLNqn/Cgws1TLBCQFgQxvt9pOV/LyK0BJaezAcxl2GeIS4qU/FqeeB+S+/YP4csm6WD7Og1QW/z
PiYco16KcFToBNC9kXFycyNYynhmk7uzq0JmD30pIO8K8twr4oVIsrZkA09S3/U0YxkiwcS7ufLU
/4ZQaGfBPJmAbEyUn3zOH+8EUSBB6Kbrk0WBraHq0vrDttPFCagvl+UzBykU/hUcVTuReli7x9hc
dKCET+F3qYbPTbzjbBVLcwVZYyH21a0YqGgzWE7UX4v3LuRseFig0DLEu4k3cTbEJ6sPBiGwpI3Z
waJOI7fTdAwpu/nYKYsYfVuTALetRoj7Ixc/sNnlOmmNFWgBZOA+pnQ21iRdWbkT6iW9NXrkfmVy
4gbmVcML6ddTHB/issWf51rC6d+9mtQJBScULClAkSH7e6NIIStjxdlLGxIkSGXMgkpypa5ALm+G
XtDuf2E6cSKg1omlExw9Try/G7T8yMoGKZE22CfOxDdLR1UjV1aZpTsV00rsUds4Jla5oHygiK/o
QWmQFAoh+o4bcxZL2fz3qXbh8OCBLJB0CIhOPoNnI6DqYeqRNwJkzt3xZDUzfQJvaDdthjN4zN10
SqoZmivlk7KuOhsRt5NVuMwoZiEKuBk7TMiuqZtfOEOwcZm2I7ASLIHzK0GgEbwHA8MEtHxi9wWC
P6eCXNVgqrmVgQJDt1PXsLYc3xEBdawiu3Kq/luEm0xYwasirm4yMGdbVK5Iki+cIFP67Z2g/txJ
uMrFCtLkr0O8u97lC2ueo4pdGNoXsu7nDSZFqNVSCRJpQhZCavQmDqPCDYj/skxKqOInsaQgBQos
v4m5I6Ft5kqNd+3wvLA5U9iGfYZ4wMRAOwvKy0qPizEFevgfLcs6Nl09bAOb6Ty3ClLVxDZ6dZw0
Nsmhf9Vm/dQMGHgNWAuC52hQ6chmFWKEYZwslMFcizk5fY3AunbLceBnMkcea1wzsZ658tYu4CZV
aCToV4hsnyzrs4cfxkjje+Bt5d6Nyn122uCfYQ2TMGNBDsjJI7tuHWl4hDWeFzliJIThnnM163Mh
+cSxoyONS7mJYu65u01SZoPZ1qyrKkfuhuTOtJBOguqaJsrGqOS0i4oNLkHeuAcV9CIYsVP36ZWM
48XxABeMqYcB3JCH+Xu/OZEbzxvDE6fzrwrfTBO2Dg/isV6qQttAtZsYpEoHZD5xIFRCJO3An2GE
5GDNeWVqXbr3sNOKUGcQDFVxqfj7aeQghs0VQ6yc4uXGB93aD8dc0BYlpRyg+3ITzAYiT5YjMjTy
QjCEWak26wQH+MgLr06WC9s/bwdIugoMjnlxtvn1qnxKQ90aNhtuqvbN6Lhaa98Y9nPnPj9r9k1u
5/YGJKZ9miOsYBv2XrKf0emyLbu0ZQf/O37g1Z1+LLf3N3vL3r8+87sG95Wv839+F1Zy9uu7t3gN
nPf96mH/up+vvhaLr9vaXdwubjP7FmkdV3WBlDhP6sNtZy8C94svlm7ofOhusTRd8LX29mX3uH58
FN31y8suWL5V9k7cNk45L2xCJWeX2G+y7QT2mhyKvX5ZB3bofvMxsA+Hw/fh2M6ej+5na2fOvRu6
h/t79/eT5ML+BU+NUxT09+RKfjaWKltXqOTyMGl/Ir8PB+LK75+W7t/JwokI998Gzu4ZYUJkQcg1
TMSrab4keovQxU1H0SMYvqcUx+T49YMYyveVeMsVvtZiDIyMJfrHg3gzDsZczYwnPfbmmvro1fEN
BR1QP0w2LXDKTHJN5RvJ3lOXzlvZQv+l2+UVwjcaOjCduqVPQY+sa9W4koCqR/UooHh/khWIhTkB
5nAF1DhlyX7p8XkkmQSBhsIoQ8qqJJ0w+SwmV5q4QPX7a1TPCQqDFZlxZ4CEmpR3G2RLRYWsODVQ
Uhh1s7PqzKX1aoC6p6ImFd4x1pZSzKIM2bVhgd0acnVPNbFlmwhL0jBT4q3hbJgS+lL8/vskuDYi
8t8bSBHppZ6OjEjnPZKxASpxlQl94fgDSMpNlrMPaQ7lLJpOfUHLDY8m0GzQiRbGNdlbyrNNdvd7
Xy5sPn81dAZD7OugExuZhjiqSEq2w4RvJzeaoJB/DeV9IQz6q62zcWtVPzfiWvlZOwB0FJR28Lyd
8pi/9+nCremvds6O36DRtBw66TDBqc0RUPMMIqZeAkp1B/w8r9VWLr8rkgzUL5ChPvc4EesyFsvq
9POu8hHq0rCYFCBYp+hO/N6zSyMIzc2inqRSUDo/uvLMbFMjbYYpBIPiRrw68S2uYbMvdejPVqbv
/xH4ncY2xpGuHyYiK2uNhqghq9Zjk7z/v3XnbLcWkEER65SGoGR545qKRyehrnjN0OvSNQiA+X+H
7WzTTkqtBnHTDRvp/nQfPWh7BMKA13oO+mddvAwf2g1lUOMafPWHKH++df7R7rnySgq6olCydtjg
J+Oraz85qtR5OsgWk/I43G/WtYbNK4MsWGuDAs5Y3/n1d9UBxBoCt+ayqpEX9bPHMo3mKrrxUarc
//4Srrztn8rhH287TStV6Mx62FBxQGeCNAg7AHXIqwmxS/HUn6/hh2r8R0uZIVYGCbBhA8tjaNdd
R4VBpqAEiOMA80ACDKfbYXbTSa91dbpyM7i0Kfz5Ls42BcVrpazoaFwQJ8wOGlk1+gJvRLgZIqvT
OWFF37+P7LUmp8vKH/0VQkONmpbVyusHNG/Tba4lWTRZUCDbqH9RRPq9xUsnEz4gWKACAdGY8X+3
aIZSr0sWLbKgBPADIzJhV/0VrjRynulNqQgOZU0jJf5lPzsQki+/9+PynPz/+6GenUqmFKdWKTAn
sZHzSP+xTmjJKL6z+Ph7S9c6c3YmiXXViWgHMWIh5YgFKRfuG783cXnT/m9nzmYeCcFO9eqKBQYk
aIx33AP/b64M15o5m21F2ktIdDNmpJvBZFDZmhw+rhGoLt0XJKD4nD1QlUgg/z3DMitpECZJhk2b
b4wP6HBs2sLp1WM7vSbIc3ES/NHUWYfUBipvo9IUMRgdQoKEDB1HqjpeOYYuzoE/Gpq+/8c6bROx
OmlS9hM0oIw15AsSBf/DHMAojziPPJf0o2X2RxNhIRdm3JTDRCNk66MVEs1Xd9iLU+C/rZyfNyIU
Ab/Tip+OYP40YQAEKhwoqfwvvUELBNSGQprmbNG0gx7Jlc6ABdHddJKxNoGIkB6zf2/n4mSbXGT+
v3bOJlsByRwJ02nUMDK0DgVRUJRNUKRJpNG4xq29ON/+aO1svnlNb4ojRXHgfQs2HBJt7Aa8o6tZ
tsuv6b/dOptvTaQrpHd5TTCUAYCRhEGSbZDmvw/ete5MT/HHlOsHORsyI/85bTEdahGcETjdj3V1
ZW5fPtexfyJhyNkDp+/vlobQrCS8htgTTqgUZl9VMp9ITUm/+HlpHYCR0jFBI0/UPKmdlKSffu/r
xRFFLcuEiQ249Jxw3/YnLlYdr07x1mhOIJCEpVOS3/3eysXz/I9Wzk5XjbN8jAJGFGfS5HsiRI/C
l1S99/19K9xwkFyZ/ld6dT6ulezJvTJNyNO4I/KmV5wbV6sBl1uhZot0B7Xic00Tw8xLT/B5e+xL
SJ1RdENTSrlWj748dv9t5eyq38ayb/htzJyvUVhSH2tAAmwb7LUalc1JXLkvriT6rnXs7HUlcaaJ
JWYPGzPfcVUhhqE19Rp47WLHSGliI4nTFz5Ef09+ZBUUPZQnwiHa/dUSXBclAqHa4TWWv1wtJV4q
lCIxhNwgiW6VjOrZOMa66hdFJvbTQVKzF7Zrv8aBAd+g/MkDu0bFC4zV7/P+0k6CfRk4AqoCcFvP
tmG/6KyxG+T+pzoD5I3EWmSSckJb+5qR4wVRz6lv0LAQLwIVaZzd/DTMNBvB0PrJGMGsuhXjWZtP
JjA5EaQTV8EQtX7jRk7Re5Ic82O6E5oDD3LACBHWCoCZuLhiavZzbT6P4xScZ4FUg3CAefX3O47l
OMt9VekRpbYVlVTCbRA8xs026zCcdEp/HcrPRe3myUapFj2o5ZZq/m2rrlsoc8kSUowGo11ympPr
J3PTe6yH20pankS0tNzaotL4mVY3ZutoXeVEO1NYRxvlaAIO+v1FXgBaMroAXCYDEgW7gLOTR9JO
QLLD8T9v0ojeOqSZ2FkI+GQEzrznProDfXz19vMjR/XvAP633bMB7Gq/lQqCk02arNX68cc2yH+c
jLMm7cq+IvGNXh9q7YuxlJyrl9aL+UXw6ZKEPNAk23S2SBM/6vtBpH3KSPWuRqdtT2axTRaitPdz
9IyN1CFUKheIV6VvkPfa4M4PFxm0EtPbGzoU8geKo9A+lchVVr+/lUtAEfPPpzt7K63e9pYMhH7T
j0tD/QrwPgh7WzFeC60iMYz/ZPjZVfdFR9Vf+QiNVzUcHVMhq5/KrgEpS/GBZiykQvif5gslGw5W
mcvr+coPUOiRmEq8NxIYXCj1vIJi48Y36coTc5dqTR+osxiHkt+H5OI2h0MtoBT4fioCS3+vuKKI
Mi3PB4YE9ysUdA3dzqT7UbwhxHHSzOlBFVzfXKeN7J9pOrkVyzCycQ88OzE65ZSmBt52m6Ga1UZp
K+AELBPuCZi8yQtOD7t1nMuzCfdFBTbA0EvBa+n3vv/UWP99igkQYFHTBjPyd99zrasTs2h7TEOw
hOneoNfD0ttUgjnHa8LOO8w3NG/RA/vlSLLDonMnQ9SpBKEodymFaLIMRt7tmSbMIpKsebkog9Yp
sSk3vGfFDGcRWOoO0FEHQrKVlGXV7tJcdHutxVminEN4kYM1bj/Y18EAV5q1ZnxAndqGFOMniymo
XVshVrZeejqEhLVTdrDE761k0KrU8XkuiuJUMQhzCpU/BB8EpEJ8FLoaznYyl6KNF0bzOj/4w3dM
Db1I8ASL33EmJgMo7mrP5xUYW9l//MH/GMASKuS0CgPaAnY03W0VYHpXl84IpLSnlx787jBIrxjl
aP+yJdgyQSZIEqc7QIyzmSh0cqZ5ftVvGk+fGVE7JesqYMQtHHLNyG0xWMgVgMFVCOn0KZB2IqWb
emOp9WpC0E9TCGSt3Q0BCto7SkX4BA91MhuxHApBbMZZOUNvhNN3YUKkJDFkdUcVdLWZq3aJmLx8
+spJ/oVF4k5IQZBBjkzdeOKyTE6ArfJGEh1Xe/Lcr718a1YZ3LgrFdwfBeV/5uQfo3C2gVuY2A1K
1fQbqWkoZsHQ650afG/ZvppWNJPEEa36aq7CakmAm582TIKpY1JvZwM42g54qBXNJxJpZJfxR9HK
4EF34ukpxMtA4DJoTc615QkRu3H2+4Iiz3tpXf/x9NMF549QiPpVG0g1x14OHFlSmHbggssj1o9V
1Tk1bsg90q7GF6glINAWXlvrgERtjEs6N5xT8RZ0r21hcXTdeJYw93V0BZyifR3CcRNo8hyv76me
rWPKl1jLuJnXdUIlD9QeSi7TncXqltyuSTdO6HxA3lyyicQSTZgWjuoBwWXx8QAcAu4EgcEU2RYX
SHnd1u1bXVIqTyhVT25xAwq1XIbUcttQ6IXmMx9OOBUxbTpcaybTy8mxIJexnVDw+umiF1hW5Gh8
rDH7xlzKpbBq3grG4dTjcz9OlVvB3+fbImqWE6yDhGhqYQSAkqmBpudUuET1kQAcadEugIQYPuWi
BlGqn0XU23r8laY6qDmptLBXgL/WxOaeVPdE4u2yHbfhCaPNLcPi18Haqn2BDSqBJg/S6fQ1mcJz
pzRhKRfmF/wQB+J1SipcMuzIgtoZH+HesUs6Vq6BmcAtiORtCahUBFYeoD0Aw2uCqoAMlhwwaV38
ABkB/6YvnJFtUWtRXEfsRagccSyw7cG7BZ4YDUw/VXFVQ55QNG7bKlqZ0XOnaguje8BezTTb/Qji
ZKpHKEBgTs1rBZNyHIhuWba+74ZD7bYK1wJZQde/dusTDkDoykKEFkGUK6280a3UjUtxqWW6OyqN
q4SfRvxFDJerSP+PC70ZXdGLFhEyAlNAiXPoeizVVRC/s4lPlVAsiLymhaMDAlmwLdzxMvZp72gJ
j8lE9YAfE3X3IaOHpCMpX6+YyWB8A7vL35r4FgJxL1gQSo+xuDJTDoRu7lWPKkg4JBcU2KKYjflH
gBlkPfLUm0eNPrMEx6yUWd67cbWTmnY7+Q1qERV+McH58BiAUvU3DW6BEiBfy3idqKuj+cZu7pVA
RzmN8tqC6HtaUyaPUVMmCc0xHib6FqcB1JYAyZfeLM6aZY6X0n/2MKDJEwE/ToAa7ILIm94XwHHF
CafRZw75lHmHHvsSBqo85auAP2Mzu4i8Ys3G7U6Ws03zmCSoZ2EQbi7a5F3obg30Jk813uu3Q/UU
l4+sM6sEBb3MmFAKyH6vGdhS87vUiV4as1zVQGJ0eL5A4McqWEgRNPvENgU4QScUsJp6HoAG8+ps
U4tfvt5gqPSldP5sNBQ3X6k8edFKs0wsF8iF2p50ULi+JDUeRyy7n4eXNWdKFzShtfL9zJ1mTC0/
xdBSxg6UfPt6CrM5yzLjMJ8i5TY8bRnm6eeAXfW4PUKdnY/VsJTbirmIJpJ/ckL4D7H/asCemoZi
wtLgb+btc7+do4xfQNefVG8lkjDKc4h+ScFrKwplFrThNu48u0jNI2J5RTDuKwMXMdZ3yGJLxOxe
juLXPsY+zXit+nSued1txu/q9Jc8Fp2oBuhRY1EEyTKdsKBRNKuSj4YbRgz7g5hiIg9e2dYv3tbA
WlgE3yDPDfnvXT0vI+NUUD7cmANGVokjKvuBZGQzLHhuiiwddb7TwqLcU1jISLzpExF7gKVRvIVo
k0J5M7i4hnjudsAs0va5QFWFDMukF6qVR6GaZtLU/ykmiU6PNS/2lAjO7934MUT452i1UNIABCRL
RL1/d6PoA0POrKDf+LvTcxOiiGJLz4BVtWV9E9/5b91HvCvmOK6u/SU2WtukBRU8KwtEZ1ZDspno
ybdd+YKxJrIxdrfMGpRd5nJ19G+G9bAk3rzV3YW3ilw4SbsT74xeuMqX5WouqGdbX1av9V46Woth
re5LFxFTVzpoB+OgzvP5uIznyZJzw20O4W2wY8OYzZRF96bP8RFd1rfSUTo2b/lDgMv2Z7TMnGux
gDYFZ78N0FnKQ0oFtML6iCAEPf5xKFzkT9QEIAzUxd5QVm16j0bxLITINiG6ECqZFnU8oof8btQA
RYuEw/AwkUtE1KNbMVlxB5uuqEKtYX40I+ulhRYmUagL4FyrK/jU9p7bNaxKpDEmy+ZacE8emhZs
xCFmvYnw1Hbl/bRVsVHIiNtOafBmkDEcQfNAH1aK5jsx21wjSPaYv2hYr/mG7vTmlVT8pdwMYEPE
8zBYUsiA/j176jIMrCIhe0eiZOoK9wQBVaLu5ar48flExd4cYC40BhP5GaBV/6D4TLyKyCmri00J
8OwdwTD7/X369Dm3Rye1n1Pga0eM6OzP6bNnwz4GAL3YsviTBQANHyA7cx+EWWdvM3t7O9iZjQKQ
Tbxgy/dbUGhPT6V7+zR9dfHBvmwXNpiyyn4UAZQ5a989GvZ7aHMo8rvIG9iPsfudOJ/Hw/3376vy
B7Txx6T7p7Nn4xqpiFmUJZ3FThlwHTC6fWjXPzi6d8wM7Q+ekg6E/HNbzL5un154zMD+fnx8bG0e
c5/bzwce8PGRp/792SRxum3/9nBncaqmWnEB2U1dPK9yJ0Sr7WGwc6e23yP3zlx19pfg3N3eJgzj
193d11fsMNwL7kf2F3UG++vr647LrXMbuHd4cruC8+W50zcG++1xZH339vHwee+735ZLF46f0cJz
OMf49/PzE0iNs2ntzeexcvnv9IUj1iOO74Lv42/bB4ZhtA/XvLv0s0v8+Rs5L24lYx3ovj+qC29R
MpkgFTH27+8SPZ9eSObu32v74UT3kAVyvnw+Gfj6l+U8ifbjbve2/i6X0yRM7cM0K0M3sO/j+YRN
3L549mPmHBMnmfGzo/39eeWVTWfRL2/sPKbv9BrizNCrCwJWyQ05R2+jJzI73ofJgkU7+StYXGkS
UfK/G51I55MUIBiyyQxd/CE+/xH2WPFgIPZZpg9j9+aVt5n6CK+mEJ8i7ctXNxW34zCD761FiKli
5plihxq0ONt/VtmDFj9K7aInSOlKOzQLG80LSb0Lg8rWKhY9yd8G+ZQCqReswNt04+dHLENhwlk4
PfsvvQTN5U5udoJwVw2HuCOreYNYUwzCpHK6RyxlNawcxbu0/yysu7xGbqw+FLAG9dWq4kQL3kLt
uUnuguI1ahaNjnsn3nF9sgqs9ZA+S+Y61x4G+U6u3sLTuuuRMVA3Gtkz/y0BAN4pX2P6mYWP6fja
RYjRY40odneq/6C1GExsQsMRtH2sOFUNNWUWnVxFXeAWmaiPUAABDnbYkT/FCZ9vTtbcQr8pwbHh
Hm1tZA20JSnL9m1Y6cmK31fVq7Sey4tBxqL0RYRAQmB+Kl1hmZkonm2UZ/UQt4QR2X5s7vLv/O10
uuXPPCqBm9reNeaqEm7MQwrWZ8eH+K2GjJID7ryJrIWChPmLwMn/IH6PJ0eE2uov1IOwD62dNNwP
1VI87RMjgouIdgvhtLmPW7bHAOLoixDcEWiZSOMruHkIw7z2b2Q0q2ajfoAzK5TLgCWh4jD+KIoH
C5LocJe2eJf3TicgIfJdP7V4pmRLpXjVLXeAxI3uULg69U9edSc1i6haUn0DWf6pkIApjgl2xubN
kLN357zQQ5PNUcLuh7vRfMEF/HSfkw3JmWoutPl+nMFgrcUDqreCz/kb7uIG3RxwtGO47yK7xQcw
t+UEdzqnkgmF7sR8Mwz3UGRQqKnYf02yVvPYcL1kUUoLI7OLaMZHLZ7r2mH40GpI0zMGTJLc3txh
61fyeqxZ7d1uIkGxy4BUsMtIdPKTLi9VdZH0uMY4sYAEkKPqbmo8EGApzUtm3aFaJPULvthHT36O
cuwWnaUKTHhkHvUKI7KF0jgnGkpsQjGZGJXg/+Qo8wI0l/5draY6BmrYGOwhOCTMqo6VtLeQbfpm
mgyW3ZnwKwYQxSjwNRgIFg/Sh6c+FwZqtf19mdjeAgvaaZX5d8Ywl+Svengds43hraVmTZk1L50i
wYXS58b72pUHH6N1C9bTAdowGp/dNnkOd0K4rbYB/rtbba/5CPRhH7kcGhc9zNw5fWFjrx2NQ7ut
XvEtBiU3rx5wE8A/uaF2i4oFaterclx36t4jV54+niTk1HHO2QrCxhMgerOzCF9FsS6RWA3KdZ2+
a/pNHKxzgb5RPLFbf4kJbandSu2tdnKF91qeG6g7ws/OV6M8T1IwWQI0JNSLHAil7Zv0EAgOqD1q
Fcm3WeK9p0Add2P2KDjibpCuknfVOqavEYqNX23vBNlS7Q48TlPwybLXSeHaMa7P+lLXtp00M4J9
kODg4nTDVjDsvJ/l+VulLi1lmRKtdCJHXYrLQrfqCHLnyoNBzmtd7SViBwWuerGO44U5dHam7dV8
izewX3IWq9SEzRY1h48TP6X3S1XZqETcyiZ9HZT3DovedKst06XnEy+trWrBzxjkMyrsR7VFVzti
iB6+9N6fKIzy9Uj8KA9BhxLR2wBIzSGDUXTz1DuK/YOHn110uuvkx7bZs34UfGew79WRwZ0BMgnU
ycnvOymerEeMyYbsKI3Lhor1eCt5s2FcKcJWqO/EVTjGzgBLTsmOocC9mGtBiZhBMJeJnRHMMY4n
1r44S3G25Zv7nvsAyatbL7MJlpNg3rOJtCt9ryQzwZgILsV0vCHXg4csTO5qeJfQIMi7p9i6Cx+K
137lzdXZ8HS6g0NEk7JFBJnPB4sE06ao7vXxGWaOrZ0I49YiLu4tnktcOSHidZETLhTpUbe+B28j
IV4bHTw5tPvnbJlvU/8u2A13KA914hqCn4JBT71GHchHe17gLPPfsE3KTsvWugl24Qs8/HTmzZNb
CYe+DdoLc/yAs2qOVuCoL6WeWKjHa2ucWSNvzCUd4VdubayQnho/VegY0jqQDzmHKFJjRoUDiuMP
95D1+20qrHv14+TfRMfTWjl4EqH3u0B9rWLv4pwVbf0jTubxKuRqGT4Kxk4vbnhkP3hsixvLmpU8
krDSUQZsnCRbSsjr8jTtMmJX6ddiOysJfkPYcG5TbTTvWaAdQJXSQX1MX7sn+ZY6NMahHSfsbYdc
XvqWwejV5aegnTfeJs8eFWVV6Qc+t/y9+tnn87J8jbRX0ulZOsNzuErcsTggHzw036Y41xELJOvm
U5CxhVdZx1cYndwNyrBp4sC8wrFr7G80c06xUxFn9Vy9x6pN/pQRJ10RTlm1PSLFWqqoBnc3wJPC
fgmxNPSO4+QVGac3HTnEUnwWMNg0mMWD9jYQZ8a3J++l7mdZt0v1W5ayYqLISmFjq3Y3Uq5zIG4z
ol81WCM1xK7RmjOlXETJ80kh97akkIUyHWwZxCx69TYxHzrozs1NKM0bxBdFaZ7lyzz8xLabjSqJ
HxDibVTFDtF5xLxX3amrwfGbWbmNlU/2sLFdds2tRkIzN2aesiu0xandRcnhNGzr9sXsVmW/Ilmq
pKt0kZ1cgwAnsoManw63GF0+Ws3cDHeVuUuyXWXYtbGNCdBZZuJaeS0qO8VZOEZ2qX/tJYQeuTLx
JoQFosZxgGPrTYC2bYkGqDJDLJhMzyTlNNiSbltfIE1RN0a9GIEGvXabcMlXENw4cYF59ucnLjfc
cwaSB7Mqc3PS2p1j0TNsZLmf7eVdqM1Pe623v9GcMyvsE+wCyf0VeprZNp9ZmZMcukN6a1VzUs9s
s0q2JLcYv8JXtmh1nHvBLFWPWb5B9UELVlW6FP2ddGMpc1O2iZmDeq6T6AARa01fIQszHONn0M0q
aUudSwo6dfMkRuDPGXpHeQilRfxURBujsOUbLnJqMmu22gZzDWNZFrc9qpa3sp3P03rlfyhv3rMx
PQuhPGQVJhEbT7QXV9I4Y7vSKHZtjBv1ORx20lEQV2R8KKUk/YpMYjXMpotphO2vq9a7Tprrr9VH
I9ikW0g+WPoKvRS/fCoat/qIUETy9gC5MAHGxniL9NggYXy6l2+g0FcRclczQUVAxRUibrfY2It2
yNJz4qf2SSJeu/Wo+D9KgLo3yLoALVgj6sFwoNKAuqDGhsYsUS3bXBbseoPDfYcE52vzRK7H6Cgy
2LU2N9qZhWa15NbxyornHPPNZyW45DOiffUi3Q1c0pHd9FdGNA/aWaetRmmFgmQ4L8FBj3vjtLRO
+xMoeDbjE+oEbGGT0t7cFz4jeWlkO3R7avre3FGksAskRJu3Ntil9UOpbfEkR4go9MnBbeDD4mkr
iPtew/LGRTSMqRCLTyOih7WLBN3pqD6/kD1Fl9DotrmPRrnDJIyGZb9CZodrSnsvvOTv0n2xldco
VHrz9G78rtfCiyrt8mKFjXDuLfLwnRBCp5Hs1VS3nb8vqq0FT4/1nTpML02+EU+bseEGqh78+E6y
nCxdx+JcEvcJZYCOLDEq8C0Cpr5jBYeGWx1/Xb5B1mWsbwysYq3Ojrr3UkXQ970IngNfcmQKb0bx
5Z3YQQmTmvRJSJ7K8Z7HnkjL6Ct781ZbeYJDVa/MHooKX0GqHv6qfAmWKMX0uJYFqOE4+af+0QTO
rH0gakGWJwrvk8GJs5u+vgdlIAwPOLSX+gKnelV4qP2tYm0r49bSXKN44/crJVn+lW4dJOR4qCZq
c01aWe12vGeeaImtb7p8XulOiloM983nZINU5LDW5Vn9Hh3rfK7fS9ik97D74m3h3Y+TJoUTUzNA
yc9mIs+RMnTJ0Gy3L9vddreb7Xbr3drZLdfO0lnyv4N7WG4iB3dAezN94GI0q1zKMATX0Qo5cD7b
bDRSQRQqncKd8gWb5WF5+P4237HctR9hCa7LFcdkUs3FPSZp7kK1B2fBv82M3MrMWTvre5q67+2l
5X5S5hCSu8K6EYz9EB0NTpShvzH97eRvHn5na2G6fHmJY+bPkfqQjG/q+ER2PkYv+qnwnlVmwylk
T8XYmnw2ojkmV0m2r13WTtLYAWfzW5rteT1RuUJjt0bnouYW4BqK3Y1Pgnanp7c5clZGXzh+qqF2
j2zpwpKWEgc4hSDto8NykiNBbUNqK89j9yhGN35wMI9K7QblS+ofvO6t93o7Sn0H01qKYgeqIulw
0DlP41Sxgyn1PHaz/0Pae+3KimXhmk+EhDe3uIDwdpl9g5bF+wggePrzRfbFyVxZyqXulkoqZdXO
DQGTOcf4x2/EjEHbbfTSa22TiShwexXbcKfggPxQ8Cro/I4F66DifxlR6UjfhSi5Atik0mEHy+5S
D6xLC7SBglJl3xBkZAe3p3T8I6ZnfP4dBPeuyMBVMdYMwoyQpNoJi6XPSmWDxXyzxsqr4F++t50t
8+dv+UHKP9AX2gqG9MKd28r21xzbugtGUunMa424e/OlNA9WjSjx3IO/amsM1ketZkABrKcd1fFj
UJ+z/OPWLQx9T9OkZatsOssZ5WtwK7Z9EUr1+S4daChF8xQDOMjZYSh31/lFa7FAXsAK0aJPSd0K
bYXV/14okZLR4ZKS+pzdXuv0VWVkN0aviXZq8r15xyD1UEOqoS3R4i8j/iK0yhpWg/Qd3485b+y/
kRflByb7wF2gsIkaFPkHHVX/wZfL6kiwIqkrziby7gL/eNuwoA1gYcoczKa9HW7Yu6eettW8dD0d
ivfhPf2S9/KnVNryPsfO6ZtisnpXIGXYNePMU7kbn/NnEy6HwbD6lxv+C336Gzr1rxv+QY/K9FuR
SmVfnJuX4iU5J5+37wnI4u5hceVfsRdhI6M5smFYzMvJ04PsS/kFITN+YJp/3QMcO2A+DfMl4Ox/
AtlXw8j1UVPzM+ySUfetD23HcTP4euk+0FeAKitZlIGRrzf9k/sSah8b4VQ/abvM2g18RG+rQf1i
PoZVzc78mtS3dDrjTfJmKvaxoru7unoopIEiLWWNA3I/OUtO1CfvcRz0epjjGUpDivydLdq/Q6t5
Ec9xY1dbaw4tUqQxPQgYBu90LcDBdyK1rEXq+9ub+DHT+uspEHcA09DUccPRfwyDblkH6emuZmdx
oS5x8AvH5X0ZL+Pw5s+L0uvCfqGG7Vpx6lDyFK/0hbAN/nv5yj/mLf+6hx/QdxVrQ1lfuYd023eQ
huz+2OVOfonOxTNsiUe/gkueY7ydMvtKqWMbbtHaxQa71uE3yej/gDAJMiH8EzE3WVvSj1XRxYVQ
YY6RnbMQw3f7bHnxufyVgfe/Pti/X+XHB1sXFbmLpKac5w91yWhYcqGD7P/7sf41Hvn5kf39Ij8+
srKU6wH34+w8+Iz4cKG30+U9cy1POrRr82XpZId0B9j2mxr2L1HozwubOOIwJyWRjh3pn1+WiYXU
0N717AwVwKHiwmf7ODxf7dfMLndikLrFwvSyX3hT8g+4/q9V9Per/nhzVtXf6+HKVZNQXko+Hi5b
YwfrglG+W7k4fwdpePVuL3mYvClLayG6TNkX2ULw//u5/3ojP15um86EwkncSE3TkHsQlHy6Gffu
0Ds4qNob+77HF3H3uAUxyDbTnuCTT46WwvnvO5F+UMn+9Uh+rIAcEqyMeVp2jrcCpreuuTZ3kneZ
Ltb5/8uVIP/hnwIlneiUf77ysYZZGDWsNdJQF9kZ8xHifGz6d6q1/5+X+rFbaEbZltXApXBKDGDh
+a2Lk7BnhPovNK7//fj+9qN+TL3QnUy4D3KlJGy31GWMoXX7Unj9L7oB6X9tgOb/vdBflMC/zU2y
sU6j+fH0yE9p1n+G/d7GwXB39dJ9/pm7UvjLI3w8on9+oFD6RZzqTPiFBrz1f74tmZSRstG79Nx6
Mx8KNtcuYOHGcEZ/8BSHz9TN/c9b8NtI7X88US5smbr10O3IsvbjiaakuhdpoydndfkOKDsfMIn3
zS2Ul99+4r+X/j+upD/+/789UkGZrLQY1OR8X6rLaR2FeghTxi/d5LeX99hX/vUw/+9v0n88zF7U
5KaJtOSvE1SBiSi/Rn4d6n6y7Ff1L2flX+fPf13txy5nGtc5n2YlOWOaur6uu7ALo1BZ4JG615bd
L3vqv4+pfz7EHzuZQCJVVVW8Lnn5Xpz0DxINfvs9/67C/nmJH1uUYPTXpFJ5emhYAnFhbsxluuxW
OCV6USDu0hDnxuD3I+q3l/Y4TP62POYBt02sih8vLT4OHPXtdj68xnvZJw32Fy7r/3qKxEjCDsEV
XMYF6J/XGhQl6ZS7TJkbkjm0lBZJYP223P/HF40CG+a6SuDqI+Xun9fQrlVz1WU5PpsV9Oplbz5I
n5n1asnB+IqJrgJhsHMBSRickSkErbfL9iVVzvDLC/2Lof/3BQp3WdEeP5TsPLR5P39tokbcS17k
R3lhPJj6S7JXRDGwVKcjOQcT4xy+ZVjWTvS6B6C+As7d3bn7NotLodlW7uFNZU6/HBp/nT//dVeP
Zfi39z21RLc2Cnc1n2b/ZjozfY6B2TyMdjQp/o38KrQYfwGsDTkPWMZ2jFLIpSPQ2jjsZn3J/Ibk
in3V2Ym4ScqlWaxBL6fRGzYC47ldcl/eJadYaJV/E5DDu7m6yZBKVI6pQmJ2FeGoAab8vz2jfj7u
HwevcM+uiU5m91H/oy/uX8K2W5E/v50v5ft/HxrKYx/7r0f4WIJ/e4RSKXfycOdKxdqw0+DWYDy9
Ht615xsZZ5lbie+66goA+ero6OHR/BS+0pszfJM3HIPGM8Vj/HTTHAFoSEBgjzV+7WN7nkS/LMF/
Hac/n8mPUyYy1IGsxDI/YrK8i1oncXRHWpEMNDrXJeFCsdOqVKH//Xx+u+pPusg8xZUUNRlLDNxD
Xij4ONvMFvINj8Sa7JtLYqS5LC7Gbxf++e3/Pz8Xe0WIF5qIovKfLyZWpSFWJyE76ij0gDH7sN7q
rZNPXuzlF13xmPEpy2ybXY9m505AZNpC++3na4+z4F/LA8IWKMTDgfavo//vy6Ob25k86ewIUmU0
G/GgPGKZ+Mg8RQEsXZOm085hHSBuNo/mc+bVit3E7gAY6SaFw6AX++ONOZ6z6KypwROzOMnHUrN5
FRs/bxxD2CUsI9bQUdmQ8aN+5PmbBn3hFXNNZxY8nDaQsYQGEBtBTmu+zF+DWv5FcOFRYxqrYhFI
jUtaxY9ttoX1okM1TY+ohPK3dKt+11shYnEH9UWOlw1qAm13R2nSA2ctzHqtV2vGao84v+X6gdoF
HSvjaTjgFNWeTlYORp9j6eUI41KqLjGe/OqijtwYMmD2yzEkKYr4WPk/XpKqSMAdNPw0ZuqPWuV+
HeVWi7XsGH+7eL4CmnZrKNFpERKYlePvCuGFKKcQRoEi7uV82QPOj+j67y9W8qQxjfi4mw58qM4p
tZPRYES+LmdPjQfXOInlikzCSloLLcGfi/aGse6n0rm6xhh83sEB0MsVwWLG+QFIHsfuKMhPWryY
VMewzT8KYcCrWAnZHOLUTzHDh1pf+c1LkhyhrqjLgQxmYAGIejfPJBZQ3Te3fZx9RpprKU4iu1Vq
k/UtvVyNj6l+Na5LOIBXKNWVpzoxSkB3Ji8vSRxJdot+k9EMPqkLsfbw5C8lp892whpk+UA4fHGF
fUM2Ehf8Y9wWtbwU+/U9X8KZESA5o6yJnNrib/Hgk9zl3SON0up2BTPFRhdcYVpk85L3qEW+WH/M
LzfIRPhqGU6X7KVqx98n8Xcrzp2cQ1vZxQAaYQRw91Bi1PbizP/6mI1bGyOAmJIixNEW1rsgH8Uv
vhLVvW34nG4PxnWwwh2VcfmqfCICR1wYZ5Pxnhe1vpE0Tm+PCy2CnTYucA5zDZjKM8SZvZovx6N5
ZiBs7tOVeZkFGNqefBgwUs8vsQhV4VjfrnZtug0ZIdA4/Nu3Of+5z+RCuep4kZm0PlWSY0REQCA3
cfUD5/3w3GWNI3y02yb1hvCWbq4KnkJuxxQ3VDdC5opyEDF8zCgkVW0FMefOLiUt5KXAbK1hWnFV
n9KW0Ct7hEhO9ItHrFU8e1J2IbXmkcnog8p2rlmdRIe4VBsfEJximQsz6xADCVkPXBTZNb8lqEbZ
nyb90z9VUO5OGkYBq5SJ8D5GChI2xPjU8+4Ksx8ulNEF0R9A0lFeaIS7HYtbCH9mIN4uKNGareKd
ddsw5CF0kpgrfxRDkhLSb/DC+VRBTSndmWhab5626uLujE+yvGAzRvxwV1fWWouCfICuQmhQubtp
m7ZwmzVL+tY9aRjiC4sCz2nZVh/BBqFmvIPB3+6h/M3SAsk1giKyUVU0H6J+qKqjyhvMl7LoDQPx
MSH51UZ4W+GoSzAZ+N3sXj+NXfQnz0964U1kDJh++1wD4pGT9kJ0GaSf2pvjYDy0mn+HOhEomgPj
qruFyuQDH5esQnI5blmoib4QfUHszcXF3Xquq61BoNr6hiCMZci6erBw9XIbIRwVSIUYbWHeEifR
S8sKY8+k2RBkoR15utXL7V0UjxEccIWBuN9/Z9EbM0TrKtoSoogrmNCIUBYn5PGprN365o8H/oG/
3UvQxgzW6Mz6B4Vkj7+IkrDbP+KMGrdvtj0DQGMVLUC7BxkmFHmtWFGmDyKKN6kcPx8pbV+E9T3n
8pLfQXlZ3nz2mZHpSpfkdhyhmsYUns/T7SMvZugZGkyS1y1jDe4Blz9cplU0VlX5J0cRyRkaL+dn
i8wFKJ7yJu39kVRH+VORv67a8cGJskJz9soOuh/T1cIztKAtl/WMf6J+nFDb3a2G5QDTjAiXugIz
kfzRi4k/YQcr1yzn6MBgIiWmxG2dIl7L0+EOvespLl1fZcKgORGzZqQcpMLa6ZtYklpjI24UAji5
bCO5YyTrHgKNdpruT6VCjilZMd25ILmaWXZ2afiA2Wf6+AUanQKrLHZnBjFbjMmiA4nEASiw4ZEK
rEsrhCkl1P4o5dt3ouTrofsY1vCVxgu3dp+Wkvxmsm+D+Qj8wvkDZxaYVTze9EtLKu8Kai6s8smW
BzKYDnW25Y9NAd9uMzlaNzHc3Fznj6hiehghk3uZkhXpdbMNQL4dRDbDEKtdrkCqVQ5tigMTvl79
6CQmNO4pvlAStC2ioFr3Hp/Ku4iF2Xt5aBd4ABImOkN8Ok4YLt0vqsPnZJYeDzORoyDSneZBGrqe
W0Yllgl5n5VBBmKLP5dEkq7Hakp4eMEg+v39okh7i0xaMrRCoWzgXNZ+xHh5Nj7SZmWOb5YZZsbR
ZP6UE2qVJgcre5s1T0FkKngZdUyv1mQLrQSaDwnuq3IPYplEFbiwBZLwCoHW+6x+XZkUFtfE7+Sr
M7JCEmh+FiFKxo5pRVG/6ncBEZMKV8wkkvDQyC6S2WxAUPOIDxKcLltzm4spLtxYeH5Bx1z0L5iH
Uv/mfzLjPesDSVoXicugiEBL8stdooMayyawI2++Zz7lq7XjO645FGIYpKWdnHuR3aVBbxRkLIs5
YzbuMf6Pmi8IHHeWH85yeceBOxETVL9a0jrTKXql12ijC1BkuvfBJ/GHmN8g1znTesNVJt25YU2c
Y7svC+sR+63u42IhVFpz7ItLNXo2hXURo8viHEssAsGyZ5xhbFVDWsf0HXJiOgVttM+z2J/Ep+mj
z0LlpOVjCCsRvqrFFTqRmf7cqZ56/e4NqDeImlBZQlpAHHlsa9JLyUZc4ZiVUwr0xO2GnORsGTn+
qEGrBG3iJ/p6ItYI9gAxrDynJ7X6lFBtm340pqSaOU25wztTbH2zeUaJ1RrI/d0iXWvSmsLEIJh5
OmkRAzpSRXHwrhkAM2E+1w5MQvkVk2nIape02SfqeuIg7GfvaSTlxCV1RvdIkVD1UzRDp/CsFgII
hMxmR0xD44oHrOJ7VIppyN4xRZtokbNj5BfypjUob7PgpCsZSmjBC9zc5EXx+iAqED1HPHTq8Eb3
Pe7IsJM3KIxjYkCtcyn5yuxS+OWrKWxeKQPG2UlIV+JRt7741ITpTCLUNktIhHS7kAJ+ZsqoflpY
BMOXmWQSPdGhAP+OkLXgupLmbr7J1JuCr1+ir1u7SP06EAq/U45MLSHaKKNTrkRHccujukENU1Xk
xNq3p1oCvYBy4j2y6R4qQ0ciXvMKqQjoXoXfdYi3rHxj9qcriji3eVH2tbaI4/Uw+dqL4hsj7kBE
SjnmUuiDdvKYj1qdZ+1ifpYzn0rZg5Z7p4m3+3FP0rJO9J89zrvODNTFfFLOTfqUJUsVq42DYC4a
zWlX7JbXPoDsWsL72DbKNkc9CiNhxrwhEETgFbf6YG+uPYW8UZsMxs5P1hnc4FNcu7ErnUxS95gu
I/xjwMw3/Xgq9wBLVIbOj1CueQkt6K6H6hUWmaetUehWe+gpTAWFZVHwOom/ueXgK5CNFWbWxLCi
6Xwc2nK7qDSHEiVvVndHPFD5rWXL7aJjCtPM9Keccq7ViZvy6cnyalETb7hn0t1eV83XLXlVuiUm
n8JwGjD5jfzmupP2KY2+E8/kIMKb826wpKKJiPFPeoa4e2JpXbEIGF0SWiklcyVQTV+CkF/D59Vu
h3LwDfMpQxMyemglxcWteaLIaVlW++7u8903fZDx4qCWfPVP87oVl+2W0fXjfXiaYGfFPsqg2aGD
ouE6akNgYseCWCbUoXxEy2R6VqS11r/GhKoxR+WZXSdfFhedQvUEjQhJ0Kdqnov5Rag3d4wJ4GTA
oX/i/WxH4zUZHrAEnzisMI4PdLgacBDHMXGQTu0Jggstg2aGGFM1FNGrIuj2TfFt2pnSgmVI4k6Y
mGuB+KXMqQon26i9Q2HXpAuq2cyh0IMvgnAF7lGvH/JkR20YIX2xAgCD7r6dYJUp1ASvnbK+fT9+
y3WH/ctjg17VdaBv6VGwpwgeT68MLWqtKCiG061bDdMiMbz7Aa8GcX6l2uyvmBALCwG+puSJnUOs
LWrWxvqabucuxSI6mCH+EQma7aV+l1xJbt3p+QsK8sDq2FMTn38P0v0zR0g5POk8g8jtEWjr07oq
j4Z8yiScFGCekz9qRMd7DVkOF8+tMgT16p7Q7q27izHQGNpk76oiL2xqfVJni02PzKrmRbJG1Ld4
R9lEtZRX3nz3BUClUJa9+r2jt9vQKhTO7aMILtZrscXhZkVe5viovsltchiV5BSJONggRH+6HxEf
YJgRdY9dOn+bSkf7QJJqLnsvfUMyDr+N09WeFhj1V6LTfCmyEz3HfgIeY6xh2+mSx6YgXBe98dov
xcTR3DZic6WxyZYJKgl40aZPxTdFC4sqw2sP6aGDT9E4beNHIQxvyHWdx8cpzp7h0S9Ag7F1R7y0
C43q/Ej/0VYeZPjr4/+o28/kTOl5qtAKercHj2ZfMpKcL/luPBnf2iX1qwvaUkv0W0+jFRlcaDB8
qepGR5MkevendIWKQabqWbbnMrw6rFHFva5VRyEPcwmamrgluS2Obm6n6yaCQpR4UBkJJDHRhtR/
+HSNZnd3WvFN/LZui5jo8nZLxFTrd+Sf1rusd/kzZFAn6xwa0Wie9NsFPaiAAsRyemhN7PITix2U
Zw9ZxApQzEnr290T5n2Gq1BcOjD9MyG8Jz4bgi6s9OsqS4L2uUzP9DxKuYYGXbRhIxNoa6cGVmpu
TvsvXjjM0IqoEaeAoxiLpFqnEu4IjooYlO0O9WfCmWGn4LLNnyH+iJvnA/BS/0j3Ot6qUJM+5exF
ZSqiuqrktc93JPZ8NhJdy80gqDrMpmVl5Y7ARweoxABWyxBQLxOViLSnKVv0BILRML+z/+wh38F8
GHv7WxeRL7/ejfOdj5r2hZQxQ/KZyjjWJ5kK9JcnJP0m0XOCbGu3TWv6Qrq/Y/qQQbqLLV8QFtO0
gPApG7bA11zCaKiaS4Tm5N6eYuuV++IA0MULNQ5fKW97HrxyhgTe+K1MR6fuaAXZx7PLGJwI3G5U
2wqF/agEzbTE+iG/riKwFMG542iOBvuQi+6jt47PGRgP8Ypr8xomF0vwZFvsn8XswYPN3eJPjVa/
DNXaHQh7/7gfmtydpLXi4/6cGSE6kdK7NYvBvV6BLhJa1jkwb0cGN3/Km+2iKE5wUKe58jjR8tF/
GDI09M9s0JAnv6gWVzLFvMuGgrgBDI9GcgGncmW52YVj0ZBXvAw27HSi3gxfSrQDujM1PlIjKJyK
i5gmKlDQuhYRDmM7uVP0PdTr1jxbhifXy1SN/ZTJML4nW/PmA+zgRCNlEMtXKRxnJf68jgct+mJf
m68uT3AEsoeKi53++y1yr+OmE5e6aQ+bwmsOcbM0Rupcr2UcJTqlGrrFaKuoeei82oX4PlZBTPFX
Zzt+b5W5xVf6krqZtueFtHmFYn+PbVns6thazC+kYRM9dlM3kScZ7O6vMdu0Fntxsmu10dUvFu0X
kDXF5Tf8Ft6CFrYrDg8ETcwSLNu4EtQQ0AnkWQgAKWXv0XyocrCUQt2n2altOlAxaIT3l2Q8WK5a
hfFtf7vty1WZODjKiBSikUTMFRvuohxdrF/c+6NtICqXJrAHuqhX0stYfiMna5/i6QImMbxIon9f
Gi+aGSgTsIuAsqjx62iLEmp+iVuKgk0CJ0r1xuZJz0Jjx55x649Su0HyU36Xd08zLyRRI4hKxG0M
LeLBgFqpRTCoTrMX61OF1y5oZLyQpY0OcY2NC8OhNMNVyB6PNc4AQBbuoOqAVyieFlG1AosxH+ly
qxECIGZNiiu1h856mMjzs2fY+q6Bm2Zkk2g+YUbR25Nf7dWZrXTRUwCei6+xCvkE23wD13P+yJg7
0YG0hD6e6SRFb3ohM1qD+QQkpKKbMp3Ru+7g7Y+Licbl2ezXubQE+7kODkIHWIxJONz9XsTHZFHM
p374M35HhvMySJ+RB9k1PoHMoQ2/O0RFwAphIhFCKyX0EICiRGtR+KWwnUG3oNRq9nsXiojRznC8
b4abfQJHLFtOK8Rl9U5tgQaEZ8kIqFWTdZEvKnNtKbYUAt3ipnJS2PvhjQYGIIi0B2xDK95QXNMa
fI4z+p9Vp39SW1fna+LSGlE5J7g+so5rHwW+c73gvCRdkIW4N90FwJQvzem93KSWLY+OrGM8wjG/
5G1agIYs0mkVlbwiD3GlxasBpwOSrbvOvSWbWf2EkEDSL42dze7AWiMUMgR2NDgMy8U1c40XaG9O
umE/fBtQYblKtEkFr0oW9Kpl/Z2/mX+ApakVEzhh30TKMlWpHJVuqn8ZlE9FcYjgTIXn/nZkubVz
cCXrOQ+GfI0aFUUi3UGPycVET/09SudxOQkHa3oB85hVvlk3HeGqEiRruLQ0g3ZsU+deBgosFutk
3LfFIxcBFiyyqzVWGHK9T1K0pC6nFs2yqO6amLrLbubFlJ5GKm5Ms2aIFNnXXBCldBy/1SdaWFn2
qZD1A/AyciYAFIy+gvYgHwkyTN+tfgFoZZS7dKuss3Fv+KsbG6dZe7eVEBj3zr4RyonEAjsbyy80
XnYDUPoiL6wdnsUP0GswvnPlcC39IYQVfhB4S/kivzTsg5iqObBQOS4WN5zdDM8yX3WqkTzFqmNv
VUF5qemukJcFo7KSjf0kRjYONJm2S4TXq7Z4RLLBXlI97SDLa2khYeYzr1o8ma0PE6Hrg5UfyAp+
bUs+k7ZFGOpHAt4YCpp8nU/cxaVVeRE1d4RRHlNio48oi6eY5AJ6XGBnaY8xkvgtXF9Yv52F9DfM
ijX5OCKIKpex5/VwpuaQZ++eB/Ld0WenoqWiKq88vbOFj/ENEWlQt3aS2e9xwHpLKNhsXDWEU87Y
4okQZP5bk48Te8yS8vFdegbqWqXbG62SFtn69/A5Ec4e74rUFVSvSt2OtXsDAsMSA/MaA2SXw4Ot
izWSb4lRrPSw8FPUpN419SaRF7uQq6NVY58HUDIYtiaGtzCy+7PiQOrOK0Q1q0f0ug4zLA86QJPX
vG9dCa2bcn+IoPpoc08uydx7eoL9DvlYR8uiFHouxNepWvaD4SObuivbrn02K8Gutb3OqTW7SeJH
moPLj/HQxZmIjfVALI6jQDDVe1tjvJgABlAKgTKb0ZfE+VUVxkI3W9cC0Ovu6+s7wH50f6mllchf
jDMksYDolAZk9sI3Xt0EYPWuiKaUlIteR0cxH1X+qcWepTD+tLg7umbaOTcsUlJlJTL5zMuDmuee
mcNMf47lF/xiRNd8YkpA2qtqnQAPREA0xgSnfCFsORaflRXPxQwElYQVtqpFJXuccJc4DZpT/AdA
q2EgCIUOAIPt0riG1CSNvpg+/et+Cjkmqm7Xz4sWhHx5L7eC8tTMJ7ilkvGlp4GsuUgqjFXh0+bu
OGXkNMhrT4YzeP+YHi/cH5gTJC9DhSmUr9w/qPRKvo3cqVJf2haUP4hcvu6bNOgtuPU7nWDPFQow
usrmEi+NHqGSw+SBbTIanAE3KcvNs/c4LDJfhgife3VKZDNkhNguEarGTuoho9Gw7ZjsMV7W1Tq7
r0UOJTTJZFu/zoRxM7BRUAmtYsynBjXsYZIY5yLdZak/jovrypJQ9ywLvIAGYCg73vCik/JF2VxB
H94FdFp7+dV8tR5CsU2fPSHUabzkFZdQMag+6aCe+jQocd9agVCj3u6HjTp4N8lXUxdnmwnjIXte
3PdNMD8bFN4GBsEOqNH42uqIPYNM3RjFwhJeIn9f/iVc7NgTS6SaWPbdzK9hDpOn+sXYXAfSJ5Gg
O3hzrOZVtJ+DXiVhzxVu2xlNNKR1L4NNYCOdWY00yb2N35STuYSeACT4OU/JA2C61Dc30Tbm2dgo
rY+ZqXF9681d+4KEEl8aBuCbxC/5YGnRXptAi1rAClept2xdRH/EEGLOJMBvaD8QVKMVrn18tXI5
JB2kp44L2kUhnAlXmcgLdvp4SULj/VW+ecoG1nyKT4Dk4R5F1jnuZRT/gDASN2c0i6IPxaf2CDI2
kWOlhtIzcmLhaB0fUt+EUy7d192fq7IDUc8VZKkfBmMFPXX78RB/pem6d1OPIQMgHkvQXEqNW+x4
ID3SBy9na21PCFrrzXTQCnd8EXKMdRDhKAH4sR0iEnkfH0/LPCONRXpbrPQap9pNmbgji0KJ1n19
QTBbaI1j7pBZshMPuFzpQY7Sdt2pYQUYcMQMTB3DekHzx3/ary71ZxCdz16wK/GxPjx47o1mR0Gy
bXpnRtsw3L5mOdAH6gJ0at89qVH9alB2zXzUkE8b5PsxgDFf44HN0lf33XsJ4iVdtz3VCy4ZbFTN
pepXJR+GKK3jDd4iyDwB3C39DO7MyF+wE8O9WitVfOqNMDc8Ffyu8uN20/Xonfw7uO69wlpra1C6
wwgwrFMEIo+pxBt/NHX6/F3fz1DMwjvoURPoIUC1qrr9LZTmV7bfroGdv+IVS9qhFBYZfQ0ebcVx
oImOR4cIPblvmCSsWvQw2vsoE0TNGpnkS6bvxmMq7ZLzNb3g3QvClb+Jzq7Z63jW0UJ/1dcdchpn
UX/Ugs/soUJ/eX1Lo6AzztOdcPqwrXcmA/RX8blYAEebt08rc8k31TkPQZV9M3bjcCY4jhg9BByV
kzINiv60H5JYuWLv3fK1kjj3T5FuBf7R+W4t8xsD+cOkhPHiYUrH5jUdmiqg/OywVY29+aAgwRE4
0AdGe4pjFZ58FoXFGAeZeIiKt9uV2TZ/gt2qgCsQZyydzTW4Gv5I2DMuil5HydU4uBwhezd5Ccjd
jhR9DLALNomPel0BqmiLZGcwllac/kMxmDM6JtgBkmYA5Q4XhNoIRFW286t3vR2V2bnpXzfti2My
6T6tg3CIzyPKZ/Qp6x7SvHHR532LYQUKuhmkgd2d6UriXQXPsZZDuRwVVy9GT7OcPH8VdOpDGoRF
hXBvdk+pC9g0TzZWIZAHjhqe4I+mrXppsu/rxsj33xUVJKrsJ6PD+KfwcI5rrv5Qe+V+bDeZ9Nr2
B5HtpDxF2jFHU7avRf/Wsi8p/BgHuzpmbZXrlB/GuClPKiOwHRnmx7yMaCBxGJIUEAjHmOwCyhaS
8QjWg7ZV0mA43s9FkAWdnR2veSiB4bTnVv8w29iJlCo0ANm16PnKBGXJaFJnulnvSzO803oR/Gfj
oKt+qHBn5m0ULSEg2ndpLzR4jPnz7PE2Lbvz0vNQeZUU3NZJ8yTK665YzqXb4JWwKrRDrHmTF3XQ
liwGL9srUywNUpx1DxGN47bYcAIxHt5fmQ0TH1t9NlJYRm9Vy2FhS/FGpxoQUMg6OE2i4cqaxRXP
0JSoL4GpszLvEro5cAejf6/1DwZpWO/ZhbqUIEiCmuOz2jV2+VHrixvy0Af9Y2EIaK96+1rY3s34
0Fhhgs6qhH2iMtdIsue6exmHU+v2HZOomPmX6ndVGxD5KLLPwhW/W5us8yO2zfz7nq4BMhkyA1p+
KHcv/WyWAoHTOHrNTr+W6n0h4+BFe5w0p/bqip84ZPgyqA7WsTRoGZ9jsgOpEF8N8MhHH5C7JaYW
CgnyfsnHYlZ+Nq2Nu9sSR84UT09XlbYpno3bU2aeS7bCRF9aN4Zib7ccCaREtRxaMgyTeg1t1E58
HDt0+sEb9wD6q7Q2xJdI5hADN0Iql8dfPSplkIL4dSCStqfYvuLhjB/sbShxqmVS9yg8zPNXOr2A
nhpvMaqH7Zu66t+TzIvLDbvYhVS0paqutQmzjVOOcPwush1Wh7Q6AOYqUebKwBr2FMPXc8X5FOmf
aenTwj5UfueYLC1AotqremdU3f/D0XktN4oFYfiJVCUQ8ZaMhIIVbHluKDkRREbEp9+PvdvanR3L
6HC6+08dfjIfLneksWJ/rN2/tX73uf5R4sWM2vPjHgP0fWhMDqkCWkHUyiMinIH7xFHI+D0wYu6x
qeuPbvVNjFQOdOgq99Ub0BVXmzg65NIWYEWF1xKe6qnnSbXpj1PStDNTiix1FcgTu0VvY33a6LYM
5LoOupPkYIcd/2GAjesgJmEiC5qn33auvq/zTyH1SGrTDP7PVfkn53Y7n1RSh6SjHnrIKsaLoB3F
MEgYksQH9FLdfKTbKL9uBi8r3jfVoxRMITJFKhqfLXHbD1yJk3TMYm8lg8EcdB//Vov7w06hOVqz
GLcM2znNfiQt6T3K/C+LbeJL9OTfon2jwkD4iHbt0sCKhGwcXljePcZI+sN4dWs+R91BpDC9a6Gt
58uHG9RrUnoiSQjIyqID61+fL5JznH7zkWDI7HBMxYda2bZ0QRMyqMbH596rbi1vMXWvEWHhH493
K/VdKNEN7n+UdDuKCgn0P9ETNxSRFtnvSMGVXFE9TJLz0uAn0hPsBzAHBK4bvbjSIDLJYxCdJ1oR
B1drzfoZU/4MbyNQBGAVsZ4VmS2m+PQBHV76+dVf45KMUxPytJb/bdYV4hJrnRwVetnUXld29E2k
cwlcbLI1NrVgi1p7clv8c6I9HIuGNeaGGPCFKTwOyXvqDtZkZGSAs0a6X9OUiBf0Ft30TTpyd5Eb
p72KloJ8B3lHKht1UHhoNUtkXHHLH9u1R0l38ucV8Ax/HjjGM9Blp8kgWE52CQNW+Jnizusv7YkA
0BRUh+6HJeBCd9BwNIe/G/Vt2gC2WavqIPwV6VYgAnGy1wESF8DtGMmsqWYnefjMK2Jl7DTZF/Px
ObOWQr9tBgBSgDFEVKPVyE72p1h0L0FPrC2SiiAWt0vsJ7eZG12lcN/C48GhJ0xvXrrxtd4WL9VB
YoY95Z2bTI6+fREiNdRb/VfT/Ljcdd9Jux0J6q0+NtpVPBXt3wb7LfMeH38tWcppjJ1kdKtIsZ8Y
QvOdvvlXfGTdQfiYEEcw6tKdNZHLlDGmgyEPBxn8lIgIxeLDIOY/j+1OW3loPhK33lx6Grpfhm3Z
U5gpn2Tv7ML6n7TBzZ4a3NGGogb4j3kX4q9l7YjXxRZZH1Xz1cK4cqu+EhPNKFPVUtNflBpSANAU
AM+oR1Wy/vrzgRe8hRsXQIa95k9kRN8qzbUnjskczwLNVXtKOUvuuOhg85rfyl785/X4oaNyOKCS
EszoYhamAIzyFzrM7WnpxX/P2E58kk06Z/M3JDDLW343aXUGWwlPgOyMGpUJkJxdSrI/KZkRe48t
gMhO/BLz/Tht48xmWnKLLVsuUbyBhq+hGGtX9ecyGIb3sfcLwanXLka9lFTYzftqx7rV5dc1iJO4
gSfBpeaiiaYwqQxlPuTRrhNNuEqQK/mhx2bbML9D/5vDSbkMjA6fYeNN0rl73uTyoD4vhLYw7sQN
l/PIdMKoPT1Bpi8KUg/CFwh8WJmoReD8N72ZJL9fPoNH3ZzqJ9IVZEpoi51hr9Y2iWUp5uuSHVx/
mx1f6CMkFxfQjETYVepAE9aPGeW304PTo82TDu3AVOHpidOk0LuHhZUmOItNwtJeQ0g7m/od/Rx6
/CnzUKHOMELBAPTJJ5b+RXSJF3/+YKSt5H/jAuhke7nwR8EsQAkBHCqn/a5JDG28tHXmyswHQ+yu
CoEuuLa0YgmJaYlVOah86jg75kDyqwtYB8Arv2KuWcXnWoSC3s3pscjfVrmJigdrAJHz/YSorFp+
jSeC7hSqZf0rq+dVc9W006R8MCaLZHmkEOFGKXi58rna0EfdmhGyt2Vx+B6JRSybMoXfBzWKda/7
/9oTJmc9/UOms8F/onpF78LNrXpXBlxHWkiiMKzyKoCHBAluBXdelDRPL6ZEiL8YGOKXR7QcZK1o
oiGch0sI5wwII8jv2hotqWKwf3n6Azh+vsPFoe+SjwO53QD/KloM5TsDxWPsOm4+F46KvRg9bZK5
fjw3RyiH6GMF+BM8aTNX0ylCC2GVtvCTb6AfrPkHhH3Hj14Z8+sEt7Hr3tuntybiq9m3v6EWqBtv
3hVIupnW6+ykMa5ntjS/AZ21CFE6A/gHHV1M/lF8FqP9mnSiN4pBhlR8osnYNmT8NmTPyJ1ZgHXm
T4jR11bgmLhFuE21xzDtMaZf2jfVIQOdsFj1u2o9ZXNdrU/xSSEhULVy2t6uC+riDzN3uD7yr9AI
5tH9Keznzfsif4QL0y4hfxVSDXLSpj5YDqJuwPDWCC6Lv+kPTawovKXotbZx5CIPVIMNPYFi8bQX
dLh1UGnOS0NoZMNOdCWN5MFAS73o+VEMl0z1SrCKemVP1SFikJlIBtmJvCslNphtPr1NM8pMZlNe
x2HwXx85OtMFXa/3+lfHIxBtTUP348ZPkqBu63S3GGlo/2r31f0qspm0x+YrZHwkbTjbr4kgs/oP
wEixJIqstgXFlQqEss8deh7eLI5ajxtDQkz2QSxE+DqqkG3cK0xzpYQ81OIKf7VGPd1X8lZudxTG
UNiR4qGCeBECZXFvd0TsJ3+DgjxE3pf7JPKfJnW/47gQRB6+jz/tbRi8fJ+7kWarr0P++9KuL8hZ
sMV8f3VC0enUQ7svRG+dcjGxmpo5kKigiLlago9/IqN4Va4w+f3S1dXJbWCuqNIPmZGx2n9295k5
YHCq3BYZepTymvjMrWMbjIzoCSLRbeIH5MjU4m+VevyDnPj8YQkQnfq/2m/c1eShE7oKsxdeyKN/
bnsgiOZvpjsIeyvXob8Tk/+3CO1+aT2bgfzYPJCowJF+HMKnFT+3s3YhNWt+kZvd+Ap6u5m5Jmr8
+r4ZCTzbCyLy4I6q1iGfyEAGnLD6RyrcBiOGQLAYae4Ekf1bMptu4uQoAY8j2/V2pVjtNS132XNb
6/uMYKNsor4jSmRC4fbVbsCKgr6bywM5V0iaRUIJg4/Oaq0KtqooG1DJQLsQoDaGjFx+LX9V2kUD
dLdLAgSFmbhW4L9XaFAugfW1hm0T29bCzZQnNzWLWMWuwLunlwZqVlTiW66ErtqFjkJ1gbyoIjcs
edazAj4reMUOHDRiI5Sx5iKJy624If9FTe2kvJXr4TYhjG9gPNMBiJ0OL7XbrLC6Z2TpGeEgQ3md
+59XydZ3VfQyJGx6e9qszUS1o4KLc8L18QlcILx90OiUZLuT7yHPfqh+VfW3QlRngX6HJj6O9hOK
syX9LWXYYQvXKr5WdF0EG2XtQekv1fqqoOOOO5LR1HcZTLiN6GB1J9R/QgFobQiKjR/G73FB43ro
ZzKHTvP81RDuKNw0wdHtoz8waiXkkCByhWibttQiAZztBUjpoIggG7/Hn0mJlm3RPkZvoPfd/kUE
7vq95FCZfCLBKle2Yr6Qbvjdo8dWtSLQcrTIh8EYMpLIIlnRtiGKxWndfJs5ANORp38jzJCni7iV
Xyb6bkIbvyEbcBWcx2M2stGYYs30a9CekPCFQW0n2bBItYOoQDOtqr5Tmon5OGQcFUclghsC0h5c
QjpJcZTe2q2y8Urbg0wd3l9Hpkw+zI6XdDdhw+EN7twXOzk0o0F06Jd3Yl1pROXc36yvYG1rK3Yn
Fl/QD21XILlh42vxQfHXSL3QOyO4nyurjo6AYTRYIwqhzED1SLzOyoyX+D9+3Fp+mycEDKnJZX8v
Sl/+yqL3drPNiBOw1tthPCJUFxzh2j1t+pbXD56MaPmdyz2QyIz8zRL1HZMDoaE5RKlNfSJbyy1V
Us9jIsOMhGW1fzBJUW4jP1RdCTQYHJODSX/62yGZ2FPWSR902NEQbEj0bgIkabOZLpXbSO+E0uVu
bVSODluJZXon+Iqb0TrB+o0Wmneh38WSpZmdXRoZ/TQDPjf+GkU5OkIkpNDh6elLdTIWO4C8GpHs
9N+djXEAGjKvTancKbM332tsEq/0X47e0eDvhk4LqZydwfzhrJ/bdePoF1aCM6dvs/kgSOx0wY/A
H6jWB4HUoekxvfcypONwxEq1kTd06z+RnRBN4ElvJX8DmQy0BeSjMh1tgqk5KM0hoQ3K/u9HBLT3
/PDXipQquPVlV85SKa1pMouAf+wxab0QG5HuGfNqQ/WF5Mx5KJ/Kv95JZ6d/3Yf5X0WR76jIFedy
ZM6JcECExPd3w20fCaPJ8oewDTiYLa6If89zo31t+s7j30m8qmaTBEKCkIyrI0JJLZxglysZWhUp
7FzRg80H1A1LIvAnnoUX6Y386aj4JRzQ3STnGPImfOSUS+gmVvTFuZNou4RyvfbRk/1lfkn4qgzq
cai5MvV7/DMIe2lCEL1EWBhKIP6Az3Aiu9jLVlaUE8iIKAvwn+nymK2tjqyJzYcqvwzpVmjnEjSx
u+XEgR163UE728VkOgEoDg1b40iPro7Jm1jfwL1e0FNo42RbQQk7EdS7+d3ku5RtGf/y/mM4aYzo
BFB2zpN8Xxp8VFHEAh8KFrYAFzUX2AQKtPTCfBZaeYqUw9Kn86hsQ9VWxi1TY5HBpXPs0y9A7yT5
Eb4keLHYY7VWl7qN5ArEKyegRV+SAowTNPRU9XdaCHbFQ80luy/ex/XaAvmdOWksiOjbs/J08umg
bcjsodmp3gBkS1Y5zeM/PfsT3MVhi942Uwa7U7wBFYMcBkC/OcRj9CysOn46SX8lmnDT/dasAmAy
L4MZXZnCUJ4vAoNdVfmb0MUSpUy50XyueidiMXMC5sjd1jkKxtx7BvGtOOK9Z+ldQYiYHMsWhI3s
wCQX9w2BBj7yNAieDgY87f70cIdRdW7cMvaH/VAbfgMn0BC/gZpAdMXIGZ4nEBIQRTQNkQAab6fx
PxmzW72F9NqUFvrImxhfBoilsvzSAdpSrA0akgWypo/wiBHxw1Y7Pl5haJQRpoyN2xC3xirBkgtf
IwFvQyQt4hRVRWbxpj9zsC20osJozBG9MlZi+lxlJ8s/NcueZJr/sLuJmTdlWwFoX+LCYVB7koj8
pUFFPoPn40U1Fzo8H+KWPXfGP7QA099SRoFn0NLFSE4EkkhIw+vMl8B1CXS6iR4jcXLidKwxtwGs
p/1m1zZIaKDa128DWC/WFQUunEubBTWJp6gdrwQFod+LPeJrJMfVKO1U0NXXPs5OBT60txYbC1oP
8X2MaS3JcmRx5FpwlQqR3mF6F7Fk4Z5mdUxzS/V/4uhpw/LUktWaCMntM981zbbekCG5gh4c7lq2
fH8HNEDdhtHBUnOzB0Fnj4m2Fc3p6SuqtUwJ8jEp39u/56Hw0Z82xyJ9aHj/Cqu/yIMDRIEgBg3b
BNGIMGn8oOdK5b30OsLi4091KmWXFT9gvJhoQtTzRHlmHZmJkGb0aktgGhMDgkz1E76Fz5nye+2T
T1i0avIIKt5BIlZW7CnH8t5mjxxWMHN0WriVXRef2YNwSZNkjVNV/70IBpztNpgFd9Xf0LmKcKQk
o+7692JgvDYjtE6i+BdzhpF60NkIs5+kQQOfFYMOpeiAilMBJzcLTA/UTWB67DSFWT6/yGntyKUz
xCNtmnyuvqTRjeDkJSv/LWvEVL8aG6HShL09mEnIdcRLkp3pSYfeb76U1Xnionsnz7MmBraK98UD
4CuHiR/Xe9D5JucbsMFIBzAn+Zvg2zmitcpdlkzxAchIRtgw0UVgQKRnXX8PsHY9EPlL2E5rB1Ip
5h4nhHU/lYh5nGa3bKcZA0X/UUKn+FvtWZ1CNem+0kNxAMAC0SVPB1uJo6xBLsULqgbVDXfr+Zz+
a380jCCgZsaja7w4d0eDvWmK0be/aJYM4hfBJ31CB1tAFXTAtBoHlgoRftp+6r1V4Jcft7geRJ98
vktVBfjLSLGLq0MHbqla0morDCrhW6YgvCnkYbX+OD6azVtcR45cCZhDDYn9dOu99F2VkdPCE08I
Vj62A2rvCsYk584V5HujJJdGQ6JM29VKs6PgCdLKq1rnKJherjq1b5s5M7kjK/79ZImrbwFUkok1
BiJr86+xcZPxKyPhMf2M0J7/6k5KxOTTnD3Bi97iS3xRej/f/9NKrjB3ZPr6Gj9WzNli6gKDxNqn
fBbWNrwtpnQbVnqyEJH9FF8AQuwUVT45g7yARnh9VTY0Lynb407vTi9MA7dw+Jx+k8x9vrVYpqpt
74U/z0Uh8p0XZ7h1wUxurf4rrN36rsMhQk1nT3/GjCNshe6msf4P4eRJqOyFdT6zVOl3ZREbWECp
m0oPqvYVjh/Vwq3V4XFAkTE5LM5CDPnaiscRp9XCqdEwppcNpEZ+f7WVpQhPl9csvCiXpL3Lr8d0
TMlkTl3oywp6aDOi2kHsKbbo7haWo8//Eo5KsSEmVT/EGEvNdWcqR6R8hFXQxaSAL/GNf2jBhxGH
+Wrusp1ochCdNcu5h0CCWqXLaRVpWQyZrW/a4D4xrfjPKTLn+Eg1GeEXcJPQTZ1XqGdfN/0QLc+d
N235QpcSSP/Py1JwFMnQgABQjRfyXjGdtvkSvNj/hMhmAJp7kopxWMBYInwyX/iTgG3i1x/iInUW
d8JaQF/v1HjRdSBIGG/CpKN9kXo9txmXJMnA+XGFF6Eo+VGZ5iVC0FeYTHbqbXXT4pvCWLtJPwBb
iuIAQpiV78+hB0r4zYTrKgL1sinE8n6DgaLkayfj+IWMG29K+pXgef8iOlJYNk852eYmZ/sy+1LP
M/uB5S1pDwVGi+Q6w/dE+BpJ+XYnHky3l5rjJtFNuTiEiresseOiBjhtvYK8vBUrHnFhseqJoHzJ
7Q0/mu6yCgBxV9sTTLmyzA2ElWJ0TviiraR+U8gUNec3CfY1LK/PskAmbUFjRXtt5Y9IhZG8AQQW
2VucXmGq8u6YwSn8igw2Nx3NO8dSrz/S+atTgyVA3IPHGzFPVBt/To6jxxv1sXlepyLIWJeGcYxj
hL5YPnAJI4spfU00FMNsbCUIrUmz+YvL2l+Nx662Noc0XUQ6SfyO7CHZV90J20JoIm2YsCABA0gW
X2293mCFnQlU30kn6TrlR/Ai6TLqWN6MyFcPMvKHIHvXH3ihMTN4DpIeJl/QmqF+I/qZSujxZH7z
+8C1eoxsHOd/hxrl2eqdqqCJBz7yrJoq+vf4RoUlq3xjpKy3s6INnkrnSVLGjMzrX6zcHxRo9ZYe
WhHi5e91IF/4eSxbi75PlZ2KjBOj2S053PGDG/aFKOVNw9Vuv2bTBbrPDrfKFS0jPbBpQfBX79Sn
yEf/dqmAs9zw453pGfs2JZNLmjWDEbQLueQ4vJGFv9zE/1j2AibBXNrPex10mKbwcB1G5A4WbLzJ
WBLvVc7hhdhpqkR1eDXBdDSoY4KhZ26R/bGaDkkBRbiwIpBE6Hv7FAtvNdr3N9i6dveTQAg4zbbK
Me3b07CN4BTwgarUOmyDPp1lGIy7b1lxJkJqYf/WiMB0+7v7pkxkxss2A4hMWFdbf6uit2eyU9HH
HVXV+tQgzten8DOC5rXQ6pBo+TI/8smZROu52oYEbUGCt+dQO6rJ22yOe5m6S3AMCP2K7ShI7xBm
H1lIRPB4vCxtYczpaptkXxVhbA3fxJ+yqM2zGawSHwqoQK5d/MCDpqmvp178Dvicmvq+C9KHPu1l
QJ1ePwSfE8QNJ3YsXGBI7j854NPFOEfuOmVdY44GXu2tMCYdl+fCDmnFkL75dtRFnGIomiuNwLTv
2soB/1L3I1nhPwiHSCB+kogPieNUjYtqEpz+muDpYHMI86lNXP8BX/0X2080YJ839G8yHoGv/iP0
e+8sjq7icz+oiJkgAXkEUaA1voDFJtwylYnf5mNZQvvyaZZz3X/CGOBaBtrBSs0zIgCbbzgyeSU+
gV0k5MdeVzpaMB8g60PA9reqMYIVGo4F1jRhxkignwDQbPWJ4fWAsGZ9JKzlV/9Abaae48HK4cvf
wfE0H3uL5L++usElPp8+JrFvxDrXvI9d58ko39b25v8A+9D4ZC8HLDoBt27thXb++aK9Ps9YLo8w
3tEPgRj7+QxZxKXyOJEDwUbTf2zlXPu67bKA9gMRk/xRmhxkENzKi7CxNwzaTg4autkjrtKIE6kL
Zx1b4FC0meJVWhkKICdrHb6ebvfZOmSQ5A43EJ5jPvwbADbSJ4J3UbkElWEOhHQY6EoPEHIyLRdC
NtnNbJhBHD+zzbeZjKbE8k9jtQ8N81AQ7G83mo2/iWJIKvf6AgD04ph2VrRvHu01ewvPGqvMFrvb
GHvad/6D9MNsLx27hBGg2Jqd0Wqutxnix4to2fTsqgsB8yie20DKzJWLb8hUVD+58m7RYeIHp7dT
WYSMep4lHVyiuGJyvyMOezIwcbRUTqN7bZ/Kz3gAtsLlJ7sgmBzV9DCqiHHA1QMxdXp3PLwUZ0is
yc9PBLHEywiFlEMGrbNiBN2aGyKs7the98LkhbvOTFjnNG1DJWABBFzpOC3asgqPJQEV5nNzVmuW
9Vgvb/U6pcKjf914X1Rz6uy8u7IgjeeoeNlbM9ixLcdbhEa6RJM/miO4EYBiFwjYTEzRm8hAsCcc
Bi87fG21RbNZ/uo3fuHwSpcWH6s/rTPSx0GZnEN2lm/NG+Kk+pM3Da4NxYCwXUN9shJnGSFtLvCi
t9jXmrNSBNLIGMlFYXQ6UPalAagVoRJbk9nHubboHpPBhAAAtyoMSg+DIdfHzIQhXo32rp4Rnnma
RuKIfADyeDqUPfACJXU7ysAibDbSL+IB0MyBNgwrt+uspvBwGHaW/se4n6BZ4U5Fj83Lk94b6fiS
KxxmPvWoXf2ih3/+1kQHEG47T8Zm/wxUzUS+I4BVwwggLfikCEIqyDSkJJ6UxnhD6MWXQXsFlMxx
ZiHmpnES7MkyW3aMCVEGUy8y9lPDPrzW6cT3AV/sEtrgr3/KoOwgLxyy/utL7XRW4q+FSy6duN4R
Rq63eFGANL5U84VuAdNaf0DTK4CJWOVd+558MzUuazYgnRHdXuk+Gd06pwOH8F7v7KWhX28WTrh6
R9A9q2Tx7xVtj3aWY1zqZ1iIibvWG/cVN5OXHsTIQuyU1xYy22xNELWx4XJm0/fEXgMFCoFywsiK
TjfeV+8Me2weYvGudKdbM0fBq69obtCjkSoaws0NMDdufEk0W0dwsjJFBBQQ1ufInyK7wKHlISGS
07uQXPnCmCl0RNwsqRAMl84EbhkMDZzcOYgBu+hRVhjZodZcJl4mRTIonAy75l19sARiEfSzbYXm
if8FUUSsmydGFYZRkmW8vuRi0/rtcrC/QWS9CQa1xE5sUQ7HyYr+0WxAokJ31Cw5NyPtaWmby4h8
Rt+dFf8Fu35ludWRdSntZ266yxp4VD46wD4gNC6mY8fhAz8GSpXu8QGM5PFDlIFZGJMVHnUMp6JR
+8Ox/monVDim/pk4MAtG5kWRjXvOuGh2wXoHrK6sRnVzv0yMb3fNmmyaLFAUG+YLVXEbqASH3cC4
uXbZXEH6j8kpF/41djBkznzovhFKSEsXg2ylVbfAd5w7OiDGdsaS4j1Q+GEsDZ/3d7Apg4uHhuxN
J2Fewh0fQBTpb5vtCvuCy8oFflblzgJflRH3lrgD/XWFvYBx50FUAFZveSsBoV3l2qFtJ+JrXEyp
hKBGQU4L8K4htHQUIoLU4Mm5AyF4G54OGuUK5uyInN9uzvlX6cixWTopVxQKZUvnpifOjgeyff2D
GsqD/I4VT/qMTiSIgc1tdtxBmzfIMX3Yc634GAcSk8SEyoEWT7EMao4Y2Sl0vpVboPloH2uf3ld1
KxPnJoTKDshjwx7bnf75evEclB0UPjQllXcpURrzSe2xweFlz5qFWKA2fsRz3e5W2w27sXSEW2a2
k88rEe2rqd4qm9ENJM9gObCNyo6MFWOEZfGJDH9LHc06SxaGNAdzxeaHeZsMJoeAJGvlsHAbtTMq
ARzkpnJgm0njKG9rNHrvLPY9k1A0ETRxQQYiHcUr9MZHjpYcBS6sS2ynry82X+RQk2whqWzUJFZb
PKafFC/+A4ky4+0ORsog8m1FAFputTgJYKKy9D5ua4UM7QKFOLLT4ndTbNOzCpOBlNCFPIXT9Ufs
sgiMfXJNEGRTkh+INN0ErSPBM7Er/mgpVDL/gac20HyTHUNPj9GmfKg4KncK6B0bQ3Vy9I34SGuk
P/fDJ+cViUp7qVyYW6adQ7qnQwbKPYYUOkuw5232ANFiUQ5rSyFe142/MPHG/JC6BeBAvFf8Kh9c
qx7bmtQDU8hfZ61ZJ4xOxCpU6wG9hDVtG9G//dH68IW9vgCvN8FSO/FA8389abRRl+NUWE6U5COQ
BENlWQ0Dc7+VEABCO7nzP/mtZ8cAa+cM1uKYGqOwIa185lwlYOJhcd60OiOPwybwt7ZqVqWO3uoX
qVG6Ns4CPvigeHry4gH8mn5AryDuTY/q7SBx6o700uQQgDs4I5TDyEdB/VWazeQj0aRQEdiGiwPb
BVCpbATCloWAv/NtcrQL1Qd4cPwDWpXRpoABmGJjz90DqItCAv8AVaxanWzzuCrOnYIS0og9BEHD
CSfVoowe3JP2DtZzeHFAkJkiSFrwMeJADJGYA06bYw/B/P7a8h+s61du5mb5HazvzVnhB0DVEUo5
nbiLSG9hmbcTFSaCL6hCAHeX/S+0so/2VGr89csOdge2iAwRNzY+yF5ZyuW9KwLu7XpyUPSQ+Bs6
fAC0w5HHQ17RcNHjZIoloKhkyEejjUTpUvd7KugQut2oHxLlW7qPqOEc7ZsOitvLXf1TYctfGpwA
MRs7QBB9zTm7YDKmoQEGE4C1tL+WDpBelcwKTKiIJtAd8vYhKie3SHiopM4HmJJeWCgxa0DY4ROz
mo8CEAAQhRANRJrr382h6t9X5Ue+omGA1l0Pi0I/RNVQIYRi10HkIgz7bMbjBPmDiJGEMXW08xyV
PJjZfsD641LAFuSBW5XmIgmou25d36efwZIaO5uPLdEGbyUZC5oZAIdoDojNOC+VHf+A9ptrKLkW
JHOFSRCVTnunfQQkrhBnC2wPZJGTdMjK7XDq/2Lg88nIWOlDE2/WuNhUjD5Gu7Zmk3RIEQRaZ1pw
8QntVrTJ3loz4C0Uq0EA79Dtr3qr+VMqYrEYTS1JNOON329ZunwfLF4D6PzV78uOfnLJ4sIdTVaY
o0kkwNQNPU4p8z+6ZqBYJ21MQpziXXuVrigxMLwY+lJ4VDeAYpIsbg4qRkg+iOpOTocKCte68TGd
YvoPElEh3wYfJOhUMqQWAffCE9NJ78w46lgV8juCi9x7sFJWnBG5kJgaHj4bZwUXt8rEZ3XfUSDg
NOCiAgnpP3Co+GVvM61dWisYzToQUA7HGw9cAfCY5oRFMSVtM8l/HG2JZQpmAmW2xj94EzIC5nza
/HgM6Hr55mc3McGQYwcQ9QmzJdhAmbFgE6NEAaRANIhGlGHHd8DvmfKMGlYHNhZw74aoBFheNkfW
kGhwZpITLYRjbb3m/XzozTXbuuwXSFfvM7kpAVIKpk9932/T7MJnnN+UYDkPjzyyQ9QSqg8vRt/E
rZKsvDn+xIPZ77TTWjlhAWP13ITNHqXasrQuidwgiW3SkJcRe/XOC/m8tXDC9opWaOOmj3g2WLRC
SAFNz3qnPhDDaN/6nvP/QjnS3WUyoPvDFDqzrVxAdFi4B5ZKLEiPyBGxEE+BVWh7lf54j2TigxsX
gw5HaTG5bIW/KXdsbgpOY2OxhI5JGBgtfXojA8F3T8Vc+TzWpZVnTvuny3dEOWCG6x8IvKcaSKgb
4eSc9DIMSG4cJULTRiyWIfocnRmXyOaMGh8f2Uo3V7+8cgVPlVID0jDP+zTaQyqWoP5kcRGrhSAD
wQRqcfqFaOERymRZhseLNtKkV3+r9xoXCLOdsAMvkM9z7BTSvi3MAaUDWQaBMB3blROyqAqamUqC
jCYqWjcqaYN6JEP81kh5I81nGjCJ9KQ5MkR6odjEH4AwqAc5xonJhQ8jipOhex9xkYHzdw+8fxnR
IExPJYhHiM/RYoRW2MDlzS734KjcASNlRmluNnz9LNvEgv4u5eZw/ZjudFAjMpuBvMfum8mBglIS
boaJai28o4yNiZ/8A60Wv0kbxIfJH9hxe9B91ffVA+l4ZS4yVgygQAkkKC9gzAXgg/mIiW/1b5B+
GPlhb/+KD9Y2vng6VAZ+b7f4i9o7lTmfHVapjYkPzFXQq79jjjjh9uN+F7+XroJ7+eUy1sx/Fefh
nr7L/4R/Q/b4f18MTELYXxHq1IRlJsFzZbTA2YWnYZDQH30MPvF0SUKde2uzF8G/VLSsgknBpxq1
OpkRbKI1T/GXenhu/QLLmk1Ynb4IRS0sazQI+BJn7FeIHNBqY0AYPNlHA0Hn+VndGhdNNx9L3mIH
+keT0VPRwi2kA75evHdYlD+XwZaegoH6GP6c44/em/5BkDP2b5ev+ZtOrw24KKwJmATyTXY5edO9
JQ7Fxd97q2NPAv4Ifxg/kW1wSotz9K19VTdR2SrniY40udL+8ZdxwsLaGovd5ES2SAwQ1RqkdiIl
z4g/xm14VBd0lf71t9i9tmiKQNKOypU9UZGr2nXQHGRwngA8sjKHe31Nd2vRnvxDaa3+Yg2p+3nx
N7E9knmsPUdMxoAlIeMs0C6qpXjHEZWFLW98oe9QAL9CE2mVhg2FMJMTh4uXFGwj/mvpd8kOCc8A
Gjh6o39zbRNW98UdlsssKzTnAzvCmCU51Lvf+SwkHyLJnykz0BkP5b7el+fcphdx1yd0ctPnIoRa
g+EwRBofaxYkmyDg0i77J9B335a9Yla9ZItKduzDBp4B9Zb1Z/kWdfTP+s4zWp46B5cGGpHguXSj
KhjxC7Gf1BwG3HL+XLksP0Ruh7iZ5v4PzI+SyM6/1Spo9QfvNfK8ib8FjTh9LQ6f+EAhGBWK4LGc
8FXtWKw4R2zORNXAayCcJelEo02bJaPgtMNjfcKptaEFf4MsWLOC7kO6qv+RdGZLqmLRun4iImgF
bgVp7PtUbwjTzKRVkB6fvj5WRew4sfepVasyFeYc429vkwd2rs/f2OKJ9Qx1LL+Uk/xxXjNeR6zn
FRyYDUCJYChRb69F47CdxPoeEK/YoS05ZK7qyUv8R4QSXIOno8ceM2G0UObYtLidiVNEjgBExwOz
pxt9HK4mHou0sX3O1TexQfmtXfyi60RNP45PQP+dhW5b9octMeo5tc2EBztvEPUG8bDVAFSO4Ds5
KKQNczl1hOdyJnzVBVqThuiZW7KpvwtYB1AzpNn9VHwsBWDHM48IlIaDlxD1sY81tnqITGgYlsoZ
4o8+/kIc+KGpQQAF55pCXSyxgqoPaU1WMa5VTsAj/0XJzdbd05Es0BsrRQo4R0gCLhUfn8d2Tf53
Me+WsW9ssw1poqs38rTf0JwZ1yzbTbYjVjGepynXJ2/nxziiwr42V+NA2MCb4lIEx2474NdkrgQB
4flpeJxc5RaVaMXAd3G0MxrxbK+IH6Cv8nVVeCIpnWQRErixGYFCvzPc8bMOH/gEnPppx2QcmD7v
cVPNQTV5OJ7MdV+83lAj4jYmF2w8QCfL2mPwwZu9jX3aXM0T10/279TiG2GzcN9LWZmhemHzV2Hv
g2om/NGOS6/e62T6Y5W5pR21azNCEChCIfdgpP/i7TO/gk4zzUceE+pozliiOi/UYxXNUj5WUpDt
wPiJr5wCJCcdaphYmIz95wyYsp5QXPkkr2qWrXMMTiNexO/yRiWx4xStyE+R7L7av57k1k0nP09p
oVF1kIAkoSCTAG+BEAGwlrW8AurujXUoL0FE88bnHobIT3jXQTIFd+KR8L6Oc7v6ft1e82Lff2ZM
2eERQiA6j8g1PKAB+qPvmxHR0lw+bsyq9R/wERaK8XQl3A5F7cvuZTctNv1nI9IhrT1eT/S94+MU
rEOubg70h558MahzQHD+IElm2eO0k7hykOkZbocFnkuq9IRT2H7xv6I94gyAqojB42pL7khFNX9e
EDPERRKfI5EoZeC2ujxTxeUYJD9GXmswJskf/iburMQPuXDuMXvWVZtPqEy28+USBLIm2lFKVm2y
+wiX17dEukC1bvp5jx3huxq7rKEKGQHM5GhG3VRQ/PQUBPg27U5AelGCf/LTQl7xCn3FeGMchjA7
/s40q5sehG1Cdx0gGwOuzFpKAyj2+eXE2LSkG5fjx3Jdk0UXkxLeW7ztxhSNEICFTuqzOpDrww7o
iekN/gYxrJasJNcFwpvCeEPjrQLdS7f6XNJYFaonIyfDG8i6Fde+MMx47DJmcrTEYzWS9Pw11D3j
ysTcCB9OJojyCX+6zX/7PyQpPWkGCV5Ucy1z/fAHxo+PY5cL2HjjwmaL4jV5HTss1Wq+S7t5lhMX
sO53ZG5PDpqLWNCJNCegXDCm1lQyv+Kxa7iyUdFmh44JoaGvnruqXtZ/IOz8jX1911Ggtc+BDWoj
vi+Y3TPjgL5poHa5dMA9GUT3PLDaTdfXgWy5wyYEs4ZvAGIpEQ/GtgjzyOgeLqmqz5MTvcoa+4p4
pZ+UEEpxgTYcJIClLaxsg+mkvJjB8qOR0Y3rnhc+nGNdUY/QJ6337HYNopvB7rbDpmCR6QlljEQ4
0LT00eRRiL7Mpn0BMbKYlPMHpHun7RuyyHqHz6oAHECB+5A31Chn2jzSr405f9VL3vw3Em9CMMA3
wG7Y8KX9bzEy7HQYbpEBoBYQr2pCWfbrHCq/vKztZ1W+tqyJzL2UVkuoWcYzTSNahynBA1XnIiVZ
BwtogvjLAwf+1NDVrnzMQKce9axPD0AcuP6QbrfwGOt3sqg/I7RSxa7Wb4g0EMo9BhAyEQfEreP8
D6ONweZNqBpZY3dWpro41/wh6Y8dvJdK2jHZX8cLdXCU1zrnaQjflwwYJcIqviCNc8yEgwFFrg5T
80m/0v7C7QqurWkOq3sg/oU8C0O6DA2eLnRDZNh0jPo2epJhBtTUWsNGeKGCmPI9gxQ9Jx7biPJa
ZAwr5PiBraED56O+NDGZ9NwbN1Z78M54O9jJxMFYSWY0iXM80YP6K7TpLNJbPOFraZhi31k3hxc+
zAs3mLDm/mpnS8TxwZLPXIZlIWnjZqb2u/ZitAziMu4dGY9q5ef8j8/+sQdaeYZ37mUOwRFNKbF+
4JwlwouxNrv3swpdxGDy28lumbkgUnFGKh3pge+F9nKlOQgsYV493iwCsQLGjWkR+gnXTzbX77n8
DebVHFSyd4gFDn15kToHXSdGUiKDAYguIIbVmCsdORsb49s0kSpAoGjMduskpL3WmoiPZ78NTO9Z
XrujTNJT8pOpi3nqGGQYmZgh+PphL2Ne07sprlyFNfdrvNmcet2vDgfjW+iu/OJcTykiv1h34ZbV
8ZNl/8TNDQ0Gw1j+QedQGKo/TGTGJDKMUeyJX2sLFsCGi3ikj6SVYtht9Cd+fjsRGxYLSDByYVH7
Hcv8FU+mcEG3CpIq8D8UJPcyvLmsyRTNYiiPZ2q3fusrfh7e+A8m1IyjZYm3jYxBjFJTVf2OMXzz
UKD9q79kvvjPr/65iyDA1VEiYu1j/du9iWTCca/bYXYDx0s+fodmspBdiVCt9q6LK9MFKgmiZjpf
JyRrB44c+PWOaBRtLX+WernFp4cp9QORQ7HVZ2G6HOrK30A+GE41wvw0K92gybQpM/z4yj3dmPZC
4jt+7id7SbmIqtXVPhbQTfTZBekdfF6tD20Cks6D1M3UcKllfl+dEXxUEJ9GahnP3dwMETEdxMJ/
tovCWGgGUTU8zVBsXIZoDajWZaTk/2ekrZ95wXososb5rPSalSucNRe2/bw4mnQHDc678rXfv1qz
FsmJGGI8+KjryPF/6udavg7D+lna5Vn7037rE+cAklziNbZ4Ql5fQrBo1K2Wx7P69aPKf3XyJUf7
MDhl+e88gPLsKHnQoW8CJJZ2E5Cc5tfZzNxKfg87bWWoG/mKwa9IqKSqpNxm4qzZiNNsxvP7cr0J
GdA7svE0v/JSZ4LsaQ+VmwgzDSkGT/VD2PGJNw5n9gwbEM4eRb9AxwGZeGC+CBtKS14K8IwnTPaV
ZXo1gWdksvb9Ka92BdlQZDzg4CaP9FlNHxzM1bLRPUbt7B5gpQ1c0NaYph2MzqEFs4DjH2/gZEdg
amSOGo0+IMoLINvF6JsX86yb2+FBml2RGsCd8bzKtoCYnq2yWCmdnR/5qhqE5Oyb0PJw+YbX3lkc
iIjCP9eR6S/iqbjhmuDjQzx/wJ1NpArd4wclZ0FGIGHrKK1+62A9Jq8CID2vLZnTpafgkCEiS+cA
MZ5AkLStOPKoepiWusob7xrVNv3muawQV/eHRnV4QEkOLMRFnHwNJnyzNcDsgWnh/6rQDYA4ap6u
2RWzdWll+1L4yvJti/miRdsZk1G8Ro4iPuq5RtwDwlUCRdHRQdcR5myTzJpdmGgKwsv5h8PY8upJ
v/wnSrtADwV8t2mf3p/itxrX6LhQIYngKOMPIt2j7Xymu2tRuH8IW+rXyYkm6AQu0OIJBdN7jur5
i75Too6cYEg2w3v+oEReDJhdQSDFRXCq7RubsWGdiYaE41FG69ks/i4gL5cVCMxr26I4vLMfzHME
e7RA2TQKt/yxya4DNEM1Gjt1sewWzNgLjWDteJORH2suND+LeLLxyoE8wCbwXJ26byq0k9VZaHbV
gpG42t5TGzk11ILf/vGxRCfBsVO6RHL7Wc5ev4RnGhjaS+oM/0e6InTCTy+bPXH2TFkpJ/Mc3E7b
xipg7GefFfsJjoSFvM4g6Lfd1MQjXbqaPRlIVMDEgwmEhIeEjJotdhQShHfgpfD7G0x6s4KkX7db
SK1nEqfimb+N/YLXbV0EbQCcq9bWr52HtXnVHMMAnfcUumkB2fgCA2VW8wyZtIEThO0ZGuUlziIM
NLFjIkvyjXgTKdSBrAcvfuhomXkURyUM2WJItyJsAgXaX9B81TUIQ8GHoG4Sotn5YpN1SszVlNfy
ixlz09a2cEUWFZIvqxF4xZFVg5I7ujAleJ48hy4jXzw5yw13m2cuG86QAl0PyhU7l5hQLcOgX3qM
r8CFEBNTptG1Szs8suz+aRsoGmzDe5FbjH+UdoCMQhe7X3WeHDlwxh+//SCG9EaxF6spGaVOpjIT
O5wciPxCfk4P1fWXDs8D4xL2C93tbMSrCYPcWb8/zWspuOr+1PniQ7jF0ZINjcJ6HuV3RHY/1boC
bRkO4dbak4Yc5ML208kNn41LxFK9QNBYNQcYrAkCP0Smj0JxJt+SSX4DiGD1SM7AtemRkTiqHVXY
cCmEuFEmboHIvSSHjXoQIFNEkK0nQZRYQrzoInrpKRVgAJth6OWFKR7Ebia0rMwbr/qm3qN0alSL
GD4m1SIht4o43BCsoz9GKT5BYh8WBnJOKmIQr6hjB4t2IoUnBRiq/MgDlOCLWXT8hxG5KvMONous
5GsaLUMJO8JFXb1npS0s23YZTZCOMIfB0cyFqw7CnXEg8MK8rM/2daEbhs1fJzZeaKyxSFVf9rXN
KYWIm4c4deRlHqJDxtvLuLJtRDfHig6YxGECaepr22jZvMaumUuyJNCff5NQNZBS5LicnxwND5BK
6SwG21dH+AUvQDCf8G7kP5qIRgQyO9yp+ddb3D2Dr66+T7C+PH/xQahusUzSZcVuYqxkzlDm660p
WzVzCU/k7Zkd+mBe91+ihvHEWow0cOngba15wbQtP0DoZCdSJt7qKp7M5USaItkAF1ANTxDWsk18
CZ0PNUfhTkAgodjqWl1pkF4ft1mEhkWi4VRec8oPrSO0u4hKlmrw6WaPcX+a5NBPZqbyKMm6C72c
5HZzb3xOk5m0HbQlsy0iSlQNi5crvxFB6qRyReE8I02rJ7D3jcH+HP414wcxJ1Nj+CIIN4K4JjbD
Klh081tV/wYfVsJZFmJ2pmZjXabEVWzzhrCRYam0foyRUERnhoOXIpNRP3Ws0y0uM9IO6txpyagx
37cGzYqKyvYztwXiW1wSc6uQAS7aqdCiFdmLbPhhcHyhkGTUkdZ4Y7l9Q3jJRUIHBkN7RPryFkUP
up6c5/U3LfgKZ5Xmoglrmw26jLjZcjKY6rogMY1cSD7oh9bZ5t/o7EWwlm/4TVW09cDNRefxF77J
dhmUk86hAjhFhOotn6xKDI3NmrdYa/0hn/dMaAgl8ntCEgNCL6JqO+U+fGWoXpgkwsjVkRBC8WAp
wkryPgh+/dupJ5lf+RNCcgieUJze1UHLvrVanX5QyJenkHFm0nHToQuGLcH2N8xztGX4NE3vRVEB
GS6F3Wxj/PP8Ho5Erhj4LT+6tuKBseTw9gJpwTjhB8SZWHRLd8kcniR05B7QGESqW/Evxd+8Y0iZ
jgzcYuOmFybk6psxQ8wJc44PcsUN/G3U6xf9iOFPfOCQqhb5twytzL1Q9D7itme7LQiBzD8/Rn9O
NS/Z0f6hHp7i44U2UkeNaQ/pMcoeUvaIngwxx+rzk9xoD2KugJ/68spfBgvKFFvFySUuD/wJJFkr
u/JzDRtMzu13L61YJiW3auYTAQXxrsk92m6EzSgFxNj4JWZ0PNwRffEAfBAm/VaeMgZnv7ktbW5V
XjjuAV4P+tY7YqxZL+1IRAVtftcyLWee/MQu5Es35Ega0ajV9FXBbcuTH1QpPbp61o8p2tTqCo1Y
10sj3wELpI3dL0Y7xJgUB7ghk+sxcrSoHYPZB6OdDcWLdvkf79rf+gbRCzG9meyrFXZPN+dt7jBh
+Qgia7iYWZw4ebLjEN0p+sxcirDRi2hiRb+T9VjqxUfb/fDqVPTMEdEOstSdtS3XKnKaFn4lwA93
5uWLfE5TDlLMmW9UF4jkFnWzUCMcCvdkW/iYK6PZhORD04I80hYGIap0ov1oWBBdGm/MKb5ti/W/
v8SVlYBY2B9imqspdRpsndMefd3WDL0gn2vbJFnn78MPkebcyI3MT3kcxFkyRiH0l070ZATVbo4Y
oxknT6IrlAZzl6sg+w7ZtRnvZEfKUVrTGL2CDOpW6cq4YtwKG5zd9IJcqpfbUgSRoQIm0Bk83GZt
0gDxafleq8hSt60fpC4lB0AYaBAPxdgJUQbek+ziOU79O70oqtcSkE8x1vO16Mm3q2YV4zN9Kx0h
sigS6+6LWyKt9twDqItqzLVjdcyLnUFqPOlHh2TH9IqsIf5+azT3vMWfGlUXCKv5OokK1oInzieS
4AHE+T6YBy1ZG+sO0kuTLfE3FPdm81qJiEXz+2TtSdEjf/ktQkriLNHg/L0ur2hvKEcF0LNCQzEP
kwMlPJFwaz4eISlafO/1HxJLvnFK1z/dcMvi01sE/VgEySHEHppsCo6n7oz8ivmTmCYF/THKGght
+IYXi79PlQp7JgiRMgs4I6BOnrj4x9IZHhOmgsRDm1M4xAZCHMfgyh7KQonvEMX5km+B/BAJK4y+
FZOzopy69QvEm1QSekT4OqJT/lUj5ozQb8zSb/49EE0bVBDGtYQ+mOHsbFOrZ4WD+ng58i/lfQ9Z
HasrKvOLNgeKAMPhpiaH15ICrGEBBeGI72/dnAb9KeJQNWfY37JdlaLyZC+d2sNiXKtJLoAES04J
u3ZJ/u6OJ0DsxmGbHZMPOdO2rTBdsLqEmKlPuoKZYVo88oUCb8vTLAeWIv6iXeMeYhlwm/eEncih
pCX83AgHkV0hWiaZ0+1YV4j5T6lNO5LVnL44Wq3mW7Ml/CXbhkhzmzGFsKdkusPNlROszfhooTMM
SbQbewE60Qq0BeVnWu5U/aZUpKkh3QXFVoxVIBMhfmGuVtUVU7CKJ4VkcLvnUBFaP1sZBPoz6dBF
QWJRNjfPzMLd1GPn5Ps+EP3fAHCt5HXcniL+A8fatlX8kauXPktWP81cd1SEtoSiU5yGCIbpNbEi
m8jdnKNzpzEVfezj0wvQucSriExT1Rp6G4fp0+FTw32arh1jpxObirKtcmmEClTUQwz3LFQxekd+
GbP9omiO5yRcazIrXzGlYPlsIl56M9l9ylV6F17Ts+BQocJH7wmb5JG+pzm5455xM25otJiCCx4p
HGHTBoE2EzCkTkouiBv9LpLV56pMOZPUleqWfvsjFvuAINLfarLV6BXKiH+ZFwkkiV2rSyoSiQfJ
z3m9r84NRXBHoueVYqeQjgSN8mRNJ8WdyjUARDzF7mcjJXZ7xbFAF9fq2QYOcrlJcgkZiuLgyPdX
d3PyDZpttzM9FmTwLndBp4QKLVDMJu9FX9zIc6vutOsQ6IRb3NW2xtsROnegMYKsc+bMqfToUKOf
X6PYwuXppkZBq+yy5FNbFtfkGlBbzruiwuYx5eqOQCOihFYcXhVqcXL6BCvRfSHXIvx7x+QWJKs0
WIzPSVefqu8CSj4J/uSGOLRb2j10CklYUWjuWb/Cv/4UcLM7A01CPTK1GVNnk2xiamHHNBk6Grgn
SdBgTCMPZkvVILZbTPc6XhzE7V/gtGysnlEfmsk8No5KvaFqJhWPb+ESM7GBUTNXvBPcS1xrM6Ss
b/Pa4zDNmadWg7aCzWC+5F7Jqnn1zdhGPwhCmLVNMwIqbnxs4oXn4vD5OBTmfGxzRPO5OhxKOXL2
9feMBB5z+2ITYaOYBuvCWGoRP272ncqEwqQXcgUSLPWBcyhX/HbduJVuVY7IgteDbXso9+Wqj3x2
WvZ1dRzV7B9k4xNitX+LdH1+4ZNlZM5arglvx+lC1N9krdBfhAMC1o7IRTtc5/miry8JEkd4NiSA
+BIpuYBX38uDTyATtmBLM+xspSLxZcWfI+Mcd53W7jGnaOC6F7y6rMu9sihC9mf7h2OSMgayhe9K
431KLPdWhM4Rj8al9PXHsGf5B+JechuD5XBjJxFQ4wwlPgdI6+JzlznyJSfXbd5SgqYlBLAUtMCP
Eb8y60OeKo7sCvsHvpMBCSbqL2U9oCiRLmG7Fee1r12knO1fgRFryOSiKoaiFnIw+Os6nNBHKeH+
EzhBqWjK4xWti+SUK6hnZOI0YE6dwnAXpE5R8FTNn/miQPpSgiN6PSLQmL1qTN8QHqQ0ZZ9tZx7i
9atadamvAad+HJU1CTqRbOUL3dBc+zQ6Imjb18G8YDKZ2OYybB1AHdVjcbZ6Xlb9zuXDB8uk3f2A
wDafJcUxmuCzuyiwUuF7LK3NZ8YYdxjypYHER+ugdPS3rc5jfS3+0TXw/uPiYqM3wb3PGN8/PzTA
DtTNkCNAjunrkZ4b9HZLzu9f9g4ec0pBRIuqmWn+5BS4OQ5hYhjfK6jy+XGC/tZf8LWQ7v1ZgjYJ
XDXgPxXT9045cuVJPygzX5c23+R8PG3pEgyn1W5K1rSvvKaKw8X63Ifeseat8OizQ/vDmk4dgPhX
Uj+O22NpMrsO3vucSTQ32i0LFBGAU52InLUMrXqO7xR4lNTfvBdAOG4/Xuzs0uJcR082hlfIc8pB
lAY5qEWRFOcI/gIEneRD9A6aoK2gzTC4X2hRMdCfdcs3QH8Hr4MuDDoATN6AUrfFAc5/80zmejgb
XmtFQMYOYIzqkrJKWVvURBhQhPCWPTGfD0C1sstvQuipShMgCGda74vlRWhYZyjUkM8fhFDHoFk6
JAAxz3es8/brpEqY8oiNs0ahCadoyuqNNBWMpuBwtrjh40PDcGS9L3rppNdorhwTwEUGIiTC1OUs
JHU97BL/1Vig0tDjNiH1ST3PiUbTZ+RP1pB9nk5JPFc4Ly3e4detfIREG5ekDVAicpBhbcBZb+g5
3Bie16XtbdTJ+CIlH/q6ZOvFCw3jiXqMYh1s6k/krLW98BQBDAXXDUma4xYPOPX+JsnS4yDgXQxu
JOLRQqfjfwZNBK1qJQKlnTqaB90GZLkJrPE8Dr2m3w8DAAmD0NgXQ8o+uh3CBBO4MXZY/02VfU1U
iV3+lhBVHv2bb/z5U9ySSxzmoMDDjitW1cdBLZm/Jsw/aN0R5/TNbOBwdPlHueJ3InCQiaxJH9NV
CHzZ0S3DNnLjyY8MV3/77/MQE55iPqhhJPmLl2pKSjrPJjEIcywtxPCEJqpnPyK9jHlqnBkIczCr
OdPXYNkqEXlTc6McaI40sf9+FacUPsFQwBwBAXSHXkNAHKJhxi+M8AI3FK+cbBXykg72ABRiqvhs
q5S25vAFM2LaJMYpjvQ1YRW6PXwTBg1Knzj0+JKeNI5/Kh6SJad+c1bH0YbhLoxxNh1IFmTuScJF
ARDdgBqiC/STa7IZAHfoJ+k6mofYqWavH8K+Pl7Mao1akX7BKSfuE975RaKCE99fvdNUS2FhQssC
Tb5XygasiZeos1Sskk4fzein3YtEFkvbVByrprl5SIQxpOlf8M9F8lZZnabooAcesEqe9W9PLA4v
gwx+VzrQVdnRIDdaGj41OnCrLL0nkGyvLPnlmDU+uC2jGz1Ntvr0xKfNsEZ0DCeL5P4T/w9If3ve
bcJeCKNyGX7fgqX9kOjD2Px++vZPh2bd5p6CLYQCrN1XZHOuV+d8Grzs6q8G1MTixfqDEXWcr+Pi
KzDJOeLrtNUFcSjdYme+nIYkCNJMrPAPbBZS0bye+efdksE9fO5Q0+k2mAV9WQldQUteDWkjgaxD
7CJUQCEhUpWi3qCpnkyOymxQPKnB8M1y63DMAwFqV2KrmnmMJS+mSZubBYnWaxFthakzJvNUM3gc
jn/NkSieAdfkQdJ9cU/sE9c9QFzqqIon9hu+feVJjINdJ055JC7K/EYuhZ6l8dLdm6ykoyTcm4Hv
n4qNWXaJPhfmJM4ViRocyzxI0FeGy99CxKPAYUcpEN8CEAOnQWTMAio1aCl4+x9Kx5jVI4s4QeSk
IHp7fRsNYwekGG1AU/l8WUf5duEMmy+x2fJk46onet2RrmHuAeowMTG1TdILUpwBI96K4TvqZngv
E/CteGz+Anltvnnhm5nUWeWJd7Mbh4i69aAoQjTkozNvJpt29fUH+q6/yOTlthyxks/7xnL9V7jx
IWbgTrlUprEjHoXuDjBphitdnr9mNv9WOxwxeygz6nvAxDWcQBN86RQPT8f+KjS1hSMc3+Rbs8lo
81xY8NaX4P8u1173mvPL2sE+I3noICFp5h0g76+2ITr5S4iGiE5ws8qsdWhgukTNhbZROkefCu5y
egr99wDBdqCQk0tXg5rF/PgYod0BZnbs4AazIVItxUXqs5Iu3jPBFtcApnP1RO5Rvodv4kOY+Vgn
mp1I0gz2ElK3WH1MpjwPUISxeCfgR6lsFcXeNSBEbRFfzC3ZmOyYf7d/d1i8BtwgLSYn0TWbfq9a
X/6N4WXOvOE3erfb/sjXONqTnXQjpLPqK+RHcRKoBnO6InUGNcNgfZxY3ZGDbOFMCYASHcZZcT7s
YpL9EAvL12isBvfFcAWuWyWHQV1JCMNhQrNTpfkCcZXQNk8baev75Ue9/9kG4PM4/H0R+ossWnD1
Be8qAM6qQ2HED8TOnc7HOUsCpzoGsBbInB6fdGHSnU2AqJ2R7ld5iBefwwIOJ+sJj7DK24RwB4x8
28j9k7hYJMTi9JySk14qe3AketDVn2E+kLFGRxiFW4/385f63LByOJvZdaK3x+fF/1mqFv3L9fce
5TTZuLn3UfyCuS6a+x0lTkjCynVfrqjhkRWnYyG/oitmrbhTDqTRNKWSH0FA+6JZ+cG8490Mp+k3
J+CESL9Lv1GGbQ2z+s1LQFUqb6eRufzmQFGw3Eg3n9Nhr1SzANUYNnrImukwJ7J+3MZurBElOcNY
MU4Ka8tvo2+fhfUtzt5IG4giht6x2w1DI7ONTHb8x2/kTWfa8OHCc8najWqJtUxDpXOEJ4B5p0LC
hquWgNL4Z8EpJPobWtkPTvGfSVDGg5mYJyLz3yiTMSqY6NEXbOsIyIgLROf1hQ7AoJcVEcleUazS
J8zz62UTmxucBexjuQMyo3iK4SiL11VLl9TjNLcJUW+aQwvmhzoG+vqIjmZo2ny4onDhYjIloIlj
fM6nQEZaPM6xF7rImjGMFYGBB5lCxcROetvijaA8bDF8tuQrJsdM/nuhSh2YHrkWhynllm1MU/H0
A1cWRVCmXPd231jy/aPuh/mTF+oeLcnvBpjRWhYhi4FyOrlnhDGPaRiIVwow4XNmfmna4tOcTG6U
Wj/yUQcE9AC02HK+9JHOoIpCPNqptJ/Dk8PICRZTz5RSnUxfheTsdK5Ejqu3wZrol163ze54O6Ef
ZpzoH8U26BJwgNYDieQ2RyxNyrW5Ny0iDu8o1PG98rFvScQrl4SdoKJjS8dlGmwyHq0PJ/OWS5WZ
qMcgp5Lf9HTl9t4Lc/kDQ0GkFvXEIMjUehVnshhJ+SVcLlg1DIXMXbT3vYnfyhdMxvSSMfoIb5/7
bUKEILGz3PjvVYFGTp94b+J7+QcnweNlLS7cJpgXl5zRcHrT3DPltbFmqidjk8UlPTCXtc0uUmeB
cQjLGCXk6V1v4WsGtuR+W44BZ5vsJTqCTvjGXIrOQkwPLDxmMzoeuRBLcvM2ve1IEFgXM2aueiZo
txy4H7LrqLLkL0PhkFEVjRbRyTBMaRQIflEa90E1UCP/uei2bDhDew5yMtxH96X2q5yf/ieYRffX
2kAAlU5hD1r3wwk9pWO5dZgXIF5iDP4LBAxUs0Yw+iDACDtCEF5kA6FNro1uzaNZx2yXzxjGhv6E
rsmXb6V+5vp5hrZKyW1pIZ1oqcROt6RbsAlNuGpon0B5o7Iwybi7xoZJFWetG8l2dwaR1jdv4ij4
xP0CU6RbYGQnfz5yFNyloGT4RhFz6XZ94diSgF/QxmLMqj28jfoZ+fxC26SiB+gDNk5p5KfxbHlH
5hpspGwQKTQP4YSqrfYjpqsR2A8cDkb70MIj80ozsHiKZT1/Gm8XWJ+R50cuP1dppNoH2ZwCe65R
BhFLeIBktcYpNw7KgUHe/GBwn4rBRWl2ZeMl7ewH8dImRV0zovRdc/rQSkfNibEGUObObX/b38Ai
p1mh4JyKiKl5bYe5RJClfiWY+jUPrEV2yvszhHvC93bFQRU/YLpYvkIc8xU+frf5rrNvJhp2Wr6z
fFGKZxAWKWOHv6sXOdpjClPQFsAsge6FdseoQ+iUSEEAcDTi5aix5bW+jAgxf5I6uRb3OEdZjBlP
2sAbdvRv8JTLFoeiIcAC48ZykFtxrRGdyDGtVT6Bz2qzL6K7hiqZYyk6VYzbUA1mM16mAkEOtEe1
FtQO0frb4rNWMkel22HTKoRwWOyNVf71YtdjxGKVD/aihn7FgSBCa+w+/zi+4juCqz/9IWzE+YIj
XD9l5mZSLvnhgsyVkT6zmfAr7jxjYhfRni3umV7YnMzr4FnFiURFBFKF7RERrmNF/RV3Yr0XE18D
3I+oXj8yLY2P9V/qQEsFpAjiHfiQwfqFjgdBVsupxAgETZ7UboeV+5gbVwY8ASV1T7I+7QXlhhJo
PlUmyYw2MEvqF23n5jPtB+6rUsi1q9YJRwkzJbwqcajgVjzUELImA77DGo8dEz/PnZBvdlmGTnbK
hTFTmQ7Uu9AuoS8qwr5pSjL5wcYQWZaV5sPXAJu2lJ5MjStozCGjy2laXjKqpBg5FJtaNxRHxQY/
85MiZf4EQOa622k/zYINVlyg+LX/PvWKtej7XRJOtRrovbG5XTRMxP4wcC2zlzEmoTngnS8h+1vU
30gtqb2xB0veAZfLeMCpqFY2qQEXRh/ClYNK8V/Gxlyi236SX80+ShljMjPJcgDHbufmi2WIycca
vjTYZaJS0yWzYr1kgKFpl/837/gEwRBGqoCTmQ35Ca7ULUvzT1HWsuxJoGdFXjO6+aWOqvg0go8i
o8kOJ33qvHbKKYQayv+ej0x2XnzLHQ/Jii9K5ZoHHNkwxJZHHUZLc2hBhvHIUWNzGV6UTQRdMqxC
TkvjT+MeY27HKRBtB/1aIjP/6cqxVPK14m00qDUmaSmA9SVtNeSxaKFe56Z65PJ6zd6qVd4HiG0N
WeAhoBICuhbuMLFsWjiIlOG38t6b/g1utp0UXr4Z1RJIL/4Soggx/TMsGH9GPB9o6VV/jNWbiG3T
HmAJjmjkYlwzxC0cdAgQLZx7HkdGMm/CZdzsyFNBApKQ6YfXhxxVj1eBfBELzFv/abBnxXAXqCLp
s3BUL1k1eF3b1Uf6IXFC90GgCjfXgCgip1YPDJ1ITJ5sYzNmWRrl29CPHdxB8WKo1zqHcjK43D1m
tpeuNZquuCDNia9+GkeJl/2K6S4rllUCzWZjZ39gIAtZUciSItAcaWCEDeIrIDr9e5IihuO9ouBU
uSEhKjofTrmbuJN2q7UrKU7HewoRvka3K+JLnk9hHys4YAoMAT4/PHfXCCsSPtktctPWENfMGm2Z
0ItpA4uBpH6JDhZGfgBeM4WSRate6XdKnH4UyJRHFdnyA7lhV83URy9sDYhaAklYIHmd3hepWJnE
MURW/T4aWCCTcN1GWKi9EqEpcv3bCI/WdnxIbVIC9JWpfbW9B2xm6I5OKQhYUeqFHITbOEZvA2Zj
a+9pGa2UX0qd8uM72nyg8WiZRzF85vPS8X6M4/S219mkgaJH0g26DTLPgm2THJYZzk1MeysQtia6
qogAgMH1HU9DKEOJIQdo4aewazJoPtv1hLebv+g09Hvgt/9IO7MdR9VtS7/K0bkuVPRNqU5d2AYb
cN9H3KBoaWwwxhgMT18fcW4iHKG0SqWtvdZSZmTS/82cY3wjVV6uLPu0Oc3LOJ6p1ad27aTwjkDG
85ybDwoCX+xT+Mqi8eIxHMjx0xUSSbPXGVVGILOOMWEGlJ480+hFkkO94ooen7RpBoV0xtxkDYQ1
tcuDPKJlGLB6XLXWUtc9xljDS7wSJms2MtbBkpgKCR2ThyjZ434HL+wl4x0tRArwGxNH3sB8JT4d
I8s2oxTuo4O4ah5s3XxAM54mfjDtOiivkktONM33BCS+6dQ+nL4k8ZJnYU6AQqZMi/QGgiWkAY4t
mJGD5T1uuEO6t9SdwQJISIYtbACy0XP/avFkbwNtgw6JLVyzVY509xxmSpUYV4L1wj7lgLpnjf7z
P/7n//nfb7f/FX6c5qdjE56y/8iupI3GWXn5r/+UlP/8j/y/f9l9/6//1DVTMUxVNiVLszRdkQ2V
3397WcZZ2P30/8iEs3EOsiRc+s/1Qt0QBNBCrbBT1MHMzJcOJPHgiJIu3R3TMDiqosimKGu6Kevm
z2Messg0xFYJ19U4XITgtXrJKvUuU1p6dB5P22TczsxJ5B7HZKq45oL5fZuvqZS65Ypu5OQySRe5
w3A3y2bSLpmZTwZcRsr7bj4CjwOvQ52bbvh8nCk7aXRaKIN6cvLUD4Jx/MzRRtkq9CCR+ZVP42Gh
eeTfuS2jVz4sJuIu8g4zqnL4bUZ0Q7wjbiwBEKnhXVyBFNRpNktHrVvMpNFxdZ60fjE6j09OPok8
gPYew5zPTO1LNoMgRBgInqNyWOGrgk8xoj/vFZ2XOVkFc6ibbIn1Dvi3xJXPIhZ+uup+mIOSU4sX
4E/hJKCcm5fjAA7WPl9HT4YT00o1F8FEXVCRUj3WPdzH0zTwCtdyLPJUY/5HCTMehT4Jn7PY5765
+dr0qrFGYW+YzAH8O4FLwtA0WibLiCsM9heXFi/Yr9autnDS3XRBvq6X2gWPBmPhUPM1P10oo8sz
ydpDybdeY49gC8JyKawxeg6plNviNptfltxviqZDBZEBRlnc8JcJG70x9aTxlmrURHLR0lL81tzg
A9ejI/jBRJ7QeB+DYfbPfupTm36+epSlx9pcmQtj9vHyRJ10VQ1p9vUblPkLkDPR9OAKk3R8GJ9d
eZB7amfahf2aTC0oTRn/FibqLAajgBt7ry20RTTFmDs7AfyABORQHF2Sr8wJqRN9Yj4ftho3tzvT
fKxZPXb0+iLdpvxq14dhQz8Jp8LKIrn5MBU9C3n5y+ElfeEXXoxZPla90zZ8odX1gmYQTnBDyTBa
G7PElXlixizeCiNrxezvQlF31aEfb4/j7oe1t6LrLmpv8Uu6zcfBpP6MX2DYuy2OSAoW7Vsw0Wbh
1FqJXvL1YeiTxrNW+qQmVJG2RDbm9ClBi4toXHu1J83QTo2BSq8KJxk3Q2mW8evdX0JFEqmAvEhA
cAiOOD35F0+eAtyeHMfdM+jO8eq1M4oqqa9OBD8ZiwtpxomPpBXW6n38Ka0iN3IVfo1trUmxu3/Y
Hl3RS7fXT+mNqlk+pobaeDd4O8JKX2Tj7syvnync5pz/hupvzNgLm/wOVRK6hl0dZRI8N96ZVQmi
S3Qhk9s+w+pJcZMycU9bBc+cIWiU/fmTn672jcefo5TDm75VVixCFuztGtpWWJGZnClIx1OWsXL/
nPOwKsg83T5Q7Z+Io9jm7llZE+r80pjws1WPfQux9ACmux+D0GIXsS2eSEpqd5BhBydGnTPywLQX
Q+CNyS+pF6gqdsKXx5ZQ5VDAt0OJzc4V9xSOIsojqX21sIxa6P6YgUZiyR6FlciQP5MKbpV5sQVM
4uLgrcppzkLCObAEn+VL8C0kPLIfYmU7pIR+WBUf9YpqyxMcYAEzc/FStOuIlcLU7D2RVHuF/8qC
uo9xCvIIkKOVBHtubF7svMZyA8WPs2CjSBK0G46TbQ2nw1aQufcjqX8FKQM8rO44lJc3iVK8MboC
8MxYLMNXxlo5LbbS53VsePkLliWP5cYzpi1wFecx4nMHvplzwRRn0GGZmzNA3it1dhhX/KA5M/zU
yxxlZDAfe5cNAMzX0+bmn0iTyVaaH/qF22zDUeGGI0y8imY7YL/xJWIZTlxUXL3JcX1zaIs7xXv3
z8uU5zmN2QM2L3DJ7cuNGJN+RQKHaJOtQkec32VvAli4X9vUN1iK0Rxg8FT7z+lLRxLP1w44jBF/
+rmmkd6nOseVT0W7qNAC9GhXstsYJE67Bs/5xhjglvKAehor7Z7FqMoJoNoF8H6wr5NX8WMNTo+f
pvFkW9X0MlR2CZCAowpK1ppW9GOgzOFlxo1M/m7nw8QdenF31pDIx+t1eAXlDuOjdjAGXsbmHm+v
/ULCjY3MNe0/PbV9WAKn8VQMPJmSJd6e66AiwLmHkwaKlosJTIIMpFHv4He/8DcsXKnOgP2ZGl4z
bgZgJ3p4DUtU/7yE+TSm0i33rKHCG7k8oxukYgUXjp28CyhGHwArURjtOu6pui+3R8M/rfkbMPTP
n1r75EIlZHHEIIk3sW/g4aTr8XZyqdU44M89ySs+823FBWRMA1DcX2o3ngtD/hBykGkHQUumvDvT
dJ3Ok+V1TMPYLbYMycPWsybh+LQPh5VnziTvv1+lYCS7yrSFcgMBf3zCvGvOSIpcQnPBUe2c5s1Y
YBJHK+blUwjDtEJvTOmI2lzJpsduK/Z1BeqCrU83Rd+Y6vmZBf+9KJi280k8C+zF1bfG3YB3Gp1H
ypwgxw3V82B68dHCjtSpRjsJmOTFE2ktY9dZCMxS4rILBDn7+UQemY4wzDeE8FAYiFFvMT9R7baZ
/CeZB5TKbyc3/gut3qzbPp5m1JJ25bAYdmeWL7D/difFpPZMK/PknGf83yHSyL24eBkhQsbvEU2u
9+PUPruQ8Jb6nqLcMp5jN6rH+VTgWdOk4a/LJvXOmB83PrkaU2UebRZI4Z5oE4Hc+UCxpi+jjbqk
MjTiCqPJ1dfmhot2m/1e2lPmXO/OeFKeLjuBffxxYrjnHTl+U5OVs+Q+Wg12C8zvC9D7xaD1czFY
a0EjZokUrs3FiXH6tDWZ2ORFsa89Y0V/wTtsoXMyd4pePqY049H0cA+jilWYbPM1bg0+HzJGWD+y
+Rkpo8PzDc7sYZKDvgZ+MlG8chvPwznhne5hHbxhogCh3L2D4ZxkxXm65q1cap7Ci0sQ6AQU4eLo
kyI+jSe3XeiZ7k2Em5VDuwQj4sS8ptYkmPG+u9UmnFnzYBosLzt9yUszOgExMafnHa7Lj3rRzqyR
4OjTaMI2lg0YK/l/3z7lz7tH1K+li5Zlqorx8+5F6lHJteMtXOuTYEGvZKb40iheoMWC5FGNCKCa
KAtpGDiYNsY38iRhR0y6Fz5cdY9UX6rU6OTp1Ts92ljI98/V1FVVl1RT0zRZVfTu979tLKI2kQNN
UYxVsDHe4hFdDQPsK8MXNRP8OtSyH20s9D+OaBoKuwpVkk1Nvjvi2biqrZmp+ip7S7fUUFHHEIlw
YY/m5DYGglOPat7hHcvKTUEb3v/3o/i1kzJM3VAly9QstjWWLHW7nm8XfLjUraJeIm0VToOh5ijg
co8vtB2caT5ksPj30eQ/LpYjqZYui4YpScrd0ZLoZomqHqgrgA6EAGJK7IEE7TthD8wIMyI40SHW
XkrvdJkHCDa6WqN98R6chvj7nv84jbt7nh5KJW5SqzsNkKow76cEXPFhCsshafH1Hlb5GzwoJ51Z
7nH44OC/9pGm/uPg3d722x3P2qsSGAX3oOnvibHgNsA0na0/3J3eG58Y91ebLUWrwb8PK/365u4O
2/3+t8Oe8lOTnm+CuiJJFWlc3AlqiS7xb8yD1aahtn559DE9ulLt5yGTyMT2mPFulWMIsAxtrCsX
onMZMWk9OlY34P4YkO8ur3vzvl2elTPaGIkBbeqZMsuTMbpM8p35Hqyrjp/nHN4Lr0I0cHptKfQ8
eK2l7kLuD66LkqmofESGqd0dPEqzuqj4wFdUvi+9Z6I8G3WAq5PVSjlEYICoNR8eH326fz3R70e9
G0VrTTITI1HUlfrczTMHsC5DvR+D8AdQQxmfMK+++OBSv4ajf13qXRXkpt044kFTVz6vL2Glo+fc
oXsLKChmOQYaclP0Vp+f7+ajq/3rZfp+tXcz7rnI0yPjiroqaeJHc8v5yhtoP3HLvBrjBx/Lg4Pp
3QDy7W0Kopt5vUXcWjRS2r5yE0jahCYurCGFtgeLCfnBc/wqPH07mBGkIOUSbqn8rM1I/nbPS3wm
i/AZ3wYXOecFjsfCBGa1R1LiKlk0uzPu1UcT0V9f0LcbfD/1iYoqBAdBUlc1G6+LrZguI2P9gmLH
k5bmilkhHE7lNzzsQJyCCN3PwzHqr+lBFzVZh/pg6ZJxd9vzcyUFRsIpYEpI8KKbLwqKUXUMVblF
kGz2RfaV1+ENIcCBtuM0pkVrPLgPfz8OWTNNjRKjrlh3H7OuNcdjIlzVlbQ3ZsiUt/kc5OhOdrNP
bQFGVZuGG8wJwNhh1aDZp8aKGxen/enh5Pzna/jtVO6+8FPaqudzfVNXeyK0kHHO2aFB6dPfqpfD
7t+vvPrn4/92rLsPW8ZxdM2kthtNanAoA6Ke0WsjijLoULPZRyCCsa8fkKZAvzqwcQc0dJrehSng
Me4HBnPAbvo7Ubb7HDIq7+4TyeJ2Q7yDAYh7aWRu4fcoGdJxQmeTDY8tgNpR2eHjeoJXsbT/9yX9
PVZRHdYMwxIV6WtK/PZhXa/GqW6iTF3d9ggpcegGQ2WPpIl99nmKXmhY9fDGUYWgpxG+l8/VAl+0
OsZ3PX1wJmY3qf8cNi3Wk92aR1JESVfv7m51a00zyQ/1CpuZecQz0yu4v7APPtGf64fR9eKgBUTY
k80b/kELGX3oJ+UovLkIMhBGKmtjjcrarAadvgvhxSfFZZ2aVYnpb0//dqgPizEbjWKA41HUv8IO
Py2kGJ/K/LCjSGj2EQOhi07RkkBMOjomNRtuxRJ90ELcaGMR+83sukWsJh37WDO25y2shncE9fUH
St25/MKIQKEJ2cxexDUFMxbIGTSvTsgIx2rY0siuQZQQ5EEGeyd4RQGHlsrCfkiLAHUSWvdPVrjm
6Yu5CHmb7jPrapoylU3s1RUm5mfxGcN10/wCnyK6b+Qo6+ozfyE4Y0jWFRkXvYs6SLD6+4rPKSu+
sCQTh/gTymz0YcBBH5wKLgXuPW7zp7oCjU9qkdGDSQmKEHJmA0cB1IPR8cd4F03kl3vlGXxhh+qa
XVjsQ3Xn1SD2QQbRBokZZP5LsM+3QWhTCeEw/C0E1YDyIJQA6rzZWQV78CM6HoT1BQpBOrGCmwhP
kmNZGk1rMlXsM07zeJBAGut6Zr3Ta/oqL4+b86u5oS7L24FDLNxhiie7D9ly3otn13knl2ET8Ibu
EKst7I3qw3iiCRQtrqv2o0TPCOdjlT4Vi/KGnbcn7+DZ0cUTlB6WAQg+eErlvfxWvIicCp6JTwPJ
zud5f/w87o67aBnsTHz3PXFHq0jcgWHgOdBx5maRE1d3up/qTZ2QenzdBa/gHZQXWm/hO4D7GKY+
UR2wpogB4LOn7xU+GJF/jUyWqCm6okimJGoG89DPybhSiqLVLjKGdVCh7Pfp/79RPSww7veQMv37
U/29IeJoqilK7MboAeni3Rx0vFzS9nCJjivKt+bw+IbqKwK7yAOspiEGHO29Xvz7kH9d3/cjdrPA
t2HqeD5fLSEOuT4MOIsS92IPdFSyTW59ffn/dyj556GywgiSWuFQqPu68sP8eHXgmLSTEAHSg43O
wzt5t9FpS5UucHewiFbPpU82yfKgj5JtHx4zal821OX/8yLx7uHdvSpScW2sOOLhKW+gmpA4LmvI
Rtg/TojV9Wn79O/b2Y3aP0b1u8PdbXACS0y1wOIK6bFQKkg38ZVoKb63qn70Wv5aGt0d6m5VcguU
ILy0HIr0lJ6xa259ZtKetbjZApGWfeRsPepePQx7/75EqVtjfL9GU+ajs4yuTsP8JUt3M5d2DiO2
PIfDSr512lnTwziL9x9K1ESlSjSjhMsblDc29U0fi7FePHqo3Uv58wwkjU+fxZgsmuyv7r5IIz+Y
1yaLo1VLE4cx4ELiLZ5ybKKoFmAtgE447h9c9d/HNGSLgDvNUsS7280dyQIpiMhR7RsU7Ovnw63P
5KSZK2mDSU91DNF5cMj7J8y9NSRVYdUparqlaHfvbpkcA4M9XbgShyH5PIOALEebqIsBEUXJ82HW
FTh1++Ga+35l0h3WUrhSVZQU+VfF63JM5JtQK6jMFiwszi+Wk62CJxJRUMcEvWB3nLTzB1f6x801
LNVgs2EpqqGad1cqxSfjLKhINdvVV9MsfQm2yapFukNOpxO+hbMHB7xfR39d47cD3n2nZiQXYinV
wTLexlt60TaZZ6PKA/7up6sHx+rexru39cfF3b05WXmVDpHIsVB0XjcnT1zduiYHa7bR7cHwY9yP
P93nqIqUDmXEECZfKefyfeaoYuOUXg/Wkj6ih/TXD2cXHBT0feOtuDi62L2wOSNNv62TeUxu9ekj
nwl7fLZoDBAezQ+LhgLvXBnpT8F7MKfl58p7dXZbynPaGH7kZ/aVVC/L1uH30Qa40snQCNGU6KLE
6wuti7KfOhfv5GMNM8bWmDiQDWIogr6mxGZC5J9Za2r3/77H8h/v7I/rvhuTYjkuqiZKrWU+IAw5
CsctWbBZz5VeI2kJtx86YTsBbNETgSWJJFsOEKLg21FnKpEG2oPHIP/xyH+cTjfBf3sMggKj/Zof
raXixN4B5cCNmxsvcB052TRHmGFOoenN4200jh3DfXAz/jw6FWuLOrpO1br7/W9HD422NW9nXoLj
Fcf5Ke2VoF96LKyPhcfz3gFBJ6nXor3t5fBpAWSMrgaU7p4UP5orfn/YsqLqbLc0S9J1Pu2fp2LF
UlnXsqAvaUwTjYJgZJdq9PuovEUQcft4ucQHW6uvAvXP7415gSHMEhEDWbJ6d8yLnue3c3wG1A25
+AVPzLSkHXecNoN0Fj4Yo7XfAwkH05jvdN2Qu53czwu8VYcrlW1JXZpoiGk+09de8AaKFzId7GCO
BK8m0J1RtBpUg6snH5HIw1d3RITT6LBQTy1VMsU7pZIZT0uyKFD/kA0F1xLpKha1uH96i/E/IMXy
NNU5fhKRWBATBPgIe1KCUR4tIIpa3PpJYv/7TZK69/T+VqqiQn9DUw02qt3j/fYmiUejyQ5Xkat7
Ziq4jY/jyyctZAN6FVK6HvIA8dihvOURvOv0Tfcx2yjv/z4J9a9b/P0kum//20mcY7MQbzG3WHtD
/a6HfcmpisGtHZSvt1f51s/W5+2F3JbcJsGSRGd8dORhBP2CXXJkg5U+YYA8DdhB4QBEaKiPIvzL
uHLxXLuj47M8RqSJ07l6cPd+jwJo0nRdk9nka5Ko63cD//lUHU7n/AblEY/8m3EeYXHJwNmUKxlp
7PW9KjpU/DR/Nl+vx4UxaNFYTov/5zdUYRpQRYN/6bR17qt4Sp61inyOhAUJJ+sU/RXa/OsiqaZB
6DIonfrCNLu9KfW7en6G8090TNks4RCjp2gcr3ZxLEIoJNhiL/PCTkAcxRAwwwErdg1uKMz2Rcec
28Kw9ut4jb80QL/1pBBtQdMOMNcZP9SDIe5XbQrhnWVwU1WqckrXPfr5TsQ6xX8rFQI62DJWuF5q
V6sKxuYCYTcQoZkA42HY0q2m6rF10k1wta1leXIJ0TVJZ5q3uPtHZka2h9pDl0RxYtueh0fkglBs
7KnuwLiFsV76Da3l8uALNeaHoQDNYFCky/pRYepXv8Ck3cd+1pA1eo2WpN69Kte6MYo0rKwFQiD3
gDa/7lKzSJd9Oc0q2YkOvc63gc7s39/Wrx3Z13FZWrLaY7g0jLv1wqG8nMSyCS1M5pLK1zNALKRN
6tLOXkK4K9N4z/UX58G/D6t0l/NjXOFyVUk0NNlkzUdd9+fjk8ysTYrAMBdne1C8KaV37qqIXRD0
psa5XdvlK+m0/SWsPScfXTqb7yDZUmSpqRcVwPwbjVg4a5uiIzGcap9T4iI1B0QBBQ5RxDn57xNW
f81jCtJSmXM1FFnu/uvnCVfJ6RCLmWos8N5l6NJaO0T7Xw4jzc7WVmknsIOG5pP4DuoXuyo9QxFd
JEVQaIdHqkp8TFC2btPqE7CMMiRkBwStBeIZ4X09aq0tEK4bATGH0ahyLozwqHNf/n0N0h83/cc1
3N107RLXZnpVjAX126DB0oCyKKv6tzHwBoKNBvJTrmPSgMQ0rhbCg0eu/lqhKewb0clSzdcVleby
zztoyUEopFaF0noNNksflhiE91WAn14Cb7GSeNueKqkrMuOJVl+YQwGqegFg1M4raBBbhQ4coxRS
ivUN9sGo+iROmNyDmKAKYYjRtWPSThShh3fei1l9YtZ4cAd/TYd313A32WeSoiXSoTYWLQINjLDJ
kDWmJZHAucJ3v9EHR7TyFNaAziWKX2A1OUMDxrX94ETkr93m3Qf0427ejX95ez6Jwq3lfWzhbToF
cFYYnvTO8e9RJCxm4Eco6VJBjjOPtBrjxFfUd9udkOAdeRWfmUGRGaJ9QjZ1GWjN9nSyw1eWpBkC
+n6Tj+RXkDRfJmvMULBm+0COQyeba7O6oShFxgCZSw3E1rF+cE+Gz1O0ArST0dMx8i0424ybsm1K
o+DWP1i4WTyj+iDeqsHAY04OhguxWruMG7Ba3CCd6CBPwWV5w93cgudUZwJOdH7nPNdvBLFTnmyH
ISIn4wvGW6yRCAaQTNGyJX3cMZSZiQli3ARfNQlJFkVFhpiKRIh0MC9T+yTOCVN9Nt0POP01cLd3
bZOhbKs2hFEIHvHPtA171VLQHDN3FWlSIj6Y3obVoWe+Rs8CZK8xPu1dtmgIN/ho8M5SmZX6LT44
5kXcSUUfxWfP1ylv945zPJkYF0J8OmPdZ8ZBXU06qjC/rIvhUfYtsHd2XU4tMi25gj3lPQn911qA
POx9Jaipe1Q5g6uvOx0wWwYy3a+2ERw9s5/4oA7DV+HgH4em1T/gTEM4YY1qvzl3Zqgqc/794n/J
b369bmwnTFGkKGB9DY/flmBpVBuHXGuMReRSbtFvAxbzp019HVw/jNfo7FrCQK1cQ50ET5rQb/3q
RBKXozG08AKujy22W3LjfE2bg3VviUUCip28R357tPMO7Wi9K/Maf8fl0aij/p5oZFkxdSY3VaIZ
fzfqhOa1VkO91lET0/jA5IhHIkTMOY0qKJ+LvEFajquc/ay4Avp/UpYt9riCpfeAJPg+qwUHuuVp
3M9S/KDEUw+BHUMiXTAjY4iTbl6LW7/sic8glFKf2Ud40Hn+6izf33t285KsWywjjftmsKSJFSd0
1RftaZHtG3xv8CFQOCYjmH8XV5S9cx8XMIT/41w6gx7vs8Ipb+OAVdvBj3XCH/sppAOJGap8LV6D
d/olx0+d5Iqd2YZoRQm2wSezPy5FQsqf2o+2nlzr+QWN2NnWEdqyVfZzRL6z9DwEt+lJkn8UAGcR
2AtqWptJIDg78tWDUU77VcxguJU70ZVqKjorursizVXI0vjUFjqdrP1hKY1bgkI/YqR9A+LO64kM
mWFfTzoR/w07FT0HmDhPmX8e1FiayIm4PBE6K7tHyTZseX11UsT1QjrQIco/beK3dlNMUnxBmENB
4ARAvVG7YgDFxDXAs/4OY3qOVKOTTsoP1hPyrz2NQn1AknRNUVUJldddvUIUs/MxkyN10XG0vtzt
hdsq2zb0laCX1U54WsL2lOtherHJ0c4soNML4zY6zQ3iR3JHjx584g/PqJv7vn3iYpNq1TlKVNjw
wE3sUpoLArFmozp0QV4qBMXw1tD+wQzf9jtqM75dggGrKcneMmB/93HtvluQ3L35BjeJFjRNF11T
755/2SaZdKpybXEFktDYLeJwsF6kesEYaAYZKlryN5CMgjDX+1BYIuvBG/jXTTHErhYqWQaeovvh
owkVXQwyQV2kU4uYLNByA4tIws0Fs+1tqM/DMcu70bkd02UrvDRDQi6OimjUDB8MwH+s3X6cyN3K
Q63ogulKqLFg1ocoimpAPte+tFavswMm8JVu2IQENXNClfLeSYWu6+psvSh5EDBpTORBZdkgd4pp
i/R2ppKC1jgFXunFDWqk1c8SP3z99ylTAvnj8UmSaCGDQk/ILfz5RkVnwVCVotQWx5uPi+FiEl2z
FwIvyQiG2WFvxcoKkk7oMQAwQTqsV8CtVPqmkLakqQYyN5YJEIUv/b3PCLhCbcNCxuZ3BFePrrZ4
E5NdRie5AecHqsYPl1qz0wW7XCPTKGfVTqILGnunmx0eXbT6JNiJ+/T5CCA0Rqi8D3MfDo85vMqL
zHi7VZ20h1+oShtSU0rplJjCDiryXuhEHuPNV4kwzs+zFueTKkwFGZnD3IhFB66RKnTXI1OPiKLh
kZ+1jrQI0h7g07ghbNxVgkkrf9I9cKn8vsnmhrg2nawBFlt9tXgVTdJIusOwAoMkAASo7FZoqTqh
rBROO/ZEx1acW5JdACdIZLwOk4ZghaNfweY1HECu4TABsz28vFc6hCoVWzm0UNDnyCbRLsojcgXY
t/fznugi32HqFY0eQoAQ/NLHiznSbGBkI6AlEgIOEe+kHip2m3uSNrPwg9ETh9VUjqq8s0hjMYiw
PShzyUm0foGerzVmWTRlMuKiqfsCqd1Ta9hjqtIhLlW4Je2KlsVHlu71yiUn9lC7ydmjYZ8Q3EaB
oV6Wat84jq23ZBGJw/N7NtwePrHP1MOC2m0r0UxeyPS78duNguGhepWETTKP3gsSY3W3ngREfI/D
cNY5vi4f+m09Y6ps/ZLadg0JbMW9w8CByzC5+gGnwOZLfa5KfNPeYbIMhREftWzYJJ92gafi5vjK
dxUIn/wzqj7kdEmWcwdSDjD6mJgv0lcKyxopRthfT890FemqH6xFZMDStU9kmZAfSjWduMNFxrSF
eVtivmbK7BdHu1hcuOyUJtKwvLyq2bqFIdWzTkPCsIhjTPdEmVm2ZQ1KbnbMrEtWcBdTG2ZOuVGh
HxBDfPZ0liiA9C64MvDitr5y9PWR1HHW0IwsOCThPsTDsaWqXFHry+t2GvHiDtXxgGANYYQvGFan
k+6bbBx9pi60upMD+Fge4SxOCRYCiR1cRpLsNedJbfGE+7dFDa3azdlum06o9+unQoVKMiC0swCf
i/nyMCT456Nx6zVDESR93ZzgLSKAi0ApcNQn5N2ksUWD1PIuJZcYkMoE0/GpFeYGvJcrInhsuFdH
Vcm8DEIP2gql46vs3JaSOCQ5rMz9pJ0lbLmh3FHADj29cgx9F4KhidkolCCDvZvdWafxcQPt2egJ
zSSvGdgQLqbyrJ3GwysUViITJk/V9rAPVIjL9KCxRK3AQkOZoOyCwByzUbbgOSoFabPoGSvGA7Ca
FHvLZaehkMnzcTrZxoVo9sPrsQQLR6XRoOw+STQszN0aVx1z9Kbs4nlmON4BfcZAYmX7hDM4c8AU
wFrjv8+GV04ujY6ueyhTwLxI79Vzl310HkTypGTLRWnrQjBu8yFZ8E271NGvOo30IQyyYeNDSb1A
b5/CS6O+/9HgfKgmgHBXt89yWX0QC189a7BLx/nkijekoz+4G6KZ+KtO44Y0Jfwr4URoR902NoH+
vazAZw8xU4c75eJle5hdmtuqRMS+qCz/amF/0QEGJ/NS9LWnGyZqnO4D80LkNOlPQ1kesFKIPBzd
Z7oe7Vgh2psV57oy/KsbmL1yUp/tYNlQOTQeLGi+BFR3qwc65BQcFCprdEHuVg/K4XK4lPpZYe7W
X9JbL52QL3bGzoNNnPFiHKPqgaKZDgABnr2UGt95BmtrRk2+JcBamJeY37ynaGlgDJqU+WsgdPFM
O1zchGpOwlUyqumw8SBn1JXfgY8Flx7zFe6UQ9P/92T6V+3mx8V064NvqzMcCu1VSrkYRF2oqgZm
Npf2+kcwpwUNU6H4JJTQAgG4Nkfhgz3U734KQunvN/KublS3daxUJYR7yKLK4KgPbz1y4vAoeaTA
wOcon/59sb97Kl8HZMtmiZStTfNu4XCK4tO5rY7KoiOMa04k8lGPE2lDRHL9lCVskkdJ5krKSNVg
4r2DR6O5mlOuNcY6g5m+Id/2NC7Rq4Uj8/pEcHu41wlDCG00mULoJSLkJpeXk6+SV9a8jdldWdkL
r2lLUD2w0ewplLz6yte5aYx1ety310nCh/BoH/C7wfLzUu+rYsW1PCfRNVMWLIcEjHMfYMXyksT6
vsZJtm9nFJ7pkqC/XcejU2cRokotGajS5nDY//u2/9Gu4DkbOu0Kk7ah8VWj/vaOZYFWJ6HAbb/Y
A9yoKVZAiL4Qo9sx+chrFHi9aFuCby89NXlW2n6O2LVZ/vsszO6z/PXZfjuLuze9PlsHMyD3cgHm
EubmvrzhmNXOoxrENtlADXIAYRzF/leBBbKKno5A5JjF2ILBCoeJ5GwG0Gtfa6bB+Q1SKpkAJir4
RgZ11hM6ZlcQOMJhRQYlsZlzhbBjJoY3Y5J/1qzNor4YP2fEXzfZ7MCP6IMr04LpyMlcQsHKypmU
cVL+fH2uj41mVqez2omDGbJAMEthvMS+PdSXgq/doIf027IzwEJcDeXFgZqU/Q4fmUHatHrB279v
nSz/cetQi4gy7iFJ+vXdtLnOmlvN2C/Z8g0dHlYl8RU1bi8Yyy5lrwM23sP6BY10lwdoYiPCNw6O
pi1n50e10q/h9edzpFzRKRA0+jQyHdCfI1ahabGoBLq2yPfnwhFTHx/sEEYdOA4PI1o8UaYRIcU7
HZHhTAnsAp87oF2MfHAvB+AVH/kFtD+KpqhLOoWJZYo6zqq7RmJTHFpIv2y6Uwy3go08FbwmQECA
rZSd26AHe0iD98/2ibUUPTtM1GofokW7DrxmCtb4v3+A5q6O3hNMAH5nehFg3z9qerYgx9AE0XRe
8hMUWPmJGB4IASHwoJbX2wDQQUJ+75RMD+ADk1sMfqHtYIDUm7ApK/1ts+xKSGTUwyg4bzQKt5m7
TADEAH4hs+VA1nxfUEashkJmNPDDpn2cYQ8+Ua1chyCjAXsAZu8Idyg0PDXzZ4DlCTBEEUVUHMlI
wSAr+1TuVMJMSPMo/CR1I82/ngcNeBQsBSG0l1FDVgguIHlzZJRngb5KX0hFSMQBtSWDqZ0vsR7E
FzvS/SNZQOWghENjrtl6ETl+8/h7iorCZU8kw9IY5z6ke/4tYmet1i0kkNOmzQtEon3+HKfRaXfD
J0EByTzVocIn7BMqkjUO+eZYb1mqB+RiQ/CEVtaMsSTHuVN8lboqyPAH/0KuHeVmw6P4pUROcF0n
p0HUjAGh5kBvYsc6eYY2UXSvI+7XbqlPtGAgQHDUh9XZvnaxzuVlmGT9RJ8RQFoCTyDGXZuYbPLV
gdWMeRJc/AkzLuFDgDaf6NjXBavluVH4NBVZm56pbLKVYHh5OhNm7hYEpWEP1Pph4ZIl0KeCDaEy
Inkjmd/IgHgtsuWRVDtEEBGYqH5NFKPe50f4PlUakkafPySkBAtM4XUUlk17mNpzdhwCw+UDjlE9
y3ZNWpg4QEnMz5yj4f8l7Lx2G0eXLfxEBJjDLbNEZUuW7RvBkVFiFkk9/fk452ZPT6Mb2BjsHvTY
EvmHqlUr1Ah8sC9/uBgn1bV3pdMFdk4dhZ+A2UfhZrjOAKGPDtVN8i41rFP7gR5d3KmJZxFXfCUQ
Gzkyn/M6bjg0yJpUdJeEDZFkIeK4LpHAvEFZaLgHwf+DCRd7Qx0SEDvhHtz4TXvIkdVDj/UpmChd
Cf1MpEWOOTBRZ7pD/SdWzNAWTKEgXz0NdwfWA9HFOoGFGdJ51ySZuVo1N6A4d0r5/9EDD5KHP1CF
47v2PTOZp5VKeoFBJjQ5dHQA2JeVNK/fBks3d8iQwsEER+BiPdWBCuUK/yfSSzDIw5AYxyCGSx8C
hui3BSEUOOpOj0Nd7PmABClZyddcBdBypMwgIvymsQ7Eanq+XMjSJkSDEWC3HCuo1b5Fw7HG8MxI
vUzZ6MmWCI9Bd285bnweVHcdN2PiQVvbJEkGQHGa/73ULEh1aOAwvNJykFVH/g0+UJhA4XAL1jWb
Rd/8/LYosg3mQBc8nCWg5c1ULjtjVWCKq4bS6JbCkuwdRcBkGCdUu2E9LMn6GOHsE95X2ui9riJ5
uj4O7HGylRHEJ75Eah5AAYYMWsSHxg4XHUd3I137Fj5oAi48fgdLJA7i7hstd/qFgZcV+5aBxRtz
Gg+baIwwgJJIJ55s9Afcr3wL5UvHl4CTdH5wH/hz11u8i0CGB9Mn3wQHuLaNLHpnwjf6jcWYe6RD
xoDK5wGriPq5vbmdQBcJ28UrWpzjL1klfBRc4P58UUq/KXW4BWQqHVArUZLlXyrMPu4u5v3+UPb4
wt9feBO4aeL9iqlsq/l8CVGbPTuUHIN15tPZCm9UsZhlDOMndh/3z+qFOTQ6DZHqkcZUsDkCpofN
uO0aO1dk8ZV/xxQKv3bLx1HumuA+vVF6Oq4VIBQJ4SoJpbHHBmoI++Haq+x/DEPZYBxY14lJVwhS
D3VId7OoOFw/2ediQitrq0gmL54BlbD1OoI7+hB4B4ibUxUEKSfl2HIV2A0HwkweUoDUHmda7Pok
qrfGifFEZ2SmYYXvmbyZi0sEIlQsMH76lozJ0hpba6AFgp/UcpHQSn+ztzC9kjq31uYQB5Z3MTso
b0SsWwm9g5gOE0RYJHevY153VpK/gOWS+h8gGPqPBL8KwoAJWK7/8roMHQ5ZAx14f5NWaEymZ/M9
+5TOnLVcauWZfc0qM75wDIUK8EIaZE28C9HvSEm4YTBZni37sLbtv/O3OHY457UrafS2fKoEh2t7
EuwaV9F8IxRrsKp2Csp88zDm1HQVo+s0aFsPAwj96rQkSeKDN9gJMx/VZaFmboapTbfV9OVQnbgN
bsriKhAYRQXq4I8m5SFBxJk0vx0AvAGPeSzjsyC5uNeS/9wrdeeRzx+oOjO1UPHXY7J8t0X8ILGk
Dx9nOXZuks2VipzFULF6xYnL7sn9QrcUOyl+/nLE25FohliIMIsY7Osw33gbl2S29a7V2f20x2ab
jrvBXG15KzzS7bPalwbuF6LMqBSjlDQsktTQa8CyWqoBC4IYT8zTuJYq0yNKFCAgw34aKOvmyIcr
rjz4DmIECF+B4G5ugL9VkbzkX2taXr0iqZamqhqtifhLGdlOfaowk5T3+ARh4IdVr+xqsZutmK4S
s0NSjEqVsZ8l2+2sBWm6mWhY4lchulPs8Ee98qc8kLFCuTsoHIwzb4HJdPHKSTuoPoFH6v5mLviT
MkQx+Y1NCKuDEuoxRZXq4G/co805XhuESkQpUIn9fzGg/3AUqpRjnHH79jlFPG3gUWzfBSfPveaD
6ufyWs26iuoFHQcqY+kzTx3KQeHcjouenDbsoCnEY4e6pvwuyImGmXUhZhbuVYXZo+4IeDri1UMF
f+bgZJ9WIz6FyD/jU8WthcDAYMolYc9EoLRL2hpZ9kC9KY0apSgftV1fFLuCPG4nh4JCMhpWV+xG
5UCG7cP5hQEpnqxb+SV94kS4jTYOsGRUD1Zg4jKUuAoT6wJ8y+GjWaRBdkH9CQm8leelZ2F7aWFa
byvfMdf7Zb6ecZqblJMuRIXmEqbIer33rnbHiNojORAnOI6O7C/nuTXv/3/1GvMiMXSOcmwLMGSb
G6P/6VwTS7g1TaVJmDRd33ngyhNrd/YHBmZHYuXP+QiGM4kUe/PsoL44luKmcyMYjZI9Uj7nPKnx
q3rBhYCNDYlxQMNlc/ncMq+GaVC41uizRNCzkYcgJO5wGN7K3KUopRwaOre44FZqD3isgo3ePdiJ
c4HKw+TwvGNL7FrQP7kyqe1CsrXE+X3WR+VAlc01QZFJLTz0IQPLVmWW4HNy8MiL1s534ztxtDjo
U+DwKwRAOxgPJ31F5TZ9kmr8Xl44HWy5Ce5v2b6mwoDoqHt/vjNhOf33IauaJgEFiQot3a9QhVUl
8njtecjks2jJyUzPqbqwJHt4A3qheUqQDya+gWSP/qC0DSgyREpN8615sxaiFGoinOPgAtGIugHJ
J+yjwS/r1a2P6iQE6eAWi/ESxAdCd3h6U0L6CsEWRK4GIlhtAgQ9b3F+Fz7gswySt3LxIYfdjZBj
AXwH00STwlz1FQuJqg/EV2PW+6FulTeO+exJ/EF4aMGwemVQgiIQnR9nOc1Ci4cm7F38847YkrPh
RWZsg0djYRD2a3rXPEg12A7z++YrnfL5aOHl2trkcSGwDQViqMgwoWfhnxfm5hAFmQOx15ZYaFVU
27i2Y/+Uh8YNEaSTIB8bPCoiPFfp+YhML6YAKIoCrcNy0aX0Ls60XgXleAbabGMh3r/ygRNASxye
0AF+0inlR5A/fjT1noIPukD6qD2xoLHIedYxig4mlaQFr4KBQ/NmhoUSTAucLucd/DaNPiivKbmc
D1wPepQcZAZneDcT0oH/+QPI5GlgvDUsOJe0k5EFJGTh5JjT5SnhtVwQUnXBpa+bE6SpFrtilv+x
bf6xNZ0BGw2vqM6hGc4fi/mPsZtKQfpDqR1jYVXOBzg/khSN5otLa/57koeT7cTMg8g0jj9YRjF8
fYcDhCr+z4tamW+PXw4OrhVLNFVL1A3xH1nB/xwc8b1nctK3rGlCBwtbQOlOEc3mn8XNDJ3XGKSW
G3zlp7W647gtsH0/fFr4GUEKmf3OfER5tQMJevjk/Na3Y6C8zp/dgBHy58+Kyui/O5DiR9IoXCVY
H7DN/33MtYNgXG/tKO3lPe70fe+XHtTCNS15Bh8I70LDMXi8Dmpt0+bcT8NJP/Ye9+KygYW2pVuE
Hna8rOFxCK/xFq5cxfhsPTKYcDsNh35q1pDUINuEwdi5MCvc2d2P3hr2yMXd7jQMGd3re265s6yh
XFuDP8L3CefwPmmruDXgjoK/L2kXdJ22hN39ko8nhV0StTh5PRsI0rbZK86TJOetoRvD++MYpZje
PQAgAhzQbuReFZ/1aD8WuIZXqYeCTI8E7RPTR1IrsvyVtj7Hre0e9gSUKGH2RB1t9f4jkKedQKIZ
F0CyuGMgmRz6IcjU7TUA7eEurWByMOQrCWibh1hR6ikfN85W0y5J4r4ZdvZYwXfoSmsuLM2dRpwo
VZFxPTW7Vjsa2CvpPyaLdHT5tOJCNMH3llf1NXsBmrl9gLC4IgL2yX3cFiNWz3mUdE6qvAj5wbyS
+BNOP+SO43pMDJPTncdQOWPIty5JegD4erhW63DBUNPqDE4WkgSTDKyIh6+rO8HLtpQE5WiTt6GW
jjV7oLvxfdVdfSbR1kSqhnEL9XrwlaecqAfUnEjhhm0OD5GzLC7InPduKHswGyYnIj9a1quImXl7
Wd1hSg+n5Guq/VhaKKqj6863gfVbHWUMpRRiWXYVebpogL/0Y73S+/NYhDSEF/l5yE/d82byyxXj
S2Tbx2viQWvP+FOJAAY71HQBENKREwLylOnLXtkUnJ2T4Vfox8nasxHowDoP75EkASC9pfG3QT6S
nfndHX9POixgG6mN8uDGoqLVglQoR8I5x/yCpgug3Kekt0AV/Mu478nZ48d80Eilpzpm6bu9sYCH
K7wBq5A950njpwEMQvr5DKTZTUhpLmN2qG0VzLvuWBJ7pC1QEzAgNlnUBXUSrsOOFAhv2h48yHns
u2hssTjBCbGGQM+dFYgM5j5na7zWvssLboFb65BL1zoKsPPhzqfPA/Oo77pzF7EnEjTb4YWJLP9c
3D86bPJO5FQQk7BJlwND+x2YV2p67BFs0iPRojqXIvnGQK7ktvNMwRY0KHPkWHKTrcohrNqnFk3G
VtgkFPGU7ZCiYA0gE0d6VGx7nlJCDBtt6T8Fx7eFZ7d/XXO1KqU7V5qIp+9e4rPgkPiVBAkl9002
JvQa7nUPZtuP+1Txs9GfNPcOCPdWFXvtI2FLV1ygXnX3tZJ4MLfnq84FVeZP5HSSn4DRpLYpwOF3
UPXv/cZ40Pg2ORl3ztgxAC4XQkVRIbwqpDhKEfzTKSj0E8cH+wG5/wTs86RD5EhfgB2waaYsV6OE
NiCOMi1knCfShZJKCzHI8ktgHlIbDe8af8l3r8FxQvh6GMfmQ9PIWKAHY8i7hBJnZih0evoc/uZ3
RyS1I1jOEVuAh8BhCv6Qw/9sngp0SiVxqOQhEzLCKikGPwMGfJQLfQQIqXRqE4JwyKG5MxWRmKVr
2Jx/lZmrHyXKgj4EBbxjqYziGCtR1bOE8wgIVjV0ZbOiwm4hQmzu5tW59YBkz3dKplugKl+DephE
Qu9up0Z9k7pN1QQxykGsZ5Yapd5LIzwVUFIyWJayO71I8ra8LHvIgVge3KFGGVB1a/g3D1wPMpAN
1jyME1vFpBzXgIX+ElvQKOxOwzvlqd2Vw2ZKAvnhU3ca8rFWvypausxyjH3PvAKydjAkByHQSKlg
6s3G0+lWFhg/0ke5q2nVzFFK+fb6UZ970bZWQD4riTSfD9hZJrQQm0eBucM3SfIBbuHUNbk9fuOr
/TryI1cPFE2nmwOrn06WMBF4K1TjEak4ABIrbXtbYCZL0vU+3SRHWVwrLwTT/HB91VloZmvdM0Ay
yJnJPS0LNNUWFsou/ZDlBZWiAg6mnOr8IHc4elqVI392WlRYTzTTgI7JpnVrxXm9LowfjBX5zcyn
Ce764qUQUN68m2aQP3BjPVXpy8TtUKnRhZs+vWBzAZWU5K3Xhg7rG4hs9qTh+8LTNIoRrpwtWxQW
JBujfnTN6EpMJnEGBfNETCRwGWPgphE755PsZ1hbi0SRFaFdFhLfeD3iqb+Tsp0GpGDfX/GCkCQy
x8FYw3LaKpw5Mo8bjOMuoHzJ95W66WQ4J/hhAOFPAW2JGCRwWYFWb34zbawtKZKP9k3E+C8JJsXT
nm/CTl6NOOmRvEntTqLhvmxA6pfNxgxT+jnSLOwEl/JhO1Y+eAH1g8wR0wi+dryWbpMF8JiF6p3g
UrLB0gZeOXdpRa+Cxe9l3bwkcwrYKfbrytXJNI2GxRW+/4GINDDd051h1RbYS4iQaZEeQHhglFvE
LxFiztUVhTecJL7nj1Ss4dUTAicshpBokvKDd28eUF7X9VNTMhyx26e4csmvYkDiih0mH32YrHGW
WdavNav3SXslJEGY24PylAV0o7B4i+Y0YL3JWCz1tEUvRPMapZAjhljmJsHpkggbSCS8SAIrv2My
1Fzxw3JNp/fUzq8x+o4JiiNpI93e1ybfEWCqBIVn5Ib1dLKFk00My5ykZQylXRELbJjP1dtt42XR
XZcIRXFIugaLJD/MIHaJ32ftHnhndLaHAntBx0/Ogwv/rTtV7JgiEs8k5AV3zSEBU1pM9Vm1SBru
1taP/gKPzKtISYRY3i+0ylfgmK8t10qD+vyPJWd2jdqvi+wqM6NzOe6InIyDjr5VWVikiiH4ASyB
rh/Gxr4ks0IO78KXNWD06+fMJ4iOsNTNgIU2sjkSw9o3bSA25McwSOF9jgcUVj4LXDyLPiq7gqBP
p502Iwx2tjhWqu0XePJ93Vt+bCxbaIygi2a/EZUTkw+hfEYWc+Nc4eLVvD4+cavBupwClXufwtzY
KcoT7QNFurBL9tPlWAOOpdCF0FJen/BR+b65D5YNZi0SdimcPhqs/mimckNNIQTvI4nOhbJIbh79
zwOSh1ctGcrGfn/U3kpGYtjQ0lLTUZlPZnywrjtzqGw02wYQy6sOpfLqcAOhWciS7XXaDb5GHCXQ
8cxLtrE+3UN4B/dw8OzJnJIxRNjAHBmwQrocGT/HS2Om4AmvxutIDevFm/HzFnCxt3VozUmFYxpJ
HA4WmX/YcFRCWBKi8GFgpnpxcH0Uq1DIbI2GC8djGyLAnKyhsHpXzfdtrx/KnnFO8KO+nJQsZPxE
CwP/hrkjz2l7kU7kGyQhJhjBw3gyO+ex2eweNvdU75KVAI7NQqAwhuOf2wrQBXKHcM6DnxMOE9yJ
bx8x7EgLm/X8OJB2Ho5O0BthvJJIqIJPiE6cWSiHqm5LqBq+RMzdu5UZAMuKy/KnewMMED04m4gw
mE6E/Nia02KJmIq4BLiQa7pn4tDfYmHZyy5cpmyRq84VYVfE2sx97tkKwlgkjE6D+TAkhGIDORn2
tugZSy2Q1iN80v3jyXIHe4qakfCRgE134kZvCLe2aVNdZWnMjEXE6RgTQ4lyu9OVYtMrz3SvlwPD
IbNaxk8x8R3uxFtdIN/UBi91u/tr4eUYATPIaoTPukVij9kN6dBN1LuiPy2oYcZsA/KsKaRB7SuD
OHqH2IbKvvgP7rqdVp9UZcF6zrD9/cgrXLS8m+ZIX0SIPiSOCuGOH/V1Iby3fkcsJJND6Z1mbTxJ
fQiqm+URIPa7aNr5h+khGSGPl6sEUQVAAlgRv04AQaT0AWMMUjWo2WCETdHuBV29Kt4YPwKMTYgY
3PiDfcPFlNefs5cHZC4jBDe+4wDDJiMGs4U2avCTbHZ/Izxfy1CMX0kpKRciq7VWwjsQJMnJhttY
2FCTCAfNAZtogvC6NbbpR3ODIAbJbr/U3+X8q2C7QmIRd3EWEZ3B9BPyGbnIsluUeLujJojd+KfL
govlTu0hfib6SdWPJZ//NOkBUGJqvuaMIOMgWWCgHmMvvsRZAQe6/TVfiEye3rLPYXQHRm9XSLS9
gXl9VGItRrJLvkxar4hJ1DpcJrf+iF+zw1h4jKrSLhI4K8dlr4bzVfB1R/6UbS4kU9mPk6Yui6XE
KEY7s6K+L0SzqIgQgdBtDus6ex13rJP3yen5NY4FGxYg2H/uMendtjuuPbBbsZi5YpAI2XNeEjv8
T3NZ0ez8JdeVHliLSnOKdeFprc+4RiqZr6zu8DWLy5mUauhWT3n3E1u+uiZs02tesvIvPLPfACKS
bAGgqtjOIvlWf+GZy4N+rTqkjrMHPRKP/Nwx/WoWJJ/CqAbOPoN60bzES8AQ5BbZWT7KX+lCJ5FN
9R7L+Mhc+onYk4TwXB7v9aed5vHpn6EQ+T/McrQ8aGUNLKAwKdHEX6h9g4iRqKIJj32swuF+TtqF
ycS3X9BuoHoZq8U89SdywvSTCrnPiDrG7wyXWVgH7/SYyjsYONwUveI+vlPxYF6iKdtfq6c/f87/
wtL//pi/UJmyvMl1sU3EPYkky+aIjwoEs9tS/pT61z//JvRA/0GyUOcjD4LBZTHP/FVr3qf1RTR6
XhyRjcClPzEz53v7GhdfTBJwUxPN1ZA9Swh9Lz7wyVs6iIyJPYb6IuBe41j1a2w4V8EjJ1iUts3X
RYDccZgjh5WG5Co8iKV5e6PQ7VpvuAYTgxHwMcIDkRjovmq8cFJlwC1PFxc4ynyWWm+8O0LnCFv8
8Ot8MZoLIcNar/2xLjM2dERBqJOkW/iaETK9kSg1BU9c14FGsqsSyVKUTmEu/FQQapmctiSSROoQ
1ndwxPsOhw/YNRrnYc1qQ5ELKV3St1xd0QjFcyPeDrLsqxBg7xsMHG1csJtokDeP1M+/B7rnK4M8
Iq68/JT9dM1qImKQ6V0ZXoWwIri+epK9N/Kk4VI4wkFUMIjRaxfQ3VIjTQx6hGEekjboMtD7ffFr
aJddQz8Xamo0co7aSXY2LO+WAjpgSQBRPMiJFxj0rxtpMXWxHOaBQNb6Ct9dT7zSoGgxDvpjl+gg
wpGQL1qLUFQtTDqfLuvW+VTn3X3dxiue1PnK/MKpPwyGiI9P+p0eQoS2tm6rHljeXFE7YtJOTVgG
EjElamhBY4MgSRtCc1JADpPVgAZmkhp3KF1Liggjm4MTsWzEhBtvPA29gk/6lR7lnzcF/7dppgrn
wYh8mVlUlO9q/1ZsDIIkhGBaMQe6Bxgv5O4F8CsJNZ2yb4VEEo4GZOgYieUnLEdG6Wq2B+hWcTe8
4hnw552g/Mf8hLPhfzfCL2zVpr+mA44Hj31tnS2F8HJ8AVYWqfBLEBPc1M8MWpJul697dAk71kEZ
EJYg+FDG88Q1OwruOP4o71Hsw8ygv2glL+n+AjxjVPC7/YpHgYEvBAPvXzmuo9Lk2G48+JgTwb/l
+wXb9iSqqB3Eq4HBB4KCTavvZXhlY2bfyDitSr/Vl626tr6kJHVu91cCXNV5xoSs4fHRzGPckwSf
/nqCSDWUBxO/eVAoQJTg0TwN/ZZoHsmwa6J7+uc7t7uUPUFBU4fAxOoBLkNUkWWTHTtAtu5DY3V8
AkolERNC3jzsJ8gm7yIOUIUzgh1AM2OiQfUsjPbFftcTwk1iRuMARGQEpYTn3I4QWGgyHk9MZ+iF
VEoHcOkQqsk/voTX7Y2WkGntxc0JngrJxER0oLVbnViw1O35erWfjiukuX9eJKiQfvP454UCnK7P
Bi6/HM3tQ3vEZdGC48386cCEmNWGhKb08hIGKU87LoNhFj94lrLqBKiBcSRS1RN3E6+QOb+iL2aH
X9dtt83zTfNxqzyN7Qg+lKNAJmPYU7l3tP1Q+DdgHxmMxpm2TAnFftGWq0vLWXfo4DKY3wAw6eSb
JNy9pWglCCgu3rtzX7wDIE6ko8HC8C5AkgRB7q4duSlxvIuxjux8bHfNrYq4o24WOEKOFCmVM0TN
/Zit04yBLVl5InGYC6FZqvIC+Sux5dXc9j4zIG3LZTlHCHoynVG/n0xfx7bDIvTxWLBF6PWJD+1e
SP7h2P/8qcgebzfa7m/OAL8ZLKLMVVVc5XBmlbCi4F39zxBmmlJNLeT4sSc2nvP2gsY8W3Xcl4yc
qLC2Md1/5kwoQsoNYsQE845XnRD1TwXPUIk5w1/4JsZv5iz/+kC/zFkkrdXlWskfezk5i1rUtcCK
LIZUWsqDmwsbax56TAACkPwsP3nKPmKguI7Odtw8zM30ZXgHXgoa3HYM2B1lF/Sf0y6GcQksM0IS
kn0J6pCGXclHNa2Agq9HsVnT6KT5W4lqhRXU3vzhs9mUr0LyJUEFHRyAtEb2aU+mCVXNw1Xp2hSH
TLzm+l5LMBteIcLoBxA7CtVReopNgr7DNky7v2yf356xKnpMNpD6j/HRv99YilpTubTStM9J+yn8
R8NLi7IpApITuvBmfmayE1sReTTMKXJifcjy0JcTdCZsRQG75lPjQYpk5+nWR4pBaufASFTiMM32
gxr8ebPDBPjdZjc13LBECjIYyf/+uGKpS3WDi/Peaix7WN77QMzW0Pwv2NVKNvpwu/m8v/QkCOHo
IT+QFdgSWBH3HjReAlWL0FBWikvstwMQUAn0I1zrPpor+TTor8xWitp76EumNxZ0TFLZT4jxlLPc
u7VtPndAXa7wDFyFHyxV9Ba/WARdxprwIbRdXenCwpLgVIYwx7iXezrHMqSdrBg/ZcQHImHizL3e
zgygksvHKCA0A8hJ8YClerhsW/BdsV3VmIoxEFgVw3oeKNdBQ6uo7m4WvAZyv/CbPZg4MIClHBhy
MXHpM9c0vB5s7h5CWWEmpszo+DXkMtLgXjLveCqakKrPFBgYL0eGc+749CBjvrOHO6xE3JVc67Y0
En/KIgjKU7G7pMuMSoZME+oxq1m39c7C80S/bAxCVDsrUJnjiclIppPl3mkDL1iAEZurYJEwpif0
oXH5FRuU85BrbBkQVYHjoGyszMN2IVQZ/RNECJZpyA6tYsfm0e+ncYz6ZI1CGBS06ZFswnMbn5Mn
hTc0HCcp6i5RJ55impVmUV0XMoQZNRr8njE6X54jdiEFvX6qLwFRoIOPAqjsAzrExivzLfYLjbht
auRDQFzdIe+WWv9et177IqLHeuBqzeiBOZboXm8fWrXsR5znCqrDNhIZX9I3Wn5f8ja37X1RDo7O
+PLmP5Q18Flny09KvCZPM1VWoubl97sDroNRCgqL96uJ8Yl3KXxuzGExDh6ZjIXuyGcaxGsaQOxr
xgV6MWj1l49Ge71OUZfs1bgIJODnkqpa2Y/yuiZoCtLw891cNacEjkudv47J+c47Ktu9GbNW3jMW
9CNfmGHu8jcLBof9ou8R/4PYBvBPQKMwUOsj5I3EOD6uGxMXvQtMMzyRYL1f0IJhegqOr3xDd7PG
N4yQ5cv7g/Q6Rg/Ks2wuPIEP2sgLBIgSID0IdYBc9Wko3zrD0T+gB6dVWKOO6BbFG3I4oOCyfhor
Kpqznh/l1G9S4nhvtMptdgTo+vNRof2ui1ItSzJRLXNg/FoWZONjjONqQK4JKvnjPvzbUUgCQwNa
2lhmUKdriRrxXYMzzuwoi4zNVYqwPmMZQ4JRDiS9w9fgYg/hspD8fis5bZ7LepGaQQdOJS8pp+Fh
fPRNMAkRBKmWgN8uCVvrmD8OiEXupd+AgnBu30KCM2t1Qebxn7+l/LvaU0dWD2GKM/w/hsY3MzMn
DLY4D/ndbG5expHNy4wPYyB3ZKhBXCjDq9KnCkYjcPUm2KlPxWOZP81gE0Jz9/r4W0n825oM8ytV
wepfNhXll5osSapyGBs+1rCEu9PFnmSElyzkeGZfUwSgO2BgZh6TF669SWIbO7QY35J7Q0zs9pgz
fyePlVQvU7bGiVGehOhgBzDLIStssFJ4FHDaF/Upgc1sm3hkYxJRr29HsKFqBdUTqixP4vExdZTP
eLB73XlKNy2cT24s4ogtB+2t9Tw8iZIHQkZR3DsET94CCAXitnquZVt0gXZJJo7Jb3XIicdSx+35
UCfdd7TBHZ/hkkUdHPeHz1itJT9hcnMjgCP3nKAsmrOedWbo6uI2eP30jy5tXNbwk1SGbn+hdP2G
WykphkL9q0gipfA/tNv/KbzEPEsvxXiZ9iIhodmSic4AlZEqg6aeAT6lGPF7DwwGQuWFMe21P2jC
GgOSK0bKcVCNT2Bpd/m5x/g9Xw4BxkAQg0j9uBwxxAJPl9aCRmZb/XmtoJzsjXRfEh6euVq+xmyt
KlwRlt5MzQ2vkpvLq/xYjxzUHoymiwH/KnvnOrIGl6NO8cxN4dwabCSFRQ6GvpWUvyzAf8wM/00G
4nHMZpUSwSyGpf3SOd4KQ6smXfynqoHAFhchIeAjT2Fv8La+ZEfWo6scWCniHdhkD9FT65eVDIoA
k9vaXOMIoTQp5vj1UEackRIYi/2ss/3z9v0t1GOweWkaVcSt+i8YHaCd3otpP+07I2AnaBOC5WWm
fRdcTh065WLmltvySKUCYO92VNXlUppcQcHZZHaqL1QK2F2KccLtKNYvVzOAmHZX9sUtUPqPSgrr
ds21BlFc/CgCzfAe3Ed93nmPV3j5KKoBY//8nYx5b//n2fONRDoAkbPnl5LbEtS+VQcOXsMILCMw
sf2dFuZkj4BICDujU/pEpntXglqbZ/1tAsmLA9So8f0AYYgKxTADEfY0GBRx688W3x+Ui4KEZhKk
61EurQM1mW6s8ngh0eu33ybi8nvYwVpl0O9Mr0zvvXrVC0swwq6MdNxtxUWiM8nblOlqYFSUh0nt
gM/IgPz5OKvwJU+O1CS4RHLI7POBylh77MUPOZo+iBl//OXNK/NT+M9TsqTZ0MhUdbbuvwvZTBcE
ZRK6aS894RlzdzmiKgx7PgjzVVivSNG9vnf1cUE6gxRlSNaRqd1+IJTfOeOfmWoDTqs0s+tqhLq3
S+/fXDNUAxqzwleQ/j+/VfM3XTbwrIx/io5FoyH+wttv+jpuLRWc1jwlixjkzZbqdWuSWpm44iUk
OphyJ1mDDabSNi3chPkxdJPv9gFthIA8kEByryCe3D6nk6Kvb6+44xS5I0inm/5WfwonGmdV/c67
kJai9n8Yj3cvJGZODtmv6LiAMGJxR1xa2S4K8u1eYkd515EwZaBYU7MGY+s2jHhOUBEI0ZVCKuly
2DVrJlOvOp7FMsw4xlLKGPCUxtfW+gtcBeDw33eqEiwAf0cyFBqnX56RNKhZe415Rp3fXH3Dx2zn
vrj714vb+Vxtslepi+EA5dJ+fKlt1PjDUtjed8OBW2ULSo8CJ3+ETG0a2No5XQLwrylv2w6HHgwd
dw/igp907Ubjk2r+Q+CaXEruQ3RTNXZkpmqke48C7ebH3KdYROk4I5wrpmMjed2JTVNjwHSCgxm/
SAxRGbSd4R1hzVAG/bcmH4zz7Ji0eAzPvDvYSQj+STOGX0EgeuZwaat4MuHG8CZKM6caLs2CNQr9
NMiiLvfg1zEeh0ovkjfd/Yyjh+vt+JxVTrHHfLR2+8k3TPdmefWOgOrPy7FIfQbDiJbcFM8zV3vj
16iYeyVA1J4eakszdjHyLMCFA5OYaHM3WpT5GUyUdZ3x0XyrXj7q3LkM+56F7zAcnoJ75UKt00xy
bL2OgHXtzfySc7f/LvKjVgSNabPHErQQruXBZ4KgBkOXc8DXVPdULLGMuYaMUPXSlt7wm3mtDTxP
WFu3iGJDOph2ETLpA63+0b5LLejtz0FzsnMR4tOHOM2ePhLjCRoEpLdTK37ejLNW49McUSYwulqk
AU8ePEcNu9KBPZL6mxJ93ycSgh0zGQhmtnES3XhY1oorC1yVeEv6FoKcFjic1qTHNYW32G+G8+UO
oAOT8CwQf4KzaOpTc5EReiBfoq2XhCk/xwd13X8wOmZjqGEvBPRBPrPZykMNVARkiEjNW/0xoKMA
EP4uc+46hlfNCnY6loh/K1mhdvxum3Apwz2XTVmRfzn6kukiMjVglnKJ13LpSSVELC85XvEdN0+M
9FChqczG6eqZaGBLvLxcGAyIi8s6a15KCtvpBvHGLhpiChYlda53e0kfzmyhTJ6g/MOogoBqxhlN
Elg9PCxUyEsZpRzsCvyYe82Pqw2d6Z0AGULJyTHPcv+inmn2MvEAxSN/ZtbjINwHDqzB3ZzBer53
G1Xiymo8a3JU2bmsdOaRyuxJOH2ZPFQB33Rd89ojQr6J4XtUs1Bfc3x8ssWkHVrNuzOcclnWQEK8
N7hBTGK06Q3Pknu9064I+7ARXScy/P8X3dpCR5/kFbG5ioj+Y3Bv3qlOfcaVcuoKMgaj9x39dvmX
U+yflMZfLibwO1w2NJomeqdfEJY4NQfKd/2xBwq6xwf6TJT5L8I2x87xfSoWjOQe130C3clcasAY
GD1513KlwhU5PkTHOKEjHev/o+y8dhvHom37RQSYw6tEKgdLcn4hbFeZOWd+/Rmsi4vjlg0L56W7
ge4uUuTmDmvNOeY8kQ4xXZkY11m3t+gz3OKRf3elq9J/bvRqGDVebyaqQnegvdPoozqNM+KVMBYG
RX/oYukRjasufOg8LaYBx+pXyUWwmyf/rxXcsZXHm3BjFy79g4h9e3i0My1LVUUVA/9/V3UdWnnf
DwMZ2sgaEFxz4Il9J9n6D4jfNU6L+aNkfiRQPOmWT661fo2nO73T6RLHpCHZ7meZLtRP9oKJSckc
ouezOb6Wxb38GbdL/o+RQKgjhRKi09YaCwEsJLDzlp0LJ8086CIYt7XbHrNlxD4cd7K84hsuFi4z
3OwFDjkboTHeDCrMctMWiHEm90JeWH9LYxsGJ1fY9+MxjkkL3oTyKjTvpaVxDhxq3AQHSPu0fjS3
GfI/xXKiDyE6GByu8hVykUAn0Bip/XAOkj38R1wDMSE7cUb7e+llN0I+f6oDop1XCdUAKkLu1rRd
+XLeaUylE0UxH08J5X4cUYrt3yVYBI/hXRrY8bgrX57p9oVr8bNdU3vqiag0QxsYU50ux3nc20jL
O8Q/+eNLmm+pB41z0Y4+KlosMEi2rDK/b6A4/P4w7ckcinW2xXgg/xUsvtxyNYZhawrZeMLdCTJ3
o0ZPvrnOcDodTVRuTFBdvxJwf5f3qfrY33swkGCwonsJKMZtpHbJpivV/oR3HkTOmYQ1xByXpjqT
1GP+BIDLEGflMXxGk3vs/bNmzfgUhOEiWWx+9MfEkUiL9rdJ7PBx+zHtoE2l2VL2Si9tNRr7HjhZ
qy+Nd7rMfbKn2cRCqaAUQaRoro2F/EA0i3LJskXU7KdjcnffKkctp7my0HgLjyVeww991oTIoWkw
A0GfR3+C+uTRILFjwbFOHsGCj8Ea8CDn9xJj+aa6T7eVHb7V0SVnK3kg8yx1iD9OFpkHF2Rtfozm
nLTv2Jo6/F19cQG0fuCgLyF4H2QASdYGgZe2xNo2PAP7LA/wPqoj2mQSq/k1fjhjiSC3+n50iP+u
rQOf4AbffMy2GeCBndEhZdHFFDYPjnlz7LOdecAg8CeiZbPF26Su6K8F4TGMPlBERhoSRFHdWSOz
3GLahou2+67LjpecxHgfCTagqmpZ9ychf1DP3bDnnOX/9bq7MLyjLM6bVm4dd+UfquIE6GhY50SO
jN9SIto0cf1wDMaT8ZEypseFrj1pW5mIY2FpeDvV3KG6T8h84XAl0tB9DsCKvsJ2GhFCWyejsblZ
KUQY1rEqzW4lan+nfzJV63i0VaZEkr6uTX1topq9VCvDSReX7pRPKy7FdGmstKMfnXvFCfqTTOkl
2KvZEtsThVkQXjYWbn1cVgm9+Mm9pbd7IEFWsbW0bTFsq3qFSg9VdMPW0ED1RWfeolcP2jSw5fcN
ZrTqEU9j9EdMFtQ522ipgtSVV4iF+vEOIZ9KCR9v7kzC+0da/fr3D/47M/HqR1+dg6UiF8ehVIcT
1RfEWGWPo8EmFRAl0xCsEide04YTjKU7cjp2/BfoODGyQozpqDyA2pk2w3/ZCY5QsbehXVUrcEmA
G1PJRoK1DLbGkQNzqMw6XDcHC6DIsGMzwyeb4gGiC9svQEDUABfiBc9EzVdGYosf7IADNKLxSv9o
kBQOC+bADiNki2oOBAIq8mqvPUrywsQQliOYBRoH9mGupMuqXRbGPnspeS2YdW51d346P30dJtMM
+mWGTNOgS6qQ5o7WbjUBrd42+wzpKZ8jYx7RIETfma+87J1+HR6JzHPA6/XJRn4WCB9EaF7x7xcq
81bBJM4mD9WS/K6Ejvcxhje2SdIP53cqNgpHYoY1zf+rs96g6oXb5PJwCgQnb4hIpKa5aKi8ZojI
7Vabnrim0+rAPHqjuvVTdfXLtSFr/fc5mVmUhK43XftQ0/vdT8cJ/PzP5sqAGXDj5P+Tjuz/VdJU
EQyQet3T7RX6g61XDSd1X+CrK5ye8hlBC+FanuMooG+DcwwIfIhsfINxZFTW4xke5vQvdoD2oj/M
kgN7BsiuXrfgH+R+h34TWXWJANW+IB35/dP7N59cb8N0i9Qc6EAYXJWrPazoNprfkol9gt4WHPLa
oY5WY2/dy6bT1ltFWY35BALQ3qpjqSyG+xRl61ZCYQFMBYuCdmNkf+euTXPBlxu62qv2aWBq3nRD
dWFrCmCbyTPko0mhIuqkTnFBfPj7M/iXu3D9DAjUoBCn6KpBHtd/B4krxp1kqhHTz7qVdlC02MAP
BxKE0iPqBgR/eExlzkjGFun3c1Fsmvnvd/CTtG+K8+AIgboPQ+bVJzI2ZuqLqjechk+fqs6kyV8o
5lnsJquesNXBxtga8t1x5lYv8sUgurPeuB/RswR+BzEsOijJERQsE6A0H3IwEX9u3OFPJ9Evd6he
PaM0BpQ2mv5wAg0LAaWtHKgCFCSxK1vv0b4U5tkJKiZYJBChIUl8HrG5UIdmHsmrlNrup4qSQ9ve
rW4IF9Sf1nSMoSqjV7bkqY763/eXNHooBa3Wn0CD64+hv+13GVEV49GraEiTGO2fJHwB+Nc5FbTp
q9zHsxzYVcu0b/KfpPHOU++FeBcUjzLuF4gglKDwX278xobxbOQIEQiUddQSdO/BWiFCy1EaYV5k
egUKndwH46OLaiN5d+l9Kpx1hZUWHnKDKABKuTZqZQ8nHXAsei1UXpt02URoxVZd9qFVGxPPe7uU
MYvzlGzzTy3Oo/wUNPcNvhZa7t4FmVLkVPsgdkINkNPRyCn13I8ChNA1y1oYOGJyZ4DGgD35Jmkr
a/ywkLdZdizaAKDQcoD68C9e84Iwz8KWwXqaLHNoONKmxdyQ4juhcnyXpnB0klML/VO9V/NDKF6A
7Aq+A8c4fwEhbKqXAXETFCliU7z2nR132YPnPUQ9UiC7X9XVvAXXTBH61cfTALpkrj3zIUNxrNxD
g0Wi9GftcGmLvdo8QDBegA0z3+i4Jj6INFofEF4hsrzgTeyCbRA5oQkKdc12PyR3oVyG5QXUQIFd
960oDqGxjEw4fZhWXeSOcnr2agBGDptt2CQCh1d64+ngZOakOjAOzV5KHuTuqJtOGbN5xs8H+0TW
njgCEwmEBDPYqZ7dB08d/v5x3y0q5ZO8hMFWME0lPKOB8wQ2WSSSG7VZK/2HjD883xR4Txp9loIP
F58zKMfxEYlEg1kVl6bc7DDRoRJJViqQw+gMBwMJN5ZWXKfBYIsXihcVO03QZ8AsPvTagUAF/YmI
bxM68Ia14T48eHejd1KkpUxgMpqnB6eeNxdxZbCln+OeUyiUUSV8cJV5euD8+1AM2HYkZJZLo3/L
RyRz6+5CWQRLDautKJ6FEJ9GJrHMkBoFYTdAl7pW8H0GpIuTHjcDbQb61snQl+LkpTr51lLRGw9l
cVCRczjaBqIWZJcn9SkxF+CuPHtUHO9oINTO+DCciUmD5WRDzCm9gbSiquz/raCGaAtc5ngFLKwq
T9yNGt1j2ZnMC800awTHVD1IqJXph9NRFPtHA3tOvkzNqTYoJ68J6JFc3Whv7cnP59UFCEf9Kq7Y
zRgT/niu+mfBsEVzzQG2IdNZX6rNE35+GlYCoIPhbz5gkj7UGFEPAsVXHFFtvkPuz6EWCTfnwWLF
X5HmoUgXV7F60XE/X2r0cIW1DgK7i1+IChY452BwgmOVojSFriyyK605AaH0yPjOC+y0i44ugAFC
gWj0B9oS+aMyHI2TUC567lPFfMBeqADyYGNP6vIXebwgJTT2CPEpUP4+kX/PkOLUA4EfEiBscsW6
BsRKrha2kVz2U93FPCnNsgAcKdnEHGsUU5M54TQ95WN2wzt00WD19hUtl2HZ/2n5T+SdtAuSlfFU
9Pd4SdFpQmoBKQtRUN7U0ZNWfnjjUwKWIvsEIyLjxszukzuQvWDiUUkO5oZpE1MWlf40fP/9t5Ef
zkx/tZKjBpc1kXglNKb/DhpftsWsT03WNpyRXHKj1HOT2I20LshTwt1HW53ayxs70Jjbkw4TTaOE
Q7Mwjq7SzmAbklU0rgdjCiNQX0XYxHixbHoIo3WvPlA66ZCCw70Au76K69WAmnShmnCYn4dN5QQH
BmSx1IXJaAvPtF0hhkNntAjuwrcsxB39kFYXIeDEAT3Ge9QIdaC4lR30TYZgpXis8aDicsOnigUJ
5+1EsqyY3Sm1FhcxXEZACeJ1HCzlGF60XbS0K5wSozXe8ugQ9Evc9/SPkXU5cnEaqR1QL1Adjfa6
Co/xvQ7u69xp8Hp2CLDLeT7sNaGctQ+KdrHiQ6nAHQSjOBOLE7xtWiQc1wv4aRuZ+O+s+VS6k8jB
mL5+D1Ep6f6iS3HVJXtTyqCznj+KnVHEOkizjZRDZQd3g++KThR4PpPEqOajIqBMnQEC2dH8wDGo
QR5J4XdfGkJRvIX+1LQL87360w3QDHESLobKBsCk8e258/FWpK/+g6FC4zP4p+ibYn2vSpC9qgxS
K8r9KYKtWq7SpJ3rGgiRgvrgAHRo28avQn7qDEbRfkgvNbbnnVU5Q7lAJRbTjAQ2ADaE/lOzizBp
+Rc0s8qAbX2e5iTHTtz1HmDRnQSASF+5eHz4hnTk9n8tddG6d1EC2mZwpE/g0PFKSp8izrYcYBER
lDPYW3H+F25Ks6O8AwDFaB88Tr4oLsA9UfOsV13piNu2XdfprR2pNm3orj4lwmNkFVmQycd0Db4J
ZLkrIqHrT/WzGy8jSOUizcW1z16l4NtgcHbnuFpRe03prkGP0+o1/Qn0a6jraXZtNQaBP9f/agQg
zIs9+QAgfrQZaAuU1lGJXpiWSrO1qC5gKbSzQzKxRBjhxp+sO4fqHEBdqDtsjMwaiz2ezpX+VsMQ
RKbBEgTiceIfmOEWn7ziLkR87HTDmVBTtkBycaiSFa1FcQ/QV9kCsDSGydKW/M0FG3InLa81lRIa
4WqOE2Pm45dHB6JNWscSawOFz7fkWYI2wlGsXFHVjTDbWxhA5/2cmR23wnhgBoyPorcprJlOk4J6
EeLUatZQfu6h5yIHIWc+7W3pMVqI79W7RHOGVBWk7QIhU/EGzSvJLEDx8wWCZIF9HP3HzglXbyBT
n87yuvqQ6O1K66be4HZX9AULvgkrlkb7asDSIp3rcSZIa4DzSrDCXxK8kJtS+msMo+5WrVbjK4vK
wVfmsEu6mfgsZrM4BnwDxXLGohWe8JlijB4c1YdUj6vrIiqrTt97yDKDRXd8G2nhPCvzDc0YZH7A
Pez+ALrnr568TfEzmW2uOZUgw90MIMbmdIzFO+YtNHtzXNTmQyYDoI+OJckCyVHqD6ASLmA3kG2u
IJIuZaIq8k3LrIMdg0/DLj/lYHKdDuzUlxg+xweyFrNVMRNP2hqd0P894Ro2rko8mwV5RlMs/ar2
hEQ2KKpg7E96uCE51k0cgoFRkcBD0OGJHurH4R6z6Y2VSv7p6/py1av6DTq1LkxqrspikAHWfYs1
JJiOeWk/PVqPlnZn3CqFTGfIbx/0l0tenfQlz0u6phX7E1+wgFf5xdRnLr1WfI9IM2l5nyiT15TJ
FzQMsR7tNMirT1l446d/Dy2+euBXB/ymtpK2kPjpyrCIS0SR2IqnQglaPPOtX7vhki0wYqiG5vaL
5hi9U+DxX9SkcIyOeN+bu5uBWf/6qP99NpwbiVqSp/KNzu6IZ/dl39BZXUoUj9ec5CWc05K2tjkT
hJeW6CVoc6zgT02/0A4VjeWdEdtdO2v3bJ+nKna6Zsf6RHgCfm4Lne2N/doPxQmZYhL1YJMuDjLu
q8NtK4WeppddfUIa5l1y6547mrhgwoqTHJqhRf0qoKj2VyzEyh3+2xp5xI3R+n0t+O89XC2UaiG5
xORyD4NxKdcI4qxtMMfVAQ8qP6XqjZFqfB+p/FA2qfDYVQMW/tXbKPpIN0fLqE+ENcY7wuyglWgf
af08iPtJ+Yzvta+XirhoVp4wYW9LquG2YZPI0vhArJZKcBYhQVcKG6iH4STnS2ptwwJXpnlSOemT
uUEPTrPZVZGGCi2pT5aJTKzFhBkzVE7tNTtgxy+3SXhH+3pW2NmO3glhWto8RUCNX5yG9FvoVNmq
IZfAnIm7/NFdcWZsrL/GA4IBMJoPNLN7/tyofq6azYBSI5y3L7+/G2t6GFdDlx40rh4EvBQdr+cv
SeqEwcyl+qSVm5p9vHtUXZx/tHKW1oCM81w8pvnRPAETQYIeEvqHphHQGu+xZ8dbVaQPbiAhlUT4
hXNaZxgSVXnRv5vBUnhwjbW7YgvpxmfgrGwyy3fYPjEai4OxpxEvJId+E2Zb47GcDHcGq9pffmht
bCPPFpZe49SPTbPJs2WyJpJ4WLAXHLj4JEyha49uOiAn2tcWE+1x69FmeaAR0dKVzR25PHdHeUY6
C5S3ecQqoJ6tNZuxDfJ4gHEcJKonVJH9C63s35/qDwU5mZ6pIUFHw6ymmFeTZeQV+WjqeXUSN0K0
C7tZhoILFchaQRX0l2BTq7qr1CdRwtjp5GwLoNn8aXPiiObItgnO2QfvnX8s8wdd3aNuHv/8foOQ
z3547wpVdTRmqoxs82rdaruwq5NaqE7ss2iKJDoczZlwzweR+7Yg2RNcD2HIXAdO7S0LSu8D+WqH
IVwh9yAVUO8dPZ8qneWLjxF+hKTuytNOyHutgnmCzTWfgw0U38b35NWz5vxfAO8CfeaV0DMdjsH4
xeAZhOJdpj/7ymPgE2vyKMeXALFGbi39GpYhmC0q4E5ardpqBVe07UDOYYqoVlmw6YcdZ5ZJFCHZ
hbyzxE0QLsV+iVXALB1iWWjCW58F+0hYwUSfZXO/X5fmxCZp8JZAhiEG8hkMQSFQlzWhVaHZbu6F
B9w29EKDkt7rxhgBphGstNeCtVWzZWdruUSYrpXvcbSR9VWeHQyFU8kMO0KUkLMwb8AVEIfSUYea
dycM4cWTDz4Yp19vQxAtqnVRgm5eYQKIF67nFDRUo100PBntmwIansBQag4w9JWJf5oAOCFUCjst
pVL4KJLz+1BQf5oBkI9rJoGBEoX8aa/xZfGyjEyOm16qTsFnQylPmyHjTzrb+rCeQVZUJw8aD2GT
iL8VEm8HGkCPyk7f5Pe4SXAmkljlzom+QkzDIyx8W/9oieEa5+hwNCiLuPbHGbyZdJd/TGCadwBF
gJPBVt23t5QqP1gRJhe+gi4bozs2q6t9kTIYQizqfYVB1GmAh3s2NI0COzvw0nbeuU6tOkReCNGi
5R8qirxOSaEsXQZkBaYO6LcK3zftbKzfTkju+ZHhyUTm7iJpgQtlYMmyMoiZFOoc11gRQzUNEGED
meegekyBMwyMae+Y1gK063Txlhxqu+CkbtxaVqel+3rq/vpjryaZoiqSyA3HChmao4coYBblC6o+
74EO/kLR8AHODGkpDQDKAFM0GCu0G5uxHzpW0/NmpWWhRYJ8LYbHVZ/n1thVRJw2CPNnwsrc4xXb
JecSVcWCMfJHf8TRVsx5UAf5Tl0jztpQaB0/CRrYBXflG9+FKTP7wf3pH6obLbV/09j3Z/S/N3i1
9Wjiqqy9gBvkMxx5P2Dx2Z2RQFQsCp+0AVSNzkiXjRN3vdIh/D66VP1gt4QLznMq9SlhXol0tWbq
I0Yzas9B55QvqbkqenrmTkmRI0emMfGpAcL5nxy1mTWsaFWwDpbLAJXCgHYfoindX0BL1DnwJVmC
01jopBe41JsWrNISPrABGLGYZ39y+tG9TU6zXi19AOrIItQ1JC5P2HryQwD2mpytW6/yh2oGr1IX
ZdS0xnRqv+ohFZoYSbJbVye9xgQ98Uf1YR2j08duO0XILLJwXfNXE73UnPoTDNlklTl8ViwceMrY
VbFyGMNCJ1OhB7Iz8aR1IHiUwf4pKIeZEYNYcZhBhGqF0sBnW9QDM5t3/TKCaMoBu7B1isdosMId
uihr8uAu4KzxpckI7xtWI1tkhilORBHF3inRzyJeW4xSCXVXTh9T/nz9oJ9/nyJ/MDlMc4k6be0l
dpXW1Saajb9eVYVS0AaueDl2yNHmjAlIWxiCLRVOXV88a2o0lONOTCLK3u2sF6HvzKt10DBDCgfO
6u42A48qwAUXVnF8yB8uw/lWK9CaBvR/BjybOF6iAeLDQFd4PQOmIUN+UHLpZHh2Fs8A8eRr882A
HAsBbyY1FV1Jodj4xypbxH9AeBswYPIdyL/e3S6hVnNsegwvRL5Sh9jT1YG2SF73mvlwnGlbCgUo
4e3UFsg22xaU47cKGCl3GSj3IarES3xH2wtm+MbsHtDEMJJiKGm2+1r/wfBo1nsEt1B3KE8ZawNZ
80RJn3c2u+ud5R6C4akHZeouc6tFiAo8c0EbgfOc5dCdkPVHhS8Jb3C3QLbqjX904h78jVTQXlFt
Mi4nMMwA3Yxkh7pZ/z4K/iWnfnu0tJeJ2JJMrCRX5wohKaTOjBLp5D7IriPv8eULO4AtK9IpqnO4
KMKPGIw5gCVQdsLC+yvfmet+C+TwSI0Pn9RjqdjpxZiDHk8saiv074AOkUAByYgt4dq4Y3Ckmwgh
FeWXqYx7Q0uhTevff3+CpUwWCENCN8/fr9qweRHknadH3SmgZPJARE4Rbl3lYglbcQ+UbVBfgrcG
yX/xqAPXinfvmAokd21V9tgtdI+d+6zCIobWvN2okJFEZkQyQ+MLIkegrB02fHFnFQd5/CMFm1Tc
wN9wmR9a5r7U2DLh8cOHC4mHfrFTWZEewu7Fu/jCypdu7MG/6UYsw9SlqR3P0dugTHv10RqNrISW
TrYU6zzau9wX7DbpqDTPTXrzUkLK2XJITsGg7irGTVXfaCxL08bp68O+voGrtUfsBSvpB9M/98NB
zEl+cFBLSkXtUM7v5U07vqQIA0WAK2+/j9RvIoh/Vzbxp+m41HTCrbizL1s6VRgCYegM/4y7uYqe
uswp9b0Up/MI46j8qAaOYBW2ISx/v+713PPvstbEJdAQn+G2+e9lc7+VRs9SUETWm9Q6NfG75R1j
eVlTCPGVp//7xWRdtxSmY4OEi6vdj4Ws3ep62T+X7ZYJBxpPQpsQq1u88fv979f68VV+vdjVp183
uZiFERjPqTvZnMUxJzniM3KBxqdnVy3ptQ5zo3vjyRb6rYtPA/V6HOEDUoypqoEQ9+qoliTa2Phd
DWYcaLMUzUm3CZHgTVsYIXRSzGsZyAkTEw58UotElZFOppxMLE8LnXjRP954GtMFv98Q+2ty+Agc
lK62CmVFqH0zckMRleeyPpX9IwMLNGCX7fEuq/7Wtd5ysmkLx8Qr8vvVpz/8l4v/S6n5MraLOqlq
y6j8M0dRQ3nkvcO91YptpDy6KNm6Wz/2Wio3DWpFnHoYfEyTqPi/g1pJo7SX3cI/u8FTUn62yhtE
pDon+sZ7a8tHhYI6e/A5TMjff+c0fq9/JwcZSlkqjmPzutHaJIns+obinePymJM70yz97uX3S3yT
t/37bV+ucfXbcn/oylBRPSKEz+ikBYYSnQ4+IpEUi9Q/MZYH8cZ586fRPH2zIic0ViHp6pqVHJu+
2+J3UCkLcf5HwUt2DnqBW/Hf/4bh9RPUNTS6WFOpL14LB9kcCaMrVN45NKlSVfWsgb/baw9xVe/l
0ESqva/peFaQAi0OpSK8Vmjxtpi99i28g8Fbmlm5MtPXTL/xbn+aKP/3zr4lpJuJ7+VeVeP5YKNN
Ss7/n7t66lzFjWv99Lx1nR0hfDNaceK0Sn35XjqhLqXSi7wz81YQL3Fpsfbwpdz8UT8+76nkpZra
tAW9zgUwS9UbezXmSsG6xZylgWSAkB24hW0ZrxK7HkHfjOqy6Yg8fhPbpRI/1hH68JORqDa3lPvl
jQPqT5PF11u6WpHM3LUGUUy8s2C9iclGzN8q865OD7rHDqA9htAdf/+k/hWXrwedQRiopU9MOUO6
WvQ1t8wVt9YmjwiC8HGWBueobebuAN5iMzQcWQo7h2YTjvTqAGwNJLtT2e0GxzLLeYyeZ8B8iyEE
QEKgrVKUewZ7o6zddAjgrBoEmzFSeYZkhooofC5b8nQGFlr8C4AbvWBL6fP33/TTCPr6k66me81S
h96LTOGUjxx/AHFu1XqTYzdKz79faPr0f3l211O7kRq6h65dOHVYs8snJgWE81q//P0q/2bO3y4z
zfhfvogojaS8jlTh9O/FwAVh6svy5TROBW10goQFtSXNJ1q7ZAVKNeIU4yWs6bvm1DAfTOvYacdg
OPfhVnBh3MUMZzrJ2iT8/Pj9Xn+coS1FYd23yOlBm/Lfey3UvpN9N+Ze1c7Oavayc8aRWB5FOL2Y
6Tvj782J81ttmGWBgTs50kSJhc+62nAUg6d1qWa5p3G8yyi3q3eSu5+4rGjL3AukFaM7+Ci0iGeE
m6piO0H2H3FQ2If+XTnlDhavVqsvhnJSLOAdJCBL7GZS7nDTVGcLNPDgqEXCuYpNPjkk+j05Llr4
t6fEUn+MdO+8s18+5sZBQ5hmwBgjFpGUd/5qYuZMz+yBbjzpH9Z5A+XstF82FIRNV1MF8KrKz9Pc
PWUk0ATLNqcU3wWzoWxXofSiRdBvXlVKFp1crW9cenqJVwPSUKYcJo7uIvPn1fMOelPK+iF1T7i6
Yh4vcRv0NY9ohtvORjbc1KdcfsrGG4Prh++ay4KyoCUFmOp6Bx0pWS9ESuCePOHgTkW68eC672Hs
EEr3+y+8daWrNb9vrSb309A9iSJmImJyyqM3GcQ55HfC//WMO41exNjQtGh6smmebubL5z26eSw0
wvQ002NuhPsidRc15lpBpz+HGj4nG6H0xLnQ9KiGEtwW0SJUz6pyClBlkolcJg9u3qwjy10VPur5
hc7UR4I9aavyUo+mgfhEyjQWaBpJpvHQNcEyUmAgBTXyfGYs5TQi4EwUAiBb2HDZcugsqlqCXQ+c
uDOLLkMLNJ5gq/TU9MdWaKkdPSbkwkS5cQ6BNnm+dmNh+ukIY2hY5nX6PYw1/Wom4cRmtZ5fuaeQ
pBhUo8qeI5pE/p6wJOYDqn1oSjMzsyXlxpW/ARimF8J5EEwIIcJsx66+LDX1es4SvBB1LEihQJ2w
EYxXWTkr7aKjFaRsMjNDygElDPFPUM7V8E41jw1gp0UIQlPqgBMgaqepD7J8MoJhhqBR8dkirmtd
f5F28wBPDfb65Yhr+/ex+8MWwiDtiH0N0BD2rFfDKYxrLJyVbJ3S8LVqUZu6z133okpPWXAOc+JB
by233zaHpsimFa+JRncODeLVDiJ3+y72R5YnNuVKWpFtOp1sWwy/7AOs6Man+U0ggHFDY8YjKBL+
Lf90dTkrTdUgrVhhGBfDgNoeyLeLfRthUAu6D79XcOKEZbZzP//UkDeo0RSX+pkkp+xWL+rbPMG9
oJ6QFPw+po6v97+fblIXWuxVhnviNxPkEvvwLeY+e0jlFsbn3z7sP3MulzJkjtMo9/Da6FdTktRV
xLL5rntyxc4WSYBt6e2zC5NTz2ZoVsKeDSmZGN1wHsujZj2KPkxFDOeVZBvUj0r58vs4++m3f72h
q3HmRb6XtZngnrp+6ky5kL6KbQ1ktLjxxr+hI6c3/vVKV2+87IJsVDR+OvueoH3VEc+UgrmIJcIZ
sjcFdbrnIqiLnJgQPmtKOxWmLw+gqGid2r/IwSsVFgyQDc0OEFf8/hyQEl8vh//ubzpFUNWhSnm1
HKY9NvzcLIWTxBSB65gttNdhVmyJk1YehaIgE2khCe8mMcVxEBCDcxq0Zw83SZR/dC0Cv2DrWcWS
U9y2A+Fe5MPGSPfq+NqjwKmFvVd91u6D7zWzVLoYoJiHnsljfKADyCNB+6tP7GQgCe1Gcd8iWDqy
uq+1gz8+dISZ1Sh0S5AGIeWfNHqUq/cq3YBEHuRNit+oyQ4tAGfNeB+0E6NKSk/WiGIh+Vv3GxVV
ootvtnU/JM6bcroFJOadUu2YgXwM+r1icljgmNCSKdHGdk+5Xe/eJElGRkwdnAxhr/sQLUwm1JWT
I/Ywlx2S1ZCChH5vEJBHEqTQ1XeccIx2abXiPr8kgCL1BOqGdTTZUgegyhLxXW/6WUNvvBv5Af5c
4TvDw55mOE4KtnAE2ozqYtrael18sISHEtZVjcDNDRD3eshZ2KCNB14SJ8uCXoMWOI2BkblbRgQO
TrdTRIQgzFuqq1r/6cMHyDCG1cIWoQPkPNFaEDNM3sohEiF4RcX7CJ4kSveZjqu9iu3I4vyEx7lH
B5LBTmlNAsoISZcIU+KNxfp7MbwxZIs4tZGmLSxtL7CdL7PSGYlHSbgLXmboHSTNX/b04TqSZVLz
b8yfW/Y+efEcUUk9oiBAPOSzNWXYF2SkKPFJApBamP1C0rj3DKkn56vBXWoR9bRMnylqZEvhsSbn
1bQoLBR4w8Mn/qjEJLBc72cCCuXW56XRGfcTvHHMoCXguC7ERopJRTuLGcq0LN1RxurN2hYVghsT
shvw9EnWdiDxuCGDm3JT6qr97NgTnpjm+cqN0K2SBakRAeKl2AQ4S0LdNgXpPhINxsy6YmxHQb3k
jWHbJxX90VQxXePU8BTo5Fh2PQri4ZOb0HCzaEURoZIar568V3KCrx4S9tailt61pX4sUaSOro7G
LwA2mdxlWu50UrmT3WZHsWIkvUbQNgqkS7P2CAQnHcIawLnQ0+ClJ7wMT6o2paE6ItltkrARKU/m
pseWNlgF5ZMV2RiGkz+07Jcl+l3OA415YoEJNYm0+cJ2tbVZ7sUGzpq2qtGDF9IfHcZHVhE/pThh
ojsRHfeBckP7Sa6sRZMXZN0mJc9CXhvzKtHtnFJ0sBW8/k5KNjmVSnhDiyhAH4Ipu3nKmRtMQMNZ
boLeHO2arFG8Txgxhr76w6Fd/qQGFHZv3kDhlecXtNPGHNylUjhluuFLckXZZippq/wY4r205Ffm
BZYNVdsTvSBESxQCqWYsavI3g+goxeWCz4bCLEXSQsAT3+1TE30qwmwxJn5nGinYkgKttFX3Tefs
pPrWOmY8B5Pml0PgkGeY9iGBCK9U7KYasBJBDwAS0dKx1nsqHINNbbrEKDu1O6b/pzPfVDp1QrJl
StIkcSMGJ0N5M+EXWNlBRG6SYgPUE/lewEYg5I/YunMd4CI8UhezDQpmnbHbobbWLLqbEJytJw2J
cpK8S2XN4exhGPVTZLz6hkVZ7VIwYQgSMk0+CoDLOw/ep6wh/icHSAmWFT08qWdCU0wns94SZLu6
j8kHVddAh0kkDvRt6CZjV0KxFTMrel6hrfhiFpFy1pB4G/59Y50NXC5dX26Eznjsg2cTscVYFEcj
e1PzCw85jv5KWbsyaGPKSrmI2x7fXL3LwcbEYTZLDLJGRJWOJ3st89Qphi3F+c5Snzg0xFJO6xm2
0YI/KLJwHYcW2h1aOO2ZFsQq7CbLVUh7/w9LhcV74COOpvAnPCFhCpcShb864hgZH0rllOOBTUgL
1cuTWM9l42SRqhFyEyYzOi2AdYlYpNTdRWUyq0BVMybh0IbjIfhjgsyfFeM0NnDPMV7Qjgt5oCld
1AAfFB8WhekRtI3kq6v/Ie3Mltrm2rR9RKrSLK1dzzZgsImBsKMCkmieZx19X6Lr7wbhsqu//613
I6mQLGlpDc9wD5H3DyLkQvOiDWDP8UccHCxxhtVDY9eAkbbKextkbMApQ6qi/IvqPccIRXRFfo3i
d5SnEfXBm4fv30TqTSaiG0rciu6vKyhbfBnXxjbT+whNvL4x/tM1FHzpbRXuvwhPhMJQeB9zI8bi
X9kvbITOqSY7tA5t+aow/Ge09iOaQzNNp6VJ4U2ehDRGVFSkPDIhDQVdDWfLEEP21Bfr2Kb7zuua
IdyDON3R+jYa/6jJf9Qx0egQtK/WIXwALhG07GhPj2L2Jh1MIt/xkqmE+R40EE1SVAXkdyU0tyHn
u3D6eePfFKOKizHzFYDGyV1Q77PhmCc7QcHZA6rmq79qoKYhJ2wL/j1L7btMMm9yicoouB3uZ6T3
fHWFOnLNl/YislJegFBEU1CyLtGBjKpla3p/eFIKin3fwdGR1wExS0NTzWpfinbtYr5r9+XG9kfz
1w3HO3JS/o7zXxPVRnNeCi9aSs6N5Reb1vkYO0X4ysR8CkQAtmlISx1jF87qOv0YOg2lw38eNF14
meMkjLd+Wt+pBn6ozVs2ImZhKtR2c58R//hxwxmLYln1ZnTqU4funBqX867rthE19Ty1buKPKmv/
iYx/fBgJyNLS6H+nHubkngO+LHxO1AfuKw5CXoODlKC7Ul4TP7vRR+fSfuFggjjY7ZJ6IMWb0WZH
U+577y1PZDiExwE+lhOjwgyclL8eEK7lYGpC7mVtwH/IKJd6huZFqNy1Fal1Ed5YESymAjWBReD5
6MHod2QIC+4jzau3doYaNMBGHQ5OW2jIRd/1RBOoIK0uR7o/i3tjoGugYWeQfQPRnqQ7fWzGTdMW
WPAQERJ5ogYXGnMjr2aztt7lEAmV+eUhx33wY5+Q6VGzpaAops2XXpLdoW0pAlBhJdEjyWBArjaq
uVfLxj8SZ97OlmVgM5TVSGON78lcYylZXxgRBbXqyIVjBvsEq3Q+GJceLe8Q5sDllzuXQYHC1wDh
2wZnwGTAvJGV3nAM3FqaOdtCI3QjjfP1U+UcL4/0s5gyvhs+FLTlYH7A0vv+bp3RGrarDmJ8N2JI
rmA3wJCAjdi8c5dKmDhGd/Yxs67RMM5O6peBxz//UtzSTFsq7V4Xh7Z9VfXHUgDHIlFDchW3OrBl
XXgNxTBmW9MlQzGCarBO9wiO/PcR9c6P8zZHu4a+64zyvyiHBXYNjrsxgE3WB2JA8iLqEslJXPui
594WPIHNuQ7EEMWd72M3uRdkJdJpB0rNSoUZL1LchwKmHITY7kBSfvmzjjn/j1f9MtxkAQ2Fmcl6
Oya5rkxAjsCSc0oC4pvg5f9voEnxIbJDIy2pBx86dwzfONgADlTXXufM7I3gFzg7wCSEMCevUzWD
7PceG5AEWgXcmxwxVWX/Ce9fWCMMcK3w+qOCbnP3UrMyIISaNgHk969lV45S2wFV3tpE8APA92AR
z6p3mWbs0wTSXOkemkBeFw4+gOz+UqYa2tH54+rJKUCoWKImMsZ8GSe2NWKeIyBsOL5mPt7uXCYV
mgZ7A3xdo+F8F+yaHs6aBY0eH0SuzhwiYcJJOqZGLTy8CHEBzrbCdbiky52ZwJinhGYkPNxec4ZN
WLePYy1HYgtZKAU4DYY2xvL//K2ZFUBjnEsyHdjJGh5EIA0xQIqD377BFXXlG6l6t7NrRJ8zh59J
HUszcCDTOZgmB4OkxHGm6A4SU9oTje28vOdLx5CyvPvL7/MDBkf5iEIolRkVLBx15MlIwH+gfQac
fTmFI29UH/DuPRtjgyZYWQVovxboGtrJCUYAJtUXoP6hbs1z4az0rAWgf6rM+ti56aPbHIyBPBn0
qA8MeIirxaCsteTJqJ9cgraef6YPVCpTCIODIXXlpStOo/SjhU877ACVhDUpE4Qq1GWDBbL12OeP
UXpUS4Un+3v5xc+cDiZkVktRR511Q55s2kHyKVMU40EINyhZsp1IMtlIl0c5FxR8G2ZSB6yK2HYk
s+GE70CrH7moYzufjfVYMlfZAXWIhCuM6f9kWEKREWlC828qgmLYQ+aHdkFLwNlRzhLY1GLYwf0Z
pah2pPjZbjvz9sqgZ8IRU2UJcb1YSKp9aq1/uc0SHWFOS00FliiPvr7KC/1RS+4ar/iV22gTK4hE
i52B+6mkw2COlbXsvaXoUGuq8qsuzRVl+dHL9fJTnTs2vz7U5G63qAGkfVt9XjojOHYdS8jVL4tP
0+Vrxf6fKEV20ycQhsK3QUo2WVVNWxeN49fiYDY+tnFOVNFvNTZOhzG3QY6R7tyC4nQy2rQRk/vY
WetXRZPOHR6kTgqYDUFsOL0p1G7s0MScFl3zPAJlmNqukJdVgR0STitjAYHlrsnrFuka2ZYQ0MAH
THfWJV0Zl/zgGkDmB6NyPGQMfdRxMmhQIvT8/S4p+c/uqsE+xCqHQ2kuOitZQj4lxdUxzBrLajpq
62OxQ8o2RhXOkyS8zSgcIvpiVslDXWAckL87obqgbyFTAFSpmqUoHJllOw9jT5+Pv7i8dH7IYX0+
Ns0bwkKkJ2k/fn/sIYszPcQl4yCJHRuJEDtNKaNjfJR3c6XFjsh0V+SIoE+FcuAmKgAfsclk5EVg
MYt+58KNyanpdT7eXzAqLj/gZ093EuKwzkYgGw/HZTSJCYQUKkWeF/bBjNdp8o8GJmke99fciO6A
fKNQI3vLEXuyaZtV8rdtni4/wCeG4+cDCEuwii0QjZNwMnaEUfddZx+afDNW1m3qFqTOPnW7ArG7
jzI62pz1RkDtIcjnIOzAN+To7nGs+xrZO1Wo+GasEF9+MGW8hy892OTTmV4XJUbMgwXNIwETJ/wI
MJTWLVVcSjvk5HEEqVteGm14IkG9GmmfXTzwlqANyhbo8ulR0IeBrOZNaB8qpO3CKl4aqM53OJlY
TIiG3SwVgLFEq5LwGkG1GGOcihSuAqrQJLDQzC0KtAb+4OxS6vcnbO8GZ3N5ns4c2XRCNTiNsj0i
YicbM6lbSVHs2Dro5k3fzftwyTXhDPvE3XrXkDr/LS47+ShfRuOX3/eTFfhALw1GU+UYKyF53quH
Bl8RYinaIIl48zMF+sh4PO2LqKbU9KyIVSpeiq5Fevwp+KWYHyHBtYUgQJY+i/aVLkVFvUqFdo3r
b1cJam8vWawgS8pfQXfALGg3xyVKtYsEQ6covG2GbpFHj4WAgEdwY76NRSWC1S48phQ8ZA+m4y3o
FurQiNzk1nMuynVAsQnlIRNp14oGtTL4cyO5SXCer5q9lYEJwJkIzZwysjcdokG1pCzQ1JKHURDs
LZOsuZdK87YJH/x2m1DnTjGzR3JxSJ67vqZ0Zz7YIBkQF3PtiKqHOddIyGjnSK4/w9SLEhjCx4Gx
zMpiLZAU8qNZk/PDd5Hsr4q+4b1p7YVzXzqk+JNE0Qcm7j12u016G/Q7A6qqYUFTwCwG2M7lVXTm
wvn2XScQLDUqMjQ7+a5gNHLrBoC6TmG7lff/STcdEi4AUGTQYW18inB/CTHMutF6sDXWwU12QLaD
HkOHGwI3jVvEzh8vv9YPdSTOf6q0SFUaYFCY5MnuKKyylxvJNg+BGkJXpkvXw9mWtg5Kv410Y4e4
PtFETvXsPsFMAOFzqSjgmAIoTm5lBe0zea/RFGmq7cAlYENSNcQvu6COjj9wpiH0kyevjnofFVjc
IceDN4yWS29Fd2oahJHEC07jXZq/CZzxdN/cGXY7i6BP25gBBtJDk2Hx3HFB/koyqDJom9WEmb63
ujwPZ0Kor9MwzQQLRvRjysAkIyxHdyFXd4iPJOxTcFQ12rHFNZDJ2QX1vxOvTBZU6w1DDxXRPIDf
ScqDipCcv43KD9Bil1/t7Pn3ZaDJ/aXV0tAarTR+4dsgvZOGo2t8NClH4DG+FhyeGwtImGUDm6H+
MU0dyxqhLaOKrEOC55/5iANmVoM8kOfD6I94bfGe+2gYSYK/APinEQl+P2vlvrKVZuCjFeW2smDq
hktV37fSdlCJwgDpoVB2eS4/v8r0eFcoogGrIRwBl/R9yNBySXcavprJVinlOeOZ6XuAFoC9l6is
mY8+YXh1JYP9CVRml2rCVizmlsx7SuRyHVfrtcITkELjuWdi+1L9GmIfg4Ksuo/L15IGvwcaVyBm
2oNU7L14M1prlA9CD5e1kx9jEJgxQPaZE4grkzIG/NM54RMI+FljJWWKyku1PHbVyrYOHIoUC2ir
UBBX4yvL+Noo459/ORZFEQUMbVgHQlTiUcrNgNCuloDPzjQRDTVuyqWj7fj3YTLZ9ROjIqgK6daZ
dBO0Zmwz6IsCWWWlHNaamuCrbKr3UOrjAve+ZhMWuyD4N0qFksUnffgrCp2/bZ5emYGzi4+ijGIz
2SpUlsniix0rlrsot4CZ4PRtHOhSzFrnKcABOdrliphJJZ3zN8l+urzqz+0zpLEoIDMfeHZM9pkZ
ZVah2J0FpLfcjTJu2rMaInRmjvE/mggWYOQrNajPuv50UX0Zc8r7M1sUYKSYMZu82sraoYIEjWYj
bpexwpkskDWEH5o/ywg+K5Iz98RDi4ujBsEvuibo/EMcY7wkhQmhBgdnYIHTrJ9SmWGEns+x5uHs
3XXzBs1Od3yI7KPvTmHWLDQEhWRsmux5Bn+99FH9ey+bm1qYq9pGba0PVx5Kg5kpQ6ijg5ohXTCg
K+FCA8ak3ij2sZXdALK5/OnOJQnfHn2yZpLGiWNbDyxQY79rgrURheIi+J48wXGmNp2hXWqjCtqr
BTaGSDkWNQKc10QYz2XHPIZBvDxCE62p6rKpUlI0E45qtwPNEJJSgooMgjdP9VAYsf4GRfHmIRdq
ASYSzT/PDh5zkeLThPFN4c67+uj0ILyiY5Tlz/mKEsy2jA+uk99aaj7DBJHumVFeOdg++R8/FuGX
p56cOa7h6L1mcnVK8b3VGAu9C5edbGwknJS4l2ZZ+xIDPXE3Sl2to38DmC8lQbIef/u0gC0h37kg
ANiSRaz+VoCMq8GC0vB/8okt4NBkYKMkxmR7ChcfncEM6bP3+7Z4sjiAPSW8qZ0RGYbXUX5jp/IS
DsEq7OHxpuhKyf6tAQ7gyoOMCeeP6frfB5menXXTpLmdESMnYF20X06w5QsXcj5rBcpNiIl+WmD3
OFalWN/isXINjXn+g42dOzpqvLU8KUUqlZXFQUs029TWojVdRFOURYYFTTl2gYFF5EP0okH2zEcQ
//g8LmV4ZJ6Riq3lfQDexxnEYtC7uUw5KRjQsM0HmkgWhG5cW6/ti/NH+pcHnmxPITklpXZWWIgD
57gZ5GHHruzKo4z6aqJyh6MHHICyuuburJwLQLlHDMFswRSc9nJLgOixVuomejqYYNB5ADYrUgTH
c2Se0/xBKihiU0CoaGTUSLnaKdQvIAd9gys8EAzmmcsx2l5eRPqZnoxF64cGBNhvnZjn+wUclkbX
NxIHFtAe+pPqIq5HgBkai2q/0Hc5tVUvjJFDmgtigJpafQv6JNMKZGuzedPVd7Gvr+OWzooa4C1a
zXBG9LoKAUD0QKvHDk5Ipb0FIAoVDbd7V0nmrdQtbDP+K0nALQFhgplBzlFTdsIz7uVs0+HzmS9J
Mavs7fLrQoj9uWnoOdMDVnHAkH/0gJ24yCulcDhjcgMfRHCfxS6vg62CL43Rux921j8FfQldPVXu
1Pg5bvqTofUBB147k4Z/jSXWSs3b4/+uSto237tWuXdDlHmt8lbyo62J9zAesdw5aCKhk5MW5lYR
2GyWI7O8iW7C3l8GXn1jKtCs3RtAxceWTpc1avNH/WkAQdrk8rrGiawCJKfCwjc8849MA6qIAKd6
GHFV4o+CJlvA4VM1xSwo67XGZVjVzwNCsvinD5i9RUACew2qUhJr9ytTLU+li9AzUk6BGbwqw98U
4GtR5nMhqZuscv616tpQMTh2XwtUvCIPfx4BrqsOqa4q6woJ27oQJ7CqcYW1nIa4pREaB72p900Z
v/R6Mi9zE/H+P03p3emat1BpfZejtTQcNOkkKXi8pMVDw34f95pBDbt2obIB1Ms4Pn0AUtKLHeEL
6TYrU5vXuBrmaXHoHy10l2tPrFQfyJVQ7lMve7HMGrkkA93k7A7McYqefblQcfawmZXPh+FdtIrw
UYlvx8cAM7lQcPrIqYdJXL7s9QylDhNxt1ZHhIJeEQi62NnKeHfgkFqrGb8th23e9XMUAtXqtpGy
eWqthyi+jZODXSlzMrOdI1PyQbotc5JNlqlsjQ6QFQaYxBiopoC/xG/qWUvthzaDB5XiNC+2bbmv
rGRO2dIa64aVs0I+CcfnpoVkoqF5LOqDlLb7k5E81tifN5n2K05BFieoiQ7hXk/CtVDkpYeST4TN
OdkTRoJhhyJUUK5037hSuzjXiSAwI9ekeYif1vQEkyTXG5rKIBkrLWB7M129A//dAYWOu+hWbp6V
4LH3jqA3SjleV6p3pX98LlmgqKhAd+Pq1dVP0MWXnEQJHWtwAI0dKNQnt1V6P+R3UmFvw/CfIIby
ARTb9bKpOEDznn3xliCrZfU7p/F2sWsssJO49kjqmeOErgidCIqyYN4m+UsslVlVmIF5SCQ2SbFI
qVrjgzg2Q4hRBhMdlHCblQjSr6/2QM6kaCPrnF6jqmgcaJOju2gb+pA5+QkC6GBMeneTgYkNrsQ7
Z0ehKEyPRaYFN70gyrwI2jTwyAzqncuahhxsW684Ml0+mc8kPXxZeECEqyMdaBJVdbUKzTrkXOa+
oKU5Vtf7dcXNUq/DBDWUw+XhztzGX4eb5jsip6MFRJ1AgIUi7Rirw+ESkvk1eMy5brg9lhcFoCo4
QtN+hsiiITE0Rur9eN1gfZIAq3YArzXIQXbSqqyhiyxijuadQACoQQ79zq/1GRwiPz9aIPbak+ua
ICq3rfQnl1SQ1AKkS7mTMsRyGxTEyq014BgRKNuqtHc+xWyu49xZp/IqT1Z+t6qiNRr25osKLYPz
DKexeKX5QI2zK2fEGD9NQlKEVMbL1dQQ3ZjW9RrP0tNCTqlNwOBaU6AIzJ25lZS7qySV/2a2/hhr
pH+MECvKB5PlH3g2hDgaJWSJ2iG3yBZia66VKKxJGe2iUTu9fRB1jLbZh+1kv8ZcLJMARep5uy7Q
N9V8sp3S30CsQO96MB/jTFsKiwt8EVXrBIlOe20HSLi5z36Hxd+LcKC7iF1fmCtN4Yh100WG7ycd
2RykI9STrNqoPvqugPjj8slMB9QSMurn3WYwlEPVdrcB9D/NmndyS+3cf654hD6NF5JwAJdIb0DC
AyXYZGG9s7ulRqVDcj9cy6LLU69c9wSiycxvHBUhUqyoSF9pdi9godhqeAc7aAMmesj1x1yGPiie
YRWudKIKqvdHpdbXbL9bHzm6JHc2EC304a3UykVnzxS8nbHoiHXujjqgmFTiHnFbVjlREJ0lYlUX
6wvnzfPutbJZgibO87siNe7RDo/zmRQ+QdYP3VddqWZZWDHg3whEB19nITXWLDOCXRZ4J806SBSt
01aDYEjAGHf7mk3Q+MZDYhgEPXRBpOGuE8U2UIz7BkixLdSRvTHL/fAo2f2iBAxvBMrSD5UdGZZD
VcLJKK6iVjOmF0mO+BBhphEt5Vq5TXIfCRAQxWmz6qNTloh1CfC1A2494kXFXZToH4OL0r0rgSyK
UdmOkYEMZzaqu1p98hv9VxTrD2WioTz/x5PllZaqCzO+C4tqrojj5UPpHOfMZjnbNiGqoN45uU1E
pvVxq1WfCbBfH6WEq1Q7ZPbfMTkoQaIqzao23oGDaSyzCBKcXB46NAukbIUWoXbl6D+XLnG7oGli
QHuGLTuBJvmFcNvcjc3DICfbssc3CpubMn9TxTFGPTUEcw/Jw0Uy83prb3zX6fbWUGpEumdkOn4G
A18u+9KxSzNrVPNgVc8W5JJArAwN8xx6V+bKNdN5ZuE80l/7BOcu9C/DTi/0rG7TxhSwFOArBM0a
RwRR/JaDpwQZLl+ccuNWdJg83w/etQzx3A2ooRqG5glEWIzomZAvL2zBtdZF1JuHeFiq0Y0eZkhU
p+BhT2n6Uvv9vCPmvrLgzmVDX8ec5MNWBLkfJpR5EDQZXaBWokF8PTRwbxczN/9NP1CjcEWBXyva
TW+HKNuBZi/aeZApV3RIzqWikM15c81SIQF/Vhu+TIBCQqNZHavfsO79pHqQcItUWug1hzjZqX41
C2hxRy0GPev05Bcj0HvrezgrEu5TCIGjQbac/+nniqzchuJGkSvKlrBl/G7UYI6h84nmrUtNOPS4
2CGprRnhxhao2Zd/BNaEQ4Ap5MKIm62m3mitvBSuuJJvn4umvr7jZEdFQPHVRirMQ5Tfeyn0jQWt
oeYqburcMOybT7kAdtBUFYIv2lveuIo7CdskG0lb+91U+9WY+9U+Z+ao7hWQ3UOeGbSF4+DY3J/6
3N56zWvMGX15nZ0LC0bqMHhAKgzmp7Tkly9byEZom4NjHKQKqoz8l4KAVRx1CtpKWBDpPF0e7txO
Ah2hwVrWwRpMcRJxlJRpD3v3gJkWUG9IG+jKtPkmwj0xBEiVPl8e7zOsmZ5VWFhYZCZMuWpNQDNx
zMPEbkoqTPAaPhrOG3IhFXaN3McWzisJWd21wPLsZcFeUQETcWGg6P/9vOi7KMzTNjEPdfgIs9Q3
ozX4ZwN9TJIwrghR/B0TavfejXCoDzZmtdOitTze31W+04DJXJ6FcyE1XTpDUS3I8GDFvj+PJnVu
YuIEfnBEs05dCK5gHDSXo4Ui3/HyWJ+As+mMczMQWVsKtuVT0r3dmGrgBwymopWt0TOKs3zpEd52
evM7soJl3n6kZg2XMnhBYlIegGaIYtG1L9pioPZugE/LcQhJsw/tpU5vfGZOjeYmCPmRMClrKJEg
uigfYu9UtDqcixvV2fWhPXNcIEjvHdFZtlfKE2pyrfGuYD2Od1PPRL/21SastjElvDY0tk3uw6bZ
5CAkilRZqFaz8LfEaO+jwlBJ6cbRjEfy3ZHogtSlm835zarEeaR0m/v+mlvz2aVqoVagjjwIkvlJ
1CzSIgibhqoN0FFiOyQf5iOFFegeiV0n8lmg3jj1w+XPdTaQ+DrqZK1KGY0Kp0qMg9XtV3l/UtsN
ZMp6gBvkjGiHfxFR41i2uDzuJ3jjxzJB6lQbMW0qDa7va5L6IlJ0kaQf2CD6ADocFiaavH1wU5rq
StGHOeYcMw/8XUok7DavIbZ53bCADlooOLltMmztwubRs8XGC4gBnY2plI8exXyzezf7dK6CgxUs
8Qr8HmJ3XW1duRbPfjE64FgKKyPNYqrLEadJGttxZhzs+CEr7vpw31GUYwE6Iwr+TugLD6vsyxN3
DgaIdB8sTXQmuEem4nLCyird5tscMrhwMMyidhO37drIYE47B0jHbb3smiNgk6WfNrchEv6hBmgK
ZP1/9CRjzQdxMluf3h1pAKDPC1z9kOnqhm8YSPUJzM66gWUaQskPohvyEVcKZ4ZU3+RGs0jt9k5K
qRdCdbz8MJ/Q9cl64huMeFObdB5Qwvf1FDZal8iRpR2asYQt6JEGc9vfVDoN4sFf5H2+lHMM67Rs
p8B1RloNyy/npCE9gD5GahzH+qGGBresSXMiEQJZ7sB4p+chhc7DWKTU42YNf2cesCOu3lRnbsZv
zz+5qCJVUoI0EtoBb7zAedMaFF2CG0u/K9V9RGzA7Xh5xq4NOAYqX27+quqUvCwQvIGgA2rcs+BA
cgG/cdjEOiek5V9bLxr/4s9PhGkBNXZQ+NPQB60drdcHBbGe+qgYkAYsnATIxGMbR2UFCnS0g0Se
cxbXmBFkAT4C7eLyS5/rAsOGQrYPiDLWKp+Gol/eGqVONcriCvCE2AMVhcsMt/VXm598t1gNOi7k
6qHNXsro0NFKFeDximsOzmci+2+PMInsZb/t2tziEYJ6m7WvBLTCu3aqj6f2j6n+8prjx//6mo1m
tZVDtccIXkW5BYFk9RCJ3pELojTVONgDrKK/nfh7eXrPRJNfX02bBBqpgeB8l2YM61MNj2Fg3Tch
JVbnRa/3yjVpqnPn77fhJneImg16VaiUWdGm0kGnedtYvWGDDlybA45p9SFL5Wsr6Eww9W3QyYWZ
ceJJOA3SwJf2gfnWSTc69s7jkCTBivLbcba5+ly7awPzopFurtgrXr0zvVUvv12e77N72JDtsduN
o+MUB+OHkT3kDSgzTos8XctPvH9VPpCGWw/1VWniT2zCdFXhvKiCM1NNpDkn823TQDFlLLUOkENf
il5ZKIm0DZwKhbdgnhXtVgdMAVzSdNDm0BCoxgUjwWm8fa2w2bDaWxvoauMkqwCEgqLscTLHAqt/
UuNFjgubgmVmj+lW0y5V3132sjE3xd5IcGMNbnMd3Hs5cz3UW/PomBZPhkcDHXX2gP6lAQQGxf8E
+UqRvozpMlETAmFklF397EfS3tQx2/PBxYS3knA3uhPMO+QCBkPM5b5flva9boPgJ0UN/hUy2Bl+
IGtvDUwKQy4GyuspAZlX3XYod0TUu8zG2Ljbos92Gl2EFoZaw8yLXzLauoMy02z1qdN/ZzDGmqpa
y2G5EIW/6GL0P2CEdN179tsaiW/1JlFzTHql5oCtyzx5b2QcAcU8VktS6pNRfoxuf13/z0RiE/Kc
HkeLiH5SoPxOiqcofffVUxsMBKfGNpX7bePo9wJlv9Dy1pIZHMzuo2ViPU9fjIBRt7T3OCSxOSs3
nEWsU9/5HRI502T28C2CntQM6VFH3uT/vlbhnqElNkpWwTL8fiRlNF+p9dbUEKSV5t6CF2ziJf+L
p9hAjeR0ebRzJxHGXgQnKiIYYLW+jxYjpiYPDikYc48JzohSVnLg3ksA5cY1TvGZnH50n/6fwSZH
gp17bR24Od2v8raI7ixUOtBvlraXX8kcn3m6/b4OM96vXw51MOVWm3u8E95pg3GL1g0ypBvHGJkY
1MsjEOpi3hXRKgkQPzCRt+9OlHPIJH6nlr3I4NMEye9WzRamxD6Mbxs32aY4u/v/nLxcllH1lsDd
kKJDGHfLWBhrqzp15W3CKaY1OAymwUKh+tQKae5yO3YpCxIdAOQk0FqkSR9gWR+EMDU3Rb1IgS3b
bThTPQNTKGdGHdK3d7QC1lQB0HlK50oBUow+ff/PwV1d1LMO46nLc3YuFYcZB0hQIR/VQZN/nzNC
EbcCNG8eWvk3KOOVlBjrEFcpGfyGqt6WiCZKwKaSP0UH+JiKenBXDNiZc3JRVcOyIDGvhEHnzmwd
3JeswR2jpDxZLGHZ5kpoUGfy7T3KFuhVFsowl/1XLb/5LJxmV+bgXLwB3kwVwGXH+un451+WTdIp
TUEGSIZnIgKlHDJr5XT/web+OsYkmOxUJGx8iTEwHhmr0RXlqpbg7igVDp5fe026xnr8jCW+7wZl
pB8CAUbFfJzL7681SBlNlEBTiCYr+mnIQKFn0QEEzf3VyKxQ0cjQ7vJUW2+VJJn3pb4bQTy1nS8a
cnjyg7WH4JGbvxho9WDpkhbKXBpeDcym8yM6peRXXb6pvGje4sN5eV2e/ybAmOEWQ0qdwrNqgFtB
XFB2g8sF4N33jlerUNeGmJy3tlwnrZn89yeBpVDqHwCyL7/FuVAIZsb/vMW41L+srLDOq0FuGMIX
N8RBVHJLd61zLEGbuDzSueP8y0jTCpbjIOAE9swYAx0FlBYv5HgPxOplcBTNlcHOHedfB5usLOiH
eZ41fJyuXif1DbJFxqm1r8yd8qn9/30Bg5YlIIZvouLZ80lI+Tp7chtkgBWNkUhj6MPCNNxF3lL+
9qRbxNhWHogSK+3WZn+At7mwiaaI44FFk5raC6JQwES/OT702l1WkTgZSKsNSMK15kxu242DHFGP
7G7z27EeAqdc+bGYR5gf7mUUTk2ne+4r568UYZJonbpCg3OPLjQSNn7a3WuoroxEAiLhuaPZ85Ia
v5U+x/rfklp9RqunNPGaw3M3CO6j0tmUOu5ubBj5d+B78ziRET3CkRp0cDCCfQvqoM0qatudG8vY
FMkUtsE9qsgAJgaGwAPYmMHDCLceNQTehviuoZ4B1UpFPQKvbjP+ZTrarvfx3QBOmhcrzcG0CHqU
D4/VlF5NO5ozobMMiZnY95YRLUMZAT5UtdKecEvzl0pvzUYu+vijQXFiaufGLwx5DSTM0D5a+/ug
3NbJWqvXeHma7m1e3in1rUv0Fa2w/kR2ni8ih+tGWUp/beJafK+Hvarsx3CsF/oW7BFd1d+WQP2p
yrYSXIRYxBhBGUhRDyieoWJLyKvH+O4Wr5b8FIl3tMfKFM0yZ+sBK1RDdKTik8rlHON4iVulqO6G
+C1BXlh3lYULrzosMAMJW0JrPMezjyQttm5ZzNSKZivTeVK6RS8Dyw0/UM7D4G0MBM3q+fKGPLv1
6e6b4CXphk75LVbQVFYllxTykVyOjrn3wNb3ilPtXLkuzx1jOKEgKIm5FQT3yQWuxJ3WDioDefWB
UYT10GrXSCXnTpevY0w2vFU2jBxTspalGuYRPEDfgjV/H9OPt2cRJjhhHs0d/ZCw4BUWMUbeI65j
XE252z/aw41KfHR5hs9VZvEk/t83nwQKQnf9MBU8lWJvM29ZURsP3A+rphy09MslIDxfZJh4XTn9
PuUCpucS3Br4NepoD/cJNvtyLrVIahTAUvVDY2Pu5vn73qtpTxH/Ebzr2jqtkVIt6PArGayHfIc4
M7jEbJtpYithRW3dZ1AetUS7ScBI6sqzzjSlzodnNDNF81dNEm1qqqPenxw8gIYlmYRiAJeTcMHc
yO2ufEY4fiS5Wc6fK3M6ztmPd9PpBAkVtRN0xb7fWF0ruWgrafqh0MDGDcsmve/iX66HN9xSvJri
rsGSHDoCsmmXRz53p4yMoP838LifvkxqY9Zx7DkMzEZmIUHNgnh79VL5YRIFP0PgHabSlQfP/IOV
FeiR16u5oSNuhJEV5m+DOHnauwEz1R9Odvua61AuwHuU9tavfNTDQOWr1KlJgUUCSlX6aKWX3iwP
WY8OoLZyi9cmqh9ahEkjcVD6rVwiOUgiO7TOosN8PImx9sScIR50aKt32OtswsC7E217B056kTpo
ywUlp9FWZ/MMJKkOoNrQW8hgUv3e4WQUYFmOTXdoHAi5rYJIG0iSazna2WIR3GzYWUC+Ro3m718A
YnWvlEFHYpwggqf+djMMZtNjbD9pLmeYDUbUWsXuNbXic2cLFzxoJ5XusjAnMVJrgYeNkogvEq/d
dC3ik1IcyUON7hep6OVFdq43AFLofwazJu8YyIGftH3I+iLJc+tjUIJxahDl7w+jOqEr2GeRu83Y
l4ScOEPMqUds9LA/6Po1NsbZAB31MMiPwFTG3Pj7hAsn0EXfudpBQhszJ0ul+eqr5oKOb2q+++Jp
yNCF0Ip9w4aTCn0V0MOhzmG3B9o7EgpBzxWwrRCyk9LLK5x2tnkCc7PlvuvQ55S3wGqA2OS06nrj
ipLImdNXUdg/VKk18LSI/3x/et3oDW4E4BWhtaAJ57zJlIA81Oz6z+64Xq5NY91nV67VM2wvhhXI
vMFhIWWdBrr54NhqFzbqge1qgAc0jd+ZaMHArfLUXdBaMsBsl+ncxbuoao9ZyuXzX5ydWU/jWtaG
f5Elz8NtbGeEQIBQwI3FUHieZ//67zF9U4SIfN3S0TlSd6ns2N57r/WudyB8OgSrri/lSp59gzAj
LdEg2YA4o5M3KAcNQIDXy4cc1qKMzUOcPfpkPXrxSJy0eh3Gn54iLbA8d81cQytg3o5Zcj9BlcYW
NR/XU2yttfIxiO4bhGvY5Gqh5/QYgOTpjtiJlYQNbH43tOjIMMkBI1v+viDkn9suKj1sGb4kV9TY
J29RlsbB8PySt5h+CIV6F8fryvsQTEJNqTohrISqG1avhWHtMKJcj3hV4ODbkmyDe0XeGyspvY11
xamhmfsY9DIJSgnxkJo7mJMGc6Df7/fs69dkE1tBHS8f5Uuq8s8xIepF2xhhTV/TvY7EbURo/ETj
EdOPsMucHq/zSZ22YnKcn1ct/g1hx0c5iWZo1cXgktT/zH7C4wOqoLOCsMFn8H0RFJlvVp0YyYei
WsP7DRjNCJTrKZZRTUqlXua3SYY6vPoLhdMZoMFht2nF1tU4TQ8XHs3PipN7wfMd0755yHdaliAM
STWBWuNQVaobIANoVUxt0ScoxbSLp9m2700y9jhucoBDvWOuxOjTxz9VYbbU42/qw4G8cFPzCvhe
T3BTOo6MvCvIYad7HItjCC0DHpSlPIqJm5RbFchr4AtvGgT6wjV0eeKV4fYOj2J9gQT4VWT/uDoE
FvCt2RXyFFLV/KCdZK2RcW3rKaTkZQjBPk3uPT3Yd960wip+XQ3YpBsE0DZrzcKfwsBek3S5UNrO
wjMA4bQPsfDF0g2yrCW/97q5CKdXBu9PvWY3mnyjNq1bW6PdpusQ9I+YjEWebEkMvFIrTL6LYINd
rkwAUkB4sVysUu3OIH281v52hEbWFkWk9teE7NuKt1W0CUJ9MVAudr2MRYxd0Uj1PQHPwmeNb1hU
YlDO3iabm1b/lMTcRU8hD5D6thESqGjCW2M6dGgzoTfWWbKtGfD21ZY/FSuFTS+MX/JWLPEis+R1
RXZHipaGT1XIb1RoJIBvFxqUsyeFhhoW5gaUlx8ZGQqO+4VkFPJBLR+HPnIUiwT1YTVTQbsXeP96
vSrI8rsYhnQG2wQBk+BRzRIHZH4n27OSFwm8Z0GaKRTywPhWsLvxExsaEht7aETIoP0buEVm9Cp1
L22m40RANIQfrQbjdrbjuxQiOdcyJ9+jDOmJZQrvSVVPl2jdaUZVjB2QnEhDzsyhdOF2TeI170oD
e+Oav6+/r4LmxxVhtMMmQ2bKUf19g1KqNhPVLpfgIa6E2uknd+qfGuUqFK9LbQt0NwlEIhSrQscH
fmWFS42ladQIVotrsVmqzY0U0K5cewGv7jGKHuIRutbeRKOcQalwe+FvnbjttM3hfPIn+gwPdA9b
3w+5v5fNwOlN3L3CP2p1XcquPocOSSiIMAHXtZAMcwWy/30VL1MpxngefxYAESv8sOA+6iLq/a2h
OUT1ds8y0HhyBXGp7bb58Ekis9Kt6BVq6M75pZyGM7UwoOM/j+2kKLVStTOmOpKAa23DOuaasOiS
Q4nFZAXChp/8CBB+4V2dO0xkxRJ1KjMgL5DP7+9KRtXsJVkszqy4BIqVmGN/HxIl7WY6FhIZA9Ts
XQfcQyYhVtsaP5zM8xd1+/j7R/OF+Z9+NNj2zl55kGgU9WTdRH7cW3mEOrccMlIGvEVCSgUe974n
P4rDK5XXKHnHKpiJeTe5X8G4x69ZE3FtyvZ1njhd4W/iahXFOwmB8+93d25Vs5vD7UakQXbYaehf
h3P1pBvIPkPz3pRQrYnhn2hgmMOUcV5UCtYs01EakS123nKQ8a5FkF2rCCVEk0Rrw5aJR/dB3X6/
MXVuHk4fG6akvENVx2b/9KybmBU2WopCF9dN1SUYb5CvGMwGgFqVUzLIW2OGrh+k9+S2u01fiFjY
ZawgZS+Jdls6jUaMk6MvrFX1GW/CB0pZO3LZsvtlny0ISm+osNzj+ve7PrMl4StOHT2r4xTavu8f
necNdYLckyakdsmrxJLKscJ1IF8j+yLMgxb39fcLfhXFJ4/p2xVPwCStLNqoA2M41OI2ovowq7+e
cCepO/RSUs+UjRzBYxT47sVgnHPV7rdLn3zYqhC1alFyaaqRmiOnn0CQp2kDdk4S93PhA1n5eNwL
8n7Qrj1r2P4xhpfQ4EDmT6TgmR4hJImvLDMdQw1oBLP2OoQsyvDY4tyY2v+BQ4eNBAI99m98nzEm
/f6CxgpAxsxD9RA128j68ATxpsvfCaQNSDhAnJmamG8xF7/wlpSfH7Mym1hoKh4n1G4nlw2HstTS
RlZmXnBdPlZXfrYj2aOP9/SePQTM8C7UXfz8LkUCzyfS6efx74VnvPOfCj8LmtAqaTqxQD7OqSvZ
XVA+prOI+ZBcIshcutbcHf17rToto4it5kBwTqd/cn7Beh4RMM3kt0u+j2fqc0b7M7KiwyRn3vr9
YsIwVELUw+6ipoRJVoExUJ4pw3V+KcT43JoGyVEN3JFnkPLkSlXYa1HY8QjFiECyO8jMcU6iw5qK
i/7sYprvl1rzxyvD7/CLMzbPHL//Mrmuys6QB+UwkM6ShEumQxs5zJZVfsCofhzJIMABYP5uMpG3
GVL3UAcoAw5Ix2g69JVIVAHZI2m/NPxoq1wSA517HibIItGHs0/PKRY/dJFlYPagHjDkn0OhqOvn
Y4HKD8Fvr1dOcMme+mtVnj4SsJEvK3WW7ekjKT0REfHUzGAamW4hwRb+eioZVDX9bW1628AcPssk
2c3BvCnUmDhA6CFLgDevdX6YPRz0nlCRYliIGb4UgkU6ZvQqjM2y6sVlTKH++3o/B2UoFoUHvpXz
IEE7WQq5pSdKolfKf+jGoS1GYNqgGo2k7WVGxTkxEHFZh9i+hMcA8UdDtMpcpZRCuJ3QC7Tg0aVh
LMd2zm94jeFfeN5WMnf0YDbwV+mYWs3dh8s4hrxchVulN5aDQMLN7z/lXPFGK85eCQlLZQBzesBE
8JbILVcOsOdJ/jGwG47wfe12sFWt+JETLb20ts98YVxy3qABgdCPnqy4fuww508zNhJjVZlvtJYx
H9k47oF1smlVXxqOfuWEnXxfKtMHZTYEAQz5EQqiJ5GYe6Z08KFfjgBMiPEzHAaTRdv7T53V7Gf7
gyBkpCCHIVYFugPtOch2GqM7C5m+IW5N/GcCXti4HFTNrpsCKxrhE0a70L6w/8M9wUuizaSFhxdA
OlnPtUrZ1NuDll1XZbm68NrmZ3TykzjneGuAKWSznkYc9Gbftx5M6UNqxMtMqDdaHW9LPz5APx5g
hFlatfP1fmsAyTd8dL12ga5+rjzQsYdmdgPzVbOskw+HmC0rlVXApS/vo+mTdD5XDxn4psmiaj2o
eC1+9ijWwUl0gLpWYn5Av5SBDtDElcYKAeZSCsdFMyINqMOHzHzM8b3Cj74pvL1K7/7/OKrP1J3f
bvvk47MGRSG3i/666nZ9hzGH+jlvcSjQZaiHSf/akD518RM819breFQwB8MPcXbi/77r03TnPBRd
OsTtXUIi00SeCBCPwGfkv89mCnG77M3rOSzrf/hSZA7RGekSaQJOzhtSW3DiB845tBjOwJXOSO8D
EiFJHj0L/xaZXf1n1VX1/1IYIc+CUoNnIXqpU1aCHMugMUYpHcz+VQ+fAnk/73oyAXOq0tixt2ni
fZ9fT4zMcva5/hLw/iWmPF0n+OfN1RlcUpzWvj/3OEuq0NcE8YCxTdXvU+8K05OmW3nB2ho+wJcX
Xe0E+l3evarZbT263XhnNH/z9LWqIJ/smuxaV+/500N98Mtbc3iR+2nBDFUSnDR5i/n/HkkBSqPr
Pn5U9auJFMJ8yxQwFrHeHc3FkPYLpXBhFmGnE41XmrZNo6shvRcCAtfuJCKo6utM3zX6Lkq3vvYh
qlcKvSypyXkDjuVM3pUmreJgpXqbOru2lD8oNIP4U2pumvomlN7MMVz02qZFGdGa12O7B2zL278S
tvT1MWKsWnHY9Lg5WtssfOwvWQGcQ5npwpGtAKTydWtzcfxPXVhOce0JhoKEChdnbH8AK0F4V1Rt
oZ/AjHqLpG0Z3s2GT5xzgfjScJoNKzV7/x++dMweSD8AwVGZMXy/ETlWIxheA+86eE2LHcyHlqPM
6N79lVmh8z161kMq2O309vuFz26FeCCrDMtmoZp1AmyLvAFfDXvx0ETalanmK+Kj10Fnq92LGL8p
bbKoJdZepaH9qN2kFxZa9YfnY3SPHtMsVUwdHdfbCWMarw0Ym/6dQnISRsI258OfaD4typzfb/oc
MjBz3VChEz1E5Xvy2sQCi2MFi/tDJQ+OQW0SRls5Yc5LM2kRc9fuzWFfkVI5etd1+BqSPVhaL5g1
EUZIUa5frKrO3RGmLsiULYyzkI+edFFeZam534ciAqhdBzFIi66agnDijS+uZOIMo6tOXcrNddke
hnibUaE2DBHcPN+U3ceFp/Ml3TjZONgxDNw8qBjQI53czCTGJJjQ4x50zO4RN4Z3ifmhBG8dAFd4
ExJI6z9LkMl7cZUpf5sKx/xtWR+Lbl/cYinP+IdJV5TfdMkVvQUBgXn3rHXk3GVPWjssOq0hCHqX
VQ/GdIsdE0K9GKy/z8neK9amvLSMezN8r3uCsXGo7pvnUPorMjeP8GGoAfys7qOfcPCTSCc0iZmc
Xo3gpgofIu/W0p2gfzGD9xq9WDI+puF9ZL6rBS1bvygMJgnVcSyI6bpSoAziHR7U+1J+pE+dEvBH
H9Or4DpJb63qsSmjRac+a9Q3vfFemfd9tSa0heA8QrCS6SDE7xanZ8ctDtHtpO9j7RjLLv1/S3QE
FhvpakRQn8RvY3Mb/O0gfuXDByy2haZHjpWQywhdSddfKiyaqsEW0GVaxVGt94PwgewHIA+l4nAt
qduuvRn6Z+QJ0PRbWw+LxQhA+vtrP9PiomyFJwMuxcTMOqnr206QDd+vp4MsszgRMt218uOUuLia
XEzJOQftwK9AskgTCHRw+rmngExlIacTptvrICStxnvFxkL4M3uBMeOk4Qot9KRMWS4F/54pwE0Y
HcyjGVsAop4sfdNismNKTD6ifkdFABVDlP5UzR0hw3jsK9bd70/1S0R4spYQLs+6RoONhnPi+8Ys
RmNM20vmDTvh4C2Eymnkr38QdpgL5LAiBGmywHwmj7b/0IR2Y2HsZSs6wXR2/+C/doldI4nAk336
71+5OdMlCcxRKGdPnYcn1cBvq6wHlt/r1MwZWhgE9crnqK/C7gJWbJ35vnDq4oDgoTNlOYWn2lGP
20lq+oOBpTy+m+v8LQU8mRMEcV9xhTe8XF7IG1Vfmn5RCYvivZMX45HNGfP4DPEqdic5o7FF9BRJ
Cxw6dQEEd9H8YXgp3LUoSmZC62LAjpgcWhxwcjzxCUZZyM/tu5Es4nAhHJEgD6/QD8wn1g/7i0pl
ROv6mH4Qtqlck88oYP2Q2hGA+ivjH/9JxGlOB7Ne+M8W5fpjiuv9S/SS/SWl3fioRWhZ9nQs74uj
pCyCa50owz9MKY2H+EZ57p75A+ipy3tx0b4pD79/Wz+fKMOh2d6PbghSyCl6M2FRFo+V0Rzq6cUq
nhCHK92xMWnBS1e+9K0wfuNLPfmSwUQIcMKS2ZqdAL5/yXXg42Lupf0hIy2A4WFFbqDjGDfmS1kt
OLrpfZJb46l7iLfaOly8KWvBLvfWOzEkj+ldetffKTvv0XzkjSpPzUN3kx+nh/pVfuV/iJ7Hx/H1
Jb+bHkraKGnjrfy78tA/TvicvYQH86PYoXUYaKcE3EKwClqMTyGp0Ar4gA1PWoQGNQ81AY8cSBS9
4zfuGNC2OsWIEwTRsSTWEqLqxB7mdwv+TXZzENpwrqj8G6oUnHepTQi2nvhrHFxV9d5mhMLEk2+O
6EsYqIItgd42jqI6xrANY5tX26kLLDzQhkjCoiWCocBhHoYHya98HrGIYbj93751OgqZ4Y/BJjZT
W76/Biw7vDJTtO6gg5bh4uHZfrUuXr0/HiPr3y/1VTV+f+UypHSZT2yejBvqyZkwCoxNvI4zgYGs
OqqLBrtTr0pspttmH+3U4t4iIL5j6FwxdFKUOxBqF6p0HBfVIk69ZYOdYa53S8ylJ7zEiyhaFgUG
qHLt+krqpNZdI4WgakTsGH9QixoVEFD8GI7dnxGzphDHWxHHd6JTqRPJFDTL7WiUdz6jrUsb1Bnn
PeQtug5BB8yVCcdJmxoYZQGtuh8PscVmIu67qLvRpSdihOWSnIwAG8lp3Azim1+Ytq+mDpym6yYc
SOfGJ75PH7p42jBBwaAQM8nf38SZpc6NSdSGiKOo7k9auabE9FdLrAF95oaSjSlQglPwUS7zZSY9
TZf4Sub8EZ28eNpmRZ7ZEPgKnPauWEXVydhL/UHQJnzEtFVJ51eOUEXQRw0dkk1lU8A1rbr62CZP
U1VfGW1pa+od3I7rQYpXoaLOGS2Q1p98KK6JBdtavhsxC1SidpE2vjOnstd0iYHir/EWJVH9w6vU
v7kSbiOvcBrxrrbkpenEQnKPAT1GVxPRJneibGO1wXm7mJ0Hu+BpKvbFNjF8po4EN3fD04CjjS5y
sMCekiVlB7njOujwFqvzXSW+TzC+Le0pm3Snq6W1GJOt5K8xAlia6ux/NG162H3WrHrxlBcalHUg
RrBoQcyq8lZSSow1RMdPrV01GduCkPHUk3elaNz1U3oB6zqDtsqAJnRWElRU8QcxxfPQDEh53B+a
DgvTDq9lf3I0kQ2XL8DUPbsfxdssFZeyWK6U4QOGKLlU7EO1RQmhw2za0tsIw7ROxJWAY7EaIuwU
/hhitKnVyrWE+jYMe6fJvLs+6xczw6NQxgt71pmJNT8DN44ZhMGr5jRxqRVCIVHMfDgY/a7DaTc7
SGzN3lzxhjdYv0n0CxOqDG3l1zvTJbU65ZD/fQ2dcScmY0FTWeLcAl3WyQEmZr0VGhEH2FhfKQHR
yCb7jUmQCDW+S8ECwS7YSOKKvM2lPgwObsakjewmQXBL3XOTS/zwM8DY9xuaV/0/6IFR1ArRLNxQ
iXaJjTytj3RKRb7xsps+S9nYcyqf0max/f4olHnjPlnfoEIqAbHYNrLMT/YTPOMmGbv07mBwxEGE
3VSCZUONN+GRm9qD3h/UdN+3rwZEp3J6KXVHkd9rWbwhnAmXh+eiF+wUyoMf5DgqZYt4qh1RJ+06
Ixe10AmLCNdlfqVXB2nCktBK5OvJ1wgMl5+yxGXD2agBE1zGxr//MOmrdT/5ZSZbFtpqXjKw40nv
Ombm1IUKEmAPizshf85SvMn5wMNMcqNGcMr6XRtkbpQeihj7mDzG7LYKMeYGKWLwsTCTG332Pa+d
WvEJoxszz20E/7mx1t7j2CYrKfT3WpnvxOi5FR6Qt3kQ1OLBsBNvOee8aEWHGyBdanpnxp8VVYhh
AkRrLhTepdkfk+jKqLeze3iTPFuMihM/ocN0AlwM09xbyDgUzt1y6TV0Ycdw0OzMmtw0+IiMHnpA
4ciCuDL9EVHycxSUjgRlrIz4jg0nYcdN8YfvunHRDe8CGuSyzRC8hI7UyJQ9c4GbOblYLs0bBSf8
wUhWbHxs5aq/yaZ3IdS2iIWiblponMphG6zHFrNgGaHMUcn+9JKde7u61O7jh0IA4sswCYJK5uXP
PQ4QprAclOeaqMQSWwqgZIO/WRnltTxS0RubMkzc0GzsrPhU9A6c6G3gToHS6elRFBqC7Q23pYSp
wmOaY07cPqWh4MrxsfAIe+/jaysLLvCTv8xJf3wxtEASqY+crKdnXVur8YTEoWNC8s7c7L5Lva0i
hrehdVV1AWsxcxLFui2FAsep4kqoqxtLKh1FipYtJ0yL8ehIKxdemfqxopJUpRgGKaSEaJVbOLZQ
G5YRLPXBqWgRGLCquFEqOdWjBkpxyAwA6XSVCa3ja6jqU9NV1WkZDTg0joptBMFLppjPJYHxalCt
GqBOj1QqtTKgZUpLav3AXIXDS8OhVUaGY+EQ13T9MitRU3UreIby2C7zbHLzfWFFS1kdt1aOvbIv
O7ygOHvAbIKRomqPDLOLpFr6PdbDU4mNWGFn4WqsPgvx3cxC2xiXZc1rde8HEa2Y7jmS2NjRZn7J
MiHnPcshTF6kprhwfijz1nz6jug6GIdLlEDIJL/vlG1C2GpfaMCq+SqlPFP1ZYGeeAwOihzfVLpq
m5l6X1dXKCaclANPkxdFtys5qOc1UAu63RTpvkVwU5fHKfPKRS6MB4V6n3VliSstf8zUjL3P3Ovp
bYdlqeWEXrpp+ueC8s4z8bIFMJfbj983rC+E+PSXMf2VgZAxqMdQ5fsv87JwqAKpaA9+fttYxSo2
ykVj1gJkZdPGiH5pjrO/DuQ2kO0kXvY6jhh2j3nDWCVfVUsDr15XkiuokSx6a3Rjfa3i1Fx42t+k
XmZ1sveUq8lSbC8FPfREB1G7124T0t4bsbCr4aAnoz0ND9NoLKWCUi74lGU3x47RtGym+GwprTMr
2WtaJ79gnatGsjZybWlJ+LgjQ7+YeT3/7J+PBZODWdKLGffJY6klLWe0krWHPtSXWivuJnMkQiBY
JpG/ikCH0/5NL/XVIO1wPl/oAehAdI+x6CJSO4cjffLVr+ARXG0hWd3K7V4Q9XXZ7bIOo2CM0WPx
XrSWiQzDOr2C2rYyRW9fQrctjaXFFsxCW/sN8W9Tue27m3rVAwIYgUrj0sIIUKjyr4oOzlatjraK
OwozSXkRasRYl6ktjCjRl1KvrzRvusKtwWnxli6XWurGtYv6AImvL+209sOy9qO/b6UjGeN2Y94I
wqHEWyZfjOLoGMZGLt+SMVizpU4RIKlkl+K7QaFqGDc1Ni3QiTvzWuQIkBAIVSG9KtAGaFKR7/LZ
KKrBQcE3zH0WXEB05n7ot1d00i+liDClUkBMGIRvTXCjpHshvHCJM/MVmZx3pnezFzpZnXOf8k+F
FJbmkMZR3x4QhrpBusTfpFbCdTylrveYtrWNKcFCL45UMFYwrYYePoIf2R5rPrsU2fNFuj35wZhT
UMRKyN3gDZxAeT5OC50vJc0hhqjvHVRPsQkdNKrtYN6Z2t4QCgdh2nq+gS7VXqr07ve94kwTiOqJ
ORNgD7Om03me2XSa1Xhtc/CLx2QES5GFAF/AYyj9mTf///5ixnwkci4qeB2eFMuaNEmxaEXNoRJe
DHPtVURca7Ya3OHQrAL4/H61r4Lz9NlSnFPPzdwgurLvLxqeZpaRdt0chDlqDF68dtC0nLIGXWgN
cM48sDJeAWzToHHbOGBwJNhFNtndNNllGC4TuoiWIMe+Btdpa1i39abppJUP7JPU01Uje3YuHi3x
0UiHjWo9/P4Dzligy0CbhDhDSVDwUjg5ofQpSuRMs+oD67KPe7tqKjcwauq+0BEJoNQT7EdVgikb
/F3JbxBLvhaLWOsnWcoR+E0rvS2WE0rxyZ+OedlumjxHE278bfJHLxn3htp89Oi+hDe9mdYw7uws
MdxJ3fviMpIYHxyaZKNpdUsztbN4blIWsxHelrTNnqRukuKF0RwWI8GFHvXM2cwGDVwgztIJvFu+
v7oehDlLzKo+NPWGsb5OW+DVz2mwI670wqXO9ZFcR2X5wblmTzi5FsosRmi9Uh8w9V1MY2nrONFF
/aJrsyV9k1/7Tqrt/YiYSA+CBY8F51vZyt3sIgl7Xu2nX+y/t3JyQg1aX9VA6/VB4wixxhXHwDJR
3yjlygJLzHyy9YJOV95J7fPv35oxd2c/Li3NMhWsiJjPnaxNL9V9WA1SDWlOfAykq64encF/nft9
UTdvG7++wgNGx5N/QfeCgqy3BUOyPYoHWM/qW1TMnwT1Py5R5XspPmip5kbEVCpBtIqn9yhtbuR6
Wmv9n05L4EyUqlMKESOMkIKwddtRcevpIcHSwCp9twum5SQrNB35Wq+oweLS8WNCsYcFmS2uDFZq
NtnKKELb7/74OtlWTHr6xAZN8wBocZ1C0uD7iVv407ITCYmukLOABwwdmevNJuqwWfDFG0Ns3V7d
J3m/8DBByClJlTImzQtLdzyA29atgpozcgxszzLdAexeHS9swuc/wX8e/knTnqGCy3UJSkRjHENh
L3Hmy8zlSHuy3gb8u81ngSG30R9zhWwo4/reQz7y+wdwpnu3cDW1AP7xhzXMk4OosfBrV/KyPkg6
G17sGulKDcgJu/ShnRkEA4PO3PkZgYK1ebKp9VIuG2kuFBj5fURQxXJvXEaKtyqHZs02ftPq9Vps
pLtAvJYxe5wi5B1kM8+VYx0rNkuZcgybqOKYdPcixXeauW1VOJUPv14RUEClbiYVGF037u+P6MyE
cb515vuUDyAd+slOkUW9mCSdVxzi5iocmZGUn03/ItU0AGJpM9dMU2NVJO9Vjsbooppt/tu/r9Dv
Vz/ZHCy173NB4upNn9mTf0wI5UNAYaey4uIs12H70erxjZiNblvWOPRKm8uH6hl+I1ZFKgbCYPgK
IK78fWcuFKXNSqWrOVRftIpQvIeiHZwWzBWDXMev6q9CCWME+8LDP7tBIQwnCAxnFui03y9cGWYQ
JKNRzQ+/ptcUq6PIoVZ1G5Hx/WTRQAySbXR7rz9Q/zYCJ1fyTjIecCDfyR6km03nkljnZ/1EGBZ0
6tl2j+VzylyVG0U0O1WqMG/eh5bowDqWtJ01ob8gUtq66E75c5nO16NlVXWWDsfj96eg1ZKHM7JY
HeYWqjEHZ8Cwz+ti12cn1EskScx40WWPw8vgf8isAV+/qdKW8CVtOURHsS/vJehpUloeY/+jKbHL
gyScIFiJYQLT87l4oiTyccZP6gy2RFk7pgOng9CvYQH1y6010g2TxVXg41XJNq0rsxoBwiaDg77G
llzv7yNRYjAzbUyttaEyePKyzv8SN76kkrEY60RJ6MZs9fpltO4MIZx1AiaLNpo8lf+gef/U94Th
aH0iW8VBrd4rtjARZxkreoHdwFBvljIq7gTDIx5gpnaaje3gzsiJl1HMddJbi2ZKnaL3Fg2fcziV
Sz29iZjxDRCLMrr/ArtigMpaw6dtdJMhcIwSghp9VtgQv0O9pQXhJs2kFyI/nSx0Z1QmKUXgN0D/
1EM55ttyExyS6T0Jm7nCSIFmdI7Axj8oEYlL3jHbB8OL2UHUAdEZArZ8cRtolqvgMmQpu3mZq06u
dO4IUSTLRxoXkHBbRHgZ1C06Q5LySvLZ/FU5RU7IeCGUIrwWp0Vo5E86OZbyTi9WNR1WU2Lr8ybz
EGYkv6H60d8bJphVn68SwBo1LK+Dqng0ireAdTZXooPO3GWOE2FsCqY4TzFK0XIavdgW8Sb16oXR
UtZHuitmjEIfEzk9xgRMiTD2usYd+FZ86xAo2OEE/qNuvcWknRV4toD/qDc9hfbvW8eZNSNjakt3
BREGn7kTYNoLxSTK87Y4YMM0I64RSQgzJVu+cJ2f2DtjNGZpFi0Oo5UfJooeMnuFWMDmgMsuY923
qHwOMvzcIdITnirI11X40cjtIsw2v//CH7sQF4b3Qp0K3QZXh5NdgTiKaQiFqSaVCXdpMLwHy3r2
zSNS66x7/v1aP/bhk2vNT/uf5RXplWj1nVgf8ql0S0aVhvUmiO9t7AaUxl2SrCmPf7/kz0NnviZU
RLo5Hi4j6u/XlEJZbvT50Ilq1NCtq/AhmQcmGnQEM8grJShLL7zNn4XKyUXnB/HPD0105Mr0iPXB
jDdEaLOUvWBjdXszeh/WwfgekhfOGWyHurDU3KLb4IlsikepvolbyPDuoO7jwq3LlYcYX/WulNvB
cJNLhoU/Pu7vd3kqoQslOZdKr4VNa9rcaJqIMIGeSL2/9Dh+lB8nFzopEAVYXq0yt2SlcNW1wwqq
v1Mg6qV8n4EyQQTJM9wiExwdLNpifpGG6GSrZQ9dt49feFVazaSDyQ6qEpS4gjM0I/Qa40Kl8KN3
PLlR+ft7I3Q69ESB95apbmogY3yai2c2uYsj7Z8My69LzWpqmF8i//1+KUqkuFP1ooaLDCpeKVdR
itcx2xgUsxDgU26fTUFbRbK1EuEXpMGeyXoYRa7h4eea7kavWIl07L8vl3O7AQIsnN8BumYV1ve7
QntVcS5kdJEE2GaFOX+sc6Ok4G47QQprLkmctHOP/N8rnqxPJa1iK6/T+tDJ1d+GDErTk50qEtBm
P+ScGnnbLAcmwTroQhCpS8F7Zpywy1tx40XMAdU3T4s5Cg81IKQuNm4aa67PvC9neyHxiqDRhaG/
x8lqGl4Ew7yPx6VQvcUkjsmUdSGZZJyyo/wR+m9eh7VlpNh5hmbYOrRa/ypMJlG1pYsL5l1t3EtM
WaK8BsZ85aMM5eY+GR10YAtx6CmsPwI+SdyOV7+/lS9iy7f6nY8FZ1HE1TAiqd1OXkssBlGelnJ1
SPyZShU/Fht/S+ZpVQLcgj85CgVjs+hnEqoNHyM0Saxz8GkVGQzhKkzCFkilvPDujYN18G0s9bam
ewAnD0pc6zBwWADmRkeoQ9rtZLrZKr7vVeJVYVS4YXRhlX2dmr/9nJN3noVZ3JcJP2d0lfdwb61l
17uOHNyNqoUIem4zf6Oq2pSfyrq9Ez+ZYKIDfOv/mrbxAQBQ/5Uf6nePRAamlczrCJnMFxMJI/AQ
woX87t33sM4eYEckC+NzHzqdtKwLlwil39/LuQ0Uwjb6Y1iEOljh99Xi+SKO1X1bgURscLJciNyD
by1DBla/X+hsefDvlU520EJIjC6rhupgpDcDo4cK3lklpSuhuqorF1OzIr+SmaiK/QX/158o8/zp
/fMbT7ZEWff5KFt+Y2jamgFSWRD4tLR2dBKLzjYwBIdy1f8pPJbbpXrh3G5ELCXEb4MoNJDu78+X
UaWfDdPEdzLcmCS7J2iHb2K6Cy4Z/fc21rRHoAuzlpBLnrrp6mqX9HFWVYd+TN2SFtDKN4zf2hQD
NfzrOH0vkhh/7H3wFwDOcWAi1wK08uT31VZtjIaZVQezvsNx9Qrxq51XtQuie595lyyTfzzN+WoI
rlAZQN2iufz+NC2fAA0tTKtDGt9Pw64tjz5Y3bTxm+uL2/oZAJ2L8d3MrgJEBZ0WzkkbZsWoFtVM
3/ao8hFTOrqpze6fZJC36x7+sW/sDeOgYi4AMEJgr7HAh7oszBVaXNfUSgDq/+PsPHYjV5Ml/EQE
6M2Wtpx8yW4IWXrv+fTzsRcXp9WNFnA3M2cONKoS+ZvMiMgIDgOdix7rGhQhVxK+GRtfBtoGzzF5
RfKopfWhGDmkhu7phz33R7XK80LJCtBEntU2Tf7786qgNvQ5j1um6sDzs1OORgdeLB6fkKFAesOW
XQ7d5PWgJ6LfNxLajMihjbHazha2BOkZ0veHevZvLSrfClMYtOobsv9tP+b60ItGYTQ3pnXZcbdV
VEyyeV0Zl2gZdGxbQZ+ZeViOo3AU5+NCfnPog8m3Qm13PSnfoYHx5WX6Izj3JwDNjD8jLKgzRbyT
fuUC/afmpT9FnrBkzU3eW3484amqUNvg5wqpvSmZtpMDTv0E4W3hJR3jNruys8qDArqq9Cmmt7Jf
Awat0lGsvWj8SbT4F6iUbwhOj2CR1l7TvlXlcluUhdSOzY0I7FYa+h0GT08ZtmfNfBOq63WO4dow
GMQeRofuOpM6GtS8PlQ4Hqqx5v6wvLbG6rdLcPNE2PY+RwBDcb9Q9f88L0tKBtnKIl5kEdRV6hgU
HWPyLCDKSIsbRYQm9jcxivY1EWdQMpYX9p1Nf/DD9/jLsYCUT1IsDj28U743SJS5cZOngKpWxKZC
lIwAZDOjXSKfVSQNxBMMTp332KR+qiS2G3loz9JusUx3xZxsNQRUjj9Jff9yMm76QmzN6YmROX3r
FIcw7q01BLDk4UwmqeTTc2wiM+2c5kf4+q+fhZBjcxLhP341c/95EaMqSDnjmvUNctEciydeQpru
1e48Y8z374f912f9n4/6dgQnqhJhJqnXWJvfxuCd7NHWukQ0akCQxeoPr/aPT9uubpL/oId14hn0
bwfYGpcSsTxc3SHunniYUR+kjG+FPgD4jxq+P54iHwYZvKnxfzU1384lWa4lXUniDjvfIEtuSuWe
qyVR34yfTsBfgU+/bZztk9TN32O7z1glv5/L8STE05JndPSVeOzjt6Tr/VzTr1btRU0Ad5sTAR5N
Wt3XMOD4bvtonBJWc4NLs7a+r8ZzlKHDAcNJLZ26936T4UxwSdViHJr8vUKDmBmWjTqGkXGMA6P0
EuWFZyJ9hJdSTL/6rDIZrqlx4rtCd0DbpBAhRY5KmJspHy5jVP4cke9CKD+uEXMsJnOW0J9l6RlQ
4wWSX7UtLqVJOpRTTcrobZ16mUJoyqD78fwsmNdMJNkduoF+u2HmySUzlPkS4kSy7NQSGDLiCllJ
/EDUgK0q7Q+l7V/70/8+5W+4UNPFZSYNFmhxtl/a+wryKskU8lsYKkEni1jUj/F9RYFwucn1YHb1
1LwVN9Q4yq6EQT3mTXZRV/6/d9Bf61FGmGmZGQBgxSm/v/1+FjUy4ekd1BTvrv2kHs1Y8zbpQZrt
GMWoxmMcEZXqb4QK2sB/f/xfV/l/Pv3b2gvj1RraEh1pieUkqh3s0DN0kuyp/89HsbY1rtLNHBEA
6/c/tEAzFpUGxWHfB0vlCaavmDha0OH98DcBuH+/imj1OSA4bSl1yAD69lGRQJHVz3l7o3REnecj
g85+pPWPafxaYrWo0GKEPQbZmD2hcwKLD6b1nIihay36+9K8xzGwPA0nUdB4L9+oc3M3Nli1W/f6
epNJ1Qb9/voZwPDtFxb9sFVS85ztpsdtVIPL3o5puOnkwodGSV9HbPNLLcX+9aizoWfQaY1Cp/Hb
dfQFfbpHErXj93ctcdakfowmjK25eKmZgZIDmW+aDCHB1V09G1O8j6PRESZjX1miN0nt5SZ9LBbl
Q0+XY4HVpEzKc8RtZlJVhpiEDqbXj096feSXuiVyNyPubg2cYGRkuZsn4miS3Ia6NY7uW+jFbe4z
6iVbY2pzlEmSnw1/rMy9WJPrkyArjwvHJOwN6NHShGNqoPmAHoe8dFqkLP2yJQB1+0LWvcZ6i8Xz
TANcGS0SIkq67n4d1MPGhivjXb8pUpKrNX1Ab5QjvY0ThA4pYS7N11ZHi5l1K6XdZWfmu4TrTFtf
LWN2ammwB2m5MElrEZIglnA/Yx7IFD8E/W6rLsjkPo59G0j15crUmaX406M5yFimC0y3tGTHjS5a
L+ryX0RqL0yuVnoSdHk/g2+Os7/qT0Wl45DDw5iE96qF76ft7vURx/7b0Bc5dvt+9NIRNInJ7BWT
aSoHg9qika8pSgujZtbzZqyGfRKd6uhJYYthZ2fnkBfJFj8RGdB0z2FEjzDKAeKGTE4CWQu9sjoN
TXni8y96jSnX+kVqRsRXV5p5a/Re31YHK4x2Q27ZoozesGccj0iG0thLA5PMKIhMId9OsZyP1ORk
Z11rmP2Nmelp+e2/D5FfhmrfbrDf9tu3MqBJFAzDWyz5Cuk57vJDrhNWEB5mv9s15nnk1Y+gXnEn
2X3N4Jc4obZ0u/lO6942QgAzVqUEG+1sOQ0aKDRaOXCwFcUCLC/SZawymR+V0+VLa26bNNxkif/+
E/52PWwGwkT9apwnOPH+fjr1dWTNciE3N4uq7+Wx2ek9UcMpKLV1r4Ar6WZ2L+EsOxbRDmbjqloy
J0awKyEFNgcGdiBds8KyAVa8H77adgP88XQJ6EVtT5S2+L0RwQhtkopJbG6iFO96ZlRqNAC6UDjN
ZJLArGDKwtddZ3+ATtvYxGiKPUIV/v01fhEn//oa3wqiVBLLdk2W5kYY6HWtsHgcmslnWofp/VRs
jpvGE7Nn5o/M3czgNi4K+8Z6bjiZcmF1x7yy64igOTYrU1a9idcXEuto30kUBsPgGopwq1nyYStD
tLb9NDnGNl5h7BLcLUnGoNHrQ58wYim8LGr8wUJCjyAZEXAJBqg2GDNJGZvAF3EN3Vrq5DMjroh3
OgP6dR6vKfGlBb9xUfYQ9CvDZcj8hdIlblfJXou1TbYQZlki6BzQeWqLq0IMZro3RokvsY+kQrlY
Shxss3dBNN800xuRnZF34jQ/M2h/qXYBhEBHsc3dPDC/byq9YwBVapsbg3OHIRGYV8+SWxf1emA0
stNwz6jLGKB3LYzPaXgqI5aFmu8iWENpKvfR8h5p00/1yh8oAncrbhz0nKxIZo6+IXc8JVLiwoJl
gP1UjO2EWSJ2Yq6TXoZcU/yq5PPazl5fx4dNOSRF4x6zA3r12lZ5UmnZMq2Gyz+ztfaKAPjfy/RP
Seuv77flEkOQbSPov2/kqVnKrG/4ftTtCCtF6jyF03CeOld4kPTFbQluRxEcmhDNloO+v2XUa07f
Yaf+/VX+gqbypP7vm3xHw6x6yBpF4Zvo+lHFz2C6WqL7n0+uX0/8+8akpQR3M1FIol79/S/W63BY
+3DijeD3gY9iz1DsNqpd14ypcXra1luEFajqqAwUotYmvgwVtKtarkZuoeSZpl9HRBPjOuuWgp/m
fkP+QUF/TPq0PcCbpMxs203pMl2fD4d09TGR2X4AdJuGvuA4dpXOM3KnlV2iD3US0x65aJbUFaVj
LxGPg2jeoaBqRnrrXYxVo+mtGDlS1U7euLr9mwpn+CgLuLUfVzD92JdHr078KHK68YJ/biWvr/A1
xQfLkTYnCe5Qh8yYETVBinG2F1/NjKJjtf+Q3nZ7gP82czt+gWtUflh7y5ba6DR0JIyLqGwa3GOC
kZg4Jo5Hr+pt5FIpX1lycIXg53sQsd6maiuAZkcyVrxo2EUKw/Iu8+1Ik5tzYQWj4dbCNghdc+Do
HvA85HZNDEB7UpMgTFycnqkRMwTrjBOatiH7Q71bYTzYDNBCN53k4FcDGUqkkNg6a+nQYSSWD/tS
1D9dJH+jcfHSAYIgXp0N8n22Oe8Jsc0kVorRByOuz7mfIjGMORAZxaYKsk3SADPkUgjdXZZPwkgx
vrc88W3o1p007IyCefRVHl3NGI3bCo4mMMzrksKdyBcDjikWUlw0s85Uuvzfldjlg+oYU05vVRx1
QjyC4thmhFJtOP1xrXFKBAgpQReOVUKUOYyqRjrFjFdvRsa+0h8n2UfbEfGCHnLpIsMjhLD13guN
nQXRS17zfs1cTG5QqpTsbf6A5tDOe0FzBSSRiaf3nsJ0zUOYnUo5aOiuYm9eMWVzFNpaZ77n6Irv
S/Ryk414IyG0nX9+jjpHsalGatLhFaKkHO156G3zTUANsrjK6imziyFshY/S4Majm9218n45R6Gv
Sw7JndwpYWHn80/Hyoaif9/vDFJtPuoSGMR3gIvtLsStXAG0Lc5s7pWFytxOT61wcE3pUKveGrmC
ZbfXxa7habmNse2eWrQRP5MMIEvHAg/yiGwKYKidWZ/U0ZtSm6W60U/5TiZhLsSI2k7LABVVlLrg
CfI5PEen3oNWy9AzQcb1DKY7ahNYkh+p+34OesMjwIpemaX+qC4fkX5hnP99pP4pO+R0R1Gy4Yxb
D/n9rOtJSYj1sGluausNUGWblWyMEQV4S+zEaZPdCeIumZd9hYEPUY8/bKGtcfzj0ePPKzP/jNmI
8Q3Gm+Iw11otbzY+fcaqIlYwvb6SxTvVfP73X/rnSBZ/qa7qqiRuTBzzEL+f6mKxqJOUFfXN+K7c
obnIlmDRUdI4YJnVVsS7xbm6MjIPGxPUavyrLnPjyS/mQ1/ss+nImF3YuTmBT7ZSBmwPo3RY4BTg
bXkrhHszfjSMQBCCPrsefhwU/VsL/t+v/616ibNB7OeyRB/6oD1ZT8WMNvkCk2F1sPMHmld80EJH
HPw2dYUfShRlq9W/vyXMYEiR3BLvNekbDbVKhSauwlTfuLRDC1hzbYPzEipHCcIDXDQXK5a84s6y
u+e5u2wtl22SN0Em7AzRab+YTVfNfcQQUOUYw9Vw1TM6kAWVSnxjYBIspexS8YcORP5Lmc/X3fA/
1eI7/zGLsyrykg90jEw9+erAoYMCL4HlUCh8BW7ttWUACSmaspR46bz3TEBYpH0xlWFLY+UkeLEw
brvZBoQk0ajd7Kk9DR8mVj9h/X9bnHBhW4YAygpJNr693TIsSEOwZN5u4aniRS1eR+HlMruJ5S35
pRrvdfIUIrphZOZ41N/JEieJPUCET3iUu3oJMIHM3W+Y2aJxMntPLtC9UXI4XRwMqy8nt5KjZid6
3kR2MFg33H/vL+kviwQffuQHzFZslrnf/oS2zoE9VvZXq3yIjCUbNwpqiYFp6nAJ/TI+pc10Al5e
4hV69mJVnqSfZFXYX/ylmsZBkOlEsnskphS3bfQfrD7MkrCR86a+aWpH6g5SeFHnvknRIHjZ6oSj
q9/WF+PgotvM8BA2AgVzmIWmhsl5NyF+urFzovdwoncsfEN2TONZhtejPbDcIXflZB9aXkHtxI39
635jwK3W3Oo4v+OLnl4rp+YAECvcZYULXqNR+2H2Qt7hreF2hzaxNaBkvHkn7FpcLOQ7cWdB5/hi
6a2yi0VKDgIWeXzjtie19JD2nvVO5MnGqRD79oWOsRNt5WPNndrYVcI1WqgSBe4CUuGt8wFzehUd
6BxM5U7OLvLKn3u30uD9XZVcA2vPfk0av9YD9u5IQ0jcNIhXvsfWBEA5q5w1xvIEp0v8LSjmAuS9
BHQT+TOqV7WyU7urRQjqFs8zRLgOzjNULTGmGL9uw+ig9HbJyF/lmHjVgC2hOGCOiBHOyCUP1nqi
rTNkW/+UOpfI4jxiAg10IlAHv9QYw9mqxlWwzYynHlBcmre05oPk8AJavlELYGN3h7iytbt8QP7Z
4+B4JSrc3PdLvh9mLzvGaGmJCeXlwUghEsv9TNpN4clsXg3tamawSHC2F01tSqNVuErrrsRMht6c
+wnbirBwrJUS23rCFklCYdm4RFQuvS1dy1jcdw/4nd1Jjx3ZwaaNBFlc96nqLQEz+xjwVbzSQxww
1aTgHDJ5mupGC75Mpi8rO0Gwl0chwiUQ0xh32phXhn/9bDg22ZVF9Vf5PXUqNeDgpppNcsQgO/iS
ZBj2GDYj+nTy2CzwAJPIXl4nneF/uz2/dLqP6X/XOhVOUdcVHAAKiMUrviofYygQR9zaWK215E7L
Tok8gWWIYkzfXJBqw7MqH9jYiPy1xrcfce1tEuIacJgSN7T2M20K+e7GITdPi5n4zKrmIw4nDOM3
8XNodlx8qm9lJJ2D7W/i/HklmAUcLWsrStaBSaMVKv8cAq8y8pEtV0VznGODQii2zc48INre1Wnj
J0ntp1y9QiZcLzVLqAgkmQSsJ0wIkmR154T5Yv5EKT2J8WPP8FydCaRYPJXyzHBZ5YTMcMipxVtT
GDOZHKMXdqVJFKj6JsQnJHSy8MhUnla9ptFXPTTexqrhxYmeAil3eofKjEYIU7zjpq/uxtoPV4Tc
w3tYSMG4xCikVqhN3dFQQhLxgcw8yNL0ZFYx1IvkzirxHYBv7d00XojK6iMzQ+yzBU3l3jSvMlkb
m5BB1q9qvNQs6SFvTEp2U8DFMQoBoIlB5EEOVPCaVUB0qwFM46LlXrnsQ2036bzCQXmyVhJMKbjH
NwPU1sLJylhvOgygkoEm6b4BXFFP1DVGNH8MfY/jgpOapZ8xfygeutKtr9uroniAaY+ZWrAK8FA8
HTqS8JiJk8Ib+DE1nrdngVqgFa+zRsZZKskD3oRUM80EBW+uwUQvi/sdh/FVXjt5QU9nzRBRzVXT
7boR31BRomGOOHLq9FoU+xcAGvrM0TGN0WnC/Nyl/a5oLvWqw1FVDibB8Ipu8uMkMMvHLpu9hQmw
QbnMwh5gOnaXpfakDoO5U44gQK3iY6bpkE1jfJuWOmPOXr5SEjlV7zHqoxlEGOwygmTP7Ok09qbS
S2aXJUQ1EGV2PnjLZVuNtlm/6Xno4cPBy5ntrpD2JVPr61nIJ09aksNgHLNm4Jm/K+V+3NIiWd8G
LhcC+VxNv1s7xVX1cgcd6PR6Z89qcqgKD2dJ/oEa92qlg+tK/DnUZDcs557Sg9RbXBNuK0w+EhGt
XhovzlSkrkwTrHWhW1lg7m3rlUV5C/cPNQA9UAvEcd0V0pWcE2WjluekseiOTSeMzkxWcb/qy+VA
o7EoFIY4O4TIZGpQN0iBuIKPRClpsV97iOWmuNHVxJ8yJvgxeDRedQ3H0/wlrwa34BLq1tfR6MHT
6UixbCcHJ0Nk26D2X0Hmxdx8K5XJl5aO1bkco3HYCQwn5XicRRZ+DTSsCudUE64eA47+CIWjF06b
Gqd0+UVqxDru0syibaREoqy0z8Vhg1uF6Gau4hcJo7xlpefjrVqReRbgQBaSjjhuMOg8bizsGjG4
1d1sv0RG+Sop+WXWj37T36ziarfDdNhEmDn21Um/kyJ0jxXfINau2xptZJEFC/N80LexE5kk20fH
KlvcDV7fhlvW0HCF4dHA6mRb6FGn7qJFdhs2e/7cI8awwCmYlzpuBip9QwZXbqf1WSRXgilXI5t3
Q0mW83LD1BY7FTOSbXxqKQeqaH3fA1pscgV8XgBcgHQhbjIRq1bwlxCniEADfQwNOUhiOBSOcLn1
Mbi3FS/ebeZxT+I1bqCRbEuLraKHfi+e5TvxI6MoASUgIZmK9Yx3Aj+kGEAo2BDq0QZBJYfcJwOk
im7p2sVTqgSp6aqY9wBWAQIB6OBFAJXILK5bz6520wLDuNHosTSHjHHHIMdHQdx3y3Gy9qnltNku
zLkW7PECV4Fy5jzDdMGlMCLSucESU7Jx3cjgLO6xpIJkyh1W+MgSxVtS8AxWO0aFplO+4noIi5iW
XtqAJHhyRFdGpe4h2q1XR2Z8XfBjzTcKHGqcDqSFM2tP7HOu2e3l+lolFML2UjjFsykDB8HtUWHY
9zP3JEfQ7NdYmCbeslK8gJzZYwHT5Vt0u3D5uLVOLsaWYMM411Lvh6qHQx/QC/PPj9ZRf92s/S7i
zOGYZWXqH+Vl9tScyree0gcZGq3QS8xmssmempmxx1OQOssXSHUSvbbwEzlgmlACv9G8dstNY/4x
mBNXiP11vF/Gxi5b4klVnaQ2Nh0XO+cZ734zSXBwCdwot5hRcy/K/bF2YElbjPhxcWaQUtueH14X
q24nTyir6F403UlfjGgPdCK/Zc/Gly7b8pNxI7wCTVxLZOSlLjGDXLdt7OAUoT9NZ5lAJCy4ZBtH
BiHbo26RcKsF1cnskYqC12rBTjDlCuMJS+ZmI5J7B7UzS4UfYKAoJ/ormDBQYkG/LLTITD1/pZ2f
de4ldX9xNilXS6823OE9uihNVgZzXr5heZJKR3iHm4tFEafvlif5qqqwm99GxlhhTA3NBJPjJ2QG
wxSUG7NJeQeyGgz31Yv1BhfHIsdoBr2F8Gg+bAYqNsO1hYpOg/kpjlS7IhCDMeeK6OYgOat9MHN/
x5SvbsI7Mdwqd3roWZJ7FAdj0SvGCfCMaajHPjM6rM2FyWOD6KKbDZ6gU74RY4W3yQsUSTRA8rP6
wads5VPfhcuxlC8iho8V1zjwg/fT23pXnqF6ZogbeBu4YWrffNclDnVdBFk3uRWugZG3TG6ocR+4
BfoJJrRW/iibf7OVNVAXi9Pkrll5yVv52d83HwIFH0MPVHTptgJIjIcDJOFVmxwMezWWiLm5X3I8
6fc9Rv2w5qIz5wi5+Lv9rnDX2CVnR2QaO3FmhqigQ/mfX6xY2g9h8RX0VbitJzZG+JTUYe5yuSSv
29jy4vTvhUZDghS8YNMDMXLEsFPexJeYOhXwuuVHlTNIHzxQdcfpaeC0Z3JiGQ8cXGtrV+8zMrHU
kViLqTNhi7o4FSsfRTrXjOqkDMhQ247OBvLikowpQeNMqmOs8Nwub0BYt9MAe000J6Xg9ZpPZvW6
uUtt2LGw2qNhs+rVu+ijSbx0BhynKnHAExFjxxVxoLbF9m29GqN/GiWIawlbVAod8UUMDDQ27/KF
8oGrLc9QiO3xmatEvFzvslej82TEq/22pRnyw3EQFgZSYB686EHYzXhY4aNErvgXTUQlbWW48BG/
KLiSJdvRjTFoMdiwT0uPkycbz8uXPWrWjhh30CmuTCRKJSoC+CBbPI+v+G+hkwyRs7+wFaWLX1Ib
R5ICmKy19MDQTHVH0u/wSJ+opWTXe0Pii28iVvReUu8Iq1tWF+heeU8/eEPIsmPYhmc0CLXGE/bW
6wTMfnCbTafu18lO1vYx/dgzf7BfPWTHJSFR2lYf2jvxMwMig4Sm6JFs/QEWY2GgoqPaR48/f6SJ
14jMyCyfNszFZz7Y5Yf4ym2JKRO1CJhq/NG9QiaxnFjY+Gi+aufuMV4CKdoVWiDReUu+QeLjgBLC
iQnd+8KnYDtDOT1blwvaZA3LwRA9TZdpjZqWhBZnsMBE4Cr9TMR72tkcvhNeZ/60ORMXLqKM8qn6
yjHKJSpn2dr/ofPXCrkG73t9tjSHcYf4E+x1wB2V0zzyejNAqWpObtc4257IfQqExHRpcdnNlRef
6FNFatvI2RnARm/GXfjFL24/DBIosXoEhmcL32ePS7E18gy/MksXBsJTdrTe8ncNWIbOFrIXEAAr
0gfaevEVtslQnVhhmsSvnw3Rbt94zqy3lj/hYzw3t6puqxSSNv+Nbdp8l1+xiWIm23sbkUkOcv8i
6wjwbcxoKXi7F+FR8gG0FPIREcVwmdARmJgyss6cDv8kXjQHQ2dPt3xfGpb+I3zggx4W0GvmWz3i
snCv7IHjHe6GFGcnZkgq0sS36wEXzHF2qGDIrMhnz0REp7kiS7ryUDyTM6LdYwkuA2JhAIcOQSeb
zI2QbtN/yPS6B1MKGDoHP2GNhZSS3CJw1asHACLeKPvEb1+44dtPlYT4q+1gsZyw9LpXa4C99fhD
qD8nage0XqvfkutDvlnrEtODGyv/Bo+jHg/exp7l7XZQHTIdsCd/ial+ZdRLHhPG+VlEtfWMWw+w
t8fP8urAO3tKvSEQlO014gEsYnP0gZ0HGygdOccDDb9eiiXhgoF1lRajdnh5+Dt8iufkTqc/iz2W
pfm6fA6vWHfx7kku4aXNLlELBdrOd+xqOwZrIG4Sp77jZTcvAAdzDzfgQCM1mhvFu4TyAmjhV7PP
dzP3NbOxxXbJrYwYISDczD6dGg+NASJHeWU+q9hwBJTKvCsrtSfg7+q1f+oO4htjTUnvxLnLGQPJ
Ay4omF7Y0IEF1eSHlt/f5y/rvZW63CSjceJcqB7L9+4VFlrrdyxV1WQzskwc9AF8bsXjfgpf2DXC
xDEAsrSBFoCBXGWSZ7HI3j0cry+e+wf1qnqCxVNRNtn9bt4tn8ul/Nx/KatTWk4J8kk8Pe6HH+bR
uu6+zMvijiqx+ODkpvxLizsx95Uco1BXKsBinpOSPcaf6S2qNy0+nFaL89pgm8BzXvuI2mpgbL7z
KSXz3iecuhc9FYtIa2eA/Y/eELoxN7CAoCZQGebAfU49jbgsKv7SBkq1K2Kqf+4Cv0ldEygqvLAy
Ak531fpo5fsxwaTzke9EGUOVRuNZT3BGxBN5pEhQaFftecbtrLpOy09dPrUiNoWBIu4V49gXhx6L
wwZx4nbmr7pTucUHAYoIOKmFO53iNxAyLG3pCXyZv9u6DKWTATWF511yOy9XIRdpnd8Vey2iM0U+
R1bLfjED2diTp1d0F416igm322rxfitpdzxkvj+PaX3hhpXYNp070w9V5Ko5MY1kFmDWCgNFUDeK
d7nwRre37hl2mJfjIHpNFcg8zWw/x0G/3hnWvj8TVT5ZDmuC+lW3vDQ8ZKqfD0Gr2JyJFvQkRZy4
p/7qKB8YQ1gDwgdAvJCDcXGCwmGS29XOCKI4OAvS18VHFkfts24HhA/5J7GCQyhdRumcNAI5s9fS
XV+31UsteVt64V2x+pKOdy44aBArQRQGpXkspb1Z+BTS2mEGQ7vFDk6Kbtpsv/GYmsvBNZFZKfvE
7rBo2GeBSddCSxNhCb2ngQB4qQaHHDMalAF8Dx5V5WBx+wy3RwevRBFvzuxZsE6DHoTRiayLTRwz
cZ1jLYxqi6lAahywsIB7WYfli3biplTcapnqmrxoa72Ke5wtd2rhc/uPDeDAPs9+YEX0TVX0jcvB
z1Y2EJkTNK6Y3xi3rMHtniQ/LFJmLw8PVetzly4X9RnjnY46kYOcUQM0c2jFulMhAWMETeiRtiM3
TsIoBNUx0jHuXJw55GDjKECXYT6Xg0iDyO2iuJlMq3tqwIgYU44/a8vPMDaCdLmn4qFgWR8GQtTQ
CGD1Jj4O1yJQ7vso2uq+fV36nRhigfTededIAWVz+sHV+h/YCuUvWhKE6JZpQfhKhvzrMf2HJ8hS
ASQugycQXxIKYHCP2OuA6IF8ayA+e33nXs+vN5z1HmxG4Z0NVA40Ibb2CDFUvi0flK4D8iEQBDQM
M/a7LhYHC9dBxInuUpWLj+n9v1kWNEF/e394uVkIVBRZ+c7FqbGVqIY18v7arRKow/0K1lU6+gAQ
yN0wql+aSdzGTlpOVr1ru2MWH7r2nhkVjAGX4mHU9lHt102Qho6FXdFniNksMM0SzBZZ8+525c27
KkMessvoyziU1pM8XXHip0kgNFdqfs1s0xgGQ/64Zqdeh913Zemiqj9j4SqPT5WOd/27Jp7qZyAu
Q7yta8w6LhPhIYHLau656dLsaq533MFKdAzli6J/CJML8bUwj1P8RNaKpQdWtWN+SkUSxoow3TYO
JGT3s4MYtLvtr/v1aIJqSxs7oSpeDzcTuWvulviuMvjcXdHykQNeAW97kJFiejl1LziplYQOM2mm
IDnZciyy2AONV6l5UI9Az6/YqO9B+uj+w0dde6mG60y5L4crsw2w2I0KJp1/oQyj35sU/a6weJO5
XzsS2Hdh4Tf6vs6PJkqXN7nyUqi5DmnF8Vfm7C6lcKdyy/dySFb6Q4tpAy7GnY/t2yS5uuqViAWG
Q9jf9NMVWtiic+roDuM1PDmSFFDiUBFeoO0YkQt7tMCOnvrU/KVy1qR9r99RUKVEGvDItMsxf+BK
CfOTRi+YO6nu690+e6/A8LaGlz5hRN3GTYPK7BNVd0hVZ1wz4EAkzBztp+GyvEDRo7/l9xiOuFKD
DkfnAzFEWm/bEirgDs6+TIN2CVr5WLV3WnopZQ+tdlcZByv9QSggSb/sCv84uf6z8r8J5QDPBEsQ
5/qm+6IIo8ARH9qP9Ll7MCzwBjrGC9wW23P5nD+bDzHdFr3nw9LY1U1/rR/6J3q3+NzujaMEXCfb
LX4GbvoEGIwx4ScKL/Gzvuvv+rN+6C7HesesdCpRMZNSQOUMo5WaNovZXmabDTZ/xFxFr/1H/Cy8
J6+coXyc+Jo/jx+0OZtzyVX5OL/VZ+rJL+mEi/LH/ETFqh6iB1KISISYuXKvcTUX+9MIAv0gPA46
XIOb1dieOdUlVSstgokghyyPZksdASKAuckgE1V7ZPaZ4rNb7JoKFh01veNBvzBfxvf2vcAoB+FI
T8S1jTUASD5N+YyM8zG/qI7qRfIQ3fb7+dwBzkOl0SuHJFpI72HQX9VX3b1yTD5xOt7yfzYIJX/v
boeb8bG6T5/ML2ACHi4ks3UVXvSVPRzUl/KEmHO+ir4MqvN3+HPxtnqc37E+1b942tVqU9PDBdbP
yyuHFg2cYu6bAo2RM79z6W/dTgOThssQd48dbc2GLX/xzYR36T17gOCIvsgjSu7qDITL+CzeqQ8p
+DhqAQWIWkIvBtZkfGbv6TF5BmriHCYvBbHidFbuwzdu9Rk7DbCFz/6m+pjk7R5aZMoHT3nob8Z7
kQZJsqer7oPfqYd28yyep3PxMd7GaJPo3bgl6R2iIw0IxPrKY9HsCf9j8qEqz3jt7pC30ZmcJns5
DF/SOzX+sNjGs/7W36efyRsKNPVl+Gpe42dEhfpngQb+ll44ecWLra5t4ZG1mr8DwWB7gUucdaRD
g5X59Tz7nDbQKd+1Z97qNol/Ay3IKdO+DMA+V+nN+tw8pp/DYWYxgibBS2rgATCtXOnElgJ57eob
ip3kWQaoeABq4Okpr9vz4SFQMnJt0cvS0QA28j+f54t8F79YZxYSBnvY6G4uzSDWtEmbTrG6Td/l
TxMtin4hUDFp3vo+PI6f+iMnxud0ICqQyymh5Y0eAVMATdRLyOqgfMnvIcv99CTs4abvywtln5+G
1/ZqfUzuhcLObqpblggtaHY0XwntErE0um9uotvFE7zweiQw/kXg9W2Skq0bq88sr/pDeavfovv+
cZkc8aN/00RYQHu6j6Jt22hP8f84O6/dxrFoTT8RAeZwKwZR0ZKzfUM4Mgcxk08/H2sGmCq3jw0c
oLs6VVsUubn3Wv/6A6vwyBA9e5/uWbtMb6PHYsN7ON/oz8abxHIGjwH5BODBLeCTPl/lbWWt3pLQ
o2JDyLTxiQOL7SB7yk7DHS02rwe9NwMjZtyEwlxiO6WHoNm7UZ663Xi1QAaRrdB4nMqH9EF6jN6K
95pV9MkQ9oJpNZk+4Up7R7ZDu/da7/NrPpG7u7xWnyCFyaP40T0PrJTnGm//ikHX0uqn0AjBeXgi
G/lFeQxfSEM8yKrTv+I9NGNuC0M1uTGAMqFWLwhn95Y8VK/aQ76vfaY9tbhsadjrkBRzxc7HPU3D
lfGYXg9Hvm1Kkwny+QTDTX1Hyaw8Xx7H60F19PeLshKfsitlJ1yb770PEOiF28pXttKn+AZeq77L
7xXXzwLhu2Ehx9QKb8MlvAZqIOAyRRJN2giIX6+So26tRtoFCkgaawowgNHr+hxdj58jGMWz8IFz
IswCgO4hWUkGHFlGdav4A7aqfCvc8ffEOn7Ur9Kxe0NDDt6HRT6fLD+G/RKgFPB03uG4Ivy7BaCf
mUcbXMIquIX7Omk2LhDFi7nnL9UuktbJ5QGwJdgQ4BewiXXEtiPmYY4B/UOBbA2FAtzRUaksuBbU
mYFD+k7wNL6SDVr1nlXfRLKbDq6pOgFd8wxOvB/74/Ii34f3zYvIUrlDjtexHd8M99Ib8BMvKYu0
e75wINzFu+KdYRB7JpsAWttWtdN5OQRYDBaD7b3xOja28QrDIYkIi9xyRLEQeW9qLNZhH7P7CH5c
Lih4yqAJE03G4LMzwzctwfFBR1aSZMMei0d7fAieYIZSQ/EHK4fBBnURXy3vHBNNz8jpQGmMRwgV
IUAPyOsSN9U9hVQOoKCLUz5DMJunjMVbMaEC4v5DvVieNT4bhIEh13qdbhAkGDQ6T7i1TNcp+y7z
Gh4K3xNQlgA1RHnTKpzIymMQyaO2AYuZ7LOh0uBpLxXzVFKYGPGv+vv6OnkRQUwhkNJhg7XioMwd
fO9uE7d6BmKuPy5gDKDt8rVwe7mqjwhN1/XL/51qWEB88BbSBaBI2Kzr6/ipvcD6xAAbjRErjXkM
I8xV/ARixTwsfCvO4aPJSdLawmetPNNeqkBKgiP1B05VnfFdKJIRymsyPWmkush0LwShjUSKAoJY
+MvYdD05c0eulAlF0W/Tk0XWruVCpzQ6p0m8kvvEYMSy6QA5u3oQEGKO7fm+opRms2SS+lJGa2Fa
SS/99fxSvfAjrWe4f7w4vF4VqD+8g2e1pKTjNHc1Rn1w1T6qhIKafd5QPXyGS+ptFh8yOQZzdLo3
4tHMUFtxxixb0cv0YlypBwApVh7rT31hl7GoQV7qJ6oeCB9LAAPYPkEVr7QaFmOx4NOgnX+pQApL
fozOXAj2OFY3wwpKOFSehLb/M75Ot+ND8wytZmBo8BI/5A/GXj9EH91rsinvrdDyk8OsrwChZ/IR
QWpWEf0Nez2qdpCtVUvV9bEcWfdc0rq45yW/PE5X5d70cpwEzFWnbQDV+2d6de5C8NjdTA8VkNfy
P3VA2qv2bj7Ij8ILy1Z7nkDoqaOespv5gfbJw3fiQX8yFvAEmMoslz/ER+Euumo+zL11Bl9RPSaB
wE8Uwj14BcuT9wZjMvQqlJB3+T2rrfL5oLy15wtM/z+IPZAwKD0OQ3sAiqZaJjPLyf3KrMziP3zg
f7Er7oR9dFAf+nWyvfjpqvSzs3TggSovF8YSS2SDrd2hfGNMcftzP0lZ/V0/CVtP0vDhQFL/paru
laqf9T6usKghpx6qmAcDTc4c6rHc57kz+qOdPFraiyFdhyM2pAgiNgIm+qWrzq4JpKot4yIMhujM
MtlV1M3UObhD0VRG9FiNU2DIZBu8v9AfwHUp+6g0KFtIrYGsajkc2TM+iUxgUSCwL8PFKWyOs4Ct
NnVzPOHJfGaUQFQd57nbPxSvxYN1l73Ux5IgIfyqb6uLl9YuEZp1urb0UyIQxOa30VYv/VrDVe0q
LYlGwGLCY5wpFS7D7vy9axzoPSFoDgF6gKgUwRK9lS213gTmztYzuPzUaGQIS7AlxHQblgsvEOF+
oKSSHYqrnx8HWQHfPA5EJ+jyRZOYG21hWf6FS7RyJSexJJUYRgPL2kwIa8o32RGBi4/aThxsFKHY
9lpAvPvkA6SOeEIGhB2uIuk+EEkoJn6Ao2MlKTb7aaUu5T9CQbkiLGINlmLGfgLFKKCPIzEDtdb6
km0gP5Zo38Dtcpc3lNhvdiWFfrPcTEsa2grmDLVYMLj4BPCrUvkMqotmLagwTGB3ulpwdQnPeGAu
tD4szwUUAZ4ZelV+NySHaGppU12GMyCF8r0OfJRvS2U7N5sL/e+iJ3DoeurYIwZRTlmGDtZVESnM
lpcg8BBgCtg6CpbKJTR9nuyhdrSIcZwHob6wHEnbajhl8nvGbV/v5OgY9A+aAoTDaz7UoY2vB2X7
ZxI+jvdyt9ZrH2lVr3mcVAU1G6S6j7qCC+BCiZMalDY2zD3GZ3O4FbU1k3AgOWU8G8jTZssdJfSn
O1HYduk+ZmVCZmQoRKxFslfn40I+CkEdbaoXJfYI02lAp5FpkNBVO2HjC4w/ClpyGBGm7ChENZk2
VItGOMuDV2PNJfup6ZmSm15cJqrshCPvDVitwiB9DYuh76Gi2YwJOxrNj1JcNQ8mghmm6sxMmT7E
tvwHszVkeMF8EGw4TknXbGDAeiq1y9NgObP4C0/8O+m9AaposXaR1xFZ+u/iLYxh0ItIKM+zeWcy
j4qhADUaHXh1p0lPuul3xh3cnwh7+YWup3HHfn5//guO4ewu4SEM39tSIJP9ewHJEKZlHUzNSRUJ
njkgplYTkbrZbsdt8ptuRPqPoY3Fp2Fojm4PQaEmf9GJxWoVmFkT/vm0MbiToCFUCFW6z1FZxv5U
8tOHyTRnbsxf9onlRv4LheASjXMS9xntBtTCf7+nNFRjBouwPonNRy/a7XQ3Jvc/38pvv93fn/FF
nloUQlWovVmfjHZb9Vv5cllT0NSX0JfxEg83pvTaJJJDKNVvUM9/Odz/frsv9zWdL6bRSFqNMTy9
CUVP2CmuZD7D5fdnRrUaWFhE2LZmnFuVhJn8mXhJ/E+3RkLRrAlPObqIiXpXNc4/35QvuzPyIKRe
i1UoRH2o7uoXjvtgGoFymev21NSvUXOQxInR9cuF8HLzl09SvuD0//moL7LLNIu0QbuU7clIZG8Y
0QHCmXAK5d6Ylt1PcuvK2GU5cXnxhJQQWWC1jYxzlrV3GAasTJQp4iZkPh3RkE6ldWfhQSEkFN80
MShbYehmVCM0BUXpamgR61r0BpNwpFb0f75rf977v5YrNlQ45KK+EVFY4Z72n9xeAeW5lhbjlbot
nw0veSo2racl6/GkWSv5vnxW76dhM/rSNcldcA/XEIbW5Qe2Kb0/Xxs0JB8TjSBejyQpjcRQ24Ky
wQaYqV6VkQl07qUtTQgVLm5W0J8ghrSfcKBMt320Nua0v7yWbraJnqwNIkZIniAUV8EjnFwfDBeV
1bUMrcbtzponr6O1Cs+DGbYv+hT4jY95zEZ2CcaBOkPPZbgihPlfHvdXx8P/d4swrhFVBGim9WXr
jPU0nw0zBzNYT5lfeDN/6q7yxDAGmnFA9Zm5na+i/HPV+/6m+QieMkSgH6ojGPZ4rd6otyDfJIAD
bschr8aKr/U4P2cfjLT4xkJ/aPJVNa6DA4xhcz1cQ+0H2YQ39MvTlv77+hL5YhqiLOu6QuTDlwlT
kXHu9oZYns0LLCdEw9NRx1adIkWfnof4LKhXs3ljjC9C8XFRujW8uzo+COmpLV6m6X0In35efvpS
M/21/FAtc0HcWo1AR2MxJfh3t0ymQdSEyizPsbhRMbSvtMrNlVsWY1HaHRjUkkJW0kpO10QW7XtM
0vJOdCaAwEsfrYn9ti3rVWbsZ1CG4X5eosBFvFJGQAONBG0YYa8uHxWYnzhvS3gfRvcijiSLmmgh
t6ZtRUEUehOzojGFEkQLTYWBmXupgo1IKXHQgivBisi6dqtUaBfgu9ZUOuwrzQXqf0eVjCuFzFA6
o65e+Oq5NqzxLn6mRpAtBpuhvinL+arNQK+t3/JuSPf65ibSIJC0rsgcrcbXTbnv21wf8/KMH5I1
itdigbRIM2BnsJzo80JzlxlgpMRxdERg4QrhlP18KADcjU2gY86LOQyE8sXRHU+ObQssJQvTQaBq
CcTpUANpLP+Dbj6q/bS9UNcx/UKRwszEgF+ZAhhN0m7QQDggji4RWyVgXToSRt/vqvmNuSaiBdQz
srruqIAieN2K8ZllL2b2JsBCxP80BB4KUAZfxLtKuY+h1XICboJ7kjWngXEkFupjeFStZDHRySqC
gRf6mSEf2xprW+rnbHqSy8eiuhMgGQ8HlAiZ+loixQ7btWGVVHwIBCzNlwfFw6+FFPRjqmV7tTTR
7+JcLN71mHCYA9HLClkrd2rSgsRgTSMzWMDVJDID7I57VMJ3LWKGoHxXlyG/RH28y5BTqX17nyrc
VuQrGARAnOyvG4Ijl8wOiMnbxVZP0jeYg+ch/1MKAkGkXJq+xaXqyCzJZmHmi4/z0pe+oqCPlNE2
lFudKj8drJUqMD0X/c4C+uqsjaKzFynIqDVAJ8QD0mg+ycwbM8r1QB3w8mEwEc23bYNZjPmam3CN
iNKByxcs49LuWEH36y4aKBoEH8pAk0jEGRHglEYHvK+2y+sYxMD7AkTvMYK2p6fsgApMxksLs3ot
wNm8lHCHeY1UE74qNh1a2p5SQnnrOMWWgw4oCLaaAV0sKxyIZDjRB0i/a2yKKkvZB/R9RrKx4LZT
UpjRUwr1wIpJR2YWo5WPjZk7TyHqnRYzEhmK0Zi7CnW1Bi+tjq6kpvSn4nq6zBsjZV9eUJAodeb2
WJRwQ8TjIEmH3GA6B0dcy3EDA8VA1dBR7evV5aQAFgJZZI0rqq8p7kOYEeGXhJzp9oLmZZYUOCnC
pi6NVdQo6yIHdptQVtW0voSXrypRBuqdP9kJmBNg5rgVDRg7Ug/VitI2vMGfPJ+sT0zBi6VJjCea
OR3CPHkRsPwSA/oC/jZCmwurIa9hRj7EzHq6DVIOynSrfCq1WxOiO9FP5rk0ejuhckX2ofMW4IVu
dMcezQCVkVshwCjAwfBgL/VPC517awkud1SYj1EAO8ogZHV41WHRQA+J5YufpAhhDciEQwlbu4Vv
yVa57IIlwN4s+Vr1qVKn9aBgBVTGaGPFwhZC/0L5X+JoYgt5OfLnWqg9HfA9rlYJAJdaj2vxLVMx
vRrmh8WQuZ1fsLAcI5q3gBHaoguRHpZ9ebknJA7Jzbgyg9tF69MAZMJwqMtTEbwreKfwkrSByJrm
ZsfXw2VmbAsBdTxnDA1alRuj16gHkomOKdmhBFF7hkmK4iypmjjryJd+M2WXbZ6TeEnaseWJeXXM
kuZWnS++pBnrRMC4xRHhy6IGEKLKWyQs+fSQsFZk/q0eXryRxRzMQCbqbTRdyeH1xXrlRSnQkYCL
adhksREo0bhZXvXlZyRhBd8e7QsvTb54HBQMaIAYc8SO2gXlkuZoKuRRXD9zQba5Wy9mtY1rmKus
7p+PWOl/OB4sScYKwRAV9Uvn1Y9y2/Qm8uQh8QfpHIHx68zm6qPc71MDSc6mVTaS+RS8mzCRBb+F
S0ZGZLvRW69oH7r8WGVXprXP8isFjwpu69zexPrDWG4MFatunxVZE1iBu0W9jvFlkkkROgAhgX73
xH2H23wAZ7XppDH0KcBwH+bJmbLrJN40hYfNNQh+hxwM4jjT0ciVNVfskZygYHDTGwGq2eSL+c4Q
Nom0s4y9gZZx3DLcjr2EsCzm5pUjQGA+Dd22ZuEpu8J4aLWbArsqwa/H2yno0FA8ibw9RrUvGc1U
T2lzKPSjqG+lGOhlExd+bHpFulNlqKGgU9X65+fArvbfY3qptUUN80ESY+QvnWFRKXilyyl5FPnT
LH9ksPvq8caoDkZ5qMWdHuwH66Zvt9gIZupdL7+axqmv3Rnbnnxz6oZzK71a6RViSiFYiW7Vcsf8
unwKVPCIdbVPGTqhRaIKj5PPOvBiHNZxxqn2Gk+JVCyrP8312uhO5UgoLbjwC6aHjDNU4ZQOi3y8
aok29kPTGZRtwBK9EN9LnPousc5htAjsL6mnDttW3YzDJ2Azxf5srDKQC8p2GRGI11IQly5KFtYA
sTBIuTIQmtS1JDQBTm7YAEnNR1YurQTOKQrGbZZbPqMrwjseXnPlwVpmkK8glaW+n7dqumbuLoHP
Kh5kywR5wckaTkbw1DMYX1JZohxe5fwqgMsMC3TDr4xcMAcoBk+qHLaIfIb+vfirqxFfyGEso6Ht
5EBOMJPgXuKIZBuQgEG3EgcfF+LHGLSk7RWvfbOoRBDQ7HR+v75GPYmLD8McYtDg8ZCl2ROKojvo
SnCJ4QbVNjZBfNSSdGbSEi6CttSn+KrnG1iY4zuwm475sekytgF96h8MeiLsambbDI46XG88jUo3
Db0R7QxEznC3yBBwm0o3Ar4X0BMlh0n+ZKzi1/hl/GMwAo8PelhApGi3/CAFHssyTVX2A6E1sEsp
aXCymDZSva0tv4/dOnYNn0WEx5duOprlT2TUGGtyMWd1U9TrYWJfdIwLUmO4w45crmfyU+juIyYS
W2x/hXaTYiSAlIn5Mp4gSAZ0R4SyIK4sAoALp7/VPDRN3NzFWBMnEViqEmcwV0acs11jRM5GPbmw
e0wUulTaJHo3vlKdhoi9EYLwro3ZXjwJj+uGNGm3MX2hWKv4bcUHrD9VdMvZWuZXC+eTbRntYdgw
iVAo9PpT3h1jbW3q2yAiV3YnjFtVWys8S43wCc8U7pLujQmSlK1TmEnNSm19KnxI+xS5j7SrbP4K
u5VJpbIyocKTsaQs/7iY8S/6J7pNu3yDBLp0EExRCPBhPrSqOYLuWYBIJYIbCJzQIKGPjs/dzfyB
Eh1shJjZsLXF1wTpy2ADEfOrpTg9IOaw58RDW9jy/goOQwgdRx8Ixct4Le5sY3RhORYTrcmKqSyS
izYFiF3h11a0cKgWbjcaAuYYauUKiVtozmBu4Xm3cDTdSAAUdwi2kzitJ8Sva+6bbGxlgT5mpSCb
7cBQ7dJYB3CxYYOLV+V8YzH6ELZQc5Hmwc6d4W5GO4NfCehTvF5zmtTOL47Y7aTY7629VHn8QAkD
gZ2U7RACMpMhVIHEC2n0F/uOcjMYW4HtW1hxueSHjPO6YNhW2jwla4BY7rdXxiO0CCh00E0DvBAw
DLIElE+utIyMGNMx4ilSEgHBZVeMCRkoMRrKLF5CHIvs5IVZ5DK8hpdCk7ZHlYU6jbnT/CJsB9SH
DDieuToWED+FGng0XQaakB+w0GEgi7DxgphpVb7OigtHUlxh3tEhAEjsy0OxH5EnmHfBOX6V6VCe
poWpTUXU3QqaZyJrnWz91jRRvkmrJD7wlEQLwHiLb4+Mb7ejgY+MpPnqj+Hk1ciaOnRi27hj8zrW
MAEZB16IV0qvlqTfJIP1vjbna1k/dOk5Y2DQ9TkbyzFu9lNGo+U+QV2xOeQwBep0V9Woo2He6AzQ
fTk/hwstF7ZNAt1GwZ5dbrFE2UXCh9i/1+IvqKTyBYFbenkTBxJ863QVc0Fr+e9/zUfo+8dYGklC
g/PU6Aym5l1QevgeIRegd1lMHFpqIUTCtuRTCqGhec7uTZ7AA9u1Xnp150W4XC1PHssHLxs3fXWt
D6dW2ckqaSbrFuOoIzPo+Td3Cu2bFppr10AO6aMtQgT+vfZpmnCyNEuufa1vGZsKcJzsed5p4TFp
1pjv0Txq5iaRHZkpA6UbTZXuJbGD2hamho47n09EkK9eBZ50QSFto/ZkwkxsJtgP+xuqIKa9FH1Q
AIk+mRjn9PiWOG3pynC/FbdWPPYfIfpkVcYP9RvTjN/SVbGe/a4E+f9f82uy7IhOW89UkALkbjBW
yoW4sASaQbqxL/czNbNoz0/08TquYJBWcBEjkJo8ysxmfFzs63fO8MagheT9ussaB+E2jDARSr7p
JKAOgwOHADSr2wkarl6ILRyWJvHq+J1C3VUx/QRAjA5Tux8Kguq3vUNbPQRuhD9XA53dHnGZWHpJ
ZjkL48c8J9v5YJ2EGx4JHw6ZDksFxCWgQUpwKOCSIBBi1jRQxC8E4fh1+ISNunBydFdeFpwjv8iQ
xNZKuK67rc6+3q1hYFn8I0I1GPa8IDE0egceH0UFx6d4QQWPb5ttQm8AkgXR+TSumMhxZmr9FlEF
ll1YuWHqKN4Yzx1DbaCPI3NWGIDiAe7RRC9F3XIb4jbbuvCC5LvpObhvUMCbtphuxQHvCZBg+ASr
GN0Suit0xAySy530BicF8wjkMNkb1xZwCslOm3kCUaiw3YE+CZ8L18x2R2Qy1DqtXbJyGMQyceqo
cB8hQXLiDwcKMbTW6N41ZqK+8QovBXIRRBRIyRJK0KN+O3CAQ4FAZsb8NFvF7ZYjGbaFDDXic/ys
7yGOdPwj+i74jZnH72n26S1M25nbkzGidS6gRVfFPSQf5gHlRn20gofAvAuTO+ZpEI84sIrchZ0i
ZzAfbGBhC/4EL/qrWK0w/3gSny7QWxBIFhsgA5hDI34LqMSoKhD6YwnCccJAH+0kp9lm3KvbESjS
ZuzYPfOVhgQ/CB/IA2JMmq5ruIgonRj/CzYqq+kDhpgJsepGesgPyln5JFI9Q8d8z5Tx8jZwfZ/V
C+STC3skBzs8GnRoDEflNUce6B3YPlKIwoYmo6aLmNGMaKwdiLuZ5Q4KXRy2AJCvT3G+jy9AUS5n
FMSHAtb2eCuUnpS4oJK8CeGTGOGJ5zTv43pcy49gx5ztAiyr2RYaDxcvApWRYuHBR3ECAla0ezpI
KPgQsFDk9Fj3sPRgvpaeWXrAydqe2mp8mN5xUL+PT9Nbco/UsmNZIw5OMUfjbruQHkosNM2tNbgU
SdgFMi2HZCPLWOVsqg+KCP5d0NipueopSYFgNDsU0HqshhlVnUttAGsC/Qu/Lce/RV8mske9oxxa
jS9sXwkzHSgsp8p0aCGl2a51OgDEJ641sOEtvGwuP6h96icOZVph6Z4dsOWpgCJSAJ9+7rWkBcf+
Aiv/vZ2bX1otvarTcQYkPMfttVx9XKjQq804Ezi+jYrPRNp0RA/umisGoJjZ5dpVmh5+voTvxAAm
gQQyc0DmUjR8/54oErBKMeZReZ4+82sYiCbEJfZS+ILzutXxKPMVy6sRu1H9AScuFg55vbmAW5TV
YzIegnoNZRvq96T6KIzGwYf9DW8nePnlQr89E/660C8zgahTe6sUA7hUpj3DK5yV0O+rx3ggMzxP
pKvSSM5SWSP5Z3+dUUVm1gtjjBlHH5L4NHUryhcnMeCRARXLgYTjBFtFW4rP2aT7A2m1EcWzWmOL
iyu0TBck4AP+85eQvpkjEA+ryzqZL6ROaF8xjsi0osTiYINKwSa0soA0cSTiKD13cPMwLxrZ9FbR
Srr7+ZO1ZSl9XWoSoAojtGX0+Gcp/lX1yNocj5KQstQAg+dVdNkgrBYLJx8P7EGoGkx5hwsb6iuo
1YvLR7+uhrWendr2xjCeK/k1lh6N9BY7mip3EQtTdOvCNqjPl9wTqHkOeDCZ6hqdX5zaBvtbvMX5
UTB2tbkbiYWufH3al6U/myQsbfHvl+nPk10h/DI8kv8ARf/9quQBLQoXUTGWIuqvr1qryhxVklCc
sadxlVV6nJ3JDn3Dj+h+aaJcPMEdQXYxV8GU9ZWSYp0+Szsc0HcF1PXLc3pWdrdwQW7La3iPDhXS
sV6Ew8JVuy+PyUlfY8Jhg1SsOP5X4eoV9qKrePVpmYGe4nkNNh4/Zw7yzbXiGzvrVf0oYLnGW2kn
+ejzHDJGbCbQDlZtburHu9SHmhRs82tzi6KXJgD2JmTPDO4/xONT+SIeCCo9xdfVRt8u/hw4gy0m
nUw16lfrGssBA2BoT5EKCZGAv5ULF92WHeMe16iVYt+Je6ZRG9MDtPWi3XA77ZPrbm+t0alvOVFq
1zhL68krncQ3vXHdHkkmt9FVHloOe3I9tqKDGBQZ4qq76teFW9u5Y/rSHfy6+a7eyj6F7za9ia9g
lJi+7l88fvUoQ1eajdGRC87A3+Or5UKgfUQfuDreEcdjwwh1FTdz27N2R8/2kjJ+5EAZV7LvI0xY
Tz47+bDyQ8fahFfZHZwjxqrDKnAtkFJIK+EVNqROQumV/YKE/Zky/mcdqWjZDEtnoCp/2XEmpe+Z
jCcls+GV3uzry23UbDBck7L9BQGojr2lK+PxXmIu6hEuCajes5i6LSUHCs4Ky/6G0CgbUFcS7epi
4/AjdLgG2UJP+pctKfj5k4+LftFNW44m++d3Xvn2nf/rC3zpdBjvSaFmsbczdIY32aYeqEzO3B7i
Lsc8oiV8+HPPsjxCZ6WJvse5JPiOwm1bSVvonbG6vK7t6CrKNuT8XOy2nekWAwBMCPAT+/l6/9zQ
n274F24ErAhdDxquN8K2I14hGWAXrgpPhcwqOiIvTsjgY2VAXN1S+zFNotTgWsUb7VBcS/AFmaFg
I8lMR7PJt/z58r47gGTVUFUFwB3OzJfeqw6CXFCzpjjXCGYRP21KWlYV16jJRwa8gLb/i8/DrAWO
jqxb1ldP2WIO+knAr/NcohLJPpYoEA3nX/muCme3jjYi6tCfP1FbVvTXByAT5qMRZC4ydv9yPGlD
D/OiLIszDm14ao0W3njMzNjm0/hgyDiBVNA0+/yURKhoKjV2siF35e6pR73E1NwWsIWM8WaBIq8A
lqfNXoGOXVD/1jREzGslFTqqemuJ03UDYpxMtA5Ie6Rmt5i5Z8Q9SxBOLihDpUnB5gRRHVKg5jVk
Y8w/5sFDplVQWuaoOpdsDCzXBNbDVD5gBkyu6vVEp6v1V3LlR/z58/35Djn4+/Z8KdfCluC4TEqK
s4I/pfEYAOuOIypEwOVw8/NHfZeXwoycjFTdUJTl+f97iOXZfCm7S1Wcm632Vgsvo3EN+ilQWAEc
G7gmAldcV9oTxTKXQRrJL5//zVIgEou4PGS+xLl/ZZFaijnn+aXNz1KkrVUaXl0z7FlmYBs/ML8f
h6MVPV3k+tygaZ/k91nz5pzjH05V9Uvt8h0pEKxDhDSwVKmm9oU40CRTOKcN1yJIEep1zpTiPKTr
PP3Ac7NaSxh4jf6FDrAizbYxf3nvpW8eu6VZEFIIRdV4O748Cr2ZZh03sfw8VO+Tdpst2gMLu4IM
2kmGTqUrIirk2sNa9ziL2mOWH8c2Ixjotqs7R24cw2puf348yvImfnlTLcTHumxC9yHAYnl8f9U4
WRZEo5aH+ZmlkQ3iXccwnPfAzMMXMkiQuGDqba5b86o33mog7cobSVHq5Mcqab1eZEDOqlVC1VXE
al8MWHZVMo5uKZMqQgUhb5ttchIkRpsv5NlsGYD//AXkb6ZMxMwqog73kEX2h3Hz1xfA/m2csd7N
qITJiSX/1k1pMBsX/9JGX5RU483lIByD23hvHbS19olE40JTC/sVNMFaR9QbP1/St895IRuZ8I6A
B7/WjWakVVrQytnyerPEe5ImKqT1aXSMwvcJbbA0mAel2w1wY9psXrMb0A8ZbySZM+3NcOv/+YL+
tH9fH/Ly+nFFsEPRmf/7kJVRUidrHLPF0rcOablvMs0FHjJkbA78mCltZYdY8qT4PtH3+EK11hBl
E3GNp465EmBoJLT4WN0sYp4QO1DZrgsa8r1W+jKAJ2A6WcKzU1FWNf6QeZV4iICtVMx4NiYyZwvp
tNeFO8wfJojXmqOTTgZ2rG0uQAj8ztaXew+hTpwvEhXp83h5Xbhvr9M5/Zy2xltWeZiaAHkJMPsf
qXgExRFRiKsejgBwZcg8jLDtwcRf+GUHk//baxGJAQ2elof1xTzz37sXZbMkX+aYx9lFyARaRwdm
kULDW2w/h3nTh0fJOmsG8zfzluD0ob3WcJSOxVsZlVFfl34Z3etBcDK1lPv6QQfl1xgIDoyHfn7Q
31SaaJUVxfgTAiDjwffvpRIj0sAI6NPzeBX7ClbYqwsE6BWMA55hp6KJy1AiniCiM4tTXvM1k6rH
/ro6Juh4mtNSf4uvzUNCc/tevsJCqD+MJXzKrn9DoCWZS/l3TTK5p/wRFd3SyBH8UlOKo5ZFbVZn
51LfXZRdBveAqCEqXaLijM2oPMZjuEqMh6EEcat/I5H9GT5//XiIrYq1FGGE+nw5gi2riiZpVFO8
UvbN2O9gq8eAOBXaTDqoxbVVgIE/ieDi+saSb7PhtREOg6Jj9kTJDrOgweC13ZQY/Pwadi99e3d0
lSuD2kumw1dAZ04VLE7bKT2rDY2nvov69jnCqUIE/+uYbYdZfl28S0ZyyDQUR9GFnHVEmBe2GaEk
+lWHYQQHLJ4wVcNWPBaOLSSgolvc0/jtZPfmDCoNqDt1TCQOBLrlR4RYUErRMXn0BsHPBT8U/L4G
gq2eKc1KxIC5KrsfUg5Npj0gWR9NDK35SA5djH5uRznCzlHy5qiGHAMDcdTk58mKfLXQvA6OLRaZ
vYTLqhycgvhZfxPCyO4YlSyHXs8c0UxfOvL7YmOEaRLuIvTocX9TbWl2IgyYlgjPibXMyxWl5kmd
YbCoCM0VavhKhJoYXhUxntfTmZwY/JyYhps0H/KkrlUr3GcTLjlyvUm4cAE7rjBcIupgEGGROWOo
gH1RXR/6QHbLSPYnzLpleK1oIJp6v/CWoEhMUX7SzeGX7Mtv4DtSD+DvY/7BQfyf1Ie6zRWBygHc
aTH/IA/AzDehvmsyQBSVaQukTyph2bo4aeIiTqJWidLk3VTQ3r7+vIVI/y0IuBa8SCjeTVUBy/t3
CxnGzrCkQE7OFwIXyNlZmImz5ak1AkPsR0X8g/qd+VtW4TdnpqSpGkYiMklYwFpfNlkjz1QzTseE
IKybOMQap7zSMfWKGUNHV3LLcMVYOMXPwdLp5vNBnXYN+ZVkM8hwUwk5/q3n/WbXJ2GWNxDox6R8
/VKszQ3ajSxqkjMla4T1MwXICYWxpWxCgpcmOxUPYTTuayRKkK4UYriD6TTS4UoLTx4jklRzKpwx
NVX2k26yFevOQFEtyxVwaHUb5d39JQrX6e1i0mq047rAyDmqLkTFsMx+U6N8k4HGPqdKtIAiG4rx
p4z6q0yKkzmPCjWIzvBeIvFI9bEcTqo+nwqiw63b1visuDyruV4CnaqLtY7HY0FjKkVYhkr3nVr9
Yv9jfnOHCUWQ2OOw/lH+E+YrGVNjFoYhnDAJ6K01PJy02i1C+gK/l1XxZpUHRDOLE9auOoPPtwys
T+gXsWbv4ASA5EgOA8qwu56qEyMx2CCzRergarqvgjV6we3o1FcWxDnGQNvLIyk1e159n6HxVgUx
ixz9Rr6tfeGaETaRi3ctnqbGWobh6Vbnt+jqbTwzzmkZ3dWbxlxnLznTKZI3cDMu1mEOAXOxgcSa
fIh29PEZwu3Rya5xEv9lMX4zx+QuEeUJ33m5ZeqX0yqoi8zEclzjYWHj0u4vyi3AsoswhXIKs3GY
32G+ISWl6oaCchwXTpRyjMIEV9avhzYiEt771QhFXt6Bfw9Rw9CAB8BGqYvYvP7dK8JBy5rh/1B2
ZkuKI0u3fiKZoVm6Bc3MOVbmjSwzK0sDCCQ0AU9/Pofuf/eu3dZtxyiyGIQUinD38PBwX2ty0Ddg
9V2Da1wl54hxKgIqwLtoPwfMmMLohLS16aJ/s8NnxSNjx6by2o3hKsmC6tNe/LP9sv/XftEmA7WF
BUnTKF/87zZRsZM5Z2jbNodF9qDPgS9+GTw1zoKjoIa6bgiqxd5jpxW9BUrBY5i1cfpFNjxL0zjd
UDe7wNStoeD7ZhMc6PP8tf/Kf2lr6we4sMsyyXtPeVK8/fvwflh96cuRgCRWqZ4dY4hxpyyhAfJI
gKT1xldwMRTvQiDyq1xSFvfP96r/rwZxrxSZkYKgThiB33wo03IvxbGs9I10f/kG1h5MDiPpw1/X
QFKGrYgNXTTmFNSC4sDmN0mOL2xmEO69TnxH903L24G81frsZl6OVM3PSGERjN2lbFP921rt39r7
W1yuVWBS1MyjLrvb89HvnzNqKz9BME4771qBcDYdZuzWBZc5gU2w7cc5C6MXffpCWbP98587729c
rP/uvN8MfF6c8sHUEV7AjImv2xHWJPg6xun8cfL/P6lKMaIuVCQsVo3bpPsX64tVthWT5OBNt7Bm
+yDzN9lPiNeCf6PH+X0a/Z/and80Mrcnk70CWP06o+RRfdLaB8LL+gS07C/FeaMw5Azkw+UIxAuV
yWwh74vH1gyLfgMW6D/3ry6D+RfjcG8Ky19VzLtp/b7oPNbuuT+75XltkpxEDr/LOmIq1U/5ybPe
Jw9DcIiLCCYb9fMQOKSBzNwVG+RIA7CGk0f3XaX4lyTqX90HCAirvgr6J/OFEus6tPx+fnn45/Zq
v0Vnbu1VoQc1SVWFYND9LTiU5VlT9wXoYi6kTPnbuD2+W34WXZ7bFYm91Bta+tTy9lI322ieWXn9
hpD32yTMfu3jI/Vb9tO/tOjvehAqdNVWpQTb+D02k8OWlZ2U67jOXqAwTrRQezBjQvDGyyFu2Dhi
KkvhbiEDws++1UMygq31MOkTByYKBToLqhJgKiatBpP7z00jfCjd8Zfhxb46GgV09sS1VbgJf19A
GXpanq95p24aP30uY7IHksNCSy6Jsr6/KmMApWh0GWer0+K0GHjkm9OiWMmjWsm7/Ke7Pj+NyzqQ
DS7Kv5dZ0kWskn1wF0Fw3ciqf8p2Gujl8oTzbDlETrxbFtvrHPj4NTlXm+OyWmbb8/w8d6jSI8eE
/5244tjzHNThx12iUlAztz/BmgvIzCAABEzgVGPPzA5I3r49DbbxCBQN4fjLos2nxf7p6IJq04bX
eR/uu3hk78ohYiHJM4ef47OTdPEp7uL9zyLKInl2yLMZyCtiA3H5Ju/JOeCILjb5hN2ORRE5ifYi
7+6fyfFyLCg0fGYH8o2cpXwrOKecK4sMziFH398XEQhit/d2INe9X5NsPD69twGU70CeTnKK5Vlw
BvmGFrzI2eV6nPX2Wq54b4McayXZA/X691Nq/u2be5vk904if+W4YZHRCiepVlx1cf9E3kvLqPGE
H2/6KwVRql6fAGlIQZLdkW15SJ9tEJbs9RCU8WEBtHiz0gMVcKiAqWfehtzug+aTFJ2oUR/ml7km
VwBFL66e2eplyOEb5KYdhCyFKOEhe+A/Gpw9dIvdSp7plhyS1Q7pchIzmHwMG9gwGOgsIgGMWGuH
V5Bv5LhqRR7YCdTpbcHx5ZOyLlbZQ8337lpZ71by6v4ue5Dj5WryuXwj7wqkWlmTyZRu+SMyLWeo
+ewCcWYCNjGiXi84BV+4PCbJD/BTbjohegFIZSI60vEZqs37LjBC611ed3grXSAPWBd9mAbCHpLn
SaSxqWomVlAF2dryy0Xuk1UHvETzSLo2GErLA/uXkFxqURdWQZmU74dzpD+C4jG7zIv1fgkCyH5p
tHP3JyOxtON+TiVhDOucv3sF2JkOPLEzLUPZxXWcbwQXeyOSC25mYjzXMQABy3rZz0USsEIRYKsB
Gdro7i7pwwpJpcoucF/1SI9KtLN0pud5tj0u1XmzVCN1vkuAQ+WwjCESnat8GdM+hBImEROQbdPY
ig3P9vtAHmRKxqeo/hTFrwjknuf5Wlk1qHazvHLmNM7C2tfDPgD3iIftA5gan+cqsoKup6i5yL/o
xhEJkTGtF50HHr3fAvTSR/tlO8c3DNx1GVv+vTtyphjzyfJxnDwtPCxk1AheL5io4i7qImqBuZE+
FOMBPDhjXy+wyIynHFesDgvjRPrgn4PN7LClsJeBZbeNoZeBl+ewQOaTcp1uYDjlfjJkPF83y/zx
yl3SdfQfb9MNQEvKSu4Ksg4u32ECpSHy14mPy4KeA6aNHc6JD+YhN3H0LQSIK56mE0TxHFy4I9BF
uNs8vL5ZSFUXnOKebjT8e7O4C0KGBXejrK8/ICxHfHfot2h3Ft0FeII+Wsn9OLA73sSajB9iUcQS
ie2aPKO8JCfs19lWVFYGnSefXOd6tA8u3y3DIgMug18HwwZKIq6LjM1qsado78BT5Otu3c5PhU2u
hfzggPUWZUa4POX1EOjRLpG/fcj04clwFJEtUOZrUWoj2YHNuJZZ6YBgixSIlGbbbFvRZRPIqxCC
S1IzEWEKbrosWmow4DVNuJszuX25erOU88vVZb44P4m5zmhHzfX1SNqFb83Q5xuY28Ni20WGN25q
H9SkxI4IiN1tvkUPdjLz8RBrIk3FfIhQyrQJlGdwCkp0sp3bsbshG0F0Nlv38/ujjSzkViNr935p
NZKOMPx8MwST27CPWxl+ovDzMtn7J4B8Dss9GsspozYSyRZbUzEDm/yuYe6slselzkw1LKwElJcM
cf5vI0QpDq2ykGI5tcgXUPQNEpTH2csNcFHue1jIJCXTVc2JAQcJWhkXSl2TfE3Ubylzcr7miXiL
qosUMB7M+KK0tq+sClJb0ri4zf+un4X7VxF2+Va6sw+uIYF27J8StgvDa9/sd/haN+lWbD/9yuVl
5hMBUfEOxC8QBSnCU2TPYEqNihAKW1oxzIe5/JWzku2/OC6AjAGKLyjCIUo3YqVkTCfPMqoi2CIL
5DmJ9CMszJIyfjLLiAfgJDKfihY4gA3ejf5NxeksFjiBdNvu1UIlpfelC0FA9DrGS+y/6Jn8Rgtx
7jw7NhmnPgKCm/7F5tDtQOAUaxEBUVv3535ZrOvlOCfFPhSxlhsWsRoW4iSJnZVOrgDmvN2lmEK5
net8+L++FJN8ty0y1TL2z3ISGw9D9HF4FG/srrfl+rikoAkvDEfT2VRLXDAUvEiwVqiRuFoiQHAg
hccZpAHYzZg0aD/dyvwLfujD6a35YO7kHh3mNjJdMIMAbZHwy5C5a5nsLJ9by4E7kD4CoJ8ZEcSd
26yohSdskZgye5HNCSNjBsSnIk9ATIQ0W6RNVEC0VGYTmUtEK8UynOdFWITHZbmW93yKvsp3tDhC
KPwxkOF3t+UKxNikDcYNQE8evwDSk/SoB+Np/wkw/M3iivDKneOFBProqQk4R4CJyUWcmMo9ukGs
tXT/8SbjbSg+F8D4TGVqyJQ2a5nQJoF9m6zSmPoc/FxYxEKqBhfK1k4oFgnbWAUFDIwjX/PauAvh
swn7x9N7FxLLLpNTCHIlqU5mUq4KvBdiwjFUgSiHymn7QNQEVXo2POAqfBPIYfb5UCCZFakwfZNX
8iDNiE9PONuijg0GQGypNF/m1T//x3DPCzhVubecLhQzJ94tJZ/cI9PveVokt9kbysbbeJv+fiX3
IH+liVA6rZpYCXWa3G907soIdP/yePXVhG4EXoNS/PCyMX3rSRolz/RnAfDF9GYu2LzVI0rkGV/K
nBhrecX+2ZNYSsTIL2Oy6XBQZOzlHmQmMPy72yuaa99MwvgwbMTcia8hk0CDySsfxQjkOCnX272L
+IvDfvdG7seJrByx/Ngr0QixK+LE8ApBUJmdS7Fna2nqfULusDFirbq5iwlsnsW+ih6CyPyzQwPF
gXFiZWX7aCPCCXBG3CzMBBo5Nck2IgA6HXP6ZCmDD6DOdY8RwBAWPS6RfnN1iBpzhVNkIZgW8oVL
RDexxjlzGfGdGq+IwZNPyLml00/Ii4brqEWnZfG4/84eJ++41tHRg0LI75ggJnNlc1hO5pOoTOTd
JKp5Vy8zB8MziUQSu7AGhXVXfqTGiw1RKIn9wQ7Jbjx4S30RywmnzPlxmSgbFxsm+txzEi2qkOaj
N2xBzhGp5nwE0RLmJ2alkSPq5WW+W4PxvMke+RRMOh/yBJxYyDxou0U24TEY15wExxdeyhCSyOgU
8j3/V7enfDquh20eaV4e3RXoCE7JkeMJZx20NxM8cUhpc++aNAs9lF7fxT33cE30kK1bPtFD+VxG
RP4vYuVdVEpeM/MkI8p1TS5f4mr+5yHaK07q/UhRPnFEJ2t3+adKwlnGEcqzKCjEuBgcHIPAxFW9
K6s4rYanPRqe+9wwG4lF+M+z58jGM2/HQojzIA4u9aAccX+iN3z7f58dsF7YrppSdz4Ulbo/RFhk
AnSeTB/svD8UTSydPChbfc1COUKkRyyGTLp3q3E/Qi4moi3n2N3+Fgjh5U2OI9L7Spou3qjtiyFk
W5vS6lgTDRaz6MQEGZe2D40DFuimHH94rjJ7yPPwOUTMVqz8lykfgB7Cj8jZ4AngPZ7/XF5WfMk+
Js43isRDlI4fsYX9x4z+56w+QJA47egl3EUJIfzpa7bvbCbeXEjxO/VIvhGdFrNRhZQ1+rtbau0u
uf9/t+XyVzReLD3H+Zdv+eUBYyHnlfWlGKVhI76M+DliB1jG0C3SMdJpYmYAnZyL/ooGm34V1p/M
wQn3N793i+VZdJ/8ugozFBmdpk6R8PU+drBZMn1nnEhsNN7nXAYdklC+gWAqVJMizpiX4MTF6MgE
KbfWLGVd1JIvLHbh5CshhdPTIRk3MgbiI4hzdB/p2yv6NGWt1UWM4W0tVcVgPT2SLosDaZM2C/sI
KnyMRYDwp+Qgyp0X2aaJ21iydEVVzRfZsuRNHhkB1aP5S/9WY87E19JD972ITXrhyux51zi0MQEe
KHQABEZI4nYhZ2uZM+AsTsgHISvkrpXHhX43Bhgu0pGjPak+U7jNMDFircgbBk52CMTNFSdZHuWy
m2lfuzhd68l+ZSZySjnx/QI9l8ojk2m3jfvFEdWAmnlDnYxMqJeAuwlMDHPLQff2GIGNUeXZAmYy
U5N8ZaLbot8ytuI6iO5iD5jPritKfEHb9F9llh83ou2i6zgZgSjLbayZHeQh7+5+rvSR2KZ81S/k
Wkf6FMpVZk/rB6hFJC1jXkSIxCjdu1M6Ul7jzJBsyy+Pcb5qFg0Tis6eKcNDRg0zcQKp4Eys3pFv
Kuze3f5Ji23/ppfAKqOh4iITYkNb//MX7RQH4v733trbDI02ItZMQQ9QBvsy68i8IxenPxmiX248
ztMVILoyEYgzcwyGrUHXFmwtsqVGYucf/cZWO1DK8BQhJ2JuxIERg0PNFn3X/8Dbv7VU2lEtuwgb
x+RDW8Wt7VCjIjw/iHHeIWBi1un8u8d/Yu4Vkf/TvxDTJkpg4m1Y3k3qQlj4uNbd/5AW3UMKckNj
cJtM+UxstKwXZHzKlQiNFRiBTDd5JI8zHHBA4Wax9jQB//iP7pORdeI/ekte3rvvT/vF4AP6MT9y
R/LVzdPyztOGFao4M/JXLFThP4lTLr6t/C/LJ/HDQRNFfArKegggWLHyLHdQ++VRSH9ubux/Og3t
3pTrfG2GQAiIe0O4c/Yt9lxcCPz5M/RHBT1xXd0d4btE3icI6RGZiQzczTy5zKlepbckSEPl5E2a
5ZWZHANggMUui7d5n1/kaxk0MQC7uESwGxZvd9OIOvzo6eCeXItZAZgxcixjKJ0MKMNaXOImlr89
TpKdgB1M5x953S+AHPK1x/ukfX5wEY7LWxof1uQCiHVPOak8mB3ZjMS6zrg48CX8UhyWnFwn1ZfX
EioT34Jt54e7EWPLBGtJOTRymkfYTUCzKaIDoRSOrCFshX8CS6CEdnL3ccUFP6GSIimigyIbSnh6
l5Mg9DgplDx42Cy0WU5qcRs3s4OamMlKDIgIvfSTdOr54T7lVywFlJACOWqlAyPjCBYl4jdIB+lc
8U8v4q7DoIT6dw/jgsm7W1dsALa2WexX6brVphAubfYrXojXI765jmcm7p+4fmJGTyGUhqyw5cal
pSLbFTQdDyeBQ5jhzNNghUX4fakiixVRA7g3+2omhhKoJ8wVNQ3coHRFuTou2tsU0S80r0y6UE7Z
xHdTTm5Egp/JelacwD//HpbAfqSefCxL3Qntujun1qc4fuKiysGUbGBbJKYlgUyJcBDLi/q5+7Z/
ptZOLE2zaYJmYywYso6FE74sv2ojiYXsXqnWZJqQNacSkJF4i7PWnsmiQnxX+Ub+l3hZw+aOGUOZ
dPuVEigbfWatnbUVYdnSyYzC4a6fVloEczZbwSWQCJ1HKb39VH06D4f0wTgvlOKrNL2SJTG7X/vt
IbTcp8P+a2g+in7u4KQPXtHAlJWYO0+DMiCLqtPruLZxh69fpD8Mh34GEAQgSZTBiEMNXDYZclOZ
IcRBptriR80diguvxEY3Dci6V6Zu3H8Spe0nUyXOv7Pg3lV9xJaqK/3VyX/fAFuucbwv8MZM6U9e
jlHdTF+Y+0OaOoBpeQHiiUVAzngdQngfWI3ehUb71D5PfNPxI8w8cWgur0LOINX+7ks9maWvHdg1
QCLD8EJScf0u8GQe3FLrx5L1gLjwu+D6DBIOi5QLMgjN5C8Z95LcgeZn+ZCuATbwYOAVNRJd3cvP
POtzO4l261+Uki3rEGr6YB8entkbnINV8kk9D54L9yXogqYnLyXcvX+GVAEpqT6JNzywO86Afzrg
G0JNF0nwxfHBKfi8uRHiQtixM2s+Xe8uNTZSYG+UJ3lnxraXP9teGZZLmEzL95sM2rEtEvQNlgOv
5FGG9OgtpMc4RDaZl1zT5QvCPeyMcNn29ss2Sh9c2tnPeUb9JzkGS3ukNxkU9u/5VOR2/70VYd8v
lbh9pSj3drgSK29yGQLza7ivN/xcpt05l32Tk8kF4Mt+BUyZLrjdlJ8306X65v5ExL91aQQPiuOr
6dzkZhvekcEECrFxU4Lm1i+AQKxHCU59Ep/0gFWSvpR4lQLA8h/nsAmjK2+iWia3C1T8z33I9ekw
rvxJyyKagxhG9hvta+fSGsu330TV5BiGhTbIEMkCkmTucor/SdexYFRi801BbEsGE0l0FjtQzEi7
QXInBBqRA8YemilKucSYsB0SwwM8uwuCEltUWdOJ++UYmcqtR+nKCH5NdkXkY079bW9uR+9m0sf0
Jnu/r4qHJtHf3fR5nBd4xH1Uf7/fVqxrhZJiFr739TNMIlRdbqHfCghv3YJRmr8m++KHsrZm1Upd
65tyO2zhCASKY/iWxbD+cn1hZbsW0yarWlnX3jZvbpZRGnbvFTuWMSkJE9o3p4rmkkOwVggRi+2T
jpNV911O5S+dt2IlLkIQK8iz6U0y+khK3uxNmVS3lTSraU+s8IVTjAIOkk8fXQ96RlmdO761ykNQ
oAmUIwzsmoDwGMIqF56eJMQiOx/KWnbJJAApkW32D3nedtLidhdJXPu+4euyqSavJYV7fVr0LLgJ
q1Jk2IOfM4d0YbKV0LJY49v2/m0yyNYFjz8nCJWYEeuDWKz/OL/J0E0R+jlmXdnA+76Wm5ZdsJse
8CoFyg78EU5G+Z/Ig7JJH3Q0EJYyX0fs9H/ZtKc09H83xnUy7UGVtCxX063f8ghUZXK67M7VdXPK
SBn9Ol2CliiUHbmAU75P3rUHTDGA7RroX7BECdpKBW0YeHrscyrhCNx9u4CjJvs0Lt55oxym4CBM
aqidZ6RQaFsA3/SnMXEXJbV1MQOqgRAJhcDbMM4ygC3KGTo7sPam1u0HEBNdmpRQ1BA0A7GJEDf0
t3vgoL6Ly1J/B6UMGMrrSgNGYUY6yCnqgVPxtOc8oDSIyQaYB6IJ0YmaQ28S71/tdvpdLQ+PWQIz
KAoH1ias6cC0LHuypZklumlf+hC/VuMWkEl1mF4XkDjkbH/AzQCLgt8Az3OK90+QZI8rEAz3k+k5
PsNp4J+UGXx9K6piukUJOgJwUkIbC4TVOPqqxzIYjBnQJN6yZO/BPqP3wXFGsrbzhtP6Dor/QYGp
0etJbvGv89NkumKqgc9F2HRnsALCqKNNBe3uELQ/O4Bgp2B6vpEOjcpayhwckpp1HohX1P5Tpp+B
XzTtVv0g9ExOumwur06zPHwclaSuV90uOkGJAbeMr4PSJ7hREVA749P1gyQqiggBoIeZ+OQNK/Zj
/zn7AiC7/5Uxg8I3ywBM1iXD5rckt33m7LuuKpAx1ZuAF1xGlwdlTb7CBMw/O+5+nGxGMtZV7wS5
VUn2IptrthLsPtgsN/VZ8XEFaO3Loa76QCNh9/KL68L5HN47oJEA4iVC+ssG5BhEO/3RRHKpj6Qk
iiICkpYWI2i08O08dSBtgTlbzsowrf38eXLx8rhxhNDb2ZJOz5jD1NhRXUeCmgdvjJCIE9Wm26Cf
3wdH+LuegCBhix9ENis8bbKHkV37pP6h/qTk9eN4CKlm76Fb9rucnRRqVs4xqFxwy4LVeNZBSsIv
mh4ec3CDAH4Nqec/fwJAPYZCzrSazE4/Rh+3lS0J2Fw88PX1iW88Xljk5GCe+GcXsGm4xqedD1au
cZHtqip5gkkFfOeC6Is620EiTgRxTYISKfPU6drKjCR0u5pdlmXlEQZ43d9wke0PzVPAmpxScLEZ
hL0YehDAr17TuZmAsOWS1AxKpFc/pLA2ePsI8elwA1XCG9dDWC1gqwjgoySjYJ3/ssMr0By76WVh
loljh+RJgYJFjhpsUF3C6rl7AU/sEB3S2ROVEuqDCQjXYaE/2O+wGMNsknkpwVSS87cg8ggw4/Jc
eHDAlqhHT2VrBbYnCX/TYnYkmXV1PT2mXvl5IlP5vbt4MM9Djf7YtQvoBx1BbaJV+0K8fP0DSFTu
7H0QL/sy8UgYPuTx7sdhMmM10M8gzt1tXl2IbHLg4wJ1FzVnsrWnz9zkvMSLpab840AyImppzsA3
nBq4VwjQNy4JM88JgrttdybNfdbHA7tulILDfCzFiaDlUOxz/ZdcwJu+/JbMZJpk55EZbVOt6vyW
fT7s251Obcdlk6eJBjVBp4Ku7cD1VoCCBAgM/OnVzILcq4D5LQeQT2sTcw8JiGuEQMhc9F+2DShE
BpBj+y/FAX+T5Cm1k4ZwoZKFBXQ0tuAvuYP2OdVyrXfOm2IgnPnDPoOpsgvVJ7KaSeOU1S11AFU1
A2zFI1RG5fgJdAIYWyCwAeoXJEjwfqBgeNq0ZEGXIYTGRhpQLOWQqAqVTRb9O2D/32QGO5ZN5Rup
jgY5j/ZveYjXvDr1Z+163mgCFTu67eqoCVMLfJwAJgAVNKQBiK7lLuhKAAIjAHuAOxx+XvbC8gm1
ZmNMa1Y1JUCAAh24w3kiZnDjdbqWW9cOrENg1ka8V/3GoBQ+1PXIKv0CNBptPnTzkZ+N/in1UvZc
Ui7ngcGpsh0PHwwwuE2YnkOwgXugeyk8hrgjhftlCuk5FYv6y5A+tm2UUYtMTgiuJEkFmCM8Dyrb
4JOCSwPYVhPe+/M7hg/87boExjsqWMWN0XmEPSw6ZbGaxQZRLdDKis3OZIPEKYLdGOhnCGuiI200
gCFdGKlnqnMg6Os8UUoPgDO8A+cISmOiXn6cwEEBhadV4/P+0xkCyuiL2jtBV87sohKQALABD9lX
B/9Uzodx27TzDrB6kqQu3r9MO79lSErKn+WQx2pRGOKqxg0v4y+SWLYKRZ3X03lzaP0j27jFNiMI
d8aXgav6VUf7Vy1WdlOepu7z+FUtyg9H9Q6VICbB63d8tN/6zzqLezB/dm3+L0nyjvE3syIeF3Wg
cNnA+PF70dRFa6/GQD3ohoqK6qOAgEFVlsrl8NTsnUA5UOLM7iWltmARLfXWV87BifpPMGaaA6Bs
jVe5gGYDTTCEZ+e7gJjutcZzuq7KEbOkEC2l9RX+0PllvCJ/1OV8uaC07UNq0qV+CA5Y6KhKj73t
4nNH0c7EsyaCqWWUFJ1XMUz3k+YyHepYy16rM7j4RIidea2xkZyFBlFqGE3J2aw6oIbo4jputFUK
mlxLzEmAuCM46h0cFOhuhsi1FtYhcSzQS+OjCwzMrIXjj7me1B2N3Baour0rtG+s1KFtY8Mg86XO
HfG6JC5IiIM/kuUCQw4lDFT6/CBRuOzQNVh3Z4fHATY4KKXL2XEX4AXCHDbBG4MABo8QeLuKalZC
CJGSB6STVyQgDNuMEBoKNpkfqqOXFdsSBoTapsJrz6UAidifAwtkheXltDqb8b5a1laoUF+835bn
n2nxVbgv2hCp+rruNnoTmFWkwiukCE6mqfgDaWnuui+fQY1xABRMA0PZWvazatcQCoFLfX6dpOux
3Vb7xflDJ6eRWdJdHw9vhv7tgjJwqL+O6Xoxls/X+ufVXekKPFhMQxCXJA5VwznE68ngPA7ntVNA
Or7dCR4HSVXh4egZpU99QOUu62xppEushGp5GU7pGAJRBcqXyeRMNW0ZX4dnMMaq0usmMyPzHUBc
wcoEULP1cV773EtPEp5tvvR3wKdHkzhJwImGeua+49MKnaJfXj0gNQ1sEzzXGhoGZp6n4zIMAfiy
WpYAG5aNUUHOMe7vcdEYjz3Rla48wLFOEEp5KaEBpxYUFiHWdD+vhuk5bVAX/gA22pFBDB2w6i1w
bX90VzA9gB6/PO2drXt9qM7bToHPOG7NR2fyo929jNhLV/iQWtKGsl86SLhOnrAi2GG1goGQTI+x
AsM3VuskdXyKpfQ6aSY/VGdr52+1nVAH0uHHsHtO5qcDEdLL4G7hdOYegINNB984UOAnInU1Q8tc
Zc1Dfn05XRc7igHHeFfOM74CTSrz4T90i4AFQdGA0xspznZibvb6+mo/Mb31RE/10ClexmIxEDI9
B+bFq9ggYP+s34yD3+2WTD66+qEOL44agPt87oThVKYOlT2JqOtX/TnZT+ASXmvO8npe7HcnaKam
w8CtRqO+2qnB5EC0rwQ42djrwai761oD8BfiTtZwwo74Cez9St2aK+Zo4/v8Cvac8qKvDh7UdvvH
/bxdUn4LIaK+bN8m8YQQD3sZYIJm0+rZ+Xni6Gdw2YZfyoexLn5cSbKg6omII4n0LEUQTkhFADjd
UJsJbEB1XF8BX013u+gCR/VuvCz3jY+4AELLUk9AdacqEFWnkQJqtCcdtydy3IjG4b1t8H1tHHwj
ZkoDTZlJ8PJTfacWBF/CWlPrZBm++aui3G4c1wV42JQFHmvmH92git5+z1n1UFByDCGq1V3fHgl4
p7j3CkyRRjcvRzU5DKd4cjVCw3g+A9o8OSVQNxegkTT6cw8l6ZgtdtkRAt0A7NYDVUvtS3uEBKAD
Sh9Mz+VZKnKvUeO+HLOPWl3W+VYDlr6j3qWtbFSi9Y269VobPPEJK9oIHHolARLuCgUglr2KrlWk
F9FFm1JxbyzsbzbOQN5eWxMvA+AFGHlAQL7Ml3M4Pqkf9of+cmGjw362FtqC9W2sRdT9zPWP6wfU
uxTIAP6mHHyIsMZhBmKeTulcMqMXgM6HqTFCflbp125j/aAP6fgU37Fjo1JyTbPHsibgG0+AMJwE
hwgMCnYRjws2GcjYa+cHgniW38zNTYMhuD5juNKH4cI0soaiqr0GwMsxZCq4t5V6iFmANB20iFBY
An3KQpzl+2Savl027oqdcRbBzM0gDDKyJbzxmEpdShmUWbZV51pckHVkRe2m3XSsHZ+yr4Lownem
Uve9Xzqr7tmYw6ELmDIB1I0RHp0r3FX1zATucWd9a5CNf9Z0M1Q/08taX1qLE/tw+aOy7NggfcNB
hjmweiPb58X97p6heix+KNSWf9CHu5/pV/NE/Vy/tprwhFeYsS6gSBFcgF68oBNZb1oepmOT7NpH
GNHSAhsD8caMWByl6RdIb1thx0mZfalnYheNuhHwPFlPXQRKE3ISggw01eyme9a08M0RVWBRe56q
k6n5qXymgup9goOS04KeRECOgn4hRR2BKyZKc562hsCIu0SJDzBrG79aFw7SqxISpIAi+nA1n6oL
yFW4QQfAAdUze1YQuO2afWAOkU5QHgjbQzQaS0350Zcn/4L25vpDtXs9atuJ8ghLnjtRvRrshFQ/
eRqxAr19N5wtBd8BUolbmO23J1jjiZsTBs7og8E/o2IwtlkHPwd9a6+GOVE8FtDlo+Lm02Zk5W4a
nwd4BCkAAS9nzYK8AbSsXzX2W0ZPN6CRRyAmd2qgDlAjeEXgUoJVA6yOv+IBQDselukRtyTSz08l
6c7se1pA83qFsdaV+IypNeIOWDP+jfCGz3JYLoCo5PjxCTdYd9hOD5tubjW+1c6d3da0F+3Vywfm
nHBowTb9N3gV828qUoASUCnVlXJSagD/e6Gka02vjUV13qhfFGynzzunmaaoS3YG4iJQ09mo4ykA
2B3gpR41mNGD/a/dEBs9c8Kyg7kODC60EkSqDqdqev0lKJk5rh3gQQB0RYK2RTxAXHNPZee59sEV
0siRIkc99cY66ds5PdPoEQAK/GRM4W/0KL4BZ1l7tZ7/2R1X3b+5Yeq5QBoxDcNwjRtwxV/88V3b
psrVUceNYsXagb9RTyClhmieVpHor5nRob6+m8dy5p6WjpEvO8sOXbfyjPNSVTzN9FjW65Xgh6IF
wLxXmZ/2ft95WKeDCRxxXI+bMXtssyhXp5NL2BEfMXpjWkGkYPL6gt8z2X2dWIgZH1a50Ybj9KI/
tsZrRkZ8GQ7Gmkm+z+JsfDLI4Dw+VMOboURMeOZlYbtP9YUK1nhPOuH45LTrjuIuMO8P0PT4HZmC
amIABU4AoY1JudTs6KwAhv/apssTGKKj10PAKh5ibCL+dpTaUaGDk7sy9wmoXlCWwlloZ6CDTFlm
2ew/pzOnCbLh+UrqswEqzdKsPjp9xfIpq6NdEVTYCvz4bJYdlsUxbo2oL3DOgou7bbrZCJDomZL4
hAXedTeHNwGoyvKa9KkHja4Aj4I7xXKUsS+DCSmKOyDlPZ1KUCPO8Lkrlu9Jc4LLRzYUxsbP0mBi
JyBQmmMMsiHopWdy588+jBms4vv4IhEFoKAhHPZyY9660ZGS1X18bHFiQpUuAU8XfCtqZsiqGZZg
qJvA+SvhkbRUNl6dYL/zTBOYFx8RLb563WPZf9GYmn1w0ZsBls2ZDsRBEeSDb/f/BnT1v9W4wr5l
G8JMCPrdbcn2FxHV1It1MFRl3MC/Dj+n7jK8HpAZLDbSHex97CmDQAj6UQSPwq7BAQgtNpwL9gdh
5iF/0QxVM8yPkX3xoPsrU08r/Y4Eu8FP1cBWfQJ03Wv+iR/t4pPbHtA+zZVRhCgiPMBho7NM9XaN
58C92QrKq47jS/gB6jZ4EQCZYr13nubf7BLZHeXkAXrOSLllaODw1okNIh8/gpyLlBsWVGeK84N/
UWTtbxX5L70k3/+ll4rj8XQqtMMZlkHvDLjyWeY34EmBP2YVC8zycYfnFkyMKbhmRCUNnfkK1MCZ
0oQA/sMFpfkKJeBjZGURXu5OCyB7OMKNCkx+RzjWA5e7HSVsWSHctTd5YxXA+g64n8yeQffdXsIr
uCCQ9BzEGsD7YKMLJCWn3qFOJseFNcRFSe106KYsPoMeqiZIZ4m/k3RwnR5eLsLOrh2nAExDk03A
7ofhlQ9XUFXAzj+DJwUVsocXTTCE7ahzWGrzkcUAm0qkG/ZzsP3hIkkB9iSlQguYU4DgUzTIKHy3
hEcrmKC+l9D+tgh+XENL82EOSFNPKUOW2ETBwe1mozKtQ0Dn1e8afGVcODsYUuZXwIP9cTL751Fz
/m3QjP8etGzQjbSfFOdNVUHWMGNzooOLgOUPfAbkRxtRB7iIQiQH6iLvXHvtNxscJblfkMZcw5G5
lq5LZ3wIB0iBqBfBtQkBi2ctwh6KZkq4udl5gG7BGN94eLzuRALSnTrVoaxZAg4KKvKeZWHts4sC
Y336Y/d2Sg5bWMVSb5LOisYnfoSZueZRD1z7EOTnyIEDJIuZ3JmjTQBeWN2l0YlFDYjl7+yGYCjz
/0fZeS23jWVr+IlQhRxuATCTIimJssQblGxJyDnj6c8HnXPRplxSnZpp97RbY6Qd1v7XH+bFaKv0
Z689lcKuilY0mdJyVag/QUr/cDZggTBlFVBJx6fu1hOtKwXQpkTsT8lQMqQ4nprD4ZqObmK8GmlG
VAZJ2hGPIpyAVXxKuhcRQ1iiWuJkZcWXQxDg2knvuaf0VZp1TzlarLtewrAXo3QDEIgjQRknrKqW
jf0LpuoYVtUcOPk/ZSjNlX2bY+Qq1ITWPigDm+Nc8HIIk/BMpT1SJ3/a6K2Pd2341kHw0in2Cum3
AhBkdB8S4H54xPOjh56jLjusBagoiMPrd5n0ksE8wHdHpa82ca58MOutLkIA2Xvt4zT9LtU7vmDA
nCYqWltZ3VLHxtu0cfjG7tMn9UYDl4AzchemS0yzTZinYKVIk8lCHv9U0R+QQ6t7FNVDGz2a8is7
U8IP0FXPlV2MSlBfJCn+6RuKOgyvK07RkIGSY1gtTH0lqhsxPVv9QWCuEiutOyx7aO5L/s3aCrbg
lwaAk0xNcNeL93Qvem+FOXY+uUa4arulDEKk7JTwriPkXfZwN+mtpRCc+xz6rv/cF8HObIMU9zAn
wMrUxKaRKG5Xl2fLbpZdjgQY58JufZ2r1NZmTzR6MuDs6X3eOcnIwRGRNgQ1O/AaA4HmC07MppuG
bgrzgEaMsFOZNJAVmx03ncgUYO9KQ7NmlWJWhuoAam7rUtwKmTMvQuGjLF2kbiNzls+3/Ip/KqZG
7JsJ3CUCcDDtbxYt8S+88XeObTjvkTcxSDsWIa0BEVt8v45Iyld3VUBVeg9UcAphxbcAf4yzdJam
SX8qLcSczTYyB1fmnN4qZ2tQjqoBKtFh6Sz0IM7Ra50pG2uQl5ZqXYYqPJsd6/JwUWGKlFO+kRrS
0rtr+elyXyw5bFjkRVs+uXfUGJWVXAYtwFKrpq9C89LqNErxZKfIJ5VTZg6C2c9RkelV69Dfh83k
FESnpIG08CxmzIC/tSKrmzolDzrNDz74oj+ky54YO0KtCDAYOJrV7SmWYWJyxh878xBW1ZMvn1rd
w9WB0FXCk8KlkaeLcM4BmpDhqsn2E3rFytObkxcwY03Yu80Cs8T0mssfGI262TBS1KDc5IZ8M3tO
1G3vn8bGdJqUZLS4Y0OCrRu+Enbc6N62wKddC0SOxOCYuMk16l1GCyvzhMVIIU8AxkoCylYDyw05
xnfTthYepz53AkAcgUKhxphR4397lE1lsKhwEo3KJ0xPlzQNerY1PCoyhQ2nu0ZzQzoCQqIBB2Ak
SGfZv5S9utfCB051dDLID6oZS2VxN7SErrAyfT+Q/mH+RveKeFFsfkR8EG/tAow0jTwhn7oTKckl
JxMzABkrx7uacyy4PYx4/RQMhEXQPrkq2SGothPQZss50Q86ctFhiUg8uFEzl9t1RUzchGCr8e9q
9UNm9ezzkcDDcTcq+q9RV4j3Rg3clyt/qG0taTelrix941zpwQ/bhPSPvRZ/Sk02aCrpZGnf9LvH
wa/9wSibk2S+jvg6l+aJHMiN0T3F8kcFe6EgIINWqnpJadNmnOW+f7f6VzcL4pYV3VCxUJwTZbWb
w6UlCqrSKEJzYiru+6S/Tn15aCbpLlHv01IheqB+1VrUv1257mh6tzSC+urDoK9Ng4zUe9GujJmQ
EbW2XJ0ArLOMUEMDsZJ8VcVrTgyyORWXSH/ve7LFUNEnnMkifPuzS2bhSA/SNhz8kCAKNjEjeo0H
MFonwuJYyAq888oFR3yVCKZIBgqv7/EydCyve2kaGm6kgPu1uCnH/DD28DBI3/DoiZVwtdur7n0k
EtQTwjvGlrLJhyFvfQxUeg2sikaALiuNG+R9dJ6EXrdj74NiFgNZDC5FaMOHAEihRatOHHzVf7SV
uOQzHBryMkXwRIB4tT0LrbfO2XY98gLjPN21JbbxegRuwZrBYW4Yx30LnGVCGi0EuAMGSwE50ZZE
rEX1rAE3hTjYsD332NNE0dLjavlKwDRGkQqGKJZcTlvDQPC40w43OIrYWnsGtm0Oug4pMO73jaCd
us7D9hgGotU9GdJW0B8S+nsW1ACBkAij+JPmjz1CnIEFowQhjZ4ifIDGCBpjdW4pxCZpK6UrHKMw
uBbKbRCqcHRIes2SV90qjwVZcdolROgmE0jiPRYF82oCBnqdH1/xoCLET+Wsf1T9Nbl5JBZR3g5n
z3tPAY7sQCr3I6UuF52DLKs7rdXtlm5jwN8zxSL9FMphdtDEaa2MaKzlQ4oHZmEGjjjCLhUKYjPL
pW4I0EzhYrarnBzJyR/fJxK90qKBkzIZcCzr6I+f1oRH9ax9/bAM8qOYQUUalf2MZ5sltvAchD1U
6arb+cXKrK8C37OYNFzAF4zyfUo71RJrEkAm2ijI1ETOvwq6dbOFgH4NrYusUPRG4iGQlLuSfboM
6oUilMd60hcFEF6dw1TtNGnRAWCaAg0tuDOixS4g3/U6397waS6FI46bKTYnHEaCJnZ8CXMrwevX
VZxsWJIemB5xMC7j6ZwOdwWtN2lwtMqwq6460q9pun7VW9I+V6ZVRMfIwT9wIQQwSJcivh4diEep
zZwsLO9lyD9Kd03y1xrMw6eECpsUegJptAMoitkve+1CYTBFbwFodhA/jcFVNl+JXh9ob0ea6g7T
IR/vzPgSGocEUlaHcaFetate9haB5m1jmNRpds0YwV2VYYZNRZISNWMwzMZzEaP4yyCk0BBXi/vJ
gCFTDb/7ZsWFLYA2b/xTlO+VSR5c8JoVOlbspACAdrWyRfvIScVyq/vTfUD2T6+tChxmlUs/xQ+N
SJbAmK8VtVvO2GphsTQEK1lJQNqxIwhB5JF5TuajAe1CNP27uYwg4ZMJJ8D1BIPMfPkcpj7+7jus
8PLo9xDXtl9TteY7xWCYI61IMxeIDgwX/pSYYj0RjktP59BIQp5PpZiSd1NTQWrwvHkzhVjuJ4qA
CIOsGI4Fxb3Wgl22KxFm1pCRIZAimcV6M7cIcb6f5626lZKGthHORoVE8hrZB6wKOaxj7aBKT6Ek
2QmPEMNkmRLCfrAwxfNcJ1dhzqGPBEpFZIE6bA7mt4JnWlMSysjOV1JBVON9INHxYo0w+Kmxg7Us
kRzu0fsCBSSaJ/Chb1Ys8rRqmtcKeJzr0qzQ6YHiPm/XZufWvgpB404metgLvOUofDCrS7wMwj4+
pmW2ayPjHGv3HZZdPh1xRYOyJG7yeNoI8uywzx4HT6ETD3A4xOQiptovOigK40lMST3ziextfAKr
gK056TbK+JqK7ZNkIhISkuyPOnwEI4GZwXtNl1LQVWb3uaYaAuNtBQmQSHKDFo5eVG8TmCtDtg+6
x7kuKeKnXHAjPoXRG7/iWF2K0m8T0Jj4aSAFwy4Icp7HzpS9qqL/ERCe2YWnKFLfU765OCkHT8dl
Dd5cFup7g7aawR9WtNcYMJTirINr182Ydau+6D61U+CGlKK1zBu9pz0Ujk9VT+sg6QHg6AvST2Ym
DRLECvJGIj6qFj61ZAN6HH1Rm8l8rXluzEQ9UpIo+BNL2DBcqXt1R1EAQoZDys5Vemik9GBHdSRO
3eah9x4xX1165bZh5/CZEllVbYIONiEdDesxoivZBRzfAQqdvMW5keNHc22lhhQYthjDwuSGBnsX
XFSh39aEfgol+Qd0szQrWPet9CYQSehNhuvISfgksnVr1qLsdlbkf2gFh7GxO4/itLHIfK38hvgh
GRSXyZbH8roThJeJ/DdtUhzKYE17aedAZM4oTGjrfSQlqsdZpU9W8+wpMcYfHiwmmjZRt/LG59u1
0hifbmKJsvFRz5qD9TjnxbdGCqE3hyIgmvF7oAsvWd0CksRYPksctbyLUnrktdkmAifd2upgsFMQ
veIjuZ46/0XiKGCA3ZWjdFIk+aTjG5FTPNbYuRHALbIH5FX6wfkqZu4OSfj+fUF269+LdS/1mIFB
Kb6DYP2f2Ph/ILNOHPFw96z6FBQyCYfgLrV0NuqIdHLPmZHvSgE88CICmBl5cvFo5v3GbFA2S69K
UtteYoB+Vr/bYXSa5tJ5Fff/+v1NajdU4P+7SSpyqDMY3d8agRepXjRt79WnVB6XpklnkFTyop/z
tsC/1QGzdCJis/BNyrwHXUw+JtAiWha7eaWMTZKjw/ChQk3FwUnRqcVCMVmJenyfVeWF9B+3rreK
KSzm7y5F0c6cjARvTLQO3rMclgSQwxpO4BIWWCDShOdoXrKF4eo9z83JEtxgODQDvUFwuPbaQxlD
Ov3sAQLG2HCY3olNTeu6lUeOwjxCNSiDHhbgA50Atf6d9+FPMVI3gPHnK6OZgS3z/Cv/+DeqJpBV
XcUp31Vqy52YrlJa5kUermpafB2clQYtY+3TS4Ujz8xQhr0usiA3FRhtcAZtWPIgtND64SmIfqDi
3VoG/u/NafBuDY7q0NtuLAN7DEvzlF3iVFmvTaZd4qR/Tr3xoOEV3KrAzpL+oNAd1MqnKTUfxgzm
zfdD6p/jXtW5A01RNQWe09/vJyqltKIXxLhvCFlsDOa8wiG7DmlNHTwI9rIPjvQkZZVr1PXDEMYP
jHiDGk23Lgn5Sn6GrIQNL8izdRu35yHxfzitfZ6F/sOm/HxNmghjkfRtoqKMm7OSWjZxnYXcY4hh
vJdswfE2LRbp82j36sCyLUZgDt3IoHlIO5+Z6s/9Kp+NXtwOKuX58EQt61Rqej9pB6nyd7L20jVn
A1qLhIKgnDcgErdJaALDZgZXEE8z3yUU3lIWZYgDKb2BbGgYLHF9nquZ1E+2bD1pm0B/Di2AkXpf
BEYKutNiW9LssuFFME71lECtNYp1z2BLwmYVwBQYc+NenQhkxzFobNQfDu638D/vi1AWrErnsyVD
63YtC+u68tWmqU+FBbtUpmmdAN95TNEKbrZEByxjs2liDfgFSQMNkBKeyUBu4KtyqarmEYIsKbo+
bt5N7z8GWvRLqSVyB4Yf2jmf0TR/f1kLA0u+K1+WcIPbjmMzmXKpqFV14pTWluJDobGBCN5dWc/F
VLZsZDSghbYPxXHZwgwac7D5diFHpitNPT6jeFwUezPq9yplhB7zjVPqqHnZG4ptN013fSI+tZpn
e/6rD/s5Na4C39qKBwZ7TlYjUvaQkOJ5R8tn+dGjGCinPBDWrYBlKd5kADyRMLwp7UFLjEWtoo1t
9Wuoz4mA7f33s/EfC8L8PkADoLjyl36DS1iJFjSlmlY0bjgDemBnCoZ2lFAqYKgymq7KbmTFCwFE
guqrNc/f34ByA4zMQ8cSdZIvdJnlANLj38tBX09NO4pqeRLqrdncS9Mc3G0WrykgdQPKg5KqCnCi
yC5lfl9Hu0bfjtkyx8TbuNeJO8KwA5JW8aqhacMRmfwoFtBoBx5fiVCsFn39IZdwYXey/vj9rUs3
bNIvt35DEa5lWe9CSypP+XRU9NcMwle11ZpdIr7W/bYSV/G09FBPDGeZy5vnqby0+aaJfrChvnXG
/r/7wCtYpkyUdOVmRVXNQte7jvsY1HvFo/P3qqBtVTmAePdzZd8Mx1aDcROT0WTzBRPe4rBtcDzS
t+34w4j6XL9vZpg1pxLgF6tbMxf97w/aqX7Z1NFYnkKgC/XNqnAPXtYqTjsYTxgC+v+Kfp2twZMj
FwnTaetXr5zomcvdI/TmdjyTL7rRn4fMNcgP3lh0SaK1hc1g4nI48TSnjXfEvGksom/RHT/hofpj
Cn5Ev7WzDN/9ElzHzp2EdRw9apGLxb5LBwlhSSNQPC31C0RnH1aHBCHejSIXIkiAyDxa4yoDnwnW
Zkbfy5YUO9Xs78fMJxT+5e2osokrqqpoxidX/j9VXz5MeZx4dXma4C1Ee01cTr6r9TtAMBkpxB8V
ZAwth+jS+GxZU2RHN0ilTRhVwT4JTgQWGoJLSnM27mmZGSEBUMUlQS0RQ5W8FAiXNRqoTqfbhXeX
5Ls02DXFrmMNyWkt3cttbffMKY/j0fX7Z9NvOfOfAxErVZWnE9ncP7eJ/zxcbPqSJiZpeYIYx39+
H55i+2H74TlPBvLPJ4odG17Kgkps9q62r+z9mMDCCXQHwgVV59ovtKW0lwgFnCMDS1t1hk2MQGxB
T9GRHWVJMMTCeNCO5cKA4mUBHNrjSkfdB47r9DY9ZzdzQhc15AJ7LcezL7BSXcU+O9vV6VdhwyZb
R/NvPj3vgMKdWZZ6nn9ZLjfu8uAi4XdDchQyp0eRd4HLv+ju6Rc7SK/st8zZvaX28+6NZf2uWXKu
s3eAdvw5JEUsO64j4AM6bWBILZPlFQkS8YqQaBfiu7TDvewXZam2xpVyM/2Ba+nv9CfriIkkK62r
/IaZsUgv2dK49x5BlOxHCTY/ktRVuKhXA14r/jl7wN8ABxe8DIC5D1h0oFAP7tJ9s+icPx1WHcju
V6orreBqb4snCBO4NMGccKsdNLoYy7TZ9GpmTvKnAOF6TzAT22uaLNpDduxX0z47VRuZz6BhCSPY
4oJcqWVtW3wKTs4u0qbF/HmgiDsQ4zBAnP8d5Pk3FfO1+Z/CRepwcrbfCZpfpat8Va7Gy0C4rsth
3fHtd5qku3AHURkHVtU5Qkzn9QeP/QLH/I20HBfpXcHfy/lP5e8mVn/S0bt6h2A25z1jRY54y7uI
iDf5I/ijyJ//VbCw0V0TONva6Xm8BH8s0S59B1r8zIy3V3aPbVn7mKzNHaQ+shX9l3Y2LMNaAAuC
nbjxljiH279kzDjZdHGCyC3wa7uAbnkEkGyJ3dbonNI4nbvaQH2kj6EPtDCwUI90R5/TEwRmyFY1
Ygd+4L18K0nt4zSDGupPGNDBdoDrONembzSZOMBBjUa96O+bLb4jzmzOFG9MLPu32nXKF8W6fmEL
lO5yfmdYGNt637sf0aLYIjPfJesRLwIiynHwLx/hl/DP6nP3VDIGOAc+ZlvrxTqhdUYpqt+Hv8az
sQ8uwmP7KzgjMy4fsgXZlYf0SEDyANXrIXwwTspGveOHlzI+WIKb4diq3jHRjs2zesjXwYawkmW+
65Ad24Y7K7itR3xZD+MaPfWOeEpXc+Q1bUimywUPhke0d/laXCU0RHHKn/8is2EnbB4ILDzTY1u/
PTjvIEZ25iTO0/G6+3hKHFRaTGfNfYP04kJyZOYxXaH3M6VJHNohvmJUgou6pjM64Cn24VnaWPvY
Ps8Xhhpk4268wmhu8bB4Ee23p4/zelw7l48Pp3Eeevu8fnt2SdHktvmZ0X7InA9irpnCF0iXPBnd
eGd9BqPC+L79Yf03VHa/L+u/xdKvyJokcfD/e3c0B8jnfh2VJ0pp2hFbP5Qd3xAXPoTn1gAAUbMH
iZ4W0pTJMO8r6GsDXQb0oDTr5qOjNw0NhLVu61F2SggpyvhJghOpaRuzEx0lZNhOcLV8rOCSfKFi
od9KxbXr9ZWUbvWQDml4yRXYlIuOM/pcbSbx+0gG79TLrjpi9kWjUbUaR6loRQjxboClnsvTIoGJ
OMNfEsNS5MIyhhpj7oE88l1qx4AsOA4w0nsUXUZ9jIZVzu4k4CZhcGNCdRnpVCeU9k24DXwUTRZB
cT2HPfgxMypkad3p+x1J+tfblrFEV0BwqPet+d//Z0PKw7IXptwrUJl+aPD2FQrygnwdRAqt+aTN
Xj0Kt4Xjw0GkgtcL9LewCb+/i68YimVRmZmzkkwi60D++yaymtNfqGgkfOTnSfXA2nxcpbbMcSv9
aJPUaQgv+v6Sc+V5O8pMCGuU08STkIbz9yWFujStMp947uYcR3dJeKirFeyi76/yCWV8uYwuEuoh
kVjxpe/fpUXWWbKenwz/Pi/eMrJG5PpCfZclW6V0khA0ZqCh+UOh8fW69E/JgePDivBuzFue7Bhm
YU+MWH6KvYciWEnTEn9ubfwDcVyBa2YoO+J0ix9Ibl+rm5ur3rxUfxzFXBPE/IT9fxQutMpNaM2k
92iP2EQt7WipOwVhQ4cNT7qR+0MHyZbqRSSIEKEo3boDB6kuWkzjqTGzxaTO4OSh/p1wXiYt9PuP
M9/NX99mvlvOt7JskcL1JX+rbkqLlLcyP031eapBADofJeLvCt5gD7WqGTffX+/rXLu54M0wbyZN
8Nq2zk8mHhVDu/Uawc4obTTtGtAJpNHThndz52M6mP51XhJq+JDf38RPDz0fNv8z39NKnDyJuNCT
on1MXQqfaTuj2yGyjYgAoJ/G/5ez680j3ywvWqT6g5Tn8zteyKlL07wg6yx2gfYA/aFz0hOAtlDq
hx8/7y2hQGdBE0Wd8AJiUzQdweDfjzqNOpJKOc5P9GlriElTl69rel3NYOCpMPcUlEndaqyzFb+r
0l/ohh9iItV/vG4SoTWZcFaFVKYvZ3ejknojktNTXNm1ZicthFeEvG4Le4BWxUCaIkPAoU/uI1sP
XAN3vvFlji5Guo0/xxMxyqWCsspGqAoJhrCMdK+dU0p3DKXZgenSzWxseoxI36EWXK1TO2f71dTx
tBoN28fSB7HW4/fDSP7Hh0WnDEz0uXKT8ff3y42kLqfNlyWncrpGEBVM9Lt08xm9ywoJCBA2uaDg
PZ7+RE/FqiBG1quGhFN0Wkj3f5sVDLJDWK8kX3a/v7cvoAMbmQ6AO8PL5sy4/fvWoK6rQtkmyWmQ
aLEQ+UqxMJUjsdyrQfj4/lr/GmR/XewG4dDbWCUJVYhP8BRllg0Zy1gaROqBgR2Jm6x0JhUmVAh5
AsO3tFp8f/0v29jNs87v4j/TufC9si8KPzlZpmIH8A6AP+fRPIo/9Dlu5fPzbCLtVCOoRNQ0U/58
Ef+5UiBHddOqJYonlqohkVet1dm/DSnABr8+iMRCaTTKK4RiY/MqwZQMPOxGocbAHHMJP3ko9Xrj
q2s/xn0d5sv370HS//EmVJEaAgI6wXaydfPVi1LT6jA1w1MOlkOauuFOz5UAOfgqX1MJzeIdRhMI
0crXHEKMOXOwiWbDwOJ5zhTTcU1JXVgwINeYD8zSvxozhntNcZiYkniaW051c1/2FyVZ1mxh++qt
b2Mwg48AZpyxg1rK89cHAt89XOvUvTcg1V8H1YL5EJE3luzr1xJ1LuHqNUevDOSrxuczxYTlRWoW
ZMVnG2WpYtVwTS/lYczuW4yZBCROW0PesCQgq7+zqp1R33EieLFwjgFwLBDknVRjtLO7zi7/yPpv
5Nhy6Qq6m9eLrLk3cMbTXaU+oY3PfqeX8Q1Y6RnwA8oEJhkeDNxFnjrGNg9dmo7jJlLPAvdnCXeF
fPBr5ug5DRcE9KSOgEVD3e9ypMsZ5JUUdfQJVgy7B35yVLnylqNVUr+hWxeMX9mw6LVNIzw15n6S
lyrk5Br+kxtBWDlhF/XZkpJ/tRy1obpyUETyBVFZWPecK6SdSE9UoZSmWPlhgfiEsG92/r/Gys2k
TVXqLlCa8PTc2gHJeHbxiEhrsC6WP5N1J2JVzFWMeoJkuDusXuinPzeo/iqHhM4zfkNZ9MMt/Wsd
QdYEHijpMpk76s1mRSs8idpaCk/SQ/tk/UKMilQHSmP6LP5JT6SPQqJIpOX3s+Yr1i9DuMMUw0C7
oaniLS6a6hnUx9APT+M51m0Z89Gnkfr/wSq2/SV4rk4qTiSvqAZ6CO/bwJnWMN8lEbE79ZGLsIZy
Mnmsr9Dco9pBwHbkNbGRGhjlx7T2F5jNweumExW7zcVS4R+746/imnRud6kuiffU6j91F78cJpBK
gfPOWz4Q65c3Wbder0+CHJwy5b7Q1xaOwdW6E0+hRS98qeOC472jn6hoIXu7Ql0JTygVffScwz3N
FTO4T62Nmm305Fnw1mKw1F7j32J0Rgn2/cv/+skRsFlzAcoeCsJ/m+zWkG4nBKKJp88HlLDxyWhA
Nck8RM8Em4hyeQajLexyxx8KX0n+skXeXHouW/6zmGc1B98w1IQjjE8x35W404MijQtRWyrCtm72
g7ma3lpcCDOYFnayp0xJMaMwoFjbCpYywD6hbW5ZtArNmZCH/zL25rWTXMRw9KahJU6t66Nt2Ilb
QaG35YqGqywRKH9KyRN9lqLI5iJDJxXvDBYyeVlCvi5XeoT76kh/7nV6Cp/pb+eKXZL9ithfdmVp
9gchvdG4jpCos5U2OjhRRFAjZl6CizVUCO8WJyqIEdsGawpbhCVEJHiwNHEXrGu3BRXFngrHN7f7
CFmHn/wTVvYL7w5vQRVILLDvkRnEyz/bC4ekXePwq4v4HwhItGO3wvcY666sX5QEmUG5/+njzBvV
X4uTQm787MLBWVjGFebmlFBncleIXYzg3DpIwWulgK9NF8G4FgJkyBwln3aiOjSlbAFZBKZKUIBC
ZtL/e0UilYzQQWaSTo9ClW421EBvwlirAvwYSISBtmNOBx1iNNxV5YD6PhYr4JHCUYr3Fjmh/sMJ
9kvhfHP1myU6riuix1TMHSo8GyocKjg+cE6oOCfQMg1/6Pqrc7n690vXJTJvNdGAjSkZylzu/mdC
KKOqZVOTm0fOCsk85heNfhBQzwqQnGoP9kFC0b0zwBaR8hlbf9o2aJaHjY8iKthaMq0b4SMkCKtJ
i1WlazuPijwcy22kjUiHik1mWW4H1ZcZBSXIz85jBLhsXCt5x385eRiQzizhPhGfkQh8v9R8ne6o
8ubHA2RRRcm4eZlNOQwwQWPjGLavvExIvV3lBOI1GX8470ifO8bNi6RGROcABXReh2/oE1mRCFFS
SuoxArI8oQebWX4f6bSwmkWKORhWpIoTj27TOGrPfoIjUIB6Xp/lTr0yOyBYyKQhrwR48SyHBxGW
MFkg3bIIoG5ygFpYj9K47Lbpu/xO2CXB9ohp6sFhSSlxwMDWsnXDcRt8KtdEc1Fe1VP2e8Qs/pSz
VFVLD6XJM0aBAN0YhY4HLz3TIh0wGodKZs1qdjF2hIP5iwyF3EZEy3J3TF4zKKd2c2x+I9nJ4Dfi
CXuGIWrttdLOd951fI0hYu0SyD34/P2SS7u/Hz8UC0QcexybFRHdPVxdmvjhqXi13o0zsxiB9UMO
sfOIFwj1M0pqIOEAxB9C6SF5H67oqefD38swEHaNQxHlKAYzq+/Hx9fiXoFxL8FEn6P+dPmzY/mf
4S8qhT+WzTQLeV1Rd/GMI+OPuHHqOhB6UkKRoUXuXJJM8Mf/YO0g+GerdDR11vN8fzPGPNduh5AB
+EstpOoWmoC/52JR60XR5/h9JBt0wZtqSaW8YiY+arZmx+sB26vWCe+FvYgTJm6ST8E+e6QraB3D
+3alO+iJNtEp2PcrY9lfsMx+QYRyRlyKem+HrxPKcPkhfxbuscff6GtK/xHHlj8Ylmzbk/dHwQ1e
X1dbYYvnJjbjCgEadB8X8s5/UE4JHbrvn/cfKx3cAtBBsmxNfI1u9mIrqDvJqDT5WJJN0L6O4qGZ
Labw8yEcKv6h6PhaHHEhdhYZEyUYKfrtsX3W6WZGJR7TZKs7uXw0hXfc3GA3Z7njpz/UYl8fzdCo
cVRNBfz4mtMbRaHMk6XiMcMkh5wjwnMmt1clWySbRZp+WOXmVezvcQNJQ0G9we5JJOltPaWIWQHc
o4lHZBYZpZxHj3c8yCQ+f//B1J8udPPF+l6JmibgQv2wgA8yJjZjssKohJWe7jKrHAfwV8FcKph3
tHcq5j2kNmdrJVtL5nIkl1qDyj0rm33c3dHNvcYdrOCkQOsLBcZGa4CknU2HtYKlhl0ILlPPQhC5
hrQb5lJ11VDBzobU6++f7bO78t1LvFm/01AMIpYI8SjgjclhXlyPOiudeWc0a/EpDw9p4agfM2Y7
uAplG7L3ZOXjDvlAL1F6TNWHut/k3YKDuFSu5GEtcgiQlhOWp/kspVLlWdYcqVv/2XhR3utfBO49
4lz3S++cVoSsuzHjY6P/SqvVoD3Ia7O9G7sTqyo6xO8f1fi65zNeEOWpkDbZHs15HfrPoldMed+p
bSMexSd/Zx7o/sAAWfl7bYeBCPQkeBkF5fE6+UARiidi+AdjcRj/eP/mC2VPbGINnHnkufVN/Gg5
06bBe8t0MbyLYWk1OFA6tFyD39Ylv6Bf4qyuYkODYe5BOdUnaCfhH4jdeKdQeJq2iAd8ge4aGQbQ
PBp22uzGCdKmk8xxR+fiUN1x5P7+JSj/HMv/eQnq3y/Bm4S8soSSMBvQMWkvp7twWoOU4CGKwSwG
Z8p+2FGcmxjP+dDzTl67qdFKqgel37fxclbPFVQ06yjfzSaQR/Q1qCwDSpoY64yldoJIo+FIoByE
+ocv+LkT3A5Wc2aQMu85P31O1P98wU6ILCWDH3jsDI7r+zhdxd6ipDeHhhpXFKRJPV76hBmBkSps
y2WLuh4sJkR7XNZHFDt++5gH0Bzge5g4oHRub15aOXfH5CoTMmBLpCm12SYzM2fycKdUiT61bGhi
mKxxAKLHPbp48X7/UbR/rZuWSt9GUXg8wor//ihyXw91NonTkSDgYhO9tL0b0MtmfWhxfiEI2DNp
Erhh4hb9Er+e/EoZqqIIxjIsvitHCE5Y6DYY1vyW7hHwpfTWPwQNQjQIlV3D1FhW+Pag9kO0MW/t
+ILtcT5Ielt6QVaexAuc80dcuHYpbjnF2ujB7RyJibsyHmmZrsrf3z/yv4bhf5/4BsdETOp5pjZN
Rw8rKdIthD3+TtlPu98/3qsOIABrVWfEmOrNYO+nPjDHmt2vanHd8R3FP8QBmg+a2kNz/P6JpM/A
75vR+dfVbg5QnS95Qxm14pHmRkDn1En2+Gz7iIooYOz8o7MwZbMHhdAJe8C16A0aNB84fm23emzj
D6gQPBgsAGZYaoRkiYRroDfK4fUR6+Qe8Q5m/Fj5UjnmrpCjx1niN8agxi+zI2yjcQwELiMQ0nA2
HzEFxMcBxzD1JfjNBtRSn9PSR1D8jM5Kf/AfdVY9/Eh6Z8wcfiTcTahDvXXU3PlQL4cthgXIcawX
TM3DB2RCKAWTK9aG98I2fiYswP8TXRMceew2dtCf6GvhZRZWB2vLpw2wFZPDG5WrXK4w4Zjy2cxk
9ByMdFSCMajs+x+WNn3+mjfv35RxCeJby/C4lZv37zcl875JYR7KbkMin7/zif4w3TpGrOE0RFmc
0RcZv3JpQ8a29LvDSQEZCDwZpOb9erK7jM1oOaQLau/ZfivF02a8Z/vyY/oyz5G8ttIdso8Qgxo8
Z/QZ8woFV5RnkGK4yILDmh6q+1BCk8zKsu3kJc3NRtrp0aPVbSSy+EaEyIAO0F7TdREBcCz68NgA
pjQ/HHH/gfmwxUF9nK1aJVH/dGn4z2JZdHpgDOI4HnEcscCjj8Yp/QBKsAu3OGn77oETy3tMCsoW
Ema0Ei45ps3Heet7Y5eC+xryZn6Y9lz3Hx9J0XV9NjdSKdxuCtL/oey8llvHlmz7RYiAN68g6J1I
iiKlF4QsHOE9vv4O7IjbXZtbIUV39anj6hRIEFgrV+acY7pJad68cujRq+XqDJ9ovMLj1DviGaIG
2S+S3S3wJ5F3I32xQC8E0cav0x+6jQYTepZui7f8U7ZgOT7XGjRknN/jn49CsghQ0sFNhQIxoEZ6
SPCuE5tl0bK3ya+hnR1VCzY2kqCmYK2GDh3SxJp3XyptKDwS5ntLGFb26YWzhEwjooFm4oLFMcs2
imCH8/7YNUtyG6JJfzTn4jFcBqSrYYCz66NGprNHt4h2+Zsw08m2dElJuxiky09HfiDJAtZSC+a+
O2Z0VCkCk2n5Syn3zTmKHxx4lCkyEKEwvlvtdCNV1Kht+n32LuMbfU1f9Xhe0QuFpOJOvXBpIHwR
J+KLGkGod1pcawXQZl4M7DSUNi06NKKVA4iOc6yLGQb3CDnlLG4cbCq4cwPmuLBeUA+aM07tMUlW
7ZJhm1dPXGuP1dws567iYGBgaamIAQB8R2h2vwbz2EMyt0eTqbRqvjJvRvaOMK8lOrbwwxyj3kvR
Woz2qbZvCQHo5hS7DB+M5fBrxfsH1n+/TqgiRzBdRwCDhefv3dYrqtCIJV4Ma6HM8H/tqW4pFFhX
eZbCZqcR2ED7iX7mNvnK1gx9fHkigOlN7MZiQdlksNCENTL5Mpq30UIVASom8soCVr9NLIgqE9yz
la1Br1NsFbwJQ50v2GXlRHvAjbbUv8SYMtqGV0vZEp594mCQR6YTjYpjbTy2TxYEVjZrW48Z8Nnq
KxFIJ5G1eiduRWSAR96K6jGqN3HngDa6KIBe2WBq+vnwxeNJw49AUF0zV8hP8PbubakgEgTCjJ1C
ZlrYhXuhor9xBCrUUAYIcHb4sWEmgzWe+Ui+yi3zK/FGXA6fkL+55TtmMBmNjpEzAEWDmsZ7ZM4Y
MonkNn9WJB6EDrsQDwjNG/4uMUZLd6IREsZ4uJ0OHH50zB9LkH3QXXL6UfQTy7mROcGhnCvrki0Q
qdon4sToE5s3Gn8/muiP8sk6ts8ZcldtohLYQXvp7G2DObSYY7ulVXRJ5+Ebwl9QpDE3kn4/2yQB
B6ARW3t48+GcyzOybitSyzfV3vxo6AWnM27ArZxA52FXVcoJzRz1zGhLUV4pfbs3TV8B87XQep4Y
ftAMkdR5DSiqmyfalq/qvwGXgaSZlbbxOYw4+UnDJz5470QEoDmGcdsaCwgp4sl7oZIEtRpEIMyg
hDqjQ49fOplAxJDf2cXnTAkxUdjlKSNHLVllx3QZPHSv/o6wAZ3ZPyERiEdlWkLsoSCvN/CrIKWE
DOFPrCYFxmg+OhLylb43tphM1Cvt8ldWdASeIPSNlU7ICNyaffocXGnYm2AINFs6d4ggDvmMDphI
i+xTWfZv1TE5iG+cx9jv9Z32QAiNPNMRuHYTQUPGgr9s4UlHNVshF/dfwk9AiupbQfnGuEx9ZtAv
VBtteJHDswzts9q0RICxRcZOTyqguhSOIKZGtj+FB3YcHNqoyttJ/S4c3CvYeeWT5IFdPlNQTxLa
4837mgiAZVnPMbTe9DVpD/l7Sul01j/GX5gHIrVvR2uV7uPEtp7zvfbqYjah6t0MX9S/7WP5IMNR
T+14Yj548+5Qz25r8Wouqm1yjB4RDqt/stw20gHR3bBNDimKVRMg3oRXU2tB6IwgHZeSC5zYp0BS
C9BkWIrj8DLuNwLEJTC63VfYLZIBGPvUVYhdwBWdl/Mk35ThrG1nfTuDIj74KxcxkDZhr/DPOAFh
9Jy71k7eLQ+cs1M9M6Jp+hn4Vq+347fk3MFoTokZ8b6aelLBo4XB6pKnrIV2f4EK6foTDYZed4q1
WXHNFzdoo+LO27kH+ZC0Noaa8CVcZK/9SXyDH8WepBo4jO2kIUyBtsWSDlq/G65mvx/akxa8DDXA
1Oi1gl4eTWl51g/NUb9Wr82BzDTqAx4vfqbo3WcH5TCxTl7zGfvii/dkQRE+d9f4KK/E4+3AbStX
6VNG3GM+yWU6jI6Gkpz0po14JEkLpF6sb30W/vrhhuWYA0ojr7H+8Z5dyUbYqsh4vaWprwpvxRmv
5e/qoWYmKKb9ZfP8rngfYVXi6Lmx8GrcHcHEqjWUJg77vaAAqUqf0a+ZCRiQLprkwrPPQN5fhMnm
5zPDH9fc/VbE5IdyldEPBqy77ovYdX1kJVG3b4eJzGuhetuu2SbSKYqyuZrstO5Ux3MX9b0K8Jnl
E1O6fjTSPQ30hPtaMkzHjxcyMozbZ1E4KvK5Y+yVb0mLsPxZlyxESAkJZ3nJHtJPgyleqj3dlKsS
4+4StjcQ16AX8lVjbSqVMzRrf7K0EBJdB2gHIryoI+i8NsAP8tbQTI1F4mwOlnq6KXMBtD79jaV0
O2mJE0fT2N1KsMb7WRpuQk43BWuarj+waFoi+JpLTNM/gM3cR790BpAy/ltXMlSl7GG8TVv7fuSh
eHk+JFnejRNO7+m2bE4u6/NZTh/YaNvX8ui/Z+oCLjk2bDw1HcsOYZQLKT8BkcaSrz7DunaBWy6G
g+JPcN1oowAd7ww10DwLJjieDykIOlRsc/Wd43QUMwDHvmdMrBeKRQG9F4ySRUWEU7kmLYc9qHyA
3jetF0roUAag0irmg45qu9Mc2q/AIjBTKNSf5OZd3IZ9YMyyYjknsxP5JH8OUe87jTbxCM4JHgRx
Fn7m64iMo+AQvQWEg9A1fqHwHBuQR31afPbHn59Q6d963URVp3GwVXVtpPX8XSyFcST5csUTSneM
CpyCA9uwVk3zuUDSz9Kn0JQ3AZlVOeSGbUMY3m88Oe3f+YA5vpZIz+gu46W8OzIoKNL6QfA4wMhP
an3MqqkY8M3BZR/c9jnPzqZwLETGxCCowla2ifa9bQt+0tuxk89x1lE3YFfxMKeMk9RToa2F9qwD
wwWsSWaivAafV+tTC+4JVDz8DV5xUdJX0zikyhkwR99+crBlInMbVm66cJG0IKJ8rheAc13ijasH
gHukRfx268d7+/fqwBe3dFmBjsQNMO8GI6FptEkuufW+QJ0CddGE4TTpi4lRzc15gr+Eh0p71y6d
U10RQT1WTveunWIWdUYgL90+eMVO9ip84PPqD+1r+0WPV+kvAq5KetgB/oQXqIUgI6mFxvYSkwGH
gsOrFrU5b4ed/9odIL4/0fm6vbrv6nt7VU8J+0D20r5Jz+KxPXTP+Vt6GZ7jN+15bKMBKIfk9BZf
vKfhvdtHl/qNU9UxeQ2f+gf9kazri/zcvVn4VUK7ecveABWAa36Tn7NLctEfzcf+QeUf/UM7/nH1
X4WXYccfB/nEwebSHfhYT+U1fDJe2gf11D4MB/U0/nFbexvXXRJS8UDqzFP/XnPy468jZNacV19A
hti6jAw/vQMDNgDC8RxVdvJyeyHoMSFBCvBsPXMTsAgzOdze9AV7pBXMw9/mXcyZv/ldRxv1OHxW
RiH83+8UGLMbCnWFM89JWNdfBY3lVWROFKwBa6oZhCHzHKM0gps3iJfpRXOI2LlN5J04p2XhyAcf
eMiR4wEHOQP6tUMMmDfG+DguSSdbda7Pb4+RMIUMw8QCVfGNFKwpmApeEjYAcL6YiPiXzVgD9F+W
vdVmw0aSxzSnzqFYj1ccfRZJPYMiSpqpP0yZ4RD8kxMkbc6axW0NODXllEC5DRfCJtKFOPDWdhfG
i7cxTyXOnYC7fUaX9iIxQNjXV1fiL7MVAsoEfGJr6xwxXDy29Z8sYGknwDPbS3P9xOvH4iqf0HXk
1/6jsje65FSFDTXV1iuIQSN5UH5wsfs5Muy+N9A8x66ATLJBypG8BCdvNq6e7UR4XoigGEAtbLtn
ihWiO2ril210QW8tVfdnfrnVzpf0QAFrfKyZBUvBptMfmvlAQyy3F1DsD9qj9Vupcc/H1BmVs9fr
TMlQ6jA7v/v929C02kSV633YMIjsRMeIZuXYVcdg7MlzLd54t60EemSYltqssfYSpTRJItG6bN4k
HgH/2YcC7tUvIJJqTlng39CUVy0EVjTH5irg9PgYque0bZ1RAZ2GI6F/bJKTl0LlkJvnrLc4scH2
ATkgm3tZBlyhfFJf5PxIYw5ERsdseus4LNZPSWPSK/5sbuDRmbCGJsZo/6smh/D2CskaRzcj6/KM
/LdO92m3FlCKSSkDlYkQjo4uU5jdyhmvYEoogTApwPWOPTnblOnLts9+csyAVMIvEiYZFQ3GHCs5
emoyI/8rqiddvGpu09w4DNWzcJuUIov5QqgkJ842VjezzH1cE7OQJoCcQ5KS0KuBnW87FdAUEprM
W0Sohwh9ufWfgAzsAChR5lmLxledfBimYrYk7/Xn1ftPt+V+8WYugCId5gW5Nnc/cj5omhzmeb2v
ulknPdF+8S7g5fkp2y8ZdXid7XB2a+4ywhWkbwZ3nWgvdfp6U85Wt+mrrZkdZGtvhlQnl75cNcre
IJyMBPDh2hC2bC1af2PCJYPxkVzb+iHhPxcOEEMKY+8qs0JaVnCsjV92JeW7TQmFu2nQTkdGeN89
iVsRMEDX1Hu3h629apkQZIucSob8QiKo1K/YvxTus6zmNklStqSROwHn9C1QL32w7ohdGGDLzVEE
YgJo4ZAiNjNmRbfwEWWkxzzcG8JXFr2bwb6nTmvA4c/h5/z86/z6Lcy/l2BTUHspK7t6ny3ZIa8J
pFD75tq3D3QqYTkXQZ0NjsmGCmKajumbBLDXW0nHejZ81Sea34HogN6liqMxrjzXb+AagO0qZOKd
6ZsanM16Djk/f+rvF47/3Pu744KUALfw8rbet4dwmS29RX9WgbqPzTh2UYpQadzkog9hmPir8JPC
UP71uR676PfPtQkISROVEcxv3U1R3ajwWrVPSXjgAMGrf1GUSXgdn2xlor6kl/jLPJKQkK6Buxhk
U/DqIgfE+sBcG0P7dmhmKq8d7zs1GVDjyvGfJOQx7huHySizObBbc9A6GcYNIqfdXYHomgEDA7vf
0gW+UWSa5MLx/6iDeVXvnQN1F3iDlrjVnhcHlZuQkqE+YCj0TAhjXxlt4TY/VMkKa7gvi1MiGn85
t3z3Mpm4xBhXMJLWtLvq2rvdinjkhOzLeIpWzOMiRjIvcRFAvf754fmu6Pjvpe6eeEbjVh2FXEqe
E6cykZCXK8TEBrOfL/PdeeG/l7l7RPu07Cwh5jIqQ2zjWG/C888XUH75IvpdVSz3fcsBEh6wdCow
J+oTWn7iOwUlTAONs+VKFz5SWAWUos1UJ+JFmnZwDluaZxP5E4BbepWLRQQsDaEX/UhMQqQzESha
rctk2UXYLj0m4QDYaSUi0QWgxxS2/GV/+PaXJwIQwZOBAfI+URbMagd7S6r2WflH79ge6nbO9tsQ
u/LzDftmEMRT/p9L3c0FOr0UM0HpMYVDVev2ebQQ6zclICYLlp/gEB1G9pY/LNobC8kyKBhRHPt3
AWUdIDl/aUlLOBkyVipcJnb0RiZte/jlI35zxJOgI0gMhVhX1PsXMWgTL1baodozGkWDIVXz/oCD
g/MKVauwlzYZ3VOb1hrHalLf5T2xjlq5UaYKFAfY5kS7Xn7+SOPrcLfMEfjL0csC2aGK1rgM/md6
FluVp9UZooG6K8HfHJiJKJY+j5CDsBogyPn5cv/aWTjGMhaTVZ2CEKnW+Lz893qya9wUK+O96fay
tSvCjVe9Ffox9rc1cDma4y3Qtq0fEJlDvOiMPBCq/y7CZjFT42sPGZJVNdu5WI9NN6PZgMi9fEjL
14IbOuZ7iUASA/0i3a5mvEnisQ3C7hUSNJRlFE/PDVxzV+zsxiBh9EntLqr+XvYXz6TK9191fZEO
s4qsoHTTAuuuH8xoS8SB3aknM9yHmGrp9VQnOnWAooX6sZTJ7wnWwm/zm+/m7NwqpP7wNCit0IL8
fasCVSn1UK+rUfcVkg0NICsjBmFCklq6tRrbggHwXsMs4CDHBGNFfN6CRpa1tNqZuzTAGEylch4m
j9a6IR+EnKAOJc5yWBNbWZ6lt6x1pkfxAaBB8aWeuhXdaqc5jRvseEl7OMonImEhJOMimChz68t9
G/JZv/Sx8PlMnreYpQrTKV5IxPHJu4fs6k7faaKdxEXJPERYgHxs2ajpHgP4Nj76Y9kDgbcRWngQ
YR0kn+XC+hBXtw9U8xXM8x3zwlSYBHsfuih/AVr6BTmtYFx89LCHnv7eKDT++Zn8RiVqWWCh1LHU
02T9D2XnP89k15oAVI2KZzIjwLW/FCXiGXxP/kfTvkDFNwOoDcRo5DVah/LLDc6qt1PZQL0RQU2/
UrdwBOhoH5Jf6rd/dxk+mcLpWZR1efR9/v0INOJQdqZfVvuWAgcmb+yTAIy06rdV+tvr8KzJ7NBo
Gu9XaU/xirzSsO4H0Cl0+A/FJDC/3F/t2zKf9+/Vhu/zn+vcLdGuWEcVxOJyr5RbNfnySHdotsDf
KEUjhmvazWmUrd5+Jv/3lXeELY7GeKyd+jg7/vtOSnpeNrqhl/sBmVSPZg1N4rK5zZor/QVkLIjU
0/qRtJExxRBRH3CdminjVL4WK0D/qjkDD9Zav9RFGA/u7wifC5kavj8aYJp5f8wQtZtYhb1e7OuV
MOOU6BO6RpQ4QTqzYIVxzEmcdpsDU0ECNQX/MKud3CE2d+kuQaxMym00DWco0vjrpXW8xcMHoeU2
Q4ExLxYpAJkMFTmLgC3x79yHcO+fOI3xVycwW6oF7/wMZXC0ZLI372y67CBcwKJMjSkEmTmxkZBc
rAnHBMQivQORdo3E5pq8ZvMIrAod2Vm/vr14+9sB4e0RxwAQDaY883LRXtyjuVOW0YUBoPNR2Kfx
vycMe97MGUlNvrxJa9Ousb9k+3nUDkD6WFabxqlPhGTbqeNO0/1tmk3Egz71l8QqTdJpOA8c5lIL
fystlUfL6ef9LzvUPxvi3Q9yVz9aldqXUWvg7xcpUAmcKGYyR4Asm5iB4fRD9EvZ8u9EBufC+Gyq
Iqmv/1KzhrqQEitVc9Y8oPuvhnE0PyXy3bNTwhwqEs6m9fjzgvfNMyeJKLJFjHFc+49W9j/rnR/W
YdnWKbjv8ExCa3uEQtJotoyElUzM7rfl9Zs7+tflxsXnP5czw1tvRQGXq/FyY2c6xi/xlt2jmLIh
V3t6pNrROvvH6CPf6DOSIXlA6BXsh0+op2vOoLQyhuyX2/7thzJZWDndKSYe4L8/VCbgD2TvzfZE
ywLZIkJyhEbPa21Od/Tn2y3/QXv9teyNPzHv9tjCN3R+5r8vZqjQQVqXiwnrlJ7fF/LT/IgFEZKq
hFt/fVNseLSy4VjatAimdWn71+DTOIYn9EuPTWMPV31bP6HdHRHCM3OJ3EDbdEtrVizVJ/HciHb6
qaMBFZFgO7CQdG9J7i9h2/NkH88JTJkpvMfdBQ3UipRwHI8ASXjGFqUJdm0OoTAltpr8zcqJH3IH
wQASA2wnZNqgw1AuaEaKtXeIz+nKPClPePQtonAdgMdXZZfB3ZAm7sb/cjdoDvJV+wQPAfExcgp7
uCSP6Q5rJX/DiKEnEhGWm2aS6lMlXlnCSckfxHIRgu6PAMlMhWHen4JHb0k//DV4Np462PY08Vu7
OHZfWjmLAmc0W7aEg83jeienqy4kGH4ivWso1+wKh11N5LbdfokHmsDFJvmkBMFs1l7Jrt7rO3WL
1AOZ77P6JhBNevYJhH9r9sqVJnEh2yWDqwdpaZ5VeFSvGJ2XxGsJM2EtPQgLd+ut9/6+mcCMWpfb
20l/0HYx8LamRVcDBKBdCJh93Imy7J5LIotQkWxdgrMnXjsR37XY6Z5QIoy6LRtdhUnv8Bgi09z2
o1TEIUaIQE/ATgJtD0hVYQTHDVUWDvv20w8+0Kr+/Gj+s+/fPZjjfv2fV1PPXL3FOZPta3keR6pT
EEci1U4k/XKdP+a+uzdg9GWMpgn2f9DHf18o7IdGAQya7TPlQ3D3rnrwfEaL7pfbr1phT1RcTRcV
bSzn0Z+/4reXZplDb8yZy6AB8fel8y6KXdfq+Y43f9433HhENGL+JWevN04HGUtSZJ0TFhkf91gp
9b+tNOPbff/dZVgskDJUgAB/jkT/uclmb2YRB1M+wBTqkMO7Dg8LNjfgOxGwmuLEU+GiT8Sphl7X
5T8HUu5wjAebRujtRLC1tQYcrQW/prC1k680Hf/IJwSRslvzXiHjpC882eg29nf7YjGwrdmd1Vk+
w2LoiNg8UyeZok0FcxeNdC2n2MmOMiXoYZPOEO//VteM5dRP3/nu7JK6baffEh4s6QpHmJwdhEAw
gsIVXa7uk6PWzz/yNzsahs7/vcV3m3ZtSUFi3ric5x1g5WOArsH656iRsHhOqt+aw388ov98PR2l
9SjABe90t6X5ctuWcayyewizEAcFvwXU9Hfjqixub+YjkkxjWIY6kyOSgH/5rt/sXOBFDYwd7Fx4
wcd78Z/HqfW6TMlCrs1+4T6FjIpAouEMuhF388ulxl/p36/5/y/FgPzvS4lGTeSPJ2eEDaNvnojh
E7MSQhf09Bd/pWqOC8D9pfgyGl1frJzWvVG1SMgtEhQv24c0dsHjIXVCxaSh6HWkemKO0Yv8c0fg
o+xkqKzkMY86fhKLCTOG/LViJaVvAyoGjaaO0dIe6kn9ZaA1Yjw6ACqfEtcUFRPMtmA1xa+YHYJJ
aDKlpd8nc5fgqW5McwzSKfgKa4CFgbUC93q7C6URXMpebWEbNG1AAho77ChiAX5mNx+KbJNyITFl
fIb/Ubk2yRrFR4M09JRSyyEmvBGZOQB/HvfJ+lAfhk21llCdsUXLEzGyFfKTPwWBPKYxRzIjHp79
b3+bUwmBE7ITPkdPo8/On5qZuFWfBOQaqOViqGYT1N0J46QKFeCkR7+L8xt4ASp2bEuXbB0vS7yA
2nyYws0mtPkretBehXk8687BPpkmqz9jT32d7CAcNFhJnkHR5TQNcWwFY442WwIYHo1wVqzyH+xQ
eIk3cHputwUaDzTUy3yGXXHvPbrP8Vla4IjrZqTFF3zimzPoTtMvZH2KZH9M+/MntWVXhhPjH80d
qZgxagOhjS0UGh1iPUElxMSRTKRaEzgfYBg1tgXLQfqfpzPkmBjk360zVg8Gg+yLBvJ8wbbYN+AX
ozis7HAvPnc4RMRR8c/d8JbKQf7o2YFVbMkbtJfVxULLS20JEzZbBdE60HYogKlDC/5H0C0nt532
krwJ6CLzedkuMtTzuNREWzpKq3RjPmbNDJI1yk+cNPk7AZJg0Bjuu49oKN7pTZ1wk5IrEpz1BwWJ
NWXtRtzXz/om2AaPwaZYiNekmMFCaKAgPSKtzI7NrpqTJNRezZP1yucnq4bvkzdT3GZh6vDJrPwU
BKCQ5DWVAZj9k/JsQuJ/kJAf2vpFeBYv5lv5YBIqTbUVTTLVLi/SR4ExFHgJvSKMb1/aRwCKE4Io
R1okPQReXMqH4hCuMwBL4lu4Rjj0QQmDQhddUfQmPei8MyImDixaSNM6PlM+B2eiukTYIsiy0323
hW9O9jCPnWpjf0PfS0r3M0wcPli0QXRKWLuxIzeDhOi6HP93mGtRlxSaM0RzlY5RPjWxB75BKmC2
3Z1RmA6ICk2yskbZlrQnhvgj5HaHjvDcMQkatUMEfKDSsrWPcQAjT5J3be899UcRUV6PgM490vaF
RXYoZvpLh6IQWeSlPXhv1buLfGggqA9takhktE2zahxwGQyJ7ZYMXRVtpLuWsEqrfAHAEPKaJlSj
Y0scccKM2PnXlHYksuJezM7d3J0KG5wERKvgvgHwgp4TLKIyQqo40QMVpodpPSqP2GFKz/Yut0/Y
IempX+jHnzdC6Y/745+FlPVToaWF9UC8a+gOca22YaMjnYM2ajHq0z+IVfbBmHTlc0KxS7fRblHF
sUD5ZO5oXui03ilt9oPWbdIgnhZlMlFiBHOgPS0SDEcdpEVzC5OkEYVTPTsGMqFhQeKkeTGLpGgn
abeJR9SI1h0tZtav7BgdmvvaOpbBu8Rz7qtInmuJCTwRIOmHWCRz0+fdYSGzeroZdOBv4HHTayox
sIlxMRiM6xGa+aShOIX+LIAmUvV91HxJ4Y4kx4bJZSpik/d3BucjwnQo3KdC8BB3MnO1hF/S6hYh
6zYWDMmcephd/FNYkJJ9m+no9y3adwkcUyzh6gCFEiSNwgs9qLgEsK4WJE7omTeGGC212zSQPmoS
dVrzoywee8IvBCOFK4KO0P8ob+HsZiZnwf8MdAzcQT+R82Dn5SSTWjWs/ok8agQqhAaY/iX/s1Bo
OV8b71NwdDYQXSTMqAMaJMh2yMo0+OksC5Ceh3ZXYqMhR4rOdpGeEjiyAlABTTrF6Hd/eXD+aDDv
HxxD4jjM/9Ge/wMX+k9dIQuCXCfRkO4L8SKGJ5/ZKzYJhDUycY4II0ra4YMHQMpn34k2BcJzj/BR
17xK5MKF+V6nC4TzIQiYyjIgNnA+BS01X/QoadtWI+kAG7BXvlTxOhLQbL/EPl0n/SvJP4X8wco2
erISqmVtPqTZQ5TsbgSI4kNqLy3uE3kqknVzWzT5oyHvVOM9TfcGuWcuS3DL6lZkn1Hc2F3+Icuf
4MikYtrpC8lCZSMSwGrX5oLHuqmWqb9wiVRuVgMxiCg7eNbJ/Lpt4miduVOtPibxzspG9bXhHxT0
c+66J7MnfCIO7ebPJFJK9a2nnCzzohTvoVTbEtLgbFNUL0q+1nQivpHUVqsUC3SzFy0ZKcQYM7lv
UMfL6i9uvD8u+n9+NbrTgI50lSai/HeJZqYNVFhDSEb5xWDO5WQtezO0M6K/ir1J3y7cZiEyayub
x9RdVOK8r+auTIra1LxqHBtE5v7LXJubY2tiM/RzDckJ6Gh38fPzJX9XS/Ip/+eD3jVcrKxLQ9wZ
6V5Qj7m1cUmrzo5swbQYKOY8g3cYd17Vj3MEpAjY+Ig6C4EHtschmZq70NpWhML0EzYftgDVmkm8
ND9/yD9V5r93k0ACuKa0cf6cJf/zDliCa5R6o6Z7mI4BAdbao06+NMoixXKs2yEypoU8l9HZTcVu
VgpL/B8iJzlsqdy5G8F3TNLDRdEs8d3Gw8LtaFgmBKTLs9Jwon6DEhwnJHvXz59b+u6IaWj/+7nv
bm6gG64iZHK6592T5Vl3aRbtg8FO/1wdORX8Gvv9/Y0yOYbAYbU42N+d59umllJN79N9I6JZ81z1
Q6lUwkr9dFPkN8eSbzNPYqBoqOdt4k9N3NVQJDkPiVP0SthBSZGW+qlfssKaMw8PFj4+p2kDB6bL
IlH07VBXG4mqXC7w94aohvT+UVWeOt09tqG4aNmaf7mJf2aP97++ieRaZ1BANsaf1If//Pp0XKRE
HAq2TupSIlGNuSRDYccX6rbHEqd7MDouWQIF/UMVnhqG5VHvTZvMnXtxjkrvdQCyLPvXZPgcHnvt
kBifpUbCDa4c2afYvIrkfxrmPtPYEvWTQOZ9OVejHNwAXa70WXMbsM0hZwlw9qm8iq2dIiQUH0Qn
aC83IDFtrzsaE7DIkB0CTeziJsBr6vc9OWuuF89l/7Ew51277iiojGpCYt4kMcdBi4XbR4E2s7L0
aSlnkw7rH5UAK6c2zBQOT0aQQgOgVYaaqa0+U1wsKQK9hS/uWk4DQfhxC/ZuB6YFeYgeEZbo8zJi
kRusnRrHkxgTl3KT5ogWJnLwYCF+/2xy1EVpNJMjNvkY8+c1oz4dijdFxDZF9dG1xN4h12yKda8T
6wDZOr9dSLlkO1wLRmwTPK3W60E6NN1DCuFXwPLilxohYDND/1TiQ1dcJLqDHRqcBAKKiknGwsXT
ZbvKeC77q65++kRzVmhHQ4o7tb6KuCLV4AgTciL0yrQ2wtnAj9sPndNGr2OJBKSOPDCT01xkHqxB
I7XwxISzyB5CEzX8MONHwqpw9Xy6uI9WvmlFNLljH6mnXoRX2K1NrIGxHjI33FvZSexOgsxyrJ4z
ivxbfdY0jhrh0WWYl0UnSdynGQzRcHOzThHyBGauaY+MPnurqqeiRYHEmFtlhbToVgntq0kq8m3d
MsodHn95C8YN4+4lMOBhYq4c+3TSH9jvf14C323Lis5NvPfSp6YGfA90ftRFYLgOoEBqTnU7BreJ
GZ3VfPrzteVxmbq79qgPUpiE8GfsIn9vZorS3Hy/iuP9AMrcPFf9ToIVA5UsTXe1iBTyAu056h+7
ZK1iAy8Jj84XQvdi1nOJwSj6YnGHbGMIdvpvk9h/4Sh0JWQQnCSiIXbU7rt4TRTFotSF8T6sT5X5
kreN3Q6GbXRPYf8uBzQjjI2R4jVC8cmo2Li0Pd5SDZbWKWPyhv7EmCsQYxKHEvPWbCBz5/mizZZy
Db71IfMOHWZsc1YAobBWhcpQZibqK1/fJcXZ05aets+aha47HhHawXstrEXrtziZf/foUSCGREyh
QSOCmv37/jdCkEmK4ib7SHxJevI5qLBJ3Z50vIg3CJ6dp09lfSmMzYHIpHh4QoZBRi5S84KaGIet
CT3s54fim88ELI6x7dgVGjmtf38mQ/MDl15YtC+sVRKdI2uE0NbEqgecfn++1J/f8O/nT4WfwMZP
U2/c1e6fPylwDb/HnptTCGIZzjbZMt9F635LvKXGIRVTYLsTvYmAoxIhZG6nq/QQTdstjVknnVP8
EcMxAHl4SdbFVKcPYBfTm71ppvhH7WJbzKuX7hOPUrMV1/2bePFf2ku45ZtgtfscT9MIkwGOIoP5
VN/4N+Klp6Vx9nEs/vxdvzknoslCWsAPDvb2H91ubViqnsC9ZbOrbE977DvTSdhrS2VfJweYYYU0
a4SVoWxSjRWNTPeh/yAVSu8em+49Heij9O/abW6ImVPSSLiZV6V7lYy16o2Jzk9DtzRJRDd1fFX7
SHrrMCRBYTGUyy9f5N9Ws2qMEHoNS/goNr/70WBhZ02jKeFeFp9j81rUuVOgpqo6HIfGq4UP3uiJ
ZqZYJHjR7kyANT4D80Ca9zEKew0QW42UPgUGWjppkTpNiuY1ZPJOu5A+SVq+36L1YO47ZZ0Y5Bn9
ApP6N557JGShweLNs9R/7S9CXJaZVyiIXvRFMrodRWKPZlK/ibU1EXMdrIDigSkd/vQmA8DkKqve
WyX13BWnab7zIOgmM5qQrJVY5YhdtMvh7Pofpnwh8CFO+l2X4hpSNg2a9wjrtvfI+bKKaE9It18G
PX+W6LtXCBmNxk8C9MDEd/7361pVRkj2Qh3scxggjf5ei9cmOnu4HYx8Wws7hd4OxYCQPWvxIRlV
ZnFnx/ETLumwZ/uWJ6kAmu6hEujOVuin6QXLV5P0kvY5Zily2Qhd//nnZ0j9d9MbxT9IY3HLy7pu
3C0yQewqpCNCqCAz/gl3yP/j7Lx2W9e2bPtFBJjDqyRSmY5yeiEcmXPm11ejCxd1LK+ycOtln42N
dZYYJ8cco/fWC3lhjouWWou+Bw1YdSn5a1Xc9pNNM5ZER2qEgnQyRguOycC2pf5wWgTUxgJ74gfX
mcbkiNvZ1k5Qr/wnGHkpREA6xuhMwivqOxGE+VX89veJ/GMwgX1KQ+srz3nzmC1/Xn7NnEI/yKeA
vTFtnWw9skXOan+p1ceB3A08VcJ1hG06cYoEMjKttBDD0CU+2m9FlTonQc0rtiGSdXJuCmgsOjta
ofhXBXs1279t4y2VsTEdzBijvYMdimHpfWnRrt7M2EHH7FwejFLYj8MF7+lvZx9jP3DpMx1krunP
JwtTqKVGoYhgn6VDjIwtY9i6tZRT09i5v2U70UorDwP3sEojzMs+gwegQ/qFz9g/tmgaxH4qB9RV
iKz0Mw1AN/hhlkaJ8C32NG1YHpZ2xHff6fv+ij4kMBlBvPBB/8dzraHvYCsLHM/UyNr7+TjEhtB0
fRwIrqcBMm92QUHPk+yguHTL/tiMtwivwiFZwPQemYpX+odnENbuOZLyWdE/rYC+DYG4cOoMkqV3
r+Z3ffMRwfAqpydF3GHAJU94W1npciwIThrNrckLmkEvZDpVJi+G2IIY3Y4CjbiEjWgTXPhm/0M+
oyFgnTWSWCY1xTi7rnLUqlEhRJ7b6cS68wU95vSiLcZBu7B37pr+wlrxXXD8XOHmHwRli+MFDsl5
QdKWVVxKDT9YmNsil4i3qm+qHmPhXs0OfvHs487C4I1/9lkki6g6qHQ2wWr+/ab/ntxzFJaIVg+u
toy65OedNXsfRhj1istGkJqIV5y4N7O4NMf9vTDOP6PAzkQgjHHg7GfInB9CzNSe60MKT5dTsSKs
XnpIJcqDbV8c6xmkAgxDunB6/7ytmAOhWVFxq4iVfp4fUadSLqWN5ZbQwrCuMe8CqKyHh6B4ENmC
i+K7csmm/o/Vk/ryP370rI3i5WqgpUJruR7NShC2Pfv6h/mhqqnWrE0VP6rSsgJeIO+t9qXkIzfd
/n1bfw93OQKu9ny5UStaZxV4G0riICix5UbmRiN8G6KU6gjxhrFDeakE/OeTTEU9q84sGYfm2eqg
NEZi+hk/phtPOVozaFVVu0n5euWlw9oo5kdYJpiMw9pOmxshv26UJ2Kog+nS4vh74wfrbtZBQqlR
kIic3e1RGHrL82KGRB8Q4rtg3ZGy4zHSXPgB7rerJl8rn2noGJdU1t9bmp9vM7/Mblukk4U043zL
Sc7FJOWhrrtCLDMLnsgc153EV27BDqy02j8QQIGvDQXaoF8VMS92Ib4JuswXPqTFEoXxVu+Uj9AL
7qxWXzR40VrtMxyCbVrmdwGlTmF2B50/1k3EY7U+w84cVFIQYFXUJy74PCSt12ak25kM8kJtrgvx
UvikNn/3z0+TT59OoMlcLetndUFaCUI5VaHu8mBT2+yKa2g2j8ab9hi+oBS9Eo+k6d2bX4Q46LN+
yx7uQpsRd7RAAzrthJvBhnZua8tqITt9vY1us1v8UIsUMQnbFnbpK+MZ97kP1pFKGkPWgnmyvKrW
N3+/IN/yhrMz4TS4YZyNSn7tWYEpVaGKM2ZU3eDeyBesu5vuqryp7iooXsfxRMdwFzntjfVoIYob
YDYu2KrUcxdsJvSgQgtoIrlYZlBhMQQ2ENs8mrOkf2W52dvEjgBs4lv/DD3lmcww0DXGS8+0YVE8
VA/Zg3DD1Kd57Q8MzF+JHFW+AIa8ph9cjodqJ52Sm/ybKJaSXPmoPQvEPHwoz9AUJfKBHrUP7WMi
+/hZumZqOYLIQjf2QRPeMxytWPBnWsQcTCsiCKULn3bVrfKRvsk40P++jL+92TPmgGQyYMSKxhtw
9u730CUnMSkUF7Fhgwyzsj2TULkl7RNrBTKx67Zm6xCbamROra8gNWKtnv3YDFtb2ye+PVsp8bJC
xWDaRodX3xZSxySEFwiRugB/LTQ2RpKk2KTCbS47jOJE3Sl0JhPbCbxUtG7LRSbbQb6pAmeKduHB
KzeqdaSFCJFPE+00uwqr46CbOFGw071k7JtLb91ARNCcgdenWwbaSi92jC9y8kYgcKNWsGt1o3tL
OZmPFvx4q2xacEGXFEffW4Kz5xALj8YzKIro2c4/wH2phW3Rx4obQDCkgUkMGVogD4a7TZ4cOfM0
K5GUiP0KMYlJZrh5gAqCf9CfllxZQVhVypL9GqUX2+S83/T+hhvR146k2QhMynivdUzOHc10pApt
wKHvt4MF9G2TD3c6LX4s4dEJPKkvXuvlfeQ7MoGCRJiaSC4Wxa0MR+WrQlMqrjUV3xOb8gVz1taD
xzPhG4vWgJTY9HPVVGasESRjexxvs+aKSyaF+3o4WIiyLzXS5Hkt/3HhNOxP806Xspyvz/kWRUlG
/rRXai7B70zUaYqiDmg/e9BIaw/vTh3SiMgiHqebqDOXtdKSvPCCaVtRersPeM9TMiVwRINdn5AF
XNiOa78qKyp0CBwWWeY6i4x6NtoIq6kTw7oy3bB4L/N91e7ToV9V/fUIOgZicPjZCcTtpJUzT9HL
4F6aEQ8jhgHEryZ4tPxZKZ6l9EUowAiNQP1ml564a5E7hOA8smydhcdq0a11xNfhXLIGM/jmfipv
Q+MYW+kiQCpkMhDvUSZVgJ/o+CYMYVW3yLci9N7XkWgt7x2UyjTcJPlrgZGvB7uCs2ohee9/LxW/
SpL5etAUlIn2NUXSi39WYkKcKmU5pqY7ak8MIRnBES7DE2bWu0reFYwr/v693+7fsx88W5pk0ROj
XIhMV41phu+9+sVCEMxCrGLBDXvWRV1bC1SG1b2UvmPKYuZId449eELuHPm0GYJGxEt/H9b3nvXn
c/vzOpyVwrWc+XEccR2MtCaQA5EIn091oguDFJp4HUTKYbUE7+KM5DQHPh5ly9h65VNEz76qmV1W
8bpUm5WUvtXaSwFA5O8j/F3LnF24s08je9dWSWuO0K8cw1gH/aOS3T8ULKyZa0VILAoBvNHHxLg+
hqzXoRpsFGSvMSoLBFltUy9lVMl1cltO8FPrXQI31BR2jX/fxWgoRB+cLJ6U8KvRUYXj4Yek7cmn
/rGK1v6ljL3fE+P5dNjEyKBDZgv22YuYjaFSlUVsulaK4APlWbZtZbIJWqRQwI8QXWYKDS0oeqGy
CqipqvaUjuSYDMz0kcJZcsZ5xaui/BjmFyp+tjJMbygLe4ZY8H6NexXi3IWbIP9a3mRjnl+AvJj1
vuf70dASs4iGo+lK8oOUhtumUK6lNNmyl1yGxWsT0+gqwSJysSfxpHb4GxVYUrxYhCLSjixYhKGE
dSiI+BP1e+cdNOb3A1kLeWi6A77yDPZQVDETFKVtS9OMN18b+QRTefx9Mr+104CQJNJqmQbIukgf
4ee7H5RFqQu0y91BX+f+DoD/YN5H8bGXDlPjyMOtzpwM45yZbv7+5d9RVt+/TJsE2hXj5XOVq9gN
casHouFK6ZWR4njkdbtKYPkxBh5COJ7C9VDxzKIQDFCcDSUfXA+UChKbIAhsH9kVO61lOjJgU/FP
KRlSuztLfCIxdvn3sf4vV+n/HSul6c+r1HdCUSpBb7g98oqSSMRrL3ETdJ1p/yiQHeY7HuCh5NpQ
7i788tzcOFuTuD//88tnzQ9JrJRmqCbDTZFbGeNh4mOF0nAkXBhOorjRfbcYnlPp9Pfv/ladoDye
cyzo8LLk/xIGJ5Y2qLkXGDC5MX8IDr5mAjNu8gazwmvOuLslCQ3UepKgSwFS0z6NmcKsDG6e8FES
I46TtTLElV6z34SGimYqHDS+c7dCcRggkcahU8lPfx+1ND+tP68WR23qxP2x58W8f3afoij1SQ2T
dddSP4ket1y/+Ugo91Xa0LlEB8dm8BKifdWXvvT6948rv9cFcMAKs0ODViSK8bMfhwSuC4FXsQPL
7TL4EhiYKe1nF2qLybLusrqmRCOmS8jWkiWtpfg+M8KlxErh0evPXrxhXdC4DcKbhEFyVsWbyHsI
2+ygkgPReVCFKr5DAy6RcVGnxxZdW93Hu4Dgur9P5NspeXYVabTJsqLMdkVaQz+f9qgOLa+2As2V
ntSH9KF4ag6Mvme4eQFHatHe+nukhfGNdmhvhzdQE/7LeCT2Du3nqbvXH8qXGt0zmgpc+Sii3eGN
f4Mvp9/J92z4Owl8+aJ9hnT1MB7kffZg0Y9/DSZUvoteXWYU/veICIB1kjozfSKmqT5Jk2C2L+MC
ussfhDs05LJrwtYsbgoUn8WwgBxKf7m5Bf2HKBXdWfs2XJBiServt1HBRIyTbx6cU0GefX+NIGkU
xRBU1zLWbWqLqjPh2axWggyefhNYGyuGqbsSHwuMSNMdMnGS6RRqhd6Z+T1gTd8Sh5QmzOkifhB/
aVRrtXGCD2TvVWWDkE2hi0gLESB0bKOAbPkjcBt724Dpy6yNBI7DCF6VPStAVoRG6JIMkgGYqeBt
R1O8nAKHeCIDfi0QIST17ABI/5E2lu7kolNgIx3s7Da31pR2pmqzfQgEWxDhJNuTsWyTJdrIjPxV
NCr35Y3xxh6u/mxgwpJy1NMzQw5d0U5mo0YgNAMmZCHfkw84SFBUWaBeuQ1MQMG6mk7DMUCYRV75
Jg3LKFnFnKFAHNKyrdbE18IEZFzSFisxtON35qLgAdlqDfeoJoGAjtF2qraxvheK4xQ74M34lVBe
wrdjipZg7aEpKttVe2GH8A9nPn3m/7nR2Il/vgJKVkkqxZTqwvWfpRGL8iv5YFOgvHsPw1u8J0Lz
1lCWAaBx8HRkKO1C1zxa19kpQ4QOKf86OQxP8at3LF31SwTdyiCGRkXGdA8DG16S8mGooJwtgudp
m4EC/YwA84BeZMvMdz9clkjv6a9wHeKF+aHfeXf9NvmSHqg3cAGr2+mhvi6fyzvk4pTFEMAX5jvI
O/mJPr7EljRYVoJNYjVMWBpRvrzQ77O34TYmJOqpvPcP9X0Pru4F8XX10rnGQ3esThLA2Jbd1x23
kHvEi9cwrLyVrv9eYKTvZtT5CjOzVTRgjHO411mzaqy9LMuZ+mPVq3fKnXSnXHmn8IFLDe5KIm0q
ByBX28IdXvyX8EF6FytICPwDU1e18F6Mu/BVesq2sYsWJ2HrsKhf9S/+Z3w4Nvfta35bsQ5BwzZn
H6bULcK9elJfk2IxE7JvzVcG3uJReFQ/6xfh0XrjGiPXwWFgzjp/Wn/hqdiH2+irfWZzptn18/ih
snVvVspt7fTvwPtQCA7BzHYuHvEV+Cf5I0EZ7RTu8Epm9Kvy5T/71/IBTwXhsc/Va/cwrur7tLFl
oHUMa98pub/0d/wBcNufaDl5V5NNu0l9wpKR3/sf9dbciPegiHeKnT6Lh8HNP1CqLtp9dqqwK99g
zN5ozzRC3OBE0yY6gaM9sgqddLfFPm0cpOdyY22Me3H/Id/m9t838beUglcEdhb7/Blzwrbx5yvi
BULP7KKTXcp0UoTELxohgWbzPes0W8CcBagYSeS0mMjH0RFLkry1RpPmTXPzwzRtfC0iuUCBQyDs
GK34pwoNJFrphu33Nv588wPjqc4KCHvhnRleODkQHSdxaxnLEWX4MyFtoBr5NIgoqNkGxGtWBoay
1WQnOMmTOaah95bDAAvTRrBchiuya1g0Mv4CRBgv8aWhzT/2kFQA3wNAi2vza3MgjlFQ+ZpE1y1d
z2LwcCVathyva0x+2QqmPOQ/MXJhsqI7RyoEvJ9oNB0/Bz6D3Bm8TXzJnUy9xq04e93mEYBhovma
6adnH/SaDovQ99wq4k9Geyi3ZbDsX1PvruXKk40K3MwC+b+tyiOwRYksIPmePrH4VaQH0u8KNE+d
HWUIma7KHYD1Sbwl9AkaHHZaun0bQj20zomeLNZy+LI2AVKVemVK22RcGt3nZLwMGsXDpk5d7S7B
RQEi0ptTdzEoNzfYezR9jQVaXRPTluPxYSVUKCkdPjjic7LneeCQiGFXbMbvkbgmDRUXzwSrI13p
gAYxG23omkgYNYIdGJkUQgGJ3hxo9IFnpbnS5LVO18WSrsR2T5dMGdehsZ6SbXwFEDc7KqITV3d1
v0bH26f3/nTIg73fU6SueGODYcnUpE3hZG+wONQFBb9Npg3WNMKs4MUetQ90FgRklN4y+/z7Pftf
bp4hw41lCiqqZ82SyWj9oBxK2TWuJlJ90yVGuRRfV+rQ/04TW5FtmrIGzrUG5S3Vw5Ivc8f+M3Va
2hiTI4Z0cIElb2V97SHnv2T9/ddqTrUt6nwmURmxkfy5EuTqWAmjVbMOGVsUfcX7VDHLWpOzwHuv
+HtmTRlrqIiP8cYwb9IY4s66qe+17AUcUAuaKhSfBhLugsdSQWzqzCXlZ40dFko/DXg2zNkbBgwK
+q2BBlM5tO0WI0Y0sXjKa7Wlxbw3MtsTnr16r+mHAnk24QQoS9D2K4WDBrSvdkr6hn1JJR2jXUfS
hj21pG/kjObxNp8OhuL6l5zJ/6oXf1yZszWyFSoPNkElu7hTsIjELr1j4hgK2R5ju5HtosR4MRvA
gsYNxJV45xE0Pj/8Avo0+hx0JNGdrFCmKq8jmFJeOOM7VQ1cGGYJ3FoEbecrg6mNCrd3ZdqJQXT2
KtOWfz+Fyj8qX84EvQdNAhAy55ub1BL6stdy2cU21KGAI1KjcqLE0aoVLktlNo0sgu+IhBbhbGHz
Uqed3VA0xraAkwzsM7mW3YJAJzldsssvZRq/NvNsmRQXkm/zS4Pt+b04X/RwhcP3m5vQv0o4WcHK
IkWJjOzkpvKOMgUY2D7J8bzbwPExpfcEFe8rGg3jA6r9yXqgX1deUhz+48LxQrB/BjrCKIF+0c+X
wxpLPwgiU2IjvQDMqprL4L4NlmkFcXY1POF6MiebIWLWOwqRAtoRE4lC4HmwVOfGMslXTiUdJQG9
xezepKNfU7KN67xzsPDhNfv7Rsu/L9t8vHR8aI3TEjoPdawZV8ZaZ0iuVa5Q01GsYqGnGcjII3um
LaMEkJoWjD7YE/D57pGujYuKSWq8IZog75Y6K9FAyij7FXa2vL2L4BJ4WJ7L75/39udBnu3DMkOq
KqmZL2rFSG2J37dDmcrnlrQDXHu8JlSv/iInc6JFfb5tXsXGRuOcIgHEEKisL1y0330HbHgy8A8V
TSlZRWedYzMrIsLIeTus2GlqnHN813i29/1RJbfgo6ZE3xXtFykR2WN6aBvb99bZLiNBgcrV2GUE
oF168P5Rn3FMJAKTw8b+hn//+eDlk5o0UqxLbuUovv1CocxuY2rIbsLl4EDFrZEnU29vDSizdnNA
mn7IPmptFbCfm1OjviNP3oj3/aKkPVCe5Qnpsn2wYg+hOjI+6YOxQ5IdqoiC14axHG69D+hl5SHW
HlrSVz9LoKjo5fa0xfs9ez1xtJND91x0tsKHHgDckjFV/CgNrjr+/7/+nDInz6QHyCciz5+nL055
GCNjpOkjOJaAG0N7CJJTXz7I0a417ZHzqt1qvOqag1g+5+lBN7lr4ca/xJH8LU8Dygm1UGQlQqBF
X+3nkYBs95REr0RXp2mf8W3mLZrtcxHL4UQWDe5DZWIBHU+heYxQsSJQplR980oEXf+HyyKZyK01
mUqCsfDZtzpV/b5pIl9yB2Pd1Rsvo37Dk7mmr0OfQk2w1UfLMQJm+xKFd1L9IJlPLZyi/8MyI4OO
lmZhMsIU/ezLaEX52I5WLroBjaGq8ZfDpC0KkmS01KnLk9DqJLVUe938EvJwNbEcWmW3GhlQoKRF
ZWaH43uapXRegDhpmAO8k9+5sXzy4xuS58tJvmov3cl/FPfUN2CgdUvT+bScl2JGXaSxNsCTn9Aq
0Q99FFIY/fVLwU7aVk6Ea6NXeE8wemsaVSW+7RXSmos567/L+Z+HcbbaiGyex0LlMGI3IB9pK0I8
aJnvYqyB8wX8vFkS+YuYnYyKK8G5sNb94wPx4yKcrb1JXA267vPr3otwVXyMiuMTbty+yP62PGq2
DpkfT3+ywON6LDeNQ69DuO58xxiWXrcupoW6IbAg3/mPFw7sn5dlTsGakfOzwfXne9ZgpNJ6s51c
NjLbHq8m+8wVSsc+Xgcm7Y/qi30M3mEo4hwab5xy71+ZtKLkZelwzUhGKHj8n/8+rH8MO7lb/3FY
8/X8D7tNWpmjasUVtH/BGTM3q+1mGzTLVn0c220ME8BO+hWRYng2LdxaDqb3wLC1lXgJePyP6eHP
Izl7bqapMJo05gLJO/WLhGweYTZlykaoCP/aD/0XIiiyTwiZqpKbcFj247oaD8ga5gbHp7dhBDAL
ojS3zzddv21MYlIPIwnzjKgHbGZHKb6GTCDTXNr8fRH/dWtN+Ji0o2fnxrfV4T+vYZAX+tDko1vX
2NpFtqZxSuwsOLP24e9f+q3iJfsd2yOFLl5bFAJnC1Pli23t9RE5Qga72e5QtTSN9GUGU7Rm3D8E
T2bvZlqJfevC2mzMX+SzqgZ6IUNFTlDTaL7/fFK0qBxVr2AHlVwLV7jK4SjP4l36UUCbl9Lex9SA
x3zj38h2ck97tIBLCiuMgHB032SyK9VeJotAtKt4B6A+/xjIrWsO9AKBbYCAkwenNNf1U+uv2NB3
7ZdEaUcLGxQktrqFbgHCxAC40Kwjfe1ovAZSRYwn3XnQChkT+ZmdBVeFunDCIEbpvBmiNVsOTJRQ
FGgEE6plMKIXNjIgQdgTyVG7cJV+o9bmG/QfV+ls/QnzQDYBWo9u49C7UPuVUK0ioP8Qweriwbpq
H+JNvEuPoUp+mi1DZrinDdGE286zkdZ0o63Toa/t/sAGn0oV5Q2taTrKH+YpTbcAQv9+orR/FKsY
ruaoBMmgRjw3TAhKiXmyLUY3qu3xRA8FwUnSur3ilthDw3eCKBpSJrxd6+9GEqfUaxMFGZShhM7M
WvZvjfGqZeSCsCRcxvUmb3ZGsrP6TdVvGIiE0dYslmV9aAjYGRyF5mZFrNkNhk+SXKJuQ3PDzzbm
gIivObK06AaSdHRKK+1S/O9vex/3ZqYlIQDSNWBgZ0uwhEezkQnrdKsaWetG5bET9JcaZyypG8VK
Ka+Shqy0DYwuz3ggBa1W+fDvCJMcGWEQRpi8B5rGs0gDoLo01/rHdJCjI15dxuDKnNA6q31aoyZf
3qTabMVdXD744Vc0QmZJb+TAjfId5ke52nkGgfKvonz6+yn47QEiJENETY72VTQoec7WlbHIsl6T
q8EVd9qTOiOJVpF26Kc1nVBlHzyhevrmJdLfXJDQV0Z2h0SQSpv90+ztYbD6OKDZUNdi8Yjje4j2
Fm7BHIKfLc3MXNA4zsDrqS7pa4Ik2f59At+V4dnqpKAUZ1EUNYZf5yfgB0OV5Wo8uuUXPmDhynxp
b+QTAY1JC3+0fxk/i2avFTtGfrTxFHVdozBe4xZnLSKJA1t0YU+39MybL2Fdb9hpd4RJVfuSQfFT
i9qIr2DFDo04ODB7rO2TeRCBBhtLqsMaHuG4rKFH+lcsNs2Fj/Q/JGt0r5izzx2Oedt0Nu8RW9Mv
i0FrXR+LsrlsAbU9ICyF+pvVx/oYf5OJkjex3nntonsV7y3INuOaUNVv/55y4XhY8s+/BbqOq2bO
iQLqj0birGqQ0lzKS9nzXBIHckBxbGODtXSgXZq0mzF7hCE7Tralnfro2gP78GZet3we9K3Wrf3c
rqFmpXupvZMVuqhXRnLo6TaQjulvTe/B7J+T5k4NmVO1j2XlSlEKTepKKkmsYJNMb8x3U/V50OxQ
d64qFfsM4s4090+SFV/JqJ1GvOtVop1G5K8CzOiCsUwIkkUSdi3jAGsbl/s22eTKTS1eSeOdJRMN
c2A6Gox3UXmfz5THo9Gt++AIN4EOUp7CilppCkygZWrirl1JcIYIcLHLZN2Bwk03qblHqrkwqvsu
OfmC2/D55/8+vUTtjsRXtTlkEw10LO4rRVqILyHvBrRLAA4c17OkbyvNngNhK7sntafdx+KuV/a6
5loIVDH5Ah2H6aDRxUwXSMGF5o5wZZH5NBbBipTctMfn/6GZ96mwzvsOUc469e2EZlcwHsp2SwPA
1uudPtz1/r6SrsJxryRb03cjOaMoeptk+iZIqU1jV9EID7+M+CMYV3R0Ah639GSQ1JcO1wPg7zpw
M1hZIc/hIG594YiHyND3hbz2OUXpqsttsbgKsjVzXC86KOJW9mlfHqTuDeNXZOw1dHsF2c2PvDhy
vUkJKSKAiiwk705unoBuCJ4bB2QxAeo+FOrii47cqde2kbGMlH3r3aiAYZSVKKzMYjdiavW3aXNU
211UXAvT1vqsxh3v6VBQ1m81y+5b/NorAUqetjdawFurVD1ExZ64Szkc6XDmy1F7V9JPKSaJ+qrp
i1UEQ89kyiAoHe3Ot7K4yaDH9NpblrlyZaPMhya1NrSbnrCVYSPmmz66SuKH2iOca5vSWAgaR0Bb
P2LCU17hTGlk+CZu7iEbODbJtYkIXl9VpaMSXm5tMf9X2SqGQ5Gspek+NY9lvy7T+9S4CohoNAh1
gfNOfalPj8iRu9SV6FOEhyK9apTbUL8xDLBss1PkTeD7HOZPRX8kSi0vV4HESdmogECe0wHqu1MS
vQTVNrKu4vqApssXTzVjvXa87UjB6RcFVGNvlU8rABOqsvWKHXitwDYuOOO+3V8/1uyZwy+xWMPD
ZnE7H2NbEWRetRk8njZv2YIUUsWXmrnJhM1U4fbLX6m8rvRj0e28ur03xMgxcIVDSBeXGfgwti6M
774UmOGVRek5iXjbbztP3YT9LpYqnmdzZfYOl7rUddzkIJ88/7USC6RjJPpmRzzICJK9C0Xgfyuu
zs+MKoOBFueGvfmsCtQy7lQGOtHF+gevYVOEDw20sut4WGWDm8jOpielPXiEzZfjEpvQYUjmC8Yx
IwpoGqjrnjC1QC1gl0zOBBLc714kqluNkQUKy11mKjv9UxTMZUbak5XeBNpXadRLqWNeaTA2L2na
slQlrqTfUk908oOOrVTr98SoUvUvBFO5FtrH2PcPQ1JDlljI9M8q85Ukp8VoeRAC0pMZKPetmawb
ImTCoX3N2nIbxG8tb5xZEMJOy5K/GNuhEzxX9ByMp4pkVkWX33oDXPxNMutyYIoXR60mgjTHkkpa
t+LwqS2YqqSl3RhoAqAGZ0ULTg3fxpsGt0idMB7MvInDmBrQ5gxHz65Ewra5x0RoCDXYJeJbgNsp
61JgcbGLcaF6x6o5VSo6hhpNcyiF62TQ9mFZPQqDuPRznBk69prcUXI8BPkhBwIn1NY8oWiLcinr
PZvbeNno+mJSWMizacUkzxKQ1G47oiwj4SiDlJmIKOpgrVn5q4fAospo8ALCIBiKxo4MCrHX9uze
sXaLvFNx8RhWd+b0phDblL/2obJThmNqvMQJovvczccJ6deNLN/AhboWSYT1ewJRgmVcfFVE1+pd
tPN4hEvJuBV5AAKUKEn5FGQnpa5Y43cdDskmfq7rU5tNi645pqQ1VJxDSICoeVOFt3JwlylvKhuQ
eAydWIx2KBVWhC74bMaET4kuUSRKy+lJILo9UCY2YTShicQcoOOM4aMpUCC1evYsili0uEqm1LxL
svQmMBWpxIcgyNy0ulWZoHSysPSUbsN/pb93yIxXPbMLhVTzVDFBjEx3jM8Mf7wJNXyug8oneNRR
LT6VhmBrkoX2fqlp9gidgA2eHrPTf9as0/yW8gssBkB8F1mc3jQy4Mjoc8z8FxjpQdMCfj7mxNVn
+jyBCEgZfI2lXSkdU/lFyNO3vqv3Ss5Srx3D1lppbLWEKVhvh4rcmU6jHukL7tzjOMoEuCb0uz2N
b70cKYumzA5ZYu30WL6HfRuHlMKj+N6Z/ToTsFcNuhNI2S4XmQhKBHtzX9L81oczS+Bj+5WpvAHV
MhOeLJ6HYmyfK+J0WKAI/+jnYEj9Ri53Wm0856iJIVziQPDd0hpWIN9VI10hPh7FVUiChrEzuqMV
uWCngRGS5JtWj6JGYFPZ3bd7nxvJuwSglB2xukERhZZ6DBHx+iwRHe0koCZVd2clAWCgGPDb2D/m
BECRwFVMumPmrxqN7qIko6c06MRPNmg4vpTmJiW+tlQxb5P0mZl44iM7ME+11tqCYpLpwzPMXzAk
ybIZpf0wJavC2g/VPquMdVw260DqVgIBFolGuUwlrcdYPUA08S6hPngH2rHOCHxlVrDQ1FMuakuN
HuY429pHghKRFHbmjSl/AaemI+bNVz24mSZr2aBL0Hlp+QpEBa8GInPmUl51w580ipNHA1SF/CeH
yynT3UilbtxWx9FyWC0GFPItqmZJiK9FkJP6WG6lYNe2D0ZfOGmqQTFPtnkf7IfowVei65paSKcz
7tEl18JZXTOHPDZFulGEg9cpu4i6lmkYKRY9M5QqsGvuYg8HogLF21jwddYmn6EBWaGnrDMY4NmX
qGA5GSLRLUrIh9MLCd0eCZAyjasI37Sl5w9KhgAjG6mlwnY7H7XKulrcalSbkcmY2LTDnl1aMW6S
+hWn7puE1Cie0lVCs7wDp61CfppvUpwKDi/h93InkZodzwAfMNDJWh9JC6xO6AtCeqNavO/q4GiZ
3ASL3bJ19HAKxnxARMtbpaK4GnpI2iAdfZ5sLW6uQivZGMBM54XUKA+JsZToy/y9xfstyaZcwPc8
JywxO/m1xZv8cBQEEdmsNIYyQfA61t8bQ0XyAeqWR5wlqxwahupflEqWfK2RrD3p0V2k6E91Mq6a
rnztkOWp9VFjjtKqkh3K6sbka0PBfGkm/btVh9wWlhfiaOoAYr/OttRV00uVrwtI5il6jQ6KWLIb
UpEdNPLI6dlrRduKuxVM9iS/mLj2q1k3/zibMzByyHXl79LrP1qSVi9YIe5FsHUCPdF2oc1UVME7
mt1Gs/q1NHxY+UcZw5BoFO6+uo7gRhR2o4/Lv+/aN6/prBSCwiEzgLQgAei6+rNt2MS91KZmZ7oo
T1PSq9NrlXVcfh9x2Hk6D/dXY6AqRFvcA8NlYmpE8oV67Htcc34MzNgNGlyQ1UiE/XkMShfIftXj
idCUW6K+xWGLt5u9wQdPDzavikSjaFh3GR4n/aWlNlEgvyW40gKvXrOxZOx2k1jFVm1f2aIZbOGA
LK5rNVjW1lcZP0y0o/myBCMVDVPLQix3BrFM/bBTeQ0IBlvqT1PhssIsFD5lNEbFbS2VRxm5Qiwo
dsiZZ0eonVvV2pqiOwiuLICA1YRPttUCA5N2dvW5Dc1x/6iLz6H5X5yd127jWNa2r4gAczhVoLJs
2ZZc9gnhIDHnzKv/nl3/ydhulIEfmJmeGXS1KHGHtdabTk3yUXX9L78UY78fnT2/EOgEIXkyfo7f
bSIsaprMK3r7SBs9mcpSmbBeg000GGfPR2wp71IF8xAYtoR3p5QNMnTblHisnm6IkinLZQw1hCuT
eiA11SQRtRo+q/iuDsl0fnOmg5NsQ+mKNm/O9dx24TwPblVmoEJDvdSLCQZRoV15VGixCryPey4W
wgFxIqXCiDiE/KpeJ8o0b8cDBQBuLHi2gaWY9rCTk6Vw10/5J8pYy+bOVjelhS8nOEsiUUO7FVa4
ctbR2nJcLxDmetIuRsinFODNyYPeecSeXqSkB2V8MxhjBKixE2/tacM+wQOn0JN9Yid3bWq+tw2H
OR49tjRu1OSgRUeDWB+WmNSSX4ZFFS77mMKZywLmaE5PKWkfVa0vx4TRPWbUGvcau5cWjV8m48FT
ZCPVqmhfKxtCmv6oAU7FmGFOzK0p4n3TP6UlRpUJGc6M38yKMmXi/GujU628jQRAJdJHLZ/Gdi8R
bEWq+iGkIS5RFMg27mng/HIB8QVzN+WDFiFB3d+uJfO3IfhPYT8KB+KEwHNUrCrwAf6633qn1p2w
NKxjVP7BJyj37E1JDR47+tKR/lgJ1b5wnA2q6Y+PwB7YNPLieUzwhOnzgNLO034hx/8cc2NwhD4P
6aepEV3/HeZW5arsJHuAfCpaDxUuOadO3jeujSM0W7iIZRFIOoFTjMU+qNsVEVEKe1QfDqrdb3qf
GhEiZxiRBO39CSXUkTXIBloHgmUNqT7FFNEj/sKSXBzLsN5KwcnyzX2iSC+ldo4rHJz9/iR6kzQf
EYIfemjkOeu4kNsDZaYo30kIjqkwanVa+tQzIatDsd98a/rlLhUv4MuBaCuIqvB4UFThTvMdZ9cG
tdHTyXCOTuIiEGAqB8EYDoXZbNVgT3H570vgt4/7dhXGIAyhr/FxaUo9SKvlIiEIrWVanUx5Uf5G
+dN+3H7i6zkAVRr/aRnfCS+RWRaRkxHvpym3obb3MQwcE1tDKpZAHxZetuPoCfptDt06gey24qSm
kSx0MuafONIVDrIoW3eYCtiPBZ6UOTtYwgTLwYyZDcSp3WwrK1kYyJ6SzpqZ3Vwkx8Hy/PcPh/nn
f7wpVVhEYLQC4Pd3q/3PRR4PTiQPdDbHoVoSE5YMTO3CjUnbqFYXxy9XCtN6T0YFRdnO+aJbq8F7
6/P7trjv4UbltMYJnOLIfPfSY5ijsC/XneRa9rTS+FbMJXvvPvFWgFbzUnocrZ1ZfBr5XYP5cibj
s4KKPTzn9IC9bri2vtVMjowVGdQBhRNwCiQd+9hGK+XYE6bs3ap2wER1ZsbOZvTwZrUuOaLI0q/n
4q++N0Imxp8cd1jP2NATR9DbQyLPFEQIMR68aNiSs0Z1p2S3LL2hwV7E1jgbu3whdc1KMp/sEocd
yWQ2t7L0P5GhuR3vYZyIKRxeWVNtc+hpFEPuC2oKObJw39yWMISr9pUicBXTX5vQXDxGw2ElIuD+
/db+gg3ftpcqi+PGttlhHIRfzz8/UCfdYeEdMTQwE/nRMuMNECfzi6FFhz0v4V3B9aurdTFtEv2P
HSKluouNxzFCbUQOEU8eVzDOg/sxdscUjvhCHx/t5hS3w6wAg4qkjO7mlJCcZExnvuW/v8F/bFgY
ODqRNRakWXChr19AHhJD7mObAxzPpgj3aAiUrh6+pwS6pn+m8P3fH0fe2M9ljqBLM3AGkU1q5e/g
slbG5jRJ1hHdpITQahxfh/itL7gdi5XM3gpYIcSvLmo7Xw0EY1TsaWM0ZmmJiSvkHMV7lwEjavu+
wC+j19aFrK+o7bS4XZPQXqbhwvOCh8rJXEmD3YgjdTgsmBqEw0GrwWc51+XAXkgMtrJA4Tg+Fo4/
twcoD7wNQ4Mb8urZ1mdgFVvdbUJ9Rf+HLZvpYq9LXog3I1YUERXD8k9CwwfjhcWrZPlngAouIfRj
rZsPCp77vTSfPOIn3uvOnN08G2g77S68wokBsCXXe6k/gfENDg9FOex4pMkaGSZlb2P93iuxK3Z6
V2Nji8zbCT/gbzKif8wQo9XXqXlVGSZG40tvvkZ8pwp4LgasJEd+8G+/vbafbw39Ja6YAJPEOsvf
znVTrdthkmtEsrTb6m1qt5R8+Lwxl0uQMk4IKZlC//KhYu1921xfPvTb5irUuFDU4P99qNQ5WINt
FePE3ICKMxOp0uaZWpzWMI6OolzE+Hs+pZzmElXSb+FKP31M8Jn7359AXEX/cz4XVdaZlTriHGQR
MRTiTeDBGme0m2J03kge6sp3v1V3qsY0ZtKZHiQOU0gmWjKiOQZlDYaIdrXCEE/rFnpOrpluuU4D
BAUPO2lvQZxtpnw5KB4WJp1wJEfDgTO/tldxkhFnMOlRU83AFOv/9yJIF3k/zHBTQo9S6Rs/PoqR
ekWoTJ+9VY20NSrfzaqrUxEXilI4pjZLHnobWCqbnlqdgV6ClyOm8s1l7I/ToX1E+SPR3Ky0/jRS
7teWspz8JwddlxWGa9k48HVVekiZQbVmeaukKhcl9XdCafXLyxcv98fL51SyBC8Px81vIHmEaUzg
2xg19cAw6XaKR5T0eObUZzxi3ToqHz3t6qPK9FU3ozFIS9SWtCa/PMZ/FBigzX+9q1j5aC2/vvW6
UuU41G3zqCaEYWOXA8PYOeP5YtYsQNCuJr916OW65mYi7g2YoafKw28R3T/FFyw+dDM4HFIfUMx9
IzSoUcMszPfMo+8tbQbfdv05Akr7wdYwm3XHUTYCvpfTKaf6lsk16JcE2eDTPdMmaCkpviEB9tb3
GQkUJgeacOeTTlZwNVHfqf1vXJOfzSXuT399UqnMLAu4/uvPpqm5FWYqY7hQOfVcXfokbftEdHdw
BNNj370VoLZlR1wXSLdh+G4ayUzbbxPH3VCemzZ46puVXEcXyXsZyhdT32ZA8OIk9bgMiqmeh36x
rujWLA49pshKHm1Fj9oR/xIU5tkwXiLa2Sgitu83ctZ/XGJU09gVAIgrOtmWX79ekLWxFla6Jo7D
gS5LzutZawNirDt91QaMZpMLzav7y2L80bIT7AZbVRXVIRb8xrdVEGeJYrdWYh4T/4EZU2Ff5eZV
YmJdFRsFixffNGacyLVxhSCxYNhckHUUldkiFHUQUST96ZcnEuf+113KE2n4tcgi9e5H+dCGg1Ya
GaN9zrtQWnLYNf0KlGowX2kF0Ie7Xb9scJUgz2WGRPaXj//5Hvh4IXFna+LgYXzbnbnjV5LvMfAF
AgBZkdNtUC7hoFEa1vUW5Eg3Xv/9kc5/voP/+chv76DqI8iLQ2segV3qvlyPxLP4txDIWeBuDXhR
MWAigxt+L1E1ANNpCLJiRduYlfXE3cnxUYTkU02zzMZ4jiXalzYhYKNLr9rg0KGDvEgMtHurx5e7
2ceMYVXZX0xquWNj/X2ZdYM9TkZiTLiUVMyD9XzeDRn4J1baoT2Py3vNxHcey34myWWYraMu2pFV
PiRPHPjHkMPLHwBFi0MxXoEolP7iwX6osAwYSrEFR4cZmLPoLYSQney5aXloavLFJPzJRnW6S0RO
FhRWUytdml5RgVsduUlG5ZZRk4GswBdMi6Xd5S6IfaA5f1Tutw5DraIiGJBZGyBlPDenk61suxgU
nVl3yJTZV0G4iUciCwmK70JuSFwCUPx17f6sfL+unW+VbziUqdkMuYl7P63VNcEZr5sztQJYnrBR
x1Tj3yvnJ2FQ7F4DqSr/Qg9hflussVpkJml65lHOL4qBIq3amuVOolVlNmkP5D0w8QrnRWNjz2VA
eLhNKIBHKmO9wx2Kcb7gzAWL3jt7VD8SOT92+Rg42Ox+UAjyBiYjf4+n9hjg459VwwNnn6xDkfhl
1//kn4tvAoOMueF/ZXLU3CnZoPFNwDWD+iBXzv1d55Q7oEyxCfh/W3uRx0sHEb6eof0/W/EVzzdR
ng3LNEw2cnaibP33D/zfj4V/FAJFNEPa90unY/EZBVKTY5IWj3HHGAraQBXCA6vPWJDTgvGrVcec
rj6lYMnb1UR6mcNgBiMiDz5KCfWa8llcUnUHjYTR278fkfvhPw5MjeB3YWWioMf6tgjMMVUko8Ee
sYjDi9SFz6LOn6yBWLLzgBmfQG8GoLyyv2kC/NGOlk170E8z5tF2Q4RahZJUs6FGVS+1pz03QXdS
hQhAUfcFnLdbK4+bYFQWpmHsPDV2HQUHsOYgbklVvg1NuVZRkbLnJZP8b52PLKC7lPIm0y4xgy1c
3bihRWWXSBjhJxNVhqEz/Jh3aUH4IwhVeuraixiKUYvLQcFLTqJ5O3TrejpNJFWA0QDWY85Omr0U
HtK4OCkUTxYXd9dW940hn0EiZrmGUgGHCSm7VtpEs18QGNe48qawIaVQRVfAJWaDDrOqtmNZbef+
ANehdLxH5D5xjXpXzrECxnO8FdgbgdLir7GWLFlvI0OUv2SRbKJEB3jgEPHqR2oOESnhEcWneA4J
v8ldj6t5l5mbXlM2qZ/tfGipYpH2tbcLx2FdZsI7ui48BMJA8r8sCVHIfrlChUEd0I0NdAIpV/52
DkVBpIOBNv5xbIDYgnwmR6Twwro3kARXXsdxW60jh5kLqVIxlsemtPn3I/yky4pHgGtuKpw7FmPT
r+WM5+jTEMuFf1REQ14pCJtxZvUJbne8D7PBD4oilxrS865VZ21iLAXz0XI7qsjwnBiHuF5iJw9F
GP5c88dOxmUEkdJqf0tN+gkx8aBC3msK4qz2IzbBHzpbzUNZglchz5Ism9lp8ppKuSszQDdwmZio
wBRrOyX2wg9fPPiEli2BmP7qV/WjN+VJEFNQk8OmVpDaf/3Jerav7dWJd5DLS+mz+Az7MJnOXCss
5voCY7aRBvcbpSSrrZqHzb6ylo7IVENqZyQX5dekWJx0v68kjmX4xBx98DW5xr+tpKn05UkdDPNo
248xwRHG6GlQ25BGpnK5nFptFzGAT71FyZh5soKPgBLNxBKQA7vEd6sZRMyONPcJOtVBjaGioKhD
Ga0GDzn8oUIx1hH3vdLdusAhChEzD10cleHcYbcO+L0E2qdKoJ1Rms/ylDw4hEqHUT9HUHVvpdWn
uB00qJ1Z1W4HCcgclyYNlzGgftt3OXY076CVL2OxC1I6GChgTOJntlNuRkbo9NAKtIdKAmCPYS4z
wffgK2QyRgIRMK8WI2U5E2WE5UMXeYxsMHsKkdNhrLyrK8qk9DT2p8Q+VdBmEpPI7GmcJ5yPk3ln
OMmnUT71lrZqKxgKEk1vkWYHM5+WFVY4aXeXEaxi+DEuaRya1qHWOtcetHUTO3ueO21vPTtYhk7o
46+ic96KI4cp2EHDASIullJTr2J+sAzbJ9JGSDvFYTA8EUjLw5BzKnkQJIe7snmzdXhXHNscsTm+
Z+IPO+q4VKcrDQe37JBhZdOSkwnXqWnOXgntNM4XhgCA8jdRZKHqmNdgbQn4d4UyNjOwqfNFkazY
ByU9dtkbfRIF0Cwpp70EUpc+jFG59NqVrp8THW2l4W9iTM205LkM+nOdZEvqCZNPhM1aEsyheq6t
SU9VpR90LVzUk3YoIRD2T3IAbLlNg/sp3Gb5vq/czF85/luvHnLC24nJ8O7MbSMf/eA0YDeCVgIr
H7V/baFgRhqcHrIEEo0pCgwssUZVLXaj9tQ71hN8qMakRntThxO/nWCMtIlJP/z6rsX2g88sNWDw
TB37F6dkBTmYgiS5tBfDkbB7xaxrCdKjG8jBohcAvATVp/Eq/lBkXqXuWL4mbImkg1KTp67UhPO+
O4UU1gOMqYSS16DGb3wCBZk4eDDca/s5Lt996BqV9xpHz9K0C4e9pj121WuvAxkY6CyzYrbT+QNp
T1fUvFH7DdqjFj5M06M0oq7xrbVEBZJx7YRjcc+oS+XNpcG2bs6TjlVJVNDOh66fjIxuhk1ffuDY
KphgUpt+QgpkDNbCSClBS//iXSeBT9dI4WVTgixFXcml6uBUMJI3kanVSv2UB2yC2n6WMHSvaoqy
dCNH4TqLnD9WGl1iQFGeIwKa8sRlXD77RMTQ79QF6L66aoKLXD8geGbObWMaxpeDeFTpHuJ/nFLi
S0ISQwn1FQSBYifoQzcoAP468oK5U5Avw+pZcoLPSMYMF+Kuzv03y3jRHaKmNVQYYPO0J7VsbYd6
0dl3So4VMMVLbXeHDnNkfyUBbKhhczKolcQRVprdNi6oGqDMqMCkfVcskkSbi/YqgfAotZHbMVVt
8JOkUXpPnHplgVw3FqUJiaP0RTqsKjFDqHCsZeN26VYLt0FKYzJeJVIOmYk5nEBtpiz6eloQNjov
qdNVOrI6MedEu83K5lhCu/IHwzWLArUoeXTOh5N4cxP7KcIyepx3SbVwTW6KCuPiGFVXL0I/Zo12
xoy3U+7bIYXGY+INwMnqbKRum0qXqvgDK35MsJiAY/Ai+zcquwZVMbPzsjoLFCaztx0RF9j6TlCB
8aaJdhDEwsJgRkKAJWzgUrkoq6l9S3AzUdX9Emem3jUHpD4dng/0ZAF+FxEONwbyjtSOd7njLPyo
3g4ZBHsA/6x+tppgkxTDkcwu8UI4ViYOaE9QSvViPViaG6r5Up17crdRfIgpbC/R34yEVidA1CoE
qkY9KoKVFR4r/CRLjrMRCleUP6nNw2A8ZEirJj17SPXRbeJ2YZqAKrgyp0zoO7QeTM5TbVrqz0mH
xku6hdapZH0advcx+OqcjMJtiK9C+qJbp2hCt2EyB3UevV5DapxyXPlLKzsMspge+8NJZC8K+EE8
ZQTVlkU9ZrvI3sjyQRlLAjSgF5RUYfyIKbY1sPeU4A3msprdau3kYZfTACOyERIOM/6ZdX+w1VfD
JC0UxRNSr9SbeQ3Qbx+5HmiXDkolbZMRiqyNqsqiLC13tY4IlJtqSLHpTu6qod03ZGBofYpZjMJQ
AMBpjsH6QkfDHuKPxtB4PdrqLmEEnqNPsdQZZNCMikyBWNyW/a73nUUTS0/dpLq5hacXDP3CWXYd
7uPYjzQlnAgufKeLXhSGEbkMXdW6RriX9gn1OYl3oYYKBmrNB6IYD1dR8fPaar3pnSexCxgFrhQk
C4Q7R5pbNSqDUoaKAakcxqo0rqZ5pQdxTfmjxF7KqF8n1N0+3gR9T7S4fBnoCOCSPfg9VBQcpM5Y
E86UoYNCidUVAv6YdSmVBlTVFp/4YGH4t6TBWbZ9Dod7ktxmQ/cQTE+m/8pdP5KH3Jkvhnk/ebeM
9SVXeFjjpIwYGBuf5AA1Vo6fZBwiZfU+MCFeBDCDZxl+ZTrXHdh+C9055taooqsFB3TU2GLtfY0N
cRoEJ7lnEh+o9N+lO5r5Ie71RceAvmwsbFghFtRMqlMEH6kzz7pxrqvSLHE+S+k5b1VuVmNlwSvt
uS2MkJV2ttVVnVxs79j7/da0YObCxrU4kp2pWFkcvKbyFHh3khVvZOnZRqoSzGVQYRkPvKBZ98mq
TTBLXanUAT7e8jU/UDMuc+UpqZ1ZWz30tv9cVfZsGrv92NyPtgSF2mMoXC4l/TFksO71qDB1pNuc
32J20KjKNgUqU/pqrQ/ygooLDo68GVBxKNNj49xM5Sxpx2xQiLkfdxlWTj7c/EK/6dN5MnCNiy+9
jalW3vMPK+d+n82w+yXHfsBdyS/P/qwbOvpMFC7gtwMZ917JdMP/JF7ZD1+txJWndQJDOduOEUG4
+AsJDNCmMOjLm1+fOwCeiAhsx1jbCm0prDddwYPN36mJiBNjh4zZY9Ce+Hv7SCGjmk2JbhELcF2k
mnd3CXYr45MM28PwdhUZkkNFSu24pbBoa3khpeKt04frswEKc+G4GXe5b9+Y7jX6ISFO3tI4E41i
VioRLloPOI5Vwy6LhufMvirE/dr82al5rPphwRkfuTHfxENgmHCjxt0TqB764ZbzN9rkfrL1UvvB
Q7vazfzM2ZdCahs1uOikt7TGzJMHVZmVR9CbCL9EjMuWhniksKfIUt6MBSH2FAkl0pkwhTTAOawF
ElG26qtOo5sWzVNApx+rr2FyyTgUVI24S2ifcCrVjhBBTN9EKmYsXR2dZe7g90gMeUMSVS0pi5Vv
Bq49oUPoLlpOArfR3OeZA0ccYqrUAU5Droxg+LL1XlBPz01DIokimeNd/lRyg6gSUm28I3VNWgYd
lhciyJCU5ft6U+XHVDva3jpqZkxvmcOFxlUfn5NyH6hrq3kIqVIqiAmBjwQNxMs2PbwLMdMYh7ls
QKNxNk109ct4roXX2sORgdFr7btR0LpDaaMWsrekWKETLxB8zdSpfPHxQa7G4i1qQldCrVya3n3f
GGsz4IXDkSHEAmXFuqw2bbXRps1AYocRb2VKUl/iihCD0IDxgwriLzl7x7zXUQtNNUrjrYlnqHrp
DLSkuGPLNUlciFgqXKKzYXQtxos2BKOpp+VypIv+iEkGE9dNUmlLpS8YqUEpVP3obGrwNeo9iW0o
MP1FhxFjB53MDwrs6uA4NpdOy49MFpYOAQCarZ80o9sWtBXUPcsWjn5tJO4AfSW6yOq0qHA6CuwG
axh13urSYjJwDcXLs/Sds/xZL2L10wunjS5VZ5sDaGB213TdLuneKoRTjG2AMtdgpHh0cJp2zl1m
dRY8jnppKhNQZozKTV7MfGZGf6PO7QDebe5KJI7gV7Pwuw4NzrWpaAiTkY1szNSKFHa9XbESRn54
r0Mp3evLTi2XWYffIARs4jRsvcfNQYqf7YkhFuztqZW2OVwX5Df0lAQkR8MuV7RtaEuHuo2O8qTt
ZO3T0xlEkfLQEbxdd4/D8Bq07xUmZKNOfdQ6TKnRVvbncHpmBmhyttjtXlZIRiSgthGUAxgmPKC3
wa6Naj5ABzt6Tw54A4GKfjwPPTdMnGVJ8sbwwhUWDQyuSUgiCjaE3IlqMEjg+bEZb5qc3lUJUz1n
wrEZvk4QBaug9Yl0QzLwbAdY7xw8/WBHeI9gWhs6nx05fITbLSbrD+LtZe+v0qg7tdZHSjhQaj2A
ezQYkuXPFVW6dPUySKfelSnEzI/vuAOdMqBDrOcZGi8dBszk0bdSGHfYPoBbBivPMvGayVaFAoZl
FWhoLPohNEFtH6CLMaTzoETbqKpgjmtP/PDupFauL9nL1JPcFgvZAaIooRIyZx5fRVMQ+Bixy/Bs
EVLe5/h3xg26tEGdk7JMyfaY+4uY296cB8lnamuMJLkEo2tW0RBMuzQ5x/lBUl47KjTfNPEG8PaR
M2z83N6MNkMpZJXGxeuGlV0tmvYdnhbmLQuHEt7BNrN/zxEQOpQY6doyHicN6ruFW5CNm3dVzgM1
wca8Zm9fJ0laqhTG8rTTJJsdn0GxVzBT6JZ5pSC0MpZe2cx7DQNA6eqjvWhSaKJbDZDXr9g2jFqT
F/tinsyD89g55PPMCmxyIfxi3PlcmExy5/hCMlEdoqV1T9DJhGoocAPjfTCYXnawWf74D9Wm2ed4
8/6pMYLM45uqv9osSn3cGOolZr+ivwVnPtnVR8CMAG6YxyxHqJTmHfEmCbZyWIty/9Y4JhJvZxF+
mVeP+Ddmvr+MA20+1N5xyvBx148VesThYISXGvJK0OvPTfpckR/WpGvdUD+1KF8pBFLVKlKPzFyE
9Pr+wMqoXx0FpUddn8W8xxlMlM98BxXXl4m6taf7t5KBIJl3nbbZo7gwMJZMoDckuE4C4mOTGy4U
634IHj1swzzrNpr8hesoi2G98pm+1xJ//jJml1hiKkT31CA1z7OrTKfgEcIxImcK3zQ2bap3DH8B
i3QyKNER+eDCGqVOjuqmr291fonIZEhQ79qFsJBMCVm051LLz4PoiN+HCdlgHCv/2lj3JRIj4KqB
xVPmfybtUXKuGoOr5smTMJvoL+NEK5g8SGWP7SqVOLYG3pvnPdb6ocLkJmacdMlzlJq8puMII4is
xsq7/ntC+xM2gN0o6FmOioryp6G4mZa54eQtzPIUlQbEug4zIr2ZexjuFPV0k7LXDAVSNV5C5eJY
2hLBUTDqJ9U/+yTZM/oyj2Ka9Mtj/Zg4Qr1Ero71qqlrDk4LX6egYamQmDDBV2dd6taux+yUymRc
dfraiLZ+Td2zC8KtOX788sE/yJLfPvgbv8CKkyrNayc/2tnRara2jVFDsG3SjZi+Bcve20ijiA2e
/fK5P9DfL5/7w8yvN2Bpkp5QHFmovYIsDAbS2qHbTjGeaXMXszesdGTaxQT/2PWg+gsVdTlMX1TK
ffKbCdJPKwnxPDgXa4wRhd/btxdQlLE3BmqZH+HGbkHcVFzY+yhHJwRys439V4RGDhUO+oJBsmZF
/ZuZz0/xC0+gCOMs2N+qkKF8XQJ23nptYNaUIYgX1FMFuxpQuoAaSiVnQWDqyXajUK9+pYf91+Lj
E5lksiX49zckvvOHUhsHDXqQemrCaKEV/Q4CoGEx4kRQVx8kOvDQWghudTo6v0F5PwhKfHFsVPj2
LH9+/28cEEdOmFH72d8vLtEIZSJ3NDtkRbxhQM4LgH4A7zWt4nmh/Jm8xuVe+v9YjlhMQRiW0Rj/
AG7SwB9pPmBIwX+QrGJFMecKApiDwBhWQtcHKwNHjuzYYoQiiHpIUj3wzsSJFs3ZGinoutu/n+kH
wMkvAvQqMm6hqcDf+roefNnwe8cssmOd0eWkZKX0tworJt5HYcnrBh/lzP+FxPqf2wBPS4j/oB8i
MeLrh0aREfSdbqRHATBMCFlS7itUP1Em+DB2j7ucUb4gs7QQ/0wx6uVfDoaf4D5fWycaFGqkJVyT
vn3tifDKOFIBUmLmWEEqz4yPZnKOhaGAPiEI6JmwM5JPm2GegAzU48nMHbjJ1arVDoJiLTQwOHe3
MrF92YVLHnl3wbGSrlXrszfOTFvFWNxjuDT5DPyqaD2FJDlDGglOetz/8oU4RvjNvuKSiNrY047D
KgfnF9Sf/+E7ymo3WrqCkYFCLRgExr7UhnMa4l/pOS5Ef2YYhPVZVz28ajLeGbpxh4oCY9x8m+2t
IFjbdb+uRwoGCSdcZiRYw1uqtFHC+mWw6xUcJrO8hNPZQuoOuI04elSRQ5EE1AiM1teQ4Jaz3CSz
XPT98g1O46YypVObWqTAISELjsIlAOXVSYA4OhOINJY+Y+AbFSIzDOE+uhSdy7ChblaR+iYw8Cr0
xZCTEUjxl5zZKA3+JJzdTNA/hrZBiBkegumaFeHGpoazSmPTmy89vLoakXiY7cbcQv+MTACKiJh1
5LC0deFMyt89yc+6L7nAJwcxvW7qGsuKVYhgMcV2W5OI0InVFbKxmaDgTJks+i93YERiJtuqOen5
sHSqUz/e6ZSsrGcdAhdp29qDQh4CHJh0wjb4w/btRdFt/eymWP5uSmtK3E2H4oyppaKeFflNDbb2
BHwH2mFFbyD2gjodUdCFIGjIX0KLCHDpHMNbgrGFY92miLKlGFVGSnqPt4vZOit1IBobdEUqtypK
T1qTtfjpxAJGl7BINaKo+1UrM1iNdlpgEIWOPFrIbDj4JEEm4D23HtIWeHktjLZZqxFDSDFdOPI+
9UGFENbGlNRtjQo9ZIJO0ESRJmv4IXVnHUYG6yWnBzBgfFf145MSQTtSTADE5kPKEgzXaSIlX983
JTmQAZJDzT92Bh62UYyV7RlpjsRwJOlarsbPvuURk2jfFdrehj7gT+YyooQT0ENQ9OsQcBPutMBD
kHSuqsaDVvPWMivROnPdtML5Ofzjo+Vr7WHb++MhUad3JhnrF3JpDrndI9swVyP1tFPhmjY6/Jyw
orxygIAJVZ1ZNkZKwWKsAfdAURrGURm1S5r4cyZUCyULl7IKBz/aFgzLOuVVA4eVIshj9EqQGiT6
os5MIfyVHobjwCg4rOgSIsSto275736LHAk/DBmbGbTIY9sRf6MDRdxMpvm2cnZwhPUb4BxvDeQJ
WY2cWYWKO2Py8YL1VdnsvKEBAsGAIKWat1hBmn1DEAmt2pClZW419/++MhRxPH8/agwLCgSUGBMW
xLebPIgTy+/TLj7Kvb2I2NK9NK5jAIQsJGhFv9pFsk7DixXI+z7uL2k77jNjgHnZuEz9//0wfx07
vj6MrpI0BL8A9o4sfxco+PqQVHqZ+qh5l216tOgfq4m2MwI2A8mfYOoH1qIVUefse/2oqe8xTD+b
NOY0UQ4kzmuuQaaGpJJ2SxIKc2Rmj7a/l9gYHbzQ9qjl7ZLR/C8VyX/cQTw53QEer3hHKd+1HF7T
wVnI8ExKIKhreOW1q5o5eUmivB3c2+lTbpObyv+KAHhiUk7GhipVOkmt5qbTo1+mgMn7igQx0gDq
Bl8ZhmgwyuV7h/OhGvD1xoqFjtiQ0Lsiq4yKWUfAhHE3kj/9y2v4ef3wZSgnhTmrrhnKt/JK8VCq
N73DPCfHIYLyxRmPWnqS6vumxqkDmzKGiI6M1Xf4rGObZzK+lLXIlfJL37mxd69E8qLGyiDH2vaX
Z/tZ41BsYDCHZ7qNM+N3b+oALVSBqYYEDk1EqI/9uZaBCL3Lur8IbKQYJVdAsyckEWBzZ9tb5w3K
xpxW3o2g2EcvifGSAjD06n1IME7F9VD/qcFWg2gdgd6mVCqGgTRF/2WnmdbPn1XUKVAQTay1qV6/
VUrh0JBrqFQFmpeDgLqmqNzEtjZPgNJEF6UZGdraahVWoasU1kfhvxVI7R1rYMk79xOAuVZhZu8R
xw1q1Cg3mARabmx8m6ijAiAxPU524HI/x4wQsq669zua9SJ5GWMEauK+ZmJRcc6PdbkXt3DARRlY
9R3yuzfBCFdzb9nbPcYq4LLcs/aIXg3Fbpa91NjoaEPzoOMqK0/2XcT7NTGKZCThQlDC4LlGwxy4
YdDvLT1a9jJ+0ytFk0gsPWVGgH5EIH5hzSg7wkMcA0mbisxOcIKTwnUI8SvkcpNUBRcrbcmXgDJi
1QN5Qd0irV/LYnC9HoOoc4MkXBB8RQPO2NhNNWVdh/6t17GXHbqdAKbBDeZEjD2KLw1K2Opw1suL
TEpFh6diNyZuDaN/6MtLoiGYK9LhYOHcm3boWvJXK+vupcb/P87ObKmRZcu2XxRm0Xk0ryjUIgEC
RJK8hJEkRN/38fU1nHvNaqfAkFk9HKtzamduSdG4L19rzjEPs47tL6zYhOnG2O5RaBXtKX+rxdYu
ZpZeMAfqh2wzM1fkV0qTjOZiKg6wcR0ME2XIeLCU99zyPxvHHAsj82SJ0dPnfNm1+T1oynDUVvLB
jdzqwUY+N24iRtzx5Cyb6dQRjEf3bC9MjEfGBze4klV2uytqwAz6cSxMjjbzeiw2Mb54ufPGYUlr
JIe+TyJHoR/YhqcmpHpl1Uz0Dz9y+ACgnw6cJsvV/7ghcmDb4ivjcrZSokCojMJsouQwtojSUBJ6
TG+WyqxtE/ws1DN+/d75850zabuacqoJR4+c7K2sqmVBlqbDqiGBdm7ChYbuU5pr7D8DCI4KqHhO
Wc3kPIPWrITjc+wPD7zKVzTU7RB6jl/vUySP8r/Ly6Yxc7V9jM2EDAcviHhva7EOjMrLu+4kq5fZ
MrFdHVtDJe+lXtXFvDMa/s3FumTGohr+UhJf+k68pjmYAJmcZk57xrdrQz+6RB+1s0fPoDWnZUYD
UiBSqlWZVwuV59UhhCZPsxZqP63A2QF4XJNgNh4VdKxD/WKUPVEiiwxNY3a09JOC2l5Qxwk7Xrem
9aiKjeqO+x6Tip+jthx1Lgwam8jaNRWKblMceIWblpkCL5qFeKKVOCIkQhYSIizjjp5fN616Pc8Y
9vmldhnsJOvEmfJFQoSOpZFjQZ3q///3tRmZVDnYZZjMNlxsm6qzou1WJ9ZfNJBMTaiWXqXvQwue
cvtFMnRp267leyb92tqAF1s/dPJ3tE8ZuSYYSGJoAQKfdniqifriqVObd3ACU8q7ApexD8frLHwo
Sp28Sl5g5uzyL5rgZ2pF3U/9UXA6KOQ4FtRLbO4qLQT6GS5GMum7apVq6R1Bg4dRc7HnE4TAXe3j
mVUcvRkUqpTSY0q73Ty9lO7e4RSkAqVBqSUCRn72a0sxF8oJqqwkWQmT9mEmHCYYF2VP5jdt6oCh
MqvZs8XXQwVOqRz/EaQqZWwACKRDgjPmOVs20GOQYrl5uZ5Vyod2HanaTcRYJRzNbWgGZNAQxgvW
NtKF1xTHFJF/jFJfSvsaCl8O9I3zN43/EhIzzrMnRcXO9AJq5aog8mzulq1J7x7mT2C8SpMpthxP
a075CHMLrRHKqakl0w3t0xSuP+VejDEFJAYqY8ryFJcuYHjPVu4o8k073YxK4YXorhxoGTVnruox
K61fbv2OmsIvGa/ywlZFfz8ik2xpChhJsAGeY4LdlEW4Uy/VETx+TrGCx5XsYr2HGVy8tVBbkSAi
W7t3u3AFYM2TtofKza4nnL7RBLWjyx/SKL7GU+lStNe5uzQnQp2FtlebV6nkiZrOU+VL4X+a1qSs
X3DykoaYMp+WHFq4OqyfzJvVhSL0W8ImH6ruJWjErkdBperdNe9+h8Ij15a0lwLWCQdLTZa8B1iX
rQSHNRZxety1Xx2HAukMMmkOdPQCZm3v4Ko2KfVEca/RAswq/67LBzz/xCD0+lLCAvLkqc8nb0S8
Q7uWWIfdAFxnmCY4az4jMi1bjhGJ3KxVwauhfgTsn9I9JfdN+cp2yrOS3me2TeTfSWN0XVa6V5J3
Yav41hHiupZYZqy8dVgeI23YzsiKAnTFSbRLrHcy7nkAj3H0xKiEO8I4ajja/ELBU4oJiXBhzmd2
v8xSvrMzrgKGcKDpNjH6sL5rvVpmiRj3hs6u0GuM77furIOmxotUwEEiNwbUGei0a39STzyxjZbs
eGVsjApmAfDMF0vVZiBZJes0edfy3nN5FuWVkZ8OnwxpFENPA+IWB7JCsfcJiin+cQEERK50bsJJ
oWGtJ3JJtzOKXUDKpX5fTyf4aw1nUikVreRIST+ysMUTMn/K35g/H4GiGFPlmt8HX3OdRvlfNaof
5f8bbc/UGfsyVjdmM6yGmBNhsxQuQzlVWQvcTHCT4MuQd654TYWCslo5obtS0RLk0kyTmK8g3G76
9HqI2q2SFgts7VehdpuU8Bl5bBVYOEmQH10WOFBbawLsrkJrvDYBTWXNRgw2k2v987jWoamHc7BU
q3VMRwLAzDJxA565d210/siljg20D5ULpe7XSlfH+2gLF7ShqeE8PGsCibnCFD3nN9KmUs0vlENE
pDNckEspVapVXGrlfddWFZT9oH1d27XODZdJ0QaNIQDUM1IYMjSgGLgrBKyBidgCjz+bhdEA7kuR
iFSHnnJLPgryQP1zkW/pXw6l/HQyXGmuQ638ElZWlGZs10FDI7PJtsJKgAAjQNPGZaM6t7UTHaah
oIPA1wlZdbLm0CUJsyjKB3WmP6SujyJ7HeKtD3yFzg7VIwX5nWmLdfxnEpU3odzS2ER6/lpnmsQA
MNIdY4jY9ikdCdgcfwFw8jDzGTORSxAgZzwT5ayuo2ilo86RQkqbuLmhPtAL9+gZRJN/NRbBcwSc
UG7kRTISQgM7J97n2sAmqS6menxJaLjVoDH9FmUcFiFxwbj93ZBEEKft4FTkjHSuja+NrqjLkBaw
vGKJeaToFs0HNCCDTIGLn/btBALDDwwD2pUq2Jd/n9GsinS/RpNKo/JV1kRSyivLbwp1RhC9H91m
+Qs7RHTpWf3ud9Ku4BlFca+TqPLvB9ezrhVlF+RyKCcbzw6NKqPxb4uGlYwzv3GRjKZ993ZYZH7D
7oY6ajhnc69CcXy9BoB9Qz8mRUOSYu777Pqp/aGMbvXorgzCbVUfKAPYzSvz/zJxALAjcLLxf9xz
QPXQ9HXbWUnOSJneZeOuNJxrtIBl43JmV5ZnSInC6obYA9e2sGmm0sIqlXaVWIxMp1NOsoN9CcQK
aOyb19XiNO6SpQPuxjk72JZD1QKWUOTpE75WhZ6/JbkKt7yxc1t91XXRtQodsCxUMOX+Qh3dde2c
JlTbRrpy2sjr9Gwp72JYD48tysWC0qNkE5uMcR2Jl8b26TRbZJyma9l1VksyCyGbBfzwGuJIggoN
+QOuPSqEX51RrAO1W1pFc4rztTwHSThjI8dUOYbxdTaYu6zibNrPTylw6WrylLkBupov6+wkZyey
OFczSCdquHjOa84JJuX+U8OaoEbREWlyiL+fyk2jS2vKjp6jb6gQGpqClpy7zY7XwgnnACTF/2zq
oUMT1anxc0gE/84xMpQr6gbl+Ehm2xDlK9rNGxTXsrDRLfZaDk5WBY4q/IUjcRtmFIzWFX1A2W5v
CES3EnwPFMPlbCPmK1Glv0fgKarI8bQ0ugt89RpfMpSExNgSIX3Vki/CSVGrrDuNU5G85DiYfROt
QYNWmuXBoEweKX3UqbjW2acn90lv5p2vN3uFnbburEXqtxz00RQgLpSfNFUO9cjLCHFVIejNDfby
YM5eMZa+B1GMfrq84yYTFqsPH+UMFA8uXLG1NLxg4wbPrSNmraE4w7n2Gelyt+oNkItSDzay6+0i
L1TMA/T7Rcj9BmuyLumqjkgxc/cBZm2SqdifTqk1eXS0gMEWVFk0x15J6FiV7nGc/k5oQmm902Lm
5MnXUl5CbU39paQMy8Vv6ml7LJYBDeBsYpvvPN9FXzCCjUnePydnLaQHnaRjrpA7G7+DQlliNFkO
Lf1Sv0DxYJh3TRh4pv5OBtRa1tayth8ZV3RgpqSiY2SqgLirFfWD75J5TFvNonDoLfOaILZFlnGx
GF0ZYI+mW7vmtCRs7BDO3UyofWH4WycJfhdjRgVEl4qGdQkdc2p3ZS52sa3/HprnbMr6q4p2BvzU
V35eDBobhzinvhfNIuXC+F1Rt5axs9R9/islY0tbpP7DyU5ni3dIHJxaVH6UQrOqXcviU0KBikbf
RtC5tK5dcwiTOBwdkp6W7eCOtEDhZFWcIKvSieZ0E9UDTnxMaGqFZXjofE/XTxyoCYeraQrIYqry
iWPnEiqsTGOmYZHIrzqV+58g22VopVY4lXn+RxQmBQl3RlRgFx2XwAlK8HhBP3pCS9euhjJMdJ8n
mXCpWuWFvVT7rgyxdZtWNO1QKrGz+Xqetn0t6gmiE08Y7R27XhGnthudI1ERs3pgKFAW2Voelgo6
RD8XQd/tcDT4XYIq2N9AvP27w3U5ux/WF7Y3mj7agR2VuTbrGZUfG+rPn/Xt3mYT5UtjFeCHbsm9
7z8Dx67vgxlxNZ9kSSp/Xu2y5KZ3r9GlQZ4PSA+pvB4+kHatiH2urC98/PefT8gBU0+a2F/MhW6a
mnHfjtlN02pw1QMCkqVXbWi0lR4nv9RuXORdsYHg5THgb9JXKehkGHxrpSX7CouT+SInjNTI8u8J
ulEJ3SgdibkQ7zgQ/MHrp1+M6rGKNay92kFiAqTBm9wmBEv50lE2Tqp7o3GIJ30xWgpewv7aryWe
LFvqanibIcXO0Fw1Wb1liPbKQYAzPcQLekqKRsMpxH+oylYUlReys4jjPBW0NqvP8mQF2iiF+25w
ppzClxbKvPTZ5nl5g+3/Gn8wreDQAUPFXNMP2VdobzAQ2EEqkkNZwb+OYy6dASxd0YpuoLRXG6xC
dsGZCl9NUdOOe6pIuqkqnGTrhvNp9VQXqVdw2GmU4sQu4pbG2h3b26qwdildI1h9BOAIDa07tpMs
zFHzJiu9d7cqIlOTwZWWkqxqOIjq9kILr3++9Z+BRv+OfHQH/YRh4n6VyU7yHfzPk1cj1laHesiQ
SbQnUY3YvIDkzO9yv49koglK13iv0fHDtC5ViwZNAMDTn11sbp8srA2uFDujPPgx2daTeC9Z93L2
72r5bZaslaC6NntmgHONbkvoiKCZYTOufEvRzxUO4+6xgMs3LTRfua6mBI4szp40be+GWWwUVlp2
GFmRVNrrMCFt2aB0WDCIQAtpLHUORU6SrgxFbOWRvreNLUv9RQDG5+Dl7GKRu0phD/cEwdGnbuA/
FyuyhB6kOCNvTJ0W5C4XSF6hxr3Kls6+bAB20aT/+QZ9xUy6RJBQYsOZZAnkKPrvDQLx4UxDBdZO
9oLoZPlcDHbRkK1QNnll51FeXotOE5tDDoQCLEKhjwDG4fX0uFoAIv/8nYxvL4SDRgIPMN8OpMO/
XwpSy1RYMUx02XrLGZBwNWQJPGIDknqkLkzvMqB8MhavXUkT31wr5AWW94ptLg0eM4tnq87DzSwo
I2HbB/2Oim1KChCeaPy0nWA8z0Mln0G5l9GnlTNPTsZJpS0FwXe0mPljI5uk6+ePrc24HGtILZjb
tvHi09SYDLSWgmufb1LJFgSGo6n7oyOBKWyk39pBVnrE1e1aFOJoPm7jqDtY4jerkMbYublJsatK
nyVb8yf2cukYDZAPbHsUg41kmRJ+obQ3iHAWE1utdPTljnYEV/ZWzgi30Wv2xvzZ39cKZylKtMXI
dHOmy82wNcQ6m17DCSWAqna/DDsjyUFfwHjY8jI99q71W/INogi/COSjAkOmAiUlh2eC1NLElj4Y
PILFoa5aJKvMWB1o0E62s8p4Q9XLoEteH1lOC2W6IdHmV8k1iLN+ZU7Zc6cmr4LggbLZyj7WFK8k
3FFDR6fHw1WhDTsAnioeAgyjI1JK+Ywlvr/llLZIKACkmZcKczZs5BJHCrInWcIOEkIU30+Os64Y
w6Nycbl/c0wPGh9vA5qwpszWX2K0SlJ8gX9PlrfmqO+bEFNk+scUMGPxO6KjTGfL0ziv2HJGV1tP
pkvQjnFqnWkrQXa49+niD+vkVHdY5TLo/GO1k2MOamDIFmlvrUNDf3T6GKt1uWXnGvNtYRiLKSyO
ZRsuOtjGFn0JmvgOejq5iY3ph5a5iwGfZOR3mxJFwPBcw2TXuQY9+QCUS5xkuqg+pS2W9gbiLvb8
NVpDGG0kanVhtA2ISAqmVcKDQZmSdRDPo9uxnPeya2dTGEYJF3A4kXulLdru3jcFfT6+nQCJoT2p
qOfcbA13Yecq2IScdiemTLqQ84T/aPV1woxPy7kymbfTxTbJj3JoodTVq1wuNTgEUQbsylkz9IPC
7yueJKdITYWvneTW5QfVEewlwfNOuXbENSt9l4a7kE6N1Ml1CZY6ZPkgfXmSXKp7wQDKMjfJykIL
ICtz6n+zV7y28OWRo8QSBC5iJZU2zBJ+J3jQ0l2qu3+7cPyTo2wJIN4OjvuYTcUt5TGKI1TjOtaH
sb+Vk6I50dlP6JzHTCVkb5/FRda2w6IDTwq12gFgLbsLPy9n31U/1F0UXuTDURubZ/P2xknUJqdP
eoMljaWVPht9x6eaKX+PNuYdKYpuovVaZpV0YzHPvUSq/RqmzCLvCBobhmUjR3PO1lM7gMaiZy10
sGQHjWfoj9JDHJBxUiyRlE6iWHeMhaX6iCq0qvzrAKgIcwbB4AWBa06kctyhxED+fOHifCdQgdfi
oiykCNbtM3WfSuYroQtxJtsuvOzVcLDgp2QfRX3C82YzRZlGhhxckz7ZcalqpLi1O16okL9W45Kz
JXs/ZFCyvch//p+dV9i9MXH/0hvXeAewxUy870//rxTXnI8LP1n+pH+3ebY2VUOWYwPjd82zLdfq
QbkX5pzeyI1D9hLw0jWltpSLgyQQlLsAX2/ACqVoR4ldEXQntQ7LeHFUXBuAw/3P3+hTxPnlG2ma
1C4gYUBn+e/PD/W+yVvFSm9yKoA5djaSiiOX7liO7dkwmdNIxVohNfG85j55LwlHWRXENy2CWCS/
dWbOwXyXAdkJg5P8Oz3iNfwexaB7svkzVacIU2LG+IMjeqkdaqgBBlMKQcAY651NZ3Wci6duSO7l
kFF2BEY13spjaooYhFNuoGlX/VHVKrCEUk/Bebr4O1dcROAIBVOZiBJWO8TsI0YE10C2F/rxUbYn
chCNCoGIvZN4QoWuwUS0nZLNzxfym1cdsT65otxbATjNPHvRhtoMZ9ef/INfPhnKqQYIlptA1PE/
jpusexy2nbRqB5QwdbcP1Le2vsRP+eZll2FyvOloQw3ESmc3My2bTE+72D/EOPeNBGCGXY8bEtoC
KFEFxiezf+EZYy9JerGZE9IbKJhynkXDfOyoaaocKRrWP9FRECWXFqOvL7xlchTg9GYhKYZ4+u+z
5uKjFkx4rYOGqrqp9J2avbkRM6MLt+Jr15LPIRcdRCIA6y8LS9GTSNOHvnUo8qdUh920jRFzcsWe
hjiFbsiikqxZ7XpOakJMm1IZsD21+4DnLp8P7C1ucmGx+7rKyK9E8gZTH2SC5xtBUosEJyo/3Qhf
fSSkyEO1ak3sgwdLlObthSvwdZ0BRAVFB9Uf2jWyCP690iqyRN8cW0HYwRosC24pf1HRW0uaVzID
W/FeqrA0UAi0zr1UAkkVO2Pokc2deeZOHnt+/kbf/H5StXWLDAn5AJyLu9IuKmy3ZEwhY1CidC3H
CLbjMZ9Wgp3WtBfOEdzqLyuthcYFsTwnCWYm5z393tCa3uQlBN4RcHzjSE4NScaVWyzk/6o5ajnJ
eCxZHArU3zKNRUaihDSvjPnGlbaD+GRiLwwTgbodHIXN2zQx4IUSExrAH8SLGQDLGnYlecEyPwVC
GuKK7ugaDQshLkVeQhsRQdPsm+Z+LA96SQI95wKz+WBPXmfpQYf9rRJlKK12LalP4lDQLTW5adlJ
sUk3OtGjFtqTUmOo2mhohQrHBsLC7NhVN0bBJAiSTsTyXUwl4TNAQIqXIkSMisohlMkYxTrVYk6P
kyfV+/rEFD2It7JPDLalxyI+2BEiHDKLmm6rZ9FtRCqGPVImI0+VI4fEfdUG/9gIezWRE52vUuN2
jLWF36a3WZGvI6fbmbm+lIeR2bfx1NInOQ1TvSE04MoiH9CaygfGLtu2IK5FKsVnvdkRvbMxbC+g
/543CSf1YBU0wHehN3AJFa1fuY5M4go52n+cstKRLdacBmWYGivZ6Oyrd9XmL9IvJVxbVqaKUn04
aFvluhbwlwOUQ3LYZ3XKkeFq5Sf7bMTRxt+AernKm/7a4CNDWz+hAMHsdtvNUGhIx9nIyafUqsWc
zmzioktEvRGuNG6wAwlSgjcUCREY3jWuqGz+9KRhqCo0L+Rb8qbTZr/wTH/zCjGBYY9BRYsb5Esq
xDC2DhlY1kHuriBCpDoesjFpTTNNNDwYP7+xn3n3/1YG5MHSuDEw4lgW1eO/a8gw50o/9Io4lPza
IEmlDs1jFYMP91G2nA5rcwCoDG+hGzUiXV9GjqwI61DiMLMPfeNUp9nBDJ5ES4xgUu+cwl0NJrIf
G9skQUg0oIdSXVhWf7TR7IwR4TXit+s2pwytQQcOuK//dgjpoOla2n3dct534SqozpJYvY1qZmu9
ozdBUY2NOOhmFN75hW39uy3VddBQ05FAnvplYG0USVIGc8leEv1SaChqqDDnpWF5dkl267Alu2X6
a0UfBHPwqA1AO0mcDD/Ucm0mz13xN3G7C0vpN4pkh/RYKjZVWmPok/x7Y4Qx5GqoDM7BKB/BFNlW
u4SVr+ctcmo4/sYJ1F2K6ZwcmMyuEKlk9HFQc033E+hiSTYouquaKwew2JumY0X9FBbDWmWlS96q
0Fw17YMtHu0hWsapl5FnxwOdOTstvvn5GXO/rtL//pSzYa+jN6k96qNDmti9NZL0OdyU2p1evzLw
FOEpb9NVkaMSaVvOwvBcUeuvzA7GvU/gFr+phPJVD8Yiz/c+eC50nlHw2Mm3YoIkAx4KDx2b35uW
3Y/pY0KAlVkeNIWxoIugidlhznuUNqiHGRDthUU+nD14OI6uQr5BqhqrJHc2CnWCbRx629y4AcTF
mYQVN76mBe0nRD3G05NJlZfYGHhd903vwAm9BW6NXAadeKQ+yEVXmzx1Y2kLAxWOy27saxGwkIXe
7qfoABHv05KMeMrDJb6w6WunZOkoGoO5pLx6rEOFcd9GKTBNGNVVhVkiQgwKvGMuPlggK/fCYiOs
L/snd8aQSGSDkoUR8L8PWRJZFV+9dQ6Tou0Mldgdhcz67K8B/izhTtEh9MgoVqffs//a4PXJBoOU
tRtHjzxrfCKPtWfrGbd9OSwV9GCtvFPwmWbDG4YI+i07cjnfDO/23EIVvGER9gcWNMvaND7dp7TB
noLMkYzIRLRoVG9zjqlDOCx3+JjfgxGTPXajt2wcKaN+ZebJVQMiKkt6Utm+CppVVyIBqRkQNBf0
3t+sCXgUWRwpLb4b11tNZnadm9sH6KBaMdwSLneTu+2SqSdiJFDVxUL3Q08XwSFVnnVWSLzZgUMM
whyhWUbBS4yyUfkrZVKvnPJifsvXnYLvh2OBk7Vhk552Vv1xri6KpqL+tRGXRckznES72QT5m8k9
svpo2TPQ1qbrwdg5rb0zcarAqsBFMdqcuddBf0NELlVya3HfmIKJtYULq1HDjcj/Jow2SWMMUWvl
aus13a4pH3Wb+Mg30iHWga0RkscyFM0XluJvWsP0qFU5OeM3cVI7+1kVBEh3gp57CJFvFQr4//Am
1BZW0ixa63HonqcYduH7z0uU9qlx+Hcf5GMdlxEaQT+0yc/UIaINusiNFK4mTAZCcGke1m96RVe4
C9SbNnbhKqzNnIKqXckQA8tf1smNTp1TGLcxBvyYB5yqd8i6VUo+tQBmybq+EOmzqv21aph9eBYN
Y+PkHc3rGm+3gTtJoL6mNsoJCa1AnrTE3Cb2m1W9peywraPuLNBKrPeAd1fKH+KpkfiOXlbf1fmL
03DSZmqqBznyimjJk0hiTMd/btRWA4NCnT/E73M+eAYuLBp3AlpDWmE+YdI2ETpKHliNQt4wb1sC
Nrt8WfkEbkeCtqmPlhflIEqNkh7pEJKLjRoRs4KTzp7RmHA50OMpI+6n0GPLyKYPew4WIXVfpnt+
06xM7Wacas/yk1scc7KlcBuXbwOjeFJVVjUB8zVdgLkiMwwujyTEzhJkGT1P2nOlHDpq4/w6VYeN
IN5Sx446m8dSIN96NhvtymRoILrEi6GrDMQvkv8MHJvYB2SfLWwuG7LcUzIz8eEap52XGzirr3LN
Cq9mmzzP+gaz3hV65Z0wj9bVpujxYIO17KzmxZ7JdE2nozKuE4lacqbbGftP0/MimDQwhye3KW/1
rn+snDyC9SKppGlaMxEYl4GaHZSUZb9GwHyY1BYpl3010rWlB0OqFWCMfI05ivuLqw6C0LQJhmJD
rfPKMOsKFD9/IELkjhhVwsLCfAmEZDEU8QpjaNTf5VV6oQi0vtkGdMEIT1qfKH8M+c//0x3zK7VO
ONDahyQRO6RgWFPJtMmG9yhprhG4qhHbpX5KrOhWi6Q2Tx3fOb5IxRjovIBAasQIrYo7k8AimxGO
I1Zd+lpmR5JlmbU3FXPv7Fih8C5Q4w8nNnMNKEXtD6gRjzqp6ThMMb+mOzw+Fb5L/o5zR/tUxnjU
yHDUdOu2m5L5YUaxHimJF7TP/m2FeSizaKX3ixLReATer8GAQ43WD2vECjZIqPlxzF9/Xi4+5+nn
q4UlOOsDbkDDpp+1geI6tIYMXNTBrbsbhR8tTTd+d5DzfWw4hfFuBkR0M2Tpol0d6X/0/iDbnAln
LaWSk+PxqmfOhSpB80GCss36A8cwqPvIl9zhnT4uR1kQXhKyNZcIe8odMzJpnWkzVm3GJJyBOuBy
KX0GyXOesIEqWAf85858whblRekLBWwfB6uCeAE/wnCjkIr6O6mwSvBSGAMXkisFoaOPisXHPDza
rAYNwbHRPCwiRjGGe0kVIb52bRz9v1furKy1EQiMahvZh4rGfaLhNUr2U3BMwk2nPPBalGMIvuim
0JCU1KFXQ3kcgvuYHNAc9Yp4qCCXlEiubA0HBUAwp3kT4eNkPrSiXFQItcEejfqy5N8+RBvNfktn
/KrD1WS9q+6pim7mOQRqO2IV2kKM8+BRbnTnpbU0jBSvo0MvL74uwo4TIJRTrnNd76PuI4KYVZMq
A1I3omAh8HZJoPJVU8YrGsDez4+X+bWFJi8S2zvtHVW46tn7iDAmsGadzciaOfPRU0yeRZh6qtUA
MjXXs/Xu8+Gcza8CTgFheG31ywqCFUsyxf/CCp87Za0XcAvmfRfcV6q1MCiu6QtcDdPJzG57EO2U
AVtd/9PC3Isooqz5wQxOA/u+m++7LCdQgEyCfK8K9PX4XqhCDf9hxojQ+x8DtJ6ff/PnHODrK/W/
v/msq2k6pa8WfmofUjbgOlOWdYoBhbDeAtaXyhw0CKx1A9PbrWHLRffppC/z+UmNmJf1L5Uuli6P
uFE/5tQlfivuk7Dzwsjd6XR5anuFnn6qAX4xX3rr1ceOdk4clMs8lqSRXTvXcH8bXpqA2IAbLfjI
IT5ZQA3FFGxn7QXks6E/CfIdkvFJ1q5Bx7RMIBp2yC8JDmUnWK+JWb9GiyM9Syt9RM9eA7dQ7YXc
9RIN2Ge11d1TaxADCvkZE74WDpBbYUT9RjYCSPKx1veVRQzXNC7b6r5SFOiB+wuX+rvl3kLmyaFf
gtPPj5Yoa9zYTqkcNTBHAM6Cv21V0uTXvIRutZIxoUSTlj7VSr5gou3ZwZryukp9KLW8NfG1mB7s
+DHKl6a2dgG0jMaJRCM9vnEQw8z7LN+39ovde8X46A5v9EOj9mmcmDTQnKQDO2d7hVz5IiHaTlm0
KOl4GW2ogMF8zcEIMsADU5A+v0nZHlN4wNnfunqqoj8aB/L0OQKR2bgbhLSDTk5ottDM2wnDMXQD
/nxe3VCqVgVWChZUxKMjYkrWxqF4K6gxyHpYkc524Yp+PUbR9BSmxiV1bSryf/dPDdF9YUIPP+Ts
nepDau2cGH9mzLT7gqrs21v3n086a66jja3sMOOT5h4pEi++c5tRrMIL//kXfVuG//cnySXqPyVB
OmEaCXuHW0dsYtMiHmAPIY3QPFbGQqdT2tcFYr9LK5+8Ul9Wgf/8vrOVL3Kdts9TPrY1cvBkPS3c
l9b4cMP7QXt0w9cq7pcjTxxU5UXpQg5Vf4lsTa/GsnciPCYSdjvtreB+En8HT5tY48NlLPYiJkT1
GnJ8rO8U82iG11ryNw+3ZfuqGPReH3r1uba3DrjAMl1TWwzttrzImZdnl6+/zsEWIiH8OCP+vah+
XTWjrVrWYVAfx+COdz2wvMD9KGIWbpPjr7pInQtv+zeAF6mxkfkI0AwZUZ8trPakj52ZcaBiOp0Z
NUzNdTHhk8IBqTPhYysUYJOZr19hSotoPl80phjf/e7/fgV5lP3Pw2QYra91FV8hYgZMWyTlNsFc
azoy0jL4ZbThLUQ7mCSbDrlA2S7TzITgfS+ZDVV2rySvTgiXyF/74e954hQzBnCcd0m1KbpfNWbq
eMTM4t+OoIWb4UL/yviuZuG1ZnRML4CD6dmRFH6k1em9yuuNKS385eeQcPXpPrKf856ZGi02EsNB
3hGYyNkIB+BsIic3dHr/NBGdl7zNd2lneaHb3XZNfwOPwcR4o1CjAE9b2KaAegJ0R3AQh3VkqC8S
w9e822F6tAJ1g4/FDX5JfsJpNIdbG1HWz2/7dwUH83GNEARXmCxlZzfI0uAxYf2yDlU97AU4gIk5
iCuWen8vkwni2z6tb2v3RQGAjDXV8js6VHjmGjzrlKJAzzsacbytyps6HxT66xFnTNbBFOyav6re
huo5gPRHo98oCnzEe4MET7YKPMoNdig7eaTKs3kx8xekbIugz/eBzYxcrXeVe/z5135Kb89eQ7o6
usppR6OAPzfyB2YXdbaVGrSt3XXAtCFSd9pMCuBdFMxe52oo/uGFP83UW3NbLGcb8GML+dY1N3N5
aYplfNMetXQy3xjNE8VlW2etB0Nk9qAynzg4NG3sOWbq/juBpSjeiuFx1ELPmeNFb8hUNCLgHwfe
BEt/KDIIvmp71QI/QgqrEEwcuCp8jJU8VDrFc+m+ynhMZwnmJeUPN8y+3Mexu0Sy+5x5n19OXbis
aBr+EfFZ8v/n7dZIdA9np9cPynTnWw9B8otGbK5zjmfexDypp3ar9xaEffThtn2qjWZtNM/C+Rtz
Mu7FIYMqn4AkHweMeQxzMLZPR9pWZomy1cUvR2KiuvPT3ymHoyB8qqFqRrW+NfBLuIhGxwwvRFF4
wu9XvuOTYPN04Yn5WpC7goAQCnKyBFXj8xb+5ydGrcLIMzPVQze8OPaDipQKZ0VHEG2DEM/AzaAj
/W9xkHGCLx+wEizi5I8ABPDzF3G/LkW8oBDCLDSdjAbO1TQl/vq6TeeZawn8AmnNFVkNy3DMVnGw
CVCCcfEU4LX+ADh+DD3fCTeuicCCdd0ft6E89wl77yKikwjGEIp60mzqKAI23OO9G1HOQjcdeYSS
0t4YLV0oe17kPp+UF6GXSOS57S7iMT8w6d3Yq2R4bYP7Mrib9F8lk0bUvXS8SS7xWL9N/ApuHmyS
vlplFMoBbRQd+GxTxctRyidvXdEsA/r8kfZeUL9rsD1tNNnW9PDK7t2T3WO1uIi7rSgefFA9YVh7
nYPlCKC+hoQUljFHNriJNcPtsemuaCWNyXveIQtDD+8XgAzdMltmZbwImBSo04Kwk4Ue/paOB9ek
WAQc0EGk2vumvjO6mDGhvvHBwLY4PgbzgilBrqT/vixE7VEkQmbBiibO1RG52dVjY3MD5/mm0IFf
j6+J8dBqu3DkFmAD//mB+e7jLNqKLmduZvLibPP3rXhuiamZDoyTFgVHmiH+U/8PZWe22zi2bdlf
ubjvRLFvClX3QSRF9bJkO9y8ELbDwb7v+fU1GHWBypATYdQBTp7IA4dFsdlce605x4zPMlb5sFxc
79+pP/4FSIQ8BkPh4kNFaXQbK95lUjbPYj8fqdIjvC16KO+OUfmJrEuPMLUftR4PefpKYHNbfaZa
hlDl//9LM8nE0GjS0zVInr0pNyinJGWo56OZx8AlSGu5auPBjw6EonpJ8vz3U/xFAi+z6OmqTHIY
mGi4OzfnWKLfPgmGlpxI7nDh0F/ih/RueiP84YID40VyIEg8zA/KQXky78r38J5eUfIYefIW3egp
2hbPH3eRp2/LDVo8u3CKdXU29/5e3pRH6678TNbJmqgKjyH2zr9m5+g+fxTf02PzjZZfur1Zli/C
d0AmRqAW81D1z/PWiaUhlVZUn5TWy/03BQ6f8KaJJzDdRfhUFpfCPGC8igDYTBabwfScupniWqwA
kMH/flZ/a0X++aD8PhgmsQY7VbROt+YdyzT9PmyM6hSWim3mdAh1c6WVPSMVWACJDyyFruiIqSW+
GuzFlSA9VBQdNJME7LzRtWbuh8ms9ElzSpEQsBfr6RJ0kIV7jAd5Aw5tZn4DH0VhM/73w/8twvpy
+NTbjBOoM75KYeZWmhu5q3jIH+DxV8ERyOdgnizrGKqfVfYUjI8wzypjY6BV9wPi2151Rv4LaPq7
Q1luwC/HgqlYZ46sLiOtP68rVOsyqFK5OgktJjq0IDYisEl3ml8k887Nrk3B2iGcdobMW/4QbWn2
5Ao+aOwBm/7ZLG3kftW8mbmXLVLO1lnxkx32xiDxKqftPTjxln9owrqEmS4f+FXxtNbjja6BiF5n
g8PvaSY3CI5huqb/yG+c4o35GPwokFxUuM8c+UI62jo+iidkymcekfodQPeT+BMubFfiwlnVC9fD
tgpY/bb8k7euJMJPZnPqMIUFwQzIQzlb/BwOG5/XzKp70X8OL57xKONXI2sgXvHvbJsxMzq8w7Ic
6KgTPiEDt+cr+Q8Caa84+xSUjTZj9nIRXqBFrGkrgTBKUbiv4AaPF+NUPqkP6OCfRBI+PgVMo3fD
i2be95De8BpJDsJwkZp+rUnciSvlZDBLPstsWUlQXIlrubNJzgjFDZdfwM2kfmrz2Rz3Wo7aegOx
jeQOM1sv1gUguAJNmB1IcN6OOP/QJLHOFBsrokNCWsaqqzyagWBpoGfW37Esv+wel8eQl4ciwbJU
CW5bNuz/qHwGWGt1Q9fhpE6wNh+k6ih3Bzna9Oq5nK6dv+vn8zIsbLX7KP2mUP/tTbm9cSl0RAi5
MjTN3wvWPz7cF0Uj7EI6OvN0pyvPRXgW2geVwJ+ou9IKX2ZPuBtbPALneOZEbcmOoTEw0//Vdkn9
XCb3pkRwUcc7/xc2QTsCLvL3p0teXiY3x0gmJZADU5bR0Kg31TvLRxu3elWekgDpl4F2gVlEZdq1
3OLYDJEBZABlWfQzCgqR4KwGd8R7rZorC7w+gGG3YitcBIOTS8JKkl/F6XNqf31zlLd1I5cRjaBK
P5mOskwJ+edlbBhg5lbjl6cIGRw2bTgsPDlYciektMyPqQJtKVKha5EOoX3m4Skzf5jmZxAiyQI8
FKMy1Y1t3gC6QvAW8/T1nPyQjjC7dpOMiUDwwumule5n6f6bg1/eOzenmPJakjhw/qPeuoUmQUyz
KZyLU94tLK8LNL3oGgik1MW8pDIP2lrqMhaR2FICviL7JJp3tD+dIswvpn7tTSZ00bw3me+RYGXn
+p3vj9/dCLdNjkXdzi9d1thFAPm7TPjHzSrljaLObZWfyk4iLwdM6cL7zCompQPopI0OWRx/Cnkx
Vu1v8S7ZqrkF+lOMuKIDDbPAHTho0O+kBsvSN69TdVnj/zyHcGjx54lIRmVkTjfPceBPSoXIhpjA
RvaMHJAwxkuyU2PzsZ6SrSEku1qxO412DCPJ/nFxDcTbQaA1Y84/QNfNNelFYoIU4CGsQAmNkDvo
rhIPujZBcNaWtp/N2icT4TPFK5USl2ZWMmYUzQ7zX4JH28uV1ZE7noYBY/VF4b048kT4nlP04Dcn
bCLstPdx9J1Bg/nx129PXcO0TpckwCTGzbcvO0ETO9KgTnD4ph5pkd6/ltCjCMdyO9Ge4QT08qdB
D18uaY+BBNaCzzloV9Xw0WcjotGIBnmNT3h4tOqdrKbAQYhiZjvlx5eC7DIjG5fkWetDRVosryYJ
rAxBHSmNddPaj9kTClichyJe11a8syDsD4L8IvGWncIz0mC9zg6RpK7Ei0/BrFWvbYK5f2lhBrYY
LJLKeUtzbC0F+mlYFM26uCt0cPHZI1A8lQJC6rJNVoSrMnhfTI31c5J9ZoxPJTVetZ0B8OqzjtJd
S5umWF5VsA4i8gWrOL+X4ld5lum0QFfMT7neO03V0zkPRC9VcIkZ9TGpf5Jm03bDS4plw38x2mAj
0rbUI/VZ17KnPDlOk3jWhhFQZ4Ucx4sU7nTBP3RS8YsUif1gZS9RcK3RSGHYl1vQSbLklRaEw57u
XbnIiwIiQ8oeE0Gjdli4eG7TsHyUh/jEHuds+EB8EpxWyHIQHDTvKhlVMgFUKgkKpaAyuVLWqVrA
4b1oeQ6RDYOcqVnkpNVvAq7pVUMglJg2ByaQRMasRd8Cv1Ren/Lc+BFYUA1qIjcEbHJ5spHnBQoo
/hAMCgFSUGLyyCSuUMA0DU/ktpYvy5Od5KDLJhwAh4quZhwT0oz9ZmLP3RhMNfLBHiatXBh3NWEJ
YruvhsSD1+sInXXoxg89m3+0UQEyDqSVb+7akd6a/ykS4meZDGwLd7kUaqCuNWXVEqucZeNrqc1b
f+BhTMg/KmBCSYeG3IwRPdKFsAp1/JjUfcSQTgnqdZJirOEm/vuq/FvMfrOi/PFM3ewWdC63FGpS
clIbiq4yCT7yZlyPmn9v+P6T2pGDBoib9GBZowdBaZkmMIl8q0LBbAuR8FMtUi/tfORgCJGXSxrq
KOnQNGtW50iVfxBeK6M7gAb/MecW99Qo7tSxIoIYSgIwC7jlK4WntzQFEQGU/2yp6X0MvyCLWIAl
csViIqH+/q2/qMJY5UHH8BZiSAEKwrjpBTfkQ8Vi2CUnKzs3bbTR6QnJ3PPtkak9zsQrQIJVWfdO
Lz2kI8mq9FLvxWK5ZS5DrdszsBn56e8Hpf3L8qYuAQK8IwmUkG+XN7UUSsuQIvRIqcsKxSAjZQwe
VOV2Vt8H/1CrH8pHqPxiO8xdvMplGU/odNaZVFYhfpGZkHqN8n+eNhnLc4YqshDnc6cCZo654/XG
aQgaiSv9rlULW69e546+YnkUcmbEQWgXkWcU8yb3eWCBcUSoGwQNDc14bJAHEbMzTPFvYJtEWAgu
QTfpkLCimMLjrWBKzGJmpXrhsEj+/dT8bp7e3KVLV3VhYkHWF28bIL3h54Kez+QUmhElTGNdUP+k
/nYU9gWJlOlOd6kiaUCD2gAlKWcdNcQrZBW1VleEcPkbiWSw/knw01NNDOiQiovOyzOlRF4lChw+
6V4br9OYQlQtYLXh28xTdi+zuC3mcDPl69yM1g1NWFOdzymSpVJnxwlkPQ6G4yKF7trzlD8Hcn4W
eadoSnFtAvAhIRoh8W2seSMroTcDkSNrrWneFRynLCiDHiwkdhSjobQKrWCVxuPW5C+GsTMZL3Ck
HCkhWKYKt38/pfLXUgLcOKRkOiucWSb2f9aS8Dbw+PgRowC2cct9Y471WsNg2nIxO4MYQ/aL0rHQ
77CFObnxQg3JA2D625SooeFNTGjJFU8KOphUWbKovb4hPBAiGT32OvG+OdwvpS9RI5gjl7GsBHRJ
Xboe/6jL/Hk0hS4d2+NE2E3dPofSIW02CTnSisFAm93fhEW0fpWi0GnL0G4M8pmLFIkYpFaNlyVa
jyUQnSilYTqwE4lCzMDziUHyHEF1LxmgTSMAFPSgZul8c/RfejLL0VuoQcB7s3SYN6tsZPUoYtnj
HOdM2KjMTiQzxE+xZ3Do9yLawF9J8iMZQicGA2FNZ3UiunRydDa5SfAzxUtbLjvlbFsycdekzCb5
gCgyDBBzhxcDT0x2TQlChLT29yO/bZnLwEBENm0MBhCx01L687THhZiJQyS0x9j4mTWgecvn76fU
t6OT//shOvk5FN8gDW86G00SzQGZSe2xb6BrbkGYigR7DuNFttgbx29dS5e8PmBU/+498OW6QNGh
kASzh52Ua3QzH4eoXCdm3oYnc2ADP2PRZ8WN9Xynzjtr+pgHfzMJ26iimLHMxDVMmHHmfCmzT4lm
1GBcZwGYogpLHhlLp29+FTMpVcVVwahjwGWI5Mc56uGpjO7fr4v0+5a5WRLZseLMW4phgGg3V6aJ
9aHL68U4bqgQRkBy9PcmQqOp/MHeEdUpCr0O+oW4NVVinSRElZmrsBz6ImQIQ7qa6h582SokOsuH
vxD2UF1G8wpSwsaO7ajSiNW/tBfHcQ7dKzthbApwk2sY4UZMp2HV20Nm3elN+gTxdjtEqmMRQGBM
0ieAwnPVT0fWvPtrP1heo0a89Uc6L9rLSDnbKIeIf0UzaHe8m6KE/MHypTNJimC2uNPRh2vRg7GM
lF+gVK4aKoaJna2OHI5Fd6pdoyMNUcweoLxnqbnWzXTPYEodtqkA+Xo9+KhAi8e6yk4SqVxATK2s
em/77G6hcoux79AAfUxQ3K40QjbUR4FGbfEjYUM1UEcP7CFa9RFsFwUfvPdkN2X1u9iFG+q4Zy65
UzAxNqUniwDGsbg3dd4E1kMFqkHY5FRJv4b4UWJaPJaFnRGZCKZmqyoWF4UXmJBV5yU/c56tTSuP
W2RrEMvd2LIgqZlMPyJ2JbO+12J6C/QXYAjEp9JMPYHoswoWih8IdIw0fsjYhkb4k8zXdaUTauxn
m1AtqHi5Lka5nuL5RVGaawlUFics7qfHJr5oA9nQDB3nMbDTyLCtrrjO2nC2xOE6NXdyrhQYf4bt
0HZ2m5fKaqad6ANtKJC/6splFEBV1OXA5T7VglfnzUEzwUIGHfnWB216GdJLHxq2qJVreG5Oa4VE
yX7z7Gry190gllFDpzMrITO/rQkGPa6I2WGWDWFn9h8EEXfko1mtDfW+Z6/HO7UcYIrH/boW+5dM
H6/1OGFF6dnQk2ICpXJa+xo9BcFeoONmNHlaFRLc2m2D/jiX8iVOAowj7doUCjw23blNNil9kjE+
CtQIRf7aELeL5WZlNPgzmatuamj3OXkX4A103iQpuXFAnpPNWHrEW4riXVBJq657GthyqvI3r/R/
Wcz+OCE3K4IZhcI8sYeEZHQhBkUE6EoIrLmVUrgb37yPvzaj9T8+66YTJXa6LFe5ESy1ahYdjyOZ
NbSd428Kv99D/C+r3P+7yLe0RQRmldSmFlXKyAYS+ieJDqCv5RclnDCopCRYs13rLn5BkTS6wvsk
Mh6MXBOx23xgCUsZbZgW3bocfImaH7XsWuVbPfmmyfnFUs6O4p8n5La71YV+JHWtGZwm3xXL/J6U
+IRutQFUjsMZsqVPjcvameG15lhL+hlVePXNW+F30fa307U8M/+okoZuIIqw1zkKaZcjr8bR5gq0
CnTabBDFq3CX1a/GJRm4VWUiFlj5KOgKlbb07FnxShoearLeGfd+ZhD/Cnbj37y3/qW/9sd5uik7
BQjVwfLfU14e9fYqC0+K73G3lqVX1JiC4kegdt985vI7/3ZWbqqvMRxEbOPcrBXdMpZl/6hLsVdW
OwWm2ETmywV+WaqAe3TQnX/z4V+Km5sb46bEMAI/K5uOD2dyxF6adgyL0+xl4xalOU9nBvYK6ksn
vHzzwd+sj/pNVWWMKK+lnjty0Ycaa3avAHmw5m0N5azmj3NwifNpTUCpUT5+89HLd7o94agsVBZl
WVnUVn/ehgSi5izbWnCCGoxhQmMU82mI1Nsyi+FkC6XX+3eICHCoPimmBupoSzpeqsffPA//MgtF
XYGDH3mQChn3tr4LrKoMppKwj7TdEeTQIlKC0Mn6aCCbT3EdlI+dTAcTIzf8KbvE05CS2xkdy/px
MqFQfZfqIn29HRZ6Cb1ljeA+Ub/ddsmZFRA6H5cno7xoDBaM4FUkpLWIXv1xWC1t1YkJo7pNv/MI
f93v/fnBN9dE6LuyzcqkPJndI2BPIfmFpft7huHXF4MhIR3BkIj7i8y0m+dbNbpUnaw4P2njfux2
MSNvYa/611h9jfwNDIF43MysLJ2nxuteffK5FwYmgt9MwZWvtyBsjSUMCFwMqN5bdXQTKL6uJYAb
W1qukkFYCyZMnZZGMb72o+hN0suM1SUvmAxi/8qkxO37z7A29yFk6eVVE+Mhlx+WnBEETEkqrrvk
FQlgIdEpFB5IEDOFz0mg7PEJvaIYXYjU8vxZjQSkYXaf0njzzWP1de00kZsyimaCwvvmVgMaz4FC
9aIIRz3eFT16JSC0wCmG9ojfepVl5nLvfNt8+RK9KkumvpiYOZ0WQ/BbyrMpjXMrAlvAzOVJyH5G
9qlRPZyiMvNmNbdTso9iJpw0hUbxMUnp911JcqAlxKC0fmhMLCmmM3xHPP797v9jlWFvilwNbAbn
QuXg/lxlwjQacVampJiA4ptkp819r+/JbmkaZyCEOWIGXFN5xSa0HOqGAc5V/YCWaIUGDHGgBLeR
0LzZk/3PsKTHYxB2oqxiajmE74J535AZnD5XKt04tB5sU7Tp0s33JZuTUCGTZMpWBvmmU0/0Qatv
+4moHk3ckF7cmyHYtdSrtM7r+k3tP7YVg4N4rQ4kCDFxY0hC0rwBt8cU5P1o4aAZCYlR74qshn/8
Vumvf795vrY8l7OFlGdRhCx73ZvqUCjbIRZgRB8tGjwtLVVV4GXEXKIeu40lIwH5EJWBdv0rbsKV
OT5LA9AGatvwufCPpng/Vu+VsFPoTPz9yECr/Pm6oAZSWeVRGi23taneco0aqe6sKlMj+MxeXj7s
1dSbSg8Gsl8RT+2mmgugCI+YLoLPoAtit+j0go6kgOtsPprjuVevWQAFIjwiWmMZVZOtr67LB2R9
4c9kdrFjB/gSkg2iUJ8uN7vbGkeGLbVOSOlTIELfEQkxmxtLdePWree1SSpC8VIVd0W8TabX2Ke7
51XGHg8cOMO4OU7JfSQeo+pnYuybwtONfcH0uDhVv2Z/Z1SXvHqY0vuesJr2KlqnCbmGti/0Z6U+
osTR/ZM13k/tIbJOIyk4/lHFX4LqwD9l5SmYz0Hx6ft3IS0unb+1V7h/BVIwgMbtMmnb9l6NP0zG
1OGwZymHFd6IAoNybdfPpAVhPdTBB/QO4RdtfWQsXc1bfrDR9i2B66atxlt8zXxnEx5ya5u2tJ0x
RUXrXEJ6v/x9ziRUzumzOcqcUEQWEwGWa41KbZ/FjpVvyBWZckfq0Enj8HWHq7/jXzBJIpx4yTGh
M1WDqyRziq+c0E7ZRRLPyJprYLSe0Hqwr5UKdZfnA9ZtD6H/6Mu73HpHOF6c4o8GtE/0yBZumLb+
p1Cc+3ZT625mrH1pyweqyX1rQHpf0/7Kq7NvOsud0TgVWDoC1iWXdJ4OsJXpirFbQTIM2AZt2tJj
ztFiORmJJVkJT8t9A5UabmS2KcLnnLGzcrGiawaxQnfISaynPUkqyaaA8K14Vb4ZDfw2l1q4GgIH
xtBRBRPgH7Hn9c8SsTk+WgbQKJG4kUiyKO9Aqyv9SpMRmUPmY/oOGtAmRh4Rjsos8leYsQ9dx/Jq
hsL3UybTbd/HHhC+xtiJ4FHEQ6af5eRBi+6K0k3H3Vw8ZvJGMT0wCZOLaFUUt011MsxtJO9awRuV
+5zv1vZANbdAyQW8cPgwXpSEIBKcbhvNOuTlWpDWzODFV+VZ6jH1cDcQy/gmy8dI2mgA9NONPx5B
+RG/FYp3Il2YPiFSL8NYtybNXfT5rStV2TQpUzAkvjBqbZpJjglgPjoV6bHunMXjWzuwbvoULsOw
FeunQN3qqidyzgMb648hXMViJ44fTXtCYxqFa7LJODspXa3CU7kvG69/yH9O5V4tvF5xyuFOUtlR
o7mxy8iVcB+Ya0XZ0tBF3LoxSlePie2xtSdxtAFoB8Eu6VHfYzDyBqZqwsYqNr2/3MV9dBbjD4b7
krAXy4ORPyNt7zjaqX2VmqdIfm6ti5U+GAIQxA+GYGp1tXSPNNAxfJ/lOyXYQ9TXzE0qnqx1rL7N
zR5JTTVspJx7q92rgxvWbqq77bzm8KRh7Re0RB7y7tT2d+iuMJaWjacqa+oQfpUlO+SVhf1uuJoR
l5JKkABF+kN7Pdhk0w5wkDX8Ql4N5DgWnLUAbNKEeuuQUhUPnvwIEI7/QwMYwg9J7RPXtEmXFQuc
+mw5aeY1H9mwNyPY6xe12uTWHXO8Ao0T6QWZhytIHfahzJCLJWrn15tGvCssr5qB3R50MttQE5hb
sXgxyh9ifp7kQ8faK4FB3/q1O2t7KYZRsAr8HRENU/YySw9WBofADUxPUknNdcPcwwZ0CFSb3wto
1CLYTLEJ3ZkaV2LJiFwLCVi0Th5Za0RGgGzKkj1uQnFwyQkYZ4etYmKtREggHU6SZW9Ns2/lly/V
dJ/KOyYRLUJDhghw7YDBK+GKcE17mVeIEaB8/rcvP2pKgJbHUi8uUfEw6i+5+GZqeA4FYF/33EQN
OA8iZqCKWC4JD51F0p3dBdsiOQWJS8dxEqHJMH7W03XUMKXZUQbgIRaYMQhPhvFsDG/QiQ3WWmZN
BKdNOzPf1iryPWDID5l+7BSC1UCz2onuDsO6r09msGfmmEdHP34M0PAI0TYRWEzQTEb1EXpQBHZl
XAUfRsV3Af91GWTgTnspey+syyC8VPmxw+04tE8yJCmjOoT1QRWcUDlW7H5JcBMx4qzF1h1alz+A
t+DpbHBq6K4mHbOWCCC3n1zSG5XBMTcwXAkeyg38leBebKtcAyHVaHCwhJEZ8dGnmyJanm5T85R+
E6iIyDaD/yLnz2Z2SXfq9KMTD51xFsKtVd2ZwLz4E6YOpxXuI+3T0HtKbWulkRCmJq8TwqC+/FHI
h7a5js1p5CHtkNE8ys3ZNN5MCwY6LeTAFQyH5jMXGfXYEgwGo4wXFpp1BlCgdSWgU/s53CnDkQXQ
Uu6l8m3wH3yQMNp9258z7KkVxh+vvRjRBtI1gtLG8gb/zL00554Ukdu+kcn/kpyINwt3ChMWMFv+
zlKhJZ3q6Jglb3XKLmqn8EiRrRxvS+C5hC/+DCCZU7RkO0He9TQ/C7QpRP2+qv5aCi9adUIFHz4b
KKYrpsrsxIx9Zr1DFFaSDQnExrxpeTP7K44L2I//JLa28tbJq1Le+fvBXIn9Okz3/eBSxnSlOzKi
yL9pu+k3vYOlIjORmbFphiMgacayi/1HH0mv0WQjD48uYwPC3e0STxx3oehwZ4a7vNwRq1bErkri
s5eCnSh2suJ2w5Mw2UlnB52H8SWd3PRctI5PCsl0qpeE5Ne0PGA2bOFLbMTeQS5aOtPefGrijfER
PFGQ0YLt3U5izsB4YVV0p1480bOqvPTQvMOc+onuC7xvVblwHRy92fMYZdk3fdTbzvKXb3/TRev8
adaIgIsuRFLHB7YOgQhZ1zUaasNN85oeumSbpw+1YJcsdeUaV4agedNgYxkmIRLxjoAd+D4Vr8zL
xYQB3bY2nOXGyh15WAfDOp7YSUHNsOPmERMBZom34C7fjbybhgcFnfYqM1b6Hj5Z1xwjZcMdGN39
veyWbu1i//01GX9RfuvA329EEFqqVlOhcJENiXD6NSaecZ0IPO68ct3g3apd4QNPTt5s5DuLhNF1
KDmN9QSZdKVa9ybGr7ul1mJ2ra4nhgFEFKhPVogsGee2HXlgUhKbyMpim5SPaf2UUIZA1ETkXTmk
r6S61+7AOk2GwwuStJwyQOIA4g08HfvGtdSQIe21JF4xEiTRFK9g5BBvUnZ3gKKMytPvutdadqUD
yY2VyiDrR/vELIypqIwEEqKHQqbfa4fVlL8twEy0Q3xhzW5+MxCsCUeTsswxGAb1Hn2QSHLHR+1u
Uj/n4iAQ0eM7xZ24RhSUXqUQfteaqHrya7N3vuTrpHM0Z5G/fNKGVVmsfRJtzDWSAVLYkDZ1nqnS
+CXae6Pd9R5Jqo8jA4XC7i+xuW81R2WkYm4XDywr1/hYIxI2VwaAZjudvmlB0nb5usGi5YTcxcTb
AB/uphUIYNIU68qILpZso/BWQpJCV0UILNhepuafFbAuVuLEZcBPS7h7097rxJ6fInLFUOwIDKhd
RlK8imUiXOB3gXPIl3qKnmmfb5hpg+kCPdTkVzbR1c5AtpLs29KVLETO6yihBHci6AafbJElqH/Z
Kv1JUSIwRnqxUIBSwyGrllYyPPWZWRmDKi9mCUxtZKqw83isUmUV6f0x7OxiZ5As07Mo26D/YM76
o4sgvay3FdF3o7uU7TL1gJ016wk6begQCxpiS7eZo9eQ4NLl6YLSglQSTgswD0wE++A6PgWv1Y+e
lzXCQieUHZPjCB2d4M6B9xYKZMQ4HNyK1OecbGJqCUTt3HhP8CRoGsj3iJW0ZlXeUZ+D1sEgxeuf
4Gubn0ZmSx9edZNH5WDd80dC0LkIMwPB4/BLf4321S/lg95E+MIur/pUH5TN9Ev9FV2jtxxqTrZC
mcgfzBgPhJMknB4KhTW1K5AVLAluKoMPck3V0SjNP4X3gWN6JT5BZ0GWHdBfkFSB8wAJFm2iRHnH
IE+N+SfB8MAn2SjR10J7zppEU3xcGym1gcs/AUeFPKol9j/scEsVJJtOmQF7w3XgpIKDnJTpp0C6
LnFs9KFwjyE+NT+rfiX8wprEREZ4G57DPWPHJlqxA9OtFX4AgjzyHxKyo590IoTH/jWR7OmBIwy4
Fwl6/eSt26S2Ap7mpzEQ94k10hs0gOA2IQtij1/Pjt+ye9TzJf69EnO7IzF7850mXtPI73vyAmw+
lBnMINl0+EQMBSxzVyAjPdeJwm5mA0vnCgbEUj8wDaQ5UpjETHkiJQ1vL8ue3v2PUYU0sk4KioIV
YxLlJ9WQRioWSvDWUX5Ojb2wXHwnWeKQVuVpwDNpQjN2cn21vLJ9Wk3UFLaPzaJxsOhx7vHnlpnT
oiTlI6P6BwcKSnE60LUKdLJHVpylBp8BY4nYHj9JsJJbQMErBl5W7Pr5ZoJFKtvNO6IXLMfWajwD
ZSco70XYt4/qu3XQd8M70bAVkkS2+OzNEYelS0UaMCEG5LaGlpqt8neK/tg2hNVwrz7zMyAf0FIB
RN6IoitGTnqEej+2IWkndkWySgyQ45QlF+JLCbQmZhOvfpAwd3UKwc4s0nNdQvnIPh0X+yvBPG4z
bfW18it6qOHhSSD8YemtCk5XDnwVkvVKslbzT+ByReZ2JZvkpeDUvjPu/5ZE/KNhCH0RsR/27wUR
CSXvVj4vFsOS5Bhn55Ls5HIW1s2SZPmsU4cZwFFmsTtFGd4jLAYpd3QKSTEhs8tHcKDS2Omx9umH
Ylor05kUts2iApvC5tJ2hSt0vxZBQmX2DFaeG95mQkzxjMNDJzGnrBhEajIL6KExn0wGT0J4TGN2
leO+EStwY7GtYHoXG2Gr1G9+9ysl1MSgaaGwBv3nf/yP//pfH+P/DD7pRoF0KPL/yLvsrojytvnf
//nbN/f1LNCiX4TUumjdVDdhnlaFVQXZeRh5NjuVZahD+MlbGJUjhtStT5Jo1u9MmjYDm2+tEdd/
P4Tb19FyHRQR5dnS9eMgbo5AGqM2n3SOAEJkmByk1rUkl1Pbtc9y5XbKd33z2/7i78+D1GApUHgU
Wb35vFkdmnhopfS8AI2HTEbSnh4V3ixpMx3C/LFMHrCm6lOMAHA8htwOOLnX0/gdw+Ffvjf2B8wb
EhFP4AiXmcU/q+pJDJBahdk5HwVHaDDP8s7P4/RArrbeXcj8ZMd6Xevdu5hlCA3JoDMeFzEbOwn0
0J3O6+H7o7qZKixPBdnHCmeHp2LhXv95VJ0VB5mZ+uk5mreWLNlDZzrivGN7G6JH7yW2LehRv9Ve
/dt9iHCJqwGvAOz1rU+xnOVRrNkSnjv/rlKwFkiscGUKPqdZaTnktRQ8n+mGIW+F5j6THv9+E0r/
9r1RASuyoRvYPX6PPf5xNUKlr2jTB+lZMh776oEJba21yyf3huHyEFfCHrrxNx96M4r+fbJ1pmLc
hoi2voz/ojnDVJxE2TlQaDp4kniq2nfRZrEZfyxaLtxt+fSWh/fpd0PZf7v5/vnJN/O/whwzK4Er
dV5sZsUnI/dA3vfyNijPoJn4sn//pv/2cXh3CSuS6esrt+kJnVZnXVlzVxF8xdnl42phXxLGN7P1
8+ru/PeP4wTe1LjcxmgHJVFCXsAA0rgZPCamlkhWho+jdKiEPAs3m/RcdGsiy9fhHeao+bkpfoOS
sBS6bYA5wpsuSQNnjNcfohynVLfmJ42alxaaB/ugJ6lwxx37fmqVyvqB0Fh4Z2YsVDSSJMLaN2P1
gNJfd6XhOQU6Nb5l1l4H9+bMIvKGMxI9ht8bkcbqXpJ/jAI5vqRiv03NuvRRsqyMPWt/Ov0c2te2
2CpArUpXUD3zjpDkVHmTwVOxFDkUDcUkIdQ4Y/QpTyL8HLTNyq8wIL8gWwf9RRDdKthY4zVvTmFy
CfM7fTunx/49yN6pvJP+GFM8PpXderxk+ZkioMUEed/ug8RjcqgVLhVsJXhZsBEsFzbucEf1Q262
17WgKulJOmhCMn1T5efUeip6V8OuSAHKVpx4IIDoM6eo3+gv4ZOBqm2Dhi1Qr/JD2l6XtjFidd3R
xm2OT3qQT4wR1GfhTd1SkFqiO50JxdREr082Zbzjh/n1xP7eFY64mukO116+0+ZdoizFQqMeYH61
48707dhaNozGcCnmKzQoZNwoYJ/DLQWj+wxdgl1AipZ7OloxHLUtsdPIhOc70uywdXeu5QgPcDSS
+DzgFB3u9R2Vt46Tjn5ucQ638AsKp5o2JBIDVBace1nfTRd2BzQq6E5MpYN6r3bU16bd98VhVpgQ
25P2CuMxiraMPhAWeMV5ESE9LmJpzc5tJ7XL9kVNaSxugn4t0Apin8oIaqWtsr04HYg92NXdNqVb
7EMd8yaveGoT7/8Qdl47jmrdFn4iJIJJtyTnnH2DKplgsDGY+PTno/+Ls7u61SW1traquxxgsdac
Y47g+3b2EeHn7gGq+4SuCrOXYKVvKGUq6Jm2eTZJOOX6kA/IfEINp0+cVskj2TP7mGHAoF6ZSVO1
6uP0RSjXxAxnPqjrItJ+6DaNb0SDfosDG2LQyahRHvxhe/fUCiKaxDZeGw11tFeDfDgIvnOnGjja
cyoPzRP1YH5q9W2M5xU9hjE2vWI+ppkqMDIEDlq0wUSENBhV6+YJSqRO/NktdggIT0lQqkFO8BKZ
+7L9kBlNWXhnn6p3suM6PCfhqhMQOekb/txl4cLEZbHnhn13teMrmJSPSTg3uC7hiBEZpXI/kOrP
mtq3BpuMyTbDm9Ht3Yjn4O12Hy5sw2jXFoET42QveVXsPoqFFttP35GKH/axv2ybClcQH2dlYGDh
2dMr/nMoZW3+CslzCtamMXx9ht7zPqsdGcUREEdq/XvP/D7Y7+/Ub2/2bSSMjjGBWqkH66ClJFlI
in3D7Uie5GO8oXHgaN+z1CruHo5BA08+lfqmpGX84r7+8EH+smR6OQ45O6wbdK3f4EYlvwe5HtXx
WpiGUE938EyB/8nTosAmpY1myrcAW8nOPpJC83z/99sb3zg5v67Df9/+W31YoaTRgvAVr0EO1CXk
13wXfjK4BBsZkM3ysBj9VfhWAnkgp4udgkSbZijstEVKc5nxox6LqK/ZCknf7RJApJZcjdWOmQs8
5vpLjUAnGD5BpEVVPAwNT1+QExaBp6tD1GcI3VnYSI2p+NNTt4mvpmoBSueb9NNH9jyGHmDYMFXm
0C9oNuMbYy8PlyPeHPgppM+8wIXMOlCNHhavLvfLvbGZbRu9ESS2xj80EUq/NL41Eb/dsW+nbfGQ
pIdo/rpj2prYONoVcApGnCfwvbvqCpZz96I1PqV7eSWtizMHhLiqV8pFW2rbZsjkUJzlk2InXesZ
080TWxffTaottrV/397vJLA/bu+3yqdo/Uwr0zJeM/HOVqYHO/YrnQRI2rZ0PK9DPCJbZ5qs6UZx
+9n98O5/wKw8ZUSyD8g54pEekM/9+yPdto2AqFWGbhe4DZl2oXa3O1rtbgwcBb9crSb+RAmGElQ8
E5lzZTcjgKvSJsT8SRUj0we0xtDAdti93NJJiSiHaOgOVsm8wkIJ5jeLNNorpyzSp8HgzFSrNu0m
2BPDZBdkH3K6MZu4GueCo+B5t6uV9iYJS/RhzA/9CmB7CwFEzki/Xgi3eQJGVqvYTB0K81rrRHh7
DNFrmV0Vg2Cj4EBhLlVPivCg81A4eTdMhuU7hnPtyNcvarZRqjkJnpzH4Cj5/aNUD0oywckjT10h
O/jb0NgKB3+UYA1m3SY3KGDdrJqC6CFmd5Tsi6+/Ms7s+PltVHJlkkkDqTp7rh6qu3qM0aveiAUZ
JQbgEUfsPD7WTnh3FBsr6henvohuM+gOCBCBpjDMar9K/WJkVPWjijEVc2oZF4oMV+GfnBa+02z6
xTagsUalDzcJaeH3rWyghyHNEl64GMoRrhwME2F/N/d0nsZ9C71Ezj4A4EBVgRKUzUsIbKHJnVi8
MEYDatQj598L8O/r7z+f6Nvu1vp6V0ZCGjDn/IBkIH0IDCxJ9rtyysVYNbmhixUM5QPSHi/59FWn
bnaFOWPQDIoZxFM5SaxBSWXoPJuhMSbvEsV581i0XPD7BABMBvaO6h5Aa30crFDOORUpl7ErKA4h
rf/+Pt99/PorrIoS/+nrC4xPv/WrKRJ9WXoGwbqD9hLDm/I6HHZEwsK6M94FpWo52jDaYHaJnC5X
xnoAdLnXmOuqcyVadtmRjXbQeDkED2qiuJujrE3eWkrDUXV9pW7nNkPgPHGaVedAvShN9cPu+V10
++sr0PnSd0MCxaXn28GLf3T70m4Sfa/g6j6zf5ut3B8GGHB4GNz4a2mWL59DPn+9QHgRROP+xhWV
rfrDCJ0LdsLqvGBSdkYLZ9hZ/pFiJNonz0q6HQJwMFGuNoDWnvb0gkOyD344Mv8YkXETyE0jtIBK
T9Lh3/2+qSkkuBj3QRuuFeHy0kiLTzytc+sbpLhZEQ+NzxtYM6HNIg4905wAScM11SFTGub3bTuk
53rJlFyuSUw8PmdndiEh9DB/4bxHy0QsPRNPCumESYlIGh0O8SSLuJqKt9zkkQ/Vmsp5hKpFCMap
7DbthElvHpOZeAiZ0dx+oJD/5bxj+6aZNfW+ayfQ5ffvG6Z66tckEq0ga6VMAGSnhqRU64i0cb6Z
ERUwMJzb5v4C3LROSIPKeBwy6B0piyZx2mxn7ht8AFAGDXCQOaU7ptbGVBMxYpiCFCvBl0qPoozw
Eru/xB9OwD/mP4as9hI+aJxMfzAz+jbpSx9NliX1TV89fSwK3tmLwmQGYadoRyIOxePXYFQZa6X+
iIF/4A1gkGANlhA+Hzhufwi4hjDb8TFFcfK5wuccDJvzq/zhwYYh/EdRAbsU4w1JRivZe8X8fpEH
nZBrUh7oq7twqe5equ/kds6Qhm2+lSdUwEcG/WCW8oj+KsxPj8cCXDZgMvtcV1TpxujBOUd6NEHE
q7Qd9p6FHf1DfB/71ShSrVLGm4UzEamVOpKOgavRHn5qjDytYKbjbKR+NeJcqXirPjF1OJCxmrjZ
sN/yju3hQ4sXauiJVDYkX7mDnfRwlEXmhpSqcFiYe7as+ufwjk2ZhEOA/Trg9e8P49YmMlN9U15e
+Rr5ppXmTm66j3H7xCbIQgDP7sl4AhBGVEaKCs3EalXfbicPEYaZz6fjxDpCD8cpIVDnT9Pxo1Ey
gDt1ydjXVp3E07eRlvpQ04YVzgNij8YzFyCPcRq6wg9A5i9C5u/VH7cJsBA7F0ob9VdB/Z8uJSCD
QLsh5VsxEaZfaLRNol0LhZFuaL1gfDEc2Sg49U02z3luWKExwaIJ+77cXHT3a+i7/ohNCutCom9v
q655y6i/8Lf8Moo3fZZVrk/S1ETzp3r0Q3cq9w3Ut4/eu7FjLgLurBDg/fsaU8Tqob9w010pFrr6
UxPN0gXpht3Mp46vYMXu6nMYejGVxWPGd6BGYRpfC3TYeuVyWipjSV7IGwBiffzDyfbTZ/vW/OXP
h2+kQMSr0LSgphcjiSE2RWk9B24R2pk0FVxTtxmZhYkl41wQ7f1lVLoErk9U8Utd3aDngEqgy2Zy
NDOGDxrgIcPphwPeRIyNYb9d//2Zv+ueOMp6d3uj11jgHPqH52wm+mpdxaW8ot4RoAUtMApoPigy
4aYPZjek+JZ0VmEa1j8con9wVL6/87e62sAjog67Wl4xsokWxgS2KlGsBVykY/GVYB5lQAiC0Zzd
1tCLXgircfwthZEsbL4yN4BUc1syYLGi8EwGjPmJoVpuD06w594CJ5Amrwu2Ki6430qckuE9rgde
o0whU1W9y9mWbmytjP03Np4WLgKkRnV+7ybaEZQAYAE6wb+vNJXN35aujNEtSUG9HPvb9tgqXVQK
1UtePd+y1SV1n5MIZKrC7voY846P2iVAQI7wV7pG0SqsrjLwCbsenHaxHDPIvjPXHamz57s4xI+W
6GBMguK1yFBxKA5N0m9swodeI/nKGFOByHO7Jp/GQd2Jhq25iDaYx+rJVDxCqgMqxFVzPRhKW8I/
BNNK5uZMHjL3z1cdejc7+aIjxn0Yb09x2gTETrs4xIWC1yBgf3iqY1ygaCjtVCw8c8oGmglTgR20
YGwWlKmd1IcmOFNrw3wT7Ufj+VR4cUN2FbbEOQPc9kML8al4MtDs5lJrPweRRV99FtfysCbW9kOE
qIqKfkaczhEee5EfKyDP2PGH+VIaQRDFoIdQMEs5d5ot7hB8CG6J97QVyC4IWwLeKJH30aNE5KsR
R+PVh2IS7qNSsx7qRXsOcXRBBRC5Im84AyOKFvgpwn4YjJj2Y2KCedDj7VVB5vkq2gnyiDacPCyF
JE0riz50gFloJxQ8pKU99IlejZ7FlmgiPLTrGecfJAHShBWnXTAdqfUtHF5y6uVResxokuxypr2T
OwBbWGajhCFaeeVU+qRFxKIanvhY6/uwFELJ6d8rkRnd31Yij3s/utGoKr51/40sVoUcKPJKxXI1
cPTlKdwlH7d5kTGucgTdStRx8HgnOxwJtPckMad8vGkJo3d4Y0/vtg7oOS1/FDGTXqcKw1/bIFDI
Q04srm/B5sb3RSyEDiM7FsEIRgOmHiH0IHVYw5sykzWUksFKm82qq3Z6OoZGXJeVeawlcS+4WoYt
ySo5prbpBsXFd/IpvrHNmqijZRO5BUY2lFm6BRUNq8YJqHf6pd1cHhXFE2/9rovFSsjClYAlHGUJ
M/5JkWq3wIs1bcZ7kVq4vWUsPdDVUc3nnHXd9JlNuxmg7D7YP1DfZ/1rwzTSdlp3AoVXWQjNCMi8
ZLafK8uqu1kRLi8lppfnbrCMkCS+B0OU3cUJmxAIArgXSrYeHW78GxFeDu5azB5u3axt33Ekklbg
mhYrbvbAcWMqaGtMvavOKh2RfgwCiqhZqeSh338RT9ens48biGS/2LNtPI1CGU7tKBSmcjCu3tOh
MiTgSUw2KbRFQFV9kt4cQXIf+mxAIsbNyyHqcAuhTo2gAkIE2+upff+EnqO+PwaLHuoaCSNxIURD
o3WwxnKR5pt20VlQuYcGATl2sahrDBr3ZbSEMBVyLJQuioFtNAl4Vmavo4/z+uKO6Ab8OzO8muSS
LS4Xs2Z/vyQNSNsqu0AaBkggDKTV3eY5DMiZznCn6cm3XLWbcF5jSA0JFDCJXxmMtCXMY2DMJt41
UK8le+Ck43CUVeRNjOICR4QFcRWwd+EzzgT2NV0nx8dWiu0N0IEoLdEt1RWekjne8IabwS/xpAvO
aer1Mdbn7WffHKtQtp8LaurgoOrjJkUh5DSn+0kqd0q/WMov3hg+IDwSh6oz00GZ7ftUIAHSE+AO
7YR4JE3O1N+71MvMQxqdw3WEnsAGxlY2sQPpWBuLy0yaxHrPZUuIJAZ3nJbBROXMz0YSNONJM2C2
dqB2fHKxCNjANAvncK/QCAQDXRlVxGgoFwEeUTrNzE8tnd7uQ3XgiuGc7pOplxbZmKm8Qlfs7JQg
WsxgENHgOzZwa8/YvkgRXDTN0nTvg1FbjUMc+G4l+X9EDZFBHcnkrw5Kuw4+SojVs6MmeOEDd6zz
AOqfbxGDZt1TyG+nO00I7KM7BoTsd4R8+MUpiDfyzPehSXjxnWQRTA3Y4mWJoRhrjIFZEh9AXIHv
YSJFi6iCeqjD3YcvheNROlULw0q4XpqVZXspdprHm5gBuLjZfVNPk3r0wMBzYzyHN8FWOGey575g
d69YayE8rpeyLQqoRVyqj9djVluTxJ5Qv2Th5+u1lIMElhShT8naeEwej8mNFFED50plmVdj9ZOa
XcQAh/Qxt4oFDt1hK+5fj3UOhhbTQAxWz8Hw/rygEKhJMzm0oGx6qGNOg4mq3eRU/TrP7gBmGkWL
LyAHmg5K7xrvn8d6VLPSJDS8I+GTEEUYM0UNaeUzkHIbZmjTVURbTsMvJRg1fFRe9Ry1G6H4CUvq
29xv1TMmTKCYEGlAYX41mv8p/FPxJUXJQ5BW0DSu7VviXFAzG+aXXI1SrLxEJz/ns5iDOB0Js7KY
+lTJgDTcS6Yot2niQVTjYSWoloqW0K3nntErYckwuRUHKw7c3qKVYouppwmOQhaPXe1LnpNmp7F7
KquyWP37LBv04O8/vtF3Emz4koyqJqJt1eBvlEkzSfoyyQNKBpsIxiNSLqGYNO3ijvJlAJSoPHYQ
KLPQjRH1OJHrkagLdAHCymz11afInQq+jWoei3rb3La40HmvJp6UBSsYLGYYS2/0Quks/RQgebWk
7IwVbQb/h0f031/tLwQHVaPTYZhkSpjN698KZLGjVsw7X1r5UD6RNbn1x2PWJp44045UYf9+t79f
SAxUe7MGA0XmN4whUxp54JdcyEpBSUftIsY0eRP5+nq5/pUQgew2C29vwjJ3mPGYwggyHZR6+GyZ
A7WxAwPyqOcAfDMriTwQiHRMCifpP4nXKrME3ZY0HIRDrZumZ5rtnSIOGTPnyTFWz6X+w9f5H9jw
x8KAJIa+VFQxPvpG1gnlNs1KQLBVwSI0xoGPbyY75NYk/+J5eMFbT8FSIEyvhAbu3QA+KyIjD/Fa
Jt5sPHEIEzbNiYYSOp8ghk6ECSqv+/i+Q/4X+QskOmTn3ZLtc3BCUykzuxEoyO1k/NQ89HfdSh2H
3Ymfiy2gu5celG3DpsUUijwL2UlH/qHFaGerfd1XyuAzPF9U71Y58ctuXSYxFZaVWJanb21zycWV
/qKCtx6uVjAXRX1mVXC+qR/aI5gVkVlV7b0qGH7jtqO1ZOJvLW9ud/RVe/Cah0f6qWfZ+znHDSAl
HM2agU13n7+wy6S4H3wIwTKk5nlvM+6b2ZDRBtMPdihM7HybqjZS9446So1H7Wteqx/1rJnLr0Wn
rsN2/bqYTDT8oVaMy/GtRBcWvSEQgrNp2DoUX0B0AguGPrAGg+DE7nQPmgLglbAOmqE2Q68xL2g+
H5Y0QY7zwNn86aiIkyextHxKXrx4drRrNwYHutXunqHrSnwc68mXiXFi4bpR8nEY5YGnSMM8mz7L
YaOdbjSx3R0F507Yy82sfq3QzJX50ghmFdQRp5OGT6SGZJDlM9F6DMZSOyyP/36w/oaKYfEkIrfo
kwbAH9nB/rPnFoIhP7qIhfhKlyJZwm/357zLR3kzJZ+xbi/NDFFM+phFMJqF3BM61GgjhbwnfKif
Xvv64cnAYucvW6bUQ9cYPBgmvLHfP5Acikmntbq0EpaxP2QvLI2tf59SNiBBQwKa8YDbtCmyi8hP
vk3QFtw2LL4WXvF9FUA/PeacCPFSpPHLXRwHK3NDTAX/pJkV0bba8ejcDrE2Uk/o5lSEB7JTNG8k
Sj7fotuxy7E9nzL06jw5/+B5lJMc1tRUHzVbClo608FVj5HCuaG20SbB3blT8I9EhSkLCm3Hd7IX
7OPSew3QozqGPBOiUX6bRH1gkSUG+6y7pI8zyS3oAwarbqQgi3040deLcQnP1lvyejcsXiKw4FFl
lsyO0K2iYkIu4V2dj0ORdseLvhLf0fTZ3Vwr6pylK2y6kd8N0Z3W0YRZcE3zDiu+tE3V6et9BJXL
ZgLB2ovfRYSQMGDrg5LbN250tDH8SQLtJLS4+ZSoiNqKBtoHEvPHTGVXQPpE3rprTm4rxgC9j9MY
eYnJuDw1yCGtmS2S1ChMpQx8ba4KXyGh2O0okw9yjEPQBexG/UCeM8MXggjrUY7q8FiInxmQRjEV
yhF03ABSq9UIKHLT0x0YeNGJXwa95mcTD015qowr7z57oPQhtJiE3J/Os7+vOwhlvYAdE+Rv+Icc
yrKaMYxYPVrbfJ6wtSxvjE41+5Ku/diRdyLEhWim+G6WrZSvn2xkSCj6Y+H3D2BvJyGqOHV+nzwJ
DQ52oYrxr3zBAAs/IZ1zCPlB6kofGOjXMOwPKAXfpMrCcoCqMv6srwz3oPqjZABgISbrtRrsMaAK
bp/4m5dfhKSQ/1t2tklAELZoby/ZeVK/rvKl9kVBjdRA2klIAO+W7jWf6g1hkZ1Sq9stnMGPwZcy
hXJPbaTZmLs3TlNZvW6CGZ9doUHPiYJnkdhIF8BoKIcPZcEYuRcjbOG/msyHrIBQeRtjsue+glmQ
OY89q1ekHMWvNobCbA3eBldk4jLqdBqWj3ynv8ugy+Q3v2xCrOCKi/j9plaX2RacnHol0DEcEUIU
H0pri6eARWQ9V+UOXz9MGMlrx4MT6j9pu4fSKY09HYGB5NJGSsqJTmhxlzgQ5NnD70y2OaToSTAh
u1nhhTFlkcxVXP4Fq6nHtNmU5LSt+lWZoGpgtLzp3ME75DBgIly8IuKmezEBRPpevYoTM6gXN8J3
zUvv8H/NDjRohq3a6ZKuotat8It2ZgAU9tXt1S/1LSlIwCIa3kqut/HLbRZd7T7hvKc2yh31aTeN
E+F9jWW2e79o7/leU0bJPDThkcUuNLG0c1QGkHQ7vD9ysRa1kBVSvIcETvIdbPWz+/RJn+wATm2E
SCIcEZyoz+KPfB/jT9yGp4ehHaO73hLnl6fgf44S+Vnq9bMtxRUuZq98DLc8L9wW0V5rqZ/Po6q5
qelAc8/xYUg8XXJ6IwIu4YxUmyczLepIjBioa4Dh6OrJGV+Q1QBl9WbJ79UZswEE7eaOxlvZaa4O
o9jCPS5A7UNFjSRnmI1lDR8Gqw/c3iOQeTDPaO0OwUVjS+8+hvY7n1M47weAeLLx/8k7W5eCXx17
HKsWw9nSiW4WJsz49ZKeJBW49uI7YmHhbfECCr3oBdCczbVANGcVV5a/c5uOI9UhTpd6pX45gx3G
1KzeewueZrMkWBgokFNzGYEtgKmwnonK8Bg4zQ2OCuZlG0qBBzpnntGPlA2VdSpO5BIQ1EX1aDI7
GmA5y1PBu3CA2EAx4BToQJJNdGa9dKhbLPScLEcDtihQJePxEWWxtoaKgAL968mCCK1tNlTPyYll
kn8U48FHTqnlPcbJqGqYv7lVM4I6A5+wsH2GRHg8AHWUbkUMt2r7ppP3msz+r6jzoqv0EY7rXbRq
ZwOa/x8YvthE/2U//O9y+lYim884ioM7xWVMHElry+lIJIlEIjXOppTEKE+iIphyE2DZshtGlM98
XwwWgc9wH8Se/dXrVggwuF3bNVZRA5LEz8GNXCrb2NA/vE4sqXineuoxMfBX9Aw69W35lS2D8tLu
2axejGd+rQYFKwK34ymVsYO0BheYPCth5u+DNzAZqHP1kWliRhK1G3GLWPKpc2I9U2i3DC6W+CL7
uk1DMriC3ZhYU1/U9+fGPJEtczfHL3PM9l0T9bHQpzmCcpFtWfGw7eDV2ffRr/BM3GdSC5Rk0w9U
J0q1x2FwRUGzV49oq7Q3M7Lka9eT26KJPxYO+t74REknj5nmxKhlW7eg9ZX6nZVilD2w1sfCm/Al
0u0rlh5PWIIsK9KcY8qUykp3zGpbni/MCwPHVLGrdxoOZ9O6g/N47N/syLjc5Dgy61Z5qZbM4kzd
qmurSiGN9SwUMrtTklB8QPIIDPE2p8TPtkYL/9DyD9rhtW3ek2W+lN/wJfCvmJyso4t8To7CHl/v
2QwClZHD4FXX2P9JVDqkSFjdukDSc0Hr1W4fR7R9nRs3zmPHI4L0PC+sHDFN/3iwSd7xZSENCBXi
EpGSWGxhQWHfWF2wmpmgZqKOZauXDQ+JUih7z/eegnc21poBgwBxtQWWFXAKAECgE1BGNe6lrMCX
bZKWTF38Aa0zWyPmfG16+9rKNg/YFUEafXjs2f7DcoNPLp1wiR74pVrFWfxEgCWLXrs018xAqK0G
iqUBJVYe+dohNd25QwcpWPwfnQUc6tolAghDgPv78wQMrSxqQLYhqrcOI5Xa6VQLJ4MazSAPJnRq
qoSdMX2O2N+xF3uuOBCbqz6pZ/zQM47pLjwIc31iTPGofCyNU37QTtlCruwBBsxLLgb63LNS93Ex
L3rBYtF9tpvwK9zn3gNrDqsX6pdjxgIMPYCLpV+Vnz+Fgy87t49g+XjXcFvHD4UbA1COCoYFjwIo
sR8q8cbYYLnAYNnT4vDKfnLt/AuRAmorRrs4/TMwRAbxe/MACvnQND8VgQnsYAMPSd9WQCuT9uCD
oDI8Dj9kHlErOYtvt54dBl9r+AT/H/cCxhAtgc3SZw21O8U1r0yl8k21iE7KuZjGXIJ/N18QPP6y
xylYmfFpIR3BTfj985qJqj6M5Cau7jOuUzZWlvEOXqj2Vm8Ge/Ha3Jf5yf+Cphfum1XMvsHTObCT
auhTAJQ2dVjYTOuEzuYxhAsCDdzD31j6KK8yrlGpLb+3RxHjqbkwY5yUzPARMJeDxi3ZEGDOU6ok
dnBFqOs3vcfPC/0tZ+Y72+aTXLsH7PPntVnd3pUt5zL3k60YPjMPBSwVVbKaDypV/yJtC4igOTlI
Tl+fX5HDUtEp227JBgi+wISPSIviwAcNZVxU+JWutPOKmGwHCiw7d1v0VWY5p2Opz/4Kyg8yAeJ6
7rB096/3agT9WthoK0pGnTYJzs7FPL6gVF8DCiiQX94kpZ7ozwKGAnAUsXThWhG9TUrSG6+tztqD
yCj32oLuCp54SZkMLKO31+yxoXhNr/GM08C4u1Fk30jthklPw7strz4mDK0H5HFiJ+6333w0AG1g
tvSRQQDBOeEcmdiTEr3ACNjGClmhFANhmVF7pBPkjDYivjucR4fMejjH1MNsg89nX/xCkmSAAYKW
vqCUMV92ORxw+OJvyeskUEIKkXBjCGsxbRkcEtS0e8oSmHMVHGCUr+hM6R1JmOhnmxZICNvvV3uW
a0oHbIfVWaWh6sAqyc6okLDvcBE1K0xbAMkYjCEMKEZYN953EUXDFY+i9YDNCN4x9wRIHSwZFiW1
+3tfxbv5iBFD05fRANi9/vZ2zjs2fef+ViQelQo7dAWi4lvFWJ882XrWoPD/q1cwswA/gJtyC4bI
+FW0mKdgVpzKD2yiI+BcFxMsT8TZbgbER9ncwhTKR8/ayplIfIZoSPcdpkkur0jlhriDhEesZV66
hQ8EzTNZJao5RcV/Gzg01HnmohnJyH/jzGGhjlS4AsDfOvZa/aSJGN4yHiJy1pWxiCSLiEd5CkgF
5IzDz10dhtgs1G5Moe87/D/JCSRsHVGsK1OlQ/TNBc70eXjCKCj/ZLChvtz2rYDeBzaVOqSxwF7R
YXmPJIwNJIZWCM7Awtw2ReQ+xNNIAqKvrHaRPt+45XCAsqO556yMUycZeMiCTPAEtDGp42+5tlHo
4iAjwtvgeRfcMOq1MxB8Wu5jsu04Clr3xWwJoxvDloNhg8NVS2yOlSy0MXcVkTcXDW8bprtMXcoT
iHiFVQHkn1313jELfGAaz+WyxXN/fO/MSwOmQk31UYlj5UpPcjvfkdUPVZeSmdI4NkjWdDiKxKVM
L7iDBGJeYoqBgMOL29a3WXyNloEDtpfE0OpI8KyXSoIz+UrcB6u8zXRAeWqJy93NL6+1gajG7Lsq
gDmYKGbqmjAU0973JpTmbM/RSkbdDko4H7zfGMwxmyV8+KuJpxitidP7+vUFZ13dMvaVXkPmgWw3
OOEvMYjK95HgUN8KZ4Nn5h3HVJ4FA6hv9jqBpMxe5JbNhU9CAPj33ZlfLLh+JKqBS+LJ16eGO0DB
uKLQIUKP95sZ3Qkxrrz2bfkoLfrFgkDXIVDrvbf7dG/UcgifeYSgKa3rbf0pfb3IL6afad/5S3ig
KID5074rq8ex4Uh9F9+NYzU0AQlhEM+TC5UJAmw6uaRy2ZGpyClteVXEzvCGCMVBtK0SLfBJ+a+8
3clPRQ2DtKDkaHD6wqiyuWIhkXea91glvXi8NwalnvvoYLMB+RlXhGDKRZnzBMUvkoWhKRn0+JZ+
iMiQ2DUH1lrk9+r+YFUdDDBWywCQpOOAu4TX4R4cKCiIDrXxJquP4tQAdhs/OSJYzCx4DMwAlOiG
4lG4o6gCCqJYBZ6/+pSxtDIJtmpWMQF50Z9O/pFw7z45iLjw4Zcg2wl9Dr8wTOJZpDvptfvkROw9
tj+o33DOgmcywTOTw3CYDZNJuMYcDM6FZg6F2nkUY4q0HElP4+j8JS7urN/GkWdxbkvPX/dglWkW
/b24zYAduC29VVSMjJ4WHEeiIdcSlCu7yFNGcLwvV79ZAOb5hhWcpD1fGrE8SjEGTLiQoU0bC/C/
wOCWXHAmgLB9Z7LXzgC1Arqr7AetKXXCX8oIRM8EjKr4dlL+/F5GSOarzR+S3q38vcCOeAK9LA7U
XtHm9mZAnWFhcX6zMXzkJ+Hz9t5Cro6m0buBz71loM2ex3t192gtegsudrtWt7Q5J2EaLbVpODVG
4pFxwRhxGj9+natz1DdVCS2+RSHCzzDJ4xTmlEkR62GfSM2HeQMjVSxe2LKYwvQtWvbpa5ZaMTXG
IpKUm/5nHH/UYxzYUtiTWzmU2DypGei0ZLzzQGh2iGN4gg8M/vzWvfEKH5xeEnGNYDMU40BkFB2A
9KgZC6veADqZ75z4uumxWbf7ot/QLexESsGK31NpWnKjWLUvMvYwTrAqjn0YLdKwZKzB9+CIxB6i
9xkjVhrjCn/SLTiCTG4kwsn3GH+azILtv5AW4hihpWesjBkITnVln1I4XX91KSng3bzOvOILNoi5
Kdl2OWFRHSCGtUTM+l3mDu3pfuXHSB2hM46jMSdmuHm9mZNidV/ne4X9AH8GdiN/yjOsv908nCay
C34vna3CE/qUR9CflnC6p4/Ihb6Jh9c2h5Mtrajx4NJbEqYZuIptn0sW47hPku2hBy7fWlpwxkNL
5EtBZvV3CGkuxsxwqrG/vo9LsmaDsbGVLubaHLL6H8tkbYJB93BXBm/ozef8p4YxaLAtMrYxnUnW
3Vf0IXK68a9F2Q0IN7yoXxhTT8utvymOLUEuTDO+wjk8W139gTcq/a2YHqD7hy7YEwalbwRH1Wgf
jWbgG5TMgo1gSVM6qpRvhlXdMNi51SH16pE5JtMA2u9Pc4tfo9zfJ3qkPSFOJCwDi2L5+zy0bga3
sn7SeoQzoVsQ0ox1jII5YehQEIDjcuDTcegAsVTmLG4Oa7h9BKIiCKOkZyyJGx3AoO9gLklxErLJ
fnZ6XwpmkIVIsqB0BH854DiDWaeKNNRfUDk2oVuldjXo/2iaFWXDorCEY0UvsIEGlUMRCnr4KYAH
nDsBf3j6mC7EKBl7501K6nolfnBUh+9Pky2bqtxSjunXfQo+KqyLEzuits0PNOOAn7P7JFm/5Kk4
4uBrqdC/cC/BhCSg7S+s27mhIm0gIXH04FriML1iiWAc/MrJ++GAKmUQOlslYOIdIoKyG1C/K2ht
+we6Pap7Tj2MCnjBqk9As+nk2a4TkL7GEda4jDxx/KUb+qkR+9sG+v837zuF3dAFo5Nv3Dxl+6tZ
9Z4L9rZwBZpj7mLA/sEmn2GuOfY34Tx6Yx4HX2uaynb1RT3GiRZC3LQfOJDuKOnZfEAvzXedT1o4
6sC+n8FGwiUbxe4+wn9s3CZ2uyTCYlt+DLaMB/2P54qiRh7Yz7H4UXygvkC3rLoa9xrIaUZKINhL
tDLI0HNy8CtOW2h+jZXtjc2/r4Xa42p/LGSl1xdhaIGv+bfBfv2sH40MUXjFLtxSSWIQ8csGlrYm
xDrnPqXx6yHdZfFGTCQtHEhJoEzoUahmAyrUL+WIURD7K9CGsWvPwVxdYGoas2VSuBswuMkSFiiO
3NbAVMkWHQEVrmln7T5LJ7fPFK+dlebFl/LRg9uPYzx3fjIQwJbl319T+sYo6GS1uj9fAoLtbfcR
3IfBAQpTOVESLwfX5eaDL/W8VZoqr6G5KVyNB3fWXlkY+S7FL/SKErG3stVHdI7itcCYC6/Y0DVP
PJDZJ6avGEs9LwL5MrS3N/t1pONLPlNcwoc9qqzb8VUcY5AzpQOmCz21kQ2Xvf/t/NxtePD+j7Pz
2Ilca9v2EVlyDlMq5yoyTCygwTlnH/1/mT34wJSq9P6TrVbD7mUvr/CEOyzb2yrdlV9o9cThOrrv
OUZcGnyUkKdDtUJA+XMWihym/SScaS9QuJflIz+nFtYLM4Jy5at+U7feh+PfEFonB8xNP1FJR4xo
aHo38pZwkH31bHHpTu2n5K4kkaSId1L3l5eVOvRt/ywreLAqAgqqLhujGAWvPasvfE5nBZZvcsPE
pd0c+gUKyPSPmHOcd/f6ut6482S4M8lxkx3iWtlN/B4/9Xv30Vv1C1edx1+0/imctadi3qYT8y5A
csWd0amJsFZ/t+oBII3Cj99c0S2U/zJIOOJ/vMLogok7w8jSuu6P+Qd4dOcp/pDuxLU1d2buXF3Z
czJwAoviRT8Yp4oq3LV6kXZmzeJ2jk3vt8qLqI/msEwNISlSRAZSutHPSbBU3Bk1gRTFCW+mIfRL
KfQFvmyGKPW3HEQKhJLjk1veJlBah/2q+SDGtXZHwhj3nacFOgr4zqM4wJHkLFD8BG9FgoIiKjf4
ARzEjacBap2RA/rl3KnQspwHALSqfexfgUsZZyZYRysGwRZIUINLLmvoRweJ9REZbkwc21s36in6
snfGgSWxxVVlX666R+tZ/tLXtBb9o/bRfnAQr+Kj8Sx+KXMZcCrM1Df3hThQfEQdVYZxcYMt9LTa
K8sbd5rPiqlxUgi6yGmpuNgH/RBRKJ7jkxncu9QcyIyQvP8iyJG6mwBRf3aMM61fwW/2D0C3+x33
HuHSlVaHdebE/fXaIwyGE/p1pKR0+YN99oYkMWEfh+dreDSHUlr/bH+l98AvKJXJXwgXF/pNzkGc
k+Umj3TKOJAofrXyDVeQX0/0/kBFh1hc4vH7mwbhpzdjCVI+pu76NFzu6kpDHasdYg04KP0tjSog
7w76WZP8jcS8yu8FehXU6YiLT/l7eheRBW+QDq1RoSTvfAE/SFJEfzJRyOGB099QIwUJAXMTX1gV
2beh6oM4h2wgiUtogkL41EvxC7oBM+lQ10Ju1wKwcZNRX0kmtKawZ7GvkDi+keK/zxz03rnHRBl/
cuM/StiP9YRtapyltiwekcqOX8AHqStHvanmHHrIxAgU3NfGS36NpfsdaP4ZVjMwJVdMY+iF/l7G
uW9Ygha24pE8pc1Pu/AIF5qqRblpjvWavLKbB+VK6WHgP7TV6vJB+ycMttg4A2xeA02gGro2AtBY
iabZaC94B016BEozMaEF6or9DFgPOGg/6zsuXNtambk1r32AvKaJp9GD43foLK/t6BiFuLOuCzpW
V55sfHz992SD25+I/MSf6nyWqZWgdoF3QLIH11+wCeuc+hRaUE2lDcpErnWU/UN1TXBWGWM7vgdG
gUrGm07GB23In3+uA9uIJS223YOORqdNSoY1mcgdLwPHrSI2DldmVqZzw0BSFAPhlt6iKz2ZzWsV
UYNzDpJMPpnm6IjSuKLl4lMZLekfVXj+dDGi22hZmW5+LKTth8tqL31QMMlXJ6A4WT2nSbSO6ydV
fEjUK9TRMWR2eDMD40rLVAYD0+8b48ebqZ3qKFptuAdZ3zTYAIvPpTH3sdelp+k9Xvl+Q/fk57oe
DzbqrhRdHzdlMgzG/SzZlD2c59x69QDnRCuBllbxCHZzmvNZr10N0rjEMYw9eJMjbGZgUP4dzv14
0UZSG8NUBfdQyluAMQUlUUTkUkSDE4hTu4rafi7RJO0XjvJmtGsN/MSV1x/nl+NHGL1+2DphXUq+
dwj8dQoAxYv+4ZeNRECN3LAgUE3A/zV0sgVfwS32Rm7s5WLXIr5qompeUOAt6CLWiTa//GDXnmu0
4eMohyJVOt5BSJ8j47kLNq2yFI1HgQtUmPrC5+XhviPj8TLALFUcQL8svXHk7IlSISoKu0nFmY9i
o7CJIoE99FFhSID4Pd58vXFl7clnv/+PQUedMq3SamSqGHQwyo5IuQoPILCv3AhkkC3nePCaYcFi
9xi2BcFEB8vh6ShjYYs7uDCaqEgFJN+p/JJKryU40p7qQEldsu0fRDm7Uos4+0l+PO1oqXSGYoSS
bbmHXN4Gwt6TnvkkiL8NcmgISlz9JEPg9/eTEDYNADJunNEBl0R1mw16c4cSJLiiHLNen2bkYkX/
HteIGJfHAEC44z10bTwz67s4eW+4CfMMmbD+Wpg8vNzoYTSRg5YyjG6AaRsm58dWDbWmFAHuuQeX
kvQgA6mTE+edReXDWQUcHYbyqRk7WZFnWvXgBwndM5ZNdCd56EPQwgfInC4yIDVxTD0Kb4UGJsnl
RXzm3ETmYdjR9InBLI2yP1lPtSRRe/fADkZ1ra6OHCKe8ZEE97V+ZTGcW7uwGaD1U5QaPtAovtMC
X/TVqHIPcfjQIyoP+anXYlAFx8Z71bFrd0Br9tgE27s0e6qTdVsVVP4OngDYlZuq+QyQ3YktYYr/
R0BgKlDZMzXnyjnyJ1xiOtAhUCB/qgqPq4xWbSGLaecaontIvCdjQCvtQ+9FMalXSk9RfyyTTw/J
5ORJhkpyVTERu9/RujGJ+alh6wNzmtNFHC1izHGxETM68RjSvKLx6VMg1QGkPMnxtkZWYIMfzNag
V2sftRYHVRWPkan8SkmxKGE26g9ygKTcTMUY4FVKdya+Nlv9E4MLiZqTu5KWdozLK4IunbJpsk1K
+xDK3TJaSsq7ky6qW93d1cZ7AgDLEd/y9JTkt/xXE+gTuEfzFQ8d56vErvXeB8JIVz2nxD3x1AXg
FVot9wE9DxSF03JJb93BFvUjfm6Sdebf5fHWAN7i7YfsYZrSivKWQrvGrKyC+K09waOWgJYay9J6
j/ZaNfGVLa0rUd+YvTdHjKevN3a08GK6YQ/ZG9hUg1/Pl0GyUUCyWEvbvauFqdMtkf+EsZYANsoQ
Hynu9ehDFw92/6r3E2QxunZlQZdrp1J+7+E54TzbIs1cDCXlXXEr0qxrisecOin0rL0Auqeig0Kn
Rsjp8EQYzLAAYwejWOIjcicnVJeKFNMHcFa6g9x5T21DXlMLWXiTTx/ok/XkVAPQY+V5cK3kR1v6
cqRHQ4/m9GeVqhkgob49B7QHrWVPGGGvumBBt1Iz58CRbZQrol3wKfkHi02DusenVTwNMvjL9h3f
ksGb5Slrl01zH1Bq1IMPDMOdcAEGWgECKQQPUnrwbi06qSKqV8SaMc4gwELctxgkExMKyIIdWfkW
Pl3A9Epl5rTU0bVoWnwFj1meLUPrjTYVqwqpR3Ed0M8eWk91NGuUYqYQGCYO6lvaXKy2FHjxzfDm
6ozcq6I06m1Jv6tHsjjkfgE6ULBLdwqoNZKOygBMCC4mp/VKgyJ+Lx7EmXCgGELvEhxD9ZA8II4u
vwRb8bltptxulGwUWhwgs9EQKMDQwr4bMIb6PZXj9o5BvXihnpKvyJ1UNF7Qp0xnFazKgaE+t4Q5
gvgQgHHBcQ7pmmSs/0yzG++JHpvtrVokH5QpH7yV1kMLJJ9ZFP7yuQqV4pao2KveAvGljF8aLIki
Il4VaeLe2+q0KA0Tjh0LmwLFJEMzkZ6QXhkTr0oxhgGqxtoA/pUl3dRzMLWAewE0zJhFwiqCYezu
kQTHPaZL7iM6p3U2XOsl8Ke3DEWUAviwiEZ/5YgDwCAN1lnqLQS931PZ7kPmvNlYsKQHOW5+peiP
BtAo8NtzzzxIJ6JG1BbwFt/Z6i1U70T5FMo3FyyCNqEdHetrJVs0FMjU+E3bJ9Ftmt5hP6Ef8Usu
7SOprCAcW+GYE3A0yta0d50Br/Woofgx1dkQjRavtODJpCYTLBsK7Lh4+dLJwAZwTqu+vAXhixEK
RZgYYXHayh2OL26Z4ecLhEDboGgpaXNFWWMib4jtpJ+IlTDFgRjHkVt0yd32gYzvRnSRw0dGIBLq
aZ1Clxzwnv7K8O9a6ZTSdGkEvoHz5kVDdTWG7ENYAAjyFgavvcO59cZ4VegM6sj/qM9VcSgoeHAv
sX4nuH2tdvpaFJ6yxxijkkFlzmkxGlvAtTbDvbuNELqaB4fgzu/XAHLhODrzf8aKZK5a07wt26e0
eVLBU9KFeMS9cJXCgL7vQ8CaJrBcxJ/QvnSxLF/kR9ufBQt8UjfyWtDfaZUkUCyy9j5ah94icOZo
kMmUUmtnbysvFGWKGcSje5vc/Va9Sz76ebCHVMpGoXNgmLtKRwxypi+AF0EGoQ6tzdFC/xI+UlSu
7xDb71TIrOsaWl29BlRpwAcVUWGhggJU0/W31GyNZ0oCM2/TbhL5H1oibv0QGnAmqEqjg6r+K6G9
5x+i+RDWD4K99TmC3CmNRHPrl0eJfo5TLkz/VfMRHsHDDaa+IGLBA6SXDNu2sUQV0fB5d+SWPPJo
ZY9R+sJO03N5VUTJTaB9yIdQeW3Uo/SkNycXXaLnIVLaA+/J0i1asRGOpigyFPUOCAvpJzhkY8A3
L4ZSKGYenFpN+BrY6HZAoVomAJQECdOvNSxSJZ2Vwc7I7kK06Is72Nr2Mv/SEQbayclL4zZTlF8D
Oi/ogLpHpGuFF0RNi/jZAzfehRmixXsnf6nE45OVvdNzz0+gTlw+p79wzEWKXZr6qIJ/ijduv2MD
Vu4U9hWXyH2COWbEG/ZA7NaO5k5yJOCxs44nyM0uayyGHsQEE/kJoXHZUqGZQvA24ofQXwjuxv8E
ZoijSYvuVya803DBn5xiXJiluOOwR1oMy7lflIXnLfycuor21igPFqC/Ll07ZTvt3mVtBVDCxmQA
cIt1r1H6RN8OWYkbUV1htFhFWwQQnZ2vnGaO/S6YG6e8s1bIJVXSDFjoouimToOawhErNcfYaOai
8pe5dSsNGnN075QngAp4qrXgzSta6Z+CtLEdgAwdhGHnUPVbo+HdloW+I2rI++fa36gAC6iixrTA
Dh4kCkj9OviafgVRE/pumL825okgp6e51k+d6pjKGw1uUDCv7Y/LobA0Th7GcddQnvwRrxtyWBSh
n1Elgyav3bTprv8IV8aH7Dz7whtnlTZLfG5vgKn0o3xK7rPLT6D/LYAS+ZnSYLMpquQNo2jcV60k
UxKewH6kRoLSSDlXH+0FRrIa+Cu2sffW2ZhXAow9lupMB0fIugjQQ4rNlQ/S4L4T9kRv+iL9+GLB
4C7i41408ZBmactFvpUBo4BeMA4AHFLkn6Yo5QFd/+SGEm6ECPI0tzkgj2iicrlbUPH7/EYmchFR
cxNQKogHidz2oVVORv8KBVyn/UoHI52o72LzmF8DskrfEmc/k6jho1DakWT0b1BAk0f5bi4IaRd6
dCTtYKla+wok7wyPER0Qbb+k6tQejXsXxVoUG6p5ThQyeN0gbR4hskccQMeKFogdr+1PQp/wq4MF
AOlr1TURBdm7slemqHXV+arqOIBgbUafLk0rfZa80dEjUJLNTbJvlU9XfYyIhcLD0O49GSD0xIUM
s4Maeb0wnm0keMMvbnt5Xc24ToRd0EPyQRi5ZK/bazCQ9aaqTx72HwkaE/4G06LQW0ErQ/lUsp76
qpsb4sx9x6RUleYyMh3gm5A3jRHOMeZFQJTp7bmEkU3wb/svWZkoC5WGUTVHZQLuUinegAtVME/K
UaF0KrQh55owy4x/9rMJJbzdgHcL2mc8SIBqIMFkvanKrWku3BRpJvrgW9PfqkN0mu86WFYnKf3i
Ii2LeVjMe/wt8ida2SmZAh9CmFfC2kckG8rzTK823UbCp6P9wuG72aKOyv8NBKidyFvg4tXCo14P
h8CN/tHrB6wmb4StAcvNlpeYOMBFWgKcDdwrKr/yuNw5rB12E3LlpilpyrjVplaNFma9h4ESZsER
MznFPQn8gY5IkzbTgm2N0ALtwXRfJbdy/mzQMUDAB881+inxjOaHzvWqzbOjAvbQWkY0JOp/l/e8
dG7PQxJiaYuqqkjaqNfjqXKEckHdHdvo0MF0TRa4XCnZk0ONoAdjA86c2jS4yQxE/HtfIZGQ3lx+
hm877NEm0yXq0NiFIzQmfv/8x8lXFkrilHnSHRsAmEl6NPKTjjaXZ+O8Er6G9NSkW8m8wXHRUlZR
tXLCVzOfIpZrZF9u+16Y/o2mAwJ2d1K46uXsyvP9qbTxIX893ygjDuq6oCGWdccStFGNTOnRq0yA
TUfBebIHbQn6KtdWz59K63+D6sYgzkw1wBydPJGvdEEbMSl1t0fIT+wXFVY2xszD1zab2um9Cgd6
VVZbUB0p/K3L3+SMACfvjNC+YrAuBk3E37eR0nZaZvRxd3RR5yCBMuWDCPhVm3vQQmoZBbhJ7Wy1
lpJStaaJAMw76nYSUrBgLrpavckQZULbVdwF+I7Wd0p333i36H+UIXohMMXuKq45CZtYmMHOvPHn
crRDYN0t+OiIXgbpldvtT1nle0L/743GtaZOKeQmJvU5mvm8F3Zdex84n3q1Mw20UebwJjIcPIF1
IA7Tcppdns9xJZJajojYoY5GI02XP62PKMiqQjPK8AAQubDSieahPXWSfTyHSSDrfYsM6OUR/5Rx
vkdUhxq9Mdi/jTZ2LXSBoxcZI4onXT317bYXuTiwYFn8720BXk8WRTofOoNx1Mm/V4tUpg0icUE4
9D/E4rPv7hxxUfhHud1Rl1a9aUlHm2taakm2BQ7oq42JM6/76wlG1fdS8GVdKHiCGGUpyb61xGpp
ci1miAmZAUa+m7rcGdCl/EwjhIMEDjRN3nmoz9PrSjJzmoPVuvwJ/u7h0bSMDo5eiJS4zHEfyYfY
fUmjTciRHlPXdf9Bu63GgySF0YtIBsiiCiMxKguXH0EeZv7X2fr9CKgKyJKGSMj3z3+crRoSMqVh
ueGhELY6jd64AW5mkbI2CyWBR1xHy7heG85GyBeOt8zaqenuMC3JoDTmxaJqsNvCAQ/p3akoUBS+
9uHOfjdZ19kXPOEfm6BOcCSzsJkiHAlhrcgyntuDY4kFuMN7uTwZZzahLMHysUyTe0axRqs0sexE
lF0nOLjpwQxmDmJtLE2UIhFAXeBIlMPfujziX1lypn/QZaEJLCnKH8MSoUtTIRV1n6aQgsEEubJ+
S1HUc09uCR+EGqdgHko0q7yDYYLBAyLctslCtI2FNzCgShA6X5ef6U9YwiPJItVlnR7eoE/8e6/m
Qmu7raf4g0cM29XW9kyCLA7L8PJA5z7tz4FG0+34iSQKNTVD3GGw8tacPS1Klr2IBVNxd3msP8nT
6KVG2z9o7FT1Hc0/2MrcNT5K4FUDuN2/EtNdm7vRhpZdNSm7kn92wH9UB6qAnKiDV6t0pTFybaAh
bPuxbaVOEUS3Yu7E7hVbnbI6uv3BztbmNcXJawMNE/tjICWtrZL73D/UKIn2YJhwoFrm4TJKp5e/
0LWBhp//GKgTPCu1TdU/+OmJujbnT2B/ydb7VZegawMNy/LHQH6N/HAiMnUB7GTuWW4+7lkxewnr
0//+SkPPn6QZhzUC/fFIqh+Xduof8DfLpVuWtqPNMH67at/1jR/4eYrTEqKRB7AA5BsSz98///FO
YR6hHKNxu9HzliV5Ss87hsSghiVyZ3irBMDnm3usx1Z24swDRPUcC5YMGaXkYrWnzvgtJ0AL09mb
CR54p4rbiEzbOlCGre3j8Gf5C2gxf6iy+ya7B7xAPZh2aZlRuI7uyvJBgrpk68ZbSy8RRL7RvOJs
50DxLMBCS6G2DoUjv9nZJ9p3l2f6u3M6ngDFMDD1A3mHoclofzullerIkTMB9DocZVAKKuJV24YY
Gb2nDSpderwktZjH5oPrTru10fu7ooGO6cW7wiYVT5GEVSINgFa/0hx37lrlTFLLSRjHO2dwmW9p
dcn5xMvNpQcm33Hap0DSpomSYJFt4EPQrnBCwLCjpmMgp9peZvt3pbeglVzk4TzjH696bWtQ8pfz
bJUk9z4yNW5WvngUBqoCQK0EUSxr7YPU1Bh35NdumzFwb1gm6M2jzqUAPVK/S0w/loloK7pXJHV4
KINXU15oydIADc66tNVZ2e04df2raJTxycuYCp1uUafFTLdyDLhPut4MpKbzD5G7s9R/cQGE3kCe
qsBpAuw6zualTJURakpWIWwfbP3IXQiFM8/hWKrNlSbvePOPnmaMIHcMGxcEgafhcjOoIwX6vRvs
enpmoX4FSvsnvx/GkvAoAGA2AEG/cao/ZruOndjT2tI/mJ2wNmVhjxPjOnRxOY/eQN9u/CCdl7TP
VSQFxDhefFRut01kZVMgIKHG0VaUXipk17l4qbpybgjVzuGKZI+78saXX13Iipf30fhK/u+RLQBK
Ik1wc8xQqvxcs6MowwxLPinKP2pfqFrdFdKd1Dqz//m2/B4NvzYZXXrApON4y9e8NO8kNKB4IxrZ
BOA+Tguw7TR6ipdfTB1u3tEBQQFB0TGGE6Gdj5vmmpi7cq02/kHVuqmQL6U+W3kZIu5ut+oSfWoE
L5IOSryTbgrnJaPgk+eHWgKkipWb0b76IOA0MC0mbJ+4hbvcfGRkgXnjYHV+X2QHmu8CqhsWzK5G
ekvRXWqL14iGX5PXYL5LwNFGssDrMQwWngoYvTF36N3mefQcIGhjZG+X31gabpdLbzw6EgXFaj0B
rO6hBb496Pz4t4QkoFsKiNFoLXja45BZXDNOHwfRw0eVDcXSMeYA6jU+Y7KsletCrv1DnEIEvRfB
OAcbz7odboWGAyaZX37Pc+eLbCFFxojgBsdLNs4apayM0D9o2QpoHbe5pG+uLtU/qdr3a1mqxp4Y
lM7H0J1Ax91QTXgtEvS+IA+C3r734TTiG6pqk5qlQdaIOHZRHXO1Rib7Wqp2bm/KP55gFPKZXiPF
ZsET1DIamejkaU+sOeJL319jGnB5Vv8Yc47fdxT3GY7a2Z46fMb+aEm4BwbQWmdN/JZLL55jD1EA
DXmpuY7DOTs0Xkk6R5A+YHNHQXSp50kiIBWLpCr1frFD7uFe9k6B9JzFGHMy07VMPVvHoCjZedrr
lTc/d1SQAwLbl7CJxSV4NNEuOnut4nqoE4uoGmJVlNLNBS+RGu66baSdAPgpihdmZaIWZ0+jzpr0
UL5rqLPEXS2K354qLUCPKepdRlEjbul2JbseBnZcYccE2jSuLeCfwSFVwb3PFAzfNRkuPO+bVQA/
TLD/sMlUZPLA2g4esHqGOYQEoRVNxs59DXK4lKh4Ru0/YLhpgX+Q/+7Q1WTXP7hluzBsaY5dyZr4
Nrde7BYplErd1tUjRxm2Djc1LkNeiDgeiF5ZUnD/VrZBEq0qu1s0ejHzE5jHjTjRLG1vwyH/D7Hq
UQ2I3HCh6JTRYbD3OJWWBJGerB87D61F88kBEVRjAZ356lTyK0A3K+C6cx9XGLsQplYGFEfetBa5
rPdC5BFTsqy091p21vw96T3/reyPrgIjN0SYTYxVR3XI0SJoOvS7HBBzkJHawCIilcBDQIa2qlmO
0kOpGCg1y6hcp1sZlr8IOoAur+O4n0kfLX1Nv0/0dJeQmzWQvY3QXbrKbYN4YzJ4zTGlZtjMVXRa
YhMNnhjUUofqf/ww/JUsvGvSknv3ymo7c1zSP7IsS9eBdcFK/J0jSIojBKJBf35A4BX+lxMqi8yx
VpUh7XQH2HIWTjHLRrKeuDlSUea89YjDKyeeKw1a2lC6GojTAh6gl5/szHGjUbGjMjjcz6jH/n4w
JbWc2mhSF79MDPCWovMJtkwIlsTucXUFHn3udP012KgUEGZO7eolg4lQJcSdJB7r9JBF66Sepg0Q
FFrVwg6wi8H1BVj2av7wp4TPcUdzQdL4ECaB6tjax+Myayq5AQmKWWRhLsmpOdgBG4LODYClDGDp
6kqx4FyASKAFUJqMTdctdXRDi7FuOH7YAgeF7BpF75hWDOYG1CKpi3ZW8EaAzhYIBqEPXlzN8GiX
kzksAL8dZIzW0XCMYBUq0BayV0FwIq4XnI9UfI5Z0VcX67kl8fN5R2vVs0JZscoacG/9QL8z1g4D
pNtYKjiuXmPLnwtfNIlgjenBX+QPCyHp87TR2aPDkqiBjSc9it2fALY9F+0z4xkFPpYBb3t52Z/Z
j5qk6DLrXoWjPK5UW0pahIoVAZ6n11TiCF0PFsmy8QgkmUUAZuDyeH/a+sPKk6j8URsnM/8Tv8jQ
IZKqpbtIZcpQ/9mo5gOZJ2bSkeho4nfOSBk6g+qBwkLOtX/wHLqZO8n5vPIgZyLkXw8yKsDEvui4
cePCvoj2A24e1oAE2SRBIE2NALsiRRACMVKg3+vCUKEXk9fsWiJ/7vLXJHDJkgRN2yCo+n3s2Hkg
55JoOUNOYOmoAkGEJ9gJzBlVSJF2vwkr0UiOQFzLaxvy7LfXGJNsDe7e9379kbAlWeokja0iYqzc
1iAXGhyaKwSP7ZUtZvivf6dil2f97Jb6MeTw8x9D2m1UOX4AdWXwP2/A04FlgU1K3Kyvrk/ucKCM
UgImVzdNRbXEQbv392huT+GkdjWECqKvATxMXcjHai5vFjSbKqhdLHKvRlwCxICATueVK+XcWrdk
ZMGBviuoao9dMJsaSGLpg7Bm8LLN5qJ0suTPQsdxQ9+EBNORCttYF2coxOdhNjHVf15ESUp4MCGY
Xp75PzRRNt7PhxmjWYxEN4qwKOF7oxW7bZ3m1s1VBJw2tDlcqZ8ZPiGQOMervKxvQbq7EA4dLLwI
eymKEdCRZGjV6fJTnTv2eCoqeISe9Ha/MTg/FkTmOSm+Whx7NdKDpTc1i0fWPkuwbFE9beEgbyRM
XsXnK+MOn360NCwdMWcOItFQ2GG/l0ZQ+aFi97EzpFG18UF7LurXMgHnxgEEEiO3+QoXj1URpEMI
oGtX6Aj6mc1nIVEvkT0OpVJldBn2vVPLaSY6BxlYuPLpSDs8/JJgxyoU/AXaM25WTDtojy14c3wn
/bWXbhoy6IxnRvnCAlUrI3mN9zkynWsStDDFlGzhD5EuwpB0sZx2pYJF8hGZ3hfmqqqx2kUqe1Fm
G1efB87GRcTXWwnZXPFPfr6xLcSFX3lzwS2B9LRYai3a4jEGB3xw9B13gSItNXvf4d8to0NtPKT6
ABMlyC/UAxKwbj6prHnozy5/rL9FrO8DkrlCBtnEKO/3t6qUytGlWhL2BCvQSEv1wNlIrTatXy4P
9Peb/BroW0zjx2I0XC3JkekT9gE4z+wGQHqEkgGnRkR5dEZH7PJwV95LGYWcYom6g+cPhTJ7TueJ
j9fo29h4Rnv68kB/T93f7zUKN92q7v2+ZwJl1Dn7g4h4o71y4y/r82oifW0KR8s6r23Vs2ymkP4q
iUfXrwvEuZJqBwurSblV4isVzj84BkoEXJ+YKIqU/KmFj64Uz5R62RRUYZ/0IO08kMo1HCKk0YHS
yfpqCJ/K4Ckemh/x7GpT70wkzfCkDDA4IfVK5uiFYzPK/VAC6Ef9p0fwwJJmRIlDpbu09wLeBVzs
ZNdXTvOzS+fHqKOwIfX6NksCppkoynNAkAWzNNhRlp2T5V1ePGe/KOUeJBLQvf2TsflVUxCkML9m
tIdBkiH8o67t+n6o/inOKrxSjzj7ZkSHtHdgVCrjKnIs+mGuaaxVgtEk/JDcObeAAm7iWqf97Jcj
EsUUURvQaGNl80A2XMJftl9L7KNauBgA2HHn0K1ihOYw+p4Q6HMiX57OMxEfFK8fww4T8OOQERM5
tcpkeEF5qyAJVe7I90vxcyiucbRV1sIA/tsYISK/95fH/q76/r71aEoQ6X834GXCkt9jO6XveHZp
CfsIDpH2gdqwKi707LEHdC4mqICp2yJ4kvxtn5/c/o6Sn6cjiT1R82dTeI2zDz1NbwoR1xto+Bo2
zjHATVgCXBRhMmvdJWqdqXpnq8DS/vdgChYY3HFwQ4bE0hidlnIT2HHt98KeEywAMrKiTJagZkTq
6n1Hy1mGahzEBDK0LDmVToe6GAHO1ajub+gw2OLCM6W5hNnMuKciUcRPXI+917dz0DUUSE37rrco
sW81TJKKA3eqlRxjZZ3VG2piyBFd/oxnuPQ8AYODo1RFS9NG53kbeFkjWTngYhAsKoD8AUJleRhI
WOhSUrmnP04oZ7j5DUAGe0grKCbQjCWeARg0CdDe1FR0Ojmerjza2cnB8x0DGV2GNDf6SlltuZqa
pZz/ST7NyncDsoeBKGBOhqVBCGgLHIKySSdluxK62RBkDk8ipmsd/Z3LD2MORdvxcld+PMxonkD6
aLjfZgQOzV0X3fXFvZdhr7q1PIzJzfsCiyqzdm7onlBoLO9SdBMLewbcPafM1lKJs1H1jJDeTZEr
bLXshJ/wpOoGIX76CxJudK2ydiR9C7sjBL9iioeuAMmWDvKFuJIk5awoH1z1M6HK2ZnSrYwEHWop
EN5ASXqoMxnFLtTkCXfI3jaDhYzYDwpFphXv2xipXyXZVZHxbgpvmucyBDL9sDM4GmqIFG3xUGN2
qLTwmxDJs4tocmuF7qoDO5f5WyG+K5CZDfGsCeL7jCBNo8baAc1W0sdWnxfIe2c6kjWroEQACNcU
V0NOElcx6V0I39Xq8fLXOBPqs2rBTuomGE5OwNHXiNw+tfB6hXfsI3h9T7jTUd1trHhCXZ/+OiR5
F89fsZCvLcpz8Y8ysJA1Cz0COie/j71etsCzFv53AMmpO4Dy+pmoBjNgpltQaFQfKvoXiZNOeZQG
YyqPJWuZxRQ08KzR3jLrSqRpDPvgz9I0cJM0DBVGtjG6BQo3i+3YYJ+Afudh2nStxLsI9ZGVLJ9M
+6gYuwg1S3hBPQIsaOf3wivqxj7sqk58scS5Dj3Fl/BMQzmNcvPGNVaKfQtL2BTvtXDbRE99+09A
HJN5HhKFEhTCo1Y8ldFOsV7M4lUKaOOhV6+uxA5/b/mfObgB9bPMeWusgxbcVd7GwLVY/UeoDUpS
Vd4owVWpeJPpX4W51jpCgK1mTiOQ0v1GaFbyNlOmfbQmyCrbK/nS2dWD7JdkEORBjh6br0voaGSa
FBPm+UsokTXfpkLQgptogVOfJq4cdNzs2ytr9lzw83PU4ec/LutejVxgOqxZG6e9bCWpUx8Lg5wS
PsWibQQOHMMo6cGtjk21yoVtau5l5ECdDcSeWL52BZ6LjagS6bqhcPH8aSDLZi13beOSnxBeClBC
bCsFNb9TKNhTL0Rzwre0CUK8cKKJXdrhyINOXK9J3Zv2WuA9xJjjJUwtzyCJNehIjr+IJ+WpHAqS
vS/yeQ7khSUne/88+6tGvpI7MJCnerYbClfOOlf3bWNdyQv/KNoMoT+iMqZFEAetQByF/nkcaiLd
EWFvaJADOnUqOs9WK5POHkL/eShokMlzsli1h2QbHZT41RAezUGIi2z54f9nrVg6Qo9w1Fmmo/PN
6FpTb2XL3lNQRIPCT196+0RsJyWvvvcyHC55iSw1Cbcrg7CE7Uw7CZhDEuuTAIFl1wwmHaz/K481
JCDjzzSEC5ppQF4npB4tYc0PlKw07L1kPMQVkmqcuYilMDP0UtnHnG2agvod4Bjhsb9WZj23ZH+O
PkpUksCVWyvU7SE7q3T1n1wviUwCelRX+wvnhtJFy/huxqugcH+/aFyiFKBIKcamyUeW/YvcpV2t
ZEAvxGCX5/RMLW1o3/zfUKPTO2plB0H/wt735g7xbnNBIB9gkIRNZYaRQ4v1RY8dOLBmMFGeLy5j
Bw0qH/et8iGS30PCtF4Qpl+XH+vcYYUduQ4kTqJpP0ayWpnU2UXPBOwkfZkat1WzJJ9BbTuwH67O
9rk79f9xdl7NjSvZlv4rJ8477sAQbuJ2RwwcvZco84KQVBIAAiBIePDXzwedc7slilGc6YeqkKok
ZiKRuXObtdf6OtjFbhfFuCuqMPX7uLc+70yoxnnWPsrP5mIW39rFV/xKei8oF5AjBMF/6TyoWm74
pxZjg0ZPQQ4IuORppu0XmP+IiqUxPiSuLG0qWrh1l4bRXLkBb/pMyF2cI5wWBf9FxNqIl4GpEZyN
NDHO/kI8LvxhVpEVIuin6QQd+gQrPAHR3sIl9nSMHkRx53va4LUQP07+JE2fjHJIVlU7PWGWSZGF
wmhvDKWDZ0BDViAovp+Jz4Vkn+RbJvLK6f826wt/XDuhWacOWr/PnYmnN9yKU34fhBOZemphaeVj
gyoLCsDSlEX7/Xa8FqZQYSQKILfLlaVdHMhODoo2hnBmIT4H4SOxZSyND4iBnB5iuhRVcajL4+YE
OYTbb5vBuBFfRZX25FEwGBrKrbj7ynX1bTYXZ7bWo/LUwNWzSIwhqVQyvpkyBCHZ1a50dMFCicKS
dwSb4KFx1ehGCu5H4wF3FU1lCreDTLL7R2CUN2WjUgLyF7gR+wb6SPKziCmI/uKUPMCVVzaLaugf
qrFWrbmyOEXUM8+Jy0XGt9iNMCSlRUPuraTAFbMpaQpwfBECTE0aXFyioe5ridpW3A+sAVRR5L8Z
EIqo+iak5wf8/3MRvox14U5ledTESc1YEBDBP3z2l85R3eG6MOhMLh7xoHq0Rh+70pkDhiR473EK
Qff6+6159ZkHtD6AnyWh/MnM9sWtU05ymPlnjBexGZARcnY0derV683F/dFP+PnEFNjJW0Axqim9
XfsyUlN0Yp5Uub8AKqPp/d7KLcrJOCowdAEJOUovbS+x7Y/7PLM5qFxfgq0EzcbfP/EPDZrLiVwc
RuN0APp85spi/x39pZGtwEDnB++sjtLMrY7T49nji3Rd3oF/8uVJeJ52mUtGigKdWg0csyGDGtD/
WIKD0kBzOkekyGtiKHiAR6KxIYQshZGhTs7NODLWIHSUu073fv8cV1iL+mLlvxf04hgLEOHtw5zc
KvcOdoLSCPC0tpz4nzi1DL1qYUQdp/ZdIXNRz+KCwNDpEo35I8oVhOQH9Lpo5k7WWOHfT+7KBczc
QMH2CWmi3N4Yf3nZdXFWS50SQr/GrC6ZKXYW7DGJ3IPHbgaRV2Ak/Vr8e7wL50rR6B2Lz4zX7yrg
Cihb8ORoUFBKlwijwwrhNcgDQyWdUGDtBs2wBeR0MxS49dwXmzypmi4SQuZBNprNjXUl6Cy19d9Z
8NuG5Or5/fLgF5tZidswSkQ2M600fxU0cHSont4sZ3ySYF3e+tTG9b7NgOM7uHBzDp3pdzWF8UUd
iah+QZ6saM45GqoBXOFIeYGaoUbUTvc1PekQX+jQiUDdLw3jwzIKhhK8M749kEgoTAxt2UQ0M6Np
BJdqs2+QHYHI//z2+014LcGMEyhRKesnrH/umi+7cJAHmRJKGDfyLHR2YV1rMF9cK43/AqdmMTzY
+2aO4vANE3PFI/w27sUuaEmKqXF68BdlO8U/y9BPIcjAVJA8CNiJNx7zJ7if2LOHi5jUtVUgzt8P
2yAuITcM9v6igsZJ86TSlXWXY0/Oglx0yhObzu+HvPaAOgMpKGJhzi8x1ftUFcywZGHPxgvuNRhB
bg3uSiBJN3Eycr9alxuPS0NGapgm0h/RtS6oZiwUob9oczcxlvhDaTnrOxVjgtmsnlU9MN4VBmP+
bvyPhK4euIAL/+UszuHBhYOIEDwvFyiGD5SZLDWTgaC4v18Q6eo7UMENmbwI80cAHkrmPus6yVwA
eYyUp767qEQTYsSVwWkkN9XHtr8f86ojhQ9ufLYOs0IXZz/uqmOsG4K5ELsx1yirUsMhAduX1CuO
44pzqwpw3SfRnZHNpWwqdtu9/0ANnNRUqHjlfiGUS5zu38/rWoKqjw3+Na+Li+lYSoOzye30WZIz
F/JpQYRCzo3aJ4R+OengFHZj7cZ9eC0H8m3YC/dNB6/UJjnL0bVuDPpTmtOz2l+A8UTD06QpSBnp
6qTvacwd+eRiIoNq9Z+5172ZRGdVZCNcGkpfUuivDs8mxewSPwGxDdi7yWyC7iMgKs3e01EQ5TDO
aGHrb0XWTIXq6cY76N/9j0MD3IdKJZTuP4qHjaIKfitiggjf4ZNDc65E2m+RxxXkIa7Q/uKaoDpb
Z2+qkAz7+si5EiyNRNFNjOdVY2HSVIKEOQ7BJdvFPteETu8wT8fghd4jYL6k53ofj1OhDlY3Hry/
hn48+JfRLjbfWTeaRhSwFiSeSPLk2VoEfo15gqPfJN1vnvpqouoYx/9k2xvARWmvUsEtXubW4yo+
iTGclhDLnqy+ktpDsOkul8cpLFtNB3B9mEGcsb9hBz7jkotHpsMd6IzKewbFevnIPlcgHGc+khhz
mGei4w6CRhLhmjzWEb+s79E4rer7YwxhuLoG4sb/gaXBQEiEHI171CZCirGaKnC16dCAkjr3x5lp
5ftRRcuBCr9Iky5LY4sjaaoT5J/P6jxFfTJyOnUEBbsgzs+JVUFLU5dw+bh76JGqD5yTG4+qXNnW
cCUooEPpK6dU3ZvhLzd6NMhPgR6oJhblDMeNCmD7VwPXTdq9HNUevlTVG655aNVPiXuIn4ioD0gv
T9hqeL0BcgqodfhrHHTEpZQC5oN5msIZQmvWYGbWZ5uqArT50Gp5e3GdwLZErSuM9FtX9tXnoNKO
V0LujE6x788hKK3Z7c3SXBjEOTXU/vHx6HGNNr7pmUo6DPSMW4qWb1jihPw8z9Qd5kpMEk8zUjc6
lP/B/UVV6N8TujCeA6Q28uhQfNpsTo4hDbvmXjm5oJCFKrITyOJvdYFfXQNDhEeE9k3SWRfv8qyU
+0PcDyl+9pqz5RR5Lpa3DMKVbIcsGn18i02mw//COypUpaM4nvXm2OvRTD0mBr+ckKQJtn2xy+97
c31aRs9W10sxBxEoxLvfm6UrNvDbJC7iEzk/4TBFPKtCP1aB8wwcSKq8AfheaNVvOuvXrmDKANTl
SXaT/rzkiCkPh5Me6Huzh1ZghsBPaxzsc/xIG25f69biOZSaVmhufv+c1wIxGS2Xvl0J0l7z0yX/
ckCzg5TTbR+an0Hp4SNWRUciB2o4+hEon037tX2o8yE43n4aCUZZpFfkxiSueIzQORCssLs+SyLf
T1crF7qxD5gEQVEIe+LZEDy/gJuuFyJPnrMWtMZ7Xxw209zSOYEZsb+Oct/tF3Ftk1OR0+kGFw20
ry52nykpnehTKQE+vaHsoIOxDdr9GGAzIHpKrIMO8Ul5Ab9E3+wDPhorek+yJ4I568aq/JwKnQa0
7XBB9W3pl+ktM5GSMjocOG9nl/xj4t+3zWofzkTAKtkMH7lJn+PBTEgn7XnSqgtSGNwgv5/Ep/Pz
/a76Pok+gP6yPwSj0/JEPmH4/BWZYtoWaJGH0XJw2h3L8T53/eAtpAcz6d4gNqJEW7MQoTEhUZvt
pzUkvoZLkbqIX6VuXPsPsbKLyCEOzHvCD72aacJrlk/k86xoPHW/wMFrojszgDf6YOdhbGUZkpxE
p8WNpPiV9BZAHBaVDK9C0eGy+/FIZJlmeUAgvu8z2pXutGbfTML0j4hBVfSTTLGifuqRn28gtzzd
2PVX7sbvM7i4Uw5nae+fRfzfczERfddAYAT1PbpUX7gr42ftOUb2e9nzNm+ze23vkAxCLe+1aCzz
RaNNbK00TrVCHES5jyEU+1SNk1ZgbCG1fZI3A/9GEHnFYadtk9vPwHWBR++yC0bPUBwSQt1cNC1R
6ixRN4r/Yh5RtV0T0w3CHV5bFd232QIoKHQ4EPUTyYpteWMin3QM3zfl94lcWGf/GJaGEWnmYm8s
zywLKUGwBx34U0RuzGmfSkN6dkCvC4RWED9vj92z2dwTToGM1lQW8yk937KkvWW4nBTEMBLUDkhH
Spc0TWWudydf497SQDtE6C2lY4i1/YF3Qgs6b39l95jzNljHLSzQ5Y0k/ZUkKfXRL6Nf+APKCcGb
TMVYpMeFSIXniB5xMDUPXq3M/GQ8GGxF/XFA2CBKEYGkYUX1Bh6EZtipi3aPhHwPAyiV5Yl/Cad6
+hD7QIrwD9Gr1AC9LPb5ooYXthrSAkcJcFSWCeqk2+7mwfx59fIkfU9pr0xB6urSAh+qIDzusThx
8cJtpIFnpAtwTG+P30KWfh9BeKHS9ujK2aP/CqmOABNvWaAbewuqeuVyZComTB2gBChxXGZFoYs3
s4GBFzAAH3FYytkUeqU0HHM16x20sZCnet3gA4CSVDl1e8tAiPKVLUXTUc+mJ5MpGlwY31JW66OR
CcaiJY3SPkvBC4W79OSlQKqYxlmDTFYKkFpf1+gIHuEE73hhGGOAj+qB5isEYM+IVRWJKzVrOdDp
x5sHwRNc8+i05Yi+JvpG3FXVG+n0XvrQXD62xag0Jjl4oga0yjrePzbNUpFWSTcVdQc50VzE5zpN
0mRqtIjWohjWpnDIq1wP87wCnpfMCn1FewSiLlbjr5J8DLMlF5igv7ZUz7R1DHEA529v8ApHoGP9
k+fDaAbcmWoihzdJyQjdQXzRO3v1/HwS7EPYdwuYpwmxTyNALc5jrA7BnRYsQroeLa4bCjH+se8e
2MXtEGERR0427GmCI26lKB6CdKGtAE6zILwzgm0aoBGnDItkFEtDoEx6Nk60IbkP7rSmnZSDpyJY
ycKE2LcLfnXdY/+P6dw0oHdXV4W/SWtWfYiVwes2B+Oq9DCFB2QMQaQSu3A/9wFBvHey8IMUP/E8
Of1zhqwYSGRvYO5O4pQ7BolI0vpNMWYXpSUSkXDjwtk8BBdEcUI9evjxVGBi6MWzUWqOOnMkJLtA
uCvOG0iL4zXty2bw69jcKclrGIQWbR9mBvMorXD3lHAHde+hkMTnXzoEVVURuUSApuY7fyHPSiM8
FzCRVneaIz4FaS72W2+tSJyFzYjODr0XMhtCul9XY0WHv3oTmaiybHCQKDcKyqSU6IeNXMC0WjvV
5SElClA7ZTPSY3zJaVxOosI5B14P22zo2Vgdsu1BXTFjrtX+7JxsMp/87l5a+vE9lEWsCe+Q7mk/
I4PYs9ztBw9tPOWTVaNvrKlDmF4Kj8Hors0nIHV0rbZZL9aulodc2kivEfCSZDSEHamsUJv3nRfF
2BfuJQG5rIRS+zrP9kMjlYdHNiuriwMV6dP6/EBhHFAaej8FL1xdHKN1G47pQFFgeYueCyjxZXnJ
sxwhYW3mND3oN0Fj/eV/eZsA7zYJB8DYaebF0Te7JuvKGj+UBAGMG8VgEnVzMZhI6Sg8jMLIExOv
pgrmpIIDTfp0n77e7PK46iP9exL0G313/qpOqOLzYWAsOJecf5DCZrLmQFTCSNwPj+g4Hoa1aYPc
jOIlOI1auGECr1rgrzO4AAFEgVlKUccMoM3vD6k+0v1xRP8lkvPRONyP02LE1lJgnqeZP78VZf8M
TCDNRD8D3BqEe1xI3xfgkJ4kLSdT1mdGjWrmZ3ZgzhT8LcNtKpcGIrF02XL7wVSTbIpyUX7jXr/S
I0K4LYuwrhi0nf7AbuRaJmldoRoLVefUOucKkO9EMkenaHdUxnt4SpRZEG9aCYKeG77/zbEvFr8q
T30BmMWvj2tu+/K47Mus4egvA8zK05rFDsSOAy38fdxxdetRI4FdwiAry6N/X/n62Bwys2XlTwOP
MiklXioldTFk58u0PeZT6qI0bXHSMQocXOAzv5/BVY+K9lI6t3pfBPTM9xkocp1XJ7k0Fgrgap6d
WezlVQResXFzaZMr96TrAclh1YkWju1yIKxjXM1sB6qzPdv8HWcvyFYjEmkMkF2fCninImIQjyfp
TSusolgMkKXIgz1ME7F9kibA8o/7hWm8//5Rrr9IkMLsH8DtPzKdpRGWHUTVxgJJ9y5Y+8pEbTxu
O84x4tmFec9lEzcrTKBZ3wCvXCl6AOgSUVL/JFCGr/D7MgqhWiaAR/RFBt+0MTTL4QkyqcySG0ts
h2kwYlf36hPlXVKNzvQffWTFRO82HSDVA4Lf0Li6fnlja39yzVya16+zutjayulwDI+BqS9yA1qr
YphGy7yY++YUHYS8nBjKUEgNOzN6uHXYwrxROSZ4e8EcUanpu3H7aDz2xAyNdJ17ZVYkQ/G41pEc
l9S+gjHQh7BYkHyt9gvAQon4hM+CwYgpa5Yj47COahRLzqtA2pzNXVIvBWWBgGMletRiy/MSRQ2Q
V90Bekt0wdUFUm695PPvN4b8M8XAy5FJ/PRKSgqNxt9fzrmUsO95YSyyGCl6kk60hoSvDX1vcRTZ
WYjeMLtTUxbF3u1UG2uHjcXWD6YnBDVAuZyH3IFqM67RnzeOD4H6XNXvonz/+3letQYG8+vpN0jZ
X1bOOjXQk6rNjb5aVyhoIECtgAZZuI4QSZBIPyjnpWYAr3urzu8nkfMq0xzs3ZjFtcjk6ywuLELR
hWcfUA+2mF6iajCnSnM6rk7Cr0O8lOiBgoArriFme0ikkWJMJaO20v1ILhanDgf7VrzZB7k/tvCX
Nbm4mwQjUmBcPRkLEfE2c/AmJhAKjpJmpX36poTFFLCTZGwmizjexOWtvdMfkR/j943AUNIiWveZ
3viSGerMJFdiTdYh0p7iQlOgIDdVmLMAUvoV5E5wLRGR5eqUgC3T3B5bw3bhQBsKBPxOcitckvvA
8HJCVBlAKtEvTmPcRVaAXkc/So6KvoiDvvUAu1KIz0QjerJEHY1qMi7miUDmMASsRX0kMfqKQg+u
Qas18kg9gazGxdvvb+QrtFsz692ML0tltOHhjCuhE1tMYqgKhP0LWScCRvLWpDAH+6dcGCsllPmo
NZymXf5LKe4q1GSSw8k+gUbomrm4n4q5I2ZLQ9vQA52WS5/+k/YwUapVDNln00wKYydGFI29kqsH
Sk7BwgWmK28AzLQhbp9K8l2or0sDXZHhoF61laNErAdS47/2L4N5ro0qkWMlRU5x2vnVh28+hGgn
hc2dX+0KVHvN9OXGmbq1NL2F+rI0KkoZYtSwi1gQ0Vh0TEwcE0hRswJLR0s/TQmUfyHVCNVbr+Va
eA17FIS+g09448UlIPhV1cFuwdjH44Mp7jRx4ndjXXsd1PC4KIp1lO/LcJpj+EUubtmP7eNp1O2H
ejVt0l1ywhwW8O4dBTttD/aBeBchoEO+agDOiNvDcSKVm5Qo+2AS7fi0wEwPxiKWdzmCEf7Difxe
gPKbkQ/PyesRRRDcP5TIX2XjV9DsRB/HH3WTRQinioJsR6J+FMXmXBAmSw+q7vY0VYKxS/fb6rQ8
+UMyFczzFn758w74caygPDLgFoJJXr+wM0abhk0aNbybAfHqE/QXpELovOTMl2iCDoytZLwo2R3d
hFyWJmvhZseX3k8uF606qbMVCTjuwkzfySRw9Icif8FPIsQNK1SZoa7mUPZdMKqL5GlcOCdx2+nP
IB0Ibm/stqtv/MuzXERVkXQu6fCrCWiCnki1DvqyUtSMmnLY4+zQQzm5xHX0gv5+4CtgLB2361+L
eNl5mfh7LdbPLCKjCvUwap7SeAo1mUlRA5JZ1jLTrA6106izE3CjA+UhamgHR6tpxtoQxDMzomQk
jjCixHt6Q9JAsgmiAZD8frJXyD++T/biXGRhY5yLuv0MupSz55/uEyBXR5Cddf0L/hGsCnPy26Kv
zNeHl1JZ0Bx/FG/EPteuW/iWqJCTb4YJ8sI0lHHpd6HJmlFxkOJBX57vHdakACKEw3J346mv7A0i
DaI8Ay47nNWLp26kojtl+94XEty9/iEXsUUennDzL26nBtKV9jk9I/LU/GdDc4kSaw6ARQ6+G8FQ
rfM8CLjKeyrgXnEW4eH6SSYLk3908gzgGwyV6MXcPhD9zXNxuHlo6LQo0oP3uCz/1ac6CgQBqwTu
EzgiS9zt+7NgQ/kv6ju1uu/299obODFTAKPVUVZWb3mh18IT2iqpfIL9wxB/YrW+3AFNG+xLtck+
JxHrjyx+bY5RHjscneiZtE1PXifEjc06/AcEE+jtfhn74q3HB7mC1LM3y/tJk24J6RjwiKjt8ba0
QW9dfiz2l7H6HfjlOYtYq+QioNHugDhf8sxiw23NcMHxaeB72WB0Y0dfuVt5No09zdICcLy0dqHa
NNKAsE9RPikKV52qzpVC6NtdgCGfaLc+puY4aQ341bdtdoBCKrxl+foF/PnQ/5qEfhFiKKFeBo2c
GDQvvOp05R9061jRyCVsymDRdMO8Xu2bd02OxqSQ8RkzKDpfspQm37OlhN0oEjEzIg3LTXFjalfg
prx7WryIgGhJVy5lZIsyj9GQ4H2gOlpLDiADcr/YZcJ52nKws9QkETQPtjfey5Woi3Hp0OVKNYBT
XOy5ujL2WhWy5+i7Ia2mlOuzQObY6dU6z1PCPlIHfjkS1RFzgPaV7NZN1NsVQgUeHjtvohik98WN
75txL2hyAQeCsQh27WdqyVcfY3EeoPCV532rjazR+24+kfyu68gak1enjgsqvDyWViy9k3wJ4yFN
QbjLUHsO6neBnuhDvAPC6p93GUzVfX70xtJd3dK63hMuoYJBMfL7rFnWU3E671k61B79CckM8LoR
KSlkasRpp7/6kgNYiBZjIbjVx9tb4R872SBMJlzGbbwMlsW8kgZZbuh943Pf9iRQZRzt46U6WMr4
hL4LsxDJQLLQfZr71vBXjQe0CT1GgpakS1SeWaT7yoh5cvBhWA7Q2+CioR/DUHEX/g/Zx/96a/93
8E6HRNIF2aH453/z/Vt27PIoCMuLb/85j97yrMg+yv/uf+1fP/b9l/75fyoOyksSvRz+sKr8/aX6
I/v4Y1u+lFFRRm/F5e9++yhG/HtGzkv58u0b91BGZbeu3vNu815USfk5LHPvf/L/9T//eP/8lLvu
+P6PP9+yCo0WPi2IssOff//X+Nc//tRoa/pUEgEBOiDPSr/pl23Zj/f3Dy9eUj5nkeUfWRL/MS6S
l8Ovmx/0/lKU//iTQ/ZfnLW+MEwzFaxd7K7m/V//Q4cgYGSZXmBILf/845DlZfiPPwXZ4JdgZgak
zG7v4eJ//lFk1V//Z/4XQTeoVUjiyYiAYvzzf5bo2+v99+v+41ClqwywWfGPPy+j57+WwMALoEFb
Q+7s4nLqWjpDj/4hekDe06UItU6caFrYoSPYKL2T5no6OWdbsdthPg/oB3Y8w0bj5MtC/j2rr7O4
xEFdvgjzIlIujzpMC0IaPcQL2CTSeYO2m6cMDQ9ndHSTnuuyz+/HcBcuZgBphG+mDHeYicOjl4/O
Q+1XNhdehEUw8b2De5x3gcUFMYfLWPB+/7CXqdEfo18Ys70cR0Irh9HDfvx4GOc0nQ/Nt2AkOQcv
G+qujjSvG+5EBy7wj9KWHz5udVhftiT9mMFFbHcU0qo2M15667Wz1omdZO7bhetPaidxKDW/+87+
VRxXDvy9VjKqtpGDZu7T79fhElfyYxYXfopmhrEwyHkL5cyfHH8N3GBSTvPUUp6LWTkUR8k8eI2W
8rT4/3SQLgb+gWgchIHQGRoJu2gXPonv/ortJrwHsyagygKXphWLAGlv7PHLm/dzVGAiBjmzXgXk
krwy6Y5aawhN9KBuT4wb706v4kJbi3a6SZ/DLWkbf2wuNqarLFDCmEtrcIdOOQETtMq8PB4e3/WV
cHdLM9S8TAb/NS8ZmhMTDgD8kwtPLZOotvn9vGILHe63LJsKb6dFaBdW4LY6h3Hv6dOBnY8h1cg9
/1mCTC8uPI0O0DHayJPAJUkhTdWR6cUjJEVPaMI68Si0KezvoWKcNMN0VGwOHjLjhU1ldRM6CcrC
ile56jLYnJ1+JB+DE9v1hEe2zEXoEeYOYcIfhluEnWf6Iwqba5QnXw6rcnUubTi4X8QPeahYaFk7
wRTdeLxap3TKN3W5t7VNZUsOSbRhwqcn7Opi0biFqzr7YelIq/NS8jo32sigoReKJznGR85H7vqR
BmQyqjmJJ0+3mdNct3XXX2mO7yBT2LyLbmXLw3qcLZK70kF8s3Fht3aE0Grs/gt5oay0h8AzncrO
ndrrbDWzigWsGw/VXEZb3TYf003jwrTgZlMfXdzAkzf5pJ7Hy/06Zm09wZE9ik++LUyVXtd2k7rK
UphW9ulBnexT6zgRR/l7co+WNuHxGO1zdXkcd7uisOKpMc421SJZsVDLdqyP2yUZpVKwAC+wqwtK
Z9boVNgDLwst0Tq4e5fDHVk0o79GW9M5PUjj9GHwIM7MtTDRn5I18tkr+nZ+NWtz29iHN2VJUZqY
4SW80ybxBjyFDGU3NRLrOEtf0k0+S3cNU4dCzlCZvipZ4sLY6M5gXr+FM/+52aXElPPuBeTDvbxS
FuWongjEByPfMxfRBH6zSTxnBz2BOPHSUfWSO0hFrkxHtmIncKrR3qaDkHUTZoM56V6EUK3Tjv20
OHqH7Qm99/ZBW3GRoARI8mDR9hZ2G79kU5Jy+3nzun8ebOhd3VZusevmnHr0oBddYjWcS43GxE35
C0LK452hOxV8SpvzOB2edLccxfemyGaVn6o3ebzHYIsuXKgu3OaSA++OLTjI3Dp9ZcgyvMy30W8V
F+0y3rVobUv8NChSNiUanW4bQF1rQdt2sEPJRpnHtLM3QZzIS4SmxeV5AhVTbTWVE28Oq6N3XMKF
1FrxfZF5h+m+48cHT+hYi6vBkzj314fKNrfFrh0bM7QNdCcYq4tk6TvaCsqZZKqsgzsgH9qjPDss
SleZ57y2pbk2rDazKydZ1Hbj+FbmKPYTYWGvyP7L3JB9gfzeKyw0hJ18fPbYVpzdwAWZM8U5qF3N
iWf+snKOJz7leLbPrvSxp8XMUTbJVJvRpj5Dew6btoYY1N+az4wDr9NhEjzpc+3urFvGCmLd970H
zetK36T3wSTBnDzsl6dhEBNY2O1DMgvHvUp5yjLZA3cwrPsdz90FSkyw6fKtc4sXxOpM7mIMyzL7
aEBAeeHYWLNbn435sQGqYh+emk3wfJiiRRymw5rNOdTXQmf7W1riFocFXtRK3b0Q4UyFebI0KGtY
qhs+qBtpE90NrDK09x/GNlqZaATPdP6CU24dzGAk36AmcoftWCfjZqe8ZmsAOo6wEVeHkFdk3AUg
r0ijW4MVonCjaGjMBqxe7UJZLDrRqnSTaTD077Aw0Tp7j+6lhfZmjOQRxYFsGY7SOyjl07vzrlzk
k9xO1t2dMAlH4gxI1X6TjuVlMBNX2ji7PyybDZ34W/VVdA93x7tiUdjJNh3qG2Cbe1tlSvJWXWuS
g/yu084Pa3EabavXwHeoZq27XwN2xTGypc59Qyndn7UT7fG0bXH+sBzx9iXfsUMd/0nZtIbNkYGY
xtKW8Z0406jv2uHktOXtIj08zZYUFB6kFcLJG3Tu9dVgk40oNGhbAF6BHbr1k29HHkd6HCYsJGWJ
zpI9yfXhL9t0yBQ3j7mrTGB48pR30TG2p9nAg0XWAYIwokUn8MJJ7Onv6oA80TR1si2AhXsfyab3
YKsI9BFB2G8ndDC5h7np+BuavGROaL447JJdO9dEq94kVPaX4X3uSUsEj1ex50/hnT1O0qWyogVx
nb2AAV/Fo/Iu2ATiGPOA3bDlRTaSVimIolUm2caGFubZYHp8Pt4f7vcYZv8h4/cZfJTPhTHu5LgY
B3aJGx2OtDeyuS8S36VOgFC21bocm9YJN+0JfwtR86k8NV4b2R6MaoLxd7QQfB3DJcxyT6ms0sum
5q9qFCyP73Vm0wtRgkxCIt2S5vmQZzpZYWsdoBRtyB+j1+nwdWLfIqu7zKP87ThACabS2dhzGn0P
yiO52RtNWkQP/jvKsuQIm9iCGQAupeINmSwqyAPu8uaWH3WRWboYlh7O78OKcUF7855hlUdjmIJF
5naFF2i3T+3kLltE08iKntN70hXaDC4d7TFdsTT5ZL+u58IwvRM+5FG8jTxt83t/FlbK75mCv2aG
AA1cmahUQhb/fWZHLUnF0wCH9nG81K3IetzOX3detDhZsTuircFup5n1Op6/6ta0sExLwudxZcvd
ruBIs1YbPA97KduIeoxSa3oYP5MCG6bDO0uyQm/jxvZoJthL1Jf4vPGDpROl1dYytWzT2abW0h8n
jmhPidLweRRrTt+EVVjz6XzgTrPh8zq2lmcr5bc93dKwoqK1bp1k1nrzZc3thWvgAKkcrRT77d1b
PW3euCYwWaoHCMdyXpmWJduZNa0dbbLkQ58DPr6xQSPyrPPdnFHvdie+fsudzl4yvjbG2cisu8Ty
po8+ztqjhwrCsJ2+ptaj5MHK6SxFW+Jjz9b78hln01pnzm406axf8+czj+BMI8cde9bLrLF0fB3H
+zXZ4XNZcx7n46UbTUa/Ag+7xgY/WqP7o2M6u0f+PLejyMrslWqRnXFGOyh97aV1soN174O+WoVN
fY4LFRikLVhj1VrPt07tzMeldTdM7Wdz9Dy1f7WOwj89tzyPiM9ZOs/lFHYCRxotnyXLcFhi20vt
YWZLXj0trY3upja2exzxKgfOuLU9Pr+03JqVFfovVq7qukPDstvJ097aupOFZsXD8ZvXWk+je9/e
Kvbw5IwLaxXxgmt3+LDYThtrYa1maC5as9HE5M47uvZkNnE3M8OamM7jyZqOKmubu2PVnfFDtjrm
tnUD++PFcEJ7E9lnVmeIaKxVONb2DXd7ZFj3B3teWYuD5Y5UC9QLr6GyF1vZGrn3v86eynIqk7fQ
GSLVMlMmmOYXa3Hf9XbKesa99zTWzX0fatbR2ga8tr21M/FaAePaoeVbw3fddifH4XnuTiSbebnv
me2xRanA2cJ8MVtMLNu3j/acN+R+uCN7+L7yoa52f80Va1K5pnW/8F3cng03wLC1zrbhndx5NVl3
9rzG76sdyWtsJ7ZG89iayrY82c0NuyN0mbNlawfnu8Mlv9/N+epxpLNfa8cYlt6CSEG3dvPp+mhN
QtfZWy4yQFZoTSt3uYsd3OEPxdo+rueR5YY2O5NI3B3d72x3xeZM7MXw6T5wUutjOnpsLJaX62rx
MkP9wJo8BfZT57W8WmneOYZ15p4XhgkPsp9i3lkt3gU3kZUMRyy2MQqtwJkc7P7zKv5WHXa05d67
98yudCeJvV0/vjbWTiZGNzkGfewEgGy8nIq8MW2Ic+yscfm2R+6b42KPCZjcCpo/uzy+pEF/GLfe
+H2pYgwEQ4sGp/9L3Xk1R44lWfoXoRdaPC5E6AgGgyJIvsAoobXGr58P2TYzlazcos28rVl1N7Mr
GQgA9/p1P378HIJbxp5/ko9Ps/t2xBeWp1i67NZL6LgY8vDsZ/vtnjWTbd8P3araXk374FNq9Msx
zvr+4Tz4I5iDMj5zVxZTZIr8DdEWpwmuquSHV2sTHyZIknbz2G+7tbltC7yQ7Rie91ba1adwp16E
wyT+0E/4pYjztyfzly/wLeznYSWJbSiE16UApDR0uyMPgQVYpfZExj9cBJECObjVCS7VtGK6iDQk
W7WfI2dz+BKTDDFC+hC5nb1Ujf98LP0Srfqnr7dg6395cWFV9pFRR8uLm5bFMtmUFMVFfW1LYnXs
mu4n4q7Vg/kc7cjbj/qz+SF48xutEPUoSqt6L53kO9GlLnKnK2kgunAMY9rdvvDMB/GkbEXD9j9j
R3jubBHYbHITydvU9nDffcSX2uan/WS/WpodnF8HIs0/3+B3a9F/r8y/PP9vK3OqawlLZG7wMTip
u/A58qo1fjvb8dLb98UudoOd6Sakqea+5hAlVtvGXrLbXXMMV8FxvM3frrt38Y7xoVXqxA7Va+dV
1xBBVZdEivu8GvcGYl82JlD77qf1uyyPv72fhUplLo7ONKZ+fz+lFCLEiK31NXjsyQVFO25t8lm7
fg1fsrfY+Wme9/sc+r+fF6oPtLuRh6Gp8vsF22Lo9baSwmvpGu/hutmE24TR4W16mFc8OdlRDtqK
rn/iwSv7BUoOq5CV62J0825K9rzrVgZ5ee7J7rSKH6eV/lReghXdK/KBDdLWa0Bb2jN2lTjG9p/f
9neWwt++/TfsUhWyWgvUObxiPsDEW2Erq5r6OPPiVe0Z6/axfUU4U3atn9RD/5h3grpDzF4GlX7h
aH/ZR2IYR51eL49NcerDvE+OqIvfNYd01+x/woi/Mx+XuySzRSdgoaArqDP9/o6i0MxTI27Dq/Se
9zZMv+KF2upqJPZ8KWLbOsZebnoNwhUf//x8ZcQ//74gf7v2t3g2BXWciVjOX/cokkevdQDZ/H4O
XcJZv0j72ml5279b0l37LMe79L5SboWO9AxjrMiWaqzm7bnYJIGDmHmfOFHqJfuFUrpmcjcTEa+g
qetU+74k3dNDh0UfZk432Qz5grpjpEa1Lt1Nmi3yj4rKs5PKth86ySUu7TB1BmJq5pVn31lS6J4z
Z9opcKlti4IrfEgfOrvZxxsJycqPakLdyA54dvxFNKeEffyQcxLnnkjKrW6Y5+VEZm6E2Jjex0/l
WXTCrWhb2wIYjtEZzvol4c63wUbkG4gARcJTQYOAg8VmITj9unxJVgzgRPxCtxczjjoCIlxh8UUp
l/rHKG0s0mrAwxq0xcbqD6owsucrJjrvh13/RNgkZdKWb3+MSQBQUSZdG9zJpUrkn/K15qHbBekk
o3kjyrFnpkH9TUb6J68CB5fTteDGx2pjoSIz2GrtzAJP9ejH7D+9djKgxBWUULDN5Xhu9xVjpScQ
qPINCS4kt3YYCjrWPSpPcNiRWD6LF5htPYGQ71pxSOAycGCCacZWeXDi2JG3dcFQCgQCMuDhPPAc
P0C0l0zJ0D1gr8jfGx+MgMLxSi+RCcRpMMs1OOMzwrpI/pIUFSsp3gtLiA13ouyJ1/wYH6374M3a
KDf5gd2NLowzbtubYC1cs714Ka7CR7evtHX+IF6BRqgv28Rt1+a+Oo+v1rrc+/eGF+0yMJeucgMK
D/GZr52QOS+nLoCFU6xCagoOMcEOqOPPlZs+FgCLT9a52xC3NMDjsd9ErR2UnkoYTp3oq8hhczv8
u6zAc9BDkgy19GJwlXTl967VeGHs6gDK1PG9o/deCwwI2tzgx7n8nzPhaHJHg79/VzSe6omvebjW
aLI91ZhYy/ZMsoChEcB5dOlmRwcsZaTPtXiVFHGti42FflS2gjtRj1XgoOUTRVfsdCxbda2GjvEe
b1tYeWtk4N10K6+NmxY0qiIWD4R2zSY5EuyY8gQPjG1n070HQim9WrFnWlz3hmJ39gw1fZ9TTYZH
00ufItiQMBOYVFjg162xINzF47IvHfmI4gaxB2UcGoegZE+Uk05Ldq7YgLUeBcCx2/Dk6CwhLX/S
d/4uPC9FVHloLbLcHEB6W680Mp6baadRxIpra8NOewbd2cfrcVWFjnxhN8XHie1sbdlhHbAPE6i3
1pZvmr9Pu3Eb7fprwC8frWvKbPSp5wzzj4OjvliKS23qtQemqHYcTV6wKo8+GG3v0nGgmBNu6ocF
ojd/1SBLDyzDz0J3fLZC4Kr77gbjdcpJ7n0pUsE+BYY6XGDmxq4u81k/Djvzdi6Ai7tXleo+8EK3
3pf7yKkfFykFlL/Xxn7cTl7rEtvkW/lUu/7t7EoH/rMybsJ7fpvaFxgzdpNjvR+eBYf5roPKZyVH
mieVs7RRHE3gf4dXtqFb7tMafKVx9XfxHB2jBwE2qccAZAjD+owRYX7XDdvUumV4TdhXhZMlbgXy
BIl3rz6gwm3gysrw46WInFbzcKgscfHexfesNBxUC7tVL0rgKsz+uovs/bhSj/kDXKJzC1oXrKIb
y4UiK58CN18nruCqp8KLTsEdoLcz8BfUk3BgYBQ0sX3Id+km9AKXeT9P/1IdhoZcgP7h2J/RkaMT
E24X04tte2wHO/TUzWawBT7HOtQAEsuTCSngiACHlu6Bz4vKSEPzjeTIdsviMr2SKtC6idfzHUnp
LS9++BqcXx3qkoA/UbvVDNfTvmJklj5Nw+CnPa60G/04r1RiC1I/NP1BS/SHbsdv3vbuSDtp8IKT
sFkKzMlTneg2wL/1EhxVe3pvd6jZnyJv6XfVZ91h2hqIpD2w/1aEi+Ct8hhzETmbGPtc0P7T4NTk
lWZg32HZti631Un2hqPAuql4weNte51ZM9I6ozzQ7eHMSMX9cGy3b82nZCPMvlYOpGGh/daAwqfb
nA9YOmOKixuFU941NiefPZyCTXughUdNOO1TJzgtgAVMwk2xZnBRfZgPIg+BU4FfiDbJPlh+T7JT
2e0PfJQ9HyaWu3kt7tRbeYcD62exQxWdu8hui50C/M9WsmVvtseN5UXOtCo5AemS3Axr7a1wpof0
hnui4QLP3wk5HHsabzx9xt75bqzj8/SFUupu2JEAPFdIiHqj+5hc1NRF+KhEznaCE23jVlt+dC/K
hkHmfqEcreIbvDL73G7kVQY58wUbMFL82R5ehk9WP30exlTkrexNnvxIKGwc7W04ItNhrarb+D11
mWp9Ua7jJtlVD+2mltlMwT49i56a2qqHoQK6rqSRBabhizEGTybdBpccpPlSHtDePeVE1lv1iCgW
OPVNclpWckVn07jvmY4B2evXGqOIiNiZd3WzjQ2MlXZ546AdXKQboSD2PuEozvhPd0P2Fr7RA0HC
mCYKebX8zEFM88fhOA088yhjmFEjR29rtH9eaIZEx0Swi/fsAKKaHAaa8qgfLR35sQQCzw7CbXzp
XMNpaJ127yp9G1G1yzuW6N44ha51+dUgXY3nccWmguRRrE2XIOW1O0yyQb+rFWA0ndeF8qFvSS2C
w6d6p9+ke2sJQ3eR3VT2/IZpGgtWtROamOcZNA5EcKkElqgnnETBDvkCgWobJ/nMocvtMCe4b/eR
iklde1cwfmBXn/5z6rai3W6yo34OjlLs9Kiv2ToJz7jWmlP4ZnnTmfZU/dbvZyQstxXaa/jk2OEX
ba8aH2daV/RzEO8CL3nuDVv9uNSl1yzPEfxZ/eA6zTs8wgl5jOhR9SyiUb/hvvIaTJg5WspZci5j
zZ8bRuNoLS28g/xKFvuekl7t51txtFGQVW2m/ZtnI9+R+VCX9Tj9lrbx6+b0cc28QFutm2ktAJ6i
oWnr6il4kKOT4aWtXZCKVDbq9UwEBOqdOtjct0SE5jGwI/GJxsXEtIndKuQ7lvpot4KbpR7Lnqv4
gzN9AqlLlF4UYyPTIJ71prT2xNHf2COittGqJg19MiIWSkKT7VA50Ubf5dvmsd0utb3h0EWcve6S
3vA9uufqnUctFitGpfJ98+7fYMESPbwXvAPw8oDNTUPTkd5Z/T6nAlt3Xa2VeiMTdc9mvDyC+bSM
94BsHKpn64EWZr3Rz/KZZU1pve7W6X0ImhtsBi8hOSH5JrnvDwObE8FHr2Kd95tyw/v1GV4pbMnB
bPt0QiUM0XdWl6M8pp5PCyQ7S7sSk5iVug3f1gxqXIiOz2xlD146vfjnjB2zSTxO/xCqotMuza7X
+kwLZfsurYeVaYuKY9zKN/mm3oxg0ZynHH7lh/+FckRJnfKe3/Co5e1IWvBMB5ahSGQYibQJCELM
xjHJFmY3A8tl8SD7A0SoOAzWuG+IoD9AkXD012G0kY90dfea2sY6vFT3kle4k108s49tcZu/4WTt
cRvnwjG34V3lKOT3RGVc3h4HtvOIPzQ9seXxv/k76IXhGfmrBUhjPSCEY5dgs9vyEYMGipXkQ7ff
tRO579b8YIqAtuBLv9FO5lZ8Nk7YWBHzeZmgb9Z69optd8jtboVow6HdGAAitIzDfpXRa2SL0pNM
aLhaOAI0DjerM0G3qd9IKhyfr7tVrsmD+qyd2G76wFmV8fbM55kLRJobjUt64jYPhPgNC29nveUu
R9GK/u6+eiAQaCf9/C5xDrE02L+lJ11KmujtvjTt7HbcsLC3073xmXq4B68WrQKOrnE9eoObbKND
/CVb9rt8U25aOqb1vrev4FMn68E4BrKtHSERrOMbngHjnDEZfvlGJPGU9TsxIt+kX+FbsA0EW7m0
OwHleBqkcNnnW6YaXfH5s39D/mRnUUGNKA6xV6oHWgaVHaBShGe6g5mSTjSsPYss4pJsrRfarLK9
vFwK2lX9qlPsPtDs5Erm07wDxj/ke+VFWkuXZvWp4R7l+SwlsPqOkSIv12yfZu+23jDXYX8y+cOg
z0VCgYBjPziWe82wi0/2ByIud9I+8Ya1ci0KXmfRuh0qqgBYmpfadLnsLnfoYVeu5UiX4IFIZ26D
NU3lLdZVl3dzK5mr+eqfs/V8Ze7GMVaNM1xygEj9seB4nVeYkYuP1DFeubpHFpgDHAIr01928on2
hitdJAY8N7Lp1h/ls/ygXYu1j1AiBSD1BZFSXRtcW3fzrx6yTGGHgpe+ggRRDZ4GyBHCcSZUf0lr
zZNL+z2/hq4S2O/6lqizAs+gjPykp34kIoERgGIAJz7TFZYjW3nNvfGz5Xi1VkvjM1vauMCKQAMJ
Z45N0bzpNl9odlKspjYRfbMAp9DpVw/V1rTDk4RGUsRMFk6klmM9KhzPdrxRaPhMz71npUt3FCza
2pWP8cVcpUAB5krk1dL3N3YwnV/xzdkRfR5VNtzi9+WlX4u37HP0nuPajRa6HR5QxfB8GcZE4pqb
/hhvEsVuT4gwNfe4UgHsqxt5z/BabLv+vl0jQERQ627yXbxL3vt0E3CO4EBheeLB79jgktc/Dq6x
zs70hMH/qVZt+Ukiz1J2CpNgt/Ppc/pgOV0tLLfY1M+cVOnXQtFUPXaXSsn5KlP0nPvJAaVTNJtj
c/xCF8gWrzxGGubgEoFoU+Ard5RX+dNyIxww1GuVLXOoffgsPm5UXsvHbk8hYGv3aJLTY/C6XbeZ
9j0J5U5fVav+BKS/UrzUazadg5yGpx/rlXUwacSkjhBsSvRTVFDEneqfo/mYtBeITKf80NKs48h9
a679LSIC9YWIzOP3F0TGt/299mnuX61Pnc9WHM3hDS+pvr6ykHvB5f0ku+WO7b1rb6P3X69sQ1fI
JvkieCBLs4o+0tHttvMLBKet+QRrwC7Oxi7eDAioueNjt40Yz41sFq1Jlpw5lWwHHzRmLsA0lMLK
/aS7Bk0aWukFw8X2/KqAHL9ra5UTgLV0jokBOcjHob4l+TtMruRxrfvy1B+buxzeRgdQGt0Tu8wn
/4ab4wcbUgmTglTRPPycKoYiygbmirfmUT2m/BuRVZy50Bsi+yH2OlaMzglWHJ6Xzl1sf+knpODo
lcmb4aZ4Hl9Lu/jQn5ot8zswJlDJBhgSPPMmvMjvcGxIDEjpNK/0LCc6mHcdle5rbT8XW99+UPdY
b31YLu5Za35SFxGx8hO1C2r96tfrkDeFyyn1UHMsZ6tx/UqzinZize4A0HCju4HiPkBh3xae62N9
W1ArqxvzioL7roO+tKlfJnvgtFr1t90W5GtbOpL3Wl7yC/nPZ+yVsLeKO6bJX2e2TrXi9D/LoJz3
ieZl96yG1/oVx7NDd1Y89YAExCsmUdBtCCujF91rO342KcWepqd60/CS6U48EZ6NnfAFZlba0uNw
gy9BSa50I7/lFIvlA4yRG8zKabqQioUbeBFO/eA3DqEKNoqVeNM+3vHij7nTHkO49qgt2dAr5MSR
Q1547lV3r+ZmfuQ62OmtlR3Jbgh9SNkxQHLfP/KH4FxtWZ8etI/75Fq/iy/WYb4zQbeyu2kPSmja
/VHyqm37OHu6HV6Vl8TxV6ShI13E5kDo8UjOWBH6Sbw04CnTrl4B+wybaq9tE2Ca0nkdj7wRyTG+
RJICun5EpQ0Z401yFl1cu+30RYT9tkVq1qlnR/sqPpTX4Gn8ZEaBuX7SZmWjeNVNuVaWa6Vr9QS6
I6+nW3ltPsi3YJ53SrLOd8Znf5Q5ntxpk93E1Sp5b0/DQdvhFnAGUdhpDmj7q/reHMR6Kz4l2/Ex
vDRbdcND3zzUayLzPiGYlafBFY6s2YPIq0aadtkT884E1TTtZnuVnHeO9OBgHfsdtG872qZfOWGh
/WS+YlI9NqwwenFql481p+5Y2X3nTqTJAIvcbYL0D1gq4zzvAxQi6sg1KV7euPW5uFC4rrJrs8nX
8LrBndl1t6z3o3kpoFcGtDg48b3K1g7BfkGDAI94HuONsg0P+OoRJztwAezk1uI6hY4t8mBjMuxQ
BqN4ax4pSdkMNWyzGvzLANcF/LbxlUC59hx+poFjxWy1eI3+rouUwfN4U76Tr7wXvNHqLXmbz8Wb
Eq01O1wDWINS9KsYisOt9GF9AGJP1/qzXUvgJJMNe6reTW8CcPczDDcO3nMF9HOLIxbYHaiz020G
xzhI5wXxsrYTgAqUVOij4Kk7MrFj9AjisvAzwsNEI1w5NxtaNpSqTryLaVUHDqfRa7N9mK6Gm8JO
BUlDrAu0LgDEYGN8RqvsDiLTUeZQhfNzn3tspDWLKnwBarpTN5NNCAg9nZMmIC5LlU1cBNx5pS9w
bF+EnbCmWEDw0aZkAU5/rJ6mlfRlfcUc8e/KZ3Gntzbrt4M99KEwmwdIgSuqM+Q03zAk4QxBm/xc
OsOHeBjThcbhGEfpBTVMbzm/ZTd6h331IiGW/ap8QofKH/h6Gs10Fj/WZnaIujDUKzwy9RUJ/1p7
bjbpA4RmolL7YJxDL3Wyt4EwvpLnn/p9f2AJ/dZe+daPrRVrtlJ9CK/1k/RuMez/TIK3lJQUo/fD
eXxI3po39uU/93WkP7QZf7vsty7pbA5pZig9fTPsacg6X0kjKAPZU1x4OVqJlILT/9Sel//QNoP1
LuJBwNSZrEvfbtfXarMb0ym8djt9zbADxWpzm7viQ7MuPi0PhzGPNAdU7rU5y/t6Xa7jn+So/3jv
f/0O3+59HOsmDGIe+bALLiT9KxybXvyV8Vjd60DLPzzphff2raH72x1/G2bRpVrMDIM7Tg/JJtrU
99lmholmNy/5XXKUdjIFJZR+3ySNiXfBzT9f/k90hN8u/224pWxw8MmVMbwKm+wU0MuwK3jhG6bm
ZlsfGSin4kAJaAfisxUuxQGq44dMtrlKtuWmOvb7bsvJF2uuuB/2SB9urXPyw3f8UxN3GT62MEFn
wAnfj9/bm1XaKlqnVeHVfJktuz6rbnWqgATcgfMOzUG4rjiTo63C9pt/6HB+93T61Vv9y8Xlbw13
Oe0mX7a4+HSrvwy34qUk8N0b78UXBU73BGUkfBRe1A/xY3wlBv16Pf+jAbv//0fnJHb5//nPsbO/
Tcr93zpYBvDy178OyS2/8u+ZOEFT/oW2pWogbUZgYB6V1//voTjBUP6lwYFg7h851e9TcdK/FmFQ
JDElVTUMaJb/PRWnaf8S0ZGWGYvD8B0vZ+t/MhX3+3i8wOcbKh4h6redm2RJ3OhKHXq5NNfglVk9
wICPkgpj2SFrpR9i8u8nwX9fZgnVf2ESKMThqajy0CuCvHyVRa09iKNBsfuXh/6Hqbr/x13I3yLu
nJutVnYSJ3CoqsmzJKjTQPIchPnwGCiYwmg/XOj3web/ug/pG5GkDFrRrAo19EZN7jvbCEwx9Uwl
1c5TMpWAsbIS/TS9/edrGctq+usz09DREYpYDbbCKFCkqJMKYdo0GDBIWv3atr7w8r95eoxg/n6h
1ghlTUhqXKl9nToyN5oVo8HKulSVYfvPl/gWif7zwTGH/fs1oj6eVAHPya3ZoINnrCbB6D/mLpMZ
C2FGk/A7t/EiC4Zr/X3GQ6wfmyQcENwszDSuWgdzNM1HRYSJC00oTRml+AwhC/zQ5ja6mXG4eRi6
Qd0MgdkpP+hz/PkNqN9pQ4EiZlI8tcEm6BQ6kQPpaJTl9W0fiNk6LZqf3rSyrNP/Pkf/6+no3+Jz
UTaz1NVTs+1NEynlmG0f0DcUIp2EXkrHnnqyjXy67FnXLDiGIvcIifuijLm8PkhZg62EKkjhXZzM
GkKhUpMxptBPsRbmK7XP5CjaZEY7WMW+HPVcV455PUb1kymGc4/hVVpJSPkY4RAb2taa6myo3D7O
xpiWgzwO6aM5WyMqp3nP3Bw1phmLFU0OK7HKRPfyZhwig+apOXXZkWWjrBEiEovqXFWWjwzUD4to
eRx/f0x4cv++iAxGw4Vq7oLNNAn0mQrkt8Jmhs5gdYlbG6Fko2Ck7sTAiFa5WuhnpSjbn6Ya/xjC
MLP6xsLqy7SfQrMEqo8z60sMNfkmMoTC/eHe/hzC9O8SDbGhC9UwjMM2VCJyQ3n0TR/R22i+ZrKa
3ytGiUVt2dIt0CastWXRiYQu2NVTXN12qTGdIlVlF2kyKCzE1dU/f60/fitu+lu8M6ZZkjG8pK2j
9Th41wFECAUVBZS/4//NJZC//PZSBcVs8lAs8COMxHBXJ21y7QsDJlOh5j9cQvrzwvnbwKcSZukQ
aXK9yS29vfZj0vFTQskaQtnTjMFfN2X1kknC0DvRNIx7Ixx/Kgv++AgVzvnfF+006oFeCcSurjLM
B78XNEcpSx9rl8n8gbD3x6WpqEty8deTgmn7qI4aBeXC1E8eDQs9IdCxuLr7XywCPv7byk99ocyT
Los9rQ1jkBN1hm8RjpZYe/FstPUPhgV4bv5xfyPy/vt9xJw8eVtM5TYR9KS66eA85sm20FL8X7Zi
pTQVY4PV3EjnSJUb9czrE0RqigjlLpCuWVZT/C+V0i/eEqigA+4tTZ+kbjn10Qivyk/8Pl2leTyC
giqlEcbgBJbaVv7G6A1rfhAjuSu/xEAu5NcgRiGR5kPLH+4Do8PbZz2oUhJ1q6YbWwhfYZHFCe2u
PtTiD9/3B/GYJv0cvYnWnA3dSoisGGpTHPkaFDXTF7QIEUWkG6hJlLlrFsw4wwlwgwOIGWzyKU0Y
NGgaqTbs1hIDEyZ/0leKvmrFKh+QRxbjfgKhlsSxhr4qdO2APW4z1KN/W6aWIIcvglU3inFNlFCN
ODRi2txjprjyiKhs3g2RPjviaMrFKfC1BPy+V6K2OeNd1Glw6nTV8KuD0Cq9WLpJYPTNEdEGTCPn
Wu2RSy862Ju0/IdEgW1AL23m8X3ERegp6Uz2gLiML8wHCxlsKL7DQ+HDdmxa4spe0KsSWDkSNK2/
q6YcK2IXNdqqHp2sriJ/OHZmryrYUsYVx9tlNEZq93NllKN202bpNNTrVqwnq/RkufQ107bSNGtz
5Pm71CIPKMdAkTFISHPtVskNa8xcIQ2CAYDRbwUN/CNvhO5oinWuJ55lBHX3HrSKHtKS6Cp9jmlE
NoOM5DomGjkzVYFQCCBJxCf1EEVDm9/MSZ3Fz6LZ5RRrKDBO1e1YROUEX7FrtBqILFVDifev11ld
uzyRsQebMqNs+FQUQmaB9GiitI0zq4GhgafF4eR7iVFY+BXgSGzCwJ77tLUAdBIlNVZihWMNgLrW
5/Tvs8SkgoQKUCWIUvdaEnR3el0pmXYLvhIz44/meq+2ER2JuZ6Zs53DMDBrSDyZmfiglE09Wgzv
kbskxTptpN5KjnJAZMr2cy2UynQJOqnPpbVvjXP9JdeFkNE9mkNsF86xXkcpfR5JUHrTSSQjNLKP
vk1Ts/c0apXwS+jGMBDdWTCMjp7DMNTtuq0DeQRaNtVUTiBOBUUoX7NCZv07kzWRgey7MDIF7F1I
3j9KoQuZoy4jU5+Tu7zpYxXArywEWDEVScKlt4K2fk8NM5MkZNmw4wLwk5OK7vwYsl/gJlZyAK3D
DFG0xmRW0Aq6721qzNM+a0khoD7OUTVslcBA5XQlJYUG3ViZlCJGi6gVmorxzCjIyC7mMhclt8x6
oUvXdVQqcIFxcyoVtPFRc9Aw/ShIO9uN4M9WLYObj11XepqU6ACXMjMSpfQcK4GQirtoLiLlo46n
IWH+N6pYAl49teaIy4+ZGz5jA1WqGExK61Og19spjUYpWbV+XE93tTrWFBxjM/HSb5W0HhOItfGc
yYzJpkFXD/5ljoSEmXS5y9MO3jCBoJiUQ1Ma+sLFmxXsUzmE8qZDYhN1V+kUDOJEZUEaKfDd/UpP
A1gmatwEjwjUNtXomcVsqelqTNs4wZ58NBU0GxKl0tKv1ErkqVoZseaH96pRKrAIzGie9H6Vylqu
3KANQybi+olQxvqq1FplhjBZJZEGUi0XU455R5GKY9GUEFxKH1CumseJ+kmJVR2V5ECekO0fI8Wc
qXzgp0NKQr+6MUVPizXNl5y0DyvzkAlxO9MP62KSFGfuChVpURK0lqbrFAdlVUF4UVQmbqtJUJnK
RoTNLBgk0uf6LWMflWuCpYkNUzimA50FA/G29E4Mlall66iVEolOXMbDzAiTrLTBkmeOdfEZxqWo
vo31UNSMGdZ1COOtCsq2gSKSNg2wc9DGbB28bkaze5E5hPLCtZQ4bTTCaxBEMEVxMgAtN+TCB4ct
/ZnP8DOF2mfVRFnm0/SZug7a72AmBimLb5HTYoMzLB7PlhLEwiaZ4ow3nDSBqtwaQhrTIJiQS6M3
zVnAOWiratQNe0VHbN9wRqFqaOoOopjECV7QWQMD1Eq0fOTDrYBlNSAsrHwGTYaSQqX5i/qvUoT1
p5z2Ob3EXI01aVfpkUQiHoyQxNtYE1tn9tuugVpuVIvat9ZaLVWaNQs1+zmTrGH48Dndmzehmvwa
wuBIogbDCm/V6FWVFjUfZ6kjMkbMY78v8N6t2zA3XN5jSTNalFsir51Sv0gfcmUG3Snu84LmmFwK
8+NQZiVIa5804pw4Oj5jpWXPVlyk56gQm/La+XU9LRLTcTp/xHnl04Lnv9PiASuskMtNQkf9zgC+
PgT43eWD9GAOBvvZjifRbJ+jZgr8+zirEmaTA6vJ4TFEakoQINkaFcsWUllMEczP+q7dIgFoxXCB
BCGpKrf222l+aLQyjzUYVH2d5PZsLJ4DFPaln/FsRQbSe0HIMs2JpDAGsY/qqjQezUirIEVZwhwX
KyX0M/+p0aeZJTSG4CquOSPvAgnet9S1noxRssnyLGibdT8jh7U1mljFCDzxZTGCe1yH43CThVKe
QOgR59pawodUFIqN+lIV0weQzSx5ChOzN24bPQ8N1VV7qexouCpaJO6mNgwBV+pIj6YblUKz3Sih
JkKGnHKcWaRCaMzbWJp0RmHytICXO2YYClYUrbnOsd3rYu/TaU2Tuv2l+1tJiO5ahv8h5UauX6pE
0+veYXXOFvPxWtSO5y5Trb72pnGerTsrEdVU9VgNAwwLXQitisU/i2FKY9JKSlpFSTP7/R3DRzLM
uUFsE+lU9kmcfoyBHzOZEJLOifDMq7htPqpSyzt0a8UxK2H7ZUHYHMUCRX7IyJLm5wrnpT9150wj
twrhbpR1ylxloXX12hLzUbgpzASHLaetS6P99CdTUw+TFo2q1jgl1jWScIukWWZZt1Vc/Qd759Ek
N66m6/9y9zxBgjDkttJVlpO3G4bULdGToDe/fp7U6TOjSpUqb/dd3YjZnIiZloQECQIf3u81nrhw
YzzdH369DNNseFwsu8XcSrGU9hi2JW4jiAL3Fe/zemBbPtrT7vB89f/05eKXdIAozevBa2N1jYNx
ekxlLl9w554vQCxP3478c5CLJZ3MNpmda7MWn4QglaYa1wrVQO9+ev73Pz0CyPvj59RYejHK1t0h
BLqBwZmypXbt8r0MR/X9Hw2hz+DHvgrdYcri+FCKaFhvsmGgEq0DR0z7yVMjoPF/I8tPgJynF/vr
CxfqbCL9rHs/zWdn37VizLdLXuGaM5UnBodbIwUYZtecDqh++EfvRpy3LMTgTs6UVc6ecNMOZK6H
gKQmfRdXpjw8P6ffXPm8c+wxd3UacJ+M9pkHrjOR0gg5Z/yS+6ighhDZQZBAOXQoaxYXhCqVutz0
eWBuC+GsG/6O3qi8irejm0Qnj0+s24K52ilCDb5EThT+ceF3nrDQXx8+icGPV1E3N5NwsxantPLF
JNl7FxF88lWBREZXJLP0Gg12CEVYdhrt4BI5hykkXdkZBMqNCz/i9Kaf+BHq7JOXZTQzL+nsfUtr
lyOw3bXAGDsZ9Powcx1iOIiUWUN7J5Cwb5WNXzXR1F2Iunh6K/DUGVTTx61tosV39jGVVnSYVqWh
tbHTXxIYP9bj/YWDCkqTx0/ZpKJ3VcaFVzhL/7EbJGfZkEUEHOHeolUdE4yyZscpH4ILnpe/m9LZ
R5XNq8A/UvNRGTDYmzBdem61HDHd9vmX9vT2Q5vl8ZS8NSQA2S4OtxcT76ld9T4NAucQ66L4Z69F
ntbsT82VLOrWavD4Ttu4aN87U25f91lfX/hETz/0iUX3A7P+6V8f62AkmchEuGMHeNSkHlZ9KxEn
pbc692Xhz5vQSy/BoE8PRmLH46n0AMmS7MVw78Zzm2xV5mSf/EmHn7jinCLPXJ1Fm5a75qvn386T
iJPAevvxeN6y1t6aWlIGXA8aZDxjPtSub0Mvw5mNuw4wwabK59dR5FfH54d8cooMebbigNcWr/Qb
uG7rGL2tM/V1rBK56yof7qnoMJRKwXieH+vHMfrLyxO/KHirqZBLHlZ6X1fChzis4JlPWMI3Dk5H
2uj+WuH1unWjCQ1mAh9QC+9D7XvxhX3zydUPFeIM0RuTlRt3X+h93C5ffTl7Ow1i944KeX79/BR/
8wbds415UL6IQCyYYeZwdjgwjgt/MRthyVU1dd3u2xbH4SqIP3sR+b7Pj/pk8YWu/GxerZ2GeVlZ
N5SqmKH1pr5XGixhagXZObIu3z0/ztPItVDmtIp++vrkWi04BHN/rgPdf6tU+zqwiGLi1H6Qcwwx
aIH3G/dFtaHzfO9qa14+P/JvZnhuqd0PJvPmdIT5ymUNRUNSH7moNMQa5fHNOGDe9Pw4T27AAnvm
xxMsaJtawoHzXe3m88spSaPPfpa6lwgxv/nn5fkHno2Daps23bnSLsdeLs4NDwk9yfO//oxv85/O
nXve11xXJ5skd7/9gvH8oQFEIjQ5hxu+5HKnjRMRdC/zo0yL9BgsoX5hpqzd2jEE7KjW6sIJ8ORH
QG/2bJVoB6y45r67n2Qj31obTHdtO+nNDFS8TyzK6CmE1xGBcF63IfFtz8/+ya+bYc9269nNWz16
ZbiXfq+Re2uSIJneqyDlgvyPhlBnFUEvucoubWf2TtRZS9RYycYVNz12l5W1+f75UZ7ckyFonC3C
wJEaCN4gb+xluCncfr1rplBfjUUNa67IIeOlS/mPSg73vNNXL6MZOghC+7mlVt/JLkCbsIwK4dDz
s/nNaxGnT/qnPaOeSz0toxvuO6q1vTfI91nUF9fZ7OoLIzz5vDBCOzvDXFO7WZZrvc/dod9kbgIq
COKwn0gauwfhGK/d8aLL/5PT4S2cTccUHklUp5amNWsJZT7oMWWO4WGCTl94/78b4vz9K69Qau7g
3Csd3UYyjG6bOKZSG9AE/4OXwizONiJdC48MsoWTMJfL27INxeelHO2xzfWlo/Dp6jkwZ28lyG0D
9kaBuebGfzX7Gbky4bukg6jbT/baLkmOEst7+/yETo//19Ii0Kdn+dMqywmzjHIt1b4uW1jNSUPq
Uh+u+9B2eEKwBi98Lr95N+clWpT5ji2TSO2BbqAku5lAz2rXO5a5d3h+KqfX/MRUfqEP0R7sAJr0
XnquRV5On4PL3Ewo0fP//tO33F/Jf5nf0ELNWFCZM5ffzEiySL6ejECaOiD9KSKWa4xfZVmBaoxc
t9XCB6w7obZd3eIlnHruVSmByecOMvtYNOlmtOOwIS8e9HP0wgtr9Acf8IkH4YrH79SWc5CVhmpD
DCfqMYj2fhzmbounPFqTZFDbviJpWYxAAaC3420XOygHg6bdZC1bpXL0eqi9uDy4Eomhnsgcc8Im
2E9p4OOX2NpjXI/hP3ptODk//rXD1HAXLUjjbdp6uhloutwbh2iCCy/t6c/JmLMaz+ny3slGFvjI
Ob5xbS42dpH4Zqc+J0Nn/vDy/pN1oHCXHhZCdkLN4feR3CzlVO+mE+5fyf5lUOhlHzTyU7y647Zd
RXHh9H269iAh4uxs9BenGWdHqz2RlOmr1B3Gbbw4y9Ya0ewTnX+lyYF7w9DhWj3FmDabZNkvcU9y
c+ZdqlCf3gbMeYEahF6bz7HiBhW2wZ0/SGGPXejPn7KujQ5ZmQzpBTjqd+/j9At+2nCmKo36aeXi
JAoxPLR5Hhxzmi4P1luXPVjRt8H64b1hj908vwKe3hagXz4ekA6th187A5ZmRhGhVaTMxiNHN909
P8BvrmfmlwLK1jJMLdejsp3tgy89hIBdo7eLmb6k0Ei3cVtHV8lSYWPQ9fRnFoLQ/dlJjhd+wJOF
o8CS6/EUGzXOnqcdtVedA8xC+2OTuAgRwob8LSVbs4W6MtykutRXglMxqD4l6bp3Z7QUSrzWAZnr
YTijC5VDuAfZByyvB7Q/TjxcILf8ZoGdg05e6QDW1+z/EdzAXR5GpzTXEi2egTntzP0l7OkHPf/X
zQ+y7eNnkfD91ONA4mCuM1xeJOIygfMWTwBdR+kXzZXTTthdD1Q7UEQKaAOpv507z9nPTi0PUd21
Fw6M38z5nGYaJemUFSqn/++NKNRMp19P9YSOzJ3HQx3LS8a2v/mkztF31wmSylFc8iiy1J0osEu2
c/teicXuw8L3EPR3SNror134pJ4+zJFHPH7GcpjmfuLo209NhHOgWjAfidkhxORcuvH9boizJV0N
NJyjRXCY59Le1rC7CGwPEHK2c3Phu336q9HB2UoBQWkKWCCUi3Z+ExXt3mCHblpklGqIEM2fiB5u
EMASzsaLGWJPctiEPt/tBxPEwaxnaogEbkUEX3hzagjvvZTer1OTUeeNLX3q0MkPsIAW1Eg6vVCD
Pb1O9HlluapYrDKqKYilbnY07NtrWsV3pi30Vdq0iI3bvsNGoOsvPOHf4B70BR8vlK52CioI3uKJ
N/JmXMXXgC7urojq/FUXEJ2ViOozpnh6IxzfO0hb1Be+vdM6+XUb0OdbYqucpFAkE0GbTUkgKPvl
xlGm2DtuhT2GN1T7WXX1BXnIbx7sj/Tmn860Nl7Lwisp2eE4x1er5y2Heo4RfgmrDq4Xm2uV1vNN
MBOb/WPL/1uqjP+72CM8tas3ffvtW3//xf5/EHLknZbnfzfUfpFqPKTDt0cqjdMf/0umQf7Qv4yR
PvXsv1UalAJ/yTRO/yk8pe1KCX9ZhSf+73/CizzCi3AEJywLPDc85dD9j0zDI7yIv+SHBFkFPpQX
9XdkGkCLj5YlgY0IPWj2upi/GunClX/8YZg+8MPCOPZdWSQv25BYkbnH+tNi19Fl631ZH2Tb4inQ
znuhl7eDBMSuYkIXaBltbQcPThTVGw3Va2eSgUx0g5fLigo7fgHGDU7KiZ4V04tkSvkXlb7vi/VV
63E8sEwPQte7OLT4TRabwTsx0vTBSZtjmHSYHy73lWNvpRk38DK2vX9nHLMJKJ0SutFL/MGYt9bk
f1gPJE6/b0V2CwvqVd1D2mzeSuf77H4AJpuXgrYp4rGTLt953yXTfQmxP2+ifesvxzSEwyHju9qu
D1a9WLGoiwSWfaHZV3GIjhQnoEq8nI08+BW2is5nNyehoUQQOswP0/qWbKo7Iu4lu2iQplsva96F
dV6TVYzVqYZx1CXYHwxim2FuUqwYJolvkLRu19x+ipJP8/rJrF9dp/wQxh9H1NcujqDd9868Nijd
8+pFD+8mlAHZ5l9TTB1U87Kz75Lig4rh/gzwG27r/N0UgZvU0IXsu9XeVi4pG0cxW3hkL4v0lYgg
oX7RMQY0LyODSUxW4DH5SsNTxnwvd+yhXv1t1nyNu/ZdsyIJsd2m9bHRwl0nGB/i+i60D0P0ygk/
SLinERYQVh9K5z6TEVb/mEqF5cuZu8I4+vsiwjNA3anqTZQ+tPY1EYbh+rbuXpj1Rk2fG4JRUiKS
4vcqux9F+SLAnM0V1c7Rb6ci+DgQ6pi+MP7HZRA7jxIC9ssdHK9PUZ8fwgyhdkfQTDP626q+9dzm
gIDmqjd3icDuzH/T4/Lm6IdIH4sOOfmfPplErUvshiVgPL2KZrVlOcZBftXP19mE3PlPPSwbK9D+
zhSEfbxJ3YDb6dceR8PiQ2Xe9ss4X7l5cjvbN1MCZT25pVn1zg/Ge8gyu2om+MnBq6iLYcz7Q0sO
E8TaQ5ljOhjVuNBW+feiGXH5PTTLt3TZz/OrAHOrUD3M/rJdxa0W8DXh49mq/RzJu1znx4JME/im
bys9vRah8z7JoBw4OREF7vDdw2nXx0WzSNID/N8Hivl/n5T/u5//nxN++fvtHIpgOqZfft7RT3/h
P7o78y+pMJYNPU9iLytOyO5fGzr7uSZwjmuzIq5Y+adr9X82dP6Txlg7xDBYEhgJV+5/NnQh/hWE
J9mdVr4viLkTf2dDV/Jxja8lRA4G1yTm8TMR9pxVOsE0tmJiw9+NQzuTLOWaoIKQl6DFuq9iIife
OiJf3BtTTDCb3KTmCtjWnly+KuiJX2OYk+Zz7/VZvOtCB10MzGp2oD488cw37lL7n3uhy6/QAOZ+
7wKao1Xvs/Bki+W4HskzYTY7D00R9OFmne20XqnWV82d7bLWNBsVy6B9BbEPYxx4U7DVx1bVeCkk
qTTtxi3jEWudaI3NZ9D5KLy2ckkhMUq3S0nLAW2Pb4PVkWDcjgNfABqOktsOxR4WIDoCmByLjpDL
wu9hRuIbC03vLvHjTr+LTO6xhfc6MVjThSJW7p+ygMy9jfuSTagf5qgSD4tFAnUPD9xJ7yt3KvPj
2ImyIdbWqRVWZ2NislBu/dGDSnkf9DLRL83ShwFGL52gu4YtajOn3R9pPfYqu4bs34XiZSJjZ0I3
PvWul950Ldy9bd0VhT2g8lyzXe+3XfgSjAUD4DwfRHjbrgkh37VKM7w/Ml72lZel0ErznvW38dN1
wPsr7dk3hjg3HWlYNiqc7r2fL2O3FUOED1/tD5TteZThOTcXa1cfKy8nTPeqq9a4d3Zd45AV704N
Z14QggnIiH97amKCUhZ9T/+s6e4mG1bNizzJ1YqALl/Cr2GCyMEbvWQ9tMswlS8TE1K3xyhW0RVM
Xo/lKAG62DmixsmytzzqIdzkviBEKJjgFkLX1MrugnwKDsjhvNPfXbDfGAL+2+TnmYdjm9fyH9sR
cqdcRI2j59jjklaH7VAeEGPOb7smt8shmifScURMPuxmQJRKQ3Np/LD54ESmTI9O4qAzgqWfeceZ
g87ZzI1cy8PkjKKrcdEogyXFdzUSckJMk6RdU9z4s7ZZQmjzmiFryCs3Tz/FVqb5thwaP4HV72bL
27FucGeKpsSSMGSHPL9da3z063RoHFztrCl3cw3jd4dGrv3UlBOec3b0xs9qyjCd0jNwyVVHLMD9
qCAwX6kucj5ZGYsUyz2xJNuJZvvrrhcwMsuqMvivqx4pEcoGMW6XOe2PTZgX86GYxqX4VLXjmhwo
+OoEkCmEiNs6XW23wMTL18TzJW4cRbV2V/zh2TsUwxB9XiNnqV8ZEwXvFjvEnFZr2jp3YekMX9J8
GPuDXQyHfO4Hc3Co5in5ltk0fx3ZxpZbE2ks+bgLC7MLIk+6BxR/05fV7Sp8ERqteN+K8xW/l7X0
vvuOfzLlA81HplHyjjZTtKpwb+nkYkeqF0iSfZRyBR66hddbuQVGWaofxMYZl3W8y6Kw+tLJhsC8
sJixXXPVjNcvKDLOg4A3GJesLm6zLfxs/u+lDbeFNhCoJ5u7091YFjEGVyXaDmLcQhKDh2RaC+5m
SfGnirM0BqjROAGtNOIlR+3ch9eL0yVvSgBb52p1ve5LQIc5f6MToedjsQRDfFV7qk+pfQhROMzr
kLXUh2THbvW4NvkOvDfAqTKcc7MpTdUF2zKOVfeuafoMq8QqoZpyXIcA+9CBtoE1lWlw5p5iZQ4z
KDl5jilb6M1YSiyOQ9kocb3GboVbbhexcaDfwH0gyScD6V6p0KGiiBxMY8Zy1juTLZF77SgElhvH
d8NqY6sksntHJUtyXbcFQQRRLZ03XSX0h3CKoKMHUTcHW6MX/T0ClbabKB2pBJmmjmkCRXlynKKl
gg4/h7lznFfZyUOILqkHtl4yOBKZXuxNpES17hSsWPwi4C3TBcnqcUbyN1XtNo7G6usgYr7AMS87
iXXZksN7B5mIblrPjvV2mukKYtVI2xSwjLjRuxW6R3IbTzSmH3RflM1OGa/ApHxY+/tGWuHc8NAx
RunSRuMLWAZ6uOmXPAH3LB0W3m08j7ED+CqC+uW0ApceOjCq9ijdqmKD1R4xdYVouCyYcRDLFjw1
wjx0iKfvcRgXEHZFPxY7Dz1StFtXU43b3qLS2XlW8yjzzDfjITLQVNhYqlNfPulGEkKjZn4xpyva
L93VW3Lr6xdl7Y2vFes924VgkHdpp2d3Z6Hz4MMTtRI8sppH949axE6GXzY6VP4/S5d9m1Uc4w0t
bfxnPboD2RfoV6br1a7xpgjjNOcIEb0D452T018boN9labPkHgkAbKDMAwN+69qKzTp2XfyROW4I
fHOnSlDZlyW47TyN4KNw7Xmkyi1UejdbwYPty6js7uY+iAaceUyav+N65GK+F07e6dIw9+Ubxw4l
+WzGL8svHY93uTIzuxJ486Dmt3k6Fe2XhUeX3mZs03YLiTwpr4pRTK+E5yYL0HVUE6VrLTl1wols
vIulsv0uM6WsXyy9cPsb7nTet1aXE7Fli47D3ZxUXXPoQ68ehl3gQmO7F64Mk+mNzHMbFA+rTA2W
z5lxB6zQ5mjYysHv+1dVk3L+2Cld8DfS+BRcleEQYslKfyDYsEvJ8ghW6+dcca0x26wcqupN2kCh
r67ysfVbzIVd/0t20jPxEFG7bZCS1S5yLgPdX4iWjK3CKoP1KGfAfM9Bms43qT9W+b2TtS6BM2NQ
fu/laiRyDTW/6efWkbcoqzDnbQUagj3aKQejtLY5GfnWqPu6q4FtG//jGvXbPloMnygNrAYjrIQK
Zpd3XPvf5XUZ4g4NvUHsDVqP4nUzxuZDktdV9Aboac73aSFWIgK8Jk4/VshHhv0a5xiVOtUQy43b
1xWWnChDkkPWV3O8Xg1TYYtul7ZLbu4ycoDJopPRvHdT3XNRjcXEdBc1kFXQu1NAZmC5UC90lHPi
j8A2WbeHCtQJjHzXqAr2BDyP8701vOg3wSgMlqpVzR0/F5TUlIToOPmO6pFtrqAY7F7ETmBxFZ/H
YX2frMYLv1d+XLBT9nXZEXG0+lX7EeuJ+Ts69DHZeKFmy4Nn3uoHLvpZ8rqbpDttu8K64W5URWI2
kv+Rm7rp23Y3dRHO+tPaSexYSUr7yOrG2TXyuc5njVcQHObJZIQhP+fFH7J3S7sD7oAYli+N7NE5
WRdrw7VzB+8jobGjt68Kb/Zewqs5TR5JFX5lRds3xYOV84zRpTUTbp7zkntoiYXKNyvZ3iCUXZ8b
fAp0H9065SKjPzUoJUaicSijrURWgvm4nPBlCpDrhO9DbxbLtQekGe26KeUKupHOpDB87+eh/2jw
EiIXOZapj/AuCYZdNk1BiiIrDkrCzxBpNu+ndoJKebVWvfQUtaVrcL0sDVZulPPFehcXhTu8cbuG
v2gx97hFx96s172nSu8qi9wuPua6195uiZp8vOoWHwe0cdIi2wOW+B8mh7+w0bPT822wcYkDFBkP
ooyJyZnou9VHJPi/8GS/nDLYTxfA319nN0laPIInT3/8r8us1v+SpKaT+kRo+ckqhqvif9BJN/yX
lCGkbl+7iMxPQPJ/LrMed+AQVDA0Pn/EuADd3V/J6kr/iz9LlJQvaP4R4qf/zl32MYhNLvspvkUF
JMwbrtXGVWfQZBYLlEpmuE6XRH9IhgjT2yp3q/UKgS7sgDRR72tquWTXVy0Gzz89p5f/RuZ/TlQ/
/ev/g9drLtBsLh5Ia2AMdet5L1XOGcKuuZ2OUeh3xzxKsF6eMKH2ks4cnh/qrCtxGsv3Tq47VBdE
cP0y004NvrJrPxzp9Cfqgct68nIFgWi2XaRRKLiLzt7W0hXDTRZxB71240aCFrklHNHnf8vjNgUY
sJag0ScsggcQiHN6zCJWY8vBXY+OKB1Y/3YkO2Ydr/JQJgfEUQMMIxNfaFecDXqavwCuQAnthsT1
BGdtvHBILJKXajz2icR7NkJLlU5h8o1njbG+NQTe+RQUz8/0rEv+46n7QSAU8ZueOUElj9dXDo84
bcp8PU7K+HTETTV/5ximAveWvpgRjtj0CEScvRxEUGU0T6f6M/TPukeQka3NhQWnH/MCfvweaE/A
Ryw7D7O1Myi+032/UswROQ08HmzGOgU+7Z2KmOmodQqz9dvAkiMNQHLbcncLHnrjWTDiSebLK5n2
/UMwJ377ZqmCMtmkoNwfbayn6pNir92442AsNVUwRl8b2UT5y1Qsq7qOhU1fFk4AWaDR8UxYikEn
u+0yAGYCSdWQbinhE5J2baZeli0n5KZt1pSb1aSabquWFPQ+SfLRcP2Qzrwdp6q0mzHxOhzUozz8
MxmWujj4RZ18HGoho6uxDMvvyvrOOyqbal8W6/VQNC+kWV7XCP6QA3o9VJ8CTTQCuTEWL7KkEISn
xHSYj0jl5eeoytI3XpllWNUoDyljMKTu+KJBfDjsU1A6cRzWws1xZGiit1DJ1XBtRMshF1bKlW+e
X0xnK/j02ZBIL2mi4K3lu+aMOzTXtVdrL/aPsx+7e3wSzPWcmfVBYmuxGWSJ9/fSj9u/Nejpszn1
gbA74OPxf+kb902TohJf56PyWv99H2uK1S6ICHLPfBoxM8G/tgkuLNPzXZlBFcGs4jT2iXp2ehI/
tRinlconz3v3WA+pU+4DRa7gIerTkaxuP1K7GGMNihdvVfihjEL+8fycf92WMbxD64rYEojTE2fD
rzEGQ0u0uMfRicYblLGkcXhe+mZe4CE9P9QZEerHB8ntkUeslAH0/cVKRtPyXyi3jsIGcHYFFN4H
WQTdu6VgRz4KP6tvGjbvBlG8VtcijSvS6NH+4kxc28BgsZpUdvf8r3rq+dP6A4H+cTj9oJv89Pwx
Z/AwomzXo/KD/pW/2PAaqRZe1Wk6+N/CPkaX7lOnBbsmF9G35wf/of15fCoin6ajicUcbXtxrhJt
OBUD6ar1mAV4dWz7wuE4zqcaGXfnraW9otgksNu3U/S97FVBTFDgRKcbWpq9a7woHK5EglXDtlfD
kG3kzIZxhVdKTXh9EyGBm1XwrSn9qtlmndfQRastuvdQjKYl26GkMOxTZy52Pf0PLGBljtVCkMZj
v4XUs94UKyA01tQrzgMBOiziIkzDvQDLjijaocfmOlZpB8bdOopiV4oKOfvkuDkRA0uqH6Z+Qlpc
o659N6Ya28dkCOqLvM3TyXL2FA181pAHSSGtznmRPoLDGeOp4RgObhrc+kkekklrONj7Kuf60M8Z
EXB+OLOBgj5JMhrGrkAsPMzz+NbBW+8YuaP4+vzLPWsFn7YTjUhOIVvy+XXy7PyZwK1wC3Dd49St
pDi4XontPTleNvjsu/Nrpw+PaeN96dRUXxj5qQKI+MnQ9ZFQcxifO6PNiV3KPDHjsTQeymCArj/H
CSuQXem6qt4081gRfioWpR4Km3mkn1FOEe0TSj+6fv4p/GDn/vRyTl1wI6mIXc+Hl0GL/vEGBwm2
Djlty2vU1XfeUhyHVr+WEWENhdtiIz9PYEghUTF5iEO4sm+7LHpAurCt3eHgKhidg9sdB5+XaZpt
JQQ6s4xLU0zOiQ1vltitN2l/aVsIz/aFf/9sjjH6U1LRTTqtuZ/2BSmcoi8iUV4D7x+zfLhzjXxT
uC5hcwbcKOmdYTOlxWentQk4BkhwiOtKI7ubogaq9Rsq6Eirmw5bNp331+uE+ffUuOs2qPLgynHq
u8Rbrz0VX4dFda8zfeun5usS+u/iyJ9oU8jrUJV3gyW9yqS3kyamSCn3ZuqaFxo14VSCvC8Jcuki
0CcfOCBTcDvsnmF7Gl3cVba8jkvxUrUQy4Ex6o1l893UrXObw2rZzML/noAx06ZnRzFrLLc28d83
p+6QXYI3Qmav5BS8ci0WLqCt4R0OGS+s736gjmwOcuq8g8hod62lQa6dv8SEYL1K4oakpUXcxbY6
VlH/2pbLdQLSdd1jWcLkMSfIaede5UFQ7xEUfm3D6C5pl0+NIA1vrT/5HTGgtdqLbr4d/eo+lth8
R+V97ScvkAyDG6TJrmzCF22joNV6H43A7r+ILyxcrmQ/byqnEuTfxXNoWAIyPPt8o3UlXVh1+O2l
bvtOzu70rgMtIrar7+D6hfXYuFfPfytPVD2hoRSgBPH9AH/ix2suWXFTCExOKm+w+Ddc6LqdExQl
1il5caNnTwP4thfOv1/HVK6LSalLAcAXei6Ob6fc9G2Re8fMaeObfkpqd6s9gVy7CbMK/D8FZ+Aw
WiZ1ga12tj/ygB+PfHoBP31hsfXt4Fa1dxyzzt8L/CFuy7FPD2xO3esJO9wr0yTmgM9EtevKJPl7
1d6P4QXwJ7a/0vXM+dGbj5PT9LYhLDixxTVFYbaDkEJ015T2n1vlzbdpAHT3/Bs+bXaPNkPmzF0+
1D52laeA6MdzDta8zEw7+8fVZWU7cRS+k0tRvMSLxf/4/FC/rl+G8im3Qsk1mLEeD9UWa9qNmAwd
dWvmV/wxdeqZsOvOqXNMs+ySR8DZdevH8zS+Zl5cAHV4rhRc7TiJgqvuEfIlksRuMCHpenROqsPz
E3tq3fAAkauSTxyKc81gpWtNNyJ2j5BjyUYDB3xlq0XT05ThK5+b7a6ofII68M29VpnpLyzbJ+YJ
WwEGGpa/muXjP36uzprTI4b8fVSLJTUgTbAy2+GkRnvg+Xk+8WV6ykjusLxGcKWzE6jKBsMe1Mlj
7Kdy2s88yfpa1JYqoi5VtsNg0uptWjRkez4/8hNTFJ4H0y50uRSwMTye4rrKIdPcRnmVko7BHBXl
H2KU5ae/P0yAOJdDVnLbOqetCnSCKm5b/5j7Wi3bIBLNcm3nwFUX5vPrp6ADTWQxTL+QOPZzLRRG
gb02tdBHSbu33sQOtmX43WjA8LzyQmLIg9krLuwvTw0a8v6UDtjTwb0eP0QNVmJXUROwokRzWxRj
+7ZIAi7ruRnz185E0+XCiOcliwLCwoQObiRXZ0Y9vdafNtS6GxyL8WJwnfUB6XCDjvxbwLYGMdOw
wmtSIXzZJNjW9Zz9vw0dnN3XTdYMaS11cmzilRTCCmxBdP5y8Cpv2OZh3W0LP6HfMQ3mwrs931FP
k/ZdXhX3Sa5x554Ua1C1md87wVFMrb1vRnZYjN2G8S6cm6678Emebz0/BgPEhWkK1TM8X7F8akiI
e985Ll4X5ZvGUNxe+Xkj9EsHTspD3MkOR0W5IHIx+ZxQhKlY1hemfL4xnH4F340B3uM98z+P37Ny
82rtMcK7pnXY28MY1CdCSy4Tucl1U38FJiBxBLtNFe2f/2J/fdggaeCKbH98SKQ3PB5ZNLMX09YP
rt00Vvgvmdj5jgylxVdlHIP0wtM+v8Yg4GGifD0mACSBiXQ23LA4dnLrIbnhXtLXpJiq5VZ7xfQd
byqikulK2WNadj5KPQxJoSDFum42PSZ3f/z9ebPIfNB7gAv6M4/n7arE6QU9neOCicwG2mz/AuE6
iSbTfMkE99eXy6x9oHoPCQLq49Mr+OkjrtYGH6thSI5YQKib/+LsPJYkRbYt+kWY4WimiFCpVaWY
YJUl0MrRfP1b1KgzKq3S7pv0pLuTCALcj++zz9oORk38AIPzUEXLq5mU5a3DIvaFXvz3Y8010ZUM
DbV6axF8vKbQWtFUwilPijt0d7NZuV5ctbOfJe79pkeFDQYmf6ls+0HLna+o8GJ7Xv9bFG36LN0N
BPLNpE0L+ePli2x2poVUjsOY6l11tHor/yWjjImehNNtvM/UZUzCKcKwcMsLhj5mLdN+QQmpdgwE
JU/zNJW/9ag1CK/WsuqLte2Tx5DPx4/xR3vDSH52EoB1U7RGbidHkefzEeijgNyKpt4yaxbQB549
wH1E9a5l+5QlaRuYerx88QR++iEs1bEpVekFoSd8vEnJzCFNQNQ9RdtsU2I55WEpNobQgF9Ncdok
qCxMZkuC1FC3ALfFAjz536/BZ8+JxV7GnsYphayMj5/BBdvvikrLjxnFXsbh07bmMIqTWXilWZuk
bTORl+0LI7Pfnb4S/eOcKF8+rZ8tQvTYLFWotMygYn78FHpSD1Lt202nc0bCraN8MTzcARhNwA9F
0/9jzUNFYYqePo6tnRcP9KhXeIpNdXJSqV1UjOQFWUED2nFGcfj3/f17A4c/rblA3MxNNzqnbdkG
oEwtNRS4jTmRRsB2grFmkfcNsKBPq633SAB2wi23vtrZPr2p/7n02eO1AGSM1m0UtZBKHw4CRz9d
6TnUUcG/aBR98rqjS1Ea8SZplGRnv182prJ3J805dIqevmdzYfyuZ+XLoc1PLiNQtyj3GPlAfzpb
VdZG7WRhDhyczcR5qZJSe5KLylYVz4W87XpFvVnjwbAemIiPVIi6gDgObjfH32WGlYxJrdFWjwWt
0NJfoLt9Fbv02R13KNgECSIcqM/30rGTRETIUjlqGocZX/JRrWO6ymL2W0Be47d/P1t/3Q7UNypt
jS0MPZBD4ce3xk2TWiSpbR6rWW+dMII78S4G0fyvGgYBOoI+s6VRaKN5nusJNkYTbclT5+hWTn0X
CaXpPV0r8rvVsFUNF+tK1Dos0a/Wpr9uJ9elFMIvblEM8o+P369JjJHp7l5BO1GfkgX8HIMhSrLD
td39/p9vJQ+uQQ+Dlq5ta2f7wQIQtAVsZB8zrSThHmvtg7Iu2heLwSdfiK/0p/fPr6VtvoD/FgK2
3SnLMBo2jQlM1WHR4D1FPisyQMS4576ap9vuz4dNmAqLaTr8BxrTizjeP15uHdca6pOwj+PiAPLN
Os61fu9KNPsh08sHRp1Jgvz3jfzkK+LeV12Cd7Zvej7LZ1oyGQ0Adcd4jVz0XjEccTK2xMjpSfjv
S503n5DUTEPjMM3FNJ6Qc0Jgtqw4MxRpHYcZcyAe45ms0LZMbDK4W6c49TWm9UMa6WIKp8VNT2Kz
2eI+y9vJS5oe++o8Rbnx/7gFOlxNk/kClBP9rPSaxskYNStF8jMySgiYsBd0bxN2srzdf3ELtnL5
7Cc2GFLHcKtqqmb/CX/5b2kJLSFeOWsfE6noB1FUtW+uy7U168qV1iqJn+X1isN/EZ4+SeHHy2IH
//4Mf+1w/AqQlmh12kx1/GWH0IAHuvHYkGJclD+7TLVDvUzeJ9DeBOGtg7oDKCmDCJTIFyXuJ483
cg1KLtYXKgfj7Cih8uuStpK5x6nNdLCvsvlVC8h1zK+Y/RVZD8vuf/6mJvWJrlFWI6Scz24zj9SZ
EVr6cTEAWQfLGEe/3MUmoNTB//FmqzVjVlGqRIQo20pbfvF9/yrVaLJyoxHJtmAx3umPr/Ms2X4F
w/ibD7f+GcHECCXGWG/Q7AU6yRofjRKBfpTNiH0aW/e/v/0f+sbZs8Y+wPQMEisP23lWBLMZtmI0
LvnKfVVYfuxO1gNiekZG5GQRc+jgn6OZmRCKgEHTtQ6aKiGlKa1K6l/JOTNUBDbzokn6B33SxC7B
Zx/Mjcp4X6E0ua+AZ9rL1tUeSmjx98VsZ6rX6Yr5DkhY3Q1zAykcdlO7X7dmx1jAd/GMQcWOrdsz
UcxcOr4nyGL82TEFZ/nTij+VwF1RHJVVIUFjQ2mGsW3UuwIWbR/MdtysQd4vpXsjYgTyzjKRraw6
znIieubycUrKwe/spjihXw51aI56caP2fVUFYnVW29cLXH5ehnc+9wFkdOalvc76zynCqE6iSkrm
aRrFMBtjdvJTuQFnBteUsKFSXDTTaJFank+3Sy+UMKutdrdkjXULct7yFcz6+7bSytPSVtVzMTTa
Pq0V46V0ZnOXaGmBY6XXrmSHx8urGpH0ftW77a4GIfFFRMgnL9t2oKTcgHLk0vj7+PA5LRMgPZEW
Rxezcrg6SufTd+7uekfkTyrjq18gR/4+HPG0U7xqOEVsXf0Lw1daoM1n3bCO7BzpoYgIKXWSQjzg
Spf7baLodnByZddmufDbIjECka76FzvM2Zd2aGYYSG/EQHCIdv9C0E5ScSsIjskJo3exq2kbbjHG
dP4s2MNh4k5fdW7O1tLtgmxpDrZvXFeUuWdLWktkQGUBcDlSKES3E/Dr13leiJVKhDgtYjZfsQrP
fhPNwxdv99ni8ufKvN14ZTQ+Ac7Fj7+vymbO25tnR/p6dsdOORsk6VYFZlqtwo7sIVTUoVFh4/FH
OdYErOoVXaR/rzFn1cOfT0HhwLkMnx+Gy7NPkcwUfJZuZSdZWvqFkzSVD4asf5dl/FXy1yeX2nx8
FH3cZ7pFZw90bSpMWjFle3THmpGRsYAnUZjdk8Yg2Bf7xvap/7Nwbt+KHhEmGXbCrXtzdjpyC6Ii
Ziuzj3Ko7qp5YbQslzpOTS2Or1Miv2zGaKL4i6t+8otSFRBxyEUNDCfbDfhPaeDO5J8wcOYcs4G0
g3bCeKSOs3lrR6p7mMSAZ0Cf1p09o89E1texWp9eX/AgGw4aPQLYx+s7JPWMbdyWR4uMCmef5pgX
BWMqz/XY6Hcj0i7oE1vGY5gYLdNLuZ4PN45RGs8LYMo0oMfVuL4Vq8kh0lcG1hyRjlsTylJXT2nQ
Jo9WYVhNoCRV+1Xa4CdPBxs9QiVtW3NbAz5+eCLWWpoWVnXSG9cpAmnOzb5RGAXaDVZsfyW1f/KA
IHvQEsIXtz0hZ6ePGud6XEaLchDCcZurtFAIVelXpg8Dy6hiGZp1r//uFiV6+Pf7dr7Kbo8mmjMd
Bo3GOKeEbQX8z0NSGws+Q7dMTnJkULRcXVjfs5XvW7zohyWVE7usJCXZFcC2RyUJNdx6d198iO3r
nb0fHz7E2fsBF2IWqTTTo1tkht90HXMi9oCtddLFDgR3HZjYI7G4uL8WZEvsrhg1sLu4X7wx25f9
63Ogl3I76Hfa2tl5WpEjelE/2sc4AxDV9Wn/aJt57yOQJyHbVPtF2/GTh4xniIoKFzkV1Xk7SUOV
hVurlyeifgbDz4Y4ssmYY5TR69kGvtrNto9/9vUcsWnB7KsYiHCef/itmznZnOG8/F0ySM3TM5XW
sTtGzPl/8YN+9sV4nrEMowmxkZ1tY4tjpyKXmXuIsQrd56mxcfe0OkiiqHochuUaN26HFI0/194o
BUur2Tutt+d9M8WPy9LNx6bRxSEerfb478/2yQ5LR4nancM8HY9zbqtLYpPSKEtGV0thiJFebPUr
TyzNs8o6uS+E1YRrGTffUUHaL0SyT+4KrQ8cZBhgybA6JzM37UDVO2jRwZrV7rkm9YP0Zit3HmRt
R+L+399TfHY1RBuHih3zKxrRx1/bXZaI2jwuT7KtzSvykKwFg627xmEvBvO9tPqcPLWm6ptDvuIW
9dZUxM8uEZQ3CY2FhJJWL3bumOhkvysR4d3EMxHz8u+P+dmnxM2GjZ6uOLLB2Trr1gy6FFOfnOyY
9yBqsY9mbpwHxkxU0f/jUjz85PqSqEeN8fGGCMLiJvKkrGPHFNgpY+xnb2akkU9rm33xS3+2rFIn
k4/EwIGNQ+6sjkmFNGZiSLKTw6D3saMlRH6Ru8DqSLVgRVAn5M0cAoLnhEfeThlGNQLNv7/vnzmE
/7zvXF5nSsE0qNfdzap3tqzySBAbYwhxbATZQuSy2N/WpON4MyzqNqg0pP0vl+0M72gMSsAYWwQ2
7OnOsGsLe7zIG3eFKzNSPfmD1XfXeCSAYaYcnN6SulW166ROuu6Q9pVKEJUoLXLLMrOTfqIvzo9c
H3Gd1VOtEjRvLTccbvslzOJx6DzXKji4tmWJCxAswiUxo+6z0TBeHuA3Tb44OJ9tr9wIzut4EtCK
4HlT5H785csklpzG9fXIPP0QZPO0nIgHK/aViUGoajsVgURNv3iyzzaT7aJALJD8USYQZ8616qkY
KjflkT+mitT9eCZHSZp5sSuHQgkWkahfgKjP3qQ/12MQB18q6Y7I8GePnEE+l+hHhy+p2MIbYzFe
sbszdqmW2u7fT9ZZZffnUvicGAhh2+aCZ/czlvqQqD1KepmqOQfRjBGLHQmOuRYw9RQ94ImO3lLb
khxHHTNL6B4RYPfF/f1ToH98vA2QTDAiUWI2a93Z4z2ZZcVabqjHeVDzKZwrMR70dhE2vTIBnIc1
QCUoa03t3kstl5HrSrP7KrTSpMkDLNPOfSYcBo118ktu/32Hzrba7Q5xcMVvw5kRX9j5soZnYDaq
1hLsMlXKuA5NjcVfltF5+fd10BQ/uxQ0Ex03LnU+P/3HhzsrCamistOOqqoxG65M7YQJWhZTCNbg
abTrfG/01YQAV+p36Qi+rRF0ZnqAOUz8r9qJSEfhzVSZuyZyJx90UxUCWpj3hqqPIWkdxg3pHMVe
ONn94rSmPyDO/IlEdHaO3rr7JDbslyyx0SB0p7ZflEHRDnVc9scmn8qLkbX4mTGsdN+Xqtwh9LfB
rDI1S/artutH672Py9EbEjlC7GHIPZeOmfoTs+gI19N660DfAtIi11s8++6xZnxzt4hxvIuNaTno
bu1cLNo0nGbay3ejrr9E9cQQOi0f51C2WnXjoIsGbrbAy+j1BUqJFksiKplgD3Jhtgizi+LXZa28
yxksxBbG7CkxaZnTYGhP/apOGlO4VhuAUXJ9cxAM4tN3etXiPv4hODB6dk5MhpcucuYRtPW7RCdW
zy81Rz0iuNY1CIOx2s+Lbe/YBwdf16bpsa3JfoNkGzdXg67AImeQ3UWZH8m0WSLNfquawnhcIWKH
UbRGOybSotVrImCfCYFXnttwcK0Nu7pLAZSeWsYq3ke7dS9iRdS7wU3me6NMi6shEYeoTnD2Avm/
KSEYH1zywe51fRsuRSn0EBUZ3iCmqd4hUm+O3xYwGV1KueuchJelMuhdKjpcPtd9qWCn/LJnTdwo
urt5Y/KmJ5XQXBlf7wvxs4wS+32yXeXYzeYvoPiwSRTjW1XF/e8pac1rXhz1W2LLIRQMF1zFjZk3
jLbHww8eidNIRfMb3En7rVNhLQAD7dK9aa7Ttyo1m6dIp0OOQEXYZWvcQohNoXx0RT54AP8TEuHY
eK/V0bVzryyt30sUCY9ys2HUhG6+N1VrAcBC/DS7hb5hlpmhdMbxVU6Vu0X7LCEOOpMwT9UO7KzK
PNG4dmAUevqwFinZhKl2Q7Bq/lK2m0Ggijr7+0RX3Nb0JfUQh8eAIekftdM2mGlGdOFgYlgN8gZM
gnjUGHu3DMs3om7w27hYLqaYsL9+mU1PtWVFVODsvlpy0TKfNhVeBKb6Zm/pU/WxAu1SegBiGlLJ
bXDUQU5bEPR4q/nGhOWNlEuTfL1lObaRfOb5TnYVFFeCETK/HqW6Z0CiOml2rD0Rct+feK+yo9VU
r04/R09apV+aitb5qhoBFnDt61QOT9nCD0T62kmMZXy5NHzOqavb55JhBASM+nsUEfpnNg1vnAp4
2VNFY/jWUFt7RpSHp6maZeyb6SoQhQld36dCyG8J0eqXdQb50W8SrSXbyewugeEoz4JYdI+pVumP
OQjKTiWPXmuz6KCoLu78mSkqcHpd7ELB4F3VatEE0Lm/R26TvThmNEZepVhowakdLy8uyiuz+GbG
xD+YnyLMnDG/Qi0hN7djZtYnTbn0wSNNt5aGcMwtzAoiy6Ixnz2YtMUF6USbESydgiGnRqiKqfO1
RW9fHWkzw9TDmCk7UCsgJbI7ve6tw2xMpleOoxrYZp1fDG5Dwg0DEyfHnUkZF+nyI5mmH3OUJAe9
AdxTLrXEnaxmQTXaEPJqUMSjKmZmcaCappxkkL4BvieSm1/OdlF4I6SPzmdu0N2N2WLdFDFYNWeQ
VdBJOD8UfLM/pnDRdmKVcxHQiIZ8NyRZvJuMWtyKhnYMuYxNew1EUVwrA8Yyz6jr7sDomAwjZzSZ
IWi+TWr0xu0iYn62hu/KNKwXi4oKnw1tF7oxRLeBWZujlU+5j+Nm3lESO9+ZrpxOTIK8lqKOnxeG
5IKRMQDpZXHUnvLFWfHYIIRPQp+oEQhd3TvuWnu5ks+XS2YXt7TyASMYpUasJOxCsggzfyghbPDg
jyvoCNZyzgg8BUp1rWvVFTLJKU4UkioK8uedbGZSoSAKmJk3GWQxN2Uauku8K2nAUUNuqCAytSbX
k3wLv5MI9GkmCEVjuQ/VZesNaHF+YOy1hzPTSC/OW2PPGGlzsxlZOkK4QBnEZj/5XQFoRAytCBKz
knvplmY4W33s8dRP1zyR7dHM9dqzybAuPdhJTmgw/XhVthMjEyY4oiGDkqFUzHSwNd0Oepn6JOSO
e60q5qCx6/R3oZXg+wanvZwYzQzIHb0lIerORopla+LSdD2HsF/AP5STvr6p5br6ki35Oo9b900H
PhTMjlS4X9q3HrnbK60uOmas0IxPzd2uH/glln6JgAZtrYeRKxXm97XR3tTF/m0lSh3qtvxp9Y3u
zYLU1ymaTjPBlbjzelm9S9ugrWw0r6015uHWxwoi4b6SuBD7o+L+AOWdX3WNqd9ZGqGqeayau14v
oWA69aFb3PqitpXf9Efa63nqf5u85Bc6BLZQc5N634p29JUieWOXjt60wdG35FI5chPr4p2c2M4f
YscMcZdZAQVO76mjSSBv72zzFj0LusvJ3h3zOzpbPfmbc4n8ab70Tn/LIEvnt6n5mJG8SqC7dorK
rAojYx7HwFZLcV3kxX0ZsTpHpRHvGKKwL3rDLo8iVWOIh8vjRijySLEnDVulR1DqMOlRL8uXpLTs
Ywt16U4jHWLviCTyo5Gp9XwxYSUt0xIwU3BvauM9Kvtz1igNDA3+VRqVODBXx90mVy+Wqd4SVtOE
Bw1h40bJtHgvkwHEywR40eEtD9gS+Zqm8jKmyxJWbnG3EU3DhVGXIBHFgrxdi5DpsjKYJ14FtbkU
NoDEtGloz5XbViPvtqz3i0Uv3LA3LT4KIavvIgMFBXObtPLM/A4vikkmvBL7ZoAY1DVsLpVKimkC
EebIIqvu8kb9EbO6wyuzLlpXHFYx/tZT9kfJDntRDeYLoe08aSL7pfTVL9fiSChIafHrVBtBn9Y4
f6vR7yHUECilP4phET/UFpNe42RtaGDapYmGj6ItmgPmThGyfi2ejFbLi6GwHMjfoa6vt3VhsL81
YKHYMTmeWvQG6c2WToDEV3m2NejHzM2fO7WJr4Acv1lMXe+1ZILmr83vhtVT3tSEIualgVgUrfr1
MAIL7pZo3A1sKNudSAKOna+DUXV7zh31YanmX83E0sIimjwINd53qTGE2Fl3NPPiE0hzyYa9Xll2
23h5bRie3q8PZbTyv0ztUcsgy7YFaLJFKrROZQUcVDxONKi8oVVgXiogPkut268aA16rW6dB6jK+
niGJ14a+PQ8tcqnKyR6K/q6YjNbXUqcI65IVM5mi9EJRubToFnmRmpiZiRGpwcghQqaD8t7oaevp
1hjfRnk5+jixLK6pqfc5J17+rhIFxTo8EPtqE78NBqBq+RtrPT7UuasReGKfYObMYBCQ+Lt60i+o
7ZUwmdifaqV5zSrWkEFQ9K+wyX0TGf97jFvvlOFo4ouBtyPinT8U1zpPAy8UApf25szSxaaoRH7f
Zk9l1I7XBjy5H61jx4+AAO9Ut3ku2Zx9OTgXTT/ovlmX0EAHTYZ2W93avSV8PN3Muq7NlmzZ3/dd
5PiSjpfXij4OyDO+mOb6apqHJrAmJgECJgss4sboMPSKS9Ft0eMfIVaHY00TLiYm58Ggfe1TNtuH
qZkYrCpzIxhGzt5ZmXbXeFH4ol0aHwfT/WXF2q+e6TzPWmzNl1YTQ1iK5Ebqat90x13UQESD/gwR
6iRnwkYcuf4u4U15dtloJIdnrQwxs5V+p0AXM92K+DUQWOJBKlp1IAy9B95mxoT/agMovTjPM0JC
tM6blUwEU7O4AXgF5oIlIWC7aiIZ3FS7SeNnyPOCKDz7t573IBM6rhHRh76MS/tlbrormZr1VbGW
mteqBfVZxV92hnXgC1cgC4vBuM6NogI6KS+M1JjJZB/Hgyk4cjIPWF9yFMt3a5I4vtOqxrFNCyju
412ijLxa0BwDp+ujXd2ZPyq3uW+Zu/SWynym319e24byc62y22xJbSq/FD9lN72R8ds9LpFxJYcF
b5hhxoCKrc7061zRwD3xiabSZB4a5EOgq9EpJX7wUmbT6CdFf+dogxXWSGcBDSB2/Qpxri03472x
rifb6B8UZX3KRXmtzZzJSjvPHjrCImqOOcSlWW4kLnGQFnfG6io8/+JZNnK/FMP0vbUn84p86eSC
t8eASh8pVmAjBPpYSEpPuHy0GucO/mhQDv3S20G9NrU/tFa7t5CGSTLj18MAB3JML8ReaqZyU7rm
zLg19Rc/dr13nP45ilJCCohB3Sk9lfPaiYhCcKW5WJTKpVa7FxrFIbVTzJqTU0/Fq5IeakcdQhwZ
xgXAiyvGbMobjfO1TLT8sVJ0eTMaLUPfBvPjxF8P2zGHooiSb7brb6Uh9AAo9pvbKCxUuhiuGRQJ
9caynoopHv0OxmhQ5HHq4wOn+HSjajhFRVoEqZo4lF12hwrXur6DueLahsC2W5Xo0YCXGHIkTkLM
kkPo1lh7wImypG+8LaFzgGmcOdpbkfkGeBIwIineUOxmJxybrrxbe4iV/dLwP3RZ7PdMGRIv3x60
Kf9dDkpYE52GsDwxuLINcOiaHDiS6COntgxqGCwKAjcsM4g0kHTjmPXhPE94HRJDbonwa6Aqozxq
hYKFxMregBpEOw4ll3Jks7HR24nEnpOdWltvWZsxk6Sy/ToWLjMwk6CsMP8DkHZg9hntb6UeGDg1
3dSvne6uZIjnYLCMmba8AYUYXVYW891xbl60efo7X5WCx01vrwnEbYKlsvrAttYT+zetY8WamOda
p9DU28GPkX08EztgQHXR+cvg3mtx9mOIhipQuxWd343eFXh5fL5EBBolTzw15o6rqmFryMozoGaE
ojKvY+QQBOEC1dYt+qC2cdZp1hx7Y5/xblpasVsnGG0mZzvHQkPR69w8xgVklrzrl6AfVg3Umahv
Wru6rHWz3+N6puXTFjtJ4IXnSHEx9CyGetc9J0Z2WSXpN1Zj57JtkTqoCNgd+uEOb9czSCXXY4g1
Zz/jaw61XvhLo1KlVjdr07DESkb35si9j8jI8ud4fi3nfPCXSae+2dCRUPLyE3WnctTLiDN3NTBu
s40VRombB7VlpmGdx8+TxXaZzPJ9lHjlNEbWt/Byd8eHveuGuNknhnIH/DXZm67ZMjagT8c8raN7
aA0qez6CPxU1x1Cgu0/wFFdvzuTdzHb8PCD5HFtzMe/6kcdwADGDTlUCYkAavOgchSppOHV4v3Z1
31g+3GDpk69U+lkHgpAtQOmucGlsJyWj4uChr5e20fZBqrlvyRLPfrTWDKEPfefpw2j6ionMMKXm
9txb1Z752HsMLZBAQN2WLOJPlBm3ilL9mDNghCorPg/Z4+CC5Mxb592JIw7sVvJaqdU7vXII9JXa
BgXA1m2JrU9ipmvMxJLioWpdqSaHc6vOhhMWNN6Zbij9uKmfhoGdqVdhgK/xnBA5XaoPOhljfpyU
S6AJRYbNkLi7yKFKxYmrXjoTu6qgfdBLHGNl1FzNkxvvC22p0ep7huSn9bnoZ+XKGO3uQIQqZR12
cH+Bk8e+CUuQghDMbrqO+6Fw9dsi0R4Mo7heFsMK9GX+XiXVK3RT14MI8CZSUXhLob+XmGO8nCO8
Z44KJnGiacGGNqgH5uyiEY7dsU207ipOFU4JuRbGhfudjMcR6l55iJD+9DJOD+O6gFQ355+jVb/0
Mk/Z1vq7sdnEx6kfAjIsrXtRklHMAEK5t6SGyIYtDXuZGfmq7G4rnGn7QpJEYRkj7LulP0bDlPpz
n90WRep6I+ZwWpWV/mAtxUtOCwdeQPNTm2zVQrqo75Y2GW+GtHrBREkYgTPeaMiXXjwBox6K8eTk
FIkEiCwBXSh3T/goEHwlZkOsOk9t6+uhFz+6ZftQhqQPhHzN+5c9Z8AKhpTQ1ZQfx+9S65urWBex
WT2xhfxE4bpWGAJgksZyD5x0Ki8WNjyI0RyONn67YAXbdVIaSthRiufcEa+EmZEgMHSsulbZKDgE
S2c/V3J6iu0uvWGraYlgqzJ/7gzNd8ymDGWpZWE7TO6txGV7IlWH3xAGV0dK4m6oFu1orWS8pXJN
L3VjuJ7seQ1Vuup/cBVapvSBUnHABgMU5FgUAfRnO8tQRDC71Xtmb1xhTF5eJCgN1XHBjjJl9zLp
LC9vOxmIfL1UjN74Ubg1ckwvkj24TLkbyzzySzifHAykfssKnAWkuj44VTudlqQgwih13nMok95S
K/vaLTleNzfZWn4DPOJ6mdU215xSLvs6xVtK0lmiKxP1edeGWdZ0e8VY8/001KSWYMTo0+X3nFBV
gOugMig5WOOimQ9tb0l/Mo0lUIBeBWPZjnsQXo8QFsnattZ7CcDQMzNlPTBTaQdul7WcLGvKWKTr
YF6SOIyG7KY1qze97moObon0Zp0qyIo4orpmjvyzVrA9y/WWkfe7CabsFThw4zJZyvbIN+UWbCq/
dATpZ3V0o7SNgLeovxBetXhjRdZeNehvc5HIPWWvA+s/Mhhk1bQDDe01LAnUDqAdv6wVm2PaZvP9
YsekO9j6ACk8R5EDSnR023G5BHa3XGuxWFhIjcY3HXAcaW6nO1eJvrH8fLdjsuQ6O30yUzPdQ7l8
ArwDxoU74zllRehL6bIWt2NWb/6DNFDkPF0a1lSC6u6PSkV+Q6Rb5FO564si5vV6taBvgDDKKEet
79QlD6JuI6psNSaFbyLrwxmVAEdNvWVIaV6Zjd2N7tpYT/O1YU2bxCnV7JltddzruQXEc4KQYnW2
s4HFbufawQzSTJd2u7QBYWUotfp1myjFLqPO2ClTVnaelhXr3kiz5BkONYqa6fQOgWzz7E+Sq6hL
p/ETLMv80CG0XvRK3ByqSpLonffJY70hcjnBFg9lGtGkSS017J109mtVVocVq6VvWVaFuZxGcFal
xQHlProBiMyWA+2Or9E2ra93xYpKZqK+icaSqKIEYbIPmpRXI4DmSR0PsaQLFdZ4U35luVFdadZq
fEPkUvlvpvaqduGQ2qm8Tsz6uRVL87yMGmr3CgAfYhJ44hZNarBrjoxaeh+57S+agirptBOomNRR
AgNMQGA0WQFH081i8nf7uptPGQjV/ZwsPcTmUv8Rq43xMvGW7WJQxC8rQg1ScYwvC85L1r+n0rgy
7K4JOQ4mF1qZdBcbu9d3h3rkYbKj51pJJK7fal7vZrzOF3JatftojF2isOn5HQBnU4sPc/HWD6Y8
xWgIXk08xuOU1d11wjxgWNRWHQh0rUMkIyfgOF8H8dR2N0bajK+coYqgbufhRGxMdHCzBP/XBLGt
zIf8xCqzhnHpIJKXym8BV85ToC8HqpYm+8gAJ+yV5tjs4pqaZmrIiqSVr+z62UUoTNr0Mgcz/zjl
SY9+kcQXCZXzcZj04nJmqypdRQvNVtEvNvtImK/UH1FMn6WIxnSPCKV7RbHAo8Ir3d+L2npC3cZC
6aAVNVbJTuzURMm4ZnqqRlP3CArPH8EMDyhQBqQYFPVXe0YhjobuWLoAgCYpGX1MaUYWSvsL7pUe
Osao+IWqIDrolfDTyHoUNbwgvUQipzj9aTRAzMfCIo5zoJC3ZKwHitaoh1WxtX1udQIiDnTqyk6x
bc+mCdpHkhQmeWANyMqeiJR+h2KgHQrubLCCDjy21roeVdR638CD6ykredtY/ViygLSgEjekaZZ9
ei0gAPpuaUxkIQimu+iyfCsHCOcof+gi/0fZeS3HrWTb9osQAW9eq1CWXqQoSi8IyjSQCW8TwNef
Ad37IIIMVuzohxMdffYGCyZz5VpzjqmRL7BJ/DLddfyDB30yINt7gTjMek3OgaV0XvGFl+Nk5nNs
ank40F/j/NMtNz4o7u3W1BiNZkD8B8WinM9k2yj/F9VQvYEY11Nq01tOSCe9N81BRyRlcxJI9fEq
wNZ4ZUApepqVj4O0Luq9NJfqLnLmrwUd3h2E8fg4zo17jU6ccGfNSi6IAz7QISwy8cUAxzAaftfb
eXSi0jgdmwybXW1BLkpr6TIoouVPHISl2Ze0g4uUbKUCAEUID9IObIhWawAdyPmKTsGAyKYWw5mP
BbVJUtDHiCLSAxnv3rMlezuK2FDpHJu6prkkLPpADoGOAz4nQAhMMM5qAu8Ofjd3vbRPo2cNN0Vj
Nqd0SCCOz3PH4KBq/PynHcUk68R5IseNNeXVJbLRWnG0KA5QlXEjkLl4zns5cxcFTovY+VQ3kkuX
06yDMLG8iSOJ1Kx94LDn0bt3HxntFtq2p37EP8LIPwovaBKW3/v2kaDnWpQZEBUW89lK01XZhdIJ
J3YR/qZzvSv8PjqYjuT4hk+RjCOg/cP1BMbntjWa/ujUdfsUFGnwbJJoe6P0OjIuaEXWAiAmT54D
dADk1yKIXhsl00DBqS9z7Vh6uhb2vqS7AJGecVR9ZymbMTC+mc/vwlr+s77k8pn8I6zNp8xLAdBl
R6xfHWdqt3S+RT0G6hvTF546gjLVLvklP/qZYIoRNqIxtxC2r66JxDutnSQ5pY7VW8eyjds/OjzU
5IBOB/2RTpyH9zLX1Fg/P/+17614KFPIw4VVAvgFw+bqmTeYbAs1DNGpc1REUAtHYcCEMesuPSmn
jqq7kWzB57Tv4mfRTibH6T5fNmUqn7tZRrD7NqQ59nL3+R+2Xo14DH8VOOhQ4Qe7a4KRZ8w9WLYu
PVFhRvtBmSAOExklLWdrNykvaLDWWpzlobPwoRlH9L6w+t4+gNKDiOKSbHaSGCfOipTXQw00/NJz
/uBHcRmA5gteAXTASvk0DjNMsdJrTpVZEjWWu9KGd48biQPjmMv//vG8ebQrYZnoCDAZmlicsyCL
TihN6QISkbIpnDm6YyiGswnn/oVF5IOfiBHXgLbIVgKyb/m8/vl8CjsVRtX00TE1fdXQ33AYUJRj
EP8igDO6lBBvfPC1Bhh8DL4el1u7VrRVRQW4ZCCsRLciLQf311kk6tIW949N7FcImygAUVRR5U1X
oxUQj74BTD+4mwl2jPtce2VS7sx+EsWDr+wYsAmpRe6mZEIehxbRodPh8xf7g28diihmcyKzcEet
SciVEYyTaXXxCedUlaPJym1nExNFf9cOs5OcPDPJjTCthFVdeDQf3Cv8jy6wCJcjKSOQt4+GmX2u
502cnt1Y6Tf21DKHymb/WMdWutFduk6f/9K1kpk7vxCf+XZR1LKdvKM1ENlka/4gzv2QvsLcjbcK
uGzIUcS98SwaLVo6TVsQKllITEUDI980wrbAvmToJWPyKV0miSi8nfkSlvyDD97nvImVezEhs7W8
vRdsORbyF0OekyZCNFag63qw9S6/JHb86J5DJ1oqDJxYXPLtdVRtDG3ByfLMz7Jvsjz7mwkpNqWd
96++2V2oqj78WdC7TD49OBnrVbPFJ0kKjhxPFrDTcsOhtZ/o0eqzsf/82X70mTv/XGi1ktld3CYU
3+W5b8elUvH19quRMGzZsnnSiv78ah/9LF4gpJmuxy65ThcfKOJ7O+qa0+ApWEOOKVxmdE7RVhcu
9Nd2/W8J9PeVxSjp2uTZLZCZt88rHbEN9VqpnWxdm88uPppdQHAE4jSbLnyJuqmryOuMa+OFjohg
IIEnrAdcy2JCqKY2Zegfx4lRh4iupoKGZ9QuuuqGnLrP78m6eP37lwZIOdm1sFGvbXCLO86jc+6d
DCjCGyMps60WJdMR5zZnWYFmvfHgI/nlCKs61i5Ff79fxrg/S7wCgAl2s7Xzqc/novHbhnTSOMp2
ejU89qTbhPoSahVI2ztPpn1BnP/+W2JjhmgPVQIzAEzw1bPJxqzWyoQoey3t7hUiFTT4NBVfWWyj
TVUl1YVb/Bce8fZt4Io41RfwLNZGe3VFrJy5Z7UqOye2ALRsD0301Y28oQ7z2tfkjTW23XWRMcOb
My17JY5K5zipgubPOOoKTD0kZC3UUAn9b0Za8kSDAHJ4jofmEQ/s9CT73KJTg/yp3auZziriNgdB
5+dvCgs8d2b9O6jwMKEvK569hiYNkWH2ihSu87Jlh8pkYF4UiHGz3Cq3edSX+ORqOhtRmu1YrQAz
I1nbQAPQCajprWtXjj8irJKLcmTYS6tJdtksGRElqX2e67zc6vzzm7Yd1BnrQnblOk26i0bakno9
uLeLQOvAtBAZRBQQs1T64y4QRfoHQ0+/o/0bnf06jo4M5lRo1pof4gyMbrI+GHbklhVhUhvtfsBc
CGlKU+Sdjv7GmczuXGc0/5yppCWWyvSKbod+RG0nAFAW/h+rH5kI0SKjJLCnfW1Bmx4rumEEDgbH
2Ytf2sqlkWXpSIwcczyAvlgkDIn/kJpGDRbXGm+rPPYAcwftFZ2Q8VxxIrpKaF8Uu9lr8r1NC5nm
a2HtxoCJQla196J08MAxFLlqNZDJmav8TQwlaVNryPuqrPdug0j0Wy2p4VPR6PtjJo6+F/ZAM2Yy
iy0M2G4vs0nfT45RfBkD9APosMkko6N/RUnDYJeD9antmvGJk6W+h9OljiaZacTYIDvsJvVTT3A5
O345wTceeELw8e77oPBoHmDVBfHg9oDEMtqwOjKiWWy9Nu439N1pixeivhnZhK9KQhJ3MIuDEyI4
i/jI3mHqXKKnNcek/zUpVF+NsptwEBFUbzQzSyzfUCEBsaclWszwHuuOrnqzwLfpZT1rIz/QEWN1
VxqAZ2KkazvHjepjX/kQJxVZRLVetNdly7kb8F68j9LUuyOzyTjpDFkOZaOc3YyIjcAUj0otjZsb
GyrKhh6lH5pTMNwFlZNvKuk+NQRehZwfU/hGVUdSXNszdbGS/3WqcX8AKRtQRJaWRRPWMB+ZFtyr
VkRf0MzIK9SSYo+c5Wp0pnRXi+6n3wbRuU81tICp6ewGGRiHyvF583ElTuSN+lNYT6Aki8QkLVrQ
p55iVZyw2TAyK7SaKgu4wTD2ZN4rl6ZbV3tXDvoyJD1TaZ8Y49Pf7C2xiwkWOthjm+OAQNrsuS7B
WkpVO5N+0YuBdyV0Jp/ht6PX36emCa7LRkaSKBPj1cirIAlzqZvPSeFOJzmPHrK1vDtHsouv00hw
wqs656tXe0hyYhqbBdkar0EPUcVrqokGcqBd48p3tyPCqNugGem4O713KEXp3ei81PcJWMu7PvPy
a95x6E3T6D5E2VjfGhwqwkgY9lNiQcGukrnEE5jUV31lKIo9c9rVLR1uUXbefmjld3RUI8JEw9rN
xIz+KbTgDpWDeVuA+6HvrX71qavOs1W3V6Df0EhZdUNino/Zwba7rTt7LTVOMLHQui1CYUN5NwUM
q29l47k3YIOrvTfgR43hVT4QXlzfplrLMCVnFRyn+Zvwlfbq4Yk/0uRgXYLr95gI4fFeu8l2dqzq
qlSRfaQh12wKP/EJdu6nO9kXxos7mdVL7fnVlUQsu6kBOuzMRPtOsQdRpfteN6V/q2V2iznXqLiH
ubHX4JtsId8bdCnt5Lot7IBEtwLcxOfL/gfbJUCvhV5NHQhAdvnf/zmJtUPqpI5GnEHHieOQC9rx
TsKQNYuCF803mwub5fsabekdgqLEzQIJYG1IdhwKQjyZxcnOyqkMkeNRV8Plni51Bj44ViwwC+z4
oBmhMa0P65Q1E0OrjJq6c6xnRP++tXF1kUV7OCZ2dyPMNNdPXaoV5yxzO0FghdCPHqjAmfTaiQmD
nenyt5U42ldZUEwi+jYwdHx++9+x9h3qD/zBAG3JE/H4e9/e/zpmmsL7mmKORJQQIlgpnhu8QCzF
Y8Gcu05blKJS5Xr0szN0Ro6MMIaE9DF71GgGkOmu0C6Vcf0opF8KBsdoDHPbzNOzgyPtucsC/cmn
g81sWG+jfcy/5VelNZF16I0xUrvPf9D7kh9g2eL0XNhIEINWxVCUAEdO7TQ+DxkVnxFN4omAS2a7
Wu9eOF188Or+e6l1YzbwtL7uvMk7tYafZmHilsQsOiRlUXLkdVtuU8PPigsv8Ae9hCXfhqUTUxZt
CXd5w//5YPA0EO6T5tm5IXjnpVeJj0Q1TwBMig7DjYN4k2TXrNRhFJP7iyiWHeK2yor8iNwruUPi
lhcs0JxWX11HE2BtKqJNCSyRl77tD6pv4BcIh9DOeAycVn8q29s4aWooTmy4AYMTJgyBtL5asXR3
pvBetbGMnj5//MvjXdWQmGLpGqAAp22xfvxZ1LSACVOYl30uD1UVIMBNUowcAz4kQnNMwmgz6yup
Kdrx8yt/9OKhfaA1R4eHnsnK/xuhehzcrE7Ofpyr7/MSvOyVQbS1zdn8z+dnLA38wMDh0A7re+V/
71FBFppTjqdUEfq0qSXa0q2UNvXX57/pA84qV/J41ZB9czT8Oxb452UrOzSVdpzJc0nmmASWwPSY
Ka72XM4m+vSYePO2yLWlzrLmg9TitCAAs6we9dIIbmXb9Ajs8SXcJ/yQ+sL398Edx+/J98yph8Zw
sFq6AIeWnt/XwanoU38nytoKixmrAE007wJK4e8tXb1XgOqxohAtz31fd0isWNmJ0frjyaxzmxBl
zTg3RSe+YGJXMQJ1X/ywq1wg5ce2YFSp8dQ2yATDzBkkPrBsih+FXiJokQjcTnKoMrEbqeyuvJbs
6h0mK+9rPkcD4uIMR95/pSsZfIOgM+lJYB7h/7xdM5y6MYhZ063TEPW0Wsop0YvtTL+LzO1ptsld
7+qx+O8fhOVSUoJnMTj4O6udPSbZ11GpwYgU3c8+NorkVtMrJr5AG7QvF17U5et683xYY3gPWBYx
o+OMXt6Vf17UpOirmR6ee6onetXNNQcWNBIM7zCz+IZ7Feg1hpWUA5kaLryGf0/062uD2eAeA68E
iLB6DyVSpKk0m+Q8j1XzrYtFNx1jhF5fmqF2fnY4XlFRCmNodh37fLfV46qR+4Z/17THmD/cGkFZ
4iBV+fwyaA9RonArHmLTbWTojrmWhSrJI2MH58vu2ERrKgk23Roz3hh1Vz4pwZs5ir1rUl2sdpN3
ndR3WhMwevN7F/8G/yaVbevSpcAAlqfEjZGWKHiqqHOdnUKKncHIIGQ19D2OHZhnlMEZr3JJAE6c
qv2frfxZ4f1tRI/41ZlQbkutp2ZpSzPPthwOY58Q3IGNz8BLEErIVo/CiMpT61buD/D6+a2fa0GF
WEvXiU510KBtx0kuDlBaFRhlceh/7fTYijcM2WqiX9DOkX8LgQ9XnIpRZyV+jYC6YqDf4vuWOoq6
ALsnD3SuL2yy7zYu3iaXB8qgGWQ5K+Dbt6npdV9myTJkxkvEijZEkqOJn0isCOWDkm13KM3JvfAS
v6sn/l6VF8MxlmuuUfGTjISTN4l9KhlUNTSNOGeFrZ7F2kYG40CdGiX5pXn6hxdlPUPNAqVZX5cT
ZWbZkGjG/mRpvr8brb56tStLPo9tI4/IlZrHz7/Udxv0Ugz8P3Ql4BbwQG9vbQ+mBGFIRVmcGxn2
FC8uCJHztPLVavqM0HUE50kYTKn/5MolrePzy/+FKL79WJnTctj422AyaHe/vb7XjZPlp708q6B8
MKoBNjMJ6PG0FUqZ1l7TokJtIxP026xr6aMmUaWQ7a01D3qZX7Dxv99e6YH/+8esbkbmRqkzTTI5
M8Gsr50hGI92l077prDkj3FsMWpXmb/VAkTRhd3Y4EfTZksma72J50ackiF292QV5xfu0rud1WLo
4C/xcoBklg7z25tU2A7uzs6wj/Wo22LrYMKKwoi5E65VYWvlhWH2+8+N0S6gbNPkgjpzx7eXmwwX
iijihbPH7T8YXvVr7JG5aF1JHnM+TYci0y6t2h/8RIbYBMyiaHDY0lfXtEtdL4IIx0/VekA7rKa+
rRtsFuCh4ws16ftPDDoI50B82Dr0jPUrb2ARKVPswCfHjpLfk2UQ6FpN5TnupH9LjMulp/f+E6Px
YKGOgIzGHGLdgTZmFNOdRDdFvG8cBknvnXxRZidHKpN4HaF+S1WXBLtN7YUB9ftf6uu8NJS6tPXp
uq9uKvrNYhBYoU5+g/0Y520Xo6fXJ23eWQLgfpxmRb37/Iv+4JoLPZp7i5ORhvvqXaWgKQsttuTZ
hOl0pnWA7gFXOVYbNcrHlMz35sLX8V6NAF2JbIdgScA07HdNBFcqLY8Qqp6QvsPg8f2U/Uu/rdPS
D5nQ11/cOEhf8XKP+zbz01utc5In1Mj6QfMa/9IispQXb1c0nztOGCV/C72NdbaH5aO2TkcQ+1pD
Tw67rZzKA6Kyvg31xqY9SRM2WLR/gAAibD5PXk8e4zZi9HGnYHahoACmxcHdNrsLs5D3HxlTdkx7
LCe8+lDg3n7YGmYkB/kc4LlO4VqPzMj5LvAo2tiE8PFfeC6rN4GDF4+fFjl7NrR4ULpvr4bAG25n
Z/ZHV0+DYj9U8D9mocTXRB8seyd0D4TI5y/f8kL/c+8Z2aA9ZO9kTg61lACdt5esGKwhf0w8OsKO
eBr6UtwmiZPcN3gKMrrGTXxru8IikQxjkzPMxSWQ4HKEfvMH8JuJ0KJxQ6VN5bs6YpuNtCbHJSMS
tlX70wmS4paeRbX//GeuVpTlzprslbggqa05Dy7P+Z/q2md5DgYbMKk3Z8C2wdBioa3cee+2JWAU
HCQYlFr73Mo2/m+l2HJpTp5/vzREX8DG3l46TqBSY64YUGqM9XPb9pyp0BwdJhbvH54tytcYm9jX
z3/vusny96qLngvZG6/Tu1zfKqpm3e8TdfQc1T3HeBaGFz0PsmkTDUN/TXpo8C2InOHrshR+s2SR
I/DlKPrSCQ9zh9IkS1GV760Odi7hk5Gnbcg7qi99/O/eP+6OT4ORggZVFDqa1d2pnFjP0NofFZ6g
Jwx7y5nAc9qNRCIJDCuv72JfqG2l6T4T9iy4gL764Po2yHnqR9InuGGrpoeMUIVj1xloSlcYdXFO
5mVYxLggJ78pEoZKvjtuYgwx/anG3oJxtauIRv78ca2WmeVp0fABbMtSg65vfQDLVTWmlUtMfWUl
gQvH1/MKfGtmxwEiGnL3wuU++tHYhcGf/R0ur8VolZsuFoOhP/qjXn+xsyq4G6KUqXLlmbcwfP1Q
Fa6LlxyvO272/wrxXZSo/E5OuhRnHsLQt88cp6YwYFO5DF6y6pTrMz7kOS6BHrnJfRC14y/Gaf5u
xvh1/Pw+rxNOl+XOo1dPnUbHeGm5vL00zjfV9kMQHDUb/cRRy+OpPMVdK8W9iyi5+hF7E/bFOmmM
5ncGAPdeQ2xypZy4SzdJ6XnxlmF0duxNR5kkZzQzOxVnW+cKq1urP/D/YB602c6bc5/DsGX+Ykqn
+5mBJkXYUES4aSYLT9gUZbRd3T43mctaLlkHSMaGrQmt5BvGFZrXU/97BEAC6q/Cb3WMkprTJ8VW
VhxaV6++F9I1f5MVA6iB2DExEwirg2p0cDDsDF8V6K0Ln8Tbdva0UHhiUOHc4maCCbBh0unccVBz
z2Xrn7RchHNBrLKMbmhJV9CxCOW28ydyundVNZ8d+SPjmJrRhO59Bn7GsaRXAa1vdhr/UNZDX+04
zsdDOOdSVFeDDZs2zFGc/lQD3hevqOUrHn/zpbBm9yke5uR3V8w4YSsNsGfYwtvA/G2DexT8jUB5
Bjvbpp5RI6SnL2NuCVuzPRD2CSa6YhbxddsUDsTb2KvLo9ZyphiVX995qSnzk2339ePcjjkjWd+i
I8XBMb3zzbidvo6MkW8AYeA3rVKL0ennL9i73YztlDKO20cpx1a+quXmQW+ycarT81QNxoPrKP+G
iXFz+Pwqy6L4Zs9croIYhDRIaqZ3IYIq0+xMTUo79lPXi23U6OZRA+p1rSl80igB/UeXTf/CHvpu
kVquSmTm0iPi4GGt9tDS9vl6AqkfB6vVbnsMD/UWCbv+qqXA5z//hesK9W9dQhMBgh4iOlSjqw91
0qepxoWanN1Of0zMsmUiIPMNnVGITITo4O7P7Ufp9tGfRHbVyRlVfBQe5m7XG6JLqMiPfjo9uQCt
NiF0KL7eLhsYxImgxJh/LMxG7PAHGXdjlFonnB/phV/+0bPlKqRi+IQVICp4eykIHVWZAl48khxu
NCcg0fW8H4nV+0ODU/yv53SXHWqRwCn9/JavSiQE8suQg7eXeoTICGe1KtuzG8m4Ij0h6Kxmn7ta
cz1i+guN3B4Wckh8I6YSSsJQ0zb7r5eGAWoQBU9z+u+48e1v1mI4YNDYvFOVz/2Xaipw37ookVN6
hXOAgYwun7HNk8KGFpRQDXx++dV2yC9nLsDDZVdC9oac7+3lbVVMdjK5RH/O5QzYK3qZq8z56Uza
HY1m8ke9Rt8DxqrOZTRemlCsXq13F1+tGDVab0wPjnMKVDLBGdQGLiFZxvOwH706ufBbVwvU38vx
NXGYAfILH819+1v9WOSsg5FDGK9Hs2qsNYilQ57P6X9+nbipnJtI9FvEUOt5Q2QntDwH2zn1tjQf
xLJJhlR6osGHjgEDrHrZPuJcTDHcLyLgC/EI799mmhXIrFDiUtxxsFz/Tpf1oZbOiXC8zg71Oc90
uraMkLfEidlfWn3MrfPcx9q4a5PRvHCm/eip4rjBrMapg57QqqxEENq2YOWck60Nw2vM2HzaOnHZ
+KSCVPOlbILVmvH/HyrHeGQBqJDWQy74ohN4mNE5NfmcHZXjJtfsw3h2ISzsymT8VqVkaXz+0Xx0
TZfinVQoGr0sGG9vMM7rOHIrXiSnHeC8IXavN2ZixXcqT/ExjrXxhLUrffn8qh99qh4TEo/WF2vG
eiFuoDXkOcBMQgnEc6JLfcu7i+W1yOLQUHX11LSFCFVZ9ltRF5eSfFiTlsnkP1vvcqsxCZlMS9h8
A7rOb3+2bOgHjDgrT2ZjtfuxNfrjMNBhFHoufwU9Kxze0D51tllXT0+aEecPRZEDSykcf9h4fj0j
ixgYWMFKig4DQ8cnJEhU+1CO0yv2swEkMGC6jdUBeCYcRb8iQKd+6SW8r10dZc8pmJkbvZUB5v0K
GhASDbzprWCCqY/XRCl4ClurnJ61gUCS7ehGNqHUpeKAAZ7HgxH5NeoYpG/swi+Aqls1cFjf1Lof
0h1MNGqV7+8hw2hhpA0/9bmZ7mHvo4uoCxcYWuEWJjgSQ6OdP+iF7DdAdX0ABUYtRuCcQa72DFiZ
5FZ1nFfHXo3CAZIMwXjDJBY3aUtrLYCiNosKskg8XjHKVxHgSVc7wqnBOdAs8+98NqXYVdlU9yQd
au63OebgsC2NybkmGdIPSJaJYIooRLcTJK1ePc5ERVgQ/pqBiBozGW+CLkXtCE0QrLD0wSXIRMW3
IN3hn41d0spDDQlkQrMk51t0+xqQOZVez/U4ugcYaHYcZn3k9nu7b8Vrh9DkURQTcTMg3MxtOSbc
xsRzmq84e0QL2yLARYoaFezLMl9+GvD1gU3wUYz55hhti1l2vyRE727TiC5/HrWsu50dDJz5kGeU
r+mEetHP9d/GmCZ36eCUr2Dj7Ie4KKW4nnrPPDnEvTSbfgDU1xQ6KElyeVDKNSAnsBnMm5SXaIMF
RNvbJMk+GyYjCEEF3PORjtkOxC/3wRy6jtCEwNs5SDGjne1X6B95RbCuM1p1QtEbs7YxLdG2yCuQ
ih5zOeY/zMlLkFqXclc5s7kFA4XnEr3nt5ai8VSnbnRXoj1Dlgi1fDMKr9gq4hzrjV3P5qEoXP9X
Mqf2vZd5fn7Io857bIEOgAzptRdHn7WrQdZptaFLEsFHQcWj89aISIT8rSZoDCiW9WYEpPGLdSc3
D047JcHthFRmhvnTzM2+w7gMU8G25Ekg0v/De2U9wExN7zy1oFutTHovZVmmCGTlaL9YRd7gE4eI
A1AFhz1fz5CNJ0qhTmcwqBTQ78TyZ+ugMq94dmPRWxu96sU+p18HUWOMXVJbrcZ7LbU6uxeU/g/2
FAU/AHzbvwoEyExPa6//zZkT93Fi5gMpGQ4SzsAGxRTwaWx6pboNL1nzx8zsbt5macGsTrV2fk55
778ZJh0yhlHiVouC9EH6UA+QoLrFftS18nsqIAO0uqs9CInMedNOJeSloEWhSs7AThN9sjcAg+1F
G1TADKjDQgoi9UUTS31VGh2ef59a507X9PlBzT3C/7mbxHTsxmq+sgrco2HeRelD2xpia1rk8gW9
7rS7paGFi1Uqvd1SxUmqRiNOv0kzwkyM8NpsgSC66UsmpcaZ1OYAysAAJWEfBOeILgAAJaRiZt3l
cDlH1sZzLAp4lwCSz4mX4nSYtOTgC9HsrASLInQLpGa1o6pNYczxgXiS7Jgadv7LaHWYAZEpgz8x
Yx/0rWnWQ7wxgy+6sLx9PgAx2Jgler0Nm9awKBfH0yIxJ7ix+5N3mRkavS5/Suz00FoFclyqM3/j
4/AKiekq91Wg/xjJJSgB4OTa82zCbkPmBOBVd/orffQSCACifLZcsgGsyJAPvsIn4FdpDSRYuoBs
OOuywgWJpvYVH1bIbIf4h4QoIbYHmUPHjbtvThB7h8Hqh22BB/pYW0kNvhdWR8HLGZZV5Rxl0Tcn
eAl0odvIBrhZqUk+2q0Wn+h/tDvgQMe5SZPrJBuio87+zGyy6OOriA4pS4KwAfm5csg2tW21m67P
xK0ABXEXaHX9UI6DvBIerkMJvniXN0D4VB/PUBsStS01VjhhDmbYW3QoIuwwW8uBXcPISxs1GCKO
GsOpMcaNcNxiK6Dx7geUJY9+OwePUVVYDxWJdwz8IyxzrZUecbnwX9ED/NKSatwPAfmkDoiRG7hp
BI4zxyMBB53/wcgb5zWdmoVdLSu1tD2qExvtcKMlrb/RzUrf0WsYtsGsix8GKvCnhCVOws5eUmYT
37zNXXC3ZGrza6weCmYw8R/CTw3tS26DFMmDUQcwBdE/02cekzEY4NtEeWRPhl2gO+op7nXjLEvp
/iBEMjDvjASSw9lL6uL3NLb6oRuqfin29PiL7gfBoUnq8TQJ2z3qDOrQHSZbDT/8gWQ+39wo3cx3
Zt5pIaRp/3Eaxw6biYDHW43exGYpE0qdiHzKP3pizmelA6jzvLLYm+Zc/5izgHygThl4d9GPhTWr
51dPqKGjtVK7wU41NR8a/0AC07yMgtdUdCafPX2ikzRLcxsxnnmRsQ1ElmdDprrKxaFuCiJG/Dm5
nbu8lEDdtHLbGESuI/TEJT4S2cv+FxfJDoW4CItmdo+dCupvdED60EtE+QhK1XieTHYWynyCJukt
xcWuEzYc2B7cKupD9Ws2KVsT4Xp/qszTQ78MxGMCOR/mXtLO+7Qub+jxUFdETkEX2FOtuYc4EtxT
Zhv9ZrK64jS3nXeopqzeqiliZqRw9MKRW0h+apzlU++0GUL5KXYfdEIZ0nDWh5kMZV8a13RmaTTR
CZeh5ufj/4TuZHiEPRsRtPxfygkG+Us8fzWKhq1WmZ4GZMfBgsJkcstuyYyyN6LnQQftGiLmKA6o
EkHyGKN2EIpiRzWjUbKbOvNPEkb0I7g8ezePDWRMWRIlAgcSFlzpDw/CLZOvRh/Fu7qMFuO19rXy
IJ9unQZAv4MmkEjOtH0N0up7ikJ3WytS3TRvTH97aedRpeEYORMdhZjHrXr074wxzdkvu9MMtnCv
EGoHV0Y7T/CsidfZmlEbsbxiZ0TiXxL03pvabTxZAGN9T/qgFBu245gmcDu33Ie49h5BTfEchsyo
v7FEGUnoij4K23qGhEeboSw2FBWguifUFxvcFyDrsVmncF4058ucIgGfoAXxxxVdsy2QOO4h87RJ
iEXDybdwMrx019ZJVhPY6GnnuauaMM0c+7eCwXYc2whW5qIntibAWp0DX3uAf7KzrRnQqT6ZDWVu
Op1mYeZ3vku9ZnsJ5hYDJcLEcSGkyJw5b7tghOeyIVYlCLRpg+OgRtXpQpaYy/aBLtqXrKN161fR
YzO19/lgimctJiZlg+QsawmEKeRBoZHaV3k/0wKFOrQ3nKa4R+3yVE2N+pXgdINiQr9w3MyZTSmr
EkB5nqK0nZWycb1AIOmI1+3CgujDfJf5ZIVCvxDwGMhI2ZYyxbYQVY0L1CserRuqfMluKr62o5We
gFWTWqZuWqsEppMUOVGq3H+TPPk71ny2vzL1DpZex2GlaU9xFX8JmvgmaIxHy47MjTkRag6nMGX/
F69o2Y+2CZOBtsQX1zLYl3vgRqKcQhk110U05uFUQeLn8N3dAlLnBR717n6yrcfRNEPqK3tXdPGR
ON2vmW/c897JQzwIQDW+s1WlxynYeukrxw47L3/gu38YU3vcBsL6Y9jqu2dorz4F1NZEPHLdDzaP
ZdAodaT9DMIjQE2RNV+obOCg2m5U0vo2y7sILy9OHVdsdQ11YCp9eTCCrGQhLP4XIeDd6sHshmQ+
AN5sjO8WXN0u0otDFQ0vmuX+j4NssOkCwk6QhmQsVsA352xnlcmNkorhkF1tcMk/O8oaDgAVX7PU
B+OirHt7CFKYT5BuMS/GM8JxLa9RIY0G0ZMzi4wPla63DsRpEvnQyZ0RLzz+fPwFTeeJwuiRUu6+
7uIOIh8ySiJhjrg1rrBbfKcgu6JcqKgLTJewbssL3ULTQqOynJuRL3YPCFveTYj3oRomLWI2q9qm
FfG2EbT5sXPg7CS3fj0+AoCmjDGzR1vPfjlzQbrVpFDLaZKsiZ5Tn576CZtfZYZqbL7rwktDMLMW
a4J7lK7xDUPSrdVWByUGPo+AR/Z/lJ3XjuNItkW/iABN0L2SkigvpdLnC5FVWUnvgp5ff5fmabqm
0IWLAQboQU/KBSPinLP32pha5pU5Tcu2TXqOsMx6o6b9XOL0IzRH6Wk5MaRk/l1HJVe9YUrHLRB0
2FxiPqXMYHxZl1AFceryK2UeyY4CEi33rqQpSFywqhc1nM/Y52IvNrlZ9CJ+JOEOpyfoRc8atXLf
qJ21UhtN3Sw6VhPFqSxwf4C1eqFuYNmClFcHedBKslSLFvUoMOxDlJK9Lpz9UOnWoUvqO2G/BIva
RWKfVW71A5lP+Gi2KZEXVp5t6Y256ykqPkql/FVobMBwZ6IrtpneG9J6bRcFz2dn5z4fEVGqGrrX
ti1fNAfeI1OtUS+/NXfcmCrrsA3dXV+PPxurS72YA33f686la5Y7ur84xhUb2tilZDcY3NvbHGcf
UpjRd3XlyVkGjtdSFweUZ/u2Hc/4QN47jEAelP1mHeJK9EN7zl4VQptfcJNl/EjOszAgvQBSfIrG
6Gcmis/WtmH1SF6K0vShMJfbqLd0bwZ4J4Wme0vZHCNQUms8uDD7jNoEAZbXvhshtbBSlbdou9UK
zRPDoEY8ANTJt9Xk3MIGHHTktq8J466gw350aZYOU95Y5ecuqk6LtnzA++DvjcYve04kKNeZgF7H
gU+PCGFS6mfFok6gdygDaPtiExukCkT4ubxOXYQ/g+HCSD8SewscftDMt9Gxx9XY1Qx7hFg+6ghx
qRbHmh/WFMKCEOAqWS5jVh3T2T5wCV0ZrfvQoQOgrZB91axXFMxpIIYegT0YSq+QobrRtVZeEm2q
LoXGUR/lVbpz63rYIlsdN8BCu4th1cVzJ3DdpUoVAUjS+q9ScpuaXBkiAw3dfG0pyY5kixSKfBF9
yIILa8ctykq6AGdUtXbL5JpWNdximX5B1dVejcqRPrYMw8NLN29pQgWIkF+rIvlBqdXdNetr6La7
TJ/h3wKEBH6Kn7DTHqbq/uNF8UNdcJ2NUyvdKKLNA2skLzDpHpROGkRZZbdELYsvJWu+6pGvVMaR
s7KZaq+glOBXtNPx3s97mMNyHavLs9IsuVcrmBFyFqYCXFCpBP8QvQ9wWJkvdvgETOhZ9VJvW6Ob
PY0bM5C/DvdXQt1g5Uh4QbkCl+JuEivKHp9aQOLUC3bKi6l0VyIBVmAaiJ/Jwu+ymhDziDHRtskw
vDiKfdAKKKFQoQ7SAnkbT2fbGXnBOfzBLH5vF6xeY+7T57jigVSi5GnO0+vQNuk6HuYIOvbUeRh3
g7HsuTn2Y8DI6BRO3OhHLX7pWe8ModlEDRTEeavsdWJ8VnWqPFaOci0rE6ce2ESrgolfFU9ZijVG
YY2UJdE2c6bvaoQTjjIwwR5crsHmRxVmV2YdQVHXgW1NL3kS7qdxOLF3MRLVVlzQ96jBsMAAgLfH
V8jSA/kK6nZ2wpVwltvggNwzm8kXwHUxRUKAjuB0RaN9KMbiJTNG6MmZS8snYdwqrkms/NTtRjtj
ZgxKzU02sklPdh8FmlnvhV5909IixyHPxnNst0c9Xr7VBMaqYnBlnsMa1Q0U4BaMXVs9aXlherrQ
4wD7QrqyEwWg1n3dSnc51AoeOuyLEUDp7FDBFO91DPide9fIJR90jIMMZ29SFes6wiKcZpSooxAf
VWxjdM6iE7K6k9Vg94VmeZOsJi9y8w2B3au7GGllDcohT2i7DK527+RUG+ypP+DucYM0Z2PlOj34
R1o0xsz1AHiol6buSi+KaYUp+hZ17EJWkh9jbRrpirpnUDBYh/jGk3anmx2lRvFWdM5Dm4cn0ide
FiOFMi6r60zzMlPCQ9bE1ya0Tuoy7O3Reamz7Klp8/MS0t8xh+d+JlVFqmlg9TR3QC++Vla97zVm
9039Qhmlcl0Q1cFNlq9lNvfppI88YtlnZ8QPGazcZYBWW1chxuHmRbtHMpTpbtQsIk568UOLos08
hnLfdflDoxsvIe0DpJCph6smyNX6VmmCuYmOiGm2P2VN9R/H6i/O4CdLy05xD6ogNeKVZsJF5mL2
0hdyy073A+c45FuIU2SJ6xs2VPjUDQkmo0VCizPkPt0Rw3cV80tvyqc0LdZpaD3H1AFOGtbe5LS6
V6IMC6y4dUF11yNdK5Efoe+SZYnv3AgPYCYV3y6nCzRv7OxFdeA4JkMnC49hUUMGxSWs017WRvZs
G4NR69jPEMvPzPUd4hDm8SWsuPuTu4nnfIjWQzvYHEPcGKIQVIkZhweNIosjIOoOIH6ek0IBLU/e
KWdkfnRrthtQY+Pals0e4/MbsPPHaMC7XixomZSY5yhx3A1S6nfSNzC72xna5eIpmUdUYUt7rdI5
DqbI2SixdekSHdb95G5cQq1XmtpNGynoNLhKvQH/8WpxGbJ4V4FVu7vF6h5QalAdJdq8wdT/1ill
v8Lup3uhk3DRgrnnj3rDd1XLztO1KCW3QxY3RBNr0y1y9B7TsIlH8SJwWpN2w2Ia3PoY2irI0h7a
MrjIGEUEXjmjj47qlPvYICzM3oCOkW/8oi+j+0lpHqQxHeQwrCtL37Um0X5Vv0zXtKzmN2mbSkCT
tvEXqeD+VyLQkhCgoOMuHuvPCFI5l9dhUR6isFo+YonpeknMHGOIPUlq2VExsANH8aUOKwGekYAb
h6vzozIayXWARJTweOeutwzEqPox2GIvVgtzU6ZFdRoUaa0jTV+eMH2lflETLmXNYvadVtWfjXtQ
z2xFlUvzVwcJW2ukc8z9jzrOIGMK6M2di01GG7KbaMNbxPalTnFyXTSes6Z1aE7oFgESOO2jJ1yI
hANgVaFoe4CGfeKomwhoSDZUGmcnH621BWYgUFnEJF/168WB4WyqNRVkatN3oy27AhM0BCnuT9qJ
X3QBG05nIuuqexi2DaJ1BV+2frr35HySKyIP0I1c1Ul5dqM84aY32R7i6T10lQNlNhzqWn3ImzZb
1110qCbtfWjDh6wO6a2O2VaDV0p+WOXBhmWAkdJln2vlnNFahNIIPt2sH6wpu6T6AphcOGzT99tQ
rZ5ovzBgENQmkqb+/KmV6atiIIvIU/3qLNmF2BJzZTbaXje0I+NL7JXO+I7KZ23D+z7NsJyDYnZU
PxfxWypJIkoNfEjVfFTpZHoAqQfWtv5WKNa5Et3GaMIzg859KM1bs4xHHDZb9oZpi8C1DQhCzw6E
dwm+kQps3VCFpi96Z/GnRNCkiYhpEfkwA3h1AGLH2g87l4+SUA4tlTS3ZVauGB2vsIyeZKE8cVH+
hkfxDEtthUku5dpe4sbJjYsZLZs7QABrRKDKEWo+kqVlCo8OTVhDmc/UqB8V7Ur6MGHzACgm8zUy
AorauBU0tVfwNVyUQX3A6PQo6KggPnYgvquwaVuDD1tzNOtgGoysIZFWXc8kqcAjHna5YtGVqOxz
noy/5sI+A1KlOT8ceqmPtK/nZj/1hWDkYykHQAXUZlx2jJWUwMf7qqg3nVCr44Jb+tqgluQBtz76
oVDfeq1mX44M45Z0A7O6Op5hi5GZIZH/e7UWTq/ctxaUwaAq6GR2p1mWEHk7Etr6WRBo0qrKRqXx
uoprfrg0Mwzyj+JHO6WsLCpcl9MU/aShxN4+xFOgWuMNhwZ36VRL6XZHr3GysPstyplTPwYsJRMP
aqEJi7x9MOgj0a5ZELPqnBWe1IR1mfqxfY76+yVZQpEeaITyO9PYxp6Ie7DnqhDjHyf+B+RoGIci
0CcWV1/nK7C9w3XUB4XrRSU2KjEi74skpWAkJivgJhQF1oLhK9dydW8Ctdw45pK+dea0nHLFzfd9
whItBQ2UBtIAV7NJ89zeJMuACcapohp+1Jum8XOu5WTrUcAuoU2WT9s3RDnlUbrGm7Ws6H6+gPD9
TjmLG1vGHBC5ukqUgmQRG8TrlHNQKXYeBc6QAgRHRU9RaCV3hMYHowhG4cRuZZ5bt+ZWBVRDhWNQ
TjVkqQFRmX2Spti86/IxwVCwDtvM5lhUXoBiyjMxy8lTX03Ko9XL5EkQyOajr1A3jToyQoPM4yPa
5mbT03TESlPgLrGgkmRMw9cCXDjVL8En4cxly5C5ck3JG3iLhqzdDpGZ3kaX3nKfVEZACN6wikr7
vXNJlQxTOmMYLa1V1OHbaXGVnE2kuCSB6NkaVQwH2MDIdrLVn8S/xZtMYldoLLWjU83UGtfyi67P
xPeqfbUJiYGhwoUfvGHsfIDm2GbeEhv5aiD3AqZImw4nNJj2WgOa6NWFYSD5Z9+OQr3wk6wrgnhW
fgEiEjuTnLLVCJ0s0BILJEZkUkFY0XunCvtSMOX2NGZV9DtKRmq2caIn3geKGr5ZhrJsxmHYDrRr
mLEpTxJN4krqM848ZBIvLSiLcqWEXXJMra7yBqXkGjMeQKbs4zx1Vo2wNp1iHq2lKOBgtOtOwInU
xjjxiH2/2IUVFG151kr+tMVU10rTtd6X65zdeTMm+PocQ9LNSNyFDJVqP0K58XJ1OCwZeBb8t0cg
L7VnLZC8u7lYQS+SXtcaKGKHIVoB02ZJjgbXn45ZijX1b0wtiMCr3R8LyYmNNH8uVvyS6RA1bGs4
kbJ5lCEpalW1HAmP/kpaQ3oEARwI98R6Gd+taUbSEUkT7ThlMl8wWPZicDeiie+dlpwcivBkmtVO
aSoiN1MancrEUGS2Oqjl4hDWXX63XD4UjXGQJpCZGQqM1g0bSgLWzXxfPDV39VZLd5loW98I44l7
v7gHzKoJm/r0QE+z+Un24zVRI3OddCEDQdn9ajSm0nztoJe+1KYOWrfdqnGyiTvu/+4iTtVYU0AW
t1ilZ1U3gJM0uMAgez6SLr9xvXgkpQehQc0uKoFPGwvvTc3zNQzA0e9HeaSys9/EGNrsMZbNVsLd
NrHzzpe2PXkwdpRdZqX7dGynVVTVD5pdXPOuXAm7fiKTbzOG5MPL9JQLJrax2px7hGGegI+adhZp
M+ZaqEOgCjcmDaFz/MWWcBTK4i3RjC9yeHcK5T0uydnLEUYgoXBORkt3uiVqzBbpCy2NXZgluH6t
6srMUcMd33xoU38mCn1t2yBaVPkDT57YyN4my1fpAwNvskd0pcEIvEJ6EDvqpiai2iNvgSxAfVmn
LPxTxNViLQTqyN5SyH5r5SF3qlfyW4a1LShI7vOJsqivxagEyN/9rmzJocpbQv/6W6NAc+SMfCCw
5AVN/aOZpze0VdcmLb6ViZZMKElOaBO6+1l3TB1uaS70mbVpE5shABH7peAsiMvyc4iaXamXztYM
KRpDWwLB1fJ1YbUfhjQ+UfmwJrOGeIuhVL0qJZsxG/Vd0xTHocwZypKZR3IVRWnrdLsiVH1dOiC2
Rnfy5SIMDpyMBELZn5darOxl5JgiSXHbDtSjljm9dOw50ehovka5i8i/ObYTkOi4fSIa8gl/jo9H
ahfxCGqNu6nbTPAvMVXi394YUpwoaSukNeV6mAjAIHUD+r1a7J2i+pSWdsyM/DjLRcchR/YYBLVd
PTjnSYsfEojl3HY3+WBQ3zMkqjX2kvmet6NbNbEd+aVN+Qdujb8GXaENdY/1m2BcOERUGZXcV3SV
EKytl/n+/ZjGJUmSS0H/n93L2oSRuVWc8rPIoYNxxHrNMAa9rE8uIzsyvMIH+kefTTNcSjIkmplL
Cr4LWlw/oHF/2nNxae4VIKPSoEVBHDLVZTLmPi/jsNNLfe+U9p6t9bPGZk10mU0IRnkJS0u7a46W
Ve9Er1Gv0BAhKi01jAOGcQRNmNnghv7Mw/YVH9Ld1UX2XcL1HlTAKeZzjxO7E5g9pmLdpPr4Jt8k
sr3K6b8z6D1+3svqPNtzuB5NjYmxDb8fZMjKLZqH2ESpEktlvWhZkEUYc1FcX3XULce5qi8u6ckX
e5CvTWbz0FlIAtyx38UMWFzFuRqAuHzAul9Mdg4QTX09Gn+pyQBIPxtPLvHdsp62tlVsgQ6p/pxY
D7He7aAssPrc+EVvJHByaFp1GWNFL6DK9zCb9qU5fDLeorcAOS0ZtDc3rgZKi7kJmo4Rk96G8xPP
iLnJHOUmo56r91x4PFRM+Iz+Z10RRXpf1DUiJHMun93W/SCAq1njmCpXaaujvg5jazPblNFWWz+r
Vv+ttvVLm2SbsGYXNEr7NBXjSxzZr3aVotiwaOvjb7jPJmKqY754vjzKY+PQNByJ0Bcu8xLR1m/K
97u93MczdUOTcdVD9cu157MG6knadeQL23lRBHEDxsLeWSoIW8yxQVoSPqtmx6/bOY/EgpBFi4uQ
9U0ssks39WxTDDCjd+9y7iezto7O1Og06GTiuxlqroRhXtfNv1pTHhFK/mosnXybtngBHxUAKbJ1
zyT4E8vkQSUeuPdQ6GgBWLFPyySdkOx6r3UQLACEkp4ljFVUMzXCt9eDnp/Poht3JIjcXRzVDv3/
a99on4IqGhQL+otMvYPwtI8MNGxtEZRBv+bdGHggCJtwIZWzHWdKXq4VNY1Ju9ZGLx5ounLoHBzD
2mui3RE1ue9ajC2kAH8ZUXS1S+aMUum3U0ak1yTcYo3b8VcqaMvnhAaTpZzS5uMIxCdl06ITe5Vk
4qRT2Oz0yWOs+5jMptd0zbsgYshJmanFldD284R0CI57T+6M1vpMv8l2mOyEOTiXirkaPxW3OlP1
fWhV/1NXojecSMQiuU7iK5qsN03DFNZKSYDr7Z6YjPIjjxH+JMhk3H6kZhPo0dKu2BYOQW0mDsi5
15sAU+QetgOTEEtTuUpMr0kem6eK9GIOfEmaCf/lyP5Ec+Yl781vyx328NX8Iiq+Ow1tIInLms/V
cdWkzs6NFwIkKBnLjpjIJF/TJ9H2uTF9mkwq1mkscb/UJx4i2mNJfOugC+EL6XfUSacotr6cOXmZ
XLzW4WgQ7qZ8dsvYrXJSPFBSEu3NIISylIAua9q6arwWLWg2LWw3QJ92ixPvc3s2V8Uc9VyqOc1p
wBytnPb3EKUfVBcHJEQ7xS5PZTovK5KKFM+iraL289OEAoKMiWKvEtKUWC6yjJgAbbU3SG/B8ki3
jxTAuhlvuPFx1phVEtBm31DX/+S42bpaXPpFQ9MlkvZrJJhDGzDoZC2eci2avdQkTY92/a1mB94j
E+GwYJhJYgb9hUJQFilMjGmHqCc9tsuLkaoPczu0W65SW5Gnj6Me3fKWZHKVvWM3NXPAef9dRzw0
MoEF19TNhhPnMjNn8Rp32oeW/irm/J3zt/TkRPbKbHxMYXUekvxWSsKVxy5yN7lreu7gPC5Gnuxx
LPA0cZKqqjquE255vsZNL82yW45pgTNy7dT5i5osGlHdBIJn9P9LOAWEgLurahoPKX/G6zjsRk0p
VxzTP/QKml8P3YCkDVrNDHb9pV4+GMcXa4JemU9PDHyTpTjnHW0sBJTfVTKEK42fHNkZOZ6hc7e0
GTdq9Bs9FBpuhFYijaf+5OihwZrQT5teG0nyVy6IMm/vb3qmrkfHKjb3yTl5dMiB1Ok6WsmDkoYo
pAiTM9IiiAoV3YZkDKbI17KWbJpheO7QK3gqTRhvMIfvulZ3GW0ppzeuix6fRNprK+BVWMQm+l/a
zMTRDN+JrK62aom0xLazc4ZW0ROp+U2YyC0sC2sPIuuegApS1OVM9rGJg6Hq+UwErflzox8jA0KV
jA7zEn/oTm+yHxHt4zQGuTj5+ByGdutHij4cG6I7GVzkECQjBYndVK7QC9HDDekhCXdCi+r4FQFi
OGTTbV27JKvTPKT94q7I/FqPizkHNeKRPdas0IeEenAb9ZYQKcoYxPXLPtlGs/PKI7c3JxjomLeu
et3+JNni3Ahty9Hlbu3JXE010pBxas/pPXEpIWfeUys7sDH3+wz6NqUQl9Toe3ZIY6tkrB+Z3RUp
NPJ7i1gu4vak3RO4NZjvepiGxFqSIgC+DaPQFNGxmUXAnqTtCLqmB9BW9AoU1rzRxwGuBHqAcLH1
Se414qy1vn9i3BRwZ11F852XUvcX4pFIha1y9xTXyvKgN8tDY0Z30ioJi2pyJXgnICWeR7GwftZI
WbcZenLSY+Nnd4l7CAnDIWnQw8YWyfTGusuMeGcsquHz3MOqJPcoFvPPJYyptuwV7qYPm5YnmQv9
LRaMMHQ0GrgV99zici9JxbqxmVW5xNsKjb8sjlXTP/Z3rxlpn12iXEpNu8hl5FI0fOFottZZdq8I
jY/BiLgAh9Ou41bIoc095556q6D+yekM9WxMXTldGS485D06gt7G4ZqRuIQPaVVz+/WpFc56YZFQ
Uc/7qtK+paafJfL4lTPGgaZnH243nsuB8QBrpPEqlnfixvhZKncL5gpZOSMaYyIszDBcqoT7wJCt
ozmFMiOHR9b9AZAXFwhCE9Fc6xcFP7A3GH0QQZO/+x43VqEbK64bweDEn6GanrQEvQ51BepE90s6
9BOrEaUF49ogpnLya1ptz5k9zH7X6EFHG6IvNOayS/QjrKtjKZqR0MgOyVpoB5TRG5XUMq9Do4wu
/4jW2gTJWvC/lIC+dXkkQm78jIZRbid8w0wAhbabTdvyBTjKfrS/S1lfMrU5Edax7U11X3TsBvog
3klrzjbTWNWb1vgPNKakW9k29cUgWotZf/3BXHEdFs5DbWrRfpbGY8ZJd9In5Rvh26Putg9alhzH
lNiaMq+1mzIVV2fsXhB9sgIBeiK8mtjuZvWzMuR1MMp0TQ9gP1phMNfaIcz4Fq12Tg9YjJ/RAQ4E
QQ/5etCLkUk+UM/aSY5TxcPCULZEHRz9KkReeHquCpTHRAblpJhDMgJj2izcaKJc/rIHMD/EilJ1
hSL50YVmvwlBFG9zqR8LGkgI5JCaFHPpc8n0kX9czXrCRGYva0URQRvqa7cB7Dr3xJiqHQcriPjJ
q6MqoEkswTY272S/MRbo6F4qJPctM2ptpuZZoIXoQFBLE3lvpT6Yx3sDxx2TdeLEft+5T6jjScTM
tHYVAZn1Bqte/FQrtG2WUnnjft9ItDN43Z2nSiSfeldtmpT/SzVgi69QPYClNu93oAR9h0M3Jq+Y
rTpAJwztrGq4KUCyru7tOpYKabqTDSpTkh9maWu+hZHcB8tEiwCD0laLC8TVxev18aY3SG/GCVpo
3mmBHXNTNfWyv+tKnsFw3EpsxXyroeELQgU9hkgks8VILxTj2DjAEROF66C21L+mJLsNpfKL/KMK
qQ5uBIfp5wYo6Lo2tO8aBUwWj++j2v0YZf6M9Sv2ZjRcS0SO2az96EkH8CLd/Yk6j7xCCGrx0BHj
xRer1fPHUGDNDtvS3RAgBpTEtZmco0uE9sPPOlD2kv9Xvy8CFpaeVF+J6TwZNtxcfWTxMU0ceq7O
8cRWbqrzhxHmu8FI6PbF9SfJuwyQ6j76WlA1eOYElG4w6q05N5+kzO2Q8r+LpPlKDHPfu9Wp1a0t
oRcHJ9JvFBZ6sNBCu5+TWwww1P9z/Yx4g6InNJ5FAi2+LUb1GHZxELnOnZXkUaVVu8RQboYRrrpO
HbzZpSnpDNXPcM5+gKGgIy6QFg3jxlLUG+gxDOJiNzCGJzOM/kUj7a3mpqj6lFXbM1VCUvmVtm5H
9lu6ASWGbbFP61UypT+Se5ZwmzrFMcen4rUiY0JqVMjW8oYtxaHeJUljuBN1XV+RWo6yNpmCgXjD
JKScxLO4cYeJSqUIL/mAAGBRqS8VFApkAZb+UDNervOvkcbbElaPRscfU5z2AmOFTK/oPWmqfUdI
gcf8d7cgFb3offZK98dXoLts6intCctEnjG4DjCVoT2o/RBoi0ZrRU6o1iZrV3bGloUKT8olCKDU
P7vQ2kvFubhU5x4J3duZTdxbEK0GOl4GVSNTshVa6plNc5B1u7Z0xNAavflVWqd7fOodlyYER6Zu
nsDDUpDbCCmWfP6sGTCKuDgZpnLi7j3tUkE7mOZGUM5MBHoRcXhg/5VrGq09CkU2tDwn9YLKcPyp
J9MYQL2Knjo3Gny4rSkacv0m2+k8JhP5nGN4j3hDrpCtFafWds1Az3ghe/Q0KXK8Sqm5GUFrfC5X
iHk/ian3m7ywN7XlwmtTh5ChK24Z1oVaf6VS2JtYKxrfDmP9Z9QU9ilviuJGGx6VUhE9kk8/Ajad
JPNtXQa4uKMVQe7xLjTdNCAvcrq5WZId0aR17mps79xxS0+ZWmh9KddTReJ2JBqKe7VnM1+QpJMZ
hDuKOVy6iiVdrohR58605fhMXzReDZFuvOJ+Tve5WSHKlEj1Yl1v3uMlLnZj3w27NqGUaPS2I9Ww
NNdTDrlAG8Z04UWGCtlmUTVostvsYFGGmL5T5tlPKSLqrTxiyFmn1SewnWIzDwZuL9m1QWy2zU/A
bir9fZLkhZ8YIfNeO75mOXbARO+EjzUlhSqNbpsCy8JLZnBu+zy8qB7je+9Mo/xmFGWvGy4vmy6c
xKmZzR9uScA2KOhln5dEd0561JzR7tMna60PR5TdhrBmkOSz1iIoNWA1AdrofEGYN9mTgzltZ834
QQY8garNWBzUselYV+3U+qMYC2rFu0+hrboykO08QJHkbRBjWR1pBdjrmjb3jqak5KoeD4wLkTXS
QpwecwYya8F5CC0J3zmtoyIgyz5TacAaDG6WFl9H23RXB8kCd2m32RRJLW4ZrpZNlpmRT2l4T4ge
7tOaPvmylgaxwzgoHadHzNZkMmRbRQJ9Hu0ncRuXtj000yIfyoQoAwPMJ4uzis7KwiAnC2OS7nNi
3Tw7zxGVmDk64KrqziD5lrM9TF8TuMGjbYDJRmXBnS/OF6aOJm1NXcgrfIvxIjJlot4Ji9KjR353
IUcUWEqCivo/A6s9UJmIu7Sr9uTkLZqzV+mJrvB3VeyGw/RDAcoPVYHupnAxopWinzfGuBDboMN9
eh9MIA5eXyKaVhzGwGqeyl9KZslngyHkJu6zR7tmBiETsRyXugkfZz7DCtAoT++/20j/YM+1scpa
/AdaA1Sgf7o4VWkkZOjG7s7ATPmLqT3XxiYsj8Uo3v/9lX4HGdgYRg26L1BCQJ4IvtF/vlRtobFo
q9LZpfjq+U5FFL+1EaHl7HxDZX4sSdw89LYyfiGTcBi8tkxGyiF1HrssqimXZxeW/b+/qbs39zcT
Kw8YVnfVBBBiqL99/FKhwjPb3tnZukr/VXXHh7rTygQ9a8uBjbsE5s+/v6T2O99UkIQEjdIF52AI
S7d+c0TLciDFgu1vr88oBwym2Ds0Ck+qO3eHsKi++y7Tdvr96eeasQ/rpMPF43R/eRv/Ywunhcle
cgftAM1Tf7f6JwqBAkPPoUFbMpRBNGNBOMQ6QWdIyu+yDbOsPtvZjSigZjv8y6v/z/fOq9tQZ1hz
tkUe+++eaYcLVe/M0d7UY8r7iOxOV1THvEENlC3MKf/9O//Ty3ELNQzArroOIuGfS49Ev96Q+LX2
hgoPczHi+C1fEOHRdUGB58VTm3z8+yv+rz2aTwhKjJ+XZ0uFPvXPlwylrIyolMm+zhsCRTOLmt0E
umgkprKyiR5eM+ddqnRv1ZzmfcZg59/fwZ8+M5/U0CzBFYKA+X++gVYYYhEpjj6KHkJfF6bwHc7b
xuc5sOgohNVfwMp/WtimLe5UMZ51zfzPV/JfaLG7qNHuUlvZ6Xo5Ep0u1WZeD7mjfCAF1o9N0SsF
Y/vxnnZWEuVElxn40RpD7HTWNGklfwEv/A/h4b7ILIE7Hg80aLW7g/2/3k9O0oje6320ZyaAAve+
W9OSUvXE/MsL/fHHZtCoWhZ9ac02f3slG/mdxfSe7/ruaUQ64YTveC6nCvy/nu/ijpHtxuB6/z2E
LSFjkZHjCa0nNf0bU/5PvzqfmkxHphIwnn5z5RdaVqv0s/nM0g038ETGbTgb71qa5Ctt4k7+l1X2
h23EUg1LE6YJUc7+fZXJSLSpnsbxXp1CTlPXVOip1a4ekwbcKeplZBMAvxpFz5y/ZFv9v9c4z5at
WnRE/oBrlgZNVmegTxA75XfXmRkSAQy8c1viJjYQjP37y/1phd/pjFD6XNxbjnNHQfzXitIUtSDL
hG3LLfX+koEWwudZGgSKm6gagaLpfnNv+pQ4SfwGDAGqgZm589gWf3sr/4NfgAeka+IOC7wvLf23
/QUHL/eCyYz2YyVn2piZjN/LtiCTnG3wre9M7WEo2+lhIAW6XCEwZEpXmUQK/OUn+NPa5yCDRME6
AKRi/7a3Op1utiG3ub2tYn2L2rzAiR2qV077JOiVvtorbtoxt8wQcDB/9nJNNn87VE2++H+c43wb
BlNietY86urvkJMurTpznrpor0+i3bjEdr7Y9MF9Pnv0F07en1Y83Bgmc4YDnMn47RrThGhsuxpD
dFwiwWm72fo/vs6jOXIc3LK/iBEEDQhu01t5lcyGIalU9B6g+/Vzsmc1LybesrsruqRMEvjMveeu
LTZkKC2CYZcXctdhvj6TidA8/O9P3//vd8TjABaVLBKPe/v/ffiy2VW1M7FBH5LSRtFAoI534tJr
iEEiLCzf/O9/HcXPf7/L//hYA75bdUMnUrT4/wPBVDAjSoRMwyMuutFsWhEU+yl10TiFecboOzGo
7WyalP0NX7Mx1my/4/hyMHN6NO6RgxUMC+m6HeB61KMQh97gnLHJ2GDZ56WvdcYCLiCkZi9ZNtzF
XGWXIVXds2YdcwoX3T72xJ3FGK1AJ0RR76HvttDwI99nadgUpv5Lp53jysC/0ccE5sSD5W4jYrrW
jEWanc967mPgRblHUta4a5btDRnjpVfe5Dipt5cqGz49VmTW2nLw9WHrS8fnahTRXVOBe2XilUdf
BMXndzgxeeFNNqZITKMGc16DtYqYr7pPznPjJde0RYvUDZG+ZqkRB0OLcVJaeYhk475+bNKbOXju
LAbFKYO/3oR7AB7Fy9J7v1kS5ec0mua1jYsgXVmoAc+eSJZnpOEjomacNZVm3lhYzBb4x2oXYOPY
pa2d7ELt5HfwLqot3qdni1ixg3EDj+VmGvy67MKOXb7onzxcRtgbebfBuBat9MTwuRoQw1jtpP7S
hnp/5irwHykX3K82G+YrO1P52Ad+sy0sm6FXmmAYT/r6LxkhjXXIlO0fCscank1k4ZMnOOWnt4Ph
6A4pQ4t26ep/Xttb97ZTixfGszMGnVJdIGnoZxa2qBcKxfio0L/0AMHGxJjFKAAHhk8y3Ec1BpOq
RXdWjY5/9mY3uAxOgx54KruSSUoTbhPNIBArdL7zJyS3YUmvPQC+WY9LE65T5FCboTLTc1TFzX1h
le4dRAzrLfGiZQ0jZ1oVSS2qPfloCyRz470MtjBv1nRTv0EreFiKItl1KBHoeJEaTGz4TzACX9D3
xEcvGBEwIUlrNxVyUnIJxmjnpWX2yCDE35gpxwszLURtDKy1hx5ZI2iZaedWUfYA0VpYz/ktrGrd
TbK9x8wvtjVYfBYWY7QJoozWOATwbNJQPiUhqy3sheW8SjuvOHqhQoYsS269IMleBRu+h7nnBAqo
ANAnDywwYlFj5iDt4OyLNP0z92X112dbupYTWu4aa9S+FAmRIylbqGb2p02uu5uhW8TBPmF2+1qx
fXuNA8bbfpTkdzEf7wNqSHTaQ4xyFmztqbKngfizsFrWI/hzBsrY5zuY3DgnM8ZlI/acygTLV18i
Lw4DNEtiJDFpqUS3zsrQWpVBH9rrYBrH+tp6UF2mzH/zlh6XzKjWTWAxO+rLB9S5aPBiS6wITFOH
SI03twN4oCzsm8MUEXgGFLtYy6KPN1ntP+Mr/MxtRoo1e3sGE4va+U29g+T03Di39r7FkYPoOdoO
pTVcsG3Hh87x8cTPTrxWS6VOfhjwqRdCV3AThvBTwwW8S91M25tyQA0WKlplvDOJe/SyXj3NQWW9
plT5PznpXjDyTOW+TFiAUd2BLLgjKXPh8Z1tD80Ve+MtOmnYYFMI1lGK29QprBcgF8w3TbGO1YRg
mLw1He+UTrApDYTvFCs+LuAytZX+Haumv2be/FXOljnanc8oKONDYxTTbUsTNteklKxNa34a8WBn
c/usQiK4rzUGyvgy4eew/y5TG1YHi3m8e83c2kdTOFiAJrIjYU+zrvhBkKhs4b7E9yE203vfTiL0
hDqZyRgIwjU6UlAAXusOrI1CxnKxh6A961uJg9uzsEIPCCFdndjXuOCi2VZQpFmQh4jUs6nD1ODE
wU+YNObFUNdQVZniZfQa/1d3Q/+I8I2BCcF3/LwFOw7VMbVZGGmtOu7Fh6Qr/Jc6kM2OIer0nDqi
3emwMdsClOlpCG/qG9ttvzoxV90q9Sprg2ok+ylGRvNG80LPeiyODYtUGNtyQOFL8SVRiFsEc/cV
QsF4LkBGSJkVXIbzgEIgYHdxg6ldFNghXEZKBPfSipj3lJ6pP7Jcy+NoVf1p6GR38hd+WKse8oPK
WhAlraNfksajRskEYkqPBdcPTt6WHWZcvkdZg98C8zzje4dd3j0ex/41MtadYtqOyRHWESsOkbFP
tEnoOC5kc31bo4XAg6WPSwQCJj+gbMG9n5fhZxk37qlKUCokOW9flscoTqzWwhA3xmhy7LZ9KvKw
uCpd5VcfifOhQWz/llnp+EdMCn0gqVsR43qsz0R/2GTsmcZb/mQYL45N7Zut7FkvRbFTPSzcXy+d
4s7BvmidO2Cxp2RS0yuijugwzThxewPnduUOU37IGLapXQ2AbmRS2PGvi8lSlyFM0keVGWvvd8X8
JCzBkslE5sgWOzlkrBm4EuL6pSGQlQjnGlux31F/Ftg8iM60tswvAMkTi3tKIs6K6eYh3ZagVfcO
ufPAmkoQSU7e33ZaRpBBGZtMIfTPw01HjMa9K2brMelxX6IF1vMX2wkcsQXfJcJJGPbvSZB5sDHG
Chl0FaP0j5h9BggSV+ECq541WNddFpYv1P9leYCqzGsw2FcxxvEF6ZRzD/6LVrhuBjTq5LYQbhbx
NIzyWJRMnPkw0g3O/hdyiaz7rHAk9q7ZPcCFst8Sxv+Yr+b+mhZF/dRrZ4StU9dP2oZi3XgWKrKq
xNQ38JqSZYzI3qYnE6VGFt1Z/k6wwnpaSH16ioviJx7z5Z5MueBJYQbd9vOIcYasyme/abr3eRHz
dYLfsOny1n+Gk7LsPVgvXJ+5/V1Ldpipm5I2KIw+2GJ2jxbAtXkT5QHKVrd1b1qSytmB8rHWpg8l
bqH/tMCZuvomUivLTW7v0hiezTyj5x//bwZNem1AOLzkpvgXVgiKENHCKx58dEukU20WeO4v9J3+
ei4CTQ5ajna5SWxUjWg6WuBKDwQjNOsC4eG2becOAVparnN77MFwVOVvyB5zO5WmOXq+9Hba1f7e
QdT9FVHarATK0a3h50a5F7O3Wvz6bTYyJxyg9dB5+910Uv0Idyn1KfBGaAj3yW2X2TpcOC213XYg
y+ns1s4vgaLjAUfZDdrk+3sP+fdZ2p34rEnpoXiz2bDkadBmm9FG02KLLN+0c887LsbCwvpSjRjb
WOug6d30Vh59BvrFcn8VtsVmKGAbtn27wY2PEbNfEFVWhYsxL+eyI6FCF4SSOnmBDjltmb6MIDKe
BilYTMRluPNjg5QJZgM297LfRl7rXyI1BNiTguBnyILiandar8vOiR/iIYogN/sdgsOpso92adpN
TqbYZbRksF6oa+5qPXW7SfaYzNmbsdP2gu7X40qkhpir6gEp7/ID6xnin+apVlNRn32L8dySo+4G
VaWQrTht+iHAg1wKZDNfxhWsLP2q/QaGg7I7HuVsNjAAFCdxHQ7+ilCv9A+UNET8c+dLfsg88uaD
w9V4oQngXvUwDtorgzB1PbSlIzlFp/jas+UsVuT7pVuZO3SQjZ9/ZKpY3h2MUwg/MhvWSQnOBmk3
uIKJv8uCoLSDQcZaCdSUfwhrNoHk44HGHhxdXn0oCFv+CxcXDpTPuPSAyYKyORYE2m0l65KLCDLn
HsS2e+DR9g5z5XsfVqr5oeJcErDKt7/TaZs+MLUpnmUUmXvVLf62thz30Nldd23Re55aI4iNsiZO
MUN/95rHVnOXYRX6dnHyYGnr23rfFlaAxXHE+92aCQ1SEgyPxGwhyE4nfge7m8DBVRC00M+Nffew
uKhKM3Lrrng2HXuNy3f8nGEFJatG+sOLqrJ2Sy1vr1Osdg8x2woaEoAcrDyqteCBfWjA5b+knWvt
WSk7H2SAQqhEuzChC4qw0THRuBqW55eF3n0tW8f7SuKu/5HuoN8KRCBIQklePvYBu9NiyrtPN0zJ
/Kr8xnH4NTjXLashJKOegS9RJnYGZXXTbjMY+ncTDzHq8nbZAEarLsvYBL8F0NUnH0Xak0yCcdcF
RfpWDvWwcTw5JqzsHFQDWdaaXTeU/lXUwfgoADlgUXRCjhbcHeIPoDyxdRktvtxGypw3kqzaVcnB
LNel12nSQ5L6q8qTYWeSPN30ftafZb1kj5aJ/UusnOrRZs91mMGhficmZrnmBFjghBch7kMdbHHm
2ECXKBCQjnKf4CVqw0PVBTwQVl/tgeOhO0jL8T5RUXVMMmOKTZvERH6mAu1UKhzUKvE8tN06ZrcZ
YM7AWiJwIC6H0ZPuvKbOKx600Rkr1VHk5ToJFy73onCyf4vyZmdllfPyE9Q6P0KKdfwOQEZPT1po
HnzRJuqkfMLvkgALZTyPuC8APqVQO3KEUUE03Ndu0pADq+e32AaCZ8kWvwdUewoxp0GIsyA6ixle
XHTZz5wf0N9bVqz4cid5j9qmXYOHcf7miTPhOHa6n66qy/PM+OMlSfviaGSiN1j39U43BdeGT0Rk
wQoAzAbXQ+nOf01TT/4qr1iZiVLa38KZp4e4D8WuuTmiGRhHhxv5jOZTlxOb0ynu1nzn4U+TptK7
jRBwIniKqmph7VnM1a4r0H2RN3/X9KiPGifAXAu/xtilXkdt5XLg2k77m45VfPb7ir0mbG77HSFG
teeQ9c78DmCg3MA6LAu71Cip5+8FhdK1Y7q89iJTnnqV8AxbvrftItwtkcZNQlbyD0OQbt9WMW5x
SivofLPcBE6dbaLbPAMs1bjuF/U40Y/vx0VV53qmCK7Dyn0Vg/UtYB09OnmLdae08z9W56iXoVjE
zyKYz+QIyUip89RaeAm5cGWavGVxEvzSRCJa0ESRx7Ln+US8gj32P3Ep6t4UHxHE/Lxp8fQOQMJG
gJ3v8EFgqekAmgjyIBxnQ/xHEFH/GWCke4ot2VzbQpYc3ijWIY8U+hWTKYjaCdvCr3It+2INlv+Y
2hakBIM90w1b9KczW0UKcs/glkOhhBBlEjSO+ET8Aee3dzPUCpg9m2LMDRaYoMi2LAaCrRsuDct5
d/zh+J2x8LTOeXEW76Vi0btjTY2Le5p755HFJ38QZP9dXRFR79KhbFiGmy1Cy/lS4+yBu2najsPb
Sd/tBNEfw+DoUka0+1Ep/iByyVe1g57Lxfa9wnH+XoAD3XaSWQP7/Q9oIs+YOfE29/3Fo4BlwTy+
KSZO0C89Zy1NLjYgr+Vmyotw16H1WM1Z9kBXx9WSi8/CMXBAY2RJnrFPpLnc9Uv1iCThpzQ+05nm
GMxdtFKdeHLUeD/a2J6oaJr10k4gsGIwHZ5x/E2iACkEaKm2Fg82ETcK/X6/B6Zg1s6IihV589Wd
w4pibKi2N88hPZ4w6EmYBLQZJ3HpWqjgzHKf3uhaYaY+FVXeoQm7EG941+3DpdiRUfBc1MDTHUyz
9H8BZ9LSoalQz65oX9PM/ZPFYED8KI3WAL+B9mf9IcrUB9KPf0kTQb28YZTzsIfv0lQvAGofcQ7/
ejYJEtIy56aLD800fTYSJWLuLWS1xhn+sNh/1Z0H96YwepXaGEHHJel3vpI/UQpTprCGn6bL7xo3
J39e4xKJCgfLM5pjXk7Um2P+HkoUNFNTAcDKsDhjVuAdNInZzG7zMdfFK/XtJqzJkRjwtq6JdTlO
iKfiJLqkyv4nY0i3SZnezmEwRDVhi5SS894IYBStEON+TLK/eYoXrBsXiUAy0KtSZvcaUQHeWltu
cuMH6xhNzyoHtLMKmlmt/aI6tqXtbaxp+B76+NpKDMngP9Qh7TmrgqElosNzb1GVfX0Jp/A9UBZK
hdaWx67OOLYC43ffAH7ng1G1eGcn1fwOkSJwtWzMAWoxWsqg0h7+J0cOr3Xg1cwerXwn29CDj0cz
8giLVtyDIai30VjUe9g9/Vk5400hWnRoh4x0z0u6uPddBshpRXyWRrAq5UkZZW8At0a/kyiH9RAt
9sVPMtrapgqKB5aaAotoKHC6ZpB50NBvZe1Pb+HcjudqCZcKKFbav2Cy1IeGfuySGABC/lCY58FK
82G9TIVG5OVFa5fVOjEyGZTflYWI5rSwEvwkN3g4E2jsvfPgC0z1gTRrITJxHPHEYNFrrUOFhnw/
NrpDAcrXZYcat0rbypfBTPNdWsLtagc135mBiy+zkxwlXZlubzqaRxOnCSW5Gz5BWwANNbLWtsuE
Utc09oevEy7YYRB/ShVBFAKk4P2NM+SkvWV1GzWb5EgAqrMWizqxSxk3WKgtCizxSCH0ner8inzm
UEcB1DvR001EcGnNB3gGUCA4d1dV5X60CYAuqyRERyvxhGieGUtCUog7ev8CS/0OXiYvns+kyfcc
s9az+cgk8nGSR99Je2X6ULGTzjlv12U94n1A0u12zMwa7b3GieWjiqne5qnI14tUxdGN8o9pmCfM
vkJcl1LMKycY3VWUZGLn8RnNBqlthYLJxmC7D9QAFayUmAqq8j5SBe2Gbj4CHfxFBlrumtF7xfzz
2JWUo2BvpUp7zIzRYQiWA+KMo69b1n4ZmQRYPqt8fILgQCWGwc4SIIHrrHoe+gWOnn7WqXtv66LD
e5RetRdexyF+nCSqN7eWDyWHHh66atiE6LJsTmQcq22MpBqVGVLowfzNi/Zd9A1DYquVpKN2L6Wj
PzTNiuqTZDerm6UMGcUmybtgi0tRbMntQTKk8cThTneeFqcQFGntb4vbgrAQfwRLZT8taJD3nl//
cTqqWojeuyQonF3Cu4wvp3GpTuzcjq60ncGdVVveRdFafDhFFT2YrvU2SxcGKy80gLFNK7chTGQm
NUreAmFfvDLBaey2JdBQaOtTWT1FDmYNvx4gpdnhjtvmU+vorS5o3Vqcwauhju+poB+cWZQra5n2
BYzRTR7RDaZwbwDdMNvrO6P4KHr6iQVJ+N80wAiahLZ6pXWDLLmk9pGVi7+tGj291ETqnnVtQBmF
2n9mWiWuxTxi6Un0HPkMtIPmmTqK6Qj2hR2Dq3iHcrLcIhbDvWNmJiNTGq1sv//Bc/yLFkusEHN0
64Bl7X5xZmAiHPRYTYEP3EoilAjzm6Oq8FhOyDucWvabMqh6dMN4zcFiVlTsS8xTOdPm0xCugqG8
G/0B8GZrnf20pGa+4VZdeS0k/0OrBtDn+3mxJ7a1Ofmt8471qTnMtmt29Y197ufUc0HKoF/ryt4J
ObIWGtV18fueBrUO19rDZdBnJVnbZfPcL8tvpevPwp/22gqiJ6c35dYggD/nFfrI/D9HIVrjHTnP
NrOk4t5hosbqbHxC/azX7GLjcythXgkcEhnh3jxy8ReDw/g17KpqV6m+x0E/sRyaEua5LOmXQ2xV
H9XYueehmKcb1e+XGAXIWJh1yB2LxQaP4m2AgVPANxrKGCEjq1h2Zpfz9a59b3zOY4LD+9HPAbHY
ZhPLYHxtWee8AkTXO99q4r3WQ3kzPbCMQ1a0LhiEbTE7gXDmMHhk+hQA/HYYzNTtYe6jT2yI8Tkd
5cusu3izJEAyW4mHO6LQe0LhbDDw9+5HMTg+mC8sDw4Y1H725RHGV7aB9jbSdC7pRgD/i5GorJUq
2jOqMrj3ccjOb3wRvsXCb6juk4JfSSYZXstG/Cr4SvvGmdVe8Vsfl66It8wEOQ+1/Dv0DhjF0cZG
r/qWvZlbvIRsSjnTygSU8xS+LHHwb+rbX6dnqAsDaVwJZ0J6LNPP3C8tApyyO4u+5NCBxgCeryYE
0Jmkq0IVRI62vbFS6+oEkzpg/2EyO4vnTFUuDi98FkhELw46mo2tm2mTxlTgTmtjBerZtso+LY+N
uR2PZDkHiK5RwvvsK9sq3EhJXHukDbO8YXDIJJhBJmkO+7L2xU6golxJd0xBJZs7k7fvWZlHdyIp
0t1YOK8FkOYV15fZ0mylGy3ZXamu9rfad8JtkC+frEvp4kw37fkYXD4yhwSBIOj3+ayjHbhQsx00
VMnKntfYE8Tr0sNBmRoDdtxMHcazHMSQEZ9eNiVrO029rTGtOuFThl3WME9DQkxX1aXfwNfAtyj3
x/U0JBCRrITGUGVUH9CazNEu19yxAKeBr0wuWn1JeoxIcWXramxQlMM8hEaxZ1BKXoLddswCHfwe
lr/NK0axXGFYBhTE4AzXK447FPJkw2Qbt/JgeDCOP6Sq/huaYGSURoCBlLdqWS4M0+Ns2PZB3rBO
m1OmGO508F2qXa9DpJoU9sEKtLnWCs/vJO01DwGcETX3+HxxUKRW82RlPCK4FpvuUIqsWFdBzQoq
qxKMTLo7Ss+6YT97GasVBkJwFkIiMIrH+SGQOf5W10n4myCL5zMddxKOL5LXCl1p8YuZjkBvNGY3
GXBxEDDHtlleZv9Cv6xOqVsmhwYC1CaJEbNKbHmbXjAzQBBpc76K6RRP/nw34toxjjPt4turBDgi
3yQLWfC0pTfq7jDLHfhxfciAel1E7zAItDFjDjk9jQlVfkrB+D+OszLnpS+cq10K+7UkQ4HUCgSy
qcvsyMtv/H5QMO3KWEm2E6bvjulczVuvdvVD5RbU9zYkfnw18GdboDNmrH9Eu+BQ7Ou6fWVI2eCB
RJcLH3oB5e6wCwe1C0lvYWe9GRof26PDtLZycEQyaFu2nmUxDmxxsFVKWUgaKPgaMfY7kG3mH+d7
8TFPub1eRNHdg4Cuj4hPJuZ+jd7j302PdO0VyVeZ+5rOnvdRFB6TbUIX9o3N8mmFoZs1Hu4e1iLA
2xhFcDUFDpCtliB4xg2ItNUE4pjs6G1bouKJjMeYOFvkPUthnqdmiI4DB8oGXFGyDiV3fU2c+Ro7
z3Qk6pLF50yceuai2VxBJue2h6fIrGEMv2YYUDs/qctjBB+K4MoC1Jftt+vUzmt6ZKZuiq3XY0KL
uMHARky9y4OcEWuCvSQGZCaGB4aGWI+Gqd+m0DqAVYNQ9orIg5nl4brtkMNrW7RQ04d2E8f23dAR
/Y2JidPHgbPE+A3vfMv7R4KBWz8u1RAheZdMNToRhyvXGm/nPDuHY8Gw80CvlUD54gXhDg43iZYd
RhzK/likCUe3jK+dlcyrVk35OSHLYzOarrvTDQy+GNAVXVVmfzO6SdYLyb+cV165SdwFwzUX+j4c
5vJpYVmMVntOt4F2zEnn83Qy2DnPaZa0hzHp2gsCxuxMcIUnUPsHwVo03GDc4tM6HlGuJCVsoQG/
+7Y3Zj562FIP9hIXLI5yb2Unc4fRPukYHjS48CewJaBB+uKWbDgwM+Fke/BRgjyDHeh2jZeFmH4N
5eeobc32y0aYISUiG7c3yWVMIFC6/djjSciybOMv3StXUvMHVGt19FvfYFZbloe58Lu3LknancN5
e1ctA82uadufKTfeHj+b9Z71KC9Az1fnpsSH7pgxe3I6fA22BIkqaf2JCWkf4rD0wRnM5bwFp9+e
cYjKN9+P4sdoAhzNZeggdEDB8hnUinoln9l0mOE2K/DcEoLF2N07i7TflLDLbeDAWnMyGRzZD4hH
OqCcJkS16XcNgm7TAE45tHOSXWtE2rvcB3zVzrm5o2MPzvQn4AUmr2VEI9n737cMpD6zW5ZGU3m0
iViTNqUC/E50DCYsu/LKt9wyJAx4tx0Ykc3OxQfLuzLEmpygGSz3nef3/9zElk+lhaOerj5Vd9py
oj9+lMPg7U3g40AIfdp6oyJouaocvuyoCQcKQVxeOu3bk+9M7meBpn2degz2h9peHipLFC/SLDbk
vTQ5tB6u4lJY5t61NZaeBe3YqsLvUq74GMtjB88bl4xzY5SQb7OafSi3usE3N6JSxcxdDneA/UY8
RlmMda3P/vgkQJymXiyXAbjFby/BVjP0imMCASn4QORYFnII2MDOpWstfW8z6zzqSFj3CioHsvZK
fne9O9+7qpolpmE3w1qNAaaekunRrW7xAxXxmyNvDrHiQl5LMzpPppL+M3IHaExpr1npmuWu5Z08
Waz5Nwz49VEuHFZj45ElFhU3cjz8gI+qwXJCwhHNM6w8M4BkyqqTRXH3pyJm71Q5gf1s9xYJJOin
uLBdh5Ffp/fMmcVzOwhWRlPadnTAtfyA95ns1DiMT92wjHynaCEAiHrpISeJkrFlkX6FrDUubePr
s6BHtqaR4tnSzp41bQO2WJWMODL/yQEv9eZyI75S1xS/fJnNoUT0/0jUEjEF7NAY62tcNpfAcbyH
OQz0iWOsfEb/ktLGmtyDo6+TegPMtN3xxeP3JpGnh0cwJM8VM68t8VdwPHRjQA3wGEdHDpThwKAo
eBRDF/4QaFtd+hqLF6WowyGQMDh3UuSsoii6j362b9zUMn1t5yDdIuTMt0Xt5Y9cURTkQSXrZ1U1
NGF+4OunelbL2cBz+yKtdf7G9Ib2PMBKUJFodEpzzwKQ4mWHoQmz8wDjdhdkN6ZW7Qe/dl6O1yb1
STXPe/HUcfXihzcp61AHNKixW4V9XwYXz+mSh4rh0RnNhgsdIM1A1spRfceYkk8cgjkJGLf1aGe7
xdOkKnRSUeRSEabhZ8MRep4BfV7dSYpV04nlK889dxvHDd+7iLJnk7XjH0Iz+j8jEul714kzCAJa
VeByZvs7NxZIFd0m9bax4RTFfa/fhWrjfR2gaJhn8501/fg+SxEdrDED69eSbvrH1Zrr2iBQipjZ
JJzqfXTuhN8zkStlurdx3cJ08npOiw5tLQyf1Nv4yYSsN5ekvdv9EF+brq1/FjRIPsO5NMQUH7vz
vvRGONFI7rp9b8bwJCZQfCuPb2pjxTHjwFQ604F0C2heWMnWgpifDRq84o7gqPqNxDZAv+HgvGqg
dNuEou3dFBN9c5TOXxVik495QHk3ToV8WpYJet5YOX/rBT0lIxhRUJk61SV0S+vRQenyLhHeniaN
EAYajc+5E0TWQzQ4N6Y+ON1RuMPBDVxxZHRmH8Khre4GNj0H0WftNQvDeB1FOjx2bB8/S0LRHps6
M19WG0U0FK59Itl22lQOnW85R5DXFnfe2LTKBxPY6UUx5+PCZyBgSt3dpXoSxyXyQk7DzpxTJ4m/
SqBLm2bsR6otgrVN0KhzQLG6wxwUXxTXxKZTOVZMR7jFlo6UHl42/nAqlO3ueoLtrmoga3E19Co8
ZHHvbwM7lz9eZi0PrXKaBxl43TXwouIBRGV8DtgMURAWROOx9STUsi7cvc03uCvVTLQ1a+ABX0Qr
2n1PvX1UrTc/2Yv8jydbsRaSTF4e/D7PT1NRsoHhYHjSqAHZBrl63E8QIUH7AOfbhkWVsEIIp+e+
wb6Z9Plw1aLUG9B9AshQAEOsDsfuM0xGHM2q71g9BXWASqWyOdIcJeZLsVgQq1nsEHqTRvtojLsH
aEEKxI3F9F177QP4s/dJpOODqMjUkWXFFG6w1B+79Jw3tHbyEleyPLsqwfeaRtX8HaWyPfP74rBk
CAcox1MWL0ylnusBYZjMJO7dgTpkn3TVeI6EGb/qdtJ3ZrLr14aAm2cEEsspHXIkBGFUOhvbmrs9
ZYLkusBPlzeISNBkxRcvYLrgjV1AYAqJPtyOGQtq33bDbdlEztHqLdRzhZq2lj+ip7HIb6M7SAm3
jQrX//ZIsr3OoWqeZmVVp9pXKD6TofJ2MV4+5Et1GLGy1zU0kxgxFfMfpgyClSBd2rQBVMqUhVSW
x9vL+joRtHIl8XI8oFLT04oAI3M39tZyjlonvi5IPTEqdmCN/CWKf5gW2exF3cb7d3NTrBWhrNl2
rCnEt1MGd8OCUHmpS+829s8JSFnFedl8ZSxDGbWW1mUy6O5lVuW/oVL9ObVsKJyYA/eZH4N+SIeW
LR8j2rWXCgUxec6sA5jP4dDpRD70zuhx6HA5kBnilOidu1vwVj415C315U846exLxjZbBaev/X+t
j+6eoQLK+zWBI5QY+Tjk/1Q61U9LULnn3punC+kqkCD7xTwGmU8Sh2Eco+9w8aqPAKLipiGGG+PG
iKk4J7jwqEHy78DJz/nGdkzx6uE2gJpYEiaTtgJTcNA5745v+/AnrOKUtCFPd9suZGdDsyn/RoZ+
nMHwaN7yLioYlxk0oXTryXDSMsBR3ORFCfBnmBJx7V2buEJK0HgGphnH5tj3TQoaDD7BOWJnHV0c
1A5/g7FpOAtGp9cr+yZxW/dlAdDK4ANPwW1XYf9/ODqP5caRLYh+ESLgzZYw9CLlKW0QUkuCtwVb
Xz+Hs3svZqZbhkDVzZt58qBlPCrHuaXS5zvW1xVnl1nwgQoKMLxO1LFNSq9yNZYnGwxdHTpUq8mn
ml6JJGTnjtMaz3IvozYX68tsT4sZlJj/UGfbgQoFl8oPIzRXwlx+3cMSILIt3THITKYkbL1Ol+wT
1WWzXufOMLDopQuQXSWTMCwQxGROgkQxXk1rqL5NUdTApy1vMs6r0znAfpNyNiC448A68azSNYdX
L35ZeBjM3aALegsKmVGXNI55s7C8HNbkjIsAAwOLhzsimQkdXBNWJrS5yo77Y9458nPmvSdOs4HW
erd44AdKx3meT03bqjGkGqVdQvZwzFLO6On8pmVTXVsNkgbKHaPjlumyw+icyRx0La2iw45F7lBu
uLqm2ms7qWBqK5Kr5Q72dd0e2WVbZKlJK1dHojusIW1Ea8nDR14kREcZhY+2NM9Hs9DN2u/7NneP
s4eJNRJtPrFVhZpe7nKwufFFzK6LSlKpUDtZ6XYa7UFlkR/wompMjYSj45Dcu2qESlzRlowDH50o
M0asPe2IVYNEsSiSsC7KuntVkReeYhyU9AFpc8+6gyvEAzCprP9T19TRfPyRqGObtcNcGRaz1nt+
OzWcQ5RdsQ7VcGAt2zi3bZCiUrKQYlfcqwel0SUs8EQvfzGNUsS4atmqRawhaQbraoEussYigwTh
Ofnq26mRflaZjT0tA0Zk7bg55V5YdhYpAhUTD5mtml13OILM82gCsgyoO3nJMQdPA0esXEuK9Mo5
F1oEwrT66JMeQ0KMO7SAbpblbfPqTlORk1rodGW+I+FGg69CS+KOq23JYOdwF7RBK5PRuJHh7m6i
nAU7dx3L+f1kajV2xwJlOaZl7VQns/42tpXphZKuD8ev8qFKtxnSjWA3Wzvqrkd+nu5nKJfjDPWI
F24j1r9ZV/qc93k5q3i+h89C5+UCj64pabvR7KZ7VEf8+yh9Zq496PgHzGW/3Feus687dJ8S8rDx
4GD56awBfBAkgtysob1T/AcAo0qXuvEZTUFVgpJu9K2zENTZEDd0W3LiEAHiXqf+sWw9b+DMGHp+
dCBetNDzWozkVpwj5Hvg4CT1dn1x9MAYpNFoL0b9PEuAMjtacAqXLVI82scUf+wY0JfUIsszMpuY
1rhHFXQ0mTPVZhjVhQA+ZSvJOIVz7hVxVK8NlPRUzMp6w8pHxbi71C4WPd2lcBPTf8ZCS+XH57w1
skZ3pg6WRp4ap0xM45GAwySt1ol/JOkq7NRVjN9CFWOphh4XPuOARQ9gBbsEpgIPswaKbSed+VhJ
MP+9D18E9DaNNxzIGdGYOHF59rW6DdmFMrqTdzA9zHCdxjpO0fT2Ry0kCgZUlY2ZNdLbz1PeKHsL
O6N8XUolBdu+tH0Tzvwn6dMgtV7bu2AP5g2OnMyOchkrN6L5yx8/M727Obmu4vY1ABZWvBVby2Yb
PknjES9dm75XdSrEWdp5aoc63Imcvyol5q9Rzl0dIVJPDtOkKkx+gQ0q9W9hr8PqT06fQsVsjEl+
DBZhWDjlgu+QVG1DVzC4JM4ihCOW2jmOq21qT9r8z5Cz8Jj3GWmpGB08ghYHwO3zdFLUIpvwiMTs
GNU41wJdVfriQGc2FwBfq9E1v1d+fS/ewvVn36Vz492pt/e2gzI23B9qCHjVcdlTP72pcV7VnO4i
KrDn7I6yiNd6O4ix/sLqbuVw5iDMMblroDUL1mjmQZtbhR1QwSwbdvx4aQcsTQsCnzIoFFEMFC1e
uVyx7SjuMRxfUVxtAh1td5aC5wga8O/apPCj5sWa4VbjfuxOC1qKxqbUQBh1esRkjDtWpe8MvTKc
45zdUd7qnHjzwUa/r7czTT+XzFHSHiRALiVnMh5NEko1F+6mwXkTdca82Jg97uEYeu4mCIY0E/60
0p6wTM3ZaEay8LQ/yhay4SQVB/GY283SfbQUQlnAK9sGMc+czW/8b/Rn4jnKqZnnddICgxMWQUFa
o/T6tSo1cwpc2GPqAxuTft7hwfPSE1hokLVGEROCKDWnGJ9BYNnKM0oqL9geBsN31nPzjjSUnPwR
vQeP7eCySoKb0tFRYAx0InINXQkfGUKYD13vLf8SCqGhdXpzraFWwQeDDmaQpL9zwgjkbz17EuWB
NNUyBtZormuY2/eJJaHBPfPTVKmnBx0HLMgLJKMCmpICvccw9Ll8pHVX2FjujebfbHk6xSyg+9Uw
R8HCzNuxsvcnStJ0PqWL7Zy9bqIldzZkjAG66x0Xq2yhQdkki+ZGtqOMrF8KFo73Shs9I4FZjOMe
WybXGJZRhDfCWSsbGVQjcgN4FI6ivqw8FesdZkhA/p5asBcYtZx+EXOC0ZjJu5kFKy+3I7pWUJVY
vmchJRFDdqTEvsB5U3trcU01K14fhafz0awlyNC6zfrvvqkd3cdbzqjUYzo1/KnKqN2bB0hwH0bZ
pILdylQvFHVplHTiUhGLP3mq1oaNla/LpyLcOAmgXLLVFFVhdpE6Zi0X/wYiyaZsJlp4WMe2f+lq
m28jbYFz0AjXrsh/9rYbFI6xTCFQWxxjTWURL0E65XXKFlwt9gtW7sknwIh50VOkVfyUSJjKry2S
PPtmC9zn/KtINPMjOFfG+BVttE+5AIpMnqfOwf7OgyOMx9LKkMw9iJT9psfHW0TlINNfV9cJGGST
iIttXa7obCx3TXYxUzP330OX9GBNijhhvUFm1fPv+YN2n4/Uixyg1tQvhjtrH4KycWdH50EbR+r/
FtvZU7x3e4SzHeRcYch44UT/zkFXpbxL62E5kyWiW4J6cp59u+cmtKU8Ian4BdQxywFat+9GhWqO
j4sYYS7LVlXiV+Ynp91nRazesK0P+udqeJ4XMvsXzk5qolIOSlyzzMArqj6XZc1yJlHEC20P5d6J
nflZmKrxPVeW88ORLJ5d08Y70lbZCJCXaMJ+gaxxkr3A6Fpna8/Dh9cZCGhla7exEOXbmGbLEoDP
k+2mEck9rGxayV8s8YpvbK/j9qfXct71JdRkuGrTVS/z+i1nKosaOhw6Crom3YyoFCooYhdQtDh5
SzIW68r5us59jBVcS6ygKYaYfd9s4I6ulwXcrsMeE7cwVmj8upXCsoQNpQmojw6fko4l7rDUCxPv
Dfk83RcN8Gq3GWMUXpk7hDV27XNBhQ4Sp0Tm4sutlTjwvFV+NpXHH2dbXXJtphxkUZIkNl2C7kid
Zh6X76jmLqzSpsZuIj0dMULVzOFg4QyX29Gs1R/D9JK3wXWWn6bHznXAo29cNPBTkZvqgiva2q58
Qk3lLadLb9sNnXqwO7iTfszkKUgLSCWJiKPG/b7qpbdVRhNzyVKOylVaZfuEMbAMUMdVHce1Zod1
g9lDegq2OZVvMFrMsY9Kbdb2qPbFobLK/qeIvQaA+qxEwjXbL/6Xv9BwYwBIh+llskslSXvRuQYg
ZR3lcracMTTxoNw3xv36OJQ2ZbVkbZUvnNubtYYGlr7x5t4l9qnC1ZVeLPJ4FFFzu9VP6bQc1PU8
Jc0DRfc7UcBt9vJnmWRRxtOl9+Jm4cSzvDd7bLe9plL6NtyRqEeRUZIeU+dAZJcSAMss9uhfd+Jg
lC3M0my3+iGy7eKjGIpTC224LS9LhrVDUKusNb4HVYgFwi23ribtckmGb9Pu9mxuQD3V1Yad7y9g
6kORpB/uWD4XtveWx0U0uMu+m2+9weWuWENYvBe2n895PEVJL99kWTzyiQ+zgnJ3+Pfk68pwiZ33
CctU3+LilteyJCvQUrMs0Gqnbmcvw/OYKmGV0hOk/LoepceEMXhr+ToqqbJ6eETYZWeCZIS42Mxc
RUuoOo0Pemc+Dd7yRnb52+CyjKN7wQSohav9WePenZr0OixfBbcWqM+bof8BHueBLN9oBqR56pC4
C0HwL/w2p8NJ6YAUvQLL3TjKuaFlNdOYy+eGXrR7Ne4sJ9LC9n71qqcaW8VmHmZflQO/ch1LdlMF
PQ4bhMINC5fNmDg+jvsTM3PODZqyM2wO9RJRFFGZ1zvdS+QPZEQCTF6U+maMHM7GMb4asP5a6vpz
xkMjH43ppkHONyDSqXNJRSO6moXYVu54x29teLikUDF6h67TfHtmyv+FiWhTIQHzqzEiM35r0LW6
QDJ/2ydUK5XQB9ASP0uebThzGXdIMLBqiSeN9tZ5jsp1B+wxoK/9qs9UigmXmI1h7L37z+Fuv5xY
P9NNQNVWIbHPESbARjU7z2p6s0acvfdIcJ19Lr11yGrniB3kWpvzU+tdFprz9EOz/MxkwA2VZYvE
XKYHsbondT11XAIOmZgIHZMfIeHFr3sd4QAkiOXDZiketDaHtisRnpwdI/I4nmi2IKMaJ581fw6f
dmqPJZqtGzR0paJA8PIbiBvzW0qOA+2K3ymHmPDuBeHtHx3oEkHBICRcs4Gvo87bJtmpeFlBA2M8
M/RHG8ef0sOx+lLiD8Pe9vElpX2Bf25xZ8VSsF7YaZfec5ng6cXPTaM6qEualFER1LCNA0wpzXJs
yy1bH2nsO7Zn1bfU/Vw5Kd3VtAHPQ3oPdZB15VGjnCyDEcfhkjxxSGjGpfHOGMjs+FfiLXOodkGP
/Wi0bUxLVv7WrG9We12XNyn9sWDEf+AZ8LQNb16bNlorWqwdCX/MNe9le2nKN/Y0vTjVwidoFmaf
RO1Fh6PJ53eQmceO971l/rnONaPso1HhGbPxzVqS7merVpjyQhZwZJqLcFqJ0Ig2pOsXrG1KFvDu
0Gki3nyGtQN3h7AOwFNkDyP9rHWd4Tv4RxZHbQ/yYtbb9RFUJJUJlBcCegR/61FRAVVz9XifThGD
S78xh9p3lezTOotq+GFVulE0LA+ZM+BGeEoT9i3U3eOsLs5lmx7aju/U86xrzV00aegg518GQBpQ
Q/+U9s6e9lY6k5qHxXrTlM9GErJLqKka6Dc1/iEBIgUtzOrtLUMl53QJzIy469rFm5kMMK+g73bR
3tOcK1GZnHrlp3XsUGYPorBIVYAQVezthNjmxKyFOt9oyohuFT81oecpoBm7BKw4QnPJ86y11rbr
6khTk582ox4S/zBTJzv3HBg5q8/UJlUf79OFmtFBOzruP8KfVCrhX42dkPVixM32aZ7ak0WZk6CY
tKppVR216wCh0U7tPUzwNxLY97u4j9oXjByqaD8s+vjJDzGZHOEv6xBkErOhhssj2ZL0CQcVFVBf
9xqPoj2hYuGYTqfTQLEVYhi50HdazzeLypUU6q/JZZFjNdKG0QfYBOp+jCD5BXL8R9J5b6u/3fyb
9tesSvyWbhy5gyEEsCFeNQ5XToXi/5YBPrM9WQ8IO7irnQh+Ylo8LiKlKr1oJp1WiWEBHGCp1B1d
jVUu6wsjORhgT1lbmCjpmighiwJ65HkfJ/0u6Vur+/QyRfypxsAqpM0TaZ3bWNb9Q+3IdjkqU0kg
wOow8uJ9yk3Kk0mKts1eS5ouDYn2CWNLvUJS/9muZ0IsphHUvEOEZw/mAL/OSsHymkzE2lqq7SCm
Y+l0OlXyxuwwfRoEXir7n66rL5Ls1qxNHO0WANHyOTPdKB8pthr4cKf55DsskDEsodB0zRekxRci
3Lt6xhjjSee19ub9PRhUdxRpAdUGwKDI8H4P455cbZhzVL+SnYZfDdfMXE28tjqX8sWKCWEaKl9b
yCa5ZKgKz9jZrnoqE7X7p3jgdofY/OmhGW3Ekp0a3X1ih3rMa3HJ7ORtcb2nlhuy34JpIXRFGsyF
YeePLhPQjLcpmVTyB3SPK+OhX4ZHBQu8pWgK46S6m6nvEap9G4p2CCT+Ld8x7k6chfYsMMh+I83T
YmjMyAYmOtUQn9SAflp4sTagLLtNY2v7Cjsj92TtZLnDd6/bOOkAM4wr6OyKq6w+2RjIEryLnm6I
fe3Bx6jJ72mupHYyfYWAeLPYFpMTwaHnut2JzEJBYd49tRcnBxS/35HeF9txz1jkAZjOWgolkk4K
hxJhU7N0ytP6PVtTfv9596Sym0KaeK4NM8BCAJhioo1oBdNfIBEcMD0wCLfpAxV6V2HSMpwaX60F
kVdzHrja75pO342suTZZ219jbfhUc2VzD1U02im1jR0318+0GSO2opiax38JODFDcUJndN9hReDA
qkkAPKELfFpUd5kL2WzT3NTOzLjgXcYmu/EU+zOpFD2HMwEyK3FkYLq0R+DUkfVyQSuE1LUO+6T0
OAg/vZISrTVGcrGe8BD5kujFffE3QLdg3FKRJ0f6A/R6Oeo2YSSqdf2VXwKmXsZ6O3BpKDXnKxjg
i9n/Q/8+4Yb3Z9jhED9Cp14f7Cb+0uFRrn1qBqy3/Ea3fjU+lyx8200e71no4B5rAyfdq+vedm45
SGi1xnNu0NGgo2TRP2M73EMI1vRxFaJxBsP6V9HB1+KFw7TyxDvuvlanb7ILXdPaYpY+z/GN9Fnk
Frpv2UuUzy8Twb/OmQ4F36hpIbq7Qa3sTOdaFH0Uq5PfUG1mYviygSLjEUjA2elAOeOI1X7YDZGT
tH4ttuh2VGE8udO3IFZLGEShD0ypb4kWOXrhs44AnBIlOEOwcdTjebVvLXc4ODtw54+Jd6MSO0qT
XUWbxsIVctKo2Kx4dQBdraEyGB9WvOvu4cL4iqLs34Nbhn2Lp4nehINJh5RSniEZHxqiEkpvXsGv
YI7ae8W6NeflJsmLxYq80FMRcPO0PK5YlXxuUJfz+d1y+ocRSQDTok86LbTJuCaUEPZ8FDoHoxgh
x/v3OXyoXDziOn1a7fVl4JPAvEWgnz+ksl7EAvBkwLlu1FtHaYK+0w6NE2Oi427cgprIX0r9pyJ1
qbEZLAKMQacYk1T/mSFurK9K/ZDYQcmw6MIdJ5Exs39UGi9ciXPZuXvfzQRzV/F+KMOWuFg6vvTt
Cd7S2XPpjpwfdWASI3PtTMWxvk8bQN918p7ruAFL49FpmkORtw8M9xMAmLXjcU3PBZ1tQ86AUd7Y
qzvijabo1f3njDtP4HBsvF8aQ/04vSwaMRsxR7Vi0lKKH5eLnZCXtrk3EMYbi1h21WIvxDBRV8d0
cg+j9m5wg8Z9FcKWCAuVDWDxkGKEYhvm2WPYU38kd157wvHPjhXSc5wGlXe1jb3QrtnwkciHJO8I
ygONSKx4j9T91LclgiJnIM7xHEdlCkuErZDNIPeQGKEBEJHVWwAzeR/H31326iBM0loyzCwPzC/6
4jcCkL21YD+gusEFjWuHYJXG8tGWP3Pz0cvHumW24LAfOTMw/b7nxUnHZ7E8ww2DJhRMecS+UO22
qf6cOscERXPgOvxWIySnvDTpzn7CsrJoIxpX0A8hJBG3Cas6zIlV04mdnER1tKYwKZi9kChP4M2R
gCE/Be1tds78I9eg85yjeLhIcfCKPeu0VD3mOOiSk0PGI8svVX6lpWTTpT/m8j5kf/mbmCHPB4NO
kymGuZshfljGD9aRIT5ybQMvJPW1+BAfRfGomOE0v1UJIfxtISMY6dNARjTEJbW5Z9MTv8oura3v
7/0ZRn9YqBo23yt+N+u/2jijcpQd4uI2TnaUJy/uxywPTUK0FfTUmedXVbYKMGWaBVRcGa+d/kat
VypYBxJJDPWcE3trWle92K5Ih9IHcgC1OrPfG/2IL9Pl0DF567cfpYtR3oXFxUAQH6rsa5LORu3p
Pdw5w6dbPFTVG0YuGtX9Ejo+zaj4QpaejI+6hmv6Gref+fyL/KA2dLIBweYFMlFHBBg6DyZb2bZc
N9v2qo6hph1SwiPCkBEKup8WfzEuuWy7tL/tul3yvW6+WVyBs0kDHrTy9/3VaMxWcaWrrTPpUiu+
Emwcop43LHiO3qJsFu2sxWHZH8kecJe80xJSzPZ4Pucv7V4iKf3eOy14IR2uHcqF5m6j2pIutb0v
gOsb6r3rEVj8p8V01UxnBc/ZOlyy1vKxx4XE3asGJA2x0Uw9qtkTSd9yAGG/XhyHkosf0Q6R6hRb
hzvrmj5g28KYHSE6B9geEAqgtr8Lz+EPuw5UzRck5byc42BF7Z3P6XLourP6Ys5/dyczkacPLw65
s3RUqBivQyn9geRmz1ZB79WoJPqxVMNrCz7CzG9OEpU9JbxpEorSDAyLiAZzMz8Jmr/yYASZ40wy
rOs/beInXLMSmXal0Z6N6sV21q0Cg2QGpWw0vxiCt/qahy5WELdKQ9YDAX0hG2RzptKTbu4dMOnq
gqAE80zD4QnGj6zJV6pKFiRU8gliLTnNtQ3ib5pdGo0No1VtXRjVHGOITA1Ft/KU1X00r5RTCqn8
5fyiVdqBZP2RmO6LkX0SE9vgszp6wxgNKcv2dYYd7uxWfKQx13rc7vykA2M1d65W7zONT3ZjBkV5
0hDMCKsP+bvi3eJK2WSLsRP3uxIuK9iZv8VY+eM8ROmyPq9GSUweMBXFEfveFv7KIEqFbNB0T3bn
8kZmdkn0I9Yw3i6YH9RnDFhB0ZFdTVt6E7xgdb968yVh6GYDyBeGK5eIHYMS0XeYhpwg9kxTNf2X
hHoOKeFVw4kjYopba6qiWHsqM6pZyoE9KbBXAkTYcti/cqR3+sHsOeUqSiriJioT71wbWzN98LT9
AG6I9RJ/1gXW04I65lkBG0C/htntmmIjlXKjViWT+cHR443Mt5O3S5wuqBL5qLiPmiq/TGwJQp4d
7xKnT4kBRGeBn9/tM3Eg9c7V+3PObhUw+CaCxSi5iOv6gzf/GpCd3WTZWKO7WRUWY/GLtt40ZAQ5
Fge1a14bEv5y8T6w++OR/+2tv8SaNwTiWmluC8WLTDPdGbjSiyK/uAmDAj0qK/nqhZmu4+U5MjeY
YNSS/F4SFG/QEANjIF1gvuvTvBETcgiJ1AkTu8CB3B3n5quo3leU3Eq9KPou4S5SNJcEKeeeIQeo
selHBV/Uus/d+NrycN4jnjEZB7XlIoJ/fqBX3a0Yp0ayAPif4sXd9vabAO7eUVlNm0yYEZIUXBaH
fyyX98biviQO7UjeZTKBh2I7v9fx2TG0HtZe6voaI4Q13DlXbjEA57dVFgcdOjFNUBSYZoEx0ptD
CzAThd+qpg+dpeZT1Hvro4N6ahfdU08XlcmbwlFfHOXbrQYsJ1w+XBKWdMCUSg4X9pF1j69U12al
P6zw7VgJjKnYEuPZJ2jKHfKBIuxttl4HBcXoIzf56+59pOm71p/oX9rSuABNCK6yovM36ccKpCBL
rJ22vHnLk8vVRQxzIIsDIxXtJwlwK23XsIbtYoZukgv9HqTIrnamc9O/CwKH2R4DMqEP3lDMC+p9
tEQOHCl5XNiHMUaC4tjUGLOmbGcBOqGBEW4AEuJ3q3/QkuEBA5uTT3emAXzPC4NtL7l+KnzuuyKq
ZP+xDSO1X9r0CS9c8x2u4I1Qrqqm7xr+mqIdD1Ve3ACU2Zt6EMfBEWe9dh6TPnlodfs1zSwdMULk
Po2wgAP04XGph8BRsshIUcUdcrZAJpyNKIwr8U2sgG6DyswkMvarCUee8cwxdLoplOlhGZm1HPmb
DsluHZNnooAfuGE7pBDnltwzJrgegALIeLusNly42dwqVnVYGgRRrTK3FupZZvdhKq2npK4im3y8
1tu8+4lDI0s8eoJRXx1Nohvme2YTt9SajiVntx60e7JMdsSjDExVCtE6go88juOggtElpU30G9JL
gcaycTLgsarKfkHR7RzIlnuhM03sSGLx8cftHTp9/0kBG6I81dXwG6MmV/80VLRRW15yOl3uc3a8
qod8Sa6izR9VUlUNmOINdK2aXAM7IpfhTejYPjx8KRPKD+ZVk1W+/Zjn2aOZAwUB/hha3YgRYNa2
U19ce6AIkYbg7ToMHqbhXasSYVl320e6pPFAVgZbIbsiAUI6s9DLN73Bi1N5aOW64dV7kU5vKbpZ
aNYL6DyJl4p2bOSDhserL3l/j7KjyUYRuyTRX4TA/NEZ7ivlP0G6eE+ZNn9RJ/BVdpj4kji/NEX5
lsXcDgZVXK2O93hsNIcxLr9rcljNyrW30Yhn8gTrIE8Hk9nNaz/c3PizBpBt+fgNXohsfqb/daW8
WD09cTksh6bs/mkMrb2CagHei1Nc/7ZQjxq6N+TKtqXS9e8E1ctf0/kVl2WkSpdsx/TextUD1pvf
3HTMw7TwcrLhK8WpufiDzu44c0yKPOf8t4WDqhKnxV391GbqT9xkVxDI+5aWONg4Dzj/AhiNP0CA
LhRx49kdHrmo92jLdNo7M5Ie7iuMa6qJx29yKWLKj10dW8B5WEHh27R9zD9w32BseqO6nRb53nbe
t3lfC5crOgkKSdXt0p7uarhxzwvdyJzzFvosaAwxjocWlXeW6NSFQ5BRWWJmYDJoNI0OD4qVzdt0
lkdZtQ8UiLHnvDsHhqzYYwMAC+KKV0fyZkoN7OaLdViBjoX0TCGIL+57Tqd8Orth2zoPkHb2uuK9
Ye3b2wofFI9FRc5HNNE1ApZUy7pZe8v7/F3QVY7kKz6ydNmBmnuQM2+tVruvTKybXbtYwAriE4zQ
9sladaCaOu2B3p+G03BayN1ixgjLQtDKRm0YBvFsM3nchYq8/oNGuHdab4sl/K/OzWtrji+4Npjh
k+VRa0iMQVhCAbBJIAois159hvzM/lK/UBi/hguHOQ/3S6K7IcTVaWMyO1Ooob8WA1w/CJ2JjxML
RVQsX5kw35K1flHM+JXiHHGgmvNoSvkRD/1hSoatW+mRfQ8mp/Iu+MdbPXM/J9NtN/UKOKCHPuO1
xG8tK5qm/khMH2kx/wds8ZTO+JpYoeXw5jy9/SJtyr7JVP86VDU/T5D49BLfnmWntF8lCnMZtKUN
+LB3VtqMsWI+cb69sZb+zXPly6nHJ7ES7x16t3tX6Dbi4sqTYSQikql2q3vqOwe0VLegu8rCgeEL
u3nl6/RrzUDzz9AVxlgLKqN+AVX2utrdMZXKq+jkK5vzKz77JohXuV0WzJM1bspN0izvZS14JCR3
Gt7PhI1/BwaWjcu+xUiWfasBravBCTNDoEAANKDmPMses5xmQCyue1wWN9xFKseL/sSmFISLuJL2
P82z/rrqdmSXwG/B1LZOcrTz6bsQ3K5hubL7Hl/7xQ5GLiuAizEbL+pRM/Vs41TKPgVbCwmoDyyH
L19RfE2td0szQAPmsoU9PMw976hPyt62lR/K01b+bb75YeKrWJkn0mYDAvtYGbO9yVwUJ+RmJ7Qn
88nLJ6rBS66YdCW+mHdGbUwkhVOhfdScZWdw0DRZy7xDsnuddOkr3nQWk/U86lgv+glyLE6XzK9N
5SgSbLiVSeeUnR5JaRFAUb5lwke+073r7Ll6tMZdG+R58kLe7gbx4zZ43W3UOFhmdp4KNWTbtJoP
Y4osU1g7KykCTB70dBKU3PCFBCvQRd9Uhqtete9jeX8zDeZhaNYL1nkyAN7WNHmQ44LvxMGcUcbJ
S4waz+bL+9dPOD/04ssduOEs7VeVZC+K6xzqwT3bS8xdURtc1C5+hdVk/Fbr9ME5ha6NUsmiZogM
+o2TxAmntv/W0DKGpCZoUe1X9qeNpe5xklKUla+bOmuObteukVT+QYFCciBjrrGDQY1DD94Qvd2L
OieFeYpBVOTLo86QLkznNJIuzjl6FQotoEPte6XauTaMyS5GzYMakpk+mSUgzWqQ1u0hJk9oZca/
pRN5FKdrcBcPHRVBN2d+HdHjM7CsxvgPL3aktGkM26UEIlJ7D1lXP9qrx5XZ+VWaV8t1KYnlEyLj
sHWciHCBn0GEWsp/MbZfyXCpgOIHShCppYKn+g83cJBl/XYp2JfUPD9JTfrGWtjnnzFTPZBfePfY
qLgJ6KbOPWcWZV7wyjr2yPlrqxiofVietoMJncsYkydb3kNE45aTkupEHL2OWgUal+MEjSVhobKB
14bx6klLrf3S98e+poZ04LiUEejPALohUgsbNP0FqDSH5ofi/EBKCwbPuObSeDYURF5bjxJpb52x
8yHDfTuuFjhdeWjNio2guNYjISpytx5Cl+QLtnkjlwkQI8d6Nao/2TibwfhAXH905ze9JtotGU5G
XoOos3jio8EWvOa6Dte0EaZu+Z7PEUgvIIYrMjsHdI5yKpaNnqPns7sGIuaviCHrNee9AEZz0FwM
FLzHJsE9JQ2clb2j/qfJvxYoEUI6XprV/lrUB5uStXq80ZhJSdqrzKFhfipGpNQsPKv2NNMsl+N5
6+pmG+PmSXjsc71CbsatNj+Po3akq2gndAcxuvcVFQEy67AJizPYVUQRaged/jwxfas09Gpmhq+i
5grZ1ZQ1pO9lBW+kMxx8lqX8WssVi2Z2kSbm38R7AyPxnSFcq2N/hIf7XNI/lyXicTL0w0CRl8ve
Va0fBqoPO5qg1pzl6eCYJ4VQbw2cLW+pOjB3ANts1w50zoSSNmnCHg1VYZVZwTFfPqvlM1XzMGcz
udg/sRONI2+7tNi2WN5H+vfy7D+Ozmu5VW3bol9EFXECr0KAcrBkedkvlCM5Z75+N+2nc6vOPfay
BHOO0Hvr8BiibB0D0WlLa9MGjFN1A4hJuI0tRNvV2exAg0tir9o6obWt3/ecmnxp5Zh7+ViuB8SA
3Jnbij+0C9OrGUanYEIuRmB0PAw/HQEg8qKxpzaNS5hpa73VfYgQOzyf4HWvoFrRhIG/JqBxTAu/
jPstHhi3kBk1zKP1Wk7ycSp0tInWmfd0G1qxSlMYXBHxP6dWTpldYihZdpZcOpuQUIYOQfJioUJg
04LW65dvUNAX9dkRRxmJdOarPt+r5JbmX4H+UWAv6BgjjQx7ogI50JgeyoHBYK4c05T3Rek/qT09
Wty9PB2j9DED0s/ZiK/GrNoERbPTBDjE+txYjzl7UWGZVvlFHrT1HAoaX9Iy2bOk6BEiS2yM0rga
LCZoK7PhaDffXCfrJLKR4WmHOPkOp7em7+59JV/t5llIBtDUXpsh3qfKJbORqclm8cmo/wzadY6i
jbUYrOZlVLXSvKNMfwGExIoES4aZpWsRVB6OFwqeT3zKxvgls4Hk1nBrrfggk4CBcbRB0uzTV8HU
iF4S8pBTjVnlIuh/U6TgHeBbS2KLhp4ZyzvkMOYlBAluYoUMuawHgmdyuLjFjIIQsbA9sEDNf4ul
3wxjwbSFkaOYrkunwhP4TkaOdH1cZ4abTY2PQPl3MLPrjBCg6qM1bqCQ2W8UEjExjZsuothAVDGw
glHkN5MRBXLVlVT9JVa8xaQzkNTHBozBXesyVUGKxEQJyj+SecgwpCzGB1xYIJPRhYsD5DrEs7vY
2CZZuy6iXRd92t0ecAy3EqspZt7ZuLOSwlVZkTX5w4RhpdqKa+rIJ5TEB15PaD17z4iSEs/7gFZI
p7cIePjj0OFqcyA7uGOPBqDQnRoaSj4h86jYWwmUGYCYlHdW+Pygt0RSaYfNfVK+JqDpW1tvCH4c
3yyTv32gGWUJsYEhcyerbdd3wTqwMCHFsuqAH/HIUyfuLx2P4YxkTFc3Eq2NnuwqQ/e09jantwR3
mJRdI1b9wadozol1FW3lJcOvXRgHmbS9Qn/Vm38WQc29PwKMoceFn+QCU2OAiOHHgvAzCz4I8cGb
qsXBQw3I2l6C7WJ/Yw7kwzTrd1tK13ZTEjslZDelPCeU2V7hjSB6GSpCWcrDbsqB2RV1f1osfHRG
V2+D8nkMzOs4JftZrX9Ug42leRuzv2Y8diq+PMzrIBWrr2DOV1HHKiPad5rb82cToPHNjLgAvPih
okpJuQHtllRdaD24lpzJnNAhIyWS9lDbcEVs5WxNeTKGezyyCFeBDxujHxa+6Nw0QqtbKLsmLjmZ
KVHO078BOduyWabNOP5CKloVupuF+6m601Ax7G7NryFdK2xYSLY2T2wjLUaviWO0h07/GAo/QuY2
e82V7mgFyXE16p9t/UUKL7yoYeAY4hiunDz0sLxnMKclv03vxnSClcg+sL/bjCwN/WZpW5SuMwns
sZMEu6Q5NhrD72s/euOwFcaXOu0stluDVymfnYUKFauFxXA4eyjZciqTM2i5gbVNWOxjC+9nCI/i
vUKMxZ4MH0SjYgP2uibhlf4T89ou3oEbL7kPG3XSL1JyMCVAeOugYzKoqF5BwzLs5mpLDgM3lCdr
PiTr0fLoT5QGYMMF2RGonowZORtz6dJjYvpFGFQisLTxMC/ZByGgBzxHvjp+VsqJnIDTVK2lwdF4
E5PmmuSvOpoXE4XKTqmZ0cOuuvNWsc9ldtjwRr2yIGuqaRuqRya6wXLQORd6N0/O0DcBJsT9WX7G
EChONX8G+BWqM8+hI9GASu+RehDTF740WDEsVSYXU4Krir+uZjLP4cKEsjH8CpA946JOJhPbnrdF
hU6NP6y/I51b6Wq9F520TZbUnbPxnKXKNZJuMrDcWLza7ZvK8QiiGu6R6jJkBwJQSSXZi7I35H+2
9tHonjq9Vcq/kEfestEC4JCHwrY3mktOtCVEUsUvUVIsLzUMx2cKrKeoOyY3g0h9I+YeGRjkaS/c
1i84ye2FV/CQZx8K8Rocl90L4yB12lM50Vq3yqlmF8DgO9/IvV/tc4E1fitUEjd6d0KJylweHHyF
BWRXNghCMDs5SbU1+LC7o2AhxZdjorfEve3PQOJBNbBgaNYyE4gsuVqTBw8zst1mYl28i9WTGR3g
RVY2ylIvBC2UEhmKh3tjFoe5OarPqNOnpZgkZPiAD9aIBogXqrG+Zx20nhJv7o/VvEoxHib3Tj8a
8fuo3ize73Krw4WZWSl+C+CNnGgzoM6R78FJujsKAqVwW3I19aNQHlH3Z35q6PbxsVoC1PUPTuQI
8WF6z0sv0Y7Mf1c1uy3NZQDM0lANXfwQXbsxOVpeNPbe2FYM1lueStxEerLnbw5NyoWRhHmWW/Gv
Yt0j9prNC/70OL2rH6O8zvKvVn1JSt+wDk8SBcfTwCCEOc3GUvdDwqG9QzCNonv9/7oUKAIbJbTz
a2M6mMHF6A+sl7lXOe/huO3kECfqvtbc4o9iG9+n1u4rk9IVmLifAYPD4934VbylQVKafZijL50O
CsOKLGCYtWuAOyC4m10p+W4rAhJ823LD2M/rF7M7qYCTkVvCtg2d/knOxvLRo9MjDT3f6uPbPLqK
/J4LxIsulonoyUdimINiiVKAaxezZ7DTyLVdDorldE+525GTPV32hfmvtK6k8CnSrh7cRd9kBr8R
Mexhaq+80jmCWOXcF2yY3Ep4BuMlwmWLI+yNXvGohiC+GvG2kOBDwco+RjF19Yp0THzgRn2iEdXm
izYy5WKntWog/qGqHShMHYPlRccCjiTXN6neytD9pk3Qb4TqBxoJQURarPBkote3nKh3EOGxReei
bXRUq+AytgHJUjBNpl3SuYjutZwhqA+ggoQNAJfUc4QMbki0FqAfmR0ApEX4ZxbMTv7QqT3tJU5T
kzKvPxZEffBimkMgJpfaC1HKv1A/zh0pLX8yTEkKmw7/oM4ojn58FXb/Cu2k2i+WyW23DaajDIZs
7D227w4syoTPAnwtjgXFl9QUO0manzr9tYMfu4DlkyPtAPh20y3LHuKXYyTbrNu0MBoD1PYdi8hU
NtaZop0Stf8Ubb8JSsINYvlFk2dyc3KXEeGx7MgHwuJ8GCvrhcroeeRUP3oOpFco1c6MlMYHhsHe
3+LjkcPlte3o6m1l/OtLyRt1GbeM1lbO+MQQB030tF+MFGe4y6xo8LMp8HJtRqJabmeUKfZzRzkR
l20ZPxbFWEKVOScF3dxxsGPPhDDUnNvaguJdEdN0FR12CCwoGuCiZPqJ+kudkyqRr8b4EElvzwHH
ZK31J6aAnA8vyXaQeiXpZs/MOKHqpsXKkl5tba/E/3S+WUTL6GbRTdRbRPyyRkx3xaV7sKqjrP9o
0dFsfnTptahpyot1xyUz/4XT71R8IYgAUb9IK5Se6EVKPl/6HUrcHcndjbO4jET/PbEZ4xrJF/Bn
vaCT8AJkX+EmvjfsSxMHqbP8xRiFxwmwvBHfUPAGxTUCfWCcl0fcsSr2SAKG6TpWaNg86psADBAf
WOF2qMu+MV4ZvSOOKGmhmparyhXvxeww0BeYgP7kffxlIntGI/hqMShSHPRkjbkn6354DFeeO34c
4qrmIzCpu68Un0wOCugCINrrw7McMMFirKtXyRPlNuz2tBTsJWJc9vsQbCw5zOiQ9lO4oRhSGO75
Gu1Pso1QlCx87V7/y6GABINcq35NwWGAuKy3ErEdT/03QAb5mNyQ3YF0ocScX/I/lGwm89USzBBP
O6OsFR4m3tbkLv0ER7lYg4EbdxW9oHSjkFFRfBySA/3RwmXfImpZgZ+CsJeswtP0QaCED+XD4k8C
S7oNFeYoxMVdqunUN9zCuOk31tf0nj2Q1goH9fVni9isWCX+uAN2CJ2w+MhRT8P4YzJB2Pxx3mav
PX+z+TlGR0LDaFlYP8/LJos5DjcFwhw2KwQPnPCURdvsAh0KfnWHaP5f8qs2B6wPcbHVSmyxLMK9
Gcu7TeLdOlM3yo4YN2ND0FbyiCUaJp8tLvMno7xMvn2BUa1SLn9hJhmwfL8qltehoWWKqtFjMZ55
mXqPvXjJLYA6twYWA/JuG0+Oek7vYs3nZb/ZG/UPz3D9h0thWWA97roz8mjEQiNu1gsFAsJb5VZ8
BJQpiUvlsC2+Qrrqn+iGzEEHr3EMfxDGRMyH+IdMawthHevFC6KNWb6Ad8PDW62Csw2n/Xs6mZy2
GViSFRcbkHS6U017a3adcBaKcXOPhkNFugIKh+jlO06Ewbgke2SHCoo7RgvRVk1XqA2xpCMwGkGe
Ag048PC2BnSzu1m5VvxoYhxx+yi7Lv0pH1fLo/niP0JkTs3DmBxK6uqhjn57AROReyrSbuGP7X5g
1e6k+rlkFeUQWhQyCKYsLldPXOyLjvTN77z8ZG9YXCMO5gWRpBX+NvRBe+F2fgRzDqwLOTboj1fm
v/bL/GWryOL7hi+qRjLPvQVqG6ENgTQK+vVNUr8OV+iBSukxGINlH6WuzXn8wq49ns/2d2Z/pi/p
cE6BjOQrogkwv8BSdZgc/XHDU1YVLpvfwtxROdQfDKDtr0xxcgbn4Q6bKiPJ1fIPz5MU/tWxV807
yasf07NdRPq/0vfT5IfDpTfQozvRJs+8uD22/LRwK07sD2c7RgKxL1M/9E1/OMUSAjWH9GxWMUCj
7/G92Oc/6r/miwRB/AHqt8DLgFT9dVS8iJd9ywi5xWwBD48lAgl7i6BVdvJMXZvKk2zgj8neyP/V
IKb1mXPL8GQJmjDAFfy2ToOzLbb+ZBVOknGyNDZmgv0gr0Xbuuh4SXPmZXwwjeLQPRWRpzFmgp1s
9z8V1+GIoJ54hsb8GAyNYdoXliGqOx+HLqy1RxWwCWSAy0x7JdJDkhLTlTBD67Zmgbf9YsZ3VoRV
cSwIiJt43L+19qRVfEdaecpIy2ly3wgOknXj/zDbX7mxVpBJwQh+6sUBSsxadDb1JW0br7dCg7Jm
DFCoO6Xx6MDIDnhvADtiry9dqzLebGitXWV96dNfFv0U6FEk7WboEAPyT4PoqcTXlZPU3RfNg8Iq
sbB80uKZ/+g7EJVHeABUNt/9BlEKjgbOTmR1NA9DylA4f9Zf9UPvAY4Uv+geAVrdC6TKnfVnckYU
abjGSolydD+j8GODMiarxNhL7UvKyEr/ADXXCWwxI5GE4bdBR04amx81iovHfM73Fq69BVnUTFs1
2I+shTprdY9KrONzxgdDB0Qa891SNRbtz2oUynD3GiHcGrE/ZIy/4f+02kaeNlODDwwBhqTQRPpP
liXZJaEGg38+sZVquG75r3UEh9nEAUerZ16GYqcvcGFBCvfypqCDhRmHNj0jI7K5J8Nymp6U7Lb6
FynZgZzBgR5HNcpbQzptXpL5p6MChvunsDXWdGb8du5m4iODTxyihB9gzS4tPzVOPEu56tOhk6VH
q1LQjvExVlUn0PfQHNgPtBtwLfT1+T5QeeKHRdlij19Pw4K9tsO1AxdmTEA1W7xx5IoF6N64//pD
x6yT/D2qyeyYCn23dNJL3TaI8DiFMJWs6yBB/y5XPf9b8a5jtLQryjqW8QJw4SrSWD5SvaD38vHa
y7B+lg+IK08atbEdBhWo9mKctLJ0IyRdZlffEpq9UpKdGWqDPlgbqyM+AVwmVCvGWAijgI3IuIIi
tnmIzxuOYlWc+/lL55KREoR2wOhMGeke9lYZh5hJqE/PBJjhKVUQyw6tpzQ3x/yfEWpewYOlKD99
w6+VdIEsevxpLeqaRKKi6uy3MHkXIbV1FW+qURwlG1kHD1SVLDt71DM3sqV7Gbd3kn0eYKadEI8u
jhbePraopcQdG8CSiDo8Y50CAyDDhozqvKhlPLUQeqwf9PYMNp+yxVg5NmWM24M3UG79Jm92oV27
hgp8JNX2Heh1WUJ/xwvbdAZ6oJkZXPFDCA1mIMa9VuCNfexYCbt4OnpIrhfIDDoAofoOhmHbkNTB
IZvjbbDBqQzLzpKsnbUkO1mbXnUVQF+gH7ug3dpathFmtbEnFc6kcpqKdr1AlCZyF8sZuhkMERBn
/6E1XAODpKqgBKjqxxLM3pQqLJxo0FGfsn9R4DLNNGSmdhMkfUFPSa2Ohs4+tF3+HQ7HLH3L7GY1
9i9hjjanSg9A9aB1M96GU86aVx1PpU6hFeus05AaxrEucYSGk29oCtp2TYN6oNMKRVFyNqpI2aaA
7FezOjzyoFtnjJtteboOPSbFZqI2A+E/tUjr8HL0ICL4qfb5meuiose3rEeu/nIKeG1ortOIdWvO
lvgNH41jdcVO6/MNO/kV1Mq3GBGPRoZLWtLYzKdwvtbqNQklGIroCRfR8y4rbCrxjJP0d0JgQeFX
lQC4TzYjx6SGCo77oO8NemhidnhbKoInppbwTgt60iqvkcBjnScZkwSrldJy6Q3NWzDlO1mZ99XT
RGCEDJ5HW8WsJSxMVsVrX9jfhLFs4yz1s+xD8Pe2huJrvKpZwQBGeBI2qDFTgJ2TAdPJiH4KRD/9
c6TWKYcqJqXOmATnalt9x4pkY8BdfC2MDQeix0fOoMbHU6t6TTpuzVx/gRTS0kXs9GoPuMCgS7Tg
S4z49SRGXV044LyR9nbeYxlc0JEPP20irq1GjG3Xuy3VpATENmhahBmWG4HFX1kqJ1NPcDU44HoX
0HFZsXlUYmmbtfpR7+JjEObHkc/bfARhd2RhxwAczRR/JWuVc5fod1PtH3AXX6eENG7zM4sZGVUZ
t5u1eho4FrINCj4ylpgClyXJSN9dk7/Yi/2m58FvGY1eVSMdQQ2/Q+Z6gaYODKm6KwD1GjAyJuhD
BZlyrSI8X1pHVjS37sVpZiSM+JzyAnkcTjLaeNSYyo/MEH0KENUY32BcmpEenCWMwWRSyk0kt/a+
Mu70gm5Q8YZ2MwBSZcDTORgQ1HXWi6Jg0t+sVeTExHidxzn3VRMG/KiDNogOoUohSNbPuhW5P4jo
NkKOQTnxEHmyJT34J6WpS2ZCIfnapIFxdsvgDcrzv8K2NoO1vDSI5zMT+TCeWALFzioL0YbBc0vE
yByVt0LB/Qu5SJpJF4luUjV985jsMoUWrIDM1l6lduwoodOzJIFYZRdjQUkr8QvP0arBhaCwGrU4
NObpTgab26MXDUp/VmNm2KpHNCxlukYNZnPWSBgF8JHZ4wmCiV9bkp/iBZq6YNWXVPspYSs6pjeK
vOgR41I0yn0fv4ue/Wn+buOIFNUxnz5l6zSNX1J+II+YN0rZZPhwQAf7BU018r1NZTHvYM2C+tHR
2XpZQ+lFg9gl+htArDkiuEstsarwUSOBojcMUc1DrlpFoUTfzklB2i9KOeonbsTYwtqOVyHgyrGM
N8Gcgfttl5XNhttvXVcXI6/WmArXxTijqwtwxSPlTuW9YOiTQnJI1fQr6VGnV71+hYz6fCHcEcyi
MGx/jrR1aHRE3Vsg3ar4hSBJGLC48FclxdcEEyhaABBM2O0qCnMlx4EbNwcN8xlwrZNhtuuork4y
n0liI8DnRGQTsrKZNOJGRC+SvhAosTYAOU92cS3RYhj2U4eSgP6fvFiO9886MvhJgfiw6Bj7ol8R
JQp6LV3ACvxiAN4ktrajltvXKjFG6uIO0XMIr7K/5+pN2TpxpYr5iEzZHdmUpfNMLhpiSxKJBBFI
kbzLesat6N12LcMS0Y5bBApg9eVdhD9xLFWPah13z8xWY2h/n2tFNi3r2j7GJicYG59CsKYus1s2
S3tNKY9dbb+ldfJYxnk7Dd26UZJzxex8SMajYCRoyGBweuik+LjTJXs1FetriKnZre7VAmqj0l+M
SDgzLdpbZnUNq/yFtK2tyShVJOMuC9JtMXFpRZ2Tqp2xztEstKrwk4Bz0Kopy1triyJl13bVOmWP
xr8CNLlJBMqawNwH4N59EmcoxIdNTKyjzPkyF/02YpuL1+IAcwDClnkR6vhugIDBPDoe2V48lWRB
GrwLqUJYnGZ7Mahsf8J8RyYqlVbaP/IEmTbWxxqwfYMoEfwfWvr38Dltr9rfiirPZtL2/zZkxpoQ
bYYocMJO2QI5AJzJbC+FrYsYQyTqbnmCLZbylpnfbct3mkIzoKcKu08ZqX/a/ywhb+/CA4K+AkPe
bL83tJLPUOe5ZhlfIhkF/hzd26cLcAFoA3oHnY9HMDWmW3APHWNBdvTqxB6AoTJ5JfxYBkSi8nuy
qIJx+mz7aoV80I86QrL4BPUu2kpkgTvW0BK4ndPzIKmyawpI/WQ9VQsXBHnOXFfvQcBEzgKdifkw
1rZ5K9Z69ZsqXznDHgUPCpQHDtKU2BuhwlrFocAsZoiMnSX4F0YDFQ2TRmstjEYnoSG5ZODzP/NG
5uGfYvtSDeJ7UaLqNUPG9ZjTSrk2SHoucZnPjjYPk1fPc3vKCW1cU4XoiLlGNKT1qJ9aw2RZOZjh
mxWYiN7N3v7QwMcxxFgAfSsIx0ahkkfAEwYd5ilTkfCUokeJUPymyqjvjKYyyRJHzPiSl3wQDVEA
26mK3waLzh68C51uFoe+2qpnA1u0m4tFbDKQr6dE0ocPlGDs+buG4XqyqEe1Y2SkBWWxGyKuBbO1
Q3pbnY4+nAYGw+1+KtFDGsu1iMJHJAg/mxvxBkpacflsuFg0AjEQ8tqw9NX+dYRwjGocFpa7lKTK
GakqXIX8opu5cDrYbZsdstnQvFFUzzR204JVFIFqRAU2H2tTfixV8qEKzrOpa437ME/LmsQzsdMm
stLyVt/oWUhNR4fpMSYO2K+YM4uJgava1mKGdFqjhbiiAnGIyPE6xZATyZZBOamHxM8k0xwcZHP6
TsxaI0PjyVa1kvCtHwQ7cmkp6NSYGQ2AvbjT2s7Y2AQvrtquF/iJ6soNlHx0NBCJ+OpBhRXRJHzy
S3MOVE0RdzMNsCAaomdgV8iYkqrpzxBsECU4pH4D8+qMRV3CtKfQ/aakGOFV72+ggdBT5VLDQANt
qu03oTLspDTkhJX01EdLWL1CrM4uzZJifEeFzaAy0/XgYhMF7VRLG/h6bE/QS6YAS13W5uvMbFhk
l8gEKPNe0wBrfc263E3rmM8gGWoqlglHVqtZJCgYMISytmuuijouNao1fNhaYJUne4rjwdM77mK0
ufhIZsohPMYDJ02guMoyMSbi29/xd+leQNHHPRN+8gsw/cI0dgyuJjeN46+2S5kNWVDViHjYhz1K
gRi18HvaDvzCiv8hXXP1XgdaCva+qwnt6zQeuCjb5LIA7t1rA6E4WFSWah5vHAAMTsK8PvMoj0RE
DWB0gHKuWrn7h7u8XlkkfbmyVXWHGcsvmy7BwFBWKbujCj1bozXnjrvPDdqntK5JvvUsMr+SRAGx
IYvqNnPMI3Klva/muNxpEOSBU6rSthgBcWUDEbwDTFO0ZYPsA3ZnaAvdcn63u7S9F1Js7ImhgvjF
LckfOGucfhOOWlI5NF+qjGnfp6g9jSnLv628zc7kcwd71Py47/V2Tjw0HCjXCf95D0KDmWQNDPWf
LfGQGKPVMluMS5R0lop/aMH9EmOCeMu7WvH6mNX13A94lsuUK3rW6a6VlD9VbsaPKcBBugDzfRVR
FDoWQcp7QsB9aTaOWG4PvTZpvrWYz1YqzL9jVcIfHrcfY0IPJeJhXsWaDSQk5P83i2abpwFBAa3Y
KgibdNU1Q3GaoUGuxqR/n7T4IEDHcqL0iGlIhjxAzsIUH7PbynEL4JSGIdaPl741eXc4FDFwScVf
P7O8Ib4AM57VG8eBrO4tX8AObOc+ZUCl1oRfCvMGSR5scPgqsO+NCXzroQJL8ZSak1R6Q8PyEWby
91SJm1aZjzHIjs3Sg/eWs9DXGQ385FWcX0vwq3ju+efP+YjipQ1sh5Q/4Wi2dk/JV1+bkH5XMBoj
p0Jwsg4K9T2I7REYAx1AHiqdU/X5uxaa/wLgN5lZRjg1jQld2zNPA+bEKmgKhtfayNc7WK20ikTv
21GPvrROxFnNI+tYWJjZzWJ8MeVZAjCHLmxQsKhbPdXTmCKYSYmD4pdNq1phDdtr8Ttg4z9SCHIG
sQ3L9KhcaM/10LMVGCa6ATiOGn5xyCZ4epNYdgrNdEmdbbwWu4tbz4l5rG0WVrwpskPoVLQxug5M
lDm8dcrQ+kNEaTEQCLmv4/IT1ERLRmEB2B8qNL747DNRzXLVdC0SrYKnppX5ajOZL9kmL6qBKiea
w1CHMta1okZsYZ4BpC37SZe4s6AB+towG9B3DPy/Y/m7jEu34si+YfM3/GXss8M0MvFfQHxsmBeR
gU2zpgRKvVbmRf0czMLmDp2A7kRhwMB/gf4TAIyICb1xyINX1suAQDW1jIJ5VCQYXmW19JXM2pdW
WLM3pP0xWIxbni1uVYp7jhvgUuM/2ijygLvesEd3MToUuou1Yddo7ZC8cQ2H0UYqkQ3q8GoZfhs2
PBdNvWdNUJIRYJWHuVM+VSVycWyUDH1toJjh8NkTmb0qVQgfYVe8VMzcNLqHFUXcQOWkQlUyOpBq
MiocmRDwbVewN9aeQUBhGPKAgiJwBimjT8jGDRPQ78Cmo9HG8iCp0o+sN/fFZAZUa6R2MFwpPDkP
r5HBYRBME6rx0HoPWlyLyxT1rBzRI8HeDolTs8CSEcaIEMm4YOGAOq082RxsYLEzTSuhgwiETfoh
j8QTS4AxLIOpFPrNAgZNE9M5KMhvYSdf7Iq6Vs/7C2kc1kooRAN2VvfZIuJfd930atpyuIHSlDsA
2BIM1ahsWR+jVprxhZcJdndii75RudtQlwIiO6p6WkP432MsZvAFrAJ5Z1I2p8x4WgOjEXCeMcQr
pOPntJzJ/VC6i23Q/qOnYqw0ijdZDNRE1cTRY/5VuDicLM8Nn2uogWHd3VMNglY+m7KD9BOL/hDy
+ljIuJC4I/5PwDdVz7NhHlMML5We/PTkgKPPIGdHqpdyg/no2ZemX/Ki5p/y0n7EHeeuUWIigNwe
bwpr3BP0x0lXFWijLb6LYchp3Sr9kLBq3o8mlB30t68xa/5QKBIdSS2dJZgrPEPmExA8JcleWix3
ka1LMg2/TTw9tMZkxFGwd4zLE+WUxqJ7eTGE9DHyUjqpMv2pkXEgFfBQQOOOC+WXBBP5HrUSmqIK
HZLeswXlTPgqh0LxM5IegF2QHikYzjgzv/qvqlSJDhqjQS4ZVy2JdkJmrh9ITyNBd12GktcvDwnH
rIjf0pMECnhHcMo8nc0GPdTYdyzWxfKuNbTHMqpolqP2tcdtDZTdaNhETzT/84xITTUZUevThyHY
MkUEDg9EYTGSpAIZrcMCuB6RJgoIWRvORUJyRIoQhQSWNxMv6mYY5J+sjv7x+2UE44A7+1psJUN9
iKCt2MDYqqsL6Q35Q3bUJ6T02mw+SUaLxhUKkiHP8xiXVP4ajiH9zvQSwQGIg/Bmyz1/Gid9rE82
CY8GfbtR2+WDUMh0o+tp6ubBMu8sQBVXva2Ni53089lIaehqedrBlgcoav4pWkeWQA2qBhADGyFQ
Td2vEAUBLErZrDVrZtvS9Tmk17ijsQ2Co2RV1o6W1/RaGf3tqI+doz6Nhugz8asv0VichDRQGTz9
e8ZQ4RxUdz2Jg5qo3orIRp5mFO+RloWeknWN25vsmSAfZVd7jKs9mWGzQy3lEE1Iw8HZbZis73mS
DU/MfH99EbPcbik+qyj9kIVNiF2mVuu4ZCNbED9oyS0QKVk2iYOyYI6l0bN4Df8Z1PG1JP/MLctW
sCbsmfIJ9Msz7og7ujD9LAq9vDypJoxZ1GYdD585vQGuOwiVpw9tcGeXXGfWPp7rLeab2e2i+dym
5Y6cipWuJSy1OZriXBy6rrkL3BWt9bC1/nNepHOIrmSYNHSH08VYZj8zCPmdS6wWS/IxxAtb7dJv
zeL0BAaPBjkTTUqJpc+V3yqgo9QEmMj0P2rnPJbL68Dtzz+EYgdJNZAlyv58rr0hiT60KN0BI7yH
7bnCrdzKHkFO67BuMVkpTt/tJpQGi0H2b8SqEDZDq7rzxMxd6X4t9HOafJ2gdJTBD/lmYA9fhhlF
HLM8cB+AvV0l/0ng+9kmBLDmvahuaVfsC2IfdfMd4JMTKOIiDxQZ0y9rvtMY/U0au++5WlNf+n3e
OpJZ7pFcH2312LFWLixPYnKmhLlPhcvW3jyUPRaaB/AelIiYkdZG95VrflX5VIWnKH8gCUj08EM1
vnv9syPtL9M+oJU6IPQZy5PAJqVvCcQ0qac/H6e1LewvhRlKwLJnLsxLQzegZfQtbjtozkQedqpt
qvbRGMQFBrKXsrsV6IImFOVyf7GzvUpzl6GUJEeI3jx7nSCu6LV+KkAtlbl2oPZ1cjxPHW5u0HJO
LYBg8Cpw9m3x+64mBJLRSHUK3VKuaTtlYEZK7xvKJqULlejeA3Rt0578A34QOcnWNlK3uKqfgPlz
aNxm5Z7ynspVg/tcev5pSFCqXQURZElPUo0KBW5R/Ch7k64sYWr81fYBatL+wGvOzBCCtra4gdD9
oFYc7TmpN3Q8nE/4LTpACrzaxDwC4mZBCc/dHAKPg53v1EhVCY9jj4BSSvo1F7dRMJ/41nBL7d2i
aaAgflKbWWUV8YhAUptuRKTxN9PtUQylTHgB2OMxen/C/Qs8dP9xdB7LjSNbEP0iRBSAgtuK3lMS
ZagNQi1R8N4V8PVzMIvZvDfTLdGgbuXNPGk0OmwLwrnJXrLVzvzvYXonZ3UA9IRYjg9QlveCes+a
3UWfBjtJ7RXlIfyGKuPtuZipv9aGal16DfC6f8ohD0QpW4y459j7Nr/4zcUZEIQS58llmRjzmhvp
JhJXxz+k3cAi4jaMJ2jIOINefZ7vhhfwmw+7kgeQk31NCb+L5R7sAjImZeLaByToZVKftRLSEtYX
kf/Qfr6gIvcpBiomi/YwCc4f61srmabsdO1RIKFc7TTJqwd2YSruYFY697VlPk1Gkv7jP2js67TA
ZCf/hM99HemyByXezw490D4MoIcpYWGZIU7BUbQtDiqMAL59py4bq0yyMfkAOt3NG/VlGYfc3IL/
VU24v0A5fxgizoVga2XA4cvmoMlT74TruI0/27rEzth/JU6zSB19pcS6jo4WBjYQO7rZbNyIjzYl
FQa8C6vDWMUlO4qG/TT+qu7ddPaliQAb2Kdh1kAoSNRtQGc1+2iev0kTrHvZbdlA8OzBZW7/wOO+
thk5Mt4nzf7N1I02A5bIr9JgVp6esx4zgbyDRHwiIbEc+u6FgipLQHTkS0Pn1afBc6mK+TWKbDNV
u244u6QLdedRm862Fgk20w6vFkGcGkdGoZ1RDJYCbXXCz4vtgrZptlADNjy5r1xJZx/oYJ3bkc9D
sTjqQq6CsHmKdbWhwGIHNx7kyLikePCpRyKMcE3oqXaQ7UdI0GFQf4oUpNuE70Sf142pkRLnuSHf
kmznyNcB7L8TUJ9dN6igFrugYFn0kCgwVtCIgs2BkZCpbGBhgoecGauoEUVj57lvQXwUp6h5deCe
le61LYcNyNKnwEW41ODSFahqOHvt8bcbRlAnOKn06E1EtGRPIWYqn1hG/ZT5927QF6FCH+RqaYhq
nUiUCyfYEzqmHhCCSantYC+/pE5HNsTbke9FiqCaw7QXufUZGdlJaDOCkkmnwRDV/Fj8/SmbJk18
+l69bSsAVTz84uDB5n5rgitIjGbXOm81ZLKkTo/TcKPejM7wB44PXeeAyrcVKoassY1fpbdtnFeD
S2ZGSHRAoEPzDKwdjAo/Pib9wQelaR4onunkLi02CV4heWmz3yG+C+Ma4DTyGFqtU9UTqEFXw6eb
kQaDGxQ9K/9RRq9W8KsaWgTrZc5lS34RAfUCbHbI52j9zvhvNPANmd8pCdqK6pBrHN9HA3v2m2kd
Q8Roc+STuHdd4iE87Bz159BROLFsWHXFuauOHggtAGryhhHITPalu9XZRrqvk/oYhlvk4/fhraaJ
2YPDB7LopQ0+u/aTRPRTUL12Q38z3XPhP7DyUJ/wNI7gSbhocR0hsiaB/bIp9c45nYvjv97mj/rg
RmBmGtiSDQuAsbqV/u/M1CrxwsUg2ZNdNS4TzMZDz5TFQFxpLnvG/NwRsevGTalbPEcY+kKcAuNX
ObwbOiWt2UvULBUFxFW8hWPM/011iL3N83/NiB55aWCz9txoGGDxXAx706WYhXeO/IbW63s30JaW
p7Yje2ceYN08idJZyiecS/guyFajjqEVN+rBizFGP6f+QwchDfJ4EDvZbmv3bahJKS2rWWohJHbV
nKvhrjFrqXLLZ0y0sCZIHY17QRWLl75J7cdJvwUmG3/VkuJE8yav1SYcRdwVK1SiZDgLcUtxFiXu
ja7ZpU5UxCgwXaLziOrV09/rItmW4KlF9inh/CYXnQFk3DIQ5pxWUXCMFFbr9GCxnp7aTZT8GPq2
U4/QgemT8SdB2tVD897jZctiKrEqHiNVGS0Ljxu1VVa7ocIMDoHkYOVsbZO+2HohtskiqotlOSRQ
qXHBJoG3Y8hNCK4AQXO6VxUg9vgCFP//NI7IogmZmpsAM2vUiqWkjThCoEzj6Npo6QrlDXQIoxfu
BMyGej/UbKEltALcG3AjuQsuFYozbzCWf7mX2JVi/yt0vE3p4NGumZctkEFuTItcjMmGXGCLn5ar
yl4rCSg0FshBcjLCvQzcs13rlRs8msBPYE/PsTus+1RfBb44aBY2ldDeRlG6F9xlPEdepzE89arH
yYztgKvL0nB/rOlOyQaSSrCHJ3fL8Ezp+rixG7GhYnDbs/Jc6Bh7i56UWR+tKSRGOh1X4E2pXuLa
7u8MkR0EADE3OhgG0IF8WsIQXPBQgiLdLLJiJYT15E42dT/hepiKZy/8ptKAv/RRDeLs1r8OJmIf
vcJsYheUoEtsdzyAX/uEd7Og+xbZOX8RpBUivflMmM7c7sOaPByK00WZ9lsZ60eytU9GV3wLwVbV
8mgew9+vDRpdzwkvmxzqz5CKdmF0S0ewOxvuiq92bVRrrlk3DxAKKtOyUg4YX5rsh8LfpNKgU3Ba
ZLDsInPjg9JKs3dmJ+pWekT0epspepCJWpTVW2aUaz8ntIQ1zAAOQEyB3QQjp9lcBr86N4V9tlil
CQ4nG9szGthLG73GGv/oXDHrN97D1fy1cNs/ut+hN4wvsA72RlmuJg4ov3A2llFty2BQLHzMDzO2
D5RCLSvxGfC6jW61FHG9l+MfXW/0fyzKrH3u+JYElvEQGEGhSMMITPQl8J0lBJQngQkOS8+q0wEm
6eeOlEdRgCaR/sa2bCgzxHqwNYuKo6ZgCdRGxxJzZ+Zx6eZOivkK6wxCVRLzLCuH15B9uIz1hSFN
NtQpHUztigYc+qj9nobAalmPwabujA+F61GgzGFQwOKMR9Zlhui0u04wGEvm3g5ipjkSOkHwls7y
gqctZ3wsZ9SWF3AR9fbZhX8lQ+I7PdUMknstRRgUJFFtd6BU66mmXcSu7XMNC1OddYsvaAYHxV6H
/p+VkCWY3hytXmPRWIfIDhmMScefXiMAHUXbbQVmLdd8kTxQeoavGmxu5tdLO3oZ+25rNDQGt9kn
cVgkYmYliEJjw3qApx5cdxbxFIb+uN6359fnBJ81ZOiBa32Lt5vh3AWoyDNjNU/z9dAwsb3TwUzi
jm0IjxomJYXAV/PfBT5kaz7QuStWZszsY36WUQT7CTdvZJETqXdp1m6g+C2iUnyI0l3FxPoqqBYU
Ei3yIVibeNtpvjG2XpG2fP4xRLhAN328v5VzNitYgCPei7D2T5Etj2GbMvtCp8LYQiEDpQj3Ficp
5A8TxrsAL7EszeJQeOkLDVfXfnS3RQL7Q/cRLMrntEEMDusxIxFuiCfDoKXABcs3GQXGoL8k4l1v
ldGyHy5+05D2wOeqAPHHQ9wrU6q2GKWSBkit8+IzmHuFZC2bbwJiwoFLpydXOWyNtjqG8k91hwHD
vmJXmV4sgs74lNBSQa+HWzN8azSg2QMxqejUyltSvsqGRMq8vtrWrFNdPHt19OkN4bUXn2X+CM15
IdedMhtnddGcssK+jG4E+X7lc8LGdXC0R9KjDT0M6cXgp3FTsYGVukIxJLWXnMdArlx3P3Z/hkOw
Y/zKJbYw3XzJe9R3290klOIQ5khmfFow7k05nrJIA5IW82vOZQbBb435VafbEByQbJxdz8LuyQmx
OFR4Sy55fejD59J3l7UneVoxvBauFqPo4uBNflGs7jAYViHpSQspHzPDl6El70MRPCeetYEzt8P6
wpHs3I2uXhQoXHZq0jKKl66l1+ST7iCgVTopU3WIk3LV2fXeLikxTw52s/cFpTlT+1JFwCbRZkS3
C2xOUYG+aSs8y4Bbi7p6toeRewucZeLWmdL4ThPIbvG/6s8+Wbm8jI9+AeAj8u++6V90QXLT9Zeq
NneuyNdZO72AhsBbGa9xbW8UIVGbe5PX+NBG9m3XMatgG0/xgQavrqD+vPlkfYabgLeQb3KE4WQK
3zpE51QSu6NjjpqNVVp+O/ACBkb/wLl0jJWpr0HjuhTNR++vetj81scABtlnzaI49StsmX56L7qL
nX40vHDS4W7urt34a/A+M0iHOiBCbeEB1ymbs9QvPcjc0sEDbd0S441+O4CHn2WisaH8GBmMmo5X
yiL2j4+fyasYF/H47UXk0//V497rjAXbNDzZq7H4Us0lAlDiFNQWX4MmwHgKl2tnpKfAf670KzVw
RAiBNZPSwa8QYcudtI/YvfjOS0NmodHR6zq5LH3MWc5F55tZ9+GSJDk1LEuKbOjw4l7ZJ4sQbxy0
cIiRFpwZFsso3R0lYj4/8TB9EEtaKDKK2C7LdquwXXnyL+jfuN71SMdQSiBL4d5z/+Av9y5LD+Ye
825n9koTjwDzEt87hvnnln6ZYI+r+knjim1CGmTiQjTs6lPuk5LkhbHdvR+VkDsZ7eLAh3sL4JpY
23s3879xVCeHRvvxKfIKsDk8UbXK2/2Tl8+Wdm2SExvop1rtJlHgjYXpAaAQKf8pscDNWSCDufEh
tpnqhf48JtRhqYMXhNZqunuwvJH9Yo17yCVyTofGi1H1647a+f4ajC4dfzyYoCDiOV609L4G87wG
sTd37GXbYKNjme8573loL2cglz3xV8Ov7cN1wZAYeP+ACZvuEgNpVl/ksDLNbtUp4FqLatKa7Ikk
sEVrdBl/z3u+PwemEFd/p5+JTkZ+DieDeGdLudh75bFbX8bTzIYyGNxOLY3PEHphrW/DNo9eGgva
F8vP8E8PHNchUTREv7kTjQD6cEdivlRxsOkiB2OD+bCIlWZqDtv2r13wnBINKe1/MmZRS3uAjUBW
9GIXpD/CBVOoaqqL42Wo+VQXZbsmaHbUuOFW63YT53ouRzzoNK8wXBCYxXOCrlPz3SWhxTuRld1B
QFHKzb2cZcVcXhMqvRKLzHD+FimPyE1Ba4daZ7xnLPzn9d1KI6NBkm9RF4rWvYmFBOtS/Nw+dEab
XHCDiyNiLur5yGv9V1PcmzT+7pN6k8hTb324kuafiACcebWMdqmN2zRROLzbU5s/OkF0Jv8TwCc9
+pGgNV0ZcRYsIl8cSLwm2YRBzmWCOoTAdBkoyYKv53vJo9Jj8CI4Fc498OgTg/olATCG7E085+Tk
b3Sww2AgggL/V+NzP0qiER+pC2OI3ZZvngTW3G76lWjrlTsP6vzyxUtq1hBA4CsFVGzkOAQBJA7p
qmVpMJEMyj44+IqmObTNANIvPARzBemstZm/HaIVrWIcvTyDmfKz0nqnLf0wwsYb5QJWKsarZyg+
T5b8aDLruS5ddjvPprypmoU2S4ohubX2vwFDX12Ep5KZNOLZ4UvyhTCfxuHXth96+R63DybFFFPS
QP9BKejQ865JyNlWzveke2f+DY52NNliquLVpj3BJhVm0tjoR0zh9beNMawkU8AGpMxee4CHvuYt
YQ/7ubMebYz+uDe88GTFP0kA52AO8I1Hp37OtJ+S7UFgbTIm8ZYZY1gFNqQB3FmOCUs+WYniuef5
WjIgtkyj3b0y8j22ndvUX0rtSjvFB4f9EwYPplASRoA5Wn6G9D3MBJ6aufglIwQoPuPR58RBpRWv
TfSFX+1pks6TQ/qItvcacc6FTBOWK69hXxFR/eGjfW274QQRMPXYG3wI7ywJehjkvjXmWOjI+TSt
ophrsgtAhkJpCy3GIAnnjdV1jAd8xwN+vwGZ3iQPg0tUISkyCMxeyzh4J3+6IrHrooSM2aXDCO/l
18zFxycBB5A+q+qA2HpKpnaRuCFnImvzVP+qyePS3/Cc+7eSlkaXVabOn4Gdr1bpxqVwBSMbsvau
s3hzs3XbkiRSqCF0YI3DH8w0hODv0Oz+hrZeaxSIWwFLhxFtBF95jc8d3/VCLx9DgEzvfTnlu8aJ
wlG+V/JoYiKVJIEzuRuMu5fe0xAEl+s0i6Brjxje2YMc2+mzNx61y0Vpfh1odmAUXGQjuf/ipebE
rgkAxZQ9pbJcNabPv1bMb/0qdYxLMaVHq/XX5dCvmsB8Ks13y6g/aO98KidnQz0YwzUuUlrN9DH+
YC3GikGtsNevrUJdJmprLKYiJ37X1XR0+rsS049fk9JqBNiAR+Lc6+4LwuDBCP5pAd/Y8MBOUCtf
XI2Mo/VGDzE0G7WqSYUVODSLidbrwj4p8z2tKaErXgJkCM3zd3FWrSQcroYFiIjkugGlGTN3lv1W
jcNd8JWwhAtF/jfwzBXVzxgO/mWIWF7aMG+GyzLYm+bf/EnX23sXtUs5FitlgbMKgoWhdctqmDuF
Ld48Vk+93JQMEOyiKdfgKwKu+NSV24qgAB6GAw4ATKO4PiDZxhOZoujfxBYiI+0Zu8HZwStZxXDd
rJtEYArmzSsV6TjeHfJ3NRe7psm/okoDjcG+CtwvfkRmj8YmAGBuqllEsAtw2+FAfoBsQh7/eg0U
BaVfjFj7BMy11SJ2frYXXkczni1o9Ln1v3B+V4m/ATHMfQ64JuiVqta3s8sT4qTHmBFPSPJ8EXup
zrYHspcrVSbHDdkCqP7NAtsxu9D8IzemtSu/svFVEDiny3aju19ox7uezUrRngWpzpQ7fsZrgnta
Y6Osbdl/70ygqEYYfEx58q7RJh9kOsVxTJxavhpnn1B6a70XPcIBwLo6bO918VsQlVDlsBuag0MD
Hrc/TFBUBZSAm2oCxmFhItraB7r3trluwJK2dxMwjixrdynZiqx0f4omJnzS3szKVOtk4IZdhROn
QOE96026xXVIDhrFwGyb/ycQhvqkp8AtPXuhf4zNbO2kwAi4FcL1Z0E84FZkFcPSmKJTXkl1Mjue
sHplEDadqocojKtXkUrpIdVx9a2O9kzPyzMO2xAugnI2GQ1XGNtIl1QfoywOfT8ZPLHbeNuJxKRF
JydV7RDQrXt4wmzmL5gNV5FT0t4RngPhoTRHv202ntxiXqNRTaeL4hYN2T4qITdlWOgKcTYd5WBC
Fn/JVIbbikWRUceHMCowbwc+ODL/1pMR5cnhkDMK/wRu6qXX1+tATntqcGi08E7U/mIpwwPXqIAn
vDkeorYF4lz7B6wZP6NL1M/wYlzqzW+iYQ8vQHraRvEP0+ZXY3OGuiNA+rTqsPVxeetZLIce0iBQ
GkwhU/dOncY1rakSzH2T21+5zMLiYIPQWSp6Owm6cdzk1DQV+ZVFAMd0peH6VCSsBs5frt1yq2ls
P/yMIqZYXYNsQFXMsZIMFbd+K0OgJskS64B/a+0SN0yXJjPgmnNYW+Z6dCt19quN0V5aBXobFHyD
q0hSHZE4No6k7CSl+THCnqRDUFHjNa7bztkNZrcbNLUfhfgTtfqZIuNCveUls92DBJqYIk7oPq20
tf9Zd3QQdu7BNDljpGgx+uuXpFb3qDZfJcY1GM5k4GqBBTbBQ4N93a+ikxTlTVoU2ku+Xx5VcXz+
85mGgGQyUsJn299pMC793lq5QwlBkM5VkyOuUTxo0Pjxu4RcfIY0eeQmE3wVTayv88Ji9mqPw4g6
WnrJVu+pr4lH693Tggp52FiX5KBx9UF60ZYprcpPlTQOBH4+ozgmDQsFlu8hJXmFcuil8I8eNESL
u7GZj/j0c6fcCDAHntdsO9f9pkaLCkJJxr3aQ2L2MKNTfFtn7zpaZ6pHJuhA99roHBuSRZOWe6zz
0wxjo8nzyhLcIYB16K5D41Mze/JKFpmi8z+Una6K6LXiS43ntMbA1X9iZXjTad7WE+8CrG1dmu66
EkA/ohnNSJmAyPaOGO5mjr41YxTgPrpNsDfY6nMPx7XnrfKghdSRLMv/73CQfGMbJEgkYXak0VIW
4nNiT4qnhVPaUlgw6qaUy7b0vv05zVegTIPvbFZGlu+xSlH1Q2xmxLCXjfIQhbio2AdT/1GuYGwD
WsK4ETXBX24yeRsVCpX0TqEof4tREdfxmHnIVZIj6/NrNLBAdOdbTpV7D2mkPyFmBYz7n5Qv72hh
PjUWdt8GBREw1E8/Zmo1Od3FAOZqdueq9TZO7BLDkdBHc+4idPU2DmwKu2c5DPFeGm62zgubZjWf
+xdUfllhAs4Sj/Q08AeFomPw2SD563oIIHzFsGYbq8ykw8Qk34gHGeiW/1lOLiQrdL8q1GEDjGvf
g5Ag7LfG8d4zMR0M3k8VcsNxmqzaeegezLQQHoNs4lhPvyx6tXXsmZ5tHTtN0GhBY0bUZisp04ej
V39kciAdTECNIpsLnFPWG3JJIc1F1XPV1t+aF22MOvvFKvyhBNdwzpPvuO7W5tQTxTS/NENcVDgf
Klk2X7SGE3LcpZw4/UWufbgdtXJdoJ0HjwOqsPI/ry6fvRFn7og+t9TKXAAqG17ns4h/1u0g1oHt
vw8TnmgKd7DtvRqgImF8jg8wK7NQC426q03qanh1Jsp1uNux6K85PtaRTNvlKDxj0cYwtvues9SU
LmQr33nHR0ortGsVd6sic9TodrCWyfDj5KT/1WiBM8hZNQeRu7MkV+5YQTLJjVCQFbT4o6N3N47+
RWJ4p4hLAgtKDnXrrAzkVL0wsaZ4BeZ5mK81XqWJ5xASseWq53ICAujiBYFtblBmovFt8P2OshVC
SMM4SAoXDJAIpI6CGL5K090oLKowPPPR8jPGCnOuPxoN0tkR92OrTWyw0HG4pfTTfBq7DiWwOLa9
r1ZhhDUix0oFN9FZmqiAg1b80yoFA5OpT4knqU8snfBxkDAh07cIbB7mU4WojSaRWKtcRL84sTCu
I9AB4UKZeHLoL8BRts/RI5VG+DNhj+97FjYgTtdM35dtBXC5t8lYrCzTxySVpdgomeQY0fdclWkf
EH4Tudjok6lf63qMHqm3hvdoJpPbKtGS+FqQDFzpjhaPewvBDORomQKPVa4a3m2v4wkQRF5m/SRJ
kuYb0ha2xs6jlP6BH3i8zJbncxZX/4TNxs7NMXYrt4Es42jOWihSE2NRv3SybwntUza0L3vtptu0
BMI2aM2vMs6Nmyqopy9zM3pkqWV8Mw1k11D1/UbIFgh/h/00DUGONA23SxPTSxjzInVmx43cRqLI
tVaujZiiLL6Of9GEyFYa89d3sFyetCZ8d52veB/Hw5Ho3SFzq/hi5w3QGp2HRNSUKBCsiIh1Q4H0
vQSJOQ08fiS2d20vLLbBur0yCFCeRR79WD5wiDIxZ34u3d+ao/kw++jT9FLO78QGaIa/qSDW3WXf
eaKZizzNSNZ6Q7tRuSEPna+6heswTxpRyG6t6fv8S07YcnNTc8AGYUgaB4omixiTvqnzLrg0oy+U
stsXABTFdyXN4Og79sxr1GERE2XaddLCzW3FlMRFfgX/T/TvukkvQW++dEa3ER0PiDAgPE9aRnN8
9EJL3iaVXzQrQkWP9ANh1DeYUYtWtiQbuKkOAFaMoXqdXP1ILa6kO5OCokiBQqm5kRaJy4vepesw
6z/SpOImr2nQav1DSZtJA6GuoVdY8hxcjrX32cSQFjSWuHN+hlNqgtEWnyPd37TjDDwoUQGn0INl
A54pM9QuJ0Af1PG9nQELali2uvtaEQzRm/Ge8xIvhxnghB2foCAZeTPkEcJR+RSX+kJPUUfsKb3o
Uf/hawDEuzja9wbFmwHVFFAeHe5jECQziLhdT/ypNlkKmCVPdDZ3z66h1oZeXHxlwlfCfMuuyd41
hfggm8LoEnKlM9vp2FsVdmYL2SAX4z7hR1GOdTT8fN/YwT92qSPbsuwatCab94IAZc3MM+QZwZtK
bifao9JMe7WwN+e2Rl3EAIykyGGBTeUqLOXN0/rdGI9vyOwb32H5J50ljcXANXqUH8f6ZzrZllDL
tbbTnyYxqVSgyj6J7COtE1gVGNWkvesbqtDqkvKPdB+Zzc1s412SVgezIAAZs1zTBE7fMGmfM3pn
B3QVK0JRdwGEYVyYeufUxhiw2/RhtxnXw2mrVLvhUY4nPnmWlbZqq2HbVelrPpCzgpxQQgnzJjae
2CBTxLIMCWvhec6tNWX75JHaYGMTsrKJWczABjUsIK2J1ffryWK5Z4kYDlJk1btAxacAbhNDFOgs
qgtQhPm9kU+cZU58PsnHI7Zh0gISVCy5zF4kF69hb00aEuiNwI0R+SWR2XggnguNoLPtXcK/QIOo
tyqJE0psjxRCIhAk8VfcVf/idnztB2+Cs54z4UbI3wqA4Mokq5z45oxplNU+swUCocc92dMgCtOP
QwMRgo1M7HzPA+zLUYBDK4SURdgwCScGo+Fk+F9tZsf7qtQAlZceC84A+VU6Ej63T5VONaH99N1H
3fIT4aDiRBqHdImy+9N1rrasbensYKET8SBlwMUVmVIk8Jt5VH2TyaciBZ6FhUPW9TpoNS6JJ7MX
auZa31Q0nByzVguriHBVlaEFFqNk7zFL4yhyqD1ftU2HjGVz1eM0Tq123Sr7ZdTp8vEqf+32tYHk
alPB5lwnas2SyoLZzaXHSAnRGtSD4KSLAmMXje7F6tWWgqV9N4l9nWUE8vK5OXs8uFH6ULKbFk6L
BZz/mfIOesPYiG1ZGD1XmOlYgw2fRD+2Zi1Olsl0WJTdLrbKlU43EDiFFLAE+PnacngeBdQlYxjr
nPGfZo/PzaiOGHdCPBMofA0yC9tBLM19ONx1I8GQHZ9rfstrFVjx2YLrUoYU5JjDTqc2lK22OVfq
GS47glJb9JZ8MyteH6cpy6XIdGD5XICaIfqpEqRXiPSrIAtfkLgsNGvmwymKr0nNOdsObAmG1GpW
EwM58ivqXBxiFPItDH1xzbNoqLHPDNYtHrP3zmyBdvFArnVvT0vDI+kprGzIefoNf2McP3I9vZOC
ONeNfpgqxq2oyjDMjST9OqMlRxmPq6Lu6OZI5zv4joqMF4dny+xegTEB72UDBcKeF7W//G2fVWi/
2g0CHClwS3gPk7UYZVyLLsRdaXlnQ1Hto7e8QS0h3qfC0TdjX1wi1ewSoR0Ay4i9p8aHNK1tx5qY
mkUqFxqxGpp4UztkwEYt3TSzEqulQNERhwn2P9wpem0T45aAP2ytcId1dEn0Ho9Z/IdQh9PXuYUJ
lVwa7TAYF05NoL501flMweGzYWFYs8F8dhWxch2mb5CbbOnbbW8UBHmKoweNhYsELw/f46CFVmU7
O6PXNuBRvukFuie4fQmLAzDzoT2Yqid1BdhwwrLkGNY/YTQfxQwVrNjN0b14hzC+mdJyrRyPvXwJ
rGcKvmtJ1weLBUjjXy2uiskRO68D2ibbfkMUokbuDflR4Ra3uQkQGp2LEaxDW64Zg7ZIsWC9PDym
ud+fY2ZyvxX7vMZIUVUE43C0+NdsGivku9jeEoNBQCdRBSTFB2g8W6xwOSEQ8x1d2JV4cygvyVhI
2BAW+jzZ9JmGdGzJi+1Y1irwgodggkS337TtXBUVHjNZbxUhHoF9NfDs11nysCbxGAOdAGPy11YP
OwoPfdS9lCq9CgXWSHfx9fIqrQX+WjGldyvyNjmeV6ZF7LqgdEMIvBGYqkdIl2iPeGRU+GOGalew
kvBs+KkTs1PqrnO8vCXpGDnynBf5rRf4RXO5Lam+nJrk3Y7922RbPrAF78xXCHY1tYNYX2UoLima
NTtN81Jlglst1/QUiS6qm2+aa2coxWrgJjCk2b1wsGebgBH4vF3TztpXSt6Dhm6OCQEyHSPqRdno
5+W3NjYOorkGk8XbF7EJUdcPj2HBikMm6yRmPGZzigCO7057auQjh5xp4Sksb1qHexcsQE9QU5df
fTq8VuH4mmvqhVsuH4rCulmVu66l8e7EdJJpZCkGzua6s5eTMldaX0HH99s3o7NujWvufTnOWU1a
ZMwVOvuPy9PPFADXJSW7RNIcD7tVINROT8eNoJ3Bpf8Mcxbe6WaXupK2X/DRBcdTmXgnLW32ZWMt
iUntQ2gtVdbtAS0dFXc4hS+wncvok5E/1aPLknJz/CpjhE+NPQB0eGpXWMy7Ok/XwNtOFpdQp7RP
XsdDT2nNMmUTI3TINzkOPVuDK1vou8BnzV25S8v1X2xKYFZjhBc9tcqljZli0K2jHjMJj5w1UTZt
Jd+HlkY5lTrvRgjAasJdThUSkK0l8aElWRvua9bCDqo7ccIFh+6mt5qXuSPWCR5x8kGUnaRRs+is
bx0lnRdl5eNA1wMewwa6Lsby2imXQylAtQT9h9W0zz3bN0FQIYcyUxQKLBO3CHTofYco7kLQHqKB
z1hKXI+OALpF2t0QI6EP4ods3zoA5Zl5AY+pfNuXxcrQ0W3UNcKZ5aPzTDCBJtjgtTYTqu2NV2PB
rwPI7LgYamoI0KuVG1Wr3BEPpCWureStCPhq+8gAWqeS6EGS76Oyc0nlnqGtuiS9N5kWrIokevdj
Aq0qRLBFLkZjGthQO6b3IooGCjBhUlWBTQ4pSPLy4XvI8/CaUbOqxRXnw0jnA7lHvKWEUFU90Xvg
fVdOvW2EWuXTeM9c1lwNfwQLKX7OITUIIfvVKYzFTkuNl76EcjCMBZ5Yph3T4dwuNOwYYaVVL+Sz
oT0geNNZGYTh19gn4NIzpGT4NEtzbq8uNfybWkFiyY8RW8KcMpVSas+65V+LdNoQ7rpI8j5PYCsc
4l54TBMAtprK1bGPwM0UeO3SqM63QJ92ngd/i0Jzs8GAqomy5c4DoxG3f+kWm6yzdzrRhkUNllrl
JBL1PrnUfO7WusaCqCfdvNTTLtpzF//LQrwTfpcHm2ZItC06I649J/2J+/4ZqY+ZMUGJrkzRU4UU
2Ri0+3YbpGC3Jr9nYswSugd76z+OzmO5cSsKol+EKuSwJRGYsyhKG5TCCDlnfL0PvLNd45FEAe/d
0H16W6LysQtM5iudZ2slK+yusbxUjI1Lk3KDEX6VEAo1YEOgNG4oppeSAnlbSAZQ0m6ochUcPUq5
zcSjQPOaPdvqGCjebPgYrFk9Zm/E2K8qupCCAn/o2LAv+NvTxACTmnIBFXUI0qf4r2INDyLGB/Do
1z91uAfjhVH3pyPZqqlAcnFnazc4YAAFLlZzVRBNEV9nm1i8Wuk7weo6jDe5uYbw/hj4lPrWaHYA
cPrpnZSysjwT6kUPOuH0Sz/HwYUCOavsso6hxh1YEr94LkUE069EdtLwpxeOKCMqiL6kTpjlKajf
hHT5p40wvJEupklw02ueJowj74Cy0pKS1zgY+B3SIORnCUs7FVFiwlKrzsWdRRbqCDFFHG0LxKeA
dARnGFDwI3hylPASKwxAmCZgaFckVDWr6TrtcacknOdvxEOq0zaD1AqVRNsQ3RGkXsWmsHZ73eGT
77ZagRzXqerDEG7iX/7HlnimyZvxLOrrsnxj5z8txng8sxutJEPcbY19LO4C3LjGZjhEODsseoF1
9gfJE6SgRnMk2E1ogwSm0O2JRQVRoxUHQ9+m2FJjjwQTdg1h/rEEDgjYHeLjUJOM/qC8jMnvs371
+KF1SJBPegvEPTrBW1LZvLN2IjQovatnhXQKKlMEMZpNJcciG16HTKj7BTAZ9PsuugQCM+7vhrhC
VhGymyKgkW0SjXAR8eMbNfXcAeiuASdBHm86qXgJMzJaoMY6T9G3pHpMs7t8pfROmI3EBjuVfozr
z/ap3qXwHIpXktmHCxur8U1P17zmXDD1RkAvH3FtHUJUZmyMMmfG5DbCd3CB1WbaayQeALkO04I6
g7b6DlcrTQ7VfGwvCmYHuC/Ve8KZ0f9L9Ds+6XVb4jpXavQ+bG34oo+u+szym6SfRYOddvQzdijn
yqMfc/TaRoSChfLRyUd7FhjYrbXJIehJYneIVy66gad614uj+jNAUURALaNKWFd4okHATbSE7zlu
7RCi+Dp5Z900g7W8DaInlj/TEzcVV0KWofhjIYUFnVGW3T7a99oiTBaW9Er97Y4611ixRiml8Vxv
837DOgVUitjb/PYA6OIsZ4ugoM1zeRvFvwZuKXaq0W4M3JZEiLhwxnB3zmAaEZ+StgzeRlz3NbeP
Q1/f5K6AdNUef6xXgSGC5lk9IgyClMzc1vo1zrwj/b/lPXwqkETQoHmIaSVr1d181CyfrJgqcKuY
E1sb/T7Wfsv0lAtAZqA1os9eml+nq8fbjEhaT0ezjSIAcNk9+a6Srf4vf8fnZWbn+LTc7JyDqFP4
K0moIwT+r3kDyK6inrfs/C8kdJmrgOzVB78sJFhNa5dPJMFds8MhxhbtTs47s6zB4GLmcd4NKLye
AjKV2WbUH4dOiwoPuYmB1BLmryuQD/ltofVByMIrcsbjJYDzR607ODGE5gFzJFq8ffhFDomug/6y
CTugzlYnN70LTC3ewc2AUiKvuRFspphkOVaBy3SX2Sv0OTQ1zLbWJqt/EGzX0LejQ41hU9zzwAvN
VxTuaJPrEP7+OjywPCwcFV0/nOxiVxEjXX1O17HfaBF5Ic6Cce/WrMMznRh7rG0ItTch0fQq0nXa
8z2qGAqXGEwlVRMsHiQWsLbmFVrIT+sjCN0lIgEwSEKIsQ0TqrnBvUdSMUG8ctBmL4TtzOktO3N4
4uaHWvBu85Qx78RF47ayjY9eF90pXOuEHeU4KN6Zjyjvwltb8CPsYIKBbeVvTvnp4gOceHAhp9Ri
4OuJzbkZDnJy1Sav/BkWyvahgNmEYrnYyaQY6MhIUdOs0kO/fGW5PJBTWsK+AnO0MqFWL4+HMDwI
KWE7wEsf7MdvlWB6f40iWouxB6FLWgkH1EqoKPvYzn9yea9+widLkk2quxJPT7jGWo6MMfquZnt+
8beD+RsXe6bT/jCvAbZXv6FDa7RtYbozov1vQhDTcT1DAtlp1cZST+iNmB7wFRMelmkpvinpGSIe
9GajHiA3l5Tu7/kLaxW2SHS8KjcSV011oNhYLCzNNuzPasvToRALo3pjT1Jw9R1B6NRRzgHVNB3z
ajx4UTTlBNqUwHlk18OnIfwWaGJbjhdu7gMgvEzFRLYQk1EZsPKLNYfRmnHp/tgPwVhHRqKmf4O8
lbDH1/4fRBVP664CItql/DqVNGw1PgIcZe9ZtTE+iAhzyCzMlizXVU8cnnhUqofEKyzSe12U8mK+
K8h12cdJjhhy5yHruuaoq0mZ4bHKFsoxY0mvGzz/TMjdEmJTbFpwNai9fQSRPPpX0d/o0A4jmqCP
xvyY9EM27oRsV2lOmR4mmkUN+RHP9JeEM9TY8fnEn6zJcDZhTQKFRkI026eKmf6vhCOGFigig7Jw
BZLgSvUSoEXlSS/Fm0YE3HjLle0oOWG3yqYdo5xTFG0iZvuK+iVxXGr9RY/3U3QSuLna6btRSKjv
Hq2pME5asg4conQM31ES4q32+XHYLbESd0X5qWC3CGuNvQ8u0GwlvRg2Zk/xjQpC5/UEsHwM/hJs
WEDT2x0PQ/kH7qUMjuovI7GcgSA+/YVmsBIxE1BtMaV6U9FD/RJ6VA2uGu4YshI7gdd2WQfRr0/s
R1Yl4/3Mrm/Du/UngFNvzoHlGnf/1BCXWx6i96JxIVsVLGIvlnkKlJXaoThd8RBg4GiBszT7svXy
6jpvga0n6laez0lmK+kbzkOxvfWwY56Jv21MnkgPmptSYmR1hX1PQhUCJtCXmRN8M9uattj+corY
t25ypaek73W2CPF+abPkTVQ8O1jKIEJ+oxkExjrHMDG5pMfMPF6aV3XHpNuxcTC1Yy4dinrffGAK
U5GMwSlgzxBAYF+DBmjlZzF8iuYdgX/Y7iaK3vZTfs0+11Nyl61dqdER7eOOR/Tew5IJn3X/bF58
L1r5Y0ANEf+yS68uRzdQNDbdQ+1oXOUu4uVkhXuTCSxLvfkt0I7YQhn4t6w+5EeBtfCMGpUCyfjC
8aJ8Gf7NICTnrBFtJ7yX3Q6Yn1xv5cOc2nEL7+IIAlb4TVO+6X+N4fJ4LOA9AYsclWQg78T5CIli
pcgndQkQnm8j5PPyXY2uGaIgE1D8rk+OCgdsy4+QfRXmOTLf6tMEj4ajRqHK4nvju+4wqrCDnADl
kC44fPv/qllfIwZUtUOe7qt2Wwr1SnqaS1fBfPmQGz+sALlZCJcc44MpHwx1h+MwKgpk4XB9d3V/
lDgcaPQTgJ/1uWNZn7tMjJnBT6aLMF3uXODHEY+M/lFUr1HfjWSJxA6hqEgVwUAo8gM/Uspt1KPj
kyAXevn4lodr6ib4EmVvL3oE+WGyqo2eAQABw7aQaQEZmNwQKoP6i3ObvACWndxOeCTqZNN/9daJ
ihmLFJr2AaPtjA4R3oyNfjRD5WthCTjrESZjW1IvhbaXQVsiFGdWETQ/ZZttInlXIIuf5v4VYu2T
4+0Y7K0Z+xWz9/ZVMBmZzjGatO6LjTPz15p1iovDeGGzSbtY3iD0xMsSKfJFqttVSZzUE78w9TK6
T1YhYMM/DeMbYHdPm9XuNGYrYsU5kBy1pQchheKeo6pTfg35VJaI/u2U/0ipIh8owRvWOcVXE15U
IP6kWBjTLkWegpCAgfbTehrGukYyWnBJb6I7D1aP8xZGDreLTPYxtXvUf7bBN2tNYEf6yaIYnK27
IT3G8oQbSvtn4EHEELXltOpnYHDiQf1jMVvQA0IMxzTEap1XSad3bDMvvVWxC+8Y1wF7Xi4aKfJy
3nBks+O9yj0wWdRj0qK4dkfOMoFRswDF5g9U6zDzFS7k3Rpccj+FccWPLONUaA8SWRQE68iHiTCO
xcXjzeUTOzWJHgiyKA61ozRRl8lf1Lay4VGtwGAKXrnwN4surH4CfUlgKR5UC3J8luKT6vMTkL7C
AHE8j8EPoBFSBRrp2Vk3yz/oFPtI1umxjZg83IeM3dcHsukXb2L4LKinivzNqBKnkaR1Uz6oAxVj
X00nWNoJAmZp+l6GZHEEzxuI1pIySnB4wXTyxm5Tqemi9uQ5KJAP/FeBNWdyItFWJDeLbOpC4Y1o
rhW166IWCAaKNJZ13vTRxw8OKDUE6jghiuMp6VaFf8z8TwJXEdtYhp02p14BZcT27DVw4/LswXbS
KM1AqVRHQd1NP3INH2yfCLuRmoMk1sAGAGHeaSLm9jRyTyJ70O6qso74gMVvbK3kDE/1dUw2BXai
QIKMY5eZLQIffxDtZY7vIiNlUTo0sk1pHkQ3Ji598BKlE6EevXImXaGRaHPzT+ZUjK/B6yDIZ6iv
dxh7xXSDDnTVMYt1mndGSHJjYUoCPpvbSReBOKUQ784iMeAI9hmJNnaZv4/MNouacaoSUphOVOHH
MdqoElk2aErn9q8hTjDrj+WCRbyz3r6j6TiV9WUUNkb5kLKO3CWylAZvGNgmdaWb5B91uKmpWgiU
9aS+XQ1gbRcd80CyujCDsCgRdXDo54qxrnhVKqNa51V7SMk2NJuHBoDLqr9ka+a+gMqe7RsEH6in
86vqf+Z+dFakfBNIil0ynzShs690s7pOMQHe0z1RvwzNtJcltFgKqE7So97iJ1/sykiCzBpj4K/m
Yz6flmLyprf7QQJfKV1UDJIRllMwpS1QPjwrM57/IMeRJj2NuvsLgLel01mVvqrxRJKw0dIXzFuh
z7YpZY/FOtc6Fd0mMLBpEp4zyHYpYneOxD8hnHnL/J806zzS2h2L6Dm5TG7ldC4V+Lu+QcRTgVBR
shmDrXTlXa/Us9oNjwlc5KqJ62897VgbT1dsrjzztNpl1yH4rVlAiVX224flNsnDlOZbe4+jhHyz
MKV7IO1X0vVPMdCe4JxoR5PniJgexY3qNaW8neHK9CZy6NDnNAdj1NaH1Fw89OGTLSbZTANG2klW
PxRBvAiF73Zjm+zVbhTXSlcwBWHUVpXlj9jN564DdmOZJEcNgyK7LO3kZweNMY1bNP5kFLEMyEOi
kntKyOtkNpslQNinjsTPkqwSpE+pHO6B0F2EoXcFxOxancETabwBTUXAuF5s9x1PsfaNJoaMbggD
bKp+hvCYiSWvXeJgaaq4JWFMVZk71fCBdzkUWSwimIDTOl+NDNvTLNlEi7D8oLc77i5AIo6PankS
r6Fh+9+BJB66RaQLC4HlLePTZluqpCaeSWSRJMaYMCDm9UDs09R+xaPmzPAYZBhGdp1/dWxW8A5q
l1w8CcPd6N904WMQzqng5QlBNVd295V+Ds192jsdOqiFjbOh2SiLt3m6FNNtjt0oLu25eTT+NkGO
PoIhz75IgkK0tJMxjBEFCluuuCX0gYXebwvJgl/PehURAwFLLFKE5BLRjiWiC+0EUdqrYaw9Euq6
z1izamdF2+fqlve4oypefjBvZMukRKD275N1r7tbGvebXL3XjNFGT6lcfdo35lfTvs+CA3ImEvjl
7oF5R6ITmyJYhn+Y6SkINmHHAPffcNDQgyPlEn8sVL7mVoRFxrXZDMDI3LlfW/y7pRx8oliNeKtX
ZI+4TF57t/oiwu/OCjNckd/8Wf2BfrmVL3ZAwKP1Y1V6wuCpV4SWDGC2cID+9KO4G8/6brhp4oq+
/TOO10Syuxirx13xhL2Ybls3ep+u2r3cSgfmiBegWnb3Qd3Ee6x/ENzz8h/FHm+Cua6+UQbaE3gK
Yi3tZA9G9js5st65w+p5JwneE/dAxJ3iD02RTc2CtOI8PA1lLVMAr9ESNX9h44QUd8QwZUSp2sUf
sxPmujOmxTVyiU+on+RfWrfoKKnHDERBvO+/dcZ+rvkTfylHjH3rwc5vmU2GgmMs1SIkwWvrKMfO
ji7lLf0c9vSJLpYBJ777j2Sj7BFL7bonzhfhbDLx3FVHZsFv6m9lKxNeES7F+ZYceCRsBLe2uWIs
dJiO0gFU3poYo2hFuDyDYk8ldWrc598RAJ4H82XzwQYHtDwDieA7+65tbtm7cDF+6xdpoO1W/Afn
mONRW2O+3+L4uWsbZkjv8RVbHBbqU2sDFnTLckfthVXP2JAHNvl3vk0KJf+LsnefMdpAEXlRz2Ak
G1e7Uv6RoZKD/IdT9xM8jE+2oGuM+W/h3bSb/EzS0S7bAoP7Cx7R5E4v2a09XjK3OIrb0oESnpUP
hpuMaP1zdRkOg2uuTEoK3bV2w+94ZMYNuZRzwWuPxUeEHh6V4X4IHfLIcm7ale4WO4K+bd7Qbl2e
qgtGi4sOOaNaI6zcGnviTDSnPgh3ajJ+rcU6WUunBS3xw6etLeNX/26+uOYP7dH8KU8zYChSSFYE
4NnWW3yS2EAyP1j57GMc7UjG5Fn4ZKqgkRVHCsuVISVzl8VzfKhhbDsMnQF3oD2Z+ag83JBOe1Bs
1JmhjW1xbbndW7aZSYL28vfKZtyIa7Y4kGCq0yWcpudMXc1QlBLcbk7RjQweh+LyWf3oDD9cJmjv
xDf+zK9iI3qDE37of9NXs66OrCLYepV74SkcA0f/HM+sJ+3pM3KiTfgD09ebbURnLqW5tKu2+j49
FvsKs9CKD2QHa2tnnIpN9uy3qc3l61FM8ZOuSevxaLcYzcXfvKMnwnDs+DrHNmJteRNwRR+Ch+TU
aDvXBG1vESGzXWe78m/kA3fS3+5GNKYjMyCtvubXeACexdLy07R/zLPiIfjcLCo0Z3asq/KU3SUS
BvXQHU0+Q45VRZu6xtaobrVbuDWvqPzmF4tveG8v5aXcgxOPaXXDEA9OV9lEBGNuoFkqrmJLe94N
RKu7+JRsa2dcaTYiAcRHbu6GdwhfG9ItndAO/6i42C2yydsJXvDIHumTL3QTdyYHk+amrnaZvGZT
bXibj+XLOORbxh3H9sP65TBnijgZa1Kv3fKXAbxd38dtec/W5iNwAGr4TMf3S8f2Zm7Jrf9bEgvW
kWM5RK1FK0o3l2ERRiGPVxji66k+V7fI8W0qRapspIwIITp7+BkultNvDAcszW+xwSD1Kh88WMyQ
u9V4kRjTHdJtcsIm5GrfoJL2jBM3/hahFLLsFZNP3emcYNnPbppqnWyGxSa9nbHX8BxLeLePo+wI
Dp8Ti1Dkfq/0s15d8rtGRKcdeNQaJMcxIiwv2F+GQ7jRaX9+MaXExJraPM/c9FSq7Ig+Df44OJPQ
UfN9uS0qd5la7fr3pj8a/ZPIMSa8DNv9B7OOaDfuo3+Fhyf7Mzji3gWKfKN4Nm3xzFieVos/+JF+
t3t1axireu9v+G0x1j0KV8bDNM7kX6BEZ7ewHjbphm9d+ycPriyz2MZ4jPLrKtK8fGPgNSJn5PM4
sfY4Ac/kQ7/PbrSpPMEpGUNS7O/1rb8l9CLwCBTjWgHX0mygD807nOzNM5E9LgfjxXVKxzaCAUHv
pdns7rq3jhdNcBBByaqj7sQdnnqSMZBtcQwRcIehOGAGu+332o1nLd8HWwl9l4tuQwSWRH/HIOmP
jxPaRBA60Jp2udP/E5gW95uBMbG0Tj2mxoteyZ7szB4rhmWr0IGn9c1DvuZiW/Xf1jplkP1VPEzo
z7vx2VyMHcGKkYX0ZZ3clMYptzVNMCKidQYLVT/qhkOs+RknPJJdjjz5gWJ+Ax0asHd1XEaA3B6s
h9V129hQQkIeXoa3jnxXCAhZsYBz5w2a5eSNsTKDUWplL/jiUGTg/SpO5WW8N5864Rf8lkxH5s8I
K5WhzlHe+gcBOxEC9u/8XdrH94Gx8XrgfZB59bcYKj5osbt+jWnf+ut+aRpxu8uMbdsN6iTG7zYX
Q0Oah0fjGyGpwYK/RTvkVcrGkNwxdlJPW8ISThxyPDK7+tqfuDKYH25lu/2kXeJNHe/lxWJv8aVJ
LMFWMhVF9zWkq8lBhZpesqe6CwIXZUOMRBOT8DNcvuiNSKlM3YEbpX1ltrbKzwWxB8fhrVijnHvz
lZV2ys/hWb80b9mRnRtrxeyNfRfyl7HyOE8Z84mX6GCkNn3frb2NTrBmchV6qsfc5gP5yrY6oArG
CeSJLvofzZ422SVnyby2tjziLjRk9KQutOp+XJfe6CWiLb53e3yW01I0rUg0oSJ4S3fdtnj0V1rd
R8d1SOooF99Tct65aW6zWx6Uc8jeyJU4NufNQO24TngsZpYrMknzq/LXegfI4oe7CVnWNbsZoJwI
XU/s5solD+XnzBhw1VJ0TORGr0HnYyuh7/WYmc4HTmdmQz8Ua2thAy7V91g9c68UR5Kql6tbYdLw
Rn3jMNThyBM83oed5pk/sLsOS4gLXr3HeDJ/8Z+h25qgNR6MW/jN4aA5KrlCq2QPltpu96kLLgUd
DVXuJ9xCV9nRfskmNQeEPpbvl9LLbBUp8oYHYX5jNACZB6YgmzNCRh7RlsCkDb10ZGPL5DzeW1Qr
60JxmAhkzNCBh6wsksBW1V70MBW43IShJ1zaNzzv6NQQUGBsAC0osVFfAamX3oOl5OAo2+Jg3kjE
Gx99dOerhJOPSLfsDerOarD5+zsPTs0V+P/XtFyd9Rkf5x66EJpIagyIZiseQghdfEbuuOEAyciJ
WUJw6RvYrjKM8n9IuUE5KUnb5jd65bOnfgP6ETgU5vTbZ2S4YDnZhiL8za7ixF/L+j3Zs/81SIY1
HOaYBhU7M/p6b3VOiABFZGtg96M3GgcG10B6e27V9zTcQuVni8jCKeoQ29kxB9LbwOpkU5+YFre5
R47w9Jqh47KGz+z+T/oreJ8fiBJhp0AiwOhQcvLSkK0XXwDp2oQohZeZqTavhsT2aIns7ZI1aUQ3
onr1F2VnFR9ITyZzoyNB9Yr8n+uo//Kpv3G3v4AqR+VuZBGPx95Q7rj0VTJY4X4a5ktsthEC6ZB+
XkmprLMdD3TNYG3yi12Hr0iRIC9mXJMyGV3muK1r5lTsr7TSWDE9z2+hdWQ2UgzMqrFwsEABMqSN
0pqYVi04DfnNHzz+NY2++/wHnfxE9mb+J4VUk4WNVaiUj4aKh27F/zohjK2UJzxKLKqHOL1EzakZ
T9F0LeYXs511mm8i4S/REJk54F2FHhay4JkVFxR7NiThLHKqd6vBbc4uQiMBm5A1zXQ1NtrSVP7M
bffWQyLImrvPYFgNEBqkcEKkzEugbFWEcnbC36JwqazpHow6jDJplcEo61kholNjnKq+whQXxHyR
qYmazVDTbuHVaU89C0HCgbxCrD9EwvJWVjKGeGpSneEVBhFlQOeoWfHPJBq7Qiw/LaX6nGcGdrWV
oVdCeZhJxGljPtqHYrNTxNaTl7EpCplAJitgMolkNYkpn5ifNhaOqqafNXQSiEwsoTwpDRDFKUGn
KXbKr2jA/TJGRXDBn95AJq2bUfbgSPGSRp1wIklT+UsV/nSclqcc7mhWjb+CCCRRiHAThP7LLJv3
XCSXWWjfep/E1kbDTBrKBaQTCRJF1h9iYkRL0pIiBYWrptXoFSP9y8hY+Rbm4BUovFajOgN9mlou
OhOVgzJkTge1xQ9D40uv2YqJU9LZZJnldtXrd59QDVAmPXcC7jGtpSTrcIFMWDLVRvsWhmaZgEqI
PokWioZLymePiZ9s02EnisI11rmlcMdtugnjVj1PKE58rmPTj3czOtexMAmoNK+Jmn5nMtMQP1E+
e/Ihhbi9auW0n0EV6XHA8E/zEYLq04hUkjOgwPN2SkO93Jt6CBqvb0jFjlhbWdYuIULNr83vGK+v
RIDKKPX/VGV4T6QemrPIMDcW7gD5d1bDZCYDALPgfkYkRsv71yO3Dlg+Beg90rmC28gcO/xsNAzD
MxDhVpS2o/ZX8jE10V8fwJHnQhe6BTnBzF+7F21KnG7AGdWeQ5UbswDCmXLh8lDFbMaSVmP2cpk0
+nddWqWysh2iTyUgG6kqN73VQ9r86Mgbi7RvkZCYdrQ2w6ghbAXPAPErmmky2HUG4kURPjOTq7AV
diK8nqSxkEX6mN4rfAK/scmYAEvExKYjadhsVQtHFjuZxq8SJ/wkm8C0TN5L2CeawetReOiwyWiP
IBzSiHWFg40RyotO28guv01vE+tJhJEo/ZkAM8VBBmaBwVbRWBr1bPcxkXtGsE6TjR78K1OO8Fjg
FK7uyTRS8pyyytxM876QXIntdymiRGJmUG5jPBkiu+PAf685UmS2KDHbEyFjhqV9ASV6q/wFQGcB
uPOrP8WM+RBmvAdyUXll1Z2NBIpMFSnFGgnzq0pjtiLmmbPt2IzTpp6E40BCPda3+JAJ1VnRBbuV
233cNGtJC+/yiGiUyzIg3SzLwtekyU9UkUgnxvdS6j6xD3N0U1uk5ntb4eDO/w+VYtvAHcC4+5qq
BBoPIBjA0u5zLFJNLhJGjX963CcTRERz61OT+OAH/U6jKNrn9QmasJo/ZojhVp+6KvRP1ER68DvR
EwnLKYHmNA2tL8OsvgxewM74CbAJadAfCO07RSqkLSobZIvEbR0ln/e/Twjoo4AMq1NaXSq+gVS7
1wRhovinKQZgq2oXnFNZi3CFlXYifIz4isChYp/Z6gm/Q/bSszpf+oWnC+F2pjgm45sRLBZJUlxW
ZWisDYEg6L4iIo+pWEGHHEubykCRom8CHfse5EUtP9b48eg58u4JLs4tSgVKz9anufGVXz+z9jqi
A1E/SjQiKeu2uSPa+Cct8BRzChTPhYZU07YlY78O0B8mY8cJTHVen0REehHJ2pL0EXO1tjV3b8ao
zVrmtsFbqSzX4g0skBArdpV9KqwGqMSyt76BVkGLy2hQ79m4nsUeLUVFwDr1c/+hhVi+2zeRrYFB
kHUn8sSGW9Jt2CWC7jxPdBn5YaBrUxhF8/rKISvRTCFU5kPinhNQJEvKLmN1lerPOEGiwdmSDP9k
HXyydl4WsyVq0yWcHLswvW5QMZlIGa60jwSLiEBxKxjdpww2VBiytSJRSKQwqNl3jPc83KVj8ZCI
W/QteRMPCAsKfi0K6xL8/7sCPlUTf0lMDxmFyeGPCDjXiK8DJcOo9ejtjwIzKMgLzMK3Cl2dUdTn
BgLjGOQY4MBAsmgci8vUx3iFvuXZk5DFCcFHpAAtbE9mC7eiO8JpdcQKtpj5SsfAxpgALkPjvZsY
WCXVjO2Z/DIRW5xaCeAHGKqWy87E7522Jk20n7eVwY3DMrG7Z3F9GSZ0qBhCyiD8NFXKJ0F/l9UO
z1qJuEKLjgn1Y9/JeOHwS52ItuM0EuAGLrL+AH9ZYreDxJI/H6DwyMGhKGl4sCqjzY3ifTGauzIZ
npJsfYAO8KLMnFdWhm26yBiphMjH8uiZqDm0M+yYYLtZSmLy2MSJD3v5VQ3EN2gGgcjhJi2nA0iO
u5pPP11UfquaspVyzmbY3CuYjnuj7EV7sNpHbeBcw8qmBtV7mNTfg087KWuRK1JfFgBMWrqFefhM
UD0sTNachAlyEkhqEPPG0chHLBkfge1AxFFfgAqQT/uwUAZh2r21kLHKkIlr3ERIcQ+EhCGBWSxB
OnBDSYGt+UMHVCv0dHUEkB5aEabZUz/nvL3fWvhXK+oxZr1b4pi3Rg3XK2UYjP22/ABIizStsgEX
0BfbA5cIZ1bOQ+THJAtsDFKMUvNnBkklKo8xRSzaclrRcVToPvA+tjeVDzBwp3aHXAN3B7HAJF20
nVua17m768ot8v+FxHBxoQHPZNmqYc7fMq8F9zsGGP0RZoEElNjosO7bqbyXS742gLVdYnlky/vI
jxh7xecKN7D2Ei20Rx6AvlVDBTdS0qIWnc8wOPhMwWj5fU7VxdIgfszmKVbPARNnKiZ5hBt9ntgj
zdY7TCJfAUtEOPKSNz+MjyIATJBZ1B/rbgL9eSFljSrF7ktkybvGP+SWR9ICHoqCXSNa2/GRc+jm
rCPVXfbSsx2Y+6E8JBYc2nXI9T9/1/rvXO5yQKx09W7F+BCFhMzw+AttQRvu6FgM+TnCGNTWQuWq
2jlhJ8A+QfdUYDImOCveLF33BH7OILBN5TeCro/GVPJYGqoduQeJk3QHXzkQ9O0Y8l4r3ogiWLUF
wQLWXhXea/WWTJj8N1JLeNEekOzQ/MkMcfOMUEeUL6GO8hVuUs7jw8IFFpXFbdzOsNOSBUhrLdWq
z+9GW0vjvhc+MV0u7OXJHfgQOTAntLjasEF8NFNXVhQ9rOhCVgcc4uVPhVCTjnKmSyg2NDINTLXU
z+y8OEusDpJDFG5kmqeMfFPCF/F2Y6z5agAX1sxdrQ7DrWoTXGxjGFsN9alJ1TUtEztlYfw3hJT+
/ikK8CQvFQniG6JtdZ4FuByjG8xOJj8QYwb7hm+DQp3eDhzKCn2eskVpyDPdTbx5jPwaRxhPg7Y3
hr2oLXhSkMhUNdlT2Yp/8SdoE/+KClgN0dzACduqu/A4vyLUQSfsPFaCe+qEp2M6we2RmVCjqkAG
WW2SeQNwR9/goqrooRnBZ/CVmP3y8fBtq958QWqceIgcux1ibEpLwzb/sl3+jqmDaFFUfBAAYqcv
b8O3Zic6EjnHaDat9OT7QQMEXZbTQaaK+MQ7bUYe0VZYGMwAa8Kq+c0Rvdh0srrHH2GQZvIxMnkF
nzlvG+hl+KbxCJH6tKotzy/XmeDgZiCy7piSHIBHvFlPH8GlO0k/9dn8BcvOIvktOvLbEa4FYsP8
THjbVf8rO0jTzH/DfwiYCJo6oMlEHDGfwXq02+yqcM162I4sR/LGF/xbzZYuEsxKZhQHJN+MhKcZ
yfwnO++53vZUO3n6KQjnzLTVzCk7R9M8wlJnRPxk0v8NhBCIH3myk+VDWlAGrgxxt1CrKJdX41HG
x7a22NcQC5zBmvNYnQf2jISAeQpD409StcsPRIOt4JCmjELIWi3ygdEGiC4JXxnhhODFqxVRTwG4
SJdDNsg2xAjCG99xmi4A0t3ibD/VcB1RlzrFKxScKDnkwbHV3DrZxbknCJdaPBNvzjAi4WTyPaRa
UL9adr/QM57jx1KhsLJLtyD6ZHoSkcKRoOsT5mq0nQUJB6ZnfiraTeFQPIkT6hQCUEEKOtaGxGkK
yphQCU//CwOP9wQblk1bU93Ci3YnIjlYE/jgSa9F+P3D/sf8139LB2Fb2syQUpzWDNEZKAWv5Bz9
+Vd6rv84Oo/lxpUsiH4RIuCB2tIB9KQkym0Qolqv4L3/+jmYzWxeq6dFAlXXZJ5s/qPad9Him+RW
rEnBLDwG3pA5+KqHeNX8IdykUyPeD6OgvTcO7dMgTBuKX7wLtHVmINDlGEFfooDg+u3eOTGTg8WK
4VlRvpCx/jJTQycbQEf7+qv643a0GN8/wx+iND1EVffwkUHo/y/0w3u1a/516gpJLyz1m/oSXAHR
QsS9oJ5gSFd9Tb6xd5HvbYlvVO+xnxO8u+Zf42yzfURZjF1MbmmNrPuwzx/9j3ska4yJuEDpsUII
yLlC6AzJ1ePTvjZ7ecZhQOnqkobHX3/R+NzOLOrEi3FzH+FCLWQfoN0TDKVr6Rs+P4ACplqGpmQw
EhVKMUsj5ulX4xPC2zuTFf7f55Pmzy8I7NyP4q0+Z38DV5dnYYRgeg9b9Lf7jyzCY7ulxfNxGBMf
/JQs3HJI7MOq3fJRfI8P6Sln7Tw8bbGJv/lGtVfxBs/bLvZwAU68qsGt2VFXREfi+e5UIeFP+0I/
Jex19zEyf+VImB8pW88Jc8/W9AOEpMYxeTjcrTTuPAA8i+bZPIy0apgocC5vKblTDtAN72j/ixKN
OQN5GvAHA5abvkmiwcG9DdHJmtfEIO7Sg3ML/I71VXWo38prduZ3P7IxaDg40LleeTpjyBnFChMO
pyh6VFTdV2LP99EzfMcEu0hPgy+WOTrK78N0iq6sEJR1eGzmTfMLSgxy/7n9sZ8KQlCuiy8SnWa/
fDJSRsZl1DvNy3+GT9zFIRLjalvc638LpPkgcJthO7mNiylwhQA7OqdknEHJDs7hv3LnXNqre1MS
gFdrtmHNtCORlUeeuTlgwNnZKNGbQZXGrOrf8Ew4uDhqmbcTXfEI0eqvOrJticQOULJ52Gk02Der
CDCte2B2yrTVZsxYehSqxrSRxQt6rDJ/y5YHhxHHqpxe2oQ20YdQsSEBlwSlajpBpYkGd2Uw9QdP
hgW/0+5pv67x1oREYfUGsmpPCB+BbyJe7N4r698h2rGhkNVORYHwIPZ6FZocxYfEfWTlH+S6oBzx
TQDV2qHYmV0PYMymj36h1cbVzhr4utMN8eeLe41JDIvcZGPhTuoudvjXL2oVyKXfct6b4XUhAvcK
YrpFN+3Zzdki4DtHUUppxfhcvKn9q6E9ILCb2TlIvS791HLOCA7D8NzA2YYg1+8z+xrhEui4Ncf6
pepiypGNxtCaCdnK7Kzt2KmMmnCrsQtifzOZSIv/g97rOVW1wY09FmyhekpHRrllcsMtK1ns6RpR
RR1GOhQirAHTl0ApqYbOpvMB/QEJ51kRL3UXXzoi/bT2oRlvIOcSZqN5zviD2USLq8OgK1OCEJ3G
tpe/gFny8eiozSYzhk1BWsVQoy6e6LKNCj+CVq67P9oyJ/Umurnasyqs3Puo9YgfGj+IFODOlVRr
qLkx5myZakdPt0AM9ulqvtLAQN/q07ZmkLnkGPAO2D+q9ZZjZA68jkq8uZmxj2QqVbnRs9fu3j8T
26cQH9VtxAqLrVs7QuEj3YhFhDwH1VFwGbv1qdDu2ozUlIXfAlzDg2cbnJ4FMHbk2hErL5Dk5LSG
E0dfHvybSX4IzWwz8ItiF+esZDFFCjgxz4es+TIgpVvppozmLWh4r3Xpw53cVwV5TmRxpugX2vIp
60PJ3La7KObNgAiBzLfON8Hv4rv4nbIds71f/KjAzLmtrT1dYaB5zfd4wg8E8RujHNKMIkNT4rV3
8YbAPmB2tkxMPANRdbRR9vVOJZHlndU1L1z1n/JJvEJ+z/FmQTBwX6lS029hb3jpJ5ZVNIw3RI+Y
bfiHx/uQx45p7h+vONuc15HM0Qe9SsFRf4e9yCo0XoxaK3luTum9O8QPiSOPMu5ILYUMrNq3Xucz
YowMArXBjO+bCRcwRAcUFc77+IH9JNsrLwYDcbw+D6lvxLfEknhf9uV+6VGFjxfVtzbmHe9hr6y4
0sBY4Kv07ENxNA8sWrAtbDvLUwm2uXS74LP30GmOwKZe5ZFVFyLFnAoSZ8Oi82VvMG/kIT+yggIF
eZDvxQd6peRZ4vax5Wr8Q0WA0V/bAOihywhWDIySaK3esxMis+aXvV32ZbIZubXvvZeel9wyJGuM
aNwVaWnBFpUYAt2ObcLRvbS/PXzPi7s1PV31UXU3uH5X6aNpdlwbxD01XPs/lYfRHoPQlVkz69Ia
N/q0Lm/oavYll8s7Z9zMs34nUROMU4wO3bO3UEAReHElHRo/P8FJaJ48D45nvtq/2XkxSEKC6xBu
6E/av9jciXOeb4dPRgHtyr4bX6QzvPDc7zjRox7TFZ6HZZ2Dfu9QMFfZ6ufei1DcrSS6W/jpm+ET
zj2SYC84usUmPSmn+G06y27Dk1Vs23EdPCj57yXoimt7CXbyBiuSRnLfXFyYG+vq1Twn3P/P8hKh
eV5Hd9aDyck6kCGHwRLf4rUH4vBF2gcUoh2rKsWv2Myv9P/YhpM9uA82iG/u8U1rj/2rSoD9ujth
RiQD/Pz/D+FLp7Om9Jg/xn147fAYbttD+MsoivW5eU/9iRH4ujnMA8DTdYN1g1FJcqP6bB8W8ULg
pCl5HrFxBNkB8dooMSl4nctqeRc+8HHGf/09vaQ++lzGBJDFKl7DfrobhXVrTYL/GPWElIYWVMCi
ci/uPHsJ5vAYL0Mkv2x4NkNlnlQUCYGreUYyPirzHAX3plR20fKHK7aNFv1hFOx0eg6nSE4KvCpX
IiQ3QBai3HO7dx0g5FTsdazcPTSOltJx7Fmg9pJCHyruYNQXV3feXZnughIpRUI7Cx2t2KUhF+uq
vlW0UMCyluWn7W5LRo/oOMLDgJ8S2i6eQkdL2Qh82TFBHjx08a5WEdueIh6MYTtApkNTlH2GhS+t
S5c6eBI4IGmrGkJHNt2L43q6eY8RZ4XZrqf1m/EBiCtNZJJtI7oji+ttM+Vyl5TvRc3otzzUzUFV
aI6O0KCMZh92W7V5YL8v9bXFfA4uisLjVG7cSsEfD4DZT6IDloHBYpL9oprgGsikuPbp1S2JLOkv
YXUYVQYVh8nGpAcCe60/EFhTdS/SVW0NsKMGWE/vaB6zcV8s8LR7hK4LESMw82CkXXL2iuOBY9yW
wWEJfmkkimIPaTXAASJdJ1YA9LrMaJucXQHiXFzUa5AVaeDl8w5D/Y6AUaidnxAjRLqjiKSRwsjH
4EGnQBKEZ56QOJvJ4mqZlxxstvGuuDQzVOWVJX+kdsfUU7FszTJCM44mBbzwRiYOCG2Ykgz1M41P
ioEnEHuVUd0x7ZfgHIbhkaCgI4wisXeR6gviXd2YrAPfAYG76wTjIM1AXWok+r9OTCRFtJvIBfSb
h6aXLBkHbBMgoSuIYzJq96I6k5+x7pBYB4K1zpgZ7FciAlyXla8Z/taabW0CTWc9A982AmegVTa/
qFn9RGmrk2vatL/dMJfPWgGlLxUp/qXEDjxFUNT7YeCtiAeR3Aq9ISwjMR+ynqJ93xFL7TgSfIHd
BKhlWfZOcfkXT5OJqb23gEGZEuT0RGXuWJIUsMq0MHqVWfFJRE7gqSMJYHUxVdiaYIQuEeFiFxLF
8NqMLCCjstb+jVlXk+fbEVynUSB2qtnvdFkhgYmwcKWJSsSc07lvbTthuC9AiWhV1N7GrOC8y5RO
Ms9siYTQdN08Odkgh1XkoK4GKy72fVUAwZ+LEMK8QGhjOLRfwcizYLUGObWROs1s4zn+O31W3rNM
W6ZbBSQ3hoAO1uu0Cz+TuM/IVxya9zauVXrGyXF3BgFtW2dI3WtcWRnkpNTBNm6CiG8c9ztqUm4Z
xyzVfZSRZBjaEYO8MteIgnWthlo0zZPYPbZdwYzMKvRrbbcIlgAcM6ZlWsU96jJk0sfoHgcivaUG
ISG2ZijFWsK7Y+vVmD5R5WwAOomleSTJZ4jg0Y+xlr+qWc/kYGAgJzs8tO2CjtSTdtqXIoTiZE0P
QMljxKXWA6jIsuKtGyOHhkyjl5oSRhvEHVTHsDVU/lFdXnzqaQL+1koafPKG2aMWzKeXQitR+Ksg
gxlU5/mvInkkEReMIX+BulCXRktpKq8whfOMxim9yaHFdTOVkKD1OKEmKVVBdT058Wtrp7RZpUG8
BxAPtfquLWUxRZqO30CVF4VKlaCVgqIhNehP+B+cJ0mbce5W1YDDMej2oFBcnOqsod4bWSkMHlNg
ebrbYfad8TlmqW2fp7yJHrMk/jEdk3+BOvxOFctTabbGK2lQTOfrIt4YRfdihL1+nAO3U/BTllW2
ISVnQFsec1rkib1Q/EhF/cpN1muzRlpvHbeAGUaF35XyMC5Uf9K1qjlEBBKcIEtyWsUx2FTan2Ri
gKAX6dZ1Xa5S02D4FzbsqeAa6jfFKoN7XpTM+6q5ml5CnuRto7akhLY4kYMZMBL7WoCDA6tFUNQf
fHdsZFSQ1vtUAXLC9NjYkVkabBo3j29hKQISQVPwT/kkidfrn5XJRgV+IGvXQrS7MplRfYGyGYk8
e1Mj6LFJACGex78GsrIkFVqNeumnJrrWEpiDUwyCiXtCpIdu56RDT0wdZGPM56qY0iVGm9gcEh1P
ClxkTGGCsSB43+TYq3zzYrKN59Bo+VMLJHnxms3UDUMKybxVueipRZr6hA1xPdo9suVOIRhO5aC4
EcguL46aDuchdrRDBgMfcykmPDNqBk8JqgY9Jq+bYbnDobTJhWtstz8atdJdiNhr39zGKNCtRLpz
FGLo0N1PeArhYKF8oVYNdELWmNxZgGpASJH8BrTOCEqdYaAZfE4a0CR11BhAOPTUmpO4JI7Zy58h
I+mJSgGeAi/2XSPjb60P4CDISGKkNgiSFaPJQEZJEEe9b1jLA9CN0xfRRuMr9LhGcDl2PEA1ApKy
KCgYunix6pShvu/JDUe1R3a1ozfFS1sW8qLOaGcCNsObkQ3aCzeA5vUd2HfYvaSLdL227/UI3RU4
WvOQ2tGwk0lvnvNyNH9GU0e+KRx81cMst3k2Dc+4nniqizBwmFvXPTI8w6XuLJz5pTfm+mx3E0TZ
KUcjlVgJbVWn+W7buC4yDXQgVtVklyotAJdPEn5DmS5GsyHDsqopdXrOhpEJE25KcDJAI2M/q5Dq
zQN8x8g0iUwoVehhkSm/smJijDrqn+GYBtuEIK/tpE6oWIIe+24aRhUmYYTzvWFCyujhRbR1A4dP
6vLA0ckgMZ+gLa2qVia4oucYDpTSUyQKIBaBvkQJJqWBxjAUtyJUStqWKBteKkuiXBtMTs42Jepx
SIgx45KgEKwZ2fZT4CKxC4sI1jeJDaAWS8Z1VapcjbK32dmTg24kLTIEFCTTKNO/uo2KZAdka/BD
O4P5UZDjZpVFeFdUG02vTXKcYwYjrU4L+4UrRIK+GgvzA6bRgqWxXaZBbVyOW70Pk/NohwJVTcqq
dxSlfaTKLTE7F+mVGobtZUOacK9b7EPsBBaa7C0Wkcmgs9ChXupuk6amDgT5pvFE2LS7JlVxDWaQ
AbKemMc1bHeIA87ErnIFwIkuT0nA3vRhTKsM9Rd1dKIgrYlqG4lgoFfeYGC97WpAX0gbCsAETGNi
dFanoJZI1wYpvSHpS6+qIfMSIqBwSk3I/fSRFapIeCtlisVoKGe850hYIkZtmRueXYjO22wwsAb0
sjnlfYdlvGjKEwRsXs2ZNF5yzQf1Jy2CF/hbycMIHPOX8Pb2E+h7uFcVOP2hRf0tKQm8QEN7VKkd
P2u4LA2FFeLgTwlEwMMHX3qlNQDhVglpVeGqLvQKYmsXPuo4tzC+hEN11GoRvuuB/G9AB7WUZvgT
05Q/XQnWZzIavlrTmhTPMQY6dZsFykSqT4pj32ZMJuUz7qJ8J+M48jTSZnax4zIhjmvIXLraiwfR
TOJQG/W3a7XiRLqo9M0+7E+mHeHD6gTLEiYitgweUTW7jF1cQQJpa7iY2cYMbUE/aPpGG+tF6SgE
n3TRTv3JKOP+n97wrq4rLSXGZkQP8ofIKt6K0vmOQ6vadMMAOk3tLbppjpeLEc2i8ANYSDgBE/Io
256tjwouKQ5xdLU0GOYGtRcXHbUHC0Idj2LXldkpmI1mZ5aFeisK2HMs96LU0wUxlLOEwJu6KQvP
bCR5Yh3Umu7FIUtPvQndPSM2xyTkTUO8Ka203zejhYmmRFJexFl3HdEgreySpEge7+EObFi/V3rb
eY7M44PTD4wy4oFWpA7nR1mWGS9GFg+Yt4YJWTjCzq5oyYEVSUQ+RhxsVdMSWxvaONA/XTkFAhhJ
Hgeh31iOe4tzFmLQr4rdCFR6x3e/bBCS9luzxw44hrT8OWJQorvWwBYnV46zCbPCngo++Mm2fwmj
Kt7NtICPlY/mf2ZcGRciujIP1U763YxMhFJT9mcuaN3TGoBWbpr0m3Kos4MYmtSbm6F9s9MJ0XE4
tmsLDCo6p1GcVUdLDpnZJEetZKnqdANjG1LJG4rvcd6FUodSjD3zwx7w6QXE0615PPrXWRt+KmtA
l8Jl9CyXmZltWNrBqpc2x+T3AhPnPBWLeWClu0hFZ1uXRGqLZitrEpcqHdBMrYDHMBKz2gyWbpM9
Uy2tgE78NLrGdVwoGhixIbhyfCBCidEolwn7PD0mhXGME+WhjoZAu9akH31CzGCiucpx1JP8PkME
XJNi8SoRxRxbNQy3hpFIP5kc5agS4bprJp2Wukpt86MTYfhJtOv4liJS8xTXdZ5hNJETLkXg80rC
pTVKvqp+RIXbjtnki3IK/mA6ale7XpbcIu8ACVXJwUUWu5uc3mHCXtLtMxZ4y2uL7EDdGFg56J3J
k1yNI9cKm/wpj7nQw7I3n0LG9jWfLV7zkN04eZ50vlgalaso6obYpgwG4Jy5SFZRg6nKTPNoQ3sF
h9Kw51FlmLJorGvlJbcA8yPFSJxtI5gEoqMZjmOnT6BvrQU9aYxoKfArC6tqj2GFLjW2ouBgK837
FE7leZDRSNvvzA6s7bDf5ykItTAEX6lq5rCD5a6TYplSRk1D/kvRdkBbScRd7teyu5EgNnh9HYFK
76rRvZNoNsGhyP/1ea1sB2d2/yV5Kj0VtOixDgftwMzk1Q6U9EXprNHv04I2WONGv0etyJ5DnLRM
SgWaqpKGtWKK2/7VYRsi2HVcJvFNEX3WTgx7gUb4h7MF+Iga5JeALuyDR2feOHylmBzMAWWZudhm
zKw/EEJZnmISAzYtTcqnkRbOcSwiVvkU9hOi3hKMkZjwqZb9shZxtWW011E9sfew7VtlVfFbSMvV
8SzurDYKcT5rwVsQ44tQzMAke1cvr7Om6Puxy+TFLAXrqlitgRipED1GOR+DWWOeRWgnmI44+3BN
dbbYf6rjS9gW46ft0qbYxlx4Q4XzrTMXoMpkaMzZTPkx2zYJOD1R66CwWcWVCuuxSEMGGehM2qrG
3AFew5jk2ppfmwWhYZoa/skgIiksasAAGXX7H1+7QbMFtaqqDdZ/Tpcye6kSHO+CIXRFnMU6dC3S
U21TIkTLq0+zURI/VmeTEG7JdVla86+i5dNbU7EizY0SiLlVzPfchtuPz7rtLQSqKiCZce5Zh9oF
0C4taKbXNNOdQ9kJ/cbFedFLa/zPTbLg7MLMZTY+qWh4KVuMqWP1PyYIw3fUBumO4RaRopGGUR7t
ePrCM9YgkJ//xhSxFyBfjKozWSD6HGKSQD57KiIxvdhuxgpSzUNSb4B19F3gnIM+Mj+zcciP8aCF
Z0ftNT8uSmSacbaEE1AZWBt3Irl1IKN+63ROfVSNjkOgRfVpFPyGtTXVX+5YxcBaFwmxFQQ4lA1A
vpzIjA0mGCBM/BXX0X/7oZNvUK7tD9Fa4tq1EojPItnOm756p8iyvKbqcfAJxxKEEJnFw3DN6KIa
iLS6UEIqzcN6N9RduKsSdfaFYWGmgc1bFhulL0EwuXFafLpDUyI/yo0fznMGLlWp76sEb0iVYq4A
LsFYudW4cNH/Yv428eyGs/kvpxFcTylJgfE42Pt6CnDp5fVvIgt3040VOELZDk/FJJw0ianxOX6h
pTUAhILS5akWM5tPG3FS07J41suJ+tpJj+CqxZ+thtZDEXp3DNy6xuACFYO8L1Iu+ZZh4dhM1lRN
MU6pkBmG13SE0LFQQoF6tyy9DCLYylb8xollHBlBOHtyHTC2uoLkjObai/A1s/o/I6r/qbPGo0FO
W1knAzQ9dDNzgSpUsDS1E+llrbounG431tyPTkqUJJjrldpLPGPGjkp9ncK8Go3kI5sdFvYqaXFQ
KAlTReLB2bRz1fmNtAcKiXo82fUEIqfs7rnS/RQCpUth7xyJs3AOjXuRdlDnBmoLyqhq2w8xAVhD
k2xtljQaczWzCS42kfJNkrxZhAKsjRbd0JQH1zbKfwMdUSsPYmfNrzphN7bGYaa4EGnUQwqrmK9w
PCnhdAKtAKXO9AkX2wYYOKwawaelUAm6e9cmbT3Gi6nrO82p9vgW3gIZ7VvBcKzUPjob3+ks9spl
RKoolcgfUL1Q7BD3gFhCd71I0c7J3HH1DKfeQerZsHKYUuLZE+RSk9XSBLHiCiEiBv0tKLOXKsOy
OLF6Y8VmskwueUeNzri3rennanVUUtyCTs1oXUD2RDbheLzSWIZAnpAzdLFHjncj1I9qOT8S00JT
GK8D23qiTvRoatZibl+LpUVz2Vo52EnCadch+jUxsDGx2TFH6H6c0F3DAt4z+qKCXXQhwXBtcQ0Y
aXvNwu5AE/iqGfWfbclbgrBATbGQj+mLPkuJuzTAHmpixRXfQ9jgLojxGLVAUTX1Oi8LNPFnhAsa
r9p3aQ/W6Ba3hkdWI55lxqs7HWSVDDtPQcVUwi9G1qsz++5hkBq9fbBHEpHMB/k8oXoDI9lg2VDs
9qyiyBP2vHcMdppkdfRvjCtgapi8AWIzopmYPzXro1Gfdk4UERLFA5QaJTu17hbSBcxMvyN9vZ99
m76id7aYR1hykX2JXURj0pCNf2P9r4ap5tzT/AEwUhFHl+AGgo1DCW3UdL9r1EQmOqa2Mr5ClsVq
LiChzKu0BRpJoKaazJ4gRzZTvyOXsMwvPWYCbd/nDLLYRlX9Vm7JL1rZ6Q8FNCqxa6m96awHYibQ
6RZLla6+FAR5ULuSflf+FmBNo9+q/LFnLojxGpcYLBRe21JDtAEf+JnobK76kq1x7M9q9qVDFqWI
33Z1gOzb9GJkdxJvL2NvahJC2dbWwGRAsLAas/+UqN2yKVUlPEvU44xpDsLqTlqARJC1cfEVkpoe
wSxjqzq8FIBRqH60Dw76VUQ4bzmWFM+sAQDVjRbZQtVT14ZzjWd+lKgKBwaRs+PZqLoZeMU6UrNh
cbRVnR9l1MDLhgONqykv4Qj27Qn828OGs9FAMPYBqozlPksXKvWPi24jUFhJm+Y1Dn+dAW8Rygf3
uqAtliiAdli48bDwqbZk/mPM+iEHAyLZ3rpF4OlZYnhqV7EBFztKEhTR0udUyjiIGGA2df43V+Zl
isD94Cc6S75Oy+72EeRh2x1+IlgLQaxvAoXlJjI7p4tYr0bEivIOOwGWA7K8QoYYCdcQ42ra545r
LgARZ5LuIALGBghkMMWOEy4e3TpkIt87+nARlPDDbGwyFQW401HjZ9OngR1rdF0m1fqZWMOvWdPP
InKPQsUR28z9vhPDrg0ZGkz8tC6/M6Hxb0isLzrj27wg/rhJESgx7e4Q7K8p0I2tW9rmUZINDzfJ
fSfjHd2a1YLcoXzGDG5+hQ1ooiQ1aUhmDkqtUrCDstEAEzuXmC3TYD6SW7zMium2w3XQ4pR1c7DW
kX3WHZer0tbfTG1Rh9o9girux94ynJUyBTVCM+totw3La6u+DCkxgrJ3V31PzZWZmd+6DlvmqkZM
SZjBEj3EsTcCUYtSECBuNUPvtX8mNfZdGpbcwAAdWndllF45DWyhmBtFo7F4hR4VVkJ34HgNHYvB
bChgdtI9Bb0b7mVeQUhv70EB861uP/sBFO6YTO+5Y5yNsj0EpArSfMLfN4K24fawtpxMv4UWX4V0
b+0UvnSiOfYWQVPMRPwGUHDUsoNTDeOmx8o+Fsk2pFmnYvAtpbowazgZDpKqiKRm0jedokLaWWLA
LAP5DGCqDpB+VCP+Ss3sTfbGe0ywxmrMW89WS99osSsFo2+b0YnUtg2ztY1N8ohq5l8D5QXPaXEz
gRROGA7KBD+Rnac+qcZ7pwd0Sx21Xu6uyuk3iTGd+x51OQahlmeH+0QgOE1ckIBcSqIPdgb3bsrG
M17ULLqDJok8SsYm5Cenb6PE3VyUryHZiNQA9p4dgO/yWK2Ufn66c8GnZbwVOnPxgNBvVRo5k1iL
GWKw0UcyUmh7eaONrPyHVgeBtSF37F52JGm+zV15oDG/z6ULgQ9RsslI28aVGYMStnXrdVTtU2Lh
DNGIjCzFhQRiz+jjfR9DwaqLU2MhJChDL8sAylFh0F/t7SzfNwkROzm8mWZeEn4XYkATsOiqH6Fg
HDuhpqlmhsel/t1HzpnKb8fg7IeZ9Do19F8qKN9upkeQSl8IVpxMgLZNmj4Nji/LqDYi0A51iC4h
YBHTgG+nri8A7Br1Atzt2j9XJK8WGL4xUJF9z/dS5w+6XPNEaZK0XmwHYp0OiQl6UzBF5FYrr0Rz
oREdk7ubF7/RRDag0tevGho2GqFw00/GQuUs/C4NPxULp0usioNuIfIjvHskImvVuJTaqbqlItxS
qxwVZdinksTgnCclIeeNjv9HVwhQIuduT4wgNY9GWntS3QnPoSBS0QvA0Gatttcc+UwHjFX40LjL
smJTyOxfGs8XOtRH5nQvZRPgv1aglA04IZwIvXPIgCItSUQjNM4PE21VNjcxYXiVA+wgw7zPFPSl
VUBr4CAz9E9Lm/6b8/yWJih8ScXwizgfwU7WT71ftkqTcSBB9+A29cOKA/Nc1pA/TLZ/69BiIlJ3
DFFlEJbewEnCBzJtE5XvyGCYhLGPQULTxfSR9VEX47mNzE1hICtxJt2vpoiqxHX/SPBKCb3i8GdB
hrQDR0YTkeRXa1erVfvtMFuXJIzpbNmfj0vra6lfQsCJEhIGs7S43sihHFbScGA7FkfNSdn/lcN9
zBiYq5Fy6KoCvYcG1EgiLHWhajcxe98a00BsQrcPMsUTMwdyVehbHfoPOUXniAEFp08jX+hltOcw
d1yZDb9unrBIdeCmwDNKZNQz+SqvaW+/xY7qYUll6dAPP0z4rqMm8IhJJdzQ+nB3R2W7ztX4A1vv
WosgVxF/PkmxtZzyafP62VLfkcH6GSPtMtXhxcX7sw6NMd2VjIDAng7t2Rb472MM01bL3xY7DF4w
abCjd3lV5/HoqshHzWr5OifrPCiLtXnAuhWCchji8aOOVWWT2dFtTAFVJeGZ9uPXzKJPzZySdV+g
B66o9BOTQBr+S2/Ev5me/zc2tWAE3P+2bnMzLHwIhMLxeZkuGQ8lBe0C59aHax8Q4DrhAiePEuwS
KlqKa5gHc/3K5OA8NYOyyhxGQAsCNJ8G3DHzfLcMFaF/+9OVdusz09L4gf6apmg+kslguz75wQBo
zWTSFUj0iWV3GUducVOLvnJoi4qCZsOszjywV5lo70VSQc7WlYsmZ41OZz6Ts5g/lRaxGokNe/ZF
G/BtuwJZZl27CE7s+djrmDIbS8wA8HovGdVDq2tHDUuiCiiYpvvNUIBWBRzheo0ePCrcHgdw9swU
+eQDQ42KkrMW80lRUj/AR9rYOCYpZSYr8VQFc2pWT39MpLaGNe/MyNW4pZdR7Bgz7VFMbEJmcqf0
PVRYXtLZ/kdK6bUpzH0fgn+yQyqh1FnM3BOOgcIFmkDvDFYEEEkSdvpGGVkv1lr8U2q0xIqmulcx
M5pgH4rbIPkJ+hKQW2O+Ep9+dODTrWsqnGQcPIfYA2bIsFWnBVuuN++Wg6xzNvtHTsRM3Sx8/8rC
i2FgZGCcunZs/O696+zmSO3PvPXORrqo0eIm3MY1Do0awipIxVQboq1lIzhu5qY+FnmzN9kWVl0A
ACdRjpkONtMS2V8a2DeF6a3XmsFXjLiHZOdbMLcPZTmKiqn9IAN57yLi4Im7smDgKBDRO4ZNYB2q
iO5ESvxibIO3hK296RHHZy1ZowlMEfISi5lInUzcx1Acgnr4NNv8WS9e9pbeNS+bI8v/2wxRFXrb
eFJT4xBRqlol2269xPqjXoIkfbKNOTYt852auQXcwTAC7dcE9SZCwJwU+Dfr6cphtvjwNUjGZnqX
HOArG8OZJuVJFYuVsELkU+qPWrivYiTBjKAAHWXe3CKqLJUSa0OLqLTwRdMe60r9iAfrN22ivRLA
jJzijzSD+OMqHNCZ/qtimyqxWbaudVFIVmUl7LfDcAjS0Xc6+xvn+LYulO/Sboqr3ToJCp1WfjYa
mGYNmusqdpaVMqypkZiLpNtmrQZPkWjNWEdN/T+OzmM5UmWLol9ERAKJm5b3VVLJtSaE1FLjIYHE
fv1ddScv3kC3u1UFmcfsvTZ0j8BlpF6XcsP0CX2j7nAxYmWL++Db7ZsfI5ATEXj8290aIDstKWsq
ZHGQAuTScGxgj4zfOx8NsT/Ldcsu28vrFxU4r5Q+UGT00CLNGuEB5WjqSCpY2OQTyqA8+kV3ZFtk
LmLiSiEEPFeNe/Hd+Zo3iBeHIvpboCpsRgEhDgwnritFWYD0gbYHRxAb12OAadYsolcHdaDwcRym
1ocvqeHz+GGqMZlcBeizB+ZfqWOs6pRYIvIEEtdmk9Q8px18eyL9Cs0JnmKRxJ9sfkW4M/M0QvPq
L+2O7JnGv1RO8UVc0mdleltGjX/l4IFs9D/L1LxMc7eeKWIShR7Ljy++A7i0UU+2Ub/a0VvmW0BM
sS355nfSQXafuN266q7Jg/PE5BG1Ne5Eqw8iGI4KHV8FsDAkutqQ9r4q6ic3f/jGsGNKbNfzyBSh
r58TY3oKEPg0xBmgJlmTwLJMQctM6JL6oF1Z9HIND05sJxva0i3TNl7U+GIJ9Ufnzono0e2MZzNS
knA549i00zvj1Q9vxCmW0dPSCKLGMIgXG+KzXUkMKzn0mcS7CEIRQ6JpWjp/FTXLecSSaNRPaTPa
iESNfdZkX1MS/m1tVsBJAnLCDRZpp99msNlFWe36niLY7GmJS4UxqB6Ohm2e6ftwhPTBEw7mYTlg
yi0axbrXkYQFinv2yL+oolM3Wud8EAeZoMkVcMniaD9QpbPWeAl7/OUlwpBlgoGhb9ubyZlRWPHr
hPNpFJQlwWPT7grOSxfriTA94kAaXDgmIKD2YaJTbLP2rInWKIT4/Xi6R3OqNwQ3J9sAln6ZZzCu
MfrYKntLmeEIh4pw5EFBZoTPcciJNNVezMeQxs+sZdJ9ru12a2v/LBwYWLWb1x8p/3obG9RAUtnR
7aD4TQJDhZqj/Zzyz4xr1PYOphjVcyJlYylRdNP4B6bzyw2RHHIJtr9MSHm39b5TiIIJ58wZUhiP
z9y40++RLBGJ/qA9uWgsdZrtGksmyiPYvU5E9kRQrRsp6Gli5j7/S4qkLO+exo+dm+romdSROs2+
DOJx5NjjAvNg+3g2ONyWvsEhKTvjnmq68t639GvyGWUeI7AOeVU3YcpiOriXSfrHRhuRJBmADawX
IWQZjLA05Ipyam6n82Q0WwJ9UEFwpQTca+OgP7tueCX7ZBfTz2X9sHcZSAyTHd4TL9/l8/Q71gPu
Q585S6oDxj4VElCtkbU/dPVieh19q2Gk7L6bfgw2o49OqHIuTjnal9pjW59iWWY5boJQmgCezJGB
EDh9TRvkmEVtHfIaA5Nv4uOcvM+uci621++SqTrlmFJ8Pztx6cK3T0GxJDBconj+idOgWBLw5VyG
EYQe78CBbPlknZe498rA2EUj1EHt5CdLANWxyvwyI6UC67CNBHtehoqLSjL0YuLXuvmn1CQwt755
GHPnmXv+6iYMMUtUAhujCYxD6udEDAcwFrVZvLHsU/tYujdSkSx28DjepdLnlMgewii3XTb/idH/
cBBjbrAaq10FNmaxfAzGjWMYy0C4YJt0A/DefVbNtHoE3Es7gGfTmmu7xt+umJ/Go3MptHwPzO41
wLQbsTrYJMgqW5SNZGofKfYoCntKraaRu9hDNu11MbxtEwU7pFXM5RPeAtropiHhtivoCysywpQ4
+kFZfyJ9WZkOjiuynZeWVvmNdYm7heOxDzEPeziApqB+4sb4pF77M5oRNUBwL/lp3/CKfR34PV4S
1tEm0Zic7axEHf7HZtGN4ygh68mOnvIqQupoKH8Tq1zhRUbD1vtMjN1RVEv2BdRp03Ob6eFYJ269
aazmPbPxdWVGjBMHyTvJ0781PQa4IDKFqiwnUrck32mgcQ5rRexqQvAV20w28wiTASVjNso36GrX
okUN0AFx9rx7XVNzZn3l7OI2eGtcHGpxgGYEZsLensS67tPfrGXH0kYD4ODiSeZsESh9sEngZ1XW
PUUeRo9Qr1QNQ0baPYehwjHsTrzARZvySSMbfYqGkD+a0MnZa578jBicNNvPdv/qC8xgdW59NRot
RVZuEBzisZXGq5d57xVYt64gL8Ov9KvlqD2ckWklm+FgqfaRql7kwE90uXJtdfaC7lZ1bGtGF4d6
llGKN43zMmbDi+9EpDblbgxX1Dz5LrMszxJwIT1XrYrZ/yxmzr2p4vDuW/+eCPdeGunWYNuQRMw6
aE/p3YZpV3o+Gu0Bte7YhR8caOuYOTteDDKJG35TRCv6KRfmNR76i8vsiygp+9R1QhOyVIxHWqAA
YE3rkahbfpW+tW8sxvaSS4Hfxr6UASb0kuCIoLHX/K3NnkW0dUbx9OUE40dkWZCvw3lL6Lu39tgR
r8yYSnnuTy6eH3KxBUMkNaAD5Rjaz0ZvUHYqyPK8++bcBJvZnf/NyUc1BbccTEzijixUZib4PtGw
aF0YijiO2A0px0c8dgeHsUFTs+QsMVtXhf+hZkzRaZT+MSlBRZz4XPH9C13izslBak8tqLnAmdfZ
w/MVx0N0LZw223qGAOA2Q3MsYt8GhyGPM0xnHyI6JYK4UnZtZ45bcOVkFTKFYcOGwpqCJN1Ci+Cs
I/mjytx1ULqAJKqiWFYSaW1a4FxhSkmpHiGZjc333JAvZtu9Nv8P2s3obZySox/K19ZMg61Imn2a
wZ4MT3MFy5PRQRSk04rWuv3ng1uXpbr3OYbEQNpM0dpLbfuwh1CVL/KAgzXwjF/P67ELk+gTNopx
Njv9NkWYFqEYOUeJS80QMuUZSzMEyS016zLLRa7MfxB0rD9taf1qvoiFFYafqgLjF2AjTNxL12Xg
ujEdNk76blSmRioBhq140BMJ9ttm7vxFpO1LOno8HFxYccC3PlZ/vBIzixPjTW4e9+kgPY5UogXi
mJmWZEHgzNEhfqSIhwVCO2x0U3936mgXN+WuDeJPpVnKsOa9DfGIRN8cWBgaEmK2dVJ+9F6wi9sW
Bur2OqsYOXr1a++XPvkLibnW07CrHyedh6y0HCAaIq5bKidA2WtthGdArEKIHsl2a8XewzjRWaTD
xUwFymbeTXyxaZaBlZlg27XtvdfDOcGY4lTF3S4NvufiVbfTtfQ8Iv9KjItJyo4ehvkiJ5MbVqF5
0HIiKh4mVAh/ZXQ+0ty5lg/6j48No4H5V9X9jTP9qCT0D5tIqMgfUPbixfMme5dVfvQ0mRIosHzJ
yFbku4aO6MwHnxyfjN4q8rE6mnF57LvC29RNvplN/iRxm0iCNIpvw5jAf7ODttBor6oc0oy0AmIx
/PE5Q8TYTdV6slsiw0IgqVmPPLDpwmRJ6vjf1K/fkJF986mjycp2WQqsAMR1FkSvaedpljEI6xQT
jLB4bwkR0QPhfsp7nVgZ4emRcvfoFbps3KZNujfGNucwsi9dJp6sil+x7CyKDI4/BrBIhJktZihk
QSy4k8pWFkiY55L52arX7rPZ/g/xJrdwgs1QKSinFA+UBzuHHOIyonhijHTzzYkukUbON/NDDPTb
dWZ8cNY2RDwTR847Q48P9HMZSC5jReoxuTaBXS4ReCMgG7DI4y1zQAghxNq4kq7Ml+kqHPnhuY2/
56IBFMqWKgJx0Q7DurXF0gvYxjTwGkyv2QRq+C3znxbwgrS8jeqbfW2AMtXRTTOcl36z8jve4BlC
hQxuVNdYUIWkUONx1aiFSKsQx471UTLpfWjjyhuS/sPL8ks3oVIsqTuYb0TbOpr/1VG/kcjReysi
4pEY0bSOvnozxvFdl/k6NchwqHtGJqpjDFnnivOMRaWH6JhrFobiT9nwztYljm3ZQplsTAj6Pd7e
qmvXpe8RH4YHtIOaEfbBuaqbT8N8jKFi82B5VJhZc5YWAzhbwC/2JTMuszah0TjtYUzCy2wZr1Lx
Ok/+qhyZ3BagCLyR1OaR5br3WffHJCIJtssLhc9RAu842HCihvJJJ9MKNVQz4JDuzvTgWMCobsGy
9v2XOY3qR8WV/xe1jiQZdDA2A9o+pixN95sncfqM3JXGNgqziNw3p4I5i78EQFvu9/ccmc06G0Lj
rS2r6Tv3U8y9ojDaUxEa4jNFM3B0xnncj5xqF6tP9OtojcCN57ZeGqqAJ9LbFuZPU+C5klVPcrM2
q7WZhNChHazggQjDPZQk7owYU27lsB/yc8AZfdJ3txkLzjpt0Jh3QflPODJbs8ycsPbq+G9ZOfjL
KhSGbVdAZ9Ym8Sxx994WwG+NcZ34OEnSmADLklTspTQCkHB9g4Fqqqpb31IrRF2Dbgram2XANxkY
NTP8j8bgPRnTD4187pT6DWZsY6I5xSfDVhN+Bru+ZMcH4rJ45tNuUYlzj8XIkbs2mo7dPJNFh2bv
llT4lPJHlHOZQA2pCuomy4GEFxGAzRmjYBqmSqP/qBmp+fyHiyIgCNBtHJuHcKgJViSOp+scJpks
9WnczId0IM6TNZ/Pr+P4800Mph2fXPvxZ3dGQEcN9c/LAtj6lRFB/RRGkk1LPczTJZJcpYipYfpQ
CPlw9RghuOmDdCkM+kUEcOTf6k4gWRB/DE7pIqROnAzGtfVjhaI9KpOGKYjqGIib/qYl93qblYz8
ZTqLP2qkjmDmUV2mwnxOWluvM+1dk0F9Wsji897eB9q79KA6+y5GtF15f3Hu4O6RTL3UHO8RUL6E
BbEKEQaJ0R5uVdFXG7oTWB8NSXYJVuzOL3C4yz8OkoFJKJP1c3Gji/g7+exSQAkSIqVItXay6JI4
4z5M4G521j2fw/ss088g7SiC9S6O8nviI94j4DzbmLrfNX3MBV2uuWWSrUBhGgtrQ390UvjjGl+9
lT4cEc8/WxmxKz3bxmmorjMCT3S1H4Vt3YRZ/roIoDAa1U9S1/RZNee9f69nRu+pab2FmURaZV2a
EtRQZlEkDAn7gbZ7Yhc3v1dBu7cTH42OFb62aN0IqIJDDbgjCVpA8ZM9rUsKtFUogyfDMMKtp7z7
YLJTpa97y6Jx3bfW+9ATBJO095IyatHZeJ5FzomfRuTHJUhmTw4zJC4m9vhzgi8nUb6FLqFXiyxE
RTKUz9wji5B1jUm6c+NUiE8sVrvW4w2rwpQhLEadsqcEHZy1R9ZXowq+aHkysi6gxjWWKGB/Il98
c5T4j22utYmJOI07yLVW/2TYDQgdkbAZM0V3z5wOIlScvhpgR0aE7oL9H31qignVQ2+HiWCVzzyZ
ZmKivyVzqei68S3LPCbvrQQtb1oHL6q8LZ/JLgv6f6QW16fa088DcY6MHdsVGi9ICs0GJudOSeIJ
MJ+tUtiSsjSYDaUgwAweqSDRTFX6fWL5q1zJP2KIL+hRKTdKd6+zvL+gPF3iHAxYGhOd+ejgSoHW
Lgr4C/NerlqbcWiUehe8dojLjTLeiir9nSJOglgP4Lo6PK/ajpb+DDcjx4HgTZREFXqwwRWfsmv+
dZJamxOvOfZm+G9y5M2PmIDgg8SIOT+M93Zhrxyh4PKCtph7+ZG4/Kl2eXb8Hn98VC0SPa6MwAT7
YZkfgYmSxLXQMpPNUnj8dcS2apPDP49eO0fTpAz7OMcgFcTn8KEoBby6DnNw3nXmPuk02dhjtWYa
/2dQIwShGj/04Na0Fa0aDhT/6x4h+ZxjcRASl13FjMwQhruro1Iwi9HiboYGKqaq7K5Wy1ufi4cd
wmwvKQdXzW5gKOZlzGNKZsqCKmotGmtpkS3jVPruOIAvfOKPJE9BxxyFJczSFNmpQWKlzOjbSadT
GSo2Z+YmTWwYoH98aBva3tVh91v5dbq02RxUDG25uW85tlPeL1CBwXeGsEWLmzXDSCdLay7Ts0R1
6svPipIqjQBOBT6gFecRbgl6BRw4K0picD8mjICIwPelxCUP4W/y6yuasDVl0VprGAmhu0hdc6O9
f9og7tD62yj5ItEQpe4XO5jHoRu5kADkoVTuBhbipRowH8MYMTy0xtYIxxRRDFvALiS/g1g0jBHc
BrC4R1jywKemEtS1M550AQRLgnPgKVIVx0FHCJWtT1ETs9GvV0nMlBZbZwxbgKFYQJynHZinGhFT
OHx5ZPRRcSwsCuHYBTLLj1V9+OVNJbcoTnUHq7NG0RcgkLXqZtXIfj0pk1wB+T0YlPsBd6iw133V
3FrQBDytmwIvR1brRZ8WS8dqAAA/8zuzC15VGM0RfbXdjwVcC9PjQ0a+qaFlYfFZeL7YxOUKlTt0
KPCUdAmo3tEfiYObEYvUu/vW3Sb+C7sw9mHTxisdBjjjOof7rV89hw2Geq0dtP4WYpJ5hZmNYvks
SvUaT8uk4TG1iCoCIcNqPWAkYB2KGPtBdEXM+/C4chnANIHVTLlWgg1Byazml3r4VIR3SVzr04xK
nb8Ode7Gzg3yTY330KneI6hF0YM7w6kVte4S7OEmpA5g3bklehudPfZMsBU6Nzd+8Aeb3O6RyO1W
xperThCHDS6PPiQ2F5CeRBGWQQeZcXfm0oLqC8WQxUOFIJT8J0htztIuNBIFEpTqV0niIDuliizZ
aOYTnbNLqQX0TfeL23lbeBdn2k/+0YQqZ6NsdTtoWzDiWD1hag7IDE6HS11k+7SZ2WkwhIn32v40
Z6Apc7FP5+7YToLRCbqqj5DFi0P2kncwOkbvqwDdRja95LydMEJcLAyWOmgooP5LM1986B4ecd05
3FbkKG59qRuxrNmFyuFPkL6psuP6Wabq1cTo4bFTJrXS284gNjLxPcGI4vF7wImADESkAgU1DoZn
ThnRPzaXxJD1zbZ9WFnJ9TLfTFlCgD5GYDFl9VRBZULtoMufnMQ+vrD88QyHIMvgTf/rzeeYitMG
fQaLdckesulewpg2BzBWYzzEvcDOOf26GqbkL0KuBXqtxVwMLLEfiIpy60M1b0BvWfCLsOvh3I+W
5WhS43VX1xNPgXLOY98d+7E7xsnvTPPQpvNqTCBicRnhdCMJN7olCPcM/A24ibd9/jy6JBWmLPOd
SxTxFNHYoWHgGUdiR2Rp5neMXHEzA4BzxFMCT5hXOZe/KXiFSZ4kRGZhNWuFjiKg7bMmb6uGCOLZ
9Bx0wb41uNzb50glpGnBWE1YeYITLoh/NnLjsxyDnSru1OvnRgPSYVat4VPEPXvUtzz9UZGJkt+R
xAanFGd28Db5QLyQBG21y00F8hnpqd6zojrM0fAxqOK3aOUaJzQQ2ejshcAwx5cpIaoM05OBhg0p
yXke/qcjJqFiEg8JhlFkNAEGc38pRhaj+q0Sc2G3zKHMYTnF8XfT2hsjzn6joTpJG2A0Hwlt0AK9
3Vm4oNqRu8zjcBtTph9OvURPzwDkt7eHU528N+2vMctjhlJiRLeLbIRYU7Eb0dUVcXScbH/tNuwd
k5/aQI824J21i0vkEwSTUKgE7bev4+MANLdnFGN36c+cThtJOLJffJpaQxzLVq7eB3m/MyBHOOIh
ZoYMZZlvAaw/3X9SwhznONjZlBhxqkgnC9cWBmR+Lf4V4qHYdCl6Yxsb7JMy0rWVPk8gxTym382A
Haf7VSy2rdLdKOdndL5zrn/JCeHMN0adz1CPVfScx2I7VmcqEi4O9tT+a4dgO+8/yuKCWWy0iRNd
lXpTM3fm4b9Y9tnN0VtArO2NJwNgjdTzYs4eENfxyFAcnkW1mP1/c/MqqmuWfzUxXkfS6OxkFY/g
b58K9g2EBDWUrTnEfpehVMV8MohPPtTqBMog/A31MsN08gO2uMiQbXeNtWyZ1WcTgneREFaukBiH
JOaa206wfvID8F4QdiPkxiAi4O4i4vOXI36OhWwY8IVdCq8bviSNFdr3Xe3nrO9rdhX23qH4nKmu
l3gR4M2Du4iptIMBSiDbHypvP/rxAXR3+knQ/NMoLNCveJTozlcafRXJV5kz0k3UwmFOXabAWbZV
cAphE7fOI9kVqsfUU2ONaIVa51rjx0VXoljsBHzVGbYzcHkREBcyYXXzqUNgJyLbyix4MhvWhXHa
/I1JNpnc7GpGL14RLWtnWmH+whXHQoIyvIIXsVA62aU+SjI26Q2e6hkyQAXJJp6DZ9veeOk3ezro
ncVNKbEBhbD2mWPIoD88GNPC/GOO/2LCYGz810hz/XEfgXKp7QMm2NWMrhPvCEcRr3wPwZkkNGZo
m7ZAotyby1B0mwENhASdYOAGUAz5zPA9iuBby4C4RtxU9G7YUky2olSr6Xvnsv0oGkBofbMjtZLp
mh0SNOYm7JUUP62Qu2jXYqFfzHcvmGgg0z+yJ2MX7Yg10mBafrGMSRfl21rH468U4U+D9qjmE3DE
XzIQ4Uq9FPZr3qH+BpxgxJfMtRdF2O/H4qrq45y8BRxkMVia0ocol8FIpfLC/t7244I5YTnRlbz0
FqxqC1Ab3zJdyXJkkOSljOhglgaNewbFU2ggdzAB8Kdqsuebh63R1J99A3UgsIlGEfjuSMfNwvOg
22tb/GkQz8yqPZmkSY/RXVXpa2EMG2TiYPe2Pjcddt1NWmf4lIhpkAZiUWZryQ67EPtce5M58Y/B
RL6XKEFEsDUctox+seYsSQEnWl/KSiqYVn18b+Eq2FFxL93irHHyeQy/XJHe/e7WWuQel+Ao8R+h
BzyH6H+wjZ2U+Oh8yMmR9aS65pyKl9H+sSnC2/q9Ebhp/VubfmBkYzy6ztVR6uTWEW7spMbWlM7W
0ZgiaSESAgmzR5qRY5z6iEBAvouJtGAjlR9mxVuTtn/DNtkw2SMLIA9eB9TBNPhbUCYA9qkjI2Yl
BFrYuLTLi5rvMyKjfqyuBgFsbW2uC78vFyFjsr6PV2Zyi7r3MvyHGE9bx1KQrJYSo4nFrPfaDWX/
qgf7MIurLe9wYHjth31S6bVAJd+7xg44/UYW5lZ606pnyYHWoSKV5KRRqDd++D6lxkbMYu8wxazq
36n+QoGzzjCbtdZ0aDLB1uJDR3evOD3K3QhR3TwQwUuIIfpNgxccXqaU6OV1ciwi2rMG1mvDSzfT
qMiAug/JH2SShYTKoKK/COBXbJbwWaaIWZm8D89jj1SMMVxhnzRJVNL5mea/UPT3sifZCWmHjt9a
UklyxJMeqwwXI0EysxdsW+544AmtaOgf0P97Df9kMoG6sweBqHwE6PjJNvO6a+rCiR3zam9H9xka
WsN3N9VUcOJVgagqxJcm1A+ni/c0Mwe0GVpuTJ/l92+RgR/Vb8ID3DR9WuLaj2e/i/YMHfkJwLvl
NSm889A+gaynQFs08LO7/HmueTdt6JdQvD1oDSiQk5GJ4oDzaG+yKuEo8DB+eV8kac5Wto8NDDkZ
hg9vxDQsF6VZv5hVgsdMbzB1LRvkF664kJGMo7bxb5E4Z9g8SUZqP3jVQ4dvZm14by7vmxhZ/RAb
Zpz89LNq/rR0WJaCdcXVV3ebrv0WQNQohQZG4TF3FMVWeKEUUP07nY1mFIESEqbAhBT4iOZNsOZE
/wohm//PyCZgc4GTqwY576OpCEK8abgGa0+B19YbA8kpg8CDdokmwmA5ts+M8ZYx0EuPKXBvkGZU
uLsSowNecmyENDdhdhMQLExxa6OHWjtGiRRvMpduA1S8037TszbxrVY3PJTrmkRvAc1KbCpeJ8Uf
7JYvkXNFkAant4UqxWUeDY+n4Oj4aBXgKvHz0jgRIeFYR6ngE09y0/P8oqhNed/Siz3ChLGyTWms
Z8bukMSGEmXoMWzvOjv01RrvhVOeXFTNiJRAKj/Tjaz0tB1FsbXbJzYFsvgy+WxiVO0Df61E4CVN
MrhRsU4sXwgjXraUuMbwlleXrKE+0v0K2fw+LR4xr+wQrK9wpgWRMxvS91GXm6A+zNCFZ4YrcUm+
n4e/ZiCpN+AX5MPLS3TkXPJOjq5fkQZ2JPSFFd4u4JEo84DzsFp2iGBjlIwkCphe/5vHRyGqTc9y
eUJdn2dQBXAfgGwzfUJAspHlf2qTJhCdaudZVXtNxk6TwO8t5ZMuCqxkpDVRYudA7EO5FyhcRqeA
azTdTKPDX6uRgY7naFplD7uBwIPzpcdgjwV5Y3Fhk1qZGMHKCflCwwjg8Aweq3sBKrQ2EvTO0udi
94YL9fTCdrjgya0SuzZyWFe/TPUHSiv2kosacqpwxlVs48gGfpCDIxc2xh7cSII4HwwK3NPNchjn
T4/o2qkgrYktSJgG18Q5Z+Hr/wAgDQt9rgkwlmtLvdszegRq39A7FkzmrYjPduwuKT16KaHhXEt1
BdRiEXRDqiVqwoNLDEGAPzXF1cMCdYt0cMXQkUfw5IDcBy3g9O6ZogBybn5mwE/CUna1nGcZASeb
geWNMgSMGmzKsiP+wkLgNW6aqP6OZoMP6ID+QQDVacaC4CqUYVgQoLCnAy+Zc3ZdJ15hqQgYxUcn
N8gZuud1exnL5JGKMjSXJjfIwMryXwhAf5Iw7dfFIzY6LlDeGaghl8AFkEUMjNcQruCptTlmY/nA
zosXXTu3cQCDpEISUQJ4gS2LHa+N0c4hI9F4W00ttghlH7t+/yjG8A8ubjIj2ajo3N52dnJwZLRP
UTcEHVmiMGmALwbE3Ym4uCLa44VLDp3XbWUwUE5KmI32rK/jPPEmNThPg2aC8u8iv+yT+Zg6OVaO
oiYV0FLluiuMTwY7u8phwjs9pACTS35Y5FFoEjUuXLb+WthYzFSBqQuUC9M0K9wXj57SsI6W6Rxi
a/oyJiZfHiHanS2/PLytyOMouRiiFVzYGEJG7Ca5ArJqHayKE6vIVrH86iE0m324spEyV/S2+III
F1X2jUXl1aqCj3GM2Nkgu8ltESNFj6HrGsh/58cie5j++swpMSo402YIhr8MVN8C3/8O40mjK0Kg
6T88XjM6ugxp5zIKmCgjNrjgSrjS6pnfPAykneekhUVN+1l3LnQMbGZBTZbmgNDE7zIyznTwqIrw
GjQoMdgh5zME8ky2KyGNtxoWPMuZpPbOVSz+sh7dtnSxHgqoUlrgWNRmSJKX2jW4JDBxEHMiTaY0
uF/G0NnHqMZtDzoEatnUvwoDomHpv46EfKFJx5OB7hD4TywImzYotubo4hTy2PW3BMeCVLywD3uQ
2QsOO+TzeqzvY4gqH6uUxw7F+InJ0TbcfMeQ/Us3AnInmDKUov4zmDyL8Z7e+r4NszBdeS5Ppj+Q
CufpjzD0Nj28OETRFstHpLkwGD3SIOw0RRA93XrHe7bg7MeFczZy+mLm3XH+itViP2SQIoyeShHJ
rD1eaKlWSdMeLedFwNZA5UmCAhELKF4SGngcelQiNosoGq7gM6urfS7jbTWpNwdrXs6VOD6W6q3c
A+bBqsZQHQhmSvvXtt56UDiN8pDMsBg1rLUqHm7YYGS6cydJiUqwW1lRsssIdaE1pGIZTh0vbVUz
s3HXBt+Gb3nrqX3r9bOOXqEJBLiSaQvD8uqMxym5We25ASadg5eqmFQSVTS5UPhZ2rJi3cBm2NbI
zDP0OSaDxrHAWBLAoUfPnMK2dSFJOwy3evmloGHUbyaquNBt1yh91vWQn2eKxdz4fnAffRQmzXBM
mYCzYF9YBRh8FIxtOWwnol7o/4+q+RoMvXbDL7flWMCoC8dtTigO0xA48s5kDENyBM0QKooOEl+M
mqFwps+Z4bEkQ7N7GD1wXpUV72qzSZqMeBsgo/oxN3pI+jFjtRoTUUz3wyC3NDZmGDyDW+LZneP3
XOhrgWvo8UaXM37FBwLIL/c8iftGdC8lpmmHbXDhDTvk6kd/+lEwwPv6H3L5hQuxdlZwXmriStkF
tziisw7KEZJXU3EMiXFNYswyKXlprJ2J2r62vCcVPAwrs7rJejvp7yl5rwcc3tq/GAnGxqvPo5a0
LrJteRq7zyy5xvCvEWQuUqddB5HmLxs3ptvvilQAQ9YrB3ufzQIEkAyGg27ZOcFb1D4S8WRp8ylT
ULr+8NPY5D6PVQv0N4qOUqptpO3fIc1RSIpT6iVvrSJRNMeemIWcbbXVzatuLLajJZkx1yacCwrH
aqJc4ixljjYcQG/ctXLPCnVDzFArBb8edPlOjuk/DzYmB7n3nIfjzYc2F4XaWsZYJQxkRmicxTmu
TdyZtsEZINYCV3nMXFbkFXujfj07sNXiiXDsh5/CPtmOwiZtfAUQWJgJUfokSS3AXeRHcJFUTkmy
ZcNEtZ2Vh8xg4WshhV1A2oC0nHdnLLrO0s1Ej1kKEpYUCnYwaRXBKA/942r1LfT4mTJ+InPYSa1J
us/WAJB8lLusYZI6fsfM+K1C+cCBfLrWQ8Y3e+85RM5lb/ohIVhQQhy2lIDaQs4/C3suyWANolLt
M7SecFHsnLL5rB2ImfbEz+TRizsiJCrCfyoaDk3noL7mzB1I9UmiadeCfO9K+80pomsd4+EM3W9t
a1xp1WtW9V9g88Z9p0NSbkV9rdSXwVC3cga+csSNeEZd3n4GZxWs+MG6lhmpZSaA5Gi6zFNxrxD6
ODn57craeCpetuP4HPHlY2JchSlFpPAB9KoH/95E02ba6ZZN0CbWaqMkd2ZuPll+22HlYYKfxygP
8rr8tHLoA608NiMRAmk8PCsGUoiAoqvj2i+JkRxNWEN2VJ77Wj3GfizZYFEIxurVfxyd13akyBZE
v4i18CSv5Y1KJankX1iSWgISn/j8+tnM473dI1MNaU5E7IhI60j7oet9kh/GFtHuZMTVX0efQiji
vcmLLnFRMrZnnJdEKOM8ysa6x32ORAdQMiio7W4IUvoNsXFR/Gq//6rBfqbZSAVbpGug7jCZGySl
vks/TAfStGKFDuVD04eImrmetp6VQyXwxsdmwOxvdhQYFdJpjobd74psRprsq7fEYXeTaleRaF1X
5hKe8qDh1suBPu/6D6xpGP8wsO5hlt01Y0heNvuODJD3CR4vnVHE6igdXPKU65dbt/vYoLLAiNyH
OQKcGy3lR3QX7vQM1yVwqEmsmms7WBPXNnvmq+L5bBMO4o1vbQjakkWHvDQbBrdAlykxz53s7kpV
fM5uciQ7jw4zvoeIiVHcvuUZLeoGpkByTSevkAP6QMjaZOxVQONnFJOU74Xz53vONXXUA54E940v
8BTkrAFjUT9ZE1CvhMgm81bwwk5h5fQgEHQemmxb2kN5GCz1TQfkJa+Lf3ZSn+3YvjjW7G7y0Mr2
Auem7Io38jGnLgiWqd2y7Q9/2N92sW9/+JOB9cC/qzqUmqmOdmT2d0TnNhrN1Rfeeaqt86TgFBvV
faG9P3MIHtshOrV28yFsTr9G0toA4LlmjaPxxtqxF2oEMJWcIrjkrlm8KtHyAEAW1EF6b6bpl1PM
DEn9jUXthSH945C3+9xk0hdE2CY9+T4PfIJ56eJsFw4Iyrj5h0ZNanhRXawHZfXqPmjSS9j7+8C0
PwGLFMSQ5CcepNMU1xvDtRbo82qICNjEL2KgUjPEJNpUco/vZ9MO2SEF7BxWmP6pR62a+QNX1aaI
olfbWeoSxImaTZLULtMCGSEnFMxlImVsksS+o4DvBj7SXvsq3BQ1DTU9KyGA3wd8gxeaJtFbOOcN
NaAFWelDHnJ/qyyo8xwWHJmd2zAfwcUXT1Pb3c+Q0A1/CbKVUHnDtt1VE545clEFS7D5F3TkKmqk
QjINBN0Mk0oDC/Y2UEXctT4rcu2D14/BM+fz0zyBjenTc13LW1rJy5y0p2AIlqkuzBUfdSeYw/sk
cV9AKNB/3lu3IhnuexOauutuKzc59IHP6aNeW2F6USZFRWNsooXAxOJImn56gcJaxNaXSkaPTo1f
sJktvAoZURdt3XdjfcmjNN8QJwS1FDoc+W2RbrCGUgDiuPNJB8Y/oxcKNEP3MIYBP4YNf43wlBxS
PoequXNT7rq2pglkIKSP+/imvPHVGemfqKAbr7EBfpGbu8ANvPiyW1pC+2/XQmrNW/2a+c17iXxd
JfRgABh5TN0Ui4y16WoU+9z2z31YWVuLVRXiG8b4SUgskjL7MT26QTxn3MY1Oa3MLC5G1+OPRNXC
VUBYwi09ewscjutA8z7iIWOijVBnzD9xHZxS+hcOqT8r9F0n24350ovKbUKW/guu1WarmAfg4MkY
dptfwGapMfDi7gV3/7DGM87vQWpnY1XoVHNPE1alSJUZxntSKFagWd/VLWZTXrFVCYtuTf6OVcVJ
1J534SWtOTdZjByQNbLr5E4PzcTZq/LwmvvOcDRVQmrMOLDwHYVQjzqick4g6wJ2Wopz+LiOfkZE
KMPkuPVy4tqKEOKuhwjCDtCd1UwzuDNtLHzka3/2TsrI4m2rpbkh9LQUzsRPUxSkVDP1zECRnhxs
GVuclhB8eNc8X2HnDalt6brnJA04kwdwCbicyXgEdOB5TzYdyZ7BdaxFfl51RbzvRuRwUi0cJH2O
XzHfI4mZhVoR02Dacp2VOSKOp9X44o14oPmO755CqcMssY9MGq2Sfp6Rj1rzIuOCRitpujftJJQb
LXMrBkbRA55sTjDpr+KOmAkHJHJ9YR+gvTwFSejoFiYBsMCS72bLMt9VoVEuWMJ3qduOX7B8EwmS
WOpSDB3autj70USENg7hYo2+vRrM4dWtNDv/QB1DPKDPcrYfc7B05l3UFwdh9QG6OlfYyIPZiHAn
iR9X4ppO5ZKjH+uneDD2bjoCfdLjPyu1v3QCsqTQkvWED8Yap9vEwtU2QQyLg23VruWlxhLyCmqH
5XwMeBBdzZ9RhhBje8f2LV8803mZIGMg0eEb9Kzib5LAWiyIcLxUaHWxgTwQjk2/ZqfgAt5wTFAD
TdQV0ofJdrTyhoLadOtDhRTaBAU8yEmJt1B0L2UVyB1ZlLuuKoAazMUbKYSzdse95ZXPgaX2eR49
Z/787Jb6Ph6qp4G8kgt3FrLtB5i5a+N5OyOm79oaEdgDQ2wbH1Rp1JDVDMRj3EaHrqx2pZncZnfh
pGR4I6W4V6Sci5AzFXzx3TgpliP2vIZ7HlGDP+ipxhpT/7Wm3Tsa2JpHnR1638JpMzLXz8QRsu25
tABlID6zueRylzSLTrJEl6fYCMj5h4z6KLWd+fDDjGayYUmY9M49FtKH0Bh/VFKUTBy8q1kFGEq5
PUIByX4oFeWyytih6a1zAPBLkMwAYKwZmkW7qYdf7HI5cVh3SLL/pew0ZEqKb3JNDzKKPpyR4kLR
Shbh4LcV6gpe9AX8Occy986PyMSmJaPNuL5mGayRQTxMM01dIOtpIrTx3PPskZTBfmABopxSxSDe
dln/CgcbQj0SfIhRLSMT/6kweOXbtmZCme3J93N+kQP+qCJB7ci5ATpzeEDZPXpzclH58GQJj4QX
J3NkiHWR0OeDI++xcbOzW+XFwc2p/vSH+YJXt6TT1LzBQtj79nAE5v9Q6vmnKed3jsx8MliIUOHH
iBaLAlhnOa8dKzHONcsN51PPGB9MMsPv8HrjWw8c+KCWdoCwQTpJU11xnKZceTdZMK+hNhd3jpXd
5sKR92WaqXXVIxR1AhpWApIZTOR17nt36zNGYdnhzjeZTHaMkB1HGwQrKe7eR635kprFl0cSiyxx
y3W/Nn+xuaMQeN2xakfGdpM6eJ5X3QZqmcn8kYSuJR2M/ZB3zP5M2j7bWh3DWryPiQmiLMd7C4v1
4DdchZhkrtsGbbO3wptsSSSlGE1WWT7dNXpckv45ntPwI0wC9hl/N7n4Z/IWOJBe1mZ6x5GFxJvt
BA96WbQM6x9zqIdazBBRkpBWeDXyHdLhidT8WRrjU1Sa58j17hnTf8aT+cKhjpWN4Fdvo+hp+HER
OfJVPTOJnLX3rTsKOKCwXmCA/COp+6pKjiAFRVKjst6Al6CjxJR+iKj9K3MmYytwkAnUpsw9zcPw
nQTC27JJ9QdMzpuRUkre0onWq37eGhC5hrgPWGyRxdgX2lVsERZo7Y4Z+ujgFKHyQW6MroZd5jZ3
ZVOe0xAIhMe0lNMtnI1ydj8LbmfbFkoNM37JBYZrVdNokhg+TtpBzJ9RQe0nf05Wj+Ya4e1ViLsN
AuMHu8275DcHAfMCIeHehaJn2PZ4mEq2WsD4u1Eyjkx4hfqZ3X0SYAfKF0tnVLTB1Svq4N73uBzj
/uIC+RxFPUssTSypegaDQTDNZuoTGw899zxp9xczF58WjAAkISD90JU2bmQ9OaX5WDsu7RRzvY04
eSNYqgc/o49mNH/1HDNlMHHoQr2xkP10TP1e5h+D1kUlmV9yxu+cfBm+SD1fg8C9jf1SWmBEv0zG
mP2Tb/Q7/1N045bPYJ8JIDuueGAJWKWlTWywseIdzJXuDif149Qg5k14JbbMpCm9Uqlx7jtGG6Eg
utowQNp1NtYsZMJ6X2j9nPH25SG+h14SFIz9+cr8ygNyBhkrU5iQnAKbk++Y3co06nkPmZv8QRi9
SQNmShni4+h4HiLfJ/Vh53ufjtqFM8MWdlSZ2g8GvHht6S8xBmdXPHkJR+cy9T8H8N4bwetycKEd
cpBaFr4aLKGJzgfZnZYu4AqxPEUEEzliMXIj4IzuZrKzJLk2TqD+gKbAbs4Jw00BsLEkIWVMyt48
d24TPHeJmnB+sdwO+Gg4g9Ymk8wCc77thOvJxKJijEtxmEJYIf7Nk7UooeFP6TnR2sB7aNfuHVHC
d2WZBUZs9Yu+TaCNTH+VYWZL43PBw7BOHCa6bU903wZl4vB+ExyVayPmQhrl/kdGHfUabOkxgRdK
xRkfmochitecoo409nY2diY+xnrNIQaLAe6QDZZgCKwqc04dLt/cbP/5MvlnuvnCp7+pmL5v/u7O
Vf1OMl9RKYVq7VLZMIzb2WLxzZybpbHTjnX0z845yBr5QkkT0V5MOALAzpKoM3AciHQRiF3SIsm4
9Am1Ln5iHGUu+3Hna0xuBtCliY5C9OsFprTwa+odfc54BsuFUmVPTzqkEmnynuUM1MSOeAslFDv4
ZDBTy0PqOg+JSrf1aD+Vff2DV/kEIRavWF1+tq05L4/fn1QoJgnNL1Ty6Sw8lAPFoomwykPdZq9T
pU9h073FzvTb97zZmRfeAPlfi7Gl5ihNsLIovfaG/+GIHPHapnqmE4L7Y7fzUFinFLWVhAIkGFHt
UCv/WjqZ+Rm5J1NMlHKUNWndg1p/IGKMGs0+vI3G+qdkt1+nKPlPRTHdpXlQwvGimQecwg8o7mfy
jX/gb777sY1ouHOOjenDkg5papH1JRyrQyLLHZdxrqGdd1+aAZSJsKsvjRepxyQxL2CwrkWioHnG
6sgutXFSxfCMr0186NZ1uHfnNF0A+T+pbUTbSjjHAPszeobJEy/afyHXznnCsOj3qPzlxIWdVjDV
0aaJT27JJb0F8aUf7TNjHA7oJr9DRH84TP/6kI/+ghsJz4w67aOI6Kmee0VBY1Z4dxhkWf2D8EmC
QCD5zBo0kU5qASvdG37Z7B0PO6djWa8iaB7nbGYMTlE4jDoeDY0eR9mS+2O44RO49F03uCfQHczF
cZUdluySZrS9KyLkwRAro1tBGEwzJiI2fDQAWXbRUWhlvc3K+RQDlqi88a7CMD5qo7EYatbdLkPE
WKWy+oIhn6JmZJg5CaPG45MxZa9BMq+aWhwdDtWaNC8pv+gm4+Y59fTeM/uv1LW/ZsogUI895vnu
j5ySJ8w/T/RVvNXlcAZzQRN0Yq5FBjxS0rU7621HuCzjyyYmzh7t7cMi3TQ1x/x8IBKkhvSp92xi
iiXwEG/bms25nOZ9EKE62MPMlJx4Yhh4VzVWX92QgFqLuRvpEQ0PNFUv9auY7FNkTRhYUvtdQ2cr
nGibFOE+S/WrjLKnIKHbqvwWBoZjLzjrTF5nxphjQAdPD6918m8xuEdIWLTvBWyO9C/mGvtvuG95
Q6O6+zR7XkSbGjqDwyTiIEYZuqRqtkiEZjkHSItYkuIOwf7HHL+IZ3Hk7I5GS2YUXC4BlBObBx2Y
Fc32/aUq5qucbaao9ZtOGYsXbD8I7E1VHGqnpZy8/xRC3oU6e6qpqYoC7+Sl5rajNz3PynNPDQEH
jWNOSYdq7LcMFbalmMhkGkwVbfub6t8MhjZK2mPIWLeWdJdR9TsvgnSW04+GdravhbWrSq5ttvCf
eguPgE395Wwk10jHb0nVHwqW6KagH7gl3Fo7JzlwyDfhAwjH3DXVn1V9VSBLqzi7jBn+r7aRvIE8
qduqCi5hYO9kb/3M87QLOLuJgPttYym6PyM6b7jBtvlfL9xDlWSMs5YR/ys3jVVXu085pqwKfSLV
jyGDk6ihx5cHlFjDQ9P2O18Mh6qbtm3lk9edMZO662a0X+Zq2tTFkG+MntzGUjfudC+Usb2l6Xy1
0vClitNLhMWb5fc+pIobyRdSjQE/RJ5EWm+psLlFSQj0YCFvsCZTm5bTYVB3lI56vXXt1TwdZMF9
zJnYEjM4tba3swbkL3ok7g0btcakVntK9HdBkZyNEQUME+ZMlah1lDbfrLH3OmQ80U58DkEw/8l8
+vWSIAfvZYBBkjRgNylG+wIOUgzv+tKhIRwdgohkJfLwHIQgApqpemSMHO6yYbgYnvjUdaHWZH+e
REH62MZ3GOXV41zht4+pEOUw6bJvIqkYDlQNBSE8iEFn6la/8zh89dAGaGvYcbPCHz4TegQcSf+O
dOHCmnKH6LCbCrn1JZ4x6OYXKrjSjaHAK9QM0oKkv3JlWPVmfQox9XmIR71fnCWhdBEVR/jJZ6ei
8w3UlN2DvnCg2FKLQSCnpGFFevUGEj22YMIdKWzyVZPE78CV2VZN32ZYbvA3XRR5N4NVhC+bKbUJ
ZYJhQ0TvxAy1PaRko7MaUi0g9zIC2c/LKqyZXq5sH/6kO3N4mR2Bo2p6sTnrKAsrpS5OXACuy7xM
BsTMpjAgI9TuOFOcWgMiEeJX5+D/kg34bOqkzI2cGONlLf8FB7Fu4+Y1qEwY/BiYIpPSYUvZl2zi
+qSYtzQO1VE5pkyDnZwQh3dWS1S5NCOCRNw98QIO6V1tW+dYj3zC1DVP5dHn1jEZ+s5WS0O6+2LN
/kvk2+e8xS6gQ3RUXakNtgF0LGfYDxllsjgKEDK9hjY4vxoOTqf+iOWCLyzxJDQmu6G9g+d2NzTD
feFBgOiphdBqiVOgb6W+fVVdcEs0YlDU6CNCxmEC+828cMfIhDoJ5zxIXW6FH6Ix2cUvvIt17yMu
yvnVxM/RGUm8cXHIpAr4PX4jlNV1EIHtT/UOvN9FR+1DQNNv4OovRKmDJapXON89qWJ1tEf53Inu
F5wVnm8zoqQcJyuPEzs4tkX/TLPUtjP773ziCF73zi3TAIYn529Mko8Qp7lfeHvOd1TPZ6rYmHPI
zkEXejScWge4ZOU/KxNFqB/eLR/ahdvaL7Ge7hwnhYwUHJcmsS7o1aqlgQKnoHVpSyX4MRY/mUMT
YNoYV1P0WO3j6iPKnJ+4TRbNdukxrIMnJj7RurXaPSE8LhwZHFdHPzhm+QS67buq+LUaRipbf8A+
wxXiFgbVY9dmxW4s/acBGAIaQRlfYzp+HIflOEghsJGgcN2UbB3FT+il5fes8l8j5OeXITF4ML1E
BhcZsZLtpvSTfdbOWxQYUFrZzWN4YuRYXyfch2NBCOGvXW5DbqjePeRWP5nPZtHcupbTIHfgRxcC
WQc62rYNaOEZGa5sPjRy2JFnOLV+c4/P+Va62FESrqb4WJAK9JbiLOYm9b6GIcHZGJtlUZQIPvkm
AwQ4cQpf9wombuKsA2QoOTSnNmGVI512mJLqFFT6qXatd2kNF5e/NIXIuI370fBvWfkhwmr0KLPi
mhCp0eP4qSfql3qv5OLpzi4mgfCRu+rHmLs7s8NfOCtMBz3qvLTdm7lEAr32rVf+Nm/JjVOViPOC
wJeTcfC1z6ntYGtkGpzE7j3C7qsdVw+O8N6phoOIRrf6xBQQy3QWTXso0T/5GJ5AAzxYcULgrrkz
7PxFS455kfFU4ZoNZoSFqTgxdD743vgwlMNT5KkDdNGTQ+tMHbNy4LmZOqoyjLg4zuN4lAyswt5m
n6B/cLRvnlti9ugZJnSnvnapRklORoJvwlRPLfSOsjC+aIb6qBk6mHQJ+MAika2jZf9HbfSyDw4t
t3rIH6wxvmUjvJHeLR66stwkWbVucB3KyvztQuizXutA3losp5YJr5GtwWJqhlPZpwFvpiqYmRYe
kg4SbpB9EOwhoDl0vE0YCWCkVXLcKx6cQvt3sRVckmh+cHyyVV7wF+fhT4/UgdzuPfoDehHVDC7G
k8zltEUmMDTpjQPAWEGMBn10b47xHSLg0nz9z6inRwvTK2UjZ93zE+gx3lQ45Zp4Wqobt0lGMIH6
RBzcCUzYOrrL+Z5uHKHtTY8grfcN0fhSMBgZor3OppsbISAMbX0cu+DSl+4FdOOXRH8LuWdXTno2
nPYuq0NjKbnBUjLe+XFyCAYQqKLeR5nx7Jg8MjH9tynpL4Alq5FZ4ypjk4q5xmDap1tISirTq63X
GYDQ9DzAiI+e8T17eyuGhJQtSDCr0T5tjclxwjYQNSmAWDZn7FXiRAwxZWJRvOoART0M6VDBym+w
BGE52AZRxvAGGlXj9haCBhUHg6HfkE/Pc8UoSo6oYNNdPTq7OZ/fJtN9E5N8YKqzSdLxblbj1izB
dNGkSF8bTmGQYcGccnPnwoexFm6roJUPNFpGlwD6jfvqdctcIcVfFALy3Fa5B2JzYBS0qQo3vUIE
qxdsIxR56aUfoAuqzSxmdcVjEdP0hHHBsfFD+njfzwHcgrWJbftBw/q4Y0SxhL0m+YG3VvzYFUZy
zbr9SzuejZRsk3PJ/UFs4lHOH8In/2X3gsWjDpYobuG00DV052y1ywLv1UT4A9Ard2UmvBPwMf86
moH5FrtJlC9JY3HW0GA3VIsF2xrgCG4q3oLYs4gmDPPNL1HvqSj3PcbaRGmw987wAjnZa25PIRk2
7uetw+hHGWtoe+smm17JXewafKMJ4Xqz664ifbTo6+5982piH9VOfTRDYo/je14hPfQL9BfDj7s0
JEEG5/+bIjg/Y7MKU/QYfN9gKNiBotUIxHJxYnN1wzIWth9caLBkuwdixej99k43vLAdEwgMGEXh
gyMuVuFgrvqCMV/obGgyvJb0ifsmJYN18WrE8kyk7uTmxXGIQCjzDvfGyLnLO0t/+ixG4FGt+zDw
hsXBSy3iU9og242slxBmqQnczd1fm+ltCRoC/QwtgjZEplJdRHX18M0afvA4xrbsk3n76eFbyMNX
+JU7E8pL4DkvWLI2bdj9amu+q93iMa7J4+l0S5/WjRa6zTIsI/F/8PqeyX98aca/2kwPrdUBEpnW
lrpgX1l7mkKJimr0KuQ0iVC+whx2nilUxqS5EtFInw8k6dpfC3mDXsKkj4bRuto6KcE6L7zDi7lG
cMJqNmUX2yhevKb1TtHAhmKYgTwT495JOb9nAG1fhpxy1ro2F4ML0UFiC0yQCQx383yxK31xneYs
U7ACI6ZWnkdH3mofe7CTv7nYAc6yzSQNoklxwRfV76PENHl6Yq56yBWYyab2UeC0Y9Cef49p/hsC
IgLBMyFA2xz4CWCvxomWNRgWxk02/fCthyJBnh/OY5kete/OZ5XZ/RbP5pVrPG/r8pH4iSMB66pn
lTTjl6jaL7sdfuwpuCkFejbp0TrmmAgbFll/dH8ZcxLoGkAmWCaNcj63XKsi7BwEXf7cxHmztwdo
VAkFFEsmTkTDDQnlGHiUrCnR4bwUwh/uQyNMnnGDGJ9iHP2T2RevjeNl78LAUcLWW52TnEolXdqA
VG0fACKLvmPKZlMktX/quuqHOqsn26jxmggvP8p08l/QtH9hcv/LzTwE4CmhXIYRTci0nLUV4X+S
UuWJSfB4VhzDj3VRlpDTyQch/vifxjhkjFRjOOB6oQuzTUrM8OT963kCPV17E2PNCIg9PobvKqX5
Ha7AmX2zXkPQ+4Mo7r9xj+Cr55W464X+ydPpL63IK4v6pXQopmJ5wJ42cZ7lVdwbWPcOxdQbH7pJ
vIOfNi1VWll3EU07PqokpBS5t9N1pZjZS5utsapmvGVx+AM9j5BYGnAX4VAxM86mYiD3wRBWLskg
3/TUQyna7uoAZV4XFde7pAL7Uw9TeqHXJd3HPuwgNzs1lWbm0CyAMb+05q9ClL9mbXnXrFfqTobj
4+i4DvaDrPgTzshqNVkKwdDBud8MaHJOTFjCt7BzasmT73lYUHQTLzELfDhVY+HOGOmThHDMeKqq
zj7/bGyHqGWVZsUIKpA2gJjaHf1fPVJZiFZqyWaHndsmFW61L+gs/pb6RcD/jWJYHIZFQmwzdq+6
cQWx7PBoRVa9LSFoPsnO7o9BSHkbQ95bKl26JmJQCvwZb2STvLR6/OhDwjhdZFsPnklE0AUFwnF0
6LcybHvyZ25/VrIA7GG1xXyJgRLvkjk5E6bGkQJbAqx7ry+idrsNNtmvwPDy+zkwgeImpnwRoZfy
eHWSGjr7rVn44b1W87vSuYKvx3IJpgBvUqSpgySGxAEy0herxUWWm1zdZweD6hTyANUJ0G4vOjtt
YUPOz8nz9s4zDF9kzsaF6lZQsu3Huv3qSsmRY2ayMAeR8yw0aTCIm5oBY/iUdIvYE8LnNOmIOloa
ZceduNRZxhys8R0tSyZxiYbxj7KxplBkD4AATOo+IbC1USUVtf7YWgQ2gOcra7yZ+EnouhR99y8K
cMNADiqXCLQi1G83zzFHw0NpJPWWWsdvwOohZScNtJ+M828fNME2sYt0RdZ5ZljHpdGPGzwd+Cb3
Xe0Ul3oWyU5YrYcfrvqM4c7CrhdULOmBJTkpOKKHarj6DUNC7bXp1szy+BZCWtxaE42YqYFbVtBW
sOKfdpP5XrhSZvfhd+U1LBnglTa5eCAl/SGwRwcqpuufrdwq9pmFKy4KbDL4jcCak0p45g0qRDoB
VB0y77NzY+cgW928F7rs8Sqrj8B3d7A5zkORo39lvJlWeDeMzYfhMO7PYzTByiB9nMGCOgqLHsjW
xIkyQBukqcO/GqVE0gqrv0BDDR+Blq2Qn617v+6fO+xFh7yWR/xbXI8IowMVgy8i4v5p1DiKGUT9
4jl8rxv17hjimavqDcHAXlXMdjDHg4MaZvrDzcwH2EniaXQWEHAfqx+ImwVjvhQCX78wDdSsN7nN
mbQtJ1pDB9CDUP2anQvIhNGE4excvh7YIm68Pb2MpiCzqxLCJ0MuToObU5i4HJ9xlK+qQqV3Lk7s
FVdB79uOHEg6cwszQNPxAyXL3mKjQki1OuSH6Y1P6VI7WEkHG599WLiEhqoCJ6jbhv98g+rdyFo2
RcFMXs9ecwo7jVslk+nJt+ZPlo1oZTb8dFDrjPeWPZlAe7l2poRwV12tKT+6oYS8NiBA1oJnG/jA
/MEFEPG3nD86o/K38cxYJWUMdYoT7h+2w623WJoKc6bUIfOWtTtB25hTGmtNKLZbXYpHZprmLqZm
gyfSRbtUzrEKnGJrTGw8TKl83GAWp+yKHqMEKwEFRmRRhHgd0lEfHNc9cgbjKenme6wWNVllaJV1
q1HwKjDmbf+A++ku5Xi+x/HeHzqJ/1P4seKpcI1dVHCao/mCs6gcCyDanJRCM7V2rBneHUXr465r
QwFkQMfusayi6i6LB3tfTX1ADUaOtaCuZ9DemHKOeUp4V5o2Tj+DPwimAIltTPzXnmA/GVEvPDBp
m+gs85HHQhhQ2K+Cahd4hNBUVRAqwVmxG0IvOgW60tvYlEjElnkOREiFZzjFZHUSrAO42a1lbvzt
jYufPM5+rBzFjDVq2FqqcHaeaOc9HGf+yekIh8nvYHMlncGzkfbtk+ERPLQZ7OTB9OCTV4HgUyLA
9QWYsMx03ftcON5v7RXNEe9rtyaxQlAr08WGayt5iGl08SyF+VHXc/pkRfpf3UtihbhFn8dBJ4++
2bAxqeWqlfSRyWqBSxgCZLpvuGlx6idV0Rgm5/SQjq0g9THWBOPw7k60+lZNSUdH3Ht/jtv9WLZM
9rKN4NVQ5rKiSRmuJ+w1LjeWQHyV+dkJoa3kJf9TpjiZaLtS21lkTOzsbExOWUs7q98U7q6G9rWS
tLxsiVSkL37dgmaUHqE6K3xNEofyKqAPNte4xRg059HeyEDkwxunFoOVhGaznVnAwk3ZLbg8yre2
r2CZVwORvhJvJ6HRj6Ex6QA3Au9lsAUqdGgyEebStxJBnXJCA3PVAw3UUfNFzRs3w6Yj8uDH+P4h
lG/9xqk2ADmpVxuq/mSN4YdfR8OXU4NtF7b/z0NKpvzDu5mxeJ/BN604wb1gT/aAmEHcdKaMLQUD
+YUSWEZodAmtpp5sNaq2cyDdZly7uPm1Fupz4Ql55Hs99nH6SCskyo2L6mcTo79xDW13fp4caKT7
FoJx2jAAx5COBYgwT3hRyA3Hg5X/pUU8Hd0yunmMbIEVIRq4gOfpxJrHGy2fwG+BNx2LaCLPLQAp
1PDDcfja90PbvZemBUVsAOhTgq7gIfn20xGViQssTj4XxjwdGhts3K9CT1BV02bEW+FgTp1Q8ql6
U1Aj7GU9k/HLHIoTI7URS5isD6qgca0KWRiCyr+f2OCLkozKPBFjqFSTsBpjocBmg9Sd97s5ix+z
MPiJKCbFh6ChF2cRK2ljkc/yxa5yy+bAJL3aclEHXepSq9YN0ZMnrIhBCE2IkwpKdrSRqh17Ht87
q32gVtVjoueK46RpMMoKElkNqcCNCgji5U6N3XjiLFiJyNiW3gTs0WlV8CFSzai2yOI7EMG8s4Dn
XitPdXQfiRc9Nu5qnhRY2bLk1YxL9Z6NkMuRvadTzb/ch41DSSOysvFFMQp9V3HCNPuqulUerBOK
KHE0TfEZMJ/LmlQizKsIW6UTnaGsnjxU9zeNNRuIQ8v1x/tH3I2K8s68Z8Gg3MMlq5ZjiWzZVzlN
MemkQ3gOn82IK2MO8P4IXxayQUITJpDZ8pS46bdJN/jjpMkc26q/YdiGdtSbTMOc4jkbas4e9gjL
Z4xMRI4k/XScMdoxkEBwWmK6WZ2H5DEBqmR+kr8GDOKo5xo3szVeuAB+WxECesquB1RnmREMEymc
eopORZlXpKP8q8yzH9fhaBNMDUM9mSActbGycXUnTAWquuZ2bbJ1GVDK1rb0gh8YIZ9KWDgq5yfG
furgOvm0obQBrizL3H0ztt9NnnwU/Rw/JmVH643VXwrZ/UjPfi7/4+hMliTFtSD6RZiBEEJsY47I
ec6sDZYj8yRmvr4PvXibfmbdVRGB0PXrfjyJ/2xTUvsD7S0kvrMNup6kT/LjdOqpy+0Hu6goMBqK
Wy7eq+OcL4zF1F2BueWM1stPzFYHFuUshIomoPi49i4qUt+8eKIjcXEsclzGdmEAN6LNp9ceJT2I
l3vhOzeA9wlOj/AwKu+1Hvz30gd7M+eAlEf/Rvkjbmpsz5tuxp1tfJ9GASuE5Rbm5WcWE+CNWVQk
plG/YpDjmf/JTTxPlGLzIgFlsFY5eal4sKJ8OJZzaWCQ2QTtvYIiITtZp1u2Ligupj6FTgf6O5+q
8gKJQZ0tqPuneakp27WWjORqiJ2bqGR2nPGZp8hU284qQXUIQcjZmdBmHMINsg6mi1NNH1Wl/qFZ
/CWC+sYVzyJEbN0N3Gy9boW5ppgdeK2J/f9WadpIj5aHs8PL2bBEqSpJJpM/sof+PSuIbhLxGufg
Qc/6tlFEco3EyIa/4yeo2sv/QNzEqR4VNW2sJoEIDEn7iREl3k6mo3/RDA9V5v/4JfUfwo1IiM1N
c2/Zhn2oQFnJa+/JWqs9E+NhEaeY7oxD23nkW2aQEV58orXoFMPq3w60bmC8T/GFC7vfzpVYDuU0
TU8RrhzW7DLZYjZH2dDWA8UI9qGf2opyKJ6DKm8+sSFVL8lS4uXG74JiQ1OoiAY4pDpozgk23mYD
2Th5tbNewze25IWgsvMZZHBzPF3xatf+/DKMmJo2Dj2Ju0i102NILmRjFWwmmFXZb9rgtKRUHE/T
ytEVCjCqUlZ/mnJqyJBr3ScMHGLvkcHarQzAnQWQmUwG1hIYb2wDQw6XxCqwGMZz492jbj+Q3ppw
nJPdDmLc2SX7sY2pbPG74Pe6TceW5A+cXLZyjQsNUA4y43OoQwuoON1DgWtZ8EcQ9r7nqD16ved9
Wk498TS396YjB4Oa2bLzUWuXGqdcq/GGBGmVcKr05cJ7ymsRjvmh8f+DFyr9+SljGCWSiUM2xsJP
hV05PDUGWBqTPwZNE/F9yEwMDxENQ2wc85vYUNlnz5H9hDeUoozIgl0zV4RJp9R6VD1VzqlT1JQ3
sbHMl7jjVTI0B/bH7DN6nwAbdQJbVv3PLf0Le1coCEUu847sYP5bCag/mMLmiIZh7ath4GBpsLME
7CNarGfYB4O7OchOpdteSdt/7coOWGCLH1fIRR9TGwIBzEY+uQRsQuvBw2H+Zlo2VbYbVw57sc7d
hcIeYbwJ2o/XnFtqC3hMqVRN5XXv9uERpd05Yne7ZcQvHhOm991YAKEswvll8nWDCZCOFp7enRtm
6jQqUVyEXo8bIthElSqkXA8E7EYH6sdXlLwM1SqSO5h9mgCLfabHK580BPUCmMgaP41YX4Pt9IT8
pRRUXcPGphGFQiLYzM6N19rhsW6kfEYf5fmU8rC4OAcrMqoXsknLQ5L0H5ZI3kqLrIUmXYJOz6GA
+mPdU6g7HQqJrJAjfW0KoPosXQUsZ9HTFBsRDhEeb7uxiZdd1DaCtiRSQ4RjUvDt0Z+laLRwfcu/
5vGnryCG6+inwbtGYmbJQv8K8oi+aaEEE0vkv1C5y1sasj/iW8TFNkf9dc4OBFGk/Jlq/RhK96mv
UxuZqchJrqfWlRdFyByis3BuBwmeH7++mkX3OTqewkcEHJ0PtocoHH/lDcF7E3XfcZPVuzac6EFl
p3bfq6a6dnWwEiZkeRW7qj3ZmQ3G1MOQkllOx0LEBZ5lsf4elqw/9k0jPdROz74aO7s4aFFQGOyV
86G25ua5JY+5b1EptmXJGFn34HdTLH2JOwNECjqy9DUWDasvqGWaxuJK5t2ZAhKT4j9K3GshfNAN
sZTioR56B5RMhVSoMi7AJDT7j9Ax3YNXqmqt4Aj2jQsNo4yqgb15lJ/sSvnv0vJI0whj31W51V7w
3ZanKWu7cwmaiHjfqLcFV1rcDPjW+sQL7kxcaCiPlf+Uplb/7NuyOIc0oR7ZjkR7t1GaDtE8fuEC
2R95G3NVwTVv41To+u59dmHTZbgmYYmElPtOLR4F2VbHsHLY6hLZOfVNsr54GowQSNn7jvqyUOXU
Bi/mt2xj62AU8JI5QqK0BB/3tN5UyXXr+9RMq5TFL40huLieazlhvyGZKWg83pUmeu8akESZR+KL
P4I8o46AjSgJRuXFQjwxqZ7LINL7ZF5eB1Xdp7lVQ97xQkAELb2D7MdIegikgKGc9+wRvV05UnFV
d0iBBQHW2cdTOufNTltdiLsTqjxgzMdZe5/DiJmLsjwyDIQMIQYND8Okz3PQf9uJbredq+9MzSAy
6noHNTh7NZ0VPIQ+EaCoGzGA6rblQAO/2iFaHy3bWTmjGEj45bMrtdvmKx+w9YBxR0py0uwQ8e6A
wkQQj6BTf8jHxNp3uo0PBXPzyhtKQLCEzXW7iOpJDd5829E+4OGrYeAnpmrBaplc6VJXKerbTEfB
U041BrfDSLv/6EThTqHofSEEgVf7j2St+eYdCZxQ4/E5RAPdNWSwHe9Zjwl+r5DcmLUfgN50rLzm
BXHHCvJn7KAxm9KWvBCdtIQ44ZDW/ctCr9jRJYp0CsPpWUaLCzh6KZ+EaDNYMZQEHStj/Z8ocU+8
Sca9quvoinHNA1lihTe2wFKWBJm3y/rhriHxt61ZDVzwomSncBoWXiADBYgJOdkQuXnjdHb12kpD
as7ye7593ALK4hujOQZdB0PnXa7CcF/YYIT9Evy8lSLDeh03hKiyyMB4PL2BUOzpLNb7iQDC6oTG
2deOtB+skS02XRLJSacjADneFu4vFTP9a9e5f6XW/Fr7pL+arHTVOxCpddAOuzbzxbbhEz24VkhF
cFFQUwcZAkEo7oqjiPz6jigSmeAOIyyX65TAVBMTdXXjc02fwc4ueQHyb31L4jhnl6H6Kwm+lYBW
fYN9I9xYOrYvQmUwuzzHP4QOb93W7ujHTdGjgsB/nuRwLbXb/xaWH98Vs9IvbVtAy7RaB65KTj8t
zsAY2xbMHDLWlBAnUxTvIyQ8zQdLvKEeOAsJWakjUm0MW1LdUn2nDrmhS8Niwr2J69aB4tK5V9IQ
AEuyAGhHmD8M0iWdTl0PDrhoO9TJMxbdJ1J0bD1BE1C5kSd8VZZNk6HRy3VUi3YjPfObTPWfCOro
mk76m5n6gCdck/OWi26+90GKA+ToT1HW3oYRwWPJbnZvtxKr05wlLLAWvRcymOkWtQn6OhipcvS5
Hev/5pRPMPAd9oC7BRDzA01/1ipaOwWMJ7u7xF7KaNCLy9SFL6wlIIxkqY/Zh8ZDPpcH/OxfQqI2
pJ2dnZMoe6wzod4YJnD3r/QaI6P63BWDs2lZwHJdDA5WC9Q6pJ6K88AP94vRXzD5qeV25X5ilfKG
IhQfpd+2RyJXpOh8pHZNqLfy10SbKduPQLoW5eaWe5XF/h9crvTAyXxNSfF3VvjOKVh6QJPge/5q
L/zlZ8pMKm9oOIiPzkg/vDL5ZxMinjPc2MS3lv6Yx+l44nOpjy7yI0VzXnnixzqi/7DDBWelt34Q
sCNtOUpxBc07lyKGXaFgTLQz8G0JpdtzmwP8ovpojWG3m+o5fHWTnuqsASf4aGuLXHdrP6ZGkmHg
PYYBuS3K+yYY7vMy5CHgeCZgUZ4aDwSL5eSfXZf+g4CZk8LjcGE50+6q0qPWiY6el6H2cAsMTXVJ
ZiOvmsh4tMbBw8oV+HzwH79+7HnHOkFFpdfHXKa56XcFAvk6G3W7psUdM1A/fO2RDzxWEY9luoJq
+ynWT6m7VNzO3c8aR8BZZMQBTA4Bd7QL7oOsGhxV5FeWTmwAWyDio5k4WKnf6HklbTPlJHbm0rny
6OfazaH2r6oxZosXNfSEB9hn03ocILsUe9XxsNkKtZprKXTuWl0r5HhC3/6pjLpHV4UDTs38Q80k
HMahrncEth6jIJQ7XTK2znn+musWALRff02y+jQg2hi/knvPM4AWchRWb6XZpN8QJ/qtjkHcDhP9
Wl4mf8cg+RMWdEA2e3dJE8LnAuT+aDXooYshGgeyKzpmQKXBwUPnGxZDMw7tJxQmTO/cA58BXH3I
sdfHBL8ryz6oJCmKCxsB1hQJQh1agzQHCVnx7OJr3lDRi84fIPb3fnCVqdUHz/b6VIXY+uylxgCY
d+FtZVIyWTHMF7tpokPbJuCkoTRYJWNM4T6IWCC5igTLbOu+ZXj+hcTZC3AIW0VBOn6iB45s7yeq
P25I9JCx0EC/jQ+KsTVHUBS39TR+kaMCMAJimgJHtlRl1X03vcdHyh4H8/NwLrJ874ngxS8beQk9
yX9rQLbsJE57RaWgDFdD2A2yujwZuRrx28DfhQvfZjnlrzG644eeo5rdLIZ+n3jddumD+6gTAcNU
Lr6zxX0MqIZ65nah3ygD8g9yQJSf6Sba41xpOTOp7h798CbVRbsDx0JtRCRf2QuRPxR1sGMswJfR
5sHzoty3iJDHRkY0lzsjZpqsyYqrpGNKbYKGXxw7mGvbxX6Z2pyYwu3La5mNdxRVcGFAV1Kc0Pgr
NW5FWCdL3f2WQdecNQuTQ5AZIHnKZrpurX/YKVZMMCwItEicNhmctZDfM+FIYsqhTbFvj1Vo8Jbr
REfYflK4Xcp76Wn2tkQ73ro2UkVoJ1T2iv4F2tKbTl3QHwH/Tibs5bAE4XStupWiC/HgkJVzt6HX
42sQ5X3sZYCJKq4EjVTjqbA0cboGl7dYQPNSNtEk/sX3kEux7KeHpQq/6JJmQ8nFgFkDA1w1seK2
uCpvm4b7PoMvH0M1Fs/cWpEwErJ22WQutLokl7ZP3iDi/lQWjBzHlo/UAtmP3DsI6lOpQHcA1BoH
a7LbtfNjINVPwY2KHhPebXMo1n7mZvioJ2TdqE9QYVOap6jxEvzcFQFqo2AjZuRHCH9ghkkt1K2s
sPacyGzvvc5+0orEy2RZdcN72oy7UnOLwC+S3zcS3mS0DC6ISAOkyL7PDDo26Iz9OA5vpopPbuQ9
MsjQ9T3n7tWUEYQbujLb+URQ7lTe/HozhhdfVGprWQGLfve7rbjSS5uqjpZFhpfpF7uLBHxwj3hO
zjyfB75PbLCOtlkJjGYpr0PyFzj6ivt57R0qrXrEtVUPLOZQuBpfX+WVORuVJwfkiEM5tNae1WBx
gLo8beIOaJxYa0p1Hl9EUoI/TBqIXBmiAuaLt7kvvwCs7AvfD+89v/5npgWDU4Q2c9F+SkVkggg9
B5gtmiktz7IGBLA0/XKqgwiAWDCV5p4hn11mlxZUUdjj1xjE7Y1DoThmZGk+jURJ50Qv/y0GrTeP
8HMxCWHtCdK/AUsRbBuQUnledTtNXQ+PWdmeUvI1B7pAuRcUVXDFgD6cpDHm7EDqoq0Oy3BZOu82
NxwKFMu/PqliODX4HAs7dl4nOYfvCWup7VwQBOlck59G0bq3jOgUJhZUUNQxbr4iSiy4fL7FzrS1
H9JUYBy1++jDZa3nRM2z669sckOLYGzAxk7WbAC7MWRNSLkn8CNUaJs23SPde7smFrex27+7afmU
o3NtBZbuq7GJyMClkz5NpIH2WQIHL5Gpf9XxZ9tNInDoCfYgDXPqALb4tdAmdqwcy1Mgiuqq1myh
y5h3XdaHH31PI42b2Di/M8rTi5wqGr4HRxu6D22WjwV59A1NP/JuoOQEoo1xTiLtPqsl8y4JTjCC
Ht6tbNsSecauXtijXTnsM7nOdemTm+jpNnO4QMddEJ+KWFbYfcgfO4JdZCcD95BMLUGv1L1zy2S8
iuZWHyc4p/S/+J88wLAeQ9TLjlzQELp3wo9PKPCf7qQfMWk/+iL6MRbBvWYRJXIs4B97ofltHfzz
jhiEKMKvqad2Js4a526Elna2/emRAfqbeXXauXOKZ99z9xS0WGcH89Q+XrqTHcS3ScyxgzadXlsq
+134yRxsUQEdL4v+gjEHT17WkmNHcsILjTd1hFkewyt965Vw72IroT+MOa6L0m4XyTy4S1l/cz44
2WO7uuSQG7HIOOTSIy7tjRg6+pki0E8DFI8bmhF5qcZgcxvDNp5MB5UJ6Yvj2Q8ykvcZFv897BFv
U43heRIgczWULSAr7EMj5VonNoI0Pev2WjTyeUnHt1BzULXjkpxx2GE7hNzNG3c61oHkNxO63KAa
bh1FV++noHyixJ4+EQzE694VZUvwfhrXa3Kd+1+6Cn3W5PGF6r61aIyobR/h2bdZ39ZNR6kvlpEg
dJ5lF16pbLpUNev/LqfLAGEs37QhRo4xIv/v0CUV+Jq2wUT7F0vrbivG5g4zloM2MR9ZZ16PCFjU
MRL7bsfuyQ0yuR+BJWxLL3kfbPOksmq+9psAeozf/ojKIiexGlbROdNjuSDJdXX3Vw1smGZbgCZg
dYw4C4q6wr+97eaAIp8wnu5GNR7bKZmvq2h+SGf3A4Mg6meIx8BXwAKzsufRTQGORxDHkW07Vvbe
o6eql9S3H+MKQzWHHQzI3n/iF4O9wq/rO2ZhRgwuaui7uEHAxNqENkf+GWCDndNqrnHG/wc19dpC
XN9m9byfhoYBta7HbWhV7ql357NNbnaTeB2aIlbhq6wmFDxNWDFxIK0LQxb6kc3gaNz3hiUnf83q
zYFqsuJHku3cWP4pMxzPJZSBDXM8DT6o1Bt2bqsCKM9TJl+yzkCtK7hyGQEvKAGmtAty1Fa1mhny
+qOCZIBYK5gbkvYBvDcyAWGygB8ka4uFgDQ5+WO+GoL81P2WnoNlZjDAJGzvvTflt0Nee5tLjhnt
Rse6bx7Zabwrd8E7veT2NvXKK0D35ILGedflWA2X0hcQ3jEWhcTBXTVltOugDanAuplk+1XlwS27
ERy1jrk2y4i7MJvuKt0Vt6qiTZQ2EDZprK1pjvw3hsVHFTp3tQNaxl00h3BWXKwQiCiJD7FnxY9w
1ZHvJAAD9Xzp+R1p/TsJcxtlCf8kAvc0xOBLB3c6FpEsSZE0J4+rCe0c1HN45tv1s+eUdQ9l8M7v
0Llom84Xm1VSj4vHa7AHNxYaZg3Xjl5rW+LGsyhkKoRh5bCMr2DKbujG/mg1+ahmYnu4WqOGOVIn
o+qXBToRIiA3gSKmYFnSNKKoUlRx1+z7WZ+o2IC3KzgS2yTYk7i8NzHmdWjxlzp2npfGam6QpqEI
Un/m8IvkwbzSvv2v7Mk4FtF4lxBn8NQMShhzG1FJOKvQc7AB+Ww48FlMps8ZDxO4oaGqjrFDrQ+G
B4feA+5ptT3e1Vb8kYzm1agIImSCJyCd+r8679+U7zzpaHkGgvZK0vmavEGxAyr3ZC2YYgeNlrhU
s3cqHM3mIkzcs+X1tyZRRyPiz6AveQ79pju7cUdnlSOeo9V/hbETbcgkf4iUlHdY0LV9buW/Nucj
D1vBXkHpiIuGjAhi2P1N3LbftUneOGc/R8FFfakKpGnY6xktMhLV95TEQNc56gmf8AD1Kf9lBzcg
+S7KlAf7jWkp3KVN3tNBMtA/nvvVbZpEFp4XajRj9sjnCPn50pBv2hH/org6Y6Phm27GhO3cIpfd
GNl/2nPyhAOWFore32dKLfvCRM4+IA20xYi719o/61Qm95W01cWF+3QkjwOvP2DrWOIGpiczC47s
CloM5z1DjJjfABj/OT2MIqc6z21kHRfY7yfiRmrrLDEqElKkHNYzHnboJUx9osKV6lmiej/20CKF
eOrFRMRNF7tLd0oH/2qUq7uhtF5K/De7bHR+etLjWH3ypx7X8F3g4n+QBcDHZZbvXYxQgz92fuvi
9BVMGApgVigg+/D/XNIIdZhehTgfd/xtsQ/GxE7YB3NuZRp1PZ6CdpNXXvUb4TGi1oZF3xLfpM4s
rxxd3jTo9/xmu0utRvesWSUzrdHmNnZ4Nfx+6l9lUpzmAhZTErqX0Xfp7FrrCtevUEyOvx06GwJI
3O7ZZVKzCBZXzf6T7JovugXpL4tNfb/UDdpKR6MmxhdWzbZ7bYvpkAzUQU0e3WkjUeiN1cawOUZP
Xde6bz+4SJ2CLq2/27w3FNjH08Pg+Dj8ZOW+iaWnOcv1l0uC8/2IrTj44MzEF9iasXxaHCs/wiJg
v2UaPEAJ9QRlR7BPpTIHSAQxM8LPcoCKAtm/Ns0zOhqVdlgSUecKib9e8Z3Vxp0PuavpkXc6/ZYB
QrhpIQVRAYwZwRL2AyNz+z3VPTJelorqn5ocsc8m53ssbLNrMkHmt6ZONZ+UfFFxmJ2DUda/JsPe
SonEM7WU9sUgkWwYnpdf9AMMFxOLm5pFAKQIDxu/yWP14RXCv+a6D/iWz2nahTNQTq+pvyk8Xm2X
kCoZEKF4VrQNjpK4bzzPz1FeZVc+W4Rry3P1A/5uoK9WRQiusp0E40+UfToTW4m4cmHtNyAvCtEH
dzLmx74R3oQwxiodhdCPbVx5fdv/qlyQvwgHU40XJkFuq+7wk/au/1SmjGPDOClsP1QUV32y4Pgi
M5XChUNnYifUE9lCbaZ0lh+mAwoNo5hKuQVPENvMKuRGbiYw5mIOcZKaKora8Kz7qyVcFoKW5nx+
oOww+scLxMdtywKspFYyc+m48dnvHmzq/uKKdZi0IwOEqiT6KK0dq1RI34lBbrMeXFb992ItzR38
mU7Ouj7pwl9zc1YMsaLovRsz2/gbo7UU3nb+3BbzRSk9jRVoPmjP3GFJEZtgsZjbR7IBm6JmGmBU
XEh09k5/MFQz7hhn9FpHWQBXJSBxqGKwVUGbMLgHuGm4e89pfNeWFsNpnCx7GeXThvd3xceL2BdA
ISO4RFKdTA1v9WcLUmTkFiSkUZuusoidAueLBUKszDazO7N+L4KXyA/6z3kuua0k3PaWeN0JN8ll
rpfXjlg/seNzqQP0+ihAF1zMR0lfK27r5qbSxZuJlD6HQRx89JHDnCMJCtxTa4vHDs2XI9iJkx+3
JdboZl3IzttkZyiCTA1Qfiho9CqLxIj7A64SQ6cnMK2O+WZsafdr4/C79fruccIrTOkRXb9bp52K
kw1XrP/MQWJChZ0rmNF+U4zVsQxcgII9frGnzswxl5PmPgMDx822K3Z1zwkM3YOo5kInwFhM6X7o
qJEs2yzAP5jfBJ0SO9AlRxNHMFhjcsFs+inLicRtpRXoXgMvXnYwRN3Ku7ETCU+xsJD7k7tcMn+M
NaRHI9wXEdvYseMstnjtUoiC+Q4cm2B9x9W3ZR1tBGlA7FpTz8skb9+KpGPKbZEmwQ/Uhhmjj0l7
Atdr+ZYg/nsti5JOQeaVqjHEPtvsCwrHNTBSZGBlO49sdObnyYQ9dkb1NdjBGwEbTJABYxMLyH4l
P4wEKNmIS7YpAHtttYO6YJCb5busx3NZ4l5rdPPUCHTKnm+CB7JoT84Ag5GY90hOmqhu4+I5WSR2
NzmyPIz4rAHdBKT1coZnmAaBv4aRoJl7HQXybFNaYmroA/Ep4ndi2THZz2BudxHiA0IRMAGNz3Df
1w3AQKJL8OjD+tD3+bNJujsANDPlu8RcQ2ZnyiR4iRKIehhCbhl6FW3mOsdFOo5cIST+odZim8DJ
VcP+IrGanqPFucutgWgDvq82JwqXtdVX5Rj6gHz/seScBQ98VeaKsud05Fcmq3btQVqXUulXz3S8
1XX9y1bP2cWCl6qhPSEW83A3jvlnlud/GJn2vaO4PWH9xkya9IvotlCOSzxatktbbr00hMzQNpdP
kZg0AAwrFsgJtcc8MGVEpZgZGv2UMRrLfZAWuBKDFuvuHsfb/AR5BRG3cQt5g2JCQxInbP2m0p4m
KS27AGcUPvH2frELA0Ymt8d3bHctYV9gkylupXTELFjyA08Dl8KBgmY3OAsyn9mt4TvbDg0HV+PE
T3bc+/eOl/xMrvtST909Q4zHi1d62HV4RYsa93od5DBj9U+XsO4YfJl/RrrF2dPlr26px21tOcWV
Pcv1hoYJNloHRdmyrMiRXbYLfOxbr/Gm14CL0BkgAE6ujuka9RIhqQytr9IeSAm4ZOmOkyAbRni5
As7GKvNMSCOi9YiOaBSoyaIWfqSqhI2Qz96WHixzpww7R3K16a6HarghIkBFY4LzFG9l8g5oOP90
BT3eeCttIrq4PDTug02RYvBLAtwbnk++OXXr/FHkJWSFqpH/2Idl1MP1/MVDWvvcUAI08yoOfhQb
hjCrzuGfRiLceKz1D9zXUuDVRXXj8gn8cBt0fn3T+kfqppcD9UrRb+aq+XsMg+jemXBr5B7dxOzF
vaNuNPkdpBEqwVlY8bSNKti7WZTfJLgBPzpCLA+IOs2TNzrdVsYFW16/8kuqTLDLjQeH+fpFi4XS
Q0RHc9C0yQMejpV5KIu6fZ7joLzTLALxQ4zEobyuyh5Djpg3vkFzZ7vJ+g5qERSazPIOdSxwNFV2
QdtD6PPCqVNuFk23gIrvc0fcLarDm1bTFyw2hQCssHRLM+yclexZiEBcwF1QVDwtAPgLz2JvZKB0
x1l7WQgZbPre4ijKdYxdDXajN2B4qvtRMsqb6ErzIcKdY3oNxyA6ePBjN12ZfFRDDZtlhbFHxcpX
Xwcp1U/5Ns5gFpW97V/5DWy3ZERQTpOqP7qOvnEI3yAnIucvTsqEUbovY01zasoyzs2HHs8xAlBv
BjJSLn7xBH20VjGdBDFCYjow5OfpFGz0xCHnW1wDAA2uaHPcFmNcnxsFAMNdiX2FI0fKY7B5m/9H
SZXrPxuP/86rogdA+jTxRdkbdAqq41LqopKk4pJsrfRGlqUJqZKFh4BVd1xsIbdDiZ2rln6DpEYb
7h76cg4wM4zs5Hw2mhS94xwPa9rZ/YWq7yCRwTNlcOW/cl1clWs1hz9lX3M5P+uW/WFfvqbFmJNm
6fh4PGuNWZrv0kYGQJOJyMFyvy5iC5SwxcPh+/k9x/i7Ue0lXYj56jlGLm4HTOyieFK6fF2KmpR5
EnX7uOn7ax/4P1MBD6XjdUeni61tkGH9ZPyKX4ToX8eIvlLUhu3kOG/c1ntejk4WXfKKsAMLyqw4
O1bIxrxnsD4yoOe3gV5JXC16RdpV+tBnAjBwPphrEA3Ttrc4t3kw638FlnvaZzkcRlH8yCqCJzuP
DyFROvys/WcYIi0ViwzugVMmDxQTN7thSp/TEo4Y6yWohWtUd2TGOcVyDI92w19dJ6svv5qQw5U/
HCOYD9s45s/qWOyBGEPYjVcOy9RZ3GOUeVqCjpIas5gjBczBZnC736q0fkoPho3y4XNGCb817kBc
s/LwKtQzNVr9pfC5x/sFFJh0FJ+4JhB68+JfkxAXNPYstnW4vI2Th1WueWaxA4FERn8D0jcQ9ILS
9XEQt17aIZmB9d3rxjpXvbIOwrKedYh/dtTsLid3xSsLkeyXoL6NfG+FPGd0WAh6GAYOwQ5/qieg
E0/x8KPosgSySKZTBWQ1k5bJ0R7FS8juiu3e+BpOxTO1UB7fG4thL6v/iqW9aUJ0L63zB6wghqGT
Ek9KeI9DO1PiNjFnSex0FI+N9AfhTO1959ORQXOa8Y2T3I6/S6cC4O44Cnxb+Qou0Bwd3Y7ErPCI
jwEVgE1EsL8OEa14WzBV+1TN+8hSeJpJm1bG+df5CVPTRBlX9peFLq593G4XbJAwi0PwHI5n3Xqy
uutSUv6lVuDxXET0FdAsSfFnmuo/aw7hjbJkx9AjAhib81lVWXQ2fvSX9wMwtaqHGwr+86GyBrDe
oUwZ+sfx1DVQrYoFGStO8vRqyOf0lPTowoBIgWmEdQ/tA87ktrN9vgKnDE4E9y9BFE4bgMSCg9ho
nF/Fu9d0VCQ0jTiy7nPQ64m6FuZ+ibzy1u/878XwDBSDu/IKAmTg5k9nzFN4dd+TsLmPW2Ffz3Gh
uEM13H1kjU96Y6kBr6HpzT9uR4THlfB+SCv4/yKgkgTQWa5XYzPu8YnMF6rmsYMyH9NPmwX3TJmo
60yrZBMdlyWW418y1NdD2VT2DkcvgOaUrEOyWmjjNnir52i1VqLoEt6OblXCAGQINBAxUm/4/bLb
LqmH+3Ts8+tRJk/a58vIsdWctd18DGPZs3L1Ue3CON+OSZDflcptsG3TTU/c2v5sYhpqhBLqIfGn
D6sc8H807KKa7tRzyrCd5U8MA47WDh7lyPXjXVfZCGteMDKjD0i13IiXYxbxksm7sWEgj9V9MMZk
iqibPdmWJV4VreEnhU9gUyT1zziujNnS889DUHxXVEFsoQE/1ET8MxN8eWyn9ly3OKcLF/U4m7HL
5HqrpPnFZonrUxq43UPeXBcZNulgAk6GsGaqtUxpnWumeRBbfCYxSuuCZ6YBYQe8yVrDysvOqzlY
nbl4Fe54QtGPAJ8MxUNsCfXBTF3thsbMJ0E29UFO7V9XY9ENmqY5GjdikRjXGmQgLQQ9F1Y7I0pl
ZTLeckP9YjxpN96kfuaG5vGEX94+ca134yfJWbnqU7LHBAqgl7PPb3c/YZ7YTSr4pKvqu4sS+lZ8
1EofNxQqW/2qTOpeF54e916/3q9bsqAmcseL2+nkH+m7vYg67PfBYnajqcdjrOyvIgeKAZS5OQdt
6d+xcbiCXkrb03+UnceS7EiSZX+lJNcNaTMYDGRkqhfOSYR7cLaBBAXnHF8/x3M2lUReSkvV5lVl
PrjDATM11XvPdQx/2/m0rho7lGjNJ+eYJoaxsBSHfDUEH26nEfPq4QWJ+K2uXGdX8XJt+cUcgF+5
PPhBiBQI8Tgq0o++dz/oQDMrmcjv8Zq2ODlSMyMy3BePRteZ0Xu7j4wKAlgX+t+hFQ4n22nQrgxD
u6K6tpekdfeUP30IV2Ag+yZjhhFhbtgMk3ulWskrbpO5EKEg45xq5DbePBJG+lXERwSfTsukzE28
yqYlwWHOB4CgO0WwK8b8ozLH29zQz55X2Mne8Gx5SdMeVHfDQ3D2Jm8bo0kiEA5W0hTeW9mFeWxs
0zy+sozwQRTqLBO7WAXEyA0RNHRpsuZ0hXEO2bcX2QiEGKb9OMx3tBRp5yPbDKMnkzgVOy/Y2Cx8
Dy7qVQ0m/2I0gEXehPQQpgiOgA2gwfeYhjRZf3chWJTw1EGMBfSgpXeXzOGbO5sHdUEdz7QRKl78
tCUJN5dfbsKrCMNgWaRQsaHr2rNYB3F/o8voTSY4rcL6gZKOqVg+PhJLtRszBnGIwliGi/VMsqwC
Fov61zpoLdZJEb54Xfv+O3sGlRz+s76LmWoGQEzZ2Dh3hu/dZDcIOhxsmPDptCdOPbMqqBouoZlK
nNy0uJqRrK/QW9N7RIm3vEhiP/PR58AR9kdtM+YM2GAXCEWQGlKzbJu+xKCcIxh8ow1JuHYzQa7V
8Q254+eW/OgeED4NAbEoy3bcOv2AEEIx631hFvxT28kui6jn5rl7xYC9LVp1KL3kNa/7BzPPdglD
Cwf+HJCg4MnEJptIDrVZ5uwz4e+H3n0yywxUsgAG1A8pPIwkHtc2mt0d2y9FBAXAQorJuJGFf4uw
/Tzr7nMigG6HtS0ms2xkDe8eGuEoflf8jCDsb3SdyYVWjJMgJv9AdoYmiBVsazWWWGjA5ksmT1t0
LnI16aha41SON0NU3uGI4x+KPpwkeyShy9+goOILzlS05U1QYM4gSQr6foITrIix0E2Eka8IyyEx
oJ3szwB0zjMr9BHh1hl5ZggY1n6jEymuXEjImRq/bDr1VlqWeNMIaXLo0Ak6g27v7ObUfI36+UX3
kFB6lCGGY3zbmUvz0i5/RBn4axqpcGA77okhJ/jEUX3b1cFPHQcPXeYwJveeBVnCywtbTvmXHYQ3
bWGRHR0PqDI8pGYrJZhj0sjD0z/j5DPyT0wR2WrqORYncrjPYobL3MF78GgGb4jYCgKu64kzCBXB
UxDUuPLq9yDC2I0hms/uIx0dqIKXImyOwuo+y9axFzgff4wOi4Cu4ocxYme2uou8M4ICNnXPWk7J
RusRzifHzhVUcTQomK5COkNYEeJrBO851BtKWjKRb4tpxI6QITmRlsnYarh8nMS6x04LILvZdOml
cNZFs40iGqp+aen1xJjpDm8tnAsvfRGYFwO3oFMj56Wh6+dCWidp6Y226xKzWH/GBnsdNZy5YDyT
zaeZYFasOrG08Gv6OeEaE/aOonX2Tletvbbn3CPgn7UnJBr3Cl8pXo+X0NTr1HAPUpsUrNVAT5lF
LnQucrlyZGpoijPzztM0G3ddl69NyjH86Xy+8dHw4Yz0PpsZq/EbHoP+zpoYMiIUZm7TeXz5zlg7
BgNA2ZqgDmWKwzavD0qWp2mgUWqNx0oBPxnyR5x893aXrRLDKoG41mhYIXOYs78jM7BbBTppjo2M
7/zCROJXjezz1MKym6/cMlfLIamv/HRCx1hgaxvCU0c9YDgQZ5wLBSoO5veqhiHmGv5maAAcZEl5
E4norvbMW2aBNKqROGX0+60hvCNpYe2g3VyYXX/vx+5n1il+oOSL2MWvqGlfM+AKTahu8BqdG4/N
wwNRrz3Ccw18ZDXhbTXfVU10ZSmZUSTkS1cm5FN4RwHbgmf0pEOE2mkan3AaX4SDjFymVFy7nGy3
hGGvBvjnawePWzO7Z5tYS1K+1qFv3M+xdNm6Gx754rPsXDJnPcRRs2BObU5HFVrHLMdFH3EQ8aNh
m2bxjz0DJOy8ewq1Z9t2HoU9feNU2ZDibS5RgMzLeQRRKPziRRUtara6/vQs3bzPTkQZB2qRLxNs
00qqnYJdvqoUU4+2DMITzVS1V0P/BBZu06doOhrJq2qK4Kw4l7OvVXDL4+yhp8muK8wM/RBe3Fj2
FTmQwapj+gukxTsGqrlzjJSRuYr2Nf3gZel4RNGHzonvBhiyqD/NgASAePx2JqZ6IH/rddU43wLf
CU6lu1jzL1vjsx7Br6NG2qFE2Ra92BIc+yEMjWki/eTduBrHGQIWv11GI3KpCu+2E2GyS9pwXVdq
a2Cwwsr0ONv+U1XVH1HguYQGJo/2YJ1sWUKTiLtrIXLyA9vpiN70J0Ioh8bBhONWlWtT9o/TnHxA
PTz7OBYuuTY09pRzBBRyk1bTQAUbP0UcZFDLRKcU68EU0BvJze6ZF5DsBnc41aLgDDeFN2GrSUph
9SVH5S2mdYLAP9wnxXiqyO91846+mejvhM0Mx0+6NwlOe8mR4G1U+sfxoPd6cJSPPtY5LdACpnN5
6ERGXBfP1KKy4ue5JRabMnEdCtddwBsbaD8ViL6IFggoFhvA7c3BsJHOtTk26MgOaFKEDETGk9Ua
jMYi75UfP1sI9M8RAnjHLW96SgeEHCORwMgnHFgKrmnAXLPLFzAF5OlhbcpLg60hNK/jPnlsaXIS
/AA0DHDHLbj/pYoioKEmZNz8ENTju69IU9S2uJm64Ria6mbsGHqE7Q7w+delFUoyWIvaRBenwYjX
WdPvKWRWUqYfAdUvP3pu4ApHHeKZRGiAx6CgJVmK/kKw78VIhEnd3AejhH4/oJzoqqt48j6TIqJK
UhhvvZdIMaBW073jEoBnDt4ucOMtT8h4Hj0R7+xaGcugifwlkM2Pebxo+6yo2mT8GBsQPHrh0Upf
yjTL0PpCLpucdlMlHcooCuBhRoYX59eicJ99WW0aOBIcQyh+OYmuQG6vVMdNrfx5ZaFWXiPa2ARt
/lSlxWNG5vQy8fJHV9Ce1UV4kB6Eoyp+RvKEjCrQcBNoeCXVvJn8AmIO0SfWlG8wKJfrEpYdGJ0T
YtH3RhfLcSJe1J2MK1Xy8sV9fwJOR8/Hcbh3ERJnieXASztyHyDyA8M4+zSY2x4xclqVR2DB6dJ3
tTpWWXC0Rk0XMp23OITfixY5BNorIiDc9CvwknU/qmczkysmqv5yQES2mEiFwuHbxRunlo/49lE4
5fyerXuVSGtXAhhCOR8frCoPrwOPdDQ9gQExsg6QBv+64QA/obMKEWveOIW3coD1OhFfoMsYiqRZ
9zwE6dqfUvYxmwD6wmWtSnVzy0pMtsUlgLvBSrEaenVUEHUWtpKggyqX4+QFMY2xIy2+4hEiudu8
JlG4xxx3VLoHZu4SrNQi7EULRYCVJ+wEdCpqtohI7Ekzelwod2LhTN6HcH4Mpw5rCYXQIr5kHvjS
PPqGxEXqPpBdu58bJ9xPwKHb0X+ZEccAn+78DRoKJK4tsRC0mldJlB3cRv4kDdt57u/b3HhOi0qR
VIiMNrngY7rY5WOCrB57+2x7nLRhInt2dQfEZu8Z9gv63CNz2VsHNcQy7+dH2TgTDKr4QUL4yKlq
sW8e6PKhEpAO0668WI3oXVQeOgBe+wewS7iZJ+NaSm9vtbpaybanFR7uY+b62USsROhxEItSjbK8
co+onk5WKb890zxbRfHRzri2fYyFWdZYy8Gwd2xmV1bJuSYbHmbfl7v59+IegNNcdu/oFEi7dCck
rPyj0HLxypP5Wp0qdcl/Qc5KM0msyJi4rdIcF3327XNIGmKaMw3ezzyI73vXfgVogwK2D+6GODwO
IbWZ19WPbtNu6HzeRej51nXLfAzd6xdPDPNeILG2UgeZp49CxgwaHGpJM66BIJIBO3WR2LpzCVMa
fYyhEAox/c4XRKrt5j69ckrynD26jg7nz55eMCcH/24G1k6KCztCywPDfdzNsfuN5vSpVMmVb+hD
w9iCAg8tkFlyKIQWiCiijZ7KHgX0NBDdC8aDbnWNYQbRN5Moj+aglDuizD9VGjBNTRgWDpSlyEct
zJgrZooQVPIrT8rbzJ0+Al2eSFb4LpnecWaNVhFSbxMEu/T1NeomJN959gVXolxMeMzs3LyP3YoU
5s4j5OQijAbC1Q5wWyn0jmNfXMlYX0mCIOacI6KOkbRG1b6MyQKe6v6eUvt2cOWuKp3bwMrgw1FF
JEAchhiBasLfWgQjkaUusRh1FH7UnrNPzPBOJ/3BgUi2JdmNE+Icvwey4CNE6oiecS8sXKh1oKvl
CE15OQK7Sryp/Kw9DnShpMVNw+KIwKe/DiXpL6ndf8iKKWxwgRRWWam2Xp0gnK27I3OS77HPnyFf
4bMoepdqJTyoxnbAGlknwOXu0oqmHydt/GPmWFsraR4w+oOVTwhYoJluHBjHhks6lgTjGZRL7TQe
dEQCZugdLXrZbW7S8SW9IIITuDDm8aGV7ZlGOKtNE+8sowDSabQ/Ah1T6ycbmB47WhNPAMTrRWyg
0OMM8xoV4mReYP7yMm6JQ2c9K/XWIEHtQmy7SAcD3dwYRvvIcO5c2sZV51yyBgherLvmA1Lrd9Va
SJisnsBq/PhAW3Y8B9NSGN69cP1xQ4Qzm2tknXzmsTKtf6RAkeuRO74YyursiUksTDLVIo/jbh6n
1118Qa0D0M+iw9DkH7123aUpSm+PraRGFhWy5eklv/YTspTN0FnfnZulG7sr/A3s1ts0s2vkuXjo
AsyGnP3pi0fw2pfYR8k49lvIfRWLr1Pe9WH9iHoQmsMQFGSUFBqBKj0YZgyrwdI8uqwARBrMW5q9
Odo52MUK3ftmTOXWzzyItURzqyw/OJjrPWngKCDgiJHFihV0OdrtV5fYybplgLRhcAxjCZ7bthI+
qh0H5D4kd3Zq4EDl702xy55knbsyvC/8/NQQydwqtVWz2BCYUK8SbwSvID5NxUoeDuIrkUxRnN4D
5tjVW46n5+YCHDecPdmXM+MT/MNDHGydBglJKKP1aLawCXBergV6ySWoz2HZRzhqstkPNoPGaGLy
npUBgYxTHe/o9T9GTULO5BhvemFuaMK8FJ4+iiBdNdPwNCekiRby1gyyR8+cvtlYH71p+kgSE2lo
b+ntrKAxS5ignW9d9WG6dvXv62+er3HpdOhjkeD4PYVrXD7welGHtC2eJxeDUHd0ghKScoX7JoFz
YZqvcQ7tDnHPCV/6Js186jtSuMIkv0q085qL5N41RXhA70/Vl4c3aaLOzCRuWws6JJvVumVzXcyu
sUlHa+u3xZvRUpGa4U9o6+sktNgZ++2cZ1djIkDUYFwBAuC89yl5fHj5ZEHVp9Jb5MsrEqD2hHXc
id5DRWV+N4pdf0yRrVy0A9JOD6Z0Xvxp2A2yOOu0L9lYmZ4KsnyzLGt3UFlWRYWQWuORTer2wfPr
M2rQLVwyxRwrYUqYAMUJaXstXXSwN7LqtglKlyIWN6KFOGS2xy4s3o2mutGjRsuJd45oTjICEREP
2RVN5x8ys1a9H18NLewYxw7u60aWC2cWr35FEvglEJTu6kuKaHYe7Zc+luW5593Gs0wricMpJTk2
bbxmJCqkkuanydyAXoaj30zEynyDNXGA+94MvxpCHJeRVSZLJ6nOM51utGlsUaxVRydT2y6sP6bO
RvxoS0hTWanpMnCeC8BusBuNy940H0KacmYZrllAwm1rw74m7kAzpGN44dwg9PZXg8Cli3EBpHyV
qmXaEQTRxX6DfmZKaSZjE3K9+ZAKWyMgqzeckYDs0oP03fDDrsotI/oZwljVX09Tf0KmbpCfyhHD
9Fzr4jx8ErElNl4PV7XszFvBSHCvfRe+JfSOh8qOjqJRH8aojkY2keSbg6jIJxbjsARJ5mQ1Mxt0
pFN9RVlFwzZc2Vj87GneaAMdnTK3DPg+pjr8JlIlRuXFyhGDPHGxzC962sqgSZ/iohz3Xu2eYZ6Q
kc51EnPahdVEc3oI7rpEQDbAAkupSzav3VzCnWGvxz60Br8wjrnh76Nxxmpgk2tERxcGangj6vHO
tby95xJF1hbp0afSX9Yz9jSgeM/hRPuk7s27BAJ9Wkxvrj+fo858Q++8y/AxLcgsjJeTbO6HxHg2
LJrUVscvSowveBsbV6Mf+B+CkRXacripQXtJZQXghR6v29VgKNcYddn5McYzfEBWWhUEaqaSpJDB
/3Bi0yaT82LYsrGCzT4QvtoxX9Epk40SmNco9zdQRYplcSGI48UaOZs1DEbqtln1hXU/Qc1Y1QYJ
RIiqXQSfqOzLe87DgCy4dc1oX5DqdrAdS/sRXO0bqgjOnvYLzukPS+bf7hxgYOUfr6jcVf3KYJYG
JhGofund9WnwNmeIVTqi7uzLo1z47QMBFI8enVaylMiPahzo9lg4VskMHKoeS9IYLH/TGy2tRO+n
chnQTSFaC4/zo9vQ+mwYPQZucgWiscUdzRhF8ROZoh2xXrQHfyQHvqHN0Ocuw+ByODgNs0KlUvb4
+hvZDdqcnr1r7jgMlc6IhbpqB9DysNkHspZco7rNR/a6MZTxikCKVSUqMl/9GGeULhFLoe1cQ8Fa
p3XxZKuOLqpTrQd7+hJN/zxm47DI4WxSgpIy7NRwuSvBYoBYRS6RaQiEYpKWgSq2Khl/pFIAMog7
icCVm5P9EUwY5+ORM3TX++iG3IhEDQLMlmOJjmQW6ZsRin3jA3uGnzPl7dPQhWAa+3xLY/pcaHGy
rJaCVExnbTm0/At6vzbBELT4r/3BpHmIM4T+M0ej7saqFG2JuOPRIYIwbofnKVL42XtGeKo13uya
QSJExhVdnm1lQiHwskMOwhXfrUceYW4dql4ciA9fZ9V8zfHgsc9DZvvsmAi1562JCQAN621eaajz
DajMAMfXnFo/5WgeMABM9CXma6Z2QIMcvYhz5xnBNWqZ0HsJgvx6prVLNAUiIOFcVW4dbKHlvymq
mElm8dJuxaMsUF5KbIYu0kmyboIDbJbdOPvPSdHQ8SI4w5F0T91DB5Vz0Q1+sFJeswJNh08rIVDP
r8gdaTcUYV8YwCZWVI7oRhash8LZ1g6uU7cl4LZO7fsQ+SnDRj4PPdnFDI8H2gFdePqoNT8hc+ma
bm/TiyfPqj51PPV3fkTyb9l51wgOgUHCvbbFK4b2zdSNO9fmrNka/sGrFBxjJjLwTWMUDfS/6vlY
kKmBlIkQLz0D+426cuWj11u4afKdl+6dkfYE1XXDddCoH6f1NuRe7choOFnMY9oMM3LHLHToC4K/
O7I6cjk/kbKruNHySybNvdX145VlYsVthVEuantSD01UPLU1d0j3LucMYAsUT9WSE/6tXdPUTyDn
aqf7Io77dYazg5PfZP6JrEvwXJstK1E4JLCwGn0DBXvvkfTkOfjbZed+BxmTfX8mJhRQvqH959Ho
byKCieifItIYqz2B1fc098JVlcor5SbPCHKRaU/Fm1vJe/4yBeOweY+JyQhMUieIhDgO7BiRPd1Y
mtFu5cwRlPrs2fT6bwWCE6fkCKhUXUAwuf4EjYyzKTu2lTQOrUb2gWSuWo8y+RAhp6LJhMEQM71G
Lpjsg4mGeTmgtQ6GhkGTmz7XWfzimNFwZ+Gr3DRe5O+aCqGTk/PqmTld5mCC1GgOZLde5GFXGb2I
XTiw5xpl/gwh/wY8zHmIErpMUTVthRl4nBVbd1fPVvtmdEgKL9106TQVx1uRHoOGG9JIuKegkz+p
1HHlRwAWIk8FRDB0zRqitAFHpJTbugHqM8Vy3w3QPQrMqydancWmUXxaI+74XiPyRZsgoKuAAcEG
fQtI8imv3kPLD1H3iEc63OoavES1tUgzHQGwzQ9tKQ3mogrjeZFJc5dOWjEKJylzT/5J9iTjln7k
7Hw0ONNAuOgDDDOf4/0wrEOk2C/QqM0j6Lxp53ht/VLqobmt+e3vCC7tyNOU1b3Vz/m21wTVxkOD
n8yLTzHtK1hpJA6gbri3GD2fsz4vCTlyGaniruY0DSSX51Ma+PhypF5Zf+4KKsp0Iv3N85ps13OU
5o45T5iGuju3637g8n4OIGW2vWWHez/mJMnQxTiYs1FcEyzmr3PVbn09fROtjl4g7p5VpYhV5WxE
Gnj4jLMBN2mJJXqGSk46KL3oSqePHbxOxNk5Tsr6oaS7gn8GmGMPHm9dO9hSCsgvMmLditpVkqqX
tJmKbdvpYElgxhbuK7PA0ZIXjWLlrFq7UfnSjoIv0iabA4ILYrQsQdPO9HyULp1V3/UV1Y0bYsUL
01xdWdi6174J3Uxqv90nOhd3hJmXK9dpoD8zknkqQm+mnUpG8EAaDKU9O3VdxvOdESfAw9LiSQD2
WdiZ7dF0sznAkdhU0+4Ln/x5PPexevDJACPljoYrQn6iEFVNu6Q1kPEqqeFDxdRAno0ATtMCtOri
E4o2o5mmH481tdkKHfQ9+ziMjRZZRRvRM56TIb/qSjt+1BiVEYv0VDzKOCcZRU3YCQm+InuB4cd2
L6qjMUE2A/MYYisl9gGRHY9CRj+cU+lnrQcEFcAx6Vp2/vWYsw0n+dBup4kSLk0CJqRtCqfXk3tz
igEjNN2hl7RGqiHxMVv1W9kzUJprA1WKPb/hqQOC00cnqAHkCkn94StQIaOn5oNitI99RyTRtoSw
cG2nHW5j9zERkV45KJe3g08P3jdGxnL5MGyyuR8WThByKJ0tkwrfJrXKLR/tQh0FZvZ1mTf3aZO9
YVydr8HgPZU4mFbm7ACxt2CZpVIkjyoaq83ottENUD6xHmrYFiWOsl1KM3PrRB5YYh/Xg6WtDw2O
eu2Y4DxUb/lf8Aa9rRHA32+Y0VZgHE6OBSGooaVGO4CmxggRkh2dW92lxIeH/BGFwQGP8YvImodi
mh8cVTwmle63Rp1VdG/jjpxPTv1Wbnt0IYjkCJLxrqlFtQptdTKdXp5kJ8hBiiQeeIMYtKZI90bt
JDvRUAN6JC3gAKdA7JyJnSsboCAilo6RP9YoawiTWZpMc+iEKOZFNWVF4kN6CsMJ3HZ3lyEbcckz
yAI023YcGYjs2fbQQWVk19rwH8LyIQg0NG5JLYxBvrttlL5j007WpATl6LOrM5/3Ys6kopiHu7JM
dyn4xqWK473w84lCiMGeD8r76IJPW7YaBI1X0juxbYEkSqJn2ymrV2stWp8/9rcZoKx1pi6o7S4l
1sbunumeTtdDXMy7qEj7ZRn5D2PjEhgrSACZLlL6OW4viw0jwrzC7V/HxBqzc7orNrkW917L+9kR
Q7tG3HMB8MTG88iORhUvi6tJ1cw7EexTOBGjNZd38FLro+jxnmArvyeYlzNxLa0FrQ/i+jIFedDB
QkzBxbCtYwmyOW8jehtJNERhykC3PvRAxpZe2H5D6S12RRXky8qPP2XTVzvDM0zYbG57MpUllq2Z
E/6to3sVAGkLfPJTbbfo31LHeMXUqI9wnpKdwayKhDITAZAbZYBPBxrLiCX5c2fEyDFdA5cei0td
BM6jnKhjMnjeY2LPS9rNl+jYorqaw55Uyhh6gq4YdbI6kztHyTw29xFK4BfHriUx9gJzfZ5PVwrq
0orlMV0XHuTkIZ7NR8wp1gftfecFsPBPyXlkR1UW7fEviL3sYXKgNK7ObURgE3RzqEaZiSAUlzcW
EaSf/Ws8cB7aAsZwrnqq0E8gQX2F6tTEBJBXNZEAbqI4cNo8fHag/TdmgvLB9vHWUb06YY+LgEM1
2hz5rHKA1WjI/evO65kCJIZCDx7YBIf1jrFP5qi5Zj7pMffwXJg+nWcTCW3Rhottqe45lgxfEujk
rRuk/OgmMAYOtzHgua6xX9y6ZQo4qPa9dOOJiXadPI09rf1QtO2tUST2oZprC2WUg/M3Hn3NgV8w
YWxzxSE8NtP64BjTlxlZck/MVAv6bCJ9rwFJhU+8GD6LGmpSySgeJ0pLDBwJ8c6N14yolpRXv/SZ
y9+uJAQI4rQxwRoltZ9qsoGaFZicZV2aaCGpec2lgCAYgrIHxPLSBH54lVUcpTWIkpMb2T/459xN
WFrEBwibc4NrckKsGXyicyCxi2oiiEF02dSeq2E29LoKo+9uLL819tt9qFzMlG3f38rGuKbB1t1G
gu6QnTO7gi2TbVRCOYvF7LOcIDqEucf4xWMc5BMWtPSqfnydi0A988BB0NTBvBU4uHb0kIIdL1Ef
bFoxECgNLGURwaDeMKSu13JI9Qa2ib8rs8DeWCBO0EwqerCJ39B+HfXLhML8FcdIdo0lh1Ov4RVQ
UPAu7NPBjfZtDbvTrqNoV4/EQrDMBxdAOFjhFzepjWNP9urt0JYME2DVQTNhSQHuxdWIAAvH8oZm
ng331Zy2A6P8W21U9snnCTppupPLDswOP/Rw7MuuP5baCT8YliNBqxANpl0zneeOC9NySsWhdXoS
4GahAF8hMbsk+9KDLYqZVavoOD676ZzfNIXN4XvSVJ8uPpPW1pyyC7KUACTa+zFs4PpNQfCJ5TLa
Dyp4HAl03ttk+N41oeZfmDk2IdXlFoqJUEHTGa+MIaDS60d6G2mRhVseAfpdOpCUOg3dUjOe5EWb
Pxwzq6rPFzsvSDcMew7HBAcN9ZkhLwFPplOH68SZidJq6gQpgYcTw7cCfSx5CllrDT0eOmg7ax9q
8iF2o/66a81bGy/nch7MkuMvVggJfJgqBBvzKExrrU2ERaElGPfR38Xu3GLoqJQDRb4jh3cpVdYf
YTtFC5/6HzWlbpld5Rmq3AEjjV9OJs+U4dpHW/TmEagn20kgqPWzLIWqEIqAU08rxoqMk1mKEyR5
GP8GUvmjJPd+2Sno6YKOJaVsbD0z8fRvzFZGdHxaPD8+zRIicq1k2VBJMT1BIY1soRO7GvNyv+pT
fKwLskhsd8up1CImC7UBr2hDti7aM+iJDW9bjLBigf/cu3LY0AlbBJTRHIspRZ0+YjytcDdqSLIQ
kvJkZ1f4BtgUC6PdUkaMm/8iA7EtBmj1iHMzIENz8VghJh9h1hVAjld93HzXRv7c6OE6Klkj5oQc
k5xkaGItE3kgZpw1I3T6ivb9bPa3v/3rv//n/36O/yf4Lm6KdKLj8K+8y26KKG+bf/+mf/tX+f//
1/3Xv3+zHcvxmAm7jjaFLVzTcfn/P9/vIpbgf/8m/4sHRA/ojmMeczO5ni6RMUf6IjqnFxiTUP2/
vBoqR8/U6D0pkiW9+j9ezXZ5ctI4yA7QtBgJmY5cGk3h3NKs8Le/vpT95y92uZRWQiEp0K7Q3h8v
RQe9FkED0QKmYrgTHCEgL+XNOrWQYGJtGne/vp71t9ezLQ4njmdzNP7j9QbDkpiQNekw0Zi+13KW
t5rf5h9u4OXn+MPPdflWfBtTw1rWQoo/XsXBhhtW5Zwepnosbom9BJ1us2UxVJLvYxagoyM0a9vp
2N/8+vtJ9XeX9kh24466Qpp/unQO0XYOxviSFBxyjAHxwa7lwcsLUPxNIiH5p+7FtSgLsQM+SOLk
bLLkU/fCtO6C5EC72V/++kNdbupfbodnmbbneOBSxOXp/o+nNwuQdTKZzg6kaTON8xndjNK1rvE8
r5Xh3kxqIKKbvkjz8+sL/93dcGDeKlPy2jjg5/54ZVw/jsuQJT0EcWOvC7tNd+Y4ZpvUn97QV8Fq
cZW3zIwBbQKYSyZbOcF4Jtzzm968kMrMKv2HX+hvbobDLNcV0CUu/728Ef9xM1oOw0bV5OmhZhG9
DVtUwh728kc/zl7DtnwzPNEvq+KisA7ZOH59Q/6yjrjCYZE0TaS1aFjFny5upXVpR7GTHNJJuld5
28+b2BQU6TUO6V9fynT++qs7Ul7eMh4Zz5F/WrPq3td2Gw08UZWPRsS2R3aEaOoYu3YWSEKUIqgB
fI0mwQ4x64sqMx91GeQQlYBp7mGvkymee3TzSGpgR7XGGvZRw2Ea9Zi5oy3TX9D/cbGx7N+dnG75
AXGZQx+S82TX0rjYsP83j8Rw2VcZJvn6H77j335FB/iFTTdDeu6fbqc7q5w9L0gPpdG2x4E/0VfL
WgRFo3gUI2HLBpCrf1gy5d+sYQ7jSJ5oAS4G+MsfnyC7c7Q1eH5yINmATBcjQPMR4IfoW7T//JzT
YpwKzm3E15QXKkpMwlHUfzFQpt4F/X0SdQzxWjjmPzxdf7PscSeUbbuu5Qh6M3/8YFnjJT1i+Qia
cjuc6TkOy7gLia+ohssCZEXUDD1m0xjf768ftt9X1D8tMY4reaYd6BquZf1piUHeDDtGe8mBIzvT
cp0MOPaGH8esqGnp4xzjjtd7aNrwiDTBIqj+1x/gry+W5IWWxOkhwCPK/k8PezooA4ppau7tBoPz
G1aIsvlEiu7vZxFO9//bi3GPtdIe/5H4r/90MQjDvaBP5u4xOni7pucoFBoBhW/SOE+/vtRfn3Au
ZTMoYpbKdmmqP/6kcUoq5aQDd1+l0bBhYKhvmj5SSDv9+r0AnbZpOYWtf33Rv3nClWuBUJDCtB2K
nj+9VwZwrWycHOaeNAdXZSTMJaKAglLEsjkptc1nXTbVYzBWJqMhnTJYouEWWGl3IoYR+21PY0sy
yzv8+oP99W5YpuBkjjPBoWpRlzfzP9ZuAIIjBjzh8KPK+V15VUHXHDHu/+PsvHYrR7Is+kUEGDQR
wVddb+SlTKVeiKw09N7z62ex5qV0JUiYeWigG6iuEHnJ4Ilz9l6baUTSP5ZYuO8SS2J1/nzZ9w8X
y0LVxXonXVfJi4cbQicjSbpuhy4n92MaQkmztcFq0Gb5Fzva+68TS5F/xrBdmmjzLl5hGJl0H91a
HzwXmR6xlDn6B9yrs183N1CV42Ots+QuqHW1hmFof7G3fXClFC4OOwi1gs2n4+0Nbl1ZMNgLgqNu
VXUD0MihNBnK/Ea6VOBf3Nb3+6hjU6K57FgW+5V7URzQYqeJYJQGrT/k64MViTvtCDoln/9673dF
x3GAiFhUPrS9nItbOpZoYluz9g7zJGW4zyudvtZhp//aEvTRNvI896cYUOa6EODdL7bkD57Yfz/A
jmdSB2l1cY14710Of4HHGCaC7hP6yBGQYuyqBBOxNffgjZzZ+WLR5fV8uxlzxUrZXK5SjqcvrljU
DQI2ORC221TXquijbSmSaJ9Yqb+tB/XFS/nB3s9+78KGFSzmsubbh8aDQlyqEl3qjD6cTRAjoj80
wdqDU3t0+oS5a+LB4LSznV2Py0TOz774jT+6YpdPHtUONY9pXhwrpoZMLWuy+BOi3nuJU/0g4VG+
0FypV/PiBf78kfrgNVmeKHPZi9gV7IsKwJnZ/NOerNnBckl8yG1r+qeLG+9xQKv05/O1pFp+rv/+
nK6Qiq2Yw6DWLmXOxf1VTo/23uPVJ8hbru1xIluo/8v/OMwYHOth7IBNQawoALP6QXvSbYuGtwHN
0grxD//q85TFu8TDpCZgGeTGzsrmH1JUkAo9HIEw1c4Qok5dHDBUrvSxwZVXcF3k1zhX2vQ3sajR
uZJ6n9WIBiJo270aiLc0H3UKVnqwIbfN/vSYlcMeTCG9Moav+HvAnYinZhSwiKJFz76hu3AXJkgv
YZFv68Z7xkJ+Gip3P8bxrg6YofPV2DETJTUuGE8DGTQBbOkgJsoQ6+ze6rIzBoO/c1Ih9QofspE+
QdlNN/w77vlgl+i8ycmrGHDP8l5rJBoVGZCBIPG37u1jl3t3EoXLfopR1ZABuhaYAiHxYPOgR3nO
VPXHivRzbjGE97KI6ULE8zTS3AkrtMRZRyYSavqNEt1RD0a2Skf/m24IRIcwOAvnoXKrfWOgZh1V
4O0c7OX0xNOVKsdHm6/8fsD7hPXaYAKQZiV26qbyn5gu3dSBPnkJiiCMDs9xgozBi5pd5ftbOoEb
I8pxHMyM8aoTAYaH0OmYWIeVRQJ981DlxnbQ06lsxS15r7C7pPk0YrIVI/MBJAcvBuztIGzWGvhf
qYObTpnbupvuvIJgOyThVw05wm0u8V93O4xJKKNccXAkejTcKbSwx+o79IxtFDn+lYX8tcZ3m4Aj
PQaGXnUTuA0jsE99YpGzkRrmOQjtf0zswWZbypshzhCcckkhaBE4yRhsvIh4vX5lNuFzW5TJ3rOL
QzIGZ8tDS2llJ2Ktr8fCttA5xT99+MW0ivtfiCiXcSdwjShEsNJZxU1Qua+FRwS2T1ix8j0EC3I9
GPlNKZN1XcufFXSsKBtvyS0YsNvYm6iHp6bIqdrVbrBPcVBzv/IjE4dTj85ZTNa3HhLAuq8lQDKo
S52iF4xsPMOZAaXtmzW6+Arb4DyUekWzeesQCHiIveD70BVIxJyH2Gf8K3kxmWe89K7xO/QDiM7f
8JY85Lmxb0P/3qlSZ5elIl4CRJtDlzo/yU3b+oNDQkcfH6rSuzEcE5S/VSBTVCPKMglMKvttouVq
CdWgt6egkoXEJAFxBBFGCCkckjSwzvTee1Ae3rpLGiQjI6UEOi+JIVJmglHZTORD2wbrfEKzGE6c
sucyOuve2gRIXudgxm2cHpzx5xwW9420D/yDCGb6uyCiu52Wf5NZMXHN4n0yVH/Q7u3NvntiYHDt
9guYtfzZjtWjjubvsWU/F0H46jBE5C3HTi0fZUsKMNNfGWLva8yXmHThArkHHG9jCz1xp7wQuVF1
LwNsCO0IOQvOO/J/IE20vSEKlIEFiSn9J8Nrv6ag+WPOFTpVvAOmnx1CmrZ5UdxpdOTFXP0sGvs8
1pB8ik6h+m62lAMCbEH80rPN7wxAG/hzZvJozNfKaqD9A86ZEuL3Iucua4IGMwZN1alJXoXdPROC
+EJE/I9qoYUwwFkNTb9rEnXP1H7jCqQyKDtde3pCmxWunay+dQb97A3WtYyJ4xi78M6paeguSRuV
jp9ASWAnhCcpNDwWmQ/s3Arsdct0FvV7fWXK4ZQaGdmeWq170zv4YUK8EGqEWS54EKISK+HcGala
lRbqa4PDKBvMkDqM5YqzGwwF2L7sT962R6usj+Uw8htAYzCjWzfsf8598GiK6pQJNF+BU51ir7uL
sK6GXrXTFiKUnOEevc9fZus9OgyvaDIhJ2w5yqV0tmkXA4bFFNrkD3Ey35GFt8OEuut1v7isLJC8
4xG51VXq5889UcdSl/W6V0DFWjncLklVVVt8R+GOOMYJg60P0ixYsI3h8DMoMtz/xbUvmzsraO4N
Y1ilZMR0ljgnpn09xc6v1lM7r2v2fkoSE5n0hTs+dpG3HiMJ4zi/Ta1B0WqvXqk/zsUoyNrjp+o6
WJ0DQx6sGw+Wmg/FZH7LRCZvRyb2I+EGevQf8ayc4rR/GvGq5cQ9JVb1Y8j8H146obWb7k0q5cwL
ftbFfJ1m4rnukDuE0cQ0tsPqZWN1I4lu61hZvmaStTLT/Dv5XwNBbuGVVyyz2NTl8R93RFzt7dT4
A/EnWNlWcI9qc+vYPBdkMUPPsYZFYItaWw+HcBEj5mJjMwTCfxT/Ru65dQO4dRqyX9kDo0iL+CbP
030oCTT33X1Xd8d66A8usrCCuRc4na108w1+ZZTReCMs9tbAhsEjevyTPHYuzZManIdFOhjMD5Cv
fWRlGNFI+imsR/btHQfF/dANR98fjIM7V+sg9k6jKcHpY0tzk+6ILa3ZJVl3IippwyfwVzyLb76Z
/tCtXVII9OjsS+NnWGXfCrzf4dQ+NF7xnJbyWxba1607bIlZXdcTfjfaPS4aJfZiKHpXJaxWE5Tn
tquNY2wMDxwAbkA3vjiFvKW7iF4lt38MjU2QOh8fo8XYlihyhnyiIRdJ77bFUePDEKsrPgKB/6I7
dco6dVsNxCThhy2D7tbNxw1mGwQuxAPQlXeBnalv4M031NNI8ciiqjG2Cr6Z8GjAnFMvIiowe95k
9yz77FjX2CGhhW5VNu8EmS110x5bIrETbR1EXN7VokLBpnaxk/3yzPnchJhifcAwaDhHQAfsyLG1
KorqVgX1q8f0FzzgesYMOZchiatw20QzrCOPyXylwp+OV56wTrhXMGoMXhYHsZCBic44e8Z4Kkpy
v6p0XudoW/awk5zb2Xav61TkBws1LZN4/M/pSWFWDh2eWmYmG9H6L8jJFlrTH4Cvw2phhkWjedOx
bzmGf5OTIisDe235Cc42fpR5EMjDK+upa4rfVmIiHEkfEwIx/QmdvmNdd017qoR+EnV9roJp1wXI
RxgJrWRp18AEgqPjRL99wzp0WU/OAlq2RXTZ6XnbZiUJJNEj2ZNXsYq+CeqDGqYaWKceH3xcTZjA
sqMgIevzalwsB7Z3xTjNVAZCIAH0vx3v/7QgfKPixvqwrZ0AzjmKmMHH1ygpwM+tBlIJEtefv5Eg
34ut7yZm+erkxGkicW7iaF0JeqanL/6k5bTx7k/SyzmEvgitg4v2RCBjHrkuSw9m1f7yAulvHHIo
r6oYlqFrZzQdW9LJDC9kZtXV1n7mFPb987/h8vy1HFE4epFdIuhS8QF4ewTEajMFbhh2h9xqe2Kj
EetZiY5eIPGXV41q+s3n6707c7KgprVDmLPiQKQuxyzg/RiTDMR0ga0jMkiDcCuOFjAkCu8cmMt6
zFL90mbIza4AcwkQo6UKFZE0Gqz+F3/M0oS7+AEYNtmW4rRnOpwf3l59F2cpwxft7y1y0KJ1T5ba
n2w0cPNYnuQ0FJYE0+DKdbqbsA/DmKRC2wZU2HgzNjE6Qft4lGgQxhIL1u3nf9zy41/+bYxdBY+s
K22tLg6PdD+zoYbIeUjxRRUrU8nYIJY64/sEE7/4+/lqy7/tYjVPMCrF30M6E2Owt3eiagHYMlEx
Dno27M0It+RmUYAc5rLvtkU6ficYUr58vuZXV3hx96saA7PysZhb8O7RljjTvTbY2Mwcw+LnS31w
edoSDhMHi0GOJy/aDCT94cRpDRKzZKw3bu1TiZBWtRELpb9VBUyiCJrn/2dRetqMhJkZORfNBgNG
5ZT1pHZUDZUFfx66wBgxh5DIpIQbplviudovrvSyD7m8X9bSMaOpI+mZXbzQIq+7xNFBfCQ6BzyS
QDiySTP7b9CX6pfRSx8aLH1fDMXYMzISLD6/5g+X1yYvk9K25IF6+xyFhGpFeVn6B7e0LQjVefsH
LBkJH1PtQkTOjJfGldmBaaGBcKJU/hc9rcvW5HL5trKWES6bCy7yt+vrDNqs9Lh8DJstqEYTac05
qB1UG59f6GVzclmI4RVvi2nTW/Yunig7Q16FJzillQP1r1vYJ0qBrbRb+Sox7W3cgBg+u5iyw+cL
f3SFfNqXoo3eq7CWt+o/37GMdLYRwri/Z3qL2NNsoMs/R74c9d3nC330U2okm8w8lWMzzHy7UFM5
rSCpKIa/pzgq9ELO8zWkLSfYZyrwTy7qL0ytpSyeknmOtlpg4P38TxAfvLce3CflouQwaaQtHbb/
XGyEXoapbxsfemKJ1DojDQFgNZDsEQjGOBZHSqzQAxRT1bvQjIxx3WPlBCRXFlBjQXQEx2JecAwV
Km7/qJFNgSfQTYMDvMMACmpgcH98/ke/ezLoLDqMl1zbYxTgOhdbqZgaX8mSWUelxMkyAjJTZN1s
k6nrQJdOHdP6lnQhFD6fr/v+02q7CsuCJooJEYV0L74YiUNmWNagFrBgJe7SwRXHMQYfPCJWWYeu
l27xvosX20eVqwxCSRx/CLef/xEfXDwFFu5c1LKCWevF3wBCqzeIO0+O9Sh8eERIROFll3RHd40T
61vbYj51NYLw/jGA2P+/tpOZ7THM5M4vigmT/Ma3z8vcVhRahJgeWzhz5IGWgDmv3NlGmVeF+6n1
jWT3+QUvG8qbDycr2h5jEL7UDGD+/VH+84T6JmppDsjBEZobYal2ZGwhkVvb3Fc2ItyeofvnCyI/
/WBJCkHFVEstpdvFHue4U8yErUuPDoEY514kUKrayNnYGUk3cLTrx0qil2zgS22J1IyeHX9W7hXe
CTR2aLJuxtQd1lk0QpcTsb3BM4uozuyT27H23Ou2q9KT1vaMRW/OX2lmxjCKdbLOkyLdowkJTiZ9
XuDk9p9+VN62smV8qpMAfknjqHNY5IgbexNgOtKE7dBijZDZXBysxV2QOK3aWp3ySD9QRXP0LGhs
pPKFBF9kgblCWm/TykB5vnErzzs0PVFSCOPc49yOzj9xWWMEYJy6a6ww26QuhtnSy+UZElpPBwHl
H9FoIRkdWTw9hlYc34RmCqYQ1S+R1BbemnzOmjuzl0S2CTWuomkKDzMusHJXFy4JilUC66sqo/VE
XXIu8qg9k9dGWV5buBvNodhmUPKRCZOXWQ2T4P8s+mMa5n8L8NqY75o9Uuw/IWTlBR2SHKM6M8/1
AtrRJoWAYdK560vG+9niFemostcGQ/IrMaZ4UyrH2FSjN3KqrYgko7Q8IKmfiZnGlOXafbtXzphv
JjDvmzjoUN6mSXMXY4u4MYsURfjE6MQ1R2udKlWRqCAWg3FnuvcxJOwbBh00kzEqEWXDjkGTq41u
3DrgVTT7EXqNO3Umd1Ormi2EocGoOqeEyRVV14kzYfIiQAZMCtQ81ACSpqyK2xtFIs0qmLPFJlZP
w643+a4AyXVd7HzSwStMX7BmbEau8Ghy03uY2tNs6hcVxEu8Sdut7AzPHkrFk6iQEs1js+C1RIqu
1O9W2aD0F1vVB28uBxCbDwuFuoXS6e1e4akgAm+q9IHwag7sbhAJxMvW0sTTsTG/hNmi6/z85f33
RPF2u5Ds0hD8GLktGreLRdtEFyhkke0p3xYJ9npA6wtiSz7pZGqH7eBUyXxoqgpXZJYH1iu6xxx0
D1ohvC8ywrKShE33gE5iileFVfqQN9IOQfbQl6itia8oyQPRQ/2LzJL+ydCN6tb8/O2wpi6CfAWx
YV0bQHfwh4HTjFqSeFflUDFuGbBoHTOn7L4neVafQ3TeZ6Cd8q/0k+Sfto4NpKI6m82j1on4jfdL
oaFXyNPxi9NeBHaP1a+MeV4iImRAx1UyFnfFBCp8UwLNojOaIum/mtFk/jQnZgmrNPKhMSC7yh/I
KkBeE0yAdYEOVaWmH6CopKxp6epkeP/TdVH7048wSsAekR8/jnuJhZEdwahKAyT/RHzvjMOIqJEK
WyN0TjsF5gFuBS4pOXh0g1oYCW1q6mvaARQDw2CZ4KDk8I0emPkXz6Au94FZSPeABsYlmB0s87qM
wzxZlXkuf9vVyMZZhxSWV7K3qbG19sOHL56T91u8x5gSrRniEUdenpJVQ0Z65yXywOgnus6cwDjZ
kYzhM2ahfwsbE2vVFIgl97yzcNV/vvq7EtNGmeXZiMzR23HSvSjipWPEJuwa7+BarbnD2Rz/Jv0h
/aJOev/+USIoyxaoCARLXRz/TFWTmuvXtB7osN7ybe5hJnZaImmUTnebR2DovhAbfbQkxZkJ68Ve
hBIXJS0Q1LicogFohWm7NwEQ9fOIDGdc88y7P3DpDfEXRZn1viBCDuKgrEIZvogglj/pP/VBCbK4
aFoUrWPQZ8W6mmnzsaUppJwRqD52VnbkE8m3CXRHopleG2V1Yt02PdTCgX4gaIG+vA2jjL25j9ko
AQvwsV2RZG7ejoXR/ekCHyNYTV02rgLidJhoxxZxnClfAz/u1AFDDchXw2SRNX9scQbH7VxPHBr8
L/Y3sRTkF/sbIKulo8XJCP3T8mj953Jnh/x2EWbG3iL8mj5eaejhHCUx2kLVltdAGM5mJ90OI0q0
SO24bbDgJt8D6lKNKc6tmY/B8EXz712ngQeaQynHJc7i/OwXZaEWWdVY3eweYkuZq3R2MTd5rbUf
k8b79vm78+9n4/IOWBI9BU094YAkfXsHfJEAX5pb74BtwihWUBKc4ZnfInnEU6tf8TMwt5jiqXI3
bdtRnsegp48wU6HKM7P2wz1AEecmaTGPROjIr+qGINaViKt+2njmiLWDQmik61/AuEhbzzkKoFfV
9ovrWF7y/14HJ3iFFNu2eGgVPbuLe9YacOHKytOHmfAb4lZdE0do0dVs4kVRDg+JJLkEg9AUApAO
w+DXoq2Hqt9WuI4qG/lgVPUNnsuubp+9LE9bphGBBXrXc/AgJ4zbHgs44KdCk3Gbpk38+vkVXL7s
SwvCpH9oexzIpHV5UMZF5fi9aLyD3Q/iVi558TUAiF2H6Q0vUt5+sWu+O3/97x2jHud3R/5/+exX
jR1wTBj1IbOq+AF5K+7pNm6gW4XJJqTyBjdYjPHascsQQS9Y7JLZ1Rd/xeWjvly1pTgFLQeSpaX7
9vGbyTwxG6vQh9Agfg0NwNjtQkjqoDx899fnd/ijtXBzKb5QUtBRvyhmnBQdBapo71AV43yqYKlE
G2j8zsGJWuginy/2b4P+4oFEReOwDM8lja1l6/nP1mI6Tmp3CTNUvhfJOa21eO5lziGLNLC9bXnG
Sk5psUXwMNzNA9WjXgpt8I/BfsB+deI/3Rd/0/IOXP5J3Gc+X7Tvhby82VUow6lkXHnQVSdfXA6I
txmYmk3pBM2eSqeiSEGB8vmN+PdCL1ZlhkHRioaZL5l78eHUocRyA47+0FoJ3FGGonoriXb5bsfz
fE8DoPsTFQBA9m5agfCZAd1tAlyp5xgh+O044S7dD9UYnQPG5vcRZQbOtcKWD0QZilc3DIKfYaIc
ed0OwnwK8wmqe51LFe7yCDPK/TiRZ3HADJKQwzBEofGdiWpItGcQpfUq4AkEWA0NmiIMksKr2fT9
NUr3croRYKG8lQgtxqCmXb+WaeggJentiGOZSaFxXcZ1pNY6ggq5dSJVXaO9jm8nS9q3ccq7RebG
FDKm0l3Zk1ZGjv2xwWyNBTdzzTuQ/e3DVCsanFL1+DbyGcL0PUhl/rmhj7HJ67Yh1DOeHUZ74VhF
xH769e/OnnO5lm0NCuPzX+ujXcGj7+xCBta00/6V7P7nsQ1a0UHvNryDYOPZe2PUrQzcJ3DX5gEP
v/DvkDSktEojse19z9j4s/hKZP1vvXj5yHDW8Zi8MOjwLmstW4SV7yWgHpDAdicLf9sfqy7DByNy
pmrVKl9vOpJU4as4Cay2oLJx9tpz1yAKauV8V9oVkEzJ7Drfty5pA6tgUOmLa0w4w4JpaSubxmIe
9AC37gbuq/jiPl7WUUxnaAQiVkSXxy7qXrz9OHOT1imWz1Hs9z+NvpC/DGLAvs1xwtRWiT6c+ZwP
3qvlYBP6YvEPNjp+PmS9Jo0lpKgXBbGR07RKhkYfNDHs0wr7WB3BlKADeSR1vjG+WO79tcKGWspT
KgimMubFvprXcPQyixKiDhjrriJTBS+Jp3txiKucYO7cnxw4e3UBmB4xabj//JH9cHmaiHS3aaFp
a+k//eeJ1e1UNnmCJtOqI5JnBN99jNg0ceRgbtLUju6sPE03mFGcL1Z+v59SpbGRmkvb1HLNix/Z
HMmrDxj0HVqRzgfk83BYOoeMlfPQgCDYNkYBNDwPbPHVkefDlWl1C5p1wlKXjWZvnCtuZ+8f6iiX
J57rYlctwiqztrsN7D7nvoVy+cXv/L5Cob5iSANjnhkCx623N1pUo+7yrPEPqHShRIe90vdzauM4
J8d4TQzQFyPF5dv/dhegIFI2829BeU51/na9pq9CY6DsO1TtqF/jWZvZ3qpbd/yidnz/umjBPJKD
HbselffF8+tZlc3EK+H5JdvxtcSyB38EqAPYc7N4/vxhfXcPqeZRvPMlNKnxLOui3slnN6gtl/yu
vGtctFzwn+nKjeFj1sxmfIhElvdfnOneXR4DbPTvNNm5jVT5y/vzn/cDTiWInsKPj2HOBB81kKvv
axgA7ZU0x/Lb59d32ex1lsU09SsadCZXlyNqj8kGKO4yOVphWzM7IKrP3kgnpyeW6Da+43XpHjU9
v+9EkA33mKmHm8//go8u15F007m5Gq/QxR32yWZyI6/E+Vnk/tmJzOZA4rPcNxaxAZ8v9e4BXaQB
zHnYAYCnicvhpVV2At9ag/0zF9FrIGDPrEaMbPkXL967t511loEssxLOg/gY3v6CWWvqwsDEjZUw
9Na5ptlLSKhxRbbgtIrH+k8u6uGLNT+6jUgemM9wNka/eLGrFrVNwltCpH2IfPSWIHb9kmIRp4sq
MxCAn9/IDxdjPMAHn0EQL/zbCyxBppRwUtOjjESZb0jzi1617YYKVupc/Px8sY8eUb7IfB+X+TrT
9beLyb6eUVdbybEw7WmVAU58dALT2eRjXcH9qfWmlfQ67XCsj7qTX418332u+DH5SNHPwTDMxV7c
2NxCdDVZeAlHL+hOUC48YBt+AR6HlHaniwgp7E0MkVNUbz6/8A8eI1su833B48q55mL/bnwjAl8T
FMfSawjG6nlB95OqkOkmUGTS9TCKPj3JWZYv//eFPaQMiEM4oNNmfXvHHe1FMrUxYyc0cddJawBe
5/i5m+B+w2gCZqdbPLqfL/pOQcVWBJ+L0xfHaYfnynq7amL0fTMbtLJiLaODEpA8HQ5GRLqF95pW
3hN493sL1dRuBEj8EPU+Ttneufv8z3i34fNXMN9j8OUqHPaXf4Xdu7MZuDVTzoF4YzBzpvk8sx/d
h5YUkIEZR9hfXPkHvzNHXKaKtknpycbx9sJ13Q0Chmd2jCyfUFWHzrRhmt1mECiY5nBGUwFg/fD5
dX60KMAdZFl8sEEKXHxlvKIh39xHhOjFro1kuoD16KYt2OqmXEPrcQ9aNsb+80U/2ICZLLLLszXy
Xy67lSlhXm2UCpSPho3If2pIQ7oajLJ7+nwdJvjcsze1CMIrahD4BZKSxL7sMed4Id1qyMKjmWqz
vUrFOK6DFPzokOZLprpbjiiqZ9KQWxmUcp05WBVBrMUpHvTBYIiuwUgWo+/81Vnlkbw7DtyhwIfn
Su7PySWCBRGmKBRolkm8BjQd7zp4XLuJF2vY9HVQ7h1wcifc1gDrorF1/nqwtWBqzwn9VDDQTFjg
nnTfQLvYd0Mn/L12S7jlsW9wpvQcCLO0Epf0dBK2G+U0R9dv6m0HtxnqiEjdu6au8lPWumI1jmQw
ovxU3j8jR8JnXYd9A5OD1QF8hekfwmXVZiLQ76mqmmo3hbbt0yH0XRg0YNF3BQYb/JmV/c9o62YE
ueRgAUpjfzqShhYD6QNERxJdPPNKohEhTmLMFTBU9OetvoImSC+5Rlr4Q2fw8q6ssda/Ze+QrtAR
kA4/102YeerJPEDsQTCgZPhMqIJ/6vncrwluHtYQl+qtEAuq0/fb+F7A7X3shqAh/ydO3O1YZe1T
0fjTPdYVog4IuCBnpLQGAc0/E80B5ZIkRKvAL7vmHY//TB0aUpooiDvCqg3u8qTOfujO9raW1ZHU
jlfa3IQJgomY8uZpQB2/SHIVpH8PUKTcaWUQQjDKfkayjfDmm4+B4jBNlBjfNFgv9M5ZcWgLq3pq
koBtq666O9sr/ZdsKKMVl+scYift76Pe0GThAFIaWksdXXavO3y69k5Gzng0ItEdgijDN0qmt9Nc
9Z4of1p5O2Z0UBCwrj08ppBvw6h+gjIL7atAWU1kvcU4nHzaumnWYY38H17CGBGiV/hn3RVGuZ6m
bNzgdYFd22TiPsSLUGw6sib0ynOXHisQyux7M9hNuSmUF5FhSqjNOfdnO96Nds05UbkMukCtzNgF
XGhKp8BwvdvQCMu9HLP5CBCbOaEdoiGvGA3vqihJX6sqqB+MuRtIIvDSYy6CkuC+svnt2uP8ABW+
P9uhABqfpmQerIJ0hIFtOG4b79xoCO89AJnkn1WmYrCta0hazHeZWHViBM9KzNRmiiJxohPsKmaA
XdlsSo58mwlyJZw3T7TXwxjLhpiMgRyUggDd0JnDM0Pbft/z5H8v3J7vmWx9WsyIF9obJ1fi3sts
Il0YWZvXbl0XrxwSrfRBaAnqKa1jh9PqLLPnocE5GkKiBXTTVf0NpmbP3hCKAMs3kMQkXZFO7e/D
xAKgXLGbuE+lpZmnEwLuqrU74pN59DukbFFWmRWs73D4Wwt8SkgJBwcOY6joWg3m/Dhnlf0Ey4vv
cdt7qwBRxVVXJuCKk8yKT6p0O5vkoKHZ1k0pmLmmiua/mkROUphXEs43ekeR4czoIz1tSHmceQhb
NPK9Tp+jUrWgNVyLWtjyhyeDIvlBmFE1E0Kcir1hd717BbwfgM5YOuitM4AYeWExItAyO5KXmN93
ZPmCBxL99JSGA3lCyut/5r6OblkIQ9Y0LkHjKA6KMyLp+jVA642VYYjmZ4a4EXi+bIBjrJOm3k9Z
EJxqJaa9rkzEGh0Y0uy+mzCkQEnKnbPKcQ5C40iurYpMJC2M4uQ5XfkcJL19oLpoDxx4rUNje+mL
P5blJoKK+Khil1AvX+lrQlnlPhCDGe2MLp/3oa/ird8ZYpvbxZIETqT8TzR3E98m56XsFDmMNhhq
BssxrgQBzf7sAaneI0GW131e5Vt3AA0sFeRwQhBzOvGR7TxRZxDjE5IrzmQ6SMNxyY0oTjJpV/At
17Yb4f9rUEYUCkiVg+E+3LmlSI9CZYnNPLjr97k3aL0u6ImRM9Vl7dGze+ifUdw6ag/WdbToQia8
HVFHIbh26laeojaCEEfRcDu2hrk42aKbjISfYxvm/kvISVayKQd8wTrOWwSkmrhgWtq5CgYEYXI6
QgNI1A8qHGKyyV6pcTE/VaNyTjNDfdxGPfA5k+BRYRvcvl5wNO50dV/rNnsOiqE9q9ZXf22Vymfg
yPLWnAt57/iTh7EyUtY/S77c3lSlsSp6I/2GPyLGUwd8PlhnFSDJJdJEP9E0GXcZjaw9WJqAis+D
KUgbsSeFWNvhF+X2B5UftYKJrYGCQVmXSAWfMsAjOhUmjSKcyjdz6zj1bVfS42/UVTTZuJI+L1M+
qMFYkXMio0M0iJeNuIDRAoBhOJdGZUQ7q3BIG8ur6tElp+Mw6V5ep9gevlgUbsBSSV8UR5KGp4uG
j9kxVf7bgrP3ZFqHNXPqkliDcOL1tSfsMAK8GuQdQ6WHwS2v+7Z/FlO+EUp/M6DnjlZxNJLw3vCS
1WCN1xANV8IqrvPe/EM1clvkyXMHnGrIPILTut8DFSAZBNZCX/f+eHn7Oil5dog7NoPqezaVtxO4
3t2c0p0nBn0fN96Pkel12k2vKKrtjRlCufI9UAOk1kAInzf50FOT5M0tDptDFOW3SWA8NbZ/pgG/
iW3vsW7ME7xWCwIYqV0S60kDeT1PvfsmcKn6mI3zbkFBa9ddXFxzArjxC3sLoRjitws5wVonBMID
GdRrNRa7AMdqVqinuOx/2wqbFHPH3HPPXdruJbzAei7/gr8+2vigsiK6y7CrwnIJf/iFKleFm9y7
EsxzYx0myMxmNT168XgEB/JSefOfJk1+VUZiXpGkeFvWYbWK0YWQ/d1eEXl8y8axarryQYTTBovN
aYKtDULcXxUzmGtPTcd5HE6i4YBiONvOaDYouaxVMkFajYwWX5XYZ02I1WjaxOjKoAFfZ1V38Ec1
rFtbn4dKrw0bQU/cAGN0muyhz5ITGsvNbHYz+wLpnwWo+phk1BB+Yg6Au/OIuZxU/9CIdF0X1sYc
sA+0jvFD4Cu7Svm6ATOtjp1bvfTtt6G0N6nnP5Z0Zld+bE64NReTKiWKAaDZTF7nVq8mwnmLjAEL
U/Mri4QMwizAiOekh5jVr2kQG/idxq5N8u8tvOIzp1YyJcDKUasx+rf6lIx5Mo8hDSIjJldG4bN0
zesyigugrfat8T8cncdu5MgWRL+IAL3ZFsnyVirZDSGpJXombdJ8/ZyaxQMeZjDdUhWZeU1EnGje
EDMEl6Yt2X2nX8RPeaHbFnlIHPV2trIHRQadI9x5V+1QEzjmzZmx0nKf7/sm23WPcEcMxi+5yh+V
P0J+0AqTOgLQg6umLZBPxN0LCHDfINifGem37gyNL53hlmjFMRmVz9TEnu/Y/+JE2XSq+Dc/oF9T
cWqmylollfkKgCdkXPOpVvNucOf9Y4tm8ItPDjSUzNTP2ORi3xTpCfstsYW4MsU47wWblwQb2QyW
jKYmPzVNRExrvDW1CYWjeYchGXbTuM8RQ2Dcuoox+Vd1+atFJdpL48MwretckBE8gKBUsrXWyjXr
+W1jsY5HkBWg2LmNCSk6euGblrKOPfRLMutDfGMzdBdcfdrku5mzQVYeEFG+zlzMZBaWLBIv6Sfz
Y0u90pTjc5TMG9eNd8ikN7pe7q2+xi6gwsKZV+CIuGYmf8ZiKvXu7CrLHejgDoddiLHZwaU3Ismy
fXfQkHLwLc+V+UMAwaVS+3fPJfS90V8a2MBIYxef0CqMtDGpBB07vViQfU29V/UfLtrlRp9+R8tY
P3gygMfXj+yDCNtfm8//gEOEiZcHnlb+ory8Yir64e7y29b5MmfoN4lK6DCN8+/sNu+Dk208mK9K
Lq9NSixWVrP2Y8OlLvO9Iy2ccE/9ojvJeuZFW5Vl84SH+Jx4wBbKHOKpZldnwxSBlZCwSVB4MRHP
IWk32fPXXbvXKwlBxPOxQx+QqoaKS1mh4b53qvYeCXgEU3u2xHAu0/SO4G2fpOObJfS1YSlPvVPC
dk3XU0Y4JxHlDT7HjsxyMvhYr5LW0I+hroo/p8OBZyjbpOeMdQvWvbqyobA/j2hGytkMtFm75l6B
kbO7ITxAUBshE8OLD1LL2jAtqbbNXGFZyi513YZlNIWGOoI7yUtfaj25D8VLZPOpuPWuW/oHVypG
+spHb6ZkCnR2nYNQa07FLC5pQQ8U42tf8dWxlFPJEVCHGXRGRbSY7h20XjylJcxwkkQxYIIYaicT
iat4shs1kLG6q9NkK1Kovgl53bPyTcFGxSrze4JNXE+GjW50xP4bPnFsK77kDRSyc6bpoTa1G6sx
fHPSCfrnzawsco0NnPBj9Vhv+xifgcRoFfDYXu48p7n1kRlCBFsn8A7oJqQf9fVPao3XBhyim5R7
uyefYogvMYs9ZoyoThcM/G1XPtd5BSTcM7cOvmsRd7uEOHHWn9UtqcZvjQT0xAaMKUcIingYXkFk
rQfBI4v2uTOnQNW6Y5waN0MDkeN4z4mHgzghH2AFw51ghc56kGUNnsHGXutpv4606YmaeKtP8VVN
kw2X4hordkA8x2WO0mfZOeve62+RrF89tVsXovqa6SOzaNmWbnnsvOgFJrSyqnuxrlBwW4M3ho2r
bJSOqPy432rJI413HvaT6v549pTuY5eOysg+Wp6flTsJSTymxY9ZFbc4N36tGg7uoMOEMxebicxU
v3gDWs3aTt4zogSArK1xR58fR1rbGkfHrTbk1QW1WuSr4XFdJIrjq3X0lGmPvA7tvtjGPh/5chsl
XicRt2IyLYSaGruR+qODKZWpyXPVEKXENQ7eYvLHsgjnQu/Xht5QNwPjdpBarZqm/hw50O1lCgE5
3aQVH3rAU5o6EVGQBh3x57kuTzVxC5aB79DJAp0waFzpD+yRrQVjb+8EB/DiDfs0UpnEDGdDZ8gn
TfniZMamXcrUH8f+hznFrpaoLpW8PyWx8YEu9tok8p2GEg1FKd+WJs5XUwyKknw+dFK2z6Bwm2Qs
i+y88DVNbtTe2qKmgDg1ZQY5DszZYtG4YQZ/YsONdGpFfvKIeF1GaKGZloVKmVLIk42rGkyTu9dS
5EHUqX+664RT7x3ahk50bDkJDPUCi+8DK86lK83XMn4gwnTz1RrdS96kWxIxQtGWO3tWtzKFSpS1
ctVYCtOtOFg4kfOiPoKafe5IoWUixXVduXaQLP3BETWB3/rayZGEju0bnx9/eRROUXwQRR3YmrwR
uvvbPub9jMI6ukqWBetYlc+GIIDEnV71gQAS5OonjRNZdNizQdKay7DlB7/WTX6Y3OUzqXkahsX9
lVH9stj9J1EqB8Wa/zgDArWrodkO1U6b8GkTrR1oynzNETaSg0lp4ClbU+CcTbNhB3sbBHZ+txOk
fuQHEImb/yhOnaEyH5mT51noesVzMcl3w56fcmL3VnUxfbauuhOKe+KiwSCYkLerprDoYcgQTb4T
NoYEjzJsYpqzIvkdI7OU16jnFGWIcOhHNwQsHM5W/cC5wQgQlsfMyhC3LPOmY9XQMo94t9ZeP3+O
fX7uHOcjz0GRaMpZaeP3OoZSH6nSISdGDeJJkNmSvHZt/2C9T7s0sl5NI/khoJrDhdByg2cJBEAg
CqBM1L+9yt9XSBT+zbBRze6aqANQ6wcfwTjFJOpeKsrkwFYAc1RDsuZNkT5IzS/IT5suliclpsAf
0l8v9z5mQf1gL7G3wtN0q9zKDQq+zaiHH9xwEREy7mcueRgLydgMIcC/TT8ihik1eG/O4wym0dz1
OcAjwyu1FZay19rrEZM4+h9mre1MwIFKK7LijeGgzWCZtAkRJW3JMlwBtOxm4trGxs22spujtSvL
Igyl1MV2bh5hykT6wT7K76Rpn0TRCb9ykRO6zJApXj7TrnmrK7HBM3TtkQCuen3cGgZMaNGON0kL
AQnVCoeRqAxaAgKmx596Iohh7lUOZ9ViEIRmChxgNVk7UTYnbxxfJ7BEtlpA+nQ3ss2PSi1ox2sj
4IVf/kdpSiGe1bx+6Whn/dRWA7OhUcVrfHf1ctfkia9r/dac8muXJTvavMNQLs1+6mH+Ui2Gs6Pl
K5Kf9vmc3qK2FGGiGPeqKk/ZCGW6JMecdWzQKGAc3dx9pBGJVaNq5w5IBv4Fc+9kJsnt5qX06nu1
ZDfypinPUP8sqvmF7PZuO/HdGB8YMlzXrO4Kkr8HmLOqe+9r0iatZijQD+pnp4Tm4bWPf+SMh3hk
3lracN082BQIawH4iQasGY+mVqunjgBzv4OEhtHncyacaDATclmcdGel8hh1ZsCU8qvQudBdo/s0
DQazFiwlk3emm+OnonX2Yk65Zer6qZmji9SXdY3zb0UmlUcKvHW19TqwMt5AjMLrYcKrbNqZt3bL
6t2Biri3E64rrs+QPvokBGW6yE6T3pqP9Ko/hZ8vx4u2mizsKiZ4rRVw35Cg5i0JBZusuudp/Zqq
+ZvZZGTHgMdiOUQcjEE5iH7kBNK2D0nvscBlOPlXa9Y7IldWYhrJynfFX5+oFzKV2rXdL90Kr9PR
kk1gjxDi3Li+5rIpaW4zMn8IndCK+qImxWoi0ijgXkZOJYioIq7JN8kzqTHkq0pEhzq8C4tAe018
ErBBD6uzyYhhrdl5VASePj4pZHYEOCF/wKRvBoN0PqXfKwhC/LjvvwAHI2TJlDZgVcUXqKfQfeOU
Pyy+jPF0VZX5N0vzIDGLrekMG6Md1r10784S7WjcBeQ7Uv4bJXpulhgKjnpE2V4is1NxoIF4tFJ+
qVy+TVrd8E00xA/iI0NnqzyIC7bq2w1OrdKJViUK6aDP+lM2zxcjwRAFgnOdGOUh4+GYM5rVVHwI
vCmjql1KYmh8HQp80atvNFeXIU7tHxwC18GiVjMIp6XEdaEwWCCks4rUpaUlfWs506oHhpklxxSP
GzrK/QCDFTPRRxN36OKrz4x1bd66EupMgrWeg0yzFUpukkUYxgbeorIfYDxXtf1ZTO4hsU0qHXtF
AW4FnI3BbC4EbSZvlYGjcnKzH7x35a5aaEQUcngLkqKJ36GL7d+Fov2YsmeUOCGaTJbbEIPonpoL
Muhz0rlYoJp9scQkh8/ndE7gZTbze6TVR71qN2ZvULtYawWokrG0ydaZH0/U7A5Hb8k/Ctf6h4+I
qI1pjuDSeGXQp3agu+oHU1sKYOkPsIiwc60Kr6p9WuUje4TvNDIcVmbphiMzwLG3X3L9lqWzXM+t
B0IlPhKdn+M6cO5MBih9tPmu8bQjuWtXAg9QIACBp3T8K9EAMlaUOxnkB+l6lPyJ+dkO2oG879dS
RjNVfEM2lWFjiU0PfRPFYY9N1HGHTUZ6GEkoV2byR70c/rpe7/3MMV9Sqzr3pbsHefLQvP8T2EX8
qWHMVPEcGRWCUoy1fVvKVeUUW7ujJK3KNDmJHnwv6BIu4Hk6jUryrivWr2XKb+JngOMJ9cSIlFwd
Dwj5mHwuHVyWPl93iXJr3OqW6ahLJ8NdpxY5Ma3eBosyg2sbGOp4QWOKYWf04o7N4pnbqAzsIQmK
DlZfaU4nUp2P5jCtRdv4C9s023uI/BPxozlC95GIvw6ZtncriHhDzfHcNygHogF0vat+Vgy9fcgu
CfUz5UU66my4WBw2Fl1DXFBytdPaAp1iLBjOXXfNO3NOIuNnRhXM8i+DmpD84urhvy1Lk8Q360Np
jTXqXYKjNAKpEBR2/cCDqOp/dgzLERZBViuxLyKCymK3AonHRFBOb50KQGCKGgXb1LsxChLgXPeE
9R6KHbuoSatuTrFg9YApGEx59E9Nnbe44YUfcA6EGUwJKsDa3pMu8yspQlZ9ou9hjGcsJpJPJS/w
DLY11dTCAegONCW1moTV3INcGPIyqB5zcA1Gr9TH08TR4+k14XIo1lbmaPP6dZZv2Xh2ioU6oVKo
lEAX3ZW5GOA/MPj0sJbZBUFNaVOLsMe5ivtnbdSAdtO6/6HxOy2u9pylESKRwj2b/UTFO4n7kMxT
qFnVjVPHXKWG+IL0smXRwn46A6yTkiK8srQBGo3c/T9ntCwMtzNHqdzp3M4cqwSWPd6TbJGc681L
O/e00JXwM0HNbRnmE3T3g2LYDGsG+8lBB/ioZ8+dbdx4OP7pc3qo8eqZA60F6JRwiMqjSS5OEYmd
rWLHlaDnEgetu3ZRp/Z1NBIaT/2m9dXOFekLQSpvTslZh6/uXdUsMNhMJISlbDsNcY4zngllvs8x
h1PT0fDzzFECh67KbJ2lctVbQDYXfZM6/X1k9laJ9tXh722Tmm1n65zUbHgCQfAvTeCDRtnym0X5
dsCZl+Io7ABO2YqCLts9Z4YVsFQIjVxNIBZHt1xtDp0GSdghWoxkl2et+cicYvJz1rKwjm0mF/w9
UJ0HQtTinK54JBLebxr9uayUy1SzADcSjpym/Snh+wRIgJTAAZAYZjMZlIjkilWxdBorMta6LJjX
/DcY9oZFrL3MAXkPsQRSJGgak2WnyajWUN+7PgsmSar/7Iz3JNLv5FsVfqMXBOx1T7DqTjMq7SIf
D1ZEiSq0KUa1qexqtd/ntXtx3ebD8lx/MuenZCjuCfE91eA8edwPkNj3Xm4dK10jtEuGtp7vtKHQ
1rZGG+Ale1mqL7PJRDKrS4b5mvnVZMA2zGzc1QUbvkz+vzoXX8zyWYZZyETN9B0PxrZuG27i1DZW
fGn/FwPQPow5jM35jWXSppYPAFtprp0xot4r7I0+OYfC45/mhnM1kMSvJtfBZz2Wr/DbcGprTM+d
rZOONwBQTz1ocsPLD3rr7aeWLb1lXaD2PUdm+6fr0Wvp1AchzDNSz0s5TEzm4abxqoJNO1rLgjgi
HgM2ols7FeusIDAujoPakEfmMj5Qpu2kD394MOm/luktU0cwbo51jwkbW40CJFBjYRibB+BqE4us
7iXmulHMOQ4sES+rKot1VtcODSeV8mogiG9li/QtUlvkMgtuBISucStRRNS4YXCiIgnzbiOeZaEb
ACbJbfMLCnIiqSjSzEodfV1VUAMotLxpSQFP/LDSHlrThIDGBiE1+TCm7hMEB+VL/1Ey1O6lAhFh
Ns6xiHaOxy/dEu2aRWExP4jVuvkPQlS9t4rKXBfwu7R22cQuxeUjK9qLKo46B2GKZ7A2TuQtSfoT
4MmVSXhYYjA/lrW1qnPlB6vsY2AZ75VOeamV+h9zsLMZgUGXab6qmfHIlqw5qeuXnNc2q4nH6xZm
IeMBLoK2cuMG811MQdps1Ll/Ybsc+3OcmCQNMh0oxWWeKZtb41+vMkSsunqXTN6WYnmTSV1BqkPy
lxJte75HRzVfoomV9iSspzKzN7KirE+t0Mm8FzI5/wYj+y7YTzVRudUWAts8ErkpLdIduWQ/uK3P
aoTr3yzye4GRhehU+Z0Thalry6e0kpXKBG0S5jpJ1JNIZVg6Otyj9E2kyW3xkrUkuInBe1et1Kr4
BKP21y7Lqw3GCguxGgj4jROIX7cqtw+B3KLE28ebATTrq1V/0bRsorFRWR7OeVhJPdBs/aVMq005
JGgXO4SZiVJ8WQpkSaeu8eqR34P8bOcJ11tR/11RIKk+WuuV2qtAcgCBh7Kr9xVBQyjx6hcygA6u
HR8IwVlLYFC0TqkSMP/7NDq4Z26V7lm9XGRfr6NHyLTsu50ykZqrFvJfP9nHSWBQ9mAmpYu50/T0
kkCcW2c1GzNLY4bkBQzILzlu5LhyATG2oSR2c5m0PZEDrk9K9RHBWjiUYj1WRrgwhrRk6vEEzQet
hs9MrBSS281oviLTvDUq/Q+poHalrjTpbOe4/G4VuS11PcxMx5eW99NmYEuNxkFy5DAl87wLgsBz
ag4/bKtfR+WrdjXGShyqfGgHNuEG/EwvXzlzCmu3c8KKWE9Y9tyYjYMayN0I6VGy8mLpk/mHpvAW
p9W27hgcSpofLOr3NhJndVTWRJiwpSe+0/WyEyKCE4JDLjGFZZRzLJPkFTXSWvZzoETWG3F3p4Yq
SFDkd/n4j0bhwx3ds4dl2nEf6zGiZD1nQjSjAOkCKimUZF1l4yGr2i/e/B9Nyu9uTnkGc3+I401X
E8/Jh0u0opt92LwCuWbvSkO5c+nBkC83WluElbdcQXGvuaLWaHW2Y6VdJWuWxuqOiY64Y+CSdAFy
KkVgxBmetWRtdEAvdDBtEplXl/1YogVhPaKxSL+Twt0Py/TVl//q3AEZq5iw2yvfZHxEO5K+ykKw
LynOHiVOxPClXvJA1vnBYuoFdRCgYHQyRujkcC5VQM6CBa80qnWS6usuHU8LSofaFK+LkGGqjIFn
ytBLRe1Dlu4JnTWeYAdvuxJJ3ajPXDPRyiKIiBrc2jKx4SJ3xmNEoI5euQaQNla4zpAd7NFal4Kf
t6e8XZgbEMpygh0Uql7pO/HwZin1rp9JL0ShZv+fgj399YQzA+nwu0xfDfN7Vccn4tG0VVGbIXEb
53HRnwRYTcdi3QAIYQN/d0OsN6Do5DCqzhlHTBuytdy5mbLBIAvtffBRVfmcE7cu/4awdWYOEHVj
iFrlOXe0Y5T8VqN+0DMwbDrtqQ5jb1Dm80xjyE7s01JfGEdM19HgpGlJjTZgXkaQQ9uy9BdP7Ka+
hpFGkRYn7GbGdwrJlCuQ5nRo+g9WD80anU4Hidc56xn9OYsJUOh/0+B+FmkV7SuRrZXee4z89rNm
+NZsnrzSvuYmKdGGctLtguOlr65F1J/jTPw2OYOQWZJp2XFtjUxoavmTLEQEe8PFadw1YUF7MHTo
qT7EHAUtQbyGtN4VyxF4BnXmABPZ3tZwdzrzh0E9o7RpJ2d3n87pU2xT3igKDdbA2VQEWv8qFIP7
0mWuodaO36iUwa3SP+uueBnV6D2149OCUzAx6+vkes/LqDxBeNtKgO+dhndnZEkulO2c6KcuiV9A
31wNRuK6UR+JX7wPFOJNPfha3V4McpKzxM0J8dbWgz1fkIfulypbxSRqPuY9atM+R6oIGaGkgW59
NFF1Na12N+uwvXs3gB3+ki/9i6rnTwtZz4Z09gx+WYXUz3MWMwiJX9ibEJkpho/ersPK7NZzrROp
XAFwi5NtF9fPbMk43tT8xiEY4pxp6Qlx7lEdoTlZuiBGQNhH3ptWFYLkWM4woLr6sa/aAB3pPkH+
bpKo840YElOdZJweli5SFcDp7klELsXmSOURZdZ4cIzmIb+jN8qTki+WITI7PkZr82EmvomgadY3
wie66rtznX+z4h0oVMNEKy2Uhg+vpZkcnVoPIql8Eba6G4VLPGGUfw2DdY4mZgZYRtpuKINkmOcN
cX48EkyL9do6yZgWt3xEcBjethzzp76I/NpBSqd2+T5rym1rpmRPeBsn6jsEDDXcRTjiWFKeLM24
qpW2mRVxdMhOaWbmYjaWUkWpnosUOmltPXkTY6JoODPi3kDAMG6ovFASWYK9gcd5UFcZGg3PbVYQ
/lZsuw9dS4ZSXrEIUFaNbVA+m5uslMEoqydnjik0jLCt+62wMdbbjJubKbDS/hpXslhl7N+qEnC5
aozhWHLai8bsOcyI04eYjNyXuEfvUFpWfdPxRt8lPJhdgRhvo7osO/hElyxY3LbK+TW4/VjV8LMh
V6OFRoryv2ODdBTIyLOHLk/KlOzWBck61E2HV66Z+29Pa38VlLxxWa/tbCakBNNcZZIhlMs9M5qT
m0xYeNlTjOYm5kUtfxTCXnMtW7ctKgtDf2vNZg5Us3nX8BObglKoY3mgp/GlK6qjQoCwAmyk6F57
hm6VF72hhwo4RUL8kKueJOGlrq8KaqzE06+6RRJu37B2YFxjD+xsCfHt7I2RajuigqDWL6sOou7Q
c2qRJ02lalztZgy1+NPTXeDcjP3bmBQaQehxfvaUkuUeqoaEeaZWlDs5JPfM2tD4sNsqeaKUPA7B
qIdxLQIV3VbH7nEwv9PGZLyYHRsjv9DYhEM2HNPS2undtBBMds0brhcsZEVAxP+ymmT+RFSBsWot
sZ8kHWNTaef8ocvLXbowhw20byJXByZjXUmFuXSWt1OlQqbssuYXILbAq9a1YzerWkf26x6QZP2j
abjOyA0GpVjXijyLii/Segye4aruyCVhyYPEpsxPrMCXQDMqOmC6UfJt3tJcuSu6FkK9JUcyPaDC
5h4W6qfiSp4ACvcl71feYL+XBnvEWEsuek66+FifY29eA8+9LsAeVmUi/NHxCNpq/VmwrdUnelX6
V4Ped0IaI3MKNXDstat4iMPhReTl9MuxT+MK+9L8a2PpdH7aeZTBrpbH/8pIMf+YZZa/jdvnoHba
6WQ5XctEbpzz9zGpWkJ85sj57UCCbE07ik0Cp0XdfsrB5f8r49yoflVp9bmkUDw5mXBksFSOXRxa
GPDokRVl2Wuy1vdaoVAvScPSBORzd2JJCEooWIqqepUxltyV9+tCEJmvUWlv0lTfmlH0W3uvRZsG
5IsGS+nunJE1mhX3dM0jEV5zf7YXSpB2IM6kTPgQJvnHlP6fLYZ7Oj0WmoRmUiWd8r55VZEvo6ll
fJPAB07mSwUJRoWywtWBvt7WGAQ6i7Zu6inMPF7skkhlEio6YhEaWwboqUOHOOZ58Z40xrqa2fPi
GOoaT9aAf51J0bywBhQtuFj122HwA1mV2KOSGyzrL1ryiHv3xsNgDuAkHIY65K0LOroCxoHfju0p
VpVvVh7wwx0jmGwEHV6+GTiM50fQrEo7DczjWWF8AEw8ZPnrMc4vv7RZ/WjgD85sAqQ7Alpme9lO
8pqpxU8Sa2WYDNaBuSzDpPjPY7nbi2E1VlB6sXlxu4Sog/k2QaGWS9AQj6R70ZncGYbaCyPubjy2
srs0Cy1QRL+ImdBnqrxG8xk0LKYRt7JpN2if5o2CqoRmGvb2cm41480a0q0ovQPmp1Cr6i8tbT/n
qg2LtjjzBv1r0QmzOTbcEB36ynXyTTRHt2JSXuK+heLNyZPOfRuOS3Ye03o1sOJpWvdrUvS1naY7
O6ddc7R74iqvhhlTlcRP/FZbHN9+UugrlZaoM6s10aKE6fc/RbWEymwfR4bbXNNcbMUVRSSp3zLe
p3WDbwJqwJhs3CpaDV7WhFZRBI1XnT2r3uCS2PSZ8jzV3C9dFh9GQWlNTBqn4UbOyBBI/o5n/oqS
Af7QXFA1B9xw2Tkmndwv6KkTIQM977f6KANNMmazqCdsy4Y4qv4asUuxzaK7ar81zziXCocwL8Cs
NeB9bWYESjC65ctM05rLDhJabZKWw0cR17vCQApoImI3WSAbQntperwPRGjTK5ntIVvIkk1ySeMf
mWdkouti4PiBOI283dsTl4eWCOF3ARVZRftTRp/8Vq/VVKL3YCu5OEcmP/eib3dMka9zl/q5gyy5
QQRYMKZuSMxmeoMEA2vHcUCm4C3ezTWijxxLXxq3YWSnPv7/36HAKjAK/JNN++CrnZZHHECNpmm+
zaaLalDxNUfdxaN3cMshRNPM4oSpg8vhXM76IV+MoOSV8FGDuMBiGOiDTh3r9mC35TE1oBeOqBKL
9tvMihe3zma2Gl0VdrGH0uSxukqrtbmUgZnlu5QtEdgHbqsJeUoS37rJ/VLLaoOIydeM8cb9sR5J
k5dIO0BFUz6XqKqmEdanvERMAKR76pTqKqWLddDh5XW3de8SHa/B2oHy7Rac7FGmhPOyhDbdLa64
F8r6cDTKk9NesW7da5HFPBfVG1X8Qy6F8ElwtfVUsktMPH5dWyicBgLnGfTpGDlYpV08Wd9BH4Bu
STpfm1gRRt6tGbn3hsny+4Q7SLrlujYz+lfvEinv4kHLiFKkN82WNjMNsO+t23m+j2hilp7FVuyp
I6z7knQNvzEzbDAKboN2LjbqmF+I/dgTtbot7caPOqZBSs29a3N7MwXif9Ils0PbW5jGU0+7GYMS
oGTcDwNiwWgIs66Q/qKnb/hr1nUmtwiOYGXEV1MQLqlb302DwNxDPdgrlLd9s63ZJaRIBifjw9XR
85cxf8KkZwEbhLOcWHxkYxe0BK/hv7hwm2yaouWUUFdkr+1qa163o7tpmMpwCwcTBptYnV4cjfg5
DCzfrLU2piSzqG3e4DvjXWHPZVEvSEm8fJz5TP521RRBmc2CRirvZmY+M4LaOHicIq/YeNSQpm75
kk/fipKPhIoRCwLSsEFsk4fUrqQM9mRzZEuDUHb4KVukdkM2X2c3XQ9ZHsSmuBf0fivZwlAE4xir
4wnuna+27aXoy6dl2vKCpRs5uRqHbW2yYFaZNN7bwfi0tOnbjdmDSKYsalciFU7vmtWcG3wayDcj
9O4kZ/FFx2evVoh/tP4mRGN+rRCNay/zuSG9kk6Vt2a0qx2ZW9ADzI1MnUPVaf8c1+79/CGQfShJ
IxlvCk8ngxutx4COq2CHw85VXxV9Fqpqfasz5Y2E+DBvqn2bdbuUf8fG9lSo7XlI1HWvWSvmC/+y
FJ6C5CnFMKTO2XZMHxgcrwY1NbOjrdzi4A3uVY8e4ltqH9nvR7PvVoYhn2cZfziZZBFp75jP7TWK
EXJePiulGdiXKMywdO+tscxrlYhz3kWMo4dDitWuqIcv0sj4i/CZWQovc9yjABx5o6fBDErBc8FI
9DtH9+OPccEeIINrJQQFgdvwOT36kGF07ykghViPtjbjXH7qOxueb2kzV3c6yS2lUUQjyG9xiiu5
cS8Zj/qW0r6nbnKojOmaDYyaCjIuO/1IPs0RMwmdh0UaKSv701S7ka8X2BorTbm3ff4xWB47mPhA
NlkHPmV+IksT+V97czuS/qzhFhEZPC8dL0iEwiKJo7BJpe9WCztvMFWIF6hUnHZQt8lD0tcnysHs
EEYuSJu6DolhA8Zz3U3xszG6NAoygT1CoimWSHPeRLW1aRGjopxBjt/8FSyv5wQGeDcPpa815iEx
kXs3U8cymlOeGnHvtZ70rU7QSiLxsKT4t2TqnzM+2R4qDbR7/B7O3Sr0Z+qfY2zmf7m3nElvWGFz
C71O0m2bf5ngFeeUuEQoBsiBQxOI5q3V5jpskMyZsjroBFOsZRqHndf+JpVGK1z0XBaxFa9co/IR
E8Kzn5j1pfOLPfdd6PbVUU7Vy5zbHgM9J+wZrnJ3wS9Wpv5R1d+gg10sdEW1sGN2aOPejO1iQwrX
wUtmBpDuiR2xr5QKJeh/nJ3HkuNK2mTfZdYDM+gAFrMhQYJkJkWlrtzAUhU0EFAB8fRz0KuZ+n+7
12Z23WbdlRRgiM/dj/PdlpI5hG2pleqdn8YeS/HS93uQkHctewya0MVkJYtIhnKTmojLVXszjy5G
pL/nsV0FmKnCqRteJrXieP13UAo7Wk1Oqkg5Ui74QegrDoqh+2YKglRYxCdFzWxtLNO2TeuDKw0c
9mm0esXwubaVT7JPkKtcpa8UnhiiUpgI+TZb5YtoES+L2nzIOOMWMn+2xyxQZEL4JI9VaVHZvDxW
g2MH0i31fZ4hnPh1AEX9aNW2huNp3mp9seZ52lArxvVbt3AlE7BSqNmj/5iZAzUlCWPGpPy02MOx
We1Sbkm5V2wpMv5KyvEMCmCfudmD4l/REalh4e01s30ajeynT9qjEzdnmkauIuqublJxA3F+cRhE
4TfZaQ2XY3G8G/LhW6r5T9WnYTfml2rOHsYGN70t5KtALCsMBmpwAWgt0bmduucEeWbAId2P8xNh
lX3V0T5jUIET1/xck0z/bN36rKflL5TKoJ/zX1Zc8G3Vp7SXIUooEzj9bsnEa+4B6NMLzLR2fLfe
gKLZurY4+JtW/21SfybJ0AplP7vsDt4ynmtJD2WrPUHlOeu99yfC/HVbbDTWIv4CAXBcmDAWqr1M
Ce9MX5qN7g0pmdUMd9/s2Mw7JJtZ9eir9t7V6QgqdR4QTFsmwLjheRybemfaDPVzloK6xpluY+jr
yp+Yl7Prx/5EB1eo0cjndu4l97R7DVtORqcYrpjmaMb172b2Ua2X/ODY5i8VixFrAuLlIn0UTF19
9LxMfY0IumUNgBfajy+9P2WhDigjH50+3UDSfGjLuHDPpAF5k0/10co47pkta//SAGhdcpxUvf0G
S3jc9Jpwg4Gra1Ike4o0/xBiuwdc/1NnQxSQq32uDDIyGgpXphu3EXr0WJFCthp40J3CsSFxRjrL
JxfW58quHxO9NgOtG2+RpX3Ps/1SDBMnodwJe5TJee7+dDVj+UG3X6VFITmzIFrTSEe2JLSr5imq
8MHPPVwYrvgkeB7wc/e7JclzElU2tGnfpkvbdL9Uqa6Vb73FotIPeo56lLTLm10OlyYawzGrX+tS
2xVT/kkGhS8PPP2+1ssfr/KfckJ3LNZUiXTLObLacNHLU+S01M0Yz4MqvoZO4BeIjqUa1H7JnJ3C
rvNoSPakDm8OWk6zbz1fHctp8nZyUoeJeYVjVtUunThgR209b8iTn0bP0wLqWhifiAajSUqbWVvb
J9PuH9LECoxxonyIxC4F5Sxf7Z9lpLxUCRMfN+FvLPCQ2pnALSeZYJsRLAxcwG22xijhFTT4PVvn
QEnYRocM7Mzt4yLi186DZyghcW3aQYVmrfaa9FleyVyabcU/OR5S9nlmjy+1XTVh1XLVw1V34P9D
2UuUzqFLWIm7R/6nmej+w6GB6QSzppx6k0W9f+u6lS++LrxZe8qGfDfGDgnG5dxjMo9M9Lw6Ybg1
4/EFCIfNX//OMGXNen0pUTvGVr3aEO84x/BJRVN1GqP8bEwqZPfPgxLLDeQD6tGbn2x1/YhxLyBp
l9KSXHHYrlnWBA1TfA5g7Jyiy++wb745NQVVSfatOzOFRbM4lRK8PYDo5g7T6y7VubIlhATSWqzT
NvhUmmveGeX4Opf9zeytMLOGhzxXUNSLi1vO/CYmJn/Foygniv+YjVNAA6e6x5XA6RXINntdhxxn
cEKVFt5MS9vAA63QUMZXGxR5U1r3Vol+jADFCG5v4r5E7fWOeZI8iNiU+0xfuke8FiZh2ILli5Wn
5pnn9z4Eg23d63V+4Jrc7Wk14yTo9njbMKsFc9Of84yRXy+yKVj/Q2Vy4eujQ80lDe08uyvw3Wzg
830T0D+5ttgpLTk0ZuZwCLYOrYGjIE3UCbebv08ntdHV+Ky7zS/BU7yxU5RPPY2/MssLZvhl9rqw
MfR495n8mb35FMOSg0BQVQfChuOGwrwKwy4tjnNy84B+MszC5jrYyzXyx4daald7ZtyjLS7Lnn8n
dFljGhx3lYPjZEqXSyHsMxMrwKskt239GsfGHXxIom+wDGjQaLaxOTVbCZbXzMEJcuC5+NO4mbhl
TXlyrUkQtDkaMZZ4GjwPNUbOKa2eq0LbwDc+pHobGsV0R5DjtesRxKijvhPmtA61D41G2sVpL91A
J6jd8pWoUCX5rXI9wipYhbZJ3BE5WsjXWOaVmlZKh4r8xV0QgpbRebVbvMVkB25gH+FhG8QawMF/
Zj4kU8ulXNJKOMG2HT2SxhQA3t1j+XjujJocs6s/Kleu3xyuqrngN9qG8FnJmjc9IrkN40LEH8Kt
j8ZcHNSC7psnA6cjEl69tRNImAp/qDUPD+Bu46DI4xcujNdK0ORF3ThXQ+1eOQXFkmAXYXIzNiGu
oNhkifWL0UsCr7HXhGh1AO6/LT31QI92f7Jy9EJWpj37ZyiN9FH2HQ5T29aPuDP47ep1sicUoDHK
QWOPEvOQR7wJjmw8egldB2tNG5/l0WmN0Mn7J6+f+l2JA8TrqpM0Z65F5j0elm9b796smfm3KUnp
5J3+ZhURr5PF1uJYGpXp04zXYjvjvsltIxTA4PfwVfcl+uiiuJ9b9ruLnTPVu1+uqs2NKtsTBohQ
xetAb+zHrd+3X7XEMh1Fy34ycMzGeiw3lRb3G8xd40ZjeNKq4Vw1cFkLoBhBT7aUlXfCPbVYaQA2
oLpltfyxJXtWivq3rRKakeJ8nsOx56Tp2uq3w/a76ZFiBkNgFgZ76uXtteRXUsds5kw835QtHqtk
4RA4vC09J4LRowF+uMVrcraN+wsp0iHQx3Jn5HmI0R7sZkpHRo3Wl3UvVeUREVI0A04v1iD2ObN3
oXqsSGbxWyTaVYNHrPDDueZ070zp11Cl9/08H4BNbzHdn+ekxPbvOSfqW/g8RBmSm1r2Zly+07oU
6qV2X6NohAlHAfx56lnH9L1tWviTjso+ncw4NBUR2WR+yyYVDL5Suy7Tm02TZC9zP50rHRejvdYR
a7B2WYc+qGD6juIaN9kw/ziT9crR7z2mqnTjjulZteqQZsajWhgfT/X4jdY1kPOb/uiTRYbMfm4E
p+mRvBJjQnluCNaQoLuj8JZ0g0bUVrRkvvSWi0q5PrDReOlorYUv/Nqr/NzrMow7dZV5PW2zWc8w
pWoR/hGuLZG0za1v2Fh1mn3jzBii1IeO669EG3LYvHdNFd0ykyckNVrCo0JD4qFJmZ9CQpmi9WT4
3ltm6iEz5HDi1RnFaqNLZLTl7EH0g1bGxMqmjUmIEj0ptMfiHvUI6TLRuHes3qm0aq64ShhiTOFi
G1flZPddqbdBh6OTuT81k+aDvvZmDJ3BKaR2T36VP432wBFrlg9Ll4RpJC4UhYdJiQWtlS7OIAQj
Z162tBr8Imp0StTEoErEd0mTha5hvU9mJXawPK85Nmm8pwwo/LH45cmfpMZaAwjkt5WQbm5xBHPl
dTIQzc7CoCP/8e2qDPRaf4gIVW/zwWaDqjGIdAi+/mpbofckaCNOmm7H5NweGONmN4t7D9oVXiov
p7LZTCkv8mlzrV5NF3kyyulTxNOis81kEpJkpSPotPKt5XScGObJ6bTNpNs3dwGd4DPgLvjlKeNz
tsu7xYe8YlvvVuceatv4nkX5MqX6nyaC8FCpS5dR11Eub5U33Hi+HjW2DocKD90fmQhpu4UsQ+4P
t65js1205DINxlczOnyn3cEwEbOr6HfiILwb+nJrMdtsfGH/iVPWAm7r3DDusLhhjNYRqIcDCsAp
7VgPfd9nnIyPbpGoMvmuqwk1E/redKUfaK3xZan4HKHQTuPnwHJv1sWZo+Sz8MobkG9+c12NXOY/
Dr0Gl05eXdvacjtkKMVU0lmGt6igCs8rDwh1weSLW+z++HS7Kl8ejIEp1MKnb3H8SxrSyN6oXmvT
uLXcU8qIEPRUvadxfzaJYJPU7DBbIl51jGMgLzjbuCRS2/bvmah28BSfolSF6O5nZjbxugaeAf4+
Wo311Ph1s4mz5qbN8yNndEpEmoYvO4WMAVybWYi8QY24VcX46SE26nZ2jSJjD/ECQVoQVSoWyL8j
/ul8QCduu3urF1eelftYGmFsuumdFylYA+k47JupfC7ZDUQuQ8vsdpgHtovId33SfEdLyzcejY+u
3XN2idvvElus5amzMhU5P5RIz5AUn2BEl+ri4hnbjaxLHIQZHGD0MuR0XyRd4EY8KaXHICNx8SD5
73S6bLXWfLDshoaqiey9jVRM13IUuy+GAc66Lvyz0mNzE4sFaDyhHQAOH/2QHwpHMvM1MVNDWq/N
/OoN7ADxPG5jqhzHMr0nb7GFOYJpguhIih2jXrwPpdUn6PHNpuNk36hp5xv95yCZERGoBNEQ92EZ
J1fhdVfg7xuX5sGYQBVPWE/k1Bjv3UE9Wbx8kNeMAcmB9tadN5i7NmNKFbs5YdDmQKadOCOIvKR5
bLkE8C/c01tEJtF8d3rKOaz4TC56Z3Ei3ozkF7xsxVIUZLD6loNsVn1263iDbQnzFL3ZOdiL2H/z
x5RmQu1aRMuO3N8RBggCOppPNF8wU72he97pYjz1HoOI1RUUs543wy5G8isKzK0gZzdEPI+AqL8a
o9rrgx0ydLw5iH56a/hbZ1w/gDwPOkWnnjEGmUoOeRaR1nOurcHmPlMtbNEmg+vV3muJ85AXwyuJ
vVdS4sfENmRAsv9C/OhgUATduCDjUMlzk5S6Z6uXzom2quH5LQvmov6GZ/hNb7SfARZG0iU7nstl
kwhF1Epws4Iz10Qki0v9wZTkPOTEuH7msZlLaCgcTJYqED1TV702Qr+UR/7wb38qyF4083k1+zW6
OmT+dybmP0JP0dXic2cbYMLI0IrlbjL1t6m0T2npYUiyDhHIoL7GrptMdxnl6Nh4qWAbnQ/X4Htb
eOWiojyIRhV8FyNnLDmYJ5+g2IrY3+Z4JvAW48buPLxn3sjL1/p7ZcEN4xi3eOVF51XH6MC2Sqll
dlmjNNZxfzuPavcfC2Cnz1uJXirM+tdcmVxzubC2nQoiZGKrTS6SPu08EpzMvAeVW6GGGGRA/VoU
heRDzYpTfs+Ij3Wdh8UkbmlcHedl5H6sld8gBpxXftHJS7SQOzenZ49D6ybuCmNLIcetaXhUBRqN
58udwe0wztBXU8lPjyM1T26lcCbob1wKoR/olzWFAKbkGLc6HkUzcHwy4G5CSl0fWUHzwG3830NR
PGVzjEzFvqY3OZ88Fc6cDi91+mZP8pAZRuAMEdmd5VbRsj3J+WNW89Ffg8Zk7LEz9ES2q+E1NWwu
1va2rex/oUz+N4g+oIc6sGB0Xg/s4/9NoUm5JxaubuenGT/XVloM15nTG49Vy2Lwz6Ad42/ijWN4
MB1wcRCBNKmh/QulyQeVWqXqtSMPdvJUxdrqsNKbl6KZp6/FwHwzRxmSWGRg5TOQgQvcakCd4Kcq
wHrP//xy/ub+rK9GAE913bXC0rb+Yi+WUHTykoTdSatoyq5Micqnl2DmmpzfBnpAZ/b/H23AngcP
GnwejHZ4TX9BaevY6TWslCWjBbPZA6Hg4ZaD+8d3jS4w64GZ/yyzg937FV7NpN5juE3/BcD7X2j1
vHOYsfRGwDXV6Wj5652rtiwKx8zyU66TS506LNipMEyg74vENwz9x2wXQu31ZP6iAn04NUPk/gv5
8u/nbn0NBnxPyxBrmYb7F/3ILqAcjmNCIiJX5Wp8jMJJ6clJmLiF//mLNtZ/6/8kLf39t9Yn4evj
Ia3i7n/9D+N/dtA8IjYPmKYcLx5GK04vhZkNX/kwxCFWbY7hk7AAtXV1apb4XW3dh0Q0Jxe8O9m/
gUb/u5+Bb1KgQ50EZztf/PUzYNu3l9lmWEMZdb5u9uWtcCYZkIM1OOCziF19yjavOKIF0MyROGfe
DtmzM8XVLfZMStn++QNav+9/+Hz+JlE1EBUSaaFMD5S6dvczBiAjKL2sL3ZELeSyTSsv+tXIIm1J
Hyr74f/9z5u6A5HdtulOcP5CC5uDxlShEYIRennmiuzz9ehuFvasI1ueIe0yR739b1/D36Cx9aEw
Dce2HEsYNIf89Vf9TNpVV1vZqVcCq5MsfZz29eDaGFYjt8YcjgDzLx/0f/2bUIQFHQ0WwH8P3e7/
fhBVXTj+4tnzERyf96tgRL83Oh6wxGeS0PRu/y9VWH+TXv/zHimkArQP19dx/mLaIsen8Qw97NiB
MfsG4sC9Y8TMtPvnL/C/+y2bvLOVRU3/if7X20JKY4vXqwm3oagJQoOwS1ixNWXtqJAjm/zPf26t
DvsvTyyDGaxr7CYmRTh/k/xbSFcdLmv32PtwAtR6iiBdycVyaf09XfcFFzlCce4EoJk7lY2VOz6I
pa5OnjvAJomMg1fG1ksllXhmvyK7WZgTOYoq/iINPwcrOBbmDeYoAyP9ZOLVMXF3epoH0oppkuJA
IBMN/EfpTXhUzZsDZ2zboIis8sjRk3QhVqvsXBIXWNbsoeXl20VFl5lo+Wau1Gc+VneTDc9OZrm3
cXQvozPMjrYkTp5aw13tAIQFxuvsFm2QlP21ZjKna/X80nkzmsd0MCU34VjrSghjkt0bg3SJ2T7y
wOxq3Y8v0qsnqS4XqRmUZh/WNPPhd4v5a6Af974vvnJZ5g6JHOpbEatKg2lqyv4T1/aBF+OiDjED
QQ3Ar7QBP4ALykLEJgwTo+gvOszMpObj9kXxxjOt/dKHttxMlEB9z6ODQl3nebvDYA5H2lfErZIc
izphYsFEfqwZQYnVm2Ml2Ek7iSd9Tpu22wGxcZudZmEb42JVrBtQjg0OumhhRkuAGSUKqevstwTW
VCh4QoKFSjXm71WxVZpevU2xa76k0QS7TqsRHletdOyjd0vDz13YrrmFGvZAtuIVziCRhjGlw9p6
beTKEtWkeCRJlLx4ec0dG86me2gtsU7fxmgzFuv1DuobNxn9BKI3TCbHR7Wn5J5LO/mEJiEqrNnE
VePc/NaHmKCjrjtHah6LY4lzMgQgVF2zigEL8zsSwxEH/01r2TpD0rm673tH3ddV8xtSXIVDDlMs
kU3yOzhdA2OJUhAxLYSpkRO41H7m2UtCpc9N0Kpc7LOcvgDAwJobjHKReyqrwMPjaCRC7S4Kx89U
k5iumx8OZEB3oYLCTy20HKeNZYaJXf0Bd2TQEA/+Svaw5+ZIJ+pZkQS6sgsQmZzsLixmJONOy9Pf
9KXy90b7a5xqLYj/43enT/eNmyDP1srcEmkW763F4PpMl9hNxp52qEY0HsIVNNvK2d8qAN8kj6Di
ISzUZ2XF76aOhuJRCEVeOWqNK9YNhUiazE8uFbMvnZtGz4NFHrn15XEehLtxpq57iGievO8XfGgW
OTbcYE7+oFmE6WNCI4GoRyBOVeqSBuTlyVR3XjM7zz5GLLRYmBT0ESZy+0QSqohtV4X4/ZN471K2
1QUiqkYPdz2W5wMPfV4FMHxnuFj1oN9RZqLfFS4ihe3O2ritaGy9s+oyRyqIa+vZWTJ/ZyHDgbVi
LcrGEgtpZ8pbyv3oTeNuciiaRP5II0MwApsMUcGkYKqiXCyQkvPAruQnB2a0hdkamzpR+YoH8AEx
dAQhLJaz0brLVWiDCGcZY91agHVSr5386n0YAEmnW/SycgSPFlw/kpaxQ1lJ7XOqI/sDSBfVuWNC
xQTxsmmvGLh+eoz/n1WXLLvWtBBBiXvcwEXFD7GpjRj+4AmR/um+8Oc7KOmDd98NxnRvxuPEUpnN
b5pB0tXBlbEdDALVdueLMGV8ec3kiE0hT13WT+tjGYbs4MSx9uxnSco4OzYB7fGAUzbmBvDBs5On
0vY784TTb4Ebql/KiuBvLH1yxu3ZBX7kit96BtqxA8mLtxiTAl2QSHVDUT4MXZkSdkPR2OJBsVml
VymmMhkjItv3mJ9lFczxVICYdiDIEsFZftoMgkYCqv5gTnWMN7ATZF285I9bmxddRwSHMzmhhnuq
uFgKA7Fmt4Q/+rxI/ghr+ZMgIV8NnhmU3Yp8ieuku4Xm5r3SYalOi10eRsb7cofrlSs7tYEGAGVH
PriALZTmjj9gKhm028bcb8eIaXIVx+Ie9XjSqXP2BJP3loRBC2AqK+SvuXWcpz5Fr3WyKodZTxBs
w96sY88grO5MvldvcWagAY/MnDDLiygBuWVa81fkT/E6m8XMn6B/3OXWCsKmO4onaOol7ceaOCEn
EkNCVcU03LurS9TsD1ntMYm0K0wCbW4yfreSptAOhtLdg27h5BM+WfWScZIRFCklC0EPvWsfzT0E
0BTyG5li44zZDVxGp6ySV+zSdlvWmaDhrY3noyMqwqwLKprWTlS6jw6UQdsnDt6yLDuxs8ZomlJ8
Q23tDvFiEMvplWJTSyZl3i9OtPz2GZ28j6U3nrmHI5KQrPaTjWsCgstthq2dTe8mgRZYXDDRNmku
GMz0RkRyKbdWgFNBeaOMy54FgdgJ5lJsUr7VEBTKhzTfISeOD+3cTPdpx1lEQ3WctrLIzHETeQOL
az6bb+6goS5qRdZy8QNJsR0bKU5mLaqDm4H8ypnAj5u2AcLLj0bFuMCT/KmJcmNrz1C+CKZy4uFS
aOzGnrnCwi+xsaGHLirD0TL14TTlPLzRT7zYzX02lCEns/wBQiCHCLzM+zhuf8PwKsMh9+evzu/e
jSF/as3oXuDUEa6vaLtR5yrL8Jmpp0I6x2RQ3Z0GZv8WuSPt1eDZsuIwzKsZOs4YySjMZfTkbFTb
vlkD2y3zMgfdBht33zSs3jz2MWjdTYI/28js58VqjnHPU8MBgI8jJerPrIxdSDpos/gvp/8YNSSq
ysLShuFj2ePieLQUrkdCe1uY1Neqj19j2qK27Jl3BnqqOzDQm8ePdorR6hrnLouNQKXjS6L4QjNP
vjipeB5b7SWDoBTSn31xHIKrxQQaryk1gE82Jnzl8Qso+zWnQuKWu8fViY3tnLQfXmE9CgsqLgrK
UZKtjDwr0JLk3lKLuuuTadvHltyaegJSxENTbGp9QYVNRPSlzZUMSsFCUbSOeCkNN7q6piJk1VAD
QKBdya1ImhD8L5PRSguUHu01f8rvE+bnW3ixoErMXIStcn6TCMDrgFNaTofZJ7E7Zb8oVdgnwrln
Am0wRM8OXt99lIv9Dh6BzKRlMXos5B43233ukhPHAYEtLj7Vid9v08F9aROit1b8Uaw+18I1mktk
WdWGYuXmzl0NwpPTPIKDs7GxAIpbSvNpUmSLSnU2BvxXA3utao7CICBL/FFh0kfUgPpRgfAzFO5e
S8wHKWqX5IW4Ja1eBTFildXSY1KmscO3UR7pHXuzvfEh5XpEQNDfyBEJ252uLU0AusCg1JYh4YVf
qikfbRO4S14+sop9k7mHRKrvOfRjaFzKHwF1UXjix5rsPjBkegPXTjqoBW0CrgCqGxvrtLWwQDsm
60diIUey7DBUBTKXRWExlFfe/DUv+7Pmpd/V6F5mj3rBYtqXkfy2iuExcYgpAVlTMgq9pLlV6SLw
elkfqlBHOaZXhY9o8OVbIztGW5PH9FEn1g6JTZ/GB28asFEZnrs3rOVcFXSh9WK4s9FwEuB1M77O
4jTCk9lzVigOZlF94luBD4SFPKKNsuD/viDLYYuZwH9qTrMrlcc7To716J4UjyV7h31tkvREVVBg
1dN+8q09KfAgmvz7RNDmScgvBU6INJfjBFpIWmFAPhRLG0H4cZ/9nkOD7w6PhkNcy01ImvgOD4Ez
z8TyGe3smaARlE9R3fokhhPr/sBn2sEe2xLG4zqCYdCNEQs8HBgV2Cdzpho2udQ2//DoGb9GMYZ+
JD4x/kF9oagQO8z42QHHT8xxv6I8VetdgLy8L+awX1r7yNb/q8domYITGsYKqhO8/YBqSrmB/n/W
Zj/M8ykgChfOXfI15dln0kdX7KM3DEQX2PNgabinb2WvA1oeSNv7mYmyPmh8Phj9qWNYI93yt69H
/Z+8w5nZe7IJ+oo5PMF8uhPW7C/+cZPNBCM1j5bfiovHsTw2snc7656J+35mSrxTjIwT1FwCO4Ep
FflnqYmAsUdQ18mxLYAmoONHi/TCXjjvJYNI2tCMNe34Uy16F/oiKsnKFWiEM0PDBNNhDUq4cJ+s
mpFMZXO6w9BJDohfs+S2HCQd4v2ALk8Al0KQFBoEOcfjEpmwykoUD6qS8TXm/UvVzJJTd/mawc7k
4+Scp62JUdkq3J8+PpHINTdtKQAI8Fa8fjhm649F+mqX6fEhHgk79ExPdmOBn4wQD9ZiE4AtCCfC
xTNkbx/bOCEMRxjZNk66Gy0YcF/Ky2Tnex+NhyvKt+ENj/Ah+V/27Xas42xntfMVu08KFlWenb74
DWEc2i/JuMbwInYa+VBb9oi+zADFprMDklj5XFjyzjZAK1J6GBZAyncJ9DHwxw2xMudB0m65Gdiu
gEbUMKIL9dlgeNm0C6ZqICFdN/fUWhDwaZz2adW+2XTzexB0/bYz+GL8rD/E0HUKuz7baRv0VobR
sbDPKFgPcd/4uxQVO5ir5jgjY5pOBASAkb6m8TgV2XzwG3nkXZ0NXAN6N5nbLGWbmBpIeag63xzD
t3ZcfUO5OXKt0M7SA0ZhVVyEGwGSbak/Z7q3wPfy5eKR2eU5d0bVdHw9Xo2PXPrszdN95PI96CSX
SEHrYqfVWkWoyRo4SGuYs8x25O5MV+k91zH9onpgXl2fEM/Mq3OrQ/UkMrK1W/dGeuE4k+ZgILkd
u+qVVXoz1fBxqAkghjy9ZYVuBbHnjScF30UYWnssZ83YkBU5Wfr81JJniRv3NcOTch673gAwyD1K
LzAG9ZU8mevJtvDd+THC6xYTEtq6xOsU+Z8NjhFQqlZFtktjTmJ0DTcOVvXAUMNL0/l7JUhf185K
DQG0VT91OsmUXDb6RrMyzoqi8zaNBDDlYSfnMFzjpMjHIF2082iZJw6cR8tO70BZnnUOsoDM8XtY
mrOF4Y7PVbIUlo19QJkjkEosZGHmdNANflOjjpe7tcfnwe+4/rW2KIIhYvewtfQ3B5RXTIWgPIV9
m/wmC1I5u6HmrsuT6u/LcT4Ii947YzbRkZpL+h9bt+9sc0hUI40yaGLDYcljjDvWQQjjxau9bVnq
51wNOJ+gCWvQHHQDmTO1+a+doDJJAB5vl/hQSHE0Md4WyfDk1dmzac77nDsG3T9rMq4G7M5vGSqh
gYdspv7VEOhkvmVjceNcnZeEAnC5ezmfI2dHnKSd+zvVhl9tZ8B/il9UvR4LjGgnZfrG+T4gZfCQ
mMOOfeN1Bn5XgDnbjDZaG2d0Jxin6ay0+VlxYKw67YF6evi/uLoxq6kjUjcbXneZ+hykHt4y0/1o
FmfPySwE1P9rjuYXonVcy/MoHGZa0SGv8WyNO69MH/p8TO8BlJIr6rmp4Dgst6Vg48VXIIO6IjRQ
pf1FW2K5m3t2dtfO9Z0JzTIo+DKpmfrjVTpwiuzVamyDayO5yGSRx2a0vg23HO8qxZsR0Eawtt4y
Ygv4Cq9J1ZznTv7J4IhYmn6Za4A9rpF8WKJOAlOPf1AA7joI07tS825iFvsZ/701y99zH4VN3j/U
dEZhafU+FZswKtxXaVZhtqTvZG/9PU1Ob44iMWss/Xtc0r9QuGzIHHL6wC3dR6m0bb+0DzFHJUbK
9gGz4LvqtOHoJLhJpIc7c6hXkn7WFsxaYlgaXURsNzlWlE1uYgWi2Onca2Zg03OHS+56j0sUD8fc
TL2NaPg67WXi/rGQx5m+OfZR0OXXYtOA6ymS5cGezWcQbqEaG7y3drYzJuK0ZSeeK9gt20mqJ+Xm
1UWZ6lGHLv5i2OWjxuLMxIneI2ki0MYWyAA3WLquO5VmZ27rcQqNznrN/SSCZACZsBV9aHU+hJsp
ea8d+7zmZJMFj7NFvtIWDk56CnvMNnZhBgJbttxdh7BjjykCm4Jd/DaU4qnxFo6X1a5tJM6o8TUX
zndmFd+R21/10pZ30sLxTBHNvpfEnbGFpDqHGFq4mDGUOEsQnwO/M7mW6dOF2/tV2e67ldtQvIoD
MEJ+b7Z+1+jYxRcsimMEeNxCKlcETGvYXbqLGWSUTHDqHW7VPaa916G1PrxkPgrykkuNd1sfgq5b
gVhzdmFlj7bF3JthHkObEFSubID53VogNKBcOXAlhyUqtXCsqgtNZtSl+eM2jxGVnCbf+SMwfJ1q
BcvpN62cuVc5YZwnRzfGv94N7oY6GAJ3WfY0WWmYtR2BF9GT8YgvqmKykKNH1LYZkqq6T0j60JsT
hbUXP1INxrhVPLnFEIp4OS1Fxrx9gMxJcbvmdf+bsvNYstRou+4VEQEkJDA93p/ybkJUlbpJvDfJ
1f/raPK/aim644vQRKFWHwfJY/Zeezu4LlJJj3LC3nGAnHy32TUVmhzSHxY1coylnoL3pPa3MyyT
GZFTWEao+YvN4Ljb0IjQgRnOPpO38VyASjzQBx7jy7pEqO30lOvGWoAXsq0GaM+4icucaC69aA2+
uqwijYkSg/XZXdhrBrfhQ1nL7YiVk/tx6ziSspQlvO4OSeadLVmdhiLkktbbjJ5AtQ7zDyR+nnWJ
bxQ21IMZ6etDU6/COOHU6EpQ/Li4fMK0RBByE7f5GU/7Fs/AV2H18ta/LRXWW6BgJ+7frWK+GYQl
QvpojdxsVcCc8EIM6HQZ4FsOyrC/nDnczrI4m0X/YXE+6hJon+ShXvIvSes9NUzeigSAQNhy8Lrn
vJkOcgIq3NjrwA8unZ2ubVoVnM3bIpO7oTNXY2bs3W642F237y3zbJvJLipLmKnGpkvtY6EjKKQ+
/rkJY9VQWKu2QEesvV3dpHvifElw04/m2O+4+pZzlBG1plFs5JuM6jsxihi2s91c0yLVy2ZqHjwH
B5jIDspDIeFh+DD6ydjMdejs+4iLHPhoWrfnPNL3nRne+Zn5OcKw3eQgXxdl3X8PLgkIisrfUyvD
1PuiaE+mKh8m9DRS9BdKhZFwtGxbIp5bs7e0Tm7dHI0xsNkjYMDnN7wMsxOtUd/chRkNaW3O1yYZ
+8cyIBjHY9sfSyZbfgafKd1W3bAN6/jZ4XrwQ3VXoXdqHcTXFOzD1BzdbNwYhre2ByBHcWa+DjX8
VUxVpnZhgVJcVuWmTmdgKq2LYz5dR3N5KTvFfiXgb4B8TWSfGup3E0rTorLMJ/KvViiC1wYObd+G
VOfFjAoZ0IS2zjkAjKcp0YCSOwRMSppkU9M9uY1AFTqGB9NAOA3KbcYkCL2lssFagzVhNxQFAE1a
/9Hp02rl+2y0GxWYjDHy18LkaUvg0KlKh11rcp6xKznnPYi0dvpujFmtWzLBeJKbCW0x4qg+eEBr
c5vXLYcYKmFWWQ+lG2zcnrutSKeDA5u18qsnJrp4yIf4hXFleeKoY/RmdSCTqGVH6heIWR5dp2Hc
D9n06UbZUdu0U3XtY5ZSHxGJIYS5FkcU0MCs1TWa0T0LexcQQqcYjLHXGlfMO7dTwScaJ8DZtXEA
MPyGRrZk5jXvldmuspyCMo7uREShhvWVVIy5PBSI2RahdM+4sTa3IEeztT4ScRsEsPbYkU1HwS8Q
MwMWMT5qC1PklFL3N00oD+zj90bAFMYzr3htJ0oz3Oduz9ZWnHxo1Q5Df+JK8hXmo70cNIPGTFyQ
uuJqzfEWko+wSI3mGqPpHoT93Qy5+4xnpoLR6xfLhpQyvkr0RthkcDgU6OE1krhE730XiXXrA+m9
wW3KTTSN7lEFw5syE3+XmI4LWxGAbQlH4+wwGb1HTn+M1K0g7MsV2x7KNkb06A+h8UfJkzlU7+1M
zMvUIWTMTfEaVmqduRYsiTm6sP7ZkeHA+EGTqAQQETu4521mq9qlpsCsmsxU6caLdgDH1B2epqnd
eQaMNrcu1lNqItkaTbmqKYwZqWCY5DnQQiZeCpeqN27Zu8ZdP+9HvucVHvxVXTN/t9PpderJLaz6
nOssRNDsthaubuZcXk78ENPRjZBosh0P6m7XP/PA71Z1WyVorIofGVKK1cwdJFmILbQSOzsOnmXF
trKuwvdI1OXKYci1tIP8AawM0zYXQJNqtoWrtkWs36oh24s4OvmTd3KoYPA1fcWAYQPD+Bpn82oC
eQam/RrcZP+JHTAZxLzm1tl8bO0RHXuAbkKlG43FkmynTTlDD6tn+7MmLwdJbm996mr8Tq1sqZhI
uGnTLqGGXL0peQEWRBCDPsWZWNszS4YI+YnMsPAAHWciqY1l78UA3NShTLqfcZqeXVZMBwXClVbn
R9CIrZtBWnPqV8u+YeCSLFiUcBY6eOGpi21xDDeNm63FnO0QbX9U0a24STFGx/Dv09ucW1jDz4qo
yNitPyQwNcMaH/KmfrTs8Zgyj2vt7LkboRr1wTrAoMGYI4XAFD2mERK90m62Er6hqrRmDH7zakVP
Opmv/ZA/lzUvxCg+gkZSHbXE298ybS/N5OA17UuC9x1AzdFJWM3k7fAIGNlfOwR+rFoEqqhxaEIS
A5VsWKOx64pP1ZvvjPuAdI4cEqPnLiC/kgcskZIF8Q/HL/cBgEygXSDaskHU7IZVfynigkG0lR2d
ua7XGXUayY7JTSXtP/gq26as/TMrWo+9Oe0rg/iVut7yiEd739wBbTkrO+QTlteyAxKk5+uEcXjq
ueIEdgbbRllLevVhCIo7nLB/QYS4iXVgPJvpF06Ad4fQhUVV8tACTDRznIabLvLXeQS1yScGtYQp
yN9QAg9iupTHeE9ce/70OkYQ8k3J1l0VYUri8vxkePorAPxNLEe0N538G7sIESfT3C594FEMzAA5
kVayCosUrBJij2VcRuxZDVzEgdmDhuu3bZDtqtq9dO0QfQzAN4jU3cMbfAoMGNVKJfWOXecp7MjE
6OzwwcUGnkl/H0VkiLaSfECjM9+qdlxNOSecmyMDcGyuy4KpgxERsRjF9RfuLWczh8Y59caXZs7p
lxl+FLp/TFR9xZy+HkBpn6bCZhkPzAr9NMlKmcLP7P6Vp/BPU/PI44pA3f40qVfEOgzhHDJgQVmf
Wn96N1EZ17n9OCPogD5jvbg6uJvlfGl1cWCKxWPSLA7mDZcbRZtJ9lswflvZGvXSjfRmqF1iT6Lq
wQ3Hq23gDg9A5hEpCltAdHeaW3sJcZ74lmzLBOrkNQm1RGCtwz5atgr89hjWcmGQkbCrfOfNbpTY
pkzQGAjdc+OvAauc1ZBeRq2AyziV93aLUyjr4Jo6zSa1zWmN2QvTRAZKLbTkY1bRAORzSAgs45Pe
sigcAgXdCNmzcgHoT8alHJxoZxv5C08/8MBxeosggN/XfjtleNebkC5QjtwSyN5nBYsq6e/6NLzi
kQgROvPg45T/URf5e5W7m2Yy72ZkKjugYnCCmb3RFw8FICPiPXfwSzY9mqFG3sYFs9EtvfkTXN8D
hsBzBDkyL+aVm082lbd+8E3wFhPzcWzk3M6sxSzePEeleusc9eVNbCVNltQvM0OxuncA40QwRGJ7
j5/1w62jQ8NZOxX9X+msDkVt/iD4mTtVuw8eIQHKCUhuatY1+lRczsrk7Kn4X4ni49G3Y94k0P/4
W7LxftKy3DVdiE8wWunA/JQ2BTmTyEUPbUfF8EqzGIoHLA5P4N6MYFKxvdinGPN508Vf0jDpsdgY
dC1kptBmsxaLd8vpOVSxGaUQ98ZgfCiwxhdkxy1v2TxFOl5STY6BCL+GbnyVXftCT3ksXHTlcc9o
zd1HidzLvH+yC7msiZYLkOEskgl/lq7QA8nHtuRSE/kBYO5lLGg6/OyAkPZmOIOAAExQpBCOIyVw
pbBp8XoWFIAAMjzLmthhpbJz72JRzps129k9IPxzX5qf7W0V2aWAXKEO75XVPhI+9iD8bh9BGQiF
XslyOJGJvbJ6wnaFexAhTZ8nYdA6p5Q0OeiepJ5ZGGVoyoyB4LmEapekD+aREAodnE1dqetlF9T4
aIufpmOzv24+le2dyDVf2cZ0Lwhr9SfWBW1+6ip4XdLCqs593ig2oEQlO9Zz4rvH2TGwKsQVE9Jb
DNcEcLrp4QfF5ikoGMJx7cKJOA+jRXfhHaZePHgIsL3afYy6mBXydJOqe9sWOmkzlOswTrdKDYTf
IU6H6TCCEcMqv87Z307KJG2TTdXU409u023CKGByDQBb4aWCVB/l82MU2iuzZ2Kbl+CfvZjYJIa8
Nf40P7eeRRTuiqg6ODremHVz7XqHCpXToWnx5jgc5okmhQczYm4wkqiRuhhERXqqfe49zQKEm63p
+kWhiRHX0R3USW4dV+YrHsOMBNJDPhRbW6Un+tz1kMgdVIGjwDbq1xhFy4GruYAJB4LBm4757N9H
rjyA4GHgBRTVShkw38aBUIW2jNcPhTs+o8c40dHthzg+WJJSRg3dspqLqxiMMxScUzHOeycAcAfe
4kfhMOctixM/4j7A2Of27jYbmCt7LadDmFgng8FfnQCh9ue7qUBdUMh83+egPhsnfMxTVBiDSXZ4
SuzA6IdPUQJHIEqde8ss9sqADMsWAFn9tIXM+rOq1AdTXFrtDH1ZijAOwmsHVTeGBmaxjjZZ1DJB
5GGxwdpsbBjusCHR83SoHe9hditSnOzilNM8yGlcssXcobPkKjPwyZHwKpYGlIrJVyeNjzrL9WXo
b+o7j2WEdYE3eu/BPlhYDO0rx6J3US+mEvuE9xmqm3HF9TFKlpeuBKLs9Px26fBd4gKZIb5MZF1l
ZnxhM7EcsvBxtnN4F+5W2wNTVHWd8OST+bZqYDhktr11WueS5/ZSA1i1UR9kBkaN2X2pa31q7RwM
ktjgZNrhyuwxGVLMTrb3mAOOiNrofjAs3gI23aldQsn/bnswN1V6ktboXVKiSd3q75A77wpVa9kn
44bdFw+6ZNeAqhQ+/QaGuLNbsKfmWnsioOMSuegLS3fC10gmcUZBSnflHVh8HG0Z9Du2PFCpzYF5
IWCWXNIJGZm7TxO2wYMnvkthWtuB1zgyMYD9378IFW9DmJWdQE5cIWdYGTHBX468iLElxJYmV1l6
1ZuVubQCuS0C+5T5EKzdQYjzZPLUnsOnVrBg8Y3mFLR0NTbYyibNrm4PyajjurA6cpQrGd7Rme5i
ozkIEF89qZGtHa+DxrhKmawcg42TIuETG46tqxO+FsX2W7yEjX4R0sOSOQzHvImeIk9dwrjF+5++
9cw9PQaabO/ufTtQy7xRemll7aOPlRmB1zq7mYUpYDdJ5PyYPHkw7fYePNvtAt15PCKZgAKPDvHF
yZGk8Ew+1A2tFKUQwgqSMbCuTCScxuMdP1BE1qD97eDI9MApgwY3aINu3VTpAAGoGsqobB3FaNWM
OqlhKgjMqQYOagDiP8LAE8sbOFxJtdKTIpNnZu1CUCiPs22bkbymiWEk/PCo27F+jFW8sRMa9UkO
+2ievhyUKavBy342rWcvUWbdVRpsokeAiDdimhozahECFBusP5G9YSY+vmgONlBzeFXHJgWaickS
UUy1UA2QGQNtx3oO56sx1Hd1wYAuELB2xJfELbEuJMWYtKpNOaJtc6zZutqWc1Apyg/XkPEhIdpy
NtMROSwjc7KpWMHmaLQa1pjc9sXK1urBLOs3AAonDDsHMbEfSntc+uqjd8RXjt7sQrWx7J0038Ss
WE+sevr10JrfNWCKxO/uPOm8zB2ih1JanG7DkgpzOSUYEuPZIsWuKC+YUJDhtaDgYuvCtv+GHSge
8pleDR8ZtJ4YKZN2SGot1EYQ7WzLpmPP8rdndTH2bXyDB9rgmeZ9WjbEWnUvTmA760Rmuwbs0rJ3
3WsgozPeGEC7QEKZIrKuiXyCEG+yhDiXzHs1jP0evAbemHpaK528mgTvTUbx027sTzONOTmr+8bh
HLRh0UY9JDLZk3My7SqMUA0TYWQI0XqakVIRi1XjNcKQcN8GTBpnwG7BmH5Yo7sXxDDAlW64eHus
xnq81IOzROO6CQP9mAd/N3PdMsKpv2Df/ubfwLwTO2KrjhXBA2pvWMB0o/4BV8NymsSxutnfqlBu
ZmyMRRE/azNCjfBe3US6uKWeswY3umjJ5EkMUM05+aSbGv3xcogEj/KhfuZEIJPMN2nmIfoGSwcj
48oIzOqzSWP7NJoACAwJF8eQ3bCqnO5NpuVL4qfhCj0EIn+vjDfNUIHgDdWriNJtF1XZOtC9v5pL
Jn7z4G5a0FNNi65DeQxOZUgTEPY7oq3u6VlAPzK3RAp5sHvO6QEyo6CO/wCACQsPAmOjdlab/SXY
EGF/S73znCGArsNkVVI+b5Wl8ms2JBj1EWm0wv2aBt09IPPYibyRjInFY8Md7Y/mIizc5BAYIEqM
mcKwkQnZ6IN64jI3L35b673Zlc/oms4dxz4MNfvaT+Pz7JNkKsKppMFhoya8x6kt4TgFQNo9AqSG
Mr/r8vkObO251Hg9e1EfSzVfcuQ7y8ggCC6SgvF+95Q5mj9KEHwPozpW7cDOgA2TJBWd8DWfGVSR
v94c3Ivaaj+ECw26bI8+40w0PQt3VGSMDiQgMOZqEXowC5aAAdnzZrnPHorvP8rI88yC9IBNVEMX
JIqOtR5aQY2vu3N2ifSZhMh4Vxlmt7Z9hCGVY38aqnqUdvNowYRaC/pPnKWMlLo2Xblj7J/KBq13
H6v7AA1+Pao3omlAZFLhJFnxzsnyMBTaPaMCxLGeqDXt4CMAb2bIDuEgPvk6bEs5cmcCTTSL1BVc
Mmz2iP02gSg0RVo6f2eBKxYmmqxL3M8PAuFpT0EXtuyIzJH9RSr1s7ZI6XHzQ4m0XlXTAb3y0tTN
NrJ6Ey6Mdc17d50lcpVO+QCctSW3F9huTp6KCp6nsWgPnjW+FCr7yPLxZxIgqRNjcJhH5D8JBYCt
gxdar6NBZH3QMkdE4UlmQLAPChvlb3ufVMO6VLeQUhhYDmHICQAk3ZKoksm1qKDxV9rsoOh5uOdz
ODeWSq6E0m8qCzIRqSDlZH0RYE2mI5OpdgnaAvx5Ha8SP0aEAOx1a9sG9mkfCpwjgBXAnLOi8UgW
7IqlHSJcI2I5qNL5oe3m+2kKwX0L/xhpAj8TMw9PeTGyUNZOvem0vDiUmO48IcnoopS1OE8naCo0
ftI81U6PmsPZ5hgtuViGlZ8nj0ljvdpVQTq9dyDO9OzhqiPd3EaaNj8aHaQG7hzWXdQeB6Ysckkh
y6SeYjm42ei98WzWfJ6mdfolkoFs0ZM67xPodJAJWqygDtq1PYV6Vfqs1Tsf9KCAL9YB1J5MGIMy
IRBb5MhCu6uXccAClcp3aVry4Bs75v0EF6+E3382QmwKQNE1ie2i1atscn8maX4MvQw4b3sLsCnb
fR2NRNenEGME7MxOQMsgoxcHKX5F09SreAxAK4oQUlmUumirQoOIO1mugCIOl9gT7L5LfwG82liO
CRMDjxGYTaWZtuO7qqtvZvsjv7fsydOzHmUDi9SVbBY76f4YNFmfWH+Tde57jG06mAyVb76pTj8V
dCpmg9rODba+LRHJqZMR4y5K0u+wAzWXwAkgPyDDyYKSpF2bYTl8Dkl3bAPYVmaU5E+hNd+nLM1N
g2Sk3j01hbSfUpNkuMy8+uSPomXOnCO/jr3i29/NxFUsJxi8eLp5Z1pGJ+0aL10R3asxO3s8mhny
kgzCk0+YZbcpqukyjeHX5IyPhmcck4E7xq6xKaNmp+kp3/m+1o3vAzVPfQKECJHSfnqCNBaveile
KIueLZgTU2zs6c3VxhYOo/w82DNaUJivwS5kMjTBWLBIFfRvTDaJ50kyfgf62n3iAfUEIPooHCz6
oRPvihmSaTvtkwkVPM73B9/uPgstzz0rbMRJu8rtyPmKySaK6buUR25CJ8s7GiGaICxpKyvgyVbx
MDWHjtIFJHgP6jy6RWwBewGdQe5y01FupWG9s3R6DVlN7btbRKOpY2YIKj6ZbbJLeZxhdIwWRplv
C1F9SCv7MbqFRRBp4i8De6o3GSJ3BlvjNgWExLrko8/NPcHRuCpRSpRxrdH3xYzmoveOcKym9Hcs
lcBiRsZ68oJlTHXCrf1mG857D8YEguGNrBhZ767seCtZfUJLho7GCjcFeQVDnay1pXa6dXbAy54G
t4bKbTCABEu/9Zv8uXO6H7TIr501HbPOfRqzYV3UEKI8zzwiQNxLiZyFrUvSNgKmQf3kYoJEDsgV
UxkUwIpIwHXtyTvPGR289OrB7yQZhzcXBcXsSZAju+j64FLFbOaj4dsfav4vdlcZNcuUxESTSMXe
nYZg1XfNiySxYheWLkdfz1Iq7+Ml2Swvkch/Jlb5UFCQLYa0Ahc+bUVY7eF3X6a42xkjialDhxgH
BMlrm+l+4VQkQlFffeAvIR2eq4uVG1xMyFpWgZ2LhFj+UONtE4Q5RaSPKkThN2HCcSBBx/0pBw3X
EvputvWyr2J8TuE9Rl/YhfGx9hXjxbjae1VJWgwgcicPh2Vt2e+xNCToJ4hxPIuWbobtxFc0+m1y
g2zz34Puy0qgkJYi2HZz+a6b+GLEnE04Jb8lxhgEo9Wn57krIxHdYWoRUTjGQOZdPC7NwH1ryU9b
ymZcqpydjaJL1UH0HlSMdUsLvkyJ3B80M6soBufItbUZv/JQWrltsYk9f5nY8gF3KNJmwEvbJBDv
TqS+ZAtcMSmEs7W91jpZGYmPcUlLxtRIrkfR3MPxS1cTZe+mQRHACtDaD0H4lLnjycdWW+f4Sdwk
hyuSHMM25KcjaGJqqpVq6rsyUx91ViYLpWkZYcyeO1Q1C7Pq37J2DtYJSyKbvxf8SvlawzUwAums
WOSdA5/p+Ggk+zgtPjtRk7LDkiTUP92wf3Im+Vhn7jokQZjSIrs3IutO9j1xfxIagLkNXUzwU0Ls
YIHJLsU1gIYSsBZGYoHEeNgCA1mVjphRE4QvYCEOQDSJObLrQyrSUwrKYXJJ5W3QmrbeaqBQauMI
lXHx03A4BixFerQj79TgDnzrmmexWDVedWCB8IZwgRw+q+f3RUJiWAoFynggZw0klqjeu9bZmiYD
XahlGFjF1fasrVUP+XriBC1dsj0QdFqSwaWY71pcCJUQlynHBSfmC23PpjLcnwr+ATdnumG+cm2U
yd/ksbfXRJLicgmbz1o4a3O0r1U0r/pZeqToqqsboyeawI1L2uesQiSeR9cklKe5q80TDarYKt9c
aq9CRTZ9BLl7bFLzvre4A1LpHUOartxTr7yLF0yl4NDpf40JNCCzT3pqxDNlSbRxEYKOZZTkZZ1x
TG1rOKkSBPGA3CHMUPllgkEVz7G1zYj9iLgCeIyBfklP4qUxFEncHqYhVk7Xhufi0ivLh9AnOSNu
BTF8nk+9Q+t9GUdKqNyGn9zG9s857A8zv8rKIycjbfObcIC4dQWrP6optKPRo26L9uVkNAsUrBs5
WT/HYVilnXWKJlKPtf8iXMkB0mF7meKUlKEyz1FOqQZOofnp13Jvs0SKQdWajr4QvcPA11j1Rfnc
VTOUVAstTQa0H/MH98BaZ7becp9pJgU0WxoXwkHU+h3Z/moyooMLScqIPYYsXXN2cQfCKQEMF9xo
mohly4UHGpOrP8aNAluuGhSZMTx2F3FMqoyTEekZTIfAr64d4tgOaijBUD8Nr/zhVdUPKbqfHMrR
1oaR6eYdaz+66MZ94OgiypRVd/WFPOzeZZrOhvGUTdNKRl+GB+6tNAjRNthDcGvkahfhTqJHPjpG
TuWmjL0/O3A0u1Xl5qSTVRep2DgnwWef+lA4AaRFPTUeYoknGrErq7jFyPptkdTxidLhbo7FV8CK
Z1GoEbWYQRRxbbKK6DpWJhU8QxSduAPN7dywupHRkyHSzy6Aaz035WuWMscS+TvyoMtcNie7Ntel
wTFTc1H0ffDV3LgraRzhSQMGSoYAJovmUBktgcMGY7B8x6ztTNIu4Q89oNnZ9y/Cdo2blPuM0ndZ
DPFXCGMlrlo0s+kBccHaBQksALEnAXPaCuCMYz+HVXFCeaKoyNHKBlzb1cRotHbYHhKYze76HtPJ
hBZ5PrE8OCUVYSXarraT6RyKsXwoue9zUpz6esRznN7Lol4P3sRqjMSHnlBlBoqbYnKemXhp8rXV
g5txcfZhcBmc8iR4fxNT9zCzP1N/YkCWEqAVne3BICiO0EWHtZDOU3a8KLDSduMW3aM/GW8xPqxF
GrGGzjxWVlE3fvRZ900mwYMTG2flT1u86GuVRiuSWVGPY2sFR2/8MFuES1zwLylN+XJGW1/HfD8o
fB1URoJ3jD2Y6Hit2btqlppT9CYd8wRG2lzHtnmJrPgY9OG87T3O5r5BueaNZC8ipUBQ3Yr3AtLl
Is/Bx92YWrYuyHmLTFaGbTLez30yHIAn5AeoR29BYZHxgKWhF/vOdM5aIKsm9YXRbux8kPGXLqca
QWmoQV5785ol4gOwsORCLyfX/ig/Ie5Wx9/76v9NJ4CIEPx/G/8vWBASh1hLsE/cS99hTJLqlCNO
yPFSVL2xqwkV2fz+Bf8LT+DAYIBAQjQt+Id/4hDExNlIskTMUMMZv/s2IaCob5iD/YFP8G/SS2AJ
T9jMph2T6ewv/A9Rt2SZtP68j1Hy4uTTMUyCvJ2bM7TXYSNhfcsH75ZU/fvP9+/X9QPn9ulAR/z9
+v/8fC3D4hlAwW1lzlrfaxw41HXMEE9NX21fUL+7YfaHH/G/WAweeeKOZ/uB7/rBP1/T92fR5TFc
pEm70IVCtDS5MCJo0hDk/u8fz/PAeIImMIFL3N7K/2BV4rwDDdrX8SHNMCpSR3cmgOM2p0HMjN7+
GoMZ0Sj2G2/+A0fjX/wHB3INJA1TmsIFIxPY/3xpPfu9MlTJgpMlC6GNk84u41QdGsPCjtf233Fv
tSlFnwieg54CIG/T7qseFD14mIwVDslBl9/DqNxky5Za/7DB8B/yyOzGB8ONggeyruhmlJRYTueg
nf/APPn1Z7p9ANtibc11bwWO/OUDeKQUaleZwT42xfCVmEwEmSDM41uYK6qw3/9Qv/Jd/n4xh5G6
a/vS8fxf7rPMiscRdb+/n7JogASXtw5LbUmocF7Y87eVEm2+rI3Egg8wV/0fICT/gRuyTIe74IaX
4gu3b+fO/1wnDaLKnERNH68QYk2lblCtIQUeOQNfnVvyUEvNjINhBs++G10wnavmr99/Bf/1fTu2
4FKBRGm5/i9nGzF88dj6KtjzTE7PievxUWOeM4vQFfryf34t+wZc4e6Tnme7vzCeKnMIKOEHC9jZ
UK6CfIwejCQMDoydw4/fv9SvJ6gjA9OSju17fK/0AL/cgmOSG7aHg5nV1+S8zzNmjhv7tf7TFWT9
+mzghazA5k53gYI4lvsL4oXnVVkEUyH3HpFAxCCndoAbzdAhZIsEcyZJEpHz0qEJue2EahtZa5vd
jWL0blrWWPqUpYJYuzhsCtboLDC3eZtbYEXNdG6/f/+t/Pt6581ymcMSoqQ2f+Vb1dyvoURJzkQg
RIQY9BYkBowRcUO27OCwlGaBNbNpJvLt969s2f+60DygzzeuFXAan+/ql4vdxKE7JoTn7I3UDC8M
zPwDpT2AqbEFO4EnBaN+PTTpX01WuzN7eQWw2rZpuAkXlpQTBZvrS5JaxV+JSuQ7swKKdezpbAFF
FxHsZVCcukvHD+pPOQ7+FcUECZblYGADGkMvSlc36pRe+LkaofuZfZ4cDa+zLjmojQCljoInSpB3
SGJmZpAFBWNXExrTpU/Y7XvB7trXDELY+zB3IhWcPt6bZLeA2s9jxVaDfZgjgPj3ZkkYxjIRODQW
rmkNd6aLuVY0wQz4h5mozco0t390ZcVN7YBRf7etXrMe8dARMvtkjruw3SQ86camCEYTMMNmxD24
JpBC6C3MUmwLbaXIDcF/ZkXXOhP6dTYT8raq3DpDGmXU1DIe+C5ROhONPnXtuadDRzvOoRcjfqAg
3bVDjmpMR2X/xEC3Zwms/RpHFw/tLWuJ+ZjmCmzj7A663TtsNw4D8rRyLcbJvprJSCEcwpVwkTOL
pltyXPKLYkTTPw0RogR3qo6PYobC/ov3kh/TiQ3qoge+eurnIf3ZaSJlIOvgCNTCCtE1mVV9U28z
F58lo/j1GLMvWrd1mpIAldn5K/z75lwYDk2gzInhRD5I+b92EkOdEdtP6aYUfpltosSATo6Dn5Ix
Ix4bg00+cqKCJO9BDrWqWrhOUc2rtE1qNAdixMpmWB3SWvzpwcH0KsXguoPgIQW8Q9YJYnz7/V3x
r8PDczn3A9d1Mb8E0vvl8EBnkueuA+gw9C0m4XnmAybuRtJb6qZCXNq1xd3vX9H6tfRCBSwxlN7g
XkL6pvfLweikWjmTbsK9ofKWRK6kwsrm9pbNPi2McacMrj6SVgaoKp5irOJxFz/7NF6vYzXOIdDO
CYwrsSc3x1Ujww1PJ/p8kVT12+TDSvj9+/3XOc7bhZTh+J7Hk4On5T8fkdJvde5zRu15KEtnP8nM
QK8Ydzr6Qylg/cf55CEOdy3qD2n77u2d/M/DOGOkUk+JGe6B2o+0vgMTS7KMxqJ/V6E9BR8o9FCB
23NspWzaaUM3VBRwgGQ6QDyivGRzlvlDsMwdz/QJUutx6xS5ioo/vNX/uGp8S1DHWnwzvOFff8KK
DX1ICtLB4Iw/3hgzJ8b08z3iSsYggQj/gBW7fcf/S8HjkiEUwrE5vCHzeeKXbyYoIojGGOAOogTq
0CGpOHlwRK7lKN6IlQElAKSPjo47eyRC9E9Pjv+4Ym9PcYcFre35/PPPH6YYe2n5kzD2QdQMByDo
EAo6RPdFEcSrMMr0rpMhY64iTVZJyUAk78jkmlJikjRrv0uWIaohq3OpmfxINh15HP8/zs5sN24k
67pPRIBBRgTJ25wzJcuSLGvwDeGR8zzz6f9Ffxe/lRKUqAa6Go1yVTNJBmM4Z++147uPh6lYti6v
nxEQfHCgDB7wa+y8X/9I9HG2yiMwjSbJ7C9gUPSDorfbItogbDRsArWPHbSL1PcNnNYlOaVPUeWT
tiiVdRraYRF91fGFDdfbkbJA5xgnJlsdTltnG64kt9I5iibjWCgolkNt+gdSSAtc/Ru4utmFueXt
i+Jqgm+Vj4clXi9//s8XRMJyFFajaxz7uYWl003GqkUTvTU1ZYoUFf22UfLPxw/+/Ktl9JN+brqK
MrLLgeHsuWd2Dqulz6wjVNhhw6yFkk9109pHKn4BzHm+efq/S0n2bxoShTqfOSPU/TPV3exYBz4e
XFQX+cqIZXfK/VH5xzCzqQixJt90Ag7ex7f5zlFBeaY0mbiFrZU8/wYrU9plNdbRUWEqmpmaJ1Ug
1UNNq/AqWFddAtFl3caJT7RllNB9IE9Bfe2jNDAubCLPB9Xf5yCF49pyIVM6Z1Nym/lWbGG1O2pZ
BahasAiia0cF6JV79K/teCKU3SkvPP13XjRkSKxZnBxMZr2zwQWmsJYmjcDjst1+YG0nd71VxlHG
arrwsN+7FIWXBcAute2erznDGNicO9uYs0OOzm6002OZkrUqkii6cCn3nWtxTxQZXaiXtlBntNci
st3QBOR/NCyV/CoiT86rymjc+wIX0MHhtik3puKLQ7PvgWwcQNA6b6o/PvL4XRdpeO65xEjCpFaG
xDTHAfKshkjM1ZjSBI6KSSDztzBliRIuRNPZ9Lmq+nHKm/zRzbR/j+u0vRfo9b9mEASfsHtLMnT0
eAyKxFjEeaE8+FUAJ6Y1KJnSvopXbJrTnWxnhU/Nt39aDfSvgJyulnieLEYjUSjm56wiJ4Xd8vdQ
NTABYsMoaXOD9ftjpYnAQDH3JJ2KLPs8tQMdLyfqvVVCmas7TAVsXBBcUIFIbSCSA5llAREoFPVE
KyWNaH9Sv1dfoyxu7vll4zfaWlTP8WwkmxyDlnmoOBVcQ4aF1zj4xbUlO03TJRsfEgnQI0mLaD+A
GLwSAiNMzYkR55ONRKL3KDnOosvvSxeVuh7LvF8HqrFRk3r2E+pFwJHEiyHMaOr6Norbodpd+NyX
Kse/y8nyjbmIBBQfmcmu53zNK0022HFhHElKLh9KwhRQgNhN9xSarkSebQdfcmxzGO+L9HNqCuOz
GuiIx2Y1/JqqxJcXftB7wxQcIdsNrJkMteXP/5nao1obMknt+RhEbbMLWowpUbyEo9cYYz++9zcH
Re4d9rREVYhAiN342ZQOclHNCeTRUwBmaF0IgiRiY76nUf+DKhTwNcjpHbneZQSRN0uAZubNQRnT
VWSKP9CMjxTC2w3zJLnPRXOYSYUgj82/HWIUJJFHjFFduhkoS0kvGQflOmEKvbBFe+d5MVtRv2JR
4plZy/v953nlSVQg4WWLBiOm/9zrmGI+J6kdqWrzl4+f1/tLw/+/ln12iEBbSYybnxgUNnEKBuyX
t0WFcgejgiDqEpEbrQHQDzokZosEhyWowr1QXD3fIi7vTFJpcbWg7CL+bo/+ud/atyB1ucI4IBx0
vvRlRYpK5l0vHaK9InNzJVxmgInkdYQz+JY/fgTvrMzegvHls3YdrcyztcHzCSLJ6UWeqprT+JA7
zX5ywWXkGPzorhFvZ87puKEzWG4/vvJ775l9KbsBm/IZXfvX71lH2AhlOkXY9Kdw4xXKfFEiBU0B
lP/SFvN8e7U843+vdfZdJPjh+tLNw6OltYHlvBLsrUBYEafR1B0xWA6UTbSDiUEQkuNAZjq6viaF
ABxZ9UgRS8W3E9ZS7EGjP3T7tsQWBV9Vo2hAyOfBNfdio37+H54Q20E2hszHFP5ePyFqzq5KpRsd
Oehbx9aNy9vQ8AjwpLX29PGllv+rs0kTyrKmsMiFoEifXcrFN1SXhkC+YKCTsStJ6IlFdnsgcv3Z
zmSx/vh67758bowxT0sBbPnrW3OSoTEb35j48KzaeWjJJB0/dXYQ/wQD0L98fLHlkPXq5mwpKel7
WEHZynPCeH2xwh3yKKPNfkSBCblAp+ldRLbOhcbMm1viKpyyNdRvV3LcOhvPZLx6rqXS4piRT3gg
N6k9eYGlEJsb3dePb+jvlvX8jqh6LNVZKdnCn92RcKMkhEorj1MvDH+XSKed9yWAO4zaJG8jdphn
DL9N6fbNY+TWP0e4igC6HCP9y2KNCQbOyCrbEsJjUhyKCCHGctOmd8yDQqHfqmF64BmbvqRDntxn
Jo3bH47tGtNngUS/X1HXJ8FNkysAJCpJBotJkqiBkwf4/QWonrwWGEIh4RfEpveyytINhp+S+phl
RM9Io4fswuL3ZgjzKBhOFGcFnSpMFa/fMuxZrI9C6WMzzMUhSPvo2vLKAWEAkhrTKJtLk8p7w8qz
TdumGETdwzwbwwPc3zivG+s4jhhrP6eh603kCOOUXtmlnl76nH79oW7mZBfrwa0R8KcBHJcyFvVN
rboUlviMeHxvWJmX7kyqshfWtzfTHo/kn18oljv4Z2nxGAXAS0p4F60x/ZBukG8DojEMfCabyTYd
pCCT9z98BnREtRTatKg8nS2pVS4zl+z1CgFGEKPLzutnsyRvvbRBlXz8Gbxze5ScqMULB/Q9O4bX
t2fG7ahoAflH3VjjTlT+Fzupk8exJgaorVsgjsPU/tfdiU1RQVimSxWQfaZ1dntQuoM8DCk7higT
T4OgMh7iQf2cxoG6MKDfLM2vL3V+bi05tKm2hZTq+21jbgeCIAfURNH4FC0ALczYwYj5J2u03tmu
Ut2FW32zMeH6NpkinutQmBDnFZA0E2YfJ3I+Kpec8J5zwSlpzATZkPeIQ1aDnsO1Qr6VsVId/dmP
X+470ylbWMW2hGa357lnD7pOGbMmtvijiu3is6ZQvRnECMs3qC59ye89aJsaHWsfo5ZCzOtxVFiW
T8FX+sdY8VgzjhRAojoALWnfre2BvNLZT2uCCIyLpdN371JRF3E5LkPkPJtDxqTwlkMsRgZQ/2tF
3RNChVl8mRoH6drHT/Sd+UpxNmeWpH1I2/RsgULYNfO9J0CAEk3XLJk95LRpMc7OhR3tm066WkbO
P1daHvi/807U+E0blfJIC4Pts2lU3bXp5+R9wxOmMREYIgpuRoT/vxWpv/kmNesuOygxtNcpuy1i
yByIMDuRzZ5/6DirF1dmHBiLI3f6LXx3Nq47wxHOiplMTbeI143bGiLApQ2YxQ89W2cV37m5bIxJ
NDpv+iUasgUJY+pYtB7q74HMpju/qqFSGMM0gydFojnd1mYaZteLnPKR3tcQXpsqg/aYdMAx1vRm
Fk4XBRPU/9CJs/0I09q6iodmvg5tXeAihJdHSLEAUdGWPqMvK81yeu6asr9i4Uqbda3z8ndgOxkM
BxMYUKTxPRSdH33LyZNN1xDZ7YzIOSv2aJ1ZdnhdYCuIiQqoGbJGpjLkbYVuPhFCUFrHsmzLP06c
qGfWoswEkeLPDz0RzfbaRDCUraUiUW+TeRUBx3MjUYYFTmBOX0vdi28wh2P6bXFIA1aUIkk35cIZ
vzC5v020YRA5f4tky6GITdXrQTS0VYARuPCP0gB7VCGbKvCI5zC3nNRc8ynFxNjUty6EbKAGHmez
sQnvSAdtd3FUOhdW+/cmQ6z77MIpLdBvOtsgG7HVgOHxoKIbMxW7E8ScdN9MfbHGH4YbYo6Bz0RE
LQEMrP5jKXr5nCiLcxIgmURyJn79JLTIs9rQjnvUYBmvQ9psh2hs77wl4cNrhvj48TzxzkZKi6V4
51pU1ohfeX05R5ZGPVqpfzSttP/jWHb7gu3W/+KmHby/KSUN7+ML/t2H/PuZUbCgJmUxB3poG+y/
Q+Gf+aJN82oepBNyFBzar/yX/QV6JB32Jkj1rxBBqLHzxEg1oICXnc21e0xdw/iVqz78FZJw9Een
iXyhbWpeUgX9DQo6+23sZpC4LP9xqPe9fho5pse6UmV00uUSmoh6OvnlJhEM+U5TPOJ92yBBzIZM
y1XTpZwiNYWyCoTspH5iv0KkFQDU5hsOlPOQtC7YLXC/OMPbOhBUHPue1iqZbClCRkzTVwichCCa
14F+TZ9+eg7rcar2DEA4Er5Sc7MrWqmSbRj0E1JzvoYOZxWjk6IfQQ/bqi2Gz3i+MBi5QYRrD0em
vbCM8m8ybXMc6MxoGS6LmOQVb/YJNqa7UddXkpvg78i68XddGGbfAz9aIiHpmB0bL+8Rn0ZJ4ewy
z+33hJllLY6h3MLmJ1QUgeOpBs1dmfWtMw3Zvc6Z5rczLflLypHzVZPxgrJPWHS2vKWJcfYxqkb4
wWCO0amyVbFhVi4OQ+QgFHMsXNAfD87zr2G5FtsQbGOu7bASnL3/jCBlY4YXz8nGR1cJl+5TLpF/
tvgIv1D1fPj4cm9KUlyPFicfnqdpLLG/fT3e/D5WDchlfZQ4Etnexdr+XppGwxqShwmuQBkA2hxT
l1IvUSHI9+Msw2KVjTU84o9/jFwudjb4HcGh1qTCwUb7vJyPUpS6xujp42ynVn0Ss2QOtmGaJODB
N5BCqhuvg/m274bMJskmnUAhlaVd2zsXE+e4zYk2aFZ91VnOD0RLvXg0cPZ8YycLuRFN8XJWMtvR
/EEaq5hXHpSjkVB34nj4aBLCu6rwEXGQR1ivnqGgIa8fCEWg2+8gaZgpv7RWR4l/BKN6sAPPjO50
ilN/U9fdZG7ozqLbDkQG91NS01PfGg6pCWGbRfiz7iITEwwoleYo0DZXa51MCqyaROIrjQi3sGkV
U7f38BuQXyuQjvyJCWYR04Ux9iZMjpdOm5htIOfI5RS7bN3+mQBLmzBZo6iMI4zn6powJXOT2lF3
4Hz44GcES80ytnZKoN9Ox6IjUB59xuz3lz6st+97aUN6Nt1YhH3Meq9/h5lGXSZ8A6FRj5vCBPy2
rkkkuK0pqW8nB5xS56FbsQbj0jx7fpaTDldGPIBegdYYz+L1lVODdic5QsbRYqitKjNlb0d87LZg
n7TO53mg61rrCyvd+Y54uSjEXNNcOvPL5/36okpPXh0MdXAKU2lAepyjzCViw5r/l+fKCoc0c9Hu
sdt/faEGdVXSI784dbax2Ev1F4yZw3dt4L4Xs1WuASICYClkf2FkvfdY6Td6NlsIumTnd+jHhqPm
0Q1OgQv3EYRuCKtiNPYzBsBdbxGIm7vIxT+eNt5Oz0tZila2Yy3qyPNRpEx2bjRdCYGgwyhX4wSZ
QESLbM4pjKzYfHw1Yb53Pc8RzJYWpyj2Ea+fbo+/EO3X7B8rBacTVX8nnSvOwyq6rZjUHkvgD6x3
QZfSASxpLqyttO3I6Q6Y3dfke9hsJfsApyWJmS7l9ymlE1aOAgCF8upfvVWTSxZpa37ohqrCS8tC
+cccOZrbupL4eJl5MO2UpntyvTR6AC1i5xs0DAM+Lxz9YKsdE/O7IVPW/QGy60D09ex/isizazYE
mM6/qyIEOmqVBYFv/UxglZxxbMJUqR250j37zSvRWPGnBpfn96yl3L2exGhTwitKct+FJnmG1QKK
HyhvUcvFK6BvWwQgnytn2SurskfwBUTCA7YHz26dFxMCtswx7RcYii2JUHBznDUqETrTlSvGF6aI
yj9GtqnvZ3P0yOseKmy9gWnCrjISXSL5m3X2I8Dfkm4sCpYPfFPQEZme9eemoBC3At4D9GuazO4l
CsqRy6q4LvaxxnlwNOxMQdOPu7JYF37koCQMJ1IBSPX1P1dFL5+TNB4efXaA7rUfAUjaxTnsKRrn
ef6Y1oMrj3EYYKixTd/9TsHRuHNZsHD2NGqMNnkvpruUmzbxP1Py3aKIE8khE02YroQ1l+zT0l4m
XwG7kBJRJ8pl2kOe+ELu7gXJ8tuNhCMpaHCIlEx1nPZfj9Jyios5rXPjOCOQ3oeQlB+Q5xQn1TUY
b+smfP74uzi/Hnp9xCR0jrgYVgHLfn09tJhG34vCOMjeN554Xu0n8O7BV2tS/Qmfev+fS/pcz1mO
KFTklq//9fX8pijKeE7BLvflfM3/yleuhklfoe64cKnzZWq5Nc3nTk9VUqAyzxaLXpDkE3kAIiNE
nijK+h6vllFnn2fbDp7jESrPWDjegab5xbPK8pr+3RL9vTYLFT1WArXN82IRMHT0dlaUneZM9XxD
GFgUyuOvEca0Tef17a6R8IZcM8MslcCuGLJMfrbdi33DNzvFv7+EYy9iNulJyvKvH7hBawiSm3Bp
4Gbxj8mi8NBwcKNzq5O1g158jYhWbSrZuIfQc9otMXDJpTexjKLzx0FxbOl30N12z2M6O/BYYTWl
wYna9vzsGWQTrrxkYXBMSkZyhaOog96iu5H0277smruCtBZyembPhSYBCwFCi29DKNQu9JnFvdIF
p17m5k/Dqps7v6gEnICiS5NVL/0Uo5/gnMe8SA10ZUg5iVVVBfR2OjN+8ONgvAtZC/OVbnwTAF8b
+D8EQGraqM6cP/uDNYdwK9sRtH9Ty43d9hoCc9e12NYI6d3HdqThoLDDAsYVoxnJwtwnsWFIPHMf
zBMuZTabxJE5Rek1sAt7zoZmKvtgN4m40DjCm8xZh9SVxmMztvkPXPIPGZPbD5+UDEzp9J/GLcnu
wTWm9fzLMBlsADTIHL1GdgvqoqpI+dqMig0vQtHK/Ou3VQ9wk8JFXw4TPcrBAvsuzdtVLN3sZLXa
+ZHOzjSvG6c3si/jZI71I9tfDW2dEjmcjggcJI7+/prjhyz2SCS8GrBVrjRBiqqdPsfOcO/NyVG2
hdXuPp6Mzvchy1ilycpUhH4emuXy5/9scPvBq0wngS5qJSSDoCG/sjPfuU5CON5J0ulj4qCK/fia
57u7v9dESiDxMljsC86+D2VHhcqUSdAnttfHPCL2alVEI8Cf/36dpX2P64x5j9PB63vT1Tz2Nc7J
k4Xm5UsXCKNHAttjf/z4Ou9+8Gg5kUWga6GVeXZK6Chfq3Lq0pNZpDdBEII8GKXMn+1C62/dVDW8
/ZwIQ05bZIsCB9iambP/+Ee8s6pgtuGIQEed7ezfE+M/L1K2wuo6y89OOaF8v20Izo/YLQH+EpH2
s3EK2V6YYd67a/yDlK1x2VGN0md3bZEr6ieuB8hTZ84P5Wfb1PHxgxjKv3J01/6pstD40jcWnmAX
R+d1jdHQurTJFEvV62yio99Kd1csi/gbv1NnTvlEZi9h4lVaX40sDXuKvXLlxRVRfHjH0nXaD7AH
7BT0W1G0m1ETRVZAMFiZODQ2damLbVjFzs/QqcBUSVIgi7mGMT4U5pWyKcZEAAJPYTBw6mqI5WVT
0sEsyoC9tCWkB4O8RDOGDFTOXrUPg/RXqh3yqBR1AgeBMZD32AF8BuJ8mKfwpK1yPuU2gjBi1BBX
VujNt35SkOzE3LgTEIQIfsr45VneA08nXRZwS7rEcGV+CuTUNuQGdczLFCBcM8KFHkCmwpfMBMln
kcK26yPavwnz/c5SYbbmrDbwMwv9KIOlAJ7HyRWeCus2jvgAp2HYwDiE2x3SgZctXHmztcobKlv2
IQ5C5xQ3tblH2Tus6KvO8MZIPanEkF3NpJU9AuJ5Kiyn3nnh5G7ycBRr6nUzYCySCkGI4xUHiBW9
RDCtrkUPl5S3QuiPhRzNikQfgwYm/S5I2nBt9EZ6W8XkEY1ZzWROu7hZW45R7jJjKK/VYLtblD+0
f4jx+272MxlbUNKuCAHNVkRWItzOQODNgOmB2Ei0yn3rrzlPTTTKNM2IqYif7cDAEgbWKp3xA0f2
Vnplvl6sJyfy4XzWDk+d/HT6/fEn+s5cu9gX6b/SnGY1PJuPqrmYCLJt3cM0ipH8mMDTj5EV6nRv
JoS+gpMxqFL2EDOS/2VysPlYEbhaKPiXyeOfyQFDc+/amG9PM8VF2lmSUrlXaZvcRIlyGxFofmFd
eSMeZ5JnPlK0+xXrFiWL15e0Rj2FfjB5Byj68bZ2iMGZOfOswxhsntVbtA+SeqStgaTdW7LveqMQ
66Kd/jQTBFkCu+oL1fplWXkzUSyIQVtRyqFk/PoXBa0ySeTmcOOiOSUVJOmd6p79ffdU9J2l/2u7
XdDNY22VNAZsiqFnCyuAHb+qcO0cRGU3+64xu32VESTaUGi6NAcuv/z1nXEt3iyqeDZ8qHde3xlJ
dFkNFds78IvMcjOYZR9sOPAOnMTYNa0mhOrPLbute1EzWWDQjwFZMWuTAP7xEH+7CrEBx94iNB0D
CpRnQ1zbFnuwsIyPuQQYPU36q7lIEpm1p3Xf1+F/vxxHDWLZF3MwPpfllf8zrsGr11DWEOqmcZXs
MVTAXPd62LQBiUPpLA7/+e44dOPWoAFjephVXl+uLgfqRVnhH9rJiX66BlEjuL0DvuU07CHzayMP
8gsv9+2opTr1/695buftqI70UEKWbmtmfDNmGf6u53JGwZEa/SWV+N+z59lI4mp00WB6c5I7r3dq
2F5uNqoIolVilXAOx/5Q5u0M/cKrGoBqYT/eCrJD5n2ax7q6ifM8UI8ediHqO91QqE9eLeVtNljC
B6ee5/5egF0JV2VVtp+IeiHalp7IksiOzaDFS1SR3N36ogNYZBsGzHeodJ8/fm/vTEYo6DR6CXOx
iuHTf/3iupRIoLywKJ8KK3R3IZUI8TWUDyDP62/eYJNRhDbaZrWgx6OoTgeSEJI0jFEDewOEUTps
T60FbefC1vHtgfn1DzubJQvAP0NlZe6hN3MwtsCU5/Hg6ZnoXxHo5FinPFiSFtA6rAvyG6oLH9Db
JYn6Ng4M1BwosGhVvn4wGMU7N3LiFGt92ZxCi+SFfppiGhgLZbNr2bp4XXF74XW8c9V/Xof3t+r+
z2dLwF6N7aXzwBeZ+Y6khBj3fjg1ZDuUiVevPDUDlR4jFzTbaFS3zbgsj5YlC3ffO5nEiNkkt2CV
KknmrAhyEs8yc1pbMcPrwLsrL3yEf13r598FVgYH1xFDiPn89XPKgdsWM72CQ8+Ghx1kZ2WfyCmh
M+KPY5YfACYm92ad1u4V8llkwUkzdSN7EaJNtuQvY6sF+rlr/M4cKFg6zjc6C8WCyXJxSHtVb4KV
J3MjW3sFcdhAiFBVrApl1x2QoA7CdzG3eYTdK+4eCu78wQ0bz7qwaL83GhEcI5mjrb2IGF/fpSLp
j7NiQdm9IBF5FVS2M4EwV3XADeYTkUbB8DWS9cIqttWw/3hYvN3Is1cAZUHBnwOFdb49cnxVpi47
WoIasTAcCtufb6VbtWI/hkqXV0YNOeSohtiDwB1DTKdHOhGy8vGveG++/fdXnD2DvPDhpgRNfGJi
khSPmukmqF1MGKkOL9zwMuu8GlSIyxHaWtjZpODofbachDKt3KYHReRoZDVrANgJgc2dyrMLF3pz
TxzwBVJ2SnLo9u1zJgMwsyCu2so79qOhYNEJEy66Xzc3HMiiC9XU965F4YuNyCJVeCNOM4yBZHps
ewc6qDkTux/jO5n1V3aB9gWJ/LuXooni8FFiqD0/gPa5UxV5TZdIT4NcuSJ+5MTZPRlZMD58PCje
bGt4gOyapWSO1Oxrzt5UGgt/hs3Mzh06wydnHNIN2tD4RpQZIcftfGlkLIPsbGTY4DOc/5MyWm+I
J/EwxAmZYSdrJD8JW1Sw9ozKvvGN1N/FmO/xvtvywlr05vv769hiz26BBxGUM15//aGLoKgpk+TY
NNCZ7TEN92nY6N2iD7sVHF62JmyZdVOLF8cL7PuPH/E7HwP1Jyg2dOMsG83i66vDMyCizaRkxiFp
eJkzPydQDw+i+O93qZDsoFIQDlqF8zIxsXliQA0eYehLrmMYyIikpN5RfrKum0IBg7dG56H07Whd
O0504epvZti/lgqU/MvuCj3NMtD+WfnwMo5kKEVIuCvsgL/zpBYDrCfVj+vIjyHvyzlFnO3EsfwD
d7HS24+f8nvXXyYCSfkNzsS5pTfL69wNgyo7Ejkf7XVZDCAXzDGuiIHwUJYXpP52u6oWTXQNXeyS
ZuOdL3ZpBdKFVKyi/PX69rM05Y8C9CH9XEE7DNsm+I6Fo4IhGyY///utolLjLunsmBApzq6lIdAV
RIEfa1NN5c5RbC32OnWtxzxms3Ow5WAON2lUz1+BP1Iz+fjy793q0gOxafCwmJ5/TXY6GRUBZ8Gx
ykkuIXwXljIuoRuesnNhHmRifdP8YFz9XTj5eJg1rLMH6+XsKzxFDKSYFa0zyBgrKyKo1O4AVBdX
lmqINzEo39DvXulRQdstHjKng3YJ6NgCrdRMCN3jdeG9oI16MQvKTiRjkAwz9Ddj2W4CW+erBndi
EDxKkTwXxKZHKjxIY9722lnCl4pnRw5EonWA37o/pVdU69oozGOcmfdJAjK7wNfW/HLH5mg34q6x
cwSP2TUxIevCrrcUn3+q2vwGwQJAUW5OOzgFSHzr+Ys0Sfd1IdZsszS5KqesIzEh/tER8bwdzfoB
6c02aNSdINoU0c0fqCfZaso7a4uVPiUXcboOE++UTvmdJUl2KQUc1U5SCZxP2CevIU5uCdE8+SWh
M0XzPLcOaQ5qBzt7xyKdgWGBHaGA3q9yq4KJv3BbnbkkHVjR7ZjS5N4wA3s7W2Kbjw6nmuLLPBd3
4BS/NUQqt0Vx7NW8tUlYa2MSQdVz6KaHMMLkanhYlXz5FIzjJzq4d5Hf3YKUWydVuB1c8mq8Vjw6
TYODxB9ugEes+zr+igrnxSaxNrH6Tetlh3QkTIHzT7uKYrlFVE0aLLzuJSNPhfKJ0kGyVoVt0DuZ
t1FKW3fJ4fFIUxls8wbtHElpY18eiIa5p3hVrafUue9NtM81n8sOLoF7E5rOon4hxcWY9pi2yAjk
bK+zPCGIhXpbP8271PVJRnUCoBrOwO49fO4MdWWiT1thISfBqdcArvMKN2ohh9ukbr9hmnkGmnub
YgkmAPEmL1AMTLFBCGWiSa4U0Y2icOIP1PXqKjwUUGvi2dg2CUaNbglXBdt1stCDrcxcN7vSp95u
W+l2WbPWkUXLi3X6zwxjZdvw+XOyfTYNTQ4fya5uXeKVNP/MvbOhU/fiu0AyyXsrPPNubgPiSYKN
1v3Jrb2T5rev0wo9oDBJKAi9kmfmbwlD1bh75p2eaiLpg/sx6KJNBBSeYDSqkgaHAEAk8wQEaSI+
th1vbNysq7zlKyWDkPwXXT+podkNI8TISPb3Ay70XQElYudN2U/CpyyuQkMTHeUywOgvEIuxryty
GG17uqk5DeF2Ps21pqPlzt8DJ0tXbYy+WSX9vDEDMmPtcVx3EwktfksdN/XbbDXnxhqz19apbbQT
LE5wqOGGeWG/5gxzF86htyUhoOJfaY3NjGaMH80bBb29NruuurZVDyuQWOJN6LWEYxq1vkE245Do
SGQz7oRNMFGDnkxzPigAF9Bspb8KClLQysloNkyf6S6yjPLgmTVeyhreTk3mnVmQldd1DH7HHW5F
Fj0Xkkwwtz0pBCPIcVHJW/wN0gLjdH6M7GDT4vMiUNN5VCyjuykF6lhWLKu54dwJSe7NEPjtdhzd
5Ddxzl+Vois8ulO5jrvgizScjTvoY8wvltX4JyVGwNXlxvJHuZa5/bO0rKOsOP4PGBW2bmn/JHyx
PYZ5aW2RV4QbOGdofnX0IFPys6qBQIykNG+72C8PzkDDU5AkcsNhOobOne26QtxlRXxki/KnIloI
0TRlWJH9qmd7U2Th3Vx010EirnyoG+shUhKxvgE7f+6vpj5dG1W0Lew0XyfQLlewG/E8xtfFVHya
s4BsowrSe9HbN5FOCYLlJLPqW9cjx54nlzflgTn4Z14SZEOe6VOjnOcCG5bf2A/AzMyjmwfrXluH
wC1OwDerTcbFV4SZ3IRo5jdl3ei1HZBtOEizWtlxxLhg7ZCpQ1pzUriftCoPve8RIUzaSQMzcDEX
UEnZtaFzlWbhz5SAdfDrR7vqoWvX8lfr9HvWY9JOog69PBFcII3CI/GyHHqN4kfjxywa/j7V1Cow
XK4aUkKLNojvqnBYx57/KZ/GTemPW1TBt25e/Ygt99DM/a1t++SAlt13qSkyOzP7ab8Hmxo/eHH/
pfbn6tS4TgilToPsN5oHAMfBPnEjyl9YTybp5DzqkGxC4y71gVXombQU06VKxKTWzv7VPAbfnao8
5XHQnHJHPuW9P26miJwNbBI5NGFsfSJv6nVuhtaBhsgtzMYNJcvrKPCeoO5DafU29PWOI4NjFebR
d7sHd+GJ6jaMpq1dF19cezqwHBxqbd3atXzCvXgr2wlcZ/DsNdZL74iHAvrXCnzcdR3Vn4I5v8e7
UK4cle5SBd2ztG7Npn/qwPS3RgODu4Tgr3V4jYUC0PlMYboA3GxZwx4RoruCR6+3Foju3ejk91HW
ANd2foWU8zYEkx4sCb6KDeT92HjjruuHvZtUV9ptr1Ciu+tukKTK1uIH0SWPnbRusBpXK7p1IzES
+tlM5INRIFbtxZLJ1jnDKoDntZIluq1yNP2NVwsiLWggk8mBWDtto/BZ5eiIDXLF1nY/hasicRAy
ZUm89sLSWdE570Bs2cFNXI5YMrJ8odChFulJgIzUJuUktUfEGuySaux3GSCjFysr5ErFLpGfhGJ3
7E93kIHFigZWv3DEH4QTks3SjwPxLXW8cnPb3cmYSZHWXEw4l/sLZhRBmIam2dqHO1OVzWYmviQe
CAuHEgHAvmoA14PGzVGlE27gWeMEgdzt1rJ1b0XeuoTOl4/YkAgMt+WDVTSPJNyTpZwSNVB5DBa7
zp4iZ/xsNeUdkFuSbhLjc9wk3aq2icvx7cZa4dWlipDTXxuroFwkZQRruyQGarrDnxbj1roKwqvW
NCDymk89JbdVaInrYujUxk71vGGr+qmm7Jg48qaq1K2w4mfS1j6h/7zqCTNrgvYmMIluC4jXKstb
1rFu1QjroQvItgh1v22k/KEnZ8dUvtcZNayU5hMiPtldAUH9LPNgZ4VDvOrVcrycih2tvT3UtmpT
p82jzvxf7G5IfjAVbPDiHknatePGT52R3vRD+dmdihftW8D9xO+69E9JlP5eELKJ0TSrNNAHNP77
kvhPNvqQ01SDarQjIKWuX5iPfttVF69sb3ok5QZdvOh68L3tKSGfaz0L8Tjzo+hfEtHdZou5jH/I
VktxuBy+BbL6MYURr3R2d6Bk90Ey/u6gWKwtEY87eyboRmCqQm1/Slz3HrzWlS+I0/NyMlOG0Lyx
9JCRNgN7y+0YBGaYbbtw/BR0Vfj/ODuP5raVbov+IlQhdgNTZlKksizZE5SDhBy6kfHrv0WPrmmV
We9NbxBJhO7T5+y9F5nQ8ZsVFqj8tbvBLOCx+Ihs4/eCzQjYeS0IEKFY7gd2shxngIFYh84KDJKJ
6ebCSeZ2b5be9ylIfik1PLYl/UdHR2QMJtZL3wVQZXlgFz7A60UzRe6SZtDRsRC3OGXTowES3quq
gEJSUn4NuyzCjlAfh7h54CD3qCf/VhkMcPJakhrGABZnlombd9jXMzSHukj7Fdmzu8KZaB/C0Ewm
uafLsEc78CiZcK+EJipqgEBpznAxgoFHlyTsZWsEagOkaFizFJXQgZDqeEb4E/kPFymc/OVUZl8Q
8tyLIt6zkG8AD902pKIn0ywXwXDGsbAEnGJp/VJTEuxwPZEdY0/Opp4cf4UxoyQ/2trPGQLFIRq4
tph8F3YDaXxoog13ol8IlX/xZAk7d+oRzNcN6dAt0nkUTwmsVONWi+Rb5fmvbeQ9keRP5xe2rqRh
jpzTXbWhtvaKvMIQzcmtE0XVytczdUFQnVTMf0Tg8LkqeqYN5qBLjVlDjfbRo9JZtLp6rSwvXoY9
AAO6zPB5+DN3wuqNpYA7AQgASUfLAuy4ldgaiXs3ixImdi+sky1T8hsd/erAjQUlEGy5es2iBUsA
wTKgSI+7NwRe07rKUxRKYngpge1RZ82Y4Ch+msz8wBLyoCfwWkTGxtvYaXfZSDItIjrSIyNS1cf8
ReT9u+pcYMSNb26KMIb9U4gTbIURPFS5121eEZAPNdHoUpJ3eaIdN3mIOpT+uYcw3RQtCehmae0b
XFPcbo4CVQKpiWwnYD0GerhbR5Az1UzIJUYq1KM3kkq34PARvuZKWPfnSL1l0sTRYUI8vSMLMDuE
rau+Oczm7KPB7hMsqyqNt1hwgTMxD1+kkf0+Z/JXgjcHGlxYbtswc26x0xivkQHaCLCS+XCOzX0r
XT1smUZASoJdBCju/By3ttw6AuhUl079TRgUEXGQuPFP4wAwBtmb35f4zOL+Tgce7XqJKAHCH7yB
uO2Gr3Frg3RJVQdldDQc0uXx7pyAEsJQqfv+oRcNPtpRjBTkACL7e6u3mzvTq6JtZ0XvHn9jmeXt
/FKUMrkjJSN+8rwmhzBsZd+c1OAsiEuwX+QcvJd5qICn1+TtOqUYdmd41qYywuQ+6eLqy5h45XZq
s2lb1bPNBY/Eo04iCGwlwg248cXB9cEKOoUlDrokUtrVMA2RxDZrlAvP3hRl1PHol3qbPj1KpPjD
sdv8Fspt/2yVEX3DnAPxrh5VczcFE8jGUgc3ZjIS9u04xnjCNu4Rs0Oh2LfBG+OfdE3PcTzUZmWv
qWoDIIxesOLoFj57TVhvnFho9NMzIEc7bvXOViYYVDOSi4nG+m4q4Gc2BQlm7KIRe33kradYwEhq
Ows889Stu4Y1E1Nqsjan4LvLCXYvJ8hofqmRvfVZv0DorxYDXaAdB2GxLP0+PTSx73HOm53HuVH1
IofVy9y8VRsvKXree0esGpdxZd4F/pYhd7JlCXe+QJptNh2V9H3TQ2srI/QqyVj2e1I75MplsTtY
yq5XusqJICVp8DVm2EetI6YHvzSqB6hGfJlZ0IGwG+mQoWVb93DNm6VQfXvTMRTbtJWZHLsxcvfB
AD6MnyruCS/0AfKaEDfHkhbDDJiWuTT+u3cz7dTXmcyrDaPt9JT4fb4NlTuQbGWxkLNQIEP0R/Kj
nD5bNk7tr2qitCiv0HQfxpLipaQn8zUgfXvvMX/bo50yNrIxmi9Yv6NvSavmZNEIb1zTgC822WBN
N50ifzYO04Or85U3GtaCBHEKJhU+sJyh2nFXszEfZ2N6SttiPwQ+63gGmjsefvi2eqky8QoMiXo+
v+WTX8Uwfyive0AeMoOZ8r8Ys/oACH8DacbfpAYnERJKXjGEvozYv3CpDI+WdL+UftASPxu9uIPY
VIPxwMGCICFe9OScO6PJA2t4oVamX36InvU3cTZemL7jUHquDPPLnKYHS9f3kUhOpFX9REEEElPd
T/B+pUnBRzoHSIimKnEm1M66J8XNno3tiOKa0JZ7GB8bISj9oiJYhymhv0heNpJSdNnLDMRbuDKH
Pl8VtXXkLHPXR+XXHByLytQ5IPQu4dUy28JfdPz5BTBAliCeVgMrow3rYpzdnUynrd1a1VLNsH0Y
4b8Ys60WurKIKBCHSRTPoq0giHLC78dx34E5YYpHju+cQHtR7xIaV4JYfTHwxdVsg4+eve/aL28x
U68AcvmLyCshjw7jTMHZBNSZWQVpmKCw+Hs0DD3kwwo5T5p3nJq7AEWAeYo0HcEz1NsbxleQsuMy
AKPtjtm8nxt7aTrFTiXNexWdGWL2UQ+edWYv0K4ZhoM1yee+iL9Ihzjes7TWiOBNePJk2sNRRtAN
m+a71YMv7DAVn3HK8SKS4t2fhxunGlaJxWHCI4WOnoNRL/CYPVY1znXLetF++ysonH3XjSfdcRiY
3fuYwyBgrZisZYvfWPq5z5WBSGTp5KeoWnzulao3yi2fib6dyGTp9L52ge9pjpDL0pXZrtL+twTE
Hdc43WTo5MZOcbglhdqjK1VX99UYJAs5tfYS88mJyTyqvtRHeygPZMMcCBrcsQe/Fkx/l8wvsKVH
q0xjXO04W7hRiJI1zKGhKpqRYQG4MZD9OuuLXTFbm5hRaFvkJ6dVBzsiX6UwMFeE1k3Nm0GxPizG
kVMBntM3gnDWpTlsfCd51YP5HOn4q5wIpYaGsx3Oxo+J4gGYybbMkFvrusJKGpfYTIELtkAPpdNy
pONA2ybl0RiFSwRoxakzWwed9zBTFXSVWndsIE2h1q0bgfaME8DI8ApYbfs3el93jM9hps2rGEzC
knS/n76XPYVB8ywNsasafy0G69WW3S9zNA8d8B3igm5ny+PwdoYc5Zu+ZKWMGQ3yfYcnLx3e0xxX
fRobN7I/24V6q9w0wqWzjP2YtPpvUUQmQTSTWeAeq8Re911+j0Hl1NTmi8FSkubWwxiOy2nwT15c
fVdmCmAE+lnrTRZLFmNG4RbOyjjvSZFfvJ67JXjVdji9gIxB3+uC+qfO/I2T2HdTKH9YoV7rBMlx
YM0nnwp/Sxh5sKpzAi/nPriri/IbHgSe8ZEUBj/V91NwhgzKXtHAyY6t5mVHCflgmPMbPbdTWxsd
i7vqbyOQUuR1l3hUSBEU5vDLNfxoqRP33k4yvfJRQu6agYMZLdxDKinSq+lHHrtvdZIDBu0GstnT
rFlGpayBR4TiVpVRvsumiBjc4NUPjO+UreuxMF6hV78CRdp0AdFrIqFgb2knlso/2TbuZ2V574SF
IIC13HIlcv2thrg9kNy4nHUZ3MQ8i0t6fUxp2XqXmSFZDp1OUJJaJU8woc21r7l6mbOpImaqvVCP
pssPzVlsnfomjMXCN8yPjIbxwmvl0db1B2SaTdQ3L6Zpbuqg33rBcBObMef69jvRBPxP1X2eoFry
WxfLtmut6fvfJQaZcfWcHJMzMCnsJP7dEMFsdMhd68Mu8Jz503yo8+SORNCdCMOfYZ01TGHn+8RP
TgQ7HTwVbnx9zr7jWFWkwZ7i9HsAwyooqbyzYGHMOAd6Ot3TzDl8fM3a4iYgpl1XFQx3/6ZURotD
oL6zgBw5/OAhRyQtBW+Yu7Jre2d24U4nwdoRgv/YIb2aY8hQtWtvth7j854V0bdxyaXF7FbM8aG3
gTQ7LQAZ75cXN9VCIffrYXl2bbmC8rTs9G0bdfdpAf0JyntcTu+xWa0KCywicTmb2ux2JSA9qLJh
A3o8+IYrae2X+c/YGwC52t6hQ8q9imYPpQubbV4ZaFjNXTuIu6otPLrE4hnJCkfDcD5aU3qaMDRK
vrOWDYu6l7xNhFYtQD8yLYr7j8avt42T3RSc/VIOI22V3SRu3S1EN0DwmnMa4g04bLc4GVWAwaSu
jlleLCw1UIvVXQMriD5UHs+kJ4ddg7zBP4ocizLJfOtszu7ittrNIatE6tqvoXOmYFOd1BLXXaee
BpmerCn8Qst9w2n1R5TqgyZZnnU3f3eb5DbjMMU+vaILsw4M65hgZeHW0o1J0Vc6Hg3o8EuI0E1G
LuMpNFvF+KMn5YMgRoNaA0xk7mxJt79zk/DOlPoYeOVJjMJ67HgsS2yETfM6zOroJgBSe3MnvSdT
Gy9mJqAnTofJztaEkuzniqFVXGfrvpKvOJHp8OTpXZPHPDPMAgJnhQJvl1L7gV9fz1C3xig9tEP3
1gn6kubwWIfniE0SVHu1R1ExLnrTfXMV/3cJs01HL0j5N6ZQz81kPiZSQYeCAWWez4C9sZntaQfa
Zl+m4yO77WOYT1+9gLz1Jt70Iwf+JH1pXXhRsYAywpzwDIvT9oIYHQxP+RU536Uaw2UxxWyKpgXf
iknm05+T3Y6UYmjZXnLgCARPNrcYrG7xaiq6rJPqvmhzjJ/+Pc39O9jNwrJHRi85ExYimsvBOcmo
c98Q07YrKeuro6LOfokYIhyn0uEt0alZUqC5M2d7HaRH2WbJTy+vIZ309dmAJmqmalunMqzbEbwC
BpE+agF+5WVXroPBql5kQO8CQGFdPlamDb/HmkgQIRW+4sYV3VGhjDsZ0DoGBhteN6+LRHOjB+Gn
2U7Ofn/TDCI8Wk7ct/ehtDl2tSmNZ6zzjnlFRnA53P59B7AQo6EIGG5fZkCpoguypk7Sw9g7+LNx
gZAZX6Zm8MObi/GaZONSDXP+tN8YF4e4A8S3Z+nIf0QTI8leOCZAOE5DjAwQV81eKJaogsPWMWVv
/zXp1L4i+blUw5w/9GwKxdNDLpO4hK1k/PrcF+hEOl9bOMMLYHQO+LTabJM1K3SzF0bkv4ehl+8n
y8uuRDV99psRanC4O4vE/EsxXFERgW8kFQP4wie0GTgrrZlRLDDPPssI2rbM6Aj++yH/BBeAiwnh
9tkRJgP/t+PnPxcaOaW0vNZID32c+mrb2F7F8LRIhyhbCzPzXjFUINgwLbqgOsOQgksPTkc0TPkN
Iy/7ZzpyZl3QOUgkbWGX4I9Spf73K1/zUip0vjXovSyJVY98+st86XQcDTbzPDuYgWjXFYKzDS4a
d9kVCu0omSFr4aT9jixRdzUZzL7mfoSNGlAPu0rHC9qn7NoAra9IPj67Z0QRcdPI5SC082Jdsueo
oaeGaithJ3tlcpccdTB6NYfDerZu41iUIyPzJGmvvI6f3jg8xaBeMNQRpH4huwcl2yPs8NNDWVK0
a/ST69C0DoPXjcs+U2Jhk3x1Q5McISfZLcvaYLnq3QKQJEREmsScENw2w+ZYXYuLY4nk9fyvmI3b
hfomIM0BYxpm1IvLotK+HVmU4gOREf1ptEWsVhiNoqUMtbtIZ7c/JGB0vhS1KI5WJhGbOAZTw6Xt
jfn3MWrdbW8N/QPkGxMrj5uZPk7Pvt6MdgDiMW2MR7sgwoHRbvVae5OpFwouyi4lTufDka35bCZM
l1pynCDRp/5DwZ98HxxhbcuWTG/hjM33pkgsdE9S/cBgDAE3p2P1lJCVsMysCT+scPJ7j/xyiAej
e6ihy6wcXkFj0bRNwm4alOYNKHo4Q3H0vZ61BYSyAl49ecNm1krd+YPb3vQcw2+dSZDt7McKj4Ly
Mgy5dM6eCiTqd3lT1PvMVqhFWgm8cNZ6pcexeRPllH7TksNFYhL6FQ4+WHs3jXZmrxEQuzGE3Y4m
58YrynRHgoE8DmPABGzw3FVThpJO+jwcTGVbK6hx3nagdbvL+ro+km7upcvCsWIO36THLEjkzXZR
neXvIcDPJxMfhb1KJTTZPYK23gVbbrrFGhmirdZCp9ULC5WxQ4sFcZLx5Ps0ICRcmU4p6RXbIb1I
PZDMVik3O/hd4X2rXdXRPJ6neTvDl13Sf3c2qmucrREJ44GDZfow+TWHolCgO+BpcBk02snWTur5
VGUqfA5MjjBD7Zmns3XfBH4T0R1JFTHwQSWdbhG7bfB9MKr+TUy1XHmFC2aTYdwvk9EQsw3O5XsM
kvYq8/Puxpp7EGVx5axgL6Eawj70kUkagjpHeTTEIOc9hhrVsidscNET+x7D5pbz6YxTeqpGb7gd
XO3dAorNv5ausm6szFCoT85YIiP180eTDf++sTNxLGscCkuj7CSab+iPzpK893IfMkXcmVgqiXuo
sgNCxcbgMM6BZCn8sXMWbjm3N0Ri8SxTU02LVBcuB6q5MfXSSHrzRzQNcL85kiPKAYG+DCPVwwMV
+c4KSwjPaHN3oWBuv7LaeXjTjdEdk4B+b+aa6cYS6Gvaoen2he+RX6VqMQkaynnbrLsorbF3IFyQ
Vi6eO3cK74xGz/sMddS+69X8U5e2WPXGSNKazTljE4rZvAt7SfVCQIW9rHwxmQziMP8uVBuh7pnF
aDESD/CBLeKhmxeMRl1OU7N3U5XBcCrqKfxRTYh5gLCjz0qC6cSJJdxOEkoFgvwk2Mwz4pFlFkU2
XvHaBv4tu6DdJO2QHRu3YBsCCTS9om5Ti6xGi004WExoHlPSWxeYOsKcCXHFZjTybqD/3AU/Czqf
p0y15cZjseBx6bJ9UXvuzq2i4TbJvJHAen6Q23nm13mQdJLrtPdvg7htf0YlM1myyMIJzgFJSrjw
JRN4BtarwebkG82q3ZFsHp0MLPZrHpnxw7aI+L6ylX+yFTF/Y48kegVfsnuhMw3ijOE2NSgNoyzN
Vu1kiS2BMK9J0Dkbt9fWa9rY1zJtPtmXz7EPKDvZZP82k8TpVCQego2DhVaa5zWprHxdzONoXlHR
flJ+nvWjZOjiVjD5qD8LQpceZqvLOD3UQHYQZCh7x2E02TW2E67+XWxcXki0wgFWLzQCGOyo/+0/
P6rtyR9xsgo7QNMpY9UwTn60rAHBmTJJTuHiWiY6A58T6b8/+BN79fmTJcwOD8sSNfqfn5xkEynm
DpOIuijEg+yLcKMM6LCwrDjuErq0NvIB2GY71tN37Mb1IubhuvItLq/0+eefYa0+dlVCsq3z5flP
Rdh2MCR6lG77SszdmthMpqL1OGyj0I2vGCb/kibzUdTayGUl+ZJ/lQnEjZ8dSm1+CHixH6w6YERJ
bBPjVaN9aRpkplFWNPTYkbH++1JfnifPP5LpCzUb1jesCRdKYXOwe+0lcbvPp/hrYrdygzXHW2VW
7T5KGN9Xfuhn15RzKxG+JukvRGr9eU2bKXOsMnayPYqR+UAfLdjrzs4fQu2F/1czBr+MH0RYJAcZ
Us4vniGE+2ZL1ZjtqzQjQdAdMFKhiBhyIO84zc0rL8tnF/L3s8oZAtWbf/HLbPRJsyrs5FCMPC3M
x+11E0NHNqY52cjMffv3ffvsQvLD+Fm4+hBAX3xcGNSNd1YtkjREPbnB7j4WKySATbZVLsryf3/a
bzvOf+vY82MCZo7QZQwZNnLrP+8bnadYmMKN92xRFZT32DeAhlVa/px87W+skIyHxWhKmpBJGj3G
cJv2TUTOERm1ctXACrirs7jGV4V28RvlTersZoTPqOikseqjQiBEd0d6gV2gHxik2XeDStKfUe/O
3q7BGC8WUdMa+T4znLn7Ug+tWjVO4p1Khxg2BP/1LUcQuo6eaOOjKmZQ8DbD6gKwyxJNgNq2wtZ7
I9KkDUQ4H6YZKeBA1ToveTHNtesUeh8kmLNxZybwDOoE6rjXMXwaKeFvZuUxcsu8Qa1CwwIVP5Lr
yYB9xFNcZEZ+dMzROpp9rvZeTdEYJLQxCOUtCOkr0tJa2L2SX9EwFrcyb/2vk10a20B0+sbwawMB
Q1dUm7SJndOg7PhrRCo+8kIDPd7adrr02jby2YpD9JOUCOqJR3IuFjdRRbMMmX4eakXZO4UTjew2
+WXnNJXI2et3I6O0xeiP+uu/H6VP13a8biYnIyBffxkgO8ogp/YCY5e6TXNrQVDZBkGM4aUbi/sB
Myx9H5v1L3IR3AQyXabp7K///SU+/fX/+Q4Xm2gch3XVEh+0D+h6M527pdC30UYilZ3oTm7mYkq3
7G/bf3/sb3Pn5WuESkMEfLaN2fhiTZLdVBlVPZARSpbgsQ9OyKVBVZZJvjLbOV93NamnxkoG6k2v
26Qflv/+Ap/t6BK7K9AxEkTpsfz5GvdtlQIIPeuWA6nWiLNIS6v9jMHfRKXrWG2+Lbv4Gurrs6Xx
3Lqim0O7zLtM0o145o1WedGhFppckpI2CylUprkIKtsjAy03ry1X/IzLy4xJnWBki2apvMx/aptx
btwAuClQKDrj1MZrzNziK6MrxvLCzxhQN9dCaD5bkf3f5iaYhhZOlD+v7ewQSaf1CFyhpz5RnQhu
kEtUKz234f9jF6X1iPOPWtIn0fDPj8K1wQOap+EuKxL1Wppu7q8KYwyYL8dpfGVj++SFZR+ls8Ib
SyVoXV5NnZSTlrBbIYxKQ+8CP0Pv3NZ0bNexZ3bGxnRIKln7o6Pu6qAr5NHFwUI/usgI9Pv3A/z3
o3T+LrxCdGoANF465aDJCmFVsbkPahKKNzoTVXAfj4yi9p5uS70M/Cq5stX+/dLwmT6pQudKkFf3
YqlMO7BgpUVrK2in8ji1Am9DWuUk0TTTUbWS8PR+uNYD/XuFglcBmxDnJU1+siv+vMVNnlZAoy2Q
DvhZgiXehOFjxJnGMJWZ8V0/h95rlNJlWLnFWTX478v8yadTDVLzS84ZhHic//1/St/JCVCqFVBa
sboWLq7Z0brri2m6m/wsevIzbRAIWQ2y3qrRmYYrT9wnN5mdiaKUK+DT7r/49JycgiopTdwYBj08
ozin8JexsUiGnvNwUptXluW/31y4XiY5pPQDoEmbF68TCQmm5TN83CMfRv9DO2/8VVGz0MLyG+Ma
D+2zX/efO3sZVjUyYCwMPeu94sl6iStYs3iGMXUZLfGy1XTNv//Z+3vujLDbcCN9UN1/3kw6IRx6
adocZGNNe2mPxpJlKl4jbnZWcVigS6Tsw8FQJbvRKbq3pBm7K5f40y8BMAoqDVGMrI8XL5G2Cn/k
B0YHhJJd9wK+Rp0Q6jTNshr8hIYiUgNSvRVQaZJ8/eB7XVox1bOV6+LKkef86vy5O5zPtMw1UEji
Pb/sDyB0zaK+1M4eY4A+5EWJMsQgRSu98hJ9dqOhL+Hq9XD3chT587qr2XRi5GVyD55QatrQdTAt
ozTUv0yr9FELpk13zWP72aOMg599AYAk9NSLR1lPc2r6oe/tY0EGzQAoTpLXTvxq2bFfXLmQf9MQ
uHrk/Jj0O0hN+YtEkcaBOSlTw0o3HBSWoiPwkUYXQEq18HLCjTyrqlB/MB+3auk+QvkFUJ+UzjLQ
g2iufJ3fzvDLG8sRTPg23CPqjIs1swzUSIxEbO31ONuYwObGB7ZOf1HNy8okc3hpT/Xwahkl60gJ
IgbmfC43Megcky/oD0tbTtYpSuZgAn+Zt4QKlTNZntZUFV8i/kSDWaP3aNkRinKPqal/wzZtO/DI
VbFz2mC+4RioXnF1uOEpYrbfHAh39ehqFt29303hvPbt9NwLS6GxLzvfQVSAsbS6RTbYPSKZa5hq
hgOG2bzN/edEkg+5tBREw6W2B/uQeGeHZl3Zz4hoqu1oxuF4oCGfVitzCsP8xukt1W3noOtb3m3S
YAgBs/GIMIbAAFk3JlrEWJ7HRqoU0VueDHO9YDiu1dJ1aDMSnObqL75MjWZXpAmCOd1nFcW5QOgr
CQ8zl/ioo8cGXVu+tBtsfaj13fK9sXSKUSu3p19au6G9TmoaoAT300JZTG7DJZdlovDbZe0XYqrm
ZmVNkyZcc9LdLfRtDh9DIZIVi0//y6uCeodsfDoZpY8dp2GF1jsHysZTK40JKZe2KDH8vmPynnYy
OIoZ/aA9jgBU/70XfhKgw/bgnYPQST1yKSj/fI9lVfVWOnM61PDa7hARJIu8aMu1JYxiy2wJ9WvK
MMQuJOJaJklbkvrmdd5aAW7VJH7UTjpeifM6r5Z/POkMaBh2kadMMrrLXP7Pr5RCedBIpaiopYMS
wZxGREy+ks9jo+zbrnW6R5vJxbVD46cfKy2aYXQ4THmJOGixJ7oOc4R9oIJbXXYtUEhXracqHxcI
O/JdG43XYuj/Wq35qZxUgJXzubiAzqvsf0qRnGvZqSCZ9nGVqhdZunmISJlx2vrft/k3sOTymv73
gy52KKBZnLgFwo5UdFF3atBX4LAsvC69qYcs/wGHkUw+EsvhLJC1N8UEKlHlb6eEqNcFDXKwGTIs
DzUkIMzMlvxRxsN5NbQqLBlk58zzKpztyl0Noh0SOpgdS+AQ9+eJWysmkAAein7CVoth6fZpcOjM
jhCGKoyJbAzVVEASxmHSLTxVE9Gktez6RUcq1jEa6nBjyj7x7s2WNZl0c3N+QpukYOekuY6WbhZg
mMb8TmLt4ONejZgafuRW1r3ldVzedVObMChqiJnfFKk9PIfoxRFfZhN2CiOw+godb5hKMOxp/RiC
mLuLrArTYE/Xw0dvNSDQ4TWoXnFttx8xy3D7cuUGffLMg9Ugn4NcOU4+F9sp72catnVHkEvh+zvV
4XRNZx0hJCed498fdf5Tl48C9Sd/kukBGcYXz1w4lbWL6i/Yz9qWHwobKpD5ktjdJLW+jtyhzdS4
P7KUwVQSyOZK+fvZE09jxLH5redp/8XL7SXVWMgsQljHsmytUejN5c7O6SFt//0z/y7KHM5QcMyI
RXRNoJfOn++WgezSKENY58nYB+uMjOxV6Uf2LV3qaOEF7buvjHivJeiKcUoDlG6RurJp/90S4TuQ
lEg3mIRGrvhFsW+WeDzSoJn2OLaRKrO00x4nLaAlPrAnNfAkm+gxaBFjJbNcVy5Rgn6TX7nkf6/x
fAufi46AgTA9Ekr+vBJtRFKmo1vE2ZMxOQd37MpDNMfd18FM+6/DqMNHKRt5EEEu7mZ7UI+uM4vX
3pyT+9xphp9+GvQ/rtyec+/94jHkmIt+ABop245/sSJFQlYesB0AyDSBj0nSOf1ZOtX8UqPwl1j6
1TH353Zb+vYPV5IVOmhBUyVkGnTlm3zySBKMR0GJAIAt57Lb7NipCN1MefsEi8GTA+91VRbZV4Lb
5DevsKtVm2RqZzRetEx9jOmJ7t5R5tF2cVvnS2x5esvS0l/ZBf8qdrlpdKUFrl6HYKJL4GirKO8R
3XZ7G6vciqQw9xTl+bDrsyy8Ust/+lF0P85hS3zQ5eLD7GmulQJa6daoDfI4LZZ5VY+73mbZvHKx
/wZmn38X0eXoW88n0ku9nY0mvnbzxNkHKNvcjwj7CrNbxWl/cf7v31OER/kCboEscOxNHU5Xp50C
iKsWbEBEeqPaoQr3PhwqOjTheWrX6zkkDQE3gVPv83Q09jkZGadEFjZGw5YQNqz8k7xrWwSwi34e
C3OJT631l7ndVDaiC/ReRNOG78hf+5/JYLkUhcTwvhpWmeul0xreqfBq+VMbHQYtaURJv9FJUR6K
DozJOQRG40+nJnEW9DIAMbiN8RLUsXmfm2btbcyMTREhP1LGRd+7oIXC0Jzfevpq1lLk3iaXE7lk
4zJrqzuLbOtNpKip83JaFyFeqjc8J9j2dWC1BMkFMvyFZJ7xQN2OD3Mjpndc0c33Ius6vYyTIP9l
NyCLd7GhXAb2uDpfRNCRqAs6w/3FVoPXLsRqMa+HVrBbk4RuftFEZoAOEW30KptJuEtrhLKxZblU
5cIxib1b4m2Lu2VjZGic8Y5xnyriNbqnUhq1eev5wwTFWZitBweAeUA5Iuh6I6qm0AtXVCS3EF+g
t4TBKTI+jAVm9uxgnOte/jXE6tVoy/bZqS2DIH8vsZwVuq/iSScmybKMTrLoqPIJN11ZOQJPQ870
fYHdxa8WCVmtePaLJl/XftVvc6uZ4htDkIi0svqRmK1cTE24KtoptfFO532+DiWQoU2Cz0nzt+zQ
3HSDbI8Ej6v5pnFU/F24nfUADNF5HZw5ujZVt37noV+sga6JPJTCG/oPXZo/F2aZpT2Z2kCIaico
nV3rOtVxzpuZeUocWR4BMcBbFq7hiCc5BA0xGCjhiFIeZ4Mgk8xMb9ll4xtt4EpfTIzpsbIHcYhM
FzQBkpCgLW4TTApHGxBUutBF69SYfwU3bkDnKRaDg6VyEQ1+XG7cWYd4Z42mvM+NEge8kyd4LXAB
9DMFwlh/9OUQfMdlgeWvmk18gfnkkR/KZPDJrIKgWYNu8kPyEPtArEJawx8c1rGL51mCebON5xJu
YuQjgUZnAsphUI6aNp3jTTdl6qqaIJJZNQt7jI2RItEMv5eD7OSiEt48cTKLxR1SMDNdznlU34Du
Kd6xvkOiyDDqnqZYg24PZzlN+8ydiDmaS98vN7VfWCMW+q5jnXEs9KwTUdssDF3qch28xmTjycgH
WKizCAIvRVo9mZFp3UVqtHKonW7NVsTWtKzwu/g7I0Nvt02wa5DsUfvJvR764ivS6+Gjw5DCwdFO
/CeR1907Z8oo4ZcP8jGOZXSPIWN610SD9ivMLMh72JbLUx93CTOhosoID5jlnC30HBTfmCbzZEd1
MwzwmAiYYEhIkggPAWOtFf9AfhudoXoCddy/OW4/fBuT0SCixbDaBDN86mLSqKr/cXYmvW0j3Rr+
RQQ4D1vNku3EsWMnnQ2ROAlnsjgX+evvQ9+NRQki8qGB3iTdJZJVp87wDpqzprf6FKOLkTtNOOBf
lxnfcHeA+il7+AQINgBor2C+1FS7pWasAo8H6sZBqxHgsBIVTroSnejK75U4q9bg1sAgOWwV7O6g
/zL5PzXY6kzQc3hTYevaOco+qggZfqboB8HXcRombxUSIOAbvIaGvhHmq6GD9bzyZFiq28QL23ZV
EsHuIWO47SZm0PE0Vkb+h7QFl3q/dOMXq47THz3CRN8p4hw8ITOmSnh1CAcTan1SjrTTYU/CIfwV
2GrdXeMS7LroPXTKS8Y3tNZN05uw/xUH9RDQ3QYNDu4gb0OGWKVrzkm15fKjwxIha77Ue35v08yO
/JSDeRY5MHX3XLC2TnMtr6LOOeYE72DtNsGwSU073UIZrXBfrFCiH1x3b8ZJcw9rvUFDO8+2boFD
oZD+ryB1q32DRPqX2xfzZfU7Da9Iy0k3mIerU5L0oRKNC6lkGHz0xxzauVgbYTUAMtS6R2lalb0d
umbsto4siqXk40r2xXDdJQKSgfDPrCBovbyA4BY7RxRhQvCWdcv4mAJxqZ93+YD08SYUCliQqe0+
W8eSDghHVW/BBrryIR9Rz2hqGPuh0MJD2nTI7qAqIRYqgCvFFjgfCjtATWS681VrIxSjGg/ucciw
DHAtGIKdq/e7YLCyT6KXj3jxwiRIHblPZRj8D6kt8r+mym+gt4NM6PlXLSEd1n2Lm66ioKNxlyMk
J9chqNlhLdG0HclZfF39k9XSPVDFxG+o2qCBif6bGL4oriG1V2RZbag4Zs1dO9i5tgREmjeSJxDx
O/UCfwu6LvOfqAulJ09DkE4fM0hudMlMkiYDqLofa1+F5iULKei1Bemjsi6FB53rWeHhdTjc4lGC
vaQFLkDzhfXsZegnWNJr94Mp5EK9fX092BSkry4S6lP2/eFkDRZmPsjOAvj3amjSVpgijdyZdvcH
uAl8HcdHTn4ho59v9umlTkZ7wGdoYWvzvpLUBL5EIsJCNSwT2N/ai94QTwYLD7akjezPdtNZC2vO
n9NCCh9ZROoVmnc2b/j8OYu6qIzUaRAK8WVxJ8a8E58V/OFK0BYeHiJSz9tx4VvOKxeek/Y8gu0U
bsA93sk9H94t0/GO7Q8J0hRV8BlP6wGlpxD7AZrYLej42zFy/oTTakyaeES2KvY2s15pmXtSa3xm
pWKQI3TlQT+NcevvbUxZtjHQ7bf/YT2N2wKAPYhPdfZGTfRuUwImYrE4ttPqls66i9J+GzSdh+Kb
4i68zYtGwfsDopM4tU1w75m/TrSu7QbUDhoJmRA/0cL26X75BaZIdjwaP6IqYDIcomyMBpmU3d8k
UodfkRnHz/qopkCfy6D43FaoMS3srSlOfbw1338YnXaLGMbtND9DNjmRhSlNdKrCXO6layp7pJsp
E+GzMeyQ7hNVj7INsr76e/sbzAP4tLKLGbmGODSsk3kXKfS6nN8DRcmvHfFaBembHNVm42rSXCVF
mr2WYYrym9k727gay4UAfu25XY8sgXkeLJA5pKbuoOQ73RCdkG7/rZUOriuNQGOvtMLxvsCsZdXo
ILmyHm7l7ee+EkHA+pFDqSo2nca8c5U5IVaCk2a33btEScWSG0xa80Npl/begdMA4VcsWb1dOc6s
Z7lEZXOao049ow/HGd3QtjSQYjs1Y5wmh7Qb9JeqbqS1Ccx00edonnnwaZkxADKkywJ7RZsFZomc
9eBOU9tSYeYIwE+YNIVx1fsf3iVgZmAdU8YHZnt24yhu4tcVbf5T3wtllehqvWmVXB4BMU2mdsmw
LZ3xv9vf7yLR5OloGxEWJ9uQae3zd6lQeqWRSoFdN5b33MIjaFdADlwq6RBKf+njnAM3CE0bOhIp
jJYsBji6SiJmUYggmEj50tMsqPlH91tojJp6vP0Lr0RThxEr1wXpsA4g5PwHNnruFHk7wGZ1Il4/
zp0MGRIpbCTX8kp/gOCi/A93Mew3hLAxt5qANrN8CG2wjm8N+a5ozXQbd/BrXWRj0LeEsIBY4Mvt
R7yyn/HU49ND3qLtNQ8ereFSXkNAOk2p9zGvXRNgSWftIxVx19tLvffNZiESXC75BcRCLqh57NZa
K/FiHYfGhESeLqHtf0JzEIRW07WbpjOAQOq6e9+GQYylsA4nqCqLfVKjAwUvChUOVFIakGOUlxXK
Vc0SYODKuwAY4QDIJh/VLoBWk5e0JaA8nrxMd760DcqC4HrHTYJi+ELUvHKwqSWYqXGLoR7/Pgz7
EEaQHxmwq1QZN/ll8eJVpVmssfbrlkqX9whx9s7xsrVcosf0ziksZjVFr6kRZEM9Ow151u7NEfMT
xWQ4nPSJWJtjNxlFUH3XTwN9vwSgeyrvewQ1ULzInKFbFaGb0M5r8oXrch68wbG5JqqSkAYB7WFS
d360TIASAUUlvNp6EjzMHWdbyV9NhiryCm0febLjylwadsw/8PuiCFg7TFDBQ+qzKGeMUigYpScn
s1WgJOZgvDaFOnSHHrGxpSecB49pMWti8Rqg+ydqyvkTlqMCK3Ui40SN2zGyrHzoN5U2uCQG6AlR
RPsYvizcideeECsiqgYqFlA2s+upYvTvMvoE4ArKAdaUEaPWgrzRztYnjdqFAz3fxdMj0iMHCAk3
V9fm8+g6aM3CKnWEQT3kqVZFLYfkv6zI/WTd0QHBxbFCbQs5HK8i8+nKAbVUVUbxXs9T5NjUvumr
ox+k4isqkN5PTRdS/x/2mU0jg14+yDJ8H86/Qq/HfRuZGT9Ri/y1Enjuw6T5+1KHlbfRRTseC3yJ
F/Ch1za37egOZQbDkUuIdQ9G0ixhneLtZXR3vS010BduZrw2zM/pvhHiXin+5PfbH+Tq9wBZxVfB
+wxHxvOHLfJ6dLQmSU5tU7ZvfovAfgVcY0Hy3bi2s+FAU7Jb1OyMZM6XwYd6oB+Gkj4PD0lVCkf/
WjpYNMO+9nz8QxNAGes00+0XbrnE3gZe7T3rOEmA4jGsqEFrroSfLVFKDvb0RPr6gAYrMDBkphAp
tociQow6GPXXNAm1u3xQxE9Y9qbHoN4dEfyJLDfatmXZfvHoDzKLS/QctYgkYq4yTP1c5hqThIrj
vfqNZpSbMRwQMhf+4Gz1wOn9dZlIZqlGqxX/btTFpBBQCI0cwIzcqedvxx7NHuEiicB5McAa5f3z
wxiRx2rR3PteEO1vf/RrRx7MJO0ipqdki7MIb0C2DmGZhiejdMM3GTVqvUWtqwcX5Ejv6z8vBq4N
XwNmkBaYkFkEdUhAG8h9mMsaLqEtYDLhrVEYQzhLKQXd1tvLTafz4+1FgKGshP+l4ebCgZpt6BxR
a6eJhXZo6w4eS5TKpN/VYWZ660HLAqT6/Rp6PeVR8RWqLrXg7fWvHGTWx7bLYUoxDTrPv6WRAXPS
e5Q3sr52VrSw0j8MH5I7TVOCJ8xc1UPGvxdC1uVIHpTzB3j5vCMnhtSI1RIoC8S6/GSlvWKsqq7F
WxTB9N9uFDGIDCNUOFdD5Fs/TL+xmLWgKkNPXbbNojbD5VdwwCZodDEw8CHWz26yGsxMEAd9eHKN
grZFAuTNFUaPypeGeFPXKQodf0SSRoOAc/sDXC7Nq4CnRppAYkamcP4BaD+VoxbZ4SnwhbcWojQO
3ijuxuFpzCY5Mz3+zOQ7fr696mWAo8YD2AXnahoDvw+IP2RnnbRAHxaZd8z73AlQL7IBYERwl4GS
4flZq/WX2wtenmEWRNCE3JiU6GLiLO2SDKLXouNg4K0Qy5S5TJHWwQbjafPx9lqXlwRrcYChdtIx
wDLx/JW6Wei6paAhFXEjG+sytZhJdWVYL6ADrqzDbkHxAidycoQ5GrRTbAwfDds/NkOVZJipKvU9
jPIltvHlDuFxYLbQC4IkAJfq/HE6hAlsfcQGQiJi8COyK316dcZKL4FdcZAwQWmkvQ8spIZuv8ir
K9Pbs6aEkiR+dg1moDuDJvOSo2AOaO5o0CftfYqICdrzNPjHz30rBPNnNHLLF52Rt7XwAy6aYRMD
mYqdTTM9OCOK82ev6EtXmhTJaQAbexhNW9xLGTEWDxB265xu1Q+Gs49V61VjBokaz2iv/CLpN9Jk
VBi7vft6+5Vc+ebEB5zfIRkh2TifFluRilIhAeHYREZzcv1IRdveKBiu317nMi47EyrHZjGY5hdN
p8isii6McgV/nSLkZnX8lRMN2jYZnOoQih6FiNg0F+LytYf7EAbnbxs8Wq2pGS4qrilrDP90xYJ+
7apob99+umvh58NnncdbGy3xKBRGcPQ6S923xggEH76PpBPQWyWAch/17NtLXtvLDPfNie6CB97c
MQhxXssNagjQPuCKLZ2Y8q4oxwrsuhYy3iN9qYAl4MoXL80B9OmAnt/xEE00+g8Tt4luyyzER2PS
DGB70KuNdD3cwBU2hseyNFX/3mYYJb8hkoi2/Cgjg4xTS0tvW2Rm/lKEuJmsbGcwnga/NRg946zp
IfKfDfnaLWu0cA02RXyvCr3dF7YHclNzW+2/Jour4bPbVIG+0C+6tkNA4eO4hDoVfSPj/Dxil1BT
LjWozQQF09nEtBRAOIUIltznruwQ6mZQStO1aGrvgeHDBWWqtVCAy9DyNYTz2ROjfFEmtLeZiBdX
D5Pt7d1x7XqiMTiRWKCM4kN5/ly+piiq643KQfEq7WRYFgqzFmKrfm5ZCyf72kYkfoD7BMRCf3B2
O0ngN0aWW+2xxGggP4VhZHlIjMbOj7gLcXdqwLd+iQvd+BnSiN//83N+vLLUqdP+4bXmlTUGrvSd
Q5hpVCNmlo/duhCVVWFOoaCU/2/LTf1PcmhYXgxHKKRn4VtVALXJaEhOKJhbFAmV+WkM/WI/ML36
d0kvhuZThw/VNPuC9z9IXclwPIiZBlVIxhVgucYxLfGWQt02apHzH8Jgidd1eRym1gAUOnC0oEvn
Y8wCLoTfpG16Mo1egOQJI/037L1kIVt7b4l+jCDTe0SSA3A6JRDpqX7+2bK2RWsy85gJBQHh0Y9d
iO0tiri4qIhu+Np2tfMtStAuhIbTF4iPhy0t3LgM4mSNJ9wfNx/dT1ZZAviqTVUgJ63L/recIE/A
vjJUugty3DurH+pPAVyjbBMouvrVjUoAT2bTjg3iMmH3yQnjHkx+rnTiwcTiXQLExOAATxk5Scyg
n/2Etmz0YHpegZ4inZo9ijn1pD5TKq+RpNu7BS8yKSX7OWCuxMcdYW/l2LmsELYNCzwbaDyvhthm
4RiFw3Lnt25prKgyvZ9D18aPRtpXC9npPNrwfmkRk5ySoUIgm7ekAxCEJDF1cIp61HAbNxtPWQc2
pyhyZwcQy1m4/6ZjNvueFLR0iFVYDsi+Tb/nwzGUZCgor/vU8ihNkrBY4d5rem3bSmzG08aP10Pi
dHcYQMltItzw9faxvIBl87xwTSYNG3reNhne+fqEW1SlhRecVCFLsY5oSmYrmTWoB3WROj4pfQgS
0I/TsqUnXQzhRpSc3mOIc6S1kEXP4+H0Wz6OA6bQ/OFdtIGNVZJGzzw2zOpQCz/73GroxNsl/iId
nj6oXBThdzREon8M+tPK0DEZmcMYpPaafYWulnXtJ0V4Cru6O/myrTE7G61uL2LZLjzlPFJMazEa
ZwzB8QUFPkviKxCxvmBWeKLZlDzayIn/FEEfLCiSXKyCV6tOQcIsB8iBrc3CO2cxCaM+DbDaC5xP
hcgnwdxQ2kuj4Iu8HEqeSt1K1520hr7M9EM+fDRRhmgmZhM9KK5jm02jhfc6s3l0kS0NzmEORvQB
BFmfY+5TjK9hlRuIZ+bpN7VCTnsFVLvvd7neVP/qxssvo5FCKAZnRFU950R26Fi5I7STk+tK9Znb
Qt+xi6OXOlDC3e1jpF8c4/e1TP4fKjRlLD/P30LoSAlZyON6w83hT2xY/kmL42Y99hXWfug1Vaii
gZlFPzoDtLcqndaeLC7CX7pbD78yox2xvWuTcI3ocvooDGWyoo0arMiQ2wrDje108nfajd1zn7Zu
sfak2v5xjQS1Is0bnG8Z+l7eWq17VVs52NE00Flb+6TVAriwb1mh+NfABVtan4Q1sINktDNHqbt1
F/ZiaJOTMWTBZA+X0hUf3BgafobtB+LCQ1DJjSKr+tVDd+5tTBPxdPu1X5BC+cSkTxQq3IrvTbrz
1x6BJR+5lwGcRKW7VbPmT4gOzmtYqJ8bkuepaaODoTXtfen79S7W9W9ALNFPi7CDuf1b5sHrvX3H
h8ekB6QGM4nzn2K1eAardtUcbdKPNbsk3nj20B2ttK6OheOGB6/v+i9d3Geb2yvP997/r+whPjFN
8hhNnK8cRDSPzd51Dsaow1zPkcUDP+on1VerSJBv7bEr+psXVZjSPOTTrJIQa9iFdPLy8acbjLal
yYAQ4Z5ZGMDvNM5kqtbH0inHBuHWWPnZMIv7adtYEEClE+ifgFffBRas0YW9eKWLSO90inQMoCaQ
hDF7BXqgx2nkxCdm+BPRTUOmziq95jCoAK0Dc3LFs8Nsz4RQ7lsoLauaCL2bcrZ/H4d8/CXz+9z1
5dDqPY32tNGfszEqwk0D3aDdBUWTYPI3yQkzIbu9Ay5rlunxaZvREWe0Pcel+GXakYjFzdF3ybFx
QW0i9Uh1VpEUUiiKhWe8/NY03+Et0fjg1mTWdP62U1oiPY095SCcdDwiiJp9jbA6wqoUfVNwbuNu
6CxU6/lvl9Tari5Nixx79enM2/OlpXQSbkt/r5WoGK4q2oyYSOFUEh5c1/aeglrq0WokqUpWTglD
dSFRuFyfUTkdcuTi0DkALXH+6LSgjUorfPxscOB4gOycR+sMUeanOsKjcmsmjW1vnSHr7tXU75e6
MtdWp8HILMqkAXgBX1Vt0OgwMTNSh6CwD7gRN1BEwG08MgRuHxt99L8nsrMU1Bk1Z6GXOj3ax0yV
Ol9lg/HwqKKQU8xePXxLGCmF4x3qiG2MxJTvmg8yN6Wx7YtABmC9B/cb3W1FX4gtF4P996URIAZy
BTsDoZLztx7y2EGmReYBNWqSVNgJGaN8DhT+IH4cfqEx1d0bKMt+Rp0tooLx7Pq3auXja9Rk7R9U
GpMvYZ84jxnidzs9N/5dkA1GI+oLLt1f6FTzdxOmXitGTtrBDSPMKoV4N3/BBxv+K4a8duIspHdX
Okkos2tA8MBCcfDN2deIkrTDz0lPj2HriE94moflajD8HOBUmgIlKsMCwxpfhq1x3xs+BAulSM0Y
wzXbSvY6FmC/pFaGGyMY/lOjzP5c1lU07vvRACuhiLANtqGonHQbjUXibx0tcbWDqFX9n2PJtKfo
HzF3Ul2ur/NP649u5Ed10xwH+NDPnRoiKmyHk5Yz2qlPtGhUH7ibkiOci/XZ7bB5Ufywr/hcsFFB
MQJNmSsEaj3OaHGi+kfs24aHGFTYugnCksSsFvFac5XyIUF9AcPFWN2GkeGcTB2rjdu/4iJ4GzSR
IPyTqduAZueolTLwx4aA4R8cEYz3qCGMXzqc1najjf/h7aXmRQEADbYoGFUShStZatrZmVHnY34a
J87fVu0g5KwYopfdwjNN9dJZrJgWmmaY9M/ALc5nmZFp1OB1e+XY+lb/e6QjkmzhV4RH4WXKq/B1
e4nIfBkjWHJqQ6rguviYcyYzxJ1Qa8sqOkk3S7emCJ1dXRu/xxaH0xzlmXuKLv1TFNk//Mx7HRSV
hNyFURN5WrcN0IXAcTrUEO/F0eX2W798GWD9QUYwJufCsuYtm74s6rojFz56gM+3jYd5Y9Xr2W4M
cbeIlbD7fnu9i5KM/FOfJkTk5h7Io/kkV5qh1AepRke0KnJabGWHZEdKYCw2kVK4+QET6e67YirV
PpIqo9UWW6UG+8cm0LGyk65Ank5Eb8x8MYW9/eMutyC/jWn6FCWpSucCX7aGjYcdJClCImbxo9NC
ZjWBhX76wkX9nvWeb0FQuoA7ISpyZwGLOQ8sWgMspBrs6DTmVUwCXsOa6QEKNCZSyUOI9bZGE3EL
g/Vb21v9WmhGu49DzAwdKpeTrKJibSvYovQW2wJPqAaU2LA03HnHHM5+JjN/2s2ThA4N2dnPVJRW
F4kzhCeg+eEnuAB8AV2UO6/wjC1CQeldi4Xct7D0/G2KlzaqLC5+LW1v/1dBHZ48m5OXrNLzo5aT
EvSiGFdKJNsdkNEG1XDUvFdwzoa3MfPUrc01Ue5aNw0W2mbXPis/H/Coxz3NyT9/29Cr6rJkRHdE
7yF9rmWJ5IqhidFYSAUuMiA0BMgDdCADaK3a8wFKLTuJITZgXUWLaJMzdcS12S28Fw8Hm4LrqzIe
7aQO8KzGE8RY2FRXTjLSAUizTK0iWrDTW/jQ64h9YMJVgHX72Np6fiIZUp6lCqF1zfcQdJhN8eP2
cbm8HKaShruJyStN37n4Cn3QbDCtpD/SNCqP+GTaexkLrKGy1Pz3MDWhr0kqyK+RJ5he/YeHG0nj
9bZFL1Lr9bHfumqcv1DVNr/xzu3uGUn1SwSOKx+T2p1ybYIbc5XP7v7aHoHtZ25+LGizBru+BKcJ
tanDv35CyWCf4LY4puOMnm5QiIv019svd75pEffgFpwkpQiU5gUdi91TZPnABLfNPeXeqozq0QxE
t/AJr6ziAMlDPBGlKLCDs/daZfDThxTxYRuX3GJjNrrw99IPvb+3n+aiCOZxprkHuTlXPM3rafd+
+IA+DNS6r2pES+K62bW69Va2gXgtg9a7x8b30dFlcdK7dvyMQeEvhO+wP0Oif2EbTSf9Y0CbfgVJ
PpYhdNKnpuD5r8gMVD36sfdofHjNk6hkvU4K8Utz+36rjVF3wr1taZA2XxMOCgGBpIZmFLFhHkR7
xAEZ1tGDLMCG4dbMDO2VU9kVe7+P+3oTWx3WxDqWuAvZ6yWsH5jOxJRDP4XbBvTH+dOmVhV7gRp7
xygZivBhdAobIf4qTbPNwMoObQClfEb6qzbWToWS/zqQZmkes6LqzH0cBfkzU7h661RKfqf6dWD+
Y2uAxHqaaNAWIsckNs+6zW1dJUlBU/8oEUveskMwFMh09yFAcufr7Q04XVXnX37C4oLxntgbKNHN
NjouX45bRYp99GLKUrPB0qbDXQeyN5xyVGxcTnGHioAK0AynUd/71zsIZucEEgG8BW2W3u/5t+hs
l5gRGP4B8DHGM0lNPrYxqjJYuAXmB9piHZ3KYQof7HVj9kr9KEzEOEr/EBO3klWC/v969Etc+W6/
zyvliQqgSCepBcRNKjMbRUeRFxa172an3tE6MPrka36TOSihVelOr9t+Y2VWhHGyVq8kG+FLg9X8
//IjiF6kJu8d/nljL+i8RmvrAmaMW1XAO526vdMDxY93mYJT2kqxhyRfV3WKf3QDsRwCuWY2Dd9f
aAt+ZO8y6h93GJ3Oifukkj5SMoLgmH1hpmBtrunTkFXFkOOldI3mrpJtuDWHlOQ2zN9aHc2IocBz
gSo/2ERZJMng1OSbOT4X6Pqka6zhDoqOhWBiM9DMQ+j0XrzUDX7v881/KgGJC4aMhegw+3aI+FE4
DiYgE3LrTx7qpVBnE4RP0uyH6Rb9XpN9txYdJphGmiI20Q0YL6uxhcUIf+AmnNasbpxPPEa2Ru9u
0ctoCsQXvxDENmQ6g0t4fl30RCcrKO301Pv+E/UaKn1VCsk87NNfQ6AoB+qo6EnLur++nijfSxMv
c7dI7Yci5MXd3urvHcqLH4P+FZDL93g65UEf7i4rbSxRCT89UcKF6QZlTgMnQ1Ng8qr2sfFs1gVd
48H0hxcbODMuQzVmLWsz8Dz/KW3r/iva9849iOAuOuaJXblHJtzB3yhQ7G6lpHXym5QucncVrjBi
FaFNg0uu4mcvskeWEOeQIP0dNmb6yuQ5/pTUafXGOAsv+VgSyUBhj6h5SCcMft1+8osEjy1NXwsy
I4Jz4Mhm+0TRmAEJ1cMARzWjQzOBTINMDtsx0ZTd7aWm+3/+jqfSa6Jtst4c2ZK1QxVYWpSdUj1o
j8injuvSw+Iw50zDTLC1hVJvfh9Mp3ViSnArolANZuH8myINWslOVzgCMS6g6ItN5qgwZ0m22lWa
6APuVI51R3ljfGmhlizsqWtvlhKTWE38JKedpUP4VOMTFXTJqYBC8JZYraKsmN20+FtGgNsWVlt4
ufPz7iGn6RUWw0a/HrqvVRf4G+FJewf0npacmyypq197OvxKppYZgNMLrofHvZah+uoQyggS0FDQ
qEiRotJSc/x9e98sLKXPcpxYw+FbIox/aPPUcNdmg3kjkSAsvht9Piych+vvcfKboXq9pAQOdQXy
qQrdg+qTNDhN1B7S2MV6KLbSTdHgQXz74S4yOHjypAVT9Q1AmPGtfr5L+zbMLLcFuFP4zjfV74vD
NMpcRSi8rnWIWUiTqNoxzc0fmDw8M2pp72oTExgHE/cSKUY1uQOx4y7UuZcZLYcUqCDtInDSWO+c
/6o2F13fgOo5mK7yR9SZzSFK0U0uMVUagtDYak7hPC+8iulRzwMEx5XSlhoerh6UvfNF88HWHCy3
tIPUWpXmQaF1zroPBnSq7bxnNu3ojeofurHpsbtUdLq0Mi7xjUrNARssJfWDZKOFSdhvbv+yyx3I
D+NDAeMGXoWGwvkPa1Id+Z4eYIhUfHyJB5UrMR2N+JMZpYsbYoq487cANnS6h7DyIPM5X8xC787w
xjI4hljV1IyxJ/HcXkt2043DE7dp9yNrHka12rbNCzVst9Smvfa4DBOIXZwDQI/G+S8IcdNVsMNB
A0SOqIp5Q7xV3drd+Fq11H+6PG6IvAB7YXQBPemC9NEI8hTD660DE1N/Uvxz0e+NuoyRnms2Zrgv
RVbVCxfDtTNHgxJ+LP1D7oX5zdDBckgmwZ1jUTW+srF038Y0p+zFD7XtvWZF1VI/jj0UZFCsSeBs
09ES7tYSil9uFcdqX9U+TxDv9kRDa4Qn+Hp7w117LdRKNEEQ6zBIOM+/AA3UJKSP7B0YjejrSf72
vqOWeZCx7j8VTfbvYMxpAkA4J6dFAnS+wcc2B66OONXRl6gnbZVMJO5KjG3t7mLcT5caL9N5mW1x
qiQwtRD70RueFxbqgA9un/b+wRrNWmyrAe28lW/oQbrwpa/sZNR00Q4AhwRvco5wddR4rOKcs+Rr
arAbqKzu4rYqPg8BDtK3P9m1TUWiPd0bDGZpP8y+mdX7kY8RCRZa6V84WvXeS3oJBlRDq0xYr6g1
xiCoWwUboEh9JRsf1i0WPbucwnHV9m7wwEW3uv2jzCnHmb9pGAtQcMEX0RGZXtCHvNav3bpwcXQ8
ydL0+l1n9LjWpX3wrEvoFNtSpLW5y2sv2Q+Zb/weAAGCkHT0FHRmkQZ/60gf/2OEIVPMTt3uh+hE
2R8syyniw1Bb4xccoAK4Ub3rd9syY+zopiJ6HepQFDtD6D5JqweejeGG65OSMNj/1YC7/SyAXQWr
IrJytM/gI8Y7VTjDX9UrUWfzWxWmWUNLpUdtsyqtdVkl3hfSNcV9dmQe/yzaePzaKYZw1nbhIIJ3
+71duf5QYp68p6cs4EILokV2rfZCQzlGhafvNR2Bts6l5NRT6X+XI1S/sRjyp39elEKX44egCW3B
ORQyDlTw+KaMj3moJ8g+0s3YuGM7Itko6yRHQ38iJ0TTfHXhca+EG4pEj94J4AKEgGdFAOoTiuei
wItTWTO0O+m2+q8CEeeHxsh1FZRDFS/NYd6HQLOdCZ8VqoNJsQz5a3bZa2MB9HAccUcrvMZaJTFb
c4XErNHtBqMbfhi+Iv0joC0QRKFZBSHSjHWYrsPMqMx1FJa1u81bbVCeChNf0TXiST2SM4B1Tyny
aMkefVfMM7NUQd/ISRr32ATW2B8cNqmzbzSEOjcgScVbE2bZI+xx5bfjKBIxlcFjR7fQapfgE1de
MxEW+QQA2hOPaVaQ9Mh/dZpAwCeHA7JLfdfexpHmb2ucuBB5theNKC7CH8I973AkKPET32T2Xd0e
E2AFE0vGT2i4+WPwwgB9kir1V76yAhH/GgiohWD9ko1q9V8K+6XCGmyfGyXIHeZWtE4N6/X2Nice
zoMSPwuQKzJNU/FwIXOOqa4gbUtGSmQDtMQIoHDTMgjf97Ho3xpzrP8zxRji2elZ5ZuonbJaa6KQ
p6KMvJ9I9wWoljFfincxSbCkreu77s7o/cZeq4qXPGR6L7OdP1gFQIRasb5DJK3x+wIeXreAzAHl
8y1WlWtnyLIO9qdRePrOVVv6RvlQB8+FrffKqsdi6FQ6yZCgian8vze2J/i9rvGLxpi6NnIVnzQX
F6tiKM0dXX4wQVlXq+ss9cpTGgQtAhqWIXbZmP+O9Ch+LOtavoEPyZzN6NstlqajugVrMHyTQ96e
TLWsXwd+yV1qaRDaxt4tNugPwsA28m4VxZX9X+QJ/dUWfXWnYlOzNugzrse4AdWZ2uW4zSs1utdT
YW4knZKXoEByUsDt+N40cHhGo02/Vnlh3ZtJ5D9qdZ0DGLLCTFkPgxfCtvUVpn1dhQ1NMVQHR+uL
fFtlHYQoJ27ucSB2XtFR7e+NwowfFcBI1orXX+/o8HT7xhjdO6xI693ksHffFmbyp/AbpERa57Mr
Q/XOpmy8S6oiWQ9uOaxMMxv28Afkj8iJ/Lu0Qa91lfPHWwehCgSNGHfdWwk6uxuhjOm6qEHEd1bV
fGlrHIe72Gfrpsn4o8b74r4qXf0+b0aTroLbj58ixdU+OYIDP+2ntW5E7lEVRTHuQa0Y2cbum/Yh
CMJgj3Gu8dZaIf7FlhcqWz32kufC6gN1IdZedlVpy2EKidEnEzWauMb5leygpZuGXoCMF/H4DYqY
802vfeNvVinNCWEeNP/VwPHFIUPxpgRCamEgW2NK9Xb7HF6OfqcfAvAfvjeEMFCj5z+kaRRhRwSI
YzupHK1Uxsvf6jgwUUIk9x1WutD7cdPXY5ZtsiBBbszwhPUDuo72LKAjhfyNoYKWh3rcY1aY9YtS
qLAnkhLx5JVDaRqvWm9onG2SyeZ7DQyxXNGnDbNNqHYGrBGkzhcSnosQyzPR9MQpYuJFXqBghVAg
3EaNOEb41G9rYdubpojkvV4V5ZPuB8NCnXzZEp4WnEZ4NHiQgpuXEigAqAMqEBjs9Lr0f8KMiZSt
g6p+9alrAWOBSjO8P7Xe9MHGQveuxATarrbAIuMDrWRzJ+KMRGgQWSO3vXQMuepbw2+x2ABGEjbB
GKxEHWd30KGRcUAOMVcWsFwXY1AeASsZBkgQT3iSWeIaQLWvsn5ADx796YPmNe6mwJDws1SCHsmW
0LoPax3bPJgpC1/r4n6aWAgaW5wUfdKknE1Mwj6AdV+UgDGUxPgUVKmzKU27fex7T1k4du+T6rN8
A1V5Gm2w6qbBCWqr57tdtEWPE2JKu3nCCmyNPkDAXaEkaFf0etURLWhPQWi77qzvNO6s+7GpQJ8k
Y4egD8Po1DyFvgOsVOl87ZcMpEAdtoqMdT8i/D2WXfBDIG1TANZyQDrjQwSH00eY7a6U3fiL7H9y
0FQDI1w3VqCKTRno3rCqqkDbZcCTddrNofeGHJ/Rf05SS/R3iKN79pqRhtS3tmb3RP7YdTcy9r3o
jnSps1dUF+mj2yLz6+e2WMs+Gb8FodnXKw+ohfJ/nJ3XjtvI2q6viABzOCUpKnR02+10QjjMMGcW
09X/D3v2BiyqIcELC7MwgOEpVbHCF97gz7NpZljn6e3PYRyql3mOq28AU5rPoRxN/yDq2/Wuis3x
l3hMiK6uXzEXLWEDviQLTlmZxhiKrputVY4dcOsYdtHiYH2dp9ZT3dvdIzxS9OPUBMmU3ND8Xok/
KTL6PBbPh6uRiO+u/47LfUYYDxgHZtWK2dgWuUl4CrRex/mYx3DLAirdyuTPCArjpSzZpETXh3tv
2nTOqGqYbGzAYJtpo3VdOMmyunumcf2UQm3aL0itYzGSJYGk2dDDu0Lb8ZlCbzZB/S3Yybqpbtzi
FYE02sZaYDMNG4Hh1WMDzPTmklfVUUXnm0te752hdtMsEYQ8KrZOZTO6cmXJ+8EWLUaVhY30GxYV
J5bI+lXXolkgxcV4whZzon4BaoxcDAZLtWd3jr3P2uJXLo3/yEk6ppD4VicELfuphUr9I6qUedfP
vbJPS8opTlKJbxqOKi7ixfMrMLnyoSgknRb9MLsKlk+pi/d2j8GQPN5N1EmPCo0TrwytX0VbLjur
NM1gUqwmaAuR+VM7dsccQ3YyV9Vxo6JS6KjM/wpkdE+aImWIXpeFI1x9nvsPVan/ph8HDNWahmCB
XRiYYUV3RwtRLSQKuuu6Gjf7RrHLnW2FsHQ0LW1dLYwR4MeaDzUhCHiqRkbbhCmxVmFz3IY682je
jUckUky/SxckqrNORbw37R8bJe0+s8qlp8nZr9LUZtcROU+liNs7rdBsv5Glfy2U8/0MMb0n0wql
D+agKvdaD4ZdtBDR3XhYPjipNBOS9uW+atV4X6HsvlOVKvPFSP2pwPH3Lq+jKQhzKfQThDDdulE7
v5nUf6MynAJ7MXGkEsCVo9K0XxStzu9GcFzImscYhaFP4YVCRATSi/kkTKfP/KVqaPhNTvIhrAZQ
anKTOW6qZrHvFFN2T52u4XMZYe2BKuzvp9god3E2WL60yMY9muKS34pBCdJWFL7gr7thEWen1T9t
p1eCqzEP9R1aIyl2oWV6rE0FQ6lWLva5OY57ea6n13Hqkxez6ucTS5+9zE2dPILJ6vfDHCKrkOf6
vpGK7HNo5MJzKJQhUSw5bkbZ2jWSZt4NWSRz206R1ySyROm04lXm7nNjHHBdHeqx32Ib4SN7OOwr
ksF70Mfys9STmA0jLgxWWyvPMs40fhVbICWsvveSsMhe8lwxdwtn7dHJ1T7GHglcQSErWeORplMq
A5jPJ5T6GksdWZ38om3zozYM032u298WW8PvzAm15wUBBT7LaKf+5CzF16Ix66BcKstL5DoqmdYY
H8te4aVoqaF5BbnUIRvU5jnhGb8f21j6IbXEWi6MDlB2cQn1yG9CSgzYrMnzKW36/rWwCscDmpK5
iaTGa1I3vQySouxjPTKPzTI7jwX+MzvDyKXd0uPzgDB9clxl/n1wX9hfqxUWF9o030nZInM7l5Ib
c6a8WZaiQxQNCu4OOG90xSC+RpFDcmWpLZ3tJv/eZC0hX+rUX+YIc3LU4Cg2SSqNDdCNFQj6dnjq
W/4y7G/D1/owD5CXT5AymxHKg25keI7ZaL7FgK4SrxzQPirVfC+3S5pQTdPD0kd+yYy9tiiHiDKa
MEFzyZYnWVZ+UNp6OaKVj+KhnWh87Ch8pQYw+dasI2s92aP8JYza+gFjESTYM1n/1NZTdNCyWXt1
0ukbVhOkhJDo0q9WIwYcK2SRf40RpXmhalDcdX1d+9PYW45bpTNt3JL9w5U5+k7kjKCe5GKHaggc
qKXjEBn58sMQmfWjW5zp3xRlAQ8I/bhfwj4mSO4Ukkf8gEq1Hu8B1aifEdXqAkON5V3HqfQn7nh/
lIZPDWoH3lIrGSW0QsUzRKFwQYw/BnPWVKeiUL+OCnHcUjqKlzZKe6LvzNfXxmEfpiL2ooyEb5HI
jV0rreTfFrTAnaJi4FhIsvZlaKffbTikuxlaPlQLR/o+Qivdq4XW7J0xznAIlBaoZpnxbNip/dzB
0SYwqfBPzVvDi3QzQQAutHdaPHGbOFO9GyVV/SdtBkNzl8GpA7uVxUGrZ/nYpW11ry8TChMSVn5K
i6A9vbZq3C1Tz6CJkfnqBFmgLcX3SG+X1ziHr6h14fdZOFqAQUuJmIZc7Zu8CXGuQLayI4tzK7uW
YSVITE2LsAwYTWkvN7L9TLw1PEpdaO0AwIaHNu+XJ4mS9LNEiX+XCIterYkLVUwRPP+axdktDM97
IYK+FvssOo3Il22xh8KyQpiWcXiMQrX38ByWfFPJWm/JsDRztKGiQa7XQR/y1HJnxF4cYtDRFrzk
14OV9wKEVReTyh//I1Y7j4tbIXDIyZrlyCVkAFpR6/YuVaqhXxkQ47QrlFj53IezfmPcd2Iy0jNg
6SZkRejfG7QWIFLFbBLbPNpmAliqsqvPaheVRwPHgVv4vIt+w4pwXkU1wGVpkKY2c8SdBJpHDrS0
m/F427UpGWsg0Km7Je27mRQNJZIMiu3IA1lrt3BT4UvMmk5um+HgYkZAO1Dz9/uxyXFjKdNbY71h
mv/IaN4GQ2gUyh0NBzpom9AOBqESJ5M2HAX2N8PTOEix4jaDPDkPSR7p/SPmkVHrp2lC5zJs21hB
wGCqFh9fPcnyKZuW0VNJyaT2a2KICf1Ro0wgf6B6uGty2fkyxk3b+watXxu5H4nOKvCcqMYFxZiN
VLuTu6bsDsBa5O5At8OWvEqMI/ooePjErhBYY97osmy+5Dpn4KXw3zSYNxqqm+e7Fdk4q4uVTj4s
cpjlqyNUP5xiO827v0uK14FWazSyUw3tfGil5wMxi0jIc1uimVpLgdQs2qkuuIKdWet2Tt8OB7tq
YXYk1o1zsalg/Dcwyi8k5fR+aQacD4w9EuEmoRNmqrbpOY1RBNSwo0Pa2Jisa3093kjCNxfA25Jq
7FfQT1T+Ed87H7CxwMOYtKQOc5lP3+q3QpkOWPNzNqn4CA1WiScQqUX77frFsyk7vI0L6QinNfR7
ACevv+uP1pQaIpFFKyc+hSFYq95q1cOQ6l0Q5ablZllK8RO7mGONuviNdHBbgluHhpOPRAs1OICz
W3qQIU1FnRrGfEg1i36cCHB8r34XAzLmSpbod+CcBS/ujMVFrkpPpWHeari+s48pfoMTtXWbn7P1
V8GZqkfzwQTT0up5Q/S6VoZwMKtuPjTv7Cc+LNhTVHgJiLbL3LEA2MhM8yGLa9AD/aCSjLa1/kSE
auFIS0y/C5OG3lwp668mxgmPWTMhAlI7LttF8jSs7T9EY5s94CiMwCY6bLpxuL4XLn8kVK1VJo8i
MXHElqKE9mPWVXhqHfsJO9dQlsS9TBb6T26p0SchjTglXh/wnc3HxqMPwQNMarxtsNddhYGW3syH
JreWoOynDtGPqkT3uqqXTyouMCfqYK2v0CG9Mdd33ogVlLl6bQL5ATp+vu9FqkVabrL58ImYjmO8
LAnWASuVZtCMG7fYGyNk80YwGGRhAHBIH23fCArrCWqby3xAqkDDaTh5Tisy6LQFU9gkE/+H+vtT
0SGWM+Ufh17s5jo8zvJE2DzcC7lA289xYyMkqs0j14zq3aBLD4vQ3XFcPD7afTFbWIvV90pefAzV
+SmZjI9ckFTliwcHtPC0fFsarJWX/F5est3MX00LDlULmxGRKT3/hD5toE3ivihCt5S7nzohOZG2
eewkracPHT7i3RqozeSW6o9IK496DGijybFLqp+WGWQ9UvH2nOJFIfYTekDtLHZqOa2NhLE4hLr1
TRJTFlzfQtsQ7u0WAaODix/oZHS0Nh+yrYFfCwrcB21U4XUJzTk0M/F/pi/WocqwpLNiHS3eBHuu
EqRH0GFcFVQVTKEbu/mdLYUABmIr4B3BoL/90j+u0o4g2AjLOTxw3aTWfbtggRuQIGozuWQDIfj6
zC+HQwoNdBg4LRAFF9Q2Ky4TaFBMlwra/JBFJqXR0raCecl/XB9p2yVmjdeR1mYpGDbYXZv3nmTM
lLQhWY7J0lfTgzMWTuEJpVi+GZKRxC6JRNbg1Dln8alGA85wB3um5CSPmfaLQ2EbXpY7a0tJdEV+
otWvGF43qpLjG5VSGeQ2mlAPktUoplsrEX7HCpvN2SH5VsBzj+bhYzQYGOaQLuNvjOLch3TuFt3X
JANYILWqm1Jll3cToDuHnUVDHiTA9muSWXUxyd94KIWeRHu7VZzOFYqyfO+LJk0C4SSaRLWFlIYu
V3RLWOWdfY0kPzIWgA3AudOFOr+gsjG0oVzr48GEr4tyVl9hBY8y8MGIpeJrOHIwZ0GQ2TWS6dWG
yCmYtd33Qo3L5+uf//KVXH/JKh6PvLpOMfX8l0gKilPGoowHHgAddJgpi9NY11rqXx/nTZn8/Jpk
IDCYgHdWt4QtrS/H4LZX1WE8sJv24wxRFZPXEKxF9TwWonQlSd0VGGaCknrSrfShqdHyt8fmAIX3
VDaWFMjL/BXZ/x9Vnjv3QmQ/r//Cd1aCuBdPAXTV0X9wNudAAwO5TGk2HrrQTINoGQbwILIk/b4+
zOU7TB+L+2PlrGqXz6Ic6bJwqJ+iwTyiaNEvH5Fzx//DgQ0wNZp2g7703nC8S6u6Is8wCLTN95W6
wmnx+j0auKDcJ0i8fkRwvRkOs4rzuI+nEELEfzVD0m0uSfSvUDQF4XqhtIUEDESkUbcP+RrZUfhD
N062hxOq6R2sB039u7vybTxGwu4FFJED0OV8inGJF6wWQ9Yk2ZSf27yrQNSp0R2ekcbH61PbXMv/
byhiW/hBQH63p6WyhzbUZ5DEHUQuUrTEKX8hUJd6w1RN/8Mykt/+/7G2+9FMohr7J3U5tDP6K8hM
LcOD1tn1B6cnQUONU5du6YO/Pz3gQitw0LC1zWXQVtz9UdEDGkQ+FRxHkx5Su8s8SdOdv1RwXDeJ
vSKT/htqS5nkchSIieFd0QA8v0NAEJfQ0RznlbzjYGlJT3D5py3ovd24iDYH4r9PyINHGgvdCezO
+W6h0x7CCUXqPG27GQpfo8c/ENdtHZd/VX4NUyrduGLX/+IfN99/I0LMY74rddraHMEwMvIMOLN6
SNOydCNTq9IJQNBiVgGIwHrx1ISKvztjE9C7MBDXKE6ZgZlc37vv/AzYcWsVCrtJtH02P6PXBiOD
+cILbQE9PdB/pvWQkqMLD9sUJK07bCwGLyqxYHbHxsbEBiDYsNw4re+sP31oog3Ccq6jbdafV5DM
QsXITkg8YqWwaGTFFJ/R2xfiXqW9c2Pa7463PvJc60x+Wy9aKqrp5hqYFB3od7+HHhMDkZDFj75O
0592NMv6/vpKb9L99YMDKl7hVyuPEIbD+RZDWTZSpZmee1VYVlBGnbVzwij6QskbyUXkMlxsGm6p
c703TwgO0EUgBkMGXf/8jwAVjKWSJLgKHFa1vYOE+dW+NHs1UEpVDUbbTm89l5e4V4aCKb/qszHh
7YOeSiYidWZXnlIYRpk7ajWVYCNM1LtVb972ZsDhT5qCEqKb4rHwbTYi8QWJtvS1t4yhclMUyr5E
2RIZqP9Lk+YOFaIiXilJiQUEfwCVEY69jRpyNtFVs9TnNJcoSCmFPRle0jgxAniGgRTYWt2Nk+9d
v3QflGruZbdpxvwbCQXJEDgr51FXSvM01UoZ+VEWFXfpRMXNN/DolPyossw78Cxd4kEM0GBgmHV/
DwLOvpGVvveF6FjDWgWKwXO8qVw2moNZYjfkOFvMo+yGjRYHPCjCTYqh+IXBzC0lq0vBlPWd4gut
BRh681vSdKm3TaZmtIUmepf7uohUHNkZWjfS2OfoDR4wPnlXKktxH08ONaGi090kIoDHoOF3Yabp
qzk4+ZNRKreqJpsQ/O2QoPMEiHstECHkcb5fgUpQ/UnT/JT2YvpmyUXsqQt2py7XsvVtSpXmackt
y88aZ7oRE713Pv/8EOr50Ja1IDigtGgCLUp0MNkQz9FaDLOzwfEdOqYHQxHhDWbre/MlugSpgJ6T
eTHfxlREWiVlfQAvonR+zXUH5stK4jnQ5KQKKRgMzUPaxk6OleYU3wIgbytybwuOtj9xC5Vdg0zv
fNakb7OTdHlxUuJSwyJrqo+6BFVumYc54suPhLuTagSFsGV3zFD+LWdEy69fjZsg++1HmKRdIMdg
JmAldf4j2tZRaxUZlFPXS1nhq/OcfwCUNGo3XvlthsVAPLarvzHYsRUPvBkIjPuafNnxScxDsetS
1U0Go8OQAroX1BN6yAU8gUQfYLs54UhVHUO+MR5er8/38syjWUmjgkCDt4ejeD7fdJRlQE64Eato
Nj6kk5kflrp0vHKsFz+vze7G07M+4uexBoVSROsomPDKg8g5H29UkPpFxQCt4TEVv9oJDxVPr3Tp
VQIEdkt44J0tRTYOyhK5OqoHFLbPRxvCPpE0npqDkdniGbDq0QROtZ8WmS5JPv3Im2jwY2X+XUfZ
Mx3Iv246rUQapKdWYh9tta1oHGgD0x6HMj5loM5GXy9DTXpoEwBeN26Md25SRkKUj48JLR1s6flM
66JT7aKU8+OiqKLzeI2wZwfYZhJHdeKHBp+jPU1ZroqXpljsV6dZFsvvp2F0gqKr9U9G3SzgNtN2
fRl5NU0XBYvaCq5vt/c+P9uNbJ4ICymq7ecHFaRIg5kfEQdOnwq9iZAA49kJqZ1Vxsv1wd6Al9vN
xsamfGHRHaMxdL4oiDfK+jSq1MTUFAoBKMtM2TuTjT8qAm99u88tu8beSgplmG2Fivb3iARwkjf9
YzWg0gpXf4xfIjRiAox3M2AsvQ0+BTZNMfu9XFSfrEZTQMyCH0+zKex4shVj3OOhnf0gyIpLfyy6
9meIhnTiTZlc3U0mkCZXBrOeehHEqtCNHQcNYq2JltS9vgDvrTZbf71JcCuhyXo+/y43W3QvlBxn
EOtUgIh81kQd+vIYxl+uj3QJJF45K+TU6A7ShoQtej6U2jpZii57fiwMgRZCLy0oUpStJkqvM3Ut
dRWjHqQAasnwy86AnLl2DDRmb6nCot4W185zpicIpeqL2klwfVLqv1YuTyertEL9fkiN8YQzxfxL
JTb6bFQaWAZrzJGpKmO+5X2fNOmtjAScIj97u4PWfcqhQqKAO/t8WhFnlw6vkZ749d1Prbbtx8Ec
i1+xvijgeIbok7LU6olL2zmolWrvdBUML0owdVDXc4MMiIK8PS07vdkBmcOkWR5lzddwF0+BKsnq
b8D9VoB6suYrarL4UVMg52lUda17yFCuCdcYFg8tcKUgcQY0wVetid9inKVfA+FmtUPwSZVPkzrF
I3VybThZlaYccXQd9thVdaEbZbaOoiGFjccpic27Qe3mx3QuFUhNiGrQQI36o1O142mcCPI8G1zs
V7PokqMdR85DRBX9Ww8EmAZQl32mN5h3PA+o+NEo6TqKKEMD/B835lcLh7ifc2IWezoakCXzPs6+
ogum3+vKXA6enhAf+0tXd59H2RkVBBVz8qw+5jMvjkEY1zXWa1LqIKMsK/vejrpxjOU1IeLOkHH/
BcXuZRIk6AmN79LPMwOWioXs0Il8Wj5oDmA25DbC76oZF/dpatPdjhJ6tIQ0T0mHSjOuiE1g2mJ4
RaNuFF4POW5xa5GH/lCb6Y9SabOYauYSZr811Ap2utl3QZN2yeQWTtwud2oxwilJeN2ix7QyR0IV
vp46NOXLoqqiuFFmefcRgwoMhBN9IaTkNmG56BMTqEo4Hh29zYdAbooWER29nlwN78f4KEl12wYg
rJBdQ7hqkf2ed+bFcFrb+n79mF8GpoDE//gpm1dGXboY/L+wD3D75IMROubHOuoy3zIAdsKMz92k
FvWNBta7Z5CCJDVCoiYqkudnkJqnkleqIx0IVkqPZUb0F43bR7I/6ef1+V2IeXOWqawCMKDngGjK
NgUSIokqezbCo0UX8tHBcyH9ClUp8YBS019ahvRgmJMe9GOefqSk1u6QJuiDYXCUGwHiu0u9BuOI
g6583M2s5dZCf6RycnxDbER9Udh9An8J9w2LU4/SEW4Vw9Tf8AV4JxrkqqPmAe2Ymvu21YLVwwyP
NopOVNrCfdTrz9woeVBSCvZSZXT+h/fpTRp/JfuDyt7s7KxoqYlUJXbb+NEG3VDAHBlnsz5FeXGz
vr/uze1VjtYjXBedjgYoufNtNDdNlDlqRlKVZXW/hyxlpWBaizl3LcVO0VHARUDc6xp01L2hlGsj
EpnpxpMb6CRuFw3aF0elUgC8N4EUfX3nvbfJHXRKsFQjeIMKf/7rpMIwadsZ+THqRavCWJOtR9vs
+hln9RTU7P8wGhgqCB8qL9vWa8KYkWMkMHEOYhpLumAUH/JJawJrvFklfndib2EB2cylLa88zCOB
sRQe0UvOhSsPcvrJicuy9Nb6/nBjGS/TNwdIHcGeraFaxVk+X0azl+eUdiz8zzbTPgFg7yR39Ua7
JVR4eToZx2QQuodgkLaJhSzNjtybGMVPwiA57aK53NNaCi1/Wlrp9yA6S6dUWi5/Pz9Ec6jdEZOg
c3mBYhPRVEVLzPvu9LTv5b6VHmZcfeMbG+SddaQbvcJS4IyvomXn60hPGxXCWRaQNtQSX+M2O0z5
ND9f34aXFV/MVggbEdM02fTb9KhQnUIkiyWOI+HrfuTcPlb68lW2CSxcvBwSYPB2JkAG1jOqX8bc
37iA3nRjzi8FviNVQq47sEBc/efzNK10MKqpCY9aWzTfpaLCkgjHH/tTlqgOqnGGiBJ3zMPQ9PUO
DI/bhxaBTNlNWeICMSj/ybui+g6pQ3niUUq+JGOjf7Fhqt6PplyM3hhLyJCGmPDCbldS6ihISXfG
TwkpERw1gODvolzconO9uz3pAK33ONLOWxk6NcKsbUgLDl0DSntZdNXXJYd+dxErfrF0wwsJcXzj
a14+HiBZOHaYcfAPCe/5WpbAHWtLbtkzSqQFiPWoL209l0+hZrxQ7nf21zfPxcWiArMkGljfajjE
8uaoJ3XI29Eo+rGtRTa4HfbLu3YxzS/jaKov18e6mNrbWEg60I+n4bVtxzd9pcVoNOhHibMmdoNj
SDlV5AVyB2jzbn5qUkkcr495cThWWCc6AKvGK+CSbfK2jEkYLk4dHvo6Mn8QX2vCNYZZd2EcoHE7
zO0xwtcjdRu1Ce9aIJG3FNEuVphfQC+YBIejuYZe5x8UJkZqW02SHKtOaT9VNjJ29Tgnj1izzYfr
k73YsAxF4x2tIcRYIYptPmY7JF1s1YV0TOW2Pjgz4J68QSp+QUd4bxjYhkeQ3W5EO+/Mjz7Eqtgt
Wyz1ViyyTmWEBaUqOhVokRzjSfqVqH32GtWSfuPafkcOG9wKB5GO3qqvsu0mhmYLJ91sV2EQnNBg
vwBUytQOSYxafTLDBK15e4EdINUwYsJxOFghUF1HFwt6E4XiCdKxG7/pvdlTfTRBXtNsBOVx/nXH
uItq2qbxMVK17EWfbNg7nTZ/NaPqljDZ+lqc3bKsLtE7sAp5LTVuS+lx1k2lkUzZ0aj7ifuIbeyO
aTn7djI3+yWBxt4u9RR0vd3c2FiXkixvYA7iZ8IPgJbb5iYaewiFGhHqqALUBGtOIm6kmV/qeuPp
ZW97uLIM7DY6Dp2idLulNRrUWpN2D9bF+oC4Vhiowr71wr6z/KvT9iqER+frEo/em11OCkIEkUoE
n3G6SL9SBxh8lDf/XD9cb+u7WX8bbBotHfIJQB2b04VPdyvlVSwdJTtaHrlqYN4X5BGKVy+l/Cgb
9HswWZjsz2oSO9/DUJ1sDypAYrv9RGXAzZIS2ZFBGttTtWKp3IUWVOSZ6EpkwYITSPJZgcT2KoPC
+tmURToHyZCox9GyStVlf6MlU1qm+BmaZaZ4RoyB+N/mS3xnAhXuq5XBDLLjfDs7qkNiCFHsBCzn
qzWCKkzRFNqnuhXum7jPYPiV5v76wr4lYecLC98bwB2KSUQynOvzQRNNKQ1bQr/ShtGZeKLPVjOD
Su3zHfxCbI7UObb7gGJNyJ5q21T1bGOeH/SiNpxHu0yi3zgVDh+0sE0Xr9aM6XMKjiSkJDsulhe2
tnGHwqvde9baP2xJ+/0YM87adSYrt4OkBoCEn2QfH6eZ+mmcr4IRhqx3wp9CDD13c6JVtguuddBR
iXCin1iKSrKHQ2T7MFCkC+8dLU6OfU5R9JRlxpB8L8u8PDQjxMADNlLyo6m3mobHMfjtIHQU6XnW
dBi0xaCatRvNq6mVoU7KaYjGlVcM4w7xHmfIPTaK9tRnWhh6YRbFe4AGSueqi5UVB3UulC/SrGGc
Aja1hz2H9Z07DumtiHlbGV9rkWewqc03GkRN68iY+UZGEh5k+lqBqOIioAj6nCcoxkbAgP3MSBtf
XSoHppee/mgt0VNSgdCaD22517tucSnk3pI+W8f+Y/+sv41OG71WHLuQZ9mGn6vOeMxzMR/ajIh3
XYkHGFd2EPKu3+gQbEKYt6Hg9QOlJHOgAL9G/H+0323MFAzsiooT6r0Z4L0WNG0nqPGVc/xgVk72
6frZ2JatGBAhLGSYuXZJWMAJnQ+YxIhHtVWVnRSpwgZCZe/Lmb6SBFcV+X6gsadrHbIk9QjBEAB0
NGri1/Ufcbm+XK3UEAC+A9gBsn/+G9I8KpoBGNGhG1T5LlHQU0yp6O8rSn03HpqLod7wv1wFK1qV
QFE9H0ofxgZ8jIDmKUz5yUjhTOdjjuFg7dS7v5wVVzildjCKoBSx7d283PMwSfS8ZD0w4SPvRB5N
KB7Cmsg6/RYY6WJWa+z5H8R3ZQ9sQ6RcANiXabEEdCpxdKr6+DU1h+xfDUVK7/qsLjYo9R8eaZqe
gPJRgNwsYIeAEyzKQg8iWvv32MLQ6UVvwkNWp7vTnda60em9mBpMA8qpGOYCSKEMshlvCvGRjYQT
BbGYpCCHJOBT7+0CQWM4uD61rRIzOS4Ih7UtB/+Sa3Ib/pmUuOn9Nf0eLS2HgoTyomv1j7EUr3o2
tZ4EVGWvL+bdpFe7XLegU4lAWbCJMpRf0dJmRIcj9ik9HO7rv2y7CKtZBhEZOG6UGegnrH/+x61Q
DajzWfG03IF7VvTZlcZOz75jImjLr7qs07u4Pt62wErrj9oWrRQKcfS9EfM8H9Bqh7QtErvfIwqg
7TRtoSkJN1fFhNqtq/kTr9NjYUqPcTTeCzJl1xb1aahA8Vz/IW8z+/Pq5UKA2YUqAucW/Mm2szMa
eQ4ep3KOCL3mO8mxHusUzVWnBUrePQuJ7pVaHnQt+4qiud8OciDl+YMorGNm9t4wYMgSV8qvQsp2
2VQc6ng6SJXuNVP+KuntqddlPzK7D+aEMsL1n745KEg1U5EBKcbirRJaW0UvOOF6bQ5Kd4wmpNPk
2jI+YZZbV+5MTXc3yaH8dydlHRBQEEVTxuJkbnvLDjpXcdRH9lHoGlxumkQZ+pD6KOXQ6xdxC3y+
mR8bjpyefbISc9DrkNc//2NPZgg1FPES64clQnGVKktpvxpahKNzFcHFcbV2KL5dX9LttryY4mZM
dGBEAd0JV5VJy8rAImp5BmwRyq5q90Xi1lmGV2NTSMtvXV4kDcAwKoZ5O2T5jhrjjISCOhX2jSvx
UiWNldfBQtJXBYyompsCeZylS9xO1XwcwUF/zlEMQ+FB6urI7wxtKYK+yhThJ0lHkUxBE7By+z7K
Ot+pLK10h6WQ7vS8FI9Glxvf0JNRP8dFIt3Fne0ULpl2CjlkDpFSc6IsVFwzy4tiR4nb/i2yDNb7
mCQRIWuTqqCuZn3+iSRAkUJOR5xiB287RNgjX+bElbLSrm7Uky4hMsye6vTak1ld97YeUpWB8CK2
1DbED1NFxCGKPRzBazrH8k5DyIG2U13s+wHGx6yUjY9Eqh3MUVXeCmXWMOGPu+Jtd1CaBxXPjWWA
nTjfkXkEkRx33PJorvLTu1jSU3UHfarB0CsShzCKk3w/yQYGHzxWKbZ1ZqJUB/ypYeOj7uaUgapJ
Oa72dogtxfW9uzku/DgAarwr7BCZFHt7XNRJ0pOFUP4od5M4iVxpXE2VzCDvLCAHannr+tkk8xhO
UAziEqdrT/X7ImbVSwJ/aQ6NAwKdiUsDtD5GJm3jDuqPV2CcA72r1wKEQZVbQ2+P6To2PQSsbGgY
4dz5ZoH8x9VQVmWm2nFqHZJh1TnBx4RM1kDpPPPrqO2FK9B1GjAqruTKnaJ0GKDyOEowDc4eL+r2
EfXt7EZPdPuErtcVntMcTmoovImbwHriIZmLdtEOZFPyDyPKJK9zRAN0OjVvXMTr4/jHPny7Ge21
JAf2fSXFbF7rOZ4mdJJa7bAgHhhMTpO5qhKZQelEL3ETj0GXTtONHPdyzLVGwd5fK60g0jchtNFM
mglLFZ6s2tT3dq+1n8Arq5/SsiIgHEX7MUzmRbqxqS+yB7YzEQmt2PX+o/a4mWoa2QL+lrEcALEo
d2NnRjY8NnWmkO3QfUHxtRg1z6AjDtkuU4bnGa3C5FkKJbG7fr4u9juj8wyhGoBWH8HiJmLhWshp
8uTDAZPjstkb0uhUvpJamNzGABD/DXskKYJOkjpYFri9/aVwFR+dyhUU6fUJpgq7jVM1qyxyA6WN
Q8cV+Q/qvM6XRGrzLygy3TIOvtzK50NttrJZRnERi1g+jLm9BC337yNxjnmonRhv1evLurm23qa1
Fr64UGHhcpmc36lFb81arjcrewTmF7wurftiV9yXwqiWb1Obh3Pw1yOSbwM4ZjWRtd82DBbDqJU2
0Rf0LPmC0TRizYQW8wckMYaDUKhc3JjiZjnZN2fWnltkP5w5Yc4CQoMRhvaHitrXbr3Hd/M036zV
b44pY9H3JKZ2iOJheb/hs/64Gc1WRdoUj1BgXr39kihRKjAM6CQS3rJPn9G0yg+DogzhjTluDyoD
o94NDXQt7MowUDfHo3Zs1EqsIjnZ3VREX228puSAT1gJT4/jVPEBdNW2K01CfUFuTRC0kO0TrNal
WPbXv/B/ouh/3JD/LQPLDoeEbB9JgfNdNVFHAJynpaexUaqdkSD26Kh57o8h/iIWnGZfwtx0X2na
8I9ktwO6c8O3dJ6MT21VLEd9ocQDlbf1swIRbCNTnBeVhjKasSaSoq5mZiqgbMd+bKv2/zg7syU5
kS3KfhFmDM70CjHnnKlUqvSCSXUl5nlw4Ot7kbfbWkGGZZhu1VOZTEUAjg/n7L12+5DCYvNL1cru
mIbjl0yNshc4V+LgtoHcRmY6nwpRND9hZ2hbCXjkJndTdxOP9kwZZPqepFni20NwT9NA28QC9qtZ
J5u+WYrkcbJUxTrDbzCFYyqoxT9zqSmgcRp907SKetQaLdyM3RQcm7wdDilt9o0x1/VT348xWCH2
SI2HALXZDrmdeTJsYIkiK6leS7QffmgTHoFGkU4m2eXKL4fYC8+pq8EfA9Ad0JDpVODthD1W2SfA
SaGHFWHwVSlajwa8fGXvUbxSXE5/skFKWl/aw3SKC4tAqCpqih1rYyo3hPipGwqLsR9LE3b30Bo8
5FZq95GSVq8ywOAHkmT0uy5WsYrD6AuDooYkmmh3PcmhvuqG5TGumoWkOzvzQS2zamepwe8Q5Pgd
q492wIFOghBKjR1UPjmATHW0Z3sw5t/SmeqN5Pu4EylFmWYhMPkKPfQFelyqm8TKIaGP9Uuv6tGN
xBDyY5JI3ycz77/KpJM/I5iYJ6ILql1ptIs7gqERWGnnlxFVcStOIdGlidzIYsw2GKm6W1WW5UvX
zpNv08YbvaoIhr3IY3U/p4WRe3loxo92pY9bZLAZfFBhe72Rhre2Yo47bSicvUnywSmN2/4ZU19K
o6gdNrEpfodoPY9QdM1jYOFOjkbq22YY35Lvlm9UiCxHEZiuP+Rq6xWo7n5WRL59y1m3vbpkh2aL
lLec14j4zQ4idAXIrorZ9rPMET2chOmzGxDr7FVU5g5WV/zqDaBhWh6YPk4im3NAEG9d9OGPYTfU
x2FQnH8xQovem3OSrn2z6uVtaIjhVZHJBDBOcZ8A9eWCwriNoUpz6m0aBfKpKkV9slp0bFKph3sH
teJW65ofk4qYsmyYNNQmSY49+AIoTnGxm/HiHEU2qhutTyVUkrx44DMc9k7bV16jquomioHSD7VT
PGQAJR6aILK45dnMPb6I8mEYTYO41amDBidKX88CCpAx2HrVbc3OS/Xc5JCZphyy1O7XMNTQr0kS
/KrkISEsU99yyjLHQ9kO8anUoh+g9f8VrdLvrSgLT+ZYjY/AFpWdrQXzo4GT9h7w179R4nyN0rLY
k5oSH7OqpQIdastEONo1htN28OmoxqAQEug5RU6wSaGG/6aoPTdGhaakDwqiUFT5vTKL9jnMHNwC
qWgUH/ljui26LroRgW3jNpr1bVkruCUkioms0wwv1JjpSODezKC/6VGKLfDzzA/C6kesch9e6gx0
3gR2ijKJ+lvAohozUJEdyk7voPyp8WvSUieZ+1r6nYLxekym4N5NEvnTciVNYbN1lC3UrnYzaJPc
xbgI985AqEbRROGmShPLd4omfhwVaRZ4e2DajGFLCB95fDvRtb+Iw00eRZ70HutbvwHD/NY4EFbn
Ig0eOLEG3hKAc2M5eCPyIbHp77TLmTX7hou38BNguZvInAzIfkAiQiTYd1YFqU0Pjc5HYZLvpRvX
x8AYhFcI/ic0Y6stfq/xOSir5GHW4nQfki+w1dsoKLwiHZxtO6TtabBH7bnXBnkqZNDsIgMgpluW
xq4I6H8hEiH/zoyhhwT6krYIpy4IRexrbf1k56jam57zs6JGqDFHgJvYubrnogrNbds65X+cZDCe
e5vRqcu4OrJIJ36tKGJb0086ZcbyGWoBKk5ME70fRoRohh3Nkj4VBRVSdmaFJiuPGIIOPFGvbc1C
vpZFy1EeCnNEGSMEOBrN+kGFPXXK46jZ4donNk9a8cYQQXwY2r7btHMgbsaeQSLmqD1VGoRzw4XQ
aJH+sqMmCCXU6OJDnunGoeoVZ6Okk3qiHlneYRnMbmmcUgkImLmbpVo2D+18MHJN8p/jTz7n5R0x
rOaxafeV2RQkmrnOG46UZmtmU7mptLIhkyJTX6gqKSQaYT6J7al9LnoSHJva0HdkECYHC4w3lH+z
eTGcvMKdk6Q+JYoEUHVCgdRRiDf1kUOLg9HRNJuBqO2IBK53sozt0ItRjftWXCqbOVHlvVOPmjcu
Lk+nmhQER6a6xVMtNvmAtniqsZkqJs+tjRL94GozWHBb/23OFfrnSCQ8wNIofRqf3c6euuZ1SBLL
08IQZJOpFLuaujnVq8bdDHC2/pm0SfvWDMARi1i+aN1Q3OIy/coQjx9hM3ZfHAPJtVrBB7EIy3xs
CFPeBoDsdm43pX5dt40P68t5An6NUb4dkmeRa+23ruDEPxXxdMJuowVehU7zMJhhVW11K002hVTj
PWLpcUNiYsrSykzVl619Ki2j+JaNif6NDidYL2kslnF7lNFjbMvozYoFvOq+mTZSsqKn2PM2DRvz
rYzTZp8nLtbGvB+De5ChOgwXY0LC7pD+oQ1fIhHVd3E5iS2+Rek5LLI340zOR2VNDmJueLfURbLd
WIzGQSIJOeSoHnhDIQeNGofaDeAB/T9i1IpTrw4FIH+ARJR2iKHuGrHjpBbtkt6K9rjdAegNUcuI
BVieVCSueOq4CGOwh7NjqCOX7KhWJ/Qktgec433z5AIif2VzqD0qSRPezCEAe6sPi10Gs9FTnAlo
K39562aKts2subpJJHWojgyJI+RH+ehGFrsUSSbIiAuAubXWPVzveDNh/T1HdIN3ZpQohzYNJtwn
bX7AyDhtVWmZG0vB2jCVzDOtlRsPUMaKO9J2lEdpZDTZW6ynQLH6jWX0hqeKOT/mKMBvaAg5G51S
1MHq1QShDPh0Rw80H+tjs0uVTL9NO318q0JRQF/N82NqR/o92Kd6Uw0WEFM28i/WZPLT3KB8JCzU
3DpkZRPA3s0bSISDb+jzWwfx3QPlqEKsG0viKaZcxamSdw9CinBLsIWyTVtz8oidcjfWGOuQrytr
A2E5Q4CVZnvmgO4beCmCZuvK9JRG73aumomnoM7TTVOX1cswqdE2q0dqqoZgWWmN2K8Hy/L1Qp02
dtaEB5GWw6vmKNpNXkex7hVwRv0urORDwsFmJyE3b22ncCqPcx0hH3BiOH+nxrdhaKM9xs2S4ETU
Nje5DIadLObopFWQLGd8jX5KSuOGrDDi+DIxbwco/5tSM9pnne3GHTYp51FWMrphIih9g29gWwJq
9tpaQ7PjDuEPK2b19PRMBHfvgWi2aF9LbKvqdnLzYN+U87yLaDGzjcrMQ95o8SkyleFoV3BzvEl3
es1valv1YwOQTD73+pfBscMHxvQAfcSpbkcxMDjsyTn1uCa3hUrHAXxzfwiVPkmIr4jCt0opoLOB
dNyTGwlltSuMW00lSiUaC3Wb6VG56y2zIlPFidkC9aSkYrvLmZ+SYM9jme7iRhcPZq9AYg1tFvm5
VbeuWrj/MKEGBJSOauvXulUeZak32yUe8zA5kGQzVlVgoZk8dJJNR2Q24V6h4nXQlNl5VogG99iB
zducOvlrqi9nhzBjDAI/vq1pid+YcmTeEtPsHNEq1kBkLEnaRzQzy/EYH2K9kHzSbf8FX4wbYYLs
xkNtNy0qhW6mATNOewvM4sExmuxHqUiJG6Qz91qXZnczZBzyOMhj7cDseRYhIGCIc+tlBEV+kkHd
7Gw1AzJbVeOhC4qvfauKZUvl3DiL9HwyJ1SvoRrs0zlJ2JPZE9jrvP2dUWRESGAmW2uI1BdFGLc1
S9SDUhEXGOR2/wN6QrCR6PR2QRRMXj8HBdNaU4Jabbr2MNUNER5p+6vMMSI6fRfs8fqa27y0oq1k
ytjYCl+ZIYfuhxzLGCoAM5nblfMXFmj9S61Ew5vMWeGzoZePhOIoD6hCmmiDpzHcAO9+7Ei49iwL
PrJVVvad0k35azhY+mGyGtZwHWG7VpGbMUqrelI6SsWypBc3paB2Lat8qAu4q5uyTaJjnhrGY5km
2jZOdXzgOOr9LgNWFwbhcFMlkG+1lrNiaRTFvxyfXH+mLv/SaConE6yFXizMAPa3zLduAsZAKo3W
ABKil1wU6rc0rZdyTOFiGIqo1c4urmKCPuwrJbxVrWmpCtiUTWn0o7+jULsUav4ojgi+YjfjoHLo
Jq1kf9lJHUlXa/1rzt3eZpP4l23V9wuSN0Z5C0ksFdtVUaTTxqoy1cg9gGJxF/9g8ytuCXCbEzn9
Xfn5veJB/9rCrYKc31mTmpQmF0m5TC8kxYZ7tSpKajBSuUcUdLVbfKHYQ9HdRmtLbonufOiZ96Uz
ZlXBUYXeHexwZE2JD2Rd3EV1oh6Ttokf2JHCkO2nrPMSdOlAyt3ux+dlnguvk6wNisOgAmmErrti
RhTa5uwm+cluWFOhRmb3+myqd4OW1IfacP86ooLa2p/X08+HjzaIoTecITpy9lN/ADwPf4di/NGk
wTVX+KrW/P4ybarNiwaWf9dZCXPETrem4IzpEUg6nfn4lhHmPA5kfrJwAUtGKSvRsyn//v0jpa2j
qgwg06S/cn6LbW4uLF4StmO2wj+qNDKjLepYMnQSa8yfu7G5xn26ULBkq2Dr7xVL1Jnr1mbW1ZSA
HecQm8sOsbSj/EssRiT+sdWZr43slgN6GNjJ/zIZ0CajlYEoQ187VV03S8F6446mc24/hfVQ3pVp
bL81fcMCi07jStn5g457mXzEEq+z/GOudbYc6uG3s4E+tW6XHERpkTM0buZabEfkUXtnasw7EbTi
WFOuvFKdvfSQF1Qu5DTkFrTtzl+r1afAeiA4ngwdo0HKweGJXXb7ACrwW5azJeibIL9ShP1Y9UYH
iagCtcCCcVjPfQXGSWnZdX7COjGcMKkFX1Q2hJt8FO21+7vwvSwtERpEi5COoXt+f5M7ofiMq/Zo
FcngUzIaUfMAsU9pxe6Rtk47+oTZrq2T6VpPeJGvrSrNIIgRuL1/MuCCzi9N3YrICdoi2G2t0Rvh
5P/HqHo2xHYVPQVK22+RNcqdXgz2k56WBJtRVPA//2qXfsz6NyDLQlG0gGTpQp7/BlsZJrItx/gE
sbQf6NZTBNw5E5ldV97ppedMSBGNR8G18OycXwjMBq34ybAPszmlv8xxap5mTHQUifO6bNmy6O03
CaCCWkTaVtdyAj+OKF6xWFg++HTwtKxuM0opolMEik+crdXvXWS6P8ZeWK3HLna+Yjb9+LVyLdR1
cL+oZrKTO79TpGmlRMqeHAertDZh1wZoY/HuCxUSSYryhYxmojcyqTkHWef63681NFmp9i87Fcw0
63argxRb1TEjL5Skpt6o5AaxL3QGVfeWbXlxZYJ4h7+eDyGux/RE3xp9H1aP8/tF6OKoY4rwJYn7
5q6M6lT15pS59z4WWv6SW5PAmzCERrjlrMG2E2BC9mZmbv5s0DuofRKFJt0zOeM+EJwmIy9KrXST
jkPzO86MsTtEfU2CmcDLFVaqeEVigvjexYVu1n7sIMS1uvC+LZTyPuqFNN/SsKi046RpkX7rZH1l
/5LOHKFCqYg39ypjTH9MZeiMm36YlsOKdLOaM5kMUbWaMkGxk4z6197K9C8NjbLCc4vOdtiS93Xs
66YU8o6E0+LXmNm95WWNHf2TvibY6w1qdTuqBw2dmHHeO8RSmV4lquKFw1V5bxopbJSILCWPFBKS
AFNFm34SiiLMbUkJFgmQaBrFqyuj6cjI0JjtOM6k90TPG9U+hxEQUScMw24by8oRG4W0MNubq1wt
qDeXMHYngBHudon1+2pIOU4b5ILZj6Jcnm3pDvelNbePjJAeou4Emcob1Ny+m43lJPX5zPJx4Tgb
FtbqMwgpC2miCYIjq6iyq/Dj7MOkVJ64/a+dIwrPARtzZTa78JnD42AcsnhAAHJW3WcSfWJqPjLC
8RymD1mryMMsnPGQQ2u84vy5eHsChzO6Bnqm6/lssOOayKZYOeQFWRe+qc/gBNN4aMhzRkTt8KVj
z9iOoSKu3eXHqZQna6Fk4XtD6bqWJGeqNuSdWaUniqmOCQItsB7Kfk5+dboDAMcmuOIJsgj9QC0b
KZN9/l4vXh1FNIBt4EMUo84/d7YCMk1HKMEZ2fKYyYVI9vR96htBj8t3iwR92ZSYv8CsXrPMfty1
Ux1F1wf7BbYobsvzS0etMmRdJtJjnUD686TtyKcWx8HkI97OSJii6t5fec+XbpfLoTKA6YR8ebX/
oVXFwtxo6SkZip5ZQqvHW2tGj75rKNH/hgRK3yHVcbd3hd2/ff6sLwwySvBicXOD2yPk7vyGB/oQ
APwI/gkUu9+BtgpZtpxop1StuxGCVkjbT/+Dg39JKkAsuLArEQOcX9SWeqHZ5dwd89xuvhWlBmzO
rVH2ujo5ddDl+6fP7/LSa4Wkin0BnTin0JXM32lzKn2dSrjTkunqNQatFs+ZZfaLjm//TIujvaKC
urBEL6MIygzQ7YVadX6LU7hgrGhLnVyWSm0bmK15A7pXfDG63Fwgbe1sPEHsqsEZdVrwT5uQJ3Jl
flwr0Tip8ZhxU1jEquEgVlcvlwwl3PyUvI/EyGbJV72AFpl67RzTRIpyIEwoiZdAayH6f9KOBPst
vSlyuLKknO7b1EUGqLsSW/Hnb+PjjtDWl3OcjloL1OLa5TEapdHok2UclaA3+03bsnsm1FVxyv1f
XwgF4HKEWoIUP6gOGzUjJLYK0hMFiMo6KrnjzD6LQnMtzfPjqmAD30Gg7TJlAIVbDejUJMVWVIo8
Ln22L8VcVcgK7IaYrl6/svf7OFsgCWf3hfZ4cYusyatYEGMRLyROVevju8rp9CdiYpOvqp6ZL+ww
pt+drAZi80ZtvEKbvXSXeAA5TZCGwel/9RU1qpHX6tDYxxCV5yuhyaOLztqiHRgK+9ffvzquwAJE
sjkOgtUTHVqdNmxfBEdOMPM3Cs6gCoYZUNGVb+TjdwoMSkWnSOaArSK2P/9ORYRUeHYkdI8qCv1y
VMatOcd0ZJK6L99KwFQIMKZ8V0Xtm6zb8cqn8HFiQj0ImYEPQuBzXcvkxaBhbGPCPyYyH270xpm2
OGqUOyERUaPLEldGz8Xrsagjzsfowdp+frtmE0u1HkfnaNAv9NxKJtJvCLg/0JsyvqUVLdHP3+Ol
C1I94bhCcCukwtUFXak2qD/IiufPpnTb5lEeHOzSTJxNN1Zavglwwyt//91TNLEXzw/PlpbT+V2W
eq6NoZ4ER4VkIbaDqFQJd+uVayaANY59mWCxzADPW8YQJYzVLK+MmTPa3NOpNAgV2hTI836JxBH3
2JWzm0Bz2hsY1+U9eX9qdD/YffZCQyvfBmSoPxXhWHuE1pVoa2gQfmlUTcaPaSgEJrvc/Mb+3b3G
+lsbDfnFixWKpYClCbvtGm3YA1Qx40qPToppzsE2iKR7mxUxys00jiLIRU4Z0EbVJ2gyeVfz24qk
nl4KBB+lP9sRT7IoBuXoJKbe+xXTrtxMgy7TKx/Gx7mGwyVOq3dVqaAgfv4K+yiJraB3pmOczV21
Ud0u/xpOmPI9WwU1c2UWuFAz5rEYLJYc4U189qvLqUXRql2fT0dSvZUnHCTEGFbyuUbLewhTadDV
TYqDUqBWb0PN3g4cgq78hkt3TIIEn7eFSJJtyvkdO4WJNpIJ6BhBnXyZdSzIrkbDFcXBNT3kx0mP
spdYJNournom2fNLWbZGZzibsmNJXOI33nL8SFRG4OnFou2o5+bOVFwisBOr+BaUav7z8znhwp06
y5dD5cBhj70uX9gE9iEmA/xBBKey67O4PNgU37YoxP86vI26JrEMOLqwCLKWGOd32lJ70hqaSccR
Wn/g4YpiBUmqOuw3NKWukVoubLiwAqkgYN53XlRnzi8X1g7BsV2jHDRJ7qmvUKh5Ccilu0/arP6e
qmPyH6NMHUwsbQe1LZ1iZ/IHTMyWp2oz2+62q1AGfP64P0zBBjQQtgwgs3C0fcjx0VtaYHRa3SPh
nQMguD4zH+uKXJyptr4rY21fKw+9l8XP6zU8BlhoGIKQsVD0O38MblNETcSR4zB06Iv8tLWzfyTi
qgEVkBO/9kavUNSQmhz8ypXjz0zPGxziNCT/bRQ9ucIM1j7uN/k5OidZLISsRWvziRkNVQ4XOiHl
WJH9JiAtjc/YlbPyTOZdHtx3cACRjUz2VDzboLaJiTS1TD4TKtmhE+7V9MUcIVz52FWUYWc5UzVc
OaF8/CT5jbStgOzSM2LLev7IFlSNtHXWSaV0jiPheEyzlraRlPoPOUXwuxw5NrpIJfyelfn28xGy
/M8/vK//f/H18aiMIoRLFn3cyo2D14x6A7sQI36RbWLvVB1JDbP/dOWUf2HOxUDL1gvqOTV9auPn
t2xNiYhShYQLvXTc50ZvKs2vyZfUfTAfzfdAN90nNc37X0nWJE+joT8WLbCHz2/941y0uHg5iqJI
Z3ciVj+iiTp7dEbdPtizkh9UGH53ajXWuzx2xZUbvjQMobyS17BsTijdnN+vncREVOIMAhxXEFGV
CKed0Bwq/dVFXr/wPrFe8rmzp8WPsZrfG4OU5V5DoFontR56c4iwK4ETqGqtAN0Rl8cuzGPqw2RG
xw1mNW20ooe2yLVjNwzXvCkXpwPK8pz0YHRhL149Ywdke2w3PR2AIRRPU1IM27DU2S4pdo7yUhk3
OrnbWRSVflbNzpLyZm/i3Pj9+ateu2mXxuXiPRMIgN/nwuWx/dFhH+jBNGVl5Cc0MIIUSZEjcc8I
egcvagbdfBtONeFcpV4P3wsSsGMOwlpwRwB4m3t2Xk+mXwur+A0Euribht5qNkosyprk5QWg2mYU
U8M+QfhlCVFu0kS37iFPih98UTEJTnbu/rYoiTzrduJcmeQuDa6lQr6s57gc1NXgCoK4l6Cj81OB
lOdHp7ojEZBtStDy5w/x4mRqUjLiKmytaTWcP0Rm/IAOvwNxPpntY9s7+p1Zkg9Xq0hhKCU5uE6l
tSi1EoBAfec5Q8wxsY2Q45jO4InCfIFgduXbujSDCXxPpJou+SDrY0agsU1EQxkc4MOYfifM8m6g
TbDFFdBiwOqIgu677EqNZ3mm62nzz4suc/qf40nrazuHu3mMwiL/msWN8Ec7dqjOzrWXkg3oF3gR
tlUjjePnb2H5YtZXNjHp43dbOjDrt808Fimxq4RH18BPu4GkylG8DzOl2NeaOmZebi2y9s8v+mGq
BPT5vjwtEX0a7Z/z221wy3TIdqMTXwK9JnBRPvEVyrZ1jWutvI8bKbD28Pao2yzBCxQKz6+FyjrI
CE8JT4lp57ussf4B4jMh/wlaxEbauCcOMtgQUEfgylzSrEjd0o8g3WwMJ2yvDK4LN4465r/JXstW
alX3MBpRV3FWjcewiK1NWQ71LomdtzkLmisj6sN75bbpIrIr5wtWP0hyjD51R7TONQpbg1beOBra
HXHAk2dkjYHuqbh2ax8XYa7Ih0wBeCEefKj0c06uZ53E3JMIkiWXcOi83o1UFg2jyI+J7aY+Bhnl
YWan9DB3JIRj3i3//gEvGFtmFGP5HeujTzzD4CZnJDoNhZ74jVzAm6iGkw6ncpJcqWJ9mCmN5YSH
CUzAusB8tbztP77aUItUGTG0jraSgPinrZLZu84pQvtvtxbLhSzEP1B6KbGv+zethnyS+nd8KuJO
fZS16A+TMfZ3zhQ4Vz7NC+OGIsTSkaXosZx4zu9J9AFKx9bRDya+e+LmLfNNDLW1B2jWP/WzsK88
wwvXo67KBEQFiaG6ToV1Fzt3bpfjIRRy/tLbfbQQtJFsqmb9Y9Tiay2SC9ejqLo03CxYHxwbz+8P
kwcTXqk0RyjW6QIcMbahXXWHJjCWi0Lk/Xyq+7Abh7bxPhCJJGWbaaymH02dRzxRcXisx3kEVFCM
vm43zW1TWuQR4M/cFbqabxW1bTZh0F0bOe+L6Nn8zsXBsKBxor2/cBXO7xfniJ1wkllOAiGi6Lap
NRdLh5JRselj0znFlj7GPr/ENHcunsZu7w5jeCxklxIChb+QtsJkV7eNEmTXIE0XpkMXRuCCO6BO
8eHhIGfQAnjq2Qnp6cDmx64SKGtmodKaa9MrM+LHN4HKjIbN+7CGgbdaY2stVqc81aFpQyEcvV41
xw35P5ZXzGP9Re2TaiEmhVuEgPn3QQoE4Z8PhY93S52dIz0BGQsacS2hUdsYn0HWOIeEYu1DRoAG
HLVierIL1b6Ce7mw6iHU4QwCxYRSBeXS89eOsIXjAfWWUwUbC2J8H/l2g1hAxuFXYaX4JBUwO0af
SPI0iT+rVXe4G+w0/ea4pbh25x+2N5T4aT2zEi0oXzrK578GGlDbiHQiZQYvyD7q7WnbNnn50tYG
guahxJ8lo59A39X954/8Y1kVDwjtZxoNiyCWV39+ZdUIMDo3+OgSpel1FNwQAP2JvzF62GiMmyxK
VTYf3dRRk0PaLelA6GG6k/0kv0cBwDTCCnJafLMeF8irB/7UowM4k+gbkhPph2XvJN40DFl0Ren6
YSPKT4fAwS6eigO3sPrpkICDKtOD8GRkUAwVlViEgkCITd6bKTYyfCqxebXefeFNUc9FtcfQwYW7
7iIEc96QqGhEp7oT403E4WrRNMe+Y6ahpw/Rw5TOqp8WunHl67zwcXCuE8sJflHurS+cuBN2tUyE
R8Us4kM5KclNRZNxG/XzNdv0xUstJCzaXxaNw9WDDQdRJ4MeZ6fJncO9QEz8RGrRWyZr/cpR6tKV
GPfkHSEyNek9no++eWHXJE0dHCrOsyl2vVkA3AwG45etxMSifD7YPy5tzKDIopeBviylq/OUq8Sl
PjWKcpSKWu5Mrc63eqjk/5F9PNxZY3TtehfGCmQOpjJq/xS811uF2EYnnKQwmaxe25eFYWwrG/xy
nLkkq2tDvTXCmoocveDP73N9cKQDy7FQ5fPgsmyG1gnfNl1n22qJKissRd6EY4p9beiRWgSyx85d
OJLPW58T4zsyh+wAw4Z6AJE5yp2r1Jaxt6YcRf6SXwNJJxrYLX7+A1df7n9/HywfyhQ63+6an9NR
im27CHWxQoLBi2q3xa7U0nTbz5wog3j8jpGv3n1+zQ/MtfeHsgjjmS84UxvLWPxjM8rpLrcnSo0H
XoLz0FdJvDXHGeVLXFW3sradXTnigpeueW84+PCjfFRw7yW5R2dt8kJTse6cSp+2rhJxJhuv5eyu
voXlodC8w3FrkevBPm/11YH1y7K8d5tjOvUTPIBBRM0mwkM++26ro0T6/HlcuhyiRiEwCkCTXnMa
mEmGOsYzf+Cklb1Z1kB6SjmYX3unuPYdXBqPS7eeqtBy6PigfCEUdW6JDIyOKlvcQ5JHP4HalRtl
cKljqLh3RpXElLHCp05IbPZDtN1bI3sHP0yj3Yi4IH4ubK8pr9ZPgBmAChnPepkUaGGuFl13bjAy
NaN9sPS6fMTD7R7GKh1OMNKVKwN+NRO8v9vl4MfphNmHN30+9uqonrUp0sOTq5c41ctCcStAcy5C
FbOFE5ONY4wBtwtw/C8clCur/Br4+379pQdJ4XvpRq1zFRPa6TNHI+UwGoEotkNS9RUe7858I5bN
6bxx0IZwJwwl/NfNYts9aF2gzRD/0nTYSqapx7axNxYuBOfYOlhnNmUIv9nTWmcmHLukFXqK2FJK
zyrmcml8pMMMk6tGCt1Hpvy9dCBwTopE/Cz00XJ2YzNk18g4q/n9v0+ZI61KsATv1VymnT++8Dpq
iw4VQXziLZRvMPF+mWxdvdoKzKPpTtf4Mevxs3ywVMEsEyj7QiVbvdRysMaglIwaMgrolcIEOlpB
Vx7VqDa3f/+xIk5Et8ABhTPXMr7+uLM0gW1fC8KHS3sESTDFvfmqFwoqObsd2mstWnFhfn5vWf/f
4bL2YuQKObqSxKQjGg3todQGw/UbuBUdwlYNO5vtzBqIHiMAMggxV/2Rl/X0JddyzFzBHET6USE3
56mOE+dfiHQJ0RdT0f8bJLJ7bml9w04QY//EKuzrSOMf6SfNewtG8WRNMvccu9dvu9p9c2gB/UZ3
PJJkZdPJxKxId2RjJLF9UwxOkd+ntkbwUJBZhTyW3ShsH0tnkB2ROGfVTdCP4+gNAi3GFi0y6cld
UNvptmlba/ah8AbFDTbHUdxWYwvERCRpMG4qQGn6axYJazx+/hrXA3SZcchrX9rB2Hlg4Z6/RhN7
L0rjMDvWk5scnDqv94SREDujd6qO8z25Fn+yfpHvUxzD06ZYbZBzswzhP8YNquR6tBSMbiqqxi2G
2eSmRFn0bMxVCVQ4SL+KzCr/crC+XxQnFjIfDlhc+/yiI0tj2Ssdq3sxmMeaqtdRg0qGMd6crsyr
609wuRT+AyD6aDpBl67uz4kGTGlu6RzmJtM2emQ3uymLiQQLquHKHHrp3eFj4cBBzZsS2equgrnu
HWmayiGC/XEiidvcWUoS7gcniR+LOe+vXG9Z7s/qEowPFKosTkA9mV+W3/PHqxN1W0wTxtKT2csq
3GLVrAQkPRiUV3bFqzHCoozl1aDUinQbrsxaIhgGVlJy1laOriZ1ZnTrn1An8HNWo8CTEi1/VbT2
lZtbPcz/XpN6M6pWCmkfyrx9EWqFa9XyyAojzG/hWFmQKFsNJ4CTatUe9k0eHj7/+C49UOuPa652
/2PXRHk3cqqJykCOG6FRrPOEIK3uSsVu+YrXb46Fnn3Ve99mvbvtewKH3NZNTzQcdRpbbl57lT2p
aBBCuA3UcKjzqiqJKIZDfJkIruzsLl6fDeR7kiw9uNUsM81F7uqNFZ8yYUwPXTh2PpPp5KlplPpG
V5n+EAQ5O62s8Thsjo+fP+fVN/n+bhlM/+/ya843jQKielUrP7rkLjHj4sF4DvrWsUkSH53/wZgA
+ho9GM1eNNVr+TyACWdOSjSaKHO/1DHsgGDUh6OeR+5+GskN1gY7u/KAL94hUDVKzWj7KByef5pj
0PSs8zj4pikVpRcKJ6z9CdzBm53BSrnyfX7sG/CBolNANLD4lRG8nF+ODQ1VlUkYaHg6o9nI2Wp/
ToQZNIuQMiqfUFuP/dHGRF7cWklOoCfIF7PdSiePr6amLZvi88H9fzg7r924uSxt38rgO2cPcxhM
9wGLrKgcbZ8Qtiwzp83Mq/8fqvufcZUE1biBRgP+ZGtz57XXesNClARKLmOWSkHsJGjWoinTsETE
Kl4pEr8aesU3yfNvU4wANmNc5hvMqokMq8Wemfpl7ElqiVpOFDvrBnms+z9dbEv+jrqKJmPRzHP3
eGzKZJo1qn9kRfQazMiik4DQTXuRABg6c2a9n3VqYzxjeFhzcxMfHTeV4VUZtT0PxqErSs0NiEEl
dF+c9qaM0+7n5/16v4dNlUQFmErUCQGrnDTWaDUWUhmkyWbMwnvZjoMb3NKqa2QyiFOiCI+sZZfv
AgDWYFXqvir+je4uIJ6lgq+THDz5AozFnEkxU3tL3tfaBXrJdI6a5Ctz2Xufd3bZLydripgW/CHV
hsWb4WQ/dWqYTyUCPvsEDljlouIiogP+n2IBzTnIcEVB/1TnSiufafh98l8BBLBsY5V2QQOdXOoa
qUk5nbtgG7Ny+hVybum8Giy81EOLKtVqshFQMeJaq/0w6uMHuW6c0GtLXevdoFdC2UdCJLdWsVGH
xvrzUVkG+GRUeLLBiH7LUSun+GHJ1no1Gwk4pqQ1frZRUj2MfcMuC3PLCLxuMsZm1XUx2oC5KfTo
j/ONC2mEwgiFYQ0YzXKd/hZ/SKiPJJGS2juusnDFm7japVocPJh2eq5M+G5n8STVdMKdBU1APuhk
FhItkNTKUaZdWpXjlVL1jT9qrbpp7PEcof7dUqMpkOco7kNsX3KAx70aYtvKO8TM9im0YCheSLfU
3pwKIJiVJFlUZMc0vJ5npM7OrbXlVx/NJ1xZoE8IB9BV3C1PjvEoqypsjduJp6iJZkg/oTyXKel6
kmZnXc8ByhwDjtKoRGKrokXjY64V+uPna+qD7pPnWOBnwAqoX54ElUanlwk9z/dmngWFV4MClVdq
ZY2/ZKPCcSbGWzh1S1Sczt3T728xLunfmz7Z5DrKHoaC7gk4iugpN+T+Ti8NsZEnWb/S+gjRv6nl
OUsC6RJFLUx85f4sR/vd5cUUsJhZ2EDkyWyfTEE1TTKDX0y71ih0T67Uel3ltbaGjm2t50z8AMhV
f4MwbXlTOYQbpynsBatoHDJDG/58gxGyoNpPRh+k5OkjG16O0MJWkyi0DtEVGgDJd1Muu7XtxOqZ
tffBtC/dJRylZMEmO4kIuxEJpBDI2A6pMucij8q7sVFHD43NX2WJZAamBOq54swbtPh0vS+8rKV6
Te9O02upEdaqxgm70yp5j3rXT/yPnqKx9aS8eRBdckiV8TEYp6eQe6yQGqquUbYrqrpYlb39ow5R
r5+1APlL8mSoMjbcQNRD7wzu3I0+yJWb5XbnNg1y/GZPSp1a3VUnB9+qYizdrpiKXRNJkqdHs+/M
2B0ieKoaXhZWMuJCmuzp6IzGTVFed9qcerJW7NShO2Sjeuc05UbLm/3UTzC0cDFqKWRNvB18aBR3
TodXd9VIW3B/qReFiTgUapmvEhjibl3YtyjdFO4sQELP5m1jjtthrk1/REv5GwTWRWrY3A/QuelA
iwyrbfrSVIWboUECatBhTRUHs6TuOtoTf0W6KPG/0Lr7trU3am+hFYZ2FmYTGSzpwi9Cx+vk2iNn
umsxso+TIHGBdbw6dfVaNe110GoHU0IERTaEX5qqD+V4E9rSTx1i3CqcJI6BovbNMuDBnu6dPI0e
86q6xjsbVHz32JdFuxqlBmGX6gnhodQ1M2fvIDmmRPbt7ICvDEfcOmR8e0CzvfZ2vQOctrbJH82N
Ifhc+d6wpzuEoO5bE4lTWV+hfriyJcOjHgOVI7tBNMjHUWan1BGJJT17bGbzftGjYuiuanm6zBrE
GPXMlzFeKyTtPhISPupIM2mJfqkVLUpvcJFdPVIfwkY+dEOxn7P8i2SF/pAWr3lWHKDo7eYW4KAi
hlVjadQNs5uCAMAr8nGTUAnhU9MX4OLrrEtuKIFcNOV8SZbou6Unz2mGOmogvkht4NmauNRH674y
i24lR9GPOFLXCtwe2SYl5rTmz0HuDnKkfhcTbiIFj9m0nG9I/+DU1ba+HEjPaOpWrm4Kv9XDp8Hs
kpUt6lvTDG6EpH23etuzQvmyljAR6DGRXSW6VK7iVMHUW3f8rFeADJVXg0kOzU4Ut+vHy+VMx2Dt
tqzxV4ssSLV6uulT6SlCR0lM2RPgz70JCrwNAz83yhWurlfNgB4ZZn9yYK3SzHiwJftSUA/S9emu
rBoy9Isj8tSvHRBJxHGb3lIvJSkW+B6PPvIz66k112YOxRR0J1a+X2qErROJeL+uPcTW/EmZ1/Mc
kfhvbrXMuhKdc8kq2eLEvmlNFeYzJvB2ccnvuEfZznAJR7ZB2V9JpfZCTfBRQcS9zwpUWQPSyeN1
rZkrOa79TitWvH2+jF3txzifR2oMl6T0oi4n9yf9AFNZoK3bXJHvvlRYRi7cUIrZsWdI3X4wxysj
VzCI09CvpWytSP03hIvXdpJ5rdbcwNtYWc7gD0O1HUxtNffhF6GLhynsLoA29a6UWeBZR7NZlQ4b
xZL2iB/dNv3oSgwLtOdNagsf3crHrJSuLKl46u3sTonnXaM6667XTEqexu0g6d4Uyp5WGgcrMVDe
rV4HBynhWh3v02o8xHO21WPj0azMTVMv02HavhS0m7FVr3gEPs7wlttq2CQB9rEjepNWeQdp3kPN
9EWXgK84avBVmZKVXNfbspifJT0aVhTZcLovSUC0QY+hRxxQ3OK0sMf4KnREhkAw8voWCvZqshAK
NOM+klDZV6zIyzJF8lUNHYZEdNfDMH/NzfzH2JmXY9V9b8t+jyKm7S51Po5Wfc01u7VjA3k721eg
ZeVpuhW27BNg30dWv8606k6Y3bDGnk6suBHvCyu5boX6qIy9J4lwjbGeWyI3V8n2rzBEhC1vNn1B
xNRhDuB2FVGqLIwLNQlfeA2pK7PvH/W4XzX2IrvWm36G0a3b2zyVzfAqF/3KLJxHqPdXsaPeMvcX
ddEMKyrv6ChUfeJi9u050/yt6vXbXJcjT88xgYlVyx0z6Vs8116c1aSy58ZHcZAHsc4BqMbbKbTB
kUTyChNT37aindLql4OF3qaSMVrDRYb5n0IutAqjS0TaMprLDpkCVZZ522n2bK7KJB5cCo1bZCPW
jTUlSEdEu54SA7PoAdLa1fO0MxkrrzSNGxmyPJLMovScbNxjrbaP2vKgRc1Dqttf7LDaGW3UrozQ
vAC449dauDbLYYMrmd9Zg5c3oYft2k5vVa8OyltNEQxzt6oTe0/t2i8KqpKG+Mb03qcRcsIF74JS
Zwkn5Ah1aR91ceYFjn0o5uSbmquqC9LvRxAtRaBM/mVL2UWv5K/GnCnwoPv1ZHKGgrUcjP7LSPnd
bRAvlpPuJUUk8GJKOc4nJVjLc7/rxXAVVMZ1Wk+H2KbQ0tdDtkq7+adij2LfGShTmTKCnA4ZZnwW
A0p4btMa+2JKQjcLy30+B24WmD/Msf5OatczesQkVUe42MpuTS4NhEBQHpy1ybe6AWn3fpbXjTw9
4LS4GSfnokvyJypBK86Fh2qq16jCZyupi1FZTitu8V5cZvrwFNiaC/Gm2zZW8UvOOk6b0tARBwla
b8ism2Dqr+uY6mpfVyzz5iKUf2lV9nMo5B9a1S5+mqDezeYAgAXEvL5tx9Ij+PRRUMMyuu6uWrSz
V6JJuezm8Rv6vIx+Od0YcgXBNENbO819IFpovOo68j9h9DXStEdwRWvk//yi6mWiGGmbzIpPWQCl
Rk53ec7vZqm5Va1hT/x+X2cRUtqmvRUF4tXkQ9wur73Jlq5Uu+KW1F/xueFGK24mgPf00m9r89fc
N4dpwaI36c3Qmzt54iXTFn4aPja9cW1nMULd9uAaUCOSuehcSwK83eI5GIgNoIg7LZ7wH8Tjfpi9
kT0jtdqDBJKdSlF0meftCumd61QJrmtpek5GNOCDdJNm6ZOojVv0W24C3V4n1sQq7K4nXffx9/3q
pO3WyYJNYylXUt5dWZN5aYjuKhXquptFTCIl+9Vn4mc69A8iny507KmrDjn4XMEeUwmvyixYWU1p
gQvT16MaPCBcfpO3vZ+kOHpnlZfnwXWvNSWa5QljObP5RjePxp0ipqvakQmD2m2RcJ87X2O1+paJ
/LI0zLvQya6RP/0ix2Xp5lN4azfpNpWiR3VsN3I3ZGhEhhRqh2cEUqYV6NZH1Pa4jpxn0U4HDCsF
SIkIvWIRdC4+RPdzp11HSvclrtW1g2WrJzrOV6mQNgjF4ULawoBpsTMv9HRVhoXvIDNe5+XK5IZG
1/Fg8v6TUnmDMyKeXjIqxd1AjFy25PJSL6mkNaw/Ug3yTzWZftnqzCqIsjvHaVHoBcHGdA4XqlKO
bhTbr7yFCRxK3I6UK1yL9/YAB7GQDxHqbix08eIk1GlGR76WKIuHfbAOp+i5BGbp8nBH2Lj+1bfp
A6KrWwt5m6IcybBiv5XrBXrcan+vj9VViU7R2BVPhSLt26TZ5MzvEsuSkGTZWvM2SWv/8xf0u8rF
gvqijq6oJukDAojjBEJT89yxEwvrXFniSaHzUg5cK+7nX2pZqh1WWHp0pp7wwdOZRBzKYiRIFvjE
qb5hQI2kxU9c2c1yGAxuUtRil8nlonqsIfLqIHk7VV3A633W9rMesFLbKDojnbK8jY+fc3wEWWi4
hjyeWWfHHYc8bzmJMNWd3WKcuqp6WA+bJEu0ESi5KZ+Dp7xLgDLOlElBpyAYADrjJLGLz6wm5GIy
d1Sfrftx4NLp5azxzaQ1b2GzDYdRM+ONXkQIl0JEOPNifiOjnXZ3SW8DfwNJAHL/uLttARy4MWt9
Z+iJ1RfuOOOC4HIR5TdN68gRWpcRjzfNaBLVyyLNRlTZwb3aL6XC/Fmhj9UgsJxGXxS5Nxtfg+QG
wEaNTWSo214YXqCqaYqDgozxaT4N4URxm7q6KyIFZXJ97gbQR0bdjQ+6VoeoymoG1pRGimhVWdgG
AKFA4S4ZhyooNlba6fg5tCDxoXRFknDHAAtDd2iy3kZ2Ki8K42czxNqzyTNJBYACBNzNSwnDhrmP
W2UtqrkSXp/IzhcpnssHZOaTdo+SgGlQOOqzc3DGd9lNYHELqhm0L4opsASOx3eqO90GVmAh7GVV
K0rweE9XRXgJZLN2Yb1PK4mQcJ/KzTlr+SVxeTKzpKK46EkCkgU7zcNJkVqF2IZp6A6lI44mXTo+
GBDtN58fFB8sYFItlKYBF0ESUk8yjUqeIzszUrWpUWNA7quRDQwOwv6u10URbhpdqNoXfJO1xJej
MB89PtZ5/eNvAFBtAqqiIAca8GTPqoQ0Qxzp1i4WY3PTACy6j9u0zt0gM2Yb8gIejvmodIUr0NTa
NXmTPn/+Be+mmSyjhswT1CJOS4oJJ9M8IFo3ZyAR23lo/ACjm9tJ1eaDWWTNAahStOFKinADIkL8
vOV347+0DOQJIyKgZ4DPjlvWEIvoqhygvmIUKeblWFZjCiiIjyrk1aUBelyMRPZo1ch2x615Rv3j
3XFJ80w8B+Yi/kEC/bh5Kg4owVVpuJ8Qib+Zk1pcdlY6XZfOeM45/qMxppJuwRODkofYyHFTse0U
el9KiFrZXUOAN/Yu0grtOsBYiUQLN3Ngt7obgP4/s8aXMTzaSksnuQtJqFImwvPuuOXc0SMIRUG+
MyrH3JacdEQefe3O8ehFcxxxXpbqmQv4g4GlKAYEGiANkcAb1vC3ukSlDmEoZAcCdVjWtpflmpqt
ezEPnTuZ0njOkfuDLuLoZkJnZQPRw+Vzfm8u0bAWnINpVxayuR1wyFzrQxUfyk52rtsqrWBPqdrz
52v3/Y1P9xZ+EQhsbluKFcetYp+IlRT8V/xGZkBX1Zjgwol7RFq02s3Ym9/ibv5CljJaRRgrrVMV
ycDPP+GtvnMyt9y+nBwgFlFTdU4+wcrnUrGNJN3B0UXAMTOR5HeVIUP1ntQ1IpBJasaZK5uhNrgW
/qyli/arDYgqMtRNEbWPsmihC4qgcPDyiOcmcaUaQRE/qOdBv9TtLL1JwdMqPCqqOfVx3goyT5kb
87rjIQNw0OC9tzFNMc9n1tAHO4aCJuVGjN9gq7xBhX+b1CEu6kCrNXkX9YQUskqAKQ+Q4YN+qFZK
mXEkQ/D1WQ7S9vNh/WA5QW9ZIhokRd+vXgPz8biELrSLce3YmaqksC8TEw9hMT4T9lu3TaRIu88b
/aC7SFEQyoAeBBd+yo6DOWsbHQ4rEIfrMsS0bJY3i5waOAGhbiqZBI8gH3EYerKynzf9LlzG8v23
pk9PiBQ8nFzhyrKvJADvq7RXhA+byMEHQSHJutKnrE/df6dNQgpbgwCPOfLx5lEJkeqhy9KdIumI
AJfqSzq00hdplhuvUPRg/XlzH1w0wDJBMi17lQE+OQRrJAWdJmkSfAhmyYAupmCeocWULlM5MpR1
INctWaJmxqCAU4pEaiM669fnH/HBqUhf3zTRcOJgzx73GaSdaQMVCHYB3b9SjEHc9TM6L2Ni92em
9F38xJTCpXTQVaA6DXvuuKkxHkNZzptpl+ko/6+Ctm3QbFXBC2z+uE/wXGhhEUBbngInDenEs4me
oiSI5wlrpxG/gDpOz5JWDF/+vClbJk4ACOCASDtpCt+fVIpbVHpsPXfWQe5kKmoF+Xyrqbn1/d9o
i/sECW72Iu0dd0uk+GElZY1EA2YhV9WC/EzwIvBLuzrnc/DB0sR3j2w5b0dSwqcPR2PomyForHCv
W4NvNMHewqb6IOPRe5gFKq47WxaWXyiVdmYLfnDioDnEU9WB1emAdz3uI4EIxhEzQtREK8Flg17x
Lq4x2RDz1AFLs/CGU6enwNDP6Zl+cL7avCaISgxYWrAbjhueOFqh4GrIECq4h/QRKQycQyN/LKKR
6o2ik0efhjM74oPeEmiqKJwvqQGwlMeNNvEwNNpgDmBd2+6aCoG8aTphPtRTfhUp+riFgIFsrVXN
Z4b5Ldg5uaRRXSQLB9SQEPtUUsXBoSQTqgNd3or1ndSlyRryIllDrcpvdFGVK6mtejKcsVTlXgrl
5qktk+4GnS/zl4GKf7N2BjVuVtI0DOfSFu/Ofg0Aq7NIX3HLGgB0j4fFYuEppawEu7TT6k0+W9W6
nSfLVXX49jDfxeNiJLwGchvB2UsMzONzwN1BH3kwGH4mhia5uS1RLEzJHAaqiM+c3O8Wy2Ib/UYF
gt8LpfFk3vS8nXWtwcdJRQ4W5QMjBnhBNNNaUDLqQMRelaFB9Pn2f7cnl0bf7Dk4Q7kzlo/6Lfbo
FbOlSFDi0VksUTnkVIoC3Mg+6aT4RmvH2o940+1IKZireXT6P14zfIDKy5rHCScCyIPjDwhCJCWE
VWN7YyKGbTZx445KpR8cOzdWSqEaKy0pHqCfdts4TVNKlAYq35PU4B+4/FHjkimEcY4k9MFqMcnJ
qos0AbGZfrJaBjkNW0UAQ65MEe0nUctPtV4Pfh10qT9HunrmfXjKB7MQxTpq8OQc1uOkgeUSpTuA
ZfG9JKaJEmkye/XUkCAJK+5vA2NESUHWHtF12cv17H6EnOl1uTphVwaQNi7HZL1so5WUGOcEJN+H
4Hwh6DRiNmQ5NNJQxzOVD7kxT4Ee4LU0oBEYk78pVoGkOPni9yo9OoGo9ZWVOBpCBHZZfhntxH7O
zDq2/VJOGmy/xhTBELWtm2xVIRtAiNuOy6qzY3zbUCKKk101NPaNGVVYEI9NHty2KvQ4HQPLvWUH
WD6RB9LPaT+/C1dYf2w8HheLsj46rsc960kXl7kwULWPm3rrhHFL4a1QINhb8VlxiI92HGkYUqgc
kKBXTxZ8KqsFdsXsuDyu8vVcp5mvjvPgKaRdVs3ikmR1wLLIhZVrqYfP9PmGfxcvnfT1JLZobHR7
DHt2dnHK7YEzny3dI6eeVP7n7XzQTUyNFiUqHYbJuwdbGNdFEIDi2A1RUV3CYKz3KbZ2l6Sb8Mac
c9nt0q56VsG2Aa5qld3nzX/UTWrBnKLkWriPThZrI1XYMKLouNUmTGspjxXwwKKuI+f/eUMfnNqA
b1EzhvmNxNRpAqAPhrrS0wRn617XKlAzWnE7j+Hi2pInlmsbZS+Q34Kd5X3e8HtRK5S7IZahWf6W
0jpNZjXd0M2Tbcc7acI9boclLdiVJnUlCmtbIT9NjO1znmKMvG/luNtVmSzqdZhSQF616OfcUp/E
zplEq7Cv9LAKnX2CZXy+DdSWvD5sEmWTtmaQ4FfS6s7KSTIDcx/+vvVFs6uV6LIsc0UJwHn7edfe
a5UuXQNbB4vGJDd6mi1TtZSyYjzWu6GOxNaMpMwLC+17H0vRKtekX8BmnhEvEHtkECZfGpdy84h8
mWaGYJ3wES5XRQYMG0iW2py7sZYNehTl8HELlxlhbVIigPyPTwtJp9YaJHa6H8tU38+KjFRx5MQX
Q4UXtNorNX7A80D1PBq0a2dAeM2xyJ5/PkQfHFkUO5d4lkwb4kwn21ia+1yggZHtx3C0D3YV6G4j
y3hzyqN083lT1gd3IeKo5AjITpBdO8XrYZnXR0ZXyruJ2k66MyRlljyprsN5FYgUSIQ1xS8tmRWM
YtXRujUNdGFWeTJCVo47vfmFZAplttiAg70WgAqEN45RTfUktHO4dEEEgsORzJ8ocehfR1lrFV90
2uSApquCn1kmJMMfYWugyFzMc+LaOAbXflCQ9MIqO5vu1Gacrrgzqx8iEuGLWo3Ba22MwIoUucDE
GEDACEguqfLMXZCo30aMul+sIJ+fg1SUlKvBw46AdSCYUvZsqBRzrN2lXHhY+jqd9kyNNv9lib6S
1/gL68miQaFGXjO1GDOHWTuBj9KK7MoJQzXb0kQL8M8ZhGc3Gf7CcnaT1N0zuGV73Tv2fBWrCBl8
pXYHrkxLkx5vXEpqeEE74hbLbgy+4TSi9tFUYN+EE87gqlq0dw4NiKSScS/hsuWxFqLCUk/VKtFa
3O4+n/iTeSdFztudgH5RxUXk/PRpTQye2Ek+cydLmjVQKFLTK6dWJK4lHPMWyecz/LnTB8Rbizwd
eIguzwfExo63VmGQ0NORFt6iBtBZ7mRPDB7PRudJbnoNjhIkhS9tMGLRi7GQTL1JavJrJxqrfJWV
As3KLulUlIsNrcas05L06swnnhz3b1+IRAkCHwzJQig8/sIMkB6+15IEWizXvKSPU39w8u5r1xpg
e8xKbNK0Ch8/n4iTu/Rdo6fxSYUIM9MD/YKj2hVDJA44GKg7EhI5D3XpezCIfNPz2PRBFcp/poqx
tI47BRL3pM7IEZxmCFLVFhpL1NoGSgDnFYO9TQPAFGjL+KeU6bemeKLxPFvoJqeq2m2iO11lhtZW
60qkF+pswFMUi2Or5Y2uzLK6/nxgT07Rf3btt/aWgf/t9YNqIqzXLjBhleg/VCcbLmZDHdcBaou3
n7f0wV4ihbpUCShQkMI+mUIr11NzdGgpzCt77wD8dJsh0Z/lVpq2fRX9ITDgrWcqWV3ERhd1mFMq
iYgdWapBOGyzdJp8yDuDcDHABIo8cmisIN9R4v28i6f0lX+2uWjYLWpdgANOHrAik4JCwl962yqt
CT+HPEHukh0BfduHClwxpGKAAcnWTVuEan9QJicwPEBUSKtA5gFhiHqb9GMKjOTp80/7YNei6oLv
CPwVIrV3qmVxP1azmZvbnLL14xh0IXBRu54viyp3LpfU0VqlTn0u7/TRpHNBYzaH8Bql+5PjDB0j
5kDtaDYxjKuZ9AS1PdFfxwHMy8EAoPR5Nz9azoRNiw0FeTaoS8fLucNvWDZbggLslcsrpRvq1qUW
Z01umtv2j88bW37Zb2HQMttLVh4QBkc1JdWT2c4SK5k6TbK3YIcE9H87umgAApwJrz8YwkWvflHK
4VpAiOS4SxW3hI3dY7oP035SXJDrbeEC/eiel2ziC6Dx5PXzfn3QIq5LC62QiggYk5PwTisschKD
0LejDMhto6BFX7iZCr7CLdBLrpDor2bnzMx9MJhwW9+SvdCrSQQcd1PMIqrbRkLENar02ms7Gx8v
lWhAPhM3ntbylmlj/S8CXyjyQFQ9CRzzAdP1Ti/CXRmCDexIy7hDIqUbIBnyWljSvKszRfdI4FGj
BZGyGssiPXOjfNBb6P9EFJyH3PKnxbw8neBHqgqhJNHSazHGEak4LTyzQD+aSKQ1FtgD7RBWHI9p
AxK0IMwA8Jom07ZMZ3FZGTCcunbotgN4mn9naGkNBAnFb9K9J0ML9kfuCGGlrarLN3LSoxjaq/Zj
FcfDpZNcTcbBSTDhCbAq7/7QhPBtWtn6ZCKhUZHMP2nbwdxNwV7d2Xag4AhJWp3MkVzdzkQFZ/qp
Lr/rZOfrC4wENAOBGgnR44HtujbpbSWUdnI+yk9KPemuwaNo20bj+JUXJCorctN0pQ96pvoxqnK5
p9wUXcRJiaiGAAJ5kya4HoA2N6OfE4LDrStxd5AIGImj3ADF9crTKgmAaFrN7V0UxKRcFSyxK0+d
Zzhhf7zlwQwsmZ9F6Ijdcdyhquwj8MToUsx62d/mdRBb0D7TBBn7KYi+hl1gy+u3Jv/zZfyv8BV5
nmwKoTX/47/580tZTSIOo/bkj/+4rl6L+1a8vraX36v/Xv7p//zV43/4j8v4RZRN+as9/VtH/4jf
/6/2ve/t96M/+EVLwei2exXT3WvTZe1bA3zp8jf/rz/8j9e33/IwVa9//+ul7PAz4LeFcVn89a8f
7X7+/a9Fw/U/f//1//rZ1fecf+a/dN9/luL0H7x+b9q//yVZxt9IAbOFyKXA9XUWiNDw+vYjR/nb
Up0iw8KZTHFs+VFRijb6+1/K3xYlGuAXpNMo0OlLYNIgScyPJONvi7IJqAXe7AtLnLT///+2o0n6
30n7j6LL4UgXbfP3v44vWIRulmI5/4c1MN4Z7yTb+lIE6NI2lheMaX8BnClZV3I+b4Y+y8+syTdO
9f/usqWtRdjDwCOIXAOYtJMrQcdrsIz0RUekrLvD1IMhVzOUIPOkhCYx1ReYPULfGaK7Uckb1qv1
qxrtryWIeVyRhwcnyw6yFBYuyRwTOlIXupKTTHtHa77FcfoS8GZ24zweV9YggtvI1hovcjAfcWUV
zhaQx9eEovjdb7P9rxH9fQSPI7G3XkEyJKOOoCdQxnfooMCMmKvJ8oYB7a14ckZfrg0pddFbz912
ltpXoyGU+LzVd/PGi5LqDwJbkOVxcDyJIspwqA0LcTkvaLkA5pLSwiA01S9LmCufN3Ui5Um1j4OE
4xgCN3RKLtiTSH/KajkaKal7A6mFdR+DwpXSad42fW5eTCjteIvEz3bUm+45xopl3bSi2g+lE32H
1wKD5/PvORlwVAyBC5lL6WvRmiPxfHy2DWoad6MqyZ5AywlKYdN73CD11xry675Tuux6LLL0n6fb
0eH2ySxz91lYyVBYImvEe+dUB2Ea5DkxcH/ybHMwX2eupotykcs3I0qiLigAXrHZ2Vk+Hfp/NkuM
z9oit/6ulmS102B3GDn4EQJMa71vGr/jSXuIGrXewlBvNonR/wJVquzyCvyqI6nSBmkUNH7lZjhX
Dj0Z+eVrYMsvq0EhROZ/xyM/RXGeKlpqeQS35abJqm7VNPbPKBADQgnBJorOEWuP8wQw1mmRrItq
IE+JSMdpi+SH+sF2EsVLkUO9sZxQW89dE3uh4+z0Xkg/0qLuf3SNk7itmOWnz1faySb7Z+sLkGgx
FkIG6WSTZZY2ZlqLvVfQ5ZAXq3oYduABAtWntjhGZyLmD0YX1Du4BZDonJRvce5vT3cy6lVi5JXl
CQBc1yKNtAv83BZ1IIr5Zc5rXj23qj9aX6R8UAxUidFhn5wEPlMalwbRh+VJshK/6sak7HOjSPZS
p/cvoMbsbY+6DmzPXuzEoGYHS2UJooYhHghvz2E6Ff2DET/6npO9nYGMTmeeMl6DTNmsFBdlmTQr
TRq4kIA8loXjiqaJXU29jwt133XCHfKJ6PAa64Jieip43qRfqkq+yu1ibUJZTKayWYheX9qQCp8Y
fTho7sDuSSXZt5r5lz7CzKu+j9l917ZupPRepnzX5S3w71Upl36jQIUL8hczDry6cC5LJ9zE2kMh
R2vCqBWINqicVr6Vot5DAGytJ7Vvd8qeAuCu1wEIzM0dxGW/5tvqtDlgXHII9fIlkscFjD49pVXw
XYvbXVRkPQYLquQaIrrWyvknOeWRApraYrDSGoxJIFblbKd+IE/4McBSyuxDyn/wouhXrpFenJNN
MkH61INrNtYmScq9kqOY10L/r5WNnt0mOGiTmPWTMfdna1yNfb6OLXldQxxqo+dOClxDeeiqaTWK
0Sv63OsAkM1FvzYCMPFvRKnymvW7wvniQmS5F1eSDwz1Lgjt6zKBiCYHgGSz2ksz1ND6bKUKPKJZ
z249A4YpqeWK3OvTcitSaxPPnU+uDiYjMHURiqdBU27MIPgWipdifNTC12bC5RQCT5dq10YrA09S
bujYV3Tvwfdn5AtTspWaAql4chszjDyu3zOXvPJmQ/Fb8LKcBZRuuHw4i6h1ntIz9IhyWywpltfU
5aZWnW0R5T+pZB/mroCWVfUuUrc/E1U+WLwDFAfgdaB7gMPdYCr8TP0W4mwco+5uQTAw+mKlMwFD
fye14SEoo3XcP7Tdc6kF64HlH/fqHl8b12xfEueAbHoydCtEzLBnuQjGizT087pfV5bli/pg65cm
DiVm/03g7qjJ9UES5GX0eKWRzDULb6iegnFbqqEXVs2ur9KNEafr/v8Rdh5LbiNdt30iRMCbKQw9
Wd5pgpCqVPA2kXBPfxf7H9xWfR2qkSJa0SIJk5nnnL3Xlt5GnZzPHEPjqj8lCb6AzDWPWWw1W2cp
Wrzg1e9l0t4LLWWPc+XjaKXvqIIvcvHIjnhjMrGXyuL3dh725BzkHaceV94UovO11jz1U7lZpOL3
Du54/Jdno81Tf53j09osaFrlNjebiJf+UBa5X/G8uWI6dRnc9yK3PzhVp+Q6Dpt5epFzHE08s0Gb
1nSqG3DCdP5ScFcE1d9mg37XqeVvqJ+7Of8ugvHPRcnmVHc9+3DuQf2GJPcrmW4pFKK+ptILF41M
Y7Nx5H1+fX3UfJD7v+84/6fu+/KcofzjgA/+iinF1+csJ9hT8mS73CobB0mniTAD+OXbLa3ctD4P
SrEngwF3p7KNjfa1EeJ9ih1mLvlTX9TwqpX4pjEUHI7QQh14I37bxnd6NfC4darmI5UKU8XearX5
CN4vKlUM9FJUdyu3fS2nrTRGPFClfk9sKSO4daeu6r3nBCxm0dI9tontGw1r6XDWJtPv+nAVRbjM
Go8BfAVvCPJGQ1d0bG30zCCcHLPbO90Bp+Q2tlS/i8uHVhvu8+634dyUY+bn+a5l6a3ZxIvytnc2
RnzA9Oxbw91qv5iEBw5F+5At9mtTfcZOAnbCOMVuzwuDGdiqzoOmnCvPYhIMJ7xgjakWVi7oClYW
0koh9pFluFJwdYuwXGTIS35r10NYrDjjdGvxR0j4OF7xuseXcsgZfA2YlgXP+nTWTfyCsYzKNXsh
PvVVr5NdXEybBqjyWgHmaoZ7gsz3hDFXfhrH7/xDfHdtuitleW8y29mk2P78ydN+TYN1gsRwYkl9
AFOAOdQ079HyXSW7U5hn2RowMYqDxEwelKV4ttejku8Gr1CCuF4/00H5UVgf2rRPqxfPVnyBpZJc
13AdToNcjprL76HdYHS8kySEZjqjZjW/xdT0gyPbBotVtOCL1mNxgp7RzM9memNxLY0ntx4uNeia
cMpazV+UZz0GMfCcV9Zl0p3IiO2XNl7ptcs+9Y15eF3Jb4Es7luo38bWTYNute4ZLfPkWLs+H7ez
me80lhgRix1pYeTRhpW9tWtlk5gSV+ljYhqnJZmjJS0fsxhbsBoN1s3qKRcoMkEKrojuKw4HezeX
grID9Gn5s6gJZYKrtwLTkHdpf16dT718JJhwa2J2saeKtdje2e4QwuYkwgolpDHssaJcpqx7rQ1M
163i2/aFw2Turznz0zX5tHCSDypfWnmy5Bz2resjvt21KOuvQqXS9XYpNMNRmX3n6nomCbCP6Tji
U86EctDWFyqnbSw+8uqVa+aT37TRtB91Rxu+Ixm11e+trr6TCxk4s40X3NtYFffZlZznHy2tw/v6
rOiaD+cVaIS+Tbz7qhUhkTZBUqrHXGNerDS3ohMhfueTVRi+WZFno9lBgsQqtexbwQOxKufRM3zp
vDF8zmS2KVz4wnYkJs+HBBFqUg1THdKCTMMpsaagLMXvBrZASRhO8tgvZ8Fag/TT7yFwjZCjQXK+
VXjrvewCw3Kz1pxIcdTFpty2GFNdO3nwLBFO3RKW3noBaBYYktOG8xMn67UfFpil4ycqj878sWrF
S6KmuyyxWDzsUK+KC8wr302nKF54kGYjkv3VG5/cx6rFrcFwvRho6lfH2nL8PtgxzBFrucRVz7qh
RKOEZrFk4bwAQoHlEdJgiAxgyz7IK/Jrxc7MsbNnYxNNyzW3iyQFKVystvKCU+93vY6nmeuQL2dr
FDtc/AfLaJ9yTQ3bqt+2k8ODa0cppgleyN9lF+/tOdmWgj72NBHPJFrrB66VIYht5VRzb3PNCUwJ
0cWRD3ECRKW25seFhvDc91v2meexg4TB5uWu1VGsXRrWVz4FBoXKLzvvm+Ld/LOquGK/KF6uqeF0
XRAkfvVJGavrTk7pqVHXI8zCwjMIGv5uUth+hYi2JpR2dE9J61ZhjnqexZzFocVLfsuJaAhH1pMf
jWJVL6OWVUekb9pPcFZj4Cl5TwUeY+8gkj7K27V6azQxZP4oSX3lEbT00e9MfYpSSxUBuD01MjqF
tpJazlowagBL6qUXh2FR58CSah9qiqY/lmq78FIAGjGLTVna08uK76XyJ5LcbxngNA+1YsX5jlQw
lIJlNu8cJXU2jV72v1lAJQRQUyTJN02HLwKefypR5JwcBqAW04P/6vEgyGqeCjIzQ1rF401yDdM1
zDm9olKaUO1QtY05JptJgx8zNK61S4Aqbko0wFGV4HwK7CGzb4qSazpIMPh/Pzf80+/5emwgIRpD
E4lmyMKvhfS/iseZNlHmjDmleQIYRwphbliHVvIXCNty67g+5E6FQrsZjHup60borAZq3GH8naZq
f17W0t44lkIeelZULJWJflhXXW6LqVxhMeZyehDIeb8x8f1Hee/9/2+Nh/LPb906y0A/lJI3JgLt
MIxWXwRuNyw/6VKbHFwyM9/nZSqAPBQJZKW+z5Rvavz//QqkFTDjgMRHn5Zi/8+vkHa8CuXk2iET
uPZG4ATneU2QSUNuOyBUKu+0zihflXwWW50kg2/UF9eWyf+/b7ye2L1R0187sExVmXX8+fFe2bqK
PcN+j2dvDYdBde9TM2+OXc2MU9E+1SSPA00B5vP3B+Y/PhcBFPpkXFIg2b6y1SslNs2kUewQmrN7
6Vxr/MGwmZ0jWVlshWseWhxnwbha31lBvvnkr51LN8vgLElaDkj9mqtDqwZ5aWuHkZjmrT3Q7KR2
mNJ3A+Dqyzc/+no1v1xt65oTousoF5icX0/6/3pLqgRfKnxFFV4Z6mM7i5T2sTS40MmwKR37YOnx
rh7Wvd4sNwS1XsGjkai820UAoOp8dRlu5k5sJKWS1nZBZhdng3D7XnUjeP7bOG22cX8xZL0p6kOc
xlCbDitL2SySiPJ1u8b2yW3nDSPtcE3XFzGaGxS6G8NSjp4iIkVbttP8kWd35GNtRKZfPHK88a/5
jD4vS8yiyPln1cRJE1OUGflxGhV4Bf0mNT4tUjPiwTsOjdhOEoAZ3iiqKKwwe73DjWwUGQfZwVfd
DVlb2yI3T2p3ssEQlVl1KHp5cjLnhz2b9K+1l0z3DozI/VVtg0E6D3+/E1+Httfn/t934ms/1ZC0
kaEX89x3hhBQJzBwLN6iH/Bbdx+2kXhba1bGEMmrtRPlLCLajcXT37/Fl8Lu+iUYbdL1Yk3/Rwv4
5+NQOJVd5wShh4WhdAGFVx/gXtdprLbfBQz8xw9GxoACiEhEJh9Edfz5WbZiTMaoOU7YmqK/zeu6
pDw3rUEPulHv8x1EOZO7bXzSlxLzwS0TB3OxXS7fDXWvU5Y/3gGs8hZ+OhQ7NJZJAfvzizQlzwZB
bPQYENud82UYnkVpwUBzm+qs5WX9zUrzNQEL5x6v21V0dxWjX/0Hf35guVZ6zEFY5xw66VGJp9fn
K5Jw1Xbxb5H3Tkpxg446zXN9GxM6C6lIKUYTQ1XVvKoDosozfoorJ2e91y2Nk2Qf9Yb8lqD5ZYhP
nc8GgBdYQwACCVr7cmXisR/drJUQKdvY3TUEDpO0lXjwVnoIIMOqAclR5yTorAUlZZ1MZILDerBM
yE8TsAOCuhKxax2z+GaPcv4Rd//rpv3fV2O9YuBB6pD59RSnLG5OYzRVwjK39jKeb6bROCHABj2H
LNz3Vj837nS5z3si88zBnzjFK7gWVg98SU7FdFbULCz6h6LTdg6x3ALi1WpEytD5DXWt/qzCOm5v
B4wXJOSkmUCwGJ+w8yvqL1VjtVp+ecWn24hQq6vt2mO4XHY9BUC6xNeLtFkzM4IqRzFkVPsk3XjG
abZLtFkbq740ne+WqS/4c4Q4BWWuFko41Oom4V8SROm2xi9luJgCMBwmd6eH9ER5bIkbWm4bI/sV
a7BAoKkVeh3ohAexm0aZVA8lrFH8+MiVdmSM+yg+dOVK1Ju3cUZ103C3dJVWiAyIH9/wu3wOcrdO
uhvLX32c+upMclNPN0veLvSkSrh+Lqyg5WSMMqxXjWY8hEobuHsDk4jExKY9avI4znLTzunBocac
TCOYwN6pTclk8m2SfkrLGe8suhribAGKbbvmYFj3Zq0F5vpAA6OniVUlb+3sRV330Dk30Nuhy3za
YEeamgI7/uFWLbU/Z6DUfMpN575BKwwjD32Le5jrM8ir1Fgvq5lwTv6V67lfs3vXzdV9mFNlB0nO
cyF5ecqzTrNivlNmZ9fKZ3cuo4TgQYR09vJZSTdytDbonP3YnXtRB25rbZAS+wAXqVCClJBt+6hY
kB/pyKcG4rZw8ezQ0D5SL2YvSm7raQka+ZTWid/aCCe65TCjCpGI8ls9u0u7H0UPxMu5NMpRK3Yy
/WHm6sYB8b24P8QwBNBN98Jy7tP6HoJsGBOmBdVw34qbtu2fuCPXmg+8lnuHCuToepueK+4CkBvs
2xhonaeFtXPyfjP0Y3xwyxgukjlFZOX4scqPHX1nTQM538NAadoXraL+hds4DcbGLVxO64HKOQgm
jHef6zB3lhuPHq2Ylci1n4biZTKi2Njl2bPbdge6clowYSJLxiyQzQyfUCks+j3wZWbusZ0epUrH
SiR7G9+fPZWRA916BITVDuzf9n1pb01iC+be9h1N2wBODeLyTXf2ph5COCtd1IYsgdUKbh3C5Mz7
kt9wiOB58yvjIaZNlXy6xcZi2TFGw3fEvbe+rSPngg/0a37nqqGq7ms8dob1YZgfVrXucXKyUO0t
qHcT3dkMyqmWNBHUKDAHIjQpBnLa9Oa0T6R1boZ8Y/esAbSW7KMomU3QS5n6febssrhADEPV3eWR
684bF4yvK6Bbsqa8YDyiLOeN0W7a+mOwaJ8ku36JknirTiwW+XzTNAezvuUYBcy0AHRHI8NDVV/n
iNUf5+6hKsdg1t+uULSRlhyYupu+zoI65kTA02rVYWth+qBatoqfq3prVnQjjIs05CttKzjDYvqp
okAVN9ro+hqtyCUk65Q7j4paPDpmDUP2tSmI4qB9paB4hy9uu0cnvpnEfc2AQ5tn39BScgdAjY6b
SXpRRVhyYeHqR4/vFttB1UKhUZXEPFej8ZRWb0Vxq3uQdQsnKPVhl3Y9Yxy6AplGG3KLb12tbvLB
OE2SURY9Ev3Nqd/rZKOY+7mFfcoQvec9rNrdtfOSmGE/bSx5THTsL5pOO++n2QowMkc2pMDss2Ak
8F5LnwwAp4pGmNrW1LbJcFmKads4JQ7Pn4v2S8NH4slzkZ3q+qDNd2vNNACIJ/OpUil3fdW92Wa6
A9+7R+r0GnfLptCcp2zuL6X2OBsYmxbmM5CZJol0fzEOlGSb3KOllZSwJfvA9D6FzkWCShKjHSku
1lVvofHg0n6OVReTPu0fVhH1YtidL/rHtDiLUfWdcltPR92WQbbuOpsm6duSEPNEnvoyllEuP5ac
Obef8c4hrFKCOTl22VYOG/wh27TeztCATdMOenVfKXtAq8qKMi3fZCbk67eY/qTo1lsgBnvy0gFN
qpu6OfXdvh/T02Kn5xIiKafQjQIa2E7e8rnc5aUvpJ84+7XZJ8tlykkxhJ7WtQR3ds+rwpDFfGpT
uHY1mC6641nl19N5dZkFljtn2q3cCru9yLWiwQEAMeVhG4tQkVji3Mx38/dqroOMM4UZl34ew1jO
P9T02DDrwVzFYlWQxJaF2sQwkcHkkN/EGlv5inYS7OY4MFZ8zemHgb307fjRpH2elu9uqu9Me9qW
Ka+xlgX0qjf47vzC9HwKT97Ze04mc78Gjf0eV21g6XegrIN86jczx+/V9LY1STToJNmGgoQwEwID
gkmpfC1nd+37UHU2XRllzSGR9wLRjmpy1Bl+d91Tij2hS3/ribdzV3JdyzetejGTR0X9nNrbyb4d
ildtPU9SHmQz+tn4UMIJTZRdM6XhwPBHiUcSUy7wN7XBCpLpwBYXpx9MWEbx4IhHjqi+Upwz7pep
GnfSa7eO8V70cAA1PeT5YGCdcRDr2yEoi5fRkFGKLp1Uu8Du+6dFS4O6exnHJ/K0OPR4+zwZAhv9
RPJpuoy7PofhVJU/U+axKwM6SRB7mj8lyIsGBhzsIs5o+QWztgV8aqXdpfRpY3HfNMbjDLO4rKyt
4fXbSjGBk1lsvj/hsPuL10foAoGu+PRUw7K9CO6I7jL+ZOIHm7MsTymeAGTafCyFFt7y0chApzMO
AfyiqOW+1x5KhINxDE/Se5YIOmhgRMNsBFW17ArwSrlJydRUfqHio9H8tIrMWTuk+RKs9qNnN3Ag
p9AgfOHag44sMFir8lKp8rIofaDF7NzASZr2YGPBKcw0bLPZ98Do4iC3c4dD3r2UQGSLk7TePWTv
sXPj1UWoFaggj0KMvFPHdXm0HdT/w0Ut841shuNQr/sldTdqqQW1lu27QvkVjxlr9fRzasYPfTrh
0uRw8dFDMF4Jf+So7Sa3vXbGxOnPy75nhmKWNZ3hvvVbx/01MY+sGH2vH3+vAb+0IzhZkwGC8vMa
GohO8mtfrxoxpFJycrCzC2WH1MS9FUkpuKh1fsqQMQcDLvtdg2Pom9bPl0Ls+smGRqtNQ6OJauRr
ys0Yyw6/0wAKv5+KLd78LrSoPtk2vHLX5Ia9+fsv/d/yhs/D0Yld1tFxUHxpESqFsiaC/gHw0lYc
7V61GVGTG/NNpxTfLwXdn8UKH3R1Ezo2RgPkWn8WfHOTXvOlOSu7JQd9ez20oiC0z3pgxI5FwqH3
aO2KLH4fSviw+fJsJ3deOb4lNgQkvHgXRtihidQnnsdd6yYfGFUTvxEmlErndpLD3Wi5921Gk39R
k9A0lx1hFEwle2fbFt0vQfZAIZrzHMdhghxMMUHCUp6INjt5SRvVCmPLrGLUNrxnKS9wIrck5wCI
A4pXrzfZwuiD/dtQFjr1Jl7bSnlMJ3vXT/zZT9CnsXiDSEaLcj80y9M0vg4S/34V278AJqPEg/pn
Z7tk7O1w1rUZzkD2nvaQPnGzdk3KvlbuxGw+GxlHfLpIdXmbjuNWB3W8us5t3Q431XCZtd99Eh8K
N9+zjaG3m/ZSaFd0bRZoS7Fx7Ha/5qVNVWTuwdeOsJ7Lqn4h8RJdhcdJFuJu2rCNrPLo2FCXRPHh
dkUajCO9DuY1W6bml4pTXVfEHHCareZSNVnmJiahTPS/Y70MSyvDzAJEmcU79m5pf/s6ZCFHVXxF
PFuLg9as3Az0vLrntINKvC4boyyQxjU+eedclV2rKT9MLd/h5n8kqjOKaf8NU+unk3fq+9dY/nLM
5O06NVSTc6Ocr5l59KYJDrGDmL0T/Go0Z9qGIcKD9NhGNzL9LCv7WCVcidLZ0i9U3W3NmK6mFMgo
MOkdB0rzsubFO/PC/eLsGqU7Imagl83qre70OrtTtIzFZYwA1w/cayl+L3EbTNdzH9EAvfOkafNu
JYFSGDo2SzsAUF7J1jeg0lvtUzK8TAWqm6I52PZTpjHs8Ri9kS7OmQ7tZ7mmfq23rwMt+Y6HzBvK
sKgWP1Ze//5qXzsTf3vjrm/kv/qaWTKODpyJOBxsV71o1HG3qtrZzyMDNSeY8MJesoKwhejvH/uP
/O6Pz6V7DOaRngRLyv+iduqxySpkMUZkNUNyp5YDYV1ZI/bZbOc3mawngJcNF3SmJo/Jg40MzPIc
Qkqpb2UtEa0sqTLu3Z5og64wzJ03u83rSvrmsdGH/NnR05p4oJI5XdOUdAtMdajCZaLsCgbH1u5b
d8H6ZaoztFKyL6E9Vntk3lZLRTqwtygyrcLSYfAlC3M8trCHj27TtU/keslzKQfqpNbqbwetS36z
FqxxSCuBCCK3xmnEv6buXGXICvLVh/ZOyNZ7Ve2y/ogXMMN/v5iMG/7jLuoYdUjxvSpAvqanNEKB
sy9VgjZIzlHZAFUCNCStOawI+6XJdnU8Q6i7IzK0tZbtMjwkU+6bDicKtwtk956n5TaGYgetyh+G
c4GI2lhSsPu/EOkGnGnd/kYFVl9YbYjBO5LNCmcW0QZxCiVV2SWPmb+gWdPcxjdKw/cqjkK6/tOS
/bOxIEYgPYOl3VesT4uXYzn1gNfz30pCuISIgxSTPUSMIFXuu2vyLnVUOw1BNZfhnGpoekRQLwLa
+bHT7SAlCGD56Y0vBvru3mQ1mUHsGreG54VqunWE4TfIzPoRzV5xH+tjYGG28Az+c+EUwdCkTP71
QOR8T1r5NWec2o1cykR9Q2hXqJF/nSwnOo1DfGoV5eh08G5EcTJX4nXXFRUWQ7vsdzE8mq5keIx6
i7V2k1CDF3eqcp7Tl6yTGCg9xE+sOjp/ESOOaG/KdD/I/khX0k8J28Dkt3VI8yi191l5rTlKKXRK
sA4+0oQJzeHdyQls6MeorJtQah4qP3Jd9XGLR3tnccoZ0Vx01yl1/7EK/b6pstvFe3MB9a/ptIul
HQxYHHsvPVaLehZdFRrESfNGBrV4crQf3fDR0jYbbZ4X/aGmg9QU6q6yn4Ti0hOxEB++kvTC2HnY
LHUXWDWtBv3OdrOoEg+I/oNUXBrvid5K2d3m197O6jvL2VXPZJNLvfMHpQ9xjG2gQ5zFchHOJ7Fz
PoS/Bs27+irVLnK8H0v9CbolSl3qPRZQxdUijy3QEGlU0XCE++W7zbPXWaEBinZafxqGuR31elMP
czhaA9eK2NgijrrqQlo3q+myZwm4kODF2b+4W4TjW/m2Eecx344egtC7Ze4YGf6wZBIJTPzI1c7K
+GD0P3ok+D18+TFS7I01PajdgYyFLDvE9RvI+8V5pwU5MW3S19v4GuCqoZFJz1pPcDPrNlP6EGqy
f4X2MAftyydn1f1qHIBRd3vBqNtHjXzOkdzI1buYy2dNHxIv8Y00X5f+QVmpn2bY8mp+ts3xIJw3
K4GrX+9G6rsiRjal1MECxLh9kWizBsVG46WRF8PgBzkSc55x3ZlGetApa4RTnmWmb2kjbViKSDL5
jsP5FYbzz3GU6QSjUFZ0XBpfBhS4v/VeVqMTomWn8hxnVg5Gkf1pmeLpUUP6vWtK2zsX5Eacpa7C
WS50uUGOrhAqqk+BiUwErZk3bUShdedmsfOfLM+cMpc4vzEXVbKHDsUCuXSxKMCWdkRqMpruoZ3H
7+Yt/3UGZcBEKCWieYut4M8dcVWaVV9S5qo9KW5Rs47UjYn8Lh3xH2PYHxvgNfOXWcEVqKQDfvxy
0Ry3zXVvYYJk85zcgIc0nua5nMDuNJ7fVYb7ZDhkJnQIcgPDa/lbhG23ndFbd3/fPf6rmGBsgHcU
YwRAsC+/Nx9GIS3BF1FoGt9NXSmPWVkRZkACPXshsVd//7yvlrl/Hpd/f+CXI8dM4el6xcrsjJMW
t92ytqW5KkHJZOLMmJGzWdXZR7UjmNhZJoIXFFXfDpXhbCVQBL+upzwcmZgGbesOQd2KMtJ6PHdM
BvSgFOqAHk4b9g1giBNWagVa1ap98yv+66q5LpJOV8NlRZ/5z6fE9eYWLUnnhbbicOYdHb7htXLx
s6IuZzalZPrmE68PxJ8PDPYMJm9YSNjHCHH98xO5EFYjx1xhjGIp9BryitbmIGi3Dr36zbj7f38d
gGeM0xaYepxk/9zCf50KVbWIE1o1TmimBRs+zMwPu2kp3rW+ulidbfz4+zPxlfjlISZwdR32N8QO
nMbulx83jh3bAyE7kVDKSYQKOe1nvc3V26v06s3oiZDwLasiiaxRlGRTu8ZMt23J9ENWFmPIiBYC
RelN7lubqZx7NKtk7NcwRdj//Zv+z3kZJxNyhmuyNaY8rtCfd8GoPWM0c+ZfgqDee0rOq3p9We5x
d5q3Hh3eM8Bs5ePvH/p1BMzlIcMeJwssPEahrLJ/fqpnqV028ChGQ5XGF6MvlPemrq57I3rzvZcB
GtYpUrYSXQYiWj1+NxJL+yZmgGj3r48gyitcocbV0cTJ/6vkJB+cCZuTTmDaSGx7n5vQnDrhXlrD
qiOnRsrW5V4WNUvRJ8FUNgV5KdxTQ/QgrjCy0vQtNaMUnE1K65UES6OAviCVp7UV7fNi2/NHbA3q
STqGsnHmCX5Ry9W4kMZu0Y9ajHqbgcwJNOqym2FxjKM2jPrF0qlLXZXKMLXXdpNJb7pwPeXb7M2e
X02NOLgwFjagqbRdp2jo1wq9OCwW1aBD7s0GB1G+0VVwUP71fwmLRe33+cgKkzsEiijrkP8UaWfy
/I/GkaYLE6NyNHZq3HovDWiDA3KA5NlFOPhMUyN/ooPaba16Wvln+r4Vl0zLKCngxeyNapbHVev7
eUeSrWVHjtXPxN5B9a8jRqIOuvdlubW7btgltpmTzdXbJNskqlcTqtTOr0ViiF2S48Aol5aBkanH
5nGu+9zdluqS7bLMgTOpwVkat8VcEdUnpGGGuqSfvjeXNSGMLC2YCKxXZ8WYW6/9/G6kOskVaZih
adb70bdKfqc+MTmsnWrvCr0HUIcD5BkBP51OFDJ5VHeaJHNd71TidGaGWrNEOEZi1dIZvt6k6qUZ
ETv2ToUL24VGy7Gm5xgk1Nlsg8SYEw2+agLEaEL/f+xyg9qsJG1m4ISO9q0gYESt5L7TU/e+Lzn1
NgljG8udrYNwl+XoDN6EkC8RA8uCzaG4d9yIXmn10ZZS/RHr+XQzKU49Ms7NwXU1qbV15pkWe2po
dC0KFQcepmp5o4is2PZTsm6Wpe6H/TSCRvLLWbGfLVykT0lZqqY/LQuOGjr1JK9kxDe96EXSO0G+
plq3JSYxfqmITnnI5sb5RgrBKPDa+/rX+s8mY6DGZKth0YHn9XWfHtyqc4j/TKLZKOe9ZQymSvzD
UHhRT9DKw7qU6wdyYHdLq4QcKqe14J2aZAKuU2PphLJNJePsch0fVRAgWQDXoaFT1dCzrdQYxOLY
xuJF9NxYWyH7yJUdoJlU5h4DP8OkZdbPFe0RAlSZuOVwcH7ZQ1I81mYZv2di5dKSDHvvds76lJMi
f6ybOKuD2WgcJkkN0pVsSaaXIqmygyEd8YJZTdtMhHpdh35T8660ExNzCWyB8POOTTAYCIangCAt
iQdSy8lrU9r6wfVaTLwW2roPkmYKRjGJth4T7gp5vFN8EXGr/TKFUkSLMDhIws140nNruR9ag7fX
JGrHz7veu18Ms3jilFNHXWKo2xZY7n7Msvml6QrztMRuc8Oojsj7OE0i2+jcz26ZGbnGXABfJfcm
D7ypjm+GIWte07aqzz06sROhhk1YFxo5i5rb3oGLo49GYBKgpkowbs9XZ7gbsrk2d46si5NWT860
Wfl0NUAj7z4kzaxuCQvXBuz/qvrRlUavHk3ieSIAAuUmgdB1F+uiv0gzlb8EG+PJlEW9vwYenx2l
6I6NgjJfljMaoNYRy2YyUivk92dGaJNAkN4pky6CK+ioHvYOjTXyinVTtPQTZQ8lGyaOqCccDVo8
vxXGOq70V5d5oB7WY8P+yQ6RGK86m8w18NAZsIERoxJP+9pIO7h0WqN8pI261qDzGqkBMMiSdyIr
2x8q6TwUU8KYePVa2/o9yLX72Y8sdUE/W/Gl6efs2SjNq8fNJcmtLAaT59Cjl2bz3IR63ySbQRXa
MS4bNerLqdiVlVR3K622s1K1ymG1HLEv0SNGqW4mh7Tt09AFz/Zom7r4qf2jNxBKj0izz7YEuVSw
DYwkitEdH2Lblnfe2NL47Zxrg1HXjuTrMK5LFBFvrNXK7wwHZ9K4vJuWYtOw0yz1h+UKYjhn5n2B
M87XbLGJzW3OPH6mzApae7rQNokzusfZIfnM7kiRDjs0s6FiQ7KtaUhs88IVO2lSamMGn07wtUhq
QrOLob1F61giulwzr/phpH2zJRgj+RDesDyQc8OwNoMnzJxwQrRXyakN13kdNk62kP6WNvZe7Sv5
mM/NdMuIlpBAuujPVRHrx7xjXkcbrT/VOh1eJEtyfZSTB61CSaBRMAVEgLMgiixCSWzJcZEJD7ja
qkxfFoFvjGa+u+sm9tBi0av7suI5I/WPBXTgcPyk/j+Ozmu5VWQLw09EFTncSgjlYMuWww1lW3uI
TWgyT38+zt1Uzew9NhLda/2x14xPOTXuqc7c6rfJHEjhuQXoWKlJ5ZB3LbW3vuE/WMHylW9d5Gpb
4dgdDHWbnhypO4ecl+O17FVQ8wS30cqI8uk2FKW2syBhIAC9JlrnpjveTT7ok+jr7BQ3szjwVvEF
NheHjWr37b2aKCvLdS0E3oZATOJCwZYQZ3a/6sKKsrBSxsp3L/X82i//d5taSL9zenridNhAxmI8
GMmo7UxIOzDcNPrCmtmfC0VFclG0WDh1CO/DXNviS/YOdrrasIb+FMYGOw29YogVB26ygvZFjaSM
IC+FWHdZRo0SdS/5cXAUDbwlCjEGNmoJ7K+6YfmaZR4qC88a1S9rNoxTrLrFKRaK9ZaHaUQOrVI8
JQ4IClVcYz6VfDCvZSPSR5gVHYmRdDqAHcQs3w49vr+5JUjhjsPSIflbko89j4g6mZ1PJQH5aJ3i
yPrtzTl5G6yJO2dsqjOrf3OTZqsdUjyYOCbVvn9geiP8pFD1Y53Zk1i54dzRkCYK65AN6MJGpxiv
Tl12L+iwPTLMVDnvqJAtH3ZRXUO3onAyWvCbzpOvjXAN5hUs60j3ciQOFvriY5W3toC3tLqzVY/a
m1Ghslk50UC1LTrI7D+t7YyglUWHmEAXaFT4TgSWGvamH2f9gAqd+Y8un7Q6Ts4ERDPSAfNCPCbY
kDRm81JVavsw+EcQdjnQO5rK+dFq/OQpxYgYMbGbDFh+pvACkkqPWl1Y6d/kAAA5XjiPJ2x3rQHj
Q/E8RbAz0ZzEeWFLsFMvGPmk7qpS1Dd3HNprDVb8aEh0ZJdpUDuUhTbcOjcG5dJRcfIEKb5GVqAB
a6aUvK2jrne3XqJlZ1UJyUJ0o3qf6tHAHW86a5l08ZYCXMRwFWoajCCme7KjUltnXmGd+jZxt0mj
OS8uQ+chqzWgI9Sj5NGE9nOOw/7VcTlQ+77yaA5eekhnPXuPWffeM7JEr1qGYimEq8LN1Y4fvNqY
gVPUUZ2Rmeu5d8no7mxnTe6q+WnJqnrVVan4XdIXl8FMkLkQ7b5YeSL94fL7rPXW5skwFZvf3VJB
qjsNgv24SjqMfIQir3I+gc04qOexwRdj5T+2cK8R7VxDXdxMVdloCLhUdFC2/dpTkt5gRRy8HUJ9
6mELauz4K1CUtdxS2fdiAWZJ801L47ob14T7q925Kq+zCQTavjppoFYPPevWvXIy0qtq7Avz5DU3
XFVq/qarm2ZEieCr0zOr76Ma2IlfdMciOlToKELRrZEjmOYXAE3U/KuhBPGxRNM17G5mTmvzq00z
nqOdLK31DStez2iZIu2kzf8y66+cj8jn0vgXfSpCwHHf1aDStrrR7ApZGb5Vu/mITCaK62CwXBkg
Yqz+KcFb+rgrBFYzrn2/8BygcU6qC4m7Lwr0VYLCKjbyFxVeMsZLnaiXLPrOQlIa5ew7dDbmJLib
7XXOedVDspYX2d+hifoN/WO+Oh5SXdu4ZsLhpa113f4wpeRxfur5ew56my8+e3M3eBfC4fkAsrUF
m9Wyk08WT2VQ/maEuxSJ/IuNccXl+k83Uz8ducmmcBPpL0P8G2ZvHOc086JkIXnEUIrAUayHp2Al
GPoj6SS3BBWCnqOxKT6r2A6yrDsbrTyPhbPueF20VBDBuOmg1XBMc2Sd1SG7CzdZ9sCVzmcjVfEx
IVXQtfw0KepRSHmxGpoRSUZoh+YlZT2Zw+FqKOMxa4je6+cRNcK6RiI8AeBXpUNc3LdImjch5EcK
lt+bxRYuiT/2kClEwzTKUzTjeYdWpBC7aHu+mxyyY7pV1Yse4qzLjHvuweGhEcpjDp+59C1WZ5iV
ra7qvlIuXfe/qbxF4qExL+RNEhTdL9MpMsJnl0VnizABaymXRWSnT//M7Dap17jEbkowrFOjZsrp
WwWmTyOccwPuUM3eh9aM+iW6RGW+zWuulKIJBPxEzLrU1kDjafymiYj9hffMSOrbVBnrtFAu6nwU
COhnRQRFUvqlZflVqGxHIo/PJrdSHhkbs8n+4loEnYKqKk33kidW5y418BxjHIWJd9O8Bk4JLZVW
4zb8dGDBCm+rYl60MLu5pbWyDcgNVUX6hjlaOpe5U1fGSPuZZRxb/JdVBcmDFsngVBqdFXp8NHPX
Uo3WWdLf+JGpLfpI0qejPsck3+IL4wHUweCOWMXzW4/EMh+HLbbxzexRm77YDxvYWj2+xiYioFgx
t8lYnYVssTv1+AaatRllK8OcKBDuVsawTBrvYJIv7YznsqSKm6Zq2+13g3KXE7q2jFiulHJxZs2m
gOLv8DWW/lDulLZle93mGWAgfrUS8aUm5y1cI9eTyTP3fCfUeMiHLP43a5fWK3eZi+3/vy55OM5B
YDns+OD0Y5Weoiham9mnmBDcvxtDGDQ2vdicfl9JawYlbkZSb7gMcVtzL7gu3DnMMS/NdHIUNcgL
iWdTf2sdEeiaRyn8UTdJte55xGG9EWW/LuxxLZfTQl3U0g9veNH5asVpTsZ0uonkS92/ifYxJg6s
vrfxQDoHKs0HEymSDqoiYTiyZq33EZJUE+Wjtiwam6ZHj60r2MQEAUAe2eacXG5Q2Q0TPQq35hZJ
yhf5QVLtXxRdbSeB1oBzFRZ0U7pisqRc9D9BP4erHsE5NffFA9KwuoIsXL6tT1c9hd2PZdCafB6i
o1ITjupunZTiG2CMKt2EesIvHflqv4sh7bm5PP3TFaA6XP45q2CpBSPiEMRTnfjsjY0WHsLxgQt8
o8GYJt91uS8oLlbqxBeUmXefxaisMiQNQ3qtvWPm7SLOA3byzDqmaXPRa4L5k2vpXlP7TW+nU62+
qvlXiakdvV5U3Ccu+Wjw/KHNthH7a+YMi8/Hnx0drIwvddhuBtQ1kvO31Ljr0CFXEplTQp+pTo+w
1/IdlH7MztP1qK2+CgetKAJCD4exLqI1Ldp5Xh4xDmKvpwet7dZOVfLW12s7dpCW3p34LcpfHe01
V29ljpmiJp4iW1k8nhF8J5yHdenRi/5Q2mlja/IYa29DgbasUJlgnoPxT0QL2M4QM3OCtG+aiiQ3
eq/7/6Q4OYgLJTyGWiPB8t6oCzviZifS9DOXjxDuJ/XOqqEczAipbk0AlaBSO9YDMbuIpox9VUJg
kRxBAPRkUiLtxHezI7UisTa64m686K8Qx9Gz9iHYwpi/5d2/Lh02WpLcRXIaeW3HCkN/U2ybqDn0
g8fz/asjdz0ORKRLdW0xiTbjM64GNq+fGX3NHJ9M/aLiwB6mP8j7KOxWJQPmGNKpjQ+4U39mNrGK
I6JUnbVD/K+VzBvTeqedZAVaSjZ2tjXIWXF1WhPdW40vP0Kl3RR0rhXGVtgeKRnQgqV5E83BMIpV
RvgR/s6OzxpP6sZ1/gE+JtqnOrjkWtTrUt+PZk5wCzJy979E0rJevrfVp+n+G8LfchBr9vCVlll+
Pp/xPtaj+95r3/GCtKkYvJbP0dglRO8r4s0qP4w4hymcfCvFMF0i2Uk9v2KrSMbOD1kphmdn/7c4
6RF26uHPSLWT7bzW+n9V+AlMs54cPOZCvHQdX0Qnuuo5KqEq46yzVkv7PFPwIU4eqfsrDc9vOn1N
g8ZaQxLfwXVrPVYKnihHTqDwzHBEc7qGJzn+FyVW0KOQQuGSMD+ZytMsv8P0VfQvS8+JgOFknNmh
Gt7AFPmqNgeFfJIclsYaKfyWrxk7hRwvZDTp+N62M8whkE0zIwa2Cbs49jmbHYnYpPOUHkeV9ac6
32Zyop0AYTERJV60yXDp5Pw4i+D/rBd0P3Fez+qXY/25dB93iAtCDhCdYymJ7U3ZvebzQ0F6ARdT
+TaJ6ytKcwjAYJNZZhMNV8+0jurXVF0yuoX9smxf9TwdavsmlKUPSAmIrPfn6C2nEQTw/1IjMEgr
hDcGCK6uvBvZyBcCCXD55TT/ZF6/UOyFElWsU0XuZyYU4e1tQlkrEyFxdIrZoYyTANLK299KXywe
wy5NX708Ik/9/xLtjzH/jiy0fPPd6vRr77V+3TM9gXCkvReUgnUJEVWuzxsPyzv5MIcCF6uYzxH9
zubw6Oor20igqvamUjdx9Sxq4yMu5edU7TsePeK49dx4a70RZ1JA/VI5jfF9RBQrYqz0bwZKYCYM
PC/ejH3bKfD4o2hGJd5q6TFK+nOU3Lt84pE73sny/qxw9EdzDrqQfNYKq9uLggzQKud9nN5kg4A7
BNDDMq2rD29ML31bBiX0R52XN43ePGk77+RLr7QGpZ8IV2rXMMZ3K12OgYZ2ORJE0xdhkMfRVrgE
WUztC4t1AGdAuXh7zCcMSuQ6ZEn9PVpjkFBX5vdq8kBv8KfVH9N41Zaxt/0bi8NQPB0CzQZX8fFq
8H3snW/SXZNy+BFeeyiHeQumCOpsn6ew3aezdiwHi4E+CbedFAHowE6xbVT34M0qd2bu+HVCfqre
zgdgqUMd93sP7wwFUVbmngw0I5QWXXKEIQzeDNjuG0lJ29xOd3R1Howy9HNz2g9ChSCbAqUpd6p2
cpqefx2vHbdHrYhfikS2PCaMx5z9nKuykb8I+/h0sx1aBfyAm169UOW5ajPeahTAKqYeh9OUkLED
TRsbKFDsNPPOinPfsk75BNrFsEtZY77KvGMuXiOgstJbOsY2nckVlqsq2RhLMI7WRUFaxCg1uYYG
b0ZN3X211dOmfWDtoWkh0EXN1iHZQa3OthJJG8+UuZtTXkX9pmh/TbslECGYUctMfR2Qu8qZO3L8
zNsUGoekK9RH8UZHkpHBIxPztF1Ko2VZBjirQbbpFbL7TeIkWyWdN5PGjdxBC7TTRSB5CjH8xB5/
Trf3rdn77L6QVANa9flWu6FB5oh2UqfxMWn/SP/wEEQXnu9V3dlx6wsw5tqxvw2MQkJwhfTutW+j
Z1ciux/U1961ORX4GBZnWPph5+4iZU9J0uIGTNrmRzRVixxL+TezJnp8QCH6wl5Y+FCiPl9ZBcfx
5LgfURm/KfNTOo90IpGpvSZailfJ2cAH0pDxri+2llyUJjkh6MKZI39ICrWubmHzWdbOuCOb8b9U
sd8sin/b5ksxMc7bfzn7IKkF+bqWncU4pp4gYrd56bxUUN1ekxGfY+zRkVvLWlV5t5ivKBUV1lq2
1pLtHh6nInkD09x6iFA9+Km1ly8mrDIYJPIyoX9ZhfE74HLrTKAgrF2Y6qObiK2Dp6FHUrRvw3Ju
CnPEOCf7xh4DVbbJZgCAqeP5lpEbkiMXKCNvNSXpqteqQ9inn3aVfJktQxsJbLNHgARCVX/iJtQG
4OUIl5VHvk6d7GDInklL+E2CwD+SM3lvWAHm4WxVNHan8zNhbLJa71A0Jb5oOM7s23ZGvkT2ro5U
v5DhxRzxwRFGMAy3pjBeUqXe1cZp5MCTx3EcAFbZpyYzsF2xzmr70ka/bic2ev0ktuVkOxSmlHS0
EuySWu5OHX5GUhgKZsWZg5tL5YXycND9q1nUh7Llek7dFRgm1XbdU4TVbmJF0kd5TMPknNT2rsrj
gzu5J4LuKe4w2upQlAhp3L5LqN7EF5IP9j4fkoCBJQh5M7Na7feiIEg1B7xz8KxMyhxIR7t6RBwH
VseqW8YGAjsXFX7q7DlnVrrVbwpzOrpwDYES2Z+xWuzaFmPvanQSkBr6ZvlSi+KXDGXtbghPrErD
PNQAcxVoa007extNzFjyakBcPlGaGesk9n4Inkov81Tmz472pF3qmi16amgLO2ufpaVw5cbypbHb
vdAx5mVjUg1kr9tGQKYar5kwTMBMTgPVmLqtHiUKfzyO3xFRvPNS9/9GKyk79nurPEX5YFxMsuHu
RYRSucsU94uS6HK7hHdiivWcnzrUH51dB04lriGWoLDTeEu8kNG1n5S9gkcP5SO6VrLF4AJgSC8T
PgR+9VTeI7s3ro1jpUetcsO16tU3PRlxL6SUCWlFeY9NwCFelxqJe3JBu/2VeTovt6li/o9kiqRU
c356z/MAJ1Jkm2QSKhlQTJup48aYnBJYJzZP6ENDrEbF21QXm8FEba5l8zEu7CLg+CxeJ3IqVgnB
bZYxXDPMaw2tNJsMzue38hZsKcoQuzkPu6fBhiI18gIKF99N5BnvQ8Rkosc0WYd1j8g75apFL4Qy
rnmr9Lw5JXk+bTvCqPB2jCfb7e7GKL8LMT+buacyL213mROdo7S8Jg6J4Glbv5hzN4GxxSDDs5rh
Y8CXWtnpfsrR39ZArp9LuOVqjNCEywwHISobfdPbKRufV9kBCU8ZDTV1FWi5iQuyK9cGJ1loz/iZ
pH2EcmbXm4gHVvMecWl8pk8pkEN4F6b9MZT2RUyUUKbmXqb6F+oENxARd2ndOJxQhrvPvfDdLpB9
V6zySpH/69UsBTqEXZEz679qT++doluQ93rrQ4EHumyOvZ1wdGkbp3MulVvdVBMf6lQpyTp1K0lr
T8v9MI7adqC5ys9a+cxad3mUsverVDzbWn13nVBuyHFCgcPTFyldIG5NpljpmZ81jjQv5j/2ktwJ
MH69OLF7zjmKEhUops2io+lALChJbvhdkQ4kuxCjD8qs3l2ZjkfhEqykyl7fz5OoropdDeuWLRNv
pQPIjGp6MxTLVyeDDV4pWDojNkFYC20VVTUaxjnj5IfIm2ZjlepTUm5AntUgM7XEd6sCAA9z0YQh
Y6X2RftndHOxsVRMpzmb4Ih5bRz0otzFk2o+LC/MgfIIPHkpUfbX67rsk29Z1FXEkGFiJcCB5mIO
sEUDwGVHxeRrvc2WJsz0n1Tp+V1FcV7fncE1i5NWjcbOHDTvRZNxX7H7Rpw1Re4O7o9XsSUwaXmR
s8kJYAT4xUV+bbAN+TRx0OaNQPZrSDzrSW4h2YdzVQY6MDTGY9lrnJoqW5A/cwWCcrWteWpKl/e3
x4JydNPl1ls4w/S7t4QJWw4jthvdZacekIySSoHougyNHIsqkxJk2DEz846RrH7IvDpMukVWaHbX
LIkiOrPbY5VRKliH2X3qu/9sDCraZAUis/dzPW7GjEstKYoL6vgTi+1FycZbZncnmJOfChOdFSkX
ZSyPUGkZTsx4A5e8pRsx4GP+L9X0ty5hNWrr6NPNRwsUTo3YugEjhIetxp13vZJ/9Hhl+LLiaGw2
pvqMoZpsKz6aQoejiOJ960QKcmZdBGpG0htHLbq4bA5KR2HhFBmadKfAy5PfcCuywaD6j7C5hSSd
9f3Rnf7TLEGqqkYUvsEKRiVbZLePFLXfqa/1aUcJ2V/aWj8JMaN6heGxbAABpI6Jw1qZeNpw53+1
mfkztt1hbLILMaXdT5Ym+S0iVZuOTKfXWR9EvyrYk/D/faIAlXLTOC5/m2LJiW936+5SwOGDMvX6
atAx2BENdjSmKUjmIgfYhzBLSu0+NZWCpbr4Kyfk2hpAUGE7WK5JZMTS3F0LAE/S7lpCOTimFvGS
Xq1cc67uKfAD8HDqKYfGc89zLYm+JhshlYFJ/nKghMmJckj7Dg5SBlrd2X4XMrrkls2hDkhFVka3
4bDAmTSQeWlU01a6+rfTIi4yHDzZ89ZBIVKpLrNTzE/Zqb8UrsWrLBRfjFW3FKfSilzziVxF99Ka
41ZO/1JMmpgaDH+QFcENSJLL/tJO8d4k08p31Kr3RaMtXkJOg/DiDXyvUV/dayW9NgPxZHr17SYF
85qWWtmeUGdIFbX5UWy1ToHTq5g83ehetdojohmNrNkIGX2IaRlpVLdq8mhc/tD8baQTaQhxAmpJ
RvtHkVW7uBvKfW5lchOKkFyE1ICs9rKr0vdBVAoehCvGQLdNX3WBpqF6yGMKzfRLTRrwcxvo3jwa
XiyGtZ7JKz6D+WEIvXtKo1J1aKduw0K/L13jHNKdGti66kc9/U6URnRz/j4w+IhxPg76i9a9hABp
hqK+DhG1DpaxcUj6AXHc1Y6LSpwgvP5aROpusYI7GKfGgvsq1yLwHaVfpn/YGwTlpnWPVe6GDEUB
tx4SFwzJpOpBVW9c7tM5Tu6knWEUsjRUG1nERqr8uLhe3jMiJnqrwMKG7dEzx6DTQkiZLrBHbdPE
xqbHUuugY1OH7toq5TcrJeev2McQw8X4TY4+Zv+BlRj0s0v3SilezOKdo3GNZfkS9UhVYivx9mpK
A6hZqNjfsqus6mNCYbs52nt8NlsmzpcCmHHKe38Q4ylRlcOyQg09MTh2yC0GhpLKaxN6AFfloyHL
IyZHX8hjLiEqWv21i6vjKGZmzSo8JnjE1KYN1GY+4W3jiB13NvG/imt9dWG/EtWJJIJtUSs06Zm+
RdKyTnZ8mswrdLL+VEXBUG4V+1t1s09OY8KLoIXIhnOy9yFrLib8dvHelosckSHYDVKSZKZ0Qk6z
WzwXVuvim/5x1a/U2yTzRy6/Wv3NM3bEhoT5weOuHqZ9NOhoQnYdc7FZIQCxcZKIdN2Y/UoTazeF
g5O/ZTHBSRPNU5CSM16z8r3nqBPeP9MmOIktzyMm2R32Q4MIhg01XaAP77uv9EBl8jG8q+tcHPPU
yW3cvWr6XoHR5NAY8hONBr5nHKGrPPC6WH7W7pecX3qCHlvEiEpfEYj52XhkYcqtwZBBejdZC0+9
xtMzvZTq+8hCqQ4Na7Z1MEt5UHjWsiGTf7p785uLRFGmSzzrPmsZEOWP6b1ZQ7Gm6p2BggbimJcV
ZbiWNxsUl7W4W8a7arDRhb4HPJPfLedgd+d63Lsd8oD6RiieHw3JKjcCLk12z3GtLFEahQPvHjOn
8kbdmwSdeYsvHE6ZyAz92pZDkBuHXkCdkI4fp59hRn5N+8wZBwyofrU5V8lOAY0X8A6l5MMMi900
/3h0zajTVhnZorHhc+zGBxt6z/yvRCYLhN70/znNluC4XYFYRuOpZARYM0/irwAJEarqozrdVEA5
7iWN+uUv991on+Vrd8BaqgBpgZkxYfHhlsOzHBGduV9x+tvbjPRwvXmGI5yYbgWgECKgfov6O2A0
4RxA3ZBt5gAaikKiGDSf9rGNIzpwmWbjwIO1/CagCSuBB6L+kiQ9kmnqV+C8RgJaBPrWsw0ui0KR
n5YAoT771nv3kBTZJppGv1lwbI/kC2Mn7UtiPQxlV6etr0D0etFqyN4a+2FklxypmP1wp20x8xVj
jCFZoDN5dIQke8PKxIvfdMl/NZB+y+vexvsh+yymXwSja60s1la9NdJD521L+ydR7IONChU6WCME
UifSwjx2NvhBrK6U7pYpXgA2DHyarbI45U69xkb2k8otLvfKFg+rPjP0BJpQ1wX9vwlFN5OTMisH
WWNwDOBvUkjWa3+1mt9s1sEWMbHbkoTHczhl+859UJmFziQI1TsSASq7zYNnfVXRm1FpL6qOZyny
q1m/NH2/0YjsKPU/jO9rxyl2qZpuW8zq+JQMZG86Gki/aMczkfdLQBGHaoEtdlX2/Vmt9UM79/Qp
LHBsszeY0JE+ntlo/AmvVT7AHY8cHfVcHnuzPZhDMeyFrO+4n/B8Lvbd5SWXPJlvBidvIl6iKdd4
ZriRt/rE/u/8pUONcXmlTIyEDanGIWHoiEaSWGs2XoqtqwIAWaaTYEnxjaHvEVvfBDFBOYfoQFJ8
RXByF0/Is5MNko9N1ku/sVBYuL8L9K01Hy6nuGzOhFVErrobyh8AyQNmGp2TLGNG0q1bnmwLojFb
9ccZv7WhuBvO5IM4BXKRfsloayZOQAiArzDCa+LL48uJwmydJz3FKe1Wc4lOyUAKeLiSBGiR883M
363mw/PGW8WxwMO5ZsiwMAT7o0D2AL/QVPAQZEVTwgK7OK1DUORQgf/JrVs3/UrSossxXMVNs9OS
xeQNQTg2l7giGgb17q11Xqz8yzUF0mRyE1w2qHs5gcZxyErwbW1EDo4msRyKALjCjwSxK7m2qvST
3rKPPAb1JSOaiG2ULKw9Hc0B8XL8GISG/TQp6pEJYebApaj+Nd1Oyb7s+TTCnBV33kTR9vtSEB87
fXTZo7WrwGuUdZScW6ikELi7pknb++2VX295v+Gkyw+FDlRLITs1fRkgvkfr3Rk3JjIqw0hvTf2t
6WiVyaeGzqmNLb2vfmvEG3Wc/cZ5NSO8h0UQSxzc0i/yoCwjIMzvQfuoc3lJOWVJH5LTbWmY9pRv
lUjaQXuLlach/5Mo4ppk68wvOYtV3tu7AhOlqks/qku/KrtDg7uwJE+DY0x1nhbZU5EPzb+todNL
KFDiJgKj3soO2tC7kB+i1q81iLc1/iWoWuRHkTv0EcNHyye5UEcJfGsRYorWhoUMxXZQpADhFdz7
DPnyBgKMIDD2Hc47LeYRhOc+p0oW7nVxPWp2tu+74jZhGtYpV5fImc3uq4ZhsAnJocxa44cKrVc7
hnWH5P2viBFEiJ3efGTZS6hd4hYQq/11KQIAZAtn7yYEmJWIQgyPw0GwZJdq82kM2Y26GjbvcJ0z
HmBFx2BZ6rxpzk4z7LvtDlhSHRrR4e7K7JWys2CCAnJzZTtMA2U3CrmAnPJ3WVxc4xE3YiVlUPS3
PjkIojzs+quZ3x3jNbcebf6LfMHEPricuu33mI+XKPsjc3Uryi+7prOIfG8dUY6BzY/1hht6yE5l
u+1D0EkE+uP7QJdkLeItdkye59Wb79wka9ldqlpfkeD5ZkQkwdhIDVraA6I9aoV176xjLmi5Sfgs
Gh1pOM0WRKFDWFwy8ivNv9mIV5ZYW9hmTT6SOTYIsbPBRLiZy42VSrytOvZcdLwNQnJys82BQ/1Z
qI++vQn70nfXXvnD/ZfIf6Y3rSt57RHoq/33bJ7L6tWdXwd4XpBgEwIK3H2d/rHdEak07QA02ag4
mShPsTh6Wn/WNHjmF9s5hOz5Fq/MkTAjQPb+Rj2V37jqWpsuDApaesLX72pBkdfrVJwr2qntl15H
YjVnrDNBlz2d6r1WDzp5b8hRiko+xPSdK12g6y8AHzYsXlMfsVT4HYXIRfhU6jPuiVUTH5pQuVfy
WHYe3zWdegsCPrLAXZZorqrGygn3hSntfhpdkGHXfszwB8I4WRUqHe8qCUbqSUyIsY6NgBJNWnLk
keoitoX4dnVl0xiLGqNdaQzMZEVvZ2oeSkflO0CGypxsdPttUQRp24agqYnoV8Egmy8lmqo/gaCJ
GIyybw4x/jDLurnpebSfTZNzq5KbUiC37HQ2RMmI8PQoeB2RIvWkQeAL7et7DXrexeDzWkbQzfIM
iTpLX03jYTpAVHZA5iuqfo6BpIYUNrYEbq8HN962KqvyR+JF+zTpiTg/OpAWRXUAhiWU/lqMk8+l
wx7CCFofJEOrGhfrHls4xzqD+psd0aFC7MdcXbLkgkpy19vFTo/IrCIlh1ibMI3hRbgs20sDymp7
+04hhP8jzIPaPSX8cal+L4ninf5es13N38zhsuSne+eETVky8Rd1GJG9aBfTA99hVdXujkMB0bqH
MteR9sj5y8lI4EYIqpQb4nQD4Z51CHYCOciezKC4RyJnyB6p8W4D9TZiZ1YjoNFdsVkxQ79USXet
PrvcWoswvNpS/8zK86zi09WMoKvJRk3sQNU3rfxWak7cwTpaPX+LgsLRCq0BxQayb4TJUHs9bpoC
TYeUxRFDQBDrzS5WGC/y7icV47Fu5mJbqGW3LsibFSY5+GCsFkpCGywpN4y96g7POkTZMaUhIU9U
C9CuMZCaiwI7JGQwSQvkTuXXUJg6M+lQckWRq5t61sAs2LxbZOqt2J/3tZwIRTGlYKpI6j+Mauba
G+dXQYgahoL/UlO7jHZRviBvozywcE+hk7/aAvhEENE/IggYsWsvGQiLLO91LpTzRP9JkZevA91Q
+2S2d54t15aW7xLegbgUfjN7j2HyTqCubsP5lqCyIqGQyoGrEqNr7VOOKCKShnIm20scFNSIEGWQ
g8N2HEgKIb26+B9h57XcOLKt6SdCRMIDtyQBelKiKHuDkIX3JgE8/XyIc3OmZmLvvqrurlJJJJG5
1m87ZyXyI/mM06pWA98uCITsIvfXbtpt6+Z+kHXnxuBFbutLXGY7QKh9y3MSl8YrfsybmfHstPmD
qzKauc0ZOpkuhPAStIgs66pdh6POBT+TNebo06Y37Tuhb6tO41VH9YLGyv3V2/LQCclRM390qbyp
AwFZBRKz2fmaCeftoJUdnkKdH8CtKOUho27Y5gXX9LVL380c8SbF5rwPQU/sGZNwmmgEJeqwf/su
8qfxMMmMQKSQQBNrY5TGp6APWw1iDz+toTUsm4wtVHFAgjDlNdS8Gxi6qA7fJUaxcYaAHnoYdD8j
24v/282w9asRhmbxILT3GTRcjnBlKUVCAaaF7o+bEYJGGR9KDbtDw+kPS+l8oIAfUOVxa01kcpn2
uqoeGnw25ZZ8h4DcYZ0QnGwVqZ425OuaE5mmofkUth/oGcV0QY9iOp9msY7Cv7Y+5PIl7jhPL615
pvumjDD/75Fl1um9AuKcti6JcFFbbzMQJuQVTX/Nureg9dNuIZp8ULCuOEQZ8/mt4PgKb/2w04KX
AWFjfrWCs/jJ0alNj1LzERSS1RM7p7Y9RghobE78hKqFDedLaz5iiFzzrTkT/nWC6TihjdU8ndCF
wOzNFhllhyAnzu2RDC9ZH4kumoabkF91fQnJf6sIbFy535myidH6W+R/xvNPpaIgTm+YzPnIQptq
2t2m2YFRKOXJ7MqNpm6qD/4T1Ts9oYBs3snHKJ8L/UDShbS2KRuwReQQPzti6ta8k0ijAaX1Gzri
0awukQb9p55/99FlLvkCLDqdNydYe9XN9CfNu+o+z8N2JnJ1Oe97DTRqb6F6ct0/zdiV5a7Qn1jR
85wlys9t0+u4HsL3VrtU+W/TAqK9F8TSDUJZawaimn0RfPbob5MfLB+Z8TQ9BlngiRixqHxQkCpm
oJ2feDlTuj/4lgYxrzBNrk3C6eLxz4kn5MiIAkgQJAk1Rlun6zeD1VatNchOlenR03Suai+R6FvQ
zU0E4xXfBpEjZnZWzQMp10GyaV8QY7kjyoLPEvNnRxNOtwM50crLlJC3tzcz/iz71cgNvEoQ+A/d
0e3V9RT6yHXZSXEHhsg+ih9WKCmqjdrsMsWPBk/Ur5RPUUcTgRtIFrNyA80g0g/bXrvdRZbaZsg/
En3RKD864U4V51qu0uoniunoGnet88OPhQdBSTZVtrfKvVt/6O2lFxdBumXGX5V4bfVgV+eYhgfN
+gClcbo3TBglOjEFoPrccKHCGeDkizgKSKzjjkB5MMwOkryTmXgAM0p/tYpHLgz4GIS6RG6ta/cc
MID/QmMcdShX8pFISlvNwgVwvtcRxClzhTPvjfzQJxyZ2gc4RIf7wd4hI5mXW7p6NNUN0ZIdDLdF
SBY6ruCQ2wQIu8+t9a6DGzTmYQw92SOWuSU0VjQIdZpVyFYiT1r+FnL0Tc6B9MNAHmfxMZv3uSPl
ctsCyqW7Lt9mSDNjuPcuO2fuU6Yj0mCa49/BSBLtnCYAMc2G5i9IrrDfuS1oH0Ve1o4IKuhYkZ3U
9MCUYwenHEFemZwCkBlnVaibaNwWwV8FN1ohdkeK6lrfg4MSnBU9eC+nfEubGE7UNTUquBU3SfdW
Vu8JcjqCjdXhiywbZDanFEWTObznqpdVvo1zbjlqXNIp/ubQj4pzAW+s/ySsKWO1L8mzzEgxIlQl
vgdxhx16Xmv1o5ieoomPdlyuMXeCUf/y2I+E3jY/BoN51NxH1KFdNqD6P6bAy/F7DPULPNBmH7Xt
wUkWy7LqmSdRANi9lE6FHwErErhO6q501Hka/fMoszHGOHW1tYiAhh0Ldgg61MKjSQ0o89LEb9Vw
tT9KeU66W08JXGqtmuoYW1u0tymXR0kEtO4lULTEGuZn5G2l9BahYOOrOmqYS9WecXrhqtVYRnad
/KNcelWfB5bPFH+h09peNX1PZKc4HL65Um6acFob/U7rmEzObQV4ltGX8mFk5gb4xVyykyfOKZ5L
roRXNznAtZjDKTd4Li0aUR7YhQ2Mq/PWQToikaaZpMrwiqjnSN2NAKls0rb5GjEfTeTlJEiN0TjL
7iGdvgJkRS35QWmPbWh0t2lNu1U+rPnGECBSmOOQLJWbj40jX2cAsirJuAdw26IjItKJfFc40MIk
klyxETPrnhMYV6tbovRNfedk9cFOsq0cey8kxUhvigOWHxjYWnzbtTxmZnV282hDUiuGFFn9JHDJ
iBfor/JQrSAmuuNp27Wg/wZUfMlnTq93maXsU9cOVuSE0i/Q+1EY3FuUU5qKbI+LXKXncOybXY4R
WJDDVLfMq9DkxCIA3zfroackobFeNN38DXJtlUyniJgatDQu4q4+UYmNjDzCoS24W9DcRG66jPux
xxrgHjSA/coEgAgtvzMLmJFX2wk2lFlv0iVa1ErPti0PEI9+UajbIu1vU/IeiDcEX9cEpCVFgS+T
ipGlpQZPnC1AazXb61IiSAB7L28kxm5SB04sWFeBJLhpRCf/JoJtSNwnTS9SG+EXLqFFUZfueCG+
/JWF6W8967+sgWmbE1/CxsVzbpkZ4bEfIv+ZBfG/gIsTOtxRuctYruJ+Ruw3Hxuepp60njxJt0LB
02IlX1Gebo3qGIrvmeHRtS3uG0HAZfBgLV1gwkRuaaNhPUiVo0+jJcH+HZLq2clyP0nNPYOPp9G0
pst3rVG9GdiMLM0RfF+k7DwECBpLALZW7ioDSY+AVcr0+MlM5Df+VZq3Ga0FsKNbZxtqWSUbR8cO
g5DL1W6V4dycsXptnfYwUl1U9OQ6hfNmsKkFKE6yRZtn6KcaYY+L94FQX5rld7iT/anK1yO9UjVm
UoEBpNXT3xEOKekYTqXYluyminozq8yPg1NdP8bVLVfR008l1E5xjaKeZsaIXorPyOnXc/xhtNYp
LeQ6xXCAv3xbF2SLcnfkbCMufTqDO5DYtwytYqdX89ohinlEU5Gm+jGTDYtPhotXPaXURsUiXEzQ
qx5zWlkvBhGAP+qtFHZ/ERdb+L/1PJN+MbCZZWrypcQD8ut8y2+4puZLG5m7voUx7KSHLgNFaLTC
ikmO2J1Pl139IjK0QKgdFhq1SZFhiYvb3xztWy1Jdy1Yrd0oIHyUB4j2CghiBrxwjeg7wPob+4Zu
rCD0cMyTVUTplWB6Hm1sE5GqfUWI1usaB0dDqF8BwwVMWWCrgNPu3Htgr0P7XvCeo6snvi48ZlHx
aJHB4LAOFxQ5qUQvjIxDmiQF3pvEfq4qL6u3jgPTYLv+5IRrhdzfumIaSIhgrdAy2ZRJVbuQSBx4
GKM5TuZu5MAz2AlTAzxBQF+MCfAaDEwKByJRc4VwRpiD20TshIBhBdCpnDejDh6iPNvhrEe+CyCr
dr7RwwpZwyVYpPKUPrguLCiGrCEULyap2A6YUhp8KvWtzF7sngSSoDwkqkFmF5/8qvE0s/ZqtrXI
0N/JVnzSXDgvySkX2p8WKbZNyaQfGmCOJKpzNKdI66Nh6RoMt6mIt5kSnQ0dqiRheU7r6KUSxmFZ
Uwmm17U7Zk0ejo5EdAi1ACPq9B7P3SYG4zUAnoij4OonKmjfD0QTLFkGddDtdFT4dmSNK/LMPYu3
MiHgZmCI7Xp1O2vPTsz/I7fwnlYsA6AONFfvqQMh9Z9GAHRgaAy1NQEXD7LU34QBEIE4Zzt2wy6L
OFkwPiho3pv6gxCpQ8WhaDNBAOMzwYY7OxKbsTDv4VITRCNslMS+E1M9pra8oXKH7ZqJ2D3T27w2
yVYrkH6QtEy4qJzgNdK91avexN+VZwJEHPbOIiMJa6A1TL6Rd2AL0fuc2qjY7CfSiHakEx0sm9xv
i+zNkQaKYexxpZOtW1aP0gxQ6ihooPkOApIOo+jdyMRbKINnGiXWcRPvXTV8IFcUp2cdYkVsr63Z
nzLoCwdyLKzzc1NZJ5Xjp42ZOSghiHlXpyikNSLZS5AjK5jPqt49RWCOuHm2Gnn0Ioi2WqRe+zLY
tqjZjFbbJ6GkCDA6DhXMJ3k2ahu/Zw6PWP4dUBYhI4cftjnHRXMJ7GZR9N6FwwNGJqeks8vs310M
S0gCd6YK/eeEfgV1N5LBbBrGyu4fEnyRZT6dp6Q5WFb0HBfxqbHatdrKLbga5BSx5D18pYKvJZ1P
OTdq3u+ajssyvulTTUEPlbZ44UlQnKF5p4bnS3aeg50rkNPWHqIN99uDWQRbo+tOJu62sXgPZ7Kq
9ZzBJt8LDfWFG20GaJECvoYI2wu//dQZ6V11NKLobZILTW4D4avRuOTSMdangJzhwS4uTZ+sIivw
i4qS4LllmzSQhxoSbqGLk72R2l/0EZ2lZL4sh+5uqP12rpWbUYOnSLN900wOjqkgFN808PFqGb8C
B0OksKQ3t9PwXXX1sFGMiolZL/76dKAZISPSGXIaKMyp0PQgd7YLI/7Vy6E6ACaqB4zGyhNZKupj
u4RGo6tcmXQwnW0d0KxEiarZZ11RZk8ZYDuVePosdHQ0LO6V/t2KxY4qzJcsza6xaJAQuyETqwLR
KHuWwBJbZabU7roqdIzFffNOSNZSJDsACzJ0uNW3W05oXwcXedMs/uxAEWu8LtjTJgguZQQlUKLU
PnSQRlk5kAY8gNFaM8IY2uCdDcVsDuxW8GWO9XfrWDs9UR4yJqgm6g9TQ0Bw2DqvSZJegPTWUYfR
2I7fw0zdRhDlraXcHRziq8BWU6+TyW2qWmggLJR2m52kvrWDl66rvKD40Ws4fioP8NDrYbgZyEZU
hMvnjqwIJANmzXgxJWdpzzgVoo/l40tM4UotrcWtsKlxD9OQsY8K18uT32HUNvnY7NzprlX1g5r2
j239Gdn3VB3ZNtBAYGa0rfhp5s9XAwYB52DWh4ncS8X6U7WdQB3rRjvD/MipMRrK/q4h71XNe6tO
DLdeNP7FMwcwpt2u2mrJwLM6RiSGtsyH80x+DDPqQxpTmVFJLx/Kivlv+kP9DiTzKZ34KVfPhnHI
BRpPJrkSEeesd8eZ6NA2Szz6dEgieXJd3MCxF+JjmRx6QMvXnpqCpnkum8dgoDr2TYkMDB+IuLMj
HQkYRcpVJdbxRMZAscbdP/hWB7Jl6ygHf9z8M4vvgochDfdKsnCL9W1QoyvU0VmjQ1jv2tdxPFIL
iLEg2xpq4cf8/Ip5DWKOR34s03iL7Nob22ZrC8D4Qt4NBoM+dmEfuG/BNyIRnzFSYW19rMbkU+P4
yPD5jCnMP6OZtIFCXXhHGJyELLIJ09g8PlnMWEidcerBVkLobVvrDXHqZhyWwoQPO/QnCpWtT6c+
mlqyThtlJUCLguyF/kw4j706M3mxDQdBuYk6+0XJmm1iYW8G1extEJCI0IOOo22w8KI2OgJGwl7n
DUDNbiygW4Lg3ufoDTiv80w5mi7INOaXKgzpdC5Oc2wdYswxzYB6ihNsmpVrzgKhYtEejgrTcqQ9
ZcpbYLwOizPoMZ410GCQEMoDSOkcqLvvMekvB7Y6VszAi9v4c5LFW4Mwgog7iOL3tIzeAbOPRDfh
MRHF1lHSicfAehpN6RF//EIi0WeXjn+j2+EQ0/csUR5f5CFAde3nUwNsVgWv02B9pdz1q17v/iTb
m50JbsRCT71qIcfNZH6NNN7WS9drBH1MzXrRUaitOA+kDsikvU7oKJpGObgzFJ6CW3ZgGnQESnys
d9iJV4vYtMhPFIqeu9J4UgAlRndJpMmJm6jPXVFe8qE9JXQR9Iz2k/KuUFpdp1B5D1L8ZpzOw/Cb
YlbP5xcDlL+3z2ZqPnZmuGk1hZcfIHQVGTErFQUXNA+rJLu5ybeGukhKJjoryuCem/yugz0WDtbx
YdwLTEM8fRvGLN9meBkY/HtwngQ4cyrHA+EQvhtqXLBIg0o8oHyd+ME2x2vRNU+FrsNfgu06VrGy
CFPoKZarVfPUkH2rMCRNwA18bI2mPyBOOoSDi7qq8OsOmQLPaCyTo26IN4KU3kL47AHnhRZVHslx
x9qJtxJbgB2R9pKE24Dhti550pF3lUnEU7OTrDhlLrZhLvYCgKHUAACrVJKWFILrKnd8zW+jBaip
zfBeSGkHDzvEW2knr6VbPwYNP1Jt9S+1zS0CyxDBxjl3NLUXGhBYUfQ+8AOzTrYtu+qyapIS52JR
d9Nv8r/e+kBjOJvvo5uuCSORm75Ny/WU9vqZEA9xkXlzszqH4g79Iu063PXEEnltKt+xNyyKHN8p
it+waIGfZzBHAlnhrpCjRRK2gZyiK3l+zlatQZf0sfpKe7dbDQ1LvDqnN+GOr7k0bqO15BQ0+lah
4LXPU09XtPFSjflD0GGEjXT3pVeF+2AX1rOR5t9pAixCEkkLqwzVr2uutVblcwnyzQmnjhhiwN/7
ryQdL12LeazL7B3aSRzH0SEw8Oyhz6cnHOKfvPH5GY3rSYWV6gTAvsEnfjqW/DDIuvNmuBnKuA4h
0UBchUlYOvxG2+2wgxNUM3O4KRloQ7l2+/K97YpLmH1KANZuSg6jq6w4FvMkmcDvg23s4IiFNakV
q1kxye/ikWxtym0aA9DQSXMMEQR2qO16QvvNskd8L5SCFu6rKvVqLd6qlXtsG3ErwMqqSL4FbuG3
7mc6kE1GoVVGQnVTQLmDTenayJdgbOHXzUgWlQz+5mb6jsV2mvNzgddkYEvT679qvE587rAeFnja
WBvb/J4PtPsqyIEaGsKH9ge9cp1xIufpRtqNHxcGFApiX0Ve1ZwAgChQTo7hnuaWOkgV2V/G7E8d
RxK8pC1ZfJFBF0pBjVTGQbHEYzisM+IYYfct0BxMjoPzivxnUgniuAQnCI+DuKqQ6pLicpDalndj
iQ6zIJGQIy7FOnnUeD3ncR5GcBvYNsGC8lKDko9X1OHxwYa1J6Wq1e85tWuh+lsKan3Qexn5d232
2zLoPhr3jbgFv+/OGbTQuPA0wctsEa0AoJlDBGn8ugMSNfXHKgkPOSrCuBkxVEfX1O598oRhAdBq
FSgBTUGuMZrPmJEj6pizvnOkHUjnN11EkVPMu12JMzg/MZ+7AWtQiXNUoz6TvCRAY24O8soV3Y8R
AiV8yFTVfJDwUaqCHpyXvhqDfZGLA/jBzRHOtUlR0uPgSin8zRtzzz2fVoT5zMzZHYrXNoStyuUV
5hP1JN9Z1F1NcSb1FwjX/aWZCFKDJ5OHNVGUbdclDwnW5rR8k1y89JMYfX4NBdS3rh2neMSbSw1v
DVJsdt6U38PqRmIgQHK3qns4XHRLTm8fIs3ZOFOwM8H8oAyycCJcHuYetGCk7GByDOYb8Dda6BKA
C5cJn4H4NPR0SHV/6vgbsb6UkruUgng093lJ7EEUcmdDUZBi2CnJSejQzMSzh416wC/0qsXMeIaN
45iVJEsb9otbE0OMhDZe5RpWx5nJl7QBDkfKJegIbaOPgACz0hieWj5+omufQl31a36/pV1KApgC
wtGbdniNli+HzY8ActxFJjXPrByheh1dcQ0LBKF9tU4DQsfczhtcKAmT0tNA3amEjjlISsIi2Oi4
l22FwjIXEFJJdwGGBQvM3lUlFdyAlhCh1Jf7E2III5BPjeMS6BCjQnq1w09igSAx6OaCTxXrOYWZ
RmHV8GJqy/aFX40KXkbccO2QzNdK3inSMUxH82wg84aXJWPSV/QZZ0LgQw3z8jKaR7dWqxnEAR+i
ad2RB9HWhPgSFCN+R5QKqqJ6ql3R9kC7K5CEhi5jlhpHAFQkpMgc32xYj7q5uErItzpts1keJE4d
Cz6msBoYjBOex6+waU8h/X/1UjpoZvvaid6w8YVrDbnw7LhsLTFcnwS7N9khPD14yZhoTVHtOstc
hTMCuFZdk/i6jgA3RgIc5pQudQNnT+j8KYb47RQSz03trtruRcj4ljnBM7XWax3cigDbtWqoz0pc
vGdqv+maYD1Nxl4o3xVWW8w8rB8QkY0xnky0I7T3rnUj3siqR0KeTH4dAUSEIMNJYj7ORLJgde/Y
zRlYcC2Q8EOZbGiMNwskP4Kdz4d0L8UiR7fO2bSkprn1PdZ5bUwMvxCUQWp5SdwdiFg9k+dlO0RN
UbuOoNB5zfsRd+JHVyDjUmwvGnYBJnBZ/fXOUyPvkLxI6FoMROiZic6J1RPQYbjII4Bbq3gTlDup
UeKHIA9pY9JjGH53y3I95gz0OJXjq3BdcHuqNUqVoYrLmF2C5iocoC/8qW74Mihsd2LaU1HpqO+q
oyAQYsVEKxf1FDghyMxPiltBzn6QcbGpNeTHZeqTxXyWRAmMyUs51GgUmKUdh+A9kCCEyQYfUXcd
Zs+R82j3HIboDlHd1AisXADhkXo+B7WOVcgdKuIKEDR2uEKOgtQEjhcGCVGbnmXAnVqvWfbZWheD
dxD5VNjdAh7CmigNxpLpO5LEx6LgDMUzztrbXH8XyNVNGgIsBbduup1I+KLNnZ9u3io8JY6f5rfY
4dmsqAqm/7Bq4gct/wRL0bO9CJmoy+yosJ1Nlo6GdEKad9AwtIrfOP8LeHH0JRgi5fMJwjTr8Mp2
fpRSWbODeoZ6N4NgNUS3ztpFwW8xvGNzmdnqVePCQVPMLwmMUesP+btqA1xQfdLdrealJnMsvpny
hkdjaG/JvOoULL7NM2Ys1+DKRiDBTTewkOZ/dbmF7o6dnV0g3QGGArOeqnsevSQDglcQG6Qfhvk5
U5c87Xr7BMRUFYlHFNYSkUTDmNAMf2yeCdELVwPtAcUQsEmAhnPoCG4y7AQVur2mvTqU+ohC48th
zw/vVvakhDctuMQkrrRfJm75/Nnk0BqokbB7Mtw3Ou/PBESEp3qdszekxlaFcwuZQ3Th1ahJXeue
YyU1ULpCRm1G5QFzzC5lLFKnZNvw1aYO0cU7x+UuT9/CBiqRtIRqeGWcsyjVqxjj+4tVrXUYk7a/
peOHMX0H037Q0XrvpvjZjZAgd36OCjmfbostK1L2SXCmPLCR55QzcNzlM772VRDuSZuaXfbdWxof
dflJkgZlXrr7WvJAVieHwzdXbhmpm+LqAL+5NK3He4F+I4T9JO8q28gZNGFkvak+SGM+0S9H+NWO
yBPchcpWIOAmAAAW6dgx4VO8Z1mPdYmElatshqFvFyWWsiqQW5pEPk372tyOhM9kkOwTw295ERPp
SOTdWMgGXzpXRbWI745yuKy62eEvfqgGJXTKE452jWNLsDXjeuVTdFCWIxzZZPekDrcAAyzmIwLV
gN1J+dlD7pCkI8kNfA16D3GNPX8b8lwbxxkVmFYBuOhryhcDikhFD+YDrNOhSUNET/bThLrVJu1W
7HrWa0ca+2namdqLqZ6m6inLLgamwSRnHfCn/Bdlvhu/5PKhai6h45AoctAnRl1GfLIa51vvfIw0
f9sMKdo+p6xOL31lPJQo49w3e1ryUclOG246EEn/0w9/SMN8HZTYQXqXYyvlrUJIuagispWmJU96
S31G3T4PjeFZkX0aQVp0qR8WbQmfhzKf3xrLvBbkYUBRvza6uSbu4YN8V5wP6XFyloiX7mGMSTYK
eHxuZDSjSd1oGsZ3QsxQ/cMM4w9bK4rCU3+q9XBDInUwvU0RFpmeEfBxBh0MUdE13WMGADcTCZjz
2BEWPhfLnPKouxKf6cOY3hUm5zhF+suCH+UJj+hKn58NQL8hIhhW9UIp93F4UqCPivmtq74GKlKC
5KnE7Jg279Hw2Sr7GOLMrGEJzSWT5joPb4qDV0Ile6I6a8xiJK4ifh49YbebtjwN5U+BEsidrU0T
vbpZzWr/OsyrSasuZcHn0cSg7TzgELKhrEVK6MOp4HKO5t2Y0YHF+zVZL3mxHyOc0vk+Ge+d/mb1
ymOSYQVCBtEbH8XM7c7jlmqhHzOWKikhUwcdMarxa8l3PTA2AGQEXKVouE9F9xmGvLgYu+KhPWsW
OWnKGXdqKHc6NSlVTLTsQxyqyLwAhJ1rhNI1pc+nKN9Cjesk1lgDWK8UjGkCBMLsnmqj8gzYYM25
lh0aing66gusTMmv8T3QplKADkTV1ozHdRtQKfPR0A2WPulkQJfAzsK81UiCC94JELNNmCJ7AelQ
jji3WTTZz5A22e6zPqXrUj/0EJH5soEz1hh0yRt1jhGjf4PG3LQhrg1ey7J015PxqKOKyfEYaeV0
0FJ0jLgX7Oy3yat9VAcnKt0PqXZRlD+hX1qYR4vtRC19kA07CPkvLoamQ4FEVS45zVD8YhoQH3La
T/j5X2vXD6rQa+yHkVrdqPOdcZ/pyJ4SH14Qqf9z6L7JlnrBijOcn5SekLU2DsBsrh8tWXkFQlqt
e09oyFJjTkMp1xYu/K5iaCGIoeUkbVBMZ1a+seJr5dD6zPROktV2TphdjP44VSVkGrEdzFhjGa3U
6oncq2PYbXWHd71BY07hDcVwJYY9N5uI7dL35EQdR4L8lKjzoFc4axe9N7IKDKVe16UPM4raKf5U
VRIvXAAgZx3hgXKVxxAfpqnV5xH8qOofK7L7ABd1xVyXSwI9kGTKV0HoVsWul2L1UqB8ayTKcj5C
FGx6p9kuY08OuDlzZBtYBFR4Emvx2Li+af4x9BErRUtrlj0F0Z6VZyOT5DDVnOFadIr6zNdV5eDo
lmc46cZYUqhqOrLnfocrFkpvJrcb6RhVllOv+W2jnMmN8mr0B1EfbIKlkgdBpxFdVTVG7IviqRcn
0b0VIAUioUJtr2QwtxnHDGBKa35JPHpGW3v0f5Y2L5iOYZqoK2hxdU68En+n5CtJm1Kgujz2Nff5
pP3UtbwSx43gkFE5Hh/zySFOBu9aUPP2ZIpn6xXtsMj85DXjo2WEyp7J6BATdMJxtQtU52AEJ9J4
d1O4x3ULKaCS6EhXtTI9alJQd0e3Cm8cDY6SPuaUvjrL3loB85z7paXj75yAYyHdyUoIvli3yXua
ERLFRaDcSGOFU9EtDQ1wEDDKhVW8lwW8Q6i7ylHpY1zt1QSaSTL9e8bmd2xKJ7gMtl7c+rRM9lgn
ghdC4YYvUdY2oajCpnI94imuREKZAJmI13yOMyYugzeGJhLczG4JmZJNoAFTZJILWlR+k00/Kifn
vRjIB+gENa2O8uPYM4GsjrEfUj7pytASgBQtxH6SUIWmKkqermPFtS74yxDQmbEB56tg9GKwZqjI
m8lEk4usp5uRpidxI1ExD8HdKUS+7folf6tIEk4J2ZRnW9VjmLYoWPf6mKH4D+LD1NUdkzIZP5bg
FnWxOvh6HpPUlyy50VrRNn6laeFVAL2ugrhWgsWq7m4iOzS2tLbE70pP3foqHWlCkGNS32KasMo6
u1Q0vR0iAknwstbVA2nnR1VEOzdCdBRaODfSPzvhWPNbp7PWVa4NX07ekeiq6DQCO1VFF+xUZO1O
j6G20GFjxa7CKSQhh4WBANE5DUBbAhNFvx7uIBJycqe6drqN7tJKz7/f6rbvjyX+2quSqwvNVnHl
J20tLsxOOCxIGPEUOlTRzZTRoamz+KxaE2kNGIwLX4t4rYrEoeHMnqunutB5j0y6fdMiMB/5iQn9
SwmWwj/mLhzrYMiHYByXy7BEbondw8zosythLpN+tr5BVG0q0h0DDHkghdoAJaDOg9bbpVih6cb4
kNDdo3plWIb3xAR85WMB0fg/qWmVzrZZO9Ur9paI8mKr35VsaNsmdsUlNGzUoZOR3yKlc6Ay2srl
6B/Msx4pCrGRA3BrNiVchX3QEcDauW1Hzo0TRgOK2sh+rQAW3VXr5MmetyG809bBjNVGOWbE0iXo
zxWtTauZcJXBC90cTJREZetkRBomp6GgEEI33IcUxPe/9Ldq4v/X5eCq4BC2Jvjnn/YgQ8X0l850
Lhlj8FbYfDDbpKWCvd/T0e25WePbVBHreC/bLvcpeiHcB48UghLSbc82s4NomaOnedeN1RMhmy8j
urj/XDrzTweQbhiGQAVmGVRhaYau/fM95kUw2+VA4H7QgUYE0sWJximl5AKlJWE3/6Xh4p96I90w
BTZR3dWF4xqqri7fzv+qHArmPJwdTqANkqvoMeMc3hdi4a/RdvyXJiX1nx6b//m7dFVVhW3pumr+
U6dTiMnOcWhS8RX3i9UHI7ZfzvgGClKxeRCJ2BpozvBzjVS0thiwvpmKe0TbR0myvWDOZe+sLbUM
/8uL8P+85py2wnJsrmaCBjT3n9dcRT4gOruyQf6IfIQlJsOmu6VZiKUTGcv6P7/D6j+1kcvr8H/9
df+0LumlljVpDJZKFrxDaFMhiXPjPMIn5cVO/cgRhUdb3lKbrAnd4fg0DMTMBZTBf/5O/p9WJVUY
mmnQN+EyhZv/ftaoImkic6Jg2JBVyIbUJXj0EyyENSbuM1Uyza1qeb/+89/qLr3F/6tShfwdlHA0
B7jkKFBnpP3Tawxu7phJ2LqbGc/sjPHaUrdhTbGnGZDSTxKCVe9NS34pGTHtjrlvAv0+jt1hDudr
OIZvah/7adwTEND7NdE4LKM7WjqAnh/Z5+6OKHwjmCmB79/N8UktUMck4A2m32pLRBw5uECDJClT
2US3QlX/H87OZDdyI9q2P3QJkIxgN82+bySllNKEkFQS+77n199FPzzAlo0q4A5q4iorlZnBiBPn
7L02hGFvUVB9BPqw4rFkmMpcCACUpo04XZUFkK7eAT5MtjjS/yp7BIKysurHGt15RNe/0POlQRMl
i6+Ws7C77NzGTzXbG223RZIwP9EeiubCrXqnuptqcniOZOk6554GbIvWCNduCFMoZNgSX5p0r5Gw
AViz7S4Bjfw+y5e9Yi/MvNkKd6/ynAR45EBEHpts65t7RiI0oZvsOjJR6VUeFBQ9mo5IyjLUBweV
SCvaQ8Ze9vtv8udK/uublCppfbqtsWH99cT/bfdQocvbrFjoqalOL15FhQt3IVz2eRovFQkLS3ZF
uG+tnnhzAPeLvuqRLAoHUVLc1n/YOv/arH4urL//Oj82GNaGFichyli0exZ9XtmuyoHZncsk/qOM
A2Xp2HQEywbSvU6D5wDWmCTW5FeShxrObQT9hYKNGmgUx5tvuX/4vH7sM//v4yKy0WEHIEvo58Jv
SPTlFpIzrVANmo8ByUjw/mLkCooIpmRXEf7hCRf/8awZguQijYTIKe/3R7R3rARaJROoiH1pl4+6
D2yidXvlkJmwrWvXcM5u4dQlRmmUJAGR4/PRCU34P65+jYhbwEvIHNAqagv1S8iNPuuHlRKSaOmo
9kilXw7rVoqCniUcRT8KaZgqdndOfZ0GgS2rfdW13Wb0Izx9taWAuIKCK/KpWrCozPRuRL6XyuIt
5z5OfkbxVRUmRs1+2v4H8rD1PIn/sFD+60ORGh+Go+m65ajT9/S3ZduEPeWdcAm1cRIvXMVNGL9K
whjnLdFTS3ARNdITVxZwpSXwmil6+/cPzrQQfyxUQ2KPlbplmAYP0D9/gaFUGPAXk23RTLU9KBEI
H4ohDrKM1O3vX8r+r5eyLMs2TQOVx881p9smTr4qchYO3ihNgZOvjepxFPF7XROO4BmIJsJwfP8/
vOrfPuEfT6ISjaZRJyTKh7GBzV2buCy1Gy0lrKG1SCuaioEKj19ghPv9K0vtP041g83o/79j8WPJ
h73uS4msDJlXhmcvm5ca8v9rMbDcNDB1Kc2YjsZ5f48bQuecC5q3WY93A57H3CyVVQiTg70z8Um5
rGjt1lF4VTPtKnNR0ZMt9nYJ3LSx/9JuERNKwnWg/2pwdRCuTZfpZOpsweGTHnyEtBVc8Mi9tRtj
LOr91WiqWVipc8Wg2TChRJ6LId34nAch/dREBVhmSW765M/QVmdqIWr+/2DIz16pXnVZbcKBfxzn
+brmNmn47cITPgS+W1t0qwhTLZkrJr0Y6EdMgFH9AI346PyvSgM4KF4kuRrlk6e8enTnY3ER9rrx
HrMp4NM6OxWpU0eSYxcZDnAm+y6zU7IVwCrBn6GzrUyBwJP8wum3ffUNF3JT+bgCi/FgGcVTYvNr
D+VnmYTHJKXxDQpYdiUaXYZ8wqpeaSuC1nlHP75VM2PfV/4hEtzKM1IiMp8psvUYwa2Kh/hBjZJZ
myBY6+HEeNoy6HXUrDjyatoJUfYaTVJjp9m5WU2folloUI0lIG89s9cjWQuuY+z02r6VjfaatvG2
ptNmiYq8Ne6xLRcs8yE3K+jD4UJPXqzcJkGGPnj2NgyTlOzF1H+5tssMYuuAXw1TrlPdWsnejeo5
Lqp90+P7omwlXGc9AK82IwahzLSGKriUqliMbUG3isiaQAd/85DU/baTKMDrVUvOEFDhEva2AGZB
HkKKtD0b9i7XRM27E/SE0r1fx1QsiTbhmQmmotUUR08Gtzw/ZyCJgMVuy72CSQGMMASyZs0ssVcH
tM4bWos2/6CTEx0tXATWWYXhVVt/kaBs+P91bYKD3WbmV+dtsxEdRP1iDR8aX65a3kJQ10O3C4E1
OBoGurXPGMomvyBNPvMWSDz9jxHEABD1ZTH8cqhcMzy21vhuQdhWiE+LaUMOxpnfWzH2CVZz2qmY
LEluGqKDM3wChI6Gda7yjGEuZ6OlQFtIB1/YoyCFQPhXzLrzOETDgNGnS5A34ELLMGtZuC1AReaT
kNH/HsjlER3f+JOlJocI9cO8IyfGQtu/M5nfaBUkeoKL5FegnEb7YYS74Ey6deg0jFKZhSjVHm+B
721r2pVRuTCC14bcBWzJlQ6S/Ey0uto/BExQJEjR/DuX34OhnQPctLVrnmvQC56y7JFVDfF2VGjo
U67n6mcX0jgrog+a5gsNcIfTpvcAJPM4IvEDV0Q0hZiGNAW1ZYWHs34a45D4hGCe+5e2EPdBOUQu
yQtPubZWXEig9cG3XvsB6Uo5N813WC3zZIJpd5/kdOFJKIZ9gYPVueJEKrJracYw0FcWP33EH4F2
ZmAbAXk4a0pjboYF4iSU30SHmC6G57vVr5uYGEZJZTQ+jBTEth3jl3kdZLmoK+yYzL59E4Fc7c6V
DE8ZjoJqmOZjFW06g2Qot1+l1aPyNVg4FMRCS1BDBx8juuqeyZ9m73nqpsVSB3fGKX5LuNCtKq5D
fgrrY4RUWta0yHuQCC/YiTZuOF4VZzyEFibyRVmTvUunkWwjD/xCuU4Axfh/qJb+o56VQpO6Izgp
1Smc+Z/ncpuPBo1V21pYmtGUsyKkSx6WkzdFBEGxtCMG1QrlCXILRe4GkwIY+6/n3/HOeQgr6kz7
Q6Xwn4eZY9MTkI60LfGjUpB9IYc2oMLWbbU7pphLboQxd3thB9geq5zF6UXy4fdn6L/rVF1oui2I
yDY0yTXtx8dAaeJQ79sLFQzp2p3iDLta+whVYWwDv/38/atx4/z3u+QFTROthGNiBflZpaJ7GBJa
SC4BiIwrgnE1+uQ74DSWoPq530U86s1WQoxGelbMmuqQ68Yrpf3OpIROBlTL7rbGKgAfTQ/xo9JZ
9JLtBLP30n6T27DPceKZ+JN6nBgZvmoXHUIxkvYOJEkl4wM5Y3aog0uMCF5DIZBDV/KQb2nZ0pdY
rAN9b05maAoH7BGDfMwYOlWgbnzYKgXDbpWRhR1+acqxA9MNqhjegoPMH9cOUp2I/qEqCRZyERaj
rhDTSAanMMes1O++D60dlbFjfkewFeqY+W6r3gqXJ4uT2Ykp1NyHjMKkE2Jeq+uiKHdVHa4K1V+Y
GfHy2eS7hB5xcOObWQLcYuxtkdXIbkeGIJ9gxieBbhzAQAgGIGSazADYo8OnY8KQPVeg+ySn1Emi
w7FbkGEgGGfGk9Ytx8d/g1SgKg6bLyfQoNFMTVdAWuaEOThkJTh8kDsNyY6maquWQw5tOJSLah4T
RFWm6jKt7K1gBhwyD8r9nWocguzLJqIiwZ7omVhqAMz0h9x71+KbhhedHLEuqhlZvsCjKbpjbBZ8
tQLfUTf5rkwoXYXZHXrtoa+/iQGzww4xRgSIRyNSFBHqME+R+cvwcwK2RJzkDoM10pLR06NUY7Ah
TGbXE239bNObNOAK2hCGmxQkfIBshOGm5yED7+4pR7WhrARGMVLolrbFBioJw+436JSBuLwPaLWJ
7QOLP1BRNvopTXCmq2vTmyixq5DPtdAefO8eOMdaxRGFKz1EA9Pxr9v8e0wugq/V5jHT+88ivUal
PyF/cW296ZZABKyTMbCiTmR+D7hn5Ylfsf+Veu+yY4VFYFDWBvbHcG+GFZR6ZHAY7lTeMqmAs7p/
H+yb20NsJw6jRVoziFmGFsTgN4gkCNPhLBkhCyJxxvRLZyDtTn7vj1p9ic0dbfbcvAbt2UB2HhFz
PeCKO9C2myVuAajoI6A4Hj41Wu/pY6W99ghGfAtN+bswbw7+qYRSFufDiO+ZpOoozGkGL5QQf21Z
UjjccEwCrTmreC5whiD51sA5EKm9DNtny12r9mOMOgvxkR2B8QuOSfVW5jfUL6XJj2N0OY2hKyOH
pIk+GhWinaDXhHOXfQ/FRjdOAGtVRKjBsO150qvyw+2ebWwV8bfvnTKc95a/RAbg4VjAdZWUz4oR
Qr0REGGQGxozcoJmITLdMb4Po4pGg4gTWM0RhYJt9PxnFu6qyt4RYIT2RtDlgHFkgbTUY8KOFTS+
ziFjrhgaRyt+HGJG6Ayku+6lyTII/WekXQuzaedZ1y5bsa8SEtdQp/guLSssqyj145PeFGRbPnAA
zTrnmFMhFn2yypHLmXeGr6liE1OHA9vYZYhc8vAp0Eys53ONknaQKT7TD6m/+QxY9AyFKvKcKVpB
akwLhm2n7/XgWIGLaWO6RHjkqDHiRMNqtSnER0aV5SrmXM+x9Ke4OnSUA+hghsdKXarGhxQnaxLT
hUtqkhjldW1ceJpmagatM8cNpLzApjcQ3jC+N6o3FcWM5T9XuMqROdBCWA/Nd+Qz9Z7weWyMbgLJ
8DWsRnYQOCruLKq/XdZNQ3JNPj57yCQnGWd0rL2DgOsZoyMRKUTYNaRB1T5Z/IwMhaXyrppb0d/d
8iWxGMSfHZKdCEBlftGu0+FS2HcaLqGIMZqSZaM0eD7bmYugUyga3+U20OQuqC4E4K1ahjRN5ewN
5kiOtrJ00j14XCl2O5jxymsbfguo9gXeasSdef/Y9ydE7JgrQZZYC7O9IB/GI8q2C4sD//pcM7gY
ZEz08DqrubPLWyb6ASIGXNKyHFd1W29bFZEgrNw+kJROcJPhjDcPOqqIUN2H8YcBn4Ix+Je0BdqM
69h1pxFRuQ+SvZmkOujE5ESVUWEsOx8Vo+QCZplUnyTbuO0oN83Ubw2XOL9uZhZkYNe6s+J1fyCx
kVaifCqBxZQOMnuFSX3LIuaZGbVvwPbHUuAP7MtpLItUzziqNWQHnbsiRZLmR3sxMk/UWr421G4R
NHhmrkEZP2l9ssEVtyOuJOOnq5hb+RrUloQBlCDkVVZ0bC1ucHp9bKa7zTvgGyQaMqVjlUFZmXBx
M2kCtfR2w6RfgC3t8Pd8kfxquBgJnbD4Q2NWWdTKekw+rPZFQ7LQVixqxGDs9aL7Fv3BMz6DHjbt
VXPndbi1KWoNn/gifS1wNEpOeDRLWamhL4KqyNDCSw5qi7TeOssEmmwwl9y0+jpcOspnWt81ktbo
A/gG1B8U5GH7rfYCFivDY04hLgMxl3Pzg9C5UlyUqTDAZzJGoLI5Kwfll6KtGx055ENUwZMl2t24
kugyjhszf460s8ETK8xNS+DaVBYVT736YrUcIt7JGGhUxOPZ9X65HPbCqPAC0WZwq4vQyIMGGdi6
iOgi/EENDC92Cx0ODlt91Klbb3zwJOcYkq3mpTYrLOBYaBGWGJq4DGK4dfBf1LfBw6JWveRmfbFQ
feX6uPPCNy3Pt5zp9Dcw9xJtjR2z+fY1di67RAaVy2ivu9GxnXK93LT5CjGm1LlYGFDVCwdfVfuk
aO6lSR7rOOXyBRsKNRZoi4ZbBTG4sxA7d7cu1cuACTIW8xF1OCbl5CKrVWXsQvaNIsAep6BKRwDF
vcB9R4+CuPmbrCFil6Gj1HhV7CBCE7j11VUK2M5ZdgifomXrvwDh55Bf+8iV2Hal9+rkV1wpq06H
3IKU3Ifz4sdsGu57Bzy6krjzq2BXe7c4Q6LMtmJk9jbRnqy0xJuZzUNsD2XqPskSWFKrbPIMORVn
GGmX3DNfAutkIIiu8Unk1ibSt/RnXPfeyw8RH0tg0GPHgUSoLaNoPwRrODVzcHelCDtbVHhSkCJa
bRjp0+AiM/GuDTvpf0z+Vuzq+0EspNFuVWsjlHvHFMmHtKPRd40yykGJRSBd1kw1c2pdZAq7If1u
fQemR4GmBfglFz8VXaK3CBnT4wjDkh8RrEKvoaVGJX7NiPeOAEQ9IBmNEZLRPDF7cn6iVe2B/3IW
2VAswpY9RblI+7NrbACz04I7jf3S74BcpBmdFe6qhC3Hr17wGijfCqS/kOBQ50xmr1F/ueUt8C7N
9ERxHmrVOplkIFCqcR9+ts62ck5ipHOFjIYYjhSNjY1/Vu0PYfBdFriqtllxcPuCJ2o7sLEbhAph
EA0of/SBm/96CH1khVs3dJctaq2oMd4RTZA39SUQCiKnFGtXTzdgbuGJoIvsvY0Yvmrh7cc6vYYe
qBwt7J61rENi0a2SiCDMklYYwaoV2Y0brMSYe7Esyl9jvjGJnRu8+qBzVqohDil0P8CymHZGB8iV
JbnRSKAr/1cT35L4yfV/ufnE9CY4/NiFxjON3H1axM8RdYYz+XFaBKLmizc8hsUtLR/9mtC2t0HP
yFwZl7FK0Wu4K3qCI7Iv3cFogsWthDmvqW/JQFQbu6wh9GUzoaV0flb2nid4b2N1mbPhMOICFgZy
Y0JzKVlOS2hSWAZ3+qgzW0eVO+ENEGKXCM2MBkABuojA7w5gqvdxtSXMCqe3cK5uB8Zx3GokDpWD
fTKpzlQfjWpcnSM/5a0+9LCHE+Z3av8Z2yc9eK99llnzBHIZxfd7q75Xfr4qGqSviL+F6T+M3Mrq
opwLzaG7+WDYbx2pDorKV00r9kEz2AtWkX4Jc1oYi4yexIldoE+RM6w07IbOGt1UaTBnuxCjZFjA
dRAHvUf5k7DnCgRZscABZdHGJeM7hzXG5mEAHIKSYM7jD794rqxfDK4DRDtEW+l7pzuR+FC4j+jB
PYIt0Zgm5iGY2EqHkFWZjxvUahxqcyOei/aumged1qT7Hqv7NDqgh+AR8ls41NVLY+7q+j5aD8Al
ZXqa6KJEgonsNQBCoL7aLV2TC/6p3PoY0sc4OhuALNjY2AuV5yBbc3IaU4jiRZdPpgZ3YsejQfZT
oK/caJ2T4DvqiPwOdrGR9lZFw5L0y1i++jwj6hOKPhI+8asDhQmsj3LYVl6GTmNNzATBC6rY4fj1
kN/5/ipjek2d7iORhJMRvwCGjI17DDegtK4DXk197daUl4sCF6bGNpKxhvLBWHTVsyjJV9vm2HRJ
7OncF9Gs3eLUipvoLhGNw/FS+asqQfepQs9dp+aXLl7jeGvDcOIeZnyxsgXzRkGaF1tZ3RWojBYI
9Qkr4Zrz2GO9RyJbcck/KrDzyWuWZ2z/2RMvCYspH2YaOtiChiYhAjnr21jKHrbXUqZQsTGFHm1Y
QGyw/RGBlos0iZO6PoGjcDnOQddQc5GpDm25k8BHXxp9M2iLlDzAblv3336wJCA1tLn+auHCdl5N
08Jf91q7Oy+hjMTftq4lKZFr0XAoEWn7bAJEvFj5kQdpyA8V53m5U3ReYeFXlClEJe+4hQsF/PGW
DVp5CUGZZMovt1sa48kt39ThlTse16JGkESyN/tHPLWucWqjjUWnO9pV4cIbr5UK9uGDLj6Hev/W
jY+aeBLBbiJIpKS+vyGqjeO1+9WwkgD/YRTB5QbyXmtfqU0He2tXzCqvVbizNQX5HuchgDJudyvX
oZ9+J6quIkmIqkMYXPxBPC21X4hm3OjFa29ZPM0O9zqEpDZ+hi0Y+xzEG2Zsg/EIxS2vN+VwGJvn
kru1v7Iz2Nt/dY/5pnDudYsR9SjyTGHCD787sO7cgwQdKVcF9KeFgb6T8AZSjGQ0gheHqQ/Z4IUH
vKthwXl78srMBqzRNCW5Ag7scfYhAPMPpna3UI/SaovWof3kFY92sIIpqGqbfMBbsVQQs6c7Vb+C
JKssqmso4PoaGrEcEaHOmpuUC+JthgAeaLTRwZZqEeMcAovMa9KRQUArKQaPos9tVPnsKjG64n4e
Ua61+Sketvj52mTvDmQqLbUBtd18KLeAyQz7JBLwRsyHxnM53eyiFxuXI3Lrvn9UxzWXp1zHtPxX
ZGcHxhRDeHxzs2JpaA9OtqA0M3EFxvVVT9eBcTVtso2XibJLO3oA3r6Sv0xq4Pad+GQ+rY9aPIdE
AFZ7itbMee2zv6SsekwkOPkIfF2A3rhatAcNxnYSgIfBkPhshbeypSDhjnmmB1yQPa7C4OF60PZ7
9nIUF1MpqipX7vm2ecyLW5YehXdW4pPrx9zofsWU2HSvQmtT5NNlYZYSzqlcKND94Eu6aycmHmAT
8gwpT8jWazNcaB2dYe8Q2ssQvX3dvTCfwuKxYKsnVA6eKwm2ZjPxYUYQkKJSloXx0nKjG5YgtYS9
8yTPP9qNecCEJMJ90u3p0NHrS8ptMgnmOQX8L7V49JFMJ8+A1+xhYYNegYpMEzoCHbDkCaC0ID0w
NPnD4ijqnd0svIab/cbvwGbkM8Z04EEILeEGuVLydQ40jyoPpVeyKdwXw2MpLSW3dzSV9NjVg6et
BQJybsty7dgzHQj+ZylOmTrMQMmAUy5fO7AhSAguDpcha4W8v4v3vb1h/FbSpcRHGO+6atmXz2n8
y0FWyqWgR8248p0d5/iCPigsBHO4SvnkAzgZ7lSUmo0g6w4Qi9QUUjFVsQ2cW49xVD8Y3TsGHJMu
NyIsVuEcaS8bVhIdO+6WQbYz9SfTeRoyNNE7NJGt8qbJgxHcZPbIyZEEm5A3xNlRHp32QxBhBduq
bza5cq6Cs1Fci3yPeh94bV/Pp1qtnJcURVYz95vHANm7be5CSQNpnlhHq9zl1tF2MEta+zS5G9FK
4wTDOU57EnepvSEPetaoZ+yzFGUy2hkc4yMCbImenHxfwFLORZqfdcjOfZnyg218e8Opk0+WXPaT
Nzj5KEHhGvsRalmydrlYyHvbP9r0IvvrEGO829hIyrsladYaS6ZM32xjUdGKrNd8+bIgGYpLc/eZ
0dmi9u4/4oSQzlctfc+DX8HwRiVeJKdsWrwHnFUlVO6EVGWgn3LjqlutgiTJ7mSshnIni5duWKj6
R5ITjhivquo5CHZMlDJzG9p7IF+TZ9LdjBoDIbqXBHfhYaSywUHbctsx31wPzvJCjHdDe3Sxkmg8
L5sAXjd+VV/7cPX1lBfXrTsFn++OEV+vvMENA2DFb+Tk98rct+aDpbwO/mcVHSYhKSlQ9brUTpa+
IpPINXcoGEbGbMrO4G+b0ygWer/mKlJ+lD62wbU0+IAXmOPHM55+UCcNcyN8Umr3WBsPibXC3MUI
Hx32ysne22YbOtshobf9xhiG4qe2TqV2z8yjXp1UGviwTQLviaVOrIvOLpMyRk/TB5LM1R4r7kSY
DvJZi8i1eBYT3Ju1oHlvSBB8/9TR94mzRZ0I2hbrvsJqnGDO1OTWYf2b1SLtJff/dZkxXM7XI2sv
Nhkfz0331ZTnTt11vIg17mJ0a073SsZa0t8iZyXbZ8/Yp9ZHo95Ev7eyd2LHF57TgQ2dj+a67c/S
9QDv3zLzm/2Asl20tJVwZwyPDXdrSz2bJqXFXW2LndF3Sxc2TErNTGRQf9OVg+5MHK658uJ1VCRb
T7tV9UfiPfpU/oB2i+QxSqAvPNdApMgQQ5PmwNIXIPAJXDEIbiTWl9h0dn+EybRx3PxWcTcfIGpv
opxr+KaGPJbRgKzJEgVLsHS6vQRrPt5HXBaZXDU6d3dUBLmJS2FTG1QT00yEtTSw+QguIu2Ovner
v2Yh6CYYTwRL0poHW5EuigpmDNJGvpHC2NK4m8bYFdpjJMy2BbEVzMO+sgPawOum/orDB9QZaFUs
f4Z53h0ZsW5yc6ur6zDeujVRn7cxuuAEjXHt5eHJyz/luEkwvzf+R9N/ayM8hWKea4e8eOL+MdLJ
rAXhArNx6u5tkbjHxPoG+4QkK/Ae+pqAK1NbAtlwII7nLrfrMwhCzsXOOJGU2mJEzg9dfJUtUPPF
hKBjuqpS/Orlg81gOiQdCYXDoo9Qjc8Zu0fdSqEDkWfnOtj5CMgh5sGQVNDLsa64p1TrgCxaKJP+
JiWFwVwyOQHQBwZhZzUnT3ACrV1vYyLIgnvQX3hLFg5ROnxldQ+NX0HCEbJo1IVGvJv2WnnXrn0n
Z3ApueiTVpUV1yRZZdgQ+/w7ZNJuKWsP5m9HcxmDW/jKvYGL8Mhg299X2cVuLp63y7y1A9POIOax
XUzh4elzRod1kiFauE/gG0kJc5DNPHopWPzWqjD3pQ3qAcztOmyXtDjGSs6IuMQtXFIBJTs1X6f2
EmYgrCjgwNgpsQy9FQbIkF1SPjmsRdeeTZ9WPaC97Gc0nXPt2DQvZIA9gkBCPrIUxRP2G+KNGBA/
6/q7QXNPPNXmjiNzIm4ojLrwElLbsUTPtPz9YI10hi/DU7ei2hvmRjG+RhQDLHdv5sU7nIXpsDeJ
hEs3SboHU1aSw2R94KnDFERn36ZM7asBNzMFz9IBkgZFqzOugqCVrGMsMq+9Sw5hQ0Prs8F8Z9gE
hWxktq/FNmXkmLEgwXRaTHfs8iSRgk5jkMg+IhSSII7S+Ka3K0JaZ5X5HZCT3BP1C0pGOUhZzFN9
p9vHUtsY9Py6lZqeadDkHJQNO1Mq9khHy0q8huCCVHSy7oOk154GN2gHSbbxhLHSRy7M58C7+nSk
gQVn/j7CwqewSeMvomVJSFaW7QjrxRy0AM1uV3DnyEtfaMhW8MS33KXyi0sNSmR6s4stvHxYHeWW
aF0yAWee8diA8rfyHfjAye1OH6YLSTIF+0NXNLePasJN/att+HevNvfYtL6l0NUzRBeFuk9ctg0O
G9xRHgOx1CtoGzQLx/9WtZs7nqR6j8gBsYjmjm0fbJy9yAJ/qXkNDvjHJnjUGmLkAP2X4VdTYEz2
COlu2pNPi6JM7TVLYozgxgOKsAow30dBSEmBhWRRDrdBnEvvIdPX3NLC4pllrdrvXrMzpis8831u
xd4HsYtzz2SHa3Iqb/RhCseW++JVF1V/6I270K9N7TEOG7FEhwulYrMcz/j3wTKnwZtHD85V9mPB
0157+K3FsQvudXEkebmsHyNtXwTftfVQgzK2mboQSGx+0Tj566DDrg4fhpOGjHATcC28RzV78spj
XP0qnHe2iIFEGACaGFklQ9gb/SMx8oLpKodXKp6I+SHBIxi+ckie2iEssfLkXHcsEHsGhz5toXPA
TT0XjFa/KDSwPyws/ZtcuhRuN1CPGTQKGGlYk5aRPGvIt/2GrE3jK2tdMrOdqyXMx2zYqqZ/ijK5
zutdp0NoiDlHVA/LUUE1EzhJe0vICuX04Gv8TFwNo3HeQt8Y6uZjMF0UJCXyzIPme5BV9Y6i0ZzG
snYFbirLMkLpDM1TIeMVJqkxcRe1F1tp0UsNmpPtyrY19w33jGbyqsdr4VxIkiLqMRYsR0lYS8pg
xqCvLuakENLd4oJvFcUXQMRmh/2LQ6xGdw5eSJLGACsGktkTycqM8YNh0YdCcnZlFmKdetWbw0nm
dEnTc6WvVf+mMKBL04m5MredeGlwo7cCc6PGjCaM7zj+9NHcx9hKwpkdw/8AmSUCBm0kaTkNraca
fVJMowxj0cKsANspKGoEsp2P3toP7JVa6exFY6vcjzCrYRtXGmMJi6uhSeZpNBuZQTMYNga0tgAL
Y96lbb+4OCeM0NmEwWegVBtW6TIZiWTnzWL+4vJNMl+2yoTxUQeUT97JyhjtiHpTu88M2tL5/2BA
Rq9nod3XIEv4QCWMZXsdq3dH2Th/kktrk1LznzLZf8pCfshxfOK41Nil/22HSr9M9aHGbwcfzo8E
gJABHk8eVPJuKTwxce9z8wpLoBN6lVcbTM6T1b/WyuPv5Sr/1u7yS9mmBUhKNfER/ZCXOo6V2iQB
2ou2QnLXCqciHybN10yMjT/olH8YZtCL81KOoDNkGRKPzqTt/ZtOWRJ3EeUyUxZeYFMrOLVCKEre
vf3+DWmTnOfnx4zaR1WFaiGLVn98zGBcRsThubJoTbzmhKWkijcvlaSJ1r3U/IeSEd3VQjB9MFUG
zURjpws1ib0Pxwr0P8h3/+PTlap0dN3QhWMZ1mTh+ttb9vE0B0WO9Ai9jgNDchyhp5BRF2Obmv3h
fTv/ITv6x4v90DmpgMUcu56yi3r6/lrrED/jCWLeeqIYPy3MsGGTEMsEyyar669qKMk09Q5tbC5N
KCxuK6mseiaczEyt0trAtzwRmjr5Hdknm5BQgbYDJpJ6BC/V8cLwjJ2dUHtS9Y1AX5NPjb7UaDSw
fD9Nk+6yaxA/5RFPGrWfJuVdUAdrw8vWJr0HJylXnZqBfYUiBjtWg4iniCeiLGntnsqQXxxVfdVM
TSgsLx6d15ILvA5RBLKXWYBefoqMggK9W7fatuY0nmyjYXmHjsSTj9ONOCU1AczJ4DCA91cRhJM6
5jrVj205xXq+qGg1Q66YfhWs+uRuYRCQfTWPuGGazJhGAy0KZWWOwiT8lLmxTAiP07RwrzD7M8lO
EP0lcPyjrdLkopQ3HToIhsSWAwcFX/oCXh9AFW5pDFlt1F+BrSwb90u46rJP0IvS5qWnCuWCGVIG
RwhUdM0G0dO6ycs36fdTaUVfo+fSujeYUekGUpz6rAMTXqoVNkNk/50FkKNE7qjD/kom1CXjO9iQ
tEDKqKC9xBBIiKVH/dcHyS+UXUvdOqjEvqtj+ZwBRp4pKhBfgHxTGoEAruJxU9E681RyfHHpTK5p
0Z91beAriqY0nARIAHHIT2NAktp72jobo+xgqiSHSqWRTuPSLTvepnVJULzUcf0eN9o0rV+UbbiE
XOA3oH74jnVqtDppTmp9qrsaxRh6QJ5cH1tNesfvu9CbYIlkdqXxUQlbX4V0pWNqBoB0sBtJpNEe
4nKjsAQjxohZTmU/mfkJj/j94/UvEaFlYLKUwoQ9iHTxp6ZPSYwaecOUGme6CrEZtErDWnnAAQMR
tMi0P+yV//1ylk0emyGEbvzYlvO8sKi4Rm0p62xduHGw68ygX5oqASKtpix//+bEv7aO6d1pNmZG
A9egMH/sU/HkuDVDOn9O17dvRV0i7q00q7wbNqqetqtMFiupid0s0OFAzqy+RjOMl7ttuMik+jYN
nfLTcFLvqsJFm3LiWh6gtMiDucckdIVFxnkozSFRmNf79ZlYAH9Tlom1lS1dQRODBQN9l+R3LUFl
W4Iw9cMupluKjhBKXLoEGT0udc/mJ1gICmHDZolAPj+2t76rnWdmnkTK/P5z+ee3YEtp88cw8JqY
UgqOrH9u34paNJ5d4rD1DLp1yliskoHMvKgkEwbdY/+HNfbPA/LfLzf9/d9Oi9wv+waDPuBzsOwP
ZJkyOkvc4PX3b+q/XsVwONhNFMGk9/44JnCoO1ahoL35X/bOZDlyJL3Wr9JWe6TgcAcckKl7wWBM
DA7BIclkbmDMyTHP89PfD+zqVmVKqr5a37uRrJpJMhgBwN3/c853rJIMVQR9FPBLp//FJfVLPPbv
f4wmuMKjyLGVp39576bM94chJYVa+dlwsHT8JaA0eSNzEW3GMqQmsOJa5rffsnGGsepyz9fGojaF
5BT+Nmonsozp+J//8f/NJ+oq9gXSZj0W8tf8kDACYEE9oGwB6f3oZRj4IAUnAuAKPEPsVIH+Fxss
4fy0H3l/I9ju+BI3i4crWP3yfpe9Zkc+Juwxo3D5kuMXOESR/uJZbvuYKAwstMDjVG07tU8mKpVS
QSs1FBROmNbQfPzzv/+/fzWu64JVJSSt/F9ejRfHuYkdhLc858gPIU1tTMfU386Y2nQiBWY/2YG4
E4mNmb72W7kVAKVph47wJtUJBd5//orWXd9/btd+f3sCHquuFpjJ3nc1f7joKaZpw6aiCqhwImJV
dfK5d+zxhRLCCn3DD7eZ7ukv9016+vNf/MtG0efi155NQN0DB+BKnuo/325xPw8F+hoLKeaDYZOM
FL1soCO6FVaYscMFH2Lm8mbX+UFZvXquPKU5Zk3AF+CXj49//nKc9Yb44xvx68tZ95J/eCNacPIp
F7xHd3jO+aCrFx8zuJzlt5GWhHsxcv9c1DMm4yZ3kQlwTXCYbXEzBe3MjqV0x/ByDswEpp+UITaT
rP6ihnWIWSblOpCxwNNesEXMrkwp8ntRyQpwbRcpB9gTF9y/eIPlr1c+TxdbuQFRdEkw8L88AsbE
cmNTW8GW0gpsRcGVFXOPgT5GwcsfVGHfL+m0T+cegV7vS1ooGSOcQg1n531TV24DiiRTuv58tKCK
dgcF/AHoAWpPfBV63qlinYdOuvFxFgaMa4YSimEOmWHZaLa0LNn/In/4c9by79eM7wV2oLhaHfHO
ZPjDh5Sn2ArTZpTb1JDTGZJ8qKjiGozaZMu80JLAmLAhD343jj0T6TYLkY/fL5R/+zr9u/lenv9+
SbR/+w/++2tZzU1sou6X//zbTfy1KdvyR/cf67f985/9/E1/u6u+F49d8/17d/NW/fovf/pGfv7v
v//yrXv76T+wZsfdfN9/b+aH722fde+/hFe6/sv/2y/+5fv7T3maq+9//e1r2QOH5qcZECW//f6l
47e//iZWhMW//fHn//7F27ec79v3IP3f/ss3fH9ru7/+ZrneBwXPaN29kPPQ5JF/+8v4/f1LnvjA
1lAr23Zs7cJM5tYryqaL/vqb/8ElTSwCvkYmRYGx/O0vbdmvXxIfhBb8zxwkfUHMmRXsHy/tpw/p
Pz+0vxR9fi7jomvXv8X+eeF1Pc7XHIEFZ0GgHTx0fjn/JiqpayJ+0UbadXcjbJdb0mUGGpTzSMEV
JQnw/TPqJIxHY1MJ0gypqzv1WUwn3TJH9SnLrXk7LEJ9xHvkHWBYp9cc38lZyUFiPRjXMqaRGpFH
hf3+Khmb4hImG0lJ9pP3jemp64FMeaahicFsSjkAisEiv1UtLRdu1QVn4wAO7QkqY+9UofM4Zobs
F9hEBP8yYfbf9G1LBZsczEPcTvVNbbvpc+IS2qgT4ta1LcVtAHGFTu8lvWfbnN4W6Zxe8fGQwZgG
C6ZuhdeJFB70G2MIUXmsd43S4121FJjP/KwaXUTimTBJlhJ6g61t7Eczx+FhzNP2FpHFfGrtvruN
oziWl9Mywc8Lp+hbu955VRPUO9bV/LZ2vOGLbjWBpjDPecd5alMXVoiPouybswMH4NAsA6PwydZv
jerNvV9xwqw7By8N+11z9D1UnXZ0zZlQd3Jo3aHYldFs7pwy9elLXvOBfi3ds0hEfh1iQMCH5wX7
mbD5Z8yltMv4NQ0BdKSHp8hyg9c2oL+OOgoXlzd1wifltcGVmXC0+EmEBaHq3c8WTTenJJ29h1Dj
fOWHTc869cfnrAi9I8MP8VBlOY0Cc71KIk1ffkSQgvvSpdlLzani6OAUPPhD0W9EoK2DNwrz2rWG
jjAdlTOzwoXuY9KJDx1hVHLBPZWSveVvxTC3FJ14tUfkccy3C/WiBy8a8Te3C5xIr88eih41Lx7K
gAahst7nfZ2eRIItvJ45M+Al6aCpOnVA9GTOrOEYMO86D6EXf20rol8Ggj/zRJlNSEOxpb+akHNl
U0OINO3Yyk212M4hLyta7UuXSWXere2Ry4Bf1q7Dy9GAViHCQI9mAHwEQHKqbjs2y1vlTg0xyYDu
iyCHxDxJkTMbJy6+lkel+uz7vaQ7ZoieolxD7l/sqfo0qmH+3HTLu6HdKfS+r3I8dL1dVsFbZ6vo
uKgU90ttwuUFt35E4pkxZ3sZzyY0285kHL+ZzDl3oNW8H4raE4qgwo6s3VIU/KVOqfEyRyX1QHNG
T0CUutFRQ72Cjjtb0bGMwuKFEq4UOc64APUmrYnV+HFWgplrcN0ZNCcHDNPRL5g26IksGYio9C4C
BWYxXIji4wwUi/H1EJyjyKLFobAXv2Ai63Z3eLWpP1ss8+bKUt7MC8+CfFhQQsh0PjXlwot04jQY
LwfNaG7NrURvtuiCax7g5k0mjn0j+trc5h1v8IXt9fzfdgakJw1mjyLvuzs1LMkaytX+i54UoU27
mMrbcknLl4kiNBdx0eXdsydelOXEPJdm7UXHTHTli9P4RIbnuubH8l7mL8LKmheIqe1jU5EfwC2R
YnaRjT3faQJw2PaWzEfYi/vhYxTYTXVTzDrhdtP1Wp6d5ozAOAS0Hy048jGLsk/aahwdqhPZ4GPs
6vOeyK1pTfdtbBzPvckdR9H8PSZ8zl0jhNzyA+Pls0nD9c96/4gdtbKJGdHyAqqJ/q2LyprTu1GM
GHXySAq8S5AYDH5MhyIbqmteA8bLQF+Dpnk1bi1O41TY58JE7p0z2+JKQBCc0WZj90q1FNsoo1pA
7D2tGTip6olCGDs/Fp7HOK9Cin1R8dTS2y16aDAhDOGog9deMKy2XRMcWtHNt07e24+0OcDDMmsZ
Ov6x4t61g+WJnVp6nS6aR6zpyA1NWam2IqFviCQi16JLePtb7KmOEEucoMJpzXHkwqrw29Aqxg6z
VVjVicDxtXxSmbwENLJgYFwWKgPtBRCVpk+mVW49XhYtBsWlcWKkgTHux2sO0jAAh5qSNd9Jqi+Z
jnzuEyAfJDN6F16YW7fCO8nMkt9rkj4FDKUqt1isZlBk7ClUv7PDfum/VqXldbtiJOzJdTZQi7sM
au6PS16/tfMYb3q9rlpeDbps4yx6oKkmW/RInLqFJec5Y1xfa+qe/fU6pv7s7JUDYSpo7CtYsMA/
33mGwtMlswTdSX3CBVxGC6K6NFVC1o/tZspsTTy0VolXkES4E18Okx9SfKmnwL0z8GqexNwl/mon
H7KrofXxm8b5mGk6/IDNXuklz6gopG/HBp5IAQuJ6v5YizwJHkoVCaZZBnDkLtKTpR9VNlUKVOKI
B6+vwcrtmiFzp7MepkLEG79qBiN3FoClF9P74VMQaxyG6EIZtcS4NlQZccu4MfDynNbs5hLjHaHq
wQ+F++oqEvWObzDAg9jpsu9tsPrjkzABig3XAaVw0jaeMh4StEclo5H1RRHr+q2vZX2OVUp3oxzt
BEuiz4dlwqi9c42/MCkqJufbEmb1twL5NN6U0PtAPnp+/xg1rXdpuro+gN92rmKOnJiZhg5YTdZi
PQl82n4uPMnO4SILxuoTJMA5w9pWZl96LE87SKDNWU5ieRYEize9v4AH9MqEdl1SsIdusFuKVyC2
bP26Ls6mtayTrHtyIElBsVgw5h6Jugq6RNuUq/ud+MhikupzLaJhNwx+erO4ubjtoJvD4B3qY6rt
EPxCU99OlkOC0CvlIRHN8OqaJvxYJBkhgbBBeRrTPPxUueQGhDNO3yK4JB+1JxVt2E5k73Pdzeeq
6IpPQ+3YO0kA+1kOHYHP1J+9Y8iCexyE335sMA6sRztlvypdJRi2Jv2UuVkyb0UTx3fAFhQeVM+7
sdRs7cYU+0Y6JP6NO2HO0XSl7WLD+DRsSIxS/uVW9pVkt/ZiRE6b2GIquJLO6L1WKi6OzhxSBxgG
xDoWofNPdj72p9xa4r0Zq+bgz4WDjUdHZDGwTKd1hwfQy2u6o7yqw7ZSBQdvaiESipQorhj76pWp
M2rCUCrA4OUwkQ1OXGsjItpjEntJ2QTFTolu2PrwVOamwjplyhhqddnZwYnnrNNdsRxiIeqQ7/h8
vJ61sXP68nFxxfCgvQJXW6pcPEqyejKFnX2nkaz9RHPV9Nq2Nk78fjF0LFjd5H7LB0t8SafZhSA8
uzcp08yrMQYOlzgk3ivA9NdzK/sHeBfB/TSMGFnzMrw3Gp9oY4OcGm2X9FmkabeUJHOcpPMgAZGp
yI3P7KbFvW4Sj39csp8ZZQLFfqEXLJQUfOfYQjdUHmRIK3K5oL/SvgxDoe+SSadXnTsuGy+mNKCJ
xPKoc8s+uLPud32Mlj0UebHP06Q72D2gDdtJHAxAq4MrsO1NGHQxoOb4h+RAcQmnGkZ+7wOPnuMF
m3TOJb9kIMTLspcQT0qYEtppv2CaHD4KkRH4BOeOxTj177PF914sN/ROLU+1m6Lt9N7v6dubK5Vf
jo1XX6ooE/fMbbCm6Sqsbjid16cYNs81EwWsmxlHfj8Ps3NcWcnXeKiyj324RLdtKqxXyY+BtZwG
aDyYl8nTeh8nIcyNPdJFTldh9Yos0l/1SxrfOgkYv5ySvW7aeyoO1nxBTsVIx1Hu0V1mcNEFLogs
NstBpm5+Ej6NrAur/I+Umr4fbm2KXdPm2HRax5GHQTT2Rz+vimM2wltvJGb/GSIANqW5vGk995tV
2OVzTRgG3PCQ0G0G0zf11PQ5GTvvTlYembspDJYvvRLOUVLWmiB42yWicptTqNWZAFcrG4XcERYl
5n5zTckDOwTLEkQi86weWQWd3txILrs1bwntfuAE+F00wjm3JvAevSG27urID2+UaCkpkwoZHygF
lYp7GrlsujV0Ou1y5YGhMZYDAB2g/BLF1Skk2YlZLXGcJyoCh6eBpaok6LUGzIEkj4+iYrHCK1i1
d8rt11qlumFbH02nYdXlk2Lm3kucsT/2rWWfRztodkkj9I70TIpPWjbHOI185DIes/gnhm0nPQri
64U4pauc5dgkNVvrRuT6cZhyNjRRkU1Xc4pzz3IngReM7mO6AOptvyzdvajL5NzyL7dgGqzb1MZU
aWxMQVMtlhdRUrkpCOuc4ipLbkUvo00hm2wfJVAEWhs3OJtuCssDa37zeXAA9woo7kwhevJcIzCQ
BKG3LRF9b720EsewjdWtrhuJIdqFatAHBUjTRcunMaypPGXN3U2hpO906WqoLUtFVqTrGtZSouqB
tDBLRy5mMZVTxYHi11Tf+qWcaHmJOCGhbtgEXOkVvPXZ619CIiKvF1N9RqNteVWJmJI0q3YxtCQE
ho33ErOfot9IOjd+RvNl3bTTlZgj/6qb+gymYkvlJqPawxLM6lOi/Wq38BkC3R6zIwNVDKa+9q44
aqaPlJgKvIc2pjlOW0erCSjgjahrH1sjTpGGtdwUAZlEr8DpBsL0YLoyQPzlpNZ6DTgfwawt4sj7
7OaG5aFzyhurkvE5MTkdUIC3Dswl5i8MCdjWRn57iNy+J/VBhx4/Pd0uE+pFma7PYJJWiMZ5aN+W
VWaRCl2bTxMSnmU3jY9VSv10Q20Y5ka/+e6l3OdzV2AOt8Zmu1SqPU5uoln489p89WZpk9Bppi88
HsBuKUd8sisalWebaiR6gputP7UkWjjLdPva6tonjuPjVZnFMdFXiMEc8dPhmblMfq6mpVYXoedS
r9VX2eXgBtVD1ObxLkuoStbJpDBn9vHJkZwpp6HEf23obohDw+WUKmIYjAYybvim3Ksg6k9SoFgU
ReJuTIPgLiBW7ITdiW0YxBRJT5ozQSU4efkWQrpTTs2bNSf5E4zYnBRNx63Q9WbF1k3OfGpiFxB3
I9VDELbtwQRV+qb0NDx2PnDeqRHtSZacgkBsKCR0iMfrpyfnL1Hapvd17fCEogQN37IGitdm/vzZ
UBx2B5a2u53iiCmytWTm2MdSopb6wmBbhtXpK1m9pG1dHnN/nthztOZqwqR0wSe+9djDVxeaxPe1
U+tsD9bdk9jJaoqOeC7h53XH/rw0eXvHFh0LaNHKa3Zr46FKY/m6cOPsyljGT3U8gItIoT/v82rx
zuOUp49lQfc0GOMm1aD7yKAVGSOVHszxZZVp6rGBrfC3OPDltqGa2zvJXvU2Xiik9NrK4fjNESu9
KJoleOCwgNUd10F4N/h0DUgODj9sdA8AKUM30fzcF1clYsNLYfHU9elXN5dF3RGFqQNGblE77thR
04yWllZ8AhQUrVRFxh6NlZwbka1B+lltF5KkDzARzC2GABsP7jIcJuDdW6/Khm9dIuw91rr5BL26
YHoXA5KvrOLequ3x+zj01ol4J5HPYIpe0gokpu6dBi8gN1Y/ONzfIU8XDiWAFAcA3GTS/BirZzNP
5GgkfNPXpLQY/ysGLH7jNZ+WghfOhCs+vf9dHBeT04hOzT5DdvVjocboRedz/TgWIeoBktVwBteX
bp1i8n74eI2As0TjTcn19BhUOvj75Pz3sfFPE9F/zqP/HxlbryLa/zy2fqRmtGCA/dPgev2Wfwyu
5YdAK4etuOdRtStdNIffB9eu/wG27jq69qEZg3DiS78Prr0PtkDDDHwB1shWwmbc/c/BtQ/vCPgQ
GGRXOwi8/4u5NTLcT7qUC8ZIBA5cW2bqTBqk5pX/UZcyjtN4CSvNxeStk8yqqkiSo1ah2TJMqdlO
mvBYJjK8T5equZ9LXe1VIfFYdxaOVV9k1V1pjT1z5cE3gGJtPV0LBz9pm2KtzrLIOTIa7+9ct2Xz
KLMBs7GajrXMzSHl3P5FJcI81yyYr3Q+BBzzA3Prd04H2iUMf9hBKi6dbGYIOZF0bP06Il2L8EU3
OISaXNRUG8UVucl6HC9L3/HvGXpA7s4DrJuhbouEY3C1nHTfV1cYG5PPDqIMZ+qhZOiR9n67r4k6
3CURY6QKuBXnl6CfHqJGOVughM4m8KEGKmZCVJNnqsUWFHqbIGuza7lwcsAHMeiXyKcdxuc+PM1T
RGzXzs10SIYVxcJRBD0vCSMKCXjO3pVT7T9FU6tOqiJGmtSwii4T1o190bM+QkKk2ZYRQfQRABE1
NZ2nh4HwQg7BN/Mb9QXpfaI2Cxie2PUeG5+jaTW0vcEG2ELd3zqbVyFOS7Yg7rujvgvRmx1JxK5e
7HzT27p8lKKd9hUO1a+UzTEWdxgYcOovtiM1pZcSvPSmWMR4SBoFYbjryCZ59ryxB9AWrZYS2H/V
bTC1J1ejLc19n2BZb3rbvJRZ0Bz5TVj9jVyes95VX2IeihzC+4plPW3Hk82m9ibKFQZJjuu8x0a+
SOCvnNtZQZImA/8QqIYKbUfQ2lROOOxpRLyqC8H4SZoc02SNT4lGZwJXSHo3bjHaD8xF47V/fuZh
X1qsPjADFuuq0ykGNPg27j5Z2BcG0NJulyTN96VjmERPcwD1iIq+IiuXU5TJ4orWkOJzQzvgj3Hy
FEwReHaTFMt9kJgUvRY6Y+kk8sYeIG8sQ0qnWw6nlvoxFZ+7uuzuteOBxPEVcRXNAT0v2K1dtPlU
bJ2YuIpd0dJcyFreS9Glz6G/VKzdBB72VmfLz1mIJ5YDHcpMZ8e4/QnqZH43Xkcy9x5NSelJSlED
DIzAIsetxXwOelLsinX3WlHo9y3NsmUzWQ39h90y3XE+K46dWZZjkfn6UCUTJxoO9NZmYmp6VH2S
fcokjTbzaIhgBpLEp92VBC6Bsm49tJlrlzkNtNxAnxrL4eTfBDlNsFqbG1fVzUukccAy9SaWsPSe
eqm9ov7GApQ9WEXQHptsWh7bsS4pH4WwGyQ+YWvptcMm7UMIG+VgbZ1Oe3uhiwr7ZiYOC4B+wdnI
h4etw/m5l7lEiMnt+TkW9vwYWlNyF9WrO88EaU+siS6Kz8Id8nMT+/a3bjT6JozicdpWVl+Om6nN
zCerKGlGRrzirljVRjJUgwv7p+bZMuRhd8cgPDlVBY43KvJs4gWxlxnvoreGtUVwgBEyI7HsY9ui
0isxnGmEowhojj1qCLSjpDy2DCdejbG7u9jp0zseTBwlLbPoXRKsqSdGxzzrpLJq4u41gTQ/NR4t
SzmB/LzlWKEQHK9bkcavHd7n/YgB4GCHtlkzGmXvX9Bg3jzjcVBPlhJ1c9mGiCAH9s7aXM1BhFzN
VezdN4xZrUdG3JW1G7wsuMd6Ftw7duO/2m3PzNZMM5Af+icI/Rm2GZcj3sGPPab3zz2NHNam6lLG
t47U8XLpDEJVX6eOtGxBjTrmz9Kb+uYx53BHOWJzj5F+5c7U+auj8n7F8dTVowqZcl8otHvAW+C+
n6oxtt7KyTN7G8jIZvEzruPZ8HEHn2smoVsdOG+qtx7GMK0vhjaiXAmiPAUYLRN3u/CcI6+kobN0
PTpGbNKjKXwr1lZjMFYgh86zl+7ZpbFJyoZdF0E3Ym5zQysEOAwoqfM7EKOoYnpJPMowNkmQP1id
Fe7KpHtzapi0BTtRzj7Wc2KSV9FjeqT9meaZphW7gitoF7bFeG8VaXOYJk8/5A7j86GTD73OJGnF
Ql0L7LEXbpV6cJsqzKjgpEH4FbVj3fbKomjIMnQRlz4PvJwJbgf9soELCLSLtp9lHs9eFH72Mlpm
PDWm2ywQ8c6pWsJ+MwfVpi6/praU0P+UAt/WQJ0JDFAlxXWAiITiofDYMiMadxCziXt5PnevIR8U
CJ0dDGdWqlt9eaRDm24DyLcTnVdT/ryo8Ib63mJPpuna48KYJocJU5pdu4v4KOcM3P54Y1gJHjCN
stZ5frdrkxR8hJwPYd/eQDmgMi2IDhb8AD271z0xsWHWN7NVnOMa/6xi6oRhtjvRbnOrGy86CXSj
C5tlmqDLAvMkJkERAL0vG2s/UUhyGv3wHDnND0xW51IBQFIgBwcBrj0D4MEc9Jo57Z7qIPE572ZA
NAzfL1QOHkIa3mrCaUXjPKsy04qr15l4sEzxwMaiE/nLEHd2wba/BvaaObUB+jFkmgzQBI+Nuuhs
4O5eCF+4xQKOSPX2Su/JfGqxTeya4hDXtIyhGhCezv8ue0yD5lC1qiEY1gdKcPrZuxyLtoUEuIzc
ehTJtbe1a8X6MvAK/1OcK5d2hQRDecvKTxAsK0DTUFKDKClHl4Qlzt3O83npXjIk51G0zINUzS14
0TCpzi7sumA6tyTW3YScx1PR6/2bQs6g2KJgemCQAjA3HRd5G2BHe1LdwqElz5CS+j4oX1xHexBq
XNu+yHNMm6PHIdTECFHNKkn1XRldy7SZzqIBduhVOnwOkiw9V4luzD6T/nglV8Gr7CQhYqsi7T1l
EhG06pdXr3SA08xL8r3KCjpMWI6T12WprcfUzsE41wDYvBu34QkF9dLh1bgOciyCNyod1zJjtzkA
wZIGOVHPLgum8ouQMyqtqN32Wqfos6FNdgBHFFR7RnCW/9SMFupF+y4MlknYKp77dppt7W6JDV2F
oJCfonQsc27ZVWDMV60Rz/tChrMrR9LG75qks8qT5l2pHCwV0coU2AB7YOp+TVdRc3rXNxELgUzM
sk3vZj+Oj+G7FjryWCs2nsztl/FdLWV/Vr60ky5vaSIo8RGtwqp811iXPsH/vQqvfheWR+bhyKbY
K/GCMRO2bxhQW5+XVb0dGLS9eaOBphIjdcILC4vgpn7Xeyv+3Cc1KrN3dN9e+p1H3m1Vh2XUR2/O
qhj3DbqutrUuNuZdUrZXdXladeZmVZyXluHURksUbNkBAgOUVu11g+Acr3p1LBy+fdWwu6lkZB+/
S9vju8xdore8UJUSHVXjIaROXpneMS1AHGdhQyhPo6HaRk0ePLPYruXT6G6gafn4nA6hfWG4/tXB
snnMEbfdTfyux1vpejFUq0xf6LwtLq1xlfBJsjgwtzOZefv6XeaP5bi8DFlQvTHWYlYpVkfA0lrz
NRwv75IG1WJT2g5kYdwg37n3y01UReZba/vTnZBuB6KDswvRy5kK557e1BR3xKVUTXGu2GEfymYh
fGQ59Eel8wjSKlw3abNi+Y5X7V6SEW5UaO2MWPTjEiyk6v+/SQx242oS8zFG/s+n7fNbQ4Txbf75
tM23/OO0rT44ro9TMxC+xvml/2ATcz5QYuBxCl99ugGpnX+eti0RfHCYoyomhMrzOIpjLP79uM3H
+AFvl/Q5cBNqCjzl/28O3KvN8z9toJ5yJT8Ki5jCIiak/LXCaE7ZCI6eSbfSZI+FcMhfxMSFO5Ju
l394Y34fyPzRkvYvfpPzix+tGnGw+w2/KciiO5ZP58IS7oNM/Ps//z1KriOCP/xNvNerww6msyMC
zNfvI4Y/uCbDvMUF2lLIVsy9SzWqRCLCmWAVDR0DyfqBllJsvSk0b36MenY55DEBVcyu9Lgmk6+b
tznNGrPrQUviC3cleDbka1j5OYtSCFlzgAplqsrdEagIMyAZS+0eJIO86WQNy5zt3Jp15YB5Q1S3
UcJ0c9vgNOU8WMztuO8oxs53mGc58cihxNVpBlxx6NFLxG4q7Qq6bUIFBi0IB9IzopnpzK2m1PO2
gy7A6bu6B62Fg5/wcOpVojvUDCn1YXQGKFvCtpp8p5KGF1t1Zds/Lm0/1Zva1VN6zdZ/Xi4ZpHrT
cYmbeYHJMkq1rTkrt8cit7If86hUthmrNgaeHDmAJFJN9dj3CYcFrSLLaCraKdpaP2Q4c0hKjEFc
PPrGappzxhQ3JXnpJek1w/kG4GZWYNAhptHUY3FFEGdS8KEol7vsyr60vhRNB37QKWdn3gf8qWy8
c+2tCE6PCsBaDr6Cx0WkCyxHZn/zirL0dv0wQKGpBhlVmyhHmIZB1EMnVn7u9leR3YQgFZBa9K5I
8QxdWmGqxisvrqDreMY/211+yNkIhVtdGo7gNYqqoYiQSmOo3UEw7zWzJ4JHlXG8S1/P/RMuNJVe
Dn5kZduiSeIH32dZushmxfQ/whBdXom48z4HmRnqfWRk39/4fspAoGkEvOeC4PP4kSNtYz5WLKEC
JEsadsRVx27emlDaPQUPjW19TloA45DQdHQFjBnqKv60xbr3GId1D1bMYPVE1bnAqCLrWp00M4Ti
mC5MVzbFaHn5FU10uTpl+LSKs4vGPt40aHXDGrUqmVeEfY8UEDsR/VGtlz4T1VwDNIgj9FG2DKJ2
Da0BP/SiRHptBv7foU9zkA9s0YnaTUZF8JqrpZsupSjziQOSZbHzJyQD2X6h/ZQDml8f3IzEAfYN
0DBZtQNiqSVMpszrN6zBBd3nnsNhtdVZ9rRIZ3kqrdT7NNg2MpSbzDHQ1zSGDZE0U5vvKbynlVwO
GnJogByP6B7hSgxjG+qoW/aLi0riCQXdqvSQ1OhWqoBVBvUPdDBoLqA4U3MU1UJij366Gma1ncHa
4SCh7ScqgGmjxMlpWFEJJUe3Mq1sQWiiysONXbbtvB0bgkv8+GWEW9W6aCg662MqQ2k7YwQ3gP7f
UNzqEPClqADUSbuExE/i8SbXc2WO9qq27LyuQWoIGgtDSlxTOfU4Nh2x/ZC0SHQkwMGZexZ+aW2s
qSGb5zVrVNDVbjRftovXCSR3lUxnqzMW8IWxy6t9mzgrpa0Eat1tmok5iX5OtLuAgsvsNpnnazsn
O+P/KNqZVjTgy8pyzzpy5pmGYyxZTLFkxO6axlbpuMTf7NIp5ktmjdaKXqn7Fnb3SB9Baq+oxrZx
Q3Xu9IT/iYsyvrMrPuULKugM4fsQadmZ1LgrtehoCM8VbgVbNjYBdt5nqI5alN+Lqg3i23qgYOw2
ICjqMLYarVuxLD403xEJ7bpxpsCnyGV1hg5HdxaqPGoqqL53sxPnx7AoHBq1oyn4yhOkx34MHxkv
jZZ01NTCi584KE8ZPMoccB1OlVntlo4Wz6qVzqdirNJb0bj9g2UrHEBJ36Un1yrBY6ch83CQ5gQ5
aXtWiwEkacDRBUGGe7K0ohIwbZkjs8Tk0qnhnqY6PqllWnGfnfFhiA4KakNDozh2E2tB0asTXQDC
5IfVV1yO6TcnL+sfjdPT+OtlGkeAdv1CnkVZ2O18ZxuBIOST+2TPL3qe0l4xQN1IrA5/hT+O8EBI
G1f6SpWSGKtPO2iwkUkCEpn+9owzWsR8EENWYIZss3TDciiw770kQdIUB2yn1XxDXUASbLBS5098
FtkxY0rs3Q4+jqTHIZ9miN15hYrophbuAcSB6f+wdyZbdiLZtv2X105igBlg0D2V+/FaXkhydRiq
ghrMqOHr30TKvCE/0pU/vXZ21AkpOIBhxd5rzQW/0mtT2uKdAIpGaWjlkrslsMuoKJNgX2b0fEEq
4mZBcdhzzC9INPkYNwmnUfqnZDPL5FMU6uEDAQDYjqK+nOKW42KRoygTCSVLlrvmbWghiMqbBrJ2
n8QOOhC3gWdBQpmGPlGVBSpTm873hrQwMR7UkobL2t1cQNe6mdXAKEu9O3oZ4BN7UqgCdvQRTdug
aWGsdrU/n+eqgtiSeZm3fHRMjxAvgbbQ7EoaIO+U5iyOPNyBbeT2garx9Evd7TkijD4aBru+IYYq
Fzs9Jvh080gxPsrBoy7XEL1Ybzgcu2gfagXkKMkaxGGLjj3ijlw9Y4Hx0mWC+VmOJZEFE3Ut9iw+
KNh4hF/SoTQHZNh55UzN1SYqtA/7ZaK7TEV9Uzh4Xbaa2fCaossIaI5IO6pcUal3ZRByMLf7Vi7b
ZRlwq6bEnEL1q/0lvUJrWxgUv+NiXxY40BFEeUmfnqNdC0ksmOpxUW+EAwXiqJtybKgdEDhI76UM
w+pDVdvaurZYN3pYv62VvZcyqSBfDJQArv81W643R5zm9qMRGaMmzWzQIF3ryOpKswlGJNFbTfXR
yywyHzKbr3XHpmPIL/4V5SPvUpfZPkltDfMt0yT8ebmTvataMcdn/8qRI9F4hu6fhU7tgAZs4nQ3
J3MERpHfj7vXZLL7bn954X75cdfqnGxbscTadijZHjsuKSJs01/2o/BymbbOw2y/pHI7zro/V6UI
npmXQuoq+hpz6I3jFpdVTeCioOayGdZdyJyMZ35NqQcZF11mQ5vm99vcX/wux3YUNhIVrk27EzuZ
i+bEsdws3+dqnm90b3t3Ze5M+36Mm++nu//1GbxsyfnfH4Gg8Cw9myUiONm5D4Tkpi5ZyEAUXPt2
SJe1n6vza+lqNlf1zOqYNv73i/63gcuRkgf8myPl16Z/eZzkr//7OOkHfxFEF+Ki9TGHKdwt/9O8
DXAdiQBbNQE8nOZoyf5znLT/onf7rUWreH+Ktf2f46QT/MVrdZwAZasduBxG/+Q4KdVLgyUBNIGE
hCEYkfwGugz0kH/s33a9F9v0+AaqaVakqGvJvp6vExfJ0YPI8Eai/resDFLnVJnxSwsyLv880hUQ
cEFdJ2DrOrcFRLrIqyabujSnG/i4eOvgG2hcb3hMEseKjybFeEhE/KwIkQoarJVfksVCs74ZJMmK
wAzRYTIpJPPwzoqw+6GFTMZmR7z8Mt84+VLn1qVKraJLtk7aSsAQUTOh/sjKTHP2E80M4nz020J9
GVs7Dd6GDeQcOrwpa+uuxtTj3RPpncE4dPEchJsQHFj+sax0Mv9denUZvA8owkhIrlqXtFjc2Hfb
T21QNXSydKZr8A3DSJ36zSg1SyEAtt6eJIL1VNtEKjuJpd/XWWUln5OUWQcEpZUEpmPTmUTlkzPa
eXYfJ3HmXE84Kmt/69Kq9dT1Qqxcf8PkMEYPkdD5QFbIgJ7niMYETwfBzbpl+bTHuYvfe2x+5qe4
GOFhA9mi/HRNEanQf9ctEuE7m7vpHzpn6gBHJMYNn6KsRuF1S3zp4ic7u6CFDQcuSYRstugOJrYu
dkMiN+ViJxyvWASX5oOfOpGNZC8Pp+w9VlKUqqFOK/vJ8xHfPKcT/voc1HrdYEUySRreoNZ1wYwv
zkCorVFudZyDse3/dlQu63tU/kTg+YAR1C1re0L2O83UmINLUYrJvyY7MEJfLfLFQ7bTVdPi3efr
onrIK7NOyRxXvnIe0yxuiYXU8V06zRkczr5D2n5FMDcCsI2jMf6xY+kQkx+8HsGfOYujyXMuObJG
1nOVIGLHa6oh4Gb5lArA+G3QXyPykjSvUY/1bNWo7eMbqjLxBi0enQvMBrR5go7m+z6VAjMbYc5x
8tZOIjUd8h53U0lATFOL68UtC/zBcDzno99ZZceGHK/azoQhFF/bp7F8ES+ygn0eJhKvQNV5Hjyj
IQFz5po+BOWPJOhdIPQ0PqHr1Ky4SDe9uyHOOyJ1M63HftoAhZj6q8Ud9HjtxMWEIhKQXho7F3aa
yeAywOcx8y0rDj5sJzrvkr5t2hwn5EfFscZFYd26wlI56EkU12i17M5fEU2e8fb17KxcvkBVM1Bf
byIyXmdUilczC/3HFsyMe9sNswsUcyqS5I7h0YlbmVWO+mDySbAvpflMhjGtQPdzUHeJPJOZyqNj
ZTK2kC4tQ7QTmR/07pvA0QW1g4W+hXc1GkrET2wtO+fc1GkzHRVJ5N4j2c12dlPSC5kIy+YYtAtM
DYy4CcNGfEClT3JDq7mfN0GZi+g+0hC4P8mQuv6lSFRmXU/8aPgjS21lB6pawNJBDHXJxcBYKsj3
iQmeu51rZ8gu0pmizF2fUh7ZQLhfxuelmRqI1mbulXrvNKYct4jhoT03c+W2HE5xkdFH0cFivx2R
1OaUYtTikB3rRfI6dcO5vLaQoo1ELwAhwRHmD26IcYYn+lHhOxEX9YjFM9hXga3JqEIukWE3p2g+
M7EEvgDHib4CqoY9SkQ1vhuHPT1gQdjtiKcBuFzdONEXf4wq7+taHcqS6064GcVoH096hcw0mWw/
BwE7NY3VwdFqOJjtaGq3hBpYjlaarAhSpg4mD1vvXoUd8YItpq61cpDYMOlEgyDeWo/Tg4wR3Q0N
a4BQCWoWXKn40jfLsOT2ITVdWl/rVmn73skAd101uvTzvZ+OzJ2WoxbgzoPT18ZjHuqdlqhDOrxE
MgWBYmaBTRZaNdYWlJnYRTzjq/JqKZYWCnbjWyq40TST5JNXTk1wGyHrCW4aEmh9erGQDZJHunc+
0EK+3t5cFKg8I5CDGCSahzEzQ9teVwNLBhw1Q0Rfe96krAHXKq36+o7t84zE1NET3k7YNnNVfoiC
MrHOI2tQyQOtBA+Zk0WnagGE70G5xy/S9tTIdgxGAr7OYi1mb9mFdM06eH7jgOi/cwvMIW9yJ0iN
2GA1VnI3Ci8vXACnS5zcMnVze5u0WRbrmbmQk9kUahMiFvaoSWhcc/X5PDRl+RWrz5r15hmrt+mw
FK4Eb4NAtcph8BmsFg4onMwC/sgBdCT3qy+Z9+C3o6+FOze1OoPG52agmmPCKRFTToiNS7KgEdxn
1LZALieznQJ1GUPiac44Z4v4id1/rXa8M2wAu7YVxrvkucXqXTGGTWKhTdAaWwdQlxgRJPvNtv+A
BNMNkm1KcCs5A7ol3k0knfbv0YjP4hy8RDYfI0LZ5ccGS9GyNZ2Tj1eYP/vxsSl7CijlWq27jNgQ
Gdr3UTbotylKHUScM20nJ9qliZ27X1l80+GReYMjSs2/If4tmEpld2dpnWDq2dXwE9oze1ZLoM48
0WNG3dPZU0N5lqveb7Ys4f21M+YR4ZY4s0Zp7TjbFsnndZQojTG1rvE7zWT94lbpJYA2zkcRIWtf
BOcQir4Gayo9Yd/P4m5vU13K6j2/G+H+a4ecdVP2Q8UcDka4bu0dufYiaFSsh40fKuZdMrJ9wtoB
HE5RfxjuEcMxWgXeoTDqlq2TqfQic0Iqkv0x4FSjkfgfnBxrXpQBUHDJGySmBVMuzt/hUuczYGR9
R/Wqf+Us8pKoshI7Qt8L6X+Qm06o4zfKxg+/NKR25qJRsfdpbENYRw24Q7FbPFtxASdwREj+Sjvh
9PAT0kWQEFwcD7Ka+gnbkbSiYg+YTfth4lDsNCN22xGFU7x1+zJcVcUYwyMaeX92owjE6MrAzHFo
8Qhc/CevRPTeQFJZC0u6LZx9X83NnQmc5c6exLS3ONj/2X3+dL31wf/wYDG1U3DxYJlaXSLu/Rlz
gVjFimSpzcWVbjvnoPvZPv/haPOLptDJ6/x+VY4KIdpoRzqnYeKmpiXgJyTLdgFQNKdgjcM35UKf
TjA3xHm1//31Tt7mej0gS+uBHv+N7Z22hsqiTSoOT0T1yKTB6pNWAY2B0L2tTWLdGYwHcM1rVSev
fGHr2/rhA/t+3ZCBGwYrA0acvE3tJG4LArTdV/VSso+esvu5d8yVDk1w9vtb/AX4EbuxoKUovG8j
B/zEj29S0O7vqzxq9nLp6cX37RF6xE7N7dfZnx5l02+xMm2poNGxzoFxJ8OnOljTm2dVfL/t/x7i
/w/tph9eywoneQEPeWr607bwt3/xn7awRGnN6MMLLgSOb5/D+j8ibDcED6SkLfgnaEr/OcdLDvIc
3tf/6HPYZ1b45xwvXXTdK3dE+sJGA+iqPznHn5ziXbXySQI+Ft9D1MKk+3IMzbbNUcnkcq8qYuVy
/D13NHA7elrIrSNK3g8Gq+SW37O8Mu+tdasfvpTvV6ar7REizAR4GkBP42Zw3dESexymFHQdtIRs
FRZpXvkiT2aCb9dhzaNY4XosJ/7JHTpD3c46hLA3Ez2KtMnFI8ZGqujPODeVj2FZW3eogZPHH4bB
rya8b3C7H25wfeNAYwRaAOnhNj99tJi9Mp1k2bK3msTLzjL0nnJr+nQgxbawo+xprBTh3rFhyY2n
Wn9yW2z++xItt7l3NEcD8ry0g8IqG1sBL9JtFYJhM+/hXvr7MWC/4eYG340Xswc7KMhu3UXTQjgB
0O1mHsyWYJiuNbse4t4m+47Vn+ymgRDZuivdHYCPYB/BSXqfZgtn6C63/fgSLDaxpC07akqOBgMg
+tXkvk9QyxkxW5+yQZLSRuf9fdt2UExqCv4f27BzHoqOe7wp66GMzt3WODvtdv5N3gRfrFGRFlog
/3oyY3/fx8N+WRNtVYpQHpYJSYrjQFqXI6JEHqTrdhcp1qAPumvCJ1p68iJVUEN61INnaqTCvW0G
4wY43q2uOE/XP88wBLXACkzZ9gR9jaZzIaiYGv4/etq3kemj6FaYnqOL44VwlcaheNdMMTinoXc8
0MEJ8tmPHHyYHOshmwie67vo2Pud/SblIIU21EM4ZbDufcjtynwQhes9iKH279jzBUDr4ZVUPg2I
zdTAL1blxGGnyNzuMp80IFJ3Aghbh8mdpBWHKq5mH4m27qpohY9CyPfOG7erSQKM4eRq7AHtZsoo
WWyMvTB6y86+ymZdH6eGTLTexT+W5YM88xcab1m/hF/Qi1UEbBXV35Sh/AuUblA0QHlgz7WGLfqi
duf1tDtrVeXncJHT44CujKRLI+W5sdp+ZzRZQvNcVOQmCGdPO3GUW3e2gwP0RaLTkans2o4mrxvP
AEIQK51Z0AwfO1llx2jUGWWRGGfqIlpafxlSDLqLJOdmJeJGWsI0/gQCiE031vVXDoNi5zk2W64E
kz4nAPr82WZSPRLIxGrsd4Mpu5EzJtJ60qmMc9tZDafiaMDrAJkI4o+/3LCBn9/Q1gzheUS0owuE
dEj8pq4AMSI9Yn6duH3oGokoJG8cRlKnnzIZt/fQ7Gz09EIc2fQExUbiit8xbqx3RQyzX9vReE6d
zjEb5ISkSums/9JkjfUGR1d718tmIoatIHXbdP1VERr1Vo663vkGCplFYWbYOOg0L9fa6Zm0a+8w
omwgKdoE01ngGBdbt+meyyhGPUgBAbaR69dHmc/uE5iI6jIaEaI4sC5whgXDlt5LezmisHyywZvu
HGLkzk3TLHsJPGGX1No/n7QorsRA/kRZuOq4GF0dFC0YMtnK6JZpPt46/JXPrRLj1TCK5rzMidCL
DT1NkNHTVmKEuQuXhW8nJuzKjgvGMLnHI6587OaiG6IrMQt5UwE13jZLshwnV5CpOqCj1cz1t/Og
bYyBOtiPgD9uag88/TzYEBQa/KAXkg7DZern7eM8yYi4RslYlhMo5aAMbCrDTKkb7JfmNmiXns6K
DWUhnJdrDULpesmx0Gyc2et4oLO8yhlpl1DPy7NJ5u6Rrk31DuEIEPtYx/EtTkTautj1iouWIMHz
vvfqd7jl0Dg0o1OQqbUU1xxqy/M8ypGtNFoytyHjqD62RnSffAoI26mayE5ivmtcIgut5F0L2/Oy
HGiELLKdD0BaiTrmoeyJo0z2aBIxxlrJcj3OPl9G6iQPnU7XECoTdGQYDhOdxTbFXJ43j6qD6T9k
i0T9oeWXsKOgk1CbPWR05a4n5DI3lTH5XUgN723GlH/HYAOWQs0LcgR92XkOmKZ95iwYu9GFVHl1
EbaIb9QcU+6jHB5eUXgcDjADfFr+zAFBYOFu6ihNp7Jzto1Z8/8qJ3502+ChdaY1AsFp4CYaAgbi
2L3LREEcQDYEFyU6qT1NzwKSuROcKSbu42wWB30uRJ2NVfXuI+CNDHaWFRF7FU+3RZki+w4ndaS0
1F/R8iYJg2YtWJJcPM9NXOzBps1EdSZgd2cvEvheaYDiWQG9gSPgzJW9QfQ0+7dIMGy06pYfnSWt
078b5hppAGSWg/EN8gdJyE9YolUt50/gT5ojFbVq7wx6OvS1I9Jt3hnrHM7TeJ7GtYSoNyBXFtI/
JB12ecX5/JYoV/shFZF7luM723aTTXUzmWjzUtf+jBKcCFzaADsgBv62rYX1xS8sDYOgHm9DaHVP
rjM2x5jUljM7FHyhHlGvVWWHZ3MxQEROM/dZOm57NaT5stVlXR87u4F+P5OD0eAf2Wau1x09QdAN
0jZy0SAceWfW0nVvZNivMXdTua6yKA4QC7nxk0mynjwwOvwO1cMwP1KYa3jIFG1YHMZg07BEkGfL
WLu3VFbeokTyn42yrPNANCH4pcJ+i65KU/jy+nUILORNsLGpn1pZUAFRaRd+KBBeU72SFqaiwS0e
cRBgpfEbjGhIl2vfPs/i2axcsNr9G3ewHPeoAEm3Cs3k5zur8Fys+JTxO5I67KDZZuwC0F/AC6mg
RlAa3GBMbL+O6SL73YyC+p0NuaKnMRObOzsmbqNeWnFX1tlMaS9K8T2Vg20+Wl0UB2dD7kGQGCjD
OofQGYhNiQjxPbTJ0nzpitb7CrE732GzDd0LDMzeY5s3/QV7DPc2b8zgbluCx6pNCd6GTEqXmu0s
kG/ETIPdsRwTAhwaSYFmoz2P6rbfAVdlwegT5vfGUm9VbLCoJV3VvOnCyLtoLB8QNsWu+HFOBHao
EIsd8Voz8/mOjT3h2NVIaBdJC7U+H6WERElnL2U2MEORbUe3xQbsD+FNwVYOyxuCpGVvQr5MFAJt
/OhlwiKVl9jgAPe9XY17EGLpmziLiqMsl9oDh00g5y7NMljY5RRhep+9EGDJjLoKLKpd2f5ZnbRU
x5Za2xXrCwvtAT5rSSxaF6WboSNaYuuyFeUVwwOK96B93WfNHqZkWsTwS/a5X9lslNCYHJbAwrhh
K4Oknz2jj/msnkooA0X12GaRhJ8JwY1eTqNTmzhQ1XTbugkR7bhGX7LB1NZnt29rUIRCERNplawK
/ZyN6J+oQ9O7o3JDMllGrcnqFrX3E7wYYzoHBxnWQD1Gz7oICzt/MrjI3w9LwoAAqrhcTdY3IyTD
9JIatrqls9Je1nM2DAjOnHZvBt8/szW2j7XGPm61aHvirlty61NNYBgYkNLbO6it1Crfz5kcG6zy
hxZI4o10Q4p7lmN3SFa66SsL+3IVST2CcW/x910vAQrJjeeNnnPe4d9ZjYc8brKmW9qdEsB5HAeW
wi8jeUdEMSwW5kZreC44MIT3zHYZqY98OnSm/JrB7/oAocidTgfmBaGGC7uz7Es/qaobdKki3kmY
L5sxb/nW8D+tZCW2Dm8ztkMAC+oifkiaisDHMTcRpIHwTaVMeZTCT8+h5pst3alwNxsyYPDMkaxp
Ew6CVYvAz7zwHhCTdFgNMtG9y8Ou+kQuN/pXJ4AlNvclEV2qeOc6qXuPkgstEsQOqulHa8a6v4Gr
EQ7IT+OUXDp4GmDZAjaKqCI7hqIvWtAKk/PWRZlGIJGIka0wwrpnGWZyG4NZfIfiMCMoyiYybsSs
arysuw7bYhl3PV+gAydIdcwnbjbcs8j4GyPp7zHwG+dz1GJRIPK2NvcoYYLNvxQ9R0HUttpjYEd1
2y0B4ZlevzWVUbvfHwdP6kKUEz3H4ZCLq4mMCsi1L8/ZNcEgtiUrztnxPLFP86JrDo1IFVt3OHy7
1H9rMdRiOLz/74KKt1+rr0v/tfj4o6ri27/5TzUm/CugFmgDhQ5DRzg2/7t/V2OU/Gv9UFUQeJjm
UW7wAv9tiXfEXw4gaddeK8MIMqgH/VuibyPs5xOkUo0OPUCNgUjiDzzxLysiKw9+rRBR9IFezSA5
rZGSGFGV9LK9bTJ10Xsrj2Niu4aheaVu+HIoUoxSyAuV5IdTDlkrLy+H4qCdsefLdAE3Uz7djUUw
PhsOp/0ehPLySmzKy/rSejHqWDgOqFRxZ2hGXl4MCHELfJ3CR4ts9E2svRsUEuzW7S1otRksNupF
QKvPP7z3XxRffr7FwEPOhCAQuD5bpfW//1DjHiqkv1UK8CNVgIVUG0GQwwzePSQJWK/fX+tlZfv7
HfoBDYu1rwL1FKXOj9cSa18Q46OLBh06Xe9lLeHpKrmzFsJpTT0Pr1TSf3lvIYogf21VyLU8+eJ6
NVLLiUbG1g9jDfAWpT9IP4FgZJ+nc/Hlz++OGiHlDbbBHgXtl1eLe7dA/2e8rZcHBH7US9h8DKMg
v9dhJiYEm+qV0bmW4/6pmn1/nJQ3XSfkk1IYY15esBpUGPQiIw7GKj7hOt4Fgug/uLYJkXr+vMlS
MikRRbHB1d4r1/7Vo8VGAkd5tdsIsZYSfxg23YKNI0s6j9Q6hyzcAevjg57S+IICe/9HZcn1PkMB
9oI5h6nFV6tS68W1GkpFJnPk1umjMrlEul+ADCDsh+aW6YOeRskQtQd/LFLmu/+ZFP9fPg46E1Ck
bb4QNGb8jpdXdihLaWNVQBYoBdRbZiXy0lBPOF+RcL/ax1uf2Yv3yYxLy4e3GSKB8k7vE5wNivWM
2cZ0WfsG+zPuU+oGV0notUevytXOrlAF/+ktMocztRGQtF78dCYd56BLeiDRW0WfaJcBQgFRmbVX
bTO/1lL9acxgqrKR1SlPho6LtO7l0/QnC0u5w+fvuk4sL7OyJ4hogvFFyrIX0WD/0ztbL+f6sGJ9
PLHuyeWoqxigBAybsCsLcuvCOiA9HhjkU6o9kvh+f7XTlxeSTEPERACU3vGYvk8+xqFzvDlVJAjN
WSN33dDqt8wG5X0bueJSlVX2QJHHfvr9RU8n1NOLnkw5qKxt3fci2GY4nQ4F0E5SD5kQQpgMhwDZ
9/731zt9g1zP8yUrLuKJte188iV6amDSHhihnHfGQ1b10Vmr8dgOMC/+cIL5dqlVMEkkjkBofDJ3
1+QQqBKJL5WnUJ0HrR1R7g/6uyCpm8P/x13Brafl59siCE6e4uBO68eYAscTRco66NfpRR6NywI0
QJTH31/sF68MItDaZOHHByyCLz+CkrAqjZ1CwkxL1vxul4hELZZk52Ev+2gFY/jKwDzdKq0PksYZ
qSdMnmxi1m3HDzN1wyHGlNqVW1CBroF6YqlxpwITOX8+OIK1lysUuCI2hyeP0W7MRDGllFsPRHmD
1D/07+rOmz+6lK5eCbb4xUDky/UC7DkSXe3pTUWNwpTRwz/zdRpcJ1XysXRUvwde4bwSHvOL7zqQ
SoSsAQLO7qnWfYnTfCrwi24zHuNeYGRZJS3xh6ov4g8aoW64EUEXvPIsV2Xyi7WAt0YfjL0JXDWP
tJeTL63yiRWbKE9vcTssSC+l9QFxr/1GM8EeYK/V29lvVh6OAAnS6+w6ZTo9zxe823ixhdr88ajl
5yiHD5LvnlX/5SDCBwj/tSdjo4IecTtadXuMcqJi12LuJ0nB8ZXwrV+8X6ZQ0hADh/WfzsbL6/EN
sobUJN3hIlXdzrYjJrnRpJGzm6Msy175Rn66HIuSsxp/Ca2QCAVOnnZfuoPou8Hb4ucv36Um7K7w
eYxflErSV/akJ7t8JhgPFYtQqF0RXITB6aWiNqt9Uyj8S1V+kQV9U8e71Bry/l1HNGl0lRf9BDJu
nPQyQQiEiPhnN/vTLzjZ1HhD0DroaOV2gT6aAzYoTI/7M6nOya+2XxnIJ0+Wi5EIwuRDc2KVtJx+
Pl7qzYVbc6gBFgHLkR4VUEalx/Fzo/r56+9H6cupjsUXpDyVPzZseMSxqJzcme7A1tKjirZGTEl7
o8bIqrdmyJr8lUn85UtcL4RrHaovRxna1T8lJlnEc3pJR307ScYny6/eJ7H7oVVU3trKy7duByem
CtTd72/v5VT0n6viTOAAzbbdX5/1DzM5PikzN4UVQQDTsG1yB8w19HRI69sQGcubmtkp3RFwCAzp
91deH9w/O9PvV0YOYLNN5GuUp5ubNpHweGVibSvc2detEC3BA6SGW2Nc7VoAJ2d1Yfm3rl+GuxR1
+SuD6Fc3DhWP6cdGFYWc4+TGRzj5BST4rd3NhJd6RZ0/e40vYxboMEWfmU8Ixl17dh9+f98/X5gD
sWDSZ7YJUYyeDKiizNNxHoGHOiGHc85ZUy/3NaiP7GmCAunvVdBa4zatu9B//P2lX+4T1ke+XhoR
Bko7aQfO+tN+eNnzUtRBkBIcb1BqvoGTK5tDbbcTuQTdnN7EjbRfmXN//npIWPDIVVSSow7FnZdX
pEEeJwTRJjs9IYfdLbODZHyQY/DaBPRtOn05nDjhcJzg0VJ8+GmvrCEGSEyW9Mxo2MkjH1mTnKH9
Aj4LIYAw2LSrhmebOJt4i+iXaIBNpcMkPE9E3EybTjvleEuhucy3pWiC+uCs5sxjGWv5QQzFsnxZ
RtpF9JTBKG/6iJ7Elej9uj/EWDGrnQTZll2ais7QDlS/fOXVvZzz1lfH1oa1i5ID+xNcci8fZIY8
I21cXe6mMFzkLsBv6+xqdrMfsLNXr0xFP48TnErEJCLYCXw+kZNJYZ7oo0M2KHYBRgWfPr/lWTut
ZUfPtdX5O9JCzXLx+7H58w0i8XZYwAgVkwI55ssbLDKM1bJIyp2DGpIYAroFj3h32i323PaPNufr
w2RVZgfrMeEpSnEn17IF8UgGqu0urJGzbAaF+ltDGoQDjKng+fc39vMnwMX46oQUrCBUoV/eGDUU
g+naKVFuFOW98ktSWEyTvnJLHK1/dSFCzNx1R46gTJxcCK9QYKFUghhpZ3lBYkUbJUD2S3AOuMdL
gE2jmA9w/zN1QKMtp/NeDfn7nt7SdINN602JVeUDxFhLHseFP/eJHrKPqZb4LHBHjLQK3H42Fyni
KGsn8Gg8F04t9La1h969jUaRDZe5VOjsJUdjvrNAdcMql4gjWi1Bl+4lWp35IqPQUh18SNMZk4EJ
vUc9d5cL4rPkjCzeYDkm+YCHmMnRDFyPKBLnYrGQqF9Az4umCxUuxDbNue71vsX3iylX2wjnuWf9
ea40tOoi6LdC5B2g/Zwy2bZELWA2tlU28oDx3/SHNu/MADUTrQE9HW0U+AywprtEQp74xmu0z3IY
9OXV7MaiOltavwT3i1AHcjH9X2sXKu09EsORjJ9tywNJl4M4iC7A8YfDYa1dL2iwRLNckctj/J2c
Qo7xui9pD6cN4IHzsvX98Uqn7hQDp6CYsmfqCOW24/bKTasxdl/2nZPSaQmYP482p2N9iS9qLRkx
e1NhjRfs79pO7HRfalW0V2PrdOVGmUGWO9xcvdrNsh7f92NYEP04jMbs2xb0agwjDJnPc2G54d9s
2vzkeXaQxN0QJTlUD6Hp9gr883nlWITayDZGVwAwTLjHKmRCvNYiir3dqGhrbSEjwpOqYvZF6NWW
sCR2HqvGhewzz9+EDd6/t7gEKzRDbqCrR0xyAr5pl2bhjVVlU3dU0Er8Hcr5gDwju68eA22CaKMy
5mo4lUHz0POKiSnq6G1ed7XlfYi1BYu8HVxvPHNzp1gpgYbtUhrH/pq/sxSP8zBl1TZNaNyDKjfF
+OSE3drLCkU6X5IppIkKg5jyYDlL1hwX5CG0qFQgxSPBn0OLvG6EWXLDgaK0LkH4zAHCDFs+jaYV
9o6zXWUuTDwQMz8ZUZqtAJ0Ax7OAtHm0Bdzlyej80StS1973oCHvDIkiN1My4M2SJXzurZfUyZOP
8AcuyAATODmk8PTnTbfM80PGciQwzrv5u4XTXXU+cc4YzgHJr2z3Jo+xKsIVeUhLfyDgmkkUyVuf
dttYuKmG/qPca1eZJnnQtDW7Y2wTarBPs9l4Z6oYCwOjZnYxrU9x3J2PBr7Bebc4yj9mhudyqIo5
K85KvCX+tmYEelvI/+BivUKTq21S+BHdKGxAe6NynL977IjoS1RZB2qNsIzGQyPZ07ypO1aZLSUu
5EPq34EP3+Mf5qbK6A5Ik1rXZefoJyoZ2We70uVdYkfRnrQZb9xOHimeGzt1/QcNxP2ri7eu2s9o
+N6Qoh3FZ/UCS+UKXm9QbmCV2h8b0QY5heQBMVLkjsN1wtHJ3wh7Se/xJS57jUQLRpjn65ugzTUw
hDbAv7ksGcI/SCQLo7quw0+u36v2SlKalvsqQx0Asynwn+wxyUJiqwV6Q1JE0Q0NWs3JVdU6Q/fF
7R3S6sK0g99bxF7zBaFGovcBFDaelZGCsqszVWB9vYHIbKJKYPa2Fi2zjVmDznYOixHs2WZ0zdnM
Wd6+b79FxnRxEjY7iMRrgqaTT+6B/6Mpybgy+qlJozIEvYTSf49Jc3gu1yCbeY20QS9lblortZ6X
UhTWwYLM/jkOZgKX0eioEBHiGqCTz0vqn1vrZ+FWDWxnMZS52RYqjNf4uJCcHlX2+kllXv+3wGLY
3wl79NqdW/mVWMtc5CDmThd+IVXZIYFODxXT5BTmyxuGYW3eeAvRKntZ813me47pgkS0asnuvBIc
Mj+mUN7wiUYtDlFniO3Pi3btO9oNawrL7M/mvsfZ5j6YRRQl0sJEqgsDGiq88CVerbO1YsO3OM9E
uraRPbXYSbB14Yd153cd1rj+rJlmflOgJ1DXSH1dBXennT/OukiavZ1qJlVnQuFRNab8nFhGhJvF
BGGzLWQn7mJWs/FYe7gOdypeWbioLAnfyYa4PvQy4IEOGDDuFivQ/vb/UnZevZFj69X+K4bvaWxm
ErA/4CNZuUqplG8ISS0xx8386/3UzIExrTamPTcHmDPTXYncfMNaz9KTWh12UzwO1daujfw0lC5I
fCAf0U5bsP1cLIEhuiTL1pOHjP8rCrrWAlYI/GUydlOBvWrbJ4QphWCIyLFfgGUEeeJk/SpW9ck+
FF0Tz5slTZxNz+N5PyPh4GzIU5EedGK9tb3KsxzMc0S+Bosqe0ieVAxq2nU8yuEs9br6rOoS4R0h
C/JmHqza4QXs4mrS6u7ebtABfqEFwCU4u4P+OMErRuXJm4GppXUA7fetY1YIarIez7mJ+TO6whlR
WddAmOZlV7CHyfc9GjRkC4qNhJRfBv3n3oz6SCOihbC4tSxUa7wivNiuT3GHuW+FURs8dFEQzOk3
6JexIbLCVK+SMUoL6YP3quQxEheid6g4TqF7s21WZTBg53nL2lm5ZsJHm4ECEBFNNiQPyGXzu8QY
zNu6VlqNUGCiJ2ZzPRQ9GMy5QHYHtnNq1BqFZG0rV8ho+9mTEfjQvVIlfYusupX8qiETSC8feyO6
IdOX88YrsiqbyWTKIHIZLvzcHWrrTL0FB+hGu5omKLxL5hmrbsZQ5NkW6FwYeQEqDDCfjcndDNTq
Kq11cYcFvf+MdJSX+DfT0Rgf+VdTjgSpJ/PBqEtt+CI2GZyxSDlwie7g4NiOZj5DBpdIR7uUxzG/
JsJQBt0R8qPMzrnYRzSjiZ+nFeospruy2Sv6stgbkcgBRTdwdfOqnFWiBxWKzNgHSUleqFF24okg
E72+BKhwZLnMeqon16z05agIokkropb6UJFULdAVyf4RkULytCUdiOpp28M+0YaoX8mwcLxqkoNJ
Qs9QxNfCchf3HrDzmOQrhJmbKE/QMOGQmpqHuQcFTq6SCw+nKi1CBxOUqfr8qcUkQyhTlgXEX1Sg
3OIbCCllwD5qPcQgWusJ4LyV5j7JVYlXqxU3JrA9T15s2Hn8MFkGTmoNylEebWQlIMiCqh9HDLCa
c4xN8ubNhhPFlUhOETW3q8LIV7UL6E0o3JmExq+Z5G01B0lNXmbletLkybKGB0prw8uk8VQICOB4
nm8asMl4HsTWkuVVpUSfNpFnK9iVsdeW891YWZk/2MMrBkmwXSm4lQTpozlcIA2RcpASUaYMR2St
zhWUsgWFHDb9QUAwNXm0O8PasNu9tMLdnKknsTS3o10+LvNwwFttIpBs79yBRzus4SN2+Ed3EhNS
++zEfu7B7sKbkmZ30+vhWzNEyMTIv9Qn88kUM4/CXtmJof00zfwO6s91HRVvfZpsAMQSyzwYP8Zy
epnLHlNZDhaHfnk/IC7QrHKDRvAH8/yNQZjZGklVkPRaiBgKKOjMg9O3pmRnjvJtUcQ7l0gXUGdD
fikT0ytjnpl2NfQHORbnSJJpQ0PxaSTV/tK24ZOM1csBmniJq7Lrj5XXrlLfDGyhAzkMkO+rr6h1
Hu3aPbGZ4z+LNETol/CzTh32MsfAvmBmiE266CF9YPrBDcKwALeG2Kph8ZYP03aIpvWgtWuKoFfo
7StO1pNiNztK1czn4Jw9S2ExRh6atcGze58u2fjUzQ4hi0gMPVY8SZCjyvQtHiPnOVMMONTaR253
12MR2dsMiZUfavq6y8NTfokhDbnPp25rtM3aqqaAIEnDI8OEo2Vy2b3rKe5gE44D7oAo9tsQVqxP
VgA5Uu6s6qOnFdYMKr/LaDCS/cUF7foWDOQ3QtgzHu8UGKpsSY81lBs8IWQewjBYwQfLPKgYaCXt
TjJ6nHasUz2Yqzs1lMew6jYItJGIRysuvKtaKU5zrmzyytxQlWxqBdl22g/3o2Xc6ElxW47L6Elj
4m9y1lptHafG3he1srm4m0Nbu5ZlmJN0KJyAi/iqKC+1nfKjdZZXTIkHVM3vQkRfLHB9I81PVb3c
S6W8ZZJ97XAGYuT3W4pOA/8wwIDbMRNf0+Ic5ymDKKmzgKX2WLwoThEOwEhAgnfIq3jb8pSiJF43
jXZvVu1xvJDZGuU9HEDjlkniLWGyVxtgRxW3h8Mh6o4TDGj2uwE4PgKJshXppOtFxINn9CQxRTwZ
OpIPqSDbjUYqYCvGnT61m468JDLtHgaSarKQuEXqLY3orvKpUZs7kgRz8CcIke3pEIbFJlERUqrW
iU55W2vqqTCts+iMq1ZpD2NFtZLpL3nqnuTSbIeu3RDztR1H9aAXcmuCfPQ1kcL21vYmecAOWb6R
MQSVbq8GOYF6zg9zU+9KRPf0BYSOjmXsobREUzz7ZGIlflfEiBycnUYSRkNa8SVphs7Vr/ABTMTw
QvvLCDBqosAyuAPb8Vxq5SPpJNd2FT7FmuLH6RxMufGizPJA6Zl4hQjfdEIkIjf3Y3TDhsiPo0iC
CB8LjvTtEkaHDLdvoA3lLTx2YA3S2Ltqu43mZYNeYef01aG3QFe1LXUJm7KSczraC3v+zFvrRht6
zTOXsaNQM9+pX28oWGO/KrACKWrqdYV11WIidkwyrTU9unNi1iFdcwXFdLhFkwwKjOau84GB5KuE
Vd1KmkrhDUV+TEfQz7lhHEU1v1ZZtFfzHsgvCJuxi9Yk/QK77EpkG3C64EckdwMS0jXz5eOECx8H
PYluo86AJarXuYqtF8qr4uW23DV2uVNgtGxK8lK8SWcOYQh5EiUgaOICm6A0xEMH1xFeZC/93FWM
dWUKfB7YXdpjUVsVaYeF3mGhyDccanvDzS5FNLMXneu1eZ+5BrmSp/NsNPckDiwPMATrU9ojVC6T
lzxK7qZ8KQKAFAzYOlKT2sUqt0MpkvsSD+u+r0oMGq49H9Xe3PQDv1GudMXc4Xdi8YxpKWvMl6Zc
pLnJpao4z1GmJNE1DZ9R3JE1OY8MhzSVjj2SDcFchoO/zFPddsq/YrSx0weUGJ1SCPZP+oEkm4By
pVcb/TAWSei+ODBHjjiVHazXjhvqWzlE0UukDrbm2RGE1U3Uybn0YoGahe6kN623NKwz7QasjVof
B0ULs6uC3Jn4RgVKmgaR2Re5NybWoCLJL7EZlUrYvFiiLE5Yo2Dqd3q4LMjNy7INcGqUyZVrzISn
sCujHixiFOdBYox16YFXmcnbJKALU04R2xTv+qAUG2bt1QN5i0RJqI1Mx8AAyTljCqsm5d12cBVy
gLahshIhbg8Kx2Qub9pwvrRpRb48lEvBYZO5LINL3xWlstMrBZ28Spf0grKsgIg+RYrYKOQNvTpG
Z2z5+vAxLkTvvNTzwJlbtGG6vrAH/TTRLyJ42DBLEYdhUDBP5RZ2+CU9Q1ezKygq1Gd6UUwHTXXV
PoidxamhPYGvVpOoJeJGPDObKB87kHSbpiC1xmF4uetH1X4b3Em75i+Q2xoy0VvaddGVHabLmfKS
jiBBxhIwFbd8W4vrxwkP2XaCsrFNDZKl8Zi05OwW8q1X83AG6TcYAB/cMpm9VtOzN63CQxCQ9SVJ
nqUhIw4DLNMMapt2mDdPada/IF0nzjrVyJXmqnUD0kVJnJM1LtI1fE/1OVat8tj04DrbIiYMsNGt
DbD+/L6hon+VBoxXviYAI7tlsuGACFWpD5FuXo6AIfPtcYhfMogi3tIyOYSukOtr5CTJF11070eJ
RR4SKqHbcGa86huD2+yqcsgWPriqstLBsLHrW1ldxaWuP0qjeRak7+R+I+PsfSCAyFcbTQ1Ca9CO
lM7JQxKhWDrlgzOHK7U1TGTXyh9fme36mSxgkxop6Rg5DsVTSi4E+TpY3dcG0aONXyhOnJ6g/cAg
VIEY7Mgw1k/jWMXnMMyVu9DRp6+619QS548QK42bmfBD0wnwbKoPndV9zLZDqVNtZZ3v28yuvLaZ
rvJRXTWUrgQdb2F/3aAge8yKGGTSUN7QINxd0gN0HE0l4cp+Nl+Sr8sVyqsnabkf6mBquyWyVj1V
0BTHxyRTrwjIJPsERTwOzRVdxwc5BA/sj846aEg/TAYrwIF2lMnMsyB6ErE0/ZEr90xkQEB8JhGS
w0rt6hV5RTgjE3wLIr1NInw+6OrWPFTIACrt95aUO9+clTsINI9hbXEXOMUNDBRSlst01dRgl7Rc
t70Iiq9nzypjS02vr5Qw4owlP+3gFlirUnFj4LgSOQ61vvtSpHFlKNXWarMnpkK0bml7MFszyMdC
xUbmTmdbQpNlmuYwVun4wXSzwdoivyB6ruKh+JFG0yFLScwJU+zAPIyXstf8Mq6joJ2r9dC0j1ao
bJsGS9KShT6uwEfdSik+pqO2ML1nR3zAMfZjKUh2BYx6nds2oDJgNF7EJeclQ32rjHzEstxDGPxi
rgdMZFkTHFLDcJkutoPsITVKcqEstXklbS8/mcsCKioGQKIgtPPyzg4ICVllei5vAfT6RBq4B+4H
bdNqNe/dsaDGCRIbzIFuS7PP6vgxjTkQmmxvFUyumd94WcH8VorR3S42NGc8cuBE+3rCb1Cdkkmi
cSHyAQ4nJWwXW2tdb+6ayDhErnuq0vyIKcCXZrEV/fwwZ9PtIKpzldQPyKq2pFb/uIyEZJixVCTn
V0vz0iOzaJsLOMOWsSeK5tF0w3tyEKPL3XISlXONx/6KReeR4E4SwNpwkyiwhxrwdsHSd+C8KRkH
yw1XJArx8Un42Vyi3XzEXOz/u2ybOgLkkdpDDbPvNG4aaS1vQPT8qWo3hKef6jY9Yp5Yq2Z6lUja
cKduTwi9XS/JXc2XswHPfKhfdQmYLbTm23i6JA7kxkYdGfpSbbFhNCn9RPkaNVylkaLeacb0eQku
UkvtphXFPc+1p5ZOoip6hJWh9ljYLhG7+jnTZek50jwNVnXVW+p9Fw8foeM8hSM0oTgk/kpa+7Zk
2mk7LCurdpeBpcUtlvpNPj8yYig8ohyVVVoS0AxK7QFBxJPTXsDMMQFSLe4TL16sxce4PGxgaKl6
gL2eLrWyL3sIoCActzhypEV9ZY3pQynrzSChgonq0IbTbcio1oMqzFg2y+ZgyGmSG9qcCzPNkwhw
T51UHhSTPRZ+AcUDKY2gjZ44543m2S6PmxftkgY/2cWdkfOIThblIWnDU58n2BhDanImB8EY/SDe
Vzbk0Wm2n6BVi+H+2MZ4n+fOMzuKALv9dsEXLwhGW2jBlFg7GcPMivNDTFzhl8AMHpwA8Za62HDQ
3SIMOFxcc8jDfYaaD1PPkLh1SCldvMGlmF7g5prVWqFYjUZkhpbhaXYWkItxLFNskllxgjk2eDPm
WcAP22mc2dbVa0d/6ELov67E79UETtU8TDpZOFzzpRdlgwkdBgZgNprXTC/rK/wSn51Do+YaydYc
KyyoxgZt/W1jFsST9geq6UfWPqy434AcB4jFaVIyJoRQseuPhvRsB/O1UMTaahhlCQ7yDJwYVqBA
mQYEmOdlHDGP3qqW5veT7fVmAoi+xGQ0bm1z+sqzc5TMaxGCj7NO7hT6iSseMf0RTToftbE5cY6b
ROWIOaWNS7eKOE3kaDCABc8I/OmePYrXKJMHTfbYltFGKbubUT7b440zPjXTfMR15JfZLeGj9+NI
+lXYHSDbxR67wcvD/l5JgJcndxynKMh4dOvx3hzHQybCfTSQyZeFW5xoGC/JeRso1vQF3j1LDTEl
vhicjVuSretkjJfiGvSGSdfLT6c2u7Y/ww1Y06N7Eqsc3HPsplmg2ekdopUV8729NlUB5thrs8qv
8qrcK0J5xg2/V2XHmGfjNuNGrzeK2ezGPNoWpKfo4kNpDlqP3WzaEGFzdJMxmOR8IawDuTpnkhJM
iR/jbCLzuSTguNxZZAAs01u9pJhFrE0RGlRpM3HXDEdiOA5tcz1lYjMr1hV6hzWV4yEKoxNQyX0b
Ntvkgs/Mok1MqZhG5SodaJIV8yo1VY5EE/NjDBCD5KE2DAbV4bk+7tl0bVJJud1wucTE7RBUpxyt
cboY3ojmi8v9oh2Lub3PbRaOlzmoqixrc+oInjYIWcluSZjejEWjrnSttn2jV4b1zFTrdmgzcy+N
cC8W99kcSpLeGKmFbKI3WA1dwbQ80xndsgPzejsRmyKik8BanAV2U2s7GG03WWg86+Q5wXIm/4Ut
Cg9YbKLw3811zHztpTAhm/aZ9iDyuV/TWRT7fMiAV9lTQcZXUQmfqfTFPI5wfKNWYOt8ie9in9V5
y7o2rccbW0yC5fVUufIgujHEHDmxvm3ZM7+qiyaMQE5hU/ljrM4V8Gi93idiHm4tLqY13nDm7w0T
Koj5ehzuqN9nc6WD0JoZbVahs8od2JW+bjVrchECJdEP9YjJfAhHY5fKGV52xhhUm0Z9DORYLzsq
AD3IslaB9FdzA5UUvXnaNQxGm+sllw9uFzrXXV/Ft13rKISATcVdtPQcnfwQFAtJMp9MN822S6e7
K01p2lNk09OjrGVeWjtcblZUPeGB2FLGqPpVnRlNuO9cW1OuNTURjH9m5qWPYtF43gDZq6eAS1HT
ym3jWsV85hCeLF+MfIbAFEVxZS9KXuiHgokyd8Ck0vTcuToAr1UMaGCfMOSvuErzfD3QUhBdbqMy
NYxMXGcTiQQsEviXbF5MY5M4Q3azwM3ejG3Y3cVdpZNrwKCFlSB9/A/ufvVUtTpL/mkhldiUYc2G
wiV0GU72YQB8/sJrFC9NLJaTac205bKib7WoYFqyOSkJh65Ztjae7YGAvUjZDUweViAorNKzssk+
Ik3IrxeugHt3CfNAU4iLNGul+8HusPlIZiidfggP75zal5Y3Vrv+3LK33TLh5WgJ+8hM/D6yqSDH
LrvJ2GjyzadT8pqPIZenqEuwepCmQMVk5Q9kAIzVF9tdN2lqpEwsmbpZ7Eouk6mm2LMVqTeiIVoD
iF9+XTRkOjRxlK1JX7mYBIYvssleukm9cTqe9ppFi6vADgxi0xrZMZKdNUknJLwNjQjzQ+fojFDY
odpXHiLkBqKCYuDXVz/0aGTHlVUmzc30HhbceoXbx0HqZNrK6nFdu2XKDTsVjGtk/4GiuN32VFL+
EDXTvg77fJ0QxLeJxeSy7bZ3uRxszlnzuXey0necESlcmSdBKE3JPY+8UqK3WGlFXJGdRy5bb5le
xVr71uDx3W8dS2bJKUrpFJEZOJNv6/m1PqkvENTOMS4lv6V549IRh9ItwBGDHGIC0F3qVe57O/pS
CbtygcxsuqLd14PR46+VVyRY3E8E0Pv1RD2UqAgQoaMwfgrP8eBWa+K89klLEwsPhYukXJlamngi
12mRCjpK9pMpjQk6EiWaXqw8NGCYFM1a13oFhkEmV2EZnVLJGs7q1B8t3XuA+4d0DLAGfrywKAkZ
MnqFPtg7Xnr2bE3zRTbQJ9cS16puvxginE9W1O3qQj4oca3Cwkz7J+pGPMrFBTwk62NNs+zZKqWm
GdJWWe70OunQKTG1wJFwP41IOeYZLYuzRHj5B2QV5C2wfA0Xx0sK961M6/Dguo2xotkkqwMsEO2h
ZflxUx6qODn1Q9jQKywUJyY7vLSrv8hEPy42pbE5kNrGYvd9GsC9Vnb/Ejow6g2OdBqE8V6vSUMV
WUh6AqHkTEF0L12UZC1abd3ZDPejJjopnbq3zOFVoFX28iH9oJixRUBtOjkbgCLUQK0iaiuim5iM
w6wp5AtImKpGcWaqdFIHDaABeggPUPVmGbLrnrCDAPV3x3SBIUzaz5nXMXHAAP6e1s05r/UII1QT
ohb0enAaAxxr2DSZJVlp4/7G6heFT6qczcekYT1RzhU9qdG89kworkuZuc/5NA6bRUcPkUKcJbuh
yHN+wInerwFlkhZNQpHnVBPD6NZ9RvZubVwUPIFgS81+VZmYT5HkF+5YxmVrbWiUlZnMKckM89Cd
9SEUK4KV+32UjI4vx87cJgJzINlFDmnrTvvoGIV1qxmxDvCYQ5DtoftmOrO6QS5GaCJohfSh10a4
ADNuRQgWEGVcTsC4psuxBtq2AvAEv4jtchxXwu0fLoiDvePm4xOgJ3JvqAcsRDMWsmAc3gZPOZze
hJlWEcVA05j1AaZZcUyZz7/GoKuNdR7PCuk0tc5A0iXjnLRmRmONF3WqeIWGGiJUqgYW1Y7F+LgS
SfPe1XA4uXKj8pCbS8OAPyUQjqiW9E13FXVnG3UECWVU3qysGfdtp3S3GrbPk5oJIye2dV6e04QZ
O98ZRIo4YgabwGshws15mpjdkD3hUtVqo3wyG3RJNkCBIKnKdLPErybzxg+kDBYtkM45rQ4IUsjZ
Y8xXukkSk0DJwYB0xQKB1ZVXHPTLTbZ0ouBTTipPgrYQ6x7r5l4WAiBTmWabms0Ng/IyhFpU2ISl
ap1yCt04/0yJUzwU1RiyvSjio2AFf62QBPkGdYv5X2FsZuqYTY04YVczX4s8dCecaZ2e6xu8fY0P
DVXhDqucdQbh5zjWzUx8ZDgci2Z0TzVX/Nu8jPZzaS40cOGYm1uRS/06Lc3mh+Q0ori1xI8IVjs1
r9aGK2IY6cecoU/82Zk07MJoXHsnUtm2j3ACMq34cuD1/JjUMjwQjD3zfKE2pTdd6KhNxCAX4aFb
z+qdzDRtW0ws3AjuowNie/RyeZZlfg2HXlL2pnBaF8cqWqauRn8IBweANCJdxzlrVkrs5TrVYScy
vyJDs6GutVCyWfWucPoOsdMUdXMw12GIK9VW5h0sIxKqYxm35wZMlPDmBTm3N/a9c6VJnavVXLJi
3cGCO2pZ6gChyZNXFzB0xPDGVe5ASEWvshxIqGkn3bmf9Vr+iByrZL0LnugP86v7WXQEV7Lv5Y5d
19yr9KRD2p+FocuXsLSVJDAzcM4D2m7Fg4LGfCWr6+hAEZYmwN1y87qjHjY2xBp2qU+SeMEjgLiR
91Jz5E07qCNZXhUr/FUiWhJe7Aqn1Zr0acm4eGHCdnlwsp64yOvLTQl1BDpF5LD0NICYIKfTTWaN
MAzFGSNOuKxRs+XKWw17w71vRsWd3mLw59G7ZQ8tReSYRusLCGdZhbXDoAGu+XzBb9VWN2yzFITL
OtYVU98hkE4dUClSVC8xdWf5jpaT1CuD9CaxVuZQiLXJJqoMulDjaT8mRAyTJzLIiJwaOzMB12nk
V+fr0R7qeKt1cWQetRTLYaCPQ6PexZo9d6sWPDxVagb/4w2ZE1PehiewAVB5sAFA27XOmDRJ+uJk
zYP+RDC8rXpxDRowyBLcfvTyWU8dN5nYF0xFsVSsMMUyBLNT5aGfTUjjjpOKdwbWX0uvu60ttjer
JGbhfSiQzpEYO6pLsq37lJWzFS01axvL7vNgJDyObWECMqN9rrO6QFSETkVHNzNz2ANSMVWU5oxj
EDoygFlPqhnTRBc2ejRUoymq2zSNEWC01YQXH7q4eM4ZwIc7I26icmPEEgmRVSTpWSa9C9GqqEeb
voGxGfD4dCOM0eYJHYrulce0We0TRZmjmxRF7/wbRfivpgWky6iYDRsiMhLtbzp+JyyMbALfEyAz
Iek4lo+4VBBZCrR7bdRwgSZW+RtF+K+GmJ9f85tKm5RfKbJSz4MEETdrfD1lo7wkaxNFHVJJk1Qz
EccHFw3d7+CY/+tLOyA5YYAwsnK+qe1DLEF2r/LS6phbt4Zh0/6ygQ1yUn6h3YSL10n2zEYMNfDv
1eL/iwzeYHBI74qD2uA7/1ktvrTtbMSOkQeCw2ndMadacRBX9P5SX/39S1304D85JhDcQ0fFYHwx
wDjfLQWF2ulY2OYaqWwyd1DHJsyIJjJmG/R+K9WdkEXxO/zxxd3y84taODmRPvPbqhpup58/H+Qc
o6xzYQd4flXIRwXgbac2V241JxwQyWtp6huhuy+a2X/8/ef9g1n962tje6GfwUfxHUXaJzW6LnbA
bBJQQXkL2twpUBiqoXlR5sMwOEYA3chm/iLDj8nOxD2qWY7gTCzXf/9etIu96K/vxRXokQTeVkPn
6jXMb1dYxzZJJ4MjCxjRbiJnvMbcBwk6BSZhFiWXuxGfwfaHRFxHW66WDajMHSXvWSLdZtRP+Szm
yvbssjoMqII9Q60e48l4HogjNOeq9aJIx7ldN/VvfFu/fI3YVh20nsw5dOx1lvntvkQiCs85T4oA
dKR1bK1GPaCPIBELVOfeJK3g7KQ4dvtFI7OaI+xjQq+6sgAa/eadfL9XeCPMInCNgG+wL1/jz9dS
yX2PDu4S0J4Q7kntb6PaQYpUET6HHq4L/v43++XlqGZ1WCo8BkiEtexvl25iIawTCwDTKSwUVkda
47wsKnXUJm3rWVn/w1e7fDho3SDFiKiFhfnzh1MZhes1MjnUs2Xms6zPjqjYy03I2PLh71/q++Hu
/vzBvnsAMcPi/siNKYDO1h4zmF+HeurwTSVhydQNRFQjx/A3p88fKO6f7gBeFdM6doaLZ4sso58/
IDE6PBR1c+IhQmSEGNaNMV6VVXpnGdlb2syP9pJ9da4aSMXByGAymzOk75AtKmJ0yF3o/ijHIqgv
aSxmegNJ/93BluUhor62BS26NpVvyjiB59Ju//4L+35yXr6wv7x1Tfv5rceDuhQkdAxB6GRpMLdm
fyjQdETCDHeke//OSfz9zPzz5Wz8yZdgNJyaP7+cAXFxAZAwBbrChMFwQ3tVxuBBI/vBojsk3BSh
QzEjY8pkqfzDB9K3F3e+uaa5MlV4aYgaylglDVwf07VhVI1flV3/myLj15Pl8r3qjiA9S1O5rS8O
p7/4E9G0oONi2oc1Mp+GtTnI4gba6fwcj3pxaDTD/BJNYn5xNc43WklyKSkcGfL3UpHq59//xn/Y
wX+5Pm1XFzjFubwu3Km/vhnKVznEeQ3XwGDAH9eEL2W1SXKHFWmcc4XbBHBUq2cqf5ZuitUGGVEW
vzlzvnu6+PZtVWgCzx8ka866n99ErwD27GU3MihiK0ds+/zaoIn+p09GXsblicipzmsI0/72NIqx
3JYqrlRmfJYd8ANhNZ6TTUxP2NUa2I+S9EnY5EhJj3Fl3UsU87/5pN/oBBx0l/dgIyNyLOECbPv2
fStIhew2bcagxuDNfD8mX690yWjUBKxUw4bj2Vtx+K6bSXVUdWNf2fU7TRajjHL5Z5wXh6Uu7wRQ
AG8EL7b5/apXIBQiewL0zK23nLq6D99G1hZ3qbZMvykFvh0mvBR4CyYl/A+5F1hYf/6JI7cue2Ic
ofvGnfpSLRMtkhkSl+vS+QYO6dS/oU/88oIQzjDJosdVQXdQS/38giLM2lQV1RIQTaW9tUw0Niw1
k6Bm/LcuDbf63Zf57SKGpXahkNm2RlYCG4PvtY5QS2xlI3oJlzHSKZQKlhDDTn7jZP/+KnxzhlB1
S7MxrhLD9+1QTqB3SuaPfeCQ1rMd8Ua9xW0Y/Xkc/iO633X9WUKs/vzsTm/1f17+6EdVzy0wte7/
/fyP8s9/jj6rS3LBT/+wAkbbzbf9Zzvffco+54/+GRR5+S//r//yX1kI93P9+V///lH1ZXf52yLm
VH9l8F2Otv8hVP0SofD/i882+Xgr/+38VlRv3//cv9B9KomI4JXIeqdupXK9ZFP+C91HOU1aArcJ
U7M/ExH/B91Hjs9/CKg+ePwvLDghLk7bf8H7FNX4D9NwQAHi9gWTAcXvn8D7fr6owQhwYuAyB7Wh
45D+xf7N+UUqHcK2szVVGwW6JtvKVd65m8V4+su3c/PnE+Dfyh45EAJo+V///nMZ+K9XoiWkP+Ow
ogD++fapQf4PyIWVc89ihaQhP5K7Hu7437+KLX6+nv94HdpPem7gNxfE4bf6SGeQo6F+H+7xn+EY
YLuSMB7KLVxa2q0WQ45OytU0XlWauTLm9xz5ReaCcMY6EKXssPEu1MSBRxhnCtQhKemxTybI1Yxh
UJVtpPXc5brX918R2wcWFVsrZzV3I8tNi5ShxN462PvIEoERTSt0YvY8nRK8cbhakgjZL/jURLxk
7kGpqD6YMxlMUPX8NY++BvsdJbmfjXVg6w/z8u7QqZTTD8uCd5jy+p1BLNO4xv+DnPJVhs9w1u4u
NvwsRmb/GhGviCfxq8zvzPCt6xn1pinps4QAw+vczJDweuxmes1OJ3lTQ/NCePYK9S4U93P4uBSv
5ryTNgzAXQ+HZCwRdXSHzn4IK3Q2uxE9XdreoQxdD82zbSCvN18TcW8PkZdVhCPjHDTnmW3FjVH9
gNm9rbqzWhxVYM6Vlh0SlqblZKDjRgLWVuhUzuR1rUyX/rlN2xsbQ1Nr2RsX4T49vufY5xyryeCG
qEG6ddOwGZjPfXPHrNGrpO2JwcA2Ya/aLD5jkEOa5Lw3+l1i4n/oCCjIV4aJhH7IV5pBdDu9nYqm
vQp3bVifRqfwR/eoaJpXLgdtwWiqvCLj3CejG2hOJVHfKRi+TSKGZVCDYSaxi3WTshWjdr106ypM
H4lcPhEid1eGbBSOTPeYeTPsDJnLUqf7lcmiKXN3i02Spnwzy89c07eE+6FfN/xopttLtA2Lq2Ah
ucsSD7bZsI+5t0gUn/Kj0xpXkxW9VN3NkOO370nwHdz3aqoPA8C9fMR6jvK1vp8NrDVu7bPjJARC
3VWkoLk4vBDu+koPT9h1/pu6M1tuG8u69Kv0C6AC83BLAAQHUZQoWrZ1g/AgY55nPH1/UGZXSpR+
sauuuiMq6sZpgwAOzrD3Wt+6wdcJuuI51JHoBGC9k/Au0ScPcgLei8GLk8TF1+GRo4HOj8Q3tKL9
2Nj0PDdmoa0qVdmFsPQzU/8m+orbdT9Lgy7Q91Lc0+vZIchbWZwe1F46+mW5bZJsS4LzyojqOwF3
F+A39Hpfe6LHQ50m+Pw49Dp1/Ds/Pqa9dEP75zw2mETGVHQ43X3xyS5QSsGVsEYC6joM5UOX3grK
k1/ArBe7FcZmW0i3QyXuCjT2Zdqsh6mnEcePT87sv1bplN2EAtBnw7c7SXB9fycQTjZNqksK3BpT
4WYgOYJqj5chEyLwdMUb2yT6vI4HH9Pgzte/yIG1meYv7GQSnF+49v0+9ZLye2x+nwgmmLCOjk1q
W5gTBqojaObd3P/V1nyi8mlugC4n9PVqg9b5jwL6fK89kyZLEyuyiSp2w9pcSzgjkH8fEYCRuKTi
ouk93Rzuuwmq09h7YRXhOniUePw650tLmxFD4rEeZbdLf9ZT4AixtTIEidQxPts53BY8OL0osX2L
ttpQkm9W6vCzYMsiy0xX44DMZ3B6uAZWpeD7pMLu665AxlXgV07t46yUtX0YB7d5fo9oaOUT9E1T
cdUOPxalCxrkhnjwNFSRyI+HNNvGJJIsCYo4xYC6qwzDBzHlLMpnbuo3FQJZeelfYsOgY7Pr4/xg
KfFtNfQbS+83OchBO+mRLUsDLqDZRpDg5gr1QtrCslzyH3RUten+VOgfx+iOY52NdNwOg3vWyFNC
iv1kwawegCaHdgmuMUDVHNIo1/RvkoTnB2EMszVSi/umPajZMSUeQU6eem1wkdWt0nqgZkQCA5Ol
YNyW4s5Mf4SW6CEksMEj8Vn2To1SdG7glurtSo9wN/8O0p523+8wKPmDmhT75zFYjwLOGPmQz/U6
0uGH0yPGAUmGXo0riTmYEYoR251wP0whKM2xtnGK7jjK0LbvbEQ/qwFZWxLi40O0Ven17TSMazVC
wfeVBp8zo0Zsfw94tBepXGf9GfsaV1bJm8zWTTA5VhPZuBUQRd9BblsBCbPn5KxIx8nwKqJVJGVb
Tft2mai/y/H3DsDGRPLqcK5V9PpUjJGdI8YQvyal5czkaLB5XMfSqWy1bYsKBehnQzsHGgEv/TiM
oauGcEDHh9DvwAnEK/b7qzk7DCq+DytfifRd1elb2z77ZOd0sWuSrLHgIlK+ftXahr2MBF5FeBQ5
GGPssm/3BUTKCU11UJy5rVUv/xCQDbUx/3CrO2I3LKdHsum/R1xaRICiZEw3vWwXwu8RYdJ4b7Qn
1IAscPNqJBi8SFaduAj10DZU57HfwmAH5Rs4qWlietylfKRxQtuBBsjQlwjWT2H6LVPHldD9SZCc
laDCRloJUMHcwjzEerE21ZvF8ykWdJl0hdJvTHdEwxVGA7vVQMyj5Y3l75jeIBOYhMvcy+INgofl
HlYlD3uUNyRMrjAyH1vsdXP3u6HFO43o09Ex1xqu6lbez5L6QE1nR2oRIasB5lUL4bFst7zLCXaD
VdZbqTr7TCoBzqg8pBJaJbblxaKbD5SlfHuSrbUqf4HJ4RS9sJoD6zBQIZqSdG1wKtXRieL8JWVS
3k9xiOw1Yw+YOdrc23UqQ2iI94Ssshtq7H4qXQI+bSsqnS79LobGjSihSe0PPuEoHX2iGk02ushu
mEgeYFRT9zPmb/ki2wtKJ+SRdtMfMDOMoHDFgkyULkLhb4qiHXJt8nRdoQn3GE47dZCwLEQIYAhY
CjMspXzRSJNTk1Y56u85IBqXM1nKv5XHfsI6tYThfDXbP4g6NAuNBIYpKWKSLwhvih19Vjcm1rTC
zNetWDookG1Z/6NErUcMrzvxjQ7CTZgaK1qsKzp9n+9PpaUk8E955K/tqc6GXjZlrIiQy95ugxX0
HL2gsz1VvXY7HIhKXSHXsttbcVNdKUG9HN3eXYt2wcKb1KiHXpQn0AiXKvlL/Vn2qscxWllHPLQ7
HMr7jgtjyf2WbKub+ET7+xhv8FytffvK7X60G4f6+u+fcHG6zMo8G4gN43a1lbnrz7Ty99l9v2kc
w+t1dMWrwPnvLqouZW7ivjSe8ttnDEXmJbu7P9dO74TfkWgGbmKjibxR18ozgcfONU7+B8cojbzP
f1+R89rroldldWUlaFJ/Dim10TjvwsekYGVQ2yvvdBke717pqwtdDB/CiSEHpVL3MnyineUOa32d
rJsrl5GuXEe7KF/iXUpLqeKGWh4h6S66na6p6jz128QFtWILB1yuK5P0FNu/Fa7Qz14G5id3eVn5
GIVWFemy9edpt8i5jsW+PCBgs7Fo3iZ762e1y3bJwd90821+29/WXux9Pm4/OKy+fp/axbDFoKrV
0ciwZfKs6lt1xhD5d+DBX9WIDw7EH34a/7zKy07FMJbUh5dHbMjBKoruDGn7+U18/BJpPi85iRBa
L4/CYgy2FLtxx3cw2cCQRnaTfPyW263rH9OaY9VK3ldHHN62cPWTkD68v1dXv/gmCr/hBDbky0zX
37Rba52ume32/trwZEdCIW1f+/BfUF3vxs2rS158HcRiZP6U9e1Z6c0bVRD2NGKR6P4psr1u3mH7
3NalsKZsTRJPuRYA+IXdgOxn3kpF6AXT7YBXN7xRBy+V92IyEC8Z/yit34nQrjvKBj4irCvv6MpT
ki8+NDOpo34Q+aCN4+hw0nnS9nCFVsquv8X6u5Y314b2RcH47xXon4d0uSpIlFMxJDbLpz06UGSd
2Ok3qlNsC2f6ehWee+3+Lvpx7CebuDSD/hw85lu8iBvJQRLoSLekNsP4WdacKx2ydwGz1LQ0/dUN
Lj/pVTskhuZhZULSnRt3dKCj3Lcb4aDYbL4dTE7e3yGy/+N3fPV6y2Ty6nrjFDQEvTfLZyatqVGs
x72+ReJmI8z0hK31+/Mh8zIkPhnll8A6GS0gJNq4O+c3+dngGMvKSkz9Jn3oDoHbrlpX8Mw9Vpz+
FGPTXmnX5pVr7/RifcX2mVbVyDsFt3lLnJKxZiWyNa+5Kc7qurX/233Eq3d6MZn4+lDMM0Q6VoT6
ZnYUBi3aeq+3zZW1mw+Cc615+AJOfPeUdSq3VEdReVx+JnVWV75u+O1ZW+levVXd6rZ4Ctfid/U8
2oOjQZZdlbv80O2La4vvSw/3s2tfLD/J1ChlNebZGY+YLUcQK9ViJQbnrP/CcXQlzoFrUZDqksdc
/xOb8TffHHK7DKVzS0CCGbNazc0O3eOtMM3H2NpKi4eh/DHLrS3P1l0fqfeIulZCGD9agrBVrfgX
TAnY+MU2mZmhy3BPpmBpV1P6ZGnocIOW2l9ebX09PCXjuEVz+zuqsgcf11BOKci8r0LOk/FKKTyA
flSAVgNSyFVnGr9MtrsrCcJGW1DVy6zgO+C+/Swm92Ne/vI7y6GVD2Wk2QbqKUBJSUs6lAQvV6Q9
Xuy7IKlcU35GS7gOy4c4PVWTshk6SmpYc4U6cMhuXQVgNyVLAw9zW5Y/aXM4QSbu6+6ZXOlEQbPN
IbGFjmUp2ToB0G/06p2V5Z2NynMlNsFmpABcWdNxDn0nwEBnCaEzmOMT4CWOg4g07D4vyFvVarsO
Fa+CBHHlu14+m8/e+sVUGVmkVXWd2J31p3yb3wwuo3xt7JtDeoeU2vWd0k0Y8TAEbgVPXjG3fB+2
lodic3dtP/vx0QEVPT0oWrg0mN7OaSk9tJKgrfbcfvM9IHbTqmetmLeRS42z3TRevyGF84Zz8N34
RUhX8gacgfP5A/n4rPTPj7Au1kYjyufZUvgR/mFmbeRIbItbw6My5IVXNnwvbNb3D//fN3xJVfdH
TN2+Xrbn8ZvmdK6+07neuDdOgCce5XXm1M9XV+LlhX52zYvP3E8zYp6D8q+FY3nZQ8zSj6GbDVl0
DL/Ip88f6PLSPrvexQATy7nuzZjnGW/bbeMlXu022/92h/HqvV0swJneWKNJQfhcuYMb/y7IBl1J
T5gW9tFR3l87LXy8zX11uYv1VxMD8n4lqWW9B6e2qU7TIXUEW3g2rdX4WDjkyNqGE26tc25fWyaW
deezR3rR1ZpRqGlpzCohHyargQ9WUGzPj1NV3aZ65Y5UHj9/hx9PEv+M04u1NymnIlVkuT2zcG3B
ysLZOXUGqB1qKkp///nFPt7avHq0F8uuhceKGd9aRkxyIm3SDp4sVzjI6+XkINxdu7kP96b0IikJ
6yRFgRh/O+3IZjUbTRhlnBlU0zbW88ayWxc/3l/bCvPKw/zw/l5f7+L1EbDYJgIBt+xkRHt2pFV6
DNeJ/avY5m5y1G8/f5wvspPL0WLKBmATDTT+O3h6J1Gg6xQjO6NOCFZZk54NsX1oBmTMZqT9MFT/
wRp1t8YkBTDR4RTu+Hnr6H6BqgFOQziQiVnCmBejbFw3nfKgCqW4wq0HbPpe1456SqOyl9d5/zDT
nIBmsu2xM+D0CqhPW/ZUYitpuN3e3+rheO3+lgn5s/u7+PClQJWx0o/ZGZZEIph2VLbtihT5Awxx
u8UkPaZm6WDMc8epcsIIm17Z/cLBfJjin3PeHGLVRHAOP7y1mrs5sTzB6r2kjw9s/75YefuVoQ4A
sbhXWsNN/OBxzEg0z8IvLb2Cz1/Wx2Pj1ct6NxYzQ5sBOjKtxHfBJmfDKdzq29IttqkLQe/acvBS
+vvs6V0MxswSyq7G/3NOt8HmifRZUtWznfLV2pcPOYwy+5eyU1yavhvDY5qBf3Cniqv8mY3g8QEL
HZPcf/MImDpRqyJEoIz49nMki6qXy2W8ttYXU9qb40mrzrnZ2nBXb3xTc8zm0IjDpjZwJQ2k5fXP
V37B5XQnqdqSAkT1Ysn9k4yL6c7sW7nLp954GDX5zkp18s2Vaj/hp8Evvxly2ZFr5UE3QtdP8Jr5
lvyt9PudpNNAFdJjnbJ5myRjE5qR9/LT/iNFyyH6VRdN8ad9K195kaT8o235/033shw4/2fdy+oZ
yPnvH68FL8tf+Fvwoqsv4ZK6BSwe4SVdwn8LXvgjyrEoQHTynZZyNH/0d1alIv8LHZtInhwqTU5b
y7rwt96FP8I9gRgGddIiKGSn+n8UP3d/fTyIhf7Hs7r+djwhBxYNEQ6zLhHILlEkuNhyATcCXTK2
Na6SZBtq2MtMOqakh6hAZWQmKO2Epcvpk+k2MJONlDVeSD+npQtihRJw+MSDMbVCZtsDoZaaihgO
yw4Ty87QO/gNyjNB2HFAdyzlt9o+WUYK4praZRh8LZP6S9fla7/S16D2NlIt2oD8wDSugWY5rU5Z
1RdQobRe2IZfEVI6I/JIEM30jbKVT/tV0HGujSTIb2PF2tQ6RDZTH2jETCBkswDxbh6fWX2++VZ/
msPQI+XNJe92r2uewsmqzZgs+Hekob4yV7ytgL9/sBd7SwQ/vY7Zol63Fb14TKKDfqfS6Osrbf1q
uP39Tl8LiZZF5J9p8v2VLhYZlPlJOJa8Qku+E+TvvXQlz+pFMfn2AuQqMdng4iADVDUvLlAZQt7I
8QCeLjhEYmxn5sOcEPHi2zo+NvEcyDS1S9qPVXK7HJQLTpSy7sTxsTUbu24zVykTYCrhrhGwf/df
O6WBW/04MnDCgoZg6+N3HFYxi8jyb7XVdGNpwUpvg5Wh3AsT/QPE0DGJwP5UuFNZuE3crDoVPY+S
Q2BINjm9TAU8WR7tlebqLuz9E+YBEETIN4I2TL4sMImIa30QY2A8daRaReSNv+JAtK3ua1dgaJNy
8IcoS0fucaGTqqtU9tdsadzPX/T7IfX2Z1zM/cBgFX0KeA8xCiAkkjSmgXEa0Es0+cqYYuq5GFNv
L3WxzyWQvsfsOjItkD2w4MR9ADeQNq/c0UXpbhm7y3VYSC1CSTTUfW8XVCusy7RNeLKNfIaQt8Vs
iownhk8I9ST8Wls3ukQzUN3VYneahdui6N1m/iqjLJtVnjWbvcJHxwKB81r45NvD4fufdrHWq003
9tCVasrjS5SvgSwb0RpVlrwKXLCEtOsEaMPBlTPpxy/5nydyMSFbwjj5Zc9LrnRccvgbsWmCqenX
qd9c2e1/PKz/udTFFJVrUVQGHZci1JsUAPR+2ZXY4GtXuJg5wq4W0RJyhWF6qo1z012Zmj5+WBYO
O+5Cocr9dvgQzGqWscEk20nHdvpFK9ltMPVZ/q/Pv7wPPwea7ZaFA5Y19+JziIwW7EfDdSrUPOzA
yw6CycPn1/grsendPAtghxYtomqCjt7eTaMFYPUyRlxWJ8xww7qcWOkioKqz6LQJ9CBIaCYEji4b
ENKQOyEiW4AdYSiPI7LNoDT+yFp0jAZg+HUJfkAYv/Rt16DNQagjRfynZjQgbeo3QqrdZOOXOBE3
apqvQ0zUeRge0WU4GZzPlFBesfwdtMNahDSLa/S2NX6J1W9B5e8b5Y5j1k4Kb3tAAwuVQWsHG7/8
MLuC8rtRv9DOmuttq0H1hdkGNHgLHdTJDb5uWASCYJG5lq8DSqsDqUerudz6I7BfPHV+1Dr1/FgJ
ZIX0MRy2btMOXlmKbtGkt3L+LO4iqfgZ1cYfTe0fdW1+MP3x1BpeK98O0XjfpcafmBpqiDqxl2ok
ryLcDR5cTEGWB9eExn4mXEmlCIMdFgKn6Jql4ejDXc2pUBie4AutBFXxtEHzIAevSrKckuBWriyX
IXKXtclt0sg3SfW7YwsB7uW+rX4BZPVZG5dbGHJt7aOxgRvYFT9y/VcwP3Xq1zqxdlXxQ4uyO3+E
3TF1jjqCDxtmZy5hhkLbay3LnUZ9PTTxYR7NfTfK3hB+GaoK5lex0y3oW4jGusoW5/gQT8Naboub
ZbgI0e8qWiq5iWfKwj2vBxlIbHesFGCDnKDQkFbJv80O2ZTpPwxjkCK7NRokoAmkOflAKVoHODLc
Kv3wUFYDoT6NN1YPfphCht5nMprPKnIhHYAK1l98SgsPxdQ3IpLQYVkeIt72WOMu12yShci2qp0R
CrzW/hQy7E0h87hgR9Xvkf8oyvKFXO6YP0GMunowuGC4t1Wrbo1gX/CVaUa4jaE0KEhIQarzzHN4
Xz1SNfGvHUGq27HQQZSM4bSUdAUoIEAFyoqMhFtw8P2x0ZC66I41NU7Dtq/tfsrhIqxFiHhL3tYg
3olodudKsOMmPBVZDztQdSBoOILSf4sDldVPRcTFV5ZkEIwXAGAOIrAHw0P31pcPVtg7sMHWC76r
NtQfiRg/Rep8zOHmFfNwagYT4C5cDvUXqJwdJqiVwSa07X51KoiMvH5UhNTxjS99hVqMTI+g+NlO
z8OioCp7eIExR0nIQe1kC3XzoKDZCToRpm/thHddBNM9/i2hjlNa1kMJuSM/38Bh0waeOug8h9KT
dHbSVnQ7ClD0E+zyk63PUB2Qf6bhfFOCaqqhW2dwqEK5PIxB/lTyr3Wy7JrFkUByfsEqhoZsBpAC
FxJYh1gStSVOonVET2CKH1ONswOAVs7HDEhtnZRP/lTe+QTShXA7ChzeNeLUto0PkBjog7i+qNkC
MtN+9BEoym6DGHnZTMqLLSqF1aZthwHl36Rsk0U2XufrVBdsTfQfFbXe6EAJTEb/jNc1D108a65a
gUKbjCMZhGzRqAGVqNwhnoFibbYWxHthyjZzAdQnne3lDhOzfdCb0evlp34IIBU+aEjieTnlcNvA
gsadugWF92TWwn3U1ruxIahtwoofDN4o3AgA7SrU9M38FMuJo/AWNKbrdqpdJJQ231hbEv7GhaSy
hLA6bFU/XdeNulH8bjtGFp8woIPOcoEZIBe3XJOAElxTCqjBQZ9XkYAyN4s3gYCoa7gBBewS7ub5
2KrDOviKIdgTkvYmkxHYEPoi3pFOtJ+gCgo6erngRouCe0Pub5XqCTHlqe7GLYK00oTMP1GzTNJF
4r+uU0gxdFfkEjRSAmyOi8fjrRDHj1Td7FgK97XeHyUjO8xJsukAcvhaBPor3UbNQx30m89XwYs2
I9suDrX4z8CEaKYkgmq5WASZ/zOIx2wZwCTFKEH0hXWDzLigei3K6TrLORJC2hwnFR0iQFDRclUz
3Cc9ZED2SrXZ38G/q2P9yk97tyG8+GUXy7ORmHnKhqxe6xl0ido/wlDCaT2vtOYx5V1aDSiQNnU+
fyDvth4XV73YegC5xavTlPWizrAt9bHtYk+V09XnV7GWvd6bvcdyGZKsmZhp7lovPYVXPfvQaAi4
lBNuzihXeqdvoFwwSbZ3nVgvqZJOMVquBMtx2QDEYYNYF4TY3O37Cno3ryJV3FKukELCPe72MrJs
TQtfzugiH3YM6kDt1C9qRSyyugCkZwduvFOJv7WQcsKkbwf9sT210bmVEGAT+pY0JBUQxoBrvbB7
cwCGg+oRZWuRuJJKVctVVHYnQE069NgyciRCAbGjTKSCtHeqMUPDfI6S4C4Umrvlm9Ol/lELsm9C
k6DiDO7SxnJTODJ+n6+tYHgMdck1LeTQpfwEZsQ2pROcjmwFBW9N0PFDAzs47LtNjjWEfM1vaRuc
Zo4mhJV4uCbI9UGDasR/xooNU2fSbyU1poDaCdEsYiFRYj5o5M2fv7mLsuzfH8w/b+7liPXqzTEF
+vUkpsuwvBWZE4HVqMJ6KeOYJBr0POP5sduR5gPv6sG3ruyM39WPFinjSzFKR1iIzOTic63MUatV
rl4UHnSRNVgzgt+0mxb7w8uN/kf1xXOR8b9Pi4v/dyVI77m4/ZE9N5f/1BsT3v8brjvl0+rjQ5EW
WZH/r22T/sh/N6+rkMtf/KsKKRnivySMddStRZLI/qlBQuH8F6piolU5PGmocDnk/l2CFLR/kY+8
HMz5I8qUWIf/XYPEFPIvCofwCzSi1CkeMigvio6fFSFfoiv/mXyoOuL6Q1mCa5f0bhFiydtBVHet
5hNoaTxoxKJBeETIgE6VCG9S39h7wMrXT1nDVgzInYbpIVG+tMlOyYq7IvC9JFCvlCUupXp//SBS
oZnyKMsSDv32BylSFsYFAJOHpQ0m26EtzU5mlyQ70o1GGfykDatSuDIHXzb7KIZgBaSmj0WLgrBq
XFw17gg+qCtBfqigSacd9HYt9ipN3YtWuC4RwzfW0xj5nBJMhPvGdiy6aze+POnXb4KfwOkTLAdY
iqXAzDt/Ld3Cpj6lNQ7Mh0aLBeS6WGYMBEGepnWTW2X+0xzDmc4UM95yAlmY2eVxgL935VG8vPHX
v0PF3bvQXbCKMmhV8eJ3VEOVKoDnkoc8M9NzlJpAXdIBMwv+LiGz9A2WRlJWLc5fYlI84r15bivW
3mFk+ydHhOZRF0DVqJXBOiQZDUMhIhjCaJ10jtg3lO2RkJMrDuyXA/q7X61R5ueDMCXtsluLNY19
UZgkD6gsZbvfluv8ofDo2K4GR7KFXYY2Gb4iwt3P14C3OxNwDsvTenXdiz0TmZOZLCZct1+bu3yd
eJJHf9i7JoJ+CUR/d3/LPCIyQpZh8nZ0hFqlT01WJQ9jqOFPmWA5+9rkYrTCSZJUVHJ7YhjgzWYo
htSvCZB7l1CNWytnye8nwhQknFfUHrCwqQBxbdHXxrMVK2wx9GHapEURbiG6Ka42Jg9y1f4ZhPJX
kCTUiZGF2D2QMaiaqE+69gGY2Kas6jO8MIw3NYzIZsyOPuwE3GUxh1YLMQA5CslaCqE1hqEoeWY1
3C1+djuSqXuMRHUasagc5Em0y8564Nh9j3bhlhgLR5yzRzLWRHxO2k6b23EjZFVuK2J2NEqjs6tK
PYFQUZiM8kNYzrum5Jl0y8kgZoQVRD8gFNiFnQkAMuTEzgePy6XDRzeg4VlNneb5WYQrF0ho2Jet
oxkcitpA+CYIJBgSd1BvBlX5Q4/7DCk7gZRBQGIX5CnFiDRfMqmVbRi3sdv5+hEcabMZm9BfM58B
AZ+bK1PD21LbyxhblgPc8ZBkcN9cvPtAavHHqlW8EHrhHXMmjgZQK8Gq5ejw+XBm1ruYhhjQ9DhV
fMuEcbMCXcyEihJMFZ4F4aQR4MHrBOcYIg5y6kg71zH9APiyu6KR1uSVPlh6+jDkg3EwUtVVG8xD
VcUoC0Sl9bBLx2Dfg1OVSDgn2+eIlJ1iMO8BaWIfDo6kqjxFcX7UIv+PoBc3ahN+SbLkeTbCn5Vm
ZGxBjWOeZIB9hWMYCX+mjnNZh3lTg1pKhITvZVpyaibFDYTGU2dtb5G/5o5G7q/JMngefAr1Mf8c
ZYy0cDnW4yMttZ+qz0gYMV2heiooqYWPcRkS+mNS5u2DfMLpJnixyYJYNOo3PZnZlsdQkhuht7ta
/2JG9e+0LW9LuA82752Qg0Hs4R/TnB6FJw4jp5BADBJen+uifqJmd5hxwDbJVuj9hzEFehuoCbWj
/MdsxGuwjJ4/B3BywViFmQim3E8PnHn/SFp9Lv2KHzSLN6aE33Bo2u+RTFM+a7FjK9WdArBRIZrU
HUrp+1wElIi6+qaU25ti4KDry/gJSUwmOELUC94d4TOK8aMyJyw3uV95ClhAhsNXM+8UQgyGnySK
5uSlqH+MVv5Nd3JfyvnWKIXmyuGKvPrLkWaIFisu0zWL7tIBfTulCVBJJ9MwzftiZhrpy3H22mQw
bmpB7x0zxQ1rxtTS+KuQ9YaqhZQ/RrgB5eAGiEnoUMNqyIATEKlluvxYdGOx4Vyo2KDro8Pg18qN
0RP2IvRds4ZilOrrWG+tO+QtdBKicsYervvZoaZmczORU+2Ien5rTHXpVX2i7ARqQaPTw3T8OTF7
nbJaT+7lIUxaiGNSfxijqt6KY2C5WtYHkAoo449+Yh7FqUtvWi3WdtEsl8+Tqs4dvjPFOKpiXz3q
pJY45E9qLjDIDsei8UuTyh/GgAvUp5W7a4bIdCcBC6EVNvet2n7NM2Krm0Qk6koJIg9IreXoGH3s
hnTttUQIgGdYUr+ixngjqGP30xejPX0bKoDF0DpEWyprkMf1Vhmyzh7aOXNVuf5CuufRb7HEZwMJ
cUuGtSuKsUT8K/WhEIS8a+iAPmAyOT7p1LbOr16Xs/HNqmp1TbRDyxRc/VCjLlzHzLReBCfsRqhr
3TEAR4dTMN/njYWbtUhKL69wU5pQsF32ovFuIgZ3C0cdnrMqPXGOgkWYkPZoRFLr+ELYH6TqvhEm
InqlNqeeXNTnnDi9NdW9jnKgOrv9JMlrISOAcVKl50xoCzfS8B36vDR3kHqVFNQh2E25OjqWr2s3
lkrQiCj61gNne9Wru8wicoTQO0EOfw5hXVHvV7pdlmX9PUaL8j/dLBjmQl5UkBZA4ABM9HbEs2aB
7RRj5Z5LI3rkfO0BAbjqGLpo7bFgLNcB2MJEbkCpu+TRjGBF5zhQ5HscUxFF6JW+67yeqdvRvmZe
s2adrrblSV5Ro3RjV9gK5yvLyHInb7Yr/AI61rLCZ8/x5nK7IhYq1F22M/eiOuauObRfwtky93CY
SLQI+mwiC16Ezm1wcF9cMmBhOxIU40xwLX/Qn4hSCb59/puWhtebn2Ry/DKXLTNqEPGvFtCrw7qu
sYWKk9A4oTgvV1MVHv1IevjPrwELxVTIAjAXGNDbF5xPJlieydBPQsl8PpXSiaOGdmWN/uhGXl/k
oixVBSmBzi3nsh79JQeV7IcPXenzG3l3DOMEoiuchDCFIY9h+/P2Tpo0kc2AJMNTaXoaZpIbxCdO
5JWchBQ7uWvp99vEiFxZFJZ/9fIdKRpdODhSIDRfVNiv3lGfzTS8404/6cSo9MBEspZcNHpCn9/d
+zMOd8cuGsfZIn1UtYv3FA0kmxKmrp8UYZRXsGha3PyIaAh3QzQjfxV19pGAaJf8DfWYRJRdlZGw
as0g2Iptc1h0UCTSg9WOXyRtQNDYqQKoZSLhiYowVlIw//j8J3/0ZF7/4ouXPhlDLMA10E+DeJhM
gvCK7+QPXHku747By1uHVobkVeOh8P9v33qhJOpYSAFXsQd3QvSPP+oYedManftTt/n8lt7VHi6v
dnF2MvJ5DBsyF0/aMbuNvzcrmGVCbLf7X8G5/dHapkjhbhXfX7vw+2epS4wxkTM/xylTvKh5QIqO
UYyY6kkgp48D8AZk/++kTH59fn/vjoY4HSmrIDMTmYpfSj+vD/QlJOlBpjlxkoMl61SvD+B/yAaA
mEAg86+K+DhGV2pPlFo/v/JHN0gpg0QyXMCoUS7WmaKNraGtuMFc+2MNz75/1GjyfH6N97PQcneW
DjOK7jwKtrdDJWlCjW0K11Ajyc4ITW7nayKJZUy/nQ3eXkJ+e4m0E+d5aLlEn8BSqaaVMtzhofco
O6wkmmii/PPze/r4uf1zTxfPLVSVbhojXT3RPiNXg91Th8jZvP/8KhdlYz6tl4Hxz2WWR/tqlkvx
61Dg4zLQKMLz9CO79+/M83zPPtf8FW/CnV9cGRAXrZ2/L2nAb1P4vilZLHf+6pIVRG49NUPt1OVR
fxNOnbxRW/hHszQ2ji/PneuH0y+z0js02wLpTyDVt0Yy+Oe6Juer0tVbhAxsMEv5m1jH3pCKJAKR
EHLl0Vx+M3RAAOktBU6kHhLw5Le/s0/nMdHIQ7hnSt5DD9mS62P7IuqPZN5FTeGGobZB3veo5ubd
pPhfMr978tV5m1SNl6qx56viQV8YHX7fsfGNp2svb/kFrwclpUJFRIsHz4sCGT/37S+MpyTWhXJQ
74MfeJgxkQYu6MIXJxAgkitT5OVH9nIxUzHRvqhQBi8JDfVcKkpaKzyOmjCurw2x6Vce+PJzL2+H
u2Cxh/228Cnf3g4xsCJJipp2v5Rbi1P54jmAZ2P3p/pqFevy+1puB0+vxKEO3ITyQlR+NQqz2epU
X+60+15JnFS/nbLvKhKAz2/p8iLL18U276V6IdKWXYbYq4uYmu/7TWWoJ4Us6UoFJi/TJ/THK0/u
XVGGy2DdE9kk6ZAvL0nUkz+X7IFD9dQCnk99gdVqPRIkH+RXRtwHFwLxyDsyUIHy4C7up5kyecro
IpyyVN1EQXbMpfRHLOmbwgz+fP7o3p3IWaUsAmMBBMKpZe14++hYjZogHSfl1JTKjZKLaEUa82dm
oAkhBOJeEYbT5xf8YIZXRVOhA/GicFUvRp8oRE1AFI5yAmRFEhQA4NXkIw9GLkwvvVtz2iZVNhny
K/Ph5XfFGHlz3YsZWPVLmQrNC5/NuIWOsVGm/NfntyYt+snXX9blNS6mXD1N/UTSOuWkTkDsKopY
9FXDJ6p5CKA0vfeKaom218wnmkPBpsyyK/D9Sx/hss5wl4tlkg0IANT/zdl5NUWuRF32FylC3rxK
5Q1QhW1eFECDvPf69bPENzEDgumKOw8dcR9ukCUplco8Z++1Z4+zYYGXyiTl7j6ToSQu4TA7k1M5
5EB4XR2Sv/Gy23iPF657+qs/r/v/jPp5X768f3KuEpnRcm/lFrGLR1AauLEmfQik4qlinttdryR2
2Aq9o3imYgdWqW3qFI2ileO6sZR3pfIU6H0Q3HqQpHaYV7uW1FmdNKR//9afxc7vd2h+3iABpetN
M1HY77YL8ER3ymLc6At3Ee2L98QJHGM9HZPhiUEfcqKFt9AvvAG/z8T/e7fk769cYVYJOXq5cgau
DvzvKP+3NILPL//XSTBf4AlD1CRAFKAIZelDjTu0caJH9rg2rP59M3+d8DQ0J4YnFFxait8vpbdq
r1HjkNWD1LjrXCPfA16SK+/0GMRm2AVXrZjUz+loxBtZzbzlMLbizYUfMd2vr7Pv8xODioJDHRVs
ROPff0TQmqUSFqpGiaXexouKgO+FcdTflOWwr/b1nwvDzR/fbDhjWgS+THZ/iNo6N10+0Lftwsrs
ZFOso6P4t6LsciPb0SJ9T17/Peb8e/A5JAhxiTWf1IB5N0BwqbngutdPepvTdPPWCBQOuY/uUbkk
TZl/SqehZDTWjAbaWJs7nowIIp9GpttJbPiEmm9KiGRMuP/39fw4jH+OIkm0vKFXy7Rfv99DxjZE
EXjcieTFrfEWbaqjQWCz4x2jdwJj7eJQxE63oqO0QpBaLDLXMS5Rfn67qeBnkDFLCH3Z2n3/DWqn
YmNMFfUEGmodPUw7O3y7FGCX5ZaErmhyvOn2sBDvho1x5280CmfRCjjn/qL17pcNJloOUdOB7rIl
m+/5CiNkLWxG8ZRrf0eLvlaaHRtFvyuFpCSwXd/JqHaJMrRzr0RcKt51kf8x+VRbxVsQ5177ql3W
2U3ngiHTLbscjgJqz38/tF92Cip7H43vNmBgNsLf7xfBLnXXqp18NumJpAYoz+CK93Q1vdFY5S+M
9uvSwmFTnpqtivjjKO1LReW54yifKxmzv9C++rXy4dbBeyQQ+aWz69LlfV1pz6aQXeosT4/+64oy
fUWJpgBoTgeO/5hdahaB9o7TVv78RvRb5dVdWE6zIMAdeBeciv+va+Xpf5pejB8gd0JqpITEYcar
84XnG5tYHteGlqw/W5OQ80SruEoDkqaHC9+i+es+XSn7S/5NVtMfPfSRiGy0orp0ltztiCksVVm2
24uWnvkSzTAoV9C0cdpAbKjPvhN63/SdNxbiuVYepAz+f6Khq8i3Q39lxcpdj1aLsj8bwc6uEkBA
bbv99+T9bToR3IL0BZkJxeC54i5Az5CnZqdxRIBmkT/gjvfjhtiJ+FoqpA1iXDK82qXY9hce7ufL
O5tMdLrgQVOK5sRlztaZRO4U0+sz7RzoFLfiYB1Y2gv5MI7a9iT60saupAc3WsM/B1yI+KUaF9SW
sIeIy8Qfr6IaBia4Q3+i+IbGUZGjVWp05HX9ITBU1gkZV50Oh148Vg9aLxKN3v9H2dvnlmIqzKDI
JkDmpxZBK1ytJgtbO4vtfY8Atwpfu1SN7EDcJyRfDeEq8EGN9sWuDD8IWN3Wg3Fhs/HLJpOfwBcJ
0QzhR9rsPsL86fxWp7ZW09nP3ENImGXt70O4zB7YmawleMB9//e0kdWfKwHTlsIM535dlOcgEjoU
WhWNFiUvS7JToovZVZlwJ1XCflyfYBMJywGacSP58N23LghWeesuWzOEcQrnUEa4JHrnFIB3PZbH
ZFAd0i8dnTRaO+wOZThe8MBf+L1zZgkcnlwyYkU9D8ZeNtC7f1y4IZ8Hwm/TmRAdi+YAwiUciuAE
vn8GvMioNfgs3BFF/Zt0Hd3nWu5RiFV/8gT3jIp9vvCCHOSNtFVywwJY7cnraGyP7aDqjhyWpE9X
WMqkYIydJu0pMcl0AlVvVGyrCE5tUlDjSabA6a0Vj++1ZL57oXAUWqiupl6cYy1/1MfyLfHk5DWp
zekNMh6IVPMBrVKg8gN9QC5M8T42t9iJzYWYW+/kWf5NFffJyvG/1i2bf0mAzpEWT+aoX7ta856Y
/U0jkU2f5WBYUyy5+OFv6qJBPavQVVZVck6r1Fo3Ef18lcSTJNCv+fEbePlHPWu3VGs+wJW+doN0
LWeGo6f1W6THJX8xu6aDs05d7zTSdi7b5q4smvecfGtPeesS81BLPuHmwU4K5I1Rjo9dIL+bIWwC
Sa22JZLTvTpE0nUTiKwPTWqua2LjgWkbf31TXlgNMRceqNbCP5p+k9ik/Z5DzfvQiBsX5GHpy/Va
EtSTlUjJyk2tlZSS0xvG5kY10oVVRuiMEXOhrNYIo7L5KDd22vh4XyxtZ/TiKXaLtzATDrgybgy/
XomJvssb6S0ZQxIdpQlvri/Gurkt5GwdRNwYhPC2oup7OXZv6qyW+KPdNvbFa9kgKt0dtd0Q5jd+
yswQ+lWPAMnKjBtsTJyT09s2iRsn0rX7qKxuKg8Kh1YhyzDa0icm0NfxbcmNo6UaKN/Iv4fK5PNO
ReJWSjNvVSSwp3MvAYTWm49aAPop9ZMTIt0XI/dqzppE9Rl8AWDSFHbZWdwxvzkQfHpofPTOhtft
pRwjBkl+25DmkRO0aCFbA3OOLzyIIk0kRQ69pdG6f9UguwF9tSNrMVm0uhjZYZkcjSgg667fIbFE
cWK+5qF8siRtl+bja1u0hB2owS7Mxp1aZ9vCaFaK1m/dKO1tN/POwsSU7XpA8GJpmcvQpUWum/Jt
rxIXUA7DH3N075QmN05ZGG6ErpHtMBNvXI3sFauWsp2KHjkyyocYRhZpqxBum6bENsTaFGSYe1Q5
AUZoUWhpSrO7baVuJyguyDpFBVneL9NsvAslRV3nhansNC3pl4KmnVtJXqhmeSpj6ZltyquoNO9t
JVPVM+9BZfnLKtByJ5GUnDDm/qWLCPmMY7XbiEaNfFAKy4MWu+0xGkflVASSvjNGEu7LskSgoGhO
RUb7JOhWTpWfIb4y62wPpbCcwnkvLGY/FITYHzg38k1Ge4m+Ye5+MD0h0AgEHk7Bg/REqVshwJxp
tg+WCTpCXNMAn4srbDVLqgDLf6+k853XfOzZOhpV0dB3tdSdyrH17MIjsdMM5YOb96H975EuXuZU
kvtyYjX6aaKK/XAyj6hsds2V8DgiNz3mm2jbLZrtcKu8m6+gRi/4Recfo/klzg7mid/4WSRWxKkI
t6WLH/8/fuz+5+/rnEZU5AYcTL5fV5qyJbYG6v1SVy+1Tli3hn974d79PCVOlWXidkiRQyY33wAU
5F83SAmHU7vSd+MBHdyxfBzXwrFfSkt1763cK0xEl3ar87PWdGVfRp1/xkWJrGpd9ocTOaercaWt
0useKvoicuJ9tG0O+srcj9Smri+ByH57ZPiBZOrbqLF/nLoEsE5yrvFG1BbBWR1O9PRSx3m+j/u8
NnLC6LLK6GHmh6vUFYe6KJPhlIvpOXct1fH1tLymLbHp2AknlfRXIRR3VShFu/7305y/c9SpaI1y
fuWbRYtWmW0hDeRII5J45ewV0lpKJTRH8UpnL/bvYeZIMArpE7eAKyQrkxVmPmnQU6Ut2xz5rEdu
v7TUqN2YFiiFQccNyc5Gsvx12gWrMSwBFAnyiU1bdiAUPHOUQGdbG6MGi8iThcNkPAVCGSz0wheO
8IAuVs/mU236rfxabWociyQEzV6iPrUKIikVjvXHdNtu2+smc5JNtMS0dp8cqgM+4mULJxs74KVZ
Pt3u2VaSnSSVJuYZR+15b4icibrr6FKdawkgqzwoCEgn6mPEyArnmNrLIVBpfYXSLA2WpB1STiR1
IA2851yr/rfl5f9NZ/nxc6iamiI5o1O4FzaL78vJMBUE3LYYzqmP0wjSo2Xr7LWqsbtQpf/RAiHy
illI7YsKmGbNr9vryORVBKE/d5pxpcbBSsLyPKgj+8p4obP9E4JL1Nb5U0Zaoyscf1WZ5E8Nt9/3
a4tqYcDZolunNMM5aZYbpfa3RRc6caXd1L5+6dHOD/zz8aZl9csnJxh7I1DdkQgDoyeZJb12xfhO
7nOEhsLwrunZzfTq7JShvG0V+LGD+l7LenChl/pjqeGqLUobPE4Ka+L8qvNWCkOrtCwqw+buf8R3
E3HwUst2DlbTpqv9Os7saj2hF3LSZ/XTGGupnbiB+hz2A68wamTHzSJgLY1046KilNEDLgIWELZ2
/h2JmPEK7pZ0lNzgT9Lod2pf3ssCuUKxy/8WIstFUIdkljWhxhkcmcG4IasdzXzpI/KltC9WWuIk
yJMWrezel2Y00AEtqaa2g4/zYti1bnepYPlzRzG74Gm6fXm8WtS0dchydhoNc8lUfxOi8cbvwnCp
jeiIsu5GxFjeevFH04hn3Oxr2asMJxGJU6jSBbmrS0T8dkgG44Wld96Cmz+K2V4HeburiZlvnNK0
2XWitu9cpVhQ5AJE1CLTairhOtMjLNL0KtaNq13YMFyYcvNFJFSSPlLKIjira6BtK3P7P3rPS1Pu
R6Nvdp2fsq4vT0AyfDHBax2cC8QCi97s2K3mbrhhWaS/hgxx2bVD7+Ruai7UIi0XXRDyrRkpLrIU
1LCvXfIPglbiK48G68JT+O31//JCzDtQYqWURpdyFyYGtrSIiV3Qt6SXOMK6XMvGheF+bFq+z8ZP
YeOXe6GGCj4ZUorOTdjd6OZGit3/utOcghfp/JsW+ZJ82GfzPUh7TueZgZEB9oFech64uEvne8dL
8/VziBDm2yCzqSuGmi82NN7PspD5dJZw3mdD+5LHOHvlxPoTx+X9QLik5Ilrj7KXzf73QSnFB1Py
OY7xKOE2H0RZDm3V7w5FUHHc8wAWpWMlOlWfP5KU8dg3foofnSRqN9L5vBK/bDdB8JIO3T72zPs0
qTcjKTGxEt1XcFTJDsquRZLy9DJe6lW2ypLi1lRhImrJW+r36cKNe/QwiEcC/5kILMnuPfWPL5gf
oZxdEQ2zNKyQc7uh0OlP1aPmmi+tXB4liy11R3tHGjdJA5tfKWCI4k6ySRa6sSyS6oquf7SIKGvD
4LkzpWtEvuaiGaVTN1gxQIUUJlagnjjSbnwheyduUCJvWFiyyzlxhfC51L0pskjqCcwmIU4TuzKr
Q2nV7SqJs3RjdWA4RpI1+XnVyVL9daaFr9gSMlstKG/2Zd7ZqaSVdl22N5GYviaFf6qaatN18g5F
tkc4GHFlcaFetRYy9F4k22wQ/4SKfD2U/l7KsjdoBICjEmyE5DFugppPRNbT6SYqvrH1buyOudSP
j4VQSvgYmjsSTNeFYlTkqcWc1ev+ZCbNrpStqzIz92EtvNYsrO7E6vKaYaNXhu7UUeHZgDyR8Zjm
h1cmmPdGYVnqGAZiRK21m16HnbxPovrMTDnmTcSn2ASrLeuFdPKD4qEsvHQRqfwdbECQFpCEWZ10
a+qACShpbKSijFYo6l+aGheiQFHMTL2b0sROI2YvnWldRarpLZBurPyMyDYz6AkoSmTPUSoZ/5oP
iy7EPb0sDbAXwKSoDNjNIFw1WkkCUTRc+1b76JrTcMpIRz6NxiN0nMYmyhhTalnfNxgxEN5IK5nA
W1uVan+TVSY8vFx+I69oH3g4LMYqIcCwkIhooxb5lOc6/BzfkDfFiJdd7glm0rqjkUVEXLGK2rgo
3mu4Dq1PnJSl43ljS0wwgedde1bBD+8lSDfjR2r1OMprOtxxEFG9hPRDgiPuc1Edbg2Z3WJeq9JC
E4zSIWdnp4/Ko1Fipus7l+A6VyDyNhEgfmtuQHHfz22lR2VQNTBHXYVd0mjVp6KJqfyHfjvxOtw1
X6yzXHlUuBKfelOK86xrX72OunJoZsECYG0O7m6s6Qy1hzxzMdWI0XtUgNZR+17fdIaXLOuhURxW
jMHuWQpsIZUthxjmchHXYXaQW9gCnRd8pCBSV7kQMYf0pt1KVsg0b6SrgMdbttqykgOFcnabveDp
b3ZuVL1KUuk7Wt3oD3Kea46r9++hqQeLyqA8VtH7fejaJrClUnx3ixC9mZzVuHs7/0AWsbcy43jd
yD2EU/yU/CTvSkg6gPc4SqQweZbKWrYLNSHnMP0IzAScTU+Oo2c+cQnJRgqkCjThgHUkTMalRSdp
2crRlSmQckY1+R5DrW83BhF3Kf5eyHHwvdS0Mex+jGTQ7YVuS/A97d4oHpD4SXbTxmfXgide5WRy
yeD3KblZox0VwoHO/JUVZpvaD+4HA+tjBdNDMIKTW/VPCTVPwEXljqynZ5Cl99oQTxlSmrrJXaPc
i8l4ziEGkCu3sYRQXIl1XDmGX/YObUwf669wLAkKaqz6ufEMsAsllJDBv9JF4aXryruWQEPeZi7A
V0m1ir0Wt1MQ2r41UswtTPI9h7Uby/0SB51HPGe1s6T6EOV57FTWuIFScpdZ4hanwmMagkoIDQvR
hvE2BuZ74Yt/Kj1fNZn0t26JwlMi648/FNfD0H/4jYB3LRXgO7jbajAbSCo1se4DxbGiqncUi0HD
CxZJARZQRM19FEZ47TRr1jyloxe5GPgGkYjTyVPOuYB8T+VVEfzncQhfZLqCTky/qDGZxL3n0cwJ
03dpFO6Rqd6YYPUp/++kRr3Vc4tyhJKfxRgKSKGQBFZZSHaa7COOhGcXrq/TceswKW7LXlnhOSRU
sQ56J4yrYzkO3LF+oXnSPkh9AvSAH6WWfhuWrAGi0nK7wewopX4V6pG8iprhKCJKI2QwJ461hrfQ
J7iKJeO27ZUnThW+3QrEm3uYMhMh21O2PnsaVdgkJRtUywyseUzKgbDNrrinI/RHxvxIp5/autJ9
lGED+Mj3zp4yxnaaWWs9FPfY5jKnr4vruB6fVLh79DuG16IX3yBwPWDaQCCrOErRXY2hfIxMhYzF
xHqP0noVjd6TWWRnGvebIq7Cu2ndcOK03wZ6Bo5W6/eBpeMES8J9K+PdFuv7RB08pw7Kty7q9nWm
63YQIh+QEcfbpWLRHhjdP3GYvXu5cBun6psvAroY6/RNkE2B1Qf5i6jjFSnM8JgWOTcgvBLJtLPZ
h9+alfjGEX7T1h4V3SykC6KmAYQZndwEI6bQUDpM9nEV8EknltNQHKLpdIx/AzgajGytUp68Oi/I
Pyhu5GRExlYNwUJt2RjFsu5YUkHVPpfZs+QPiteRp+NV9CRljZK6tvNNolZjEY1V2xGnyy5xUWWy
61RVtx+KEogzfEkxkZ4qMwTzpeVXshCEJDYS/FpiRuHFXWRZKm16pT1oLYix2uxawCop9CSiJ/Ec
Dkuzp27c6UQBll1X2Kra3sQyb4xUNS9C0zumB5kplm5jiTM3CLi+Uk5SWh4tLx5tI4yuxGI4CWW0
j9gs6cmYOlSqr5NOfYYSQcBoe5R06Uo2y2fBg3wJsPCvPga7Ih/3neRtyjBaNZX66GNMbsE/OlpA
Hz2DLAYRVjtURfJSi8NzpJLa14Udob0+6TdDsEJecq1o3pZYwjvPLQ9e0l+JfXbwQ30r9AE+MYWE
Rb1yY3Zh4a71kginv3mtutrSlJlC4kiCoywC3mzOqW7cxVG64dBikkEcb+s+PJNlevLV8NHS0wUk
mQiLeL9J20Kwaajdl0ZxU6FmxQAT2iX0MavNsf8a8Y5NfOrEZbmV63gzBklLU8qH2cRRuS1hK1dV
bgtSlThRIrxX7bhBy3RnBu2bJ1U7jLsrwx1upLb7g0+RBPoBkJivJ2+t5bWOH7dPclHBCDDlM8GW
KDpioj4rvViXfLfstNMU6Dm1IxbSRya2C1qbK0GzriRhADs9qAe9URQOuOaHG6v3SSzvEkl4omdN
nqgUMxvSaos76L5O/L0+xC/GkOu4yIVxWZIlYudmu7TC4VXFH13X1aNkqUvNtO66BD1NUZ1QAa2L
rP1QmvGj0YDJDNlBG8ZTF0jPqV6dpdD9SAb5GkCvQTIlSyZO2S3gsYe4plOUjeKrhWxgCPWdLwKn
SpoAtiFO9qWSCtnKqHvFTkW+G/8+731W2mdHFxnFOAZEVNiwl2elsz6tRyP1RM5HB30dbGB1h1d5
bTf3tNWKtbnoVqa/GO+JlIIpB9nO9kT81c7FLKR5gXfyEnz9HdMR68tJMCo7uZ2kJp9mpuoqWvYb
EL3k5YgLfSMsCv5dimD45ST+3b8wG9PPRV/UAstATk9ISeFYq34DwRAj/ZKsYztditiYtxcLAL+c
Fr/ZJma17Ai8W9FIeOvTQ/EyRRVgqGSTbHsOucSLS7XR3w6n34abzuBf7mzVEaJZhZl56nb5tr72
ds3KuxuXsj3FW1zyrvw6n756QmblSl0qitzUM+Hkb8UdyIsVjbiVvs5ZC0gMi29BQ64B1jUHuJkL
7SVf/2dJ1jSTvv6CWUlPGhW5UqRcOMlrvFs8Ummt24oD4+BSqXR6N+bvzteRZrWFCv0JsnRGUtfJ
FR9qJk+wLbbkiS+0S1LZecV9flWzEoMyiPKgWZFwmrJKXEJmwlX7aCynSDxTJAvz0rT57X3Ec2lI
6K4U9YfVROs7XeV1NE/RKBCEywYXKp910Zj2w1Y4XdfXcWazM/PlNDMlxvG37JvvcNkto5N1pS6S
A+f+XX9PsvRKW/x71fthmJ2POpulkVoWfaBKLqsenq5lfVM5U4uODd604JTreH0JPfNZOJtPlq8X
OpuWYmDRJ5MHF9FqfjB35XXPe48x9YMPtsOh0LlwidOEmI0HFYimmY5IFwL+7BLzsarJiNSMU/7W
TWaCtfdMht5jtsNU4CRbtkyY5WyF+3tp6B+Odu7ut6Fnl5pQ2PRdyRK4VPPUywt3160LzAx2gJ39
sXeSu/GFGLS9vuEcfOG6f5m3dHxJrYTNR5tmroLWdTem6G7pp0A5sTviXHY/EtT175tLt/Pn3aUL
Kk2aOoxFEAG/L6rS6PlWwjJzQlzxEifl8NezzDdT83Y1bKMzZ7GdkVGV6CsBvsdwpqOCR1pUAUVO
mOAUqZKrdeamCeq7BvgkzTSQXW7z0BUtt8rQN5XeUsHIOQnK3jDBeZ/Url1byJyrmPgyUrZW4tD7
27bqnlEI3Ha6vBpqziwjSKNIvB7j+Coq+u1YNbsagovdEQedN+q1VRhn+vI7z8yvysZd+7Jy32bV
vm2SowfZWqmQeWKOOol5+GI02nYU+xtN6w/k8W76gvyXQtymorqiYr5XJO/UgQiwSSADutMUgCyq
51yXNlrWrtj4bBMDBH3kJifNL26adHyJW1RVsJTfRlcUwYSQCt5IK68rt2UtHaK2fO4HqMicFRZ5
2d5pcn/VlvlLAhOELOiisDMgg07Tj2+qkOqOIOiVLef6VZ8p10UKuFQsipAdqvm3qpsnqSVzLTX5
/gDt39RCt3dFUrSjsGuWQag0W6nxOatV2sEX61dVQhpm9tJR8K0ToF3/ysg4H0OVoWdDBoINXYrQ
7Bgya2RVoKKrAhat2mzGIn0FmsAJzxyvszy5GSiBRaoEidLdxbR+yny8Cod0I1I4UWSZVO/YJ2mk
PRCOtw5dlGlJf8pb+REcMw51V2TLKbLr0uNt7urnIWg3OffdL91To8u4J0Vx43sszeqa53MVNidO
N5vW9wNnoDoSZv6+6kyi7QoZfE7U37t6M6zzDDa765rvXQdoQpWFY5zmvm2ipdWSaq8UxlovhI1R
iU/GYMicmCBVNmRGSVoOz328GppgOlvqwwIu2pMmmNCm9aWVDge3Awvbi817FVpnKaXGQKnmNo+s
TTwWHtBHTpESYvNRr65kLbpFnkl9OxIbW3RpE1t8pQEbR6XyVHfWS0Wl0ugU6kuu++JJ0yPKytwm
aY2ACCWm6msR5DDmxXOeWrdqx5k+KqEWtzmnxngIKNZElJACbzhQWSw3VOdSm6S2d+LIPRLQx7Xo
CRveYFBJ7a7hsS9V5v9Qqw9FFfe2pHsVGOb+L9UZkD0R0PBs1PexXI47v8zu4P0+11qi22klJc4Q
i8C6oqva8k1HSn35plGq2K6BbjiRH3NWM8q/ciOTJt2D4M1csbAbOXtQBmFAmxgsdTVDO+ZBWabF
DK9NH8edVlr3kj/ehqHacrkcm/q24VgUCkCeqLJiqnzMwTnZBTCwuiqf1aY/KoO0r830PjeMK2tC
Iqd+Ju8D3z1MS5ZdqeCcCW4vRvWB7qO0kph2m38vjr8sjbo6HSgkfD20XGbbWzUQstJtReNkNodW
+qjWCe8IPzwIFoZ3r4wXWvI/bGF8bb6NN9tBxHEBf6NUjFMDdGYZBIHu6IDgT5QtDYIByIHGGXNC
gBjQN0nbE1rpQzrw6oB7PIR9cqyEILellgJ1MoGd5GlDF0cffpudgo7yF8Qjql7ZBRfLz9MHqiTE
BNinaUEDOpmdPlQB8Bqfl5yvZLuY8A3VetwgkHR0KHjmJrv1Lp94fjwbxkQ2MoHJRNiJc14jnMQ2
yMyxOIn4ZqTMHnSbSM77oLeNKwqCD+5tc4Alv6mui1v/pJ7/PTOmJ/FtS8LomqjoMrIRNiVzs0xi
yG4TGF5xsgIDlW5vW0l2Qbg2bS1mQzAZgPwpKEJwXc2+y2LRy2RhxdFJoKAvhfqeiYEfyETAH4+J
e2Ef+ctmg/B28BSGzhyU54IoTyxyvVFzuPbaoUjPBcXQ4e3f9+y3DTJKm8kiJ2qc063ZPq6Mmr60
hsg46c8xRo/Jt2bswwW9YSjgC+OEkfmhX0PBuvAaf86Fb7cSE7Oioqkh/xu5+JxL0YEQoDjAe4yO
dCvY2c7YNEdzOz6aWzO1gy3orkU5HVlv/HvFpk5hZ9fl8XJS4qct718/ZPaCZ3kgIrGJMaIH6Ysl
yBHtGvGPVvGZK6KYOmIlkjMmGNtWr5eZF9/lpUedT6hlR5WCP2Ua79iYLdTMeDRrZS0SqCCr8bVL
14/6JJk4OdylWAEMEMUFMge/WSBahqNe3wYCEHtDZ5BQpybrCtIGjfsDOrunelRcO6IDIgbDQ5i5
d76aXVHuZHvQSLKDEPBQyjk4UtHbeDWWXkHIt0ZfvbhiRQZDTyCPTi19WfUWxa4g003KdRWWhOZ2
6LQHqu+PChXvou6upXYYF51M4cgo895pzO5Jrvq9VwpOFY43Shm8pSQQjO2gO7khCQQPadFySN36
won3M7/j26MgAmoSWuF2U0GlmLO1naCbJq1LnHfCpvjwXqTVFD5KIKhmT9ncEZGLSbISV/qCMupd
tRYgek5x3dVNc1u+d68XyVU/NCPT75mWEsptHDq02csRh75Cr5LfE2+JE/4EeqJTcPzlpbP+DxUW
A+HrV4gnw2qPmuD7fl8Y0r4q63g8tb2/yizYC6H3aoXGexrXop0jz/+vS8vngCrCL1YWsAWz2oIb
tsOQyo16aqj/GoHvuCE1jPDCcvnzezBd1v8dZVZViJK8FMokGU81ARoI/ZyRLlHWl2j6jkNZY+vX
gPZdCk36+R1gVHLbTPS/VBjmplizBs4XqDJUjvCpFB475eXfa+aPZXlyHWI4AvfAQZTp8f1hZX3R
a3WZDyfFTNaNbwBWVLdS3V44BV4aZnbMxfFrlrrOMBRpDekcWNfKxfrs52+dvXGgS5jlMjo1zTJn
86DPW0zhIQI1WSeUgCZHqNTbUVOPA72qwUhvixCdTk0vV4/fy6694+u3D+Rom8E7VNAlpBh0fACr
vM4cGrce+U8Ryg6pFTeiUO2DHq9Ml+/lpHX6oXGS7DCKYBijaBFCj5asTeRGqPzcV8XVdpy7F2Nj
YDiJ96kZLkJ9cMoA0yMZMcpgrtuioE3UXtDw/HKjQcvh4tI1BX6HOFt1qjHpgwp4+0lV92129KRD
YfxX4yi+Zsbg3DttyjRpbkX3cxzxlYW2WdiouwBjeL2BS8raJS5CPASXisCfStHZc2U80M3kE05I
ptmCgikj0Nva7D9rzxnVw2yt7sQXeRmv3AXk0oVFfTRd1uthg0dtJy7ytbv892vyy2s44cotyD0Y
V1nWZq+J6Acd8vz+pNaxkyI5oi3v/HuIn0+Otxs+uDbxwX8i9gY/wY0bevnJyq9j605vnrTgQmX0
x8oM1opcXAOMAXQrc07x84NocP2abYrX0O9zT3Ibw1HcjmW88eT7f1/Oj93lbKzZclkkYmp1HlYs
U18EnCPdLnGwf2w1RO//Huln1V7hybB06eKnmX++tRRETxK8ybzF2vKkLLydBNgNQocTrS4Xe3/c
wwmTxGdg4qkjxJqT5IqiTzG7ZpyZpAa5GXTloFhIdGEUl6OQdWHd/OWjw8Uh4+eMOGHsZ6/z2ALx
9LpAPyVQYxxNUHYmbBXDDfnyBGsPg0ue5vd0Fy9Mxh9Pb7pK1hE0h5CGYOZ9n+8h8oTSKwz91Jr3
AqFXlYwdL3koL9bqf3mxlK/UqdkhRPL8vpZ5t3h2iLO2OZB6KCWGM6xoZMp2exQWl3zaKHP59bMF
BXwcBm2WlenwM7urVhtbTVVo40lxkylm2HgVlH7jQXu12x6hMabHeolDbGMlwUueabrjFv2fjJ2p
7VftOUowNLiRV60DWVzrmf/MQJ3tK9awzqxRXUtjcCNpIwEmUY0cLEMUVynJMjbFQ1X/L87Oa7lx
ZUnXT4QIeHNLgF6USHnpBtEtdcN7j6efD2siZkkQD3n2vu4OJQvlsjJ/M/6Jc3xeMtkGeLXMMqFa
ZAjhp14gcrsUf1ByhR1QD8mqDKq9Wom3g9GvA0M+tFVwUrpIWpB9rXi+7cER3NZe+C7Uk2tavc+z
5EkItb0x5g9+ra9Uq4ZsmRytInQsMX2NxuGIPtuBt/RKlxOHN9lt1KqrgpQ/xerJCL1D1WqHsDKO
yG+OmLXKD9ZgvcEuu0co/a2W1SVFBMShIbCvQkPAjQWOZ1aln1rrHRqr/GhzHzGnWlpVufWi9gkZ
Zg5NEF76X3ZMv4gl5UDi3SG9Zi6RVTn4Em5uFaxT0LrK33CoXmk8O54KV7MWpZcQfsik5r5rZeOo
KfWNZwqP1Mzew6Te6V3+EZbpoyi5d0NebLI0uhFxfy3b4Jc3NA9oi6+7MlxKmrqOxPIWokq+yTJl
WA9dBjHBuuuleAcdHjaIrG+jPt02Y5dA8MRNLoyxyzLk4k8faCuOTvBs1SA6bYWFgxb98iv5V6ME
x6BT3ihpyqtGF41FJ0SnKjQf6V9QPRTzO0Wpj/DvlnI8vorScJOMkEjRi3m21NHGLQvXO2sHXPLR
wwVIgSKSDxZYv4qwqaU6VSftXLfbYxRIKQqFAQd8xbgSMI+IaZsrImTdoBF5UmD0XSXhfZeXR9VV
l5ZWgTQQtNugpF6WtdIp1CDmqGp4kxg0i8Ly2Coaft/xXe9Fnj2G/ib2KwhJPpTY3soQRaYQ3Tfo
aYvShzqWuePHEkRWCoy1ab2Egesv60j6XcumSPdfndjp5oMA7BTLNj/edSk4oVSMd4knPGuttRMt
8H/K0Go2Hmm63Xjji5/La08X9ioM695tn/M0OFqZvMIX6qHUvHqRp8Vzpla3iVW+ZaP64MW5BZlI
E21U+k5NZf4RW6AADUDDsEkPRtIBCW8Bq0TmwbTyeKH43q8sCN5yL3oPveJDEftiATjvRfTlZokY
P0rYIrL5lfuHKybdKuBPhsbYmHW+BWW4Nsceny9f3g4Nlee8x0kkiNV3sIFv+iCtS6Ev7kAj0Byr
I3BKcbMb1XGvpJ5/w+9GWkVEetDw8KpMNR3rQckvwRaBGFCkBvHnKgXVGGUFxNtSto0uAzhiYZIn
Iiec162NbqC6rGH+0YH/nUWpu/S8DkAgv9Qr6ns5jH41qpjxNWpUpTJxq2C8Fo/ww4ckzV7ScfiI
ev0piLE3b4N7f5TXKNAvu5DdVQW3YtVvQujXcVY4gSs9+rKPAP99pScOOcqdpA03UFwe20DaVqh6
OUWS+E6FEbyDEue9oBR2E44rUnLI26r8IhTGIXLTg6Jlt2MtO76XLxsj511U76w4f/Oy8LkfvG0P
NcFt/A1G7ACJwVBElv5IDfYxKq210cTPemXagglyRWzCzBG9ce31yU2qGR+q0gOhC3FJGy1Ppm4M
ta6ujfch86W7AMaTTU21Xat1sNHF4aBG9UlTmqdE6LlcsgdBqAEQiL0I3NGACFtqGze3NkahPERt
LgCFMpeBmCgLueDryxFFjKr78JQ8uDP92nBMDCRXlhlWK+DDmQ2zS8TcTNqHg/YW9jQhIiBIMjXw
KI52XZVlt4BBSwfp9/TY1Gm77cRIPRos8zpODzEScotOlpXb1qDt5Kp4XVdjbGwl13ym04bDsSk8
B67QLqU6ufE1Fzc4SXoYUuk4RvmDVTfbUGdbJ4A7Yxy91n2qjkj+ei9lF2j4mIROa4FFqSXgulZ+
8EzPQuFBwEJZB4NKYRFajcTWtiow1KiLWwslwblODAJjqSv67dgaJ0T6VpR0nqwiNvbF0N+JAZpe
XY1HY6+lOqVJHCWz7J6bNlt0U8fN6LXbosOM0ounOQrT5tNqAEKrkgF6MgOeK2vts2GNuyiZTs5a
3mVC2i7jML4rBl/ddkIQ274VO4nROIYMeb3AbHAhDgF8jtbaSlDnHDpwI00FATNP4ahZEB0DSaCA
iZGYArarDXBdHH0Wf6TKTjvEzyH/jkh8LeFamADICvubvIyTjWcilx6I7R0yDbZC2AUZAvj1QcdO
Uy7I8VwcylQj80+FX//hetTofLX4aQgPhTIc+hDSt94CO0JoeCuNgOVSQy4XsucBXI6KjzoYwg1J
Xn+vSSMa/Z6eL70WxCocdfStYiPbB4nl7Ucv7VehIOwFL/pAHfGhHduXWEDXzsWmZOUaVN+x9duh
KrizskhbDpW78fMEKKkbLUMfSLCnRwrOAFW9NMrSW1ZxIDk1Ql5A7DnU2sFfKaq7TxvYjkbqx06K
nSjg/vtIxCaty2qaTt1dW5WmbVQkfrFi9pT5wg+9IwUChihR4xeBaI3FpijRJ4BxKSw9Q6yhGXXN
Gi1WashJd3RT3VsbBTSNYIju8gjSpTvWjkd7ZxHUartq6/65ApDMzxA020ytyaKtT14CCxq8GpMy
1NyQQBRv5do9Ct54Mw7UCbvq5JfdK6ywcFe6Yo8ve/MnGJKCJYxZAu2DB4M7TRARX2g6uQTmXVB1
6jF5VqQu2o4jFFXFXFUuZAbNd0wjjB0McY9BaGzE2jh4VX2w1GJpICaQRPKNIdNOEoLgQBE0tmvD
2zYoauAmggAIs1oYyj4dMDGo5YfEMJ85TU+DlWzhsOBfWS8VlSNd0SmkNp620drmNkHjoFCCl0bw
noKgfqD1BB6THUyDN/zNPXAH/dOBtbCh0rRx+3pZ46SbNOKhbcRdq0hg4YW9FgYPspmBypOOXijd
ZNg5V1pxk8VjTR9Sekab7gZiOk7qFL5j7iY1aUdH6Cn/5fIqrNJdKkF88dzoNU6ju6JC0KAEE2tH
qWxO7iLIA7pj6TRxB9nF73ZokNCTS+9FRA+djPwZAo5MoZn9Hunqvc+JgbTCOi7jtWQOe9N04QK0
yl53RWOpogHsFY1rl0VyY7FwDoEyMmwJDoWXpBzUgVstR+Rg+xZYvyG5j52EHYIsCacs0PqFV0eq
06Hh42R+jcnA0A17QKThos/hlkaysoDsjTK9txUaYR9A0XmrVGxMytS1flm+cNfrLmAOC+aNJtRT
O9oD65mKkY1G2w6LwacykrZWlI7HsrRakKF+ufY7Hx2I3t1aaLsmXEG20XTrvOMGBgbQ/DKy4R3V
begVYgrnYUSbxS1ApvcsKO7xoYMHERufTezyVUdxE2iUCzn3hb5ci1362Ur10+CJe4yIKI53OLt2
gvXpYpPu1IbPnpVBY8ex8OgrCWS+Ji0gsgnvlOjX6AyDEBWG+0ihCS726q+Y+rvohv1C4BKAdZhs
BE9eJ8lE4+E7YUFysgSE9WUP8fGgiwTb8utPL5AOYR895uFwrxjlWxNiC27Rb6+ldYAvpKy2T2Bj
/+A7s2YX8AkH77VSKVC72SpulOJFnKw6Ir0uVmIgPRSx8CfKYjxX+vIulJVdkGq3MvaIaa1sFCmk
yu8ds4CbwirHP63i+cuoUQ+emyJbouyatBkWltk/DKV+p+bqYwPnzw+pLDX5QyhAKa1981UKa8yf
GvepsHTMPpqVr3iH1IX0Csc+YvfUAi8eNdp0Y/Zo0usOVKAkg2c5Zd/csuW3ilojXKOM2zSvt4Fn
hRiQidCogtdQDFZV6W/VxAd9IEHFEYdfY2Ui1zwCRQly9V0O26dYxb53NJ5QCfrLG2VnJKBCTXAX
viHe1X22l8Xw4E43lxBGu3qgIhnKhzTVAU4xLYNewgfDJLKqdnHnm+il5ks1JK8CxS2y0zAH2Ksu
eA1SmlfDE977gtSr0I31JJGo1qOTZ+2tq7vLKqz2aZtXtmApJN0WPrViw3OI7soYrnUPwlkZuh+h
wMIMEulRJKst0ZZZFHHqLSauiiWjj5J77XvrweQhbc1snhqr0oTmENY7sY8cI5dOSeq/jH25ygFS
DLqGMRAuRKb2lGbIDBWltPHK/jWWhEnMtyUpS96o0bK2vVU6DI6ieocsax5D399ZbfPg66NkG6HC
KzMJyn00priE+3tt4CDsKrdB4AVjAByKEO6HZmRm/3nXgJK6hGQbDUNQTrOqIlwWnLCSVj31CAGJ
Ie45HFfVw+XalHqmkPI1ylxH0wI45/myjrJGhqOU4R9aoEoGVDmXppcQPcXxq4xCcJnRnzSfijFw
kuJzCF+zMFmnaAC5nbeS3XSdTnDiAFoRflRReFNYGEwbod0K8WkI3GfcybapDl7obz3Et7qLpUVu
biPLOnb0ra3OBT+O8otbHZS6tN2g2FrJL9I1dBZZSEXy4PXCIlDReiquaRz+rGuKVKNlBOlwiuQM
nlXl20qwCkHP1VMY3Ce87E0f3GCp/+cFq29RZuVGBPU9SyflPPVR9yzqygOlnzWZzsodeNxentSf
xHCaJiwc1DQRZPkJDeAxpWfhKE1FK+oc1SJZBu+ZHfIu2VnrbDXBr70HF8+Hq1DTM/XAb5Gn5fYF
oIxAe2gk1TA18bxNtAvWpJtLcXOt5P5D24MSP+qBPOwxLOH5PscG1EmSjZ5ZD5Tcu2VByX2CfBaH
epOtJ+inGCyQZ7Kto3hbHq7x7n/iomfBZ2iPouUpXMLwOGlteJyUQnUFnWJJpSyTLYQo34jeY58G
j4V1yHKyaXU7SvhKuRxvIXJYyCuKifuIRtSy9dV1Nn5SzC2vrIFzE4HJhq5I9FkQP5udHhG6LWLd
hsMpZCL+/x2Pzh0fX8L8I/j4Zb45UC3qo8NwqqgyhlEFBxbWF8lJtvZL9Uqx+Uwtll7g/43pn7Lp
l2Ax2dUQyjB1kLJfDP1LHX9c2TjXIsxmFpJVj/lU9L/LqnzU7XFj3GO/tZBscxOfus21OvbZtfR1
TMr3DQPlMmkavVBPAz09hdIP87avknrt+tkmRv/d8tt7NLu5ot5R8rFJl2xdqp59zX/l1bbKKalI
zZuCzV5WaMj3aQuLq/Pyd/l5RNL64SDhgNRgD827S52S1mDWq+zUoRrYBX9VU7B79eFykOkE/F70
JghgImyz/nHEnX0JY5QMjOmU/gSKYgLQ6SiRVWQNKG9WjpDRrTRTo1jBx7vSdTofWJ/kZoj8w/pC
abnWzYrRhTjv1oK/rrVDUnp2Pz6qFf7j3jWizs9NM43034CzVZZEECtltyYgIrq59SGG8M7+CEqy
uvxFzywu1I902EAKMlacArMuSZLGVZMkaX8qncGWVulRPFTv/dZ4/d/WJD7kVEiePcoCx8QZNsXL
cG19/1B81f45gFg9ELg1+jSzc0hJCgoHcVWeBpfkVJP1fYUQS5M9qOoAtsW8FdscfcJsTSZ7JYH6
Cbf6HlufECdfzgusyEitQwCD6G4sKZEDtfJX0n6Sl58kpZtj/dTtr454mr3ZOtZII2T6Ysj8gLr6
HlUJUhNzwKw46Ug5eRtpIyAXNu7gntnC9ipD5szWRI9VAiZH8g7tazbFbR+NeL5p6kkBfNs68k5e
TvCdFulTatLYo8Sb9nC9y3hmz+iok5GX4nM3ZRnfB5l3Sd7HuaeBwFSXnioeazTQCwP1AaU/aALX
QBzYl1fzzxsNV+QvIWepRSeoKmqFjFTGw29i6Hhba61urqGDziRPE6ISbSisWc4037qyhOhY0Bge
gD7FtnVnvPY3qJgu0SJ8HdCKKCCwLgDDO8JWebs8xjOzSaYPagFgBHM6RxLEZivlZgU6Iq/inVC3
L0FrrLHcvIKzPTN76MqJtGt1xK459L7PXtuLo5AVXKSoB9lW+Sr3p9qIHUSC4vbe6/5eHtTPSxXJ
6X+jTRbtX7dhZZlBHffpcCrMo28+Dll6ZWWcCyBNklqTpZgJn/97ALk0tL6ULDD35H2WhhBI8Hx5
CD8BlEgBfg0xW3yZ4Os0UQjhPjVL1UakfqXsi10dOPEKgY+ltuvhi1UWEDngipvwJIqLYUGR5fOa
NuCZJfLtl8yOF69ET4MKEmATS7Qhixzk0XIsOdheHvHZbwqQQMboY8LpzPreSk3X24sY8JACMtJ/
x8oVuNrZcSgIN+iToDUY8++ThjK1bCU5AWLl2WqPeF6b/eflMZwBXjBrX2JM++DLBVBThdcywW1J
gsGHKjfTyWiAxzFf29N1rtS5EdFCRUYPJ3QcDWYJzCS0wWMa2FHdxcuwKB+TsHFa1326PKpzM4Ms
3iSNhzcRFZ7vg8IMWaYlTZ6kdvGjqg8PaRb85wgqBBMn7iUnEQpwc8SK2VQJsjgyWzY1bmMO+0Vo
tK9ukK21tlw1AkQDBXrHHYI+gAjK9kNys1tQgNsqUDLryvae9tbsQjV5x+hA6zVk8+anVVwVfquM
Y3/ygD6kXk8bd6Pp0Sour8D4z35ZTcbuwECgHj3G7182TlrIiymym0YZOrrYo4R/ujx3Z5fIlwiz
Bdn7VtCKFTBDDD1AywROo9Enj3XncpjzA4E0B7CXivMclSMHmMSIXswzpiptauw8Stf/RQSgGNwh
Mvf/nGpe+W3XBz3PS6snjbOGRRVeuQrPZW+ThRJ+ZVz7KJ3PZkONTLnHiJDt5JQ30T19iV2DLAVM
y3LZLvEshvO0TO6ulRbOfjvOHqBTMMR+AE4F1fXyuJG4gsvJKOCgRMGV2TnDFpnkSNm5OimGCrfn
+zrzkYFB8JwQuAQ7+SdaFY63FOzWDm/Te30jv6TraxTgM5AiYn4RWZ5W5pejEJX8IsnzujslivFY
N2jWqnQvrFr7jaLIpunqQy5kzyCSNhAaH5RSuPbo+cnT5QqdmA9YY6Hfps9TRiS2MAeNy/5UaMo6
7oqRBrkxHAc9ObpDuJXjnKw138aDu1fy+LGuUKLIDUU4GCWoFg/G3+UlfHYavv6g2Z3ee1VTtk3R
n7S7+qa/MVbha7B04WI0DtI23aMMTvNqvj5dAvPD7GvQ2aqmi94JEqKBp6qyTrku/Nb6wrhphIOS
HPss3EkFiulJoDhtgjh8jAN52J/EFKODy6M/d6h+/R2zkwhNtrzQp79twanxBvRFqm4hy0/deA0i
OP2lSyOerXYVV2kAUw2P0ElITW03YfXXiEc76cqF3IBPEsXPy2M7t4W/jM2cJZzm4MdlU+RMbIvk
W7ZtpOLKlfT/WDucoqLIQ178cf6pXSnkyPpQf2zw6xUWlY19CTVI4SCvwA9tkNW6EvPc3QGw+/9C
zqoGEQGF1idklj0n1o2LoUWxuvzhzpRVpz36b4xp9X45JdTEpKUG8fM0Pih3vZMezbXkAHQDEg6b
Lt0EWxpxv6SlJy2oUr1EL5fjXxviNLFfwotWDsotcDvUvIIF7UanQlOr7a890c+v/X9HOTsL1WE0
miBkfehytcya91Y3FxpCdAq0wcsDOveY5HFMdksWpWDONlv8kUmrFuUFRmTYgKiie6OxJQdle7vF
PmAxqEvhZL5mR65o55p++dmv+W/s+TaIVDgnRURsyfyNAfvCxbGlaP9eHuHZvfYPj4hemSnN6w8+
loOWQef5ZLrxXpeb997yr2zn8zcHd6WBoTJQY3OW8WYFDCsxNzruy+RX5IHADR/Mx3ZYSLZnZ6vA
wRLimmr+2Y/3JeZstzU+ZgdGZXUntfldhHt1vC21K6v93MFoMSS4huQBlji7CsJUiQC78wIa9fKu
HwWKnmJ2hB8C1WosxaXvASHQU0m4BjA+E3jiP03ubvABMQ38vs3UVNT8JDem85F+fVktyuCtAW0w
DIIzKDiyN38uL5JzxyXUJDgSiimRNc4pV7oJcQ+Tie6ka4vgXrblP0W0QLJy7W702Fbs4rO043fx
2kY/M4kW+QaK4TTDSOlmC4czumsQHe1OXPPghmoThGx3r2Xhr8vjO7MJAL/zWmKjY7M73wQZ8MFq
8ILuFFc8+vaoc17++9NKmF2h3/7+dKB9OReHrDDyHif6U8z1UvwaBP+Brh/VhxJkv5hfObTOfTWJ
HA1QuMQbYo4+b3LkYcxxUmJt99Xw2EFwT5Tsym32k+o9/fEvUWZnfamg0JwBdDkVE5pEqj1rlQco
oYpyIO/wuFK3+LnssvJA3fjVL5CANw3PdKgy79W26FcF+ggo0vNSQwQ73SBQP9ht0vqLTjE6IHni
McxgVI3SNW/GaXd8nwyZl7wJz4ZnDzn17I4smoG/aYrlqaQV0+oq4nIvuR7e4Jzr1x9xh3Sa4Fye
/x8u4lTRv32sacq+LABLtQRULtr6FN/ER20Fw+i9aZx+ak7d+PfKEgXv/KT/Fpxq379djn1tNczW
HnVeDJ+AsyABkD6ooD6WkhUhSlEANL4c6ewummSKsNum8jR/FrVBVxWNr1cno6MN1j6nAMT/iwj4
CtBfUkA9zJsRsYxAb4Iu5ikTNxo+c4k4Li9HOLtT/40wbzkYvoRI50gNaOB1leVrNQzs0kVfFEH2
ETfLy9HOJDKM5P/GMy/TdGaZAaVxEVGEJOEb1SIf/gxdeIisKwXjs1PzJZD8ff3FtafUqYyHjDyR
ANTHIbom43R2mX2JMNtVqFZXRiYylFgrbNjBOLUpy9S8Viq+FmZ26pggysJUpBYtiocm2svax1XK
0NkQcPFECTQJmk3Tv3/Zq23XZikKuyyBHgRXBx3P63ZFe6VpeXbqv0SZbUsEi7oq0hlILOwGZEtC
SQUdSUCvX11eZGfn/kukWZoS14bSlDKlHjQyF/DuO+0/RzpxuqFvRZcSQzt6Et+/mCrnhVv3Hn39
Jlmiv/IO9ebGqsorFedzrxs8PyhoUzxl38wLiQWlhboYiKMMScnbM/6lFllnk2dJ9NQH1DomllUj
lI6Mj6GNAtJHLqJDjDcGsOsm0re1ojebbki37gS6rcmLnaBQ/pbozVzZ2mfKX9CeVexY6OojyTOv
4aWY4zRuTsoUbnsnPMrw+JbF2roFjIU1V7ENXulNe871J8v0tWf3GxIRUMlFsjWcZmc7sXJzPyqj
sORpK8JVWCgbPO/oa2SfwBevTMnPtYWcPzVzA/SVSitxtlcEMfIKy4W2WpUNIuiVdysV5vry+v25
H7/HmO0Uv+4LJYuY9TILnqXId2JLWUNa3P7HYdAQgwDFeBSNS+z7Ipb0Qea5QFPfDUAioROd9aMD
wN6+HObMF/sWZnaAKZ2Wiu6AnE0qCMjuf3qhvLwc4afkmyITgrqxTtEVTsRsO/qWjworymGgx5Dx
Rp6wTxfVOnxA+Nsed/mvfDEulWV2t8nXSrf4zx3ZpugoFaIv84+p+ffvqFitW2VdkZ0s+W8GAlvR
9+N4je5/5kEiKxNv1KB4I4G/mS28HlV7D2LehIwYwQYvjDttpWzA0K/CZ+tUPUIe3F1zWtKnW3K2
s74Fna3Eoalj6CJNdioMYZ9liBPm6bbTJBSh2mXjoWjyGjbHVBZ3iSnflK7kGG722pYAb30Ktyb4
bFMOFrJfqSsrLcSlnskvNaQFq0XQttQXEdyfoDPvCyFNV4HRQlNC7jYt6ju/FO6afxTWTp3YvrRw
UMqhc3RfcgY93+fwWlsZSLC6UODZRDCpYrldlTHaYG6dL0oZRH4YQadDAdAQfoVtQSco2xuFscTu
guKh+ZRZuKKrA2jZ9r7qP2LPv1M9ddnE8jobrlWTzzwfIPeD1iGN41lJte/7MslyROFQJizQmnS1
xSS5FDqod8QrCbH5JwxH99oy2FonzBycpFqnawhi4uJaM/ZMWZ2fwdk1YezIKectIxF2qzjgknHS
FuOq3nbrdvPROOl9vb7WlzjzBvgealaxldXGcq3SLE71Bwr9d/rf6rZ8kzaWzfL4MHa0afu/ooNt
lXOtaH3mzAGS8K+61exA8BIlHxWxLk9Wlq6VkjuvuXJ4Tiv/0s6Y5RilWwkmPmTZaRTVZdGbC+qA
dlv90jHxvHy6nbkNUGCZ3m4y5HHEOGbrRi5ro6sp+vf4uYg5Zha/zKtBznywb0FmGz2a4FhtG/Qn
OcTrazTecyD2/8U4aFNN3RSAsOrsupFLEoShp1TaYoKbUN3zawDS/cflKGcHgvrfVObWyEZmM59E
PaqBUwlRRzk8aKBiXpED+fle4hwG3oqCmYn93fzW7LKBJ7tmlCdR5edb/mrM/shlYePbszDHK6P5
WfciGFUgClE6yfn8Yit1VANSbNdO+pgd+m481pZ7FxjSm2lirJAFxzyDLXj5C55db19iTnfCl9dA
3/dun+BZexLcp7TL0GkJF6EfLS9HOT8yPLlJ20xgBrP9I+LynMqlUp6SNr9HE/Ilj1wy6WKZhBWg
9mYzCLlzOeS5gYEFRfsHyQ4e7LMF2FBFk6ppYAg6QWz8I1FLJ8G2L0f5ZwHMT4avYaYV+uX7Nb2g
o/YzlqTB3S91gt1kThj/o0RV8rKyYcxcu1vOJgcA90yJWiWlw7mEBgYNIB3UpsR+c2F9IAS3Hhcu
9L1Fjgatg1baTbz0Vv01S85ze+Fr2Nmpweutl4VRLk+jVC6rHCG/qvTeB6u4FQeztgv5mlD7uVXz
NeBs1ehu3oqC2panvn1NzGoHk3xp9TGyRImdmfjcwQy/PJ3nzpOvEWd3WCOaUU+bOD3hUWMrsHsq
wlwOcW1QU/nuy4IxZKNuZZVCQgJtv5lcu0r05Gwzk/aqEa3DRG4g3f5XefmXkc15NGMuVIMSs2a6
DnVy0VwagvlweWRXPp4xO4wbXq9KYwClxZc5gLlIAyTFTuHK9zu7r/9d/HMpy0nYGvQPGy4Tjnl6
qlSuF+0aNPdakNnhAeNIZUJSjEXETaF6tim2CDxc87+8FmV2dgjlaGVtxWqrBYjq3Yfk3TXm4+VJ
OReDywQBabC3E8Lr+3KzMJrSvaakBIcfiFd3Th15N/jTXHkon8v+dC5KRZqeZkhhz/aqagY+Simg
ilvSTHLedcXDPAR7CEh1PdryimNx+Q+1Z315gGdSMwKTYVsST/UfDT60DdEkwTcXexS6DhX2XqI5
OG2u+XaalNfOQDpffLDZga8jayrRngWL/yMjaDWpy2UxAT6dup9y3k9qFCN2d/EqgIZNnWANrQWa
+vDLGtyX1ISF2ozG0ndhyQlVgGOWzCkWpA8jTMowjd9SMFf20CfbUPMe1HF4UJRh1frNbaZ7T0CY
n+RmaBdRSmGlkiUkiemP2VUd3waQ9B0pwLNS9HLDzuUWmc4BrUe1iCFYd6LqmCaGitZIS35cth1+
PZ2F41mrIcjsC/gm8OedcoD5Xxjltm2RRmpHD+Morf7bxfFjZED9LkbTWHGvxwvJRdDNKAvcK/zK
oXz9OzL6W0E1boRBhKGbofrrBhzKKlTVMFIxzQuGmjYQJGFPCl68DHuGjspV0RQPeqzeJm7zGo/W
LZUmGfJ63i/JFJQ3DCTgO0eW3WEUn4jCTV9L73UfwaoOUMzBT+V3y+tz0RrKbd/lO7EU0g3KXOVy
0Mo7WS8eG6X7Y5TyfY8wndiISzOKHgcITTaPlD207YesEj4Eq/no5Obo58NWb8obqVIe0RuSFnkb
fjZGeFfW+TPizDc+jmdVImC6q92Epfeadek6ECVvGSIC4yvuXaThClOn6qMvlEtcoO56EwSCPAaw
CtBZDoDnMvfd77bR97UHedp0xb3l9luzkD7DSs6RYhbvorS/G3VxZbpdt8h0HNEqs9sJevIpCMlJ
ldGYrrpm8sjda2VBxU9FK84NqoWGX/XCD7LD4BqvHr0DV+pv9KzubWNQ89Xl/XYmC/i2/meHVmwa
OLDJaXHCaGgTgn+oc9DGtQYUcxW4V44V+fy58mW7Tefbl+sy64IAFRgrP7kaFmt6huaplKb70RoK
W86xWi909kWhbr0ggPAZbcwOeRZrdFEyMB4HVRDtmBrLwqeNhzWeCmm/UrbR0PxR+4G2fNP9lVzx
M8m9Z91VM7tSE7hbpZauWsE1tlFhIsIRirGd9367ROO7eKj0aBoxz/WxBJtuxfHSL+pjokvPZg6J
WTV6/Haz215u9kYtPlVKx8bTIpr0crzAW5HKbJjoOylOElup851Zx9GmKopthkCNY2qDulGt6D7U
Y0QZogI5IF/bS/k4LHSzyQ9tb32qA5Ih6vhXGurnqBsObmo5cETfXPT7o0A85c2Aeq+3lAWkhXrP
Tov0YJXJXV77JN5Ce4JdDkhRGff4if7qA2Wr955hd610IyrDMh8MnIWiR/pgmJSp7UIz4q0u8wrp
44dUldbiaHLwZeFnnXZPbYyMg0ppI/RvIst99jp9dOqyvMNB7djLAfo/MUeAr+S3bTRoyGQ2j0Oi
oZGNMdMijJV1o4XHUOP/aKF4ivRMX2AC8Ek2Jq/HgdqBmL3Hg9QvtCF58yvv3oqUV89DtNCTsXJL
hQMS+BtYd5kzyt5tkVXDIiz7D11MEfDF52oBMx/+bx4fNAu7t3+UdpUiXlaZupVNRKsG3ti1i6qN
lmtbMVGPMFTf3bxB+UL0dkVZrZpUThdlhMtZ0v5hqSR2E/XHYQifJVe7KUv3Q2ioEatm7uADENhi
PpSLNFfv3ZA2GzynNYK/O6Qw39tYflBxccjwYoI6szYTRD4UvB4XichKsdxwOxoJHo0BbiGjfJuE
mswilv4MRvSUFvrKD3DYCLTALnBfFavRsGn1OqpeIHHQYUCWdnmDgzYqfoa4K/34tYr9NykSP30N
/RPRV/auW0lAv1sMc8ymWCCidszr2FEDRLrcsqNJrYvHskvxnBv833rrk8pl8e80y1aVJ6zrvkT4
Qg+OYo0CTJv/HVXzze2tt1xpMaM2vS22fAfdk16QbbOWlw+gc0+ubyfQ7B2SRX0olggunXQPyR8r
3pbpXvZPtZTZeT7+D2nntRs5sqThJyJAb25JlpOtklpSt24IqQ2993z6/diLPUeiCkXM7GAuBuhB
R2UyTWTEbxBOTl0FvgMXHTDWTVkb+PHV7sqPmN/FyzRghrppUHHQm1w2gzOpUeOi84pTMTYHpYl3
qHrYYZbvivauy3dN9pwq8rYqhLsGNDoKMGvuR2eYa1BK/vsLtAWKUJfo5Rp4eaKZnd9xXO1/ajth
9696IJ/iLDLI3KohkmXEyZsHtqidFt8vz+WZF9EMoDY1k64EiO1FgMDoY5jn4IxGqT6Bc7vXykRz
BYXabx0020Ga4k06a1hfDnsmM/4Udv7CH24Wr896SR/UATmc6CiOzX0aYcZgRuXT5ThnWI5/MQNI
QcpQwSntfA7Uq5Uo+HjYn4SydtMgfOyM9qeZFddVkfxOw9Slm/DYpvo7Dq2N3U/lTgc/IqrNfTEY
stuCKAELU9t4AUobDh3SgMF4qIb8R5shTnT5154rLkDXk/GwFg0YHMtXHLqEbQHTtfrLzX//qyeZ
O95Nvx02+ta7LlBhX2OVnWl8Uuq0Zs4pfZWv2vaN4g28TUsKGq60NX9Pja3dxKdgGzrGrncLCD7H
xgm3wW/jJnxcw63OD+7FTv4UfLEOEjMLwQYSvNuaV8o+3YUHdauuSgKcyZuQjlXF+aECzmxZtEkj
TzA1zF9PbQOSrb4qze8JWuaaiS9N/C+KX5+CLY7ISMh7K69D3q9tRY8fD1QktQJ9pcd/rhP3Kczi
0SdluL5g5lmdyk11o23bHW6rXWZHbrWvv4vbaB+7/V68SbHVyq/NdLUXd+4q4AcYWE7hGWDwGT9v
rRa34Fjw+XYRjoLdNyxoN9omv8kP9K5YMGtLZc5tl0vlQ7glU1AsfEmrFPZG7//pimt/fFjZfGcX
CfVfUwa7papLTZVMGhJcIvluwn7aKtvmV36F99q1tw0PvSttplcVGyuc9PYrcc+chYDp/hN3WR2S
a00t+okPWbnqlbIlN8hs/wp/QgB8YFizk+AGt2to6rOzSSsf57r5wFmSSWXExzQvZza9yjTcus0P
UQap/vLQzjzXGdl/gqiLW1JLUqtBzbE6jSjJ6rKxlYxHTBF5M5Urkc7P4X8jLY75MjaKLst8Dk6k
9bxxRCMSRcB0LcyZ2/LTgBbHlSr0gqIXNBbD4tlPn/VkeFbLfSUeel/eaHKywjk7dzp+nL9FJazw
fdQT04TTsTrkBt5KfXgc/Gsj2U1peK2E4UZqby9/srWJnNfNh4s5lkD/xpqVnSZSUzGSnToXbXOt
dXR+q/33c82/4kOUpvZ6Fd1D3rHirLeIZ1ndbmIMOVFu3ppoPl0e1Nl79eNELo7kZoLP001sbTxr
B2zPoYt15tbbqz/lbX8If2Eay+Vvmyur8uwwNW0ujMlnXDTkXrcEpRzb09j2N5iV2U2vOEb1aErp
KavH7b8Z5Ydwi2+H7nUhYh07HyTStjroGITRmqi3s0JJcTVsGqfY5S+Xg55NsPDj+M8YF58ybqmN
qZFJxoAsrSdKr1pA7QmTlRtTnyW2YjNAjkUpNtrgJXtBjtStr6S85hr/FCtih+Qlr9lMjXZNpOA7
V2d39BVvhVpvrxMhwXimxiX38o8+u42pmuG0A9Sdzvnn5ReNaSMkGQrBpsQrzMdewk7aSHEDyUDj
d8jvlETJnKmrgpVPdHZ3fZisxTosNKU2U1HOTrGUUvIrXJr2OyFducnQAWcAX+7KD3Hmhflhf41Z
QF/RmxEsvnaTVYln5xImhaVOBoxTWIk2q/xXJVqBA4rdGyK/vVzvrDR6jmLvR9fW7R3im3u0646N
PFV2nXWR7Q3VwcR3XhUQGTUTI8SVZtCoi9GPDYzwpajiW9Fr/Z9VPzs6o+1n91l6JQzTsyJ1+7SJ
j1lcV9hSDG9AES1HiBBQ1uKtpVeInbbIH7Z+m9tylPxpEuFnZ0j7sGpOMsp+lGDvgkA/6SkwigJ9
VV3x3pK+MHZjHla2kAGpNcRoF8MY9FFmKOrmBv3gQ6+YVxqEskRtrtrec6Oi+xkZ/B0xZmzCtMP0
ezcUeEF4/bMgCL/aML+J0aVDmfV7amm3iBz6dlVEezMX7lSUMzRrfMXRa5dZ3k/V8l3DSpxOGe8D
nPbshCKzIzag8dRBo8HaROK7XCWC3TRe7ESgbvaVUkuOooAchBhzkKCj2V0fiPcmwlzPdd6iUNcO
JHFSj1PhoFduDAoxUkoKt+KIZ6oWp47plQhB9vETXiAKBV8ZSnnc+G8a0r6MVNRGG5x5cpiR6g4K
y4ktTgNMvqkP3FbJEXNQop+UX36bbVPeSkrYvOWj4emOYnrRVqnxHBKUiUePno8HuoD1lYWiNBby
Yn01C+JsLalkt4iCsDGrBpmYuvlZqygSUzV/1xXtTzzEwU0Ydt0LdIRuN8i5tU0CQwIeHgoHzxzR
Juf4d3Qs1w7U9qrHDA2FXa0X5jEvUIt1Ri2TnDJiwmedu2vFjKxNqcbddSt0KC4nQeFqiOImUUQl
QtvyTH3G9L7YK56k77C29/fjCHsU2CAyu+MY/tb6VP/J6viVS3lyZcza9no90BYJQuRH1dANh5rq
/Miwc+we3ArFYVsRp4fODPemkORbOc5A1zciHo+Z+K5ncrEZA0WwM5rQW0VkfSiJr15JVRlu06i/
hw5C+Rl16Y3fR3f92Is2yoCTk1XqwH7x0QfOsgevGRFK12vS5yR8o8b8JwmxM+1N4z0KLA8lesOV
K3N0mizCTNAQfmIn8ezNcshqfi811AWmWXQwxvZODgXZHmcjNDavv5UK/SnS6NfGk3qb9SReUqL0
Tiz2+gaE4E6qBMnOM01zhmi6zlGC3oiceyLObXbfIcyssybtqWWMseZVTl2rGd4heL8HBWRUhbu7
RJfb1gvxJYSH4liGhk5VWX2vimYriO3Rb0LEbuXBUVN9cM1Y26tsSDtWZ69NNIdp2E93mYXOsBwq
tsa821PH34HAvYKMvITQdSAir6U196pY/ECJInc1D2F0rwtvw6zftOFw12iQcfUS3dXIQBBV155j
KzqoQvViVtHOGtSHRBQezTT8NkzNt6Yz/gSy95qH3TcD/zgrG9BZF6Z6k04exUK+3jFHmtoZOUK2
RYlrZqKI7S4bwJvrBnVFPQq/SVLzWGjq86hHuHkHkC0y889Q9n8sOVF3w1gKWGTGgqtl/eyqnCED
7P80Mp1dIDZbA4tGXBlG74CqveqUaSi6age8ZKCq5kxCMpsTGgVrkDtQHp9R1EmhO6aHdmAjKbl4
LHzUYUNPfh1l8WQE8g+cGOKN7IuCzeY6cRymrlkfC8kVsq3WJDlyuPXLIFYPsRTJDYoNWenGcppg
aVCaTiMY1WYKmT6jRIs5R215YG1WRmIeBCXuHW1AkxoMPkslKLJbk7bUPfW+bmMAIkG4FV1fy0OQ
WJQDD+52rFWPI4KvP8IqVtAkMykG4uEW+qyV5loqrYdoUK/y1ix/lIoiPg5tFiMg2pEpjWW3i6Xm
rigEaw+rR9lVWZC+Zho65ZYlCd9EAf/Xru3Mn5NJ28P0M0zy+rBx0RhVNjoNL1csqALmVjvZmEeI
Ds6lqh0EOHr2vTBhyBk+TJ4froCu5rv70p07Jx0f7lyjHqDC9AEATjXnuv2OqI1dijeWuvLwP59D
/Cd5WRY/5QFjDDE3m5NnRk5VIfgvNBxlqyzmtSRp8aTSJ2yvOq9tT3kQRTQ/EIPNM9NpPQw0kvzJ
F4Sj0qYHfg+9nbZ4E2lhGJPoDtjKYDvqqH751MTGS2e8lMPKw+iMeItsKB8yuMVDrMHiAcPbvv0r
8Tg+V48wvezO6V3MetbhlStTvkS9o1MqhEZatqcgCdw+P6GW26xWtdeCLLL3ICx8qymS7hSnPg1L
nDoLDuzg9+XUd3Xm5p/xYZmKNbq6jYgHcXSAcLz3Du12rthwijmz9OflaGfHhGgVNHhgsLDiPgdT
+n6syRGbUzlTOpUCkfDOrqVVUNbZtfohzmLvJcg/5WCbOwSJmDy9f8I80vXH+14cN1rSgD2jE1di
w8JS6ZE79rTXij6XMN1qaWkH+W9Syt8Qc94vD/9skeXDz1pUyPxcS/2ppFwQmb0jJ9V2FJOVF8XZ
JyaCQjjwMkieYZ9neGx8rFJAXJ/yAhJ3+64ZrylpR23okCWfLg/n3NcEy2Kgm4Q0GP/xORboSE3x
SARP0vBi4YXZPfmrn/JcDHAdFKMhGqB0tpiyQOpHqDh+ga/r75CHoSTeC6vUuHPf5UOQpTCpaXSx
3FezsFmbneREO+TR8Hh5rs6F0DUIHybtAZ7/i3FEpBEKpW2gxD40hfYPxqErX14+EwIBK3kuVQL7
+UKJjCCuJGE7wK4vLcuFZ/+jH4yXIZW3ark1AvOIqCzi6rlyi/vLK9rxV1ACb/VK9+xKF97yWuJW
BDiBgEOGJv5Am3UcNrJab2pR/zUEOJMn+shZNALcvzw752rHmMXNDLh5IX1hW8lJpEMkGlm2gfbW
ib/L+qVMY2fQqFR06C9W0pPZaQ+xYD4IQbJt8++h/PbPf4OFyCP/8gPATc2P6A8nYZeG/aSEwPML
nosH3jOzUastPuY3ktM4zW39bq1cW19TBJoQNHfQfuQfOE2fI5q1kmCHFMknKSylXRQnB3NCNT2X
O8UOePWtnL7nwqGFDJNFQTsTjP7ncH4pcvgKg3RCP/y6rYb3Gq0uY2pPqVGslA3PhrJk+DLUk6Hp
LZa7pnZtkLBWT0mvuFki/2pV6yquo+OQrIDCz0eC8gYNTZszgM+DKmC/SABEJRjWIR19FG2N19IX
jrlwurw+vp5Es8ID8qioWP3FwHwOpPgDJKQQ8QpAXk6IyYCfGleTYbmXw3zdxZ/DzOP9sArzaSoL
z5K7U2nEf7Akf+it1F+J8fWSAKAvm7TLFQTvvkj0GpPWJSD0GEp2rdSPhWQ5Y3ct9Yo9htXm8njO
9BM/B1sMCF3+0vRkgimSnR1wqBpv/ZP8i/eaA5HpgELMFVILjn4dbKyjpqycLF+XB9EVBCVBQ6Jh
sdzUft7mk6XDrqAoVE/3TXKvqj/HNf2xsxP6Icr8UT98tC6Vp1RTWRs4n2huX3c84qbkvW2w0snC
cXCakUfT5Yk9tx7n/qUJgt/CT3Gx8DGuG6V8hNRh6iASgxCbCGB/0vT/DLP4fJXFkk9wnj5FGY9G
5HhF/XcRr7xhzi36j2NZHIS+OkiVXtT1KVPe6/IQ62tA77MBOPRkGYlzlv4iLUL2EpGWgA/UDS9B
91wMK+fd2QXw4e9fvD+wnge8iGfQKS0myl/faiVyPYEHH+WQwfdW9u9fKs3ntyXJnSwpqqRznqM9
93m9KeoYyHI0J5IHbdvc+5vYmWkOwlVyWhOwP7eB6H9aMHpwhTe1RahRlMoyx7viVBe/MUsCLfmg
VNDmuJUvr+cz6EIG9SHSYg5BpejGVNPdqtzikD4H34xt9pjuBEd71b9pJ+UPHqhuXTvjbo1GeoY/
TWi0OA0F6Ui6AIvryvPGKTIb5rPbqn+UbQ1I7iW+oiGBTqv42G3Q9x722VOwsmrOxQXfAZsZ5UJY
7fJi3VtlkYaTKRSnZoue3h/pxtgjOb2TD9Fz9WxdjY/yvt9LK5vtzFqddYORHZ3XDuno58UDZHks
gZyUpAFA3aTeSYHtN21ACVZ2Cqt9vPxdv5xTKj0VEjsyDhS9z1iTFHKFJgivBAuPTLi6WiZfaek/
xu8ThkuNLAr5AW61xTo14epbUqRFp4pRZb5o82QBEyqubL0vB8kcZpZhQqx0nsJFmCHAsc8o8+LU
6fk9DnCPtVr9YzAUMf7ywlmMyB8tie5QbXDFDBJWhZc4kv4K+WEjBWtG819z7jkMbARw8zQkv+A1
imAuYJuE4aq61Zoxd0ss/pyhSG/a0m82uTjxQO9hpgdJMheTdYgx6UvqjVdFhq3VP18mH37NEs4R
idIwSnrIxFZ4cQGKbbAkDrpxLR2Zk9xPR+c8ajabzmKkJL1U5AmNXu9gE+Qn89a6z47SX4BMGtq9
qznJJtv946R7EW9eUB9SAyUFZCv2BmzV/Ba8upNPHuIu2VYFb3R5Br/eCnMok5Xzd3Pz0PwcqhIx
/RK6McNEZ2o3ioYFlNZsq6y9xpDhp5Ijop/XFMTKFFB0XxRvfif+XPkNX66L+TfM8lnYm0OG0+fp
/zBcOKBYQXZmfhJHx9vN7ubJe3gK3JlgTS/AKV6jV2+zhgU6N3TohbKKkArvXx4Wn8OWVoRwSqR7
R7RBSweV+avQUXbNm/htXbr566k9E3jmXBIyOYTF5ePGGmgkJkoFMQ2JB9vPitn6MP8VTM2wkbwp
3EmR192H3aTbasSTuy1ibF9MybrVEOfcFHpn7pQ8p8RmNdYmtPzm4fJX+HLCY+QAjRSqOW9ZzqnF
bFQRohOQbsKTooCe016iyLKF5qELsKrEm/ZyMOkrmuJvOACj8/OIhHSx7moTy7G+V8JT2/utDeIG
P8QOnDci/IODSj212NJr8SgVKtsr8sAdA+RIMORuWIrmz6Gk9GbgnW1bYu1gLnmbyBjJcl+7vZf9
ADWxL2Owj1Ghvch9/V6icrcxqu7FNJrf6TS8p76FMn0ROtkoHGSju/cCmX6LpD2KqkdbTwhRrpt9
Os0ej9ceNpIt1XVv+z44tQax71hTr8UsqTa61PZO5wu3luc/yoVCDxnd5QKCONh/4UaSkGEMgvwx
baVNUnY/WHQipmM4zARZOLh1Okon0/Ku/JjmjalOe+Sj8bctRR7CGR7XlE7aZ0ERZJx4wcB7Pv5V
oUbPXZG71ykuX3jlHmOhumoyCxerFD0oTcg2dIB6rFLV77BjUNyrysIVPMWzg8LDu6iKnmjT3hqd
7+2NQH+uRe8QS8m1ZxR3RaTcqROg/zIQVZrgAmQWRXwJsuqXHIC8IP3Atox+YSkEqd3WpWfXTb7p
NbO3O19CVNfLPBeBj9FN/fLZHOWDVPjeSeCF3aHRinu70G+Qs4P+imS6Jh4R+M5Wzuwv1Vz2G36i
gDN44mP6sljOaebFMsIvwpHW05XcB50NAgA643jtdd37VelbPy4v6TP7RyGNYJfgRUIVY3GIIcfV
QymqilPt546lvBdNu60T/HRFpmFNFPMrYobhIQCP3ifQ5K+GOWoKaUdr5mibVtuKp/CORZvXiFO4
0jfpWnCyPZ42+HDuitJBR0PaNK/hdk234Wv6/fdnGDyQ5hPjy0vZg0/YUz2OuBi9U3oX7+PNtI8k
MmD/VttEz6KbungUiO/tvlmZ7zOXBkcI5wfiAaj7LM+r1IvhrTVSdhI78yqgAu/3L21pHlTa8Je/
7JmlRAhUd2TEJRnr4qjKpM7DOlBPT40/7MdcwdqYvi5u9/EbJMORnnuy6bRmLaNbC7voR/SocbDX
uZlzMf/pzVwn2HSZnabCoximtZ0MMha4zYoy/992yiLXUUnwLIywqIDAy/x8KwIViMIsjfPTWFTU
WCThqh50fRPo4fe27N5CM7kT0+lRBq1Io0x5zBWlcQxffS414BVhDtm7FP/4U/iEtgwkjvyk1Lz+
NZAdLJV7JcaJMxOyb0A8io0yBE9iO932yfg+eOGpiIJt0nSVm6AcvZtCv3TGyPsNzit1Yz/u3B5E
vQ0YoKbvggN2nMU72TcyGF4xNvBQyLgfo1OTp5vWiwfcHtn0PInfzNo75RigJ0nxjf91m+sTHtzo
gY6hNF4JCRcBrq8WuJtEWbnrzhwMXKz/vekW39GsjIoeRRSeevUqoUihlxhgJr9k2C6CsvJMO/PS
oEaLiQHhUNhapjR5ayg+lJXwJE8jr5mxfwaG1awcreeD4OoCvJnsaXm0hmCl4jKLubpT1TFM3fWC
YCWEtBZj8a7vPVEsEkBFJ1AH5s7YFo/BVndnXf70KGF0FK5q0Jx72uD/gEkXuaCI7dDixlDlSIiN
xixoB/t3ASKYs7GStulz+39Fb9aSfI2NtNhon+IthpgbhoA+qRQCIPwxI/iEm1DYXT65zp3PujUL
USIcZKpfirZ1ppMW0UQ6dUj6KN/rO3yTZmD47FFCF7U8pIfyMJdIwn/etp3PTM4RmSsCU6WlIm9i
oRzAn+UnA9ov/q4uCBKnaLWV3XUusQZOTX2dyjSaXsuy1pirkap2RjAzCE7jTrP1K+PaOxi38W2x
ad4kx7Pl/VqB69ximUHcmmVQKqYJszglOx31jKiMhaOfqfUMtLoLn7TmWeiUoyo1v6dR1ndlOR38
eLiVxNrHZa8fNnEjeisPuDOr6NNxvThdlMQARAZdHPb8AeSIg5KPOzOPLy+kM9sRbR4AyHxRygxL
hhdarLGny8gnya16ysT0KsxXX4HnRkLNR+MhNpsALk2W1FyyoiDSUvZf55pX3aHGHBHjaRTvFafC
Bdj+Fy5jqDVS2sXajB0PdW2RtHXyIPbjFGenrIKpi3z5INMrtDA6K0ne7vXp/Z/P48d48zx/eOmi
dIDfd+WDjI+iY9NjN1MN9ZoC1bnM6GOQeaI/Bol8PVBCJtKod1PZbSczBmnoXbfFv6k6MX9QvvBx
mhtDi20gjn3apG2SnfzUJI50AIf3DcLPyjmmnsuFOEVg4MGX/Np8GqYccEbNvLHtGhtH29tAAvat
TOJPRe9oUJcjrTU0N9VaAho4e6pDBoQOLSSTrcqKb6fdsBkxc8dQ+jBV+TZA4QBc106oMH3HTtZS
hndLTJ+CHsCjGUYmJtXJjazVup21kFOlJBcpdpa5E1YUY+rhkf7sVlF5j0ay9t4mwh1YxF9RZf3I
qvq286wbyu33QejdDyHvZ1kdZFePqRJHRr0vUWO3TROL58vr6+seYpfqczMfPWfjSzWnVOUgGEM1
OnUI9Y1Bfyr08FGLlMfLYb5+jjmMQXJIVxOb3MW2MZOOY6apo5PR9Y07jtJ7KFDcy3sTJdGiPsWD
F7koE69Vq84dQ+jYSxS+6Sp8MdIs2y6rO1FJT0MfvU6zvM8wFSsJ8LmjfS5vUqZByFXnifF5+wR+
oPGvmp4qAKH7JPXvqGHI6LcmIL+n6WYKrLssDB/rWjgafnQjwRSqJv03/JCVu22OtMgQ+JQ0GKDG
yfNr7/MvSbtQ7eVi3shGndmTru2nmqsExj4I5pMnBi+XP+vZoaMxpJI/8gBgoj8HNIY+zoOAFCiB
WGAHDqpUB3RzHC2xZbtwMudf5EBo5WlwKkklUc1dHFXyqKIKEOqsV0VyBEQmRSt1Oy1yLw/s3LqZ
nb2QTqW+qC6dgcjx8WuJ2ujkxwhEGA+CVq5svK+QOG6S2YJ0pnRj7GgutkQRUheXhRgKy6F/nmuJ
P1Ua40zbfG2tTdvZaLxIyXk0lWvZWvSeGiUNirwm2pjLD38LZcGU+k4ToA9Um/UL5Ki3QqMkYOgt
cGu/bhwNz3qNVunlmT23RKlpgk4C/yJTBPi8YsKxNbkvJWYWtGyax3ZiTJTGIluYH3Hl2+VoX483
xJU/RJtvvg83W5TLJWXk+XkzigfR67aDJjyLffhwOcy55QI2ZLb249WPDd7nMLwzQ7UEc3USK+NP
HlTvk74mP3B2JNQvqCfMjfhl56nL8b8a0Tw8BWb6BAGjOwSW+BtU5ZrYwrmjGlNloHB/DXqXMo6F
UhReriXRKTHMDRn5tegJ101EvzwPGoca2k2ZreEJz+TkMNUoIpAh87WAlX2ewFnML8ghRBz9Z+Vn
5w5uSovy4QF63OxfmR7ZFddrKfnXlfg55mIlDsaogEit5aOonBSjOWEFttcyf2/owkatc3ltw88b
+vPhPMcjl5n7huqX1EevI8vXNeJVuMelD1QfNtP1bA3fbWqErNeG91UtAqu9j/EWib5vGcLoKcTz
bv19/xTvZsns7k7erxEOz5TmP0daHi6hIJaDMsnH8k+/iVOcpxp5E2E9lWm2dz9ttPm5OOWr5Oyv
bPR5iMgyz8ULZnSJd7TKvub2JTAbe9s/e3+aY/82VxSba/ko31fP3ve+RoVMcK2b9npt3F93PQ85
gIRQt+dO9/JJl6WilHGuK8eouhWKyobes7Jmvu7FOQIvVZUagyz9vX4/HF+o13RiF+ry0eisJ/B2
4GKSotn1QuwWUmTSudSEjRbo00oe8fVBQFyuPeC9szzpEkE9jFGRj9ooH33xNmglx9K+9+r7WD1e
PjbPVBuIA34YpDbgBGWJm1JSXW+HupCP41Wb2No2c5FMQ2WyzbewC+iW5m6Y2eKLoTvoCWzUFVSf
fHacH+Ivjh09BaBWDpV8bFwZ5R11UxzMP3VlFzfeLr4euZYTt9nXP5VT9MbdHNautev+oEM2Ocjq
xNvVPfv1lP88IYszycPCsgubVj5G47bybLSkt6piowyk/4qf/MMARsQsWc7o3V3+FGcDWzJgA0VF
BGSZV2XEjMRBko9pQ3OerjFSNzYCyysL+uyWsSiC0D1FTG/5wcW0HxNZ9mUkxREW0aZvUmKt5fzn
znVy8f/EWHxUS6KPk9G5QksX7bwk12Sbmtbo1EH+lNWw3BS5/f5vZs+iroL+N3WzxWerlSyQBPAu
x2wonUJDgCO4myxpZfLOJHGsDjbK/4VZZDNdNrsuJYTpnX4jPsfXyLS4c7qNYdY6/+TM4YPY0Oy5
S812TlU/38k5BLK059w7xiWA+9b4rpXbRrb2sfdLF2HXRJvLk/gVWk6e/SGgKX4O6A8UewQyAdrr
kEd7BL2+hftk2+zB2+rf6JnOQClDs/ND7ooI0dmmI9/SaLg1jmt9qjNr6NNPWSR0JZ7npUDj/Yjp
eQc+O4LUOYjfUn1DTeFwedxrseTPw9bpfphVmcnHGHk9QyhvfS92g7jZjZ12lwvCyio6c+Z9Gtri
3YFlHjVkBCChST4YENMAGmwjU9hY/hpBZm1gi42oVgFmWD4D02FYluoL9HDbj+NNF8WONK69fc+c
YJ/GtdiDgSboYjcKEhKxPRxkxfUGg87yFK4Nay3QYhd6uE4NYpDKx0mH09lfaWK9N7w1pNLa5M1/
/uHqr6xxnFTPkI6TKjlJ8tYC7MhKde/FptNJ4vbyGlwb0yJXbAc5EVJBU45e/6bFcGqV69Rc60+e
y/I/faLFiWIpahMlAbsquRlcyU1m8oMMFSx57l1lM+4jR7/t92tSNysL3locKwmSH1kFxPVoBU9T
Kjo9Lp6BiMqWkewvz+LKN1v2uRIZ0z1tPjUkM7FL7A/Mod4n3VNXCbaMQPLlaGvjWpwb/lSL1jhv
L3WC1wz8V4FwatZ3k9jtLkc6c2t//G7L6p3URqgvzjOYNtq1PloPkrqm6LEWYnFWCH0ZRYaQ8Dia
fnclN3aXrizxs9OF8pABzQv82jL1UKupV+SeJd6pCm5+I4CSKnDzVCgRCQJBf3nKvhIS5svsQ7jF
gIwsDaU85jLrtt4u+aWoDpIA07f8Nd2pbnhQrhQnGt24sPv77vd6n2I1/uI4bJScL1YRv3cGF0Ed
Jz55R+T3EeSob9MnTFJceYvyye+suGlrp1zZCmcPFLhWiN/Nbb1lk82qFK8awkY+FnHhpB79mKjd
Rvma8+HZMHStkZMyTV5gi1OSD2qkYRHJR7Mo8HvFFNhT2zse9WubbS3Q4oBE6RLBwlRgs1kqPR+Q
8LLsNvXa5XzuBJFwGxI1yFNgABYnZJ5SPVDKSjlWjafYoWhtfCG+jvFKQMUh2vbdmmrLmV1Bsceg
dAucWfuCqguFeH52hryW86NQmLagGRz+P8SsWDlD/rcdt6h/fAq1mELY2aUXKXOeUyceQgTiL92T
tqoZnHrJ2JjJeDBbcdhWWnvVtvodSrvHiD9Q41x267gB6Wk0b14aX2fId8xSIFIdbTymqBnEd/rK
r+ksrV/7xk2fGD90C7GOJGNj90LxXei9G9+CujV6W1HMf4SzIGuClEQryrs00/b67K+eTy7WTK6I
AHQVxLvJGK+rCULKpAImKbWd5Oc+MmJ0/bIuhlI8WKUztLkJpFm+jnPNUcfKyUMEQEVjO2TqFr4G
DORgujHTbiukgUtR+V0Oqm3VFU+Jp15Tw8vRvO59gCnBrTcVr4on3IOoye5UraOlhOachNQxBcF7
TycBRW/MbnHKdTQzvO+GfhP2/tXQpZ47JcnLEPfXythj8JIJdJnqN1baK7/6GErNTk1R5leF0Zl6
YUeHGeHcGgOJGiUKC7DgplCtLe5vnSvk2kH3TOjZk7Zr5OG7iNAZWoLtXW/511JVo29uirdlkx2r
YQzdUQsOZWy1blVO15Zo+bZsDdeVLN+iqXQ9+ZnlWJk52Bn8IWwni+ugFB9C0d961O2bWNi3ufUn
RqBckYTdMEmHotSulaSPDrMBp60lwl7p458BEjJhUk52Zfo/rGi2sUwQIUC8En1jHWHeTt4BG57s
sDHuZQv3bD1VbwdJ9TedEb1bveeIWn9Eyz23i4HTWKlL3fbz7nUQ5D0i+d/Q1vxm+jp2zrO+hNZM
70FLb7dBCaiTU2VWBHmLLAXUcZQ7HZwVZ6iSndIJ91hOv4dVMYA39fKNoua5q1adf1DRoYhN/SkY
Kx1R8PrWCMpdqmqNg6MBwuDAldGOQA6yL5yg1Z49Ndyg4H1F9RANmlr8pgrmj7wvfpSTcjcNw9Hq
pmnnp+gOUb10x27eJ8KtToeHk4/2lio3N+IQvaXe9LtCXSj3PHw6RF+3WzTmFbG5lUN1y2K+D8bg
u1R5r2Jq7kshuhGU8IZGO4LyevNa1vUvSe1D1D6AmFZ+7WqiRw8/PQSF1vAFTJQvfNGJxOweuMYe
7YvMzqL+6A+zXRjvU6Gk3o40b6hulJ7C++Xr9cw5+eksWZyTBQd/2rYK1ws4fqRowivVlw56ocMl
kIfBkXL0cy6HPPf6/hhzmUcKQm6EpdLPxSL2CEXOcJM7zVV9k23Wk9Z5AF8OS9gDgOpmtpK8eKWx
C4pRUSrpmBz8vXLd7MetupX/TQ2cfsV/wyyylGmQ6CoMnnTshUd2HcpZ78ZUOd0kO2aw1mv+i3u8
NKhFTpKagVAXVNaPtSy8FqXwjkbyYRrrxDHDpuTcCf+Hs+9ablzXovwiVIEJJF+ZFCzLcrb7heXU
zJkIxNfP0pmac91qlVVznrvaEElgY4cV5m1hmtV2sIYvv+YuOm6gi/otALLZUr/VtkB7MKc7aLhM
G+hUX+hHnklC2XGG4+HuBd/tFFDSF33edrQ0Do1hX/VWtjVzcoGMfW6J7y/8eB9/K+vU7AxUEGyi
coB1wjQjLFCgFi9kn2eylT8+60laJIrMMfsKJeoA5yBIpeHS0J2RsIZfuNXPnkMQXTCPgmwtxjR/
Pk5m+wDe9+hXuiPfzvAgQM0PKXzwbwcMud1u7qKfT+H5J/vfgicbtkcDMaNwgjgQDX3g/HmWQ2xU
PPwPq7gAg8MIFGP008fyUg6MGETa0bnINpZThbyAsKc0LoSUs4f82zInD8Mz2+7SBjW+vcrWcBFZ
j7G/HS/69J3N8b4tc3LsbMn6PPPxNGkPlJT9outHgM/XfX0BS3puDsSAnof2KsA9QAOfROV0aY+c
KMDznUBE4wOBJso6j5oQwn9ekAbVxxj65epSF/8M9BMTw/8te0rqQjeEDH3HKKYI3vZotqhC34iP
1ByadAk2CCS7Lo/Uz+7Eb6uetAiFpbTbueg3gS0Vj0CuuAVkHCt9QeDp/DKgXwMxhdv3dHBPZscu
09aF+FadfRYaWnMDpK2G9sKg/OwegTfM/10G1f6fB1ks0MTO4IZ3oGNRRUPbvbWe8XVk2QRebhQX
ztfZKIjRGR7nOMBjJzuy4uZsZCQ3DgIThmq4seuXnw/wucdBl9yCq6KP2dIpNFe3DiBYDcGWqOa1
t/Qhr+tto0CVulTXnPs+KNcABgTKDGZ+J9sAYAYgs5YK24DDUrS1MGioFY9zh11qn51dyQR0DmCR
IwPqJNayScMWonGRf3AnqqXauQLYlNr/D3cHju6/y5wEJS0LLv1/Zo7ymclr5t1weSFQnH0SUPgg
xULBJDwFnfvgg1KouhmHtD1Yzu7oTXRksP2HLeCAe4xlwNc7zaDkWI2jpfFhBvu1Q7bfaC8wYSHj
8OoCwfqfP3Wa1yCs/bvUySuTehkYdOaQRYXkhlyxFY1bxIKr7NYBjvBlimhSvZjPSHPC33mQr83g
slC58c9b++tXuAA2A4liGX8Nw62iNNJ8wKGCS7cHR265W2DtGwCtuvd6dWv06FqgDAMoER5LCymN
QIkj1jN993m/dhwCqpejkozzp9oFEHGBJ1ELiFrN0iFoAGoIVApu3dK0IkKS+JJS7wamVZ+099zY
z11owtmASS15lRQWJpWNGiP0sB9Kuwz17K4qT306Il1xxgVEHuWaOcWTtNO7RsHGnRPvpWire8am
B1lPHZossBFW0A0LoJf7NZYQL1zM7B5Y4gdDFB92AaAl7/m2tVH7sFmwBAIPUQm5fTLAPlm7/HZi
I72eG/eubNSL59WJWIwtoMToBOOrCCsLBQf6s50GeDkhQFjiKNpV0D0EPseEeAsk9dxyDtu2uIP6
S4j6HGpG9Ys9p7Fs3UDX4tOr6EpX9cs4AhHfC2+Tm24XTAV7T4V3bVUdOnzHKKp1fePMVgKBwl9m
3kbwq3ICc+S3Q5Fi1g1uSuj1xkPKZgtPTbMgW2Y4IXeQQvId2gcFQ28BDsPLmgjIwdTEHMMmo9Oh
8QQJjbG4zwD1Syx3gr1gXdFEM0iZZnI/jv7nzJWIfj5e/2Ca/tpuR/CFi/Egeoknl31BO40sU9CD
pPl148DyuCOdHelyeHKc8XUa+i2GwO9Se9eFIT6tHNK7P/+Ec7cIsgz0GKGlAGf6kyzXgut9Tbza
OPCsTZZUxaq6kN6eC1TfVzhpWXW9O1uGwApS62BCm3SaHuAOdOE5zq8CSquB6ScYzSdXCIAz1tJW
lKIHlwqo7oooqwpwSqA0eCEmHn/v6TczUdt4kIPyYBB9/CXfqg+e292g6EwPtrzLYa4FjnECwqd0
vwYg8TpD/ofkxQTW1UM1BUjZKcWxsBcPpTren9k9lRk8zzpYlcpLaJWz7w9M6X/MAI9p0p9P5cJy
KZcWIr02/cDgkAw1aCC8Sxfj2e0Gx2EHKh5gPJ9iQmdbZ3VXm/QArdPAGfdDfeEeOf8c/1vgpDZ0
liqztYHyU0vM+MiV9hAnyX9JI6AL/+9jnJwar+WGaAB8PUC2IsjyGh05XAcpuxQfzj0NciLIgCFA
IE8+2WutDQHwemoMTPOnvXM1rNRVdg2RYG+HjlJgxf3KOHTDhQN7tsVgo2XCkFciJTNPVh37Qnfo
MYMhvKsf5H6+AXeOvaa7dE2Tea9glmS+Z/fds3Phcf/5w6dHCxAtHwBIBkLKackIRS02Zt0xVIQ0
NEMQDGOngZBgMPyyZhhjWrsJYI0qXF4kLps34224X9b2XdvtIAR4oa48t1O//5bjv3875l1b8jFD
NXGY4SemwUXofXoB9H4uwbZNzz3CiTGmOC310IpM7aka6IHXzxBuQo9v5xK0LI1LfvZnFwJSGFMI
8NHMU3YpTNkKOGpIFPzumrXkqjQemWnHuVf/h1iFC+nfhU5iPRTmwNtKe3qoHDfxiBM1hIeT4V74
NueOBeYsBvI0tBf+qucUpxJ3SorKhDexIM0K1JPbmuQX9uO5LQBOFBh8AMpTaHf9uQUcCms6cFxw
yqlfhpBn2cyF9/7/f/9CDM8COgik6r8KEgcGwwLi9PSg2mk1FAYJUyg8/4fL8fsiJ3t5Ik3XYapO
D4PqtwSNn16XK4OQC+/rGPVOjy+KOJQeMDEFQf7kDlFVwzgvkM3MWX7FbfbkwiOQTdZbNntvZUZ/
/fzqTPPCesd//3ZERZo1hOWSHuATiqlo+aABiBjCLNZ3JM5vyjbwY7Sxw+EAC1cvGVf+wT1cOltn
Gzbfn/qkpPQG0GO61NIH20tfeErsyCGiCsrUerRK/7FqvDIQDJ6UCy8g57CA1VEtS0jdOnEm/61u
xzkwnOLr55dz9mfBhuz/VTKnDZ0p9TERGhVKt5jHhhnYoQdbKRWWYPTKpC1C3iRjeGw0XjJ3P3c6
DWgkwO7XpB5U2//8LNpiJmtmbhyOHFRdOuCH6fZOd7Ab+PkZz4W172/+ZFs3XmPNQ07cw4y5kiIa
lmfZWpnLSufLBUfVfxoDf+1t4JB95OmWAzG/Px+qYr2E5JHlHvQ0i6N9ooQlaUMDuhRVyJgyorGy
+3jMCJRz5hJzOKtbtZ7/NWtwtBxRXVJrPPvwmDizY7cdJJCTFGT2Sq5p7mjAmst1nalQ0ppDyMWP
xXzJpvrswf621klYF5lMSdEu7mEh1TrDtLisQGqc9Zh0k39lK/7684c92wwAgQHXKz1SfU+zUcOF
74GAdesBPgMJfau249XyeqRPT6sCuUg0xzTy1uaVG0n4OFZR/The+58//4jj7jn94t9/w0l0qSdV
UIvgN9R5B/Lj/WK9/bzAuXOCXi5DD4dSH82vP7cUmjcL4HadPhQV0CSE3AuRxVKy5OdlzhaZx/oS
t8uxxXt6jTXe6Cz5kOqD8Nl2GYv3xu7gbzpjvlChmwet1wco+sJdBgPMyYKmCMxSL2TlZ+d+rgWX
BwsljIm21J/PqqrBdzqnoodJp19wV/ZDYAweDH2cVU1lMOrixRyNyFiAklUj7wPO89iqi/ef38W5
V460HTJ+0IU6OpD++TMkXLExlvDoIfNHXBg15eEMg4sAAOpLCMfjmTjdPt+XOtk+0oIvnM6QP0KD
34fvsdzo1t7lTfp78VHBiayBBazoLiRg506qCzEp2KyDU4HG7Z8PaPS8K1xP6sMChcBCu4nNX4ri
gbhXffr087s8RxxBhfDvWqezXFbZpF9KWx8mQP5bM2gfjrdvc13FeYJI+JTf2JGI7SS/am8hR5PG
P69/7nx+X/7kWwLrUUBwfKQHCy7iqnwYy98/L3B2JvJ9hZNPKEyTsH5Cfj4BWpk0sDkLMEPtkiEq
MXGEVSKJUnt16fo8F9i/r3oSFnKV15Vh4RMalbhdpLsEpDiOk93iBj51q5+f8RxenLkOiLfQtwJx
4XTDSGNa9FHr/mDq+tD0yzPmgjRwJ8vcOJNr7Hpa3ANA08E9Rlw7QObDi6bRXQBhuisy061P0nJV
LyCiF+UiQ2QEPQym0CpOewZS6WRDpspIP5x6U0Lp48IWOPuq/vfjT3cgQXemI9asD6N/Yw9IAkcV
4sKMu+ZS3+JsTQwnWlQbAD8C0H9ysKTIR5U2hkYl3qK6QWO6jIrHeWvf+Ct4OGGknqhVuYVF0oXc
/Wzm8W3l00Sum2dHVSn2Q7np08CO1VoEGM7dDhscuS224KUFz0YuqFmiGw0zWyDa/owhYCoo4VW4
+AoBHlrraOjidVJsvapUsWTtc03tr4zNsSLeBAMeD0GUm3BEAzqx4To+gg/gVuSj3+18erPzWgz5
5udte/bDu+gfgcd5RhBzhtN8M88tPbTFo/I/xu5jHL6Ec2HEcnYagAQWqtTQxwBl5CTEQC5CZ2O9
YH8hA1ixsL23v8jdeGVH1QYmuyguoLofdPfFPbQYoooGlynH5z4GepqYfzr4IX+BMw0H2CoGtYyD
ncHazGFvRq2+YPSIrrqcP/zWYondw5IsJ9bWcTiggAuETusVqvRHvP9tlxu7UaqtPwkozmgv6bV8
qrtqlZXuuqf555hb67Ivr726EME80acFLmjgj4EzVskxJqN4L+TyiAZ7Hy5usc+N/rkiYl9n2V6l
mQy0P6bRwDCE1Ir+mjx/CfxyfqftcA9FAbRtFH8bW3m/MD/KZ+PGqOyEs/lKl8ica1q8CJhkNzB1
8x3ArizzGRTqhIKTZwz8aymH52ni7VHPFOzVGuZ2RD5V9gQjKWO86k2dTJYfm8RagNACL4kZvRGw
UWxGe4RMnsP2kIzZ+2bzexzdPfTae3gaNmsJ2mNgtFtYFTgQGySxUjNkqSb6qvxmB+nDO01tSIAO
9gNV/QtFd3RTmsJfVa5+pX11DR+Aq8bia9ea38wJIEg5gBQ6e3c2oZEj8MdGBnudqnNNdGzZQ5oB
6cY659of9EfWOsVOeSJUloNZkQvaowB40LHzIa6gJAWtLTOuOWQOs5ncFYbxBUlKLxin4R5t1XdI
v+3dcdgstq1hGgUUpZd7N+1wSeXnXDLhoSOMtBGRFIpCfwaCufEmE/5vy6Eqf6d4T5b48Lt7TxtJ
dSEvOxteka5AQctHT/0voU44DqLy8u0FKA7rg/hBNgXtYf4UhyO7F9KU6j5fD4kFx5ftJZT1uTzi
2IuGaQlEH6CK8OdTFkwK1ftkORCxgi0VSFqXJvXnOBtwWYJsABysDeCDTyLq2AqH+9xbDnzr3LQb
EvQJvz4aBadrNQb1fkjo1bTuLtSsZ6so3OhQBMdwB8JhJ8s6GOzXjeUxkM8g0Tb3sHYchH62ZqS9
pRBWSGcTthL50Wx0sq7HUkDKsJ33M6EvZq8STQGLterDMgyPDbXXkwFfo1qLD9vSfdIUYDniwnwu
qWyefo7vZ7sXQB0g5AFHxv5SeoICISnkjI8yxDO0yK7HTRM31zAtfJgS/9e0GW6WZ+c/XCrf1zyp
clva2kum8JUcuoPjaZLV+9qXUVFe0qY7e6V/X+kkmfDSrKO9xkrsut/I1bDK0dSG9cBbCb2PIrrI
ozgCT05rEWCG0TBFRx+KGSf3WC0No5qNGhvBxh1VtVDo2+pm91BwGEqiSWNbVeA2lxSRjtvrp1VP
0udmHmq3MSZ28NPrKfti7I5Xtz/vk3NnFxAYw4BRlQ9Jk5MdTmtTI7ybC4xDb1T+AM5q8PMCZz/V
9xWOmci3HuM0WEh92oIdVFPGlSKY0Pa4m3xLQ/WLiLXf1FdCejdeRUJh+/CirD4tRaeozrML/c6z
QRIoVjwmcJXWXzqDrTI4JB+t5dDF1VO/M5JiPd/XCRDx6wxejjfZwdxBhv7KeP35JVjnkpDvC598
SWhQySUvjkVC46uw6dNE5VCWbAbEA4d1MnFLuFnInqOst/J7GzlhiBIGBq/AS1bTuxrAGtN0V4oe
/pSLK4IWjqKWM641F7joxi28o6CPy+Ybd1hy2K1ae0zEoXe7fC7WfBCl+dmrKnFp9QbBjcRaRAPC
kUjqcrlrYVNHCrZn5iKTnx/8eA7/2sHQJoQqJqYMwOP9+fFpKRt3GhQDPmDaDh28QozUXeX+/CyB
WJiWfKs97xraN/rStjv7xr+tfBKL4DnlAqQ+s0NZm3M8OV0Zjza96zQr4qb2mhtYV9H94CwwLEUG
slTtyvfIVW7JJzZ7JBmXNo2NgpqQhR/qd3h0/pIlNHh+fj9nEgTcLbB5BFYG8kWndDDhenxKnVEd
LHgSGCnMS/tfWXFfGX4EUkP882Lnekh/rHYMBt+Ooq0KbkuMSg+szhJVe+CO9PCYhSissrooa6wI
Le+dbZVJ1nVXS8nv5x6MiUu/4h9jtj93BfRw7P+pyJychmUeBTBsRXXbHCXOaMF3yF4liC0G9PKO
Fnlthlp09N07+OOqYIKeV9AU7cHt7NcRctoI/w9m2eXBkFWfclpugJ8tA9N1flN/Qv5nNKEyys/U
EPBmJdGSclB+TbWCJvY7XKECRvU17UoLVnHqUbIRF5U8LFSysB6hWiXne9HTdebAwFVYiZgrcCPg
Vh2aOr9LgX7Z0RoiG0OHjJ3O/U3a91uzsr14KOE11cmD7gRI4Y19NzUeHIJVWwUD5M8DhVRxzVK6
SoleIujarUq/6xM1Zq/W4AF+Roe30ZTrkmUPSzqh9X8ND96wnw4+Tzdj60PJChpmQcPAKS5LuTLn
Ylct47DOFIwKOrpHU24EvmxKTDp+cL+6pwC+pH6xN638d0GYEUD/RUR9Cd5hyhPpjvu2NCl6DbMM
AHN6BX7rwZfLYRmzA6SwEZ1KC7xA0W9KL4X/rHmXmrA/FcvehBpIBE3XNXOr28mYQpemIL456rFp
izjlcBcv8uzesap7F1a6FlTyQhhyNQHlXh7WrdoaR4ez1H7wu2qJ4AShg9qZWVjaqQ8N78UOym5C
18NoPvlclElBJaQ/B8OIqsniCTpn7V4PZbbXkMcKUlY7gBxBZaXLp6ScyIeSZhn7lJMI+sMwRtX2
dUcKZ2Wl2PkCcnYBbbsbK00/gO0BMbL1rkyQukJ/UkMACbMu5FA72vRQzl6zAebUvlPDF9qBS3Fd
34EO0wSAii33MAdomsB1552q6jJ0XXyxyli3PUeqMFXbQqpr+BQWqJD8A3P0i69meEHlx6q/5yKc
fEoSTHmMaHJQ8wuA+CAQBbNdPfivZTcDtlL+kvmxmDLgfIvWfhUUFswOrHajan1DNN5LhY93qMWM
MRVs6YNuYZBMskYS14TK1WTCNxhSQ22i3LQMWwNE8QlK3wHJmoO/EAiJjJoefEcsq9T00ZuwxhCl
aREYnbXTdeGsJ8F/SUq3ZLDe4bVNYaXeP2XEn6PZg/F3zea7PGXXzP5oJ9Rus8sSU3urYvDhG71U
SeoJVJwQgN9W0mgiZ4Dbr8cXHvT28KCEu58s6wNSx1dscuNauwBq51CPawsE7nnq8W1hLRAYfr/P
u4XHguIF+eV010AqFkypZu/l5UFk3p014CNUaSMiG73w9dROH8TxHgtZtdEwmzScpfXK2zZPxolU
wdjCQpu4+qku6IpCyQfizuWzbAA/rq0Ply9uWMztJ01TaPbjBtjkLAOEshVkq2WbbYidvmdtuymI
+1bKyl63JF/bpiNiyH/k8B0HWLHJsru+butg7oxbsqAdZGX1bwjnfxQ97Ao1+HwebMoCVSyvwtdx
U5ZeVOayhRcqTOudzHmlqZsFS9f3AYwo9qrB3nKE2CDL3xIYUYQu8Q9czZt59LdZCvRdu2CEOth5
hYkWgBGWLEHus0YkX/Nz1fkae8++sTDkxMy8+ILPJJh4viVC0tWPBSm+LNHKkMNkKipsfweFtgiS
mYCNOvmd6gEnhOv4G/S8bzwpdnNWresZhvUSr1g615Wi/mb0+vusKp86Q3+C+HhTVM1aecW1tiB6
LnL3CxyNVdv0b34jf8MXADo2jbWFtvActzM8DdoGkcvicLios6seyti11a5St3sjRy/pqcRvcAqx
6TAQiLzO2wxtv634sEaUfMYPimoB2ImTsfgIgrieOf7S2OTPTgrGC+B0751VbZZC+AmvGzAStR6D
TJG4FTBJ8Lo2MlgV6fyhxv4jZoEg2u2mpg3cQe4xt/yqoCcErBpDXxf+q/EMv/gAmc4Y40rDeC8D
eKoQiP5DmqNz7w5Z3Inl2ZMlzMvcut5pp9wNqm7WOmeH0azvXQSnuEzBxJwtB8MdA4K4uY7Gwn+t
7GFVE4TYmZkrWUyPnZquRsxdcCvqLaipCOseWWFqmnhzlYx9t9VV8QAz8xfWYJ+ndbZqC2ldEZ6i
WTQB99oYYdszGsC3G21Yo63vyVR6q7lAl4QsMFPo4SyORwF90cy/IIrMA1538E9S8nVyDDhJ2ymM
KOwcH8quHuEsIQJjoveNk+3yRe/Lob5D63qOeZXfS6srEMz7Rxt8eieXn8rMrJgvc8icbsLlw91w
btJ10TdxocvnyqSJRRHrvEI9Fu2xIa5V4i/iReatj9Neo7Wm6Is/E0RyiKnONf1wl8oNxOx1UQXn
BtHmm7xDO2vgOg/IUd5vmDQLzL4HWzV3VYjr5LO3ZB8Q6j3OCGJIglITgzQA6Ekl7MPgYMf2xLmZ
fFwYvoAV66Ld24LBXSPlMHia/GFlOioeczNyZf5AJu5FcEdBQ8IiK4+THemQJ6B195Cq8spqvM3s
OzsBElkw5/lj2/aPre73rFLJhA51givsSvT5yi/or7JQS5TRxcClhgRNQHcbP364tSbE4oKR0Krg
YtFL87WR9L1ZrEi388oD6ssiQCOj/abUahyzlT/ZO+3r5tjujBDFfjWm99DVML1IXXfjO+01F2Td
HB2KmY9o1wnj3jTzK522yMHUsM9R9qJU+AV1UTTLmsqOrGL5GJm1cyiQ1k5ubzhrSJihtMtSwLsn
SZ65nHQkZ+ymjJUHTpYbb7Zu7Q6y4Zn3QoEuhZvJPQTZ71oQn5N0NlYGHx49ENJCPTSJRj8twPnA
oSXOb3PJARQw9B16Q3VEodOwVRIsIiCxHH9M6ICdNED5s7EjWH08+TATKbixSac5cC0dp6qIDZL9
NpTeAMmzc2T2qPs2EksZ5S6cdsvlfvb8KG35ilvvPK82SEAPc8nWrDZi9GmmgLfmStv9FnayBmti
pdM7W+crNuvHyZ7XXJGVxn2FyjXO7Ne5EnvOOai+KLMsADXLBsLlmOToJyB93+z0gU5maBbjqsXl
zY/Eep9FpdArTo0tz1XQg21o0gJCWwasVODQqr0bXMSRnT4PAxqhHuoW+A410x0BQJwUZdTl7FM2
OY6mZ4Zj5sUtRNrqxl/XKYkZZLzRZg686jeUdsMh/d1g5JKraVc74JC3IFN3KrCPWbgCb6oWWzUD
mG59TmBP1Rae30hj3hhxXoqwnsykSrNwGMZA2PmRfR51vbe3/SawuStDVgGXDleKx9QBQ9LxEVXR
ooHYTl/cW+hoy7rB0YdfZP5i1a9tnsJpsf+gpI+Ojup06ICgNyN0AgMA7UNVop1d6qcW+MEFPGUh
63hw5Hb2lzVNaUK7bN0jQFW2FWiZ/urdLDIdDYiOF/kM74AvUTsclvqFZPl6Nrp7w7nTyKKahYBn
zFHtWBySvLfM3UOyGVdbE89uew2CSJJZ0LoenF1fQuPKgSDUkOdbiw73LTJZJEerXhbRoGnMKjNE
y21XGGjf027cIRu+B+/o2DlfyQmuc30VMSDqe2hHTSA1wLMnmREroK28Y5kLkv2w7qDnRrm6Qlcv
kDILLcEecu3HNRrbQZH6APv3y7WbpnEFK5qiELEr5JeuYYvYvTSiDPLjsU6bGIM2BKF+1YAD6Sxu
Ip15K3w38u1XA97GhqnwEZvITadQCVwOEjdO88Wz5tafxjVUEUKb8ghI8GBEIWGZIJBUN+Y09igS
xjsy97ipeGi1KSqmalMJ8Pq7GlO1flpbzb6tkX/QJpDakMGUN0mboUG/UOxMeZviP+a8C0umPmg/
RdMwbkRfwQ9GJ4VGdEd4GsvhhZpLZBRlMEOJjykSzsYteCArF95DyJHWk9nGI7gTTvrs58W6aNSq
HiGgBzyGP7I9vIZhXwMFz7HYLxz0BZijh7IbwrJvrya3CSlOZG/PcU6N1wk+HaGD8Jkzf1Moc2Pm
bAvJ5jUY9PcSUyJ0EtY+OP29x1DhsEhP1dqE01JbLmtXwOwDBkWDW70fZ3pQKfhlTfO2AxHPTceN
PEoWok1tIwd03HvF3nnX7Ikj4xqWUaBWDJBTzNa08gNvNkKDwqxJFQmIx7BfKqMlY2vLIi9uN31S
q78Wk9o2uNKgOhBLH7nWBNpK33pBLuokLXGC3PsxO6K5gNbLnqYRYt3SFZvU+zA6ikBLPzJ3/F22
XAVQOtuV+C8sq25qTMgx4Vo307hly1NbywRQuxWUGe/MPt9mo5UUU53oma4Mhsjd8+uewja7hEJF
09yLrkc6o3boeEc9ohugch7TEWrnO7zQwBr9RIuXQpAELi271gM3qSuObP9Yjij6hzloaobTbawg
a/XASBe3ZicCcIgDxNLNNKoX0/USt5fWBlqOMoF7wtPCyKMm5gdzwPsfGrjNzbp7ywlOj9D1Q5ei
X0/n8aM/qsgv6a2q5UdpFVPgSvqkof2nmP2IhsKDkgKilhg/JLhimw2xoLpOcpDBIEBhxmjEXWUm
bsOhrNcMYhrIi5eEjcaGcHNrFcONg6EAKOWf2p+ulW6gs24MUc1UZNEU2pFluYYiRBMspgPLdbI1
+8xLKmm/asVH2FFm6IhBCSr1bhuSokbLMwEHG1D3dMd3jruwgEBut0ZvCgnf+FaKYsc7HCnuIWHn
k4/oXOG4LSQXcQV1q1C72JC+Ou5Ye7ntPNQghkPukbPdLIyhPGnu7BmdxBkiVIqyX5ldP2Uj5LJh
VPE6w3E8B18iqIBVczO9MkcyxJ2rXscGN4/u8w/RlTuMoZKZ8Gua94A7zNZKA6s5SpTy7uw+Tza0
JOQE/lExA+GR9UtoFOnVpAlISKUZQdt33Xuyi0QpflsFd6/KdHokufW0tN6rIgLy9sR8SzNnm7Xs
SkAVswUdvmbH7Ny1XuAiRHYd/NpVQWCdxq+a2t7xjD+oTqyNrEHQpwm6Ibdi9Gecsvp2VHYCG7+b
ues21MKOzsRt7SHgZHyU8Qci54GmwLeC+BgXZHieRbqF8TAJjMF5KKf2es799bTguray5didsv2g
SyFkpEi+8RW/SkvxiqS4CKCZ8FGy4q1Xfhq11bDWRwERLJCtx2La18103db8QzFkHmIcXjPbkeHQ
uk+y68p9t8C9zCA4NJgjT5HWKRoh43LjT0cNmBkGcdprkKOn8Kft+ufMbHD1F90vxoe3mrNHiw1l
xHOIAsnSfsadeT2r6SMzKw7BDEg+6WrcOoikgeztjTRskfgZ2YwlKQM4gV2XLaa+hWqgUe+STasp
KIS2em97AhMCc0FShgnwatT2XS/6F5v3K8yrb9sGAuhsyh9V43axzrMXNKH2Fi+NLBCT491hFguB
SOyDyJfdi73ULKLegP5Myp7btCxXy0Q+0WJywkxKJ4KMZYFOBoaYA8R6VqVyRdB1ze/e5SzUFUdZ
4kArtW6qQ0PZlWFVyMnTdKNgI1JW/XZApTdqEwWSW8+R1SrcVxCW4CI9QGmcVdvOonvBnBujX97S
CviTUb+l3ILsUDbtDWNZLxhD+NJZYyyYX6tS1ciZ6Nabej/JhiqFT4PioaxNiOp4K7PSt64ufPSo
wI9DeoRNPrVPjZ/zICvq67LDBoA59nutpys0RqegKvhep24bC8P5xen422vGu1yQDoG/Bh9y0XXY
2uIYFlEWysIv339uw/4NADn2YMGHOkIz4HZ8OviRA8SCFSTshyato8X6P6Sd127c2hKmn4gAc7jt
3IpsyZIt3xCOzDnz6eejDma7m+I0Yc/VBrYNVy+uVKvqD+qNVJnySvakNx56m+vBZppARENhXtbo
NalgKC8rz7pX+RVV2xC/426jogMW7IStjxY0Vj47fyd8uh5v/Oc+FJjPwk16To2KSFZmmv4pl978
QFp7Qn002yUPm4+9s8tBTZobhRiURRBG4alTv+OjWPc/r49i/qvpKp05BMzAmE0CDHmbJkPoBFjL
iGusadf4aAprH6lVaR3+6A/yQjdipkEAh1GGewAa2jJo5l9OU9AKWFWo/uiLJ9/4hxxDav1O24ub
au9vloSrZybpItj4ec+6EamVUl4yLP+ECPxnWWqeYDDjy7Uk6Dr3FUf9a4l1jisFlPXLOH0rKYEr
q/5JDOXfsVqg1eqVSDp3X2J5lDczu2/pUN3WlBjymhJ2HZhfjUC8A+a60A2b+ylAoSTU03S40R82
XZEkcWMpfnoKf1u0AzYyKEh3TYHkjTqZhvgpVejV0qx+7MHRXQLlRdcajYMPZkGeqwmeWrXhqe0s
f4V/5UNiBp/CAXdcvxpOGQ8ay4qfHbxJF1o9MzN8EXkyw1S9ssEzPPeEHc26L9RRIwkB2yVTgpmj
7CLM5HCRqKNwisa4dELukwNM9ap9Joo7teg213fk+IMn54qhYjQCqg/c+QcOQ+WkYlJFZXiS6ybY
4CD9ILCLFoLMfTU8YoCT4pdOgXWy6+OmaBO9SgXk0u7jklcAtlhOGCysxfkocNlMgIr4Q0+2eqJ5
nlpLeXgKwnYrDOHKi4YtYJKFMHNfDJghSHFICPimTTdfKStOUhXhyQU4UWtijmBXpy8ALucWgKFj
KU8UlKLfVSjPThKFdCVr8So86Xh6GyKPEKwKe9KYakGqfWY0UACgZ3EYa1iHTD5aDuWIa3/g0lTx
RsrEfFiXoryEUvgINkFixbSgEKPdaepTMY9C0COvTnBejO6KY31vHt2jcVOss0VJnhl5TkRDRkYB
3TcY9FM0f6UmIJxq3TvlOXlrKQ/dxqpyepcSGVbB63zlG4A0MWfcan76rKvDI23NeqUmZIySRf+o
Mr2VUQ8/m9JKwG/qz6buRassNrKFs+TjHI8/FfAwOGuAKlPj5bo0ytYMJdPO1HY9AAVU+5JKr7HJ
lM/XN/nHnQGXVAJtNurCYEc1WbJu3Tmm4UBUosyzduhLNEZIjuz89TbHjAq5WmQvUR/her+8loYU
Ubym74OTRDpoBMIm84V1mC45/MyM5iLM+F3P9kaM4inFOIxUmvGeKymoSBVvMCNxlpbtuPgvD8fL
AU3OLSGEqAWWwbFxhKkGdRcI1YEe2CYE619p6CzKGBtq9bZS1eea90fEyYlA7cI6+Xjbjb9iJAPp
gAU/SL62SiZYoaaQM0mQCSWjXjtlGW4aulw8zCjkK71PGTSv853ea9a/TKoKR1hTuSGwybn82qHc
RuOODk6dkf9UtWxD8lmXTb8wyNlJBWgJGk3G9lObrB21VwKuUYzM2sw4IHpx6xTioSzzBS7MDOyS
jzlaNQGWwpXtHR95tnjQ+mxbmqiO7dHY6sEkpTVZIS3J3mlQr6ZRwuMzoXUSVvXGSvE9pLCuJwfq
fltysm0segs/6eMJDCsWIj+bBrAEGnmXH1j1DcUPTS88DcBU1p7WHOTC+3X9AJhJg/Gmxs8FaShD
R/twcgIUHPyKX+jjATyauA4HY5veSWsauZtlBa+PQCWCKUA0IZipYOTHBX32jTvECIekJg3OLFJg
E3fgzuq7g1708RrUoUeHOdyCrl24ymZy0Yu42ngLncWVvWZAScc1IR+NMuj+VhVWFbyIYVtB8wXO
vnBJazPnw/lApxjKlhIYvnN5cCqkut1UgWWuq66n6xSlxYtYWYemV+if8U5b623pHIeWglRhlnbh
pO4OC9IA83W93QSBkiPUO/Ro2soZvS64qzlNKDAW0TqsuXlcOTeOSpj8KlPpFimaX1ahbWqpvBsy
60cXul8hklF3o9S3Qg/lhZQuvC1Uek1qTUGyinL6ekGxTobo3kWpSBLiclvJyPGqkYGKq6ndGo3U
7FTdMW7FJvPpMmT1Tu7GXoUnS8fCEYeN1fUku0YrrQMPH7OFJToeJJPDlnQHCh5KD2geTleNkuCQ
kvqeCbx32BUI367M1+ix+pzcoq5Id3+0GjbJ59bm05Kuw4ylEytnVKbkEYOw9jRrcPCrHmpokKdS
3fnV1zb67Lc3pWnT2PLdYJML2Ef+uD7emQPvIqR8uVj7YiBXkVmsYdw9tYKOYBQaWmaywLKcuTxA
iQHHM9GLUTj2LsOoSDv5Vh/xJO1r7A7kXey9SWG3FkXvkJuPbuVtHcBL18c2d6Th1gJ+XlTeNUMu
g4aDUyUS3OhTIFCwFTr4uWiJba8HmT/TzqJM8JCiF+RoGIiURFRhr/W/nOrTAA/GA/MX/aI71tYP
FkVaH1fSqhUXrsX/R3QOUxN0KSf/5NiOkqZU5BqiuXDQ99ou35sbZxcfEWSHArh00szuDd40uDkx
l3jIXX5QM1TlKHdxqJYVMIK9qyWI4ckmJHMqn6332QI2uHAhz8Dt2RN/YhqT01QtzZb7sfVPTvGj
09S1okbrQoz3I7ckaZ4M/bmiVz4W4lXhWbC+eeBthDDd5uaSHtXswc6JgE6JCVj9Q2JZuGhTjEhi
9C/RVcLfQkLnbVNuqIEeUly0N7KxMPoZHQmJZ5c56l/xygPJevnF5TIHn2AO/sk7yjfxQ3Vsjs2j
chs944O8payAPHK+Gdb1Ub0FwyhXq2Sv2dnCIps7I3AJAmT8XtecvgL1iodb5MSWndKqUTx3rY4M
OmQGFnbS3H49i/PO6j27OKWqlDo9Svz3qlzD0buPf2XcBkf90VmhLHVohN9/XxPgA/8Z2/TIlVqt
jw2ROR0CfBJecvhqsf+2MLC5fYPwCMpBJJYwiSazmHtFXQpiTNqD2rPwma+It/BDdnAOyr7HBA0S
8q6+7dSNt3DsztAEx+H9iTx9pEheJ8S5bNjOS7Ppt+o2xfG9zVfpL2Et/gRsSLv6ofmt78Y6pP6k
S1tXXJjW2cHzGDN4kllku+Ofn82q0mM409BJPgmNt5F9YDeav1KsdKsl/ioKFkY885pFjkzmDuUl
i2bY5KIJJb31nCj0T6F/k5V0MHvcHi1wgOzehW0xl1+OUtJoX1F3J4u/HBh2XVTeunFvRtSTOhID
9XOuZNu2fCsiPMuDv+ftM5moT2l46SHLMCX6piaOsjC/ddQS8LBHHdQy7h1oYWp+ShRlJxfPC+t2
7tamc8f2hmE3lgcuRxgUGf1c2vJIooswNFfez+aor6tkFaD6W43OnTFHT7VvXvI3f7e0NWen8r/o
jPgyuoaXge85JiC+rNw1HPl+5wHOEkk4o3/JFCDZsWwoTHCNXoZKKiStByzPTq1Ic02xbgVL9xb2
wXx2dxZkPP7ONoJIL9wwG4ppXdBrz+HQPLS+jKaEpX9JEyNfqVpth7VqbPO+AdU3NObCgp2dTniE
ZGDURyBOXv4A3SvAl6HSfgoToTtifQD0pTQffbH84UWCAsYv/A7n1rCjFpeDhbU0U3vDR5OXO3U+
U9XFyVrq/b7TCiiittro+1b7BNQEfUyA0JqPKmcGRh/LCrNofho8Eq7Hnl1If0K/T8zZh6/EErHS
gaaVnzSYrQRH4CCvqDM9VZJ3+PtQFqQI2RDNscg1+cSdnGRepPr+yYi4nOVXNQE5k9c3qBf+QyBE
03QY/4iXmJOXdJNCnrFK3bSNQbypQOhb1uewSfYmQKfrkcafPH0QWaPDOsIk1IKnr8tcAdsFOJkE
rErvszLExlpXvsQdMPHrgebO0/NA8uXy9AJqPHg20U4ygow3CMSZTDkiTvZJlZSvtLC/gHJfCjo7
OlnSUVzGzuiDQQ5lrDy3ckO3faelgNbeu0gl9eXft+RoO/CoQ/YEDVB52iprfHhias+6aONh67pJ
BySJa7AFTXL9I86O5yzQ5CPqqACroSR4J18T8Rv3Vlr6apT+QpTZVNhCbIqKESoE+LtezhVPOXkQ
eK6eql27HQVIxrazta535Z1+6Bf5wnM5xHm4ydFZx0Igp6nmneRhVHNpeKMignuX6O5XGovhrpdS
dYGiTBdzbuGfjXH887Njo1d7K89i2T/1TgaO3cmAdUbdZ6ENvmZ+I93mQ5rsdczGBxEDLtmyy0aO
1lkXIJkkJqUISi9H/8+ympuoimsQXsFGyazbVAd90XQBHCTFuBuatj5JVjCsA6e5HbQohLeo/uKU
BCIh+z+lfEh2npN9130ZjlWrA4sxjf2gK69aW/dAcMWvoVXuJbhYPDJLZ1VXNToHdX/sTdyAxosz
6bynHLhhjsRtG1pHN6OVoxQb2W3EkSvSbJrYtXamGOd4gwjf2yR4sTL9ximSEyB8/VgJ+our1L9l
xxK3dV59iiXHQW9Gqw5xZx5MAdBJ7LXcJ5H+LcUKCuBr3q59U0iB6sk9YML4UIPwAhNeDQc3k0cU
Z7ROO8u8qyGWbBPFaFeKYdp62d1qBjexVbqI5SqjVpBMKzern12nvvcE2bmRmjJYl/Xw0qe+uxsM
47GNBjC29PRKX/rUlPKbnLeoExhvQezsotx40evhq56bqygHcgwb6ZvsoZ3lDilCkGUeHJDQ/JL1
cPKKtkc5BAdGwS9/hrXmbA01LtYa6TtUqEDZuHr8W/fN5FQLmrAPCvmT6CTBGsG8L5ruvwXt0p0y
I/YzHh5/NtskiW/0pEwgLvqn1GsRoy4/Bz2boHuq0cDVE0C/rbQ3HFCTOVpvwB7hBSWkn6T0lrBQ
3Jy7Si20eMaMV9Uoq1zuiSitmJ86JycblA18k5PYhiDfkl0uygsSpPPb70+oyUmmhkmY1A08U3/4
piLPZSXWUcKb6vp5uTSgyUEWOdaARVOt27TibNMCuudWTb2FzaqhANIs2MPMTSVNwTEDo75HEWXy
ZgidTg2bIAlOjiC/pWr+KCQ6eMAsVvddgauUWEbCSq2E3y4mV1GmuisnUl+AqsMtI0t9CI3iH6pk
Fz9pUr+C1xLVcVyRHVn1tyCFcacZXbNwYcxM5ihNxJqxJBnwyeQsrSPfMbKAZ5nbGisobRsZjzi5
CBdmcynMZKdEVtrIgkTFLx2sYz+yCRJpBJwtJJQz1xGK6HTENWpTYznzcheYkWGVaZzqdl54NjoW
O44DqJ/G3jKcXW8GCzthvN0mGRjCtQigy8Sk/zZZNOCkm3aoVc1GIO4XLrhbXLcWFubMNrgIMVkE
SRAqcSaEuq2m2NSUwp3VQcbpatWHncQ7/fqmm6taKiRu5F2I2Eof1IvMCmMk0XV5ye7SB/9WurW2
cbsuN87jKBwNaPF6vNnRIS9hmnSeTXLZy/mqe+DQStdgTKuG60GrwSJ+pUmMQuZSY29uAcrIXr5L
tkgf2pSq6addrQ+KPQjVRlCPhtzf1P4S6u/j+ntHFVDxpa5CTjk5hR09i9wqKVXbd3Ga02jXl59M
8TsrDyLowuL7OCLAXaOWp2aCDmAFXn47sxdNr6sRMguCaJOifOCNHLCn6xP0MfXHlh4YOK8LifeM
OJmggIdMjimEbtM1PQza8IYO7b7wY/gC6o1Rqv3Kz7bXQ86ksHhwsqVMnmsKxdXJg1TQIkUORqUT
eGiv4WE4oG98iO/aDWJUG/9xSRNw5juOZRt5dHbRwe1Mhlg39VCU0EFszOphyv7s6qdSXMr+Py4M
dbQRGsWKJPpI04INSlsgtA20iuJefnUb7Ua13Pvai/ZhG34dcdILG/njoIinoH7ESqQKNj3Wo6yR
G3qsml326iHDGpBMJBGX5BXmo5i8PuG9ARKb3NFm4OdxbnFHp1Fmu2Vzo5jpSYUF+NcrYhzNnziT
V0bo0XIMfYUCOqy4dd810Z1kZMLBCJxtNYTasQXAqRrZcSi8nd/rxabtw9tBV3/qxVIfcnbM6qif
y8ub/0y2uJc1XlYB0LcDr9/GZviEd8QLgogLr5zZBaMiJA6wAhudqQCrFrQc8ex9O+miLRCPlaZ9
1epvvBzW8K4XbueP9xjf908wc1LQE7U0LsqAjA41Aj5vvfHbaHd9Duc/23/jmZ6M+JzrTKOn26aE
n4sYbQSj3DrSEkzk43nFSEakGhV9BjStF/q+4nhDLnFexeXnNDWfSkm7j6X+a0cRq7C0z0amv/7D
yDiDEbtRTSA4k01QpFbm6RQO7Sh8UbM7pXqKtOfrId57aZeJxjisPzEmGwCVEI/Gf2bYvWo+ewgv
7CTJ/d5qbr2BxeTcK2q5SzP0lZXACVYWjFzslpDaEtMc1Y0q7tdupkEVbIZ1hsL2q9ZXCvDwKl4L
jfW1EbruPowEMDXspUjV49Ugt9+rCII+JHEaaEUyrIw0b/aC1eK5VvIUbpS7oKq+8c9+z/wEQplW
P9Zp5q+8MsB/SJUfaqH4JPbxVo+Hu7IP95oTwRAVtxECCxjtwBEp9r7m7Tu/OpRBf5vz1l4VNba4
RVgiHJj0+Qb2QYDzbf+CZCfkayHlistgvKL8YEA5CDXZW+dGtu1K9bYpwDRUox5EkWUHxBN4zEMj
2FFwKQ7XJ+R9l3+YEGBNozrx6IIzmXRE+dDq0jMSTf9ezcWNB49a3crBLXqE8GVMLdmW6jc3sBbO
9dmdehZ3shCyXLdaj7eenWH4uKrc9kuSlm/XBze7VVlrZEm0Nax3LZuz8kqh1LJQpIZm59VTrT1n
qV0GCyFmTzdEgOBGjI7w0ys+L6DExwUHugyvRCrcNUtDR5fRN6CceX9fKGX3QCcYK2L04qeXb+K5
HjYDjmYHlf/bGtS9jnPu0Oq//+G7/RfGmLZFoqqEoRPnug35aZMJlEaKh7hcuBc+ZswgikVRBljM
hftBKL+r+7TKHEnDSiv9HXX5TvWVYyDGj63Sfbk+nqVQ45+frYOsynD91ALdhni1K4J+0w/SxmV1
l26y/5dQiq6D7oFwN31IoUeJ0IrHs6M3y22jiutUDh9qOd2UUf79eqgZhN/4Bf/EGq+Qs2HJORXy
tox6tHGboyCt4Srb4YuFll72jd4S1smrfCccrfp0PfDc1SQBX6RhR4eHQ+MyboZLGLB9PmeD75g8
vAyIGcjxo+MinrRNEn3hpJjbYufhJrPXmGpfUULghIJ9HaB+k9NrNXrEmeObzvR21wc3d2acRxt/
zdlHzeVWpoGlaZSfcqR/UjRg1R/WsFRxm12SnBljtxog6DQrUlIhST2NYzfU8MCuTgW02DYt15ZX
LXy+2QH9iTRNiQb0GxyPiomd1tGDoOqP1DqPWuUslO3mznPpLMwkm9QSrHrlgKPJcfRX2g8HC4Ld
/+dQ5Mu5kR3I2GYcoxwJIdGqlBR+hbkZahS1ri+C2SV3NpjJpYi1RF4nWafZSofmt+9+V13M4rMi
9LYCAgVN5S702ua/HgAGCSgFgseTrwcnvcTFQlTtOi02agg9VVO6f1sJf4JMPp+StxU8ZBL+3sie
IrV8G+WORCddOAJnlBovc7zJ+SD0solSGV9PuK3gksKVyp/El+G7/2J9Qzgy/pTb+SNmli/S8fq0
zX3F8+RyclKovWBUOWo+tuY/xcqzuXTZz20lLiqyFhl1VhwGLtdfCRXTd82YD6iNvN4OGCpiCWDD
rg9j7mwQIc5xOeocD9M83GnTTMwMkYKxGfOAQW4DGfzYhFRr/tN7CR1x6gUjLmGKTXJ6JQuHAZXS
NGz3tZchXCbpS6CS2fGMVh+we/Dg0iZlECnOI6sGxmub7r2pw1xH7KIpHrxaXF//cHMXE6WW/xtI
n77+dIxGG1fq8ddLDrnYPymq+7tHEKMQrR9+riAh1LULaczsmsPnG9YXSRH8y8s1ETk8eU2Jy9Av
2psglk5uuhRidtmdhZgs6yTOTQU5PtZD9cVw8d/RUF8Nf1z/dpMg1N9GH12YFxAOKaBPkRuKOChp
LridXeevgge86LOXPl0PMVkHH0JMxmEgFqklwMUAF6FsNviYL5X7oHr1hWzhIJgeQR9CTXYqhSuj
LxtCua/974JE76G/z+81Y9W/SfilrqrX6gEdyc9oVyDrcn2YS19ykpbldRt1Wea0tqyHOylsf/EG
PMA0X7hwZ7/mWOejvkjJfkp1SlD0BlZodnal9sMKl1sJZSsRbZHyWKfiAuZtssr/9z1h4JKnk7N8
qMKlEMCrxlc7Xon1zs/7+yBPF67AyZ37IcRkdbRtUjmdKXZU0L1VlHyqegRskldBBsSDSN71OZod
Dzra9Lnh0MlTuKQMD8bL0Lmw01ai5Yy+Z9HJ/zJBZzEmA0JNi5dVXLMG499G8SaiCeSlnyv/9fpQ
xtPz7AH/v+92Fmay1JExQRyo0zpbqzlaTeDKykqofyWVwqL45CcSRJ9v/xCSYvpIewHmNcXraGi9
9bkhtbYlJDdlH9wJfmWLNfM2IHW5AzPRbJFRCj5B5ljSpJ6dOd4eVMSACwFYvjxvtV4M0sCXWzvu
kkOfeMgbLpyESxEmaZLYy20t12JrK9oTjMqnzFFO17/fUgTlcgxR6aiuibYnsEPj0a/cZ8dfQjrP
ng5nn2n8CWfPGCuXsshy+EzoZuN6/aaFEV4Rr5bzL2c6L5gR1siUTDeSV2pJYApNZ5fx7xT9rQjP
8I2P4tv1LzZlu/5vlZ/FmWwmhCeD2tDSzh5FKPpv3XP/Ep7yXyNpRjvlzao99sdwE9z01Ur4OSxp
yM9OmInsONBYmKzTRecXpR97St3a0CLr4PsoVvYv47PoH7KicVWeluFiqQ6HTrVaWz+Z63bdbtV1
86yGm7JbDYBh30kAqPP4uHTs9c8YhS8ciLOX1ln8yXppKSLhn058SXkqk88aFOk2aTfXRzn7Gc+C
jD/ibFEWJSr8o5sPrct7EUlVrMoXvuM7gH96GvKI0kkCQXqaU9cOBy9KVVA0xiHswm9QjM19dAeR
VF2HW2Gbb2pz37SbxNhIa2WN9dop3C0B8eYO5POfMPmUgahFkYhGox1kOtbrYeysorBPEEIL5V0m
Z6eydh76sDsYibdEn5mbRvwQudLwigEOP0m128ASwzhTOB2r+KjK7oMniOta8heutrmJPAszZcwg
Iy3SvecrI+ezqcsevP8CV3RhINPsJk57ucS0tbWrxrurIy3FPia9y3V3qbo0G0gd++l07sf28OWa
9BMDkqE7MBR0/XoB5SbraC7mG1NUzvv5JamUoOHiKqARJrd0qyauh+JWa2vP7lP4pGLvHL+Yn8Kj
diPcmLfi7ZIz6+wUnQWcZKEYMLSArDoOFOApKOED9P2HI+N8SJO1psa1UOlS3/LycbfYwD4r3gFE
xv7vz4yzKFPGjlvguBOXTQtsxEa+bJ3z7L4eYX4F/Dc108Ndl6BiAgZgz6jpShPeGt1cSeFClrYw
He8srLOjr/RbNbQapsOIPtVJ90O1MHH6/xvHJKvIQSyGcsxKzkbJT3HrW6gEVgvjkCZv7P8tZNLm
kS4GDGBKXi20oc/UkoUsHMrtCMwt18ohzFdps/W+lz+MPcfqFj0yd9gMb0sOlrNf8U/wKe85QSmm
z3SCe/4bgmVIlS6s6dkA48BgEWBLPlVtSswm7SLcbu3G/6bro/T/2z9Mkili1AB5yCJ9vjxuvKos
00KIW7tTfla4iKQUJXzvX45nCITw/6Fi0P26DFJYQ5t1kc9K6F2U2O7MpVHMfaZRvQBrIoUWwLRC
pZqNF/oR89AG1doVtU1RL3ynKXbmfZ3B4IcQoCCARFHicgygBozGycKW5yAGm9nO2zl3WCB0p26t
7uKdtZGfrs/MYsRx0GdbtPcDvTdQ1LGl55p1XeNLJL41N/pq2EZby/6Xq1oFpw/LinbCB/hFXphq
bEZCY4MI2bdZaCsZWygX/mVJn8eRL4fVREngSoPR2In6WxW+lsbCTT17IpwHmMxU3eBtC3m4satd
g1NouI3Lry5KfxCF77BJ3Epb9RBqj3WF5Pq6QY7hcH3i5s5vuLJw6UfaGsfS5QAppxud3OmNLbmv
mol0YpyQuy482eaOvdHSW0K5guTmffGcLY5cy9RYLuQGW+87BJPuegFZWkSxO4TAyMqFdqnVO/eA
ozSB+Jmo0Q/4cFD4Q4ktUMPyqL50xbDTnMr2cv8NwPU/3BvnkSZPqyQJRFdz+8YOh/ZOTVJUULFx
qT1vc32eZjfYeaDJRHUZpJdIaxtUK6RdRblKXcU37o211vbCjdQdl/l9c+fUecRJEmQ4qhFGftfY
Gc4rWtuvncQ8Loxq3D/TFwcYifE4HIE608xOTtK0bwwmCjpWyptmX++djX7UJUjbFcJPSy+12TGd
xZuMqc+tQVY74ukoWNWRuMq854UhjffDhyHBLRshppzAHxiuatWnVpI29v8eohGp6rC39ukuuRd2
12ONSeK1UJNDN8PqoiraosH60D2Ue07CnbrDW2chi5zCXN6vEzSF/hvS5N71I3h/IlR3Gy+nneXr
mxqPmiQpvXWIyOeqzgyEjpLgpktpxKqYISaiunBQzk7c2U+Y7DPHC2J0h/kJUpyu9OLFQEj7+sec
i4AcFb7tCuUY6nOXJ6EUmiV1krCxtTY8iq7yRc0W7+WFGNMeS9/7UjwyDIBtrOptDxV5peP/u8U2
tf9ZbYMnH5Yn0t5L19gU7fA+g2eDmyY1QlgXZTwkzehB7KwyeWX+jm+Cnfzmr8UfGS442aoaJRij
db+weGaHDFQFwINkaDTrLz9rF+pyYiZeY8u9sdUdNNaEGk2l63M3ezrqZ1Em+9ooGqlKUfbB1Xcl
fqv3/rb4rm5o9Rg3aO8jtVG1C8tl7uIcyZ1jigiaaIpV6fRer5LUrO3WTH9meiCsStV/cfJg6YX1
nqxNdzkXNKmONGJ9poiRHowWwsdWbeut06ziRvpaFTCLKEq+lqLxqlvOz6h3t6Y+2lb02bc+0T/5
wgg/S4xD54p4D1YHTY2wmMmfSk9+1If8zYqhDuRpvpdg364EIEoBZirmEN31ZXUn5eY+jliGhVq/
qVrxOXWdX24IhRUW8CpQkExvM2df5D4qx178NXb09LZLYhHYHx60riTVq0gsm1Uf1ixyKppmtStU
CX3+PI0OfdR4WymPwHGnkbNKgAvHTfPQid1aa4d9ieO9MIpyS62AHUhxW9bul66TPGREvLumUx56
IfmEbUz6gNFJfoMYtbXr08TaVF6mbwfH51EVGvdpIj70knvK/EJdOHk/ZjSWKAHgkTVgpnAsx1V/
ltFIXpCGxVhIF9E6UpwvafvmWikLLsMwzU4Ffuv1Ff5xG40BIb/T9oDbMn1nF0oQ52hFFLZTMG/O
Y9Ev5GhLASaZbuWIvSWUBBjCoVp3UnpfW+6P64OYLUSzVUDk8vqVUdm//GyC3sV57+j1+4XV4mp1
a9r1D9buRl2NTwUKSLfaOkQWOb6FW/X30cfsk+cpvTjdmtJMCqXHA7DiukSL55QcR4WY4SD+Sh69
XXbb7mR8HdbyJn/2TuXt4gNpbJ9PdjEQAZ6uo8oGVKvJOZgyvU4dCrUt5N6ugpnbdUOG7Xx5wsZs
p7USqq3BOuiB2LpxvtAenGvpjvoe9Dt5l48ST5cfPhIL38x8Pny1K9HNcg9wWlfdZ3PjHnG72HmH
dFPdt4fycP2TKx9XFUwH+MfvLA7EPSePaWQbNE30pNo2v0pf+m1lS3Qb9vG9chiO/Uv12D64yIbv
4n25MU7SWlvLt5DsNulR2fbP2Vf9UDw0D/ljUa6K/VKpee7tZchghlgQqGhwkF9+FH/QHK+ldE9K
3ZvrTEUOzltrn/kxb/4eQ3rbKFbFt/Y4SjUtiWe8P0Gm6+E8+HS/oTWFso3B/bGOv1kHKMHRsXu0
ns19tkv30W3w22g2YbEZbkm3NvGnkfXiPCmf5L2+UPCY/w6cZIA/SH1ka7I0tQq0eNMwSdFd96U4
pt9aOiX33qP0INynnwow32txJ9/Fm2T/lw7aY16C+qqJRMuIO2ESLqdAd6LCq6OGKUi3qoubnrP0
cJpbgecRpomjlEtdEbe1PToBxsOw0cqlVT77AQEc0UembwICZLK7gOTIA5Dzmv6a+Nt4LI7ydjgi
qLOFbbhT1to35beMPbO1qZeOtHGVTFfRiCgYBWfQy53yfb3eSM2qJXJ0l3yydh2W58o+eEKwcScs
trnm6vCUrP5Em6xZWUaKxB+I5rzUv9tX3HY33k603WPze9jmO+9m6eUxk2RdBJx82LyIKtxNCAh3
Y5cn3hpuavx3BLr3JYh1PJQsyHMMbhKjsny1FVJXBJeWce89JIOLcNjCQTi3CilcYuOOy5XxQT9b
wamwQDuwxo84WAt5chfFS4n27Oycx5jMjhFCb+eRXSN/5n8LfqIjpW18fY2JnLrqttpaCvcpht1L
1+rcHJlcq+gsobL+AaAm9KYb5gGJMG4iD4abnxCTwtIXn7eFxT7/Df8LNH08KT3G547gicDtnNWQ
oyBfL8DRxrNgups4hcaNrFBdnh6EqlzmAwzIGij2G0Ihm0oKocDE2zT7SwLH+6I7jzR5rzR1IYnA
DDj3wubeKsoH1a/+oaVhIJ2GpteIHfzArkCyE9PXjjWn6/E6EX+Y+FSpw8/rN/x4N3z4ZPKY05EI
Gx9IFXWZYQasskN7TVwN7mskWmv6tdvRKSZd5L3Is2tAHu3ogduNE3V5XwzQk2T4jIPtG42EbYuU
7CWvsdaKi6VUZSke/6+Eljrk1jZ1+1uzlewibCKcx8WtMuTPAk53Q6r+aCIEp4umu+ddsYVhh7m4
h6Sq0nB0FrxqtLAO92LCSrv+vT7ulss8fnLa0Cor9GIwC7sf6Kmn4V2Gy3AHzeF6mNmVjPgGrN2R
IDIFJIpFjIOlG8p2ZgUrbKk8V0bSZJs67vZ6ILTb5lbAKMWsgmj6KJnQ51GmYQBJiod4+6rqolfB
1fYFRnq+pW0V3f1d+CRSg6m2K19Kby2L6q9bVgc3LB49N7shLd3rg3hPHxkqRNY/ZqnA81CxNm2D
Y10pPGqV9Jya4tGCdRypEBhaTT5ASbvpuwpKtee+BFp3sDBeLLT8AfWsddtEN1qtPWQIxOFcHD/F
gIQModNXQbTD8rld5W1804fuFhLhsJFD99low/au8fWjgLSD3wbiMdXzrZ9LT1prftUS8SCbiAGG
6UkPEOYzguFn0Uqfu0Smg2dsQrPfmR4WgJ4XPoW9MXLjjB3G47d6KGlrrXLv3d783vfZyWzRIScr
4WUugOZtY6vaVVp6SGTrkyh033NnfD7jTLsyCum+w/1HyCHdcfWBUFTKrczfkQbhpabVlpXarVmJ
mxAfJgE5Ji0mfRzMleENn0UpwDNKEA2iC/GNF5nOOpOrH0MPOhAQSA6kzk92Vl31K8dS/Y0mBD+A
QXa7Ptbe6FLdqa6UYSDXYQ3oDdveJ0UWmKQ4kb9YoXeCgvaIys59WbgPFBk20BP1fQOjaxV7QU8l
i7xdEoebIacJ1VaPVtfcJ430rfGjIwi4ew507NtyX9x0sfQ11pQ1Aj4j5U+45VWx9aRCXf0fzr5s
OVKd6faJiBACBNxCzS7beLb7hrDdNqMQCDE+/Vn0/uPbNq5TRO/rjnaWhJSSMtegDAcKKlJejYUF
q88q52taFLlv9S4YDKG1Fo6xCrPEgZKS9pAWNdwJi/LO1AjkY0wHfr2yXHNhP0Gx/4loDB6EZX/f
o5a9A1Rpnyah70r4JRFFbkI3uzFgacxgPrN2IrrvVf/c291dnMZbre4+hFVCzKe/T8sONsROf+EU
/UulnE+zS48EtpNgAKLGQfiHyyeIroalzqnYc9n9wtI8CNC0vVKr/pAz0dIx29Fr9R5MieSeGOml
DU8xVDfh4olbOiycqpu8SuDeJLp72A7jedjZV3lX7IjRvcBv6jXtLRgu2fZtB53sNTSi3yOpax5V
HbzeR/6gq+YI6bi7oXeuix5y5cYIzf26bd7GwljnrXYsQ+1iKCeD6dYELJ+EDlQLkzsnS5AIbUjV
VPEl+qH3hgZXP9PRfkEp8zDk6g16bpvQasCVr1FzU4wNfl6xWwcCR9wBhR6WL8+UW86q0sWwptTo
YCc59WzbMvUGwx1XLIMabWf2tV8qcj261lvaNvAyLfETqaCXWSdcf3ATuRJKdRtpN5GvhyLzWkO/
c+GR5aOwRLy8tQPmaDCAruGnp+kJzBjbDYm6m0Q1Ph5/B1iJ74vUvEZd6B3HChondfLSE7UVrIPl
c/qATQHUQtH3XmtDNq0ZUS1MuvYhSvE5+pEUqyFPHyKrvy8ceey7dGtzBT5qMRx5mw2+BNrGbzr4
Q4ZJ4usDec5dFeQ6FJPhQBzETNGVrNtHKAUZfjnCoCMMJVIRXCR52OygS3AfJtmlFbMLJmESBX/3
ntcj3L/Sg1G02yyMJSxkzNeyNfeSJlu7zh66ZLwb43xDI177gsV4c2SQRqpq57agSbgneY9swnrf
LfhWKHHbhzDNo9JK4e1QQBOq+QXHN+bFpM9gwij0VetW95D/vhr65KbtYKhZERbuMxgcxpJnvoAR
I9WB/07aqvMKpm2hW557OKcL/BESVJF4ID2qiGFrNuvCRVHbKjR7X0UwaqzjIj+QNgq9NIUZj1Vz
wws1/a2qutWg52Rdct6sKkFuomx8NlPNz039ObUZ3bm9WXm2ndd+NZgf4AfGPnPryofi0zEjFVi/
RFebKGsiGKK2Juw/UQ60XQXtnupolCUMQdO+hG8ZexJh38NY1o3Wtpo86dBL4IxtKW3ofswMiIr3
1T4h/SP0VqIVsaK9OwBjgH56v2ubCmKssJ2mlAdxZ+awJ6+vWGHeYoCtj5b7Wu/5RxjaKy0Bd7qJ
B3TaafZhDFq2zWK4YcvwpirlRdTC/CFmUACzo+7KrWBVmlDQAPt0tF5RpogPmgMDUtjBtR6E+uEz
z6gHgKNai87+wEFseBWuql4flS91Bq5+36fSi3H33/BGF1sztDWP1EjdttO9lRq94tJ+K2MbjwHR
GKuB826TUXdrqX4Pq73RL2T5mVcW3Tq5+O264kmv0wers2CMS+u7JDSueVJtGnQufLurH1OFarDo
R29IsQtJ7UKxpRpeaKsxjHHYKUl1mPjFaptJ9aBnSAdWCk94WYn9SCyI3tE+XLngY/e8f0lNuBeV
uuEJa3xUthWvcrg4wmLR+Z1J9qtFkRqqw+JCUHd4Rr52N5nN+o1p1r+s2r2NnQi2DNMiZnZkHoAW
gF24kZl+X0MuLMozWO7mLTzQjEk5rOzNS7fAHtBaMOxohXTtqP4uMssLeM0OWMjs11ATJEnd/pX1
FETkKLsTYwk1mjyZDEdzgd027MdE3ecW2fBOHaDA8gwzkyN185vQ7C8T1m3abloUcODysqZE6hTd
A7OqIyywX6VW9JeO02q+NRYvFmkuGwnTDALFfVW0w5VeRNk6tK2LMidbGYvYV1mxrePwjiKZrwHQ
xA0ohDyhxSoCVdDkLhLNNhLyLqZOtzILBul+R14VenWMqbgsGhHQMdpn1lD4BoFhcxFS6kdmOBH/
Y7lBA+8Rqr3QEnJh22GaUY72PMrY1LlvMvj+VXp3AT7rQ5zA9VHWo7sBPP9g6wkATH3ynjgDnFqN
LY/yz4jqBwlFPNtsIxiKtXfQP99lOloBfCgOmQLptWIaXByLHefgEaf5dcezXRHx68EOD3KAFy3J
4cGYww42jtQrCYfVyDJcJLVLQznwIXbDO7xQLtx4fM2T9gjHoH2He8dAheu1VowU2v0iMrzgnbYp
rKHyI8O4BDUVhu2sf1U638JmY026YZfJctVYyRXK+au6haDAYK3yCBa0pRFIYcG9UBzTDiQA25Yb
XabE7/p4D6WVeJWYVX+RsEpesk4onBvWRmfhwQnpc5U7RxiHXsEk4Qrn8wWv5HNHpS+NDG7NI19J
Cld7W1x2oI7VUk3+63Dr08YLXQM+QaZInE1rRN7YqOvBas0rdKGAr5MOzKLxkUDbNL2suIc/wbWE
T7KmQ1uY0kcp242dUiwLNR5Vr0I8wKAlCw/WTFd7W4WHEv4RWuLu9GFEvhBsp8HDOrWizzbif25a
sMou4ouyVHsZlxy6CuGVQZuH1Nb92qhvOpteWC09sH5sfE0275XGN1LvcmwzECeqWm20Mb3MxNhB
vIGPuAKnlzCQvi0a1LpZWR7LSHuCRHABBhO/E2W/4TofkOnEAHHBYV/rzSXskfFOpfBhcvLsmdnV
sS1L24PMwr5R6FyqNL5Oa7KpLG30s7S4NiZ71aR/QfPkSg11s8K7V3mZo554M7zWuXjIxugG7mVP
lYDVtyocfRu2cPF19cdBWBdW3Vcrt+U7WzS7Nqm2o+aiKD3Ky4iEv1ttuEt0eael/YMhjDWyyHUZ
WxfUkEfA6iEikGdrPOAuXQVLAdgnvCYluLXUKi4E6X/jivEbqun30KvbFEV2C4HWTZuKl1iqIM0E
8x1a55AIUE91bR14wl7ZYFwbBl8bdnZBS3FfU/fFZsUNK8JsJcxkLUxghbQaVt1y/HRz81PF3b0J
PrRXN3Kd8O6qhKhiHasduFRo1EFUQTVx5eXxcNUJIKuNGOIhao9XCJ1kFpq13oxHzSUb+G2spxMu
gQ88zelWqcTwRy27YByyT7kFRf2hvicRGo0oBsDDyIZtA8XFkGfuNa3UcXDMjzgaDlzGF3GFRK/b
8MShxQd14QIc5tV7DP9uL9chnjdGcB4GzcwLHec1NmNYtytc51KZX5ROsq066xnSWdDTqGFpAhFi
Lx9BHG1hEIGG5C2okBlu8hEopFRfUg4/XUr78qadlWdko42qyFMauD28dHfts3nAswoWlPCqtvWb
DNV4ulvqR5x8s38JOmuOuaA2lGErmyBlMLzUki1xH0Y8o0i91Ls+gRuB78b/nuzmjOpZViY8HzNU
B8wtvzV2bN9thmN+WKqL/6x1AKVJGUGLxbWBRZz1V3jR5KC+4SYsFE5ZMp1cwG7kf924nLCgkLiF
2C2a43MxADcZ4zjKHRX0OpyBK/iJeHAPXShznCpzfQky1wEwkdHCzO3GwEHK84dJyzVu6x4WV8hc
mpPvs1gtFCNPzh4gqBNp8ISIITxWIcIfwwUob8MXA0oyplHfu9Vf6sdNlUhIbQBDANtq1O/mTTCt
LND/ickYVMAYkhI6iT1enmJJ+fEUQuNbnFl1miSmjLW4H4NyusKw8UJLtcdobD66Rvl6W8DP3FjB
s/gu1cd2I1X2mOdonrRyYVrnlh0/BjyrwMH81ykASxiDLMuvrKjadpkNC+diQL23sRrPMaB5RNNH
VsEyTpj2oyLWc5RTB3cu+hYV0BuSdrdLXcgfwbAKziLjLXWk8FHgf+Wq3qJ9Gy38aP1EkQ3aBqCZ
T1hXOBfPckOaMNsuu3IM+mfz0zpGa9hD3LHnJpiwLUv79kR6gFvCpGSFyYKw5azI2nCLQ5JLH4Ow
M45S/0wVXhL1k0RdR4l4m1GFEu/n+TriicIuVLOoAfIR3J3Qo/9e2M2hoTvymgyTYpcfRjBNMB/O
R/gDvJuVqtGdmMr6E8cHGPXvIVALt9qyxhyyCD7PlQqLdRKiHKgVY7oqbeX6ZVFRCPt3uEGR97ZK
92YH++Qa7wkG73rIlqGoMsBAIjXuAEvR77Q6hQZybaxreKFYDOItrEd1Uq9Q0zj/40+dSECZsGkA
k6fFvMWoW8QEEymBGmKDhwhetB5MJa7VDi6Ug/C6Y3df38XZooXu6bgM2qYg7kE1c04J623elJWB
y0oLHeky0xTcLPR1M/JwhX3zYAnxNISG3wltFRXkBq/8S1uasFmErrnsx/9AOHIcZCr066aJ0Kek
+QV3Y5OuIJxD9ysV+QEllXuDVNemsUSBP5F7ARLFLENIeUKuzcJ0cQ3AcuMOQcwHJKvLphIbrfv7
gwuSnQxQGBMCYuBNfB9LQqB0Bp/GIdBCBn1m1HbHdiFvnNpVoBnAbwWS9gTekN9DqKq0hIP6WxB1
8PWCut82GaIls+NT4EJ8E8h6ANKDo2oO4sV90m4K3eiD5DG7KgLjCJvnA9+GO/Pa8cQ9uWdPw8WS
XMmJ29K3oLMrGqdpoiotg5QmmDK9eRgVSidApWrd7fmtd3ItTCcw3lO4zMxJulEzWNTJYgQiDaqX
KBTioMTDz/vrMGAFgXcIOQJ8qHkbWjMKoIZRYgw099oWu4Z8FsYSr/nnUNB8YtjHaHVDttKYLQct
RSeijrUqsAt5y9Pyunbqu7GTC82nhTDz66UcjIwlOdYD6g5dex2lv9SS4MbPr/9tJHNcUcwynkFu
AWoY8S2BJD+kvHYqlz6PllzUf26h75Fm9xbVlrzXxqIOSBF5jvhlVw/nP/zpoeCCPEEDzB+uZaJ1
IwHiYx9kQ7UmUvNS1FPrtFt148JKPoFTwVhge43eNZrPP7KnoDUc4MakDobBZzf6hqzhYfCmv3Ff
Xli/RlhNda0vNqWfb83/sia+ACZnyc4emIC1N/QcOuOGdS+DvLfI8/mJPJGHMLwvMWafSk9CDqoq
IIzmZfdJHtnjAOXvX86eBOWnfK2NVXMnP+Leqxay7Mn1/iXu7EZZxaGM2QSdJCZqVflDPqTb2F2f
H93JZfIFADqt0y8nX9W3HapcCNLpL5GCZ3Vtocl3E4oFoP2pwaApgvsE2rnsh0GX1VZorzuGDHqu
rYf80czSVVOxhdEsRZmNBgphcZp2poStS+nFCawQrc9hkdB9as5ASYCo8+TEA5OG73OWlWEPiACX
ARC1fp++1AlBd/8FRk8LyftUksDlCHcSgjAOm91ekxi19YTEMuA226ZWeUBxen/++5+aMcPQYUcy
GRK7c+hsmaNXmENjKtDRRNMN7jktuiIQSD0f5sSFDyv53zhzdrowqWxUKCSk3+3n8ne+ilds1a7h
CPpbetmq8JcoOSe3Ld418DWeDtkf7LAsH01MGU4ly2tXJUxSdqg09n66caE4bx+o6YcX/WV5uVRv
mRt+4XGDocLnwYFiL/RA5yY5EbwaKjR8alQO6M2Q0UMJqpjesic7Mzc9BdgeZgUoAUGnLEnoQrY6
uWS+BJ/tAD4IAK2HadR6fMRTF7IO6cPCtzy1/sFksWHkjCcVcv739V/1pGrCKKkCYnlR5fcgGPKd
8VQx375Sh/gqrz3+0v/K7qz/sFgh3GUA8Ix21A9Woepc1jeRWwayvdCGTQYpnXxppZ6aQFhC4U2E
qg/UbGZ7rjJzNaDQWQYOxbmVoQ7O3aV9feLNCIopAJ1ATMNbHfDO7zNIaReajerKID5Ch+i6em1Q
1/eTNVqwNy3z2rW+Ne/1rTjWR/RO4a0Ur/OtvoTenu6y31+u33/F9J2/5P4EGx++OG0ZuNR3LuP7
NEh2xUZ/0m7jN4o+5bu7TXfjQ3JX7/jC2XYiNG4KJk4D/AT3h1oRWtOyQNkO6B4rER7wEDCZrmwA
PGp4ZJUoXq+KknIfF9rV+cVrTKfmbNDfIs9Oc1MvLLe0eBPYdXOlZ/WDK2zAQoZ9qsQBqNBjUUal
1w3QMc1QIbXRb/UZd1ZSdmKtWyFKCERZnuHWqYeuSLuqcvM2zgnzjRAclVpBda6sHvBxock1PgCv
IP2wLp/tmoExk5OVw8rIS5R4Loh6UYbd+1k76AsnxwlEGxSWUb3BWxPi+T/UcdoxdiCLiCIp2U7I
YXNNPtpg3DlB/N61q0m7xtrief8bzetV8sLemt/9g/ayCEc/+Z2//IzZbKcZdIvrBDRZc4vzJcn2
EH27AhZ91W8MnDewogJMP15lvunRTXV0P2ETzhqI5PJVQ73G9NNDvsjWPHUYfZuc2c0qK2sYdqBn
+Ee4CMAIPwzG2s9wLjhe5Fd3budp9+fXnXsiaUKe18DTH9jJqVT0fbORrGlch1sqYA0qk6FmuSBS
wZI1c1HfMRvrd+sWV2PTH/KEvdsi64E6GCjQ6z2qiDDBMwXayKWJ5pSV8wfWRJZXCueX0enEU+ig
em2tH4GGO8LIvNpksZP7UVO5h2wYn8OR73MGZ5c0I4fRBoueNK2vo6HldQ2gYsB6ANxL1cYEvMtU
+oPW1Nd13T92JbZ+nH32A3kcXJkBg8Ni0LrGyDN4dCVJz1ZuYusH27beLSF/6Vhc6Hm99Yxvs1Rz
AACLgIEkxkax/E5WWQMfs6r0SJ8CvwKoFcqyhlcMWoLNMYlCdhVwRoX9KqPhWjMlEG5ozA8K1mlG
hSpRFI/mDUnaEqxCqC7a0L+DShzn2zKujtpgwqQ4VNE+B6R+1Ueado3y1oSoGKytqPpfJdA4q5SF
F0MWm76M8gHOojruBrn9qqFyA0xjXK0k63CihXWxqmR0nXdke34tnCi74k0+0fss2A9Cq3l2xhSm
4L099Rbqdf04UWy1q8xHW3813NNFssyJGx6CoYeB6icw4n8YI1+y/CAhk96bOvqCxF25UmHKr8P+
9/khnVrdLvyUAYNgKPDOR5RHut0rtG4DUjoHq2peUiN7T/R4g+6JuZDbTsYC5wjoYBzP5jxWpmex
O3TI4FyzN1n6KKKLBmm5qYyFs8I8cVQA4Py/QFNy+zJzdc9IISIEArYMfnkdpMkXvEdOfZuvEWYv
CSlRLu5CRAj1nVscCg5jgQWVyJOzBYoWNGvh44NWzPdBNEJvhry3sdZcaB22yVXbPSh2pbn/abb+
DTS/4dd0GCuIJKugMOAHWYV+EjU351fZyenCqYYFhsIjiu3fx5IN2pDV8dSTA4zBTYDLMA88XcrU
P7863HqQpwFTw5aZE7ZRAWQ2PCdUMECRdcWkfhP2ct+abO+a5dtQVvtUWjeFJp7ODw7Il/OR50yE
TkR2nJdcgcYNM0S3pbte2h8UeObSgn+a1piXdhrv8YS4SHJk7L5MbzK4UXr22GQ+KUD77lOG58XA
u0M8lsRjkfXbpN24N5r+qhisK+ka5abIw6BthA3r4XaLjdTs7Hq8Dmsrv+C4Vrsl+v5R845HTg7U
JqJncLKNwajjcniH5u5FAUkj39GcygNUz/EgdQk8TQ+8F83vYKyeAtZbfLgiBdK4xLYxydAB9CE+
6yR/iTsVwm18+LCGEi37OrngaQtYW63jkzrmK1ix725MLusQDnmAI9z3atii87oFki9IuvAq7XtI
zI8HJgjoa1q6Frn94Jjxe16Se1XbbN1Fw0Ob9XeSFhcknUCj2XCjadDvm8wfq8bcATqJrkN37Qzi
Va/DbWTnN4lBnqE/NPqsUzgDZLJJdfuy1YxjxtWh5mpj2fw+14G1FF362LboV6Hm+g6M+a7tcJwA
XNOucy2OPOpoAXR170MuPtoWliPUKF5sqj10YBiv89G5sBRbs7FcW2m+ZhCdxxEIuFmTFNfJGL70
VF3JpLt1MrGNeblXlO7DAi0auFWPXt9G6kiMrF67A4BkvEIfTVTGDR+BjIia6EGBjEC6dJ2VVG7w
VgQELqUbzcjWgDHD7rZMasCjccPqjOehkJs0tUbfpuNBJeVbBuSk0cQfbTGunAZd74bZH0YMKiGl
2wrwFN8d4gcHxpk+DD8Hr4lsgJFreqOs/BVSzvd97gTExW+CvO6lpsZVnFWxPxLg4sKq35ki2wlT
tJ4WOje0zO5sN3oubHZfNuKltJ33tMpxJWTuPh7BVExkkLUaxFwEAb63tXtgP6pPR5iAYVp3dVNa
l6oButisnDeaZ7+UNjZAyUSX8NgFt7HswJDTexeH/vDhOuU9iNuX3GW+3oUHIydQ6yjtexz978LM
nlyS+CqstqaZfwiR6b5jhNtBOFf5YMmrrmgIAGTNq1T5ZZwYW2GZR4PD2l6XYeIVNvlUhrsHJvY3
yl1QHRF1etCk3BSJCddDKNr5HYd6QDNs7X7ciwTAOsF9s6/exNDdGU1ZrvS04H6baf3KcopHadgP
sSjfStp82BRYYKvbOvpwn4UwsShcXFzS1H6qZPo7dhMASKtH09AuHGO8N4oe2vh6eEBSAHNKu2iH
dlvT+jkOx9Q3SWZtMlZ9JHgq+bpwFeQY2UPrwrt+BEZ7JfHbVxU1Ox/m3cZGgu+zamLyAp/jYhuF
nfJrJyxXqPwPR/i85gc7I7+QbKTf5hYD66h8AXk3XZmRma/Q9JoAjgJaELn7fD5pnjjd0LNjWMPo
KMPPbXYikALFxngYSxDgHgrnQCLlOeSYdUvWhT9OHhAhDQsvdkCXISkzp1kTLZYuy7kI4lArPEWK
67EALaUb67vzAzoVCFohaCODD+nAIOf7EYcvwEcKP/EgNj8G99hNAjb2r/Mx/lz5vr2BoV+Epj9U
qiFKAk/XWZCixJXDzHgR2Nc9UjzqD+LKhnE5eLpAusLWufIBLT6W9CZ89vg9ew/xLJogAX9PNMUv
QZ8LXeCpl8j+vNa/XLGYlRaxMo0chRCwY3bZge0BTWpWk95M6I8LFY8Tkwv3zqnjDAsvQMlm7z6z
ZKJxG4lzZBAXSVpvTVTvI538bVMCg/oaZjrnvwxKKdE1YV3zwCjkoeyrQNR8l9ftws3u1Gj+9KtB
kbRQvJ3+/UsYgA5huxHWeWAA7+spWoZ+bkdPIgVR6fyC+bHLoCxgmoDz6H+U5eZv144CAA+2exaA
PuNnZgNpChymNTY0yETnQ50YFDMhgIKWBKTN7XltPTHizgadOoNZ3GM7nYvuXbbILvsxHoqKOh7h
eHpNleH5eDR3cFvCcNEqmoOZZV4orx16q6V/T5VE843g2YWHHqT/5vssG6yiN4oE1Y/qnYkJ146W
WLukwzzluG+7GaOB7jaUBqDDAN2D2TrQgVZWWm3XQeq+2tZjqKGQEd227ZvAZeb81zlV26awLyZ/
WLlA8cxiVeC6cZOj1QdVgaO+09bv1lZfy8slhvYJXBcgNV8CTZ/wy+JW4PPkrh0j0BEmiGTND9l2
eiETtR7upQ8/t935of1YeJhFUBzgsKUbxk/AmtXkoidaKPFMVj7VSiwK4un5X9ouT80BhLEB/pje
Fj8QV3lTwlEyciWQ8yhg8+TFEvXCK+nU6sYjiSEFwUISC/371LlNV1hj10JyBVeiwlrr0DujhZf0
bHN+yhYC/VksX76RA0BzJvJOQtoKrC79F8V9w60+UUBfnQ90aoXju6BYgvsIssJsRLzQpeX2En0w
nMMouPJbMZgoBkGyGv/pGqpE1ULEU6uBObDHnDpvwOrMIsJNIc1ll0vg9em+FvXRhrCbrsjCDBqn
phAmtBAYh3qL7szxVwavndYYe7RFHe09bZixGUWEIqRWP+SpfB+i8bXSkwOQZTcddZ6oER6Uob21
+nBgECztOmp6A+4Ilh1vBx0FvubVadRmTPSN4NFlHkUrKsoHB1B4j8jyOJLuUmZyG+nDOg6N91xF
dJXC2hh+pnG6MQa2M1IBPCCURBdK/j+mdDpE/s3sxgwd3A953RSSZKimXIMEY/SvEKA8v05+zOaf
EEiFaCrguJrLfgijFa4rhyxoyK+qd9ed8ebwV2Yu6TgvxZn+/cvCj6TGSZxgKGNf+A1NfdK8aGO4
iq2F2+BSoNn11oh6Nw0VBhRT4FZdoOJvYDJdLoGeTn0amA1N6reQJyfzrM6lY1bcZGlQiU8d7Hq9
OUqQi/7649g6sIaTOQWMkOd2Wji6olBA1CHIUQ1g5UNURV4c9+vc1Nb/JRJ0+0HjY6gSzWYNlTAU
G0IXFWZir/BK2vY1HEslEI5ELeSJEx8I/A/w0yFTbgBDOwtVcx4ZkeGkqHtar0yHiyhY+E+F6O5s
cxGlOEuDaHnCWxC4WQjZ/zEkm11f84qkI0C0MAfWsOXDsbzWSPrRVEngtDreWn8pJv4j3uwey0vb
lTLvzaADl8/oFPge3QZt9YVdO/2ZL/eXf8LgHQL8GArUKOh+3019C5izzoQZWLL0aN77wk0WPtPJ
mfsSYrZh2ziWzMCbB+1GdR+xhHtt07zjUGl9s2y0dVuhhHB+ES6NarYyGCUcbA8JI0hwDlvYYHB7
YZmfjAB2Ah4ydMJ6zuaNstCsQjWaQc6TvZ3pV1L7L+7DqHn9L8Rs3iDCgdYNVDmDPm28rAJ3M/HT
xczwB177YwV8CfNjruKoV+CKBf279awgOFTe9cQzX8x7+RkFzkY3QZ6GdPn5LzTrTf6z7jBvU84z
UY2dnfGTASkbKDws8WDLfVLFAbfKndFAuMM1YIaFWqLHrHxhXUxf5edY/xd1LpcO/Ltsu1I3g4KA
Eq6BIoZKWgknw/OD+//MKbDVuAg6eOLMRkfiuLBDBrQk3caB6Vc3kGW4znzQmj9BlvbiNZqcS7f2
kysSHSA8r+Hsi87J951MQWpkJacWgFHGSqRo0rH9+WHN8u0/3+xLhOkXfDl5+zEWPWiwsDHUP4nd
eaK5tI0XGHgsHFYnE8aXOLO9hZ5mkVMGhHPK5HGo5IXQ0DzDiSUEv2F86YF9MhxSwmR+BeiJO28O
17U50jhlgctLvxkhUWm9VhIR27cetMXzc3hyBX4JRr/PoWRkcIZUIJhI144Z5j5zKAicKludD7Q0
qtlysMak7W1HswLZVBvJMl8BWZFnT1zP13bycT7YyZXxZVSzlaGkAZfulplBGd9SiERJ0/bT5NAC
cXE+0Lx7+88a/BJpvjZIrgAT1llQGS3owtEbhGDAJ2QuJGihSBNm8S/eQaam6++5IXdcb/nGzLUl
bMXpz4j3Pp6RUDOb804st5CmQuslMODTbmfVKuvuav0vccr/N9h/o8wWi1XUeHyNuHOM/VMSgZ/y
dwXcH39/tkbyIleaG3VmMMiy9CCjhLJ1lVq+puQzD42FktnpRQIOBmBXuv6jjBsaUSdNAWWUGK7g
Vf5o1bCthy5nvjCqabH9SPLs3zjT0fMlTdkauLNFhC0GxdYVTyEN4izZ4Z78/OiEgqSIowteg99D
QOenyJ20GgKZEL/l5n0p3F0fLhHsTh6SX8LMRpIyva1IE1oBQWOx1h7j1vRpZeIjqVUF0bl0zBeu
g3Po0j9L4kvI2clVUqvOYwJHYa1/imr0kjvQgbNuZZXW3kAryaaWL3OQ/DO8aYl5zZt0TSGUrLup
b6M11rjJttejVaO9iEL3bc7vGDwlI/XOE9O3c1jync8IJ/OcDQodWsYOShSz7A2Zyxpq6R2+tqlB
8aeGsoKbWCDQyfo2H939gIby+nzI018fpSQdnQ+8p2ZzFKmSWB3B3Y9E7aozBj8mmjc0S22PeRnu
z7cArANY1j/uWXNt26SsUxKD7w450Vg7RLvqkAM6xoxVFgEb2H9A03BJVPzU0L6GnK04G9YLKThS
LLAgRaHqO646SJIsjezUN4Px0YS/QasFpizft4+RtiXrSGMFtGl8cAQ9HbojXWX5Kb2O0yULtFP5
4Gu02T1aoYpkFDxmQVzD2tSMixunZb//fkl8jTFLCKjaQGWsJnAvZ9rD0LEroM0e80gsVBdPD8Wc
Cue45uEl/33iII2la4VmYeK07mi7OHMSWDSdH8rpGMhpZAKoosfxPYawKB9YgRia5qwHTdtxFv8d
H+GfhQ2y0v+FcGfVKEgYUqlNGTqFwTuNoIohpa/Hzur8SE4uZmxSAnYMWpRzMImsq6YZdMmCvgFB
BbBWMaZXvCn+Dkf0z2j+DTNHjth6ykmSOVag41yLC4gq5YWnQ9zg/GjoNCvzcw3la5RFHQtm1/NC
kcotCHigfhRU62btHCBcheY3Wq4rFD4qlCSu412xJl6y0js07+J14Udv53/C6Qn99xfMdlJYir6h
MBMMiLrNussyexLNQvvudNL7MsrZTgKSyXJ4xS3wmdRjyMxravTFNcGJuyEAB2/yKlu7ZmdACysy
1pyZ9QXTqotwlDvWVU/nB3wyUX35MbN0WNlm2lOmhqCB8kaV3BhKv27SwoPoHXCV8j+tVzQTsVzR
F57Xo6PKqZOmxnpFe26jteO2ySlKPnLhHnbyjEdtDn/FQbMbJJrvO1yvOx1EkxajskPLs7gBmqqW
xZ4L8p1HEwGvG4dHXhYBNYDqebvWwKjwIECVrGxHFCunRbr+f6Rd13LcuLb9IlaBAOMrQ+eWWq1o
vbBk2QZJMAcwfP1d7Tlnpk3zNut4XsdT2g0QYWPvFWSt1V5f6t8ioQMNm/CnRu3umvGiJ2Z+68Lh
a6CNKwIjOddoae/e/jBzhxQ8VlUokauowOiTISQMwBegdnAFR9pdCgFApVs6a6cOKT/3NdJ7EBEI
euPwnf91mnDQQhmN9gwUsO6uFwWwoqVmOtGYflFQLuF6cTeW/Kj2GXOAgtCRD5lLn2p2z199Kvrr
bzCjNmNUEh0pgPTqOzQf4H0KzaCT+pBvA+eiQA0ZOlfZ0k2CApGTL/QNZjfAhVUILjNOnakWNYlQ
VVU1oZ+ajq4Mg9zLdJcNg5/nuoM77082wFW0yWhbo9DjgkTGqVI012BocecvnfIn7/2L0CyKnRdV
ginPlPC+CoQo9RMAf4+WbvkKuySokFjrPZUvlZzmViq7KBDCIRCTOK2Hc0tUTFoodPFaf2ia5GwY
3fp/3wx4gzJocaDJo07zxDKPhIggRnSCx0BdPpvx99t/f24RoJ50aXFfrOemGyHUcxtARVs/xdFH
z1UQpgdvCBJn7DrgvIuFRTD3TERafdEuAawBac6vS75OUaWBUBiuUzTs4SfiRBYYCc2DJl9uD2tK
Uvu5wa8jTa4zWKjpXR2BM1L7xg7qvcdxk66zPVwCJCA3F4cA4y4unSVy3Nwteh12cq7IoTGFaAb9
ZMMfvIy/9aCvNmSpiDZ7fMErDSAjOHNo4Iv9Oo9m28Xj0BcYHY/rg96qUMvThxiwEZDghjIEzIjF
HimKBKUTtXCKgt5Dv2AhOZr9mle/YrKluQErgERFZaipLTcYLIcpQLPBHVtb2mhzj2UsT2wEgNFQ
NZ9MKx8zWLQgCz9RiEnW4xfQ+4HWhTE01GchCOkoeeDfXkCzY8OxiD2hQih9igHq9DJN2YBnDDTF
3SH/WpWv1PqaxEsNlNkFAzH7S5fGgJbKZGTEauTIGUaWJtqmkuEerdzdULCFrHz2pLIxFAh/A7kw
ZRbGw8hiIAA0KNdm+15AuzheqiDPnSRIx5Gk4iWJ1/pkJGNBldE2UdkdpIfOIzGUDXB4mWvUFmx/
9CUi1twHug43Sd+EyKRWNqif0Tp973XjPoJuLu3yVRvnC6fW3OTBzgnHL7Qe0GqdjMyqlDprOXKq
boCaW8uFVzC7XQgy21fQAKGDEC9UpH6zGY0t0GrjCMlH89bC+eLc3emvNndweGQvllOci92oOcHd
EvVz9ulxHfcy+quSWl7aDXj4aEVd0hBrN/hiY+6FL3z5aj3Z7+Wh+Yg3lZs9D2grf1/q5s0PmwL8
iSIPKDvTgksQNTBV0cGnhVAsdyHTuBl7OCyrHdDm2klJrYPRiOfGHN/LGII5fSt0D4ffpi/LJ5EY
O4g9LBEuZn8TOsEUJw1ky8Ep+3VKZNlogwVx0hMgqWAYe8kKnr+W4V74dI0fnaozMt9h8z9qLvy8
s67DTioAhdXi5ASz9QTvCYcMEGfsn8vKXN8+2eb26XWUyffWbYAA+aizU1yS57KE7DaV/Yr2MD0s
yxVUOhcW9lw8CNr89wNP4SmcallZmBLry74TrHUqcMMkzddK9dxEL7fHNneaXsea3otQbATrFHto
TN6V4bNt37Ly+XaIy/RMX+qAC1xoLEBu6mQSopJ4c4GAy06KIFB+hrgcOd+OMHeyoccHigOqzzBO
mBw3bQxlTdEwesp542Zj+iSrZp2ZrZdE1uftUHODQVqJnwsUJa7VSSi9BM1DhwbqyQrgvUCIb2r1
QpIw9/kN3AhQToJUwG/1QDAsu5ZTFFQji6zkmFWODUl9lPEfq7z3xzhYKjLMB8QDEgkmFIemL+2y
gQpq26B9g/LB1xa8gaYIHiyR3adVE0J9V9/XrH1T2bgaGx3lqZ6u+1Fk6PS0O5uxxC3apFiZjRZA
MX4I3m7POIQSZhYQiLt//77J/ouDgWg1RfNOj+qnziSH2BJb6CqvGtI+Jiyz8Bvbo1DNxyFkz+jy
fetibaPI4SGH4Iys6hdRoruCV/w7tXq/h1sGSuPqPgzEviHd10i31yXQpF5glYCgafQREm0rqZnr
IO/PKUnX0H1+b4F9KjPp54K95pLvVMZtrwLpjwfyCOvJMw+tuziN/IzTVSEZc3SN35OoPGcMaiaB
Cp3oDKZokKdmqVybBtdcJURbcIy8QpWHwpZbarTngGaQYk29IYSPGSTJWM8PHae7ZEw2coTmvpGn
INeE8r0IontdhhBoLcE/bbXnWCPchdLyurOL1zqLUz9Nyh0tW5dHFV4o8bjVBnpW6xra/nZvrLsW
tiCQzjb2srB/BDX4UnAcf+jsbnBoXT1XQ7ejvEfbuXysyXiwe+ivNsz4VAI4uQfqU6pY1IEIKwRZ
2zuUhzwjGjda3QNPoBd7kK1WYdrbbt9px6zozkBUrpOuWJcGAA2S9HtwNWuXML4LJNjhMaw8sjL7
kEN6BxIQFEDsaNNVQQW6Nt/GpPATXXnThg518njciLCGLrY1qg6P5GNbGN8JdM/TdjyqevQW2uOr
oUZfSWdiLqx7EJofxwa+EzCZ1N0yrAtnCHvc0KP9UJnjwYrGQx5F30KWdM5gDFAJCsBECAwxOsRi
eJ+II9zlU6do68GpOJSh867x7IsrrF0chsiADRETazYE1IkgiN6E8TtrNN+og6OdVDEowuEeOuto
0Lap5RpNV7hhGoLgHcpPiLF+C5v2uRxQt+jVIvNriC43sQ3ST2WCCmO8SajiBjp9N6vE1YQWr6SJ
7LQttmEjPjhI/k03unxE/zwdhENy6wi7jUeZqvddlb7ggH4cMMSwLzcGLTeqnfoJRaOzi+Jd2gdr
4Pu20Wi+m/q4CXX9CDWE+6avTxmoag77aWDZQc28fIxqClF5BWSMMF2bJHZpH9/lETT/Gz0t1yQd
N0ZDBjdOhm+xUTxBvQaDSTcBWk+0zvddEX7JafBckOoDH+oYQLg77aNzO8Bao1IO5ti86Ua6D9L6
Poz42h7qXUlALmqGA7OiDbjtXwwO4lhN0c0u5EnJo7uL602u6u8mgWx93SaxaydAg3ftoyT1wQ6j
Yx4Yn6WsH0VVw5oWniYMWvRAqx/aQAE8M9gbjfKqhhpzISWXuzFRt1Q0GzsNthBI6xyq9vuwiI61
yO4qSH26o2a/ZVDP7E0lcXqS6bBbDtNjZpeVV6Ww2VEJyLploVlO00K0mhrhdsjSbyVs7/KeHpIo
Wett70tF21GZHaPe3Fmy2SZKsWk0JLIWqUJPh++ag1Wzw1ddxw17SsLehLB/ve2kPENi3x+y+tWK
5V1lhOegE14amo9GMZyaVoFrimpFu5ggwwcFC+dAVT4AdLulMFPgOsyEWICBg4ofoQvk9EbwMSZk
C1UV3NJ9HnlKZW+Inp2DKHyOEnIPCQoIrcjoBHrHBu4T0CyGOHubN4e47beZLbb6oD7HjPl6FR1S
Io86q1/agKneCFUNh2nDR5OMD1lrvWtG8WkDtOgohXzQhHFEoiCwI4oXQoLt2KbQ4tFBobt9nczl
Che6BagQl2v8J6TiOnk3gxpWSkp/yo3at8Z8C1a/nxVVusqC3F7ACM3drNfBJvlpGxFVZKXCYP4H
ScnuXhUQ/9bdRvtCl/r8s62C61iTW5I1oP/xHllqZxSuyGq/DOMXNbQf7OTTIrBk20jgazyP8efS
KL7entW5NNIEJw0vf6jV4A3wa/4PqBU4J1EEyEsAG4Eyg44DuI/x/yjv91cR+irMZIw93PKSCi45
p6h8SUd1DUQtRCaWiBFzS+Q637gM9mqJqKlNRzXPtFM9GB76HGqqrjk99zz+g7V4HejyQ64CoZFA
s0HV+1NjPUfDBupn2wBXRMYXcAxzX+c6zjRpBWxTK8pSO8XVF9qA71rsTfjB3F4Cs7NmA+oMrSlK
IKXz62Bw7RWV3TF2alvchprwI549MB8n0kIKPjcaE2FQ1gIREspnvwaCEbXgaYPnt07uuIqEZ/hh
R6fbg7n82OmbBa14ilYH4Dm/6UiqA89MMUJ9EZfEhqN7CRc7FwhMJ2i+jupjxVMvl6vbMecmELUS
1HoBQCfotPw6Lg6AGjRG8U6CEgN2aeh3gY1u0WOSce92pLmE+qL7ctEuAGV1Sj6Mu1iSrhIAuaap
CxSJOLCRWN5gxGiZBqkNfyferzIWL0m8zQLWriNPNnAegQ1Ui/gC4ui90UPRpHSQHrrKGk4yXxYr
NZel8NtnvDrsJ0ulHfM2zHiDha8alWNqYY3aMu42XrGtHO3ahzX4W9YAHqrW6uPQqocsH3BT8wBM
vFqerbH9ocdgVNOeaw7hY+mgHt/5UW3/CHNGXVuxF15jU0Phv2oaF6m9S/cCXMfJPhpEmoS0anCO
jwNsj6RVObGWngAIoSA412cIjBSOzPXPsoMtRQ0RaxgbdGsoJ8K+lo2wq4oKn9DSq8cQxZisKh1D
6gdFqvWq1fNHHboOjh2H+ibu0m0Ni6EGNoIZUT+tHLzNmorH2NYdo1RtNyyRt9RWHD7mRgQPk6xe
2MuX7/3bB0IV1caCB85Kn9wbmV0HfVMbKOBIgZdOtcrh/H17sc9uK8inobl1KQ1M+dJFNIxjMCba
KYXrSGSiYTg66Pk6kaQLJ+DswXQVaVJgTVEyBrwf94ZsMqRq2rqHaT3v2oVzYinMZIHgCWgiA0PJ
RqMQKIouPiWxQ+gSn2QhzLQKVWRaAeMhPHxGHgyO1ljfRyr8GK4Nt7/P/BL4+/tMm6ptw/KwH5Aj
qbQ6jJSti2aJnjA7lAtZhVgWqu3GZJXZkP5gdkexpWzLsSDwBhcgvMaW2K+zYZD9XETMUf2ejqQM
TFvmAisNFilw5gLSUvpDsZSdzOaUV1Hor9cEyPQpShIBg2sC/7Tqd435RGZrkGM8tTzf/jbzI0K3
n14UOSEW9musHs6DsHJEvsW0byCsu/HQwqWtW7iOlqJM9k2iKqgbpqjiAmgLMTojgUdKsVBUm21v
mkga/juUya6RvE3TCOM5FW8QIcYD/qk51W7yCJ1RwAfq0IPvULBHwWYJHTv/vf4bGOINv87h2EY2
1Kg4ToWRf1X68okwuKxpzQbSLK5WWQv3x+x2+nucILf9Gs5MDW4O8LE8WfAXtI82/357SSz9/cny
C0K1NNUWuQPEBl0afHL18XaA2fbKP18KNP9fRwCEKgRQ4lA7mY/JttiWd8yDsuceJddt9FxsKp+s
GldCqxDGOq6yWliMs9fF1fxdxn+Vk1d5pMddc3nJQNDG0h959WDFd7x4WxjlZZ5+u/mu4lw2xVUc
zc4EEzHmsfGIKzZt7vaZw15hGGme+YFvay/dZnftVtuI+25jbo1zJFf6t9u/YuljXibj6kfAs6hK
aY/r16i+G0rjwtFw4bKan05TU3HyQvttyoPlmV2RBtJ4JxU8QbMO3QFQWi1Zh0tH1fxQ/gk0GYpe
8LIus0udrtk1I8y2itG5PVn/z8L8J8TkNKQk15MkxWyRXX2nF1t1kx5tv9mJbXTSsCbRXX+OVtqG
v8kjf1xSBZgbIBBquo2EHaIH0+dBO9i6wkpEt2A2iY8FmY0/+FbXESZTCHdaxZQApp+GBIUh7LQS
N2X40tqpd3smp6qXf+W4V2OZzGSeoXwHySac+B5a326xggCxWEdu642+tame281i13Ruv10PbnLJ
WGFkwkv70sRTQYxhxzi9p7C06c3MscYnhtK9gHJAhz1fxX4ULpFX6OXUmu53PI4JOFWaZv4Gj1CT
ghnWgOex+GE8WGt56LeoYK9zEOb9c/hZr2EnsaoPULminrGv1tlRPy31yeYu2uvfMPnAJcAYrTQq
dsJluMXPWQ0yWuewYf2jz/vPWCefF+rjtRQhliruc6h2fXRrmCFBVbIyvfgO6co+cZegeVPl//8s
qX9iTr5vyLj+VxIhXuoXWOTqq+44lj4a40670nf9S7s1Aqe+F163yTe3B3wZz2/fVkXhA7kltIOm
TUFua5AEy5GRxxfbWEifwWAUSp8EzQMYNMolqYbZzwjcKMA2YGGz3xBuZkI4OOXgbYpDK6CZasIr
p/vxB2O6CjKZz7bR4rAy8ZhpghGe4DAxj+5CdALqoHasONvejrY0pEl2pjF02OUlmh490zh3iam4
Lfu4HWT2BP0HpDDF28BAVYP8MU6duvxhjKdqSSJh6e9PpiwRWjcEcJA55RdX8BhAnkhbOKLn5+lv
nMWUStsx2bWZIvEoa+BgWeiwmLaO0K5ZWNCz2fI15GGStHZqFHeRgpScrMnOfqvv5KO6DzztibwN
HnCV9/GDvV2CAs6WsK+jTnJXYMvbGiJ+DERhay023TF/rvaVD7kTX30e9tr59nqYrUbhBWPr1s/n
2pS2TlLI8OkcOViR0dVgao7Z/TAHEInKQyUAA0fDd8z8sfnOkq2aLkW/nLa/nRpX0SenMe2HDiQt
RI8P7Q/zDTmgcPJjsw9W6baIXAj0r+m+2y8phswuoQt4DsVT1Bqn8CFZVKWmlrgERvtrL09c404M
0sntqZ3dCv8EmRYPaEs62QNbd+oKzdWbszku7OWFUUzf2iIvtbYcE7xMx1cO69VC/wKf3tuDWIpx
SSmusmM0ny/1wx7XpW6+QICyddBT8koZ/knh6Cee8a9PwiYvHrUUNuUDDqbAeKzixyLdMbB3/91g
Ll/sajApC4gC6QZ2Qiu8jTaJ/mYv2U0szdfl369C9MIkpZIhBK0+DWBoOXtRQEb4d+OY7BqN81Ir
WyxfAhSEan1yE6CDYalaMHujX63fSQYTpMzoCoDMofllwdodPgiaC+zXM38XRw1vMwBGQP94iQ0v
3C1VrWexytfLYXKP1GPdMCtD8CBd64ECoU8wqNCebSK8eNn3Tj5A3NSxUZoNM2Vhepc27uQiVvM+
oC2UNk6BbhwDAeWuIPyTO+yfuZ2aZ0UiRE/IKtDE00tfh5RspAK4taQYszSLU2IDZU1eSI7V2KTP
ja2slCjyafha9NpB4RUKmtKRI8zF89DJSb0wjQtbQaO/boXMhqSfSnKkAiAHmfGbNN9iuXBJz94f
V/M4OTUISUs1bBqs0Vh94TocbEC9sdMQ5zlD9fH2tltYF9rk+Ggo9GPGGFezbn3lwQ+NLqktXhbW
b7fh1Wgmh0dcoJWitngfaXiHyfY7x7dBnol8c6OG2xAviYD6t8e09JEmRwnrFKuPgKE/acN9RRsn
JXd1+OV2jKVhTQ8SJQZNUMlw22IENRgG5XsOW6M+s53EeChJ6vF0iSi/tDAm50dWtTZrbKx8syUv
odnvW4N66VB9j/NsYS/PP7uuPtvkvAi7JIB/IBY6WJarCw0zPin35mrcoD6RePpDeLZW1XFARfe4
ZEq2sCSn8jWViibx0Meo+JjfIdYA6h71bn+8pQiTfLSEptWgChzE0lJdFqODuCQV8pN3cmPZ65OD
oggj+NFHWPbjvXW0H6214sCR9nELdKJnQjBg37vOJf+lG4jk2IXzJ8pDV3fNtAEXlxmlaYM3S6OG
TkJWTN+Bh7Q1U1hlZMmuUZdc3hY2nT45SKDMnAdDj8StwsVqSeE0heqb1tIFPkcVvB7X5DiBfKMq
rUtK1fTBvoI6uav1ge6xpvNQJNyJgO5kqm+VNgIaU3n5d+tmcrBQOydglCJHiYLoE8nKvuyrhRBL
0zg5V5p0LCN2KWdBc80RIZZKcGoNvrC95zcAHM6BgwA5dcp+VxqzropE4NQfGt+ClDkEcH/cnqv5
gfwdYsp+z9OyiItL+08jT6W2N8Go6+p+4faaT+f+CTLdyFFn81FitqB8v7IK6oVDgWZ55UVyRwrV
/XdDmuzpDJbmcXmp1JZ24hX65iKNb8Kj6XaUec4FPAz/83GmsO3M5ErYtRdwma+uDFffJ49jvoE9
lB+ewz3d6J2b4D9vF8IuzeVkA1ctNJGVAbdmtzPvm0N/6O7ynbqXG8Aa+VN4vrxboWPzWv0J+Avu
0MAqoYYDCvJkyUMkvErh4UJPJvC07d3YnNvk4fbg5o/jqxiTqzMiFIiioOlR4tdX+quaHSngE8Kv
39V96jbOsKKePKb3ZucniV9noGK6w+ufUOks6JOqkDUG3XlKSQ/aktdhVKMtk1YwKaIe1LrcGl52
ORQxb494dvtdhZqs1dSqmFrWCj3V1pvRpi41XlQl/JdBJpmqJgIja8CnRd35a9pkjix+0Ggh0ZrP
9w3gmVC0ZNAhmmQiWS5iIijOqkEjDg/ItuohRomn0muShW7QfRHGoRtsL0yXtLXnd+LfofVpi5dB
TDSDaBl4nP7gq17ko5vHd9ZWXasudxXD7Tbhdon7NLsPr4JOzrQh5yqqBsA2AZqzD43Cq6nuUeDr
g/t2qRg8ew9cxZqskpLD3DaMkGq1zQB5ZZTkavInh+ZViMkaiTTahIWCEDImPiviVa3w+wyqCrfX
+2UV/JZvXYWZnF55LSwru7j0xttgXazk5tIcSHZL8oM/a8m34kzyDyupS7TxajhE79TEtdaXHnZI
znJvugxUDof5w2P4kH+FTsHCAT2zLiCQBBlJMGYIDIom6+ICXGyqAvQh2JlvYn7qK9VNdXN9AaNX
xfPt6Zw5PiADC3VbEI0JqNWTTdcoVqrJoOtOpAWbRIoHSOY/22xJpOOSME1mEzxPCmtY9M8gMjUJ
UxdNblVh1Z2kBhOfEDQVyS0vSrGbF8Xs5mKBTAapSgZ+rzq9ZpSq67jo6XgyzMEDb8HJ2hTNnAd7
XCKwzk2eCdtN6GahDAsriF+LBKbdKyyKRxQJiuAjjOno5ENxgB3nQhY3NyIAKi7WFioqfFM2rmnU
WdZ1mnpSSQ9A4INqRBszjDwtXKIYz44Iwg4UdsOwZP3ZBL2qABKl18a8ydQTz2onwDIv8kdryb/5
Zzl0uhrgXXiR/QHbD7ywX+dNt3kSBlJXT5KaH2Ygv9GKfG/D9gMWrFsLOhy6VZmueqHWVIyhh53Y
z13BvqkVrPeGPHKZCS8ewUa+h4jn4Fq5sgXXtnRHzleGor1mNnPMMv8o+qp3REty4DwtcacPvdiP
vL6rQnNcVbxHQ0wdPaDOIocXbEl6am4jQ/YBqtHwALDNqcVYond9XqhxfypG27EbsJA6aJ0U8Ekx
naJJF87fuUVyHW2S+QCBxXow+9Afp8HaLvDWhbZdrWa7YtFYA/YxM/sZxHAkWpA9QxtzksrBfxmt
+ApgDbSuxPeoLTUnoei9l0X3qJAUkz7Wd9yAixikZNYwmDq2iqh8YzDd0bZPgdRQ7ErvOO3ObdoG
ruACYsrx0LnpCF4Kk5uU8hMrsXMJOANuH0LrjI7wlxpMELggQrKLCDMcMpqma4l4BY2xTccgjWwM
odNVg73KNOsJG8ovB7mJ0rJ3Qm77hZ0892F2Kqm1ziPDzwO5YyT4nqPW0QUVGBbkzNk5zMoDLjOH
iKj0Ar2Hn02Zf6Em88CfvGsq9VO2w06Q5CNX5TFs4wTuo7C5tcL+vterA8TC5QHq5yszEp0bqHXp
og5RwktDfe9JRd0wJzuTls+tLnwTxMVUa30jFPesNz+0EraUwkocyAvcZwHYcaaaQmXChlKO7FR4
fsUbbbSh5AGp+CJn95qwPhNd9zoQv/La+srwzoNs+H1iQ+2wIeGJVX3vaFaXQ2GvXnFSnA1juKtF
fScC+QZq007rOChIdKfVYlNRsk8BeXM1O7fBEe0+yrGAkDvOP0fRSOCUmljHdcoco9K9LNX8YcQG
GmiQrsaUruEK9a7YsIYbsg8h1UPYyAed8I98hE1Fm8HcCRBp6A7p35oKrqHCiA5aBo5m33cH8Db2
YJ2csmEMnKppTWg35YB1JPkWQipPUU5bR0271OkY3ApCS3eTot0mdnjsm+hoCeZXMRxDK1i2D9Az
h9Hiu8hG5vZNkWAp2mcWEayhSndUJWicLG6PvLOIpyu4+fCsrCCg3MbEcKx8eCYmrMVyrcqdRmL9
VHl6GLJoK9pSuLFohWfDddVpwd2vx/i1gZqwUwYwNUt6PKCK8kVBU1LviPQGjW6rMjsOo3IMCVCY
afKSmOGRhc3XzBr2ClTfHdrG52ToMw/Pz5UaWJ9ZPH7mdvVh9zBNa8G9zwl1cZgds6j3jXL0M9pv
AZc+t1a7A4YeqAWl+GwHthtp64rceLJj8mjL4L6O69GJBuJXRu4PaQiOtV1umNLs85Z+GYfK1+Av
7KGU/zCoSusHWbjN0+FZjfXXOCCtw2NgIqoErsV6YX2MBEelyTtUDLkVOiM2EJ788fMYF/BVK/iz
JbNvhHM0PtSW+KDWZt4AKwm/aMfSG0jnqTXfZbC/crIUfOTh8vPyJN5ZYboiY/wDYmEHWioPCmRI
uzzcoXS9EUL9VgQsc5Ig82RaH8u2eIBvFpx9ZX0/mNlzoQiYs5d03aTikDSm1zXJuo5ADk34ndlS
qKcHSOHSs9HQM1TCj1QGHv7kpkUFz5Gp/FFJ82I6hiebHB9B26udsa5eArV663m/14JubWsNEPdi
xcoEz0rk7EPUfkIxWk03sEv8hCvvcxVf/A8Z0GQ6nMtbdNxBbXSokH4d8ZWUkjtBNqy5oNjhhO+R
75XAnMQX/QOyrhL6FWJq5yEfzrBFfytNsRWgfXoplMogdHZMMuOYl9mJ9vkW9Flf7QTIl5eHXxLe
FYAg5qLcjsOwDjqyCpsQdohqE8NXUUsdyGk/C9RnSFt/DQYoLoxVZ25KLV8nA4WFo5Z1GxoK1eub
8qHAOZ0IK7tvArLKA342CngrmrIaMD0JfPoq2DVSLleiDSpPaP1TC+9gF/T01lFi8gXi/rjxkm7b
aFUPaTWISehkFE5ShfXeMtnZhsSIb5f0zggVdZOQ6FuUML+rQXpoe1GvylS2riXp4JBUh/gEZW85
kiC4p+Yg34r0W8rKH4Kqa6OEzYmZhbCZK8edQmykLUN4LlMeHmUZ13tJLl9AN9+HPDsj7bG2UIRL
PooKrZYxvSxtmNyXjeLSXDvbaU5A8AvOaVytYGbxUDY2+KYqvMUDSGyhbWcctVz/ovBhXYvBE+Ch
nDkVo8eLOndYJ9cVj7KDzDTFNQCU89tWPlRKWzklp4cB1MiBG+9Cb89h160UAqiArFSxVqv0q03w
PuuZGsNWmVaeCclXz+J6dujMAbrybTasamkmbgddEXg+98yJK0V1KjK8CmJ9V3UIPHHxE5+cf1fj
kOxA/DXcalDWQR3tgqDYU8vAbiM59MeLGutNPUO8UgFBezgGefKIa5k5IRlOo2Z+pIG5ikuBdTWa
nmTZ96ivDorePRehfd8zWCkKfrBYt44S1Ivi3q1letfRrnd5H6xCwjYhLay3ru3cfDDOOCGPqY61
nyhPvEte9cy8t/rsoFrKSk/hIttdCKR2CH7v0KSND5r1hmPjO5URA3GmBtyRSf0QB5kAsrdT3Djn
zyJTvtkVxpQUaFHYdXvMCUhJTc4ivwpByrbICxhS7/DO7B1bl15r2mdwcF/sBj0cNoT4f0VnbI1U
j70O9qyMZ0eAvp9SS1tBSP1ZlhyoqQFuoaz1w85ypcGOjQYuu6xgqlesWx0YE83epVr43Khq6gSa
zOFsjdc8yOcumASbvqYrIASEY3DV79tR90oYY8JiVQ5OQKTfR/YRulLc0UF0JpYSrrLGJACGsecs
jRIwiU08/hIqnYxm5y7OdiHpXjsr3OtDuW2saMugfo1DYtzYQ7nJQrzwJdt0ZZJ7nJQrQOtWuUZe
+6D8UgfqS5grsSvjML1PkB1D/DF5UEX0AskEGKXSFJRw2q0r1drxMcIeySVAfwl76gmpkE+XfmX2
Z0gI3Fca/1rScE1atI4K6KjJxIcnizcGOHOExD0o9XOSl4daGV+7ovkBYYSDbtaQUw+/VarcRiLa
oqGw0QeOezG2Ei+srW8KabYpGLBSgj4spV64EJPcwo/TN9LhXmnbxxw+lFok3xNDrBMGUQUL2Ued
0LU0cjQIhEs1za/DcVdmxRr3YucSah5oqz4k8ANzspAceNx957WxJmG2ZmlR+FlufxDb4F6eh9s2
ZEd4pblFzVfwkoXBgQkOuUJBQNKi5Em0Ru0UhWUCwlCfbKh1OXrPfJoAhFTGGdqeo6qfaRakvmTm
RxtA9KLgiYNtvFcaVrpdaG2JCh8ePUYqFlpIJIzokY2qdOusebPLHvmX9mCnzWsBBSo3MuPPIEYV
Iq3PUgD0ynMTkhg1rmSCC2Rohm0ie0RL2A9cjeEa8hDEgeF65vQR30uVIMHr3UJEH0lZPUG5qvCa
NH1KM7IJeewVuRCeqQU+mhLSSXX7/0j7rh5Jda3tX2QJTL4lVOpEx5meGzQRTA4GDL/+e+j3O2dX
uVGh2ediS1saqV029vLyWk94wuX6gpfnrzmDmETWWKY368b0RMgS/DvnZq4hRC5YhfMTZyAf2uzV
hFnhPk/L3s9mViHzAw1vLAT3zbJVQZ7GoyDtausOXp+jDyEW5mVD3/l9HzFgdEDgEEIZA8VGRgzL
4i+JmXQPoN4fBps/isFBqV/80UcsRJXeDHN0qASUdfK+Cik3Vb+2DOrlMUSb6GCjdq4R5Ko0Ztgk
o7kbeKV6lSHEsZ7wFgM1RridMpouLUDDMubpjgyKc9Kgw7nD4/V5IGAMjhR2iHYF4nxeINXgSbW/
Xn9Ze0ihlYVquKKAdS3DoDQlr4w2G2kIxqpLyR3bKquuvejPB5AqfxXM08lQgm0Ec7h9G6XHtkhn
l4pMbLw/1zDh6iLNZ0FCHkrYct0lgfigkxuJQCcZoOHkXTyzQHyhv3ArUNfc8dhzNgHR68uHwhIA
9dRWZHYCn7WkH1uMWXQ/WfZDNFvkn7VXtQ2PpP8MIJUq6kZ0eT2iDdkPtg87PG+yOl8rB19kpn99
K3woHn8qi1BQRmF7D/EoGUVGWGMaDE4MYfR7OtFT933yYB3z0vr6qd6lPvHgxEbhd4WyNA/mQLkV
98XDdNMfzOD6L1ndM2c/ZFn1syoQdO0iQDkVGtY9ngr9G1V+6fYWUGlrkOXfzwZRphTOITBsCqN6
OqRIP4mNh5bQ/14GcPl8/11U6QN2FVRM2IADNlWV15jlDzHHL9eXa619cDGGVA2pZsikNy3OGG6s
FmygvvRzPw4y8KKdxKuoD/nNb7FvPm2Mu9QXr20YqeRDp7ioxxhtki6wQIqbdzRQD9GvzscLy3Sz
3RY+cPW0na2lVMVNiixuzLgU4bRoUgKNX9MNgd6NTSFDyyLgoUiBUhpM6gAMBXAv+UGi39eXbfVI
Lz7BNhTAUOeUZoGSbTYStQMBDsmFVX5rLRZYxnu2ScCVHU4XSgNIBbB6Rut9KX1L+2Ju4Dpq84UI
B+mtPqlxr/LlUaBCBDgl4qhw0Fkthpwdq/pmlVGzEZNXP9jZD5A2SAcVhxES1yI0Ouj3RwP2Yv9v
ztfZENJqFlDkoVB5UWGt/kPRyn3dVsfr32t9EmgLQopy8SZeTsFZoIA3Ymu3MVdDMNS8JHM8qvy4
PsKHuuGng6QDTb3sCLT/pEnUjgCtoK9VHCThKwE84/3oBWzzpn9QNHe40QHhWeSpu9qnfr23n9LK
Bbe/0A7Xf8jq9j8rjEsxsRJiYZuiGzP07Y9ciYLRyjx7TDYY9asrapiKAuN0yPnJYi9Z2tKsr+iI
9uqrmbd3BBoC1yey1sxV7bMhlp9w9tGo0kMpKMGKjt4YaLfIBA5WMO20QP/SbSza6mxMalu2qVIw
t6V+WSLqemiZNoaTWZ8En28Arv03YQkZDUh7JiDeMs/AEKWdtzOGqIrxK4m7b4ZV7bW6+nJ91VYz
AGdxmgRGAh0luQXejqLk9sQpHt+x6aq9I25ELVBUm+L2TkAOeA/Xy9pNkQp3Oj+luuaXanSI8eLw
7Ci5jXLrd9HggTgozGvbWL1rIZxwZwkBNTVyzPPykJD6lpfiWChNfJMVEJe4Poc1QCF6bv9/Dpoi
99Ln1rRImTYiFDtWBprmQf/C/kMDZ8dOJLA80H+/Nt2R/cIVVeysjWCxdoLOR5c2gzkmdMpQqUa+
9p2i8dF1h1n5en2KW2NIKXXWdY2FaAXcLg1L04KExxexxdJergY5Ip3PQwp6ZVnPKF0JGorZuMXD
ydeV/E45ThV8iwbY2v9vM5JOa0Y62msGvtk4fcvnZNfU1U4rN3b32r17PiU5uMG01VKTGVPSfsH7
wnX0ASKQUQCLLv/6dJZwfW3xpJwPmEBcGQV697EunpLUOBq9DeF1DfppuckfOHtPyj8jnoPXh10L
ROcTlK77tognRp0MjmB57ekQQejrjVC3viscC0xsdGg1GVeUGlMlxh67O9FgRqU+W32/7ytymNr3
tvp+fTarY511L6UdaA0ocdjaMhsSH1B5cEGKDSYrCez4WwvVuuujrZ6ps9GkHZj0kPqBRQL4g9YT
r/t9SsDRGLdU5LfmJG1Bqqd6zDLACLkz3igO6n3QFy04SPo2ZR6F2c3/NitpI5YpslmV40VnlqCu
thYk+36jY7qxdqsH62ztpOyl7SqN18o8hmmm3uGSKkW6b7AFI3t3fTqrG/yfgeTsPMuVqhVg0Yb9
GH0tksR2P3q91wfZ2Aky7YMVFcV9C0D1GA/HroSiUK3cOI2z4UWyNRcpiItUmTpgb2B8IqCtOBnK
z4qJjYtijYWpnvXkdekMjRavzHEGr3jRiKBe55XPgnjJjnlQXw2q5x4Qov4m2th1K7ucKpBjgqa6
hhxCk/ZDYzs1+lMJvDLN9jDmb72ITmjA+mbi+KzkG7tvDSl1Ppy8K9oWruITGrchLITgOBqbD5oy
+WJW/bFwDg1XTnmB5rTJvbouj46ACFuT5H7WTo0Ljd8d69KD1jZ+ZfWv17fSyje++GVSMjBlDhpx
+MjhkD2pE/dJv8XkXit6IRJD0gHhGMRxGcOb6HhMVmWkhMZzecSL7pUFjXXb/5y9yVfvht/V7NN2
4/uunBBYDEP9DWZBQJfKNcPOmZIISNrycZ5G7iasPuq5FWpJsfFlV8ZZ8jfk8Siu4aWw7LOzHD6C
jMoEOYny0YmngCmgT6LhBFxF9C/gpRcD2ZcDKaMKYE5nFY+JdUzgBqhoPovt/fXNsDIbYGBMrBl8
DZzPTu6pCdygobLHouwf5jwJ4rZ9+1dG5zpU+WDkDr0yuPHIh68VSjymOXtk+nDq+XzS4/KLEf0L
o3P45pl4waFvCaFD6duUXQVYQEZIOA5oKBTkZ2/09cY+W0mjLsaQPss8Gq2Spwl7jJPZ3Fmd+gcD
3Sqlfezi+ETS9DZLypehQcfr7z/V+eSkNWyVTulzgOMfa/VtMp8NMkL67/n6GGuTw1W2PFHBh0H/
7HLPxUPUNDTSSUjJ8xQ5EJXGO1VrXQOejersxpPwh7TcyN8+tOqkzHTxv/zvqPKSqqylI9cIxKjn
nYgBI+VR5VboQfZGzDzD/N2ICirsGb8TaQ53GyicaEN5iCNyy+36Jc0hWUjbb3WpHIs6OtBM3Yt6
PlKi3AOjveOV8pgP3Q9Ks3cHHWsnUzdqB2vr5sC5Ap63kGL+pJ+vEoeoVjXGj2ra+7UOh7U+9kto
Lrbo6lX2DEV17vXoOV//XMvnkBcO7rQaFg9NBgTby89FgWHI1S4DRwauvsWku8zo/FLMQRS1exJ1
G8FiZZZQQtXgI69C2vCTblpUkpS3NEofe4f/0PKiC2A7BCvW0qFBkTSwdOjyL7UGzA0tVP/6VFcC
leOgjQINUQP430+OUQpER6aoBEouOyai381Lt3uuNhZ0TavhYhgpN83YaI8F+sCh4ZaAUkPU/rD0
GJZSV/WLQrDq+qxW7mLHgaktGkPIiLColx9wnkB0JUWePRpzzd06dW4jNBc3lm6t7OQ4izWZjgi8
3FuXoxRRkuVkYCRMaphX0qcITsOkdE6NisSLP5looMLTb0fRajS2atefZ4jKIVwIIWi7yBTKsmej
IDZHzFz2zFAEujbsM4tVGyn453OAgh2MRRbtXAohZSls6WXCIWfKo1BBUMyK+HUSyQECf/uiQSs5
07cWdEmDL8+doSyltUXMFA1KufLFZojIzFqcPqKB7s1+58WB7Xc7IIJ2bLclw/N5518OJm3JuRMZ
EJRp+jg7Jqg7Ze6OWfasN2SrSLU6ELw5KMQWUfCVSZOVOTgtQnEUNupLPoYF9N+7rcksoVxeOUR6
bWE7AbctZ2mJpgJ4lXXpo1kwOL4pPLpROifoFLVzSQfZqDmHYYfZ/b3rIKKGCUUU1Ckp5IykI9AV
vEgTgB8fVT1/R9n0BDxp6sJ7Mrh+oNfW0FKxJ1SqA0why9yC9Eo0xWrTR5i6v0KpRPcrjOrjfvhy
faCV9hoGMRYXKhty7584CoyTKJpm7EFLdcmhPhZB9coP4OOhs3xreJWv3AB6uxEfV6YHUxvVWVID
vBFkzD0sdZweaCQ71AvHy+Zhwer4Md+Y20rMuBhFygeQ5IgYvAz2CNLHXpTJq9WJp+vLtzXEctWd
ZfFj09mcjgZ7TNgIswwyBjhYWxbYK0o8EI4Hml+HhzyyX5k4MIiyT1Onxzdq/Ox+hBhafegcd9w5
+2oX77a09FYenQb0s7C9kQogKskiOFGfF2ozMfYRl/JfnWf8gGvFu3YfH8me7x2/OgBfBb0NayMi
ri3n2cCyMI7et5CImiL2mI2mDzi01/R/3WxAnKUgDcDOxzBMW3q1RtC3basuZSCsUDiCxUcOlxQy
8o1Ebm0i9sImoaYCW1CZ+aMMdlHMOZzmuzIGwE4LTIdthIglXkshEHLoyHYp0hkkNNLWo5w1mWUx
GxxnyHHjGTTpx6khQWepGyOtnFaKEIH2DAVt6tPjrs5pn1g6LLjL7DUaEVuhQcGHjZLRWiCiiEJ4
5kN2Ca0maT6RQF5L+gHlQ99S/eJeHPlDuav2jtfv8rfmyDSfHraYaMsflRaRIgsFBwNtIUBrpBsf
gJoEzn8ZezRx46O542dptCMwOOnsb8T42SL3RaVsI/otf/TToFCyB7lDhbWsrFVJY3MogGLFtS96
sR+cuPAcdUp8c9bfymzK3TzZQlGsfUIkbhrasDCLRtC9jFNt1jWOTWq4NfRiB/T5fhido1NvbfuV
PUnPh1mOxVk4FD2I3Aowt4/6qB7GsQDzZ0gPvWp+sUxlfz30rn66syktUz4ba7TifCBqlj62zfhi
2OmhSiod2tXQurBr0BqcQbkvc+eOKvqWWtRagKQoAEJeEMn2Z4aOAcEXYAeJhZb2Qi5v9vWP2A6i
g+7abnIAe2o3HaIAMkTgWFyf9doKL7L3JqwEkYDIMKaoR7deqRAhx5S6CnDtuR4H0fR76PONWLx6
IEE+wjsGeGe4uUmhchiQVulJAaJ+4DwrHlSxfGQgaDJ2vu1mYewph38R/xfD+v8OuSTMZ99UEGbN
owa9FFbNAWXFaci0DQXoD4anfPogcLGcAx1NdBlJZ3I70SGibIbqc/KSh8Wh26cP7K78YsWu7vOg
uc2fFIQaBmHh7As5kq3u/XLWPv8ADA0eKoK3/AmBJ4bJg1CtsGV015UjTIAY9Smh94MZecKc7jqj
mzxHY42b2RrquJXKPQDVHyfIWm7sp5WXKu53vOewjS0FCqzSV57gbw2KvYqerhPHrjqyr2oa3zDw
BPThrh79XPXK71NJJhd6UWELQIPSNlviwSt9bZinKw6yDvjkUDzBLj882NokbpgA5a1QcvwKQ/MV
0mguDL/2CS++gsJxC2r6q+KQJ6etH5UeYFyQk3A2H3pT2zPHOjjgGzlq92Oex40sb6XVgJ+HqiM+
GgI2zMAvf55RaXqq5fh5SJJ5AmuO8l0FqtWP/A6tOxx6E3o0IDF5UJXYOhMroRtuJwo0GPHWwf9J
V1RR9AOw7SOO4VBBU8EKdHwbJ9M2NsLqMBBOtqALhBTp0xdA9/P/rl9TvFdV79baVw0iYNej18qz
TVvUmf8zCL1cR6qUaQ0iE5r71Xs0227eqfBngP6AKtwIejOTuXHat2Yl3Xs6JR1uhRYDgsnTx/nX
vsiPGc9+XZ/XR2IqnemLiUkX38zh+DgbmBjvhl1jkD+Doe+iPHth8fx91I2QpxDka8f6e+GYb2O3
oJ+HUoAtp4bgg4BzqOe/iFo9T4Z6j94whAoyANbmWbx04xSSUX9QynGvwszCr3h64ql5Q+Y8qNQO
4Kne9qkpzI0LwFi+xuWkoNjo6EDkaPBHwhvx8msBlUqNrtMAIn2t9bcs/5nT+Kag/HeiNsjR6j2E
6iLXcrKfRUO+8hY2tm3sHKjZgBMaB3WmnWwr2peMHCfBvxDY5wGScISaHYQfOm64bavuIbE0wJ/D
eQPDUXjDrB24kSY+lME6vzOG284hdz1cBEnHT9Uct9gz7c7I7fuO9I+dBtX3kd9Qh4RWZvxysmwH
LYY/PeLYrrRIc6eY9juZodFrgVKY2/A2NJxFhthqt8Dma1sNRQ8bpEBgKD+l/I3Ox1KJetxdMI6h
cN7zWGrvQZpmG+njR5fj8rsYeJiBVKYjEinoUVx+F9TYYhsmT0CduxCQVLz4SYG9srhxM48dnzqo
rht77D64xQVb2iufJ2mpAPqjRI1wiOtC3hJonBHI0GJoG0Ti1FedLzOIgNdP00rfD/UIJBxL4w8P
qI/06ywNYAPOU2Il8WOX1r3Hx6FzaVPYO6MvD/3UsxMIY2+To/zKdON3XOvH2jafIwI0VNSqrjrn
G1f256QLiBB0e1Hvwa/6hGCsqAk219RRKM48T436VGanJNECOCxuzHwJE5df9mKgD8zr2cSrubQ0
aGPgxFkwkBVcc8em38JNbA0ifcMW/E4d3oQ0JLQNpgHgNvJy/QOurpcJ9W2IRKiAlUobNKdFjPdW
QcOudvYOM7WDPnaQ9lCb90R1+MZ52Bpt+fezRYPjJItVC4um0Pypc7o3Mdk3bU1fiB4fr09sJSfG
B8INiXcHyEraR3J5NpZDiJKlZoWZBSaQd5ObD9Dnb/BIHXdt46VP9f3ih3X4+3ogQjHWE4VpS1c/
pf2pNdagkNWAd9m5N6Vv8IANRL1lR7FS4V+GsU0bpKfl40lvcAWP0tqmGCaZ68Awv0TsK7A7rgrz
XDiBVT/HlAV2V3pjNwTXV3ZtU+o2mq1QMEFckZPixEQDox0mZDkN1tOYU1dzkl/Xx1gyJfl0nd9n
UvahqnPPYZJIwzjujikaenpv3tOy3BsF85mav14fbnVKZ9enlHs4ght1ouIxU07Oa0I4yIqm8/fC
FJd39PIjzjZki+1aWyZ0nQpotk1IT2kHCRjzPYver89mLShfZAPSoZ7MvCuiLoUTlQaCTDT+BC3x
frDLzBfW2PhpqeS+bdKbKct9yLowf5rLG90Gtx/m0fPiJvxt4xdtfU/p4Ov1POuw4aN4oIodZJH8
5ve4x484Vnvdx2nUvNRlu6T3t55wy1SvbaTlh50tushHzIZApREaswc9VUK9ApZ43BKDXAts5/tV
ql83sKujcE2jIdPITVaaD6WW6TstJ/AUj4ZoIzffmpR09mtNTdS0cWATn9Y/asX4GcX5nqYQaLj+
2TZmZcvi+aYYWY/UMmwM8HhjsHey57n504OJfH2gjfMn5yqwolscZk2Qk/TYB5sHfOp+4+pZMb25
OH62FFLyKpu1ecBkJm/woz8qajJIxao7aK10Izw9Rr91xwfYrft2MJgeK92tCubaZwOpAbibpeNm
f5JJymFkyAobNxIcp3KQRifVhFJG6//9Yhoa1WyYBCIRkpE3FmjjBgNeJkTVzc8y23Xy8PoIK49s
dOXRVwP0AY09NJgvT5WTpguCFBBm45n3exUnOgvi0yj28VE7iWD+rv5u98m3rQVc6a6gpg0K4tJa
hn+QjCMcsgJcVoFxi7E+VpVjgqEPv0+I6ENJiGRvIzfuQeLwe9o8RUL5DZQ1sB81ZGeuL8BKOLv4
HVIop6wkGswrwFZF4dAm0b7jELUVj5An85BnbZyOFf7U8oBAMvPhyQIw4+Vyx2rVN+rMAHc+mqfx
rthzF7S2kO+3wAkrOxQFS8h4AfC5UjwZGqMQtQaR5xxCLIbReuOkukOypfi5NgxeJajSACCg6/Jx
R8XZnhQNApi99pKB4G2AeKz0W9YNW6NIBx65C9BTDT5SA+UehnohcKbc3Pg2dCVG4mX3z1yk1MES
0KxgGcWDg5DCm0un8g1mvINuhtc+oEhQx4YOcjreq7zxBsiEGOPsJ3Pu4Wh5iZMFeLk/REPew8Ec
Jeqk/BLHWurqpvZgQGDIzafsWDlG49kcmMN8KP2KDN+vb+eV8Is54E+CCYXA9Kl83PYN6N7YXyJ5
Ik4cJO0WIGX9W/wzgvQtsHtbWxUYoRgsCBncm0bnZltN5LW852Ie0rcwy9EUthMDMg2yFSpiUGT6
nfqJ4nJ3CNgvA/IAB4gFXF+81aktaEpsKCB75Fg4xGQC8brXQ9rYu2R29k20R4d4/7+NIiVQqEAV
GTocemi3rZfYd439J6q3As1KWMOj+Z+pSMmSwxjUD0rg2pnSBEmk7pxI8yE34sGk5xUT3aBMrh4d
4MqWGwT/yegTDdbXLahbuA+JeRjS4qDz6imlxdEa6r9u8qL+cjaUFLCrjFddWXUg03bYDmWSvnfd
FiRpfSP8M53l389SzXhsK1xZQNJbCTlEinirFF64VO+er2+FtWWzUOAADATysKrcTVbYAKl6FRSR
sugeyiY6ssg89iaHvE+2cdGvBQaoCWBbQ+IOKh/Sgcrgv8kXUlRItD9l8t5qX69PZfXvqwogwpaG
Rr8MFbOhhlLwHLwQtCPD1LCftUp9uj7EWlAwHU1DgWqxZ0Z58vKzAH9kEEL0KYzfyIOme/0+2SlH
yAuV34uXMqj3yW/9r0vZ+DTglAIrZug20JqXQ/K+pS1oVehB1P1pYtVeNfKbemo2YsLK6uHcgNyA
TsfiBibNLMpHaonERj+oZM9WMt5UcO76++gGb08UEQFtAo/7A8h7tqlJVRJh2A0UnHvNNSZU95zX
Kvn7ZgMW7GwU6flUA+Zp2BGYhCDT76Ai6cbFH1SQPdGWXjPMR3PeSg7W1g5VGgVNPbjUo0xz+YnQ
JqKZIygoPKL+3TX8qzVucX9XzinsuP4ZYvkJZ0vH7NiaK2rhTah8S7IG6i6DOzrUhTRhcH2Pr0Se
i5GkyAPF5lHkUDgJNYdDkA46esyL6FbWtjWf5d/P5oObIU4h6K2Fk23txjndm2p/Y2Xs3uzN3f82
IekiMggamHkDcWOdp1B0aqASlQYDhvzfhpG2XZG0XTpF0KuYYZNJYtTRRsB+p00TuiW7kYoQF99H
OqgM5YE6b2sR5pqnF4tPKFzbTzTUXZEdUDGHj8pWJr++v3WAVdEQwiNNqhzPdpPW5qL/rtt8Z7S9
Nxcb19DHn/g8q3+GWGZ9vh/6gdV5DXbpAont7iG1pVdwb/CR0KcDVO1vovFQZPvkGTyJHWSOPEhz
trqbvuaneEcVKK15JHoTFAK0aJnftq+O3/+L6KUDEPGfVZBO+VAUdlpneAp3PIO8Yg9NS5B38i3d
9GWfXFsJ6aQjt+0Z2Hl4lnbQ0ox28GZoIXhCYNsJ7TlXYVsOAitHEVeyA1AJENB46UsHvsoGASPu
ZiEgxsfShIBiUuxH8r1ONlK0FfjMIjYBPQhUe1HPlnldtmiGKMoHMPFHY99UzkmFrphV9Nx3CrXw
xdA9NipCDewMABzSXSNXM7fm+r3I6AuvoNBXg8QEiIxbx2Tj+K6uwtlvk5dd7SYTSsl6mAPGPvDH
FIB6wAXnLajUSni9WANptWkbzeUcgxWeN/VSIfX1fArmbqNGusQ0aRNdjCKF1w6ovtReRGym6UAN
XIMj1IPJt6k3IHHm+H8d+RwDWRHgZSq6xqYUYMuckBQIP7z4hhvDuDWN27LYyB1Xv87ZEFJwBV6A
pFU6ot5G7o34/afZP/OtHbD6Zc7GkAIr7SJTjUeoA7QzdJ75I1rrEEx7v75WK6H0fK0sqQpaxyyq
hFmIcGbfI/Jrmv/eYw1n7J9ZyM37uJhyRWU4zZWm7ZpocuM8Rv3xeH0aq/vrbBQpXItIt7skhoIX
mZ5VQfEKF4He1W6yGO+mW9JZ61/fhIwMCp06wKjS5cCamqc9GOaZCQSaAtxAg3soKryJpYfrE1vb
BGCvqRbQSJTinXI5VFrCYGEckQZHzr0F0VVhf+Xjy/8yBka7HGPOp4oPEKwOc1K8agw9DD17qDft
AYyVm8T5Zy7op1+Ow3rVTmJKxjCr6lddG8NI4SclgwuzHqWBVdZozw6eCVVQKC+rPgT92O/eNis3
z/KQABcS5P0cRhU8a0xwYQFbuyWJGdS5cuKqqF1wlEd3Iv1ew4K5laUyvzGdXcWjb6i5HuwsgzUM
TLXdlHePVoUWPTTDHuIoQnkz73ZW1R2t1txFGlQd7HkK6gQ62hA+2um2yKB8yX5F5sg9s7GPkIUR
EKxObqGG9wgdj1DNpoPTUYgJZdEToLrJje3M7FDmbXkCYh5ljaYEZkttqr/HBKABrKpoBC/aSTLF
0XYgrtibYJmMpD2mFN2m7qbJtMe8/PEvdgm2IXgnIAl9wn81wux0wYATyrtDOiYe2s9wzt5iha7F
I0zjv6NIgTWaFSgdWK0aGglApQXPHoheBddnslZyBuUD8D7ot4AbJJ/fdmjzSTeEHk6lfUoTLVQi
x6tJ7cegrJt65FYG9yCq47dbZrVrkeN8ZGl6rKFVZZWTHs5Trt8nKkFSQapfZICWLCDTG4WhrdGk
4NE3aQTiC96BE7dQa4VnF+8OU/7ad9n++pKuhSkLVCTkUYYNYI50tHPdTOJGUceQ1bDTgWd9k41B
xDdKD2sBxFl6IwpCvQUQ+WUAGaFH1HZKoobKbO7VxIqDpqOTB3tDaLUvzqFzphpenfeld316dG1b
OujR2bZtoFogV/OUssbvSkwlLFWxA/JAQEJbFQc8EL5Ng2WDE5vbux4S8O6gVoFw9IeqM25aCHa4
Fal3rYZOlTbGe4fq34bOFGC2Kn8mh8coBiSPg9Y/Miuu9+3U5jszoRvZytrXOf/1y+zOHjMiccxo
HpMxbPSTTp8tGHeLn9dXaDWXBqGVAigFZShYzVyO0QsHUVqrxrD1x0D3Es+MnwsnSHZQWw80r2iD
LvOsHjQuK6w2yDRrrbOF5vrfwaUJaoCiA4DwMbjwcXP4SeLGe+GRfX6y4bS6sR0+7wbgk3EcwZnA
+wRa4pdzrXlOVdFlQ2hwSClzi/+Yy3xjTp/P7uUYUkYzOJUVw7BiCPXOWqT5AysVblPc6OUG4WVr
IOnDMZOLQszpEDb9jygCpmaGqj38NTro7F7fI6vLhvf60iPGdpQrhy0lfWP0zRCigvgyTmL2lWja
qratDUIpVXAecR/iXr/8NqRPRgPwS6xbDCA0/zI7xsY0Pp8mG45vH5h5ZICf2LnamHPSp1EfjmPu
VmCfcTgKTGxL32rllrocR7orekKh5VLZfdhBEjEFfiWGdipRfpAWos7zy5Q2XsWWqtvGk2BtQ5zP
T7o1uiJu1b5x+lAojYf6NgoZTjCz1iv4libIysHFHMETR4UUFkHoYVx+rTYyetrqbPxoahEXfbNH
lPwhnFMGyo8t0Oj6iqJQjnYWJBFtuTWb29CmgfMDcDJK+qYNkR4YooDbry0qyOv1h1G10G6fn9q2
pfdxJYqNM72Ca8N0cX8Bf6TZDlAGl9N1tCqm9hCPIUBM6O7fJzPZ9dqtweBdBJ3SmN0z480+DOXT
9ZO3vs5nA0sBEhLaOU0LDLwQhXS4Tz5UHgGBhu6KHq61f197hK4C+I24CJbCtyy1CdsUM50GbQ7j
oTg2i9SGSPI/yEe2BA7WTjsq3B8NFjTaZD4ZMeGpMKT6EGoT8dP6VwWrkutLt3baNQ3krIWpo4Ow
c/nJTA3eFJqhDqFTvLfN+8zjowIuyvVBVvCcWLCzUaRoz5Fwz21iDCHd18fmXrnTDtWdCUa3jxsT
E/Pa13y/FWHWDjp6RwDsmAB8QF/mcmrgP6rlLMoBQA+6h7xkgAd0IJroMBf9Vn199UOdjbX8lrMU
xKmgXAPBaYTlGWr6zgs0Dv3ra7j6oeB/BU4aXkOAbl6OYPYq3Kc6Nodshspb9ma09U7HM/L6KOqH
/N5lKQufCliVBYMNeQaZHwp7H82c5nEIIzKlnmJFO5g+PVaEHTqrOxRKdCiL+GdefAg2PUcz0OlD
ryierbH9NNk/rbw7ouF1W8T5QY0WfU+185Q6um11x3MMeMLzJP5tKfXXkrF7hWtwH2Fc9wdldDwz
H1Cl02jiTTXUBVTDhq8IT+Cu0vyGiANMN9hzD7OhXoWjjGY/FFMcTDkI9BossUh2yKZ6uCmI+tbD
m8xtSLHvx2HetyJNglIUUAaB/rMbd/mxV8adPYJMlLCquyWmlQciSgxXa7nt9SI/QdLeBfL8+2BX
X3gjghRvezePB9h3CLYfWQpvqPF+dnIO+ZQBhlT6LWxjwhLWXgwlZY/F5XHi5AjE9G0zjYfIqU8Z
TR/siu5E1L31o/3MBuXbkGUhMya4JYldnSoPdcwnD5Sg2AfeY/YnLXpvW/KnsfnXcaj9gTsHwqvb
VNO/AWNyh/yaItuum9PUj7sBSfuQ1qOrKhPcuow9rWB6Mdv3ilrfZFpzyjuYuugw+Rst5RkhPPGL
uNmZaXaIyzxo5/LUOSIoVechRT9fsXNoZCdZaDTNa9vm92aN4pMDew9G1WDg9FikmhdluF6K6Sts
HxbDskdukRTcWpgWYu2/0rRDhqolz8M0fgNFaFdTAw5W/QliyTdqhf5gzw9sMJ6zgR4hDHnDdPuB
a/Zt11nB0Dq+Mdlwn9E9yISnLkkMdMmEZbtGbQTwnznaRrpxm3wuttkIh7hFQfrADpPTX2NUaWnl
eo+yeX5ihX5jmMhOyob/AjL80U7mw/Uzt3ay0QhAd/v/HDOlk81wHhoxIcjXsZ9ZwwHQ95OlJxuz
WotQixwv4E4L/E0WH4IURJLoOQJ9XxdHU9QAmL9cn8fKGwkv17Mhlp9wFgTNCWr4A5yZw7Yc3Ca7
4zy5KTi/HSZ+x1r+sFjjxU72DSSuoKmIL9j8EyyXgPQaDPAY8bupfxzbeePxvoJ4/HhR402NyLkg
Vi5/V9S3ZgnC+Qw/ZfvUHmmQ7lzixcw1n/F2A4oAdcfQ3njMr6w3VhnfFfkYBJ0tqYhqpCUHt2wY
Qqs3v7SOeDAgA3l9wT/XCwATPRtCzqDNvqpmdR7CDgYffFJ3HSHoKGlBEUM9oLf3U8T/uhx3OaS0
lHM9ah3AmQOU0s0nZcoOplBeuZY8Rprz5frsVq5vfC2IlkK4B69uS7q+J6EqAp7NfTgBNdWN2S5i
nadpWdCLX9dHWiHngqgMJSITPFao3MgYOhP69vMQzyb8ePXTgoftG5f9hs2jp/hj6dIfzVamvDa5
8xGlhKiCMXtu1oYRKg6Lg74tlKCPsrh0gQ0vYeOkxjBJamy0ZJX0vlR1P7Vt9v9Iu44luWEl+UWM
oAXBK8n20zM9VubCkKV3oAW/fpOzu09sDKMR0rvoooipBlgoFKqyMvdVldSbNnEgvFb6eZ0+BDoY
ZGINyoi3d2QlJGFDIN2L578F+gQhJCXOELeJ2hLQkbPnQe9OWo/jEsfxP4SMK0NCyBh7K6/itiEX
/RFx4mDtjb22R3UDdHzj0d45x2LTntFdPkihf+tf4M8SBfciJaiTEjuwLoDvngPnCY9qH7Bgl5K/
b8PO3vXH0vxLFmExdGhqgeGNQKu+fGu+JV+qbaR746fw3B/BigIa9As7trhhfmmSwtjqGucCMMLP
HIeE5F4vQoe0EKlEJ2JHAa3OSubpwWttyAbqVv1lYUhw52oMRtNKDesyqT9pfBraA4Vs6j/4JHCA
oJOBxrMudrNjqI6pI4iILtlUY+YXGppq7hqyTu7qShZWBIesRmS7UV+Td7BraD1bpAK8OZI8iNas
gJQEQ/hYD4iZhPOl10ZJjSzhl2QqPA1kYcZkv0Xt2+0dW0lk5qcjqlEqSg+ayGdkp8AaDnZGLkqY
Qbww8fLh3ASm1xeDFxNJnW11STOiDY9I+hFsEGWlzYmRYuNAxVOCx7UfbABmZEy9K7wSmFxY2BE+
UM/ULkkHhCb62vrBDohA37Q8B5Vm0PP8RDg0dqhFe7qL99421zZd49lS2fvVxYKJVQc6Ed4odlhK
mpRWzWJysQASJOikJLmxNSxbEjpWzKDCp+vowwIvgtTqOnIMMfqApdMDKlJOZ04A3cv1+pCxXgJf
WOGFoEtDIiFUoFRRG1fwR/UIRqC74b5/RkdwX3w3zpNnHY1NvE3OVumlD/9QStGRaOOhCcYH+oEZ
SG/5lPdVZl5U/UtsX2j9CMaO28dgdRexfSpKsxbaqEImFjZRlHObjpe4eNYzww26R5vKAMSz2wnP
ZqzjjxEhF0u1Fqyohg2cSWN4UYhxLijeyajfZSsR/CHTS0zjo7N2oVbuDTHmuUBKg0mP2/u1uhQQ
EQBYOdNPivAzgKGUkjWANPTd+C2EBB7Lcv+2idWFLEwI94VRDUOX2UD/ROOnusld6CVh02S1rZX4
p2MS5j8LEaJshWYe1HAB5VXUu7z90bVWc6xK4y3KgxN0NYLtf7coITIprKyxm0Ak6lb80EzmKWt7
yJ4oshx8ZWwFp3Wxrnl3FwkFtcwQXXF9vCitl75lOf7R8bJ5bwyBlp0YnnqAkLQCooLR0zzdN7dR
M6vX7WLf8WU0diuvEF0Fnh1oXMQQKFBe/5rI5noxReCH7w2AAiF5PSih26Kbo+teOYy+nu//YZ8X
BoWjplmgURqog7Z29Zt1v7vpWR9kXIBrDooWmGXitYhOjgjSU3tbARMqYGNdHWuemt+lGakhFCnb
PJkdITfEMGEahB3shBhAIeAk05zEs7R0c3vLVhJBUMv9WY7wjeom6qOUA5+GaSivjD4jcOyNCk2w
RnY/r525pSXh46h1NGHGqTUvSnQ3Wrqr1ZobhhwsR2jPF5FkXbLtEwKiDq1qDFICxmqH9zpDJTG6
mNyUxEPJ5jkCfigqeNZaAUZdSujXWsHOVFEDZD8iGfeuZDGOkK1nSaxg5pHhII0Ydgp/xewlJrKJ
p7VWydIVHCH02hkaaxMFuFh/bH6H+wIyYalXdt64yf1oI2NVWrtLFu4gJu2mkzTjOCgYcwjCHR57
h3KUTQOsehzmHg0HjRiMowhRnuYOgk6KJAk8eGezKzYR186YffYUPj03dvX3ee48YemAcNcCjEck
cCoa6C9qFfLPrk834I73QrwYDUNSIFjzBZhB8QP1tI9ckKAqYmVZ4+WmldYu0E943+20gUqeVGue
/U58CyApHolilCtVfUrKFGnsqLRuONxFoe0XVeN2Riu58NctIZf4328kculoIISInK7Aa7s2PDyx
fKXNPDyb3Yb8PY0mcDpoukJIVcMAjzhZw5Ab8SCrrQstfxUBJLVT4jKwnd+OqGsfCEq3Nuh8wQwE
iuTrWw9jE6aR6xG5GAY5Vc3w1oLexW7sv6+36fAzzNeAkgzDQkJMGCKbDnWLV1XJUe7uCrfUoa9t
FT6V0fqvLghlCvT+8Q+Gn64XVFXMiVG7NS9GmD0DMx27Zhsf+06mZbpuh2ioLKGL9YGBJFW6ErT8
mLRDs2M7D9I38ROk/CQ5woq/od8I7AoyExAcicVDUO7WatMCNqgZ36OkOJTta9QY27Duf/61H1wZ
mn/IIhdLO8fOs0LTL0MWAPKdbJwxd0khG1pfiaMG3A1DaXSegxOH59VcNxMnQcJct6UXsM+jDPG9
EkWvDMw/YLEOjYNYrdNhYHAaTxu5p2edZ6rFpmjxAuwPt3dNZk1wtqaIhnZMcdVZwKIOIRg9rdTV
1WSTxAeby7SEZJsnfKNuGo2pq5Fk6bQ61hUQEZX69+HgavvmBS+2j4M5GuN+gExDCd2zSmUbNMMp
1l5vb9uqVy+8QEiuJsArOqLiNoVgrksZplNUsjHqp8mQPJlXBi9xMheWhMRq4KE+qRly7Na3fjgx
kCtwi2Fwf7Sb/KIQ8L2QxJPhziTLs4RES2egDHWG0rzkIXSWUoydYARX+dZO/6VDiHVRh04tFK2Q
pIIL8nlI+A74QdkLQrYYIc8yyk4BMxF2MFCV+ygD7UoVsHM7YrjPlPF6ShxcvIzGqKkjGgJF30Ld
G2Bv8qBxXXITrR/ZmbNynl8GffS1hzs6z0jSwdMCNgvPs03hnOrwPq3YJq/+nmtsdr//GBPJa7gG
SXQw/wJHXAAxgp474bafFyDkJNH29plauY+uTAk3bJnTNgB/wnhJjS9KBSrYvPOH/vd/Z0RwhjYn
tqZomN/g5ui1tDkMg+U2avH39cKrtQhJSRv3SdnHqEDEYC0e6XkCM3TffLu9llVnM9+ljJGffuAm
zOy4oIWWaBeHxy92h+4+WMwkBclVGxaQO2CdQPtJFC7Q6lTh/aQiSQhA/qAYGAAcpSf0vf4t1OwM
Y2FFCKdK0ufRWKNyYe7CvQ4hhggDDS/Dr3xX+/2m9YzRG1MfNc/H5NV5iQC/dsuH+Dk5y+LR6tla
/BDhbOWJMlmFgbpe5KAYpkXW6ILqqnPNcdyMSXjXjDJPWd1g4qCEDX5kHciD69M8Gk3GpxhkPHZU
YuSjry8KMz/fdpS1k2VqUP+BtAbYOkX+9VgPwac0j7jXCSiT+mOBiUJ7erxtZC3MmuDKNAHLBvuN
+BwDwTPGc2mjXVgzuCx8VcDt3ObHSTbZsFYiB0WHBRgbiqLkQ0VIU0MMvJTVAGcp78kbP3dnY/KH
CLJ/EIrogQK3vIC/YTY2MA+F9G5c3cyF+XkfFglGVIYNhVbJcAk1wl0SQPqzzp61ppfAFtZAHFgn
XjUgjgDmXLxLMmA2bSvHKEB0F34rpwflYUZMGPvgQPxA84mypQ/9W3fRT5HkZb36KfHIwZNtliD6
4JN4SE80YQPqp5C9MM3pYUgqqM4U5aVAg35z23FWNxTDHHjBAR2COvf1hgbpCAiUAkx9HgRPGMt5
wNgDA0NC4N+2s4Z9RBjDYx4+AzSDWB+dkpw0Rg5D86i1jskBRTklDFSWpqtvofvy3eA7q9zKkqm1
E46POMti4L0A0OD1+lQH5OdWhKGIcHolFOyAZiNZ2RwexfAJBwG6GZriGvzl2gLkbNQqHe0ZKXhf
hfqO0Ma32otqYEgr+Vl0oSQpXV3Rf+zZH+b4oqBoSASpI7P8jaE3LxsGyYpkFoQ9Q1U96TFoAfXZ
Wt8mpj3gqW3KngprRixgsODoQICA2uZ62ypN404dz5hw+rnuvhjSEYE1vBMwLH8sCLHC6DC0nmb5
cHGex2w7gUWtdPXXZKuAKa/pXcNyg4d29EFt7cu8bu1ULU0L76CchimA/Up/6Z1DrKRemnxNJ9nR
le2gcG9j1JrT1MT6zOKN1CGo+EqJI6whgq62UPBtOxghwD3CRItxn6pyy9SNtq3bbiCB3LmpHx2b
/e04Idk58fFTKXVRaQT3C69BCVCz+5Sbn+O4kBWAJZsnvn14waOyKgpg9EnvRv3oYjJXsnsyE0K2
a8bQwVaHGpunZOSkUxXCimYvS9xlVoRkN5xGsGpN+EQWYXd5wO4xv/Ht9jeRmZj/f3Hp0ri09LZP
B4g2OI+lGv7ALNzhtonVl/bixIhKiaWR22CgxncftwFEcLxxn3vjY4M3iEu3qd/t6df8+22ba4F7
aVKID22X2JjqRgSqs9G1E8SgpD0UZXFiRLk3HfZqQ37QvW1TdqJEfQWITlK7jfG5wNfpQ4An9BGQ
NqNHXfbU2l61k7UeVjM2CGzNoFoA2kGNdv31wnzM6KjP0njuadigiDEO2wfje+5BBw1t0fhLF/tk
D1zhPRo6ktWu5TJL28IW5xrprBhSApeodMft6Kf7oPQyP/f0Q1qCAFLz+HPYoYyibCWW1z/un1UL
EZhZ02APFKsGJn0/k+gZn8IUZL3NFjD3Izvm2+gRFTbHT7fSHZ+PnJgRWEC6oWOBpABzK8KOcyDU
NR2+zHxtm5FNse33Mzlr8RTlbvccS6+b1W1eGBRvglZv7FALcN3Y3G310huU0mPRwbFlI7JrT7Tl
0oQLocvtuhmsOflIs89hlZzienjM++yQOM1rF1SSZ816WPizsndG3EXoqZgyMErhQM1m2IDRdkOV
PWrzO9Vnx+SRq67jgxLgtu/MaxA/H6jBgRMEIAcwWOHA6Ix1alshZVTTo8Z/Z3zLkjMrHyz+Bqfy
DOAybxtc29SlQfGUcCOkRYNApMWqNzrAfI7f24H6Ntgek/bLbWOradHSmuCdTCFlmppYHj/aLqUe
rT2ndwsflHKXYVtQ3yp2raef6k+GJMivuenSsuCmVREBsdAg9tm67oZB5Mc62G+rwg3N19uLXMsi
lpYEN20APUFtGDuajc9VdD8NX0P++7aJd9e74SZEKNPWeIRzGxi8y/RsPIMciH2mAMBFPgW9bfpY
/nI8/cEGpRHfhpDrOZZ+cY52t3/D2sW8WKb4uMnZoEFce/4JGgB/7Ws1yGS5ZBb061AGzikSWgMs
ZBC47knlZcqv22tYPeLLRQgJjAXuL4WbpMfNb2yzH9Y+fcRgjUdc7rePE/EKqcaRxA+JkM9EPOdW
CimsS6bea6zaVXl+MEqyNxvZyV73Qwoma5Af0w9FQsfgAR+4g+mHMAMDIH2oSv6U2YUkTMrMCF+J
1HlYGDHFyHVNXeBtoQHZ+Y75SfKl5nffB4/H9BY0s/Cg/jAT59ShqhQByFl4NKBQqG3Cut1jmOu1
Hewn4pQgdVV/D+m4A10/CUNfYn5ehWiegngCKrWoIahi89wyY0LZgEFGcwcaYT9+NKpNOwvHHtKt
kUgTp7WoPA/yvBMOzLCKa9cvw0qBfBPe9WP81cHFnWTUUyhaztwAQdPL7cWtnbOlMeEKYHER2Nk8
f9rnhRuNP5i02bMa95cmhLgfKFqmVWGCh4ILTnXMF4Cca1K8cjcPeEB8XfG0c/zcfJe9hddO29Ku
EPXHEA+tvMJpa8PB13jmkepbEJ4SadliNbdeWhKjPodCo8KRnAyetp38dIO46/X7bov55232Kssx
b38zUyzEILd1IsvGdZZk4Y8qSr85Zbr9b9wCTJzXPkicwY66mdIjLI68fOxZIUk9JHuGSddrC4rK
h8FxwjlPZofGHV47E+PIbGNwoMfZo3Mhsi7d2ni88eczYbjm2mRhx2lcECyq3/INxxzqkfq9x7fG
BtFLBqyWfaT5/xcJZFxEzCrDOYGsJrel9yFTvNvfaLVUvFyPECiaeRpMUbGeZhPunWGLLOChS/zg
ZTxCzQb0vJ4CmnTQoKdu07oyces1JNvVdgqhwy7zrrNncoXkQKiXh268CXzn2+hxfyx8fpJhNVcf
lMv1CoEEnD9VlxcwqO+CyKvv+4N6Th4Cw40+kefJq3PP2DBP/Z79cn7y3e3NXrvplraFYNKAiSDU
deQjJsP1Y2BLO9XZTkH+87Yd6a4KscR0giJuMpyL+eGRfYkfkY57+YEf+le5QPn8xz7ebP9/1aBZ
dO2kPc8cpw+QAs0dOGPf74ctdF2lfA2rKeti98SR3trWieLMFY/Bw1Bd/OTAV6Pn9Mz2YJdnrpV4
qdf59m9+AFHbhZVb2QtAchrfd31xGq18Fg8i2NWgMjaJ3UK8ZDJkOavER95D3sJIWo4AI3VYJWYq
3NaqXOeXakuj2Oxpt76ZEFiGrkxLouGyIedmQHV08rudo3njKT5rT845eIC4xT05tb8UORHS7dQE
1BvX/gKzpQKx3LnAMKKIREFKi0Fe08V0uZu5E6SI2OMU7QPUPrYyERrZ7grhJo1MLTco0gij6t3Q
gBuB2BqyCJKL6XbWgNbm9RIr0AxUnMAMbZKD3tHvEW9eIXF+aGIZz6PMKYWYQrI0HFULMYWpzJ1Q
8tPYN0k0kR1wIZoM6AHYTgAT1gPYhMxHdii2+c58CXxLdfMz+Zm86dvWMye/St34QX+S2J9v8RvO
KpZROs4SI3dgf26+TX7jTZ+sDXEDl+75vtxLrElcRKSJswfFRkCDe4K1bYBQVvo4s0G8mofZN52d
+hL7tuJKy26S76gLqQxvUjvGLDZc5szfwNPhTaghg0X8uT6AsO1V3uWRGRQSGcuoIU00N5hqEv0Y
c/u1tnvZC3L1ebyI2e+cdYto1tg5K2iDkDk9kB34Rd4wGOzbm/LO+m15zFN86T7OP/uWswjRZazB
ixQa7/mZeRzv8kfr3nTzg7Jj6PjI8wmZtwgBpeo7u7IanPQCkqvRnlWGm0Cb9bZPyj6VEE4Ck2tN
GcM3FOtbZb4UMrkEyesKk7nX8aoYYzMBN+1wqT6P2/Q++jIdMvBLu/ROfyjvNIx1ucPzsJcR+0rC
pDga2elxmCgJXJAZv0G+7IJedpsmoIxRoufbO/h+qdxwC3E4MgQx05SXWGF0Z8IR1Q3IQZ8ZROg7
P3oKPcyZ/teuKM7gdR2EaUOOq9yiP4ymdmvyKa4tr1DPbfZm870ZJzsrCV1jUL3eStwBaMnby5Zc
tYYQVMJ25FGGQb1L0nTsovaW6hWj9exE7c8khj66VeiBBACyahJUDyBLo0SDHPq1K7UFMot0viwS
K3+iGvSG2fC1duKjHXc/eg1kPf+wxIU9YYl9jla18/5s7kDaVFmurQ47C7c7Z+XRzGWCsKt4s5nK
4v/XJ4TN0Iz1AcxhWF+4wW3bZO5czoF48nw/cLc/YghyW4aoTMydehXgkOxr3iLSyfBm64/fxS+Z
o8YitnKFWxO0m2eojRt/M7bdrt/n3SG/m6n+c59/hzD87b1eP0Wgm5qpEdFdEA8s4DFmVFc4RfpX
C8KKB8hIesHBuKegIcJ9zNzKk/eH1i+RP1bFs2u2xAHwe8YjbMv75ilDQ0ppXG3H/ehknkLfxKz6
P2UBC5uCGzet3Whx9G6THqc77QXv0kt8bo/Ozrwrn9mv4ST7oKvRcGFS8GQ8oyI9BPnOpYf2W9CV
bmE8luwU2xLG3dXbZGFH8GANaNmazc+YFhkjbb9OkyzLXo8B/3ETQ/BMrRsB1dcbFcjP4NkYmauX
UOSy/FDJH4tBJpK5XsJYLEi48kkz1RarUEBWIPZ2GP3+ZTogMy131qb2ebPRt3RbHaNN98l4uX0g
Vm//hWXh9mcNdyp1wFY64T0Hc3etQjIgKja3rciOnSHc/6EGdhVn7uk1m2CHmlOT+sPXCFPCw7bT
Xf0ueaSBV6TS8pPMI4W0ADXjsYQyPBoAseWNkQ0EzaeqN55Ci0puDZkl4YmBP+gE7VxD0BIwnYPF
mPk95DBcI+5PdZnL8JHz6f2QDfz5bqZQsjCqFIO0UwiSzbgHKw9UYQC10LZa0rVvk61DeTQj7d2E
Z49rxyDJU3LTZVkiY0ORfVgR+KqFOYVAPfzHcoeNve1CL2p2c02785uD9TY8l4WrTr6srCiLqKYQ
aqBNnHFjRnixbbcxtjgupzj187PthZfhznpVFBcjare9WHJWxOknimEUkFMP6oWxl9YxfW08G1R2
PUsijylEnrLqrakacVLIaGwCLXJZ10Lp/mhrIRivZXgC6fcTIk9lqZ2jJ/h+6tHaDikU6N1kWyEO
+OXdCPD5ZLrpg/MFHDe391IW8kwh8AQYrFELE625wQPT1G8IXza7cKN+AZ9wcFffdXfdT30PZZ/g
XtY3WC/DLc6OEIwyXmAOhqGzpB7jvaNvQINUn4OL+SVHxtP4GCd4DFzL0/f8lDsvDMpK/u3FvxOm
3jq9Qliy7GgsoCkHLUtHf2NdbrggXpncugpSF0kLRA9i89HJMWwCFmxImFXdpibNU6HSjR2bd/WU
G0eSWNYz5vAmLyXOvVZgCCZTL3VhJ7/ikgUvPRkqPy/pPq0104WO01k3qeJ3BGxWxthu486COiMx
IVflgN+S1KbmNdXY79gsGxNn2TGhgeaF4/DmaHHi4SVQbjjjz+1U39u8PNkRfTTSUHGjTj83fVV4
XY+5AVOBWv1QhJjehGgRsUniGzndFVBMMJXqezFBYKyPYohE5OTUp6eBWoqXWrX+mKsGpJtZm/gc
VCybKIsrXwe1zabo0wBy6jbb1BnmxdXuCyjnkjOEZu8JyFVdm2OI8/YnWj8YmNyHouk88So2Zkij
Yxeh0Au5cYzSxW73FKOf1SOu9d/Uu9CrvFCqNbVuFIOc4EfEMIRDhEuksBgp6fzGQyvjyfTaS36M
HmafHPzmpX9KNoUnUzef48kHV4TAlwGwjYGxAuEwAFtgFmB1my6D+nUEkHWQVlBWr6qFBcHZ27hs
ldoep0uRlW5uZDszJAc7ct40JfChBeV2UfFU99En/AyXqDKY7nppYGFf2NSWQ5U+tNh0qVNzh/HI
E6ZYT5He/k4UG4Pf2V1F28sI2yYQogYLPxcBeaJh/wbZHr+Y8MlJJimHrIegP79JvL4LXYtQOtCn
S5dUb2YDIuCixcRXWvGtUkYHHlf7sqm/d1PSul2PDktd+hx6aJiW8cE+dplM/kAre2+FOMNOv82H
+lAWSDVunwLZjSdsnc17DO204AQFN5JvTPSFle0u0UNZNiNJnkTUMWujIe1VAOicZ7rTejc9VQ/Z
Q/QQP6a7/NC8KKPfFG53kl0Fq87/5yYQUcghBIYIJFeBMWBfLPXspJJZAcn+WUKWEpUFTfReR17v
fMc8lR+DOLvtcok3zQfowxFerEJ4DikV6DmLeM7B7FfL2UclwPVD6A/mL4IXbSPT81wvIODDOxpY
TQgVZ/RLiqnpci6JWi7eX4YLQatHdmdvEz/fJZ+IggsctNp+fqButO935XMBtb5Kcoeubu3iRwj5
Q8KSpoltsI7alb7poGJjDz9zS9/dPgDrzdaFGSE8ZqRPQ+Zo6iXuugPeaT9CMEVHubUf8/gB4x93
kdFtu2J6dRTj2NT0EibRKZ06H6fxwAP7hAE3dZ564e6oFLJPseq/i18nhNbG7qdI1fDgDtlwT8Pu
MOZ8L9mBeYUfvGtW8bGBnwIHhOBdHW/BSj0XacYfykN9T6mfP0JvZKPNOT5ofPzqK0v96YymguQT
z9HlluV59YvyUJPriTqHhgs4/G39tSxRw+WN1ynnTEGnaJzcmMkoEdcbz4t7Xyib2JNZJ/oEjnjA
+l90qJptFaflO17FvwubZX6g9i82M06gHP+SNlniZUixsk6mNr3q3phutTFRCMwVEb5srgUkqByj
Q/8tb11If34ikP20HfjR7e+7GnoXhoQQr+Y5j7rcUS9qjtZQ9oWksec0mQdZSIknrS4JGHiIQVuq
rYpkGK1KzTywQNprQw2iatOD0jZnvZKx/K96zcKMEBiI1efExM11caBTZnZf2DR4mf1C29SrnWNk
Hsuulzjq6hFZmBSChBmy3FSdYbqAO+LQJPWWce1TmFVHR6u+1Yr9X26k4BulQuspxtDJJR3uIPAG
ysmnTAsll8qqXyzWJPhFX8c61gS0nxIELnR4XF0HfRbe1EMjSTLW3/J/TIlj9iRPqRI3Woen4ACt
KXfYBQfTBTH+Z3OroiAbPsgwcatxc2FROOSGyifaR1gcG6BpxTHfon66faxWLVgqUKdQF53xQdex
y4npxMzRQOZUJy9RZt5pE5G4waqJma6SUA2o0PfHxCI8EisOlXJEXq2itOah+5p7EAmX8C2susHC
iHCaYsqjiKUJkndc9VoADI6Dodjxt2nLSq7rj5+FqQ+naKQ6anPdpWcGBUubBrUW9pDrzsEp+4cp
ibhbKfZTVgN/CsgckEeNBrRt+6NNJ9cgJah4x+rzP3zGxW8SjlpYqhAAriB3AdaMfd8b2756um1h
vQkyK7zjqYkhdXHeuE65YuPjqhA5VUI/jLXfhQqi/0HlUG7AjbNpkqLeDobmGxF01+pcAR1JH48H
yA4Mbm9mk6SSuX4FLq6EOZAvHCtgdRINDVKrSQsuUWMdhtbYlRBkgJLv/ZApm2nEnMsYtJqPFgs0
JrTmK7NC2c9Y9e/FzxBcLwvGlqmRjRLnY6zugSc9oUK0A1yp3/A7oAnRDJdCtFbvqIVNwQfjmush
AznUBVUBH2Drym2z/BTUxT8wSwDDTcEUNxcXxBS65VZBccNqF1p0W037HsT/QE9pLC0Iu5eGHa9L
rVQvqQWxPjCKNAZauIEke1jbr6UVYb8SNNmC2lLUi6PfIVU7MIjeqebuH44IyiGIcpgm1jBLd+2Q
KrqjEcWNd4EgZu+H+/YZlcJ+o7zVh/4RERwsBJIX6ZrvLS0KD7ekCKyamkgi0jgG6ce9ofaS+3VN
JgtAfsQW1cA0PoTUrheVJKydqhYCZ2mQUT8K9F91FHyPazZsWBq+ZLnWuXk3qK7NopeyI5Ie2lpg
X5oX/EPlvCdpN6JfQaGe0HikZSdiBJtKqyT31CrgGMOPOsbzsae2KTiJVuigTSn7HghZYJ/c4lnx
fkCwaps+yF4Mq8HUMQkepaBgx6SC8FgJ9KlIOhPnSqvGU26QzWSNn+2KoMKoh+0mUjrrhNZ+hqZI
nbs2Ko4+ISMqbKVSu2VFne+3XXdemviEQbYLbhMgJYgpUhtOVlvFg4FEAx3FM2qVbqX+mDJtU9Ta
Lsr+xWkXxoRPCqXsmJYcxmgTWFCtUzdF6cikmVZPxsKI8DEZTwrWQyMZRtBW0vhjpsiEMFZdc2FC
uHSB+KjMKc/VS1lCHCUd/Vr/lVSmF0tJO9cXgxHD2VXANiJkaWi7ak0F6eyLNoBiruo3rFH+JUKC
pPP/TIilLTUy62CYdQw54nBsnAbb9Kzqn6yADgaiwZDmAivodTApB67FOW36S6OBLYhBqsiJPJV+
ue3N6zELtWL1f0kT3ytDi8ygH6O0HgIUi/UOEhVm7eYzxLdhrknPFO34qfIRVlxbkc1tr7rEwvD8
IReGa2OaeoumyAX4V7OA5KSB2z/E0LYmK6a9wxQ/HNmFKWEr0zAMkiKv+IXYlZuT+8LEOMEEBcgI
w05h9MajYk8x1tjjWQTEFysw0T1mbjDY+yxW3gb+a6g+6SBrsI1tG0IyhTM3CWQjZ6ueu/iVwllP
0pjXdZjMnmuj9hXpv6uxeb39ueeVCjuB7MQEOwhB3Eamcr3pBPQMihYjAVMsgFXGyB1I41atJBVa
+bSwYmMtAFBAnVII2U4zMZ07uIjGHox0amiDbpiHfgDMwH5mo/j783hlTvAkrVXCqVKtDvSB5Efb
ZG8j137XQfbpH/bORIEUsuEzNY0QJkHWTEvL6ZBD8/owtlBQy60XrTUlb+fVTwQ+HwQYnHsQ7Fx/
Ip2HFdi5YIbqOd4Iz23C8ECXSYN9+EQzTyrmJw2I8ZoYGBIW06Q0UHK7gu60c+kzdTMW+j7OkDS0
U/TXdd3ZlqPBGqh8bKifXa+ob9UO/RnQL6ELfqomiGsE6U5h3eb29/mYlAh2hAOUtUHmlAx2TGWI
92mWQl66GNFRQfsSZSP6XYVGyV2GGtXRLONvLYaIi0LWH1jd2MVihY1V7UbJDI4fkTn5Y1l3OwBx
fbsMHkunfZYseEaEXJ1mYcHCrZpXEx2ivBkuqf5CQyhLAUyQxr+jsD/o7IHQF9RBIEssk4P94KEw
ixeCAzV7SHsaYvI3KrodxiPMsnKErDJH96/8TUks+Z4f4iHRTNUydPAGgJIJY6rXbkM72sdqilqx
Peo/SRaWHh16xb+9hzIjgs+0Q45aMCZ4LkDYuLb1FaM0klfBikNgGRi5htwTFHPEl05TWCQsejTc
jJZVbt2jqKEgP3XjyT50eldJzK0v6I854ZnTGvlI4h64MwifRRu8VgE/i4iMBXnFBUyVqCCWxBwJ
CKcEL0/MGjJMBF2woIdQewsFr6hwm0CGRZodWHBwVCRtjEcD1ul8oBEfQkWxIe+OZoh+BE3jUYE6
GcYDMCBjemanAa4j4bmUGRTcIUPPjZeQ+rwUKciKi9xLnK8NCHM4rsnIDtE7lpF2zTslLBECNdAO
1HGjADohhHvTdJqqGtGLSbtvdfyM8Vcw035Vp5/IvCT3pMSULQDMetDktMpMOhSrYOW3m2cDvJMc
aA8bsOFp4pJqz4rjz282HXP6EGxGf+D6/E5Gj7+JstOFO+UhAyKk1UrodfbZ10Bt0k+3z/E7+fqH
fcRt9h6UoMcoRAuDtIFdVwDrQcnUhyFy7F/iU/047pFhFltrM2s2G555aruHbv/XA08EwPKFdcFv
Eo5qN49h3Ry/FfwrTyRP+5XzdvX3hb2sOzArVYOFRyfULnpzmICqSF3S45/b+7gSPigI5m087VHo
QVp1/dEqJct526PIreQT8waQ48Z5KUvI127qKyvzr1jk/o4WtnRK5/Bx5ptqO+6DfX1IIKwlp7eU
LUj0iwHEm6xHi4o0zMs6s9yWcZBt/37XbM0BKYVjYtPEG9GMy7rRHZRD1NJ2q8jWNmmjmBIja+cJ
og3kfYYBKspCyUzRs1zXQzwII8bvqAV6uoCozK+o9aR2KvVvL2nN45bWhHsknRgDJXLeXyxw4E0B
RH5NfWdHMqXRVTOo7YOMlyKTEP1tCoaJ1SkKHDZNXSc/Z2Xidlz21lxzAhuRAQp/aHtjC6/9reNO
205ZitofZLwe1XJKfWMYpWZWFwNSWlxVUNj4KBiC5jFUUFBiNMiPDI8rNa3A8/v97z8MBfUYiJ2h
V/eBCquARkVnMQoR4QJgjMJxR0336F/zSiOggY3WJuAkmWuawrGZcjNWWQ6N1MjhruW8tPgusf4P
0QZqGrqDUpqOZ6J4bowqZzGr8XKzzaH2xrL+alqy2Z+VYwMbBLxhOjKJDyJtjTJkE2W8u1jsi6pm
hzp4+B/Svmw5bpxp9okYwQ1cbrn0qqUlS7LkG4ZXEgS4AyTIpz/Znu+faVGMZtjnZsLjDnc1tkKh
Kisz754r849LuOAJvrQzC8ZdNqrUT3V5MlL/rk0TGaCYsx10Y8UNfKzlnA3BQWPaIACMAOH9Zi4o
qImhuPRPbXWKyojfix3ZOpv8LDi8++PddmlsnuvCo6WVpj9IEJc+FLkMsxbPxZUdvRCX+IjyTAgA
Q/EEMMn3AzInN0u420q82+h9bg6fzGlQaGMfAICZ3MirNb1ZueYWTqoPpTPIuZiQjMcz+L3JSi81
RV1LgKef3U9pcppUdhpXybAXzaCZHLkWRAe2N3PZKdMtWXoNOI3HXe9myK/lQTP+vL5EC84NBxSr
hLc14vE5iY8zDLWZ6hk2ePNmJHag+j9u/8eOQz0DCQOIJUPIeLZAoMPEK69zxanqv4/gLTVZKLTv
10exNFWWoVsQaEE6Auo671ek81pPtaUQp5Q7gUz3PanD6s8VCDESuJoz/hcOAaJB762UuU/SwsBc
mdA2xk09RZ6R/ro+kqXtDBwdSoAIf8/ide9tJP2QtX3idydBnKAAjA02NwYpYr38MY4/rhtbmja4
T6i94v60rHlCT5+YX9vS7U6upYVl9qVp7YAC2fk3Vn4H8WeZy/m0ZSXkVp3J7k4O2Po0cTS01zEx
V87k0j72/3kp/DZyduQXQWHZJr4nhNGdpGSBaOSN7iQrYfSaiVkYbRVWN40FxgHtxI1J6dGbyAq6
YnH1EaPZUNTBq24eaqjKrwcd2ZFTpxf3elHt0mF4tRG4Bby3UXjUIcX9F4tzYfE86It563vhmLzU
sd/610p/7dpb6a9xcyxuM2RhENUY0HDyZxPng0iWoGeuO4H5OyypFml+E9O1BselqxoMnwigf9e5
529hsBgVquJVd8olpZHtqzx0nPYF8mTuBi3Za4P6uBsgK2ka5/+gsoiE+PuJy1E71/I8h7mpOrh6
ZgYCyOHw+uosG4HaBC4bH1IFs5kbS6ZraZ60JzX+lOg4Rr5pBZH8ccdhBL/1zyBnAVXJmb8Za3+q
xt5rQeDP0XaK8z9+teSdJesIx+n5+nA+bgQYs8+RJwSwAHaYDYcN4+gjDd6eJrDbDJraOu2AOHdN
vn1x1i7MzIKpGoTVE3x4e8oVsmQABYH+/o99wfuRzC610ezEWLpmC13daSMnL2zS8eH6ZC2NAgG6
Dar83x0gs5XJqGMBq23AhFl/r8cqhKbEmlzcog1I7SGND0gaYtz3mxjCaoz2Jhrpc9MOa2lGxClX
EjlLaw48A2TFcTLPRt6bsEfW5Hkq2hO1WIw9HqbGT7OZttcn62Ml0jFx8aOwYiD3gHrk+Wdc+DEX
FCeSa5MAk9Gx4u7b2Dq7qbuD1qID7dfW1ndCt3b+KtZ+aXjncACbGlwOHyrG1Ui9YrSlOMn0vknr
Qzc2QZbq++vDW7SCyMbXEbt/TGUKOuC7K8Q3eQ364iT28x+WtibmtmwEAnhI3YC3a/6aLjhiaXcs
BdSu041SNJhqP6z/uIiIhYKL/tfKeUteLlQ3pKzNuDh1to2kb3UY0xdu6fH1CVtya+fnDbwAig3o
hXhvpW6qRhtTJk7WeAfCWY5mNLe9KTtUa5vouqnFabswZb43lQpWaC1PBXLmx8xxb8zhmNZr/b1r
RmbOAG0+I0eHuzgR7T6xfWTxDtxfI574eINiaSA8jYIbYmhvrpzRQpA8FzzpTh7zf3RJFnPtzkT5
npfeWk7lY6ocprAucHCgXUBo8H7SbNrkg5FY3Ymh3ws4jq1F9S4gAnkCTxxkK24JRAuvL9TC8IC7
gYbLOSvx8enLEViTbMKNbbR7Ub0OVR1IMJ91KzfqkhkbbBqYSBMeae5TBwcypbnN2pNQWSySPCDF
a0Ham4G/Xh/PPBGKHkREBiikOEjk4Paeg4lsziAx5FbGSblpAC1TSJEBeJdkNKglDfGq27fciUAP
vivQpSGZXIlWZ7fHB/vnmbg4yqxm/aid30MjQYTqOPJBsWoNUYhHD77mIjn/wczsBpl6p+raSTOQ
G5kACCjRxKQxkCl29W7MNX1zFokMaMGPinoyLGzyWCV9voeUgBdZWn3rTG2ckskJyhZsp8pybydp
6AHT088sG/1wrFsrdjtLBqZnfWqLNofQhZ3ej6NVR1WNL5d8+qRU0Yd+3j7kjnenHJC6O2k/xXYl
35hkLyjTRYXub6c82elA5AcavmskmQy71NSOugEuTd3VyrBiqC+0qisjmypjQ4RGoZoKNW9m1feW
U3boC7LdWHZWF0Hj+bFwvAdstddqyJ4RbLRBldj3Pe+jpm+2Q1kcdV4de5O+tGo6OA77yihQKBlP
b9uyj1lNW2AowOnfuV1stLidOHDiwWDwA/7mzle1hPIKO1hJAeXbYohqZ/yk8QTEZ96hR7+13RJM
QhvXDDQwrnlwGvJVy7IvnlHc9GVxV2bTBlwOaM029mg63hisard1oh1FZm9cNdy4epoF/tR9ISwl
gSDoKLeoEw61v685mDQgZRtVptzYfvYtaQcjQsIlTHN+g87XQ+r7b27d6UFOxrdS82OLW58r6X71
BMihm6J4obZFQ89pTrmr30/adMOEF1tV/cBKG7dxupNd/qQRkOKZmnHjUXAU51g2W504GQ+mSruw
0NvnurC+131F9tqg+I1RsDpyBoPogdPkxbOZJeMd4CpnDh72qguAjo2BlXFhJThYg3Mssetq3/xR
WJmKyt4EFV+CuIPa3nMlbLJVfGIhMfs8tjJ8aCctMAzGDoH/o5i0GHCm/WiCkaKl33SSfHdLMgQy
H9WR+TR/EO7URim6zE7jeWKgQ1UFvTQ/y15uB5e/5thAW26uCjHPbp0PJ28WSJe9VH7KGh3MR2XI
E/fGrkCiNbZ/Blr5nxnAIlGcwP0zf+XkKBRUhZuLE07jRnpZ7NhZWNTd5i/8JUQEHNQVkVWDgPF7
f9XlqW6kWmacxv4r4d4XiVM3yjHqRRYo0sU1T3YWmme5Q/ecuisv7Xk/w+9hkrNuoAXsq+vNgU21
YbM6Z7Y4MxyY4Fiqz5SDP5gCyWcNRhfzxqrCdEPXasSz++iD2VnABWonoSktQUMX8QKev2mTBW/5
rGxjbYDnS3vuqCFdhucdUtkfCyVdbgqdnXOJfeveFzyHuIZVPcq6ua2mioZADL3ZxoDuNb18clx6
m2k1X/kNS1cSQCUeOm2QqDPmzYlE+g4g+9p4gls6VT70tWmzxi23NKFIZ5qoqaLuBHTl+22UukNN
auIDEAgehYK5gSpU5KJNrpN/GCb9XjsfSRMTmDsDGcHZju1LACWkjxClMQGVMEp2LzscQW5AX4Bn
mR/UjHfBuKqL/vHge5g9Agk6wNGRtZ1duYnHS5SKUiD9HOSdDYgp9DcqWSMbmQWBGB2s4MADwQ8s
EOgGZhPZOYOPl6k8cah5oHnpZbKmg92W26avd5mX3za29vWPfQBsYuHQOQDoGuCF720CO0NqBAz6
ie/FHrIQoQjIdtiD5WvjxddtzZv6/xnfha1zYHMRH3npWOhKQ/HI+zLEeuwerV211d/aox11UewF
acgPfNfi0INOZbV96rwN35/G80gxQhT7QO02R1AYhTM5nQ/rOP6f7G7YOYW2zRU4K/TpVTJlB72e
nzxcTmQQ+tYUmh3mVXGsa+vOZuad5kBioimbT4ghoN4LtF8uwaJzfY4WNxoaiVFbRdUTJdz3U9Rg
B+i8rPWTKm4mcad5RypX4vHFXXZhYhalOggUmDrvMo9Vb05fgJhIQivSYw9WYxzFKN5aVn67PqyP
bghzf2Fzdn4ykQGVgzQAbCa3HiWbsiMru8taG9fsckbCUJpCARWfaxvEC2WAFLhAzwKFmh5p/DCt
UwQpSSSm9IczTWQHrqJiRwjdmvYYG10uNzQl97TpWdyXyPdNLP/um00Wyly9lOUDxYPp6I412XKW
vSiB7qpJ3agMHERTSRB0Na4eD6NthbKkMpLu5Aau2exl2XRRk4/3TjtmG8tL26jCRbCycz56Yc+2
HeKjeoVauevPrrVcjUnSeXw6pZTSsK/Q99rI8umMEggzFLKuL+jSPr20NtunWZ6VsiJoezSrnyS/
t+sHGyX6/z8bs41KW9FCFZRNJ8h0Rb7YDA0k4fla8XJt3mZbU3eULz2FLA+TVZhPNxVwR9Vk7+ty
DVK7aOncgYBcggM5hpl7b/NEmwbHG0+tzDZJ9cWFst/QH8iwArv7zZY493Qw8a+h2VbQ0YNQFb2F
rVBOYUpfx7LbgKsoUDYPJ0dElf/Ieh5wIBDIuDcY2NaHIXTxZKg/J2Ud2ZUdTq17lJ2Mq/YB/wvI
HtsOpAm7Tm6r7Jsc2p2n3VtGHQwu22l1+2cJvn+uiguHMYsplJMp9J2M8INKP9YWalg9Jfe9W63M
1ULO4J1nmvdWG10yWBWDw60t5xP18fql1ianZZwL62mg5kOiRUpIEaQ0f85Vv8b8t+wZgXJB7of4
gLm8d/iuOvdGWxnsT+VW6/JtbfOV3Px5B8+3A/Cy/5qYbQdQXdtUONp0ssTnhE8ghvhuDfcEQMzM
WDtNi5csFJ5hD0V0/QOsyqblaDBmopWNQsLFj4eNs2GbNXq7pVmDkDQBDtLQTRSD3s+aLmuZjClC
2sZ6c0DgkrV/cxGbqAKglGUBbD+XAx6KQvQGhTu1J+uOnxuMJTKNaoqu+7glnwDUxDlVr6MVYh7Q
Ms+YNE/D2ug6i00sfWZwiMEDN50koCa8bmzRaRMTNGYuKg9g0Xo/a6nj4dircjpxiBtKISLSVqFZ
r5EHLO03+z8zczJXUrpuW9oVOKPMMo2z0v3k5uoO/6AJWseLENiWfzGLlxZnQSy6u5wUmHbcFAWL
NKR7qgqCLezRNp+vz+BSjHFpyHw/g6T3zLotQCkw1C/+OXdUsr0tXpGPC7g/BB5Z6f1Z2uc2AC/m
mRME9c7ZitmSUTefcAVqFnSXJj58IcYaKe3irrgIHGZnCeJik+EUFSbP1SPLH+JC/86dP06NIjq5
uJJm8UIuE7sccgyks5pYF0YwiKfrS7M4VRcWZtECxLuTiuc4sF463A2TsfOabg3zvThVFzZmsYKX
G1PbWWA7YAXadJ00aAwRDmolQF88P+dHuw4A0rm+9X6T+RK5/6FJ8GZneeiTn4Pog043wjK9T3Xx
Nz7hP2NzorVumHSuca07oST45CVdTFn3NUO+9vrqLPk5ZEBwy2FEoIOarb/JZWPjgCLXk5tBQz6L
4aYDqbNDihVDS9vgzNRHUGtAsXjeV5YMxlDUHgLTdjxTQIqnZhpW0nNzdPzv4OTSxuylkTddgWKC
Lk70pWyjCSpRUAG8n3Zip++t7UADkeIRDZGTkKdht0rKNqcG/WB/tkG8qmJmZuPEMk1D4kjZoHw3
3cho80dfVpt6YkmABPutXonj1KnYzIgK2ykTUYfncZiY4MQznBZ5kuIFnWsrK7B0SC5mZx5R1Vxj
DSnr8815L+1P1Pqe5W54fTst27BAHoPGYfIB39bQZBqdoccq90OA1uWAiVtN+5sHCCIMXJi4K21z
zlEDnflssHw4Lb17cew7t/5pmiv5l8XtCqQm2pJxIaMC+P6sj6QdXZ0jkPEacnBTcwf+3JXtunT0
yIUJ870JUhbcZglMFMo75tqTsrpDbz812dv1NVmzM7tHKKhRW3TYww6qUmS0wwKQasO4EWsNsYuL
fzGg85xepJEAA+FD58OXjMz/PPXuLRI6z9rA1horFu1YhgmFA9tBgvr8+YUdU3MaKjy7Pcnqh+Gl
8ajfTGn+N6flwsjs2sp7rSHDYEzo7j0ScuOQm7JYuU/WxjG7tdDoorVD4Y4nQ1cbv4fWTP3J5M3+
+vIv7mSHABrueWe43my20rKuDJm43Qlt6NAIIuUYFKIeVg7+ohV0QIHVCdVkxM3v18QtbGGSwhxP
KlXbvvAObt18+ouBXJiYbS8+jAqUTs14yu1fOnj08A75mzW/sDCfqtRHMVPJEZyJZtiC7b2wwRll
xH8zDuIDW6KjvjPH/3GP54MJFvATnZDLrfrdVKcrr+elI/8bmesiOHW8uffyC02USTqMJw56VZ7b
ZtCm/LYpZAEkS7lGL/67IDR/yEJwBNlxtHKD7Ga2kVlWN8rNADi1rVwPoMq7G5XVRIDBkjB17e+m
wZ3Qw1sNlYONj0xcCFhamBLnxkqttW7KpSjt8sfMgwBBXXQJ41ShLW/HTegsQAuY6zwAG0/Aij9D
jf2+8uGDwIKFzg7kRWZXfo28UWdNWEzfFWFVFUgcQcGRvV7fMovriWocwIDnZug5aMwsRDLKpEAl
B+Xl0KdoT5DJfoDhWOjN9rqxpaOMei6iQcDFsJyzU1DZre4AZDmexq4FV0URtmrlRlq0YAPjAkIO
8AfN0cNN5jpT0WE4Ints1U8n+3Z9BItb4OL7Z56CSKMhyq3gKWor9OirIbrAwR8pFL2ttWri8mBA
3WOZZ2nj+eM9c2uX65NSJ6qBv7YATyMBn8H1Aa3YmL/cK7Sm1OiGUqdyTIPeffXX2q3mXNP/7GPk
qf83irlgEh8MzaTSUhB3r/fJIT2ymMYFZHTGjfOqQYScQUWHRNeHtbxO/xmdRUA8t1ImAa896f1z
T25s83OGVwjnR77Wd7F4gM6oTvicM/nI7HpCaRe6nwU8u4BMiGxBPFI6G5OIyM4fro9pzdJs71Wj
TY3CwN6uxCMlDzr94uSPdb/idtaszM5oX+rAAzjdeCJi67bgne7B52oiQ6yvMX6vWTp/fhFsAS84
gdGEjaei/4rajO2TyHTvtVVBh6UMDnqH/l2h8165sJM0StZDhRGNLtsQVb81AqxTXlvsqql7Yn33
ioLJXwRglzZnVwXvvSmxNPiJpGxfbaE9eT4HIzlAatf3xOLYAOg4P37h7pzZ2JqqrU2pcgR64KOZ
1KsNnRHfDK32phiNwFEv183NVRr+OcwX9mbjQnjXA0eBNTMFrovBcoFE4tBZ8+xPUkueTFbksaOV
7r4RBSRtvOTVkASAFv9h7CQJE4OngT4Y+aElRbbxepN8g2ZJXDGfP/TQi3k29AzXT9NVz3QAprxS
ZD+x0QqZ3QxPtqpo1DTABLmunACl9sobQyQ/tLK+Be4UqABA1xC9+XvDa3YJBOgk7Z2wtfjJEHqy
1VX1iXnts4tIBUQtuhMYzH1LfAgil9ZtmZw1vsZHYHO/ytQGH0NLzQhKES+1KESQifSxq6wDr/l+
VBBj0AiWs2+bbe74L12aJVE51BoIrdIna7R+NH77jLsw6sDWVeX5FADt9M1ttTFszem247xd2QtL
rvzMrYoHPQocSC+/3+dFPlb11ALVpaevNPE3wsx215d/0ZcDFo1oHxBZoEhnb1dTSHNSOSKgNmIv
/U16dI95pD6nt9bWiEfIxO8AHNyupSuXHMXvgPY3nQkaDt8PTE1ADJVqAAQE0ECLwlVQlMnzQ1+4
8fUB/paunMeb8BQEhQyQe5N5L0hRcEhNAHWGYobMbq1Xrh3qLC74ASVV/ZDuui3b6jIY/SCDVmkb
Wb8sH8ofuFl23VMesFUExRzV//vEXf6imddPZQEG2wb9UNRsdtxVJGiAkwk6LXmhnkLLDTszUUnx
mUn+iC7j8S92lYPoG6v9m+hoNvlN6g11PmBGWGFzGAIaxinXakiL1/WFkdlVUBt9k8qGjid3+FyZ
+7xqwqw8Dc2b2amVyOD8e+crfDmemcfkKRdDhV5jqK8Dl9yUYe2TUNgrYdWalZmfZGCWAJGer04O
rZH5tr2taMHgQfmfkun9zyP/tz6zZ0KK09h3toMgkTw17k0BNOVajLhYMb2Ys3nGeAJPeSd1U0Hd
oI/orvpyFrE9K4/nh2wl/FiZuDk4aRxyo9QngX5M1dwWBn1z7eohk/Jv8vqXQ5oFiABUNAoqXeNJ
miq0mzKw2zpAmLByetaGM4sO7VaDR9ZwemyzOKQKb1OPZMA3V/Tndc+1ZOjSTZw/vwxyDNXgbdqp
U6F1IRdFJFIRgvc9vG5mEdB1aWd2UnNt6ku7QTRvQheeW4FbBQkNWazFfYirjfOgDKyw2PDbesuM
wDzWt93KLXQ+O/MT/JveG4gXUCzMwYd+Cf4sKR30LWTTZ9YOWz079QOkMhsSyKTb0PLp+qAX5/bM
J/7bILo438+t2/ukVA2COaZ9pvUjThug7SuR1aINKElYIIswAVqbrd9kJX7FTexH6qt9RvtHwyzu
VbIWly5cpQSJOjRWgyYA/Yez/cgKSy9TC/tRkCKq23uWtEEKca2BrEUjS7HCub3FwpPIMcBOMXO0
SgedXKnjsd+jWsIRF2yKL5YItNiOHGwRK+Zx5WyRp1rZogsz+c7uzPWWpd1rmpdhJk26q0EcB9T4
Lif9Snlz2Yzv4l175maap2dYzsqiKVx1sjxtowx7azZAc+jp9vreW1owbPb/M+PP9h63OrseUwR1
tG7DPPmu5UakMhGyYe0psWjpnGDFS+JMnT/bgSnlWQp4uDrnvkVaxo44FOola1fq24vzZmLWkNIw
XTxb3h8mopHGbEeifmtRZF4R6JAsrrNf16dtIRYmngXoLugcsN3nrclZrupsdDFtuSe3ytfuQP6w
UmRZcEPvTMxuEDUU6FOXNdrGs0dQF8Vl1m9T4kOApduayEq6Pl3Jty9VAWESnZbnNcLIZnc9aCAT
pZ/zZ2rjHNof1k33UH6CJNRWbqo92MYP/W0LVoZVj7u4Zv/ZdWab0Brzyi6MsjtZTR8CRxkg9bZJ
fXflSC3P6L/Dm3cslrQF5+OAoKnOy8CvoK2tv9r95w5ay/KzjTal63tkbVSzBSySSRSZRI4IVEOR
V6hgkl5U6muEggux7eWizVOSboKmY2E0aP3v+w1tycbiQziZfWgo9F38IQHfORx8Z23+XODULgGA
VSdkQkM7GfAwLeLRK7vYa6x0f5wqtkKxfd50s+sYFh1QjOOBgAbgmZ8fBasm1JYVegqTX3mZHd1G
PWrW8I1BryKwJvki1OQFlWmsoo7WTM9cvQeV3lQMyEb4buaGTbWdelHuraHRIqP2uxCNVtCfpwhT
pJJgYhNozYO63h3zeu0wCgNad6l5JC2pdq4kJMh7NMBZUJ5jjrZrLXTBDY72S3fZVzz+iyC1h9ve
ASUeGJGg44x/IEU5RnnvQi9cWM4GvprHdl5Okd3lL+2ZS0QrSFS2xkti8qj1WqQdEu/NxsW8q6nD
n53BqzZKp/dJybOgT8rnvob9Yuz9bdMWdWhRaEaL0aE7dKwmoUXaTZI3EO31Kh1dF0UJfKZrbvwW
J7IWeJp2KT1JVr60ifrBBUfGy4bCWteQNMgL+Z3W7i3wbT+xj9BgxMFV3acdgwPmdQQJmK2fW1uA
115HLbG2U5KAL7JrjYCy1o+oxn5eP4KLd85/e2eefR7coW11hceYNRxZAekZO1Tj8+CZK0d9zc4s
byEzq6O8mXC36W8j/wyu1YPDHntqrzwu1+zMXAoaHWrNz3p1mvz20R27oBNqyw0L4p8rd8Ha1j9/
fhHvD5k2ZuC0VydXDN9cqr1lFbRHMj3d+Hl9l2j0zrKcl4msqb8sOs1zdglty3gHzEs4phgaXQqM
0Cx/SqsOpiIJwGe08mxanMcLK+fPL0bXaEyVAPvg+Tze93QKag+kr9wMKp+urNhCSxoc5oWpmftq
DEi7iARhj2sEzYu1MeCqoA0bQQM2C4GcoUER5V/kt79Iar2zO/Ndig2mzVw8pIQJR536PKjGPAJV
2LdUN9cgB2vzOdstanL8oZAYpGa2sQ4Hkxr5znG+kuLx+oEGxfbSdfB/82mgr/390sksQYsM9YcT
JBF/8MQrQ0txFSAIR9WHGlDPJeKxpux1zNDTWuTkeytopCSCaJC3RyrJLPQLDzdU39bCPZhNswOB
7a0EXDFsug4wK0ffirQ66RlScGaXHnJDP5iC3Tum+eg1+Zsn8x+1Vj7DX35lQr1pKT/0jEYjlS8a
MEShAfa/oJQD1M/zfl9mgMAPqPpzV8RK16FFwOD5WWHsJzkcQKQE0UK2t1hzi3z3McvSH9RGadRI
xvtCL3e5k5oh3lFdwBK6aVxrr7G8CIcBHSS2eSC9ssJR83jIz8IpsuRb3Z+OaIPcd1N39P32gBbm
7dDwL/3kbyVvI0PvNp5U94lb+kgZ8YesBuZJpJMZqjo/ZiS70YbaDUne3mXcObhutZ+m9khNJ059
T8WJpqAbb9aPavDvuEiT2M2HgLXq3umBz/YaUBD1aAbGZPY/ytraWIa4Sxt2VyoVe1a5rZrhQVll
PGg8brL+lmVWDPGMoO+naCqMr8oy9laf7Kuk2RBteMV1v+kbFucSADgmHxhWbvRq3FB+/W1QLGzL
bD+w7sbXq5hXBhJu9KgZ6QbyTa8WQ6d6l8V6a9/SWoOAMt+QVD3kfbJJKNZOlhvc2HEH2rTS1gMI
LgQGZG8K/H4Pek9the4XpHDawOT00OMOH0AclhpF5LRPXtFFjl3d9I71uYButTVld6wws7BC99/5
st9yB+1nhY4knRsptIqLpAoqxwuFqDdAdDzYWnNXQO1YUWh7Nt4O1e3QVX1QWVZU2EMoLBILQ9u6
ThfjUo0pVceytneeh6PWWTvZjnctzfeV+mmAvs5unLC2+yOkogKav8jWjnqexDRDMzeQsiFcEfAE
CW7jLEF9/LZu9TCXMmiR17F6kKEZD1leRLr5TeR16CT+ts318/5D6ApHCWZOVdXPhvPJwrWdEHqH
SCg0prc2har3lAf9tJfEjtFVcyRojUKodyttA1qyJZj1QIaZpjGKLoFvDZEkWcBrGfYaPRCzikVl
RxP3P40ij6tcfKqdU0Hy0EyBgmhuhWnAZVZhYmc3VfnG8yysK+0xz+2ISW9DCYgLDC9WLhrtEh/C
GFaYl+m+E6+d/tNAHqIfHvGrIlolYT9K0K5oQFjf9vT7qH0l7GebIYcAhZqmwFqgvYq3r8y4Hcej
CezlkIhQL/Wg5N8K/6dnx053645N7KG4B5r62iahUz7W3q4zjlN6Y6mbxNmZDBWpITsmhRaZmQe/
8IVWdzZ6kHGGdOuBVQcT82q0XaT8YJhu6uHYePuhfvZzFfTGg0G9sPcjK33wAHpzp8DzflCRbQDV
jCtixGQwnhM5HMFhjuDLjgZXhuiLC/X6rvd/pC1k2upwTH+a/tFGu5rdfBf2DnmmVI+rIvLkoSBH
19gkWtg0T2zyg7S4LY1thzSKA25tSZ/68YAgxqaPQvtVu0+o+EBiPKjzT671hsJcmOcq5uqpVjFB
dxjxb3hxMMo3yulmbH616JbzMpCq19D88ZKYeTuIJztEi7X2aCb3XN2Cz4epIZhojs2/AYR77D4n
xrNbP03lMxtvXAroi4BYe/mlZzje6JPVkmAcD6UTO8VWGs9onDOyT76Wh/jpwpHB1FdhM9kbktyk
PATb61SWkVJOKBi4t/ImqI1fRjtEZl8HSbHJ5WOOVD0IzmMy0rAmkQQaQiGjBPK4cATmyAQNN+KS
wHPgndoisAz2ODALuisvRqM/JEMapxWaXPmdUMc2R5eyPWLHFHHlfu9H8zj2kG3hSRkntI+IWx8b
f4imNA0m50tjOKHB5b4Wr412L5gMJ/cu531QdlshbzVwt2ii3fjlENrn8L7IigeXiyfaJ1u0nG/t
0niwifuzrpotgyR1xDu5c3PrPkvV0R9HyC6hBTNFL+rBKMq3hFR3wpCvVQ4nZ3e03ORQsej1GpRK
LKcxkKMS6jLFN73vmyAl+TerHI+gsqBQXkFze6Hhr/l09hN9c/QHAGRBCugEvV8+E3s4OgOL6t65
q233BRqTdxPoAIKmpz8nG8QzAjRYSJ+hySvbN5P7Uo4JmMMc5ybJ+gB0ZjoIoKfDlFcvPnUf8tov
QlKpvWWxb7o1YcEIP+tzmSA0k4+EVnFmW3sOxg/m5QQXAzLSVrsWK16NSBFwzGL7FljgyqoR2/fZ
V4MbeKWByqBagzhfjaBgZRbZW82Y+nWCEkhXown4U5IycIq8DHItC7cYPhEXPMtgoALZynm0F5Fv
OZlDyTvE18zubgHa2jjgDL0eo62ZmAXXFMFTb3rucGqM6as35aB7H3GtXjeyuCoX45iF1cIrhetl
UkF5AL3UdQ9X5m5J263AERfHAvp/NMmbBiqUs2yin2ilThOhTo2toyeXWX1YgXF35fm4mML5f6R9
13LjSLbtr5zod8yFNzdOzwMMnUgJoqRSSS8IlUqCSZhEImG//i5o5vSQIIK46tMPFV2hEjfTb7P2
WidWxm9xsiihENZW16Hrg8VPBC2+isjd2noqgndLWhLBWxrRZAMwqx6iIMfERegchhDxRoZvdn1t
lkxMNoAlBGnfSoi6y+g+YQ+m8E1GzX8loU7ma7L4qpmJRkmwiSPy1FQPeOJZ+XR9DLPn8cTEJHzK
WJOG1MLCW+BPNAlKuUHj6OJD0jxeNzS7kU8MTUKnQs4U5GiQSa7RPyuDUbOHLx5pfwPrh6rMXxv5
CwZwssWIHKugrKYosZpQ+7XeevXt++NAxQfPJDRhwAc3WZNaFAymtAgBg1g5WDLflS2YVEUwJl23
M3dWTu1MFkYJNTkKc8R/uqDZBbhBCSg6wNxB+ZMQLd39S8YmiyPgwU7AdYNZy+8a6T3Tbrn4koZ3
Ed6c68Oa2wYnw/qqi56uT55y4Hdw/7do4e4a3R5ZpdCtvHBtztVXdVFEtybI51Ckm7K3qFk5JCIY
TXw5gNilpdBtXHYvUdU8SxlPHYo6oZ0nbK8J4U5tAZzMBo8kyapTmWIzraW20sI1UvrupS6721IR
EQahDgd/IPwbzaVn33VyLSpDpddg2EJWQflRoXROlXshW6KzmTnoZ0Ym92GPRgbCgAL3YwK/IkGS
NCudBuAprey+v8Znpib3YiJmTaUjY+AL5SNvPrIQmN6Hb2+jMxOTUygBxxEHIUOJo1J+5nn5pBbB
jwTUnNfNzNzwZ2Ymh1AVs7QZVK31pRKV1gbUZJ2xum5i5kCcmZgcPQ65ALmtxtRt8ISmaVuDjmP9
ed3GzPE+tTHFnZColgMlxYJ0mvgSScOnYsC913twgitycaz66Om6wbk+vzOLE2eyjWgocJqg32DN
t82dJdq17pSqrUNS/lC51rrfhw5xzWP7TFsvkLwludaF7a5O/Eyxk6gyIA3ja7Kx7kJyUFI5sou2
eiZcWtiMC7tkSkQQyAEoyRncGpMfxf4x/Dsgm7PZnFwQRK6NSkQ7ItbvEz3NdlM8tOXz9SVbGsTk
fmgqHkNTBvvQDG5RHAd5Zvx3rgVgHU0RHNej0Mq595dSLVOkIkOdUEjtPgXBDAJrIv4NoB0Ewf5j
ZnJmmxaFKrUeoC6V0xuhH7zClLbX52p2c52YmJzZsEfvWZ+PTgYwgxbdWiH1DMJsxYrc65Zmb4e/
LIH55HzOoA2TSJClQSGkPLDs3oyOXXH835mYHFWRo/GVEpwUwKqRXmZODko5vJ8LL/LsnAGSY5pI
7EEsZDJnvLe0RuZp54NR85Dx+JdhFR60Vj0pQgx4fUiXexkyEZCKECUDG+2Ci1rhRJDrsmW+jGaF
mAAyDCLT6yakWRtojDC/QK7QozhfmcSwMt4lBfPbXb7VVvxOuWk2+rZ0uSesmyN7kl4WLCr4xPMC
MUY1aheD4Qr0zVNIHyREWCBAqQZ3qrkWIVfVbN6hyOv1br4L3W/yeSP2gLWxEQMMy/Bzpw1qLVQp
c4ODDNNSvbpWwRX6Tdr70YKKjsdRIw3sHWhLO59BqWFIeKgC8zN1V8Zg/1xao6+S+WTGzizI5xZC
TUFLfgILybZxs2O7LkKnqF2wnojokSDu8ByXNt+QvbgS1gAWrEFumtyTh8Cw4wdTctR4Zb1kv66v
4+WRPh/2uMwnHnAhGulA83HYqDKnqrW2kDGyyn7h5pjBjQFKgFyShJYNdOBOIdgBqMoYEiDMj+iw
ZW2Panjx2PZvvCTI0Bo/ZPPIIO031Meu7Oyik6DQSb3UvJH6yglotBDPzA379OuM5+lk2EqnFiI8
HRD2R/skWknShnQLuJeZI3k24smR1NHW0YUtxwHpkEKW0UJEFyyMl9R0Q50OYrzkTgYhMeBqJEgR
+fjjoPfWWqPhOyhh3vvU2vdK5OjA/6FNZuHlnAEsWSAYtEwdyEYdJ2XydEZ9zKQYkRL4PluP+/yu
ehpAx3ZjeOG+c4Q1WxdIRD+DGHiJLmgGswzTY0cWqP3BpzKlcle1AUFuFkI7ACyH1uCSg+YBNr9N
dwIEqNfXz8bM/GrQxAHlJ2I3qNpPHgnAk62qieTSL/LsZ5dXTh19yihrqgN3ospc4TH0JGNJ+21m
3wB5CMSNZWrQlJgSX4y0tLqS0xK9uMOKmpVnpeHCaZzZ/WcmJk5JZpI6zMGACG7/A9Vfo3qvLHGJ
zh14DURIeJAAIkLr8mT7h3mVFRbJSl/c8W2Eet5d/ZTcxYdq1a/6vbxvH2Rug2onWli0mdI/CHdP
DE9OhcGSNB/QXOGn+8gXfxibuLM16kFo0268ettyqF22z7xdeILHTT85jGdmJ4dCEDUuagXBZtFe
ZAbu2+pOSSGop6zaYkkUYnaLnAxxsn55yVmVqkkJQr1wZ2bU1rP6b2wRJCrw5urqmIOdPIeggS8g
0BLjwUU+KdCSnVWRJ0X8fl7U0iQIGhujF4FS/mSXSOCLVqpCLX2qJhupFVD8WCL/n1sYvDpohlZE
NIlNGWsqRrNOK4rSb1mwj8Hx3Catq6KmwU3qRMXb9TtjbmkkiGagsQb0smhYPr+TxUaDV9njaLHR
QvfGiqfrBi49V8yYMbI8i2CIvNDl4Gklt1Eeln6la06ONpRcaPBWSnYkfPwNSxgCjhOQHxcyw0Kp
i4LIBOp3pm4PwWNg/LD02xQaRNftTKX7RtcLZLmQSxZx5Y1id+dzZoDfKWnCAeCPdXbbrtMH6yj6
yr2yM1ciGkgXzI2fNjmoYBwY8d3YDypW6dya1UpFymqV+pEY7a2klx1BET8TRhfY+i4WSgGnHRj0
8EoZQDVJk0PakDxvLS1IIEBl/gws4TNHm6MVqA9gy19Kp12M6csW3igNKqvoUJ3sOtKSACUmLfGV
sPEt6EAD7YSsKa3eF5ZqzhCUAWUQAypgOfx6n09cDp6IMUGjWOKTGCwJei7VrkDi56TVnsF3u0Hv
JNIa1LoHId8dz3SnAPG9ExKDuLJSfQJTSr2cEO/6t5r7UrqKpgTQOAA+PcW4G2KepwpYyXxKqkdB
DDYhqGqg97dUxZu3gy2KfLsIbcHJLMt8KBEh8AS6hcV73Zu/qjRAAZo2363kYDWxiH/ZGe+Yk0nu
ejPVtYhhNbtqlTN13eX5Qvg2OxSweIFMd+zgn2Y/tDYnYW5miS8kr1R+V4PURgl94UmcOwH6iZHJ
CciUkSU6ohiHWtmAyXpRpjptdlcUS4/vZT/lOGVYfNDmIoLD2pxPmSRIRQJFpsSHIM46lARk80Hm
7lRNBlpo0GwBBQM4iB630B4shNodmvKbYtcj8RO+Ar4AaP7gf0xrvDIzwMHdYkrrJN7g7AB80vy4
vtEvHheYAHUI3hds9ZHa43yU6SCERd6nsW+yTwUVi7hfOt/jJ5xdjhMLkxg1BsVBShgsJBFaAtNV
5AYr3UJjj2znix3Al67aaA3BoAoudgUNzpPxdE0olITLiT8Exjqpqru+eJD7HYGAzYDsjC3X71pg
eqXa7CH0vZcVtG+LDNwSvbQymPXdJsXJt5mMvVBCC5UWUIdX4cHK7nvtvbUery/gzLFDpweIUkz0
aqFja+IkondJ4ikPIp+PQB8irySkgTldgjVcuDwKOPUNFZpkpiFjV05OQyMMQmP1yvj0RC4P2EYW
QwBaFFAdim6ULlxXc9bwzsHVhww3uCHHQZ9cVzwsu6SWe9wlqWnXIFli/S8diQ0p/qlq99cn8PIE
SCDQBDsVes9w409hIYbGK6RRcNVDoa6r/aJe8hbHqTk/AOMbIiPPBDZdJLcmdzwnllbkwGP6QHgy
V4tUYIVq3TYiIrjJIJp3clKtk8R6z41Qca4P7nJ3wLYh66AFwiWG8PZ8Iplm9kIC3KSvWYFoGxro
xdV0lSfFr79hB4KvwPggIXNBLzHo0McW2iTxLa3egCX9ENFozeTg6bqZLw/nYi5B0i9DSHKkyZ5s
jEZpAxDHwo7G9Yc60ahLweEoBFAYGshB70qPqqByH8w7RS5vCsN8wqmPQL8udl6mWQjU6DCsEpIR
vzbVVUTyhetubsLRTgY9CITbI1z8fMKTxIjjqAliX0mt3gFHyWsHfgoPsvWrhakYP2k6FZAqQIYW
GwudhZOpSC0StUVkxaBYyLfUR2//ptuUbud1bynSpUs9NF/9dhf2IBkqoYcHoKOpQ9jqCVWBm038
LOhNW9aBY44NOESqJb0Qku6CBDo8g2kQJzLprVJplWtEkpvUObEjkyBLp38EjL/KoyoPs34NKfD6
Egt/Sm2rO3EB0C5JKtXt8Kxvrs/V7KJARQ9MUvgPKabzRYlJWARo5I59CXg8YP4ECcB9c6FfEQHg
zIqgIxepJLSzjk0P52ZERqhYiD1eul4ogF6M73UlTFZGHVcAZQu+0DeI3BmQ0iK/L6wArL3oKEKx
qzyGtJWB9iw2gIWHdmbFLyGtQzc2KqSn+zekrlwoqLq5pKFkr/LKqSz6VDDlMShV5OVa5tSM+0IE
7CYdjF/J0B6oaNIVbprczrr4NhjoUUoAtC6BnA10w7C1HOB1qAwJdplApoBH8VvcGYOTSL3hGhUU
oS0zfo6HGjpcBX2gpL5pY32TRupNBqrzXDXdQsgyG+j8wrEa04WZPekIdBOMbofv9NIZzSOVm01d
8t5pSuFnxKXfgAzGdghAbqM06OlUoDfGNgZrb4K4/ylKya8W7X1gvJOPYI9ZYS1fWRPuA7kJd41e
7RhD5AhY1XsTSrUDQbfHdJC2QQSMYw9IV9aiKam/UQf9MTS7G1CBfsopgLStMWa9muK2VvXhtY7C
nx2a69JAZXZdd7tUApq5gx/gsBIScXT4gAia5Rk63YOhbGUNAvgZgsc65TeFUIqOOSCRJgb9Z9Va
e1LXG5Y1x1hh3EssKNkJsbpN+2wXsA6uh2QiES8rB9RzDsBJwtXXnwnK1S5V5M9G6wRbJfqPVEf9
gZflLeS/HwivPMMYW66N4aXuO1QosqpxiCBiAVvyBqGtG1FPqzcqByBj00LrRqzkH1YJ5TYrGxSP
ELRxXT9EXzHz5AKAnyhDAFVSIAo4dQG4lRlpXMEbhSRZt6elrLtpaRLb5MFeZDLwA3m60kkcOHKr
v8t42R5So7qB+hF1ONwrNDuAyjAYkFdtdkEbHNBstdOlbBUO1v2Q0BXVldu2bUD4FSuKQ8382+SK
iowgHfknhJm4n9VJFBQC0ZiQCqFmbwWOCIh4nbwWw1LkcOm8wIoq4sEHgxIIcCYuqCFTBR06FfRi
lBq1Mq6hRYAVv8I4+qAcQCAqKO71pblMd4wDOzE58TOJQEWWVQgjK69zVadyQs86Uq/cdod2s1Qc
nh8f/GsEDtgK6uSaa6QsE0G+gTcYIV6HHqiSajhblU218m5olvqfFsxpkwpxjRYv6FIXiW9EoASQ
0CQgQJ4QLS7BcDOwt+szeflSjBP519imGgVVTvUICCU4g0ryy9JbnN5GsU26BBaccTpxltA8j4fU
QC5s8ngrnSCrLINfhioO1PzKlZIs8bPNPdhnNsZY+sSJTuNwUJFewIPdq+gVi9+J2cqe2VTE4ZX+
ABKo7HeFLJlTRILmJKRXd3SgrS3gEXOaHLw66Foxd1JKSm8EmT3DM6j2iaKSndTz2kY3Knregk73
6y4yD4EVfnsxoBSM3B1qfNArMaaJz0Foo0Li8DgieqfxW43vW3Uhoza7DicmJjeCVeZUIEaI9e76
HkiHFG0jgbJwcy4ZmSx2IxhRgVavxC8r4JFy4uhy4F3ft5fVerzUp3M1WexaxbvcNFGCAhpEtt+M
DajPHIhwrtWV4uGKdRcVu8Y75eI5OJm68dyebC+ZodMX4oNIkVn2yNhY34KvcdcTl+yKg3FUXntY
Jm79zEu7WEF6TfLkzRLFy0y8fz7uSUIILMxhrBf4FqXXrdJHFC7t0FO3ZF+78irapF57s1TDG6fy
2sAn9x8njSmUCbZl01i2FN2C0wOO3G+jXkgezAU7p2s6ZUsnaDqTOR/XdKdqdv4TvUV8L7nE627k
F/Rqmw8oxua6zWzmIJR0rm+phV07xUewiuRlXWPX6lnqF2Fz28V8fd3E3EziQUZqASnmscJxvoVC
noZBE/QRYF9kL4S3RIq3iSXcFDlZsHR5r+PT8SQjw6yBS12dHMHSKgOhhMSWz4u7un+xyndaLtxW
M94/TCBZDj8OZYevnXpyHiCGqVSIkCMfmYa9HqavLCAHMqifwAneBRq5FwJ2f33+Zt79r7IQaHmR
mxmn8HwCUysgspoMEUDAwmOkqaA4ZkXk1hJfD5K0bRMh8orxBUtakYB/id0Y6Aeysyz2r3+TuZVE
vQWMvaOAFYpi51/ENAu8zlkd+aoFf8pIM9/s2udhkG5K1JWu25pdS7Dua6CaG3N9k10DVz5GV2eH
teTruHpK+Z4v5Z/m9r6hAISESjNu1SlVBQNxVZ5lNELAmJljQ+1vTQy+X2NARIqMPN5/5Ggu4U4t
qwQjQKoSlQGXcfB8kJ9lHS/AUsbZOL+tRitw1WSoFIBGcjJbXI+bMIbD5kOdJLIDmsJ50q1nTOJd
P2QhEiLGx/X1gXb3nE04viBihzYCpArPd4ORhR1XrWb0s02KHkzttozpbzMLfptWfSOiZbdvK7Ds
CvEnSLtf6JA+8EzZ4IeKw5PsaML36NXEiwLtqVBULxnwr3tD+x1xRB41Y9zOZekBPKDQNSY1tDCz
D6hBWzc0VqgDFw5Nm+TIo151wT5euVWCvkpBgayFmgqD0wxp5JSCajodQZ92m2g7GUQaRwqAAeSi
ILRaEBU89cGAfPjvSlIPBov9IQaboRgMKSpQ4S5EZI0OYK3w4jx8DaKc2qKIP0zePhYF/ie3aOGg
iBDZkYoOQtQJDjKrAA4Euymn9QFsbysesQPP8rdOao4dGQAqMPU7anQH0AV1btPkhR0K4JlJCEUG
oY32fdp4YYnOduhP641h530MHqEQMT7yh+j1hfjBtmGqL1c5yPDo8EBziziIv4FDzcpNKZKtqFV3
Zd73Tm8m+6EW0Empp/esgkQfqI/WFGUit+a1aKsFuaE8+FClSkcDbn3XluYdFqJcZ3EGobiqwpw2
0g8Fn+wxnq5VCEpnXHqjYh85QtXcylze1HS4j2TUXluAB9sA5CuCudcFiUA0rftV1BRxYRw+iLxF
r/8guSFSiXbVD5D3VfQ3EgTobUB//oJHdnmFnLv54wY+uavBXA4+AAvlsJyg4SGqbdB12yGO4PWT
cPkkwAwyc6BlR8iM+/HcDO5myExaKeo3LZgLhq4EPltbYaqPZWBswaaOeJgJS/nmmVfh3OzEF5RD
SFBbY9J3BFON0SDgKmQNMvx1sYIq6RISfdbeV/CpKDIimmlStobwrlDkUuxzZCK5T3O721gOsvVO
hmbgjfJyfVYvcUCIdk/tTcYndk0GFIEa+5C1bFCGk6kNIrxbebAOVpHvtJqsDdTKHXTQvrGk34ZG
9lYmNTIR8odUGC99L32AxZy417/X3KZSkZgenwxVQy1hstqQL9JKHek/OXwsmi0L79Vm4WpdMjHZ
t1oP/yZshtgvxdehC20F+ozK92NTTC+SmIqOojwGNNm1UmpQSw9bpDHj3O5Lze6XcIyzwzBQkAbm
D7jNKV89HfQht0LMFJHvWXpv9XfpEuj7C000fffAP62qIhCyqI5NVkOnWpJQMGn4TK7QsKyB6MJA
YtOU0KGsx9XeEOTB5T0uOtz9a3zLeEXRzU3k4UUV650h1rKXBOqnDBkn0ARuhSbZU4HdhTS7L2Nw
LHx/8+C5BP098HkqZEDPN09b5yjKiPDLujxxNNaBg6p3oijffN8MBI4hjohbCaX6ydryjgLU1CiR
X2n0qHdyaMddv496/cf37cgnHsAkLLPCMgAcvkvAUBA7WvxSQBAtYGRh0i7dNPg2gI3KSErCVZui
RkMQ92sRwf0qas0Gt8IhV8jCQOaucLiaGjbQqME09QQrbYhrsUWwZwh1apcq6FmCSlwFdfwZ0CK2
BzrsWeJdn73xApvuXeDSwZ6NeAISn5O9a/YBvJ4QGbZChwsaKjuU3HZ63qyrKv953dRMkInHAsgy
dK2gm+BCZRLejwKEGeawdfS1dtd6spOvogdTtckOBXsnSsH7aRuf5i/N8Irn69bnFvDU+OQmpyZp
xQZdMn4pZKCaiRy1Xqgkz101CgRETNReARqdVnf1MgrCHixXflz0IJm5z5Fup2BsuD6OWSvjrSkB
9wIegUn4A1K5LBckM/Yzs7gVUuuRRECey2W9vm5ndr7+Y2fa59apBg0zbuD+Bx9EEIl2mhQLe2/e
xMhhi8AEOL1xqCeuUahBLbPOZZgwf5byj6RdyGrMfv5IX6tA9RE2lPPP72LQkyscsUHaxzu4dts0
XEL/za7GiYnxK5wMQWVamMtIXfiUd+BHShxTZB4k3hcWfYxiLk7pSTVhMpIGTlYuKajrgxoG92hc
ek0mPhjAuECHE7i0hbWfdXtQfsF5Qb4YOLmJvSAfwJ7UC4ixwahclivjV3UYT2jt0lt8gWGk9LR8
NHcs7IjLLhP4W6N4F46PJZnatHwqplxlqYG3qcqTctObbFs1pgdyrG1mmjuzU38R0LRKWtTbQhdu
JJKthABQ7HxAE48OtJ5VpnuJiDdlrSe2KfEO3XEgSIlq/R4oWoQxpdJ7iHv4KsogZll04ELUeVBt
izpeqNLOXa0a+kVGlNoIRp5crQNY8BiUmOCrChRAu0D+TBIwO1JyHxbRwu02tw8BmoEptOtayI2c
70NOewYi7zr2CxUlySy+0xII06n5Qg57/JjpPgQgXpKAERtzQJMTWxWWXMuVGPuiEGqgI4sk2yDB
FsS62sbqizcBOSE70bPBTuMFatu5EeLlQIoEQwRWfTKbeS1yBq1FjFAPVkkPji1NIk9dWy61u88t
m4HgAp31aKi6wLEMnSQyRUEUDoGT2qZ9/hoJ1nscSr+UhhyvX7JzTz78Uh39DCLqM1MfSeOoCAs6
tvvQiDedkR2HlEIGXRtWoNx0klb3Ih2MrNeNzg4QXiZamuCaXVy7g6YkNakA4xKYZrcCRdKpXsO3
caRgSbpy1pQOyhgUKMfE4eQeMYpahoI6PIsKyRnWQ/PPbN0Kqk6hsrAz5+56lG3gfQOzPLKinx8A
lVQS13tsDxNkPuApd3Tj2118uJtOTExz5JolyF3V8tgPNWw8U9q1QrnQEzW7yf8zimkkEUAkc2jk
CvGQsbXSfdz9bKQFL2xhosxJXFcmkWyCmQzbe+QSqPWjQtn2+gabfT5OZ2qy7JY6BAS8o0AmgVkL
3Pdu7kImbguiLAO4Ek9aD46+omuV3y6t0eyGG91L6IIogOWPD+nJe5x2gFNLHQ6vQrMPCNpnbkTb
A7ImayGkS3Tyc68ysDd/GRtP94mxKORaqaklVisYkHHqwKHLdLdMs9QNu+ieMePbjb/jFjwJ3SYT
yyDLp0tAM/l174WtnNsakZ9y2bxvuyV6zpmrCaL2yFOM2jriRU+uDB6TIJeMyDcykF8OT6GFgi74
AXPweElsAM+vuHAvLVkc1/ZkOjOzRpK40pBsB+BaSMkmrYDc7XpgXAR3MChecnHh1pg5byOGcHyf
0U0tTTHxZhXTyoDQpo8MKuRrjiY4FSEp41w/DzOb8szKeCRPBoYckFaEAawkgurofWG3IH6uQ980
X64bmh0OnhE0+6G/8UJpMDA7sOXHFWo0je5GJVlnVQ/Wvv7+upnZ8UBaTkPOBgHx9Ck26ig2xiyu
H5Xa1qAM/HvIeLFmFSGZvOD5zg4JARXEjzEqcZohamPF6piRYUhgINDVZpWBETXF3Xh9SHNm0BYB
eARcKMD2JvdGFdRodB9I5CuC/Na2IbUhH3YE/mnpWM0bAu4DCEH0p02DxKAvIjViUeSHXeckKCo0
SbuK+iUky0yRXkafx9i+gLLdWL4633NaltSSzOIIxeraG9z2lhMnABxeW1db7lSCkztLVdyZ6xB9
akCGI5QCo9NUfQLU4lEHnb4QmMTbrnoMVbRNSru8ISBifLu+XF/ApokjiphOAcEaLuDLXAnUphq1
Q2LVDw7SSvW6TbAx1rJLnfh/itP/5737v+FH4f/rU6t//jf+/l7AT47DiE/++s9D/M6Kqvjk/z3+
2l//7PyX/nlHP/IHzj4++OGNTv/l2S/i8/9t333jb2d/8XKOfNt9/cH640cFmN+XEXzT8V/+//7w
vz6+PuWxpx9//vFe1DkfPy2Mi/yPf/9o+/vPP4AnPJn28fP//cPbtwy/dxOz+Ncbjy9+5eOt4n/+
IUia+A+kOwwUu9G8BN8cF3r7Mf4IN+o/oKWKpK4B6RjNGP2YvGA8+vMP9R8jXwmEa+B+GtAwHC+P
qqjHHwmS9I8xKYnyBVZWBYBW/uN/Bn+2TP9Ztv/K68wv4pxXf/4xBSWBBhqbA/lN9JoAjYsejfMj
oKt1iKAoKx94jy59S10VFqQiehqbdiUSwzHTXFiVnItOnimdm7DomYU1IDMJ/xBr5Y106Z0ZmahV
9Y6chuVKzHsZZeAWqFqkUN2ei7nLB5J7UhWpCz6UPGLNTnY4vj2A/Eifjv2LqHNPU/w9CxSrSqXk
gYkEasL0UFgmmC0t47UKuxeQjvc2EP23uh7YYMOHQIrq5eAebTrhc8AKrJoOpTqcSMvOoGFm1epd
mEGOmD6dbIl/z/rpLH+R/5x/z7FlCaUnEUkvEcnR81kmeCAqNCvh7SSDE3blhuTw86CWZSe0/B3J
6ktuAYZb1/qPaCj0VRwCxmfl2nMrjkIAetrfKmLxII2swFYOVeFYfM0FkOZpLb/tVRXP/sDsFqW6
wJK8QBeOMuTQV00ZDeB4qj65XtA1y0AEK+j9B60zc9XLYA1gRvxL6DTFLjuyEyIpc0DDwIqHWAhc
Pcqes2K5GDb6zpO5wBOFwggmYgQoTHZc27eoKVrcPCIpdKwGUMsNvbquTKxE03Z7sAMKN0IMkDKp
PZARCnasyE4vo6k31FSntIr4dzLob3nxQ1QRQ9esBpkar9cgAq49PQxWdYE+JiHf5knsxsMAWYmY
uFUZ77IgO7KkuUGPC0QcwIhL3zs93SGJ4xRmaffiqpNe9egmG+VmgcNDAQnp+EPEHhJZdBv2XNfR
utDFbZR1KwPUBKLwzI29DlHS1MhXJfWL5hNwZwhGJndmcug5OtKH0KkL+ZCGIlh8n6KWggr7mPet
a8BPzMzHqIScblKux8w5qsbc1TrQytbGVtfpLsiyo5Q3G0EOfoQs3wdWFnlpTaDgaRqblASSm0Ki
rmdkrZTSHTNwu4MQvR8e42wtstxBOtsTReZXjYjG6+AjS8tXUjwFYbKuLAZss3lfxOVOrV4B0d6l
bbvTLexQIP4hSulbpNol6cjY3q3NokODJ0ITAIt1I9qnBB/00Mtbil0j8EG2h1wswKwnJXs9yRYw
JlCpvNg2KqQL0DSAUAKR8rQxLlZyPWjj0jrKgBQYLACxMHhFOqXFZQWVkka0VmHa2xGaA6O6CUBd
nfrErAxbF1LuGK1VrHSeCk7P1DdB6177BNuKJKqAcDvzxFB81Q12ryBcQM3QxhserciAXFicGw6A
ynZavLad5iZB7w41pBMEsurhqfIgWYG711NrcEfE3UtrYnoE+hrEpsvIUWtC1LOfRfxNyQEVM7RD
mr3qBNzHDI0AibLKzW0Td9zmmVG7fW/c6nn/zrj0UMqCZ5jPTds3NufGBtzFj1Zf/yi1dC9U+Wub
qaoD4imvZUqPxoFXJNnQbJDbkkYQ9ySOYZRHMVLdDGgDqt9WQohv3gL5wJDNkIJHJYZYXwYIPot7
l6C71tY4sYXSdLkZQwy2OhJruG9UqH1n2V7kw50FBUY7RnIQDW116YKiULdxKTOnEG56kaxChHn5
oPxOpOomUdsXTUx6JzMNsJHHr4ZG7kK13jWB6DVVGwEuUlGXxFDhSqXqPakyuHq/VHE4DGiJ6kJA
TKBBc6PzfK+jVy9WAI4p4+FeLlN3SHDbATjRKv02VaNtNaonKdrn9Wt7WovB8/LVbWqODCzo8L5A
qRVoK4qUQj7qZnfEW+PGYuumWeJ0EuY5oEc8ThDS622IBJagt9NeaB5vRCW1kc7aq7R0rBTwli4A
JiTy/pdfbhIJVjI1AZjK5CMtIYAR0kOf/q5I8GoEwk2npI4RUBvMDqD+fihEEOGpoHFvua0A/iml
N2Ub2IXG1kh0rBe+2OUFDyWHUcFLhOsyuhbnj12u1THqIpF8DE3tLTBvW72EL9262FmvmRGAdRwI
oDb7LQuxqxFpVWpLtL9fqffzNwYN8qirmgjJ0Zs2DYhMc5DkMJXMY7Nq3PR348cgBwF3VfATDVLx
6ruICwwTvdwIVUBwoMPfnnYaQXeigy6waRwrL3o0d5VTOPmvygVU7cjWSxjbSXQ0NTZlnAXwUAuq
yjKORfGZctnW5IOyJPY24xdqiBiQ+PwX0nta3KiHgqlNz5SjVrV2Ev6uG2VVNiWU7EIPkdiG5vk2
EKNXotyGeuVqYfqeAO44EGFLUh/4UiCXjMSpNbJTE0gwZVTZ1YK2U9LYs4J06TBczsn5151kD2pZ
yZJELBUseP5YH5XSQ8eFwz3NcBUn3aSviOQ+2vuFnT6J8b/uBzB9m2A3AVMHnPHznZ5mBRqcDExS
64gOmsoiq3VqcRtvyrXptiuxuynIUwKCC3MD5NXmunVtwfqXc3ySMclw4/JIoMpxgPpEBr9GE1J1
1TTGWqmr56F8iMLsp1hpK9nIoIbC3zRD91htQvcBIGWpIj879UCykSA+3Vmd+C5m2QNwlTYtBY9K
lR3qzbFRgnexf6AKlAISaWXhidXg74jQCxVAck/aZKVC8mSjlY86hDD0JH5UZWUbmy9gvV3JuA6t
qvLY+Cx1wq2YW6+W+v9I+7LeuGEm218kQBK1vmrrbrfd7chbkhfBiWOJ2heKEvXr71G+GcSmG607
MwiQBzsIxa2qWHXqnD4yNdjRpds1xW23rAg19lISACySCZ23WfvNVYzIgmjD9RWTwenyfsmMN0Wb
JZOOhFmcZ6pfFT24yJjfF/Z5nAwPqcKQqEk0iQ4SEUfqQv4c7PyZaE5qrx5zyHn8Hz9HyjKbPRvq
lZQuniqgFo/1AcjKoPJJ71vWXgMk8gB9850bKNH1gS8dHBcJWdc2kflAEfHzsc2b0tQ7cEbEavvW
ke/oF9Wy727zP8sW/V3sD6PIZmoyUWEDBE+PFYjqGPNNNtxRdcvy/q2wf7b0cNH/5iI3dxWU69Wa
EosnUwUFmwNBFdODnJuvgK7XR8fKDTcgYMFIhKJB4EDCdxkge1/OMZThooTZwQQRlXGGfAxeYgSy
L8JowwKyMPVYn1KuxegN8gx74v5g4YBWP7IFqqjTg9rfDPibTUGGvsmy7EDUrEJxYvjNGeLgPHPu
a6DCFIgpXN89mer2y8JKx0ZYNVhTB0OPTe2talC2tX5xwHkGvYzrtcoLahQ8xyHv29i3eWlHWtFE
4DI7AUoV9Lr+VGXUp6zd1RTqdXjkbXzeJVP8cUek913eF2lnNNj3/ADdcY73yn2Fc82B5D3iUQvM
42Se02CLglNO5v3XsthIgKIcCZO8ftcHc+iaQgE0aNTj2kEnqW7gNChhMx7NOpgmZ0fxvmytOjTs
JirsJdDy7ns6WZFdWhuGWa7s/OdL8FRBdWdFKckNeShAjJXa40uSJ+FjDaZ42KWh82ideZjvk4cp
aALIDW1B1i5e63/Dyo15CevtmoGmIW6q+3aMDVCpQ1m+sdqtrItUg5DnJ3c5mPkslNrFQFUx39dQ
7hgovWvMemdrcLXz5Fd8DKqUekxPvIpBXVUQX+E/QRPiZaoAfBodb9PyqzXVCK1qt4OD51qFRqX6
nkJmxqVvLW+CBmrvEN9pA1BJbl2hC2f0U4gqXaHFMeshNQo97qcdndCOZdg+KWy0F9Qhq7N7q69P
Qs0R/ChBbf9JbPWQIMlSMnpmlrKxnpcu9KevkW5MWVtmoyYImInAswY5dm+cbpXkftR+D/0vm5N7
tN76S9KHmgIkfXMGFv9n3UXdcOv02g7kZ+CA7PugMjcqP1IZdN1oMHcZaJs11/yl3NlBaMo71tha
3LAFL+yf4/y+YSzWqUnm+9MI61H7cGlBt4SmAwgBxOrN+DrFnY+WUk+5c3fzSfeUwNlAn21NSPJ8
haGhBG5jQp39vTZea0QsGxP6mqb4tGTWmrH8MKHUMlGfG00t7tMh7CBRT6CUzGb9we50P1WqHtBo
QCPtqEzMO3fzKF2wAR/XU86SJHXntI2TaIiDnd0SoMbwSEMQd+J8eFOghVVQPWQ/t7zwhffW51lL
9ylrUGNZZqyrslffFa8Olr0dmt+mIN/3qDZsjre1ytKNKZSUtW6HY5Mx+3fZhwU6nyty14IPqumV
vWFQT3dGvygewPGwtcUXjce/W2HJb42yqOxaxeAsqF6z2yXK3sa4jBSf+hb0yxrP9NW9uWUktnZW
cm9Ltyh91rtaLG6c3YCb0vgKxMTRC+2R3RSQsN5pLeT1/C20wAVr/+lIrR/24USPTrZM3ehocaW1
t2R0DoLvq+XFLb5ruoJmonIDkLg1nlRlLFqYIyhcaXFrxq716po6ODKeE5S7mcAzPu3961f24nho
eUSPANi7waTweX6g7rUVAjmtWFXxWJnLh2Gu9iOExvQRTTm6FvTU3V8f8qIZ+jCkdIKahWfm0Gta
bGX8gGzzDZ+2AFpbs5KOC+iFOgoRdwyxWHFipYFd5BEi8V2oLu2DxvlG1mfdlc+GHLQ3KCKpLghX
AIiUkj60GxyTcYHjycYzG62waR81rQK9s7IrlCm6voD619sAb6SpEI9awW6oqnzeNL5MBK2CvRYv
dhOIXguFLUKDlj7OYzS1+sNQL4c1yw09ld2cVN5cN7eT/pNlZxt0kHarx6I6Zz0SxhbUL4v5aXZn
L8umoFp+N1ByrMz2Way6k9c/fP0ueZk+fLcco9GlAFokGWG4OPkOBcKsXG7GUUU4hEZ3hgepNoak
sv7Hbu/TaskBW76ABcVKMSqFtmPhQCyy3ML4Xtr/jxOTPIBpjjMSoZMWm+qzrTdn1mWBbjffG1L4
tN3oobyQmMWE9BVhCVI5PCKlO8sKDSizoYKbSyAImL24DU/x1OiiVn3uU8szczOYDQbtIjzbzJd5
BrdIopWew23fIO2dC2FaY7aDrKiC6xv89Wp//jLpatc0L1JR5tjgxTxNCXS57eZ/c4Y+TF662pmS
ooSmUS028vZZAWsRdYsgAYY+h9jBnDagyTmVyM9cn5iMJkAwiJmhWow4EHjdr8yEijEKMKIhsplQ
U2rSiOv6TiM9Eu9PaXI39Uo4qIqPDkZ/6ZXn66NfqPRi9BX9CVgrRB1kBjrCEa+PaqLGmuh8qxgO
gmErXfvYmpWnuPxOMTqfpiA/gdQksb9l1lOZFF4xzDCuLLK7XxTMPF17btTyeWLzxg27eK8/fJ7k
JJkzkbkuHDXOF/adlZB1qk8ViFJBcueZEOwsuBn2Sr6RgLyQpf28KpKvFNCebymSuPFktDeiRKxV
oZ3CynYZGEbyLpxaiN/o5CZnPCjyGlLZ1a5SoduJ/GhC9opxyuwy0kwcU+gMcT2PxPguFABflA2X
9zVoWr/UgXdYpTgglCEZ7DrtGRIkauzMZ2IBNdSZuzIrN/zChUD08zCSGbKNEu9SRVPjZGp2S/Zb
a6Au3NR4g493HLU+QPZ3aT6iaJQG1jQEdfs2bkIeL9qAD3OVrFPbIykgwLcULx2HLKcaNPpW9eei
/wM5/9pFjrKDzP1kFcZM1AxD8JH8YdM9GfLbPBfnPE83DNqFvAouPEFkBNQwnK1882ZQXa9syipq
G3hj6r4edrsk4P4M3xmLAGcu2gJmXTosH4eUbhPYm1WV6FyNbe1drfTjMNchMc3wuk25kA7+PDPp
9hBU1MdlHSaZQ7r4xg7VWGBwXaiUBdXklV77CvXs2tsq4FwyFh+nt8ZuHyJqgACrmqNrLe5ZCzXq
sw3hXWfSdrxC+wW8VDftSPl6fbJf48HPc5UCpjLvKxD/Ya55nvuN5tyAGPGlX4wgzYfY4OPeQHr0
+pAX8mCfxrSltzCF5shsAXkQL66nv/f3yq8GDTLMK26Rhk197Y8e6V6xXY27dDk+rK8M6xtZifbB
CeMOYXEy3R09Qp7eA1jA1+LS0/wWo7sYeIuIRqYo/usiPw4sWR91ZEllqLMa64yD8+6RKQpABBPK
HkAvkmhJvuuDEi6NiP83K40a5EpxhjZF2bp2qCQoQ9PDHAz1i9EOR2qAW8E+tWDLmEbzUCvmDlS8
d0ZZvmjNuNNsZMmRK4hWzr+yLDyy2UB72W58+CZ5MTS7ceyyxYljO1TGi9kJSpyzROQHHBuUXr6P
KeoeYx70Qxsldbtv1PyOlxvIkUvG2FlhI0DiOUCJSQcf8uw0dfQKh1CDDowm9vWy4YU3RpBjet0u
dKvNSzU2pnM+g0Oxfbm+vRfN4b8pyOG7vjTIWSGlHEMVwK9oeyqYuKXdltW9aCI+DCNtWM2KRB+b
XI1nUJ6jx9a3UpRQyzYSdu41gMaObCtavhjIf9gdOZBHp1Tl8KXA1PxUv2ngq3E00EuZ+QBH7UA+
CorouniY9ACIWdAqbctOXXq4fPyCdXc/GGMxOqVaW5i13lFUbPcN6qnAA9qDtZvMjZLY1klZN/rD
WOAsV7LKwUaO4Mps2/sU2g7Xj8rFAOjjdCTXSUw6zSjtrrYvf7SjeU93CH6CJVzVD7fhzPrWlCQf
2vUOYblG1Zi1yt6dOJi1MyBeUt9t84Dpb5pxW7azp2fCaxNyUxeu65Xd4GsirYNuJH8PtK9APJ5Q
484Uy62o+O9SN+MqGX+M6GgL+nFcoo1lWs+y/A4HQTcaDhHTQGtM+mzU8mfXGtbPBkCEPcIOfbMC
2/ZXfLS6ZyzYGO+iSwJjvAHAHdjB5cqzRUSxkMxcYu2s+ktQj96KSGHekvmLn3jAGQbkHkXm3fVx
L1qOD8NKV1rkFc/G3ljiynK8ht7YFXBZW6LRqBhfWE2QbKBDBC8zUMFKNrZyLabNKYbpioNBR1/J
oIA3ZsHioozT42WalHOooBJGU0CBdLJnIgm7wqxC3VDCtCpvKsDJahBDF+AWd9T8JjMbf1JOYLN0
920pngu39xxzQEGWRW32y2ZPVg/cYcOeswpl266+BZHp08T7g+uWvpjFHfCjUVodLAAhi+5oDW2F
PvM8shTigTP4ZKRAOIPG+YEuoPFnHfGINdfeWDTHxR253y8PhvHANQB5Mobkmfimuzwc8tk30UQH
LqJ5L6BZPtIJ0c3gz4YDtED9ptKHwRS7rEx9qv0xpvp+BIVh3/eevnT7UoUiyXejX3xoRnquqMKB
/rbtP6IBvLRT94WGTlzQPopq9kawkubNjA89JHXiQafnrQREr7YgMEkhy15q4lDZYJhuzKfR+NVw
+9vc6UdalWEPsoCl4ftJqTyUPXdGn51XQiBXU1S/GFEaRjlKQA1TocCkFuy2RF4ZIJ/lpA/D90SB
VCtJqjkQ0CHm3MK1Vo6Uo3SQDUFudmhtWrQhUqoBKBJtfuTIO6NWBo54b5kA9J54QX1DyR9arr+k
fPzhKDMoetGJPBCSBI7BIc00QoJuGX/x3txI536NOteEEKgadCDkNXT5Sld7qjsKMLzZx3Yx+KWN
p3hfeiNyuCqKeY2TBbX1k02m55p7o0eJJob79h2j8IEBBYZJ/Z9ewfVzwD6HDioIQwMk9tnmLzNE
YlRF9HGvdT6kVfwhM33e6huG/8ubQhpGcmNmXll0UZc+dtLpISVDWHUDkpighCrNb5z/mJv26LZb
Lfcy1RDwbp9nJ3k0YbekzcjUw90ku2kGDRiqTRArCtRgLgLo+m3RXH6xaNKAkn8DZtBI6hHLuaRg
iWLCqw3DA1nLxnL+dQCfHIQ0jnSKxtqyh7YnfZyZ74bFT60ow6X/MWFFBTNxhvQFqt0v4EsEjVgS
TG0G8q8ZXOBmSP4qatO96La0zC84WwvSigYSTSA0R+/D57NkAKlL0zRfYmskIM1xPLJFUnvpTQym
oZVZBZRDYL6RhhhMqgBki0YZEzzoHo3Tff/DPDK0YB37cA6RWqru/z9oQy/M7NOw0rbmgAa6GdLx
cR9MId23kQZic69CSW0EgM/tII9JDtd941926U9bDO1GKPyAqwYtnOCJlG5mU1pqPifWGNOsMT2V
jD6zreOyzJGxqA+Do3rghQ2EdcsacK5M6s4osOq9deqb/MGc8PMyiWg3eqoxPa1dd2KwTq6RBG0y
7UUuqJeQ2psKBd//UjQ8KlNjP1H0WqjHaSp26QL6I3FfUSDzWw4T1e7nqTh16bAvHRYKqnmumzxq
rvIA93KuFGsrKrEvhEFYAuhUAqarIr8jZeXQR1GYS2GOcaOc0pHteqLGbaZST6U8nMcF0fCAlhmu
htCBOqO5BhccTGJo0fQM1uQQJjNX9koCNyQqE/WTOh7s+sGo+nctoWqIqvA30qM0o4hU+NAGOzOD
xnbK44ykkaj0H8R6MxNIfWAN1nytabYHZVQ8sxq0k7sSRCGWLfBCFEnksuxGI3cOiLs9PB1rXwg3
Fv3B0CewbYhnNLanO76YvlGhg8mqDzn5nWjnaemjPqs8m7FoAYG8ZSO9OU4INQ480QMnL8IWsasx
/xbma6/8rosumJLhRnXfhgYgdGqLB/QQeOWUPqtLE5Q5iM6K9GSWwDc2CZjgfxUUnQPGzeDigf2L
L85+bmpfHZvZz2rhJbOLbpGQci3QE/SqjBDuNbVHUJEeKPxQIwzPLIF2GJpjlTnRpP0qrXnHuHGn
U8BG69wzrDpoM6iu5PNhIRQRUvvb1NgrZ6BAVFrn12I1j3WdPo7GErJmRPGtem9M1D/QGOyqOSBi
0xENaI+dmH+ufGIA8avhBIwU587OWYoEwQgNWqZ6adq/ONboEwQoo2bvCXUZoHOZPzvNDbVUnOfq
NJfNoWLLfiy0R4ZLYbh9OFTvSTne5s6rqK2jhqacWXX8zsn9DqwkoebmzNc7Rv3Cyp5ccBX7ZSrc
0OwLEml0eTVKBKa8Q1MGfPep63LXn3V0QdGUHJWZDB5xuocKGLK6JqeFt0ed5WGl2lt56i0HIyXn
mAB969JqfSw6PSgz7bExFU9HhRGk/lFDqeJztL/pGbhOLbx0Rho2yLVQDXFFyQKmofzS/HZSxXMN
Eax7bmup34uTlTv+MBt+lhz05H3Rlh3kDTzNusto5eX9z87uwqrIgr4fghYcOR2Plcb2UNaAMgT+
oUMg/9f4ghXI1TuHri0jYXLIGtgQKW191Tw2Gd81thLlsDpW/VjWUVr8GpzlmBO+8X768pyBd4Th
QNcggEEGOgc/O6Kp5UMG1t0+Bkv3LZgv/Yo1N+CA9XVzAw2w+tlPRnodCRhrtIshs/+lW0x1UY0Y
ZsQ1CnR5uLZLkP5YTP4ANY5o1H9ddwl/v/vTaGgFVte2NKgCQb9OZtaxSQG2UdZM31I3wwOkZ9/Q
UX2HhpkbtGI+daWDlv7FgegtcgVF2dwQMEV44Ix96gVaaEqOB0HanRTS7ghEJlqev3CWxtQQhy61
NoqgUrpmJXiB0LiBWgLkrJG2kTw17g1qA5Mmzil9aVEG1SCr2Zau10EVmHCgQ9L366sjbfqXAdff
f8heVBXquUWLAXP2nTTfexxmeyIgf9kSJpVi2S8DSbGXRlBn5BBuOVca2r/zKeQEqhbLGMzlGKs9
BGVXonsr2XCH0oKu2dtPznB1lh/mx1S1E6CCGQEOM6Nm6h7TMg01+EDKfTIZ9yDvj66v6Ne3Coa0
wWhDgLBZk7fSTCvuLKUltDFm0Ne4XYDZLb3BX7wkMDz9O7DF4y3zlZt+t5UYuBBvgWjGAFJ2Bfc5
ckMqpFh7amTGCOi5Bc/2Po3W1jvsy3Li5iKGBC0G+OzML+cTco1VV5BhiGk5e0Z9W+R/lvxpHn80
yvOaYTPSh9J6K1MT/YrzyemQPuoTL0GnAGn6Q6rad/O0leK8GNaD5Qx6tKAQVCFt/XmPi7rQkflp
hxjx74OgIhrEU2WkeJiNNviv2sS3zSGsp981cFWNYgNcwAMgyZ9Ge35PEPaAZvhJFfb/OLJfnxur
PCo2xEZ/t3QQDKUoEOegFOO4L8RF9XoLNHD5pfZhBMmvuZ1eVODlQbFnt1DPCBtkV5tbzc/3qpeF
Wwi9vymfT5Z0nRDoEmGydRNGVfIQLnQtCdfSIXYXca+CSXBCTqPQk6hFagTAjYygGGucGtDCuiK/
QyeLB6TZHfTa0ZABGUmQwrfqa9qxHXjQorQZPY5AJMlPbmIdEm5EVUcCt5i/VVlzM6ZvA3m9fjcv
OZ6PE5CsASJOpRVm0sfmjBylpYSQEntA71dQ9ukzRAC868N9hVdICya9RjK8ZYGtUvCAr/UbnLQb
8Io8qDTBO/q7272hihNk9Rx0afVszcNuY/QvGbx1dFwLSGtaazuTdC+UwUUeSbHwjtfcQ0+yY43+
E91tgUQG8bbQnueE+zCPTzmC742xJVsEEgxTQ+oQBL1ghsUf6ey3c0eMDjAsqGoqSB3ObciM8rkd
xL3pMDxF2pEGKbmF2NLTpGgvHVKDwhqSbyVSXIRvYsOlpfjrfSDlC3osKKWBp0M6uaJA0zxgWcoZ
ymA+dSEz2hmRiWcP422g1w3iqybkbRq45ry/vhQyyuU/nm99icGfg6ZdVlQH8yYIa7JsOdfpq3DR
JmGar23d+6Vodtr0ewI1YzOogSvAGlJrDxqiTbRbBjb5OU4Q9OC/XMZuG8bCNhliswEc5voHylv1
N+b48H1SCCAAcpnyOhFnI3lYcs0randjBBkM/19LQGB/wREAxyHdA2PqyaIlJoYg1h23311aBiOJ
7GFCCvGZJllgiZemf1Dbb9M0+Am6tYx58Dg5NFaYzG+Lo/qg+tgIQy+GJGgp/e+vWhfmQ2xA0Gxb
5Z0hzm2fRUb9YpXuXdJ0HgOV98JebWSXmesG11d7a1ApwmvLTORuATbmtJjDXsMz2J1QqUUyAmUd
MUdNn/vVOG0cQtlTfNkBaZMVII0H18SwQyjCzKehDSq6O2TZgB/vd3jYXZ+lXLL6Mp50/xNVdZgD
/pAzC7Qo88vAUjwrmH0R6B77k4T6Blbr8iH+t5eSJwQnjqLVoy3OlkEPZf6ez1sBrBxmfJmSZE5z
C6AiTcEQev42ZiToM3KPo+KLzoCw336cdgMY99FVfsxVDtLY/TC8ZHPpuQOSUPkfk7YbR2lrkeW+
BHSYlISOuFZg5/PSnPqle7bA75JnTWhAFrpRoVlgZ98ImX0bmHm4xkCdNs/Wens/hAXywliScWWL
kwIRDAPSB3OgBTQktofmBJTAIJpzVyIHv2VPLplzcCv+98219M83l3UA3NYjTldS6ci16AFzB8/s
jNslARJj9F1V7FOYMRXCixsHe/2vr01WMmV9UiO+1zD0iiwi+yyysO/Beqwh/XpfjRuviY1zLfcl
QOa0VtDZCxulxTkiWGpv3NT14l+bj2SPNHW0J3sg4kyMPKKFckzwLlNz6MMPdKNSvmWELMkIOSPE
MRH/i7OJzpUEwhAlUo549qk6El1rXzdUMRLQjyQ3y5z9LNN+YzFl+MqXkypZJSNFlK8u2DxhRAAk
rLINa8dFMuyQ1YtJSAOgyrfC5r9KLF+W+N+jXtYH7jqjqOZCCAQf4xutCgjk2sWpTfrAMa2far94
K4O2h95vPwehAwXljabTx5E2yEMQ/Sei4VPZgre7B5ck3IM5gKZmzIyIaZB/5XaoqyPy0LXPlHfO
fqtQyByRNS0sMEEoSugqnVfVA/hV/kzjvQWiP8rfEvOMJslzCi6PzAGkADUsPJVvlvadLr/dgod1
YXkzmDGuX5+Lx/nfUsgWy9baurNSHd6vfeZl7etAOv/fRpCMkWXyxtBGLHZvNX7RfkvSLV6CvxWZ
K/spW5+GO3qTV4gbBPs9kTyAODgC2pPa1UEBIuZpOVfTIbNvqZIHTofbpORIOaAGPr8kOfKCqJ1r
XQJymLc+e6+SP1Q7pVCHaX+rRrvhFmX02n9O/IcFl8zV2JVgvZ2RdiGgtkFOL9PFrbvU4ZLau6JJ
ffRi3kFC1gcH3EbIsXrca6u0HoUP0RVreaIRjq2m5XtWzhExIBGdpYGCR7iBrGLXsvD61l+2Lx8m
KwUBVkkzWx2w90NIEHTUZzH5gGP4yq7fGU3gbJjO1TRem6EUEIDstUWZBTNU58dEP3X8ves23nAX
o0W09OP9RtYeHMk6g8RdFCrBjJL555Q/Qx8jUGz0HBpwN7br1+VJ76aNaV2+o//GlKw0WZQcwTqH
lYaQ8zCwaCq2TKKMMPqvY/lvDMkQO4M+ANKEMRBv76fipcdOOUmo5T9U94ElP2ZrT/kCppHGAwAz
WkRMi7uaouavg1i3XoLBORfqvCsSBZfN9FobJAENB13cxhvh8h7/+1DpSLVpa2Yl2B3PpvbLAufS
YN+5VrZhFS9dFbImDFGtg7q7XLQcjB76ydYgztOohWgnDad7WvwU2Gz4Aj+3NvzwX6WETwfXRBs7
KALxREeC4MuL1E51nWeoRp9X2aRSYxzyTzkUpWvuMzW5F2oy7NPZPTtqeV9CjKNysqNZZKCPs+3S
H9R239vo/K7Zz3yk8CuZZ1ILtFTI9yx9s2fcfEDv066orRdzLEE1U9Nub2ltH82zEQy9Clq2BK+7
8Yh3+Y2gE/zaaP4akvbZnjIR0QntXHQEYof1kAK7biVWcsbP1xaXCZUHsAvqOgGuSTp7HUSpbJfS
5sHOB7/IOt8ZmpPrKq8MIDV7Ko0QbCKQQstRHR7HKgkzdXBx8DJQZpE7lZonqGKDkqF30HrU+8I8
uP2NCq1cVQEdmVIGald64L8/OB1kI7kadVUOLlrU5cbGcydzz5Nnxan2FB0loPLyba2J1GZ5LsAs
tzI6oLdYMzvQVwBi1SbfEhvaazoq90txGpUxdtrqBZRxWD561HJQfEBsDeCmwEmLsE9mH+8ABODg
+nLFn7rVDk2h+zxjNwlBj/L8AjmFXT/y79TUfGoBt2dBXR5NLUNNd+AuhKiYu4AMCNVs/HCxQB6Y
L75mVDeTniFtVYUokp+StjgUeQqNM4pnpAlcvTNYUW91DMK2WeGDQ6EPHVCwXd+6dWc+nVuURFY6
XPQJ2KD9kGG/6Win2ZK4JEb55DZ10Q696Ds0lqJy/JAVYoNZhnwJjT8PJ2OA08GFSm9ZGrGbLHFe
LyaIHWGQ+oFWCJr4Admm1zSrQAfoiazSPHRI7jjVj5kGdky13Nv1cuTDsi/H5ehqjjcX9GcFqkbW
TS2Qc/yRW86d0NQM4YAAKPcHCnN7uxoAPjEtb3QZvHSNtScPTGUNXtBQPZ8UYHcbDWma60v7xdGs
czWhI4h0IY6/nKFBQRh6HpkCFh3QaKST2NH+DzGSULjszrSPBvuhT8qGHfpiW6UxpQhhJN0iqiwz
YjEUXosFTdkP6MNt8B387Uj4cmo+TE3yoU4qmFNOhMRsyAONvtXtzznJnlr08XGnjzX0UHpmxmof
VNVeDaYLq7NvUI16FCoua6K9T5O6573tzzP/Xs8E0VsvXjSm3YF5Bnd/jkA4uDcU4o+ODUaHV6e1
PfzIz5kIGAggGwv/bNFPYlx+FPlDR81ASSxgF46m8YcAeJTnRZQAUqir6CrAe5k24LjUvd7i3rRk
UaqBZJAj7me/psw45vqPHmVsNGWFFKROIC4MTD095HOc0Lha2SboEALedGuUcVdlIO14H6HtrGRe
0ZMgm8oN7/U1uyftoxQwaHViUTWhBvgJ0r0CgMJyi+L01N4megSay1dAIW4AjzMDOjyAx85amWK2
KJi3zpJk1GlOk65cv8Emb0UzfOvhmMrCub9+Sy5ahA9HSYoG1BatW/mSGjFV1aBOT7aaHFBOOCDT
/n+8G1JsqTi8XVrgWmNdR0+LKw5CSY9JXWwMI0PDAPD9dO/lB1k9Ei0HYSjw8ekCPh918qxifFSc
6chBRuLY4dyfemoBH9cdc3c8VECNpAV0ZRZb21V8kxJ0fZ5duaxyLkldlLJUwTUYKx3xZ+XHtOQe
ZaPPhXonEiviS+u7KX5lthAWpQ/X93fjFMkvO15kkytqWCTDFHdzfpPrVYSC4UYEctGNgZcNKsar
/q0MtOBUoY7K4caQIg16x/L0vPcZmQ/pOESW83h9TvqXjNXfLf433Pr7Dw8xu3IUEDrbJG7bIZjY
GCrjznL1G6RCQqfuw95Ama6kEQFguVJSYJm4b1ArsAg8QacCiPla6yKqNXcP+rFwtAJFm0O1rTZC
7cuX6993ks/fqfCM9ABvkbiGHStgN4sS98zwzYQeri/J14eitCSS5+mSRBmmCqdeDCDPVECQmpn7
glgg+wOtlsK9ogDrcp7vEgsssMq0szs33PiGyyf933Qlt8TKWR2MySCxXZ9H9M4V3Q1J3/vaPWkm
AGjKm4Eu3jnlh7Frd9fH3lppyWCnXUMqN8HQK3Z9cY82GnLytAT/91a1Q+4F+o99caFqpTsoA36p
zTfL0hsWEGpgKUCc07fJDpIHT7PdIshux0fe8l8NQPFjATId3TzrYlmg2NueOosditR9LCHF4UE5
6p7Y09nk+dZdlNsc1g4HcLKDtx9KRNCu+/IaAN9JA8mC/ryU4hbkEl3ABgswuTrbQdoC4M0+ByzF
fjI6ZdfUztFW1WOWcffElLoIqNnfaYN2qLjxBDgIKngVwOmJq9zydjipwnxPOvs8Y4HCkhHNg6bl
OxmgU2sp4NLMD+CkAxoWGVdg0KAs7N6MNnPCbhomIM/A2Z7iLe5PGTs2pH3jbg4yOjQzXD8NX0M/
F49OTB09hrD0RHKdvKZ6SQhvY7Wyn+bOjkTXHIHFh8YKuD4qUQVKgeBhMqaNY3hhYAL5J1Q/kcoH
1koauDKsZoa4G4uXytxlGuB0M3kbxRAAZYpOi7eqBrF6yTbiwQuX3/00rOTEcRoK4NvnJEYIh46W
YeeggyJrhO9C8TmHerLiGjfQ2/XBSh7xerrn7lan99+pfXZzaODREG5b0DF0Hbk0P3SFjp9WTayN
dh9AxnrXiT5YnGn0dF3PgxIGCozdpe2p5njMh2nfz8Ur2JafepAYodfXAkbU7ctQKem5ANXa9SOx
rvy/zwMTBGTGViARGsNRtcaT4LMpToa6Y2mhtGiipsdaOL7G7k2wmVTNT6XoN44B+ho/DbdK+aKJ
ApASApiean+RGNWNtMgVcNqB3q7bdQn6ShR6nBfzpVItGoKsnPkWX/5oNoD6XZq4EfibHyYm3kAY
dWMr833STC5seItmdjgv3YSc1wJKcSBhWYWIFC022IL6aCNXZ07uHo/MLmxn8zwVICabtHBwgPDu
zAJdxPVDprrfC/H/SDuv3ciRZA0/EQF6c0uyrFQyJdOtviHUjt57Pv35qN3FSCxB3MW5aPRAjVGS
yczIyIjfTFcazuZSCdblO4xbp8dQL6pUt5ge6TDd+vnwoJvJkxCFbOLU1v1vUwV6Ezfz1rBuhfpg
QjKXDXzGRn6/QUMQxhwVj7qhNVZOO/R+uUBGx1bSHJx6tzhxn4bwZ5/TAJgUJ+LgIyXYdL2wj2iF
54V4k4zqxoKBhejldZwPg12K9bEzKlCpAH97beOF03MXIH3ji/cqEn5ylm2sMdgjmig5ogyxoqpe
Ew9REZVZ0uWjlOYb2cCAOOx+KbGAxvyIcrqw1/R8PxNLKg/Pga1itsemma5D5S4a/JsojZ71GJmQ
IXWGiSZ5OObgzSDbh81N7kenzEQyvn8xKsK4hGB1DPh6iMTIbr3+WIgtWtXghou22CYiJo5huh2R
hc29wyC+5An3ZJ7M0+8C5U9NWlKM4zYAPZRJGRVJrk5Bemolupx5Tfu6ie/KbqrdKimfxgoSeJ1x
AwmSPxNCAPxdtLZWyc+qUe/mYoaQebg6Didma+/V3a7KQlQjsbOumtOQyDuzDnb0wyhhvQZlf1IU
/y4xZp8L3b/RR792xUjSt6aX1HbCNWPTiqgLdZXZQ4upIB4l5bOgBpGrx9CwQCau7MtPjtOPO2UR
uwbMHUUrZKeIR9Tnp++yw4NsVepn8NmgVXArOQIZnZ7Un9kpWNuoc1r0T1j41z7VRdyAMS/BOGoJ
MNSMpvaQYSvPWPQ14Bp3LNuN7irkivawIRi56t5YydUuuy0zl+GfQa25F/wufRWmqq3NLCjPyTUm
RVvpOj5LbvEwnoJbNPTt+IAe8ktyO1v8AFXe8hS94+HINDjWymXpIm0CXIke+Ow0Bj7NWNZIki7r
Jtw3StwberuwIrsIRkeb2o1frhmsXRyNi6EWCSrc1lCkAFgC7PP3CnzfZqNu1xGjC2wSgZ6EB6ER
lbozJibAFD9OrtHIVouETX42jN9iGtp9YR3qYtpUSnsNKMmpvPFnqk67Vo5/mLAQk1Z58Ygs2uA9
esnfLshtwXwq8uuOpFnP1rxgtI+12svnW6x35Dr7TDU5J+XEuEmb4E5rwDWE3SDZEOOAVAISaky0
v8ZqG3VI2VXKxrQEp/coK4Pqx7FGUrFLyYuD6HfuXOVJvJNSAnuRVCczWSS6gdq/4OgUTih/kvET
B7XKwDhBhArSuDIqKbn+VPSakxTPre/KyfXU35fGfdb8FIzYQIaxJYczsdVRkaiRbrjb2b1/V1Kk
k4qz3PonQHjHsnkuwsjBDSWuctBP3kkQrWMUr2Rzi9TiP2c35nyyNouomYtrVF0oASxolk6HN8Mw
/M31kVgePI19sG9q5awOtEkw90klM7ZL2b8uVOiu3S1u9HbsNXu//xVNq/4BH/fO/FTzH2huFN9l
jpZFRpGVgxIpyQg329+kUIKxVzi2N/0P/5jtwbZHVMynPRPu/s9C/hdjK4sIErSRmgpQBM5Brj53
pBhBm20Mo6CNlmz9+iaNz4FngeO57dLIlXt1LW5evPy8y8D1y6hcYZm85N9pVp+EMJVYxZTxU0cK
bDRiUvOOIiCL0p9J45tp42X0/49Bu1obW+CEmIDF+Iv7XmrIoAUsxqc5vWlvuKGg17+BjYZUkoNV
o+Cu4b/W3ngRV1CW7/CibPOzFqZ7vRJdX30e5qusvlKR+1ix+c+r4ZusQwuWwLt+DGA1wMrUSjsC
WPZ9yI5e8ohHz9fJ8KcxCAuI/wyxmL1Obnwz93iXAg+ZFC2QIn3SMqTPI+QNmk1erwlovB0k/5yz
/34prqSQGNFauZA3ESUJbsG8XvoOs5kXADF/2sqRBes26YAn4pUilTgZkacg1AA0FODKeEoRxBp8
fANegxCx+9lqNt2FnmjDHnd8kj49Vex+MDYZPCYzG4+l6PcbqZMeJP85heBvdEVs05TdK7GGXn2P
AXXT2gaOsmJ7KwiPBmZigy45k4r/iHUqrGQ/VfqOFh1r6Gc8AEGzAv3KF6T2WvSqHQZquA61iupI
k/X762/yMRP51wwhAI8YN07w+kXHtKhQpqsrKztPaOHbqnfs6qZfaYl8um3QNsP5QzfRW1sSKaH+
D8JQMoiYmFvC7Zx23uXWq1VLeyG0YO5V3y0UsQvzXBmHKkB2J1y9il3GczavRfcfmS5F4e602Erd
GFVeGZvZWT1N3310P56LLZ04z+ErJ99qd9iYISIq3Db4xmuN+kV9+N8T/W70xQE8iEON6wqjN3B4
8zNyD4o77GOnmjUujGN5F20YVlyBrbw5Ci92ABIecKLZdfplpw89Cm0IBzU/N62C4F7w0KRI2hm/
JeWP3j0HwWMQ5/aAfEEM6T7QKjdvoHJrCms+daPZ0w5gJsYU43akoeUEDQ3dsGgei8hId73u016t
c9mNsDLGrHwX97G4t6JEOghGhP6tWMLZgOQpmYewRpuwS6QfJVoftuzL00ZRagf3FIGrzyD5G01q
ik0qIFIRbyd4gQ20PQ30lDDS1Wp+qu0pSeDPRwL18uaE3Zhd9iGIRYAM/hPMiZu4ClpbNfsKsGaL
gl6Jwro5CqmjScErzcRTNIO+p5IHVkrWGyqwrlFNB5ybkOPEPAz3Udwfpb6pbdB1zd5rxMDJ9WGy
fRFjLSGMNxqQUKQfvn+9DRe15bflgVc9LBcKxtRw3hbvu+ScK/00Q75ZHvgVeD6uWcyziEhnAvhM
bIwHT8/YNmJhc+/DNMI8NqFwE8ra3m9JxaZ0W2vTUdKj+1EQX7u682wfTDS7bpME0d+vn/YNR/Fh
VSEzSSkSMo6CaMMlM7qRYrnBQ+icgvDu0R/yoOgmyaNRTIcKNoqKKkjSm5seAnQmPIfFg6UITkVi
7LRxcq/nUX1ljV5/1U4cA4MvtKAI5Xorj56KfgaKSqEc2Qbt4Ub93U6eLWLJnTa4kWmBLQ6dbWQv
RmfS2jXsMtdRyEFgoNRdqfg7O7HFpYmI7XUoFteNXzyOabcDwgHvb149KnltQTUMWz+zssspulG8
6BgWMndVXBDkRr8P6/ae/sizXHM16gFcDxSV9hAr3/rTVCVxKjDQxi81WokkXI3ynIncj7XCNiGz
Bln1HQM1lyMAAYZxpelxkRF8TACVBS4vTlHRGnwSQHA9dlFluzEU78zEuxJVfa3CtzbWouOhaEGg
aT0Jn/JAH3IjuelxNmuAfOzkj/6d77xzS/1glvreD/IiTZhfELEcLCLQIMJo8mMmEqiZouCWhzRa
um002TFToPZTel+r3o3nmVgfWCtTumC2Mtw8JHESy2N5Jrku5rRPm3IohZ6k2m1x5iQAbmjxQFiV
/a2x94+lC8hP3Aoo8NdbNdh0oTO/u+CuyYl/vK5ePshiwqGt6tpoclHKzMiOkUPIlccO/Q5Z8G3N
HI8ZSWaCr+PX+/lyxmf/VZWmkw4W5ILfpBdKitdqih3GJNje+Eix76h1so2S+y5Isz19pOevR1wQ
uuYX/TDkG9zyXbzrx1giGWTIOZOWn9tdt5+FUZRneb/G5ryMrfNYvNV88M/MoUVqWwVNJ3YC0arM
1Z/s6XpjoKtoTntr7A6C3he2ED/GqbVXiJ9uAFwoAxKQNkWyEUsueE0eutIYXlWFtBOl8gSaFzHf
mC9hWrGN7kW+Ql5elGr+NTvU86GFUiCZrdM+bgG6nUOohUNyJnPEoD1yZDXfifqLFLVYtBC8IruO
jonwVMqF3cvHIYOWmW/DxrvxDbR8YMRo5g/ZauxRy2/DEvmoGhqBqLk0aWhRte1Kceni9sAUv3/g
RXajjZ4niUmfnC1g1aHwR9FRVPNeVhbNvPqXx46BMRN5O2V1TVx8SMQdFV8bJqZlUyOXtZ/25mPt
Ts60yTbi6rq5SI3ndyIoaDr8ek7lRRwSjNRqR2huZy0ynRyaT6q+rrzQ2hDzv7/fBXlW+hblbqpT
ytb0bwPBDdzYSa/JRT27ba98Ol2rArKXmfDizRbzKMayAOO+5M1s+mD4YhaAFVD83ad/jA0+my4t
K0O+GuimUZvbrakUKZ98R+5kXDcw2JJQfFssbzUK1L4wi/gcyuPV0H7vBwrQRoKx6+xVisiEPbS1
v8NKx6HDiukLygES1cg4fVE9wO6tn72I+jeUjF1MTFvbLOtdrahzc+KuCiwHWQYSjgrbUEkMj6Ec
u5MYKraE4XHqxTvT/N21KnmEvFIykuclsVigClmaKmqI5mBvtDhHMmvmj45tfDan06hEkCK7225C
o0KSXju1+61PFEtqPT120UtWDchs9UXmWmoHyr11xLTFfAu7uL6Q3EYwEldL1WYjmpD8xKzYqaUR
22McrMTiz+LjGwUIeweaaKiXf1yFaq9FJRpnb9vqWd21x2DXuMUhxSUQ59xz2dsTMonDJnebp2jz
Xwklzl98MXEfHmGxEdRICFMvAmfV699TDY/gfLzPvcDBYvleDYERmAUI029jicHeCAFOjW3DH/At
AK4pNQ9T2O/aAha0gPFti9QOWFnwjQet6Pa50r7mpXqoUt3F01gFE/b1Lr5MkkSenbYb3e+Znr74
6EYol2Kb6sk5LjF6bV8iQ3bjEbW8tNh8PdJllRmVVjjAbB3I8ASnxca1emQBJ09PzxQD7mgo2zo7
pxH7k9Rbm8C60nMFUFHo9u2LNN226UFAPiftA9g4sitE46Yz67vJvBs7385j8+nrx7u84y4eb56p
d+Esnvi9QmKmZxCOnXYwh19lcmgNNKDKK19GJwKJAPRmsUInzchvo/BGER4Ahaw8xifhZf4cImAE
PEuYrY+P0UmBlZq+mp4LC7Gm0bCA7lZ4bPrQg6ObAoW/VK82hUFVWbsfqYD7w5rU+mdrApiCYqFC
jjbLkm4gaIY2yTkfahLv+E+n9yO77zDb7P7nAiFz/n6kxZxbCOurTWilJDdXIAS4IRmbBmyZ0q9U
7z7ZorSy/ymHL7ZoTX97UgeaNop6HurZbTiyZSqw3WjYqDOspKSfnVEfhlss9SaPB0OeW2Tqrnzl
tDe+x5WDdfMG79A76x46aP84PJW//wuh6k+iuPV2rwUiLclApD+uH6X1hjix1OItN4UhYZNnHFR7
3NLOcYrdGmxk0Yt8y/YYz9S5SItYyi459cFgII4kAxLQje7oFcpLNmt4JttY4YAYIgRdVIDn8l3r
hbbCrTq18qMuN3iVyLYUUDxR0/Qb9a4tOel2ZS9dXkhEwDwqpTsTOR3DXMxFJnq9ODV5Qcpl/QKV
/R0jGacxaUW74NbwWEIUlqopPqfVjjLJulbGvKwWJ8OHB1hkligQK4ix8ADy0Dq96DudtLaF1oaY
5+Bd2GoKDbsMJSnOSS7CkgEvUk8rZ8TKEMveq9ia4dQZGW9BwcSEph/048oQn0VfQs2sjaCrVDiX
kkdG4Rl51ppzcyJ4HFi2taM0qAS+Sbs7yLRd+ds1DsgnNxXJxHlkbkRpjLlEfWlp5I8Csk7nUCuO
ofHYIwUr3KnyHsSInSGSqOvlZsqqfaGEbhI3IoD+p6nOH6K0vmpV/4SKpKNORypNG0UIXCHPv6me
TD0ODokl689htnJVWcCW5u02PzKpjjobcarLvD6Oc81vcgLZEHjOJKEcIg4/gu5320KL6rMfSSva
KozRVlRsr4/Rkg32K7vqMpbyCJwKhmgisUy57+OKi0MkqfKAWcu9juw7dUuVqkpcD7YPAkVBO9Ay
X+QSyT/SWCfTQfwF+XSSucBpSrEHt7Kre+VJNcL/fRHNgmLclGWZO49pLfYCt/0cGW6eDLzNhhab
4uKe/Md67UxHccwrCmdOjIHqCiBgIfX0r2/yz7CWuOgsGnWull5ECIzSlz6PfsdwUVQZixb/cd4t
ggxIoqbYZIkdIbDZCdMxzP5EaIlW9SEIm5XTZz5cPgad97PAMvn4fUZ5iPW4YhbiCREA4TFSXlKh
XhlkQSm9fOk5j3kXd7JcMY1e8ApEbUI76bi/GxAss8eBnkCYBldyBS6j7LeRkKwUGC7D0cf3W2T8
2tAHVT23tuv6pyf90OX/PSf+OMD8AO9eLS6BdCUer6YXzV6Fp5taoS3IspuPK0tn7VUWeUI0dJYg
Z6wcYSxPWZLcdKrirGzXefV9tRwWOZYgCM1U9IwxDvnOkzBh1QsuYoUrar/G5KqxwFy1u8bP17o3
K+MuDl8akXozCRanhlfaJp3LKhOwj03AugPuGl4mf1UJY15zF68KpW/2zgEvtAyOTYZBF25HxVmz
TpWK4HZSI9D64AFM40Foy5VOqUvPuXCPscOj2kwrV+hPTjFWDr1a7jdk8OJy6ymCNPVdztJErE83
XJaNCp/oTV3ApIFlI+s7berf6XbNMX6hafDv7fhu5MV21Nt41KOMkVvpWKVOeSwdD6CLnUWH4O9c
FSkBDtVrd7rVF17sxbkenaUdiyvQssesvUFbj4rjMQ6Ex05QXSXxt0owHUfZt+Wys+WudYYUIenU
30doga4s9U8j37tJWGzcoC9Tw+/nyLAxoTAm2zmNAEoYuLPYcAMXk1AFPo21sDLyZdbNh0flbcby
8vmXRaFKylX8XwgZBeip5wlQkRtsQwAdmriHwoW5xf9Gdfr3B3834iK1NKPWlxqVmVerX3p/srLa
Ntf8Oj+5x3x8rcWBGnPDiKOKDYUL9GCa22q40jwyWf/Yxk95Hrh9GDr92LvlJO0sPd5x67kJKHeE
ofjSq9NVK66dtm/sm4tN/s+Lv0H530Xntm1Q6laIK6kAfIaeqjTexbn4zWoVxxgIMYh6CBiCj9mm
MJv9ZGlbIZ6etCg8zuRYP6Q/H/e3wuQja6psEl+EmmkeLHQvYukW1VPbz77VwPv1V8TKABGGFfJb
MDFjllCPlGAVMkbk+vL3AfyFNeyKXDhkiIDq5QGuqFP6xhbKpp0HL0Ch7FjfRyRl+hjvBOUlDBXQ
ox7SOMjjmyUDjO2zJ91o9WsgYqM9+7u1tt7Lc3XkQIHgaWWlfrpH3k3fIjtIqwSOZ8u6iXCzlVzR
0U1cK9CVLZ+sjXESJ4heTmXLV+ba7vw0Or8beRGikA2sKqXhw0UHoXIV1z+GzriFRv8v95e1DbIg
JF7sEHURm+IpjEXPYzzqCq0TCMeoOnV0e3HTrV1697iBVTBbd6wluyufFSd1w4dV6MRlMeXDFnqT
Kn+3XKGVxso4R0j5R+8gjCTbEVR4tKlt/7rD3RiBcJsiNgVCe61UPe/Or3bKIruA3RMHyKCze7ES
9yXrui7/JuPk1GG+NVC1N9FF8gXt5/9zhS0SDtCVnamGb28MPHjc1Gdlb+FFdTUfQ93f4oZ5RtLG
/XrYT9qgHyd6kW+IjeVpgcHnDkBTxn10SLEd0oZ827Q/LONBBnku17Rd/Oyg+MlJoiY9GH+HoXCL
3rvWG9A0wiuq3TdjMbgiD6x5568f8RJKxOXt3SmhLmM2qqpiYfBBKrfVtiKC2ZvcmfXQWlzRn5Eq
3a/NyuqQiwjeJD2a1jmz4qv1hj7CSTA6IPJ3cfw0CokzgfL1AnHXJaE9CH+TMNlzz1957c8ujO9e
e8mgH62+iuOG1x5H5BVVGs/ejSjNopOnVkb9Hk0F9B5c0XgYgz8pJ2iX+u6QHqfm1hdAhQZraPK3
43i5Myxwgth2gMm8MDz1By+sfIUnkoarENpl5w+O0PvwScurpt0aQbsVxG/BaF1FkLvz0ICPk+/k
4TasxPskzB6nCeqNFHh3idA5Xac6A7DsAdPfcESjHjg0DjYIShy1HD3Bw1CCsswRbdFvmsz74SvA
lsRRfdSiybCtsr5rtHxl0j8L8+/fUCY2vAs7gy7GSTyHnbbRdyGdBisWH2J99/Wn/aT7why+m8hF
jKVCQfNlznuSg1fZ4l+ELAInkOz8DJgJcYtNgGXIuKX2R5yn4oc+Qnpn7v+LuufC8+Ff4R5hcnBy
gECBiyz2f2PlU6RNVEbiwtymBV2pMf6lm0hYl533ZyqU29AMETSIt2FBJp6SG9batouUv5Xobc3y
R1UL20YGnuOr2w7tScCrIGOf8SF2ReGvbvIT7SggZR/XjROAqJrUfY5mAeIF9hQiHx5wiE73gspq
wb020eJf1YD2A5jXctjK5vTTzA0YXAG/ubXHXEAuyLzvjBA2X7sPU8up8XOpcxcJZ6eb0ruAm22h
wNZJfmpq7/oxirHqdSHLttJ4d57lbcVI/Z1b6m08J9hll24TNd6qdboVyTCkpL8TI/FUd+VuGn4I
8Nrk8UlGhXnM91JcOJX6LZFegvynGDXocYLOSP1sV6kdB3L7hwbBtVxEiLqMFHD7QxFZtpJZmzjG
I+FJtKQtZVw38KOrWokR8ZbpEkyJ9nsAbmdF3lU61higpydNAgWn+D7mjCPWQL2oHXJYVAoeLE5d
jvdWG72WpOt+LLFCrtPwts9qga8Ar6gqbgWm0uQvtbYzPzmIAMdyYmUa2IIw2HkEW6zYtEX92grN
XTBIT52WUaQ0tzlQ1FY2gNodYwVejH8foY04isYBJ/je6cTmT+X//no/XO46xdQhkUnAcOa/F2vQ
intyq6StZrcsPY+3uf/T8ISVk25tkMUpgsSlqHVZU537srE7+rBZ0UNpkp2v3+WT/OnjyyyODrnK
024yGMd/zq7RycMv5o48sbid/c0myON2sek28haGGH4m4z79tvIA82x9jNLzAxiwUSXweheS/QOW
ZKkm1dVZvG83wzWqFfopeTARUJ8cDWqojYd7+pCcit3asbk28uIi2cddLkBBfTNBcESp555RQyXB
aA2VqZg8YeVN52h88abclVFiQtDyAsLlZ4TRqmC8etNvFHe2qhU2xV45DrvsaY3ANT/8cjDw0iYl
ZIM68pJ1agyIg5o0zc80ER0/Adi9inW5THqp/v0zxBIgpQVxqBRewT7YZIf+tXmQc2dufrVb72F4
jq70q+hIkFtN+dfGXVxuwilPhrDh1YyHiC7CcChuZ9VZWJ0u3mb5Y3DVnMarNQW4T5Ksj6+7OGyx
364bw6zmz4e12s34x4OG590q4HpU+hZrmLDPAsD72V0cunUpqXRKmN22PQ8hYAHxNgnXephrgyy2
APZB2eSxKs9D9VgHGMNVQNzXPKlWluJbeeldltIKdSEEMt/LywWC9R0ePSs7a/7iXyz2t9r9uxGm
qkSPTHxbEfpR2Ue30MEc05aA6q15P38CcJiXAa4PdEEpuy+heqavRV4t59VZ8V6jhJJBU+KOU5hX
QaI+Ir8IgVScNr1MT7YaJeQ+qytNpCAWd+CN5W891OCs928y8mHZF3/qvTc5OCeWh6/n5K0F/HFO
5mzpHxbW4oLmwe8yIWGJZyhY5g6tffiT8Z11NhzdtnatS/7q78prcws3yjWu87/BbtyreAmc6tvY
tVzN/fqBPukhf3yg5bFJghmFMy1M/oEfTv835Ky/CxyaN7sap0cgF47+UP/qNsoGIFG1dtBdVsg/
Dr84UHNdT2OlwnG9Sn6E3R+hL93REjfp1DgILmxM7SChgahxX/v6vT/tPyLLjz3IjLoCPc/ifbc4
/UaLhzqM53qlPu2lrXLbm874KrHb4PPKmxAIk/ZDwjoXac5Hz0JgbHPzdCT1WaVqcdZc7BROH0qX
FtIbKp7Ki4/QKIXeVA2rVyiln4NmHYU0egQGFCBdLWT7RovspkklJ5GQhOOOfC/3XgC9hwkKO8Fp
B8iSXuihJBMqR6UfWdfpfSHkdlvSEiyreD9UXrHr8qQ9aly/noQGbxBcCAGz6CpUyfy5jooKEUfh
PgiTlzqNt1IbVphMWa/gcuJd32M+mGduOt5wTz+XYrf1TDqzKHJt8r5+ZrM/dVaV7YUWbHyWuYKS
gPiuBWVDD3i+lIk3WYSmn1bdFn7jJJn6N/LIVM0Qw0E0sroWWSFqE0XW7cNCAXRkUJqJ+zsTm9qu
611hOBWDkSIKI++TrMTvM3hIJY9UtBPI6vsnKbRO+hiekeKS7NlXqx7GQyXWv6Vw0DZyF00w6zXR
zhT9OamCyDEVTD9hWv7qh7umyX6rUr731fJPVkrYw2TZPihUzzGtJH5ElCh3M3CA26qcXuWxuys1
Aw/lpv0J7VDZoOLUbfy4n3Z+ySVaABlh90mWolHYHyUV0pDadjvRM3/riCvZjYquZ1E/5sCudItj
coLpjwwzQt6abQDJEoow3Hy94j/Z6fhQAMWgSaqDBns7Sd+t+EFtonhAQ502v69za7Ll19KZYBKx
im6tneak2+IZB5DbdT/jN5Hsj2Hv49iLE22saEix0tqzblJ7QN8qbfUfvd/cBIpyjnEPrbR0Z5Wt
sMX45lfcjxsO1q6p7zw5/ilm8aHMoca1EgQC9B3kKWCGXvtGmiO6M6XnSKkOXUabJzul02AbY7kX
aIAWyDvVk3CSgngnw8ipGjRFjHjfovEwTMMBd+XfujfddbL3M4ql11zGJDDvYWZY5VYW1M3otSd9
ML55aX9daq0OISm5jcDo5V3tQMXnjweypDbvYOa/wK94Ef3wUVTb3z3ix5E43plmY2Axhhx+uJaL
XJ7gxM535INFLuLpXkztpsNZXP81AmIVg87+es2sjbD4bEyTXmYW9AYh+KkJ36dk9aJzmep8fIf5
398tynBUrCGuBhE5hZnZ5vvuhO5euZtvGqZtHPO7PoYxIWPsvfPWdsTa4IvDOCiVMFNaXk/daVvM
o8XBkYQXBOXdER50BbjEum7+JLu1W8BnSJIPW3Hx1mUe5oM8sBWz6/wm23qHX4OTnIFMO+t775MM
WUKReT7lkO00jbfD590UCyiEtqmEGxZWmhvdCY/wkvyn7GrcSiTJ5hkpzK9XzXx0Ljf7+wEXKXnA
JUeC29ee0/ocV7+zCLuZpFGvRk/bIJgT6j8Lf//1kJ8AqD++5GIvUEUp5VbX5uCW2z8gD+48R7Gn
LQC4OxyUKTXu7MQev6vfp01376GrtkrB+fSrvn/v5W7x+8TwKp5B3WWP8EB2cxOyv559Cf6L0S4X
78c3XqwhZFDSMusYbQbcoELiWJIjbFQ63YqT82lhZd6vlQXWvuxiw/RJPPhDoODlJgl2JR698WDE
GtRPTLWnH3od4d4Yr2Rqn08rmksUIzSW8dLIyIqqLMa3lM3Sf6txJFDDHxW2pzq+wL4cPCijaEPf
dMSy3yvTTVCuiY6YlxUCZhrMlYTdhTb/+RijyqFGdyaz2nNbBHcibmp5UpAFejmCG01+33Va+uoX
2J15TfRKQmbLQ3LbayDpcnIEU0Y8Mc2ggURGTh6iq9eGGF6LmX7sx/S1F6web674D7ihvdRw/GMF
42mRM8noiCrptiNfyMTvbWltQ/3BQgg5ins3QHM0VHZeE+7z/LlHYYLz9ZiZ4lPap4dAybZJeshU
fVtarA8dsQmNFNYUd3IKWxjHm705YggsKm6q89vorxa5stdkGflbekVmvx2gVZpwJmpN/kHtV3Ly
HIRjUk+2lP+RR2UvZ7s8fm6B67UBnEsD6P/w2xyH777gX2sWuaKGVzVKS3ZRohk58BP4whtLUVYU
CC5PKb6PjoYKjCcUvZY4+jbRGk9AQAmPXQreGvWwZBX791mG/n6MRUyL4gyAYcQY6s48lkeEOlG+
mZz8rtmtdUg+D9jv3mcRy9q+zcYEq2CatdgImqNNT3tvbOa7iOxqTrSx3DUh4NUxF7HL6j00LHzG
zEe73ZBfzS4y+iFGUtctKVO50VF4/DpmfxrA3r3mYlthdurHbRl01FJrLipUrpNZjaPdfT3Mp3kv
dysUe/BlpC68uFyVmTYVRoE5spHXbmSRP/q1d4CtOE6+I9CaDEn2TPnZCO9q6S7QB9ANycagaJVG
8kE2XzT0rDplDRx2uWrZNJQBTQUwKVj8xQU01ixutT7kGZEKftt0gA/8lbb/yhBL8LBRNpUsjWIC
eHhPaRz1NG0tOOuXF/gPr7HEoHt5lfaoniUwS1DGCMT8R4tqsxvmNUJmSQBZuh2zY2GF6W0Sx9W9
JEN2Rs00skW/QsEh8xCwQpVyMw3gszFcoZlSBY9hUWZgWrMHo0lfG5odvgJSIPSajeSNGYxsE4n0
2zzD1DOVHytNvpqGfh/mt6km3pa+8Dzi/bjNg1+xnz9V4pMoQsPlZnSTW9l9boipk8h4uiCcFYjq
TzUxXNpIblT6btPF50kztmH30wMi71vVaQrPag6MazjJw4NSt9dmNNgQuZzSQhBgQGwMXEFqiXY0
PBbxTD6C65QYmwm776LZ1RTwx+abmsI3D0x3rjtJMNRQcXPUtrabrN55SvKUUlVPotjpwQjq9fBD
zBTXNLNtHUk3fWGeAtTeZf02oIEljic5zQndLZZEY3gEVoKeQoWReDs2kjOoCGFEoncqA+2U9+aJ
U43mQTb9LLRqtJHMDH6UhVwfQdJNN6lXyU6c0FQ1RFjTVddGMNDL3SyWn9XqVo6KWUwfbt/P0LrD
/wgo2WB3vffqFb0r1Ug+ZNV9yc8iUPaaf5LH54DSaNLfZl6Cn9+4N4Dh4qrnYEHritPV2KRYtH/T
Rx1Ez4OATjakhPl/gUnAp02QzYO8R96foQ5gViqcVbRUCuk+NNQnsY33QV3tI+F7b4SHUm82nXct
5yZw8No4fx081nbQIuxzC4dZHbC6DYwbA5SQoReubKG5wvUxW/64gRbRPhhbXxczOTlXBbUJmldo
baW0FLP+FrXGXZSsQe/X3mn+93f3ASn3hzQNiAoNR0svPRjFChTzMrB/fKNFYDeSpJX9jAEgBTlp
9Wcs5K0Wr4T1OWp/NW2LVNQMImRTZ0qvH5obeTro/r6PgqtRePHZR1+vgk9fSEMmGp6/injU4gTR
0VrUS41QHUklUHLNrptwp4/e/3OYRS1UrlDG5BqTnIPprgAqV2WTIxsrCO55Xi7m7d27LI4dKZiG
MlMZBHXbrSGlVwlht5ZevXg1Z1oZ6u3o+D/Srqw5Uhzd/iIiQICAV9ZcnJnO9FblF8Llcol9ESCW
X38PdW9Mp3GGuTPz0t0RFV1KCS3fcparjQbJK84yTc0ugECfKhTQOAQZwuyukR/T7hcjHWozmh1C
HCFWe2dqnuX4FQrZdhIN9w0u+P/qIy51zZMM7HCjx67spfsCxi4MpeaYZv/dN1zql9etYtatPFNi
S20TpjkktOH7BbX27ycDGbmv39EEYxiqSIZGLDRrP5/iODOZJMUyFM0icPYY+gf8tygfgQVCNkin
F42AA407F5RFQIKHQMnepAbwW3PX6btuxL0M0XEu/4kTwxUQ8YOwEtRMMjLYevEkQf6bggWEsicK
z8hkTKNBDJQqmZ1Fc33TBCdn+lWM1I7LDzhtv6lKdILVt8PL5EC1gUJNNz+ZLUq4FMqUInmtIebO
ehiZWIkdcsNulF8lsKxKOjzmDGLUFlyhdcHvpP4HiSu7TfgzLXMGyw7to0Bt2IASbzH3b1iIZo6K
DVOKBOaKCbkzxu7O6BUbEgtBNT8Xej/apdVcMsAcprLEXwJ3BDsb2F3UvAwM8DL6LJG3HjbECnUz
HLVUBzaQwIiGPkT8PawvI2B7lP+Q0p+pXAA98cPUjWAGoFTYzy17GGcEhVFsaH+s9PeclY/GIDs6
HRwRl45cASMxpRTIO0A8W6n2CzUNGHsRdNOgGBxPqd2UZ5n9qOXhB+nkR9qgLgqhbdIWh0xB5GDs
NCD4dJpCFZ57HZQC8/hDgcypOd5F8YlpHybYEYA4R0XrdFrpE1bum3Q4JWF2rAGybZJ3zYRWZ0b8
qWN/4CL0igW7y9kYNBYii1jygNIDHi/dVkDemHJ8TngdOzFyW0Sme6WILqH0nst+KuGRqNGfosKe
8IJHKMWGuTh2RH+ikOKyjSY7qgl144rAQWNwQ6uwhzK0afxsAP5Zpc02RRnfpWV519L2EjH5gcFw
RUB6T0ofuvzNMPZIBkDkeugJuoRaUrljllwKre+9HIXxDnADZrw3NHwulP4AeW8oqEWgOHKUD6HH
8whJnQeV/KBdAZa+unJ1fL3IPhcpF/e/pnCgzxmKlKCQO4wFBdotNP81GqvtsDme+Hw7zyOBEIcu
EIhxy64UhXATV9pWvhgSTl54yYDphy2kPdDWNgHyga+q2ZwScjBCy1PHNUIj+TpTMlt6wpeJQncN
KnefbxVAykvAx6cSXTHpRIAngxcNqCNlhzDuENN79JpQHW1ctAkANAqsn4k9q6Ja0gXxawM5pWCt
yE1uxEf4SbOFNYVEOrbs559EkBxo+oSfpEg1IK0mCt20Nwovyza10RoOZAczWLSAI2lP4BiImHpj
br411genz2p0LJvYrtthF3ZwSB8ViCfT3x2E3dOY3GWp6udQevKSkJV2qtQv0piVflWma+/CDYjc
vLLg+oNiecM5SauJUGoRAxQIc8l+qL0a7u08RWdXhDtAIjd5iO5XkZZ/2Ih+U4QoWKYcXWkIHBLU
3Rnw6xzIdIRUkwWtsYY4ZVx7aW4+SuAQyekRfkFw1XKnrPXy+myWP+LG9FJUolT2UJXQke8lV4EE
FpzHPJmYTiQA1JoYwPUcEoqAZ+HfbTn6TDZcc7p8/2DdIOph/viCSMLxYtGlOBNruVGb7VheBn9w
28dcOVWwpjEclPnfVUcx3YjbA1wC1/bPDXYOBjbmEzXXh7Sl9mipU143HOKRs1QK/NESN8l/RNNf
Wgr101OlvWgNJDRWAoG/kh2fjzL6p+izwTUQojNf/ZxyJcsTAw1m64FtZpfT+MC9aCOCdfGnGyVS
dLJnOXsLrNRZ++fzGYHkt1CrtKov3J/8yU33iZs73U91V/vROVrh898CpxlQrABUikBK50vlQstG
gj4lRrNq0Jw8NXfyHGSf5IG66dZ8h1uD39bYnTYkz7Hd7PKhWckwbv8EwIcB95t/x3I3aTQGLCDm
9azCvSlMWz6oe+Zp9ywAejhog/4FUnDIKTeJlwVr2og3imVY7qvRFxnUUOqCIWytofolXA1IclgV
zGRpKRi3qdvth5/fH56vVyBkQvQZrIAaFjhuiytQteIuCzXAA0YISklN9oSu8j6tBPLjZ3msDqG+
9uLdWmDTUHHvQvUSWn1LREIcd0aBWhzQQYfBjSC+58qDDb146OzgMUiBQQT80EWjnaJqkkN2xUG8
SNeo6V8TLxWcPqgzgWyDyt0yZtdpXRZKnjYXPYJomhz5xfg6KMn2++WdU57FSf00yvwoX+UpI45U
XYZJc7FmE/i+dKKqdhope9CiyxCWPnwT4AZDVm7Em5AlqKbNWu4E33QpyGyEeZg3Q4weWWanRzB5
IaKJfATVlmFr7aeNhLuRqA55Jz9a8KmQTUNSaQ1teWtrQagKgCkcaM2k8xe4mjuY0yJFYNxAbZMF
4N06itxvQKRGOeyDKKnTFefvF/tr3oJPejXgIm+BZFwqRhE1lwGCFJlCnCldU6W7wYzEGAbFfoEc
MZ6bxXXYmaifVBBpvExaiwRT0APTBawW4PM21b6M17TooZVb/II8qdfz+M3ksp3GQAx2/L0v9M2/
PWUo5SqyMSssUH35occyN3RQgcEPBac5ocVGXlNpv/UAzGK8QA/pVINW3eIzggbY8r7BDdF4NVIb
4GTt5AX59R2MK1LfBGpmJQG9cTLRTUZHTEbtEKpCiyUWBRKtImL8QgiYdpNdSk89f/h+3b4Go7PR
5D9jLK7ZhvRNnKUYo1WANo8UB6Y8ngLlViAS/O+H+noFmPIcZJrUQDHeWL4nuHZrluTdhB45386B
SefX2/XWztcZfR5mMaO+DfXcglzzhZWTY5bKVm3aHSnQlhj+7T33eaTFhrB4FA6jJjCSHG3U4bXD
QN8vmfG1JfZ5iMVJzpNIsAKuMJdqnCqglsrQh8/6k9r3qQe/WjCr2glKZmWf3HW5qmzCsVZcqULl
PxsB+IERyRSBD1pWl1RLD9jCsBVuwD1AL7GqHqehe7SyY2eALnBPwmMEXJk5ZaBgiI0G7demvIPG
TIAUvGPd3mq0TawMb43EY09W6YMkNyjJq6kjCYS6YpSmbZkr3KF5jHJXbL3WgBk6VB7CQOQDfm9u
R53sJan0AqniM2h6uAFHr4VIHDW3DUVQk8qu0l9yjdihedHZcElGBnk1YKhI7NCwgg6fciGleOy0
j0GrUfn4YYFptbLqX96qz4u+TEXjHqtatNOlRYI4EMmHWYLTyem2SDq/q9ea71+P+efh5ufj6nnQ
iFGmKCZMFw1ytWXdwUnzXQUG8ftJfX0TPo8yn86rUYaaSkYj4fQpUGgKX7Li7fu//waXGvcUnEPg
cUXxH8sO8ZDUpgKxnhHJB6R7UZIBcAugeLgeo6rlFY0vu1Bpd/V7q18lR0Jj88Y305HAUlkF+Qja
KJ+n11ZWBwvrbLxQKj2OSXaGVCWem9SHWvs9TMweI/Tl8vyojTOhqUDpn+VQTEjIJatBqKkbcx8r
yh9tJ6OyiAY3RF0GKXyhUKEO5Eb1Q/m16qEwmz9a0XF2E+agG01xASu0UwcypRU9yeNH3ugGEk7i
Re00Ip3U0b8eoAptwB8DpmOdzca3LJK8HrLYLEufMg0ij+lWU8Ew5wQ+qiNqTRmshelAT3VYb+QM
BFqDuZr8DGCPKO4adslifWOhF1XS5E2CoDKXnmK19POihSAttw2A5eK8Ozc9LnRDQ/0ZeTBL/X7o
3J4gOVPlzKY6MnzzYMkFHJehSQaWqFamh7pJN7O5SMgIvDugrgWP2ImdGe82tEJnBkpZGwZX2AG/
yoK6avsaSoWnq1B6aaEJkw6biqMaINR9pe0ozXZx2R0HU6AxRQ41VCTt1hKHRDzjwXugkHA1U8mT
LNRfYBHtErGvjchpB/WOonBqpg2I6JajVDGUoT90Ifa6ZQbVAKA+O4XV2arVY8fbLcfdUJTcFQr3
O/QQc9xnBFAzSZgu5E5R8Lf7mm46Axyqtxq6XQlpvLzQIOPIwKFv4B3AHR3OTmWBfmJ3TAbwbiYZ
Amoo/mlvqFv4Vdc7LX20jEsTVe6EdEzPn2Fid56IdgJXaTvFDyY8EmyjpXc8G55UK3H1MIVmfap6
fQp7AAt6ON8fuVsv3VUh668l8NWRbiw6lVXI5QtkJwMkjDYryx2TzoVYiSfXBppfqauBuli3QA5q
ZEye21GPYvPYoXOyS8f372d0I6H/VJszFmlCoyYEbje1fGEkg1597DfsrHb3mXxWgWGonpjQ7Qrc
4g7uPP/B0LgiUb7QgN/7QhuqEnlKeZooFzWNdxzNJ7XXt2EF8bzWepQhbxIZ7VM15bJj0JcsWw2o
vzb5TUiqzIgEBJhAUCxeHSVqWjZWpXIRw4s5wtjibytAV3VgtzPs0wm0RUS4qc0o4PK56FdevVsf
GVUUlFEA2SdIgz9/5BEoc6sd+vFSKofGhENM9CqRw1hQb2Whb71E1IJqLySswAVbDpSrUk90TWCg
ah9yIMPlLOiSaMd1ZWbxor0eJOZbDUXIWCNQuWXTlplW0AxI377/Kbde3utfstht+AjgwHWYcg7S
PsooSaY5crn2vs8f7nPqCzz11Xznp+vq9LRqGiLyxSgWO5L+XLK3dOy8XNa8krUrRZvba4sKlQ4s
HWKw5TOoKqJM+mm8NGC7jvlrVD19v2Q3ihY4oZpMZ1ARDCaXKqcUju5WJoDnBfLhaGqABeLytn0g
5cCugUtcY1u7fAvVQcDnXOqp2+/Hv7VLr4ef//xqMZFj99PAMDwVhUuqnwb6JQ15q+J/G+82TxOq
65D4Ad1JX3y0IRqbOulw5U2Aw0D1x5XFCnDo1uYzZn8104Ssr/4FMtygUmBAwPESITfJEJHHaBga
/RqF/faC/TPMYo8XqlbB8B7dDh1mgD0Rfk4HDPVSr229tfksVkzXIVQPDDmQ8tAdLfXHAu6BebNS
F71R0Jm/yz/TWWR3ETdVfRyAx4eQcDPTuww/8S0nBX31d+o0hzSgD8RHcu6yE3gGvQNPiu934HyE
lsf5+hfM63C1AzM+pSyef0FauJBVlPnMYPdk8cJyGXqrgSgu3w94o9Tyec6LPT9VMGOXOHZKDSGJ
PxGxB1ey+6dZgEnTPEjsADcKR7G18sNfzO13M128SCyXRtKqmGlf/IZtS2q4ynsYUKcMLATCe7Kd
6XTye+PepwdU7/zoDWLGqsNhvfAfMF8/r8EiSbK4ksOsGO3BmtsImofSFneWn/nWkQXvetBIO4aB
mb/m+XBDAeLzwIsbVWWNqtfNvAiOcPN9tNWCwcWmc8VmLiAaXrl9iQPAp4itOzxA3rZWPrxRePr0
E5bdlZxOUgWLQNAHg/bO8NkORjxb0/7/GXzcgHJitCv25GJ/h5ymeYVG+6UqbXg5g9HTmA/TDyQD
IDKxIMtsIe+65A7us2NpE3fciDW5sVtXCdQFALjQ4FP8hWgKzRoTjgVCuRTGbxOYb+svdWutEfxX
SWu5v2HPpahIGUHZWj6Weg9MfRaOyqWTxk3TtJs8a7kbzn1gUU26rdXTHeVHivJDg2Y9hBifKsbd
fkS7T4WNonqW2+SBABdiZPqmHJk3FIPTIjGqE/Fa07tKbYOuSFy550etzp/BM/pIm2ywIy2CkVMC
A3RhOn873QZkw4FTlNCLh3LKXUuyH7yrnuGN7H5/m9y6vq4mvUwa8n6E2YbolUsZa0GSyEEI/G39
oUzhKewASK4MaJCvmozdCm6vR10El1pXZWNqYqmFD6GDDcpLdmFLOxgjrdTkbmwdGDkb6M/NMrtw
I/x8O08ti4Q2oMwx0vJnOrYgG9Uum6Tt96t4I866HmZ5JBNdqKgdoEREmbKZ6ntq5cHKCDc+1Kch
FktW0EkmjdxMKOLrd1ZWgQaqOmpBAT6pFbAsVbbR6pIchIjvp0Z+r1vBUVQYFeA9p2egbnW/0qzE
gdAI7gr+qg+Z4Vj8GWgOGwA8bD04CE/6huijl4eHEPZZPXw/+XTsJDhDw/xVieWznKNjYk1wtUl6
yKyU2Y8o7H7wBvo/cM+md1liJp6kS6MX8dHvM8WPWAvHKRBzhPAs422k1pZZBDbjdGUn3/oGsHSH
LdCsoIGqz+dP3Ut617eTPl7iJt82WuMje1t562901NE0uhpj8ezoUZvHwiTj38Z2By/q1E0eZtY2
mLqu/taes924ydDqWEnGbrQ/TfjRGUCowGhG+eKmUmqDUjRwZ7ug+INkgeDZLR5ivHM+uAKNWyAN
XCdX3dpy14MuAg05yvtJr8Px0qGQopyx38ALZ5M3EOh8gu+7qbwQ4Gy0KhtvCu9lH/7Wq92yW5/1
+kcsPisIzFZd1Jh5pje+0cuugVrV92frhrjv59VdftYp1boE2kkXI9w2qTd0EFONYnIPE13D+Nmj
ayaosQ9DYw2IfHNys60KPBAsC93fz3u2LCVQiHQ2Nydi25qe2Fof7Nb9p14NMP+Aq+h0EJ0CIrc0
QrBUOkzDGCgQfCxB4f5+BdeGmf/8aphEr3MzkaPpUiTw73gaG9RSydN/N8ZiN2qyptcZMFqXBFpb
tH5NzB+J9vD9GPNmWoQAyvVyLTabmslGnsWYRy5Ndxl0syR5tKfyuYKJ0yyB9v1ot081NMXV2btA
sZY5H1PqXNOjZIIfBKqIE9hiNaAbGdllDJZCrGWQcRGvkDAIahz5wjIHV6UpQGFrUuK4RD7PXNNn
gXWiwFyNQMzJWrb9wxLa/RCx4SdYQ/1ShQVYJ4Fh8JiEd7IiBVFjHnhenBUoDTqt2sdBVQlYLGvQ
FQMH4jmTclhCxwTZP9V3oO59SGaTOBLnKKOU4PwTkuB/BoZVLdP3uEb1XZMAK+NMeh9oDSOlRtsD
d/9B0ExwpBKs87Dp8ZSEeb1pCXmlwF/AfNBwC7Pyx7zZTCreIJ7uYIjz0nEWbTTReS0sneM4/dND
XsGJGq2yrbJGcV8FWqY0rLOI4GvK1GNU1vuJwdxWGtEGmHTFsyYIuidtAa9qS8DDrSs9iRu/ExmF
bNLpp9lvtkrHB1WRzrIu7TSJHqD0cNAlAC3bBLqmymDaWTqek/KZTOQoBFj0D7CEgBBQAZr8oA/c
njoIYTYRURBHFxZAD7hojMpgHrQQINijicGrkk5yB3gBUArVNB7DtCHjb4yVB1rNoj4h3JD6ttLg
fZblwCuWcJ3SsR7yYD03If0VCstlYfIKt5XcFpRdTANkXI1PykMztMLtC/QQuvgUFbIHEOyQDpCR
FUGWG2f4fDpUbWHHaNmKum0JwLRq/1HzDP8X8Vo4jSqkh3Y2oH+Suk8BcONimjyDjNuBSucGdpFc
1P6gxmc5jE+cas+9gs5kGh6alO1lWXbREHThruF3uoDVAHGbqrJl2roDNPRzgVWKvanMD2NXeXUF
dm3V7CyZOyPalkpaOmCF/hnQFawQKA9dt5mGxof/0EOSCnsMY7SqT3IfX9Q+hOCC5YGfbEvda59A
n9aUf2WZACcSnk1xe2eNpo0ytldnhZuW1JvtKWEt6HYUr5hW/Zy02UO0ROP7kJvgu6TqtgS4T1Z+
s/YRYGI36bBKSBKavrMrDnsfguoXXADQsPG0SoD6pYKDBNAFs3xq4oUUWUDll3Hi0KrgBysEXblq
D237u9GMQCnjn1IN7d0e8NNG4ByVqux0VbydGsgrCWznbD9vITX/1daaq0fCM/FhJjP0QijD6bCK
B7sJ0H5hg7VpK2Oy48kBdSY0ReGUwe54VftWoTlgijhES10+KI4+9r+skm9b7FKSDXtEsYE1YltJ
qL2aeoAiEYTtEog66L6p/UHQBbcF7HtpcjrIIZfyryqHJzOKKsyynFo/RWXvAIgdhOxlIFtw+0wC
Nyr0mLGfCgFxE+mjzPCJRifLU1tAqTyd8BUraR/KDxN5bBLo0s5AY5xus9tJxQ5nTAoVJ+/2pIkQ
UUaHMoahlBk/jCFYDArc5GJ/ojCIVTeQq9yEWCOlYvtMI26vZG6DpnRkxi99iBZkY9pm3O+KFp5d
yuRkhq9AMGRCP1filzTf1yJyu+mlti68OxU8c0qtdBv1oSgbmPWoARhYjmW1B0jz4SU91tq4rYpq
D4gnrJHMU59VNvxMtwN0j8CzuIutZBOHF9yCjlJKDmoW50G/YzKg9xx9bDXbqR2uzFY8C9VwJiGO
pVZsUex32xiZtIqOCuymo20ZgYqm/eyyszb8GkE/Dz+asHeASgEIRMPsQ1/qtF+ctsGUntXmsbX6
HVSae13bFll8asAQH5vZc9Cy5fxp7Ab4v4SeBSwZg2TzpMK4kAO/2J8FzBS11Apa9RjGO6XbygMc
5mJUdzI4itUHXZs8mk1gDt63M8vCkpxi3CQjRDclbsdgkST1g5wlzjjuQgoF4P4n2teKZNl5Lm1o
JO1hXg5INTDxSGDquxaw2cQK7bF7HQzdTyot4GoZgPDgaJBsnIwXpUVBTUuCsXqdOlAexUPa0mcr
V90xuk8lc5t3yD0m4kbY+VX8G3xH+LQ5AwvRpAW2oQVKEqdNP+TKDlbTtj6+hTqOrfnWWY1dj1sW
n4foeVT6LUIlWCm/oOYaZpIXRVoQ57LHIVDdZK963r0U4CHVs4ms+Ckbma+VtYvM0w5l9kBS6NyL
4tGaqn0c92iG8tcCoH1uTg8d9xLrLUx8nRmbEhdgWVUbvX0du/uoJH5IYrcM8ZpN3JUYRwtZ2sWm
eE7V4QF9epvEuRdndDN1gKfJIPnBa42D/VhK6iXJKo/XydnCxcPhOFelb734Gc0qdxEwSYNyYBkk
empx0tEJNZPwNCjZNskvZdKC+dkHNSQvtfYsz9Tbdjqa5ax7FoaJLUDwBmsEyt9GdyCz9gDHTtGp
nVjPXTVfRyaUYqvzCIsYFH5KA+ji2bHL7AKjTfekhbUwKdoNFdTtTFAbuQB6op+2etyAaPA7jqAF
yzqfc+aH2FlAVHusHXFINJxq5RgrnB1ECiePwuJAK0/AwFMd/sDjsWPaqc6kFyWHN71uKiW+hGI4
up4Dh1Lv+lYLIb6kQturkPE1Q/Stxb6K8LYPI1yD4tqcAJtP8CtOVvQu+KHCnjWhxNXh8elKt2fC
YSIJoKNuxxk5W3DqcZtBRX2TJ5hElXUHo7MQ2RTjbyBDXihLJThOIlYcTTXctGMNWiE0ASE7PRtB
xBO1dSkdN1zk75A9kHEA6FGBD3fCkUmzAfs1jfLKV1JgLpFm46dkUuyJJIJjaAJKfwqRqfuSGvDi
bvM/sBVWXUK6bFM1nXqv9NnMD3lEECQHehib7vdh6pz9XAXFf0NDCEGg9YE+KICXczHnKrgvLBW9
/rboTmhrHTo6+ml8L8LWZ6OxS+V2H3bN6/cjLhLPLyMuah0cWqlRqYftSQvYJt+Z2963dvJ+Fae+
SFv+dxzAmY055idfZFoiyluImGAc4Rsn6zS5lZ/BUd5lWzzSxIelLBwl1mUbya0FvRp2/vOrBUVW
rbHIkNpTsuVbyW6Cdg9nQADVU5TtVye5yDG/THKRY5qEV4UKPv1pRk4DH0I8tmvtBrhXpzji2vSS
j7Xy/O111ZFHyPAb/4JWV8rRZPlotSdV+91y6qRq4bRrudoye/q/if1rlCXVfrJawFFHfL227SH6
VTiGyjez8JoJ/QttNnnhAyRKoNMMYTlSo059MqVw5XAsq/FffsViryKsnxSUGbsT8irXagZfw6ap
6yMLa5dDBzE+lwNeXQUMDFytHZRBvz8rt9Yad4YF39tZauHvKl1tJt2IrXRQ6+5kxkgt+CaEF0q1
khavjbGoIoR1GIHOE3UnEd8p0PGvWseENeT3E1kW1/6u5PVM5l9xNRNTixo6hAi8Eqgi6nXi6BL6
OhjbnfJmKxBftDBoD0Xr5JlmG/qwNSfAMDJwDckh0x8YYyvt85tbDJQwitoMIGyo0ix+kqzmRKna
7pQihBvG2hd8Z0JHnkPomafgfZTGIZJPcjtB+3iW5+32GuTAv1+YW7ehBYVCFbk5aDX6/OdX69In
hWSJcexOkG4PIulX1fY7lv9g6atev8ThO9hVK1XzW1fG1YhLFnHVmHwAAaw7QYVn1/AIShDD2qS+
zApQFSR66KkDjq8bxmJWI2wbE16y9N6Qmh8diJWuFjfMgy81c2De8CvVhHZsDUN3CNFPXFMj5Mzd
O1Hhoq1EKEFOoXgpw9+aGe5apF4wOkF8C33PEYcfcThnH7lSQObvkRcQlbRksJ3kbQX0e1oXTgSG
nQEMtZLzIOv3NAYwTnopGuYyq4PIYKw+l22x1woZ6hfyBh0/14CNJWq0TkmfC/knLfRgqhG4Sq1j
5YrXhsJnIMROihIMjHmy9Ksjqj2bjkdD7jQW/tLpnZSFHQs1iNl4TOKT6C5szN9Hmv1OxmpPFbIh
k/IoFAiNV1WHjBdUMYZN3rL8OHAI+ZRIzlSOo1BW7UuasbNBQSfLLOSget8eSNlvhDGe9CINMln8
TiYoBVnE46F6HGTTHgdr2tSz3riUJapPojiFNHpznybRU4roHSzUYqVF/+XumL/zbOOH3YsIQlt8
56TnGeg1YXLf1udp+ijAkWbdCnZiSTgDy+zTIMsQpe5CXYyRlNxL0CMM6HNzgM3Kr+iZvJt2spE3
3aZbI5sZKxPTFxe/NICZikOS3vck3ouhDfSydM0CepvkBZEwqmQ1thugr3K9SVvtfsoeFUJ2ZlTt
EkO5zzsElZEOnbYSyihTZX0klXJU+tKfYMebJ6kt67MyX4h8IHyG0OJHjNaEI6ThSEuQZlrD+lNA
JZ6nxaE3yrPVayckEWH9i4LtWOeQCOHKbhTaeTLOivwiQqjrx88oIjmz0IHe/5yZgTSN3LY5EutX
Da8CSVPcvmzO+VB89O1JhuVjhSqPmxeivUcAhWufmh9hKu56Yf6I5eRIEvw9pdhC3+SECtpFMVpo
DhhT5tRqht5lmX2Ummk4ypq5yBL58eWTL4IoJZbU3FCwr/QRDnwonOiR5Yqo9sEF1UFF34w9pEMI
eqp8Vj75rVsf+og8aWdFZy7v2yLQlNQVqNPk7fn7C3ttZywiLl0BqTtEDe4+t446gHlqAhvWcE1G
2PhSsl1s+sWrnJNGmxS4aN9TXd1KRHUbIvtSqwVZ89Ljssplw5fQsrB0zm2ives5eGPg+Y+scGLd
ZMGkjtwpuWBbM6OGnXUox6iT8lY3inZnmsmLVjwSFCUSOT00ah7AKdmLaujP5NVeSn6owJS14Z8C
5YAR9tk5+yXK3VSjQJghT4FILY+moK+zXyk2zgwtzknlJONFGIccwr+VqR9azXTL3jhIo6LbLelg
ZBPfJ1oIb7XyRRiRVzHtXmnGt1JPfwLk5o1jv8lItOcJ0MkDWHkj2SSquYU7hCvMds/MDuRp3S20
8ZgBSNyYk90PgKZmqFYNVvD9h16iQb5swkV8QNKYikS3cLn5NJC9ctcPDnhAqI86UG8Gz8qWDiHo
mDG0D/tdvdf2hbMGSbmx2+AhC0qb8dckdQkUHUOjBQAOD2monNGMhe9u6jBEaCtTnTftpywQvjHX
wyx6ZP1AdA7zDlx3jgJ6nj07zltH4UwOdQC5Otau4oR2sZvBPnLQezQEdW5VM23RoJkX/NOvWLwm
VjhVfTdBvrt3amg6bDI//FkPAV45FxelDc97zYbEU5Cc15AESyzycmhzkQaHaaM0IUnSewtODNsm
iE6ovagB0GUbKfHWUqgvIdjniZqL12Wymkl0FkZTwp05Nm4KKervv+jXzOXvECDsAfBCEN8uNi9g
jtkAdb/0vnXT46xm2ZROfgB6JQARp3NXNfYWoI//XUAoDqOFjliaLiOBqrcYXgaa3hNBnDhB8TEc
2UafUC8s3cHI3d54reqzUg8rM725lv8MvIwONKtHQY6b6X3ZvRtwfkr1NezQku2ynNsyGBjDaYq0
AnMD2IH7il+4J2Zr/dnCP90JdrzERCBgt7iZVjvkS0Dgl8EXT6HMEzoJxcDCBtkjgJBhUPnDC9Qv
Ac+y2b1RO9luvYxx8965WtX5wrhKS5gyjKEUz6NGg5cNqavUf5JMXckT1kZZPHJSpjG0lOZR6sRO
uzNl+6j0vz8JNx5SiCT8a2Pqi4OQDcPAkwj7I1N/8wYreF8Uf3L96ftRviaT83m7Gmb+GVcLlqZa
MeYGpqIFUWjLHqgE6GSkAAuqO01AtA869/8ua//L3lh0tEeiGjnAC+l946VviO9zZ3wqHWxLdKzi
pxp7ExShwQ5Po9s8gMAfWiuHb3V3Lh6OkBVdAyVyrO623WpI1LwYvP0B/4QykQPUYiD995tz8U7o
kGGlAAql93H9HIkjJH3k/HHle65cK8ssuclkFdK72DazPmmheo0jNsMZYn/ZEVvVRYMzRdfR+37U
+Yd/eYYNC9VDSKNBhmHxPUWmRcaAks99eGi3yoYdep/6cK9cGWYJifm/ffPPOIuvFhkQgGIGxjGg
SYP23Ybcz+LV6WmtPrk2ocWXipDolrWFgeZar7JpN3qAYVaBgEsc63JCf/OJq9OXoXeaE1hE4iAo
PjrKxXZG7UKyo3yKneo5Q5ZoOjC0kezqQP+D/BRH/1+ruQR6pG2sdEzG4PIOSBJoDuyM/6HuvJbj
yLIs+ytl+e7ZrsVYVz+Ei9AKkuSLGwCCLsO1/vpZEWAlyGA2UfU2Y5lGQ7iW1+89Z5+116HXFW4z
q1xrHq+JGX6IWv/75/N9p1efBTz5kgH+AC9eahfLszk8Y73uKwZ+GIuMi9Jf948ficT/l7f9fadX
X4WRPKdoZJf2Jn/SNim66MSOH3wPjj8S5exL4AWPv38lPnpW5atvRMADVIsqV/f0cAZnRKvskYS6
e9p/1IVRzr2un98+1YBtcK5b1yBzXqtkJOMUDl3edAfJJLfYG8Um7Irb2Cy3Vly+6LUPMQoPAuG0
LChrVaLoLhq7DSbc3UwUexEQM/ljTTsQGjooArhWzLWymVSmKFIsuxt6T47gQNQIjTOczkIz2Kni
cxUxikmVnBYbfoU7qkn/9rr/18vwf4LX/PB2CvX//De/X/IC1UgQNlc//2cbvVR5nX9r/vu82l+L
/bzS/+yL1+y2qV5fm+1Tcb3kTyuy/e/7d56ap59+uFkTNeOxfa3Gm9e6TZvLTjjS85L/7sx/vF62
cjcWr//84yVvKatka0GUZ398n7X8+s8/FL6y//Xj5r/P2z2dWA1wSvfa/GNZp0/Z1+vVXp/q5p9/
aH9qdFfREANFgVYAjfKPf/Sv5znSn9QXE3bnYTdRNfF+//EP6kqb8J9/CJr6J3o0qud0QoIKgAPm
1Xn7Nk//UzEojWbeObKM8OuPfx3gT3fq/c79I2tPhzzKmprjEa/GRIqBaRz4MnoXdOOxtLn6JExh
lhcMTWCk+8EAE3dEnTSWPFeVYQiryz+XiaOGBufy12Xa2zLvvy8Ti79WEeUcYNMUEE1939j7dt43
e72xHxZ/3yQNkf/9gN538b5vq4wnZygrLEIuC77v532Z92lvy1ydzvvsy1/65aAv+7redylY49vO
3te5Op2/Xe+yzPuCl/2/bfvvTunq8PD1GJ3caifseP7mNlxt9nJgf3uaP1zdy0KXFa/2f9lDYTWj
gyh9ensi/m65y7Trx+Dq8N4v0d/t7u8O+2rHl+0pVYxyok20ZdNUxaY6/1NaYbHxFaL5VSGsLtMv
kyRdTpoZqIhi8/bnZWqdh0AmGz1xLyubVIuTZjtv4vLP2+/LrJGMP0k46+mHZd53eNnuZZX3aUVZ
zswm4F3567jeF3tf9m17ADoVDEn/dSDvx93lhD2d98WlJhQux/F2Fr00jaL3w3Ge95r2CsP793O5
HMDVJbpsEcERw4TzXt93cPnrbeW3XVxWvJy+lgXPb3NEPeZqYvIwid5lBRlj18vJXn79cNCX3+/n
fbng73u8zNBj2DYlRruLqmw0EJ1C40mlEjBm559cS3VXarocRlUUvk1rBKFaVBND38silxk0md16
sqbb91V1XUr2pwijur+2dvlrwm4YHY6xqwMqvy+T+kS8D2Q1W/+wqMmz0QdopdIsAmEd8Ww4VT2J
7ttGzttMomnywq6U7Pf1RIyzlqaOtdAP00JN3ODwunmfdMqH7gBG9/2sLvNQkcxjYxq379OFvn2V
4zhdXRa4TFcrWKbNaOXzyylcpvlkDFylHi2GzP+6eG1Fwho1W/LD8bWlWK8ULXq5rPW2fqsaW+vU
v1329z0P9aZOjPTwPgX0+BYEQb15uyajn5YzfaiS5fs+M6qG7aYe/62bqGa+OJv+Ot6fb+Jlt2T7
QPvVOPH+tdRl+vkmRn1j7C7TL6fx25v4fg7vN/J9msKN/eFGXmZcbmQho9t937X4v9zIbHy7kSTT
o8A+38QTdRXb9xX/uonv+yTrQcqQJ3t+WexyFf6jmzi26Us7VjGpzfMNrEOShX+9I5dt/uYGXuZf
Fr/cxDOYYPn+PrzfxLcdXN7CfBDzHx6uy1t4uYGXzVxW/vkGZnIWu3oc5fDBunAhVlrtKJKZ3Xe9
YiyjMS/ty88x14y1Mp3a2eVnkpbxLs2Mz5dfoqj3B3zpV5dfwDfTW6ob3pYc/S67PxWLejK6u6gp
8ntVzTy9mtTjZZY6+UdNHrP9ZV1EdsjS4pO1uczUSpqGHPbt25brcjLsE77Xi8vcuFZDV1aFdH5Z
Fxo0tado0XESY599qoQLQlXfzwds4/fzucwdrcr84XwGS4gu50M+M8PAgPPxu2B92a7RFG/nc5l3
mfSv87n8OJ+PeT6fyy9hMI/Kz+ejn8/nMvNyPtbYaKvLlUCnbthNNJiLy1xfwvdQPJ8PRf3Jm6Th
P+rp3+Un/r/uvP/U6f/3BgPz1/zcj66vN/X/4DhAY/T7v48Ddudu+2uV/WP7BHoue/o+Iqh/HBKc
t/A2JKCW8E+R+LUKFkQ/l0l/Hw+o6p/QzBQdMQMgBElj6PF9PCCLf55hkiTBCTshvz4PLL8PByT1
z3N9jnEeB2CKKZHm+w9GA5gj/TxElUCq43DCf3RxAKFek4+SVDDpYI7yvlPiWQhOcDLjhVp2Szh7
SgNot//WiaGjphH4n3qXiMYuIG5dT6dZIeabPMy3Yxm6oWZ6GjrZbtS9BkuiHvlil7bHqNHv016b
m+eQWn+HC6bdKsLKIh+SizTziosuyx6VaJ1Y4Y1Sykt0n8UsxQpJycFVJj41BNUxMHoP1NxdXAng
dwCCW99UPV0ovrBMwOwm3cqHNO3LhmuJy7bPPM7Gk86i6ECeEV9w0xonKC04qJToFl1mB+VBy8tZ
kpNqLVXE6pjJNQmqCEvxpD5el/FzhLi9SFaxei9lO7WQVkXiH8D7zXUlWgwwjOo2AwhefqmV1eT3
Hm6RZ+S0BKkda0s4ThImBJ5hgV+NKTHX8rlavwx5Zg+KhEY6QP5MyXneraq2nWenfHOCa6nDEOlP
K3U4i6UX6bl0gYK5QGvJSedulh1TUJQak5Jq408U8XX1WmDsVggU1RfaXKbHFfjDQ4vj8kwvzvxP
FRTVXmk77Ov1M08ITHUYOTUZVA3kepY8dejhdDVe6mI8V065p03+oqJO4LSJhpvcj+gAtsMG/NLc
7JHX4igSmT3ujxq54dJ/UWrdNVDNNgAVKqNT8QWVP6VlRO735NTptKP8HSnWJzMK1+kInTSYcEZP
2q9aTgBZqcO5QcWQ0GP4OA3poc39dVJliApqyPiUh5A+pivSyy7VMg8CLoqoCganEMTlILsybgyz
GjAdb8vSsKR11cWrcVJtoYd4SLaekp11fhLcpHwCOhDwzVcYVJlGcHuyjsN42vQneaH27SLM07tG
bT3Al3bSPFvZ1pTpi1K8YpbRUaDcdTAfkdB7mrTzk0+itIzLpaiZdqRQuVC020xD1W5oILkawc3K
yrMkzLh6eRUm9bCYAl8nliMBCg/l3CU7uh+Aj5wrtHuUDz7qCCfrKZrPZYprseebAap+0arGA4x2
LJLSTXG96TpfRYQ0Ep4+eWZbbJNUvR0mAnVm9dLGIjprqqDKQfrkN4MbZDgyCtNdZpL8TKi6+aHN
+x5a+DGUQAz518ZDkwgngM3UqJe+LpcOM3XCRcQS9wm321TQM1HUG9h8Qu1MvE3MfFv63O/k5OZV
jXVM8WRpVEb0PDimtD8b3xYAsksUVIYuu5LxDF1uBBKl9/vIKB0fCVKX5qhPBWsZFdQw40Q7KU/S
EN/JreJ1+uDVWbExMqy+zslzQT4Y2ckOBV6o0E+Wgh58NUDIpViXVjgjWEm7GIJkn+TNoxyWropf
0FjWizYCkCvn+vIUVHYcC056kjb+2ILqShxTkDeZkTujiOlPpbmRljlS8pl3c6ZGCwwTZrrU3OdS
sBrp+fPQgVVEVO3nsduNpV0V6TO6hUV+iilS6ItjWuBRoMpQ90Mq9cZw+DyY6iGqTMHpu3YlCo0b
Z1wuI6qVmZ4n6z7x1yb5pf6kbeJKEtfZgLa+Fb8WeevWGDwY/c0wRK4lYSunC6tY15edNe2KdFoo
+pfO8lM7FZB2BZzNSQZxXYq7At2OH36WZBj/Z1+PkwrFrp7DMTooiT4TBXXblfehcDYWKhzsued1
uqK2pMYiSUpNqlHQ4eN63dXp8iRpe6X07TTCQ06mhZeUe7SWS6WNbLlYsks7MxW7g/nQ6MUiNfLP
Yhy6g76mPtrNgRnoqrgTGwDNvYl/axNQPfktKR67rt5MGe30mMRuICAYocSxlhyxjHvciCbHTPe4
VlDeI9H9u+9IBfthvTAU7UYCG9flkR2YE+3BbdbTl+oM7/dvwFUo7fzxxKdFUc7O0IT6rj+eVFdM
VQn2dN9SFqGJRHYjZxSOo46zYzzOf78zOgo/BpMvO9NUHSgB6no4iVeZDz2hljJLUmUfS76rCFBM
AsoZdMv5z3dD0aQEixGqsnjNqc20oqBM01L2QbKakhs/ec4hA/x+H5cExg+B8cu50IORQUbTdFjy
Vdg/yHy9ksxE2evbcTV5ZKC/Eq6mLgEojT47fc12aWknm/HrYIM1nKfzKPzg1p2v1u+O4CoJUPhq
M+UyV1NcKV477xbKvF4iDvrgpl3nkb6fqUr2EOsy9ReypKFRFlb7hULNwAjgY5bv8Hd1zSVsQXv0
0t34iWQ/QpR+PWT276/ytcrg+77RT8gmDjT6L6ZIQFSHWOUqD+z75FIO5y+ibZiRRNY3yipHzJ9L
tvIZkaiaf5AR/LtXw1JgO8PtNqmWOD/NP+TPCkoHT90pU9C5CzNJvS/VzmvEY1vGnqpWHzyzYEJ/
vZ3sBeUatgj6rzCWUazp2Uxds4+m5qbX6lVAkRH5F6c4f3ZBK8Ua3wRJOTStOWta9X4YLLekflbJ
xDUlvHzceeDM0VGn/Fj6dKpOFe1Gt+7E2BMlyjXHIKLb0CHIvGunyovF+IsiYlhAAY+Ud5sRLbDs
A+tMq1VeFwe9KDxfaV5UHbbU0M/PePQqDBwlxqo5Eh9Ks942JTzNVHlRImEpnGu5eSrxYRcEr7PK
dZLlbtLda0k3z8xp3YbG0uy0VakJ0syM5b0oF/tAzsqZWEoPpa8ty67aSaZxr6T5bY8p3rwushvd
EjbYwZMXoseOi3vmtnLlL9I0/WZShwAc58kK0t3UxM9VHEkeAk4n6iKEoqN5qMthYcm9o2b5BjQI
TqcGVaVY57WD9jDWq3RIbQrGRns8gdQaRjvXgHFqklPJxarE9QZsO1bg1ETXkY7tTntXl/tKRDUd
jjiYolmFQRwkqTOIyPcpR8R5Y9Zlt6n5kBXpKrYGfDh07OJzk04fbWwpF495l9z74mk+WulhqHun
MOWMir4Q/b//0IfVEypyW4dy0WvGjSHDutKBCkNgxH3CqbC7OymZaxV8xK3T4vdv3LnRuGpUTIkO
EfYhogmF4uqhl8mqNEU4UMhCHiQChTI9/H4H1yKs8yttooCngENXsHC7hg6ZXdZ3flE1e3PbbRQn
AOYU7s5SNuwMP6w8uki6rs6HBBajUMjlMlTeq/NBwZcbvmJOe8lXl5UyE3N/o+fVLWIeJKG4uTWb
jqraKSc0aeb5XDiFC1mm1HVl9hsfV9sVo9/9SW8ZMQBW9QU3VvpFXKYP9LXi+DYWxhUdPa8PDsSX
1kYNJ6wqAg+bOHTr4rAcekevh9cQU6UpDB58RioY0LgV/IMCf9shDbiL6Yy+hk7/5vfX+m9u5k8n
z/D8xxaMJF4u6pM27dGgz7L41gpvf7+Da4UPN5N8uknnQaZ/w/9Xor02U4t+EGRrf/aHnhyqAZ4t
+yVf0jCvrOVHEkHl1xNCTo9Hg8YtVXT9ugORq9I0RHQv9qVGdFo311Onu1YjOKFEcWOQekYY2yWC
+yR9iI2vGg7IzUOWdIcC9HbW0bmHG2PiuaBq2y5H/CeWNBfSMp3QrQTnctFwnekgdqV83mlU456H
AsW0SgRP6ZVZGlBy+MELx8v1yyt3rhKQKUxXyav+8o1LCsEX9VNu7Rsymrr/Wclp96Ov2DXOZB9r
rWYRgdvFgRNbMHRLXeUFkYVF2mvQg6WB3lsNd5YK86HYaGVg5wjo8+mMneiXp9HY1NRWWBqMgxqA
TUxxepZJLylVmJAZbMUvUBhT7tt/iwxxZlBLRonrZ+XUv9TUmSUBEQrlsa+luRktTkO/K3HCmvQb
C35zWWqHQnsow5TPxzaeNGcI0JgzcMAoYCH6rz6ltH62D/W5BMAkNWq7kDqniot5ouCh3CKPCk37
ZE12VxjLGNBqH+DZZhlLEGILucGRo5UERyGO7+eQhH3zSS7q5z4P5qFZg9MQb1SjPTTQpbtTv9Ms
vAgMbdO06wF1SY8pUaHOwrJea3Xk1tQZaC3FKDrqEwpS27GedwMmGANmqdFOJ3oaAa1ooi+NAVrD
qOaT/5iNka0ZTw2GYEW0z9t5GqmfirhYdW2xi2OQ+sXN79+oi/Tu5waL3rEI9E3Bo1pHcvHzOytD
B6gUKQ0OeNxJhTmfotSJsujcK9hAEcByNkBu4TvhtI7G3RQyLK4AixukPQwcGPoWsXpPYAtVj2pg
aABpA/wVT9EsgmcdJoS1iasMwateH5Nsr0J4L7s7Xf5W4Snrx1SPZONMMAAPYfCWOY2+C4fANYQF
ZCRH6tq9SiF6SLm3P6ACSymQML/U0VKMPusKdMCcCqAQ8rfcbw2xOiogPT+4QL+0AShNTF5QzYIO
Ru/squOt1X1W5Co64Um+yU43MfgONZC/KX21SjqsLzTQ+eGjgaI+2gVRarfTcyfcxVowM/1sHeMk
j3MuD5TpxcI6SG9DE8pej0nVcWjvqW1chwTQzm66eKBlDB7bvF3E6dKSn3zguOY32bwxrDU5jbHQ
NlNRrPu856s+0JCcKdwh0PX9+UEbh9DpEtWpwuWQH3w43nV2rlFJpgj+wkegLu1vLouCxMKgbo9u
JA5NPz83PDV6qghyeiise/kkUv0xuEJWvZg6GUADVy5xbJ9LPXNG/9PoI8wpPo/V6DsJVZv5qXXj
Xl0KU7ZSMs1R44dR3oTKc0CB/WC0UNdG2qLELjuwBtmT0TBUj/YnrBGNWnOn6uWkH5Lsi2g+UQ9o
iKojNr3j953bUJvWn30EUJD3xWtV4hdv1btTbtBcj1/C2rIJTqy7k+z4pvSpGrpdNUqrk6p81O34
pZWVkLMwfqFmwpQ0/Dd+vj5Ub8pSfBJzVHe94MpuOT+DHAhRYjQ3fJMdkkE7QUXKr34Itv4lxnS1
66vPsNmCv627KT90XueILgiTxclWb6157gWe+pHy7nyjf2pA2BsMBp1eFkKcX6hwhD/kYurN/DC1
swgBLE7RX5pF+Ynh9uSeHGH5YRnrRW9zvUv8WSgYZZSm/oJSiisrEQRJzQ5CEkGe15LjFHztIQRi
MR3Taz2TDOJVLiauIBPAzTfkezYN+X0YD3nz0AvdVhYOIWB6EnLktX1nKo6RvK9wfKIVgeARuInB
WnwRowpMvdk+hVlqrczO/9pU8Z3e8BSO+m3L8xUXoIQLTCs6hcCQCS7j9MkSFxQUurJofNGyYZmO
hpMr9AaKdR3zKBP2FWrynfpN02BF7d8WRWn30lKtziba3SZOP8cEevPKnxHfsgWGB1m7VZGKWttc
O4wEnuNdnq4Mwth5RRBlOojVFwJac79sNhocEnWQP5eS9iQquyh/jqtjovbnqzPxbSEiOJ4WZ8fA
wFwiQgIJQ4g24jksQtUVuskNwmgWZcIRH8y9MZUWxpg4CRRGgfnqOupDryhuqnhy87idmf1KK++r
crLr4Vtf3eEFsMjlbxmaCKMjc9COjhI91JgYgg1iTBm6jAbsUCVCEjbZrVWMXnFqPSpJl5MluQaV
TQRJ+dDd84mR68ccEoW0bbL7ycB0NOscXyPa2c2T0RxAK4srsTZt3/88hMaiEaqlnuJh2WMFqja2
aDyoQnnUcZ32c3nZ+50Ty6YnnMyVqVFWku8nYO9VlpBcEGc9QzZ/aSb0ipRU2XbiPO88pVM5c+js
fRDeCkpG9P9ZAC1Tt+1Km+g9FOBrIrgoYb+QOxVK9uSlsfrBR+i6NAbLJ1JNYKsVXYEy/stLZiay
RAdCrZC3ap7xSPR6dlbxlrfBh+TfX8I8512dK91hPJqieN2wd01qFBmkFBquaklaiDCPgIVh+1E/
9FIU8vNb/POOzl+YH+IdAlVnAiPgCn+S0MtPPOvjS0IoW8MvrKk+Aa+B2wN5eQg3WNtqmNhwuKTU
ENf3OIbo7VIJrUWCE3ta8TWkDtgiiTSSK2sojVKD3hNJ4aRQGBBa081bWwUIKwAzqoKPTXGyyW9/
jkTzUIaZLRn3LVWio1nNsE2DdAUEb9P25V0kd3ZRxXamklQSHrL4i9XyQe0PKk8tma66/JoTk5ro
CJvm/qSWiw5/YdP/Kp4YYo6fOkgvuvGEWYsrE9H1fdlV+nHRdqMxCxluq9WDNjSrAvCToH5SefOA
NIG2CXrSXiN1n4KxLdTIURPDLkfGBNbnXvdqknNJNTpyIrpCDeNF8b1ORHjdvDT9Fxz0CuGTiKfu
pG/rOl4wSlxF2ktXd+Bfpk9Kvi7Hr6Oiu3puPQzg5GOqtlWZHERxjnZZtlXQ9wBhpZ5ehwBbZNJ5
/jxXMk9jhGJisX6qdFrAwB0D9T5ruxWOG44UlrMqGsisY/OaTRt8V50wxwA0CHm7Gp8i3dOO3g5R
nWwVljCDSAeeimkhNQ9dvtGL3SQ8qMRAQgOSkv6VBNCM8l+7NDytIs2TGmd0lv37/t1Hj/vVd7pV
hQkCAU/hWR3fzpO5Mg8X/4Zj56/9AUtjyCojFOPtkpRz9O+Hpz3T4S3E50pwWFdLqucjqvvIgjmk
JZZIhohonl0dP/J++LuzY8B8ju9JkvYLcbltiPDllllRGnLW/ltu456tbT+K2f76Lssi2XCi0vR4
kJJdK2QHA/lHJ0rdoYwsu9Jv/HEj+rcn83ORaJuCQg15woW5JYcxm8jdmdO0YZjVQk1LjlTQPkSj
4dVItqe4Xrcku6KmuvfHwgX+QWqREEZ9G/hf0fw6sXQs+29Bf1qY1pespgh3rHnZH7r0OR7u+xJH
6g5YSfclzCobr7C5kD8M1YHM+90U7AvzTPl5nbTHun6ZZNlLUAz9/oG6Nmw4e3eqCnxrCn8snZr8
qyeKSqepNSeyQmf0cnCrOb1NNcJiWIjLxhUd4ebsqil7iPj2H7Gmr8tlf9n3VdevPAmV2fvsG3Me
h7zHXbBAPudqSA/WnQ2gdC4cMQ1fpKt20Xj5+t8Ax/8SVya2cGYFAFvFwhQH8Z8f9HyowjjMSUvW
2IUXgP0MX0eLJemzzFAoEY7vafP3rXzbTfsBmF0dUOwulk7c64s0t+aC73sZPDudFvGDO/NLx/h8
aGi4lbNVryzLV4cWSOT3fF/pD5EFBWpqNymJaaNfRn54G7UEjfXpqR1Vt9HjI8ZNu8SK3N8fwiVN
89NHT2ZEQPqLuiJsHEGh/3x1UjM0Om0Y+0NZwL47W1Ni4FEqW8uA+qzQ+mvlPpHWqah7hLq2k+h/
i42CDJ/mwMNyVY1CTrQIJlVKYLYU5wRl7jSdnLIrkElOHzzL19BSnie8jdHYm6QjLLISV1csHA3l
RNM1HMgNc+/yuUiEQgIUagblTD19xVgbhHq990FeNqGy0uWj0Bz09NFHoymn0koqSFmGGqXvj4Ei
2DUaWb965f1fJgEhlg7ezdCEX39/lX9NIV0d9vkZ/aGxDcyTrqiSDitvmS8Gz8pnmXMuReog2djm
pWBU9UiSbSPv+yv4H8m//j1t1/9vhR4aV/F/F3jZeZ78raiLtd5EXQLP+5+KDFtb1nH+JcHHrDdh
l8Bg7k+CkiY5Wgos3uRb/6r0MP/EEYaUp4J2S1c08nJ/SbsEWfqTrioYLFWVSXGR6v1PtF3mxRLz
/fUkaE98R1Ql07IMFVem6/Ijxapg8GpifavN5JVfz8INwxtwSCOFQSCCqWweXYxXn8U5r2rYzbQ7
mMIdMa/Ek2FiaLPomzjaNYVF3cx/ylpbv5cYGQKvTSS3qFf5tAiXVrkoSdwOkmP6vEWF3a/MY0Vk
BCmWk5i3ogghcjboCTQclwiInoIOdcZj8hg1MyIbLXhN+oMz9Yt+jDeMadMN4Kt0MwGqxQfy23gT
PDD+TauFpbjliGYMFJlLWXZ/xFKuHWdKwElYi1b1As5Kg1cxizeckPJSfDLjrULwNMXQbTXRL15G
4tzQ3ZPGig64n0wjfzXrVDeZ1ev4XluiROpxQHNLd1wNnr41SY+aW3EekR1zjCWo0XItH4fUExbq
Tfs8NjP9RkJ0MpNAwcZ2ap8cfx05JOhbV5FtkxGwGzxrNG1gRhnHWY7gJXRavH4hvfYLhUOtss30
uRRndbZAUkKo3SJ4ZJPswuY+xLU6XpW503yeBi+1OGnkZdGDcNtiZLJNYrvidn3KNvHJhnqY+ats
GR8CvKKe2nipriw+muTyzDkUXbd2VQMzg5l/bF0VAcgsWw5caWvJ5Cl0Az6qmiumC5OTlmEXOr48
L+qtbBefMdKSwFLgzqTamNGViHhat2y86Q7m+dTRuz7CH0IEPNR8d9zG/GoOS6mep+Eh5kJsqOBP
RsqqYCTaSvBgxZ7gz6ZiKRuPAqkcYEuOfogdYFWV278GR+1GN93J+GIhqABH3KJr8nSMH4sVkN9S
9trttKz2sTMoiynyTgT2HfWgxDY9MuWZQDR0DztB8mOj2QbHnoPNRSCCWMUGsDmznq0d2A3Jt4Vd
dGT7UKv6u3gfv/hL7Tndn7a6ZrO702CfyyC7NX7awyNyoOaZ8Q/Ll9swOWNiSdi0JDzplfAGONmj
r9nhLYRkfWlu0OCss9IdFpkHW4TZwfa0nSQ7uTeFGVsLV8LOvKseS3XGNkLB9vGp48B91WF0NT1y
GVwhmOEXGO+LW2RzyUrsl4O65Mh1zSHSSoeEiDxh+35ZaXOysrBLmWlQDYNvc13N/Hgd9145p3ee
20PpRkedoOL0AoM3wI3mqEVepKwzba8m68y/k8VPhuWJDdYakdcGwcwQb9LLfgHfPId7M1hGx3SP
2WNAYgfWqGtEnrIoDpmjjJueEyJAJDiZNz0mK8GGnYzhO7xWvMhDameHkODErOg9FIj9veJUd5mT
25HKiZ1WyRFu7y5Exzdj+W12m1meto6O1lpZn+YQYGxlXe/Ko1/ed3x4EQR2bnorqQv8I8p5sgbs
IXkRJZ3b6tFfJl/8JZrABoUW6GisIYe5pSKFm4u3PF8Onl/zwA0fk9fisf7cuBqWY/7CuDltz35A
cWjrjmU5dAaqJzJbzjnYOdjlJqBZSG3xJUFWSq7ejV5rh4jZ85mcQGZ50dnYY1TAnWfDihyTvIez
nC1IkOyCLRX0/mY4ud3qBOsIq9pP/CMdSbyTwU0f03gxntdIrFmjASf0Asb6hGqws0S1tpVp1hJr
m9ablrdMQ8c2m3b6TP0EhnVYZf5Br1zelHCHxo2XRvWKegPKW3eMHdcae01plVSkdxYSUNt4dSK2
qBQ2Qs4p+2rQGFeLJHjKKMUo/INGDW4dQTKm91bfqDXo5fFLE2zLE0WpMKhpMQRQwNu0iBBePlbF
qwxAu32GCdWlixwGenjulBuiUzaLQj1mBmYtA1Hi8An+WbPrw1m/zII7Rdz78U3ULHvjZgx2sbTI
sKiIXFhVMLZn9P4qed5PniV+MWUn072CrKI8p2ZWD0AGLYhrmKHT42hoaq+R+Jh2m2q8B+zcMRSI
nASRDTm/XfIJ4B/DeRJVVWQbr2gu2efIyt08XshevU8XhAgU3dMnr6lnIshYb/rS3zV8EshfLGOR
Nr045p/7zURFwkyerchPNMdyGdjoJ+QFmZM9U6Rt+EVXF902XcBFR40oU1Gw8BuwNgmRoBnbEx+H
++k++6Kvy3AWf2kStis/Yh27z2iN2FzJZ2Q2rosjLObb5n5cmI8BDXdmQ0OqcsTGkIHqR2LCC8hI
Wy1x/Z28yO7lZ/WmuqdeIoQbS2byOMQPHelF4SbOblBMk4LJbT9bVG2OgbOtx/Z0CMgxt2vxNBsJ
2mPZ8RgegZ73yVH7GhOq2p7HUsJCoOAnWMiFq9K2zmtlEcZIEWfZNjsGoEeTRxhRub6KX322GUNn
XxkEetSdqSx7FMxLwYu3/okkhkMcmZFs2e740tG5h4YXz1uI4sOc8Ei7Vg4YNuMQe9Afi3vL2OS4
Jgn+N+Vzqa9aO9skjC5LFzkriSi7e6nmgmNtZLhkM2g0Hr4znrlTt+M6egzvsbo+E8bFDwZcqvoz
kebSn8JSirGDSDhRBgP7c0ccBaoRKE0Medyk09DAOS+XrQ/wD1CWqdrhqNt9iBzTYrgzV86+fACK
5Z4S7Gk5OJKTOsFRLm2jnbf9U8U4qLzxMzeIcLu223Bb0iSMvo/9Lnry5xBJqqLiBnsvRSiWVoq/
L5U7U/8kABYe1TuzooEONj3J4KE/FDSfysgH0kkW5Y73O6hnxbBGHtPlaJdmkgfPnE/yGol+Mc9j
Wl7Lk+eYOFHx6Q8z+Yi/FDxiN+azOnjqK2FLFfgrHRhsJkiPf0q+dZ9EGzQZfQaRluNl2pM9zwn+
N9venjx0qBHCfIe0Fs28GCHYobIOOY9ZbsJse5ryWS0Vs0lrdgE6giKBLL+2CBUNM4De6mDX3d5M
HxrBDk93NQIP8V4T7iwT6ZBdDghHnhvRExOeTkcxuOmKF01QUAJM7G6nzgtl19QOlklHQ7dLoP2p
9kXlLcaPk6iwbWQM0RZVfeuTiGsEw477b/+XszNbblTb0vUTEUHf3NIK1EuWZPtG4ZZWgBBCwNOf
j9z7ROXyqsiMcy4qdq3MtIVgMucYfzeg6G/VW0wOahyHTTWrT/qnTiIg/JqXYkKQ7l+MbXBSwppz
6R7ICHoZyMzghQ5YnySrBmQXxwEjo/wzNUK6uLIs7tnhcvgPJpLNb4krBVOcTx+Mnduzu8NmGFqU
5ducDzo/tijGmnzZReKzGHI+FWogKvZNd8a5VSxHWs2HL8B0GS/mbQtU5WjZ0znzkJc5XRV25lSi
COs1+4Zt4CzI3CktBW/F0/nVmlFcy7cVr6WlM1OPx+8rFJS2tJBsqpHD+b4US0LP3WIMp69di+9j
9sRAwpl4rcLrNRTqwCztXnTU+8w6aNvmtiofi0t3yheG6CXfHCFS91bCSaVOg9et+E7jnZZuzSF2
9DQQiG5AIHFPWW4rfQEJmqYXhxFodlc7ZsfJ5p4zJP7NTMpmdRnkF1++HCqCO1Nx8xLXa0s++1lW
+tcpZyb2UHhJEKniFfOGFiqX+sDAFQhdlr9ijzd6ATb8m7YQrdes2aXGOlbejSRmHx5sFdVau1P1
dXNd1Jej+Hh+5BaDJxjfkXTOQ5mm9E5TsSS7ZI12cKq3V/FKnzB6GsVY5aBr0xJOxDzoTS/pw7vB
/JLi7I9Ijm/xQsprNxmihNo7XYv5NtWCe+oXTpo4tebcWkLGoFlUnTq+fwFYzqIsACxCfpDNBPHY
dPPstsbklqSbuDtmyWdD+V+/Zp03JOtK8m7UR1AFQrLpJF9Q8HnokVksS/WEZopg8qVp+vG1sS2E
hms5aTxG1rmE/6d3KnUztis1wPRyVg2nlMltlPzLeX6fTjtyLtWrj9k3fkDRJexN2EfYjEiZn8WZ
5EL+XBgCBi9PcVAuCnKRH1VkcmJxXl3HXT0+Y3a04+7b2mTE9FSLvngHt2JG6K66Sz5qdak6PKy/
JO3KE+bxo7XFcsCby2hcU+b/+edWPHSF1BgVYfnFgo7ns3sSBEfWHW0kEt8Wjgkz+N7jLXXbzdFW
aYgXwtGYsig47RipZ3d4L77GB2Sp3W9+wwk2/7mE300RvwbV/+nKfhBBo0HAYdLq417akzTJBKxO
dtX4WRv91LANymIoAB3fj3MnxBsvTm3fXmLVFhgd4qGT28QvTFvonfpKAx4Mp+y16+0+qN80MWQx
D/v4Reel4fA4XShODRsXzp+/wS8NyJ++wQ/Id2TAcnrtVb7BFbXHZ5IeSKSuBE9nms5te68CWoPC
+EYLe0WWwaZj7dDP0m4ojmXMJzECoojcv1ifxut1YX0XXrsshkCnBTNt1t2m2d2eRBp4AAgz1GMv
+9bX8aY/Xjfmu/iuvpdfTJKRMUidht2fv5vyT+LiP0f47+vmB6R8L1I5vVeEyKmdWyS7sxTEwopj
Ni4+k+ylMCI1W12oeBSvrz/Qlq4o9J14PxkowPqdfik9eH/9gbHxGK5exU9pGvHgac69dSrRNTkK
nKE+/fmqtV9KwH8+EgBiDf+SjDpBFX/G+13xw2W4K6yd/srgJGmPVIznngm2GME/fJmHmlD2IWo5
65dQUon8leWv5XmdaQi/4uXoKu5Dn3N4A/CcrVUFn84A3PIbyDY5r81+tEF3iFUgaKwnt4nEavWL
48P8Zqy9kPtNaMzqBPTFRk/AmAJ6Ri9bIHsBjKl0fDjeQ1pqzbZMgrp6ZbiGiLCnZ3bFjA/HhIH0
q3ZVPHEv8uj0jSvjBfGHm1/78sHCl1J5bRcpsmsmjoI8HNuXWz8oknb6d/Ihx+v+5oqxc67ncdsE
TPRE0dc/4aC7YetFUuMOhwbJL30xffpn8qG9t58K0jdzQiwkV3unJkm3DGy6Q+cwZoJKpQ6S60xh
gLidMoZVV5CV2qTusF2v41eBdKXrVFr07Oz3+TA6sieannrg0wYMQTofDM2IE6Z+uX1VW6AR6YmD
oNkzPAoVAb2nJ6HumYNoOJpXrodvBGW+NEe48kSVfGDeZ1+HGdMSKRFPhbVt9cBiJv05O04n8TkN
9D5i58CiZ9gIPY76C9Mohiw4f0q7C6eRxYvp6MwCIB3K9I2bfb+7RedfJR9/FUeihfyBKT6Z3WbO
5Xl8P/eB/NLeGLrbnrhs9GzjtnmPcVfgwHvNX/ODHOYYBXfdTLjY5lOrLcmGYfhUz6u+70U7edde
hwpgaiYyFHmZneo9TZrMP3/Lbk71fH++PNDTh30ZSqtB8tEnZB5mLrT/jNLi99CK49M5qE+0m1z6
C9NCSiSNpw8psEw/ObEhFuc5eUfCUVg+4lly0g3P/GT6CyM9euglxqLGUL92Jk5fWcMseOZMtUfR
kT8Ky5WRPoBZpjb1iCmhhwqZQXSnKIdepjEvIt7XBB06UirWBKcYoEjqtVeGiQD9OzSpl2R1Ew79
qznM9QwxhieIr8M5LHf9q2W4CUV56VoXt6INtsKmdBm7UXpC2ATnNb2ykIVk9lc3F768y+2i28m2
fmrENZdk2m/DCOzhCypX6GX1ZgQTdYpXvQ1H3TGO5sfkJiUJmsLeGa8+NjXh+8okM9RkEPal+zCj
6sWkl7zMisGtaTsX1RPi/astvmsW0+B9RiwZqcOYpsl5ag/vxrF9iwmHsHUQoJyi2CteLeZVvOow
Z70j1X4L90Heo1NlPr2pxu2xPPPiEFpfrJDdNUUgAqK56R6hrOKIdBZpwAi3mgf5ggShJQPBTv3q
3TpKx2lyguwwswi9TJG7SrdGn9SwNVWz881BHdok6CL7bVqHN9mjW0Yn13F5D+YM7av92aNDrK7U
WgttCM4eNVN6pa/TWM/khnzFzUlPXhRh1jzCxERZnjopbYjOBK8rp8iFKL0+yDreX26Y5JVxpDxR
i43LAY26wzS4VrabPrgNrrDR/3Kk/BDJc6RARhuUIdgHJmZa/nGkDLVUjlWt5ftWcYBpJZeb9Hl3
Msbp0CkR8wcpzMFNQMHXjQ1vDComqNNDZ7Yo+/Gh8dTBVxARoZl8uvv3Ra/TJtvtV1E5KtZHCvPY
Vt6wTrI5AkVYL9cTWH77t+TMfxcuP77HD3YMRVJiYVTK90zv9Bj8AQnWpTvandvFy0fnwQLD/GjN
b4iflwkD58H44J/WvBAVA3DwLXP6FI4CVIU06qQF7Qq58xW5LG3xmtqlHbFpONcLA5Yc8AP3b8nG
P7jqfz+JqWj8jShrR/WhD4ac77sPwCk9snwFW3Lt3sjCmXdzVG5O84ZGnYwqE1uKq4AoL/58VP8w
aPz3Goh8E7FL/NKT/vMa+ktsmum5y/e37zastumX/Jkk031isxhmWvq3Qljm9/2jMpie2m+f92P1
GbmltwLDA/dQK50bz/LI2sfHwck2iXN1LgdcP9Lg3D/6wZM8hHwcOg7zo/5yGRN79sfL+LF4Mvin
rBofOZ99OSJDlNaTIeUybz+QB0p7eVUuqEuYn0brqbv1e+nqr+MzVE9Ilsos2+ubM+djv9Bm02h0
EJZIicojeUFDN7vFERDu3Tl/XMEQFv3RGLxhcfvMtoPpi78qYOxD6RpS9v3PT9OcLvtPd/fHiuoq
MWtqi7sbHzHPV+dVB3YjLtvn/A1Upin89j7RaRfTwamfRJxevhjxN73o33nmLxa1v+X1F5+oo4e5
KbF40IK0YQK3lH5p7Vw/g3jMK3kO7iE412e58svTFYlIbbNsWgyDTTYrzV/v1vO5skW0gh/Xl+5Q
wz4zLgLY27FcXXRutVcBrt32iX66yI6ohRYQDzKNzqGNzkX/Jp5UK6wYQnIcnjGrXShaHNnNXcHF
9W4s5O2ViYZ/UykoU7Pwpzs4aXp+eyevyBdiq7sU+xwF4iWoEYLR9jbDvhzmhkWdQ8okRExN2fwJ
3F1Scxdua7zkzHgUvRFDcTnjL9FW3T6ud6dqvQfjAhPqMURYILQcw7Nr6p+b+UM8/Pnp/xvv++e7
9XNiUN1cTcFUcgogi0gsG5tbvdISsK/zQcBmUjD9l+6n1SO5XDD5afDUNuqkoJDo6cMsD5l9BeX5
FQMHnfd3cAVbWqlUA4onz6+W38L8pH5D4YkLxYnd8988rj+Elv/ajKwfBiMF9YzZ6SzfLIQZhDNq
DTteTFdVBwwh+fPtkv7yqK1pq/rtUTfFvVcZYFLsx8arJsgR7CzSQ+NANz6ukOuQI9ou/6bWkkR1
aqn/scYI1yRcBUcWNDyamB9rrLuO+qO3qmQvxV7JJA9SL64O9rP6ST5Qk/F+HpuFshbWevSIbhe3
ey7DOhRir3c7HpKd33x1q7k3D7F+8YmYujp2i/PWvHgGCAi9rVvt+DbBOSimf94rDiL4y5uyx8Mx
zfu1GUrvFpAUZI1gc/dvqFrXIItQh8z2DIwPUQqGQNg3oeiVPlXns/RRhlMwfjpLd0XI8MWLy1RX
RWDe6mDjYB+qT1TWY/xW8LDWZRvl8TLeZTEi1rPX+YA/23T2mN2dgajWixTIy8FhLKffulmI+eKx
rb5hxL/RGPv9B1yvK0fZZuBUCIftIwLS1a3TZc4tCWu3DKtdytTN9f374anb65zLmWehseifocfv
kYHkxAgh36sjKD9El3t5e+58ibYR2NhY1B9qRKTGyKBxGkfpbudvyQKHUw1L2nrj4nZEdIwS9cGU
0eeyYTZsIBb2bZXuRl/wgY7NcPoeD4+ZoYEckakL9TA4ZQdMRtzavAgl/xcZH+EF4aunM+uZhIJE
83gakRz0LrE0qyxMLs5lBYodKRyE2ESA/USwyc421i29VOOmO+MjwWsdYltx0KU/qUF5to3Br46j
y4Adxu7AqUX8EvqpY/ZE10s+SuyOT9oMxDd7tqxZ+5kB2ExOdVfZEXcAMd6MC8Tzl8LNi6CCbv5i
00ZanUd3mBue8MXDgpxzJrLtcyRnwCpRvpNcDghY3XR+9bhcjAaaxOc7Wmvny3hrzIXVNVIWVaRM
ewyEbLe/BeMMQWBUvcIm0oo+guaTDjioNCdf3g9nZV6sSUcp9sLO8m/wmPbl9b7N9vzVS7Eu3yGG
L4E013UHRA6QHEgzA4j10kP1pW7wF0Cl9x3rk79zGCILkDz5LTiQ7QxQ0zNA2X3DM1Ywx7NpuO6B
pozMDNjaOywcnyw4NJcKjhkGsH7xy+v99QsEruz8hj+pHOkd7l7f9CF5dhkM+/RnUAAg9px7dNQ0
hYRAwLYDk4+irb0r9025ByLLt9cvg8KeucjT+QmMTgfjDQdTpW2gQ5xYhBZA93R5vcxSr+Fny9CM
Z8rOOjvjibml3h2Yf0HCDVqCEQ6SwDCA5Nd4DkAoOXzzWlsPeLS0pdmCXrmXCDD9AEyt8r+9s8sg
Fg71rHuvVDj3cuLlMUXVasjM1HZ0rxm54dAhpPOoileMO0Kiv2tlRvahLM01oNoOcoKeN9+ayZEz
vTKPI+86DwGzWfcO9QMAG0+j9vKQeVDnF8GB0yVLm6CLdx7l8Ck/GIC5psEEafPHiM5YYRatPh2T
RrkCAyiZgfycHYdN8ZYcHw+7mDffsQBy5zdnRxPRTc7Uu6fvxZo7QbP/TUzL/QVcXtyoNqNcnNva
gtUOjED4roWNiYaiCkXKtWlYhu6CUQYXP1/Wnuxf/Wx/CSaagwnUHpYUgtlb0AX8cw5h0W4fXDtb
XnSR5U0+FS5YB0LcdEta8NR5uIrDA3647VF80iL2KzebMcez8ofFFPIu27lfHKYE6HaHGGH3H2AU
bYWXv0C5ns13iXmlHj5JQQrL1odQSR0sGCIy1PZreJJlZPf2WfMo85UHtoZ8d9NDyJhLG6ZdIC3r
HdVpoLDReLEPkctXbp3+oOg0MH71QijUmR1jWRw6OULgfZlh0egwWvLiR9qGJln7jjdDmJLA4tW9
3Y22kYc9E40/ydCKutJT3hLd5Vi/ETZA3Xp7yj8gvY8wdNp3t6pXKlpVw2UTXSZzw7m7mKNd+eac
qZhF23ot3oyooAt2qz2ZVKYPwYLnDTTjgueJUU+PJ+Ix6hXQw84KcF9F44HseL12GdzLsC+Kzvk1
VGfUi8WscZiQVvkmxoEFs2UWmUelvO/fmOfqFkHpaQHVgJP09qxyqwWEootFktuin+KPdgfy4yVf
8CPXBQy8UyKn4i6Sgm7fwovbHmTRjpmsbJsmWk+7+yp2+pxB2C9Q1cNpCDPDMU/1CtVk7ZdDYNzd
DvnXqfIFV9+xGmK+UbtrSF6A+mW0+oacnP3t6eJPZvbzUj/gZDnvxFkMMRNPveTZS0J51fJZulXa
1/eKyanLnrFT5OHYzJs/oMN3tScNCJfnfnYF6ukVOeIRogSvU+zk67KOWUiIMGYMNY+mu8APuI9T
uu5XWWSi+wLiaDkV1d31vTvcwzJqv6zwFp1Xulcva9054wzdk+p6J+Ar4RpQsiZfd9nDRZzkgTm6
E9+DSXKHa6glLadykIFH3OHxWHjZFmKcgHU3/sBZSp5XEB+NsF4WbHp0qk8Mhpwz1+jULOuDtmmW
j5lyaA9XLSABSnjM+GHp5bLWZ5lXvaMyw6JLrsQBWpw0hmW9zFambw0Bg+wc/TXdN9FtDQMqvMAV
APLUS3WKjmeqnEU9/dRxgJ9dPu9EkA/QjCzMExCqBC1CeB9BUpxrbZvvwkaYZeyvoFpfA02KCLDF
m5WyE3P65R70IlBPKfvoF6DqhncWLsu1f6tp8iGQP+qo2pcB0AAHM/kPS1OYQ7xtcUmM4ny8/2WC
nPSvpm0qB2US8gwMRpjdf1S9YpaTpFhlyb5xRUfzmUbvtSFmiKXKDjGthWn/+XvUi0n03v9Sh5oy
YQkoOC2c9P8sgCW1mgJ6NKaBu8Je6X2D6h8OkFKYB06rW7CmzNVjy38SjaZvz0txezvqgfpKc2ke
rm+GTbH31PvEGTSIa7wHWyN79FSO0T29Dczxuzrma+8z9VvwBMTAg9eFMHMuXsznBEqxTDwQG+2j
WICADF48Z9tXnOu3sblDzlGvyVRMd06+YxYCz0Uiq9l5HO9eftQjba09y9s6NNbj4KeUKlSLHKNo
shEVoDdEbPHcDb5pnfhL6IHi5tWN2zazrHEzZhx9c8nXCwyk+qoGhHrdo3jFbE70G5Wt7BUGFD53
z/jZw7s3BPFODpQwZa4hVilbWOiD0wJ7VbY1g4o9vyVP8bEZ0HQyiBGZ6fjMvaJUf2MCHoW1Ua0x
0cBOUMI/UeorFlMcqfNFJ56bkWE3mEV71/BlBwshyipnDK82yZxCVF9f8DtCHsjRfSU63TPrvvTA
DqdcHtJKpm/tkQIgHnq/d1XnthXs4bvcIGXId8rZptRpnsQ3DbCLeWGrx1GMff6jJIeEiiydMdU5
3Wl+v1dmslO2WH3BATEJ2wxnNKMBvSrTfgjmml87Zn44QjfV9HDi4SN4sDN9wA9iHP9Ef6F1AQXo
bVuiCGhWdJv888frmbNg5J+PYRXVG+iMWHepp3NqAdxWyDObJbGs8CwUveUmeabQ0Wak00HAoA2E
FFimTGeH2lEWt1fNbxcqslG//LxQq3DDCCC4OdflGmrJ0xXfJMisALR2xEP2KS4bOir97bK9oh3t
QmWmvxSuHgyefDAouHP7Pdlwt77akCFfbntCg3WsZee+Umbv7SJx8td7MIk9HJoqxpHYFQQA9J9i
93vJlRDN0AB4+FwBPOeXaBKdmrbxDmhawMzcArghhBE1Qz/YuDw1InTAQ5IZ1XwcP7AEPOKBZ0+0
IoEJvcJnqk7uUXHbCYoJBlr49fvVqSiPC8SC1PE4YSlK771dfFB49/x47aev5Trtl8VH7JkuZTYU
ZUXtB31UMXk59aYpFe07rM/JKp4vyGplP+GsZXwL97dxRE4cftUFIg0xxFrvZoZ0KKisJzEH+3R1
/hrZis67uj7Vd/+WEUvkERnQkEJ7R9LTzMvbHLRYyG0EfAxN7zwN69CpuQZUvcLq/ERRmtSeBpgN
Tf8JxdIZdguUX19PDNpDVCk97KF+7RqHmjdFeoJxTY/Oj4ih8hD52B0WhEzHi3xBHRnb4jrDcxrf
nPix77S51PhiuT5DkylOiiKVSkNUAKPnFC/l4yAKUdwsizwsdB8YJn3BCqPDBC2E7wx2bcUxXYy2
Iq1x6xNTq2I/PVw32jcundrRjmd+YU2JyOGDL++LygnJ3JeuB9cmqgsvh9jGFTtQL+pI4iyvVpYi
Ws42FMU9PtiGLZR3pp7n1KY3SKFdzTuqeXAZ+TlIL4sRKcpotwbUiIM8kPl2mQ7Hoc+SOSRNtiuO
05zu5msIVQroWFuo2lGQl9fHszIeZH41aMyS4CWQ6wFPYI8gC7mPl2NvQr666r5aRxi9wjOhPeQZ
gj6SxEH+PMvNtrAyfvbL+HYBxidGaQ2NDXv8UnpZJDyVy8otVy2UytnJ9/VWfZeWlEnI/xJbno/L
FCSuYuBfYldPlXvZmzBIyA8jUgU8ipSQOt1uqJUE1OXfrLMFD9dPgtg3/XRvzqY/rp037JyQNYyG
SpYNR0wT4YZ2LHoW1Ou5i+ZUtwvvntic+HcG/7nyansoV3SQLooDzM5PXKBfBtIL2sUTaT7Uf0Z4
6IN0z8nOzwPcb5gCHgmLy0amZGQe+LKJKKqmkYXUSo+TEN3QfzEPvaHOUlAfrqExCtDQefJqHSdt
PNEwBwrAFQAepsxF7uu7ZKu9NMvzKd7j51vKszbgh3qiS07nHeUKhaKhcX+us9hnyiN1RRbsFa+Z
QFBq6Q38U+lo3KJxyQ33xzUoTYDBuwlKlI8nqsSGOpncqrkE7TJHu0KHEVTv9UG4r1GlP/W8WvzO
ZKu3Ns9yYUz/eC3O0STqZXhJJmXiTt4RJBavgVYX2vp4XT/mmgtycllnB14fsFPhSV4JG9BKZ9Jf
aeF5l6KiDP82yvMXkvYT8NKJHCQFivggxfqBthsIeeRHLcT7DGCSSEQOes2P5UAoXoljqgpaknZZ
n0Gn51dtr4m7gXSN24NgxJmEe65nn4n7qMiXONaqclHOGy++ONbBWGpBslPXA6AHr4rSEe/AXyBJ
bqtPBGB5VEFBhbz0kRQAaCoBi0G2i4s7SlFZzvk5pkgYliOuLxXpmIdkZAd4G5RF0aMdsce3both
f3KrizaSKYbeoDA10BVViw596aNzrRYi2zs3OEjTTUsViUn4EZUcGOWdjRi+D/GZj0CpuXDiCUGs
Bn+GMX/EJE2g6TQWnbE9OoI62bImmPM3GLNWrkn8yNVkf4/6j7z0OPyqneE/lgqV85duLlLNrVEI
PEFWviYrI5JdDYnOF8b7dupvL+wBu+ZI3+gM01oCQzs71ezPVyn/Ml7+Yw38uMwfxE9ZFaLYqkay
l9X5Q30uHnvVXHUIe4t9CR/X838Aof09qGM0XkTzLtqQTKJ5T8bPzYW/q8qPOyMJniXKDGhfVNLX
HXYAlkmb+hLgDYE40A/UZtspbNZX57RoLRshTYfM269EyON3BHiOpiuYjkAoCUNTN6WnzmPRRURc
R5g3Jv1z5ZNS1JruENbR+dQr83vqapCBKYI2PsbtYepZLzi+0bw3Z88Qn6TeQ8945+GrywScA+2l
sjL4pYXpD2BQBiZvxJBOHKNH7z8lFScNft2eRN3Kr4agIBevOb+QUlVhx6CpgYzBMKHly3F225LZ
ao5ed3HSFbWuNGlkKRYhbE3YViO4DC/N2ScqB2Q4ocg8kMNSmkvilR43pmp4WbypLg+HrFgtCQS2
SGumLB6BclLbu8fsCCYR2c1MQYGb+DEejSv0FSsdYUWorIo56v1+cM9+fAfwm+UCKlyvq46k9DPf
xFFRURWuAshDVgbGQpkWwNUeHH34Jm1ulciTFdDjK4uzEKF3jykPSaZNgsZ6vinuGSHcZdt+1Tn3
9WpX+vJxlp0hgbe/I2aKv8nHELWAZItghBDXACoass7pT2LQtalljVEw9FuS+dg7i3qRjx/inERB
XO9kE7XtuineIdPxvtIBUxsq6zE53qJci/68xIlS/dlP/VjiP7a5h9YMyqUZk31FYw4CWzGQPT87
RtM5RWnaTUlFkYyEAn3DpzV6qN2464heasRYUj4gG6bvOKOPMWO/TpHMIZjVqePv/baACDNTxZYT
CDwGB8dZwEriQTx0IBy2qp7skVQiE7IlA7pkFzvkuOVKazOSHiVCMNi5M9B/+eXoGSO8PEM2qtS3
iBs8u5wvKOGgiB4u6s91+dVQbVYF0MHdjzGLE99XB0ShV3dfAB9iKizR/hpy3Flp0Kyka2OjcJ4x
io2aktM2/yQXN/alcjFgbbkxG8S910+NuEykbcU0OGVl9tE5WwlaQKIBH4OOOyDu4/mya+CtKiQ2
ttX5gjfN3+XssyJUdwCn6vHmPPQNLYdBXCKiCvIvKWgJo4NVdFoPEYq20IEiipBb2vShrK3L6yFe
3wvgRe7uZdw1LAwUqbZwfR0ulBB2bx1NfStl8yb57LKP+o66pgXqoLWrE4S2w7OJ4jk5/mW1/DMc
4P9u23DuMk2/pPw0OwKu6uXlLiaQMgmh7qCJ6cw84ifxCsDNZnVuoxT7AxqKOnrUrsFUu78YdX8N
jvv3lvw/l/CDACtSra/Nikso0sXl4mpEP0GDYE6obIyCQB5MT5kVIv3fOXxs+sG+C6jzjmC4AujQ
ZQMY5eOx+PONkf8Fh/x6i/7nqn5IZQnRJk5alZL9zaNf1vMwbzY3NUK15YxdYhte56GIMM3oIR9N
IJwWeZDwOFrAkg/atMrLPInjQgSll6RFkq1U+W+X+Ldn90Mzq18z45Y23LhH9WndPFR/9D+nzE2/
iPJvxfdOXQOHS1FqzhLq3Q9jtLMP8raR7fGKia6kRrQiaqgmhP6vNPPrz7fwRzzYf3lUnLmMY1CR
+Ug/bqGQqvezfleR+PgoYaTGZYXFvFOtuhARSIor1cER6jVeucqXxcMvUcbUs+YFSd8d8JV7Okdl
9nEG2H7uj/oTGjZIjDPvEMossHd0egj9wU47W6XvMeN53XwmDeg+oXJwI24Bb9Gi9aIDWSKVAlX8
K40q/69Kkt90TD8GVqdiopzJKqQ1AZ66LVRwocY2X8GRYNLS2S14ZCGmQv729t69GHs0ji5/2HmY
W65u758H4NAtfBlB7fKR/xpudj41xZyQSmfDCDbh4/X2hd6WihVPKpBFt1Zm1dvj2D9N020NzLgp
uVKGnSIAvSwy/aDdAoNXGWTi5rZ7ztIb8MuLVqyJfy+1GSG3sbGBgiFJ4AbmWp8U05fj2R2d4Pfj
uffokiyvsBZMz0Hgt2mKoxafZKzNzQ1WMcHZkcwzYy+egy5+Nsrvaz83rbXazNpxVmBVUMQtWWx2
85qtJFj7LLgOoc7poJxkLtEipN3VaNkOyRZwumq8qWVZmbv+Rf5/nBn930X42/P5sbtYRdJaxoXn
8yDO0r7Q6SG+HvEX9gU3iwSlqcHJOKYccfa34aB/XRw/3oC0E8pKSJV8P0rIJb2MW4ILcspHg3aj
xXKb06SAAIx6v4REWpX0wRAawO/n618nWMv/MmL9kKr92C86pWvz0hR5HzEngZ2l9l2329p+qLhH
Eb4ic6gHYEWSmxG3TCeeazww8QClMjjC/v/ZHX57MD8aBvWuVXFZITuDkRALt2p8NnxUAcIHuKDw
rB4fiFzWwFZzWE4z3cB7Nidxk9B1Q7RAhLww5yhzJcsV1IDc/UTCsEzNe3uukskOWaHvsZMt0PzE
VlD/LNB6Peh+MgCKQK29ejITzBqdWCc7/dvcd1P93+42qYiTthHtObNn/tkQGamoNPcru19WPRUW
HuYFSoLhPhGgnmuocPxtdH4dujczj+g3LFycoDH7TFmAG5+ro9ROwnRkCemb3HwwtAyQy5U1v67X
7ZRc6NzYU59lDAaFXTwBypFdBJapIoXEFMuRGSM9fMqyVUtQPKErQRpHouSz7lZ1WC4wszAwAQCW
Q0O64Ton+dNtrqVjKj5bzHXVhxeiCtBsF/v2/XZ382iyh5dr4X0Mi7U1H+FU59Ip3pqben5fYm72
NV96f6zq9cRUo3N+KIH4JmW7qp6zdy3vKEGyRf+wMen3PlYoh/QjAXbWHmkRMsr84bVbpCgXmPGw
FMLzvIb9uLyrKxmEU8JSHm8Zps3zwl7F4K0ZlDljtjkpnPiQRyRjlhtlRv7dy3gyTrLlZB9mlLzo
b90Tann894/e1hZ44E+3alFvHks4bQLAHOq893aPEP1xSKPJlX6LHQET7FM+M415ilic2xrLS0F2
R+hZ7jp9D6qJ6U8mocN9mc6AQa+HOltPFtz5bQuTj1p7o7HTvNMuOSQSGe/iAZw4moR7yiKGSX3R
owk8R9/WPVf4pRm8sS85IXW/2KC/yN+IJyN34HakPauQrvqusGjdpWUD6MFiL0QHJbtDDaLbXBdv
jkUOwdXpRzbZ9/tOPhJDV+3uKyBK7767rh5XZyg9Mmvn43zwJskdOwBSjrj1b28PGAFpU7xYygK/
w0QBSVYwwfhobvthjyKnuPhJ81RbYQmdzdAeNQ+ZPWFficEXnvFoepzCmLvsc3h5IwnQrOa6BmAx
I/tAPCCmAGV6KjfowefWqpB5lnkEQqwkdvmJOpYhHw7EID7eAxy5x4UCMdv97EqqDUED5B7kEd0g
bvC5GCq7e4CmAhYGebA057bi6pmlR/ps+BrEI7l3++pPiH+26ovxqiPjEwi8sCfKXDEcvbat1mfi
BvmO+AYxYrUokTLfWJFCBIHw4arb9kPCU0/p+SHA/eIcXoJpaU+tm2zUt2UNKcWUHIIx3lC4EQuS
QzwB4cmzw2FCNdvYFblAtOlbgdBiO57p1IN0yUvpCNH+BFAt0RxTYj8T3U02nVse1Hn1kv8f0s60
p3EuTcO/yJL35Wu8ZQUSoKD4YgFV2PES24n3Xz+XaWkKDINHM1J3q1Xvq7Ljc85znuVevAC9CURc
NdUt3xCpiLZdt2YuTG9estWlgNsQsnUesss02pZx4rdHL6log8JCPhWHdElnteugC40m93q275fy
gzWWdk6IxZQo2TQPQXsfr6u/dDOz19PlryIt9QiiI4Pg6gkAACgPjXY+9pvpOrusGg0lJl8QtpeV
umE4DU5rpEwmZLnI34GzXOT9kgSH5CB4hgqXyguB+dMFyscyvTiX56a8rtrH0+8INsqu/dVaNhWG
z1xhl+0xRGIri/pV0PvNCgJJDJffZUpmY93jtIdY980bbdkw9DgzJ+LQMK+XPaVYd8OWXDG0tugu
hHv+LHxqW0T6vZyUB46y3x8Td5S4IKk8Js7AmKttfzeXWyW+bogNSfF85mAUhFP+LueI6AA38Rtb
TLhCRGCBRMCwR9ifXgqtP2UnPAWesGvabRzc0N/JwoPZgbIHKwJ4G8esI0wFec3NY+zzu8B4CS68
DDM4G3FZitgbWgwhONxMuJeBBiBzT8pzgsYqXoC/M+YvgtvjgMsAapkINNjYgUnQ9RcNFU4fPBvC
jcEc5BGDFp9p/wMNhMBCgBASqqvFVJlAXzlJgDnMR2GNuOYiNF+0DEsj5mU9xCZfQFgvRQ4GCZ+d
paGVwQd19THrW9QvUeJoKbqc7wt/neYPMAXyGyYvOGiWNznsfWfIfXEonR77hb3wRq0KYHDE0Yxq
AkJBOCKTqLeNxmhPeDberL3iK2AiwCBZS/31Yi6tK8UHSMFQd8GzzLtwj4DBjfrHYoBzXYz27HS1
W8muKIrPgwv/RaXsFHySf6ddJswCtwE+HGuogOvGJb56p3uttdmC2W10b8J8e0nXjFEMVDqGjYjN
3+kXouQ3Sr3loYkjcSokmx5vdKGVwRyMmsjW6wi9df6SHW3V9KmIlvXLmfnkbbyW8yW0NBJl57KU
08IFncDYAaW4I0zEehwEBFcnHUEpmnYbzItAD5+PS9gZpMyQRypxfXw9Qq9vaIUHuO5Ei/rmcitz
/PYdLV0688/H1/z6aMLpxm7s0KUbBgD9i9L7AzANDRM1YE6uWjiARFQkM4YNoJZGp8hkxVpeCFFh
DARq9+e8zJjLWybg7TKMpDrtahJmZDBTWj12/8Y1hHh7yuUkjoSxsltp0njYjCvzt5j45c50ajBO
R58uxyjUUmzia0bHyIX99Y90RFoHo3ja7vzf9EW8hh6F5u0lAo8eb9BAuWtvYTsk+DbBanMAr5h0
2hlf7C/XCqEILYfwFkUDfPWGygEroR/MMx2JEYQ9J/evfkEjkCR/TNsmaIQulKq8vvDzz7SUEDx6
y54JZuqewXzKgMIlLr7KNl30d/kWQJhooqi/+9fAy3egoMgngmVrjbG9fDy3Di4gXrcWPdqTf5GH
WAFZt4HukNomTrrTZnop7yCNz72UT2//npR+7MJnKKoHVpXcciEdn1kwSsjjgdE0eHEaVYhLAje6
zhhfAjoxvWKZbLEBaV6QvmljP4t9+dq8Pf4J2wXgpfQJapIW+z1AQdArxprLA4KNm3iI4vYv2Zx1
xLd0CKS/5HddPjLqSUmgaXUTlUIJC8RFhB7Gy8lmNF/vsZ8bRlSpJYMvaP9CVz7j4MtQ6YnRis2u
w7zAhvHEMIrGu3gD/5AgEi/T1gFyBTsQUAn0NWpSBLj8EM+B33TjGeSNtS+ZLePEJZfn+vyXxjss
IfjnwRlBQvtIOgc55OHnI4aT0JcW7bhM/37oZAqRlKKVC+E5uT3CL1lp5So4XYHCTt74n85pn40X
VGwbDNXoo5cotzO7dWBGqev3JLYM7fqgMgmoF2Bk02GbHbhOaYUBa6LOZLHR/uF+tXKHPgrGaDTi
kZ9HcOeC6uV9y6fYpK/KQ3kPbBQZMCf6VblHRhD0ctmynUuNuoTWYKx6VMB6++Iw/bxKD8kdrdvs
qqCGGJaCWy1qp3gWH0snvDMfxy2egLJzrJv8Blim7J7qa+4YPrGS2zG27De5vGh+dc8RVwMx5LQT
W2+osWv3etll1soEyGR2O9CT9kr+CkaSyH7BRGuAuIkLZfXzKujjbvp6Vv4twqRAO2exng59kdwa
t/qa9CVKmacsLqrH2RHB89C4W0a6K/5ClhTc+KipVO4bGs+EqjUWRO3f49NIzUn2we/zC8mFiqCF
Lf4O/gReGtgShkhr+JUJ1Shgweat+iWhBtzQssJWQ96Km0JY6ixRvwXZhb8S8Fjhd3AwbX0Hwidw
5qhq3x8vWaUaxfVj7PZ+rkhLURPUus8TRnRavUA3PPl1HOhieiXVY7oaQOOXlCXir+Z38kulE/Vr
uCO9im8TtkDnlp6xF/YwZQfKQ5QpTjfMV7L0SUKii/Hnqw5neNjhFpc/9vClwLPqm/A26tZUCCbM
JfCKkXdhlFSAWyov6AsjYbKUkAKB6DATCL8llJkffuuk1yGVJ7UNwJXd6rvTFgYsor7l62C/q9E7
kf/zVvr+PH942iRwRaZRhvqJpzE9ODunGwvAy4jE3qAihqyJsZfs9/SGbPxMP0InoZoX4P1mtklU
+fAWk6hyIY8c6oG3OHsDtXjqYYowAqOVpWUsQOauj1zGtaOtR04dInj5Q7x6p7WBlbd//iLKuJc+
Hy5mrwqWu6qOpCMisJ/32kVIi75qRQnYtA0YrWbS2QOo9jUm1f1TTn8zam5VHHOQzCB5jV+PXPFP
jCCPzFokkmEgCoQiaUeehdyDuK3oUqUDUUK2NbCBOZghPSAqNjP5j/Q1Afj85pOdgzq91oalJKFE
gVkMKevFi5tR0c43XIXaGRE4kDh560Gfmvlq+td74fOzJ/sokYVSK6peusXdpAzgAsdbZWRO452p
WEsGaJfQS2R/BLO5heUBzcbLclxTJIVD8CshjaXe1jPP0InZtEdOd5iiXGh9QcTwVI2W8A640WUL
RN6ES0yCHK16c3smLy3lh/r4dKx3F3rT6WMfruvcA01iA2aNuBLw/yVlQAcG0kuZAGCgepUOpbiN
OkDCP2+f/2ERVBUvGgt7oulYis9vhmFW8iFcCm46Af04hg4GOgIYfYDNyfXrqlteyCTJ1825x49r
/HX3/nv8pGmcCSAnmq6Vxqaxa+RALxb5ulv2KJsB1WewSSkwr7ovjzfOT4+dHJosikXjeOqk2wrl
5uKuPCAGlftnUGsPyT3KiLbld1cVWMgnwx9cmk8dzHw7fEGPQliSxaT36pyzx9wrTU5Dk6plftH4
EtptegeGEU3mZ5IMBrMWMqCMCKUROVaWDgURsipzcUT9/kT8W4nJiTDD0yWQtVyCi1cEC0CVdDtR
w7xoMMdcPo9IHtdQgTrHp5CxCWhqgarOkaApA+9DbQhHGnKhlUSj8+TQz6jyDVbB+cUdQc0Gu9vH
J1Y39qp114CgyVa5xu24q0t/btD5DdF6PN3/fsskPp+soccfcWB5K9nXfcOjLRl5Te+UoQPQy1qg
Pyhb+C+OIoWpp3oxGnYoz/0/z9Yk7zkKolrUAUsaWQt6rXRq6BkFiKoDfHTBuFyNVBIK1BMDgMHp
2v/v8ycF5qlMUik7s8tNEB21T3ezvSp9ep0+NoZxYJfG0lxov+L1mfjze+bHz+3nSXmnRnEvNGoh
Me/O2bxO4h55gc6qbbQrwRX4w66TNxHjjuDoIehFhT2nFPTNHObTPnivwD8UaecKd/D6yD4wDF9h
1AJ8C42Igxwv6els6/1YrOXMPHpWxBnM90HMvE2h9LXQ5zXYjQY+J+Korvz5ik56NYiVPuZo46NX
X9FBXyJi4+bXxkymLX0bTj88abLxje6k53kUSbcYX/bM3k7+6ffFHye/R/1gnD1OLTP8OSH8iQL4
OPr7/AMnG70ZklLtzEC8BX/v4K/lDy1zUuUhafYK39pvDkfgl6fwT2gAeaLP4s2Fr28Sw8+vMNnr
EpbWjXYOx4gOROW8SpCIYOhQhFzdlKY9YC20Zblku18jglQytlW4Ag5IfyHR14Pw+vP2/37rfViJ
yfbX80zRMkUQSVTDpUUnyzazl1GABsTWOX2sm30FuN+mvabSNovcOkFUcDnu0EifgS98Aw/49G2m
xwBDea1pY5IdQ7/vKh/6AgLOteGpgIjPFCTUH4xhEkRqjkj/YbPo639V2bO6t5zZVOoHtSMT6fMl
80EEdII79S7BNmkdqK/CU/RSMN8LEXfOnZgiG2m9RXeVpj4eJni8GPvsjwqfCy2W06KJC6dSH8zS
r8I1nSWGhFnpz3z58e7+crf/+/LGlF6TKWUXXMYvb63FkX+cn5xRkD7NlyLq2Wh1CkutxvzWrXtv
oJtBdwsOZX2FBtgltqlJ21mo2Nw7TdKc1ArB3pREgMTgfGQuhrfIPZbOiHZCY7XahMIsYuKbKvTz
so8v9TH65YEUWC0fokzWF1rcqkkHJoWjkiyzX029ro97OYeAAwlYw7QNpapupNM2N6F2g8V55Spv
EOeKVQu6+2+FBu2b1LtR5kioDcl+zCwSVTv38jvlIkVhGbcNdCT8el16KVbSSIhf1hX7IbRvyVgq
v5f4K1UPZ1W6F3OL/n2INWUJYtM4A5781sGoMROUiEAxrE6n7ZhOwULgnC/PSwyjkvpRSVb4Tqrt
hskUSx4/0WmrZ06a+W0Spf57jUkSJ51iJQnOfHKtGinjJVBJGwI3guU8EoFDsIGuiQ0xdNrzKDMG
6vFi0JDQPBXLZmaLTkXuqY4lgyS7ATC99i0GK5/tj4ZHSKO/I9mC4p85vNAqnIop5LKnfUv1ewS9
h/LyEmrHxRlgRTDcuoICPl5y4T0AHlxKurHHbYZ+kj/hCljJOzPdMj3pMGvHFBIY/K3pwNVZlavL
9dAihL+3RrSlcDhrD+kAXnbOXu6bUnrcpP++2PRuTJWho10i3tZYRQEZyXSIPdIdw+YBUTQYLtj4
gbotg2sdFr5DawQRyD36VBsog/TxO5D6c0I9+re5y4eXmlyjfVcKzbnipcR1/Wz+LSnkbHHVvDER
B5ZZ3JjN9pIuIbZEL0Pjq5bNXCa8D1dAeS0mLgh84wBI27Bzev2VMZQmgraFMb7snsO7ZJe5jJFN
Js2W9odf89AtzT+IlQ7KnXHxuvxNr2D1Qj2ROTbAKjEz6A1YaqI90vDRS63+lmeGLFDfUF+jP383
E0HnDtPkOk/zMjHknMM0FmUDoiziimH4OVgxGmTYajdumN6zDnnHYcqZwC7BVjfOz2/xlSb5nlT8
2xmTG/10ThKSJt4C6JZ1hSb9n6FyT4y/Cd6HauE+1BTskLmXwsmbefS46b5cIaYu4gtPavNFzrBN
4+yIV7Z423duVBZgQ9YhN4Ob+WdXYT6ljXxeR/cSz+y2c6mMNPf0yWWBk0efGgNPTzKoZmADQA6B
7Y9g1tulg8asaPkaNgU04dEV+vmnK+Pt+NNPnwTSLKyPsRjx8ArCW3/C3QDROC+iNaJ6aFQQ5dOr
4KaBC266crSE5wB0EB6/stXBhkf4aiz4TyjSenWUzkZzVbxsoB3PRXx1TKB+etFJqNUS0NLFuElr
Lmygfsy0kSmKFM4WUmt+fhVdVmG+KUK/h47ZLBh844286BrI9/1rH8PuyRdBQJ56wd8d2Xj48/VW
GdZleCUKiCG7J8ATXermKc5u4GQ1rxUj23wdiRNQfoD9WMw10fxJKyc74XyKDHoPJfB0lzV/fl6V
78/Chw05iZLn5iIzsuHHIsobrzoSRhuf+L8JV8yqMvZjY6p3aOEtI7St58KhPLcnJuGw1HCero/j
huzdJFnlDNvci+7hXdzqo/IReH+A9ygElPvUcJBTUOxUWzT34zyx0GcUzL5m1piDWwruZ+bYXf/i
GtPhSn5U8lI+gFxubYCRaGCMM5wabeRFD6XgQp1psWw0cZhdowuCMLISosftwfaaOzDvvfxP+3Dy
OpPTeuFlTgmudofKCfzi5uLr0EPVm1EXW94o6hWyAnN7/2t/Y3ymisUdPj26ihHP58zO6gWjDY+R
fIhX6Y35rDwE4Gc2yHx00nuNMzbfA7Qm7oGYMPS2nGi2efvl+E1eYRKdm6iKAtwG5YMKpzhGihXe
IuYczYrJJWOYYUfur8KGC1ByAnSj4mq6mKs71S+RcnwJTcbFyKIBjtnX5++gHpWjFQk1vDcSGC9/
RmrHFv8ShHyz2dGlQjYFGRYZJdoErNlKuTgy2bd6Sx0mcVTNGjFVZnl9fFO2a8WPgV4cYXx5WvZg
mZs4Wh0dWXKVo7QpEahOn7XTQc+WVJiv4gHU89xB+35dP/yeSUxTj0MWFvhtHhqvWIFMy01bhfsK
LgNRbw+7ZqZDmjfQTkFjY3RHXQAYWs19VmU8z1+29IfXmESbouZflrVBYnvRCqyKlYK10ukK4M0Z
6QmMeZja6g8RSJ+O/54Gh3Rn0THztWPMlIAUwfhMXDO5CRzL1qC6Q1vE22O4FqgeFOT2aeq/yYB7
jOBQX8LFz8FSHlf9p9efhKtaFsXYUhr5gBIs9nK1L9rVndRfSfLWUMkebPkZ6xamQ7ScLGRjeoxC
z/uhvQfjkytok1xmyoKv4XuyTyfnNTWEIBUE1rVyyP5BOQyOfF+OckoqhYALwggVVsEPwJ+8pGjQ
zXyRr03+yfMnh1U99spZOnbSAW9jsI6qDfnHDk13XDdQVfHJHVxz0y+N36o4k1B8H64/bKZJI6Qp
T3KYYr91gDcBVAKtSXBYqyOisB1G0uzoQKIgMzfw804oiC0wIPEx5pjN6WY2tTYmvR+qYd2MLmpa
sysurtA9SJE/KkfFoGUE5BF+1bwDvEj9KnIDW6nmJD9mApU26UkUp7w0O/P9YKOwUJdk8nh6rTM7
3QTcU+DSaQPMY2y+9gM/L7w2uZzqOEqHcAwo8r55ZNB8OSBRpRyMHai74LG+GRFfs7fTzPl7p819
+NKXXOqFYfyxuOGAQcsXyfJim7DBbYXGs12jGjPX+DTGHfzlzOO0bhhj1SCbk5CldVEVlx277Fzb
Bljm5EFItqBpMOa6FqCoGNsScml1bYFBlfQ1MQtuk7JD4uytpytNAnUTr0FHIioWgH109MgRaZdz
ffpoyi0Q9YggG/oYvrnMqV4BVkf7+g+qiGNtH28x/8LlgHgNA970BpQE6TKOsIrYFtfVeaeBU7qD
lGNdY0NAYae5ABYB3Mm2AkSP+AN0nkr94edI+HWmMy7/h68yiYRaaA7NJearnB4Hwp4IGj3YoBgw
vllqk7Dsgf9TT7j5kwHBBbOQBNsQTwK/vEUG4Vx5KTV/tGs8xFFPd6dikT/jrRKNSMX0+YIj3xtU
xPHVhbufX/39RPy0oJOQGWm5UV4KRTqIawWRQlDLyBShgZiCcgGw5hxRQoqvTviKtW7sddoSNH3W
bIW8hfHp5QmK0edbQh21SedKzxEzKsRiGkeVDwnmfZdfJgTwcaa2YCk7QFiILowMafFRFg+nURUJ
7NXbIG0SbQlZh/HAHErk+8zRGq0U8QpW9GlQUDKgI9lJlQ4WLLfrEQYzKoAALUfH38WX2Z292L8k
8u/74d8TJ+FAUzopk4/peDP2rZNwjaPsSZ0nPo80MJinAioiqoAoK4e23cVUnWiblY+XYIdHTLrC
WcAIb5FCBZRjNUs9vsPfugvXGeimbDfPu/vSiJi87yS/G70QmvrUS7wves/4XsVbE82/y2iwhqyJ
FHmImELMpvL0kCAf52i30ARmrs/3GfjXvfjvs03Ssj60imNmsBfR0S1WPfIBw0LDP8xvLjqStKCM
Dz3eOAuGOrDLk005gKFXCPQdOnsEWGMtxddZclVJrkXTZ4cFRQVAaWUugLSiUMVsxPiDGkZkA4qn
HS/dHm8REAkxqfVRIKNvSqAocgJWewf/UsROBdYjzicCShHMDRfSfQK0CCH2g3qaYTl/HZVP1mAS
WavzqQvCkDUYh1ewMSDDJJ1z/pNiKPFLB+qP+EfkYwlfwYh3Moy2VZTMeVdfS9cKEBPBVYY7wqj/
c4RQvg/5/1ZlEtzUQlXqMmFVWoBkso/okIcPw3vDMxZsMVxjBBgkrvIATDZ7VM6Uh6vaQqDRBTw+
dv21cF1iQURohosF1iFCGe4dFIsoVm0skKULPaH1oRL//ObfpfkG1t0a7qySYeKb8TkVqaU8zqtA
lg7qLgar8yoWPhDj8t02AlFNyGHu+c1C5lx26vNK9cCHk5a4P7/Fd2nyp7eYJIWoM4jnc8tbhG/m
TkCde2XFvxn7VJhh+QIulPfAU34Zutcdl7pgm1wbVHE2JTfsVkCtzs/v83WIaCqf3meSKCripRGU
iqqjckrhJiPKn0PYZxnqS5sQGoZ/uaxrJ0LMocLl0DkVSCrgsaDL93Nb62vD4/Or6JNckSU7i3XP
pzmNouWifUbGRl42aNQ8Dk5oXEloZ/1O3/IVjNk+uy8vTvOkYQzhKL9nPso3iePHjzKF56hRIEki
MEMiYK1BzEBd+tHqkBrAZiR31Xxv+RmHMPdiMNPGqWPE8PMbfBU5MDUcejGV0yVNRjNuslmtoqul
WlG0Q0ehkm1kbYOtrmLe05M1ziu5uAmAF6ZoF8u+2mwlZEhTuDLgLotthc1Hmfwqzn5ubokhmC6t
tS7ATHQjg3IHWCbIKy31Y+tBBdtqXbf9VRmDk74Oa7+qDob8Wzv51sm/QjYpeUSsMUMMPF8qAdaF
SrvWSumAyxRV+RkXjOOcZvz020ucUHosCr7hBnA/Y3L7hMagB11eqFTjCC+rtnpvlKP4QPdHx2Ib
ai7Ycw9FOvusYyRhI27Qn/y+uRdRYiQDxLhMW52LNZSGJIWrvKTQORmOgI/3edWgUHPZWuFOSJak
VikGkk7RrS60TCw0F65RUyTSK3eoeNCAFVxITlLs4AfVHz1QZ+rLbI06DafTXzu55NK+i606zdVD
8mamPnwEquYAp1V059Au81FRpV16ukaTlZQ1d9qNPFckfSlTp68wuWr0y7EN4b6oh7xCAy7D2elp
GAbHKgDLVohl5b8uws2g/jWVfZItz+zHaJkXB1TE7RRjUwlPlEoj0Tv2tgQ6qdOMZYW3SJm9hO0S
/fq/uuq0mg0kD3CwhOhVrNtwuP6TqWPW3NwHG2svgPPLGc5dg/+6gCDIHBECJsmZvqsRxMdjshit
lLR+3UAvQIDGN6tNmr6m/VqEnnXUrrFgy5h7JogXwy9xg+A6EXBAY9puvOTGMrm4vXmdiJsm8kqQ
UI1rwcZKbmibKKkrSHfn00burk6qL2EKG1/F+Qp9ZbjlCl4/x2WInq7oGC+RpzqnXxZtK2ndDNfH
YaORrw93Svqr5ODVKMw04VuV1HbVooKHqKPcvP4cHKTZJZtcwp0yROfoyK6p6AmPePfBiwFFYlGD
4R7Vjbnu9Gv8gqULBsvrQN5kHdZ4eyF9FJXbPOFzoIvgSLhec82hLsZ0urgv4T3E20JFpHfXh0va
dFWOX8+moLtJNylZl8EuP+8iZNBg78M4RqJcXOrDSrVwhnHPrxraf/2aBRGUhx5nRWSlKl9BlLTF
iMXucYIBFNPsFOTCOJnDskXHzbHUZYlzloDJjH8kPTPxHsSSzq+ON2btiaUfQkwbXEHZj2JRbrsB
P17YYrzEpNSA5IuODmr/6rLCSuSU+knkqxA5sa1B3BgOdLhFTEEArAzCwOGPC0Rt3TJfttCnFb8U
F4xKAIf2cCbmbtYxUH3MX6fnahLCDXphXRtxrtLtOCnpdwRYKj1tl6/MJSqvc/fn7K6YpBZWrpiV
fHyPnOkNtOfELenKyn9khDMrv1whuHSTM7AAdHczsyPnfuskixCj2ErknA1JzfooslBogqPx9Kat
E8w97wu/nLkmvvRY+LoKXiqWLJsWoq7v3mgf2h2SYAmMS0/qIfiLSVnnCIvzbeSlDG0pRdBmSJeZ
V+TezO/8Jlx/euqklEtKqWwTsPeHGrlCY9nEW81YAetp3fSmgB2FX5WAK6khAjlAGK/ZAYCayWON
cd9M9tWnd5hckHk3xBIaTupBfRr97t/y0/jwG4Vz8nBM3VMLc3hkGkOPGdB+L8r1xXSt8qFHbV/A
zKPwSM3pgMp/dDBZpg8DxkwPveEDoKc9lnpS91RguCGtjcIOUpymELoLyiVRQr5tMkRIFib6G7ts
hXT0ZuT2UgAinWO43enZzFZ9tqqyg1TZnFA4VPTwTQUA0LqMR/RTKfrYw51P9vFFil8ydWfVK/MC
n2aV9S+S/BAfZyC+ytz3mlyxQ5a3Qy5l3G+o6Rf7/HTVefUyQm4BTjcWvUuNmyG4UVF4taPalzzE
BMCwCc/Ck3kbiatjtQaBczweTMjakKR9Jh12aCBDe108UwNv5tpq3x3kTys8uZGDVh+0IJHVQ283
wFUQd34BGw/T1xQ39eNgH3+D18YXKzgEc3oiXxB903M1uVrCtk4AMKXqARFBoXSwYpUeBUYPsSfg
CbZIoOGXmwrPAOzdkG+ihZo58NbDhTA3cnxvk/600ScBtFQsLa4VDhvrQ7vMxjiwpQ5JYd37ESoX
Gs4rowvrMGpAohfhSriXuYWxpFP2PDjaEmOE0RQPq3cp3StkT5rdpI4gYkrrmO2mwIv6nivunSSi
Bvbp3uiw0oFH65RoVI7i6tA2T3Yf2HHszkSSMSL+9OMmwbpP5SKTjFg9KOTgzA3HgaoAHxZ5JZgJ
mt2+RgekQ2OPVl+soCZ4emqXVrCaeY1vAvenrTYJ3EWbKCctS9QDfo5HpNu3hddspCfEY4yn+NBA
sFcPM48cY+QPv/wdt/shckdDHx/1gh02Ji9IJOHshNIJPNJRxl6a+YHvw8ifnjaZASi5alT9iadR
SFX0Ide6uMoV37pA+PBVHdWtrrkSu5183J/g9AXI2gL2sEU0IBY4vFM6oY4FlAtJTab9stMgA/2m
2CN9tPct4GBMspCsVDxrDU1ef9Rs6W+B+VIkzd0907bcf04mt55pGpKhTf1stEsqDUkWcTJXzbb2
M7/20MJE1H12uP59xPzvJ02Rq0FnXU7HSlAOoeGokPB/I7PMvoydQL5qAoAH1h4zB3ikqDDAARcR
w/i/HY9/rzBZNqHQJfWc8grkhEBNkLKubhJXxyue8SJK+7T/iOZ+cjPacaJ/o6KiqzqUh/+nzfrv
PcbN/GGzxnlWS1IWjjEI3z7ZHZaWXXvNrxA4Ct5M9szj5r785G4Xk9w66gY/O1qNHkIM1uG9agpl
1Gu+QvCLaUHudM8YnAH++vnZ3wekf790ck22TWwVccL2IvceKXVu60XLeRbf++b5eiD/PWdyuWla
p9X6OVDorTDfSfrabmTu08vr2XwRagnn73z8B0pCWxBVdTnQILy8nLEFzZoX1XTMzj5aW0zcrerK
av6I0VMSgrBFok6gflQj1DSP8fbMQCVGanOMnBcMvp+OIWjj4c/Q3mX9MgN4JI/mQoh2oN+JNY/5
t39WXnOg0fqTeDCx79CfinJ/fAjleyla68VSRwiUpipM2j8n4aqPfOw4zXojWNvkdJdGa4oRMZ9p
A3+heU7O/Lu3wMftdyzlo6KyH0bGVPuMQ/S6//2+FeAjzRUQX4bG06dNLly9yOqkktnsDeQMPJJs
A8kXtrwAP7ZGECPambetg6AYzMD0sUObei70fAGmTl9hci0GwkUPGdyzOwIX318RTA0iZsjBa5GX
IQoM0quwWw+bEa8kCXmRH+TX05uyRoXgvhYX+UtUzZyL97bjTxt2ckWqwlkuM5ODgbBbb+ObwFcZ
zGVSeSGWrnhcncRfcb1EjS7EyOIJW91iUWr2GacxyUcxb6Q57ZLb7in5rT+iBOJ2pCX4e3oKYnXI
gCBHZDPWvE0RkMvd/OZ4E1x3br3q7wQsiSG8ezFCIWtQj4gyrLE4vBmlM2jQzOGo53abOWnAioXS
mUbE+gMjw3zqAsp5dOpBmnLEe87cZ/KYSU6+qy5RuymibiiGPr3P6uh8NrJMk/fvikDH4NZTclDS
Nt9SLTZd4AfZurqFBOnF+aYJdwZs/T5yKwSrxulHBcl/maLQQ7ho7n6OhV/EzdiGH99tegPGqSQm
F0GV9x1Y4OyyPV62l3idaoejyuALx4MIHQMuICKLuszbZdn5GiPZwD3la41cuHAjp26XItBIRywd
7bhS4ls9/51ZPoIxIiJvgJYz+/RETzUrl+mefsCAKt7MffJd7fPpd0yu0UAV2rYUZXkvnjZm6sjn
RfZGG5RaVcNfsnUDVDNGouCIGdUd+tkHHJaxNF8gAR17Cyn2CiB18Kep54+24XMFdbu+9c4p8ury
TKX2Zeg1/eqTyzZJ0STOQnbEiIAu+I6mjwVKbbyjZ8Ck166h+xVz56Vhn35lGJAhU3XyUT7W0pVR
In2zOJ1/4eXmR24zl7F/GU9M325yN+P3WYvVSZH3Z/5+fOPw/7ZrtEcqY61hlIOwMqNZJ0I712u3
Et72y8IY9enD21n4/jep4KdlndzVdd11RwFIxl59Om8B8iBgbG4v90iKoj524Kl+6dX4cCFQg6BU
tZD+8pXmOjDf5PGfXmJykbcRMEBV4YyM0aJQ7YJ1GTUzMtxQrhnazMThLzq64/eXFW1U8jU1i/HA
51QsqKRjJQuivFeMFePacAkuPim87Mn8CxChQ/CIulwbicPYpqNJd53EXvKIgRjMcZSHNnMv9F2Z
/umFJqtwMS5x1GV8AAKYU54cCc9SJ/UClffoDgyUbdSlpfRq7JX+HJ++gNWn32Ly7a0TG9FQ+RYI
PHWEatQTRwtz20TYkiXAtA3pLZq0s7qP390Rn370pD9Ql7pet+dx6/ljuB5stNqvu6XyVHBZnWwB
O/eZhVe+2+0fF36SluSXTFBDsSMYwx+FRtkb9oC+Yv7E3fBbrO3jfRfbMT7tiMXmboiq4k29qygp
BcZ1V+0fwdj0CVqv6GpaTqnvf16Ld/+m6T328fUmKctRUuriopXyXroND3WzfTJYfsw7nmWM4X6f
8f0Dp8QUwZMegrv4mcqp9CJlp4nXi/pCzB1lfY75GleQ02z5Mu6Dn95tkrtYhjHkajsQs5inApWi
wkVr6GUUg6Mj71DFmg/Waq5F+V1z9uMmeU80P6StZSJHctCyYuoTkwncgPLRFfAwYDY34viT61lF
g2+ql09PnFx04mBFals14yKMil6jCHG3QgATsX/EEglK+1EgykANF6gvtifx37ltKo2P+OFbv3fW
PvxopWoDNZal8WQQm65HqayxhBp7wHNp8tz5f0cZfHiWkAiYy6s8q2JdByd1LruYOQd5uok/ovWX
nb4Knn/e6F+QU5Og8x6gPzy0OZZlepJ4aOMB51Wa0fAdXhK1FBYP1VXmWY44Byue3UqTSFfkxZAq
GfFGhqrlQVWrrlFvt1876Fy2SRm36B/mQBpfEO7TXzoJcm2gnNqyJrzCYZBu1D2dc+XVxEHIa10A
b9mi/iviaDUqrI7G5eNRGnbQ4mRxgW2Gr7McwmhptNL/Xjpb7f3o2rJh/wcLZPkXDQ6wT4zVS33V
3ZMFztfy3+bWH2LSe6b1Yam0czlEkslxaMFlMnX10C38m5oL4PiB9FhgUpC65eU+FfYSUtEDVBy4
kidBgsyD4BYAUnWhNr4lw94Q5wLmF1z29OtOAqZcydVJKkjz6DTQbS2urMdTg2Imyeam97KbY+QX
5/9th2W8lH86pZOIaBRV3iVCK+/jVXaQ20PS79pd5IyyVaqn5vxuzJZmz+sX2M/kN7/fcR8WJDN7
s2h6fvPoITmWVjlTkUWLqAdYv6pnZLvMO1qSC/HXKMHPeVpEV9XFk0F7Hld97vbQDywfbMCo5Gph
sariXdiAw1kMAyg1ApyGlzBaaPCACLejPSuMsAr7kN8oEDd3o9mt7gzMbmJHV+9wXVuPf4DNcf1Y
lCOxiRk2vZgzTOmq2tWUWOtRz/BEyB7FQtdyDGhf8xmnIpkbonKq7JLyMCzHJ+EEoyVLOHKa+ajF
a+W8SUCrjaxBczsO41SZ7RagAAGiwEY2+eQ0mwabJqKVdfEy0aPfYkgb1Em6cwi+77Ks1eu6uoqL
+7SvgRZC8iof5lZFHjfaD3vhnZX3YVEGTdCLMh8r0LU+6vH9F2nntRy5tWzbL0IEvHmFK0dT9OYF
QbK74Qum4L/+DFD3XLEh7saOozeFWmoUgIVcuTJnjsnYsJK90ggyBD8CqIlc/JGnvOkc/NuT4CoH
3/YhJhfh6RrJD45W1Jt86WzjVooX5kqO9+1p6Ms3rCxOQ4HadEOXs4mCmFIiV3XG1xH7ZL+9BYWa
Tb9YJ2Q589iPNmPFZ3DTPr6vn/7iJeW+IGyx+3xY2QRWMorlyLehRXkUnckosEiZQBGrHhEE9e9G
QPXb47Dt9NfUhFcexto28GnP9OVVxWUSKKXBwwB8GM+8IvORs5Y73EDNQqozV0bXhfzfFcS+ZhXK
YvNJ2qBJcnmcM3zJ73aZ38395f0pvp+oBghedTF5kCVC/ybRtya9EoK66ef/lzLgb79jsR/pTU1q
0fDQkzl2YBGB+NrCcgtla08pZDWV+a4083XpLTJuNOBZJiU6rp+Sa2CNci+5sfcJL+vwTggB2xlY
2GCusVoA/IdKcxkoF5tDw6kyPsWfOxekDgrRMCI56E3EQ8agtd1MVZl12p11AamWMgqY6LWS3+qP
WGwSfSP3sjkHhkJ8mYanTP+Z5fecJp0SPaLTaOTvL0PlyNMVxmeuXmwFEK6EqZVvbSWjXNJOJ6mr
gvzMAZPW9COniTnxwcPLGzsMklerfys74yd79csnZnT6cGoynvx8ngeSMPPkZzwiKd7oK55RYs+8
dpBV1y66CHK6Iadl1J/nROWcu+b0Cin9jIOWtksJJWXid91RUR8y4zpUbyAzGMZlhCTrin7Qr6m+
UPllsNIeY+EhoobFaLyG2sjKtjDM6g0+E2myl4TtqO4yBxxUBFNMtq0fCq289gDsGGGgclx5a3Md
4g+7ynI8cjgPUmeVJI/qJms8dDgzCgKQW45UdFMgn8VGu1tVN689yPnPv7y9LO1KQRYJEc3HXLsV
H0D1CxRvgQxe5Uf1gLh6ZXl+Rr8/3egiOg6V1FTM8cs3BkgVH9tVmvDpo4U5w27m5TdMmeXg+BCj
UyjFgiN18of2ktOx+DNkJcMJdXXasMj2XWFXXP8XadfaQ1nEzWnqMljHnxUavfajyZ/rMwgBEDLM
abkfPGPCqbnmSiFzbbdSF/EzyfMqSWPiZ7bDgED4UFDi0Dd0DdMx9p9G6qtf0uo1F4EzH6bW0k4c
lP5f8d4GozufeckbGbOiJf2ydkz6hyfiIlZ/wgK+rLlCnUytsVr5Jv/FVD9ClSuMXyIbu4tMeZgA
Mv7S0EMdGfAJXWkH6z6bc9PKrvAnNor9SXihdk8R97PD0DaTr6u7U7wFPnjaxGv05bVjx3IUscjk
3hrmFCL9NeOyshbtPYyHmHoEiAlyPK+WdpHoidt2u/atrJXNtEV9IhHkvBPmUH5GPuvMJRE4MZ6o
guk7ebEfrt3tWrV0OYPYCcGgNw1bWEI/9PbEXFmgH1KksZifzCcMwYE1qJ7ts36bMPiA8uGqQ1qJ
OV1wzVAmlkUPonW/umRWtrRP3fuXJUP5to+TuYaQJztLwpT45q9Ok/LebT9aF+vCa03dAnYJhk0j
OwZTzpuP6A2vDqD3aJD2sIVRZKQfkOv9/GkldK/EC20RREXlVKp5+FnhAIsNCXwEw4iNkX4/+uVV
WJHgMZm3lumvVXO0RSA1oy7tspTLFlB/CN4Qo+J9ykxPyktq3fq2NuA4rmZ5K6m8toiOfSKPXXLi
sjgUzQXVpJ+x6cM2e5e0uQeEn+EHvgQSu+TKcxbXHvQiQApFmwxtO5+8GOzswMZpVrnLN2evUaF5
byPsf7P9gNomxkxsTvnU4jrXL85zBGXDwFqxDw+Cej2T35ttiNHqznga3xpsa4APj9BF7OG8nfGH
cwgcnw18hSpHN3eq4owvGgrhI7w6jk31C6Uax/CStz5+a8YLSQ3t2KKgxn/KwXbyxrukA41funpw
hWuLSrAIXMMDbic5JZsbBuY909x7fXYVx3HjlUIn+Hz4K9sx3Ait38x/I8YOqhtGjD2/SdhGM9Iz
Frpjgqg3k9kNJVr15lrbDz45ZV++NKMIpskY2Z3PHof6E8Mygd+VczptuuKH7AuMYiae4K4hKNcO
TdoieWYcJsQjjXerbmrNYxqgC3EYyfwSme4FOn5KG3X5ofZPg3E4TzQfYXRh9GKPq7XDlaLwcqDo
FLbJJM6/pAgvp+q+F3fV+KBF+IIcZtMghuGfAaRKtR+eKLMQ9MC713BEVtf7ype2nCcKpEg0FI0s
N3ioL4K99ZTfBEcLGGl6X9/217OU6N+moZ8s5i/vX4yzghHKv95/5ELjUb3zJcJW3Cty9wwZ2Y39
IVn7sldOjvqcHH+56vlM5TFryEIYc229jnL7oT7CmZ9n/mfDE75c5RHZxH9xWP9O6vf1lKwvorei
CUrYcaK4GWah7nZQbrFRbeptjTMX49OxRzSpRCfhAGn5uASDbKvpFWS+8Uu80Glxb3H/xPTdxhN0
J2SQUZ0T9mxtQuns5Jpv51dmwTBDHZpdGvptdYXVb3kfb+UH7YLhBubzch88OvhPgcHBwlFDp2Fy
6k0AOYtK9Q1mF2N1QEQozOEVcta9AnWHaXfTBocALFFwH62HPSO+6ZN1FxQ/oUCpj91ddZk+jAnJ
gtumVxUzuHwtmhskP1Lmw1V1hsAE6aa+rkDTG06Bt8iWGkm9s/zyTrlgLFaUrntpZ3L0ydk0a+d0
lN9i7UY03U51ItHX9/G2r/zzhAMDYGH0PsyHeBXuunZ9gV2aF91pW34JmYT9XDw17uAqLt229ICf
l45bVIiy/CN5DvZnaWc9M3HPf0hrEB+OFpRXfoEhsiFc1zH9AT8vHawuTJzrngvRAY2gUD6EIMRw
0cEybzFnVZhC23bSVXpy49NdbLoyTm7oEzxzwFh915eHsHvvi8A+HQ0KhfZ0dnCR0I/qj954kJOL
0cL2ghSioTzfZw9K9342P4jVpehoP7sBq5t73LxtwXoumpuhv+2AZo3RITOcLGDPyx/CInMtECsF
EKvrNsTc17QlMXCD4D2Ln8v6ZygbaCHR90x2aT3z94r3RbUV24PKBGdQbsvgQn6K2MkwGLw5P5HL
Inhf2UPXYsoiadADw4gZAZrj+7n+wD54m24okrwl6a5FqvY4G0ysH6nW8kp9kTRYo64Xyly8P3vE
9CTY9OKNclQADXmfbnpKd8RUYiZ/4s3qafthFszIw+x7MdtuQFxey62/FWZ8qVbpi2SiGbU00+q5
27ihOcPRczs+zLkTdBxPeQPbeACqCVtBo9OyPT8p2tqr+P7Eb0lz9LFM0Vw8kyIJu04ba7rxlNc3
ETmLUz1QJ6cqO1s9B0+hv6aV+Q/dxr+vubjpNKuiMkuqzybKrr/8K1fsacOJW223stS+z9b+vtbi
aAmtT4qtmjJo9txQGQoPgL2LDe6i89kSlTwRZbN6g9+v778vukgjirASSlGlHHX6QOXTbeYJVrI9
RA6tzzjk5MFG5VSzTjX9D5nT/7+ytZDBtXnX9m3ZcLsj/T4ZOj8O4Z+jW8j92NFIWBg7W1Nfrl52
cUTsLKFXRxBQN+JeeIaohQ3LJhTgepnPs9pYfP8XCoG/b3ZRgAtLIQ8HidQkoUIWbmZxGIp8CSVJ
M4FKwKZ7/mysl9WK/sr7XTpo1GFjqUFGfiJsO7CrbCafLaojPS3LBmu2TRgJZPJ9ZS1/3/P5+34X
SUKYKm1bZdTJCJuPgl3g9UIN3+4vZ/FSvJNyRoWJFiq0E9Qi9HxXrj9/l/8smv19/UXYPo3yuTmV
BCumRnfBZmLgIt4zLLctPeFSJgehZnndHrS1xGztcS9iVB/OAu+5Ptg7GW6stsSGMRxg3xo0+TDs
m8dxYUX/61W9iFMUiCLNMHjNOqodiFN73FVR6/tsiUiMTx5zVGxT2PStPOe1+13ELGOI8zCM6PP2
Djy3CWCqzc5At+TnfEAbPEC8oHb+G8fslRe8iFtBdU7HvuVUHQy2vI9auCkRe2FEcxTUnbeuqP8P
jcL/XVKSuIhXuSrIepuxFYj7CYCQzT6s09THZADLjGtzN2lAODanyanIO6lDz+CT+9HJKye4zAM3
fMZWMHz+14FUWs5oYtUmFX3Zyjdx4DHLP+tUoEKZiBIdzJQwrbgERr5drX1p5p83ZElcBDVxzI1h
Cnkiya7S7eox2akZGIXtAZm+i+shrnYSqkg3vBVhb1eXRIHYqw+J+8rkweQmz9YT8/e+QD/YJ5mF
omabv2SvBOOP2mMXvQx3suniNUdyHQxsENP2/IrhpzIn4qTjJ3L2c8y5YdzoyWP3ZJY28wua+M7k
pTlsmIsnrHr1lhq91jKTC+PHkjYTE6wnWv7WYzZeGOb9lBVuhSMQu09a2TgSjppkZ9b9KUao4J9a
XDSEWxVX5LCCqwVCqHhrNM6S5VsaPA7aRlHeTPA1kv5K+eJECtte6eKIPPI4iiTpb1r/M++9CnOE
HjIcCGUInkrnq+Jzdn4ykbPQekcQ0WquHIJAKG45exQP+pHS/l1yXZeuRI4FXp8iLi0ZvFd5Etgk
K8TRmzjaw6/v6s0IA0DbIIGpISxw4qy8UobMbAPapqeX00efEkeS3tX+JdCuBsbx+BuepPcw3Ujv
AR7DUNr1JzS2YfNq6JcSbBsjaGkQbTL0BvoLD2is7Nb0BKZN6YtCn6mx7LItZZdX9m15iPyAcdcf
zSEtnPqJ/LyBnkvU/ygkd7KewuHpZJfTjuEtWTzK6UWAbTVq+7ObZTsgxA1u8W63KTeKSukvwzp4
dKbcNzfnfbbJK6/5qWo7yIvXUefiGrRN1Z140PqZu08ZicnJGm7l6AFTaF+jH3OJKN/cQ7j1Bxdv
O+pQs/SiIlKEh+zCej7v46vZ7q54hNbHoCpVsTeZXXny+72Jdy4T79vC5mSNm4oLLmK6nixbm4ln
tQQQSNzrl4OxCbGUnnz1Sk8cWGpXjTNgZXep7WZvw8SxtngKNZsEydhn2MfymNdwJVU28fB0M/Ja
wouCbh+mVjsa66wEk/GK7mZ4KPfMBDnCi9jYOvJ7gO6AlsDZ1RsldaMbzE28cVY4eaFzvoNPZaB3
2vIccA0OHKu4EBj6+Rk4hVddC678jpI8lGzrWO/FLf8guNUWzRGev03hFKmDaf3wEwcoBsj5pYWD
HyqbFPAgLB18lKYNeVHoMAljargeung4o1CJfvaW3/DL+BKTa5O5sE1XOJVo59eZ5enFbniVt0m0
VwN3LPfjIdk7QUBd4JM8NA+RnS5l2et3si13LB3EmUqP/iROkLhstHDb5O88N/1dQKLuBLdMcMAQ
3Bk7RdjG1xOrcTvSlj9mKTydz7oOJhyNoxJVfvaBO3AkvebxA0TAnRZMBv/ci9Co7FbELNfpCj+c
hcu6eZMDoMBLTpccUThYidueqQm48zPBHGvcBBNTr2f+EMa8tjG1SxW/7dzuO1/EP3J+WJg6J+NG
E+zT5dDvLOiOF+E1f5h2jA8TFLQrofOiwWnoEp4PCSdpyObycJE52ouUHE7FrYCOMNyrp107gSwc
1KuufNAokOGPOZQPUX+PWau1M5l2fFUlD0jH1Hl5hqf2c84I0XDBvzwzPCvc8iP5N4W6w/NB6rai
6Tf9/VD41Ls3UJ8xuEAa5AwbXJ8pN/cOC1fD3K2/5+9MSj8l4lGFb4+zkyCk09dAvx6CCzX2cr9m
Hox2Egrs1hbNvZAdko7S1mriOO8Z/zlxk8R5z/lS2RL0tD8bOYlM88zHeDWro6LHmSYG1MpfJRD9
+cgFbOj3q/VxHWSlQvqCY2ZLbcg3f2Y+LjrmtW4HM7mQVbQJ11w8pO/Ld3+nEsvstDyJg6pxBlEv
G1xanAT8lO7NVXRaEQQ+J6EpXzqAqda1ACsHIElcpKjnrMmzoiE1Nu7knOkaXBbeZzGTtgcWyZw5
TrmrrZdvnzPmFWSgpqRIS4KloNSBNpkcf0btYNa+CHAIB4QQTO3oluElXqHkTLQjtdWiwbcHgS9X
XtxtaoqJmKYkR9GOqL0vj8V+2ga7GOaPsoluky1A9Zv2sObl+H0b9Mt1Fwn5SYzF05hw3c7XgR3E
25MPbhHBYO11XrVTMHKn17RbPe99+/18ue4iIccUt63kdG6/jh7cdh3vHYoIYrxJIcY7sjkHiNXC
+9rrXSTjqSiEQn2miNAajoDecV/PnVdfYoQ3xyTFQjq5ad/XYsX3Gfnf97qsIMhCYabtfK8IOxka
9AI4oCUsVpU5jbF973roHP5k7CvO+AlCCV1+DFUvE55OJw9z8Kk8Zky5qeEx1h9SbTeo0B/LVaOy
b7PkL79yUXDQqnFog4hfKXZutgOehYwcs0HcujkDb0S3eS0dM/JXDmYr695a5OZjlsdNeuKVND5p
+b647TfSNtzTxdvo1+cLvHH9/K4/VNuV664shWW9QZZCOZ5UvvQGup1n2eEh3ZuudilnTvmm+8ne
co0VaL72zb0ypyRrkqZp84zj4glnGEBVVTGINxaO6pqvXEONPDe2cIjuBzfY50hwjav8ob/sLmAr
wSeg4E86GLm9wMntfIPGHvImBiixJ3WPNXM+cMiOCqOQjox6BVQL62WWfia0Ms7QXdzzdHUmdWFC
16shVLZk+25Iz/Q5Cbfh+58f6XfDur/d3uJVthMsQzOSxRt9dl+mN7uRyQo1zwQq/YP+gEVjmcPK
iIsILleVq4ceabZYuz1ya4yCDBvxpNrhqkyDxB9Wp1++azP/9gMXe3ZliEWWFqJ4U+PsAgTc1tEh
CZtOdHXcQY/0HbBXKeqr3PARPENdy+6HZ5zUHAqcyoWVO5J60YYcFy70n/2rJn6E5dzU0EGwcILA
cAB+a3yTYTGE4fnJscC2wSN9U1zxZ0sWNFeXUoZ7n6k8MMkeXzGBySHcC68oUV+a+/MvEVqp7Cax
lzYfyQs7D1JH+SGWX9l7Uzx5aowSOT/Ij8YBhDQHmgGbVlikl7Gn0K7H4Tu6VqmWmRaHaw0sfAkw
d2ApJGDFY6c748nMCPX8w7THULFTjBJiv9cuq/Smlg5asD2tiie/CfS/PfRF6lIkVZ4WBot+nuKc
++W04C851vqktv4aTeQ7EdpvV1tmLEUZSoXAK56aDQwTZpyaYwwzganx0yO2TRJEKu1azD+kes90
mCEwLXzEJjbvdlNykzDwT1Equ2AWe9Bmr+6CswBD2grznW4wXuQN5+rsRtT3QrvLhM2fv6DvUp7f
fv0iCYjiqIGaxbMKHuRf5THdyy+Ay+onFbKO6teg2Hw1t/980X8YDSDb+u2iiwwAU4dcwp1evBkw
yRN/ioWj0595G67HnGM55z7FPnvhloUuDhTNsL/qX9Le1m4z0r4n/NbTQ/tgvliOcmPsM+uQ1/t6
2usk6Pmq0YeytpoWaYOpD6LVmzwh86FBvdcC+Nuqr0NiK8M+fYL6F9MGHH60D9ZtZ9hTuaGcUEoc
0e3ol4GMQ3KZEBQtW72bbXXVLSeRsXBXQ+E3uqbfnuki0VB7oTGadBTZXWbYW+YGrlra3ZOFZQ+y
GgivjvaaXwxeQc8VeYrTJK44Yozp/fnlfm6fi2PK1x+ynFzPgqAJMe0Qb2Q85zLrUoDOFaIrilhX
o/QiZndFcIcULGhvTQkW320semZPDTZkP+Y5ZdbHCbXADAizsKPLzoeUA1/YuK2xVU4bZgxOyS+a
qFUMSAkm6FU43pXyS1k+dgnquW1cXhfCHh+6liZ8zXF42IALr/qdctp2gBVBtXR3po77+nhkXr4s
rmLjXcEKQLqoR2hcvvzDqvyAKs+h234qBn4lB2nPqMOhgsploUUWG6+Mbkxas61XtDAPn5ve0xLA
fzbtc41txYzh1sqIa3S82drtEK98t9+1HH97youNPel0sQkzRaSLIPlT4+i/xrf2dmZkdU5yZW3Y
iROwzJzQLVe7j7x1uefnoMXyRcumKOM/rtB3XJ5c+rMilkFK9zWedow8kt0WmJR8KPeptrG2yb34
xiAPYufIVQVQsXlAqklJ4Azhuv3QxLtQ3GvShzLFdtxd84HZYV/Y+UnzZXj9/I/KEHjFmYqaeS9y
wg+DX1ZMLls8JNKDKV9V7U0ePcj9k8JwtRVdytRfcspjVufLBXAMO2j9U/eSqFfyFZboXu6Jsg8S
wUw2CdX4ByCh9/ixxahtQCFSIGG3avhv9oZw2Z13WIZkELiAuKq7CgikcKjjR1isWG/V8p0y0Ha2
o31Ll6Zi0BmFa2wnEP/iO7H0RH6t6fQ4o/wwEpsCxMA6UTeGlXg14gzojxjjUNSx7rcCUNL3sdqM
gWta9y1VRup0ZyaMb0vpGnVAEz1jd2W3VBiGdBep95pEzyh4kJQbNTxgCx1SxsowdHTFNQuP7w5q
xtcXvNgb6hiR3GR24g3U8V10rG7La4iWRo5poK0yuDXbGJ9uTj8pPEUPf44i3w1A/HbtxRYRDEId
6COLq/HTt/QWXASit/cTNI54E2xr73wxwv5TnyiAnh7WXAi+qUJwHNdNFjaYIFX/zDu/lFpEPLfC
ZhiM4yn05P3sm4Lfdfk0HuEIQj+Sbf0pvV73J/9mwPX36y6eeGSNSpe0XBfgnAfzCtLf6f0DpTho
sv597XSgfEOW+f16i6esSF1x6srJOPb78G38JRR2fECWfCq3Pc0HLCMfFULdLkCN6cYH9WdBlnl9
3sBI0anbP9BMSB0kKKnTwZ8oLvBU4kBpCYcqSWzQr1HBxJL4s3pQkWLNJobM+B0GEkUkSNqTDFac
WQvnWnqaxotisONX6xZQfvgQJPYk2v24GTV3nM3WYDLNRhBIB3VcFmkJ5OQFEhobG067i/qyuqwZ
SHqadvCl6Rqnh44GiBHaw3vbX6a4QnDWTSe6APc1Wh51C2lNPL1rhArTgxd/uk44BzAlyximes12
Q5H8dmbay8f0gbEfTqX5q3GgueUHYMjYVsNoq+/EazxE3pWn/iH5UPz213yLpnkx5Jcz1gQjyCvx
un7nbkpjP53vUKarlKrh2YDFLv1qbsI0tvwxXs9/5SF9oMlSzfO64Z7hXj3eJP75EqqDq++D18K8
iq8Uv7+NTyTZ1Z4mBq0OickG0U5vosQX0+MY7a380oBlPLkd3A0esOY2gV9hijU3Kerr8y0gs/SW
Ga5Nelm8ntzz2VYEwtzMGY5ON9jIVRqb4GvBbKXNQ+melPf8pjxvxN5Lb2ieTdu4egv6XQr3t3Bk
ToaAun4idErTD55zxShFd5yaQ0/afZ5Bna9n8dnCZbfYzUbgVtXgCYMHxVYYseNgLmMvSoeh9LLo
hUVkqvBLngK6PsjLbFpG+cbwxI9MecGea9LpFmiOVl3oT/WDkXw0yYfwQhm+ag6ycBCKN8rvuvaa
dpyQgC0ighFv6/TKUitbSR4T9CJ1eJdhZjBkhh0xdCyHyHJKLkmTKjdsI/pVJdq26n0JdK34QS4q
GnsV7qROe+EwgSZU7ZDPAvoUuk2K/zR+Ojj9rqm81XK2k1LGwt87jkOkq1P+fpY9S2RYDf4xjP3E
cEWj3tDbaPNL6vC5rswl/vwuielED4WdZY8F7RKVhsezrjxQsk/zS4aEuHzcg3pnGffbQrwdGGq1
fAr8AzbqyPZ6zLUN+cC/oLodDBe6lyGjv6nXCDSfguzft/zf48UiF1bNysybc20cJ2nu+YRX400N
BUf+FYx28iOLvZO1w1h4/miba8OXeNK7FL3b4DF0Y7ynqj0PoeCEE4WcTp1TdNnkrnGj3TTF42Te
yVheGLZ2KdV2eMyPxdHcmocs2rU7tmfWysupcE4epGflTqFlf9uBM3JXNp5/Vml+v8VFHp2UQqUr
NSG43Yv79JbxQ4QCZ+cWuSRMuDcWgH67NpSwtt8sh7ONVBPk7jzvN/KjuSeyRahFYYleJ+/n5+5x
XvN29yq1tJLqYSWV/IY18NsdL4eQxVMW11o9GkdVd7Vgn9aP3DTiMYr+Tlnbg/KWGkcQTEQABZ8g
hJ2wxThkRC8BJqVp+gMW+yxOAjrlmMyTuIyYacqBtkjR2hOLYVZ2lFhCAs5/NbJdWu+TEkBSoV+u
0uznDesPC/TzMPdl40aRmJ/Mggc53qSP2gfBji+w8qAOh90OhxtsVSlWFL6Ku0fAB7+2etauv6j3
aCpF17SoeJab84xnAiCn3Q33iL3hBDkfOBpPDl5z5nQR82WvvMlvJHm/v8lF4UMZ5O5UJ41xlK6T
zi5/pHtCF7r21iFe+/Jq72IubfzpaS9KH7lqWIKmcT1macpdo7DpvBL2mQzuvKT6MbS38NJ5AS5+
Qyuf6fwZ/unSi0xpGEazMCMyl/RXazonzQPMC+kmHXaWuiu7Y/AjuMOTPnfYNKrw2CtouS61zutW
a3zfPgRD0g1LEy3ZWpZ1R7WJKy3mIdShew4vaWjEl6oDuGwotknrswKVxzTAhBwM0//tDXy5+OKN
V41lnAQlN47AZTssBsxDjbcQJvecaGy52kaaj2dASOfYixBpOytvYe3eFwvASicGtXvuXaU9DkLY
fJsldBpNYiRO6Mphu9lwMVf51GvXXbx9Q6wM7Rxy2zOfGuYEo58eyLvcGQV/IluO4PgDg2lPazX8
+S/+x7L78rzn7/9LfImEso6mhg2wd5Jmb4qXeHtUKNG5tHFyrRPG2FK21WbDEgObwbXn/W14+XL5
xf4L46nXQRbOl+85IeASrZ99A+yZcvUhTVvJyURPf8o58xdrdz5Hrj/d+WJfVDtRNOS6M44iuwSi
knvRq5BNbs+SL8sXKFTGy/9CwPXHG1bEfyjLjDKKreJsHJX+KSpejODalLaZGzevUbEdleNE7uym
1nsoX6HkGn/guRCs3fm3GcH/PnR+w6LUYk2GXstGyQfOsZy5zZkC7FBG6hgrrnkSTA9b7npzbO2y
c13yy1KrQ3myRIVbNwe7lzacB08O+oZq0zabCd4Pkxwa3tbrqJhvQ+uX+13sYc0gJqSaGRkQ9iEb
0bPKZ4I8rdLhBO/A4zR03vXDHQpGNz8/ncIfqgz3TN2tRpd5Nf/HJceDXwQ3rSsF0TRY7fV0NDe6
/CK3t8VsA2cV26DwY+wkKpLte2j+0jVMszG9vxvj65UYt/YrFjFOsIzglCU8jrNnQuEvD+fqmG5N
0x37nVj4kfDcYpLUXrRHlY6SV9RPp/5GX+1ari2HRcgLgzbvi4HIEyZb5tqkI243mT8O+wkYhReY
O9wrE6+Dwri2/v8Y83gNi5gXniXgH7BPjkXtF9l+9FALcnDktMx5l/YRZkYbxaTWqBY7I1mfEv1n
AZ6s5st6nF/Qlw8hy43M6oyTcZSlfS9dNvj/hNuTZifJLmkvkMdJnHO9qvVXXvwfNxnuexHxuqYe
LSnhvgVj0xJty4kCMEC38RkMhwY7YKgO82B5NqxBl1ee+BJQb2T9aEgS71rd5PQUuvCgO4blczjW
RMfCwJWD31V18pvq4TTtQ7czvJV7X1ltn5nml2euN2kyNWoxL/q2ucB5CPHmjFLILLejInoh22fR
HQ+WsPuXF15Evao55Y0+tty6uDmLl3IxY2DRd5r+2Gw675RtpwLTIAB6ymrfcOWFf1bnvty0JFRd
O6ZcWzTv5noVthfTReEoUMIQpu0Yt7WF7Ao132oOubLNfXbpvlxZVqcqUloeN2mFsA/gnlGB0qkP
ceUh2c4EK/RltdOUF5iSrmUVa/c9//mXq9eFVYlSyKGlnwXy7Oeeqs9lJRyxVI/galNmZkR2I4/u
ytteW+jzn3+5cjc1wnnMPpdZKu7q3YmyoV1Ee8BGzQaTXq+PPZl3HaVXq0e1lbDyWf3+cm0r6It5
TNg4xskuyPbMawuOLB0M2vQQ3PHpOGabcbWmvvasF8FsMM9g2HqedeOWzb5o3kPDR56MeyYqPkc4
HZvp2ig2ICFSrL3WnvfaZ70IacqpgXxRkq/PNPcxph4rPTXbHIwqZEDk4mi3fWnV8HZlB13COI2+
FeLgTABXN+J0bSr3ZrqLUfwgxPTbjg7cozJeiz7uyCkxTXMrpKRo5Ff9K1ZW22dP7csbz0f9rJ3z
z7vHcec8bU3Ah7gee6HuRImTN5SImQY/WZ5cojbFdW9luX/38hURrZ8my5ImLgFHpRh3yXhiucPg
M3dBcKc6SYijJXY/lXgI+sPgqQ1uuxfWbv1bW7v4IrKe0rgVCw1BOzGGKrfTv85lpqyBxApWLrDp
5byiel0bjvymi2SIX296kU6y5M5DIJI/mYMXi5di1zq8fyrKGQUuf2iOZ/Wj1vykPBRIsLpDnW4C
JLtrQe67l//1Z8yfxpeXLwhdXml6RMEAvVLgF8VPya/P9+dp36AUjlL7AkOrOr9TnDB6laiDrwac
7z6+r79gEWZDHS8P05zzifN+oruypQZPNdEtgj2CeUeUnQYl8eqh8Rscwu8vYBFkz7Icj6eJgwT5
fANuUcB0anIRD4HjbH82TyDF6hw0Di2AeXrT7irSqXPirHuZrC3BRSZZBZkwNWNoHME9IgxzMA5u
N1UKiqlye8WJ/wr2aMz/9bNfhN0pSgrxfJ6fvb7rws3kMqU7lZ8zwnmwzRUOsNHoUEpfzZ7n5b08
xHx964uQmymN1HYT91xyftiozOADftDlTyqSKfPViZKzVgj8RGv84aJL0lDXBrKeioZ+nJg5qHcV
umK6YtaVXH805nsUIldnXgA52kllDD19VcurfHyQ423TH9XSb+vIrjrFLum0xcaRLwfmIcp9jImK
Y7kV8SAr3NYXNjlZgYJ1cITxnGtyLKkfzsVreyodLdpZ2WPaXGohUKWBmfQXyThUJ8HLsOvR5ciO
wcLCYqCHHPENSvAQvNXYs/Lwl9AjSYu7ZtI+86reOx1xL9HcHIWEdSM5Y4SqelyNM2uXXIRZKYzz
SC+TOZkSHSm9MALGDQVv4NwavQ1eWtO/KKq7lZ3lu2TmyyrT5l/1JboZp3hstIarNm6CwwP4OYA9
2pw95htdv8VHCouyNfHYWmRZ0oqifqjSUGdjb0fkOxsx3VbBVRJtBAjQWKGYnpE4cCNi6mF4pjX7
DLn1mbHe/ahuadD962e/iLC4MWrnWLLmLa7EN3aDu2cN822Tz8n7aG6ln+O2z9eOLCtRbUkxyuUw
a84nnr1Zv6v7PN92+f10SMkjngBE1zc1HAQZV9b/wq1pZUvRFgHVbJW4ljr2Vkh/zHGNP9nQqbji
MS/7Z6y5CtEeXv681L6Rlv+2nSyxPrGQCGozENDGG3YTEYgJXY55AFHgfCI5dMstL+V507fHttZP
77RfVMJnYLDkQM28DHTmyP78m75Ri/z+mxZBtqsyqZpwczmezs9y/FQqvzLtZ2xcoT443abJERKE
hjPuS9M/CDVTkfV1B9+Ks/upW1kN36iifvspS+TPqBgCIC06ZqiKhUsB0WDmNG4soH5q8aKUd6xI
dAWI2xghfB75Xab4OGWXk/IgWfch1C8G66grY0jlhiCBqgvGkoZ9HLyU+lMB1r9mBnO11PbdAfRL
/PiHTjxSLUucD0ND6kcRokVMti8Va1fWXq4xEuUjjauLIxO84pWR7yfLa9HjuP9D2nk1uW2s6/oX
oQo53CKRHE7WaKTRDUrJyJkIxK8/D7j3WaaxZk+77Crf2CqrCaD76y+8QfAZBSdpqxiURcWUNyk5
Wn32ejoswWD7sDGTBANCxKwCHW1oPJoDStNxL3wHotW3MTQdSydS2diTJz1kv8zvhV/agfzWw1Vn
Ny+fe1Rgs52QlyJad5OZtrGlDKVDm7OHgEHxT59XBsAC9rBbDnPgVDRasf6D8iZ84YL4Ya4/7era
WNqiiOa1xTV5CPaw9DrkRQvArc5BfyA3yMPY74SNFsEduZVwSRTJOEkJhdgKXgTIwP2oPHfoSJ9o
oDp+/kWwr0SPuQmT4+mUycaZDDhyHqcTcjvHTgu0FYfkmVHIaZPqY+1AE2ZoE4hupUtV90EyZm5z
zzIvzSKZ1qdd9d5uzzIyR3DLVrBRjJM8AuoDg3TwDdpeh28JngZpMLiXdPuB0A/zSxzEYD2I60Ph
KX1Yn4+xV6Q3cZj/AKgyZM9x8TBMr0aMcAQgGulvDAVEn2wTYftmbJcpozdWR9ABGXGulBCTNgIT
/iMa5PM+CYTb892opKiOoiiOoenbDuzQz1pfVWzPHhiBjglw1d31SMtjtEQQlfad+jBNX1LjJ0Y3
SQl7lSZ0HCaidPr9EvbP37Htx56SyGysnDwnAm+LEQQuvVCVMFxK/PbkJ9URb0r9DxkCxGXs2Av7
ZO+GiKsfsBlBZWpd9pJim4/tJTAq9P39hczm93/iIixkiQYhcVH4Fd7NLa8W32S0dmSbfXNm/65D
R/B1/bdVvLODvcbuhMW9E5xW0cNu4nBXNKemXzEcbYcqZBXtVqkvSjWwuliFoVsGaQ4AYSoMh6os
WnoTitUU/0V7AlVgng9J/ZDpsDFHlXDsR0btWuOu9wq8nUDzdV86uEVde9MCc7nLd9UfOPdO7oDa
sgw7O8kbd4gjrK++zeXXtPhpo9nNzpV2U/HDzo7p/CZrYT0HEXqSHS5N2enTebwbYeQV90tzQBOh
hZ0YeyMeLpBp4lWH4WwFjvNSFz+7KFSb23O+Q546Ab5mHMr4UBv+krjn3xnEjTcHh1JSDFpYOfKy
TO+sBkFJbWdAp3bz5OaMhiVs18fWBlGd/xzH+9y8T/GQPaYGrWeD/3E0+R/TUBpmX+o618FutZ3f
8tGP9JBvcps+SUCzqdzLbxXOqKfe6+/az90CtNFTQUvtsof2yY4RMDI+rRYx6zPsbF/6ErWeUrum
FJidWzmuE4Ny84tHY4/A3evKQMv32jG+UY5TEyYnLzroVWjcGbvy1r61CyxXbrUulL5ZDJxvpbta
dXnP7RIm4zNiabJxm8f+jB5nEZyWnX06nnFHQyPd0T+p0VsSH1rdfDBp/jnpr3na9+lbfTqOzLGc
5nvBW8layGIgQPMU+oCk7xc5f0nj2ypN3VI/3cTKHCBcCd8JOUGg0FJl3lYlLzch34UZ3i35Pp4k
b2YYOGqM6H0ZtDpdRmR2J9GcSBAfL7KuV9f3pHdJvLTkmrK8y8m2ixs+duWraqivFmB1QbJ0aJEh
VblZz80eEWQhi/i95q52FR023SWnP+F8ahAd7M/td8VHDRCKoM47hLxThY3lTwnWNOe989IBcaXX
wQTN+zhivGOjQc599Rs293s7pugZWZr5mCMpjCEIXC8AIQ3UJSzhxrBpAkwhEGqvjxrU4uQ34C/1
dtW8NN4AMvJOWlChyGoVN0JN+3fbjlc/bXP5K20yyePCJ2rLXW7AScHQHsyoPww+t+fPHuY+/sZA
RpygmWlINCJBzPfrtatfsLm55XFaGGoR0xLrsCj+fA7RuYb1MP7qdx2l4pNZfrIKL95DIVyY47tg
5FJEBdrjtDwy/aGXgOHoq4mj5HSwG1G0F9wu2+HAqR/bptD4dpOHPCTa2zvzgHC76uIUCXtFlI29
C7W82ivbIUBly9Mgq+Sepfqia2+6J6ONCwGJekxHDFP/3aqvjRRgOEoFvyvTl4/36rsQ/+v1N7fp
UKeNOufkovp5r2d7K94h7VN75zEYYEfan/N1mI+GR68EgpXfzYL/3Ajq5l7VVLucT2sfuElvkTjG
p6cMKHAAMiA1iXmL168CKFBchG040cqba5U1s9JQGD0kEoHzXgkH5WCpwYitp/U0WQcAJZg/RbeL
9CzMXtbt/V/Z99VTr1f+dYwsKs0eDbIJaY97l+3P6Av40rNytP2V3LW8Zugs3Cdoxqhfzl+EywvO
/8Un62p55SxpZqzz6MDEtdsZMH+E3lowu016WMULFTNE08m3YdX6gu8tSGYugeFq6SJHcCJKSdlH
KukyRqqawl5zf54CRb1BVOJMsUVPygoF675bKly98U3Iy89On5eVuT6y9NP0mk9xgKzTtwXNEOs3
lrTPH693KVI/+sKbAFeZiuV0vOZH+QaCQVbegoYvWNOP1V0KWOxs1bQvfpfJvlE9x9xhjIbftoKx
mj+ZXxqUkMECv3VHuSKHDhHKwsDqe4wu/y9eEr7DZ8uFWhoxnUz8Mv+sIE7r7KvilkzJZnYRWJ85
uyWdbIvDdApa51tlhZCu57dUfk5KiNwzUkcJoGOIYNNBkjq32IlEr98h8v7lDtxCyCUzaVtrzdKz
W/PGOfEYqx3sywodWCDm/5FNz6gOiaL3f7NO/7rqpjDpsrSxI4VV1V1zgG++8mNGmC/m6oErgn1e
YvMHX3qL7p7Nthx1kwgmwymI71bpWeUuhUTaHbTwfE9B+pbg8CA9jtKjnN5mxScDH4fJ7daJovB8
CaLapRN4db5qu0mUqKTbvIJQTcTd8wt/yJgD04U/OKPf2LD9Rd0T4VvYRNPpXC+xZtMlU/Wwyb4l
Nl9YIoLnn9XxWdeOcPnt26zdwaao9cDC1btBCqFqX+fhh5wc5/HB/BvRRpAHXmjyV2+j0BddsSN+
VVd4+CogQ51jhgz70UOezSYDp32neQOWE6tOEpUqfO7JEzXTRNnOhXp+9TOk1Ky6qNbX4FN//x/S
GTZdn6ophGN2nl4StXAnK7DjG+TvCjfZZwVUhNiXhmCy8Po51JApgf4s2MgePg5UojbCxSv76rfF
wKUtK+awnHzkWHDLQwUEs+bmtvtx1lzdHf9QPInha3MD8cjxtV+C9QWBWdsE5mZKc8keLhfCqXsy
vfPKNEs99EfM+mF104LCLPog71hL/DVCbKLzqYxPqjEwikTOCbkQ34KfzAxuLg9cvyiSICy70E8A
RSeKTYLMcmtepUT9yalHHjc7dKU37JYvEoL3pwJdg9KHuSUKhu8oQfzlUbfwjrjDvfEUs/daiDCG
C8WcIbscHyY7KMy7en6iNIdySNWo+4uyU5B/ofqmZ+UwUE39oX7MyfxU/5SSjGm/o9hVfsGyQnKg
Q3rgrkH2rF3lzD7eFpbg5OqbjHTph7YyF/g/qHQesrfkIP2aiGgWzE0NYTjkBpV4x8CaBNE74ZYD
xxwe1057rfSbJjCOUb3TTnvUI/w5LO11ov8Z/Ja/8rte+9vYg5Nghk5xA6HNupGhD+HemLuRX+2r
xIufVsa6+vOEOl+GzEP9FZYc5bf+O0uO/Tfze+tdfKQaCnQLn9AvdhL0D7DMOo85sjM8WaezIFF+
R1Xmr99xkyjXUkTPEaeex+KWro/p3J8D8ztxbPaqH0C/kVEa3eIPk083PJZhjAYl7Ff6tgY7K/5Z
iI19BUnkxcPsKnBotSMtVcLGqrjc29dVmCw1vtB89I0qdetDqdB3VKs9+v5il5Z3SX9XFcuFP3a1
epXnUu2srwMNIWK6gdH6w7hPDzEldrsrv2W/Rsj6aKzQewgrdPoml6+PRN242uPqkzeQf9Ru8yb/
hvOIsv/gK38s37GqtyAD5jCb+52h3JzQpNxbOJS1o9cUrrQjXfld9bWb/0CPr8CUzR01z8QwCKUA
RXAI3vGr/es3Xz/B1UPqXd3kysRDnnzJBh8yPI8xGZ6/VgnZ8wz/HRn3zsW1dm1+oniI6R7kzXW0
K7vOW+HNNPwSEfZcELH1TWMj7xIJpxqO5qoVjVhQ7+U0X1dbZ2JYjMigKKlR3w2aSKEpNN1N29hi
YJPTOZFbiaDZB4zzFbVzTQamY/5t9uXyiz4F9Y6Wv35MUpSBwqL6GdvAZ/5Iu6fzQlhNqR8L9+MA
9f509+o3bRKeyEn1Jh9I+3qIfLPfo9sGhhInr0XfOwFVO37z03eAexYKsMMeSImKlQptxUpwg19u
yP9KQK9+yaaYNKbZUHOVQUABlCf7MjJszxaYqH3hjqAo27p39fb1Tm96yNez19WZN2LZANX7gJx5
dVPRCQu7+MmQPtlW4mFW6yALrVn4QASOhZY8edy5fZFR952/xM3DEuhwwOGn/0M83NWjbDa8jc9Q
M5tAYxQLb48vTUEF4zP9MyuPRkQ3YDGdyReDLmt5KAe32bXtlzRRRB/33Sz66ndstvisLlrSg/F/
1FJsbYN0D2WdXPqAHAvevwAJVsFqkCT+x5vqfezK1bqbZEh1irqV4RVw6414MN528iPTJoQX7864
t6PEhUVwGqLj2xp2wG1nIhR7f7ErygSv4P3Yc/VTNimS1JftpGcUsPo32WtehhslpBV2OpyR64IF
D3O68LM/7AOM/PjOfBxQsiqC7q7DCOpHAbW9Efyg93O2P3/QticXp85sqwUg5VG9jXZq78rascY5
8l5Vf822J/t52JxvDP2+8KLsTvBh3i0prxbflJSNrp+i3KGQwESnC6P+FhoAhz4OHZQbfGhfQEmU
m3lV+BmrXaUcgC3ihMINIaR+qaJPcwmXV9eCbFVDhkWA+djfkIll8mP2qAbaUVWPme024BYRBu2s
mxN5WQ10f229zyc3VlFmQVPx2KpHB93xeXpVTmZojoFiuacv0bgH0tDemTrUTBfYzPxjVb8w7hPU
c/SDhgBY9AqHdY58NKtlBAT6ZK+QYch2oGQP5wRa56FBkxvdi/MOnxn035qH/GndH+hiPCDFlmuh
2X62TqufWmffyOBMB7/X3ebT+Ts1+uOwGxbXOTafsDp7QAzSMHfT3fAZoYQYrr7tzigvANp7NKE8
IK33+csw7HUMyawdgy3E8/IX65txhi7uWZ76YH3OFWyoPSbXYXvgt94Nh/Fbk/2OEXvIsd3ZazWi
wS68DWxvbGUVEAZM0XzDh8ksXqriMcVp4cwTaYG5t5D7sl3kdhu6Kyga7FqE0Are1gPizbXkyfWB
QYtePqVaoDphN5EQmitDw62ml5yXB1HD9NYswbibbJTKfRClCtyR1k2H+xEz1st/ZK7jvMX6g3x6
bHtP09xFCRF2qEzPXPzTb4QBDSqUuyh1k949Pc+Y0n/KvhV5kP3W73HTUe9WZA/KzFCeYHTnLmKS
FHToOr6qSKJ8WbXIfp9/KNMBqWXld9tg7N4fuUylWyQrGGaXGdhzt67c0nYLzJq0fbv+8cfH6f2i
8+o4bZLZoTPtakqYoTfRzRCQRDLSxOpudWA0fXsOFfN4yoF/rEhUMAfihrsgwF/8fK6OUGvNjTY4
QIuaGR0m+XSrMKZHkk/JvKzAn8nZoT+46kmL6jFRiN+q+BRaPZ6MihCPCD+6YOpOLm8q+R7s/6qP
RpGhspdDo/tp4trrFUWgDbfq3/HeXO+wD9KGbRP4bA3lUvbxZU5nTcdquDEojnxMwC5zurnx4LLh
Ob+sc7pmZk4XiYgnjugzbO7ZcpHGXMKn4dH83J12KQKQvTs+jOdf+embZjCUQ9kCpqNrP3b7ZRcn
IEbDzHSNp7h2z2+n4EyQ7VDHZrsOrnKn3uY/MZOwKaifz4e1s2h/xhA7Dcvq0GkuQvBK0P6YftSf
HKK49YCo/P00sbvWxKw8dtjQZi03yfqv/Mdb9ewdP2k3MZXVd2zQnuJHcgFEy9L1D+XO/aOkI9L4
ze0v3M6pBQCCrcTbv5EYvds2vzowm8SA22dxNJS2wVQyraOTtafoXX0wFzA33tqvqFCVd4WNkvWW
/2iTbLKAbDDs5lyQeUf6Ub/h8wCwsWq/AVp5PEP9rYPhq41WpPI5bgNCSv9DOKcR/IRtD7mS4kIe
JRDfg4kzwUPWHxbfQoMUZMu6U50Aen3ZHeRhN0k0jPLT2rdZP9G/i1naJgVI82Ic9JoZXecrYaH5
Rb/vVihGGqSIcVuoS9gwZKD902Klqf6v34P612LQrBZ6R+1lJjmj3cjKzUNMdAhP9h7DFtpX4Bt8
vUDiAbNeB/NO0RsQbEJtE7W7yOm1xgTYe+5uCdxZ84Z1YB7Uahjrvmxjq/G2BE7KZnTivRBOu/7t
H2zFi+3yVcjuJkNumFmZjwXzkEOMV+U6IvG7LmQ0wgbMQ9GSliBEbtvHZVrIeSWRcpqQVOqHrj9k
404jFM2hPoQDpQlC5HWJC0hxE1m+iXoxAlRxmKoMVG7qfN8cBpqos/ocxeEpekj6vRZmWqADJ7HA
ayHg9ipJD7HlUkafV5CjdT96uv05Hb1q9tXqKZLetPZzT8ZShF29Q2qvUJ/epnineRJ9Cyfkn878
tCzQMWOq47BRDj3EHZpE6q6Pn53TLeZ9ZXt3tg92+4SUZM0GbTw8F0Q32/tD5D9j1LbLPSvWSc3i
C4ASM+eVEm+seXGF3hYfCOuovzNPFCTm2/Z1ZlV66zgX6qL29QKwkN3h5+JhyLGbRF3J9+dZV4+4
CcNTag2ttK62LI9pe58N++h8o8Y3tfUKl4J81j506Jokf0jzjSWapr2PKLlafROMy37pBq00zMdG
fe3kV3UI5fSL8QkVimgBq7HTKUUoD51g9ibjWUpBFQVt/Vk290n9C4iQRbcoWIJW89V94Z1Pjx9H
yPcJPn/+vm1vGxB+DiOHS8o5d66mUq2eH+XzHmVVLIfHC68J5zZbogl3TKVDKaFTcDR91blr5Udd
/W3Xd4OEvcH42Jo+wnij/CW1jqeVF6h+LqCeos8GZ+Um7r5aE54eEAlwq+xWExK0pj2leYpQ4NV2
bXOzmPdm/9Tjj3ff7da2jJtL2GTc1uOvDlN2XVQg/h87wzQN9HZk07a3t0OdSGqv8W2WOMDTETsI
N79J7PDEDT1zlFfftElM33u3Ta7+uezmUjg1kUmTcN2Q9d1EjYCRCQNlH9N5t8cbYme/KMZXpXrk
WlgCIyaVFp6J92+FP3/C9lZA2bpY0PmlZwGFcwpO9H2D0/A4rhZqmtfj/oPhCYJxYtH896+EP5de
08urKyEahkRTTjw9Ln36brxFnDL20l1f0MKVfedV3Hf+P7oQfy65abZF3ZwV0qiADDJc5Oa9KYVo
wp5lSObVjpvZfgY1nPAq6g0Jd9imN9auqGOj4nRF3a0ufcEuIoy/gek776v60dmZ5AM7IxOzMERb
bJujy10vWxYvGQYCRzeQ0Ugj9Srz+9N+9qQuXPKblYrQzYdmB7XKOX4cVoSvfBN081qPlqTgwQdU
PlZDYcXNVpQ8MpdeVa45twe28W8UiaKdvYm3S6Kf/oecfPJLA8ezAamJtV9hnWmbHs8Gdk6MophX
ho2IxSb62s7GvU6y2riSB6ozRl2Bgzk3MLho3k3ASD1pFyFxF8KLjhzv45dtCZ7Z2cQxeRrTVI1k
7BQYwPZhyfitg5a/+Gr3O5rvpuy3UjxU/Ztp0ZUpX2flS+tlq+zjQxGtgzZnwI2HVgdQx7l4Us7V
LW2pc/PcNPuaobYvnf3zjP6Y+XMAyGK6TsHkRYODZSPFCf8BZ7neV0v2Ex3ONH8DUz0z7Jj3kslP
OaMCjxskUpbzb724m5q93vgSllb9BanF38Tld3pFbc/FN+pHlQcFSrCjw3eSfKbnH7+s92F7f0Zf
ZxN9rTSOZXO4kGR66bEo2SMKyGWmMY6Xo5AKmOD76oNUIg0k+FDCtTdhN5OVSC7PdCTtM7YFX7T0
uxbf03S0UWBlfm6ZERjtwFGeYLha4LLThzb/Knj+98v3/wTDS3l/FX/jPrU0aeZkMndZMdIttw77
FJF0plKmuwRYKP77GOxsYnDcns/JuGpBlRhlcddlDSEh4WQCLy4PmLjTr9j1aG2L3rnocGxCsGYT
+3WD723pZNZfx2gnz14WFoygmUidGRPGFETDofNa/TAPB8HrXj/pf1dAf77uTSSm/orP1cBzO1qQ
VgGelgl8zhAtWizGTwE7zc+AVgme+lLWfbTsJv7GOTrric6VVxyyX4MMGIV6sypfFCwPqCYqxFEr
nDcYnaoMpHGZkLyf9uAWDM9Nf4V6nSHfNrdp/K2AZo4/n3WjtbdtypxS2F5T1iP30Y/dxGyjKxRr
GekoAW18xFdoHYxKr7NHyDhGmRhvtf59//d6zlYLrpLlyCzmtTth3zf9Id3n422XP4zGLqpuS7wU
h+/SmXsyPR+1ikH4oO33pfr9LITwrnvvox+yCdxVMlYy7I+VDrSzMVgKtRG6A6LFkMcyiP2lhEmh
Wl3Ic2J45ceRwJE3kXDU1LpXZlZ3FBdNoJc1J0J4u/yq/BG5tX/CuUM8LRQtugmBi+1kWR/RETkN
eD+ihc5Mgg6yXXEcF4+BAIT+RDikE+QjzlYBTtXL/yWAnfDuoftg+Q2qe9CBiEGSuk+Xe8C7J3rY
fyMnUT+OAc6FLHQVcmuDkdxiEANmCKDtXaTi7UjbJXpY6NzuIzQf891Q3yYRcJihOxQ4XkqPU/oc
9y96sosMmL4wjIXNqY8jIxUQu/PqZ/WWYVTKmpwarvQJw53xFyAMbkG45j9P38+H0y4Wtmf+j4bD
/4+HjryJh/kAO7jOqLkK7GlD0BzIZ+xN8gG3PIxIL8pi5PT7HaE/l9zEQsXpqm5cOd0nmoAaMvQh
mvCLvnNGt0IciI2n7Vbvwyb9FIe9UPZPdMg30U1VJweJKFj9mR6ccD7sVrgcyPH6Bir0+Xw/JFRc
cO1XyZaaBll/L7iCBEduSzqE16N1zgDoB9SDDq9z14SK4kV+edqtwHGpuCkCgEdn7d/dfeBA/rrB
jMaqFeMMZL3pA/PmjAJ3iACIDQ0OzSK3HfDnK2CO+ILnFYT3y3Vzta+HrE+zVLlodSTObsoOQ3pI
JWyA4KVoJ9d5RpI6umnzW3VtrvWAxmBJgK4W/AzB8doCYGAylabdcKsprb/ahqBRg7Cir9ihjDMH
+XNcUQUVtjjYiV7AuiGuXsCYIuKhDVR/UcMD35n1q9R/HZC8tJH/q5cbLJcdfZcPL2l0N7UvcfQw
DTcm7gwzw+Lg49egfny5O5fIfPVj1FSqlnalVMXZp1J56qIH+TU7Hfol0PzGeaow8LJfHQIBkJb+
dLMkd8r3k+XV/W4a7sH25jmloyA9El0Hl0T96kcltmUNvXw5ElYfGGGFMiCDNMtdhzMOajYB7nQA
V0R7QnQUN9GvnhxpymOiX0oNjJOZh7oJbUCosP7E4afllPtrifhvn3cTAtWot8euWrUkwDSt5m4p
c9Pqx/RmUhAip4EPyQ9MkhfR8wpuvgsg6+o9l52ZnmDCQvamxXWArs5NL8G+rXssfjCQSgLG7MK3
LDh5W9RJVY4GHSYCgINGTuJT2wI69RLVO09eiuzl4xKc0MULkZgRvWjBB75A7q8e2HTkpLBqhuQl
PvH2bmbqFZqeggm619u7+tCON07+N+B2ghzauRzDq4VTp+06NeeY9UH2Eu+VVT37mZ6yj8TmP53r
/OdKvWQ8V6sR2KoizthP8/J4DjTU51Rmagu+WEDmbhP8t4ITdbwomIiyhy0EYGgLFGNWGaa0cDF4
9oBFZ2F6l6Ju4jk7O8zDXBbs4fdBvP9pGDjb4f/YT+mAV8X/QCfBc+60HymdnVt0C2JEie6d+Ra3
GbqXOKiMzxnZa4H843c6/YvuK6I7VZBNbBEA0Wxo/bmGKwI0HK0k6U4DO+kpe0XBOCHpgbotQY4T
rR87oXBaJNrdm/DVy32lmdPlZr2MMyVX25d5MJ3uGGJ+xVxCd6WD0f0j8OrVF9hEL022T7ohcagq
c6/ZjJIr39APTlCUOwVNWUb/Z/zNBRfXZfLxQXGmrrfs1R6PNSmfJVRzOVENl9YTnuT0Dc7W7Qjy
fHKb+QYzAn2nFWGP9c0ezJQ9vmj4cLnNAAaETs7RJLAH+T2NOFQGcgjktxbSRmQ+O73DsO6QZs94
bznasdiNQj61IApuZ/CT7Cy2VF8+llodFR+ti4EmrOQp0PGXveyDoDgzlvc/vvBFZ3Q7c1dGVZ7n
ibJytZ7q4AbL8270zl85Ht+Bd2B0I4KkCPpqzpbOVbTD2Cg14YjXbpzDBSKql98gtwvkZPBPr5q9
ypxj1H4Q0rIFR+LSiLnaJeXULs4ZYffHpfCoZ1zmYHBhTP+UrAD0X6uMyCKY2Snrfv9gZ26n6uWU
9HmmE+u77FaCWh0YBh5fpRNYmNRnAXoGp+UARLAK6Kk2RVB5lX1bCtN70aOvG/Dq0ZXedAzFJM1M
APYAdR1/rYTIPUyOxMMd8o0hXyKenolW3VStWTVFWncmGMwhfWeAi9SsePISeZ6yfUpPkXxa6kWb
WrTqJvKpnWrEp/NloNKxwcJ+HZXHARIPGdxnXL97xbX/qejjn6Fvy7RSygK5lhOHCaOAJ6SUvOoh
8Ye3lQK73FW/hdghUdDYBL3cKMtkqSlaVomW+hnOKwydAI10oApvMc1K6S0KSmHaJMgTt1PooZGc
rF61DpGfY8QwsY0MB1ZK1V94XfhVMSr6R9rk2p8vV9/Up9he1m3Vkp3GwIOzg5YEMqNIxg9YIe+0
6sgglKQGOsCuEq4taEpsuVK6M6TQ6KlAuu5gDPuVJ6XCcoEZlYVm9V1yUMUxmzeMaGgOK8K2tGA/
6+sHuTq7qXyaC7sjbOkjOKh9XeO1socO0l645Euxl4D47rS/4Twi2GFbClIZ4enc6uzoIf/EZV7G
oYTWn7+kL2Sr9UPk0vKSU/gfhSc2dBYtvglZo3Xu5Ni+DH+Au6yuSupvDF88aUHzKZgvOLACcU9h
M2DdStuQrVu6LiMaaZjWtgWYWnLWLatosNkgkKHtEx9FTXQWfTj7oegUv9twvF5tEyNn5ND/v0Kz
4bgr7EwDLY0omfIzP+9HtI8yCNbQz8rJJWF8Leewrl6MEvh5GJV3MUx3QRatvLffr3/SJoA6nXM6
n81prU+inYL94o0eDHfRQfKivfWUv6ALhKbmig4RONe/W+tfr7zJHtXFsJoy4psXOqPoCvDfnrYf
yHa6rVEModI1Q8hXvfePaLrXK2+C6QTbyFly0hJaDO3TKtmQwGcLRnybG5QDjrabFHvVrUGe7GD0
V+E/yMSu1t82/oZpkRLVZs6Bgqxzn++RgEr8LgmBCVu7qHZpA9W3wvzvvTN2veomqk5jbKnxPJuP
quFqtWtEDPrqu+KYQXTE52Zxre/NinwVfef37pDrddW/hrQ2aVRJbZi+4zGKGzjuoxmku+lnB6EL
nLIPMF/wft8LotcrboKoImeOXCsEUeiqiyetg+Q4kOE/l/6qgrKKuCE8I2ypvZthX6+7/q6r4J2d
uiiZE1CVOt7BB7W8KdCPy6qDrj8zvsVrByvbXSuUpxU97iZ4zouK56Z82U7l994MmRcB7vL0l/Iw
GZdJpikdhbLXolU3sayYutg8nzi+F7X5CUUIbsik5/BigBcB4e4YXv4zssH1O97EK+tcOKacs4sp
IvbyZ3uGMEmHcL8OR8YFADuIoUVYswmi5CXzv/qy+qkdsiGjY240T2jGpeBHTK/rds1wD3krealk
APSG7ZkhyB0bVsryw4n+SYvh+tE3YatNIvJrQ7o0rucwByDbcltMY+AwkuyHHcAh7SKpZFricb3g
FG97d/FgDjBCmZWtCag2uj1AEb86g6UF4w9hQN4PblSJ9M8EMWvbtjslWr1oq7jWipuJZOz23PIz
V1MFXEnxqoXHNab93xiHihbeBq3M7juYYevC5jlYb+rkaxrUI05MXY+FRHSEfRSa/6hivvrG2wae
Gk9KHp/X1Hc1f2PhmaNkuK3X08bwhzwsZNS6bNw8KHP+9ena9vEk6DRORS/pcbJAIqEJQOy0aUoz
lbO7vRLYRxWvzX+/7iaEGYDiamNtFFxsBqdgjJDOwDxYReIQXSGHAbif50IZfVHE3nbthiJq5s4g
/eu5E2Z/FW0tGt8AJwXqNzitIBAAU57gfhJtrk0MK89jl88KN6LOMNdf4h1iPsA8i7tYQ0S7kg86
XH+A5f3fEAQWneNN1tWswIYs4W6cPDW/kReYUunql93ou2p5aNOgXz+wXe4FzyyIoNuuXUJjJDrr
CJwablzt6lPIzM12n58N9YBGl7dgM7AOWw0KDEto8Cd46G3LrejLJJoBnJMQRLsK/HIw7nvNxSYA
H2I+8hntB+FXFjzxtt8WTY6qNBZvuvNljMzS57xGBBgzbVy9Ebwc9J+zebRJQVf2Qe6EQ3/UzEDw
2tdb+IP6ZtuBc/TCXpY1gBqugbLmzfiouBBZJfD1KcUdFCtER1YUg1GJdrkgQdh24JymGTPLJoQq
c5gtoWWgqNuD4/BaaXV+Qv2bzh85wqGtfcFTv9eIu4qi20bcyXGMMko4YJF1X+afnOhmQsvz2FVh
cn7NsgezeM6dh2F5rIpPE1ZrR/N0VMa32H4R/BDRO9jEtfMpMdoUhAeVRpfgLMmmR10l6FCNUfyV
cNfnntxSZAjWFW34TXLWxUmSaR3XiDGA6lv89KiQEQ5vRueubfnqs7C6EK24iWlnfEaik8STVtYe
uj3goWwKVfquuO0E0qpwDlxeKJu8Inc/2t6baMbBjk3Hoi2mPhVQnscvK1gp+lrc/NuaUdskX7Fc
aFOqcpr7oGweo/axCif6cA3Jl7NiyGGF3xoQjYI5v5+1++gUNqJdLXjF22acOTQgBwuSUMh7A48Y
dlmILfd4iKzD4MOxbdneQpXByx34wTveduPydGxSaT6DFnEeWuNYE6x9FRb6ACw1+ZQ0h/ozXfbn
6edqmWg/DL51hqKk7iExVrk/wsRakNUvcEX5t5tu26zr5aGZNJvub3ZQKHuwn/mdIza01rPyS/5J
FyF2BBf3tjtXVHXWtOlCYflTPrsWnEnPCWHh3zt39NbzcpXDsY/NrhbB9gVxZNucM5RpmvWK7HvV
B6K0pB05EbWDRsfD4V6S951nnhAdFHufiDbdJoLFzeQMGrPzx2zwmoubGdc2syomaDi+hOroIZDk
d6MoXxA98SaCtabiQFalDzsqwKF1+YCcAYhsaY8ieRmM+J+QIHXT4R/NUq/uDn0TyLReTfCJoA86
SmHc3EMOCOLm1vRl5Xamu08L9JTA3xaCI9YA8tEx24SydrBVKepIkPLyt0ZbcNDeSL/TfZ0fJf3O
qn46xlet+mUpKD7KKzM2h/d4Y6VI6Z6EPnaC3EXfRDsj0maz0nn7NjIG9q5THy1zpyzwYmvqv2iN
sklzTH/VvoPKHG6pXm2/Ce4wwWEzNqyNfpT1Qemp9Nd5ZfI2PtSfnQCyGz0yOzS/VH+rvbDWdR98
BWPTJNPOY1QWOhcnLRwpOOkeCu2dgpD5PnJXoojf8byd9y8fdVNtGpo6Gp1OqtQ2r5jEnQ7MrhAR
XYbHvvpcuOmFC6zs6/7LQodylEXhRfSq1yBw1d7oTqmpJfrKf5hdc5fGYYFNJ2MHkK8mjjZg4hC9
b4ngoo64qAm8NZhK5/l/wwt6S0Og41wH6P9mlbBfZx7t18m3kcvzukbseiyIbMYmstlxWWhpRsbC
dYqox+oG23pYBcI9AA/0a0poX/3bxGxrJTWdojrPVh9YMK8ZqIM7g3yw3aWIojSvGA6jUd3tYr8W
ZaKa6BNvwlonG06imJwm/Wn0U9SrXvXfiKdP3+dD0e7RhBmKYP7U00FDL30//qBDGyKAFsFCRMkj
QMNx2o9gWhymjG5fuWrudaQ+LRov0v9j7zq6I7ex9V/x8Z5+BJjfmZkFY+VSKas3PJJaYs5g/PXv
oxxaguSiPd6+WXjcVqtQBIGLi3u/sBwMF6I/b0EFfESekgIXNobUxmGGV9QA4AejF0DD2Ye2sRh6
rWDBSWaRh7MQ+hQu9AW0GH0aYlkkSChqgNDN7Jt/Cx6SJ8KxZ3CrNbuEhSJ8gyoQRxY1Jr8kq707
f3h7qUZooRim4e4C+RnbqIGpAXChsFroakOPkM3n/F8owCzcmHh7qDZBcwBiLTjmUzcdrvoCIMjy
AogeVx43EqytkN2gct5CfNfyJ6hTJc0V5KH+6enLG0TJUpqRpMTpWxkX1XQchQMuzPAehKZPeMMc
pm0ziHRtoPGzlEy+1RLPhH6VC4LKMJKymRnXwP+sKLw2YhcWyT30l3x72s6SmNlavc+R2EuuIJiV
aGqQI+hNAY58SwfCwvpX55+/C8jZ0MQ1C1HqTWHauR4iW4FCElqTcbKZVSlrS4ZZ+F9QPF4oF6hc
TEzLoIZMw1tRH/56IsB7bhLgDFxh0UFMCCh1qz/GTgZbX9gCueePwTdRg3NvgM/5RjkMlW4+hqIV
4JIovaXaM45gBS4jx4Q9D+PVhHUJLT6sQOWVoEsJMJ2r2xNUJdPQvOilF2P8NuWoqfTFOmGrGgwC
dq/I2yF/UUWQ1vdjeBAQvsTp6fyXXyolqlyAzaj025cXATKyY7RvIedRyajaJvVK8CKAypcZWkvr
hEsaB5pmSqMiWElgSG6G73OjS+5RXJgVE620BpA9cpXFBttCjFS5GJlnvgSyEIYdZVcpjnKy0jWb
Otpd8KJZMtSXplVOTplvSg7q1PJfMPtdOLw1LjkMKGlbWUO2PLcjYKaOK2a3YiiXg9D71t/znTp2
/tkr1rjkkEKkcqoZyHtS4uZr6oRwGfY6cEMDVNLgbgsvNXdaHHXhHWtccpiquIxUNa79BGInxaFe
J6CM21WwAUk+fxjtwo7I5X9pPfnuINK4eKgCtzxEEWIBQzpi4QYmOmSFik4KIQannxlwtQfe8FIc
XtpIGhf7ikIJSU4wbjy6uue/zvS3GLV/qLw1ToVKOaqVQ/8PI+4bl/tdxJWVcZpEATceqFi3nu9N
wBvBTwflndCHSQqu2IU70O0QeecX1VuN4kzQ07igpzFJDxoIdV6Eu5n22xyq23GGEA/2cK3OddJZ
HmgU970jNHsKh8TvKvWyyp3t5cAWgRMOZgVi3ygvWnC6aKTdaHgOFKblBFrxO6Vxoe66DyCQ7kij
t4izXAgFb7I/7+atifxCLAKURN7EtGYIcFyuJsBusRWDZhVfUhtt0heQJ5rJNrql17YUB7gAWFVy
CLdSLJbparqflTqyb/VKh6IWupKQoL9YPJkX8miNC32lLkRx36OgTprNzAwFjyCFu3tIbwwL48KL
KVwpA6TWo3YJXrrwrDoX83I/1QISzPBSsJZYY5NV8AK0ktVA0cAFoiE24S14fnX+yf1M0yXNkAy0
4bjNqKp6kgqzsUscoTnjVJkDHKAMGehavGTEGWGhRc3+OqpWfnz8L7PBH6Nz6UhZJ7lfFwBUEPhO
FdsIspiPOnT93GydxJdvin6l1bHj4lv+Oh3+MTC3KbNK0g02DxywS7sp4GVdfWdslcOtzlZwoikW
AJA1uEnrHKLmXbSH+9Yqapbu5V+H/h9fg8spFEVp+uTXorPvNR3UHqCgjZJzvg2hhOPAcOQJCkls
QaD1SxyzrP0YlttUGnSjfSqg1t3mhyq9GhQHb1wy4+d+lsuOIKDd7MLC0yB4SgAFhURA5A7C0tL7
OrL8+BbcTtPToZTjWSGtJHCmNefmCeS6Z219GAsMmV0VkBDHHreR36TLLZT5WP0cl/8Ynt9ttTxG
gxxg5Q8u1M/hFeuylQDLOSdcqdsSIjUL2e+XYPl3s86rHo16HpFy1uaD6mgJX2PiZYVTP+Coh2Cp
7UPVQ9goqqkJjoj1uMwPeONan3tiLtHolWxKy7ktzcIbMURvCpK7rcVCJ4aPjmZK0HmHl9+NMRyg
KK1PK31a5+geN9bw3KF1ruJaBMwk9HPTy7rZdSUsSZrLUtj50mUW7SboyWs3Q/Ecyx4dZi897UqF
9WkLQZYk2EBIV9Ov27ZHjVEDJEyOElOG6Y7fnYp2P6rQZIMAf+6IuIgNEURsG/N18m+LBJwJSwVM
Id1mAszqUwPcD/VVhMeW0x+Uow5vPlOgV7UCLf36WwdxvWYrg+MrrNLuOi1uSLeeJJMBMA5VytJt
s3tW3YSaYSr0amxhHuXmAni5d634WIEsCiC0sG7z7RCbhb8Fm0wq3MUq0deHzI+1N58E7w5V2kmN
IjG0XApAUZEJhA8Z5MimfA087Gy+A8E6JLp2VyytwaWBuXAvGrrYRjNbLQIX3xOSHfxdyAo3Cta6
lWF2TtFu4LBn5e0/DvY6F+zHGqD6rgAHs7cCdHBAzzMgtLzJYhvefkhuDFwHW3tJl/BP0s0fc83F
WKlqExK0uEmkayRMYGxle/Rkn0sQz39Vu1+Ia/KXzNv3G50LryTIJCUA6viiuy9Q3DWuAFKEyJtf
mwQGwvWKTvtwR9ZAY4wOjDOLCm7VqlfAkACCqLolXShHqTVDeAuLa2CEsBiDx0yzA4gmfivRi4Fy
FlBL34TBrfV19Dgd4YbIehNbuIpcFnv5iwK60U4/5InZPIVeD+izbrVW8ghtNad/yRz9ts5N3F1z
/FPaShDGAjX7hC8MYFnrjPWxLJ8NYdeQW7gxyeqNV6Fo2hp7X/OyEPu3vSnruWAwAvjY3syRIISV
gHHH4PAQ3bXVfdV0pla55BKWXNDohZhel5mhCGene8Jei8Il9TaKD1Js0c4pn7KbHHAruK6qeQb9
2jHeQjcV0hQJ6mKxJ3edOVt2MAguP+v+a6xfF8VujCFjvYKkZxF7sW+nMKVv9223wvVlxKco1ZVR
MKvNBsvIzGGyu62v36qCOQUPnWhmUCvGkKCIambJ4K9kBf3KuGxjW21102hdlKhr6ZFAmwWK3IZm
DqJJnrpteIV/kVDQDSwiH33wWmUTFRSQ0ATHX8chivcgurOn4SnZkwzq+xg3wSPIB3RXKNmO2OYS
BMItkgOScyTSmnTfE81hIDNChweqPLFdSmu5NIOX3EcUOulsX6snsdiDU5WPYIxbjXQbR5aibaEK
pd1mz+wkb6MjGkUF6ofNxghN+TJ/oXvIi4TXcb0eqjU9hIZZPBkQpN2J8Dx1hRUAMdMDgUmSsO5F
qy0d8K6no9Z7YWVOsNcUIWl1GDGR19mTL611dQORBBasug5A6qMhrLubfK87iWbKqOE9AAaM5HgL
GUmgM/VLSdsFEMWG3bAK1W0dUg/9ut/G+7pzJma3K0MwwQKGNEDpBLqL/5p2a+Ui3hfyGkLSMM6Z
4A8fW7D3fDBah1xAzKqBfLjmdOJ9u0VG0IJyBVsRE7JVFdzBKg+6eQkzw94y8l11Z8QHSBkr36cL
+HEGr0GzVR4KLBnoCoLbnoabHDq0KHQ/FXd4XkxDgCbQAap7PXzq7/CJ+YsUe61mNgaU680aFYDv
kEaEyrf0oAiAOJlh6cIJNWsszBG0yYt8HZQbamzbFVIlqTSL1dy6G55HdoDZiQTi4h4jBbg5oQ+x
kvftpq/NcAf+IbS2CmmFMzGBynnvyd+Uq+7eV+0qNfNdf4ruME+oSu7kk7AV3LHY0L0AsfMLTH0E
/e3yuT81cLhDMjEAxWclqBvWG0xEgD597+VLV+k/YTn8iKhc4hZ1zVD14FugcceAMVKfJ1zkVTsb
4Eg8xq5oCeEMXa2wEvbwpiQUJsFXvX+sC+LANQmuMk29gT+mvnS6LaTTn3TgikE2uhpfDLIPcGea
3OGKrCA4pSOmjW7EgKz0feBUJPGfjsxVjlQl9ie5QTLZOK2OAx0wKKRNM3gkfoTkR2QqN3jg0jl/
e3sD1Z3J6Awuo2OlUrOhRyKv3jA77UylWem6Bf29zt935FWuqVX7G1xiIZHb3DXdOkmfqvTSL69F
3QNTErJSanhZax16n040W2s5mzE9Ld3z3trJ574nl+8EGsxDg7nq3/hOgJuVK/hwCnBD0ZV1S0BG
FwHC38GD2dhRCPdaybCCkfag1F6jHKZiTbtjWm1IfpKm23FYB2AOtb0VQqoJdqSmj+e+Ef11UZyQ
PRpIY/0HH3BpFWxBt2gqS+4PIrytaqCVlIOUzNcJaUlw9k/6On/sCl7frSFZmEazaSaD6/QFEo3I
mbUXk+YohpdI6ZyAIKsn0e35NbB0reAF3qY4aIsBpoqQLbXz9I2baYfQuVGlK8EKpos5m1Qk1A8G
xFfr/OBvqPBzL1b9mMj6VTUM+iys1zgplLxzR6pwfbeh0Qxx/BlYDEABomXgRGwj2iKDL7mjqdDV
WsRvLdzoDS7Ny2tWa6kwI4w9yRWDI4M9w2B1IuKTx8AI7z0pWqeP8lxGq/K9JlyqONvzYQHR/oZ6
PDcjXPKX00aTgxTlPmb3AB/Cp7X04EjhO2gI6x5qdMptpN0pCeTIkXSMkVeAlDWM+xJADGH8pvve
qB5pDEUFQVjrVqhcqsWhpw5JkZYjvVuUdlgKmlw0D+IoHyYfaTmEOx/ZGosIziHWrBcqFmZ9OSv0
Ix1YWDdzPPzzWSK8ElyCu3+nzOp8slc9Ukdv7QxaSAPavsgMLC1yQzeydLidJyuK0oDVq16ZbgNt
k8CStl0IowtFMCLy0Tsgvk4HbKFifk2Sa2QzKMip8ssMWrkmCPRQMIGT0GZp/yxcTggvBVdlI62k
6O0opcnKnwChDV0kgh0gUE4murA4d/NF7NX8Ss/NPheO00Ss5FhG91Eq98boViV4LiiJwxcOxlzI
cNiB0eOow9PNC1qnmh0/FahuuL7kva2D/3ke/jd4KS5+HbP5z7/w5+eiHCFoHTLuj//ZR8910RSv
7F/zr/3x1z7+0n+O5Ut+xeqXF7Z/LPm/+eEX8fm/jW8/sscPf3ByFrHx1L7U4+VL06bsbRB80/lv
/tUf/vTy9inXY/ny75+fizZn86cFUZH//NuP1t///bOKbfY/7z/+t58dHjP82uax7qLmp3WTPubf
+V97eWzYv38WiGL8YuiyqsoGUQ1gyfEW+5dff6SKv4hEUohBdY2IxsxOzws0jPFr4i+SKumaYaA5
BsIr1LV//qkp2t9/pouyYRg6/oIMBjacJH//jh9e1o+X91PeZhdFlLPm3z+TzyLmmkJFohNRx9eT
DB70r4UpDQ1Bn45Q+ioyGBminDBSdTUoVtQcogmEy3pHEje6E8L5diJ1kOHUU7NIAhjEHzNcN7HC
xRPV76rM0+qVEng1GDiyJegriBez71MI0uq266xBgoWQqYNSCLHqGoyKdQwd88qkt703Rpto2Etw
H8Kl5UUqbQM+I6qHTEFWbEWwq2ilzzcRu4zs5sQSmNgeYpSO1qhBxcpefcDidoI9VXe6qHgDhOLy
HRHuqf+9hxeeLtk97I1uo3ZfZ+spRB51Z/TfmOiFh6TZiMyDdmBGYbN0F8PKyYe/wuug4iJtqdGj
2G6qcdvJ1yisDI8R+tP1qaGqBQm0uro1ppWmmKD8AAwWTG78mI1XwXc/gfS6aeDK7pv9rtmVh/IR
DkYl5gNNIdFqULoDPFK/a+nF9MoO5QZaoSVuqQ9hAGOTw4Dr9fcOeBK7yNa4x1EYj2hA6F6GaK6L
kA12Mu261Jxe9op2DqeR7A0P/7+z2TjvbB1J9p/vbLd+yZ/Dn+bdlL800eP7zT3/5u+bW5J/kRWq
GKIhU0mHj/uPza3IvwDRLqkydrgmv+373ze39ouuYJ8ZmqEAMwizM+Rbv29uqv0CRVWi6fhMCf+P
zfo39vacuL07InRd1BBeVDqPJIsyX6yWZb1E46+iJ1FVV4oSmKGamxHLVmSxQMclIJ+G4i4xQRIX
BRMKeoIonuLqmzl5BbLDmUbkRWgBFLZwsdSE5uqgn8bkTsCqlv2yqxg9xZW/zXtqt5U3BdVCeszn
5r8NY2hEUaim6zzMtmKyppYdXEiYLVpk17/ZVgVzqDnOKvDgx7wsN/a5TPhtUKwEVZEJJE9xcHzM
yZtC0tVSC9TTKD6IowoPlsJO9NdGhEAMYa6uLKS8b2Jy/Fp5PyD3ApOAKGnQ6cop36HY9B2ZNzCP
B+gcXOACAj2c/NK/Q9FFvhMeenORATV3Rc+Nzr3KIc3ypqo15dQ3qt03vRuhhFZA3aNoxVUZh5YB
nmFbgMBBx4X3+9Uqev/g88p+V8YXB79KjQAzHanImSN0iafMCSDn/S6C/Hbuvj9nqTE/w7lnnL/I
u4GqnAS5UArKKQwgguWn6WrWsm3bBoeTmwYgOxHYVN/rVQOBw9ydJPB2AwoOc3rKtG4jo5kli/uo
AXe7EnZ9D1fBONsU9UWjDe5UAs0z7YcgXIsAuwRZ5FA/QtE6h+1etTG0zhlJ4LYlbixCB9H6aTNK
kqWh6lur3wKUoooYGF7gFuVkPDaisTPmytVrAI9DDWXHvALvLTqORrKGgfpV0dLc6vrQizMcrP6L
r4L52mub0pBMwwelXQYaPNTsAZaJKFfUUJyLk4fegHtR2cLKAOFgvKp8NyJO0EKJjt6o5Z3SboI2
RGG22Ooj2VeSdKPnuaMayBcSWBEnwJNHAPQVyD/IIfNRD4ERcKD0F6FCTYrPEsfcJSKK8z18quOj
Rsh9LJwYSrAEZmjlvdjDPbg0S3iCU5HCbd649YvWpHXlqEV5KiqyYQNUzZWnEJ+soqbMhGNMFQsG
EHJLd1pZ2J1cox0Q7AM0W5EpKSJ8DkPQHprBbOldMJeqg70gatZAUe4UHvNKvZTqg9L1dqA+0/RU
TPeh4JVoWE35nskQBo+ZV2rxSute/XRwchXTijoxRUUH/GZziPG+uhx1fgh/6LKrgvmaII+IOuVC
VABvwJYpGK5ZkKFlsACfBjg3Go/qXBbWIStX4mPb3AHKrkdVeYLhrUh6s+3UG9K+EgXlbrluvMqA
1zhkLQxYQBJNMFXSWcpQb4IGuq9lvgOYC282cAoUPKcK82UAl5x3l2IP7rP2PWxv2/iyQReiB2Mw
SxW3oADlQjBei0+DACX0WrDKSXMieG427SrxIWcJAnEcQS8UsB0qWaOPb8BcUfH3gTKgeQwSAZBM
MfoH8SR8E6F+q1HtBkxJPD4A/+FLDmmjPoxXkpYfWhlcH1CuxxwIm/R6NDYlquz5JNpsjCyhE781
XXg3IozWPRZ2PGzLEEB2GQT1LEfyV5uVQO2A1F4m+HaTdbsAkzbEAzwbuo0Avf9JzKyqvegmvOjx
ORwVaApo60l/zQW2J0B15PmmlAqPQSsGwFCXxuNtLgEs1E+NGebSyaDwwylQK6vhWoUaewIp0Uru
70KUy5SKrcOwWw0yQsN4k061mcFijUL6MxoBZwgDU+sfa9i+5IA0ZwW8CpOtktwgntjTEHgG4Ejn
A9ZXJ7qBe4lKCaG41HLhKle0fpBiopzEWHVpNGy1KlmdH+LL0EtkCQ3Lt5SIC7213/c5/CQUqDXc
qsVj2V7Wwev5IfiK3q8H6bsxuMeoOtYEjM4niwUTOxACZ6t7Hyyh4AJWm6avwSRxYcj5qPwU6N8N
ydXTjCqL5bEalRNUuuFZD8WN8gmUARM2HZAWKe7OD/dFkgfsKCWyDE0NJApczYzEUagWQgf4rQor
InZXJNCmmVAvXSpUf7EgMJCi6EhNZWSm3Eyq8IdOi1JWTpBuMWPxqEXP55/kjWzNTdyHEbiJkzqI
KkwVRtD38mZGqQ13rQeVKwcKOE/N3n+A7YoNuwUtnj2PZslQGK5Z7AY+6OAw3oQnuONeAgewVOn6
Yp1++F7cFFdqG5CwxFao4PXbdropqq8TbrbnH/9N0fvD4+OuYKDnLFFsOkXUuSJeXWl1EsmjdBrD
O2WESmqYegxQGgb3CwFuZn0ORTFDBIZMchSwcP728LIiSUTScGkQ8ZK5pwwNRUrkXJROspddonS1
qmz/CI4oRAGXqJI8XRVuYR/HmtPfd7mQWEZFnKuFdKJecNA90Ho8f53OojiwM8Cx56Jwaaur3HwG
Nhvs/3wj2KEHe+eFCPRp83Dfg5tyJH7YNQqeWa9ik7UHxXiqCIMN8RIGcv6gj+/2/QN/qpVGdaJS
vWPSScQpHbHSlbXAkrL7QEX3FX6WpL4Is98qcx8Kc+9zzs9Xlw+P96km2k2xJg9JLJ1wnsAZokg3
AwFvLXolJIXQkvA80NDxu9FOEzjN9g3Mgf19iWKCAX6N2SXbXurt88vs017ivhJ3z4iJoAWZhhnX
5NCk2ZMqvY796/kxPgd9bpA5FX+3vLSA0lISOukElLtLbGVbWf6F5gDBYTMvXUHGYgn2+Sk4ciNy
R5mWRFQOYjxWvNM9nOspeL8JeHnifQgIZOgAAbgwkYsvl4vHmtGEWp1jD0W3EL9xpBUcLt2ZAaNs
mFOtUyiEpNbSzj2/YYjIhehar4pMkwbpRMAvrYPDkJdeEOR2kpKFcPgGmT+3Zbh4pBRpHZZdjedT
WsEZU7BZk4ekVgAjEdEX142V2shXmQGgWTR1W02sHmqVfWu1OoJFO4VVKzI1Jhq1VZTSdTShSFlI
XpDlQH0IHdB5rfQI9dlDUfTXqGXaU4VUdGzMOr8K6YwgHVcE6AUig1FWjfdaVqIdPsLBp5IoUl7N
kyqYt9f1PoxSlPOehQjKrcqVKqaObwCIKHW4zsl2OqDKJz/p/VbqZPipoxoyjFAshh2qXtt1vBHD
ctW00U1W9ccsA3M0Ai5gSKFJmyLtzoXJohC0orA+qKhxF1Mo4EzUDrOnto4PWrpwCKvz3ng37ag2
4H+oEsuEaBqKD9y0o5At6Ko4As0U5C70YK4icXpEombL0W2W5aahPrIRkKDeVtrJHSNYkKqi50dA
gDWBTVkJ3VwZzovUaYXXPLzrWnCABQYz13xDymCLv7mRVFxLSWnBXcMUgEJqO5RDpUbYT5G2oan4
ogjVwa9yG7lhJT/49LFGTTW6Zt3FJFKvGp6yFFIKbQfcXZvcxE3hpclwMnrpKRwmmKqFQDKUM/L1
QSB7VTvJuEsFY2Uawyb0j77hGc0xD8JDrcSn87Fnnh5++lRDVggq6rNUJTd9VVjAUI7G4XHsmm2W
PU8of/UzsIvOV9XFXJPbj29v6/1w3EEaZ8qE7D0Njz0ACwq1UWrHvdQAyPKYeTMKsdTtLPLacJss
Kpp/wsjNS+X94NzpWeqKKillMg/eO2pqDigciTftoQAhP4WCSmVrXncgiILgF2wglfS07I22dJ5w
E9BHAzXyCoGXKSiMG1AMj0anr6qFaLQ0DPeoTSbLLFEn6aRkwJ0B7aB20OIujYVheKVPLjEivOpk
JPoFk8T5cezwmuqWCKsLdArQ2tAcYa8y2I+Y5HYmjOXWEs974Rnf8tN3pyb1A7WUApyaOnuK2Ld+
vKvZt/O744sc90MexNvLGImfqwPBoeXvBwjQzKyMcgsSsxtvlgArS4/DJQGsoxH04fA4LeqHaopq
DaQl9b9t0/HbK0N1XZLR6ZN5OuagNgn2uk5xw0SbBqq4qNnMNFDFk6CtYgY4hRcmkYsxn0bkDuHe
91u1gYvFW7JBbONOhDMI6rTPOXR1UJQGFf/Gv1TWbbawPHmoyKeRuegmdBEhhYqRGye8aA8USkUO
KN8BBKPS11ozd6lJ3cwOTyXe6ymwje/nH/3rd/pjrrndThq9z9vcoKcoe2nAg6fAlxLWOP9sFG6z
E7VEjQgTfKqEwp0I1CuhLa2UC3vh65Txj2fh2ZFaogFMTX2MQk6oFbllFCw8x9IIXBMBqnnoIgwy
+j89sPr5CJ685p6fKh78wK8InvjYD3mVpIUwr/4BGlZQD9sHCfi0HTiehYvi6N9vNb2l2j/mjdvX
sS/kQR5hxOS2dTQ32sAUZ1I8+aJ1Z+p9F26AKDWuF55zaS7nn78LjnGLZDRgeFsg8j3OuxxK42iE
vNk9lpsqxz5fApYsbHOe7diNUFaRagw5prAZHSFcVASAyoLvjdfJ2CKChsslPr1KLqyEAwr9I8PE
Vg7q59Dgs8vaG7aDBjoD1L1tcsP2BUB7qyUzhIVdzdMTNV/OWU8wcCFtFKa91AUzkfTfLLxCLrP9
9Hxc8OhTOaZ9jmFqWNkBn+h0M6A82veu7Nbe7LG7IEW1NKFcHKFsbKt+xIB9+loaqO8PuwyMgIgu
ubYtTCBPg/ITJZYLAQGLaLh6ahPwGxDsXiqD/cm1+o+dx/eThVYQ23jESde52aE9TNA/Qt0NTVBv
JrJnxJQSL/y2VKP5k4vuj2Hpx61Xi/2IFjuebj50moMCiUCzehnAJMBlt4PagU+dGTmxrlbnV8zC
BtS5SGMIVS6J857vcjAh4qPCdsF0Lyo3sXR1fiQevcavTf1TeEn6PM8wtfLQPgL040B+/KVWdzVu
T0MJgGx7MIChR43QmnCXoZF6p0TTXlVTS0IH6/y3WTrm+VIvqZVAnYz5wV3VqW3faz048Fz7D9ke
EEP4vKGXZcUnuT1c9dtFYtXCttG5ONQKUyaLOuZi3EQHHVL32p3ar337zSbK6VJP3tZ731lqQs/b
/93N7dMr4HKbNDLiDLJSEClMO7ehpY06lSmEkt1mve1rpWfUf7sB8vEom2Fe7w8VUfAn8MqRTsHL
we8fKhksO6Vcn3+bX55cuJCiRSCqBBe2j4NEaUeDQEcdRYoArmpSO/GXFgxvoPbr3P0Yg89l0BxM
Y1+vUNU76h6BpoYSW7IdrftdvulX0F85/0if0QrzxL0bj8tsCjWq4kEaEfCSwtUbtHDlatVH+gU8
5O06BTVNTZRLP6g3XR4OsOkDF0YZ7/oUON4M7G95hOUQuZFCcT2lqMYY8v35b/j1Fnr3DbmgpRhV
UeoTXm1v2agIthBok1yIXz4B17DpYPUGsiWU6vDV/TuAMq3zw3+5lt+NzkWucJISheWEntTucYhF
O9UudRAYZIC4SbTW+0WLn/lxPm2edwNy8UsrAKFgxkRR0O8d6lRetxovJG8+WJWLpXxhYUXziZEq
BnE4qBgsTW98Xbb6mi4ssDd8zbnn4WJQpAZiIWJPIVeYFacTPJPuiU57St0C1MMOZMdduGovpMA6
QfjHPv/6lh6QC0WGXoSDLIhIcVPUDyHVjyj0z0bgIo8/JpLiRxhhAFocje+YZe75Eb48PN+tCC7s
6HIwSSzHBhAm1ZJSwSz99TTDipD9iHCAOj/alxnQj9H4DEhpJrAnIo2eQFiuCfjGrDERXheWxZuu
JLcsZjidhoarbmiwcPwYS8d+SMKcqMKpUsSLDEgNkxDDN3MJhMq0pbop6fXgTAU4kamCUnXGNLPX
ZSheTAE02eYiRBIrsLMLD7QFm1KjM9wkVLcxvKOcQcXNZZDki4Qyi46bTBvtCuUzLbmuWnSliu8t
pY7h+wS853E0xSHe67mOGiqMWUhdHZVqcIjfgoqWlBEImwTEx3L2IJD71owI24M3DJ/U1s9tI09G
K4vr6xaaLeffxRer98MkcXsHxkyDj+cRTlmVKWbN/EMpiAu2hnztcT5xPgzCbRGSpk1FKBNOg5te
I0mw+hfj0BykbbRVZbPwDEibzJcWQbcS8PggTbP/K9r0Xz2rDA9F3SCSrugzYvz9CW5kTVn0QZEe
Z0O1FgyQq8SrnXY3gbOGmgFcAtttvKi68Akuh4d/Pyq3DOGI3YUw/UqPoVxowJ2IKwL68MhEPGjm
RlF4hKQ5MNsp1tZCp+uLk+XD0NzLJblaJmmfp8dEa9d1iOOr1mDWmjnlCEpy14CyVC+sp6+yiw9j
cu8a6zhDkRdjkiPbwSkmcnx7PM6cqHiEE+0irnTpGbngqBRFnCVFmB57XbTSSbAFCTzfS9E3VqU4
rTNAo+KifSBaesK13A2LNjDbYLyTCayfFAag7SjpRyYYD1OSgyyO8ngmv7aonllNnG5yIr4I8db3
9yMNtrHUuC2059F4MSHjcmjz8nFMrxpVsyQxdisZd/0BPryA5ilxB7QXYPnqdNupTEGEwzfIuuex
IGbegntC8m+yHh1IKEEGBBBx4VRrlV3kwHulOnKi1lTVyKYVFqaRr3Qgnc5v/cVXxUX9juUAOER4
Vf0GBr5r6E/sVHTwJWhTLgt1SnOax4fjd/uATztpbdBgbLD7kNwcq+FBU5nrM9UOEAL9GqhIuXFr
Q7Yb1lrovSjpaKZYPwbAZ4aUWRMDIT6ZIB8IiUi8tQrqiVMX2t30XARQtQDORMnWY4dqvxF6esC+
leyot/cFnAHOz9s8LecehMtn/Y4yAzvaP+FwAR8SCgMl26dqa40tDJniF5KM3mikq/OjfnXrfL+x
+OKdjFNMF+osPXbghVh+AGNrBVfqMbCrCequ+mil7BKZpNlAja/vIQ9QXND6QZgT7v/iBP/wXbiU
tW6TQcsErJyqr8GaTkwK3aISuNKFZ/4iU/0wDhexC0MqE1rNKxRNK81tAFTvTLYp1oPXr4qlGV5a
oVykLqFdW1INM1zjxQoqMiEG5iSwlH6SrhjCZtI9N+X1hFo2BLyjhYd988w4t664aK1FVROHFTZI
vPbRON80ILPWd+wKtumOlnn0KO01YPNLj3mzXmkLI7kr6d44lmhaQBziBDr+Yttwaa1z0bxidVU2
ZD4yjQ0a62Y9SBaDVn1P7ksw+/URRUC9XSqwzMvn80yAL4XOLIXcBzcq1UO/FItCeOvSlMABhu6s
fqZ5s0KesV6q3X5VtMIy+zEed4Z0QiVC8173ZwhKYYrSdYnOLEAhuj1YcM3zNegUbdLVsP8Les1f
L/EfY3NBOO66pqxjLDrQVx3BbL0Yej1so2yAqPIWTbW/fp9/jPa2Bt9VxgEzZ6KvJulR/iaSzTBc
KdBFAgfSX4+wqjEjGH8RD5CALLSBYbsurX5RFnbpK3Dhs2tYI7EEk103m66l7tSEVgOwM5Mqx68A
eAbc4/9I+7LlxnFl2y9iBDgTrxwlWbLksex6YXhqzgQHcPz6s+g+sVtG6Yr79H0tR1QKIJCZyMy1
Vh/9uu5JFkdx5USJqi1sCHUtHLDukQOuDz0FNn9etyByfH0nuWeHSJRIMXRG+FBhXQv0JCyDeZtg
imVTQPcJwu39jvimEkxbDM1LIy7xqor3ygoF52Vluj5FyrJCzbCrRFmoQK6vcLl11/ZQ8E/91Ce5
3sFCXTMngSB93W/7vgOV8DEh99dtrR0SwQOQURlMkmMzq3SC2HPny2UWRBjQ7sE5k7Lai8rUKbSV
h8qygmsrFPyAVsdJCQhHfpwiBJwBY/yF5XcShsFXmg1rx1G49EzDBMyIlP9YqPAz7eRIw78LZv+5
6aK2SdXRKkkI1tJDItK8iXajsuUe6CyPkHdbVdld8diipEnbGyjyLNasESxXzS/gcLtexux7breJ
4hpyYyuAgfYp+HbqnaL+Fc3jyvH8Hre48vW0xdOe+TYrMltpUvAbul21LTbRrrxh2/RmPZW9NBhx
Hi80If0J57bIZQmfL96XW35aiEPnWzPoTvG6IsvKUdGWv5+tCjOgVRgDgHRURq/FrKddFNAo5Jsu
clEdyP0Zomqxt1q1vXjZoUehqkRVoTMvnFAqgbB9jLDEctQ3vQF6IK1zEKqhbgWamWqtKH3xvv9j
ToxLcdiFyshgTjaPQFw5RrQLtY+ZpF4GWWoMWAPtwf/NJTyzKQQiKQTWoNSAOWpM1HbBo8HS1dr3
xcf/mQ3hTOpgeqHW4jMXRAO9GTdky7bWfxPZL95AC0BUYgCeLn/3/s/OidlVXRaC5f+olknQN/NW
CdWHGnUNKndfNRAvEnQHcyB48qhypZB44Exzxz53rzvui+eGAt1goX2h/oFwqDhXoznJyqMkP0ey
4Y5ktCe8dptRuZ+6tdLvpd6CgZFvomk6qjp/4BwSqhs8MobiWL0kUBoEjUbj0txJTy3YkIoA3Cjy
DpNEKnjeHsm+gvzw2uTS6k8QwiJB+Y6NGLY81v3TEEVbWhWOqiSgUgM1ER5fZspvyug2lt8VqHt2
FI+l/NFsM3uO530uxb7GH4x2cGYmBde/xRLyRYd4vjlCEDW6Nqd1gs2JwvEpMy27VrWnutft62Yu
eahzM0LUjCwpxyRpXsL3b7pYcyv53wyuLGBe1BEx5Wr8QXswyOjtMlMrEMy0HUHHAlqpexmdbOho
BDrI1q6v6Nu7CTt3bk90R0xLokouhvk4Rpo9AMTWQzI0S4cD62pXYWQzy2AW0t8GaCkplr6PQSAa
gi2BxV+j8dWDwbaNgEKsAeEDl1k9PWnxbVn+LjGqMYN4j2pSEHILrJ/kGBYdxH8wE3N9CZdmfX4s
QfBucYR8eor14ojUOt82PTiGcxcqha6M2jXE49ZD1fez7NquCc5OZmmkSK1SHJlHdsaObqVN8Uu1
lR3GjncEeGTbONIg9o3HyGs29LbaTP7yaG1/lU/J+8r6LziiH+sXYnQcyZOu1f18TKUZ5FPjZpCn
p8qgT7k8gTPwdUFpSm24H0xoP4Tvc48baECGZGpP8jw6cHCbHHi9679KXftVQjTvDSotqKni2BrE
VUAZV+Xz1uDPYwPZLxWNT+sUqtEumioQhmb2lAdVS+04PpkYFCk1fTNTMN+BtL6uud9Wr80gBekA
fQTMVOTDU2Elu6kYP2Kj9lRIyUg0uQFLHJh0gCiZmts+Z3eYRN+UeXVTcSOwTGtlhWsLFJ4hAE0R
dQxx7DKgMEk6BK3c37NqE1vHuFqrrV/I1y0LUUZfYp6uiCgoNTEaovGiOBIFrJ2kB5MT4AQKBbF2
/C/y6R+2BC9XDsakJ0ozHxvL+hqbNqDLdBDlN32L2XFQJ6cgNDAJam37qfu6fmxEAsDlbfnDuJCN
IcsvKh5X5VEjkLOdRruCWl5hml6rJD5TW9CZVLahVpASkFHgx7wHMYKGQDUxPMZjt1Wh8lJWdiPd
9mbrFtDxqHQdpJt7PVNWDsClOuXZb0U+8jNhHbJOM1gG31mZ/DAP/d2EazTNzJEBFC5zw7HijZbf
c85thb1Mgww0u7nrUFiq+5X+x6UK94/fIjjBhOtDBRGa8sj9AZpnmYcE7ATQN0powBVtr3+lVWuC
/2OKnMkyrttxbMvANDVfLqxdamZbPvgsasGN5jcd3noj3XRG8juU10bLrt8HZO4/t17LI7RWGZYb
qgx0Py853BwH/nONz+pCtv5jWwUvFlY0R2YzFsd8y7d1YGz1wPDJZg0wcSF/+WFG8CUKBxiZMpyk
STc2jfTEVOU0yXwlfVmzIuRv8kzA59fASpjVR2m6yVprT8nK/PClLPHHWha/eZael0RpIQNel3gI
LPKxsSP5y+YtIrIL8kJx0ZiDYDP/LzovdHFNf8Tl/7hJNEB/2m61OCuVuSmPULG94c3vOcTQbwzM
oIVRVQx/ayb0yKENVFOExKRyakvb0AYMECeUo230p2x1NjwDKU9hyIFRga8h/m3M5obXEEHmR5Lv
aHMj00NTQYlXNeyUH6cl9+EQNupeo4nZU0jxWC3uLRmE5jkawOwXqPjtqt6oWenU8w6IMJdm0gNT
q02FRlzXLr26yEYPHyRX7xJBlM4nh/ZvPX5PUUABKKoRrRVnbPbjqPqsqmzNep5m4ItBoD9m7qxl
r2WXuIYBfIb0NY5vRgYCy4Xlapw9i8sOy+JtwQt3yF6TVgcsiTyUI3eV4QCiek/TJc+YTha0wmLQ
Os21D0CwZ9YAo6fQqJg6e5LBF5jJd2kF2Bg2T4YMnBTKNy3JVg7pJa8KVWMQ25gENEaaOOUn9XM+
ZpaWH3XID2sg2DhOQBGC78tyGy97jJzh++h4Ky7twuX4YVa4HD1huHC6mh+jyat0xwCBvWIvE9V1
ANZ8usM781svZ5U8/8KZ/WFYuC8t0Qq9G8z8SIgE7mi83KIKNGW6UxvbqpwxHdVsVtZ64QX9w6Rw
TUikWlIpY63DbvhL95erOZ3kIH3T4NtC51+UOH+YE2J6gwKSYRCYK+kI6YX4wMvGa1XFb0HKrsTF
gY7Er0e+8klFTbAll6BUQ0nHADOAZojIdagENGrWJ8O9mf7uUmiJy/ZkcZ/WEJVixibrmdcmdwA3
VjYQc49pVj6VlvrSteZrwaGwHTfAQwOtQsB61o7SwRq7BAQgzW/OUb2fWPhYgbSZNNpzVj3UUf+B
ORjQ+ncOyXbz8NqVn3r6UVeHOTtNTbTyEYVjs0DsVBmzk1QHtgd0e0IEZI1pyGpnKPcjZ3toQ+5l
ehcb4EQGCYk05rcgWFmxKEb9P0wKwbAAviFVuk4+tt7oytAWZBlYiFGb8+HBoFvzdP2YrsV44diU
WaRKpkSKYxz2Hp9beK3WniJw6yPPv25KWX76H4EDsEDMysg6wO5C+tRlajkx2hTHsodCUq6fdIpp
RMWU73MDpRUleRyy4U4ZcgdTD7YxkfupTQKey35GdDAF6vNGaTS7qedPwD5fkzy76VgGkrEW7VWI
LaWpq2drqOeLycnZjxayMC1LjAwy8ciVg2jTolKwTDamuzVoy6V2rWWd2RGOWmrmw5DHxXzkMijB
Nej5SY0Xzsl7OZqHIfyLlY3Ps+kU9+VutOihoFwPpC5+0XOw9VYcmgxT7HYoWCWgVuZDAdRrBbKI
DJwGAN4/JBOGZtAeiNk70wsbNAf2yI/hWKP5ypzrX1q4Nn+/L87WIpzhbKwGqcjK+SjNpRNl5Y6R
lzGV0QNhO6jw2SYtg+sW147WEnjO8qFQz7gGVTJYzP3eIrdSGK80cy6Nhf74QGLsYnGW5xOfAdQO
VI3sMIVqSykGtzGpMXVOh8wEggEc9eVOpkcLctx6bNr18EZGK8CryTanYp/Q8LWelM8CteEQYf7/
bxeEKEcqdW4mLSmQLoX2nIEP5vW6gQvx+8ceLB/+bJvnOB24VLL5mM1PXTpuWb7H0M+aqtKFyPnD
iuCTCiPsWB5ip7UDSk1b8IO4utf6i7AmtPRWB6Yv9V/O7YnAW6PTRkvusaoFxYmZoC4ogs5v3rpT
sjpgdqmt9MOY4AQtq5+sejlGiz+ZDgzwyXmn+eXdGqP2yrf6DjRn34qwQm4mkiBNz/amjhSH13gv
l+71E/H/WA8IblEyBy2tKazH6E2m1ZqBlK5KQc+AhgBNH6YJwuPDNjfA1dNHdhGfcmuNVU/WL1/6
f0wLrjnLVHmYR1S/9B66V/KbZoJYSyp+T+qrlRnO0EN4lNDHMibBUGD0BnKbQ8f9DiT74HxAGyDo
sq+Qxm5JA2sETYF0ZOY2V251MDKEG5o/dtLkgubCMfrEQ1TeUP7aZ+UhgmoD5LcSexiLXRlJNuRg
Tzlr33QCCLCm/ZUw5d4Y85tEabckBjM2S20jbfwUwp+cpCdQcz7QsHMTNDAp/mbFujdnSpC2r6N+
Dy2CG2oB8aTR96Z/hnifY9QWJJZrpwL1X1rNjt7nTiLXW8nKNjpDNwhyBaDnzzXM9lTDbQ1EfpVi
5AJPpoF2m6SZsEhcIDrdEsK2yfgSV7NrFL87CNPURnovjdBokSGrSAZ36MbACEGlnZADST7NUgkI
9JaSWPd5Um4LS4bkUrLTW+JWWQ0dWP1IWBewRAkyCpJK9UEZAZIsS9/i1YOkKYcoMp0uf1YG/aCq
IPMgCv6cbqtk9lHv3g6JsW3Bh5hDVj2VnB4q26TkQRxnjgQ9KvVmjg5kACGh6avFJwKPbXLumFK9
IdnrmP4i1bbD7B5RJztLSi8aQOY7qJh3nO0xpHYU90eQ3XmNUj6P02OE3n+XN7/CLt5NVvU8JqFf
F3hgXr8Zi7M9y3b+SOSEkGTWhhl3jaXcSxCysCYU1eoExMSpU+OurJYdxKGjP8wJ4YmaUpQjl1Xu
WcvtAbB3VvDdgB2N+VjZadn6bUHcunitk7cmfqG09/OebmoFyjxqGe1MbY3F5WLPgBLNRI2WgFZK
pCdL+7TXKVj9j0pg7aA7CcA/RMm9zsXclZO4a5naqj0hOkUFAHt6jYbBd1FkX7rzZoRO/VJNqo/J
Kkb3Uup8vjwhTMUzPJ80YXm5tkeCk1uZl/L7iZX76wfpEp4IpMD/2cfvv5958hmvV6MZaX6c4WqS
JDlG1ghmRtLEbmOlw+egf3JiTa6WSe903nUJekJpfaqyjxzcmRWLl7ICOaU0VN2S4B2WV3bL15IP
8eXynfWd/0whEhR4lJVNYmHeEVvCk8jmFY75WGC6NgQOadILN8OU4VSzYJQ0ry2YYedauVbFv1gb
O/8dQliYphBkviWOQQ4/h560Td6g6vNUgIVvMwK80z429/Qv9a3asYfsYbWBeynuUpAMKcAoYHBb
LK0MXURrGs0FTr0Jpq12Y+yqU+Zhaj5QOjvbYiiO9agYr8X7SxBdNK3RwABvsKEBpPIzOUvTIpyU
EvsfqygKQpTOgbTXJmx2oyM7ZL/I8mprk7uXN/sfo1Qoz5vzVFplirNJwNyH6IcBrvoNiBToXCfB
cCr2IFaHVj15SU4p2OTiFSnMi5t9Zl44cyl482LWwzwaHuAvlYCX2YLUfuU9c2kY73xrRZ2ecpRH
0Ilga3F+IfJmQPM4xZCjfov+5x2WR+8oaq7cqaCc1UUrgeTyxTpbpPA0lPpQJUP37Uc1yDws86vk
NdlLQbmLfHmlybG2o8LbTWeWJBsxdtRo3uvoOCgJ1Orernu0S4nb2UkVJW+GRNFjTrEgsIhxUIdU
q7SNl2PB2Z4J4bDnPIrUEstY5mBndwggzOGGe+7JznyoDqvNmrVtE55ec00Y5wZOyCjvzeNSkU8w
76vXvnKM34iPQSdnnSVizagQ8MpEq9QG3ZNjy9+n+mkE8KtNV969azYEr0KIpgDchm/Vty+E3TMo
fvOH68fh8scCUb5JUI9WDJE4a04mMOv2qEYPu86LNhkwPqACP6Fu6Sub0KMrAfWypzyzJ+wbn0P0
JVqsKd0CqfKxPDGZQx2kgWDl3SrLG9NbWeLFbTwzKWxj0dDZ6lMdjiqQXkoXykKlYx4WBoPGqSCc
CbGxNbdx6Rm9yI78764agmtWYrwf9ASr1I/mi+nPkPwGQdtR8RfhTLou1LmyREPwxTrptRnAbQxt
Hgzd7hAFMHsegDAWeuMYQO8wPJkd9RV3Jea9f2cdZ6sUoj1BoB/aBu9PYCHBHbuwEoGAcZcEJhI/
5QFD/3uCy7eqq37Bh/2otwurzdR5YHgTI5d/Hl103mK7PoAB+2Qcs0cVBEixN60CCy7s8A+bwlpV
S03zWsc9sQ7SsTNscOP/Gjd4LH2gdLrvTtpN5Nf/ohrzw6gQfbppLFUewSgEebfJZoF3W3v2ghYW
xs6LX+2aGsFyLM/eTcsH/WFPCECh2ZijHmJjeXtH8gY87Hm8VVpQrqFJBcJHSSmfiBbtY7om93Dp
k561MsRcRg9jJFZhNNynMiAprWwb+f89XTlvllDh0BgRbXM2xcO9OuReY951cWmr7P26r/nWfP+5
gzqBqg86exbgLkRUrYhrifZRbeX3Q2s6HMO2TVP74Il+yfr0k47QvjTnVLHR1wEtQKHcGB1xtfjT
mAun1dKPnJRvigpJyBxs92hwqEm2GaMClJ+oMiszu8kgPlgQ+TWtu7duqDAbCdKeFvePoBJvgLQT
yK1IvR0KxYmix7xvjlZ+O5WgjMlPmIDzU6m6YW37hDE3uPok2RO1vgX7RuZqfL7DCIcMrRxwJg4p
dkdOnWisd/mUHVivbZMevPtytTEb7YsCZa30n0oz3CRWEyQqKNmr+h5tt0co+fkDb+6a9FcuVaiv
xH5L6g5TPXyGqJ7l6Am6OJHqqAlfCZjfuN+z7V9e4oqMIGYYBgr6Mllu8dlzTYon8KdAYeGYQb6x
D4vDmCbPdT44uaYemwTyn0qOoWc2GZ6ZAR+JBnTeoiyg/0qi+xYt8hKUFXKbOJ2U2nCqkG4hTq/f
ZcNrzCAcHM2Q2QXZGoEiLMiK8dJTc7QLpg+5PjX629R4U3SyhkONw5VX76Oa25T0B10ZnUqvHtHS
QsN7dGoJuL70Nmy32vBaYjqMgsNReYpCcA0qtwiRARouvpkvlPfRrYECUDHgAT9jSlJ/aeJwk8Sg
Z2kLmyprI6AiwvvvLTQNgoYiMS2s5OcWsomzWh8V9ahOwL5DuQbDZVGYbbhKDmGkuDp+GRtzO2e5
LysQZ2Wu2QdamD2yCfV39cssllk46N9iJiEewg8KqYOs3F6/aGJiLv5MsXCsNzLYRiP8TKm/Kbcm
+OWpB4UNDbV+PAegy77S5RAr1X8YFPwHT7mkdx1Xj4NJD6lFMfx001vMzmLmhJDT1Ou/jGof57/i
du1Z/e39/jjW/3yT7804O9Y5LyM5yVv1WJrKC/RZ3L7Yq0PsmhDtUpJsN9ZV7cbN8GpB9E/TGahd
R0wpVS35UKZHa5hLzGmZQOZLU+JOKRgQItVEfYaApBnCv3PRPYIbYjeB7ZWEoFl/LEjj91Xzzur7
WIJ6Yr0vJuYweQA6lsx2mls5FJmHjWQGUOnKU8xA62zewxsM+b4askMa3ZP5IVfNBylFGtKapa3J
xeM0KNAtA63fLG3N4T3vIFBYPrPha2xPfV36mnHXT79jpkAW+NFs9mnxjOprGT/m3WFpq01mZ6fa
iw6ILIc34hQs5VZncw36rRA+bmZcO9yaAT3qlCuQYgfJjEpe6oZh7rfbjzqky2OQ4ymYoINsvExs
Iyy860fzQvFR18wlBIAtgMIN/bxARO3aMlShYJKPIcQBv8apcgkaqW2pb7NRWzuXQmKynMsf5oSY
rQ/pmLEUAXpwzGP6WL+h1LmIH5ie8tGXaJguGNNVcjAhXv9hVXC0HUZpkkRi0lGlGMKVmke9Ul09
3NcxcElQYKlUwL8z7kwGVOQatLUhK8J6faNMsf9/3+5z4mThl2hV2BeqhvX3hgEWjlM0PfGhhZoy
0EthuvJtxZbL97rPrQlvW2bk3GpnWFNZ7899aytD6qngntZntBGm1IvbmxoSpGk8rGTbf+y4ISsL
HgS1XEgCWOJEoClxOqbRSG6rPglUE4e4U++ub+WaCeEoaf2g6+CXILea9GDoJzNL195FaxaEjyUb
pdpn0UBulzIxfyz7wHirD6GrHowPSBGj5RisdffXTApfrCbxBCh4T24j4H+1+SXEAP31bfvjwgtf
Zvn7mXeeq5KUGOYmt5MULbwQLsR2Nm352xzBUzk9Xzf2Z+ATrAkP6MRslXyAsA62cPAWJED0m980
nuIzHzQ2q++e5V3zI/QI5oR0oJNkhXTIUm+1QPtrQs8UkGYbFFrM5kHkroHHlh9/xZoY1Qels8x5
WZwBbggrTN+TAZquGqQ/pB6qQTsJrf2V/VyO3DWTQlzvwILZYHyf3DbAShcA/ELKNcVIh1fdcDQG
t1DDXgoF69jDlWMjBnU0FdKELweTAcolqYiL04difrQlZrCyj+urXL7StUUKMWloE12NUzgPQMU8
EGwEVQht3nQ6KnPmhnq6KwaIhoIu7brZtSUKDgXkUEXcVDDb9OmpbkJbkaJXajxE9BeG66/bWrnn
32OXZ7ewbEsrJSMOKmu+qLbTIClw3cDa2RQcCUbikIKFOCjqfIqt+qbpaqcNp9+TeZTUz6h8vG5u
bT2CV2kgMFRMI8ylFfG4ipneaMWVrJ18wZOMlZLPdMLX6XX5toxGzNKwFx2qCtcXIpYYUVH4Ebm+
+xhnX0av+MDVAXZCGXNUveVEGvX68aMbMFiMprrWmy7VACBKT3BtSChjv8v/xW5i3lYGfZgMXV8R
X1Lxhitdgd+A4rQDoknwmq4cD7FR8b3McxPCdkqpzM1OXrazAyWrylxQHDoamLKl8TmOFIdOHaCv
d1G1ELiO+qHEoBBtlXsN1MJKN782pYTB3MbHU/XffIHznyY48UaN6qTI8dOG2KlCu5HBR2JtTaf/
y7Qcfk9s6XWNzUks9ArbAalHuKSzr970kPzQsu9QL/sGFIY4lOQsl39D1soFOHJID6vh6pKj+2el
9I85x05tE0aw0gyykjXxOUgiaAkNiHIjxXcGtEKMhcEtjB9KiLpZ0ykJ74qpBlcG8ziqhhHYXjVz
kdNbuWyLdxA98PkPW+Ls2Xa0HWkAq8cPU/Hwr1AvbFD0qZ0pT7Yr123Nkujra32Kw2T52EgQUtXl
KBb6DDXZvvENVF0yu/8KvQk08Wvu/s/sGDf9fJGLTztbZFgxNdEXF1lJuS1XIPmp7yRMhTTzTVhv
2PAiJ4kz9sXKki+5ynOzQlZJlaTrquWoYZTc0eYTtWL3+qZeCmTnFpY9P1sYp4zE0eIqZ+2jH0eI
0Szj89CVKaZbCnTwdWtiYf1/744JOTIDSjDoyvw0FzWSFlc5gbdCB23ctshGsgAVoBD87tljajcO
wZ1FthesGL4UEsCntwgDqhi8FrtB8E1ErqWh/cYmsPsZHJvvy+QIWDsc9F7BZVbamb+Wol/Mac/N
Cq5TjlO5pDFpjwvtZ4ShNcigfWeZL+NhfXhERGB8b++5OcEdFqmR10Yxgz8DN4TMnsZ9rYZLlDDr
PbhN4+SWG4/efzHueOkcnVkW+0Ic4dYcIKoLywSMMqDL6Y/L1QwfZNDqjQdg6+KvBuA6Z9UzXnIL
56aFPDdXCjUZFH3Z48lToBTwEHk9KOZbZseRvyS4hldus+PqmVr+Y9HznRsWPN+cdgqmz/Fxl6nL
5hi7mbMwWfNbslljDlfX9lfwfRNtGKBHMhbJUAKcR0zePWicgSbwphhesznd9Dpz9aJ0wpkCfJN5
VkR8SdkoWeGG6ZNeNHaVuxbJg6743ZDW4XiIMP2XVDE7MT+nHgOIjcv09LYfuKcDtAR6uqQ9MtTz
1RnTCDEHrqXaZpAIW/FB3zwv1zZS8K6dbHTxoPbtUTXvuzRxoHn0HCnRp9U/5qnuKOmXAnjukLJN
MyW+AaFYkG4wJdmoYHJJaGFPSWbn6eRa1WNRhU5vPcoUI3/FXRLfh81SwvT16TmaHtoMaAeWeglL
tnGt+bMkBXi7A9Mygm5pB94pjBU9h3XqNFJWrDghS+hC/X09DSrLUHVBCV/kGVaQxktEl9pjahne
3IOzuWW+zoBy7Ss/pp9DeUzojkjbLnrJTYxecaeLCj/VNS8MzUBGBcqM3BhTnBLDy1FTgnmSNlrU
3dRq5OlJ549kciIdGrTDS9QCYhtBhoxVW33MgolBOlmv3IGMPqSQPYIAnUoBQA6OrmxyUnigzHMs
E5RuKQqhyy9S8Bsk0FFYELnt5E0jl45BDxYGLbPxQPv8FrBnN9ILTytCp9QUt8UhMUHwB7puaEGP
lkt0oAjT+5hJnkX3ZWJumsIt33vQ2E4Eb7TEAVjAzS2CM4aRvpwc2rn6TFWt9miyGn0uhVPLVNBK
AQmWRXUhczMHI8wUE80Z3VY/Zmu7YC+WyINJ+yj2Zq/arc9mX7q4kL2FPRBDQARTcMlzV+RomANt
yPHQH8YAMdGbZ+sGeq62CZ6clTi3/HfXrpIQYNsE7Cu1Mv4dAYoZSk/1VwdFcKDxbPk9C0bHstMN
5m+gP6z6kBNa62Gv/QAhoWisGSSkUtceKTi+ZogoK7O1W1oJlV4fhyZ1lflZGtb6u4v7u7bs5Suc
pTHasIT3GB6k9TjkRe+XUTHT439VuM+2sQGgc+XlIfZDxVBrCJFd4TTK9F6DQ86AOdQjZ2yfJzSW
dKBM9S9INUvsC+xENpA1YJcHo/LLrD433QPBfSP80ACZPxpwvRHFx4Fjpm8hYpeOUl7ObuMU9Mqg
VofyYCITBxgUD1AUlyqvAPV3kJzEC4tniKt67WX17DHUwy0VUn+9n05PCX+KGMgXjVMBcW5Mq9uY
3oQOe+5kwwDqwNThMSS1NXBGBkN8n9N3jPs46gJ71QBkpNyz8sSV8H83LXON/gb8E6C9K31mlNsU
iuHlHN9b5QuhIAjmHFRkPLegrd2vVG3X0hlRaUA2kmzkBEGv9QiaqrYK5FrhoIe5zGI4bFt6ED9d
O8BrOZspeIm+HUOtS5BPLCR5dQvkhuR1Pn8ObetX4q4dpD/bb3hanGURItbB1Acd2tjK31lE/ALl
LXfwm9v2YX2062LB4tyWkLGABqgYWW0iAG0L3JHWRiM+QNi0uYO0e/3ZtJIhiVBHUI/HUDmDMyj3
wOb6RYDRXafeYnrHWZ1UXXEB3xf2zAXobQ56TL5kSHhaVK+YEg7d3C62lt88IblZXZzyrVh+xemI
4VwrtQaQeawuB9a6T/bmGO7CKgRFOHXz2dqExghYuh42hyzEk8ok5jLy8Fc1zhq0OAEgpwP6dFPH
v3oQrdss6g9mjPllqprTqdXGTyjq7kmSviXy2LvEaoBaDxVMvIIRzQmT8rWILHCnQLbyMecVYLGh
lgdWOx4rZQAsI/2o5twpWtPX59QFctehTYjm5yO0NMEvuVGlZwrvU4cfjUQdYxwcJcT1xuapelBN
ErzJp1lLQN6WKChAuJewyAGVlW2WgESkrS2b+LfxI6NNUOagP0XTNQ0rR86ei65zZgwnWCBI7kPk
BuPtNFgYywQJXQ03pHq8uktD4qQFjBd2hXEKaJIa1k6iuR2BvDWWPpl5L+f32cLeWEOUQ7pp2jEo
tdBHFmOXVWzT2vTiTELiE3oadPhSrfHKWHLiEcwSQLxrr+YkA70IERRz16hfiv7Z1E80J2ilQkNy
2hqpEnDg6doegysJDYa521gdUt9qdAokKmnW/05yClYQMCAq+Yb1N7itLh2dXolti1Reqd/psfSs
F3hrzAXAj7s4+uKlCXW0BtTQYDQrOrueO5vRjZZsS9LZ/Wz6YPB5VopAKnZWDzGIZna7DJMUJVrW
PEpeFRD9WNnDAPKmsf6VStQ1KK8cpquHNMaOjg9Uf6DoGgMtbCp17RatFvk0+mzICfkPJjOAwB/e
mrzxo+7FSpVNUlM7ZFAtbu8z1EmkHJrYYWpnUepZ+k3MAhUsa+wtnA+keaQ6+EdBHaCPT1WR2zM9
SNWtkjZer+MpOT4k3bYDl48GKXG0v2tnpJ9jpb1MRfugRvlLPt7W8XxM2G2m8VuW7iSEsZABHdSH
t9CW98q03ufttEul3B3YIc46t5iTJx0wFpp/dvkXr8lR0vjj9dxopQQgztBXBiH5wJAjpOkby55b
jLzU4dpg2xL2r/gEUWtIr42Qxwm8EHezN+V5YXPJJleWUOhYMHkzTjdA5g4yAq1Bm2lNp2UteFlC
IhTH9aROCeocSwVgfOyALV40raSgfVgIma/v6MrLW5Qb6rsqpTLDYkn/3hr3WX7SlJOUrO3pShQR
MQhGI8FVNFgTRxHFeC79LMi29WOJQt/ailayV3FaT2PQPgCZ9BIgOQZ4+83gt2jdruYYK0sSZ/ZM
eNwWIkEIHdsS3NH95mPypWAJU2srWkuiRJhBAV4UvZexey+FPfvhDtRqm48lChP3v4rDSw5x5QbQ
JU6fxeFS0hOpZshnlkpQ+BceINhGzQYz6Gezzmx48Un3T12PCqUDqg5d1Y58SRHDAHDFY67govVY
Htyc8at0ciCm1x5ZK6mGCDXQ1GlgqYYtlR+MQPH0DbSqg/R5diCMBJX01Uu9dlqENxWmmPpSqr4L
TfTl7zQKIggv2mY9q7nY7DlLEcV+kgl1Aj4M1nLZere+57MfvyzAFMxkLTCn7fjMRxwcUEQnq4Qq
l73XPwUScdrbiAsllTRzOTvgn/5cLgbyU0QPu3D/h7QvW44bZ5p9IkZwX265drekbu22fIOQN+4L
uJNPfxLy/KM2xGn4fI6YK0eMqgEWCoWqrEzITNxfDl9Cc1w6bJdkpRjp6FHAq/GWCLKT7lt3k+/8
tEMx+zU/7M+Xf3j8VD5A0V2bUH7Qo4k89KiyAc9HXwDKxAjdqYbsYfWst75demp7Y1hXuXIbe7n/
ByXTzTN6ts/cqSnNIqmGGkUJxtQDnesGG927yDzxXMd3NQVclfxA14eVc1UJw4Eevdxh5dleUVGt
80ZgVl2AzaXabV7SQArwT4EGAOvqma3fydh+Yd9u89SeLZo7RQAGrnmevlV/pgC1eOZdugvpx0d8
bVSJhZFXtMvcXdwOhdlhWL6Hlo/0zcHrBwmb1z+DDxRjO8LlbV7GZ8vjChLAH5GhqGBtDDEWnz+b
rPQCwByK4TvQd6EQULhJByiSWwilsbcfsWfGuSrXmGaDo9c4SfKhfSwwI+sETAWVJR2iXtxmGvdu
in+el0TValWH79Lioa7IV1oqwJUkoorS5sVyZobF5LNrDBX1tGrivD9ZTocHlL0bp9tVBkOQahwh
D4ChKFOO0qR6BelT2HbmzkjlXeYsV2s/+X8Xp3hZlb4eG81mgQOqGxHmIHdlxCaQleBP3rWiqMg/
2kmD0hbp8S3fmkjmG3PF6K0eBINZcDD2gtVtftD3K9zizqWdxSMtHKc7lVQJOrCHD2oCJbHXbKj9
HNABpWnwXCbQ9MhcKmG/n9TSCtXpdllVAcz+I0acK8ZwR7bX9aWqoL4OOj+/m7/YgASr/a1FlUfL
OkjAqqQrmA3QNyBfm7S5GvLEm9RnjepeDKQwma+S5roAm22+Kl6aHB3xANZmUDnbLe6Y1+VS1BDc
ZOUiZYgMyFXjszwO/vhMVLcVSjZsoh3O8gG+fr2kiyppCzJV6I6EkONiUXMIQacl+7iTwwknXJjv
sF2+kEK+9VHOzp4W6+2UWW82tbCsAyU5Fkj6QXPs0zFiWSR0ulCAUH2180QIYIE78qLEbQO0/0KQ
3C2S7LX9QyWxZ6mILE/U87K53GNVmtQ2C+RZ4OYzc8xxaMSNFwd8Zo9S+WCmP2P0VCQH2PQRk7kg
sKhQIJim3dxDej1ZfVnRUURB2QGcEzUulvxRUW5q9TTPT8U6AX7U+pKZA+4h+ZqZ+0WS3igDmHeN
NpgLJxiK2pV0PAPw+F5tCwjzUfJT3BJU0oWzxpux9N1ned1js57NCnxgv0pzvXWffGZ1XDTfIR0L
w9B0FSey+uZ9eGaUz3F0MyvUBk+5le6KuWlDNUMTor+eUOPWp0OBQFOTDvM6kmsMoIsD+0qjuLYU
Nv2nRia+3AxeDc0CHb3dBQB97dMgfe2dL4QiaSo+d+jATclPGQ3FPoHkV/xTKT9l9V4htlengycp
jxIA5KZaeV1znSeFjzPrqImvZYdYUVxFx3j5k2WLlFONLf89azjxh2fC4z8eBls9Tov9gMZIMKFM
55g/O/qt7qSosacmyOpJ+llmi/OoWwv5bJWk2A1lj0GTBTpdmIhwDsiVInDzoGgjudncRxStA4I3
VdNbjUda6bBk7S5J5NMIpZrRwvNAAeLSmaEiV9kN6p6gsvLKPFvDURrozpTTm5hUPYgylYeyKaWA
jHag5NCcyS1/7TCtuqBZtNSo3fUTBBcHyI0syjdCYEUZrkjVBE4DzroaLbSKbaaxnxso8orkEHhe
dT5X5a8jMJF2MR0JnBUNuyXZm/UpN186tG1sGbnUmoYNxGSyJzpIbuWUnmJjqG121XgKcswHWBP4
udoqHMDsUxalX0hD0EvXWukEdKmusuRraUHEsitu+hkzHkBUi7IFQZ5rcXdYlplmJ7W4vxnGBr2/
/8tzx2fNsz9J4g7GlsfZZ6kSdyUt5gAONuADcEU0e/Vg1a76g2HfwaXu0tKb0csQM7lvX0xnVrmU
U60rJH49mukFyIP8/IgiOFSpHK8oXDlcwBx7L++EeJ7NoPJulD9ccUzosphwjmyvFi7YDOHpdQQ0
PGa9MegIkE0Goc45+IP1bhYBzkxzCamuE0XNZqw3PpJoOTJQjw68+vwqTue3OxtntrjLaZwkRwOs
Gjn2iObDAJbcZteV0wkDyhhJAu0Kbg4dTFFW/pob1rNEH+Im2U0q6E/HW7DzhJO1H6wfTYYy+6hE
s3M3xeN1hjuplFP8OVs0KyPyBv6KAfm4lJMRSSRjuBzQHERIjuZdExSvCuBH0whZDeH8/ea9drZN
3BVTG3lMZ2Ae3p7RmupCo4W9ZSl0yQhe93i7/8GrcrNEeWaUncaz5Mi001mzJnyb3q/2Zukvr/oP
pu7D3u/mZ6iVR0oJ1hB0wcM/qC8Lggtf327M2QAaGEtm1T084AFGr+/IntWYu9EDiO4PPF9kkwto
0lJpht7g2zKb8rNa+WyXtYh87lcXM6ZiIB3PKvrrEnhHirxdEmebvEyr0Y1sjDd9BjUL+jgASgTo
C33vcrj0ejLCIiTY8sr22uKTVQbSuqOPg7UDJVrQ/hBCzTYz4vffw4t9WJY9qKaJbUelCk1AdMLX
nekbUbszXQWywJD+C3aLKywqbHr4mV0u6Mz61IAAD3Ylistk9aEviWF9vMkiJBV0DxcXYiY3Oyhn
JrnYE/fKqsYx/Fuyxpe1v7JG9akqLc+itqeDmr6YBPPzmwfqzCBzv7NvPWbEpIWNbz05YFBOonJt
/BQ8sjOUFFv9vlSPuvz18ptXtK1c4ABPqmXkJkwOWvNKu+oK0vD+ZRPbvf6zZXFxYiIjKaDAyupB
IAKcCtcItZ0NQa5pvvozEnd186CemeRe8oVU61M8v5mcnpEwWRgsR/nf8fLrVXXVALxxYRNYrYv3
cmb70qEMgVdE6U30ghTtLxcxakNNs7KED40mTkh90wBPdnl7RV7K5TxDls1Tp8GCXH1LKegDzJdx
+gQI/K0CmsaZyqIqCXP7D2/is73l0h2M7ccZpEPY50xNl1FmsPsfqsJ/NsO1mdO9m3t7vp4ditrG
3Luhw1yVTs9yut5p6+O03l/exE1Y/Rkgj5fkg9CMCc4FWOnaOJyt2u+Qc1fFk2GFDlSSbfs6lu17
yRwFI1VCw1yQSZsaz2/9LZ6ahwENKiWie5DmCGEpguDCy/ChHbyoJftsOtg+ZS3ej864KwbQxIdp
q3mg1owNzb28raJvx0WXjJTpVDmwOej2JzU9tIb6XBaV4AQIriSd/YozD9Gash5kihNgqeCEnzEk
bcUPzdgds/KgCWV0RNa40KK38dxAkATk0tVxYfJQq+POlY45NTvQppfLG/hGfnjhsOlc/GiW3imB
2uyBJbK6oC52RXqv5juGF5WC0ZvsPWbzdfRNpKAmLgVfRNB+SX0REZ1o0VyQySjBKEOBLTYoZrum
6ya2bm2y3EIEBBBPgdcIYiZP8GIb7bAarCdkKdkXSVOf20RUCNpyzPPSBJdNxMsw5xmFUqkMPMlQ
uU33TZ9/XP52W4H53AZ3svVZAUcpc34ULYEMmgLNTh/i5Brlj8Z4pMu3y+ZES+KSB6caLAvDhurR
rmI3k69jHTNw/cPfGeEOtFXlk03YvWpkxKPkdW0jPfl62cZmvnC+cfx5bpN/ooYetZBYVpEvKLs0
ctAaA/+V3z38Qb93y+fObXKnerKyGZqs2L38OT/GO6ZMUN6YPr3G2WKtT3FZUOQe3MkGaPafl+1s
zr4un4zuejQj3NdBK8m3saJ7l7dV5B/cEV4rQsucZSIJGxRmKH/pasZY9GUrmyCP843ksoMk1/V6
xujnsQ+TW+fzek2ey7syYl3VePTALK3vEqG8gMgqj5bJzLS1nIKox6WFYCTmeN3lJgXPnvwwe+0z
arvjsQwxzTXfXl7uVlw8Wy2PnlntSpd69kRYOzVIFKiidmBHc9RdTLNHqD5Fl80JvJRH0NAEcz5S
ic2dyRNmYYHgE7WKRRa4KEJQO+3SkVmoHmVcLtrT362ACyAFmlrdyrxQj7PTtCbXynL3dxa46LFM
S55IFSyARe3QqSZGQgRr2JwdPP/qXLBo9eyfrw4WpsTv1kArvfgKFNCn1OvB/OupYaxjJhZym6L3
91YWd26aixq6Lsdq/3aK6ejVgx2moFpzqhpg+g6TK5JrzrdJLZpXYQvis5Bzq1zsUJW6sCw2rjKl
CuaX8IhroScayxFeWYIAIgiLDhc/eiUjis3qHYsK/vPKiOROiUj9mmnTtQRxDWrFwV84jCLzU9To
HiwKFLfUowWu8DJ7Spv93xngkg1DG2SdsG9W59kDMfQbkwq6xZc9Emvgco3SkeOxHrCGLsiP0uf4
ytgVD/NVC9BSdz0x0FLyhdyLBDrZUfpPt4BVLljYJJEM6JgCVlKd1KSBoplxx5DDl7dv84n0r/fB
DBczShXtioqVRYzypcVUWJ0+2DN0PiVUNhsl0DQd2gb1XTI6As/4j2tFs2wdFCwO2D1/f1m0TiOV
PaBSR+eBvhI8z36VNwuXnOrHYQ8KE2HRSd0+a+82ueBStLm1NB02daTGddF2njyu+xWsWyAV81UI
mkLKLapKqIktP3Xy04ivauWhAuhctaB0Hk++Pn5V6/YwNeUXbQwhEPx1MC23MneMGF1XjNGleS56
xm5fhO+/motLfZ2pRZ1gp5STGckeiCxRhQZaL7QC+RtQ3NoB9WDUV0R1we376t0uF5n6tdGdQgMd
Y1JCjq9O3HkSnF7RyriABP/uYqnCylrA3Ov4tA66v2CQrAWvYfz5sqsLvj0/Fmi0BBrr7CVbqT/l
3rnLFvuTph3SQZC2bB/cf3fN4CKSqcSaaYNu75QMzcOsd4d1KcGNI3AKkRUuKGkoJ2bOACu9U/20
F/W1MMAzJ8w4RZvGRaG2SRO1ZpC++Zt0iq/Qu42v8gM6YZ9BL/TTDKGw/JKHIsfbBJo5yvseclGp
jyFgukD4Ar0AgJkjaxcf2EzR/KzvRBNFoo3kwlCJT9VOrNHS2tOnVY9QTblPUgHOTHCSDC7ujEph
NRbz854srjJ96ZOHy879H5fU+45xMUKSYwCkGxbHgfVkE6Ff0qfeNSJgPRlnMyvAYtBPmDK9CXF8
vKbe7XIxosbtHlMWm+ji2hEoC1/koHPjO+toQK2jfBwwwoimnLQ3g8srFoQOgwsdXUxGyHniu9lZ
FZr2TVI85cOwA8N4BqG3y7Y2ka1n/sjzHqh0nvWeVTAnCKF5Zr6z4shnM0maZ4RdZO+p5k7h4ue6
NwBYkzheGYoQS6Kt5mHTjbMkBWXJ93LQ+6+sNpxG7eKm15OvUGi3/tKgr4G/FzXEBVHA5IKNRHut
T2ZmWTHvZTkLBwx1qa29a8bFF2z1do76r0Px8Gm7q2vNWLHVqIDfQzwYAJ7qUfvcsSHnBNzuIBcG
f+hwraFwIG4JCg7qG0HvWbmz65chN9klIa1qNPc2dvZesECB4/LkKKSq1YQA0wBfKl8xH+zoQXqf
gAiPtZTTR/BZZF1YgyJb3HQTxDqTC0Mr5OPseMTqmlX5ZFBynQ2Yn9ReL69QtId8KNLzzgArcX9y
wGg5F2tQiGC7Igtc0MmX8f++Et4wjryEhfV3lzg/k9yCotAx2SWep82xAcRTNU5K8e2vNorHOOdK
Y6sDO1YUVyySq/o7VUXoBcFWfZg7RuVcStjHkJ3u0PQAFdt/d7fxsGXqaMvYMgsZupsFKXyNPF/e
p023VSGlCkJyVdf5mnWvZa0GjSrtCBJAoC/2UvW9GwQXKLsuPtxj7zb47HBQDX1qWRHeiQs/XaJZ
BfjSBsGM8WqDZitL7ixbOBS+GVfPjHKpYk6SpTMGtjCMYTpQM3YwsIm83vZLB1BED7Qm4EoCfYPj
l5/+ak8NLqTLlT05NnROjiVIOrS0ATBvdSEDd9nKdiJ3tkIuf5SKak7N8p+0ZPXBBHWodk5UBVUk
SghEm8lOwlnonuJ01CoiqUfq4F1Xz/vByV0d0M65ESoXst255C1c0qhXdYa3H3avuO6ewVcQWcF8
GAMTPERpKCobCtyfTx67odcXynJwySS3xWB6Wpk/q5keCL7V5sV09q24uJ20ma0lJRZFnpYlqKtI
DnJMlZSfu4iRpibqoX/VnvMQxHfeZdObnTjnzDQX0NUKfEMoKWrHrPVbjA4VbrWvMXoOUisU/Bo3
eQbez4mkAwoupVcEqT98Ep5G0T5zGaU5FpnVrPgRzm4ImkfTc/T9L/xyyfrvYyR/sjJXJLkAGojL
zsQnlymVVZuSWT6R0YAkMYrQkZpO5hHEIV+cmQB6uDxN9GcnYbr9dclfmvm7Od02+l7vfJpca+kL
AM41OI3yDNCLKQ4SGvu9nPt92WNEAY/cwtXrG0r2cmZgSJnRkSDOSElQdeS67qhnlCD0UWMv1n5W
I8Y5oWvZrHcrZriBACybPOzifj+OKZDAOMMIwkV+aydf1AwY4xXiN7bpqson0KT4A+bs7fGwrjcz
Xd3Swv916kbFtejgVtK1M5cYqodIc7IbyK6n1422n5TbbsQfwDhT0r5qyamaTqb6oFgKBvjBbFgN
3tglblXHoJ2cPFoOAanNwMBQO3F0UBg9JVnrZlb9opWfwa0UL5hwKx4lswQ3EXbqieatn5iKp1hf
Ffm+zFCvM06xs+4SaN7ZSlCRpxyScw6IFfXUDHWl8/FsdzuUIzSwAoCNno6qNymjq+k/kjb3HMya
NgMAWcUQ2WnjGau5I+N8JLPtkR4a1HOXLxgqiKPLx2TbQS1DtWXFVG2Nc1BNUmnZVYAzgLQ7ylVI
G9jtvl5//JUVHhOS5qqmqS2sEH3eK8tV2fZ7m9xdNrJd/VP/XQuPCZkHw6gaHQxG8qFG9lvfrVe2
nz2MLuPN0zwQL0iZsKC1fdLejXKXngSgm1RpwEw7dNpPmE1Ux/mmpIcUnHmSYXhdK/hi/3H/vVvk
7j/k+toqgwcCy1ye2UwvYAUYAZ9v2IP88pZu33/vprj7b5BAqtETtOlyCxjleS/pjdugWafUT39n
iLnp2UU79PGSKCMu2lX7TtsfpaS5qE1rhih3EH0ttuAzO7XMHARytxisTL6Xry06nD7xm52quX2Q
7Bov+QJCMQA1XfEYqeCo8dCQiY6mkzRYo+7EnqK1nlX9THLBwOz2hfv+xbhbjy6jnGsmsN5Jjlgl
A+2Z3ZB8DMsxikW9QdGCuNhROpKNY41TXTWop03ULSzlahGRWP/HRf7vkvg0mkzpOmUlTpilMRlf
OerH5zlWQhXkLWX3NA+vhonp1PRuKTq3RTfZve2qcEG3yzEw50YxFZy9jgX9ctllN4Hjznu44Yuy
EF2XhtVCuKlBkLmvcBDl/S9sr3JYAwdZjaiZKPi4fIItQTeEZjqOoyxLLgErNTS1A4d+mfq7tX+5
vLztj/vvA4mvDClKQSyjwePFVtMrXY99U3Uepep/QUOeZWl8GUgFB/ZkZEiQ6hgDkfGDNUO8+Ujz
29YGBY6zCALaf3y092VxwVNvrFyyDdgzv6wh5tchC+LbmDchD/rnNcCUqrjwvB1E301yQVSnuTk5
LAcun4GNkcECrPpK6enBLyB23d7pNQqq8bfsIKrvbb7U33Ngvi7U6au9LDJMd2B5VuXZhQr6ZTcR
WeACqmU20jyxxcn4fsR8IrqgKfEft/r79rFDcRayxwnpUDzBwnKHbMoGVB3CNXtQg1wZAeB8ys/4
BROXV8J+gWhlXCS1jMwCdSXsgjDpYcCLjOFTLC/eKweo7XjiurfIIBdO6ymtDEzCa8emlINxwaD/
KiiriPaSrw4tJqTzUgsm2DzEjNnPR+jGvk1bQascCltgV6ueRDsp8H++XDTLjULmHG9NQlfQlH1Z
158lRGnGyvQv++Lm/PlZMOHLRlZMEr1osDzr1F4ziUkSJkcbZ4vRJohyo+0C/vvh4qfdrbHLhljC
uvDKO9qp6hnodefFcZpyb80f+xggj3T0R+VV63fL+ElzXk3Ix0iVc5ogq2bbU1Qra0AtECtc3ojt
Hf/3xnyr+p8dGSr1kt3JyDTGZcalnLi1hMcYmq162wpMbYP/3m/BN1aYM1trOc+g5cbtPLe7DDON
PhKqvfMkvWqGq3j1d2i+CEKO4BZ8+y5nFttOAzPxiFuwmp2QgjFPmmy/LWJPB8O6Wny+vJfbLZL3
Bb6lJ2fmpqYemoldulDxkg4UlA7fZKTd3U16A/F4yEnHUdwHkAjDfzvR2fmPE/vvp3xjhjmzDiJ1
4pAU24uuJYYwb3rwKadueUd8vCh/KkAPQC7sD4LR9vX/bpd71tRJSaXchF0lk3bVTIFWiEF/9v3y
5goc9W0s5Gx1KFE4VczIP7KF7u3sh1EAhDCaICsWTOoIvyILvmeWSNsAYzHhSBgw4MamC+6c7jjN
GLvDoJBnQCH2MU2i3lt/gDMvuLzM7cj+vplss8+MD2vdGwk7j/1aebP8UhuCS1L0tbhbODOrRolV
+KipdkEx/GgmKG3OotuDffOPFcr3ZXA3sWYZVdyzRFyNUshW7lD497CXqls+xn/ggqLE/63IdbZt
Wmz1qQzWlqN+Zx7MOxqAUvAm63wdYtZS0IXjz+4FLNFg6j0anv5VETwWRZvK3ceVTegAlDE6W3jZ
d33oSN2utT79lWvw43mNU08qIdjTtlUD8CD6JhV8NoHzaVxDIFtKnVgpljHXy/Wk5nunFFgQbJTG
5dR51xPad3Dv3HlQxltpfFIWgYlNcrGzx5bGnd8VpbLVJp2MOIg2sVf5qyvdF/RA/BajuuUjKHbD
8qH6odJINEshisEad3zzNZGJNaDgYrhmxFTajNC4ig/FVQmZAjmsAlBaCo2yz3LhsGnckW5ptxZS
DqPd5Me7Kkz81EtbH53PIA7/J2Dg+x2ncSd7JgpUlTSctBwVzq6I6Dq7M/m7IKVxCXW/gu2CZnAT
SwfrJwU7KPGGzPjLhMTgvNFK1LZo2gYAfaBWkOM24byDuKYHqo23/FYsI8H+4oVPZXC+mdC2IEsO
i/SnHckp058Lcm+GppPXHtU/EQcRnOk3Jo+zyGhMVConRtRg3miOCwQVRO8wVTx65bWBCaegR8tI
mIqIlsl55JT3jaUsMDoW9r52qEuV2q/SMtSkdp9nTkS6Lw2waeYooWQNChQb4maliKRCtHTOVSGK
1Y7tCldNSeNmzTcqksX6jxLBv9ecwfkphnLaFFMzSPhAKBVMVQBy4lAK1AfGvvGKx8QXMdcm+5u/
u5CqaoqiYG7SZDrZXIhZ5RZdooasJ6I1LoSK3CYH8y8mggpw7bcaE2CWBQfl40b+bpL7nM2woocq
oVJYJ9MNhMCPObTHLl9uG4+D321wH8tQl6qUStiwTum9DvrQ0dVBrG0dUAcBa7io57fx6X63x306
1SZk6XPY6wJtgNCqC/blgE2798/gB2zR+BYb3aC8+N0olyd0hVbFKdPmIIpzUtUrxSoP5rq6iwJ9
8sYOKT4jJaOb5p23dD0eZNEAnFM+agFR0EwawHt9sjUotTr7VPE1aEqU671UgTmoycAFRkV9ko9X
y28/+EPO0TXaurxRlR3i3XLDghW4mj02ciOqWIo8gM8+hhGsQTZj4J08sNnsIS5D3fSQR0Zkgujm
f+ps/744lsSehUbFcCQNnKfrSe/ygOLkQHLAhVBhdNm1BQf2Q84ztVZTGwDway2FHMO3LNW8Kv66
AnUR92lUC0E3G22f3xfG3TJ1YiZpTt74akGn9sBYY9a7OagCiDyLahvs7F8IRx8znrYELpAFWVRh
qwQyiAQs89IaTqmoIstCwCVTXBjKK0h+zRZOT2l2R6UBMl6LdEfeN1Zyoy6iZHhjNuH3XeQiUgEh
RFNVu+5kVj8qWz4YsoUBIA0i8qtrTFfQZ3YnhURmlgscZiOD/d0yF5uQ6YCvfsRC9ah7RXQCc7xd
guWAQXPWCFgE9bN1F99aB2P25V359bK/CqI93+eVUQlu2zKTT3nzfTVbr1vNvwz2fJMXQs0y5AKR
BjH+X8xXe1ODa3ONnKgONTtwfFHWKgr3fMNXle2y1jVsKXsUxLYPyXtgugvXdNz0lkX7/EEEWxUF
NJ2LL50N5Fuu2Su6r+mu067wFEX0pBBFgHySxypA4yRwHUGs4ZkABjrm2ezg5BctZkJaF0AOD3NX
vmISnxGkFat/2Vk2Cqm/+arOxZop0/o8bbGxYwiqSOmNNMYKxgRDoSb5g9ao6HDwgzsLKsSp2sE9
aTAES4BmhfFg0aA5lbnLdFuWUAvM/FSq0Gr0izsRk6gg3r0xAp5dGlYTS3bGrvAY0l21eh0Tw6to
d5MDMyfYWsHly3eBVXNskejBVNuiYjlDkazE8dCAfx4rjzaZL+dKmOurbxo/5mwS1DTe6oUXwq3O
RaGponKqJUjiCZSB1nLxytred3kFVtQrU7szFBLWxAqa9XsB2j6VQIQL2JqRpj4p4lACikdB4CoU
jFR1c5hZVpitIO67vEmCYMWDMyfHalqTpaar00R2pYaTIRjAe1NtvLAPfFMZ9WNTawxnPcXZGmC+
rzPJvTrZh9TQfXDxDtC9kEB417brftFzGcxsEH6UV6uOHBPjyTUFF6SxLJNXg+i3mTQoR1tu7zxo
RHrJqQTi8crGcJMkLeD0q7OT3cyZX1XzfeLY2ktWzPdL3N4nlX5r2PVrUzOQv3IsF7BFpbmvkjuL
3FOCqoYJJRrjuzM918OnyfhUKDf5BGE7KFMpiV8jt8njXTwdSuurUz3Fw4OT3s/L3Ui+tI3g/f7h
q0D9TLEcA/pztmIaFuc6sblOeq7NGkYHseypdS3l8+Xv/jHucCa4VDqPB0VaGmYisiP2XiiuoKuO
gf4kgJCMJ7D24UH7uzWeko9YUzfXDqwVmgdSkGavg2XI9JHJQbfkRg/7G1E6LNhCniG2WmmrT9Wi
nTJZ8RpZh8cElxclssBdT03V2dUYr9opHiDLJz9pgOJetvDxBuS2jW3rWbBcJUVaY33SgKGxsz3j
emCU3dUzhHQVVKfENG7sq/92VjmDbM1nBod0biQ5w5qKfYqic/r2eJB3opT+QybKmeHe4LKhdook
wx0qUwqr9oqqj5Z9kK01SmtFtInsO1xaE5f2pg7Q4Z2KTex95dfAj4RrDsrMv8YuRQn9hxSCWxuX
9g5aCW7XCVtIelCUAQZbr3c9lBiWLixqKLi1un/ZSz7cqJxBLlhM6HYkRIWnl0rlJ6DIXfs6qJ1v
WfbtsiFRzOA1XsADFbdGj8/Wh8q3X7qMBmZYlz8S1PhIVPb7unjiir7uiVxCnevE5I0+Ow9G6qPx
2ewZjqT8oe/T/QQa2p+t4TYlIMbNc7Ir/caLT8LoJTjpPJVF6+DJQgf8klyagtG6N3XiSsYKzubJ
L7Q2SKvCtelnudzRHIiJHCpQYGyWifR6+QOwY8F7Mu4FTQYASMPjiTs2dWpaKXrZ2qlrjk6ieYtm
gnRdmDdtOdS5Ge7AFOuYWnqM5TKaTscIMBvdj7gjyJ7RV2IiKNava7/J/UXYhN3a6XPT3OGpuwX3
voQVVjnwsZjsLkSova3jeW6BOy1LOmdKvOC0jFXm58vOWDDlZNB7uZWvGhkJ8CJil9mM4ucm+au2
aJ1kYFHcAM31TX7fuQwJSf2O3iT3aKcJh2I/tmBxdM4s8mWnPLGrpWvxBfXIWY9p55I4bB6IDwU5
ACVcE3JJtl+rLlADjB5eWBwUeBBfinIaOiQVC7kYuPw2PbOqOagNd2BmBkBYd9wW5JRBcZccRJVz
wQnRuDt5oX3bmwm+rgbAWWH2rmMaXpr/f2fN3P5y9zI4ziZsP3NTkLvTuHTlRtCFExwEvgmX9bMz
5gosWNCxX1fdb6XvfxVMPhSeiiKrEwMW+mFyqfHJ6TBJVEuC21e0Di6WjJRO1KrgiVM6+2Upu2sq
LH1/eOdxX4MLGmq9jEY/wUYKldXBVF0zvS/IXZ2DXti8T1vosg7gZKHZVeNf3sOPNS5mWpUtXVVN
y3R4Ha3JLtXGGBp8plO/V1zIA90wcHMhhBduH+kzS2yjzzIzFaMOWSoP7HOVKZANVTA5gMAX2req
iyBye6Os0F5sPE3qXVu7IjGy+P7GxqyFXxqd7uGRB8ILzbu8AW/VAv5Ksm0ZU30Y7dNM/v3olLpq
0qWtTkZ1cizTk8rVn+LcVxblRu1uF6Xx7eq+BQstNA2cej/SnQ2hxim/yoHat5ZnyzotkIOU42K3
joeyTt0eZQ8UP4Y4aLOX0cxdBLOXFsSd5qqEi1yEa8dEcjrXMrMgq8hhoqonL8oBOoc3VmZc5U3c
QsuwQbJVgHNqzZiC9aRAO2CUd5fXvxFvDNPRDUXBO82S+eGfAizPSkyK5AQcuCfj3arM11rRC4LB
1g3ymxl2As4/viEZc8rM/KP2IunXmOqKdHfwB92ryb44CNXvti7Ksy/LP9vtdOyGVumrk8bolLIf
TRKf+v6xrupjmsy+MkFZRFV2EBbFwHwa5n0d9nUeYKZcds2x3q1lH2rziyYq0b214y+4nMFtRjvb
VZpbXXVSMNpC7XlvW1Xl9zNhQ2fJXUPp9wSAP0JRBq1T260hLE8q6aHQ06seGh2KdtMm1B2gyC4N
tovDm1QPhX0EfGNPuyTUITPf1ToYKy130NSdrX9t0K9T6tVrivS2IdAXkquroYKqaBnYFtLTy071
sURnGJpsQILesW3NtngRzMRpTUPCdDEKnxBUpqZvP2eDq6pAJjBJoeW6sjzzk5y4xusKzskn0RNm
w6t/s88F7awvxpoi8p1MebdmL11/J9f7y2vc8K7fTHAxuzCtgcYYkzpNeRwY1Y2c3VcSEE5Z69F0
BHt3LYpUH3Pn3wxyeR/UTfLBQFP4tOb31fScLLbgq73V9Tm//M0Cl+bVGBhwnDzWTg480ZErFyJU
EIl1VyBQ2aR+26EY1e2VdIwqiMHE5cuAQY4MXpaCyiYL5+VLvD4M6s2YlW4KZuYBiVu/5GBqa0OI
DA8UKXGRXyszeBCpc0iU5h7Noy8LRC3G7oeeSCBW6HZjhhtAnVKvmSo3V5O7yx/uYyfgd+fkn2Xx
mEONr5FUvA70g176VurmAaN2UA4j9epbeivvhGPwAnfhX2Cx7pBlADIUbLnynRlPEc31XaaCu1+/
q2bTbZcMrEogtq9Tr62g1KcPbtEpEFO+IuNRJZjAtiA5kX0jOVIQGxDl+nWRNK9QiG8mhwo6FI6B
ElFYKftC+4p5cal7sOldKv8/0r6sKW6l2fYXKaJUkkrSq6aegG7AgPGLAhujoTTPpV9/lzj3nN2I
vl37fif84giwSzVlZmWuXAuC7naHthbbt1TqmsZBEe9Zh1IEf0DD6bZGyNHZ0CAi91PxJ+w6Z9GD
rwQkJ66v+3IhrpyuNb9hbwBsrdlY9jxs3RyisR0UXdQmEObfvP/43421Cm9JGMUcLVT0mLa7oUAe
Wrzz5tiUYEkZn68PJbN1a21QSuKmJQl2dhFC6U7cjx6IH3LgQBYadBpAewcdn9v+KIeVL2bs2pKu
ntN2a5UN62ASUg2yvzU6hitkGvTOi3VTYn0uWlT0lKuGYTOCXq2vDjxWkiZThokeKxVyT4DAZjVi
N1FKDsl3abTlcp6Ns4oSCzE3MYf03nHMyjIom1NrCTdS7wy6TYH5Bc9NPAYs3aNPxgnBINu09Glu
30Ufukg0uhrZ9jGHbvfGKIWT57gSvQwevEz126qffeJq1c0IKA69h3MBfPZHF24yzVcPfLPs9Uge
Gze+l6WCL5ussyFX/kytuiRNWEeP5UcEk7qboEIT+TZKXWG/AZ72X7QsXHj3fNmIlX+b9JJHVoQN
R1++26Dxf87/l0dq5dAAk+RwZxhhRmA/J04JikY8AyTXUzaPlVOrjIgYaHJYridxh6WVaoIIqf7Y
e8ITu/KoeLJGqou38p/NWte2hW0OmoEKDdLqkPpKS6ikUPUIdXeEmr1kDU3J9NZl7SrR2oll+P+b
bvzB9bAJQqXS9pMoKhfgN9NPzGpvNsamVQkYxftD1Dbg5cq4Dk2Tt07VEOqi830aiO2YnfbE6vwp
6n6y6F2LaoTLhz58o+2AKlanJR6SE04+mY9mkzv1Io03mg9Rwd7EgNvQMCj3sde6iKDRk7w34/Qu
Is2zsxHN7GnhK+RBn47RCO59SEWEeNR40AHe9GUapJC0YiI8iJH6VmIGzcDZthdk/8kWYKFkr3S3
g1HtM0vbRXrqzFWCp/FxUJ8UNN/XqeYUaDUm1oRg5aOyEY2Qu1Z/sPG6dbT6ycjiTSnjAL/0dj6/
Iuvy/ggwZ911Pczvp4w336ibeJtCKEZ2omSbvDK+IadjaLQIp3txm2k7UdQSs3spMf5lKssXnL3P
BjAGTKAxp8cE1Bc3S4dq6FnvfZC8L2h9WTT0HZ/01cqvS/hwUdkgOlx967bajRvlDiNBhbhyYdQl
N0S2divT2ZuJqicDzmek9N6ElhhDebluYr7L+KxmszKVxhCm0dwp6rGvXLG39mBoRQoHYB3ynkIN
RfxaVLTQeO/VrZe03lK1qdzsVp58lm7jyqRqfcVSRUnoJ565fFC3w3ZxEpBwffoX+s4XY9ozQ7cy
rXUvUjRctvSoAx81nrLosei73cLNVs8g+FA90Ks6qla6AvKEczI6GejiyDA4M9+TUvNCfttHh+ub
8R2A/3Uz1q9+gXDItjrYe2t6a4y7kT+q0bMFFrfJfED6yIk7OFB6n4FxIytOhfkI0Vs0D8ugxzKX
vX7kJ11XkVKBcWh9ApI8sOXB93jTfQfItboUPl9lSWvJSV93fCfIlxvmKDBzmMK5eRBgNbm+uJZs
iJUhaousLGq8+48Z7e/NznzjJVyc0bx203tlWMhb/umtwU/qJwiElvqL1v7J9dqpaPfQWvUzaj8+
SQzXTI5qdQL9gCMWW45+Uh0cLXUK0g28FKdiL9q3qH5OgRzpRzRhiR8MIIvC9K2eI/+aOUOEBBq9
T/s7DSpsdvVe97dDQ5zEeFDER6e+1jnA3orfQLQ5pdQbLfzdCIORE8+KUHOyb7kFHoCUbhmovOyp
fwrpM83uhAmmbeu1rg+AoUJxx6uBusmBm49b4fDytzZ0jpmfFHsGI3x2sKtTlP3mALWUAkJE4PZw
40GECP/BxGvYKGWOmuqPZS3z+zILuu4jMPNRZUVZIzyLhmDowUVThE6aId5VhF9Ah6kP30toWTXW
IWXSeqLk5q97Clg+Kp3oDBXpvPBeBRziZvaad2yhq7idg5dBjA/wwFk0/4uOBslTZM1HZQ//7atM
83c4EqdkD3ROJUddakdWRj0TVY7IBNrP83H8UH4y1A1R85pNJztAIRdJA7eDJtxRVv+RBI/rhoJZ
0LIm9uIZZ6SVgdaNP6iyHPpG4hcvnqCF19tQkZkFtd0qC6l1tgW8vQrHCLx5niLbXtt+qmqbTrxG
Cd9lFJkey0k0f0xryeCXtvB8bPo13KiQ2ZmNmdBjEf9iyACmiCc5xG6um6uLAdr5MGtz1Wua1cYa
plg3blhMXhn/tPB25ariiwqA3vbPNLeuQWTyuJfspKoSZti6repIqn2dnzZWtclLvGLD4oM3PzUZ
k8JFR38+wCqq0aOZMF036MOM8oKZhK4VmbsqA20RrI5PLdQZKnT4zPtueptmc9/Yk2RxL08RVAuG
zgzUjlb3w87qsuz1Xj1q8UNt2s6YyzRyLxUN0OfyzxCraKaaQqNsJwyxFA00NIujEMO8Du6z2diK
U5ZbqWFbDt76bX8+5CqkqcyqQ/odQzaeGjD0jpIRBu2/mG2zp/n1+gG9eA3+meAaVFbm6NghA0Yj
A3J7w3Yq/9aWLN25HPIrU1rjyNIJZFqtValHcW/9qna5nwb0VP4cwfGq+WKrBNfn9FnYXY2HI0Es
hkyRAaaw1cHoG50QYWBStcihv/c6IggsxwiS0PqLEpnNbkyj0zyA3A0p8sl+ZOyY2LeZgUBVrZ02
Vu4HGt/Geu+Nxq+oPNjF6JCpD0bo2uhTgRYDC916Ywvdv70aPim66qBQw0sIfrPMCMx0vtEhI3d9
Vt/5rQ3jy6xWZ1EZIS8eEcxq6RSkAKzD1eVO9ajcFb8XUIkeQINGlTKLXHC0X4ZdncepUCuF55p6
jPUHnj/reexE+uAa8aKk/aMeZPJcl7zC+YBrBoNWsSCyvMyTOyOkSDHPp2hDgKiubmWv2ksV4S9j
rTxQN5gTGFsw1nK/lyaAcPANfTcTh/9dmgEWaiS6NVJwP/6V+YZL4Kwvg69cUB/Odh0LDL6kbRXQ
nhbUjyIIu+y0emPBysx+7unAllB/4GhI4I76swfcQ0n/kyfql09ZuamkRvyJyrh6nAAyEdWRqW/X
T+8FO/NlgMWWn73uIz5RrlNCHxQwB8bJqx0BrS4z1xccwpdBVj4Phe+I6RXSXiVw+FX9MjayVoPl
sF+xLJ/qGmfT6AvFGJTF5UxBt2s3C5JUD8hWmm1dzt21cVYWjGtFlrYmxsHTzV3OJRKT0IXfgPfz
WEveq7KtWdmVUJlJV+m44KoJ1frFj1rvJbgzrx+AS0WKL5uzsiO9/d/X+rMTBRrykzsMnwUK1Y3Q
gevUxEEoTX43+xiHXd1dH/+zkfrbkpqAWeArdNv6hNifbZ2i5VUxxp1yNBT7Q2XR73qw/7DyQwUT
qDYd65miMihcU9WdggtUvrgb2XjbYD3m0C3MEEXvTUl+tvHbRJ5avBhto3HF9KIroGs1NS+l5Tar
rUBh2W1sqn6YJftKBbV5roDE4y1U9ooe2M0PHj/gqjlR87evHKNHicayUBlPnWKoPVaIfQbh8WGy
vU7LHbThelEOspYU71Y+/s2iQQKM+K4Is/iVs4VZ7f/UNqU1pL2CMvI+RzdnXT9oEBQY7NkrRxsS
6BFgbkPQdcCacOKWVHV5BjXmdHQM9NsNzZ+S3vaQh6RK7LTTFKCkSsN9ajz0Ed2otNpKdvKiRzr7
4NVJKhJ0PVQjV45pboJvVaG3ZW0DT0BAV6u8N2XP3S5LoNhDi59EnctAN2bqGQWpfTFl6R77tlES
zYvIxJ2M0P0Qg42hR1pMGTd2+jzmqp9XeHTU/VMcD3twnzpVY0N5LSzcuPrDmborGXYwLpyoBPBL
/E7Ba6NCLW1q8F4K6XK0+bat0iA2s6NBKjc17WabWHTh5ah+1qZKHFqz9zTjmaNkJkIvzSUtP8QW
v2fKMckHN7FQyEHSOiwtx65lmlsXb/0/i7hG3SghM20wlmARqyFoJ9PrIGcyba5v1fdm469ni638
awrCKb22c5wtWt6RMf07JP1W6H9oXvitslXzE6hBgTu5sbvZ7XvTN4xhO+Sgx00sN1UipPE+VI07
yMUDXOqwAuXjOrA6pITFqzJKroJsTdYOeQgHXbGxJrxTN1XOQMKQBBoK39dX5WLUgTcvZJ9U01Rt
srpxbVTY40SXG+fGP+J3wCyjLeQPkPC2wY3Kd/UuBnoBqjIyv3LJQZ4PvLo5YdRG5VQNCkR6S7em
tZtKmU8ureHZEJ8P4jMzOxmhNkc25jYE1S7rttFhEbUC2s41u5uF9gR10ZMmMe6SeX2GlGeDIsfG
dFXBoAn4BywFMrUyyPPF6Pt8Xquz0RroF7WXeRU3/I59MFc9zLuFm7vyo1OKHlivQ7e+UTmSs3Ip
EjgfdxWZIULk0DjClo0k8UvwNBcvIb3RhXBZlniVmvgqr4NSt5EYkuVILj1/DUMFkY2poo+KmqvB
4S0trWpwIVq/2KHsC6UXNA4oPtmVO/gkHkjLMpd38p8Rl5+f7WQ3572ChL5ynKixnRu0OMaQWErv
bPLCw0MhXsByBDViFWQavLonmh20TeLSUIpKvbjuFM9HtFRTQ1snF/IhtaOmqrDuquJ0Wo0euneS
/+7y9iVD1U/RoYRevdhoS2R150o2/eIqnA2+MhAgaeYjTwuc51JA3qqHe8gduyN+RNhGL/HqC3d8
5s8okcNCFm7XicipAZlwxopJPoYuseY6cDI0jVCV6Ewz15UyqICMnValCqhVSydqQQ6YY+unrYY+
DXAkgiKBg4NY9Rp0gyojeJ2TypvE+ESLZMtAjtyUbsWPTdoeDDu86Zv6kQ38ttZap9ALr6WFz2LA
5ysSvtPh4/pKXrJGZ9jSdW0aTPJ61lpJDOANTm1UuG2907JcEkFfyJieQ0vXVVgrNUUbVzw+znnp
jDz3cvLTQsGbkz/Xp3Mp6fZlpNWFDDvFzhvexOgto27sFo/g6XDzHayqO26lzeOX7sD56q0uY24o
4BRNFmQuI0448MAIRaBYoa/FFig/fTqhQn6wopNiPl+fqGxFl309MwOAiqdaU5XxUcytr5SZbxpa
oLYQSjZkoDDpmi7fcjZWrJgVHWfs3tKqo4OEJRi2OghGlI/uXi4FLTuRq5fdlEZTmS5npRSTm/Jo
w4bKVbtO0jl96dKeb93KgpBJzHXWLmjn9iYSVjCIG5KRjWm+1KUkapIu4CqqyEAUniJBHx8J4S+l
mgdMe0kyG9k1IBtTaIOwcKeP6sEouVNm1gY5F4mXlMx2XXGtaJYbo2VFxzDTXsUENvaau6JA6ggS
7yQvveun82Lm5mx115VVS2nmvtawiUsqLn6d66OKi3io9wvzUhvQYP5VDq56i5xq9Qxw48Z6QE+m
HH13MZI8/5BVVCJEGLIuC4Eq93B2kSfg8VYxHdv2ajC/gUaMeKkf5beg6mF72ZNatuorY9RDcB7R
O4xrPwNyWKHPfo483uJJVkMmI5H4oYvByPlcV9YoSVuAN9UiPmqoRlnmL4JmG4JR+xaGieybFGIG
CnT+MH9N3NThUegy1S2JWVoXHekIpp5oxklXlCeW3/Nyo/XRsVUHSb//pdLfuZ1fFxiTkCkz7+L4
iBoOMNDjjW7XcKFIE/Z8TxcWybD27QrKhpW6VZXwpjYQnYEGomMGoIe2DCjHJHu9Jj4HoeGEpknM
vCTGnqTPqLF7QxpuweC/bWK0lCoxEnqn1tYgBIh++xgoSAHdT91vjftwzDYDIphBNXw27SnTkWME
WBFPPUPbmyQMaiitLNuaZ7/rXAOoq97pSbMZ8wq6JXukGOIC7LWMb6jYUKUDKvOurkpAuBvHjopN
BD6aQdPdTuOAYNllMKSA8hRI/muZa7cDmlhUr2DJE9EeG35qx9KjJtS1oeuiT9TnFrB/BrcHtwCu
2Umq4Q8Qezda9FK10Iap7RG+ByXleYgk+geyQ81WdyjkpTHlORzd4nzYW3mf7Bc1+4VAhKLF+v9f
SQkP8rNLtFb3GxWLa9Cyj45aA/lAKOdmue4CPiS5rJcC2PNhVv6bT1mtxRpMwzzWnpEvzZOSlZP4
0bWQH4kt5NeidBkh2ZhD44zpcIPOe4lnkTm3z4txFh2UkSCzUSLi4jD1C5Nyvun2liO89lFOziab
1MprQ2SY1EWJ3WlCpA7/ZPHoJMMk8V6yQVbumnWcGwDbLbHVdtCA6q/LQI5ekJyANXe7mcetxmYE
IFlzC56YzZSW2+teWDKPNVG7PppW3A15fKSi9HuABHrUm5swlSyXxPKtWdqHpmgzZuCGxogNzebA
jWynlX9b+9WgMjoM2ZRW1kCJQ6OLAVk7orrpMKL5GlpglKwPrq/cJWQYrIBp66ZpEwPl7a8hr5qE
RqRkTXQc9+ak3mhm6MeoPJWi2pSJvTM0ND1mQYNmjTJDrZbYGyNF/5/ESFzMqZx9xjptUzOiqrUJ
p/Jp/J4hrgzMDnryKr+o3cnHsUT0AuFtWRrs/2F1/2f+n5f+7FJT0o1iUjCwgRLj7AEiXTj/pbsU
Omxrv8ogNZf6ms4X/PODzgbkMbRz0x6c5B26faowTNx0Pun13x7U3nYGXuqRbrIEmJ74ZEBEzGWR
9polOSoRLoM/TBvTGbFBhfnScxD3DHBS4Mo3Jw8xttOZo9PWxLOp4dOocPSW+jX8GBSynSKMFZyg
yhOU+En4NCj8BVnA2NEyAwTOb0xWTrhYvj3f1MUwnE01jsDeUS5rm+7YXnf5vjksRbLpNvKkFdTl
nK5TE6ZmmLpmIDulr2s6VZb1tVpXEbTMAI2aK28Jx4y2F9sxQgNYxzJxq5pQMcg1LT7YBNoCnTYG
lA/IvsfboZ9+J735EOagKQun7i4C/2szTaAxMmlQNQPbcFsLvShlh6gW9/rQ7Ctq7zoSuolSBeD1
9yU3c7nh12a08gDQ4R60ATS0SA0bf7IfC10NRyCfLYpg/5GyIuKB8xVcWYIOfcGzRpdVK3MXPUTA
1ydQJRo2knktD5Er81qXG+bRoGNTQlCuBV9aClQi0JLbwbU3c76P6VYu9HvRcZ/NbF16aAmfLXCY
RkhEa0EIPGp1RKjqU2hL7cseI0qtyiWXdz7i6jGW9qoOTp4OVtWdANBQASX9XYJze4EhGugxFfeK
VNbjk4b62sKuXEZGUYlqBF5FYQ5OVFSRhvEvtN3cJFT8NHxhzUkdb2w0mcDSJNohRvl96v+KPkNr
ZOXV1YdJ/tQi22TioS/BSvKQg7R8ustBl1Cb+kEze7eyPliVb3I0z1YobamqFkSsfLQRTOdZq6Bw
G79w9XEsZQCvS+7wfEFXpsTMIqKEzRgdM/s3lIh3Ogdwt5dVwi496s5HWeV/dMMeirrHttGYOu0M
xuSwAIw4dEtFlV1v2YyWYOPMONK47xuWD9Gx+DkHqK/uQSpiW069YaflaMKIW9HhXwiny+a4Miu1
MoZ5rmMlhyDa1tmmnYE475x0CkLm1sAxiIB4hvmijcKTM2JJ7+LKyihpMTVZ83n7w43CPsZbsPh5
n5cfV/Ff6JBcCtrO9nQdfU4zH0UCDqnPyAKymdYHeUop+iHQORjMPtrlnvIUwur/4oV1Mao5H3tV
84zHmaL3E2OPrhpk6p1IfurNx5JVJCibRPGh0w/qwAFQBm+MLNKQTXxlg6pGzH2Ri+jIonyjpOGp
r2/N6dUM0YtVSIskEm+1rg+laZrnCcNxrgx2qtHPEA8PZhyjzbf2eP1WVQcjB/YebbYqFU6jFY6Z
dbIXmuwjVlZC6/rKKkzcX7IfbnTXrLYpaPEW9JSVBjVeabKw42L4eL7Dyy0/u8WkKRojm+A09Y0W
2JWHGHkp3c4u2g+2ZXELMy8xHJL7a65sVFUkeo9cfHSsW0D9OPc12jki6Z2+l6EnZUOtTJSSpKJg
IY6vbaSIoCBGCgOlt7Wf2LJZffLjfHdeNmgadZN955EfytjqKqXNjsOIPt5MN9/Krj3oKCeUrN3E
EPU1wuG2rJKnXLN+qQxUHXO2YcovHVq/LQAfitluWzN2G3CeEKvGe6ncQEfZLQffVgjQORl0VMlW
LTIA6e4sFjuUgfQFhEM13XH2hH5wqJ+aD6nSPF2PeC5b+n+mttoxFMOAutGW/ERrgP4iQY/uq2ZK
OC6/a858hm//jLLarDiEouNgqPAnuuGl4hmA1rsUcqT7NB0DLYo3ZioOCgi/57FCiajLwPKmKFAu
TF0bnYqsn93CTr029Ms8didhLDh49/pKfBYIr+3yyvlkgnGzT4YMbrw+5EkBoPY2BMEbyOd7EXpa
HJTK5NXDS6IlQV4+GZbwUJD2wuJmNFR3Su8FeLZyEMSNaKy24JmXLbahcY4uPjfWN5WAxApe5s2N
QplbTD20kEEWONs+ibsNKJddkOy7IZ5GZg+J5z65adnNOGV+plRbcAGg7zTnQcTNwmVG/eP69GUH
YeX7xFz0Q5vjIFhV4tkQm6jtwbeU4j8zg/9zFNZ8ZXPCx17J8HIIf9EGgJJ+wzfzZgymj8mn/8LT
XIx2dVu3TM22iE1X88r0OqqjJQEXs2qTgs1BdP9Bgsf8Z4T1jBiYoic64XDrfbpH4nsTa/3OoCS4
vkEXDd7ZMCt/3bRIT1OB4pGh/xmhvt4n7M5IVDfTC0nOUjbSyjmzpJ3rwu6zIzVMEDO99dEWnJPe
0MjovD4bvL9dubM5rV4FMY2arjcLGFbtRhXKjWjRKq1QYFcUm/giLB8WBgHH4t2Pto3/6NN8NMw2
c+PCQiakjE8a63unsQtPy6FMMYMnY3yxWRrkrHqLa+RkWNdtaKRvE9AA6MfOArR/6n5TtbqP0vrJ
ErR1e5F7Sn/LwulDz2If1xpg/OSvYTV3iVL84gr1ru/kxat2NutVJJA2sw7NLxzJzywL25FWdfTo
9/VBLgezZ6MsX3Hm/bkxhq2okKRdvH87eMk+AosUzss2HTz5C+9ytHE23sqT5P1oW3YK89l5Vgci
602/CQGoCsHOUj0jS+YV6L/ZSSZ5Mag6G3TlWCoKULAuMMn4ZhGwstRjhsy37gx+nO+BV81+ybD4
ssux8hJm3f7f1/MQZlBzSgM1Mw4mMQMiU9e77DXPJrcyXWpJbL02kGYdtBmvHhRth1Ohq0u4kDld
0cY+9IT9VGt3ZWElTqI2h6qb/DpcGpzU3skVdqAa32sj+1HFmjPVf0395foOSJZjTeEAmftOqJDe
PnZg0Y9RhEr/mBTSC4PEyErM+Boh0xqinUWG02X2xSGzUbNjEiiC5Fau0TFx3o1RoaNGbVqd1xvC
bUMISRSx7MjKVmxl85pmLEph1NEx19E8IZqNFdHbaQYzY0aSW52MD/WkAm906lm+od1fME8fIMx9
CFMQape0vmmlTYaX34L/nLS1MoE1UJFaNt4mra8G4fMIJXWQqXGvmsFCljnQmvAYeeBjoHiZJOyS
LfvKTE0ty6I4wZNheXq13aahOxtg4+un9GK298xH6yvjRKiCVisVLi2p8l053qfkZYaryQ3ijXjq
pd2pyT4YR7ahmJ6uj72YoCs+bi1NkIeg64grnCtOEfABL2wPT8hTuTGo3mXy4jIjvBYiSKapb4oZ
88xNT2SfAmZLeNWWTvFW7/6NgJnsYq6MFDGnqGszZanU9l6sodgdv19fQMkJWaNmwOQ/JQ3H1beG
ypv15xEs72n1cX2Qi9NAJYxqoHFElLhyJDNyPwVo47KjYCCmsPVNpkvQd5fILxiKAAxdDMjLk3Uh
sBJqOaT1lB2bIX9mpHpBc3jtqAhcbwpR7llH7tUcDMV6epNOKJ9UShh6sZoAqzfFnpFOfsP4sygg
0YvkImGqq5TJe0XYXVOJPX77MGrkho79w/WluQQjYhq6Vw2i4wUMMPjXSKKyFSu34ySHqkMUDGBO
a0PDdEMSPxQs/YHXI/ImZXeoO+s+h8xhMr0WTN1EXH1KEjTVQrwuVTQlGKpum9pLF3pyAksN0olo
VEDgM2SukavP1z/60msOH21BeEg3NKqvmzltNDSDUrzLj/VoAI863kwqe+QlxCWJ5SdEP4hKf0Nf
96Ex0mML1gmWv5szfdYG/lYP/d5uoFxg63ekqJ9JCai2SvbcuEtY5JjKDQJIT3CxmZXZaRkGEPVH
hhc0h4gDs3SvH6lT0wp2HTxA85j/VNAaV2vg2I6jQxING2GLYGrRiaOQkzLoPxULuDTs/PVVuOBr
GMqmqq0DEGsCJPx150SsR/ZIeiyCDaxba4Hni/gmx7dZMtzTJy/fVzvHGMUxAe8ZVS19zXvGekqi
iBf9kQj+QmYbrCFqjWS+EA9ZDzL1iVbE6SJd38f1kZvVXy0ihyhnIVg4s52w2wdd0YnTGIukdpwK
AQLZCL07LTvSvvRE027IkOzjrNOA4bUVf9IsvjfsdDOmU+1l3Phb6xPKT3m7pwV/t1JIGRJm+ny8
qbXmTjFx9LQZzH9jENdAa1fDVrPCIyX5DkwJYDaZgbB5TEf1R3nPQA/jaPNpVvuAQLGgMTd5lD+0
ZQGNPaQMNfVhzoeb0Ez3ZjEoBxNNCiw17qNi8DmYApIqi4OMFONbXSiVi38C6ZIGJI16cYQI0EGU
g+Xnejs7uU5g1ZLoOYGwHhjy7vKUoxhZ2o9js/Q6gyQka4yfbWEdAbJ/0fukcVQeBa2lumrT+5Bt
vItUDiBdC0JJqJZdP0EX+uEYw90HPykxEcCv9UmybI5Te1bLk2r8tq026HpIg+u2C0URh4K8RkN5
Jh/fRvFbZxFwZi32rnhs2r+ACwVaVgTFrKNhTppO/X60v37Xyu9wHRkgC1Dv00jK3zA9+7EvHjnP
HupiAid/6cQkd3Du9lE9OIOgT8X8NoZzoEbNZgZ9oy67AN+V640vX2SRr5etC3OSp4koTyKPbnS1
cidN3yRx4s9G7ojC2qhp+DOxt2kGiu8RXcPzA4jFDwAvOwKMMKTGM5SQoFPCQIupJMy6QKXLTBW0
xSA70FSGP1+/rjAIgBZDVp14o/lJVN1afQaOIRq+50IZoI8474oGvZupAspcbFk7hbqjMOjkGmrp
6iB4SYbxGVi6oOf6TSpGP8zBn6jbzBNm42nJry5TfsQUqt/TL3ME+YuRIKWne1RPb8fG7zpwlCYp
qNVov1cyIOJmUNuWoCa4fmC/azGZNkVPAjPRCWBBb3Q10WZI27agc3xqReFMotkjLgSNDSihBfBd
qeg9uwDnTMpnt4sKPyWvsahODXJzQ13umkY/ZpwHdoTHY9a7XcqDJtfvYzWUZT++o2JXX0q/bgkW
JkXtPuEnjSu7NO5gI2hy5HG6r+bOQyeoW4+AlLN8HykleCtuYoD7wn5nFfF2RLcZa8NdUkvWb7k3
X8z46qNWzxNVZZVoAUk9oZUSrcPd1tjoQbORycJ8j1RX4ywB2Vl6gqH8w9t02aYPtkfpS3XioHNA
GEMdwxU7ecnpO8fJasSVM0woDyfaTvEpAak4IakrFLFVYbBs+kqjBMqi1m1kdKBQ6LzrZ1L9Hvut
xl6s2dlsZw3l1Bm6X6g+VXfDlDtWe6wG8mTMP6IqPn0e0eZA2h9FCNpF8OyGURWktnEr8g91qh0j
CTdlExTjeIJiCHQGLTg8EgxmDXSNsef1b2IejIrCy01uoaCUoAQRyqjjMQI9twFqjrBFb+6uRJ/+
lBvHRkWCGcZZb9qdFQEKjRoU4z/mHlhW5Nvbwm0y4ulos0Vjk2uHmjuCpXjqt234mKsJmtdQuleR
oD/Nbejq0d+pH9wh1XxCnkDM8xrmzR30EIn+o10YzAgaiN8RhxmsgJIJucnDOy3Z92W0nfIg1DwW
NQ6vdNRJdIdDDqSvJ0eB4kloAXeUwhOCDrncxNikHm1UCowRZflNVtx3Axh40f7aPtKhP1SjpxnU
47ru2UgQGs3gpRaSUNEbOnF3wHA5w/xQxq2rgG2x6J+EbQcAmaE3WL8zzSxFitP4G/PBm7PGnUfx
DN3bO550twvmt8reNWszRpIQ7XuWZ3U0VtG1WVhA/hYZP1HlxQIHHjdOQh8cRC0Vfe/b2IFs52T8
EiDHmd5H808PEGmCmhf6VZ2c/W7GY4XqYRfJzuySyLpmCJafnx1ZCNU1Qxep8QmsE+CcqB5j7mqR
Yz/YLr/R9ioaejxlp98Bz754Wom/ki7Lyr+XUVmkrW3EJxy0uwwdmXtio6lvOGSPi6bT6A13YLFV
n+sf+jbeZ7fmD8md/RZgfN2XdVo/S2tWmlXBT9bt0rPQFY7WusNBexBH5VZ4pZftlV0+BDKqm8Xw
XVn3taBKQqPRGuKSn5SidMQAXik2SxZXZnzX2imUAQAEgcH4VIJGw3IHGHrF1Z1yh+LVnDmN021k
edPvvQKr9Vw5li6Pq9pWc44NXcCMmdejBmbf55vaq3cNXJxHQGdi/x/SrmM5ch3LfhEjQAeQW5p0
MpnyUm0YUtUTPUiCDuTXz0lFTFeKyk5M9yze5lWEkACBi4t7j1HinVTf8bjeJ/vYaMy+bJDFHtzZ
Co2o2EZlDEUaHUm/pUiWVbnH0milnSuqwf8wORjreZWA2ILoBH3HMjgC5Jwg+yy3EGRwru21Y3gV
ICxx7Ym1CuGlmvHispHAUA4OZPYOTv5gzNFN2g2rzMzWRKWW8vNxsPimi9jlgJiP2IwzcoTL0X/0
JozDI5AMcoRoYoZ9EHkduD5e/5I8EdXTRLnaiwg1pdCxjiUi55HeBFaRB1MY8BrDcu36UMS5RSM2
MAKkVeYOxqPSa/SPxl6roCyq87oIVEKLsiZNj2swpuEAdFteqGg2x6NxISQsi+yWbkgXezg/WOt4
E/XBvEkC5Eo7d83D+qnKfWVf5fjhLo24SKINfba1tMVGhkK6ERhwjgWNs068FFJD5k0fgFzzSoL8
tVYu589a9Pc9tazDS5toOp+wnkfQ81FuKGM77Z7dt6tya62qlbiZrqoW7fZQEfCP6falOS8ClOgM
Szcljo019Eeqtq+hollOd9zYabEdMA0ZTmdcpfY//XBIND1QjK/YSMsiPGl6WAkyrLn5IF/b9wTC
WRA624lN9q771rUa76YacJEQJykRDoHZ6aGBzZBAw2iEUerlSamu8WXhPdbwGM0JnhNteDyjeThs
GCYGSRIr6D4N8If4OvO1jXEL1XGlx5wiEi5r73lqd0S3kfKDB3arDYlH2EcyabcMOefliX55Yfzc
PS6kDFE+tp2lYSJltpWzWZYHptdh3tdBX4C3MnHT62T12uTkPankxzxDUNdxEh9H+jOCfeQRwWnB
HoA5N7QtLJ/b411J5JWb4OXdUdTwowTGNaSGP55Ax9Eubl30i9ocV8vcOxACo7ixodlbJ1tEIbhl
70sOcpn5XIw3pUx9m84QG2+fZ/6L5UnAnGLVUqgdVmCMAUf+WBLhC80Je8teCSu6sga61wlZTzAq
SerAirK15TiB006b3GzeBx1XliGMX5OW3CXH9KF6nlDHbCSw/tVvlDU9FuOQ1oeohEZsfw2B8yAX
rtdIuKSwpx76o6TGCLAsmAGamcYgq//k+p/YJm9Zar+PrLzhbf+cGMmtTdNNAgkQEcn1KKxr4JSA
iU4U2dDP+vZXxPnXp1vanEDfLIO0JimRmUxhfz/dkMajwAM+wLfWT3fVjRUMoekbV8WTdR2/wSR4
XNVPKhq7cT7h/vszFjF36GMhwHgpD0f713II7CsYkrxmjzKAnJEAxRvNNwhRiTD+4/6TxCsj8lAE
aKDLf7zmIAm/xVKpconzMeLvj1rUKEZGm7YiEwRwzGpb9o+2KxRok2OUuXBwlr5qFe3miFKMYMqX
IY4/tAZhgqSK7u75SPB3Hsd5nmSBcJQhNuN2dqgL22+s2HfEHnR2T9JIxTNXfcdFWNW4mwhNWOWh
yV6gVYfmA56/LLtNqzpwp3Fj1dFTCm3/qrI9mhVr1vf7Bs5PBMlw/RyjJ5ILZ0XmeXM5RP2bIsTf
NVjkha2pVzRGewlphNh2h+GB71OI9b1A/LRcD0jb8OJ3PJxXksMaGlJLQb29Sh+KXyrDMdUnX6SN
oq1GppVRduBJv9GsX7pzZclM0W/72fNdHOtleug2rphGF6MIftVIWWBdTRSs6T2JcPEUjd/X9lsO
LJWfQA+t5ipr7/OltL/rvcgMJ2AWGiaws/Xogw7uDSlGvxhBz2xGD/TvVV/o4LJYCh+PyyfWJYsy
dIozBK7xXB6MdvrQ9V956j5f3kiX5+WSRaBKqrpNU6Znhz7btPGjUdOgspOAN7cGpOZceAe5iWLI
8/no/y6lSxZhSBhpxvTZzA7UqCqvrwCrTci2jrLnIoW+SEzXl6d4+QyDIvI9XAATKwEcxBTLDO0W
CPQLUQaDAT4WoJxlgUhcqR7Ilw+FS5YRanAjgGTx3SIdFWHzppLyNlPBdX42Kb4dCrAqv0/M4FE/
ddwoD6JJwspAQUfmcl04+ds4vw72FIC1v03L6Ua27NfAZ493edDHbGc6xqo1hhAgmSPjEjVC6Jwm
qseUahEWIaoSzggJO2RRVm34vU02sSbgSMi3lz+v6owsApAhY6edNURCzt8GF1cr9uzlEf5NuePv
jl1EHzQ3MnOecJu7Nnlsyg0SM0ZRDjDiq0miE9mWqO9GEJsTV6adrVvCb1Gb9jgU9EsyKmKC6vgs
IlFJ46qqSw23n3ajx6bvopYm2xby3r9bXiou9J+03e977KsQf3LXZpUTRxnH6kLbI0AG53daUK1p
cCwHUO5Bu3jcqEi6x43x77MI+Cl+39dgYA155CLYp3rpyQ6PRQxj67/gm6SYnmLvLEm5VWSBPwfu
46GEPYKDrpANTvflzaMaYhF9So42vcaOIXyAUKOpVcAYjCp6yFfH79KSLQKOBdxkZ6TwaEjzPBAA
uzlI5+t8BGG82bFRrKyiSzw2aKuWMA+WmeFAeCAhVTFCeBhqJgX5E/NfZo5WptQBFxuA9KR+n//J
7M8G/7e28C7oUe2HjGiG8o/bH4b4I+3eIwYkggk7jOSOGKMHJkDQQzaurjSk+wcnfaxTtGMGwGIO
vIDf4AwXr4L6wrL9eJbrWQI3o6Xaq2Vnrm92LBxo/4Ab/pqmyVNttWsQufxkYuvCAJ8x6/w2doPL
n+jflCn+db6/zv/JJpdEVINdY5MfIXOJX93V+/nqmEZRz/QTkOMSeMV7qkeCIj5+/aqTUeNc0/Ja
wz0Yy1+mO0AhvEDZVCr2n2qURXiUJK07qMlmhxykCwLhpxQ+qYOWKjLlc9scaoQ4L19C8j8yf2kn
vJ+a8pA474lAF7x9VHwk1QjHfz9ZrmaktWQjRnBu7K90tl8Pmzo0ttI3Vravrl6pBjyu7MmAGdV5
ncw9HjP96zi9IltQ3CtnH6uni7a4ISmq2FpU43VhP6Tv5JO7Xjr78YYHeCz6xsNso2Dg5ZpXXrvv
8DN67tZpkPm09fT/WMYaYf70lyx2SQ3Rv7gXZnkoKDj+eEt16R/F9zsX1U3dgLghcZhrLkELcpBN
1ziItW0YraEzAGBM58VbZw969AoYmCsNDlHpSvU++eqxLEMjuPqAjjmEHG0Hvn9Gqc0ddaK2u83i
dGfJMtQtiAZCsQmYrns6jL8St9sB+bxPDVJ5biTz27KwIBvm9ghK+T0m47G88ctGrroyA6mRya3g
RrWCOyG6mqbXFkg5WNLBzRqinI6xi0eSr01qf/YOVCUqytpVPhkqs5avMtRiZhYA2JCgAqrHgO/G
95lpTZpAtKGT+4F+zCm6i5zlnsZ+87zY0WgcvCobd8P44NYbpzdX2tygrANF5UT8Jiag/Ca8apP+
t2ndD4343csmBeherGa7BWtoirwmvo8kWsekkZtMwgevq960dvzsbMD/p6LeFHC6yczXyNb8iCXv
EbkG/qqy0BeG1ERfR5/QZTwkM5xPZdk8dQl7nYvhzeZkzWU0euaYBFrxPoCXVUIgsZjQNoJ/pQH5
zb4vDqzQ36au0eB9EAcp56s+Ke+LwXYDVqTZuu60l94tAawwnRcwnoJZIwzFyGpnpWSbUKC4eNHv
KW8fs5iCDJf0z+B2oyFdZ6Wv1828SZmA8VKr3YItBTUml25zS//Nu+6614QRzoke5nCldZKoC50O
5oH6WCiy1zOn4ojVNo5C9ITRLyXMkyBDGo3IhgJl5pLOjyUL28zeWqLxmcsVtbEz8ezbUIssVmQ5
QEUZnLLsCZ6FKZR4k1FRmVENsThrTuvGYxnDesZMZy8lVy24Z5fDyLlG0ekslq1cAzLCWmHAUJeL
u0TgG3JtpY1aUJNmx40/bvvSObiuUxla0g1LYy2iOIxpBhvKDjoC0arqADyEfElWvlfskEu+uvwL
zzw3v/3ARfYa5bCLhLb90R8Ozqw1QB0AS00axGthCJnWXjOqIusxhfwRBxACmG7CzBib6XsccHKo
Vne5O+5x3EYYxJiPDLDq1rF9SIH7bLD3OObgfg+hBo2fbKghAdD+Q3QVee74dX/8DmYSAqKyTRxr
8fVr0puktucR2p3gSeb1JsFlolmm1xfvEyKqlWR3bvV0ebnPHSD2d9AlotxouijFbxn3RnwDvZSZ
vmaTb1jry6OcyaIgXPSvqS3VF2k+sSweMYoO5Wzd6SF0A8vLRCm9fPxUF5Zw6WbXJmNK08Eev4he
qFsDuap3nrOtQw1GDG21bV4uT0y1fMcTfRJ/2rzuhVtgQMOEZt4jMIupBrYRUaQ6PxlsX8pHfxdw
cVd1NeEdwJIjfDL6fUtEHOBW2zUJUEb0adQ+rDS56uG9CyNnCSGR/NouVFQ91VSP/34y1YQPdjS2
07hn8lgu0ULGQdhpPhgQSZcX9VwYZLiXddsARcD98oU4GQnMdQMOWUDzDEkRGvSfscgVYfD8ep4M
sfhucelUALUAEwaj76vceK3G3i9kGwj3poXwCyd3NUSBa7OavSafg0aEl6d4TAh/bNST8RffM6vc
mQNcN8KxukWvEQCiClqjX7aFZUhrVV/nXFA9XdHFtzOroubEajFc8wGRVfjeQoEaLR120xlNOOiK
evPZSHYyu0U6XBAJzaVM4lSUMFeYsm1hTbAgGj2RupCD4V7FIbkg2eryop6NMhB6snUD/AxzCXet
tExPc8TwPXrmvgWPNoj2B8XUKjbP2YNwMszivrA1mZlOg73DocXyWcVRIOZfpmkqhlHN5nhtnZyC
OSpzNlpYROhwbvrY3AqZhkn2HwvxHyPLyWwWJ6HSKU1d0YyQG7rqhwdjTBWn+fxW//tVFlvdLlOz
4xaWq4DUdqm/DsLvRTgNd3E0/z+HWmxziArA3HJEiLIHubLbdey4HlDgfsstL9OS8PJ2U01ssctJ
labCybFybh75aK4EGU880f9u69hPqUqISLXrFulnpcUliOjjcW7lpup+FTCzo5yE8M1ZX56XauMt
8hBrimqG9wLAlNGembg+pesV8Z/Lg3yhHX5GwH9ti2Ui6sTjWDOnHPdRGwVDKu50kaMbeUflDLSq
Ax4iWNpV/VR2jYVGXPtgVlUZpnYyeJZb5BDYg3iNWUcbboutbfTRllZWH3JYsnIy31T6uKtICn4W
ml3FULa+q3X1Vhb9bZtXD0OBQA/cAMqLD3E7P+XFdRJlnwCUvmiFCWVZ8SnGmw4yvgzkJ9G8R9i8
A36akzuwjoMehFDup3PrfvKWWSIRuZw5+kmGAY4zwAk181qY2JWANF1e+XPb9nSYRVxxZoaHtw6z
0MFMvQqz4YXuUShtGIblW4PiO6tGW4QXoGaHKorgiMpYfm3V06qUsIaIIKI+4YlBVfpG507J6eQW
wSYCoY4h0YSHJrkZsiysKWBwya3M+ebyKp4ren57pyxiTULAsmo4JnYEojmNN1/FsHKfXvknWRke
YtwHfHRflUi/c5vkJFwvIbFxrXeRESHojFkO9gb1i1iDyKQCia0aZXHFubzOi8FAsGnIrziGGHq3
YWh6XV7Cc1vjdCqLjaiXMnbrukKWwFNQZJApECB8o6c4728qZcp3bmecjrbYiDkAkjmJjvGzeUzl
sY0w+UmK5AtyeZfndY5dYbmmBcsyJCIo6S42ITIQu68K5K9ca1e8trdimHwLCd78kY91WKXag6wA
/SXiv4jcpwMv9uTkFn02u8gqo/F9jt/a+Coany9P7kugcxm3T8c4ftWTtGSiGADa3+aeuMUviPcI
tJiMVRc9w699M+RVkKM8VEmyGqGF7gzpWprVHXBaAJyVdNtCvzqq8ltNH59jkOQE2AQESSIn9U2Z
0bAR7xUQV1Grby00UBwD90ENje92PfblqorhmW0lG5YMG6cDEWlVOMl1Ia2tyMEFYtDgrshNAv6H
MOowNYt9G+fbFibXFZMvRXc/tJEn4IrWOFa3q3S5bjvQ+VtwKBJ+X3ACkiNKq/akUiQ+d55OF21x
eRfgjpGxQGY6ctd34zrM5reUlor0RzXK4uImmWVCAQSf30a9Qh9/U3mV5Kqq+7lzdDKVZcHAcdPW
yMF/29uoYJISq2WhpksfS7NSnCPVSItKUGrHA0qjOEZjV24hEbty6jdNz/xeToqFU420CHcoM7Nx
avB5Eog76s1KQ98/3zeGSuDhXDv4NDIsX7Yi1qM+y/CFsmu+7dGw26AqCs37KoAxQH1rbHqoTAwr
VUf4XKR1gZc1Ub4HIvOLA3F6ZkU9wlQnN/dlpq9iou9oba8jCBiX02cz6qvLIeL81Xgy3CLUTrN0
jMyKzX1hZa85HYXXm4+gmPf5nazeIFntQ8IAwslbQcEsbC3iSw2FvYHBX8AANzFWbKRzyFss+9/5
LwJyWXZZxK3E3E87MXgkLBCJYc8JsVBoewXGK3T1QUBw3wrpZXA3Hj9UTMLzJ/PvDzhuwJMPwCZU
qbU0NffVTFBZ3Nf9L71UvX7ODvK3Fv7FsTwZpJUWF2RmKO1GaIM13IPxYafy0zi7lU4GWUQy9C/5
aA4UBXdoq5uoi0QNjL14hYIl89tK5at19mSeDLcIaUaVUoR3FN2FfS/q12a0dsVgrhm6M4pNe/zh
P+61vyN97aGT1TP6Jhv7DKt3RGrkm1H6EEfIsSHQ9498iHpD+mX8IyTsThN6mF7+C7jPaT65LF6k
bdMySOGYeA9dtw3MCiqEcVV6fLbudZIfG4tINzMdWg8uPp/tET/61DfDBvAXH0JKD7Bk2V5eU8Ve
+erfnizpzGqpkQLNmVx/pBNecfJubAfPKSd/Utd+FVvlC/J5MhqfcalL+9if2Q9f7sx8Zb4MUDIv
bu013N/9NHDuVZH1fK53sm0WoWVGv1anEqGFz0lA0mlda82qKNkKaC1IJ0BG2qHbkXWeO6vQN+fD
2snYi6hSGV1ld2hx7s2H9F6urB1dV/ccnEAQ04N2C9oRBE6naxk6q/+D798RPHnhwJiLRNCGuqMd
cdfYQ5sO0o0lXFrbT5tC7zm90+noGajBZJrupenb5W11vD4uDbwIQdD2mKnTY9pFSXeJ/egqH3eK
jfvlDXCylXpT12OnsY39DBmk0nRDp2jBAp4BnnF8w2SK2KMIPUtOUw1AWgPhDmMvp8wGhipZ5fJx
SIeANqALl3UVDPDp/X8t4lJErIAgh+NytNkYA7/evdJ5tLo8wlcs+fGdbJ3CscKFJPcPxZUorXnX
NziQOV+PY7WukVtP1uz1jF5XcXGn29x3bN0zRbyiSfQ52y9wmE3HtWYhrTTv7MZcjWUGg2dgCAQk
YPsj4CrSVLFf+UuXB6lJwTFBW3SvuRHchmp/Np9Iy/Bmg61wkXlT13pDankUWuqjsFfWbAcCP24u
io0NG25AIcK+u3LldT18oGiFuhT6Bpmr+Gbno/fJii6OHNFKraPxYOwBar5JSzf1BhioFG7hDzCw
hrDMaCZbKypfYo2HUi/WfFBJw55NMk5+wuLwCQ11/TZpEdMzzY+z2xi6roLfX9465zPIk1EW176V
QeYJMJjjZXwkXMOI7Y7dD+KK1l4byDBGvmYfhvTQqp5QqiVeEmBmuCyPqUBUi6o5JDXdSHfeRrL3
ndG9TuM7kjFvMjuA16dna7idTZVL0jmsvgXpoP89Nl/iQifBp0v1dALWBikPRXYKPSn2e7DeXbSi
Y21jSWdj971/29mqcsz5q+xkYON7ktrZ9kxmgET36fCUuc5qynTAcUgAFvadgGIQAvpGjA4UbFQK
GMZPx1J0IU4nvagFjdA9YgbX+n08pxA6dvU/VFofeBL4WXrNHR2KproNjWgDokVSUk8T1FyZkwA/
KEKNLZbxrqdS8xzhUt+y0bbrEvR/Zyr/0crkyrGsB57xm0ybhZe16VPupr/d3im37ZC8aln5lsve
Y24B++o8AdLbKuZVOQ2QIbHM9YB+rizHQIvYPWLW3qrNDxgdRF6bdfsqps+g1fVBnjv/oNwIIdoC
EtZwP/FrilhGI+1amvIps6b7XILyFVOt8axyaoJsdnCtJD6EDkGqgn2Dk/LB01AqCHR3KMOsg8pD
gWJpwAycdQBst8JpD1pnQs6O9tA367a0g5EuUKO3bdxuSthuWjV5IdFLBb3k2nUC2/7kebqO9dKn
EICCxsejCdJ3LGY/cfFfG/um299lvbi3s+tZo1BVsXOUnuma9pWfUP1Wdv0tzVA4GUcvtuvrHlAt
h7y1XXQdCYa1h4FzXFl+FmWIR+wDd/OnmQ7r3ijunQlo56qCXeZVir8C/z+70G9AsAPrqJ1F2PZQ
wsjap9yGicPAt7rW73L80SaZfN2Nto1dpMDXp5vC7bxGJIdZMz1Tz27QA4CaGOP30jQ2U1X+mniW
ef3cGhAUEreQtK+h1zE8TXiD+nWBwlFeTtetbG7caboCHb2q3qDfFcrSWWHfhcf1pib3Z7QMmwJm
MXNXekatBU4BKc++d3KP40YYDOwxN/HQugA8jHhu/ZlY+YrDjWaCz3NRNo+z7dTe2E/+6AAxA24B
dF+zYO6M+zEmG8MSnpFp4dDqay0fbyf+aIKnnRnWYTLK5yyqtuksV2XTux43QNkmbei2TxIiQS2F
X2PxKfhLk/92tMkb27e5Ar+7KR6nAgI/YFo2Og97aWxMgkxU6GGkj9iLLRqv7cqV0nctEgjW3Tdd
FrbEhvr/byv5TcktQ3ZTORGAybBuj2RYTFaQG3oEomK7LoAtNrRxO4jISyGXNju6qkt4TofhWwRY
3G22kRuZnSLn0u2tKWHug5gDBo1tQG3k3WwlJMhNv0S5rjX/aRLHN0dVX/d8dQaChsxkhDpkKdtm
ijEbYaYFkQ+f+GDxmEG8swI98dtrGzeOc5sqKzPnMKyoE/8dc1Er0ay+t2o30mGF0G0hed6CXb2J
di0Eg5uAgRXXw7iu88FmXZErMMQeIKUuvQSSU6Hizj17s5/8ksVLhgsWObWDjFBYqefaQ+wZEfRs
uhFSls+VNflFDjFYqNDQzth0svQd69PMOg8WaF6XN4qfczYnPvk1i5SMu/YEWi7WpY3otaMRrwD0
UNDpSjK6OeaDtCoDxQoc/+aFhNVdfIsB/hBND0GQPdCGsOhKfR5xP5vAABS7kpF9ahk7Ny7Qk9NA
nXsak2FXZhZkG4u1bKAKoKzoKLORxTexe2prnFQGnLnQrOMruYFA67O77nxEt4dMUSf7qt1eWoDF
opd48rgtKYc97J7ssBpxFfck/gVtQQLBl4R/clvfWaa8SrXpjogIjGrimxwapMc7g8RaWESQgxk4
9BGsVV12uNoyX+pJaIzsGRYv6y4dDqXzxh0n7IproJ3/KYZ2L9F9bNPXTlrhyO2DmzzRiKOdnu5y
eBzouBRtoa3mSPOKHpIsWvM5QbcUKTlMCGQ6frqpBkmnNn/W4cHqabUO/9FZRRI5p/Dx7aguIhQf
bT70OnS1rQ6uFNak33VSt/C+5T7UmHeZ+U7dKsigABRDl0p2kZdFgze5+yxPQ2Y1Q9DpkGJqNMBs
hUpv5Xz2dnJgFon53M6EaEckrD5CLMF+JslwkyX3QOR6EmjlGkz4zgBOIf+vcLEnAy9y9REtoMnR
Y9QB2qd5um+hdXX5XJ59jf8dYPk8ZpInU0dZv58GGjRwW63zjdunQGO+jOOsiDs/3bmOmejJaIuu
w2jLqUaVFlVUsCudCs7MECM0M4AtEt1PZATTBLAAHfREhxuL3pXsNRHxFZlunAbeLtO4hrf8NWGh
I3QAOHW/tF+YrD0JqlnSV0Czjr9b3LWWlgRpN4Wc1demJvCqybodtdKXxASFXdReHWsrAnS8gPyt
Nasy7mPg+HHST2a5yPWhHlC1Voerrkjeoc8JC2YY4ShtxhVB3Fpk9VwmuRwGbI3jMw6LYK1loHns
JYGUtvQhTP8hd0f5qHKv4uqr9swilGujA7JmjZEZ+JkpGzyGzMGC6lE107DWNMXVcdzjP5YTIYe4
yBsgM7vYNDmzc1qw0cAtbq+ONh7mut2KtUqL5uwFdTLM4qt1nM2RM7ZkLwD9B/PMb1jmZY2JtHBa
XT50qqEWn65MYV7JZEf2WQTfLRQaxt8aBrSjzeVxzj93T+a0+FKRmJklO53s+bXhI8AHcpNDWaeA
x5iKVnz8U5e+0uI27VvGS6cUZN/Ej9r0Ox5VMMvzSezJZBYXKLSdeaVZmIzs6pBVg9cUYivNYJ5h
eYunXWY1Xm40XtL+ERBoijvyO6+4Arxxdu+f/IjFPWV2k6n1ZU/2CZL8LIPKOkP8oRquIrzWoLNy
+QueDSUnwy0uHju34GA61Rgu77003pTWZ+v8V72tk0EWl4zFuqFpyED2rnFtsYOI3zpkFpcnotge
XzfsSeHFKBKgE4qR7EFuAep3NdqqjrZiqZbMXL0c47SNZiwV/WPYtxn5Vah86L+S1Aub/CulPJlF
zgbWNzWKkm3R3ZUFiv+5VW8LY648ambgmw7XbRyJYGymLijQy/chzuDHZDq0NAWgtU7wwsDzH9qf
fX0lBG49p0WqF0/A0I3chNh5jsg9WA9p3Fwlya9IWvCFcjc2N+9GaH7RHhwkMnmN/RrbbJehXurm
H7Rsr2iVHMgAqRbjt7TmsEm0m7xFYSbp8F6Ow64e/4DshByPoJYAHUW+nYqwrnmgsfjKjNLAMCAp
1nc4Qt2fqGkBJTHKLelbGPZViIfVU6G5K6hG7hKr2un5dA2QnldG1VVKpmAy9RokJXGoMj1knpng
RuClez2mzYHbDBcwfa5zcjd03X6oE7D+s33hUPTl63o72syDPwOeRJkHg3HwtWDmJoudQ6tXPe39
pEBNh0JBIAa1C6S1yztTtW8WwVgg7ZjmDjvTdLZaDX5Yv6kzR3GH/Qgb0Gw+FS1fBOLEtEcr7SBa
bheAWcBRF9aWc/Ub6VDAM1Uj8seMjoMhzzIAkzJNe9k8ykvcomZc9XtWvWX0Zip+FaPiZjk7n5Mh
FnEJero2zxjmM7bXiSm8BFQlg7ykkEkl2dvlD/Tj/l9MZxGecpa1TWVhOp1wg3g24VUsH+MmP7iZ
sR40ua9rSJVCEV4xrmIZl6lx3yW2dJzjMhqgFe7dbmXYT5en9rMq8n1uy05RbnPWljHW0bjjcBZq
QcPy49D1a2iv4nlz3T1F4X+MP1yMuUh0RgM+0aaLebls8qLyY84MZCAKJYgfKc5ikMWpyhw5DllS
93vROH7esrCC8UxMPrVOIVqo+kqLk1VbvcENitnMqGbp5U0NHHFlvV/+TqpBjv9+EvehqNyA7IpB
arjESv22BPdpVLHIVYMs8htmZXNuVNgLk5vBGezOQZxobcVy/biHF99lkb+ImeIkHWMDHZ/S5klj
L5dXSvX3F4GhgPUIbmH8fRttuziD+Ub8dHkE1TItwgHSdLcUBpbpSEShMvOhfOQJ/fXyKIr9u0Ti
NWmXTOlxHo1VwXWkCph5AxIvFLGVIrln45sLRCusPUzjB7OGsSrLeqOW+5KOQZXUV+OIl8cEMw9a
De+NO/+phwbyLs2LoPWzU/P7qUifinZ6Y3Hzkk7aRibNpnIdwAIq7cNxe8We+clrxaZxAG4DSB2d
ZrLUHGz0CaaghsUP5gAh614LI/S3AzJBFRyG8AcGr5FosANb/C6a6wb5aTPt2+mfKrmrzQdNsIDH
eJ1PbfnS18PogQKxFmr4zQ/MBH4lHom2SVBCJPpS5kFKHteCU34oo27lDM5u6tEOn+CHANdMZFhP
jNhhU+u3baaSKDi3J0/NKxanSvZtVBMo1x0SF46cCVBNhuVJtPMub8qf7znYDegMbxwCGTkLBcPv
cYi1cWEJm9cH6cQbEUGV26JopCawNn41Zuc6qdk2JvBPRBt5PYtJEdR/qjodx0c/D7URg7p0WcTv
qynrBj2vD1a6bSwO3g8er326hhVc2CafpfEUiRq9EIR8ODq6Am2x7aCbYdEWt1BVCaWt70X64HZu
eHllfiKnbUaAxoHxkeE4DAac31emT+HRY5htf6DSDtuGer0VxyCV8HvQgd8G2a7tTH8zcjSXa3Gf
Js4VQCHJtra6IeCch4nbBwMcdG0gEhJYwYJ2BCl4yNLLGdawI7DTL11qrkj6WLlQrykZeCrQJbNQ
9yN+jNTZpAbYt0P3GKN4miWFH00a5J8N8BwhtDe4u26ot9ywgrjOAgGNc+HWEQCabKNT8wn6OJ7r
Hkzarekob6L8rUWxtZL0fjjSdObPgfHnZFZBp39Ga6yaY8C2x9CJ4S7FZZxKTBJZe39AJ/bWIuaV
az9c/jA/q+zHD3MyxOJWK6LWrnmEIfpGhxG2HsjihlrOFSHJNQBsIeRug4zBqECIJ973ocDiK37C
z1j+/ScsTmeTGJGJFLGHcjJ0+rea6x1lwZMVg/ft2tEDHTgAPz5W/ZXe2KoFXlyHOpPFzAS2ZTq6
d3ml38Ds/PLsVCMsNr42OdBXHzACzwaIoEJBLlaRmhRDLNGbeP9lNEmwfiS+S/I7yn5dnoJqjyzh
mXxOZ7xAMQBqiM6Or7TQCuhD/Mh2JICZ7vrycKrpLPJf3GPlZBGsWDWKgM11kFbbyyN8wSG/1Qm+
b/olOJNUelzBL7M/rMja3ZuV12X/Q9qXLUkKK0t+EWYCgYBXttwza1/6Bauu6haIfV++fpwym9tZ
ZN5kzpzXtraKlJBCsXi4P+jmCiQfbv2FowcKnQG+BFAm5EtgaG+hRBJvIS9gC3t9+7dcls1mv2Xa
jrPYtSENpsPqabl5dyR5s82Vu6FAsUAkmJZ5HrW7vNKfQh/UzFVqmfxl0BZ+wsL9U6bX8+wXRKB7
8Zscv4Bnf3qJbcvx00/Jg86jhVfg21/d2veZsxmaofFHDkudTVUXDJz0m8q2ciCnriXAHnj8ndvZ
41Lt+Eoe98PFfENwzpaoxZmSZylOsD+sx690o3vFc7mTDr6OcqvqRQ56nQvH+Mpj/NPmzLe04Euh
aojFtp+p5orWRn3IfGOrDgCI1kodNHHsyhGV10D0OD8C4LBMfH0lNJx+BAP+H3EBGJRmxXnDiBMQ
buBHTNz4We/IGRp0VjUC82GV+9FhSGchS5W78QMnR7mwy4chdMBtsPDpL3v938f83w+Z3epKyojS
Tbe6cqMjX7eBCzH3aQrDFZ5ppy/0UOzFOr4HhHYbH5tmC+wDOv//cZ1z9jNmeS/w3z6IRhrEIVG1
kQPf1fhCNH7dff1b6Ow+QzytAqvItNAaBKiYKK95sfBiThfy8hr9MzG7sL4smlhjMDGYwZHFn4pu
POTd/W3HND1Mt4zM7mpu1HJgshpOH41m0UN4pl5P5BpCe4+jI2k+FgtJ30Mat0zOAoHGN7uhVmCy
rQorjnSvg9aibtx3QrejVIZipLQJh9eqjB3aKHZJpVWWD2CbBbFCGNqK3J+ob3q39+GyuTw7MrN7
LEbhmxglm04uyserSVYajeyNstii+V88xr/vOosV+rxNh0rCd53GMPhOXks2cbvD9BwZJzAyWxhT
uIP4L+R3l7D8307+xt7PsZ9dmyW5HGCVRfJV6Du18F1fg9QTasqUO4Ox10e616tDz9BPJFD34wEA
cn8mqIwgj3r3jH7jaNQPwAk6PJCtNt5x/c2vHiufLn2R6ejd+q0zpxZrJR2LBJe422oOcHOIFss7
kKXZ0zgHhiy5XSJWXHIdl8DcnwfBnLmwEGGyUQ/4POoKMoPQpEidzA6fkz+YyodmTuwOr6y2lhp3
VwMERuG8GdGmGsTstut+D4QRiXErUOD0JkAwEtiphxygobwFlZy3NI5z7eqfW5xd/TiIfFFXUn03
GI+mn6ziiGFwa8NDasuQAVEzyeFSsvBCXD3951Znt9+PZczmFNl0z3qkrao9lk5G1s0xgmI9Zjkc
4A9GV/soqjXzIAoGul7n9lVfWvfspoMYPo6lAOuextordLI7b9K8W4oMlszMrjnmkHgrqfigvVdC
cen/1czVsP1sQ+c9vYJGPJECnFd+9Ff9BoBW57O3jbfpZV2KsK69eue2ZlcS/IDZMEAo8Q5VeUiv
/k3KhWd1+vrzO39uYHb5AsDBAEHgWIymQsfzb1J0Tjp8gVvZCYylg3A1UD23Ng8TzDhUS2VKqXQ7
3VBHOImtPmlHJMLQxgSdVgo+RGfpYFzza+dWZ6FDraqa3pewKsZmO3TboBEQAERSHC8JoV8Nx85N
zZxKBAJZko9+fVc1zIHGz3FUpI84BhFBm4ORIDXZSg0VG1zrbmyMYGhKrU5DdFgzW4pKR4LwXN5v
eO1jarded0X+Hoz9Z1aET0os3J4vEVZeP1+6xhTUYCfEKI7HWQCvFmYmR0HQ3MVR4GnTwLCZLTwr
SyZmu59EvDdbHSdMr3KoKfZOXpX/pYnZrlOijQVRRXOXAz7d8Ucz8RdCw8u5ODxSiCD+Z6Nmvjsx
wezFtRD3JK6dRLxEOnfionNJV3hyHnhyBsn5BuBEQZxgAq6PnwRIZyruwYVuEQwnBb95fxdz0HJV
CyHl9fP977fNPDwV7ci6drrDhuJAMtloTk03CVAu1Xv/F9f3z9LMk5uqFNfEwC6IjbpN3BHQ0dLV
tsL6zvTs28/Gt5zbD9/EwMyKoqtmQmwWSuMzh05HPQLtVzCckOLcp4NSW4DI/5IlgrQd/A5DA8Us
PdS3jR4dRj3Z9YH5NwhUaS1rfgABaij/9AJatFkv20qVyK7SSJCchbSCVYTyUyAXa94VX2VIMdpQ
H3SlMZzINxzejdANYiB8kN5phhIv4yCbNi06SVim4Ojul+7Id296vlRQjFEMdlLNxFz5z3tY0L5V
27BPTs0QAMAQ25jqcEdJh1AoL19j2q36ITxVfffFS4hr+KWX0cipg9DmneKEYnS58mawwtEAJqAy
JLyl4nctCwgCKfclv8/6Nzn+Gr55BO9ClGxR0rblRMJwWWSbcg0CRaAUqEDwkwPPyXY91f7e/pwX
fgBfU0OwpWoYX5tYA34u0TDkzE+VNj/V9daHr6PhUjJ8mej8NDF/maXYVIYeXAAnDDVtW2ialXdU
c3MvTS0UB2xzNTLL0L8kcpre6iVa44trOLM+e6vlSqhBlcO6CKW7sfnKO+r6AHyihn57Jyd3dnFY
/u3k9y09c9o5TZgKMuH8xDuotfYvGQSMErbQ9FgyMnPbkM5mKYiW8lMXdnZEfTvX7+VOXd9eykXM
NtuzmecOsgYohhBLEeI5ZYVNuo9SfSbSLyVuINHcWBNc/rbJy4B4ZnPmyikNRdXksNltR08yN6l0
yogbyps0t6BuiGyndUl5GNWnSLWN2k04qrFLodDkKW99w9mFT1qon+o6DouvqkAl+W6hfmls1fSF
57MPIf25vehvRMUtezPP3aUhRjqx7JMRdV5Y56BKHfSXMs3XPUhx9qDvWiutcd8WIFP1A4wIqmqD
gVkhr9qxxOyweGjVzA3qweGRfzDTSX9AMTYkUJ/MVoGM2vAlleUmIMWKk2wbVVXoGhmangIgMeih
r4e4cwgbT6HmW74ERvNC3jSDv6orAuTXRwDizyFJ7YnLulYW0IvfHCg/Vy/L0F+X0cylOlW+22hn
N8YXOpG0OpVPfSmOI94QtEiBf7JSgcH64hQ0AThd3zI62BkmXgdUA4rWkuEWA/M3Im/Lr6AIKfhB
Vp6V/JgZzCshWpPl3NOQO4Zqulbb+jHifxQVOVVFnk2/u2eDbsnK2sgjB2GPLap3v3kP+Qkw0QjD
JwYQlOXwt2y8wkfGqQDYGZUQwNF3flXtKt7eqygLaD6DmGny1AUNtUC3v0SGcXnNf+7M7FwMtVbF
fSkJwH+jXaJAywHDt7xdIKG+zPFnd27m/E1WmqSt+/wEpS6I6UFoUjzLmPxiUgqClmQdxZINoRzA
Cl25pyD+uNcwzBaYd3KgeXnYLkgjLLideWuHDkgWaYnbR1kOMCMUGAIQ+w7CTdHfr7nXDgXoMXP3
9iW87I987wK4MmSNaDLu988nEFiIlsYSzKJBa7fdANqmFgQnvV1RxaqR+5BCd7ToRM3nroSoK2Ne
AXn6mg3A7g/da2p0dq/Xh4JCJBCTQlxFzzumafpcKIDlahVQjRD0uf2rL4O+2a+eHRGQ/DC/Rlxw
CvbhQ7geUT5r7f7vVA2atA9uW1OuvKKmTImuM1NhDGHHzz0q8oxonVwlpzAAnDP0XYCr94HWbTDt
v5Pj0kWU4XRSf0y5GuN+8idZFH8g8PihB9EqrOOTjGFZq6pAvuODlEeF+I8vvETyDy3lxA4xfWbR
tmQYMh1xAGVt4Wx9cyr+dDbElHVNRVppMBCfzOIAatDE7Ckg4RmGO5myHqfRTP6Y5I9dx7dcz7dS
EG+rUL4TOH11Sn/pMmZkR1Ij/GrTxG00ahe1UVqU92/CR1NQ6tZdkB7J0H3K0K62DIVg4HV8oWUV
WUmNFs/Ad8xsnnUOatqxMfcKDRayjMvclhGTUmYCWqkx48KJKpmJ/lkHXupcD/aV7GkYLUyqU0MM
J2FfZbYtjN9g8LBj6DDRDuNkCt3kIfEiPfb0yNxKykFQZQ/CdVcOS3tg+T2Qs2q0nKVM92j+Bc5/
6ezEprHaSkpDwVmnNBuco9+yus8NggJHVD2ldfoqt+krzyuweCbigM7CY8IBsg0M/7cSsrUwxVeP
0UWrmya+8FiWTisrf0mbPJtKuGt130tK+VgbA4hCoyeiN0Ax+IY9MUIy/T3FSHDkROBLa/R63QT4
tJx4FSArqgq+PuSPmvQ7YhFac4Mbi/cY7RKzXged0/RuQNc+unZG/KCBHbQut63/OvoYDHqMitEm
4EBRU29kfwG1dojyRPxgDVoRF0oIz5mE+Uk8bKKA8JZmuH6r2HWsbvNRhxq4WQJ6Kz6znjtVl3pi
lGWA98N1ERYvJbgmmZYf6gEKQJS+RWWF95GIjUHxLdOx+aOJ2NYGFce5skyJY/73JSafRqd6YXHC
ifaHwuIVqsSwmQD0NI0SZzE+7h7SkzYAYJaJJqh+6rLBYWG4ket7ot2JGIM0EdDP4MVujBcKDCMY
niGZ3jsG7aGbuuNAjkeIocNUhuLryU/v+uEp0sSjSZodqIDeb3ufpddw9kxlWoO8yZDFiZvEoiFk
xqHPWob/KXaB/Xhz2czFZYA6BfBsAo/h715HHRiSF7fXcck+MjMx80E9IePAQ0OcUPR12sSr4pUP
+D1wO3vZGYIN1+0QeNvOQ+WXn7QSQlAOsXLNQVVjwaNPl+3nZfy52lmFUSJIykhjilPSfiTYy6Eg
m6KKTnkRrPro068XQt3Ly//T3ixxEU3TtJ2uiFOH0T6pGz04e2/k934gQIGwBKO/jCR+WptO1Flk
KTDgrTXIdk+QSAPrrc6tQmebtD5oYWcRxLr6yHSMVzfO7S98mU3/tDtLYgLeyVmNUa0Tr9Chq6Qd
JtMWlNguh1Nnh2gWrkRV1vLY59GJDRoIE4sTl0EUUoHN4beJMaAgIU7ShjbVS0RquReH43og6SYs
xBMLgQBBiayVBzcXzeb24pc2febfJR20HFmTyKcYUr7aDoVSL1gru6Xi+5UC1LTJms4A+6OQYZ7d
okTrAghJZrCDbDQe0m2RN3abhXdxyneQvSqnKtLALS6/DMXJTEHm1B5kjHGUeeW0zWsYg+2W0j1R
H1mfIh96bKvAjkyQ+Zid18cIo9JDZP7t4G0MKXcZA1lCDTaMymxsKkEdxRjaV8hwLgSi193cv3XN
riTLeJ2TEOsK9cwK/KdQZ3gL3m9/pOsn9J8R+vNmFAUY/FiBnCsboEwYEAcDzQvNi+vn4J+J2VVH
kJVmeYlz0BHU0dnWH1d6RS1p/J202yrequbT7TVdyWN+nojZdZeiRGhji51rPerl76I+NKt6rVro
IiuO0e/wMq4DwxW2slCOub6b/5PBzoVcVKMQZcWYOOXji9psskhbqHBfPxP/Y2CO/A5HUNamI16M
MIDwksFlPLb8C93ThS1ccM9z2RbCep+EEuwM4DeBatU+DHeiM5w8IRvT15zbH+xSauynD5urt/gi
G4I0IeIEZfQV9dVVgpBOSes1Y8kerEcruep2eobIo+JN6sRx/CDVBrL1Mgg8s6GrjP0S08yjHltm
GGP0OjtiAgizHcW6VJFPQDAdIlTQdbQphONNndpsCFcjUJ9lQv7oaeYq6eJM6HRBb7ypc85Xaqqo
7fYMQ3+JpyB/1DUTVe7QCQffJmlvUVVbC/I5YAouqSHSaMK53N7Yy/b5bGOnA3v28BksjpB54nFQ
jSMSticDIwkRA7gvYZHTlZ0tx3fp8KhCBirc+5EPhGu7EFks/obZbdR93zB4pZPTqP5NwSGj4s3V
waOAKB2CZPc6EOK6voLou23m+4jcBYwsbMPSaZ49w6mA8BD00MRJjfWXBoRIWQOJp17fi1T2+q5Z
MHeljAf/Y0DTVpc1w0Am9nPXAzaMbAgUckoSODof1FUsb7d9Qx+k0G8sKSt6qFmZwbqlabE20wCn
tgXlvz4YYNaojRcxfoj8o4fOXEb+yAyyLfFX61evET9USebIGC0u9sporgqkLmX6S/kuCA7I8agR
fGWq0dhIBN8NtgPVOnBYOrpN0deQsl0Xjw9y093lhniHtsJCRHv9W5+tfHbe2ohBgC6OwJSxqjdg
ixp34EMoHJBcufmKfuESmgtVw+kvXlyyM4uz01WwIe3bPAZ0v3qv0WoalyRtpsNxy8Ds8BR+QdKk
hgFWCqsE+AdDDpaOWdReXkK8T7/1lqlZKKcEdZ7QaS1Fl/+Rc0zbBXqJq7oQmF1/H8/2bBaZdVlH
w5rhK5Gt1O9Uu1mNa9NVreENabAfecQrvOjEHWPpIl5CUSd/dGZ5ihXO/BEoNiolk7HCOk7sUd8O
YByqZSAd2UdtHv30fWJsYOpWqTFVq1dWYRZ7iS48N2y6fzf2eZ7a9VE1yNL0K9SaeiImANKtRGl4
wnhUu+LU1HstXZM8vUurV4P64JpvtyKNH3u/P6U1OKONF8LDXcNSp5pEZhpkbHqxazEm3I0oreQg
YQ0y/LfCDuvQoZJkETiCTpR2pSi2kYGKC7kHeNNbn1pBaVoKiMgwYHDgorMLwFTRnAKXW7UOpUy1
pL75FSs0snr9U8B3BwmoNBVR6FYY+88hfQBZcmyl5fjVA1XcZLoXkvClhQgjy1OUz5Xso8NTjmbU
QenHJTTFtTsPXAK06wwM3xioCP78plkajUMQU3LSktipQZgKmWS4V5lZWr+WG2GP/U4G6FcY67T6
RTEPZJYLYdG1JOj8N+izZL1qoiZr0KU+ac1WBQdPkau2H0kdylsDnrbSGuNPOZ0EmyFs8+mPL9Ay
mFQ/d43PkQ78SQcwyvxdeHyvuCYFpUUF1NiTrt+8l5rq/hgWpCbH2iH2APxzu0LnatV4zZ7xnViX
9jKU8erXODM6765WEuM5SBMmoyDQHN3uOEGtGw8SrbINqUwwmS08d2h+X96n84XO2Q2ktu9ipazI
UUky8GO+0RAtf+kguvtM2SR5b8nmSgDKOTarDq+9GfVu4o+7nphe1+Rgc4Jj9X9L/X02PHfaR62v
ODx5PTahxZPkLWfiIJnQhZATr80lxTINqbRaBm0IBvHBlZYrwTpQR8hc9625a9T8DUBaahkUysM6
i1OvJuzUjn4B7Lcuvfh+226NzFAOUgSdKDTfP2vKgTSofwPfcEca7YWydmWAFEEzU1zGInlUW38N
kM8TOHoxLDiCOrBJ0PWPPB5Iv5pAeLyqtxCDFbrqkch3kkY5FpBgSKHoGI3bGhyWIx53P3ppIWIu
axTlRlDdVWgrDq8KEEMJyGN1iboMmq1l97cASkBE6gua4wXaj/6D7BteBrva+NnqL/jKVo4S8wCI
lt52G19OnboE2SCT9hRFVIdGik0C8BNI/DFKxjXC+WPOml8tA/Uf6P8iIqxJyJJryMsBoFDTQxc2
+0G3aZH+bilYD1QNUo2UN5u4SJ0h71OLt2h6piRy/Drdh0Zsq7m6T1nrJRoiczk8grz0XksKjNsp
a1Bhv7JW3+Sdvw1DzQlhjdTJYGns1Ywqt4iafR1lYBPrwH2X1lZIZa9R9L1Ro3nBXEnXVkoog/Cz
PaahFLldDM0JNc/dAiRXBkR4LD0NHuRARv3vZTC4rfWhN6VF1divF67ylVBeYcBFgNN7Kq/Pe0JD
NmZJMXS4VUW2bwr4dN57KWndTICwXZyCbPxdip3Mn1DuNbXX2+avxK8/rM/e6wzKWOhFwjrA9WgB
KpuR3Uvh3yDWPoxMXngdr3SSkC+erXXmz4nKNczewRqQNwGax6Gyy8YHbTRRhFCetDqyWsJsEL84
yfD1/F+tdN5XogW0ZKB1Ro5pDXwo7Q9d9KcG06UqO0EQL2zrFSTKj5XOK0e8zcuwBbsGkI3msakh
+Rq96yUUDbLGybRD3IG39CSlcDggcpgYWttw3/fPNMxtlBOtcVjdXv0V0MPPHzQdw7PwSGrQLpNG
/KAhesTIzkEGLx4BDZiiMkvw3xP9a1pUll6Bd8SstrzI7BxqtYb6lmgBHrdtgiYE2KdruvTLrkTB
54fCmKU0hHeGFk4XAOrc7ylCRE2ClM1Gg06CX7xRSb0r4jeeqLZkDI7uP2RZ7YQh5F4ptwgoShc2
aqrpzSK4Hz9nenrPNgpTLFWUTjcikOTfUf5Q1twVMfIhbWN0bBWM7Q5M3bX20MQL+cbVjfj3qM9h
PXoEplAMq5EjI/rfGsVrLkWgR31J/Zfba1wyNN/xICrx+sBQHZhuNCKERD6lkRojVPrS173q3s4W
NdtOw2+HlCglOXZ2jTbOulgZjoy2KCpmzBvWkFK7vbbLsRLwEZ5HKbOsrSIVngUwVR1LGW0wchDp
U14ou1hG3RqiTMGwqaS7zn+/bfZK0/en2WnPfxybkATdgECF0MjVjdIRQ2dVSbRW+EOQV1YPUSpT
v5eMO4G5yMb49Inj9+lKxih5mYUbs0T4VqxU6TgE+5zsCnDmSulrZ7zqKSStdCT74ynONJuV7y0i
EF2W16rSebeXsRjj6T+XoWhpCfVuxHhkC3LQoYK+hhV7SP5XEWiWbFBzLI8HLBqdPUKE6XABbUuO
YVLs21p2Kv5BQrfhBylFSBc5RZ9gRgoSr/GrprwF6IzfXvaV1vbPrzd7mLiaJyyZvl6EeklgGavc
E475UPVb2txJdu2CjtQywcvpNGvMTo1OJdlGYi1NC13i438e3jkuRZroyvsprq/A9YhOr2tCPhFE
1RgNbrw+ATp11fauBmjcIvDiSoXg/N7Mh5F9f+Cg68VH8BHVikasVakPQJA8LhyxhdTlu3N5dlHA
VCr5VY+t1oBn6Yt7lC9fb3/N6bhcePB/Luf7Y59ZMJOW9ySCe9Noufd57CVduKqUr5YqACp8NP3n
bXv6dDpuGZz5uGCQh6CdEiPVH7wOUQxDJbmI3gj1Gkl7KWltoWFkCbAL65LhEC1dJegkeIHyJDdP
vg48RwUsWKZt0bZgmKSlK6Y8Sco91CYhaxyBODxxwZvoxp3uZGDy1jTFafMRQcWnCsxH+ZQB6p1n
J0TSrxjUq4NPExiCsAgsMVZfRQ/hH8ONzebQoABAOuCHd6IFbXqzi4dPppV7rZY2hv+lDKqbB8xL
5CceAo73ZWLqjIy/jHFfVvcN2wzIm6qutrjgoCdrHkP12YjjE1cwfpsZTpfjWpSNzYTxoepPWV/t
lKTZmSZfuLDXI8mzbzzz8l2AQhNGOuDlHeoF6GUn9vAebVB0X1U7aaFff/Vq/AtbjZmxIJFNQacI
ZWTRJlR9DxKdSFuyhff/uh88szN7Q8IqKFHfhZ0mHV+HMgSvPeJyVzLvU1JbqgKPQPSTDJL+CZoJ
gZxaLKx0MUyc+X9VF1QPVfyErP8V1uSPlPXH0nyk5lYma6PXv8J8zaGJAM4bZTxAZRGEPOuqftSB
l+Vge0+ktaksze8s7f/sfRg0DTLjdLrQnfmMmrRZyr8Wp/Wv+96z3Z+9AcYwJknJgL6LJPYXAK5T
01BPQT8nElDqwKy3FdXqgafa06hAfql6KjrJhp72Sm4HV49S57ZXWUoh5pOjfgd0P5kCUQk9dQX9
JXOEmDHLHoI0smQJkZsc7Fv8WwMtZT+A2F0hvuRWg74HSILb9ei3a2VJx/n7Bbrwdf92aa4kIqSY
xLnAMzFsia0mDtuqdvdgmh53y1fVAZvMi/wCAkiw5KwRpC8PUV717mc/YAo4z717mBbqJH15FJS8
M5w5GnSp5Xdel31V8a9IXWi8Tif+1oJnwXKd8C6up2AZVKQHQOItA1mbJvON1LIV7xYwF1ePOjAF
gA4qsqbOOSO6kMQ+UxG9xsNr0R304VeePdw+WFcf4DMTMy9TN2pMkslEnxVWmTyaYbTgna+HU2cm
Zl6kGos+L6cXOE8VaEPmDkRRCsB9mqi0SyV+CdV8nUgfpkIssLY/Qhjc7uNN6UOuF+zUWR1b3Id8
b/0upEeolDii2ynjI5hOF37odXd39kNnnqVAIc7vomkvPEymdqfQjf4wp7fBbds7DSSskaIY7mDr
nzjSkExZuuNL32Lmcwol7KskwUbJmX4f1ruAf0DY3h6qQ4zYGzK1VqImzwrISYxHqbhT5WGlCLK+
fSCmD35xwv9tAp1VuE1g3ZROxpXOq2QtdeLOZ70zFuljZCwx3kyX5ZapGaCmqzroPE3J2TSJr9qB
rRgudydJOWorqQXJx6UtvhqbnS1u5i5kAg6uNClwocp3AxxLvRDrVoGTpCpK+XcpMLeQKFrd3tEr
IGbkE2dWZ04jz0xlYoKE1V5+7Vtq0/bJROUySE5EKwCpRIWWancy88x6l/PA6dvIigEG16ArDMUI
OBnd9aHjqqjHojjI4LgDo9s61tm7iIJdM6Q7qi5LQ1z1dWc/ezquZ75Vl8yuKgL87JLaxqo5IgEA
fQ/G8Ve5q5VWUWNMHMBOIL9XywnI9QfYRK8HUhtgb50T2dFAQAdNg/XObnQn0D+1YDXRgkqYyY+i
fcvvRY2x8WW2quuB15nl2brNMJB9KFIhwLDGN4zHa161mkDuTeyBwMwO3KVJtauP2JnBWURpyE0r
hwIGTZHel2D0j437ASRWipY5XK1tDMssubqrda0zkzO33zWx0CHjTY4JKn2j124mGgwgV4A6Vu3E
+/+K2c7MzZ6Avs46SZlWqKhoSsRvDeZjO9Dk3r5o1/rNuGj/zszMgWtZluml+X1mZA+JslPnIEZ3
JqGbzimtDANkK5DzR072umD5uuv+Z3nmuuUhHFgxhWcy5PKyrFuXyn0u+Rjf/pOV2yis/gTxCkO5
IAvMgct48qt7KEa5C79icl+XDvX//gqDzHw3qPtrJk8V9RG8ozK6E6n2RzTyRlI6K4HrMVOna8dN
zZGCBsWK8Gjh8VBvH2VjLlMg+zVI/Ooe5VvqakbiZEm97cWv3sh3VQm50BiUgaoTVOAEV5td2dZo
/OybwZPJFwu+DPa3GIudWWc2gU5lGcaO3JaTWIXXA1EnTMWNJPD3o/RbdOBQke+j4kEAlM4UMIIb
7XPR7wnmEEINPBagLa1FZWdxbpNSgvbXuInV1J6mMbV9AXiMyettGZcrhoBj4UNcf9n+fYjZO6Nx
psc9JOqPY1t4mCReZ/y9bxJnwAI5Rmqn8YjO8zFdxknqDoDQCwxvLvyIbyLMH8dhEhr5R2n/DZI4
c+CaKo9VmwMexEHfWo7ypqVojYOKoGP6zgyhroyhJk2UD9Wk3TI2BZRIUksV7QajyY6UvHFk8UkH
VFD5BrQqEK8xgkSOEoQP7S7Snsb+mANTJJm9Q/RHAtglV3dFuVPryCsM7nYYbNMM/Onhq8GITc8+
aUx3RR0gK4EIWCzfs4w9qD6+GHtTtAMdqcOao+jELyhqA6EkOSoJjooPqTc2fkiomuoQJ5LpSRi/
B/EVJhh40o5yQizU5tv2SYKIHQrnFgiLrDI4UukhKA7RgJ/YvzUAJ3dhaOFgoFuKdLnY+sE0krhJ
QPlW1gAO0P2Q/pbLX2NibFhRuLQitqSlLiRwPTywdjZAZbfCzIKObgNiIitXB3QHfW8U6VEVX033
R8qftP5PKv2R1K9gIqphiRXKCGZC0IEGQFKgj4yx4H2TtFaQjpWtDOWDIdR6O4zkpVYphrazRj8E
Zo1pCJPd5Srf+g0W2iv6E+mCYCca815J+TGg6pak40OhGpmjDNrv2+fnIhCcnZ7Zq5Q2tV5laU1O
kdq4NW28UhieGQ7WCHGq26Yu8pyZqdlrBM28dkwxknJqyk8DjWND4ah2KAsXYmlBs0eoIVHK/KEB
TFL/Xeayhdk7V5ockv6ft41mC5o9RApLigyqAJAcofI+MeK3wDegUBVbWcA2+FTrTKR3HCpUUhJi
SN9f3d7Pi9doZn72GnV9khlNCcGMSmFoMH5K0dIYx0Ug/dPCvDQNpFFWq9IA5GGIEc4gjh/jsrDB
+vbUStW9IaJjDLnfAlx4t1e2cFLmdemkV0FRhkrfSRu5FaoPkYGs+O2/szFz3qbsJxrQ+JMGDpzZ
R1s/l/0SifGVdQCoA8JZnRGk9nMky5DJQZExcwShfuaU8pNvPJiY1bu9kMsYGqHzuZXZStK8M/02
LTB76IqNuOO7ZFscDJDKrPHiupFjgq3INRasLi2N/kwbwriPRaZq44mZj36UuANkjRFQu7fXtmRl
FqSrkgYC5ApWplYeEy8Yx0aFzPvvjEw/4uwBNYioSJsG0OXjJ2XSpeUvOQLm/87IzPnxhMm6MGEk
pnsfkjMl+nkauPj+Oysz55eb0E6tWmk8RRzQyxagwVB3U5Is7Ngl8HJ25GaeT6QmAJ8mJ6cBOb1i
Q332EcPyFnRBV8wja3Oz1CW74tV/nPGZr/PrDO0MEkMQKVc8rdz6nbEyqmbbG4vyxdN1mcVT56bm
Ti9NAQbSJbjV0omO9Ybuxp3hgFbVMV+i/zxl+rmRF54u6xJJJzgWWnGIc9PKo1eVLbnxy4xpZmXm
IXxDHaHgM/lTMJeikWm3hsULL1uFaHMScFJD+xVNJ2s5wb/yRv3YzJmb6Duw3FADbexORkAM5EYQ
/L195JfO4vcA/tn1pWaf+RmF++smejEvcRPQVLxCmdcG4dyv/NCsm4VbtnAY5wVbuUigQKSr4ynP
3vuUufz/kHZmy5XiXJu+IiIQEgKdMu3Z2/N0QqQzbWYQYubq+935RXe5sNv09/dRVUVWlTYalpbW
8Lw5ZD7F5M7G2oPzywN+sXCXX/Lp21JBjVZBOfxcEKNwIPuxzQh4tw2ye4CGjCgDRN4T3fHzZjbQ
SF79+nluv0b+F+Mv7MmIi1hZEstX+XxjuMyfZmTCK0ee563tofP53O04shHgm+fX7SmKHX5VbX/+
Ed84If/aQgtbYzUNmXJ0tKA3KXagTOmCD+XUBXVY9SB5cm6rt6KUK77VysWzVB8IeV/EEnmPcy5S
8Kawk/B8qW25+/nbVoZZhmEZElC1nsKOCsg0R23kQczAQSer//MwKxv2b8PUp21UAV5F4ijTzzqg
UYLOaOM092b7amr/NVrk3xvmb8nMp5F4CfXKsgDyRYrdpSJGdbch2rh//py1WVsYFSoaWQiV6meJ
UAuedSguAoURL7afh7ls7h8uArpwPnhj89EYLsc8KdwiiXyZP1fGNWeoY63WSuLWvuny558mTu/N
UbcSnLSId55JT2GMwHD29vMXrQ2yMCdTCIDs2GK7ERT6iGH22qj3pnSt1fRrPdZiFyzMRpN1kVIA
b5xLKDtluNZU5M8W0B6G5lbtzsLjX++dAkUKP3/fiqn4q8n6aRLtPldTLrD7bNJuZAOM03iQ9a+x
qB0y2R7HV+t1tGKf1g7XwjWxMhLp+YyVq8fXDr3CZiLcUFhOH/35+esu++2H/cgWcT+pN/OgEZxi
K9G8HIgIa833WdkffzvRPs1fGltyoujVP6fGI4/vCAIhJFu7PdcubLbwRqSEQ19r8HnYhgbmsTwL
H3DYe6gEHIu79BTvtJUii7XPWtiLibaWYfSYOGiMABqDjpr3uYpW9t6ak8Uuy/dp8vBOUXHLcFc3
/uRDYmD6hQCYG3ooZr8Qd/XYUQ94XazDlFc2IFuajjnqCmEnOgKh6Fgno58hqWohglrJtWtxbQsu
DIgQCqX9Gt5jiTQ8jR8iNa9M4/drxTl4M2hgtZdw0hq1+WooDBjdCEIpMfea8Bcvlf/zUfretP8z
ymKtVFW3oiH9jCZSAXWaF6GfJoqyWDRO9Gu6pt8vzz9jLZZHo5SlddMhCNA9nXk57lpIo+A2+fmL
vl+Zf0ZZrIw5J/mcEh0rUzKvosc5tv8/V2Zh1FORj5MOftJ5ngNWjuj+2TNTrQyyNlkLZ29oadbz
fJjPZV+jRj1ywwrbwOB+GYkVu7220xZ222RhzGITM6YkEnDGY4X2Hm21am1llGULQltZWjFY+KAK
te0ZTb0qZw4aE1bmbW2YRZLdmkyueEXmczhvqzjyeXXuV3fA/+Ve/z+bzF5Y7qGjMm4UpiybQDCc
lXi10DcT0itaNbtI6zacZrMjQ+Ew0PV+3uBrX7gw4lpi2FbE8YUZWipaobxJGX6BTqCfh1mxDDb7
txUXRVXrhoHTmocnFd7IXnOTGjoq2ksar1LWLjf21xv9n/m8fPOnK6Nv9MHoJMxQhoLnouhcll1p
zVuSHgnyZzjSvjaXzkSKzc8fubqQC2vRoPo8nBt6sRZDoKDSVcs32qO/sX5vQXPSNUhxppkvi5UH
5crxthc2JLHimBh4gJxTFMAa4CSEIXKDvHSQS1t5Wl0Wajm3poA8ngm5L/1LjpLV5jRMVM3nlqAJ
VkBHGJm5/8E0fh5jcR6aNJvFIHKIcrfdfROP13H1OqWVb8sXBVEN06a7C8q4b9cysN/GfD+PvDgN
1EhJyEU9n0cS/0oKek/z8kboYwCm94uNUquJoxcYxLITlPV2larOZsUDE/3AZBI+B5vr56lYm+3F
sSmJlRSSNvM5BqKYJb9Zof4H5vrzFy/OCmH6gJpujGAnzzraEbVsa6u1QvXv9ufnQRbnAi2WVU9H
DJJT7tRztIkATQD/2qmAO/15xr4zNJ+HWhyFkdAOyMgW189Qn4RodnYK8byBnsMh2hqDcH8ejl/2
4tfzYHEoKsKxIsu+agTSc6OYY4SSoKBNp8ltuxNTZAulz9KNNOhRaKTbt7p+GloDBoGI6Q4X/lsl
5+e6GVGEptBaWQG05cms9VrwzmMkgKmdB52gW2AMYCXD0aWT7askBcD0pgZALqlnYDkqqO/O+lGz
59sS0tox4OlTpB1tyAc55ZidQqC4OTwvaDIGTRYB8YhcL0r/bA5skmU7sgWRO70LTTSLlvtUv+dd
8xzZHEnr1jhwc8gQCGNPaGN4SkH+6NHXRNGLm+cE+oTgZ2ZrvXXf3UZAlP/v2Vx2iOdMWiNvUzhD
qbZrZnsTXnr+DBKsrNrPi2YtrnXjwtGvs2Q+dxZwzzXdaADzTkbmpKu0iO9P8D9ftLBloh6ZSTii
HYVlOqaRo8Q4XDnCa0MsjJaMu3YYEII688Jw4+Y2s4j/83z9Rfv8sMuthR0a0dTLxwlfMY7AfYMJ
OqNOvdGdGBUaU6GgCX/qmgdTK9Hea7vJ8JEToGNsYBByZWdIesdeJyGCUxi7jIuTpR/1Gb+zdxVv
PDsFIjk3HUYBUCh3BSQV8yrcUHVjmOQw4XFXmUFE3qbyTh/f8+hXKdU+AusQXSAoaQCgBVPaaNqp
JngfZja9IW1zVWn5GxpkmIPSYMR42zb3OzKiCTpeufX/RhOXk4M+QrBohbDYVwGz3lJtwiV80epQ
mVchahDDnvodBNoZQspZpV7LXL1l+BiNJzfxBP5JlDizpG5nH0K6q6J8O1ZgBvPBr0gBPdTeN9LI
4/PwRCIb6OOylw7rUaujDQ0YaV0VhOVzQ1bciG/f2p+/ZLFZRwVnqQ5xudcg8PEGw4n3Iryrms4H
jt0N1WMKOJ0StyRBczr7k+jEKUtzH1qGA/j2yr7+m6VZTiwqGE0G6B+BNOvimI4p6yco/0FXtFRu
FffeOFyQqCAVFLUn9NAfsjegIQ5RVvumJZGsp6ATxfcX0PmoSfTODA7PlVcCHiK63EUvKpRYzBWP
6C+E9qefuZi1NIQbRMOMXoUacf5eA7qxmWyGGgnrVps76uZh5pdD+ZoTI72ohm1QmYymgxhGN4ta
fV9pqFSmVveWEtRLajzo9cTtCWQe0ylgWrebqsiv5tYTiY3aVjQwMpyvMBVeBgOmF1owyRpHov+T
tcCB2/kdKoY0ty7zAMjIQ2lQHDS5zc27S9FYTMijjlLwEYwljQL/o4TfqvbcZn/ycNzoEmy9FL1V
8eiWWuraGVgKEXTMotqvtF+9TQFI6G7ii+AKtEhWZpN+5yvYkIMzCTUMKO4uHBIUzeJhlw/0ymIj
6DKGr3rcaqhsF2Cb9V4dQrU7RZ3VUWglioOOcX5W4XU/HwjqFSveHdIwebKm3O8h1wgM+d6ADG6m
JvAgco91A7QEr7Oyb9x2SAI4mfsMsg2VIV6Qbod0TjwFRZmAnRDuUqWveAvfHrDPH7dwhAAn5D0a
SiiqY9HCK9GsPgEhkzsMbVfZRvlzh79HQZbuGcgarhVwf3e7fh594RuZGeeT3Zf0SupPhFonY66d
eCYr0OavJcAIU38exv7386soraHSepyHS1rU/jC3F5pKdA3hEAd7cVUvcW3DLAIOsRWCvWUVFNW4
044h6drx35xg9lDw+PM1+N1F++nDlmmlAQwgVWQKB70dNhUuH9KPK9v/KyPn35O3zCmpNjfSMKqx
Rlyi6A/sZ3OGmBu/aKqAYIH6g5zABmh0Z8P7a0joNTPangFLhcBuYKMNutJPNj+365t3Zfssk1DT
KHCvtvhp+n56HHE6J+HOsVO7mit9a18W4PNDshMCNmv00LWJX3g4MSDtEUeb4lVnwRA08q6U/4NY
9uelXTg4MWoyid5fvi3iz6BZu1YY7cf88ecNtDaDlz//FJhIpjLVbAR70QdY7wrABnPUkgiWr22i
7wIgn79mYWYkMfmEInx6NRj3GXqt52L2pvmaqOsmB16ntXB5o0GIrfgPa8u0sC+1DmH5ZoJ9MQaY
XDwU0ioMfp7Br92qi/OxMC7WICHRyzDGhV2nSS8NuIcSKRdYF8gNrtZjrRgXujAutcqLsJlbCszK
qZbl1rINVxTpJh1z7+cvu0zOFy/in3tvmYaKMlEajQ4zlvTM01Jof4AZgrvg0LXmZhBrcIeVrbjM
ScWqNCxLwzzmLIZ+UO2paWu0/X9Llf33ai1zUlk9Gm0GqhpWK9lm+2xjbiAdtS5LejEAP03ewkDY
os9AU8bxHQO+rxpHBuHuUqpiQQ8O9mg9ObQ2fQt7IWcR0zTEvqDqNFrWrSiGo4b80M97YuVALVNQ
aY3Xd/d3syejN5bkGHXh3c9DXM7LTzO3MBWtxgZeX9ytaUh3VQNKRZf7SYtWjxzqNRqCbCtbYm3m
lkYCkhKNDvGOK2WBKmjmjo0CeLLegHXxun/6sIWhSMNBDHkCWzsG0FeYD/SQbRrPCPT5YGyH7ZrY
xoqhWEKFh2iaZmPETqfoBBjRoTOaDUR57F0i1xAbK0OZi4Q1KbFUg8Teu3AIY5QBhEOIpk+FYf97
+P2/D/ASMRzpka0lIw7WxZeLDuLZbH1s96zyo/TE36FtkPhxcDlqERosoXdTQ8zhtt/ob2tdUF85
/IufsnhmJTozJF56+Cln6xkAykK4SQIZDFDiXQofs3cHLwdH9WNEerhyDPDirUN/C/mIO3b786H5
qj6z+C0Le6NoVcHdwm9pvd4j6S30j5jmi9iDGIfeBiVU8SBlakH9qmu346ON/KdT3dNHSraC3Rvb
Nb20lcvDXJijuEn7vo1hzbVh3DbjzQiqRUaCkE7otF/pq/7ev6dQarcMwW2ybC7s9JnpUYWT1aPT
l2RuAbqUl7jpFfEhBkrc8n2tKvrb2gYMZxIbL0KbLyGNuWrHLjEjdiWAdc1G8Da04pDambZjdXYN
cLF7IZKMGhC6JPXb2D4Mo4q9wq7vFfiWP6/+Fx+dMBPKMwz5D0EFRZ4JpueTG9cnfZExC8ntS2kk
yKIu0KL1Q/HA0CjX7Epf8/gV9Ezc6rzmCGOWF2ZtOfbCXmv4cOQhNP0ENYFtTJUj5z8zwmqKxAE3
DmYFAu7Rit87ME0E+jPKEueiRZW3bE5DEbumcWXkmxnkViMH+BTlo2iyqMPnQWu3wGC7CTjIFGyi
uIi9wcj8fkq3jfEm6q095LmbNwglxOAp1S06cp4MfTrUlbymhPmC52hSAvfMfLXAZgSSsZtn10Rg
bwS/hex0mnha89T1haPb08FIR1DA61NDpEdsRBRJv8vqamMNrT/MqWf25jauwEHMQrfuoW1bymAY
TlRXLqJqbl202zKBZ8SABtXCzazdo9PNpUUUQE2lzjiIreU+QQyrSxsnE8cxLh2RGm6EYHpc6oAy
My9rHsPkpmg7P8lR7jbEjo7ACwolPK03N+DKGjV0WhCBL6FAwyCySDs4S9lLJO/DXnf7HnBEFl8Q
70+QD/J6ZjmNoY60f7QLtOfbED4ZUefYa7uht3wx3M0gWRVJdZTFzSVEweMCVa7lFVKw6Fe9NLlQ
UBnBpdTrXc4hIQ+lTBDmrhQC7poJLgvRQMJ+7EkWGAw9tbTxuTFtU9sOVKZ5Ro62qOndSFIga986
8ZFMN9rwUNbUV7nc5aJ09CL0+wwgziy87gjfazwNhkY4WdH42ZCCzCARt82Qb7KOuYLa6lTuQLg8
0Sre6JUCLmVwUvFUWgGcfbdVH31ux5B/Im5kgx+dW8dShJ4NbZ2WpW6iA9XTgqdLL7jZPxFB2MN4
rqHCWxxH46Q49GzEs17Wrklk0JvTiUzTqYh+Z/O46SvmWTPCw/w5kdhtQxXQSfMVvysJccQElQyD
Y7f1bhzdhthmKmw9CXyOQUK/0c2dRnW/GR70WZ2NvAns4p1FjTcWyVZY8hii3oKijW+S0s0MtMJd
knj8vmbyxlKJP8u3VgBUMJR+VJ/botz2SJoM8SFRtq9lBLFHtJoD+JYmpp8i9DTKg8HPJcuDnl+3
ibGXNWKo4Zs9AHKjPfaSQP3msa63tarxL/e7BvDEJNac3oIUPXzWCru4AAw3Rg3fkNxCfs+xDOBh
eulB3Attj8XWwKGs626vRZXLoaQqKwtaDe8ldEuwDXeI38IHaD1IUGSuJtHjUyBCGKlbi1S3tt57
QEPuSlRUQ6h4X8c6lFE3qXwYxJ09KERHNRDRwpukeE/m8py1fUDS1O1E4lol5NAYOYEOii5Gcp67
aZ/oCD8Uh0b/M2t/UB/ogIj+s539csvC1nGolkFsUOdCfEHzhrVdcVST6CdYgfuycKGzDjIv88IX
tAZ6xYM6pE8NLG53pzv5ht+qBwsSVc6q53GJM392JRe/42/a/5O9F70SU3T5HY0fbmJX3qnr4QFu
nryrNnyn34XH0R391kX1Tvc2Ql5t1bv8cgEuf8IiFB6lDHHiED8hPdoboKP38i3ace+CadLhzVY+
vf558r8wc/4zIjMMS2cQelxiN9UwJGE7jZfJv3h+jQsK7qg7JHVbh+PBbThVoB8sy5+e1m65vw1c
Xyf8n7GXrh5qu5Rh/71gdffSWJHemb61GTdJUK9gmpZPrOVnLjw51KQkRlX3+ik2jgXyBlnz37rr
f0eAYqZ18RZ0e/kyaKk1m6JCVG6yiiAhZ1NH2AzyyEN7v7Jk332LgQI/DpcE7plYPK1MSFeTuAOo
EbbwmDI3f6nBfLg0o9RzoHvZ/wPqjn23MyHwaJgmYr7gByzfqHpcpFNcz/pJdckeS3pMU8h+dsWu
SIhXzohw95ozQ52vhgJI2PzWUeLIIHBhNHgzxDDkWuIN4HjokJCjDN6Ube7nSm0nmW6KAg2mSEVp
IDHbrHes4tWyZ18fBeTbbCQ+Hift2u53RXtMCtPv5IcIAV2VYB3j3i0q7FNtvs3hmjc1wu2Cu6Nu
b9rk2rYr6AbxvT7fM9wSBgiRWfknMYQvNb7n7Mko7pDKIwXkBpOXRII2W9yM7CNtQjgQpcOLDxDx
nFz2m1JJJ2ZPGVwaDSLmjZxx6cD/bzRoy8XOhMbEYn6J8nif4LbQsmxXx+h5iJQ71rUzUc2vin5X
W+JE0OehZ7DF1Ndx92kGQZ8/kn/ZsYvgUurFJirvYAUcTju3Ke6ScSORJsUNNWnFTu+f9fQ+Q37H
4KFXlchjsPvLBNcQuxvy2DGhCpMiNod8ItVwt6BwrsifQQyQlha0iBLa9RtpQse0ENlNfhn67OJi
cbT+jpXPFQqmCO5jtYNElTvUowvtb5fhrzJsnHj4yDK1wRvkuaNQ4RuepoEG6GNEEhGd4Up30Mbp
6B2KrswYCS3l8HZyusw8kAYJm+gxNJ/NAbdWvi2RrRmKuxn/NNDiZI0fDRr8TdBVIaS3EaMWDDpe
ms3rReIxx62My64p9+NUuaXJXYYS12aA4Gx5E6bcqQCa5hGyqdy4yQTd5Qpy4IBISKPxidIC7eKh
AmkYGtOBK8gOofXH6pBgNPMDwCpOdXnOoNheQh8TneVPFVxMFJF4cgZkAcDt0IQfcWLTfkgwm3gI
JQi7z+qJdtzVCeTjJaT3xjHQoFcwqaABiK4wQUbpaZAYd32e+ioDiwhJOMaueiV3QOqUVu7G82ue
8HOSja49K+iI/C76FC5WAQG6t8l8n8V131zC/x9dogJV3vcgPjQC70zzil4EYobQ0RDAkR3qz/5Y
QHvlYCmGZgShP4CSQUJXTbud7I+km1xDEW9GxYg938Vw1nphgREDm0vhZyBVLdHTEMGXGMcTUfaG
z3+a7qMrcBskZYD9uzOQKNTQOEjLuwaorTBDMOI3SycfsYOdjXfA0N/NDfFHVV1bxRDIstyOxUcP
UIVlXU+QWJwYdxWe8ZLcpcNGN+HOoBijy6BBNZunsdE2qUU+KIUgGIxFeqmF7J0wOQxV6pZoSpvx
pJhvqQRoeER4O9nUkEfMbkyYjtJ+5NExhkw7Xk6uKAunwfpyG9QkA1KT8z2EjK55nPo5dCJ6Da1Q
MgbNudxxfdwoMfhayjzolyCgIM1tr0Gjrb2K0KuicKxCNQDI4pc1gHaCY/F3BhaTemDiarx3BHk2
Otst+o9+eMpNAtZZC/Pxkmkn1n0M2r7rYyeBSrQaoVhM3zPrPE1yO7ReVO2SFp55abpjBUtW1h6S
tlPa+pGGMqZ2n1RbFdleMqvrsEVhTzrv/YY4aGTYNP1tAus3RTdz+zJZ4IIlKDmcYUmh46qbHybP
0XIT+ro2bKZQQCS4PvcKHT/Q5hy1W9LgpmB+hVkyZRlY4ejoonAiE81yp4s4WNoVrinTcx5DwK20
IFfN3JWLbBnOwJX5rztl+cgt64owZk0n1aAPznLTTG3HDAi8DjSaofMKwDw7qIyaqBaBmxsPiVP3
wulHc28n8c6adTfs1pI3Yhm5vPwqw4aIBq45i3+R0EgsTRsYsSfEnAA6N5pApgUsZYX6LHuHGKpL
Q+uoFTcai1FpBfJK+tGAgTRDgRPWng1vkXbbWMwZ2gks3PzRbKz3oRC7lAMUb8Iw8c61tAeC7W+m
7d1cdvAR8KpQFwoqtGnrXzSBeYLggcUyt4mQpYbqShpdt/lzPtsu6cTByhAEy9NtHTa1UwoorCbE
lwZkpBJQOAZ2tK3fSOS5M2uuDK2HEbZPXVY7OTc8E9LIk32yrREauLE/6v2mZo+J/ToMiDECXsKH
g+TimNQ16JSHS8RAG/XNMN9BuMuNCs0TzS/TOiQhEvHZU9sYL2ifiNykN3cMCh4mYDJSNBvoIykG
zgkeOAmdgh4CmjloraTUr1H2iRvU9tAys7anLpmahU/5efWWpWXCZJWZVo1+0hW6lVzwk+bn5irb
2950lo/mTXpFXUh/3PNgPEXeWqP1FzzefzbPxZHm0JtCdv3fMSMqDUFUJRG32UXbblNtulPhz4fs
oXewI8BXyvfTFv5hjBz5mj/97cYVTGfcFNi9y1xPZqV6mEz2fMKezWJUoOS7IXpZObPfBKYQD/xn
kIXPLmUKUiHJ9RM9z4EV1Bvhh1u4JXA7IUW/FoL7bjUptS0CrqMBqN4iBBeBfpdiOHwSCy4xOFY7
PZCD/QF+kw8RcFx9V9VOXfGtzNAb1Dk/f+03nrb1efiFgeK5ltXxNM+nDlEZZb3048PPA9jmdzaQ
mgbolYTZBls686xOrbkf1XxqoYgzgSM008SBhM1WtLEvhXVI9Se7e9Sy10dT+xXNptv1eOHj/IN7
HXBpBoXOvbBA6G8qvbhAG/qsNhO04omCLgHxI/TG6pPxO2cPNWLTKPpNquRYa7jQu2jD1EPZfVxE
OgvJHDVlGyOs/vQmFJdHFhgaSlTn2uWZcoh90gYRyAsVsK4LQLqIm9V/OoD2Buh9WDreik0GWZQk
mEo7iMIOla58l5TyppvC59asgjoNH5Ve7DrcdRoCOmhM3lgEpXIZ80ZWAp+MMgN92LYQokK6ahuh
TWIMb60S0rvl9WCDWgxH2Wgn6Nubvk1U0ENXW7Yv0sZ/gC7Wijyo+hendVBD0mqa3psBH5YVJzE3
wZCzF4YIDthHJ82ElkP1e0qREB2IV/dyF0KqtUd0TzJ/UFB46H+nKBRKI8RzoFpZ3hrRW59Svyhg
ZE3UGsOtuSyVBczlXN6muPL7tGdo5zDOJotfKqS88gjiR3hGdD4q1JDRDjrZQNH6nlPE1ELEonId
daKzHxoX3WoW9OQuzLdNxNF9eQ+SkEPA0kXR3cGoNAjfCxclu+A/6k6SpEGLV0fXXpHyTQltIxAi
qgw02oLAW8MjBIXXgYTOIK64BTkYuPWN3TkcClQtNO/VBRrVkaBHWTOKpvBKoNC1QeWw7IQ/xQwl
+HCABN5X1ezp2ezncY8rZNqUNQaehdfDUe8YkP20hMOUe5LrGz3knrI114Q4ViKeKottNfO+7UEg
RP5oyCl0sugpMiZHV+jx7MCC7dXG7EPcUnixWZUnomqTUs3NdDtgnG+m2gC/GXuFVduMapuMPaPq
G6TvDlVd0N3u2NYIQWQ1ZhdJWseGJlwRv1hIDegCAbfwfcDEwoV1LRFjgHLX2Xec4gbu6kMN6A8d
goqcKqPCt8JJxL3cdxEC5elzoRtYGXnb1e8JhC5n3qEnUL2o3Ha6vv2N0nlEp6HrJwwX2FZUrU7e
FFkem1u8Hyr02QP5OIbePFU7okUHxm7yix4Zv5MG9UqzBnRPOkj54rEFVCr6moQ8MX49I8GEeL1j
TIBtpXCEgIRp2hdLR233KDwr+1X2N1l3llOxjXN9m+BuBa0JAVr8H7PcxxsdqMIqRHk/8SwTegeY
prG5UnASpwkp2GcQmP0RElyRuC+yIwRzHXRcOAVAigg0BsxERSU4ATn4wNmgQGVqgtJ+qlAuXQM3
hScSCjDvSoizdO39hPrQ5rFAfVSvwTVIr3Ia7bLoneovEf5/5nDb0XwvEpgSHSc1rl0gAbxYf2nn
aVslOvJ2KV6sD9Pcuxp/broXRIZ3saohI14EonzRYXUqAhXc8lpNSCjY6JlCnfu2gHj8mN/Eces1
cl9fAues39KoRN5BwbXh+xatiDS9jWMEtYDGHUziwr93bbx+22RyY/6Q9yHKTGfPBLGsjY/F9AyY
fwpPM0VZLh6TzYNt3CHLUoWpJ8vHCBoK0FKbTTznOeo10POWFgY0mKDpTHFO4xG9Rg1Adfm50MlD
Vmxb2AZBchBpc1dU5q5mps+n14z80rNi3zbxmYXkaoTmZqkhn1O/UIK0S0d9IdlJgvw2ZjhaYCrN
EIVqst4ZMcYgIFNGHkz9FY/dzMquoJuHuLXpNaMBjYMHgseKyK8MxLnDUvd4np6TWmzz0fyL0p+a
6Gqssw3NP1jb+Cgd8lJUpcL1Dyd1rPBeTzP4RmkKEep6r4W2a/f2tgjDvSbuyspwlSw2miGR/UWM
HPXgcEPxn0ILi901A3FaHoFDap0p9FQbjmoMZBnqUQ9I9RQy6edl4sJ9cMIRJ8WOPRCfghyFFflU
bSbIYrZzgzpJJHdizZstG+KHL2ORHiWMZ9rkt0jFeTNuljBK3C76g6D8ZrDKEySnnV4iFICICeWG
Q9t3hYgLD2vPii5WDTaYQuevUEGEpBdEsah57rQnov+OqkPUXiwjHvN5BfnAJuBR9djgHZ0Rvikg
hca72w6HWa+mwEYmZMhhIy7GV0IRVEcuPrdfSAP95PF9jmq3JRyNKPzB7A245+IP6h/Ao2AoiLc2
bS/cOgZ8nydegWBSpSwE9j86TVxlUbThAt0YDQ3mhG00LXIaoMDbsQB4jQctjniTzsj8x5mbxrHb
2hI15w9aKN0iFFBRNl1IZbkDhckYb/L6RcgZ1rQJ0HVy5Gl+AOPFlSDjkIhCz+U1x73X2LlPm5sZ
uFqRMZSnYZ2QfzHJDZohT0I7Ds2rAs0WCmMsYTjjDbwLePxAmWk5vzEz228Alp/YQbL5NIo7nW8V
ZF0zhBiYRoJUGk5phAgdZJ6hmR7kMhw6RV7Byr1C8CDOR6cXCKXHBfQTX9L+oRIJNl8S5B2WSd1P
wM8Bx3RQeYUE5ug3/DdE4YPBaH1aTJsJuhsdbFUXP6jm3Y5SpOeuDKgZSngRdlKgaeGhih5r453P
HFT6S7xJummxSVvszkx3hQ1OY32fJrs8BHPU7AKSVB7HDTbG/WEIYTeGwbd60LmgZkcAW0b+fa/q
Fu/m2kukfW2V7JhEFXKOJBjgPsXogW3kveSvo8CtFkJPLnkzIAKTN+Itx1MEmVZXwk1TXRbkke0P
xhOdyz0qBGcgZSMabnJ5N8pi17PRjXriCpRA6KHbpk/VPOzmjKMFGjcUfYW+0iMzoAoEH6XHoy5W
hpvmdI8Ht9crWEH+ANzBnhj9wch0p6PDfYQUcVEc+dBtEfYi9FTOv+q0AAgUT3/jT1PdILHpW3Pn
6xYqMJWnG9ZtDT5NJLWAFu2fQQEJ0XXXIw29sp72Ddo9UGcPQlrja+U92nL3AgIanYoOGrjRCQJr
+GNI4iCdYSDzSa4yc5/kr1Vd+tCJdTOkPVn0hlKAQCFYN8fSVajrVRrmru2cuOp8aEa7fWz9dYqb
tkDg4yWEcxYSCMuMwLE/dOmt3XA8JhEAB8CTFsggN28dgI/WbxTso4D81MywftroR6gnj3rNy+DL
6NaLIqYH7SxVXGIMkduPv4TWOHabg46V/ifDncLpAfQzj/WAs2eCoFJUp4iBDWj8eFbWrh2n42V7
t/bDnL8VyDDGwxnx5iAWzmXCs2jT9dco+XOj3Ni28W2KfT9X0LBHULVnfyaCs5WHTt6f/hdj57Uc
qRJt2y8iAm9eCyjKqOT9CyG1uvHe8/Vn0CfibonWVZ23bTsLSLNyrmnq9CkK8FrSu72m32qNwv7x
q9ILRyPrPj9Z8VsrPg66iMWVsgnEadeAD0ggug36zLod9jG989r4nZkCVWG5icwbFZxQionBKSYb
QryNLMYWx19tgLgCyzl9XrJUJ67txkZXCcoIQ6cUJnCv0q2ppFTzlXdDA77aJED70lmDmH/vdjoe
oMCrXJVF7ngr5paWTGZmBd3096qs7BbSYLirvXNtvX/UuhKl4udxlt/xqa03Jmau5moDnsOVXNn1
uyV7PtzJ2NT/fJn7pkfyZaS1Wj0NiCXEk3WCMDI65Yexix3BhvJgA0vKm/jmPCn+3yv/1xFX/UK1
FpRUk8P55OfAiwKRC0rmtkmyPfNky0X3K6rydZzVrV8J5VLSq3yiNTq4FliGmxNfsbhhj5h1bIor
f/N/CVD9e7//adxV206tk1YsyJliXGkrOe2+fKk8KA3e/AQJCzqa5Slu+praGMc6mi3uJocCZntO
UfHtVGW9LMgK3KR14qTFwqs4d6eT6mlb5djuFn5rfDgLd/wLrvCaP42zWhJZGZvpHDGOfENUCHQ3
8zqxhy3SN7Cqc+DGN61fRtMUGfGNrhkE3H9dGPnUpaOcauOp+BPfG1v/1O6jA0IDh0rA5RbTu5NT
0Ew89za/XyefBl7BKpbeStg6y+NJ9PRD5lIz2JJXIeICIcvd6IrkpXNm7vK/OMvXh10BcxDioz6c
CbHkulO5nHFu4wWHzoPVeDUfCYpyxl3kyVdgCxvMWW74vu6ww835of19dkv6dtlCd4BGbuDav6bW
jbmpDKlWjydrh23wvvN8R3fK9wjbfsnW7PQQXInn6Hznxlywrk/boC4GahYsY9ZOuc9faPywOdE1
3RT73hOuEydyzs7nb1/6p+dcz7BawY1EasZTv8WriO3QcrOLmHA8cvFsAGuv2fVbwTnX7P8GheVj
fxp3NcHqtsyNIGJc+Oi3wVHZJkdp1z4lr4vN5szYTbnRiCkAs/ytn2Nzf7tZfBp8NdNwB1BhasXL
edPuk8Nfe6atvDs7iZa9b703miKgIQa5LOI1PdE0pj4MNMZRb8q9+UhQIxb+1k16Ky9U+O055vM/
ojbOUUOXKCAlC2chGjdfJ1BWxP2k9rJ8ArLaTBRofhAf1OWKoKW7zri0jHvLfBWqdxwA6KM3G2lE
9dK2vw0cAEAZnJ/PpG9eMz/HQjBqGbIurokrWZ9JsZ8pMt+YIBov8XDBIuvi7Gv+lxW0PPZ/46yO
vt5sAhkcZhnH/LMIDrjTY564iXnL+plFSu/j34/6ZbTVS26D1Ff9XuIlyyr8CXIFpyVcWvRC5dff
7FH1zrIeYtHcl9b9QKU8ceOZx+emj7CBLzYzMbnigwxDLIMbOScieCb83XIAlGVWDALXIspB7Ums
/M0wmxvByLxI5E/r6KtxIcK6N6VPLUUGDlURVA0DsiQGcEK7VSqAglri5loe6uhNVPmuc/scF+1W
wghKpPuV5c2maQQa6eQ+ylBSp3ljSuONGEXvA1TVOSwOWX4r1b0dT4pjCL1r+RANLILHBW7b0Xwn
dCX2CFxwKJGp1BXSU6wSRqNw2Zuxm6ex40uHerzWpNpNUN8WYNE9d8iEPv0sQQ0QYUqNL53Mnbjk
diPIbigxAZUCDC52UgGaSvpK7bmFzlAX4iZTelsub+Cy2LCdr9rql55eig1wrJwchDQ5tpkE+g3n
WXjWw9pjaTgEil22/gA4e9n5MDCSLSHcU3yKI4XbwIRc/S3lCqhkmiOl83VIvQ/M+B4LN7J1O6P4
gfTmhQQAaIj/FHW5TcKzvW8lz4jLTSrfmOrTmF513PW18ZckPGGTZy9JAaqQ3+RaeKnNWOURY1+2
7xJx3E1QO+ZsHuOSZPlGhoqSuSYkFgXqZUFvDl938giee9zV1apy1NYHZ3wNpWejixx5hgSrG6ek
nTCbAEOWuYwxF2TlOqW/aej3Y/iqCr9igF1ZRkm0YIyk8SC2VfloPqxWTX6r6LY1QEaqqTjBJEIz
GLnv+640AcUa0jYTRi+2fgmRF3ILDhXBEapLqebUMayNXN9YzTFurofyJrculOKxUNJtO14I1q4K
RC4pgTelqWf6b4oWA+ygJVHKg1ySGAv3qAaL00bygLK7vrsUAEGt/BJ6T9gaG8Bnx68vBknYTNBt
ivDRII4sI7MpJdNIImhIuq3V5wHO6NTTrQcA1DiUj/Uw2oXyRniQ3YKmBCFvMXyb5ndyKI+h1tMq
V+zIuiq6eRfo+LtjQCRYGm+vuxACE2ImnCh6Okalb1rqGSlIb6gIDsaiUYZUmfoG19tmK+Stk7UZ
hgavk9W7gwG5GCyoTu8K/mlH9IVAFKVsxLshv9AEzZ5w9ihJCAOMuwjH0Z0GeSsNwGYAlHm1rYvH
0vffg65z6iI9xpNxmEzFLSvxaCnYTRm/E7zhDP9R5jNI/h/JF+0UfngBkpAzq7itQdKKvGzs9/WE
uj55mJNym0vdpjRemnI3TsZGCAOnV5Rdybczm8j1VUDovnFbkKu0fisKE0yHEmo6RVnhSDjsxzBQ
GlyTA+kpjayT2EhAciYspK0E/TyHU2n170oaOFHMrE5jW4LxXVT4IRQHNXudQcKr6UnVHiQVWrOx
tfqnaSFWtRgDsl+lZedmqrlJwtwpQ9lp2ltRAP2lgdIP2bNRbmWCPPW63s0QovwewygpdwIyTyC8
2sVAhx4Sl9Xa2JJcp3MJ7oVNLmybcqw3uNnaUHfdrBl3WYLrE5Hz9aufs2qEvcUcDP0HYzilxJ8p
LWBLAytIIORv/qANr48Qx1MByQimW93slPwXqvAiQGSYk9vBmlw9xXBc3sjBQ2yNG9myYPk/StN9
qPwxm6dGftP8k5mV3ij/bkvFs+i4zWZ15jj9rij/cvKs6kOlwlnKZC5xeRVtDEYgpf3VexT70Zt2
6u58RSF/c6v8MuSqPFRqSfY7lSFbR9oWjx0L5T6+RtCRUp4W9pKhXFGxuYODjwYM1O38GBC81P6G
5CScrVa/KZC//JpV0chhqwqNosonbYD9r1hEy0UAiucUmct7XJVtX4ZZlYdYAI1y4XfyyTLeQ3Pe
pBhC/1wZ/TVq/WmI1TVy7gRFywdKI+PKtAF+HrWL5lI56nZ8j8P3zYJLLHFPzYW29ND3wo1m566/
sdxfnQMatYPJ/164qQ0Jzqnt6PwF8Fzttvz7T3eRPEq7tkr5gfF+vBjc/CU5RF4UbJaoc43cbEhW
C5xQOMmWKEP759dzrsZax4S2kRLFvS/+77TroRqn+/Sjei33kkPRjnzELYhed/F5ptNxbe70Ix0+
R9mf+Rlr9fbfehoqBYxaS5UkczX7uyEAkM4aIiuz3EuhtyoZupxmvkCqsIkGZBWKctXEH1nY7Ay6
V1B8HMtMvQzwPpQu9IL3ZRX7shNpaMERjZW7n3/hXxOCf+YRVwswD65TmrYqRnsrGSRZ4TOpHp2a
PS2Fq9kJ7eZNtcvt/BR4486w1X1LY8JN9uo22eYe2Qx26eUPvLptaQM1nvt63762Tz9qtU/FhT6Z
ccOPkr2E0G9p2zr5Pr9e4scFVzkNjugYN8G1vzF35fnbwLer14B1bGiY4unr7K5omopm1OZllxwY
O9pVh8IGcya8gVa6ihrs3HT9Dr+EhqbypvkCWA+tvkKaF5ImUHQimoFh09LZDBDHETgpRcOmBr2N
pitZj+zlUPt5Akjf3n0+Db1611pQW3IYWNKpnEPHnCq3p8ORBPc+nkZ5dO+PL2Z5E83WNmnmc9Sf
b7djU1XRlBmaJq4f26THlfRRtUy+wYXk7gQ3iVf8NskaRYVkZ2hwNtoZNcQ/aWB/1+SnQVcPnDRK
bMZpuGxMPimO0SHZVV721tzC4ExeAxe7W5d2s2tu4l14k11INiyzxM5P5MQ4mjPszhLKvp3un37R
apdINFyvhjGQT9Oh3mvH9qhuoPgcWqCTnz+2vJwK/6z2TyOtzr/RUASoHYy0gDU0tft+SxC8zVtw
k1OfszlnWNeYf01ruGdvhot41z5gX3Xr+1hfbuQn6czn+A7HMVhq7D6qaqEKWMHbckTCo+lHy8NP
NoidPQMCg1xtxVNwIK7OlWzjDe/U52h7Tov6TXFiiHDOVMkwWXqGuZoK4RSVYt2bw19hDHbywyvq
GM+6jGx9k92Ph8CjO3bigsnfTxetLbzkr6WXnpQ97J6fP80y1Ncvw09hIRByIxrIY9c7QNeUU5vG
8ymrH+r6vVCMMxXDNwt9GQF0m9ctocZaFSWa2BIEoAUzLzpkKw0OdMKfAwqA8/vZ9w/z31Cr4oS+
aq1KJfRaLRA2YvhbnYQzr+sb4e7Xp1mVF72KLGER6rN1KFtyY7sH/6DbyWF8b4/tpnNmt3CUwB6X
BXtuGX2Dqn8ZXF4W9KfaptYbYkMnZWYZLUnfxs7Y+Qd4L850rRHv0z7Em4j5eu6YMP9aUK5niSLr
Oh01TRfFNfO1MGHUFpkknlSi9MoL5MteBzO+8lNPHXUn0lrY072jtVCGZ03zVIuo2NFHXjq4UYC7
EOTFY25xix4VW4zeM+1JLe9NgD6ZQDYDaoUZQVGuHvVi3hRtewP5zrE6DS1V+FxAdZGQyOrGrdoo
z3J7M3D/b0f6bLSBJ7CQAeK9lU6olFMbCy4nUEYIg2gvBGhjNQkpmX4w1eoCigKA13icCH9sJYSx
5FMKAx6EaHIH5K2lggxb9/2TosQYNdPJjnzbL9/C8pVQzQ0G0bYsvcWBRV4CjjFiuk/C0hVEDDfB
NKQkdgVsA1T9KYfdb6EQHlXaEAOPBLwSq7jOy+wmcrsTVcjzWmiLjeDGkBrkqrdVXtMwv0tZuctN
f5Mbkyshfp0hRVQzlnmYgQ76pVlLbtNA76j2UkGz2ZzcqHm3oKl1+W8ZOKb1fxlIN8QZAoqsuUFk
eTDqHvoYmn2Ozjt3DHC4JBucin5uNc67REc7wr0k4ceAPYnyCEGsBj9St4WlYrA8IObYjrC/p9jw
ZA2QWy+22Vw4kZgQovhHDq7VqXiYCvlQdaSbqdHBwuSPOG/Yaq9i8yjzXcw22mpJQhYmWorhTqX3
K7bNHb6Qdp/EyBACV8uJHsykY5OCXAW/e5XdkBTLuG2fa/JQxFqyo6zzJNgqkwEjC0mwVQioFQCN
4tIppcopUCEUmejgxOkquM3lVnWxePkp2Xifa2AzxSFCIxPG1nMhXPe6sQ+KfCcZtPUfVJ27ixAu
QRiV19a3IiAM1Sv97hFdbHIX4zaN1Jo66QYVLLng5WMApajvILbmAXKmZJCBCy9na95q1o0vkeji
mztjmN7qsoZDqEteLFkXZQ+ElZWIeNSsv+JdVPCqxRljjIY9BFeloEO9Yhq2JQju3CKvCHFrVScm
XI83bAgh09rNsbWvAkigdVYeCz13u0q+qzJxm0ejqxE51NQXrVWgd7sVwtk2JXBYCR7z8DZAIBVP
vv9oWTRooDmHeLQq2tuUzwBq4d5PetdMhkOlJdftFHl0/NXoo7UeQuN386LNEyT+Z799T0jtLNvK
yZTGmcfYreKFVVu5Q/vo15cFHFRTQycPsDd0+2C4VSPpmOLyqE8+3GJxX2AMWMmNoxZICKbB0eLb
SUTYNNFjiCJbgqY8ge8gyq/Aw5PuHnQOWOOlkO9a+WUuFyn9DA8uO/bo+ztJwO4o3YjgUGqvHTP4
JgHW1VPX2XqJdK2Tvfmj1a1HTfo1QDqMycDNWEGF/h62GHWVnSfr4z5nEkXwhuxJ9B217y9SriAd
X16JIKGZ5UXnp66Bw/7o32Rp47Rj4qTTeEz4pooIeB3Cb1DCdq8m0l4vLeiHNdCZ742tuanKaKfS
wcgtJuOHmnIRntkzmqMPiJ4m70TdQZfh5qzP22R4xNMfXuXRt276XvYiDWk2VNQmrF2uKbZk4MgF
5Y1kOdsoJ5sYALBZ/dQOQKtvWnU1hOmpUuvteF2MHeKoeCcWtwruU5Vl7aBWKvW7pEE0jZubTsAa
ODBO5mIoOogvSKo3mdq6qCb3Je6/MCmG/LqlcdsyiXIdcC0J3U6HhcTGXCovfjpdlPMjBKw7jI2c
sQX84l5ZsM3oGevTbKxL4nqBzSf8BW5CREAKRiedHu8i48oYE7ik6nCX+wa6Fxh1ZMVq/kuH43lJ
7HfJzyrqt2lEYmQQxx7BoQY4Vw0vDbk74iRqtPsCUqwGyb2ynoP4cUAGYQE5qvJjIswbbHW2Aohj
z/gtbM9lk5PH34360Y/31qJMXPRpSWZjiWdXzQTvJd+0CIPK8iHrWtv31a01D24p5XdQonUEfyLA
q1X+NibZaXs0uXnnmcgyC9W0u6nZNQDCURjsxPlVqnNA1nkjScDUI2IjXT5kwVNuEd3e4+YQH4sY
R5ou3HYmxEdAw2g+sFlrLAUVCkSmxjutgaKgaXboS7Cor4XW8uKpOelJf0CNtdGsa8t/Mdpf5SJJ
W6D9TN6VdAwMGKFc864Vkg37ims91qAjEy8vwk1TFI7IYZaTyjtIwLKLGVr8JxpGb0wDNwvpJZjC
hZISR6RZttIEx47dspGt51nCI7oU7qaQsESyDVptW7BoGvKYwhQacjbxpcpdaLavvm84baTaMbDs
hMVi1REq/RFAd/ZhPco61b38W6XVRCoz+sIP8o0vlqRsE4MRjenU5ttoVI8jEqMaUqIsBRshAkyV
pj9GOF5Cz3JmMaSL1F2Y8QdWInuROVkoBWek7hbadaar21SocPs5LH52OGbO5ovQJBtFjjhUrgvr
FMxv8XwbD89y/qbCs8py3DCeqZC2KLJtKXuqy6cSTl9pYRNgshFwTdZBbQ0ruFgEoMGI/oZ7TDQI
WzG+5STdCjLsTY6X5nmsdSjpoj0Y2aauQTuocfqOgOc+cY2U+iG/xFv4JHFqt1npmuHwYAkDBMea
Yyt0RFX8jVY7tEOq2Xp87+Ta9QUZBHm8mtoXf9ylL6YgOIo02TzYICh2lWrUDjeNEcLpek7CwWFj
QFFxUaAQTM3rIoYCknLPENXL1E+vWrTMg1Z6dX1sFlowWsZM1DyDE0wZsUEDxveryk5Tegikfyx5
zVMIlVsCO292LYTXqYPXHyJXHg6yaG5Gw9+LCDyCCAGagqUt7bx8prsJ+D4jNpjS6ZClHEc5hQSS
54nlOEt4LCunxvKZ8D204wqxHlx1cTh0E/rZQcfU5Fn0r2T4mEFVHJSJPUx+5+qa3BsFNKhy3ovU
AU1+NQ5XiXKbiq/tlF1N+PsCcWAU5kjLUqmPOUhHaGCOggZSrQ+WUtA/6Hc6aEOe/u4HhR9iHgS1
2UkkmedjZpeQDFF+urVV2sH0R59G6PUmpNtjYryPcYjSeHlivEvaCHZiinNLaY9tt8wzDgY9Is8a
vQVTe7CkN6HxtKElzNlHzU8iNl5YEdRdVXgQA4A4iga5r0H26XQ1gCM6IvRaPWRx6kp+uBclCwPB
OxxftuF8H6lcWSdIJjN4WZy7mebb8lyexgINhpHBA12MTy5z9hFNC7zS+iNWNGfMftv3UHwzFmd+
m5qIR8zqkNQ0jUDA5+i+8WcviGhhJfVWQg5UUo3PtAcwbfFwW76s/JgA9WBbtbHDH+7J6kM8zxtf
fyvGYiEb0qW7gLBLh4awOSXdBFjLtEHsTW1+nRbvptHZvo5OlXeYKoiCUblwS7cnrfZK+pq9Ynhw
+FyRF5Rn3R54BdE47ZzMPFZ4cisG80cJEzyQ2Tak7F6bRbsxtKMIcdfgeNP1PzMtwN64bBN9Z/gE
d/eoyP18K2s+JydN6bizFavA9N5w5YXJuPiRkBCfXqnDGXPQb69uKlAD9gWKaJnm6t5YZ1qrMeXg
CO2ti+YP7A1XAf0Q3OiiPY4HfSNezKfzFAPF+u5O/GngNSId6loazQS6neSisLvS3wTFhx7uVcna
iabsQJPeiDkE31B1alSnsnbXcUYu+gip1MnnfjDoyY6B5rTT7IVl49VB69APvI44kdKCBuz4pOS0
aSv0HUq366X2tcgf5wyGrvBhyvdVFdpy8Dxnt5rAxQPz9Hyxg669WbnIh1OH3ZLPXTIhI1uX8YZ+
CEJkGgjw0/hBSEp31Dgxh994M2/EOPFGifowbLHnuR9y/kNmevCcaG81Yt65qfeYmDlKTK8U1V4L
vF2MLVKjduOzcoXKRPx6bUEET6QboXzo0pA/CNP+DME8lPw21DxFeWjqBFMfaES8LpmLyozccQSL
qyk4kmOpPU7GXcSfmSRPsRBuDeWi6D76ibkuiVxTs/tCeUkpgIthcuTmrTZOuE8XKAWK+VcIJVqi
Jgxk62jFvxo8KUq25CmjAYfPBlM0t94Keu0yO4lavYycFhKU57xq8GoY7EDDXgkhuFS+oxfbhw22
Bim3CGk/98+jKjhkMu2T9AONnetDmZ77fJf37UExOew4hSR/bxkEgiqRa7bDNhLnQyZxn1SiS45T
WsXBDpc8xE/tvofkrFWxo+CB2YzxoeVXpWT41cFjIMlIB7AvMrrbqYFOGF1Z89GiCDd6fQMvF4I7
0musiijlCZigAwmarlxX+ePUg+zNg9Nl3SbN2ZOjckMu2nFK4aXPyrGHCm5UNDLLX/iquBMTNUCk
EKXxAaMPN5KfxAjSvZlw4iGwoG4boLtrhn9K2XeDtrzLmuRYkAmkBO8qe3jTj9wZlW0pwuxOMAXQ
xO0EYoDEHQKDZsf5DmxgVNt9To0vYGnOUUzuFHTB9DFPfAyRkIFgEpGXGUrnkO0UhXRLu0vIXbWl
SLIEbJPvdeMNuOKotY9ZfPLnwBNb+WBluR2q2072vVgVnbn+LVc7dl1UIVTDCR+i6BwLW+bsSemv
lXkflV5VEPOXv86d8TjXIIDBjLKOxEbq6WHey366FRoMpKFHoPPgI/49JSo61uZfZW6A1pOLdBTY
oSHABQAEEMCRR/WSu+6TH1/K6k3i70xeRdhHXgrYrTbabiD6qonFP036mkwRlhuPYXOcs+upGS+H
ocE2XbUXaw1ZfaTJBpWeApwHH5LHTvqofDjPgB6lamwz1IN1Idkl8gZzelxM4krkaFU075mbrqw8
ZNwlzKNSYbxYJl7LwS/416UxeDFqT7p3l4E42HF95LL5ElrNIWpvEF5jNRC6FLybBr8Xow+gkrcQ
iYqtJfAaqPVSaV91eKXobwMimAjnN51DoymsjVTciHq7qbX0SkbwFmukJDR38oiVJ635+hgJl6LS
bgbxoaVSMfKHAbaJgAnaWFqnVAC1Vu5Gg6PlAyrPZZOFT10kbrWxc5ISvxmLKqf/PWmVbUUfuYiV
Q0lXP/iTK9m2MPfD8DHNl3P11swWuBnyA13b5GPumvG9Vl/HSkVFe9Hqj3N4jZOQHbUYsyG0+Bnp
/abZgw/Tf0eQtUK88zquyqrORvpLOb3R5KDvrROm/FfNGUOkf9srXwda0dqCWZSkJImhoIJtN/qx
n3H3CCL3zPMs0PQalPz8PCvoOrRmq49yhsGIwxE2r40d3sn7hXK6C91zSZX/0k2/PtMKsi9lSfDF
GtrnsNxJwR1TdHR9S0aHdqXU55yc/+2XfB1t1ZmJw8gKBNzdkNu/S129qaUaBwvuUAlU/AJnQ/hw
Z97mUoD8+zYNOiLyQvz8Kyb/hC1r8jgKbazP0OGTy+wS4TK8x3C7lCkLwowjiy396S8TlHfOOe/R
/0919N/gK+De6A0fW9ZkZPAlBp1DAUD5VXkXblUY47KDMEl/L7b56Wwb6PtJ9N/Iq7oM1ZzsSzKe
A61TX0D2tOcdD03fZXDa2/psJ+ybttPyZf/fePoKws8kvZRDX1tes7QFwj9yD05Okcf+etFdDNvR
zeGGKx/CbjgWZ9blNzTbr4OvdgCzJ3WjlFgxi9Siucyd4gTN03KR4D2Wh/Ih9krPuD7LyT/zjvXV
fjDlhl4O+Hicxi2ElP5+sRRb5hOcUvGClsXWP7M1fL8B/feSVztDb1byFOqBeMoVeTfXheOnwq60
tDM76r8co6+vc7Un5GE5WM3gDyeiJD0h0RxBulJ08rG4VJ1Zncsr+mF1rgnZcg2jLpqsZdoMLsJt
3D/aXW8D97rT+7nXd2Yr0Ffd2gjWaEgG50JxNw+LekpBPXW+K/z9lvrfV1o1Bv1JiItBYFqU8avZ
/gLV3ljdYwGZjxnj/fwCv225qoSrwWgXRclYx8bXYLpkyAXLYeHf5PfZLrpJflNKOEhU7cbxpKfo
QYcPNl3ox9rzL40L67o6GtfV7ucf8t3U/Nz6XS1BDWFiMU20flvjw9euRfGyG88Fcv6ly69ny+dB
VgvOwjhD0WdpOIk3y3aKOuIOMBt1Qn6r7wLnLG/muzvm5/FW6y1RIUD2LeP976ZW3NDPeci34xFX
Dbd9CrfarXgFQxvdS4/1KX62L9bO2p/rq3/XaobsZEmyamDtiE0Wq+jTGdbmsxa2YiedtOhhAmcX
xAEDU3ObzPpl5qMKh84SYw7So3U2E+vMdvDNskG/gOBJpGFpQuH5OnrSW4oR0KRi2SxiwHa3qKvO
HyHf7Dpfhll9XDohQQf2KJ1qGbvZ/tB3fyZxaQm8/DxTpb+9/y/TCB9JUxXBFBBCyOJ604mlWkna
aEAFMkZY/LbXCdqEQEHk080XKdQJU8l3gQVNY4qQyYYno8xv5hR4jA5j1GiHGO4yjNWLYShseQyg
lQ/I7wvjum/nvTHF16pR2pFRHmYuMWmpgUK33jwqh7Ck9M4zbjgwaXUx9oysAUjEBS3J34vB2jeo
TcWKxD1fOBrhfLMkyBnw6kX6j0NW2L5gXvfgyWVO87jWwwf5rxMB7h01nelc3pvTM9lgTjuP+PQa
j7WKi59Uv6cS/28ToNfPdjXmAC19xs76XRi3k6W7sc4/UfBMDU2yX82rFi+3YMRsxoC6AyA6g0s3
WbFJ5j95k98llnWIrCWvzvwliuZuJmmr72aUvPQxEh/YA44J1iXtNFkbXZD3ei5emQJUQSN/1H19
m0rYUMz6RsEYRskHe5FbG2P4pJqzE1fTtqr67VzXdqv66OBRV5SaK4zFXgs+6vgUlFRNaKilXvV8
vGYrUd37xniRSdFlB2gmAddpmA8FWXQxwwEOyJOKkQ2H5rPhW1yEAzedRNuYI3cEzbQwdkzExUan
Q2VMTiBWNbYRIPTSRDsOAA9HzU2qltSsaRcO5YOfXOlgPx1+3/BCnLBp7zXDutDbzPEhcfdyAb+l
5Wf/PG//siD+mbYwFQxR1EWNv/i6Dgvmc9RW6khJN/0Rfk1/pAtFc3NyXkD/n7WT/EHpQVHJrS1H
Vu2e1er+sxGwbiyRREwDfbkkrktpJasKVYyKpczSD4v3bL6PkOpuh0vpHWI+CXOn0ZXc0A2e45tz
Op+/p/P68T+Pvqqlp0LLUlHLkV7q5vUQo2fFwaXLhEuhRwnfhvVN1gf7rP6tYbedzQ/wsu4MwP9c
m67z6iVuoSWEOIQOfHZJcroCK/MYXXP3qqsYe5C2uPgTdZVo61AS6hGLyeJykILrwcenCNeOUgyv
m6ndK/VlN9xZE1Y+GdZDpulm+Uzn7WOmfyhY9TYMm71SqO8hs36kcddb25Z+tDC33ti/t7BrMMyj
d2R5eoC1jDYdm1Z+w9Lm0AaobqTKrZCHCVp7BK50o+w+QEnTVq8/z6f14SZSMyiSRM2g6VhprfMr
fGUogjGJROJgJVwSabLI55h460poPcRqS5dp41rK1DZXhWZujBKPAoKlJUUhme4xQfD/8wOtS5D1
aKv1MQ6JFA6wU67E4kPQ3uT8RVXefx5ifX9dD7GqjMckMatYsORLgX0nLfZpw8xr7nrypEd2jJB2
1c8Drg/F9YDLM386+X1/nPrCFJqrJEXUFtQXPpqUBmJD3MhnhvqnyliPtSqPB02I20jga/kn67nz
4i1boFftp7v/A5t9+RafF/N6rFWNXMj4qBt9wbfyekdkE0P2eCnv1Y3gEUF+fY44fu67rfaOGkpo
XVYMZ8zXk3IXSIcCAzzwqdmaMMY/p5w+99WWjfTTV0t1QKKCkuoy1g0vMS6jGgsNcP7pLPh1ZhGv
r929mOhlsnwzupC7edzpgub+PAPPjbCq/vSQUE5BYQaKinFfdeptei4J68y6XV+jlZIk46gq2SyN
Y9K9QAJqo8efH+Kfs3M13/TV3hBilhj7JhOg/jXdJhPffSNtdXs+9sfo1AmbwPMpa60bYGnainDy
z22F517j8u8/TYnciBoM0niN+DZuffr9VlWeo/6eWVTruhbJnRGPs08APdE73WX8K3YW6vfgAHTf
CWeNO7+f5So6Yvoe9NVW7zRTlCmRzbzh6nE76h6UZOhp1z4Wqj9/vO8X73/jrF5d0OQm3B3GUVX9
NJUtr4/LbjO6oW46iLwR8E5nJr1y7tlW+25jiHATGw7Hxi33MK0I9CH6RNsiGfXoSW9pjlFrKS5u
QuRQoA285Mo9uimW//lDgqq6dP+K5uONuHs8h5qs67D/ncz/vZDlx3+aS4IwDqDsNYcCZI+KG0KY
zbs5gNqI2ten9dTO122eOz9/BnlZ6f/u2f8Nu9qzuQKWPWa14lXYSJuoxTq9zbZ+ke0tRBXh4jzF
FhdDtP4f0q5kOXIcWX4RzbiDvHLJXZmptSRdYCWpivu+8+ufU2PTYkFsot/0pS5lpkiAgUAgItw9
xK1ItPow1BgbiGyNYPgTmo6YNUO7RBcwKwGZd8sHFRg1HtZ/5HIs+fqNTKD306RqPJnimHndY6YX
Z7V5DsBst27lWyGC/QJMgPcBaAElPcxMdd3ABLQn2U7FVVT+6vM/YVNZzqT+uy5ZZMqrlTkC6y3B
YKCE23jQQEZYgKKwPFOfXFNu2rG+jTL75C/jVtAFKasuXf3WjievMMFBxpNO/waf/HMXZZFJDyHV
IqStACvlM8jELR/0Ghglmuo5ozuh6HI+Oe66D8siE7Po4HUjKYvq4jXCeSQHRQRfC+gy4xoseMI5
Br2riAhTexglESinTj0Fqr8/QGhH/HluRUPUmhCTRZc2xBxIffTi8vZfOaYsMnErNwcoZ4uIWxPW
yjsCAQTGofdJBdTYidzB/fXIjErKnwvqSnCyoJqC3UTTVpGBge1QJzmAzYkOlxpvHM7qeG7JRCAj
Sb2sVeAw6I9eADxOAT+MnXF0MHzYOM0pewle+LMm63cBxrz+XKVOAJUPClgVshfVB6VnKtiJ8SsW
Q876eIaYqNKZBoDwMj5eOwDVqCq2nN004FpRaw5nxre+FHPyPluqsxsEFHFtVwPMgPgFLPVPTGuD
2Gbi+Goeggd1E7qTLGjhcolBOCfg8wkys6srNA7jASegQu0rJxjbTAAukeUtRT1qUN6zDHIM9FiI
4dnEEFMGMse0+KjQwuZ40nKq9Fc8lZjQk1ZIKkpoeuKecJon3S5sA1IHQCS2Pz0bwG2HyxzFWzoT
edo+0IwmRwI4pNUR+hd9AvLD/oMYd4b3GKgAuUvAxeloW/lbaE5hoHUEN2Rz/y8XPv3M2RcYMtHI
iDJ9gao+1dD86OjgBCgqxaLppHKIQbGThgFOz8DsTIapCEK2wRg8r/8M3mYwYarEqLIfohN8kTLl
SkMo1fgv6xY4Z+mzZThbZydipIsMCPRCsomouQE6RgIWkiibf2eHCUk6bXMM/ud4gMXVthI9FJIk
K+3AGyP0N//OFBOHaqHRqqDCpvXQwFOzBKMeoHvIjV3EbStxAvtnt3e2e5CcUxRqwku0XNuLKWaL
KvNmNJ6b4GmEc2SR+Xt9bZ8HbuVu/HzAzSzKSVX2eh+Kl4k7HQOFAIs8Ct6bYXiYgH4RDdzHCoYS
MG+plU9GxQmIi/4oT300VTMhBMA8cvNWr6JE9OtLqhXHdvAwIpbwQs6Uon1b4cwGE3Iw2ylJGOKr
L5hivorh0e+KS+sBzwe1Vj3/6aXDOZHfkoIL7Zv+8JphJvIIVVeUegC/AdfISfyZuP2u2ZRPmJh8
FrhMAYtX9GyVTHzJlTCVtRarBEf/pQviQy9cofu27i28z8WED4zNDtCqhJFeEG70sj8MWcH7XIuZ
4mwhU4CZOSTGPo2gELz6UgLF1+aGlVdHVckBJQJjWHSrN8EW+j97zB1dKTja1xe4GL1mxpmo0mVD
T8QUxkWv20EJ1Cdg1OmhjNTmvHUu3oQzU0xUSQJRRecNewnM+JMK35g07Fq32k9kXXwo6/IrcmaP
SXIAuqiicMTSpgxVACtmgrnKwKrs/BK+KCfw4oDpDvP4CVh+UAsUf4CZnROzv7FZfKY/X7+BTX/C
QgMqwMdvmKYO1Ccoj/hgEbamVkpkowm0+/zXRVUXGl2eDWrwtrdiNDZ4L/nFODv7IUzcKcMqKRPo
F14w7hv6ApqLO6/6nUFbSolbNLW4WQjHsdi8Z/CJCowgYoG6HWWLAvtwTSAcCap0yDT6Zww3mnaI
QQEexJe3UCYGNeooBdAGRsnCANmQCUECIYL4QOt6oPeleOyllbt+hJbL2bO9ZSIRONEkKZ+ezJOj
qU/TvMckJ6M98V8I39DTrEMxAckcddEj3adDgb3IAAEAqh0gibPJLbBXAH6gMOJ6G2CKLEyF2+sr
XawNzBbKRCq1C/JeNSO8wgCxI1l6U2o7VZdd6HCgqdn2nI3lmWNik9wKg1qrMcwJyr42DHTJQ3cM
Y4vKHwUEEdYXxwn1nzs/C8PENE0fIN76IhnlLqmqraru1i3wjgQTkGKQJcTdgG8HFaIJiw2l+KYY
D3HLq89OTrByD7MpTuCrXk4HLKUGOtAQEyD69KMBrNr6eqbfu2aGiSlBEZRZP8KMX0ZHAdLb4tM4
enswCkoJuLDRHA/6X+smeStjUhvM12ey1iCqCJl3Q8hNoJSnMuJV3Tiu8BnVZ64Qpo2X6h2sSIC6
Df49aHg5J4njCjITMtSUZEMzOVsZC/dge4/lcKv0MmiEeA9QnqVpR2dr0cdyzJQpGQwyiAdE9S6g
V4hMuxHPu5cT66/o8DlANrNUCLUs1cpnaMLjmmzGHVRcTsV0r5U2X82LE+g/OYVn5nRQEPheiI9U
AXA+KMBrV/QYd0CXyJg4GYnTSwEnG/w2AM5E30+WlpnNygjDUJ56K75iblTjlOElT0Ow6gniXo1v
iXTNlRu9+ZdOz8QNr4V4eALQ0CUwq7NfbrRcPrTaj/WTJX2bbWUWpzCV37ioKhWagui/jXiHlbl/
8Qz9CQzfoJvvCgDDoeUKdYOdHIKWMhMRw4yypBvNU2uHeuAU9fMgOeQAi2I2SBAgrwp0+TSsB6l3
KbDbcgDPRWJcxZ5CJ2sEgtKHAvqko4EqlxBijEgPlFOcGOckr2GhEg+yVm2G7tKkQC4pgwVRFfyu
GpPj4C2ooZZtRq4P6DE6Eo7k3ZEJQe7lOw38ox4glPVNAbEDSP9YEWQc8wdfki3ZgC4r9Ah82hyg
OHIAqSnIUKksHiJKoNcJlM4W6B1oKvdvfXvRDXBpZdsyexyTXV/UDyQFMFQw7ByzFYW662vJMuhL
WIBJFXmGCmwdJDnfaz34laZ3Rv5cC76bDtCDHd7aILvxQShQINkyTMxqpZG5p1L1mnfhBKuDxDjU
UKFAAGEDFRLPCVBnbpAjZTXCNAaEHm2MdKx/Sf54htAX1OcjywTVpCrRDSlhF6NJbuL5T2Gt3gI+
SLBPLUQ5DeGWphc5vAiROLEbBv/TtWZMOmmKMjEC/RlhxloViTfl9bUu73xIcYZx62QDSm3JLcdH
Fx+YEFpXoccGOpzPbsns/NVyK7eQaEcjcE+eoY+JyVPoTbx74Ir+B4W0xQfLzBobpJuKFko8RRgX
AS25kyzPle6EVwQ38D44kAr8X8r2M4NMrI4gCqXFGgwaeXyTQ22i4I2VLHdCvoL0J6vcbAd7rclU
r5k+FgbmEhdSOBN7F/JyO9Y2ALsOTrzjU/RzLlSFubYzuaEknjKFQdYhYBvfGODdXPcNznXwbXK1
LvPKmHIeyB/uPJBwKO9l4xZmvCm7iWnG49zg3HDJeAdwD5UiEvgiYs8m/iCtZTwVNwIopzCfePSu
KHaCCIObg3Puc4Xxkb6rkqAW4CMhoKLUa6wm/D1hxxIAPtZ3lPfW+Gxdz3wlaOrIUzWscKrdV2fj
FwGF9QlOswPHobiXN9H7xKwG+SOAQznby/MYJqgkstZF+VR40TDZ2bSIsirnMuc5zPT/s9VFWSzT
UEmwkdVDHZe7XDibmK7DgIiVjMexTDbr2zl9mO/Z8l9hksUECLLRq0mGFbVVg4sNLDwSIOY8lPRi
hJS/rDD7JsV6348BcgUV19hB20i7qd0ipEfFRs7nW9xGy2KQnBlktjGN1En8yhgvLQgWivyOZKBw
znctxqqz2B7B2Ol5+xHdBgVoSVJAIB4Y8fWdXW6Sz34DkyBVekD0dipulA50nLQN2JPs/gCW482U
egrcFsuy6/y1yd/IvCqw0VbolF8SHzcdppkxVRzWsuuVj3GebwQiuJwVcj4rYZ5acJ00NaewrW6b
7ieILbeJXVtt57QQ5sRU8YX7XZcP4Ncap180Ox5xBZyACJg49pS8t+ZWdqXdhPOgYPQIPlN6Pvkr
54iwrJIYoZaNMp9eEEq0GYRzB5XTPOFU4P+mXPO1MiZwN4FclGU5HcRNiJrUVIcEXvowVSF5xSje
JjLBOq8yqtbT4yvN2muutzday6MfXL4PvlYz/f/sO4GGXEOXAXvWqtElTeIbCo517yeeKpxTxvs4
TGQR4hEJ51S9AC2NbfaFQ0XlUNGHdU/nHS0mnJhtKBcqhpMvUQGmdERlozoUA9RI1XyrDk8eV3uG
tywmdkhZ7sf+VKeUuvtR8W3SAMT0/6WV/s/T6q+PxGpPeSUxMjOFHwRmcBH7/sYXntb3jbMMVnCj
GSRBEg3sm5YM52hMbakHK3IhcJyA49AGExXqAHw9egwzJjqDuRntNLAErK+EZ2K6cGYOHTSGHgN6
iJVoULHO6UkJP9YtcI4MSx6qBH0LOg9YGHJv4zXvUQ66Lmrrw691O7yVTN9sthKlaxrkuvjqkDA8
BXK0FyE7vG6CF8wM5vinAHF5o4e1QMFhL74S797U7/B+9cip0zsoM6PJ4D3nQsr5StKiw83eKozh
sahGVDOnKAoKSLGKbuMyvC9q8RSgrRoR5QCSwcMQg8PELO+bpLuR1L2qF8cSIBjMLD+s78PiJ539
GiY4iSDeSuUMpxg0Zc9Gcmd2uxFKg57Mya+mv/MtiZvZYcKTWhqRhPQbdrzxqsb7oscrf/hIBlCV
0d5ZXxRvi5nQZBjGoNERxuJYuR3qJ89UH6uU0wBcdNKvFbG1YqoHZlgQGKmzfqf2BHwlGufZztm0
z0bd7BxIRjrq4JPFSGFTvkIUNm+gGADIhjUJ0Jj57/Vd4y2ICVGoDxdxpMMaEfRjrJq7UOU80znf
5Vt5GLkmeFBB4yIXZ0Olh0R5K0C9sb4MnpFpmbNNSzASU8fTFE+g5T8bktxO3HOGwfk033ilP2+m
2eeffsbMjGZQgjghjZcebJggiMviyEGBCuRxshk5+dgVEFKvJxY/iElHNmlLaHMUpxIkZuGAAWlD
gRCMSytQ7TRqYmt+4JjQKvH1d19vbTTpHY9eC+/caqbVgm/KNEA5tL5TyzWN2RqYUFTmSq82E3BA
mNTcZVsHiMrujwHm0QFZnfI6CCHz4t/kRiuRgC0/G4GZ6+V0OPsNlbZTRj5NwLfRTnSg1gaVvH+5
SCbySD1IVKMp8kA3BTBcq3+YdCKmNRogIIUECC935YRUFu8daTmoGk3cLHFjOqruXcMi3aggW0gh
JL2+OE6AYCvPIxTSI4jCVxcZ9HtDdFVa7WeuhnfAr150XobJWRdbAQs8DziWBDMjWiDaqfgSlOA6
BNCz9DPOsj67OCs+wpa98lEeCnG6lSj0gdwRYILa2NXDUR9kW3zKW3RvPXfSq0SZW2nexgKsUGeT
nhtjD01iUDtCCpULruTER7ZQZsooDw/TkM4A9Fomdm+ENzTDCV0KE7pqCKGPcQ8LmaScJe8N9O1X
Tb9f9xneZ2QCV6KEqAoF+IxArNsoioEDMLJFiGvLZLNuibec6ZfMQmREglQ3p69oZOVzgudiU790
FWc5y7ihryCmTGdkZoXmMYYWGn8aIpA2VAO2eDMO9+AyfDPEXer4GxOqJ1ELjIMjKqdQe+ihOsrj
Kef5BhNkClEeKDqS+HIDAZNaY3s651rjWWByGpWGWqmJsNAZ7X3nt7emv1v/XJxgojJtLL3WWw0n
HHU9X36n4Vbo6amQJfBdXWIe2mvZNUwNoCTJNL7JHNIEcx8qerZoR5cf4riFHhn4xnnnadnVv6ww
GQ0oYYVCT2Glycxbqf0tCBhBhzb4SH6sb91yCxcc9f9dj8I4YVNAfYciqac3yRn1rAPEhC3jXbZE
i1/tmT719+j4ZYwJE0VWFLUMMvRLFjwLYWRl0CTDK8n1TWUrpL0TgSy5zB//5RKZuJGbKQUlwuSA
OGe+/FkASp4n2VHFwDgSr4627O9fi2SCRwWVbogqhLhF+/qZeulVzRSHsySefzChwwtCUSAUS5rI
Qzyw9o7HAKX6HtNAqG4Vzgg+tJ1GMAWuHsKDzqunLY6bzpyGCRpdpzWVJxoTVoJY7R7D5LjRoGnH
He36m0TvazOZ4KHJdURA54xpzPf6JDl5epMBDAXKGcggWiWZFDG2JufFt1xc/loeS/8Z+9oAhlbs
rrpFF0QGvSAoWf6DdoSwZTzcRBtusseJKyzR3KgrWdTKWGhnm1gnEpX6VAE6MAmDNcpvpXjvoL+V
cKu+PLtMpAGwPej8EN7qGQqY9rWdRusPX+a8n/7mrvvrO7J4Tk0dtUAYlREIBTS3IY4aVT/Kck+0
hwQzAh7UB/J4p4JTO1L8j1pof9EIUI0G2teBdhhI4BZNcGekYMZIE7Cet5v1A7W0CxoUt1Ew0xWT
aMwNkspDAynRRLyE8SlL8Y3HByrv120sxYW5DaagHyupkOOfyYZh6RqIGiDetG5i8bhoKnrloKTT
VENljkuVq5k/QOUSeVhggpA23hV5D9pq/ckP9Wsc3/dDaBsgvw889daoFTCj9s86qNVjTBOs/5al
LVVmh4iJ9YE/yn7UwaFrvXZr3TgNsfgoiArn7ud61vQ7ZllUrukRmqGw024GNw8c7SQ+QqE0qZ5I
7Zp4n+5Axg08rSGeJeMIjdNhClS8YdvlqtxsuUzU1yIPygrgULmE6AzJ6oNET3J66DoFxMzPhvwR
t2DLVSG0Mbyv7/OSW833mbkKjFru6iLDAS5TD0q52kMcc3KEKZqv3NomE+3bnORJlMDCqH4Yo3aU
E4KyRORkYfA0yWyooJH9d2ti3Ljs5VygITZTkOhLl4uPhc+L8dNp+/tFgd/sT7cpDaJn0fS95CR8
L/vfYRG+mBEGjYL2SkX9XtCvnpFD7+E99TiBYP1kSCwgBHK3Y5u12E8Voy2QG27AIF1cxJjHWbI8
r/CXT0osBlYFN0uNrzdeCLhtJ5mEaNRsr4Qqgd64Ohjlg86eJALAuWQlPWalKfSEwn7bhokbjaZd
EM9d/7D6oi+B4gfUWKqkfBNZRLdKVHIZhTTA5yzkzveDTADX7vCo8yttmysDrvVIkG0PNz94owYQ
jkOpYnwtYzDhC29AfThxsSUl5MzrxxEHagSnaA2BSjVGANBVV8K1kupQQk81J9WUk6IAiwatIh38
TxUqkLJaOGlTuX3fPQuDBKLlD/ASu7rWWGZ0VkHYW2Yp2KpyW1WoSz3iduUPLb7Xi94pG2KT4tGT
swOIxKwOcrhmOB4rgVpKeJWl8lQAYdhG2c4sStBWXRPpmsWXQnshYm6ByceR6xYKkalbQ21gfWun
c/7NoWc7ywSguAS3G+SRAAHym02RZ7afnAofXOnYMVFXONF98aZRZuaYsCNTEDmVydQMeMZQkTJs
QA0BwOxGcEtXRjNqcBKMwvBeqzz3YUJRIladNng4tXmZvJXQEYvGW38EiPCS6Hc1JBb+3Z4ycWis
ewIs59SYqrNLn+VWQ372mnwjNae23a3bWm6vfO0om3WmekxM0EDhBtl3gKiN7n9HOeg9dhc6NVfw
PN8QTjBafEnMrDJZCY0DOpAJU+WrH4MYP/RSclHQ7pW17fr6FqPezJD8Z8ClTY6R0mmkVVDjF2Di
blXlKfQP60a+UcV+FrdnVpjnrNlLcZlNUxMNkG9dXO0j0OAaEbwTrTjwzANKECrCdqikXdXLjq5d
JerZJlSrqRZt87xwVegfaH0O5fXGXv9xk7esnNBP1YFZpuIZtSrUEn6bEED9w3vUBH0Xjx6GaH+3
2lmAXo+YVBybnKhgTl9lZjNX/Qrve+z6AFVwIxecIg5PRMlPFfjvlR/rC1xMRWabz4SgPBXQERSw
wIJKFzooB23gZZU8d2XCjhrT0m+m75tl5FH3HnLF+NHQnx4XxT6549rHYiJNOZahJ/sw5P3U3o1D
dIi20SnE6KkFajcu3c1yGcaAdi8oMDHyyfLvJVWPAWBCS9T6O7d9SDcRtD3FZ2E7WdMe1r+TpC+6
xcwck5xLfQ0pEgEYfaqbLtq6tgfduUZH20bZBgXGiCG8MqgHPRucFoRgmQ6t9vEaQG0giSCkAvbV
oXsNu20BgLCUQwqgsUWUIUIDjWDoUgDS6BIwwfvyeSiheJa/tu0zRvfdcjgL3YeoQTsjAK0d1GDS
vodkTWwl1U8fyoP4I1rv2bH8pooHxXtS28eo2+lo68m1k+S9E3j3YXYZ/MBO5JvG+CHqGyjvqBDu
y372wwDpm6eoP0nGXg0Du4cWCqkrG3mdbxxGxUEEsmr5N5rYtucluKgyO4WyCxJBJzCCfe9nrlTf
k2avQpEsJMTqVclq6HkUoT2YQ1AielH0E7QjRBk/GWXaHvlv70PzNwUJJ9DZrXRVpccR4wXRsaL3
XZy6lfTQGJhHpdBdLKGdVlInKod9FpS7uA/2NTqjmv7edCB1TPNbBVIXudQi8QSgLD9n40nMwdVe
3kbtOaieqr51iggUmB40wofEhgrMaz+prTVAOrZgH4b6j9+9aNWtUfYO1AAhZHXXQYWpxo7opa13
j7TcysZ9AXEeULJuahDwN2VjadDAKgPztqtAUDjKLyEGxw2IftEsvBuF9lhl4P6BKHXhaH7zQiL6
IYf5bkKoGpAT6xT8CVPJ0Xuj5T2A0E/KqGAh/q91z+X5LRPOggiqlPJUmSFiCTk2GapUsGsObide
k1Jy1q0tF4Jmx4QJaFqS4NoqYC4RIL66B54U4+eZWmGYH4Fg0mP9BzPoiy+TmVEmxAX1oIXaRDNU
l7v2VF6mlh9Wi0+FuUYebfViQjUzxoS5OBVNPZyGScY+fRj9nwmerRDe89vBQmJgNVAiXN9TnkEm
pfIx09hoHVYHnKyTVOCI8PdGKB00vI/T6lGUd+v2eJGVZbETRuxmMlV/6Y20Aa/BFtIu1uj+MzHd
xSTnazt1JpuKjMhX5clh/Fo761DwFMfixZPfOGviuAjLalfpOtAzDQgNqPRSih9K/aFnL02w61PR
jpE59nkMmcnUCjteZ2w575+tkEmwCPg9GjLhMXyw/1QHaaMA2Kw7o2ZlEvRgga6WHT6aYPHan1ll
7qsiM3Uvm1rvUvpSQZARR7CuZYhPva/v7PR32FtfUySRqODClhTCnD09A1dpBqW3S6cnB0lrd0nj
czKypaXMTTAnrvJDMQ/rdrzo2W+qiHaEl6BWIS0VeKRqPEvMUfMEXQ/EEgxKZXeMIJyUl5bZP2ag
uVjftMWXy2xJ32Yd/bamVdJMj7DnyoR0Tu5BwEcMhp0UV7+0FFB3VduHbV1vo1QJoB+WXKIWzQuh
2ifCo4KkfP0XLV0T8x/EHEOvlWhNPHzGkHwkEM5S4pPS31H4Ttxs103JS0d+bkv+M8MGsqbQ+xHs
j0UWn/XEBKuQXzhDJ5+rzAPfTwOWbj96pGbiRMFVzz9ImtmKAGZS4ygXsVuV2pESiPSo75V8VXz/
HFeaOwaKOyCdUXJMYoAfeP1HL15s8x/NnOKkS5RMIvhiE85DsMiRvFGntpJ9v6VQHbR5szOfoyPf
D9ZfBXaVubg7IdTqtMkwywJpZs8oXvXs6nfnmspuW99S/WA220YCQVH42slAKrmjCtVbaCm2cQ7C
dkDjRNUZOxBwm5AUA11iTMFuYkKhMvbpx0A6W+weWgiW5lLueIRXCFg+Sl8/f/r/2TNKM40+7XPU
1SnRbKhWWL0xIfGiTVHmHIdajLCzPoHKxCBNCjupm/jxkgEkZCpasqnkpi3YI3pUVTKn1iFZy50D
kJbPzNcSmWiRaEkoQL8LrJT5tQdhRQyEmHRt861Z3hJIk2rCY4O6Cx03hA4Abh51fdtJBxW8jJka
vaw76GTsm7t89THYfgzeE1FfgzXnklQBRspAyQ00qSRDxWrcZ3kFJTETHOk89oHFrzyzyoSNRlaN
AdP12AJft0y8xdPmCJjJTgWJ3/r6Fu+ZmSUmaBCShGmPrheyIOI2au+kAacS8jn+vbaFzBFvaKLm
uRnjniGNS3QRAqxpJRzAjXWJZVAuRsq5LdMcJJsjGElyPG47pbFECc8h0xdfSqInVidnKQaKMS/d
ew9B1d0CUX5MJe1apfU+AIuNVXZGZdO4slEOtDz6Y4SUtN8dfCm3yjY4QDfJMbKd3hVOjSJzL/j7
KlNco3swyo/cEAAq8+6T2HDNMLpW4MHHSI9bKelV8MCImuaO0eOJOHa/M9rg5Q05vhTcoBoeW12K
ONAolgh6vhHl21JxxjixPK3C+HF8MhqRWqQ5qZAXbcRbIejhMyG0T4e8wshBfdP5qC0LmCC2QPYj
buD5+zi7pwHk03XgX9L7TPkRjRWAxsSRs2qz/v0XL41JMUolmqnIn4dxFk8UAxTOkFsXwQl1B7ZN
uxE3RcfJZZbP0JcNJtGAlqLmaR0Y/0K84PvxTpYfkhISRu22BRN8HXtAg96uL2v5AH2ZZGNIV5Ik
jWMcIExilz6ErukZKrAupbyhok/Q43f3/ssUO8Rc6sIQpjlY8Gl7GRrgWSHKkFA0VdtLrgF/3gAP
obT7RDE2YSxZMtjNs7sw+WkO7z2yRz0foREIlXYDGXPoQkLygIwwtFqjRjb2WkD9vBGfFSXZo5Qu
ArEO7e1C2sleeiuQcEuVcCNBbxkv6P36Fi69j9C5/a9nsJPT6HgQJLr4arr8oCud1cSHHHUR0r02
kmmVZsJ7Hy3G/ZlBJhSV0C3qohquiJaII0FeNfqlf+QolTrBKQSb7nTnbMw9Svp5w2nzLb7N5otl
YhSyxtD3MtiGxJaT4s0JeAY0LyAKNSbbuP9RxVdNehOl+7j3H5Se1/VfXLoBvQuoi0mazHJaD1Ud
ln01jJemqB2z806RGUBr4TbJn1sp+1+O/MzYdHZmR95LOwrvQaML7CxuEr0X2t2Idty69ywewJkR
JnfwSlXD5yzB0j2A8LHZy+VoCWoLqfOBY2mx0q7NTDHhBYSBgugbBTavJA+xMW5iWS1vDQFMU5UU
/Yw9dPK0AuREhpq9R516BEzpUtb53hNaxQr8irgBwIY2nLxyclEutlTSobb6P0AqwA5LTF0iCvI0
lqug8dqsIJTklywHExhEYfXhWHsf6/u+BJz+wwqzG0FTaZE2CuQqbiF2UTqyPck4GbgxwZE7sZ6l
qQtdXMzUdfEtb+JswY//MM6GXdnzg9HscnC7Hutq3ETFvqtSW6kP7cBrKHwGICbwzo2xbSoCVlUw
hPvKxQjvPej1xJBwT6FYi4MTOpV2F+WpndXoqSQNeip0kne3S7zwosSz0y6xSZJAbycAFSvI8EVI
sU23citx0p/FC3bmncyW+ElW9ErSj0hYB0vFTzTiDNxEvMf8cgT7ssPigoNBkvq2B5gCKcc230zD
acoW6QToKfj8dlxrTIKq96YvBx5qB33Rb/ryJtJe85puI/OWkNqqQN+NiGr3BBq/qggRWi4EbGnw
b3boCXNZiFGTxqALx0QBgc6B9xandtNcsqiBruxE1vIqlHjuAvTBOV4LHi7P7TIXBYiTdLMPENfS
ifbFpdhq30lso7bl3MJQ/TnZSxBKQ51jw9XZnP424/B/2GZqT0jhBF8kCNyAfWy7CnntJyU7wdVI
nwN0aja887x0xv4wybyWZU9D+TyXkbv7ybbObqLyLYsucqucG0ixWQ2Ue2ToCdVCsh8wx2DRfLD1
tn4NafquZ7ligcD/nhDVGaBODlZkSNaPL4FsNJw7jfdZmDtNJzUtpAZbY5bZpvAVC8Jajibi4aRI
TiZVHDdYfDXNDhtzu3VGBHE6Ai9QjL0vUUvzKMfC4hjX3NGYON7ElSzXEs7zVC2eGCvHrXeVLYyZ
2rxZhuWH/mw5TIxqlLbXaomMF9CcW9BZtFr1V+GdguKd+L/Q5rTK/qMTml0tN25sFlaT/pYT3pAQ
J1CytTuqCVKXEuRACoithvwnVSLM/XDeBdOurRwhFqoMXW8hH/QK5aYcHbpuB6gbknXNCj11F5Df
fDXHaevWDDJxysQQQKxJCP+iplpi9hYGxqPaKrgSocubvIYZem1m7K5HKY57GkyQolAXb/sY7tnQ
Z6E8GniBrhv4m/hvqoauqpqis0AeSSrR+CzIgMFkZQOHgNpws6n2ogViLK5/LueSX8aYuNeKMq75
GsaMcS+UUHAPCjfyMshuR5wwslxANk1iqooONikWCdN16lBg8mu4CGRfYvw5gqRhWQZbL34GeTLu
MuKKZgupQHkXicprYdJ7r42ObfvqUZ4Q9+JXnP0WJgLoBA3QQpGHS0BbVCCPdc1D1C9srCKZIsGU
LlYrsl+xqBo1l2lbXMxABA6t3EBbx22Hxm0V3uleKvT+YYv5iIQ2ZaiLfYFJSv3o0XZj6P6+hFC7
2QibBukZ5qs3Jc030Fmxi0GySAdvStOM47oLu/rH72ButKGJ4iYCgd+ljsmmIFchi3ecw8EzwVxG
KDBLYx2OBR4kGwwUkGf4kZvYUC1Fk7Z0uhNafty530/sIBNp/lgYcyfFRdeHRZcVFy3Mu40RJa+Q
hEFWUttBG+5z0r5UOMzgYMsOqtS9CV1yooIDf9+YcGZgiKIBag+PSr0rDLwT9N9D/EyL5zB+Moyn
SqSi1TdvUnonG7/BjeqgtqKKlLd1C+Hyj5yeyStpMLYeEeLikowgDxAgFxhsydgdS6nbm/QlywJr
0MNtVd0Vho9UOj8bsWVowbbGRvtBuxch5IqRheKU0Gy7/l15n5U5j6nqtb0vwHOasNv1ZnyENhTH
ORfuwD++IXMRS0JDY2nyHLM07Fb/RX1/lxeP/2odKrPHvlwKsQemhIvYGI4omLbQ/f/vn/kyVObS
y8W+9EkECx0m3PQUJL0VZw2cyKUyN1yjeFIdaOCWL2Xw5zTNVglqp0lB0dvu13eLZ4mJW+qoY3DP
R4z06sb248KJcnJommpj9jxlFM7XZ1tTo9SmqjF9fXBbOk3xewT7Y0Y36+tZKpf88XGY6JR4g9mK
WVNcwtSwffMt0UObNu2zpz/TKLZL81YvCysI70gkWVXRH5QCCrTCaBXRu4C+FrRbrCLEs7rjQbEX
axez+4htOBWe3tSdVhaXauhjS4rjQ2OiAVf7G2SoVhbgGVHX+xgj1x4IvdDG3RBxlwzVrlFcKcpe
dEr3ZRNtRO4Q3lJcmv8y5uxDRib2xHTyaKj/OOoZZaVrqZxENwKTO4RwVVdurFDcG8/dPsKgHE94
nHd9sngaTdXHUUnwAwq3Q+aqAJTVbY39cJEh1YaBnH8ABFt4U80dhW19BXU25hIAaBgDlqpdSYGv
m7DAxDUu2UPtGlZ3SXBtn+Qd79nJWy2r2uolX6az8yQ71mzMLbhbgAXdoRLNibqcwK4x4SoZpZFE
08c10fsNwNoYcA8dzwQTr+IkguZoDBPKRT8IF++IMU5w4+UEAEnJFXfUFjnQSE4w0Zi4FcSKJtIp
mKiltAv65wydaWXkXIlL+TJ8BArxwNGLusoiSLrEq7r/I+26eiPHuewvEqBAUtKrYiW7yjm8CLbH
VpZIZenX75EX+LqsrrV2Z4EBGoMZNEsMl5f3nqAb2CPUYpGtPVOvhhYFRyEN7Ig36DW40jZ/Qptj
JYhd3pt/xl0sWdeC+BxoGFfe9W8y0Jq3BBTFxEltDvH5K3mLIpDqZS5womvaFJcn9s/Qi6WMZLmH
PReGbroCgO4nSKzBBmdtYucP+Dub+zPKYvlECj/udJ5YeHDXj4oDuxins0Tomn7pQWP/9PuErn3U
/N/PegJTFGgdUNP8OMCjSTajvZED6UD0tfxubd0Wl4/eJ3QMmnCOo7I9m2uzfsNVVKY7u8LeOcyM
uPwJZk1auUrZWPvG+bedfeMYq/EgFRg7T/gphzJkDQ0ds2pXEoZLPMAfZ2JxV2TAKpcMBirHDjbu
aaE6sT66YR87LJjZQQX7rFpuSRG1pOCj0I9q+qSpD+gLlqT0Wp7DdjI2b00lBJS5qzap/i9Uzn78
wEWWCSsZHiQ1JqIwoVBZnpJVYcBLU63KhKoUfUeFLg36qrYs4UyRaMdhgKKp9Ah9XJjVP/2+Zy/d
yeeDLPZSE9eNJkr0U2BPedA23Ubzo02zyvxe+5bFthnKMmS6ysVxTGNL0SqfVxO0VNZgEt+P7eWJ
P/+cxbbRSiMP8A+H1AdqynJkKeFXpel+VRBPaIqXmjWwR8jVSAkgymefVLaCZloGH3jonASmsU1K
18ge4cbsSvyQ096m2Z52b32HXowfwEBQiTeIVhbvdbywDyl0DwQgLNWqDMal8hCecX/Wf7HDOgIb
iKAx+TF/lG20cnfwnXNGr93mR8lZY7yu7IOlzw3jFKp6saqfiN9sa3/WtCGevJqUrOyD74LtWfjI
G6qWRirEkcOtp2Ab2r0PirwSIC/J9pzP3PfMno0SaZExJqopnzoaWfU02YauOrQ1NrRt7LEgG4M3
tyShrlplDqmrfVHkDspWLmmmbdyCY6zXlmqSGYBSHZMSIPw4t9LgKQrRuw857GzDld98yZngx29e
3IhyOCpJNzF+nBRxxeumuTNSptud2WwMJuYuJKFeXqWDRwNoB5h8JdWZD/ovJ+e7vH02Z7GKeoau
YmUmUB/qJ/RenZocZMjn/x5wLiHTfnzovEXOBuq1RjeS0eBH8TWc1B3ZdVu2m20VJZcdTGDw4djh
wEHpdVWUYX6T//aJi1inDACAtBA//RaCwLPMj5zQH2HNHN2sjUUu5apnh3cJCcIul0dVKbTZw9Ga
4NxSpPlbOWXPkTL4JrvCAgKihU5+vGmbWYCYOH2bWyYcxGizpfCWGXKXsqupxRlJ7jMgTDVAU62G
VE91epUXqO1Nyq0J74q6C6xyyIDs2qE8COk2mdhN2zlSW8O2IOxLl4j7jg/ADWjBmya3R13wezNV
jnKe3jG5ceTb/+caL8Lw1BdqnAiE4TmapO4Mv0ktvDb7z/SBOKbPNjhDm9zYFb5+vzL2fFB+W+VF
2AymBlQHgbCp+oYPThNiGaozrxBp8Di82rW18VZWegldguUFIHS0nhMByQ7CZBeNutclvduWvQ9o
LtDB21D2kZI4Ul3ve4Lun5JYsZS7K1++9ksWNSljAl9BKDhZjUN2033mBFsQhm3d12zYFckAAq82
vVbiubp4QoQliPZljns9rx67Gt8/TBYUgay+KhxBqF0G9bU5xVdY6jr1qlyiSGFqbE1fCXX79+83
vvkYvyz9UtcR1h91lkiDfoJgT2H1munClMOrKulmEtJGBQAb5Kt00uDZyJ7UNgEQLLnXx84VcuB1
WBQZSAa5MnZJroRWCstTXSigmtfXXQPErnEwIOgGdPweJRYrzhmsNcEpCx5i4Axp192ivACWFTp9
agmUIXxeNM0BB8ECKsqNJ2gwhq4hygfIZ+Ew34ru0HZXPIWg3FXHP2Pl1WhzuzUUWN3CUBd1uJY/
CGQoLWGOMiqOlgX2EOc2SSpLzWM09kABAA2vLRurLPi1GoTQaj/qdWV1AYxjhVcw7uakPrSTdujN
wJPy8Jjz9N5oddeUSyQwNwFkhUaiwjqid81YsYAfvdUVHXYtfmROVqLmvq4aHpoZAGgKu9IrkMJe
Wg2Od9BtdDj+PeOKNSlw+YKu4CDrmw6I4qxFZhWBVcWADhJoEkSBrajE0xphN2W91WIOj0TJBu3F
kRQ8Veq5E+WPlPoQFt3AvtkJJMVOsZhZKXlwc3YELb1U/lKSxOvKf7q49fVe3yZVsa3I6IPTtWc1
kINxtTMbrbTyvLyqw84tenEYOuYHhXYnhodZ9L2C7mUj+/gIC8oNNgBO/kjCz7KND0IZQTDohAsq
mtvpkoVnBlKHfkON8VEJIBOpTKd6qCEiR7ZTi59YjPVWIcF1rY6fSYOHH+xfgKrxJYk7qtiONYoT
CaCJ6pcaQzVABpKrfOBGZWvKNdzY8xrOzVltAM7SnKYk/FQYVjoKgXfM39Fv2vRS7ahUee1LPIJg
wxdCryPIsoeCqq+VInZ4iWyTXnJUqd0HcEEOYu5EgeK1KKZJgsJQpz4Yhbo36uExi4trFVTbKDQ6
KyUtaJK4EVAWbIIrmrxMYwT4cuom03XSP0b6uwnaZtp6PQltFj1K/ZcyGrY8au8Q7H/p0HPKaLBp
ksIt6FfZU9cIn6kU3bMUYHJD28LKb2cW4w16Ku/yVGKy77oK2MsqC0orHN7DoXd6ivcGa5xoMl/i
OvA0Y3arLcDcjMO9EWtwATrkpZ9DW0PVhaeJ4hDEClCUpivruMAT6udZd61MkRXpzxkeflo0gCqV
OmiRldDosYxJ9svWvEr6YqeYmjeRZldO6sGsdRsWk/OhdzJS2ZNxF0XiZlL6qyhCb6lgdgjcXV4S
p56eJfUILWhkj0gKm95SwFSEmoBX57qb0kG2cqUCLIzVW9O4FjBsnoBtYer0SvkHkUXkF0w+iLB3
Klruoygp7TiQ7oweCBQyGG+VTjZFVmxVLQFUPdwHKbd5DX0kMd3KWrhR0+BeigYFUkYIL7pq6/1B
MADs9AE47c4ZY93KNWWr408DDqBkLm7i+pelwgM/FycldaeQb1VwMZhcHYpM8pKQgZAiAWpiWFIZ
OREOjVISm8bgCqi1m/SfLWwBq+IrrHY6CvcjRDJGWCNEY79LoaCQmrtOC54HhP+2YNcCQhttw904
l92gMD0o3HnULE8Qz9gM0xXey5ZOr5sB/pHpk5k9mvX7WJKdkbyBmuuR6Cksb0T7JdBfiwZXTWtL
GON2glZeB7BZUMIdUZmcKOvsNnopWqwfCtYTTBSa6BZgmmNuBqdaJ7aJhF8hmh/IAK/LitsgROmg
6XZcZjsj3LHQTcBqo9bszETrwTLwTsxwcTW4uEpj2zcblvp0POrRptDuVb2xM3ZdJFua4mmY22a2
zfI7HjTvRPFo/TEoz4FW2RFsK55p6sXiTsLMSh3i4EGtYSk5AZ6A9r55hUov3j4QF7GiwmGw52Lw
5HquuZ0nOKswpErTfRH5k7bheupqQeJQhfk6QGBN8cYKP21uY/YxdpFlTrNT1r0BwTjZJfITng+v
ZVbgMnoFVtrJ8L8nnqrjqqmuICUHfs1jpvYu4DbHuOihZ14BK40WRP9PnxyEjOArgSEXxpuaKljE
60jcJWrgGQqkd6l2G0t7SS4ATJI8JUv8lCT3IoKKi6mdelMnvoIC+hQkTwMDYXkIZ1UqojRWKo0d
dKKzxEa49zIzsXWAueWw3dGJW5SXbmGAURDEr3h5bJJY2vUR8gc926jZgxqLFhTqrzaQPyAru61Q
/7XSsdzluBlHHu1q49mMr2BcZnd6vCsk4ZRSp1pZgZQnjw4T3vVck10jhp9mCWO51kmD+GOQsrtc
4h40h+/iLnX0YVPntdWOpU2aCKsosCYAv+XCJsyrsY1JfdMghxq2OhgJZtHc94lwlNw3IOsMW20E
PLeK0wDXsXY/YqH7MnYA1kwZ3bUkOQ50tMo+vzczzKDU3U5N7wwJJMfr7lai1WmS8quqEltmwixM
oqcsSa8HVBTSXkIs132FVK6geK/G4pDGyGtiZm5EYtpyyV0pnRyjD6ygIk6eNQciV76ZveIW9gnr
PhOttw0YbdbaaySBnDsVHuOQGGwVkEuNqzAGIL5TXxNe7bLeE7Jm5RnztSw7RMmtVkGptHebVncq
5YtOIWyCmA+euAc3k+vMkLyBMpf1kc/pbRS3W11cR+BnqNeNBL07SO/U4/gxisHKQ/4JC0MvrkN3
osyORGhHMaR42pkOlDhNDDUgrdiEku4mcXulSsWmCmVoAj1XobbTuA73N8kxkO9AIWZI1W3esaPR
TzAW0qwu526T9PteeSZy+jSlpRsgTyty0wvr1zzo7Fjt7B7ZH6k+6rq1E7iQVnALZwRWzeMVKRqk
WI0l9dUGAmp3ujb6JQ4k7flzggIQJIAtkkPnrkIUwq9SiwMjqZ/FksfyhzpUbaR2IQCpZQWno7p3
DXTPVfyFUY52KgyfFbAT9DJ1pXA8IV2xYXDrIEtPx+6JUXrCAdmAaAERIdSljJcQu5GZrYX9g5ZY
4FBSWj1OqCKeSLPpcXC0NvakKsdUDh9lKR4V2LVVwy0MkfCFO7T+XGYYnpFD0qiMrJxCmOWjGuFq
S6d7tCUf1Vh+yWAqqmET6ZRa9WBaAkBEGqZQPpCuMoBImqTeFXrnQdF21ytD+X3y4lrYQpQwYVYR
j4k3EJhEylteanbd5mA9EV/AIWGEgNKovoMQ9ABo1g3TJhfAFath2dHApY5nsVNXs1aVZklIlKCR
7tMaWrgxP+DdgHtPu5sAOu2k4Z9pCG8TGWwxAyiM5iuClFUetofMbA+BcROHmqMGKip6j03CnVKf
bIkkFsdbJ5zaR0WHIYxceEUPUXEBwFGD08nH8K7RuA/R9LtsvNFp/tKkw3YsNc8gsU3zzGlUxR5N
sckpqJ1R4KUDhN5i4tWS/tDruSUhd8yx6dT8K2WhVWjlbZMcoEiX8M6XpadcPDThnjT7stinpWnz
PoPKQw0O9wipAVg3B77W4pUWgawS5c6Ypb5uThs5SxDTP4uWgsQUW0ETXzENMnMVVk4YjgSyCDUH
tyjWEEwrtb+llylwbnnaJSg0U9bY0Vh/Adfns+ZFTYuHVhm3Jq9Pol0pPK8VvL6ZuGd1oEpGJWhK
UI3p8WqiMhJWJFAJcn2RvSLJtuXokTfeWK1V2uZS89+PxP8wCMzFk5VUxEzGrBDHKNiF8c3Qm7h6
u+NQKJ4ZrPFx1gZbVPU4ioVmNOVo7bXQ2yc4oKVwcummQIdNW5PlvPj+J1SHEiw0I81vHPLZjLZg
wBtZjZ1VTg8y13yajCvCn2sjLOauqyQjG5VIP5WpcGP5ECrZ2iP+0uqcfcNywqJ26uUE0bGSQGBm
SNKQnXLznWMfGhI2B4v838sGlzfi2ZDzR59Nm9qFUR3yGOAU9T4M+G1KIJYn4U2raL1XcqKDWIiV
g22OZUbEWRl9nrK/tuPZ6ItyKAcoIs0A2TvG3aycmvtBHLt9A+GF/qEWspNHmiPlyaZGBTAjSWIN
Ys3//GLpl5h4+xBVlVVz3sRnExCSEmp6MuXHMeAWE296Y7iAZzm5utq6vBhqzoZaFAajZtAouOr8
SLt9RB/LWUevj62mN6g9qPFDUe/aifm8y5iNrtRmFqUs4jGy1Ur1ADV12r7ctRlYIDnagAX8039f
jov1rLPftygeKnIUN0OcYfuxryBR4Xl3h/rQyo675NmhzRae/z3hmrxQq1RqFTnGiFp/tsVNa8CV
lD+hOto0VniDPCxOHQLeBaofnxA9svGSs/PIiue9YFUMpHpEESf7HIUvadZaSe9ixDr7bYsiYgP2
ZQk7cJTnw+esMHdirtXEXg9/ZOhE/T7bl8PJn3lYhJMG7Vlu5JiHMEDmpF038VpN9HJD8OxzFvEk
lUe0q2nEgRkhu2DHvfYqQE9vckqYKoLVRZ/SwZLcDp6fml16/T8z9jqwZ48O5vaRJe+VT3kfH5GP
tO9rTbdLOgo/NsIi9ABiXgVdjQmQd/FGbR0T1fxPpPja0wQFBxQRnMguIiv1awe7xCab8am1NAv1
XLsuUVV2wsiiL2vyDmtbYBGSqoa0vKSEH9ss8gOBJqrIS8vUm02p8sQxxb+gd/2YhkVjxmiVNgWy
AF1baPtVKJRrMoTDumzl3F2ig/wYZ/7ws0CHKiCv4GI7N7tHl9javrwKD2Lb+etL+3sg0eRFoIMg
MyumBDE1ES+Zwbd4qcpptdI0XBtkEa3ajFA4eGH7qGNu1X2N14GwKrxHfz+ma/P2fYOezRuPVLim
y0F5NF7jCB4o3bMhP+sGc1qUESsNxGnQP9v2To//Tb5BTWR/GsHFYC42Bp3q1OhCEwOTGyUcvDAR
25VvmwPAX/fv2RCLPVGh8CsJlZVH1DaCNoQm/T9w+3NpjrAQ3BfNoUU5Qi73SWmiIwDAff6vduXZ
L1hsFQogPVHQWTihYbWbBf9rr7jGK+bfkUA09WyoxYYRnI2cAvsA4h0UHcZHqUEBXbqmRrjSTb4Y
2f8zEFnecFUJ8bhCpuVRytIDV31K2pWtMf/U/3nd/gLNdUyF5gMEHyA9lF2V9XikpgT55YHeM9TG
SFhsgjSaDpHU3/6+Yy4eurNPW1xaZavFRqVr5bHGw3wg6pF371KmrHze5Tb52TCLi6uErLChJdiX
M8hLhdFQDhReaOc+PKnRU7SNfeyRa/GOG2AtCVpbvMWt1BshGdMWu0QCSibRe08ZjOPvkzifqt9W
b57k84iS1gYf8/mpkqcOPQQQDhpRVa9LUCGzFXHwtc9ZBBFdhw1WlCKITKiiqNoTQUFw5Wt+DyIg
MP38HDaRrkqnZn7TVx+Z0r2EphwiX01wW0KPAQuHQiN6NBwBG3qbwyf0L23IagsvrMqXLukOkF3c
lPy2ICfNzF4miOrKveEE5p7JpW+2TyojEPY+oWOPSpmGmr9s6+SkwMTQAD3YaMCRuQpTxWPsJS/H
x8n0EjW0hgSS1lJqx1kFyseNzuMdbbd12jkNGpx9tlNEYVdqjYZTtBddtZ205LPNOEUZoPKgfvWA
yi5UIBUNGlhMuS67scAVED+i+qQJChGAybCgdErtnrWnjERXTZQ+dmEbeCqF0IbeBc6cpKPAlNd3
v0/6RXzzn2BGllesKnNlAAup/AYZoO0jQxTdtCCA6kh+5aOpZxX9dg1VvbaZFhG0L9lQx2VvnBJ0
X0wU9KtoLSteCTDL21aZhipM52c8AB1CQtWUoc6cOyuzd/FDmGpqugYpBeN7ds9OIArIvWxAj+ck
XIDfXeLGYFdh8jwBZpVqRTfSyjH8Fr3968yfjTj/orMROU1TUZcdziGkRgGUOObwK9ww0n/x+AEF
V+zsavTKKT7EAX/O9S60p1SgH5WzN9IwDuFZeCLzVkEBMhwfCzFBB6fac1SLLUkOsfo3CRoofQi2
cqq8K1m66SOdwvAaqlNtm59Ai4iA/m13NY6HnJVOFCnWEJlPfY73VAo9FlTjCt5ahtJbvH6kBOWH
FgpEsm5rUI6Fzr4VBPMto9FnSmDfN7ZO3vkQ5oOC69pOuwgLV8/maxEjGWz75LgdcMNxAsq3X9HG
aqu91p8YGpooDSQQeR3a0TIzP5pCN1YOXHYbka7puqxtlUUATQIorrRjZ5xqt3dF4QS5M6cp+TPL
bNWDxlzlx6sayhdPwdnXL0JqqJFWNdLKOJkTekxIMYfYy4o1acG1URa5V1MnqMQmPS7zobW7nmxn
ze6wC1ayzO9i5nLvE0VmaHuZqsaWZpNVosHo18zNU+Moz802d6tte53vgFC4Cm9mIBpUi7fpSb9h
HswnOYRhUbj/iNy1F+dFUOn5D1l88MDqOqE10U/g4OwGPC9nTDzEJTwMvOpGdMmyAgfjz2cvomXJ
ko5NQ6zjsw1f8qiFdNoP0RCyG2uweWzPae64WUtgLl4NZ+Mu/SgrhdU9uhFsnm5PtWs7O0rXs4+W
ZvObcb9KLLq0jYhCFFVW4ABo6ouiydSqwSQYn9GzSuiTt8wpbQarJ/UDBpBAQx1zYM/+5Vf+GXWR
iQoa96HUtljLHduVoZV5c80A7fJ5XmMndNaEOy6GcKLiZQeeikLJ0hhSEoCvTGqZ3KhqspPUzCum
8RAF5q5h5JFQuEQ0ihvo6b0cpbuA5AfGgWuEbAX6KGYAAXEUFOKQg5EGUAmcrTOiPlRwMJm9Sp0O
gtu9+Qqj9de8Lw/MTLcan1ydP2ph4YJx7KBW4jTioYq3Cahts1RN3fV2PUt+C+6xTr8fh/6O9M0u
H7ASeexUTf0WELYNOfUhyQ6r1WTulwKCIs2Im3AzgRYuC+b9frte3A+MMmpCQRfqs4urTo76oegr
zNPU7sKaAsaBXlXh/j7IxWc5ActeBs0e0YMuTheQSWlBZRlAhU7ea0xYYXxfR0+5QY+FuJGRDMXi
qjYOMD5M7d/H/nb4+iug/RmbLUqYaqxBumacxmMbw5UhFFCN7A+cjIeiZO99qFaQaIcEuhKlkc1o
FG5qboyeFJNwW6Ho51Riah9CqH+4lQlslqyjeY+GpYIf3YnEqWDNjV62U0LkvKvBqInabYjcWaHF
Q2kMNxFFdhByAPTiyB7rAD5NsU3CUwoniCn/UGQU83LDqpEuR8OhzV5qwW5gIOEFiXJQAAgaCnNj
cuEYM2gmS70xRI253k/pZ56Dlor6ax/uE3ZdF/CY4bXdcfgoatLbMIvTAamRBNwWRuoS9HmH6IMo
pxDoIGYwu1D0fas+jMatMl6XDcgrk4OK+kfQipNWv0I346Y2Ij8Jvlj9okb7btT2jBI7RLVRV3YT
lPFbfTPWbBfjRSTTxi46c23rXFD+0c62zlLZGiEsVbKAshPkA7YQJd9miMegpW/WiF6XcgfI0Rmo
3RAkm9pijxoT5IMaM4UgyVjYtQq005pKofodXf/ai3/GWBqGhjB6CsXE8DpKFLQQQ+EOcQ1C9rYz
By/vstsRDWAdeD3Rtzac5yw5iWwDHX1FPhi9aqUdgYcQv2tJdKuFkpXkplPy8dh1xkFpumMvPkTD
TxLrARHh20C9N3jnGIm5jabSkYrneOjsoPjMQd1TBksA+ZWEla3DKU3TdxLgCgCAexObvLyFpFSS
+zLAsF1f7M12LkSXPhuA0Uj1l0IB1gbiylXPPIkbcBmAmB2Iw/mXBqJ0jyZsF7DZ02QDMLutDR95
+SkG3Q0BuKhUXOawHPBqK3jk/lDRw2BkngxcqYmGvgpFCKBENhmkpbKchugnZIe27q6N2cxolGFG
kAO5aISq0wfjl0GjrSwxr2jGTVNDSI/UkVNUd22fufHgou5hD3Q2VSq9ojQ8FaiPPJE3qihfR4CN
eDQ5o5lt6nJ0835wGoAbtZbaHKIHQUQglPnMyt4NZNwBlfGWR/GHVqWHsJ3snJquwcr7oTKPlZ5+
Tlx7QASE3wN5bxMO2zXtQOc+WN+/jpoALGBAX07amfBuGEvZltBDokihwJ7Y9vJTqet+G5helkKe
tMk+5cDY6iayn0gAQQM5ktGE6iTbm3FoJzz9SCX2ogV3FTky5aTlkCYOiZePKTheLVAFtZVVlU1U
w2YAihaSdg+zZHT2W1gZvnWhl0O2PQ2tCBoLdHzQ5Ju0flWgv0gAJEEhAn5dDzoAHvqA3hLsp5Tx
QW1PpE3dQvRezWIfgF67rGMgldMOY4XbBhB/Xmw7PO6NAABINIGgRRMA1tgfO13cGZNwoiqETPK0
Q9V+20DkpDhpA+SbOt3lY+YbaboNOGwmJEDrFPRU0xhAJRBNYAqbSu+ApLzrVdFB9b3wG7UHMAZg
hRbcRQH0c9XB+Joq90rbAAAxOaL8mGoItVbRtix6RwmGJzTK/KLaKhKAFWCqRa/dTJmBWIY3ldU2
CxPUdfZBhu05lm5WPnfdVu/fC2CQ5XcJeMogPMlgSJgtOhuJ5hZM3/PS9JrSeBYk9SQw65B3eUHw
INLdkO/0WN6mQEhxdYuyyEaDJ6KsgLutN0+m2W8n4Kl/v+0uaTtpZ1FsqfagMaOIMzmB5Thco6r6
qZqu++FVDoOt3MbbQocpEcH0zGLYjebEMQw/xGRx7f9eVaWGajJ5TiuILi/SCsb7ppV72GPpleoz
HVSgVdmVOR4vYumPIebM5uyRnjblQPEmAtXsKhb2cOy/VBuA9Cv6jntzYzgac5qv5hHIy96NV1lo
l968P4ZfPDWnGLdgMoVQvHQ0zR6e403qxsRivT/cNK5iD6jgbQBqk7qVhObSEv8YefHerNFmgAlD
beDJUOPwwnUOdGHJbXaTeU0ybxYN+18YBV0oHP4YdfEc44GiKkY2sJN5NwuUhd+E9tYZXIoWn7Qu
C7423uI65pnaagGqhsfHq+5b1XLa+MzJt5obe2vAigs13vNvW9axcOmrFVrHWEszA+RbeDrwiW3p
JEIFrn/6fy7gd7Z8tnO7EeqYoTyMx2ib5lD+sJkNBozT2WVrT6Ol2N31ur7DhfTmxzcunmCZHhMu
F5jPXEbraEitid6vxJ4LrLUfQ8xLevZdMENEcqVjCA43900NkbBORj9Yswu336RrQrAXXi4/RluE
mG7ocLlk0XSsZOYaRe8q3QGvi5VvWpu2RZQxA5UoGUGUqV2YNNqz/geSGMihAO5QbwHNale3/tqQ
i8giZEiIqwM+TJqQvctvWbbC/r/UsfkxdYsIwqWuN6IOEWTu2JjQq4rdYa9sIucj37ZAV9rynjrt
fg2wsfZhixDSkHQKWIP9Addja6hR4TRvfl+utT2xDBpdZhodwwjUfDfD3pKya168/T7GSrBQF+/J
0eTgQ5QIFhPKfeKg1wFArA9V/ZqNtfP7UBcnTNPArNaJrslLAGBtpH3ES0jCtbRw4g4FsEFeC0YX
p+xsjMWhBXCtZRoXxmkGkpTY4kCAfoJmg1cW2I8eYLmFv7YR1sacv/ssUHBZxEDygregAv/aNZVV
qp8pCM+/z97li/Ls0xZnl40pAWA2wPOoGDZSKz3posMTPHmPgmY7Bndq+s9QMODMo0PU8ydDhZFQ
xF6EuuZ1ubaOixM9iDKWRKaNxwlwsDSfYG62Jri3NqWLI13B06HSIEB/THhiy1IMgzKQU/KVjvLF
vX82o4sTrMssSYhKxqMgIGlOn00uNoQ/RxOIJ+lKCvn7F/1llJyGsQSJeGzMGq6gSXZUUJZT0pVQ
uDbIohxKKz3o40DBtDGIdLNrQm5j8LN+34hrgyyuXqnJYYJec/MU5KDxjTJktmpbif/5fZR5E/2V
D/9nbVA3+nmotBA6hFktjccSDVhhPObiyqyuxbiyBS5VrKlxNs7i8IqoSOEYO6+LW3nMF7fpznDK
Z+qDv3S1nnhe0iT+Md48u2fBooyGgXdxaJwAJ72H7O9toBmz68d9oiS3Ejq8QYH3aPSkJcaLiMt6
pru2jmrcyIJ8yEbsyLLi6MpRdIhvOrxWjdgn4KL+Pvur07I448CL1pnc5cap8iZvOIhd5oGddWjR
4h18fkVXNu4lLPCPaVkceJ6zqIihX3ocqxZV6Q7EGnxauaFQSp2qeM9wXfSgOGTayh17qVVCDaIB
5QQVUUPRlxugMyW4iyTmvAFCNGTb13jHN4lho/Go+6UDDZh2o9+vvwkuhtGzgRc7QYZo0YQOn36q
KmrFDfSo6eb3Vbz4piRMN+YaIEOO9HOvFdWESZ0oml8BfUrM0YqyQz+CKZtl+2JI/LyU3GnMvd9H
/e6p/XV0z4ZdHN2uC5Ou0uX4pIHpVqV4x1YVFF34bQPxhKzZD+BVgfExxLdzX1lPOj9vzE1BGgco
aY+I8lQYw62iHI0oArMVvBbC3bKvE+g5wD8UdqJBDKHuXGyNNYXlSwhh7IY/U7bYDeqYhhqcGOJT
AJkZpaQPNAWJM3lrJpaguMhduYWYwVjtGo3C+3yTEgVMwFPZAGei/TPFYHSaj0b/FSbSXRbBFrXf
B2AaptNOpO0+6jJHG6iDqqY1jsXKxK8t92JDhbwwkd0b8SnuKpTYTB/IeT8HTKJJhaVGxb6gBmAt
ZC0xWRt3ESvqCXz0PpVN5N89XNBQAQ7s0q+OdINOPZpx/0XadSxHriTJL4JZQmQCuEKVYglqcYGR
3SS01vj6dXB2HtFoTOXazqUPTbMKpIqMjPBwL9/f87t2o7+iYJZZ1zfbNKZre23hN7ISpBsdjfDL
4oZ0r5X/C6qYvAGun9SfTbGIE0K/EtOwTKYqo3/xthOfeW2IG1AXAbDBDnzXwJvR6e+zS2Jw+7yM
dIaVdCHvNjADik1ZGW9KZHI7/VaoXaj9qhyth+9Q/8pc6ounwKgCDd4m38OkDsR+mrvmbXrJ97fD
i4yRQotho6FMHt0LO+mZF1WuVcjnR2/5PGi8XpJ7Cdu3Q0twgsS66kdHN0dflrttXFBwoV/KEKPB
aCVmjsAairm2ub6bvmkzrk3BwnXlQx7rla/pF/ns3govAHNBHkE+Mqs/0GffEezSpvsJAZhAyyfH
u9niJW+mvXTtCxYOSAhSuaOuGFzKIbYllW7kIUDz4KXOQ6fq6MaVBMYJ6NaTfz9OT184jkYXBJQV
3alqj+Qi6tkgMAmtYNMDZZJcPJNs+Vj39QhjZnThNXx3LKmqS8Ellz0DHPObglU3o+fbXnUZhMYu
SkhAav7Jq/sXF+InySST5sn29RXnfsbCgcTgN8jLEketLnZe8TVUpdFVYOGI2a6l4j0IpWV62xEn
1JSDEld3XcRBZK6/62YTsfAupTa4Hgg2g4sugju8zUw1/XCVfRm694Pi3pB4gF6WZvV6sOv8xAkj
tkGLLUB/vPf5fwiF/vFz+sLtjDLqx72vBPjt0IjEXR6eyi7dQP9s6wvqFs2RViuA008M0TOZQ0OS
WErXoABUoE1Tt9u25OWrpvP212nQFKpRGQJXlC4eNCjAlqqQucGldZqn0ZJQNfqEArfRWfQJWtKB
w8PpyNO2u2ZxETMNA2DnVZCA1UDrLI2AF1caQamK4rMkm+AdMfMSqSQB65CSd/DEZOgv9iJ3NNIB
e1W97Ub5IAcPpL5LwwdP6c0iVsxy9MBlgvpn/aFWp9z9RcBeR6DwzsAKPBbpZpTiQyhudfSdWz5r
NwP1bpL+F2evr16Ws9lceLdWTsvWRx3j0qUobeVbPyv3UgpFgLxN3yq02GVFss0QaXvqRhLw36KL
fAmIcLpW3Ynoqbj+Pau33OxzFm5HZV4XhiE2fjBqz0WgmxR1d+BKnVbaKV6806cQEEDa61Z5C7zw
O7Ke6jQF5d6FtukDtAVks0Xizg/B/MPI13Vb6551NsSFd1GUXGYZ8heXcFcmUH4zUJ1ikVU2dvQW
bUp7tDU3hF6IFXDzruv36cz2wq/EQ5vXoTrdp2YLRTq0QQuoqyhGtlO2UL3hCvzwdtfCe/Ta0LQU
9yeiJOqQ3qBTJ9UOKrQIk6iJMaLTfBM8X5/h1dDsZ5BLOEwl142SxGihHhA0+NVrGvLUTNe94szE
wgeBM4ZUcReA+/g2OKWo/36hx9xOHQA/zdouQAv1AuIJvnzRaiQws7vwRKhFuh0YUuRzSNkvuUUV
fRhMuajNKkgNisKE0aEwen06OUeSLTwESKKiKM+VaQ3/VfIo7WoHTPf2upk1rnSqzca2iHKqLFO9
ttFxCHsHzz6ynRK1QNraTX8Ay8oUXxe6MZqjnVgSyBA49nm7ZuF5wFEKnEAi6pdeeir0Ty3mJRV4
a7dwMqA3UwRQVkzzWL1H77IDLafU8N6m89dZ9am6qXZsm5y9e+5jhePf2MLlyGJFiDRMV6YMuqGk
NSVXA2YDdAmCYqhI9LskOkrqeAyk+2oorBxK476Sv5Ox3wZl8FD7wQdntTm3OJtma/acARJJC1Ul
ls96jZyKVFghqLa85LfoAn3T9Zs2OPXjrag+qZm0H6DP6fqvnE+YDumVa50tnBMYHOOc4Hq9+K1w
Gyp4qerDRqrObggm+Ai4RrDNDslj1Dy28oZjm3OoluJ2ld7FoVrAR9UWyLTI12BDetoGJR3exsTJ
LHaZNgUo5T59mwdmX0/G/Jy0JUJWy9HHJ047EXwtVrnTD8UGpHCbSdSl3ckHdzcVykClJUGL2xTR
8UwOYLMj27gwhkO44TFUqpxbYil9Jwti7acgPD1Hk8aZnNt9TrZp8DhEn6Kr3lRyfIaANigI2mZw
gtwHHssbXxut7q2hkcH524HsprlhHTmifH9qfRDL0a3H8lvAREyxDo+1+rsSXsrszZV36IQzoLFn
6oNoaPnoyASwdqgKZiOSjEDqQkM0jsBEOsCruvQwFghA0hfkzSDTlIK96EmOTln1EWmjoehYu+TY
Atkpv8tIh8qH1j2mPjRdqrsKICagsSGlnoAhEHhCkj5p/VPv7mMfeILBMxvvse0jtOt4Rq3fCQOB
Yqdvxaw5yGLupFUFEkBOUpW37xbO3NejoGOirF+oBDRVBd4UBpKX2rVy2aHKXRF8oBnJ5Gx2jmtd
plOhx8SSSkfEAwrtbRiCWd97Vjv5kmh6ZYAf0CyTCJ0lJdST/U2pArADfKbB2oYYrs7N7k/O7u9j
rxFJlCWN6d+vv5nn0cAjjR50HPsEIhtlrlqK7h9puxsScSeB3BeC3kaUazdyi0xDi8YswMzkV4Ep
ViAI6O6KdoJ7d32G1nMM2s83LS6fPALVodojCge/2CkRRMh91iqOXzc2Z00uCLjjpF8q3BMrwS0v
PQvusSTtphaRg1DUQyWB1sxNGgDcW/fEaHJgKqJ5poCxT2hvEhE8f9e/eOXIMnDVQcKMgHESj/I/
3XcBBjifES+8hA1KFawxg0424+HluhVp5eKam9EW6Se3rMSqgNL2BXxEZlihKUquD9jBOnSvdWL7
ZbihLnESbGIm9kdB1LcuRdtiRq0UheRAefDIcNAG4VDTfEtcgDqPqTdsaQXaowGklRroObPhI/Kp
df3T/0Oo/bOki+s+bgsFQEt4+G4/OqBm2kq7ygLmEFgi0Gnyjtj6uf6xtrjhm8FVJRDtIngSAe1t
ml2Zt5dWeW+z1s6T9nfTRbWhxCAhlMFZCNxAJdMTCu93uaseCg25xEpODgLot1tdBuiUchKJ6zkV
XZMlXaIErRmLD5RiV2pJ3QYoqYhAxXZHIEwmwRCoP6CNwEDlkDMlyhQL/3XOZxYXEYbsI1cz6JgS
9K1tCVCcCsX+6apNkFFnqHWww4KYDDmLMsSeSvK9BkpLRNiXIgKxeEKOJCFvY+5bLghBhTyzOig+
e7F3I+JJPHHUnamy70Vwl1WNeE9DoI2zpD8pQMmLtHuVlHdCmzvk3cEueN/jGSukMvDIZBuQwYkL
fQOtX9wgwNUTbhs7b+yL4xkJMSmlErOdQ/hZajqnQUcC+qFexz4Gx2h7UHEFlQ2iL5JvFWidBjWz
rx8AbW1L6lhoRiUJbRHawqcl/eAWnThtyTIH/SCElvKuM5JARD8rIEbDNkeHXDfIBi0P6lBsM/9e
yHMjbQ6q6poerexaGrdN/iYFAmSNf42tDCl60JGPn+gfIB1ILqGM1KP+osRI9d/T0TWSXDrr8YtM
xo1egOmxCWwl76xgfGHleFN7kYmJ2OfgU9N71dHwXgrQsNIH4H4E03ejAxqfvuvRs4ilYbJkJJJv
SeDAwKkBV/EISrAnTW6x4KlR4E0SUUi0UG8/gmQua6pDyfytX0h3RXqMAXge2V3pR0YcuY5KPSsW
IO+kwUcnqqm74LgLQHcJMqPYT00KXbQgHs2sK80avUrubZgB0qzfNCC6y6pmP0AWLgt42oGryYj5
Ii28VK6lvVB1cLBkDxLjSVjb208NYS3eeJIBrrjD/8FZrVwedG504QvAvi4IkPSbfIG7gSr5gHa7
KcPsW9pNbae9pb4X9ZavwrRaaJ8bXrgEFCCjCgh4ZJcgPREppSNQF2QdAgQFuh4oyNFt4BDLLy1D
RyXIZEEju5XBIJ6Eyg36awzmTl2oyQA1ixbJ59zW0QMa4brVq+z/EajNP3VxgiU9bXSpx6dCmgdM
kpHdyMUhyPNdUyFdo2k3w3RWQFR0/dSu9TGh3KdTtM/pOhz1wi5LtEb3EYud0xtvC+EWG+SKBhhU
9+WG9w5ZCcTmppaY1DoJ2jGVMcSoAd9f4yMs98gNCpOm76FXqM+IwxncN9XF4k74w+QibzN2WRiO
4MBFM4M3oOuiRNdEV4K4MOwvsSDvwcN9X8lDvo9d/X6M1E+9a3dhgpqtggYCt0Ao2ELRx8VztTqC
fdPogERRUh+EgM1tnqECVCDEeOm0wAnkAKg5sKcSgyVfA9M2aZBuIYRjlYlgNIrQbRvS2kncWXKr
nojLDLUmZgdwg4eLKYT7ksPcdtFR0WgfAhoc6hJQ2vToT/xnYMmdGOx80oDZGz/pioYHQExC0NVR
fQOwMnZWpHsd/gZaBlDNzHD33ATaMRBB8yVd9OqeSuBljy5V8Jinllj0cESCKZeVU4qQxoyPgb5r
3ddSJ6YnheYICoFsqrB5vam4vVPmDWIvlN68HomZTrmPpt6C1DtS9JS6mgrvHW9b+hs4Gmv0PDzZ
1MwIdf+s0WR3fV3Xwuf5si6Z733fV4G1QzSqnrNDfgOU7Ll4ok6G+1UwaPWtNFXbg9WBq3kvWeIn
/Pf/ATC/cuP98RmLx1WONhaw5OAzRD83x/qWuiUab+qNgqYJRsKnsIwUMGkGliAlBhWVAdunPjG2
C9AtX35G0ngI6vpQKWdw62yuz9Gap//j4xbpNRpi0dTp4/5dkVeii+8UFsjtrBpPWKO+Jahgv143
u/L0+8PqIgigCmYkSPDYEsZsrwmoIaDH67qJldtk/kZQF049VUdBa6eBkRQsdCoU2rMvWnKFlKef
mbsOiD7BIVIG3BVgkmTZ4EkF3YsFIeuPSIOCFPYW3OUOENmWfohufSgmJjfVS6SYUIUnz7zc5F/5
ZpECHUjRsUi0CST7l1giSILdgGndkRrZU/2AuEUxu2P/0QLF2ljNg/pVNQa/8rVcvW+zgDwSRQX5
gboksZQyLxuqCA/hAFDLKKa2mOics8vbl9/vqNlzHJkcJH4HLbjA3Z7DSnkKW8lux9YCHSnYr6OT
plVPUhrcl55EDSVSLU0rdrSmIGHDM6UbfM4X8bzJMkFQsrSgOUPgKhD6VIKhTBN2vX6cXL0mqeYE
7aat7ohSamsgyJFUweqpa7qh63SNe5BTkCcjs6In8gaZHsul/ieJPCBvOJ1Qyx1JGMDDP1f1dxF5
NnNBMWp1DXdyqVKELsBF+bqXmCwKADt3d+6I9Am4SXnZnNUn+czq4kQT1rllAXDAJRvqc0vjR9C5
Gy3x7no/5zwaeaYWwWnC5ACgcTgPFj5jm6RQM4lOLALRBvr/Oe91nq1FTEr02C2EYnKPzUdUvnvj
cJQUiPigTfC6u/rrLC+XbeGv4owoPqTCw0vlPVSQHXKlW4zHcftiEwikMHzAxDul+vCGAyui+1qT
TnlELEpxrQ3gDW/G7fUvUqd7ae7all803WuzjZSRBlmWNgovuv4uVclBQwpu0KEOkyAViowwMioj
HkKVAC2CSWJX8Qw5Yft4BF0mydu3gNJjlj2KTD2KPrlJm3CTK0DNemgVV01Q/9uV95qg7i0UBwla
ALV8U+iZo4LxhRFx16EkaoY9mAfU8tTq2STTeIo9GewxozPk5M1Nyi8/Q+cbeBXUprYBEbRB9ePU
I/QwGcgckr0n6jdyXB+14k7rso2AuKRGjgoiB++4ltFojO50RD2jUN0Qn1lK6H+meaSBAroFIUUO
onY9fGS5/tW2UAPuk4Ci0zZEcEOUwKFF+NgzLpMfZ9qXbRaqQOter+FnlI3siDn01NX72PlfzqQw
Mkd6y68gyqvX5c/5Xfr0WskGPL8QdSfuM8TrKWttXdsj6ZmZWQrFSoh0jCxFsmioHhVd6zZNpb83
PfrgYtEWQNIv9J5FqueeVnchFR/zBmz7Y1LbjAYnQUN6MilkqK2PRgVtj8TDPkHTrBQdM1S7BCR7
WRmZaX0p6yeJvl3fyatjw7ucUl1XZJUsDvEYalqSthU9VSgtC4niaBWQIWXPiThWHy4zM4sTrEG9
x60y4LHGQja77oFqAkgvBrOQdCOt/8tUq7Z4s7hMjTUywl+IaBRnYOhnKgN1Gk9Dc3VQPxndJTAY
7Ruq0E1mtBDdx25pTkJEUgmJRooaCoSTri/V+i07s7cIlvu4U5paycuzAtBOLkmbBAfPT3KjoPo2
xx2WChsJdcgkh/4hFEaQadoqXodT/hkOW7EGhX/iPwxNuunyHPKVldX71B5kXq1/GQN9O8fZd05/
nzlHkfkDJQz3nUezTYEWe7SgcC7y69sWvER/mmhqyWd63tKT1iZGjoKSX9eXUCg5U75+8/yzb9ky
IzeOTS1IPgWO0Brs9FWFKsK9ak+SZOAYsz0r3SvPfF2y1Zt1ZnVxi/cZREm6MaKnbDwP6nM4ZNux
a7cNr8C+ulAzO4vDn8Zun7rDiFpB6Z8bD53J7n+5Totz30ZRkxeFppz6QjQS8HQm2hE0PPfXTwZv
vha3cVpBOCpmMT0J1T5gkO2Jj6D82xKNA0jg7LoltFdJ4MPKUFBOOQ4djdFhOn5GbudcH830tX/F
Fj+roi+8V9mpLB80AP8V6I2o6c4V+0nJCbVP4RBFMQDawKHnpX3dKmcOl7jhTEcwPkQhPRXavVL9
zqDeE0cPYSdxIlRl9Q6fDW/hxSIqhlmeAR5Z1+i5cW9SxPpFsvOUN51MDcg3DBQyIquPIaDalZDv
5eAtp/ct0r8doqsxij97L3nXWQTy6D5FQ0tfQO0uS7/KVkVdNDOpmiPxC7/QfIKA8anzYhu576ML
2owaUY6rIoNZQL+wbgpngDhcp4q2Gsb4P88ZwKXXsPCeyeodODWs/26SF26LxGWU9HlCTyK7E4Ry
k6Kk02vlMXM5kE/eTp3+PnPBUPDDBSA29CQFI6oX4sFFNkuUCo5/nI7vta26cFSi1AlhWAdT9IDA
MR5M6JggOqcQ4gLMneSQ0Bk5+3Stx4mR2f5ZOC03CrWYDLpySquHrIHIAFILAbUbwd3rySXvn9qu
3U/CY9eXjjfUhScLZTToB2VNT2pEzEjXTNTJ7Ji+gObCUkBDmgkh51XNO5ELrxb5NStEz1VODfrX
QgliMIG+Hcoj6can62NbDWT+mVJ1SXccyIAzSEFJT2F6DvVfedBD60jbkWIfohhz3db1Ualk4d0U
Ie1d38WNGpXULgQK0SC93EDx6TkLZY6v4dmS/jwFGeib2srHvVCB4rWGhjYdoKGdlrc+qJWvD2u9
CjCbw4VbQ1Y+lgMZc+hJxMroYOfQowNxr+l3vknGU5TdST0kvdBI1OFJcN369eP+F7NKk+aeHOnw
K5Bct9D0ecrK8tL4snndDG+fLLxKn/k6QgTcESNITVIpxFs03rV1bERqbleSvrlu7np4gqTan8tX
ozaM6jguQsYyQ+uey/LxugHetC1OWBVmQ+9HHVT9KhA5AZU+aKjgqbxp47gsdVm2wduxQtkIy1In
eCx0nt34ImDMIC+XqlMnS05agOEDsIKQ8lgWOUNc0op06ig1dZ3BbeEJNMnIN1GxCaNf1yeSO8LF
SQsg/lhrHszIoJqKe8+MEaT4IpK7A9l0iYRLWr5l+m1ecN6vaxjY2XWgLlOPotiDg5qoEz4bVRfA
ws6A4p1dqEJfpsab2owEE8UgdBjFjzzKgvVM7M+hX+YTG5cFcVIgM9A6sgMitLKZarIOiPF0Y+pq
k3KLSOCm4RnmnIzv75pd74ku5IWgTa/29lGOZMhCatvrK3o9CFW/H0YzC5k3jmGh44Hldu+VmKDA
VVhe+VZEKONX/lZDg48KmuHrRkWe1cXd3oiFKmYh/Ni0mOUl7y5gV6TqHizSJvoEbe25icw6PtDH
KDQ6UGCit4Tj467f8+r3fpsNvCBC31AFt24EVV4G2TmKNE8rXAJVh3SmCpQFZwdznOr3nMwMDmMo
oxnJpyfmH3to0jYiMTU/cPICiUA9eLk+xZzhLTNoWQE2gAINhKeSlAaowM0yA8IKerVl+jT03gGd
c5ydtNYQOT+hy/RZx0KvG1T4hlqHgGg3WKw59sJElgreCzDhBX5tjFVpSrRDV4dgKCS2vfxj7H+F
BZo82tIYwXgqJIc86BwwvVPOiq+Rgf7xgQvnlSDzGpZaj1szyp+J9AppRIjjJkdwQIBMeThGvuxI
YmHnQJ0KAYEKZmj74n0Mqm4jD9H5EmQ2y3538iFR3voBYFwGaVqdHNGnm9Qe/tYe3FoHIvc3g/Zh
X0ITUgcyWPLLbVsik9slYu2AkNEMm/Qx6Vy7K9hG6KMXgkRPqkh2xBjUvfEHXUYfchCYMu0tNAwj
h/YZ+5WptQPSxKXZg1q78CF9qdlC3m7rfsuKXczIKW5GkCQW0MAVTF0ctkMROo0awDnepFUOxnAK
jVPQ/iCZrulASbRoFYdIuNJgJrrmFAziBtKN5wbkoIWqvfTt2FmV2MMnKLTEAyrE46wZBEstKs0M
ExI4WeEPZhlLRlCBujGOETGMI1Y9GpOPFrKJNaTlaQQ06/X9zfGMkvxnzACVWDS6tbjSJ+perCt4
D9+vW+AElUu5QQFV4Sp18RAgYbbN069kRI8v+RR9zp26PhJQ44qgyJLIN5nxzC+01FcK3wv6s5Te
U/eStBy4zBrhE7b9j4HpA2YGomZI9D6DgdoaG7MSbM3/ZuiawEwyRBwjZ9RM78LA/axa2PbXp5E3
vEUsGUNTQgFrUn/WWGqVA2Qlx4BjYq0n9I8RLgJI0Ax2WhvCxnSdiJIlW/1WN1H9vQmBSzQj9FI1
HJu8YS1uMLHIEiJPk5pDpZViWHVw/99N3OThZ8smuCx1wefYn+UEmBP9IQND93UL/yGa+2dnLNvB
9BG1NkX1e+h6tbtmA9lWR3GUrcCdrfXo9MfQ4jHYj3pbqNMCBeoLeFLD9Evnps15+5xJf06Ynkos
UV2MJn/RRcOKW2MijgcWERx7uyLGfgCG/vEehMicJAxv/y37wMacCMgvwXJnpruOOrQx691EgVdZ
pHiQzQQNi7zWW84GZItTrdVNLETTuUpLsOxpFeSCb69vj2+a9L+zPj+rtji6dVtkFCKG3VkFOtVt
2i3rtkr9VjQgSWJB/xRnGop/IXTnfe9OGVX4+tcMpJQ++nZSUBtrgXDT5U+Cv2+192r47WaC2Qvn
TnlnHVRP1PQYRjedgqhATo8ScA1FOW79AZoaMqDHBMwYEk9bbW0jigS1fZVpRAFk+c894oETVi0m
Z6vGb2V41vRzj7fE9XlbPVZzI4uTm+Lqy2WK7TCkaHeB8oXYn0sluatSyLcCLdu736Tw7sjjFlmt
HM0tLx66WCfZzabhxQ06r49+tdOV3+hFR0fdZlIP1KQnihseSuA4E6VFoJeMpQKYdbjnQ2RWX00/
X/MXiVenoitIYt50LCJQ5/gWaHkhYW1MMhJAytX70kATEF89Yu1ozO0uvE1YtarSTo5AL8nBg2Rx
53KOhqis2VBF0ARBVESn0reg48w7a1UqKq0Pwq0YOoh5Kp18ufpSh+QUVUNnDF3FLDFvxxtRRf1X
G4bWgdy0ZI0o0IKLJAAXs4/uqW6klQF+eCQjXql324Yb5u7F9li5x0R5L9jnKB4KqMHUqDqn4anI
HsoRUvXCu4IOxShoIR7wQcm5YjdxAWz4YI7FaBNdfAc1tJtVdiZKd/HYmb6cvJC2AThBKQ9D1Wz6
QXqgdYbMTvBcxhedvrbZiZAPRW8f4iG2+oiauBqAt8xvqugWYzX9PNm3wm/03IByAZIGaKNhmmgn
xWse/KpY78RebNalYBAlMgsQJaf5m+yd8whoTZBTeAFFuFk/BEjcJxFEEoDNJDneJeSFSU9CJhlh
XFljh63afpXoQUgBioyBOsAW0QMV7QDAUALjrmR7qdwnEfSGfGiqSwCoPvvQmlYb8KeiwiwKb2H2
rqsIBGTE0tDJLhqkJTp0l4QfAvDlbpggkgeRPLgjKL48u3QyOAfSmzT9kl3gQfGh/nDvj+gQCgNT
Q9jMmt4I5cyORvB4S7WBMixhEL5Lf7nDpQIstFKZ7QUguA4Ah7LllrPd1p6OgJnJkNqaXBdZOOKq
qocY5CbDWfbtooD38AFOQJ4fSSbX4jivtYejyqD/ojAKmMAyHC1kDRhbAlu94276XXvfgIHBSJ1k
A45r6Vd0Qc/j1r8NPztQ2fEu0jX3PDe+uNRCvYFgQQ3jrQOhhIY6+YNoTKQy4L8CJLRBPbYHPS7v
Ll0NHeZ2FxNcsqZWvQZ24Z5Hx9vWZ/kZxabJcm3UNrgoBqtPrcyamjw5Ez6FJctbVgUwQUaxA0dz
+WyWcp/2owyJCrS7PBE7tVqAhn8VO+kGD8Ytl6d36gu7Zm4RJal5N3ZDPDI4DbTlKNkrWPLMQNSd
aPjts0OjoEiVOkr8whnm9CC7ZnfxYNObpvI7tJxhmL2lQOtGhO4axG56G8D2jYDmUt41vOqiZxO7
2ExNJ5ZNMGJiJ92ZyaJnd5AwQgxighDlXeGKSKy9GOcrudhFUqO46KEh7Cx1qlEMrZEQdJB2Z52b
DF11CLOhLR48kI2pBlXD0FqH3dL7xpbM8FdhAtKNYGrfYVKjV/EYcZkAVkOb+RAX8RNrWg0a5Bji
GD42TWa4BPzrwkaHQ5f6hzEAJI4NtiaOJmf7rHoGAIzRLEUlRfpWrprdt2zsCBXEgZ1VEaT+Ri8Z
eEmiK1y+c1s06Jn9E6Aypvo68FKwa92KQDb/WF7MdZrFAU6KRM+hfwcs9U5FF0GuHAtkaDR2zmOk
ots3qqDNyWshqMB7aK5P+cz+Ysp7KQQAE5k1PNJcNKKDbvHwL7pNLqXYquufWVrErc1QSixqWhwY
0zsFId4yqhPYwSMJjdbsnMEq7R7J2ek1w2tJ5JleBK5iqMr6kHZozAghh4LnU+ifa+jhoZvDijNm
xB4vabCWgp4t61J7C644DxiyWue2eCkCaE/2UJMkuPNjRA1EN0XIpuaMk4vh7GJ5EZlqpSZnXoO1
TNhLjPb8BsQvQcxNr/PMLH08yeTAH3uGhewgIF3se/ii7Qgl8ZoaUwwDlQA15D5JeUdlGRS7YYdm
2xJ2J2a0DBmYTbKZGubQJ04f+XH+qr/92a/f79eZT1BdaBJkMmZT9x9H7S4CSq4owPd8x/E903T9
dXXN7Cz8eiNBIQAiZsPZPYqObHl7dtObrjHNYrflnYTVZMJ8Yy78TYvWUA8sZ+D93iNRa+DKOpPc
kN8YWC8KR9iN94j9/8sRLnxMVxLRlQPYnBIY9a4wg9tgAx5FA2qvXLk93slbuBl0ALvBGGM6w522
F7f/yjrxWxpXK/XziVz4FF34t51UexzxegjxVCmixM4oQyF7BBdRbLGhO7RQpg3l5+tTuloNmVlf
qj0xKrZEUOHREjw1LPRabWMQXXwEh+AOwvEYtbsVjki8ksQBNhuomgeP8wmr8c/Ptl2qwbhxnBBp
xJWpj6Uh149iv70+xlXU5HyMCz/jKaRKSIMxti/0peitZhM60gV0qoiwEDLfNBdgoi3pLqk5G/Y7
vX/lSH6Dz2ZHPwcNoRJMs9vrOXJTKRBcYEM4kCmF/oVmLow3M9qynRRXzaQNrBGNfEBsGAJ7U5Lu
ofTEW6kC+XyQQsS8UQ5pIu26ojCTWnJNqdU5CJXVPQ/1WlWhaBei36Wp2fdSVjdCF3vs7KWi3Tc5
2mP2kT5A/Ss0xElBqrhjYE3hrM/qDphZXUTAWjNo6Nuq/xVz579FB0Qt+/zj1+RKwGkX4wLibQme
yYWv7BWS964UToHRnaaB3jZ59grZKdo7omaHqeYkFsgA1cBh1NTWR0AIEr+zJFAUcwa/+uCYDX7h
Rxu5awu3SXEZDbh6RKCT62MOJKDvg3RGkUw6ALnQHtH4bApxaiij1wB0mNjXP2P1jpp9xcKzEtEv
UreM8BXjPSJJcKaoZiihqTSWeANevfVnphZ+Fb0lvkeDBhLz4C7qGP6RcAO3B5TU8eAZLABD+Moy
69fVzOrCy1KxojFI2jFA8dPHe6fRAlsO7pIB+RF6p6dsO4AdAP4eqmSeWQfNwwBtNtJ1nOF/UzP9
5RL++RC2BLfpMSsgv1gNZ6V9hDqypUFwrhEG8KLjRPcSsHW5Mpb7VvpIuxqtaeCzOoD7v4xObfPl
+56hq6e0OTfQAoibswiqG5m8tJ160rpPffgoPXSBRKoTl3ei+xoPj4KAdJpOdgF41ityYUNouKje
VmlnFARyzso5EE80u+TDi6c+gtXLYPWGCAciyAcyQNmNfWigp3PTHKTemoWJYcPvoO0MBZqj0GdM
wY/9VRZPDL1AtQdVPGUD4Fzd7NJxWyS3GUBmPjTdeulBaDlo7tXMrTqby0WcqrZSkxIRW8n3Oot4
9SMFpWwTQx8pu+jtB3rTd7kLDBACBDGxu+63It6oyT5uXq+fnjWCcRCs/ttvMrK4YdrSrUoFVetz
Avx/0lOnkQdkNSMG/q0qhlh9vQeBkh2XDGCKfHjvw2MAzo4q3+kaQMbh70kjrhWhrkQIxJbuQ/Ve
jCFJTYVdghoefK8GAIJaQEaz2KmFcmmR1ro+htVbUpemzI5CRCgGLVxA74ck8SJBAXJJOI8WBLuO
wR6k35Pok2ag6+cQ7lv0yiccw2uueG534Q8AmR4HvaSwW0LPEmnqtOMsz/QLyyM3t7A4+3EGQvHY
g45rQjLbj3IjZMNeZM9dCI4qslPQhs+Zy2m9r1hcwloK1uYZEzGXk2IyM4uNZtV7ulEcgkBc4hyD
6fOvGVucgrDA0yz2VeXSy4JJit89icEENgKBIR+qkmxHH8AWlfvgX7u4ZrP6XeSZxQoQ8fPqrmTK
hWrjJigLkH5lwgetXXSf5dBhjT9LZbAG5OBHJiBXmJVQj0XmW6h4HCic9V2CLCjNh06UZUxAgt4q
Am0Z1m8yxd/00j4W0TdICOe6XM12zAe/CFm8pvX1wVPpWdJgroTaLWSik/x/SLuy5kZ1bf2LVAUC
gXhl8BQ7jjMnL1Qn6QbEPIN+/f3oW3e3m/iYuvu87uxqGQ1LS2t9gwk3BAXDQwxFUHrAcfc6skSX
vxj2zgefJS8A2gBmkPnsKDUoErwXWHa1e4x7CNKgrqNCogCO0HaIuCGTU2l2rkWrCOUfl3dLrTx1
aRfM0hc9KPtuCHQdSjC9F0Lvs0FD1R0gOqi4dBO41Fw4W0uLPQtTShumNU9REClh46qXDqwRoI+l
b+tJNyBSd6DzLIx4EdNpTZxEuE/DumPOutJ1I6LEFFOvYVJ5FKvmQ7037iKkK5PGDh4P28QJ9+WN
/Bd1mPOBZ5PbMinh5Trod3q0VYdfY/TR/rsE9HyQ2YQ2NAh1CJvqd2VSoKiV70kKQq3eOMwIYCNb
7UIgp4y63Pqxf0OqosCdxjwKM9N/EzTPpnl2EQilF2oLbR7UL/y1tYINh2NALbbcNuvMWaxfTFHx
W9Q8G212KQRBCzKAhvDVa29tC5tKQ3N4Iu1KHV28tLYsuzWz/GdslhsNsnzXv/XiJoatLZS1LFi4
/FbeOoudvGKsxXSbR42nbifiDVGlB/8HhwaBa2X5KSG/ro94sXdk/RlyThYz/EaiZdfpd/nkzZ0X
N00Ir/ba2OSJUPDVePIkjbJXLL4uWkj3julaiGrViARPIOkQIPZ4DtU5Npyu/7KL9//ZD5tdX4w2
o58qqXksB6CgtNJlYbuQdF+8Ic+GmK7rs+m2RBpA+p8MRx/p2WjBzRxf1mZiBfxgEt2W2nOypEFx
6ZVzPt1T3DwbsocwEUhjGDJsd6l85e2ubRbMxy692c6HmN1BGTeZrqWNeTTL4aZV0IgMyLpn497Q
llhOF8tE52PNrpwere0sKJCkFTCTVPEEBYz/TlG0xinKateX8Ds1iMsruY6BsRzUwY05VIGjYp2o
+o8RqTfIciBpmNWDrvRwaPc90sab6zvpIq7k/FfO4qWAFijnCSZdN16LqnxKO/Q7tE5fg7hR2jKA
AEET38uhX7FCvqr+YbCgVtUchfZVDr+EhvyTvCka3eHgfoyoebDEtMFbWYh0U0T9FnrOtuM84qpD
HVvWqN8ZrWYHI0rP0CZUQG3qqXJg7fb6rFxOF86Gm8VVFkoW6Lj675Kt8YuiWptugp3plPt+Vf1I
NlCzXPGl/Gg6Udc+cRZdQ95FGQlxc3XFKRjTLalf4lj5ZcY+rJSKHZAuhD7ko7/CZ2+trl+Y4eun
z5o/svk4wCq9xwxrRugw0EwUOF4kVfZfDjMLXUkYCMMwM/MIssxarU2nCUpICi6lPNfDFzTd/o4l
HBKZhjoGsKIUUHFrQke1OLgc6wh+7AaqROXjEC+pqVyeQbT6VQr+FmWzPQr7d2FVbWsew/i961dq
5wMPtKRYsDTIbGcarAtqJfZRbkx/quZn7luOMTxf3/6XJ+/Ph8x2Ygn1MhByNOOIMo8mUkCJ1W1U
OVI96aTdV0a0beSS/fXlyPzPmHPAKoXkEpHcMI55mLoWsdZM1baGgPARSNrXP29hCo3ZFkyzUZBR
78xjmn2K6DFtX8Kl6sZ0j3w/y3++Zrb9tDzUc05xz9SSQK+uceNmSVJn6Stmt6WhlswvVGTYsTRB
Jniv1dIp0yV68NKyTB96dicbRWMFkjEsC+gddd6sNeEfQmwGtJTs68tyUfcY2KT/Oz/G9MVnY2WV
AcEEjknTHoADEHcFTKeiQ17a7EXvvPx9PAi32ZB3a515ADJv2hBFK2dUbIGADOPSRfzO0sfPDnSf
cir0JkTvTAk81QSGqNTwHg8dn+fC6U1QLcy4fGZJ5eIF5HQQpYZQ5ZbzqrIVeP3ZBERZm5fhQsvh
ct3pbKZmQUBXYRBWEqx9BeuttL0d05eBn4CvWtXaAOW/IU483CYrBaEuKQI4IIiXrETjJujjXWjA
vQwE/eurtzRXs5gBCW7RsryHFqHCb8IY5uAgX42WdEm7YM2xMJI5waDOtgkkaMNeyXTjmKAj3KVu
n+1b5OVpli2kwBeb3mcbcm4ZoAVCM0wLGxJ2d18pzO5KN9+PwIpNatZLSLWFkDH3A0gaK207CAsf
qVl6EkyioE1W19do2hbfohIHNtqAmh/O2eyAReZAqNqgiR/GMHMzMhCcE5v171WRQc1ovDWCcGFX
XOwhWGdDTot5tlhBpCSx3iVTR9jYVY9sA28Nh61TaG1hHgtYUNcLh+M3vOPaV85OrQwikUcNhoRQ
BN01+8n5gNrJnq/jTQkmRIdHMnoIn+0qOnQvkSN/N/ybnzgy3PXR+Y/cfHN94i9eqGezMDuvxC/5
WIcq+rUpxDFEc2t2v4ZYuo3PIXVGnow4WYX+sL4+6sUb4mzU2ZE0a9myVozIR6ynQULFNX1I/40J
MnbTP3vqd9XvbIGToFf6YZrtmp4IP9XjSzsuEPOnBbuyoHMCdOiHbRoVwDXC1RMcN9Vt4x6g4K9w
SCZ196VTP13/14ab3d0B1RtDK39v2WCTuOqL5ZgHcUuxW6Eie32JLiIZzqdvdotPlk1jM2CwNl9T
1oJQuE0THTEtcxv+Wqevfn3flahEDunCd16MN2cLN/39bOFyw89g8IqRLfTUaw5eZ7tQils6/L9f
WWdDdNQac30aYhih8QIlyQxVIyDef/rKi2xL6OWhRS5Ch8vMHlF0rsJd3z+U6cL+uXhhnH3pLAa1
Wa+r9RSDALR2QB3Z+LiVJcyAAq3bXl/PpUmdxZ6RhnmYCQAzZIGiTA/To2KpDrb0NbNYUjUKVPMy
nGoCxx4AXFaF/kqAwody9sIOuZxmnE3cLIBYbdLTZjrblVvtx/EdPn4bKGE8aR+WVzFbA2pJue2/
luFflyMXEOrQOjPgCDk7FTKONRqh3XaEOwmuYHsiBCjQar6+WEujzE5Aqo8y7eQwHk0wW1k3gBrR
uRGcWv67YWa3LoMQFEgj+Bio48OhhwK2AnvVhbW6vPH+zNhsjwdFGqTmUAP7DdAsjLzdVHm+/hmX
o/CfEWZbW8KmOwgpcDlWp8JBr3GqSdOZhU5mQKdd5Asn6XLyhXrc/+2B2T5PoUvaVEkH3Oi6f56S
r2Y33dSBI3bLLMZpJ3+P+X8Gm+10VW06DlV8bIUWDkUwA6JxDPFusJgq4gQFwkVjemO0BOdcWLW5
00usaeMw0AZIsvJLT5+psfRIvBws/vkuPnvqWgHwChDjBlw03iX9bWH4kCD6gLzSwvZbGmd2Z0Zo
ycMkJJHH3krcOH/xi2FHjaOvLwGflmZsFhmyYZTEyoB7avPWaVEereTr9X2+NML097NLK2FNaBYx
oNIqBczGgt9utwRQXjhK8+YYq9pcCzrAJNMAvUbhDhW8BlK4kvWHTFtCSy19zywylCwrlTjEOarh
dQmOpw/t/f9uxmaRoTOaEo4u2XhsoGvJf6aLFIGFQM1nocCszdygUQ6SFP2pmHfh0AI2s4iUXRpl
FgP0wdfyUcGq6GvItxbwE7DH2BareM0fym1lt5VXvC9bnP+HFPCfMzrvMkHXoepKrRenYGh/5BGQ
+DVsLbXBrqjuIGN6Ms34hYvB4dy0q3Hp6C589lyrsEZpf+A+rqcKAhTo8WjoXoH/+N9dgnNtQl8N
m3o0EGCz8a6NDqFPbAtU4OsbcelTZsHBgGN5qQngxLoxRLUSvk9MBRryX9V5/9xM1ixC5HWgabzB
fm9/Iy0LED4xHMDA179mIabOzcgbre50eBIbRwUKazkEuiPpQDMbBN9+4cm8NNIsRBh9kkAlEiEv
1x99SLi0HUTUYcoHN6+Fb7q4QpaJnJIDvgyA8d/BtU2CjjYQ9z1a420Cpo8OWF0zLOKyLgbYs2Fm
AcMP8aaqfEWcYEN10l7p7n89XO/zdexYeMuBtRA44Y4t5SwXY+3ZuLMQYmYNOjYRsrBwsm2CnC8r
CDB0wzYqfnQW8HYgEJPuRhleTFm5XfGk6jcQF/g3l/GfXzHPKqqgVLOemJhkGMpzKOqWBL8kGexM
W0pgFtaT07/XEyhH2geAgBwNdZerravIFya0hU2jT8v1LTs7+6DZuRa1YLkvS+No+L3XD8yEm4xZ
urKGqFAPNyCfGAVaLcabbC1tTVTuO2lSPtRGuC3jwDV866buO3SZvkZ4xQurc5QgA6NXdwV2eNO+
EAtsjD6DM2Zpd+EnazWnMPda+qnEGQhLmUvVXWreMvXnQDJHiuaHhb6xYXCXSq7YLK8OXCPgSI/W
PYzTABOFXn2rppqtNL5wgpSltqUYm38RIM6mZRaHfA5VOlTXYCBhfnJhPKmEwxbZ9PLo8fpA07a9
Nv/TLjhLiUIjN2Jda8Sp7DmgLdVhALq1NeFXm4vdGDO3Swc3gbfQ9WGXNtcsLMWdNZSQ78LDqTwO
8alUb0GUvz6Ebl6MfWeTOItIdURzGrYIFTXxbzNt2k283lVGc8Nb32boyDNprRq8eRI1tJPMfCji
2kEH8wMSpg7TASDeQeDd7eAaz4Ns1aGtWRdk3cEpXjSxEwxA+Um12lTYgRADOwRRdsMD65fZF/u+
jXdlrdmxNh58kCu0OntWBpAuqeKNFA+d8inrun0BZQW/CbZqoj4WDF1FLlwSg2MShxs1eoonI1FI
Cfh5fzOSYlU2YPkxJDBEOEM2nmhxR8VaLbdj9KmMsL/1f6gVDpLRuyEJNq0POQ74EI/Y6z4K6V4A
zgra7TYTdMto4OgJuF4svc8h19v36Z6O0qEpgy3gsKlrcKVI7PoSSLoMb+iU957lgy4ySlTLQ+tD
qOjZwNINBm9VZJ1SYq18odvR+AaCh2ta6k2umKsxhpGgRp70tEOcyslLT7jdBhUcapttysJVUsdP
Zp+csgq+PTp8g4v2RZqVZ/hkA0ktkN9a8Pz7YNvxG02LEeADwLK1mwZ3dKM1cHGCrzB0PKEmZMMl
BLadyqGEVslQNU4EE6e4CVcaea1rbS1oulHih6GKdlKx7DoJvKqHqXofQWkhd2sB9VhQU7oB3nFM
exmFuWqsu5TeK5B8yKqfRhu6QoS2VkQ2Ts4aQsW2RqyNmplOnuoupCc8SjaybGwhTz42OBmyOwbx
rirUNmaC90ak9Pu0T191ZXBCquyKsdPsHsbQXEltnXaeDOJtDSmFAea9GVicQw0/jUNSQzs092RB
NlMUkso+at5rmNlBPyKBhpdK9jEPXbTxJDAd6UkPwLF9EsVON+/gLKrKGyM4RcGBKJ9lRnfC36ax
WOvhZ9HXdhTA6Us+JsmmIPj69ieefHbbPBc1UDQ3AQdoNGEujLOk/yDYrvED9KDeLOWzqz2wZOwI
5VqDntj4GkPrAchWHRJfmRcVhzp6jsZ7SR1Fuw3LV13ueP5ztLwxXxF98IbhC+YNawiXHkzrBhgF
l+T1avC9zFpzvYf7QLymw66rvKh/Y+MntHChZPyKeFvWP2SZ72WINFB7amHk1dG7LDnV/loxtwp0
hGRD7TJ+iepj3MP4Wn/smFylQL43HC7sub4dBWyCexVor3uu5/c6i2wj+dAYXKNIbEeQizSqxOX1
FwFOisbPPTkW4EsROMQKJDh+Wdh69zj0ANhryaYPnyisIxr0EXNOVkMBQf+h8hJykkH4WkKLA6sY
lB0y8AdwFJQazmrpsz80oFvkXt5AYy7hjmzvY+VVjdku6303H6UbaV6K/wdEV6qBoz64fnVqAjSq
utQzCuoQODVnN5IZ75CicEq0V9swQp2ot8PwNUhO5rjV/MIBGnldxKXXq/KtC0/l+ACpdGzS7Dga
6iFR3gUk2UYmHqlvfkWQTBZ6bYc1fL963Ruq0Y0Qhjj/2SndDaRV3NTi8Cp5s7RbI81OkJKHPQYA
a/0Ar+Fig2Yv6vgamO3kvlGhGJAxlxko9egofst1o2m2DtOnALXpsP9oRhSMI6hxCss1tF/wwQY+
Gor0seWxbJycDfkGjX03b+EvF5crH71wP8txIzLXrEs3SquNPzaeFuZwRYEOXxU5JTPXEgK/raau
BhjtFmlljxwylVn/MJrxVgjkcHgMuWxQ19Bu3pX9rzHek/jDgIXp0KnvYQsMc1btWz3Z+KrYtYg8
VUm3XSkOvtDu1bA/JXQtwQCj6pfPKHqiCLlJf19biKqJ+VZDj1PC9TrKolOuH0apbqsseB995pm1
f1sTetfGbD92m25kJ1OBjR5cWwuQnrrIU3PIZ5TyU6mBZy5OoUyySahvnSXPNUy5kpygB63tfUM6
wkAALqJ1WZrQbYSeYLWkwngJNQVcONAvcFlQuarP8oREz0yjUqk4Rc8K7Po2BrDN4Qqkdm/8LLeg
t+ysN3Uh576QJPw15ixJGEeqVQ24dicjbzbQDXRHWIia0fP1POFClvDXKLMsIea8Swa8aY61+qj6
a1NNNqwK0KJZGOdSMeCvgWYvl4QLPC1BODpVtXkMIMGOlNZuIVhStJD2619CCcwi4IOZ0Dd0qea6
NJez50sPVIEO8R9+zCFUgijq6eWbXzbe9bm8hH8//0Y2a+DHYUHbeCp4GIlb/yq2qScewEmmjnYK
741NENrhAt3jwgPirxFnZdC4a8qYNAk/FnKwpb73C2kL1q/9Aro7xtqvFtRuLrwD/xpv9iwKadG1
WYnt0kAFoDEhIyVP1yeRfutS4vGsUngMWyZjuv6NkE94QxUfvXzE/SKmd7hSYHGZFcexMt0me4WL
OiyH+aMKISZVT7YtoW5Zt8DJQPRbS58MqO74Kd6FMUhx1s+adT/jOlh4oXx7h89+5OyFEmmaosRK
J06KprhSKfe59B3dMHYZi3YcCcL1Sfk27bPhpv199k6JaFiURoNGsYHUygRTyUoWog399hSaDTEL
N6QG8pxqKKjzDlyzWvkg2ispJGhnEldqsaNWtZMVBfkP3bmoTV2l1w6tCRuMZrRDeGupGV8nkXqf
th8RVq07kKiF+w9uxgD27VntREg5S/nRWevCgGZn8Ov6HH0P0rMvmIWyQe9IMQa1OPFD60Gvx8uO
6Vq7111UiLeJV6ytbfxxfcxv0XM25CyoKcBEarLHga+GzBO4tNtEcXQ9sgu6uj7Sb7jBX0/V2VDz
ECYamfUdtoC+brbI/jcJRCrCjbL5/ytD/j3SXAVAVwmNo6l3gyy/fZb7xM2d4kYH/7q6VVYo0y1a
By8t3Zz2z3SuDGGJ4yS2IzgQe2tVrrN8Y7g411DIkAdoiKHB87EklPMdyj771lk8s+oGGmYc+BWd
KXidKbavovvCgwPUHtb5sDLxwCqCDy0CODsJ3wYtBdv+Ra9A9NE+lBGSj0nyjjqR4hZq7pVioT7x
7d6a/bxZfWgIVBGEfgWgC8hsDGrTahzCwW19fW8tRJffuoFn0aUnEanaDgsuFBQF8B4T+f3CCJcP
CrS7mUktyufOGpKEENaU7QikN3tT8+rTDBhk8sqVmtUT80S5K1pLd8bQKD0U+T5oKR9kFnx0RXVb
lONpbExYEPvNfmDxhhq/DPolUnjS+dLtlBMPylVL2HtV+6hh5YkLj+STwclpBJaeKtzzkfaHdX0H
As8+AR25Jk8lnnaxHNwyRNu6mSiRZpo4mfTdPpnyc438MGtx9NUXGf+8PhvfLu3fq/pnMmabbjAq
S0YFBKka4zNMyYFQ5UtRwpWw2FbR0hvVXPIKu7zCf0ac7aPIIP4wGBTTX0MVsL4T2QIS5fJG/TPA
9APOtlBlJnppjl0ErpKEtORPM3gIlxTElsaY/n42xtABE5JkCBKkUu5DUC3h1LSBwYF9fXW+Z3Gz
5Zn28tk4PRA1VUr78dS0dmHZ+qnY9rfBriZIsFZsV+2WbRy/YwJmY87uLoVICwVPLJASOsYOVrn5
gTjwwPP4hkinWS9ZEP+HLOvPgs1urgTFOeoLDJgi5HoEqmjv6kp3VCiCbSelU+loDjRRctQ8PL/2
AE7wgsxehIYubczZrRby0dCjri2PYW2hZPbRdfGWjmG6TUN+11t8G1L/oOj+Q9iIt8jXVx0qs6Cd
Nzeaz7dVm2z7xoQPJbSzLX9lRePKR22wGqAa5YuNBW9LBoctP8ltpvzoATVDOghRyAEFbegU1E4H
9Qe9Jvdd3XuZQClGrfdCEMf0ExcgGleBOaqUxUrLjOfKgmR+nC4UarXLidc/KzHHGZZJqftNmOpH
qkHvQh1uuhjYvKK96zmKd+VrSyt8MJ4SRn4I2F3eIu2Nj80QQ63qZ94oALeWm9j0VxRTVPAfeXev
kVOPJzuDzywf3zV2B8cTBzrmvyjP7THFzcXDD4O26yztb/VqQoNY+bvWKD/SnN5VBGK3Esn09XNF
F9Z6jnbMyiBElCv4sSlOLczqG/rUao88h4OcHntj+qsYP40+c4cxdC35SVBznDxf0xRFwLRGNQgl
wPCHwHqqaWDDf/RphOyjk8rnnC9JoCyE6N/n9SwG1HDnppzW/OjzYVu3n0HDNhF6xxpKymbzFmcL
6d3S3MwCdCGoiKoaeUgA6eUMhmWK/7Yw/dM/8T2B/LPPZiG6VjO19wd8kixTUEzve2ZsITGDvfWR
IaVI27dCEtePbuv4i6LYE3Ud3CuFHQ7Dqm8YXHNelSyFLjQ0G5vOVicfXt/fErhpetd/6kKy8Dtb
PJv8EHwZNBtKcYoZGloEshf8SAkedxlfeGxejrsgTDHNAJkbwkJ/x/qobUMKcwnE3RoqlFLC+KI/
1AU8xgTifKmsuP4Jd10nr8jKHM2HslwCMl18SZ79gtltg/uLovuBZCCEBHGuAD4e9tCu1eAQIdsn
+v9veU03zdl4s5tmGEWsF8AgHmUIaQBsZJjDnQxCV4r6VSovfVGeMP0LGebFGHc26Oy2Aa3Xh7p1
gBjX3jeAm6hluyd6hbPbbhhUrnIl2AxWtjDq95rT7Ftnt4ss1ZTrWRycUhMmtPSDj8XKh4JVnkae
78s164obldxpcLfi40LKu7Cu87CujQyqx9OJVnFGamY36mibaIDAH9JFMrZwZKZ9+u1w/5ngeWwt
1VbSGiTjI0r5MJGEySFT3HL4un4wfyMzrg0zy1yLSPZZqqHcFMkNUz868H8lDCp9mLlrAtoXaFKp
UP4ZzQ2Fj1zWW/YIw0UC1Sq0hRp5V0aR3Vk/eInMCnGExIbHOBQQzX2pBW6uvk5IcSV5GKunFGxd
xUADJ7rVdeLoYWWnwQOHjhD8XDRcjfAwt0cT/0iVutzoUVyPHDP47HL+WhkfuDGcEgmcZXwUPFor
HWS99OGOZ9meagff6Oy+Up20vOv48xDvZas4Q72JgdUOAa0Z49eqeTcryGirH1GDojixu7hzUnPV
Bbsmg2jqgBZLCH6+LlaKzkEiR3NA52hXlfcw88QbiqgnUxMPIlI90VFwqHwwIca1CtdSLRogPduu
o1qHVW/TuAFMrTX+Iko/suPYcK4vm8qmdbm2brPrhQ9+VGgSoLymGvesJJtE6DtI0tiV+R7EgedD
oNuvgq2mNA+6WfeTaZ49BgRBHzUA+FZCDsgWfuWmJnEz8hjh+u7idxZ1tzAW34GZsioEFNil4QkC
tVuz2RqS22WRbFI9WXeseOgoGP0mzdBhZKveeGPDfWn5O0asB1LcEaKt8sxwE2gejhn1WkhOoLKy
Y0q0HmnrceMuNSwYluhOXKGlkKcbmBWc8rT+KcJmU8vJrjt/rUXt0F7ZRP2uIFC8ZPlPUVvQwLqV
ue+q9FRCd6dLvAHyKJQYjiKe/DTxCOhBCdS9ogaUPMHxAh0OOrzNqzzbSc01AtwNGKUa0VhRsF0F
c2vyaKEBmw2nIv6QfeFFZrDrwx4KXbcqyQ4xXFx0Ld7mHTh8WbX24cQTY8fxQD41efPYUXKIWxMe
TexQE5iTUn7bQXCsQ3stlHA4UlZa96L7sVfmlhuWhxxXsW899OK+KvASCd9lea+Lg0x3cXMbsG2a
37XJe0Ys6L74ic3Tx6lL60dA3KndZqiwsdPB5hB+qTsDimDRB0PJsihbr5dvTIMXh0xBYyjQMoJ2
DiAQTK1uAU7Z1ZF4B358R1PpXt+XF+/5s6A1y0g47DJwqGL9ONK3uEZeT9X0VgBBHmsLzLqF+2ee
UURRRZmkMjrp6wkwhaVE6axafFUtReHZXQ42RjYGtBCnNv/KJqwBesFN+Ou/m7XZBW4R0hV0CPVj
bAQoPdP3hOw5kv4U/qHXR7qYBJ+tz+zWljRoMj7gUinafgvzIHvMjxqk4tohWPfKsGqyeoFYc/mN
cDbk7MauoW4sYIQKyWztlz+2nhjC3GtgpEyUwUsrdKiSABepH5IbMph0NaAfmEKKpiw1VxXDp2Zm
yBM1sqEJCxCiKjwUOovuKIe0eYUXhB4jUkh1lZb/byzR38nGXOarykdCmhS7uYz9H6MYbxIKZfFG
2ioAlBq0DkpVbjTaLhyiy7VTzWLcMqhugOnzdwqr+m0IjAnI+SNFQgdV6CqDkhmVJzUd3oVUXMVE
TB0gq9w9N7WyrkPlcyR3LNxJdYlUPZ3Y7/fMn98yOwBDoMQiHhsgc3IwCwCkUJdekZfr4GefO9v+
iVqVAgIW0UktRkdY410BjchQvOlu0fKbzGSANA3OSKKFDOtyWehs4Nlp0Ju+tlTR4dtGx1+jA8zx
OrfDD+Afyknfyu5rp1mCIS5N6Ow8dIovkqZA3bSAFh4Tlg184MK7fGGIOaiyjPJE5Ra+q8Fxk7Gt
gSRyPY5857//Phr/bIs5WaMcYpUYvgIKtY72iKnbGgUaTZIHvB0fLN6P+I/144jaV2YqcCEYXDbB
LyziJoDRFoxt++ILb1d7aGGap74M7U5A8zDUvgyTOiojmj3qzFGjxd12OXH688tnCa+Vq3VWQEnm
GO5bb7o6Cqy3YVu7ylkmh6mX3wx/RpulaXj1ljLuCPntFxuBohlmtrEtXtT1/1J5qyd+m9645cv1
9bl8O/4ZdtohZ+/tNrC61lDxkd2K7yYLsP+9Hf2FE/S7c3slOszZIVbDo04p0c1Ii9Hu0njTiCcB
4E/9AxqlAFzy6mEscweNxa3Wb+KoX+tD7YX1gRrrVkO+7aMeSiGGe8/yPSBZ6zpfk+7ZN3xIETDA
GSckWfDBeeO7DbsDSBEGRBOI9vH6fP2Hd+WfCZuFubqKE18pgGMoaINqPd4iyAorUF9sZiIB9bc8
PI7ircssFA4XFeiWdsksAqbU0HFcMI09fF/4r9BpD4EHu5kI2ue+re+hMuL2m3B9/aOnb7q2eLPw
Z/m0HMYccdcMww0xvqwRReKmcq1+898NNAt5VdTD4wAK+ac0S5yOfZmt77UdYJBLPYuFwGfN0BoK
0VumkXo8BREQczdB9OP6h/yH4tI/22ROQAFmSKDKMNHUs3wX+xL3Rblp0V/LQ3SIwxYqQeMmz/km
hkZXhXIMiZcQ5ou/YRbAaigixomJC8SHcDYsV4oVUx3iqe8xXp6b9NgscUiW7sm5bHgJaoc1IKaf
as9fZ272kD9lG8MO7iazE+uNLtKbLq6jacJlRdMMmK7PEiDTl2jx1VByYZqKKjcctkboTKlQftC8
PPtixZ7J2x6Cr+0eYuYmfdZQF7++1JfbKWe/YRYRyqIjfQHC72Rus65v01vdyXcoe0A/H+DqcGV6
hp1vVQ/igfXXMDi5u3x9LM3DLC4EKZcGK/AbhHkfQOa1r8uli/y7hv10k5995ywKJAmYZAXEXk/d
oMLRF76Jtb/L6FM69qtAtTyRQUK7M91e8d22QD+V4kkbyDtaRC7LzRXlKOhUdicqO6klqtzZI1Do
exNWalEWq7bsq42m0E2XRLsKLo05gJzWuAbcz2OdckBxZ88jQGDMxIlldaOmzUECetgzkBUy01zn
kUQFwnBabG9gZI0WEw0uRUm0bdUAhjL6u4YRzx8frOhJWMC/GwJWkAyqCyZq3ygbGKREEafaBSx4
HCDDZjWvuvhVpPG6E/qq8Z9GQDJbcBtJUUBNbBMr74RVTpeu8dt3UIG1S0t4fZs5mpbcGKPxYJnB
KvZbTyGhamthtzbIPa8Oou5vyGTEh5ZsWtOdWWW4+lDDUndU34U6qiYgXwkAWeN9BRsxJfe9SEtX
gx7uqzq9G4Zy1w+vSSyB01Q8qzDsqg6ADgKsjj0kqgaws7XVB+F2tbaPyFor8A5QoaoVpl6cplD+
Zq4gYNAUabu2gDqNWuUuKrVDJXMX1VgngC8mFPveYzW8N4Ev4xRSWSOM8mrrRZJkp7P6vS2gWsfH
nUmUe9LorxMSCBr6TqW+t3DHrCV9sEJ+E1lsk8a4o6t2Z3YqCFiQuKaIhFZjWyVz0kl93GidioKW
SJJ7P1Q6aD+BV27JXSmhNZD30A1mZgsaCoz4dPWrCkizAqa1gN4tWPRV0JZuOrLHcaBe0TerUPPd
MujQwBzsrm6OvYBnBeptaBzBOsO4HawBpjm3CoP69qGmpZ2Po5danRuakLsG6Bs6kSvo5npZYWwA
2P/5P6R92XKkypLtF2FGAAHEK1POmUrN0gsmlSSmYJ4Cvv4uqu0eZVPZiVn32z67zq5IIMLdw30N
ZX03ylAPHzF0rB/TeptLiZ1Svtf14TtstT3FLAsYYPWcV9rT2OQbKG64mgS/wDLE365Yqdauu6B4
0UfQvVXiZibGy+LTTxRP8yHQAmFeoxagRkZvrcZW6CMtlGBXk/jv8VVnoXIoBq2Hkn9wZmgxBYX+
rAoYaSujPeDd3w6J1y9qF2vNQqIxBhIw9tBzEyHfBl23CWvZTXp2X4nEkzscPajTd+IpafSFG831
FHSx9CwSdkYfmI0ZTnCibl83Ht2Zm/E+3UBXtdimD/1aub/9sFcr6IsFZ2GRyYkOx4B8OJslIgZF
u0JqYccO/4ABrKpEuKyDI2RbL73j6ULwT1F2se6sVsobytVxKmG0lbka3MLLVw2uJ/orbk1Q+1mS
+V7IMHNkWADkeGT2eMxa33HyFfd86YGmcuTGA2kTOPTiKiINcZ6TDo3q2p200ieOsrxB18arVsAH
LIBWlh5nVhsxTmWSlehWJKAQgthoKXwBnnu9/Pr9QHPPlz6H8p8qApCw3MGFEZqLLvSx90Z3ksOW
F3bh9XuJKZsKUTEx1OdKwtrQNkVA8+6UV74zgqShyquo3KhoCJnyA0gejXxI0qegXcAwmFf34e/C
81K6jhOpF4SYJ5X8QC1hpZXBHnqY93kL0m0ljO86rgzPhG8FsuYbABYH309eM4D+vKpVYElVTS1+
OAtlirjzeWcPREHHEYwDOE2Y4tlkfDVOVq0C7e34K6C7PDim9NUAJZOkj7TtLI0IMCU2tSDo7ON/
6s9cNxxZekMPH2SIMnut8fCK5kAiDK4KME/LNoq6LUS3KpVDzh775IFgqKOOQNnBi7sUJ6pRlALU
0pMPGnxwyL+i45AY911fWFR6luW16M8qLHGbyHfQHl/L6Pixjh5aVv0Q9hRG27JKYGSmtl6nDIe6
Dzcjqd/0ulhVQv4IKFmI79eDLiMEIDtVAVNhdn4oN2FDq8XdqWOdKynjLgpWJsm2WR2i/0+dKD8Z
Pq75XW3djoDXY+7FyrPDhEt7C/vZsIPlX7TOgxfEQFvfgzjrFMopdH0b5nwLS05/5T/B4mLJaVde
BIuoNWmoxlEHCbZorYcP/39JcFyHTYQ+4MLbvd7HulhwCigXC/oGq8aeyNLdkCv3iFOh1WbZmtYt
bGWBIjR8FPz8xfdbS+uzbZWxdQnQlA8WV46ZfjOM60Qv9wHqH6o2qzCIbLkglqz8JA1zIbAEOwTo
9UQ/NVmi3P+rWDUr3GeZIvIF3KULcCarV/iMFBv4UCZOtBK2DI9EpV6ZowNPqqUvtJQXZ1fssUtj
g0eqdCd88ZD7AJEoLLebsD3LOYhj8MNqnUZqTiRzQDiz4WPTOqyB45UColgrXL+aoDBCHDVh2kJG
3dosIfmvQ4B/Q/Tc37AII0mVC8yG+m3/k9/3q8lBt9uWT90O4cTBhNvN3NSTd9Bm5itz4RUtVWSz
Y5PmUqvoIgrQVWZrY9w1UOho0n2vPP1vDsvFY84Oi2T2Xa6XQ4RMJNvhW2hH6BmNR2OFS3K4qDC6
kFrnNof6yHQTNT761rLuleATl8sR5+qru0g6s1hXJ0pX9TXwGzXQ/sQp0bgUgYWistq1XropH3Ov
X6e+PSwpFS/l2bnmB0zQxGBA1PIUSN1W5p9ZBemWbxZteWQ4Rqi6Zpesa+x0lirO7e94PQZdPPXs
O+ZUq1gYiO5UxnxdJ/GpDGuHqHd1gmXZW4mAkgrJ0TCNKIB/qAUQXAaY1V260QBDSJNgmzH/5Pcv
NaivYL7GanGUeBTYSQimRzc6fg7ycbGkSXZ1R1z87lns7PKEd/CL6E5N/jZMrECwF2+/muvF1sUS
s9vNmNN+hKltNIFogzVZ4xjDo9D+r/IxOi1xr5aeaHbBiWswoYbAx3Ltx0SF6tPz7Qe63lW6eKDZ
PQY9LCOUeuyzAWqf0VrdAZ0OKVMYPyGEb+HlhYhkCRe6+4kFNya9WoXNu9k/c6iP3v4p00r/pNqL
XzK74IjBzCru4+sBWmaF2mdvMAs2Cq4qNkx5ub3W0nudpaour/R8ZFkHyS3IiSpgHy15BE0b4X9+
GhDa/nseVyW9hD0yniatPysA1gN/gK3tn9uPsbTILDwVZZHQEniLEx11uzJ6LwXjAdfA26v860cz
Jfb/fBlDniWQHItI1ahgZrRtn1GwBuvMCx1gOUZ1E9nqltiBjeaYn6Jwtup1sXDo/kpU3XqXs3hU
ZpkoOffZSU/p2RdQoDnnZB+m75lmWKrUuGK418d3qf7WGlzHR7bm2j7WTl0fH0Ht8yKAa4pOrHgK
Cln+VpEPqYldqUclbUZnX4ESg9Sf41ZxaIrhn9LaccqOTQArdCgrpKBKxOSoja999qy046EZxMbM
dhr/k/T5Kht3Y3cepJcwadCNyV2mnxlNHBbo2645F2gHNf1P4f9hEUx1dPD6xXsLkFcgQcCzEJqV
dt9Njs1RQxWQFbYOOBRNIFeB14t61sxgEhFC75dGq0BFy7c4aPxgjnc1+YjLfao8N80XTzhmnV+l
9kfRH/veq0HDphgAjOkIvrIvmwtf5HZahF7/f9/cI3QfyTji+OTAcAE0boeg8CsfSr/UZrl9To05
drbWiE9yjtsmlFwr9DuKaulSsXSEZhFWldS87PwmOqNCcn0DfT1SOIFeLbwxYkzh659N/FvYy7NA
C6dkKg0ja3F/Hd6rIIUmCjX3g1JAlc3f5yH9DiTpB1Z58R6OIMNKM/LRzjhTITKddki0onQKlp3Y
BDPRFIIS0gyDnZ7T+5F263YggD0a3qjrn1QhFpz1PhufYviZ7xIlBw0aUzvjLdRyT8V8H+40Tp6K
o0L6ddxC9wekKLWFwBIivgmPx54RgDkkj/oPhfpQwn4xyphV4F5bGHwDoJPtNw95dFLGlwoYr5r+
NOjytqAy9F1gldpPpH72w1rXEzvrYZk+9ZLfg6H1CNDtQ/MzBiXwjOsCki7iS4nuS2WtForT1lgA
XZJAfYrxd8kaeJ+UAh74OvJ7/Bu7pd8Dhy2hqQLod2zIhmHZ0N/H4bMwALiMcP9kqZVA6itqHgvB
nbR8Lhj0JIJ70n8w6ZsoP6ryKre1NVDFqqBpNPobABIwAzDgHJdYBL7HPdulGKYp0YtSYoygBA4M
3xA7PgEby2CLOEBDYwzPpNtNE2CfPNXGLg5Dq9TvjYS6AXtKolOvfenjTwJ5JUOAWTh8gtvqBFxe
abDMKTcdyGVSn1lyDLmrFvaNve5FdBtX35WyZtpHKEZbU2FZWq417BYphysvevkD0mIIJQkzo3au
cbeEcJEBRf1Au6vMwKpZB02OYxIUtknXjaw4klw4jO9GDcwW8k0hz8G57sXQ5azis6+xhTR+vUS6
2OizPB5HY0YgriTdZWDykvCoJPpTK5S1VO7jrLODMQZlFwB/etBM2HemyYIgmzGl1lsnbZbczTQm
sWLUaAkExVqEhl3X/AzrwEdc9WRLztQ/OWiVdjSyxmbgZmJERBQ3F/BH1ZNzUTRvPGo9FnRoJcfn
Is1XXH3Qe+ORNsGJxt0qNaUVpgcfORf7BmhSTex1YydwoQTHCsI770x5aIVhG+H3X6xyXVjN+Mb1
3k7ha0DLswwhD659V+E6RCOqIYrXY5AV+xQiZ++dcSQ1VGKDbD3y2J7a573+mo73PTmYubYHjel1
rHsn0rITzeC4ngenxHxrsgcht47if2Zjfieictsq8UEX37eLgatV2u/X/dsduuhPVJ0ZE5Xz7gSW
02vTPpghXcnajwJ4tobp0u3Frt7tLxabgvfFYr7RazogxSjoM82qMcNJcN1oBtXtM0hkgIg1hRci
bW6vejW7Xaw6SwmcET5kAdpMtXRnVh+a/xPXtZXHC4DR61Cci3VmGQGe2J1WyloLkIUPWSuoXlnd
xtjVuNPZeLbcyn0IU68CkOSWlTOv5r2LxWenNCr8iLdyHZ3j6jHV/V0MdRilXHIfXmzZzc5iG6N0
q3Hs//bPynJvQksLvUFYvAqX2r7yCYIcNH1uf8Drl+ffh5vjJDvVr6g8Gi0s3hRHQ1O1yX04laI8
0qBEz6XOSXhg+T2cw6QXlS+0qq8WLRerz6ryUU0B09RwREao0/TSV4vy//YDLq0wK8ibsUYvdPBR
SyQaMv27Zi7F0Nsh9B+H0xI4dKXDEWAkhBG5tCWgaGqhIymPoE4uPM1CSPkL2L045WBl87IzUiym
gPOuPUpZ7vDmjwE8qQQq5e1Xd71LefF1ZjElVGErF3QwVkFrx2bR2kc35+9gOzv7/QMkeDyRCjcR
2xDdQ6V4gm2cZVAgkxd+x/SNbmSpv02Yi6eGe1eccEnGAdxIfxQ32GpO9tw7uASsAmfpbr20YWah
pkD8VKIaXeUWlkpmdMyRtRae5/oSGoXFpKzLRJ9d0jAw0oZcqqLzZLOOfhE0rdaGnT2TM1uB1Ao9
pcPSU12PYb9LTj/p4hUOdTcMIDJ0J52BGNSkQHCf+mhJGJdc74ex33VmW6YHDk/jwAXhuD1F5NPQ
O7eoC7f2jT9CV2vHHFHTCBMbpfDr0aY8PUYQiEINLds0Uk3wSJRglZD+ictg6oBmNBgE8odHAUFm
M1c9rb/Lso8mAi0BpIu08VrxhGZBV7yL5jXVnog/2izEXReyH1VxD+NSqx3fWxjQpFHgSYy7QXWU
fK+SgDfI74LqLeqfJfI86opbdo5eflbDoR3RRDwVwyvTH1LzMWN/Wm3dsCcTooENZVbe/BmC/ajd
+yK06rEG9dmEsFBqy+O7BtpvYgLjMFgVfaDpR9LulOKYacfCgBsFLBqrIwfYIa7uI2gEGtqbSqDG
yNYwZrEif0OjxCt7fzPKR2H+JIDZ1rCtKNI/kfLB88CWMFJLqknr8avRSysHayWlH2J40bSPvuFT
hV/oNYQjThVeQTk8E/ZtxomTB7lVD/e0rB3VXycTcYC8VV8x3oMpnobupwdgPeZ3t/f60r6bFQiU
wVaNEXUAE84Dl5NkRz18u72Efr30+d1zsxMrOkjNQJGog/9M53K0qCJYgFScWgN2mMrA/KHkHRRy
y1TzjWRsWgJT1bCwcu3clS8kP+uwo2w+S3yUatLeHLmXs8yhGPukuN/5kGKNymcJTtKB1DoGMECR
XoCM/yqCjxC2YRVquja3zPonR63F6texD62meavwjiPoqJEC5suQ00jy+zjZwz/NAjAM6n6GDevL
NZxlrLz+E+LylE7E+l0tPmLoX1QGBCNRacDdw4E/GLNp2uNaQnVcfLnX9Zlim0K1A514SaDaXfJ5
+7VerblUKIRA7QWKL6o+e61K4SdRSQzlNA3LAzSs4If2pn0n7xAqdKEQt62/gE9Po9WyAMO1XXO5
9Kzi0mszEHHAFFwgdSuqwTlJg30zLGTuq826y2VmFRch0JqhETxJzYN0GlxQFA+fNLW5J9lQ/cWB
cDgUfSKv3Une/+3l/r2YXcTjMh6oDzqBcppc6NGrgspTRr6S92Y9iT0gNEygnC2wyxB6cKCkd3v5
6dPNE+rFg88Nx7rWUDAwkZQTCfP7XH/ps7fYX6td/odn1eb2Wv/DEPz3eM4+ZkySlOYQsQUQMvYK
qCVG9LnDBoewgK0ouaOzP8rYevLijON/qG1/V55930wYWhYHiomKWrHBZnhIbYAVV8gr50UPvyln
z18p+U188w+aArI/tFxt8UF7t9lkXrqC5+i6sxUvh0bkolbHtSNyud6sctb9OM8ChZonEHDQpWBe
1GbQmqTuwtebvs78uVRNUQlQuzJjc5YAtMaKvpcEO6GTTCI0cCKo/kSf8CUHwwe2wqZ57urXbMwg
+4P02e1boBAlAslLtK2gJqKAeotgNy6JNv9rGoRO++UPm2WWoZZayY9ldpIU3+rHEQTZEF3hxOaJ
bOcUNo1BYPsy9pmA8RkArLE2eH0fQHDw1DLfMXSycKrotT1w+ZNmERPa1RortJSduuADqMuVbI7n
3o9wLfbzLaPsQ1dTp8pMh4cfAGd4STraBT9WEO9Tg4cSMX4YEOclzdbLbQH/S4A39HMMhTdongPH
yW061A7Ep2wxbCEiBMR/4BSyaqM35sb+Pmo5tEoPOrp+oTCcEirjNansoqU4c3uifI3hQw2NiQz9
Tf4WwDYc3R6+Z/6B+T+D+pjmbOGVLH6l+eFHxYK2hNICiU1fiWIF95pL1tO1XdjqYCV34bq5X04g
1wPc766dnfxeTbB3DE050XqbVIB3KtE+BuC2ZuWGwHzi9iG5dhYvvvscb4V+QIfGuK6cBJqLVDeA
rRxfAujs3V5m+tE3juKcwFD5ihaB9MZO8VB6WnMswc6JVO5ERIXK3ZQoISSdGAsdAjodpFvLKvjz
i1QVxATuNDDKOnFWrFRhfGq0eUuFHNukDD8G6EL6cUHsuopQ+PqZ08UtdMJHlluwnzoLvYGRtAr9
L8jQhtkxAdB2xA6PkNS6NkqtUOGbitf7qq33ENeBNHjoSjqsG9vOCcwIerr7MFdXUJ89Frze1gRD
Hq1xWpmjjUZV9MFfulbZGUMAg2IBevXwDIeVVZi9yUB8lqCAx7FTqhAebn56KixS6nZX/4wNuExJ
vKnq1s2T19tf6urNWaW6TCkz9CnT/vd3VmpAvctcCgHvgDYjGPYrYkFGx23AnoV6E8QY7KVOztXd
cbHk7KRFbUN4UKFcyyDsGIDDbtbFBrayVlcZFgl8KGb7+xBq17cf9erev1h2dtI4ZMDyuNDbUyLl
Xmw+6prvLnolXc3kF+9Tn42IcSGncpMjuyp0F3fJjvbtGqJtLkHwM8IRnjKak1R0JdAEpJq6cASu
3movl58lW458kWgQmj5p+bEMXqQ8u9P1t67IVknwJgf9aowUp6fYpQCRdTHdBPzATN0yYYNZhLJN
DM0289SlcBigNaj+4+joSrKhrb4yqTiAQIDDsIhHXsjdc+5P5ZfDkAf42VmseDBogg4mRlgc9Ii6
fJYD6P5rbC8X5xhABl7sq/Ajah9SCHiojZepJ3iYJ4tmeEu/adaIaDQ/S+IGsZIqONfUCQzFGWm8
6iBE38Htofu+vT+vErIvg/O0gS/Clz5U0I4A0wDXmM7BJczN7WSLwPlde9MwPn/gmmUuHAqFXT2N
v2UTm1UnDPJ+ZSswKxURmLGNaWtgJyM/H7UW4lqiX/cjW3HYVaYQewMZ166T2lJwPQRv8WwYH9zc
RsY2lJ7iSYJO1pwapghioI6Sq/BlwICrgN8D5kfwdtXfKrMGbLZZ5SYFGoVMZgZr3U+8HCURFV9m
EboTncdQwDczRkvNd7GaghtR4097SE0Qy0TpkE+9ElGuiwZqGVJX3scqe0iqA4GDLKK03Zt3CXQA
wsJJ5NHrIfYFZbdVO0CFpeaWUWZbraHeSCGvoWdn+NDaNavPZSTBeNMbUTu2UBMNK20XKeckg9QV
XKMNKLmNWupIveGACPbEiuxeBBiwgouRmLBBQdQkshdMF4Qk+aqb7jFXZcxbzW2maW4J1WHDLL1e
Lh8MEe4FNEOhlnpgwfSf863aGHvaKPagBoe0qe+MXqxbCusAHYYOmlPR4rWWtJ3mizOhkJjS5KOq
lJsyQn9GbawUc0o1ScEXovbQyshHsiXkcaNh83Y+WrzjcWhea14D65U9UUPsYX3swILX4tDjh2IK
ENQQM1VNWx6wIqTwFem9kZkdsrcoCjbgjdq6j6naaGxNYuwm8Zc8io6tGsOZq8ytpH/pmLzhQezp
fngKRXpAPbVqdHS20OTqtWTd5eMOXVpHgfkwLNGcHONqAZlArX4D9CHJDqWUrFT/TRrWVSAOSYfB
V686tIZTXzTcqQPf1WqP6jI41S2wa/LW1NYs4HcMLpXK2G+okbtmqmxkWL6ALOLwuNiMVdxZOiIc
j2pYlfvU0sxjXp569UT0F9P/9CvmREq07eG80Feq7de5l0/XIKgvcDN9S+VsP+Y6hgrqumuPMCez
EgKCMN2VyR9dBHZACteMFVfPXfCgMiA0SsiugKW+KQa+CnwAkVDagr5zAFvtsea6GwTNLuPVLhxl
zx+6TRwafwot2A1J7iTFXZH3gI9jvCiVXiCDgMb+1BmzYcWzLozSHujGkLqDAo+RQf/JzOBcoVKO
+884DV4yAjIx1F+ssEy8CvbnRtvDHKKEIEa+qcz+Pm3Cx6BnNs8aaOIPXqJqALeUDxUDGCON7weG
42+OzB7xZWUN0kO6qwX1gyL646hidCkLbpeY1ukgCBRKBR0fDZ/CPPRo71HjToFWDvHXVEf+oOoa
bkMPYfweZtzBVMzqxkfC7wskEcISj/Tde6AqX0karg1YvC3E0ynX3SoHZ6WNH8VpUsukhQwJhBfU
te8I2I6swAk5R95SUUOux9H/NKH+XrkuonfU4Y/K1FSAY4eSdSxtU6C0XQPKThsAN1zdGTyNusQ/
BvVGRu6HMKb6tvDES79hlrKCouF6pqMbNVFofTAaM7u4G6RjWtixA257YJEt204GY9DEujPDfbFa
IutPS/z70n9fwyyJ1ZDL62kQD6co7nZp1u4MWAvffszrZf7vErOM1Q2kU9UWU866jRxuaJsuI+4Q
ZrAYabzbS12vp35bi3RWqw51BBs7EainSVLMiDuHZPvIgERmhg6R9iyaZuUT2dGHSf05BkJdQnVF
gSppWlvW3/sSN3sGE+sSFHuMZ7KSbczkMKBZqEaFV089cwxL46Y/3/7h02u+9RmmnXKxG/OgNQuT
YicwXLcg3YcR3E+vfdxeZOFbz2tdDNAwSTSL6IxbpaXogzWM97dXuF6D/edT67NyNuQ+NdUCV4VJ
ni7rU4THySA7PUKXanKScUlVLEzwF96cPrtESkEUjXWBcxx32V2qZhsOeQjaLhG8lt7d1KG5+EBx
IBEit9NddU//QBKz2tQryKfChQlyQxbdKo78suTGp/zthN/YFvosQBQ6GGBKgj5yjMFLNBxGgYle
f+L+iwp4EcoVPXhtIqhPmG27gfFzbw0VdNRhbGPlHDaYqYiaH5aoIAeZ0dbA/x/ii1mlwWxbD8C4
Kg0I1ClBbUlQ1kFH5z4tkbHA2sYeNxoF/ZzgcYSYK2o+pcHH04kbwD+I6917DFUqHWNoCVq8aQfK
cp8DJRwfhg5JHX0i0vI3mmo73+DQDkzXmQ/UDbpJwg/dqE0wKsrXESsciMKkHXpTPeYcPtgxdbcS
hVi1JfxgaviU6cNaHaldNZ80ivYwv1oRmWKugWKzBKslNA6wMqKrUG1cuHetWl/2JBhR8TF98iVh
81i1GVyJ0vw7i74GlEWBjP4ABEdVAown/6PUjQOrA1vOd4aKyG/kFukffNjRCHOwatX0FIQRGSd/
oPA/JD6s+/yJw4xZ3QO4yeuefJDmPS3B9QtDTx8CN2S9xeNnDtbb0AXwhIIIHTCp0GiaPohbqXhq
DOiqJw2OXiB/q+OHLJ1G6Z7qCiT1XjW+T4yfMsxclGsro2LQL1zxqXbYV9Iho18F16FIZ1gmX4VQ
tXgMgcwBiBBNSjS+gudiFF6qo8rRBycxCMpfeDjCaQw2P7YoIJcV72KSO+Dxo/1H3ZISm6lf8MRy
agNDJdbbrVbaKna5IWGe206ayxbHP44qtgTU8CIw0/W9DDP6hG6kDny5Cc2IoaCUbvOqwrVLdlI0
CIoATHSw+yTJq4JHVc6d3BcOi16rpLBzFb6OGrTRe9vQMG0Xbwy4xwF6x3Kn2lFyEGw/Eh12Et4A
+Qw1dxoQ2k0Q/isG97W6ws6F90NCVwqc4aT8zAVfDbAb4yigI/kzITAJa4JJsNCKMdOKpA6bMFtr
4UlrTfgz6Y6aqaskf538kSnvPL9Odmra4hEjV6nv1eGrgr8DDbbRWHoRDg32K8hfpjVwQIvL4yC7
Mt44HdCw4q3DTdnJs+cwizB1ZndFZt4ZJsp9WFLFEk4V3pEo4ASl3Sn476O4d1h3LtXHLLmTyu8I
dyQ5QrMZbI0e+EQOWvvt4Hy1d6QhTKmEUrS4/6pHXsSwBBJHRU/0qXdEPJwR4xMOqRZkme/Ytj1B
ww6ywAsNjmvR+XLJWdjsqhjomFQNzwCFW1n9IFVfMGFfKDCuoh0vV5mFydisStZVFA9GVIiwDq6C
axVs6ldN/8KwFWJ1l0QvMmzoOAURLX6+/WKXcsOshqpGPRJaPA0VUbil/Bn+3v+bT3cxV9NnNdQY
EM56DCZOrArsXoiN1GZH+O/BU6Fvv9u6W/clD2yum3d5lCCSDSt5IAd/QN7IAGm8/cDTav+kpd/W
3Dznlo1iENBP21M0RXVJqVbGqH2Kbu8DovR/W2q2geSWjd1gGOG5kj0DAE5ialaIwfbQpguWR9f7
ORdPNdtFI8RFKyPj0TncZxvJovvEjb4lGDjajQvsP1CdDtuQze3nW1x1tnkCKBoOaKyKU+myU7EB
QXIL8eJNhnEtoCUYcrnS3ZLG09Uy7eJJZ7spzoy+qSTanrQKqSn8SuJHE5wxRoZNGrcOVGQXnvLq
1ORiwVlZHkFhV+Yh6kLozdpdlVssh7Y6RkxJukvEwnG8FnMue6qzWhqGAFA+1RDmCs6dQkiWLu+V
JceWq3TSi1XmY1le9qIP/x56+Y5gHgapZ1nfsZ4+MXS82vhN1kfAK54IO45QLE74Ox2HbU8LSMu+
jzL8L1FBhJ9+PCyE3IWPOx/B+4NQdbXDNTpAKdLBVWIcdoYwNhUKPiFJsIjUFrCWVwfxKmUaRkSQ
UjDnykwiqTKtaehwEvJzA2dAv0ObV5c9Drw2gZUsF/EaeCx5SUZ0+pL/xqHfdWf7GPjSqtGqKbus
pnoc3ajV6C6baBDz+v79XWjWmqCCqVWTseE0GvXPoFSwsMDBaSEIlxROnZteEUDSpXsISbBT6+a5
l+ElDCX+Q1oPHz1ITvsgfM4FgO86nPB0UaPgohDQhhZulp6H3HjB9TJyWP5CmgdWSRCREqAiRUUA
C7s0hotNFDhK0bpEkj+kRIndhsHFRipaSCj47L2n3VmGr2NPYe2hm7aKwW+MiloSUPEBbyHK0Vxo
mV30uQORaNBBczsGhUVv+20n3igBPGhw2vyPGg/egBYnB8EBt8U14YnFA/RBEi9t7vJJ21wGBxWW
sxiUOK34KZJopULDhwLHT3AVGAzN8aXWJmhHqVBvjTGW8rtwmwQQSVGYrST3QjSYKkLcm4B+w0u3
HUy4d9QQ0Lqv89bJYOIRGl5rmB4g30AxQk66heNWgfWk1wbHRmLPunwuIR0dhAyevNSWZQmyUxhD
9Pjp/FPXi1WhDXaSCA9S2x4txH2M9rYIgEIeVEhFqau+ueshkiSarwxik3FAbY1+a+QtH7k7MfY7
XjiRnnghTF/b4ZSJwE1qCCrXT7Wu2Ar4VmrVTw7Djj/4jtZKrv5kmB+kkF3FgIwj4ChZn9jj9AKH
0O3PuvwSYNge8bUJA6QWwlLQvJDVzGN+YycQ5m6j3FIxz1NUJ6CZm4+5G5kA4zZ34dhZGX67779p
sXDbPLWzIIL38UeGrrDe4S1ltWtAolwdzwE0u0tddXKoVwewbDdC+CE10quuodEuQ2rPB3el0mBg
vxTlr87kNVk2FEQYHdX3LPKmpErRAciBNm2t3sVIZJe46Ur56mPnjw5fMeRQKGPni8jaa3HgYl06
G+JlvOlVwSk5x1nsREK2s2p8ZzE8b+VNgUsxz4G+0/vvhdR9LSpcLjvrdkBovVYkVSWop4UzWYUq
2X2Py4Ax7KE/gpasPQBK3GAw1HCPod21WfgB1wrPyx8w630kEgT40EGefsB/qeiEnSdn94bdubJT
QUllW0aQTl5IMFf5BJfLzmqyHt08TqR0khhAqpOszAm2piNs9Hxw28UtYgljfC2lXS44q8wUzNmI
KlI8p3JQUwC79BaGwdnjaO41BU0NkG5vv9m/GWueWS5XnFVlcFfpM9L2qCHS3ErN0g0NN2HSD9oS
z2NRPpX+YwVx0whw2VZ75VDDM4bqwCp1D+bcWg0HN4ZHAkSKW/DyB1rbJiCWMVeczOjsHgVzhvB9
+zdfHWVf/uZZNgzCKgZICLvBGKO7emAfdYpBA62hg4bOhGWyvIBoftjbciYdgvwd07eFi5gybbhb
r22WJ1u566Jh+gkT/lwDMq6H4lniKj2C/BbSa7FjHMejAHStsetmV+HuWWwa02WGuyS4sRQTZiVn
FsuG1JYROTfATGMUtknQ4G5wL0pBYjTDo19UbqzShTdwrfa8uIlqs30z0EIf+kJBRYJhKczDp3ZL
TJeElq+eh9+LvDb70kldYvYvYXeG+SPiLVoMgy0TmOUJlKHQLWZvt7fW9e96seDsu0YhbwXwF/+P
tCtZblvXtl/EKrYgOWUvyZIs9/aEldgxe4J99/Vv0fdWrODoCK9uZkl5AAEENjb2Xs164kHIkG7a
fRQsm6q0BDf3yGit3RLJnd6AYgcZ8ghNdGB3eV/0YrQ7+xHMFxX7SdHVHms7ZW+9/gMIs+uz5H27
dUedlUcaePCo6IfEJwVdcgAsS0CEwAO/Poh88dL4ngV7V1UT7l5Nk+ITiIg/ypt2qzuqL3hkX25M
yLrhIGxAyjxmfrQBNz0MVkVo4jXb1J25cnacFdWYC2xRgeSBCD8e1/ljLb6ogJVfn+1lqDf4m4ZO
iKwYOnNVTFSoFWltOaCR3VhLZa2Q79bKnegEkf4YImkTeOtoXNrdL6733XoM2GiknA3OXBs6cKxz
GIINA018ZCMYVAZVAGjd+TDtCC6s7inbQCz2dt40dvMYHoqfK2gaiBkA47liMpcO7fmvYULDiLL7
QGV02sZtchheAA47KBCKK1BfqCB6ZCf+KkGkBsKG99y/uOfOh2biRQFE0GzWw38Kf8NH+yt2AJow
NvImhiykVVqSLVtigHKuo0OTHMY1t59qkNxnHuqy/vUtcWnPnf8WJpQgb5RSFbS2Ewg7VotGVBcH
10e4eBGeD8EECgkQgDhJIGEd1fqhhSyQTLNbM6x2YbdssvwlHF9ptjUbc69BjZwzOG/TMVFEBUMv
LrMMT8XIbdptuVFdvBz8sbIE5GWaBdGwVckldnObutfH5uwwVuG/TeMe0GU0WqdptPDJPZo9AUkm
xsCYjDdi2nEqZhddPM4W2mDixxjhXQy1y/8csGwHrTE4Vj+njgFryWTTbdMDHkxu4hiuGIR2g7ww
9TUwzzkf/FLgPv8Za1ZyFrg7KGHUrY4tlUWrIO1rWL226ub62nLnykayuqDDiJcsgkl26K1iJ/tJ
4SSJbXzW2+IE3WK3gzjAAzhl6CVZA2p3eM7hRPHT4Yv17vMJM4EtAaSrnZJ4Pq5pVhJk29B5zzar
SbTJzb0vF3e+o6jBxC1VDzX4AH5NfB2sfUx8zTc8CBtzIgN3JCZMmXSsJCIB2gZysq/apTfs0J+5
lQPezcA5o1/lnrMNM3Tt0pAVQydUcIvJ4N4ECyRC3CY3eX3jS0OdJeWs0KnUU5VUsSqdgHo8VBsF
8mVNgKLHShiB9RMIiBaQNMDfc/brxbry+cDMoaiqaIaQTr2m4ik0OWYIBtET9VXkERUcxUVn+rUS
93394fpBudxlOisCMAeF0HxcsiRbH6XrrasFANPcVi70ES3ZAYjJl3nlx3Uq7D1/PlXmOMQG2Jrd
jHR4jMYgSei+nsRtLGsWFImBL4wcQ90nBIItWpAZGQwGeIH30p12/gOYI9Kl5X8/coxKc6SiDtDz
zsa6atfmyJyNMUWRsIgrCeEHtK6b1obW/F3ljk5oSb/GoOVdY7w1Za7pqRZNHYRl6RQ+Sh4EbbfE
EQ4ZJBGIR+/1v92szI3dyT14lpAswewmMH9s4C9tCBqBS2NDpsZdi2C2sIEYzPW9elF47ey5pjEf
TtNbyNMlEJFZM8TxCa3q4R6ExLi3oq1gj15yK7nNKbtVnrpTcSTB3zdIme86TUVbZf0cn2Zs0LyD
qxPgJFLF0wVdP9c/ts/Zq4P5nE2cGaTqMNE6hS0l1MmGIg8gfSLoUJSrH68v66U85HxVma9ZCeYg
6FoknWq5dBYB8Fy1CurKdClFhUh8h2cmJ8yu3+na9Jiky9DGsB0VEp9oC50dYasQ09V4rE7OICx8
KjF7pYW3AWpCEkzIshFoZ5Cf2+fri3fxwvj+UiyEykgbUZXXV2ilt14E0SSDim5vJhat/esjXYxa
ZyMxN4SuU71eyIStN7wKMfScdJ6XFm8uzFVQi6IkUQOfZTBg5A20S1JUsAQAwDEZOEf54kvzbNOx
UKlM6xWlSMP4BIVqL5s0t9XCgzbhEhgglB6121FwjTGyUTopraIsd0rf291QuegiOfIM3xmpOg5l
yvmcvE2z/v0s1ZiFtqqLNTet6a8pf8hy0VLFjDd53qdkokhWDlIdztg0qg9YHyR+fWW3soLE+8GF
q7gA7Zq/RHZ8QdfOJlbAbUY1hFV/S5osVA6AhL8bAOi+vkfXg3vlYBMmlERZKBaYHFJ7w7AMINrk
BBh6aO/Tg9A/ZLBM73VqXx/zYnp9vpWYaKIsaZM0hro+lwdncVDedrtAc9MD6ACByRGnV9bQe2WK
bCNZpJlSZRnKWo1D3Oqmy20IN3vFvn/NgtzL9tWO3As+NJLxTq+e31H53kZ7yc8Pmk3gbRk50mZ9
kIR3oHDsc58G11eD8wXYdrLYTVIIPekYEimoZvt42uGh8b9Zap6tuc4EoyxXAPxX0cqd0gJ4dVRF
cAnL6Ktfnw3v27IFqaQp4jnPcVKi0VnTceobD/FzciN6aEu98Z40vG/LZKZGntVdNq03IfxtSpjZ
LGiDUkiyJepjK3I3LicM6EywqUEegLEc4m26oe6MRFGwlKAL8s+1EwUqzIbXmLn8yvi+Q3Qm8IxT
ljV5gfCW3+DJ5i5Bi/bCh4pen+KWfvEcHkSf8PL9taxw7cSsq34WerpkJCL8n9ayA+hNB2mX+eTY
bsCvCHilBc4N9iUoeTaUmukzbAlxR05i7HQ1uD/FHcwhXZDNODvzYpHu/AQwUUdKiQCiOV4x8htI
TU5st4+CPdjkAQ8KGAw54tEorf6l3kCGxENXSfQHT79VNvWnEJAD+MHXTwrv97DVpB5g1JlE+D3z
FjB6aN48wNniZYGmUO3DkvhRCnQPrvL2+pLtnTTQkbe6/U1ZBM1W3vFO0kVTwbPlYWtNctvnU7J8
xSEVWijvX3F5i2Rd/7kM6H5sjKfR1wI4BdrZjfpSGeiLW/NmgtFlZpFgOGS3a31z3C375i12ect1
seh4/vuYADbmoGnPKZYrJu9C2ZzgdO3KkTvX9x31Z+iZmOLJgN9UCFT89S91UW3kfGgmzUqVRtCV
GjGtdbND6su+gkC9gtMnG9bn9mCZe2hFOJGnc0bmJDcGE96WPAy1IULQJivTYhlAe6OuED5x5rcu
3ZXzzlaggLuhU7Z++smDcxOCDKrWoAX6xAM2/HbhCAtxjrzBhLShFieDAtl+KuBJQGHTNIulbZAf
pOXEMV5XjS1D6XkUgrKH4Cn7ixe6ZlChWEz9zIaNCPpqpQMLhaB2QOd0oXFkVb70l1Nls6uuM1s4
ciH1AF2+VQ8KWIg1AQ+ax9HgrSkT23qtqSKjaRZoZMM5q7mHXjS0oRQfOjX3UzoXLtW6CqCj0gj0
9CUsB4sCJiIbXh1PjirWTo14mxvolABvmmqdrYvQey8+shUiqbVu0xleFL/2MZRrDejsAp1vwqEE
fKMB0PKuExyIMDtpg4ZTLaz8PngVgE6pScHcEltQJRTIFK/SJ1uL7uj0IUQCiA6jnwyPK720gVCG
1Gp2rCRfTqMFYJPh9LHIUNsNI07K+y8vGegq6DAy1HSFWSy5HtQSOqYLJCnLjRK7y80qbw1Qjx06
ABW4oKUtP8C1htQpPfJKo5dTiN+DqwyUZomGpJ4r2TxK7RZuwVjGhBM0LmMrpO8hmK5BoVWCFFfj
ctQLkF4zX40RvONV+LeOPgVR8jOyL1AFyZfG7sA8WBV156rwQZV04TMSAHniVjBYNDW8a3rFXtrQ
M9OnFGVOCRTbJO2tDJK914MQJ9SxShyhQpse1rmICn0BWpiTUiRzlPMW4A3CrEw0TanQxhhkVl5D
CZLFNbg8wuv1mVz+wr9ZACZzUUnRVAtw8kPQlndx87ONuU1fzmn/hzpAZmhGnYh4Gr5PDsjnEI1x
mmBNCleBilVzFC5fG96D9HLh+TsXNdeJn+VqVSFlFHKu8anzRldEAIWJgjNAKAnIJE8NtFue1hZv
JdfPeTYgWm2NOgl4uS3gXKnj4PUZz4mTNwRzGXVwV2kqAI1PcbE+i1AiFP4nbsFZ+mAy6TRBMg2c
IR4paQfMoqKAdkvv6tE4UWHy0lk5FDrEJtQJYsegwpb5T2XULRPGkgTW6Nf3Jq8gazI3kgTCU4/v
uPqoIZu4LXIXIBOoJ0o70wUw3TWfzBpUzDWRs6rT+ByfTOd/cb9Tv+PT15vn7LOaEjSflqlMTznI
PRG8TmHWyZnmmpH9M6P5HQK/gJRnQ8xUytQY9O2ToYAvHo/P0MOUoG5sPFSVsgtBm8pUAQDRBBpX
+U1twNoMAuI9KltxKxyavnYXqKrnQu1QFQnuottaDGMGrwBNLZm1n9d/7uVX7PevZTYIErwxmzts
EAXt+gzcwrb/0UP82uzfFYUniXI5eHwPxuyAQunVRc7gpAfGOQSIAviuBYJyggwSZ6+t1+i1b8Bc
s1GoJUgEGvOo1iuHE6w2KX5f6lsF/j6heFt1b7kscO72i6yBs73FiiInhazFIpI+ML7rp+SuupUe
an8IEtvc43G58kxg4+O2P2Ha7MJSjJew/0v54/fqfp2/s41nSKoYIxdLT2MDhC6x1zZL2lng03iK
2/3qOcWjyxfa93DMXTMpFe1MvTaPYfzZFvQ2XR5bSu//anuyOsnJ0oXK0iFlKabeHpO3cDgaqQhQ
zY9Z5/QZ1s13Zc+wKslmpUfm3GKoWMH7vE2sMCpsWX+HUIgC1EzKeSFwPxdzw0hymKqZ0K7bZXQX
B64BzrDTXd2HgOQb72NxjvkXt/5sb0SZGIpQVDOPBuS/hAyOh8cuKb2qCWLh6fon+5e60ffGYEJK
TMoRD3rEWM0yTgocQPsK3f5ui7qRnbyoUJG1+h0PQKjwPh8TW4QZltNp3+HIgy+iw2dJNFzAU9Pa
HR9hPdzcx9pxqd1hvIWQzz7Zqyi6DE8ANkJwzyI/xZ8NbOsSMHcBWnsjoWN0VvPLfDUK6LlYI0CP
vF/MOz9MjNLgf6yn61NAyGFKM8ND+21QudrKnA+vMDl/M85a1teI75NsQnM2lq1FLm9yM8haelLl
GgpPj1n8uoS3+fhTU+Z9DWtmLYPFZoHKOFi3ObJx3gbhTF1hcmGiVxOldZqeZv1Fqyp/7KfNHBY3
y9BsjTAHk5j6i1gE8QxWp5m9tCmxKVo6EIqzBQi7ZiM8Po08mKvBCfV55ZKAJK77KlF3sQof2GK2
FwmF0Wr2Jx2RMG3wJL0b40DuOjCWG/C0ww0MIMCtILctMS0FdkNJY/eS4YBpb8tlhlSkNSEUUVmV
sqDB1G8z0D3i6Sgtt1orBCtJue1TOLks5QYoJStRCRTT6mOYwd+ESp/zWASKgTw1BYJe1jawkT2V
8Dowp5soNLd5XGw6NTqBi++jU2yJlEJ8poOjSLSZYBZTafouBlOZNKeoA8GiuhOGXZ5DCqBHvwmU
h+jnWINiBM/KtMfwi7kn4YnWz2kFIBrsW4byJtKbu7GN3WIsd4WkHstBvQmhJxQuvmBSt+jg/NLM
t5U5Q1xycFKYMaVpul0ghVRVR3V47CbBrTsAr8ZtI2rgzcCmAXfZjDgyfRB6QtAEEO6nrs2WSkt8
o8Y1BdPLS3OfVcRdcs1DzjOmyoOWRk4uishnalvuYmtRRWjLQcJmBC4yfJA6+EinOyShRJNuZOVd
p+gRZPBp0oYaxPDCphnYVUr8IWXJ46DHDjy67/Icr8WpwQMa0t0D79GhcrapytxwjWREjVTBwUpc
hr2Rj1ulrdLNPPbwwwKdPVfBg+rl7gbVQcDwQUtO6VaE2cII3VNcvEp1L5SLTaToZoxnnxTHyUBZ
VxO2XZrYFFosIpQF4RkkNicpPQkilqdJiNdNxjbOE09FcbNt4hxbXf1VwqNdqVFEGlU3E+sD9OoO
2KV+OVe+KTaBgJfY8tYoHBggBFuvX4sKswghgUeUWczLMVwgRRcB5rdo77M8mIG22n0aevyh0h4O
G+G8oCIz9V7f9RKCquaTrnbK4QY+wq3RQsCgtZWst00Rj2yY9OYEfPkBVkRATcbLo1I24IXljqpo
OFeLo5DJWWCBZqIQQ0sNgLzGlQmCcng/hGDuZ7M1QSRiiPdTemuWkS1Do7xJP9LyBv1iT5E6Owdk
0JQ+pD5x6/Z+6cEfmxJHHu4LvXQX/FxNnZ1pRLVhkLcauEQqMXcCQQ9ZrxY3Gby8eSmLFhJm2yZ7
7iB+QBYVPP+fq/xA062c/o2Slt4MFbYm2RexF3eym+sNPvJBEctNsygu9L0caVS8LMvsVAFttBQg
sDTiI8LaDFmGCiecYbbLbN6kEPmGIZelQG0cCgEL1e1xRGRYbtLpPoPzTZg8D9MPCbxvCGg3yqeY
w+KnsxfUuATzxwgr71hIHTIpXtktrmCOR3jXbkJcYIWJcgx81ziRnJPQfxX2z9KKVgxTrQyRw6h+
FIiaQ8EH6R1l8ATo7wB9LPgFfJk+FMOtRYvbK1q33pWMjTUoDXViQjYUCW+6KUNr9UNoIkgehBZ1
8JDhi2VyUgyFydgUtSb4RMh4axi+hUPkLzS7qSfNiTUIfqOfCZs5HlaLd38zRQKjIUnWzohB2nQY
HITew2ptK97Lr+DKgz8QxAfFBoCKiwG4zAT7fip/9bbPvi00zdRhCvsVtwX6wgt5qm20ybC+fQyM
c+XLd9c3E28vMQnclFdKqBjN+p6o4bdceGMB/mhFdm3DU1rkBfb1CX82NVPQ5zaXMDU1DYQYcgBI
gxpe1+hf6h2/82CVqVmNDWw+O2jzIA8eXflJC2q7eY6CFs8yMOp0e633Fh8rXSrB14uhN8u7wf6l
e/T9E5gdW/ZQ/hXWNa1dHbi3J2Ujb6EZs0trIA0a4B6G2YKUBvGil3HX8u6OywWu79GZvavoTSZm
BMu8EkMIBKzfU4jkg9B6hzyiO0yPDVhj/l/tIpV5fBCYdItxjepLD8aiMsQbcYEbSARThjb3/m4o
ZsPGUtsXsLHCezvtnEwCXQra4bKpIAzwwIwXNqwhQsNEMkUNbBuWzDPISt5CwQZnQ33o4ag3DYhv
KhdAcaFs8scwzF1fDlQY8wnDoM1o+MlB8WqQ/Z0UfFfVCt91yUfRWpWcFQGA9hyK2JwiOe8HMAfT
kHHbz2ZqHsu4PJWm5MpoI6QNbDWmwTEo3ZIYsrTEuf4hL+zTP6bNHNSpzPshyXrxWOajU4apvSS/
ro9wqYP8xxDMQRyNBepWRW4exSwP4LVqNfRnqyYbOE9CXnyXpr+6+SbqodnJw+nxJsccQmGKCgMO
iOZxkWU/K6gnw33m+uwu5Yh/zI45dHEuFlVeQcIe3bpNDmr2AzQ8wbO6yS0QFkFxS7dr0YtEVjAH
5qbiuaBdkgb84wcwR1HU8TjoB0M89SnsgfQFmWTodTlegZCAjcR+F0WRq4Srplj+opfg5KMDo9a1
00iF1ZmK0+TLQapSKGmaXrwAOjTfLHVsrXJkJVi1wGf7YVMFkJHhrN2laskfP50pA+ipopOqSda1
Uzzda0/lfQRiifvflooESKGV/+IVCzkBhcW7RoYZN52G/SgJqD+8VNWnzJMzv5AtnU+MBbsKC8zv
xLFEzMrlbdXKJzq/lGnjN/HiTHHn94bAW8sLKcQfQzLxK5JridBhWmCnIdrph+KknrEZM1dAMko3
JQTFrE6DivrfriYTttKxFKEYg9UcpdcR/kCaZhczJzTy5sYEqWJOzLIaK4TGanaFVN3rixR0ieKi
Yc1J6y/knH8sIxOs2rAbSN0jZPRTAlk1oBJnZCvRRhrAYRViHoDgn1n8H6MxAQpeQXJHCcWlQ38N
gP/o+svUvV2PULzFYwJUic6aoGmxeaTZaA+UuKIxOdR4NefcuT4S72AxkajOZKTMMA84KdGPUMwd
TSsDASIk10fhBbwvd6uzDLYSe6EBihLgwzoP1AU2VbSMia3UCYiILfRJDKhiwHLcjjvJFYXV4qNa
Tu0UO6kJQdoexQJyr6azm0sJUD235bjvqidBg95jdJPUojspOwJuIRS8/26BWEhsEpViMa2Rp0dR
TqYkmEluJVHsXl+hS6kvtpUGvvWqiSd+EdLOV2iBdymhnYhYMDiKeJhxLiG9FXqICU7vQa5bsqZm
xXzsI8WCo4nN6zVegrX98ROYMmfXUy2Ht8Jq14TaAcAnUCF+Qqngds6s8Q5u2M5KTWnvMvxLt0Vv
uINMEJw7YT0L85vEMj+12ob7MCgyTsRthV4+5d8LxATLOqxlOVbx62bB3HQQCaZVUCjHAmo1Ifcx
dPlYfA/GREjYZ0ymiObYMaav6nKa68qSS04D5xLm6o/1ZkKkGAOwSkyw09IbufHa2kZB6layKPBy
KKxDFXQ7PoDEdQ9zN80HYw1FSLDzYL19fetdDjbfc2XCZ1MrYjYng3gs5joQC3CL1D5IwYyo05hz
mP4lDnyPxQTPYVEMWK+G0hHCnB6KTKBwTkH0C0/1l2i7IukWw9bAzdhIdumuGGHtiD7ac/sMQNjD
9Wlfonj+sfxMkEWHTq8kVNhOZqbvYO+BTV85woTS7Vg7oSlYagWN0ua9LH5yRv7qYjCVoD+GZqKu
EEYzMcYYVhtjAYc7CN03tCkgMhsdMkphgT5nnq5DUKukunJKyhRuL+N9psRQbFskwVYniHKGj9mS
wdJ8llGcrSe/DSXI2hoh+M4mNLeSqH4ZtAW+yKsMbxsVrtoMPVxnVvZCfwq1xRHSxJqz5hiKoVv3
uWEXpuQv+TsELA9jVjyLEqzc86ENenlGwRjiHgDDTxDCqsxtKYZOOjxX0PlQAXwiZTB3EF9trCF7
HqfIyj6XcWtO5CCrOyMe7jJxuhFjNAYKEL7oXZm9Le07YG20hGkMXNZ77OswF26i8rMAgFhSakuP
notctoz5bohKVE5R5jehjNpNjiCEvg7qZKSOfge/1jqvvgztQ0Xy8uSJLnjhzpiLUAxQGpb8FNY7
EzL7rANkbwCYudpFoeQr+W4U9bcYmryVUJ6GAlC6pI0glmLobp318IJFyyUS7gBGfBEbnxZbTb5P
IHmlwgBGFvUtKvrHCqIxUV9ZUfVzbjYqar6hPO/DKb0zoJo+h7pVZZq1AvpKPGX6KrSN7miSZ86m
WuPftT3FJOZzVHSyZEaQ7b7X3jVPCtYsMsxtBXbRicNLIf/lHfD7JLPoAbFXc+gSmQbeAZPTfSSR
BY40AE6QZSuf6CayURB7jkROrFpD4pVJspiBcATgHeVj80iAqDayHSExJ1XhRP6voH12D0NbjSi0
jszjlIzohRWungzI/6l//XPxJsJcMDqcU/KuHsEbEJD0kNQuRt4rkxPXWYBAOLeRNCcoE4zlfT/m
jgHEqJ5vaEp4uQtvJOYGkYxx7DNNz0/h0njCVKNn0ewLqFcT8XU1FiXlEwB+IUCRbavYNVhSjSRY
ehpDLaiHHkT7l7uEuWXCaMmT2oDoRk1vl3o7tO/XPx5vvuzNIZhzrVWteAynwkWjK48By93oEQ9N
z9uLzDUBgcu2MtMQYP0eojDpsao/4vTX382FCRtE6VotgdE25FCTXaZB4KDb13Q38UzQL0Eiz+88
trNPuj7OEkB4UV2F7jbUx7wpkHy66X5kr2u1Jbd5+5KzfGzbnsqGOacD+i0LLsaQiMEoo6iD5vT1
FeQlEmzLEY5dkQpMmHE0aH6b9XQHrYONOcfbZEA5xGj8MU39pGodfE1Ov4U3RSaMxALAALmIMKIk
kI1vITM5I2GHbvj1KfKGWaPZWVAU5YoKYouw26mfCgTuxb2oPl4fgnehsN2qBdQ+MokkP1Hopuuk
3Mymel/GQAqAeFBOdwSSo1EIgx2UxuYxh4wdZOTFDPKjQgsjnfQvp8zEkDqEd4QhYGXrZQ9gXIek
CQB/zpw5twDbs8oX8C3zFoOIMO60IdvorWJQ4lHxtS1mmtkAIfzd/faFSzr7lDVMSYDThHlEphk7
E1DDbBF3UcwpYFzqxv1x2pmw0sMgXcgWhC6SqwFpH1UJbWq5ll1qFs6YwTdKDy1QpC0BiXcR9m5d
U0eNXq8vMO+JxVIIzGUyjBRdihNUTn4UT+InfSoOgmV6NdCj8D9u4T51K/mqsz6w0iB5z+55zbvL
dcXfiRKrukKWQc7Vak5AbUciJlcBTd7N+YcAnNKQuXVYOdfnzLmcWBRIns9UnmMxOYWwtlLkX3V1
R/RjDKDG9XE4MUFlQk8OKHIJjVzxqIpvoXork48m4XCCNPl6use2JMsx1qjW4HyYIOlXCco/3RS0
rQi/h/wYEiGy2wLd17R4UAEVc7uwtfFkcQZga+Tmrp23kF20NPFFTlSgUXbSlEJ2uLEQxQQZCYhZ
Q/lRsMtegGPbZ4Iduqze5uZnD/EoAhOCKn1KoCNo6nTbVLeQXd5GMKtYJNiu99l8MmEBvBQw3JV1
R2i7G2UIuqb1R/1jBs9dh/NIat7r2n1OecGSt6nWj3N2iuN4KSq4n6B0sOk2BJ4oUK+MbFhvWqtG
n/YDtZHuc220J04fyDNni3HCFqv5aCwJKFHR+nKWVLsnBI83HiL6EvPoPICwjVGlrDWYWEDmsZhQ
Bs9KwEkWWXwe9FfUDF/NpAfCZiupPhbiUMddY0sqHNQp3oRZ8yNahueMALcpZZyp84pkKpOTESpB
LbtCtURdhG1swKx+iawQAKmeRnADODWzJ8zwcavhGj8c6xqp9yaBfDTkRqT+tjO3Cv46yc9i2a77
No8f04Z6Rv5ezKFlFGYgj6so8gA50KQ0XQCsNqJ4b3QQJtSCvzvBTIyuy0zXtFkwjmaVOsoEfbRU
8mTacgLFvzQTf0dAVmaySMcoKeIFbx3U5fXUtCYFyrwwsR4U6LBvhHw/iA9jOsLUkDP0JUzD+S5i
G9ECln2sKDJ15bh4TezP7Tu81VoQ+ewR6kuBuklu5PfkY5Wmhzyq3ljFKzwkIRjqXl/r9Ulw5eH6
FenODqxE+nAkLXoU2jx5I9B4Wi/bUWdAg67aDsXEueV5OSlrKZfH4Zx2Bo6ogohZgvrejc5cnxpD
dtvCowl1p/Q+STJO14dXxtbW0HE2T7Uz0Thu8JxYQSRhcZ/KlvYC/8YYPnamjYTtBXaEJSoGeQBi
icNTb+ItMxMX505UIr1A3VZf4NFD0c8AYSYT0xvSa09FyqvaXwyE4EUS2dQUUfrirZ/N1ojbuulN
JFMzxM10VdmMEu8tu/7if2ycsyGYeFPpZiG1CoZoYFeUQWJ+B3sMzua8eJucjcEEgjIOKYVZmnwU
gLClc+N0KvC4EAsvop+weHYLUPyvHwfOwrGPwVAHeAQq+PJRF/ugTnKn69+vj3BxJ3zPiX38wYo0
hXuUbBxrSOJHiuIu1XvSlWDqqg4ufB52aM12rnwm9g0YS7CbmXO8kGDhCANUMP6Eg35QIewK3fXF
irdqxFnCyzfk2QyZBAwmo1FsdATKgZEzurqnQe2SOC1U2Ko76QBwN4x/oZrq8XQoLsfzs4GZM27K
dZI0CohDql8+FIAxrsrAjdVsIz6qj7dRmANtxqAdaN3XupLPbLeCCWtH9+kHRGIt5DbXN83lZ8vZ
1Nbk+uxAC5WGNxky2y85Dxmi4crzWkaFyTWmF295yoi82TGFpIUmBugna/yQlZsMhOEm+bw+I074
YJ97IgwhorqvUZuAa/KQZxvQrvyOcu+bdWGu7X82hNA5LVF9/4KFKHZf21ENw4XVuxTyAZOjEatu
N8CxePwyD++jsY+8VOgKqk+oLA2wvLNkiDJAX9GiN93TyvGNPF43m/PV2BcdBVl+aVSQk2DIaxXh
D5OHYufELvYJB2gpRMl0bAtJhAhfNDuK0AP+I7qahIJA/T9Vd743PfuSW5pQlxoF69fJFAyTUwi1
t2V5ub4ReYu2/v3sZMVJX2QLHCSP/SghHfC0svCvj8DdB0ysAGVM7McS8wBmwpFRToncEOq/2ArA
0iSewnmdXoaRna0bEyzSZtSWKJqN/0rfyvlTOLrC6LX7VYcGGaUtADi3VdGQi95Q14LEqc3bi7xg
zL6TNNonslDhFljLqvMBnVQv9JSt4sZcBSneJ2RSEVErdalYs51QInvDEPYp/Muvf8NLSj+GeLam
TBwZtbA1SLEGYIPu+zRN3LKMZS/PIcEh6lDOBopd7iHSXlpkEWwlgbeRUFmNBju/U9JPVhsX3gJ6
BekjL1I2CZFsSa6sdPW8CEu3hX+2os7VRsvCNwFWFNd/P+9SZt86WjEIkzhhjTonOejTDhoWNhKC
8ZBAebaBVoRiqcqN2vsR2nL/DzlmTuhgHzypOhdCAXjoadxOL4iGFcSSNqt/teaSd/Wo7bONuQ13
Cf+Bw8mA2BeOOhhaPUv9chTpr0bAG1dFszcJwkbO3UWO8J+x1i05hUlKJKJyoxvjYuVytLZLUw08
jEnwu7mT4bBZj5YZwy4mEmCK1OZ2Wfd2HAXqtPxIlMqDGZQ1lXcyGC3DLNoCqiDwcWwG6dAkj1P7
kHeJBbV9YqVi+UsyTRBICQh54KMNUussUA8wQhl+9GENNVBqm4Zy0sb9OEY3ppDZIhj+0KFxGvBz
1GU1bwePCxsqDfN7sercmoSwzcp1v1fywqr72F6gsgSlFxK+VFHmDvViVWGyncD6SSGxGCuTLXRv
A9QC5YV4pfQ0ZzwTjsvNle9jwz732nFR83lAFFhVuLOg9tvJgvOo3TuiM0Orz+93vMhzubZ6NiYT
0UN9kpeJ4spPcqsEOMWbn4i/OCjGuzCSTwhYAyCDJbeRLeJBDbrQW/eW/O1lzMrm5sk8jnOIh3UD
Wmpe5Xbzt/ejxsT5OpQhI70+j3pTtAeI9VS14akh76XHCa8akwxGKRmiiarGUc9Vaxl6WxgeONGJ
d0aZCN7XatlokpBDm9N8odtws15Tpp8G0HGDigVvi1yuBpxtESaaw9xHEmQDLwUBNmVbuA+8Jday
oT5x+hdQOaonIPbcyIE52JFXcOGsJosYVpANFImmoQwO7Zfucz3o1xeTNwCDlkNFP43bUjKONGxd
GWZf8Ndxrg9xuSf2vX5E/jNpIkIS6mOInRdTnC+8u6xVJdK0iWWSF9FDtSpyMu/ESwg5yTxhXpZG
2jcQNlWBD1a2AzjxVbQrergnmpyckPM4YXVyh8wUhUnGN9KXA6l+hNGjuqicz8TLKAiTFU5RJHZC
gdA4QLFNtYttOLjSLtzADOm+2MIgwlH84QnMRhDTwp0YwANnLx80wZpeiyOP7sPLD1jzXE2uNClU
S/GoVXsNQmKt/oqmMc1e6LQ36McgEk+LYVeYH/+PtO/ajRznun0iAUpUuFWq4LLL2W7fCO52W4mK
VOTTnyUf/OMaTnXxwwzQmL5oYHaRIjd3WHstp3DBgPO5jHZIdAD/0lnzoIO9vXzEJPGCSJ3LwDi8
uIkJ35ZAsIkYQZO+N+WdbjgHfehk0dF6Xi9kiSKFbl+PLVsgcf01YoaKRe+VfubbG7AeeymmhyWL
01d/dsme4H8o153CUOHvDBCJQfuwe6rM6ipuMIJvN1czZOO6HFqGdpJ+6Jh5TWhpYwh/8vu43rME
PLcs9YyO7KqGBOWqSkkHYFpS56ANcVDaUD7XKUBviIe3FWsxJ48Zf4vvnZJLcpvzhexvTyDCkJss
B+4POocgYpvQQ/XTWwQ5jgId9RDHpcakf8DvZ9+BigP1UHACEldr/QLDXXJtDMkrItLwWotKUKtA
3rNK/ZVgIZi3eYTeU8jDydo1b4lUbkuW2omUvITRIln0FryjJtRj+Hu/3PbkqdSeoDKDth/0K0oM
B5afGGsAZaGSe7rKJY5E4u9Ftl6jAxt+YqCgOPZKGHdHdZZxeEncob3+gpMUOdPrhfASAZVtfOjN
vYMOeVn+K5cLcVzH1S3HFPkrgYaZk3kdr1KTa4Xf0/qqsSR58R983LcNIV7qKzStZh2vloEsyCkD
jIjzFDpba1YM/vNX+u6yiPiNn8lZhdYb/c8b/21bCKJcpS4dfTHRmhwB6ozja5e90OQaMADPQFIC
2eCQqzInKl3x6odOvhyxM/CD8K+sbwyW5pOALgBM3XAmUa6+rVUoNzA8tJvLSPqinH+sv1cs+LiS
jelYGuj3E0/dqxtnkyTeqq4C7On4iV4jmGYje0evZQHWH4KTvwyLNITA0nJIPKIMpj3M0QqUNf1V
RAzoZM9d/PYwgynj6n+oeJy/Jt92hcCrBwndSNbj1QUjBDG5P4KBKPfAjWkFxW5R9k0G3SP+hKa+
xAsbkr0W+Qonp1fVMlfpHcsAStLM294EGaZWALs8x9XrYClhb+tzMMYAU4Mx5RpUnn6GKhCSwtCw
3VcKOjU63igV+AZKZWdBFHMuWGiydvZqXuwsfmXq/DANN4wkXmmOnsJbsJAY5F7TaMB7MwMpBIao
HPqDdlC2jd+JlcvCTsklEkkT2aKVzrQAskJBb+rEDiSJf7P4MOfJVdqYh3EC20OXYjYHqWU8KEeD
vbnpFC0leVFLK9J7djOUPUWGDXbowpY4YtltE8kVqa1YNBlxAGbX014L18f8cjpCqGXeQtT56Ay+
AYg48ZTP7n9oMUrNCwGl21Ssa0ZErXQ3Hky/vS621UMaZb62T/w51L08zDfOSy4ZF9FkX0Vwq13a
EddO9JPeRO+NV/fuz3in3xp3y8Ha6tvmdwlZY1/2NGmyky/4VaUxGgK02lrf1/fWJz/0xxLM/82z
5qNmvLf3q4xcHP6b4PT7pgtudWJWBgq+VD0qo70pk9+9dVXOradgCgGDspJTf44LFqXHb2uCI6UD
hrIyMPEhOe53KjgdJg+i42itZduVwlq/BdPWfRwp1/HrtCO+DtSc1//AXPRPmZ/5Q978fz+FqCvJ
zcl7ohmjXU0Zfsoa7aGehE4sWKJSj8S+7ceP2aHYQUQ9TItA1/xB9TSprvJlJ4t5tL//Aq7m6qLW
OGwreX/GPNPPQhQt92tJacKITNABmyirF3zRCf/59SaqkO+OjCpMjxvnSM3Ud9zsalHn58muITlO
VQWBttJ5LvR1bkattremMc8+7aDThGwtjk0I4aBOaM8vpEMcbC2QEFXy5C3p+Lbud2m9iqKDjXk2
3fusQqZjpt7S36GHU1EdMzM3GLUpsOsAgUERtON3alP+XNLqYRyA07M/+6I5KK60Ynw+mv7+1uu/
n3xrPcncNC3xfjvXM5j2U1TuI5Q94Uks8PJAsk/GsrFe1UubLISZaZ2jTzJrQFYV1i6riqi2PjIw
Itm24ZuJbOTrDw2K7/UJ7rIA0EmjvQEFTBYVvDn2/Qgy+i4HAkjxG125xzATRKGHq2J0r1rbkPiQ
c2KJJ9eaqILbrOfRrB2Vqsd5gDjwAs2bkQH6d5xwRhI787PyI24PNfi9lGGrodBitG/9ZAcFyzc1
kCvjbaq6Ph0gbNZN3uJoP6cyeyb0pnA0yW89x7H4t98qeNnZBmm0MyZIcyCdbEAai4C9rKMYDhx+
MfdxGOdd3hket5Wrtnwa8e0uO1zZrRccbpkXlOMVB6SAQSzejKwe2CGZb5EZEfxsqU56DUWC7M5i
2r4bMPrVHfS8+Y97KQ7UuuCVLiwMTMOdJ9vxYS30gMrlZhWMcW+J5PGQ3KmvS3ByiVVVyZdhdZcL
b4K5qMKuSjxHv62AXbQXSQ73h2LAX1fq6xidWOuchrnjBJeh7rvdtF8lOhbuQYBoef5SkQn6T3WH
ovwcxMcYDSBf/0lkSd75Us73bxDclkINu8rWorh2dH9ppb8qE60qD03rVxwCvrKBM8mp+eqAnKw5
zjRrMQp4LcLKaysZAMe/TgGXvHwBZN7qK+k5MYOvmFtWq/BjZVjhGOOudfOeVmDmcBYfY4iYoirf
O57vm5ZgNKyXVchkB0nwVuA/KvNsjW1ZuIqpP9qgI2GRgc11gj4Ms9vYAd4X2pWyWpkknSNfYe/J
ykfNVZAvr0ibN4yZQyHb/MyuMEUYQpIoDSEjyx47f/Hql8s7fo4I9dTnfcVCJ3aJUxnNUhn0TtOm
OgIfMOC0ibqD+ow/ekTpIlVNPCW+YeDfswpjw35Y9s5unhkhW7vF2Qa/rkHA1Tcr+6SDPh21A8q3
3L5Rh/ymb4t9wa+qLAMAzAp4nN1W3fxOE+ajdbRRQJgyVtYhr9m2nuotYo9gUe8vL3F9UC88uF+B
/ckKe7dTMNmKb2pCKaKe0Lxc7v6TBXEYU++1RunT1f24LmocGw1X8LKF84DSv6JjIk5epmZidkyD
14as234AT/QQKZtx8z/k95LtEicwFwzcKtXqWabGRx2BggFsZRzI/OY5a1f1mCiLZEAsiXcReZsN
E4pH7Xr4ufrJu71F3xMZXOSsCWK5rmkZoMXShWevzW2QK7Qz3iMGXm3zCXU4MG9JW0Znd+/bjIis
XHoKbegJVZnJ7w7WHiK/PhrYmEbw650B9lHwDMrCdplJIVfISaHaKfh6j7m1izFkylB6unz6zmaf
J4vS/x4jj63TpcuEI9H0e24WHp0+mwQV7vzXZTuSb/QF/j+5qWpat02hIsvV6gTclJWHSiJg+5Lh
qLM+/mQ1636eWInbBGlGt7as7V0LdtGE9p5dpTgUKKc4Py4vaQ3Z/uF8ToytSz4xlmalphQGwiBm
E7/SIFGg0GOxmNGE8RS7msNSl+mTn91FSzUN1dJ0xxFFHIimDxUof8cjs4dAn16KWfF1Y3d5XWcP
3YkRIVQdVWNO+jEejgpmMLQ697hSS6Lh812HExvCla1W6WiiWAMe42bXQj/kfuWULEAJmIw+WFgK
KCVdXtX5DOAvk+AY+fvn4vlgsaZvB1TOMb11qKJ+y/crkreDWrUsE7y8h66Y5FuM5aaSuMOxQ2+x
nm+W5fPycmQGhHvLiqSutSYbj3qh+DM0rJJak7iG88HwyY4JgSgaY8qSt7hN5rUxeABKTs/8AE7n
CIzZV+pDWaMMHta76TA9rhWq3P9vJ9FVheusQTrJxsQDnMboesp0aMnvy7t4vuJ4skThDqtQHOtt
tQLUgIa9+dyroTHtV6JfYI+KTad/5rYWlgtYNbrYU8yPJHkGsbE31G8Dd/3LP0b2SYUANa21MiVV
NxwHRw2h2OuXtiSY+epz/cNlnSx39Z8nLouXUz0z1gxAPVAU81VUgwwH1NLTQ59km7KEb+ZLAWmt
rCb3lqYVt7ozaJ6dZY9G+kIAeSv4My23pYH2Luo9/YcOfhA+24G7hW6XWWy7iLsNeP4ZDwbtRzWj
jUgLvx5Lj2pHrXt1+8JL0u5x3UW1vzLzJ+4iIF5mn+m4/prJPWAUPQaRh9rRPVN/mvL21oZGi445
r8580QHfqRJMmDoQwMxZuolZcgVxyuslre81Er+WoDvX497v0p2mMxCaAMiBxk0GNoiuv5oLKAQh
lJusQzMtwYLWcw2IFfiwQp2Qh8tfVOpzBFcat5wNKknGY/+KRs6WbdDF2NPntcKoAJsjsXb29Tv5
uoJTLbIEkRYCvCOo9truxtFcBoL2agjAY0gDxXI3g5ntFz39gZozikR81zk/8/a+VpDKFnj90VJr
DN+NueRZPh/ifv8ysWLQKPZMkWHoxwwT6PVYBTRpr0ewu2itFtglBvLaPMgd65HMTiZxY2ef6RPb
QgyllpQtaWwPR1sfbuJlHyObV4dfZbLv+viaygIdyS3+evlOrhhdeJqjpr/O37TInlTPbSSP5+oH
LlxiMV+3ljifBwL5Pn3sN6qZbRMComu3vRpl4dTlcMMVU3Yemz3ROV6xvIGke/FR0EgdNInbO98A
OflAgt8bSWVkqYGH2R7196JXgxpiEyYIHsq2AtQCbsUEt0QfDs6vzLIjMHAGeWl7qvvc0Y9c2qOT
LVrwkVrGh45YyoBQDiBUMPEPaKaPyiJZtsyM4Bp0NtqgjcHjag+9vwzq52JqUdomr5edguw4Cj4B
YlMqJyMeFUQknmOjZjb+uGxBshAxQ+4x7GrNPRvA2nhlAlIF9sDE7TaXjZzv23wfEjFJtrSsn3L0
ZY8gcB4+zU8exM8YfUTzCJCu3is2oEIOm305hKYD5VxZPCe5c2LmPA1JUQw2zBsGKPStlzmJrApU
WzJndR5Td7JO4+8vdJZ2FitHA0EAio+TvumGhzndgMKxflPKaHgqNvoDvQHpMuBToJufoaSjPYHW
n32UoKJCa00JoEor7R+dh0Gf/K71nJ24tTEb7EUr4EXBYHgwIiCjpvtVe88E7iRn6BEBCS0rTErO
7ldb8cQmdBVKWkIU4mjEZqSC3UxVuuDyuTpPm3eyLsH5zEOPdekaSDsyELstzO9RRXLGRzsH2nrJ
g0yZwoQnfoM5K3dwQoMCWGu8t/TBTdxIhU6Kk9dhjSypq0AuyH66TIlayu7dPNl2ZYPxvYqEmi6j
FpRkUO7XQTrZnNbUa1WxkEEBnAI4jhc/19fr5xhD91OBFmMoCy9kX0NwWE2fdGVd4mFTZ913rQbi
JtHljyHzJIKvasaFV4NVQNirADedDiYIwM1STWLlbDwA5VjDIYZpqmJqlpXTQpkzIRbRQYZn3tcF
aIGnJhi1wesZ5HgVUxKBnN25E4tCrjazmboZGfUjHbZj8Zpaskzt7MadGBCcBjTmlS5jC0rbysOc
0JAWmBlNZfQnMivrMk9O3GRVet+1azZW/2jnXVaoXkxKyV6dP9cna1l/xYkVRSeYM6/XQlFLIKyT
gsZwvs8r4lmTG+o9PyR4yLr5WFAzyLKnoV8QEjQyZoWz/v7kVwhuAeMIfHbXQpKj115Nh9xzaahz
6IoPVPK0yUwJ8YadaUOvAtV3LPjo9SnyHrpcqctwUzmZxJR0c4U7bJnc7ksKFEAD/sBER2XMZvGu
Td4n5xctWegm7xV7r/t7p6p8yp5bkjz/izt+srHCHc8njI+Dmcc5zg1kh8lbgxEzdfy8bOR83vVt
Rcw3xqkw1X7Ajavh1c2ZYk8rnyGGq9vnJkZDzyFg+Z2e6wHyZtptp8h68+tH+0eMbkO3zSSqoxsi
K3NG2GSnDoaDWQyERav42o1KPmYj8akmfQrWytUFYyKC2VUc2nZpqR+Dsug2mqP5c954GiSUClBi
DP11Zk0bycOpffFNXLIq5FWzDmFSp2LOsbCUK90efbZOglSKggYGBJw9zQDFKdN5H7ikNaKYAwpS
T1+leZQOqrb87KdC3SuZC6SXgokzJYVyeAtST0izo64OnK2XTSBIBjR48Zfc2BHT9XPL7Xa5VVsA
NrRerdt7y+5/O1ZqBbM2RGTsQdkKwt/cBsrPKYsXHfJ1kDPVfzQW6QI7RxsK/I3Q4MxjyGLafXu9
8LLc5uXY+JzQEQwyfOdMA/eWKuVhXw2HauFXRdy3XqctL0OOoM8ZoW0QK8R4HNIWkoB5aQG/4NhX
qmWEjlLXEckxp5YBNJq6m8TcLda8Aw/XDIji2G5cTHseiQ5sY95pPzu+PDALIV6vADnsIpDNSFgO
IIW1XKwTggo10Dbl/TA3m1rJjz0wgngdwQptVKAeWaDR2xdxVNqQ1YaO7dDtHFAfI2KZt9RMeKim
bgy9LQrJzDFoZmfD+26TqOMOok1bKwYZZ+uyGGraxEHNRXM8pW9uBmuGJC/knTdzyUgAxPPBGdJ9
DS6oScnC1DA+8lKFXL3Dni2MNUx945UzAE3UJ5kZ5NXggy4oB89TfW3GZFuC2Clj1atCfxi0uOXj
xDxmEL/XnV1TFT2U+vQGvfb5TePsQBz2hJJBsOjxtkNeMWhM8RyrOmQFhKzTDvWcLrE2RW5sF8PA
yTFCtQVLkAthjUBvlslPUq3wkFr+XhwUqNhz3I3hv3Iyf91xR3gP7alynBkq6iBrIJH5tDbpMV3m
t7f1w/8w8LU6xgvXTYSX2x2tMbsOj9KGygMa2BUuHOJuRKUvgGVBLDTfNsZmfgdGs/fzkF7LelGy
HyA8iXHBpqGyW7xTS+3p/OecACJMXzPzTq2LiJvJfqyG3eU9/hLuurRq4XGESrQ925WjHU0bPGP9
sOkr2nlWbsaoJ+bLTT3M+PzVNCBUwPAoBM8f2Ny8DXO3jbU+RBsjAJUuBsXpjcmm3ANVZuWlrvKQ
932ETopfE/cl7YtHK81D1ujmsVQoFGXJbZGhjOkO3giZQloaGE7Z292TMUhKsudjw+9DJLzIRWaj
Pwpo0nGyX3vzKZ+luIfVD1/aQuHFNVWjWkAKs6rZ/oQSR0Dt9sXq7bBInKBFvDtN+8xRf1JqPZml
5PudDxn/Wp0IZKeAMDcN6pDQj8DgDLjs1fYulhJKngdYfL+2rvAUDVrLDJoPa2dW9VduERole3zo
BjSo/BO92U3y0zYkkaoufQGFuN7WzJapWjUcIXasgEQNU0saz+CrQVdk8CUL6Fgdp2nqwKo5Tx7T
UDUwa7XxWhs/bqqH9r60V53AZdSQWFqQY3BBN2d3I4CTpFEjlqq6b9qICzXuPMDaph3Vp3a27wuC
eVmn2E1g1WN4I4d2vjdjczvNv+LK8HQXxQD9Oed3c/Y+znsdWDDemp4J5uCyAqJf+5lRxW8rCPWx
g5JidltLNqO7b5zUc6DfGZe36bifIM+ppFXQovq2EDMY4gwk+Qj700eaH5fpZ1m/LstPRQGVaAI+
vKn2+8oGb12wZKCar1CvK71ZW0AZwCJT39b57Gka/HHys1WZN0A4tebPmhkxdpNm3DNAE27lEPBr
9r1xz+jkD8ZPZt8lC/QSZuSEUPLS8o/ZhIfTYnQZjANtCQrKCTjU7yb6UPSPMYkjNWMBUmO/Uy2v
V/lrllngEB8hMGmEXdnSEGWxxHeYgSFBhq8BdsI2vqmM/C7GdDcDUjMbxrBxqjuDFPyOFm9WcT8g
Uh6mJ93Z15l+t6AX0lcPWtVHeYGQBZxzfPo5YO6wMqrQVhvfSRcfYtiztipMdkFZNlBz1QM+b1pw
jYD4EFQLHQiTXhNsYvnRNaBN5PgequYl5tGEi4eGpeqWvlJBuBtaVOA/9y0EeCbOkkLukwJU5x9M
H4Op5pshf2EzIJfpz3Y62Hyv5ztjhMhNzKM4G7xm3OJN9WIQrFfGs0V2BbJds92rze1gmZFrz16n
35T8F4thECP3GuqvGsoKjX6V1lGs0KDD/95YJ+IgWNfq+7l8yMznrHpt+mNOD9Mco000BSqqUuWC
z8vxQh9j5Taxnh1wXpU1DxO79yvSeplxbRrXGdnGMFbgW2nKBsT2YYGTUiFtVSD4mtR3DYUeZ6JB
69dB2JKHk9n6alFsMH7luxRwCxudT8f0NOiCDpCSHh3IM4GnYmoWb1E/JoT+U/qTZvdxYXp2ATXK
dLvgexe3ZGgk1VyJGxfHV5qZaO3YQcuEYCSFYELCHX5cfgrPp4nfrlTI8VM91qi2oPU/WtNOAZba
TeLQdKdrkEZJPJvMawuBjTIxfagLeG0te2+WAi1BVEX+VQP7xGcLeX6Lin48OQxFEeWuGLcJ2suX
N+x8KfXEghCwjPk4TCqp12mm2fDnzCvvsY6NHWob66htfg9IG/x2UzyBRQaj+tZ2UnyMytbH7q48
oj33H99CMZSJ+27U0w7gK2PfTc92d+tOsvxe8taLk5R1ggEehfb6sW0chGSOP2pp1CpG2GpAfMGb
09qMquwl1qABjvqYZMslB0ccs4y1jnRo12KJ4/vU/YbX8AkG1i5/1/NA0u/vagsnx1Go63QVvmsN
AhMteVMtjnTS8nPW+GNb7ai91+KXuKiulUWTsIJL7rktnClUp+Zcr7HBznKcUYPniEYvL09SObCF
Y5KCJa2bAVQ9KiC6jUsUnuI7fbh2+3bbDhJuvfOl0L98ii0En2a3qK3pYDUzv3XH1AfJiwol7nhO
DwlEEzrchsuLkx0QIRatGqTZCUOlgpdvFJrVkMfBCMwssXK+WfR9QhwB6pMTR2+Atl9vvvaLEXTe
K5AGxuh5vwM2FZlXndcepl33JlcGPt8oObEtxKJcgUR2XZdro2TlQtUgOlQdQQdyBe0GACwxWCRz
LJKXwdGRAJxUTPtOKXW1X08M0b3aGX3LUSLdei5Ac3D5852Hy5wsTniENFaWaqF1QAS9WXfVbj4M
GzjQzYwT6hnXQ8CfV7qTOfeWe4llSY3LFY4qLp69KATJNmea3ysmxO6AJIAWqD7Vt4A1eKSfblZg
R6H9KzqS70W7wqHt5mSyiglerQdRSF0FBTUCyerWfftzjoamxN8/Yaw0+mBNyCTUve4zb8I8HKYe
3TvwNvkWIATBInkp1t98yaBwSqtlgeIRpKmOibpsMXiaqUs4W+ZNYTcbp1z82NEiG5ROl9d52Xua
4hDazPN6nhKkoqWB1MyIRhDmXrZwznvqEOPRNQM4Zk2cry2GHMTUQwGPVuYQ4wad1EAi0P/s0cwP
KFKvy+bOFppP7a0rPrl7BGUyI1/QFzYxHm76VZRGkDBCFai/KSPpIMG55/3UmvDyYYJhSMkKB+6A
T8vbxxHNb64WwTJdcwJWIwf51PAjp2uRNU1CyVrPnZlT68LbB23c2NE59pbuku10rc9bkE3XTxma
ztEYGqE7hcWxqv38zrwqj3LXeu7xOLUvvIwWbdJ21ACmcnUkW8CJplA1rMm7ZJmruxSvxqkZwdM0
owOq0g54htWBZ1twiYNeQd3VuzpQbqUcAzJrgnNx5qGBdBs2deXQSf3mCFC5zzf2BuwjAGv8iwv4
vTZd9DOk1WMw0gDbkpIy4M02nqjslFxeEISq/34jmpYutOJQjp7uUKDdtk/xY7xdeWjyMDnKxnkv
HwlddCjVtDSsq3P9WBVTwHH8eW55hUO3kjNx+ejrqvDuJSocFrfwlapDfbPc9JqHEnhk5MD+A8ke
IBDsb1qQsIIn7akG7Z4s5JWtc/33EzdTMuS/WQZlVBS49uwdWqyggyj9OPpCvdzTrZxWXbZk4bY3
bu+YGIxfPVuyNbb9dorWAT+ZT7vssEE0+feVQeKANkzDiSQuUNkL0iIQ29HXAcQzfSb5jGczwtPj
L1ztrm0VZTKxpjlKbzn+C2XAdfwagehxCux9elMcMuDQAYMtNiN0OMmdvYGuXZiAiuKHVOxB8nro
qnj5uzhzMhuajZPPo/a+isrNShuXQLWp8WU7fbZKerJ6sSlap6SbNQVBxkouNAC9g7m3feFbP1YM
DwA2W4gEyJLwc7HpqU3BG5haomY2mISOEwrAJb1ujAVTwnYwdk+Xr6jkhnxt9ckNMZCY0blEeaQA
Yi/LSj+ZbmoiW85ZSPzpegRHYNRJabgTThALl7D6oW3zwPXdtzwabsDCs2nCzlppYYLsiN7nvmq9
VpKyfcHp/vw86SL6MzFKEFvzbKVBHYPu1gyNq/RXo3nttXKTgRVHC927fDv+7ocA9b9pK/NF5zea
GMTGH5VYwheFDwbpqwNQVr+Y4TTv7IKH3Sxj5DgX7uuAevyflfWVOfmcNW/tosphpXHfqyrqijxa
oO0LLdxnJS0DeylQT0c/oS1lktfnYtRTy8IXnqZqamJM8xyNAUx2nHlaIgPSnE2jTm0IUSN101lN
Uyi9N6/Fs76PN+OuifDwh/qOjIF1dPfjdXYctvz28iWRGhbeEWi20a7GbO/RBCO1B3TLstIe3s1X
aJKiyOyCAgKAQvWxe0oCTVYdkloXnpRe7eLaThiKpKBSHXerxM9LvIPIC9+UYN3ofbpfruhvExIe
skBddmqFZ4YaPJ2IifM0otsw2ZrHSREpgGNc3mDZ4REemLx1ocXewN0pQxpU0Csa8/CyhbP1hdOz
I7wZTTMUudUiFIBe68YY/PnA/NpfW88D4A0gi+k20iBVsiwRYEILs2watNaPy97A0A9iVDQJnrmv
+co+v1qlqqWsOOfDyL8cgMiEV6XpZFGGk5o8J/fVbbF3Q+Vp5RgAG85eRrglOR224G2seiYonK4+
beh3tgu+odHaDOrvy5/u7C4axLKIbjvrX3/3aY6i5KNGavOoMbovJzWyAGi4bOJsbVQ/sSFcsXwg
zFJKIPYTTQ1aw3hIqP7ZWe2mddNj5yzByMF3aqpbbXLfRzXZXLZ/diNPzAvXzKJO0qs2R+cAs1TW
tVKDB4bfX7Yh20bhjmGOR4dsM7ax5Uensw5o5kh2UbYK4YrNTW7WpV6ZeGItcx+DCN0hMrWrs+H1
906JVyqzm8FtG+J8hdds02/70Iz0rexkn3cXJ3aE57qjpM6pZQ7HsvMavDJppP5I1pKdT29WmaDl
Sr/5T99HvEyLQ22M2wCY7FT9LUMpgJPH/2ZBeKJjFYjJnoH7GCTkhfUwSJWKz46knFwjsZHBELeC
y1BJ77ogfcScPL1dnawSsqAC3N3yKDqRQbeRK25Ijp7Y22Aqr5zRYiY0Yx1Pt0mYJXRHuvfLGyhz
E2IbI8ubse4XnHDQt4O2h9ErVtQHar/kZQvU3LCf4n1qPizTx6x2u8vGjdUJ/COCPTmSgpNQWZeV
rZlD/zMe/Qn4+ooZdxUoMvbKCAIhJV6eSnPZaYTcmeX0A5ywTa9/MqJvqkrbTkPmqaCGJwoiwLSI
NOI+zKiDdfF9YjxqJDk02hwyO9lYKrmz5mVfc3bVcgqZ8XI78Oy5ZKXlG7GyN8zknhagulNzoA6t
JpHlm2cfsZOVCq5K7yB3Pq6OJD/MeK3tKJu3HZiJ0ZdXAiAV9aeFo4BugX/EjNpubzzlzu04Xzeb
VBZQy36K4NO6MSF14aSrmAXAEGoIUsmoacI2aHc0LFrw6l3+yueDve+1iz2YceljV7Gw9i5wNis9
NOh7iOKvHNuHtWYyv0ENTl1ndWTixOcTXcPVIBsG/mZV5BooYrWb7MpK74Z9szNDVErClaPIxAyo
R6E3ZEXqFQaVLi/4/M39Nro+WycZi8XdojLtEd8aFP0Y3/fAgOXV7OGylS/RkX9enm8z6884MQOc
04DZWHim2hzeWfs7Xeg2qdLrkVf7gZcPBmXbzBqv0FsPiHabJQ+phuqFObZbkszAlU8PJFZ29WID
NEHVa8Mp3giwOz3prltODlbd3c0xGgBJ/svqlD0h+q7q2ceQgaELxV1uQRoEwp3LhNpebh2cSjGu
8rEZvIWU+tXAjVutcFuvN3juLwCyQEAlWobxFx0woJ6ht+DlffGvnpzvTRGiHiuxxilLBhOAGCtU
l1elkOmFny/VnJwpwWmhsb50FcWZYqERWX62NydkTJanbFDnV6X82rLTJHiOgpRab1ZYkZK82+q9
QlZRFhmB+x+Cg+99E5xCUTDU3gacWRb2h0XfjI8rCwNk/Xbma/ZhmsglpAHJ+ssvHGBTaHUxfXZp
nmEj1/L6fJhRw1j5ixWGzYw9gKMC7jtR48c3UFCWXB6JaSEWciYwp1bFgvzTwoerfhtcgg44SySq
f58SUV4Ko0Tcnl1s6IzxwE+l9r54nqCrBsnYfXHb30BvhwMUH/yPGjWSYyPqTWVpxnRMWIAvBi0a
oMKgRgbsVGj+ij20hiuv+80UsEvKOtDnQ/K/zpEoJrwkU62z1fcB7ekB6d6AAuDyp/vDc/JtQvB7
6ahwXqqI+cbsfpzTl5wA+Thpw5XrYMwAVzNkjv7CWHvb5EYEZowHqEiARoyB6jd7G0cAhjmBPurU
Sh46fY02Lx1owfm4jWXq0OdZ+VtNCCDvksDx9U32DiQo4EV+iRONzNzxoHMDgpOZeHpUBsWD7MGV
fQPBQVnc7jjPkXr15aOa3g/Tx+UvcL7weHK2BZdUW1OnzRpdPTrqJ+3CDU9TEEuMyo/OmSABVV8z
xkF9eY3t88wUEyDEfiYmaIsS+61pbor23SK/KCYEqFHhKbAl1/usJsHp7RPcWWuM1miB//C45PqV
3WIqNrYwfpNm9OCkxm7VsEb134/NQ7/simxDe1DdP9Z4/TIgDgtUxPTiUILtOgMWpkFfVe9RSK5s
Bzf2hZMfi4J3D1XP0ro3IXIg2d/11104R0RwjEnb0JiMk3mEQGhgv1qfYwZGKTjE2/8vZ7Vim2do
dX+YIRB/2VW7UaD6ajq7+Nf8zN/NLRQ4JTsqe/WI4DFnboG7t8ChWr6A1WsvdAXQ1TsnWrZS9UvZ
Dqwx7Els0ybgU4qLHlpa2IHe2aroFQBlQiK20TCKbyFHNnyo3lr+9AE+O+m88VlC05MDJGo9TTMm
jBaXpHcLAsfUL/4fadfV3DjObH8Rq5jDK6Oy5DBOLyzbM2YAcyZ//T3Q3vqswWiFrd3Xde1AAIHu
RuOEDcUHCs54Eg4g8Oqp95ft0wQFeAccc0/fT69j6kRHHteCE8dZr1/YWEXpAmPuYyQcunJj1U9Z
z7kR8IZgAmqj6mle6jRmQ5G1nzddlULf7vP2pr5KOLxcUSY4dpampoKIUUYHt/QzHGqvnuBY5gLa
cuCXF7xZsVFQJYKUahjP0j7zGJdJ4LKFmnN95g3CRMKOaGndEZQwc3Q3mYu9mLkTNzzWMC/laUw4
q4B/V8IRiSWG8DkUPnK7f8vc0P2cgKd3Cq/6ASeLo+7zV5F+lRuhiHV4EqJFzQcZoSjtNm2n2AbO
G4SwrV+3d4fMWUj2LUloe12ZamzzPA96b3FxHZE9OK5Iz6FLH0K7J/h0nHWaa0/yqkMICsCR6sAT
l/c6ykmfOhN7JgIf6rGlzdlmgPDIugaH7PZs/6bp8r8SRqeFxEV4K/SMVEQ14jsFWaVP861Ocq/v
QwdtWFVeD4vsVqPhVTrxIdTIKVN4u4l1hCpKQ4pUml5gLWwF5F7sd4qb+vThINX8eqdtosQbDiLo
UZ7Jmzqn6Gdb310EwktI69LJT0Dl8DI3dgHOEkCFdDJ8aAX2HRAtaBzA+LXX5Jmz8ryPy0ShiCzh
SPRaPUZf2XrC7LfpgwkilB2ebxvgxPgZDAa4xFze/maikVB1i5hBKAwJTd4QPCvsQDk9v9XUayVA
DATWgSt0x1trJjoRq8glXUUSI3nkS7Lq98m+FRIIsia+ATaqTriC0LQMuBUvmEgFWktZWZEMtTsX
TF3AmKJNuNMC6K1veIgfXknCNs5lGWWeVSaITWtyRkx8ti45gWiKew2v/uHEQfYRCvfFeLFUGNG1
1kONrt1UgHXSJ06RcUVgOVuF7ZrXmWAoeijh5bBeqdAWbUvcHBLY0SUnJUC7OXJyN+HKulzlV8qG
blq6pau6aDIFntSCji+VonoEo+kraoG5sZtdDyfTT7I4yX07uSg1cTV3UqBFRr/uvPIRDNMJxiXv
wBp8De+gR+6SvRaE9rweH2J+I/Hqylz8RCYy18oMPPU0q5Dog9IJgcUhmogTeGUOlOsqO3q0NhOe
q3kl2PXS5WJcJlyHdQ6PwxTjUvtfQ3bDxYFZBL6J6Av9Tl3xt9vV+vdiRBrGLhJEPTVoaY4jEr4K
iSsI6xXjjmhPVucrybtRNjac4T1OaLwaLS7GpKt/MWa4WIlVh0gLgw/TlQjgX+Th1mlr2/JaP5Lt
fN3uwsbt1wpsf3iJgfdtmcDci7FohsuCNR5kRyKxKwHcUfDag9f7XBeTZOKwahS9nM4TMB0P+l1y
GCD+Sb2c+xfYPkL/DxUGr811NeNcjMgE4Z6o6izkk3rMQOnT+lMNfOJ//HJM0M3g+JDXUMgEVRDA
jcwcg6HRtnX9MIcfrfocL4/jRC0XQHpe6qCUB2fWfwogW3QwTm4i2VGMFxhC866MnA3FUn579HxJ
JGDm9L4qfJpfhuqQKjhLH6LFVz5KT2MYQMMflQa/cuWdWpYKrE61EWp4PEN6yA9ku6xMNzXsaTN4
kQPJkyMXxHc1R3x/aZb5p+Rx0ixiU0NxMV9D888Xo/a5Se5Sri8AbyQmIKVdlLWLaVJzwLoAKBMK
8g5Yvy+yb4B6IZ3LYsvNOX0Jzk5mLaGGbE5BbcT3NCLLi6a7JuKdleuvrRdLyMQgUdGr3hh15SgG
qBBL2/q0Yrc/SPh2nScVgQrZQcCH4Q7MOUO8uTHhR8variA95gZBiUDL9nks+rdPKSfAsYLN0M/o
6kxCgBMHVNfWXSJXnvxvdLMukjjLjakrcWyEDElcxIu7ruwrpA61Nj7+21SYeGNGjRo3MbJTTaAY
FNlzet+Mj7fHuL3FJRafXgE6ZbYVZqLDwdyc6mPY77NKeTSr1e2BOHECefX3vCdKGuRLaqSEDi/8
4/twTDaCA9PUHZRmu7fwwINNXuWkfX8kiYWqt5NUG6k1ILnjLVjfRFuynSebvA2rBK8temLLKL3s
0p1XUETiwqlohvujQv/fEZNYAHsyi4UemtjpwDyvxQnseL8f7nP4ug0OQmO2q2EX+5r06/LIr2u4
i03P4UWRQQUNx3bCYpuDW+BFtnZCt9jmL8IegLWAP+D1Rt7FdJmIEg+FMA9dWoOqQuUgRs2V7Eo/
KsZGVu1K3C0rwwHQfNx1zgRJpmVDzE31y5L93rThZPvrX3UXLn4PE2ga1chCHdDzY9JX0Au4szSZ
E8q4U2ZqHAI/3kYyUa7Cbipz0DqdPcmFDkbk0IYKFDL3KOjcgQIN/OYuu5ufhz1UB2BhySvq1Nt1
rCSyxU+9pKrR4xR3LjnoUHGDqJJb3jdr4RhmLsRAWr//Ep0CzWzViVZx7isWsRUfqj3oDL63eDXp
VmSdHrSv0G5dK11b9ScwA6Vdwf7nHQCQ4alHZjCdUXbTQ1vaRgBHpa3g8vgyvHjExDwtGWtLsJCZ
9CXfVbD/IBqB0CNxw1TjFE6cE8qi8wchbsKxxgkVgOSeP1v1czShIHVfRF+3Qx9vICby9VEntPqE
gqUBOFVWPokKDf629Jsk+hG2Oq/1czsDSuf7/MXZj6D5UYq0fjjjVdu1Jbv1ZtomTucV2Wp5wmGE
JAO3C8KLt+eYdDFuZ5FZ62ILhaDkNoo9bqL7xQV58w1QZ4hEqQ/dV7tr17k/bylU//YaX4egfB/4
843kYnSjtyo5STHr8Acam+QHsCDQmAMOBQZ0APsoT1EYiFDN523Y603Gi4GZyKdAvbiIDExbDaad
to3dwR79dj3sRy4riXPMz2XdxRwnJVFVYT53FKdd5Q8rJYBe/Oo/xs5zY/NiGM0IRTXTsJSNMHgh
KJxZWfi3P9f1t82LVWMiltkIqSzGCJ7xenkpcdHHq8HKDLBzHmZoqfqqq2WuiCp0eavQcHcSV72/
/ROu92cvfgITatociKU+xjTVoLKCNgdqKtzIFgjkkUcBYhMwu0WAOiGFF2nPKYduF8LSeX0u1hi+
TU0FMlJ9xCPyDxWxNU5CzhpzLuHQ1P29CLDKrm6MgtTICqMnPSqQYVxWKtAeszvGtkW24rJr+F7K
vKnJvw87qNkS6zCkBN5EdEDndNLCnj4oGmwECqN8aH4pKSeU84ZkLmrlgDeNRMFq5rRpU3QCNByU
d85+4aSmcz1w8clGOYUAo4jTJ9HL/wrqSZiaK3iQcUJF14CUU+BGKNp8Leiz2PWNYvL8rHMxtCwY
QBTT56EB/WV7AlgHj1FO6KH7m9mA2MFSrYHcAZQB9pU3eBCQ+gemapzocxZ2vvgRi2yFmkl7OvNG
OI5PxQ5SjxvF7ynmBeJma/Fh9qcnPP8ln/wl4FW0Z6bhxegaFHK0UAV8e3TOtuDa7i97bmkjQZkS
zWidA3G7zjz7jg9n8MPFiIkCDugM9MG5r5K2bigH9QayXmSLkb3GCz+hu37q18a78QvIyr7Al+dV
dpxczhptGUKZ5ZqE0iHXcGh1hMNicQqYZnP2Nufbsk5bkySTNqcXWgDwZ89Qv0ZoTy3nxxMLFkEL
us9kPTVPsRxkwCMUQeZFfv+v4GLfK64wAStS0JDMpHPiMb1Uews7nh4CLyYqTHCqoIVQLvK5xzx6
TeI1j5U/rWq33SWJG2/bB76SPafbIrHo2CRW9VKITAWn17wDficDV/LQrdHiR/SAPGD4oEBBkm+O
y4mK56eIiw0cp4nWJT3mSn0VyrjAW58YcDYOjaw3IpPCVD9ZA5p2r9Y1WmT9kyQeild61aSojUVc
VRGeynmwq+uQv4tdQuP0xbR6SzdiyJaCUhdgJRcX1rvZUfAU3EjMzqFPm1QSRVv3J+LD1np55UyZ
U86f0fYX47eRBhFCAVfd0RmgN4PLkz7iigLZGQN5QHSLu0SCDfOhIzC6sXnTv45+u5g+UzmFy2zN
k4i2hvnWIwXQH5Ge1Du4eroQaTDtxabrD9av+QBQFShjXraJ74z17VXg7S0aUC4WAS4y3ajSO004
vU3i5EMykdMGvf7u+D1RFrea6tEELywkPQ1qwigk0JMcgSbXbWMzP4p84g5nK6tM9ClTK0kmFQtL
+ffw4Hwmgb5rXdVvNrFnuSGnnlDph7pxdFjoap2ESZTTD5mNsF2SwJyoILS7J8C8wQ+ILKdeeKiB
oKTCh3A2cwuJCiD+Ao3EVY1nI32bytLRy9kfh+2i4XSHCGfmSqtJkMf3OYwSOgMiQdNBlI5G+NIZ
IA+2cOKZXmBDJSWHMiWOAsK02r4M+lMKkWetccRq+jlILexhu/um0t2hADW/1ccVqroft7cQL6Wz
2NlFiOdYrhDuaX0KRzq7/wU3WFva6L76wb89Xa3fTJATZEsxVfXcRLnYskJXxDqM4HGtUcuXQoQ5
SzdD0cRalTBXvz21q2n7eygWWdgV8jyaMZrQWg3VSzW1235TFpwjeP2AXIzCbNhBz5qGlBhl8tPO
k706aLbDZjHwMoHr/UHgkPSuX5guxmNy55RaXTdaGA95LNoDVkLbXbjcq3gZDqGif4qhonqgrz78
d/PrifticKbEXwgsbo3+PNn8HRfGbi2thlW1CsjaCMoW3DBepD03gP44oBdD0hh4sWGqWk+locat
ogZ1OY/Ud6movTAxHKE8yRnUxaoZblCxKxQhp/bkzpZJq5GoiXG+TApyzOgJQANIHzma5WjEUVw5
nEDs5OP2lr0ajS4my2TVppyFNMtxOiJZOaThtqBmE7EIuwLFL9s7E+Letwe8mkEuBqRp9mJ1azKk
yUiBEEKpvKSIYVEmOreHuF55XYzB5MqmFeJpECBTrAZC6xkQbOod3Ym8LnQmSBd6Qu0Y6IvtQ29e
8eAMvBjAZEhUKIkQytiwglTch5kCjVnpUBIePf2clm7sUhY6uJhSSjo9rI6mIYm+BEdZffiRS+RJ
mJODOQRV9tGTD9NcdVHkyXPvauVXbGpry0xWaqPtiqQ89DPZTWXQIgC3/txkUCKDsPDSOnk6rSUT
Wz1SYA1wmOvMt8Z8G7cnKxtW+WT4RrIRQylo6nJlRrld5JBHBqB7KfIgXTQOhJYTwln4ohFXmaVN
2DOKaPw0IYWh7KdQeZbnX7c3zvkacGtRmVAnRJqVyEpcH5V0vIeQ8EEwfgmVsEqLu1hq1315TCFN
XpxGSwUpa1pb8Dospbumg2unnriKfDeEX1jUEVbgouWY6VsiRF4NsF1JPma4RumKDH9FAlufQzH/
7CTREeWOF0Xor/xjFpaoq6KpWZbGKltO+YJmTAL5h8pah4nsaDrKmg5NfMXwZ9Vyq+wpLX4MBZpt
befnYsM5f9fhphc/gDl/oV4l7UA7iYMvZvBrgAd26YHqBhnKVXmg4HYSRAHShhYkkDnw1N6xNi2e
KCDo8g8U/WlCvLUezJEsrAw2lfRCtEjqPpFEVO3beN5CquLQR6/T0kPOfhUuT7wX/euVznccYoGo
wqw3nTj+v1z6sO6OSBpO82XakP5AsrR44hvXu+EXAzKpKzQgyWUlCD6YU7aDpwUgIWhaFFuyK3c5
1M0dSkXnXQquX80uhmXSVqwOQzkqGLb1SOtb8b3WrJo1sD/g4aRP7ezHB1xMrBAGXz4IxAAQ8qIu
L0IwaQx3wyY0aI1CSLfLYAWc1tCoJrhnh7ym4/UHwIvZMhmMKIWQ9CK+KhzyBhdvHT5kAOEqQrzY
NQ5R6rYQIJX29SnbUAaYFtupUzjVHd+1nJfodOagKZEEHXyaTPNQPRkRNIpmPWgjNWjTNIiK4mRI
a6MOHdWa3Cp+amtqeetUkmB30f1scsL09e7+xcowB60hUOeuRnwF+h6ZAag44z0SpjNwA7KJ0/uz
37xDhDwQfcCSZBs+ErxnGU51wYJWo76JTWnCL8jqyh7z+6HhKfvwRmCq70qvFrjBIEWgGt6AHLQX
HNUlO/QjvSZAbHXr59tJiTcgk5PSmRCjJbhyW3rrQx3VI6N/ewTO4WHFrJO2Tfp0wC6SlHTVS6rb
CPNGHCWoA/3HuwSr95DWmpA2GSYTx/EqJZqT59YqLiRHCqu9GLZPqYJnGTT2N6qRw/fYGiC/ST3B
lnd4zMTbRSx1x9TylroSubeX4fpL5vf2ZTUh8C/OTW1aFbbvAKP0BFoNeBOi5OPwWG1hLuHOa+qq
7EfPPLUxThnO6kRoM4qnjl5S5bE+JobozOMrzFofB4iOkQ8JB5Yz16vdrIu5MkGsFDHRxOgsCC3q
sw2BI1f9dbaZhHg/aMm4cZSP1SbewFmIK451teNyMTYTtaQZVMUlxmS1YyXb2eIrEFk0ETZzsrMg
rER8XljgFOUGE5hglASAsY4KQFTvwiK30wmYlI7Xx6b/yh91xve8WCWGdi5DKG1gXkqebdI0dRah
Wwlj9ySRg9lAZ7H9DBXefYozNRZYLhhh3baZDn4SeRDah0GDHEHEe1PkzYyJQR1cpOKYpldZCcC6
9iJFdDJoXOD1YKXpu9lc3KyeOGUk7zZs0n10eVWU+ngpVbM6v8QkKw0OFU62lV8bvHVRXiROBUiB
tw8GJ9qyXlOTHk6QjsI3hNMbLNVXWRE/3h6BVxWaTLUUyRnppA4NQNgluCIwWnDNgDok2DnzrvT7
1b9j5VzsS6Y4IoUFtxlxVo7ZLn8PoZ487xPoUXYedFwpPz5yeSA83n5hokuXlFkq1OhjqAEaNlvL
G31Kn+MhFjiJy2QCiTxHcS/QjyVVGUzGLTxiPc5W9AFRM1685B0zJoKQudXipkRuGB1ygH9QMO/H
AxUsVt2WYttVmCBxebLSVddc+fvTsSDvWFTkvi4U5RjmMALrVcNuzN46ZGomuNI8O2qteWEzwbJO
QiM3b57BJPYTWHXjP0ATU5Pvl7EPVFLu4fapw3Fnee/hwGON+nuF5wRnCckHDG4nZ24lza6XegrE
TkgDUVIcPcclhTx2Q2YXurCK51QAfW6GuEiBzRMnnmZUb5PS/gTCIA8KVZpXRTtnbhFa90I/3Q99
dZCawm1hgaGPBIQexa77k6T3CBbCVq07p+/y9wn+crI4HEcTrjrRuB5gR5inzVZQejcXujcRkbPN
XyLrvRpHz8oLWB+ecqNdVy3UsfW9GW4W4UuALLc5nKreh3nDXD2ivrCT8FelPWvFaSFQL3idoXNh
9qsRdj5ZUJKjAmzEsCsbmPa0Jpgfu0yI/QEgPlm+R9XlNhKsbnoIJoqNDZZ/XqVOPEMLGDB3IwN2
ZCfM90nygPaHnyP2zo+ZBY5DKNglnCczLG4EwvsS+UV3iJdgqZ/HJnWzFO084a7WP0K0TMB7kXzQ
kTioqOtv2N8XcDYTgegR10rTK9BD0gOpXWWDow3wsfYopQdgdid/bHRofNoA4Ramm9OrN8R3ubyu
q6fm4ncwxfIYWXUkS7AxqKvPegkq6ACUD7fD6dVC5mIIJjUV1Whm5iJXR3n4MMfXpWz9NFnr3aoJ
xePtoa7fcy/GYhISqeNkkjXtr4QEWR4SdKY9bXUXBJ7H4pC/Rg6QZq/qvvQMpChOaroaVC9Gp6nr
Ih2OUjGWmoAiRlPqraEZdqqYttHcaYBNKfXaNHJ7IDy+3NXC9GJQJllNehxrGq2chPwHGRM/Gddp
+EPRZ1eB+VInzx5nja8m4IsBmWQ1CjKZshoDwv8cWO3ZpqoEFDG+xE54XLxiA3ale3tQ3phMuiKi
imYx/NKOuNZlxAiUql/fHuH6I8rFtNhUBeaARXScBB3sRl9GbLCbk7aqYHIfgKDbASQ1vSuwLYWH
qs8lftCNeaMyZck6kjlJ1jSgAmi9CLrbzriPNvSxngx4NAeqyOGVUZxTyQo8wKmtLdQBXzHqQneG
2G2rP2e1uZnJWz7w+p1UsOOP2X2vLSviEGuZ2nWmUh2zKYYD1UcUVZtkeU71Uwd5sLqHaIByrFuT
Ny6nr6gxZ6OOAVpOabsjnYxjq5LDXKROJg72oOJgaiIm7tcwPJ8marjKuUpzDqbG7FnwCQneZrHC
VWk6iVQGI7AIQyEFmon+4uSXXM8r3jdltnCtDUAg1QPFs8hfuLgtO1lczYdlZUENGzi4FMg4DcIh
EOXm9veuQ+EuvjFTf0WCPM/tGd2MHiN8WuATerd8znj+lH/lq8QL3QGPkfYye1TfuB7wYNYFvEYn
Z83ZN5dGlyRDkxH/G9Gg0KyVRvpTqFWRXaRA3mWA1/NcqjihiX36mAW4A8DoCKww2PEkA6QYUXzd
jk28WTEZFK1TMQJrE1cebXQUJfXb6rntUqrp81yEcCnO3m8PyElkbFtcbVtYbRYIt728WUa4cIiL
08BRqIYwwjwfxNRyIz3ybw/K2b2sLMOYpp1YQm/juOj6JsW7VlRqAJttlHi6yxPhv2UUVoch642+
NszIOpIRLx9W7aDFxrmS8Io8ncmUohQ1/UCpRoCDfhV9kA52dprfuxP4ip7h4Xp3BCqze0LrfQJw
EY1//rm83oH+Ppc6E4aSJBTD2EKlKaxwG9lUj0B0d48Uf0+x1I2x1fDU8Q9woXRT3oj5bOdbnWvQ
mUcEow4cr3oDEj8tEZzJ+yfnnncImeDTJ0UzNAkSzDBP3mys8Wk5u5MzAtu3HtsxrIzQqI5VWPlZ
uhfygrMjrxMWvr8Uq7Fg5IRkoaBXZ9Enii2YVvJa9BWvCHgCU7zZMBFFqlWJQNEB738t1JyitRLH
nJjFuViwLet+NiW9oOTnVttOtWQP1U8p5V36r79nXCwZnedFxa1MTSpGS6fghFU7KDYAdd2t28MY
KB8w9DpXUFC3hUxxcipdcAbueegM3kIyFYbYie3QVbjcJJrhw4rettSMc6nhrSQTRcxQGPUOOew4
wdkxVho4O/qg86xuR19OyDeZEySW1kRCNH6PpiK+4Ny6zZJ7uh46+igHoQTom+WVMu+thjM3tnui
a/nQSzOK7njd7ESo09aBIp0b+kpmg5aI67qfBWLp3Z7s9cbl975hy+0M+A+sK+IF1VdLVr2OpoGt
ptDgOeMKg6TbxoABc84E73rKMuTNAZYIvYnpJpC7OVA+Zv0j+tUUK5NqxEDXJDpqa5gTwxz7Gb0y
zqw5ZQTrCNdNplzLJVAHRfyeq4OfqKfEGh2h/tErkGFa7jmLfPVOc7HIzOFEUZT2Ew0BctBLQRj0
AQXAtopjHvsdhcLxgGGcw2jR3XYRDcxWjEhiomzRzFU0lHak84w7eEvInEVjyoskoVPqFOnQzGg7
qTD/zhyz7l4UPAoJAudY8tI3S5vvIRNMlLigZOnBsgUJL0Gql8JGEw3pzGlf4oMFwZlswxMy5Q5M
l+JiMedqEakkroIjsvjtYdpJsauAeEBVcaGxEO/xDORG3E16HTx5sWuYQJQ2hgnSAwIR9RVSoY/V
AO/m9y5eIzfaq87ZpGcCxd+XKTrLsyclDL9LAwG880dP9IhH8H5Y7STI+KS2drAOnWgv28bE25Aj
nyBf67XrGr6pMhB4rrpPfyTlGpLpWf6Bx/L84/YRotvp1o9junMiyPooTxGmkNqMHDbkY+8LxbBq
49fbA3Fub/ofnHwhg3W6gchEA6Im2+Oh3UcQZ19Jh6iEaAjsMoL6L4ijsYY/OwLYlq9Zci5G/5yw
KgJdrigGvCt/33RLj3Y3HrrRKOihRW+I0LdfaAMUnPyohJ1Vjlql0e4htCoD5ka6u376OcqS3eWb
HBmjM1+qFIdS3y3dWk7u1QVGYorp6Mm7PiTQqmztptxm8a6sUjedWycevvRwH6qmrzbrULxfjNwb
09id9djXq8ZuhtxWcxI03eiks2uaewEPk5VxZ01oMGuJW+XPJHvsyFcevo7z4ERzaqfVCcrnDtEt
Ny09M0Qg6u7GXnG10bCJ1a3KRPN69CjTQ2aept7iNB7+ppX1vYpMdWeGqlwblBCn2XoAmI9bPMDw
Ot9r90sA+iSu3+AA/hhbhxc0/qYe+x6ZpoSLoNH3bSnUlLrZuUqG1bWh5Kdu9Du4C5yUFW0BxODl
5U4LwntmW0F5+gfw4Otdn+8fweSdioh6v5T4EdkQu6FpeHMmrIwOD6ESxMSIqwtvo1y6rdqszG6y
b5+k6znoe3AmB1VLrqqShbWv6jYwowcpHDgp4Xql9j0Ck4MSkkbdYoI9aibhfpwilEcJ7pEI0tZy
jHS4ywkEjq9C5t6eGf3lt84mc5GsVGUpTfpt2xnKHOJDNGqrtni8PQhvckzW0Syhk8eihri19lHN
yDU18fvsPdGc9yn5iQKGM6m/uaN/ryaTbibIJJkEfJZj2BA7lZvVsHwksrEBMcNqZJyaKt9aAEDH
xLSlXlsP2Ncl4DCKHgc9IoOm7NpSvFOaljhlU+zxzAfJa9AOb6/L9Uzwv5/J8gDxdkeisqF7epp8
SfxlmG9x+aQOPedhiq7vjY/MMv1qILMXvcM4iwgoYhRuxLS31Qm83aTwlql5CCVOk/Z62+d7Zkyw
WhZLspImA/BNGzbQQNsMzes83I0WAKeEN9h1/KX1PRoToLQqn4V5wfGMnvovfaOtYu2Y7EM/WpsP
+Kie+pySAw87xIkJLN9vilq96EYsal+hAYJ+c97yOFmcw8nS/WRJD8c8x7waUHboRUpV7RiGjL3b
rqEWgmrbhSg270LD2y1MKKr6FH4XCyYGetZr1z03PfnRztEGxrf3Q4rCCapyt8/B3zRJvj8gE4Um
RSbJ0KHGz3bNWllF3mAna4jZAK3LAy/wPhsTi2IjGiWd7hUghhyzedRTnos8b+8zwadVpnYxIqyf
Bp96IJ9MAVpm9cGSnibu0yg9RzdONsvaW3J9CXPK4U3Xxqfhg5IOvVutgRj/X6Lqt78TZ+1Yzp6g
WLMmmYt5FOBXVIMVw7tdcrYeS9IrK0UL4UcGKJciJnavPEeQ4IqaV1Fo1nUv2VbENT7hxGCWFpcK
i6wnlBan9rCSqLV1CSM5fXGgWxWjx+RncWPXzaelPtWA6AnJ/MMooeUoy/Ygvt1e3usUqO84ptL1
vyi0DLhXTm2FIqCW5B9Dd0px/5QAV6gbT9E2pg6mSNc4itW/cAbmfVimvgm1LG8sEYug3xmK0x6o
WNgEeWrtTriTPEAUfM29PSQntKlMkJnFsm6gmQXkeKZtCKSKtRwzXD5vj8LbT0xc6RUhm0Iao8EH
uausxY6j6SSIW9DDAzJ366z5cXtA3kIy0YVoYxi2MR4gKuEYi69ZypkQb7cysWWYjWUOqTSFBpxj
XkyOOJzq8WHiSorSlHkjsLCcylIvx3aWMJAagEvSA3P1V+KZ/cX7R8I+nEimMZdE0qq6pI9jhQ6B
5NOHDNy5ii1VMVG8xC95ULm/Icv8L+VoTIWSFnJjplSyDN7UFupEW9VsdXTl/eSTw4L2IfgFxKY6
KsbsTF+TvIHm0Iu2rGb3L8n22xtH4S04/fvF2ZcGWc/iRYxOrdhmjmbouSPhYmznoJvZ2tyVTlj2
x3oYv8wa6sBmlkp2a0p4f+nLCKEyrFdKGStB29RwJ9HlxZdTddNNBhiii/4hwq21qEwUDU2FLk+E
C7huZj+zooJGQnqC94zgyolRu00FoFVVqeD0L+3oC6IBXFd+f3u2nBTJQgdmtCxTOUR9HkfDSZKL
jTQ4tdhCPB3iKiZvNE6sYQEDkgIjXJIhChhj6hul4GVheaiy59tzuhK9zTP5S6Va04rMPj6GIKbW
oQJL1xiZyoShhqgMtlruWnE9CoOTzMka7L9VXPq3B76iUfD7wEwshYmznDYdTCGydX4P8ke3Ezej
Z/jVQwl7JCHzRN+ENLpDThIUyzU33cFDjYvmuVLE/f4zmGCr1uHchn39F45fdQoXKun+4NHjm3Io
L1f6ib+PxcRZKa6wmWeQhSkmNH1JwAECwA99U0oHiVrn9gpfuWD8PhwTdg1Jk7twgepu8QJ5gPIQ
Q4di2M6vvV89qS8K1IEirjAtb47s4yTc7K2INNTr42HxxyDatL60CVHaVVAv4T1r/3lGfpsh+0yJ
Q0eWvunw8Zr1DIikZEiB1BPed+MNw0TdDIYBhon27DEhD1J3ItZWiUKnDL/UzHLSpXMNMvgChBSG
+H7qH0Lxlzwud2XJKz+uvBX9Pl8m3MaaXmTijEZ/9IQvOux6WNSGK6O1qWMCHKx8Y7R52v5/Fge/
j0n/fhHiy0wWjXFuq6OU4Z0+u8+HcM3ZqH/WB78PQdf/Yggt0sWotxr6BNZ7NXiWEGvRT+Ia+pO9
S5XdBBf243rFRUlegdf/PjIThOI5LIhpIJ8Wi/Rpdcc+/0y75iETXueutoVBc+Us3LfyqjI3elND
ZrJsOIHwinnk77+BiUBJb5nWkuPETMv8ZsJ8E+pJeH/fp0kJnvXodND7kNIn1UhiRww7uzQfS+uH
aN2l4rBezMJppzWkbpyJ9B5By01B/yI7LO2nDgUGs4g3BLbGjqyZW1E04QhpFKojp5nlAxWG/ysX
7uQi3Dddh/6yGvptsbYMGK/muU1EI4giiJPHA3hsIFahEZNhCyxC+qE1FoyWhGwdt7xTfeVtkq6I
KptUhUPSz1XHxX4YTaWTZEjgo3VLlQ0IwOO2aXrDc+ubtuboH8UK2kFeBjRCHro6VxLg+nn/Hp/Z
8m2ba2YIIjmcx/HQ0clrqALL/VYdZBQvuKaWg23EMFqL8VfguaZ+dCU5cWf5A20i918dju8fwxwO
1ehkfRTB2cleFPS/4EIB+fRT8wHQTmMbdwM8eOSVfr/w3sP/LG1//wjM0ShEMZlxj4NrOOqCgCpg
iace2wfkjAoey1ziyfUg8D1P5hjUZFKLuM/NIziw5r6FAQ2UOaM3ATqL4rEsbZqxxG3ocYPqnzXs
7xNlsnIrQy5TNga8BG96T3upftagK9mzAsWSObG1J9ilazzy9ZVe7++Hnhl0jEOpkvKqgkC9tlGX
8W2x6JvRpk2kbZFt0J1zc+WXALNKIoa2NEGJBvrhuX6awczOygW+ZzujPw16uTfLKijzhROWuImc
qR56oQ5RdQvV0QJQdWofrOQU56Yda+u8blyVFKvIWOzJlLw+JZENP3PO29H1DSGa/1+ZsryEbuiK
cqF3HSVtH6esf2zUzw63Bon3sM0biLnEzfGgLbGADGcBT1jdd2q7/j/Srms5UmTbfhERQGJfseWk
kpe6X4hWGzxJ4uHr70ITZ8TkVFeee/qpH0rRmzTb5DZrFXmCKqf+h3tqcYEE5gGmpoxh6kGV3fTu
X9TvtqtrGHpfuxD+/wii/7hl/FCcUUaWNNZwrNaiHSPZI3YsSJmL9o4zlQo6bftBwS2JzejQEOBC
KxGQdBW3z3vBfRA9VfhZuKiQuyKmuBBLnYaDjFaOojhYlX6vasfOBhahPRyUtN7TloqM8L/reP/c
yHUbNh7JGnN1Bg8kRI/G4xR97dkpjtI721526tR5epn5lh69TkYcgj3Nue4C1j38Z1bjn8I5y1j2
RE+WVXgWJXtA1nvL9O3PJHDWyLDznkwEEtIGYKykRl+4f12CKHTlm7okVRsLJV0jLZjyyLfoHfhG
QPhiulOEhCmYB43j/zLL+4+t45u6ei1LrAKIbeeyWN4T+TWu4x9MEs29CA6Ib+FKorJUWhNheQ96
4dUrlyKaOpEEznCkrDdVrcMLxI6eZfOUyz/+7Hj4hqwhV3NlmnA8XWd6Ra0+qvG5M4N8Lr53AIwz
dftAutcJvZndnP2UTMBWzF/L5P36Z4iWuf6+UTMiM2WMa1hiE0qEwAfMwFb4ZyK4cEoBa1VhZBAh
qe8MEwCx2gnqlqJHhc0ZC2lMl0xpELGNh/J2OK/txqkbPWYPpZf4eDcKVGv94ivmgW/LIgOCtMxC
BsPKC7e3gREq39pWIirrrVfsmhjORkSRvZiLikRRbaPxC7lOgJhL35Z7GzivxY3o1Xkh0/lPzeXC
j6hm0tQvcF1oWPc1tw8B+V1UTh/m98CKRmdmgXTnOgjtl155rp8LFBnvZcmVniRAQNyl3R8ZYcI3
Z0mt1C3FaoTb/FHTiUuyWSDhQpvbdsmEZz/RmjIpNIwJndsFvTrKD3MATF/dOQ0mlbIZgzMDQy18
8XXpa4M8c7xWVVjikuJRooM35NnP66oiyI0RvhMrjpJ8rEYEqSvZGgo7mGCOT3S/3FQh3V2XdT2O
IDwVit6wseskbG+coeOrnlyd/VDRch4LLMxlZfl8ZXDXCt1mRR4TjGaX4I5oS/lez+cz1ZggVvnN
9f1bDl/iREv7NBptjiesCkS3mgWqlGCWd/Yjmx409Ysm/Zq1yNMwNlzMhtvq6c5uPczhHntCQ72t
wnnQD3YjBV3+bI21a+pHCm5gZyQq8GQ7gzlysQgO4TcR1udX85Gwje62XAaIQqf9nOwxyG3A3JOn
jBr+GGfBZGXnscebsxQNqAmOhS+hJpNlMnMuMVQ5HzMCXhSW7wqJCN60ZD3df9uwz/Vx+TNMOitK
PmNyom8xTGmobe22tA+qdgRBe4lR83L2O7t5l+mvVss8Iwc3fX6aTR3kGOPkxwnY2hanV++1yu0o
c5cBjWu03kmG4ldV5aHS5U0sPjZIw/QFcjUW629UGbm6fAay2bDYmKAs2KvSViTI2+b7KE/fML7k
WPZT1ALnPxXcw9+EXZ8r5jwqbaQ8IWVWn+fmfWnTl65CxJp86Yqf6yNyad+N5b1Cdzsdbo3hKAGe
oFUX/7puX6gSrYbt8yPW09+49axEp8vY4HRnDAWXWhPYK05AGtvgUvw5JfinPmrj7BTytwGF66W1
QgbYQE0HuXLygl9OMhRB7YEAqx9t+6R07Q5/6DfjLUFOzqx/6ba+18pgaECbpL4MHdlJIIq3kiDO
YsEMhCg7xReBq9KKgegF1W485fsKOSxBHz107JNb9QlQMSj9zTu1dKJb9CopmWeKznT1tNduMfce
SOpojnIFH9Afoq+omPmpn2m7tZYAWsj9hB7slYB6ze63ogLkb1zC51FyUUDXtOVEgBt3ToD5G5M3
tS99u5n8tDfdpB4cox09ZuFOS6CPZgIPKbISnPEeCyuyRh33qNZOcmKcavvRjkeRkZAvba+u6faK
iGiYPHa3Rc05LlLJOlvR6NS0uSOaustn5teD5ixjDIZEI3tTFXpjytFdK2HynIywBR2OozNCOr9j
9vUbG6KHymoSRx2zn1Otj54+TKjK5kHet/lRMTvjOWsWwwWE6w0Z1cqJTJW6LTKuwiu7Xoh/XZjN
ivhDsy1K6zKuz7i7zhBrwZQ8EXJIwRmb14qg7HTxdm6EcYdkogmmKxQIS/TnvpeDZnoiyXk0zvEw
+USETXUxbviUxvtZjMnnWUckeh6p6chQeMP4PpNvcxPvrhsxkSDONcaaKdUGjeh57r9JGXgN6K2u
P9WRtb8u5+ITaLMg9Z+2slCkygbvMD0vaLJPLBBGVP9bGmojg3ODKlWrpNNMetbp7BsUucUSiOlz
clC6J31QHi0ZMbWBTvvMOlm1eewXVfBGupz/3HwC55eYDiwOEAvSj9BS8ZByZX5OkQvwyix3KBQN
xwmyELpyzYOodNdjyCExXUDIimzaRauy+RTOO9lo05KqBhdWzU03s1S3MWgAZkiB8bqcUN3I4Z6F
KZNYn80VOStZ7SaG7VYwnN6kYb6qfqmN2JOJb8nvCMMDRclSD2wuojecQDc/SlEbRyxVSmbVtk3P
ltI9E1q6U/rUEDtox/sB4wZp9L0YvqjVc5Ysx6Id/RiQJaPduyzGg0T/wWKw0Lei3MZlzbJkdR20
0BWZ2/+mSGOmmISec3SIMIpEs+FLcu3ZpmjQ+vJJf0riTmDSbK1KWwPGQjH9xr4nVQK0SxHm5wVo
QIQ7+qcYzj8vhs2YFGvr3YZ6ualP0nPRunPnxafpQJ/yFVc1Bvqj8n3EMMbP6wbkwuDDP8Xz1l5Z
2MDmmmA8GPA2mI0fkrZ+TGY0AA6d6XbDOyseCUX6GY9JR9LAaFI1vh53Z320/WVc9lbf+DHisdJa
4RQz2RuVRoRVcNknfW4S5yYwEjKCL16lZ8k+j6k7DcoeGMpuot/VwqhFcMM+nj2ba1+iX6hu8a46
T9auTIFCb+3RnCgJe5Avd1x8nvxH9LQR1JddO6JRYOU5Xs5JuDaFyX59pqG2L37VL+O+EyLQr/v0
b9/+9z5+WJ2NSKnT6iEBCt05yU6JrDhyjSF3uwWu1LOinnPpeZBF2EKXg8DNMjn/gdcpnbsao84r
sUh9V4FlDgbbrR/+iwka0fo4RxFF1QwuF5wd83tsZ31X7uabAi8JjMA1WrjKXWmIocUSALN+Wlp4
XZ0ENuPjyDf7CzLvqaA2lHlCOJtGP3J9ZzeiirNICGeYjKTWLMJq64y34mu8dvB1Nmr/ssAFicRw
hkkydCm1StwVGr2VlumV5WnI8+D6hl1+cm5uB2d/smHJTEtiK37Q7M9fFQyjhB2KqYqbHFkwTOjm
EDX/f/BsXdMCzpqwqLYypQDt+gTUk4hNjq3/iGn/qg/7tExyp4yT2M+YM6sVeAJj6bTEMvgEUQlo
qRHWi7UitqFhUUI2LdnTTH/o9ZkFCsMYPZCSFX28y+Pes5M+CfCgBpdPm4BBVRMc0G9ihL+1+cO2
b28bseSlrnDb8bYMErfwhqOxx6BlWAaxp3y5flIC1fqI0TbCJDZmS6biahP9AVi2ToPXs6QHDHTV
5hkFB4eamiCKvngDbd1SVQRCaEDjLEecL80glxXAMaSzqROU+bOgrDvBE+RiDL2RwtmMOQYZh9TC
tyAF5/XKHXD6BRIuBlIbCes6N1s3LjkDg+BCz6V17CfQlZLWMVX0LVUVkkKaI6eNf/2wLkxSwq1v
RHI2QqlsqchlmaIpRnZVt/Sbfeu2N4lX7+JTfgJ8ewCaT9kRA8WvT45/KddGMmc2WqpXdq7Mazwz
Ip5hoCoAOgH0OGzCfhC2ZF701htxnP3A5LxGO0xNnvv4ra/zYBlPizU49iIiJhNdRs5ozAqpaVyu
IciC4cx0DlUAArAxEtz5i5HO53p4IKiB0bSna26zzV4z+3ts0UDPDF+nqGrUxr3gmghuJo8BRWg6
Yw5KWf2lFjan6NCCy2TYqbVD0ND1vBriZNeEJg3aVxGUi2BDjfUibbQiquuiUHpclIXkbpzWJzzG
GSsFCZrL9bXNhnJGpEGf94zeZApssXiX+/SmeS9eO1BDrJ1JauaaT9f3VLQszpzYRtJYFZugeUOY
qMVONcAcIELEENgsvg/baJOszQac2zJnx1m+7QcRIJlAr3gIqLaxZD2OYXuJ+ouw8jbRZMdaQEpg
J4IQQHTjOYMRTWW96A3W0mICXplfCsB5WtNRL8CjY6sCwyhaFmculk6RqB2NuPDq2U4Trzf3NNqz
StgQtV6rK2bQ4MwFIUNGqgyrmgISLGDt8/JnzQMxSQxcxCo0iSOcYRdYXr6ZOjUx6JXlKFZTOXmI
ieSnWuMRbXzqMhUqHe+mEQ2/he4VGooQ2XLXar2vGo9AU97V2U4pjizqXGUgp3Jq3olUYjxDf6y7
IryuIZfjlk+V5Bux7SRD4oTgEFYM5wbUJaCNu18JRNSdeSeK9gSqYnJmhlazrMYTzMzQxTsrOU3I
Tlxfj0gCZ2EQGQ16bUHjdUvbtWDHS4XNTIJry5MbSFlrTwaFiPWRuCYJAO7RvEtoc/Z6j7jKjXos
gC2KhLPzZ2tbrd3GSM8WzZZaxjW26zbo6uNUtX+4e+vSNxJkuclq2UakgqDbiWo0DrP+D0VwFgY+
DnjJwCM5s2nfoQE/Eqr7ug1XtN3kzEoK7cIgMy7ZWN62UhuaZQjaBUEp54OR+N9SbDRf64qt6x9D
Mput6mwzl3Mdrmx0lUABs8HQIDXj0ZsKUIruchs9aQ56Lo84LTxwgUPoZfeWb55zJ/LNzit1IYz4
5fSR/flJnLcr8nrB/AY+aS36S+CvXmQHd7NT/FF3p4N5aG6L3dqqqMZO8lM69rozilKy5HIU8/kR
3CVVx3kZqFJg6MDKnDn9MczHEq8TpmMujCL2lIuAImetaMqeYMouXwZHzzEHB6QJbfoyE+oYZgxK
4vxsGKavVMBSiLODrDZBwRT8meUNJgAT0Kso2zXK3IMzx2nQ0QQJMYu+zI0K7rPsPS+KMO3RDYwy
1xejjV0CDqzr6ng5Z7TZb05bCnnRLNnskP4E3M2KwwVT8G4+rAHbTbmvUEs0GjcS0W5dtnCfG8wp
0GBKCWMVTlnr6X7IX6NGFG78xid8iuA0iNUSMVoVCzOiOyt7QWDtrfWwcS5OqvGQaHrYW2ATSaij
mmHaSP/TE+1TPOeuO2uoGZDfYSK0wem6xUPXQmABkb5MatCM7dWo9q4f5WWT/rdEHhjDHGN90LOV
9w1AHCOuYKNh2uJdTk2Ru11P54rZ4KEx9GTCTIANSaMru8O+PADOUEU8MtwgwgK9cOZHQMuzAuvB
Jo4I0+cCp9X6Ev1cJ+d/zQgoGYUO6SA7/xVj5LQhu6a7lU1/YKHV3zSv5SEJAMTvNS/FrvoKIPD3
kewJ0I9KtEQIXMFlQ/35NZyvtmNaGFGyFoWbGpD96K9bfnXk8frRioRwRnHqq0TDlCCONvk69OgE
6e71WfQevVw42GwsZ/WmmYGia4DGdCD7AEuKR12FethRCxxcRxOAgP1J9eZdq/hL5jEhF6DoAnOm
SB2IQgZ0T38gb+UASs5/yp2nnttTe7ci/ts75Sw/iNJQAlPE19vVNCt0dV4dTnUYm9FbxH33F0v6
m43lTJFkEsmsSyysrm4U8stWx7DJiDOzXW3cjcXiFOy2zohITderd01NORNUm22k6wnOUw3VQxSu
ZO6RV72n7oqkijKnqN1fcEv5YvhQTIDGIbilffJIYozLaYVLFF0QQF5M8JqyrRvo6VFk46P3bRO0
yOglyPuc/mV9wCiOZZmgu2Dh4FqO7OVehElvXVAxvugnt1K5y8nmMm7qOIcK7rO70l92A9nNg7/i
ictg9t0Z1b5cPCooma5HxB/hVip3cxZWZ9FQARqBzNXJNEdMwkxOahV7tPz/rI3XaGaveaaIekFF
YrmbQ9OqnRCIrItdSYy7nR6uM8IilMpLfmSzOt5jkaIiyaxleEmBEGa8M+myo+wtGU+SXomGaC8p
w1YW10AxglIgjdUaDRTJ5BjG69C9pRGGifQfUoQSQeobE5pqcrA0mY7WHTIqOspLdmb7AZzbqjtZ
x/RegcVShH70LlOT3XUvcbE1bCuC80WKXpChH3BHtZAEa3ZW1u+WzG2Ke3JbnrJbFSgMcRMCja8D
n+rgl60rWqXg5vAAT8pYdLmeoXupWpkiytqvqwJ9jTdFZ6Kd5FWdwC4jBJ6/ZHi26+Z0U2vR62ji
ZXmurB8TcjCd9sVAv+T13RWtbL3MG7NjGoC8BvIYPRddmJu3pXrfyEhAL4+pvDZavs1L/j8EdNtl
ccovVbWB8p9NgZFbBUqHs6PPUzcGUyl0FaLFcQovSTYm2fX1ciK5NJxhS/s7iRBwfemoXu0Bb3Ou
w3JMAQJ3MD3jFgPnorSK4BB57zHLEmgxdFzeznrAIFOw5Ac2JAIzfrHxZ7OnPBoTgL4BxU4SG7AP
8U59tpcTRnRcNd6b1MvGQPvCPHqSvbhHK6E74v5K+q2ee4C0E8MHXOzS3n4MZxI0RaEjwgIbDtr+
Pp2tG91r/eZknum36YTpUz93lbDNg8ltvlWOfsP2zUMZjLv/JXG+/Q7ObiCHGacxesnOZnw75Rma
FIBMbKTudQUSGEAeqKmYRj1qKA64AJebZN+RRDTLfimA3K5jvWIbFdUXKW7mAnbAyMcwH8dAaefd
lCCTMZfB9cVcfF5uZXE2B0TmIC/vK3qWD+kO+lI58dd5RDOwu7hrISDVRI2/IgXhDNCcDwqxGkj8
C9ju46WuuABgHBQ/BVO84su7XH4XJUNEm8pZoaLXKnAIlNjU5qGdbiazDpR8TwDcKthR0f3gbFCD
zrNCpjCwa0qSeGj9VwL6XL3X/uL2e6wt8iJRqeDiyMHmGHnIJkXNFACAY3UzATT3EyvfdfvBMGY3
L54pGBszPG2VbhRY9otLVTDFo2qKZtn8uJuGZHU8pgm6ZsADA5hnr5JyQeR4OWDdyFi/YaMMSD5p
WqUCfuWvWj4QSkcfiwEFMHrEZS/t3E5zihsRVOAF/GTkizZyOSWsNQPZpDaGK4lPC62duDAwKwLc
iGzfVrGPnFlogmEtRr55OCbSLc3fDPbWVYUTLZ1jKr2/NFZYYPCoHQqgCt8Bw1fkBS4Gg5tv5JR3
yMxEqqx0vWprSTn1pcy17hgNlNfhNQ2ZN+mOHKxv3cKdzuQLeG6DQQdiryBiE90DTqXTyJC1ysBe
yQhKu8Z01TESPZdEa+X0l46x1UkFguzRHUFBBEyyR0ywGaf2A0ecIismsPMX8wjbG8ApcmJUCABV
G5AR8LEThuZidP0FaKolLaCVBhCfdC4crMz85r7+2Ug7UShx8V3xn+O1ZX5YbqgiHVyUq3pNx4aB
tFSud2QxgxKtTQuGNwSG6+oOQxz3tOgA0w0tJxYqc/rb+jTsHEy07Cf/L/54kUG+vr+Qx4UNdZJX
cbx2f6AsRHrmdHrn1GAPq6QbZoI9cV4pzHSXJZUbj6U709YbU3/s77uoCyYAkcLbu5lGBOd+0T9t
dn3dpo3B6fPWZsOgWue6eGolBlroX1MqGka//PrfSOHMmjl2YzTEUnUe1/El2R3RQRZHO9l2lPS+
r1+q5FHuXwzM32TWjQ1+sW5K99cPXHS9OAsXMbLII6B70CNfO9GEPrbCSfofNYaKolnEmXzZQ20W
zNkqa2wAbpfpsFX2fFwACdLPmFIEg2h8i1k8J1dRfrXQtar/4XFytolMS6rrJpRIzgB6QeyQsTcW
N0/X9/Li1OnfxgKXmTNPZpXPi4F3FVIN8Q7sibcLulUrGXXIzpfuI2dtVu53iihXdXEWbyuXM1JD
HNGqskbzNtPLV0DE474oKNMg4UnM/qRXwP3R48NQ0MOAcfS0A3zprPmdFcrldE9iIIwykn9DYXxx
5M74mTTqnVzPByNjfqKqR5YM+Z7lpe3Uspy5Ul2AZ3Xoo33CpNapIxKObfsUURxkTPLvoy29lXYX
A/elPkpzsVcSHcMHoD7SM1EcfrGVa7N0vh9Zqw1L7Sk8gjK9tPleXTFTGwe20op/DpVHFNORaOwl
+jEn/tRYftzstfiUWnUQayLwgovdvNuv4ayn0iRW2w7oORxnxNBZ4cqp7qDAjjJZ7C4KAxK25fc5
6PtADpYXIjhxgdX6iPM3VovVrVpWOYx3DfBcHVmDUnvJpEIQcVwMoj+V+KOnaCNFx5CtStaWlDxr
QokCySwx8ZaWdpo2CKyTyEJ+/L6R1cpZDroprKj1pTMmQoHYGuRh8sJOSLys+NBinIuLPVHbQ+RM
Yp9OtpYkCKg6NI6uAdVYPZiA3EZq1MVAvBEdRT5etKOcWYRTq6kao3suLV6ROHCMpfdmlnldJos2
dDUF/0rCbg6Ps4RNlvfDnK2ACih3qUAxrC2nfiwnJztjfG1tRVwjGrNH3smRvmTPcymK4S59gWXI
pmarFnzWh0ZvjnQq6Vzl9vTX02/2W7d6HOcQA6lSdyyRoLkBvUS4HFBKDYeldQvMr4s2YQ0q+E3Y
fgJnp/VcVZZcM6pzjRwFCSov8yR3vJODClCVRCDtkofdClv3Y7NeqSy6dByx3rSs90tR+EOb+mUm
g+dbd0pxjCxYHN/3PGqqMYHwtkLitIicFeJMBw289WYFaHvw/v8UvoDR+zxNvvFZS/Oh7WYgfsnq
Wz3+yFMRlcMl3dgK4AJE3TAXUoyzdWYSxoEB9mSnTzIoP3SQpwvct+Ck+A4Sm+rmMBrYuTlM9uoB
jgI8RfTG2ls/VCDfQzMqf9wBP2yhz9dFXzLc20VygaCl9RjlBs00Xu5RUCY0pFYeVssQXhdz0Zxu
5XCmrTKz1OhLrHB9K2Z74wD2ln22Tl17o4fQCDlgwYPiIxN2RddUzrbZrT3mKTWrs2y8UY0Eqom0
YPTdKNo9lUyvAX4RaDXGLA9se6/UP+OicpkZ6qz02nbHEuLZ3TNDn8FUl56dHzJV8is8xJa8d2eC
jpZ4L3UPdJrWokenPdb6sRt/kOoxp41jTLfqAFRBheL//G4xyVXMAA12DiyQY0heY0WiLV5d/LX1
rpdso+7gHI0zJbYQUC+vnZwDYO4MLCBw5IZa8ZYnqtcb+2p4ZAhCBYcrukScVWuLupz6CFYt2+uA
sFY8xZl29S49YT4rpMH4DuIigcqIRHK2rao6ndgG2hd0e3hu8+IYmeNrPGkCE/pxSa5sKl9cY8yK
+rrH0gY8tQ+LByjjyekflABIIB2gW5d3PBuXneQydPwpbveQEk8LupflGxgkguXL9Z2+iLe8USO+
ZwQMamMKBDU8J4zWV6s8SKs8LFrzXiVsJbh6KxTNTa3Uo+p4SpsfYzN7Sno7Ld/LbATmRez2U+VW
VfYDxUHdUarkqyZ9S/MvExHV0QQnRDjzadfZaJgtOgKsCGOTkbRbaOeBwVqg5iIx3Hu5GGhj5PNk
necMYKuzy6RnzUi96/sucAV8Pa7W+h4cNlCtfDCdYQLuH0rjeRx7RacJYtyLkfz2iNcFb9RYVykA
O2O8iyutR3ObEaia7QDqxEHtugV5zmIzj2CtcWDLomznpRaLrWzOZE5aa0gjoifEaAMi3hbIxCRM
dupOVLO++B7fSuKMlcxUpcoy+AMMWXqtUwTNcQUlzQNRXuk3bkBTLF01iKnwmHUFFCYyNOSmAbuv
ujR+qsvKL8kCpIvKSU3kPZbStWAv0auvsKOKxRras2mpgGzCAzqpgo7trPIGsbJjmicVJHIEdA5x
ATMnNw4Afp0O0D55Yx3S9CafZdeG0hXTo0GZz0AfrNmPivEtAb9Ty5reSdrsS8SUyAUe6HsmpWdF
XX7M1X0FbvXrt/ayavy9ch43z0oLzUzAWXmep8Y15xb0OZEz4R19Xcxq3f9tIj/FcE9PNWNVwVJU
HAi6SJO6Dw1QU1u1FeRjcywU+5y1jcAsX9bHT5GcbYnaBjC+pQYOav0hrptAZbGTzuDczpkAGvM3
F/VTFGdfMFnedKRSq3Mj9Q7r3vtE96Xq1wB+okJxpelJjd6yKBW4VNHRcWFZWoE6cdBxdLlBnaQB
WmR+SNgcXD+5izkMy/hcHGdrTJOA7zittDP1q735Nr/0w4lWHsZx0AY0B0TeVbZrdP4QIgss6CW5
2IG4Fc4Zm46NmJJEjI1q+XCyXqbHIQsWALSAKKFzlCFIkOTuvdjFsOdwg9Jx8Syj0+KcsMBUA/ko
akG8WEfefg9nklJSTFYVlStRaPmttF1L2RnAqpa/SnEotbv5W+u0N8MRSfBDcwCdhbwEi/y1GR6G
8hCh9xhVIU+UpRZddC6y0jEvFyMtXp2t+WaQT3ZXHcz6CHg1gam4WIjdLp6LpzJtNpN+wOytFkrf
NX/a2W55skPEq4c4EGKDX34p/ufeqXxpwcpYaraATTsb2fhI1eTcKXKoDN0hnrpbPcbrtLkxie5I
teQC8pxhyPT6zb+uXypfbFj0TukI66xzYv5QE8NbauAzq60gbFg37feWUeVLDKxN20bVscw1K0uO
aFgK1/lOoTMVqJIqc0aKyLrajD1UyTJL+K2y+V5b5U+9MfEQqea9VDY/FSMF/rIm+wUzDgAozD2z
l9D1Z1tPs11KwVxQILeQNNovEXmuFqbtUztX8egFCU+ypC9RhNeL2uutY8w9sjYdnqNKqqE0OeQ7
A6bCYKhTFGaCUYJuNm/TKD+AVibzW2PeJ2nzPJaAK8n0YEkqp0oazy5p0BXLXs5qsmPgsg6awXov
y/wUWdrkNDkwu+sBJI1x9XNgyn1pAvMow4xFPDmxPYGbXTqOFURqVZDWxLPqt3YoPW0wQ5vph1Jj
t0qSBoZS7JYexABt6apFsyNq3bppWj1YqgQe90XP/TmWbmQ2ABA7SRdPQkYIBUUAFIPNZiqPaWwc
Gpm+TtV8NBbbbSg+YCny18GUP9BWStzT9t7u5tdWzcFiE/nJgic8ctr22OzTnOwmDM1VVX2Dl/bB
bPUDbdJfGFmI2LE0wqUMpxYQQWbvoODrZBVzI3V2dPUgNbkb5e1TqbyXza5ZDp1+qFAELsAZOTDJ
YRpi+vJWo1+iIRUNaK4u5trl5VxQtUyq0ifYBy1cBzSnXfRDx1gmWtNXYvHxdQC0nsjZrib2mkzO
H0nWSvGWwNmurMHrGIVyhG317sJyP+BBlfijQ3eiSut1G6vKnB8ap1bvp45qZ7lBS/ZySqrISTtM
bkyC0P7iVM6nkQXlBpa/Ce3LIi9oNiNsKU7jS2X49lF6zW1fUv0a7f6B7Xf+AoCDQLf9qNstzwaI
Zd5F4Zou2mTOp1hpP5JhkWF80yZcdBBsqdNbJNu+loKseIRMQAksUcScElG6k8WqCbaEMpjASz5b
40GJ5aDMiZuMO1m3nLZ/ZVbpLrnuWj16QFGDj5LZmxvqLvFeZh6LVMfGEFmv9e44U79sFJdqIKGI
0tKZCvkuKcD/umCWeahca36NjW8Vi0NzQe2mLnybpAdaxS5TLXey7gqKlgLV8svyOdFVnxiYtFlx
1/rlSBnZ6VXuFeb4cN1dXOwJ3ZwcT9WnaMk82DJObu3sa75UX0p/ngBg+4AahAeKAY/1jiU7ae+k
bNd8/S9qAwJfwvd90URKi0yHg24ApWtMXtu4o+yj1OevnShr+txyiCsnDsWOg3f0KHpICYJFVeOU
0yitXJcVOJk1hae57DDXp5x9a2rPAmohuJcxtZU42nKaX7Mb0WS1wGHzeI3LaOZ6lENJKwll+hHJ
F+BxtoYgLLjYdrM9Z05Di0jTYrmFAUr2FR6m6Q5zZQcZ47mJMwAyxrV0NP703opnhrmgJXPMfTYf
ilDEZ/GbRM/fEZLGKSmzaWSWKTZ7dI0wvQWQ9r7xrLC5G93enTAyX3mg4JZ8ZNjA0QSexF3liuCb
f5O0/fwILiisBqUphg4lzrWXzD4WGHzQAUPQBwwYSNZtfBbF4AKfw/eRLeoET8ngc2b6K5HZqVdT
wQmLbrHMrUkt+8VqZUT5Wti/oJXHvXl6XzGRgSKjAX0AsJ/v2lE4RidYGF8sHhBYZVqPhxYSKxTF
7FvA/8IIopcHUA4R/P5t6aWPQrGCOPsj17RxOK0yDgUo4QjINWMgLsWH1Vokt1KY+VDS8LqRvNgV
vFEevghsT6zt5QUmqjiZb3LqooumJ4H9Sr+yr6bk/uXgIufW/DlHANB8nf4bOynw5nyN2FKrNAEN
C7y57uCB5vVhdV5JfQvH+J69YLrUyw62p+wFa18j7CuRC18uTkulXCoJN3d1EJW3HKfMBeh3fYCz
S1eYlefkHaOuYISW9iXSSrY3TLAaMSqt3vVPEWktD3bVj7lWopa03jX2MsNTuAuG0tfL3VkexWRP
HIj09jdp8r8txUd/yuaiWV1dECohyTYEzX6M3SSQAZs7n2LqDnpo177p6uGr4dm36yi0eejvppvE
B4mvivnG6KixUBTmCKKcDzuw+SJjauS8bXEZB4DKN6Xk2QMCGsXw6whkxfL79U0XuKePZrONNIs1
KVVl7LkW3xBk2pfh1HWC1mXRzeYsV9RKoCieZHImhYVp26Av4/1Iq9cmVwR5YIG14gu5szZF0lBi
78ZscphEg6qXBMZCZIf58i0ZO6mxBjh0KS72ag8Gsh+9/p0a4G4chvD/SPuy3rh1rNtfJECzyFdN
NbmqPCa2X4Q4cShKoub5198l90WnolOnCHz90kDD3WGJw+bm3msY63inwvR46g3oiEb7gjqHevhF
6teWnXFJn+AZbEoOjuyrl2B6sYZZ32tpBEfQsw0iuqpZm9ZWJUsoG2L1Ts9r+AzGuYJ4rFoeZETd
VCHh7Z0oe2R81QouPqOIKqwW+p1fRQfVMx+S58V7oXFZAMdWd4H4PYjdAikZtulZ1pVfNuGNOLim
FTZ2EmkTNbBJ9fzZKtBOBVra4ru6RjvV7Pecia2ViOD2R0uO37rVq1hVAng47jlKPszM8Uz4TDQA
+d0e5cv0/tbHrbLDuNEig8eoGmUTItqMZho8YgZi3w3ATk65vevBzILSAWS0AU9INpE5EtfMeyCj
e/RTCrQK47F3YbPdbhSev6U2eY7nPABDCc0828uF+j4CpmfC/ftOsBdNuyvrUz4WO6EfU5jGK7mD
Z9ToQuaeeRqVbU9JhPkS6LvYOiW8/AjvdeMcFSyEqttmUN9RkXuitHm8PZWyBVvFMg06jD3lOP18
0uHOCFnIAv5kpWQU2bNt3b11lEzLM+urhrHgt/oPZbyLdnwf+/BzuLND6P9xAFP0TeflyqPsCvqX
Vt5/b8V1tzauRAlTIQOgh/EFHVA/h9FHrb3Z3S+b7kFlDjJ4UpoVHsGyD5es5Lr5WgAP36D2uMAt
psDwUbxRdp82bD/0r/u/+vilGW4lQ1hJVnVt+VgNhta1MVa1VX5ocAGxfueJ5GqS3RvrViyZ6gi6
IribmqDcgWjqkb0BeHLsJiHxrQ3gh4anx27+kOxlWY4ss/qKDxfnAxzzcabd16yO/iL0gkqmclIT
9+fsmWG9SS1pGiMpzOvGstIXY1rc0Hu6ZFZLSxbwWRdyklvbdzYknA6yZ6d0tFWEy0StahSt2f9f
gENj1hcbJ3A2us+ld4Vsu6zeuIZdJuWsR8a508Cl4XcT/JqbWXKrX1UVvXiVfEGYLyZwzpOs6WOM
AjKKJx4zaN7YQHCIoDpqKF1U2DjU02I478bbRRMne+GhBXp45+qgvB0hWthvUmnGLPn2NU+zLpw2
ji00TfOs3FK0ntPEgUtMIyk5ShKONVETcIvJZhMSjlwrtsl8dGIuOZCyEfS/96c5cqaWBOnGVM9B
GUN7keeSIWS70lp1mJkdafZY4XpPdjDLTb3R3EbwjVJDC1J0d/mLzMdIsjjW6ptSrsAIrkbctuYG
gP3mThGQR840SZSWBOm1jmpKjZGVI0oRdlf7afNYR28jhMMSGctS9jnLEl6cADT20NbQ8DhJnAQU
C92FJoFLZVb311fJMU0kWsBaAGL79zAiGi27RzoD0crJW5BSfG/ufn4Fqq2sNHX1dfdnrDW0wUzp
AMYhati0yY/5cN9lChonySblAFrIXtRX5+9isNX261lKLD4gKLYgi6Cw0O4V6H7cTohks0dXe84e
4jqxKtydlv5Z1VCwqudvQ9XtGma/qKV2qLXnDmIAcW1vDUgyeWrevN7+CVe348Vnrh4nfYOGfDZg
/Ury0eRdiL4d/E0pWgTfbw90la1CLkZabUimRXD7mKYlO8meTS8L8/tmI7zUQ8eN3LVBvG2PSukq
z5JxlwvlH/n7xbjLQl8chKzWuzJRAOYzN2Abz/sm3UAr/6HzUc/08j3sYiE+kp6HO5hSo04RSIa/
+ja6GH51lY/FnCQKVB1Rwtf3+h6yhzOMp9zcLzYp2mpp5EKHsocHPLwyEjgMyt5m19vEFz9gdbtX
JofNYAZEbB9GGwsGfFtwRenwu1e8rPT77+3WAWAbDIdNhwIvbGZUazORB1V10Yot9EAG0f1K1m4t
yCoDAJIxHs2lCJBFQCaZwlUT/VmBX1lFqOYyxfK7hn/0A/mW5HQPLwmAsdCRVdof9dB4WvrU9L3L
7Wfq4CkNig/e11sCErkKEAszOVQ1a1ehoEZOeuamMPCBpI322bc8QZ9iwv+VEg4MTwybJX3YV42k
hyqd8FVIbLNy6Lm2bDjL8qwRWh5q6VbokKntO61ztzdyj5sGvFSBgamQ1w3gQcV4qqP/mw3fc2DL
jMQMSPus2ewhzof3BnRuMKzy7rsxy8Am159L/90fIFb/fT4mazTTiSxgVxQxiena5d2A/7S9OAmj
+3Y/hTMK5DVMMFz7Y2rxGfIi8hLn/n1L/MM/sQSJbIw5nmxq38FPJg8iTv2Z/7TKY+tkrmNBth1s
zaxHs0vRPVb1PiXlNtYUP1V7n2gdjhBoHGxwx0bcEWMWkBOI4MBdSXKr28cZvPq/Z6vqi0KfCeJl
3hDPEvCGih6g7+322VNdOt4M2dy4klEFbgfpf1gswqjK4lGJiw8y4hi0Ctu8RVdV2RZN7Eni1VU0
6MV2WIVpVTWjocQL+syp8MqUePGCPaA/U5C49bT3mHZfES1shMyp+faFC/TK3zOr6hRglgRw23jo
trPd70qWh7Yl9XhdPuDWXlsF5EyN42rOALUtIDgBMT6cR+aNqXas1V8Ezb2xIt7kqBt7euUw+dIG
59mse0/0gyzDvT7VDtWpBssy+6tnf3EzTQZzaqPKydlgH4B4v0U8Dea8Rcksgy9Z6ibptOE6PbBI
tqGud22cP0OvYrBaCZ6wCdt4OfRT7jvxBsLf8yENzBdFdyEG6NOjiYQRRXszO8PQyoRBqxTpdn0t
/vsz1gLrHUSZJ95is9X8R1HDYE23w9v7+Xpl9M+XrlXVTdIQVGPwpQuixWp84JEye1cdIx8AsH21
Kx9xL/QPahI2UVi0Ht5/ctqSdrW1i2WG1zNxNMCFV7s7zYwEWEOxrDUuPFT0KMqIYTyPPrMLVMOS
/t0cEpROxL1iWh9pW85hDBNRVxmtCmhM1DrquJhw+tvMbWEN7yoCuEm7Mid3rO0fQiWoFPS4GUU8
wlEmG06OWQu3HkZPNwBgLvw6NrCpZ3foX+O2+Rjn+OekM98wRk+w7DNSlV89g+zkQwqrLsvSareb
W7HteATNA0N5ndrZrfpnXgFTbBxmgTNhmeEk7GDU9LBPBr8vHfh/0oODp0ZU7pVOc2fV9gcFN5rZ
w5PDdMFV8ekEfCdje3iZeSzpd8akbbIkUGIRZhzS04WKf1G487QTkwa1z8HlOiR9MA9dc1DoCZKu
BzjO3jeQuXPR2n1J52anV8Txigz3qw5SmMKSHcIUrKLm7QCtt77a6iYc+/ApUfpUDseGg9BZa4cJ
nH6wKQxI4gqHuY1TunAXdIX5KtRHO3lsmsdh+G2qp9wGFOBEusGLxPMUsd9J3Hhxz/1I+8EKx9es
GJQtJfZFKRMNvXbnUENHc8MxVSQNqxsaUFBdKJUVnaZMvVO0+G7KBZBij/141tEVGttsy9VKcnCu
pc2Xg67eP0MzJQAuVTBojmBRocD+Ok98Y4GsdQvs+qkdZVLkV3EYl2dkFZlpO1dwXcUZsY/TI3T6
Qv2zh1OGeE/OSERcFZf8oQzQzb2jpjt+wmeNSSVSr91Cl79hlS1PcToxleA3UOzviICD3nYeBdRf
EpauZTyX46wCMFEZV3ulNOHgYntj/q3MXxnAU0A3HRy43XTNa5k/dAL1qLI4kPZtBCek7YfOzTuL
eDanmZvXPDCF82qk+ts8RPkeRIjanTqpw/y1e+ryt64SWnU0HFoXmJMF0Sr26cZ0oUyyk4saXrsO
LgZaAyYGCKkNdYtJKcX7wH9OQqag/lU4XV/+VKOarRIThnXO6rkbO6BQAQtLz9QZfVPlW0XVoA3N
NejskGOkWDtnRJMleZyyIbQM69Qz22dWHugjB3FKPWfD4OUJADis8sE88/rht9AmH86PPi9/ombl
5rhLWQeHEN77iRojlHVh1/+g0DOAFQUQPJXxDAl0K0g0yPn0D7c31vX9++cDV+lbbo0QIzNRXio5
tJPr33PEIDc7BrdHuVaJuZzG1W2WaVbnqA6ecCLneHcBHxRriLmVqwHTWHfPt0e7Wv6/HG4VGNpR
nWCLly20/P4u3pENaLnf5y39MXsoPwZ0U+510A3pVjLu9UP6ZzJXwQBufKY9Jaih1Ytxz7c8jHbG
JjtFrrkdpMo7X3DCW3tzFRI0kThpTKLyPhPjXrNgoSzgBRggJGwjPgZTYwSWMx61XDCP1Pq+wRN9
aHIfbDjhDVW2iSgoqZNzB7r7wTDTxnMqo9o6ff9rKPrfCas2Wq1BpJ48K0l71xPlIPJsrzcRAgz/
kYEtW7bNjnHhwerJMwod2X67oA5zEdoTOc0abDYBwOaw1rZUd0TT12t5dKJKytzbU381Elxceatn
1lybohzbSZx7nd0RuoWf/e72CFfRK5cX3CoU1Nyq9Nw0otNSFzF/NJ4RQpCGEjcCTZkdhnfYQ6Mw
gsdv6qqu9iMF4Fxzm7v6pG+V3f+pbXj5c1YHV3dQ7IihBQFRPCAfHgp07dOdGVZPzJcxMa5e7RdB
cBXP835O56I3MLma7VZjCVor2KvNR5xxF+8i3rWScHH9AOvUtIlj27ZGVskE9FvhVmxb4mw3qWvW
RTCpztPAIcvZd0ElQFRTNT/O3yPR7TQ188C4fpoFYOej2PFRCZnqPNpaKUGeXxWywevrvz9rtcsc
II5BWZvouWqdIKHQzvw5JlOozZ9shn6MBmLtgTkqHmQgIKCQA8sHiCa9VtaDgkdiVEBjst5rhR4y
W/XiNKzshdbO4EyPHuUE/XY2P+jkUJNv8/CKjBM4aVSe5voJkAIUPRuaQ3EKDVmSqFtHfPLinRaa
pGCxxMZ/RJWLb1xtcxModz1huBCMdl8n8A/Mg1R5A0fev32evi7nWwOtNjBv005YySjgTsLBAZm8
EjHEeYj7H92wgLCop/Q/Vfjm3h53+WdvDbu6ivq85R1Le3EeHNgU1cFEmCQTlu7e1fVjq3NXC7BM
8FjOnvl22FgH/p4eF3nFPrAAgodXzvTduZcJAl8tmV/uz9X9k/WWSh1m0vNBuP8xGSk2uILgmoHK
MXjnng7jeM2TaYHKpnR1EQmWN4kO+bOzwn/kmNKe6pIplY2wikCFg2f/oGFGqXImPVRZdLG5vS2u
ajhezN26WTSaUQYVLk3AgImUruWQO0ife2UCCl9KN3Yqghj3Xs73nUpDVhX7aa5cAoK/kaW+YqaS
WLNswxvblK4iIMtzm1gGYm5jFgEthoMzAiAEvMTtz5YNs4poSRlbagOgzdnOf5XqUw3yM1hXksfL
sjq3vmUVUiYbNm4wH2b31Nlq8VvlQLzVNFB6JRUE5Jz7HHKVcqGZq6+QP4GMLnvqolqmNM2IQJ6w
+2mG23Y5hHZpfBt6GmTqu0HSI43S7yKF+mgkqdNdzxQuRl6FmKaZkOlAE/Qskl0evTkgvMxZd6js
og6gYIj8SPfrPHEHozrGFO59zhBm0R2ZwrZNDipvtgmc4KvhgLqqP+dPmWnBYQTmQIPhIn5tCvjj
xDyTrJJsK6yilm5lcQNkF7tn3Z3TfxLnpbOkemiSg0xXEWpILIeOLW6Xhbs1QwJENd0IxJClu5Yc
yo3zJkuUZCOuglPraCwm0H6GQ2gojMp1eiLJPa8qcl2GjlV00oxIJKTCECMyQ7GQ4HyNAUu+4H0W
HDmXufte7cH8GfEf1FjBIUhjUxxb8733+7tiX71wtDueQMfcDRAbtaHGAIDKLgm4L6NkXwU4XQ6+
Ck1Fp5kwRUVoUiBUqNf+qOyTqdjOVbrNTB3dK+46Q7of+5+6SvHK6/3RgVqXKSPO3t6w/yDOpjpr
SNkAxN+awp9GZ5/r7w5i9u0IeXX//HlZmKvFpY3VRKSo2X3RocyOvBP8VqOVbaGrIfLPKNYqZBDC
mpon6pIyGGF7Lt+axgWrzmcvPcx1NE/HEzLJAcedvmcvsiOynOx/xOeLwVcn3xgGdeoqMzqN2q+0
+J0ZDkx+UD+Df9btubyKdbx8tKyOvxCWqPOuwL51kAeJZ1OFkUi0a6cSfkEo9maIa0/w+3QbKXf9
6m65+MhVHGCtqqbcXkBOr03QwkiJ7cuP+RGl3018wMPCb7a65A5fvubWvK62TkFT1TZ4h7gwJEE1
fNigEqfmS6ITKDSbkhRJNrfr3kgqUl2PNCQwS+MCyN9+axxtVw+LMCu8RnLHSU7FuktiMCBOGof0
DwS1sdI5jmn1eHuvSCZv7TBb4dips1GLs9EgaFcFdIm+D+mbunQsNJlyM5GNtkpRoDkaR0wUyrkb
0dIimMTG2LGJjeAnjahvxHCGE3D5ChzHFKHRZHzLWYoiy9JoGeg+NSD4NP+2CgVd+xqc1grYgZ8M
HUNwjbyxeIx76uv4H1nJZ0MgG6igDg8tkrw0vXJ8FfF9gtox2qgelHu8PHuCCp8LnpQ3CUiYmqpv
9YnXpWagGJ+MJB6roSktHrU0cWF04ibQG4EJ230xR7vc1E9xr+0N2K5VE3MJIyDwvyY0g89D70cw
JI6UISwGmAZDpqoaPhv9YdLvm/beqJg/5mAZq+8aT92iiP1h/DnzY6O/kFz8UOL5IObuNDjsgyXY
WAuNn77AgC/M6PBNy6MTVOL8yI58Mcj8JGRbbvn7RT7XjXE8pB3qLzFw+7by2FGZ4LEp2wWrKKzU
RZxFKmqskaZsLGU+d2ICgR4Oa709fpZlf1dF1ibStW/EGhrXLNIQqrTbZs6PzBif8srcigiOy8D5
x/qhLdunEkgs3XlK+scsh8xr+w0AKjT8P53kwLFuoxGO5fNU1/ti7n27Cot8cIWK2JtaboXqvEPS
MKo7PwHrvAUFeikChJkV+WrKntuOHsWQ7kZLZuEjCZZrA+EErtU8apHRaN1rm2Fj2m+m/uP2AZet
57IYF+uJAk8zU2jy3HfDcIKI9F2Zfbs9wlVkzcV1Y69ivpUwS1M4tkwbQurepyHZZ7vyWYVfNtmY
Hhh4UDBZrldl38A00I9e52MayiiP1/PDP1fP2k6YxVUR9WNJEJmh+PCSgAq9EO3Uu9pL9rknK9fJ
xlt7CUdjR80ujfqHyVY2lNrB3JAd9MHvx8oOI6X2zC4OlYLsLTEHWjq56tQ/o2Th355+ySZaOwXr
UVegX48kddSsbZbC1o7noZoxyRP2y8HhxjW7NglO6s6Ca58ancoR8ZElYNyj9DYmxz4tnxLk/x7M
rww3dtraLQvlier297grfIfVdzDj+RiptS/7fGu3PHN7tYA0ATg4Efss0N3ui1+VaauvWgmFmcK1
NEj8jdN06PPkyRr67aRASXqm+YMV/06gFZYTzQfzPBhQfRcRoLTE/Jib70tyhR68nR1hyRyUUx+a
ThcojX5nqHYAfl4kuDttUsgEvo7FcY5+i/R7TFRkSOxBn2xYA/IwEkbQWAKC/qCbV8kdQZSPDPGo
2gCmQFigaoxNLbSDlr3NTXzIsymoTBPiY6or8OxMTSfoZnHIU+08xtljW5QH/NOuDSyxoGPtJ4o1
gZgEAFVRG4e+ml24OwlNdanJPa6OgU5RQqoaWeay5Je3FnAV2UcgqQ2FoV+dqWUw2nelCY3Negr1
/tBab12DpiZ6mEma+ilKhX2ie3rXetGI/45uvDq83t63X7T5W79ndQ2YlTAVWiJsjGnnj1Cc79Tc
rVu+m+O9Vu/gRuN2fRPqA0SyWyNwBujQlBW0O+HVG6v7nCf3BJjCNkLN1mKbplchA3pOoFc/jOS9
ZndTBJny8bczO8h+580ACyaa/5xiePglkZuXrQeVXJc4sa9qj5NeB7y3wH2cfLV9UQsbkwN4tsqh
a9GFojkl1a9Mb2GTa0hO8FW88UUAdZaVu4jRQs9iHBvEaDLAl7JtwsKY3XmeOteZKOhrftFsgV3c
6oz8Uns49s4ft9fiei31T+x0VreEaaP91KsVBbOFbMQ3KIcG2sds7qgXPTnBf+SgyyGo+lAGhJUl
1GtfaNrBRDgS6LBER+VnumX74T5zNW9+l+Oarr+pLz5z9VSwRZbHWtaKs/rAHqO99R26OYNrCLfy
+0D3IT+k+Mbb7bmVZDtkBRMRTYkuWYYMuwSHdhzvE+hoGcMRvT83RXZzezDZVlq3dLp5jiyu0v4B
xoo+y/0yHLcc0m2V6ZEDkyLFruK4LrYu0f/eujp1ClIKBoJ7BqhsjbanElqQsunZZkAy1dfdvirK
b6qARFIEeRq9MDbtjAZXWf7S+qoKu6Lx+gjQInGw601MJcmJdEJWTw4wR0Rd2ssP3M+hHmTheDB3
GRQIwiSwT7LegCTGklWMdfqmHLJlNJFpoZU1IdXfa264IkokK61LahlkFT4VfUL1s8dD1IijbyCq
7Hkx+0Z/b2loax3Rl9+muXZo6wlZPIdYcgoc2sbJ70AGdov+1ORvBpgTaQMNlRJXZlcClL2JY5C6
G9zKj2n80SpAFdffaBTLAt6SEd4I/WQV8JTeduxY1PRMcuYqwzN3DnlR4Y7hXkYqr2yOCUDopTre
NfxgOvnvRCs2BBC7agbxFpjA9lQD/3r77Mh+1CoGMpunrBbIxrll7BL2UuaaqwqAwNkjUwavHmXK
mctmuDULq7xZLxw17VlsntMshRJT78Vc/9/KamseUDFPatlC7PusOD8NagTaUG1uz5ok/Vw3dFhb
WozMjTjPQEw1BbqmleGxvA5uD3O96fYndK87NXkq6oykM0V2v4h6VMc0DZrO50d44nmJW76jZPdp
FdL76Tr87WLgVYSjcWw0+oApnMATiTbqj+GFQbTPjfXAhuDeDqUfv1G8Rcek9qA0fljMek8yYbRr
0GDN0oEztHXbtsw1RIraZYocCY/mNpwQ2m0ve+KoczRefUi+q2djD7kytDxLT7m33rS3OpfspC+1
gNVu/esHrEIbE1RhjCX03E3Zs10DlMmQQKHwPkAbsos2vXMHfaKgFe8V/1Tik55Ob6rxPMHNQW/H
I4wgtsP0oNkPyoz5s9M+SAcNGrV3PZ+fFPp5e79cOVt//dpVdOT53AyE2P0Di1PYCcIB15hlW/JK
6+uvMVZRrCO1OoIWJs5peaL2PgMcwWnqQDf6wNSRMrIJpdZ9A3G52992JVD9Ne4qUKH9nDHm4Mj1
nO80+EeMjhbESfUcGbVXomyT10wSsZfpurX4q1DFed8UDpDA51aMEF7Mdk1d7ImiSYLJtdv6r09b
JWhGYVZZZ0HVoSWABWvj96rUQXyOaJBCpS4h34z6pCib3ug2UWpD3sWWPuuX83zjU9f5Gotb4dRV
uRR4FcODPs3G9ptXsQMe8SWW88CW/OPWcKs2jxFDJR5IjGW4cifgFwWNDlF4nQnN6ru4czV4M4Di
4yob4zPZK/eA+hLgC1rLt95kTM4r2cvl7K+TuQK6OWZHoN+utMY+KhwvN6EyluluA1uw23t42aO3
PnuVluWpldO8x/lUlRNDo5ammi/YDzSwt06dSXbvNdTBXx+2il0F6weoMFhLVrzI5YG4bx/jJ2Io
QXswYASub3VDbDKgByUbWjajqzBUJ6AG5RFWt7MOtNyOJt301WPCuCQkXKvB/fWFq1jkMK1OtK6k
5zp95NqLgLi5A0pDBFcvjptSp2+q9TqWo2fjnd9auuvQB44XcFfdO1CIicd7WqMzFHE/AUZIcx5H
p9+Caev4aSEkum+ySVnFL4NGDU1JSs9Ts9jMfYfFd5iCfUdZKVt4SYgmq7hVUIOqdYy4hXjljXi+
kvJHjjnR1dF1zCpIom9TvTWbXrIey4a6tb1XcSzJnNHIU7N/aNTovQdqraiVj9snSBYr15lXolVD
rvUYY8mI1MrFuzLy2a4P0BpAFTZxZZxEyUetU7DJhuO8Wid4yVqx51AAZWYqmbflPNyYtzXz2oRY
cNPWGZKM4jdQOFn5OZuSduE1RNzlUVlb1VoarZMqRSa1mF/xrbFtt21ghtleRqmVxLg1NAZ2uMwp
NC5AnaNIEWvX7HqY0VSQ8xlcjfz+H/fDMrcXVSRYwEKq2BygiGR49h5AqpBt+n3yDQVFn0vzYtlK
rQLOIqbdCBCRzh2sfFSrD3PyBvEgyWJdy77/WqxVrIhJVoKrlMO4YGfuyTdrG4OU5faal274sQ6I
yzzzoIaR227ovYMqP/ROZbm3bN+vgoijFH1jz9j3kfHQsjwAFTO8vXaSiEhX4QKP9FlrE2zJQtu0
nQ2JXmcz4Du5mLf/y0jWmlaccjzPSJkCiYZ22wRP00E7tbDBbmVtiWvtkYuVgxrt39sRUPFYRAUs
u6KXyUOrfMM+0wQlNuQy8PgO8g3tdre/7faWtNYk4CKZTUUAzncGt97PaLudRuoDJSpZLNkwq9Sl
1ho2WDwT51q9NyOQ2oeXksX/U35kqcuevDjMhhgsCrA9KpVtxT0NIu91Cvn2evIMGGC41aRKLmXZ
Vy1/vxyQql2u60p2pma5YaUVQsY+hKG95BkpubWstcI3qNuRiFMVVnGj4zbxcxUXp9JKe7cmymls
HnMt2TlkDHsHhcHW+F5L3Y1vh2VLXYWUrGqsSamRk5XYKrk6eA3KlpPRBpUNkulIHm7vSukXr8KH
js6uoB0Own+ST5jJvXBwtSDSHEbMlaGMJIUCQJH/Xsi47yEyVBbsvvX/k+sCYqAEZVhXgRL03gAX
D0itpXAmDZEJenGgvEXB7U9evujfb3EQuv7+CZCSimvWI91eOjB68aFVGrxmP7ToSdV63xhkiYnk
lrC+egwXm9fiRIDNjCmOd8DJ7Kw4iN9y3zqMW3Yn7pJtedwr8JIEFECHTlG25/8XDanLaPe1CS5+
QVKZyeyY+AVMhz+1Di87S/N6xZTMrCyqfv39Ypw21svKTLFxDWP44HqXhKZhLDavsQ9/gJDk7e/Z
YDYg/sZpyAg4wbri6kXlFZMs/5REjK9my8VPiWg5xRY0Ks4q+M9NwIDAT/xiAcGDPwwbJ7CMPS1Q
t5oMQCIbePn75cC2PsysQJGA1FZgDs3G7g+aoski1e1LGe5efw8DfJxmKSry6wlqbwuI1hq/2eaJ
+I1fcg90xDRgqac8z8m9rCl2/QAZhOq6qRpkLRXWpy0M2JPCOOsj6veTYr1r1RSUHQdLBw/lzgHb
MeX/p3vtz6D6399r5qY2Te0E9TB6ornhD9Ynt2Xw53/Jvv+Msro9maraQyKQTCXW7OeOAJNWRwdO
Q+34TZ++mdWxIp2HeZEt5/Us7s/AqxsVltZqb2lRBtbgIhjYeNVRvDiIiMomQwyk97JILBtwtU1r
Gs+xyUzQI0GRLusPVUhulusb9M8XrTYo53xKoJqTnafpnI47E92DLnvvuewVff28/RlndWGqigFc
TbMU/+ojMRq/yt7KNJMkPP8S2f6Msrom6yEeo9pKFbBJoZGLnuUm3dhPMw5adY4OsVxBcklA/3lL
/RlwdVFWhp4OmeJg+gbroOVkJ8gAcEfp2WpyAgrZc7LUY+yAoqSnxPn29h15PQv57+hr9YAY1JPO
mrAdLZSNK+yQOjODsmoDaCYdiCF79f5L+f7PeKt0vBwapXVwnr+mdwB2tfEI27IhgOEzVDMrvEj3
hpcF9vfkPdlMmwjlEpeds00HRCRknyTHUfp7VtFmjqfZjKFedzbK49zlG6U7VZaKPkpThlVyVtUq
SMvEq/I2aMDxHFWIw8b3okncWn8X+VZJkUKRe4Vzr8n2wtpa7DET7yw7AjYp25uSeGytghZpemKm
fYk62V0X2L+xUCGeMo/zdwpsBGjmAoosEFoPgOu8v71NJGfPWkWthVxTiRnvNUxRCTxprW/mUVZ1
+ZJEv3EU1rj4ijDdrlWawex8CDQf5hK7CtAB9pACt6dsRMie2tAGfkAWI2WnYBXCNK6UrFieox1T
T6XR+wNDW6+gpzzNPDtNJIdOdvustX2cDPSbOLKy8wCf2OgtnWYv7TO3pAKILGh/mY/tnAZt5sh2
kOxDV9FtQvMsZTxbZDPrHcr648465GHy1G4rX+wmH4MPZ/GUbWZZpV0WWK1VnFNpHTmagkijDiwo
C8NThskbYK4FGzKoLKEiTVQf+AyvUWwv1fl3E41v3ZS9/JZhbuyxNXB+yLPOVAcDMiLkaaQcRp1P
dX+mdel2neq29GlSFf/24ZEt9xo/3zopfFMc3CnJDg6qcEJYbN+6nbqVGfJIjukaRt8JuBLFJQJE
2TlnJ9EDnk6vuSYbRhY17VUgQt/LrHiHg1o0HwZnHh9/IBBCtTvewBPIb1LUMe3HzCk8XeSALFhu
aW3i8qFJCijF2eFkNgzqfBT4wnJHIgCq+akHXhXO1Br3q3hT6umjZBEkeZC9CmFTV/O4gXjWuZ1s
+CHfT/YzofGxJEdnioJI+x2xOOg64ibgWvPch9kMEmsp5kS2RMvfL14NNskI5BZx9CHv56vBovRI
ElfAQ6i5y4H7yjz+JGv/yMZchbc0aoRijliurIX/SXMilMOCXMad+pfmz3/vdnuVoGlONEROjufC
4jKyqL0mIX+pIHnvtvamQP+y81WAGr0YQMgQLuA+BxFHPylSXypdEubWUHCQe8sKMpHI7jMlmPgD
gct1O6hhPEBtXa08R4xeApmqqDPdVH+32i5QYe8JK2dEJt03dUiJwNopA8aS6udJQysjsj+gH3Xf
Gker/RGX4AMo3OeZbH9Ikuk1erz8f6RdV3PcOLP9RaxiANMr4wTNjLIlv7Bk2WaOYP7191B3d8UP
pgeu3dLjVKkJoHHQaHSf0ymClHUIpme9tSbIy5PkKZbv5463h3/zGPnParF140IqLn1gDYQnTr2D
N18XRYhLsXpvL23rxd14GnY5p5Foq5UR+YlPo0z4l9VqjnaaXrnk4YAq2zwCc0oCQUYwEI/o3a1K
pyI6tfBcsTw90+oUptPk1/OxkN6GRNh3WlajXeJrWEaukVavHIxYor1fDgeFoMVSAg+FyeqZzWMj
x5EBoK6rwReGEI6M3EVWPWf6WcjNUw2HCNHMVkx3rfYyDoZ//QM2A7yVfWaj0loyK8OQskslNtYQ
Q54nCWy9DS5qi3btGOylZuRdN7kJiyuTzKZV2wFsUaaMYzk7j11kGRPvyruJPisLTMwRpmYqdI0a
3tbKa609qEjGkYyTNuaNggkuJFoQQ06VDF2qnd2gSB8NgJy12QwcPofB3pQqUdC03MQwdHoYY9NL
23e5f5XqzBazn+Kk7sClwXl24plkdgukmMcyDLA2RtDtO9DflnLiJGXuG8pDr9zp2a3Uipwb0Xaw
shrnskdWB1TTlNPc5zgnk2ZvRPUhQVlmj8T/gLtnS2Jo7jROmGiHmUfkxHF+9nZTTloCJpgMnA8D
1KajywhOlVz5MpetUxZf0Vx83fG3SBcldTVQJiBA70ZCYwE+Y5yiGwnxaGRN9uQ2t+M+c5ARoicB
Ol3BA73RXtrCNQ+tLf6BnvN2YLz6DiYiUORKNeoKCYD/l3OIbDQcC3YLFrXJqQ7p5V90c/7PuBmQ
UdsUSp8pvGpCE2ICJkQ0HnKmlrMd2fsNklzVSAPgaJFXu7k/V9AUtoYO+egeJLxmed+a51b+Ohl4
HINqpdqVNqQsPWPQnEI8lOBYSmIrHsebJp4sQcIzHe7XpSHYovqW5CLPE3ifyyBUPBilmlN0ALal
FntDq4DcUm9wN2gLv5x1tHGCdknoHsSKRKfSKDpHmNLXpq9/lCb4ybMJd9M28uoxR9HUUMVW2TZ3
sYFSKiMLrVAsbsjCcKka7WDLFa9VkoOv7MUKPRNpOyyTTSCt1/bnLALPn86j/uVgEXtvMg11ikPU
8eC5Svf7LLe74RW0BDbtJZRD/9TDVxlR/3U/4iACe2/qpEIHj3GPWLkzwQMeIXI0vDHWrBZsSSG4
6MUu3F03uVXgu94d7BXKGElJu0ILb4OnDLe18pAidDyix0zyJ08/oJwdqozZk8hL7nBWkb2ezC2u
QpDrBm3KiD5c9Q66MlZg8hozeDPKYg0Uc7s0xSFGpFca9m6thrbepNaUTE4pvA2Se306eaNisAZk
isZAE8wmqWbXiDqbyK2dQfzruhmeczJBDJUl0LtHc3aR0HtfNm8iGOqKntih8NRMLyboYmnNU5HZ
DqA/cZu9ZJRRoJt6PmWXUX2v58cuJHaE/opiuk1IfSzjFzWovKnL3EmGNrpEXbzMWX1i+llfcboi
l/FdiVvZW0NeUiWcEyxrAaY0oVDtHjmrcBQP/fQkE04gtNUqtd4i7M2hq6S6LWYxuxRjc1OkupeL
hymqDkXROwXNQNH7LRrBCmw+dT2voo0362yfKTSsiolG8KgR3BnpsT7prnYJdr0bWI0t7HUHB9qX
/+Rdv7Scdk1iCosTJ/t4J+20fb5fHhR5Za+/GZquKZqkqDq06f438hKCNEsqfcTTUGkNkOiq0ZSP
d8zsWbpfCL1ARXKkosVjeFm24K++82mVCYOiWYzqiSDsIkm26/rTJCOaNS2Vx3H1G7f5NMRgT9xn
EMpSWwyvOdVhaJFWtoJy8JUiPAqGYQkAdWEMLEn2Ja36d7j+aZ1BImSe8i6JMLnUDXz9KN0QNz8U
D4HTWwuu92jX3I9PPNfZzpQpn2YZZGryIIq0DmaV/tiYO03XD0ZkOkX0VYteu/BRlEq0cLyE1Z0g
QADWRNlk1Vi0N3006Fl5A21a4s5QOEADPYr12osuDY01D2+BUhzKtOZEblsdmNjbn9+7HCCr6F/X
Y5pWI47cZC/huvkKTdHQRoN0EniLKNbkTY66cMJbePLnl6Fv4/in9eX3lXVNq2vSVYBU4rf7AmlS
yadgEuZFwL+54/xj56OdcGUnn6AyNo04LzLpOZBP0WS4arMXJKThxbsh+t7lwbHqtefrOLJ9GH5a
Za5zBJ3bA112WqUnO4q2jCSv9gqUDq+b4eHIR5nKanQGkl/SlHRwddVKn8mBuNIut+W94IKxGNkd
TbZyjyssvVnj/Ok5H9etldVgmgYSEWxvI4x3QfWsgfE8qjtLCd7NIrGNSTo0Or0jRX3HGe921uZz
XhkEk/QyJkOL8S6VTUjpd36OwqbyRj9oR/HIK4rgrSIDY4ZSJ0OEF9sLojPQrgy+OShuViucU5Zn
hsGrCEzUZpfBzGQoe6FoTyK6bGit8SZvOyL8nDwGoNpKiSspzQVwtHW4a5lgatO9zEkMayFQNl5k
pz0d9IPo/AFVBufoYcVFJzFOhTpbDryXRY8289Rd4gkhOOIWJTfFTe7a1Cps3mvfVrfwGuQ+elpX
riqJytRB4GKBmXh0oD+QHlJbtyWQ6vojStNEB/1S++iMOOpkviYHXj6eh7KsCKkkC7LZB1jc9Dl5
TBSrvcR3mhNA+Qf1J1DDbpEChSi5QpzI5fUGb192/1lwhUUhk6Zy1GG3xIayw0OETfr04b/tSFZr
VJfnXm4ljA8qRlYZfylkCN80x3TapUJ2iIKzANlfs3Wz/qspFDyXXkZwJaJhNUcraf4rolnwoDsr
u343eHQ/nwTuw7GybI9rthjsMXM6ShlS2tA6NO/6GeU1aAVD4s4tBO0gt1DKNCRfSPUTKi08IUM3
GZkduWofQpL6kZh7rXLboZHKKEHbEUs3UVZaCajYwGG4V6C0Jmjv6eCJOQrZwLWa4CQORkiEjIof
K09TBmoz4x3KsXIDLawAAtKhdnN9LTlHMitw2gXYKnG5LGXTOIX2PNadT4fEjs3UD/RTFdR2HCWc
I4xnlAG/gSRpaBjwUegN3Rhz5nSzl6hfu2hy00Y7tsGPDDLK/22gDBDODUi7aIHIZ5Zu4/wUBxDU
G0CCfZ+VAqABSc+AJ8zNC4kVJtqSg0idwPSBcabKOZ/eNfJoaigMq440fxvqymr1wikKc6fUPAVI
DvayGqh1AhGELlsOTWAsiGMOJjl10i0Y1zh3Ux7Y/aJrqmah3oY4YYhPn/ub9hFvqwglUWJkqTYo
YJBZbezmxANZDs6xxYstKWeli3G45PU7mL38NhA4Xso5ogmTKZ8g/lRUOaZQ7hWLxpMvoHJL73gZ
ec5m+FAGWJ1W8SSWvbxctwXAilx/K1GLOavqe97nux5X7lQAEZFZcOKP7WIcXSUofiK6iTvp/8bi
kG03qSng1qsKpW3KIFI1pAIE5qjjVZInMb7v+uJc5g2EfPJ9XtBLm32DYqXVCAHIHitLrg8N+NxV
4/n6Pt2c9dV3MbMe48GKpnEtXLIssONihOaYZJXm43Urm9tjZYW5ixcaaPjCEFZ6SFsVIrWMAET/
xdsMDY/rlrarxlemmCNEMLWkk6oCprz43D1TFzKPF8WL7HmHJ3RneQqob1DMbFwkNzkExz8RoNo6
xVafsMz5ysXCJOrrQaDCpZyQ20CWWqogOwmvHuIvEmiqxGkv4iG0Cw/K/FYpJmcKtm8sK/sM3k8R
clZJDPvUrZ+rxxRZltBd+GLoY/8c2tBiRF3E9Wnn+jeD92ReKFgjTHvjTD+VvWJVe7AZOMN9dxLu
l4Kz+gb11T0IGf2ak4zgORcD+5EgKSTA/f4yR/eoRLZKMjqd8Cih6PP6ILfIqSEr9rmJmQt1HeSB
ZmgdLiun8kyRhvRiPy8tXK6RgrDuEWtnxw4caj4KMyy7n/z+VIFDQjjKd2pilV84n7N5R/z8HDZz
KFDQt3UUc0784Vl4WBg06ClGdtZHCzQevMzJym9kr1laQ+YTCKKd6x/AwQ42eSiFeOChEuwr8o8s
9s362Jov101sPyCsxsjgkybgLa9SsbiLXoY/+LId2dIxcN5HXL3752S38AByhWQXb/0lDl1ZZfGq
njql63DIDvbstZ7+kv4M/Mqbj2BfF6jVuHRf3Jk/Um4D5uYxuzLMoJfSClEH8WFAh1ZaEr2fNF78
sBnOryww4KSOBnImiwXio0fL63edV5xlUIzwtU+232JXthggmlsl7xujFXA5Um0KHjJQQpEaHek4
+jTqiMUzNd+1srAq9K+XyPiH4Bq87kCbx/3qExhc0lToiqENHTUoeJcB/WpjgLRPvc3E3MrmH1XW
OyH6mK7b3E5TrowyiNSQ1sizHEbb99I17opHHTkilz4BIFIX5Aun1gVz8nlyRrt9nm5UGw36fgYm
CN4O5bkTA1idWBvVJMCPJTmy6FjZcylzJpiH/Cy1RqZVaBnOYUP2QcN6Z/iKA2YqDyeOjwALnVn5
o2ojF829LXLgh2VFwwtmOCYdgopw3unGQRa9nFeovSzUFRxguTMSoYzAtjQJF12bvUkQ95RCmwhe
hEJbYc4hJse5H/LCF4NBHmKomYiwYUkgSS+Ng7eL1hsd41B/hQzut+DWcDpPn6ziHL+2fuKPf3AL
52wZlu6MkqoCVUojXMzoaeFiLAvBCvODRqg/p40VQCmuk9rd9T2znUT+3DMs8xkxB62CMrOAbr8F
asddiqNrwSXeTYYTLrA0ZZ0uZbEyY4Zn9Gjk47e4r+wONYmiWnJwgBeIfTBnrwLBaI51JUgxpoXe
aUJ1qgIiUpQE1vu0wvva0lpADzWnKvAjHXTNaRn0KTSI7k7oDEEEXDyiGqWkVn2oIcgO1VnpuJQk
ZufamTzqLCQCuVecVEfzpx164C3dlz3NI8caJE5cWpztptnVGjNwRCHQXYHUdqnclmRrOBkgwend
bLYSK0VIystMcgCC5dLoaRv0Wo7jp4m+SVDSHI1jZ/KohbbdCaxTuiFLus5mP2uzEgq9k3DA9N/q
2SvBsU7DZyF8vr4/tpH8HzNsjnMcZ1KaJszo6GooQTMZpC/XLfzGWz9NMFfU3CymORxxRdUldNIN
N+D6tSMluhnih5zcVtDSkaLpOVRPZX1J0w7VAbGHnIBDQw4Ibidy9M8vYYK+dmirrkOP6wWJVStV
vzT691Ek2T5KQRAxgVqyCj2pPFDwX1eSzIuQtkH/0zoDwdIQxU2hoXYEjZM3EYgK7VnRQEH7bQ7O
upCggBU8s91sLZJikA2whBKyUNEJ5DevMQEbLUWSPyG3Zdxydjbvw5jgkIi5rtQZPmyELjimYaR4
fwogW1xjEdrHJEjurrvEZhhsmJKu6kSRjY907Qq/pKSStIgQHO0gW1fqeSdnUF8XA4eIjU9iblPL
5oVmZY9BLlmWMxSJyeFtA5rgSQvvDVAVUDOyWvnOaJ8HFbowAj3QqHm8PtDNTbwyzACTLhVd2IM5
6kKkx7oDlTB9kObS12fOHuNMKJu8a4fBCGgAO3ULvpMeHe09BMCL3uukL61wf31Q2w8zn6Nic3ZF
0pGkNmGth3K0Mys2OcS76VxcwjsBZN9WayHdQ+zhJn2fNav5Gjuqc/0TNhF49QXMRiZD2PSzCAcS
QcukoCx9Ie+IdZ40krp5qVnZYbZs2chihPVDdk35WUB3ujB+dJNsm/NtO97JQnmODdw8koOqPEHu
FqcyCLQgGZUaj0UhnUGy45cmdYL8vikvkn4igupUiezVYISswIAZ9T+a5GsZ3EuS+DzNrUUVvIia
4B+Uesiw3jSIrgfylmVeJyyvBoatl5ENQW1H73on0oZbWTR+RFoFFr9RPRr9fKuM1WwXSrnX5tdc
lLzr887zMwYpJhE3c9Jg3luwMQrhazWjb78vDvMcuqVgctoZt0+O1fQzd0oCsV70iGDfZp092Vrh
L6mfdgcFZRTZZ2/mT9nB/TKyeKHcJiCu7C7beoVPQy32cyIuSF3KR1KW+5jeSXHjGFgP3TDtUpo4
tx2eQzPXyTHL54ksG1gIOh+11G7ShV4JlYfr67eszy8hHM5XSdLxJ7M0O2OhirU8DuGtCPZ0ZXjO
Gh4VzeZAVhbYnSmkeOLHx9/mMyRQ5nsafRWS9+uj2LxIrGwwu1IbdDUYSICYZb41W+ooRHIHxRJb
xZbB+z6AJ4ZwOhd4w2Ic38iHxgwVDGvWf4p4O1Ckr0JMOKi2ubtW42LcXQpm2meVsNRj99j3FXTA
VRt88lZtGDfK2HM283YaZWWPcfM8Soxi1BZ7VXci1Q1qtt8DwXgryvexH3Z6l1sJ7mkm2rKMQvw2
TzVI8yueANXmZlt9BeP6EN8jkGrDapIoeCtl6HBAVk/AYYl3t4MRd5aIjvP/5kBMPBBArYZkYRTe
hlpugwJnV8v7Bs+7QmRC+QeCExm9Vcz760a3j83VQJlgYCJxPo2Qq701I2qTMHda9HxaSBV5ca2h
xOEtQE3ZNELeCIpFijj6TSme9ApcZqHs0abPnFSllkrMXZnf1JBGiaFdfv0bOTvr4zK9Aj6VFqFe
gLv30legKDZTK6PGUxzftpKyb+hzEpgoetN3141u7S0dzCWqoZooAf7Ieq2Myp2SDEEAIfI4GV2t
WcR9LmEzudetbHr72gzj7XNaiKIsQ0vxb1rP4mHcCTYO3H1xiCOLx2vEGxbj112kB6AuScNbKRGh
yRejTadwArnlgMbWkq2HxfhylypCNE0w06JB1VTfoIlt1eGxK9APBA2LaR7srudle3ljY1y5CpWy
NJuagM8vP/SB5ob9vFfLgoNQ8lb8tRocezuNIP6UzzLsDAf9Up61N8kzL/p79D3DDeU2PJh4fBqD
82Tsot1HLODwUvackbJ1OGkrEXPsKnIBO7Uek6MyxE7WBpyB8qwwp2Y/qcNEwdV0kZSfWp7+KPrw
Cy0yjqts5o/X08kcnGIlROipLcilzuV7qkw7M6S7sSyom/bzQyh1gPd+j5j2J0LXt0n42fXoqQWd
R78Q6KMNy6kq/WaUy71AA28MINongIoVb9Ao6Cu8IKEXNYHy5Mx7w986Gdcfzhy/Y9UamWpgFQyh
sursJCH8bGbzLCcFynkqzmos/42NktbWltVaAZLajaPYlw2mKRD38xC7+vTGASPOrlUYMKJCqQ1q
iQERP7vFezLCWkfywl3llbZgyw91jBK30UUvW4Xuax4FGg8L2Qt4Vsig5CyAhdRFZbPulf5CMjeD
3YggN8rn/+QNlwEpaSZTFsaY0TTTfkha6i3sa1O962R3mMFm03yPVE5XJm8RGYia2sGIgxCnSid+
DVrqKnT6b27CXrqHsjZRnIxNGydSZNWKeoYSvXvdUTjAwF614zrVpjldBIBV0QH7tzOQnyIq069b
WbztisOzJTKqoI9pU0GWuQmoh3ctkLId4xqMiqTnBBhbojrSam+xZTLzMGhpGcPxkTtoLGgkgOjW
jl3k30prejFe8PCK54frw+OgB2HQQ2vLcgxHLJTWz6e4/IKFO2cAElyXBd55wXE7tjc9nsYyA9ky
uUzhcEjBPi/X6Eq7Ph6eDQY84pIak6lgDiUdamlQI6zTnGNis+12vU5M9BJEgjEpy5y1DtSMUdcI
LS0oYUqq204P0DcULI/aYJ837QjJswzisA5JwAN+HNR2KceIXN4q8rYCgyFdVAYViLmByhVeyoMZ
qBGDjoDXe8czw+CGYERQ5VMx8BBlUX0fHMGU8AS5iutL+Jt9oOhgL9BUEIszRzG04OSiVmCG+PKE
opboFdPpLMqHUPQKrMQtbC7qb/vNp01mH0ikUUA8CZtLBNy0rhpbCuQWU1uzxp+ypxdu7vForbeU
h7DhP40u8706TMNcD6i0HKbmw8Kk14LUGjVTTnjsYwwbolOl4Mb3fW//PX7zrOEkwscEQITQT7Xv
qD/8g2de7hIw20gBD2g4tvgyHA6KTWNbAxVKakMPHo8DgRVYUDjiv1VtH4Wf88FsrFIENa8qYBGo
m7/JqtdVi4pt4cho/yB7xSd0P7UvbapBLtGZIYIMnWnBkTiptW0v//wKZjP1TQ/+YzMGqz6RHa0y
3YGg9jvIXI6b8+wwu4lKbTUk9cccZ2DtVd0ZGXjZnXcaHgqn9EmddwW1FMNpfJ7nbb72fHoeYdmr
K7mLqNLAtnhoHpXdUruk+oIPZjKP9yL4m4Dq7/kkbGJNyaMgTzvYgtDz6OB2Etmlv+xmVdxHqCUC
H51zfWqvb2bC8lePczWrzbKvdKN128K01XF33QJ3UAxGNeYiGjZ8DGpunHi2Cid0TXu01XSn2qX3
B5p725HI5zwyEGU0Sj+UCUxSF+iO6qxH0OddQle6R3WPHc1W/Ep2/F4TDhYQkUEpeZ5j0C7DLjiw
brTDcF7IaYEIEJUEaXxl/wEaXwcCtJX9LzDqVYSXrwUIRF8+5JqleBpqSSvItzit27sThOUbHwk3
KNLyYYjnPQwKZXFGwfuF8WY9ymkIEhMSJ/7meg8DMRIlRVVrGN/oVb3VxZD2jbwYBeUS9UI7xbWG
uwuXf/lrHPvpPQzamEQwJD2nCBHcwZUzS1XduoU6ZeAsZ1z8GN03mld+B9sDdqTHK5C4jnWETZ5l
Ks1CrcecCqPgDL3pyRh0Vf/8b7vyA/ZWB2pXa3NB8AgDqEFbVNXb1ffCW2YWuo3mXtEskStMw/EW
lq+a0rQMah1LOSHNbqog5HrgDIo3dwzU6GD2kPMKg6IuZF5GB4Vt7fyQu6WPvAOY6m4g9Tue/mAX
LpmVKy7zAQzr2exJ1DQzDEOz70aIXOKOu2IHxcfSAssiv5tuk35tdSp9vHmtDCpmm8Z5/HH+m9DC
qO0JWrYYsmnplxkZgM43nFG0k9Z6n+3ZDXEj6rMvS8HSH8AeB4NY1mpVSMIxWxAeRyReHJ3RI+J+
KNDVvpxegKHunn5Hii2zcE0D7nLLu5d1vTb9DA6J4A2bJpRuonJHxchrgEToLgCoB+fGyp0/WHEO
SHzUHa4WQMiLMBygX4QVh6uF9/m5+U5+Qv5owSf08VtxAAIvO6IWiqn415jto0YFPMjE0AkxmSFH
Zlpn6RKWJPtRuUEX56XHizl05aP7RfXF6y7/Eu5XNhksHgVay0MBxV5j7NC936GJ9Pn6Dt6EiJUF
BnrLUJ2LsAH0zqq8Qz2Nk6sc4FvOw19c5R8Lv4iRlI2kxqgVXDIHatnb6HizpYYeg/vrA9lEopWZ
JSW9cg+wTaV1kS1TJY62CNbBbIbA9+66EY4T/KI+0s5xq44EClytaaF0DLciNNY6MZoN0VQLscPI
R29OyhUe2HyDQqHcX86nigzOhq1m0GCJxxuU5gnvOKCWS0+7gGxybnaqP0PeDIrmN5DKxp0LHYTX
B86bXSa+C1RdGg1lUR6Tn6P0opdnmcchwTOx/L5awNqMZSGaAwULeKrTWzNsnS6bvevjuO7uvwiT
6BkpxUxe5pE0btY0diserlvguTsDE6GMxqYmEpRL0OaguDq1w+yK6VuV8LjUeUNhsAGthDKJVOwr
ELakFirSRp1bgbVZfrz2OwYetD5PG3WJr6k7VN+F98iu7QhRWZFZuWmNbrJ7RUu1oFqKjXdNJLx7
f6ldvz6lHM9gAzQNzb1yGWNrN3FlR+AthgqeF9YP/80KAyDdbEahocPF4/q5ixKfirUzaw0nQcdD
EDYmy1QQz7fLTia++iK60LV4JWggKfdwEwQL2RPvwsm1yGBHn4xdYnZwlMFuS0sbnHafoew4tmPZ
Ss7RfXorcyPP7VvEJ2B9fNRqN8+CruRFAaPUVbvaasA3EnmVW2hHjbhDDImW1ueRZHB2BBuidYqK
h4MRNg1i7nWSell8d91HNtuPVvuBDbxGs6pVncJE740eQq88dwbBBRM07io9CgDOpq9BvAwLyWOU
5Q2OwRUi1hI1aliOBtBB91B9TBrO6Hj7jEGUbhLkkSwmJFk5igTF6CHKHw1OSQ4PUz5YbFeuoTTq
2Er/74+DGx7xNGz4g2Fn4CZCp8giXyR2doIM2qPo9RCVRyItRUDJO9KWCbsSl3wcuavP6DKJqlmB
86bWQge1l7jydXYfBtaQIW05lZyTZ/tN/HNHfPy+shdl6V+JH1CVlXiUtYlb2+FXQ7Dab/pyvbb7
O8PTf6r2tEM3EgZ8x3vk4EHBx9KsvqGSJr3BoxqgoLEkL4LMwiO1Q3eJnimS8q4+I3fx7+BbVyFx
o0myoTEH+5AmZTN3lYEDSt1Ngx8kqj8lvGLozSsRmjH/trKcy6uhFVEyokgOuDrR3C3SN9AwgcgB
VO2uTgxEtaUDWjAemG/70KdRZlNWTRyG4pK4iKBog0xJUaIEVHbKewpdk8bVSLGXLxpe51+XzAnf
hzcrLVGN/c+omS07GUmt1qEOJ8aozXa4J2Jg1/Uixy0NDs0Lp+pMe5Z7P1FiFwkIOxMg9SHf423y
0qu5ex0fP95Of91Un9/DxAt9qBm5IhfGhRidG3aa5hj6rEBy1ggP6lyOfpyNsj3HKNrqUFhlBbHY
2109PCiGWllqGwy20EQP6dDtCzTUDp3qpBQPK1pqmzoEhOXuS1QYDt4iHyfcgJ0pkt6jmloDJMcM
gyieadLJysxwr4txf5cNRuTpcuvLdHyTouZrNftBUC/lEvd6IVuSInNmYLNvabUibBPuYAij2aP2
GO/Xd3M774WsRM1rk7qZWFlBKFppadxEAjIF5N+8DXz6Att+C31peexLOGMm4N7fCHtRQx0z5FWu
rzFno7F8faqeQMCnhxmiV3Y5gD3dHBy0x/qx+KwXN2n9KlS8pprfANc/fqUzMYw0lBk1awRnysPo
GRC2gfjZR+sSUWwF3YQx/2lg2TpXXFlfDuQVoMRQmhxGPLFc1PokJtpNAukq6QUZWEcahG+S+S2k
oHOKI4gtx3tQplpRidi4fk67zEu6kyEOO0JkTjPKby6CnxPBgGkxyvqsDfgqBHM3COdAuQ+xPbzp
dgQCgKkdvZm+6aroOM8dtf6TXujNzNvKzRigrYvGHNB3Qi4BDd0RuZaEnJr2RREeaYidDvK63Iit
HEzySjha8shT5twOhD5ngMHcWRllo1rCBwqCaatNDvNQvl938c3GtPUmZmA1FYcU8r0fsyza2ffK
C/ZLmU3/Vhz4IM4bEIOZVAwrBd4NDAcNc0XvjYxLprrcXa74MtuT2+VFohUZ5kyN8Wo7C4dZlC5l
HLhGsEPPrEPHHEFXvI/BFlDO0tv16dy+Ev+zYmxjrt5LHaTFSojCqNQ2E4Lq1GMeVjth5Ny9OTPJ
tuf2xRyFdQnXzKbZyarR0Ure/uPNJANEfZ2I+hgA3qkL3UfJtGYTl5sO+R9DsZT7wKOKLUHOLLkr
veEmOxOP/0L6mwj6c0IZaAKpjFaKItwTJUZ+gvfmesA2rNsTocFOro99cxTk8qJor2AUvDRqYxf1
c1O1tvmGukgwFoCWLDFsqkAUacohWzc+Bam8u77qv7kCfn4lA1Wa1omDHHxkzBVv8GMXr8VuCG2e
pVYosMMv1+3xFp/BpbmAzFRRYVIM6U4mhxoP1tcN8IIttn1XCge1jjLIVE+2ecnPlIJZo9/h4c8S
/PpGss0f/Ao8ToTJatuHAjqHFHRtXehUg6f9VcsDV0W+ZYQY51SXDmeIm1vVVBW0XugKMT/WdH3o
hcHU1xBrQXZCf1H6A4hkld14zG3F116qaV+cBdBJoXSU9+q4eaqsDDMurUeBPJglUfCQu+hwUhv8
3E6wE71FRFrwrg9zewOtrDGuGRZlmeoRCmr79pAJx0oF+45coXg/s3QT749VDXZw1HeI+yK/M8P7
IbsdFGGntXdzUbtz9zT2Nx1a9eLoayK9oO2AE0Vurvrq+xhfHuNJa4zF0zLwPwdNYINPzM7Qkq2e
9YbHgLVJIaavrDEnajwqSVPGqNBq3ufMLtBvL7sZHlXk28x0TN0GV5673F7yb2Pxb4LJlWn2oJ3D
IJgNRcFDVryLDyFY4P+E/Jnn1swRO856HKoDKu+CGTei8CyEBjozDvl0f92xOOvG5hRkdeqnYJIU
qIZH4LUKfBPac8M4WI2p+ILOTSZuNciuVo7NKYRhl9bDJCNnDkHiKjbdvhA8yCL4yoAH3/iHMXwr
6hmPVAMHKDbB9nPd2ERCMsWmJtdw0FIkhyFDYxWXIm3Zg7/ELCsTzEmL60wmaUt7SWSa0M48SLT0
E/P5+oJtFxutrDC4EzR1nA6LAya96uhq5g71bLfoxYh70dcxd0qiW1We2XMjuWbECzR5C8gAUau0
hRqPGKRh9nY+3wXtI0VBSVDaWvOYp3dV6Wc6b8w8L2XQZZbSiVITu6Gr7BHPtpqzNGnooIsqT/Je
MR7QMjnjWoUUnMe7yXF2osxgzajOnYqYQLlk6v3YHhOlsyPtS4BKVM7C8jyUQZZ2ClEiIGErxs+T
He4KLz9Biz7Ydc7yVKaF1sClmF/+5TWPZVCmiuZJbWucKoOS2Jk8ObLgGOZg9QEa8cDXl4wc9NwO
sT69l+2zScM5jCU1Q8yTTJBMzaxBbyNLSDownpauSd/wqvE0ohewlgJ8hngxKEqVIh6bMmeu2Wab
Aq2p46wuJb4YqZo3YB/4N7mN1UCX8GEVlzSyMkapDrwRAtMuqAzSBcjZTpzqXg7ksNS2IqGySJPl
mKjQ+w6GkFbFa4nG6+bdTgWvRsOATqeUiSRXH1FWdCvbwXPzPfOMPRBgH/vQqlZRTtD6QWipf0iV
tEnStDo4FAZ3IlOc5H5ZsUT5PiU7rfaKve7FrnkOT+N9FNya8Rf97oMPBgVfPJJkDgiwXTRJl4DM
Q8f4EzpYyUgtof2u5mdt/nYdBHh+yYBNLjVVri81O+KQI9eH5lyFd8nhADjLMRv0VZvFoClDACNY
KB6F2Hi5rz1+lRpvLAy4yCSX0Q/x1x6r+tqlU8rBTM6ysI0xelg1WkaxLAZwg9rF8FXJYnvoeW28
nKGwzTFEqDJZljCUKjbQK13YA+Fc07dPOEPX/4+0K+uN22i2v4gA9yZfuc4iaUa7rRfCsmw29725
/Pp7aOBG4zYznS8BAiSBgCn2Vl1ddeocWdEJmErWV/yFu9CN1rYzK0czQP9Au+kxgigGFuoeAT66
zrvw+jbbdhuf1jjnlKikXsYMWo/o+vGi+lZb/FnK/OtGNsUdif1phYuHqFWU9dxOa+ZhBeQ3bjQ6
lhcjeaMG5Xt2s7iyl/oRxuwZTxqU7ESXzfZW//wAzmvhhTbZowrsuVZ0nhlRP2FKABTCPmEpZIWf
6+FHNdU+KVNBWkc0v5yzMkuzMghIuU9kCBVwKhH05Oat4CSLjHBB0aSW0ySBPOJklsYhUkjQ5/JN
Arro68soMsO5JKWli4UntnbSSym8ma3blCb+fzPBRT5J0VA6drN2YuAibSc9NI2Ppe+D61a2S+EX
+5FzSFHLihItgbj0raOU3VflizrKj2BUAWuzJ+UAR8mzWw/J3WzONyqKOFr6CCDMOIMBBbTm/+1r
eG6vNJrGZR76NX8w+pJjuuVpeaUn+2EJi5s1CQdyeOOrKG2x7cn+OhI252dAKV/qtIPgalSfJ9DZ
6DQWDGw7pvy0wPmWNlMbuS5TdE+jWpZ2jStJdagPlces2cujzrPLUrBFt6+BT5Oco6kQzAFjnmJh
0xZMnJNjxc8N+DkWW9QQ9zeZh09TnEtBrjZXoiazT7UdOYkZMvWD9bdzfSNT3evS1yXNHIhue7UG
kGenug14i3KCssZQe8Q6GgA+Xd9H2zDfz11tc76GKfXSDDGcnOF4k6eiuyk5PCU/UFCl35VX+8Gs
nXK3HGavd7MTMucaOANLx0qF8ASBo7A5f5Sb+hKV7QAt3+rYSqpbR492JXxACC7KP0CtFsLdvsXV
1XvjqhHiKe/L4mnHBu3MAGJMvua36GRS3FJ3bBG/l8g456hyC9eySeALieLY06ueQN4NqqRLgRd4
LEIhbGdvL1aW81dZlMdVNOMkgRrai6jlN92JgRhIr8+ZrblTfkgaiCZnk1+CviW2PszkQUV3K9EE
nnPrfFmyLRNLNi0Lhe3fgxM6M03pIGlzMufBUWfZKdPRiU2kIHG3Xd/OW5vo0hS3iVB/jFokLlF5
sV+l+Fwh3FazfxFrXdrgbjQ1UWm0SJF1SqCpmA4gFlPDJDuXM3HnphD4ps3zeWmN2zN9r43ygiZX
REF4OrVOvGOnJlzpQBQoMaXIWbIdaCshzRQ5mg883Y/la7UbhG/9zXDs8kO47WQbhVxFYJY49QMU
z/TKyyCm2suSV0FyCrvIXeoTI90e6n1l/3VUdkaW7bMS3MZMdnR58RR5eMr15H2oRWnBrVvp4tP4
u1AFyTGxzBo5LekbQ1+ikWr76/tqs0B6aYK/+Ka+npV1GdY243iHdP1RhXCfGdShvRfljDZfq5fW
uEtwyKVEVVRc7r0nu9bP4R4FApCtQ74dtZca8n1I6YA2D5gpUe/tlou6tMzdhYvekHZgmMp5KZ0I
W3qQgdzI7LBFIjmdyb+IdC/NcffhiHRxXxiYVss+k2gfVzWo5Z6vr926Mfks1aUNzv3ECisTO431
U5ne1BKkoKB4HcnsKM0fXaUcFGhoOnbeC7yEcMdwrsgsugaElIDbqew96yAHB0C0lD9VahzILbQ9
DcXDK91NbWgzanhyNpIkqDFtpl0uR855KjBmNaZal+s2UgL1W7HrS0d5L9AviBYsr4N8KnKeTyv3
rPmgL5CClN9EKM7NjN3lN3D+qyVtPupmvr7iorBzx2f6CDkaD4yhTn+bw3MJHCYR3DY256cKe06g
sIlBozLuxqx1taH2bVl76/XYAb3RLtaUxi0Iu6nVJnWoGYGZp/wqkyjMku8ymNp9kF8BsGgBYQLo
BaReBvWUxSUu0Fp5bhvIXJMkqgG2Q8VVaZevi5YqTlfLXzsTA0Ld5ZWBlKvX1MSNIzmg6nA/TPhF
SVbvlmKMHCMBjLaWCeKNqj1q0ctYDy+aUd7qYAyMZjuM+8e+rp1lkWLXjospUJskMIEiXubeNc23
OK+DuI3KQHu0m+aotSXI3IGpbg52ZTh5/KNuKK57eKcxfqClue8lEnSV7Bf6QzfgrTC/ydrg0co4
kIZCCxnJj2Q3inAQm35ZUQ1Fl3XVRGH894vfrmKqQZoUTrO6T9IDNZkget287i8McO7DltR6NMBm
eUrt1qsWcC2B/meeRAxZm1vqwgznQUxQ3VFVs60TQN5epj1mxs+pBNOj9XTdU20flgtDnM+wbT3K
GsPES3aaoErtycXg2EDMx73bpfdxBy+RR3d5pQSzCip96VnOs/D6N4jGyvkMsNmby9gbCMOX5qTH
1tlWlo9u/MlqObhuaRPaZV2MlnMNVSFL+dRg9SBRhRJ4jvZJv7pXlF+RuPklvVPc3u2fx9f8MOyk
DzBpXP+A9ff/uBgu7HOeYmbE6EkMaIuk30jyuwIe7nKl8RvaY7wUu1kbBXO7ieq7GLG5Zpwu0nRj
Y05KEmEjAcsQmtDygFTAoXzNHRnYGRUNsZbgNS04gSYXtljDGMVtb1knjTw02dtgCLDtm3fr5xTy
8ub9nI71kqG6NY7ZiyHlwTwNfl8oHnysr/fdN9PUvLHNBGHDBujUVhTbVFYqPtkm/LgQhzZ2msKz
pPvublV2heSd096Jsdx/DvB3Q1wkZqdN09YZCs6rhKyyy4Dm0QNx4/JGtPC7Hc5VzqOUdKVhWqe4
zJxsuBsm2SElNBAKsI/YcWDJqmNHj4wAqFEwX2FMECyIBsq50i4hjZGOAznle4S3IchrAUz4B30y
fyZVfx8o50ttg5JsybAjYw1CydnoVVbjmbrtlwUwh3brA1O/J13pqPkgOn7rJP5+4H+3zblXSiUW
T+WvxWQQbO7u104A480Oq2B+F6vo/Hk7/W6Oc6Ulnt+0j7FJh/FkrayYJHZKTXTERQvHedGyVUdN
rbBwYPTAwmXhGOhBEYgCuT89ye+DWT/jwnUV80AzfcRgSglVZVDjDO3jdXes/OLUurI+hHOPsq5Y
WSX15NTI8V6GfPle7VTFs/UKAlpx9g0cPaOTEKhX1guVHS2Rw0xX3lQVNKVdfixmKwDYPAWinoHh
2xj3YGA6aMriT3r7c57ocmcpFSh440Z2UtkAf11Pkh+DYRBIDU1re+nkT63Zg8snkzwT+DpHr3LQ
VNpoYGlkFaSmqAj4XaapLkhpQkvJvqB1NbQhYefZcxv0FpIbunFb2224pM0XnVhnauh7ROJOX1Cf
JVXYdvtKA4VrKXmt3IRKnDpShnCzhRuzaKhC4rROQ2o9KPHPHNqRko5+IYD6m2avyMPRhiOY8vKr
aeX3yqTpfkSz7zWxg4lAAUun+8ZU7vv63m7Ll9ZqXhghXt0nr0lkKW5G1K+6eUtmxZ0n9RgV5HaY
h0Cup5sCyBqnYkm6S230j3RL/o1EtS/ZPyMoufuDFbtDBumpHiMZkBwbrETzUkKdZJicLqWuTCF8
m80MzQjdK/puHilrbxM1eVgU463v9QWzymYvnmZnZBjmW82Mc9lOihPlCngMIh0Qd4iRqiQN6mRA
z8bPab4h3Ri22UcqRV8a5XucIGk3dIiRjxZ9y4vEa+p6J3fos1uimySm34mZvqdW5Q+9cot0E0BJ
QhW0PyOk9STYxsqIpeM2505CVA9ZjcKJdWLRoS2/EAL4yKFNzoLTsN4s/GFQZRvrqVumpvK1+byY
zDYep+jEvihgXIl9UjjEX9zIGR7nnUhDbstXXVrj3D8eE7K62F10knFAFLv+WNTSYcX0cn1UIjOc
95cTtW0rVkSnmkGOjQR6Nvt9JKpPbsRZNkjDP+eOc/RWJdWW1KxzF9R71c/8telst6ox5b6075/z
UET0v/rya6vF+XogjO2kicroZPXPVfzUNGgDTb4M6Q0CIEHYKhwd5/GzNjYURcqjNYr0Zb+JHRxB
6hFfC8s747n9J41XW+7/cka5TW9OPaOsg00Tj5B5jlypz4Lre2Mj6/XbqvHl+Mpg0Tw12BzqfXQP
LTSQTGShAvlqyW1uV76BwQPr566MbtIlLG9FmQPB3uSr9AQ7vpoVbJq4eKzl6QaN7UgeZ4Jbbst7
XEwkT2GpotCELCk2CrqI3AV62XneOYnyCj5pVzCfIlNrOHRxZcsSU+tk9SAQ4IQHAdiFOOy1NdAv
w6CWiy7TR4PdGntN4LoEZ4GnsczGzirMpopOkKDwMntJ0Rwz4LaenJlYnlTK3vWBbtpTNG3thJQV
/PP7OE3gzBakS+1TzCrfsCYHd6XTyfYhSb5msmD9NnfJhTHuQRCZAwXq1bRPED5yosh0zelHJUJ/
bSTbcRQurPBLp8+p1Lewot7OEP0+ya7uymA5B9lX5urtofPUgN13T6DcOw87YbZ7nbE/vNmFee42
gDJvQcDsh9LRftWbrB9XTro50Pz+WVimWofyhy04rBWBr2qmwa2eRfWE1G27NhmwX/VH8o4RuyQE
AxZ1/gEF3uaxuDDIraAa5zSqLHTngE7xy+xTF9mzKpTu1ny+gYxDdWINmAxFcBKRWW5JyzzSh4Wh
scEejzU66UFb6trzfY3Q8fpx2HTVF+PjFk/D/lyyGS2pUf2iWK+W6M3/i3T52opxl7hVVgnC7sI6
FV39bJqvoKdNRlQmlA8ETi6QGAhorbeCSXcyGVJvNKIHy0CVqlteAf51oh6pq3qZnUiywe4JN9/J
4HPuKjc3SrcnxjkhuttoyeiWhK6t6kl1GGXjbpryuzxtTbcyuh9Ubm+N4lG3j9YYzKWyr6Wf1+dx
IxuHQ3gxkeuKXvrPQZelpGmQvkQ2NWnHMCsS127v67a8USlaREbi5BB40XPkdtlDkkpgPo7/42py
gQXRSnVUTazmUN0tXYxc7dP1YYq2CxdNLHYSk4Kux0F9mpLez9BGdt3Cn3m23+eRix3SXJFmyazQ
Y9N8V0YVLpqGSkWCuql/0GYIovF/V2r4zSKfZzPr1o6UGD4lykuImh/m4bGOkvD6sAQTx+eg8AXL
NGqYOLrcxPWTNSSCQE9kgHNUfW62s5TCgN0fCojtMsEGF/0+55Fomcmx1mFrVQWEm/PMzcb/XWXn
94VYP+HiCI2l0fWNgoWoo8OYLndt/ESadn99ITaQWasVHZg4RTchFsSfEZVm1WIDVWOcont4GCMO
66fqoUCDjekxvF13MvVl0LqGwsrA9u31aZo7PcDp2HPcwrQFsH3T6E4fS34HtSJJRU9Bgyam+D3D
S87NjGZXGfE+ldsDCGruQekz7kwVlRewchCnVBjohZQOXHIz+JxlO3qmVfEaJ6R0iBr/bGI2/6Bj
jW7cynod4ucyh/xLlwWR/cyS6GgkWdDb1n6as2PUSsEon2vzxi5fC6CIsuLLvNhn1kzVrkyz84gG
yb58tgYDrEbK7djvFw2NsMtctK4un6daRWOlisxFG/sQc2+dqUFGAr8VVbXfJ33mVnKpeQ16SXYo
8Phyz7zrS7qh4YklNS1tLR0pkIrhogLkIWpV0VV6huJU50apvotZFACI6TYGc5echGOkOPEIfFi2
+FWfvi0d2WV2cTss47Nu00O+LL6pfUxQ301fswlvB/WjlaL3PpKO2tDdqYn1TvvMiaFPPOq72b5d
EGyZPQSuVYUK8uQbYJzftyjnA2N7rli9Ni6AwHBvtc74gnJ6YKTuGKxKyOAhAYbQMz6uT+NmzIEk
xYq8IdDR4max7ittntOCngGcC2pddpnauk2a+mCuFTir7UN4YYvzVjoQ9i0YpQheG8zrvoHpyfBW
5qwcmfnuqQ+LU30vQeT0+gg38DHrRvkcIufESNrL8VAn9FwtZthBmXIyKzSV460xnfIplKW7LNec
NEt3c0S8zkAfzBRG1YLMFhQlpFRylnY+FBnInUHwnM+Qb7Yfa/2o6ABz4mBe/9x1mf8InS6+lvOH
VjJ1ZlUwep7TVyI/wkm4ZFahLgyeqqjYdfSYsUSIOtzKuV/OERewFZIGYeFJI6cC5WhTLnzSGQ7+
7dhECUkChdysvBur0odWoeCS3A6iLkbMBVEMyrB51HQUakZK0H70J+oxh6FlXEem8CAO71dff22G
ubsAaA4jS2zsBwv8SmNxNpfBM6Ei3TSaV+ii9VzX65o1zv1DkqaqOwMPpdluwqrERiL/u7LG7xuc
8xzJCMlyJOToubG+DOxpjt7TRKCrugEU+c0G31aVWrXJ5AqLxAItmOQg9SJPCaPAdJAzTp1vr9kt
c+0QbDboip0kJ+kF52LzVf25S/iGqrGfiB1lJT13Q+sWEnXK5qdlP10/fCIX9evSuYhGzJpiYwwY
ph4qwQjwXgP+LRugKqSlv5o7ctDcZXLLkAoOgeDU86lcfcSbrBt6nPomAbi4wc0NhvChYW6Sg+MZ
qX+/tu0fVYOmZ8GQN1/yFxPLORyl7Iukpzk9Z0XnlOYPe8qhJhsV3tSDEY9OOxx/iGLhCdwk/d4c
X67bV0ULy7mehGrz1Em4gb6AHmln7KYdmsy0fXRTfe/9wiX+ACiQvhuOSPj70UP+hXj2uf4OKafr
HyI4qHwHVrfKMJp2Ss9UfZnnJ/CxCXawwO/wSkWZwXSdSjCgMM3rUaKK09ytC1y7/Y0iixrKfiUj
rzgevg1rYW2hdS0U75pFQ7snoxP4oh4qu3ow4q9jVN5Mw+CCChtQn8Uxy+okt8VuaIYvaQv6nJns
LM24ZXGGqy42nTEGE5zR1I66xK6UgopK9dQuOShJ+krRZckQ0FbaHVGBlwKTlRrbfhFnbgFJ0zou
g57Y32nfEFBhdw+yMqEhYUE6M2b5s2yogpXcgI2szuqv0NDiHGIDpho50iZyUk7zCuEOzNiVf+SP
ElJj0m2zlw6xDb8FOAWyOEg+isgU/saN/PUBPNw0q9q8tDCHp/hb/KK+lfs6SIPyVXrQvRjguvNK
fSbOH23v4E+rXHw1o1TZEm2kZ6MhgYWyV5eIIIvb4eKnCS6WYg1dDLvBwCp/VBCnKjcrK0KCFLUj
PdOH5Ka7WXwxxmLbR3ya5XxUmlJ1JkOenKXxKI1nS/+ox38Vf39uGr7NoZIrs0qrmZ6B/LwFTbxb
pXeL/DbmH1khu2OmoeglewbeOqhG2RJa34feSdmEl04l2MDbyd2Lb+FCIqIPLJamNEFIFD+QU73X
XfI+7erH+CCBd0Q7DHt6rII+dsWKapu5mAvbXHhk2mahNpVNz6kKJPFEHbAHhgmNHUAwIHJyKKOP
645XtLhchFRq6VwB5kXPSZS6hZV6cwSdJp0E180IDyXnFSK0Rs4KBnRWcbdjQo+p5UyvLejnoKiw
CtTVz4kKpmgQ0l23fP1c/kH33SWZ1iiMxGcAmZ1SHhzJngQm/iaI/v8TYvxR4TChu8gGHEyTuFa4
wv7rV3PfgDEUnN8nsa/Zvsw+7XG+Zhr0OakkMz7XALRmEiTLh8yZNASE02liws667SDl0xznd+Yo
SiIon61xmXkoIGxQ+zK0pf4Jq+wG/8Xl7WHInLNhaZRZtmmt75HR759QWD8MX6t95bWNUJ5btDW4
4EcZ87ySKPakPd9J452uCTfG9eP8B703mxOdQJyXnvtgbJ0VKdA8oE4EqabYTyCAI90blgtMhuqw
W/E2ERw6Q+a8SSdNoL1LsC+X75NHXfuI+6KELkyO+3d8ko+Y1X8iiLXuhz+Dn8/9wvkUdWrjErSu
NhRbVkx5dwtIkr5fQeWqszSoGYHj6/ohFx0IzrsMMlIsio6OIok+1/YPyQARPWJ5ZbQ8I1P/mzGe
/juN0bml6rgPxxImoiWgkJ9UBgDmJ3I3NEZ4fWyb2MPPgAoFD0z3xbOI6V1hJDJWUcNdVAcJbqHe
gdLHy3oAhZzVgqn89TUX1kZ1iNWkQ1W6H9XQHNhOlh6BCAzoUrz2rLyb2sotl/iG1g3aqh57cy8N
0MQpQfGRKKAC+2pXywtj1YMCUYJsPDZlvKPGqct/kqXxhkK/l9LlhgBdO+9zkNWVE/QzQBCXEmiH
0wTFph1L1Xtbp0dTHQ9LT587o97ZJTrjpPQtj1vZa2tEOZXWOFamHbJY8kDGIVjkTQjr5azzTo/U
/ZjWC2q7hygcgNvrkAn8J5pR16M6gPF/X146aFE01lZ8VstHqtxkprxrZgrMZSvaSCJLvL+rLHQN
Aay2qrUGbe3kge2bvwj0E7ddfYJpodckd0dhhkvgEX45qotNVVWJotQ5wpoVpitnSK2CAlnxVlpQ
uQSuOnKXwb9+bK4HNgZfdDAmLc4lA6m8uD5X1lm2IC+Jfp7rRrYzB395Ol4DJpXtIU+HKD7PbYLO
A6TnpQgctKUzYZA6nmA0wf9EMRUMbhuL81ecaPyKYS8mVIOyMEErJz3D7dR7vGhhCqqP9UvyA6DA
EHq/4FuNvQKwgJ0IiLMNcPo0zrOKSRVTc61cj0Y4+CqUPxoX5eNzDwV0YJKdMlQEiBVRVMAnypG4
TvI2Wei5LeFqcyA76ENRvpMMLLfK96J/Mqqd0b/b9bfr67tdF7gYKhdpaXIW0bzAUBPzuGIRtFfJ
L3eQfXWYD8DnC+SdxLoBQquc74mL2szjBW/J/Ka/0V32WABBj6hr9JABu2W3bAAT1r8BKl84vF+Z
/IstZU8JUXoNzx4VQOUyYMcx6Pbi16Qg6PqVkbowI5GcADaAZFtbfTWm7/nydH3JBE5OXf9+8ftm
DxXlFBT653i4ifMX0IG0D1omAvkJbkmeNmxe8sxiJd6r3VCh/BXvRwNCm+a+AOK2Spvg+pj+JgH8
l59RuYiKmYPZtChhntovDFwr0mtyr/tlEPsSpCHzb7bfeaNnuNOtekTVEjxN++sfsLVoOqBbpmwr
pqH9egBdTOpUU5ZK8xCfS0M+DinKjorx+t9McNegpJuJoY8tQrj+vp8jx64agdPcuhEuB7H+/WIQ
fWcsk9QA2scS5qZ1th+yZ/TBPP63cXD7T0vzKm/7Lj6nWAcrad2hSAUD2UyxXY5k3Z0XI1FjtIPU
xq8MBYO4LWTW0DGJ9JoJFG3nVvhv3ZG/rO1ZDbDI2sf1EW4GpJfmud1YFHkfNRImMt1bh/aUooq4
QlsjZ9UnlQQcaJuP60trXGyvZMVM87lHfDS2LoPQTz/djQ3zUql7HOfRozr09dQh0ClDhT5+7eZ9
i9yuYMxbNbqLr+DvvIVoMs4gW9MIcUinnzSjgIh1O6sFS1r/Nlqo0knExdERWBbs2j+uPn1qZrvM
kLa0cugMoDQt3ZumKdhSojXlCTRzNlSQSGiwplHuDst+IOodW0hAp8qxVa8rJQT1g6uCxp/E5j5J
iSA6FY2Tu/MaZqiZDP5oNDS2N5p2Rm+lq/Uiebmt2+FyGTkvExtSlxUN3m4Ge6RZhDbvlRkR8Voq
qtkJXCZ/zwHxkmXJgEMiH4xANjxgwPVxr6OzO/Oo6uI5I1n3M2SHjg18NyioM2cwTuaCvAo5FIFa
e+O7MHJbwxX+ZX45fM45jRraFhoQCf6q9koGrpACrXmDB4eISaC+KKbYDNwuDXKeymiGSJNrGMz3
yc44Tkj3rY1r5UGc7RBNOOeV8iwurEYx4rOxUKdZHlXr/roP2LyFLwfDeSIzH6bMaAGcXjmhsYRe
lN0tu2Jy4/v+tQsQD2Jg+X0N5R6nHNaMlS0Jk1aCHczXgjVmVnGr4p7UEXuq7RzKkfKSRNn3hk7B
9QELjiRf9Z1Re2z6GUdyWF+H5ANvcOzbTvDSFlnhQuzRAqKRpLBSk8jRe6ilRCC31rz/NhbOvaix
XEqSjeYFkr+VrPC6xnIUJihj/PKSV86XxrsXq2dsieFeotsK8gxDCH4oub+R+oPegpZ/FQ8H5Xzh
9uj9ctP2uzb7DbrlHqJX8XkQbZR13i+ChErVSDwluLFaSK5UQ+z1cXmoygj2R//65AqOHl+9TVtp
UosSezKt3tjwoZgiP7Ke3WvzyrsRyYoXyCInZ4uho1jVUfFs0B3YhboGspX5mYJs5fqQAG4X2OT8
SWxZcwv5hvisUe1eYtMu01lo2gaQbeBimkzU6BMQ23bAfcqjUrj5YOq7OhsdUllvudWGipQEiQ06
mrQGrEAlH1IO4h0bPMqJChoxBc/04btSlTsT/BRjelTowzyjO1Qzg4V+05FiK3+UKooW3UrHBJGg
IvaLoQ4t66ilH5qeOixFSRi1+K5F93GMHg7NdvIGlLcd9Yxe8aopcchyl4LOdTjVqwqKfR/FRzl6
60Fx1ckF+LTIWQU9KLTfax38LreQcUBv79QE6A73JLRUYpca0DUhmeRrU7MrZNWTKHVMtFfoNEdH
/p2GuKBYoc/sTIAWBwGcM/SPuXpb1o8VPKBFkaY07wxIKMmNOyk7ovxQ5iRQkh8zquAUqqFQy0Iv
D7qWFDQPRr1jrMxX5hda3hhoMkCV28jPE9CbSq84SafuafXUWlA9tgcnjcMWrXdqh3iMPij0uyV5
DUQvVBsqf4BqMvuHaew0452OiSvVaGt8bxvDlXvb69mDhRLiMNgO7U+L9qRlDF3cZ5m+1x3xZLDL
d+TWVFBhRc0jjlwL4PI0HDDTCgCM+oJq1bPeG1iDoBl1nyEjqdpQktD0oI4TpxlRqNXT3VS9p/jl
pT2rSenE1RcpelUmaFS27wpKnSATQu4Yf0GSw23Vn7qS74zWEmzo9YhcO0Lc5TVbRSLLFS6voplD
BEH+IO0taJ8A4RlKUSmI5gQege8Va20mNYoEj1BXb1ie0NB0QYAlcAl8OxhujR5BKdwbej1B9YEj
0khPVMn8BrChmYF2sckEr2DBTcX3hg3GwPBARkgXgcGa4rrNkhcAcQVhxmb25yLM+NWGfeG4DUsn
w1TUaEFDjtYy7+a5+pbpptPKh2l6kaaTmX3NcLI1MGkZnacvsrOUbdDmoo4/0SJyt1mlSHpegk74
nMIfMPY9o5JgU27W2i/Hyl1SHdAxGSvwuFtT0gZahB1aO0kLT4UyI0NkGutuprsdyNNM/ClcMaoi
aNBmPvPyI7iomOYyeGlaPNln+7VDu6Zko+fFhLtUcz2s0DMO7nT0xmUORO1cBdRChgpyej0Bifry
b4BQl9/C3XRsVsY4WSMIsCt/B+33c2W8XL/ZRLuYu9emKh9pnsMChAKBMh1cu1F8M/83YBVdsXUU
a8HeZPKUxzH8M41kBFx0b4Yz6gzFfWO6ynHVJV3J/JEXRydsLFzN7bDn0+56rV+cnmrJh2aSMLyZ
fFFxrWTt18h+HAxBWuJvHgOfdriAEm38TTTgiXc2HJChgpYxqJCjzbFlyzv10QjyQHKjG8DaK6fy
pH07OoMI3fo3j/bPb+AOKLBis7qMaXRKkpK4cl0HdYfrh3SuvCoudizMGfPtydwPigWZK3W8yxI9
uL6f/iZB8/kV3BkeNLwpixozke/Lp8Ujx+rZ8vRfhC8sc/6BEt62X/o0yJ3XZIpiqe8rRLa2s9KW
gWwLRCHJfrrv/RVKkgXCh/P2ofk0yR3LbLFoK+u//FQU6t/S7yAfI73Ddom79l1K4w5UUKDxFCR/
/uZB8WmXO6y5inklxoJs9jdkzM/TB0sDUu+UY+Wm78MXywEZquovz+xNfmrO42M9OdGdCFEn/Aou
duhiU9fUEWdZD9s9/SKhuv6c/Vjey1MOrllw1U2+FdT3CNWgtpcE5a0J+smTcBG2Q5i/JoMH9iH9
libmUsfnBciCZNfd9q8KkFHn6nntPUfixAM1yMlIoTohuqcEW47vd9FVWRpbHXuc7tOz/pL4VUju
dI+EqteG1js0xgUrv07pn+Ha51g5NzYSiBoCnAUvjfTRyvezEhu1oYg25m+CjU87nBurpEpq0whz
uraFrIoBqdeDD9SAf3bHc7Uv/eSRaM4kwrT/zc3/aZjzXXqjqKOiVCvKbmX67VwD4PbI7aZ9liNq
3+XHyV23dw+9J49O43pViJb1FxfItVnmXNc0mzGCdHzEpGs/9PlkRga0686DcTS1AsR7GgskQ3IL
efDLrvNkyfqocmCH2XBn9s0pTl2zl041ANJq/VDUd0P1IJcou5rlQz6RvbyYt3NbP/aNmkP9JNsZ
Bn0UeN8V/XFtCJwzVMmoT0ol2SemZS4ZVt7IzFsUfd/29MAokEUMnW4Vu52yHWMihr9NiNHFNc8T
Nuex1FSWjn0av6BRZU1xYPsMqW8+raTUTZAfytv0bXw1ngTjFtzzNucZJ3msaERwIm/J4NCnVfNQ
8mfNgc6vfTt6KzmWjdu/d1qRXITgLuAZLCWpUvM0tyC5l+87ZoXSXDlL9b+zntvK58QSeS1IXMQx
EMqxpGE9mAka6PLmvVJ9CXgjyFRen8jrng0tmr/b6c0YrD4FjkBkGk6BdEOalgIT1yeMyJwvMztp
HlGwQhIYPcYphB/PNhM8za7vBiJzbkwGEWgVS9iGURE5HQPmguxV+btBhBt+3Vd/f94ID1A0h9go
0hj7rrxJz7KPFB/oa86AtwXLAQAh1F9JjUgA4a2Y/fdv0un/7zSJzPmrXM1NRlPMJBIf/b4LLQgd
O9le9tSd9SCsvK3rcm2onGthcdGxOkOcRUABdyiDBQrHoMJK9sah8mrhXSQIMwgPV6y0euqLQbdA
OInOgRf1WxcuHh70z+1RCeWgCpKTdlBAciE7Bi4F2xOyLIkOA+dUOrMHSeL/X0p2YB1Ay3IA+er/
kfYdy7HjyrZfxAgakASndOWNvJkwpG3ovQW//i7qvHdUB11d6Ng9lQYogEAiM7HMQ+TDKnb6pG8K
eIF2/RTWdvap7zMJ9lJ27y/5T+QFTrCLgZ9iuyUH7df00O+YDVYWMkRQDs71OvFC13ThKf44HIrD
fAhPIL/DsFMgFngVvHYZPLiELcsqmpsGLgWALIym2s91cFTTcJOGv5s830Dy1q5J4SehiP1xO0Uz
eWykFZczNUgK9KBlQKkTpKLyKZTPClTlWUD+XVz5Oi0XIZKM+gyt1Rz9iRICKKGONogh1qcW1Deg
6f5vhAy0cE5NNqLcgLY4PHxRxOar1Om8aF3cie2XRYecB1vAS6mStQ5aTrFBXK1U3KFpfWU+ydZb
F6LPle9nM73Xgp9FLiraRZ+PS8pmOQq1IgrAl9yy3xoM+Ey2B/8ABXtgBzsgMjLP8P8JZlhwRXyl
qRefUu5zYJ5khJocNIQkA906uWtFiraCZMXkYYiSytqiS+Sl2yQ70OvYAIg9vMAXYDmgvnROdsvc
hP0lweXEQxHVAH1vmuIlIdlU+wCEpCWuJC4a6u8Txk4f2b5btYL+qCCU8dDErq3CbgTX9tylhT0a
654KHrsEpYPJYxArqzMq2uAyMu5yNLBbbwEiht6vOPFkxYY8sPePyv/rnRfVojLU/RQAu7lL0Jis
SBlUfRGXTSe3/+ge6+1i5lyDz17jYC46ckRyre3oA14KjLRxfztlurpZL34Ady/GAXRDSyNOzv2y
WY3Cr5LNlBqr26Ncr5AuhlkO68WZ6KZkTvS8iBF3FL+f7dnN79ojKjSAZycHjTVcJ+Pa+g1VkMgT
FduiOXI3YR4ouqz2wHCnIfVoa76EDcT6ZOVZMMmrOcbFJLmbKpEnYmZ5iLUsjzVkPFkBCVF4/jWl
y4za07PGG6rMKavEL8vcKXOhxfTVg/L9C/iuQl33aQLIIMp6tCmrt8oHNCNyFxdtAKhau3pPnkQR
QTQkl3PnMCJX8FyPJm+KxjL8N4q0E+2eJeP9S/J2MS3u1grRu69UQ4XVygEMNm9ew7UIunKTt9Af
xf2K6030i/G4DLyQiqnTeggHRxtkphAihV92BwPl0Td8Yx0v6ZAIOSBaxuX/FwdES3uaQZ8ctvPK
sSoab5IHwSpejdwXk+JCTZnmet5FS5NCfTPnCCKu+WawTF+BXLDgIFytKy6G4oJKaDDNzGBMAH2O
0Vvs9Br4UAaFA2L/XfnYnjsHh7z0q9JXRsdMbFHDSbSYXLQp1HDsh04F/irWHdbWdjyJiDNXe1oX
U+RiSq23dTflcnyeDQQ1GBuVgbQKzWJF8fiZqsHd2D72Xe/fXtmrEiTkYlguxGQTKaXB7PEisILH
EeqYOvVwxuPUndaIKIfxV7rCPXw2bAvtvO6J1dviqRpt61yKyIi3oyrli/ohbjOJth2otMZaN04F
Pcbqp2C6V5GK/50u5Qt6fTayZigJ2DduNtih5fSrfNUegsVSZK8/B3a3BfTF6VbFU+r/g/T19kaG
8Pn/nsq8tZpY1vSlsQfJwE371IfQByXSGqrFLrS8EXwst5js8hQSoTTiskv/PupRvg9AGOmsiabJ
WU0UT0Ia0jam1/WQUpmUlap93F7r6w8wF2vNRaAmCXuWQh7p1L2OYAekW/pmOfpK8ejLP1hZ0Zfl
ohHV4lauSiQEwYFiG8NwCLjb8lFdi3LH6/Xjxby4YARdok7WofKNRFnziVev1J/BgwEzJSoyebgd
dihf83eyEhm1zjAn8tbqoz0rojcU0Znjos5AoZM9NQhsjEFHPH5DymqHZuMItoJo53FRJlD1aoxm
xG95Wx71vbmrn7qXJSkFeRULFx2Ku6U7IMrTvpQkbux4vuIuq3oYWaDFX9QqQuwYzXTrBSRTZf3F
+azW5XbRi8nA55g8xStd0K3us7vgpbgDBsehfvyDAn6mO5HdvP8D6wTBwvBVehiGWkMyfREr7TZd
7eVP1Wf6ywL7lUDuGSsCwefkkBgOvRd8EsGX5wt3C8gQuBQv7hqwRCTgFMS67qcJZIMb9I/mXrEL
ph0ghWuX5Tm0pnNeJnYbqDbTNTsYVVF1ffv+o3xhH8WDPkg6duLolM/lR37PJndclXfoKA3r3p+p
M3z0j/M7TCa7O3FKLzrVXyncRb5kFMmQ1PqM+xf6UkEjb2JlticgSQpYpFMIMCUwGtTU3glnwacQ
7QEuco2q0hb1ospbwFdTCn1Yd/7W2R3LT7EEuVHBd19umFtHgoteRqyo0ZS1QJRWtUsD/XUcpDel
GdZ6APaAhHuplhEJDBuKGnZWpjZRnm7/hGWEW79gWY+LlU7kTJWjDClHD8UKoy/PsfEYldtY6t9u
D/TVO7g1EhfdGFXmkbRft33yqKl2f1yoIPLPCRJeYAHu0JNOdqlPPcG4gruIL/7VGX3hMUMNLG9j
sMW6NTmBLYbuibIRjCQ4xTzzQh+lplD+UwYPLoAWkt2ieVK8WId2o65VqEaKG+2C7/fVgrj4ftOs
95WUYlXztHGaIdpG7KR3fgo34duz+8JQ3/h+Xz3xi5FSq58rsw/oqdIgEIDuOp1lB8ZzzDVq0sP2
a/g50P6U6co268PNlAVuHx4q0H7MpnWpPttBCoHyYfYNAqe6SFrJZrcfgAtTshyA0OgnIaFXKXDN
NQ9AFtqFfkfhHVgiJOY0EGmifkF9b82HKwONplFT2Kn/p4whTuF/SQ6kIYwenOghPsROve9swLzw
DekmhcbUFKDGmR3DnyDrfI6eUNukqqcCDOqnz73TvkgbUa0j+rxc2hakkjpUeZQgJQhcYyBAfAFh
OtkJAJi3v69o8y7/v/i8OiOpNVIsR9St50yxoRRyGIBCvT3K9Rb1d77Gkx7rGGrVaoInydGRncUk
GOX3IuNnrYYVw5OUaAEh6HQ7wvEEyDGvOxKYgF9GwdZKQT4L9btAq9fEeAHU02pBRZNAITWYreb3
jRVCNS62p2BworxcKwFxYZBiK4W1myTz2ORRt1K6ekslaFWXbNv3zI0z2avYG4vui+wVt5ULtvUr
pWSN5wVAEuQ1FGU3cpZE9jwsussD3E4NtwIsr49+DzV7UCsKJxzZTXvZK5pynzN9o2itnSrASvWx
E+TMm3sJLSeC+oDFTxNYHMV67KUHS98Vi89xMjn1aHpyAVm94o1ak1t3L4sLoBbcR4mXBU9B/CNt
fAtKPYVmur0F4mx3CqvQVuiqpWgwP4Ku7DQl82LJ8Ko6sMt0L6XHtv2sCSjpDLKHRm9n6Zni4s1m
w4OAhJXCMVwD07cpvRxmLrruEGOXVK/asKbyKVV/ZNCPbRwZIjpl1jmahHute0kBGW8OIYCLGYCT
zc8+tEOmeCkDuHv4bMmhDl4669NIfjK9dDo4/KpK4aTQrgZb/faO/KKh3IoD3L0UVzQjmYkjtuzI
BiYfABwfoPrzmllbqVpPqtOpkMx36+kt8Q23dxHwgI0ej/PoNe8Aoluar2e7ZrVomK2Eqvaic8ll
69lolHMpAfI5+M2mzVZJ4SiyO/W7Gu4LAHr4yuSaOlplQiiZ4ODw/J0G4LV4UAMAe8YlPhMPNdFK
0x+7hAi+gSDp4uk7MOtS6gyy1+cpflLH6Y4Z5F0JySZO5ZUexb9uf3FRDOLVG6MCQlKdhE5u90O3
7OoRUsBwCoz3A8AYqDLgJyOY31URhO/GDuV1G2V0URU4HgNUsLIyHyIIpxptDmT0tuaUbrKV7XGv
bXUHimLrfzlZ7gaJBypPCRnjrwK5gEugcVY3wXqAP3m1Kl/iT8F4gnRL4+4RMg1ZXAVYXEVtfVVD
+g7tW7jHuoYMr2NlsOtq8DMZ1ZQmeksWHBWe3BO2k1EoI8GGXS1YNOJZnwH1sodm3XmyW2k+bNKj
LREMK+jaUY1LoSOrlWUNl8a5pZ0fkvGOQQUVyjPaezjcl5PuWEYIUaUnAmaVEQGCCMRF2+Z2YsZO
a4Dg3ZjPnXzCbbJPRoZrKMpWOXDchXyv159g7ni3P5HotHEBL8krjeSaCU17sDrCvdEnT9CctDPl
CbekoJwSZf0aF77aiHRVnyG6LqZy6HzX0WPUQHaMuh0ev2Z4BTMHKV+i2+a0qYSy6qK+11/oHVKF
l2jY6IAJyZzF4TFfDYBgSisIqQut7QQRk2d6SGqBxKJGQ1GD6PqYw6cPSHxgEuUpEFWOoqGWyvIy
XYvVEpLB6EbJUecaJZIYSFVRoArg8HDOKbKA+aMaDTdqs3UISl1petGCBynB+ZzuIIpwvr2prr+x
fid2PBcklLNYAUdpaRlor4qb+dGJjTCIjh/Btrdhwwjh9z0RbS9BtOEdgua5LfCuC9QxWc2qra3T
p9adnbRCrSWKpIJjQ7jAlmVzOjC5RqVcV0e5a5wogiNpsm/mbFUMf4QYuVjO5ftffF8iVVlVq8sL
xGy5VkQdE/L4Y6UIbiZByCRc7Bq1EO7RMWJBindTRT+YgFJIkmhvLIf8RopFuIijzd1AQ7gwos0x
2KZmHkIthflhegjzEJcvm19VI9IdM7SIoxX1k6Q8yshDQ/lHkweeKi/1VmpabhikmV/rYKhVff/7
9gYWhXHCRSozsdIK6TMwOpvZBd+EreLMW9JW2EAdh+3kQbWE2O2D5FIv95MnxUNa2+LxCzJxoqaF
4HTry7a/+PpJ02swTkInkkgYtS/ek2xwA73e1+mf6Sl87zSde+KFxg2UoYDVg4SPZWP9UzgELtx3
4pfKP3iuX/KNG3tB5wMXVNQCTUf32TB3UwFFJsCGbn9JUSji3cJhDTQDf4gv2XpkC9WLxaIVpFgH
8p2/Faf+SdfZVpSni6a1/P/ii9EuDOJGx9t8LD2EzbsOZLhgVsvC3Fo4Lv7UcmqgA4me6Ben/5kd
gMuBpg7UdD7E7rqi6XDhp1VCHYY66NXPuvGgqv3eCMw/4iVdbDwu9mRVkYOXrKGo0+0e9oNosRxi
r3+vIRCmnidn8CQGWH3iBchU1Z2YgHUdZXXxC7i4FGlG0gOKm2CjhOvuxPJ12NwvWnONB8sPEBYj
W5VcEvj5SXSbiBIjnQs3ZQRLqNBSwvP0SremDNPyCaDVpaCTUA5E3rRq7qF6eRBtVAFYh/KWRp0W
5JEqobefbarH3IAoT+GWq+Jk7RI3ByQpO0JjQ9rCw+EX2wkrIUFk472OlIymxhhjyReDAGUPVy4N
qQHI0cgIl5gTmiv2oOFNX8hTEWxp3mFcHyFUNqt40YY8G/KgwG+nXAA0Ew3BtRSjcuw68G8QeIDm
7k3qVEbv3g4DgqvUWH7CRZxpmiYziTkA/FCcwix3Vao5DVNs0hjHaqI+FJ32Td9+3h5VlEYbXPCh
3RwStf3ym19YbGiEgHGOV/r/FJHm4+3hBKmWwUUfzaRsHBmSdvh9wE2FeqMUeS18FaxX9KBfbg+2
HPIbcdXgwpDVTvUwdEDOxGibW6o3TPcUt0X8DlvidMrvb48mSLgMLuR0sd5Ek4K8ruq2Uxr5I6vd
ahZR6EUPaAYXXbq5TGk145BrquQgMV/liurEOXUDbXYHLXfqefKIrG8o0pvbMxRFNpNLXqIeSv5K
Cgf6FsoLnQQN2Kx3qDHYQVWCJR26Mzk3YQZF/dyWybGdhsoJURvD8tlrNLQE9aNWhyvBr1rO3o3P
bHJpThMC0FL0X22+wa3OLPuZ+dAqRBEaKw8yFkkYcASh7ku24+KoQvOdySNDVysbX/oYspetsQMu
EeTi7e25CY6LyYWdTu9i0lRo8YDgerKsGa8S1VolZBXopWtKm9ujCSKQyUUgs4zmLpjRy4Ky8Kll
47pNtyQc3hWQi4LkR9bCK3ISxR/RWnLxR6VJppYVUrr4efTgzYSHNWBKlFV4lsHSXhQFc/8fkFoF
5aXJBaIaap6RZn4lCKOXJPa8BwMQ4EsaO3r3kuHOWvxTzQ82bIfBjXGUhb1DQcAwufCU0inKjQmJ
JZX2HbaOocKNThZEpes6fd+ZkMmFJWlM876v/vsYlrkS9ZVqW6AY2AZn+shO1l1zzN/IOnWD+2Y4
lOnd7W0l+sJcxKqtUZ5yyJCfWZ8di7ax6xCLDECt3gWCjp0oOlIuQk3FUHdaaVI0hUYv3LUrY7NA
ochOpFEtOCuUCzpEVwwtSRHt6/4jadLNuY3eSy2xj7k7iGpGQRSg6v9mBnk9wbaA4qFAGQyvBI2l
p58ahRZ9K9mlLDqQgm1JuZgj63HQahOC21KNdJsJjNwMkPpiB50WJ1sDMidkJ4gWkws8ZY/3B0NB
TWKRfj8qELug7SaWLVsfPsLi3kAbUdUL/19tSx7CP+gU0kIF2tmT9BECA13AxaPpnpTxj5Spvk8g
5ULNFEmWMRfY/6qsYt8/17MIbSI4YZSLJDC2DBkoj8B90a+7+KPI1+rcP0nm+faaibJFykWTkSVF
F2iI1oPP8JwWeiZsp+3RVREfQSh7uz2caF5c5EigmRtQHTe7nr7rRudClB0qSW45Cn3Ql+N6I4fg
AfjaZChd1RVLt7Hb9HehZznWIVoPv8SbXVSb8jx+lpaGGidfaxjes4/yroHFxLzWj4vPo7GD19Zo
574oYAmOtcUFkaLsk5KU6GDLkeZH43NWJKucCW6b5aDeWkYudmR9RXQ8CMPAGjqkRrAKexF+W7QD
LS5WwMwit9IADbTK7X/Ha3SjXeNx9GePrgENdW5vQNGDosVlJ9U4qXCP/HpjU3wDRlLgd5/hY20v
QNTyRXdvjycIhBYXKsa6ApbZqiDxEE+fWak/aH2DxFqG1WR4UKkJtPoIrTDRrbl8llufjYsfORAA
lKRQFplQurPSA1p62mnHBb8V7CZrHwtfoEW7kYsjaR7EQxSjZJ8Q2wczcqQwXcnWLMifr66npqkE
SvS6qejc54sqlRjSHC+A2HC9KFgsjYhm1a9vf7arcepiGO6zBW0bGW3ZJmdNibyQrUcFiv8tDsCf
xMOLcbjvpEZMz1jTJyBDv1Vav20n61jJXq0+3Z6PaNn4r9MXIF2PzDqVU+VHDbObOnWsUL1rlZ/x
WG9ricBE5U8MVMjF7JZfdVFV5VapBrBARruaNbZKC3em9yFgPQT8Yabbt6d4dQN+D8b3yoaMEDnL
MNhcSA9SadlwUHatORG0Qq+aFF9Miu+K4UUYnJoZxuZNa3iF9iNhljuHTxm6Lo5pPjaqdmhz2ruY
/VaCBIIXacDeMTDP9PQUmfk2scZ9oNSoo1OIIENgaO4cEkIZMDbAhzWznU7jVSHnPzJgBe08UN1Y
rfdlQ461x3Kg8zX5z/oAF4vH3SVqZaVtGRcJSADDPv1g4ArBTXeRI7pnp/AxO0Y7eOyoAHw7QtSX
6MNxV0xXjHU/FGVyrmMoQBaBXZW6LY2GE7HW1rXq2FW65Hb4mn2m+plkekp5P2jDvtfjHhKSUfkv
dxJ3IalaoQZahnavSaEQN6DtmkJIhokmrl4N0heLzsUyLSDweFVG69R6jDoKUNvtPUi8DDDGAV5O
2xivIObv4rkf7PEhfTT87qnYxq7wShQEO76Fx0I56eEoBbbktthkwCytpWO1Zqfg1Dz3gN+qO8mN
DoGQpHE1t7iYPxf8SN0GIfqh4blOmD1L9VE20scMVwYJpl0jq41XDMV7Q4xTmCv3RQUdvyYz7toS
2kUS0CnDKEEAroSHtzIeoDfnMMvMXNmKYKde23qwrUxfClI/hHhMNQ62DH130gZwiJb9IrB8NYRG
6dLEZhLeDfPul9UAHNuU7Q9Splujad9DS92Ww/BZZRBmrSf8gF5tIC46Cgrq6xnkxVJw8TnW2lEa
OwSV0SFbHRaXDbQUHHAd7fZV9gHj81HNP4jK0OvJ0MWwXIAOmrrJkxLDLoJneN2F9MfghKt0swhQ
BY72eDtELx/0L1nJ93B8t3GcZiMPKW6hFhKqDAgf1SLv8fwTc39NRdAZ0eT4LuLQYpNk6deaLlpQ
S8mL1iFa4dIq90O/FKQMX5STW7PjYmhd1qZe0mGBrwzuvG/h7qStFIgSih+GBCeH7yLSDHlDouKu
K/XsSHr5XglqQaK87Lhbs+GCYFRGISFjlZwNYrjyYB4tKIPWUW/rmeZro+bBeMm7vT2uQ+8u9gcX
ENOOVTnsSKE65c9+39o91DmB6G5eBmfyIHXtUGgifUAFDly/yhUMLkiR+P5hMpJiTMYEoOpGc3T5
ZWgU4Kwse2LqFtaVkWNWxbCn4XhX1Uif2Xs2yG5RQot9vJcKbT128X0mT59ND0lgudJiX/ADr1a0
F6vDhcuIsKQ3EqS+i6gacSInOgXrcpN5xUokWSO4EfgW46TXRB5r7K92/AgytglbfZM1iH664BVO
NBAXgKAEHxhx3KFjqoYbs3lIzWNB3moE7tuLJ8gx+C5iIhVZVUWYUNSWfkQsJ5DMVTNVgkMjOJd8
D7Exge1OStxoEtS1c7KdchEEWhTV+NYhIyqjoYZzieaJG8XuDFjB07CuAaUKSjsfV2JzJUHY5vuH
8M6co9TA4gVKdDb1VZn7MfDj1RjALqURJF+CuEP5uGOM6FfWE8iv1uybiemaAYwXcuYHunwKI3Iq
LPbr9ua43mP+Pll84zCHBQOUrHFTJJthk53iVbkP7AQIcaGEkiDl4zuHY9v1st6grgw/FH96yPCK
v2R5AE+oMMkTt6ZEG5KLGSY1wpH2yK0DWkEP4qAoAvqh4ADz7cOkUsqhG3GAOwrh8jVaOaAkJOsF
uyj4SMv1eeNC4h3A5bbSUyND+JPWk2/69QrecB614dv4D9xGBVue7x7qahKQtEVqXjFgWuLYMS3d
qa3EUeqftfYpmNrVp6vv/cf3D5XCUKH8gjd0LVqlSuak8aEfk98wT7Yr6zkK30rDg/zcn3w6iGlp
cHk2LZWn9GtwEqRtMCDIS8xlUuvFpmrHi6y9SEfv6tV6MRKXGdEIUglDOqExD/GzzB/QtJFWIJiL
MrCrX+1inOX0XfQb5LQK+h63OHCtCtzS2y+97xQ0MCtyysf+EeSWEO8tbuT9Ax791f15MTgXuIp5
CkPWYpIdhHWiedf9jL1FHkH1e/UstvO7erIvhuNypT6jQVAUMoYLDpMOtLqUu7e3pWiE5ehfrKaa
DXEw5AwwuWLcmmO+oSIMzvXAezEJLjypTCMVCImLsAJE0FiE48XsUk0h9ZQcq2wVB0dZfpAaEbNN
9K2WS+hiaoamgIZDlq3vMU/q4Fg0rJenacWwx5/i3uh1mMXFPLk0R+nHbEjyr/HgP12d5r3lB6UD
I4wMJHqki36bv8/vUrnIsQg+49XU53vsr29wMddw1FtNCnDl6NrvgEqeZEDVH2Tw25vlOlTtYhju
+RQeeHUPaMFy9mY/C+xiw7xh82UODaMqp1kbp+mjCO3uHdn7Rha1Gq9X0BfjczEmzKNYyxtlIS9o
vpGui/PiWQedErimZ3jPsn5HMoAHokcYQcj5StcuVtdK42aIZUzbyjMXOaZTwDQdijNFBBHH+Pn2
IosGW07sxWBSTJuqlhDfptl00xTo9hZ2g81bCovUUNBov55oXiwoF2BUyCDK8xJglt5AbYF0m68g
J/CbuZ2j/Ip9kaKG6JB8feGL2QV9wsoG+mTncQuton2/ap/KbXGadmQDO5V9dT8fYK/UvghR1VdT
zouZclGoKadSb3p8Q2nde3QVbIdz8iPcLeG795sPsCvrnyg6/czRNrc/qOBi5OX0oOjcAKGDKV++
ZogRwtdltC5myMWfdoJtydDiWy68yQK2bDmUXiRvkVgP5gdkGY449bxezX8PylPsR532udliWVtv
csmz9Jri9Bve8uJGYGgQhKsKbeUQ6Y4rueXn7ZUVXF481x5EJuggL5eXAuY3XKu8aRLp2QgC619I
9lCEUKoSp5GBZ04iGLfLpyoTCC6K4tpXE/niVBg6QPfajIksOY1anwt0sn4GM4DAkW8uuGvqNNS1
6Ks4xbj+MnvxBbl4Y+qjpeoZYuryBbsFTLrIdg5eHkLSMvZlEepBtKJcyMkZGNtUwlyn+KMwTkr5
2xChp0RDcElNE4OqYRaYEkR5d0rdOjGwnax4uL37RKPwEaUieZQlmIiUVhjhiU3+nIryM+EB47KY
JKaSToA3O4+Nne3bbec2G/YEfnp+mIB62JoreT8+gN3Q1Hb0qxcUZFcrv4vNwcWUZprqRM2w/ZNB
9ZjJIB+3TpcLUK4EuYVgJJ7cXHTKoJtLlhh1kofGpE2ARo1zLwkEb3uiO48nNzcRlFUYWjg4bKM3
I4+BK89uQnNl8ob4AHEz4euXYKfw/GbLnIwY1RHyh5NWjE9WmpzY/Pv2bhTEQp7RHNQkrfUR6wcv
OVstIO89iYCmohuG9yg04f7TysZXsC8/pAikrOo0rSGJ4NfRKnSwLYRLJ5oWFy3wHp8ZbTsjWoCT
kHfb1BKUCaIBuFihJTObSYneRj6Ffhwjcw9FEU80BBcoAtpMkNNFoDDrx3h8zPWn259edH18CX1d
XB9zxZSSxvj2jTu5S04cg7ljejPU+sBj8eQ1vo4Q/Sfa1FxoqCaNGsiLEf60Xw2D9Kpx7Od4dXtq
gtyJZwvntRk1OsHnzxZp0K/HFuKrOyEHZykc/tJ3+o5zPFF46rVKLaev3Gly4cjYnePlHWkDy1IJ
3Jc/A9KYhJgqMVGG8nSAWpNlOqbLDVX+ioK3Kl1neBe/vXZ/U639dxD+JY52QZBNVEXw3qiSt7jO
NqoXwXI7hGUanqxkkHrSyovwd/Ql8SS8uf0Dru+Q7/G5ozVYnVZZsYY+6FR61mAdgZr+YbHH26P8
TVT6HoY7XtTUSCmrBP7aruyE68iB9v9L4P7QtsOxctinaLNcP87f43E3sjSV6IdKWFYSMzClfEMm
gltX/WoG/nU/fo/BFdpjGkjJFMGROIbmnGl+0voE3761pO2s4INlqlMlzRpoDubJDZxZkhS1vtaG
o1On86/aNCp77uAvgQsbL4h4925KCIiHid+o3Xa0tLMCARmYk7oK0Z4UFdJR8e+s2LRJ4OuF5AxU
3UJbB5P0Ytja5Fl7ZvlwnEay6qHFI6HCl2vYtCT1k8bgGV9Om1yjzhxavyUi4Yk+SF9rqq80JM1j
ClHYidLEroPMC2B/N0j5xshNSOr1D005q4c27kcnb8DPZxUA/X3iNBCZkfoOuk/6CN9PVrw20F/o
O3jhMDV5ovR5jiW3SZJ12QWtO2mAHo3RYSQPFoRKx3mnDsVzohHXCjQ3wruQW5UxmEQxVBVmiHmG
0K2LnW7GyvSZDZiJ06J1nimAgN2FUW4P8jYnAAIA/qvjmbD4nIxoDWeOXIN+z9BDLkIHMiHbyVlo
s54h+1uIX4/qEHs4105X79Wy89oQfNBwcppUviOF5cQW9OO0j2ncWtm+JgNWoPHi7FExZ5/Ub8w6
tgNziuw4pdNGV8+xjkqYpE7barZlMLfpmJsUkH5p72TYKs/TQW8yJ7R6x2hg6sV6Jy5e87Zx41Cy
5wSkxakCGktfUVK8A4nerofSeO5UxbWUQ0MhhSCBydWfWTX6JlCKWjw/yHV30ELiZl16NCPq5kl9
zuu13LSvs3qUw5MWPPda4JPQ8tJon1SwsWWmE4FFZOoF9gIF982akRDT3IuStvPy3Vy57FjMI/YX
cyU9WQdBfZQq1Pvd04xMNqFIKlm7msLAnknkzJZHwvggF9o5kud31sH3e1wjn3EnU/Va8O4tpnlw
UzqMSrKiKuxT9XMGc6U8A6jZetSsQ8Eir+zABGmi2h7hshSa24lKK7MjOzr+kIEvGoyHGWWjVhS+
UY9+WMt47XbN8HeRq7E9xDGA+mPkUiy8qWz67t4YzrMWumr22lSaM8gTvrPs9q38kjMJW+XDnO7D
YkpA/Ys26Bn96IepsPWyPCrZDCvetzJtViBTbIGhtKNR3pllvoLfhpPCLyqOfaYWzjwjy+9LO8nX
mrJXlXOV3xfw30uGF1VVHF0qnI5+huDfa3V3yvLSxju13Q2woFXtUWmgzdg5TasB9ofTlBaeEQFs
QkI7INscqpXyBErXXDY2XG9WQ92uqzEXBK+/ya+/Y9dy115kIxnYjn0XID62XrOBJ+YCcYna/WIE
oRxAIHYjYy24AkQ3jfa/Q+qFIav5cgUsCRBWIvcKapPRoS5Od2bDpMFZpDlXuUiV+W+q5+/JLpfF
xWQDzdTTCG7PQNaXx9wLNuQBXlZ46FukikVNrOs10vdgyzJcDBb2kFswlpsnMEDLk6r5ZyaftHgP
z+R/uaBcctdpuqVmeDxCjaRuVcAQFBnKe786G58RbZYaX1GkbH/9HodDLaSXLU01eLxLNf3/Mc0T
uZt92dN38XYB9OPhAypmUMAVguKWffGXa/ZiSO7rDdXcScjSwnNqw+nGLdzEzw9ks6jfQV8WBoXe
7XX96kjdGpD7goaRRSXtkPdN/mJaOx7i92Cjh/a0kz7T7fJKQGEC5OY+QXK2ACU3UGn5k5z6YtJc
WtYpliz1NXLd5SFc2YUrHdrl0N4RNbWu5tQX43B5WS5ZSSIHWNzpFWwTJ/XKp3QlQXpz+CWuE68f
xIvRuKyMxi3RYTa57NgFCAZnrQ204px2s8DAWlHf/GoOeDEadz4qq/h/TTNy0DRMrr/rD5FrwX/G
LmxzG0JiaCfaPIIxeXiLNo3g6Ss4/VCI3fZasibyH/nTfU+Lh7YMXY/kNl/KkvAuG5+V6K4SqUyI
jjmPbenrNLNGDduvgwYpqkY7XGuw9jUd7a7caDmMOAtHGFuuPr5fTIy7IGg/TrFKsTuWPV8f4kW1
H0Z/8loEELyubnkxEhdS5k5J82KZXrZX4DSqvQZP9H0hoaRbAG5h4ANA5KZD/dVuljfq6Cnamh9w
RfPZrny5HW1EG4YLNjQJFTbK2DAs6z971Xho/4+071puW4mW/SJUIYdXJCZJJBUsSy8oW9ZGzhlf
f3rke7fo2TTWOXb5UVVexISeFbtLInlyNTy/+FgOSsIp0MwFx/A0Y1AD+o1bZdPukj118q9XjS7s
cFCi1LOkzCp4HBoEI3b5rcMeSrk9nTc9Su/CWfKys+XmB4UIoa8+uBd2OVCZK8XqwIMJVyZ9iJcN
koae1qWegqBsfauoheTwpG5mRalmLOTgTzc/i3AjU3aiHCXig/iWlwIhSRML+KAoxoun7kGrfoLg
EohrVDt4wMB4vWOczwHx7lHozDe/WFGaxWL38X0dyuJMBG30LeQMWT8U1XNPnHt+Zk5oJuR42a51
+ROk6pCVInbrutzg57mwODgZu8IU2gkWIPJeIIS6kVz0sorbV3VBliX0dHf28xwePSYsB2/ov4cO
ulJIjWfqQzmswfy9ADJSrKoF5eKgemrq9/VjeT2zePGhHIToZrjkZQsIATtM8hSWG6gaepbXedp+
aX0Lo6QqgJQ1Z5GVYsJ94IfqZlEalUAAZEc3BUB7OcQb43ZxGMsXY/wiPpRaSg5hjCKWpTLAUhal
HbZ2ooDRIPSm0AYFG44pmLfUG5oL/fqY/8X68gCjtk2lsXtf/mOeWy/aKLa6b20pumGd7EwhHA1O
wnn4golqBfILVC7rej/7xQ/ggMeo41aOTfyAzh299GPyHpkFkK6WR6qLYn2J/yNLm2fx0qrstPby
Sxk+BMF3Yg+vnxhTxgy/jlwun8Ttoy5opBa3UrPNsyTb5T70oPItvi3fWozauFRh/ze349Mg+0EX
8ZhmaJ2lsDpjdlPIdncz3QQgpHvqDgYTFX/TEHk+tg8RyW3GDuN/o4hPuxz89KlYhVpXZadK+wEK
andcwk2eCLbWhu7YkbO71zfu0xwHM7FRQv2BNRY0b0LozhJ6b/rNtK0OirgxRtfYL7cCCeLXX6pP
oxzydLESyNFQZidBvBnAU52qvthXdqB09l8eG+7qj0JSxooBoGHD8VCy8EEE/DHUDQZpd3lZt/Zx
CNf2jrvxURNoSlt2GRSNjd2AJFQ7IrAtzYc0EG1j/NHLy3EQPQGZxbAMNkuQ7AzPMyxnV3nQ3Bim
fFNYo4++80x4LtRvEIIqUbEqtcfMeIlq+YzOuscaxAjtcLDAkj1rUArRf6i6eVeb0aZQXjpIk4Hb
pwqQkKwf6yUhWk5/E+R+bh2HKV2Vd2omo2ijbsYvEDrv7zPVCQ/zU3TEkNvJ2GT3eo5Ulzds0BWy
M3aIdKmGuOtZKPPfH8EzNkaWPKYi8/g/BnXcyIG2eeTXrtLYGNZxxO9G4axvLfuslZ3leRtL9AKM
SvERY9R30qHZMgqT5pb0pdjJX7PDoY46IdnasQiDMfiKT6LlJa4C8nGnZuTjnlTbyFSGD9SKEijA
kzimo1FZdczAbog8Me5dsdmsL+D1TtGLPeOAJjIqSUwsrCCr9vWo9sU71kJMO06/8Uc/TweHLrOi
afPI8jBI20HMBkPmCAkbuxDAS91tQl/w1z/tNx7jp0EGdxdPRVrKel2AZAFKctIbSFdR/0h2IPsL
xW0DqbVtuh+24U5r/Ch3RWMbfdNmW/dZhY7U5qY2ksO7qEcQoEfsp+w7X3QWN/o6vrPWWOssfQl7
KJBTDjm53Bzojb1lhgU7O5o9KajRtZvcCW4EUEC7LAimjir1MPNcjm03mZrSfFyR4hFTenBa9d1Q
e4LX+ozPsX0wy+1ICiESCMBPp+ta1prjjHcZY9aOtgCDVWTWys43wtDLUN0AO5dTUAx2xH7ys+ri
LE8SxHxY72/paihMVfmX9dP7m/j739PLUzVm0RBZSo8wINLxAdnogVTek9r2btDvZ3205biza7lz
9OFrEquuKZug2Yb4K/SDlUi0E+trvXxf/03UV3M+EPSDRryl+OoW7GPS0tuqQSX5rieNPr+agyNT
zdqyx9w0kkbdLgMnp+VJewVJIyosp76FQ6MJRPSKwKJjJR9sU2nBwrdbX63f+Pmf38Lhj6J3BZqQ
Ph6n+L7yJ4iGdV9+lv2p2068Tzx/I7wTK5w6HJYEKDadqnEB3RWVqbze3PD5VvyHt7GLqyo34R+C
WMjGv/vcy0cIhcSlkzrQh0G1qbuFUpHUu8U7GTdRO8a5OLWIaCZisUyVJp6uv9eC8JduKd+9UcdT
27UsMmPP/LjJ3ASdG6oNAc4vDTmzRkQUBtdvYHS1WWVxnZ2a5mwEhj10rR+nqh3WhSOM5NQ2cUR4
Jsa+ivJi6vFtoMnR7WaHomU62UAKqOgtM4TiWQpKOuqYNgvc9ZtAmeZwI0qSYQl1mLamwjOyGQ/S
Y9wRtQ92m1ZcNJ6SERWeqptZO1Go9V5f73pkuAPVSRbKY7o6Lvx5CwwOOTBbo1Rm/rGQIM4L7XRv
IXRR/ek1pjMyVw6JLKJzVjdMS5EsvmnJEPUyt0QjxYm81XzUv8PJa5/yGnLNqg39EqfsHEu7i33S
97z2AF2a5i9DJMkNFDoQUowahBX8ase6lLNn9Dl0gVfffLvLPEfc6qHdUpnZKzf9F8v8zcA09jSK
aXaK8xEaONHjRE1XXvEafrHA+fNzqcGxFhARJjLIZcZ9DHaUJszfEq3/NtWGI8xQ5GzK//sR/cUq
dw/UJC6DaArSU7zIQFBd3Q9RtMnHv10/tr4Xjm+pxKMs1GZ6qkVoaplvSv30f77Qv3wIdwVEIdCr
AUWl04BKi5q4UvouQ5hy3cg1j/IXK9z7WXWgitJENsN+m96Bu2nCiIPlLWc8cRVmDyWElCBbWqCv
TTVGXwunfzHN+ev6mCHRO4TZqbip79CtUki2cihVOz3P81n5jmZFNDiIrtQ+qWhHeZC/q4Nf3JI+
NXVMOR8+EI02G6s4w+3PTiAqrO2urO0eiS7QiQweHN3QFea9+R0Dbsk5fkhqm2IsIGGAe3aVqpqG
pG+zE1rJBhd52uqlfW0iu/suKpg2kZxcAXcECF9e/hepUvaBHKhf7gNff+2hJSM2dZF9VJiTl/aM
IbD2djpY6NBzyl1zr2+b1/whOlsvZHqagF6+MCsvltlWJnrWW9A0h262M3w2uTQ12PzFwCwx8Fdm
+WFHJ64XZZlDJzOPoHIYWukp0d4G803VrHtAsae1gZ3GL+u37Mqz+csKc5iUh7EQleAHOmU5yPoW
800vzpB8LVPI0a1bIlCdJyBowllT1Rx72ZsHUXmQ9JowwFBn7bBwqJS3Ydnp8BJPOmZ56ij36lFy
eorxjbLCoZKw5E2WLOw+oL1QQNdm06IHAdzs66tF7QuHQI1YL8Uy4+HPza+9CN1NM/6aD823TA6d
dUvXMgW/HAEOZeRcC8SswEPf742HYNNvInew4aWxgUR6HJE6BhyeTCp64gYJmKZXP3rzW1IRsybE
/8+XW1u5hXoOdGxOixjbs6ohsJN8YsXYpVg5aXxpVUbb4DyxFnl5M7joYfRDD5pu7gT53tzPNvNm
3R5x5PjiaiP3eRUluKOK2QJ6xs2EWRNrpl49auU4KMjytE/nmU35l7IjIVHWyt/WP4SywP5+4ZgU
OjhqqwBu19J/7dporyQC4WJRS8X+fmFhEka119hw7WR9W6BVnWRbPSBsXOs3ubwwfJm06w3L6kz4
cfImve8em2P10Jj2IjnxPoj2EDIojuVGdREIO+JjttfAjgtiIWiB2qVpz8/9wXr8u3XlwEIwSxAJ
xZh2EYduo9eGW4fUN1NHngOJUIy1vCoTFvubZ8UXbFW1y9CRo71VuVnqoM0b0y8O2ni7V1YvNiFp
a3pL6o416+qjxg2vKVX9sgccjIgoHknNAg+t9RZfXpzyrnDyI1TIBFvcqHs0B7von0yQWHWZzF6t
3NSDPd8Mm/yBSiWtnjlZFFlO6+LMJV3SMorsFKOPaA1vpcMAGddRo8SJVy8PzHBRkdTKRQNK0+yk
zf/kC3qs88Ckmm+oT+E8j0DL9SwNAWxiONnxEjqW8VVPv66fVsoIhzNgBhxrSCqlp6JLd5X4fbEE
T5lbZ90KtVwc1syhPoVNj0/BOAC0hlW8A0TRbfWJxoZwWKOW4ZLOBfZ9CnK7Sx0FIxVyVO8oqmPK
Dvv75fkSLbQPsXBO0X9Une7IaemJS7TLoXKxvmbXJl8/bxU+iQOSOs3lSmMRKkuAqZCnQ1uEHSt+
ifHkzlNjO/8xnIcnNM9j7mA8/EEa8xfzHMhAP1TQMaacneb6Ta+KrdQGrqiHhIdAfiWHHWqRydEk
wxOVN9VN26L9q7xnrScYUJiPESgtPgYrw2N9GBRboZ5Z4vjzvCGmKDX6ksOzM6y3IkyPQNV98rfH
/yM5fXFoIL8r69mM4DkOvzYdNLz0P2EGudytD7/ywoSk971ssiAZI0pf6jtjG3rdc+B3W1AeY9St
SW3kgjHe4RKHdPUpAr0Shx/gupeV2oCfz/pnVIyeSVvmsTaetSnd6olqqqb2iwOS0IDgXMNK62Cr
tSdtsXvxZGpE4YNAqw85v4u1VJfakqqQTehjhCKVczcvdsSyUd/BwUg4V1Exhtgu7Vh+Ax0uiDvR
Pu3NP5QNhon97NXaaZRNdmF/6yhjqzg8ia2ir8c5ypDCGf+Z/MYX94pvoZUl3ps7wwH54zDbwdfC
m7cWccsJ1PwAgYsVReIgjKUU3mw9J9DmgSzHAh2VJkE7h0Y8NZQpDk/QGyRaVoyQJldeIr2zo7Dw
EnX2JpUKca+VYC7vHM/9EYHlu7JYTmx0MtmGNPwdGHmH79pd4zG69vEg3zRfln2/w3Dpbfy8foSI
Q/qRNbtYUiNXUzNoMfMM9XN7HJ4Dg2CtXPesIfLB+R+x2kdxXeABkM86hEdLe8y9znyKF0cAcfZs
540t9Ha1yz3lmbHODk6QvObNtvon7ZEcA722I6O4TeWCiA3muULAjIhSep8B6djIYtd5YHgDozha
gyh6lfV0G1aAQ5slM9IxDgFujTt7GhNSQHeU6b41+DT0STg5mnctl3Ix1nMAMMv5MmNuFfnIYj+m
BpRuawcv/kZHADNtYnJMhTpHHBLF8qCAzxdhYCmjPyDYYEJ2s35SCayTOdxR5XhKJZ0lTpGuq/D0
GSHk7ZuC8Jeoc8H5K00YaX2OCbFTLD+a8q0QVLsmfOwKKgFALRgHMA2TPBU7lgmvIEllWshsjQSG
ESb+wwUSp41kBXjluh4M/wbkd5L39T1ZT6rLosIFMGkZW62VoHysHetvKJzNr2A9xrUNXqy7DkIh
krO0dnhqd7pf+tUrnIdxO1NZSOJk8Lwgo6Hlo6bjR0wp5n4xd2y2tS1l1I5RZjgfJY0rbYxkvOeW
LNuD9A1qziOV61gvkGBBOaywhtoylQB+bAPKWgyDuM1RuMeg9XLfaXCHJIf1+jOapvLvvBWFff3F
Q1BqZt1HJa5XOil2qQsOdFjWDwuFgwqHEVEr9PoswAR4E3zFBf3OUcM8JPqze1dx5kf9IB+ic3BH
eZfUPeCQQ+pjBbO6KG2FwkNhntWQGN+h/n8OMnI16CCUDnyvUXLUwOcXyh6xdNTZ49CiyyRkwWQU
LqTBcMv8TktvA+mx6rftcJbKRwHiDmqNAdMgQNeQBIKK9jYpDVs2KCYjKtDiqUTUcWg0gbmcCLR2
7V25b29DjMCjE+3nfbcwuod2zfnZ2lFzu8Qi8I3pnVDndSshDRxmuh0U47mLls0sLcRiU2Y4h6UZ
iwTNxbiCqXmw8tKdkvcU1XliRxla/NeNBpUs+F0MUVG4Q9l02WgIMagmWcQjQSZ5QXbt2fImR/Yx
u4fBS+Kz2H+4ZpA7pVWcGqOlM25LzLUHKcj9k9ey/BpjVF7LQpf4PMoad2CjRLSaskRErNn6Jig2
1cd8lOFVmZ0FXvsV/KEIEFQMn6nkQMH1+/jv0vJHtCnSdCiNEedkPOr9i0YG4tdPyKcB7tXT5UYZ
cx0f1xaJnTZfhk518/zr+hJSRrhjqDbWlMiziqKH9k+YdHaSfJ2E+3Ub152dzw/hnjQhqcxlmJG2
WxJMTmrdpjeqTaIN2wI0zuumZHa+Vs6fynbt4oEZlTAHbQTOHxOZa53lub8ddupGvLMeO9ANqB86
Luf+pWw9DG9r+59DbfW22TT7ZB84FdUaRhxRlW3AxQ+SYlER1XFOT5LwVKftPi8hbLboTpKApEKn
ZmepQ8k9flPepqaRTmjg6J7UVHamIvCJFWZ3am2FOUjRUPUdwT3/s7I+79EABm/IDsCu76B1154E
ZzdF9rJVMUwnuuZz84ryxbwNnM4pUjvxMKtP9ixfG81CdPt5xDjYaYdlieMZ3y3uh12P0tq7Oe/h
n6kgLk69LLIRCDFOC/ERyaUWs+Yz0j7v5IAWtfwcHsmxaI5l3bC1ER3Zae0yRb8Ve7JADnNK3WxD
JUqI+8tPToimlXdjIKMKb/UnYxhtIWpeQ8Fd33TiVvHTEpkQD0m6KClaimvHHAZPb++k5jbOxNd+
Qpc2umnWDf7GQ/13QzUOl/QJyf6lwYZqD82Nvs9RkKvs1It8Rs7PVNtzN7sr3divqHiGWlEOrcq0
yOIu0sDlq1ROpsuQOpj2fUDhAnFUNPb3C1wIsoj1WuH5kNInU/gxd5RswzUxq8s7wQvzFfEo5tA2
YCl59Z/2btkJ5a6vb/JzfZtipDffQUHsKZad+ji9WrFT7ctj9y68UEWu3zjkn1vJYVJXVWNdCoD/
1gvvNV/1imOvfygpzb61F2/MrbgVD8FdROSECOTVOKBKomU2owGOXAzGoDFEL6J201m6m6fRdp6J
pCG1nRwAjZKVS2aNxU6DBwWwrtK+HHUwOXAxSs1SkgixfL9f3tovTD+JsVjEN/KuLm02e2O5EhFN
EWvID0mYk6YPaCNNT129jcJ3NQOrmfZgSdJ+Ed7XrzyxgvxkhCaWoZlEuBDl8KqOoysY4nbdAoFi
/GBEIAhIVCkNmi/62jN10a6n8LEoWnuujGOQGHu974h49yP9vvJa6hyajJgXNgX2IrRet0s6ZMdw
MPBe6qfKm7zOGWo7i7b0ANhvcib/3jqdwxdlQOGh0OAIWdr9bLRu21fOqKLCnX+z8uZRGjsMTDcH
A7RlRdocB7DQdXJhq/18auLl25KP5wLzuAZoqhbpR5KpZ8mkUJ440Tr7+wUGqkNYpmYM53OYD0uo
bfPuEVxUhMNCGeHgZ8nrYcr6PkVp8E4J2p0YF+6slMSDRZ0tDmyMbOq7qcE+ZwOEf0Amkvzoq9CR
5Eej/Eac42vjkpfIzo9TQMs7kiUBkcHPcUnFrR5yDFLMGChcnuiJMOpmcsAD5UVNiSvcTGSmdqbx
rsdU7oTYI75jPDOV0ZoECU+EgiR9pHpNIHq5TmRQqBeRH5zIeyOU4xkfUnvSW35gAUG6nT3DsjF4
5r4yKo/aBYFVG7nyWwcFRDir/Z9QA13uHj9PES/CpIoBDqSl3szG4I8RpZVLucP/Yeca6mkIEqwn
hvacYdehECD75WTn4FjS8GoEjw3Qp3TVxc07pwLTU3o3H6hdJe4EP1hR9L1U5zkaHiu12coSaLti
yzf7Xak+RUbnhxPJv02dIw5QuqXR6mFk5+gj91fu4315221B1GUH9rABT9eIQGT9VbnGkfTLfnIA
A/cG7yFrhB18DEva/XusQ+WCCTuHTv6AWaOebHcgbqTBoU1qKmqCocn0BAfSKaRTnIre+ldRK8n2
9gKac+jtppWwIKBC4bMNpaMip1stp7xgtjYrz6PBQcsUiehITJlPA+rDZVadUbkv1N4e5Of176EC
Cr4hfK7bXGsKOGhsl2QEgamdPUzPRmhX3uBpDhxhHA/x+/+iGZ+4B3w/eDoZSxaHiGWSm+om0KC4
VJ0UTCgaXv8W3NRuAX3ZO9PXWRU2J9rvflP3/dcP4Bm8dEmUZqn6iIyXG/UdkwBT8FgbmPez2YSa
6A93/UP1msxniAklE3pzqAtC+JAm5wKJtZrlSowMSN7dLNqTOQcYt/0uDYVbjZQmGXEx+FbxOO2F
0ADR6qlAD2/Y78c/HJH5XE8OYsIk0/J2xBsSxKEX9A8xVJnXjypxJ3hFOs2q5qobcPXaObf7LLG7
Ptrr+nJooh/rlohLbnIwYhW1Gpod7sQEMfX0SyPcNerDuonf1Ic/14sDkrgWjHAIgI7RjlXfy40J
VkrTxqsDjiXqxaG2n4MTqUX0PksDOqRqTOMPlpcPI3GhCBN8l3gf94tUYcrrJEErqkvuA3lx15dM
Zr9yBRT5JvFxAHdoPiDoYswK4z369hPXApPw4vZPiWRrz12z0bQNG+UZUdIyn8EnHaeO2Wy69KAe
SkSfh/gI0p47KttE7SbfUA5l4kQzJfDIL2Fhy+hSyarbNLtLF8FOlcVWhXu5AUVZWOxb6S0ja3vE
geWpvMJFDiIQj/7sMpwgwfcaemif3Gj75m66a49Kbc+kv0YZZSfi4iks5EKSNR1Ge6FyxEHZTmns
YraI2HbqYHHAMkuQXx4U9MjkmLJVtNiNs5f1g0VZ4ByVtJ/FUElw3YvgWDXPkk7cder/5+BELFsl
y1p4X4ulOpWmO6qVEmkWKplkcXCyzIWeqwvC2i65GUCofMM0cAQvfJrug8JOvghnYZNs8x4yAFSP
KfV5HLgo5tCW+gxczhDYNTHrGjr/zQapfD94ZjSSMFW4+KE2b4Ja21bJ7K+bIGJHlW8G14UoHQsB
Czg6DVh0W2BL7pg3kCHxS1c4Ufy165dHFbk8biLOimmCvhy6xbJTKsUmVJ9MhSr7rG+NKnIuxtym
faLLONkdejMaaZvoEvEoE4kcVWQ/4QIFSsVa0jiCy93+IxxZ12/kjonNdOzg5bvWHmqxPlVMvbp4
pqVJkmGamHHjKoC9BeFrKahAIZ0/qLHhFGhIrwWFOBKUFW6L9FySF41ZCVGoacaTIkNJWKGGxa7H
pBcfw+2RPstCFlglvOBdlzvSTXesjukGE5FODDFxREzoDMRrBhkrV9uN30kmnate+IV9bgPVQa70
JS5+xobVC8oJUer3r9UR8eGN+LXejbti8mLJbk27Iidyr57QC+scuucLiAysIgP2juh+tw5aVmyJ
m03tIwfvwSCLIIj/+MDZyxvH2La3pe6wlgnwP7kDim/L5g+zQxdfxqF+KWDcULCa9NTId5JV+V3y
J9R9MipZ/94DDvQzpZPNkjlE0W70rBh1oNBD4+ozi7JHV3Pk52wfPtSEp3fd2bkwywG+3uRyPsno
+GIzDfWZcZWgiCjsu1uaEpvYPL6OV2Iup2uNDvUDML2MwbmQw5OuEQkw4grwZTx0WYftYIHySNQ1
J4LUSNVablVYoN2Pt41Z24LxR9nXzzXk63hy1muoyePcd4Pgw3VzlPifqpOoNDsDj/+4zBdmOHDJ
qrjuqxFnf3Qml4nnjE9MO4dlRBuwa5Bc9MR15qt3hm4GC+TWWL1ZeEOD8SYCllnoMAMd/AtT4tPv
idt9NYq++EIOQGIkDc3OwDWDPhAKy1B466fH6Xu4T3EJWC5v6t1qo5T3uAjf121TH8sBS6Ho6TLk
+Fg1Cdy5VdHJQ3UkUsefA5Ekl6SonfF1SruftG+dWtpp+rj+Gexnrp0RDkUWs4vafMhAI9fvC9nY
WoXgh6Vld2ZC+HHXnYWLzeKQwyqNxcjFnCWbFN8MneHBek58C5NQMyRpnfANAdqf+aefRvlaXbIs
SzDoLVAyvZnMxa6WgXCCiF3iS3RiomnVkuUgixK+Td3kJnJv16n1l1bkXz2tUEpMw1Jw3LqwdRdR
8vMJjTtLT7g9xIXiK3ORFM1GVgGZdBOaWqNgR8U/tYXyQ2qHKgG8xA3ii3FBtQTBFPdI+WMyIRM1
N6gaAgKpveHwoZespJLGCinh5lHOlndBP3SVRsmUUV6czmFBp7Rm1i7IsEDh0tyIZzbFnnqS5ICU
HClNllLMwQOpfhdvqn3kUXyaxB3m6cra3kjUOkiQS8waO0/Aptv19pwkzpBNX9bhgtozDi6iMZiG
foamcytUthrquyqjOhSoPeNgojGLIUcPGHv0DTut31vF2GjB/fp3EEb42lqMzihZVnDO52Cwg7bZ
DULpT2S34vXA8hN++OJaPVRKO5ofT/AInfHMtcBv4k5OvWO5vuLW+qNxyAuDHE7kU6KWYl6gnD/C
YLJflk3eDN7frR7nWEySkAcSdFVPS/2YjF8iRXN6kHuvG7ne7nzxKewsXgSXWiV0Juvdg941+lg3
slc74avUoaWus0EfPNiYTrLTB+uknSjnmjoe7O8XpgujqZt2wQdKoFRlYnVNkDjJRL2IhOtpcLgB
kuEiGlmUgC8859+0r/MX+Yt1qG+rw/zWCCfh3Nhg3T8KN5icXV9d4iLzxbK8jkGKl+E9MSNwtarT
LpQsZ90EFSoYHFjIwVKhLxKeNZuCUm6y4mPrGNUUVLQOlDN4ncPg4rxwwKFPgpjnCcz91BCF4lPr
SAdZc6vOiXwmaCCgsxViZafS7d6tl+zcnHWUtv72h/BVNSFPglosENSrILQID/ITUsJhvFezuwwK
fNE2g/Sxw8qvOMCBPb1Kk1PGoaN/ZypqDwbNvURsNl9rE0x1xggNnkGmLCTYOm4rMjUsUBy86FC8
Fk9UzeF6ZfFzM/gKW1MJddsGH2HiBOpqTQeHx8/6b3uaNuDozR+QlxbIYsc1mtDLsJgvrGWxvnSF
jhcq2Y1fVG9CnVt8E30cAY/iCSHeXb6utgS6JWQNsHZccogYDudMG26U7Mska393W00Oj0xDnkYh
wG2VjCc1f44skbir7G6shAF8eU1XhwGTJYi0f6oLpVDUAnczrVLLknNrdriQxpJEK4tapNVmK8eY
U+Fp0j4VDDBxQ+c0vY80dCdbEBHTKltP/nYVOTwKDcWKFAsPSl6+1/Kx1CRiFSlH0OQgSFFGhFND
CZbh4BZyz9vEfEy6H2r0puNzA+mraUVuUTyb1WMHvXMToopCdCshnx1rr4O2zTBroLdbwaKuIwEA
fH0OhOu5lNb48hTd5qWsHpuKYj4jnky+PqcEqtWi5RosPhWEUuVjMAF4Kektygjn3QRT1BXVggdT
FkeIMJq+KanOlAib9ZeLeJf5ippYm8kYQj/0pNcnI5z8NpW3Qo2BVO3UpyZYSVRv3SD1XZyrI6Nd
RkoEBBBshFLSjvEIhsTh5e+MsB9x4dR02TAtuoxnCSSAx17YG/Vi601PrB31KZxPk4XhogcNPkVf
joV6bKdDTOEu5RlaHIrEZhMKiY5r1rnVbrlRtkZwSCRnyG31Id4Vd0ha7wW3/l5ON0Jhp9/X1/F6
x9zn28aX2/I6yzQBvf943xV/2VnP7eQ8JtZ5ee5A8Fb6OiaT0JDP8k/SeGuNZ9z1oXfz2hvJOuz1
2t/Fj+Egp9PDeQwT7OroSH7Ue8MDG3Bv/ap2tDNIPe1uk90mG1m09bv1dSBMa3xlDtqyed8yVFE3
s1fvqx/VQ1j5w1bejW8fGehDcm5kv+/sPxDikUVLtlTD0GXFFLmPbpR5ChI9BA6Umd2PuZ/kf0R8
92mC55UJQVw94H9HCLAM6Afc1CIVtl9PiF2Y4CpZuib1Stey4VUv25Ve57KybXTsoa93NM5Qi9lG
T1Rkc90xuzDKQWgRBdm8CNH/o7wAy7/8jRHusRzF8EVk+5bZ00bckoWDq8BwYZgLGoU8lK1Ex2wn
c0KHXbCJ0KtfboQ7NnWRbFFjossw1+PvC6McsBZwQ4tpCUFbhd5HzJe5XeDKL8qGsXuEkV2LNllS
Ywv4HxfnwiQHs7PaWSBkhNIfy7pDmsKpn0CZZhtg00leyeGqqw7VhTUObou504zawKrG8bhB0OEV
qbKtVUQbKjTANHSZhm6+CE6BFnI1obKS1xvqL8xzSKzF5TKPJaCQNV0zlV207vbtayZ914MvA8QU
RfD6Lk/m4gbCIa1cNXqJlSdIYdsEFrHTs7bqnG+naiC/iKSYCVnp/ySP8XbZYqjlppftaMt4N6li
B3WaOQQaWyUZ6wb22vBYhu9V+FhDE3v9o656bZ+L++FtXjzYY6AHQZMD5ZDL22tlZKvysFs3cT1G
v7DBYZBoVnIzmEEMFonZi5zEf9QfR/emdNMjVbgnbXHQk0xiFOAysqeKiba0Tu0M2wByJrVfbCi8
uerDXXwYBzdhZwiRVSIANQfD0boHMzDcXMrdNIjdvDlneuQTS8nO+soR5Llmem0WopnxR7Cx8uIF
oulu6iV++sRKHKqf9nZ3l2I4j+omud5rffGpHOKYsZiXSwyQMx5mJ78bN2AFKPD0H1ApQLv1DL7I
zoaq+/r3shO+9rkc8nSDNVmzFKEiIZ0SlEsxZ+m27U1US7aE0X3VyvzBqLbrRilA56losiBX40kF
d1D3NvkdxJ8HyD9bt8FR8hLPcikxXPYRax/JwUojZos4dzA3RpJjCpVXxaNjjV9TKSf85g+HYs0U
hyiRisHRwEjASmOFe1NuHUPCYNmCam0m+WaZQyov3UiK6E4q2cdDoCdPVyPLuTU1Gvqhx321k70Y
9dNw14KNXAPlCc2PRKwqT11TBbMxttCFO0XWRgIFu5gE/gymr5msZ10PFT7vBk9Qk6dLlIVlzHxU
9jxpi5uOu7p+Sp/YAPLidZu8OxTpQUhs07DN+z8izriwz8EQaNPyXC/xqYIpOGIf3wRm56Fi8ydj
nRdmOD8nxnxHAPpWdGWEt4V+1MEtGSLrmCj7rpzd9TtI7R4HN+DQL0bDMtGAFYWeKu4ko7DnILX1
jnLzr+dTLj6Lw5imV0dJk/HKspJx4da3Wr1RpYNe+vHtkKC4NngQET8gb4oSRL64kuGJkpf+Efnp
xc/gvJylTIRwLOCoj+I2sH4YcUpg6QdsrVx+hcOZLKoMsZYM5qciVe6DkxodvOWuK3dZdxjTQ5ge
UDkyoVJS77J9F2VOmZ9xYJNXuFbmGyNsEHahL1MhHgHyCgdKqhgKVsGuz//37/JXGYM8koNsiKd5
057N8wzvuQyJYPwCakqCchl4PhFDXSIwxeEATL72NUc2d7BbN39E3QfEbaQTSZxsvrUwaY1Gl3o8
pMxBCQ8QsGVMBQvYWhWkQ5tN/SycpN36bSI/kfOK5GnSG7nB4Wq92Rtfg112UDG4nG1RH9ykz4Q1
YkNVDo/CSg0gCQa3CPSN2Q4IDCcsct+KfwRoMEaIUyYnu2+P6TFwKJeZ8I94FpJ+qf6HvS/ZbhxJ
sv2VOrlHNQaHA3inqxeYSYoiRUmhkDY4kkKB2TGPX/8uFNklJpJFr87e9lJHoow+mZubXbs3kENR
gM3hXtZ6MyLDlpIa5Lu9HWgP1wfKW8qVkwIwtawK8KNB9/xJz2Ir7AZHFPZzygPp8HwUWfmovszE
NpUwo60dnoK7GkXecFt58w2DWifdyIfxZ3ZSXpGG+TBskXNAecNceaYC6VBBzuA3ynCRg9oKmFcZ
+MY+4GmD8qJMsnJRiVxlFStwxaBN3JNsye9auKPZmm4WYfDM6rbqj+truPzHK06RrJxPr+VdQaUU
d2eHhk3pfSKCn0VQK1OO+fyhiQ3HHi83ssYbkrYtJCrD28ngyQFVM3RZEuQPgfx9A63xAicLN9Fd
eJ/teTE851iuQYhB3ABx2GBys03od3t9k4O2L9nyemB5Kac18rBkJVV0CdmfX/68MfNtdojshT8k
u1Wc2O3e/lKHwNfluVZdRSq978YI4YKYxKZKgTsMiH99o/D25hp5yBShnPXmMyMLkk/keZCFDL0R
skaqFbyVeyj58LwZJwGwJhIBHWYXiSWGpYCkhIWVHYqupvLeO7x9sXIughBPGbI6v9C2DfRkF2m0
3OXSkXD8yJoWpJEGVS8l7D/poHuaWz0Gm3qn7hcWSdksIVe/8Ghw2zDJ9QOurlzKHBRhjBb3X6my
qjHBxLZD6fGu2dQm9dND+NeYWfFI0ohCNKLq64GqNQUjEiS9cNuONrjf3HyvOhmiqtwVbIFzCV18
rZ5bWw1QbLWYlQXoD2u7y0zNnf3lYdU6xWZ5WIXcrNSlK/bc3spj5rWqRloFSdG+utNnkBCWmqPP
qplnoJjqKu/6sbvkn8+srbGVFc3ErMjA2C/h9UTVaTdk0imTkeHQIFmJUu48/BV407nJVbpqGOVR
bxUoc87VHekPYiR4RWFwUIOcWaSriGyaWyHQDZIcWfYSa5HP0hORO7sY9f2sRxzZg4uAhfMhrSKy
NkyrbpxIjD0C7KDTWONuvl241+MD75a56CfPbS0H8iyjGMiUqZ2M6SNeDSI4QBO3hUc3S5sJEGme
MJjq8/U9wjW5CsT6KR6qahFdE3ytM5ck/Oz3JYhHF98C8ImT3JHTdZsXs9Lnw1x5zTaqm1TIheio
HJR3sFjb2c0AQVW7vYekzHMxmH2NHu9hQ3boANm3o/lv6HNfSsyff4dVZCZNhlhHIhKrCSqUxV0A
uM0CvB8f+W0SvHO48jLaKNFSybGqzVyYuVJbc5yb6WjcMOguqorio5vJvj7FF0Ol8+GtPM1cA+ME
ICg0C6H3IG4/iysugyqv9sheBY/6pac980KJi337Z1bXsM28UxpRXQjNxRq05Z03+tm9mNjEVj0N
fQYN3CqI923qTE8VnzWA4xfWYE6FigUlhR4fy++zq3tMMWP03OjHDvt6Gz/MWwVNb1DniT54kfDF
Uuv5wFcuqZrjUa0049duApNg8r3b549kE/jCXt0G4H2Vd3rp1I88NO7F5+m55ZV7MjKaZ4D9Lnf0
J3sfVJkMXJiTqzjR9i/JI55bWzkosZjrulIp3oibxRp03QGdQ3FyaWliyGcvImqksbJHXixyKQA6
N7xyUymtg6yLcIam8Ps83koRs0HnuBV4ZWWenZVrqlUd/dq9ir5Cth3pYyXLtxF56AueOOql8PR8
PCv3A1rZcNCWizKZIrskb7XG/E7xr3sBjuNZAzyNLtcgrAR5MJUkTj8SS68Ci7C3UavdTKVmbwj/
y+tkzY2izWM3NYa6HIQcKqaZHWz6LbUzEzemGyNrweXy58zkGs2pSEOsAK215GdwZ3q5x56axJwY
1C8QyyEd52T7OnEI40QhvJtzjdpEOneYE4qT1ziBB/2tXdzZ5BjjUbNAA1C9NvC4sa6vKM+vr3Gb
oaKQMg5hdD7QrbhPX9LHcD/9GFyUUT0oMp8mX9tws1KLE1m/9M926xq0GQhBS40Z7q21JYih5VuQ
kwuWBojsZEuPiC55mWXuOFeOpswDNBTqdHFrPc7HZ3Nc4Y13xkm5W+R2lqLZE00sXo6Rc/7XSM5Z
bCVRbTHSopG8sDh0yEu1rDY7QnmBJc/UytVMKnLnWgi1mPxnWyDyUl1Q0TrRfe1rL/ph/JbskDS2
eY6Hd1Wt+VPaetbArYPoeeEUMnbSU15YWm7Kg7m03AZmYoo78D+BfzouufDfZdmubaRVKBQJeseq
FsYhiagWs1sP6f/O560hnrrexFOsYlaN4mGSU6ea8TwuR3DSFKbaFkB0K5zazsXK4Nnp+BN6M0DM
roUY1NCfsnrYTUS7EYMSQgiT2Ze5rYQKOI0zP9IbTiR9sXx2bnr13ionmqsx1eKjcU9/RmjtdwNb
A2o88SFRvCn9JYjX3dILLOXhuifi7N41qYrBSJJHiQLBoepUttpezVQTaR4raNj365Z4jnYN96Rt
1xWBgaiydQNv2ieuopmjZoabBEjChZGnJnbLK59fTMWdT+3KA6VDm9cthdVok/Wm6HRe7ydPBMRi
ruGxLfwsYIQuD3TGubKNVZwjVWxmxQCruYrsivaiLjTVyTele5Tin03zVzqFzge58kG6BHGcqoZk
Aai+TKmKrLYIzT7+dn0FOad+jQeNOnlmVIVT1dr7en6LUo1zLXIi/zXic4LQMmlaPGLpvK/pYepy
SxjvAtD8cCmQefkAY/WyahuQkQgN4o1hu1CzgzjIlo+tQ13Z56X9rs+bsQZw9rrE6qJBtD1P3xql
cGXoL19fGc4uN9bMKuhUnbMpgonWXjA/khnfaa0pOEvlYHbGW+YwbxxMjtXrzsNYE6yU0Vi2ooj1
+mW1sYTQNG7Z/SS5kHpwFCQ148icFD9teaavhzLGmnVF6BQpEmukc6Ds6i16U7mnnuA/sICpmz3y
CkDLbvjzhUckzSBEJ/KflKZoWSiabqBAS9+qNNnmveHNQekaheSUEWoJxYugSX8tCv+yujrWrTSK
YSHJ8THWATPUp9ptFMGsemKOqWCqwMcg417mUCsUVLME9ZwZD2lq1uy9SSlvi12e8a8vs3rqVOHM
xCGiv2rUEBUskYVoTdXTv8t24vwboNLLu+vL4CrIMISmTVOKOW+XrG6/qTzBynbpnhx7q/5GcR0q
Rz00uZEVb6Arz1BrXfVLVKpH9kGyK8+ID4uAz/IcoGwT7XnglX9xev850jUuqE2VhgkapnaRT1u4
tVXJCX7UPjGDzlT3xaZwjU2Sc6KOy972y+oq6Ij6CvyMNayyzpKoM842K4ydFm0SuedQZ3GOzxoe
RAKdQQ0CHEnCkmgYMrt6LMd+0+R3EjKGowANd/bKcU7y9SOrLMt8loRlhgZAkAptMD2XtzmRtrhR
NCF3Ov1nrTxE3X2E94icBQ9giTVDNj9y7F/OTH5N7yrwyCglQ0G1EK0tr1DIMVMj25YKRYlVi+4M
vf4ejbqbtDKoxPpbQSGCw/kCnPOjrGIQOiQFmwKcH6gubipnEdtqQNy3nNnQ66AXW9jM4+W+P6kL
rnjKtQRWXZYRtDMnwJbAy1erzYyqSI0AekILsQiUdCQ16PUl0z4TqhPLutBGB+N7KUCcMRfCxBpH
w3goW3V+ybu2dqUW/PI0B1VGWYF6B+3IYZEhCfI4hPO+LMkIMRfdUkZWmRUlPqPSXjbqnzOEGJGD
f4lJ9qpm7ceS+VEHKynot7YybsYy/igYot1kZj6RemoOJb2jQquYyVQpZo/KSsOA/qG5TQRyG8ZP
Rqw7LFEdfA0zigLT0AUHtF9WHIlWBo5z1pe7ZlbQM13KXkNBUZgWkcV0gfMw+hfPlK99tfLDUqT3
c92C1YxMvqQFiVmGiT0q26gI/Vk1/LyQb4I+8BXt2/UN9Vkdv7a0K4ecgmtJnLQpPqYGVlSMqpus
LFR7EL8n6k+S3sdTYNbBVgaosgnCfV9V95J20qPU6aTMbKPbqK5sXUCLd2SgQfcgLjjWLvT6MHYy
1kM3icSVN0iZPbDSrCJmGeFkxUVikhoEypBOKOWeOCFUg8ycIN8GJqFKGl2mIk7UdFNIf7SJDKXp
0RKnp5Dts9jwhmBGnD/gxQhobiyJoPiOHbXX/lJAQhAdaAo1DOWTWPPM3Ygl1aV4NMCchIHEPRDB
cg5SyrQ0wAULlI/0ISkyngLNTVuR72HrM0GyOjEprOurdLFtSvr6IuvLRGT9qA8jCKuIN9qNKW6B
EF4ASJmtgejBWuCmuF1cXCp2i0NzXLo0gLfjeZ/Fu/xps5x9jfXtEgH9JC7iTskm2OZOz8yFw0o8
SN4E1roAqnhu4fDQ6BdRQueDXy6Fs1WQ1RiaxGqDsPB7b6cnis50lSG1LWDcqvdePlX2AjBhqV0d
ojte/+flpMzZoFd3TgYBHjpRzH2yKWVz6chWdvUxs5Fkc/LYHGITMbHdf2SPvJoNb7pXt42qZKOR
BZhu3OT1DBFrw1dlnqTb5Yrf2fhWV0rdRVnBFqUR9b7/1XSzB5d15IKA5aBZ89tSQQCXo0vf4oOw
ad4IB4d1MWQ5s78KiIOg7do0hv1g9LsBTL7KIdTQ+Fs6PKjo5czlmamVm22FYjKCAEu5vG2y5/E+
sXUAeJZXTbntHbBwWsyqnjiHlzfAlYs15ERG2zYGmGwo+B2dFjsGwtMNMdv7hUqgt8h3el/cjE5z
JIcZfYe5OzwVb/JtYE0+b1NdVDQ7P06rUFiT8mxM0dOM3LjuFU+1TXCU0XyowsMjyXgktgjmzhTn
2gdV9ALhMj6fnAuVYmkpiR0oXM/C2elrrKqaDGM3Dm18lCHMRKMNmiNMKf64vhAXY6ev1V9DVPs4
KIJucaJxvu0b+lrRj3yQcYcZnKwjbzQrh1VrcddHdCmIFe9TI9rixJwSohDXh3NRovpsIdd4VCMC
q/OiLA7gm+Qu6vOtD9SkFdyJjrKb9uipSu+iQ/22bHDRLrfzRz060Z3ybDxzax8X31dnc7tyVZqO
DgiSCiFeO6M96PbSy9qjOXGy61vjA629nBvxcsR0ZnDltZSupQDFycuN2G4Uv/UXdNfC9cltE+Rt
m5V/CvNkHsUpCI8TmLz6uvF6cfQUQiwtFfZCMT+OxewnCFZx8yNyZakvG+AmAtnYs6DLN4meb/kg
At6XWnmyAsnINoQExpG2sZ2Be7TSlOOsdHYs88q7i3u6cumvwatK32hBV+DY5EazNfRtq8u7RIcs
MwY2pMRt2Oxe39mXC+dni7tyUU1G4zGhuPiWmhbFzl4u+/hmQZoNu7/Ui312jtbQVTXVOzkyWsAR
72fUXToPvRKJtWQmWpNRvKwQAVulZzxX3ACTs4xr7Gqt6UzIBlwNS98bkgRuq3oysWNPfhhc4e5T
TFJ26sQuE4czx5wTu4azhrQVolD6nGO2WbBTodP6ubdk0LsD8+QTxx5vqKswCvyWeTVGsBcb6Fvs
iBlNpcl64PTD1JGLym3k5FaTerPvfxaaJ1b3VfpA629VCjmigFeavpi8+Npha9Rr1SCSh8jKwrcJ
uWqfbgYAjLItz3lwrv410nUIuj4dshm8Ef1TFT01tL8ZWsmcxPdI7nj0sheTE2djWlbgLE6eayVR
qhLGiJefOk9wUpwYQFC9f6Pd47ItCGSiqK1omrhyvzLylblI0PUmIBkzhLWNZmaHxqh0B9qxym50
wR2T8CCmzNSC8e36XpKXC/TPLunL+mqkLInRXdOl0bHs9U0tSU5XuYa0JfVtmZKbIIrNrBINU9bk
NxT63GpKvZAyp0eStYfkjFZOVppB+CBBx7UcPjTz/JALsSPolXv9m/4LT/b1TVd+mgga8M0Ly+ov
CFBkFY85EINLRzvoqmyOtcvb7cvaKtKUjVkejOZzB7SbCERRL8UjPcqbeYtmQfTrJVvhaDxHjzzU
IHeYK4cdFioRq2Ra8sgTsEfMzl8C+11D50/2wqu8XEYGk3+O8jM0ONvnmT4Jc1W2i+rWL8b5Chkw
sumtYsMccGNtrs8qZ1I/i05n5tpQmEuaJtGxVhQ7L97CqjPDqXdZmflSUfKgB5yT9TnVZ+aMcSy1
nCLcWNAVyznufZBEVw9QOfavD4w7kSuXTIpoRj4THTDtu7ytN8yNH+WHBWO94OSTRx5CjTeRqxhx
rGN1IPGybqA1yePY6Upmh6wzQUtvZxovP83blJ8Z+rOZhNakzEgWx+A10PDiAjr4Cem8zxwp9G84
9xtvcCuXpJexnKU9CF3kbkJpo9/2sidlw50x7GaZ5+l5xpbfn40smZK27ZBZPRa6igQmheJkXMa3
wox2mwFdIvMuquqdLD6Q8TUMv0kNvY0E8VQ3utckDfSKkRNFBMkjXbgcKX4dzJX7yeam72gOZ1el
T2G2gyq3P5EjNDLNOsMKRH9FpUE6cwQrr2NEah/MUhEdpQTa8HVodRnvkXUZ4PBlY00koRtG3+UD
Nm3rku14E+8qwNiCG9WJHxJfbk1j81e6Y85G9ZmvOVtcgTKxbha64kETnDIvHehdWLUq8k7/siOv
XKKfl+yZnWLOuhTKUNFnO0dxSv0YYkpoz104QhdsivhA36K7hPM2Xg75NasrnxPLZfOLhqzIgVEL
35Ne9667Nd64Vm4mQzNOqIopCqzZTwFg415DKJKYgfZ83Q7Pv6zrx4qIDZgo2O5L8C7ZDK0/SzJH
85gTQRuBMyyuuZWHQQtFGgoCLoZsUz6w59hZ9JoMrwZXDdqMeCi/5excW6eVi4nmUkLzcgd/RiYb
1XEvjwk4KnyjT/1CQpuTFptsIJyC9GdAfM3syoUgDUSoKkPoianvevze1ngnZDdFUZtCnXokuM3D
/LYbnXJ4MNRNa+zn6U5luyK5L6j8qNaewkYzjXvoSOnbWKtNDRqAcwL4QGeYHVBYcd3btZyYhnRH
ptCCkq6pICvXdG91grKWWpiBoFvNoHiGGHhiImeWGvV2HGdWPzT30wBkAgstAZixsCyduY0BhKjQ
cN4e5Vi778Hp3KSJpVQteC86R2xazsNtiayvzdDK6QkgBxFIhti3buNtGaTOoEY3bT1wYsllfa+Y
WVccinHIapos95nopzWUBaUIKkj67TzukmI2rx+lzyf2NWurwoKW9H3cU3jyuM+ssp9PlIanKZ28
iKC+wQj6gfNsdqJufujT9h29uw85Gx+MtNoSkfqhuNPiwA8UNIok8kvHWqdswBxXTWg8T8AbOaCC
NSF9f1+pCBXF5zzKN7USmkGMgLUe/F65iZp9pWzo7GbJbpIeCqUy02wjUsAvVTxK6xyb4mhE6UMl
zg4V2ZaJ/bNUHkc1sfGwta7PCC82W1fXmZL9LghBw3nbpfULSOutpg3Bgg2ZsjG05DL3xTjcF/mp
jloL4qhOrYgcp8Pxpet6e5z3mozumAj6dwAsTsXJyPrN0FI3LEfOhvsXdYh/Rg/K2m8bfdz0BPde
slHd8j42m7sG1WAbVMTgb+jRXa9umVOPJk54NqLBPz40DRfFzdv3q4dtlGgQjlkU/xQ9e6Zpvu0E
tIoEmSvkrYl8Caf4cRkm8hVfrEvrTauoQtlWv25hNHiZsZlTFNVQHHgF07DpAw3Ew4xfpHs+CzGU
lXOXC6IrtYKrpHFEqzMsfdtQs3OQ0wM7RIGq1p79IGgQKCF6CAIm2lk9ngi9pRYeJL352VzepK+8
fhf06Kwb8HzMojdNAtETnlhlG5kRqEq7hkdMxN1pKxdakXkeg1rvDvFCN5xO5duYorgbULXAUYYk
CXrBImAHtFl5hPTGJqygysJmSEu1iqPlw3dSq2Yw4KMq2rJjwZqrnJoye4mql+tugDMx67pIT4aw
AR4AuWdM/ZBlJutOiLFNgBR8IeBJPlyGLH9txnWFZBAMqKpluH1bd3BiZELHHTlGdnJIrdoZ0D+k
PyGbhN5K3pJ8bvMrFwBZMj5nwWiuEKai9WU5/LGvPVV30lMf2LT3y8icnwBBJIOpPA370dc3wc3s
Te4EnabiPkrtLgbbcseAJTEHcAUeVVv2dCsULHrKALbiOWbekqwC2LKBqnCv4sDKHkUxHtEFWtn0
o+a0juahtQ5KpKnNrPF4fSfwLoQ1Bcg0xY1gLKLpRvyqG8+AWQzFWy+Ut2oCf5i0yJhSv8CI82IT
67smYpvPb/Af7+P/Cz+K46/VaP7rP/Hze1FOdRxCIeqPP/7XPn4HqrX42f7n8rF//tnqrw7lB7tv
64+Pdv9arv/yDx/E///dvv3avv7hB4e1MQQPu496On00XdZ+GsE3Xf7y3/3l3z4+/8vDVH7847f3
Ahf/8t/CuGC//f6rzY9//Lb0zPzH+b///Xe3rzk+Zr6mH/XfNk32yn6sP/Xx2rT/+E2QNPp3ooky
dLkVjRrqwso1fHz9Sqe6pkFuD7HI8kpgRd1G//hN/LssipCeMUDdrRJVIQvxMxhkfv1O0g0dr0tD
kwkUDSVAQv77G/5hqb6W7m+sy49FzNrmH7/RP0aNOlGJphoL1a1iKKqsrtvN6kqAhHuuKCeiP42I
mltPF7dque+aN6H5XjXuJO0jjZqIbYL+VM7fKHtLpFNVvioL+eQNEUZIRKFVrPsAmbov0Luu22vK
3ghutHkfhE4vbxsSmnIQmO342KObo9nkgUmLQ9h7bW7rCjiG75XZamdTQ41bPDRIXZymTf1SqnaH
C083jY/gKbnr2Snp7C6wI0BiB3NmN+RWQFtqWvgQL/6VSvm/Tf3bguT/15va617z8828/PWvzYxK
2N8NleqKDIlIjchLI/Gvvbz8hkpASiuESsaymf+5lSXl71QlAEkpKpGJLhL8u993Mn6FD4iSIQNn
jc2u/0/28Spc0iXAsCiRASqkOgE2e6290U+1YEBzKz9I7+mt6lZe/ZTt2l22m7czWAwHCQEhz/XS
T6qur9vpd6uEyjLVJMR/nxChs9upVNBFQycjO/Q6dccChJQSA0ODfjMQGWyNIEvBi5IJ4jM0IZ0Q
j9WuRqCuqP6o6E6RPUAjzytaQMga6oPM15TGZlPphSn34AzJy02o6rZYhG7HZitTCrsfqEn0j46I
vjIPViMzm9A0MkO0TBCoyqdRDkrs2lJKdhwLXMhyaIpUMyFXbTajZmVDBFr8FKAh9MEIgpeKIj6s
GX5DoO2mvsq0xeNIhVZ7wTbNJHlMQo+Eoll11e3VGPQTQkF3cTx7fd06GV5ek3LqIj/UwLHWfE9K
3HMh6LqZPYG+jIiNLyOZqBjBZgyiZ1UkThuALXBMrKwKLTFJ8JgmDmip96PMrMLo3VRtD5VRu4Y8
x2Y3Sb4Y9H7FlEe515+V/C6M9IdJee4lwSpHwzLo6zhgCC3YI3UvzBuniO4H9OVquO2MVrsL9WxX
CjUG2HtlMRwG1rlVXKKXTbdGBf2eCXhYghk3Y+HqebgZFe0ATqRdPoS2HAFEqgL8WHRPE8mstMhc
UOdtBLH29Wa4zdL6Nk+ggl010VEQUvTfBWDt6y0FaZ5GlR+MSkY+BFQhUEBsM8GRtEOknILb6ueA
RGuWD6dBzOxuaoF5lE8GY3vWagDq+Wrp5cJtkjReZwmUOmwezVo4FSIQ4lnut2LpTGo0W5BVdIEh
OPZCtGEzOXXs2Fb0SZHGbVsCpoqkq1kraGcXVD+t9K2ul1vslwdxhFRK123apr9pKsgJTpPbaswa
0s7NMgrx12wTZJWvC9SPOxBK909xMpil2ALpGLij3LipXLs49j7pjUNKsxMj41bpJLPWWitpgTVu
e/wtAxY4NktcAEohmWEmH2KVbvQ5tjSEygZR7Kb8kU6xLXfsvgZcoU8mW6lnV6nwhAsMk2ggsZYl
0U6CTTIwayqIP2WGlcXAM0qqCHLWQb3TkpfJIGbdPyXTdCMIEDAn0CxnuckU9RiXxWHU7KmEoODd
mMw2UMapJ3yUgZXcTjgFD+FjFTqKMuHFPFnqmPkNBVrdMwpRc8Kg8eRi/o7GMreJw8LSiQ6hhEQM
LSOdT3LZpV7akMiqCzVwanSe06Dd5AM2VxfX70KCRFM4VZVVGVJgFTiBogGWzEnEG0oWdwUFArmK
dzU2f0skn85oPgSrcz7qGBo6lSJQEEZIqjX6DMnT0VEb8aZoIyudKxskFZaKm7bdFaHhFGVz0NrB
TchTCZRsMpf2UCZWM37M2Kbm3KvbbKCeUGpmOzxH46vesF0Ej1TF+o+wUu6kDBnDofLjWbBTRXqP
a8Ad1PY2GbqTgEC7n9VdVLxplYE0SmdmYfUUNdBEayr5viz6GSe9Qqhp+ErFbupgLLChtPcpqm/h
Su/aCTSDkEKcSLSdJdA8tMW2F6TMqvMeXDcGILupgbNMKq+BapggE4gNuBWkWFt080nf88B4IeWc
myBoc6JitssKdGJhgxZGITLzBmhLtFaYjGkvY134qSEBMvAjhVgRYb2X6eRHI7a7PBVPaVPte7ly
cgC3JSRyYkBI1Mc43OZCdSeWglMVuSO3il1lYIKc0KCphuZUssaM1fsoh1AWkfYt3nxtD6jnBJLc
8nUIBzMNahdpEUtWv2eaYi3onqattjJLfoRZ/9QCFyuLuZ9V4yFFzbBShk0b9J5aBI7CUAwpUkud
vonC6Cbaa9hUIBh+bwswHMutzbIfQTr6hfouyvNJMbZFmH4jA7r/JKhnlNLtOILsxgASnUZAp4Aw
2FD3UUKcBOoadV2b2fQCMNae6JOJN+73QLCjJsMnNCuiPT4lY05/guXJrMlL3BqijULSLbD595ma
A5St577WoFEvMAXSWhLc4qx8K9PR6+fDIH+fhMdmGOyRpg4QX45ENkKaW3Twydhao6AAlQ31b6l2
KlJtaQS/gE6/psu/V8i/Rq1010AVNhnmjdjfKXJzrMFhTyfg60WLdAVaNl50ki+tgQDtE0gOyyfs
dEsMXjNx8HNEg4J6x9TJnozUVCYRsINkJ1X0JlX1h1YYqCVLwmuiPY5xbDFJN0Pg6JlumHUrmIh4
ttOs3g/iq0FdafpeYGlLMAIjoHBlAd4ZtARKEznFOJlyraFE1vjB1G6BMMgRtHabjO40XbDjGXzi
AEB3biklllxD81yTkFJuIy/Skq1OHxWW3LDmgxKmWKQCp2AoOQrOZVQtmWfoSbCDUby20kud4m7N
KreDSwfxIvJclbxTxdEKWI/cAuueugBPfmn8kWi9JZY/ZNwxTJ9e2ag5xTRsh0Az6Vz/mFm2Mxie
wX0S20o8OzJTrVCNLBw/Wxnim3qCO6j3dZmbjVxahvAzjciB9S+zfBuGuR9D8Y5oDGW6yMx0PKv7
xI273IcMgBkEuqNVAGOxwC7S4F5QcAhwLceY0Fy+QWi0KytiM1nY6kVp9U37pILPKh67ZyEFT9D8
MKZvLb5AAkadLuxPIRY6l1GezEx5ugmUuzgLzGEMfbEDKyqeCzktjwNDYVNUkIitO+01izSTpTIa
LVVLE+5K+oG0mTuVsyuBrSuUmJtRuLMxR2AmmxOa5+Y6NPUi4eQpVxXBPweDq2RVISlNXAUIBgcr
QF+1bAu9WYB7VAPPCl42CpjZ0Ujn8cAdf0zF/tnsKmmVCBEVRaYjBh3uxR65yOgnk4gtdDwAwmVD
BqUyNURDWtMs9LWYRCW01TG+wUEU50TQXPsUIMNxshZ2otjVNlwu1+X7/znG/jK7fK2zGLtTwkRp
RpgV7xZ0tvgt6U1IMRoW7iI3eZNqlCRl2Zx/ps/BGzpQec0NqzaD3ydYRdVORxeXpq7JFptKHBKB
qtlhPrR2fIp9RCaDpZCDjjqb7E6bGS1l1tLjYNw04N96UXnCgqtH+q/Hzdk3WGXAxV6spiKk+AbJ
oxbD3dMfZc2rtVyaZ0i/iLooI+sgkVWCO4hxtbZzkx2qSkcXhZ4jOsIzIR/eunjXkgzbN0KkFUic
fbUci/X66oDFGkiWiBQPwj+ub6Sk6TQrUX6g+eDN1JPYN5U8NEEG2S5Pm76fvWZ/T4CcJzwuTeW5
tVU+UYfsWyelAaayxFtiQ/qnML+7bmKVLf3cMDpSNLJIJESgqEv+cUSBMotljVAE20VyJ+gjb8bs
Wd4uVIXysaGP4oEcOlu0BWKiFsWrB1+Yzz9YX52XWEsD0oYtO9TJyagjG61Q9qAdiSibEnuHTA0v
8bks0GoB/2BwSYyeHdBUGvSulmFw4dQZvMQtCpeAlgR3qDeO3vXJvbB+y9Rin4gwqq/7HBHcqEZR
zewwNqXZSN/G6nbu/kdQhP/P3nX1No5k67+yuO9sVJEskvV4GZSsYEVLeiFkyWLOmb/+fnT3zNjq
njbmYYG7wAIbuluWSRYrnHO+cN7fH6fDXFSIrFH2iIJ4AYlI4STRqhXRexjnf9F9IZEdFuzDkH26
wsNRESDiLSo1jlZCz0yYryGr+8oL4xfL+dMlHo6FLPeVSCN4CHk8EFmHvjHuJB9/RQd4YB/8MVgy
0eA6QTl/JHwGfkoQIlURToXv3WrC1aBlpkY4QcOjyT9++9gmUPfkSA3RHOvhoWTmyiQRymgVIAVE
bXjcYSdu66/ajz/U1L8/FDpeqjKHkA9F2ofrOKKTUajRI0zpAC1H4GiKVKZ5578MFDiPj76C3n5x
uGLD+POKj340nsLcQqXaMOdaU+oPiXavk06vtC+IFL98Xx8v9LDdFlpQyzbBow1uxfVUq8yhnSeD
UA81hqFu8dUr++WTSWgppsqqyJRHqJhJie+Rro1WCQcDlyzLLt6hpNYjjeunrSzBnKWLRw07ldUk
UFcS3KFzITPUniKe7pdo9Gy47lMRL7XmObcdXXBeJW0h14iypBpIEB9plf+aM5iteyF8V/JtwqKp
XKG5iNTKaNMSIcRtraqPR9T3RznsxOsGPkmVjp4DZl1BlpHnUzdgIiyVwBBOIrSSlvkb86Z5varD
rV+BRoB6w0AjgLaZ1UdFEBZ5OA7r3fv0/m/R+X8owanw91XnSdIMKMovwJT3L35AUxQqykwVVSZx
YCZ/VKDfgRZMMQWgiMYkRhlm4Z9oCpYw2pByRhSUrzkW2Z81aPJN5cqwkRARVW38HPDHf4CmvPvI
fNjXBzSFg/c+HB1gI/FHcgzMkbu8sBsNiZnuBbMYHUMESOieBfmt5cj19RKeDw2dNq1pp0+lYoGH
lhB0wh47bB15616x5FZHLdYdMlqzRqlNek1qAM8zt1l68G6IPMkqogqb3lKyd6V8oS9Vu1aDnZfO
A+W5qxeuPC3ZolMgoveQTFpdZtb5SO0MJzKCYupEEFnM+hZtPpBZ7bTXAg2SMzNgE5UeE5Q2SoNE
a1G0hDbRKz8bSS0yVatrRjiqlCDVvdKQnJeE7bstisWtt00l3/B6FEjQb5nIE1QMOj4C47QRrT4w
fbQsbaymN6PXSFqhxkM22l54cl7+u3TKbgAhga78buk8X8Koyy//+t8SfQI+Ijfv3/tj5SjiNyIT
rBlCZQWmNviVf+CQ+AgdgmVGMV/xfwNE+WPlsG8aprCIM5Cr76sD3/oB3uAj4B1YOJoiUpEyeBr+
g3XzINrDrxFVDcgRMBQsYhzuD1G5E7SoOsNMYs1XjQxfPRv5+QhaK1XaMWeRHlr/C3rN5+jo5ws+
gPVdG6i1B47rWgWjIMEuP0IlI3I3DOYzElqFCPqHd/KLtOOBWfPzBTGUn4Jkbqe8EyN3TTOcNfO0
nIWuhRVGa1RYRxHYNOjCsgnQGWpto90EYo7YtHPTKyZwwvWBDKGfRzuSmeWIX8TvD7rfn2/tIV0p
RIa6j52461y+hdIhhyOdoPdcP4dIb2FIV0xRn0x6tOhdl9JdqS5l9+JmE8XX4enmVhsVd02YQSMr
hbEbiQ4lCkAiqtHW78fw3Qv4r9315xt9yGxisOg9TQjddb/twPuULM2oRX1RHr0XwZQnMOqdFx12
PR3NOvreRF02z6D9IJLhlnp4d/blc6cZcj6KBd03EF2hRkMExHdiOUqB243zDbukPbBqKJubQO9a
eJfoVwl17eiNbGtL0/2n2PC2/Ib6dIZ44sCta/tSzpSrtksWbCHtI3hcZmNiG6ljpG+/HwCqfE61
/hgB5CVwXlNVieEk+ziLXI0lqkYwi9J4pZ1pM0YFN6fzPl3kHexlLLQe9U/8ShDbwfJED+5DCbXV
2URKdPUmvvj7ErTVWi9TneQ6+CEovUkgVlbojIzeMTc794Cnz9CHTo/xfSYvqy38BZrMJPReOo0R
uOO6Gyvo3OEXBomXYnLN4jEvZ1qus8AImElggZnCasf050GHaau3kPsSQ8iPbXwqIqtPYeloht3Y
AwgI+OXVbXUBwSF6zs5Q3WhmCOwinDKBEeIkBEAXmX5qUPQwB+HznuHgROkSXe/B68H50oxqiuPp
LLAzzBu5gwcXZLNt5k50UaubKx9zR9FzClzGCOmYlRc/nCQeG1fyJobrjAj2AqYMTIEiWzHQetNk
yYQBEgjqEy+WiTAuHFkHwquLq9x76T14bVYwkCtwJldWS6FRScYV2YrzXkI8ifbjKK7rabetoa2D
23JiVdET/hykoVFqlxi1K5c9o8mUF65D9xCQHgTt3hONil64/zTgF1I7S52tOnXrLwot6rDH/Lx+
/po9D1knYzVTPSFw12GFxvAzpZsSsogBm7oQSVSGK5SmSCsrwERqyKKpFk4yj8moDNc+bFkU+9Y0
tZ53rwE12zuRDfTVblb12k50IugK4olp4enYvlGYLY5yqjcIs/E3NGVHC6RZGo8FBCEyXpoJ0oiA
TgqJocAhKsB+Mw9Kq1ymhW4YcWp4R/cC7M5xDEm0ilMXGQASAVK0ADLGqHM7High2mu5dFMj/2KR
vRNofzdKD7lf26EdAvUxSiwYeYUeb/mLs0TBGfKdAJ3SUstOjQS+Iu0kzTcRv7XIDf1IGbnuKNsF
V9pYmjRh3risga1NAOvwXVKCcWxSx0zECXG+6jT4zoH7zR0/9owQPAqKhYc7zjal8IQJrKamAokw
nHEq7H4WTS1BnKRkbKMDSb7RihPvFnFjKkd2iARU/HWBmfYFS5i6VnklsGqxQSVe5co8g5ZAHKnA
Z+HI6pkAxGGQDHcltH/tzYSNw6+60T9UW79vcao2hBSgNmko2n/e4kq5TF1033bX2jm4CKNk4qHo
f4E1Bk4gCc7wd3D+YniJMl2GNbyLWzJDRY8kPd7/frdFUvyL9fLxVh7Om1Ao24pzwVn34Cf4r4Xl
cr2D+WBjOpFViJPARgqKfiPcQSIN2WgIDNgHS8Ag3FDhifjkY3e9NKse+yBaqAtGKx8aeVeyW5WP
umrEn0ERx1nk0XEgzRhA8uYA3AjzqVT1YcWd1O4QZibQqNxDMmw1qYGGsnDDzzAdW/Cu96oKTNLF
3lZaHfzybSs4VIhfSi81lG6R2UuOpiWhSetJzIESziLJCpoRdENVOVKdeXoLu6dWNMv+KU9njM5S
/syBUsTKwuNg2AZg2z718qjsVxzOkolFymlX4aT0EBo42HDDq1gC1w/O6llANm+IV7VbgRPCg2k7
A2IWuFak4SQNzm5iFdoZ+LUSGTnMcoKZRp6Kq+Ltw85Um1OTWX6kR6Lu7BVdg07jLXwLYoB/hooW
pJ4OOUuPzYIAmIYdl9FAGYiNlgHgQRW+gikWMRp1QsFl4JAoum/4FbY2JZWlinvRmdjekhLLLeea
CHaN3vQjcedKkwHcy/QShrtvbmG6cPgCiwBGPjgzxkiMwFmAHDEJjaZeSM1B7SYaNXtqQMBWZXPg
dXjt4wRSTNQrVFOKrCwYxZGFm2aa5eA0YsUKBwPCX2hPuO7XW7wJAM8Aswq4ZzaGHE1/P2t/uX19
nLQPIUILxzRIjzysnwXa0WmLdEeyOUFdA+aJdQQMDW1J2uNAd+iMuDVzYimFUcHiJZyA3Qzqh5As
ahyewkRoDK0H5Df3Rm2wTNmyRHtCUM+dLwLQdwL/4/718ZYfzqXaoy3Myl13HRxy2VA0s9XGkmMK
InaaehSe0DZJAajuzUN4cfpWLI/cF7bQ0B4NkjQHXcxGcQIoEM0q9c5St6mg0wQxgu5brNGrL+72
3QHg57tljMsEroLKkEp9jMGY4HtJ1mrOupl57TRe0cwKtOew3A0dQrLONlkFwkgHcgu4DOWcO5aX
gfRYbNTMbBAU2k9BY6TrEKZC9b7oRrK8YfFNakEXRnLsQkmsAz+OrU40sOYKdyyrE2Dnfa+zzkpk
w88NpZhWEn7A1FKzz2Capmcmyq2w5eRzPwKBwOA/6u7/htLU31KBh2v9yQz+/0HwpQOI+/dlKT33
Sq9w/zWNb94l/tfq+ob/3b3l+Ock7z4l28Mv+p5sq+I3mSMhRi2K/sGG/J5rqxSMR4TtYFGK4PCK
Q/eBH6m2wL4BcSCgQTIF6BtowTj3fuTagvoN5g34GupTKH39U6bk5xxCExlybVEC61JlgPoAeH2e
v0Fod01oBwVay0cyMWr4OAn+ScIhpcIznxfYrtxXSQDyER4/DN4vkuBHuuRPl35Y6KwigpKIfoET
rTRcOx/bLbKIBoZ5XbCgdjYHbAVqJPp5BdKozcH2ys6aJEw4LBidnJmuE02LNp6CgWo5eQowP1ty
GTQ12o/7RDYd2hsFrNeqOh2FPR91An0qiDTlfTC2xYkjeybXxBH6n44ASD61bTZWQ3FRamzsel/x
8j+XGH6M8zATGCOwEtYeHrZSAWGWWlyYQGF0wQ4NcTiMVPAr3aMqvbIQsgQOVybXMX15pBXyIgdt
QlDxWNUsqSyPechVKwQK2Rfo04Md9o9bA54sQuuDivxQLP24hdURmD9SDIJgJWp6InVjQXKNwr+1
uKdOCA21VnDKIaYPThrcon4/C355dcB3KqjEKMnSx+YfkedTCd6P8OgjDg7bjY9kPiwbPerWokRR
fqlg7ljA7SuCW8dXhZhHovD7HJSJDHBWEmUUbB9eS+QFSZ9WeWFCO2qkXj3KUw8JrbpTA2JE8A8E
s2zkKa5VpOgQIuTTqtPmsdOaQQX/g+irFqCPBPzhfrg88KNRSIMz7Ht15gN6Cu2OphEH04QwAQYw
BUDhepW6MvyFSk3QS7G5SNB6ZzIZy2hMgPQRCRC1EaFkvmaqCNN6mHQ2vfLmZQ2y/JaCSgeP+7S6
hTLESywFN9iPyaRlyYpXyEOjokKUFSF4dPE3t2sZ6L3T2BcvQe5MSd9OaSLrTp8bGRhdFWHjrELr
06wT35owgsOl0N1DG5lFl8+DPhcNJSl6vZGpCnYjWGSdelDT8gQPCQE+Ppg/jlotGXYdsx3o0WV7
EqAIACGr04sQ7DCfa68hxJY67Wlp1OhsqfdFPfMEUUCU2/8zj4T3yc8Zo6g3Ymli6MnnyR9CnWuL
PriIvnOx4aDflK9CvpDQxUNdeOmeuTvQIfU8uzo7Ub3SYi9ra28roBzy+3XwkLb9uBEIOUQJwKkC
YOPzjRSZn2g1JZiJsfscpDIzAK9esa/NiM97vXLi2Ai7apwDf9JJal8J6HIRcslIeRHz7tbm9CKE
7dZTvZkqeHPXn5aKd20bvopDFMLiBpycnE0GPnouKc+OtGoomTeV8wQ3ho3UK5OwTpdqjuhFKncQ
x+gpR4QCC5/a8Gxqajk9gdF1TspmI39tY/+5HPH9+RVRBUkC/Ywk9rgLJbTsaM6kwmwyVW8UPsmL
bimDzwnKzxj7x4g23biu0CAHVbsiX8VJYlEHXqt5Mfr9q3iwUf1+K6g9A1gGkK2AAPP5VYi9L1Vx
qxQmPKjQpqY3Gqd6rRVpFZXhkqoleMRltQhIcWrL6pnAmkCIuNFH4P44MvKZBPtUnyZGCIKePvBu
ywxIoeRuCle0HPKV7Sv7xdnCUX0HPg1aEnDVhw3cDVWF+iGmTqnkLw5BCc2v+TIUZYukbCR4ilFK
2laO1NeaaNuA90YkJFstQ107t7vc4ODzFRoovFzqbV2UVUC/cN8FjVlPYpRdiIzp3sWqqxf92uuV
vaLhNCqdbsGL1BIjz6xj6Qmh0zgRnXGJrUJzC4Nl6XOWiK9yUY/6PF2CgHAOxYFXKBRnoqG1m9zv
Bdk7hR2/2A3dAtGwCIkwVTPnuS3CceG5rZlhl9EFT7XcCC6BYQCrSRAy9UZ1d0I0d5L4i7oYJhte
718h/fD6oUyhEKiglwLUVY92vqmb1rmS1yVEnpEFF+nM6BtmthUIuA620DB2Bhp9P+adt1biA2eg
PnYRCvOeTBN9kYFfqTcVHVdKM6+z/LmSgj2V8Hy+dyOhjPwXEUcQEnA8pWyW1Eh4C+/s8vRKSmin
VCo8dWJ39pNm7CGtiVGPVep4QvN82TPlhOjo1pbtodQo5BXSiyuWu3qsyuHYjWbw93tiUmqmCS4R
MKOB12DZ2MeUpjt08AWO6BQLxYXXNuK5knDEdcMpp6ohHKzVVaMQdGqt5YWtaVO3b54iSNfh2Lgv
1fwFUudb6pFVtPFrspET6RDTZaCCYEzRnUxPZLayC6RhDqQJoJHbODbcLtzQorkL6bOiAaKPpTfZ
RRlNypy9wwHyd4HFazpRebsqfL4MbOcE+75Aeo7kdu5AjTH8N43lCzpp6F4ULQS7Xlex8sWSf2ft
PbzzgVcnEQlWZT8fA7LTF2mooRQtV+U46kHN5i58c7wggikNiLhSDRhzq7XyjQnFDk6/L76QqWZf
JLMURGnHl8cKWggaqhtJRlIUMwT3c9fJ5SmKA1wAZlDGRI9z9KHpg+zUSMkU7GXLzuy90Ka7MgHR
GyixUAJzAqmakuTkR/w1lPncU0NDEdRN0DgauMcQXhdMmsmDhqCLShwKKVnabrgSa9QgS7S0EbNo
cKDK15h4elcKRhWzl0ZmxRdH1jt+/WnQkH9g4mqKpEoqJIMP+45d2ZRkCQi/gCeOtUcw7YopAt1G
B63bEiqGlteyf65teCugYaiZZDc5c2Y8njIpH4uo25bUXsiis1IbkwviwmnjMdbDUQtRbRHtahz3
NboSQAjSqde6au4yPOR0zQtXIVe/itB/OoDenwY4PVeBgKrK8PmH0EsSpBapXg5MHha3EejDftIZ
6COGTccfUQ/SR2CQM80udU1qYQkBHIk0llB/Zanx026O+4BoDSgrcFhwFB7ugyhtmtgKKc2ccwNd
cZC9I0BDb4+0vuZ5bvgg5dtAun5/6D2YHmPXw2VVFcngwHECNeHh0INZXlMCKkbDjTJ9JqxeNni6
WjvLML5vNG7mmT3NBGWkgKTQ5Ccc5WYYpTuFklskHGMAB1/c0FDafZxdMFNHVK4gKICO8PP7YLaf
0YSrJaws5kAmGtC0xagbuSw3m3Ymat6MOooVFrlpO4WplhmKWjhbhXlYpF9Ued6Vew/3gqAc+TuI
ziqVHxFpn+SNVpd4JxlQr5LKFnfReAV9Z2gNgCSbNWlroQ/1LGWh0YIALAvKNs+ceQbshkeOFcW7
Ski/2LSUYX093BV2LIWqmLAaetA8jFBgF30OUn1lhgU6ExQKRPBczSkYI2s0thB1SWOh7jajlAPw
azXt3nFqsiZiOD1R51RsbU4k2VISPuISGGZtOYsIyXTiaGZJQVcRaviseNS9hRF+E1H2bQY3lJqG
EuqC2rL0ozXrTUdwofTITbe1J1nAXpWOvKEFp5FpYoZelbYZLXohNbUgfoIEYWLDtDkWO1NutTfI
RPe2imJWnHSSHuQW4Wj76EZpYeSULaicSsAi2Z2JqPmiCFhIfBEP8gU0+eT4ZArZQaMXbvfMwyy0
RJZoZihMw1L8giHwi+WhwaR/oPFgdcr0cVVKkYSopKSVqXkyEMloWhHPJCqq3QAHp6LUTvCux5K0
8CIN6iLVyimArUBeNxlw0kSefrE6hsT007tXCFiP2H053rwIUuLD6vDKWO3gMmDirDIwTFCmID4J
jR71dae1CDZXb2gBOI/9SajutALSOJCoI/9clEeaPUnO7Ys7+mn/fL+jgbihamBKkod9S3LDrlVo
3putunftPUyUODo3oB20M9GShZsHeuA85dzK18SZx/Hmi8v/vEYViv7AKgOvBaU29s65+LB/0zAO
Mfm13iTIFLW8nrYiH0GJr0GIlRqyQxrdDpRj0JJnpe32NuRirBKgsGs3Ud2uvQLLFwr11nFH2Ixm
KzHrxmHIJh5xxh3xTmg1McEhPm48UCDkDkVZ37CBe2m0Hrm1Z7hFZRRxZ/pBA8QEmsMCDMcGCJAn
mi76suV1vipDdZ9F1bSKhXVXO2OQV9dZHN7DCpIsJniTrFwN7tCpciN2sVJKXNrvxk7cjoPYOWaE
7j0Ej7EUnzvff+qbo0PdjdTa45rGhqjBg8utDky0FLUfNwK6i/qVkWW7tlF3WaPeyjK9pFWInFbv
SbbKbQqVj6/XSTBK4sSUNV7pmpZl+BcblK3KXqOp1DbDng8eQ/PUeq2miwW5egJ5ESDEypps5gJ5
6W1P1aEUgEMvIKu0hP6xVKD+FOkB4B0gfNdHf7/U1u0OEi5JQMirJFjoQqSZeV2teihVaFFtkrAd
s/YS2xHUVKkRodFJoItATr6YLD/XWYbJAisFTFaK404ZDuEPk0XJA4RT1CUmk9BkOidCgrUSA3Lz
DLAAgPqkwLsdwLRDfIv2od5dww7UaO00zV1YeLM6MUmpQF+jQqiNpAWZjGsKGTUaXm3bpEaKLJhd
UhxohqFKnUjf2bXmDfWklSaoMxcaXFXNX/1qItFiVwEpaHv6AvO2yvArcRsE9FmLy+cSY2nWmgj5
qAhnQe4t/Rh/AWXWQhlmmXB4H0ChkekQgdZ6GvJZBiTUEbSp5kD+Etp8C7tF4O52Dkue0DNp1x5R
bDVztLmUKDKpELVeNGmZM1FaRIB+6NAhY2gFSbxJI3e65/BZEHiTXkBzG+x2jvJUJhJ6ktFomaHN
Oy/5DdJRBCVlu+zy+lUdXBxriAOT3cBogKC5tlLWEp3bwdkTi6lQT6oI2r8wmAdxZwgJsA0VNeBO
CMa50O1SL+d6GcBOjUUONHwUbYC1jS35g+w1W1BJeKv4dAhE3AZlKck1e9s1abII663AkUQ6yowH
7UYMVDPjcGBToB4XEG6jORFaMjlWX8uTrG6fPEXRY48/qxVgRJciPfJELFS4uOqqhL8prnxmGp8E
joqiZNEdsO9ZVcJNYFTjusYjV2S/VAmF/E091T4oLiQGbuN1i05tBL0lwlyp0jmTnEmX4CgzhT5e
SkFiKpCVimU68aA69nz7JLWwv1S4+uZr+cKO+S6Hjk+NPMvXqqPrycf3BfBvwG/Gb8ngb1L8B/iz
gNfwYRsY/F8+GbTMEjcuyiT+BTdy+OKf3Ej+bSANY8LBTwVGDtgZ/uRG8m8Mr5vKQ4Cskg/cSKp8
A2VRAn0Y2QP5/tEfxhb4CNyFQZ8iKQo+/0fcyAfQROZDF0JcG85bQxQCBdrnjcuushbt4jxpJ2ev
3E0nfr9M8tDIKj8HhZ6gqQLKrmYTtaZfo/JUlQlEwk88CY5Ku2tgwRAJ4jRHBU0VRkHszWJp5udD
Zy1o7N9Eu4ZUtjDcdKkFcIvj4AKh8j9O3G5JtcBSybji/oRS5eCUhgAJqI+4M/+iJvuOmf4V2/z8
jA+xjSxwJEgoAgCrHjFl0+ZVBHIe0l2EZyhdoeAHt4NUl2fE4bCcqmXVChvkvKGNkmYzj6cofb9G
NRPA/gNLINDKjUjSS8vbbUYsHwm5OhLiW1jXT3UiblJZQ3KP7T2qwDaKSnqFMwCEpmWXb5VUeYEh
RfNUa7DV8jI2z/zesapqkEfwNjYzdk/6/Fqnsvlhcj5/f9yP0rQHFuyPUYCNioiZiC1kmIgfj6jU
LaG8dUJpF0YhOGygv+W2UWDjrZxXNXntOUwg8nn8pYLrXTT10/D/deHH8mfjlcwuqCvtbH8SZ2jh
FHCg7K6ORhooZUzqflZMavQNbEch2rLxZeItSrJM7SnzNxEzOj7paqMmYz+7KtNGmNL4ye77USqd
FSiwIbBGQzwwz/lYhB+8m35xtn9Oin4M28Bchn+RxsTHu/c7dNFBqUfc+XB7L/zAajuYrqA5mqI0
31PUf8Mu+h+Fgg8kkr9HwZ+8GGzJ+F+bt7f7J8x7+Nqfm6j4TQIfFV4/7xzywc3qz00UHyGblAc5
HRLpYVr/QL1hjiVhqnMFCCllwECw7n9soso3SQMsAOK5wqHeGIyD/gHB/FfU4SGZQ8VcVUBxf0wV
pNRPEJra4bronXWlRVu/99ZOrNuRDNN9Ep6yIJxEzkB9VcccrgogZjldB8krervkaRfhqA7R2QX2
IMBnROxFGUP3jShg59znCZIwUMl9gw2xjuCNinejFDBswdz2w8RqaiwBmjWRmcl2pEOo9JQF8FsJ
An/SPXm0fuE5Ku5lCG6X6795qWT2jTPyazT7ELsnSFavOSDRVkr2LHoS8qUbUBQFXVNjmZnV6pb0
8d5XIUj2ByYSeFsBl0CNA4QrzgthxaHxsk+iV4y8mN69vtp42dbuYTrQs3YiIDL9d0Ub/1nrBLP6
79eJ4eZeUUaX4lcypmHP/b5W4Ok2xAcD2wNaa4Io4o+lMnzCJGkAhAFDYEP7wA+h5JuMoEKBXxbQ
cQZ+5J9LRcBnQ4AA6RGKQwR6VfpP1gpkIUMZ6a/zAHIPhlxJfGcHoCgpPYYcpeCUAcN6mRDVcC4o
C9nndiWf65PzSrfl1b4Ud/nsXOQzOYNttEaUTpbts3ojS74j8Fl4bo/iBj+z8A7VHZ+qW7ZFiS6+
tsd+Jezqa31kW7hhAfhHJNNtgpf+WB+Fa3TwDs0Lv6m7fkXuxcW7qFvnQtbtKkx0HPCH/pSFeg4f
x/hINt2930YXusU/lUdpq+0VOArtWqgBnBegFWdxU93RcBaZQHvF96uX4Rlgn3KvLuIFLk+GiEsg
RLqEN+UuH9QjChhkX6y9S6A9tTv/VG67C3I9QBHP7a3d1TsHvhEH+YDUMdv4N3jiHJV791a/Fmdx
T96ydRXo/IW9Fm/sBdgRf0F5DsiMfSjO9AW/7IzfAtfKXXHGDxZvzd49hma3d1Sj3Kqvwmu9ck+o
0rVb9+hetYt4KPCMcBKtd7izeiofuqV/ik/Vpn7GD2+LTSiZ7S4CV2Mncgv/vKp35CAcPeSnB+7p
ykF7gyOJewT+4t54AoGJhLQo0eMbBVX9UKxxNTbnL+2uW5a3XjaqpTfxT9pFPvS7+hmXQF1gW521
A3jt3RJtr1+KdbkV9/nJv4p42KMc6trdPSmgP6d6egMDzj1pd3RLdW8aksdoBuE7xjfFYPknATWI
Xb6D9U/g6MM161U+PM1WvGRQuOyUAN3ldAFDVe+KTXMBQ+H1fYhRXj1Ua7yQHb5Yr7C9YVSq+/CZ
f8q3qqOXYOfr6jE4pIkOBcRRPuAJxTu5+zcFbfNeyBquKVCGDIEvfNFv4Y3WOrnEsJKodXh746sF
SLo6ngfjgz+nt2JT3qq165n4mnzHNaM3eJm1W/k+XBnDCwe04AKGwGD1ip/oDvSogukDTc+VD5My
eBHX9jlYBssQ10suwUXBF/OtHOCF2QeYi0exRd6Cc4XxZq/BG123G8BqOTL/NTmQC8ze/Ft2wRzm
O+iSvAOcfLoNWAt3XB136kcjlHnBjcJQ3fF80aW6kDuVjfI5wtNcgexFl/BavNWlXr66GiApSDn0
7Ky+JmfpBTyS4BwxUzvZu0HM88rxY6vqrL6Qfb7FXTRvzVt0jmO92Xd7nprCC+Yt2Tf7EKEhcoMX
junQbMQ93uFOOTR76bV+bXdFbnRwjsEsKzaYmftyVWzEA2ZefGPzbkn2MPDN1pikWFLPxdm/ouLT
blGswLrYVGv5oB2gIIFjHVbS2cWrLG8opmAGFgUkARgbeS/vI4tNqrduj5UGbx4oWnbqkV3x/lE1
TlDBwDTBRM5RfsJlhaM47ATZRbpiYIBdQLuAFyJci4twxP7Aj/wIpQzGqwshHtLVK/5RZKMOdRJs
ICsJvxh/qHOzvgavMja9XERwDvHjoPaAigv72a64exfMpGaDlVBcwKXFX4YVXayF12rPX1sMerbG
zVwBCeJS4iFxhtuTrtjmsDaxRk8YJP9UDQ2JdHrERMV0Hd5rbOFKgmyltc63oMLjXnBd3CvAYwDQ
Nby9jtGlH9aA8ARLNJh9QU/TXsGgJWvv0GJ37J+Fm3Syz/1zcMF20FzK3bA88HvdU4hNRbzEp3pX
e5ia2huWcfmMoS6f6xXHEkHmdXBv9Vwa2feuNTHj42g0vJcEPUMuEM90wy+ShzlYXPwbeLgYAzwi
bhWDMPwnN4UrKkvqES0WMdpX5TyMHXxTcFrs5HvJrGHfiG/2XQKKMSzl4sKveH9xZGC4QhFZqoVB
txuzINMIawnrFo9OcW7gNzkqyCq6c8C4iRe8O6zEnXDisK2CUk13LtnFPZF79NK8yBsPA+Ud7D1m
Sv9cHuOjusUrOKjz9uocAOwe+pVzyOHBiLdz1iK922Qv4qLbCDv7jH8D3Jr+H3XnleQ4kqXrrcwG
2AYtXq7ZpYiMyFAkQRAEX2AABUBCEFqtfj5E90xnRVdXWj+OVVQaFeBw96P8iP9cwr256671LnJj
Pw3QPu4I8CTK6BSzsJnbfcCetz0/zy4PS3dJ8d0xbotI1vZs5Oy1cO7McpqhfGCCPLgerWYndpbC
LGGD+BgPergqgvKQH0yIqz+xuvpu2IwnZStsQsc4FgHS7uHE+0qD0uBO2FQ/yCf9xVvwNKTxU9A1
b0/ZIaW96GbajdMDWZO4bCaL9IBrhvuydMYAbpPRXMqOE760S6gw2EJMwsdoCR+6OzyWXdCeKFBg
bam/0FzPLS4IhtqhekcOQnRgSiVVQO1+aCNlyBkv+HxN7WagufFFdgz3djHhStjATOePiy7g7Jo3
h9AuA/LoH5c+SDzyPqn3mnOr8IgmMNwaLACHT8SguyAgkEnDOr6ERwSxOA0NEvwWrYKi2+vE2ScF
nfq9VR2TYPiUPu97zv+blAK2H80P0k4lbxn7I7tmWoSvd6UrI8jec7c/m0639fYo+wZxJlxKq7p4
gANYj2PPsupBekSXD5eJIQSbGzYbflsd42NrKT51XwLxs+gHw9Pm/Bydm2s90Sb/sJHigRghRtSI
fTMaLx1FeRM/w8wQhDwxrtsfynN1SVwoITrX7VyxDb/z0djKPj52k95pkW93V7Fnh8Y39rXVWx52
TL1G3LjSddJUtDIx9kjfTf8lNFB8SMxtvZs5ZlBtULYSRePoPG/3uOQW7YKbTWnVFrKcZX0cEcrN
pWuWOkvdXXiXHlng+KgGasD4t+MYQBuGy4ds/ECJF8t67Gy+4/jjTACjmAcsDZ1i2LvamtL46JOY
zflMduLko8MsItBwOxYXcua5AJhG/uUXfbFiwMGujsOHPlskJ2+PBO+20xqjEbR9FD+hVSSbL3tL
sLOz5AMAyjWJq+zTY8F/CFll2UJtYyDFq8FuJgri9tByziWJi8Kv1+isoOE5Snml2PQFcSaLpsei
eRwNWlYfzWDwpat3rdfaRcTiE67jpBtgZoAnDp1vXFHNNkDbV4II1TY69VYzrfEBWwLwyp3GlkAF
0VmaDLfOL7nPpE+VfbFlGy43tOtOdySbfJPeqrHjmml3sbMel9gOu1V8YZXld/AGUcnGfRXaBvkd
Fu+7deJ4u/i+FKy7nzue1W/U4/BZEPa7EIS8VIeZbR4163Zu9+IeW6JbCgftbbzShK+gRG/d8EBr
zQKl/oTrSz/WkOYm8oXT+DFulN14HbfV9PkA30ifiX9rFvK2Ot2hGPk9d8ZtuR8/4othiVvjFO2F
U78Vf6YvgpVK88g3jzNbOCjWcBCscr8yrHHbYJw4DHgSDuN2dpRO/VWijcou8uX37mBY1DdxPPa3
xi7Zg/lmEWnG/NGPkiWtc1TcTrPU7d2Rj/cgCcSPaFwynY1GT4vgcdFcedOtw7fhIG9ZHf5yh3/4
4q1zs0DfiuE8vCBjxkCdRAjogy/GWbdB7KudxwWybx3FVXYMymWD3TtECU8y8netuTMS0FB/j2Wy
z/bDOvLFbXMQP8hTOYz+YJn71KUA+Sen+8TP/dB9IFvg6L128F7v2bL/qI/mnlpiv3D7fUfWyzY8
x258B3ChWufbG9ndvK925AVZNNX0x327V+1mN2CWn7yDMl2hOTNKwIKmXWRbfjWBLYAWRcqN6qvX
knuziTe0LiteHfpr66du91lZWkAVduvXW/G9w78RkL0iOb1dXka7+8yERe0bB4Ftvg6ke3IXdsTg
70TucDV9Il+Nqa3cm3RSqASc3/f1XrLu+7s/fI5bSK5cTFAPa2ktU6Bp5zUu0nkLlGm8glB7R92y
eixLBvEio+MjELgGXYjzOVFH4Pwu2n1VHSRLOOU+CWbbfk9G2vghbyQIomOl47N3kPe93cdz0a8O
tY9fRN7H5wlvgjxherjMQ9dg6ofms/lsKf+xx8vNrbfxqT32JLBMJdgT5P+EBUfEd0Cu7cCTYcd8
9kjed+fRVjGeqSfbJ+DSXupLZw1sQ+jqcMR7uSVuE40rERWMgXL2TuW2vkTHap3s5Xdxk1/ZUONU
+uxS71fn7lN5a9bjvvbZPelwJwFjT3Mf5ZBc7367Z5cyH+LZCIeeNg1+4ssf0R7f9LW/4mBWTi2W
GqaS7x1Cl37fp8Q3LOkEs95osHFgl3gWHmS8GnzJbjXRCohY79Qg5vfhWR/m/MHyVy7hCai/TdMF
N4WXifPdgZpNaf67zHzpkM1Ws3TFd8xAOXQH7hb5iAHjJG/IamL/qZe+GtWKW7X72ZGHtuTNcBI3
D0zMBAK/ufmWVcz2/AIRw64hOg7MseF2JWdzFTa8+yOsUr09XngY6TReG2muIUeEk4xBhxDJ9onf
TVdJh34rHBiXLypp3rMu3bo5ZBMX3vfDJ7LgIL8LB+OU7+880PjBa4uxhXV7ndnJdfik3GPKabTi
cqmRsnyS35VDjKhngNY3TtohPEPm+3K2qn1kZdEy26FcEt7jMuE0IJQ0K3xba59qOdes4iBzU56I
yRin5sBYiCLocFgAb2n3m/rKNzWOAKtxMz8Lkj2Av9Zsj6RD8JjHyKEGEjFsHocTV9ZX8TpuMl+z
5Pdp0pglu9y/O9OozQHJKW4Qd2ftNLjDIcS62vPMu8TnV8xXOnQn02ZxePJ8j3L+UbAWNXeEhYVP
43CHJO8+S4W5sQWFdR1do2t9zRy27BQF3SEL6CCPhYQMnihA2UFrggVji5sYbkBgspsO5dqWZvG5
K6EyqoNmtXuIFBIVPgXLOCO6h8XwSYErktWOeMbBnQTjuA1BbeUFZhnckCxne+RIjxw/SXCzuLn7
UA5dtyZqEg4A353ugWcZO2UnWT1w6JDbuKHWSPoUNxDN58wmbZnBB2Rx5owfKCuXx3lTt/Ik0L1z
7eQOkoQ/xUVuS930xwu0JdIoQKE8ukWGuentbry/B1FAGuaUoxJET9HnsOa30992WCsuz3PwzvEl
LSZTZcpo5bBgeztuGb4h/VED8pZbJgHgAsZ5/PDOYO4Ek4aQps0FY34vrEPUr/ZmnCc9kTjGWbCy
oAwm7SVueawHNq5iITdLtgLqOIOaob0J6xJTuLjUQe50ruBqb1AdGlz4zOAfY5dC5/K7vB0O4wdr
DInel9z6FNrs8qfw2fBKI0vyU1ir2w5Ru8kcLOkN9s+mzxcFoBY7JID8PriY4G8k39rM4uyhUnjU
OviyLvgaFUkRjqO59dcCtA6G7w7R7SlLzU2R1pMcL8nnBkHDohqUlAJjVQcxbqppsdvJKCSnpqzn
OebN+EEgHdvkPLgY+8Yudwo6rewUOldj2QsLzMeChTRtZRdehLWxkzgcVO2Lx4FCwS6dFhFnRfLq
uTObW3VrdIlujw4IC+tJoXxg31yyq+B6ZwZgjd1hDTt8PGRsUGXHtVgBWwB23ziKQJ9YTGOAyp9O
E7syUNoVpgAmLHAfpUPlm8FOg5uLDexMw5H+3izFwJusXAz+nkfhNgo2KzZzseqD2phr7mTBqgJe
ER5OdhLSjabTAXasCQjoseQnzbK28Lz1GBkRQdrJGubkL+HS05G8+/48dbLhgNHY8uQkLKHXPrjZ
rGp84Z/0UqMamS/UHtQCq8zyfVEikxbW4rYNjF0P5XgulB1fkmD2ES3ZW6bJv+JWcEmqmyY/rZmw
QClPupkV4H/un3FiYytseXuzOxdjbN1vJhrRzjLyDYUA800axzuQdI6X4VTuK/oZwMlnEVVc+lQP
Ysmcb4hWbCBKs29n9Vrtbqiw+By62TiPD52Vb00s0XEfcdbbN5a699JFce52+l7YyVg7Mb41/+Z6
k7UjSYt6q1MeD5bC881FH+9it9wKO776UuLZkYv2zbrcekFlhYeOKOm83YzH/NhuBRZ6o+/rI/ZO
QOA7KDf9Reznsl1Y+bHheHG5HapzfWx/UKoQGCyprTilnV2yi+BIwewcEtk+lvaDI864BIWDF1Of
OHbvomE+jW5rG1Rsu4OTX/RdF9wBJHksucp0OeV3Tr/O8XnzE0DLg+zSuvcL/r93080vs3Y12+k7
QEWE7f1SONllCgGByjJ5EhinvCiB5DBUGs01ekkhUY/5on73gpbHj0+17TleQByqPpY0QlG+Jtdf
MITkS2GVR/nSfYKwwXuPJ51exYve5q14qVksDKByCzDNfV64sj3aIxjSTvfpHcpj86kEDatr9Vig
LM8m31Tr0U/Ps2EeuzI2BTbAR3v1MNZIb70qp8zHRpGvxQ69qCGukPY5Rg4WZLsFknFaKu9kHMzr
aC7is4Hh6IWYHtgO3uF2Ts/1bdFMlu+690sMaVpXNFbqAimG5TIcOFRwPxLEttW63ch2haWt3ebx
GZPj5oYnLRjtdo+V7ovvN+isWIen5hNjkO+7nRLoux5MaF84YHC0l4iz6KH3pYD8HGwejAIRu/nm
Ks7MZZGFAGyb92Yt740Dz59f2z0mFTIzx/CA6u975YBmCt2S5nJ+uZ2siIz/aZXAiUreiBv52G9Q
Za7iTgoHAS1hPggn6eCBX+IdgIsvN+EBg9Rt2YB8C0pB7fccElCymCVqyltgXzA6uf3tkB/7S7th
KuF5MtFwJZ5KTEjpMFmEyGyndNKjArvC1pMN5HEfz6oDlQPU4yS4uu0hwk7JtTvE0pwjX8uGYdR8
GWu8Tp6ME4mBmKzTFsFb+BmmXfzawEO9769U5LG8xAcM7Et2RL6G52hEGpQ+T0TC89rkEwxjgTa3
Lmzd78ercCh9fpRxxOF2jAd2C3tElzp3Mr3Gq3ot6OjjK6eVuek+pxUofSCiQredrBiOq1d2XTuY
0YK38h6aVRacm4AeqhC5H9VO9At2qbNkv7E43DQW+O4ZRyGHJvJwMZzULMvLEJCaApxQt4ouz7Ir
kyUX4Kwz3Zn4pOEXcigkkohP2BV8+QhEvufYEggfrRs7E/PeiBppW9Ck6PiJuywOVHdcdwSf2kPq
yDv8f7ZCHEw/95/dRrWyAyBH/Wk8FXgM2p18wiHn94fhqovLmFhAf0hxHkTQNUGEuWEXV9UST5SQ
VFf5VFzTPX5T+dRPLlO8arzJoeN346jjla5wRj18nIO4asdD4eMHFkAUONT8hKAVLurZdKXOwW22
evj6AQwPGXtfwqs84jrl98ZVP8kY1vwhX7HWJ6/o5BoldVsFRkWA7Nj9L/f1cBWJvvFJ5Uf1qvBx
Dpp4MnGZ84pxOsYcDw8/xGUe73Fc9ieQccWTd5St3uU32nE8NcwPt+3PPW7S9+xQON1m1jBmCW/h
Hjdsadu70hZJ6n6JwskjZknvIquPJIwBoXerYLSUcd5/mrvC8Wy2A2W9n/ZLOypH3e2Cce0dla2C
R3CtnrlM2nq2fmZ7udttb54av6dZgO8dp1Akzvo9c2AC+F7Xwkb4IEp47DbDtgqQ1N5rvRmCJqAI
Fs9mchFoEueqVnOdnLC0CwG13XpcPS6QrYiF32p2eo3s8VMSFiIxAekdXJrDaKm7cQ0iGU/SES/A
UXtz0A6jy/EdyPLD9OgjrmXdivfJZXRRG+MEdzVsvnz58T52iqBW5lWQOvUhdMTTu7pjhsoWBG4c
giKe5XBP3HXb2rMdPu1xrWzxCxNkApVl138O206YU6l51s8lp4Kt6OJsDmSXVZmdCQEwf0Nfsnc7
JCIn48pqaEFL0T+ah6objsn6WT6n05KgzyqHHnL1XN2xLW554RO4TG8mhoO/8gv+9ORC9ukQkD6B
xhIC00WJBvcj9xR9PikZIkguDa4BYjoOPMgf3Qhov4I7XXCa6WQeXaZ4hL57wHrTvFOncBiLbgkV
vFaeuk2DIg3rubwTtrfrCHdNcYaN50vvuMQRbge2SScAHPrhXiX03G2kLdyFwxWKe1yFTfzFUqJF
AAQ2RktLuBCJNUtH+lx8UZ5+HrbK5pUoYHeFmtnaYTvVUl5Cp7m2B6BpZ7uJJfvP0E8dacvTobFU
19yZZ2C8t7f9sGnvS0pyqdpnksq2J7wN2drQKPFn88wmXrsN005rvOmmK7rCVrbawyRICme2Kw/1
yUSgGPCMaE2jDdpSeu/XKTbJSN8qdkPdTcJnipILx3CPYLpK754PyUZQE5EAqF20ug1RIHjzmFzY
R33Xuh6PnJKajT/A79fJRXIQiu7NUXf3S+fAavdVPzGQtH040QWC4/5bliietqcGfae86G7Btkxc
KXw8rvlBdCM7DDpudAbUyltkk47FmBlJCtB36SQwZiftqqOq8ZYcI6JNpAXAttSEgiZ/6U/Cptvo
hOrDfROIuIHnM5cVVQLIGnIFOn8H7UFkMa8xjfgAr9FEE81EnnR0VN1eWd6P6AAYAtMmv3QBpAjs
/7CcIV4aYT7rIE7w7xxosbXzDdnZdm3XnFg+iZh8GXWYdgyrv3H3Guur+cRbdxGlV2nSIWAM5xd+
Xl/AmV4KDvRc2xC3sOuP2BftpbVvh9sJU42FoulW42THiip4p730l/BUouRoOGE4hVtgvTLHFobg
FS69YNzPcALhybtkx3JTbqeW0jtlMo1QePp+YFqGI07Or8k0wQYD9GqPAQyfivYM48nqrPaoOEC8
DFY33d6vMR36S37E0r0UBG7g6MkAPg48T2FJgeF4TmXhBswvLAg9cvMjzy0Ek1+NXLkLM7sdsJf7
uQgEJkYkPtljeaw3hTvaRlBIC9kuJ+bWsEdLYPaWmFwO72OuiqnL/azo8DLOJRyT1blZY7AlaK13
xUmO9VHEcziZAA1dkeak2zefQAjRPIeGwXPlLW5YTtHurO4zP452vcH4EPeo/nW9Id8Sa2Hb8iwP
i4c1gg4HYN5/mebTRrCDgEQdjUC06yNvIBBIxnAaq92IdoMvtLc1ZzoJsCaaIxN2tymdmp78BEDf
Rgvo141DcZrLwNmC5bzcLy07oyO+/ZIfjDDBeKHNt8cgXtDlS0CpiJCxtPq+cCEmhXU9VsFkfsAI
UhAds+kXDwfZl+A15LUyLktKK/jqEXQBj1h9MjzcgVjo11xl7ljz3m43X9N4BNEP6kyO+g4B++xt
B/RCdATi8qy7wodxhE9getzAk9ozzwQys4V5hse26biEjadY72j1n8JWdyex0tFDZdKNO1QbpwuX
sUT3P0/3+v9NVZd+MuHkzJvy4jf/9bj+l1WDzFbVt9P/iWzyCQri36d3vfvNBAfUVH/IgZyu+Xte
lyb/jUokuukJZGkLInge/5PXpWp/IzGVXH5RVwRdkqayvv/B/SF3iwxIEh1VTSXTisraf+Z1SeR1
STQANSUysqj2J1PsP8iB/EI2+WdWlyFJpHWpoiiRaClSBfW9oO3RFTKtzfR+IXbF/lZ3a7CKtooc
4bCrqqdwpOJ+KMSC8nOkcXsrXiiA22hFkfx4lAT7pNn9amo/tAlfLpcC3aj7hSnipY8ol/FGos0k
EAlZCxfkxmfo+eJQPIdp/67Rj34oSUfUw4VhpNu8ooYk77Gimjjy79EYL7QIBOoiSuZJO3lFtGQh
3lqDXHYlfsojpFSlPVeUJa/kIqYhtUQzUg+UyUfn/SaXWP5e0zYtEnmqbCSdB8k7/VZhmcwean+P
7sOifxpKUZt7swRfOKVWWUH4hG4DkXbf0Ydv2XDoiEagNETtQxzBxR7B9S4bMDyH2/tA+eKHanjv
Qla+VEoOgFdh3cZeW2oZjZJHooldTAj3MZMo2PF+3m64UTw9e8tv2o8GrDpjjE9pcts9ot9hXXzB
ivxKBgo7T24tlY2yRJLhv9Rwq7e+kJUkX4ae4dwAOdXZCeGmAaNIFY8Qg6vXPMm1F8hZ/SOPUqvr
T7/wzZ8lun+HoOIRVDJxKT2mRQUYQN8WOWPkPgpBqXxE/TqiXqfyDHoeav5FelSLTjKeZZqKU9C+
kozqN809vsAcvs2fSdOsc5q+bOhTOvkvhWCZWFBaKoOcdvfIWhvFuXB7F8ajlGiUSFQLQBVTKuGi
rFia/QTiR8CLQstSKJ+q5GlMo11aVwtDnc0lXXqiXAnbL39SO+DdBrCUSA0QH5ag4wEjMYiefI/o
Nx0cvmVnGtK0eiZNBjWYeULDR878OoFw0O4V/UnA5K1OpYiSiIfuA2yrHtwmdVzEIf0jJaJCJd2w
wfdtqpORP1E/jiegpv8zpewStovn9fTlAvX4Ef4MTw/V2AvdUzfrfjbVuH7QbH1+FwkgDh7gCJJ1
69V9AVDobwhh2ug/7IUu0a+V2nNyWnXarH2rIM08Nb8NSQMIA4iTkj6zgVl5m91Upw5Ff5Cl51kj
+I0eXitN+XuKMhhzf975+F/5gCoLEcmqg6JCcc13+BkJJAdRbMNmaSaxOpcE2Y1AgHqQKj4vs+TJ
TF/C5OlNj7ofdWZiPNIp+TdF5mS//8v8ZWS+Sdo87DBVEv1xK8do1itINKTJjbPFvc2uCOkVuuIE
hNNDlwBMlt1Z03bzttPWZjHc51Qh4wKZEbwyB3lpehJ4QC22v5RPwaQiWjWzt1nRPzVqKS9KqrgX
uVzS8BUjQdROo+zdllV9D0IRmPG4HG7AunLXukqflfFZrXHqROaNEEoJRXcR5kQSv4pV8dT1Rw7+
mWC8p9J0Z0E7KeYdQFJjatVIV8Y0abZhvqgGgiia2I8LOnP0gFeAzKiu1FZxa/19FvbvQyo7YRfv
xPb2mlf31/QhgQqiPFe0gBMqXKEPIv0fdWu8z3LRrbTqTVFzmodg57ZAWxuKY9REE83bLgSdYSCa
VMlOT3PqMKSSsmqKZznBF9d7Ponx1yqnukkRIPjMoDnq7IfWAn+TdvuCG+clHn4lJi9Or95kqdkW
kuzrXfw6C5tV+UgXkSQ+jR6JrIUBDIwUoZIybVkD32kO6inMzZdMIfTWPWZ+EY/PtzLZdSI7qZQY
rmr2Iuv1Ku/4RaoaVpGfAe5ZZsUDwIl4l6a310gw7UggrTEJV3GpvreCeuof2nr6v7pLbk81chjK
buJxVINfM2JgKQgwZkU72jRk4cIiaMftveR7Lb6VQOXwYUVrW7JVWhLxWm1cPATAZFWBitYRZCtJ
oQWFHH+Uhm7fG9WpYuFFUprXWOfcnApck7TpOaunNqZbqman9rU1SptUvf4mPz/kZh4LpHaEah4/
30TRbfRVkys/86IfXoocOGmtXScRrcOUNLy2Kgql5wjnpYL7UPBNxKkxHxUMVTppfACKe0+RNa1E
wuQYyf7wEC4VMcl7F5EXILVbHStZq7CmbxGDfs1RvQOVQftxI5d+qNrtNY0I4DQUwCpGvMt71ek6
2tprHxC842n3lyoXnrRY/Kk1lGVAPPQab9TTvaJMP+VIVEjRazJwRph58LrEaWBWRVck+9XoRXcE
mIO53nBNdiTtdI8WHSFFV0NF3N86EdwVAdCT0rqB7k+H1NgAzSj7fBTpazzUb3F3d8LwWW3yZlUI
xssQ3ttlmXEK8MZkNZNb+s2GhIAe/eMtjChjv5ucFZQ3tRKflRRG7ESFYAD+hboW/H4gsTIafxqz
z0TwlnKVv3gFwzYzIPtnGgmVstfvDOFU6qEKEARtfhMZv6eJ/0rJJd9oeHpwb352ZUOrYqOJFpH8
I0yAJu1b8O4kIQWjFBdaFv00h8n/+Ihea4EzqxeadhdS9D7oz3DxJs61U6/Ub4/bA03YUSTfSL5m
1O+PCORYzSOMNnQkW+s44RXzJx2Rx5WeEmOTm1QHeHJxB+lJE+tjJPT0OC4UH+x5aV7f8cfKrqrp
diX1F7PXfsgpS6ooj3ZBRe6d1s8F7vfUA/mgiqWPh/dDS/QTOoJMx0q3y85YZkq2DNXyzbvfN7Uv
iSk4dKpu95XiP2jWO7YkxXoKpQQwWqQvskp5jXrofpzdXrPyVPfathhZrD56MhUJe0g55VFIxq/a
PCc3HcdBB5ST1wDdo+mWosjApS1v7/dbD044+HiCto5UAfyNkBiolOaLO40TwSjWVkXnYbUayosX
IX0FggokomVxTc0weo/E0CHVl1o5ey9oT/3ovasYkuZ2v4GtJCXVE7h1RxkY8bBIYYV89kKF+Lts
ROo8SaJy0XHQe3j42kWe05gt0t5v83rRJeOblhkLtVZ/9pwysN6VE/VG+OyTKR9PTIPEYPqedwfQ
/SZyos1RCZPqSVPFDVvZW1ZJca7TrVq7nUT7moSSdr2heLrr8EfOVEcwzPcHGfxp8ybp2WcRG3Z/
Y5HuteSoWv86iNGPtje34gCryimn5qrE06t2w0ppRXkZJiOOmYd3oPaKlqoP084qHklWG0uhaVMm
RzMgn+v+ie5vy/IO3i8Q7S1tNdu3fqwJpCX3/U03LSVP1g+ShI3YXHsS4Lx0UpbUH6reWL8xXai3
+Wa6yJMZOfU8A1dA/Q7vaRZdY6aJWONPSHal2UxIUArKV3rKFOmH1GrvY6it7wKcDtTVXSHHydBe
YuW+SxCnkS77f/1A0r/aUtTsCMrXGdMAIOabXTvEzS1PvRo4H09y02agmZcMzBam3YdcqTjbPdBR
J+k4Vopr5AZxXXOeGnrFxtON1hvZz3jIPgWR8G2riYQkCH6nBYLxr59U1Caz5g9mHydQDiCGSEEz
8EPmNwtWU41YiRrFXHZKtyqLYp+AqiPJ95+1wnPfjCdOXriOu9tzOqRWMxve9RhcwlT6TKvcEZsM
CjSw0O4fSglSYk1PJBXv8iO8f94f0UqXW+RuvVeNdgUKyHv0KH9KHfnjsbHs2mhhdsKqMIDtq+ur
dhchzHIL5Lwfar0tyTslAjyxbaI3/dH8FLqaNxWhoDtazaQTunxRQXtYROTpdwB8y/1TJOOxks25
mJvz1vhZz4KBlNrR2wDKAOJGukRnvHolsSfO2l7OsbkxVg8NbBSJvD3BeKJPukIHZjLn8tsxl9J0
VRvE0rJoofSh1UYNJQPZk2Bmy5txe2lrZXGbjLbhqYUHgGx8AZPam1ctoR1TfO0KaKwsns2akCUn
GjrZfSqEA5XatKtkeJrRWbxrTibVkJI2eyvE6C3vbEGRP7Wctu8FXV3rXV3fnswcXOQ42zRFtlWA
lmsU5b0RRXSBQIs6G5n87M38qmwXnt4/FQ9hqdPxmhbjL+kLpqyQSU+Rd3/T1Nm7IA9XM/PaxSjL
bw3wZh5KmFZ01DGou7BE+d8nrAyt6mk2TmS1IG5Vsv+4TG5L3QhBXxeXBYUiTU1brXJY0BRpAfju
i0FwGERPwGOBpTdJS5ZiXMVy/rOoxx/to15nCq02SYSbzZr3vri/mX39UXWqG4/jRkoxF5BSYkEZ
WjeYOvUF7YtagAnyRfL/Ud3w7pHy9x1V4VdM7P/3b4sh//Cr/0sADTpS6t+71D4u3X8t/ORyfmQ3
xN0lq2//6Hk1XfePcknwtNEeoGUrpijhKOOM+PfKYlE1wNMGLlum2xpFxJMI/l+3mvE3QVIF1dAV
Og7qQDj84laT/mYYoMBQKimB+CjhA/oP3Gp/PMLhvQCQCbRvgYp92iIL6iSWf3EnqL1nKsO90W0d
kTPPRBNX0SiBCHX37gtlTPd6mMQ/apFjkip6l1+W6088KX/0VuEAAJ0K+wI0ZWaq6fK382NTh1n5
iMzBTmhHkbZEcDmCGL+R178bhGX+dYZo5khJFY9aq9nTUAhPBYbMX0/j21n8X+cxLfIviyi3sj4T
bgzRLcgVXiRPlKUoc22uPNGx1NXPfz3cpAn/qX7+MRplslMDM+DdlMk99ctoeihk6qxhtLgSj2E3
4H4TAeDkeCtGyW+gLb41A/7HYJqOmwbUaVX+ajX6y2Dp4yb0uRxOU2uX4lKkLCZd6Ivx1XsLX8iz
okmusUh+UDbbr/96ml+3/j5PDZcvCCQ6bs3v1AFubT5K6TjYht0ewi3ruoye8tfOnFdvwlJ4Nn6z
jV83/NcB8WHjtgYNQJhspl/miuVn0l+0oFgwleB5mjb0Qy0/qX3/ag6TF7Svgk7Sfnay+t7XVJXe
TRoKkQ1fyvnrrYnTZVuZ7DrgpPPCjN9m1cx/6Pc16MEyiLPVW2EML0nW0dim7UPqPyg1KhpNnj9K
+sHkPUirdCiPl/JANNDQ0stj7JRX3TOfw4xMdalpfnACSn7Eupn+xq34pyQMmPn/zv2b+ZWA6VMW
JfucvOEyW/Wv+apd0Zl8Tk+0ZfMblpwW8q8W+hvf3wdPaWTgeO0JT75LPhoFhA3z6a/p53eDfOP7
Us3KG8b3YIscm9PxJ16UudJf/3oQcWK271PRNcQYlIqD7Kvl2S80U8XlKNUZlpc6b1bGT/3ZeyFK
tUi2yrP+8tdj/Zkgo0geRAlgHQVQVv5Ingrgibcw6Xu7CDd6txfk4K/v/2cLZgo0LQKcEVj7L2/f
L1MZuyystX7W2bjVnETVn/tQeFOG8Dci5bvGmYS+ieksoW5wYarfpqHdzMQbPaW3p87O2dPfOzun
T9VvHKR/tlq/DjN9/8ts+ptmtl0ybUwNOH0DhORs99fr9ac88+sQ3+TFWJX3Qf0agl7E/83ZlzW5
qatr/yKqQCAEtwaMx7Z7THffUEk6EUgCBGL+9d/jfS524vTXrnMudq2qnbUiA9Krd3iG7gnUhA16
hCn06FMM0P8nB/v/NnxvvbarAzr6PdRbZTg9F94YL12274dyXQ/Fhi/dCd9u3XrQyc4g+nrjKS/f
43qH//mUV4e1xhBLFpY1PYvD9Ao+qx85myCmKHii+gmGMGmWfL3ip1+OIC9AZeVB5/VqwYyPfqM1
w0SZ5pEE8D54/3qBTze6e9njSHwcWJL8vTVIZ9DwnRR2INABi9Oupfu+5L++XuTyK/95bR4uEYLM
BoJ9V5vDojU6w9M8PXMMHxdwkKsRvpISIivFq6e99OvVMAa9sd7V/pgheeGRSyCa+xw2In25m7h1
skbAWgkVOp6QoYBwDSR265ltVpR7sWTbvgcmfam3tevze2Vrlk5WtfPb8lyy6puErvF6CIJTsAxH
Ocygd8opaQOe8Gk+u1WJ6y8A8aUtLBj+sDANLirymZTb0ZMQrmsTDbnW0SEGOrTeZpL+D5czN6o8
Pzvy0NurMYSDsChELGsgKlo1nJrJxJj7AZ2ygEttTeiODEO4hS0A8lGfgBpjQ+Z47unZ6bONVatH
M9VYb17WHilKdAMUxpAOxp9mQ/J2hNGmeGSjHyShcMVWSwNBd5Yf5q75MZfjuaIU/i0g4dkMSvAX
G2P+PhD7jmi1h/jdxoHdMOHBT9bj/rAmZ6MMhmboDYQxLy5q4IE/3XkNFL+aGcQANoJLN1e7igxn
Mmg0eAF2ndU9ndC4Fwt4q7T39q2edm2NjcE6AD1mGMYWdodicPipCXupNTti6oNnKZaPMoSLQO5D
eI/Cqs0Kf4fS7Lxpfmz9ckcM+cZqva1yFkZM5B/jEjyGudmVs5egt/wrq/lzZXnbquya90n5zo2o
dCUz+z/5IRRmqWdTgAS8a0t72U94604xP3dxkOI5vGcRQ8B7zXbluY6bM5z2YoUU8evt/ulm/++q
zlXVssCVvfNVjZhUBh+KAOLoF5A7uHW7X87MP2eYQQz8MmwGnOAqEvmis4f8sswU+ufi8hrn6cAU
NOdc9/nrJyL/JhKY1hOG8T2EyUOo9v4dlJQZ5gWfFoxksKjQPdq4T8C+ob+YFIm/Xe7BAmkTdjfs
wBgj634LJ7PEf/j6R/z7WvEbAB2APg/SbVSlf/8GJovJYWGO19qZpyAbHyaf7ZWsboyAby1zlZmF
owGYw6d4VNhL9vlzl7/q+ZYt2yeZGR4GaQaUipDQYzz598OEM3fDzkJrCL4i23qHEBPBHvzcpXAG
/F/ns38tdan+/8w1YEoqaGWa8XkZUT97DTyEF0wBMMj6+vvceiZ2Vfpls12Nognw5g7FxkRQoknH
tbeudkUsbq11+Qp/b/6/H4r8/VCDnQdWUGMtdQCcJB7vmhe2bu550n4DPAAd/PwBmv8bgDz3miVf
P+hVN/gSVv5e3P178W5qmmLQyEX94/ibP2TvOYn9XZ964wqkvadg5Ub0YlvYvvRbsirWLP76Bzj/
JiF//4DLn/+RPlLNF9UM9Yi8fo4w0o3sZpXFIVZlOx75sEaIbr7xf8PNZU1o+2LLwk38uuCFRw6z
ucaaaCO4EQwA3+YpgkjaR/NavTiRNitAKeVjGNObPe1Pj6QHHAPkuYEhsi9//sfjBi5RU2DjsLCT
s277lfpwN+23YdfHcCmNrR0SpXlz8yVfvuI/WwzfGu0v/C+4rmj8oigyi/jjs0mqLSCoyCzZndxO
CSxcVjo1NyqPT3f0H8tdfdOFONyZRuzoOUeqzDKwgzMkCry6p5Vz0g000gdv+/VG+vSborCGW90F
L/TvFTIWTcn5hFL31EO4B35puNbfW5/c2LGfLgRHqEukwzNel1WztORCbNwfnbqggMqIQiPA16CK
wa3462f6/K4KLoMjaB7isroKQ2WlJHSAR6wVwxnUrLzIRO02j8pd/auM5jN/ap7qWII1GeEf6yrK
bgSnf4shnJQ/fsBVbFqs1ivGYRhRQwY7k0KVZG22ZHOrhvz0VPyxzFUUGkvOlOZYxgamO3RXwwQr
W7Dev36dn8eaP5a52peAAtZ+oPE6p7X9207UhW0Kb+kPhUPPoz5YhTGs5r5e9NOz8MeaVwces2bX
rS8To6ZGOtsxIGAm0aSylA9B1v4KwmrXUfP89aKXB/nnvP+x6GUP/xFl0JERRkk8KHWhjRGO6yIT
D18v8R+V2a/WuMphPLmM2LZYYwQsM5rOsIndOrFej2PiOImMkJ6vswC8OPAvIdMd27d+wKdBLfQJ
IFlA0gIp+PdDVrPxC9Jg0+Tb+rtzaKDFOb8BFBHXSIbtPf2/BJg/lrtKpoKRNYwyBDUn3KFnucrb
FlPwAEy2W5fyp6fhj5WuEiolmTQ+U7gjqjkB0nW7QFhYBuRGlL6xzDW6UvQQBu16BDLdW7EbVqee
wyeXuo9fb5Rby1zFMM+TwiOmmZ5tWpzcpjyPnfMN1/KNLvankeq/L+2Cqv5zy7uD16N0wp3udSJt
gBXBpQeujRctUK9WDwI1IDCzXz/aJ40phMc/Fr2KW76GQ0nYs0t45BsVm+cs/knvrZRswnN4w43z
1nu8Cl6hGt1cT8gcigsQLXDxgO0RVjL3N57p1jqXP/8jdvTSxvDY6y53zvLa79gJJtxR+wg/6m0P
PYxdlRTrW52omy/yKmDNzBqEyfH1TDLEIFZH0BFABwIDiCoByefWBOKTJs7fH+4qdgA1mFl9iYf0
7ucI+omwrYndFUAaCV3TjfMD0g9Q2U9MvER23KZVYt1XD9V9BcbFjdf96f3wxxa6Diu25nmNS+k5
O6INA2Zglsq9SUU8bGjCn5zIX6sEfRfY723Erf376T3xx+JXkcZp/W6CC9GEGK4ge7Qrd2XaAzu6
hrUd23VpsMbUKbnxxJeT+M/F8d9Fr4s4H8C6oQaKBIsCUP4CV/SNm6qHLtKRdbNivPGE14Ucyaip
0IpCfcOW40wKyC6TW3nFrTWuQo9062pkqsVFRHrQzpqN0O7mxku7VLb/vrQQtgM0xPD4Pxv6j1NZ
Z4Q1i1ddClIwBdLwDorPqdr9H4sjB3gb6lxA/0CP/33+VV65DSxZx+cyjxj8CueVuzaRWMtoYZE8
+MCvIFnSaDfdOgv/Rh4v+M9gzINnHHyxr6JpFYaiIZOENoEgK3u0VwLCqM68+vpV/pu/YxUYMUBG
HL5E/zTSlqIjdMnwJu0SM2TAPWfG9lyLtZmm/3X/G7gBUAdoeIEWeNcD5KImSN4LjjoIqJNJ5bFa
IFpQvPyvHyi8TJGCy2AM/J/rD7ZgeslBVHh2PHBB9u04bz3/+wzPrK/XucTEv7cg1gBu2kHvLMBT
XX0eKokRTiea59kN+hUU3oeonssNXQy0NtmvwrQ3rqLPFkR5jmEfcmSgOq4XdIRu7cbrgfEbV638
ziGzEFoeaAlOjHbojUj87+6jtgewGVhU4PSgK/D3vncaSqw6lO2zYlvh3Gn2ls03vtSnS8DA98LW
Aggj/GcJsJmYmfrnlvyCcw+8ykni+DcSoU8XgU8JgFi+B9zLVUxvTGtxVrj9M0LwqrZcAHq3qvj5
9V74N+ThZcFm+DI2Aqzleme3iFPLoCv97IcHv3kX/JZ17b/XIjbyxe7YuyAA/5mR6inomN2PHbJG
2AOBi6LtIZ7Kve5+Yki2YubGUXVhJPDP/saSF5NHYhP4Cl4X9p3K2Ow5WftM7X5YZ47ZtZjArOci
aJJRAFxcjiAdEzOnjcPzJIBV0NRj6jM6/tOsDPRterq1ZfAR+MBCsoF4kFSofg7wH9xIY72XQh7K
cIy7qTexM7VW5MPjiPX5OXfYbprVNu+teyUgm+jxbcvKO6suvvvSeq6z6bmaoXxbNUDuWxz8XjP8
EqYLNvmwqI3blvl6yOsmkpfhSW/nftRnCtq7zH2Z4DW1cwGUHgP7kKETBKAfMPrShV6smV6twJXr
coSciPKzuOmbZyswe5UN/TusanemaA6LG2uABxeMuWa4eZEFXuJd/+YbDGTGabxTcx2xFkJZI4Yk
GmOf0cu3bBl/Td6FxRzSx2EqT9rNU2uBDWwWcqBbBkhLK370XbZxrG7rjrvwZ9eMby2F+ATmiRhK
jkebmoQ7EOipKXvSOj+YEi7so2A/5NDs4CD4NNbNvAKcGIICALJX+bTt6AQQfAmA67JkYu0646No
PSdeVJg0nW22CoUIWCjqMA3Nr3EIAI1EvYy/JF937jwCyw3knwl+BYMzp8Tpp2QImjZx3ErcUe6z
uKSOiEVXyTXod3ciuIj35cecVQ+5LXeTX6Bv69+zXEINDtJJE6S1wzCtLbntubOTIw23RblsZTeJ
yDHaj4rO/HAzoMCbRb/iv30YXGXDY6dz4CcFgQbDP9DKvFOZhemmqpCiZd/Y7Nw1dvMAQLqTtAIO
ryF5b2nzEi7TU14Gr8oAPQ2z6mVl0aa6d0OhDq3J7is6PFVmrtbTCHV6ZsGMzVOnvCz3hWsBfj56
D/ggcF1jVgjspbX3BGcb2S87zgj+snx48nU7ojBFQ6oZoK8KgHywKvqlTYxb/y76AiATQfqtGbM2
nccJKNC2t4EJCbsoo2UWi7KXL7kCQ6TkoG04mQ/WkWq/WxfHOCnlbzeHol3FTtzrH8kkxlUXAghl
gb7UEusO4Pgm9ubiFwiYJBU5++471htcuO4XIfAL++zMpur33FVvUnnfSnMJIQCpAhg6+e9BqMUm
DPnB7vofhljwIAT3vgLiY1MshYb7pFkLltHV5ICQ3/ELmByJcjT5gu4IEMfJknUbbKT7MLcSF3Kw
feYdGggVw8EDAi3ZmHgu/SbbnkQSRptAyZdv1aSSpQhfs9B023EuXzX8l1c9cbduYMLI7iAQU5GN
LikUBwJw9mjDtw1nelVMOgla247amnLg/bHdq3D+xv3WXxWue9ZjeTa9X6e9WlQ02IVJAgJdn1LU
IW7LqtlU03TCTPHc9R60nek3B37LZdWBJRFYPaysfR7xBvVW3oFKLzi0cUvAXEXdTIlb+gc1kHfZ
FjGBFcqOtiA6NET9IN7kYrvS37yxijsHWwco/WDJotCFG2cphs1IBpm4Q/NN6uJHwyB+AWe7OtJj
bmKX9R9U2WzlTE4HD+/+YYJRIAQPLBCl9EtYMtjQZfzUufSRu/MTrptnruXRDlDbByBjVQG9y7je
o2n6EJa5QhidYDznBQsAwjbgv6SS0TwFJ0qKc6tKHnlBw+O8gmus6iDvgzDlQlgcIQ+AuOchBC3E
LZcPpx1/DXWAmUtTP/a1Dai76JxVyMZX25csytr5dBnPgtIDUZ2MVr9UJTowZCB2JKe22+QdObeA
Ke7LyYYmywI8zNA0Ls6I/NCtundql0QVFS+NZ77DaGZcVUz1UUuBee7H4gjflbMrSdLRIYQ1Mjtk
DYHCbr3vQkjfwIj6WdXq1UFPPTKGn5AZ3QUaMoOX5vPQuQCrw6RuFWQgT1m6/+YX8wRRCDsdmEeB
Oi1gnw2Gde49mQqjf5ETOFGa3TKR9w5nYjXNFbpojoLXT73PQnXsUXWshpnceYBvtFV5QOK1oxwK
HoVtOxcPsH3BfAkn6ey5NH4e10LDfW9wQHbqyt/Urx8VNt66z8GD4rxGushSVy5x0/D1KLp958JP
vQqrez1h8trkDjpqjh/NvAxjOZp9bSAkMenfUo3RTH15HMNJwajG1AmmLHTVERh6zJn+EaoZohTM
1CmuNLJiHAe+RszDOP+jb3E3WrVp4qyEwhSFak/OdkvgzSuHAy1uud0HkFIjLA8Ve7BZI7dNF6AG
LsC7sqng0cgZ9PCd76DUgGdW2CD40LUHny9ITE53bcWfy9okFAFoJSoMBAKEdNotD44TgPw7QJ9m
traTS3a13Zxkobpta8B2C53q9zRku7aCIJZmw9Mk4ehJugmfzxIvIRmehNDPikCxw5+gupHDited
nEc7B483KPXOrRRAQhNMGjwLQnlmspBXDHzdugIuDDyb6doaIFMGANXPNmj7E0bN80E6WsZe0+47
iQuAW4BKtjgNsW9pdxX0sNnoMKTCeKOo4ywz/C5zO5a21TCnMCPFsHzkJlINEckyLy2k0+uk6mcw
bnS61DOJMtsDiZ/hj8d2j3D/JPGfE0QFnhdDZGm6nesSqQT4rLGcrENIuv0SwOxbVOXOwi3pXjRv
J6ZhnoxBnDuOYPsD8mJTftZgRSYtUy7wNg3kUzrH1SCQQVexCUCPl251LOcc1hyFOfIcX3cAMK0t
QNQlBDyLYYKSsuRuzNzwDH9kYLns/p2EZEtBf3svrBCse0oGLw5CP1rqngNn0s33NNcn14wgzy4Q
KKC2Xe6aQYBi1nPMKQVURTzQBfH1DYdTqf3DlS3gPsJ96QK1GSsID43QmlSYp0BOTT1QOplEVnkR
dR3ID8Tv7+dwOHS6gw2k0uuyhhxCNaDkAWHCW2EfPS6Ee6dZ17gvjLSOlslWk6cwIpbDkYKVCWIX
pD2WzId3RTFAQqx4XDSwrt2CvhXHpajY0Z+gNwkoug2dBp8eRgEuaE+DvSPGLR+LOGtEnk4MejZF
YUW69eCk6UPeOHfATxqhDoPDBalg3e70BfpiENrAXlmbBu0ieLNHZYn/Zw7ydSDmw1wxWO2IjIC0
ooeNJ7McuU61xa+CG7aYL76bdgUfaRQpMxiHwYXqTwaGWx5yg1VR3MP765DR/GeD2U1MauCoWnln
yBi8jDMP93ZTvmUNf9EjXJ5xHWEDEd2JfQhOejpryKJj7ihzRKtWWEjvlmnNWttJgbIHfXrsMJ8A
cA2+2HMYiyB8DJn+No2gl2c1qH3zoROXjAfIIvChtrOv0JQ06JN3/u8Q9ptRUIfwtYbrJxk9tg5b
dwIJkDgRGKA/XK1/Op6ntpYM0FmkLVT0lGVHfBww3xqsh9aG80JYMPdotRCUAp80Jr1XnvPAa1/a
oOsOLbdBNPSAp6xbqI96MGpd67ZaEsk04oPPybruBtTElarTEZIXP/JaqbU76UMnl27XwSYWpr3I
to0V2EnVdR6Y/pAT1KTpI1CiVgurd4GoUkBULubQ5Xum6HoQWZIzc8r8plovdvXOe0hTNkKDfk9s
FdXFvDMa9MZGzc8upc8NsNuLZ8JVQcHw49UbUDz10bL0uR/7MeoVHMdrdSmZmhqhIjwqS+8cs7wp
ZGvDRb0cWmDuc2bqvTuCbVN7OBQlJD0YaZ78pvioArxs7msON8ciXPkz8r/atYYjoS0i/YUftIxC
JzIfwkNNBYNTqx5i3gMp7IOpGnZBbPqCRpyWxxy61XMGcE/GxQ6GmSRepI1XMeXnGqiBld+BZzna
wXcDdiHHz41NmB9CWW91IXaFTe/Chu8aqrdNT/BaxKbLQnC3PNg15BWEmlQImxRvmGLbmvAjRgHO
k0MgRtc80qA4WX4Fm137vIA/jwBIzqDJo2tIksoGaG0C/mKA8xFC9S/qQ5LPrduT1OVzT8R9zbM0
UDjRg7C+zXZnQXNtTpkr3umMdzBP7jqgI2SpAiD4Od20xumTTiOCsdH9FgDUAk7n0iS8pqcROi2p
O5MtcpCfAjqX3ThvXI9/ByMZPP8Z9BDNnJQs8myQaUEUjdDYcEge+Tk91Xa2dmZrXYzkUBmI7TMH
878p39eVvQ16+E05Vjx0QJ0bv8M9MpC3oUNdZnX0GZDGi+Gw2qslPDNao81OQyD0aoQB19b3QQ4L
4NaCF0kWKECxbCfpc+9jtGCTsdBqBjlUH0fZP1IK0l8IacFC73Mht+hme6kNBz+wo7OtM1hwCIF8
e09KbE3roujlLs1OWSBj2sI+KA+xa/IQZ/QTMeBE5xV5C2xk0gM56ZZXUePQtULG2NUGZt/V91L0
deR1+aO7WCkcvL/REfAYGAD5ebXLYSZaIiqtxpbe+QQSoK58LTSUTDPcpI2zHIeCQLFyshNDTNSg
oi6geF9UKsqrDubB3cFV4V7UkD92smNRQw3BMdAGLKwftmFr5uRPleMcwsHfWI0Vh5B+4IzGheuv
x4psc9UkTtEdsDeiGdTOnNj7bGBg6c7ih4e0YfbhDgjxBHCg35ah+O654thn+YZ5xo2KQXFchNMd
HSoQuPGq23oGurHf5faQFtOlOCWXi65lEJmQRRY1vEiACP0IlUm7jn64KrvvuoatbG2S2pb32m7S
HG4iOaw/u6zHJdBZD1YHycFZHIN+3IiJ7gMFqX9jbaldbXlH3oGN4SiDxl2naYmXMrmRw+af/qIe
x5B/l/mUZHN3cnuEbgsJAemX2Bn9SNkXx2590mGNnoS1haLLNpjK2O+nd6ALoPod1jQaWO8kAf72
0mvueCGg+C1CMFlHyPIIKJBrgSqkdpc31qPo1DDFFT7kuReeCquGoGV+rA2CZK5OQ4EiXi733ghJ
s8lAn29GJ0zlP6xueTQE5UQos1PuAsJNLkICATiyXglllN4gGnomA5W/5og2jvPNdZrX1pJtmg3Z
k7I9sE+Catj5Y3MmZbbhEB6JGCYZUSuCYwetnJXH69fJDoqk9BBCG1ccAtRrEZ+NF3eIxHETQj6t
4oynrZdB0FyT195TT9wLQCQVSet5W2uxYHnvvBewZJgc9x08W1i8W2FitW002WUfgV69xU2BPqVX
7ay+2FgBlNDa0oVjKiRolXryepvD5wFKnuG4UZOMeGmnk+SwGSZrY+zfg4RAP6IvLZsq6XokSW1V
RbW2+ggjjXe6WKDiIKnkFtxE2hF/ASZPDvdP4ezwCO3YdWsDxcuHGBvkpbboQ17ATGqx21/tNC8p
W+wnZaC9PIzftcl28+wf5SKgRr089l5/NzMIa8MD/FRQ0OGp+2yzMpVtHhuf7kqw4ruRHkPoAAQ1
Cqgsd1JWo/dHyk0JV+Olhh4ICfpTLad10aujYMUbbpOH0YeNkOjtXbDYR9nR+w5j06jMwl0BZaeS
zm+uqDa2k60beJ6JE5hkH14A06lGpvlFJKui9lZOdwEyP2aWLdKwU1v3j8itvjuqTG29bPyiWhcN
DM4AP86qZQ0yPbBGtulXVunpJNTOuTPQjLxwtltVrbM2R76onhYXYo5NjRtg1q+qD/ZuDuDJbKq0
FR6iIUJ5t8+HHh3KeICz0AIV61Y3R+Rcv4IZ7u5iSVEKAAKdR70D7yH0CiHdCqvceu+re7uL0Np8
dwskxAz5LFNw3irYhskctm80dUV7sYVGFlgu7ctY2mvVl1AaWtAT1ZwXuI3lNi+C6YzLh6xmW61R
7og1pxZg390SJIs30kQvdElsBzapvdqXrjet7ByOquhfYorCgvti9CdIqVtJWLSRlvZj1zdpbboX
Jsy5bPINBE3eAfFDUMvld7gM40Ioi2MgpLsfrHI5w0W5iaD28eb6TX+ApFsb2a4JUvSI7SgryRaC
ZmuwgNJqQMJWDMs3EhaProsrHcnUw+ihOZdVPA3bbOuPo05xAF/JYgNPZNkmlcCpImUZ0JmwFna3
SI8fdI0tFITjpZ3QRXkNcVcsjuZWj1bRpE0Dh9n8XAGRifMH+T23N292MaRkLNeooc+h4FMkMpCg
+xYDamijlEklsn1hjLoUTlC4GdbKwfdsKoCbA6epQIBDhqSX+Wlc2meCXD6yhHOf1WwHFPSz9sa0
aKtzxbhMTKf9RElUsCBaL4muIJHKneWFVhnfCNW367qGXQ663WqGJ5wHdfS20A9KFAxpb/dNqWZX
18tLRuWHmhR/cLMePSoM45DYz89kgJcLLe7bBqVn4Pjfiy6T6HwtKEVafVSL6KJWIRI7GWQbaO+c
Qw05F6uqfuppabcLgeOT4EdW2Fii8JNOjOXGtrr7VuaAHpf8IMv5QILileUDPHiFuxzyntxlgYHp
lj7g2xzmxhz93pGRdLw1/o33msw/qxLSdEulHqkpz3OgFxQpiIEBejxR3ytcsQVrItgP88t/tkXr
7Ohp5FvGQ02l4aMI3bcfdn6pWIH0WolZ4ux7KOjnEpr+GDiiBHMhIlqxJwEMDNok90MYIC4pCFpL
5W5E0Lznbr8Dofw3pfqAfu1H4ba7TsxI6MAIFhe5vEw6PeyEm++SV1nKLGh3cdEMsclkmkmWIjlP
yJClrW9Sr7N3gwNJHjmsqd1uGwZ5gsmaD2ONRtxcA9DshPcmh4E3NcGJyArtaFjH6AClKo1BmIyq
0X10hvqh7aH6Z+b8WRbQDfEaqArwxlRRz91tK0SJmtx71Ub8sux+bc3aQTcFWAZHfvR2cwc9oFfE
rKMqw4+hgx5wN/i/qxCc56wv77JuhDqNQBwpcdHXwhxRswQH3A/LKpgCf1XbyxIR1o0rh4iH0m2d
i4gS9iW9qASh8LOMn7As2Pdwv11ZbJiSyaAJMM2ySMsqBImmsjDOKz9EJw8uA3FCgK+ibH/ttTKd
cvRnZ+l8r3x/7zK6V2GLN8PvyDzs+8acmwEqx2Up4tHO0aOukRoPTv4YEH4QFGaECo5CjT7rkP9m
tbsWYfPbySFqky0eso3ZQw/N3JsWk4IeJ9YBKAVnUz12Ftyt0IcARweihr0PsWBVHp0QOI/OOmYB
ZCHGBZ37BQCmFarICDpJ6GyMFSatJRS1eW2hEoTkUq2rMHYM6jOTT+mEa6Jjw35sA7SbjXPPOgjr
Ly2yjkpD4DrrTsQ3D7WBPJRjahTDjTkgeDNcAtAWmmqZkgKJT55Bw6KqSigUmRP6tOtA+omNsrAb
yM4n3UaESIxR+dTd8j6EAkC4nFdxZsZljelUPLdDyiGPGBHPTwIq3zxZPQc1rZNuQb8BNeO8DSzm
JHPhPObZDAi0g10RLM16MLCp6MtkHngs0EBuONnYo7vGl0IF7FlHJ3f20oGTpzuD8kSc6oCZ3RRN
VfFD9k6IdLl4hqDOEHHPtGm7yIfeQVKHvt3RmwCmL0avSnrfDHGj0STtPZatFtcW62mAlgg35miq
QEe57cSjWB68yXqnqGJX9jL2icp0nuROif6vD3+dRj9CjeAQjPJ74Ju9Cx5L5KsFFEghT3gklBS1
gcIUxeG1e5HIMs8SUrlvc5ndAwGTjpnzIC2Iq3GvdSKILZ55wM9OuJwanZ171UE4d9hYBRjSOrN+
6yZf19z5ITqYSywQ5puX4X4Q0BufrT2kMpCBgm6XEu7PEcrcg9HFucsqO0bHJIWkDDZGgfTKQas8
R6soQVIGkBXTFr5/cVo8+ah4jXFY0QDw7zr/UTS8g6rTaWHOXTEuELmqYJ0QpAE0gNbBMO25KO/J
EoTR1GsaWZAtU934o2+cV0lRgVdDu6cSSj1cdfsZ/bjQZjvZ8uM8eHdu3v2EhFfSz43cQTeJRaH2
pss05WgTsu9UH/OBm5Wr0eZVjB4pyda9PW5q9APxQRGTpRwwe2a/5tH7nZd+mhlTxWKE89KUqa1u
hzKWfnWSdq1xD4O0BsjoABHLqoDCaIPJVwVReGVvDBu/o0uOqF2ei4sxSw0ZIQljhmWqrZhqH5Q4
SdUP2jeQ0aMDTCKHuxaV0uz6ieyHn1Q5D64pvdiBvFilUdb1sCWxg9Sv4YPtw0am97tDuMz7Mcgx
CiPo/TaT3nclkguQ0rd+ULWJh2mNMMsPCymgOwocDz+qx2qfSeg6Y3b1QVvM8mF7IECXghHou1cv
wYotMHgfcWuhY/g2ThlOtT6JgGzQQDugM/0qavzb8wDtUahgpNT5f5ydx3LjSraunwgR8GZKEPSk
LCWVJgipDLxHwj39+dBncEsshnj7dET3oHftSgJIs/JfvyHzikJXLwkSwK7iLR6iF3MYVgNpZJUj
8PnsD3nktyuY4cfJzDZSK4tFbEyE9XS5/B6HVbvB6CLictD2OJAFNWV13E2zz+q4TNrxlxIxsfC1
GvEFat5aifSMbCBkTNaWvsKqhLvrCqt+YYstFqmGeNAqx6Xelj7Z9oq1FE78OXbZPcyAt0QAJ0TQ
AQiTFAdTGzMPycgBlaVHR9aLUoIc6sBzdGsnT2j7LP/s+9mpkyd0fuPJ8P2Db0apC5U+Aaytdg6p
klrGnbzoCN4RWv7YFoWyUFjxRUKYYZOpYvYGmo/HYU2p9NgoCe6WilcCR951irrOAmenAH/6qhg2
Y5HsKuHjDYd7lzmFwEuyfPSncA0wdkKFOLk6a8cMaroq1qkZ9QXNqvfWLjyz6Xe2MbwLY++EdLEi
VnuMqtCS7JNqlMep8P1Fp+Fgz1w+lWNELyYZfxYNxgfjUH4YCmtr6tPGC4uBU28YV0ruPGkNZmtm
YtJSqsW572qsDfvhse6ro5pw4JTyum3qw+QHp7yzotWkFn/qpJoWckFOo9Pt8SZER2GCo47LVupf
IgfUGGHmvtSLE8XhfrTzH1mM0+AQf4AVep0V7I2m2IVC23bD8Fvuix0i+tXYtLueYDl8w37SzQwW
U2VuQvwY+1jdRNIY00GSE7e0x8+8Gw4i7NaWnw98rEBz5RqA2i6LZQy1ARS7/ana8aPCRlMHCDyg
gZhpuS7GOlkGsu/lo7zPZpxLT1/qoNnaWvPmjA5Il+zJI60bGQx2svTB0zGCCkW0j+ridRgly42a
+EeTBPuuif7UVvgiVLVcGHmyqWO2mrIy7ybDPgya70lOjz9T2ew6SQdxa9BDyA0nj7nl4IN3TImm
gNFikKj8Yh84lFJ419gjLnliHfnaZ0khCuHsWS2LX1Kkf5TysNdr+u69XLPTSNh8Z4CyGtSKIeQr
Dsr0Hk7TBxaob6WcPCd+jjNTLq0nWFBuJ+GAHOh7p8fiSu93dTkCEJobOkUbuQlXNMofR5nUoULD
zCLfZ1P23NSsOdpkm6KOV1NdH8zEUekYar/KzkQN1QUIlkM+RZJ62DYS8aFT2dYlBndSue779DNv
rBZjpfiXDhdAqmlZO8X4a+Ca41RAmHnVeflAX6VQwg2L216kNB90wd06B3v2G2gK8hPKGtyropU5
pCvJ6dZcguydLCFoNVv4NtbwJCcWeM9IbJtIwhVf4oxbKBVBnAReF9nbpG73cmCvhkn71coQNAyr
3aW4AQ4SMRYGpRrWcHO2a7cWhvmZVayHOgyfw1IcsgiKIT6gByfUD3ojL2M9eFCQLM2myy9Dze28
kABSDdNtg5IaaXzuUqKSxq5Ym6N0CDDFSlPlF7ZDp7Sz38rBf0oq8zA5zUZpVG/M5fuuw2ZK6NFb
ZTWbocheBBT+qZE3eZg/FA7OlrU53VkzqOQ3BJlS4mdAuRjhesOULstCeajt8s6vTLHwCwxS/aSt
3UKt8ParjqlD5KFg32q7YZd03RYF+n3nc2OnW7vObZ2mvLy3TG0T5tjG2P2rEsZrox4eMBva0Rvb
4dL4Kk/BJmFxLPo22sRGgR4s4qI++MFDU+bneoDZkTsWMU9d6LtWI9ahXIFR1oL7EC5lfd1zzR00
eW0EEaRAIbKD5iOgMyrJU0vM1iZFNIt4MOkCOqjTc5neBAbSYdM/W7VzzDQagIXCTQO8pzdif1E6
xjo3xD1C+9TLbBpgvt0vU+oeSDtjdtfJKp6IdeT2VfKkyfkx4K/QY2U50KmOnT/WhNOxqWwTOry5
PNzn3NhFIk5Vl71LTvGiROYxKOaSO0lWiZ3tm77BV5RLz2AfDKOSMc48t1J61NN3P+n3ck5TO6m4
eyLXa5XxgevKuk2zXTv4GGyWW7gD22Sks00gsE7s7qCd2mzc6SWerp3mZX1IKoT/XBq8H9nfOtjM
VNwpYA8kG8noDhAPD3ZgPto2vqEhvou2yXGWkaqoYpZuwLNo5NrFt3kxBYY3Cso+K3RxPF6wYNfT
QJicGT+OxfiW4naL9a5muY3s4yNlcOmjItqMGJVlebTEKXzPG/NMzglj6j2EkEBAqldauY3pnH9v
EpoL6w9vNdS7XfaQm3i+qc46FqPXVgWX6w+peXY0hwvt+J5W6V3ZTevQD1q3CTs3xjOHlu5Zkn/S
3L4vGSJvBEZXobqqZPNYtcMPXydaO7NPZqnsg6h5mgJKPDF3a7JxMYps23TDgxIAMEdEdVY0TEKM
Z+WgDpaQSXArsLMtPvReYbXUwwoMEHXdm/iWWoW9GYM30cjU6meDdhpWu0sty10bskRRJS+qQ/RU
hiexRG+jzjZVK1YFHLhlEqRe5ZNawTvtNM0zze6soVRs2B3HqV1ZTrc07TJxJTh/7AtQhf11kVPV
hPUTbd21ZeQr0xnJTzaPSpuABEZ3wuHmK2szdXApteEZj8iDarTrtitQmQXMaPPgtAYXkmrtjPIa
zfpKpVCrOdJrx/ccy4G+xV2FENrASB5gDboT5Hy/oVgwupOSE+/cpi5IycoongYl3SWpcYg6cExQ
d0UVrwARS2Fly9pQXuilOYvKgvoydMpyhHRU+1RLMMDBucljKShqo+kpUjA9kelQRvbsJgvNTV3V
ylNsDM8Z/RkVRKaX+VtLfBZFvqra/ADj50kdSX8rmLpG8wp94l5LT0Hu/PT1D4Pbei/zKUMze9fa
6FBwZhuTSYSIRIMvd3E/X051cz+M1rhKBCEWcgcz8rUZfmoG/WALP3I6dXVCEtfEWQQlS6HyJKG4
Bj4aTBdPATeoI68vgnshhlOShFuJUzIf+4Nc+64NQjlZ6Ws2GlsozF4c124uOw8ideadF1yQddi3
XM8sKEGS4y+cJt5KSr9qG/FcJ78JbDiSeLBsymFf2FQIEoTIcDxN0/BBPwr4M3OF9l7XUKAMDkyf
uW+32h2vfp9P0VYxwoMWx/fJXOKH2SbAkgmfcKJQku5+lGq3GlGexN1Kpn9Q+/2ipx5apMKEnAXu
FWav81nelL4b6hBiBhXcop1cJTYfDBnvfcV4igQspamxnn021kURV8vWdLaGr3r+pL2GYQ4LLN6o
qR1CGuF2OfZ3Eawgsgj+ODp35bj/LYtw3wS0I4eJFM80dTVdW9fsuFzAcNPi6DE6wDmlvBshL9pC
hzjXfLK8l6KJljrXxYVFbsSiGZQXlYYtPd3W40A/WX2xaSSMvgJ25rD371GV3muAUjXE+0oouF+b
Lx2eujP6i6l09aeuwrXRN5+qEW2Kxj5lcrEZm2EP82TlCIdER7aitNjYLY76frZWgJSFErumUniq
1MOekjnZ02FLSf4yYMFC+6/2tEiXFn6VnzvuSjNjWaa7OAy8/0SNTvx2C38w8jCteNyrMfQwvVDD
jVLReq+tETf08IU7AnaaIQEWsUIzdRjoWwp2Ty6iOV5UcUJ6aynvghznFMuxgTBCgz8W5Q/yZBwz
k/AEpd1FlnGvczfEZuqg0c/UxnpTVs4xCnyQlLZ5h+KFQ2h7rKRhm1liz0m36drwj+L3+yr0aZ7p
ByWuNpnabC3RvXM4v4ZD/2plI7wKPQQA1rqnyax/Fra9D4JsnQ5YyunGE/XlOXSyU64W7VKxjQfk
1K7aRvLCyvDn7spuF5lib4011zG1/c2bPac651I7Va/8Oc6hrP6Z02j3xNSsEvrHykAvqxubl7po
PtCmqVBgOC7LrF7rvflTKNY2KinZ1AlmsJyF8apU7J+OlXFdoycbFA0kANXZmg7Atm2076KGE5jp
ukdvC4Q8yX8YlrKyuvocCf+tk7uH0gythUNtsADDoUVeDkfbfLaVcFjYVX+kKCOLriw2jjStsoHo
BiVJT71VZW5Wq9wjC6gPVksjfxgfdDl9xiVO9sgPCV2zoFmTKXu/57hIlKcyHPZNM20k3fbKmG6J
YifrrhzJAaX1akj4N7bjLlZij7bcTkFPiYd2t0ixnWkj6Y+hBvdVKH1ySB8GER/TIXvNNfmsQN6C
cbq1zNyzFOg6wtlL+P4sg9Z+1aREdWOBwMcPfdZy8BaFZBO3TPYgq05FTmkn+nKTayOHCYatTZx/
2Kr2q7K6H1k4d9lDjfSgFFJ5oL2VKRylMfZy3d91iXVsquRQtVnt0sCmoUQn9T6p7GUiGccOArde
A080c+uVJrua/KjYnrsGoxRzip/zrH/uoe0GPmXZGBlbEUIaZNq/haF9r1XSL1GgVdVNSsNUJAnE
tOKl0OPejTUuX5Zt/HBK7KHlaln1Yql30HcDeYth9ilLYBNq6fM4ZsNSBP5enrDujgZIl2VP1kJS
Jo/0j+hq9gVeQ360RXR1oqj6k4b6u0WjxqyoS4aGkOZQygtXGQvkpsObpaU/nIBeRpvXq0i1n4aK
DM+U6NJKTdZ5b4+bXrRbq4mdhVTPeLBv8f7j6T5p7dPo0E4xQngUg9WcANOOWgrz1tR8yAiJvVGH
0KXlhTTfMn5EWssVw7fv+nLYdBKIYAE9hUNMCotjMFnL0tE3nR79rAsO/syENqz6P4DrSO1SNZi/
OnbK9ORg7Yyicv3CoLajZ+3CpeXcrk0ywgJ+YQA72MUMd8slYKORLgAWvxxL46UoKm5cLIMSQFDp
+rURZogFuvGHX8+GOjmlU7UqjWZcanTgrJzqndqUQHO/dttx+MyraTs40bbB/wwt0B0g/QHV/NKZ
cJCH3tpO3HyF2OVa+goU89PXaJvKWbSpcszRTG3Gv9hBnA2t06OUiGOpS0xFx9qlHfQ54pfLSOK2
3q8l27jHZWk3UAtwh7Efs5z0K2uQum0TofewYjiQrFusqaB9ri07X5rjDK3AenOKhpYp0bGDr/lu
Efo/B3qxsEi4KA3TDxvmFxevxK3kpHFzKOxRAfwteusuaf0Xk31As8RKHv37VOog33b0qQZdZxFo
toOgWyaiQagTCUfYoavBhHFyRep3VtdoG0rzncCLp0RpYUoq+g8R0bjMZErHSKlW5ijOTkfs2uSE
mYeahLEc/zlRfXgM5HY1wbEQhsdBImioEhkwjdK6juIXEga8rBv5Y5OBqkNawUikAy0Px0ynuqXM
1e/7CW615DTpEQPR5FQ5sLaagEjh3L43SmI14MK7WlLwV1e+s01y3capOBi2jpxGrqya+jqOaYl2
XZusVOEfyrkWhBj1s2msraa02dKPSCwVY7Asc3pQgv5qqj1BwdkVtay5lsB3G2BXAR9jySjcDHS2
dxvZLAfsFCnrlgoiypp1FEM6l811GabHRrEGdgtkabAZBtH+kWQqS/qU9yGlBTiLPK00EPu8MLap
3v7ShvScKe1BUvvO1VX7U5jyipstLetm7qpijQ3BMfwxhfYppcbqcMWibbfBezaEGoHXkTHVd2ZC
kWWFP3ql2Gh+/pGoxS8mI8zWNj9WYf5YJHQ42nGO4UjGpZXSJcB/H4TNdh752R+tOTz7vrnXZUym
pRQ/A7lnv0z2eSW2jpaciX6AG2q0upc6kqtKmrZLQLs9iJB3mU+im2RP26jFXSqcDHhTQJQ0fMW+
jnxPtNqjHnUHVFSHKVQew2JSl1IKB6Vz1E85Vj1c2jX+RUARQItFbgYm1IvuCWYk6svAX+ap/mgN
XEr8NnjNDHVPn3lRlu22Dau3CnAIYOjZUsqdKUP/LdC/oh1R9zGsnECVnnQRHRRBoiIxVGHSv6V5
c8wlrqVxQkkps660AH/8sMhviY6vSrvIltIU/DxJ1LlQwRmdNQa28Isz1Pj/aL2rZD+eh890T+SY
K577p1kI3ErUit5NxfNVkZdly5aBYYStyfM//0tHG8VNPkqV1qCjlbjFPlsbWqFnIj5YHyvNQ/GR
tIx+S9r6r+gUWztGRaSp0IdVZqnjX8PCx5AdtdDac9q/ikp6kYvuEDRQ9pl0N5R5114vqjyMEEks
kkGkvw7VKkhmyaOpz5OtEi5RmN3SNiLJ68Py1TGKahUU8lop08cQJuq6z6RH8PkHWe/atdSKkxM5
OlGE5YfflzObg+jL2b0Pgz/206LbOnUqAb2NOyPJ33rdhHIzc74qIuVFOn5qXQewnoF12NN0Hlvn
lGX2pvZVCGoo1cIsfAgGp6fXpZ9NyY6I9rIJxB61hxwmP10nmomJWg97NshdoTgvDRyYfdlJlG3h
EC+/f1n/KkwN2bYsbLFxqTQ19eJdiT7BNtBJ2vNIW7KnTzqDRTqApmr4ngGs/v1w1ybf38NdCMVF
DvOoqHVmAUFxbUpEiy6fqiD7+H6Yq09ly+iNNYN5YF8oQEVSKSJJi+bc6ZIbyWi6imfkDG4zvbTi
hp/xlbEUJM6zIe8s17yc2LLENpU1jNXA0ZIgjaaOtopqA/0F8wUDy+8f7co6wtp9NppDVH3Fqjqt
oWf3LN/GQrXIodoL2t4UdxQoNxbSlY/1Zah5nf21ZHNfbZi+WcPHIjLGvNN0XAJvKYKvvj4CjCzF
0q44YQs/8W0jTetzUBsfelRt+lD7ZQ3RxmzTly4r/g9fSyFaEicwFXvjS5Msq8SpOQqL9lxH7xLM
6FZJN6qBdCZ0DcO58QKvfStFxeQQm0M8zS9tjjnfZbPyY7Za9DyVktGig+IfZatBevx+Vvzr/WKQ
cMd2rswvkmvr108V5FGRhKFZY8PSbtPV/3r11etbh8fVB7I5szRKpSty/hj/0EnyEcBTV1UENSn9
e1t42iBubEv/sdX8KrXndZMVo8gYMKCwvjgiZScyMESnv5xu8SPZg9IujHVxH+6qzfdv7sokN8GD
kfMj7IfaNs/PvyY5SK4Z+lZYnVUTfQKQ1DhrVLjFfj+McuXVmbNHJCeSYWu6evGFRidDbcrd44xq
x9I9bZV4YNzu9JAoS2AVl3j5dXEnNtYN05zLw5AGsTUPin/AHP9w+XwBGZZTHIT9S1nG91XruKa+
0035z6hDsWls7U9YJTfW2OUrvRzyYt/offBIhM/dC9CLX2049IL2dON1XrqBXI5xscMXuMUNmNd3
L/E22lA7LWbLzXhDBMuN+fGPKP5iJHP+JX9NkFAElWHKjDQXa5Rk7nPjFm627txxVSw9+fXWIlMv
rQVUGlyWoiO7sWyLK4n6dcTAdHo8IYmeNVX0wb2/agmO0Sh6BxCCTq52SXaIymMyqIQuPlf6b4eI
G0n+MZAJ3UBlyts/jfW7KMVDCnehs5CuJA+GtkshYfzXn+HrT71cprCFzHbkp6Y4n87vpd0Y63Aj
b2450isXobxMGVB03olNfgmH7D9W2k6FPQH/FWdVsEKhIeWrPgg0z7escGnPYolQFumS/KtXtkoJ
44e+JuQLdB8do46CGIEvCWDRsrJIPsv4j1d0ULEdmUB7h/uvKeeCnEUS3mC09lzXg26t8SncyBr9
uwRplQe5Ea297WybzP6TWLKx8i2a8MCW2RKKnbZsRiTh4QRBu6G7o8FyO2TSnIhnBv4qHrTuLrAV
5z6eIydFKBXHWu9MFEqgmr2lHu0M8nSlRsWmzDULgite1ED+5RFvjm4NggrgCDF/lVdxhW4i/plP
TuTWTfNEb2WT2GYNFatYsqHtzIjrYDDrzTW1WEfR3Az2R0DIWEmh2dDusi1Q69jhtWSp9ntM5JfJ
bBsYHWG8DIFvAyfh5RrrXopzT3Zq/S4zh2rbhRXsPpGvOz89SoLrYt5qPXd8WKKZ2iLSrPAhEJO0
JHoLjUEl8XulHoM80IklwrviTpmyQ90F74kZwn/u1SUQ7k6yq9WMefplqRIxxJAaF+uh/936uien
9Md754CGnaaBQ7aK6gfDKu2cZ2sqQjeu6RUVDXoPW/wIrRIirLWLQhXIZFC6DZ180C/iYZahgFBP
AQWJ0cezoUV36ka4enWTwzmmBUhtsfvRIKX6xBCK/qlXlN9jWD8jR3runAlavO6f2qrCTM0xTCim
Tb9tCHfyC4LWmwG+zKSLdjWNvXPrTLwsleYVQOVHPWGTCIZB3Nd9wdSGCCaf0vyvbRTmjTJ9Ny8+
lfoWC4Kl+TNwYzR9KFlgvK5urPRbg19sSjqc2qAYGXw2elMW6RON8CdRLSS3czsPfYubPbVw5u9v
XRwvd0OeGhsmXaEKmMuby4OzMOWwz7O4Ppfq73Kkb1Fmt3ax+cX9XWzMQ1gczvjgMhSX068vVg/G
oYsJtjwPNlB8q4IXF7YpVhNtXCsf3noHrU1AyMMy8evaM2qoWKFCj//GO748q1kjmE4pjmUCc1Kl
zq/ir6OmVERAfndRnM2j7KouJrz08/E4/zm5xk47th5+9l744Ls3S/1/7Ocuh74oTypdMTJrqoqz
FkhwcIW1gwdwJ/nKJu6dnU5nuQHqsfM48SQo7jN59tQW9Q1DRuXax8Zwi0oJiTuZUxfVGHmMpk6D
qDzHk2bRz7QKV8IIcpZB+Xdqaw/LWMtSpGOpDuifvAVJsWNNbKKKGd/ALqZxr2nrG9/lsrpmfphU
hvD0dTpxymUxOhQYP3RdUJ7hzL1L0Xs/RasQ2w5Lq+jKSK6dP9J80EG4IDJ6kfGidz1KIxOV8lFG
UlD3+i6NjzMJ8cYvm8/Xi5nL7yHRStVMHd+mi5kb6R29mtAsztlAZ2+qNm0M1bY0xYtWmCs8FdwB
7NaO5rJWPMDAXjngf4GPLPb7X6Je2R9M1bJw+YJRQ7TixQQC2BSVPBj52c9rV+lCki7o0CsmcX1Q
ZBcdXS84vyu84bRuPU3KKleedVYchAYEgQtfeSqixrXgeQSdsdQCEw12M0I4z38EhVhjj4uMtvUm
Rf/tt8ONIvmyYmX2s/ZtHMosbtXKJSZmkDgqS5YqzvpoLx0Z8o7DsR/fSvG+vAPMw3B14pzRuAKw
oX1d37h30WdMu/aMm8qTnf0sNNtrlHjVVjfW0bWBgCP4FI4lMzEulhGnXaKlhtGca8vcFSj+ooEb
fGXsh/aWVes/N7X5of4e66LatyvZov8ggbblxtoPrCNQ71OXP40jnPMo3pDlsfGtz9yRb5yHqvrP
5J83CRVPEwc7NvUSRg2nKITk69RnC+g9UcgRJcx0MfTCrSp9Z0q7RFJdPC49mSs3wkzegjMrbejM
lqgFPmztE9xvUt/y8jjUH+jI7hwzv3VTubKp8ytBG/iZqmJeHi5ko/ZhMb+f8CDv8I1wqzUEiF3k
Qkh8blbE/7rFSrpH1HZjEvxzc/nPlwFkBsHTHFDmi1lQJzJS1ghQAAuEQ6EVa11U71mDekVoa8Oo
lxGqEl9xVlkkbaeqpcGPC5RqkferrsP4xs/5d2vna/31ay7mSUuAfQjzrD7b2rMOPxQ3xxt70K0R
Lu6EmV/7k5wFzbk06Cy8pfilfL/JXf2U/+8R9IurIEy0oJ56oz43wjxGILwi4iVSjIYdwg4iXxpV
u/FM/26rX97apc2cgnMDMneGjP1z3QZ7Caq/8CTJotek/pf3duYLSAuxGxrpKghxLt6f1Dl5PtGm
PkdN4Bl0/3oUGzLJcd+/xSubLctBnQE/JHL/QM5UzENKYnZ3Fo4P3N0ugZuWotj8H0ax5tglcsxm
s8Gvey2lgj80ai7OaTr8Dqr7Nur3etnc/fej4JLC+6JAUv/p5CQYEkP1qED4UO5MtrJUHRjC438b
QjN/Gc5WTTNnAAlU7OvD+BJJ3hqSvLOq0yyHLpW/T1Cjv38W5d9i4uso6tdRRhuaTtzj/8gV4tQe
kP/QB/nRLlrPf2vux00m3xjxyoIFs6QbNHejOEQuNqiOijPSESKcg3HTtNmqVuUbs+DK8mEE6mk+
EE5Yl7ioGdM61K1EnEfYzvBN3KzaWmxygXhwohs7/bV5bRs0pS04bpRBl08T20UWGTpzQc8f4Yyi
OcdnR1ZuPNJ/3srXmo+ZxoWIm8rsoHlZjSqN4ndAFRVO0fV2nBbPzXHWr0Hx2qor6+UDGt9TMLeB
F7ewxCtlxZeR5+/51/0k7krQqqyozoVMwkTlCbQZRfsnUpMbE+PKQCDMOuAXax+f0MtXaVvkNMNu
P5fo9AJFwpWKaBAbl4quW34/6698NU02wZqtOQnpH0fSwVQyJfbZ9KR0dqrhvXU49gz2+vthrkz1
L8NcvLqaQBSIdhIwc4CoPP5kAn4/wL93FOBdbo86VrEW+MDF5o1l+ZgpwVwM3bXbaKdvjbXixbtb
4OS118VFAxwOf2Ri3uZ//tcUCJo8yzQ0ROepxrAzAQzb1tlw45y9VtlpWDxrKgbFoGiXsXlKoGpB
rEjluV76a/MlXmKDBehX/rJ/o310wXI8CwXaglb5trlrbQ/LF6a8emNFX1tqf/8O7eLAx28n8ZUo
qGjU2w8D6XM+1jsLaxWv9Hvr3WcBnuwVi/zh/8OF+tqM+esdaBd7fmHqAmYa74A0F8mrTg35PI6H
nAAE8md5wpJkdQtkVa+cAF+e9+IEmMzCVB3TKTkBek88Wq/Uqg+Q/qujviVx5eh42gPVzsZ5KR9Y
KgIbwt9ISG+Fodx69Iuz2x+lIK8KXrtUQaH5nORbmNK1Wfz3u71YjbEcB3PyY3f2+4/Af9Sl3TS9
fb8er5w8GmW/TMlvGuDVF1tYi+VdlAng6ipHpT4hYYhOTey7cgDB4P77sf4J66I+4P5vYhVLNx88
4GJV4hrbp+xh5Vne+bvmmLnQNHdzJHSwupWHc+1W8WWsee/+awcQfhnbUmyLc/dzWtmo8N7nmTnT
2CEQLGtwMsJOYEz2N86Ea98MZIhARp2Nmkier+NGjSh1Cjg2uFJ55ubyWapaBRu7uZUVdeXLoT6l
ImHDBoe6RDJSZHB+kXON8DNovWnpWQOo44jlMiwkwPDt9x/vymRnG1U0tmwZGNK4mOyBOfjVoA75
GcIaWpVNDQHv+xFU+coj8RxspByljHU5P2JuiIPWyNmZKhJak1T/LvXoQ0SZ5OWd84LN4HNmKzDr
6D3coSSC7dUi/FJHw549nWfr18p4CIIeZF/2N/z/d6MYd4pCtk2j23x0u2pWeh8CDDoT3lY6rfVJ
x92klAELYed5Zup8dhXeUpmGgQpicW6ADSZsUzSGq8guNslQTG4yxoNX5Ha9gl28EdznTvga6Msa
z95VZmKL0sAXu++aAbfmsUcGFUmQaxBl7PshB40TNKX1wirxt7WmjQ5GvygVBQah9YwpeAcFzQwf
R9WgpIjzc95n2asVqtJW9SVpqQ5di6N7VHpaqo2rEDHAbszIC4zgFHk95yKnUPMYKuGngquCG1cw
7bNYquj7IHw3ZjY36onJHVPFOBmjop5CSaOdTLW41S0xwAdRP6sIAZPfh7JbmSmuArbyGvTYjcQK
0g5DjpvDFOOxDK8U0mCdOxWki+4lcDAUKiZnwEhBTjbAHftKGdZaR1MDW8WXYFCeLNpdfIDqj1rL
9JN98zzW0rARAi8UgyP90FppC8FiKglchoo3pv4dhtr6Chc8aTlG4imZSmRi1SdGrph64L7qOlnn
bNraFp4xhgiy1QSOWpyoGyXHysF36D/J+fQHelK+KnzrV4L2dLCCaBHi6rboZq/bwOltT03T8U5B
PbiYhBN5UWYUC4D/lu+QyW6Efe4CM+D3IephSloCNZNRKkvse5GumGmw6/zyhCH6q1Xmd1AvobxI
b/pE1dsVjVhCncI5Lu3SoyLJ+hIrGdLW9FmZYudYWKbJA//+LohkCbdSIsB7sO6FnZmvkhZ5dq/t
ZCc+MhOJTgpbDEUUr/rTBkh+HdSmO4QhoJSxWq8y0QdernTSDpUFSk27bNcZXnoIyQL9pU+ydzVU
R5owk77Osba5EzXvpZJUsaztMUH4KwUuqXjMtUlNd5OFts1JRnxdDInmlGN9GtJkbs3aRgY43/Qc
IkGrXtieUo+0uDENW7TDzKtNzBMGB8n6+63iymbkkMqpqKrG/+jGRQHgQFxOEIZlZ63cRvhR9mHu
fT/CldL+ywgX2x158kmrs+zOWlFS1v/CDRiLxfcRP4/vB1KvjESvWFVVEFAIP5f3JAmJ0JhnUkHH
qjghI9mRc+P167mSCjxrE68k1zkaa32FR+uu2SLsaOFgtMd+c+vMvPJWYSHKmgpVFzji8kTJ9Hay
cMMsz5oKb7dc69av75/16gCgyhZ5HtxhLll8ZQPbWa8hlGY0pUbmd17cQMhtTteLS+fMxYFVbYDZ
ACl/PX2nptSQ8MvVOcA4NZLfDTXfOdnk1k7jRQmm7PHn94905cj6e0DjovSe0ylFXvP1lCn/09kp
Xttl8GBH4V1vmx94nNyooa69wr8e0Lgot3NCgKagiujx+MbdVGl/fNT+Nw7iKyUMUeAqq4uIBbip
F2Ua5nSGXsghJX3Zuak4JXhE5OXj9y/u6oP8NchFfaYnGHSpEXOhbjBja0cvSaQb3+baPcFWyadx
ZCij5j/3MxuLWyjcYXHuVqOnLeOVSrquBAVxMVuMv6DBmtaTi86UlBzzNPMBDlm/lKIlyYbD/5B2
XktuI0u3fiJEwJtbAnRt1S1SLekGITfw3uPpzwft2FskGkH8oxNzNx2hZBWqMrMyV6715d+v9+K3
zN9orQYu382D7GyWEBqCRmAY67aFpc9GQogRHVdCrL4++8j8WdqQJ6xW+VHWR0GTtmhC27eNSEs3
7NLK9PeLvBpyVHhm5DDj7cWY0cOwJbV40u3oLnxmkNcx9umT9InJ2Hy/lvCuWZ7d7QlSoGYuluMk
Z+TGhFBHfVYQnyinaVvPGHdiGqyojSw2nP8sF1jD9XLFVFN7uYwyRNakXU0ocNwP1tZ60XeQDOTn
Vc2tJX9yaW92v/1Oy/Sswx5jbYy02GK924GH4mXN1oaJk26sPbMjMv8r3Kzt8O0TZIny9WJ1T/CZ
sKSxn/ndI2CDPXSzB1HuDv9fZ4j3xLWdGGLFVuqxY0BAycjDa0w+O2E0CmED9cARwo7I6Q7lS3gf
b9F7W3nKLNVLGLNDqhWsBuFOn92UIRdFBunxCyUflXnLDfv8bThn9iSG2W+ZNilt/5Ds1qpSSz7v
0u7s7khtXhTy9HERA9TUr5C1rriA1ZXN7kgo9mohiliYPB4c3lsGvuz2nlPrSE/q87iVDwD0qjfN
uf1JF08O9TbjN5QdtfTrL+p2mpFD9Z+fa00+CKHvMN1+R4tgzfss7SAfDjMIJNOjnoWmxvT1PGy0
7Bx8ouJmI79HelQ4wssEOpnmQeTX2wtbNEilAo1WGWT0vMRHvaIo+sYDcDIw761IkbJJFWVlWUtG
ALOiA2VqTALM39ZZAx+ZIBEbQs2Cbu+oymu6jUsWqLlMDSCwmtQqr79P5okx82GMVKuptG/6Hlpn
deXsLXmuS1TQ7FIncQr5s5tzqXNd21SNChNt+ZFgdXJhO8jbbCUTWgDhTDAkDbAySIX3KG8RnZ/I
9eIpEiFyA1uqrdrNL+t16gQVRylicn/jr/Qe5cnfzxPMS6MzF1lE9dC2EkGICUey9PHEY7jaSyfl
oH6D48KpOIt9YFcfECaHGj9LV6uOS5Wtq3XPN7qNDTeu+QnuV+ApP1G2AAgZ7IJz4TDsfRo+okqS
iZs1aPhS+L1c+XTELgL/EEfwGPps94S8CoVmk/saCK8fBTRbFeSo0ZqO7/KB+vN9Z2cWGA3EtVPo
1UDaWGZ1TDMG/+m0wC1VWuXK8V3d1llCGqdqk7QZ26q+tM7QOzStoDx+BtJvw2zpeAQmwv/LmgT7
4ip5/ZmAbWCCMmdfE6mHLMgzHIwOU44ofVWqiV2XeUdxhN7V/wtPA0RZBa1Nfe3deBuErUKRMtt0
9qIAYkq47aC6uO0xl+8lxU+RVFTTFXMWXYW4QB+WgsZ5sGFjuRu+5bv+8KO3I5RRndIWjmtpy2KS
NpVb/2txFlfhuQ86b7JI1CNnUpzC9nfp/cCcIMxKa9nDFEPfuYALa7MYm4phHpiCnJ6ru/j4qFLK
7r5GL4yHH62v2t4yEd1UD0jv2i9QBt7e24VaAT78fwu1ZtlonGuNlisGfE/qeNeZ9b4otNc6UN4C
PzjdNrW2qXMYb+wOcYaYHtXHB1+15e14YIwbMQpq53zE1cHLBWTepMf0Z20zzxp6ZpqbpUqB2fe4
fb15HooUzilo/xjchn83H755pXXIkRnwVCrQnaC95Vlxys0apaZe3/s97CAlLjfS63bbBTIDdVJ4
b5gQDw3mfdYgWDeUGkT5wgeYIt90Adb+cMxXwBZLAAWajgp4gWnMiZfYtadstGhAGByMYb1Dkkze
aAf3w+RE4MFEOwiF9TXXvNRYubQ4PxdlM1ohWj0pCuv5EdrFO/dQHEO+09/aMnBWCgRTkm7NVke5
1Gt1bUB8gOvdPTWP9QHiIGd4yJ7Xou3iY1P7ny3GP6930m8SmbnYnquW28U/+dE7MLGw915Srteu
+RF/Kh5+6y7fdZIdfb99Aabw8u6ak1b8xqRJ1hxmJHnm2Gp+mUJmEjim8jGASSnW1tpFi4nZHyu/
YYsXUbVJKcOJFonZlC9BgzSGf+EyQPMho8lYs6nPkVmaCrskioLpOVNiqtWtWdqG3nwDYPqzUv3B
ub1pS76RRNaYAKpg1eebhrJAiVocJMLeeKA2i0zPMfeBTVGSb+W3AAZHNV17TS5toc5dMxVDJn+e
tzCLOB7BYHjpWfvoy6hyN/uJl39TgFjUd6hQbNbhBYvO8dLmLOLEioY8T4/NBv0IGJSO6c7bItjp
bgdHs2l5r+zr0mEEvSpqmg6ImgmA64uABEzpw+ebnAv0TjZWQeUKDlv06l5vf7+lAHNpZ9rri+No
pJ5ZV55P7O5hLeqtj2B/X2iOPKej+eW2qcWE69LWLL9LxybTBUNICDAaXSzVRkRz6zr1RmVDkSN9
Sj4kX8r92qTc4nG52MpZnifGvVEKKAuc1RKmLP0E08/tha0ZmOU/FuMATSpjwFDKrWnVm1Jb2bpF
C4CmqV3QLAVIM/tKapjAY0ljkJ7eUW3iLenICgx2sZKg81aUmELTQb/NXvS0JQY1H5SEh07vOEG2
Te6Ut/q7saUr5ShbuO4tGo7OXx30C7OzLCDRQ8XLAjU5U+TeKDTZII/fZIq74hUXk1Sa9CLMEgZi
3PNWMwhYg7cqreZ2p+ys3XB2PxS/TAdSkS1OA4bL7+rK1Vp8Ok4uUQPSIeOQZ3c47Hyjk8ch+Y3S
iR+ib9EnN9r8jteeLdjCOX5CCTQ4JT9reyp//c3WGhQZCGWMejOadX1qYNirG3gg4BXTfxmeBknl
c1CsPqOWzqYxnRnZmnStf5+rCw+ipqZLb46NpZoOtTQNVrt7jH4Jn8yPlNb/yZzoY78W4xa841Wz
brYy3csbNGRp1kn9R6X9CaMOtF7/+lJfmZiWfbEsResTQ81SnBWDkCmYrrjx9rdNLK2CeQtegYpp
gs6cnQ+PB28LTVJyHtLmNY7yvVyNHzrLdG6bWfhAFv8+qwH0Qwo3c7u5gRC1kkXJ2dT8D+qYniy/
e7ltYqFUwD+sw6HCvDoDBbPvkUkRlMVejIut1Y9KnKBRgAJhncCrWjT3YQuPVS4P3u621aWgbDEV
w5kzOX9QXVx/I8iP0qYZ3fgsv+RH34Z1/vwDZYpTvf8/4N6mrzFLDzFGxsH0CiwXcwcyQs+jk1El
YD+d6Q6HO/cnXe/+RbtD7fGc7v8iH7XgjprwxwCR3+HRU/SjtYoq3lnXYYzNhV3h9tuqXAOkL2QA
mGG8yMBDvAdoVgnDP0Af4nOhi3Ys/Wg16dCH/8TuWod9yR/iiH5XJUH7MHNx/bmawDP6ROJKuV9h
xxblO2A+NeQGW4DCT+W2rnaGBk/nBqARJHbGP3zGveesVa6nWPnuO1rTLJjEvKo4PzSmNMhF5+vx
OSsVxAvaN6MNXhGx2CWJhZRSqK7cjfe3nO6cwvCkrEhE1XlBGeX4oE5iIzr7yCaYSsMAUryt3Pyv
zFDv5abL7ycUJSmuvaCEFLKGn10vzE0IqSNqcyvO5P1Nn1bDHVenriMjkdffMBlHYCHiCDETk8ai
/JiHA4THr34VbTNkDf1ie/uOv3de1/ZmyVtZx5HQqGp07tz+R5OHX2kjrcF6398AbEC6ojIkaL2v
kY1d0kgFteUzvNP3cVL+Qt34DEQSLdkuWKvoLC7owtjsIVEOoWREXRad8V6U/hGRMdKVb7RQj7he
0Mwvxi5U8TWyioTkbls9pfCu1BvvBGbudyVHWinMT//c9Y3CHNMsADynh+A8jhkVJG4FpSMALcEB
9u3DhPFEumMlQ128SBdmpp29iMhRBBEWKuqYkYb7tAw+WGXzBjnaCqJkzczshMMPMrQ8idg89R9B
+TY0n63o0+1DvXjgLlYyO9SIp9WlF/jRWQm4p/VbW0NNXJ70dq09uLaW2bthGCV/FKU4Opc5vG3G
Kw3SbRN1K+dtaTnkmYwAEUJonc2s9KngNjDHh2eU0D/2qfbQAkzD/+iO0q1Blpb8z6Wt2fUpRjfJ
mNoJz/Jgh5UL9WMHPFM1rDt5SPf8zd+AN7Zvf6+Fl+uE9zeIWQZQKarc10dPDUvUWlQ9pAQWfctP
EvVmsP+vwjdp32/9e/W7txv/9ZPv2uTsjKhR9ruDF55VY9g3aKAWaLnfXtbSvb1c1fy7SVDvqJXM
XkKdkO/aQ3AU9vV+DTW/fDz+bN7sk0VNrFctelmgzBiv1oPgO9ybj4FVHHR84fb2mt7xGcGLdPWp
Zr4PlHIatdOiIO7eSg/JU76DFcfOPrtH4LAPnu39qL6LK0+9hWHjK6tzsM/IUJCfNUqIx4Uv/145
THwz0Hof1ooZC+9Ywi7FZjBhU4Fvnr7kotsNYC6n9UnI2u+Ql3TAIX+Hr9R2ETK1xcMaiuF9xgR8
DxQfVFTMCQMJvz79LiwDqPQ10TmYJHibcBIDVp56LTwPnrCNVOHb7W+4aI/OI+tjbk2Zx5MCmdKK
xlV0boSkvk8k95MqReY2dMlqGK1+Qqi+/5tjQ4omMY3MBdf02QsGkfYUlo8oOuef0W77Rm1qE7wk
tvBp6rJ2Dlo/j+Ao1l7oC/XuCRlJH4syH3NzcwgXGIDYCGohPIsv0F4+tw+Ko32fJMS3rW3s4Ryt
P1VTg5f6Yr5WiV4AomLcBOUA2wHZ/zyX81RT9XyTizlCxKoqsBrAewtBURzaNdJwuazSaVZg7K6y
/qlN4DiGeA8uBC/6LEbCWTRHZDfkotjAFUSJCPmljWg2d1GKtmLmw1eTApWEe723nMITZFh6EQoo
ZWjdPWltyHHhcXG9mJm/zAY4ak1kSs7iPttkG3GrHI4aQ1C/3A8CIB9hj8RRuBV+Wj+bt3Wo2lJW
d7mVM1eqWSkA/wbrnfsQJK8+r5jbd2LRw0ywFGIsnBrQpl1fQm8w4yipyX7kRECdPlLc06Ao93kg
n2TG6KlD7YSw/6SKiFy0vny6bX7xSvJKVJlHJM7rM68ajX2E+LDL7ubKl6TgcOjBiyqgWYdWLFIe
40qutxSaLEgr8XQwrsCBcb3a1u1EtewIuAIwsREWbrWOn7T0kxSV+3SIN3L6pSjGv8hjLo3OApWY
ZbLnemZ4bovHLEJSgDmB+mu+yk72Gxw1T5gvDc12c+TaRbGqhsDRui0K2U4Nb4twjzCl8DTNyz4a
5+rBPIy/cqibcOyajf6FlvPeOtz+rEv54cUPmRMHhD4EIxklWOpoPpLib5nwJe2HFd+6EP8lcWL7
gFqEBHNeWEZgoh1pHRH/BeMYid3TKKqQZWnBW9/LqyS7HIzZ1mKMggYtNhGI1WxrlahyGVpq8WmK
+k/iqcNGHZo1vPTyiv5nZN7D673BcsFUYQT5uk0libC/jy6YnOxDpXbH299o0RhxSQcYQ7d83u3K
LT13tYFTaVlpeLAKcwtjbLYToeIeYmvlni8cCEmUmXA1GOlHPWXmZVx3bHyt52T6Xe9MkmEBczTp
6iDtshkDrjCGOhiCn30l1PJIPD2+klS85F62SdFWCpSVNGKho6GzmP9ZeQ/Vbzrqnl14LrYmL1MD
VCSY5R1UcBvJHo7WHa8HR3DGlefwAgodu0AVGVOZyrvzivjoCmJcURA9t11/J8r9h1q17mu/k50K
qi5BVsCdmgECexlaP0U9fFGb/LkexaPZ0u8eaGjKcOwpqIW7U3TNw/Z+oAO/7QQLScps2MWex6hx
rK6Nt8+9POwa4Mjh4xThjpgSk2uvm7Wm5UPk7gPRR7YFcZHtqChHdKBQus8+IJ1Ur3jcxXNwsVMz
jzs2A4OOfR3Sqwafnx+jToIfcaUypi65hAsjs8OmaW0SorkU0jwDtxD89L1iLTivmPidnFyUJjTD
bYzUwkT1z+j4Nkwv3wNb37ib9DdKFdWalQnwRacA6x51b+AS7wYnESmzEkPBoFZ9bqiul031UStT
xy/LFQDk8iea8LfUL5H+m3kEWM+0TDWT8Gz2+lEqgN+2SNuU+krVZXkH/5iZ/n6xgwM8kijdRphB
wKH5IrSifduNrq1j+vuFgUwKqk6uYmKuAkBn+KS6/UZCa+W2laU0DZouyvVTmxEa/dk7wlPqEOkP
fM4YkCuR8ypIZuWbrn5EOwGF7EfV/aI12coB/P2+fBf2CEhMlE2j3fMgwQCrpvVjjtm8FQ+x0aN2
kvQ/ikY48TTdBw3AD8VntjX1hNBRlOqYWWjUIBPhKeGngW+66drmMCbCg56h5FDl3lMw4iXl6rVA
k7MN5B+JQoeWqUbxtWvaD0IpCTu9dPcQsxy6kEKmHyruX5wKsj9xKjSDhJjHCeqyEapynAodjbwS
0r8iXnsFLRUMaHkThCA+oz8899YijRFmMX0KLS+8gPKjup3qBYmwmTi77HE7NZP8vXBcg7YvkElA
pkiSMgVABhPmc4Ce66uj3GjB74Z7yECLt6GrxLiJuv0PB7O2R+PVhgNs334bjuGWbHDtab8YIy9/
xOzepUVseWPOj0jdkncTWqYWWdnOQoFj6/pUv5uBHC3JPVCOnfq5kdAEdIfmTo70uyDVCrvwTfGQ
jeFoN42w89o1yriFJt+0TeQjkIXx37x/IstFnIZBH5xJfV6lIkdDbNA+yu2ADqxs/qN56g/DHJ4N
vfJR++tIJNzkvgiVf27f7Ln/mGIj9T9NMydGvncFghaQkziCADqzDT/qwPoH5tl+I5dswW1DC9g+
FgwwEou8zJltvPZUljz4TWMVpA+7bqvSZyxUYArwsW1FGnPb29bmIZ84f2VsCjQXbjEW9Vrx24qH
K4TEcMtSh3Y3WlXbClDJxFp71y1VUq/szVMMVwuYJGZxU6GsPYaOiYD7T+NRdxDpgkW0O4RoS61R
ey2VOq7MzhINVJ11M+unlGznHZhylg7otTPQPeyjQ/MYHWJnmgXqdvKz525QcLIjhNXOeXTvSnau
bv4GlHS977OkpBjyWjFBn5/bwInC72K+isuYljQPCRfHyJhBKZNERr8+x4J/HHfunXVfna03b1u+
aU+Qtdi4lhfY/xH9cJSVBHj5yrI+BkrhFqRqeH2owO2ZPoOJpPcfB3uCyvmO94i817b+PyDllrpd
+O8/1uRra0hpULrTsJb/qD9Pnfn+4H/Xv6iOtTcP2fMaHHwpU7k0N0uISlmtmsrCnOC6WzmCGiEv
nduXctkFXCxp5pVVBHm7wceGEu2miOQexyclt7MjAtv71RHEaYPenZQLazOH44eNUptyGp55VYy7
4rXZF7b8ZXgerM3E1RKs1VkWfc6FvbnPiYNiVDLsmZXrCCmArGASEQ/svkV8j1mild1cvAkX9mY+
Z4h8q3IlUr/Rc1qnd4Bnf8k/hp+ZonFGBsmMuxbl3mN4BwvO623b0zW+tbUzvyNKQYmuBpew4ZAE
SPzV7gO63Js2+VmJxdEN+kMQr2TsyxnNxXpnvgVhU1UIB/a3dIZtKm8mTQd/VzC/+x1ZTS6hcCwg
q9pXK5CptXs/r4vkQWswCRLyDNqOO5ksRqps5bW1K8iwoDbP3m5v7qq9mZ9pBxVqSI9r0gtcE3jz
99SWq8/9Vn6YDu5asrR483nOQ2cMqytVpmtHI6MdEfQC2ejQyHd94R5cWf92e0mLR/WPifkOeiHT
/VEThOeUiXFy+k0nH9Em2hbps2e81KK1Ev6XyuaSdGFwtoXRKNRuMWCw/jx+rh/ynf9snL1fsm4L
wJs7p3toTubneJvuCZWINh9vr3f5E17Ynznvpm0GQW04MtNMn6hDX77xtv+Zyq2Zej6sObvVBc/c
twRPTDVmLHh4MV+S15RWrrAN3+CFtt2D8HUk40dqfRM47lY6rgIXl48QsCMGjmH6mTMt9Cgzmwqi
yWcx81+aCoYbOpW3t3TR5TCZO1GDg8mYl/DURhWRdhAC0BjartrDq7ODcXvv72+bWVzJhZlZiEpS
iUcBzu3cuG+u8LNP/qLCAU0ZnJWUo97zpFalVI1WwcMkrqwBSpzkuRcDtEuL4SzXvfPvFwPoGaJw
MEAQs8xuNhVRq1IjjAWpchzq4pgC+/gLE9QideY7AHHPX+hJ6hbdCIfTWfKajSo/BcnKFNI7eZYp
lZ+qnf+1MIs1nKTISF0sTMwFUmKnTnBnfkj9DQOj1n3ogAJBK1Zzsr3BbJKCDqZt/SryQ8XwWmSv
OcvFl+Xlz5ntqUmtxfRLyiAxUzzCG8IeQ+h09I73ih1OU1E79z7aufJhWAU+L1ZhLmybs9xXbMze
bGlbE4jMu+zOd6bcvjnGd2vYhsVYy6lRLYsBS9hPZ7lTGCt9WFtdMA1HTV1H+ZxAD4j2RI8b0e97
3g66PYkpO2sXcNGTIdfNMDTYUNoqs7QGHIBVBSmmjY/iXfsAXfZdBTPhnvbRdti5D9GRWYEHJO67
TdLugo9rP2Ba2jy3YaaUcjE0bVPJ+DocxjnhaJSH6JzGZ6P/Hunb0V0DMC3VOSEXgAGfB7FEp/ra
hjIiiqbLeQGq8ZtiGXYsUs/6ksfjSo645M0Y4KPloepTp2X2GWMlHgOxroEZIiQbjZ9hOltxMYsn
BeagqZtJrekdqsGMa7M0QhHV7qN7ZxYbLqZgo3GDtDY0DepheokZJ2/1My1ehkvDM0+NnnoW9ZMq
aj0kBwGpIsqffgwgW3ZyrQg3NZLhZhdYdjIIWy9X14r8i2/+yx8w21yvBZIqxay831mbYqNU+/Kj
y5Wst+lTCTVPtzswcLdSRlk6OZdGZ4+M3m8LK0+m7TaPZi5slHR0Kvm1qPXdbce++P68tDS7h7j6
3PL0SXWW4cstVjZpumnvA3s0bfBUPHn/PbkDnXGJqe6p9C+DWrm+FUVaKUjAAMJtS+kh06XvZpWc
VlY1JV7z2033HdoNkRGSdx14uTPc0fKAQSrPIjwL1T55FGzQqrZ/n+xW3ehS0kKpgOtnSNCSzsH1
mdmUelRY4dlI4Mu1+ppRPl/xNsNY5YytFzQKh5PEGPYm6lFQH4RShMywAGISqYcUWekjoRV6kFp7
9kerQmxeOZWl/2AK5RrtxeJ9oiaM6Io40UDPf6uJRLikhJSw3Mx6QdfkFaEXxW4tSChlAyYUGToy
iCTLB0Fpd25tBisne/E+TTBL2tuoUUvzz98bsTmIOu/Zzhbt9ljYXm+bR++Y3xcOgZ0ReHB2a3qE
i5n6pdVZpu57SJlbU02iu8vRPiTO/CqNDRUDeypMouVx+wAueGT6GBIBjgK8bL2rjhud4AttSzZj
DJs+ghXReL1tYSF+4fAZ9MUdT4N1s1vUGPyvbPSCs1aXKITzLv8gVGudmQUj4OZU5OFoqIOOnTmH
lKkXpahV/xw1uhPJVHK171klH28vZelI0A2EJXzqB5L6z5KtvMdTCNHo/35GwalkW+0OEeNkXzgI
jTM/usl7m/GGtYHtpeVpqkWBfup6vauKe4nhgsKmKh5mXyLKtlrwWK5NYi05WEglJr1SuITBBc4S
jSYPEIdGLJLi7SRLrYO9nQqKKsxY5oFaxuH2Zi6tyeTdoSCPwqDP/HqpTMN0lWsKp4iEz9bU6nOb
ZgeUuVdTgoUzTgt3UokBHWu9A+DpYiI3qIMIp9Lps033CX055Nvu2u/tpmSuWPH+rohxZXMWF8Us
LNsswGYME7LXfB0Ldc0/Td9jFjquTMzOPPyk6ZCOmOjs8iE/tggwhk75Vm7REP8pr8JTF8/H5TbO
Hj5eoyeRqv7exvQUfEtek7twJxkwi/XbXKRiuva2WTohNFuRI0EqZOr1XsdfHt1mGPa5cFKtzpE6
ZtCT0NbXakGLp+PCyvT3i9YMFFGlK9Qsa2hVdaOExiehXyN5Xqo0Q+vwZynTUi+MhMxR9kJZsJR9
DIm8XT22h6nZ1MHdsgpeXtu32dnT9Bq1oxBjNBVtQb0nIYWOdwU6uBSorpY0O35DrpRF6WLF/dpt
aeNumfM99tSytG/lKrh9+sfenfWL/ZudvUKJxthAN/7kyt7daN5ZcAgV/b0VS7sgfrntmJYP+oWx
mZcvoyLpBwVjAL8/x8fyqBxon03w1n7bA6lbvVorH2yOD0SC3sulDoOqYFX7gm21var/Bl3Rms9Y
SDcvP9r8oSck+RBGMYc9+ASA/lDtSf7gzNyMWxNqnVXc9YK5SfIMzWPc7vvRbDnTzZRR2AhoWHhS
nPEABzXuyWMOm9HR/e3vtoTOmB6xFPyYxQbGN8s0zK7O+zJhDKd25GEjfPae+gfGEw71Pn7MnXEX
0IPMd9Gd5CAmIWybXeW4z94HaMQN5iDvhBfZiXbimrzkAgEPqApFo2KECpcGX+r13deH2B+N0g2I
q0g3bZon0fZP2rP3Wh97fDZkxNv6nx/jQbD7O/Nh2Elbxnq8H8MxeF59ALx3diR5Guh7SikoMM3L
Y57eJlaLqvsp/VEGm+DT7wlbp4Tp2YMfMt5CDPmy9l2mu3l9dyelJ8jxgFExvzZ/9A8CyV8ietbJ
k60foeYexQbgr1LfSVX+M5XK+2hcHVl+f6PIxEg2QTVDR2n9vuIX/jaBznDoBdfgCg9bA/m3j96W
EVgoFtJXj6Lzvb/1HGmtITsdsPlKIXZAcRsxFusdY0ovw1HRjrpxkiMVOP+QRJu2SR6g7b4vFIW2
VyU/GbmY26bgdcjQFa9lUhsrjnn+iX8jKOD2YW4UsMu7bCcZC9g/isQ79010byrRg9mrKzdtCiCX
65xMMDLCo3VC8hCdr0901I9xnlWdd5ZS+ZhpH9WkufM0euw/bt/opa94uZ8zr4/shcUz0KBcM3wN
2q9t7+5EIdneNrJQMTIUOuiyBhSE6bp5gS/yuCemiAYCajMv+j/chT1KCVtrL3zNN1/irfx9Qibd
NrqAlLg2Olta3yPkI+WScarplYY2makTHWjNbLWP+j7+UvyaqgD+c303dUrGuzHeQF/5pmzDl7Uq
x/uaAL8E98QbeypDzNP+0kvk0vUG4xSUPy3hR+fdScWXUVY2uTLaXqrZCaCkldW/D+fXNmc519hW
WjEObHkPnarILfnBEJnDPEvwIjwhMbsd992u+DBS3q2ZtFLs7lg+Wsd6n0Nb8+/VYKYfw6uK1ynQ
o/lDRDejwJMVfkytBB6DM/5LVAX7FrkD5/ayF56P15Zmb3vDVTq/DzvjFD+gsaHgkKb+n+4Ej5Vj
3JWvUuTo/4cwvPyF/yxwdl2bLBiEJGmNUz5+LMfQqYy3PG43lerZppQeC0NGqGGlO754dS82dfaF
6yhuTK9iqWWZ7TyBge+hdPy4Paxs6e/ocemLeI7DIGvCqIBg2Ht9aC/L0ZfoSutU5o23k70udLyh
kD41GuQHVZznjylqIfswU8ejqyI9ERcqst88Pe0+cCnJ5hWNkqgdnU4sPDvL0HkHK/+qqxVQSBAT
1McyW3WFx9qrVKdu0B8uIV2w5dhInAF98Y2V5cyXBN5B6YxjjPB35g0/6sH/nlnBnTGYx0hHBSWu
Yt1Oyuw+zORd62uO6wFiTuQPXmQyDCYedaN6QIql21popJwaS3AdpdKOajk+qGF6F0R1vYmE7kPB
8jYIlORbTYkpNySVvKm7oXUoQG8EPWkfZa99Q5wteBqlEib21s9eIHJUEJQGgelkkeAy74KuiEBk
zCzL8TLzaMXZz0YM9Y08mtW2il07U7SPgou+PT0ez3FH/yAb1lEy/H1gWs+j5MIaakjmNJPxaCrJ
NukQw+gptFe6SKNL6hO7jJUfURd/91JzVxX5PVf+1Yo05PjGNy9O7zy1Pqgj8utGuOWK3jd9902K
hw+1Zv2o1HQ7aRqEPjKlhpDe1VWyLYdkZ6XWvdUkz6oQ7xiQ28WyctSLYj9E5Yeg9Mt7hgbKXS/1
8CrmWrhLjKx/6NUSKjtFDTdiq0FeIkvJU6U0Q7NJuwaG8xiU4SjEwVENIv2DWebKB703x1ej17o3
3zJRAFG6MLrXE2Gn6eVJ6LPAzprwSymY594v/YMwhqFdJUr37EdrSKXF26RRihQli0mHOdw5nAh5
8z63ThH6rU6aIsIyNAw5iGO3Fpimnt27+2RQ46IsJ01ictexPcyqWK6U0DoVrl7vlcYYHctNHous
GjaVCDZ2TKmeuLFRPFnexMNVefsyKcBNRnH3JR471QYJ1N9LbrEfDSncmAF8wZo+tltKWJ/FvqtX
osm799rvdAQNP04ItYJ3zcGuLDVG1Slc9e0Qbsbe+N6JUW6XcnfXaAMiNXBo6Fm/U6vgVxJbv0I3
e8oVHqxlVaxs37tX8X9+CxKqMFxYaMXOfC0zw23NEJ9AXHf3KjNn/k78oOwnfLPlrDGivWv+zq3N
vGwVR2mfDZFHA5ZStLfRXCYv7mAn3wfH6ZnV0YlGul6zq+fkeQ3jMT+Uv41PY5KSQTH03Yh0X5ZN
3aeWcDJIdov+kEUgm9VvKw5+nir8xwrPR/RPRSq8s/OYBUIzegpL7HcC0mKt7VPl8rb+s2BrX9Ei
st0fDThyJ6EZtEYispDnwk9O7wFkPNnhnG+piAfFL/JROI0tZ77yFdF2vZDyqymd2qZvN7fXOt/Q
KZRRUwZdwMF5T8IudRFTB8FgnkwjOgVhivyT7H5zi+zfD2lgwYBHDMHfCYw/K3AE7YhESZCYp1CP
N3rj2lH9xtTgSrqzuJw/Vn43eC7fYKVQB/1YsZyuhZxK/1k0/oNcu/nKtk2HfO6x0L4xVR0izklu
79pjIbuqRFJmGaeo74+KW957YbzGhDY/CdOnYUaeXhBY3/d8PIOQl0M6pTOjnL52EnOBcf7o5V2N
rp/66d8fg0tb02+52Le8V5FvCbCVde5naaif5FB468TheNvMQk3yek2zm9VWjSkKKXbyWt0yY/AQ
V77jVu2dZuYHOvUvdG32YiN2dDlEZ9SMlefy0vmYRPbosTIO8k4ZPY4CzW2Dhry71o5C4x4UYWA4
19zdXufip5tKUOqEcrLmPZuo6KH4TEnv1fSj4Hl2WnubTvohJtLKeV8xNEeCWw2ln6gnzTZ75MJE
Kg9G6PSp8mUIsxVTC6AUvt2fRRmzUlcqdEmpxlN6TZix7gN00OjZfnUdY0tq4DAQ5ci72tbFjehE
k2/89yTy/ADYaEkUKOy8Q4w0sVZlpFkUWFLxIfW0bW02h67l2Vinw31naitVjcXN5ZFK+01VeY7P
XBZTVkPi1ymHBSkHaH222N+gRofu6wrAa9nShDSgU/5e/3ES8tIzNWBlFZ/O918N5EhtH8aB3Cq/
/MXZJFr819b0Wy6vuikVCuAJ45RGDyoiSmmm79DxdTzUBW9bWnKSjBrzvAfgg9j2bP98NCb1MDX1
k9R0x1QZn8J6LfeZR+rJRyJ5SiFlCmLvCBAzv9XzmFfoycjrY+STKdZPgS89uuFran66vZwl36Gj
yURRmUBJwLzeOBravjIIfCSTF4sVo5wpQUuINu5tM4u7dmFm+vvF95GyOtVEBTMdwlaq+dr6fxNY
eC3q7B1963c00upYlFA+YgF4S2GrefPkVjUDT76wEY018rqFo62Sr9G7hsnRZBjuejlIWYZBQBP7
JA3mg6tp5yJqD5YUvQKn2t7euQXKFYLlha3Z0SaNEf3YH4yT+NJsu3IzMQSFTmIX0DgfLVt8jo7u
BtSOv/HPa6PhC5/tyvYssqlS0RdBKhonPRVeQdW9FWmzX1nfdMJmWQcYNhGiwd8V9fmTzBxUUxC1
mqvbK19zs9t3FUKoamGBFHoN3GBjoXAZwFLsj7SPVPPUmdI+KvSVE7pQXFd16pZo/9FhoG9//Ulz
QRIEX8EvKkp9DFGsdJtH0YPcIhwctX5rjJfb6164eNgDJ8BVp+oy78kqchU1iRaSNNBDaeuPqVXx
rI5XVjV5o/nmmgqs47RzNOsd5lGr/F6RcIb4RR6WFZNiQvFapdkmlEJb8NV9nn5Ps/PtpS1tJb0j
7sbE4fru5avF4mgUlqedBj1G2VoxpE1kxoFt5P5dlxtOqGkviblafl5wm5rIOZLU/8fZl+3GjXPd
PpEAzcOtxqryHMt2nBshdhJR8zw+/Vl04/+6SiKKJ42+SAMBsosiubmHtdcC7zRoVjc7OJSkF6op
0cKhRcvAi7/Nqjfn/uqWLsDEmLNQlgetul9cSqLAq33yjG9uadyThgAKpoWW/qFjcrohiZ2CB7XS
Y5v8l4yAtmXgeCAjLu7obbrOhIiqWmhhKyy2Rd6LCKP7KY9e4atguzk9qAnihOIVQkVw2+SU5tKM
J4F+UbR7EjuTwILmIHNsViB2aB+ot0UgyV4r2carMYFF35vlYH0BMNS9fqQYIDakrRS8gCcXrb9t
2NKVupkaeaSGSfmMsyc7Qz5C9vV5Xj2wNh1T+SiuyzEWwXB73TLD1X+RS6AwCr7ZXXA9JKMlImFR
QwBrbKstnXrBcmPUb+oxljjGGKcIpSm6p0iP4BPo3589k3OdF13R12o4zbVrZO+CpDmg8bP7GKVf
HpxnuzJaEICmK4TVQdNkYvLx0phcJFBflDGoHAMQ5cSot9qWCRVfVXGrRObkKNuXhBrDhAfqSviK
4OzYGFsqrV7QMwX4WwOOuPiDCuD1fWIbQHcU54Miozefro8xdy2XCQx0d9LwSAweacbWYf+zAgME
hJi7x+5s3EvSVSh1lSR5UWK9R0EW+llWnb9ltc4jIGLW4eAVUboAOQINNS93ZhpQlRUigaAatXj6
T+Og3VQBonWPHCKB4nP/Mqb9WhpyAdBlaCKO+WZz4jpfijkyyUueKSjPyOJ7lxjfr+8P8/PhnZOh
zU4bnps1LWZrok8HG5OaH5V+OnR648t6z2Fg2L49X0s5M0OPyfkNKkRz6kadQN/DvJE1MShyDIdH
eRLIderMc5ZARb3mQRN2QRrM4rFDMEh7xaiubb6g1pt5OmoTClwPajB5segYlS3dTkEVSPflq3En
+jUoK35JDSYreG8PY83nxre8QdYqVEkno7qWN1DxyQdbMD+MGkgM/Wckqf5gSJzzwtjLC4ObpHnG
/IOkWVitmcs3udo6/QB8ftUH148Mb13y5V6SZJm6Ql2AsbGs42oMjpGpzqo8Kz3IG5YHef28bo+3
rM0RLbQyK4UFy1IICAGBSI3AgA3RNc5bxvBUF19vc0QBOLCSNp+FMO2UG2Oeb4uVB0FlrASk2gi+
sBPgN95etmHuSZo1BoBrWoeCguWt0kGZefVCVo3+wsxmJT3JNa3qVZg5Laf2SIf3lDtaNvkaIuAc
OpZXhDXEzIaJbHVHVYPKNlwwJOMB/YsP0ezMxwQNbgqUQ399yjCgxaNeZ39GCzE6xRvtqND1tI1T
acUBbMpfpFWPQwSCyfKvxbHgPLCw/5nZkrGSyIqFPhaBP60h8zGPL5aRQs1JvwUyNbWHtnslSXIv
9o0/VHPj1I3Ea6gzQoGLX7C50Bb0nkk/4BeIc+a1UBFWi94eMiCWm5ZzqZmmFIRytK+DXsfmnY4T
sOorGXh+lEY7oCt6yHtcbCDKlm9/fZvRyIISq4YRSURvdHPPXgKtr1G+lmAoj35OnebE4/dY5uVX
jLt8YYSu9sxIrJnxGOc4k/0UkOFlhjLvf1gFupUYOQblKqp2lwbqvJxkOQPOcIxO8LR22+U4639Z
qfs6gAg2gM/B7OouxpVL8CnFERxfiaZzlpykEQOZze3YT9711TA/lwaJVwuKPVjMZvNJhpGazOxx
zoZ8sVdDkCB3ztMPYd7aMyP0WTnbEzB0StkwwogsPC7Sd037XpS8YJDt+uBZAXTBeOxOr7YQIFMC
HiY48WNxr7jzYQ20gFKxZG7MnQ3b4V2+NgiJngXSXcwcbROxdGz7qQS69cv1VaMrq3bkWs7oqb52
mm6N1/JJvIk7jsdl7hamjHUMM1JysM1utYmgKVWeYLAgQcH/IREEzuFmunTIW6PbBOJDePbN6ZZj
cxD1qRLCORGQT0b1/SwriT1MvYcq9SmdtVPXTCHiAG+opM6upeoblNRSW415vE2sU4MSKE0tgbXY
FUJr4AHmdQBLrVkEZbTaIGqw15X3ZLI+KXwSxl4wkLVXgAEIBNJoRI5CdR5vyn59AStbeP2OsRws
+msYdEXivtd9McyolZRoikJL8IemQMP+fcBQA4/Ym/m9KLmviBFuaZejJI02DZPSR6i2VE4Tt046
4k8uNwiN8c5LEPTkA//5PzP0g55dZtQ9SQm6lwj3TAen9DslPqIyn5Lp6BBh93m9eOYGmQBtmFRx
BXPvG3t5kmdjv+IYCG8itl8Af9j1/WFhDaCl8K+JjX+C+NosRSVMiE9p2HZudU8ThfiUYVlj41jQ
pr5djhS67JIXjm16obafEzVSgGoxeGWisHO5PEFdp3YglRVaz+0REih33V0BIql2sZfb+kfkrb+u
G9wfRpRUZXQLcaGACd0Goj1JLBllEiNcsre+OWnQDdaae1nhPZP7baOlWxkVVTwsIl6Ry3UNwAIL
pEehuuo/1ul3Pn9cXwfDA6PxqQEnCz5psJ9vsdco1NZWDpxbqNlgxhnQIzk0M6g/NNDFjH/I7Mru
kEF1lpea7/jzsS48L1CsBE8CvdAbF6lGpT6Y42wB6pjcmyeMJvn6o/4LUsx+7NQ/Er/iLZX1Lc8t
0r8/u3Jo62qgUITFHnxu/ZFO6Se/ddd8kBzNGe8SX+QlsHtfgjXigQGPL8oDOwDMJNVyPuqmGRYD
5BUt6bFWOq/NVE7JnfHcwA6eazw2gO3vBvOIMqgToIpmCEXMGZN5wlunO5YH7tjRRoAIKpe/5xbD
ctBOMNDdAsbb3HGLSdIwa6U0mGgw02FA4iSnIkicxZdd/oQA47phBvVLU0myMCy6OSx6p02N0lga
gut3I5lsyZrsqPy+Etm9fh8YZ0SirxgYSKCttJsog/giWfvB1MK8tGwZ5cNlNQ7XTVBPe+mqcCJA
CIN6Ecpguxp3Ecl1PPcGugjNfZSpbtaLtlWcGpBT4PX3rxtj3W+8/FCDQ/GQigtsMqC6HRIz1xv9
a84BqBf5p7469UN0jA6Atlb2EOZ5wFeTZB1JMF9hZh0ZLaYAtg55xIBFnsupDpjb7Ha6D/UPnA5o
PFa2Aaj6g8Avpe/LKgDf/GtyC69YplWrMwEmqXAmRdYlv9Elx7APeKYpsQPV5YCqypvSc7XM2MtF
ogEeYICMd+iDJMubaiHY1P777CpuBhd6h0zTXdz1JfGtIze3ZrgWFAv+Z3CLnRL6UtDWWtEw2zmB
60CyFfUgeOCmdquw/SbbmNUyvP/gz1CExvXDTUQRd5vm5KXeFK2uo4w/5XaBSnTVhm3JnavfP+ZA
akGeDvpmUFndMXQgm82kXh7VUA4kH0X7gKJW9OcJbxFEVZyJ4z4Zd55OOlE2MfCO7BCZUYdB4xiU
3uEkddPBjHpio+9Ycgq4rCNyYWbz/CBuKswxERSMNCQJmByGABNdXm+ni1e/ll4dCCXn8vMWRs/Q
2YMXJ+CmJxMspkqL4qnYfEcwwxus33Ww8BDgxKt4dcDctH/kpL4Dwo1oSggo9eDERfNmTJWJCaYa
GO9m/Kwqy3SWxvC1VgIbcmJknEkCGgNtHCp+N9IbBBIMRtgoy+O5I73ylUR2QYbJkP/COkfXCWSE
iHMCwo8dEYc+Rem4AK8eJobmWyAlVWbnurPe9SVhAiV+nH30KmTgYzZBetSqIvx1BuyoBtR6Ck2D
ItFtYyzvR/CgJkPmqflNsjZOVIiu0CROo2L8IJFcsRhPcfohNLXbtqI7Al8uSum9kkEmXuOBXvfH
Ctw56NBKAIea6EpvjlVtputqyp0WpovmxmgJNCVnRxl3BUguA88WHI1o7qoQ/ZhGkbXmKrZU8cGf
9dS/gR8L3hQCvQ86Ym33+pffe1NMoUJ7E44bxMJoPl/elEhoYjNaTQWB2i3JK3eR7quSJ/PFMbIt
h5aj1ndJSrCo8VuavJf1jcRt2Oxwf4jmsSMSppTg0RDSbzZHzkaCOsuihMBCSN/jb5qvAg4NDvRH
65vhofD5JEr24ou3mHlFz0a0+/e//5QaZfIAKwvgL9uSjjmLDcKYRg3BZGrL0W9RedWkmHNTWJ8S
/zj+wzweVDY3UY1ABoLCXqWEsRq7MWWQbz+LRudYYQRPoMABQoCqzSnmjo7OkhOQUXWDHMpP6p+s
ADigN04gUvsj+v39DBBW5+AjFg+8GsQ+krmwu33c8cjK2gy4aCgZwyFepddRrwKAbV1DT93c6PxJ
XDlRKetSo3gJ74Y0Gh2WzbkxmrjIqryXwtI4FuoTSWZOeYBhgM7ZqqhA0LbD1kC5dmUqLJEYavPs
r1VxzItv10/ejngPZ//CBM0izt47S8ysNu4tMSRHw5aRySYeprbK2rY+xYASzgq2dNAfhdfqdvZS
0Sk+u+famURb5fySfbpy+UM2flwFg9mYpljrrESB3pR2pq2OLqMe0XADwX2wRG3Rz4rCGIYg6N+f
LdocwbisNDq+K4i8FQKi8vXQgzA/CatQ+Uk8XiGJ8d5fGqQbfWawrcBCA20FMay6X/l0UubZG+Xb
bFFR5HmSI8vXcHaiduUEM6w3QQdKAWkumLb2eRP0QNvIyLHQ5akHM0EJnUQLpWIMeCjecoBewsv1
48TaxDN723SiXAu9IB3sTYAILeOHoY52Uh2b9q/DTyiHABYjAlgmizua+WktrKptOzFUs/oeA4W3
Ksh7ri+FcfcoSRZaLSqIynZd/EGt6mRQtTWEOuK3LlNvjLJ2/94EkB1AxwH+jLx245GnKS2RoXdr
WKMzL8zWW9npr9dNsO43haXirENaec/7a2ZiFKWgoQrNOxQ6aF82xmysKdlRSKFw7WEAd0MFejT9
uUhs0a/8Mkjeyviw8kIgxvtz/ku2DlpuF1FYV/ySEtOduvo8zM+FwONC5BnZfNJVxbhxmsIIgedQ
LDiv9pfc8vjpeVbky+ssVFqZSL2+wFf9VpPBifpTnPGov5lGUC9Fh0dkYIzGSTCH3pCXcCXtazrW
n7UwnoqoOF4/IUwzEJuAj8DYyA7vAw3HscNU4hJCzzdoEhNTZ0n8Lggrxw7DNaA8hGxDwzg87uxm
Z8giDWsVt0vYNOSbOWs3WQ6VBlHWgCZcOH6PacuCbJtBJW93oNOpl4t8kgvsj4xiLJEcM/uYytTV
oA/x118POB8NUT0EXtCX3QTBkCAph6RcxDDLDmofOakOscmf120wPNG5jS0h7NAleoKqrxg2mG9P
19fV5I2uMSBLmJf4dxnbmTwIUotClGMZVesLilvfjsBTYDK6eMp+p2/GC8i885/Gn8oFxMcxwuvr
Y71SCJ+gv4zOH0qj2zBHR88Zz//6z3Ns5jakztz6xngih9ZpXyabV5JhGwS0G2VkYIN3vl2Nlywz
zUJEoQ2ivoj1R9GOFJui6kAdZctv4CDkrJFxJCnbJSJ81BWRNNFreBYB1H3V1FWSieHo98ccpD0j
sTXRbu6oWirl201zT0ht65FHC8EyDNYSBI/AdWIcYnNC02UqAUxQlxBNVFsb3rQ2uROT96iOOBec
4UhMaGxi2gLRxh7p3fZimpZTtYSd8Gbq94XyZ9SeOV+REbhd2KBJwNlXzBV9WKoEdJp0NFcitvFB
6ZGLo+RlAxqAic89KtSVXxZKKFQetW0QJaNvtc1y145oWTvrMywqvvp7HX0Tgjbg8HCah4pPybXj
TUE8DiV6NJZoRYMOQlyucBwzgH9qffgKTetH+UUSHILi2q/as4LSG3o7x0z9jO4Sd6mMj3tueptr
j6o8N0sP07Q8CtZUp7T8LKDysxh0hiY6Bs45ARADOYHqE+aNdDrRSkFPl6u19BQzoLk4hcYDrVrG
p96e/Or4D3LiPywQZXXgWkFJQsXQtxkwEc3USsDL+XV6QJ7h6hgOA7Wf6vcB+R2XNq9ht797FNlC
4Sc0edsN0XZmYhizmI/hOimuBM7C2WqCRv+FIWHOxaCv5+UxxeOKtB7DdSCcAabm8kMiEY2jRDWH
cFYLt1Zvu7ywpfVmrV/JQuw6esnzJ6n+A/w6Jwdm5PsXli1KfXB2JSU1w5CMhlND8cmkdJQbSYIG
WeIMLjmsLxE6Cb3NP637R/HS7CackFupqmcFC250zanBJWwPChSar39W1v7heFK4OqoyoKi/XBsg
a0ma0xvRVaBciJ9KiEbX3Z9Webtuh/H+Yj4GAuUoQIFrYVfE1HMNtMip0Idy5CUgQPH6UDsQFx/x
e/fZVHYTRuDZzj0KKOJdi73fprM56MtjghG3cPtANMuad1NLhjBNXoj41sQYxQfij7NCphUTmRrl
QEUVdPMpMzLmqtQtWGGAJMRp7qwO6hXEhRY7uJjyOshcy1U414JxSCz6UZHF4fIhlrzcP5TelWZs
oi6EuAuOoWUb6ev1dTGWdWGBnqCz0x/Vadp1I+nDJmkDsTAOedPd9TkPJrzvf1KmTmBdQZcAqNA2
PhPGJVb71sBCpluStj9zQ7Cj6MUgEO5tDc5pZJTUYQ1zrRj7h2YcHqPLRTVW0xUYFOvC7PUf+mwT
gYmvRHZdOKgNoTUOfErrFeGyQqvhVLixr377+5oofgTm1ACMohxiW6wDqhbdUJmkC9X0rdAGaK1Z
7rzwDj8jFDRRb0XaI2P2xVK2hXmhLAlGzMUW9S/0BG9Ln2qpLQ+TLwSFLxxVjjLI/rzAHI0D0eM1
UfHd+GlBgjr4MBptaEUP7ZLYkvKU8dg99l7rwsZ2BCAdNEiBJ7AR1yTMO9GrCpBsaqIbrzPH+zOX
A6oLSkIN7ovtrV4mCwMwy9yGi1aApuezH2SnWnm62IzyGVYE3QFQhtCJm+3rljR1Wvc9Gqe5FQzp
ckjW9PiwLne68oqOKMqSogOBaef61WZ9Rg0Kz7gDaAmgg3V5C2q9S63R7NtQasH5UmjeoqV2pL5m
DW/slXW7cc/ATwLYC2pOGzcVN6ZgWKvehCSaAitS/CHvgnmp3bFsj3Kc/PX4FWbj8SmxLuoBtw4/
6YWxnhT4LKEHlY9kdzqv1MP4dPDylMQQJbS9XozetYsqFQoulTEktjlhIFAaY1dUC+gz1lzddJbD
urC3SQtGsconoVnbcBjE+wozKEovPCUr6GxVZSjBySa4pjCA0CsSF7saK8AGUbUHhZJoy7HxOKfm
Y7paBzCOvYtZkTlAhc52V0y6J6bGz1Fd878/Wxc/eOMGVmGUpVnHB1rIdyn7M1ZPgvAYzZz2OeN2
nlvZFg6ELkYxZlThbMrq1NfFvbkqN+tichDj+1cWEz7oXUHkFiVZZPGXF0WYpMRc26ENR/V3PB/7
jFduY+De6DCVhVosvOa+P7bqhVybNfZXfTK+r7cUqygjILsFC6g7HKWX4WPhibcwEjHYpMRgiNxR
2dk+DIuhYuAiKWETM1wZ8L+KO1hOiYxIuUvC5JcKfqTPxbSLZ+n9uuOhm38Zy19a3sQUll72VacV
bQhlHLAk/9ObL088LUiWV0XPEyydwHTDFWynJMtkVaV6xgrTo3mS7MbRj0owHPlJLescGia4hECR
gBKwsYkn4qHWZWFZm1BOIXMbTac1K5/L2OT5NdaHQ+sbiCZAhCl86/IglmUk9mMzNKinT+HUVXeR
hBuuTvM3s0l/LlM72SRaB2dQyY+oTD6UeXkGXz6AjJOqn0CEOoD8JE0DqFHLzqwpdwix0hqycoMx
OYK1qraeDautt8QDG11um2b1QxWzz3ki32W9vjek5DZSAbUThyFxTLN3u0m8HzHU0GrWCfr0LmUp
bNb5e5vnliub5CFrutbLutVwI6lY7FyuwLqnYlLelLMFzGPQto6WvHaGrq+868eMdavQvkfqTeGI
e47SBvyJMToG9ITnj3PiEclOMUhAVTHizk2RQILa98bihAyMx+7CKvUmZxFzV3QYkDQQMli1ZltK
8tPUul+RTI7tpAd9mfjXV8lwToj/wdhLZ00Bkdp4WgxKWWRYljbM9NnJ02O3yrzUZl83QWXvXxPb
DLhbzbhpB3in5TS74Jo9zB/WfeevTmv3T8sbr1H6lbVs/MOFvY2/1ZKlNUcCe6tliyfRKX/JjS2+
RoajgoUbrFI5GEF0d/Tyb1oZpJ09vsaOBBbLJ8nj6wkw0BOXy6cVtLMNHSUh140WG6oGZdjekqB1
KeUuNNjvZUC2pJv+Zn0Cr1D92s5uH3DdGH3cr32OTQ0pb+u1byXY77wogFab4irx4xCMB3qQ0xWq
8XbSuSWmOF6pIPJvbnOXfu9rP2BzostZlEs1wxEDLTrqZtVpPahH6ZQe6t881m+Gh8PWU9JvTLXj
Ydp60lytJpnGpE2fYYR4geKzZZOsPBIp+jDryC6W9K6OEl5Ax/DgKE3QfqiMhgreiss91uYSyCor
b0OzVEJxVA7l2gdVN3ACFuZlRStco9kRfZsuzfQKOEr0MW1DPYpACpi4qFq41/0B610HSgqMZ8C9
Ig3b9qHiZsV8gpy0XwXW+Ka5o6hXquilBYpHTrHTB/waC/uSnFndXJKyExaxw6gvLsmS2+PoQNLa
SZ/HG6RNIBUDDjUA/d1teUpvCvf/QzOA5aOAN8eyEc3sCUjNvCj7TDfwBN+B5+U4BEUwE5+KpFIB
pO4NYhbXv/OOoB+NDqqe/T+Lm5g8TpeumcH9guiiP5JHEJ3WR8VH5QdFn97uF7t/W2+pGA4KhM+G
BwJDKQDHmgt2NTLbZHCF8PovYiQlFz9o8xL0HXq2g4IfZCgvc/usVDfNL33kNQSZO3227q3sxGKZ
VqLVMFN/X1AtIY50UF8MoCE6O/ePtDBa2vdR7s+lV7kZBnu4pTbWLTr/BZvLmiR5rKhgq8dZiw/N
0/CCCfb6hioOKd78m/wwHoX/8MiadP4R7V3oAW0fWamcdMibqU2oQ5JvFd+LkVM2YVSZcZr+tbB9
Y9eK9LJVaE24PvcuPb/ROwXs9FANoxpR3cN04C2KFR9f2Nx+R1BgouyGValBf1Ru+oPxpPpUY6Pi
0JWwvCsAmwiMQfKGasrGq6+5TIPLqAFnQ/tiavVBnFU/ESeOGcawGT4ixc3Qigbmozbx8bpKIBKZ
cDDGzxIjSq8Iig4K2EQMLx5taFXQPtrwjKgv9hVebM54I89Nb3KaHFzpjUm9gWCSo5ABadDKv67f
7x315pfHQaHIpCVLyrR8+XqQoVWreZFw85Dn22ISwbcSK3PqqNGCJK4N2xrKD+hbPIM3qrYn8IDb
EtjbnOu/g3n9zn7GxtXLMcAHuUUdQBo9KzVcusaNOZk20JcEGTLtnG075gIpU70spiYU4+/SUNjx
+Of6IlhBFToS/zOw2S99aEw1T8YG/SQT7XG9fsrq7iRFpm6Lk/QqyO0N8P+8Qh9rWVSPDUN7AKgi
2b/cwcFaSlKMDawW5ADKRXcQnq6vi3XVzi3QX3AWrBZG1s9i3OGqAR9ELNmRjJsYKrfXrTBdB6qh
mF0AEBZ9o82NNtYhysmI/aH6wdMdcUe7urVObaBx7hUrIASMEayaKI+gUrn5YkmXzLUKAiq4DkA2
rcd0+j0oqROVs1MPPzHi75BWOl1fHXOXzmxuvuEiDFqpVLBJypciu9WVl+v/PjMxPV/Uxk8pa61N
mQYDYoAGg+bpSCL0x8RJf1qNU97LNvGyj/9iE3cfwwqQ0AUr0eXBMEZFHsypbL56w8SZ7nSUl4IR
AZLotj/Ut1ZzhV8cm/QSbRMHxIQAvoDkCxMS280T23huLL0O68qOJhdegmJRBAcyvrnptK+qBECe
6MoH452oLsc464afG9/sor4mi7y2MA4BpdcxLH3yUJzib+MtTZ2UIOq84hfmjtMfsStzXnPmoT1b
92Z/MyOO+7Ixa9wOPKyH8YChy6N84OoyMb8vCOLgTyjIZ4ulaJdcbzVwpqKQFp3ie4yvevBlqK24
vSeDLEE4qR/JM5eejn653baibQBQODpY4Ou4PEqiVqYt6VT6ZdHqtFvEeF4WJLeyX3rWe+skfy+n
TZ8+2qn4P5ObN0cqSEJWAZtJJwdnaDSrJ+EQBWhHPqtYc+EMflJQLp7WqR4slwuoZrrVM/ubk9w0
VivEK+yjaDUR53t/q3pV8Gg5MoCmAwSi0kPGFUJjbu+Z0c0JXuYmrdIB3zmSQJfZvKkiXKA52lLG
S3+Zluggk44KNJ6lTeowFLPUdNVah908O+CcODSlaM/5Y2xwnidmnAu9WCiGaricu3ZkKbSaEQ1W
/T8Mzopht2eqyW4Fop3aGGma3ngnlgESRpWbBoVI7lFU2Kb3hlxIGDvFl6TafKjK3ZLfjUcnlK23
Clo603tZAfRUHMt/dCkVr3WEx+oj+Xu8zOXv2BxjkaA0oDX4HZos20pPnKhR0TDKbSH6c939sdI0
LBmhIjw+kEBb3yCk3STNqwRTGAHo7gEfmW30ixLDBpGUU//pbwxM1ctu0juq5ade+aJzvCDrmfvi
QUBHE0JZO/YjnNyU6CV+AkXO1O/dE741qgGjJ7rL0fzgY2YYMJOv7gmm/v6xuMnJiyyK+nmd4CYg
mqf5tO6hPkaPWnWg2hbaSXaL5xpF3zfjcTLs61+c4SIQp2pofYNvfM8Yj71otaWt8MEbyRa6uyau
PIxCc6ywyjugk8JZBqMFih27yCsqNWHqFHqBMNqR2ApQJuMheYFC/FF2KTOYe+C6P4Z/QO9WxSws
GCdMeYszyRGDdVEu08M0eekjIKxUNTYKOx/Cg056gMzOS8zFJjLeGdoxhlPS8chBlu7ynZnEpp6i
aET4YC04uIqTd5l7fdMkxlN9YWPjY8GzISRDBRsSkE+jPSa2Ntj4f+uBAgSJrx+XBwkkJaj5wv49
YqWAW1+l69i8pxe/YRMuCABey1qL3yCekkP2BDpmqDs6ul3/1P3xN5ryvP1kHVXMpNPIHV3yHeaz
h1iTNcZNHbbW+JnKqLK3KQDCkvF5/esyN/BfO1vApYqqCZDXsGNBGEqWblOZV4Vj7x94GSDSAFIN
EKJfnhGkv3K+mh2WgsDA/FN4AJW9zDfFIfXj39HBCioXd1C+6Z6Th+zt+vKYPpYWcinFDPrC20Bo
VmVxLJqYRiUdWJDzU5PbYF2bj+VDcmc50AU+FT0GuUnjVEdyKFxVtHntAbrA3eHBytHJRZsTX+Dy
AyiFnFHoNS7J3Ljq9CNHR8C0FqfJ/KLnVTk4xrbjT3U5x8gjsKFT/9EvpkOgPdeAFKOqR7T9eCz3
zOMDEjBa64Db2WKJ5ikibWOoVSiip1mjbirOhOdO6Yu7+3z/2thiiUR9KvQ5FqpwOJXH5JCc8DZ6
5F5xaBjLi0OYC4LMPGDqgOiiw3G5V3o5gdxsnquwVH8Pae6s1eRcP5KsDaJFfxgA5wSGay4tYDBl
aBsVBQarCrXxNCjYo+ZzABBL4BYzWF4EE1eULw3ost0QirFa/Th2aROaGHpfo/dK/8yM6r8sSMf1
FtEzgaHNgtSxksDlOeB4D8pDLKgfKpkTfzAhRlcCshF0NUQur39D1i7hQiFewciGCljG5TfUilyv
DKuFyWoZbFCyub1Z/bpug/XtMD4MbBJ4nMD6slmWMEPUcRGTOjSlPkgN874sAT+3Gl4pg2kHUhQI
ACkDyRa6MrVjQ5YlRQrRJz4mzUVkL4AniXJTutdXxAIaglJOwTgmKlv6DvlXiWoFHiUNTCPu8qe4
Tw4YAYF2LlkdKCViGJNXhmSlEucGt1d37I21FAwYBLVLYgNYBjpHj/iGI38uI5oBoAVw80A5Xl8n
64Zh9luCTjAFz2zjL6AsoyFX9QqkdphWyrryU+yzB2IlDyh+H4qGd6OZpxFDE6Bwospw2wtgpVCa
HxSscszfF/FRjN6vr4cZUKr0nIPZjioqbZxSjJG5WZ/XKuyt1WlUy8NManJjWHi5TBh3KJd1YCzF
bQRdE4eYFZilh27yx9hqbdAjvClpfErb0oTka87dZFZsBGINFKxARoYngG7HWT2zlc08rka8AQUm
mI2T2kRuswK5kb2BHt+C0KYyKPY4/1LXt6z8ANum/18+j4EXnsLWQTxDf+D5D6g0LYmLBcdacYTP
5jD7M3peoIOJ3E8EhuXqwNM6dcDrhDNv7pldei7O7BZzLY61MuGtwLU9rqkFIZRJfo1jlBs4S2R+
Y5xk+AfUw3EQLk1hZq018qWrkFIYNu3oYW5LcChTkeLMd8sH7xlkJob06vyfQfoon69NTgdJGfuv
m+uqqwMBXQVkUPNhxFCFBSaDX8TjGhVZSQyKZKIJYjIGf0ghEamT57oKE8Qafl72f6xlrWxdTlJX
1bJXWc9u5r6BxLw+P8m5fDdlivbeG6VwKNpMCdSRvMhTCp29ZnAUKfeqxgyqsfPK2fpW9UDoaWnz
Yy3Hd7yZ73Gl3mJq43dsCsRtqixsoS4J9d7+pa31Gxy2k6mlz+qqvWejchRV4akQc2esJT+HrGm1
NEdSIL1L5/hm7PpTEimCPYr6i9Gj5D7pT8JUUni8r+ElVNYhaMYamC7RelOhrp2J1e8alKZ2V0n3
nW56k2W9g5oQpWZ9Jt4omk+63gR4RuGmx+gp6YaTLuUAkZg/spm8qGP3vBTrcy7Nv3OV3KXQWhsi
4lQRJLvwKbqKPA15jIrbggpgNgSGOfhAxAZVOnt1T+6MwThNg+7kdXm7DiIGVCPjkC7VgzHWziJP
N33RelqU+ZA7f4lTwJb6+aYU6nfSL29LKmJIZDqkXU3sFW2ZRBSP+SpzwBiM4SzKdE3VeMBrizLm
5qEfSmjmCZNe0vK0CjCa3wUFjn0MPTt7vCce70ozng6MOkNlCnOgSGm3MEGUo8ueKgKGkTAcxTkO
pGJ1TfEtHVEFn3jcGqzlXZjbFEPIoKuRksgl3sfJm0NUhj8Mz0BCBGVVfu2FhVFWMd+Kpx+dmr2e
6oCXpYckdhlKjSsA83EP3qf74VWG9GYTRGH2Et8hqX3G3ekLjyp01wHvjtMN2wTzoIIFRpcO4WB4
aePIDMypKLqCD9xUf+ZCc/JSeWrm76IIeHaOzkpS3PSqwXshGO7zwurGm8UkLVYdrRVwNVjPDRF+
QjQlttUct28ynuSSgDnIste0yO2sEu8AqnTSVrP7fuKFYIxYAb8EvJ10QM7APlz61TojQyR0QxkO
xFG+J4f6AY7ps4qRgoq3qYdNDzSFZ5R5qv81+tUqPHPmNbTB215pyq9Z41SxU9EtZN/6Ruc5JR2S
gokeLB9pMJ2WA2/Dv6Kt3Y5bgJxYOHvyrqGqKSRNRcyoh11rZz/n2/4hf45nR32vPrVA9lt7vhtj
hzxNByvkvJqMBxocr/+apptxvm70chNMPZegbLScKWkOozQdqjlzRrWAPgTNuI695mfK8kiGb6qO
mDTr0JEhkptXz5wfw9p5yjKPNAn7vhsgKRtr6YpKKb4geoaPCSZPSx1tBYREO5VeGUT84bOv8s3m
4wOmh2o+qByhVrTNz7sMjPDDio+vCupJQSkGe58Z/jKNP4zS0OxK7z/k7s8I7kxbaQMBAgpgmxb9
servIrLcIx05SvLwO4vr2zYy37SUPGbq6BpDHhaVhTwiQ/KQVxhFTjNXWFqQeEDIGursgDtW/S/B
qDrOaWZs6v9j7zuWY0mSJH+lpO5RE5yMTPfBPWhygkQCuISAhgfn9OtXA13VDWRiXm7d9rAidSg8
INODODFTU1OFWDAP7iGqE8pVm2kIW/GsrpMEnV+BJTWpiaoBUUb+xp5xY5hLtg/r064JjDS54/zU
VHx+kYSZ7fPpjeL5z8OAcmPMyYN+yab0y15PFYEld4PR0yluPK1pITTmu7+efT9MPuT/eGSfXc5X
/RGBmsd6hwjqTgs2THiR0lvQ+k85yrcRLrbYpJAETmwxQig1zlAIYG4/iZPT6O9VzNOoSKwAMoOS
1ptF/9IEqhOnvFPKb6NkULX9+PXt/sTDQc+zON8vfEeudD21IMyKQSmRk4AcSJAuRUQLEncchtem
6D9qWfGQB27LQHpivnJOBvlmsj3f8MXSA4Fg7qbSUAi4gkVyLMk4KMX4jhnpJg0eUgUt5epIE8Rh
wxAR1sg05Dc6V3tD3bhVcMvjUvnxCoD9yJ88U5hDft/++LFXVT9AXNvwrVO0ZWanubDXo0oHWC7u
hWBaFXk8QZFXqKxWkGVL7YxdxgabF5M3Maxfs5ib5mBxoSSQeoYSDEiTnE6SVoXwtOBLGamEOFvA
UNa/C7pasMHD3ql+ApMf2SiPVStYQxswykL93tBqZgUtVGSnVH5hEdPsaGyRnsUyAGBDj0klsftK
CCDgK8oeWEeZOWLLRPQvlm6Idl4nnCpoOQUtcpE6PCp16puF2L4MkTFjjxlJpuxG6v1TWRJZrSZA
lUBVYDV2kVtCI7Ooo7DHtM7auyA0lixlGunFrcKXpqbBNCJ/AHXOzsF4YV1A1CQ0gxHyfD08uWrB
bfkWtnCIJXFLjKVLKcIDlfON0qHPRa4sTi9v7I8/BZUGGhSh1gYFDOlKCX8c+lJvmzi+yx4as/IK
mztA5hztlyB7Zu+3zverDQywFaTAwedFFRPox8UDYlIT6WWsszvN2HZMpwZUt4Kpu3VTV5khhoFn
JJzOIJd2rdLQc70EQoMa4vTszNht72HUAuJudo5BGKxXvFmiJGPeghY+X++3RTwPC54RmlNmsbbL
fCDugqDO5S5EB/DokziNvJ7ZOtc0dOygThUVUY5Gv9onnCbbkyAFZhHWMOXhG9EUp04glY8Wk0YT
nuMCfl8SYErC+80+0ONFVUaPXGgceWzMa3FsFkMWbWoltgaBa7BdqQ/5ULhpyh/4qHyLhAr1HxWk
HC1EX8yv98urAHG+TWjJoyoK6c6r2KRL+qRJ1TG8E4xnIywItEEWCrCjBIKwSJZ/PdhVCjAPpqJ9
AMRsqFtf1gzDfupitEvimYLTKnz2ljEXAsHOr4e5OvIwDIq8aCAHpxXMlItMo1dqYTJCld3FyZtc
rSf5RkB36/svDjxRnqIcqSm7UxuNCPpjVt7q//thBF3F6prjZiSll8S6TOTzPgGJ765j8FdpJDNE
2Prrh3TFwMKOhjMK6l7z4gUB4PsRgeIjWvAhsHzU4Q2aVNh6w9hSFOaIWe2gmoxlxb38esjrs1n+
VP+E6hGUQoDzXLyYTIDjNx9H4rHIeg9iaaQOF3VaHlNFohIgTT/gLb3c4tPgmgwGvTE8f3kuz8PP
8vfw9wNke4nro4qNxqXWEI4Ji0CkGWxompmVhlouN1CtzGkgcbaWKws/Lm+MffVCP4dG++jcBHa9
V45KZoBbowrHtI+tcBLowG5MyuswDEOAP4g5g3InvurizC/9QebCnhePs4BO42VmYKEHUFW9OLd7
Ozm0x9BMaMY5sXxDrPDqIMDIQGBh7oui9Q/rLVJaDsxu4ZinASnFJwM8pVS4FdRcP0K04KOLE5kk
SqlX0b/aKDpqgQJ/7Lpyo/vZOYD36o0ZMq/cb5s+7mP2uABEAekccNW/L4qA9yOGGsJ0lAZmGjK/
UH14IvOJca50lbJYX43lcM/BAp2klZ5SpD9kAOHjxtq8fqAQsoLbJmT4wSLBAfv9MnylrAEFBvwx
ruFa3G167ZQqp1/f69X6n2+Rn9X3US65fmlFmVXi0ETdUYlqs5UeYz9fBFq+yHKkdmKx5oXg7+ZV
OGHAvsFEQVx8bfAuTHIkqTjpjgPSAr0yVpUU26h83v/6xq6joHkc0KsAG6IdBDLj359erqLsOFQs
Qq9GbyGfh7BT5xZub08WGgD/tlDDPBq0/oBvKAiHLrtPpnGMIXGqhkd1WstsP6jgUaGBNwn/Nj39
+0CXaakupXU8tFp4FEeQkcvXPr9lJXa1wuYRZn8QCRV9TL6LaafXc+rdKuExUwtuqRW8YSXdML3/
+v38OIo+D4VSOA8o7PvrYdlocJzSh8eKLUNU7MiIwtqNBXS9Gc7fD8dJxG7wTMbO/n2QvtfbmMV4
WJFXbgCNPxXhI2cB+wTCihY70QKVMUU6s78lBP3z3f1n4Dma/QI8KRUTgykWwiMfnPkoIVLOm79+
ftew2nxv2OOxBUI15uoUHcM0lQw2hsfBDtzYChYltHUlF0pUwrDSPv1cCkd51CWPdR1RrV8PL17t
kRfDz7//coe83ibqJEwhzhnIW9LMzNeaRrjhtci8QrdhQjTrCVr5ZBZOfoS7LmhbvWD5m1v5x3Wl
6vNKZnY1EM5rKZE66PxsDIfwKB1lx3daR+aIlrkhyHazkCIPAWCzu8V7mWfOtyPi+6CXLJsWShCR
IHThMR2eqloleu3d9Bq7zj0vBrk4h4S4LHg/bcMjnF+duQEh6d8z/kXxl6HTIaEDZAdiX2yPy3YJ
MxjfDAQqB0QT7HF8zc+/fuM/3fFskwkkA5vDVXNCFqOzScgbXIw6rAKVs0QuPUh9euvwnbeXyyc7
R2Wz0NRc8bnYGCAWrfcadI+xbwvQwA8tIyDVeZZyk23eFSFvemPEn9bq1wEvajAQtNMNAP7YiaBN
RmUpNpl4syXzmgSHd/l1lIvjKO2UkDGhxG3Z2apDi366mGoq93dVDxv3mlbL0BuscqcvmdU3g6l0
lvH299/gl0v4pMp9WbIhdGTATwNw4icuE4rXRqk2vn/Lxf2nxwmfiVledG68vQSdmhDYooG+6aNY
hlYaNHfQnvB+fSPXQQvYOCBnQTgI0fKVVlHBskqrdIUduRqWUmlb0JjdZyx3Jj3by+JLqLY35shP
k38215QBokOG6TJliYMhbxCSsqNch/45nkooCk0zUi702Y1D66ehoI0EgTXgliDhz+vjy1tKRD/h
ClEMjry0V5rJ7EeFINW8Mcr1IwR9HQw0cDLRtXXV5Z7lujiMWcUQRkCbCEC6kGVkTHOrMXgqlCl6
b26ZdF+zj8DNgI0hjC4E0Ouu5PemeOh45P3sOHPN42W+aFHkpA1cLSSLL8zb9c7rqfh9wIszSi6F
FvJZGJDncnvkq2WiNO+/noq3hrh4W37M5XXDSnYMM8Mds5GO2k3ux49j4B3Nbwpm3JeEQckIYcej
pwzHwKepyiIuibqTzYnOdjnSIzzVbu2J8270fRPGk/sy5EX8IiRD4MNZAvP9C0QTLW7Sqn+ahiBq
GaiJzR6nl2xLA8ShCbYj7DhTg3krMYVQtsJkeu9cdTVQnVQkS8zYrCLtsYPQoFwvb/V7/DgtwQIG
fWsWn7xacHGLMkLRDsHntIQQgz2pi1m5ZDQr5Hqky+1bQ16/UA3cUrDFAL0AAbu8ayB7baGUOEpH
HWZn9bZu+xvL+4egCBwGHKKoj6GrARvx912k0JO8hV82d4iJ6kxmTSHmtoxpaeboQIhI5txSNvgh
1p5ZE4D15ogUusEXwUoUFNDlQg3oILz6jt3tYGfETFWzkKXclx4EUCoqYsd0tFtp8vUcQosr2Heo
94A5cOXvBIpr38X+4B9qFa8sgZyuhAaa+GlS7kRjIpNx+PWSnwOQ72sD7Mm5XfKzgg9xs++Pts98
I0OHh3+I4fEEHSaSKyUR846y5g08zhtvcl5pV6PhMJXAowSif5lYhpo/oHdb9Q9jG1gNfID9hjMF
f9X2NxLmHyYllHuRv4KZDNjoshkp5sHST7jcPwTaMmcfQ/Qnj/u/Xof/Dt7z3b8uuv7n/+Dn17wY
qzBgzcWP/9wW79mxqd7fm/Vz8T/zR//9p98/+M91+Frldf7RXP7Vtw/h+/8c33xunr/9YGVN2Iz7
9r0aD+91mzSfA+BK57/8v/3lb++f33I3Fu//+P01b7Nm/rYgzLPf//yV9/aP38Ha/TKF5u//85eb
5xSf2zy3VXv19+/PdYOPquofQHdgi4FKDYAzDQu1f//3b0CEA5gG4sSsevP7b0BdGvaP3zn+j1lI
Fp1JsB0RjRnvw8fqvP3rl9jKUPOHnL4CxRzh97/u/Ns7+s87+y1r010egqT4j99RI76YgAA00J2G
TcSY/YehD/F9uidykOYqy/xdTGISPKuWsW2LEKKGTh43lnQnbYuecMsmXKobAVXfo9SS0jUkwtb5
st+LCgnuW8iK8fqGn9ZxvlPrA6d5VTPSNvKqNLenHt43tlyXbv6BqKMOSE9T7gyAz86kgBTKWxWf
hNqLGfQUySBigZvqe5pYwzGc9pWe0AqXMPGgwpmZp9mxhRwfShKjpxxba+ho0hGNgTNpvEBb7MBE
2hewOhUTS1YqG6JQBW+VWMtiJ5FGPejcLq0ES2XrEeYQbbWR9R0XD7YBb1Ytlq0EYtZa984raJMW
ASah1mfcBQHyLqaYeX+X+BzJ81UtLIdwq3A5Sf33MLxXwc7NoGq8FNKIBL6bwPREgj8cWsNSL2T3
Mh8Qv3RbzkahiHDZkukFGVua8K5amUJmQbeSFFEHlA4KUimApk0irCtw05VFqQivQosWRX6thGgl
1AezkHhTBte3lhkR4yehStZi4PgPVbAvYk/iPRnFWJRfQDwxaD0u9XYRSm8zt05zAFrVoBITWNOR
bG/cd/dRRbtDug3skdmyI3+g10OwUxvMReHQQOJquDfu82126pzmAH3l/C2VZ3X6o2h2TnlsRC/U
HEMmQvZqCAWtt806GOz6rfXqFUTKNo3ruz0KY7CJS+3QHDhSWuIi16AzDWpQpB510ZoUc/TvihJX
1MUETXRSQA2VSsDrpzc/REm9oIO4bGKgEDiy9YlwoFIFrii5yg758UDCI1OpHt3xmCdxaFfFaayX
kmCLGyTNbC+DWDs4KkiSEOngDjJr9+0yoqXVmLxwSm+k01dVkH+tK7iToTbFowf0Yl1FZT5BbNI3
dppAUFt3mjPvtZBhGr1/k+7+1tb7v26o3zbhX27Q/09uvTgw/+uvDe5q692FzetzWGW/eXXynL3V
33dhfPRfuzCHWOkPNEVgqzUQ7X3dhjlgyH8A8IB8Psgcc+z91yYsSn+guIhCJgrf8H4E+vufPVhU
/oC6LcB7APjgf8DY5u9swjqPvf5rFACxbRRLQRkEao5OqysmR5wY/qCHTNz0FTyws45KjIzwQrD7
j5Ft4an0ZEBQiYkkOE6nAmEruNmDLS9EmlrhU7fNVqOropu68vqPxCCCv+hHqt1lJ+aMlP8IYB9e
kdl+V7T8deWx18CCWghi/7pZiZqJhjkupZruKp1TQLVnskbVbnMr36CnruBsLl+1ygLC2PPiAx6V
LeRDiA5bM5Rc7F1wVUj3yoM6QXCr24tO0xHoWOopaWzVman6mV1IyJzMsSIsR/vqZMYLzS4dbZM+
sK0uwkyyhjYos6PzrG4HLN8C46O1AQ2xRxApMw+S4Haw1yYSHsAUrlD3qkuSb6CbaVfL2NUXUEQ8
B+/BiovJdGjcwZXs+KMc8dFZJUA5qCtpn7myyUE2cHiVFzPTmJmoQPJv4qP+qHuRrUE5jOEPqq3w
0jqR7XsHjmZu9aJtjJog8pNBxzes6aWC1tXO3+tPs8yZZEYwKCfDUjjjjQFyxkUFe1x5FFONatDD
4rzgrgipkUCzk2g1YffzXojH98xFNEXyE9qZYOU9Kc7VOXiqYyIs2VH3poPiCFa0qLeP1Ufl+rsm
w+lIoaMBMSqa74s3CGogq4auHJzd8MtgIGpPEmgLW9wa/0jq57lHuIEuF9A1SFJkWxggt06w7x0Z
GuTr2kbdK1nG64mMp8g2KL+dYNDXmY2t73sLumLLzp3fRXZsn0onpv3O2E9WCHMZAePO5gE5+NoC
Hjc4l7CY6b3UTojDoe9yguQ+RD4d6SWrabAGU8wtzWoJAzyorPie5uIhWeUKUgp4nZI52UgP7fwk
mzhJqOSoyGQER3Nkz4c0AWTbHkGPiJfBQtz1tnESIqrBfXijYVAwxfGcZN+dB03uS6fz0n1q5bRb
AnvLzA7+Y7qXuf7jLOub5rRYtmhRSj5EJKQc2nwhIAlVUjy2Z21c47bwzLSUTC86qgoJyNPTLOjB
QVpNporX0xZTKLHhQJGdZ0fb8KFyp+qom63J234FxkOwgci7yWwFntp2ZKsoTjETsUa8nPv+Xyeq
WZhImBs+9CKVBJILodl7s+cLfGacwpp1AaLtrCAyWNrBt1tTWwxn3CrlKhI86WbgtSv+6AP3JrMA
pQ9Ta+mlWqYr4SNSTd/uLKgoRPZcFUOBk/L+onyIfJqChT5bb8F1u9xOlD8KC9h+ByvjibeLTQM4
P7C5tWyL4Gr4LRVXbNEXFnrVygc4k5rlFoEM1JDnBuwWjwLHd2/iipgGtjEJwB17ho0EvP80gQa4
0RbypEFB4CxTRXA96lcx7qD0/DeVlCt5Z9iTy+/aR9B0CxLQyil5kilEJaMJ1+V35YSBh8jLJYp2
m9lMsEJfvbrxH3x7wFEOTQWaZrT6wDt342O5TdzmWaGhvtBlClUbZd9ZCq11Mvp0yCluNE9pvAuo
usx1FBAoVMnZHXdEMKYeAnSclp5I5LNoDhqFPm1vzgYxmbMvX0BHy/H+cRshSTNLX8hWqZi+My5U
K70XvGTlP0eeT3lHp+Ez+qsRm56n7XhQ3tDw5wRH2I95zBM36kZ7VDzDU8x2CamSAl0XdiCd+GVo
CgWJTd8SHbYCdRBOumjxiladbEYcAsjWVQ/iCuo1nvBhgEtcjzYHCQ0BE0jEi+A9haJdyMzdHtux
6gTPwrTxC5q9diptnirICT+0EhVoQxNsj6fi5FucC1gJ362fm1NGy5fSQgML0MjMNJiVP2uhqbYA
rnMbtF8BXqqqF5pze6SjUGYlaBtIPzrEwWjDynBSmEMP+iApYPgKmh/lAHsPRGFe3MBEKKEGAyLR
HrNTblUtBAsT3O2GxyQP3C6jKm9BJa3M3xKJxs8QGA1akhZmEzuBTgQBMdqXEOHPHOhrznNZOr46
bWfE4QsE28DZsZKaUNxE3niPRghXcDpLwtOZZ9gtGfZL/OlqtIvKQO6LqawnONtnkcruCJ0ewDSp
p3/O+f588+4uEv0/x0M8A8QEbnvixd1BrgF4V2ag6Qj+VdMdTtmXWctAc4rN53oIzJsiSDMk8gXE
uBry4hbHDvU5I+aEjXIcTJlC0QWnAoKYRb6DkNbiFvPrMra+HO9S1ADuJX0TVHiBiTeYNQkXPhQ+
Z23VwqlvCBp+oq+/uDfpAveauECKxRb31lM4am+i1WSXB8mcH6phNdZrelKB1ALJXBQ0obnb3Nc7
+eWWxMD/Mmf//VY/iYxf5myEdFRvkkjciI7uDN6scIqD4h4tFxCLvDWHFIS9ly907ldG5gLiJwa9
uGl0iIFNXjbiWjjyI1jM3hhBLAf0rYcMJfUmpbxii6lpiERsEEgBuCXcekgt8RU+9hJirHjVKbaA
0+pNw9mNDXOVbeq31NPW6h28EnOaYY0vBJ6kiEse9TvtScKWgqKnhzSSE9wGwN66chJHPEDbAGHm
cAtW/OnFfrvHOSb/8kRrI4K4YNDiHgNTwdEvUaUj5dOwrM59huAo09H4Zg7LcI32VkRuQwWwAJRg
c0Ash257cakianu55UlzWRWeJ/e367rAH8uBhwpUUYtrPya+MotZaHjejc00J0IhPoZYkuQoICZX
RFuvuo8SjdYfIkIJaQmbeUTd0fstRie4gjcmxLzpfHlYgLNZqgyluK5KL8lJOxIdTyvlrIlb1LGX
GV4seFL5mNT7Fnx/5k0ZCSESplJIorfveexMnUgm0QKeyhoqxpt24ImKzR1mdxmFGH2N3sp6A1FS
SaOBfEiRxeSWCjdhcK4ZiTm706jCtuwsPCUjHSrofotUqQJPyl85v6O+ZKUxKLoLEK5B+OMbtPah
u9KRKjtlZotjRwNx+xhMdixDlZGib4VVG04m3Sk8tmfuTo3JCJBnh3ORR8Qa2Wl9noWKJhMkB+5N
IonXeRE8gqhwzhpqoO0AoZVqD6ntc9ZYvw6N1YlmztYTzpLXsCKlj0YkMziXH0PtKgaJE4JiX9E4
SGEQfYhrnPOKGd6XOgWolvYrubTFCpZ4RDnWuPjIHTXKIivxCk92mIPzt14GL/Ab90e3z3aI0e9t
f22slJ4oEsk4AjFDKMkohK2yjAbcKnjBIR1+KJ5eWJBfRmo4FGsAcKrslIUFLzPDxDWgkZQnoW5n
a11xcPJGULFHLNPZ8XPkE3/fPBgrw2PQjIIIkEiGE6SjQDUER9oVDxpwOwJydmKhBpAWpCvp+Bp9
9PB8eZVb0iKzmqAKl1iITXoiYl3vAtlT3jJEEqGnGMtpIYck9vKHOloCMFukK95W7YKH1I+xh19w
39L0zhfR0mAFEsFsV7AQV2g8CKiMmL01B+wYsKqC+1ZE81lr5la8gA7K6+k/J/uCDDgA4uiXpIWk
HTVfz/J8M2gOAsEccCc4ZjYMBVqqn6rKDLOP0ZLvK/RhQPDAp/2in1zGnkdkc2CvEQWPDVvdcJfA
5gqh8QCd2KWK93kaT/JAdBkJGF/Yc+4XPEXqhL/wdG2HNDOn/InPaRq990645EukFLElrHyIxKkN
kVQHTRrDW584LToT0ulRUueHcuxKnRgastBqOyAqT/KCQsgDSZNT8O9N6daJw2lPRojcW5oei7Gz
NGmw0GmlCYeqjWkbA3Y9xjFp3rpjfICU+LqOrQlKt9Br7IlerkJrWBa24E6mhNIeQ2FtzjVa833Q
yXBOsAobgvAQ6oRTaaGbDK7vQQC+B48koH2q6WfqbKZrYzme6vWE7A7EZG+sT2HiTMvihW07OICl
SOHHDw0z+F3rbFi/hL1VpzFh2b6I7BzL1bB5Hg9c20nBKsn2CR8SQwQUMuwKbs+XyzxFC6J+6PsX
uU9omTuitpTiU5+eFX6jPAwdicCjlamumdMKqumaSPTcEWQ6+ITPLHSk6Hv0jSqvQB0KMuD8T7zR
6WmS2sVD5kkQGE+dDFLHhmJNSB/we2lGbiyAMngsMFdZssdKJB1kWvnFzFUMAYCEBx8JX2aFLtCW
wp7OmpsjwZa3k5OQ/E57Hh96eM9oayElsKDZ1SuZlKayGRbtqjl02GQgICfC5HoVnAzqb6P7ehVA
VcRmQNQ3yaa3K0vYGKf+cW4/5F9nAgVVAlLbwU6wErf0FN8aJTwPghb69jXAsPjKDdK7V3WFNPF1
zoxn97AK5/Fdcx+ksGPjj8jjzO45R77XEahWIffLxLvM2AB30V8HKkijGTqVNWJ/0ImKXW20x2Id
+Uj0OKu2GziaMFM/oiEWrDeSiwFpHxphAXvmGBtDS5my5MqXigdBwfEb2qCDslw2PNWqVajdyw3N
IO/BRQ9cvwJoEhWWpiyQ+ufh/SS6QnEexgNTHJabSbPL2z3LF31pdhWOKjy+Kf3oW8A41QxhZI6Y
w6+i+ihXXH/C7UmT19/FPhEs7G6L3sNO1pvaU+5FI45VCrR+hKAnWprRxVsvsQyg/0wa3pso91Q9
63aD83rZvsEH48MPsU8CyMYaM5Fsa07/lu/w/0iH0X0hWMIa6Db8Y1K73E39Aac3uk+mte4mjV09
468GUKHwjB/5ei/627TYagX2HhMtI+mc3SdIiDHVaPlayxYPAbjR0uGuI8LZNLpvPpQ153ROxrvZ
ABilxlU+J/fAKwCnoS8Wj1ymUe4UNcFMcnDNdxq6Hylz/c/U+L55QjuKQXV83V1xj3MOp+srh/26
c9pVBEGv5hnvTqIqpo/nQ7P8owDA2NERYMIOscgqOmBmNffCfZYS6dnAlE1Tmh062EnAZtZGYl/x
bgIInkj3U43CDGn2PJTfNtyH6hZP01O67Z7ynb8UV+OqWAC6XH1W60m6nZN7rMia6ipu4BRoDv66
JdngiqGZ25KK5JNAp2o20llCqHMSOlIgrUuX+97jl72HHHVEGCXZ6Wt1EgAZnfyU6GcABTyRLDh5
TXAWKcwgnmXYHQkvGUjaA8S+S4EkQA+0RZDeVbHJcxRFmmLRq2s85wWagvTOLlC5cH1LuzMQNKxi
w4a0I6KItX/ACcl52SJRTNTGDo3Dh7aMTRLhe73tTgWUf3f+IeRJcsrPKMNwy7azM6B6TrnF8wQe
op4DmKzSKlwIOQ5e7pGR1I6espK0L6hoNCotRifHOexGsPAUGyK8M3EZOemyPTfrCC+ZJ6ObrKdj
v+RsnMTn/iVDsv7eLqXBydbFOkD/wKLb4DvaXQdUol1OOUVWH+JLF50TAsDaos+ymmkptFizdyPC
e+N6t3CwvS75l+4Qv6UmQrLmBMzTrtajW+FAO3GP/VHGWRXhw+8AWfBxhHzrfryHCLxXgvkePYZm
6aK5iopus5/e/Y2M9LXKCfMkAkvwifYPcC2a0ZStZsoxxPi1x2YPwRyKc66Efin+yT3xD4jIy0Ww
rU7AH3A8ZgivUJTzEn2FUC4HRLrN9qXNL0/aIjdRvutJs0ZBCqZNJxng8nHiEJRa0UC4x/Qcf2Bq
YJfHYqFcgTPULl8kT/MKvEOEG4NsQsAD5TcztmGzYCJwhGxIBMk5D4ROICzpOaHRwrd6vDWSQUSd
MAfqT16+RZh4LGElreH2oDiIcwIxNcHVgGC+MWRT5CnnJZTPFpwXIZgYwJ/GgSkDd8ELiYG0NKZW
kLfpMXJKC+LsXWfVqNyqa90qzwgEcbkD+s/NaK2WtgJTbt8tXoMzWtp6nA+BKY+e1lps5Vs6VRo6
bY1d7gooXB5RkrMlvCsSnttzwaH4iXIvE23dAsk2+GBesaqfAXybiqfiOHGbR4bXX7ryk4TT1arP
EuFAGk4GJ7jXaetq8gbfC29ndL97zUPXk75C9KSYENOFcLHDeYCM2KKB1pt+0FbGrpKIfMBcx1YB
bZIlACuoWrKBYgHYnF3NMn8oPjtQGX5Eb3hAs/fmpB6QD51CU2pM2JyYSkaHXWAXT+0KukA03Pbn
domPSAQPLXGiJ7F0MhnLOwa0zBbsScgOU0EgkAARfxurFPHWma20Y0ukXRXM0NYoYMbiqXBYXfD7
2vhW8p5vq0XmlMvpNXcRa29ZSXQre8it2g228RZy3uxpfjTDNnxhJx938W4UxOcpOwXHPKbZunTR
M62ffLpHBeFZdBGOTwSBFwA6odhXNiPyQ2Zhbd3Shb2UaZ2zTKj/yujRwH/QJZsj3i8JnRQoYTvW
2bRBkzZkwUszW2mQcfb4veAhywUmr23jdpWJO7Wkcg27SDLY4lNjstSWddqsEpGg2ZiVe2QUhXBf
AVZKSRgdDeGsIFL1kRnaDYRGEnsEEhA4Ruv0wJzvszcY3al0nIi2TASSJxslWE3cY9s89dhulKMW
rERUbgnAgdjCueI0C+zluhPe4ZhukvOAIJkdBtQuUEfADnHQa7es1h2kPWp3lFUg0ebEKK95CWkN
IgsriJ30+KkEyBt03uRIo4Vi0DNEZjjk0tCW+/ARWjlIPYcEqHe6U21fcVWEfwgCn8e73EYEo1Kk
WIAH540meLmBSF5wjv58G3BJg2M4GGOfeMyXt9FwsTwoPps24A6v5Pt+LZy5zJslmXtTtdUle4LY
Vmnd9p6/FJC4GnnmJ30ZGX1yrc76aNpUJvacHELFnT09judogd0YuHUqtgj1cE2K4eoN5Hz/FeSr
gcPKdw0ckM7p5H20nE7/5nf+/7L275Ct+zJDrsvazzBO+G3z3v/mtGH2/vytrD1/9E9ykWL8ATWt
Wf8RhMPP4vWf3CKZ/0NHvxJa6EDRBu8IH/mrrD1Xu6HnCWoR8D10weFz/6lrC8If6KdSoScC1yuI
+IjS36lri1fcIrTuw+sAkt+gGIEEegFFa7UEr8RoKnb9QoaAL+TpFFtCED1PI7vEsWvGlZlsCot/
FRtg8LNPVORIBfny8H4C/Gd06guGi1uZr8NAoR4EZfQ3XExysSi7KIXlw66K0ZhZtYhH+akBupYE
JKsEYDIDJ0DeGB3RYxhjC9GGlj/Ig6pv+5rrtvGUGxak1Pob4iBXHh7zhYFtDksedHQaEEz6vvr6
3hf5WmmLnWagj3NE8mn0cI1J72omuoMKN+oG7XoZ6SbtBq59gWh8PpIvI6tzF+2Xdc9EPm9SsS92
ihG3JusKlMAi1Of5/0Paee3IbWxr+IkIMIfbjhPVlDQahRvCkiXmnPn05+P4wO6uJpqQ9t6GLyxA
q6tYYdVaf/D7NfNC4XC7CiUUk7Nx7LXSHgo3V6kDxeM7o0YLU/mch3SnixVFMRHZ/M+M4oiA2aQ6
A++EcaXFqFjUT10lfioMqn5ARBNyQqell1aoTxa9d7XSjysrTASpvoWF6g6Gjv+r8rwCz6YzjyZz
RK+mcGeQBf2sbddt/EfAGXtwFfSoTeo/x7nDGOzXuGiLX/IstHCTe5JSBGkSFW7pvMsS6WBa/l1q
jB9uj3BpC2GO9e8AhS3UeLbvhxoD1CgiVGTcWfTbpmLiJAqQKWSaoq5zgsJtkMuacRtbukgYShRb
55tznFsd9E2Dw+2BLU0fyBuOUcTVDQill18ucsJ41EM7d+Pmgyd3T04pbZzA3/1vUYT1obR+18WR
l7solsK5N+8GnAf1fg1NrIrkd6YQHXP0buDFyiqlysvRJFKUj0MUz+tQORTdtnKxfX6nnnq3+Nyi
E+9ved5ln+KP0tNA33etcbSwSi7CC1/Qc6I2DsuwcP3MpFtib4zY2P/2TF6EEO6UXi5S1fZZJM7w
OcveN/hm12XzB0F0TNJmx3n0MhxhTwVGZNIaMnK35SHV+h97I90FY7uyKJZm6zyK+LGcbqqdgEXh
o4mjYY4WDmsH08K5hODHfwMRPojt9fKQyKxutXKnBtxt9Own0hHq7wafve3YN2uk3PlHC3ftRUTh
+4yqY6daJuVuaHXUTvSdnX+aCqrYjrxy1C9OH0kOwhnYYAGYvlzrdhwnpZ1oudsb74dh3NTRmpHn
YgQ4pxDZgW+jtnMZoYh7ZJYTOXdT6+Po/50BJbm9mBcDWJgLIK9NZ8Ge//zs2qinqi8Du8tdGVTO
oFTbuB12t0MsHgnokP8bQ5gmPSohbpRt7kb3xgHYVzlsLDC9+l35k3ozQBd1p38HacvLRqaIo3+v
dF7Ct3/E4qJAO5hsB26pKb5v2E2joWl17tba+4BSlW24AWW8YaxW0pq1QMKWCtqy6qS2ZPU1GIA6
3zyEwML8a2g7K6nbQp6BwMF/IxI2VtQGnj06DV8OKGH84OxnKFi0CnVY3L9nYYTdJJV56elNwe3U
NbQlrX3UvtOoW7fesHMkfD+mtUPpilo0XyGz1weeVjwcrriQQ2T3RmEmfKs9Tsvb6hS+n+EV/r1z
BKQOm3711pjnSjwyziMKOZueN7njBGnuFp1DfxUKsPXoFJ8mFDd6ikO3l+KVZvk/46ObB38KjSLR
rQGkL8QehT03a7IGHO8ow4D1nPnk2kP50t+PH0PKd7ejqvMYrsf4b1RLyLf1imeGPvRzVO8Y32XA
ZEAmvoDnbFzzZ3mc0X9zZ8V4NRHq+NjhrUex7/aPmHf61W/4fyKKSjjhN1iZ1jSFyZpNdJViI/34
DpSftpbHLYYxdQ1VB/zCrjQpJc3M6tGHCeLQHzG611R63zLPt8dy9RlncdX51MeRcHZQFT9jzW3W
jh3KnuCNn2SArhNY1XBrvLcecCd/CE/U+VZOa2U+788nkJhMm8Kagai1QBMuQt1wommOKZ3opB4w
tAeGA/RlTyEcNsPtMYr7Qgwn7Au5HNTKKfTylLVyXd35vqUgtzD15QTy0tebY+YXVXFfeX1brfgv
it9wDs2309BVUQHPK8LxVjVTE/adV5w0DT+3UgcwPervOlutD7fHKB5wb4FwPLPgFtq8gOcpP7sB
efuOA+S/4hRUxjGfbOTHJaPa2kNjbCKpoyavSj/qvklW9oIIqKIEoiMyir4GVRBZvVJ0CaR0qhPJ
yE+zkNJsNFSXG/2+AgaaPLTYoK18y6tayFs8g2rLzEGAeis89a1GK/zYKka3TNPZvMlsgDgrWvnB
kmvIK1YRx8bWdqKCPuPUd2iSOulYHdFSLPANz7y5QWhl05e0lnN7V2uRAZTbdLzntJNMhND7VmsP
ZlLF6dauk9qgg1/E2bYegqY63v5mC3MH8XRWgYKyyF4QNQDScVDzYMoyNymjd0k7HAP7eUCCPOik
h1anXKlEH8NWv68j6aBJiC6MazJR4vWLUh91KlQCZukkWHLz+j1bNvoU52rVJZnLs/tYZdj+ePUD
L99dEja7VpXaTVdFT9TI1oYuPrDeAlM0V2bu3bXfUFlLjlFkUeYiUfsiTcOhzKVPuR8+Sn6PqhL9
J7n+y/CVfTxlv71VqNwhiWCidvNGK7oc82DnmZo3dur2erHNi+au9+/LPHouIJzpk7fRzfe3v7OY
TM1jZYPA3LY5BK7cZXR7RIXG0lK3gI6ixz9jROTz/L0RrnQjFuKYM7MY5QXYL3zQy4FZHF9+OymJ
Gyoh3nRT/OBLnovb96tWjsPKRhQvDhNqtmmyESmNon5kvOHvzpaOUgdjJqU17mLH8AOq4LR798Zd
+Qw8YQeDxXermsbTWgY8Z/LC1aFC03aouqJuZljCWd4p2mRgbDC4dVnCq8ihptVRXqwc22/gXiEM
awPmKKJfYH/nwu/5vphULajNvOtdJ0VXHziG0dnHjqvsoZdiOTtkaSF9SeKgUd5HXl9b0g5fhcj4
Gz65T50KTT98tCqvbEme2+RLo7UtuLBJjeutNPayc2izpJW3qRyqCEBHjf9aqvkEPr8p4484DUQg
u0ObnUHNmu5c15d0nZ2iOVVe4L8GRh1VK4nAwiXJNqYkgEmdiq2EUF00dV+dNKPv3Fp5L00fzbmu
Ir8Gtr2J6mZlBy7ciqCqqQmYSIEpZIqXs6spThN4skV73HiV4+9yB83qx+09txRipuFSajO5FZV5
r5ytztyorMjIs9YdVDCQwaYJ7nU0xG8HWUpk0GuHEMe8odg+U9vOo3hJNsqdFbW8CbVDRxOd/DOk
X3yUd1wrFZmnFe5vx1wa2HnI+c/PBqZ5mVpVYdK6GhVmbau3ffMTQeDuk5kkiNHdDiYixK82uRCt
NYz5uGSTz6B7AHPxUUOLHnTB2r4WhiUGEqHooz+khpwUgWv0ULrIOoD3aPauL52Vl+3auSUC0dGi
KaXSIVL8CkHr3nrs2539NfruPM+mmspPKdoZrrNSY1ka3nxemeQs8CM14dhy9NyvZS+xT7o6Pjpe
uEOa0pV648Pt73V9nc9qGTpi3gjjzD7Vl4ujzf1Uysu6YT2Gd8pdddfszQPd/7vbYRYO4YswwmjG
dsyR4SZMU0qnvI1fBltbmTBx5fGF0aMFM4+nySy4KpZ0co7WrhzLxq3tCThJ+74vsLKp5PsBNJwu
R99kuwA8VdQbvTT3g+StZCjXCTX+oBatZAQYZ28VYSpLL6u6BtFxt+yjhy76gCPFfZFPhyIqt16N
02ylrw35+v5GdZ4lMnMF6DmKWIKx9GJzcOSar9dRMYC+Ge+iGv5Xt4dJeq9/jp6ha2dAilc+5zyW
y9uOwLxUeKogy0iacrls/BGfONOaarcGlmVk414xqzvDTv+a0v4keeYhxBoIpch3ztB8aWHgQQJ+
GtG/3PSZtZcjw9w00gDIWIIrPz02hnwnQW8fcloAVv1kFtMvK/YPfgRDYPY3w9+6Lr4FiBgo/VPT
p5s29l79Ttrh4ZkVn3op3GJY9wTv2w2pSTt++pTDf7g9amFLvi0wB8V7CD4mOlmiEEuLQGrXxP08
6Girphj5gqkx0pUd+fbCE+YWUVK6xPjozu9sYW7joI6drEpq12vyut9XpWrsK8OzyTedGIafGjv1
yxiP3j0ayVYMNm6MPtqD4tUbKWw2fekGI/g2qcvB/5bPGgYBRdOU5f63Z4PrH/o2NHu0u8SbrMNh
3renpnILRQvQhFDxPVHIQozeCVdOYGHi347687Nw/vOzGyzs2zKIvT5wQ5uSKVUyNAvyv0O1WpNQ
FVKafwLNu2nW0SYpFm5nhIPlMa4U+6QqRXtvhRkM0j5xXtKQBVikUwoXpJRPvzWRV0HnH3U2OnIO
p0Z1OHCVKDKB/E4Pg1omO8r2a/WhpeEhdEWXALUrhE+EeewyboEqGu1TJGsPUaNnG5Y5SGbULjdj
Yt1DM1lTVV36dOchhcVc+qNSWWoZuBGwGi6aO6ktDp1c/d5DZp5DgBWWzBmIUtGV9aeey2MIrco6
Ue7Y5Fr9msCuUDP9kwdV5Lc/10UoYUSpWo6NUyR8rnjct76P2Fp5yNP+rz8Ig60I4qwK17J42BRh
XOr1FFsnPR02UaLvvaLYev1ak0K4Qf6ZuLMwwoqPiyw3shzvmUTVD3013Jth8ZC1EMt7/HxvD+lt
fZ2dbG/BqB3IVDBYhBQwLld6Nox9nFmm73J7S95zhKVudZ/QSARF24YBNF5bb7p9EtSf0qiPvacM
XWAQ2Ik19Pu07IrsmErm2BybqR1NJAJkPfrbGwPna4IRMkDGxkS+xJPkUts4gwdCdwAEg5eZUtTl
ZzvGffbYp4oMUyvJSuAwfmRnx6Hq9XjvBWqh7DRHsprXchi90zQ4NUYUsgW01qnacJNXFZRlhCnk
b3mtJ+09PqAYX2KGIlsbn5cFDj1FZEoPoVPm/SGNmuFzq1QO1B+HttxmGBQw7sFUTJ8CU8r9U9QH
PXp9aPVO78IsbhTkoewISYM+sQrtXg0Du7zL2iIafshBD3e6nKTB2aWaN6Xb1NOL/KDmTv7L9KS+
2SR9GnrPrWIXHrSgRgqiV6MOJvtuaKinPDltO+kryb6Q1fE9ecyz30zegPToHOHJFMqh51hS4Jw4
TLeeX2Czs3LyizidtxCUXRBcBzVJ1UdYn6qTqWGuF9OpaaWTBB86TM19Y5rbTkFfyLKeVPNT0SSu
hJDO7dW6kPbPju+YXOnk3+h4Cxvdb7sgjLxoOoFfajZ6n+8l7AYn/8OAvrGa+D86n9Jw9jXqvntU
TspYPtQVSg3SD+TGVn7M9TE690voh1MznU86Yefoeq2GWT+MJ10Ztqo5bnrnvmlWLqLrs4B2rol0
uGzOrt5iW7dvsjJMlG7Earg6OC2SU53+rlW1Dwi0rxwFC+MhFJBLslZayKIUtlKioue3jGdgWUdW
uw15C/vmt9ufcGF9zvOFEJAmc+ToQkbudQlqagUvjmFmp4FtVqb97QhL41BJfkhfZ4ib+F3kMcqs
ycukk+YcywKtZvNXW5krkyW80eY9MKPoNNCDs+GSOFnI/XdWbCvDKbC+J9L3CU+hwq93pf7Z8NWN
ZNf7JPv91zUxwahiqk5k0o/LozrK7WAYUUs9ke54kNEcyG5qvlI0W5i9+QShMc308W/tMoisSpKq
Nqlyis3HFjRi8yGMV9b0vEkvrxyqRirl8rmkipycsHHMekrtyouMk9nhnB3aewrrz9MQI7OGToKU
nJpg7eBYGNXsDjQfjkgUkcdfjqrJW1Or23A6QdqV9G9yjy/YyrF4vbBVHnz/XqRiTXOqa9lMGo+n
NE6hxVR/UwN/rdB/fRoQgwf129KmES4MIyqTYmiayDkFyq+Aul5Ybipo79397R30Vle7/EKXcYQT
3mqCwkwjXTrNdgLFV18t6I66mn7fPZbouiT7Mb8vrWdEljcYua2tc7HpPuckuDlxumscq9hfCeEr
O0CQEhdnF4KpMr6bZe6iAwow/TfD2EjHCOZP/3kNfXK9o3lbcGXyr9l0WtzRSctd13bWcErgPscG
FF+1P1Z+vrGLlz4Yd9P0XqX5dHumr9clGBB0lgk4N+CuBC+DvsKIttNPxvTZDpKtV0EKbdcsu6+X
DapdFPdpKiLEeuWnbHt8zLgZrVNSPkfJqa+UhxK1gsw0Vl7jCzv7IpDw4SaP/FjyEu8kN+NjYmnI
zKjyUa5OVWfunEYFpTF8vz2DCyHpk86nyawaeVUsCzSvVgtufneS6V7U32yUCfoi2tWdK+Efribv
b8e73uZzswQEN0GRmxTLO1rQqmlPanRCI/5nSQFAT5vf85b5J4WjO0KFkYIDplGXhxWGPVlQmYZ5
chyEDFBtQox+46EB8AcjOcsUhTCSEaVGWfnWKZumQxV2J2Xdaut6fXN2z+4nCv+jXzL/+dk7Og/t
2B87ZzxlYGUAjdnWD3/6cXscSzGYKsWx6GBdWw8GSU37L5HkU2GiYAmdqzXMrdq4t6OImJX5q8xA
alNlFPQIRPMotSyd2PDS7JRSsd9TaKnvZLn0Nik+eR8yuzLuFS/Sdl6TIXo0VZZ5b03Dy0AmsvGq
/qEspa9lM7369ImOWYeRiZ1DJEvbwHnQEMTBW9TT70OUtTfU7daqDAurFscIUkkVmBbiz8J3SAKj
GTpDS09aNjw2UfmpqOuvtydo4TNQg2Mj8g0Qjhdv9YJ6uJfXcXpKtNbf1loPNwY7axoAfbq7HWrh
fuIOn09Nnq1AKMWsOOeN0LYpsZofXA7NPq8hUeVHQO1/YT7+Sgcl4r8ckAGsVzbN9SiJPB819tsa
EIWDyzCQCinJp5MKGiMfwbNL5YZu3m/fC7MXEoc1hRNqeWIYxPIDu/ejyqWcvKmqj0OOrlu22vm6
PjzffHKRbATzPZ9ql9vTboJudPoscm2c35PiU6uhwYEs8BaP9f0UNPeFHj6n6t9pYz8H1fCtsZWf
eoRjeh/oM6u4PgLZPDZKu61/f1df/jThHauwi0rLSCLXM79Y8rDrGwveuXq3spKuy29zGJ4JGELR
yhRvfWtMgiqRg8hVA3MTlFDrEWpo8i/p6KN/C28a974fUgORv7edXaciuwKXfqw/e7p+55ietrOH
GOa8tEZJud6xlz9s/vOzkzO1u4E2eRy5He6yqp/szChf2UaLIVD1hC9F9/OqnFVbWZ03APFd8hqG
EaG7pq0kBIvTexZCvRxFnWb4qHZM76QFEIKpFVRduUvs7Edh0yEJVz7n9e5k0s7CCVeak6MKxTEd
uUWLmkiCFStsxyCyVyZuoQwBUopmCqkUHiOUkS6HFWSq5pmyH7lJsm2qe/nXLDqfo/ToeYdi3Mvo
A6rwQlaRwwvju4g77+ezReEYPnrLgxS6ZhHeGWaD3kP3YPvGyumz8NUuwggPNKsx1LGMGZ5vJY+2
BnHdPGII8jop/r5u/18q/UIp/VyBbmFQNkVEC18sup2meHH4XjY1vpxXLr7NmwwBxmzcVGir3t7p
C4sdmKIhzyUbEgURShCmqhyEWVi5FK/+ijrf2CSrNmwL8wYSEtVaEBHUBa5qb1k8Dm0rl26ojcWn
MpV7rogBnYhmUh6nSpfeyXWqrjzWlgY2x6IZQ8eRjvPlmuiaziqC0MRMJ/btX1qne/Czs65eM8Fa
+kyYwjqzjSXPL/EJLdWj5hlWRyerOwazEDWj65RwZTRLW8s+DyOcGI5eqkWR0zDrt+E77UABFwnT
Yt+71Ng0CMhoKKKKugt/k/lEegfqkVoEIseYF9EYv5xGe8h6LY9zhqc92S0CMKr8NKXN2mKft87l
y5owcxwTwqkJSucyzNgZReeFLJEhTpV9SB2k3w61p01oE0mZTjZpqn/Xuf+XNIXcNXbUfbm9D67f
gmwAnfct6TK4S7GC6jVhLAdxVLppobipEnw06v6Ao/Exc/KVVvjCimGxUIoDUQrdVcQxNHWCD0na
F+6IjCXuej2nx7hWiFsKMg8HfqMjg7MWvltnTUGGZ3HhSuwsFUOp7F1vZGurcmnWzqPMm/Ds4PX9
QQ7yhCjyQ/bi/9U91e/e6IxHY28m2wmF1PtqK39fs4xZGpzFoGbQIf+I90xtg6fxrKxwO0TjG/sY
ZH9nur/Sp5svDWFJUoibq+lQHZyr5+aYAW10LFhy06B/iq3s1Yjlz1M0YVXgv2ArvJ2Q2bm9CBcq
PMA2z2KK8wmPA4FsqHEd0lAo8x7yn9IHpPJOtNI30TcjQmZjJeRcGxOHida4grsE9GJKIZefUG5D
KfQiBY6KOh6dVH+SM2QcnMqMdhFucp1f7GSoQFlmvIssB6kvKft8+ycsfc3zXzCfDWeLSLVyTYl9
KFqyku2GwbvLMvy9S2t/O8zSWkW8XYdwwD9XXIAwVvGvt+BpFWgTRvEH1Ro3QfU6ZmszunDd8daz
6PDq3AmcaMJ4BqOnsESg4QcziTQj6kLGXXCCXIk4yr18GJ/6l/ALMkD+aa35snDrgfnA8wcgLgrx
4q3neGrZxTYcqqLwymjXF7631WoZmfHfn0w8obnTIZLy73kOzr6ZHXeKntkRtDrEcGLlixFMOIhl
aB5PK5FQE7heoPSSKJjg7ghoal4+Z6HUqRoUMw5zt9oFLzYE3w/qPnwI76Qf8h7LS4THzY8TlvN8
zcfq2N+ZBxoNu7Uy6NIinc2UKcHOJGDxSehbjdRiyJa7WgOUvLqLgUDiu7Qy2KXPdx5lXsNnY53s
sJNTjyi2+iCnQMR/3v5sS0vz/O8XPpucZllgBMylTmM57rtNNfbbxnxfqMcy6j7cDnY9ZSCCVIp1
VK2B/4uomyBqoRBJEiz7JHkofOVdhjrn2KYrZcHrObsMI6wPW/egOPc2pHM1QfKxaOuDnWvFytF8
PXNzFK4afYYQX6WTaZ+1KOVY3AYezgvpqKRPyVSlG6+zmh0gGMTQ1cEJV7JzEShI+kVSTnIOsGJu
PIk49C4Jx6BWoTDE2EtneoIVChYrTYW24rjzbNRI5ekxL7SHZCywNVmZ2usjc34S4IdGbvZGJ7hc
jpke513iW6lb9+p2CL/G8bANEKe0yzWA9uJHBEHK1KIsguTQZSSvNRrH7NG46EalefKc2Llva1VZ
yVcWV6RtGjPwBkkjMcvM5CJqLYnMa9CQ16wRHk0w7ql+/cG6P4sibLLBh78wIs/r9kGWbvukfqgT
5IyK3lvZzUvDYX1wnTEeFRzp5aRlYT6E1YCoAycv0pQTkMWqCOqd5Hlfbg9p6fPwljLoJsCIosR/
GWmc4klNJ/jaWVDgcKj/pRjpSgN8Ya3Js/UKdXH4pJATLkMYQRONcuPAc++8D3rSf0QS/WtmWL+A
mx1vj2Zp3sCVQXl/SwbElCdSfCU0bAuKY2n/9HuAgBhsgbZF4+p2oDl3usytLLqq/wUSMpu+kXpZ
aQkUtM6ujfE60LQHZKwmMuOyTx5sOV/pIS99KH1uuLIeqPmLnVBTTQIQmWnhxjGeIfoXZ1r5TEsB
DNg3XINAIq5KzFLeTa1HBuWazQ/Deu+Pa0IwSx8HcvHM1WCtXeX2Vp6bXUANjqVmHcaq3XiJevD6
3+/9WTJsIlrfs7AZz9vL5abDH1SMgrTXqoZjG7yf0uIgeR/z+vPtJbA0X+dxhMOgyxrfKVKWgGN2
sWvJZfJA5lbsfz8K9xOtfOrisCTnX3GWNxg0aOVaZzSmWT/kanf0626lwbf0Xc5DzH9+FmKKs7HU
+gFuskSHZ8i4ENIUiYDA+P4HY5m7FzNWXCfZugxklpqf5wYEZNMYcIWNgtaVfD9dwXMsfRf8Df+N
IpxoHd7zxghzHlkNadqlEsaYbdftbg9l/rji/gdfoXJ8AFWiUX45lFr1Y3noIOb7ubMNreQ+Ul/s
3NmYgLOkUV5LFuYjUgxHqkXnHKNIkGjCmEivONpminzcqTTOvMg6KHHQPgKwlbZBEMWPaYUnXgGe
cO9nTjLLOk2/f7YaJMl0oGYsGs3ByyG3TQpOd4AO6EXIE2I8YlHecKJwZWYXViNhiDLjTWd0yWWY
OM/oFybQHFMFhD1MCuhmU/tsTIH5P0YS1n0w1XbexUrq0gXdBkW1dySEyZqVY3Xp9gPBBJR7fl8w
c5fjoa80qWMTcFNk2c+0dfCHkRCtsbUcw3OjXluYC9NHSi7LFJaRdwO0exlOgbat4TkCM7b/VAdY
LDyPa2im+QtcLcazEMLdV4JZ94dEy1wvAwPYGMO+opa48l4SFSrn/JiBmGjbUemlES2sgypuYn4V
MvfdARV6wBuKyqQ9miGuVB5K49XeepDCj2VzX30LsW1RV4pEy6P8L76wOjozLRWr7jLXCHt5U+vY
xPjtj98/RSifK3CfuKkY7OXH6tNiCvu8IYbSvdaW+qnMnCe59x41afYvqFdOxqWlSKWZw1Glfkgd
4zKcpjZS7UFfdsty3Bhlvmt5ZpRo66vdz9sDm3+4uETOIwmrELJp6oVTmrlqj0Mx4n9pjQlZHezD
8qOMFK7tbFX6/reDLi3986DCbKZq3KuSDC298NvHDkZ0hsVmoay9FxdnEQIxy1zDg1WsWhTWEE+T
RphwOElWvx1NdS+r5Tbvft0ez9IKZFHQeADSCRv06sD1Wh2KU+aCcHoOB21n2MbKM3AthLDJ7CBK
5TwmxDih1pVqKH3ShV75LgtBYOjML2ugPbw6hXEAqleBh3Kily2GcZiJTStAxIUvchFAGEUn9Z4x
NkbqavJrqacPqGLsLK/dp93h9hdZ6NVwpM6dLj4+bVCxwG+A+G/00eTZnOz6bdZt+ldz2x4x63uP
u5r0LXmH4epR+Xo77MLCvogq3P7+KMVKn/NYh9+0S9vuSG0GJcU1kbrl70TJb4b58gYQ9o8/OEEU
VHrqGkG6VdWa1szuDwYC+56dQ8HjCvw3amSytk0KkSrWPguTJ4yH3/d+sfJUWpovTlSd+hT4BnKW
y3MuLAYNmRQu9nBAGhztGb3Bza1Ze88szdd5GGFdm07v4UJFGAftmX6ifr5aJFrI++a74d+RCCu7
8HO118Hf4VAcfgK5soOD+BBr6sGvEewEG1op9NEchDSHdn/7Wy1tKoRf6B8gg0eFap7ks1dBZOdG
EmR96vol1gX4ymnhRkMcMR/XJJkWcmnY+zzXIHLSjrkqdkRJjn9ukELI6ROseKsxk5/isQzl06CZ
VfY62WbzvWr0DhGU24NcCE2yiTIsFAuMXEUIc2LooReXcurGSfA+qIFtpuYPPRjulTF5R2N2bVIX
VqaBFtsb5Jbim4g1NzM7zORsmCf1NauOZv5Sap9uD2kxxFycmE9b8kDhkdVkjTpkToUluPlSRdVd
Kx9yuVnJJEQFgbfqJX89snK4hM2ArcvV0ZpqZKQg/9zii/EjcrW79FlFPSd8Ubaluy5dNf91Qj4x
Xx2khDiUK8j1XIarHXDoTcOdC4DHeA6VpnqAZxSeWhjQ93KKPn5rY51EP0GDFBP8AWIDKRTu+rm9
NBu5C/vQrJu6QiQ4Bf7iOZu6wbckSiZ5E0ia9AdLkjt/9gKeeyNiAk/jdYwB26QujKn9RA1+VybV
Y6v0L2iw/mphX/1BQB4oAPxQKLFt62rBQKBVAjY6tdlD5BfqxssHTpRReegM4ylVm2blGlg4OGfz
+n8jCuezDteshUnCqWalR9McjnozrLy6lnaBDVYZzghDonxyuWDayFCHOiTERGOzqijhv3Zr4ggL
PV2LcfwXRFgVmu33RgjjzdVxMM7VU9Ju8mcbX5bxMPuH5sUX9XFN7ndx7igGoVpFfUsXy4B6lceT
6ResxCGTn6MoLl8SSf+DKDPSS5tL9rNQlrC9E7+o4yaLOUS6llodO+NbQXn36+2jamEsvFIpCdtU
ulFTElYe7RazSiY7cQdI+hurGh/AG69kuAsLAYAVfzdsdsBQ4s4lb2qsxjapiCjSU5EM+SbMooSN
i2HA7dEsRVJkikHULKjSiHOmjEYkJS2RApvUKQw33C6bgTv6dpilSaMzC/EfkicwVmFlR3XkNWMj
J25d/xwtDCeMcvcHERCfmbNcIGraPNCzm5/qfGr1BkWkLsfCuM7iuyLXXv+3GHP2cRZDHws7Ckwj
cZtA+urbntuP2QoYZ2miNBO1lRn+fd3ILhM1gLIbpG5DrgQobduHa4qKC+mDCYqKmhjfHf6p8C20
cezixPR5eBRf1fJT2OMNAcbIwC4YqfvfnzFQ2NzqyI/9Y0d/PmNILtUdWW3i5vhOl8XWKNaSk4VL
lnrbfxHE784uqfRsTFxt+pti41bCet33vYM8ZdvA/kp566GR2z/Yn+dBhYUwln2VDX6XuKb1seye
Rs0tffdPZo7KAM1WmndiroLTidZqTZu49pjupQT28xrxfykdQiiNugpAyBkZIlRWfP6oiLoKCbNf
BRztvywsDrz7EcOZ2R22voeGsHaJLh035yGFlGhqzMhSc0JS60O8JEh/Vt3KO2rpgrsYlnAN0Lal
0wpc3MWfyPkIyBiPv+ozXpItbtI8QHB3XhNKXGA6gCf4dyqvuoVUqLLIm/ha+FZuzGRnH/Gl2Ul4
ruL4TZscU/FtuvNXAy8dF5ynUPDYxxCrhNXfZEYmJTZjhYy4D8d7p17Dai8PjSL+TOOeQZHCWu+6
sh7YTImrP6sPw055qjflUXpX3IX3ypa7FhOp5HkN3jKvAyF15p74L6iwNJNwCim8EXQoDKwi1fJB
yXDeUupxG/RmtgnGANMXyTGPt3fd8uI5Cyws0Diuu6BDLw5ca/BSvVQnDA6P5sfutdpkWJT5pzW8
7vIuPIsoLFctS4wiTuf5JR9rTtFBdZ1v2PM9zO7o6MSnf3AV8zFh5Mx0EuRnLi+xWPFiOdW92DUr
JJJ73nNUp1dmcenzcWTNxGTqtldZhT1Oml3qdoy4UnM/e25WJ+Up28018OG9cTQetP3wHOK1GG3b
leEt3W7I3Sn2rOvEqhf69nYEidzOpNg1cBCz8/woT/Ym7756w0dTWkvY57UvLlOexqTrKAfbV2RU
GfiGnRk0UnPnXa11h1E2YQJ6W4uL+/aULh2cwER4IVO/JZMS1mWb9HlkIW/kFqXTbJw4xrFNjaqN
6o0r5+dyJLQCZ5omRQYhPXDSIbFGk0hWPPpPeZI5/mbsvBETTL0pPv/BsGhJkhvMYJu30uVZRiVh
P6LabcwEFsXPwEug5NXFJ8dIVtKqxUGdxREOMUnv/F5Sw9iVpVBRdr3jV9+8aarMzZB0Wra/PaqF
ZYEMElb2MHYoG4piQZZHNaWBFeVOaeTjCYc5mpKgh4u9RLOaWi8seDaZSmsToJJGjn25n0cEbycA
/7HrRN4WkNExxzZUx4J3DK1HW+2/3B7bgqwIPZizeMJUarE8anY7xe6UeT2OKumd18Z3U+QfvKTd
RVED6yx4QgFmP0Rr7JCFc4XYoCRmhVcqGsLby6+CBhhGFbuNN25mwc++MF/LNyEv+He9z2ZP7m6P
d+lb2rDctX/2nji9SmR6Nhd77NKiREHF2kq1/RjGxT6gmv4HoUiT5wLVXNkTRmd1jj91eDm5YaXs
0xYa34ukmMdkTaxkIWWGiMvZSFo567EJOxwqOyJX8RS5Qf018odDR1ON2vpTJeNS2LzmlvRlmMyV
zuTCDuTBjdQeoFnwNGLX0Lftapq6LnKt4n3fnxxMNo1g5VstbIXzGKJePZeeN0QqMermR+ph+Dd+
76fPsYNI7Oo1urAuLmIJH0uzKo9DkVg4YOzVeNjH0JobPXyM1tgFSxnCRSj1codHU41udEOo6H5Q
N+07svQd5Jpj7W1UDGBhUq/coaKO3lwovYgorBDdC2j/DkSsvgQvGE3vym33PfO2CdlCsQFlg++u
/R1O6YD/9d+3d8HiQmFlWhxmCCuL/V6vtRN94GHiquhXFHWDA+PwqMMAXTmkF1JnHqT/xZnPmrOr
x/F5VHZlyaxmEKGbKYzuHSdOV5bkUkIJaIw6LAIZ0NLFclHlmIXXqy3PkGRrHp1qp7wkB/S3vC12
w0WII3KI3MLmDx75VI9wi5hLiSQo81Y5G13Yyr7Zy4SN83zYpJ72w/GMH7UjPelRL+E+vqrdsjif
ZxGF+Sw8Hg9+Ukdu33+fsDH2Xm6vi6XNbdKFAElEi4yD5HJEWarLWVoHoUv9KN3o+bTvfcS//o+0
79qRXFeW/SIB8uZVrkxXldpPz7wQ02PkHeX19SfYGxe7ShKKd855WsAaoLNIkck0kRG1+B1TiCdT
jDk5/lbb1DTgIUHuDRYJben51SmZQ/DbR8BykF3yq3by0lHBWl44mCTOflKICtM/KnnQefPeWzfg
2vDihZ27EI2dUo4edUBbHZVI065QmktXtLxhhs3TeW1qcUz6hpqY9FUZP69oOuQvaiee5RV/e7Aa
/oK69EncQ/r1/ofcXh4GXkD4yr4kO0hXR1MQwJWBMcUIz89oRyImlxgdW1+3PFDWlotGvgozbP5l
9c4pqTCSL34aOW/sTsGc3lDYmW7a0tzv7q9pbYrNCoJlCkoJG3B8baRVa0YoAhXlVNmR3OWnOh6m
EzHy2e/D5td9c+u7AHQXSJkY8YAJfv1FkkOGKcFwChUC0Kn+YQR3dlhVx4hEqTuJQ2ePc3e4b3H9
0UAiDqcPzD/GIlcMwUYoRooVjySQRwAGKugjj7Fn9M0/x+nMDEZkwdrCHNciGcZsLFiOW0qCKHoG
73yCBnUofd5fCnNEt0kbEInID9HLQZdlhW2jwxDGGW1IkBLrswRBV6+lXp7Ef2XlkxLDtZSGczo2
aigwiZhZY/z2wIYt3lMDERbi2YIEndN5EM4G+gLIlchNnRZT6PkjSgtBdq45CJOl5AWe8Vuzi5sG
QGw4ERNm1V390/LDI6gOIRZqA1fgFg7vydlwJjDHJtIxuqoxFt7bi52itCdT9KYDJWjRdofClOki
Nh9FZ0TljWFMRgUcCbxghYU/q+95ZZb9+5U/mTtwk+loMIAFS/J1J/b0x3gn7WZH96udpHDMLTVR
/rOpV+YW33IQIykzK5hjGixsJhKp+ARlc/lgGFAJtQd/9uR9983CWp/jxFEke673iD9BpHf/IG+E
abcbvvi+WavOYih/rXyENhOmz/4oz5BoiQcHshBe7gpudJ5COwq9tuB48Q2PhwYFumwM4wVdkYXt
QZjGqhxTEoyEeEZseWObP4wD2EMn3oPxBbFefmGUklgnDG5tVYJU67JsutGygl4QRP0hTdpkdJqy
GCLPjIiwB3wA9L8F/J9gA18yg6JOm+RvOrWSdq/IkPO1i9hqe1sfBrX1MFdNRS8fNVp7YYME3oM+
RBc9CwXiDzccaK04AgEi/3svFVLvovia1F7eCHXo5ZEyj04dx/i8URsqn0PZV+o5axt1cmJxkp4G
Ff7FjhQ0IzgRyebR+2J/xcQOHhptERjIM8bS4xYCAXomeb2SPrQheY3m3wkhdptObimg3JyOvqZS
h0Awviv9iNR/FQsUADTdVTIUDZXfRKwhWBYdBXV0+oEnpbjp69AbZdSEcOErpKHQqUIfpbMZ5Jnd
gr3sEcxwkGODJLo9OhruJUp/kO3LztS/fx3WaS1QWEyxmRnGTNDi7Wj7aLTMODEDAqxoptt9RZw8
Lh0dMvak2k2d5MzKwHEH7JgvjqaFIhlG8dCCWtNNlVZs9RFVrEDJRCfpMezXKyrhrGz9+GLom4Ga
0N1mNcCFYy3LUiB9XOG7E6UPaFuZIIM3IVjkhHlBXu5v40aBB5V+5F066JlAE7WEF+WkSZpMLUEI
XYh2r0BRPg9SpXM1COoM+Xtdf+hpYXda8c/oB8QXeDsAVgFeBrXHWz+um52Eh9nCcLk6uyH9U9TI
mMAWd395G3vJhLMgIoMSHfjOFu67lQely/RED1LgbNEJhUZQb2dcwuYtM5gQZuoCwMKt2nfA/mRx
LUhaoESRD+IIt05UDxTJnCdg0ww6kSg24uivQtwBgjchbVstaJTMjWu07ssXuUg58cs63PwP0oGN
9YF2dpmSa6OOElilaEFn1XZlPtX6Z14Fg/qG8855VrZMIZRGDAjiYKbpfnsIJKiF1RNgsUEr/JiY
tcS0lf7S0dqf0vrf7xXSOyxIBT0ynMfCWA+tFW0CjU6QlaYTTpOrhWHQa83b/SO3ERhBh+TKzuKt
VDstUqO+0YLen6mrzk7hlx0r4th4teAPRxe9Qb/jVUs3MljYBccbok5gEaGudLuZkANWad5QLRh/
gUq7PcmO7El74s6X4VfnFpfuN+RKOEHn1om8trmIxjD7W1ZQb9OCun6vp++iSO2EN52ydrrIs9D1
hwgQuNAxpnu7LmrkJAJDMS4XQAud9kedP+9/sa1TeG2A/ftVSCnGpiDPUaoF1IqchorGaQI82zaH
NLJ1On5g1JpTHt0o8mFNqHmhB4JiEbB0tyYzI26g7kfULy5XFVEsOViXFgdE2OV+9lZyPhPX3uJs
gLMM8OzQUgPyo3eZfo3l9Udlh5zfTbzQ5c24cu0tzgVARhJeYazP2s9+CHvFt1pzQCMFgdZiJ0Kf
nRupsy27fZtvt3RxvUVSowiBFlcwHAdPsAs/iez8HIl21V3UgwYgqw0Bur3wiFiOao6h2OKnwElo
N+/+9Xdd3H2zSSCjTrHuBvLw2gls+e783O6ZrjkoVJ4I8gLep2Wf7t662RW9Or1CO/dFAQ8bFJoJ
9vVeaoIkb/CYK0IU/aTlXDpaKAZuPifJH1WYrO+D2tecNuIGT8bt7i8uaacJiOQjgR3oHskJpHWm
3fhJFFutbMPDJCUAEdlZfMDmt1Cum/ZQCPEakc8os+GRmA9krwqqhitGrDDVoQRXTOwL6MfpSHaN
o+wjt91XHpwgKrB27MvP9x3IRuqNKAbvMQwzAM8SWxPpkSwWBPyz4I1yZ2SJVuLEu9ZT/dxXwMXM
eTY3UoNbe4vqq9iIw8hKp9AOAw+ykwk2S09TpEZ2FpBH+VF+1V/kD+HYPskP6QvoDGzOire2+XrF
i/CtREJgJaDdwCMnfKjHUNzHe5BO7pO/RWZDA8I6ovKW+tyqw327K+gNrak5AxGqB0ro0pPoAemP
FR/ofvhF34dT8wi11AdeT2bjgVDAcCCC0AqAQ0Dpbq9YBDorQ6SDHoTFrCqeOUVF4kBqMpp9tSnm
aW9ifL/fm+DI5rF+s3uzuN1INBitKiM+ALv9remSQDZ+6Cc5gIxWcYqSPnqoO5J5GS1ir7EUXmlz
y4MB3MAo9LFeROaLx7BvRgUEkUT7KniMB7hR1K0MR7cnFxWWs8UFNW19UchBov/DoN2g0b9doZWk
dKKJpQUJpjfi7JCTP3PNY3jbiCGQIv7XyGJVdESSPLVYVT6raEVq86ULTR5KfV1qBBAVujmMeglo
iuVYMEiJTCiriWChFsXnUDW/lXl+7KzqJIJQ2K7jubIFReHpdm8cTjBjgKMR47uMhH5xE5M4CTNp
oKjCCYV4mBNL8AszbT/rVNEfoMMaHS19ln/ev/+r/USiY6HSDmQ06kLgV7z9aMZgKEhJ+zboMCM5
uHMV9a+lEmU8PNrq+H/FSDrIJABiZRNZt3bQsLPSQlOagIam7hVlc9HD7qhQ9ZxMncpxq6udhDE8
GKCbZ/pImFS8NWY1EImjetwEw5iH9igUz1FJ9s0Qf1PQurM0no79xiYC/ItrpumMNGP55Uqr6Sah
hb2iLM5iJHzTB17LZ3Uk2ZJA/cwUnyTs4uKhKI0J8BSjBbBND115iKvDaIipnRvqLovyzsa4o+iq
Tc4JStYPFLSPwR8KekEwxJir9p0aFuNQKFWE5yF57DzzR3iJHpVTl6Juh0q4flBf8kP6Wjyn32u/
H/Em88isJHbubzzn4ics/EpEKMlrgp8wHftT54HvrLChiHNKH5pd6MVn8aCGbnnIPLoLuTKO64hg
YX3hcKxUAvunDuua3SMiwKyKa7qaZ+xKP/aVw/3buHbazBqgP/DXAAatUtsMBKMVAXV5QIFFnV3d
YXzJQejprraLHszKjX1eDLK9wiubi1BXB3ByKhXYHJzeLZ+7Xb9nAqahA/4PIBnvr3DtB9gCNRQ+
cDu1VW7bWX1iqjmNUJO4pGZt57LyiITXkfuKV3Zd5RHYSxTg0LlBhw8gv8WXq0FomRojvtxwzA76
rjqksz26ooq2cLcTntvEkX5E7+TXpGJ6xn4BMsm7v9a1W7j9AYs7q4+1WCvs4LZNZYN31Q41TrS+
biUs1rh4M6ayVcKQXU95Z+7oa22DIaTwiYvZ55M4+SOaCcc4ssmz5t5f2+qx/zKMxwqMrmC/WXbZ
uynThizHoQGZGarmpVPqzzF6VPetrKvSCzOLux+a1qAJYKNCKyx6DB+0vfYZP6Ffc84h22bXPnol
j0gAuejerWOKuSfAxxD6YsBxkWZDqKmFbnfI3J74l+yGS+1Ebo9KuP5RofXHOnFpwItON2//tdXF
IxlHoLebpygKrJdw3wYCKEkkvxtsFcgd0U39aDqquT0+3t/kzWN6tdZFvl3VqgDCTqy17ocTEQU/
JZ/3LXx1lZYu/HphCxejqWkYRVUcIZcjO/ENuMOH+hh71bfW7j3hKPstpjmbQw2X2u3LPT1BGedb
ub//KzYdHeOfY4EBKJaXdUMMGnUqFdMoKE6yd469yI93xk52L9VO4zjyzevBAP6sA4BBjcW9rGgJ
hsIJpozZAguq7EzT707iTYFtr+i/ZoxFPpObTVHROYnQumUyPvFRdfWADS1QJ3Z5DzFnTcvZzULt
dXBewFhvHZvSK9KPioc2ZNuyOidX61lcgMEq82qgMKHuzGODLHTwVZ8vpL2uagHZBVghHlhkK6jd
LZ6GFgSnKKLhyEcHK7A+JDzr475AYcG3dpmHPkb0dv/sbdwxVJMw9Q0kGf67hJNFAqt0xDSE0Fzo
iELkVNPrfQtbZwGaNvDIAHOhgbdE0Idqm/QSpHogNGNdUJcEiZ+E69WVL2k+2wQ5WdJ+anLl9mJ/
KcH3OFQ83fCNE/KfGW0sho1ALTzJiA3oxioJAw0jlmWr2qlM7QnUtfeXug7vEYrKX7JOKNWsaMrk
QoM0SGkJl0GBlF6VOJoWGKBeaWYQ94g8sZB1OZ5FvoyKQwGnEmucL7KJuqWxQXCXWWlGdXKvTu1y
p7udGz4yKGfkDa3NLbyuTwx0CTEghKkB9G9W0/td1ssZFTXh0nhK44kzcOigl7ABZP5RRu6Yu3ll
0132BoHO+7u7voMwDHuQLYFsFmZLb5dLSk1sY6sTLnr+kEM6fFSiY2zOh9CcbKvoD22Z25Wu8Qqu
62gNM41IrAETRAUEUxm3ZiuxlbU+qoVLTmNvbofXuvoZyYNvzcIOiYmLoQ3XTDWQUgj+vy+YVWXA
BA6OeqCXbi3nhWFF+qyTS4gCECr9jpx0jir8KCzTjYvSVkZlN1UZx+o6ocPuSug0os2Dmedl27tS
lThphFK4oGXhzq3pxFV4kprwgGYq6LJnXyob7/5C1/cGsTC6w8gkIQ24QlBFaTyFSZpiqEc0XGEs
TsncHjsp3vUQTSKU996uYyiYAyMKo9lAk11h/35Vzx5MtTbKKKZBlmeHOMycAgAXjGl5cj9wnva1
44EppDC4Lay295XFXpmSyzGM5HaogTTxk+5BM4k7EB4X04YRMCQA+QipKmzgsqA2iEnYxklfBWkU
HixBdpWCQK+94RyMjYuPcRAIL2HX0Chb6pPNFgWHbVZUQZnknqKHnkzap/sHYWslTDJMB+AC84fL
ekWbNAD156DCkaWPgQ6uIL3qTc2h7dgwgsuCiqdmoS6ybgnPNfR3U7UMKgVawZUtFahnRSMnA9q4
RmwAHscMcoa4R4uX3NKjpojEvgymwTyKzehgVMeJBTAaFzJ46P9WEvc9WJ9rEwVVkJcy1AMQjwt/
YdUkzA0CfzE40gd0iY2H2Ov3xafyNKA7pLxXoVM45JkXfq0BHpiKu7bLNvzqkCuNWUsQkSaXzMrd
noBRTQJx9PwBUO5jI5auUUiPs2H48sDxzesvyQzjemFYFr2Y5XEpFLMUENiQC1ojSNg71+rQnxI6
TmlgIyqDHYy2Y/oKkBKQeN0uMCRaO1qZRi6VSkdbbDXTzmLJK0YZHX7TM+PWCwfpIMjWPqw6ZyCW
X+c5AAb/LBHIdpqNBiJExATNMtKdVDMeZjKTizR1jd0MHbWzNvnMSMJTjts8S1eWFgEvqPeiGAU/
cqlL8kHn4qGIAIMTimgHLTT3/q3ftoXqMog9Vdbyud1eYewKuSMjudA0dxI8pdb8JCivRsRTGF17
MGwf0wKCGIQJtoLFnezlvLBmFYbiKVXA549MvQr/WZQe3whdFIaCxxVEqHS7mjFrIACk9+RiNtI+
msrzNJ+KpuKcya2jf21lEZXM8RyhQgAraS7XtqpOexG6aRBw++dJx8VyFgfBJOGMullDLsJguKTH
pALMVAKPIH0dAmDXGJMsEypEdMnOyJUPgRR9KskYe780VvuNljmoSPPCNovQskOFfFfq8X+zgVcG
F2dhGLVRGhJmsAxlV8z3yWyOgVmPPMrqjfyHvc0M5Q64Jzooi6WFI3SFZDMll3xQ/KSeQcs+iK7Y
hrsw1J6qOHkuSs1whjY+VPN4kGv9WCT9Pwci+BHo7+HZQxF3xQBTa1mIjkSOUznqblnS0IbU4G6M
1cf7d3nzXCJ0BLCLdTnMxV0eBxDYlCSE3xCFP3Gjvypq9hoL2v/RzOKpqzRZ6IscZjqlQgp5Udun
3uKdSd5aFm5fToU4R18Na8nH55RG7pAJ54YrvbDllZA0ovwMtDtc08KM1dG4yyXBupThk5n9lIS/
9z/J5vsM7U8MWoCAHpdscdTrNLOsUooRF1jFvtXUS9gWD0pagJynSzCDNBevWsQ0nSl0Rsp25iHq
t/bx2j4Lla7u9pwKYmXO+Fiq9D0BCeEgf5vrf2+tsUbhfxe5KGzlMUVwPSc4Ee3wIYwQY50msp+b
+gGSQ27ejJxHax3f3dhTFm5+tiQIs/cZuRQWACjQchCRQuSuMc3viQUwXqd9U8eSxxLI2covZPvV
VlphmE5Dwa5XUTqCCfTz8CNqeBw4PCsLn69qmlCVHU5kLb8mSW7Hw4uCkO7+sdzy+MDCM2JF8Gth
OPL2VEAYt8Vgi2ld6FC7hjLX3qiUSDiFNwHgfLudQb923+LWRQMYDpUoVEuYzsOtxTRrDK1DQnCh
1puU/56Vl/t/f/NIXP39haNPo8gqC5mwbYPQkxZBTA48zZdoCCptsAeA6O/b461nca+FSJdaccZ6
xDF+iISmseVZ+nnfBvvNt4VPHPOrNS3vLrQNm7mCDWVoncTAiKK8J9rbOCv7+4Y2F/P1/ANOjSiQ
/fvVyVbzscYomGFd8sl6MsP0MSITZy08E4vvL8+WICEbs8Bp+aszQzsj7/+3NSwOAHi6m4ZSbJZA
z5r+JEV/7v/9ja4avsbVJi2++NyZPRnQQ7jkf/Un8b3ylc9RtLNvhlNBceMgn6pj+ya41itPWWZz
6wDDtZiiN5LahUco6SAn1ahZl1Gn+6Q1znSc/xfJnHZlYhE5pLk693Gj4naaiT33kW3Vf5ru3+MG
jAECroATxtRRFuvIunEQ9cw0L0Quq4d8rlR36iPTzbq45SAUNpwois1QHUXyD6jgsuY8QZjeqjPF
vMQDiKLyxmeqCCW4AzhnYuOGMuoKC4RoaMyjbHJ7cYqeqL2pd+YlfGdDW+VTukdPMDA8JP1e/kIv
rRP7PD6lDewD6GmurC6uKy1BWSeLsKru4n23k0QbnP5Jdk7fALDP38KdcpS80s+eUIJW+qdG26kc
hPOXZsDCNd38hMV1bqeyq2UZP4GcyU7+oR6Hv9bL6I6nbhf50nNzNh+rvXUOHyVP3CNvJTbxZ0dx
Wke0ix0PN7j1uS1IxrEiHMIQbXGymi4RGlGn5qWI6COGG3b6gNAj1DhuEs2gtUcG/yrq/hjRABPr
EnATaij7E/a98TPa+piSoku9SiIjejjpCPyppo0iUFOhIh6HftbP1SRkINspkg4yWqNlZD4YYvv8
pTYiWcf/L0I9aHJJDIpO1/KTMBm16ZgtkEOukUVRtw8hKtVASq0RoG8sWbEUTFaqTCCiMQXda8xe
ajM7FfWpPcWpIZJdkfUdaNGEGDNswyhQv1BroXCKNu57X5KTAWRmlWl2vm5mcuHnPZiIHFoQGj5l
pdpIeDilzGvFpmglO++VSHGJ0Rqzb3WmEP7VEtQj6KQX+b6RsjI5EAMCKg5V+qTcD1reKKcEPaDa
bypJGH6ZmUEtp2qLXngsTS3LfRWzJ/m5ouGcng210UemealKJ0srJG0f9nGXOZhbHmRPqGS9dZSx
ar7XmKDXbVkchcnRGB3ifsi7yfKrXEu/x9EApKgy1J9jUhPJac1OHX0ZWlk9QFF1mOwqM53SvTRk
vegIE6UQdtcEWQbzDCWMMqswwCcVkj/VpHbhXsf/nncSgr0XqPKJ0jmnbW75fT7SQEkrkfqYd+nJ
g5kn+uxAWQP0tBjsF+RzbhWpbFt6UZb7OgJfML5DEfVPRdmDNwiqMGJ2mEPRyip3Rh6n5RCYz0r5
XQZEUnKyXFQ6J2mrsnfahqjz86gWc+mplUlVd9YSo98NU6hG+yJTDIzdFaOqJZ4aT7T0LOQxhi8q
WTYf0QcTKpdWAkGtrLEoRr0yNZ0gk53NgG6LjcHSKSPOLlaJRo6datRSDwICpc/BSqreQeoFJtk2
nYXBqagFAqyklWt807muVE+aQvxhEgOMvZ/ADG8dEyB5Z7cewqQ8ltFUNw9FX8SpPaShrLlaRE3N
GTuDwkdazTTbEknM3oYcozp5mpFTetFImUpORMtk3PWZWD6P09zKr2JMYzQLQcElAqKaSeCzsoVS
q9NDLYtk8AqccBQOIsWESKxVt8IOn6rvdjNEy/KTLnXRZ25WsvXY9I1S/ozAlq47SWFiWBQ9j7rw
J70f6T5vkXmh10Jy2e7FMkafJR0btM6jBCgkndL2h6rLHeDfNc2rs1Io3WRnuSxSrzSzENPJZZRQ
LxlQrdxJEgF4txyLRN7lYq9AGMQMs8FPJPiGx7lsMuWRmEbsKtmUOaC7HObHvlOy7qkhkVgeEtWk
f/GqII6NZuym38SJbLjQm455acBGF5N1L/EcA0UI+iBzETT1A2Ck4qQbl9LrP5oBM9cgWKy99kH8
LYZucyiOpeVbLg8ntBGswyxaiVDYFZmQxe2zGSLUlIsWI9amVQ3uFFq93ecqiMLD/VAZ7wMpwYTT
8bQTNmCLMAfMF9P/QvKzZD9UQtWKQYZmXoT96Ot/MT/1ADRNjRmCcA8In29h0lrYia1XvsoYnMl2
KQ9Wt/FQ3fyCRQyZhWCCSKvQvNRT7OMu7yIoGKka3d2PS3hmFomDFMtaVBpYqKaVbguZE2kkrpjx
lMHkjfDnZjmLvF9ppUnsVGbHFo/Nz/ChOVvmk+Dop/hMPcjRebVPdxaINBPHcjNv/tmf6Tl+afal
d3/FGw8zmMpV4LPBSo1m5iKhhTBB24xCYl4oxKfeGyD5/6jdzGtGbFrBmClg2Ij1gNu4PbdaVAnT
NBADasXicY6LFzxjnCB5A9z2JQILvAYIkxDSLIrLuBpZZIymcUG7eVe/l5fGqR0TKmIAfMHr2ond
1yCT5F3JzaVdeYLFBk51pxGlgyewpEdBBCvhwKuayywKW8SMN85msTI8rhriF5jQf/Qf0geUXt6E
byA0Mh91t3bzQ/Pa/FZ948gAFKVb7eoHXvN5615cu7tFnDijxl0bPX6BiaZ+Iek/22wEP3vzfP8w
fhX17q10kRYo2oxGI8T00AwUnfZVdgw7x9hK8gP0XiANMY/DxSyd+AiotCsG2s78QBBXvmL4I+AT
gPG+LPv3q+Q+nqcJLxh+jDlQd5DfgTqy76+XZ4Ft+5WFTpKj1kixrcR8SHpUt6uak2htORr08VW4
R0R34NS7taDRWRBzdnRC7aMwdm1a24l07mYezGXzgOB6A94JNowV05ZZGb1QQgPzYkDsqO7SRyEe
9pEQcbzV5nIAhQJ0HrXnFd+GCvrKiioz/Mh8qbNfnfWXlB9Z9nn/s2y/7ldmFt9FAMKyRc5tXKID
ekdDZs+n9Bif84/kp+wLx+lQoSfNI6rZfNuvjC58JNIaDBlRrE3Vp500Wbu5l71WMRDaNyDcGrLv
DRl5CSB7N5cXDtURtGXRkUYZf/HgzbrRZ+mIM64a5Wdq9SdlsL61cf2aa8VRrrr3+zu7aQ58PCwX
xFjgsvedUx30IVlrXAQMLzuJUvwIpemH0el7pbOeZJXHwbt1LIFD+n/2rIVz7kkK/Aezl1vio0gK
AQp++ouWJJx1bdoBP5qFIAmaCEulQBCczvIgl3h7wi5xc2tSPFrqhgP23/7ffQaKJhZ6YnhPgSlb
REKy2ZpjB4H7ixVjmrf8a1Q85rUNr2QgsgV7CchV1mqyyJMGVclN/aJY3amfmoNU5Jx7zDOxOOtF
ooQjjTX9giOHvCSxASDl7NPWJWYyzGASBZqFYYcXro9gxAidWO0C9DOAhrXTvOU706UeK6dg6tgr
3mROdWdrWRB3QFKAlg7DG92alIlgFlWnaJder6AwAzrfE5CQGeewbTgKRh4K+CeUl0AGxH7F1atR
dzXI3c1Bu2Q0/2ya8TtQHt9Ckr1EVvqGgsE5x+AT5x3ZOODgx8eOgX8Fbnf5jkxaqXRItrVLFf80
40epewYv5n3fsLl5oKAwEExBWHFZIornkEp11WgXRYTY3Kyj5ZvUzT8rZBh4o6AlAGkJtI4hn327
eVMlmaURiVhIRlooKAp/CVgA/je7BdJjDfRETMdCvjUyJCEEUFELu+Si+Y2Q8SEXk3OStf+erRgA
BoNUE9N5zNCtGb1MMpqEuXoRmqMaUxdygG6c8sh9tj79tZXFYgQzmZUExJMXSQis/m9F3yFozbms
bNcXzxCIrQAAY3rm6Dou/HQUiU0fA952SVoNzGwdABQJHgVNF/Ag6bzPs9VbvjG32LgkSrp5lkP1
Us4HdTjXWhTM47OZnebpnNVvuGD7LudxhW3u49UaF/tYz2NRa1WkXprkoI5Pc/0Zqzy2hw0bcD4g
zwCMB6jfJShJUtNUT7tGvpAytHOcbfXdKH/+6z0FLQ3LsZgQOFof7DdcuZ8JDGPDlEdtMObDwSDj
o2TwJkDXYQIIrPBoY5IWKHEAem9NiHErp7Ux0GBKq8sgjwEUHV4TLTmRKH6PavLvDWocPgBd0NQF
Mm9FT1uCDnNAJ5IGWgcQaosylC2GiuFVmMLx7+/e+qSDGhM0Viaoy8BMuCSWF7K0MRXS0cBM5aOp
hcYuUmosTMs/y1B8vW+MPXG314qxIbFeNeru6E4unkBTq6eMKqQOqjbySvrbzCkWVp0E6EaAmclB
idNFfZJzmdeHkG0hOLpQVYB+xep9IokIaZiaBsig4vd5FI3nMCXfC3GUOH52A6UEU3iRRPb1pBUF
qGSRNhPHnGJgrz0In6BtdTLbeor24j5740FGtz7dtbGF11BaVdVKZsyYkgtSw3PYiA6pIRk1xP+O
mQQri8J048GrsO7DYfpZVdpSRlqrFm6Y/+oE1VHkivOlNmIkmEEsASZ0iNQD9X170QapMzDuWNcY
x+28uAFVnWv487630ZB5EgEKlW0Vhajx39+UW7tsq698SCI3iZzUsFuiSq0I3/Eo2LH6dv/0b1SE
bq0sQuVcIlJYxrAyB4MngvTJMuz2oUtszes9EWW1ChMf/WDz+s5f3cvlvbve1kVWVZt1TMUZhlno
qfmZH3qp02Asb/baXbfnzTmvI6fbdS6uuV6hV9GRqg7YnFLY1fZEXzhbuY45b0wsgUMMozXo6GRg
lKyX3fZ12NW79DwbtnlqPdmXXfpE35I36U/BZXVZmQb8FSIq0DFBjopSxuIxSCWMVIpKUgakiveJ
3h+oHvpIgzyiMuVmdLdqnXMvVh6MgWElzClp8NCMwOf2eM5qE0lyCRi8GJ6L8AeFllrVcaD26ynO
hZHFIckk2nRdPpSY4pRKW2u8/B3kZOAotfsX0Gw70vPMRjmdyDMOiU3IGVxJbnseHrhtcWX5TCx+
yeL8FLoS1UX99Uuix+YyHlIPggG70Rm9qXfEh4gzS746rzf2wA50u70hZqw7I4W9TKOQh39SoLjH
Oa8rX81MgI8SwqNIklfDqXPdkMHoujKITslB8lVH23d/0FhLd+TUU1v2yYMKlqVPi/PifoUmN1f/
yzASGJQ3IC+0ZJsDM4cwolNRgnKgfk9+K5D7Cff1z9ktfAzIgum40jFoDZ4nzLq5ELf0OAvfPLoY
EUGSI2GCZ0kdGBsjCHFDoQio5HYe5p0v3Y8BRb8v27101nCe+H2ptcdjy74yyz75lUNXQqJIcWkV
GAEVHdnRHeuTPFqgPDbt4bWFfU7qs4oQYQ+hJ4PEscrmcooQOodRnJlTEcwGAeiqQPKTKy/dMEke
UUBUn2bceoK8cUuYQZYLiWwI53aJZYt2G5nxZa0XCSDUxMacykPlVe/lb+UP5oN5X3LD7zF1QiZB
ga+5gsjkYFtJtHgo4HInD0iGwp4/SeuSV+nCeJ0Zc1hynL6BY7mydcu9f462rui18cX3LItylvK2
L4ICj1cMN5/wQoBNC6jOQPAI/epVeUaPQdtsoJMcTKp+KvrUteAC7y9i61QCi4m/D/w41EqXU5Ba
amjDbCl5QM7dOwtsdLd3mtPssZHu/w8BPBYBLi4/EiJMw6OZJuKjLSLExowSfTClHLOtopPusyB1
VNvYZftiV+/vr23DwWFES8fRh/Y1cr2FKQOSxnFvVHlATcjQVbvwtwL0ymgQzkVbY6ZACgrpDDz/
OPbyiio2TqEcDjqTPAh/qkdMLM2+vJPPk5OC2iRyf1m9S02nPkg/1YeYS4K15nBYWF+cQ2keVaIU
sN6lx/S9OuRghFRfi8k2A5AbK05ip27D2VquUeZjr5xZUcV5rLYwiplOEP/+NP9kIAGpPIAcRk/x
gOFIjjyjG9fhZpsX3gUE5u0gsG1uwm89PZVcvfStA2NgfBCRGvj/APa6XZRKtaptBz0L5rbZzUpj
Fwq1Ba1/6evn+0dz4wkyry2xcONq+/ACKTNVYWlopnepQdNOa51S4x1MnpnF0QjTJoXGpZmBVCTN
jqLgyY7qNWf9UILl1XS0v2LjFk+Fw0sDt77U9fL+h7Q3W44bSbZ2nwhmmIdbIEdSyhQpURJ1A9NU
mOcZT/9/0N5nFxPASZi6u6ytLmQlzwh4eHi4L19r5h1Sa/UQGBksr6NMCSNWJm6ASpfPMrz+rYmZ
MxihVoWSwA7yOuq/6g/Srv5Yva/BdhyF99F4UHi5uPut6rW0Fr4QayPZ/h/q4enSffPhxjQw5FjQ
Ym4cwFy/vb1A+Op2ynf5cYsgd30T/zU1S34lpWJWMGaFWfVLcz944et9H1zLw9jCfw3MclpR731A
cxiI/tG5P+Xv3TH9GH6k/1lkTnlqdorj/ZQfhddk14A222011laDyJsfMK9hKWoShNqIm8hPUrWH
8TghYAr7Yjd2u6g6TcIE2+xe62fi/1Y9vxU8KmfRqLBqivU7JWjedVr5KeqiH/d3d/my/uOg/9qZ
BZM61VvT1/54inIw8p2qO6M95bcTH6IjFLZ+ql8S096Kklvrm4UWkolcNQs2VREZtFOS/p+hCx9H
a6uyviwsTQsEqUI5UAL2NOe8q2qxi10UGK/1QSxtUE6wp6Ar0EyCEofucYvgZvU4vDE3O/CWKHUN
13l8tehNOL5VmHbfdL5z/7NtWZmdb9SGQI+VeAc0V3YIAW4Oqch/Z2J2rsFstoCsMeEnxk7MW5s0
acPE8iKjP4C+Af+lAvR+TkRm5LoRiKESXWt6q7nRhD/jrj6MchJdwI9slciWHgcHAhOIugWNAzLU
szjCKKxZIPkZXbW0fIlj9wUqpO+VlHy+v29/Km23qeONnTn3UO4VQhN7TUQ1QDkUlT2etZP0xeWV
8a15sQ5IrOz+53xZx+TXS3tJIOsyJadQT1uhecX3p58CTzAymrSw5gV+L5eR9OhY8sRZPJH5ZI71
rO4sOPqGxy2OoqVPYkUkuWTQk/7iPEWnC6CbgSaGV0GoP5ZJ/aHWq939vV37hBP/KHw+kwDW/Cy7
bjBoel+HvGUqR86fKSfbdfj7vzMyO8GtbAyRFTXhtYxyx/dbu1aGQ6BsTbivrYW4NDG7QP25aPmh
SluMVioFcAL9GPwnOGIdNCw3TthK/kELliwRLJ0ICfu8byCPpggkWRAu5a7/KVyjyvbhYjd37UMZ
2/5zcdac6LD14F2ORsC39MaqNisL1UaQMN+CVURTd+lr8uydJkrDp/BqPSO3qDe2/Gqem0O3k+0E
wjgYXBnBs5Hh6ARu8C0u55UC3e3vmT2xkiasdc11BaZFEFpN9snxh54wrGI8umfDyc4lE0zWUYE/
W3HiffCxfK+aAAw3M4mVb36zL7PLVkmzOJSmrzGlZfkB5WN/5718Cc7CsT76kQ17+mZJcIrTs3B0
Y3N20aqZlKVeg024Zk5YlH54MIX6J+H5Z++QWuxHyEm/RjuIOXzmELYccMv8FDXeZKIF+M42K/4s
GTGZuIJIU/9dfuxPUwUNXkRpsKtz86vKbe13edzyxJU37+2Xn77IG/OIC8mebv358gh4gXT+VryQ
OTYvgtM6ykP3DuHPU/yQXIWz1O63Nn8ld701P4slrppmsKmx+gGxzAR15q/fZAdQ+0FPnaE9aftu
V9r5E3BE8cSYsLf97J4+7+LzQ20BtwXMRnBX3W6A2ebw7tZsgPt+ADsT7JP31l54P+xCW3xsTlvo
7rUrhzLQv/ZmK9bKqqXIgT34/bxTfEiO+WOq2QPDYOLJvKDedT9ar2TntCZJuIDp0C5ftGE1v2Hm
cZi+cFd9rtxveq/twOvsKrRwEvMpDH4o4lcViOk0jCF7TqUdtCb6dP9XLO8+5GooY4IUAsXDT7nd
5bjT9ajqauEip2PExIt+LkZ3K4FZNaJMxG7g+5aAF+jB3EB2c+GipDGcGxSIknxTQnPLyCyzVLqs
kZqalWjFK/Qithtv0a2sWmBWkCsPmkEGB2/3Sq+C0koElkGC/JCEzb5iNfc/x+Rkt06Pvin5AVRR
EFIx+XJrAlRfm7eeCOOAFP6KUuER0PNZCRjCM/Of900tQ/pkit6ExG4ApJifL0jF8rzroMTxHsv2
c5ofVWWjv7S2GgqE06jIhHaaV8j1JGtcUYPAQxt6O3R/mt4ApgYhQnMr55+2fr5vby3NDm/jpbWp
J5AKJJ7g9H7vBJ1lgw1wgAA0W8ta8QNKWArYE4O+DjiK248UyVXiCy3Lirrio+8Nr0zkbyVZawtS
xalmDHTCoPh5a6OshF5gSgsbhlw8BZrpP2TR2D7TdKihmizK3Sh5/cbk7drCUNsBYsf/Qb7MdlEA
jwGnC1QQzH95B93KwoOXuFtJzcrVBoMcSlkwyOEWkArdrq2CEjdvRcb9J0ps8/t4yk/SCAf3JE6p
OVQ4p9pS6DBlVQGp3wz0a15JIRlUyMSVps7hL1Xq1VHcMS8tH6d6cn3ujsqpB3DQOyrUrsfuLJ+E
7Yru8j5j1W/MTpv/5kJ3xTzpOmmcVt3zpCkcT9sJDC3RXz3mhW192Era1lzorcHZAdeNvuzqWmSd
/XdPme4P3a7yhvFwgZnU1rkfTlZ8h7NgIDYIRbZmzVvkyVhEuaXCAa5HvXyWzT455Wo17v/aChcl
BFSTnMOypyrEqVYxrgB4OxY+Gmp4jZVgo2y3EhdvTMy+k5eVkRxLsXGJFd0BCsDo4ru6P95fx8rl
T1sfKTDQwRzxxeVvKok+li1W1KO4L4VdWsDA60y5Xb/XHAvSSJiOGKrcsrviFEQtHrtA2wDbzONK
rWfMP5beNN0iIQ9jjk6Y21NrAX2KB+2hcW3le3YoafFv1axXjh2WiZhAx+nTzskW07oL0yx09Yss
NDs1/Gn639hp221/bWztMnFnayH9hDxgos6dg67bALKyAIw9W1ufh5fkmyTAsZrY2rP8sd5LjoTu
pZY95/KjKe0D7Zh9uf8DlidhogOmO0vXFMYHcwoEbw56GBZqJAsy4/VgKiTpu5BvQLyX31Cl+Qsq
BOY+2ijzpzHjXlVdtwyyd6L21W90p87R2g0NYGfZdy3NzvfXs9LCpAzzB+c/kWxb83g9DqJf1L5i
XKTQeNIBgyWuZY9S8Ts3dAdAra3pcCZWn1PwaEGnMcX+6Cpb464ru0qVBpwY+RdcgnMiDV3qmJ3P
me5RUcqQ45ZXiPTXyddUbvrXxOzDRYEvNUnBOjPpKiO+EaqINAs88/J0g0lzpXh9a2oWZPQ+0VXy
VVbzfjzoD8ouv3pPvATO1a55J79TT/l797J18y0PBkaJzABDuPgWHNmJEIRpVybGRRbb8mIEbfrY
+X1G7Kk6280NZKHDAaIrPdki3Fme/T/0J7T8iDq8eGZXUR2pQoA0k8FQghygJ2qq30dM7Zmir520
yKFB3vDZNXchzrBMEFRMQcxqprleSqPblcZFfAhOlf9RqZz2sdi1BNeoOsZPoefkmbMJfZmeS7d5
KAv91+y8hGomQpGkI2bDc6TbEyu+vusO+XfrYRI327rhV7plt+ZmmRRyzAxLBJiDO/FHmf7KGnr+
afmhFvSdFJZ2CruN1T0kbryrB2PDiVfciVcQV/EkEUogmhnPUpGiUMFH9dMMpQGATd3rUCZOkeae
XWVorRnhX1//eM8bk9P2vwmt0yihNZqBcRkidadqkHNEX+87zvL2nywwQshX5BE2f+OZbRhWYsbl
kfue4wdXybsG8pZkyvrO/Wtk+vM3yxDgj9A8l/mptvxayqrjdp+a5NVVfbvqPyRNu/vv1jQ7CxL0
XaZQTWtqeTv4nW3oX/xQ3bCycitNaGtaFEAhFX3+2Mt6TWmVVMeK0oxOGym/rRLAkFQ1aE9n8Qty
xn+rUwxnDDQTFIgUA7Kg+aSBDn+52yDVQAHlG7QtZ71rD1ZVbPjcSuzCisFzaOKiXqDpyjRMfA/e
zUthfTGqJ8HUHvQydapiqzW26hUThfjENsmE0OwztaEFuMtiOaUR0bPq7EgXXj1QEkLxgYu995Qf
9/1i9Yv9a3AerNQoTQIf3uNLnL/2vrFLJKmEp0V9l+XjEeTb8b65lZAMYd3/rc+Yx4tk9AVLJPWU
tW7vFtqz5G5NNixMKAgRwRlFkjnJss9rhpEujZkamhJDQpl/oPaAnG9cdBtPnYVHTJ9o4m3+owxG
0+j2+MqGAh11aQ7XIf/HjzM0FSd4yb7ZAhAsvs9kh7UoFAhBcs1xnFnYxb0Q++M1Vf5Rhs5hRtVO
mQvpJEghZHHDzxeRb2ZtFlutWpPHXBmGq2EJTgpvUdBb7+oi+33fC1bNEB2QT9fIRP4km29iX2AG
MNt0+XDtSZOPgjmGp0HRww9K3qUbK1r7TtyPVDeZcKRtOu3vG1PCUIlBYgrtVRBh0XG/IoXnxOI3
pNbsv18TI74GtyBgSQoot4YS2YDuP/Y6bkHv7Nb+cRD8l9qXNsppy56YSrPZAGgHLpye5NwhWsUM
4GFLzWstp+dUU+FGj9Fsy8Z3lfQ6xipyQsJBDL90/UUozEtW9VddTHxu5K7ZRerGz5ni0U2u8+fX
MPTCmw7xlXm8CvMC4QiISq4RY5JwRL4fwKK6xxoPjTQIIiRzX8MH9bdbbeoM1DJnw7ghOnZTBHjz
TWsx9oqiN1EKj0Qn8H07j77E8lamvHRSrPB0A25IeY8jeGtFaE3L98tOvqpS7yj1uMvj5KgZw98v
xgDNSJJqKKBr51CZlMedlLPOazj2B3fMbHm4QH13ur9lyyyR22Qam4VHGUoSQsntaszBy4MibaUr
K/0qFdonPTcPcpN/aEPxEJWJXRmDnZnlcNBV+dhDOL/xAxZhefYDZvkOE7VRpmixBCZVOuhOvOtP
0dF7X+9NGxTse+11SwDkD53rrW9Sbp7Giib1D+bHZxabYBiivu8TTmS+8zWYneo6EqCtaoarXqFQ
VQS7MYoOpebtofQJSSRzTlIjfoAO6+tgJHuhU5+MJjiIZv7VzPXWBpYd2G0sHeLIGJ2s9A917u8V
L34ehvCQVuk+iNxPzELvsjQ4mxHdlLrfIi1ccUyUKhRmzSB8mhCxt59S17KyGOSEYaKUHAv5qchP
bJ7c9z/YipWpUAknB4iTZe89Uupy1CNaTz3Ao7CrbFd/Zlv+1giir+gnMfY4jVsbs5PcQ08nC0k0
XvHPvQqrWsYhyKMtcqHlJYAZnJ7MgJIz/PW3O9bl0NrkUTxeteop9WAaUxRbDhho08e/fQ9RcXpr
aXYLtBAwtOaYjdQkf5nB1zKLnMx7zqX3YRjYLr3b+/u3rCHM7M0u7IzRhBwmfS5sFEUcIbCb3sl/
hKltXH7qzAPa+cXFbaN97NRb8IwlVmgyju4AVxH/LOqXEeA7QfDjBJxmfc4eggfj4D2Yn8SrenYB
uJen0rCVbwxIccKjnfkccQudxMeiRgphI7wsvXX6KZxzGjJAeOa3rwRxoaEMxnCN0JFvW/eqIL3M
xPtfB+tbM7PtTsyk6PQyHK9F9kuzBFsUP6iQrW581GWoxApq0jQYCV5U227dFQC9n4tCM17rQjzB
CnDlnjqrQ7MTleJRq0GA9M1jERu24Mv2yHhkW2uHJPVfjEHcuDdWfwpTBASBqWK8uDYiD4QbQtrX
WPrgS2hYVJudoNVP98bELEyDlqrMbiScWaWxS73i2PeIhlv5oVFUWxgFSNd72xhdInNziKL0Q9Im
p6J6rRJl1/rieWPzp094e2uw+W9+zmzzYYMeOsHKx6tQms8Qb+6Upj4jKeAMkeFUurGTZX0fxeKx
rqJ9BHuMEP31HOV0rsxJl4zMY+rC3X5/Rok6V4Y5GuHh1m4KbzekW3M1K2kk1WNkPrlDSHEWebEP
P2ebJ9gQ6JI/SYfgFO2DvfyKlMJhyGz/1L/3H7Y6D8vHDMQ0JCE8Y0D1wUlxu7CgJV0UYva25MU0
eJHjlc0+G30EqmOoSn/f/5QLx2Kah0kRagK8oKgYzQ5rLIph0ljEYk8VYIUcbFkDt7IFnli1wsGY
tHRWELqjEhViq9eckPyTVn+s25co3kiyV01Q6Z/Gk8ho9Nm2DW5VCpTcx+swNLbYa46iZHai/LUI
AH89QDtezuQVE2PI7deBVDO1ylAbrpYqOLJBs9CQbDIQ1DbCXSnLG9MFS3gRTwYasJNNetzkpbf2
1DaM40TrBvCd6bm6dJ4T68cxO9E2gLGI2cjsYIaO8KG4Jj/NGtSXHZj2FhHydJZujvv0I+glKDgm
nct5S0EVfCuWhILoI+qOZ0WHME7PeUpBPPpq1crB9eqD3qQbec8SaDQzO9trbZRyN4zFgTlF/cGg
81zbUxcYOdjd9vTS4tjNjM2yrLJLW63QA+4TmSZjmbwXWqqm1Qjdb29b0RZsYRlbZvYmf37zPouN
SGrCwRuv1T9MLEPjrzy6Oz4zI/b/qAhW2vUxOGiv4kZLbHFX/TGrkuKBU6f7PMuLk66lkZHJ8dXN
PsB0TH/79X5AWd/Hfw1Mf/5mXZ0ZpF5ijcM1LMPnphE+1yZUjlb1U2dp2uhu5JJLwvrZgmYHJG7M
LgaAR7jcuYPTfHYffBjKsxfrubaZyf4aQpTwPI27ZT/uL/T/5wv+u9LZDdTCtWONfYl7vgsucDNf
mhfaM4kjn3XmCOvnMrL9b1uztFtW58DbYJA7fZw+IP1w05EYTtH2HMp9eRKe+uY5hAwC9XJhtwV0
XMbXKQZAxET5hkLyHGjOFQk9N4+oKygchFxGVKn7/EvZmlvj4GuGUNBSlYn8HXDX7NRD5l02vZuK
dBa/VAyb++XPZksJYO0UaKQPjJz90SqavUCCeOx91c1jiiOV59R6/jk2VWF/30EWDyo8k9ti4uEl
dyBFuT0JuguWRMx13tF5fUK646T56nt1FJyhSir7vq3VBWGI+VJmrBcCjfVYZFAsG9F19MN6V1eJ
YYeqn2/AnlY/zZQRIQVAteDPQ+vN2aZxLodBG1OSVLRTR64NAnwPWuE/2TjQHuCeAH0sSlcZdEJ6
okmEkOJp1IvHsoPHdKhto/t0f9dW1/PG0PTnb9YzSuZA602Kr8w0HFqFJkzQ+YfYr3/dt7PqCbwB
qUVOvGzzcc6sQm/YDNrh2naouGqtE1ONlJgXLJIt6OUU7uZXtYYu21TUZ35inp8oJmwY3VAnVwZD
vrnUY/aZXz50BeMgSXHp0vDUwIW94X2r+0jHAkgTeAt6QLf7KAh52skFkTAaazgozCG3s46HUJR5
Gx64Gv6gF/k/U7Nw34pxRWzgmoamfLezAtt4DHcQa4P0Tl7Th9M2pcnW4mZhPk2mQN/ygJeG8ENo
WuT9nf4i1OXG0jbszNWKxKpsVdejzOOO37Tqo6c/68ZGH3BZ4JxC0lQsnSI4rYXZhyqK1AwKas3X
Jm9kp80EmUmNVyPT7azPTtr4vRl/RKnp2yOZrRLrL/fPweoS35iffby4AKkZDlQGVKXw3hVd3+5E
zyyPacBz8b8zNftqKD7FjVy6MSr09RmJiQ+D1pxGyT/dN7OW7UATZ0z6u9Tm5ul52keC1+RkO7X7
vY6mq0TaG4PhcEwQ7NwII6vbR3wHiEwZfNH3HNVGMpEUSK89GVXcU2T1fMcz/ppSdHKSSUvQQCpx
WQhsMt2XisSNrrkro5NTuefUqLdag2sXFgVTYC6UaGnVzG75xtfTwTN4WhsxHDqG/ABT3Eaqu7Zd
IC2hdiRnkRfC8zzSzMBtlPYqqb8kL3SUMj+o2RZp81rApdrPlBfzaksaCdrPStOYcX+t9eBLq/kv
TVp/6QYfXRw5Mm1mRfVPcp9vsPKs+R3qwioJ/EQ4MqdtG3UfiZO87a9eKH6Uqyq2y6J9RizlgyJo
ewvpEue+o68+xqZCC6gvoF+8Rm9jfODGLsiCdPhDlxG+Nu+15+6ract26eQv6vN9a2sX5uR9BoQq
oOHn1Xu3a7I2UayBwkt0rFvtcxOMXzNVfOir9j/wkremZiFxhAqnGqFBuMbih7xmapj3syKHu/sL
WnP3t1Zmka/LNcVTQFpdveElghsAWPfGB1rzdmqhtPNJOJm9mAW82GT6VRn0DiIHppAq6pTnIuoQ
fLD89Hh/MaumoJU06OToBkwYt66QhmVZCqbaXvXMfLAGdER04TGstP1/YMa0cDpoYRiImXlcpueu
nndxd40FZvAZm9DstveivWV4+uG+qbXPQweH9UxjyosqiybokeuWUnsNmh9J2dhjtkX2uaQx5ZqY
qD5RnwWGs5idRWNFDaqyIKqa3iPKCo+CW2TnwYe0oU/zXZC1T9moHwyvv4aGu3GeVr4YxqmTQx4I
XfQ8AQ1zIRZBlURXKIrssWt3qZLbpl7+vZeTVHBeJSZyaCLNgjpaumWXxDG1+KjRbF1Pf6OyVm58
q9W1vDEy877KSHvGSErWEpuvKHQ9Vz5dKkEoNyoLKzFoqliKVLxI2Rc9ZzkzI+rceXSNw+9q3uxb
S/8qqNUvIZT/k217Y0m+PU8VWltwyxntFfncf2g902QNzHjjNK0txwS1S5OXfy0eVSPAhNbTPL7N
gCCTkMESVToyOKbOrDeSolVTDHFTKgQeuKCMG8UK1LdvhBBbPHnlqeii92XycwysDTtrnoBCkIiq
LSXfBeBM6zshrcchvKLjpNm1mRZOMCjDTsiC3/fjw8rpBX8w4YumoMddP4tFtVEWmpG3+VUdCpLW
sYwru2c0BjH4Vgi+pL1UPjRZqb7AEluI9JyoyuSyFmx8xOWKJ60/fshEJoV2yuyyajplHL3M6j90
7btWe6jid274dH+paybophCjGKoDMji7qaSuUl1DMGE6DGFoVaxj2w07r+82vt1K3Y5mtmIZDHZC
GbkISaNZK1Y46tk1PGsHOXPGRyU4ZM3VBc7nNJR5k4MQHqPk/cfcPzUb1pceOhHNM/NDPNRIcmeB
SpbrirwzjK999aTXfuRE7WOjIdfYWV/ub+eKJWArEAgrGs9ynPX2bAeG1kLcWg1XrY6ObfpVU+BP
ffGb+nDfzvIGo9BErkThbBotmiNk+kL0ddOjQah3zae6rl8GKz//vQnWwh026U8sqBnCuB9LqRSG
ayP4RmlnRjVAThgrnv8frAUG5GnADoWGxdfpMjVLwy4j1XS16+DWjpUPf/3YhowEhKYI3A22kPl2
0VoogrBMqN222qsn+T+LUXjalnBeyZqxo1BmnASblhMhfd71SHGFw9Useew4hBbmysIiqAynFPOw
/ieyvCjv7FCG7yW0uyzRkn3F4UCJ0E2ybt8Preo9xylIro1bZ8UzVd4tpIxwMiITMEsYgziVE9nL
xw9ZF5xiH5mF4JsyKoe80f46NWUTmKhgDg2SJwYNbs+AV9ZS76EjfB2F6OqKlNvc/iyozdf7/rmy
ILZ6Gps2mANdgAvVMlKCUVTGa5SP78Wse3CjAZHc4ST70kZbbt2UxocFSsEFN1tRmmpjGCmk88Mk
iQGCpK1/CP4ZAb+NytraseaBB2UvuDRkP2eFaqTcCvT2IFVnRqOzhT78lRbpRjBcRvzp3UDJHRQf
2J85q4uaeCkJEOl8XZQf5BbKxbI7xF778e8/z1sz8yxHFARoKrX2aiWvAlw5kuHuyuIfMvy/d2yu
rukNRImf6sLskqxLGH+YCQt5awWMN3+JGF1tYbsytoTSpr/ottbK/fHGkDnza09rGtknpQoYYVEH
0VH90Pbzn135WolbF+ZSbouHiYImG2IY3JiUxm+t5W4+cC/r4VXxXYdezSNAvAwwZC2ddbXRjzIM
Tk5iFJ+TqtpFwxjbrTVAu1X86EqrsT1r/CxX+U9RsD6VIn3i2kegrgri4xCMH2qxvCjQNEtpeihF
9SC3rem4iqjsdSXZ8LdpW2bbRnMHpmYka4i+c325VoAzY8wKkSQmOERDsIME9qGD9D7KXKfIJLbS
2ohAK8eIUhOy38gYgXH8I/H3ptDftOXQh1U6frDEj23HSNVGEWElHlCRI1uSEK5eeapmYAAbQ46u
PbK6nk0buU3geU3Lizmgz+NEspv4f50Lmn8wzrzoQMDA+3nrD5lUWUNrAnxq+zD1d+kQC8NR6Qa5
vg5Z34YbX225RJJfi3FRXpGAt7UpirzZQnVU0SVl7uIiN411Nip//DQ0TdAf0sKXfXCJRv5yP2D8
0eW8dZQpIE0zojAvkHfMVogrxKWc9NFV7RgUdQZi8ZPETKdvFwBaLdcmv/SBQ3pu7TIn0WbBO70y
5NIZej2s4c1MA2XXqWYGK1at8iBxeAJnje2W8Hft6lHxxneSJsTtEXHZFvqntKPi9kMFaiUfh6QL
zIM6+H7AADq0VHZRxXgoZAnyWHv2WPj9z8woRf+Yovoy7vxOkb6YAQSrYaoKyV6vhczcaZnnVTt9
lMroFAqeJV7cXG3qk5EaRvzeQ3UB8FQyRvG+D6n27fW+kCpHEHN4mDv4o+KXMBCKdp8Mgmjscr9u
ms+RPIzRwSs0pktN9JDjvTrSEGJaCVpSWwHFwONEYqZgN/pGa+zcuO6LQ6/IU0da94A+Zm4dPLp5
NepnS2xb7z0iIU2cHorAj5kCEKSgPkhmraYJXOrZzqustPsUj2aUJQxU1N8Nq60PaqTV3vvCVZsf
YHsYM0+GNG87JwZpl9kjf0n6lUlUUz6r/qDWnyKvLeTciZCNKb7WZZsY+wrmou5V6eMKdHFgdb09
mpnV7AUXsfZ3bim2yUYkWF52+BQVZwCQvIQXIgpDn1RB1434VJN8FZGQycTmZFnRRsFlJfHDznRQ
eJryv7m6lF/T+6qhGYPwFIo441AdJ4525QGFBn2Xv/wHsIBbe7NLL+rixNcF7FX7Q7eXKzvePWfY
hIFpp6cQ7wrnLZtLqUtI9ydBcvJH7trFjSRZRRT7ISWt4Yk38T56lGyv21s/VYDrPk05PdhPTBWp
uZugrc1JYoQ12m/Ndk733ixK0EOYJowoEVqLFowHDFGqxYTM0u1bO4zgNc/c1nz0VC+x+8ELz0Wh
CMfAEA8cxa2W+Jb12a0spfAWhF7KvqP+rIXNU+mhUZEqtjmi+ObS4tV/kbwf74fGFS8mU5OZflOh
/lsgThvfEKyWgbtrn3WfxTr9RQj5JEnhRgReN0NKSDoNln4xHBAxeC0pYXhtAWMeAIeUB6SahZ1l
tNlGtW1hakLPwxcETBpRSooct9dLqQVSnXqRd9Xrd31zEftH6jr3N23xqW5N/KnxvLnBUOMu1QFS
k2uaeMcwKN+FPrLdLTlS/dPo0eiT8JBgS8NsY2F/WrJvrGZ+7gWwwnlX1fwKy6wdB+/dTabBxeXM
HCxVcvIxtpCe0KzKEElSMAZ67148wftkoaAdpOqDOPh7H9jEX+/ijanZi6Rqoijmtepe+j4QDmbX
+TvXlD+mw/BQ+BCu6s1JqKTY0axh4wGxyBunRUKqQEFgeklbMxdx2zR1m7hxL3FYJ4cm/ei3YvPS
EhoOIjLFe8HIm3cU4bbIfla+4Bu7IHNvXdMroWjRs4n/SUpNsjqIk5pAfLCk4ff9rV3WxFghGRaP
cmqaYHmmz/zGVxqrHXqDhiucI/1unMg8hwcIR8KLQUVs0hAIIrRM1RpVEXmrPrxyOm5szy6QkMGA
Lm9q96IrWU7q4T6HkfAOVq2nYXAfqjR3GEnV7bzU0o332vKunJY9YWOgLwW2Mn/klkkaSmXGsvXI
zs85AjyhdpzEoYqzfkqb3dbFtXgN/LFH1RhuWohl5txhbSy3RW4k7qVi3CMoz2X06/6HXDwMZwZm
Z6SWzHQ0/dy9ZLRNd2lX71MRYJEXug+clcdE7r7eN7h2/pEQobvEXAfGZ2/rrGmqZGgg2iJE507l
ySffq/ZVkP6Q3drbSKFWjUEcA7wIbTTgPrdeSlWk8ZQw4CUQfpGiK3WqvSc/F+lmy3k6WDc3O917
/nqqVMAQlgJ5uhc1pi+7Jvw0/Tvl1J5Ue3S6c3nccghpJbTcWJq9NNQs6wpPwlL8bnhuf9YUdezK
8Q/ia/DiHtTGjr+7NLoz325OW+IQa+5PvRYed0AKK/QQBXi+Sksw3h7grnaiJ3cXHOuHZuef8mOw
JcO28vXoqU5sYiaAcu7s269X0i/pXcV0L2VRWaciFLOdG3r5wXd9WMGFQNqotK4cNhJhWmi0pg2A
7LOzoDH+r5eGDFWaV76T4szphr+mbQAOxlGmFiODP6NEfbskRenBkvDEvngcdzttKPZoQ+A5mlZu
TdUuKdlmtmaeIoMTHboWWzSjkV9THq0fiECh7y7VthvCU9Y6YPJ3cvI+75k5tIXXLWddbiirZdqQ
Nh6IgoV698T506rB6F4Kv/hipCelH17uR5MlTIxFMtVowHlIWr3gnWt8pWxdEUAOAmLn5iVxaju2
JSc++U9b9K3Ly3V63KsagZ+OAv2L22/XF5FZWiLuGJgh1aagSSTFaVQ3DikFheVWG37NHIks+FUc
hbrCzFVIaJvazzK8kdFNOx+6hyGxLqFifLm/hat2pnHlCWW/ZBAafBMukTF1L7Upn6ys3GnlZw+W
pPtWVhKG/52K/l8zU1x7kzB0rhCh/TndZKhHSTuefbV6sqgfkDF0O+8XN7mmIyKVSQ6DRFsvr9VF
cgVMYlJQT8/5wxq0MeNCU9xLbp7hMNj7qLzkzV8Dz3kUTBfN/1qZy4LDW9e0iapymVryjpnei8yk
jZRvkZGtLoaeJxw9cAcwJnm7lU0d1lbDHXDxNME6+zrDbF4Tu/tiyKyNauGym4zMMO26CQtCJxeG
x1tbdRn4NfmQdqFrqDzKVWlmRzOUm9oG82S6e7VsjfqQuzHS0KPv6+0RxdOy2AuqV2xhd5fhhIIy
iA3e0BDbLqhHFSVMxkoQtWsk6u9RDv7Y1cb5vpsutxYTUJNTbSGoLMBq5tiKRVy02tUK3eJIgh9d
mQ90d6ocbk0mLldD3X+acCWgTKq3s50dtTBvRjdER7ypVacaBA8JyeSvZ80gZ2H8kQhCIGHXZi+R
Ng/01pJc9dIYw6vmM7EM3uULhAtbB3xtOUzrwmtqUb9ewPqTpslzK8cQzWVbEK+p+/tvP82k/Urc
1VC4pm88e3GYIlfmoHTqpW/b6KVN8uBDH+jBD7ms9A0vWFsLbRegH7xtGHCc/vxNrOK9U0Z9TOjF
V07WmD96frilDbx8xNADf2Nj8sQ3NiKyUiphvCR6C+Fj5hmZH6mHktpoU6VZdEDsFwbAWlOzylYq
N/nQZ+6WCy4h6njH2x8x31PFyqpEY6EMHptH35Hs5PcEaciZ8K4/y3YO//3WwleSyFujM8cHvxb5
Q4fRSQcieFROwbE7CMeQrBXttON9r1n7lNSdgNbSyOGtOvN/sfY8Q/MN6xIn76I4OmTjVrdrGTKk
qbL1/1mYB/2mpkjbqZp1UazASaJqr3eMVgcbLvnnur99YTCTTz1Bojn/hwnz1l90gckdz4ANGRDK
1+apcPwd2gU2vTNlP23c1o25TL6xN/VRWBqaUXMS8dRPo7EbdeuCFHTvyK0o7CiyN59ayWscWKy6
jZLJyjYyvjyFRBrvILpn56HQ5dJIuYAugto5ifWYIsY2hN/ve8PaLoLfIUv7Hy6p+YOwGYciZRbO
pEBi5z/Ts7xHvE+xs5/9P9WZhNzZUuBZ2UaKBQC+oMWgB///OLuyHjl1rfuLkJiHV6CGnooe0p10
XlCGDpjJmNHw67/lXH33VhlUqHOkvJxI2WVjb+9h7bVkXum+pHXME9cBA702vEKXu3xPydjcD5hE
eSh0pr5fX+FyG/GACWQtejuCllEKUuuimNx+yOwoLynkMW1vN2LEyjcMsnGxlmy3eP1Q5UI1REcp
G1f68kCWbZHlrO/Axtgb+2S2gsIr/Nr+o+aYFtIU7alQjGNKBuAdSzSB5yC3ks7vGuOAndhfX/XK
j0GxCx10Sxfs3aD5ufwxsVZMmpeL18enb/Q539V5MFOwTyuWn//W/XSn1rt+i+5/udnCqoN2Hz6s
qDtfWtXicR7QhzRPQ3cz61FDjt24UWxeMoIAiGWi9SzkolY6Fyoafb1JE/NU3Qv90wod/JD/LIP5
Wegm8EORBHHim6W/NX67blmAjMFbD/SNPEbZ1w6mb+EfTs0v7OmP5A7QVce3TmCyo2moBdmx3JPQ
eu+3aGHXthVfEehP9FIxIC+d4dHCKETV5sYpGzVMJfzpoV1VYVr0+pkRR+LSoergrQPQB2NuoKpx
JIdTWygUdtC8QTzh6QC8WV6tfffGGdy73PVaL2ioRzzA7eyyC6+bXjoFWAStDNCRNgjnZLI5YsYc
a6/VU1u/zew2639UxoGZGzd0+fQJK7gRumBnxaW4PJ1F502TmVTqydafwEeVzlvOVNRD5B0Uegb6
X/kEOJ1LA6gq844xZ0YpP7Yx0D+p/XuTV/V3q1IhFq6qseLrTTZYN61ZGvcGSy0vQHkERPeNSrzP
5+fC9aFMJKRLMXUndv0soqogRoHuX2JHTFf8PPse669ZuXEdl1/u0obkZ1rMyHoeVawohhbTs1oe
k9wtbwvbmt7HJG42RmeWXxCVE6wEZQBMsyBZuFxRN1hq0wOrGdG598uWHZR82vCcSxPo+qEehUq+
uOZyqJuR1EbLx5hPc4MZ2bIPx8zaSP2XewYTuMziCAqiYqniO9WDNTlGNoNTtp81f4j7tPDxS3IL
BBBamu4G0sFdX79iKy+9mDlClU1MEC4rbYC/NF5h8+k0/8LMoL6LQVCOY4EkFRLH9F2FiKC2qeG5
Uo4SSCGMtXgQMQTXrFRC9OZc0WsQlSG2hagsIAlRdxz3zu34Wz9aj9eXuHRgmDkCEg7CJTr6kHIv
gilFM1G9yh694WuePjkl893xm2Y+lZ+fmsXsDODcQEFDU8Re4BWtkXDCG5o+NtPoswQa5G7st1O2
UYBdnhTBXYPzDqZ1EzQi0u5BgWMuEMCkj17nhJ1eBjGIpRyzOmwR1yxPPQyJsgVQ/y6cheQaY8Ma
W7dj6WM27d2SfiVj/3r946xbwNPpQO8KnPGSbzSok7hKXqWPCB/uzQnNm17buLrLZxIlOxCCYX4a
0HSU4y+9A2Q4VK8H/+XjPPJjk5QPlZo/V9lWkLPyUS7MiL8/c6vQblWSusBemSzzB/uHA1I9dXrs
yq0KwtZ6JN9a8KpVOnBlPab5qwZwDkhrrXyrqroS1VzumuRToV7jQMkUVizf+NX+MEJ2qH92rh/f
kMCN2BeGgfAIQL9PD739pTFB1q7BK6CoIA7M2TZmZV6jFl+kj+0wG0HcmA8jV57qwvy0nIYwBGAx
xHZRrsYpuDRk9ko+5JqSPLLRDIts+OnW5pfrh3vF86D/CZYfMUws1FovTXCO3gKmXJJHpbbepny6
7QHc9geTOkGnA+bWNHAR100uDwd2DaEwCD3QU18Eo4NldsU0qfOJs/gRkMWoNpID7/sND7RSnLB0
PIVoAInYEHN2l0tDgYmpXsyNk+MhlVc5yIt0b/hTUp4GqD1WPlpgfGfnGANRc+eFF9oQ9I4a39Cx
dzYezhUfcrHN0s3LSrOATpidPIKR4zt151er2AJUryROOC0IIf4OFAL7Ll26PMuyPNHU5NGIim/5
2/SmfM1fm6P7MvXBvHOP23qMK1t8aVI6oDVUQ9KSwyT0DyGhPD4Mx3qHcvypCdTjVkF37agiQYVE
AlrASCekPVTzMqlRL08eY7BRDmN8hHkMoid7oih+mmwK/K55y3N70n5SFC651vVicca+wHhmHfb1
vhr26g1o+w/xHUcOp+/bOkzgc3bXL8mqcUPHBUFWA7I06f1s7LJssozjY85VUPL3Nsn8aiiC2Rj/
4WgC2A1OGkQeKC5LKZpFSD/Zep48Al/TBQXJ3u0524hvVleDSj8qdyhALRpgLWu6ps+L5FHPQCkX
GxmqCcn9WNP7Rt+orq2ZAlGBCaywGCaTQ1RLCJOamKuJCC93RjyHZRr7TIN2H9+SwV06Mjh/gYYW
C0MQIn7K2TsAmMDU2wNNHisXNWWWDIOvFfpz5SYbycOaIUPwTgK+LorY0mHoE8ysFWCwfpzrp8x5
8EDhbNob6dDa7UJHFBUKHWnmMrRPZwjoZSVOe97/RhGmAjsqxgvTPj8BJe3u4UrnjcB+zSmiByum
XEXFRd6/XOFtrHGcPKsY2QGAci2IGduaAxI+6DK1xRgUBnPwfVB8WfQLIdeIYvHswgodb5JC/wKA
s59Uz7oDuGoKcoZhK3sVAeEVi3IZmWOAFz10PNumogaamr9oEz02Sh3q8UHBkD9Rh3BUyJ/rHmP5
ATE5KSgn0PQSAyjSIam9xvIguK5EblzcASXnOxpNsNDST7RM94F5/n3d4EpDET08oGQMgEiEYSkw
dhOAyVvewSKP92U7+T3EeNO4fwPeMbBjZW8RHhYzNEjrZsNpLW+5gOcjYIZHEfmFOFpnV2+y7VQZ
wG8UEQxMHy1n3nEKxXIPPPwYEdyqxK5ZE94RgTlKPZgvvrRWYGauUhXLwxgZpOCmxH6otRgjK3Fz
03lZsRG4rHxILAkjI0gH0bGV+xwONTSIImBtGP/13br1ba76mLIMWu9nvMkksrY2bCCeGrTi0ACV
3H9GMNJQp4UXjXODTDdtyhBNrJ03dalvkYRu3PkV8ADYNUBJjJcVnZSFLysKPbZdbruCmfh+eCzC
Eqij4WU+FnfD7RRaATRrbXTpfOfL9eO6dKKXhqXaxUjJVHYtDDfmL8Kpr1hFqHVjeN2KOHjS3cfy
UEbG10M0LZNW2gpVFT7FSD+KioQTp96XeSLF93+w4v7l4wFmZkGJNuTolGZW7kXu0PV7sHPrN6nu
bk33ru0YcHVAUQFq4ZpyQanj7mSnpepGVGmHYGCV+audSBfEHu+2Kktr+wbMHXCYOi71YtSdUgqc
KJvcKB7UD4f2X8tM2fg0q8sRDzVqqZhDkR2k2iSQ050ZTEAjzSq827KvDr22xee/uhIhvQ5EJEbm
Zbq6Vo+btuqgApEYAJPztDZ2rKz5+/UTsLoYVD7QCgVfDQAOly4p7bMunvrUjXogY4la7r1ZOwKU
8w9+FrVtwDsB+7L1vwnAmZ9lKcQJ9HGOo55ZH6atwEO0VhNS5bnRMS18fU0rPWwoVYHBA7gARLzg
PLhcFPGqoTUNEkd50u+Bd3ijufPaqNpD7PYPw3jfp9/5aOztHLzpGpjU05HuvEyLitQNewgnXf85
ax8SEEIMayNTxbSttMVmP6l0SsSvUV5MjJ5b+eezQqz3zIKUPlVFWlgpRiOjiainIo13IJrZ8Ldr
7h3HQ2DXgU5Z4B80fVbsoYIJs0NLq8p2GD2/Mzm4Ufnh+natRD3auSVxYs+OiqckzK5RYoi8Sb1r
7J+6dUPBa1PTXT7G8Or6C6s+P+aADUTxT+BYwVAm97Um3pduhqmUKJtecsfzSfdE1J/X17V+Ks+M
SK+/ltVeRzUYKf9ABuQ2/ZWGbXKbAymePpP3Mqy470LlIdk4fithAOr4yJfg3uER5REOt0ZXrWtH
N7I4WoLtSF8JbgFyxUCDxvVgs61Zy5XzDuAXQPEgHRFMm+Lvzz4gbzGpokP8L+J52/tdHLNdHbtb
MgwrBxJrQtEMbTq002WsVEVMZdKI40RxeTLin0naBH2bhaa18USuoKsRlGJIFQBPgeOTe0itTRJ9
0mInavb1PWoTO3JXPhVhkQfkYB3sfQ9lqJs8rD6gEr6FuFjbynPbkusYOurRCRsdTT00i+tRObX5
lkD4mg0AMG0MZEHMFE2Zy89lTQqtEp4hkGo0x59L69alUJ66fvjXvhaSTk0IJ4m8UArxTXNSSq91
nUhvfg7D6CdJgokXZ6cYn+YqQ0NPNPzQNQByezFMoCHQ1bnDnKhIrIfKLR66if64vpiVN1ME8ULQ
F2BLcLBIOzamDm8xMReZKQdZjvq1s9yg7Myb62ZWPsyFGclfmHncKkQ0FlsXz1NuP6kV+uzXbSwF
PjAehzfSRc8ZjWckuJdrIY4x1F3iWZHNRiDRfRsSkzyYPRXUXmzUU3rwXDrRp06vqX3Tx1oXBy4y
i4dMqYhdBWoycRaSutLTo2127QcUa+x2X6BI+SVlVak+FjXNsgfsmMb83urL1G80i0zQgfFY5Y+l
F+P/MCvRDkkFOffBZ72dbYnurewlWn5oxKH1h+aYXNMkWmLUM9E8cOX+SqefWv8P8boQx8IYqdDJ
RHR4uY8e1BzsVu+9SOv0sfP7qnR/ZR0oFK9/r5UepovnFxABMXKEoX3pIsXYG8gDIKkzD+NuDo1j
eej3zmEKQWQYFNvdSx2/W8pDzu3JhN3AaBvA0cDeGNh/4fRp6AXWAeLKr9ss9ivzCRers6TaQwrI
fAe8nIc5YO8XaCHtZj8Q3701A+tuPjZ3OcUsi+WEoIaonnuoxm/BtVf81MVyxXacvV1ahRgHAiVe
RPPWr8wcBIT2QdF633Tj8PqnXPEi8B6gCBdcx8iKpLXqNJ8NM0fuNYz4juSpSTEzr36+NibGxBEN
wyui/SM3LwbE3V7XFlBvU2KMOCZh13jfPr2QCxOSC8FcnM4oJiEiy6ww5le6jW/HMzq1dbzhEVdC
GVhCbCEYIgWJ2OXX0R0KTSyiOJjonTGTMOwMi/1ixKIBKka5b5v1+/WlrRwH20COJwipMdsrM23R
Ohn6qu3F+/tDaZ/A2LZDOBBoxgamXtxa6ZahFwEkBEhywPsiw/dpWmVmgxgHIdNghBPNH9px+qbl
052lKi9Z3u+1FP2C2n66vr4VtyjG4FBAQdkNfTvpiclLwyjqHNlf09nDbeJa6VOuDsrLdSsrEAik
sQZI2dCvw2Mj52MuKxW9I3j9xWSoHrTBfKzvnAMGZvbpRol7pXsFW0KsSvDMoXQi3WA1K1IGDnhE
Gh16BAFxy5z58cjMOPBAYn5LvDr3S6UyfTUf890wVum9irEd5Wi64BIK8lTRv04GNbUDlFP5Vj9m
zYHj9wER76B/gT2XQrpM61LG8NP/MtGKvSBWmAdDE/AA1K276ZhuzbCtb/+ZSenaaFZqF+NsIiS6
IcfqRQxETXtjBx2S/eex1UIXE3TSeJ1wVWWAWWnPhk4AuorqwvUhaurPw8Yc/IrbhAXhNVHcEZPU
lz4A1GpdzNzCiVrM8zbQMB3nbO9sDZGtWkEOY6BvjnKS3COEgdxsFCRNvEge+pK/xS15K6v+cP1m
bJmRDkOqzm4xKtyN9JL4ZTP7A/T+QCq0FTWITZH9C4ohQIoD744WvbRpyWDadSP8WHrT3Ezf/zPp
N4YMEKStE7C2JGRkIHjAiQObmexSTK0hmUmcqAREZcdTkj15GoAuyWy7+0/v3gUWToqFBpfVTE90
K7J6frI7RiCn3L2o1N4S8FxL3QEHxcHG0QO4WT4OjWU2RVcZdgRsDdgBukwv0PuvUHpCY8RLfvMs
L786akVuY8CqeZjXFnmPWc/70GunCW1mLS/LBxVDZ3eGMsdt0GuKSjdO05o3P/+V0mlyOFpU5eDY
EWnG5MYdabcb0kndeDNW4DKIJoQUFrBf8OXyTKzt1F4BIkU7MsBqBIcOppAw/2je5zsPcyLJcEgC
cIiGnxZrRS0UuRayFPDAAsUqfe0q411TssGOIIvlt+YT7QoMpm9p/K41o8DFgjFUNMBgRwblmPnk
UAzd2Kju9r2fTumH2n58tHZ+HzP1ANpFy2/L9IOM7lZsL9ywdEkdwIAwZSZExhYYZ9NAZJ+giBhx
m+3Vvz0372hr4EuAxOSs94E6l1+u36CVE4MKDQjZgCcFW7CMOnayLE3ASOxEavHYOF9iY2vieMuA
5A0c12YamycEUKmxB2kSXuKtoHAFPILaJ3J9FOTRqsezevkijCaPaztunYjt3IMRZnsVLBMhUHz7
+sE8Tc/Xt2z1K51Zk+KLqUmSwmxhjQAJbmuAM0OiG9rBPrF+xKhsWMnv6wbXIhrUzJFSAlyFGr3c
WYsbu1bTERWN/ta8HQ9wI+Q0BHxnYTQW/a3sIT04JLxuVLgK+Sye25T21EoZGZ2mdqJcawpfJTGU
n5HvzfRtntVD2hQbTmXl1UAOhAxFEPQDnyu5rk6ntplpzI4m4zadimOT9QHCpI13UJw2eVXoFoKC
EFxwmOgXp/UsuysHUHxqDSZh7PRbMoFdvsVcf+uXZvP5ajnE/P5nSCz3zBCLnZGmSm5HIJq7U6zx
RRuacGriI0nizzt9+AzEkphcwLGUr7BhKGretKkdZZ0SZOxZ7/9cPwpr4eOFBekODxnlLpkBos9u
ymcCwRoRQPZh+dvcDB7+fufFFzpbjXQO0rSdrAaNcUTH8x4Kktq3sgKTDPke/07ueZA+G+DEBEjL
bw5baIvVwyEqRECQ4FGTQ1dTGTEXyMHZ6+QTaB5AJ9FwH3pUaDnkG7dLnDNplRiRENyrYAiE75IC
cpqZFW9HVPYaoka2ku4zUn0+TP5LgC0AMZDtlVfDcrVzrQF1vboHbtoekfurULLeUltZ8YbowCOP
EYMrGHqUvCFYMuPawzgHaFFLxAGcmq8FLY3ATlUVWYaWte8dNeoHJ/XyrxvnUvzb8i6e2zYuL1ne
dN04TzPCP5BZtKf+oOzUCNAfXz9WD+7GjV57ZS5WKvmOgptD7A6wlt3UX+r9ADnHPnRuBTdcFWyV
of7Ww6+tTXIgM2AdtafBGmZHdzX1+WN1M3/pD0WoPHdfGBTz7HDcGwHbG7dCxETdp8dhZ+2GXRJk
u2Rz9HPtxAqmi78xsBiBvtzrzEJZXRC9RKWq7nU2BcowbWXu698TdU1BECK6BJc2XDMZRyASxJrH
nclR21R2/R4MXfNOPyrjZnNl9exilBWlD8AFFpmkwcxuqBi4AyjwzE8zfFzqj2BIecXDEUfumGZQ
rE1yrfY1Vtjp7vrxXbcOMnK8RoBMyzURzE8YQNliR20jxw2dPBpkYLskpvdRK2ZUTXXtq9Td6Gat
fkfUp5Gag7FkkddapWH3LXo8UeUa3/OuffWydqPaIz7T4uhiThgcZ2iWwQldfsbBBO95BgW8CJw8
XVAOkxYaGli5tS7fuiarppDX4vshbFi05uwyN/LczsH+UCf+1E2/i6y67btxA0i1agZUW4i+0AdU
ZfBCoZQQpdNTXP3cPXY6CxPUU9Gb2zCz8gAJUpz/mpH8mQHCH8ZqYkUgffVLPQusugnt+pv1aT0V
sO+A9gFKJ/hjmqp0mSGPRcZkGq2Ik/HVzowny+QBL7aY0dbO2rkZ6ZVjLQBBdQ4f5kDb2jGKHyh8
bfF/rH0aMIwLrUAM7ywKtHNvjZat4AQMintvzVbhF7R7tCt9C2KxaghRlpis0UHOIQXEDsgwSd4l
eGxU7oOg09fd3FcH/fMRKirAgtQCMoFIQ6X3dOZ5ZaU8NiO3AkKQUHCq5PmPjGFeDQihLbnF1S90
Zk06cdD9UEYbHfxIZV2o216YuvXxuptbfTdNTLiof1lAFqVtfWSWl42w0YXjTgvbAwe5gwncOw2V
960YbqWODvaU/xmTagR6W6Ll1sKY4d5yzu/7Ur1R4mSXJtxXFRKYGvvQnK2597WzgakxcLAh+YRC
uPTRBlYA2FHqJvBD5kPJvWejceGPYrq7vpdrzVoXjhtTd6JJBdjepWttLLwQc9dgL/flW3yo9llY
tAEf9uTDAWcSD8xf9Be9ETFJ9pGrvtn67Mh+lmiUlT+v/5a1NUN6AvdbIIUXLIRe7RZgLnNtYHbN
sKmSFyRWz27ibSQfaycU+C2U3SD5JeQXLlc8URyo1sicSJmtY0rJY9bTT88UCIpjMe+KIBYMb5I3
HPtZLStcMMT9+45aoL9Fb2mmvtnx8PN7hiUAsALaDiEQcrmYOpvMcQQtQqS0aQl50RItq6Y9xKSt
NtzI2rYhaNGRFMIrLk6kQzjACwrC8t4FbRdEVaG4OFfGxnlc62UA1AGiB4ThsCI3vXuOvNOyO0T/
iWreMhPMRUXbl2GZa+nzCCGlsIpbTExMc72fWwtxcjnG4RDP8cGmKrjPZ63f0LZYWTkKkwa4AYFf
x+GQPECLxnszzwX8NBv8IkO3et6iL14zAWA8sEeGmLaVqwiONToO/CZiNFf/ABPWx2hizvbTRwUM
IbjqEMwCJa78DujFyOOBmGZUO8mHzfQvBkVvqFLer5tZXQrmTgSxggi7pdS+taA/3syFCc59/Xmc
tFPlbiVOK44CgAi09S0h0oFKxeWhRw+Iu62dmRFqm6+dkT3qk1r4GSk3PvzS9eOLY7YRuwVj2LxL
OwWUGpIByJQo0envsjEdsHVbdxQRiG8p+rvlpMfcG25tQ/l2fQ+XYRvQUwDQemAzxKlbpC2aAu9i
MyOqyb3K7nic3Y8EchDGVggiHNFlYC3oURG7A/SOiy0f7c5T8JQppR5V7Mm24eSt06Q+ZtXXZtoS
blk1he4pIitkRouSYzuObKY2MSIjzgEJG329+JmyX2n/syJb84bLM4hlndmSIqtY9+axNWDL7Obf
vLH3HOIM1z/Rmgk8VpgOEhAIDJpIZ4PFVqUQwwCk9I9KfpqlFl43sOIJPVDs4BQIUhR9MWbXeiWu
l7DQhN29tbeO7EF/J4F30EMSda9bI4xrC0I8BbQezgHK93LEETscR1w1onmoDxqHXnqTZ3RjUcub
C1IkdD/Rp8O6FmM5ddqWbG6ZGTkZvXE9EBjU2SGGGPH1vVtZC2YPgL3FFAfIcmVXRxIoWXj6ZERg
Lwh59dtr3/7FgIVmjqiPLvoqALa7BGARIyrpnAWFTj9cJ94Ic1f2SgxQ/NeGdIgZLUazpb0R6Y4e
2uy7RmzftbZGAkTGJHkAQW0KfjZQLwCWIn7FWVmZA/8yDFNrRJlFfH10fbWEeDhIEbqUQLCyxinY
msBf8W4XJiX3zSii0MLA5rn6wH1KCjRZZ/cbAdm931ifx2ELLk78AXQDvTdDuqg0TrouceBLe2D1
cxKk5CGxt+b91w4cNKiBEQGeF50A6fJUammbxJz0CDr2+n1KaPar0cZN/inxyeWPBaJFgbkG9Gqh
G2Y1qVp4INuNBg3EH6AoBnDOZSHfdejbbAGFV84f8ENYE+IRCDnLJGZ2W3e5lw9IQczfmOLwO9sK
DG/jiV3J5RBbYVIOLgdOdNH55RmLNUiVmpH30twYR34sg34P2YFgeEjC/tMhEKD4iOSQDIMPaQHw
zq2cFYPrzhHnc3pX9DMJtcLQ7sfM2cIMr+yemDjA/AtQsHiLpNvb11qL0cqJR006D0oImK12AOWn
4vq93eafr1mgVwljGC2G4OFiF3t1cvNerXnEeLIDRdF+7pugcuj+uttbecNR3sGMkqiNgG1Eyms8
avdgg8j1KKuBWJvegJXwWR2p2Xtnbrjwlf27MCX81plfignXJssocKOMR9IdDFAtj1/+YTViNhqJ
C2C2cqoBrBaQ73gJI4WOBoCSTWJUwVxr9W9ud3UfpMmkgZ7ATGKyUZZbuAuB/Re1UgynIuL/+/Sf
Lc6hjeLFVW5Gg/GbkWPjfDrYEgb+zoMiTkRhX/yAMwN9W2iqouOd5dQ5tJXtTw2yT/tZ5yDQqLWN
+ezFt/prDaSRGmaj8GRJ3o+p9RjHdY0SiWcNGAW17aCZoavsMSvduMErb4eHNBd8xAj8l+6CpRgC
7RKuRZgbvlHrIoinBKiZH47+6W8E2DWcH9ht0MHF+ZCyvtROrdp1eljq3Zup1iHoZW5cp8W+CRMY
mvfQTBMkcdLTVGrZOJZAM0QzplIePCRMxJ8zxu4SXRl+Xj/sK+88OAKxFnwmBESy7Go6GNmYFa0W
ZYWBanCv+w5FaTMhyYNtFG+Ok34rGnNLG2V1hYiPkcaI4Tm5KzlRMKU1Y6NFIO2tEcQIYUjX6AIr
TjeulC42S3obRd1I0G4CsISn5PLIe32vVdyIVTEixKyQ64lW+spQFCpCmJor0EehFPKHrsXm/QDW
mjpwCQN1UuVSp7qdHKZPOx20xfR3qrVmd8ghyPkCeoDc2Dtuyedbu+2ze2RspXrnDhWdgNnSxvlI
YggQj36TdFW/A/En+MWvf7rFJuJ6CWQBKLgFgkjmLDUnOza1HIFgMj7PKlgW9pxsgIXXTICCG2Ba
0dcF5cbl5lVz67otwOORS0rtiGa6HoyFFd/FFZgIrq9m7QbjqXLQpwbnAUDXl6bqBivsUtwrJ3v1
kAZWxve4/J5P5saurdrBpcIzhdFCPMKXdgwTnIEp7bSoqvrbBEQbnhLfjx4PLTP+rP/DPcZMGiqW
WBOw3WJ3z7ztaNWs1xzcLZclfs9vmf1c5FtXaQUzcWlF+kYuZyXvYlgpbjjwC+2HwEw4h2qXfd8C
XC72DvKJoLTTRVKA4VK5qqhz1Ni8mqlRbtWY/KSxEXRq/j6NpPOVsmO760diUWcR5oScCRw7CODl
OsuUFH0Tg8YgygaQp0II8GFqgbWaBshxlM0TcZMf4Gqnt12RPF+3vLZQ3C6wQSJGQ99WOowZmdKc
GNaEiT/6CxNlD5laHGOkSQHR6w0PvPLow9J/bclkNrmgHYh7b4ryxr2bjOoDbvOzBxEbiWgCNIvI
RdRFep3VBaQoR22KIC2spr/n9s129td3bAlm/CutibgWDV8UP+SzodbDlKeZChv1Y1+AqdX+3ai/
jLH1YzDzTiXijQakvFtp3NqXEvIA/29WumOFAchak80TdH/L7OdkQ6VoGnNlx72ywtPM6NPGOhex
rlgnuKL/M2EIVP3lpZ4ggUPZOE1oMoEX9pGjXOprYbEnh+Qm18LxG9gvVD+Pio9kq0qydlLOTUvR
W163bIg5tpjOJIizV4v+w1EEWRW6IEJvYQEWam2rzVoHYt8OCGietbbyvln61Hy9voVr1xozCbjZ
AoW3QDg7KYEIm001HHhjlw3e3kiMI6YGbi21O1CI2Bfat2aru7N2Ts6NSikKhFO8pBtgtEh/VN7s
m5kLLYKj5f65vri1b4T4EEOuiGzQ0JRqw7bH2jrtiRah/WPeOHFZ3LAqUTZu28q7jPYwdOxsQeK0
EAIrrBIDY3OKU69zjMW/OWkaqMaP60tZMfKffhsSEiT68tgza9NkaLjNI7N8w9CIAq3STN84Cyu3
6cKGlM5VGmtmrYh5BIJWUiW7pv+AItEe4LiAmBuAlJUjICaP0EWC/tdSJdesMDRGEqxnNrxb1ShC
0tlfIAf4qqrN4R+2DrTVgohVXxE1JXnezOCQj7yWGvdt0cx3s9NML6mTbJlauU0iT1XB3SIIxGQ2
xGE2MyUeEjwfem89u8xN7yevUA6jyshNSni1s5z4Y7T06qBUdvd2faErxx1pJKpOqNzrAA1L3lCr
qTlNiskBLcoCtVZQDSpurptYPYZnJiSvV6ukd8FkxAEvtI5JYuxrRwWfS7O7bmZrJeJnnAVrOi/K
as5xOlxifp2mdq8U41ZRa2sp4oSe2YCCE22VDLvV7nhoBvQ2yUMI2oAofgqBsQbr1LDfwimsrwul
e0yAWpA2kLbPzJGET57Oo27m36ysu+XpFi312tuPoELIa+PdEEQol+tSx7hFxO3yiKugOrbTqCfp
Q1bU35jJf8WV1wQON7/1UxLaXvZPm/pXKgVDR5g/lY5glxsuqiY4HyDM/AMsLQtmKIx9sZ60QPcx
Ao4uzweJtqqgywIlKoZAJIBW+j9mpX1Nks72OlA8Az7sHrqb/kMoYozARvKP7QLlmptE2xudTSxx
yZOtUA0E2SWM1bNRhoxkig+Kg/xY6hVGKZLYvvVo3bxcvxFLfwkiGagdoQKGKSvInF1+VQFkmNCS
xjudlmHt3GLs1xf603jiNr7h8l5cWtIvLSXQaUCzAZZSlESZoR5LiDKWW8q5K+tBpR+skagRrVAS
lipTvFqFOFBejYeeui+OOu+oWY+Y5dpSO15Z0YUtaUUYgnW7IkcYkA/FY5xrr63F72Oy5bQWS8LT
DAyXiwaGkA6UJzwtk/W0LSz7pObqS25Yfj0rB6svgqyZwk+eBmEKgy8qynl4ZhbXrM1I5jCYMpr+
2IBbH6Pr+6S5TdhGSLBwWMIQwkLMQyJtXuggFiZzUHOAzDBACX7lVL6W/JMFAOtE82cJw4k1iEW1
pLdP84ShMveFYxry+mYtFb+xCGRa0AJADgkmMuk1Ue1EAWvcYJ+KG/o87qhgh2uPYzBgJhnjfA+g
g41vnMARpC7fnIOZ+gh6Nr7YykaiO4NsHcp6EIWTuQ5j3nLQNmKAHGJoPsve4LuD68tcuCVXsIhi
CBrHGfwkMkygImwA3JZBo6Mog4xQSLbvMqMJcsc5lPlGOLpmDF1PjEuAow71KOlKeSQZdEIL41RP
pIw6SBJSP586/TSObrMDCWz9YnBrGjfWuHLFQL2GRg2AVDgyMp0MrSrFLlNXP1mgaCjJr9Q2/TJ7
8ZS363u58rXO7RjSG0pjPa9ixdJPCTTRy+Le2WQ4X46WgiwEsATk5yoigcXNUlsvU7oO+qlgNw+G
m+qFf7Ufp0dyk53ENDj0cQAC3ZqlXM6UASMjnBQOio66nvyM9JNZF6gpOVBttW/HZ+sr6HgCUHXv
qhN7TJ+yj02Ly5MCSCsOPEgOgAXFf5fPyTzj5jtUdU7pzbxvoLI0Hoy7+a45agd6nz3b+2I33cXP
2kag+he+d1FqxkohUIBgGKkZKBUlu00RF0DiFc4pY+kOSVM8/Szz7j6r7Id0aP543qTtU7M4jpDN
LcYfNGdBX42pn+YgrpxNaCxDKDJI1C3Bl8Vj5IK2CtVbsI2JgXkZeqXoBZ3thDhQsmX+DOH2ghoQ
Z/q8N7g0Iy1fKSeW617qnDBNdz9YLsYoAMne0b5+7mde7FuM6Vy/M8u7CYS0BZySoM1Awi1yo/N4
uvZSNrSaecrNwc+dfZVl+wY6GzX5fd3QokuCOA+OVGTbgN4u5Mgys1bQJmjNUwl5CI1pvlGWpzR+
oUl1p7IsaJytOfBFWgdjyKjAqorDKvjiLpcGIiSS8pzpp1Jpbkxz/qXhfARunTyDDupolS3AuLYL
dJtevV5f6zKaF6bRr8Dji0rvArQwjwWZ9UnRThbzUj/WtSMEkR5mOv/s8/YdYf2+4+ToTuR5rOet
NsDqus+MS9F831QUQ4CZfqKD8qpr5Y6NOSD9mQJ9wqa6AW/Ie2JrexI382Fj3eKfvry+WLcFUAiI
+YTklBTv5l022fPsaqe09/TAy5onW5l+QOnxR8LoswGGcVqkt25qHmxneAI7vu3H4Gn2+fB/pF1p
b6Q41/1FSJidr0CtSUg6nbW/oE4vGIzZzfbr3+M8j56polChzKuZkUZqqW/Z2Nd3Ofec6vvKT7l8
DBA5gNpCKqnhdM/ncE1T6BZNdRJilNMfN+AW2cRHF3V9REO+A7XrVW3tpcWfWpwt3u7Tjk/APECP
SgWhQmb+wVguSCIShflqX4e8z7SgTEoOSnc4qrFLVH9o9W6T8vpvzpS1jyGfu/nHQBkNbQapvIDX
6vz8F7xTNAJmlDCejAfajtEOHdAxiD6JPoj1JwMaAY02zFG5ZnbICF/Tyr70LfgEKKcAAGmBCeCi
zts2qabyiYSKquDeJV6qGvspum2VP9c/tnSLlyv9x5A8CydOrLGMAtwCA7415x+d2u3B6uAl7Jua
/aDtGtJl8WAheMfDCKWbi5aU0hMnH7EyRBnjPdGym1jQlWfw8rXBxp2YmHmuNIE7m0SihcnwrIGg
qbYi3+jX5GcWd+3Eivzzk13LDIjmsIFqoT4x0Jh0kKKExhfdY3UBBNT9699obU2zMmXNbPDzZ3JN
o+brsR045otQxIqVRc8Loj/JKAi8zsWkA6eYSy9Li4RGxW81jYUQ4NhW8NPQUBgdzy2mY+9mm6oe
34apX5OkWzwbn2VEJHmSwOV8S6fahgy8EpFwKp2fSptsQQT7en0fFy8VEGoY1sNoAq71uQmWFeYo
MLIQat1PBwGCMkHcU7y6ayihxdNxYmfmzdjIcqtDEhs2FmqSRV08QyH4O6fkicf1XQu58evruowP
cOZP7M1yE1LXiAtRKgkRgTwgURFe3Ca/i0SVA532C/i1uV+I7OXfWAWcTEMBADH97FSmo91bJeYG
wrgzN5Vh3nAlsT1WqUd9Kv8kKTgWS11bqdVcFr4QHkDn7n9WZ0FXAUFPvBH4huboPIqWPWh6H+qD
+FkQI/bUSByZM1Z+4rZgq457eTG3gzDTldhv6Upish2j7SAiANP97LRG0EeM4lzDaz31h6QYDoWi
PaAW+HR9j5cuxakZ+ecnfiaxmHDqEe9inlcHML89JQZZQ2Ut20Aci30FSmWOholAU85iBTuajO1t
72THfIrfri/jE8czf2VAUfo/G7OvNiZawgu5DmrUThBH5E4Hfc7QEWAFctwRlSqjb5oD+ux6saEa
ZD7N6kecdcyPE/FeZOxDnQyPmSCLUSbUG1VxhAr24EOqeo0AeuHTAi+LthYKJ0ip5rxqvWtD2ZFC
oBKSTiHR478jcbfIIPfX92TBGZ2ZmZ2gXqi50tNWDdFW8cve+qgHHXswENPLIvvjy8bAqvK//Z97
PtBUORjsxjeOm8JPgKKvrH0pCr9y/80TD3Sa5IzF+OgFZicFh4TWGRiwsXrtqHY8xw0kz9dXs/CF
UA/GaKBlg/UBu3h+K+w+EUolYxZ3yp/irLCkHFXiCV35fd3QkiM/NTRzcUIxVDo2hIQdHIjbgu7J
ppvWDQkgT0YT/P+Mze7I1Nll2ZUI+eyOBg6rfb356eYsMOy7aVy5kIsLszERjXP7OVox20HiUtJR
PPUQsEEkjbZIndMNEvMpgMwm3Dlfy2+WLUosMGRzkefM4jLXLa1e1XAuGnv6WTf2AyaAj6C4A7tl
lHkQB/kyJlPmy3Kq578GZ4dkjEXbQPuJhGWp+4Oi3fT0kSNZpnSN31SeggvnhmMCiTaozeJpOt/M
hKqJZeSwBO60O5BC7hPF8GMnOfSivk0EoCel+379rCyblDMxIB5Hs38Wyag5EhA6dgiWBtuE91Qb
TxujR3Vyf8agDfSo5nKvosbKk7/gs7C+f8zOVkpzk1RqAbN2FP8yx+GWWdmvSLH3hSEer69w8bzA
fwBdAKwcHvzzTZ2Gbhpd2pIw5T0itXTYZiOe87oHSp0pyj3Y38qVAHhxdScmZxcQosuZ0Zo1LoU2
6Z4NYJ46pE9Rre3boVuxtejCXImGQn0FXcvZdYgabjdp3ZCQgymA2E9Z+afNV7ZweT3/2JjdgKlt
FKV3sZ6CpLVXdtNL3bmvCtfvepEO/yYgOlnQ7HsN4AmvUkMuqNU3ToFuaPVEyNonWtu22SfSSJY6
dYkljQqirRvLvc/WaDeXdw2tBTn3eskgWRk9WD0bDp9PxwDTJk92l/wqSG2AwXtN83XpkMs3Eq1x
gHUAYD0/5LmhTZIiCYcczaYYmBBD+y2c1BOTFE1a8RlLe3dqTDs3xtSxYU5fkrBNRstLo+6PMTRP
HR9Wjt2yHUSSgMIjyZq3LBxraAFxSkgYMfPBGrN7pW9vIxKvZAKLZlChQqSGGO0CCVcDbjVmqpQw
F63haWI4pEIP1RKBwHVPtGgIc9YSdY8XZQ4Nrqx66Oo6xZnj0MtS3lt9DDqxdrIXjh2YDiRtOw6d
ikrg+ddRnLTqcYnUMEnMo0XqN1dAviUnT31UHr68oLPIc5ZUjCVjXUdrFS1OuNbaSu7EWD9mZfl0
3c5nyj57GCWAVuaHYLvDpzpfU9QCiGG0lYp827pzXGXj2u1DUtf2No6AmzWKXUKUfV9CiAYsm++0
h5AqPunBdLOvQlAdDAid/JKZd6o6rS7UoVDDMvrVZm9EMM8Bvdr19S5+whMjc+dUuUpHVGjOC/Kt
s+9ADetN5hsAL5vrdhYO5Oli5sBksHViJS4W03Zv+jh6w/hTIJG6buQzILvy8ebiT82YjX3GsBpt
ZxxJQNB1D1i/GfbxnXs3Bq1fUG8sj27pWSvrWzWtnZ+bTHELPUILDR00yI6VT3zPv4FwNjAC9dc0
eulj6ydbC0nMyrTGpQLK+TGZo/MrWglFp1hzsyHb/lHs+E5LPf5c36dbUL5uTRjf83un3GDZ5OH6
jstrd23DZ9cSdN3/NT6Zt1x7ZWO09knXLMx8DNCAdpWr2NcU5MiQO1QDcecc2g3mX6zEq7/x7/mf
NRjA6seUt+akhNGMJTEHF3vabgVwZ1NQf0+p1752wFge6GPkFUH6LX0u1jiTlxYrGTbBMo/m40Ub
ttNAzwVGRzhUYG+9EdMzHpiNP65/s4X2Mvo1SHYx+4XxnosRR4o+EUEfaoLmvYA0irqP92RPA8Oz
IOY4bpRjtom/r52UBQcAeDR62RhVwfM3h1ZomIgiJlQVQuQ+ftpbHrTDN5q25gIW/Nmpmc968cmX
Q8HZKVjCp5AYv2t0wMxa2VRW5CV9vru+jYsLApxYYpYlnfbsYMZ9SlXK6RROIBZgdbGJCQ4ktE5X
7Cx9LhtPuWqAvEi/BBVbfV+rbh6PIbit4cugEInelhM0AdeCLFShLaKsKm0sPIMA6wGkqoI0CbNg
n437k32sOZnUpsbnkuK6pG+2JcQvJq30lTHakrh8SYYXZ+T3RdXdlDT1mrwPevdflPfPf8bsDeyE
krcg555C6vIgSkBZk4NSUQ9dN9+rI4C6GEoyra0DFM31r7vgAs4tzx7GLI5dsH1hA7Sd7SWP9jZ9
6HfRobyxvPZvHjpb1Bzv9JUoZ8GZn1md58gWa7XU6GEV9G+F5/zlewYaIohCf7jPNGyP8ZOx5QFG
JSyfpJ79+/qiL4/0ufVZaM9FZ4qyxm4nTQv1MyMArR5qD+7+62ZQwEEpTArjXbCfJkrZABvNxrAv
f7u2gKrRM9Sg/n82Zg+Tg1YTikKw4VrPBcI00/Eya6WFcemtAYXDQAa4vqSS4bzhWtV6BxxPOYZO
VO7rcdyr3ZenCTE1dmpi9kUGi9IpavMxlLTqVlZ7pE0Cxfh2fbPWFjKLXfAU5YbZwIqS5k2gld0+
68gUXDdymTeeL2VWOya9NThVV4xhh56HkeqbFrxMTvXU1+OGiLUGweU7AGvAjEKIHKSAcGDnLzjj
7URzHd/fpM9te5c4dC8MOzDZr+urWty6EzuzrYtZk03GlI4hK1lgm9B4SrUVV7RwK+WwKubqgIu8
bKtbbpdOCTKB0EH02mnPnAqPrzVtFox8jvuCogJj7kBRnO9XbZKes6HoQ1G/YFLAI8nbaHyV9Ri8
KEivCQpjmDwHWuPcBkvrIi8gVBlO1XvTFp7Vvg7JSkC68N0hOSypfgA9lOLD5zam2snRxle7UGhP
qf3XiP4YoH3n0VrLYGG/wGeg2uj74plEyeDczjBVICmxnQ6Z/LFjT612lygrkf3C0YIiFLqUGJ3D
ONEck9cSTalat8FSGurxBk9v3K7EFosmkOZKzkzglOdosFoyu6cQ3gld8zcdBr/VzJX4fXGf/rEw
b+Ko6qiYCk270M657yr6LdVvQH6x4omXrGDo30EtQlKSzINLzJ6UU54SEbrJT0vcZ9VLmq51T+UX
PU910OD/lGIA4OmS8cTkVjFlcS/CXLwRwEDFDy3+mbVgd/YaK6Dk7bpjWVoSOP4xzSulLS84qzi6
7lqkDiKk8eRFORB6Gv4TX5a1AFwNuE9oM+Dmg9pnFmAZQ15NOa27UB4EL+ENishOc5+oytFE3dKb
VMLRi9bUlVrywj1FA1oSurjgtru4pyBiEnCcrgijLAt7kQWTBkmi6hdJ1ghdFt4dOAOJREZxDwDB
2QobN+KDXeK7YcbhPspLzLgoHOoCZnGD1PKmUQZ7ZW0LtwrIR+AeNQC8JUDu3DcofWV0WTOK0Kbi
pprsN+STK8/OwukA6w4aDaBngEbYnMY5KiZalE4jwkwZPW4Tj1dNoNpr8bfcm9mZPzMzWwm1AbHG
RLkIYyM90tS4aaZu3CrptCEWBHFtK/kzRf3j9ZO/AAqWlEL/LE6enZPcI1fxqjqpECGf1NLxU5Xr
6Q9Lb5zXWIu0j9qKI+Po8lSkBwFQE9mVSl6YfjW5nRtMaQQNjESnYAAelVLofjdkGfQ4okgKSjM7
db5lGZhIVhzd0oFGYxeeGqOS0NKeBRyxDp0KXSQidMp6a6s/s+phSArfpP/mm4CEQYqooQ16IVHW
2UbfoPfUhsBz+I4KlEx7X0av42B6dPpW9b9XvoaMYOZnAOUCkOwAzSvLoudfQ/BJpInTtEhJ2OTH
+2zLduSbQjGAx4Nklcv+k6t5Zg+T4mBtBGMfWDTmL3jOqjF3lVQPQa6ySfbTXiVbLXlQ1M0UZi/V
YdipN82HVe30A869avv6E4ei0fb6shc+59mvmJ1BI3KoCbJnPeTuQ/FC+X1lUH/l1VrwTBYICeEp
wEsI3jjpR07OeTGAWLGsIy3UlNr2gNi4Fe0WpLqlF2X0vizXeHgueS/QCTg1OLvOidV1iVO5Gmpp
7UG9k1MFUJP128d6t8Z7seCg4Pow2Cg1CQBJnZsi5SCmHmsraqZ72VjeaWNGPGawj+sfamETzwzN
PpSi1r3KIxgaVJoHGXbSFyx6bxSwPU7FB6Rv/143uFCPgczPydLkLzr5bGlbZhjq+tzF5qcz+d33
BBuZvQ5+H0SaZ5S4FWtc+ks+8czo7BUzE+rkeq9oIfk1JZ4eZPfauwLkEfDGfln5JnQlDNsrnx0f
tKDv11e88ArIGrOk57QQZM2JDSejclnEMc+jNhU0jYDrVV6zIfUSJ/GyavCJYmyuW1y4fWcvwGyL
eQE4Rq60IjThxQ32B5RCflYwL1rtfyy+1SdvzWxfExDUV5PWibDT8kOZxDdZuhZkL1wFUNlgvgUt
Uzi0eRzv6pU15gMTYTm1d4Oeb7mlgBoAgnhf37RTO7OlsCTL1THOEVKNB7f9xvhHZPxpwDB93czS
jp2amWc+boYCr5qJEDzOO5cV35WYrCSKS58f1Cuoqzp4CS5mNKNCtwCpT0XY0se4jlHoF/7Aqa8Y
r9fXsvhp8GUQiQIOCrTp+VVO3EHvWxWG8uKHU+QBjxJfgWT8l62c3Z+Zi5p0wd22t+B2TWVrtdHR
sHY1XSPOXLqlNh5qvJjoHqB1eb4WNHt7xgjGX2I7TrxhyI+szmI/U5S9xqp7Eo3ohq3FagsbiEnn
/xmdt/WQlTpNXcOoGyVPGgB6jstDZ3Wi8FJ6WvIn4fGCIAZ4j8HId744ko9JXBqxFtLb+AXS0+mD
veWbNIgC65DvhyMNuxe6Rz38GK9KGy6cRsCHAA0AzT1+xRz2wjkUWkUH3LyVMN8QuRoQsOqnCn3s
WrY2O7m0UnAhA2wmzz4GYuWOn7wuQxwPVdwAc/YfRYYMgzw+L/z2w4w97RAfElSAax8vTFjHe/1h
yFeSl4UvitEpQzJ1I1ZAu+HcflmDJkUUMVCX2rG0Bq8dq42ppJsvX4kzKzNfhbEhBil2RQ0HAOls
/sOw882UrkkyrK1ldiVA4tDzSVop6eOolR5VhTdFL9eXIjdkFq+CPlHKBUuhIBQgZhsGNlalBBVb
GIM5IYpjpGKhytPQIR9Awu2vG1s4iy4UwyT1N8DxFwQzpaMUiZziDLVJOTrjE17mQHHHrbCfvm5I
Dv2DlQeHHr2n81W5taXzxOzUEKDV76hReM04eGVkb6D+dt3S0kdC0oSiIwoRaHDNouAE+iNpbqaw
FGOWlmEOxuuj6tGtarbihxdeLpDKWaingR4N6cVsTTFJ0MvoMrmme625Z6scjfIvmB8FQJbxN0vy
2Au8qGrErG0zc8JMQ34nEE14VhFvY03/bQvtoR+hRylAzzw62pehIiAnRQEHM4iftCWz65S5tK5L
qLqFTGmOjWqXoCbVkUrE1Yp3WBiIPrc030OjSwlvYjUs/hrHcaMHbIMsNGi22q/4Ab3IXbRZS8Uu
PxtMgkxd1r+hJDXHtneqjpywGKewmyLPdG7MtRRizcDsBue5k0/KoE04gequLgYICw5Ft3L4Lo85
VoFOES4nBBAuxsi6DEMgvdOj/105gWu9lAZ5sEdjpWa8aAVFARluguvqs6t58nqkdmGDw6CaQqct
NoRbv6q6fq6qaqXKvjDRgtUgR8e4Afr5KFKeuwddo9yZ2gInXY47GHaWbKYxrrdaI9S7tHCebK1u
7ggfhm1Tx9MuIqANrUak8sVI02/XPciFU8R1A5jBgA9BPxEELOc/JkYBsyCjGt+DsM8T7kvrQbnE
a9ao8C974rCDOojkccSoJMRIz+2wPEZKa9cxaHPaW+OlvS98xTe8DgJG3nS33oS/+JhgkkGJRwrn
YroYd+DcHnVcOUONofxpqp8NJQ/1on+rk1UF+osXDF1+HEwMjsB7oAkwe/J51E+dcBsXrW4WVmH9
G5jBftc/8125KQ7DC2pM6U38lt+tYpcWvhyiHAh3uxBoQsgxu3lEtKY7ZKoVJi+KJC2/zbbxt+hp
epyOaSgO0Q09Nq/qStnlMoGXnQ4A7UFxizwSzOzn++oIl+EQFk7Y9EheifqeD6gy5sYdLTE4nPZb
MweWOm9/t4Pw+zLdDtVfRe0AfVA310/u5ReWLT3Zo0Rm6F4IpLk5LQsNT0LYarf9+D7Y79O4BtK8
8G5wNqc2ZqvFwMRgjNXohOPQeob5qORfzwjx5qno42PiH6uY72flmoPeMQUAlT6NAuRuwtOY+feL
WwXyJMQ8YBZF7+Uyiy5TBqbbEp5tLF7a+l6NcwwMvn7ZBs4iOLnQSEJ0NacxR6+v6fPeGMMxi+76
UfnbFyIgUfl23czFfUM6gX4e2lWfkYg5u9cNlOBth47AP9Tjk1WrWaD1MSjtM8yUxA6qOHq88mxf
nIGZRXkPT56FJMomwpNuDPMKPPNGSZ6HUnxcX9WSDcndA3ov6A9cEFSbDY/SKkabum/hhjG1+odV
9q/rNhaKwyCz+cStyXbfRdsogRySPmC4Iqw21q7ZdIFzNCD5nvgWRFfH3qv+tHtzww8gZzd30ybr
AuVAd9d/hAymzqM8eA5cVjwGICq+AMCnUcmyTlE6DPi79dtAVKh89IwAKGz+aMlY3QmLpwC4qmsT
/gs7jHYPCsWfKg8X7ERVAZX4wsTxJHnWB5XB+z2nPFpBziyEeMjnpd4ayA2QBM6bwnZlu1WSKG2Y
3br3Q1C+Vz4N7E27GX6an4q662RtF34Qj5wkh5fpPaZv5yWyWOX4l2stfBTgbegwjU+2/XL9sy3b
AE8WPBWSmvnltrIUc7jp1IZMdTwd6i9oQXqg91mJwJa2TzeQg4EGBB1VQBHO75oR5XmNidcG5D3D
NnmM9+1hOuRbuhU4FGia0GKjHNbQlZeZB0bacSHk4Aw0SuepDQDolaU2SROqRwnmZDsdNFnrVf1L
z+VCCwiaKRhekHS3Mz9CY26bhpLV4USq7aRvEjQBYxB9WKpXRf1KrrvwwXAeENWhCgIM4rw4V2gT
5QU3K+AeU3+iH27Vb9FUvX4qloI6qWBogoJIaqfMg8csAl6UMCcBKSHZ2lt0t57L1xZfCmWWnYK6
+oorvvAeOH8g/0KyC6ISZNdyi09csQ5oMWrBPMGEiemZVbPNm9DNXT82fulRvlsXel1cIZIOzKTh
FcB1nlk08lQpKzdLINWSbUrNOOhu5OW9fZdl7YF21O/zn0VU74skDxSzgZwBbTy9eF7ZaJkSnLlN
LFyqnavgqgOkwZ2fHdTz3cTt6D2D3Cciq7AfyoM9QCsppYgzNeu1o2id5MSjyCZAoHJs6e/rv0Ga
OP0JksQKuTlQNSglYjZGnriTveektns+phxwF1NsOuKWAHUPbetbIoNubFlma/D1+YWRFnGGAUXC
SyHfxZnF2J5GVplZqFVRonuK6DCtGhcxsOPExVLLxiyfW56qKw/lRavv07CJCANxLqaO511UiCep
cZvqWei26BilhnboJ+EebNGkx8LN+RZUOu6t4kQ2B+CjyHYMA6Fvkknu9fqeL+6APHUY3JXiR7Md
qFOt59mgZqGh6LbiZYrZvpWt7byZMXj4vWQwkshDUx5lxn9hGOmTlOvFmXPla3rysQfDTQgDM1Po
dkx9i7LWPGZ54xy6uhpvHNoPIfgDzJUgaOmEyckuoDLwkFnzu1bbidp3hZKF2cj1W1U0zdMYG+6x
hPDls+sqawSdn3JY8yMNcWV5u4F3RJZ4vspW4w542/GdaeIU+3Sq7KDWjCfDVvZAWzVBHbut70b6
kUEUzJvchGPsLBbbAUB9j3SQlladiQZdMQVNrdwzqxc7t24ar8Yr7Zm8+jM17nbQyYG5CfMawnuf
GQP3zNiytlGh/ABV3be6qi2fm8A7IPOKvaggHH+LXW5APlV5kVq72xQ5yJ1rCuETp9v0OcjdCP+r
1+2uZOOt1ZFnUPEHmI34k2U5yOjVge1KNRqCwsrioGbkIbbcGyPuvtHIetApxExZ/a0vEwd8IayH
jKqyHXg8bNyGFZue1+JQOAnGOVFPBIoGzGpdXT4ZqTB8Ocfqpb1TbQwz/kOd9oU2o7rrTGi2cQAt
cSvtbG+gIbRtpsLxwEmCnLAZf00se52UbMNUbGxtBFxYo88s8Rt85cIvivLIaXVTu11gjirKIrH6
UhOSbdpR1N710z2PBeX9luQIQHrAp6I3cf7dC6dP6rRUWIiAZ9ykdZzs8ArXh+tW5OWcny4JZgEv
gpRr/exKn9wh8AUA52TbLEzTGktVEtFlnl6x8hHDpdUa7/KCNfgqOSOCAUkDzYfzNTXCNCCwrrNQ
ETx/RQrpbMa6Q7fHARHtindYuKgAn39yfOKaXvS0SSUAC+oq7J+q30Rd5+WmueXskaCp/vU9RM1Z
0ggCKX6h0uKqVBeda2WhYJjgY1x5Ear6TOngrhiaRxbySEj+O/gf2T2ax0tJA4keEwkSQJC4YXUD
shKUnpvfOdcV3yVJcixLLd6SpItXjsnCZkpgCZBuEh95kZVVKmEqN7BEM2XOg51k4r6gbnnIc9I9
xYAxba9v6QXrk1wqqiY4/yCeQyI2C2m62sorUYksbPU8KTxqqkV+kxvyRbVtDKcQTAjToC6Mie1z
u3+J6jqIMlG2K/O887AbvwO5IEJhpKQSoa2fn9hx1BlU2qM0HCwSmD1YhOzCL2vo3FPmk3L0evNv
V6whwBbuPka9TVBpo8SLeW95EE5uJXEygYE4nN0USgDhxM30NmsGfSUPXLiNYEORas2o8FqgDDq3
okdl68JvZWGuO/w5ri2tAmK70xwfyVzzRaGBzw8qAdWSOkG+nefGxox1tQqcXgg0j/Fko9R0RwdR
fG/jJjr0pboGCl34cCjAyHYycAYolsvFn2xhq1RqXBdpFuoJhdRUnyvbVOsw1+c07m8CSW48bWNx
UIs6OpZ2N4rg+gle+ISYGTFxcvB2S9K+c/t6YfeZ1WC9VT/BERQ2+LbschjWBK8uxpg+N/bE0Oys
WE5PKaC2CL92yZ4Pm9j+noAWEXVPv3OCuvFi03demRqMN9P7v1gjyNGk3jMy4rk/4qNZ9VIpLVS6
fJMo+aZS16gvl4LL01dwdv+6Rongv2FCrZq89rvRspkf0Tba0micQDOP2Zkniu7jGj/sBVu1vPmn
d1AesJMDxEbo9jBW4A4ekn0eB3k/eJYZjIaX3iub1muC6tbYtj6ChXQLOi8Lw2LTzgUd1DZaecoW
Lip+ioMmAYTh4Idnm2CM2pAKO2NhQcstUcUWLKjbqpxWnO7CkZUNAvkpUSRFj+l8xSVoJLWWKmnY
Gvmtqei71kgO10/M0juCKA/9bdRgcW5mJhyDVRXYg/CCOU6qepo+1UFjW9ZOTaIKCUyTfr9ucGHr
cAvh5SDBiYxQl2s++YoRSTOQ/IA1sHCTkfvUsdt3AY4p06tYk/OVS7/0QAPEhz4tauXQK5xZowys
ws4gYE1R2gCVu4eoGR9pGr0WVaT5VowosdXWBJYXNxU8aYDUo9Nwyas+oq5mJhELcyXnDK/TqLkb
hztIsos+YbHvdEBbr8QiFw1C6XfAwYvURHYI8T/nO5sLgw5Th1jOqQhgOSSx75Le7d8zmtM9dTN+
W4ADa08LSqBMwkD0rqjijhiNAKa5zVZ2fmkP0EYDzk9CbREznP8aqiVuX3Hs/Jg3buaDnHx0t/gW
LSBfPSKGwNVafU17aulzAzEJTWsJ00eQeW5UywxEAVXDQoSwyQ0mL62dXiVIrywVgoeOIJuhtRG9
1Nxi/+LtRi1QDijhoF0obo58aCjLGQuHsnrPmuhBL1ol6JtkjfL1orgkv/OJJXuWfyqMOKAthPOR
7ANR7Ke/oHbhW/cadIeFEqj7tSRh6eVGtwz3FVSm0DmefcrMtTPIpqQsBNwxvhl0FFXNztpWRO0D
g9JSAGIh0qNK6mifgTdzxQsunqQT87OPivYJS3mZM1RAk/ZgdKLH0IzCt6X8Nao2iP11DyV9wjwD
w4SpJIKXQLs5HAxYy4RHBmUhA3ik0DSvBv72uonFc3piQi75xAlOozm0dQ0TbpWRAISKSKQR52/t
qsx9LUF/pUQl2CdF2n2xcf95eCzMuMlOGIZ0Zg7RxM7ZKIgyDAJTyrykyzgYHpBCPRjFEO1Mja9h
SRYcPoJmPF6oYSNznZ8ep9Che0tlwGAjL/FGzRmGgA1u8d4CbBWtpAcLOyu7944msyI57Xy+s6Kk
NQgB4XodhbLHaMw1Y99CIdTYRvbA68DtJ/1dKSKr8SAqaz9f/64LwZGLZgB6csgVQNc1e03dSKs7
yjukuB0K0QBGlANF7QZjM97Ek55tRWVg+rowasVewSMtLBy6SXJ8DZ0QKS98vnCr0qcsorgloxOj
VEJIk+1wnBIChqhGFhLypvkwSQpKdqtY061bNI4JViCGgNhEt/jcuCZyhbkcp0qrWfo0xU6teUU6
tjdVok9bq4yiX2U+IdWgxUozYeF04YbieKFW4l7SO+WtoUemgaBQbdCd7Ke3unRB8YjOzdevLLAh
6FQDMQe/MJ8+RaHBEHbCWcihDqX7oJNN0KRLBDQ/aRN7HcolzBCWFhTdoK2RFC64JFSypUoLqgyy
S3i+v0Iv08ykSHp5RlGoa/TBMyK2Rq28eHoBPAQSFRNVkOw9t0I77qroXKSgGXN8rVCDbuQ3lvGR
583DlLYrIMTFNZ1Ym4Ur9sCQJBhYE7X4iDJ9el+LkQTXL+TC0wUsBpJXJO1AvcyTzh6HEA4Bb6XI
Ih3vFGCl7zauxaGthPC62KT3yqRO3+tcpRvb5mtj/kvHU8p9yfIasHTzOQ6bc8Xo+xgYH+AbJm9y
GKkDB3r3v8WUaGsyo0uhgQw90M/FsNol44vaUHXUIytF0KUaP6u+zkxPtLEKKeRs6j3Qedm2p04W
2MgVNTUq37JHaJ9SQvheVxjK0yNmhgI1tjH5ev1LLLkIqERIRCGCQsygnh+uSGfQQG3HNMxirQtV
ajXfWc7LW2u0k0fDGdNbs4+SAwfE84suAkAZYMcA/ZDZBvRFZgdtjJSokbRe91Hp+irv9pByDJR8
WlngPEyRZgCTwbgJugKg25EbcPKm16xmmj1BJDKxB/tPqaE5fDRcnqDv0ylptlEHMyP+9U29+OAS
BASPJKVTcMbx5pwbVcaYW32eDwDnKDYPbMxWVK9tSlswpKHraQaJbjEg2E2Xal7bkLLcZIA7KDdQ
XTK1PYubTNuoVlKQX5ZVOmtA44U9QRtUklCg8gtZ35nfyhst5hwUgvdaQXZG3nrcbG8wuM/EGoh/
7k2wEXj3kOWBLx3Qq7nukjJ1Nd5ZV9xrSZV5XDPboMuSNSz4/DpLK6juI3CSBRawqZxv98iT1KC5
Ie6hhWxCGCsvSrGN2xo0fwxv4Fr2erkoKehkobD8Hy242fYNEFNzRAFV+K4rqjs9ccR+IHq9Ejl8
OqHTgPc/hwizl8ib8DfOv9JolWWLyv9wn99qPkao7yEA5Dc/qp27scnGUzZQOMM/GmiPMhaw925X
+v1NuVvLMxZ2F4f5n98ht+PkBjHFhO+i7nCvlS85f9Pjt67YXr8wn5zP19Y6cwZ95pZxWcCGses0
D/NNr9PefLT8dKs+k9dmFwXmRnszX7LNJ+fYFgMG5jM9ugH4ZMXNGqXFZ5H18ucA3CqLFGAgnoWr
rcghVF9j66cY6CpzmwU0QKcPDETtPta8aaN5icR4+25Qrl2ZS9jMp/P4x7h2vt/2aEUiFTDOcGM+
2q1U+6x+RMGoeM275WGA+yXJvTWmt6WvjGcA0EIJ5LqgQmN9TkpnUvv7CHLAQPptexuDzeAIuP6l
LyGnWB2yDaBM8P6CwXr24JQW0qqpznp86brz+pfqUW4u6PkCJ97VXrrJfWfF5oK7A30XUkYA5gAO
mk8XA+jQ9NCc7+4J6UbPaTX9ULoF9pdQDCcQkx2ur/HSPwDaTiSPCBhk5DNw/gEJ1J5qquT9fT8o
uYZabNUQr+rbeOXWLKwLbCiAywIrRuQbfm4n0XqbFa0q7i0lynxRVkbqZYw6+z5r1P/j7LuW5Ma1
Lb+IEfTmlSZ9Kcu7F0SpJIEAQRg6gPz6WXXnYc5RK1px51EdajGZSWLvvfYyNfUz95cL/oNL8T8H
LQaoL4HPF4r228ln5i4fIYKdkV+elfQ87/MjjHXr9fh3gtUfnkdsJP7fpX47dUIlGWgLer4GxfvG
dZOKC+w59//+S/2pUP/XVX47d6gjnc35MF/pcwi+WHZWT/ltjlS1e/PGarFn3//9gr/38l9f4Jdw
D5RNYLv/iMeChYDdeFFMV68FxAlSNvbsGgqLZY6aTGRhGcLVoP73a/7hMQGfC+URWsgUjuq/fZOL
JzSF/AvVkQ63oLLVvBM3bVfsE+//4xBBzGyOdSS6FYTB//ZEdj0uIyc5X3maX0yi04ZREZftV9TS
v9/UH75IhDtgegjQvxRYOf73sy82zIJa4ItkmdkHHdsPSfY5h/1Ppe3R5n8bWP7wSuNURKIazMzD
P9jq5L6EFUM6XbP1NhvvVvDG/v1+/lRy/vMKv9s1BrkZHClwha98RRgNlnyXHtXd9kJqssuvpLTH
+KV4U39j4f3xzrCuBlMHnLT4d4ygZVZwB2ffK5KdyjUhpfP+JpX6w6uM/gWkTKhxE8hXf3vJFoSX
t0Cj4+ugbnw3HobwXavoL6/yH+7jvy7y9Rb8R5eCsKN5DED4ueY96cpoFmfO/kYC+ccOEa/vf13k
66n8j4uw3Fscm3En3gFCiM/gMu9pM539pJrfXFXs16N+p12l/nJq/GPL/3+v+xVXCEgl+YeuALY9
EMDEW3zF9+uVg57D3Siigz9NJ3+ElJ5sXalED4sO79G17H8JCXxdHebWXzbd6K0Bqfz3XQvfeUO3
qvhqFp3lZb7FsJDb+vnj31+BP7zSX4tokAcQBwtg+bfHJBBrMmowFa5U/YxYHSHcJEjn0swvOHL+
9y0BDGp8bEwTnB3/MCwcoGsRfaQieEv6YGo9TYEAChBVE/nbQfX7gP315f3nlX5rJUd/GRz4ndHV
h/qr9sOW77Ziy3cRJ95uCPP1fZ7X/NFt/t8sdP/02mVwmIVTKgRFGIH/+2cL4fQXSbiqXx3CBjsC
WKxA0tnfMMY/ldAsw3IbPHlw5f+RoylDEsco1dF12ZF9Wo137pweITwDwZt9rmfvL0jyH6oZLgfS
MAY9DEa/E15IPyRkozyCMVdWebmoRv4OtlK/TM2/P45fFCh8Q7+NAZC5f6F78KoAZfW3B78fcus2
4JtXBLPmdWi8H2kx3kfZOlUkMf2OShAGKVU/4n5+tmTgtZ79594PnvXWXlKR9FXezW/CN/UYbff+
gHWXyNsfnrbvse5/hZuLq8jBsWkiFGqXNWxiw88mV3tv1q9wqTmPxXo/pvNTKqNLGI8PeiMvCBXJ
qlZMcCCyHquw61EVZPlBTYt+38vp0hbZuV9zVs1GfI8tf08seBtsZc+IpLoKij/QzN9lAXuUkxKQ
yJoIAXH6GMbTgSzJ6zCTtaLc3sSwOynn1h+Q6uRA2Icmq+2SL1lhfqKEYNNP5mHXZUhcp15UW5n8
zPuQNHp2MEWi+SnYgqFK9IImQPuqJtvglS3cIUvkW2xlpxG/KPuX1cb2BNu6yzi371H09f3ydGzM
3Of42Jt8hq+oX2eaQF9IoBmqcSQVZ6Pa/MkT03rpBtPVqGTTTk00e1G2zysWQWYKKmaePwCAi55a
Nf7wC9u+ApIiN0nvLdshE06S3dxN0Kp3Cb+fk/zQeToqo3S9toE/lQuRyCVr4W7ghfYArRKUNfl2
N2lz0pEZy9jLqsGyOswWwGVeDa5NSQtVb2SuJCLixxSToygqOCOim91DHw9lE3INXVcDYH2Qattz
2n4lIFVhSvYrSfbL/N4iMjKOpqbnYY3tcon022qhBRIsP5ON1tr9jMafVNNaJfkP4tImHe6GoN37
sQdj96HGYV7TaIXaPz1n0VgqgiE5RV1sYR6BZ+XGhv475qKDo+m3wmbfR+F9i5J5txZ++T/eHBvf
Zwj7DVp3IsIr0SXfRZLcGVJcxCxvW+fvwxWH84Q4ZjMde/cdureS5O8sKA5a4qBJunqhEdJml7su
AtfDFHCae1E8+6Zs0pVgN1ZtSg+SITnaPHKzNJ2eGk/wxyLpaOlocKODEMQxQnYmGWhtSdJWveCl
Wj68eNyjmf5KGdx5k4Yv33AW2RnWNbqchP+LZLAvkWFDaVSviT5ZPjWabtAZhLzO2+Hq8e4GQv4q
NXpPi+KwpJe1L0oBgDVrWQPN/7c0sgeQg3WNMDG/fbP42zizc1B3ER9XDy3nPwx2C2ACt+irczY+
czcBrGi70Tap9bJn5J7ah6Edg3usv+OgwvI//QY67wADaTw9osTROT5PVgXwgYUT8KF1Gu/bAlZ6
s2lvOxZjMt14o9KqZuOGIs8QnmPKQEZRGabMvyaLaHdrztW5QGjgR2v1tAtSTz5h6xd+6zYZ76hv
xetEiljUWgcfNILr6LbUfdAejOSw0G2/Me3vUhbuAtIdnB/X6SbvdQ56AKR5+8iNRxoP99rxU9pn
zazGk5mmD537twGn5xwA56CjRmGbZdLh2+KySyTwqMcRqGNwFoCvzNuQJD+k7cYK6pYnT+qXIHC/
kAR2M4+w3Jy2vE62oKjnQT9slkKNFM0DojhNUMlpgrdSLsVz7BuvSqihe/gVhJUdfVm2YK+VoL4/
xzqlpZpJ1+huQepAshwhBJlLyWP4QqxEgcHtf6ZDwQ5LJNurkGtWQ4NxGwkWVdiD9g2bhMIvPKd1
n47LvhWrrPrOv4uDwZakQHAt1DkfIBkJmHfBciVzt8i8haWqy39YSX+sBgRzCOHoPtKeKxMV/GCt
uvNUAgJAPz06qVWJQKmHcQg/Up/7FbKCj7aLs7Iv7GNA44eI8IesxXuMMI0DmKQfgy/fEy/9BWpG
X9pw8dASbVnJRU7KLZuWasU0uZv8jpRRgK+3GCP/phjYfDBEukqEQ1sZcOxKNP/gu9OkKEm/tbjN
Yi3jNvkMRG93BZPvSOJ7ThcTVWmbqtvNBMMdJdZv0FRj8zAHUwUrx6+84k2A3jV8qnBViPONIC/c
1s8ZlbAcKTuM0/CN20KWNhbLLrAMbFDP3cwxQfhCOsNn3/X9fssYosM8+SZcbEotXYIiiTXwjOMy
K7GGXaZqRNP5guDB5Aj/jaFUK1RCq+ESnutSAwFNi5stIapecUbVcuUhaiUB501O/bmFN9epI18B
4lO71UaC97sCrAcvghTniDPSyMCpb7m/BM0YLu/LDDEagVnGpy5MsieFP+6wVgwrr9jUnqPI7CQN
4fG3ZryG01d/kRmfHlbnwp0HNw2wHsjLmBXLbhitPOXIFC5JGrxMo/TLNFgiheVn7j2OoI0eY8bE
odimX6D2PoGd0d3MieiuXev9DFo4YjnpvDJ1mShZJp8IG1jF5/lFpLBt9JcZ3s0zxAgaT9OwBHOT
bN10W8DqoEzEFu1yb10qEAho1cu5L7FNf9YDnmDYIWwVZCmkHOMMMJtvkzqCOKP2v57oAjELT05u
2UGHFhVjhSMpoFU66SMEhHe9GjXSc/znBTl6uH5of6Y2mB5T1NcaAgjysMXsI8h0fGZct03R+UPl
hrmrlVXhGaCIO1reQygAii3uC4DVt0I4ACwu+DI1bMO7MFmSnenD12FFeZi8ri0HaopyBet4xzrb
I26GpN/CtHNNsEXtMRwG/B0fXmIKxKl5ZDg1uLpuojO7FGJ7bFY8Fl5iiuM2K+xHGLU4NvyRixc7
F9luKBTDQYH437jL7mc2QQ/s+z/iaJZl307Jjsd4XuGkEJ62OBtrhua9hLLnrdOwFw2QLHgO83a+
BCtFvwKLv5IieWrfL+5pDtvxYQk98bCFkH1swwJ8LkE7EfYTngfMP6/9MrzTJc0bnG8fc5SZk59M
yGSJkEEMykBwAM0QP4NCADJrsRVThr9YFm+nPl+GMipQnIeAwKiWGHWGW+2diVBC29TRkzJxUcZT
xG5jyj7z2SJwRRh5ERPKhuTJ2OhitQdwUV6YGNGLRZOnbowZzRMNhrQeSdwfxJR2pZDGiXLO0n0I
+WHpURT2boIpNpsoeBQ+coVZliz3g9damLllsjZUIazM98VOI3O7oWtsTnEENrpyEiHEG1yCx8Au
jYdD8EhanGpOrrTCeTfVHbxcS2zOpp2e0YdYYs/ewKAQ2Ih6xRYJdlNeiP/BUnXZWP4uMSFURTg8
Y/596E3UV6aTWRO3Xr+3Y+oaG0dfSfdFWi6yGKqpD9F3JC74YFurKw6+FhAP9yoyM1aBTVRFkXlU
IzHMLyfbL/shRoa2BaqBwrT58EPLkhrmDXy/5VIfQNRJjoasAIVUcZeAUlj2A3lKLfXLTcN3w5cZ
+v0M+6c5V3ElgDNWvJjCfZ/mdDev4seMQCOdpraMWbc1k0PTkdPvA19YlZAcBsRAmStV8GWfjow3
xAVFaenYlaCgvifL8AE7byQIBbwvGR/ffAVXQGv5tus0xDZpSILGtGly8GZm7vM+TcHmbKdyokJU
6zxmz6vqLXDIkX3J//hU+RH96ZMiex1c1D0m04LX2/c9q0rKIn4YJqyhIX3AIWIQh/E+zBtqy5aO
Bl3lSEZ3EnQw58j0pIztFG0l+6KenFe4LSB4ulrszykKSr+bjC7tAFoMy+Z+l0SqfUyikdRLLuUZ
ODbowjwV5yVPdJmggpbbOArEy7fJTdTL7cQUN30dS6+9iSApkfjlM6HrLeYafucbBIbGpQuGrAXZ
f4VUbT33qd4tWKDv87RVpYV+q0nd0EJlHUmUsmx0ma2UhkDMBltREYvtYayQFq+lNWfM7d2zNl8t
ZCftultRy/CDTMzvSu7Ayu/iTe0mL+o/tNXjU9+l63s2WFMFLMQZwShpoi1iiDZ2eH2G5SPqVXec
k07vepgV7nCciJtEoccbWIhga0wG6K7jZDfIieyRa9dVsl2Wm2TEL+4zrKKEG8Cx9uWCqBp0jTHY
f3UXruzEzQyd3RBhHVh4WA5uwpShGaDCy9If1CNHoHH0aKZlqKMt+BGr6D30Csxl2kw1NrZPSTSD
cyDSBWMLvLBjcJzLAVq524lv6zHgduvLL33SLWh47i0Iiy/ZatxmdTBogqaMoWbCK9l7TW0479iQ
9TvuNnVnOViIadwG3zpB0kY4Ro6E+/ZE0AucZ8nIdSwWfD+EJ1i3sVWxq9ItcnV95AR3/UJuue5Z
PckBOvwiOkYLv2Zatce+baPKhuEhDTCQLdLe8nH7TIlcqtACX5eheIiEfx8kcpfppQEf72VUa81z
U0FY9WEifk274oH58rmbh6cwUW86ijBthpmr8k0+aDXKKk3YIUrhV9nPMQQTyZsuyMnFZL+lyiDN
mNw4NV8A4D0azkzDivAyjtjbiQTou8XPqr3ly49HP8RZ+gZ1X3zKnTWoyMMZBOTPdB2eBI1licSO
e2QIyHIc4DyHlMkbeFrtXTA/tSzSpdLsLbU5NpHILFoDh6E0ya8jaf2mH/x3ATLUjgqrbvjozVDt
FRd4VR02nmx1gTTtCqUMntVRfxzX9UcXkccltchU62EkTMJ9iwm8trkMgFokv1wGm9WchujuveGb
DLOPWeYYM/V0Sz2P78HxCOuti3HetOFaZ7RopEGAZOiSczwppJkira6SMjz2qclK4lD3kL7r1vFn
3oExtVgC+4+ocWH34UG+Gfre6wDbCOOxR8C47yZDhFHBSTWGfSPS8Dwl8U6nGp7i4jPAu9XGilVy
UKcWrM0S8Y+3Ku5uv6hDdUrCsCLRGFYTI5hWpl3ixXvs54ISQO7rjGaMOPFDxtmB6eSm03qs546+
q2n+CZXwlYfFZ0TFz64NvxeeWSqSOtwarC3KPvWv3uK9jHzdQXc6VirnT2uWIsmD5bebVI/gFD1o
N75nduW7ZdoCaKHStmTSqzHYnmKzwFReBK/xNkJ3o2+dULciIzXL1GsfbznsHwCpjMsqMLW26a3s
gp85kMtyyrOLDsPnaIwvG9EXJ/KhGuDWA1MthVQ32HBokpx6xz/HuD0aXnwIOZ3aaALAGfEfWbrc
YNrEQw9TFxPisOPwncNLZuaaKIrJAhZM1SbsHhRRU8/rHFRJZ256b4jKYES7gl19KfhK68lFFgV5
ykvZ2pt8227bXt/lMv9cRXtAb3sPVzv4GmqF7XkcHdWcos8lR3+CY66l0Y/AbT8QhvHZbvzSjQv0
ojx7G2LGqyXWeZOx4d2MvVduMnyXk3na4ugVeOe2g00T2FJzehfnE8TTk813NOtupVyuaaBEpVb/
jPNlrDyvvYOT9DWIYvyBcFt77Re7ly9Fs2VBX5sMTfy8ekuzdZgmuSeBa7j1ORncKRox7qwDu5oC
s+jSL7SJ+qKWBcYnKtcDghAe5VacW9VfRjPCe3xAs5FD6ZJP8o1I/yNzBEgSmowJHXTCML0nvbzp
Lb92NmC7lmUxpLZD1uhwORphT2qj2GEUN+Pkp2Vm8td5w/QSdV13WUX/c13Yd9TPthTY91VOrHeT
8nHyGg+kMrQ1qpaJmk5hbimQJnjeZkUf7MWCRxzb7yDG0hF8exqjBiIOIDoMm7FV6i1ZpW16ZiNv
5s6CvU7HiwonU0dkvmlnuguT7NGMySvf/LbSX5PF5NOwGmaGOTZ2d4WcUAmBHdUxiHV7wCHhruUO
XaKG2xJSWfOqM56tpkX1VRZ3ce0MT/Ewd6s46S4RFyWX4BTGAwEnOBm3+zjruKv6LS322EaTakuc
vhq69vjnkD9vml5r/gZFWoRHCR1G33RrDKI2Yr/To+ZThiju3OkSALU7rW6N06rISHDbkcS9bKud
jms7e0PDrSZXiDrpp6NKYTNq05dej3ypkdZhIWRM8auLmQF5yhTvZDnn1AVVAVFXRdEdVlM29lUy
YxHTmSh569YebHEdADpJ+gBhOzFC15Z0+jkHi7qbVtfeSQhUTOUFHN63q4zz0xjO7YCuUWggZ9pl
T45YbFBXlx621U/vfcr6hkre3UFFy+5trCMfXYTn3QfY0r8AA4Xdpmv9bi+TuX2xBs3PQPtQlWpC
QSimInD7cY4SdTDgmt/AFNdmtXCQ/jXCR7RBhR2q2A8aWCQBk6qBKNnHBZ14EYYuiLh3ARDWaZx/
toMXppg8JQT2SUvxQEfGqfuQsGk32DnaAU1Nf+UDixpjnNehId3Gkwy9daxisaGVmOY8ElVhUkMw
EC3yfVDR7JfQWYL6voyDn5SISCoeoH0mkIkxgzfOrWF4hV+UVVXsguHNeQlWoXjJ/KIOwm28Rnqu
/b6F8tSP3ZzivukMXkkaD1MVZbOLasXbIirnDujy2NmlhmfgesnkAA+71mvHumhj/2kWhXexWUye
vc3DBETCdH7NisndtkXavuczaB0e6B9PRS7TUz5yiVwyN5xMDlu/Np8Rjrj4ljE0XBGAEzVn4R7G
9tNBtp64ynTSlxhWO6iVDnkVW7B4BQaiwB9qXaTevgt48oXEr02/qKCx4ZhXeDdzDMYxr1c2+GXn
K7Ufgq44QmM8n20KlANrweEmmBU0doUrTkXGlxtjadr02Lze8LmdqkEOyI3TiapnxuntsMCaWEC7
XtltYMAVYgK0IsEiPQ/xtV94TJIPwfvxccsDKipAdMh4H3lvduArjgdNBYBbvnlBWurehfslicyX
ccqIbn41AM7DcBn2nQblCEBenr+rULEHtOrupGaKgQLkT1uPvPOQdvLVPmAQ9OTjEsTeLtfztPf9
eXlW2ebCsguyHtTgJNgbF6QNJnpk2uTFvP0IbaG+M+UmWRUCR9yWRTjhuIiurWtvZmA01TjIAsqY
ucd85W8ngAbZBZiLq6iGeTEr0DBDewF2tRPmgcauHTD4r0rXS5AXRy2CTKLlZ47iOZ/spZdIoZ89
L/+lA6izhlDNdyHT2+PQO4vyCCVyQ3EyvXrrlB5zh3nzNdoW6leRb/IzRlmACEZ9SGSklhH8FNAg
GTe9KwqVraI0fF5nhCmhfaJ72IW0+0yCsrEAuKxw5Uli2mD6m0/ChFWKtMNeR5tcj6HHryIOLqip
XeXAI8CMSNATY2zKd3HQmxsk6rnSFyCZl/i473O0dXduLaY9hRfGdessQLUI5DZjbVZOGNcbIpxr
YD5gK3iQb+XKY7Yb3djfwKWH7keJ/ZBJ2lcRJ9YrpUd+0U5kZb7G+T5xllRF6z+2esCuOlmjCmsh
/CfEz5eyw613Gn3xIjDn+w4fjNse9EaESJ5zLYE05Ot53oCm4KADSD9ADuwG+B8UI1qQWRY/V8E+
NcMARLclu6QZdHtjF7dwdEOt7rsZtvLJRztE27cOBJIyIxyPZJ7JHVAm5MMwxyvek/4bCRbzjBtI
MdNHwL68+IhDDIOPEKYxWXiHJJPPRcNxf+vRiK2sKyq9TmGdgVda0jG8mLb/TPxxwcciOM03+62P
o61ybQ6sNUjcXqnwwxB+n/sdf5ocy/aEBdgcxcmKX4bAwBpjaRkKpO/00mMHFgHuiVy37uN0oFVs
MAaQyfBm7eOkBr3opIIRttt0tRdvpBYQSI4GMBvyEOuUYOp382bkN+2xn0XmtaVh7WnLtouv+iee
6+SoXQdSiSjsPgEEd1BDyg7zHLC7eIUN6+wl/kdq2+jNCOC4uthohQIBCiq0dBeKgN0j6CTmjYA1
gsHKxu4hFSm8UHKFvqlLj96UtRhHFbzpEjo4gNIuT3gJbl6LCp3HjUKaV722Nq/bJbwOttP1LObu
mG0aA08we7Bn2FSNwS+uZKdc6ck0gI1cO53AHeyqbcAU3sN4ruSF1btITxF2Qh2OaFSDBrHiIX5D
J6GwYaSyKZ69ZbBthsIGrIuNAqmhOeocfPr8O8WysOHwiO3LdBlAgRkpoXuwWViTpLBy8fnE72SG
olfpjM5jCRkTlc0y9jkWo+NmI+zuTP8G8n9q6sJNfIT19SA+hhzgdBnkPMoPhWV2ycrZLnLcgxjZ
LT+m1oZvrpPtd1g8C79MJGNRzfTc89rndMsfRo/m/gVbywSOM52CG8fo6wR+VJOvdxI3vtQMkx3S
44p56e4E+JrsjgCDexJxyLoT+Mt6Au7vj9cVa5KKa5btUKDsBba4tGln686DAjpY8pHhvZ+hzpHY
Ovb0E6c4fS8Cmp5jT0/o3LGRu8JgBto7FUUn7JtgdtsedSCZLqO2DW6+mFqHPiPbVURq/eSSpNVa
GL+BE4d5Xy0yMkwc0is3efSKBkMci9kkZ5klgHB5jz7TGdPWapPycfPC5JZHq484pzY5xSxbmsIX
PeC4AG0CDB80wPVu0SjeMz35qPy32MGF97EzpErDsThFBuNqAr8RhphklNCWOsCuDuMvYoISaIvj
bdEl9F+g+nlJxq4pdvTn1IgVihS33cTelFxhQhBDOaVXNKmYXH+GslA7n63daQ1n1XyFETYM+5Y6
pcsACCOb0VYF6wE9h6oTRcfvC4xGRyBz23zRIqb3LTg8ePHBjH2ODe0enUij74nKoktsQ3LIgaMw
/6eCFs1qzExQk2hUDeKprjJLAr15EtNbDkyY1T7EcwDiEe7G6xZcgjcY/+a/ig3PazMkeZtW6GQA
jEOqzh/gVTcUZRikAKpBJu0/V0MHrx5jhrUXjQb3WLAxxZlFwrU79BPx1tOiFLDTUIu7tSWdqPOc
Zfe8aNcvyDkLLxML7LtKCgipU7LyW7zU8V1MBNQrWQHwC9uCQFZU+SKpQDELMGn2rZdAf0b5Wpoi
IMtuRlS42q1hH7hbALosqekyfk01HBpM7FYXspeDmQ5arfyB6H7ozj4w73rcMIDrtNMLplSKOL02
XLTcobMW6ijcF4y8QHiBzkplgDvnQq2vGyHpTwuVwFZvJoJJ0ZCIEYDnKHGWbjAxuBGFWW5RqKcj
RDlBLRHRGVxA/ABoni/AfnfYFff6wUtWtpUiRucmYQ4nAlIZNIOysrLLgDZw4wExWqAIvJXEQYcG
DxoK1LL3f40pFVHFscG7B/qLRgGLqcHWIpUU1uFB1n12nk37UgqW4P2hSb/WaNEA+rqUukMxTysW
M+gKjnT19UsW9uPDOGq9N0uY3RvsYooKrzJWDBkg5gFyziy6yzmM1ZiOhx6HpABXgGAKuKOFlz9H
bFvYLtGipeeQLDhnlFNhHXe6uO9yjrBomNhxfdrAMOlu4eOZzj9RXCdATf1MB1AzinjYG/zmAAm1
6X8pbGBqvtC9v8Xo3aS96Zxh10LBxzVkgWp6/LxnfIz4MZq6pYkXc28wH95l3uoOSKbOa2JX1kg9
e7uvJZyFZDPlukoQIHdfgPqD2GNHdzrRKMir+Ezl9kw6dMAbH+/pSgZT9b1MjgQaslPQ+15DYmzj
HRZ1ZRg7FO+sg2qvgV1NuFVxQLEl86b+KhagFGkLvknZzZPdddEYlRyjHwAtGKF0NVctCsq49A2i
Q54W+ExUk7B3iyaoWdM0BU8oqFEAMgRHQA84qB2eXCwzZPdkLcB7cGAF1tID+BRSmzMh+Jc6xq9T
Lq8q3dAgIPfBFH2y0zCa0XDCxTGwa5MUZqMIE0F3/ijbgOz8KT70W/GA1ec+X7cPTP2uar8YK4H4
gTU9Xr7lHdMfoCUDOznuYSpLfTyRvumbJYelVxaDkduP4XsaY3R3ZEE0WyriyidtcFwxBjbOyzn8
5Tc2nId0wMeevLavQZyKdnTUy23C/L5pE2Pekqj162kT4mY0TKAZ8NXjPBMMKTh2kbzizppj7M43
OIxBnmkaoKm0FEg6PEw9jUsjk1vjZFp6ITsORfdo+gk2IeHVX7/0bohur3HOYS9MgNMUvv1Go/lm
E/i3CTV4ysERSjPT3kc8SL+vGbbgnvUPWcZQFWDPQ1bENNjQfsOSC4UjGw8dY80ESzaOriJJpvvp
/3B0HkuxI1EQ/SJFyJutXHvaYBrYKOABUsl79/VzepYzMcFAG1XdzJN5FWcTmepR5SrP6goPgvrZ
ENYejD6YFhPBKJtC4tDcituNUnC1mjs/HxffzlEWYgZT6bEgWrd+2to8NpXErdK61nETtHFyQqs+
yM565NJ1sJfBW1fpuD7Gh6HZKhqlF2Z0k9o0YwqWL0sBzxM19ne3dkd5XfxSdV7ZGebnVv805W0Y
Rex4aSrPLGoPR+MkKTHrgttPM1aDhmVK+szhkrD4b3Am3tJ7EjMiLINc+jDZ/CUmVvUwnx/CmDKu
pzzJw1lGAVXUiYXK5KZEOm2kZUF+F9qTXquHqSgtVpWuvqkupyJZdlrUH8bW4B2s/KRngM2MASRH
8jK67VG5+68l1/Y26iUUzbwbcvbOa3Ly3AmSb+XYD/wBRbYfjfwNgSmIZ+qKzcITUxRmmeqCKDfY
Qt0uizjS8wRH//ZIBnbLtLf4RwTL02y9YSaHc2R7TZJ/25O9pfJww63gPZZNX1IoBG4pvoGMGBrf
NPgL2Cy3uKVosw3FwakXZcshSpZNtpgELc1LJIaHf3CSjHfVejfSFkWZN7efsue2sS6yTgl8Yihe
a1MSyki1kpJDdLlojfViW1xsecy1VELp9bYuut0q8l27Wi9qU3j1mFIwyKc9W06gtfzB8SYxuIXW
6A+TPm4yBDxaJ8eXVWS7TKiwDumRb8S9Vp2t1f1WNjMNVg6H1iR9WaM2egn8ipvl/Rl15VTazaVz
2qu1JNusExc7wl9oswa4Yyp2acW7u1bbpL5nCl9Kx3JRUaJK3c7l85COYTbNWxu5hlO5rEmMSO8P
v6xZAcMsfnieBMgG10QNl3o4WTOjday90/MZLBJPALnaNcJECcZfUCh0VPWRg8cJnAiLL+rckn/O
m3UzpN3VLsQOGga166FVIxFS2MznSEtQz5gWrLK8syoEoW/+lnoFeCZ2pZo4WNIebKcLE0ZTVxNj
UC5SixhUY5TD5bXqFp0tsPshLCLpjVFvn+CImAXKDZ7YPo3st0op3/tGOQ29cyl5bvtEEW2GNe7v
4DagA+AwLS9pWq4ee6I8x6aDYNR8VUq2RmqfpyK+Fln8l08zcExrN5wQHbOxOCpd445rsuXadOxG
1E+MAdduHSOQkwVAi4uNq9YoormdhxE5e6ZBv8wk7OG1+nRiI2hnANY0Uv9NJeJJHYdUKN7taBn9
uCt1XgH9DeP+o7DF7M74qy5lxBdVazdzU24NqcHb0aLXGZAQCetDaPIrMfsXPhhPnLHQllFf+y16
FAuT44uhjTEej/pv0M33mUuk24sk99gp8h5Z0mFNpisq55NarWBMYv0bTYczMZP7fU372UZmj6Gn
TQOvUqPeOGJSeKL6UMZx4g5Fm+7LonjLBP6fY463Ih0DITq/6MWdG/ppGKf2qObKlkv6HQl6I9b1
Wa7Mt0SV3+klC7TU9HO9eKW5DnlG/TLs9CWSZZ/zHxHhkbNzXul13BsKFIzeCpbu9YlfZJzbjTPT
2mU4JXLbg3LqigCPd7O2LMrMS5/ffjOVyUao8q1M7RAcJ1A1xPZy/rS1KFhk/ZbIxTkT5aasi6cM
rUZxslPCHg+3417exvN5Seu3otaxFK3Kt9Tuvbf6A3c4v5+aT6FGn2mSHicsJ6uDGGvTGTCiW/EX
+99M5oOjddXOWOXDKsffdVK/c1f7ieL1a6rqg97aB0RNPFZWW7fmDxLltwJq6Ha1+dtN2QXxzWP4
xHP/JMD3xJXQl60+RNo8tvYpTXjN0xXESAEZkjGaaTZ6Yg3IG8U3i1evz4M9BfFaPKtoCtr0mSjG
lmEXha3amFH+nkrTRku/TP2QWa1fMbZmPVJHXfvKkJ9ZHbvNymeyy68Yom9Wf2uwuxf1MstGaDkU
FNstkOAryss9b5WNlttBFH/FtYmRL9+n7NOwuf11vFJSCfd4U2bztlRyYM3CB6VkmcSuLAhURjmT
Zjp+r6g3jXYZatmN+TkaX0XaXpTm+QHE1CBF6fDnLPpm1Q+2BjCSPAGWHehH9AYlCbPZPtnOV0X3
Ineu6hXlhX5znRz9oxCnMV6szjzyEWeP09j+k3RgllqRZC+r0mfZYZdCxPC7s5IRD0V2ntgg96PZ
cQMKxfbOqC2f5Ul66xv1RVXj3hfJGoymdMzM9GgBmroKHYeophw36nlhg4/X4dJ7HQ7KBkc49tdi
upJqI7/Z23YAtd0CFmv7zlSJYxl/8BcvhhyJjYo082RRkQWKvL5IqbLJRL9d5mFn09Xp2XPyLiTU
YJPeZI+brRz02LnO8OXUW7bA0G7CwrtB8eXxJJwvqeJ53+0t4yrVEq2Fb4zvXjHquw5aJzLegVqO
QmT+rIyMbLhJ9pENL7jkHc/qQCy/UrtNuMTK68dq3PJ6l2vAeH0cQHCodBk36W7sSuRlStDnr1Yt
77mjn+wFYxi6Q2pCrStxptUbwWzP4ClJdRF1tuWTyqYzGbWcHg2vscZTpfE1aePn0viR0/dSuq1z
HxaT6S/lfojl/VDBmk7nHsxHZgSIzfwm6SmONRfF/G/GylR52aLlMFWvS1Hszen+eNDlDnXat5Ye
vCz9p8kv9hyfha7vKvlXz6sja8vcrO1CUeZh03zDbgQ4x17B7gQio+C2BHBV7dDLWoBgoAvIk2Tf
8tfRV7NR8r+2+hsVc7NY8t6Wso1kdZ5qQ4fw1vTxaZkeRdfZTirDKQ/HNb7V073l2t0qCBmALR+s
N/up11xA0tDLwq45umx7frkkCZXGDJSYD9gQc3U0QmlyEnet5j2EchjZA6NSGVB6cjGNxof88WxI
n2KuGHleOgxEXJeTFVnUQy3PVtU8p6N1hbYIKv6rMabL19ihQT6kWk+1niuCBarKFafgZCs1v6gA
xhzNk5D/MADdOi9WtxCrN0XS1ppmP0Zu9CY8dR3TtFx170EWrU29NdUc4I+UttXsIkVmIBZ+I42A
jNa+qcDJqqCxKSwuz2Vc89wuQJpG+JICBGl07cxxCyV16Yp2h/wE5OJpONG0c7tG9G1AoaV2YMAW
SNVzPNiBZndIixhoyz8RP0bA3oWxTYo/kUt3dvg9vgohjlrgQK7MvJwNV/qhND8cO3p1FuPQW/HB
shI/VZfJrw35nGhWOKSIUdkYspMtbGAFV2cOefdkwY+661YS6OrPXE+bvkyPCOnPLS+o+TAb5vcq
TY9pKx9ongZaTTw1bq5WITwIoECyHz4rlPGchmXaX+Z49hngAc+nOvNSS/GaUiws0M2D7nEctZq8
IcZDLCS+4fR/t/E0gISM+8zpOMQynk0rXniDPLBdzLumSrehdd7xWA7RMp97ZQip9/PpRMZo6Y52
dxL2d1STyFCbY9N9LWhWKqBcFF8luTnh+e1p4zvNyRzo3AByUzDqUoxNnsf8kcbfuHlurYeyWL2I
9VTZC0rtzarjixxdW0VsmyI+9RGrK/R4r9RhRqPoJOfkFy7LGkPtv+X2P019qyiHrUWHmtjflvrX
eLy/heXShXCwFnqKGh3EG6VzmE81El5qS/hRbSB0tP12W68W5Jw4GQw/HdGCorf3Ql5dpR02EvRZ
36KRyZA1wvStHnbK/LPUUF12ZvmR2ocZsG/A0Zf4NsXslbTMbJOn+bkwsb5NtkoqEIsZ5ZGPS1Ft
7brJCdQ259oXFtKPY13NcjzRq8UBv6IOLrt4XL28U7cprqTAyq1wsFp8ecfKjtXwO3Cwzt0+Q/oa
x5mak+KkWB8jm8pr5ddykrDpsSaQGMR4mxZEbPXRi2/C3UhvTj5u22kMe3a/9oN8jcbJg9vzEoD8
Ym2fpuWJLRu/ktptZ6GiZ+rb1o5utVzvYTqJnM3vpclNrIoPfVGd7Dk/kGsKZta/d1QTG6Zx1NI2
VBbDq2LjRLDBnewoiDvtXS8/k874tBPnOI4kC5zoVcIOGAotlEfznBaVOyYyqgB96KbqzbHwSzs7
sSg9wiEegQqrZJNqj+vyEKQPsEl2GJntCeuEFM84w38ORbYzY2OrN2A9KTnssrI93A8aonX5bR2q
S1mzhqGsZWQLCcJbZ1HW3piY7kRWZFtVDJc0drqAauvvWFlA99RFd6uu+HNyIiqxQQSnruL80kba
K6CBxefsYYzb2o+jRcxsrIFqrY4Qjj0y5ACd9GLdW2kSNAYbdPiozvChetY/KCikxuSpjBN/nZNd
qTdc6pSdbax7KQNKRZ1x56jcrVacuq3TuzX+8JgkZ9UYfE6Z3Vqw8NgaeXZqPF7oa17kf9n0Pdbf
8HF3J/8g5vkaNSIYJXsnVdJmkXlk276FdiaGjyiO/AJwZ5pARvvYmyEtXalN3iUj3Vsgqgv97/B1
15XjZ80Y97LaHcQU0IJyrRXCVJVmgJE2s9s1PH107am3ZlAWS8Jysmu2i6xMtJOpIH/MCw0G5qKH
jsVBWOjqJ/f31E2FAXxiJ8o2Lc0Wk8WQDss4Luc2n58lqPGN7PBaqUbymS5sXpakj6GJL6pSXhcc
+WaQD0aJHTDJLhn5fSHrB4dbZBIpe2Va3K6HPWvZZEt4fJGdfSoSX0dcAI7dlsbrMFTnjpBPh9kk
pXrQcCAZDrtk4HTWUjoUrXOSoWo1wnhRnG2NhtkIoKAsy4saUY7PnX5Z1edoFG7bGttGaz2zjO4R
/N46ZWfWv/FFl44zcj0j203uTX9Qs9TNxowMiU3EJtrQJ4YYqHK8ZamgQohvXlYQLGpGFKSF46zX
U0+3MNfzUdmSGj7B2+yY4vdO3Vz6BE9w1O9F1Y+uNum04yt/i+g9S+OsFHm4KLW3NADzmenqhRKU
xesABMVH74WLDpfJEqnyJ83113ycuZ2V3iiR21MSdx4cXxusIF0UHhWPYeKBlKsfZZUTIMJq0h9g
bRVK6vAxmjOje9ziNCy8vVzmHCe9RNLkgv+xPL1bjkUBhCrSnNre+ZcJN8wKLMsE13yyzjIWui5a
D5XVy6LHnk2b7Nm1mYZDNHEpmJTAimI+1/lB5/avJtlfs7JEb6FQpUQ5Qucv7IWrhuXXOZeCuruS
uIId/IYVPRXW7MuT6bXztG31cu/k3Y1akVO6tKhY5T7p0+3YcxsbSHoVdfKmmjo5DdC6lAdwlG6o
lLno7Fioe9nL29rPS5ucouqmrbQxCML2tNyuq/0h072k1ytPZ8JJTe5NlQRBXLkqIFeiDl4XqZ+R
PuwVPNNaTn0lS7YxNXZN1QZdodcumrilZrsHuatPiTeS7SSm4pl6fZU48QeU/AynoMwX3zSHtzFf
tnmU7qc6Ps9q9FJ3Dkdzxmdd9rp4ORTiWcO2LHIuJMIJDaN8GWR5q2mSP06NX8fLpWqnjSlRsYw4
0Y4XIRi7xUFZ7wNev+igWnk0aMI5Tku+Ky1aXjtOjOnvkU9MZOMk0e2rJDa+Q7d32A5hR8Z5GF5T
p9tY+Ru310DNV1BZ2TcypD2UQRtlMVsdl6InyCp8W5s8C73E2SCHSv1P5VMt6sQHmSZovKJ41aHT
kmgQbTjK6SEzbnWfPoN9+MtETitL0TYQvysjJbTBt5f80iHNrFOn8GSS1P7cy82GOxTexEorQaxu
dW55bd/vuoTI7czHW1LqbZc+aDMNAxwxAtf0t1GWMiTneulEtElX5E8TW69eYZIj5xGHUquwk8zn
wVmDxLH7JwB39DVcmnMxFskrO0INzBQoOd1u8Ko6K2wKBdobX2sr+EFe/EjhdTNSzBjXK3GnOpDY
yI0GwWZoOTP2UzQcxdoBvdh4ykDo7Q7odySCyXFgp+sIHW8XgaHl1m5UY3mL1pSEtqLdCRK/rSWB
Ki4lumczTXhLi0CFNHuXGuoTGwV0NG6HCtpjfamtKtt2Onf7zFilMwD8OzKv9otJzeGb8Rs6RfwT
s/20irSXrmjOs5n/9Fr0R11igBvhT6bKr0TYpjDVgBqrxU0mlhAl496yvoysUvxMy7dlMfDv9VvX
kedDcuYRtOkWCEzNmQ5qE3/1kfkRr5rmlQ6Efx+/rOPkGw3kliIx9MYbVhxt4qy62lH52vDQHAwO
vrrf8YgIqSHjvOD/kNdn3RypCINaV8dNY4pdKb+Bkl/nNXle2JTUGjiULZkQRI1UsjY2to9hdYab
kBd3ScOecFpcTZIuRT1xpDEWjPUpiseLU3FBaZGpeZL4fWRc6Rz29HIOoqglnWUTceJhIDnuOg4N
mRtxHZhH0bR86J59A4WrGXSqwy25apk30PjJ46U4Z6PxRLXKiGGZX+Mse6ayJLQdImplc1SHdEOL
335anTstaNu5LX9mpznbw3DklAymttpYkcE3msNvskkg498nvfKmRAkRnoQuSTn7LfjM6Slbe6iw
jFbztsZ8gvkv/JiRAf6N87hSsC1KD/ortKvKd2p2WnW5V6aN8HhwX0lyoGpAvcUq/tTSbPGSd6VN
LqIoif6tQVQsX/ZcvnTDdB/N+iJpdijP1h7qZaeu6ZctQdhGprEZar4KDfBxAey9AnPLdbc18uhY
Tzj4xmyLoF4Qd0Tx0yoDDb1xROFd14ZNhP8mydIbOvttXTn+i8I5J8O6AChxF6hOkUYuZFklVxVY
x9aOnhqw2P5jjj+t6jWxGASnVdogb27UpfLwKf2kze81hoFZCd/Uqu9e4CZozd4mY0104MOYNcI7
wlNlHg7COgxNAXEnvYlx4rN0p+BwOxcXTe63Ss0lQM7/VYuhugsjgZaNt1Uxb4+3P1mMUMTG8fHV
6DHb2Pzm24bCppn8YNh4J6Kz/rRB+XZ6WmjM5MloDU9Zg0FhcszIcSkl8N98GW179ob+ZCCJtL20
GXi7rbndkQkOU03/jhyah3p1r4kJbt0B0Mg3tBrutSTlm/XWQ+zTTEOcAQ8/IX1OQPvhN/ZVWDbS
dhUdN+HWVdcljNEUDQSlfNwlNtJjIqGzrcGSxk8ie9WxPWR8TirJgz766SbajjKmnel5MnEoHvmX
BK1efVqYbNuKG7u0AdoNU1LTJfe/se48Wly8Ov8Tk+K2cn+0+b3W0TmXEE0FWKerZHUbFKt0bxvl
whP6fWWYrIryYtcS4Tv5pZrXa27Y349Qte30t0omCduXzxMnGKhnOFuM+jSz/SQ9twrAr9JWTjHZ
NJ19SUFbyBzg6BSOLI6pxaHfOKEil7uhoEJU/iVG4+s5EgmrDRlslXHYrq3F9fPClsfJVSLqNgn+
H1lxes4d4uXS8NTN5dMgjbvUIA1ZNNlRkmu+IWKfGBAwVNQzy752E4t4x/UnZ93Rxsm61DOqsUTj
s63HjS0K+ynHoZGbhiIAc0WdI8GSx05xlpW6Cq0y6rjN1TzY0372iyIKuFtyZ9QoCm+XzRCVb5aI
n2VRvcIznduiejXX7lOkYH6OfB4MaR9zLGMQfbXzOV35sBP6NfrVU9ADOjapuRTIoA539QmD7TQU
xU/eqAw8s2cpMzGMtKLo3Vo/RkPs0rzO/C7nHpeWqvKipvILiuVNXgcUIEidp9iqd0khqsvUF4YH
c1AGST+oW4PmtkYbxwP05HZay/U1B+KWx+qWy8OvVLWzJ9b23ySSMXRS9aYUkep2Bt9Dc4QYysxy
S+cCD3tR/RsoRDbk4ThXGoReJt8WY+1dp5Eib9CWf3klwz0UfwXdD8iPxDDrpEemMfdaJXZa2hFX
Ez9GksV+DLPtJv0j49d0bPdRloNimHsLubTNrU9sLzqPHTt4LNXK66TcmEp3hYWAL10ieVObiM1g
zb49LUA7SvJVjg4BRCK9hb2FeD9qfeePdKyxuSjoDPPM4HWjr/tVUgpagDr7RIPDV1PXHtHDpTL8
GQyK46Y4Phj5ThG3utOC0WiOkpWcCrtHnM1+pCaFYMCfzfQ9Dt6HTHFGtHanyYabkOVvYgvelI3Q
y3eVgbqF2CEZyKS8hElGSmKBhXqMjREudHKoNA6WJPcb+TcBVnDr5J0Ie4CLs1GcBttO+E5aPWEu
HTvSms78NCvALLz1ntY7YTesLhAdX3om9M4ybnwbNvWibCKgKogdDpsK2p/1Z2Ju+NQQ77X0OBwU
/SONi/OkK9eBr0KBsrIYX1OjuM60MwxPW00vKfJnwTqZhT5D+2j0G6tFBWdOlrggG0GfvkxSKGaY
tQjkYGLaatvDbJzwWTKC+WbyF3O/iKdrIpKLupKzKdsXZ7Sv47w+RRGxoIRbFStdyHq5ZskZIHSq
Lphg4nGgeoEDFtPfHKPAHC5x/CTbYlPX9zx9H433svyr9bRl+lRcJgAfxJ1rkbE8qVFC8J1pOF53
eVXwUa158pVbHB6evehL2V9PhkxbpaC1h1OfjlvBtjW2GqQk41u4imyi5yHr9qvxqrKi1o6fU2PP
lGp01xJdCplcpYXIM7uTvCB+UIwIYUku3YMi5ZKXHWKCfKL+nc3He8ZHd072YOjuoA5grV85F8YI
sns6WYazmRlvSfS4rH/zW9sMuvmUgarEQOWDm1s8HswLZoktEwCfNTZgXaeKLFNhBmn1HZFQobfW
w51Te7yE0jUS+5K15n6Z3hwqVQxFD3Wko9r4zq12C8RCupFLrjOdnIhJ71WI5kmy2w8GrOPca+8g
21s9G5hBrfjS6sunkIADx6tChUT8nhWzq5CI6rPXWWY3TLU8sarr5GRcO5hF9FLbTMnvWL1TQIqr
92aqVJ8w/OpS6huyiZr2LGtngyoxZbxS2NKUz5D4JbMfTIFO/APEYtWzm2QMGyiLrcT3VmIGYhPF
LlHg8oV2wNs5VZEgdqB7NYKl0cRnohx0LdR8VYvQWqpNB8iv03ohkCLpjbrFg/kylrRMjPr0NE5T
whURPBbyXIWZo6fl3K+VRLFffooXaVNFV0cV5zRVPHtKVRabVtfG0P6kuH9PYeRaDOHYVr2mUb7H
pg5h4xh7ibAKRaB1yMEoKt4Krf9NG52cbapvYVpbirHKb0mijy76Z9FvrGvSe9WwiZDUSJCt8r63
lZeRyJcULXSHtnsNekxwcE4tMIfVkkTL7fMypi+KNJ/tkRaiUqt3YhbfpYjPcv9eduSK11YJ02bh
W5mtoVhT+0UZR3wsdfxYnDiMksg+Rro27qPMGAM5bYuwsJo7qWOLzgZz3RjG9EqP7ueY9beUtCMF
c0STxqUn5WFkP0LRfF6BTSdxkuXZ+sWAt1UVazu2/ZYfsq0KmayqHRYE9au1ejFJ0yHEIeXgXSwg
u0ciGl6GVTz00VV38EHTPP2bYrXakxhKtit+6wR0XpOOyJPuJtnChNqAvXNn1YkuU5L9VKq1UBon
g/5z/9Qjibmg709NxlDkWGKDFOfGvMGrPnVhb0nN31LPggiYDq6nxfJNR/aRqweIgyLQYAdP413J
G9Rl3Q4ILQVqpH0q5Bs5oKegl+UnUjXEKrr0rKa8N3ycpSw9zTHb6WlmsYsa7D3i7qvejHL4gI7Z
LWWzoV1+j0vO5yX1HxH8iJ+VPWj1km4i+bnS1Jd0Vp/WZDgJYeyzOtkR1n1qVMfr9ezT5OrMngAJ
pETspgEAN28JPS/FOYIYIwhN9kT+iOXsq3zkLowodbV1ot2OJidYnmDqfyIwiXnaLbqK0nlsgRis
MsZ8sF4LVRyMTiXjN27V5YGagFmQqxU8fgmKXKM8u3Zd+ZIT0ctooEhNSDm58CqLZbeNdCS8/jQq
gJ1N/CIWgzu78tJzIEWN+YQXv0fq/4NbA9QoN2ui+p3GLAhpL3q6RLhsDdI/iXtzLTVngOhzQlQo
NgyezVq+SXMlnEzSfUaR/tTjkGz59oE08zkQ3Q81II/tlRHxSJE8G0tPr7AAhRlQvLseOCr1Zy1h
8OjPGf+zyOn2lSGeTVodJK3mq2/LOFHcIdtmI02/BeZCrczhsnYsUjz03PCMLGUwi09xU546k6qj
pd1Y3OKTrHiesAlE8Yjnol3XlKEv7bDtDW3X6tWmVzTIVw4mi/v/UmOidQvu9MCT5aTH+eestYEU
IyAwJ8p57zYm8/7yNuiZZ1lEotfSi3LDb9s4dLRDZjf3iF8nIWFHr4AUFIoRUKPgD8qyqZIELwEK
AcuzNo1Tk97MjsU1lsKFRPNnsV3wX1hujyfEBi9JL0jSZpvZkZllrFM1Si8PS9igHAkCzW9EGI/p
4y+li+arkh5ovQHjXF2LWXqfgX54WpF4TJAA+WajUzAIXCDLPyvnY3hY6TO2LPrBAz322/RP6GYg
pb+F1e3sZnokHUKSVmAgldu0Bhxzt6GmEG5AJdyL4Zv+dj3OTpToeOgfjdL9W0f5p33Urt0NG4Mr
xQNfibaawy0XiPFswW05AJswJX4aP6RVx35TJhr7B8OVumTfp/ek+Zjbaqd3t1xK7k0ffSbwwTLf
wRzaZYnUkHltS0/AMdJ4xJJyuDEQefIjfYhFkrl1/9NFiD1Vcpu7jKaabZ5YR7Mpfq2qfWcFzEOF
fKsT7f8BEAwenGrm0fQ260qYPZrbSOmyIAGdRif36FSnVW/3C50IbD7EZ8/9he/E+tCAjAvXfTeG
GnXIDQ3rStoBVxpsPSF2M/FoK+GwjGW50C/spZQLxRxqckFXyVx7Ix5OgYhiNPXh8Z6rPUpOKT3V
iLdqpx/iqH5ntfKO9pijPj9yVj1nUl6wU6rYVtqr3JP1n8qjwy5coaQvdWz7JJf/bxFxqcO6K6sB
4im9EAQ6d7q+TZGyhFguKoC+QmUizmOMtp6epsh6r2XsBC41coGThWNOswXNLa9qrW80ls71vRWs
RiFciRdDffiI5cw1x5o2I8WHfczQB4SUwWWqUpx6Pcpnx+A2LtJn9SjA14yZF434YVPWv2SMAjVp
jxTvBLlREntM+aOMraxcYlUVJBKPuaX8OYhIWo5fHytHGjug+aFmJviLyVoo4TI+aD/6YlIMpqn/
pNwXejI6xYInGhnnt8ayP4to2lFGhcR+aXMigsu/iA9R3ZxFSlB+so/tIyK0zEd2S73BExqebqt7
0TTXrr+YTXPp1TgoEJ2VjARWNtI1JKLhn4R24ki02TgOzCqOUL1mN3V8lUV/GAaY92o8R8q0n3Lp
RB/4kSpiYvCOx1bmbWV0z12hPCcCMFwiYY0RqsigrrJzMeovAmKKm014zi1NJh7d/2gpksYmYqqP
UuJLvIAUzbQZcRX64b6sjss4a4AdmyIUOTqWMGvH3NCtszBmK1zt7l7YcsirjsampOeyuvcjbGC8
XEXL6bnK8v5Bw7XtpY91iT+PHZGdjqFLbRYAmsjuTm27VNlRMjjfKIE54h7skLJnd1q4n5PU2Ld2
d21l+8PJaG4gDU8PzRR9SmX/A5O8WbXhkizz+xiPxz6Oj6PZ/UMLHl2hS2/sbYQ9rEJldc4DoG5H
X9Q8M4nWTEzJLM6KnHA5GP+VMp8GO1urYOi41tJOzK6WOQ3iXjrBD9NLOHzivoNi8k0jw0YA9xH0
qd7JjD4gFOJ91vgI3TMxZ01JvSO6h7ziZVUoBunGEXiXSQLsFuFjTNZTtDhYf3byJfryLJsJNXaC
vslCrp40+LtMce5rvDxr2byjIpk4aeQnWnLLtBspFzYWxnuT6Km6dGcjBqdeyYGZ9l6txxvG/KvQ
6wfl24TwxG+AEgjp54bL9n8cncdy48gWRL8IEbAFYEsDeokU5TcIuYa3BRTM18/BbCbiTcxrqUmY
W3kzTwIv2HLlIiLxRIELs7Mzi31h/xeyn9AGXMbtF/7NPRXbV7TMvcj7kw//TEkJ/oAzq2bYxwIL
ncHOB6bIcLMajG3JvCybhHEQpMbHgSWqPY6Po4tEqo/dqy/L7yzKNqIFMZV/SQ6oDU7NcfCNVSz6
G56YG+rWqZVxUJXedSjzW2vhyLTtLHBIGuFUbK70vx91NrcNWT0PdcXn33U8z0XUrhHgNrkOBadK
+1M9ZdcJK19hsJn2ECtxBl4LN3GRMOeV7WBgnIs11nEgSVyjkxXulGhxv0l7OBRIzUlvHBOH9bqd
P+t2jg8u4bGL965hGkekc3H090MNwqTf6+5P7hl7vYchNrUA58ITkgi/aPGqnOjByFG+O1Pb0wiw
y6wCtJh/jx2oM4SlH203OfFk2RPvfqXwkwbveRf1RNuK5FHJnxJf5KK8mbjZibwGmrJ2DDR7t2cB
hkai848lmhcrk03kZP8D9PPsFzUJA+Ys5fivY8R/5BLoMNnLhXP1LkKSln6hDpZlHaKoP/rp6GwH
1b5Wo0TvVA95iA9ajjvsXgecsY/0Te09W579rPiwcgZWQDnTqlMMi3n1nZn909DjfexydkpRN7xS
FHZh8VswoVsk18YLm7l9rhu3OnSvpoye5sXHyUGHmueT3tqXWquQCaG+YAdxQ/QZyo6/mrzHMtt7
r3xv+Igcg7mgYz0x40GwG11umXJQaHrEU0+seKx/4ivFhyxwlfmxB6qhZSztZW0yAnNIwp1TDukh
1fwo59cE0+GjXD8xfL+382Tuh0QZI1NMyqyZorASQY4+J3YOh0a17ZZgyo0eJ8Wv5LChzyX23Ri9
hiB8wTYXtXtr2/78RwcjFRdU/X5LHfdmIDmgrGPLoPSJpyx9LmQXlUT+mN/HJt6XonjgtQmfJatP
PuiZJcOh7B6T+9RvZTijbc3pgcPepsVYSwJWofmUF3IAgVtxqqzN5qUaEc7dhttFUXkBo4vMftKL
H7b1AcEtdiDqszYw1srBfMMP/pVIP7BnyIdOiDw9RwdpsRnxdeu7xRvV8ti08uS5jUPMOkuRcEKl
k4Mw4TD39El7RNOTT9OYuzu7ZRhtouYtje2HEbzAXoTt3tL76AEIZrLRtOyYamxiVW5eOLhcrI44
f+y0uHsX8xs0xVvUJ8AmOZxidwvSPkPlGlqDiF+983OcPKF/m1rgeI1W4s6JyScZhrvhrnnTx0+9
4zvo2q8lKldIHoQVonXX1VeLe23Vsr6JKlzTrkt5eE1orJybZ7ZMryAJ8w3AvudYzt9scQh+q/ZO
Om4XVpXHlkjbuj6ogjg5y6Fy2RZNJm/A4YPwlBbMVYfHMkP1mdKCaFgdk2Y3eUr62quR5S+1QnpY
EQ0zCA/xgwSH1RWI1oKrcl5mDgXZaXqC53/Qe/uAj4tESBoGRYEYFNkEPSowT4HmmO9GZzonc8Zm
a40cf2bCviv4A8DM5NBuBy4EojSsG2l5ehY11z3ejfeSlCi2ElMAkY3sdQV7kfUSxCnx1zvq3fMc
Yi2cFbmePZZVcx9tOz8i2/FVcb4X4qWy/T4YMt60dIK3O1E2ZOFgw5Qep3RVudtmcoejCVwuGEre
NHhpyZfrNiYghEfX5JMrnQ+m6n2konc3Vy9FpT0WY8SqnZFOM7bTnAQe9rMWVSwxVWBW6VNpxTen
B0NNtmwl459iqB5hVuMzSd9C6AcEaz7BNBwtqpFJNmIA1N7cDueEpZ9nYb4nGnd8N2/arDyCoWBv
wCMOgSaenoFoQHQBkyFCzuVuRWLCLIOMu8PLbbkCanluOz9dT0a40Tv/KbKci2j/F1OJQhTvYf7a
jC1JAWhfQ4uRsfrwXPXqcNqrI+ugw7xjggAHhJLv1tcBw5HuWZdw1h+4brmJY9YpPISg7B/kZJ2p
yd1CJ3nqY/UUhfO2taI7iA+Iu+2652xvhZxrzOlfY6NSdJn09jwhXqNBfc1G9Fp6YLPKCuZstWs0
Z60WM4zbH8AErA1MxXJgEogYgpHZ67jaFKjJmbMS0fxtM0rrQLR6rbs3hFtrgbY20GnIWiKdktM4
h3dNc+4GVOdh6ElXjAeTLb9EGJU8+nwonkPrXvR5BprVb2F/brQZOIS8+714EZxy5yHe1XrPGUHe
s6w75eQZWTYyW6eDf0NqsuH+sB7Fg3rwdBCSWr1Y5j/AgrPwj+V1VMXRKZbjKRsPPaICNcwfhcBl
Df6UfTfeCMVwVaF3laeOwGwWsdY2hk1a/5r5t7EEoIut7IHoemx9G8Q/PPF+/sQES2Nk7xkrwUtl
ZpLX++rcm/987gbbNTei1iBpsGbRwXKGNuUy5cbux22XNHvbmc+lZz35cbxNXHyRYMn6ZORBlr5p
bv9pNeZi5oX95Tcs3UcM3/JshvThZRUzAKRvePhFg7sVRsXRtQvAxNrEB1i8m051FNXIKlHuCaxu
MpV8uEW2GxyEYaUd0oRcDF45VqiIunroXeMZD23llO96btyNuAd0yj6mYme86RQDlUGQdUyqbWvj
03ehBWtYRVLtgu1mt9iSSkokU/cUNdaT4JxYk7GZkJ2HATGEzZ07y3WUeauu4d5Ikps/E9XElGe5
JIGQHKBjB0BDt26UH4SLu5ZRI0+Xw6rsdkbk74SXHRgXIby483Occ+GIDA/g4uAqDJdBD/4OZh58
dmuFqm0y+Tro+Slt0r1dXXwCd4OMz5bfck8CCBdp8UECl9GrVXs8NQDak13k4ciG1kqe/DMqkr03
GYE2iod6VMGSgaIk7ZzlwzuBwI0BiVuYAy/wXG6TmsORXdx6IBl17b2V1T/Heakil2vSJ0/vOY96
rj8Lq34lNNWtRqt7jjnKVRo0RUXAsmMLWqg7LKfNqBtrPK1PRJe3GQ+ibo7e2+XFLbh7ZALPFW80
xPRdhil5pp7D+871LqjLV9Bfge+/5VWL5QXOkskYj9t16ieiatq2hmHs6hk2GOPGfBYgWu4682XQ
ph3i7LodXj02E74EylCfsxltxeW4a5HC8THXZ/oqjHuMDfquLdq9VJ8F8mdJGE9Z+IJ5bhFt2bNa
/8IQ+m/yYpSMMrAwVZGFfXe18KkB7Nq44qBH2qYq/jqu4QxvH6nrQ9h5O3NEVsJhSxHdzmunR62A
vl2qX468361nnAbKuXGDjP+UPz0IHm2Tj59G180gQWbNajy+Bp45E+GgIJudj9+9V//atncF/MZq
ova52tQmbaogMufnLC52Mu/W3dI/krOZJevoJcauqBt2IhxF/IJtSLszJaCpNj4sO4Es0/aWAXZI
AOKKpr1sxrvQjNuUpXvI1g+DLB4GTTt2vXMZCKw5SbKbB3/jcXd7JgRMPvF4QknR5ckLQTXxPuOw
zGpi2Jo2p3b4mIQLt33CtZWOH3bkccKwUdJf/HgOnD4N6lZsHa+HDmKSLOvX8ewdIs3m4v/Ic4Bg
/E+A8IcqMU4hQnNbRvtJzmfcXUeCJydyu5eK46s5Fnf+ZMRcbzNxVp7w3RcY0wTPHMBnlzCLnkup
77ta4uyQeK7wjNwJLt6MqiC0665n291WA5VPZLYCleon0fmPs+sREgwDqaz33gAp6rZBhaYa1/XR
ZIfAemSw/iiRD0SUBqM45GZ94UkOngP0oO8Q+CIwV4zX1Il3mHWO1D/+hrHcYksEHg1kRnEtlm0Z
dHOxrXNxJhd+asr2Ya6HHyAhtxRscy3aE03Gq3KxeUbWdSQF74VsIR32A+ZINDndUkUbtEa0d0tj
HbEk8mfv5DgeEyLlbumfbvSnWWU7ZTlriYgRdvGFH3ey4umx87PXmFNBSzbBIdHs9H5xnWvHeWAg
mzYMEzbLSaSfzhM7XbK3BKL/OUn+Xy6LzCQa/pDc1p4EHYkoE1eo48X8UWr9d6cYb6HiQfQ4S11C
LajZn6nwfda0LbWVz7mlHVU4bUNMFlk2vZpMdaMD8gRdd1cZYXqwSaKIIlKr1oKmJGtMhoSFVn49
PIeFtRUTYSovK6yVYu2bQ7cJXXLIce9sWLMxOoTL6nLjJp+mPW/9WhDY0R/Ukt629ThQVhgMTHZl
lO7Kkv0Pp5Pelg86eGs3tvf5rF+dTC00woNrZPgdbsri1YkvvOzUu8tucZblLi/Sm5d310R+6nMG
W6qkzsBS/7Ki4iqvHkaLi6tBnKEU4i8No3fOp2dUD1xHlvFldt03MPYfwzBfLEn2AYcOvDK+6lVH
5H6VMZfbMY/m1KGBoliupGZdF/Pd02xOO2OQ5uOOi2QXudMVbMUm4q8PCSn8rPg+elVAGo3NN9ef
To7hf4sZaVqv5ie3Nc+8/9hzY9alRGvjNd8yIo+v5UEGeXiGadHl1gcm2HfD79eVJph9Z3Lk7U5r
SDNjVsj99Jn2URgZpbUvknozdd1jb6cfbSM2qQM6X8+GLcyAh8G2nhxSBlURbSSTUGoW/1TteNxs
GF0yMz5aZvZuYwe2s2KH6/5ANmAHH4uU57w3Nfc70/1VhIMFARccI2UTvmtlcBnjU8Tiu579d5lP
97yq3mJygCOQb0R5ghElhjLrXPI2YTq4iszbLlY/GM67yYq33fDTQyf0Jv8lz/PPwi73M3AXV2nr
gUN3qtWBgfoLZPXohBIjI1kMTAL2/KMXn5n8SmExsrKD0F1wkoRL2z/1zGlIENu4nUAPL+nRHL31
ifPoxrHroxp5dEKhZEY5ZkP1Q9L0lON6MjnaeZa7gzezsWJ7VyXmjtjFIW6sA4AazjyEh7AmKNms
+yE59IbL04gfJXHvgo5UbXiGi/44jUWgtcPZdU1ihT3NJ8WyOIEBEmDQ2E8Vczq4UagW29kwDk4G
mXr8H79Vffkpz3OvDFe6131MKdJKzFuvAws9s6cFJTcmwz4nEetJEzuUe2VSPedhtwWcfFQFIh07
to552OjY8fjuZvRZvEh92ZAXQZcVSzrooSNGoAGd4G/B1W0Cd3DU2cJJKb1lSAgvcOA+RWfBT6Lv
wP/ANP4yx2jNGSIeKf9yfh7rAkEdLnkkfnI4TQCwT9o4PQELw92ExZ5QUaSz1p0I5RsAC5WLEUwX
iksVlGAjCDGHP50NuTcvTraVBmlnBRqWQqMJH+tGPmhd+lJX2ikc421lpe8aOMSc24AD3xKi7IPU
K15YZTHI1CsPqts029t0nN4S2wRdka0Hq8Exnz9ia9kIgxQbHceraUp2tmMdo4XoBpqasdTD1FMF
orY3jXP13J8RkHPk64EiTlokyKTEzZKkPKcoUy4UHeZO0N7nun3hRsPW+acaRQAETxLgBDtiEde8
WkD+FoclOp5HDHWaa0wU+JzdOBjakVA04DWTHpCMxQcMyb3CMOMk+XUedYyAxRqfRrziu8/XpvXF
Epc0Bu/ICsehwqhW1IJ1Cx73lOmM1eDQHNIBsJhr7nwfN9lS8qGhNqXOi15cMA+QcDN/ULTXWZzv
pUgfNWygXb1q4k8GC+CL3QNVvlwP406nbaWCTaZIskkKZggS0mjCkYmt5AmhwHvO8hz7+aS9mznb
F4AHODEuE2DQPgxxtzr8cFSSG4+OV120mGT939SygrLsIKwYcLkN/zRxOGFo3Huqeckzfy/0eTfV
wwkYbrGa8hyyiMOn4fEE6sWySURsUxCbTDtf55p7YAfFc3LE8FXPp6HGeAE0p9rodnW3C55K2C0e
k6w81NyfWcHuO7W+OanvzTw+UAQWQObEGocFyCBt5DVHjYJY0MHiYNGKAniMXOR8LmZkhbne+6G2
MaXzBg6RAkyzvIS8jTWCPPjLblpDA4z+MQwg56w+kBJfdELaPeSamIt9VyW7QcGWYjvloAnELftX
jEjzTGMCF4DjcSDxcyAcEWU484cGGtmpu0daMYAbFizr3a1wPns9Og6j+ejn/WZprjEsSKexuWaF
hPciP5Et20lHBbZT7Sz9p/TEcYjbrZFr19oaLkJ4q0nZt973z6zyKCMqd1PqElzg3o4CS58PXQnN
kpzCZIYbVwjJU+RGc8O2MpKroU2BS9Q/nhC+GoHSUfCssIiFC84/BtwV9sFnYh0sdtXEdqTbNO0J
tWrjJNO241QRxzyOiYFY4fSEt/aUWrz6qrUu04cwIuucZWBZBmo8sBE5jk2BUTKu58l5iM3yFjfL
O7YKPJFfcCVfU6DqEXinqSweq3Q+lIwmWfQxdBjKzXZtUiwD8HOlk9Mf7Ay+DYC0ciPbc1uEgTPe
OwdAi6bYIHOD5+WBixribPnM0SgwMo5W57ShXaIJ99gwt3p5lNF4r/L5pBFXnHpkRQE3FmOGjhdE
NvMrBqVDmyCpKOM6gqbqltRxP1wsDtdpeBQo5jO5NDnMe9b4T0MHmWhSjwUnKZI0j7156FIBIemz
Y9Pe9yByBxT6pPntmaVlbXAFemefdgh2z5xGhl2Nb9jAmlYR8xwqWCSso0Kr2If2fAJOsmEHtTWx
IafirTRiVEWu8jE89DFuuXYZ4Zgw7Eus59uCs0TYKK63v6R7cF3EY/uUk1jr6lNE7iBhis44rBkW
/SVcjjk4zsXy3e06LFQmMMg5+sh5VniAsKIp306jvXP64VPHpaV4YTbY9f+VCqHEIPBQjHuzfNKa
p6588CN/nZfWJZqjPT3UgUPsqm4w9/bj8f8Ko5nLqb85IHdr+x8AE2Te7Aug4tGMm+8YEbotTAgB
PBrI/EhyKNStniP4SBHqDgncjSGBzvMiWoD81pBx+rT2oN/53tAr2lwPhkr/bfTmMx8E0TKkX5RM
FdSZ+YgICk4j0n71NAciDYrGsFMO0eoVwCfY1tmggiapnxI5fHKlIPhaXbgdrX5r9i3kJfkW+eaP
KaaTFNkD26tX9n8epnyJkj3zMso5QJDNqm13J4mc2m6+IXjFZ9wuwBdMgYVBmpcH0Sy8XZ6Ty3LH
7E7E/81qzT9WR7xvalYa7JsPTixeEPXfuin1OWn2G63Byq6o1phRiDBb4kFtY8CgSSaeGpeVvmVw
SrVv2BS2ZfgQgeCqfQ4/PSfhGY76xGY/eXS5V0DEnZKGggSsxTvdTv5VJE0tq/mY2GNyfdXPBBbg
ttgjn0eYlaQncfzonWRv2870AjLPWU0Ig2ciQMXz5yPzZ/gLdFihqvAchTdJABDqiXDlG1/sJSzi
D0WrGwuoAbi4o+W7ap7jD7/nSKuoqtwr0L5bENYhsC0Ut9qlmbJqBueMSFu80+2BK1aRqy4q5R1T
VXWw1ni/pNXsonSE7zKkF8Ao5Wus4YLjsEmxArlNCN6FvY+StDvStATPknH5MXelVqNVudOF2oTl
/jfKHuNPr1t7qL4n2dFPUZHlL9FsMweFmW4CqLFHNXCGUUX6kgpii2n6ZXUAd63eP9vLU7SuUTxa
bh9WP+9x0pEO5GzHOhmNeNa5QEy65+alui1zE30DoOXXKiHFDoV9t+KsCuwI2N1kDfjfx5YtcxcO
D4ahj/uppZitSr3sXs0MhkLoGOyEthmLEfsDxhnfmTHneE50GyiA34PYWDUdrw1LfYQFaInCWhY0
rBX7uKfuo/WXIuHoyedG65KS0AViL/aZ2CZtD2p8gLBYGOHJA3kaacUxqaHCligmTbW3uxrCKtU2
ZPoy3bshCONJM7Hl4DvFh0ZuX6MbrzEbDvVOEW6qksenXYDICUVzICPIVa4xPLP4LDlpugmwS4Kw
rsJLa4fhLYc6pk/JBRpJQAP3pheS/W5zRAT4SeaCwTBuAtKEcjPaGqODyayoetx33kixSFyFM85/
58CH3a/sWL8UxaKw1j6W4PoHU9zJiAuL3VhY7OOhvycJImQuNIyDxRMNiNcYGSaJ2eMLRQkRS6/O
eVK6dc/pKcYrol6mamD7X14n07voTXFJ6/qqZEJSvINl0Y071XLUjZK7Y6ozwHMygZjgR+ux0IsX
A+RMTVwMVzFBiWlE264i40FHSGtce+3ORKQJdvWufTGnhveitkQ7ig5pnjgnbChe0KF4dxoGIs5P
ZgN1uKB2wYUAUdr+n6HBHPctB86gkaVbrnexH2lw2YDSHfG84Fn1WwYpUs8reiqzQADD3ZnJ6L+2
BvbGGZTab2PnmKEHz5n2ljCMW1nkAY92fxsO1i/PU5g4kD1YyNycrH0Ie062qkJVJy/OUjaM1k6b
kNRXg6CrDxO2le6K0CvwgMEVKnLknsjQ+XvBp9a7ElRpxAvb2skpP+l5vZ19/FEl3r898UNYh9MY
nZ2K1Qg+qZ3bSXdTKAp1+vjkZv0NJjOOHfo8XHQdy8P0rJOUhBTmsQIK+f5EvnXs8jmqJKoThHII
KzkIrVZHx8Mpw7fgOM8WsGfZas4O0THZYNJk+8cRZVVP6rvAJgbIx4UhJN9cyDpkaStCMjV2VX8x
J/Y1J+rxW5+LmzX39IbJUF+1TnQ0O1+Q/LE2rgMQJMnUbiC5J4F91kV76SLv2tE7In2NnaPLRKGh
/rS6du9N+9s1oo8m00iLYXA0LYsFIl6IJgq8vMGYV75GmfFQSA1uE/JoYXy1evdnS6Bd5hKywc59
Q6EmSjM9pE25Se0ukAXuwq48gR7bQ9nCN6S3F+SgNeggsvOV+Y7attcHPhgvLo8dZd8p1P9gjDJ2
RKYkyZT0N59bftOxi9hqYWLvVQ0ow7Psj9knF4tuBTU31SFbkCjNuUaOVCvg7LFAcxG0HQ74cPtj
TlkcbmPbPAFtmDClGb3zyqbUYzKcP5PlPDmbBejdvPVYFVRH7C4XGoxOkhqkIS93qVeSnWB+KilR
hayMLASR5ntqY6DXOa9zrZpuSqejlxoPoHBT0C8mw9R/gP6cMPIVV/a5JO5Ji7WeOpteqzZioGS1
YurjA4vWbZPfVaNjivKWP1RhXhoasdyJpnzUFsR2VCe/vQbjUGABU7O3tJi8TqL7btBS1oOLe451
cO93v2lmrVspRWDb3TmfWFtwmn7LVYkVHvtnLMoDFtIDzllvDyKXRWlsnV0ei2M/EG1Z7I56S4TG
tWXgT/LZMIGo8uJ8KYX7lfnD1Sv9H6W7d7hFgatX585bOlq774weT1g2pDYdhUEWYX6lEq6ZikRo
zSG/B9e4gvnwPFrihbKoiyH/JSYpjdhRd7ODcFACV8HKNZLykHufwjU/BiSpDfmBLPVAQSdBbFO8
a3X8rMh3UiqNidF1Y4z2BUYsQCQWzaISearHfCw5EA4jWC9xzPlsfJHsSJvsxs5GK1MPXUs5QC6c
5fac3kU1XYzBo25UIRTMCVU59ra2aYokN7ia4T3YFjUqkUuISWTVWyYMjdUlpnm2SwFDwBWzcSAm
sHZGcUCx3eWl4KGu3TplsJ0gCZmybSu6Q5/SQDdwElPNdIya2sBGRu2p0GEr20qw7HapyKui/tdz
x9/GR0V15AGZmoD/iAvd6tlCVolD5w9QXBYSkGRYwqZM1Kve1v7qhOUABQ3zakZ/gpvgnnQI0xsM
nMCsalCafAprOtyI5w39sNUEYGWKpQ59D/CrL+WqrVq8D9F7xFnNmhOw3VVJTa5ffdt9/OBZAmSp
w+qNkyYNZ6IdUINTYxsaot7xgO7oBMCfgH1x4ajMs7k1xqJ706g4/mJIHU4zXaJ2CGae3Kcon0O+
/7/Kks4TNXXpCbOkQipweZUTGeuPXawEDqaKIGaTdH9dNtjvtbvwYnqiRqsh5zTagQzZlBOnunau
5NZxVPTctr2Dr52MjljSWny/Kh4udI6iLBaEuAwjO9F5echBJjSwGfTU5uVUHQcDatSUveh6sst1
DG9jgwzsHlhAHaO0byH0+IcK8yXnuVM0U3beZvkX5r1nl5JVqOAI7gUpIioQqmkiGhLxmjSWsR/X
xk43tO/ccukpr42tUuOz5ac6vhtoqIZtcMexLZoH+1PzsJJa1aLVlSaVNfMVLsYv/fU3r1Pf07Lv
cDDheSalb8acAETqqaBR8VVU1TvGY7x2XfnsgEdYN1JrCAGGGl5qeteakuyrlnLgSojwYtjNMM3S
RqPZ//Ko2sYNTVJydM+d9LFxL6/L+tH0pgAb+t6LwIV1HSqjsJtjLuxf3azudJu9jsSN1g2kUddW
6uY2hGCMwqSxQPzhx1oI4jgQbQfRYRqnmZIp+mUdAx+JOYls3ZUG3MWu++N2uDpm+2RX2pl3FwgI
wboHWSPocmARBeUgCSvjwc5frD7UaIEuRGBU3aGGQ0TmoqgQz+RzVWo/fsvvMJktlmXwK3bDaBZV
0VG60Q1rwNnQzGdbqymziQLpCGhyU3sZfeuWFxKDfOzyOo9oW5g9TCjVYPBkKN9Z8c7r2ODAk5ZH
NNlnMpCnaR43pm6dxrw+St/vt4aYot1Q4wtJDXY1eCVMGiHyImzP5L/DVW54j1GPezXGFz5QIpYO
J2XozzNzNrUtPnKoWcPohoM+OhghGHC/hJ/iI/bYi0MKLemJSL4zHznZVci9zYTXP9HxPE0F0IF2
coDf0gKx4bBXb/sZMgPCzI3y6Wc3GwcQQPFWDuOaVtUgJZalBFuLcG1WJkjX8ljb+nHW621uMrmh
DcEYS8OrbbPiHaN9nGnnLovudJOTNUtYbC0cfLJmJTgJWs9JXpL6sDft2G5sl+mKK61DaJ1jta+6
4s1B3Bmm+JjFxLr6e8+bv3CizdSWG8MF/2ai8WKpT7VpIwkyh/hSV+yJqBcrn8B+zyflV++a/ZK0
3SaO+UAmaR49FiwtLQR8HuONs/RGZ/ihUGhnF9WGW2zT46q3diXTSgUDDDYTz8JXCgBONZ2KrKrO
S3ZwoDOqmhXM2RoiYUjqzGQVivWicH68woFBAT6UY5RPGDQ19Yveo/4yccxOg8jcPibk/hjqtkYD
C0lR9GoUp2k4VfZ0mYxmX9vhwTT+0Um+5XYIqK/k7Y8CBhfAjWFHk0rRii/WZIEENd3D9Eq8Z3o+
dqNg0YY33U3HV9a8Z6FGBh+TyT//SCskxt7eqsjeSNrl0ljdIVE9iIG3umsf7PKniW2SHuHF7h9j
PhonIUwrNg0tZpVbnOomDgRTcFc7t4FNbZxjixB19CEq2nbi5qtvwrPn4YPVUwiJfn9t5q/O9B4M
jLJteo/116GPDlk9Uk7Gud1b1s003SacwuRSIkKTNhd9TVqrDsczRLlAYanTP/poPGmSVkB4LInn
rfvSvmbzC3x2nuwNP63f+SxNHNZ11IeYsMpmHtsE2wNjuOrNn2myVXE+QsqX2qZ4M+vvVIsP5pht
sTeNJsaq+FfrDoY2B+10HQAR6DOF5Sg5yGbBYnuO5adNrsAw3ieuPNOyL5DDb0PbnSKaaKLqg+Du
qqzuFWxjt26CCJsRQoE2uOtqhlXtpOdRvwh5KcT4qWglFBOIFo9VpqcdEoIttUe0cdbvWP12jKwB
qBmIkGi9XK5W7byRF52q57T/bvA11VP5EVOkZNPDWDpw07p/ifZsWN7B5zXAxoXj7inKCNnnF+Hd
OWOvcjA1ij8LQirlH+neVN5zOSJ86f2dwkwavIsD0zcR4vri28REHJRb9Zfibl4QGMrU94YhN62R
H6RHxkxmBOMjtEXQ/gZmZ975CEcx9ELY2yT8OwAONFN60ysVV/s4jIEeF+tQexH5TCU1Qf/yfYRE
QIS2Zc0pMHwMRH8qNnZx9hUNV9pCnrOKAq4iJ40aggFKnwx5oQd7W6fi0ArSKH6Ws02c16JmR7G0
whM2m3UHJNi8oi8bOylXrYObm/VukgKM4EyXuM4dAMVntGTpH3s2uyFmNVHC9SRcVkuw8SATWQ5z
kie6T/p1ZBKqZAtIzL1wBt9UPb2JFWJpaz0uoD9VAh60mF2dhrAPtLsuM9/KuPhpWtFhGMtePafZ
1QbbMnQL0ji6A+ml+Cc771rxVUP42Bl0WviOuJj6Xzf1AaZvdAroIikgMjfiuZtdgU0da8W7y5uK
d57WK9vvtgPSw9R6r7anthZ9kFky+1c1hQ+JrIHvaPavnPWDRu2FotRFGNEmj39dUz8q8l+ji6Ws
UEC4ZUD9Jr9MeG1HAAGOWmk5M06MicIgCByF+7FLOfSJq9v5u5h13jxUW8NKNh7Lq4yBoUMRdHSG
gg6EDa98YAxN3mDfRRPwMvTppi3fW7/6JDCEIP5kNj42HN1/dLL8wVs+ErPlrIx5APeANNOtm+LI
0/CmlzYSOpGyft9bydWhIt7TilM/6IdZbzaald6GkjrlEs56mJ4sOSJzQRenCxF3pO4dPAOHi1E9
DFV6i2mUz2eg5jGIzkjeMlp2ch/N27GvuN7PY+KcYpjlh2KBwqgMw+Mw/bNS0OFLOcAuTjvK5EPG
5qHyUP/jGkc3ieUqvEdJ9ow7tuFnDvfJsC8lHpbcbI4qC8/AET6JM79445JEHAFxtyL8kwMTYGmm
5cntkcLGqq0gdLQHRE18qhJfQI0ZtmeTqHvNb+VS7anNJ572m5gyeN7n/5F2Zj2OK0mW/iuFeh5i
uC+N6XnQLkWEGEvGkvlCRG7c903kr5+PWWhciSJE3DtdjVuFykKa3Glubm527Jw7MleJmkpD29a8
70AI15VwL/qysi4b93faADJIFHNbJM5P51S8QnT2kKoqyEdZsOXYJafKe06a92lkNKbjgQfPaLVP
hgNBPA4YWBEadMqHRy0RH5na/TCs/rlB5QHgICOvJqkJP9NaoHHJ78/8A0+Hz1rGSpx+D3K0OMWU
IZC4s/YeQkng1yMkbkxAQJ7xGjKMstTBiK0LRFiXbpEfE2AsBsSfphr+NDPz04dknBKav2k7WmIO
TxiIi6wGrIeXLcE1bI2g+1UA5jhBoIOgGniAUHV2nqR8lq3yDpcBommVd4DqkyKHAHddpb3z4ZEU
rIu3uNZ39L72XanuXaAjmUdABFjMJRtrn5KrvMs+urMKlzJzbe4SfqRNb0DOjvPaUprvI/TC1bQz
li79EKVTvtZ5Ar92bWdxdij6nq6MWzydovhFEaA/8Gh9GvFpY6FQEbt9DBUltalM7XftqV4burBJ
4LiFqwOJ+cZ6dRvZrjIXTVMowlWz/qqoJyrOmvVFHdAjGZwrsuI/ybX4rCMrW7v9OmzBVcoZAGtf
13jcK9l38ZTYGjhpYPpUQeP4k120PaeDzdT4AixuDRz4h+R5v0BB3Kup9wsKhq0j1QxJpjzyTVgD
BZpEwC4hI6CxfSqie5AqwjIy4TEMxO+6qmd7E7IqypxwGVIb/hRVeCDgBWK0FnH2zEzaBarM/oIR
PQ0ph5RYa5pMJYroTVqHNHLARHkNWDZ1Lcvq76pO78Q+A2yrywcBZa/G7fgU6pcG6iPI/SFOa2DH
8Qelg29++uYmUvWQO/nvIKMAKyFtzyhp7VMAqZhb4nmRQ8+Y5PJGl+ofPim+m/vHNHRf0YR4z3WY
mEVyXiRwP/SKDSkUsMZ+VOlU5ry9yNwNRIIG86de/M1s1QPWoPGgDxGUcQgjTfqkRkwldRp4gX//
63//3//z4/Rf7q/0EaEJN03+hcTkI3pyVfnf/5b0f/8r+89/vf/53/+mZG6Ihmlpog7ngWIpssWf
//h89hN3+F//LxSqwYyGQPe6p/jT3yFk+oD+EnS8kNGvhO1pK+/EOxUfSpYzluVry5bI01kzVUU3
pbHloKOyCyOyZFsv5pZx8C2kU2v3CwWopb8yVjPWpNvWFPFynbXcKGVaYY0x4iwMd4hSc2F4uElg
m6cPH/GAAnWNEMpRn5LnjHVzxvrw6852OclDS60SV7b93+ZT91u6z5/Cb9az8Bnek8Fvs+fmufr1
u94Fc5s88XktSeLlrcoGfDaKcWmYnk5fayAx7exDfbLs+NjsK5shCvdJ3fcHUTh0exDSj9L+9oK1
ifWemx3242y98L0hrdo7kk0Syvsa/M+zArnGbSNTmyqrFHc0hTkUcpdLIz2sDWC7G8n2pEelAidn
fBHKH13+otcviX9325g05UDn1kY7aRa9JCd5IdkRgkj7ZOMeLEQ6l92KKZv1rLuqExt4bm20gVlg
KWrLcI7dLpsVcZ1Gw15YM8yyStUlmIIlMrP15vYSpz7auc1RKDA8A1JAsZZsnpl2EMKuSW3OLN5v
Wxn2aRRwLFk1TVWSTQ3B69FREMVCURwxkWy3j76kHoLEkBI5DLZ66b40vt02Nr2NfxkbYtCZH4o8
5mNLTCWy8B+iwx1nzTj6nAHl0oBX4Z6ymku2kH01LBSLYXu/vYS5/Rp+wdkSklhg3I+JNLviUoPS
O7WAdpaU7Ozhzrlt68/mX30cg69iicM/9cFFzoypSFSYPWwSdqKuzS0PhzVP0WQDIgqx0idn577S
A9/KG3VX34XZmmEqX1yku9u/YvCzWz9idK5jhsrdSuNHBHvKvRteB3uBa6icMSMNH//Kjqnrim7R
luefo8UKjlAGKWRhim1u1WXEkc7W2WexCFfJci4Sy1PRSkPa0FJhk7B0dWStqnxNgBtTtCGzYl5q
kWy8F/IVHnq77pf7FG79g7+tKUMvQLFtEYY4Av6iHXZAdnTJtPomnjmIk+tH54xBAJ3XhzGOnyrq
XUEiSqLdkI/WsNNDyok2QgaOomcQA/yiEyzLhkFGZCu7xzBL7m9/6KnDo4uWLtEKNFX+/fIDOF7Y
lzWCDLac/45gHKy9buaKkKZi2rmJcQCIKrryJSagMziA9F8Gq3hrEUjrVXEcIne01Fa3VzWVUlnn
NkcxQcdeXDBQbJs0bhY1UOcljMHHYgcL4kP7A4xyvqEQl62VmWA0uVhJETVVk+iMjjOqSDVb2ARK
0RbyvV8+ZnQBG3h1Z5Y3/PzxscFhyAyJq6o0/moNTzhX0F3RLtfo0C6Vu37HiO9SXeT7Zpu96scZ
e1OrMkRZMclfZNG0hgB5FpPotphljbSWXW2cJ22j3Hkb/6FHQ+uuWdPRWERMW8IMNRMKrxMnSSQ3
FhWGcWmoGqOPCEKxbgPD5JpCZM/rv7nhWxkM0yUPt5c3Z2cU3lUanfSqdMkeONCtFBgdSqsobMLG
v/7/szTs8/k+IgitaKHBXRi8wy8hA7sq+7cOprzbdq4D3bBzCgFFFHmZqaNTrTH4bcm4jW0aL5me
36GPvZAHoLPyw0mMR4L7jEde35AYBM5uyhZJrqGOFxYYGWdB4dIq9qlxVKSKzu8w7SZBRDXn/tcx
S5I0hswty+SMq+IojHdtaFRuZYiIw/V0q/WFbP7tNOzCgjR+qUSB41ihI9o9PcR7z4Xan1Kfu8vN
Lp0JVZOLoVdiSKZo6tJ456JWlvoSsSd7eHeGb5RTZ3xh2gCeYPB1iEqjU1TxvmOcVRDBAAFgZc7M
M2Y+vjTx9aXh9vofE8NPOHNr4SRZWlVhIqOVss82wDKhVmlRg10rW7o/S2QBfxn79J1h09PjbVef
W97I83rCo8B4HZGe8kce0h9In29bmFydpir4tSJK8jhrQJjeawvyZdvPo8e088GyNA+CF26RB6Xp
HPevt+0Nv/gyuON8pCmSZhD69D+7fbabpV9C+XZSCO5esQgyxokVBYyuuLptZmrjdOoaEpAmQzfG
qVfpVWC4U5PUS/1lNQ4sVPGcX8gTK6FVNDi3THAYu54YiCLyf+Jw89drce0NN/+S7scWFuCt8A/O
rE6mbwx5swj/xKUTqrUkmuhBijb8pKsa7QtH+2kpL7c3TZrctb+saKPIQK86M5WuF+FjWfmf3Ro2
0IP5iFTO9gQ/1+PpAbrL9YzNyW08szmK5qdGRiu0x6a2aFbNPj+4a0TlFoA9jtWDMZPATDyyJels
H7Xh15y5XwTIPTuJWOsO1T48QKm/7A/6hufuytvOrGzK1S2+l2riI4plDn9+ZktxTm4QOXpPHgMk
lErFEqGRbbiVX2j6QWcD0HodHISZnFee2lDLUiWqXhS9FG0UEkuqy5QtjMGstKn2TMiAhaElTSWb
DMD/RqJ4V6ybNeSZdDi/Afo0KMQ9WvvZGsPgLqOzLouqJWmWpZPiqIO7nW1ABbdIHktsQGSVvb+o
NfhmJaNSXr0UqnOLJtw68VywBIFPLRYEwCHW6frd/gwTX+HiR4y+ArI2YsTISm8riQ2tPwzN901e
L24bmTg4Mt9YpkxkWBB/jQ5OeKI15hZSbycmrLVyXB/9Hgaw20YmV8L7TtN0fEo2RzEARTVHhh+s
J5P7LiF9oGQu6KyP20YmHm3cAppKkDENTdHHL/QyThxHDJXOrg+Quuzy7eAt9YpK/FJYOTNBdGLf
CJy8jQ1ZQmt9HNZag6FfF1kpO7eAAtYiKY/pfJ9Z0US+eG5kHNUgZ2ol5jaQ39r0G3GNbBSYbXdZ
vTNTseg2kGUs0C59RW0lep0LbxPZt0EZihI0DwtiwegwmkKJXmeH9Fci37dts0VmZNMyicIg0Ix3
/LlvRqeNIqzCQ0ZUufSs4aecnbbO0GBkkzVo1NHmqEp57fevBYo9Zc1AhsuouxK+KJDPOIDYh77O
6aTeFaE0c9ymIiw/wzItKO0kKqfy5c+o/ZhmHIyNNqDeRdMlH6b6fEqkjcb7m9bVMqMV77ofHa19
CW2imW89kc4YPAlkEjbZgvJudEbiyouA5wUnO7pHlHuN0g+V1GAD5eo639NyX3M9r/zNXKibOJqU
NwyItixV1a78OPHyBiYDRJr09Oi3X4sacjj368zaZoyM/bjz9dpNIgXJxR+IGx6sOxKOB0AKf2oN
i9LOwAVvzZkTOmd0dD0bmtalUcjKHMh7OlAWtf5TC5W57zZnZuQ1OeyUahFjBqA2pCXOUBp8gtAQ
tqAdNEvL/jU58QqfW91UxnP+4caXZeDRDe6EvrVBDvcfzX3xEx2rrb/1jjBvw0FLzJsr1E09KC5s
jq5FprmrNPfF1kbg9Y32hfO73krvgMqC794b4+JH4615rV6jV+vLjAdNRaMzN9WGr3AWIkLn1HW1
iwe1h/TY2NqOMtwOci1kCUnylv06XiWkeMdm9vtOWqYTSCVUohI6TvsztfLizjm1tviEBF30WG9R
MUT5Yek+io/wpT6fthA02trcige/GQVFkzqzamr0pngLjFYcIGlWxGre2s1G2VR2AGpshzjtaliq
hwZItr69xRPx58LeKAgrCBmr8gnmeCjtmX2WBPsPF4vAPLSVAZTXZCTBbpucuEMvTA4/6eyjggPU
PK9hibFpfWSR9ujTcfz7JoZPJ6vgHFVSuksTShd0YZpZje2m1iD1fhdIxcy9MeEgpqmYuqrKVHTo
3VyaYBjVUj3w6Havep9Iud1DFgvgQjiaVTxTEZvasHNTozs57J1Yj5g/sRuYzqzyOatnmkKTayHj
pUhritRxhoTk7Is4opm1Zm80dqlYOyc/LbWg/KaoCG4Wp5lsf8rfhpRQB09u6gwhXJry2gRd6UTi
y0SLALRQ65kvAuDotjL3ngMk6bYjXJuTxeHh/p9qiGmObgM3OhVuZulw1IvKse66PYRf92bBtHQF
xi/Q1Jl7YTiel8dXFkG/gx6QRB5Q4iivbhvHCNjh1pZ8ELwVuAhmgFINAQeYvG4vbcoUZSpJppwj
m4Y4/Pn5R2vVzLU6vbVVZg8FGDhqvVrz9p8xI11no7IkSvz9EmUJvtjouOodvLWmIXGL6xlcE30B
doGhwpopf0RKJHPTCpLB+KxppMJzronWR1U4n0Lm7HsfevzdqVFMbyvS3GQ0HFXqdheGbZcz84+k
5qnxIDaBZbV4ur07ExeljINp1FR0aqEghC63R5NFVNtA09t0zWTuZyDKd/peeOvyVbwH+bZIXtHm
um30+qBe2hxtVVk2kO9pYW3rCry0ACgkgKK3TUx8dZwLGkaTXrEqy+OvXkt+UrtRYQOxWreh+WhF
5kESTt9vm7mOCDJvKYV3gMZBpb19uXuqf2KmnPa3nTf5bwYdXkyneAVnvhag1/kHS+LdRgmA6X+R
GvKlLegRI7Nl3MeWYs9O4GwD2wnkN/+8vSRp+HtGZ1M3FU4ARWr6a8bo69Sh4/ZiUWa2uKXwvrUg
faEEBm2lvipXqHUvnTtQfg/ML9jzcJuJ70bqaVFRpqw84IouF+l1rgWLqldTWkCvqK7uGK26U2px
P7NI+XqRkkzwETXYckR6iJd2jCJnBBb2T1s5oXZ7kNfBxlUXxloLoX9b85rZzj0lJpxeUhRdgzNP
VVRLG7lKxUSJXNdY9Arfusuhjti7ajBz284ZGZZ9FuwA40c+AgStLTgVbOWF1izFNpnJGiacXqZD
oxNS6eIZ4ugaFNNY95RTUKPNB1fCKUQrI9JABSPL+EUPI2Xmbppoi8oylXpFs0QaWlDQXi6KTiQz
5BBT2hDyZ/fNvbELD2q7FLI1MzeLdC8y2bBDMHwtPt/2kondPDc8hn4VaoRElhnyiFB/uQguOsAZ
bluYujUuTIy8IkdoPPQZnbG9vU6TuWUE6ou1EZ6Lu2TXbsp7aQ2Zx10MbQEDyl9njA+HaXTS2Vmd
q5jGr0F36nJjW78pwKGkXFkrKKOXySb/Za3L1fAuS57+Sc1E5v8sMIO0N0R9HJOjWGOkTjAhxrfe
keFAGLlW7525MDlxD9PyNTnZMumMNl6UdupERTqJDXJwcJwH1jqgTYD0952o7Wq6e6704/Y2ToQs
LgHN0KgS8h/McS4TdzUjGTLzBoOEA7T2v71UR/5FFbe3DU2547mhsa+IaZv7rdrYXfRD7t4r8+32
3z9RIuSiJE+Xh+uF1YxygSZJilMq8BwYsGP9Kl5D/b7KdtoWL5ytoA2ndux858ZG14wB8DozPaf5
A9YptxXwIG8n7uYKdRNADpINKuagDob8bIw6kDI/lWKxrnkptuv0eQByOCtiPp2IAYKX2/OQnakP
dW5yFIWlQBVbGMJrW5S/QZwO+fdi5ktN+dy5hdHJDUsBNNypqW3Gk9Vtda/t4leevxv3S71qV/Di
LYTVXC18Kuyf2xxWfXa3ZEIC/UUIgjzs93X0A5WuRXt6tFBVvb24ud0bpW5uGJ06dEdq262+nwqZ
qvtccjgVIs5XMvJzhGi83qj5Ph7CEQ7zXwnz2UzplT38X4K6LoW55r88t3kjb29h3qW6iEl1yzS9
vjVedAh4l6D2Ee8QH2BoonzRLI2tsG1BPcQb5RDea1skAno60bBHrm5v8pwDje5wQT8FphzxexSL
QlX35KqosuozAetPTXh8xs83enRzS01RGE2PFej0nrX7fElx6GB+NdayrX7AmANKdP9jCwXcVtwj
sbcYcFXWSn6AbH4FhZq5PtloD0MWenvxU6GHhJ2yLpMGkjVuIldp0sEf8udjuLuSzl27UTfFNphZ
/qQj/2XGGF0MXeyWcaRUtZ3A7FDCQ+mGT7cXMv16OzMxuhLKjDn8ExMx9AQZTlvS1DE3SHyulaV5
J+6cJRIvs6X4Sdc5szmKblGtlYVhYDP8rT5lFOKVVURIReZaWiRv/6nDz0Iuh7268qQzo6OA5whq
ECsxnyzYO1tt1+yKNdLSi2Jb72a2dPj5tyyNwpzPaKzLtMhwXzBTDiqE9zvVzCGmurM147m9HMU6
odbNOg3YS0t79mpYCX6ehJ8zC5rcurMX/shGkalhfyp4bZtmc7Cc7Kcm5b868AYLXfPfVR7GywAu
8vgUfxH8eCbOTMS9i/fcaDcdKZGsoHBZYO7dWcbpCV6axckDlKpEr7cXOvxVow93YWq0TjEsPUN3
fFxE85aG+pH0c6dtYicvLIzujaDz3FT1otrOY+VBclG4zFH07sO1Jbao2RQMEInMmPbmCxngTMya
Oup0F2TeqybJ5lUeE/hIzLeQr9vqk3qIHvOjfxeuvU2yk7bhF01fVA/lzGNyoqEB8cKZydFJVw01
Nx3NqWx0rvfNvbRCQfcAZHOdrYWH01q8h9FuV++Kze0POXyoqw95ZnZ01jsziWpV5kM6Lvx8z5aA
CqiTzzjmcOHeMjJyTKFD4r4oKDQUDK8zNr+pHX+rF6etXkHOa82VB+fWNHJOkieUm1K+3inWvoil
cUh9b9clc7NRc6saeWgVniRYODDTaQi5dM0azb993uebjjla2WpmNnF6VRSkhlY/4KXh55ylhIHm
JyVnriJ8+UDYfmb+mxR9/gNvGMD2XNYy/xzZqE+ClWgMQdlB/lQPZH+wf5cQLt22MlX1YpCNssYA
aVGvysSdIpZpHunD8Tqt+nv4hg7SRl1DNQREWdr2xSI6ejt3mb5kD3Pw66kKBzXjYaiNmQ9DGick
Q4kawgmkL4tVtzzdt1tlNwxQQPe8bVfoCCy9Q73T9reXPBUvz4yO05NaKn23EU7wrFKi1vIfnn+4
bWByT4fxQB3stQweeuT0ukPJO4zbytYf+h8UbO4hbL0XH9KHk7lxfnrvzsvprXnOnrpd8KD2M190
anl0NFT6orpyXeGTDKVVfS2pbC/KlmX8tXNnukETiAjZOLMw7tvnMjJ6jQFRLXB9Rq38g75nI7eg
zh5mX7FDqB2Hq3Nbo0QvyhLVUaAqok6EmMsis+OltWw30jo5uLMvvcnAf25tFPhFEXAL7GQViISI
fMu9g6hkbT6a997vctWtmqfsm2vXu7muvTxE9vEq6atRIQLxSztydNZFqXQYrYywu9G3MHytgdU9
GDs4GFC1WQtvwkN9H+yCXbixVu53+PVXVNyXt712IqZRyrfoh/J1qeqP3iy900FAyYipbVYQsZhf
SvdR9bMZ55w0ogD30qm4UHMZnQy3AxhBN720A/HRbErEDbYxD8F/sJIzI6PLIFSqPqdXWNoGcNwO
8p7c+U6HbMbKn7Ld6KNRXWFsxGA2Sb+C7VuI3bq+0pZDeVbfmgd92T6kz/1e2glHdZX87pfDw86H
NmxB3+Ct2/RrukpP9MxnbqOJE3/xQ0Ze66oRkgItP0Qynv3Ti6PO1L0nhtxkDFigj6jis96Re3Z5
n4o6Cmo8DbI9Uoh2+3sAtJTbYAN/yM7Yul+bo3JAMw78p7WaG2+bKmVd2B892k21YRoY6hmOh2Hr
h2YfP4UqB0PZ5vfaQYOueRFt1efbXjQVxS+sjg5ELqWwWKLEZyf3J1Rolzz2vvY7RGgWLbHAeEvW
4l3wAMfS03wkmjgncG+y3boE+uqqjRcYlqM2tV7YAqprKmTIEqw1PdTMM2ucqAjRHQZrrVsyOe+4
eWtWUdxYfpcjp1Jt47xfuoDpUByDG8BdGsiI9vDiuNadgEpSAAVpF/1ue3njQm8mVs5STbOXBAnf
2Qz8+ncpNOWH6SV6RrIxhhrrjdUjh6ClNrLFDA/DOoIETrlMmUQL3hA8+UCOb93t6vf8u/Q4syfD
cbk819i2FMYvCISU7UdpuMvtpiCbmVKy0jbhOkcfDjRRu5LW4k4L1ijdzRi8jv6XBofzfZZNlgYQ
EYQDU4oZA0Q9WEUoUHHJoZG88p6MvfbztsEh/l0v0JCpdWuSpOgje9kJ8mqnwJ5X5BA1hU+t+xMp
sm/hbCSeOLkDeJNrDU8eRgtGZyiTaBSXppPZ3dbIV/Xa3UF/ONS9/L2zi+JV/6ZT+87nahkTOyoD
kaXZAjJLuuqm1mqvlI4gDzt6WulLVLHu4IBaliuotDaurf79iTvlwt5oR6VAQvgsUFJbs9OjuoQe
eoMgNZh4kB0As/xVNDtAMbW1FzZHV6mTd5kjKayxXbbr4ify3xBCrLWn8Iu3U++LrbNu32ehfhOu
g1HaZjJvBqgoRukY8MI0yWIxtUW4tNbmIfla2cpd+Mro6zbdQ4blLqjN2/nci3zyg0LhRX98wFSN
E6S4EqsqytFcbDbGD2MzIBq1NRqTHMpqm2xnRx2GDzY6IjIHBIQOg6EqOJHLIxlqiC0iijfYw2nL
BeBj2AvqDTRTQ5c8JgObTXWHs3Blk7mbgd5DYcJgdFbonFSISqQ47UHwFtEewbhFvA4PELztERvU
HsK9uBnIPrKlglTd++2gcH3j4MIgupkx4tkAtcnliv3aiRKt0BO7QKMzsLviqZLnvuJEVL+wMTom
UWmIgeliQ/MWCrVxOr9HOvXaHcpXx842X6q30yf0qfHG33h/GySnKHgst6pu8q9xJDLyU48suJzY
nWQsK5RqcmR3bm/hxMNIURgJNfgHO6lrozypgJe9KqM04eZwd9a7s2oIAcEuIUGYPYkTtxTjGYA4
mI6XJHU8PMHd3MotWExqVPLvcOceuKI+kNtZukvEmL/MrGzi/Cm0E7Vh8h2Sg7F3mI3qyZyVGBi6
vvUehzEKpJ6XcM8v85/hZvYsTMSZC3sjT6m6Ux0jUhYTwGkbWd4qhNeg3+mP5caAYnuBYme6knfu
PxjgUMHLUXDXaaZzg4zeDtEpaoPUkKns9Fm8TCQ32qFylT3P7OfV12OUgNwOJIkCs8cVlY8el7ll
Npp5HBAI8jpa/Zm12xvbZC3stbmM5iqawWijSMPHI3IzoT062wkI2LhXUvOYIA7FxAgE4ndIVBJO
IAkkmCF3u769wGmLJs88JsGZFRndE40jQ54YeObREax1mNx30BDetnAVS4Y1ATug0EFtmpmby3hF
+6eHnUtgern4kNNs76MxLThfS6V91+ofuTL33LvyyJG94fecJWlQy/dmXLvmsY+ynRBREYYNMmiV
jQjD6e2lXYViTA1DF0PvgsG2Mc2Ep+uNHCPjfEQUWJc2ikcVckuC1qSbzswFd3Pb3HWF3cIPJYwx
18PY7Ph5l+S51iBLbh6zFfKJ99GjtAhWAkgB+gkK7jE/MjCxmTw3APUBYFevi46to3dS4VjGUWw+
u/5p4A8W/IMJyfDtpU3sJMCb4REhy5RRx+UGsTCg2S2xI0eAOiEV8311USqvt61MrEZhMFcdBuUw
N94/1y2RF45b/Zg47ZLdXCbVb1NH/i8IZhLbqxTB4mbhNA2JLR3c8bOoO+lGIwqlfozrZ0FKtm1d
7yvPQyLEuYsk5FUT94vqxXPp7VX0HwYs2T4JajmwvGNoUSOnQxG/0I/lOtuLn5G70u6UXbWr1qiB
1zuYZuYyhYn4cWFx+POz0+YlglhqJgul7fl7uAE2zl5fKVv3Zwc07E/EmnGV61o0i4TxyxAtmYB1
NZHsqrCVKqGsHanlf5iHcFfCzbiQH52NY4eP3T1z8ZsAktiZzZ1w0XOz42Jq5LedX5IUHoXwNc/j
Rcy8pe5G69suel3ZZHXACAcGEiZWrtKFpoA9VTdz7Ujr+r6Gt87aoBvFezrgqTnUNnX02BYQV8/f
BUMkvshrB9MSxSPwyCRF4zm+ok0VH6UF7dgEDELDZw+ruVp/d1DLrTt3plY15TjnxkbXgm8psKGK
gXZEUnWRRb/79u/PyY/WM74JND3IpTzWIODkQQk7O5I1K+gBH2PGyNow3zqQ1IaJsJRUpM9hvAUf
P+Osf8Ygbu3p6K2QxkKVopaiHRVbXKoMHi4LFBYR6clW6TKw4fteNevieNSAMEPI/BJ9Q1Xl9JAt
o4e5THR6x8Eb0ung1IyfhHoTNYaqeNrRye4MEXCZZ61uO+91efzPjv9lYsimzqJBK2hqWUAHdTQf
BuJDCS2QhZSt/e1pB9npn9knqPBXyUG+i7bOsr07fY22/2ydJk0dBhiuuYJkQXSbBuUGwApPivHk
d3N1oOuNpBAHLJUqHPOmXI2Xq8xLND7LxJKOrS4ujOy98D9u7+OUAYCAPOA1UgtQ5pcGakr8nliI
0rGDx1OVflVz3BvXsWwYGP/LwPADzr6TaZhRWKEJfhSSr04Lk5PzMMzJ317F9VwwZDjnVoZfcWal
FBkzKQWslAcYCD5Qm0IMHt1JyDerJyR57LlkdiJBkolfDAaQbiJVN+7npZWaeBFjNMfiw7K9rwng
GPHr6Um2wy8og6xbKj3vM4scgsjlAeemHbqUTD/D9Tk+VUna9i7UzOLRecg/6UN9utEK1WxAOZC1
7wcIUPYkpQwPrbr58tn16wR4NJM8lEEHjqAxEwhEvqnGsIV4tF7AR6/dAxqvy/AP0ej8S3bCaahv
05YkhyepGcOI0ZYrQ1+L++PJhL4t/yyVH+n803xqSWSAUGzyVqCmPn6QuLpc8YpF4oiYvPcpcKNV
u9W+DU2a0F3Njz1MualK6QgyLMkAZD7O1UJBT2MUFNpjs3EOroZ46NpbqbipshRU6utLazVXuv5D
yzDymiF0UIOgfzcMzY+OBui0PhDi9pgXiz7alL/lpb5EvHRjHJOdaNer7Nn5kFD2wX/+tKbmYth1
04TsiZI5L1tSqGFC9fIXWAV0eFrtNEf3zfk2PG3zLexC2vfu10B5xtv9EaICqKaO2TKZxRNcJ+Ik
+wz00Uql5ky5+dK4KzsmkkRiczQdfef2/XveaINivPNcufrr7RM6ZYsyKDOKICqHx8ylLT2oALo7
qCbmKWP4qIfAQ5YB7Ne+RqoUzeT9E2eEooQyONLAazQ+I1J9AqHudxirEa1vUdJaKq6Uv0GRPwdt
uQ48BBxsaAPDscKE7OW62gTUSR4J1TGJewt52DJ09oLQaaetK0B8tQ+SDhW0iu5J+AgnPOqit/d1
woMGaCopo6LiPjzvL38ACZPlAgzRSP3zT4hcpUX6ajyLjwhlRW/NWibgSXvEUpp24W46sJ4z9q8j
xaX94cOfXS8MpSDBKGN/6B0MdJrI8zClSamk2tbvf7ssyVk5X+3oxDZFUsqWgDU3NFB2uXcR1bm9
oOtb/9LC8MHP1hNJgtBUJyw0lrMwezStM2luz64AgqNVjNLRwEtROHMGG5sCRrGAwme9GYg4/z7f
EYzb8BcPh5vnBHzFl6uR0yoIQzNTj75WbcziFQqebSH4KwdyvqL0V33yEonxxkI0StW2t3fy+shz
/TOgahmUZ5gaHd0hXVbofQnn2NFAEaVyIE2TfwxTnKi6z3yziUN4YWnw0bNvZkX5SdTqXj72Wb4S
vdMqbYqH8PQCgHTVpx7aEzMBZti2y4uDjJaMUIOkT9GvKoQCeuSeY1TqMXatbY94cxZ9FJq5iDV9
7cymcFMbSQdJg2abPit1vMvlma5b65pbK8c+1JaNygBCcB8HysrPrJmNnLM0imbo0nVqUJZYKl8Q
hFop8Uv+FbTd+rZnXDfjhkh1tqJR0MqyNJH8tFI4AO4xpI3+B16PIJG/r9blPjr4L8Zqjp/y+lYY
wqMCdo8KF1np6CycHNlAlSJVjhbKC77GqUPBFbzszOmeNMNzRKJ0jGDsOBWVtERIkS1Wjh1YORHG
ZjNAxm6WV38iTinqmZmRz3dd1ghtxhZmq2Y1dG1TZJJootYUJ4JdtfWe5kovk85xZnHkhihRKVUb
sX91AflU8okO6TJVeEc7X267x9zSRl4oObVS1hmGSuR0TuqH0D7/EwPAqohN0AqMOYqaoKsbxgSU
YxB9RuZHMde5m96pv/7+0U7Vja9nocjf7zm2b6RfA7nYqI0MBUg/g52cdra/LI22qvCcSqyTYSX6
vgIAXXkvVfx5e7emgp0KVcH/7NbosPanNDACoOxHBtbNtaUH3bKWkV32RauGxUAxv6NXms7U+SZ8
AAqpgVqReSftqgDn5kGDhkXOqzXWFyZlaE97v72sia0b2rcazHwiTcFx4hT4iWpGeiwdFQ0tF/VV
RYxZC+b6IBOPYRCtZ2YGXzm7m5wOQWlTiFjI2tkmVIJPO3PvbhH5WCIt7S2svTXDCTKxdaT1IKFg
NCD/HZef3VJKy1oLpGOgvumDpmI0B0uc8G+oi8FZGcPzHo2PyzUJgXxqMt2o6EZTziur8F7Qm3DV
IOz7HQWeOfagSXMKAolQsA6QupEDSlkS5HKZo7jOG0WB+VJpYtvBN+KimBsLnvpeNHak4dnAd1PH
FCeSEDK1BI6c76V8WKgELUX+X4DVoGACjmcgmvFGu5zLo68n/8gJKWDwkqDNQ+F3lHcKpee2ra5R
cbaELxmafGFWL4ocrrKiJ59xX9GTW5UVmrjGY+hYsH48WuiKme7PKOJnyVBYnqpjIyQrJBtRpf5y
6uql634zeT6qLuyxDTi0ot/ePkQTvgYRs6KTDA14uDHwI3YzuT61xAYDZb7EzfaJcJrJtSa+Pk1f
UL6It0IzMk4jHUsrA7lz5GPkPDTVS+z8NNE5VtqZ1GciHNBc+4OZwbOvps4zVe3pzPrKUa4QeYqe
crp5TuH9g+SAc4mHgZQDVTHKQQzwg4kpGPIxiLVtrRsr9QRfZDPXEr3mCyDBMqktSFAOUrscJyFF
JKeFVebysSA3aI/FPro3t96y3rqHBJL46FPYBrvsKXnwXv++Q1DR0E3QQAq1jdECBQ9t1EIs5GPu
fIjha2POBLepzwSUasCLcDivvAEJ80ZO/Ew+hrW1tErIHKsnvfvbwgFsn/WnKASsgcAzusD5C3O3
DCqZyuwDCIdFAnHh7X2a8Gq6ZuBeqD1R+RlbEMpWR3XDlI8l6oNmhFa0JFFZa1cN0ki3TU1s2fD6
G9jEKZXjDZfRenhO06fT5aOSf+mdr57w4sdPt01MNFgAmwGsoQsv6fA6j160Rp13laCUMgANGiz5
Uv0tH4o/WI18O4gjQxZxL94rjKk4DEiWMB69+KtZNMpEEfHiZ4xnVeRY1Phw/IxyXewdfZG9nBbx
kgG8XWm3P731bKl74uXJuofnLQC/Adt+ubd9K9WB2+KO6rZb/z/Srq05Tp3Z/iKqEHdegbl47MHX
OIlfqNjJ5n4TAgS//iz8nfPtGQ01Kue87FTtVKVHotVqda9ea8o9C0IXOzRcdlZg3QP9Fv/kYf08
3UIRPdvJgOxrtZ8z68KdMRMWJWOM5S6NHhIUIARhL1UQb5yAowTT35RBc4wx4wtdd4lTrQR+mAYC
Dq0R0Btf1PipbbWuCtMcL4DMyPCNZVnGWhA7s7GcoZPUaYioYpcGNrfeaDsOLH30j/br/5bHXrPZ
z57QsNu4N1JE7PLdhAf+mWnhu7oZgreeIgDQIKHBjEblwcLA14I2LiEn7pu5B4lNdVsBreNJp5gv
cQuLG/+7ucJ3jcjcMEhTa+GCVUW70rOcu/poPnUf9iNBMTjDhEQc8IfulsQH2cj/JSwPpcRT68JZ
jgttxOALrBs790e5r30FGP7ZH34Ze2l9SuJGohYBcWpF0SxcFzHoxvWAKb6ymXeWBwK023yb3kdP
sl7wWoJ3urzP5Z94VeLqfVJwLG/YlgAfg+jjPrqxMavq7opN/JzfR5vrwXGt2gHUDsicwChjqBex
vuekHi1WLxsKnOM7Ws/lt3S3aG2pgbOvn5O3fi+jAV/b2FOby9+frJJUdmvqE2xC4dtvIRPjVrLS
9woEBMOcJ+taLp4TG3h3jjWtYGOZ+1U+OGQ7fXPPb6FBuzE+CKZbUIeIn6Vo47W789SuEBdIncy6
2v7vfkZoDiVe+yffNRvo/z7Zr+2z9r04koda8h1XttQxMCS4tEvwphNbGIXp5GUzcCQFentjK/N3
EAb+vu4qqyaAO4EeA7RGLgBY2mh0EbSHEdD1cqtZiU+bOLhuYuXGAqZlebgtsgjIEM8/mqtUozWY
gxZak3lbVDZKwL/bevR0o94YFkhGpkySWa8tCvC8pQgNk4DFnlusnNYmFcfn4lz/k0SQpm/KWILZ
XMlxFo0nTMXiLYL0Q4jX2cRrNkMPMGyiycMDSoVWBjGfr2/d6kJOjAgLcY26natBISHgFQHJ88BI
t9ctrHj22TKE0JvGWRNHDiyMHOg08qT3+ibO3ouqknjB2n6B1g66C0DtLn25829CIkPlTIEhlWS/
58RsfWZ133q3lNU/ZIaEFemUAeZTwZDpTl5UfowgKJuMXOJia06NNi44ZEBQC+5z/Xw52ZxGSq84
JLTnagfdXjI9cT2+0Yy3Ftq9BpXg7dYcAUy1cGYU5QFNFnaPTzHk3GdAKmLX+GVSE1LZquw9unZr
LHS4/zUi7JyWZAPKSiOBorA/f/AgOnRvjuLxR+VNSfwCJ3Vbb5UbZZBkdmtJ9Klh8U4uYgv9RA2r
G33Vr59Qwo7BoJfejMH4eyGMkk0OSnZTvJALQ6NDZEzwxfKgtZVnTrJkddUJHfS58b5HBUlEM3Qg
bcLAmEXCuvnTgV6cs9SvFZlS0JoVjPiA49MCGv6C4zpzE5KTXEOlryGbMU29djIDLiMXXreCBgZM
AZsuPhwjnOnOTgmqe90Lt98s9HWz4ef1MLRqA+Uv3O3ol1y8GOt+NIdMGRBNC6gv0tgrQaaQY/rt
uplVFwfu4j/DlKj1CneRlbq1VbQdCRPtz9Btulfy0TxUQXbf3LrzscXLQtsueGrZs20lXCAXw5MY
tREX/XuhfkkL1R1VCwAlMn5XohcV4k6Gixk09ya3rHuNf1n4FAylp/aEdYJpoy30oSFh2zwktNia
QNX0RMa4tPLVXJQUgBEHt/AyunMeBGuzi6pZR923K74jhd9ySNaDX1Ty0VZOK6xYmKJBPnuJtALX
S9Z0UYyyOX3sOKgoiSEJQKvrwPQFwPz4RBc8niPBfUFtRw2pcZeC1Esvbmv5qOXKVQumCTgBcBMO
+gtCxkB4w/oK4PEwu1Puo0N1z/bGb+axw7Rd0lbMIB7LW9lo9urSUCtARQm8tReYxXgARWk1mmpY
2R8Fqn5Zi9TVkBBOrBoBJtJcsjsTGhznfoDm2ej0Cozk80LkRCEGqh+HVNbEXXMEwNBQ9jDRCLgY
g2irrJvVmathOx11/S2uW4kfrIQH5CfL1BaqSovipHBsMEGfDk2qqygqOTv11b0lt8aDU237Lchc
75pjZOz0B1lR5XJZ50a1892bmpIbFMjsMDduK/WnY8kIRy4/z2IAQXURaEJlW7jXIzIpIABV1dAC
kXYLXTK9e5+sr3ehYcWACyDGocUpBgMNXAtMQeUmnKcMrCOdDeL+tsFwkaOkm+thfHVBKM/j0gP5
DsqJ5zvWEsZ0bsxqCMVHb84fmXpfWbK7YtUIoL54e6mYqBDJfYlWxklewxcK485uv/PmNsperq9j
BfSPPUMhFNAEZMUXj4i80gutbyaEhJt032FO98BvnZvBtzwoqv5sH8g3EOxCluN3E1y3vL64fw0L
+aTOJoDuLBh2ZsWbq8eMvyW17Hq4DHhY3aK0hMCK/pLIQR6lc8FQhcBn6p664S0FVRE1oLgl6Uiv
nR+kDbhYAX4Ad/ay1pOiALW0iXbw79Bpqi044wNzlqVzayvBeI2DdSAwoEB/bkJJLbhcbc2hOf5o
/bRHNZl8L7W/OUJ46aOHCnJ4ZI3LSk9W0jfVBGIDcwqLKdnkpu6rM6yxL0v7LfzpJ2aE1WgsZVmd
kykkSeXRofGyGUwNnZQYbmXX8FYBQnEJPYARCYHNLUja00ofkNbzQEPdq8l9J9+UOzBlgOLW/FM8
GlEw7mVf65IuGGJ0p4aFvIQxNrhxDsPVnTNhNHze25vpx7CBDPUBdNyyW2PFARdmLkgrAIIOPLZw
mMwyowq3zDEE/YafPTAA7IpPiF0Lyltr8NhOVq9dIvZ5sXgRLfnXohDRnQYTX3lljHipVWbm89Ip
FWi/6ETbm3U3P3U9K0zPYIUKSZiZgS4kUps+31wPIpfrtha5ZMRIkOsgsgvuOvW5mTtx24UYA4WO
cJI9WhX9ft3GpQ8tNjC1AjED1MJswYfitOZ1WWZdWE5kb5cZUvO0P0aacccLWwaTlBkT/IanVV11
VtGFMc3AHH/D8tjL68eSfLu+qOWAnX8+LGp5BgDCv/SxhfvLdKsuNuhiR0vb1DeM3n1lw9CBh6gm
raw1u7IqzKs6CzUD6i94FpxHFSdzWtXBQFQ4cZVutHlqH0G8WT6rlfFmtmYumeO/fOqg6YcnAdJ1
1PRxvZ2bSw2rAodnP4Zp924CmeiYyT0FhUiLESzI5SrR7qubCblfMF3g3Qj+ACIy5GgmK5u6rAFo
d2PeeAlSbC+qU7cMemMqnr9uDGTdkNYDUgOaiMLBa50xGVQ3H8I56wODZa+paxy7zJKUey4/Gc4V
xhLQcIbPX+QFVsFNOqnJEKrpeCwdC8UQ8AJjNk+DyEXNpdC+S4c8tydEsMiYKXHLeAj7Q/xLuXcO
Y9j5kCraRIkXPRdP9Endy4DV62s00Z/AzKqFucNzP4lI2ZdT4fQhsZinl82GpnpgaL81xZbpd18G
KiwPTH9gUMQOXbxT1b4Ee72uDSEUsTwNQ6MA6n/dLzC8jxr34hSodJ8vBrF1AqnfctWZ1giYALP1
3xprWBVMHaNccuOsrQeoUqgIQDITGZZgzez4MBcuHUKram5sddrViswlVjwCb/qFcB+gOKxHcPS4
IXPcJ8D36KToA65oc4BXhOvRupXVKlauawRCjLwuckuIT2LEyLORWG0XdeiPDQG7Qakx8RR0dPQD
Go+PUi6gS8eDuWXmBypW2lLUOv9WaaVyjgJdhx72EJjgi7lpnsFe5QTGffULCPyt9b35FgdSLs0l
zgpR/8yucJVFjtnkTWXhurxvbowN+Y6+B38kh0X0D1XCfSy5Ole62ecLFQL/yLu5dAsYnJnrJbwP
9e61pdSrUpDm4JpRWsPLptafDYpmTAatTuYpk+3FTnQw8vyY6XFQOMoBKEzJcVnp+J7/NCF1ULrW
qtTaxifvQGND942j+CX9lWoO1DeUjevWt3iKe0YHfR+rebx+WFfaiIt1TPgvYRxoT6ES06ouzdis
dWH1Q0t8BoEYNPmzZ3cz0Y3lAWFobK09plkMr5YE9pUXH0wvaDucXJwtMeqZWVwqmG7vws7Kv+el
vu1Iec+ouXfdnW2lAWXxXWnP21h5Ndzcn5geQDTu0Fe41EbX66Y/dttvru/H5Vk//01COBmMbuAR
wYHorQSlQqKWQVdPvWcl0grLZeQ6NyXsPI9dRjFu0IXU/ZZMv93m/fpS1j/tMhsFxL3toj5wfrjd
TsFbG8wfISn8yP58dcQbY9gPqtd8bzFzXT3N3Od9EDueFMewGllOjAteHScksZqYYyOpFz1OG3JX
BOQWnI++uWsHr3oCRUFQ+DLyrc988SKynNgVrtJ2VKFKMU5LAJ1rj+iB/kzvyr2uepHuzbFn5xgo
nDfZbXNIwkVbZFFWlqlwrH/af3de8CKn6NOxIlj8SPYO+Z1I+f0X37i2SsF3LItGSlePXcjmOtCV
ybPKpyZi23o4WNqv6360ciTwYsWU5CIDuGTO526UZZjbsxu4UaH/GbKfVQsB50wGN5IZEXZMb4li
lBqMRBgRpt84e/qLvASgyJN1CHtW1zHYRiKcN1el6KmkfuE2XgVR8uvbteL4Z2aE/HEGR04ztTBj
to2HS2fDizyICtNX+y+33bEggD0x3YUE/KLl1ZW9PcexgQXND0bzqwGenSlP11ez0o88NyIsJ65i
o28IjGSU/UPsNHBHzU8ArqO56ZXt29y6XulynCtMWGjqFsRtBw2zENd/xqp7nCxVSMHKtqBOvsTK
bkCCXLQeq56zRlYcXjm2uG8ArwLMHUUnsbRl9BoteQYrhVls6sT9oaXJ1wuBeO+i+IAcHH8gcz0/
TdS1aAdigy6cqsL2zFJ9SctR9fRuPiRZIbli17bt9HEtpFmUIONBqw3BMImeU8P5zYb6FgUM2Qjg
qpecGhKumlxBPhfbOQKer5DArr1kmYV1frIiaKpNUkIDpPjzdfZweATKIcC2oBSJ8qrgFa06WtZg
Y3lu5bhvI7dpfKjzlpPd170PkxYY/oOSHkZWhNU1WewMYwo7BPiWlr05vR3UYA+5bmXN+06tCDdm
nhh96w7YQ4t0RjDb+rCL4sLeXreycnMAU/3JYG8sJAZCxl83mMmhQ9WFeQs1eshi6BPkIhX2hIkO
V/964wC0lCfWBAfMIHuvMwXW1Oh7l/zjkhdnknFsLF9ZuAthA/BndETRHBUz2LgkccesGL5HUT9q
AHSB7pV+oyV90AIfmkSvmqyqunauTk0KQdE2o3ywLFTioirxkJJ25eC5ssfZqpGFXgVwsUX4Vbiv
OgxRUqt2aGjV8Z0R89ijJXTKp7KWSUAtP/diB08sCctplFIfOsWlYaarP/NmfoG3P+hW85BiPk/l
yrPKyukvIrqJ/HMhkncusdt2TaK5NSMaKsq3xgGM1/qlDq/XfX11B1FVQQsBqyMiEwHNQAIEUkMa
GiUpt2auE9BEE3ULhh4mObyrptB9Q+0XZYiLNhwF1SwAmfhYraEdeR09Z5EVTNT5i1wMSBrsGKD+
UCoVfaKFujDqfzTkbflupzWGAcGsNqN9Ivk8q2HixJDgEpCp762MwlDKu8ciL8GyZ/Y/dcLezYo8
FHyW4TvXNtBCqqFisNsG6akQyxstx/90DBpGdewlOvX19rYYpQNmq2agpY5iB2LgxQTLyJMGbMsT
DYsffBvvsx9KFGQY84IqPX/F03/cJJu6kw6YrZmFQTA8LyBMtAHPb31kt23J6x5nOavpJq7Mh3wc
f/fFLFPMWbtEMKiO5x4kXwkmbM8NlUqXKl2P9c25VQOi37flvFWU2IglncY1B0GyBBQUIJ+wJXwv
t5yNrK1wtnojdaFK1/yjFPax5ePLmPVvzjBLzvJajELiBMwIsP8mrvvzhc3KPOnQPKehXsSZN1UI
h8Tqbshc6J5STDda7SSeNWsSira1DwdmUBRMwWYC9Ony9ydtSIOXdCbjTEMtLkeP2OXTwHKkM7Ul
A+quWgIyxQCbJkK7eDFTrZ/1RhmwQDpmh8xg0SZy3WpvA7R5cz0uru6liWopbkvHAUnF+aK4hVFR
4CxwuGnhl3PvT86t2Wt+xRWvmhheyhJQzKqznBgUEignHRm4L2oaulP5SmmaH1lZ3k05mHGtuhgC
pZG9W9ZeYagqwU9AgKaibXC+xCpXc7tpceC62bxvne5DUe29G3W2NzDn/fp2rn459KnRmFt6rYaw
usbNkc+ThoZxXJuenbqZ6kO4Whk9u40gBHDd2upeAiEBCjtU2E0R/lrUhCMmV7g4s0nzUm7dRVn8
5MTzw2yYj02k/Py6vWXeBm+ihSlaDF1aNjkqoTENB1yfA8bIpskz0mnDhvtOSly75pmnxoSttCCX
qjZuSsOcx4GqpVD7Vod3Fg3/cEp/ZD1/jdtIchrWNtRdSnGo8SM8i4gtlcRunjO7DVkdkY3jdgGa
Z9ybEkymM71/iUxFUvJdC9Lu0i4GEg3DqIZwuWrMquxxNNuwa+1vpR7vpmr6ep8HdygA2Sg3ADB4
QYtGSkWLsxk2aAMCvXQGrC75spA53l+nNoQXC97i5VAORhvmQ0a2QM02W1LaneSmWd0tNDMB18Kr
HHyn50c5GYo6y4F8xHRBHuQZR46/v+7iawcYRKP/tSAE+Q4ioHE/asv3SCATtfQC9MZqDwxBX+Js
K3EJXWdQyKGjBCyIeD+bRlM5cem2YeQ0+kbvlYdEUQ4g9jADaPiZkixuZesWgDwYeE3EeVtkMyVp
N1nq7OADaRl9tyZqPqAiJSubrK0Jm4c2AqiLUYtaDtjJHUk4zztD77F9XXTsB/JUu9oG1C4freLK
6sqrtoBKxNyuai54qnNbSToVEXo0bWhnieprdWLcDsscgKPFbEvtgsiu5ZXoAPgM7mMMW2IfRUBL
0mZxZs1JG5plAyyLm2svTpqnYC8tUyMo2gm60ePM4ufrLvmJ8z9/k+EZAeSAQzCgvAy5ni8UirQd
iCvSMrQWhp6UbKtm2jTOeOw6UNEqBXLk+dgQd4P7e3vd9uUeO4uoFu5r3C8oUQlBWOOuUlbO3IZ6
41YhV+w/Cggl96ob7fuy1r58ImANgLIl70FGInYpOo1Oc56ObThMhr1L04p7vZta4dB0YHMsU5nI
4+WZgD3UTJfMYHlHCQWQvCrVKXHaNuRTB9LwR9uQlGXXDCAXAP4OwQplKWH7MjwDyRC5TQi+4LIG
CiOVUXJcxisH/Mias0REtPHFKQTLbiwjyswm1NXcJ/OTRSHqO6r+dTdYmdU8NyMEXhZpHWBUeoNW
Cr1xauhCQ97NV94W2YaYeG7g3snwv7KVCV6v6FlWQLi4CcfZCWal9ytjl1gyyNi6FVCZLJQTIEJ3
z8+WGTf62FEEEavtXwqQtHnNEN1lNP24voNrB8ldkAOYiiKXs3djGg24/8sWPJ7JXkmSTTrlvhZX
ActkZeXVJZ2YEpY0T6RsqrRuQ0Ktn5quPDYl2TUZ+/JzCC7xrxldeIUlKaFdDXEb3MXZD+IW/6Au
dcw1Gcu/ZON04YwWJU/zKW7a0ODVvrRdVL1SNOR1Pf/VYt5f4uiSvROfQxUIdZKBVbhT5uiWVsoH
mI+OQ6/JhjdWYjp2DzckRg8MjJeK13HZq1XSNDnQZ5P+HWhn8NP29UdiNNuKs4c+M2+sLrqfS/OO
zTIo2lpUOrUtXNKzabQRy2HbrvhtOVu3ViOj3r+8Ks+XJ6S1aUHjyS5gIo8eTDP21ObJBCsD+yzJ
6sH1s7X60QAWX/hbXRTchOCk6/EM8Bc+mg4SzL0NXdhNnJPiMHRuImE9WV8XZpUwDYN4J6Lfy66O
cyfLkN/Ypd+4bxCC861u9Iqu94zo64CmZRf/a008YlCjt8ioI+GwlfeWPjr89frGXT6x8O8jcUKu
tlQrxfs2oXrH+wxHmGegL35WGpT2+N1EXIArPurs53Vrq24HAhREDVTv8FI8D7Xq1GVl3WPvjDTd
p5O6Mcvix3UTq56AWhcSXaRJ0M44N1FjJq9toYAT6kpv7qYpcwKUovob0jB3c93UqiecmBKcrhxi
TS2LsQkjEidbnVptAA5xkGt2kYMKeZFxdVvwTMbluYIKQwUbquJodWG4DMHjfIk9SNILq++az9mI
1u/AKA/oAqQdLZDKEtDnS77aCnTk3OASoE9S+lg1M0Yy1nwyyuSzl2/Sx9KnRUDLzew3HtDjvvsQ
g5lCBsBZgUOdmxYCVa6pQ9sqtAGLDNmC8mMLaBjZLVy6zY7K5nxX3BPNh0XdBREExFCCe6J7Ptpx
1TShBpKxWb8xc2lrdLl5zxN55GkYVQa0E+kmBuvOt9Joiqg00RFHl74YLc3jhkZ1r4AwnXJIk5gA
rlhEmt7tecF0Y1NmCDLq2Kl+Pw65z3Mj3lKL9+3S/iHTP6RPl0InmG8Ycr7RAYNGBzoGFEsYLbdF
jLfJ43WnX7u2kMeqn0Nz6KaIpVe1LEHFZcRN6I4RWtaZApu0Gr265Ucax1vbGdEWreM/GBj7jcqv
TPhz5dTBPl4jaMBiNkhsv1I2NmVkRXVoF/S9cwFEH6zG2ANQ/a5X3R0KVFMgWfJKTMGIIGCReCUg
UIrPdPTotQGzzHVInic/2sHpC/Chp5mnbFAe2uWNVwDXYQTZeMx2122v5D6OTfAOgqLoCmoL8ztj
Dwx7Hdbta5wWPrLhoO4TH5edZJVri8SQBsRO8IZANiLkjG3cJIM993VoNWRHBtdX1LcECsTX17Nq
BWj0hREc+CHxvTW1+VRXRlWHVZbeQBx7M0GpVc/cm+tm1pwE3WxooeGeRtFLuAUgK9yzwShr1HAm
b7SeBzR2bNZ5c6MBK258uWKEVjPixSJthN0TyxC1OqqzOZAqzEaGYpGjHYoRYrSpnj5dX9bK7sEQ
uPkxSggIlsgSb0FDSyvcCIZKzoLJrorABEWwXzkslzjemimkLuj/L33Zi+y0cKaM9hDpCzW0R72Z
gHJo6A8anyWglLXbDPVWVHBQUsY7XPSIeEKC7FZ1DbAI2SZ+FfB3wFvBqFBt6DcZIHAlwp8ZEwpG
2rCYiuB+PLpvtF+ker/+gdZeyWcGBMcb5ypv7WhxvM1C9OOxhxzaCVYAWOWAhzL1K19WBFuB26DA
gOCAYIgEWBX1IZs4jTTcIPXn9Qy/63bJFshdTObC4JtcaHD1kyEoQa4AoyxL5nh+iZG+TocJVxXG
upq7Omy28aH8Ed0TwLWTzSwLGVJzwkcbOThnh8GpQEzFA8UroBOk/TR3ZMOPck2PFWw4qtgIt58q
7Itk2fni4nrU7dJsFmsNHBH5FQoDXvzGbptNfdNGnvEje1Lv5iM9mj9lfEqX4X5RugK9L6bF0RkW
g7BjTFbfO3MZjj3I1abO75sf4Kj0h/bbdUe9PN5nhkR2vrGemykxVBQUndTe0NKEQthYmBuM3ZTb
66bW1oTHEi4wjLOgISZs6EScbKBZVIZ9NTue2U0UNLj1j4j3x74YZZ2OtYVBZQKTtRYmXi9yOJ7S
sndrswzb7r3kP1OLB00iK7ldXi8o22O6BGJECz2LKXik1qZJ4lhYEiaRVDwC5xcz6l9mxXkoGv3D
YpIO0dqajEWBDOXflZ5UDQHMss+sMmTdIY9fnAjU4rXkxryMjEBLofgFFAR6wKi/nrt91mZ9GjGt
DNGkAlaP1rc6mqTe110BuwWgGYI6FGCFfeOmE+lWpZdhloByteTwBGN4aMsu8VK8ca8bW901TLIg
mUF3FOQV5ytKU05zYBXK0Emnm7bLdgwzyj3tJQnxmnujpfZfM0LEH4COalNKYGa0yw3eZXuI/+Hy
76zv+jxJRgjXHA/VeHQCkIougIvzNUVqr7SD0pVhHWtPGPysnig170jWtCB+rDFfW2UydNvliwWM
KUuuDUgd7IrtyaGOek1hahrqToEhGOWxbl7H4X1uDpX2QuryTXFk+N4Vk1gapsUgIrXIxghb2mRT
E7fTlH6S9GH2f5ffkA1QEJIUZ+WyBuONauAmA7vOJeosSTCjmDtV+vm4VHOPzEG3U/zUH0pIHeGu
NjySSbUPVu7rc7NCZYxpZhyTsk6R8Yyb6mfPPdTSfUgG6H6yRxw+mjI8vdTksuMnL3gz6WfMZcLk
ogzTP7rMG/aGl76oaGrjzi78v6DWOFukGPUHs2zbXmvS0B6TTZweigmFCelzYs1TdAwigJ4G2Y9q
C+tqTOADFL1Mw76b26ML4bF8Y9aW+q52OpT2bIdVmNTSaPW7tJF6ekbV6ZZ/Pc6scKMsZUfMHOJN
ihl3Zzm0J5tLykxNJ57H4XSgqaf9kw1+s22PNohYfVQq2AYPD81rdn/jv2eGBUeqVepWc5zFofUY
7dpD7Zc+87pAeZwCiq8a+TJyjDU/OrMo7De3knzQMfz9eWLKfboBavjFuB9eQdu/KXbVh2RrV+Ld
qT1XyB1Qoe6IkWOF3eSBKWGDpOhg+EsGyPZk8pcMFw86hu6T+nTd9MrtgWooAZUw4JLIrYX7sNKZ
7Y61koSsnU0vyo3Jm8b5Ma77h68bwlysjQckiJyAAzn3nq4mqBo3URGajP52dHqczbn2uRZ9ndAQ
zwP8+6g+AbWuiXeHnUwpTwkMlV3m5eYzGLshAwTiiVgmXbOydwtmDRUajKJgEEC4eVWdGopjxmXI
rSg+RmZRbdpoTwCde//y3gEjjwoohjQwKi0S9TtkTJieYEm8UvP9mGS/bKd7NPRUppz6WQc/r9ud
n3HhK2mUsbJVU5xxv7jRfD0oAn6b+4aXH9qnzluYkF1fv9Xf2xbzsqnvgrG+RlkIzz0QJuys22Tj
Vj77oI+KlGpbckjEQRWKXQA0G4cyL3No4o6t5XgOyazHPmd8DzgwSbyhKbPv1zdfGgyWzOgk7hWM
WYppY0+M3fhqgpw49/VHB9XgJRjEW1kisvIyO/sGrpD84GVtjtxYgsFG9ReK7XJT3XVh4oPXfEd2
HOkJEIR72A5kZGErJXAwFoKFHs6GHPlCnw8t9jwb5iQOnbchcA7WrxnMwdzjt3Sf/MpfhtdIW+Q0
iT/KRNBWrrgzy8KqeVJko2vHcVjnTLGDifGkexlpXQ1QQe27dN/X1By83OVJ9A3HBHO7mtlpMkqT
1a8NmDkqDODqA554OfQnX3tg82CwGF87OjrUW57hywHgfrFQMmXY879gh15s/WtR8K/Jqkp3tLHn
8z3fJpjOC9KNlgXaw1Idah/i3pv20mrDSuw6Mypc5sxSqwyaqXGYJLscWIC2vdeavzk5pysTLm6j
IMzUauyl823eqq/dbqEyb/as8PoboDi3shLRiibA+VYK93ZcVyarUM7Dg9WfAxcFGwJheQ901D67
rfbtEUzqXqwFw2u1gTAh8PbPM7TKlcC8kQSNJfaLgRSNxqUsCxgEsLjnbpSwhGj9FClH65FszbsW
jOYf3Df/wZUUyCjN17/lv7aEbwmekGkaLVc5MuATeDn+4RH76AYZF/HKCxDySEgTwO2CPoE4WMKz
IgXPkKYc68L+Zo0p6AKiAI90w5tmFlzfv9UlndgSooFFIp2hcaQcmzRGjS8u3kib/W6c7vdf2EG9
ZsGkAtL/GQ1OTvuErKvUOaJO5EKU6b5lh5xIMqy15xfgNv/aEO7UnmUqwTRdjDLiEAx32qbbDbdt
YO4ir9hrYLeVVX/XY9iJRSGGmbzDFIsKi+rjuCEBet0B/V6AUL8Ji0Ply8pE67fGiT3B2TlwqlOL
11447dCHSDDo/pD4eeynRyC1THRsi6fq0D2oe9mBX+nS4cCjeg+qRrTZL9LXgc9Gbufwk8TBw2uu
0EZ0Egip99oEUkBAdIq6eQB2/JhM1o66tgwFuuqnQJkCB4pkE+f9/JgPnLrUiQzlOBrT1h5xTZiV
x1NJ82DxkItggvkndF3QCr9gnxuiyiYpxckj7JHxDzbL4PXrX/DEgvAFlRqs0EmrK0fnm7XT/Pmm
f8yC9Ftle9wvXyK864x3JRgU7y+O34lZIXLZTtXWzCLKMW9veZ37SfWKWeT/pxHhForaMdKUGGsz
2QGj/LwJY+Pb9XUsv1P8QCAoQ3kFPoggKbhB6uY2qQuYGLg53xqVnvlkHIabJjGbAynzhYdBcSSv
xjXfA9QdemFoUwMNJGxeDJE3lbAJXmFOzIcG27fSJe9RPX8Z/rZoFi7zhIs+wEUxDocv7p1uUI5R
vq/pWzb+Mtif6/u3drWAZxNYagg5XXYWLWbzSW8Z9g8wMCDFkeIOwF7yKt5w8CZvrltbO07YGrS5
wdyOgUJh4zJaYtiorhU8QVGP0kD/LdXgWzcBJVrMaqNoKs6rgK0l76Oe4krOB4+qtU+pxOXWvr6z
aN3+rwXB5WrF7E2n65RjOiJdHOMHVhff1B4P3eubtW5nUawEjgNU90JkqBJWakNTYbO0bK8X5vcG
JdE8GWR8+qt2UHu1ANQyQDsl3PjpqGez241wgfhXxqhXsBzMcRJXFj8LmNsAUcY7Y5lqgwC78OWj
lpFpKC0eVsng22BCbtLf17dL9ORPC/jkoNqDDBqKrucXAmqPbTzEhKO/8EHKl2rsvaS91WVqYeJu
LWaWZhPqgag8XMw4lMis54h2HAWjdGNDQyOfx5vSkGWxuhDX/mMGuR6ars4l83ZCK4jVWzUP08Iz
DhB8fYsP4wM/gMsm26tQ9mY/r2/f+rr+Nbik1Sf5GBlNBRdty0MLM9k2AN7aT2eWxM0LDSusClze
YILDf1EVF5HQVsXQaE7MIYQQXv2PetAXycUiKO6hdeDcjR9N69vUS/bDbuEKbQIi2daVRS5kv/gV
mI3Fj1j+/mSRA+N2MeTVAETs7HUDuGRZ49kyONulFQBFMZ+3FKgwWynOcNi01trYoiyMR8xuZo3r
ei7FYxLkjL+++tGWvhM4kheHRIdBuGDLqsA8qgq2lERntPfZUGAURtEIeLWsGJlocN3c5RGDMXw+
FN3wB8QCzrcvnzKDJ0ZiHseuvZ+GKg2qNIu9NjI6H+TzjSQALoH09G7H4+2TAAMyC5iWuhhyr7Ds
tMI1ghGpezsakAkp6aHiLnrWjTeBT7AeZghy6zJthzW7GK78VP7Bg0vU/lnq8HmadOSYsneujH6a
RkdLs4KkeI7BjJYn8TFTZSpkYiKDHpEJ4KoJzQqMyRqi0dyi+WgwHajf+EfcvdUfHcgSR6Rk6ffr
H/HSO1GhXWiIcQljpElEABgVo5MF6mvMPKam4ufVnJeQO9WiJOgAdpcRu66Zw1GHjCNuGPQuhLAM
wsQx5miYo/p8mMGDoFKQHteydPYCwgF61aW8Dap1HAcccdFMwpOxnvQqNB7nrb1td/bGPRJfB+tX
GkgLhcu/du6Z59aEYNk4URxX42JtZx2a7bCnm2Gz5Oqwtbv+uS6dEcUM8E2Csg4FaDDPnJ+5GnPT
vEl7QGEaneSHyfgf0r6sR1KeafYXIRkDBm6BopZuqrfp2W7QrCxmN/uv/8KjI71VFCrUz5FGczPS
ZNmk7VwiIrWRPlNdj6snaAwydhoJmUaHlmVp7Yyaas0x6exQ8z/6M0zQ+yERCewverXLm1Pos5Yb
WY+zSP9ykvj5ZKFdIVyjqzwOQbAq045x8vm+0RvJPjwRAGJKnpYpGcHLYC5srbEv2WQGeq35ltId
IRtymIpkVxSGpyrkNy3V1yrLfGsuv1O1PrYa82ocGqHzX1PCnvGTD138UegafhZELCnGLstX5KbR
0dS4FYgZsQD3k1MZpatjSHDfb/UEbmMmgIVRHAFUGM1j9FSuP/2U5GpMSMkCvQyx2ZAh1LbS+NvT
CUoaARwDqS3Q7EuKyAgR6YF1qhHoIv6qxtrBHnP4ldiI/m4vN8l8Q3qBO3XlJq+s1BZGaRpBz2La
7RiZ8nQ/JZGJwX99HolDX08duF5SgmYjB71pnsqbAQtDFAWdejTa5AG7ePOHkIR5NxaA0pyGH9nR
8GVRJgnKPXcHPz5YFsqhW7rkt+uVQ6UxCRwnFtSHZW9vbNssRYGbnwdbzM/F3OgHi0VsP1sj+WaG
s/WC+7LZuCnWTgsOPmQ/wNLDYV3OVqI1xs4kOL/BhFa0W4Yo0fc4P/5o0wM3ylNJ8I01yBRWBtsB
hPt56CKIrob9507pX6KOzR4tEBRxktrukFb6xh1yU4+T5wZUZFRT8E0QQizuslrP+5rrtRHQqnTN
uHnNBst06ZQ+YsBv5WIYB4ZbM3s8UNGc2MT8up+PjIp6P1EMJFJEmxzu3zC3Hwq/CHUsCbLCTzIX
z0ZXJMasV6kRmEkDZcbY/ItJQbND1P4J06latxBoy/7/mVy8HUOl4kLKEyOw2vDRKmhQDONBE0rs
aZaVuZVSbamQrx3yy0Uu7pG2V0pmVrCoY5OzrnIM9nUAsvf+ulaeYMyBRmiNoALqn/Tm68bQ0xap
pQdZ+FOZ0u+NQX1ud9RRVUyJR1+bubQd/hRV85Wq/bvR1cSJ9GoDlHUbo+JXaBhIDdK2FANbLHYW
6EZaDaTBOVf9PoUUvwkf774KHm8sWAbX10EAJjkAqwaeEdJaPAjXF0uDY9jbamMEqch2lMxOheQZ
Ymoe6eqHajadrt3CMq+bxPAVKbZj4CBdm6SsBLV5GoxAVHjjxO8mSw9pzHajXp0mwFEglvR+/6uu
HBD0kdByAHMUGe8yfKumDMPUABQLxPzUKz9nOhwSqJylKrg5cbYR8K88eMgvQFhEkoYUY3kaLTOG
aBHkEAKQzSFkUkwKY45tVWRDH+bGR1C3A3kLFyUmwOhgOi23MeUDIPBGwMC4ID8hrrPLxejgstxY
0O2NJy0hXpJwCLyzy7A0i7ViYhEs8c9hvotnX3aVrcopM5d+VV2V+TJmZBtn4KYNoSLRBp6OodqC
TBe+eb1AZWo7NaKTHqSP5tPoxanTgRg5e3mGMca4Y793dGdvNSNuIlVpFLsJHK5ULV+CMnI6Rrwn
Qg9sZXox1NhLbPpYd4FSWf5kZN/G5BAOW62xG/+URiUuSlYTKTj21yu1WrVsrBZGx8h4j9Pu0GTW
aSwHcGZir47pR98LmEODHhIJkNO4RcITBbMnB2iQBPP4Rc3QMa4bpyu+MV574xax/4aaJr/ihbF/
LZiLyCWMWNsltMXa/HAvJ+W1h+5rfMh92xu/3T/ma456ZWvhMb3OoxKVUz2YABmcAT6JPZJiTfvo
URIlkqei3yXWRkCw9vEkxhlfUEWldgmg1TCWiBgtjEJK8YBKql8S4U99uiuH2O2mrVlzt6Gg3FBA
PuX4CJTUlzc2ZwNlkfRQsZNwNiAv+12PPkt7GHzNHY70EIVe+fP+1t5cajAK1VAUvgxc20i4rz3U
HE1rKroGi2QVQLuf63FLxeAGtyId5dLE4iWKam1OkhYmZmK/N2rxg2XlrhqQ+ibloxkBrzEO3MlD
4Tf8jz7aL12XfjPHamdqkwv+6C5t0bgz9B2KO68fXz2iYFSWMUUGO7/wq3SyK2QvuNL53Ep8tB/l
H9Wgk6u/NLEIqOqpCjthVnqgVqE7FYAmTb/vL+Km2SlNMBW9RuCTceqX8XyfKMQW1qAHVt9gwmzu
ReBHTgKBoj25fdTvFEbceWideNpE1sqffxVmSNvADoPSJtWIjMVjhVCxtDjBldN6QNaek50cYG7u
qZd9H5ytxGX1Hri0tvDWRp/TQp9gDc3jHdkBVwoA5hFjNV7oY+J3D/37ljrGbdqyWODCe1uDzLqW
Y3Pzv9Zed4F7UnOwtFLPwFCe47grnyEHqWVO41ab7MfbivTCuIy4Lu7YfKoGYJdhPB2RD6rUtRQC
2Zlhn6Co0SePNY9dZX4ZFIEh0BC17wWm8WYBN2PXVCc0NvOjYSke0gevarYYk/8G6Nz79ovcteKQ
D9Wk34mdHF/fvCW2G7v5d6gd9EexB0X6MPlQl98V74Zr/dT2865xyyfjR+VGXr7RC78N8K/3aknM
zZq0EUOJ94jiJYhps5uGp5FAC9FQ3sYQXPvyR5a8KAPmevBjN24V7zftL+6S1gTQwdD+nYTiGOWO
/SXC9a3th0fRySR+d//Ur13cSN8xN1R2em9GRWWjLkpLhblcDd3UgMzJlorKTTgvNxTDu9C4Bp3o
RlA6UsMOCHZ8Xg42f807v4DTKXOzr5RsT+2fU6ps0DvkZbF0KNBi5UOE2+yGslKFDWolKQLDXvub
gsadqmD7blKk5CVxz8oiB9NpKDRu4V0Pp+o1L2YnNdUDEBuelmw1L1dMoUaGzqKs16P5tzi/yN8T
hEgwlWZm8t7hFf7cCGL/KrUqfVGm3vbvO8XKBkK5T7L2ZA0dY7au74uy5xwD5/DJlPTVUn6z7DHs
/9w3sRIVyfQZ5CXUzFCuWVzBBWYvg+uL15yVv9X4kVXEM+gxtgqvLGfvvq3V7buwtVgOCgKWntmI
iCby0ht1EHXFTk3MQ0u1jVRodePQrPmHo5F6uNcbF7YV+mJNhGfM3JtR9lgw9VmE+Ua4sbYeSH8w
NI5AMgMZ8NoK8ro5q/EvQYgB3eVBYBThLwMoJMXhHIQnlKkjsqVdvHKKUW9ANRjFcWqj7nZts21R
NKtReQ8w6+pkFZZnN2Ag6rOqODFS5LY3PxelOW58ubVnE2YB65eCi9bNbPB4LlNFM0sakFNyyLz8
XQA0XruhRxFmHiVVloHFB7rGwd4QqFnZZFgG0RI9K3KbXdrzUPJMwHKcteZh0HKgPBvzOa1bF0y5
/xB7QRFBqu6ANAuw4IKhgcHgHeF5qAZhVymYcY23LzMVR6eKl2vNwZ7n0MEIyD9QUwLWgw8bfrvy
CoCpK5UtUe4HUW1xl4GP3tUh/jFoKHO1sHNCdasIv2oCRVHwg+QBWUrkoDov0g51imCcn1v2mWVb
jdSVs6dpeGRwT6K3yJaVuVKvKOkA5AumKD61avLbHg235PNGErlmBrNTZV1KQ0C+rBVNkGpsYjQA
QMjog16JEBFZvqEc7l9Za7sFARVgYSVYBVzF6+MG+nI2d11IgjaL/0yM+Upab0iArp3oSxOLG3hO
aElyHqEBbFjPrYDHpRrwyyn03CHOGoXiyLvu/ePLgpI2ykSQAUG7a7EsfdCsOc6pFrSkcdTwaxG/
3TewdmqRfQIQjV4apIoX1xTn6I1MA6aDN6G1001wm1Btt8UvuzD8+5bW0iXkelLpRgUIGxXh608U
m2oxmmLUgkJVq8LJEdy/oKBn++qcJ25i1CYoVSxBMxitzcCeVM1FgT/aOLnSyiIKQdIpASfoxKB/
uvgV46zogoOoEAz1L7XHOFGQZvMtctXKrl4ZWbhK3XBmol8GIxiHE5aY+ZRwT01lS/DT/V1d8fsr
S4sHNBtZrRRlg1sifO/TU2Vu0MTWVoJDhdHeyKaBX1msJOlyQgc6q0EbVW+tRl8KDlnirslTBwqk
kXd/NavWDDnhRKo8oJx27SKahanRBRvUAHfWSW3RP405bfYtLXtHobm18WStbB66f2h04m9wjZcI
elWAWtXHthrwDJzzXG1GMI2z/f01rTicbDGCdQCvh8ToIhaFkoU5A96hBnplu1P4ecTw33Lcamiu
WjFVkAF0oOYBD7veOaZ1ohCtpQaZ9lnF1JukBh98wxekLy2OjoF+sCzbMNzkS3C1iKtUz2KqBuZM
TjP4w22BBKX7WiWKazQb1fiV2/bSmLF44GeVRuCSAeaTR0HMUt8eBxfKME7JMGBq1PabkqxrOyjf
crT7AM+Cz1/vICGZ3Y2kg+/luqsp4EWT50ibP379AIyC/BETs4BOXnp4XMQNBTJUDarBmlzoVKUA
gPEfcUY3jtKab+O1gtwRQAKADi3cLmprKNB2FgnyIW+O6J92haMPg7LxfqzsGgNVFSJRwCTeSuuZ
WVfPQziRgOrRcSqIz6Nup3bT7sOHCNoNQHFCIEoOt5arvSjI8MhQSk0pScCE+NUbqAv3xfeKbtGE
Vu4fXAewI0vBAHktNk3vmklp5oSgKjs+9aJ2VSV9zJX8C0ociXN/SWv1WYg5o1IjQxY07hYONytT
aKVVjDUF1WP3OTnU0Jnj+/JPc+hPk2/8xRzSff7GXrdKJnSleIhmoTTLoBoFduP1bjaUZGku6Iz0
2A2D7Ej2soqou9N78VTu2bP6Ojwnj+GbDZVdw2VfYu7Yv++vfsU98ROkcjuuEpTfFx90HGIzF5jg
ElSF8ZhF6AvF0O/YOGxbRqTzXngN0yYrayBBEIgMQQ3P/G7i3ofXAUeBpBi6y6AD24tanF72ZRHa
CApzRXPLsnIhxnbfwopP/s8CEp3FRZjMQqsyCxbqNAzqpD1bKUbC6kn5tzeKj84NREn7ytjiGalr
jIDtbYUEcRjM02cCyOjM3qrw7/01rdwaV2akg158mElNe2SQiRqUce9NarJjYEwMRu3fN7NWx72y
s3D0kjdFmdBYDQwo6Bk++n/8of8ZVs6vzJEC0iMKpNwjwtVzJyo254/Kj794MGEe6umY/AQ+yLL3
CTyTIQC5JIFahxinbYSpg/j2VUBjt0t19ObFn6rmwhniLRLr6gYDIQaBbpwyVAKuN3gAxwfCjdJp
lOoHz5InmvCv2IyX+xu86puyGIWuMvQllylkUuthB9wHCUSsuCQmO4zOwHC1zK9K7e2+qRtK1D/X
vLC1OMypCeAEnbGZZG8i33YHtzpq3nwIvRBjyp0R2pzjH2UT1blyh2CSJiT90OABTm2ZgdmQhjfH
3sAS28o3Rv0c9vlGXLX2sWTiKl8eSYRYrMwQQHl2AyNBiGl4yhg7mhK62nC8v4Fr3wpoQagVwCGR
7S1cIunUTDFyQQKMrHweB/UPoA5Q0B5PY7418XFtzywE1iiRQ0XnBtDPMZ3IwsAgEnS2sm/6dE/r
eeNor5lAZQ3hqESgQHNr4eBFgxqlMsyBETcPTaL/mtVwS9NrDTABvP6/giui3psqTxTbJFbbbA7Y
dw0agar2HnvczTtX2Zce9+L6/T90F2Q7FOpDEHVEUWZxYaVDZVlVaEwB60GTTv7Qfiv/XXGDKwty
Yy+u3trgUE8nsBCC9m2GxzqhrhqmrplvJXMrn+jK0sKtY4wBy1gES2nxvUAfFsKE9z165dxcGZBL
vViKFto0NFIYIOxrBoFeNn+h5UbRZ8vGIr+u59q2B4NNQY0QIk1AGU/mXSW29LZvvwqaPhDcRjUT
0LEbtlXb1KRNwRsEL/ZLpyWPmS5OajE/Gunvj+6ZNAQGHAbPAbhtLtYD9VihKIWGHiX5rbS6a3PN
UaMt0M9KGfpfFRjgGyBe0a5YhEUzm3hkN+EUDMmXTB8d3BR7BrHgcu6OJbo//ZuJZLvWUietJ59k
w06LgEjSUKTuGr+xhNfMX++vfOUBufpNSw1khYw267mF3+T2XnOkO/2vFN5KvTmH8KdInPK5canq
bmL1ZdB0HQbAMJJyVNfQM4RqzLWfKqM680bII6cw9ckmYt7VUTu/lvNgon0tpu731BnRt9xordAb
KYkeS05q9PHNjO1DVPT3cyea5y7Ss2ei2PmpnCfzqxIpZeLEXV69ULsuLTeauu4tZ8P4N55J/qlW
xvCsjugQZXXa6nsMi1XBOSrH9Dzbw+DrpE1ix2w5tSAhrAt7PzcqF59aMcffTNtGQFSQ2vBi1I9/
p60AcDLvlRSAOCN5SK1xOLWKWp4GXM+QoU8i9lINwBWzMNXduB+JcBQWjT8NrP8TlKI7P5xy/lWf
bPC7xKhwDpqkbgrPsvvuM+AwxkOrM2SprLXyH4NJ0tFJgMs5t0Oof5sHMhwoQGOfO27zJ0EUDNnJ
sy63MdbabpOAWnl4EoCvPAzqPEEup407/I0ezBl0eIU5Cp6kgxabtfbcNIpBH+ZUzByFe5o/TUal
p35o9lHpY1YsibwkKs3OxdtfGEfdavtXY57NH5kRkleMXG2/thgQEiQsCTGPr4fsY5WEsemUlsg2
66a39yjcB61mEJpROQVL8tp9jESYIVY4BS24P3qza+irrURQez+X06mtmZ8bf4dh347HmQrPsPdF
/Gfj6MjY4MaD//cTlpizeQKUBi0XeXTsp5o50Ss/zM54wNzyrHWgE7rrjvoh20eDQ1pH2SjT/RPP
X5pHkoUQk0iqwLJyXIfCFrEN843mdsCf2A/qISMOT3fNrj6Gj1wqzrrxdxNzbo5N70S+/kig0rLV
klm9Qi5/yOLFYWncgFuOT9HRF4GZj0P8lIx/efs5V79FZRC3J9Y98d502ql86TXhNn3vtHaKweRb
LPo1r7j8KYuLvFdDo7F77Emcag9DKJyyy/yNz35b8AOQ5GLfFyFjpc2xkWDaVaCoDvmsu8kufmpi
R4FmjMyfKAW3CepDP+lh685cWx1EfsH7RFqNF3GR9JKGZ1SwfAzQL2W7bqqShygO043Uem19EL0F
3BcCS5Lrcn2yhqHHvOEWAvIYDF2L3GHDp35+0jPdiYAy2thM+ZOXTowZU2BkYtgekr5lam0XIalJ
BmMn6gone5IoHW1XBVsx5KqXXlpavDdAlGSimGBJCpzgiXMH63E09jl/sCEcL/Pe/K3pvIzLNvDG
KtfeukvbiwBWm3pAWrT/Z7s/ql/g/45cJ3/7Tz5ysaHShy7CP+CKFV1NYapPbK8D64yU7YaDrPSs
QDe9sLGIYeEc+Wi06RgUUXEkWiKcqh5cmqbPFke9hyQPWdScdMV4mVj24eQaxRjV/DchCloqS1CJ
kqDFWAwYtkYxEbXKChfp9g4MP2fWPw6WvDa1OOg8iyaly3WYiphDc21fxY133zPWTrSN5PZffxap
7uKs8aQmsej5HGBUo8s6SFuDF3HfxG2sjhoBQFk4yBhecMPQ7dPeNicyToGVzCgKGNBlG9y8UTau
xZVYHbtlA4UDPi5Fc/ba74wuU8wsQ0qA4X/v+jhFXxWz9ZNUHfasjrewOCv7hr4bonWQWKUw5OJA
TeUYl7XR4Q6uP0Vh4wjMvLi/bWvrgZw6loKRdJgdu7BAza6ZY84noH1MF0Qsh9AzhBR3poj29y3d
1sNABcB1jvo6OEE3pLuRKwUtZSSTHjGH55TscwjsVvstNfM1P4AbgJ8CZuqtdEWptnk0KgbuPyN0
mPmlxvy7dEupagV3iO4N/uA2B0YDbNRrN7ATYooCuQ1iogHzD51uj4HCTn5U9qAcnLZCj7U1XVpb
BIFx1zEoMahjoCW4b1QF0M9WcwU3t+aQrbQlpIA5OomSHgn174WlyKp5bsmP1Pv9Y/pbezQfFCRu
gJXSo7bPIRh31nb6gbZO+p5/ue8gK66IHBhILbz4oN4tr7xkyBRtsqMpAJrCHeIvXfO9rEE4SBr3
vqGV7ZTJNuT2QdsH0UD+kIu3I+7DsICIzxhgmlbiEFN5m1rlrerUrWd/dUXQYZA0Uww/XZaAMUFQ
T3QF363q6L5qszfI+vhpOL+lZf31P6wJH03Oy0TxiMk1X6wpm2JWIWQbg7r9aZBfvP7ENgf6ru7b
hY3lviGlzNC4GoMw7T0kmJCEGdw5yXf3lyIfg0WsBCkORPvoZuNGX7Ij2jmNedHCjM0S5uTJOHh9
nPcu7eLW0XPzuUxp6/8XmwC/opeD4RLLWnZdlBPt+mYM1JzswXPFRGsesNA4DJPyOjYfL17hmMl5
rkAFYOrCcnhLVYuxrAaYy+vhezmE340Uo0D1uft2f1lrXww+DhUQ6FKB1b0IO9tWGzraFWOgW9nD
0DZHlYdO13UbOdraFzPBfATpCs8itBYWztdkCZTv2RBgIIjT8kDH0KCpf8s74aVhu3F6V95ENJzR
2kAtBVWVJRABN+/cz6U9wAsjR2kfJ/Lr45tmgagtazYasGsLN6foF5pKY2I1ugXi6idTkEfcvxvL
WPs0l1bknl4cWH1MZ7PsjSHgxYPV6Bink7sd2eozr91ACCOBagBCGRjlxVpUpVVA6JZ5Rw4d9Czm
v7Up308lfdmiiayuB99EgiIRuS7vOjttk24okzHIDIiTRXg1QIzbqbP248Nf5598PjJTQDVuUEIz
ugJCoSXGsKQYQhS2deOlUweF1kTfqmEvlwQQNFoYuLdxpQJW+I8Yc/GJQqHXsU45xnrwBipoaWmZ
38qZoM4xgXT752PrksYgH4VgD8prUvD32h/qKkuasWXZuU80qGyafd6CB19W4zvKrG29v29NxieX
dyysQS0b6SjuOinbs/CL0poGNaZxfs56Y4YiCkp06UGpCpL/NOe6Sn901mQ3RygDCBwyTUutfqO2
vjzG8heYKHZDrQhZjr1Mv+M6iSAG3o3nviwd0+gA8dqi2q58P2ijojWpQUgHzcPFtcQqzPgqRn04
T0x3qgHs037wGis63t/L5RmTK0FbTb5YCG3h/ddfDiCPklWQ/Drneg6BMeBknEEp35jRW65mVVsa
cCsbB5ERIEdkGQG008Wng8qmmgwpGc5QT/vJZwSfZaoZu/trWts6DCaGjCaOMpi0izSnLmIU5MIs
Oyu1OmKM2dhQ3ZsSa5hdheEMblyG0rmX7oinF5RP0CigkrF4p+xMB4tHH/lZcLDY03RijhUTqHd2
mDKWuqHoiqe5NtP3VhEQq9DpvOGNa98Q1woyVEnjhctcf8Ne75gRzpSfy6rR6S5nUZi4oEDayg7D
NnPTb5OWGR9EuUnHAWFExwQ39Pxu4JVsYMKs4pSfezCWdc/I4hbT4lKRpl8wJaQOXRqGyVcEkab6
YMxkqDYkWNZ2HQEwSkLoC4PKuEhiqNoQ7G49nROMSnKAuP8Elt+Lbrcu6O8g6JSzYyTNU2RmhX/f
vda2+/LwL3xYHSKVlvkwnjMtjZ4yjHFunairmX0Y81xvT5k54yjdt7l1bhYP7pgVUYbHazjHvfGp
ajXV0xjAA/eNrCzs6nAuthQJBY/DSh3OY/VU97rTMOvv0OufknpTHX51PWgI4OOhsXQzww7wKYIn
oxn+KRkXIT6VExEXk9/8xO28od2po5f7WzW+lYsBWD8pYIOyKV6qxQLHOC+xbVZ7LjM73QlDLY/x
bOdvAy3Z4cN7CfQ7rCCogArasjSRTbxRBmG05zYr/a6LfBIPT7gWHRWQtPum5K9e3D+4w2XKi0sA
Ol6LxxdhmAKHHNuzMvEnrWJfinp+qQFtSUv+2db6B8a2sKAbJpddlUEoRlWKqT3Tfjr0dvOFtKHL
StsXUfNiJkHaf7q/xrUvd7HGpRSQiCmSjgEG6y7xNcxLLWNlp09b61o5AZdbuXw5RgjZm7UOM7GI
/RzoqqjIHW1s35EibzjIygkARQaoHIIUGxCrxYkGXrNR0wamVIQQ9Rz/SNp5Y9PWTeBFYAD44SVc
PExqGYErb7ZYjZ070/S1TrZqO7f7hcKoCT4CvA5h5vJA9dxU4sYemjPFpJRHUYaKJ6Aj7IxKHndO
birj1mj7G0I3yjoyzMQ4L0sKkSzjohmiJhkU0ppz71unLpgf2LOuOeZu8tUddERfNcXZYircFMyW
NuVGX8TSSPZJb1SwKXbNsfDDY/8QBeOJ+HJ+NJjy93399nAhdMHAYwB3MNHrRo3NpFUoyiypz4ai
v4PpFNhh9StiwzelOSdR1LrdCL3Z+zZvXeXa5iKEyGumKX0f1edGtyaHIGTPJ4hm3TciXfr6opJG
kClQCHrZmF56vY1tKcyiqDDgPowH5aiJ2PJiVDQiz4z0R1SbyFfIt9EtfSp9xUn/qVACsEtgdCl2
UBh1GlfUrs5gSfwx9dkNB7oHZMXLpujQ65GjVsmhGiZvTuonjf7Ave2LZHgRYfZiTWjLluYTT6Bq
E5FzqPHXhnE34ybgpb/GJjm2teZN+viJcv6MY/g36/V9KCBbamX73tIdTIn0cgLEZlg+D8XUv5ai
h15/1v8OZ/5EBN8noMHaE8tPudb35xo4Hd+aWgtyv0ilDPF6/yusfmokhkB0oESF/On6KwBFmxW0
YtW5TvLWBR0G2QtGL3j3rdxe2DL+/p+VxZEx2ylJy9aozvms7coJVVednJqm8e+bWVsMXASGoMeK
yVOL9CXsm3a0Goh/KjF5jYU5OZpp/b5vY20pYBABfQQiIENL43rDRpW1igYSIx67FHT2TCn8rI5r
Lxytj9YhcNEA6CgxEzqGMCOXuDZVzn3Ggd+ozhbiaIe3WsCV8Asvws/3l7S2bQYqyGgEUeR+S93y
kETpYLRxdSZ68ZNMRewUibrlAqtGZE0Ahx56LkuCXg8ZsR5o3vLcKB31NLUWu7RTtI3y3drpltPh
bYlTRgdt4c4mnTotanRYyaGtl7deHYYHKQRrhd/ub9qqH1xYWviBkneo3MWwZFa25fdxHO4sBRo0
GoVS2X1Ta4uSlRQpPIdu07JMaJmitooJ89OBQixchkm+mbCAlgkfuqr/9R9sAVWLWBUcRwxOv/Y5
Ok8DZ/VYnkPO2gyaXurYuHaRVW+iH6nuqlDTZxsf7TZ5w/UPW/IpN/Xbj9bkfQwBhOKMcqX9jF1N
38uxsf6kZQrt52x6hWgaAE7GYCUObyLy9vElQ/wVCls2Woc3dDAtUSKDKqQ4Y6DvezORxCUYuFiF
9GyUeud+2Bh4MhAMhsY+0tBlJjC2Ss1yc4bgbWgkvtE05SlKWu1zGBrUo8DNbdhbCR+u7C3cdIzt
EMwOLE7k8fcO0pz1gDdO5+O7RYqjFreRk4CQuGF15bDDKjh88ovesmLCqsdDLsbinKQgnbtqbnao
7WD8VbW7v51rAeCVJXlML4KxRjVCZLEQECYv5lPzmD4bB2UHubLGSX/IEUyRv6lHtQTA4FoGGwI1
K+kvKLAsMqwsrOs2SfMC5U1e7pKuLHZFKcgp1afxABFndkIwXzghStMIDeasP2U94xsieDd3AjrQ
qA9Dj4FANOlGN6DnmA+KZ6o4I87RfmeCxg7pop8TkOwHgHOUT/f3+eaDytgaiDX8b4jWIFRwvc0o
fnJgezEpsDHZ5LYT/2Sx+st9Gzc3KprQhmRzofEHStdNgpJGBiZywkZB6R+u92bxM5yrtH+dkQtu
lN5X1oMHFYrkmOYI7tiSVWjQwdbrMOJnNPl3ozgTXhz/w2qgCoxEHCUpKB9c7xiG41p9oY/Zmc9Q
qpgL9Q0jMR97jOzeOGs3tye2DRRMgqFy0D4AjuPakEjpCCWCNDuj8D1pTj5QI3NaasQQtIo0rfdK
3cL0pCZWOWjBVcqoW3OMCfDvr3fFIS9/hrYIVuoZEV5o5fh6uTF7VQ8FaUfldggMWt0V3+dIr8eP
vosqWKGMSN4zEAw3sDeVJUXGrIafJ0V9VekAJC43hnbye6vGCAZGG/v5/iJvcz9pElxDNNwhA3FT
3Z1s2sd8UlJUVzRMPA6rLn5TSS2+5XVEE9caJ6hRqhTyQC5r7Uzzw8Yuv3Ixh197FqnQ2DCTYku6
auXgXDnzwgPqKLZam8OZm1jhD7U92D614vI1n62t+3bt3ODGMQHhgLcBLnLtbErVo5tjWOm5bWMP
d8bn0Fa2OsorDo10BKJRkroKZb3FySkS6BlnsZKfm5ERyGarojTcsbWyAS1YJc93HRsxkjOu9eZ3
a1Z95OQIGTYuiNUfgfwQLR30lnDBXi9Ubcs4ZDbmuee13Thak/aHoaojd4rn6tgByr23aaQ8VoXO
uKOzXNm43+nKeUJALgfAysQfQ1mufwBPeK8VIDqdIUhSfoFPJm7NhuidQMjAyUQ97KZZ+SZYnDtj
G52agpduQi3upCM5NwX7a9ImdQ0WvaqZNXocwzedvuHcGUlxymwTpZnSA/UEchyxlh8tmduKdMQ4
a31T02TVazDEStY+oXZPFl5ToHJTZjVmvNeZHETMMsVRSfopTIAUMEq18ScEoqcuUsITa6wa5AW7
8lolOoWzchhqTA2jJnSHtF/NDNY8zfMvSlh4c5ydMOcXIgSG8Lk6uBwb5LUTeYq58U5V7gue/+ip
egL1ak8MSKZSIzziwji1Nkb0dPa5j5NgUAbfjhQfmj9HmvbHUijHqFBPWU3ONu+IO+bj8f41svZt
5dAjXNrQMb+RkomGBPM98iY/J0mR8l1OlKnzhWjY6GQ8RwE8izKyBcC7qbfgyAJtAM4MwHF4+ha3
hJEBAcr6Oj+3s4CwgjFEbXEa9SjGnG2mi7e5ST5PbQj+yP3F3uiSApeEDwx5IwwaRsi07IiZkDyN
k5Twc+tnR7V0+KvtJ6fwtyacfgcg/BN7IF+MjZt65U5Eqw8tUxnWoxS+OD42OHeNwWaOAopBnu0W
o0jtthY+JIu7/f0F3oTYmC6F2xBqCChxAAazMKXAtfVEo+l5nJu025Uhyv3QkejFr7KZ6a8+zNhz
VaTDJ8j0q1vl/pV1SlUdqFWh4HHbaxfMGtU6w4MEh5LShHYdlce0RCYzFTzvNnqL69ZwI0KBDIma
IbfiItrGjBfaAMqQnq15TLxSQ2dLqCHIFEOx9biv3BkIr9HLQ2wL6eMlCqwTFdd6S0vPaqspu35u
3mbMpd7d/3RbRuRBvVhPMwGdb6QkPZuofMU7oXIkml2Rkg9DBPB5LlezKHaS/yPty5ok1ZFmfxFm
7MsrkGsVWV1V3dXLC9YriB0EEvDrP1ddm+lMJTex7Bk7Nuehj3WkRCgUivBw76eSNhZ8pNAq1Tdo
/yGbjV+3F7NwwFEgABgCNQLghmXpm7ZvB0vNtOwUT/1bP2NMERNGVWgUuuNb5lxvxjIf/2UDBdZW
TGhbllzVmeqpZV7PsIFMz/5ksaVsBmIUKwWChXiJ4QY8tlAsRs4uWymgGqATG1Y0ZWi3ddbwELid
+JGYpfoGAPsaU/sVXB4hC0OMKEpgH1EZkFFgVCeOCkaQ7ASAd40bUU3R0raheGr0SWi0TQ+soA7x
RWdMwkFv3aeptrR/OWvI60BGJ556Mhs+utldN7k1htxM3bdz53FstB3v7xUtfF/qmRnpCEyZIJji
TXbizbiBxJZf5kp42zGXt9OFLqKJCXtgEqWMzqzTGl2pMjtRNemf7CkxAnWyFN+yBg9RxKNHu+ms
QHXaDsgunUJDr5ncH7d/xeLxOPsRUhKimFBkUFiRnTxv4mjcaHw+tUIBwdcx5eeFiPBAzaaJjV7V
bcuLUfPMsvR49pQOgZLgS9bKZ6d/HuMhVOga7mQxlKGCb6KuBD4UGXSFmQrNAIUgOU2j5r32JSuP
ej92L7eX8j5cetG1ESdDkAuB7gTzkjLWqWnsYrD7LDulHW8ORWnxD53G+KkCuvxQ2Z3pOwPAAnHe
U+gro7MPNIRDZmtTm1Ni+bozKw+1rSWApCD3ht48I9CuyWb1h25VQx50tp6cEEJUVAGKau22vBop
Et6OhABoaTHXj5N1GfCTloGZzUDAB42mhkEbKE3PVeNs8rTKQ1Zqk292GSYCy8E5KRzNPI+46mPR
GF2oxzkJi35MTlSZU+IzVA19SI/8vr3DS9/x/BdKblobNE7AFwk3dQYOZir+2qXl620bSw5p4MRB
xg+aAqh9SrswpWPO8xmhheKx6BvELt1dhhroHOhmVVcrCdKSuXOfkbKGoiKV3nsEj2ZSvOLGf6G2
81SX9ub2qpYOOJIFoSmABAUf+XJVeAoao1Yk2Umt2mLfqFBN9lpWh1VRj0+Vq4+g1yTuv2ylhmwa
7FQQf7Kl8Km42ozqao8aBFjpfyVcsayN0cftb5N26ZpC4dJGovKIlzeY/nHUpRQ+gzYY0WozO1mY
DK58YJXR4hoHtYUcDKEkuL2fC0/g93sdoEZk7mB9u9zPqWxMBc8J5LX9lGxSm/Nj12BMN+vjfof/
fnquSmJunK63Mr/vs2EFU7YYa0BWgSOLSQA8H6Q3uKc2tUBoo9gAVifjMS0/kukZdJhWjLHmgKm+
84JK7yYJMnL08g+Z9QoRqoIf0pXpucVtP/sdUtCYVM7azEHypkDlr5vip0w1j2kxrmDYlk6+IJ3F
IwKkgWDyu9xvRymaGRqi2UnXs9z2eYdGdVBBeGAN17K0HtwGAAOL8gr+uTRUc6vB6wTZTd7NPzA0
5U/juOV0WilhrJmR/Id5GdzUgZnYnU+qVRzcnP5OlXbFTZfel+/dm/8sR/yOsyReJXpSTyPsDOSA
UfkKjAjF1v7qzb7+mhU+UNVaUGxIuAZ3WVwfpAuhtQNeW3jopd26yYf/d5fwjqkpqPWVpggpB/UB
MSrT3dw+jUvRTaS/eK46MOdJQbTW8qkqdeRpTY/I6eYDeXUMHEpAeXr3WdE4qE/1Ql9JXZYyb1OA
oFD0w3iY7JOVquW8Zh0iTt1PH3uq6wc7w3ErirkKXTboa7JTi5sKCmvIsELTDlPbl5vqlhNqVA6y
NAJhj9mt/ER0NpQ1Rc01M1LY7jrXLZsKGSnpcl9RC3/mpc+8ZGX71syIj3rmmkMJenO1ReaXK0gw
WR8OoHOunHtp20VWA9QDugBooWI2QjIDaC3rSpsictSJUYMGJzEeCS30ky0ko1fO21K5A/VQlB0d
oIzhFZdrStKm1MsCjzHIHgIWV6RAU5uKEpQDK57UMtGe0c+lQaroa1Copd1E0R3VHJQRLQzGXlo2
KDj9zQkHvRnMvPDT2M2ngDZz8XkG77kb3j5wS+EYsAsQWaEAjKgsRf2yrUeUNuAi41TyF8dus6Bt
jGF/28rimtDuQiqNyWhkpJdrGkHpgalAHLCuNsJsyI+2XkF8eE0kbzFI4n3+XzvS3vFadInAnwJN
12Sv+SUqja9l5IF4wvVB5/5Qun4MNecVX1ncQ8wTCM0VkXBLezgSt1PnyiKn3Jknf27pA2n03/+w
g2c2pISZTjX21nUIWES0BxCfbvNsCuPefv7fzEjRvplBcTlmMAN/A4FM68egtAI/0eYfzLjvLWYM
Ol1hfvBqypGN432lTzaW4jjl0RuYhU6TlR/+xRSgMvA61NjkEmlWmJWt5DE5UX36mSvaH9uF7IiO
R+ptO4tOAEWO/9iRXJy3saL2lQc73viCIe1f85itAQ6WghLec+gbaaIKJeNn3bwY274w4WjT9BAb
BubLmfdWmMObYleWb7f9Q90b1Up4X1oZsK6YzAG/CDCvkk9QYrXQd7XJSWtqd0/L+LPhpGtpxpoR
8ednd4imlFXFoBV+Mszc85ENPiCx+3T/JzpfiIhSZzZaJ52YOrvk1M1WCyktaAy36r/UCs+NSH6A
clqhI80gyAWtLOhpuylUt1j5JOKXyvUJAD4Ezh6JEvAElytRi3bowMBKTuMY7+qY+WaRBYW+Jhi9
WEg4tyNFNkcltAYBGkE8VTy/KAOr9kFpIdR33ZCGU7pJqw09xA/5di0TXHSIsyVKAS8zaau0HKaT
Tn9wHIRtQLPuVWcWKcX5+iTXViYNnKMejCCBD7TuZwWKrX/wOYzqCNQX5hTkGfm6nQGxUlVy8nrP
Dqlnf64TqKf/b0akrNmkjkd0PuJysLP8c5Gb04aANHDlpbP8Rf4uRUqJBnWE2N80kRM6qfgq3aHO
p7tBgOKD4BoV3LwYlZPLwYqqMkY92OgSdBCAPPaZOm0qYOzRE125hBazBUGqjBI4xgCv4D5sTrsM
vVosqAuVIkC1boTQbZhvBLaK6Uelgy6X7ivhGlxt8fieGZaCXUsTB1yIHSJq1uwJP85pYMZj+A9O
cWZEinZMSYeCzoyAPq7/o0zma1qWK8X7RY84MyHFulEZMq1usIEgKAUlH2j51oam1nZKSujGdjDs
zsIiQGUfkCkL9LTwC0yr396rRTPAIAuyE4A+3im4z24GEHJZNt635FTq7b7tRgx2p9usXoNFvl+V
V3EbUjQofYLW8WpmeMzqGdBtfPjmSx8a22GHZv1XFvSb4bEOp/0a983ysv5rzpOuCWrE/YBJFZir
k4BPepDn1mPi/EPOCDz1fxYlPyFMjCVzzEPixjP0T5AACSe7DNU6WQk/y5cR0Eh4q6C0fQWEKivU
HTVQs536cWvvHHTXS2Vf11vtNB+VHX2qn6pIzwLlka64+fI2/jUshdd5qCbHLVJ0A1RWhCbmUTZt
RZ2gS/N/eUpATQ4U5e8QRJlc2K1jbjoJqru8sj6MZbZvxmIlUb2i2dYxX6NjcA7wCEA8r3AZTZV0
LXCOiLGhG43gxWqDxttZyQ5SkTslcAJubuj4oFnb7rshdAkDuqZCKI7t5Tm4/AnS5V5ApNZAtwGR
90D/dGlY2n47hkJXud+bTyTdFMpGBe/kod81O+/X7cN+HbVgHDc/7mTcyFe0NYmblkTVanIa2gT9
jtHPUm/l0SEC39X6zkxIHkObzlPcHCYIalXE67aKVQTlRHcmkIq3V3PtnFiNB/QUkLroPL5fcmeh
q9PMyU7nAonzlCt+54JQcaTAIc/mvKZasvDVNIwbgNwMaFKUYqRwoiiJ3QwDUBg9rZ/QTazBGZo1
JsBUo12hwQIaDu579rxSIV9YIYpkDgg1oaokNA8vk90cxF0WMVBeGnQS/6Hl4LlfVGoykAyandrt
795PQBjAEYXSNIA8MplIP7u9BSw2cik2611AXBKj8FIbLxNTnHlz29jCjqLjj2wH2BqUHeUHnVbF
gLDORn7ybJd8KT2XRpkVF7sUhPOPJVKfB16Y9Vp/UCRqkneCs8ITiFKME16xHGHE3WaKO+SnakZf
mMcz1wGdwCxmoHML3Ppo3bYepBEmXd15XB3ZIa5YPK8krQtnRLAnA/YCGCSyPimdBO9X4nhAPp/q
On3xPIbZL158d8DQF8TKdHfXQXBKoHCIHhYo1WVYWNYPbsoTlLnitIt/9S5A2G917ljFp9sfdGFr
QcKFppXAdqqYnLr0VRAFZy66VAKdklqpP06WeoyJNT+qpddulMymGzux1dLvwQ/2QTWb+fX2D1g4
LPgBEPbD54UogzxvmLLOSaYJDXJulVNg8on7tsImH3xFa0OGi6aAtAfxJ0aR0Dy7XGszDlprDJwA
fDZ2OwYF2WAG1/bOTdx7pUEQcTC1BX8VTGe4tqREUwfWLKn6vjwZicG1MJ7nydy6Xe/ejy/AiA5A
fIJlFGg3R/5+M4JL1aDWUfQeJ6FZmtm0czVO12j8RNC6PIMWbDhA/6ILJlA4l5tngEED98GUn/J8
DIuYbys387vsa6u/cq5veDd/utcx0AbD6wolMB2tDnlsOaN6rzQJoL6FM3XpRp+0iYDCRcWzCkTb
+iqn+NICBagGJw7PX/jI5QLBOpap9ixmKcJxG+8g58Ee6S4O25B8NHbqE0ZSfdZuqyN58j7eXup1
ZBGDVn9NS5EF38yJ2xymGUcD3Tdizv6Aljnb1Z02vqCy1r/dNngl0QP/hKISsK7I6wVKX8T5s0s4
NtPMyQurOGWH/tBbewhugwuFbJTA9HlonFRQqrpkq6IITZHpMyDkW7wr25W763rPhRIb4g4mjUH5
oEo/w3SIOTAoBZxyFE22uHhA3E5dBfDjqgsBnNT9oS0dFMBpXq9swXUwgGm0LeAwQExeUZM0XmbH
dMQAELPSclvaA1hezX7qXozCXh0VXDSGII44C1msK/KXSmiX2omDUYCxZtAVz3vvz0BVupsAYaUr
Cda1N2GEWmAtMAMFuiA5JMR6WrmgW0ETTSsK3+TebIftaKORUfdlz6NkIsWKyaX1AUOGj6hjIhCF
/Ut38iizBscSzafW+VN5vDgalkIdP9Psol+xZeLvugxEmHAAEys+G7S6EJIubY09A4VBj1dVhTFL
BnwYy75oaNWs8ZAs2sEIC/p2gldfZkEyJ9Pgpo1HVKXazYG6abdJqsJYATEsWsEcMRRuMFWB6YrL
1QxagiQRUKxTaaXK0VU4exkpWyMfXLKCgh7OOipUmOqUEuF+JhAO9FB+ZZQpg692tfqGgReab27H
lSXX89DOwgUBhDeGgC5XgybJ4ALkTE6Y4Qr02YtPppEgXo9kfEjVIt7dNrfkdvA5lPp1ywKZqBSy
iVsCLVUh9WWUVuUG2Tht/cbiFLoDrDaN+1cHwipIjLqYHQNgX+zyWdCsVIi/KjEGm1yMbAFRsHNo
7jfOZ1wo29sLW4Bm4hydmZIOVJnnNcZQaH4iDEUQ6xtDrtLkP4EBK/sKNtl3wx6DMbt7VB9uiIXp
IPwBifgVJDQHpXFnEmTaSqm+oI/yS3WbleqLOJ/S+UWshycKNmCgN6XLziyNdITxFA1cqBJWnS2G
Hjzziz3b3jFD7TkgThqvISYWrIo+vAaKaBQr8Ii4/HaT1VQp5wVQgnZmgdQvTw8MA4i73h0xWO+w
2QHDBK0+3P6O1+fBhcKxKA4jlYdUl3S6K7Wze6P3lGie0ykw2HAEYGPTx8mwb3C9Hf7BGtor4l0N
dkm575X1lgLMhKlEReU0kKyK2fRgl0b/jRqF9qGhDl85f9eb+k7ehuo3YO0G4vHlphbdxA3CkVCj
Lv0CmY2dZiqA94x24nNvOozzuJaFXp94WMT4CJzfwf/LLGptbJWtA47nU9fw8QEZthLq3BUYenAM
3t7N65gJU+DGcPDSExJd0hHU24y2tugezN5An1ON58S3IEN+9wUgEjFU0NA6er+3L/ew76s2GeoB
AOE0easVBa9ZT/95/1IA07ehDgD6AMyJXNoo0CKnZozqVWM2yTFX6jhKXLde2bAlbzi3IkXjpIoT
ZJ2wMpNvetOn4LDsHgb9DUDIxm9GZSUaL30fZISiFYKJIgx/Xi5KbcehGdHYFdyZDd2reuXGT840
oxB+/+5BYRdhH6UcD5WdS0MZxuSntEPAUhRKT24DmnSU2xk6i/fbEeBnfCiQi6OndGmnru2R14aB
wDjo9MkGX9hXOpf1SinzOiShUgugGoQvMMIAjdhLKyiJccIyKz1hFBnK9iBi52q67wzS+tmgrzj3
0nGF6K1g2wZoDJ53aQxJNdLdHFuXJMDPoPKGQUelpEk41mRYsbW4MMRa8B0CamDKmRQDakOBGmeK
HtUwBxZN8qcMgPzNZBkKDXJMRn28/b0WDILRBlUTNOJEeJeSnX52RiOfhvQ0xDYkffFq881BSQIn
ZU04jpimuG1vYTPFWx8IfxNsZKh5XW4muDGHScVZPlkggfKbMtsKEs0Au3p/exbNTCA24IOOSKyk
ldWE5wkgLvDEik1h3yXZkxUztnJ7LBxg0TJVhR43oLWyprTRabx1pzg5YRIfUjuowbh6roa3N23N
iBQlmqxsG2X2EpSX7Io9ccIp22K2lN9Nmor+mCATB+oE6egVbCfHJDQx+zQ91W7uluHQklzfeizT
7i4uww6uQDxewVx4BanJ7ZSzxrOTU1Kf5pL7nQO6wjUxsyVXQ2MRD1ZcfMDPS0GiZtDfUrshOTXV
/Ox22lvqdFvHY3enR1iLOD8IEKLSI4WH2JsnUNi2CaDs+YBaXDcEWazaRVjQvhsg4THxt9vusLiw
M4vSGQIQYDZz1iUnIxuOObTLPKefdsglyu2dhlBUFczDsIWmDYgJLg9rZVdzZtdciSxu+eboKYcM
kh71yNf038Uvvkinkc8ClCv4OUT1X/5UtKuAsiy4F2E07ghwpr7tLfJq13kSzlayRnh8VbBBjQYF
G4hV4t8I6NKy2ICWBwrTTsQw1ChI879y2hw7gx9jC8h/8J9aQaKuIQOuvpqwioAHSQW0/65AFiNL
5oqqE6zOZQs5RrPZcmjSbes6X7uEl00homMIB80peTsJ+kPgdhudKKFFwOKtoBlPxpXO8FVQel/P
XyNSUEL5Wc1YDCOZ2gfTnASN9fVu98OO/bUgfSecN5oMCSzM9KNX7cn8Ot89yo1FoLyN9BhkgZCP
kUyUSV9qbIYJnfR724jDnrqhMfT7+1dybkbs5dmju68wo8cHmJmmwdeKxje0j/Xq83Dps59bEX9+
ZqXkzAHbrNivIX10h+atVsciwLtpZTXXxEjvuyZaaKAOg2yzFFkZtdV+IHBl8CJ8n960x0Lz24hE
VsQ2akjjbbpZA6Ytr+2vScnbSqvQMOoJk3rlBUlGfJ3QYJ7vrgG+rwygYtSUAbyUH4NIyZy2QQE7
6jCchJeS8WTX2kusT2stj8X14GQKvhNUzOTXzNxyjVCXOhFewA9O8eROzUbw89/2uyuhGh0dFcAa
BGcquDCv0PtTymPNKmol6kMN6rzlkSkBs54K60lM1m/GY7pvX1m+oeVz3oAN2XeHlTvkOkxc/gLp
4TFPGGuOO/yCphh8YhiBO8cr/rhoAlMyICmCLRRGLv1eAcM7t+NCiUqt+T1Y+ZNX3aujhn1ENoSU
XMOo+DWPWxxPlUJcK47qnJ8yLf2cztb3299qYRXnJmR0adFAXtOrYSJzfroZ8wf+6x8MCA5G8KSg
Ryl3Sce+GUk7xHE0pMmed/omK6eVj33t1dgmvMrEvYp+odwHJShC2E1vxxGrmI95MxChQAKpXNN1
fC90XeYLl3akLz5rVDHM2o2jeey9MGmshwTAiEB1QbUyOTXm24pDr8UPptN/Mczmo12RRzvpt9An
CT3vqdfoPh2dt94rf97e46UN0NCJRkcKXQToRly6Igaa9BqRKo5UcBN7dhHY0ykDT9X/ZkW40lmg
b1tVS2isx5ENmm+L/eoVHlrOGkvG2lrEn59ZIV5GGpQU4sijz7HxaiXPXrriktfQPKE4cbZfIjE8
s5Eamd6aA5xeafVfXke3Y6z6dm3tCCrDepEceG/t2tkNnLE6pjXf9026dVz2D357/jOk2tKkNKD7
UrCh2lzu6zze2nYLJeI1ShCxGtltz83IbjslDO9U7Gg8fmoHuqlZZOemDyGxlYi4FPcv9lUqampj
Tm1jMOJoOg7f48LnpyKsd+ZX7UQO46YhQf+WAj7uhe4n7qx451IgE5qo6MmKipM8mAN5FF5VsxJH
RT5/SNxkD4Gjle/1/1nfXxtSOjBihrGfjESJvL3zBD3GtnlIHqqwDca9tzFD9meudhSt7pP7WQnX
BkIWFwiWXiDAgMMAg9el04IzVWmdEU5bzuoYuEwL2xxE8bfP+PLRQH9BlDuRm8qVhVm3uEFnNUaS
pQYQFDHC5MgbH/wOO8ydg24vXOOSWF7XX4vSps45B2/hBItT/wt0Xv7E7x8VE+cd88FIrSB5De3B
y62LjTEfjWKIIbvKNxpUiKnvbce9dTL94s34o0XN73LrHG5vpThWV8fur1H5ZsWQaTPHLkMgi79P
seZP2avtNZhsqPysTz90ir7inovn/MyglB9zFKoLXcUqc6d5cQdwouktWIKN54TyFYjVQi5+saOy
cDote9YMDWzx4B3LGY4P9iEPbF8LjKB4xmjovYQ5l59QfjLFBE14XsKg6mFqMZ38OH0gnuBposHt
77boj2fbKP787HJoS15kYzbGEPVmvgHNNByIlS+1un3SWZ5iU08g5RJH3U/Qhym+8ajtnRfodUcg
K+tPZah8vXvoStpA4T1ny4IGqpa4NtwROlYfBtt4UsmwUpNavLoBEjNxxIQig3SfQYxLmcccJqDM
EHjqY9M0W9u9+3kuPO+vEek2GwDnSpKZxxGZDX+GTLyCLZu5uhIIl0/vXzNSyOiLqYQUH/xtNFLf
rH+0KaaQrecqPunut56s8WAsm0N/Ds1/oBnkRklMQAhFqy6OzKL09h2hQLrQ6rGthmOZIG2sZ9D7
TbxaqaYshgwBYsLDE9Ctq1OllZWVxxSrrOOHFJAt69GakgPJrZXtvGpwCe87MyQdqrIr1JhOWJ9g
2QSzT1hqc6hZ0PbkPrHWcoFrng3JnHS+uEoM245bnK/QemK1r/8ZaVgnfmUAqIUfEExbt9iid+ME
ytH4o4bmfi38r61YOm9s0oEjmnHEE/qm5c0my8HqGR/AyeizfI2K/p179+qyOdtf6eiBtp0AyAxr
Rf6Iyh6GP36kJe7u5rmB/A/r/Mr+OfQE5e41sbrFcHlmWTqPFHUls+dwoSzGWcyfS/LjdjxeXZt0
FAExBUvoDAsiJalfnIc0zANjRz/WT2sfbTnD+7saGYWDt/YIJIS4Q9/mrf5WJj4NyNHl/vg5D4af
HAx0v/rA/Vz9dkEGvAakXPYZaP+hPCPoj+Ub3NCoWaUV3iUO8etThkzILb7V82tVrCGyFx+z6FP9
15aUdrFMZ3rvoJ2tPSmvzpfx0DzlUcnfr3B2Kl70EFQtO7pfo/ZdvvvODEuP1RqsnErVYZH6btho
YbnJj/EBIiEBD/MP1Ya8aivX0vXs33s0+LtUKfgA9pqWmlaiBHEsDs3BDIowq3zzQ/kIfax9uVX3
3mGNumnVqBSCcnDgo7uAZWpP9E+MeRvMtG3isNm3X6Yv1and8v28stDF+/dsZ6WQM6MdpDVQ14nK
ZvJz/YtX/E68f4ytf3dTCjUY27ftxsNutpthk+zNoBSDm74aKV+cbX50Nohwpe6j+QkVGb/nh2JX
b26HhOWY8/cnSDEny8acqCV8t++/KPFjsSY4uPb3SxGHVqoOfkb8/Qq0qwZq+nrWhreXcD3hBqcE
6hPUcwDwC/2Ey3zMmSZHHSZsI91YX4oP3jbb2h/Irj/OwRSOO/2hifh+LQlc9EoMR+B5DLAaREuk
nfNon1deA6t9yEKo8myLkOR+GfS+jS82vOqfk/snYLHSc5vSSvu2gYq9AptT3/txdyqTDbHWeshL
vn9mRH5tzWM6zA3L8NrSm50xuN+5133MRsxl3P5uSxnTuR0pRNfgFDAyu4ij1CN+ZfLAAcVcUjKI
eazJSS1/LPTGgSdAi9+TB6TByQVJqdz0IsNnYfmCtm4WxqGxc47Jh3lj7/NtEir/8M4yzmxKMaRh
OU1aonsRuHZqkvi1AV4V+1WzD7f3cdH/zw1JYYRRtVcgju0hjDSH8bGEwO2+3Xmb5NDquGSnQ7Ep
npshXOu9LVY4zg1LR6AooLhMoOERDUgnxpD6/LdIKEBPFo4ndW+tLPQdSSunZsAv4n+6AKvJxdnG
tTvIecxepIr7bqvC+X33rU8f43nnksD81MVbDpLzUAn0jxySa33ArYP2Kf+SlT5JvzWgbEyCbrf2
wxZPzNnvkm7FzIhHbXZHLyL1sDV46ncMT5wsXgl0S7H0fPniZ5y9O11Qpcc607D8og5m+6Fdbawv
n5OzlUg+29keqFIc7HAf8k35MpyG53angAjIOta/in0NEbs1hPuqTcl97ZyYds8mL0oPxWEOuw8Y
v/hRfvIC8QV5hdKgT7bxyr0nIqXsSgKBAQ5XAyNS72fqfC+N2G3w3EXLyZrzh9wk8UtfOeqj2lve
FwybP2mFCZfKxqH+SgcMiKwEv4X8FGTMeCeiuwc2ElfKGVO7GsZ5SrDRgPLNzx6fanYwkrnNTw0Q
3vTVNsHv/wgkI7VXqjJL+Sr4PTHLC4o/tHmuWpekgrJPVnui4oRp4T/G1oAuzkB2muMXqE+i7LQp
n5QPDdvcPVoPvJDgEwZ0yIRwggwOzs0RjSU+uZFpfGUTxBGst3yNjGlha8UcEygqkD4B/qJeHhOT
QwqboTcbVWSXm+kDWOP2ffEhbSuf6+Pz7eB7fSbBTqIDVYiZTCErJ4XAoTNbYsWuExn5IwMjnWKu
gY2vr8lLC9KdX6U68azGcSKVJQCqf2Tc/Wj3e6UydreXsuAXF5bexwHOzgTR8jLF4BNa2rgkk4f2
6PR+/dt5aT6LnAaQHlTkwyaqK3/1sXh9HGEamlCWkGkHfk3KBbhJIJDUmU5U1L715D3VJ2urf2q/
0U9sL2R+43RTfe8KH4IOIdkmayWq6wCO7jrAzwAn6/BNOYOcgdOsW2fSIgMaGrlvN5VPm5Xba9EG
Qg3wWICpXPEwqHFLFL3mWtRZLxPSgT5/NcDQePsbLrijGH4C/x5GzoFVkq6IWM90Xg21FhE2+w17
Y+3bvxgQiAfRSL/qjyaUNkmSwIDnZODG/jSxlTra9ekFtspGBxpdBoziynSFrNXiGsAhNYpnNdSK
b3YGZgUbLHSOFk5rZdbrs4V0GuANA1Ay0QuSHtBjMnQ9qFjUyGlR1CLuA7CsW6PV9phdWxsfv/40
l7bEn5+frmEamqat1QiSIXvV6Z6plq2gqq/3DvMIaFw7AEzagIBKka8sIKE9pZCBdUrFs3xvKAl4
tr3UjsMB0zpk0zQYnPedbCzvBuvqyMowkWQCp/IOx5JWN3YT9epMrM7EvGZRFuD6XkONX0cJ2MDn
wlwXDtLVIEtdCqywq85RoXYvah0Tv7H7o1uzXdLrud+hMZtpQDzblXl3Lo8pP1coKAAmjKtF2lmW
eVPuMJtHOWZeHkZNnY+p26LzmzdDBEIMc+UUXAcLMfYBNnyANiHfI6cnDRPBGMKvUTa4EK4qauul
iu3+Q6Oa7ZfbJ3rJlOASwPAf4EUYEbr8chrmdRB4OYusHpXdODPjgGqjEeLCq8O7TQkqbAx2GYgc
V10NJD3xUI46i0DrHBgdJrjBYGLPP/7FCnSgEMpRKZffepUWp3ZSaCxytV01v7Xmn0R9uW3ifezy
Mn2EOqOADAN5CF4duYOcqUbtlS1sKMrk7XoUxT7M4wQ0HeHZBp1tFOL6rnuopjI5CAnqxIdroUVq
542P8IfMRytLsjF6KAPbat4EveHU25Sa5a5S1HZrt125JV3W+LmC8tNERvNrhVw0zFL749y0RdBx
GAapTnyIjRmFcLtWfWjMKMHgVjRUjL45EgVqjnbdq8+0abTHDsiila1eyN2xDxiDFYNQYEOV8zmF
qw4bKL6ogtTnSfGbbXkcH9xDsksO3k45dt/Idq3ysuCwFzYlh21IXBs9h01gCHyPvbla5+vdGnhG
/C1XX1jXMKAizv0V3U1ZN5bVUsaiMY3HbT45ymMy9P1KUnAdsbF/4GcAWh9AX4z2XB6+FrWlCshV
WOFWiFbmY2LaX3qtgzal2RQBqekKcH9xWX8NyjO4ZIw1pVc7FmmlpwZON/xWBvfu4qlYFJ43FvIQ
tC/Fos9uOjfJbV63LSKKPkYMillarWV+7bb3B2XwZwgNFoy+IFJKyY7XxVqHEgscYZ59INNBT/qs
dATpm7byZFpyOdydCF4AxnlXgasA9kCzOgca8go1gy7PtE2aUsPP1WRtvHfpAwG+DkvIsa7lUKyG
EAvylgNqCSlkqcqp9K3Uer0dv5aNACVrAzetQ6ru8gsxZig2tYwhAhImDxLLmn/Qwm7WKnxL2wZ6
ZOTVJt58V9HBcZOR1Q3W0itsM1D3RwauzVHVVy7L6ywOot5nZsRqz/wNsOzJnQjMsNmwNnMZF5vG
KNrfvJ4o1OxKugLZWFwWnu3IfzGHdxUatKpTMmT5WFY2gvArSR5o7dZby4y1lfBwPYGNoV3g2/9r
SnpeeuBF5UiShyjBMPbOLucojouoHLXGR9n7dwziymeGSd4wJ5MapK5Sbe73FCiu6iBvAt0K6OMu
99ZIPIyQ9NMQtfPw3WXtT6Y529smrrM6sUYkriY6yYCcSUk45iYrdCHUIaotr33kY10+6BQkvaXj
NNSvieKdvKrFkLTVd9/BlbWm2bsUg7EwAAZAlyPGSi6XSLNCLXC6hyjV23nDm8EJMxBAhnjF4ex5
/bwBlxYPby960YfOjEoftldpUbecIqJAFuvQxUW9Y207hS7t18qG121CVCdA1wpIvItgfLXBpc4U
pvMY/hra00YP9O80SDYqhDPSIDEDK5g/kW2/xpBxta2SVelUKjkbVVYpSI+nwu/Qf+Xjd71KQi/V
go52Kyflaj8xwSdg+JphoJ6HqRPpIypJPVLC+shJ8vqR15TtGurNj6w1i593fjo0LWAIIc0FwQm2
9dIURtXQIdEKGk2ZxTdE05pdqijg68kUe3/b1HWF3YCQC8I07h1w92M+7dJWPtYZK4lCo+Jx3hrb
cpO9loH66uzarf4jDtZ4FK8iqRimwuUjiEbw8HhXuD2LpEqbVS1mn9rIJYXJAqtUeMQ7sPoLNgTA
snWPgYTr9hoXvhxSaRCAI9d5l/S7XKLOVA6cq9pEPe0PEEaGOuK4aZM1naHr5gGMoDmINAEzuMiA
pEg2KJhR6+amiQSvUpaExf+Rdl3LkeNY9lcm+p2z9GZjZx5o0igz5f0LQyUDWhAkCJLg1+9htSmJ
mSFu7zxMx1SlVEi4i2vOPSdMULjzfIjiHqxz9zINuqjfVygmJ/viXYBGICjDHBrh2k0ceNslMtsT
Sw0uBpg8JB7wArvziBKUlRw4D3ZwGicXq4Q60vSpZTE1TJjOr3Szr5bUoKdL8MWnxYDodMT0EbUg
Qzobk7ZJ7oC5OTmkTrs2rWKPaPnx+908vvVfh5gdWNjY1CSsSg5aSoElewQJhz+2fRCX5aoFR933
o/08kF9nhE0F1gvdBC4UNucwD2aT2NEGs8Km5tdsla/VLbQK/DZQNyT8f9wOFLPQjTr11uLBmtkY
V4k9aMJZ1cEy6hp4yTEzlI2SV6Bk4ImbvcbD4Czxoh+vJ/JTGA6d5BNB3tzYsLEtFEfpqwNYfLdD
bh7aIb0eM20TG+QtFcqSp3t8LKEEOxGkTwuKwG52S/pEhQ4ktZDo4GU0bZyossMIBqe4XqLgPPEu
YSwcRmRd0UR85L+nBBL1FRXggrpv9mICuAduaPrWGbuH3p+fLuK+T9iASW4WnWEwAlMP58zVaAYF
eisFRlR2A8ypALHamqzjNweFwdH3Xkq8iSXgLDEN+t5nP+rQW6N4CnEwsLk6IJrzNWXbJvffn2L9
eJMnT3KCKYEJDDmf2YvSMyrcNlcguZE6b7QT+8xxozipEDQlxcuggiwp08sYvIj0UDXgBRvs7Loq
3TObx1dWQUXYDHwNA7srGdd9J3cunAaZho4UG2HTC+oU1wmosp+arqkuiFGiWdsxnvte6uvvp3LC
wkBiFFV2uHJouZozDpY0i0ebJ7AwA7EDtSurFVgHl0C/S6NM6/npmerAWlOndkwOSBa/mR6aFVOx
YMeOi+pgU0AmFQBcnE88TbOjUhPHbpsOe8IeybUZdJdoAjIe2M70sxet8LWXZsLkJO9LhcHjlMps
4JmVsQpB4xTCDgcHRYjIPOvXWdiofv9kPE+FdRJgB0NjCS93/ApjungaVIScsDPzng+WcAsUsXZ5
UCkAT40eFi4LAE5aeOyPd05HQQ5tk1PsBJHImXlJmbBwOuLyIHXnvnOsszyOF6KzU0PAkUCGEf3u
YJ6bvUD9MNDM6wg9mOUrNcoA2pfR3z3kU+EDqGxUQDTtqH7a61AI7xy3PPDCDJyencViqTx9bIYx
BLIn8PmmlPq8jqO5XBuV0SkPaKEH3q1nsFKWc13aZrYmNaQ+vp/RUQiGM2eisxBuCEo7EFD6eqHy
WoUra5rloWFJu02JDbJFTd+WinPZQVXQL2mT+MAa0whYnaVmwFNz/Tz47KY5aBKv+swoD5poeVAN
6jMrWeaDmJlGg5e8fz/VU8cDLjU6NUFgMfWmf51qAeXoorCH8pDY6m3stXogYmWJ8vnUIDjdSHsg
DY3gfXbMoSGqgeVfK5GZYsO2gHpuoEgon/79qaB0BVZ35F6BtJ129ZMZbAAU6D3O8Wyo8oNKIvwB
fu1/NIYzcxnZ2KdolWrKA6khJdJ3QcPyhSDneLGmJw8nzwF4/rhmaaO4reZ1Vh5S3k5tUZVWbWmf
5tffz2R6RL+6il+HmY7hp9Xqmdo4dZLi1oLmO/E6xBi1D21234aIXJyqm7J9+H7E41uFYBRZQwvc
G8igzPt1M7WSPe5LfpDegwGF0d5Dnh7oIL1UQ72l28zS90khF2j3j50JE6YJDtXvhnbupYpM5kaL
SO7QCjLu3XvaOX1AifmEum0cVJ3uLrz5x0mqCUMCgTlwvoEF5IjE1GN1axHwKx1qPa4uM1cCrpq4
5qobtWY94ruGbTJ4a2YmWsSSvA5GmZgLh+h41hNaFwBQbDJKZ/NChEgzF66PlxwUtQqbsnwztWfY
E19JOlwLuTDlY5MFQqKJHWui/EK1emZENJqlGeeYMVXMoGc6JtiFFtqlx3jh1B5fDkudlL5+lld0
yNt9PbUi6wlpqiSFfqMB8vgMNIWuvSRVdWLxvgwyfYlPV8OVBSs8DYPosdqHbSqIr3TirnBlSE3p
+FzD33x/N45vI7YLrxv8f9DuHvE0DARKZgVJk0Nn2r7pdX7N9ciNP3JjX6srDlX678c7vos/j8eE
LMCzqrqzKRLNBBWnYMmh16i6GorW6fyUumVgJ64d1U5hhbUm7SmQezStJcL6yd5/tT3T6EA+eTpA
yngWvi5wPRCr8co8OTgK2SSGGuTJiyYWHJ8Tg0zNuqAExbk8Jl709K631MFF6J0Ldob0mxMqelmF
OlGWCvEnTiWGQvYC0CdUreZwHfAFe2ZhWskBra8b9Lj6uSYXijtLQ+hfl8xJDA/SlRgiU1BbFLFz
BqLHJWWZEwcfWCNgqj0NzuIRLDhWiiyxYiM5DCoNlLS6ZWOyddLGV1je+Lbx8v0hPLlD0CzAYw0f
GPnjr3PqZdqWKvTBD6leRnhM154lVzxd0mI4uXTwCFDfQf+2/TPC+HSdTW8EaIzbmNUoh00D/v5V
3rbWQpXvxA2eaKT/GmX2nqaeWSoGwwZpvN4y0l1wocA5VdUViy30loIltmfR9wt4It8DimAXOsiA
EKB7252toJJy6RS9niAMjkOpWgFP1S2YZGA6LmQtrwaxGSXEGfS7rkKbX7Ew55Pn5dPwMytSZXCe
pYfzomZnUofINs23+nhp1bHvpdbCZE+YrC9znU7Tp22U9aBnYMdLDkk1/GiIMga2Q88hXokOcl6u
ZJWMfiecldG0SyX2kycI8q0Thgj9u9YshtI8WgyjhYPqtc5lXnVXpboU4Zy6C+iSBEwN+Fcwqc6W
EjjJTgENLe4Cce40h10BbnKfudWCN3RqJp+HmS1i2TiNneYiOejS866dzqBnip107cLzsjSb2WWI
e5akXG2SA7fJbV5VL0zRdmTxZp+6cx70OJFjgRqBOS8HKKYUveF1mA1yeCFIeENm3lXaiqlphFYK
wN3rJYLTU0d+0naGmwbc0xHTn54QXSR1j4eTvTZNcVamN4RaW51N/DCP31/vk6v4Mzk9Ia2OJDNz
vdK6TNbJQVbQlYtlIIwxpOrfxqpNaXAXoR9UeTDQXHkrg48gawu+ADI8z8NQ37dpEy8ciBMe4pcx
Zs+XWgJ7V6Q4ENSVvqfXq6xrIz2nd7Zx9/2inTzhv5L61sy3UIw+jhWlSA4t08+NenzyyJAG349x
YmPg78LwgX8W/ug80hROx9t6wGWVIl0Z3bgWLd1BJHv9/TAnFm0iu4OSzhRFHGE/DckzBTFDcjB6
0C2AP1WAiLgYFb8tl6RRTtwkDIUaHkJn8GrNE1F13UDewp0snKQBk2hOpaNPc45iRe5z8kycpRFP
ruFE3WSi0o1k/myfLFKVDFEDTl1irxJZIh4yQ0spN9+v4YnEJWITFAwmKSbUu+a+ZsVbCxlEPBui
8ZnuV7ZPqsjb1Ws7lCtPP3M+POjaBHlIgyWOt5OL6oE8GGK7CHfVWbLAVsZYoEctAT3OhWJCcKZh
P5hb+mVpPmucb8FjvXDNThz+CTIOjNZEko3M4tc3srZKgKETHH5l/LDsZ4Diwu+X89SUpl4jPIMg
xjqCnGZ2ipbXDnEKRcbAG71dHxvFqgd98YTAe4BC9x4pDW1hE0+dFR08mh46NKZU+vT5p6ffAakQ
54lHDr1zw5tzWr7Z/YIrc+quQbAL1Sxkjo6Jq+vOdBsDUgKHvGl4APUHwB/Q/xGT7tLWm7/Nyo1k
JiIfuIvTuQSg5euEVMhu28oU7sXa+MIVGSIbVPupy2+R/QHAv16k0Dzxbk25MbwjqGVPF+HriEVv
1Y5LLXJgDMgwUPtz4OHNc1A1VUFXN4+tWCJbPZEH+T2niNQt3PtjIImugkO9R1lC6d1rry5XHoBo
sMbo8TGiIW/W+phA5TEPJDUWjulxZ/+k24F85p9jzxa4dkwijIFM2xmo0nqRXrfiGr03UrAtem3g
FRZwqeincstryFUsXMMTU4dvMEnYTAS6EyPi19Uu60xVJaL8PTNTP3ZA5GSpq7arNgVaEF21iRj+
jqT6WpLm9vsbeuwmAzkJZJIBxDvoiOdGRymlTWqTVSAPdG6ttHDWOW3aAJDbGvgWsGWErlMJv9D4
kj7G8RWCLYftAfgQCFFgQb5OuuB9o+Y8Rk1OO1QGCSSoBZhW+kIslUqP7QGYlnQwphuoWaLkMDvM
TInHHN1pJdBfRLuNR/CM+EpRGncmAMZLBCMnpoUMApxL3FNEAHNwoFczm0tZlQe0PYtNytxmpcf1
sJbjCB4rK4lvvt/A48kBAoH3YjIMQMDOa4YF1yvwVCNcNbTuqXFVxYdKdxpCD3ypU/x4Zl9HmmzG
J7PKHeY0yGImh8bYF+WVmdwr6ZkSv/9n85ldxaoH9XZbIw8zDDe0xSMsW1+0S2/tyblARgc3fuKt
nh/7cbClxdENfsCxgfAocW5pr24nFp4AIJ2FZMyJwSaoI446StRI183On5vJDrlzAEdi4dlwZwvq
V418pi0l/lBift+v4LRCX9Jlk2gdQkMV5XAb4eH06n/aJ9ZBYbxqmLsHXF77UFPbeswtV9wiq609
SPh0u7RysnujHOy/Gy5iZMjXTfT2MKhgzv46cpNbWl3x2NkzaPOWYJIulXezoerCMEdHHsMASoKw
Fz6FhgLO12HKYchgTjBMztwVbxTfZe3Ky5LfgbH/9Tr8N3mvLn9fMv7v/8GfXysmm5Qk7eyP/75g
7/Smbd7f28ML+5/pV//60a+/+O9D+tpUvPpo5z/15Zfw7/8xfvjSvnz5Q0TbtJVX4r2R1+9cFO3P
AfBNp5/8v374j/ef/8qtZO//+u21Ergh+NdIWtHf/vho+/av39A4++lITf/+Hx+ev5T4vcuX4kUc
/fz7C2/xq4b5T1SFQQQ7JfBVeOO//aN///0T7Z94t1FAgJ8C42YjaKNV0yb/+s39p4aLhlFx2Sa8
Ck4sr8T0if5PFB0QGamoneNXXcv67c9pf9mgXxv2DyrKyyqlLceXmRzWX0ffnYREYHKnvB0OH7Q+
Zg4tyhsx1UQ37mJBHnQIDPd8jEPHeJEVSKeBqWi19k5novMzw76vqnjBLZxl2KYvgBkiIY8uSHBa
HJUua0+DhvKQmTtnzAOzbtaM6b1Piz5yUuNMi40IrVar2iM3XiW3igo2rdgEgeOn7fpjXRbWYWry
w8OOdCmAK0egXLSzkFQwc2e3eQRm+cBBsyE0Qlf1aJx5oJBWWz5pSgeoe65j5e854PAl0EGH/0La
ByhPEHpNF/iTBUJNN4nbUtS7ggFl2ZQvndlHDVcWfJeZ3zSNAw8CbLNo/kFCB/7T13FMAr1jzSvp
rs8fwCDGQ0Og3J/UyOuYl2MOoqa43jpqwvxK/O01hu8CNAaQbIhKATKby+jKbsxFarXjTs8k9x2z
DWlcRmxXPdqaEhQNOEeNIuyrJorHJeTeNLHP5xzRoYUoEe8JiltY35kFZMRihWlnzR4/GHa6hn11
wlJdIuFcGmb2FqdCLRLBMEzr/UiHMgC00h+WCBWXBpk5v8AQ8H5w82bfW7vGKfxRA/RxWBCWmUGB
cVSmFQPQEVlZHY7gvMLZGkM1tE7M9n3QhWbA/fzKBf3aGGiBu5GbarNwA38KyR1tEbKNE/gQYMef
7eKf7gCYezQ1j9V6X6fkDoz0QekAlN8AjwSWZjezA15agZG8l1bnt0V3NdDHDho3KHAgnrNWKSuj
QlUuJLSEqrEI9MaIQHMZ0KHwAXm3SiDsoLOLzl6mrS3q+lZZjgHiebRGj01k0GFnpMWFVQ1+bJgr
U+e+XRM/qddUQF+PKRvPzPws9VZ1bp2NvbNSmnidsv6Zux04mxgoDa8raZ8Vmtw4kux1AZJ7F+HI
qJ6N+ZtLAJDTDloPWguuhI2Br83ajW6SIFU/LF3uvKTeS9GGifrSqNq64NpHTcaPOGNXscZehkY7
qNbokyZ+HEvU9PoMCUvHh7XCbd0ayZUB8B5QGWNC1gZRQw//X2ZtQK17rjzVZgM0QBakAhCExF0V
IouUso9QQ98P9K2VDvqdh60D0kSqJyHJs21mGDsYJr/l2bocoUHRZZsxGx8SmwWedtc47MxLQKyW
GmBBUYb8nqrurjDQS5HWwybndRXWan6hQiZecdiDFDVomcvAGJpHmeUXRVWggt1KP8nFBfd+wOm7
dd1yTdI73sqw0Z/S4RVd0kGlfYwcx1C4AUUrYi0eVeKddQNgha2Fpige2OIuRsLTzrJVpTzn0FWh
6h084y1FBwJTi+33h/VnGXx+Vo2JuRzpDMQsc3OCBg7IddYG2xecJD50VM0o18gZEfemF0H6biXK
80pPHnvQedT66KtCbE1lQ6z33vJ8RctfeftoUQBCgI2sab5yUhnoYP+rkX2WduWzWA8s4DcS2q/z
FohDJEkCPgAjjh7LWtxQQiIIhGCTXT3k8ro0xi2saYB+hXOiZztbDnnojOJG58r195Of4Wh/twwA
QSPVAWZ76FfPfIahwWXoAaPZtyEuQAwCJbKCiC5YW/RVHIP4RvFBg4r+hIVHenLDZ4uOTCZ8FCw5
Gv3mWSqWoQHW7Se4artJusQf60Uw5FTP+26ImT/eq3FVpBqGaEN3DaMXIHnz0IGlpNqiF/bKXljK
r4HHz5WE3uXUjDDhZ+CYf32Oy8LqiR3nGI4+Z9kmb+5M+1EZ87Br2tCL+fr7nZseufnsPg83i3Ps
vHVNWWViLzFKte3SJuoa7ictVNCy++/HOnY1pljj09xmrobTQ5a0M0uxrzM3El58iz48R00h3zn6
afFEbZgMBPiyX8rRzhCtf64q1DQnlNcxDkpzQTcc27XYV3L0uTOVvUXQgAeuta2AArDcVvV5noHA
ydmaeBUKS7tLmyfVyMNG8LeFdTh1apHY+Ovb6F/3uFfdtCv0Ruw7IMBT/m7tUR6H4DQe0peUPw0H
sszLPcXHxxv9a8zZuWIxOrb1rBX7AVisjE/vZYan8zkdLnXFDVHc3VR9gh3pQzDk+HwAQs3AsdD7
vTWhu9sxjA30aNGzNn2fdNdsWYeS3RHp7ofchhHqgdE0LpBo95F92FSes1bxntR5vrEpwssqC7Re
+B0sWMbB1dWBqW6gQSx3tVB/LKzwyWON4MqBSjsysHPfXXI4y6WgYm+uvVc9YEpYrq1Ii4PWbyIZ
ovawUrYqHvwsXAKmaF+zgX+ctU9jzxy+OK8tMgqc8uqDkqguo+p+DJMACYt2A6nayLsym8gBtPlV
DSf6/KVmwhO+ICL6X3M/8gUhCQrZXLHXktJ3G0C45YPaJsH3S/w1HzOfJRrtvp5hW6O8zUD0svd6
PFnVj1zbifSFm+PCOKev7l/TQVr760CNoljopsZyTnTvI3qmNLzxpd/6VEZ0IqZcF+ssiwDX/X6C
p7zdSUYMAAQH1BTQLv46cK6Xo4dTK/buQd57P7KwxBWVq+6FRk0A1YPo+/F+Engc3dBP482sAnoF
oVDeKS2sQlZCcstHJ3FzAya5c/hEk5dd30o06AdVGjZBfhEHm0UE/mQEvvsKMyORSI7I303w+IAL
sVTUSIPjxox3quiRTnd29paTRzBobIyU7TND33Sm52v0qsH71KZRmdW+psebKoZ0S62aj22XryG5
6hsDWPLALuFpL5MLPDZeIDsbRncMcFPCGFLwfSEBHXjIhzRCktRnnhEkaKR3MyO0+2Rlpa1vQmU6
t9S7fjhn5CFTz4E7JspFxs5IQ+G2t0ENv5fBmZXlUuhz0mR/2pzZO5kTs9a0AYehCZu9e6bhHJIr
cztgW7pzdlWsl/yOpQFnb6VK0d9VQoF6X6rgowLQpyquvj9wJ+3EpynNHJtEdwYwgGBKCSdBMu57
sw2y/G81xv9hJj4NMguy4SzzLkswDU4hJwAS67F4SIssyq2FHVqazczqen2c8tLAQLLI/Naj8K/b
gP0/4uwvNmFmW5WRKZ2BeH6PJrWN1ifB0L/ocb8Q+J70AX8t2k8/6lPY67LOY8KcLAF9ggpgAAJb
3y66DVpOfJ09ZXq8kAxGo/nJm498CBqX0bUyr55ljnTQmWa3e0Lq/YRFaVK0F4LRCASbK9CrhB2q
LwPskBLDb1rHo4L2jPcuf2UECGfnx5DysKb3NbmQyWVMHht32/QdiMrvpXsjlI8hcd/i4da27kvr
3I6dKE73jD+N+YNqnasZohour9QWgSMcNDO9F9aHJFrQeuq5rM/7xjvY9bVTQrJUHw+EaREi45Bb
1B8mPfGkhTsurJBoSsTbWwfPOtHQn1zfxXj5G7Fx6Ies46AYtVVF+20C6Y4GoZXo4zXvH5L0QvTo
+uv3YqwuDYKyMDtItwldUvlDb+B/Z4UEb6t1WcUEIbMTlBo5ICYJiGMi0hxu3Ry9CUkfGc0NqC18
14X8N2ip9fw+zalfFD+8+HywLo0s3bqjuY5zoMFK3461tbTbyLEAi7c2nQPit3aXpdeJzDcoNPqa
+xqDr4vJbU8vS6d7UHK5alqkXtVhTWm9BYokjFM4jzT16/J86AXcOBJK46yiNean+IqVbVlaov0V
XItqHqj9lZPsBBCtHS8DbtAVb99L7bywJGYS+7LIgQm5MpxhZ7njKpZtKHr+kZcysnN6KEHJhFp6
WBBQqDv7ShO+k7BIb5t10oIoGrmLJv+oFX1nDA448h9SAxXo4qrgia9QN2iGOEjNARkJCMWZ+bam
aVCCUEFvh7Ct1H1TiKAs+IoY/UZrrlT+AeCt79pL9vW0vfjrwM+7SjqFmnE/Wu3exovTa28WQNfx
0/cW9rQNn1h1kD2eqK2+ehAj6Y12MF3cY3Xi3aVIGV1/P8KMBepP+/priJnZYxbIlbTp3oILJ2wb
uJnVc1ZfmeojVx41PI6x4vftPUftvYrlGkkhe5RB7eZ+ypVAaZW1VoM8wHnUQPQE7HYg7Syk1avd
4cTA7ze72yQxAkANVjrBRdAfE3qNnvyoN427ERxdRYXLUKkP38/rtNcHoNKfSzcztGZijxkyOu2e
R4ZAF+AlP8/P3Lf+Fby+6gZUebrPguX+6lOJDBj4v8Y9KnP3LjqsB6eFt6mf6UESCBLEId2MULuS
gPNiTLmwhwunZI6oHEzOUhOUSHsVL5eOBk+xhCA6fdZ/TWrmWfboq+OJFrf7tpfB1IOrPyWK5i9s
2Wnn8dcoM+exSlMJMinMIz6wrRaq7+gKCwYIAXTnw/uy0tRRmQjZ6C9bNXPJTDPPrDHF7ZrYz6fE
TLx1osKf2qXpul54kpeWcPr805PcayBgoSom5xWqX6YbG6UpsehlLi3hzCUD9J8SYEym0zeuCFmV
BfRN7EtjnVuRCVrnaDKFwff7tjSzmZFScqH3rJ22jd/XBhq7m0tbLhVBFjdrZqccu2J1zjEKj6Mh
1KEiSiJzq5Kw2qJ16bDI6DzZh+NI5tdhnNkPPR0Uz2Y48tYFuYaVuklpCDQnlDh4gJA4Nf06HILY
gMCVRVZ1EyVn9QIV5skI+ZcpmZPYC42nFRkmExbz81p/1DoduCfwzNOX73fw9OKCNBZK5Ugbos/n
6+HUAb/3ZIecIY/4PVuB23PbRbEPrz5SFgUATpvIT6PNDqlpZCCKhk753roZV4j6aBukqAO56Cp8
lOGI5CF431fW7X84ydk5LWqhiUIrpjzAuAImO0wS34nGQF9BZmRlLDzdi7OcHdhJlcq1dAxnrsV9
eu6sxk3ng23zw/X7rQ468KWGh5PH5dOyzk4sHAXIJzkYMHOUleKaG1t/y7qnttYXLvzpNOyvkebh
BbW1VO8bbOBUxgNz2MHeGmuxLW8Wb+HJpOOnkWYplCJmXS3K6aiAzlnb52f5Ot8253AVF6K/pSvw
8/NP9pmqsdWmObJE3aqBWQmE+VMHw1nrYdWv/g+vz/TVjwzMp6nNXju1EjnFI4BcdiQhPaCF1s65
zrdyX14sCQefdoY+jTV76QwO2I1RYnLmmmx4kD8jQskj8Gdd9itz1ayNakUPS+dxcUlnVqWlelZk
0zHRk4B1QfFKnsuAoTENtTxIKNU+CZde2aVbNyedtYwq7cBzK/Z039zWhY9WxUDbwVp3IGuFkEQ3
+DRYaiM7+VZ8Wt6ZZUnRB5Kw7OfZIRtjk697iInlq8VtPOnofRpnZlI44DiC9H/chuxSj8QQeNd2
ONkwLcrbIL5e2kTkuhfO6cysOPVYJUYCs9KDqrQk/V4n7dpwfyTFDy19AU9SwJCRL7JramgHpaOJ
36MOVKrlXlf4pkd52LcYwumGha1ursaG+Wr+ZqJ2k52lCTvv9Fer0/2Ro3FVNj43b5qGBFkNKSaR
hom5q7SnUb6hyATRtGtKHb+Vj1JUPyDwuu9zHCQA5o1053oI89W3dtzIikKzTqyNvN9W9ojMoLsC
HUmUOSYie8338iHgthqU7s6UCHq0Sy9Ow1FrfdVsdnav3hiJvgb92rNedgeq8wviKE/Ei1etXgTj
oPtGkqIkeaHaxgPlxY3Wt+DQaM5YbQHymfu6DdkchpKFynegyN1VsbftiBOZqC4X1Ztr3eo09vuM
AM5NIP95m/DHEfiAIvlR5ZA8HV5StCOWNcJ6tu4MfV3m444P+V01HLSuCEEPEhnjblAFyrTPKUAA
NS9Q8ZZQMEbOKnvUlXsmEoB433j2VDfX4F8KSzc7Q/4jKEuE9EW9sgTcKAT+Lq2i1qL7ypahjcqd
l6sbDQ0lrtQ2dU8gQDk0kdlDBdka36ZttfKy9gVaqjvz1XOuK/vR1e9E3oUtEiNxm6I+zy4l4Pce
IkKXamfplEVw6tbvtS6QZQWSpJKGUkv9xCyD3PN80moXLhv3ZMgRJY7vQwVOs8xeFfYYWsYPr4Xy
jKlesiYLnSRdD/bdUHrQ2JGRMtYhMcQKiN+gMVzfVe7MQVul6IaxSu8At/G5rdGSLdF5OJLQAsw5
t91dWZEwKfsHVttBN6CYBc4yQCUzFtoG32tdvE1ZFdEaggFZtQc4LOyQsiCkXw09EtYqv8jRIEoq
e6MnNTjkh2jomG+afZjUXaCDmqyRwzpTOGiOnscCtVA0WxBProvOBEEiiSOwga4GUoQomO6qqjyj
mWS+ktWrbqoUG82ZaJ+FhYx3TJ91bbhXyRU1ckxKg36AnVwL8HHw1gW8c5s3VqBA31yMFoSAmyCx
7Ki0wHfXNSERju+xTee91zXScAWs4PAwUUEyN41kulHijWaX/mjftuUVQ+yY1jvaXGs2fJXquQYL
EjThAwNE+aIBayyW1jPiSCK4RyPfRSesteyN9YT4GrR+U8J/LH8oHk5Z/kOOdeqXbhF53A0Z47u6
hoEAkEVzHtT6Vldf0dgEwEET1ANS+XgEY2w+KmwKLISzHVTrrEgvYwBjKmKFg+wgSVOsS0iYFa6F
+peyFgJSLsaLWz3YxYVLn0bznBYbZMiy7KyG4DRr3rxRXZnIZ3DH3EJ1Yu024MZDJhRslRdSjPeK
ZoKPmt31Hoiq6qtx2EieBJUBVE6OlAuAXQP7cA3pd00fqTj4WrFWsysr1yOzeFAs4EO0Kwp6cz3b
DP11m16OyFOjunHOxjQCUGJFOnrRceE3wgtA6uPrMgmN2ro0vTvFARWCEtnXbE9f63GfmdU6zp4k
tP7aV5l15y20zBy1ODRK92iKLPU9RV3FQu4NBVQmwD7eFNB4KCFHnoE+uADtuYOsa5c/UnQO542L
ajiqd0mBY5EHqdJfMI9tqUefOj6cDw3ZmUVz52nXKeinVVqsx/otduqzump+OMIMK+4GUiLVZivr
urpLyvyK8o8efzuAT8yJyxVQ79C2cWF/CHIsqoayy04ptRuvcLYioZtigIOIvGpht/dd0vjWeDWA
qEwBSamOi6y11SUa19bgCkNWNBY7vWIBSJyeB4KWj5jsq7YKE61awxAGJDnn6NjMkYZtnfxhlDRs
6nVJ2C3gyWsPpaBerC30vGfyNu9QbfNKP6PZBbMlbmmyo7UIirLdFA4SVOVDqV0XgDcRGzar8SUn
/ohMeZK3SGuqQYpTMKY3uYEi71XR71yYIKGta/Fh2uCEBuxL56HrnRHH87lxzavrStkW40fVFdtM
xBtLXhjwc4gkl3l/21orYUHAsQpMPQuNJo+UNt4a6kvs4jZDLq+lcE6Gxge0x3OQfAP+p1QjYf6g
ZNs6L1aRrurK9XVqrnpWB7X+mvJbUV5lyh6vgG8Ci9Zdx2bpS3mw4ixKwL6dc5hDJ/azulkJpkSO
hotc8K1QV9J8Kbo4ANQiKLonVf+hZa8gxwycLI+G6iC5C4MKEoHLuI1c46XSPez/NgbADQ1sfj56
gSmfazlsRfzE6D61t1nbrbNmO+LVB+0skO5+q71xE8anKH21nvRI7kFStK7w/IlsV8t7ohKfWOhe
0KOmgm66Exo0jqirBnWTRGijDJykD4wUJhRrijarZ8ug2Lh+NarWI7jhQ6JrAU/2g5L9L2nXtSM5
rmS/SIA8pVfZdJXlXb8I1WVkKO+lr9+juruTOSx18u7My6AxBWSIZEQwGOYcFzi7GzmjNhUfgIgR
WU3hNWn1SwlURwfJjNqLuzTScar7eghdKdoKtHXmqXSaOoDiKjYNP5cu1Qbb1o5bKQ+PaaM9CEtP
qfmuQLuJfMDo3qYc4O7B3SpJN1lQw+SucuVNqQtHUtEOiAflALdabeK6fQAbsdN2pSPppZPSbV8S
mGTjVcNoifUD2o4cM8oPeqcAL+pIhH0hBkB6dipjl0+9Cwflt/SzhlrLmMkR8sSiOaoc2TGkuDXq
N7VMbAzzA7Ild0aCuoaK7OrkKdmbkiAEGUYH3XnuDA+mheEBYBBWCCtP4mAjGCaSt6MTxTdjlztS
h09upoU7BLj+4ZWZG44e6rsZwQCK25Ys1H7fG1YE2NH6PRpyb0KT7xA2LmgXN3Wp7QTB2BrNPa4e
wZSdKS4d1UitOI59JUG8Pc2IfF5rpbRL3AhRktpFVaNn8DgW0wYwJl460LuWPKpBBzjfDi423UnT
AEuPnDnK7klDgccAFLSuchQxwCzUdNujB0+LzG2Rh5ukTB7BB7ZXDGFrxrFbj/JBkjonUjL0Owe2
oj71hQwIxOjdIPoh0Q00kbyAS8+fovkaLXmofkiRk3XE7yMVmHj6dCWhWjMa5L5XAswLjdY0p5tW
xkOwHm9iLDvsha0sB+hpHgAopoOvo1ecgvgDQh05eQ1R5coHzcOcwEGZUOzQQ3sWiSdick8kzW3Q
jFjmM4GnMeavGF0QafwcgAZRhM7nxm5CzdZExXrOfxlNjiL2fTer8IhAU8/BVYrNkdMCGROfjijz
0wSDnCLvlb88QC88UFm+kMkIqG4WeG2Iu9hA/4myGTel+83l2R/Bj/LIfd9wnhos7J3WdmgzHyFx
sAc3fW38zF96mrKb6jrmIqH+4XmKE9cx9Keji/zvSS9A5QAWXEIpNtl2byB98OfjwnpZeaU97HlQ
uatJUuUkjHntR7SZVEohTEfVzlAbJ9RQ1Yq4qZnlqfnz0E5ymJd+HciI45dFgcQbZybSvRI4c3c0
nN6mDyFGpsvHWLzDTET6i8uAtf4+PQlnH/ypRjpZgfDeG0GrvZE2auIYjjChvxuiPbLFq4CnNbyd
ZbKJPYZBaJeibq+26JQSd0N73Yyjx0ke8pbGPPGnFOSsKNmi++29e9M2s0U/EVEdoqPqgXnzHmlo
TvJ3NaewzNgDgRSD8OyoPUWjgBKUaK5ItvOBuqAQ2wq+uudm2FZt7iSHzeUpADkbBwo5mqX7S1YU
Rr7v0WWWu9Ne2XK2cW1VBDNGmNfAmCSGm/9ucyaYc9TJiJpDroe/4btQYT8C+hgdAYFVFpKT9E8a
mp3bN6THANlVX3UUozPLC2RqvVGh7jDn+LeC3u+OkwFc0yNM6wF9bcEN/zEuAzQ9WdBStcYjtHym
4XU2Gp89r/2DYRT/T7n1XAqjreqsz2LSaTUycWNs4XWbW9mSjWtLW3gEiphXw/m0V0Fm9ZVlOvn7
5QMArsCKgyCAR8ZYIph/FHZgRpd7nYZ92Rxw/1nm+CJRzU6AbwCcTrBfuTXiZHSDLxdTA89RgABU
qj4w6GJHzZMoodgR5zif2pJC0ZvTzrBKgmGHSpzw3MRTRA5sCW3UBQIFI8Bp4aTCEBkiA3EVbvE6
QPNzg+39qCbZEhrx2CILL9BnrZuuUyL6gTLulFzc0vgNyYnNROlWGlu/p8c8xlMjvK+CrSh9hXjh
zSlxBnyjjCHHuZZu6Dz7eETfkKJ4lZOnoSUI0nUHXbsLT12bhocEmdwRDIS9lN0p/bQL9O5AKhqh
d2T20PTuR/WtXhuPVHwD05lXmwgMZnqnhs813idh+FLWuKEBzmekyiZfml47cE6G72b6KA6TNYDD
SMTFD4QsDBCUeD7pftQkN8AjsWXEE0KRX7UiSgDNZ1tKm0YiTqRleNXe1dEADUBU3aSuOofWgCEi
o3wVZHI1ovsjij7wkLON4T3HQzuQWntG84SuHpXU2IEsz9XQ8RvslFh1JSStAM+IfkTgtBXWFH/C
vNBPS/ykWR6bxEnL2QYomdWZtQvy5w0adG00FDugtsATZJ+2SJjF+yqo7VCJbSrMDuBBHUl5Mals
i+N+1BUryJFwlAZHCqk1Kl+aGns6tqYYKfQjA2hQaKtCejugXRcb4lBhmSZBxENSV8ZbIIO+Kb1p
EXT2daKyzcWXZBLQvfGmJoNHBPmla56UqNmX9GVOHwLtYVCoB4ZvK6OF06nFUa11i4bKrg8zEOw9
NaCAMEB1ajYgbYI+dkmCEHRArkJG1AsKULQfag2P5m+1wfPclth8bNGB8LGALeEt4eU3ZI/5Ceu9
c+jHgm/MazhZzW2fi2MysUY6xzqaLRqER/Iu2DU2Kkp7ejAsBSj/yW3OpVJYDZFAJwIYG/CQISPF
XOimDBQIitTNQdh0ruiWXvhLOarL4IKX/Pr/MRD/r2s8E8a6xhojo+JUNQcxOFZh5kpoBVN4M3tr
9/j5ipgLaFAEJQ7bvDmUWeI0gW4HJqcrcrXYci6C0YqeAqguFLFpqp+9tQ4Yqrx4J9/AlO382Gwz
sDPwBt14q2I0I03MGdzgRXPQy31Arvvw8/K1sdqSfrYmthQdVGobDSCYRIFY8oA9Ox7aG7j52O0e
+9/ia7ZtHgrQ1Ne/FLrn6+Hq1XzSDBbKbVQFoZhy7Kg4PHbyPjNGVwsqToi3qBcbOZ8vkXkOJEJb
gaUAe5jPx25K7GxE+5u2BcsU72G1vhwCc1pg/H8QxeKySYK+kxermuwe7JY+PHNrUTx2gM8DohlL
+YwdXiVnXUdOUpn1kbmgrdrOzSESkg1RekvAhcxRk/U9PMlgXjkByJuCkUgNmiaap7lH+svGEJdd
uskxsMBMej9XeAjUPu8NwFvb8vez4q2cTmqhGFNzUILEEpAQq0Neg+tanAyUrb8OjXGFycISV8c4
tMYlVnE3XS2+Hjfocbjnt0isrgcgKQAB1hQVuCl/Xw96McmsVW1zmNSdGCboUeX5wfW76ySCtehy
Ss1AyJrlMlmm0nIP71FsXm+hpOi3fk79bnNZO1aV40wiU8s3krKfOgWLyukhJr2dtAUSuUcz5nSM
M+hh/3uRnAliNL0HF2UIoi1cyx5F0tVKPMEWr0M/20q25LZ+7EVX4TWPWWW1KwL0kf93aBqj/Pqs
BTlpsKOKhHFfFCVNZBOzOkMar7QC5CoB0u0qhfDQdRy7k1efVWeiGf2P9KJGXbBflHN0ythp7OEz
8epNuNMTK/eW3hPT1iXr0LvRBonMTXo13YFdYKPva3Qhc0lKVj3c2fcwxmJKgI2kJq4LPfNF4Snp
v9D7yXOjy37+cNhnQhZ9OzN6IOPFWt5h0YMt2pqHTkuAitqxbYA8J9/lKI9xFJghF/+pWEzwIGY6
6Ug4LNusvYyeaCtOeR3/Eux8nx3SY2i3t2iYeuX1gX0Tf11aKRNRoOSX9PkIhdbrgxa/aRp1FGF0
Mjl1mrTzmvJDb3+BNNkWzf4gVE8kl1GeE9y2z60QUy29hLcBOJOFG2CYoWpIUMyDilDRn0nE2SSO
62KhHLOiGvtYrZdv/ejMJyHjzRhxBOjM3FifiGU699iMuLhHHTTSeO6DJ4DxUxEJJLWRFveB2E1G
W6gM7vZvlAKMIu/FZ+GVdzUvenPhfBfMlnNNrmMpEujii9UwshtTsqLhVzm+pfFtIafWZS+8Hp6e
zEZn3JRYYmZAN7C8aDt72V17U14n1/GVfkjfymO9i1yCWRHOnnL8wQ88/9gkcR7AVA1tn4FqytDu
+uzp8sJ4x8b4nDrGixIVD8jo7jR6Kxu/Lv8+bw2MuwlbdRTqcHE30WjJ4X1YXJu8NfBuZZ3xMCaK
OUWk43CSrfBSvy7Bk2pJOwQCTnVdPvIUj7dnjGMRKEV3D+1wZQlvtHicRh5EPk8AE8hMydiCtgWH
MgUAVEClV6kC3uXHsR52EKNLiBzSBotoncHVCqu7A4JH4waugSrC5Db2pFrdZ4F+YeRMrtsnBKA7
RcdbTHwQVKv0eajQ0lpn31kgQBgHEmZtSDqMvOABqO+G438OEaPZTy03plp/oZ+smTCuQ0qoWgU5
XEfpdO7S7DZvdNAAKjtjs4Q5/8oECOM6WlFqjVCBMBQtMZnzlBfgBOcBKC8699MZAvIdpWTkHVjI
FgoofiUe8U5R9BrgGx9y8IGmqNuhaxw9kPfmZLqXV7UY7iWBjBEkOKukNsfm0NFno/4CFy4AqpDx
yniud92DnFbGGINet0aRyxA0FV8CynkmnQALs728mj+EoX9JYct2qdhXoEvB/qFstwFgpVtvJk/3
5E3DqVD84SY5SWL0vNY1E8S30PN027yhGG7s0DriRw5xNT9vrOyhegXICOe01kPdk1BG4TVtANft
9G1caGX1l17LpYOV96L8Q6x3ksPoeoVMK9p+cFhCZIXPY4Fc/bydDStxTCyvRMp5h+b/aJ850S/5
7vIZrnvNk+zl72eRrRJngWDGeM7KoM+MmveJ/LMg6iRhUdUzCYlSoK2rxmXWEdnJkUSNA266cj0+
P8lgL8y6l3M9xg42rmiLbuoZghX6QDzzltErjEGqnG3jGPI3ReHZojS5G8dxwrYlY7DvwgrTu5PT
N+W+MR4uH9DqqD1KWN/0L3ijs5hnmVH3kTlmy9owduVSYILYy3y/cmw88QURDty9K+6r52oTuLxo
al09TsLZjQXuY0d1iiwLZmgx15jEPE6RP5j2SQQThyiFNrfow4Kr2tXb/ma0HoA79tRjWF2x0V10
m9qCd3lL/2BwJ5GMG24LwOSAKhKrup9stI80dmUDHKu3wwegRR2B/rO10chmc8SuX9YnsYxTnjLw
L0Y9Vqr6mne1OBS0C3nfxerLkuTFM/28Z/6SZDIPlzCpQqNByuWgXwFrsEcUjPlAQKC5Eq7u2dHt
xMM4yk7tbMBfwacdmxt+D/l6sHT6CMZn5zlopVUNH0GK61nYt9qLiY78rNwGvcrZ2tXrTkUToikC
/wLF3r/7mHqgMkkBLnyIApTd5Gtlnlyp5ETlqzZ/JoRxlXotFDVgeGDzhmRH/WB1xkFITRCJUufy
+a2HdWeiGJ8ZZWC5FRYFJe0uGntXS+jWTBQ7FO6yEnPn4+gY8nUL0La6lnjpx9VzOxPO2LxaJGrV
yEiBRwflPQRG8wfg8D+zT31bfgUIaosb6REpj9DROU6Vd4qMJwhJ32shgWBJPI4taniQOnxxtnbV
NM5Wx9p+H6DLdcbWznnitRMACxJiJ8FvU37E49hORoDOpYdcqiw0yW11JeWo6vq76+wDGC9QA0+3
EyKsMtmGd9IhdkeLYvQUXVhLy0zITcav5yhPAtksRtupqdnhzX9Qb2vUGJz8urDjTxEl2EP7JPjA
k3qMygNIuzeXt5pjLzpj/70Jlkxxwk4rxuM4fk3ZW4ZmU1Hh8Hitp6zO1rec+NldLHaTVIGMc7lA
ohvlHY1r0vvCQQt+69vssdygr/mqfUOntC8DA6XZ1ju0uYHQnHOwi+L88Llnn8H4oCSIAUC6VGjl
XLVTNX0KBl8vgFqQ5UiWzW6ccBa+XqQ9k8g4pCIeidEsmjS+dG+Sk92Oz4YzXSO8WsJUFL6FV17h
lLdIxjHpCjX7ZLmsDf0FPMxePLyaxVOQvGVmZId8oPxl0y5tKuOLgCXcNPoSf0y75i3/AAm9R3BL
xx+yI1rAqeQ43nUP9J19BWWWbjC2KYmJ0ZEW4hYqAoAtO8KQOzTnsYZ/E5r+XNZfctj7GR30U41y
9xLTRTf1A9lT5JK/tPcRV/P0uYxRBx7xgaz50pmI78wd2jBU9DBYSJlxlrwef6mnb2HMNJAicMyk
ONJlGlE79FvJkjAemO+BjYZy//hYCNxGunU1OslkTHag8WzIWYRUwjIkN0pWHDzVpujUw0EPHuLh
/bIn+oMLPMljbHM2YtlIkhj36f3gljeSFbpGfugSICMalugkbo0xI9HCXA4XmmsxwktHzRhpjSlg
NN3hqAs0COX9TYk2Is7qeCIYo5wVtPiGi6OV/RkFGASWnUOO406yhV3+K39UjxnvPc4TydhlUFRd
SCoozVKkl104AgBoYrjiCNBau9v8F2q67glOR8gEBzM1Uyos0WQjtocpP5QJ2Co0lPU0YEHq9pDm
blgKtgS8GzL7ZvaaYmrp8kavLvq7kL6QPv8AYRY1YU7BWYJ3enwnJx8GOucuC1jvfTiTsNjN2VWW
hkbe5Co8uolyveG321SyYJBL90Pg1K7ombfpnfBV73KgTzoqJ3W+ns85E8+4vyihoVgXiHCXcsQy
bB0j5aF7xTWvfXf9UXuSxMYkzUwx/4wwE08hE8lnjA4hv1f0ToIhKNQPkfWI7Si0qINBi5laypuk
ObHHe8Wvx2Jnn8H4PlNMATj+3VXlBT7xhl+x2z7PR/pQeWprJZ/cwi1Hhdjyi9jE7ahUyxsitnSE
Y+Y+vO0S37Tj7ehWN9U9upbn18taxZPJOD8gqkSZtvRySSa1kK6zUlHkKe5qrHe2kcs3nCku4NjE
JJ8ho/fMlxygf6/UzT7/M5+MhX3o4P3FtO5v3u21emGfyWVcn4AhPnDdoMdKqLYNciFiAtivikcX
xJPCeLu6TcWmLVBaCOWlm/DTBB5oDkmXz4lnfmxFZsKrIIrC701MboCwtVFugeFnx47A4SfhaQTj
ZjpdJGEUQAuVLnGiebKETvM4i1n112cnw/iSoB4VMo2QMWOIFcNEduq0raUc4+3gmLv4ReT2l3NW
xRZnKolWjVihZDCHKC/tgfl0eUkcLWBrLRjvHJA4gha0ZAbM3T2YGCwwqvG0gLcM+e+mlMjy2Geg
yz4oVucGvuyS5wiIu2D9crIbAJMNFi/PzZPIOAi0Wg/tgED7IOm/aVTZrc4rnPEcLVk+4cw/KLNJ
gQgHbai+iqPxJD9W9lLnJn4aIkUbO7x3Clcg4xgQEYHQpITABTdkmbkBNqnd7uIb2ZE3MRcQdT3C
PKk7YVwEETWtKxeTSrb1g/lczFb1a/yd/K7etdsKGCzFdfsZ1z763S8rJVcwExfVkjFEc4sy7lDa
aJt30QeX34MHEsGteQXugMDqb4lqifvQUW4uy1Z4FsH4ES1PgiQxIRsQRq46+W351Mh+IgMOoMjt
lr6ZiWYViWBHsm7JrfYW1rhVQY4hAZ2gMe5pVT4tKIDRMDtZ9BWl+1KJXiJgcWmfLXrEFaNx5/I9
DTC/gJjbVWLqUEzB6jk4yJepPeWpl1P/8qp4i2IcVxzQLDQEeGFj3tBQdwrdxQQgJ5RcfuTHq+Ck
LgaToEUTRiUISxwwZZicygUbTDPW2CZOOQvWpD3FoEENMXF5eWk8ZWHpcjSadiRdMmwNqtVaZtev
9T0ovWyCanV8I73NV+ltBEQMzpbyrPEb0fPM/AehrdV82VPMjj6hbRelwqXbYJkOQP8Uv399/Qy1
hXwLEzDq9/v7TF4M/nKtjOHR8L7c1G1rYybfmykv5fOH/TzJYaxeAy45bQkMQPUBMQHAZw9jpJin
KTaC3TiABD2WI5AWXABS/MNQ8iSbNfwaJGl5gOtIw5tWsNQcML/ow8KmYsJEtuqrYc+VydtXxuBN
vY4IBakWvOrsUSDmPcQAfWut1u0xvu8M96KF6ZV/Vt4DI+b/HSdjknOc9wXgKZHoesc8hq1tOuoi
h4msKQAuAksWLa7Grt+Jf4lUGAMFFEdsjBo0aPRkupnf8RTzBBePEhRhAQ5sDw8lvxC8HjOBhx7o
aCCQYfkUGlRJeyFENJtsewclG5e60bW+1a+nw/jIbyNdX+NJHHMp120MgN0AbehiMm2CRnLU8pnj
cHgrWhTqzBDTrA/McSlEDbsutSrdWkpP9V7trMHJj8k+vf2HJ3daFWOTwMGIi1jBqlQfHW2yPfhE
svvfxC4Og5O9TvfAk2h5AOzrhnESyhijgqRopxQ4uXDW/bqsrF7BKJQou5f3c7Gvn9fGSQxjf9VE
W20aICYI9O2Ae1aTcm/GVV/EJWBeNDtC4HFZJE9JGNsLwMAWgAamOVDBtBLplz58XBawnAe7JgP8
tRgSJASKz6iIWDQkVLMKmI4SwG2LNyW9rwF0YwIG4LKg1UznuSRGM8xONgWpzpE+2iGgyGarvsnc
cQOA/voLRAfedF8jG+nzsgy8BTK6EU4qGCZbiI3rxKoJeHC6lz5BhevpX66P0Y4C0FK9QCFoac0e
jn14AFyKLliA1ZVCDBCMLi5CYKdnL7xurdVSxPnWMlrS0EKpIw2ilwte/57flxIbTXCW7GGAi1rI
lfHe/qsNaaASxLQOKLzRBce+W0gJ9JABmqMAgimSDiIAWSQUuyX5iUaAanhqASM2DrcJnutxzKu+
LLmhH3p7Jp3xnpKayLU+NC2AY5LXdFBso+g2QKGzZiCE1xJuZEBWp6BHn4DpIPFYU1dDqvPFM2aD
xucKlARYfBdh5GBMQKRVvoIs0S/nwWmKXSAeiPZS5VfpfBPmg1U3nA1Yc3nnH8BYUw9qRE0KCqDM
hne9hkrpXUQ4D4zVjAgmh/WFxE3TwFr+9+ujMc1xTMsYixyBDkaa8n4AIZgWPyRUPOix6SYR2VBN
9Vqdd3MtF/zP4z2JZp7hcdaKNVHTFtfI8NT542aJrNI7dcObVVnfx5MgRosLDDYbuUGBZi/DpxfA
VwpfwomT8Vk30LOdZLQ1qPK5z4BEc9DmyBaCt9h4ENFcLIWaF46aK6jlXgk/KdjkjOCurZtjCCz9
uOT1FqzFAwaYasFWaZoq/vP3A1UrWok5uD6xq5Mr/E69wqZ+j9SGYge/4/vI57hEjjx29EgjWTqB
X7A9zLp0CNVmo9aPqdZujOCRtr0rzXTT9Hgxy4AWJC8CMCQGHmT2+vn+tWR2opDE/aB2YgY7abdN
NzikviFp6FxeKE8Io60SKVtQucEYhVi05+C1wMgz6KI4N+hyOj9t4rQURlUBlASGeK1sD9KY7zHE
60gxmJcCdNpl9zXqzclE3WCcvctrWy0WnCmNxuhuBdBHQTRgikuxCaQ95Y0SA53OXqoGj4C29vIj
YJumzJ68yUndYd9tdPfyN/D2d/n7WRw7psZEclD4HsQehAlzYgeBYJsFz0qXUODSBjM+dQpGU4nM
5RoF9lMqDXaJ7CnoqSuzthaGmYoCZlTKNqIG+DNpq6SplSOWrZqvKkD6x1TAhcX7Jp4JMeGLpmII
HhT17SEP3gTxkEmgOnV6oFotRbfCNaWHMsM4POks03xpDMrZed6WMEGNHGKYLxZgPmjftknWXkWj
YaXt05hD3yD48jmvdl6d6xrjoIoMHLvyAHGDrrlmPQDvbHhSpI2e7StjgQN8VjqwaBjvo8A9/UWP
L5w+WxQjZjCOgwTZE670YgQqmfI56pKX9ppdpoFTooNmSC3wZdnNVDyDu3IDcka/H4rt5V1Y/RAZ
SqSraIv/QWXaj9TUm1htD3VVWCClBGEadyiUJ4M5VyVOTDkuZHisTX3oH0BA6QZAptgsj+vqYwDa
JBfVgCeSOVulFaSCRlhWVF3r/b0YvV7etvVL9rRvbD98HQMtU8il9oB+/gw4jo7oNr7Ru+orOEJu
BoBa2sktfeZI/daLH3pzJpaJkkhn0pCWKIsDReQ+nq50CryTktqJJth6hPbLR1MDvlq/IwDE1D6L
HiMBxBYB0kEwvpIDYLOZgYyB7nMRr9a8Ut0BcLitcq/Igj0qTx2wjDXig4LJGgzJGsvJUlNAmlDD
yfrSiWgFdJJHMYH3ERvH1FOnrCtbSgF7q/ZernebFL9dAgQm0HcCgvTGRDfqGLphZm6jSEbuSvMS
ddzGgGMdFIBmqpZJ0IBbSfYoxPssyl0ZjjDrWrtN8f8QuFTAFFTn1AHMHZpHwMGaIaU4HGbwjpIc
9f+OAn4UNeUGsb8h3Rt49ANXVpN3Rfre6p+BHNridIPVBE2ITiakIYdjMqvbQQXtS0PtLMAPNKo9
C/ltoT+lwjOYp608Ri9mM6CjFpiX5HY0kue58kRFAZ/QsaAbo7suJof2IK1VbocKuT9J9FIMiWfA
Syyayh4bwLcCiEdEnwTg+8wBm9KWxaNMMrfCpIFRCUDRaqxUmZ0GkVqNLLdQuJUAHMwCFEVga437
hySZLLEo/Vz7LaDdjTSVpWn3Bahvteq5lH6BSK+1pOZeVl7LWLGAOAeIl+wqD2tL7gFwVJTeIEZu
szQGp6rdmbeDEf4W1W0A+NRhlH1J+i3HgMFMCueysq52PhmKaMiqYqpEYxvnxyru+myArlZT+kDj
XdReK3liJwrQu1LdqpXaz433bMCYGAVn+0cGBmoJthTNszdECcDxwICcQpOK+SYw2isSfCrA3u4B
Iot5UGDAzAXvSli9AM8+mfFUIRBLRVrBUwVXTbqjG20vAGvSBoTmIFvZh/SIdA83i7Xc9D9s+kwo
46vMzpAGWn4LndzIfqh800ud7Kp0J6966P3HHICHnPBu3X+dhLJJzyGSprrMIXRCeld/UpdhVM3t
HBHNdtn18DFteLkRrkjGd+lqQnNzgsiys8vtcFV3VryjgDu2KBgENYA928Aj3VzWQq5UJlyuFFGf
MHPTonPSmR2kRzbSPrOJm20Nb3zkI/Cvho9nG7uo2Fn4mOdzrRcjVkmAORlLL4EmW4Dm4J0fR1OV
5QI8E5OqpE3MRYxyP32h7A5eXqvw6wxAC5I9YWZ7wysdc3eSCYy13jCqOMZOVq7yrniA+NwLR+kI
nfluHAqvuVmf1byLCoYq4ATpMvDT/r7IWRDLIgRIzPcMpnJYRmEALL2rPBBr8PIPqxHDmSzW9NPJ
1IYcsmS8ESMHHOOKB9javeoI86aewM4KPhEuu8bqfIpxJpYxfr2KpU6twfclvfcH2D0KPLpNd8UV
6skHxaWO6eD5IfBbxTl7yzoAoAm1vZ5gveFk6bvMXYrmEe4ar12mVDh3wXo+9ixuYayw1MMSR4lw
qXbAp/ZQLg7OjgFNkxyjTetjcOvIrWCtPifOZDKWWM+yAjhv3D8DEJDd7M74DGEcz6RwqL1keICu
Gvm13V6FSB2WHANdVacz4Yx9xvrcgJMPC5arCOOYmpWXMmdTVz3NmQjGHtOG0ibQYI8B8G9rubXS
erLmRuWshHt2zEs1qQtJlFJoSuP2BTwNdavCBlY1aVAMzI+gBrAjEI6q3CB+fYEK2LRUlYiEHYcT
KRWkdgCJHGm3hEhuqCLAA33g5RtiXU1OUpjl9UIlBm2xWCAQe/Vom+YwiKa0Sfo+cpFUeUtiPJqh
JWk0qVhSIeYWmYCeYRDXpBxnxpPC+DKkiLJIayDFlJ8Qayf5JwnvL+/a8hM/ghb5tGuM35rAJDkH
DQjpkmYTaootTGjIldGxCuBvgG2rQexeFrhuUH8JZPvoY6kMyVBBoFre9PVzZnJGvtZLDKcVmUx4
Mk1pmWL8clHzyV0qz+EOmKEW8XNX/M3LBK/n9M+kMQ6RAv1QaxMcUeUuGHhLV3X7HPrFNrQBLgjd
4DgL3vYxzjBsZ7mVjWX7KuAaooEBocK/O6DlC84ikikSDaNYJDQG4PS7ax1vm8sSOGptLn8/k4Ba
KR5FJfZsKj4V+iDkTwIlHBl/8HYnPWPcwVyCH7QXISQWBSsxcrcyc0fXle1Mkn2jvo/thHQr8Sjg
mOLgrkAuFEQ9Gz0MvKzk4Tuvx1xnasL4i7RXAJQoIcxrHckbt4BoT69aqwHyt1UeQa/kgx9kirx/
t8+M+4g1NSSBDI+YDb8VNUUL1yMBKcxlITyFZBxIPZParDQIUZGg0JXIznkkpJyjNMSl7nOmL50k
5l3b4SjFunXiNLIm8FcUTWd1SBF0GLZv1MAfxNrKQWBMh8zO5w0GlD0TfT3y8O+012B525uy1vU2
x4LBkbBX0bcqozESkeY/2dYFB1kF+Slw3v6+5krCIF4tDyijza8ZKDpmo/9H2nGSwNh524cymvQg
oawbh4pIXYpXUhZz1vEd2/+8YE5iGGOfxw4AdlMPzfcmWwXoxBhZSWT1ADxLLAUzSwv+Gujnd6qX
uKlf7Pur5qH2TWfyiRMgxuP1bK97n9MHMY6hacpEK/QR52d8DjGwsztq1SOvJfEPFn8Sw1h8obRB
ii4CZC634m504v3SaLZMjVYAPkSoxYesXy+6nJ6sLEA+yKULmSwPuxrAX5ZkWqKd3IzbBQnWeCVu
9U5ui5foOLsjQHavQy/8RzMF56ki5jYMCCFz0uILivw5VT1h/ph7zRIxxCkAaQ6Yv1P43KPJoSLX
4CqDHYO2oQw3cfBu9vrTZQtadxtn28GYkFwKo5aE+JgGuNVOLLoZeEYkj34utI6Tg2zhYIKiBlyL
vNLTapPh+T4wtlUUEdAtZojuPQWzVlJumeDVuxK3rYtU+U1rG4jyKyu44z2WVpX7bM2MtVVJWaf1
kqJXq/cZ81Vp2wI1fXt5Z3lCGAtCC7A8FCaEhKBzi8h1mS0sLJxeBXW1mn96UStMHFe0TSQby7Mo
l2cnSZSd2RpXoxzfBmn0PAAOu6rRGN6FRxPEybXW2YS+pWFrh/GhjzB6CcrGJ7kungH+CTjf8iGS
v8QkcuMh39DgNdA2g/QVhLI7iKDm0G5I+1ucW6tqU/wQ7g1kzKWmPBrio1x1Ptg/NuD/QpP0R17l
/yhWOVsqazaqiDbCDBdc44Z3kyujBAESot+pJdyCvwPJg9zXXi+f4Tft8w+/fCaTsY4SnTcN2LPw
qraJFey0fb+ZrgofD+w9vmKj+6BFczOfbOaNYKXo/l1e+aBAWQiX7zS7uO5duLFbGI8l2cam9AEu
8JzbvEbSb6d16TsZU4ry3GhrGWpgPKo76WG2sitqA0blPbkGwjo47iE+d/OrHETkSOw0z7wvWAT8
/ABEHaqsK6bCzsTnmir3wBXC6xXsvn3+lXIhBdc1/SSBOf5WLEHSPeBGSrbA7fb7TYqsRrf9L2CL
Vl976kkSc+g66tOk6iBJ2IMt6Bu2qH/Q9jXGhe9Bvunq7zSxSGUbXroT+JwqvK1kzpI0pI/HEuIx
Q/1g7Prr8jryVEz4Vwftzfj9XwAprLqqswUz/lAUSrHRR0gk92FsB7fg8UayuvCp/T50aP/CVazu
uZMsvHUyDlLNG1rPPVQGZEbpdnb+h7QvW44bV7b9IkaQBEESr5xqUJVmyZZfGJJlc55nfv1d1N6n
RUPsQt/ejo7wgzsqCSCRyHGtDuMTe2CGARzdQD7S7nFtRIHh9nO3WirncLBBIn0SfWxuNgPxtNlJ
4NazVA3N3qOto8ENyWRfcTtRwLis5tIF4cKMIeom1a8gOKbvuvI7nSIrKR9HiTqXTdYmO4a5WiEX
aky9XHYtBp+WWsd3UDbi9T4eyodxP94ZFNw8bnxlNna7kw6izV327sIS+Tm1tk1J6MstonwUBnOp
s6fipvMfA/YUI/y4vEy6XPcvwqiiaTISm+ix5Zap11TPZxUpx0HJnYrhia1dNk9oLXg3R7ArgstP
jh4bPYUriXhHnpwcWDMGnd6T4Kouw299Oikoy/VHJKxPCejIZRrvGTi82hB5v3pw5vE1Mb0kTVDA
Kx1TLlxFUi2jAOpyphzb8rEe4aSS8wdn2gQ+gWqyympypPCprA0XPK2l9BgrJzaD/0P6nY/UqtLH
Lr+qlXsDE7JKtbu8J9sO1eee8Fnuzh96M1nCoWZCDlizM7AHIc/9O79abGWAFyB2kVwXZX+30zsr
uZwTAo6LLKgHyE0P6m8Yj7v4QbI/3sDGasDiIEwULBb4wuET7i0wTEnx+wKHPx3N3XiobMxqHAsA
fKoAksAT617e2M27u1of9yCAOTInEjT7hL4VQDzYeVq7fnRSBhEq2bZ5WknibP+kj1AdA/FQd5xs
xEN7A7WD2Gn3eMu90jKeAX8iWNx2DLaSyVn/maHUbpSLHT5hhd4QoI8bEgH4CSOMxK1/1YPH+9vl
LV1+9NIJcsZfGQu5q1ucYNwplj5MbknOKRLul6Vsdz1RDXRaqqKAAIoz90oY6HpaVYv/NuBCNDYD
ZJ7DdoUnHUSHt72kT1mcha+ZbsZ+V8IV13423Y+A3XdyJFjQ5pu5Wg9n9YqYKLnSYD1zAhSFXnHD
TuRnXxah8HkkSrIpksoPERQzgq8ULS6XT2Vzo4BNCtYG8HKZhLtOpZlrg1bi7Ck7d+nPgj0ViSAu
2q40rmRwF0k30nAs/XlxonAgL/QUHYNfwG9HsBDv0zvjJQeeh5hlY9n/L2q9EsvdpSAEbGIuQax8
JF4HJ7V2jWO7E8FMbFtcnSp4mwhRQJqJ71gl+7SorPxwQHC54LardmhHR98BMvCxttAidRDN1W++
7CtxnL31MzYPRo/wgoyhK48vpGxtRf9OA9+q6ta+rB7bZ2dQjaHcp+lE5jYxLmmRFOD3W1ISB0w5
fWuujX36EDrjHd2BYQFom27kdXt0D16WrC6a9+X4VpI5q9QUSaqFKCaByG1wq3vfBC/2udVv0nfz
uTqbTuNIuxkl3caiTyxxQTECJDWEvN4/CAM2H53Vt3Cmy8CEQAObAsiUh1G10t4u3xd4n8FwGwet
WKAF3yNDBYbyyBPlR7afhJVszpTF+ZIbGNVlHHJwwdRqUjxC7GPyE+WO4GeLVhKR0E2rsJLJmbZg
VOo4MrH3OlrHFP8lAsm9Pvy6fMLbF+dTysdgxurioL2iZwUlywn3jmrnIFy3sl0Ew4BZuvvySTRA
tGlNV/K4i+pPM63JvGjU8I31UB2lFCitSAJ3N8shNNFXaADkAKNIgbrwsL4KNm35iQvX4mNTV5tW
qlLb5BMu5KIOKoZGJLe3laO0w8zo8d8VC1dbxpnuLO8yTZGxZerd6Gh2dYwdUMnvRuRU6NNCgPk/
ro4zN12hdmqbYgPjQ3EdXQE4BLHgQkCmWpMllCZQ8w8ffrWXYIHPjbLEtW6d3olypLwxqY6hcUQv
OzOyhkf/qjyL4NQ37TdmEFVMZpqazoOOK1M1BvNsYui3/+ZXym4qNEctu31bZK48+4L3/W/M6Kc4
7gRjqVDqYIK4ZV4POB9X5jF+7B+nX0VgFz+QJEMhA/EvtbW9sVPc1DWSK8kRUX78jRX7/AzuYOsR
A/Im8xe8T31n0iXFvPcfmxiHSydrfEbit7BFQfB2fcFUMfcEjk4if6QUVwc8dqNiFCEszOjFtzJI
TkHGDTt9PT3FHppQPYa2lWO4TwG+YIOfspTtUuzTb2rZ6iM4ozAZRpJHNQx48lwfumv91zLO3njz
UleZTplTP3VXohSgSObyuK4WLvtKp+PkYerYeK5KEHYX8omWIvRN8tEJ88UcrRbHqZeKlTUkwOKy
wHdrRksr0WvPQKUsq8JdKut2mgDptPSvConaLRjpExIf23CXyVc+ADpYJlt6T8HnEh0nqoNX0t+3
xmBFXQRizcIyQPmiA5erUIqdrP7IQ83yJ3oHnbZZqXoqWpfBeuyZbMhtdYYyz7pXoRMpyQEGNEKG
WVnoVHY0FoNn9b6l73DibIM9yd2PEgYzyXameaVJsicbhUX7zmFt6PoTmKhl4L4rIDZWz3p8HVPA
WIAIvE3dKnzS5dPQDLZEQ6tFA9dEZjtuBq9NKlvqJxCRE4v5ACKaAL0f3Y3VYI9x4UYADO/q66xR
LRoCUNsP3a5H+7ghmft2Khy/mW4IecbhoTN915kD9hAJXIpxnGyXK7ia5rBnYewOimrPdY6JsgDN
AgB6TkJQp78M823rf2+l1svamyS6S0jjmI25U9Tv0VxazWSi7ixZdVW7faODFbNGYXqa3GSBJEwm
e8K8FYWJB35Mg9WhQ9BKihTNXalFWbtPNHqfh80uIoEdljeajGEgKcYoasWsUquRaZYOQa78AL7A
eQI9UtNdNW1kD2hb0NrEmTEC17YAAimeQLGpEwBh99+L4YgO9kMf5Vd0fgMjKQoeFh16V1Xwgdlt
q7f7gr2pjDmk/LXQ2RMf1zh8jaofNRswPBDZpXmWI9Bp0sHSDfjeUbsL8u4QFPqppclxNnTLNE/1
GLtxg/6QarTRvbrzFfN7WADwqOxvopR55uwfunp+JtJsm0luRyVegeKcxPlBTXQ30kZ3LgwgoyM5
hWQVK6VdqctOqdRe0tS3geRlaKpq5asuqi02uGOJNyTEUNVNkD8b0g3T0Xcc1tedanhFlDq0UJ20
KVxzwFhxjamNWUGz57nBVRgn4JhhqJmiD7vJD6HEDo0fe1OferS4UpH0mOHmltVPc5psXyZwSO9r
2LU0pJak78oKlSWUDY0Cg+a08qoAVVW0rzfJ3UzpfWJeB3nhVKZqVWMxWD6G+aKKeX0Hgo1yFzGg
7Eg3JhTdVFtAaaOeAXp5GQ1q5l4H3x0zqRWYT7Gi72JA39Ps2SzzK1L6lhwWu7gmVhzcSCr+p+Sl
VXM4xkjNRbgNc/3UsnspsKnsexV5C8obBXm8CpAQU2UP5g8WULcx3+LhXIJWXpseWK4cZVDIIiF+
RKuqXeBuzZgeaRLTTuebioBZiB7mMAOi8u0EkZV8nMxXkvxMlOd81A517qld4YaAji0ki8qAJ6oB
oAJHPffhZzam1Wu4UlQHKQ3D8DhDK1np39QlQpqghiFR0b0BwCAWa5hKuUn0cJkPBvoKc8AIZmcK
WF1nZyhROjY8P8oRgR3pUNmy/upjobEZu0GPluF8Oi78wKp2rvzAoyw49kbjxNrPoJsckHDj2ljB
WD2muK1R4N9m5nA2ZpTcZeWs5Pea9C0qmFWoiCcnEMK0qk3Y85SayH5mFkCM9kZdO7TJnSlW7Hmi
jpFlMS57vof2e3VYnjsVUUJ7P83ZXo3NncBt2wy1V68A97pr+qQjUYZXwHjoYRlhryz5HLnmrfKN
udg6p8EEQ3KT3WY4MTG67KZPvBLPhYp5mcZzIOO1W3obaT/YQYM4CYMc+bj0Ov7SdTfrkSZMz6H/
Smgk8lo3Q9WVfC481CZaKdr03xBtyQAoVyG6jCvno4XvmyhLuD3fspLHhYR6mQZSp0Fe83uZ2wDh
FbzyeWe8pTc1uM6Nax/2q7AZRp41L3GWsaQ31fTUtwZ4xkJwsO3dpwZjDGZF45ndqd9GLZs/UgQw
OvvUGQb7Z+fk9zUqrJ0oNF3W9tXh+EsaHzQOLWDrpgARwog7yQzi1PljBxiPWnmRtBd1ygQdrdtR
qvkpkI8am6lr9BDLM8/sJy77LnKTp+7FvyFu/5T/EubTN2PIlTzOXayieVKkBPLkowoekwDjDiiI
IOqydcmjRyj1vGt/iSI9ItpXzmP0myarRx/7mia+nbIfkQr7PqtuRSK7CaprrZWsyJStHnNgUdQd
2p7ckxyA4MmPGHzaTfozJcOBEGlnFK2bGq01YY4YMBX7MQoOc4JWbXQjKCFOCgj4mDzYRRTYVVXl
quaNGvyiyl0mZ3gtqJdXpaPPigsAYOuyodp2iz/PkvNW/SIDrs2S15jUaZeRswwUjYTk7mUp25nu
1RFy5rAHlEiBLmjoaAJsaxnxudHtdAVDqNqbKf3szLeoLeF2/UTeULDCbTSLlWzOFsZpJkdNC/UZ
2Y1maChzpdYAxrAcIJJ1hxLkgDErXbXMSCR6+xH43FzOCpJQHpJuyUwUBWJnqbSBm+aNeW4r0oOM
KTZT6Y5J83B5r9XN1NxqvZwtBDxKkXcq9jpF73I7a8jCD1dBw2xV+i3jHTKhhT1mPUcTNMTjQyXl
TtfKR0Ui18YI9PrhnGYvDE5hXjz18zcKJW2AIhUamNgoAifUSnvsRMlN0UcvW7kKz3JcKomM+GjD
2BH1NtfQ/BYfcnhWl3dnO+z+3B1+WDhuZaNudATA2g7zq7pd/fAd+cVAW5mF7OkZwHHpTohGLrhl
fFffmIZETkbcMhLjtg/fSQ+gSkPEPiY6+Q9+mtUmspQESop7dkpSsOAW30d0rOnDYxJ+m5SXgnQW
xUCV1CkuCdG9aTwRhJEJwsGK9F4vhx6QvK1Zwgx+YFXBfcdiBBzL/O8yy+tmWnVOfMUTnIfAyn5k
a1bfXJqklssB3xyfZo96AAaxZ7prvxluao0u+izO+Q9qZ45uWNLjZdmiU+FsHyFqHQYzVIGMHgMS
VXnuRaMZAgvw4besVhelTRuQ5ansPcCQgHqoBj2vuClItBLOxM3NnI9TuZi4XHYl5tVT4WqaINEq
uKL8BGDGGr1KM7yHWsZslt4M7LnP38eidP7NsTAVSEZAq0H3xJ+mIERDr5RJAbpu/ZucvMXFvPcZ
ERAdbh/MpxDOSIKbvfLjChBHDXnxy84bO0TXA+A9kF3J0etJIuTgjFpgfRaN+uqqfUrlrNwcS9JU
ZRIIspHYYd0TgbT/afN4hNPUqMuZBJCQJj9MbbBU/+hrovbrv/EA/1qHyXmAucxynYLwE3WK/xT4
MBGPqEYH7G15jI+iMsX2PBBSpf9VCR7ItDHKEAMKIRrQ/bM+t54ftuDsDXasBzhJ+TtIEtvHi5FW
P4PkVUHIeHlT/+bR+JTPuYKhMmRqFUN+fhrcgdn1A31bKprIjdUWxfyH3WqWGGRYvawuJmegIj9O
21zGNjfuxygqUPOYOy6VDS9wRNZQcCP4Cb9m0Kq8GZd8tDwix2G65fg+dZVTSvAikLUyQJIsIX92
eWu3LdfnznKWKwLPDs0VXPa+OkvDbQkHJKCicvtmc+ZKfTiLUqh90BUDji82B1ths9Wh/6qdf1VA
LqiAzh9jCCueSk/KRCNMyy9fuPAmZ2ZaSsKBzLiOMnKQUX+nods1S94yXP8yFM1pbApjKpissJ8m
Nu5Pw9mZaST5QMY9zcAYCYIbLQzcjAGQBNFDYooQKjf1ZSWNOzmTAux76iEtbFXAQyXXqfmSzLVV
JPddrLs6soU6cKouq8umAV0J5U6SaUqFvrYY41A1aCq6c60F9mUJmwq5ksCdGDFCea4iLAuoXhNF
+jC/bpiQfXExkF/0YiWFewjMdpCleoJGartgLwPIAsYESti74ZW8z2PBJdveNV3B3C4SEiCP5BTD
B9OoMuLlLvujqjzAeguOZftBYJ8Sli9Y+TkjZX03FKipkZulKpo6xS44z6DCWcjV4GYLKFNEC+I0
PQ1YNkk5xLUELF+ktbXh+bIaCFfEqTdpijiJS5jDvK2sQc4AOwYaD3qTsAeq7RlSlGj5tln+nmfN
0SjAoTkOruAbFhlfteRzVzltJ1HD0kHDN6iGjbneEPzIv5aW+aXYTJ4TzO8D1+5YeJh7FCZdtjX0
UzZ3D2pdk3wfY8UflWCQ4ey1A90B9NmS983+8jpFp8lfhixI6QTKMVCIKxZFf8WUiCLx7brnp4Ly
YR+boiHsfMhITz34oGzUgB409NEsUMU5uPlQBSr36KZxkfsAkLd/FYlhHrZNy19bykeBRtrpia4u
x7kD2pjiKQ55A2JQNqC3u37WPBCN5cfEEyZHBfvLh4VzFkxlLuH6U7k9aMNd3R2J9LNG4NcMkVX6
P2EeACr37uvf+/ZGBZxdiYKWUsHClrWlzs1tZahuPBjIn9d7tT5LWQbUsIdy6gV25IOI54LG89Fg
x2qSxRW2aEbeQkIFTq3fpREjdw21a59aWq1bnVHahRHZUlV4Ce33swKmorp3ChNckm3y0Pq5VQel
GwzBfmhkjyL10U+yPU6oq8ynGZTBWdDuVPNVOy2/WZteDA6kfHjIim9JJdnJFFxRVAKxbZY2HUvW
otD1U0XOsW0igFjrt0oX2ERJrajOdzHSKVkae3P+NkT34wxcRAXwmvU9aVWrq8AbnM5W0aIthck3
zfy7RZBdBok9AVbr8j3afpE/9YszwmhYjZEqxeZpu/qQe+Zh4blV90KQJJEec9Z3CBuV9Is+jd9H
p6jt7km61g/pVdJbyvN4jRouCr23hcBK/I1FZlQjpgHOWT7o6LtCH6QOvlSJ3hQMru2zo/nyMzmo
XvT9H4CybN0aJusauJ8VpqBr8s8nbVAqM+yWRFEF57vt7QWzerxbIH2SF3S83YlbFDbDnLVIzuYG
GSgee+WjOSOVzkvnOJjq6X1vy2iP6FwxV/Dmnq4lcqZ3jMYoiXtIBLakU93j3X4CSuuNj5ma9ik9
i0oVm3lgbKaBqQgN4OO8CdQ7zczT/qO/aHCjwKJXya7z+tf6R26LnrCt13Mta4muVj6JmviaVhaQ
xfqHoXjTgsIN0N8jM8G1E8nhvCsfoCw0npbUpaw4qtpZZXNLdMM1R9HYukgSd8G1IJ60IcTFY4BH
MTIdc5Kl5VPklkXDGh+JKd4Qf0RlgH82iUY57U+DQsszGQW11jAOqfSiIAvT6tUxrL7NQWeFmm8Z
RDtolYFaOIxyib4DS6tqyzee/eBEexRniGYTmewLqbyWs8muRzS4D69suFIy+QBFEDweG8qFfnAi
K4psYuTG1Dm7NLZJSVgW9+ht8nfZMfRIc93bo7tgM6SRoAr29SwgTDdweSjQ89nHzVppV9+AHgfU
a/1JagC/0z3IPkP/Ckiw3i8b9a9m6E853JkbZdwGsQQ5dHqYewwSZcJszqYIUwG3oobRrP90NK2W
ItVAX42muT85oyenVumN+x5daDN8I0sG4eG7iMZyuXl/KhfWtBK47O1KoOqDuKHPxx5Wh93Uh8ZG
+PNr4T0t79uzyLvcsHF/SuNU2UgCAPswSJv8/ggOI0szTkVXelVReBlJj43yNqS+jflUSx4GazaB
7FvOzuVj3Ggb//MrONsehYE5GhW+YoG0qYP0g5KD3FeO6snJPSh5MNsXOd37P5gq3N5uKpu6Rk3d
4HEoTJqooZrgfBdSLjTcofG/BKnlIjFx/uV2f0rjFBYtnnRqpKk/yTs42ctUC2rxj7Ub3/sAi3T+
QSflcoBf1elTInfv5zwx0jbC+lqnRSJn13vahHHoHMwxJrjcDp2n2BTxG560/3m1nCp3RZJFQ/Gx
t+ikvA7tZdqLuZVTHLSTdBBBKH51vYDvZWoYKNTRXPCFYSlA9iNAfN+dKHlupHsJebPi/rKmbhk2
Bd6VTtGJa3xhw5njoIsyk3anSX5UqyulARxM/o7m939zI9aCOEXpMj9M2hKCBlsL7cnV7c64ZYa1
1PbR4xw9hvCbncwEt9EJLULCucDl93m1Wcvn1CboB5BnapCfn3IM+E5gIQVXHUYRi0P1OJ5zYJdc
3tmNNPJyep9byylLYXZEaSNIXEZHstdQ9hobbQH+ofjZqZaeeZknDXb4JBC7rTSfYjkDaI5ZMRa1
vogte9BlfQiNHTC9LavNr4kL5N1/whSytcOqQnVKNHBJQJv+tPPJQDEwWAXDqf0+wztws7vQy9GO
Y1rJO3qtH8RjGhtxPrhBEKKiz4UyE7A7f4o052GoVSkdTkbiwW0/VL8/uo/2RXGCajEbAb6dutPV
+Dq8I38jRrve9EJWX/ClHSeuja7qAKWbHqL98LS0649YcXMr7wvRQ/o1SYPVglVNQziEP/ysmlrk
5Yx+ywEP6VxYqgsMV7s/ViflLE5fbGkRGsaZaRrAMyIyf5iRr/hD0g+nkp6kbM+ic5MdLmvqlr6A
bExGaCDDieMjvBBNreiWUPpTTtyozuyg6wVXcEuCBtcQXg7WQPmnsKokYAyi3gcqhds2fRi1b5dX
sGwCb1M0TdVUY7Gd8odbvfJszL6sKiXqu1OFCnzIIidjGkpTo9Nks9MLoeuX0OKrODzqxFCAL8Uz
l01mrLNhqDq8fIEOOC2rOiqwJw4iRsA271QUpkS1uK9JBkUGGL9iKDpZ1IFTg1ZPzU4lYYd5lGD/
n4p2809gLjZPCgMhKtFQBZb5oZDKzOspDsbuNN6MHrzfU3Ls3+SXeSd7xK0T+BGiCYHNs1tJXL5o
dXZlpESNlM94+LTeoph2KZH96tlDi2c9JaJgZfPoVtK412euYq0m8tSdkIzH3R2uAXP+0H9Tfigm
cEMyL0ZRQBCobr4/wF74a0+596dMEdRRFSucfw6u4vQ3zYiZPXT4YlNBrquDoVURoSNvjNtAYUAg
j2r+EvXzEydRJP33ma+/x4+q3d3Nia0gcVQSqzj2V2iHdwrNlgzYSB/+oanY6lX0UxLSpm5kV/78
kMVNXp0v5imIaqR4feOTfiy97BzZZMc+LkkgHlLccrrXy+ayAqpRqV0mQ5r/Y3FtqjO7h22GbzHu
0LYvMGsbDPZ/ro3TXWOMpSRKIM0ERfZBASPmdK3ss13jRWCT1zv0NmEGwGHvORItQr1aYhfODMEe
EAClyRSEYHzpWAnQZUwLYzrVqeouXCpgnS0PuYrZTIqWa6sAVZ5CXlkV7RsSeioGi6pWRwZj/qWX
842a1eA3GQ6hMZxyIVvoxrulGKqMtCjgfxjjU05NNprB3E74OOX3JMm2HExuJwvoWjZsxx9CON1S
x1AmtT5Pp7lVXS2WdpPyg9bTc5vjNoMT4vIrs6XKYF4DpqCBGiL98sywppjlJibTSQMRRF/kZ2UY
r8ysvAqGHDWN1IpTACwBHqhiaHVOx+Zs5K+Xv2HjzCFaAbUZUzRD5ymlatr4k1Erw0lWMY+URFeE
5Faagoa0PTMwRISdqDiwteq1SJ5VSqIx8WVFHU4sBLdb07VOGBpOIdcu2BJtM1N/5Zh4CNBbp0Xq
rsX4nFmIcuwb2kRAn8CICioFZKE5/3JErSpqZGk66axzZ7RGSsmDHASC+7wRgyHLTfDzyGNRhdfZ
XgO3tBHX9cmMNMeQehCe7zW1Rv+oCINiUxIjxlIXxkQg77DIg9nHcd3Wp26awVZhuGB8sAyltAbh
nO5igzgrAfaJT1H86zM3k9wnWJR2F7+T04KP1u4XHBbgGsX7GHTk1bfLOvqxT7xI0J1hHpca8I94
GJ608Vkc90N9atq3HqTYRg54cWp+95u3THoGrZEbd0VrLYDdjeTfUhnpAqiQMQdujJHM0qzcxATQ
id9hrr9HK7a0Ay+ewHZsJagAFISZYoVqlOi8S5VGCvGrdMJXuksg2u38g7JTjgteTOSI8WI2MJgA
TKQAbsSg6BRBAvPPh1Azx9ocy3yRh5HvQ+npNsZpgLC8AAi0dg1voLaOeWI1onhl4/ZAMv4jGoPz
yMcrKKpPQSqX9QewPx59zCgAl66wx2W+DkSZgC5Fg7+XNcJigLqlfWvR3AupYNA9NCcsOm7qUzTM
rsH6e9nX92iasMtYskxpvk3L0BpKTL7G5yREK3QdeYkBHINSHvZaXrjoDLHNDtNhwXMI1KVOvw+a
9hxJybsRZO5l5d3oW1926nOzuGPKjHCM1LKqTyMBKAgIb5JSexvn+hgZo9eYYNshEurly2wkUiaX
hW94+UsYgwLN0oBF+cidMSr1/djhrqKUuMDZDZ60E5cSNx6RP8RwSdEua+KoVvr6NMzTTsIQ4Twf
Z3JvJsCqKvQfESYbL69rA8IIO7paGGe/ZQpMs6CFxDr4wK/LndiDXwZcte4jTNe9dsduR0GxQCT2
Ayhz5Xu2ocHCIMB+YkS2Q1OmW+LaFbYEgjEHgHK1Nb8W6OkThTSC/eV97z5K/SiIIFal8m2vaJ65
FPX7Hjk2RFBD+zSbgisuUByNc4R83aj9rsN70oA3T4q761Rqz/WQOHWivU2hb/faVSvE7NmWCsCe
BauXsC+YLNrcpGUAC6qzyZHzh2xuMGwb2Fn1WAZ3GWpUVS1oKtwUSeB7MUL0pUz8pxEFpjQxfIat
lchbVbePZhT8qOPAniOQyOXqrZZLbxOe7Mv6u2nFVlK57R0quSWoCNWnoENLUBG42vx2WcKWl6Vp
KxFc4IKaVyCVM0QMdWQHGT3qc/wW6BWzTR3kfxgv8ACO9cyG0pkiDNrl5DD5viP4io3M1h9fwZnr
mBkx2GlhqsscbGFUag9ZcJdI9MkItScMfrfmtVnr7hQ1uzzRE4GZ2Lw3SBEhcykj+cBnEWVtKpPZ
MGF6Jd+Ng/qxQxQT6RiTN3JniLRzXz4JFrzliMHn+z+RfNqQtYEOgB+pPuWDumtybV/78b06+3Zb
/CaYTCKY8g2z9yQrd/IwWgzMaCOowgIDDzUyPf3vf/M9msLgUJuI7Pgu/LjKE+g4vgeN8Bh5ZzcY
9Mud1KlAFSM96cwK3ilm/DG8Khq829TxlWTuURh9EhUkC9CqtYwtvYdMhEmzlaLV8K7+tTbuEUCi
h1W6hLXJ8XSIVNWZmxspu6t03wuS313I3Mx8juTmtcMgv2Bflxv6xSWlDOVPhaqIRrn8mTQZhTEb
PvyQg/Z7fFeujMCKACkOxBHdC/ACilrftt+elURuP3W1nmoAjSxvzwwP01+GnuxEs3oLHfv1wbSG
Q+w2sjDdtOnsIe1DCULv5a8/LWQQSFrf1jM0iD1gDL0G0PRU7gXbKRLC2QkfNM6Bz2D5O9Q2gWEd
ZVbqgc4Ig76AwhxdUMXhXRVmPJZv/3KKq7VxvpkRAB+gjLC20ate5dfU851FJNrkYwtQz+IUy+al
WAnkgicpChrV1yGwcf2d+treRG5mh9+WurG01OlzwIcIVFUkktPUBsP1plJBZDlfm3EAKO3537xm
iHDhfWimqvPBNEZOixgYpzUwISqrBkOlSv+/x3zg7n1K4Jlq1FRTU32ChDTOQWY4OpM/OV0wvRWg
oE4lYD3k5iHQWOhe1stNtVzJ5byDPqHVFKoIPKPiYTAUS8swmi10e7algI1tqXkhyOVOaArTVJ1n
KP88Gg5qM6CUPAAtSqAH2wYEGJX/J4YzIC0iVx/vIbzIO+Uh0q3JJScEqQ7YklJHseO9+b3dCbsM
Nw3lSipnpKW2IGNvQKrxgG3cVzsJkOH565IjFuf+/2aNqKqjrr5kqrkLHRVRVmH+tD6FC3+XRQFs
moyWKsFKBhjUtRbA53pnAGjduawpWxVLqOinZO5mB3OgalVr4GZPdgNgdvAiwozhdgPr+iWiDnp+
lkAhOKHJChnr+QhAJsE93Najz0/g9Cjox3rIErg7RvmSajdydG+w58vL3Ko9/LFMTomMdoRHRyED
4DzfZwfQYndolHgFr/IjOGHRZQSG68siRaviFChVKZmzHBJ7IM6M+yJ6qnSBedlO3XweHo9pHLas
zmgBGfNPdBDfTmckPh0ZHANO/0yfwuP8cnlNom3kGRX6CszRKgYTMVBa6BbA0Ro0IttITdlFdQYr
SGPFru+SYSeQuxzPlwdvtdDltq4CWHXOq7RqsNBRsdBmozoyBYiz7M5oUu3RON856P9Lk6PqmVeh
+y+NwV8ayieOgCkLik0C8YONnvAPRFEwlIJ5HoS+u1Cw2M2Hb7XW5d9Xa+0SUo5yCIcpDwBwnJpu
j3BSsJ+b8c1KBmdvkmTKFACoLu517bVguJxROgG0vqXn0VWZPZSj4WpN5ZUjuvHLwLssXnA1CGdz
iiw1AaTDoLYYfJdSgDkbma21o+DlWH7mktJwdgUUpV2qxxATzewQo00/AZIGSQC2NYjwA7Tlty7J
4uyL1miTj5YmPFIZ8Qj6+FKSOZ1PbII7EciVGxqGXUyvipkccx2cIK+dnOyj9ji3naUkhVMPqlNF
zbHLRmvUXoruDiA+O9U/dcaw95d/BALYHIw7fZQc0C5ZfhrZFVCp+vycgiy6nEa7y8J9UNB9179L
k2nLxTWr7mWq38hqjVwnWL/H7NQN/cJkX/f7y4cqUlvO3pVzpOh+AdOQNKFF6A/NrwVvlcAI8Fms
QYppPmLE+KTFx7jah3HqakjzzJiojEnmlsV4uLwkkX3lsyxTBqApYKIiUgMCGErWqTMDsIdYk1c8
LqQq6FoS2hrB5eBTWAS4tsyYcP2l/WQHKCaBT3MfuGD7QbeU8qqjuWJvCll/BKenkT+NTh9LSqnG
kGqYoU1ofFOb3ffLu7ldDvk0Ohpn2MpZHfVBw26mh2GGEdUKe85sME7rH+ww2nuDbtTKA3d7aI3o
DMv2MioQ/6rheO0L8IOq2hx2WbT4AkVtAWRP3gMh2vVj16zB6gQnp7UJJqsd4MBd3gDRyXJmT5nl
vicqbESXHqmGoX+gzCmJKHkkOknO6vXD1MWALatBrVBbgfHUEffyMrZTdKtz5GwdMyV0Rk2QsEzC
jI5u5w/lFcCnXQ1ApaJYV7QczqxQABb1s4JLX2UP3f8j7bu2Y0eyY39l1rxjBG+0pHnITLjyZNG/
YJE8PPDe4+tvgN1SF8ESMVd6mTXdbDITaXZuEzvCMFDjTdYew5V3YlnYnapGSfMJ51LcA4FujofI
Up+93gwsz2qZ/6vHi2/6BVsjnl3zvZVlmBaIczYGCxm5MyF6i5Ikr29LkMB2pLdKtw+2iRlCbXrT
7bn/jVAEolNdgqY2PJvvUNtKiZFE0DG8bEtWCJnb0sztmaMsOajWqNpBTNY++Xqgg94IRNsyhJCW
Ukih0jW+4CmzJ9WbxZ3mpB/ZW0eTg0SdCoyJ9qrLevXWXYy4cB1HVMu7WsOIXkGVhmaubIKSvLXK
nnSPMpsoz1SQbkD1fuWeXD1WFwMvTGrVwiXIRQzcFT7Vq9e2LshMVRquOeVXnbmLgRZ2FZQ7klJ3
Mu7jbvZNIdXH3hUbrul+tZdzXqxvbs7FUPNiX/imSFaDMsH/3D7BQqM1EpZmoNiKeM8N7w2B4tmI
4q23rWx0Ros89SSXb7ZCDjJXi79dsUNr372wp6FcTcBTfk6mY9MOzVzo+W7d7GY9AXbVvUMmHhAe
SDMgc/r1uyM1QQtHBtPdyW9e6WSNbiY6b6rxOQHh6sp3zQfj2yL/NdgyqqubmtPlFoN5e57OBHcC
T+TnGaowmaCMHZ1prT541chejLgwRCKntrwSw8jWpmB5Kpn5TZ5nweP6rnwOmdGTddrt687VxaCL
i2n4QEs1YAGDLJtQP/mOsksYaFzuCvF5MvtjYK6d3quW4GLAxYVsgL+T8ghfOSFnqSG3AU47qiiK
vbJ/a+Ms7uPU+kMaVNi/ikV3nq2BKbYHzLF/1lu4cDwLn8BzmmubNdfx2riQP5EFFTlH9ZtIesiX
XR9MPfyL1tsJKO3GUAmoWuHmf/F9l+Ms7p06pJEehhhnViKOJJIxEAcGgGGx4KFnoOBoSaKwcj2l
fxU6cjnywrfx+UlOgwgji/tsN7HmV8IknjQ6+UMXNbyLUhI/FxucHZ9Ia9HA2vou/J5K0aOaUzug
BVN7pCU6uR5i04Miawdf9glkCOj1Q3JwLUV39aJcfvXC+MToIh/RU4CLsu/N8TVDjgdLfdCfZnaL
9ar9NWOgIPhXgOsHxG5ZOIk4ED9k2oBrogpQ95ppv1dp166OoSqKgS5MQVeX+U61jZq0zGG6RXRp
ccTYKpAW4Khn6cfIUR/989oirg24OLPToAhIleGNlGSQOLc9UbLHn6/FtedehSjLJ/2N+I3lROKT
ig+ysd5xxR1a0IgolUTVbyGot+avXjuHlyMt7Iug6uDWjTBS1x64+I7PerPzhpNavHUeWKjGdw5E
AsaLkH7UY3NAO9UelTDA3MyfP/gThbN8py7nMc/zwhmY9HHSAmOaO5wfBfE1QxwXI26bQGzoRb8H
NSWBgUYjUTR9+YEHJWxTeuC9Tw8aejv9skTh3ubzmBbAeinVVs8D1qd2Ej8LY4xW3YR5UAhQh4kg
6DeH8S4cROZ1IvFBq51Org6WdE29B1k76cGl+fPHXb10lx+3ODBaqXBx3WCR0555Nw2kdiLWoXko
y2weHvm/4I7P791Py7kwbikYOqsp5cGfcMP/1qzSTgHY1hCN45av99NcjeIuP3BhzbLE04apwHCN
Fdz523CDFBwBs7xPq3/h666fWeDvwZ7AG+ISr2vAF04NccBZyRHkDG7coCplvKxs2jWPUBX/e5Rl
JAfIn6w3PEYBNw2bWGFF58qRNroTH1dbL1e+aBm8ZUWllOI8lmxD2++9vR+2HBim893MOtTth5L4
1uoTdM01vPzAhc/kt8i+x/589a3gl0wVJ2Lqs/ZiIPhGN21AhLXYYu0rFz7TNNOV5rNVE1NbsMSH
zMp99w+FG9C/WxU8NeCu79fIEz4fgO+X4a+dXNi4qFEFww+xukKB2le6U7Mj6LDsXG5Jnd62Jc9y
g3Xq0QduONQraHO7WTJ3UO9isbT1DBQ+heZbYfNcSgpLeag6NPk2i3m30EM3DtTN59H7t/fh3/2P
/PTH1Op//gf++T0vxir0g2bxj/88Fh/Zuak+Ppr9a/Ef86/+93/69Rf/uQ/fq7zOfzfL/+rLL+Hv
/zk+e21ev/yDmYHDe7xpP6rx9gP0t83nAJjp/F/+qz/828fnX7kbi4///Pt73mbN/Nf8MM/+/ueP
3F//+XfBgL/xb5d//88fHl5T/N7+taqD1yT5m1snr9mv+tuvfrzWDf6KJv5DAAOFLszXE6TksKf9
x+dPVP4fwH+jjRAweSQG5qOQ5VUT4Jfkf4CkQ1NBugJ4OBr/MJM6b+cfyf9QUN++/L2//9cUv2zW
X5v3N0gjnfIwa+r5Dy/8Ax5gZBVCI+gvBODUQD7k61tW+l6rljnvn2uz26lIUMZgjC+28GoN1Z5Q
/wT7IOxjz4qaqLv8I3qWUybkz5IFiWvIb3AU9PIC2g9k1mWODPXr6CTHJ1555ECP1Y/PWfIKqRHt
Ec5qGD8kFdxkqKWI2wKBwbjpssoc1ZMyS4tMG74DnWPEKoPxPc33QFqMZtNbMfw9m/OgzLAL/fOU
u4p+I+QbFTIbHU/acRP1AfGg3aiZmuTgJ+mIP4VGGKrwBNS5aWdWAh0/xFc0zqk08tgAQN0etYHI
Q8lZyV0Q8cKfzS2AghqCSjuDJEVMdY9MiQmW6vo8U2MFkcyi2BY4sBOBwQh5U3BpoLmYOoZ07vsP
pXsGdNcN9Y0y7BuwVdJJfSyhNQs/RYZ2fbofeqfPnaIDBqKFfEz/IEx2W20KKoELm4+OSbGr20PT
uxrALPyTXEE9nX8bOnMdkLt4dP/YdwNYLAOHU/zWgBBpbdqmkeCfO/TryuDiGnji22DpdmUH+a//
XwP+bbyFWxFI7RjmKcYDE+ScQGHTG3gLAcACtN/0vNX6vrQw4N8GXHgVRTHoCB4wIORnkRxK2q1g
3EgcHRzolNRpQsoQvdHDfpJYSO4Ej6Wi1WRPYgcKRTLnHGT+ICAdyDP/fag4Ek+7Elxs42bmLQ/6
m8J40NAkwi5syJ8X9MuFnKd1Yf//nDY6t0EDoAC+tXh3IDXc6Xwj+uem305WBN2c2EkLWtrxsGlI
N5oZRD10EEyVJQOWGBwrPf15CtJ85X+awuIJaoE+0moDKzdYicig66DQoQPtlylAIQkkHfFWFy3f
jCnajeAEjyXpvP0wWhB3kQjHUTGnUCSUgcyKjePMlmdm8AhCJ7akDjoyFHWOSsXkc9Sv6uk2l+2f
P2DJ+fFtDeejceGfG5OhxNWo+Gf5Jn8Yze7ukx4iIIYJtDmfULjqDzPrB1pQumxl9ZYtgd8GXxx0
g8dhkaFcdC5NJOeYZokf0twbnLx5TroLnNSaFYQID70t9Jqunh997QAtzn2MzGCNzLd/nhtq0J+e
WFEBEKmC5pbxPIq2BOQ98DW5bGqCXfpbHpylMZNkJ1VYLRENGRRwpRvuFCIpzndoOLdCcTvIr4W+
QSFVefUHE/+Oh3B0eRe4CniXXJmCu1aamBCa40N1nLk4TmNEupQYt6IKXM1E7hrwvYO4mkzo+4mo
59YD9JIgzhLkaA0k6KiQ0PlrTY9JS9SR+LDN0A1ifUUysHPiRD0278IRiNjKhQW3UIscoHFE1NaB
RpN/E72HIVXOTcRiop3rbS9Q7RR8SKB7jgj/5tF0i74xFj2FPuXQQVISQaDg/Xs7STiE77lMGpwP
jxrH8Ub7hY8C2s9UtvKms6T3RAQhOxlx2t/F6M5Hq19pi7AFz9l9Duk2yFAcPXOwBCvILIgRKR2R
dOL3piajJY9Mwn2VbiFDBVuP98MNtbcUmBGEN1y4SRTAX93Wu4nSk6gTYXAV4SkeTpHogpfCl98C
7bEeHzLbCLdjROupJlrwMakntT9NyqM2rtQql0CXb8d3ER2lXJbrIy/Nlx/dujULnmZ6jnAnvw/m
6AqIyKz1M7ticBY+SFJAqcqDhNi5auxWAKiaJa6Mvmjag8EBbz6echjweAMWwFzC04wXNkKIs2I2
1J9vjsrPdMYXZiMAkEEbBNxc2UYfo0hrGdVKipMYlpbRAfHjm+JgK82p2HK3AmzHVnaFG+OG22iA
Ud4bLDeHp8TNTe6kfAwyFB2IBJGU9xFOiEa0k7rtFTO4nUx+Bw0XyZRumzsJVURPBg9tR7Q9iPwg
NE/zo+joKLTD1Wf+Wb8VeTKzrbphYf5sKD+z9/+zpQf5w9cvTqqYz/UCXzwdu4SKmxKSFKnT5W6u
Ps4fCB0w2pmcPefbgjltzCZ/owGYfsdt+iNwK9NL9VocRAL2zNuf57YsmC0OosovIj5oOMW1mGJu
4k1tcsfiLoU6AuwGKFMCAuG6ivTn6GX1EMzn+6clWby/Ut14AI1iWPUFzH+4bU5a4u53plLTMsOT
hsMJ8qiWVc0Wag4BqFzuoNeXwXIhOymxGrAlwSxkq0dOxzIATEYSyBnFI/xJuaWjB6iWSDqwDNj8
TTi5o7gJX7OSDGC0DKkhOHNmU8hoxcoHCN/ErHUgXOI/we4aTj+hyBSzaNwEgtUYRFNohPDX+hc4
Eefv/GkdFk5AWkWVH82XoWFQbPsDB6qYswmToAoRw+D9vN/LwPdzv5FFROsHkqPKt27MqCs7Dlw6
/jlyW1OkmlW4opNRnTbgzpodRg6kcjzwoSnVEJAgkzbX29bTUVfdn8uJLCxgmIK3J5u/XN8DdJud
4o0E93QiQUyl29iGnzw2R/652ZzGltYGid1SZNUmefEt8RCixWynPXHPhZ1QmTdFu3SQGX+Oz9F9
LFBjrYd19iaW23Q52YXpzKVabmQdrk75W8ENHokI4UeiQmUG5iqCPy9MzjSzQcv3viWv0EEvU2mL
PdOWFjPVCrUa5z3LdtDk3nuujDLo3MU6d9CukU8LS0qLP4YTcDxmiB6PNpiv5iqqWy5UCh07U+88
DnpjNXTude63PthBc+Il1iuHhN9NgT1mkNq7bSczQwt+Z0PbhCC0Q+SowsO5V4lheynlXsTRUo8q
8fEvB8dXaHxXVkzKt13KwCPDg+eWIk7YSYo16/9yVPVZVTh5bCJ4bXiWFc6IaDVn8KG63yVAy29a
S9LRBCUZpKM9IkCJewPFSCVGk2MCOUeJAGpjorsIfH+eLQMIl9qtacBNg1lTaIb+9gAg1jn+jGKC
Jn9XbpiByMzUUvKO3goPbDNMycCeMYBDRDS7vewDLwlJ4vboQ5sUkeKt1Fj4IfRBOlmnabERfLdE
kUqCaOIb5/3m/E3T37XNwQvueH7lGi/Tx597pPMSygA80h0gTPu6R5wfyqFQe7P7C7H0Q77JbZ2F
yA0CiBeT9aLNVX/7YsBl0bjx8tjPEwPvRMf63xNDXf5cPCKFAGlJLTcfd5qds+b+Ro2ogCbraOWD
rx7Ky/EXh1LoWpCh958fjOtXotWhJqBkQHUcTe/eneZBCpGMx+gVtGoig9uoMfFFRK603n/23r/9
bEeXpcLlBkiLd7MufD1QfMwHWTiJqBPpLE6G61tTUHOyAKBl2kQup6LnPDE5tsZTdNWn0LHxMOGS
oYjLS8rLAEQC/x2c+U3b3mY1NgS6nWHLNHCAnBF98efJhtrnIJhdRIstIIVA+kE6HjoeMcQ96q3P
0cwGdMRnGiLxVf455YrJvJzgYoEMoSiCPM2DMzCnpoiCuBUOpHgbj8JIdjPTOseKkoxrhZVrBwUV
AJThwV6KTvxlZ1+OneP0XvPPwXRqzRQa2ACS+4jHCojN00gwfcHqvG3NMA8B/m5JpYTwYARFzzKF
LggXMn2NQ/fadf0yqcVjJ7TClGQdTCq/kSzkuPc4rN4OzwaFE2N7h1XVxGtvxpcRFwZCAO+FOoUY
sWGZyz3NrKcgHXRLt7v5FwQ5r6Q3L0db6vL0rZdMkN72z+NmTnONe+XNuIVsLeik+7P6Bnj0Wvw/
H5/Fi/xlxIU9SJQ8DccRIwot9E4oeLrn3oQJ6qgQ42VDxgp79WW8Erl8GXNxpLOyEbmowZjwCfnf
5QHMAVvpBT3ns7i4fka32lN5gurw7E3+bG6ktaEX/vI4xXHKz58LBpiJpgeBaRNTO1M+Vc/ppnP4
s/ocPEGsVyMTGJIUe0TuqCTpE0gAn/szFK6V/Yi423eEGEBUPLGk2uClqKD+AArTgWruzzO+ZiC/
LNbCs+0D/c97mP6eUUZw66l31z4k4Epy/iBGGRtTeQCK3RmeV8a+4q59GXu2TRchJvSbE3QWYLUG
S0ms4DmzQBjEUeVlvnOdKTwkTkU70Vr96Dl2XZ5KdKuBg0GD+QGS6+vAfRQ1Laiig7O3h6d2r8NT
m2h9Sq3V8uC1A3E50iL/pY0A3mhdHJyrhNYV0iwsQqMvGo/SfefROqF9BY80GRg/5y8Z9HFX1vja
lb+cwDzBizUG7wp6qhJ8ag+NgRBdc/UEmDUKBZ7E4p1hRwThOkLZ1atw5WHRLgde2FJAkFQ1aJPg
3AG13tJSR6Z78IgHSQNAy7z63St+ZxqCV8maM2Q9Z2dQkS5oioyS1MPpMyRLGKD9PqKzNLE4yaqZ
R14z4JlY2GyRJ0plqArE4sodXvZlzy7Dl4kvTDKK/bHW5NiyP4hpEguv4ZNsVbbB1hB3V1/Bi0Va
VqqlLs2KfggCxNegJpep2EDw/E5AQae1gt+560egRx5yimYNnBW8kCbIDyKFDb4T9iePoi/n5/Oy
OqOFwQbH49AnMWbEgd6FQ+jpARIAUVYqvGS/eYmKVgVtc2Kgf5XUHpE2szEVHe15dNYyYVetKRpK
UfHTZJQMP5/ri7M7SbzeGrMh51/iBwBogoI05+QYnDNEIJwJzawyMrkChDh2VdNAvDcoSsEbHRkk
q3pU0A5Wu+DCGJCQSbLbHhhKwxJHJvmbuDslFF/w8+J99r19tyt/TXhhTAVu8GM9nw2aAUUX8aES
aR/ixSvvZcEqNVNCWQ16J92NrqCNtGXDg+oEptK5xSa0Ct/R0cICy/ehoq2MjQJFSh4A2p8nKVyz
uperujB+IGjzfK3DJCs0rpg6Qq/fyDQ7AjI2YEDqaDxZvasAYuZw1s9DL1s//rxaBijLQISlyktq
1SYpxHFQESHr4A25Uwhyqifo3rQD64GTgAaq6E4b4HiAewdld4HkTii/evmmWNOiulYPwyX/ayYL
HwFMdU2ozjMBbMMd96CgzNCAJR+r3B37m6Q9ackeJc+OKna7S8wh2MzSEOCIHk3cvcCg/VECcUFn
FfNa0aEnqbDp38pz8JLQcoXO5qqXeDnbhVtRCLIUlQG2bBbqGuP5EDVoDTDs3CoBq2Kq+X/cqMVB
zmMkFjQdy9O9T5YPthEb9RDgzMZn4QWx/IhO5MjMUKYc3oGajxke6QBNl2tHdTa13+/TX7u0OKpR
E3ucn+C7k5zMSkXoz4GajoTiM0rcUodCCW3AJATKTmQIXtpCQJPUISvvwz9xHV9gHZeFyM+msp9m
snjHa2UycgGStGc+NWsdzZ/FqbUn7aZCKoyPDp73W8Ll7VUBakU+SyckO8cdBz4NO9SRYRFT6vk2
UiooKt3HMSr+uwxtJkiOjxsJn4T26qZ7NoAKGLo7Q38Q0eWXlo9djyTJ0QjXtveqCQAEQ+HnBgx9
CcPqlckvs2oO+swkeA3jjYwH1+xzu+dMPp6ZO8XbRLWTyp5ERw5ZFT3m6m0amjOXL2qWkm5mwCcE
UOm2VlOfVz2Wvya3fBO1RI/5sMXkusbGmkIT5r0btojHJBIJBLlmoHxllqMN8pb70M9tYIaBaSDN
xMZzZVeoLK4dw5XlUhZvYlUnvCTnmBF/M9IYu2nG5iw2hDBGJdGhPSUv2X5t1GVb0B/G8mIdFiYK
PKRCm5UYtbHQdggy7eJUq1uvQisgilBmR40JtDFEf8J1jNStQIsGTspaCeBqTCxcTGNhezK0lPQS
N2+HxVXutAO3CSIRy7tDfl5jSQOqstUxr3rNF2MuzE9X5Xykz0dAQNYjtpphWyJPCNeZlh8pzcWz
7218kaWBjfxfYma2nzz9bAGvxkUCGpN0vALQYP6sql/4HlGScLwIJr7zhBxmbQnPgotHXR+x+nOQ
HnIOZF4hyRU7xS1Kk5Z2tzKBeXu/WZyLCSz8Z20wsrpQsQayDX04GeVnlSl2ejfjQH221v123de6
GG7h9SqG37dFX+O0sUFzAu9e9c5xddL4kOjJQav37atSu53hBjQPN71hyrEpYT7w2ulY7tP2SRPc
SnDykqH7WGKeV5mCfBMkrtfa5WyiUzDSyIcxO0Di/ee1Eue1+LpWGjhgJRCGiUiE68ZirThwqeS8
4qfn4T18yAJzGrYGkV8FqKqRwrBC0NvJaA6YNFJmtGZjBfyWpWXmCMKHo2/pPNVUJL1p72z9VeKS
74cZxL9I/eq40egb+nSKLk5SwzdKlQDHfA6Vbebtu9oRTRElLn8XlRvfzNMj6hPSXa87ZbOPzMSu
lT9Qif/j6/WJ1V+sz5cpLEzJVBqS78tdcoaEY+JtpJKNKtPTbabbemKKwIXwMGlAkOX3KDLLgFuV
TAAJ5R5MlEaxGRoy9hRpe7lEEnKu8nhntJyjRxZVuAGZOaTobHXnWb1x2xQU77LfwT4hrWRGG64D
Eo200VGut1BIho/0iJbaNVcBdLTfzgDCNnDzS6BZxaVd0viAoCut2wq1H3HPb7yb5AQQPN9YPIAQ
IQEcIvf3matv+H28QfYlOY97wXOj96glOZIvqAmVxPvl3UW/BYUoAYVZdyXw+55EkYy7udZPwPh+
CFOKG5HN6pfhve/m0X0CJyRgUKePb7pH9dRKRAFREdYutyGPtS+czmnOuQ2G8af35g0VF+hhy3D/
8b9MspsSHmaxbRzkpnIanROB6pwrSW6jbjiQrDUsjE6pNieHewSDeXjqI4LCCYCIem6NullSgIdy
Um3zD6E79b0TWLI7oWRPqooA2GfwFOl4okdmI5hG5ghFA7f2DsVaVG06xwsP+GtiT9XogAAql5Hr
jbZRCOZ3UwdVkKRuIpC9jfJjAcmyOH8dkqc03/Xe77LViVI+ohac8BgekRhkNoiE/j8PGnwuJ9ux
bgIgVXOkxZ8HZMxOYVtAcSA5RWkPGlFDe6hozxGcGQEEGing/jwdASowQ4l6OzEyjcLUWbYFGwyC
gWETR9uhtAuPZjWFiHLnZN5WPXUe05+zLZgVAEuUf0ng+9bv+PDURmY/PnXg7HlVf2ECvhtBy84F
DgcQSM+q3zmDEhAHyk2COOMgB8iEYrxdg8/oWAw6svCEzcgjrLlpgA7HIGGxl5KRtAmUKWWd8d57
3Z0D8E2rvk4m3tbChrXvUfGeyAUmCQelSF1pX017XT92xXuJloZSeOifOoB6EiuUbysQbwBUoUW9
3YFczy/3kvKUAnA6iDmpB6SMqltFfR71DxhaBQulUeCS9MwqNDKq91FwrJuINtKxmt6y9lQHv2b/
mJ8KorQnUCgyNSpYMjx40Wgrxh3WRhPMHjquICS3/OGmbo9etzeC5wB9+DMedTJa5FwiFO42Zfzg
DTYOJcr1pLSTmrbo8rY0EMhPiBqRlUcZOjSBdko340d9r7PKhFEI72AkCqcq7ZFzlM7STEAoWAGu
itBSocwebEQoxnEo6fHGXT7JVPNBbfGQgyIj6/fRBrAa3lHCX4OO6BS0i/mtVt7XYJmpJmB+5Ffx
TRO3kHrujRsF2tl9fY4hLX2UgrO4FcddFB9iDZTF+o0vveZRwCTpLMmPDXebCmYNnT+s9ADIVErH
dFs3r9lwyPqC+PI+HG+5OmHGHS9pwKtgN81Ro2VldbUp5mhnEZ6lTmMtIE1CxJlaNdh1kVNVRj6k
zyjw4qSS3xMfPnIPIlckssJs29QBKwsUvg2JlA4wPfwB3nNkS7+MHBFwulUNH5QdZhnQdDgKIkAW
qpsnTBXdwviIvJzJt+qhiLbSqVBoOMIO1QUqd6wH3jbq3Bx0LTEc47BBKIsJoYyQ7fL4pojMqae1
x8DlpwaxnRgfshrtWtwysfsV1CB8RR3UR+RRvwU307jx8f94kgDMM2wM76OOb1rxvlV1qwtb3Cyc
fxj2UtlXORgJJ7tQTlEIawYsZml6t0PEJu9DHpA37okogOEEKjvdPqEaMozcbSc/KhzCIFIrL233
ALhHZKBou8mrcwMcMRqwC5K/aWjG7uYEuBQeqvAh8MDMf+7S16qnWVKbzVqP7Weg8/VhxHGHZIkO
UQhFAa87HpWLt3nk9Yofo2HOv0XAobDCcAQCMSQgPSP4LNMxaEyo3hCBxSrrAYsLCThAQHeAPZ1M
QdqJUPcCeC21itaUX0sNL6IJoF5S2tpwm4DcAex/WQrDzULplEpmXh65MaRwPyRkY4Xffm+HyQ7G
GkA8xq34kOLVN1GZk2cz1TX82K+fB5HLru9AdHFOwS6dwLpaqGB5r/VvWBojBBJRB3IHUqIKFYGd
ASoLh0/YZODjplPgGKvqF5++zvf1/mtCC8d+TLvYkHIhQH2kYwY8smLftUCy0/CVB8JNHtycyhwJ
ShNpsxRYod9cbouwJR9rXcDXHXwVEo1opEFTwadDfLH1nN+FZVcocwwsWHm3y+cIw/OpUbBq9stA
T2xyNwCpKHd6e04BRHBWvNaruwPJHBUs/kiILfmClbyO5Uk35sXoG6ThEOVVVonW4IEp0BuLD7Pc
t5kKH5z6POsSRk4PVl9U0IGLGCEMbCm/fp7R1fwllDMAgxcEND8s4QqpPOVqPnDzmhTuiGnA20Gd
Hj0/ozUZpLEmq0NiLjFV30VCSI/NsmUZCtSQS4lMSXTgRaMHSUWPBHAYopsKtzGM3Lpk7BWP/1Pj
479musQ59G2tlInqweQr2xZtsMCkanNBuE2Yrs4qsiqKGtR7gHlLK5pFVhbP6to5crDQJ+I2hgpU
CvzCXw2+cFfnT/9CtXW+XcvDLs1Vf9nAGUON++vtiwttEAMlDc/hg7yRKfJFDjzCl9QFkboJfORK
llCaL89P4y2iIGEqlb7pMF5PQblgA4eHiitSvLj8vbFtZNKC+Lolempz72jpHWgDnhZW8G96w2o4
kxlSOxsZkB864HkvWC8xLnmEbbLBe8LWLqD0PWjDFqpzv8UcuoGK9uvytEBlpFKA4w8Sucz2euY7
Mw96++w9C6DKhs8KB37GNfX30JLySc75ROyeq97y+31Q2kA4Ff5eAGOYWUssBd0W5bknrqOl5HTB
r6J3eCNFviq519jP90T8HtJ9nfoinlL4JGv7wg/PD/sOvdFwywEzGxEttCx8adqDlG9C8dxNex4v
Z3yv5QdcEAY4r5OG7mTskxjvwmBzp//zzBYWH3pZgZx6WNQeANZqsrTarOudOpgDxCM0xjXmCLwu
ZFlsPdqqQAU9pK4m7BVpI2S2oDPFp0hoZ6a+XQcnXQM1outLVKGFoWkAnSwuRJB0/gBxntm8VG51
lu/DxAyA67V7oB/gvYQulgZaKoEp0AyVb3uUHBDKAuk9AUqOlHOIVAwky1fKEtK1/N7lvBYXx1PD
XJxyPAWaSPXkAy2FyNna3qaFbp4XssxgxrgPs3tovWjFo9+xMGZlb9bjRgfIjLVMKE68R5DlQEUs
ZSkKmCDg5UkegOp+G7R7MXPKwBLatTzutSt0OfFF0oZvjVbljM83DOpdAM7BEUFDmifdyBFQyyT3
LUFxAgnLNkOwUnAZqQyir0/lc5ZuhDIgXbLhhL0InN1MGbxW/r6aNr+YoL4AkSd5nhYihF+Bf6sf
GoSpxl6q0Ht5j050ITK11mzqjeeZ7YOWQHyzvVGDpwEBATxKJPmBuVZZzllQnsgr1ie0S0j30KEZ
KTATFCUCkzMOyoQfusbNCPUm8ICvmqlrVvXyExZmqlKULGsUrPFg6eq25l9GNC2A6ioHGwsCoBT4
xAKPtdUhAQ1uVsZtZ6ziUUQOIPzF5QaVBSAiLTm79XYJAdDGVdFDp+6N50aDuunKkfh06ZaPALTq
IIaETsrvitByZADkM8KjhYJFXBxGU5dv4NIiBaPjBegRLxkJ2j3kYx41RGdj6QJ6VsZwVGs32vDw
U2VXzdyqsHzjJgZ6D4V2AzBrsIlyVIeLyJUg8H7hwrUc3ryOP0183ocLf8zLkWdoKky8AonpxAJa
AA6BLksc59yubc6cWxFzxQRwNMlM0AzLMTKhQMVU8op5v5pKQvsnFCZ5GTDeZe63M4QSAh3Ihc4q
ySoVnLkV5rM5T96iG3BaC0OulmQvB1wYIAgx66WStMFZaokMurbJVAJzcIF6MGtWKmbabPqQzIJ8
BhPWWH+uPWbzZ6L9Ub0i86QpTZZVKhY+L99nFg5IAHaHgI09ea+hlgrqYVqj3pWxio5Ov4YQuwo4
uBx+8ZbmrRqUaE/E8EAwAxcGMpmwQgBoinBwJ6tAewH6nXRsv5hQSCBNsLm8lY33IRICJLcQgItr
L8LVwOlyUotnFG87L+chNgRPTvgaeCREbqKjQUSMyGrORo0yEEUWL3jgrciRVTt8QvYC+Vtx2zur
S3TVzGufil9QL/wm9zWill6MYo/cPMoeE07jXrB6wdEQqUQFSUJL0ZBsNTI7hNY9Gm1nWZXcwqz4
7Ci7A41rVzzOGoPNHkE+fMEVd+haIANFR8kwEDqABHwRRWdqyQfgJA3OYUKko7zRE8dP7ISj06Mv
WkgG9po7MoE7IMs+E+EjI9FHjveBJlLY9DWpgU9M7zdLcjGd+bm/sCST0Pohr3Yz5haPIfRozYAl
henHDyFylplyVKcnoEwrEJUhAVKSHIltpL6BsmtI+8GZmaPYk4ksJstE4G58GYG+gnzQXUSlu5+X
7lqDmXa5dAuXSAdClvOLeWtZfNA/kEzZQwWMoV3mV2Nn/4+z89pxHMu27RcRoDevpEh5hVEoTL4Q
EZGZ9E70/Po7mA3cjlDqps49QAPVqMoqShS599przTmmkzo3NRhX97Mvd+dirUlBp0T5mSumRKf6
+kFXnmgStj/8YD1CoaRdqpVuN6LT3qnYfRqXYDSGOkp71/jPRoL7xdgY2HqSw60D8ZVpv8kIB6uZ
Lun6X3S1ph6mqBzz2fNyXudet2qJe5qL5n/fc/3KHfh6ncuzIz3DyKrNbNbczuZrhqnNYZBP0sdY
ON1LdMpoQDBSfRGsRXKa4IfEjnGwkMZMC7IsDTc5hfQbf/lw/OYjh33mAAOj943OfN7wfAGl53kK
a9Sbq2hzPs7m4HrRdna4wiWBqHOVbxKPyJJpkaoHs0NF1dOg5zi20tLJztLXjtZIZ/x57G4uJleW
+2/f/qKekSYrO4sRd3n+9nMIx/BCtzMI1lN7X2UfGrDVwgnPy+ikEs39ckZ0pS9GT3ITL0sfRHhp
hvCLiIQh3uIv/fdPc23n/fbhLjaDsMqzTE/5cLPQhfQkTn7c793kzPo71BD/vty1ZZ6sGzgPWDQI
UbpM2BnDRmjMXhMeFfVRapcieIVlssHCkqmfSBHxwpz3ReqheUONLRqU96549gJYYxosnls/jfSn
sLhYucw5Glc3EaZqMNS/r1zVZIiB1qUBp7dZn82QA9uwthRY0tG5nMBLyIo9j4ieIGazpGXNHcgj
Trl++hGc4o9Mc+jgM9p0ddaOF1y2lb6SDlHnVs2bZNga3T9lrqs1HjOVZ3Hbt65SLktxmW+ZhED4
CpZzH9AVsRVmTWcLw2OrOar1qLdPPbFhqA9niS4hXj66nx18SfAv6V4MPestfYjOLh6kZi++VI3N
05GjejtvJcayk2TjrhHwL6iPFS7mT6p/EXSLgq/YSJygWPhYoQfNwYIuYCnOXH2PGLbBNIrMaDfd
EV/hnxovezEfWipQr95Yi9Atjnhzy3HZFN4wCu5k/f73E3JN/fDtF7ksBKZaLESfXyR6bl0NT0Cy
nB5n35/qxZt+ld3YSq+/AF+egHnt+rJ3Md1sRCVmbUJTRhVMW5/Ny19R8LiR97/RlX37dhcbt9TH
puRPfLvzwlzqcDxZtGYpNBihpcV7f+NwYl0pFEwCPk3ghJKlgXP5/u0gzLdT5/vCYyTsEqYmnbFs
y8+Cx1LeFMVSzZZmdm/lHPgWcepEPc50B+lXrqIZAM+6QBFUCG6hPEUTuBRHJTm5vjN/yGdPe5Xd
eeQanBr9QWdwOdfrafU8javCXBqimyYrBmi6sERZC04loXTrF2GGI5DjzC4SqKEOlUHuRbQyq3Vp
vJ3VJYNuzp1xSEeWUKQdclIE+oy4mkNjq6ju7LS2zzXO2yS3W2M+8TNA0X76AHMfLI/A3fxeiZZj
6SIPzM+QypfMOphx3JIKXasivt3XiypCNzNfkyPua4hbFCuNC9mFodzScBoXvchndrxlslCvbaIa
iga2a+A8QHu+/5R1o4gdp0rhsQApsZjOe5X8qJ2w1Zcy/Dfd7p+DbfJgPI738nTPT5DIC/M1/H2W
6OyL3Kl+UT3Nyh3Biw5d55of1lu1EjfRiulLd5xRDXTUsBoPrq+uc4ZVN7aaK5oIjXv2f7+AftGa
yBURo4hmsvYf0ydpJx0B/CyMVcziBkDql/7Ajpx9tI66FBl7olu3lQXcJ4nkMfmoC15sHou1tO9M
t7639vELDfw73WOdNt+IFnBNG1PiXvygdwTkOO8wDcdLo3FoZvUQd24Vvddakt++zsW2TqS4YGqD
xSNQQDNPld3oBrWNjaOiLflgvFrb2AsXBkluzN13AVPR1G4eOrxe88BWcZplONii5N60OF1zEJtE
ysKSBC6tIs/4/qRMwrmw2lgWHnkvGsRiAyPRlbSwGBIQKUMCqjtxMgmxfoUe4gk7eRcQmFCA+Xby
KLvTKuNVToJlknk6sTjMyQycz1nw4es/m9nNWyKWvrkXXyuTvn7qi6VqTnKQBl8UHsVoHaaepgJm
2o5uBjXacGKNpPr9aMGt8G1GMSV9n39vPH8sKN9LAVRD1uz+1snX/is0OMB3z//alB6EOUv+5F9p
uRL48bp9HC07XLwNLuP40x9QA+/E6dQR+FA+JsNeHR6KELOTTy+h2GV4dpUHABxO5o0TOFYAJ/pM
E+wl3CDNS64fNQ3jUdzhrStWlKd5usWuTL9BHG98qSu76bcv9VflTZqrWknokBCCtGxwIfSRDc/B
uqF5JsqOisLgRrX/Z8ryjxv5Z+b1ZUeVmiLuiqmZb2Sk8xo2f4peOFgoMYQfKdVUk239RrSN7pcy
h0q41QJjvUt8hcAIZFWbbyG1uYuWydXHXbAoF2X5JLc+0hEn7mlTrc7WLieS+RbGcK4tLj+5xKla
JI/ZApl4UXuczV6P8pC7NXj+MjLsiFvV9st5FAhJfCWupFtCuisbCWG7Xy45r/pfblboy1PdJFyy
84JV3OMB+4M7q0lEAAi5EeltBOGNKvzqL/T1ohcLhO5Hvd6aXLR3orMnb2I8COz14YH0ebse37Lz
oU+fAYdq0uOQ7XWWYnwUxrMlnqQKdfrb4Kb1z7z8TYMqQc5X9ZTp6asqn3r5pKrvQrnrRDJKvQac
6NNtvfLVqoaujMlmQnCDcfE7lUHpCyQMCo9VhjSsKCHnNIuUOFBTmuWHljMKFVviq+SrTt+9N8ov
5VNrHUW8l9TQ1lLTVlRHRUsPPSHYJ+JqUHbcABPQN56fE8B6XZ3P4D/TEchF+RBH75G0/+NhJjeH
91uSNlboBPJzPXmD5c5TMXrkkI4Q9HyGGvLCNnLOxe+6eipGb1zkk93ULMbSg5tVD6KxjmvAHX+A
LGd5yX8n8PdptE5HFxSeXXYxfn16Aaa5P8dUMSvTXwXyTsljhGN26W/F8LPX7gUULKqwamra90c9
Xnb6ZorCRWbu9FmlUjoNdsd4GZSegXIlCgI71clJ5Ew5bMz8MdX3qfIuGA9F9cOoXoTxQ0BGaoYG
pdNLJ35I6lqUtnL4E8S8Mu6S4Hfe/yp92Wmm0bbqbYiqUPBNrG1zwo/dmuiSoGv1z0Mr24r11I/L
kplmAn0q4gt13tl607r7cPBm5imSpuKuahZy9h5p93qWL6TEssv4KdX2FW2/Ed9VWAMdeu7jbaLh
pVN+zJWy7pXL1mgxkd8n+g8Tg7nkP56lreq/mdabab6V8lGcPhLGqjlHKon+CRJFs5Ftvb2np5p5
WbnQzYdOOSbZg1C8F/VxoFEPLxnpHuC1fNUly9LcKcGvGFup8BiLr6Yv2NnwOyk3FSInvEP1MS53
Uo1UyhHibdv/tPyfpkwWZPN7iD71+KlA3dhHd4H+49zz8z0J4is2FkM9BNKHaT2p6l0DRSX7mNKP
VPZSVCHJQU/3Oe7UOyn+nOl7kwVg4r7XljmpQ4F0iv0bK7Uxv+ff1zuEmxQJiGUVGPuX692oWnFn
9IXw2G8mD5P+SrV+l6YnRwdD21Txoii8xniQ3zpK7WbuytS9EyhHMXes9lmR3gcJ7LG+Qew06yQn
w+7fKgXlqZ0wOxSUvZBvBKgk7Vqr/1Al5pB3K/lgjQchDNamwIKnMGZG4LipMR0Rxwr1K547lCNP
9Dl0DM6iT2n7JIunXDno2ZpHJXaYBGnRgeOu1a6YaIGriZdl5+I0s/KTpO+0J+MG6ES9Miwx4WbP
wc+qjOb5oto7T6XmJ+3cnzbWojMwukkyO1idQY+52srgABC8MD8pjY2GfkxzAn03Kj+T0JXDkyU9
Qe5QLTw8JHaegvZeEiK7p3Hrb1vsx9USe5M2IjafwRta8lwhu88RBt3091yTAyHVRXuFhsoymQh/
3270sNBarczmQUvC6WsrMSRn3oDkZJa739NNGF8mRlh8VOqSyi4fUw7dt4QTV8qSWTH8349x0RKV
/FZo4xiravB+XgMGedM1cg6t/dx9NNaKndQ3hl3XcE7frnhxejL0oZhMgS/eh04uL4TWEY1FfVBW
Ft2u2VZgHSRX+hXdTCO55ir5euU///zLDj+a9dgLefwfBdaMgvS1w4C2yLiDVIfFAGLNognXvY/r
wsZ52sEdY9f/d3V781NcPL/9cI66fOKOi5uEPipHPRQnxiLS6ceW0IPw+ERoiDhiV4QXTEyobTV5
4wnw3//9Sa7JwL7dj4uWW9P4FiBl7of+UL9TgZ6MF/9N/ynsmaV0m//AT8cVhUhGEMaN1/jWY/Bn
Nvblx4BkbvbSwMXng6827Zr7aaWjJ2iey4O/TaEo6dH/ypNu0mFktEBMoyVejmsA1GuJLofhsdVs
2JkMsUOvThbWo+WOnkrYn13xF8bXN9l21/SW3y59caqq8tjqqPeYTjPLk5ZSiqvrefL3WvGm6q8+
dWf0KJh0erdaeAj7bTc7v7dS/EOqV2jzAl5+ADplth2G2qVJn6qerD6a8vOQ/0pRLSXnFX8rHn5U
57WhehPi3X1S7yX0yepOjhb1XbRobcX295Rn2pHm5L8fJ+1aLfj13l6saIqQyp1lcm+7T214EadV
/tQcq9Nkeec7C3HIQ4yyD/V5aSuH7JVtF9XaUT6eS+i4i9E4VYGbw/y7M06I6dtXCo0Mz13lZMB3
3xWEBeSwIv1DHt5Tgthm5UUv+Sv9rkl6Ll/zuc+qIIb6sPLdraCd6y8t6zQZvCYBB/rFS2u1QyH7
ihUcs3qnADkWOB/RbYpG7GDmIqx3YffeEjWCEL8DlIei9T9nc4Ock3/f5muKHROiDqYaXQOsdClU
bKzBj6R5YD6LN9tuJ8oPYrLpyBLgVKkspFXGsmXukLpTtSxiaS8luGvWvbyL9FUC7naMPuvqxFwm
YJ9T3NRyhWKnidtQfWF0Gpq7uFsl8o3FRp6PT39VOP/92Jfn36AWIt8smEwWRM6Zjp+7aeeUPzsk
4bp9FhZKB6vqF8hmUeFVTLplq5zt0KCmXRPLTl7Voi5dn9wDxGP/vqPXl6IvH+3ix5W1pKhVgzva
LHzNlsx1J6N6nhkgDJdJxVJ2BLT/D5aEP6ejy3vyR2QhQjUU+T2/1wB+kg6qVpwZHtNhH1LVjs4/
8Z5l/kGRd5W4LsQVyli6wNbafNHkfRQsamCysXtW3XNW2BE5iERCJztT2luaK2VOrv+Oyt+ZtIaR
WGzixZyKjvMDLl1scqRaxY03HwZRGGb0J82PsCWBdHEmbRmVdGaDtGPPacttlbuauWR7tur1WG3r
cd8w91sKg23kW6F51IK9hY9ofFGUJ5PWlDDITtye4b3YUoHu3U1vzcfkeX381826WD/9IaNdkGIK
BCcS5STfFvV7BSAjt9gzGTvSF0OHT30MDWETBw9ju0EohdAqthvZyzG/hBu1gLe9CMObvIarzxBz
K1VTJRKyTO1i8fPFcUy7jPMNOoCcHRswm5sumlX/OdJ6hBz6NJFPINyUkl6dm3298EUBJ0hmaigY
Wo5JvKZVDxPa7e6yARi7vLackBln5TS4U1CDBrdbhfP5/q8f5cvXvijm6qyrhKHCG67Pqw9jO7SV
tvw2S/+nHykxZO2N5e/PDv2PK172rkdtqtP2zPfVT4DqF4OMCGTRCHd3kHZ5RhvTg2gmZbRMHSJj
wSsHy6xE4Zf+sND5O9HvCc9F4d1YQq7tfV9+hcv9QZVSc0Q3Bf3CCyJn7twarvbQL87/QaK6/77c
9Xfhv7ddnz/Ol+KpKoSirwZu++wlUGuPu1BrHihBTAMhOG1HPkWuFTuf4e/BmYj3FF2fuc3Wf20o
HGiIzKzQm3LBa4fYrzfhohlUCabfahrIgtr1l75q1zkMlT5w/Ir5QdEQq+bMne/eTdl1eGV9fRc5
WfgYQcML3dwttHU/a+eXIdlBC3xUuoNrJhUQ3uPu8/4HCTDXZBfYIOhcibMD5pKxHk2K1nY6gHMp
cM/WKRLueaK65Zz/ekeCcaSi0fRGaxl1jiwsKmut7mZU0c1T2LXN8evnuOg95nEr6oUM97iGGFmi
ZEKcnv06E6awsExHYf7JKnar/lfnpeGvV+nLt7/YfgapkPVRGYOjRdDmLH7IazxN0lLVodDFpwj7
t6B/lOJhrpMB8dCGoE1pugW4X0htyJucWPWaZjfyDD7J9TKfXbZLQV53Pl1TwVj4xrpRiSBxg+aJ
KZgS3g3qXdZvrXitzbWcE1XA4PtyU2QPVbq/ddb6s+r+9Q3xcuACsgjcFC+eSKuYomCUmz9Qmtos
yWMEE3r+8HOGKdW6WYhOx2fLeVV2fSLbE8GYmYNgeCjtAb2b7ob9HObeOCyuVrhFGWq659eeP/Wj
4cAEAxa4KlHzdtuuUYehqHqNJogY+C02qv6RjtCU50CKh6k4DG5VP2Ta81TS/XPb87JXML4BAZ1l
YbeWyev70ZdvfvFERWmdKIJSA+3YaF7/qxNnGpvgtpwLmC29ikAgieE73uoIX+migwBCDCcpiFkU
7U/D+8vKlPRFUZVtiTJBWjSL8F52hI/Q6xxKeTLiZqi1eHvznTfXv3/m/170Yg9MhbLKzKKCPgsz
K/GkmXKZ5RvOAy8mEAXKy/uAfA8HlXSMj+/uJlTt6vL/5VtfbIOqkRP9JRSsI5/kMixAuUEx+iPd
mYitRU5wY/2/8YX/aM+/3OXSylVj0LnLIGbjYBmF3pzRpdktJwBeK4bS5JGgaYcV6UwH45SK68Ht
f07vIvHBSHtYY7YajNKn29CMa1acr0/An/7dl8/WtZU+DOEZ0GK2zNrHKFv0oztKGyXjHcPReNfl
d/oMux05mixCPOjkDC+qYTMkr4gVTBVv8jFVnhJzLVv2hMX+hxCvEmFvygs1ZhfgbblFr7rajfvy
2KoXG+o4BaIUqoivJLiJyWp4Tfxjw6DQxaF9X7MIFJ68Lnb+eBQywvM2YU5/MOHFvbVkoVS/8jBb
sjhjE1BCYRf5vrebRW52Qx9j2Y03Y3ysfLcwbDwD8j619snZCwkr6RY+aF/9lEEOz9YEwNrRkNhZ
PydxraVVG/zK/dLzKdclLM3EO+N7p/IfnmaEeaBsc23NGj1x6+fAM+mg8G6WM/ugVBbaQP8vrbws
x96s16ukJ96Kpml/pxh3VfRgNKt62awgRizIorfr6k6R1npwODN+d/3sR3i+z9N1WBwNputY4gKv
watss/IiE1Z0L9VsK3czhJ71Iopc1PVa45FaOek2RpKIwdsEXMEMbZ02tw9FqASiG6mcPIaTkR2D
dDdOXl7z9DZr2f+ouo0m3RnyPlaWOucVzeOwY2heES5J3gnFpZm8WyRLILvwMVRsG4KJsI+/DIQ1
hLb5OOVO2DuhvjJ4IUzoi/FeooafjOf4fOvsfrVYtxQFerkpc4C/BDVomUqsy1TjCWbGqO00PHEW
W7tH6DS6iXGhWG5fLkT+NmfBxa3BunmtzPhyeetC9yGEYx5JBpef465DqF6BQ+dtINVBehXDVTlb
gLb6mbjB9lh3i8a4K9/CaJG+ZY8M4oddLbrxeTOS3TF04XMT/qhxrhLspLgaRVFKLMyi3U8vAqal
zkP945Gak7DgmxnfJo02CUK23jsbhyiFSfHciJuz9iBMS2tYGdN7G8ULCY6PurGEg2ytgU0IsPAL
V+U8ZS2h2N1NsAfS+xKzMrlK5WMzRy8vyuIdvh3C7670dIxTlif0q0hbKZxX/78jw2fVjPn1Hl40
CyQxzwwGxcKjZssb67VskalZ7Kvq66w2ih9uAoGuHbG+XvByaQrqTFBzRqxYZd0ZA/gT1a7D0BJs
qt+xCN2q46/OBL5e8aJqOjcScNKax2SWyXb3cYU1UYf6Mc4x4RZP5s3m6P/jkrCiZQMnhnx5fO6j
MZJNpZ+fTN10ZuIPwsh1u4Cttoq3tzUmNy94UTIQM1JpZT0IjwNpLQL1LpxEz8JyIpDD5bJ0yWiW
/r1rX63JLOW/X/KiSgiMAdeaz5ckSsbzn+sHZUWL98DEiTZcc2LWBHvEuXHRa3ZhHtj/e9XLA3Nd
1dKQKnzTWVfclh+TgPR0kX52d5yjbUX6ZGmdnmLdFU8kW0w1WmysxPdUEGCORPL+WmjzAwaBI6QY
tXNzVieSm9vtOG3GcB0aSGp5VZscUIie2lnmI2B8i+rfTf4k60cgM238q4pDO1Fey/kPD2TCkUwQ
rQT/YcRgQ3acvmRNAe9wrlYZ2002wrffCRUxJJ/tnok2y0l/KtJlkW7FaROnd+xVxgtE9QBJ3axP
yR8asEzo186nRPnomsE5C51n+rUtlKmd5E9CTmfIaD0rLZgZYp9J2BObNQG8NiSH4Z0ms7gbDtYE
1sJWaTZyl6gV6/5V6pmFBraR3gf10gg3RbXJ65zljkky85lyJ/TrcNgLyTaPNs3UL2q2tEh4ahBB
VG4zLY1po6UH5JM3ugCQyP4uFaxZUYpxgJQwrG/fSwUhb1vLjBiMz67neaAll14Tez2ULGVbnYKE
wBpwPxl/fTDvi1/BAz/eGcqwjHgi8mTdwUfTIAkNLMYhA0lMrql4meGZ+MVlyxUBX4iuMXmCcGdJ
9+3wHsvsA/pjLuyz8r40V4Y3bQmdHFYSZKfsIKROQnhM5ioYGfQHUBIKkiMSogwvwXD3Xhz0ZYkV
cq0SqVT/gmbqL5BW59NiAGRDu/KnKB3DZ031MsVR74xlNm4NER16jXoEPE+zMYdtWR30Bjj6c5jr
0Gp2pvx4TkYMyEfhfMqw7ucIsXMoP33laqRwqydTfBSin1353mCMTigmsXF07q3t9ZqVbTblmziN
JdCCl5WbOMpRO/jhrOCng9yONvCygGp7pWz99ag54h29R8qwDMXhLbupeWWb+HbxiwUtjePSnMRo
biF0IUB180Hfi4aDdjxDHzPcdZ9pZBv9FpZLvTkTOL2yZIfhv7Hz9yOHB9AjbriW1prCPzpHpxLV
X7ySjuIh4uDomQ/+MtjiS1NPEgsAsBRzNoUkv0AOxUR0/c7PHwxwlIP2GOChwCQ2LCcIR0ychrvY
OqjHZgNHaHiU78riHpKMX7stZN3n5qBSc3kMc342+bJ4Gne5K51OKXDYWwvwNaEo9wiiLi8M7JM/
utgvR5Oo96W4sRCKDnNRvK7nGn+wW3lDqp35LkiOri2gwSJ5s8cA0AMtZlK4llWzYZZWTo7m6JVb
Qg3jXXNhet16gq5BKL59wItT+9iqZU7w6p9+haG6gVmSi7eOVQQVbsW4rLZBhuT3QmdbloflV2Q8
8ij5TmC4cJYIFxucuTOfrDnrtm4or5BdteJiGhbpwy11ISzAv5YfxmHEo6uiRpwoOO3vy48faIks
J35y9CuvJl+veC6rfZCs83Yjy8uzdMgN3DJvegVahUO36ui/wKrxbsZethcYTkH+wBm0QN4W35lr
jFYbg8Vad6ECjU/KM/02sbNz7rRTHSHRZHflXl3522ja6uKhmjzTXEvCveW/CECacunNUl+T4qkX
n4MUdbv+Fus0GY1nJneLVOQMMHaOfoZk0xzk/D0EzWVJJ5Q3rm8hbtF7b8hon3drkGBS//MssCm3
9wUqG2MnAv7RZQ/w1zLX9t2Z5FMaRIP5NIaMiADgNKZ2Pwq/ohbNUG+nQKQqP6SWTZ0Qs4qCvLSr
j3Lwu04+R5819PySNtsI+lq4EdS12a9L7S6tjyJANivdk/UiC+ugOCnxQ6K8KNo8FQNCl/+eAGkU
dvhbyTdZb1vdgmDUEE6EYov85pAZhVVhPTNXcgxguYL2IxJfO0hSkhbszLO+mpCKNQSiDNmrHm/F
YAVAWlaJrlnBy/J/qtFSn3VDW0tZ818r0U7J3VM7bOr8ne9kvSeqK/Kn8D85w8PZPIpHK34tXlXB
Y2h7HhfM12fZEfIkpDd1b9dv/SeKa8uY6V0FhKcK0/t4X47cNTuKXVlf6U/aXv4cPyHs0Z1uUDjq
J/4/KjA6s3ZgnqrhCJrHmtBkbfThxbfuZHX2QmumQ2KIQpoOUn8mQtDqClssFce0GBa7krEo+4Ui
LsfqNcje2m4ba5sek00SF7aSsLlbmzz/2Y/3erXWtG0f7wpjVaGXMo9RdNK6DK0VA97uPZNnytnC
OnXyimXsB25cwXDGYNHIq0KiqZQfUqhmpv8ZqItw2GWvyXio4N0zb+idVkANyeGgueurH1Loxdpe
4OHRu5U09KsSq5kOlcLnhCWiKQzKUxGN3iBOiAYNvBa/fOF3hnSvbEnbGkDapcaclygN6CeHYuVL
9Ijrxmnjn2SkOecG0x6n+XNyl3LAh2juWBnCsBTzlAiwWGYHOlrjz7zajCPBhEa6KlMcoALGJAy1
Jb/+RHeG/m6hI9OcRyoj+OOSqmab68u24NCIMDbBIEaQrRfxNgd80IVe4HTd1MmdzL8JW+FUVtuo
WkzaQj4vW4Hgoy2kff/8guaJV9NR8aYy9JW3zTlfqNMne7Uhe1m7Pecfof7SJIcgf7VCn3Pdtlbn
SIgwYlWB5PeaoTqv/SeieJ/K0jE/5iaDgdViF02mG5GRYtyPxg/df0qSu8jrxFcNZ3K2l3EyjN19
Hv42u2mZGHtQ7tL4JFYbPkWZFm6dPlXFmgwUFI9rFfKwWmcUgQeVJzudXiNtCddLVvdF/NQbDxXU
ctmzgJn5oYt90VSXaAS7/sEfdpL1rBi7wOs7D55AX71UxoMlbgfEAE10r7Is5xsreM7a09Bti/q3
ZAzLlAjJ6qM/GzAZCZ1s38vgXYKF1yWxU3Unq1n65jGMf5wDWjbw0cduIU9g8BZyxELxPGFPm8x9
pmCIUzd9th2t+9F6EfOtSPNT2eT+Rxwu++DhXK8b1LYjEnr/XakeLOvdpB0edSehWk+BO8I5DfL7
M5HO+Xivqtui35XZXaN8Rsq67O3KPCTRWtfffIp4JT9hWZLa/blbIQavys3UMpaO71qO+uHEKHk7
EUylEb21ypNDGW4i4CIaiu4f6oirvztk9AaUAODVil+VeOShVe38B+0P5XzwK7iKrFrHaHhWyLct
PMkHJcfZAB24XBIK+Sgqe8sEnLKuzUORHMV4Y8BLSB+D5pAHLNAaTqnkwWKbWAkCqm7X6OkLNLYk
e2iNwzlJoBneknZrwYEfVqmC8I+2RbBgRXD8ZjtRvQrkRO9oITUomcEfC9sCPeiEDZ38UrpSePCJ
nmZwDqMHPnSMr1ThZfN/FeoPSX4RmjfAFPZZ1oAnLGRY/WxAyHyhWwpQhN2pOOXd0wQgpEikRU1J
leNFwQiINp8em/YjoD3Tz1Z/E3sypkcaAfFh6kQkqbotGLta2GbU3hq/ms34mV0N6J8EyB2xbvkC
Ta4ePlvjwSdm2WjtqmBogxVcrl6Mbo0/K5S2Z+HnaHrovFA7E8QkrJF5Zsab2NRopanWo3u5Zyx3
TPmWVrQ0lPsYHrl5NPn27UOqOVb4wygezmSiKbNnURZvHWL/7onOlYZKOjpqSfkvO0AtqzSdujA9
SseWCRm2YcC6LEULuATvxuTETLdZim7VY1dO7N+ve1GPya3aiIgj06O6l9lk3fQn8tnBxvFJZhz7
C+cb2og3D+3Kre97UVlNYojxTI247nJ0LbRGhxqnGAiZpfBKrUr9B8IxfVPEhY7EPrtH950ffcOt
9trWXCvL4E1I7Ri0b7eTCVSAbGT90qH0MNBjId3cvE9/H0S/36cLbUZIBrrZzL8PPqfWDVblHR0V
XomRLhWTsRUOwRttjb/VIN+veNElF+Oxly0t4HA7IoFmCi47yIAtCd0D75e0DLAsipAEcNk93bj0
32PT75e+OGmpkx6lucKXlfWFipgJTJehrX3TnSKa20s8k3gVSHxD8Y5a7TXGTxN5/wvf4/dPcXH2
DxRDT1KRT9FQkWESJ2KbbYjzHrKv3hPrVTySFiOOu1t1/5WcPa4Mo8Ck5rewfVx8f6UV+9DX4z+e
lQO5z0+1m681T1slp2Ivm66/nqMNK9Gr7v8H46U/+u7vw77vl7/44k3ak0peJqwFn9EL1ckmeIx/
liwEunuW76Es2kmBfks8nqWXqKSU92eFO/UWG8r5vm0/A1lxVc4kw/lN054juhI1DpMQOyvKr9jf
wMQlZW2lTitf85SwXzREBfXAWDsqvZGeNfjdwj+WwmZkYF74Bz+Z3JpHPOpPonUYO8PJz4uABggo
ZRKPFEeRn30N0GSwx/olBnuA2M1wHJtHEyxwL7+NAw3y9lGZDuYybLGO4HQ4NBw5z/sa2VDcL8wA
A4+hbHxjK1eHRt1pcyOmfgh13UnGU139qsstwFcHJdj4HBtMW9lHOv/8KLfU8zheUvVXW/5sGOsn
5Ej/UEtkUaHvSPJO60l2WOr1Y2x8nOOdaB6V8V7RV6JU2HL0onXHKD8UoWVb2q4K73qwu0gfqW5n
y3QvbTnWl9q2wilgsF9TUrKh0xJ0zi+ArEjUi35VCA3p0WW2sBw28hrDGVq7bfrRvk0PoNblRbEj
13nkQaYn6Yl307SWjzVtOcr/X2d/Ua7y5xgyJ00GO/7gUHD+CD/6Txw2ze929Brmi4KXGOSaO4ra
2bL8HCNnMEfGixo+fv/F5xNZo539rN5CAPatTW3AbwfhA5mQdfZUc2klG9FcG5pd/p5XDmtYcBY9
Y34t7tT4VI9s5Gen8k8pOu12gz2nuB+WKuU7rLZ01e+IoY19OgfpphNX3eQOSFvepJOJKXabvBmC
yyhtmNyWA8t7CNr4GdQo8WJJtOgsQmWBC1iOGC5klDw1bopdG0KFXgnUrL5t8W+rv63yntmtHCz5
MyFoaN3u3mWComUiK5ZkMSfhMm88LVuY06GIHqNkJ2Gpwt/zTvjw+ZAWW+v/cHZeu41jW7d+IgLM
4VZMipZzuiFsV5kUcxbJpz8fvfHvtlU6pcYGGo1uoFCkyMW15hxzhOLaoLCEGxjUy7LYhHlMmvay
l25E1YUqBuxn409M1PbDwXyvi00e7RrrQayY0SE0IvokXtHRIlcrhLVuLJGgygdImpseR3TKXZkl
sqBajp/kF6z/MGu4Hm7rz4jwpsypkTSLxQI4Fjpc8kts5+b+2CzzdD0Od5GIs1hPE/tLCK5a4U6p
H1HnlskqIGijXZXE5DQrqfHgUGiNByxYd6iZakdS1lPuQnGa0jXMoXDO6YhAtYaFDKJ8r053GtbW
ppPI1w2VSmh8CqRwKQSIB9ZSAZWO2Roq8TFj4NiVGW7EWz3wa/4Mg00Nn1o5WMxKiL+fIWeyMQEJ
kY/rigV0Qo7tT+jEGsJOi6o2u0NQJGeO6DJuqzUS4W3t4Jn9TZ+v82nZaW7R+yJMcd3DUm+PZ6Xd
RPZhcACDSIFUcDqMvDS1sxpt2UXBxBlA8+ddnoyeJqkQpU5ssrtmJJ1voXiJBh7lMw9HX1/bU+aW
OrQKQCY922no+52/P6aLNzAjUN8AO6XI6vEY99ldN9oTRixehe0BBawHYjxbjo+4JUqmQ39JmgF4
/4W6U55fw8+z5ucDOKn/jmNTiceiy+6AyCe7XpnRqkHMTlDZ81xnoM8Ra6fVvMBY9iaMgJJxN53g
uqb7e/r7s7h4Lyc14UGsVH0cWDIKuG28JMigc1POPB1TBluRiEpzRIyYUY04fIGjY8zdwYZzD18e
iI9/v5szk2xiJ7A+UDE0NjB6PXkzcVaVuRzl2Z2wzLfCx4FPbiltSLH6Je5lDLfGVeFN1cK6zt7/
fuUz/JKfVz55J0U0IqJoMq68CR+JujZ3keAh59AGr38+vIW30a92FW5aJD2ETq5SoDoA8NQDT5KH
K/GuNNgatuGKdOoreSlc003pt1hu/P02z7QOP2/z5HVN40HtW40HNNP0+1/jb6J7bGuXv1lkIc2y
few8L7G+cB07s2C/v5aTQnwKinQK0yKbAzcm8TGydqrVOeF/QghTyiJ5i79MHfoTsEJpro6iTyEh
qp1bEEZwVJ+pfwRxi22uOa4iOsqi8Q6YNvbBmxXdikemazMkocJpuzbxKZWCgMFRhvMTjDplm/Z4
rftp0pAK9oRct8oIjVG7GQpYpqPoiwOsgsPHhN5qWgrhgyaic+PgldZdftW5CbEkEZMTxBNQEgv8
paoGc7fRS63lY4W1PBxjw5PY7KZ90N52yZ2CM13HkKHTCBdGuVqgXNWtfBG0d8MoeggbcFzP+pDZ
3z3JJ7CJGpU4FCQHKsOZ3ly2mmRrxb7gMCxn+3km6+ZqIIWBRq9AQ5OpmCz+OgrX4ggrEC5r/mtO
05AclZvslU9DwkZC2POuF5mSuIOBtXiKMe70Kie9E3a3cbdWkm18uA14XHL/1kdvcnEVUewYyu86
e43Lxj6QKH+I7mFkaLiTku5Y+o1dDPdtf3UIyWhgTpJ1ftGrCJKZRLbyQsStikRJfXahRzkxYYV0
KLYoRoPAg3gbEuhWXhvWU1EszBAQ1O5+NbgflMsMS6XgUeh3ON0foXyKDrPJgxc9GFuFRE6Iu+Jb
RVLtbOm/CcV9LF5nki8Grk58irA6mJ4O+mkcd/lgm/kywRCyOP5uyPOEp1S63QGHYkpp3e5k12qh
C6SPpnVjRZ9R7yikt9WEbJl+k+Iak2wzZS5zCuhUsh+n61ZcTcYmop3vbqfplXGQMS3rwak/D+LV
aC6taTmMEEv50Wy15TbUb0MqYbsmN0bqlmqKMwb8HkxgqFmUR03cZSzLTMdISn7Rj7jR4v8auoG5
iovDouh800DY7VfbCQ4o2KMvB7sWn9UjpXPTPofxbY9HB3WF5Bfqb4rSKPcnXIOZq47yXQIkJeLY
zGxaEPggkhl4+h02zwnhh9RJGih46I81IOfaoKUwGycbKtjpM0+d/AcFS08LpNRVMqeo3fEgsnJZ
IijCpU0rME1+EY6P+nEnJtd9eo+Hbr7EZ4YMIhjt2u3RWktWsciSX4K+bjHZle4sPoRRhTUDKZfg
0GqnYl3uxtoirjaxtCyZSIutX1t38bQ/Kp8HLDWEGKj7FtnYONPr4gbXOUEDj3VCZEzRHGfT/sfO
hSDJzGYagE0gUaQaun7MiG01chTzDj1IUO6klnqNLK5wlwU7A7/dzFfzfSvfz1B7kN+Lpv+SpfbA
zXWyPRECriNNOHqZlS4GDJHGUbfNmr9wfOdzwIKTuo1wZjy4H8DUBgzM8Y4b76TEl0kqMS4x+Odj
4/So/75zngAKQghLrkbqzn7NzmA+5l4IzYZW8bAljncGTRj2G+7fT4kvxtUfV1VkUyKi4CuR7meB
02MAJh2iA+lN1fORLbBJFx1orHYwKWEVpyp+ddOKibl0vAsJLmgFT44pC5/ZS6PGVdkQiVEn4mna
cRKKnyqGCFvsQdflJoCL5cB6pVEltCV0pJvxmf9SrbXwoBTXHSmd/MBkgcHHsKaOLxbDp3q8i+Mn
2qb5zZQG1oiL9BM9ElTHzC4fJz9/J1JoPVwJ6+OW8Dwwy9SLHycD84pVrUMpxVpqqN4PCqLqyskj
bxSYJzn4R1skBGImN7u4Ct2ykZdhIF+qFv8EZjhyFV1msKvgxqmdvEJTmCwrazn8Blb5fOxqnCW1
fZiINCDpxyhcrHQGV1QZtnzZ2HGU/b5Y2s9X+fOV/nMXJ/BIacRFI0lVBv7gaJ2PgCspXbDjDkLC
kiwZYmYKouZVZibRui+XVbRE0p/jp4DrZYitzjhujugNZgJg74r58u9L7nzl9u0pneAnx7a2hGwu
ERoXqcoAUHdkfdgh8zLmiozOKKn1hf0AaFjARawvFEZnTG9/vCX9hITYNZx9ks71887uIGofJ0L1
ZGBJJpwwTR1TWPS1jSSN7kcjBpZkCCyGMqhKmk0exOpSk3GGcPvzhk56McE6dJMh19mXmAYDlrH1
wmglR2sm0xK+fV7LFGkkn9oFEMjd0tzE6UYw3BCwn362RoPkzbMrzvFLKN8Z8tbPezvpwIpDVXVS
xWKalzM+OGm01Sp8mHoGu9FHkyMAfapzX6WgE64nVy3xZkxtLdvixYDtBkpPJuB2bd1CI9ZqN+ov
NbLzDfxltX9xBL51aFoxyFZU0CKG2M0WLgwF9ehIWBU7lBAVgx1Eu0e3UJ0Stb/q5ZD7Ug//IPCO
2UdVuNw0nu2toXiQrSAjqcRA6ueeqhSjkcsCDQIGAzonNigRGFGxV+Aypg4cN1XFC4WVVsQ+lImy
vBtShIMO+WYS9lbAR64U/c4KB6Z1mK/4bue++8JXeLZQ/3aTJ10MgFSno06ZO8tk9nQcpCvKrjkK
mOSnOZkCFz+cbCSmPBiUOh2bp+xq2Khd2DTPtpXfn9ZJn5JOiRarSpQh5qS+rq44gXHS2BkN/lRu
hU0qAZsEcbEroBrwmfn1SGCYDV5uKf+E9Fnr3x7JSe9yFJUIrmLCnSBWXJVYI5QcgATMQTCLYGRj
3JW9yF9TQrO4iDWckXj/vPzJ6TEd9SxDWJHh/wTwqcmzuJsUxYSJgv6rYEXbzFQYk2cv4rJ6Vwqa
uIBAob+vi/Ov41uc48ldWMKUBbIopHdaiMK80NlWmK/iVCDupAUIHZT+3vBwNy1WAXI0jEg/xnaD
T45huJfayTMCMSyx6O+RLmkSo7eTtTHK40ELpim9mz4kr/3FlEnaZLbZrawAy7pgBLiDOLufZFfQ
/Vrb15rfvyfVKqPxt1vdaRxdsbU5g9xgcFwi1XXFyi3S15Q6J6lX2npOXrCoq7cVQll5qSc7vb1a
Nt1VbLhB7iQKM9sLn94ZJfrPX3WyzsxCSNX2MDC/2SnI/j6i+KFA4pYjVUJVvRg/wCtDUMRPEogS
arH1uKKfIhL8FwmD60ts6y9pyckO+uMhn7zxUcqnzhLH9C4G2KbOI+pugKmybQ67dtqo7aMY1bYl
LyX5sJMEmCsTPYMZ+k3ttq/jxoRctEhX+mElmVsTzsSwC3vsmY19163ZZiVpFecOQGqu0QxQDYGS
GYZ/pCisvbjrF39fwGc4qTxdUyfdhiClP2PFSkM4TjJeT4jpmebfH+cp7dw0TG7/WleLi5y+MweQ
jA2QMWtl8GBXT9aoUTfVIZ7XaEsFwzHoWCq5VW5jp2yZVBXe8biYDivm2KLHQNua1ogFBAlIwRYX
5e7S/ZwxVcES9Nv9nKwurZpSM0vFeTqWgRpwEEZHBOoKYQ1zRLdPjdwnBE+sGCew9h1pNSr7v7+D
M7aTP+/hZElVgp5mlTIvqdVhyUOo8JnsfUNdTlq0QJA1Dlv8rUkVWR6qDec0heik7czcpj2UModJ
BAId8krHLZMKVdgpxpERDS0DnC1jF1/BsNqAvQjLJr5vBxoI7cI3ap45C3iKhmZZZFGg3DypyfJM
kmLD/PoFg+WjyKoZ6zDid/TH7rV5jVoccmxtozhsIntOrtbcl7g69XfC4Cn5C71Rg8VB5+V4CRP+
oi2KeGnsD1f4BShU1qKtRc5Q3ctsQ0yGaGhhFyqe1F9ZhxercPKn5vnY2QwqJsEddGgQ7F228Zle
mfu5G+xvTAYItRNEztHEGqJbx5PdkO7C4Eq5hQ/beNrgCg9ZRzUPer8QPq3QExIH5ojMlGRdwo+k
lcLaCZ+jCw/vXIUvywq2goitJXI8Tip8XWUSz8eJ7WO+ARG2pX4NnGTX3ZVgQ79T/rMRaJzj2lXq
XwKqz8yHWX2KgcWOJvEv82T11fmkmGYoz0aKos1RCgY4fwazzEkm1cPHAQ8IDqWinbV2IGCKcGgu
PYIz3fyPezhpwhTDqPohUuavsEDOl3mMYj1Z8kbtXfNxE3QhyAS2eimC5lwRQaKdpKiKiviWeMWf
tWeEBY6Qt2p6Bzxfm+CUK1DRXHuspnU1bwBHkJPQ7WAlrtL+PRfh6Prk7zr/whj5TDf841ZOKsy+
CySrEfUUa4Zd4yo1h+la7rYN3ZYF3XbwB23d4yZrAlCmTORm67uLu+HZ7/jb8zjZnSuYIZZWchPE
yTBMnzwxWx4VzzLWhZ8O28DcFysdq4pFAFHxUC6N3Pv7XnhuhPTjMZzsx3lvBIkeaOkd1upwh6Jd
pq5zdCOisphNsSkrYXVryxbhmX/pbD97GM4Bh5j/6rqhffXC37qjY1ZGaTFzFfQdFOEVCKGtucJu
dDIGVhe/+7OLHmM8Eh1hSYFA/Fx88SRbdaln89ELOw0nwNdpOZuJASk48NzBc/f/2y/8ds2Txyv1
WZOICtdkiYFQLlCd+IaPIwwFlGtdW5dsw+bN47RaAuD572882VwKo5TyvIJ8kq7KlbBAG/JbJfN3
JV/j74zrozM9qk9qBiq+hH7497V0Rj/Azvbt4qe7iqYRL2XBubFaO10VOMQ2xbZowAqL35at0y3I
a1P4wBBUBmzvXeGwogg70BTLCxkDTmPdDyuR6pjdJzt6kM4vdHNnt/4Z+7KAjw3TMk4ej2E2k56H
JkSsFAueLbQozq/Az50WuiyR142Ds+nBXAmYPPhZei8Xy4sA2Jmhqfz9Hk6eUpLJ02gcDLqG/eRl
UA8yL4a9aDeu9UFrN7o1Ll34+RLaqyRr2DHZLKe+PGQ/W4p9v5GTc7APpSiIG24EVpql49u6Hpwm
W8NBtzN/iLwPfXHQfunql088LKFLb+Nsp/HtBk4j4FrlkJhVhrVbAbyq40urMwnbCPlNQvLEOlOv
SgjzmNMktrlK0LG1jyilEFhq0lLdFojLicq0uv8Bsvn+fk5rqzitdMbq1nw2dpKvUTP36zx0stQf
1CVCAEtbJ3xI0A665CFDIwdkjAu5B4IU4OGyzqxLq/bcxvX9Oc01/rdtsm3FSZEjVm26gp7ykuIp
AokYr/POye7rxRFGdulOv/7+NZ8x5DN+PIeTszpPVKmISq4Kd7ieCUJfbXa4V5bHfnmIli1AANFJ
rdOSUX5lbKYtiqmIRG8EjrZEKENkS159nUCNYATlzTxA8Jsp2wWOor4eqXYcGc5CvoGU0vwCwTEU
79DgNb8UYS+EHloi2NCXNwH53KGrWGhpdWUezp+2RE3K2KsPwJZ0qDyzd790H10fIYoW9N4bK8Dz
0KoxltfJogypxSomO0yqYDVRichEkB4XN7CUk+HS5q2dfdHf7uzktIh02ai1CHSj/EjQDzJn05Nl
2G8bc1N2mw45zGDDRJ+8JLopiN+14reRlIkeipmsrMV87gSK6ipQXuLpbsQgLXtKu2ciynunqK57
Joo6008iGCY+ebF67DCPTgkRya8JlK8eg3xzQFHePqu8OtAcHSZU0t5W0U482Em6NnQX6V76SuhZ
uJwtbyJxoaQ37VdyAMpWT40hFVHmo/VYYHrT20qytKT1sdgb8RJdYm5e9Ws5fU0M90itiZDphlxZ
3dq9TOWVWa9kaMsZaksfqRnkJ8vPho1I2BTWuw8Uwqgy4yW2j4XmYMM2O4EKM1DZfR70rWlsW+ve
HNa6sOoxkMQeGojVj5KV5IrLMvZN7QElAmymBKwV9xk/rbeIMCwCyazlAFtKdEKJAfKejGNI66q6
Okh3Q3ifJ4B79aMKCcLYwFA73mEcQpgFq3O4joJnrfzM3Wra5g8xcp3q7u9f4fkT69uSODmxzOFA
9XlgsbbPhPAQjsq4iK7duM0ISbdlr0XET+IQu8+FC8+f92kl8f0rOTmmzOQYdmUK8Cn7Mqi0zXd8
bb2pH/g+8xngtxr5F654afWfnEdTfUgk6chPreBFPwekzsTeWHjC2+zJ0+L8u+DVCheKljNKd7a5
fx6wdjJvSbujUmEYNldoM2szdQSYqj76WQDd9iF+uJSsc46gwwVJb6AHnTvQk58pp4N+IGYtu2Nh
dcDqhVPXThr5sbXshKuQgOJNxKkCH6BfE6ONEzIQkYCegbkjixSKJhHRCaHxUCLdiNj52HxGzweJ
UUl9S9wDxv0LQP78y/nvXX91dt/OoHE4hrokzsNDaXaGxYEAr20FAdcBuE1yieLMFh0KlUuv59J1
T5COBnpbWobzOA79nLwY7seHwj/4NaNdVr/i9v8mbutsn/rtHZ2mbYVt0IiZUs5zJYgtzEmJuIQ1
s8JTPmbYJjCwX3yV8erShIT7WX9ISFGfYED/T9+EpVimDHj3h5u3ktR51/Sw2pg9QMi5B7G7y+wi
Rx0K7oOr48JykNP8/arnRn4s0X+uKv8sOKiRK/UY/d9VAzxRHxFTabxolJJewUQStJ9GOVhNvoj/
HF50pd9jaljeIrXDOv3lYq14/tD+55ZOqpE+KuVUMRmkof4SGhcH++Z10HyLKlBzJ9QeJO0i5nfg
Rkgp6tneJvc33WLmlzwXGLcgKoccVXoCclb774/rbA+tihhwEGCt0M+efNF1Gx6TLGIyo80oW7ma
k2D06+kKgetytrmaHitv3BzeL1x27ldPd+hvlz3dubRUE/Mi4bLpaqChdJGyD4yDiJp2LFSiBKDC
2tdeLs3mvqK4/rwutYgIjMWSPDmSwM+yLAy+Pg4sfsmSl4q9PLnysEQ1Waf7mJSu2iFOnigXJ/9F
LDdEJ3WwK+CcDEv6g7DQEI05Vv/YzvUV1CYo45HiNyMu3odbXb7Wuu0g+1m9ziIfRotWscsRVLc5
QPQZbw7JXk/vIVRflM0Yf2w3pgrLxST2T2bcpVsnvy3pGssMDlXy39PgcPhVgI8lR3fS9gXCaxaZ
bGMZUcpud1wpBqz9wO5+t7oPp94AVY1dNWYmCb+BUIClLnlyuK77TyKUYJUhhiod6fhJ2pmfZ/FS
QFxaVW90zX7SgEOq+hWJ43bbYlI8vqTpixzuu4lZxFVYGstjtkaMkSnrBIdambLjTduHj9ZdT3n9
mQaL42RH/XOl3iPkuJE7B3UBW3T6NJaMbQLMJ3DvIx05foNWn6mPhCVLFTu4o6vIkdxJ96Zyo2vo
9PRf+YAhSOSnXBHf9WlxeEYVZ1fqEvVqt4f1DaF35I8Ow0OsvvRImfLhzeAz6zTd1Rrg1IMdNPeY
+A2oSS0DfYmfcJ6Lt4SEyuW6Bg7ImSBXGCok8b5Wr6ZwacWbflxL/UvXbFLrUUVZPhXd4tj/Dqh3
XpLjY6xqizx9d8LKNY+/U5MIUgdHlUzYAGpk77NnF9yZd/2qey+Tq0bbt0cX1/KetYkGDAZV4Qgv
E7b1wOOxTzpG9DowpHuFyklZr4u29Sv6TczohS1C+6Ppn9cVvtiqyD/QgU/WldTrTZKEKhLMNXRF
K90bER+E9awIb1r4XqOVqyd28noZ9GQvrkiQF5HoXgkDoVcgFI5g690qLG+OirQY2qs42GjNdaJ9
1METJbcTpA+i0eAG58FNLG9H5sFIq+QgJuzkFleibPBaTC3g1x2Uhyl97OIXsVhhfYAtWnTR6ePi
rz2pHXOEilaUiAktdE92gRFe59ZhkeYYY3FLWU/C383ULg+h16DSoNzXbxEcydmajbx5i+4HdnUI
s9twmXtoinFE3+XjwphWSeseWXQi7UvArCacniqVDcVGC1F1a1FzWZW1uRmk5cRHwxSkRDHidmjB
I4Wtf37Hf9+E5fMv1po9zyUVUP8EVOwL83gMgn7eMIxnMXXjYFVZ4gIx8VdWvRlviOFRfexZBXLw
CLGGYAUrcbSLu8vueF+A6Y+t+WuZ/XM3Jw3kAWu8juCA5C43yaYbnDJAeaLMd/UeFq4y9+x5uVYR
vTpKuAswtIZkFLybGr5D5ZsUbKEu0NpePCHPbauKpBBaZmpUvaeT8rwi2yU9Cjwl2Jag2b5gLvAT
qd97+8C8afJge6bucalPF97Pn2czT+T7lU+eiKJIjEBbM+GQZHc0ERXl2D6s0sqt8+WcG99F4Fvl
dCNK7xB8L54o81I/fSPfr3/y4VcDMWKKYCR3hTt5mie/dTdgHHcJ8oijY0DwdEI7dg933VJz/r40
/2w0Tn76yVeox6VV5QE/ndy/qV2HBlq6G4HOOQft7lPYZRIbhogbOLpZ66GaA7EhH63G/gbVFo6u
yVLER6R9lg6I6eSbunvPUCJJu+Rwm01Pmj0Ri+KZl9TMZz4pDXRWVDGi0SQgqJNPShwEqx+aEd4R
wlX8XCwfameHIJEJxcAusjg86PfKK2RgZo43Y7/IrGUWrORl7ieXVu6fOcAs2O83c7J+YstMpk6e
ytm4PKC8zGzhA+LiRnkCI3gRf0WfBXg1yg48cSAQNOke8jIM8Asv80+w9uQ+TtaRZCTqkMZDead1
Czgf8nrG05L14QZGiQ8cuCK2CS9QJqb/ovn7cxHPD4EumQqXYMzTsV1TZUba1lrJ6VWv5lhsnFmk
YIPQaVZt4BrzIXySsLYpSZhKdxeHKHP9/PMb+nn5eXf51nsGuTiQmaaUd1A5MIwSczckKnt0GVJP
XBwWHX4bLwd7xCdzrTBerlqXlu1GvHSM/9kXfr2Ffx7EydJs5YGQdFUqmd3G9xPavn5RvUWRU2+n
Lb5nd3QfupOtxPGuvjJwx/D5yi7saF/L/29P42RFRv0xihOmhneCtTuKNjaskicqawOoDC9s0VMR
WfmRuhUxNkbxWphwxyc7vQdl0KYrEfMxYZfcjsXGDG9m+QoCIFaufiu1bn7wq3QT1g85pTambnV/
JXTXQm3Ld5GJqmprwD+9H5UrAj+2YfdSAUKM1G+d3Yt7kDstdaxwr4FJWNG9JRFCIpI5IL4dVIRo
goA75tdEP4+vCUJh3oPyRX2a4o0GmsdoCn9L4fMQvByoZzt5QHmLbDFZDMd9XxAG+jxNb8J0L0Dm
uiZJ68Ju+edBziIzVUAZRdU5oU4+MOoxoQtNvZyHV4NXr/KXUvstZuvj1fh7eO9mvj0S0DHFBcnV
rYXw2ku+cgUOACR7rbgF8THNU0s+POlyhDXFTvJ04Q7PfYVQPrBGJQgN5sdJC6wG6SGKS+5Qxh24
eevjW6YlKgObW4VcpkWn2yTSp8OvuPfUa+UWQi4EdcQO5HkhT41IoH0TJaf/JDiE/pB9E5IG+//S
6lwjACK9mhp8RfqVFPvVpXs/9wl/v/eTTzhhgCCLPfce4fTmSQohKjb8YOra2alTr3EVqfifzifv
cLxCLr0zX7SrxqvrBRIUuCbKDc5Jkn908ExdIhafXkLJLojcNWHOOUxuL6wHer4/dh0G06AgxKyK
piWftrksX0vr2jS+G2+UxdHWDH8Ib/UoerYCkO8dviu/8PCJyBEi0qKWFsknNWs5euYrahY8YGhu
xmbbf+TSFmdiTceVtVmb4s1w3IjSS27tQdlFqfbq6r4j+rFC1NqALF9n7RaFBYWxqC+y2o6EG6Nc
AgQO/bV43GFTntMz6sdVkl7DrWmNRU1NFXN/s6U1f444gVnBXJFoDZ0QO7TjVZe6JfIMR3mWbRrL
nYC1zyZ5aI9kBy4wTHnKltTnRMTxbzLu3ubEb1BmJ33Hb2fCkunJuIKpjFelJS8q2VfkuYzSCaJn
sXeIWFyFxrD0Bho0y4NCnGKqZnI/sPGccLjX5pRk4bPqSKGYyOzGlQnzHxeNS6cwY7Qh+GOKpZOk
VS0KCqNwSRb9QXPGxJVkN5xuWv4ygk0PhGeM6wATzgh/Jg1zr8++XIlIrWBUYoVGgtPNPi5XfYXL
SoSPvM5EBH8k/OfxOb83eq8qbqvwdxf7XYypl6Nh0Fhv6hgTqBV3AM9DwTHonodKHCBrLxhQG2/a
OYzWLis7+NCjucVARC+hhvsU1mh7zU21L/a4Bdv6ziQG+BHNCWWuQnl1jeEUVODAnsOL5c4LPxV9
W+rbDi/PYHSGfkkUTKSjJfMjeTPIG0yALOVOCJfJHXSLW4RGsmT3c+biPCBvmUURFEkG8rgqr8A+
GYg4+m1nrHU+BA7iaqGrq0b8aGS3pqu1tgYwqQtfC/2CY9pCh9OWndrVhkGIgxVo6cTDkr+ePiwG
IkNK1MAikxbtg3WtEU6yQb4PFxAX/t/p64gtUOxCF2tfDtoKTS20FClajsvuSdhW4KS2ssp3cBhR
qtmgJrh/bSgpZ6oDWyNJ5545zoZM5lX4WIfr3M4cCHaYw4w3gkcbHyWY0S24YmUuVPGDvNZmX/vd
snKPGyzuSshYeFfkuy9LGWN1p7j4eJIM0D/HlFvjUn0yN6QGtIt2pxCw8jsJtzHl4uugbJiQliCB
aguKpG76G+sTgdsIlumTgnxfXcvLZjl4wod2J2yPy+qu9MluLP3CO67EyetpTb1khV0j8y6cjFHp
pMuh9ZiC8GphUCF62Ape9Dv9Xa5lr/wcURhHa+U6uE32xGgPrzilasnK7LmbwgvSLbXSTDydbQ3E
cSMSoKHaBer+eMuAC3cW7Bah4BTr4JGUSVu8DrAYvmpWuZsQ3Mydg4bxQcGfWmE1dsNnjnxua/GX
VczuDz6TgMiOlsgXHfk29Ut/8JsVZ1acLCdSYaUbnL5fS3I0Z7osFwK1yvfEsUIQ4WzI39o3CTnp
ovaj1/aGT92Rn6M3fMSvhmVF57CR4AI8YBB2hxomWelO5QfOBxWhzXtnhLbu3doNV6Hfv3Mv4ax0
S5DNAplpixnwu1arJTmGrjXYSv6YBNsU+2STI6qv3meX7wlT1G3gNA9IxlfxZ9P6Q+Yj9yc8jNou
hFkozf6TyKt0bAho6jGiqxbmvcEVxoVcL2Eli/jmF8SuZ9dkd3hW7lQfUb5hnIunx5Gg5sfuHgOE
WnfCj9JPfeFC2Nuf1AZ6L8OUZJkwPfwLTvGeAcljUUhtTKGIH0m/Fh8Uol2YaO1pW1Rgc2HHGaxG
bn3b/YIu+S4GDkN8vsIdGbAXzjLlz9rm592cdIL1lA75FDbxHSfTRHQXMTz43t0TYGo+wHRmIDy0
LuCE+lutsCYh7xpjFwod5G3kFkcYXVRf2GHqHe5TEtRCB8r1qrMuPLWvI/VnafvzPk+AdHp1XMkK
npoSoo5zSMTV17myqCb/KHuzRTLxdyQ603SyfhRffLpEyPua/f/lDk6TI/B06UJ54EnVJMv4uOPc
YWDuELfIEkneyo+0dZQX4771joYzOf0vdVgxls/4yDF/tXGAhiWsb/F0jN3iGZ+jurIlnBFyF/Wn
DCKE64kzvnMcsyFrDiLxC6/6//MITQlNwjyN0E8eYVwFgdzVRQwehbfbJ8FG2LLd9OQRRFeM7e3+
lR3GjteXntyfgv6vFf/fCxsnc1QhPYTHTMtigBYcEM1Ft5M2gqs6yg2zIixgajuYnDG70A2d6Yvn
JfPPZeel/603zHqlKoMmn6u05G22NtC2xVpaVj5O3lfFVvkct1QN7U54kW//Xo+fwSl+Xlr+eemD
Kg25LPOo823xll9rWz6eBPPJffBSLrWb+La7t37HbvcU36ibw8e/8BU7W6J++/GnHUE0SWk58czx
3yBR7YYPeWL8s4BoGGKvfT3dsltSnmK+Q6aEVS2oRnbCBdqKPv/OP7+Zf17BSW1PIKRYKKRRsOQm
r8qpyjbMo47pWoExdHQyXEmltTgug7fwywmQrc667t4B7BFiDNfaavggEo52VVFmGxF8mJN6U3xa
+2GVm69Uk8mAX+ly/kXHBZuS8aC9UthIyKCQ7qdM0PFXJku9pKlp/RbEnLK3Gp4ak51qw4d3yD12
eoze0tducwkhOguzfV+BJ5iAGI7FVOeswDkvqfw1M6lDPCPG++Pr+ND9rnYyKHy8IJK0adxC2Qqo
iTE2eu530au20ndHIkf2wwuPA2MGufTzreGIF72T1fkt/O0tncAGnWFG44QL/ZeMU3w0Oru8RrXE
gPtGHu3wUewdaxtXxD7HO+U635rkzs6v5WvqnLpqgQHVnJ5ecUIQfI1AEVJ0sejBocBuD2Qw2zKb
5qfeupXuYgClLv9FbtO5tWbSn0uSYRnEjZ487CEcjXDUysPXr5hz7qWnGYDCl9TNd82F8+hP7RF7
2qzVsTAjApDUT66WNZJJqiktYLxizDm1LE/wnuCzMGy1yYlNPyy6kekk9vzLVNjir0yvLdSe6OAm
QYT7XPybxLnNOeESdMLA0WIHvITg+Xntt5qNK5A6bQuAV5yESxdnkLywKfIvbc9nN6vvP+Xk9evl
//2U6QtURRqP7cp9uw8eLcDVW+M9YiT7NO6HTyp2rfCnbhtTeIvh4sKuefYNfnumJzhLcTT75NDw
TEEpcIhkTuiqaI0SJ8YjSfN1YTkeHqGL9Y0X9D6+olrhaYfrY7PJ8NCdnQL7l7/f0p8UoJPXfFIe
5WUVmUrOLeXP0MJ6++iTp2qnmwk8zZZ2kXsJ0Tw7p/n+Nk5O6SCUj4rQccXBG+DfUcRiUkTyH00x
Vid4tNQumNlc1jvEN9iE9eAxQJKLrfRw8fbC8WKOyp+iqJ8P4fT8RuDdGPLILc0zO7nHqdShZA3d
mDIH71kTJ994r4erghZ1+KX3L6p6VYz+oaBspEJqMId+nwhKndn0GY5PyPjvJWFVj88HYXMoVkq4
No73WiksSjrzbvg9abg5X0x2OwPR/vhmjZOCQMmquholfsdk4eDn8HgTZG1kxOLvCeCE0YF6j09e
UuzJtCCWbzF33USSuZfwuv9H2nntxq1tWfSLCDCH12KorCrl8EJIlsWcM7++B9WNvnJZsIBu4OLi
4ODYZDFsrr3WnGN+/8oZosbDzmhQvhwNxkUOSrf4vKIDSQtuNvE928EziIatCWF8L4jrCnmxK6Vu
vUaer66zfFsJexIzCtP74SFfXvDL9d/8cjYXCwCt4MZKUs4m3db4/15nh9wJpXDgCeME2/Ex3fmP
y456+nEG9l2ZgumCVppmmpp2WZNqkSiPmpQsj9bgSoBqWjeWSOQk43KcHCnZDcEaB+YSU7LMRCll
wu5Uqs6/r4C8rCx/X4H/PY3LJ9wI89Fsg8/7IUK9YDvsJaQnzQxSchN2sWeUrgx3mFGyvdA6qNst
O3nX8KABNx/WLV0jCerzGlL3j+vzd5/nL9fo8rGFcdLoncw1atz2QLtMNZ/QIw/aVc+2Gpn1uOqe
Q/nZXIKelrUgBby+NWKHdnPh39Ht+T+NfXiV/nPfjGUp/1Jbt1Gi1KLAOYXwEmK8EXiug60luUGw
SwQP0UICXiqnCVUUO3SMEJgL6Avrf9835fsn9z/37aLK7Zogy2s431waIz4E5t4EfLPKypswf6ry
m264m6Bsqi/+eE6nm7IH++2JwikEhRUdFydRTJNGT5Avb+rKMcnxifapTz15HUcUhxVYCDekjPR+
Gtr9raNb1lS8TWRAMPU2Lu0mjdx3ZaIJEVxm5ZfmZde9sJNkB26XDUCAVD8CABwa2GBoJi9Yd/wz
GdSrtrBnpgo/UxW+vZJfzufiQ5eBFdGaNFyuJMJ3NvxQDJYufC2ufHLibezOfmbDpfv07ls/7U2/
fca/HP7iqxfEed7iBYsWggGVVE4amnWzzOABe6LxoJ/XPP40Lvvbbsk9sFDd8CAbyHw/P/5fHuJU
Kv3Oyo3oFhgJDWv26sxn9vngVcJvLHa/hNQx6O9+pDsCKfxm36E2T4PtTwE0fyd/XpzHcnG+nEde
jzwOZIHDrG5ec7prvDe2uFXpC39GjtJzRNhy9e9359uv4ddff1HBRv00L7LSiM1J9qo3Xjh6i26+
aU/ArVQPTj6KmohuMLyyJY26ov832DTpfziP7z4BX8/j4uvT60HQSC3nsVQXJPiGNhLAYXDbAbZ+
exLl28J8CNCpVea617yc/YSrc4q8A4m4bnra3tVLm6zjeI81u1032i4VNuFPKerf3CW0WYg4SWlV
VVP5/KZ/uUt62mltaqrl53n2KG1hN7kUYWzo6JXaIKuhkMAa/WGn8U0JynENUVJEnYf0LzbTYJBR
ISmMuANouxoi2/pde+TzyB6Z8KHU69cBS/6/b8o3vaI/D3qxHMhSXU5Nw4+Fl5lv0RMmlhP++qx9
VzWB94IbsVG11uphaVcZovfD8ZeH788P8p/Hv1gP4lwIw0aSP4UeBZRQ8svWAWOE3oNcb+ADuQ8Q
e9FtXycoqOTt/+/w+kXHiuyPWpwKfj5ueM0TILmhJHAUhP+dU8oEvmyH8ll28nWgnqTs9Yej//1G
/PHj9Ys61QSeOpk5d3z0uorOoQf52MTv48JRAtPOl6EDae1E1kb5ALZCCaIJW/1Hrtu39wAbOptb
/PCkCPy5LLVBYE16g74lmVa+4YACndfFuqzYVndsP+ar8XV8oXUlrP3m/O9LoHx3bEuRdPgeOurp
y4F21YMxGKemYCs4uNNDYXi5sZ7m9Vhuai6ASIg9kgAa9ufpCfbeKO9arhQSU7xB/bqKHO03/CtG
Wm1y9pVNxfb6XHsGw4dHlJyyv6g9697991lb35w1jm0spFgNkQz8JRGem2ZUyra8NY8AGPTibA37
KDh2WglqnAbgqtkDunfztWmzu3PqO2RU4aZKHEaZxl7NnYjAT6ebVgKyC2RZDEKeFLDWq/aUnjLk
0MQ5GW50r6ipLZmR02ZHxqI+cUDshdWtCtpSgbSTPY1v5rPSXs2F499BHYYkQFechKZD4ehvLYYE
ElyU3+rBfEOzK0eeMu3axFEf6+u5Wemb9l6NPKZhBA1mD0uubM80+CTdg+lMd82p6VyZVOyRWdxj
9it4YgRJFtOP+zVlqd4uFoE/LufFIpQYflGZaV8uDGOxXmm/1I8RFSh2A+ReLxWFrenFcA6fi1/d
UwNIGPpgfd2yNqEU8NDHfoKPPv3iMoyOq5oKPvIyPGnP/77x0t/Vk65oomiKJiIMRf78JV++DYU/
640f1WS0HZeA9ANAnJWyH/ftG1zIIw8lFYw37H8SHf3tkjd1VZVNTYaXgP7KuqgcRLGweIE4LuhF
t+9t9k6LcII8Lncs2Dn+VHB/f0BeR0shpc9SPgliX35o7ne6z5B9JPwT5V2oHXK4FJUzulFyA4TP
/ukXfrMz4xf+54DKxUqsd4Os9QYHBAqjP4Xt04CIbiD7eF/q26hYdzya2V2P2EYuDgbjxvAwGIw0
VB4YlVBz3d9qySNi1hUh9dM1pVT3YUnVD0XMN53eP0/zYsnua7GvK4sbIdIbHY7jW00CG2ewtLGa
lanbxXrpAQ/wTCjk2d1WmHTQzuPOWrYhkFMdjQ49w+HZzYs1VNSSosv4Scr0zRCL80T1alrkLErU
FX+u6dFYzmYgcDkLjc7syjpNroBntHqdWMing0rzXMc1E8NySa677pQEqEA6eZUiywdR3W+CAbcR
Bqu4wAvgr9kNlHiwfRwdfIo9CPeE6LzTIVKcUbmqg98CxhN5wQqTgYaiK+7dpthq6irVftwof1PP
8+MsZZkqKIQUXqpDh8yPlbwpx5tK9abaaxFk9OuGBqKLxWcFlHW20YMmFmGSixoSJvHPD+w30aLL
O/nlLC7qWXXsiqRL2+WdhKdLzqZxnIJbg6gVaXxA5x7USBWlp35iWa92mX4FL7FAH2T6ACQjbCSY
PQIo/1Nmi/hkYSCgeLe8IJ02MYLSLn/Tx2IVVIcsN2y5P/Ui6pQCVBWBGjeJdewh2JbJhqg4rYdr
Tp8ydZGHEIveWw9NWtl9eZ9Jb0PlNhWbTcLPpt9T76W03tpoM/NxqOt74tXMx1x3hvxpHLcLaQeM
JMlUi0fkYMC/QQIoBLumcAgdZD6vuPNn6+5DKG8SrH4ZDNNxS1SYqp+ioLc1/VFNVdfsrwYU98Od
/xZ5WuxyC+hPKMgHALmYqxArDW93sU1RC7jRsDiFsgq49bZlvMMAAo+K92Mz7u+2s46amHWUQFiR
4cFFE4H0JEHxMyKxqvkYtztIK/J6St3K1qw7NSTjYLgLpH1uwEkn0146Nt2TRoql5aTW70w9gltC
ePNDBSovC8af374/T+piZTfyJk4FnadoWe1YQ+xqWqNZyu+GNQN3tDek2YGM7RwV+gpBV8KiWzop
P9Rh0n9r2f48EZXdGVYu0zQoxy43yXOUC/E4poxV+n1tbJXRC7dAvK1bEh6aj1JyAm3foQdF3ngw
gV3DLMoJMKrwH4oIw1L6CUyEzGhbB+54Ns51uAmP0YcfbRX5N8bFnOIaKap4nLQVCWTmsXhtW54v
9EpeV1xFpp2xiMZL8kpNq3ZTiCv1Ras3qoFsLSztGHkg+STS9ZB+FBwwFF78CbzfeWaaZkKPSKxb
zdjGBMLN8KKDLLwZ0t9Jd5/M0Paw1xobsXiIw86RZvPFkh6E4k6TDkGJQkZ8lqptGt4H6W+DNxcq
Fi6AFH5p+1sPH9Xko5Z+l6ndyu+Qxde1vzOztZyFYAHc9Ek5B3A8SJGN74LXbDpxcYoPv7QlJnrC
Pj3EtdN9YF2lMpxvWzIrgUabpwnIc7Vdup1oxeE7g5Z0u2tTBxOumivN30WtgsHlKZEIZl5haspY
GpzODuczR/WvKRcDIHzTiXsUCNpKqJ78ClitsRXjxw5LQdaw8KurQlHJqgfsz0CyzZ81uMNdczAb
0IMCrnrS0T+U4hia0BHvxfnYkwtpXnXSnWaeRsZA81mu90wmkZl1RJnZFa1q1jvMx4TqiVbmKRJd
I2Nr7kpybBm22vVtUrKHWr586RVplV15tFAfddvG8TfZeroXx5Uf2BW9L5TSaF2280cA2wNRTLkX
MKSgNqpcPChXDK5Ty+ly27Jc3WEyRqdE38LcpHOOaaI7I/G+FV6mc0F03gaOBLVXcCuvXgePSCJ2
jwkRLhL2uRuF/j/dyrm+qZyg3uTaqjpIuiN6MXGwBeMIF4Dz9MSXA4lSHpMhtNb5BTC2ydwFU3CS
7xpx3+9IsGQ0RO4cImeeTU+/JROFIE7w63fR2fror1gctY/yIX2onpjopAX3Bii+DRhOKR70g3yG
FwIkZDVv1K1Glu9YXWW4Ma7VN0ZclLWplzTbWnhE7jr9an6NI/buV0ZBPHm0yWu7eTaJOcqvAqj1
EYgMysBuvVxJZt5oFOOYjNj5RtU3iHZyy9FbO4OFgA4q9c8US8Pe6u7NU3ZnXPercWXxtdxwrcqP
3pUdIhduUYKnq2c6MgWJpLx0UO3y57q5GX36NA6ZMFK27ucNOzAmYyjoGLzLz+ObfqZvQ+1lta9a
cxisVShdW2W1sQRUWUNJTnJMViDRAMz1N5x7Gp6s/mWZl96L1TYZnxrNzt+kq5kebBI7xXRuKly6
dHkNdPUMTaLHhBA9DCDXvnSoDIKjVi1it2fN9ObYZosqj1utu09fi9bNkGZaV0O9BcMfxS9C9IgG
HmscRzel1QAYtHEZxfNUcbdTzWtg/9dPCVq4B7SuUuEoqLCaZb5dTshKt4PkiKjcZPAWNtlGDLrH
aUUAaRa/EP21aiTxTudKhuWvcN4AnDAg6gouPT2RrgLxkd1rinEEOVONl8UrnsoPGkkin2vDaR+S
xglvqMaa/DnVDDcxiXK/1g/IAs2DeKo/JIBY4153jDVBVV5wRxvKytyJK0wiRYVaAkT9mO9LVKf1
E+h+SVwrzYFXZyLyoQGw1/wyLLubzjwrbCCVm0WaxGvJ3J77NRrg0fEcep1EmBPp9M8k5Rajp7fH
vlybwa9AuQIqCcTccMVR3IR8AUYEDUJIsMJDnlyX+VZUbiNi3K6Do/CaYell1WYrKWY3KB5Q25Fw
W8VODtJOIJe4d2fYCiA6NFzS46+eKyk0aPxBWgMmh8SP7BJCh5uiPeN/7ZUWt8fAR1GFnp1qGXZU
pDxaykkc10JOUOWxN5+DiERVfAg12yLTT+xKSF3NIp9dedRpKQ7X5gCBkdKm31bx2uJLlBAnm7N0
9w9ydqPo14JI6XQ09GseMXHYEWIbEddJ3kHl92ejZyGa35CmkSSJt7xwptjRwO3wM02fjm3H5+NW
zfErw2ndkFlkz8gqzehKj86NeiVhcogoictHEgnYP9qystxvkuXX3bjmCir9+9Bvo1AG7tI5ekMQ
9DFEZinNb7AjVw1RXCVw6LJ0xWer+23mFJY4jjqPP2t2qM/WMleY7yXptLEtYojpMaRUPRnY2q4Y
dzmCWP6eCVgSor3Q67jY1j42Pa5Jq54QpxjZlg122eznjqb4Jk2u00dxq1wLPcWPU1gf3LjGcOPu
rL/7vV2hWqjtYgC0u4KJTslfRPuudYx6z+pYRifSmWnmSiqZFUd+2qDc1iScpkt65xOXy5ye/Ghv
Ctsq+sW8xvc38XggwX7kWqDP7B8IVtYtCq/uXPVHXvAYPiqAbFjj5TpDMu2moAnL1RA7sDUDyctU
h/9c6DwlOnX9phJWQk5N7pryVacfNOOuSt7mYldzUTMG5+Z1m+d2oF3x03kv0mlRio4BzgdssUjq
UbQ/+4y6iLGrgE0PNubtKX6Q43Mbn7TsSRJvxnYvzY75nj7676bqgDTiDvr8cdSs2rZSr4z4zi9e
hwW9lvc7o27thg/B0JDGp91aek1GmHxWUdNYWMH7s9JfwbhYRfA8mvUw70LxQMJWEpLElT8F7ACK
eT0TZZkyDDRbOoLGSa/Phnrow3WmPpvlviGeQujXvXTVthuFRIQk8KrVGK5HxRUoHC0v6ZwJ3wB8
6JT9p80+xBR2jcDXCH0eTRU9b+yMRU4Lj0FDdLWJnD60ycywBSQjkk7PTWeTqzwk0rkPnmTxKilx
srbbSbgPRUjADioz1lf+f2aEih9CcIzOaceNEW7mcDMO20A/wt6EWuSovhMhPtftQAf0FN+p46HC
IcR4PlsVrBaSf1Ml1wxkKgJrAutZIje6I9LNbqe1aXqtcDMLNzqPXppcicJ+nnYd8niiZiWWO8g4
5YsaXPH5WdBYqKX7kM5ht13Cc4fkLmdXisWJnhzB3+OQEs68qYE1A/oX/BsJyAYnGQa/ze4DS5JW
3i+nS+eMaNiGeBhhkcnn/Af2OD+VPW23+CRzmg3854pBWjLTS0Z73L9b1MVBubPGtRHvi+lXkW+b
6UbRbLVCTLFqcB60MU0Mu5SJ4+ntub9OW0rIfd1lXjlcV+JbabrNm9RfI2s38puZ0UxNPYGXlJZM
jq75oLOwyKSb45xNgtxFhE55hNBS3/EfS62j86Fc+n/T2yK30I5suXIqmHpYqZj6xftYQDRH9QW3
C1KA/JjkGzXbToHGyva71SZbkBTcLgN7tzzeh/GSggtX4MB4vgw2U7Gb+vfRmAiBx5a44RjzsGr1
Zs0zHk2tU+UQQvr3nmxEv1yHFT09VseucBA78UcUllv1bGQ3SbGL43VqHOKO8hEuKhUXNtTkOlM2
mn6o2g/hkOIZC5r9ZFzXVkFHekWeYEbzNzqnAe4TV+4fqpQ097dsdizWU0BkfukiH1JYIxTJrc2H
uic26Q1xhakOXqs6urFipD8OK1l0te5OOODPyFgtQ+vBvCnmG109AQ5X+4e5K+0mIlXpKpIX5kCJ
jh+xXCt5Suto/bZXHdlg8zGQtchCRaQ5i2PsJpwrxZHFSBHwFpE/hEhF2dEo7wlIUMZ1XXg0S8Sr
uDlZxkPZb7Jig0iSJ2MiR6Q5KTHvVIkoiC+tvy+qdVStRQTjhMpNzhCdqtL1UeiJxnOnbOdxHZsu
OsKi83DPpsoViLKUw2em6WgiykdNwCk2U39X6OyVk8pDI2L7beMrCISctJ+tNM0e+vc2YxElSTeD
7i8nT0FKGji6jA2DwZHfy+KLaLHey82HHB//3WZV/t6psxc1qAFEhubqXwrmtm1ZC8XPQSnRO6RY
b5lP2rVP0NVBydk2dEe6sy4OgGr2CHaHfwCdiv6awoyQh9Ql16Az6CQ4jbqWlVNrPoTlPdZUkYH/
DyM09e+eMCcL+AWY0wL0vtT4SFXdRLUpRbc9M+2sPOvTiUsDN11qduyFkVFtSABflD2+a1qu2hJO
6hShPSYvFt1V/9fozcTJ2Nq8iEYtkqaY9olYk/C9KWdTfNBCbx1Tvag3urVr561hXWUGoWIEynRs
Xh38JXHpsSY2/fu/b8R3IrXlJ1maKOmW+RcnOVcztDwc5VY5dS7Af0GCCOcKJDYB77MFMkhW8oCZ
nCTUPeWF6szJBlKl7lEjRc/BDAXuh8v93TjbAh6OlkJVwHZpF9OqQBTEZpTz6JZkKCARZU76Ca2T
DMkHVLLEpWFSkZCE6ak2neTOZ1pbnH6enH7TuIFfjA3TIJsI+P/l8E6QIlmJiyy6TQzGcgRlEVGR
poei9fyI1puTxqeoXSfCUSjxJBnnXPHwytDFsacfPQvfzCX+PJnlhfrSrqctTrdR52SWr8MS6sNH
nbjlHnGH3VrkqO8g3KshzeYAv8wMqeuHPtancuqyfaQYjA9FiGY49i8azllU9sAKuS2cQb7vre1c
ssMMzoHyhK3WNoYA/WC7UqjAEFj1Jf+qe0gosifCMdGCrSlwcR4B8lDrk6Hf8QmL73kL1jlh1cFm
7k5Uti8ButrYBX21J23iqdnI15pxCPMbUHw+K7rd6xuzf4AOo5Cw/enCBeiHQc5C6bZS9WuJMFFV
WyeVIzJOr48BwheXADIEQzXfY/Z5jhY5/36JvmlXL21iaFqyJEK8/nySvtycrBCGPrW4OcRvikf8
uQAI3bzkIXWi2mFcRyTs5AQDp0DtwweNmouS/IfTkL9bp76exsUzMnKGebM8sDGwi24ReNCRAlm0
zB35VIaBA6MpdkB1TshAfikaBEeZLhMUaEY/RHxglkJiZrwj8/r3FfqGsIBBavFw0MuXzb86s2Mt
SmjfguhWoHtBcqmXmXsDS32wH5ir0aolacQR9XOR35TSTh0fk+l2QrD5QaYhFrLAf6ZB/e9z0peh
4+UD/fWc1D9fqaJtBovkMbAck9smXp/btVM8UKuT3OnD03jW/FfpvTY2pFwX4bGYTwIG25bQZ2ID
7Co46vlHIOIRtsXRzVUUvues9rh2AwsFBVAvAs4iKBkpTq9sEjZJ8VnPPX3YRQDDTJaVjSxcq3SO
9GprCOfc3C+MpuFeadgyH5KagmxfvyJV0FzomlQcmjPWZ0KaFVqU2GrZ4eJN/PdV+eZOMYBk6dUM
0VCUv3ScsRZas2lZxW2OYXMtBDhzCahCsfBCBA2mPjO1/feRRGdHUPfZNntX8XcSpsAOPf1pDP/N
qvfHyVyqOcM5L4pa42Qa/4x9GCaE7sykNi8EhoSh7OiQIwq+d2OhptV+DAYyl4HBn4/In8e/GAZq
0ZxVYWgUtxQd9LZT42YITn5DmDrvV1AWR6UYb2VTcJGazRhPK162+964FvCzXiUuQx7QXD7OTPYS
7F0begkh45IX40Zzu6O/Xf3CcYmN80G5wuBIrk34atH3TO7LJdJ5nb0PSGSXTUG1n3on8R0j2In9
B0VmWYFitLzhNnoGbjMAVFWBuJcv3Z0eOvnHEt8NqjU7KmyHVLbyuSCjTf6dZ6wDE2qLjJByxlcV
Vttxu3CTHGGRhv37YfpWaaUuznpFVIFgXjokxWAmg4rNwK0RlMA8cKdLK7FY4H3dgt+0SIqnmDv+
PN7+Zi3kzn058oXiICsR/Cfj8uS4Vsw2d3yMrVNCrFu1QgN6x/BJuZvcsTla1nXdEDfjTmmPsepj
1I8C4Nqqvk5TPiXDktzz0/BdX5aWv56rL2e36Ia+fDDmFCK+GITlLSC0jkaPf6SsrF5JsZf69SRt
9PB6iJ7AZWk08R6GdBsSH7QxqZKjXVfNjA2ushd/i3l/T1s4GVaKaPfcVZQ0Nxjp8bSHK19xWxaY
VbCu3fIBuzJhTdY5f6mTfQAbiQwYxM+KRrt8J+fXKc0WHzt4lBPVh6PfnkIHtUO3LfgcBxi4//1k
fKcIUciq0ZlFaQvw8aLIi1sh0+Q4Lm9R5lJiztsOb9sHQIT4mW1pYHjGI14wqIBuVzkTwjSLEEpA
83QoSMNsPvm0pIkc2AnDPokNms+r4dEiPfb932f6/ZP05UwvpsBl3kZpKX+eKRHCfbtr5B3u/PA9
2cDa2lsMTl6UyY0zJCmrQVrNO2ln7LTflWft2KdswkMk/vBefeM85un+ck4XtVgdNWNojpxT/yQi
6ge2BZ67doBBLMsOWJL1vA5pLMc78df84T+x0dhwgcIXehfS2fjBHPh3Qh/EnK+nc/GyMXREoFFy
OuyOhXppMuj31OxVsskEl9e+3Q7r5l5/Nm5QndFVObV7/dDXq4J41nHPPIRIMdmh+bBWf9DGfkrq
L980TWQPI/I9IyHp4jlrmtkfkuVKLTICzzpMcATurrXbko5vz3O2b14z3dOJgzlMxzz26ttqp+Ch
NVbDvdV7CHgZANBfK7FV3zWjzb8reEM8q6ctTNqwesrf8r1sHWXxoRd3SnMVDXZyGFRXvZ3eR/W4
SJ/JnAJowdbJ7TCIS3YVPaukQI/DtSy/VkQXYyptiAxuB1ocYF421LTJL2iby1r1Q9mj/V0lIgJk
SQZ5YiJw+0SifFl7CqszhKzPEIQicCJWba7vVMY+dBzz9uhH3K1yq1WoyHA0Q6Dfa3yFzHX8GuP7
oba5V+BZ2hP0kR6coZcvOiXYjPlBhjJAdrJ227+DDQddwiiL1DwSTVYUoMFBm3bZ/DDzYNKZ2ml0
CukhN1RPU9/Cjt9b9Chs/22AqPnDT/7GP/zHT7YupEeZPxiylfCT2Z2zbR+dhHQnPn40HBz/ML1X
gdtgY/X8PVPPxmZE+9N69+MpXFQSoxpbbZOki+Y4EUDQE8PAjDR1xjcpRtIS+VBQwSLIdGJsnIIF
neeflty/hQh/XoWL7YHRmEYZdQlPMnP2F7zt7N+KCCWTB2Ven9ZJeUjMA2JcyCjEwkiFS3Yd+xYG
d2RDH7PbzNgF7a2/l9xJdiTA7ra8/0lCr/xdlXOWlAo4MXG38w9/fhqRLQhzXxXlwtKTnImZOSJL
Hr33CVvmrjw1x4YENfU+T06U1vMjG8xHM/fmG+3FpFlA72LZa9FApSp9s5KrQtuy8tXHggb5cLR0
G6WB4FSbf38ltO++6Kj2PqGy+sJxvjhtTdVTYypLmALoJvg+tLJjTF6ZeprqJkBXw7X5Ot2np2Ed
3Ei/SH5qHGH6CJma01SmnbDpZILLbwLtHN4Wa7N12ES34io5itvJ6w40osnlM4JH8NjpWptfx4Hw
1bVAZ4yPHxRM02OCwRtUUgUL25+2Bd9+rxdFpCKLoqgTKfrn77OqIbWKGAXnEzRmGjOTuHi4Zz6I
zIScob+J2AblUEzhV8vNSjlIKzJH7qxxVTwxxOxqepI0tbdRRiuPIOVVcSd72v1i9fz3nVC+e8wx
4+AeNuloqZfSXdSOQ113w1L5wcaESgNW53etuOq99aZgvVXujY5MZOGjJQWCacmyQAtryOrEasol
UylvAvidXtfDNqsfC+ZSE0gbZVPoO1Vd//tkCQTkuv35fcI5CI6MgDdR/R/RzpfVOCzrQh+Cqb+p
gerkgfsUmttSOldtzEPE+s+INZFe1Az/jJQ8DOSNi0xsJumoZ04GJ1il7S9OYHrLj0K9NruEd8Ny
2u6x9H+J1HQFeSZ5ptmB/DJavwy/duuzUvt3Sv4iIilLVbTE5T6aiDp+s7DoRBYpcBxNgwOVmpJT
9O1G4081BLjp4JcyIbNDUya2vXF1nTRudeRRP3fas8ymMKyU3QiXNjcYriQ3kjx6TUPZL4NqamjO
a5LNHJYejMFCPxH+B0YpsvZZ+y4XTN/1Z31+jfS7ObgneLTQ70TwBvN+qs8pVr4xfBP6J0H/nSGY
shD/zvTbe2sD9HYjCd2aHq03Rem1VF9PDLxb+CE6ky0ZrrTW7gzs2eEcYtQ+T+ne8J9z0Um117IJ
t7gCfYU5lkcP1ihtbXLRGAjm1YLtrG0mTsL4DIXMmnYyrgUX+VZ5yESnHG2DPi+jhdFuDv5qIjSC
gZwLU0T0n2ODbqDXiHTirtvUDYE5V+E6LNb6uI+E19rYT7wk4DvO8qknOM9foWmKH6qj4ZH9stHW
2blQH0Y8KV70tHTEdAA+KDWxLlTpCx/bCuHFWUSTc5Vtgbyu1bcRLIP5OLUmk7lzxLhYSnJPbVyN
gKHWNWilQSG1nMptzW1L2CcSgo/wiOAbfsl431SIgO6VHK6PSHe3OPU346tM5rKNwP7ov5EVgqpB
e52VHZ0jDYXNtudFT6/mcRW8L+cf2Ja+ymX6Iqu58Uo6BBNCd4QEDWDmdgecrh7vS3J9+lUPXFsi
0T6lvHdhQRnE/d7TiApiz/oNeNpoPSkFTM2wxdXkfXstvMiIoxa1505c5eviMbsF/FRejx+iM/lA
0K86MUTXtRlatIioXO2SHHjbMPed7LiDv1I3HawC87F9HV3UGEXo1sLVpLtij0YfsRGsp+KcG874
AEC7ZdZQvTGjex0nN6XxfIuPOPstcehTf0rfl/C0fqWfFAM2ZHpos02KoxaPFZvvDstdShjpBgcn
/9jFN4H/a1avOzC9RbdZbMj7MNkDgkYSNjq6Pd3nlqcdrNplrJaz3+Selnt+ilB9xClxbVRhhP84
xmv+0C7cpf4m7VFI23Hq9GiO8dkhbfThn31ywNp7SSjZUpbLHFhfGTwN79WJocM96v4oxAtgYw3o
X8VVf8+V0sh3dGlN6iYQvpWBQwdkgbAq5n2ImgW2O1FRxZGjsTV2E99jg4n528QCqjOXcCTpKCIb
Rkwz07zAdgfLPd2IjSNmttJ6ZPwxVEZG0RI0C/OO/Ld+zVgZvZror6ggMnhwTDpAaMpYr5KnkVzQ
l+AMTeG+uw0zQFVRQ1XEHo8TCe54+OmhQX1GrLCOa1sx91K08QXbj29EFgfjkd7YrDnccN3aVP2u
5U/525hkBYRcWYs51KsDj1j1Ol1juzEFCj4HcglpdOgcEWjh/tLA6pk7zj7jLUOKT3NvxWMiqhAw
3ZpWTHWC+0lYyWzsk3aTdIiNbIGwJJgPn2hlnYDgZea+i3kMgVUHHnI65EXqL/46A3RfcsBwXDnE
3GTomrX3NHzS2chV6gNzhvJZCI9zyXZAuCrM5a/nyATpFDjVzgy6YbknmZePvC3CUUL7GLjTL0v1
hmHPBGkuWzQiT2X3O0gIqiYBfYSNnmY6aP5o2/PPAmmnimKsevW0qGRGC5wNU3b/HDJH7qyF7hdr
pzw9yqh40Bv7uNMm1M94lwAmyIToBNu+92Rpq4+ryE1w0AmFw/oW43XsnmtmjCHb4JYtzXUvvonx
wwAfI2bqpd0E19rCOV/y+LhAls13j2kJky100TITbVDekOiBnU175BTatgf3Hj6Pwm8GqinYGZEO
Osz6ylXUxxRFu8/aFKK0qO5DoAMCGb8ROsPf4bCNg9sF0YmQWnkNxaeu2EzWXTrt8jhGnHAV8bwt
817B/z30nlGRESoxfo8ezOrWxC3WPZQdRMLEZkQPoQ+NJei6KbluGIZr/CXrrtyl8d7QDy0j1H9X
Bd+0zYCJ0Smn0FLoEl2aUMaqD/U40nusErM3kKi0im+jNVq2ZQEE1/LI9uDHVMGl/L+sRL4edKlw
v1QiZV1rfm9q/c0SWqzbKfFD/qZ3dW9JPRt/kiP/XS/zE5ckQRFWuKpczlQjdczrWoqGG419ZA9Z
t1uPm+Wx4DWXPy0TP27Blp3DXz/wyyEvGjlVqXaRnCfDTbjtHpTDok81bGPdvqLchfL34/GWkvhf
x7somVNzzEw14ycuRAQKHXVn6uw5aWuNtyyWyGd7N5ROSL/sn/IHpWVH+69jX3RkTG1GdRLwW8Vd
flb27WbxpciHnxut38y+/ryRFxufQkzaPpbD4WZakgVXyS5hxdBXCDvpRoX9rvT6DWXaJ9KftTN0
O7a27r9fmM+R8F8/F8eWhfafkc6lGSZvZrM2ur6/yZGGUBfyeYeJzGXvIuy8KBxOeXxK1U2vnYCY
1rG3+F/L0CuCXV8ycXdUp1FWi+Y4ZY0hJs1FeaKdDQ2w2xN1Xk1YbmQXQJ/oWEAcWP8Xaee12ziX
bd0nIsAcbsWkZMmWs28IV5XNLCYxPv0/WD/QbasE6+Cci0aj+0O3aIa9115rzjGbuVRAzohpE02f
N90Wn52D3V0lweA1vWWZn3GTP/+VF+hrOpYYXWfIiCPxn55plBd6XiGmxI+SPeAuH05gXivfJGOe
muYp/S0QhHO1Wa1e+m5MWHPoH1Bq/OPgbKox0zpZmn92dKfTqs2WIKV78qSLJaKxPYPXiDRsiihE
05IjKDbahbhzAmzgqH+wIYbQ+BfdcWbdICee7OEpQgrIhqGuRKZuLtnRHGjTVf779AGYoPo1kqEA
Bnf18w28dNb6+oecrXBNUipFHIz9QfWL3REIvuKXu5k++vPPKJe8dcrXHzprOsZanosx6UqHInDJ
vBVvOzq0077hKJqJuFEoyTOwjNpL0b6b002Az6cI7hvhWZKx66sfA23koLwNy49YeUWQrxAPWPQk
accuWCz/xMhQzhB31nehQPeIGz3gqeliUlTSVdAeihNyXfOltUBu10dfwJyTY0pAmeWfKmrD4dkK
1iP1nYaQu9fneTDwn9kN1pxWaZvv+yZDddctRoGIpcbgwN8CqT3ydTC0KQhAh7MQDqMvkYLT0goU
lI+8/NAahO7SrfUiysdFR7AhiEK7l/0gfKkKVOVc58iBpUaKOR/KJDqhZvMEVg3eP7K8MMUZiyVZ
u0GIPh1dPHQyGcWkI1NJO6K6qsuDKf4W6glxrLmoh5XJUdMKH0gYjOtXsoqEbH2MXjAxFSntSApb
iqjj+JgniOo4lOZri+PX6YWTpuJG/B84mXI3IppoZmsBVFyzYs7gwCI1fKSWxZaXk0EKuvQ09dtH
+VO5x2lA6T9zozrCSqbT1hC2gmkbLAYQpMbb8ol1pPulbDBnAAItHcslx2ua1d3hKzjeDxW9tLgo
Ec7xA6d1gq9XdFLzVy8/VamXw+00HKlA08ruFM+a/ypy9BZt4aw7zyr2DvFOjN+s5jDnrBurCh5+
7XX8g+oE+g85JP+9IEATLlAYBM+DgMWyeD2h4S92OcMKCRvOK3V/Sn/q6LYmZhc7Az8QP2LFb7Eq
n15Ck/HQWxW9h+PzkfTIlCJPWqD2ZNKYBTul8STJH9ODOWySmMJ31pnKAG+Fe4GOgCw7s4l7dE3k
B5tMdJNypys8iOZXmpAUjCjRXJnh4Yjtxyg+OumuI/SU159zV6O5DATQPUmcUqIB/ebNkR+UfBna
fb5WQz9ItikhnQ1HXgFGc3TgtxiOi8G6hlQjeOXpEHWPRCZyNO0ewbTxfz6apLp6ZfxQIzc9HiR1
3xpb7G/xY6F8Rktd92NufbgN6cgvxJJjIvWdTDGL4WIdDeuguLJfSReXVJlwelUCc8es/XutFclB
nWSJ2R8kBNONp9YezKg3mQVTo8Y78j4DkLu6kl+sK016Y7MKg/aYMV/WlxIvOkpSpmttd0if6od8
CeDH5oC4nsO4aRzauEmu/KF/B7znG/PXXzxbchWzio9JzsbMWEivvRFHEt3RRWNPS8t4qBUwWcjJ
6M9sRmTT3UOUME9pQZZEG8gg5bq6T3zpHr1fgrQS8nDLuuj+wbuFjN6QvYrL7lfVr58XcPVS5Wbq
mihLJgUqXejv96kWhvCodtynAElXBTBmm+KHW9evI1P31G+IJsTZmN3BS2uY6aD6rqJ1q97r6cZk
ZJnw1XISJvHMTgHaZgzun0pI57yvC1YpzpbDcCOjGMhuU+F1YORSjq+F+h71r2HzPGo3XeJrGnKH
lyz9LanPV+ch8/7z71P57993NglACW6MVspTmUEtJ/IGQ5QHKETtmRM2AYpBbWg5w/7n23q5fvly
W89ev2lMuracXz/Upb9lbVOujh7Se1578AYItrwRfBujNjrYP/+yfqkcNg280vOZg9rp7HsztLGt
o4xfTvSlNezU46YnmBsQBinYgOPTXQWNXduxE0XTtqzdjNiz22B6SYdX4p7yxkM1YWsoKP5qYDAc
IgGPP9rpLhJ8MKSjT3owSTk24mWzpWNXZqvmtBxCT4X8TYIjfe/mVSX8jE7iCc/vkXiL+E8C/QXd
ht8YXnCoo5sTn79jOOo1CMoFTQ+F45c//+w0MObxSc86nnc+QThfdY5qoxuMvSNK4X3MdpYLK0G9
QVtj0+aVww2SK1D0MTuRZ15b/C5Mi79fzdmJYcqaJDoduZqUBaHxsC6DIFU8dhibrgSH3SD1lXAz
O+1HlcgdEBnVilZRadnSo4T+H3eBuKI7ST7qVXzWJUzB13tlns0KRT3rj33M1ZlvKZ0u93RbkOqH
APfPnIkzRwBNdvjnKC4TVBZ76IL7dgME5DfEjid2de/aZOnyok0eyCzQnZ3NZ4uRVAXHUxhwQTAQ
CHapSZ4MARni3AeO0XcLBgR/Efk/fzIXxsQ8pS8/e7ZGKEkQWvHAYIdhTzy6uHyxxMZP0p/W7Z+q
k1fm21p3ewkN7B8x35VwMTYlLSnDk03HAGiJR4r5xbTobpu74q37VT4HS+OufI+aRUJHlSIMijHT
MmYJBFL91j4zhcbeylJfUbLqeETVbXss7RPNsyd6ZVbpFZgLmTwlzJGuLBDa/AX8syKaUByNeSqO
6//7iq8MymTk2dAdDFq/xY4tC1fj42hsJAJ7idtzKMj0YS3LdNLVt9SO5NmHgnae1mxGmM1IN/ho
i0QIlAdix4J0d+xujem3Ak+hLwWftHE7pIVImvomw3nlKEVG+MUj2VxWuMpy+o7404Pus8xazA5L
DLY+GHIpeIrGHm4+YG2DOEdyFCfphY0QpoTpOserQcmXjkiWCHKXGawk/jPmi7PamrSJcRSuFimz
RXtySPNUCWK1YSmad6bTe5rmGbKvMTAD7ckKca1xcsEcoCuc5BGjcz9JID07PmVtq/VZM83bk7VX
PGV7km31Xfhl3s3LcOPXjKh0u+ldc0U4mF/8CQfPKDYyvRwSB3DbFqRZYOZGzSThrnWKqzPGS70y
C94fyc5AOJBRfH9dEtx3tYQNj50Mjio3pyi3TeIfhU1QbC3lfRA2bX+TqdlCxXu8ZE7tijGWADca
HKY0tT91bsH0JEZgH66JaxSZ0cyuPEeTPOnPz58yD+7ft1tl4VChiBu6ocpnNxQgphmm5jQcgkdS
lxBZsfHFyzZfD6cHDOKSutUx0I7gizi3uiJFvKgWvlh+9iQCqx0haCanAP41Sm/lCdukp9qiusAs
e2JasdfTXUgMSH+nFOuJTkS8N2E0mXeFuU1xLmLZxaylMZ+W8nvqeuNjVrVQUeHww/inI6dZZhRB
4DF0cYE8LQ6dSEAMkbmEgZAAa+OzoAUfkFdVrqSciZTict4VkEgopPCMi966K2qX/IjATlf/P2yP
bA/TlqzFSCuzX6bPVo+1J8Qjh7gs31aYtqPwQak+Oa1op9/NIOGtLJeq/smMLahfI+3OovNJdArZ
yyfxCgnuUr9KFS0IFbpI1JN2Dt9pzaEIAkGZWThztvcric+lUz+HbwYpPdJ2lqc8wJ95LjCa2O0+
coXbwA7epmEzcUbZIbE3R590DIXDCkENWfZSckQd631qrorQzwGQf0JJ75bjCnQKxnNWXMN8otOd
DX4//ha7D0vy4nZndXe18Hkk1oDG+pXi/wJ6TlfpVUmiKkqkgZ63saVyHBormv9Kw9b9oX4oFQfr
I8bqRlg1xX6iWYG/y9MIP6cYwwvXPZX9+srbf6GY/3YVZ0eQvO8n+XSSZ4qLMUsCkFJmCGDWmMWi
eEVjChH8Al1IaQ/Kfd/u/s+34ezrk9sAe1HHBYjrMVvnfP46KZ3icWJ4vh/h02YeXnwVRarLssXj
DPO76vnKXbiwsH+7C+fNb1nVrKPCRahz0GJNLTMwPLQlbZloy9hNqvsuXQvy2gx8zXSi9RB81hpC
mWuS4Ev1FToHgpeRL8qGeX62ko4lSYuCNL/6pH/06XLo/KNCxc0jCfBQh6p71NaoKZkPMTB9jV87
HVsCYveCmjXZBbSHSmpsFacpPGW9Wfx8py4Vy98u8KzwUbvjaRrmCxy8k8xM14ZcHnJ5tkUh2iS7
rB4Wx9ZDbBR2NoYkh3QyrXhXI4PR76vl1Ik73V+5pksL+NebdnZyakul0YojT4+kGZIF6K3baD8j
Jtdb/FtIFB+qky9LkJrugNKli65bKtNLcdopyZMZeT9fzV8W2Vmx9O0OnX1RtZS1ZNdxh6Y9UQ5h
jCHdhiKUAwkPbbEC/kKlLCT7CYQdyQkLk/KmmPO8dAp6MurmoJe6u414hgbOWYSPvZjRt0yXcXqL
o0nvyY8FXEGoit4/yC3gf80HEYjLHWoCnVM+mxf9helzZmEA9QWyCe7qD+yNFr7x6E9+QoCCkRzn
95IxHRnRCTtR/yEnD7g6SYE++qgO6g/U+F3nVhtxp62s2/GZBxmSh5Te5qSwJXySAUFZ4kGRNyZX
M/9db6dGX7ZEs5nzoaS5V8QXIXgqUIiG90HLu+lDirn9+XZf8MOxjCoKYeV8LiQNna0fQVhAoon/
frodqgXs3pMXtctxRqzk/UNcHLrsxVDeZMAxkR/rK4BQGbCurKNJ290G15b1+fGeP/6vqLqzl3Ho
2lAQEshjjRsg0XjsGp/RqYVaUPUYhLe3WX34HwyaLtRc6le409ltGEWrrzoTjtI8n1RtaRHf1Rva
037mYnm71jK4uAxgTxUJpxVVkOZnJV45Ko3a5S01U7KmSZLbRw0k9qKEtZK5MoEQ7MRwSTgZmL78
MrkI5xn7y0jInDC4A3ihXFmYLphhAEn994rOVawEPBl6NIOkklW8pKnE2qPuhOTBOjI47dwZjgOR
n/bRgAfu2rp96Rj67dfPjqF5PemKoPHr5lse3YgInWBKC+xhaGkUO0bt4aICyeiDXRmnXJDOfv+7
zxbkQM2rRo15EuqbDiMDdQ49i8iR/xxHp/XmZPTidXrKXAHYGGbRK1/fv3LC+dcVQMHzbiWft2rD
UjHEfOTXaVTVC91wTprLX99YUGu2MgL/mbzkKqate1pFzjo40lQArkT12i7FqyjXS92Tb9dz1sup
NaVvq6gbDsa99RLn9/jnNDL6QMuFToxAyYK7HHgFSvXf0KJ6YhFSG8uNaNgchKrbydSWUYeNWWmW
QZ16cfwhqUu5fB8tiuU53op/z1nW7PwlfmAgYsIamRXKoIBwotkyBkbAJhI/6mk0kDnr4q/P7PwX
A0gnTffobqM1CqCHhC3AnWSIccNDn3hs4AgwhG7fdDvlsX3AjvLBEm3+GnDZoKyh0MbVZnPAV1JW
Wg/JzkxmUwm3Qmq0EO/nwLffM+2PoQJjkF1yAHKTHVTOytjhg4OGH4PvLwadZmDuf0PLIzOX8GJR
WiAK6hGekollbS0gSu/RsozXRxR0hMsAssgRvKGRcoxrH+3fSv58sTRUSbK0Gez5T/emOoVdaggj
j0vwSD8qTb+XfLSTXUt3OCPgUr81tedSfmxFsk8W1lsGoIk/gyJDKL0yXCFb8TqcJXW5YQA3+zPj
K7XhxQ3m6zWefWCFUNT10eIaMX9jijiyjAkuxYTodPg5jivB7UjOZGKIXOmBPpytdrftaQMkIL52
9r96LWebi6gmphlVHFW5RbXD/oLuZTbMF+0rKoKRs1/A257PQkC7Lr3QKxE1tk4rX1l1/h5Ofnpw
Z0XOpHZSVhfcFMB4GoA+ZEkPKu79+3pVNI9aJfFlUMwIuGZt1KN54/bEEeI281FrGWDZGGkgGi5W
ero3MY0o1GXz5pyEvGv9El4RZcTPa9Xf2vnfa1bRE0uyQUV/1rtsOiNLwmA+cK05Virmaooc4aWU
dr1lRz19NqJIyJq11SMJRPBRFjWNACgmqktvqtqqXoapxTHW5YFZ/VJ4yDf9osTh7qS/6XOlijPd
VHuOovkCfmI0+D9f/qUuvQqR/T+Xf7bFZFaXgfGn0Km0RW0tCGOnSVY96aatodQAnSy7MgnVdGUH
pxJtFjxpOcxBlbNwA6HsAgl1bU8ulDVmp41TbY1HzVdcccNKDOvLR6P7u/pt+SeMC/kvnG5eR16e
RHfzN5PWWWZ/ypb9KlvP7aPo2p83Fyj/PB2WAVGBxG0xfvveNKqrbMytVhwOYXpPZ6IHTralXQr6
Ns1WufYaHoh2y5D5ZoxWrZejtm0IJ/FSOo8IPWghGevcKf3Th/IuegzBMzI/j8+D+lqDl1n06PIe
6vd0W9FsQYXiDzt09sWe4lS/Rwur2ApamLvooNnms/aRbmFJU+/OWlBVc2XaBAfWb2QA/5ty0dAw
yMP6wOx3DgAvtPQUCIE6MOtcaJhunuZEr2RvwJRd0GWpF5KrLq9JPS7NmlRDh3ZJiLZOtXpWvknx
KS8ziU9B9bVhY4n3eJJIPwjssd+M5iq8xZwt29W8Iy2v1Y4XGx9ffvy8UpOzaRDNhD+5J5AEhjFs
Am+WDI+JP4hrPfOi2NYh8DkAjYIdZJlrV3Bpgvn1z7fOPqVA1sopbbiClpfC2mPUAnFXbVvCZCHz
1CSqDZKtA1QrHAhxNfTYJxymhSehw/7AZ57RpEfWUd7OmEKFmDPAdihFF/G7DOnuk3x5YGSv+AvY
s9idQd2BIMq8o+zP+wMdQ1Jkov/F/PDbH3W2Tw0RnxXypOFQO7T1iM9W79LS71M/7EAt76TpLWWV
Ahg8YLsG73Nleb32Tp1bkwDFn4yx4ffp0VP0S6sx82chXwtOp0KcfpxcFDCkF4ewKa99RvPq8M/q
Yc55n+bcHD+3tcgsjFNT8kQz3HewGf3Y2OQZ/TTTafu1qUCe1mmErk7UUPjbrooH5EuFsIFyAIq/
pMBwOHulyjicar3T5i+qEJctbzbUriXdWlBJ3u9mRklbo4sKg1O/voFDclxQ2l0nFFxSHNJz/++F
nL0GhWC0uWJwJ1TdgcUcdb4BoExBwbEKYIxippOdNvMAbhAQnRNSOm7N8YnNIrnyTC6ywr9eyVmx
UuaF2ucqt0RYQrQIEcEsOCImOR8AU58nXKWSU9HShUUpRx9Ml0uYHAAADOz47mg+TqofbFUGikyV
EAws0EKYW9W8E4RPM65o3V7zAF5Spn27d2dVTXeUDb1SuHfBTfnA5u8HKwjeqM7RVuB4+HlDv3iG
/np/5h3xi96klqa4BDbB0n8kEpluAWSxo/rYpBtRfR7DdaVv4aOU056lozyIdPSjZFNCOxB/TeEq
IazL+fmKrr47Z23QtijCtiy4oll2jGeor3ba9GTmv9IePmB1bzC0vJNIpYE41G6Gbi84NXzHBIjb
lUu5XOl+eY3PyoG4HwCJafPNMVZSvYyEGzqhYPxid+yWOqBuinFmbK3P5h2+Gr1D+U+rLALMvKiu
xbdp80dzvrzAh9FnPgub9V/F0pdH1WXpEbycPncY6ckG2Vq3hVPrj/j81BzFffOoFr8Spyq2wofM
Igf4dNyV9d9LxFsTDUQ52HBgdfFXnf0WSDY5UoewHoen50T2ZSccMJCV5IzP0UTiTOStVjRMcmrh
agl2uPHEJccviMQnzjgBZ9YrX+vFG/71Tzx790NSk4tONzmKSYtTcEM8nOJPiYfpW4PbozrwJ0GD
K3hywVR7AfI1BCrjuh//zIF1P7+IF8+FXy/m7NNoexV5uGyQM9FsYWcr1po7GpKAAnYZw13sxBP7
aH5XtHtFW7fJNiEtntCaDTmCsBswVTNQ1EJQGre94sj0/ZpnUXid79zPV3ohH1UnJEnBLs6ok37Y
2Xua6TX6rVMwHMY7883YkyFkDygM7YCrxobDgvZbeYYPWzebCFL4nyNCU8PJnuJuUbsq+eOL4AGt
k5utE4QKojPccNYHzXhjHjIgkYDUenSoNlrr/Ne13umFwMvvF3/WLVFDIxu1iosfvNG1PPV9LHzj
hRseLj2MTdRBLb6RZNpGKQDhDfGkam/zZ4RUNJJ/LDaV7FS3BRqPFhqh4Q7djUAklc4K78H5o6eQ
7gseRl1c1fBfPIF+vfFnJWwz1UoW6Ra7CwA88iSa5QSjibmsCOvWuAmiNYShUuekYqwNYs06UnKI
0HB77Lg+QQ934/LYLZNwLZueQAtegf6U0SytfSG6U4nfmTgSXVthL39l/31d/v7zLwuJ2kxVpadc
NR2nkNxg/EryWkRh7HZYDj3CDeBcx+h6V73xCwGwuZzVvaF8NX/1YhX+5f79LWi+Xkkc5eEJHhgF
i4HIF/7CCiQn7Tl7rF8UagfWLJ8qd+6pHOu3qb2y4Fx6gCRIEA5oqKL2rxN5jOArWbOYogFeZxdL
dW75OAFI2/Y26Z8IS1owwx19aNQnph5O9IQP9OF00OXFo2LZeeAbIAJS5uRFtGc3ZKpjtYjB0Qg/
/fyR/1UAnC3/Jq5uEXmcwQH1r47zy70qreY4Hgf0LzHtJ/CE9JYHUkoPqDK1Ctr8qqvv1X6d9jbF
3V71cpJG3CLGpOkG4VscboXuwTjdTKKnH690Yox5Kfzp2s6+4QbLay10KJHiht4/Y0usmKDvId5N
yAcdsLQuq7cofPQAa2LlPphpyvH+aD60sWErEDq625O2b8UXBS22UNeLFrVBzVIKogsnSFrRrHFw
pe8b8bNGCY+BNik2k7YJze1RWUFGFtT3sn+SAJe4crHX5u2LnJVfGvnf5MDLm1T8lRQHKbltUw51
MQfdqfPa/g9FX7/u882RQkd+Fyizkk1C72HctslDl9xCiu3Z6nNhk+vX5t4XJr6kzAF2pNtAHIZ4
Vq8nDJJypQxnt0OLrk+4owtM1Bbs3NClmmDdwFjwMSB/ZA8EvGIeZ1bv1Ypz3lXPnt63yzir1iMh
NZo8ElBW8Ql6otv6RDsEf5D5+9lhHp9Gb9fwSpfk1d9+86wuT4Kx6AvemUOFRo/A+KM7TyRpv9n5
tJv5ghE2ef/KJ3ThfPTtR8/KC8VsUPKerI4KqqV9Srz3kS92RpsONMmdlBx2V9I8MadvbotLCU8s
NVbrNMxDl1fdfBdv+0z0NAk1V/5hllalKI3mbMsicasEbEXZNSzZkVE5EBhAhUv761qpcPG+My2T
dJNOt07l/73eL8pTFeVaOzuFZuVYYzczQvS0CG9RByLuux6bNT/J87fr6y+e1fNJoxdic+rmX4wP
9CTtxDNX6orO4WrYsTy9/vyQL03BZjTJf/7Cs2IoCafUKIa/f6H2grzb7TCt3uIgthtcKqVNHXBN
vnWpVLRAz8OV5JcBkZ79ZtUa09GqcRMBW8fw6zRv5WstrJFxNMaC0hrTC7oaUrw1yQVaHnlM5mdH
GGNxTeeKtviPkypZzBqu0KlOdEN/vit/o7vOn4IKW2nuO6OfPC8RGzlU46DK5skkL3i8NkMsvW4P
+VykPfJb3xuf/YMJuz4qZ649RK9WdbsKRsscbqaAZHMm5VltbodwLfR+NNzMmaA/X6Q8vwr/XCQ3
UtUtFODi+RYnMFvuq7qZ58dJsyQL8hkHqEDyvMPBnKURRUXkoU7zSed1jzfAzDNa3pxfUB0jwPpT
Joufr+jSYdyiY/WfKzrb2KqijpKi4IpmgyjzBRxpsa8uLJ8BwVXRv3rt7z8rJ00t0iV1DnxDhvQ0
Hp/J0iKiCjw2pJHTriZsZdFqv8jHoMqE1+qZDuTWEwQaVgzDn+ctGQ0V4gkL++hzkIPmerKnI82o
UF+0pKmMBD95o7j4hMchJBhpnC7zg27uu1+prC61N7/eOfVs0BHkppwpWj0cMB4CwqTxNTcyiOSA
fZbJ7qSve1DutvmHPBf1AVJG94Cfub0lZiLH+z3YzDwNY6H9av05ZY/KGS0DMjAdhAnAfmD8QjH/
rb12k3U3qEqEv0IfomDUPZg98dq7eWnv+PImnIuiRm3IrHTg2XReuNTIhme6HkZQM+5UxqFrkJCr
WfPb/moZG2U8iCUW1ZhS2vn5lbyAg9YtjdzLuc0oQeg+2zmnzoxbLTzRYrUWXbmYHZ/qU7/jzO4N
+WIkbkReZsIGy2AW87GM3owUSZCAml74V1z48/Vcarl+u56zTZUjKSfljBuj+uZax9ufePES7XWI
AF78zWpiS8w8vKtDiws1J79roJnVZQLtzwW+anOsT73GKaYnRN6W5sxSpshEIfiE2U8zexpTXH4i
MMqTlCsP4ZLQ4+uP/5XzfinG85Yg9Lzm4CKuxcZLB3eCvs3djrSX/OTPTDV5Ky7LZCfEO+ygP9/y
i4s59CRt7gShwD73GwRHuT2JOtl7c67BrYzZ13QIEpzYVznQ2c3oyydEbksSVULzc+7iGVvkAZmn
p576MMIPSXCY2uj1226nIlJL0lu93pS0Zn++0ksdaevrlZ6VlqF2NOq+qOb7FIm7Tj+kKTQtgERy
vZM4WgGfpnGiNe8QLgxfnZ7rAi8P2Zai/J7HDz9fjTqv1uf7y9erOft0siSthyJkTUKj9z4XP1Ln
qdIGDjYM0SG1Y9059T49NEI68szvTsPioWAko98b5OBKgackf4nrpu5OTGKn5fHoauISilEYbRNE
fTFjT4yrlZqSqLYMvVO3SpN1iHcTeGm9Yf3FtsNiC/Hk189/2wUoG8sCbcF58EB43Lk9Qjab6Fg0
iE6OydYCLFTBmdKHd2N2s6p30jKCxDuSyRIVyLLCZ1pqAWlrHoLuF3bRGcnS/xKw4KKmd4Y5Nqu5
TdyqciNe8E1T3QsP4J0bfY3wzhCXDWBGVrurM8G5UPr3CZnQJihWdDTJ/PMv35VmWkJoWLzZ/Vq7
13OfeJbSm7Q91mSbUBM0p218GJ3BQkklUhZcDR6/eAFkMGMplJHznY9CjwMDYD1B3DB3n9muStW2
Jj4TR0tnMRVOeNlLkjWWl1pZq1cBApe0t5b25ffPVtMyDIYKdOj8ikIg7ED9VQlhYzCIcWXWosdl
oCrrmMtSvh+XjVO+D8d7ja209rV2Pw2r8PgY9i8KsvjiCOg+xAns/fyu/S1nvz8lItJlTqyyxNL7
z8mlHbCqGWVfH8SKOGP24dC6H2EbGUByT9s2d002Qn1Tk2pGVi8e55t8epsMUmUpvku4P5+cusAN
C5I9MWrpn3RlF/Q+rvbouMmnW8LNahOiw1qtV1qx28YWxQ2M9tCCfGSEdwTDAIMAnUSiYHjTqFQF
oW8EbqQvSsknFC1UHMhedBKofcxZUD8lv0z1yvH9gs6LjhHPSiEIgb3476ngy8sqV12cZpztDsML
DRnzs3inNdM8ac1q4CilH13cUrMfTbmJnPERX7tTrAzd6xFy1HdGewhPq1ifUVjXe3wXYIffru3v
FvLl2hIjROJwCsSDtjcnRLuQzckeNPBi33axWx0a/AvZls8rJmu+ImcdYyQU9XlFbD5kOHfggVgQ
Ab4UnE8c+X58iQ7R6SkU72fw1+QnCI8MHFbb8WUAXxu/1DcoXynonnvFBdUnfEK9CojzW9Fjkd/0
zXWhOsraf5YL/ko2QHZBlabYeS0USPkpqNRIPITJ0iLXK/fDHTzHqdgP6dZKH/V2q59+yyxwagZ+
10oWRyD2RpUgkkMxjLRumQjOWNjdnLMO6YmYIg+kHnJB8qjC0bOSFWa40y54TksnV1c4IrA44sgW
9xV9Sk147sQbqWHgnnX2oD90mBW0cZVMK+sNZZ6SbzR1ExpuJcQL1hS/uB1I7o18FS2LH3GGqrxm
q8tzw2eEKpnfjSSOPXMA64W5CXtMbzRAYONKaBYtoQ6Sl4mLSaQxA6/WZ5Lsg638RBlkvPXzqJ8D
nHjLjJWss5jcW0dR9v0rVK3jZ1TZk7ZQY0e5U9bi1vIr57RRnXRVRa6K059VxK1pnxHrghxxMVjO
sQ0XLX+DFJAU4chQqEsbnha2WqhoiduB+wLX5Vs0DxQf3tKh5U+kB84yxZmXHXwl/5YINwCzG7oF
XVQ7JAYpWPaEFh+qF+WO867w3se7PkIXA+sjelJrY92CVtOdKnnrkIPoSIaAHNKdQCpYv5MEua1g
BErvLIDyfUUSJ2mkAociiK1+GO/EPU1c7v4iIfDN1gy70pdoWAbD+0sPn0EI/Uugu9LoJJyiiGV+
R0ZRPo37hULWT0luiGfcBQKExDlfsgzs2iRDZqdAni28+qPaRxvzZR6IaoskuSvgqnTk9wBhKhmY
AO0ywz9IMaNibY3LLlmVBoQtlkXbFJaBRMjhcyBtMuVxTOi4iFB3hUPDFLViV0ldXXoxs6dBe5Qn
DSfFe5HfhpbbkcrJexPajbrglBR/HJfS3fHJfBn86A4qr0x+aQ/tAj35QvicopXFsShcjbjE37rQ
G3zpo+d8TGiZCCRtjeToXtxqAvkxeGPLHa9zhUUXC1dy4L2OsY5iHQt3/UPwrJTbjmyH5CknRbrd
y8hRyIBHRtrjTP6NLzq7sdTb9MSKclsOa9V8GFQnPO3y0+1U3CTgb1LxVW+wkzK4jXeB6ErWIQHY
lSdg4PY9z6eHUBrF2zRZkngKPOu4U0RCnmiSOG20J4dxgPtbPJXWjSo+VM2tJG1P0qcQPcpElhgU
/jfm6TGRnrSKjCl2DE/WFjkvjRI7YvpCLBQ8eTOxj4/DY9UuQPWldDXpPR/fj3CFBMKrV/Vpb/Vr
GWAeOjoasboTGg9Fs2vHpZxv+I8nwc+TZdVsu5hHc9MXT3L2odfkq1nro/gpaNu8/63GDwO97Tlx
rEupomhwN/X9aMl49hA/OCcCxYivCpbywZB35olInOYqc/zf/gFAMiSsGlAywBXniqq6M4NK6Rvx
IJKZ6ev6Qv1owQMSI2W3HFG0ldzfiCTzha7A5AcBhKMx3EVeRzVja6Yr4Izs4CQ+BC4BCj8XDX87
TN+LBk4rs6MIOpI5W+q+l3aKmp1qDfbXIcwd7UV0R+NWe643J7d4UCdvqGxhPbvFlRldQwDLz7+u
/Xta/P7r8637sh9q6lQEUz7Jh0ab3ykdpAnCZbZjeXHEL4C3ElH2y4n/OE33MiYr1Ixq42VHZgTu
iMcRyqupbLD1FT7xivEbbSl3sFFFpNVrrH1EaJ22sjMVuILzDYRoq95NAPeKjM5V9QrhEmUsEvSa
8ofZn0WWSL6QPizBBaZJPMfVNoF56WX4er/PepJTUMRxWikylSSSzBDeUJWudHEVCugy/+jAObWP
kfCCRMGKMHfDnSh/q03ig6lNJjyKd3p5m0JBbk27eZpetJcGZhCyg1a5s1LRPqLbCes/svg2im+C
Fi06A8O4tEob7E8M1HaieneSLUeW34yMuDRiEURxYaIun9Yi+Lr+5oiJ7gNJUJw+TdFriDoL6fAf
Ud+yOrbBZ0KWM0F1VfxkBeBbJU9AGCfIECXHg0ZC7pj+6hE5aGQjM1plq+hI6+qVRWE8WfJebh/Y
mLQ7sV0xFROtj5i0U9A2Ts3THIj8438TO/Q5LexY7FjdaPOEaiJpySSmXYFqiR0r8ItxY5orPu2U
zAXYPB9Wv0z6vSJ7CrKgt6L3gYGastt1+3JC6WaLMAq3FVupG1mrVFxWEh3ddNkUfwKyx2pidWzE
aVO8HdifOQMTRVyvu9DJzfsERTf7crusAGiyHA0BcdnPOooNV4BgGS5Pg49jLB+2QftEX6+tN5nq
ENgXEuAuPYaVz4oXZzfGQ878OVmoyoqAvIFwPAapXfDZUxt1dK+6VRNT2mwyBuuNuprDE83KHxlx
Tb9FRuUnedOyE5N53QOzTOKPJnk19T3kov4BIpH0LpqHEdCVHXR+AfNSPCl2E7mQMBNzo1q+cFds
Nde8Tf8faee527iWtekrIsAc/oqksixLcir/IcquMkkx53D189AzmLZlodTzDfo0zkH3KXCL3Hvt
Fd4wEeo9J38blzp20d57eoTcBa4TA/qlfJevJ8ldZICEV+mup2EzdfB+4fu7F1xK6vv2bvr36FTi
k5J4K09AzHWDRK2ZiDNjRwqQPaLc+QHXmD9H0MgX2fjstwvwQaOko8F1VDNUljyDHPsQpBxj0VbG
17x/xFuZKuEsLTsPscp3dM1wOBjd5h5I9R9MAlfDMVjfikHX6gUNmwNFVnXtCsdb8MxGkxg9TjIR
CPT3MlvMjdAMJrSg/TkehO6+H56qaJFbc+uO7XuQjWUD1Ttw0Wqt/b0EGFgnhyCcB6h67RrIJDea
JFdaWyarhAws6mg+/vCBMoKi9ZW4kGguyUgAKVud0Ixxzlx3TMaxyoOC6fyRQgcW1W3u6c8Wzfen
X9S/csbN5imldGxBsj7V411VghOtOUU7SUWix4HnCSPx/IKwLmjyN9J2R8IlNz6N8Rql1/a3FT83
0REdWfpIqLuUN24S6QoOiyWCgAdugwyFpF9MbQNeneVBWYFbCf4dEqKf30nv4VPQslBXwG0IIk4P
hldawI+QYCVK9XqyJopesZTvB0QyFggtxcZbAHpLo/uO325tQnNE/guprDMpiTYzeAHGDGG6iJvI
ExFgil6reqJXcm+jQBNIc8ZOmJ5CvZ06IYHLy0osJAfhGsniToEGJw0YOP82BXRYN4i/N6aD4pGM
a4DgL844V68LbK3TZ3UvKrbq7Qd/UYuQFhegwUp5AbeT6g7UqvqrsThU6w6IRle/iOfHplkIoIFy
eT3ayAbk8sMEyGps+mFC4ibZL49SKh3Zr7tOe4fOU1WrqX8fHFV+p1USIjX+OO/JyO8l7MW4EBGR
PijoHyNHNcvOWw+FwkBeF9kv2VzkngvfCShbYcfQuKxdLC+D86F711861Tbx2ZUwQGgXIRMCPFaK
HRoC0iHfGIgNMNG/Y65GfELBLAJHj/e4tzNPkovD9aIkq74hHXAFwfh9g1w0PVsrk6M0GqUJxTa+
8AmlbAb22ZkocTUOiQxa91ieWxRvwxKTVDSlb6l6XWl1sgY24iTRwYb8BL58zXf0szS2XSQf63eR
DB8oGJRMw594DEb4uxD3hrXK8sgxoesGPvKZ3YvcO+dWcqzKGauCYbx5nik48qL1JSyKXyM6W2gW
RMsaaIV18JhJ+cNGLXdjc0RA2YIzo68K6b1RcI+35srITbVL9MfK2HW6ez7c6v9fwcPwC02GhOB3
kOC9BE9kUSRYVljIn6M5T1xawSJKNkF8HDXUpk9JvhCNezJd4DCeMEeMcHYuj16xblO0GIuNV7ga
uur3txKvT6GqyzwXDigDdoXe2I/mGBEee3Gv5M07mEYk85hyGfbTMdZd/DESy7YgxDjiX9j9+m9l
nA+WS78FcFq/TR7LPXUN5aKtPOBkRPKlfagIF9KtablnVblBO/CEHjHEdk5KAsCb4iKfaf79uULv
Za6arj6JuQ7W7CyuMtoVCdqJsu4a4gIXM1Ts62wRWxt//IjLbRweFOPZ9Ledv43eGyLacPCt9Sc/
WZrR4wWIEa4FdgnmapLl1smTDhjn9izn53CNb2nBWBcV3aSVc5GrRpFRd0bRy3RdrT3yBptgjw2z
7f+63WG9goD4/qyLkW4jaQlpPs+ieQh9EeMbEAl0MdyhWoqI7P0Xc+2fTeXvj7zoapeJ1IhePsjH
KSNGUcZtcfza+nQEOZimi8kbRovDK2YX7ea+tcW5Ec+0iZLy5iHrn8zrJ3UuMoFXbvHWp4HH5V6d
GDgGMnqcpcuhQaiNo6maRIn0nd06kbgQvOHIaClVr4MTDnIzTGYB7LckZ0xYzaWaL0G1onZ/y+zx
CnADdSdZYvdKGoSgzwLyS8iKm6GykjqZDrS30AlAbbHwmfo7w3wabdcYp6MYM96oS+VrddLXx17s
hzYsxJbDJR8jadG4Ap0KJwWIY25l2qKZk0ROb+LrbYv9Q7JAVILBh6aigePmnVv3NhKtFlpfkd1l
t/rL0z3x4+ugbkiSoSiAFC8qZjPI8qQvPelYo73vNuJKq5ZdgegdWCnlDcu8elY46rtYOhZCo9BW
HbJEuVqI9eZ2ZvY5sP+5GraDKNFohSr7vYIGmqrInRnLR68lHiyQGCaBxe+xosFqnvRFYdnVDD8q
+oVnNjIGY4QQZQYlv7GT/gSaUgfhy6fsF+ISZ5DTmD/K3bbyVlEHKRBbB3TtZrxRwRnhQYs4LNz4
1Mq1MAM35v/+hIvkcgwFYZSMzx3WOzKCJpZxiABbpc9ZD7R7Jq+zZHlOdxxE1GT1pQSbXJi6wo2K
ny0NPlhU9RHjbpjVqX6vJyu/f8JY07iJS70WMb6u9OLTx5rQRm11Jki9Tw4U519lN69eoYaKO39j
ro2XEgeVkXmYza3dYi1p3k9i6ZF2n8Q2+rS4fHQmA6BZ8x6D8QIjEyIN68govhUgQu+G9KUTj2W7
/Heb5cpkmjNsiQocFXSof6h8N/I5LZisSUcLSUXstVGOI8EI849oRKZq3PfInEuzZA1Ahc75uusW
UMAbfK4CGq7ja1DclSNg23lYu7FbP5Ik0tnvGxfkYzM4NxZ7dTtYyNwAH6Bp9nlTfAk4ZdEXadC2
LBbXEXBpaAz5+Da4NBYDa9dNjtbZXX9qV9pGebOU5Qh4i2aKADXBDjUb6vqIJQXZdovq6YsMhG8X
Mqv7L2yDr1VFQEQNxZIsAuRlNieUfmf4Z1E+jgI2VY4erYEqYgaDBZGqMr1nNjp9YUzgUFbm8shT
ohMNbpAB83CO1voSVXWEc5f4h0xShPUtVTrt2rsk3cQKnAYkKuTT///lXfqDYPQ5ukFHOp614yuH
ulrGCH/Qwh2Vp0K47z4kJnYJDjfKnyTdMKXGvh4CCq+5dfQPVBAAtzIbiJu7Go6KN9esexWCGrrP
6/hOt97O6toa16b6lOjHvj5ChzVc44AfkpXfQ5IebarkEPLS7wnmxxV14678LOsu4t9ElFLRRZL5
EJfR2GDHW74YqsfoI+EHYW+B7Q7SiGW+1+M1IyoypPNMHh5HdVv+SRWgf1gVOWHsovyM1kuNNpKy
H85Ti0qubX8nKSt04YUZHiBGOzlTapPC0pxarKcrm0Astmt84OZivmoPPT4upqNhrcL0EFANAI4C
phEAqMGkC08gnumjA/EhEmy/mFyQ0gYG9qwFuHarlav8vDJBOiJzrxmkuegUX1wFQtToUpbH4M0j
zMSdBF+S4tCiPkFH48VSGOegL2G81s/iii9TQcRsOCqbEQ8bkRM/zIK75L5eDEvyCIyCZdnVUeCT
Zh165H9lyfWUfSBt/PpeuQXcMaYQ//0rfl/6xRUw1EF11oW0PI14pJn7EjH8Eql3XIgWRYynE/u1
IxYJ+jutUhMBFcj3A8HnoEHSlqAASGgWVc9W/5Sqv2O6MP5BkGh1KUc0vtF5GhRbWkvcxNZMIOU+
IMOtreNj4M9m8guyatNs7Zg/T90unGo861CNT16OFM1C4Hsm7brR3VRapf2jXO5ka0XlatXbXNoV
iIGoLsPCOW7OJ688ySgZIq4FflqGBvz/XsNO7wkFPJAYAM3Mi/MsRedRCoyiPOnVtipw3Yb3/tCM
HFLuRjt9K5ywfpGSD0P6NdrJn2weL+hG/DtAXynxvi9iSpC+BJXck4uxaMryJK4pYY33aFxJ4n2B
f3uBg3dPh9WuXgWX1jzwoZFRbfE+6MsQFx9wcQ4tYtA2OpBC98a6fqbN07oMxhkovk4QrO/rGpJE
PedJWJ4KC89r4OvQZpwOdewEzsKMjAIxrNZz0paxKyg4bHamWYvQvpW2ES1KCDdV+/TvNV3JnmEE
gu+VAc6YeGVelFAKo6Y6gZB0YrrhV3OLwiGfK+B3HFXfdnO062ps08DLYhXz70df6TV8f/RlBm15
ml4YYnmi3yH4jnp+LsOZWc4EENB4cI8zS3M9edFjXLDR/2av6QnDuL/Na0VJEc6xR8iy7VmCzrKO
DPd8tpVXDwINpJGtcUh/N6ti3v811ZVKwrJjSiXlDFLfzum7H83lTcoYXb5hSfuZy15GCQhSRDeu
Mhg3Fy/zHNdpkmccsn4ea3/ySQjGtxwKtjxYGHS2gOUY/SmRFzGuZf6+yE5d8adS1h72bh6DPqwZ
tKd62JxTO65WNTTeCTtkuLSj1Sfm2ja5cmyfydP6Buu6xyyvsFS6q6yVmP/SzWVohjNhnSOnT+f3
DFuMGYzkTrXprXbFFe6g9YluxkeeadEPwFN9FtEqEhFKUwnMz0m6sIb5iHcoVDaAgqAEvV62O7wG
KHqMosXZbpnhZFYXe/LK+I52AJN+Bp524eMT4UZKYXv0t0v1QY0GN1cOXrGTusewPGAbUFXLsF6q
3q7RjwrE0tu19hWFEn6PAbhlypO4qi8Cl2rFxhnhu+o0AbgCfCx0mO6Yw8kLs5pXZ0Aw/n3RO/zK
KmMUF62Q7CJl2o7iXSjuET/BF4Uua7FnUDdyZGDvh3YPLyRYDPnfJnluc6ZYJOLBgY89l+6Yjfeh
beIj5zH2MyKkqP27oXrIAdGl1RNKik4gcQa8u1JD9Y0VhOdjgIjJOM/Lp8R7O+cbkbYkJLfbJFbQ
/VcuPNWYeGOaYfycCdeJiE1Vp1SnZp2uaBz1ZCe4zpUM7IaeFBGVVk19Qqa6X460itotGtLNJOXS
b9p8n6PEMknJjtrvTrjz8juBckIGaeUdY3z2guPg3RUNxh31OkpWeeWmaP/puNP2Bi17dCG54FMM
R+kldsiujWKFASCKRe19Fr3HdeKgPtsgMNKhLMro3HhEGvYXuIwymlyZx/sYE+hS3HfKU1K9qOWL
AZAkAO2LzFUGMGR4oC2pYZLySVKWj0WsOaH6BnJsUg49aeZ9rx2Y8XSrlBZa5m+0jm+bPpfywcBB
M5YQGpQXg7cAzoC2FoXenwKmIcPxcUMajR8OWBK/Xafxqux/++1LroP2lpbt4X9k/cDONQGSTShO
EUGzi1sl86UiD6Np53ZIJG8Q6Z5A3RYXHaAW099IaP/TGvx39L4y7/n+2IuMqOQ2YX/w2MlpoMg/
YlqSjMIWaN7Y/FjDMSI+7Fz3N/LyJiPr2u6E1aFQMcLBBM79/TfXogp5+WxVp+hjnCNa/SzCliln
vaNt6/15oqGfensc8E7cNzLtAZQzLOoZ6p5/v4UrOggWkx5J4lJHmIIE//tCZKnOSAtZCAoqEzEK
6J5CPTLL70GHiTCJbfkEZxp9Lax8nYmgNkAEmI9QFbwbdekVfu60FlXnMPMXnbDvazG8SuoFj7Vg
bMHQun3xqxn1ERLWr9ZROUb+IoNg8CStqweQecvIRJXi1rDyaj7xdREXuVcSBB35D4swkEd3ZTtZ
QhpyMLjDIxhrxLNrHm8JGF7BMH//4RcfoSsqQx1Vnkm+aeTIdhEuibWrLjJm4L6GYlkO72l710RO
iQi8vOKV2OYvkFt/6HZX8taA3WTjFpbZiWQz3YhGh2G3km2TFsH4KcKCa/TiA3WlJixv3aWfdc9l
2oCE3FSk0wExLmVAI9kchFhg/VDd4jXN1IWA5OYZ4CrWq1h0376+r7S0eGVfHjmVal9S5PEcRl2Z
eNP1LRiIQjjdaMMOGlFtNl0P6hB9THQTGrAALogfbXDUBsU9cTvVyEW2bFsHA0x5Q+D0Id9jw/03
29MOuZEjXiECfF/nxUGv6LRkWsk6a8dS3fC3JWFsbwMV6V5hOdENAmzR0gxgmDoNHuj/IH3GhXiL
AGlOe+jHN2LAzTvjRoTE8f2FZZolqwpH7ATdHp2yvFlY5CL9ph6ftXqNZFwxszKnLtYiBislLjfR
HvJ+ri1kw1W1+xwzN4MXe6fr2xT047gCOmSipQHrCudkQHXnZaNtxAnmLD2AvF2AUNbzu8SN9wlp
H+Uk/5p4l4DG47qfWy6Y5aezbAtu4WhrI1lL4jIm1/pst4vFLisO8QfwTx9Zv0ycK5qTLtAM0Dxc
oan9fEYI0nlRC3Qv5Uf1GaH6CgmSAeU6fFNv8jmuxusvb+/isjAsw+w9i7eX44GALjs6ZvPsd79F
dw6vonxCOCHtU3NoXfYZlTDCYQHseO/vjXj9E/nLfvqyEO37Z9TGSigLlYVIHOhxN/oLzNgMXECY
Qc/UblYDqToGe3BYv6nK62Jyb9aekIM+f0xaPrFrrSpAFqqT7M+Pyp8bq7v6mhBqmVTNyEW1i93e
5QkcW3GK4Bhy4LZsK/pisl4vnRFjZTx1kr9gU8MZOT8Ij3KkL7fUbKNxmH1zu/0PlKl4W1/Wc1Gh
NbLq437MeiBWPjT6rMUQYWcsp+lozsiNtgXKJSpjDtDfb7eukiuMNXT06RKZpJ+wUy5x8qJ2ruvQ
8NAvL5cGEADAT06ApaBrKiemqPD9N8CwyMyB8XTNfSfXMwylI2PRZhvFLuCr3ITHadf2D1aqUHVV
hZmTfrF/zKJqq8E0iwlzxV7OA0cpHfFpuOv+SuYhJ8Udw19aSXNSkYAm01Rv5dmgnmoMI6qFgsZB
M8zCu3LrLfqH7JA96vdB5qi13Q/4fkz+uOgUQp5Fy3UQHMVHeIcGnot1QhlQQK27+MHIf0cJ2v5P
LeKIKHEVqAo6DZi49t4E3FSAcukOcevWwbt/a9h2NcewgGLiWaPRxLhsF4ixoPktQYSsb7rdK0Y0
9XzsO1sLqGrpUirRDvdjb8ewCepygKwsSWBnHjx4RJai3GamXzszGHYwXAK0gCjHZdYjGoNQpUp5
irf6wpgXi3I5rieniEn84+aenALVxTUgizpdf0ti5vxj2Nh559gXDFo4mE4ghTPOi2xTVi/lcNLm
nTIvXs8OiCv61dsxXffTBU4ZICfzXlyp8XR5zv3K/nfUuJZyySKy7JMWgPRzwhZ63bn3prbSmPxK
V8Zc6f8GToHforGaYpYVrFTUyyF03Licbz74IqrXRdlyJfol4SHFjJqORbynjHcyyZ9NXMZEd5N5
AdxMWf1PfjI8YVOeCh/aVt/D+HnQo6qQ2YbgrJH8AbcFPVjLP1EbMaBUG2Ohm4dfv/bxJZGRt0qx
ZYLG+/7UuBKyKsx5qrrwl4RmFYkHHx/JdaUObohOft1s0uiXOGgUvstznTl6v0rAaaBvK9jyXwuP
E1pq/G+xG2ATLnIF/4bSBJrDWCrQ+6nZbHDMH4w0qT49kMJ0TWCjJlugaV5+ZoL8UOB+Oag2JC2s
DTtx2ysbLzmM4d+urt20A6MVupbWzeJXBSOR3EFTDK8c7T7e3cq7rwVoLED+8z4ukshzKxj5IFgE
Q2IgczCiG61vmlYoEL11rSuWQMNhoEEaifWZ8BcvDMXu/iSi48GuwmEP9sO/N8a1UkCWuT2niQvu
PZf9Z7/SFKEUjCmvNV4EzY3xXQ/gKQCdoQ5RZhZuJLTube11HJ1cwNXWFRmLe7SCpystzPZgiUF4
nFcyeNRyPkKDxDute0CYWjTnaTbvcrjBZxC9NwZF8rXd9XXpU6D7kpLLci4EZWKSYVZbPMtjGCr4
ey4i4Gi+a70jjFNhCwDcGZoPUi9YR4HlBFoncxMizUhplaN6feOMX0vAsfKmsWDpqFQol92Ftm5V
uex5oVPAT1UbM9PDGb9DPFKZKD1GwKQmw3c0h101nPePtxEExnSsLmPu1yVchJkhEfq+kVjC1Jqr
Vyo2p8t0D9gCh6aezsarB2fwUzWj92bmEzpFOFEzl593I06is+5VgPwkM60BL9etks5FR+Cs7/zo
rq6ZHf3muIYwPiYPpOlnJcERPpNISo9rqPUM2HD8QNGC1vy6PNuTtXd+521Q1/Hf09dOBdXNLptR
MmbxLotfVEWZFTQdzsM6bxy0lBSED7tlwZtC9Vt3bsOgrhVz377RRVzKjeb/fKPChamzyg5s8geh
mSHkENGV+wjug1/mbzgIxc64A3NhzaIHiiVMq8QXs174eGfMijmq7ivgE+qNpvi1lAFTGEMEoEXY
ZA9939d13sdZZuns6w9wB15yGr19FVJBTSTHM9QHB4nTToB1tEvQyANxOdPO9210j+bEzfv7Shn3
bTGXeynsyy4M2EvVB8SAWYlQMBIq0XZHA4kVyZkdzHVxg/8A1AFvr/bz8B4N2GyVhzEuqtatweIV
ugVWaKY4STNSXEJd/v52tKqeGNgsKNiGd9YLruY5nj3J3IL79Ecy10Kxxntv6hJnk3CX4m/TEzJL
Zr7VsYWi60yOCBLLzvVXEAbSHVPS8ZicN5B8FZh14l7L7kNjCQm6/4CzNjyoOQgLClD48g/0ksVq
pb8Mc3mF1Gv5pq+ODRYtWHhnS4OJCk3ZnCHZzABcJjpoVO8qZamhUVE+B399EYEpu4ZfCOr6SaZ5
KyAy79bKc8wUxxhe8u5B0e6H2JpZgK6xD7DgrXmOfmuHXZkrf3uHF5HTy5v43CS8w3YOmBk2Rujk
4hYLFYzOZgB1s/2EOH4+/8nnAvB4fVY/KXDSEPVpo7vJUAcq4I2L6ArFlDRZVDRRR6UaQvrFrpfa
KOixPqtOkAqwxLFNEYt6N8CbGG3WD3gs40Rj9l2m+oY2o8/zG7HHgoHXu16sPCQX8P6asrcaE3Op
WJm3tNfkqZa8jKpfF3hxEhTflMJeZIFpOItlRyZxwwIweU7n2WO7ZGwKF7tZTP4JxX549N16Jktb
A01vTKYD13cUPA2danCiW/JmV9MKUmsFHr2ITeWPjL4KLTOMGcXIsUP9i2gPmbO8Vmjv9C54VfzQ
PKfv4YeizNzJTuLfN0ZItDsCr8JoC4vnwPr778TiCgmD7/llURd7TPJzSVIMFlW5OsozdlvbafQY
1+RyXMjzptkLHYV5tRnCJ3BTVnQCYS86+gZpHTFoZkJy0mwsTplzhqhiIlNWNr/a8Mb8/Wqw/brM
i20XDYPcyQFftZ0zX05wUhif4RB3x2RNT/EXrNqEbhVVZgk6NEZOhyJJ6tc33UyuyHNO74vcnDQZ
+YXLUajYy4XYm2118umXoemt4gyHye5MfM1XqhvQ1BqP5klWZsluGmx6WzzVmcHM1PNGbOG33zMX
rwHiN7Dj0lf8INTg15AvE2XWADp+CR3rJgT7Cgrt+5ov2h2SWXnqOK15sj+S6oNFpyreo8QdPdUQ
uzrMdyr1ucjmLd1zb51bJ0F6ALPhAK1wQkKiPI/1LXAfzCP+ZpoxO9NRAm/RPN+8x6Zr4fL0Gowc
4JKAZQdY+f3awOtFbpO0nJaKlu80gmHaimaDufYjR4DSi0lCqLnNcOcnRG60uMSlZrhJM1duyR1f
cfGx8KT4z1ouIsmYt4MIg3TKzzKTLBHiT4BjjRsGyxHbxmnuUTpdCQ/OnUBkZU1/YPvv4yldi2Zf
13CRAvXVKIniUE/7XuE+n5+1ZY9NxIKfvO2cKHTkcsec7vzZHFaL078ff/XY0bDDV5eghTTfRT1q
VUF4DuLPV9C4ce3StAOxT1mGuka1SVD3TO/94dSBfN3iOi6hsyXG6CQI9q2E/fqb+M9SLiWGCrkv
cv47JezSfKxdlZBoq8oGZICLwlGPttc2qhxfw4THz1bBrabh1VNkwCZGGpXaULo8+Z4ktmoS59Xp
016LBCuAk4BJg4Y5ZfYYYjgQo8uZEAEDdaHWCyPd5IhZNNHj0KDXAR/P9u7yZoXoqBVsCnWcZi6F
/Fif34L4fwDjZvNqEggYdO9Z8EXLNeg9Q4mGM9dgg+fpQssPg53cGXPpzdsa4OAmlbREhbJLwnSe
aR8WpjnUPD68qcmzB3A9sHP7xnaaTsyP0/1lUReBSItQuUwzFuX9rbC5ZSZNjdoEy1p+mzS2EXlg
qhDZ+RThHSRPzL3Z2Hj6oK6H3wgGAXp6q7K+vsW/rOlii0fymJiWGJOowvhF9hY1WehJMyZ8rqAt
unYH8wIM7CzhrDGHpyLUq/+i2LnadAKQAN+DprBJc/h75JP92Mwaj3VU4ACZ+MpuLmI26YY1Pgmw
1UMESv6LidnVQvjrcy+bHVacVWWaEGHyfOaBht7T/LtT3Wyh4Y74ywPGheThmrwNKtvomqhjWq5I
7re4Of2eXvXP7WGyaU0JMc7LWZQy0IQakqA6TXZx1QJR3/tonc5pKRV0pAGNzto3laol3eI5sCct
icoHcz+57nZLVfxdY21suBJQUNq2zr+37hW4K+dJZ2qArKXMdrmoZ3Kry7169Ke1IcRIfb1ALDU3
d7mEns9DGKFVicMNDks7TV8baIjFsFIJVdi9GbKtaWsEpKG6JeGsQKyn4VJzO2tfG46mbSLQIhTW
TL7EV9D1aKak2UfM0F/c4znGMaRQsk5y/q5GJ036OAMrQWljEN2w3CCvLAkr5QxDBjs/Y2ZV+3xA
t1K96857zHFufqQrN/RnBCQLgiZjXb6IQg4LvWpAQk6NExMYEbKT+qIqHrP2Vyhv0IROmOFNA5Sk
2WjY/lqI1buih5VE++DXN+qRa3CNb8u5yF+NjCKRLVOemnLuo6c6n2bg3XmhpMvcJYepadUyADRW
2i1O4WeBf7Fd8SATVQVmG5Z6n3DNL40tdPmTLBdLZC3sMD7J4T53sM5R5r75rHdvnj9XckcDterG
cw0+vwI5fWk6TBHmtbJgFpLVK6uc924m35v+vSdCBE+TjQh+/h5i+7/377VjzgAecSpZxCn9x01e
DrAQZerXU+q7LWRr0CVTyMXP1HIM2PzuNCf809sMvTDJJq1iHo7Z3a368VqY+7qOy2vcV9I8qXu9
PGWxU1uzz9GGnf0NF1MiSqQB1Xe7w32t9Pr21IvTW9BNyEH10tG39gVthnQFNhVd5/4JeLjqmJOR
76eqJidztEvhzpJWYbM2YxuxE8dahdWN2v76vv3P9/jEqX3ZPGFrSCXSaiWJnb9s0chj2+ItwRmm
7+jbeAlO436lm41//v92wiVavclj2QhlDbQ6p/apj48RHMtgL+ZopPxvUq4i4ovjaHQZ+5kvkNvh
5OV5i9sRXxKnG//HGUK38TPBZOx0kaYgeD+G8rkvTxW7Ebma+ihFWwFZBqjBXMaB7e2iO3P0nDh0
4sYFmGgNmyQf3a6DKRMkQOju8LChF64iD1etUmEnAlQX7ksohWhY5IGbFOBL031yfs4+Aq52YyYf
hJM8YPDuYlyxTA45yK5o0aHsVS7KZId9maSUKEHPsUsV/DmKGIWxIoBFNfpt4OcAJKxrdBosy0XR
Ct0mOX3MwwfSPs+DYT4p86WoYIJ4GN2g/FvGK+qUivk/d3g9x6QdOKuo+6hHhOd24Ve7QcByuEOk
pqycQfjdjM+xtBzqpanaSr/q9IVEQ0B6K0w6sJv6kWmI9ktFqEyipwciA0ML8LTKLfeoT7TZj4+j
Y4Q+ZbxTI+97SpLE9VmWEhVctyKi3/YEX20yscpCO1wmzKujnZGtxVXxboyz7j54Mg7WokLJ7s/5
rpnzWrj7nuCfN3NkkCBMrlA0uWPQsNQfzVtWKT97xZZIXwqIMk1HkwnJRRpXt+0Z/XijoHBMoPHL
iOxjG3oy77mEs9/KQ/4yCfFLLTC20gTqufBojoX3BjZ1QGysdGGgLT8epts2FjBydqSbtu4/st/v
S7wMfUY1aI2Vs0SzZaxUrvJ5BoIRBjy1Nb2CVfOQoMA2L289+NNE8dt3vHjwRfQTmL8ERarwYBw3
gv5UhSrt4V0QtbM+7wCAkVvR40829ID4bBODOkrQiDFnoT5HYAKlz3O9RBvFtsL52ZH7hSVyFBFy
AEPmmmACDnH8XKcuBFpHYMSkbENhZ8ofdfrRAbpJxPvQfIsT1W4A8FQveE4OjvKbDr2TqzcStZ+g
s4sfe5EQDGncpVh9Fyd9Fx7baW678h74AU90jRV3QITW/XdApZq6DGLTIyV4D2w8/uEyiCGKLahd
2RcnOsJxBqf9Ds1HCgkMkop4LQrPYaIuFXQksnZmDskM/SnvIzy+BLKjfhiQWDVvPrHgG7vU3Npc
6tIOnSppq22L1sH6LoVdCXUMw+puTla5UqFPQIxq7Ex2vBcwRqgn+FAfh5MlLXrDyeRZYSSODz0A
JPoOMAVu4MgTDStAvAPdE0RM6vUQOL/RfhnMpWTaUekA55TCVdas2uw5Ezdn3JnRkpOydRkToGiV
N44+T1/rQzA4tbxqki3SZaJ30FNOTfBKslCjXOd7m9abrKSz5wKL7QfjRkfk5zhxetn8BxqOYcCL
vjjocaaUeVeBCjAfLcgb6lxT7HyygJ03ixR+h7pMTxH+Gij+svMQDTBtI16qFJuDIwMwW0UfCILd
4oD9pE1/X9bnGfxyn/fDQLDshOIklS+9viw8Clt13jsjJGQHn/kArRjBaWmH9+sSvUJ/xmWQOOdj
ynhdWsoVCOx1AHJ+Us3Wj//eoj+b4heru4gAZxlQgUIv62TB7qL5Xq3o1tvCUXHYi/k8MGequIlM
l5u/xT5rZi3gpkmoCBlOesSAZ0J31MLShy55C+bxc6JwsbaLA2tVbY5wNWiLjOsauThjJWJ7I7hi
FswkRFu8/TmkFj4VUKroAaarVFnSX8XSi350uFUlp8PAr+c6/+U1L0Pz0gJOnjGjvFX6SNN99yOO
/mfrXdanUaUZ9SDxjRG19NbiBAkgiX2uZ1G3iWJbfZ94+Yh6Gd7y39/vZyvy8x1ZGFTomgTj/CJN
yrMyGz0zmmh6R6ndNG4OHiZcV+e7oFyIkAre2w/tw3iqQ7sUMYm92X37PFY/f/t/VnDRuinHPkkr
EY5j6KGoDqKyfR9GAou/q3tppnunDmEiX/6lxK8eH24MYek3xBRcOZPXlgNqGpsCjkgLWnMhDCdF
2A8wfPyDWL97OJepxYcPXx7hjnrXN2upXonaL0lb+vpcYKRr2F7kFo/+oZ8kIwvI3AWcwXQn+a95
9lJbh2yHTlTVr8Fans5vFTqPB7qStbwnk7X4sya6UZMvADrPjvTa2wWezKRryG0/YX5o+w8IYqEI
guyn3D1r3jM3JTaDvzkrdnDQ0JSHufXgY752fm4WvjtGh3fjdRpk6ZvALUgm+vBPENUzsqVUfOmb
vf4M6E10yoXhFC4KrEHkePLjmG818QX3oTR9G7KX80G9awQEJxm7q1AvKpjKmWOR945wZBp0J2Hs
lKaDI80s049IA5nj3DJQNiWgvHqkjWG+nxSCUVRFQJI/G6xvIxV+Fm3T9lMs1Ao1Q1HAS3xPBONS
7atcotKVd7WTJ3ZkOsNu8lvQJmUhrM/Rw76tffWjHXTx1Cmf+hJS01oQ8/LMU/P3T/NhA0HdSfj5
o1fBSO7I5cpP1EQAgnI1btoZmraVt7PWln8IMast+hPDNOC3/RL9uFJ6+S9wcz9GtBdrvEiR08D3
jWhkjdOogvbPYiqr+6UXOcWafQtkyVVnNZ7QaBLYXFHQbVzGzVQka/7G3rgRKKZA8OOYfvlSF928
CkZRpU5fivnJFt5aHv6uintoA1N9iWrOGmE3DdG9alWZx09Ln38v4Od87OKFXESqSlBUORpYgLro
hTWkIpE+1zQ3iFCPNJdFstSeW/MgNfex9JZhGNGxs8d2IfaLEpxbafchnryuZZfhCv1O2tPVJAq4
C7iX5OjBaFdifBDVlSBtJu/GwLuXPSekwXPrTU57+l9v8iLgtZHm6QJUX94kYgi4cTjo4NvaLi04
9JMH1M0Y+6MWnl4dDeDJxoDk+hIlHWpiEekpsDNo5MZeRZBHX9AHfiRpSREPcKDw2lZhI6SPFA6Z
++zfn+5nk2R6PhhQBbte8ScGVhe6OrHA+EIv7lIXCHkdz2HI5eO86p0Kphrk2f/F2XnuNq5lafuK
CDCHvyJFZcuWHOsP4XJVMefMq5+HNR+mbVlfaTBAo9DnnO6jzbT3Wu96Q9SR6tBz5CLd9paGsIyK
+xaqRbbAGF9aZt3jvxf1HWS7WNTFYyjqqgxq/gR3pVTJ1a0hbEHbPOLAmj093jxBQGxgkZnW7ASS
XtKeSBp4hsMuEkFnQfKFHxSsto+5dCotiuFB1Q+Ef3oRujLcfAhyvDnFvLpzfbqTFzWqiH+NrBHb
xkcg/+GAG0ebAGTt1+T4EdziQK/gtqz8LZyUGfZClDm4pE5KRMFHsKEfiRQlAx7gEKHegM8VxFcy
kZRbD/zq5vU/yzT+9jWfNth2UIMsUFnm38iQWNzEOjuDSxPCTDvEnOtOWPylTcCHodFr6zVOeEK0
rkmsxvPcxrw9pjH5X8jPrn58n1Z2Ua82w+T1XcRTB3Ex1g2B5MJ2cirFSdHn+PsJ8CTSV+kq8mDn
nQZ916TLrHguNzlKeJOulFDjxL45/b9e5X9a10Wtmg4RkRbz7oYfM9xEiGbouM0n0TvDEg5sg6yM
mSbdVa7hH0prY0Xbqn2iFCV92k6CTVYySl54NxO31CuPklcK9q6FIQol6sU5pPdmJbQdN2w2THU0
5TkBTKOcSVxfXoWMIWF3MrS1lr7gGuKhrDaECrSV431MtQsLMP2dhoBgmz7Dt8Ap6vVYu3Qt9P4v
2G8S2FE8Vv6Dit0KpEg93s9qpJoqZtXo96rnWPh532ir/y75YgP+ckkXR5ky75E6s6lzyrdjLWp9
p7UrmXpTR+2zRXAwOInFTQ+0deI5FY7k7UrXTimbFCZvnspgeIWpcGX3M/5/63hQvx8PX1Z3cc55
md+NVj3fcFfd+gien+cTlmREkpqQtyxSJ3S7W7Yy31H82UtopmgzH2PocOm1mYhaIFYyv5pJMz5a
VNAj2JlhwiCkiZfR2X+ybNwChnRZwuvDJhLfFDuaGZvyzV3uSq3xZTEXHwMuxF07aixmngShHYP6
JcHZ9R2ODr4LcyJsDqMXQd+CGCW7ZrRjpG49knl3NMHenWaVyW4tzaYpTwmhA2//Pju+j3Yv7tZl
2RrlXmeKLJAghEFbVvfUGkHo1AvlJXBX8i/Qt3jNSQaegrc8/GgMUrPuxnv8HUW9WMX8Jn3aZeEM
+DICu4pCwjB+NvUDADW5OCQYBFsvYt5QOLhZ6WKxiEjUUTdwwAJ3zDjqz7jm97Grky7gzQx6YenL
0Ez2qhvx/5wziB8wqJeROcYbX2nwdcSQein2NyCXa+W/Aq4F28mcPawuVQmj2qVVFTf//aBRU7Lv
gV0+4UqNnnKjE9zLAPZWgs+1vfbzr/7lY3y6b6MxWVno86tW85cGxJQqb55IQ7YS12pX1SMgph2c
Sdj6AUtAQbsu6DuFvBMdYjteRG4TbBvVkZtbhPare+1/bsdfKPrTwtRI99VC5YEmYMpS9WAYp7w9
qRXE44OGWwRmN7b2k8jSZYy/m/xWxWfGodJdjfMDAQUrAz8vzJGeb0nXr9VKX+7YxQdpBlYsSQF3
TFuUJjZp2rjrYgCSQxseMlQB0yLvDiphQSLj4s72mnLBmIK5tHYK1oT4RHeT5lB2BJxS9RwMGZh7
LRedYLSlfjMyAeFv39pGvtvDzt/Hp9t58ZWapZrmscDtbDBXxKN3V8qHwN+py/ghcEI+D+zo9wp0
dULE2M2H8qkatzexnSvHjYTdACN+C9dNkdH218904lzv1EkXz+J4aKyDoX5IxWPTbEX0pfQtxa5p
No33EfV3cUp4WEl5RNshjM99FC7kaFwI0+8OJqL26EcH9V3OztDsSplwK9eonLK0+VNWHmr4+wXN
qaR/4P+GXUQSnUbhzCB9ku7kYNO158rcTtKHT2fNXzfYGs5+UBlSpBd2giZdiCVBKOvce58NgxMA
+xGzby1E/IpMwNvKnD6kBJXCD6PegwwHeBhrSyjRwkQJ8lKAzcYD2raDUOwrc99FTo/bCmzOmFgO
u9FfxnYXCquBEASkmtUBiRfGw/hxJSMqjXm41cGGyxcJXNqJ/XxV9qsu2WUGYMWPwdxV2YuQvGTK
VoYvFqzE+D1FhqILTwi2qtK1/A3OXHn62lbnSjmH+lapCxv6BmmV2bBVQizUX/59EHwftlqSaRi4
uZBLhPnHJXxWRaWSCaOanZu5KGp4XgDweK0Xv8anlBMz3qRojLp96t5M8Pq+WXz96Yv+pe1HeYwn
JQMfQ+UhtychWGoAEQA4sFUW4Ub0V5byQM4bOD8jyxunz9VLN3FlQkFHiOg3YWeT+FZZjVZ2Volo
QWxbr2XbcudCVTIW1Yj8w8Q5DtjQJiGrXv/7xl9pKSW8sv7z6xc1nJ6ksjiNRnb2iVzwH+T6QyqP
mraRQldOVlN8hIyw6IHGl8IqMuyBgRJDuCBd876bqT38YG03KrfvUipeBnJBLEmSFMKqLqeaethY
JMpUyA006OkVsoDpruTlw0jQcDVxgXgGGXDG37PcrvlDhHYd3rfYnAEsZgLaAd3W62NCvKPX2FFz
X87t5vSHiHgcWOIVGg/LGXFOzAhUVmOyMZr7UXhVOsONga3/fYPV72XofDG824rIf77pwlQF7Z5u
5dlZXEmv8XraiUiaXyrEkoy7dOnsh89h+KF7J1nuGdzGC9WxVvM2auYYjNpKuVAyx6ILhswqztv7
9DZViSM+mPi4LaJm1Y8HNV3HP0uRtwPhXe8E4o68P2EhuP++FmM+nr4W/F+v5eL40sTOahQtyyiU
JBdbE7cKgSGSgyS/m5uGKT/Bt5VHkpm8jNXIUYotPrUHIXjzhN8D5ZApaORFUHj/P0cSPTqG5sJg
/gtu8qZi7jCVK3TH09N4zmHtPpXHtnDIB8IxJHmQnuCvFw/ZD0YJWasRXcR8Ya01R+FXj6PGqXqt
/1hHMV7jZrSKs4nH/Sfwtxq+O3L3e2356wDzDcY6oeIIj7f4Z1fGmvLssQYuAzxEf3fRb/RSEuRq
kuVnD2oceBSFP1V/hoDe7bEc5LP2/he5aVcOZ34Wzb6s4pgkfWs4IqDfUcnrHExIoMgS71Q7DdeZ
utaFNZEhpBAKW208wrxXlsD+ZHAM+yJ/J0Ho3y/Hd1M1mGbAUuIcbcrpfCnQbvq2l+KyKs+h6ma0
oQYuKLjhI1nACxq3O9gVij0+R68iqRwqsoSFVywW8v105yeuAEzwYR1kkMTK6bZ5ZjM9MktnlBZB
60pwKKhlEdrC+hDeQRBckQlq6PS/OBPHfCN0yyl6rqJVpmIVuvr3lV3pUmRplnlLko7ThiZetO5J
WvgR1Cyu7I+8JQfoQMtNYabctdFS/pXMqUQ2U+R1/zL1tpxx853xxhquPubPa7jYp00xb61US8uz
L+wL5XdmrFE6qUBV/oPpKN6+715G4cESV90SXQojylWE4aD5/H+6FfgQKOjQVYxHLmqwxMiVPo4g
cQg9soT7jrA0xKt0PH/UJQFVKR0AmTJu3LMdy/i6l+XDJB/EtYgb7a2h2189ztf9aH4w/1nNReNW
UXO2QxGU5yokIcxNLcyvtzkQfou5/8BMxin1nYcAHqdc0wD999N1uzJMlypqhoDIi2DOhRmHyEMc
XzNxhXscmwXxNPdJmy7wRdBwBGUzLuWfMW1wWa1SxgY3JylXyDFcCTp63i4gIgIav95XLZbGQWuM
4hw+J4/J/eTfjwCpVDvjTpQOZrIwiHDOn9poVUKMmX0GrFVIjk0Cf8oWDtA396by08jxX6dvJ1+O
maMdvvz76evfQb+vq7wolUwr0ZGjaMU5exW1hdC/iNM6Fw9juozJaDftpltYr4qjvdStk+solRaC
NUtrtHwtYQ6hbTrE6CDzrzmhAjuQrx/pIUSjjQEmJrK9927ldyZxJImLyUa4saYFAqHXdp/pbvgL
41wlWSyDnbqjqr/vonsh2qnJweQztFP8IIRd/dP6Ff681ef+LT6/vWafHs4FWFy22RQbGQ+HY4/y
+n22nGeeKEUWWacOA3BeGgngwuCrI61IboIbRcT1Heg/K/hrdf6poc0KJYj0iRX0cNawv8CZhRTE
Gah2y245892GI5a6hLfQgYX6UUJpaBPpebMJm5/wP27FpUKOtPc569sqzgTgQeZG0cVvBo7kzKTe
v94siXgQ9fXwR3cHnH9uKhT+HqPfV0AkG+Aiw+7LzVjtlWgUmr44E9NuNZjVbAmliQKIzo+eTPMG
z7v5mWikQPmrsPpQg4OR2pJM8t4qQv4PZbDewfDoIPe17AH0h0iV7XhCs+1Wd8ZABCCozoLMoB6m
ty/ey4Jqj9UmSpDVyAtc97Tg0Bi7fi8tE7pc6ah9+MRbkDGKW9VZP4UB0s/mroqc8fTv7+8KSUTG
/EQUuck6As9L7VUQ4BU5tHJxVtVd3jvFpgmdplvVpG2p70VzxzbB7N+ye/WuGp8VcVzU4bNpHNnH
MvltWqreRjcOMYFZXt9THZBqEy3jGy/r1c9FQ30KHEUF/43ol4hCalVTW5zzPxAmCWZZJEj9cNjH
/j/Sd2DZ83iOoFv2YNK0b1k+XWmo5rv0P79/yeJLuyppPLWaP9eRpmY9Dffsnfb4hnDeeiLxZ575
9yT5dsjnb/QuV5A4fhw9piUyJcSv46JW0MJZfFvHBf3UnS/c+5jIL/2lubH4uXRh6BT3UAB4SW+1
kd8nWvMPE0eom4A1+Ll9PUEqsw2CUht5Nx68h/KuJo4CcYZd7cRNuFHRp8yBoMm2X9dr/8a5cKWJ
xJFIgmVPhQIP9bJ77wrki0Hc08KuYiLlbahUVfVS6vf+8GBG91L8mOensDtglUvl5pQkOWEoFL5J
0bM6fcwfTCPu2uBGu3KFDcSycIQmK4TH8S33KtPaKWd4NpfG+h+53KEEk9/5OnAhwB2Hd3Cc2Ly2
isAhduMjuFqa4IwzK2LRyUDo//o4+rYwGsVssnPuLWOgvnpZx+v0JD2ikamF32a0EssnzXvL0JR2
Rz3Yjj7+ZHahLIWfaNWeiMaSicxmuvhXwBhIkP7+kFQ3eovw1fxpTk5nLmEpCN16KJ5G+anw13G2
zodbn/PVsweDQFmhiZ1zTi5Ov0QTozbMehyDbdEmwqG0iK0+iHEDa+KQjq8QJiB7ICQnUalaTTl1
vber5B1Ok8QA3tgBr1QgpJyzteDcTy1++XllSgfWTS7nOdjAhce+3vMPQ7jMGKLt4nDX4rs4K7SP
XrPCdbV6ns2YMtuQXNlyyxE+PWyfzY01yd/PRABJPIFUQnNM8p2/PmpRzgVLCVlTMUAD/bDUP526
r7PtNO1nKu4WMrZJXUDqMlbq8GCyXb7RUxeiEfGlmXr2bPUW2fpau/B5TdpMiP1UMExGZbVZxpoi
cjFfdXxz8xKc8SQsp3EdDjuKKTl7m6OUw4UF63vc9t0fAVb4orvFWrj2KXxZywVuKxtDFnXzmEBd
jfmuB3n0d7GyHVBmInKUe5tXH/6XRq7jfeakqwr5MkQdZrKzBfWcI71rPVhji4a8FQftHXmHSHVs
3kCzsgNy1qK7wlpyPmso8J5ve1ZeO9G+XMH8Bny6m13ZKGIYcQX1shp247JnpEHeh49JYoTt6omD
rHg28t8gNipH6/PNskv8jiLJMse+ousm1g6aedEfyLkiBWZX/HUsVyVkL/zSbNkpIm03Xonoi/nv
/VNZ3BO1Qd89sjUozSpRlyQUAxJVyImkl6Hf6tVuGl8t/FDHVVH/gCIe+WdfPBV2spaep0OBWZOy
mFySEcrKnqkt3U9pJy7l7UCvsR+YM9/Bl/WM15qDlLYp3pjij+SNoRnNXuwopmvcGXdo6bxfoEEJ
1nC4x5cjcmxzOUYr9U0K3Gw6ISiZiqVYHzNATu+vSsNaqAyRqfKBKZD9UCZkyxIf5jLeh+HJ1GHp
EkZQRmhfPLSgBDrGT4T8BS076Lb/he2eULj+8Raf+fq3RL2l6rohY7V7sZUXSPmIETIhj2NiW607
CPSIEMDXmKiOHCLFk+791vXl7D03vKvttm4eG8PGOQAfvRvnyv9nMTr+YxCRvoddNlqnpFUNyzMd
iZxlFHLMghPWneZv6E/GNtG3bb436vus2cuuwZwGSSoOUj0piTeW8t2BGP8YUf/PUi66byGPpjiW
obySUSv+MVV3KjcVicJzMBjiNDQ6TGHiZUKkuINPVCQsE2WbB6v2F6iyk98aU12ZD8mUHrNNKugE
BK2LCijLpTDtxWI2Sas95jWPiXZqC1xZyH60Hv2CcGuUfJvI0Xs79bdltW4IByzup+UgHQN5nZkM
tjon+XHr871CCsBMBIyd6caMIV16g+k+4NhUgppM0nPRWGy99aIpjviwlvOQYaGfDQJy8rsglVaN
thA3+qLctI3dahuP49T+94F1BV9nOQb8fAoTCzPJi82kyQo/w1JuLpDrFM1N00PLOAsvnrVXqzvZ
P6ez+Jw8AyT75YcHWZkwvd4Jlf3EgcpWnK2Am4FFWrv0dpGXMZkqF01+wgYs0s4Jc3pChVYKnT6U
2mWW3biAaxX+lwu4wCEoVYbcM7mA+NkjiNNR9KPxgnTXNkTInBqjN/8uh96RBm/araSrK2z4+e5p
0Ds0mLZgvV8Pg1azUmglXjHLVxhvk5wqOeoD8Ub3DXYXZ/k34CY5v/f+Ct7OuICQlVH7ziVSAnUH
J+o5PdtbdsDh2Y3u47tPIJ+kStFJCO48RLv0/pk0eUyGDpygxCRVWoz1vocCXsdQToajoWN8UBzo
HT2ST1U272jY7ui/kn34HpPKmtIk4/0UfGQikKKTyq7OJuevRfZiNQL5emrytTXsS484V+KCKAg3
Ob4Jf9q3Yq1me8QovWtsg10VHgb8yC1yUhl+puMLhkJY2o1obw2nrh7gUZNS3SmP4yY8ShF5KHb4
M7jJxbnSEhFGR7A85tbI9b+xImSxVGJRLc4CgJG0Fx/Ek7HH+WHrbUPDlZ/6Q/tkEP7mTj9VvKT2
9EkfdKcTTzXdQgPA4vBQA6Icbjby147zTyu7ZE4kfWhMasTKeH2wK/fHpcWx29r6H++PgTwHI3cX
g+RqrR2UFDdDiJG28EfjGW1Dhj7bbHXL2PKKagcnN3rWvwjOd+JS1PWK1BRdwZBfM1diSqnstsuw
vFdQG9dOgIIaQSEZMZEN7T7fTd27jNt9jXSGfj5TiO26NQi8Wnd9XtNF3VWWahl5BmuCv9RzsFgk
lkVuRo7zsoyWpFzkd3W89/ETMVQn6Db5La8qfYbVL9CmL3fl4kyRDKnzSxksQ1ibK9XW1vlkhzk2
l09AmLLmlNj6+X+a7rluMeGPFafjnK3Sh4aUKBHDkdmQVMnuEBD21Y+wISTUb7ZD/NIsI8wzEsjT
fmKP8p7OrlT43zzQ8uF8pbPJUhUxytPd2VMisoO9eQrTZQ5oXZVOVZcLLyZyk2yOidht41nBS7qO
HhnWZ8EvoXtshN9ChMaLzTcKCV0zHm6et/Pdv7w3ZG6ThYA42CJF7+tGmCb0evS589MRiAhWChuX
pWKj26PmFOOzlzHCLqw35PTFo7btBqyY9onueN4TIiGnvXWsXT0VdIi7okwohc6qvq6niMS47sW8
OA9YNdcoYUMyu4j4XYXMUA94N3h3iEX6k4Kd5O9b7+pfhP7b3fj06xcDGiVJokiKUo4FAxKHUw5P
qoFQKyHqKiuYkLwb4X6MNpgU4ffX7cLiBCJmkMyzihSSRxyQMb3aZvVdGKHN3Jr9TldgfzipsWIS
bsLmnlJiSQCbG9ubtf83yUlzH/avK7goC4JQUPrMiuYdIC9+FbB6N8EHGuKVNIDv26qPawQ1rjYc
gU0xhkM2DO10MfvEKdgEePCMQ05dgNORXWKZ33AY+1slXaxvNt61cFumkvqWcaQF3hxFooEyYYZu
vcfBgzHs5O6noR3Vfi2lNgnhSJCGB7fW7gpOKm2Vay8TlrAWpSkQ6dEIXFNyc2OJA8g07v1uXcuM
qjZKBhWGHOmFGDk+0dLaKoWy/hiVK1lZGpWLa1GVEtJwV+k7Pzyp5WwcmZUvifHAu9VpcJGOOBxB
4Xw13QF+KWMPcykLCJoE3RHU0R4QA6TVLo7YvZkbaj8y7xn0KbfcZnywKDzrQ/1rzEjNwHnea9g0
hN+Wf/MtpUD//pAtAwtpRGpMm74ZvettbeieOEBHKBix2nWKYTI+fIq5ascl8ThCCu3swIorWOOC
O7PUzBVQu+E7WvhkxmczWif+u1zvPXFlDQQUrXGDFYyVKhG31L1Al7TY9gwE/wuGlIx/Lf6xzsaF
itnBpcuDSlSfYlxiqvxR4r1XlzB+2vfsLX5Q+0VF+qO4IGJruovJ5PJcmUKDVIhw16NRh4KKdSGg
DolGmZ3Nhs/wuBdqPv8ps+85if+WYRSoLtLCNQAWpfjBJH2wo1Ff5x9iS9Vyxl+f1DtrRUXWOXHv
lpgXDFuS6FNvhmZnpkFzykMnF56myVZfVSpaaZFXThG/SNo8m5KQBuH5w9xLsacAzYlHhEDvUjAd
kYLZkPeGymW+MJwy1OoMaayFeQw36eu0xauAzwfVDRbZ0FpRAk/b4TmsDroJDV2tKQwpvkhEmz2z
8vRkEmH/Wr91oxOJixFHV0B7ZaOFRy46UtdpsC3jnTbupQG3Hfhi6UM42NRfBH49obSkKzul1iLf
z74d8jp5IlJzDRP+VNzJe+9FipeyCEUN49MF/8oX/xXXZ+090lF/E+eIHjl2tvW99qQk91Z/UDH3
y52SkBLs8xi5ecglsOs4qNKyaI5jDjFDI+bkFknpSiGHtRlkIAvLoRlq/rqzpxQBuRx1M++El/SX
mdv1byM5xIfipcGaGn0uRFd2IopaODDmgWgQJz0rv1Ef30n3PWlVK+Pt1vl3RfJJ/tinVV1UJ1Pc
BUlQs6reRmO91Z/Hwziu8h/mGzyp3kHMjORGhubnyIjuH//dxF2jm3z59YvKJPOCUB+iOjvzoSIi
kG3VnqUEfJDL0Z3dKroFlEHtFpp3rXn88rsXXb9XjkZstm12Ns7UQg3w4iKgU8WBJHSbn7A2lGnR
ZOvwiWPQ7WYfRbxJmpW1abdNjAt9Yssrno9b8uraguudyP0j9CK3WyzpmA/cgimulQVfFnxRFhCe
PqEBZMHx8+zZZRHjuzBO4sYDZbK9jzkZKGJ2CnD8fuMRzf/mywPr8wtyURJkRh9XlcYv+8/RfXcE
KvR+kTTGaRM8kzS7xn9ga7zpyo8bv3ulaP1yxRcHeVsqVpyZ/C4ksYQpIVRwZrMdAJFna0v1qK3+
25FLam98qCQR3Ljki87caBXDj0XGHtb8dpg/Gh8hmi1PC7myJeypCdKJ9tSz23It46wULsI1+TQO
HfMmeBc3hHArh/YVMRMoYfCzKeysdVvXemjVpfGk3M2furhAqbmXtsZWPionLILx8WK3Y2tPeqcm
dMlYtgKFr4BV8WIUNvKbqdmQ7mR/rd8XTOdhVM6bIbMKRrSQPPxtD80TMwXGkwfL3DM3n3KCshxC
uzTzmL0a7Tw0O2tvwYPliKvkEfvZpYAn0CL7sB6TJ/XkJUssiKdfQJy7W5O9azgbcB8mL6A1Otzg
izpb70M9qWY6ZOcSPPwsLTQcSYqnKSBod2Gpq5bMxj8GjDfbhA7kaMKK1gCLhzDbWKigbsB+VxyB
CEQh/gCeroavFqXE1904mwxJUPWUUMzx3jTsmevWn0Xv3tReO3NVeVvmnrEuLog9bcWDN63ZG22Z
KJGzFiM4mVF9Wjc75RMgYUqbBXaN6lbjUn716CSfhSf1V0fcrM9essXzAo8j9pR439KBIV2xoeoz
9znqR6Seu+YnocNL83X8gOCtOohXevW+yp1WOQeEoUQdRgP9HzCtyXLNcWUAPW6tCG9QEJmVues3
ER1WcWfou+yufVRiUixbBtV3dbts8MzZF+/lfhYEwyRXd8X0EHNOMt3sjnHheJAVlbUU7rD5EfyP
VHzPRyZwpxuf85U+68v9vthG/BA1qOxxvykjXVDwCvMX1rkM98LKD/83pk9XN5BPT/hiA5lMMQi1
+RcBSrNVKa5rc46ZqknuZmDDJz2HiLfAbaZjmUvQrBsAn3JtAZaoqvSV8zj70ptc0AKkJaKVgnIf
oZiqDzq0TaKLHRWODWXhuBzfOyj6H0xXR/5iqTioTuygchN8cc3VkCzaR6YQ9vgqAVfIH7m61FK8
y5i9L2+1fua8qV3u859Xe1EIWIkqB7GKvzw4Tv7HMqGLEwKAt/VCAh3cF6/e78zbTv15mobFkD9S
OZsjueG20BLO+WB0O3k8pOELF6cmKzhmNPK9t5OawwgTPtWw9NgzycFCeGFYhzDa+G28HAkMMPgA
o3Xv3WlQwDBctZMSnJ9/jEfVqqE+hZckvCTEXWJSgBQhjfdZfq9UJIG4WBiAXD7KymnwD/tAfQ3C
R0N8N5ldpDupp4nJtnW91WM3rF677FdtxAsZWwnPIvBrK2W/vGAvQNyyVh0NYKm63d9obPOmT+q1
I8US0QYwYIXicLn9WVWRBpFopGfDPynZsWi2ztic+vglsjaSU/7odsoK+/IoWZvKLyu/r8ZFAso4
vMyb/G1Q6up2/Gk9xsVoNZ7wZqN9wVV71vCgxpXteI1jvmDnhZswCiS1eBmaa0va9k55770Im+ZN
DFw0KVl/YzPWrpUYZNgrOgGQ8vdg8061JqxR2/QMH6+f55KmaUPEm7mYgq13nVuMP+X0Pev3OSZk
Xv86NHdd4FZsdi1I8L027AX9oeaL1vFhJBIBX1kra/GPdlQEu1hdho5oZgu5/Y37VJjtUrbzgcNu
U4dH5O+BnR3YTSk31ZWO9gu6CQmPllNK26FbmvptGdBf371vX9unS74oQJNIHJXR5JIt9WewbxDa
t4weC+PJSo9J+So372Lz1Ol7aMhNcqqUUyad44KXF6/NTo1odpDtiNukPtbtLyW8jwacaca7jPdb
qNa18CJT0ublyLgZgn75K0abO5KHBy6r/dJxDGlPlvpbLH4bOBQOxVstHoN+K8lOuJu1xeIZsbNa
r2tlb5TPCVnEWsA5JD8IhKZpS72zrT9h+iOZjowvfcabxL0EypupYFUDeRUblo8sXxEHozHr9E9T
/8OYnkLpeTRWVnVKwydpPITsZvV7rnzoJppCfVNLZ6UgfHU4pfW2VRaiskxHultmhFG6MeR1gaC5
WKFa1MM76YTnUglPGt4Gzr0rcSIrxFHkHSET2dO/z64rMzkFDhiTa81A0fGtdmmDQRLLpErp3JLy
URT2sP8VF6lb/ycZ9017X1rPvuTSpUe4qhTw19c4YOFq3rk6ZZr33DRHc/ilA4DeHA98B+G/rO3y
Q07HNm3ivEw55SS3U20d9sBj2S/BFzxMYpNDFT+K6UkO7pplB/Gbpnenq7hOoqe2q+jeIOq00myt
3fz7phnfP+oZxCRSDF9xEyL9xfE7jBK6sVRsz5Z5wEmhM3+m2BrLjMV7VV28Vv2LufJ37Wr42WMR
tRCfBjzT7NK404lLz3xkGK+DE7ULCoXo0V8nDkMOcCrxHfaqQjgLkAVgOlEbaw16bnPEKkcLHr3w
WY9WUXfXrQEMUmI50JoUv4P6gxotVJ4VaWvV+7h/aXnpUmPZ4DWMDbVrKS8axvP9uK9IgCnX7UzZ
Z/jz3PavfrvLRRXHkB1xOf++S1fUp3+h3jmJF8rZN5VQZBDWUAV6e25AIDOGJlt//NGYq7R/wkCL
rZCBxQCcBm6iwKR6JIy1JiQtXIG3BIek/BO263jW1ARbMz78e3FXxvRfF3dRs8GRn8SqVNrzCACc
yHtJ/YM3c7k0u41R73TRpQ0RCZ0xYJDUCwqFwR6VZbWKzbc0evj3Yv5Ok77umF8Xc/E+Me3N26HU
2vMU7vXSBdZjWJ/hBDkts5oRDnHZbFMJYn237dZQmq1ZZrXVJFSOW8nWyUGYHceJx+mFI+sm02Wd
3FZ4XqERfl3nRfOY+ZqvFBU3za9PZfrbz5bMMGVhD2R7wrOTL3MZtPdht8TsTvWfe/UEnwARiOAM
nTNWK1yabrxkypU9Yp4n/M9LdtF7tU0y+oSb8pI589cuL9QJL4PtMLyAcmql8zeRgxf+KGb2MIsk
d7j1toOL3yZg5QQSaRNNiM8d7SnxmRIFAwvuVmiSWHAkuxOubrfIh9c/DWXOY2YgoZNg+bVDC81J
KRTJas9d9ibU67TZJyNZbSskI410V5Vr4ydHZuRadm1tB3xSEfzDi41CuxS2OBZiEiidOjJ4QzdE
7n7jpn5PNCFuUfzP8rSLCkrwzT5XW6M9Q3eI5sD19n1ysS3Fzz3b4C6r2kG5JiXNBLBYTsPPqT7h
iCRhKFEtceIrNHfkddRf0Gg3Tp8c/GL57y/m+uf7aYUXgGPvxbleq+wtU78rmWvFoGxYBQb1YSAF
ZsmAIKp3+XAnsa32bgWpScdfq0YBV/U37tYVzfjXu3XRXYh6UQyRYrZnSZYXck3vj1PTs4I2xL9X
wZERN2dgFNJT4O3UakmnM0EBa5zg+DHYyKQqNmnFUasHZMEnzpF+cpD3lsaqnPQFdidT/4B3zb9v
4BXGy9dFK1/fwMDsU1kSeMT1sgcMR2dtMLd9YCKAyhmb0pQz1l+j1RyWXnf2gpMOD2YVFHvfevg/
EDTnxZiiSs6CAfvmYv/zzSwexEBoOehHso2lx4L2FQOd4i1xvM3IgKI29pJ1bz3NPv5x/Rj7dz5a
DlM9TpzvN473K5P2r8u52OYQhAaCNXokU2wCabZB5mlwSDABgLMtR6TY9+M9TkNys9JHF+O9eiPL
drBln0C7R5ZcKd3U+F/fe9kpJIvhGlO0iwcmVoPY5Ar3SMzuRepGxAx67bamrfcIGTNlgTt64KTR
SpCeBgba5pGcOh/P2fKkYTLkFCq73PoW2HRzWRfFfh/6ftZKQXcWRCeuTw27heK9D466REpUYti2
GtuN2a6N8Ejvc1bLA3ZyMeHqzEgZiczMAOfGqz1vnt9O0093aq7ePpFBG0MvRmP0uzPbf1M8TrzX
i/od3fgUrKbqQVJtq3MJGbKQaCwIQxtMlyfqDkR397MtwF9tTt7shujQ+exh6FJvEc6u71+f1nhR
fnip3ubqyG0bPqxqDU+LRGmL2fysRegW4y81dHQOU4bkzriJweTjnzfu0tUa1pQNCTW/8T1dzkjb
Iem1sOPg7Jclo+sEOc7g/J2Azx7mZCBidofbtHLn4aNLnsZS1JfEVBn40dC2kMVSdvd58XJjXfO3
/u3pfVrXxW464AEbV3LcnaUj9jz5uJSkZ7hBXr03xwWWEWJNaWF746rDcgEiMtFpbKp0wOZ5gLvn
hq/Af55Er+akyQxL3aKbXvHnY3v4tMKLL1EQFEEem6Q7A7s4rzCy2udJeU6xnWR3+tDHTUQotb5u
/4uz99qNG9vCdZ+IAHO4ZahcpSxZuiFkWWbOuZ5+f/Q5WEsq1zY3FvrGjXaDs2Yc4Q/PkON1+pxH
wlvsIUvYJYajycWfhBAkVrz247VxUm/q9/au0/DfoCrkBnhG9SvjVblFrHLhZlPmyfvX5F6e1vpc
JmbD5ObwQSnuhxrTC0DWyTmv1V2EzTQIni0SJQ/pi0XpGHHOahuGN0Uyq7Lnz1l9FNud3zmoEdLD
U27FeKPIjtyt/r0N1KVtcHGIk0JK0OOJ+wfFDh+l0FPSVYRUHkCr8a2fId5jD9bXAxaJ77d/XpvC
qSdal92ByhPqkBvVgPrblw6/otT2yAA19Q/1AZjJDayxKcTzEwERG43e4UH/6eOCjLqXdQjK0oPR
XhP3JV74WWz+/bOuEMS+752Lcx/n1E2mhL0THyCdRNXHubegJu6K96Sxx4fwo3oClBKBtE5WwbTq
LGSsV2ZN8QxpO7uz1oPqiI9g3sISAreXLZy+K+yoeXyYtPAOS9JfXJJu8lMDnVduBeWeNHR+9yqn
19Zyc0M5Qt/P9MUWfuMiFWj+4X/vzP98+DLXT4RqMq0w62nFgbQrtxkFMh7ZbK6ktxsMhMCw9YkN
JGPpLv6/bLX/fvoilpSzOgyHjE/H5WORf/rnrXm+mdteA4lM8jMpoQvqG3w/KcfR5T+j3PsU/zCC
ZxOKobUzEELIwmPzfHZ5hTXJkUZqRuV7MB5j14z2unZIQreL7qn0Flg3t3fSiPLLrpDsjqo44ao7
qVulPzbjIROfFjbc33CSbwv6RzHiy2MoD3In6Bo/DmYEMZW01sYHpd4Gup3cy56c7AdpxZaPn/xu
HSUHPD9D9p9ruYu43KW9dUmOVBNNaLKQvQVaRUkp6ajPWEcgIgYwLU1t/Ue9K9dSbP97Bq4/tUBu
AQRThP2Lk5mpnWD4Q90/VNO2XyF5p46cuI0y4RrSrAVPzg5FccD2DFp+j+/az3IdQoTzFoYx76K/
NviXYVxcva0ljEbUVP2DjiM33kfjfrjVf2hOcbOsqassfezi9oxbs7C4ynqQ9sEGIkfllZGrihsF
QlYI1gcxdYUmjU0DVb0zd5TFb8IbWkfkLhI2CuQdXbWJpJN/frCSrRi5U0KjF8jUwqRcDdW+TMrF
dTiEVXsW9LZ/MM2HM3464rhFZU5y6YSrmzL9QTuy+WF196BXCM6ObewhXJX8b0UEtJktFQKPpqoX
N0AmWEbSJud5i9j+WnGVnx3iOdK6wIMAeS/uIkyesSDqHIMzRI1Kfi3JTIq3wkLz5kV4yoFqd/eo
Z2RE2kXpKv0Wr9vJpzRvLy/v9fz8y3gvYiSF9ltvTQN5WX2fCIghrSXpoGA7Oa4os+vraHMG5Y3t
r/Rg5Ls639AYhIOsyZ7Ur0ZWOdsW2KJCpE6o2mZuvs4W5/TvnhsXz5cxXkRJgxplaSr1/UMEIEru
nyB949TtMIzGgXTU11S7993wE146NU0czMXnjh3ZkB07Ag0SHBnRB8NcFv6WRKjpDa+UaGicuZKy
GqQPXY4RtHzv25UVArfOESeP2s9/78//yzn678a4OLRpGviyr4/8CG0l48ULRQ/FNx0OyPNsSqpi
9i7Xn754HM7QjoZ3ADPETgRUb233GcSnFpjWXJhOfMNOiqOmrDLxoTn/Gjba47+HejURo8iKxwys
S+svd7XzWYlSKvlUIW6UjwgUlmuUNzE1YC42xLTXeDY30kozbJW2guJkbhtudOMegXS9X1OgXYh0
rqjdo9ALrn+2ebzCwujNKlCqczUXGPx1hyiLmuNFsMvrm8Tah/JJsDaJuhsgQz/3D+DSkCUq9Z0Y
7ZvXIsK148Vke/gbiJFWclf7hKL2qNlN48XwzgYXJxQCQYo7/qve7GtKJBgY1aQpQ/ZDCSYbQSJJ
dUFr9sO2K7Y5zT2MV5yFSb8WpcI1gUSsSRiY6xf3bCiXcStKUg+BOTt7ZU/JxgmktXpsYgccyla4
MTqAXv8fxOeYgEL4LMx1pG/K34TVylpItsZvdbM0+VcrGF/HdXGvdn1aVsqZC60OXBlHkmR3rjfq
+YjCIkUyp1oLziSu4nClVGtAmkJOWL3SauzD1k2EmXcL5XCxVnut14QK0n9na57NL7FIqSvj+RzL
/cOExGZ70PTGHmgDiPWzH8K8+ilXud3Lou03LpBMH1vC2FgNJHyytgHGYJQHA0EYu+NpUB/iabdU
ObiCamDPfhngReFHjyahmAJlXs4zF33ugROfphujuOvlkyquQwoao2xnyh0tZcjdW998bscDJlYh
Lfy0uU+tE/5Vuc9/21VuVbvW3fieucWNLHu+9Vh3NzEKxk62VFC+ImL2feTzQ/tlalVdbZq0Eucw
Lzrl6kHW93jo5PUGBxUgvsg8gPMltjNle+x3veIB91EMe+BQwciK1qjGT6/yo0pFucZpyoabje6h
ehOf0Kr2V1mMNPCseSinN3q5bapNgdvytjnMSg1LAfkV3OYs7k0pkFognfM/BdcvPyYdslBPRrXH
qgNThhcQLkP8Yu5aYDVevykt9zzSAJd3SbZSnJDg8S5yw6eFo33t/fo6iIurvw21Sgx0BtG6LY4t
erQ1plV23hIHAFmaqts4J2G8GwETz03lW+EzmKVMnSR8lrJPivXwrpD9qA6i8FqWP5cNRa4m819H
eHH5tGMURKrCbkVG2OPpt3Dc+ghB2RY2qMIU6nj2UPprivZ0g9oT/YTpjXOl1Ps236nkwG55z8PL
UAFMF79QMCDWk20h2dc8but/z+fVnunX0V5cSUNoKvm50ueKV3RvcYpzV+p2hm+roKGR3dSIwMWZ
sDxpFOWeOm6tnOTkzi9uy3GPcXLebgpo0ZXy6Je3gv5LqR+TnDQFG0QvGjct6FSc0aQ98EJD3ubW
3kJSI35DwXmkWipuoeKoEh6jR3xYy+foVnq2KL/rnhI55Qn4Da9L/MwdiK9T0Dtyv+vQJowwQCp/
VLR5o7UKdhyUZriNgVPE6KVvRH8tFGskv5bvyjk8ukwXvk7XxV3ZxVaXGYLWPwx3ICNTHr6VCMUr
fsnbXQ8ej0YX6kJ0Ah212lTdNgvv4XwhVDrLZlSyt7R+V7scXwd0cTdG59zvx47dFm/LR8oCUL3K
aS+ZmyhF4OJGzx5alI8qB5nWGB9irznRdXOj4/CB1MM5dfV6M6CnuuYvBc9jtdJNBFcfdI7PIgTl
ansNPVwohaqom4ZyMXlBV5dCMVo8fx+t22QPAphmdF5moJyor0K0tSltSOx8kKrgM6CAIYpWmnBi
t+oq+cjTtWqtlhf1Tx/jr0X9Mq6LORzNTrbOIePSbKwGzfJXj+MKwozb2akXmSrNhlvQ5TeicBN0
/w+Jw9Vc+OvEXDwTEobsejZPTD7N/pADr9bk5ZQrTERhUtxoZtm/371wO8ZbxRlPDbKOVMaWUvJr
xZ4vw1Av+4t63WaxOc+Deo+Rn1fXN3hXrgr/fjboGNqNNm6I7cq3wF3sbV4rgX799kWuNwZBkrYT
Pa3gWaUCFwBkXhO7Vc8kJutyOvhUBFEyvZsNeMv7QTxU5Vb6TF6XnWbU69OgAh2m90Xr6+ICz2N8
CMpMmB/tQvAskQIfl9XwMIB1V8xNhv4vt0u1D0zWAome8a49o7x+/qWPj77pnVsn149JuMVLySdn
mjlo4G/96TZQPi35LqxoksVedib+lLezOu2ddY6duLovHhr9Rs+PfgmN7VTqwf8LDO9a5QnEG+mI
LCukABcJ4JT4pZRIwfCQgLZDBYPeioUijF03oAJRFtkIn+10U9b3agvYWEIbJCm3lbrYa9GuFUO+
DuTiJa/LWJuEkYGg9i+7lnXU+7dReq6EhxGWp3IIcURtNxV3VBy/duNrgWGaM9P+xLt4+kkD2Rx3
cvUeTMTN/Qsc6gxjt9RNwncj+5xQkn62wIrVGzqTjwqFCuG1q9Y1JLL0OAh7vQ2dQHkK0Xjw0f+0
9FOr7IdNvwS3ucKEVQib5n/AG/7ND47yLsaBip+pKJ5iHYP2vmPKO6f7PYItPTtgbnqsXMtblfa8
vEsVzAc3qEEhhupIm+DTROUV9dfHAS8qBPSAzmEel96VKgFQuw8z3MFOJZq2UOqGx0ra1/2vXtkK
Dd2qTnJnPk2I7dZDrKiuqHmJ9bPU0VtLdduv74RiP4PFn/K70GsQfHREtHVr6LdVvp20t069UVGf
lcZ1Gbv/jjuu1UpIikWL+p+BjvSfRvjXYNKYzuMYq0hQKtQd1mr969wczWBlSPep6EJBzPTbFiKi
ekrgJ+uHMd5kFN4DLgUYnV6puyhz9+mpEO875UlAGapAP+SkLtoZz9vw4nHQoRDQjMMHU/1LmCyQ
C6vr+07kcegwfUBJ+bxRZxbbDP7UnPMnEnoL+au59M2LoCw0o6YO5m/6R/ZGDhZBtpXI1gA56rbw
I/bhBNq86wZtLSd8xIZC2cGCP39wpvuCYuG6eK/QSp9rSWhiq+ddSqt3Mzx1T8URfOsBoC+aMRAI
ok6zQ/9h+hFDSVW8FvfW8kW2KEblmx7vIwh0Oz/wpPwk0dt5hpnlmR7ke+FRfsEzUUOsuN/K6hpN
uKIHHrXtZp9Ut2v2rXEA25qdXQM7h9euQV7aNl6x6yhye9qfcah4WtJZvvaQf1uriwCjC8ZO1Afm
DYlFN8JoWNzMbpCIZc7UwixYw5MAM/ZJowZxq6Wjfq3WgwwASiqAEDHrvUyQrF6E4KXFfH6Vsmft
cSWu8+2ZW7U6Zk+5aKul3dO5sXbBtve4WN0BKSaQxL/Eael8XSGsKt8GM++xLwcsb1NlVJVUBLxR
Rwj4OWAcETaMOfwE0KGLLJEi2YUGzcPuu+N5sAkoYqxO+DdcDz0pdTIyUVSGkLh/UqRDZZ5Qem/g
DAQzwyc8VC/jqyC4ZoqdqldiKF5tpWqb0DrA21Xb07Vkc5lvU+iI2Cy0R1wwB9RPie54UaGdrmdU
S7ODqtDB4FV0j792toDqv1fxVqC0HSjFLIJc+TDScZxwanqihrO3ooM4ekq9M7ON0jpVvKE+jMy5
we9CPkl/1MK9DkEVCm4NRJeFvjlXx7N1U9KRlqYXHZxyrxx4x33BUzHcBs51p1BJbyECvWXTTpo+
BGUbgoE8CJ/iTTnZ6JFgQ6sVv/nDMK4ozPTDR4RdI9KA6bES7iVUzCjsstVFByBxWP30KdgMjn47
kIciFhmh6+bA09Uf+SalvpCePpbNptuUthHcac+0q/r7EDkWY609x/u4PvnUOhQYvDYqKFzT8EbO
72SDtbH3cW5rNlG26nMKQ3aAS0ItP1r+rdQcRmkXM6P+sYEXW2+BK1DaSuFwmMTbLnVcFQ0E1aDG
ZVeAi89bGLM8FJK2ryWckblhNhX0wpw0wi1rwx51V0eCevKqg4mcvSJCVbUnwuDxJj0fUbjn5TUw
B6VlgaAzNdWVoNhT8ogrT1As7eoroRlUdegMEBqAJV1yGs5J0arBmfZHOJ3A0I+u7hgvk+6O7RGM
ngaB2tEpL3L8nfhdriGu+ITTuPFgpP6ZwhvcqC9CvIht0a9UJdBJVDUZBW8Js+SLoKrJhMpPauX8
IL91NcJwf05a5rAvpdV46HENnQWnQdXq5kGJVoOK4cUtRGT41mnOYQjtlkcMkiePu4zDV1RS9nsI
u9OobKz7LN4HEhx4N0SjoXTi2mYlSlBGEkAPikLpVmpXjT7bqcPBs+J9lR1zdP2ICvz7Id8qaH5U
bAMb45PyGFSegqnna+GVgds0pzx1YOQlXWODqTTV3RgsSSH+Sewu3lATgU0UHXURULt1cS+3STmM
TdpN3MvoznJ+Z0dJTbof+5MWelgG6VQbnwwDfrK0TcSbQaFH69dvHKyiZqM7KI6mG99OonVYl66s
4NnSbvv+vnWGvfJLRnRFeevIWGPXmPqF11ia4/2/Ro+CHDxCWdb4Bd9v0l6V6rIoJxSvQbBwXor1
7I6bDXeKuJ7p0xTv8IueBAQTxyWiyhXVJKDsXz5+0VMqdDkiOe35OH5YXoAW7fmtLN8mOjbbaKNU
ioubQHebgCvPN3qw0zWHzjYICgXmupg/lusEQMmkPYW0yIctdZF6/b/0C01ZpaKOFjfuXZfHMhj9
XKsjaXooETz44OVoMfze1rf05DOEO2LP/PWBWGJ4VCB1bKOVNuBh9++A8o8w6F+rZKhgFWVlrhVf
5NBBko1j0MZn0gkaG7VDTTAZEViOV4KnN/IpAbKPJkdIv8VVV6boCs+zmVJG1QmxZf2JPyC65aCR
kz6I1SpPuCVaTPdUZbNU0L76NtOBQYlTYt6oh3zfUXEo6mOVRueHIN4a0BNpBr/qTz2SYrOLIiIa
dNlgFgFWYqhKukZ7wFuYritpILQnkxgc4yt6QRdH0oykqmyrYHqIwBxY8kGWdgFAZ7plCJZR2vfy
YjvhfRXsRvH1TLblCx+W+Qi5ZrwHPAuf0sl0LF4O5Zul45XgIGbS3cFFz5dShWtFdESokKGazRr+
5mqdhVCsekkY4fEilFOv4Oaj+LQ2VtJeOJHPUXR+Ebrb2no1u1eDjCK2uATvEvO5qFVbLJ4qV1xp
QBqxbY4QUvddLSBzfGl5uWQefQ07wFC9jZ6H3+bRf0IAPgZOF0O9X2xMXcl5kYpSDNE0Z7OHy4MS
nhVFsAaukrHAb3iAflkax2xtoQtip8DWJs/oCVhx2LL+JN+TRiS+XjKvuUIFU0xdVOemikw3+HLx
A78ZpUoepwfJPOoY+04YpRNL7OY2blnC8F4qU17rHXz74kWJLTDLQJk0rjH2GbFfWEFpRyzTbe5U
7cQraHiN2xwQKu0r/OpKZwnLfPUS//qTL64HodFzk47x9FB56aP6LsSr6Qm9MmRHak/ZBbRNtE37
FC7xWa5kcl9/t3lRUqtY7kCZf7ewh46K6YurHSTw2yKOO7QiWhLvpdvlWhb07ZsX7xX90KxPFV5b
dY26mGET5TvoDa8/EEhxWN6YDp0KsDShLLVQQrzWqvv27YvnqmlYZJ8d/qD55ECiZ/jbEQdNrpPZ
TRVdFhdtJ4e7OHaRuJyMl7kajcEjrlxgyeD7odE2uZjcuijMzzVza6s/mbBnlg/BHJNdPhhfdoR5
EbP1Z/X/D0pMfB+gQudcfZ6/HW5nI9B4Ase+uDLXIomvn7zIyUKxnQpw2dODBZwfJdwIRPb5cbbX
VB9TO9E8nqVkUQ7u6nOj8zhjkgXQCrOb78/NeTAKVRKa6QGSo6eskr200V8n8xaszGwpNJ0w77N9
bRN7PojdXfu5ePyvxe1fR3Dxw8dAs4SoZQT9SlnxOCee4IXmKsT/zc21/Vxn7DHtbtIfmbpwBP9U
kv5a5y+//uKxzTSU8JS6nY8DpurJrxAdBeocOJdv5fRAY+136qEEwcvfQrH0n2vhfmnhr1YGvv7+
i4JOp5ehrov8fiSj1Aw1FaISRwWZj72Kg4Uymw/lwnEz3LbcCnXuTj9QpDHWy3vwWsMIIOl/N8PF
w992qYKxGdNBMp9I3BBZSmBEAw0DQrSdBqIjV8ye5/vKBHOl9SdAKhZqNBIoq6NPgyKlGzlfW8lz
AB1uud9/fcVgcfJGWsQo4sVdnVRiqatFwW4RVqgVyE5A3SG59YtnS31WnRrollsj50RTl5dindeH
vr/BVyfyUQ5e7Exci5RMZIPnJ1MxoeN+Pz0hd3gux3qOH26azTJcVE4qBPseu1PozCGIDrzUd+St
ttYqR2y3ya/2fxFLRzLEIGZEpFUx6R9/H4VW4jwh6OosLUGYYP4Q0tVQ3PrxVls162itUGOCgsgz
5iKYKsZviGT1QMioAiF5txTHXAsgvo3m4jxbZSDTRNDmOVEB9eyDHSphB8nptjkuP0uGyX/Coosj
/O1zF0swDo2qDSGfq380qBTI+Mjij07dw44MZ7jHLiz+pSebGAO4Yj+TdT/Kwg7ey9DrnmPMSDYS
ukold09mf6Jih5j7TwoFs1/WlvJKrtt4q9KI+e13NhoECgyne9lfo5YCCgg+j+oh9YA7ODAM4t++
cKFliDfCUbhDUQ3lGNOJ78Rqh9BG8zMyV0a0x6k2Fbb/Dtmv4XS+zcLFJQJuqM2jhllA74IGAnZ4
oEY6J86c8tFEz1uFADg3cJR1Ka+tgezl1rMqhBVS21xNGwj/qIm3r/8elXblav82qsv7JFJGK1fY
mMlv2paSeqiUO1o3BfCF8w2q4FjteaBaFcRrEldDixTTGG47GdEqG+5F13hJsJ6l6xCsLyHK2uOL
cZ/gYq/Yva0dpVOsrUa9t0XrpslXmE/F6Q5p7BFFNUK36cfgCtXMCZXBopl3g/k6dLdNeuePvyqW
Mx9tyxUWWHp/GqF/7UcKUbPGioGy/EWEhZFCI/U+KwE5qPNEjwRCHbyp8BqN5tVjp6+kbt9Uq9F/
GkHtZMJzp+zx9MApvf0cSxRYSxQticbOqVcpT2WypmKDQy2cZ5WKcOnmMlXBaYcCpmuNR8kE8bSN
x0X0x/VzjCIRFWsU4rRLhK1pUOMXahPZKVjv2+Yt+Wwp9TkwbmfJF2FrKO6/t8u1VvfsUvmfL14E
iHncRlFq4psJax7Zi5+zBrpnbOKHaC1/6DfBLd32xngKTwACdktiveaV/Ovb1y9uUTPO1TBX+frA
JlwrYB+4wlESRIrXh+dPMY3xDF5yGl36cCSP4e8i3euJOyLn8Vnd6+/tgxCA53DF4j417+rSa4EU
0qmP8aJfZZrbQIIS7A45pW4Tp9QpESzHFxlm1CnG9Ct1AvxJ1zqwenKOGqGT3q7TTcwVlHl0ifPa
LvfTKt7AO0b5K1+ZlqfVN2dhreWHGs+SeD8kj1l3a2m3VnE4yyshOSXNS/yWpx9ickP9b8ls3Lx6
wilqwgBFVQhQ5fenJ2qCvql8HkDMLggfu3tEQA7RqX70081Z/+yR7tL3JUQgwpgJXc4VylaUyuiW
S7lDqdESZpVEFCR3IRSZdfpLfS/uJqStintKjWd/78ee4gOiOVUjQq57TfJEJLJzpxedgv9Xejcm
F2J49SFqH2q9je/R7hHdPLMJlJAYbXonF8kZkcu+UzeBG65pMVXaFmSrdXaAK8ejm9PpLm5Gmi4l
mNqpwdm7P04Y2gnbIMSG2UG1YrkudiXehxj635m72OxBm4x537HdJqSzxQSknp2niC8q63DTQjBR
kfssVpq6+EBfQ0hj30O7WcVh5W9vlaAPmzwPWbPBgX9v1RR6AQnamuwWv4PGRti8Q09zFgI6g/jW
j358W/bPISEydSfraWi2bb0KQq8U37pf4qYzVyjDaCjWo9drL4XHf0iyl/fpl9FeEttDaahTf+Q+
TSGSyesZQiVJP0cw0h7K6X6/qbMf8rRDnwkfKFhja+mIKpUs3PEihPI7DRc5PyBVV1uu30E7x650
G+OnKq0+0npm6KN5hwGKmBzb9GfbHwdzpdhxs1P8zQDynjpQ16/O8mnIn7XiKTUOKdLPif+6lAfJ
82P41w+VsV/jJEmK9UeW6EtTTvV7TfUjOZ+V1ckAQ098796jDfWXArBHd+MPO8j7QJRjgnG/3iT9
2oocqfrTdpWnbW4+O3l+j6LJYoFkDtn+NbSL6CIs2142E4YG2snVf6tOcV4H5AXa2v+RByvcKV+W
Ygfp2s0if5mOi9hBNQZhSge+2a+sDyoVGE2d3a4nIvA0IONzuYIg342A3qzEcr3wFC0txkVNilc8
sGKfr6tHnr9ZYncN4yZxWmlGYbfiazWL3cZ7CoeOqazb7H1hAEtTfpHniOE5b8R6HsA6AfKJEBK9
6qeEArW2q+GvzjJcS9iCa/kfZgf/2YL6RUWqETEGHUPitbn+OJhuh7nBeIsygmBsw2kPmvdMxAIj
ZF2CQFe2UfXmo4mUmBszflIwUn+Kuh96dYeeMCVVC7yNEwsbFJCa7rM1PDFbCHuV+ZK83JiKSNVK
oVCOGMHFLAmW3PWNIc6zJHwY8aqrbsPI4w5TVmO0qmlyOZnmWDj7kcUrN0n8PKbQAGEHumhDiW70
Q9wkJRSGG7W77QU45UJJArFJOywU1kvp4jXRGOvLcC/vsmxiSVXzPKdG/jqKjzfJPvJgvQaJN8ir
1HrFMt6CvuvKwtpO6QTLycFsUXpNwKI7yi9pi9+9irEDVqT9p7iIZ7nSqsQCzMIUU1TnAPYiBJo0
2TdqCyHrEKCIc4b1H/BOo7u8DjmFxKyObGyCX3OKn2AJhl91vF9K6K5P0pdBXOSPSg2vVGH7s6aN
Tm6wy3/lqxppkB4quxc+Z/Gpr7xg3AhsMzBqc8M5FLcJjjS0eWco7c+OzK9x8uweUfCoTOjhWJv/
4Xx+naqLtNMI2jaJZaZqPirdfR0i/ZIcLSedbP2Dvt8m3MHx+vdHrxU/vq3PxT1sZuitSecpf5DX
JshYJ613YbOmNBklpzPJZb6Z8lUG1bq+E93mgaIZSt0GcaIAcONmqVVw9cWiX4GJEy0Lg8vhe/CX
V1ohZ+aQgy/uXQXeEv4AI4IDKNJiNCZ5Gh6yVPMQMrarHypAuhBvhhE7rPwTCZwzLiZnd+RvJqfq
5X+ZKVMEy2hKIga7F8tjqsKURxJDC7eAyIgG2bOv1S7EP1zdol2Pk+7UolNuj+Zs0vUUDAQxt3W4
K49Lr+e1Nq0FWvQ/Y7lYNVg9wlhMjEV/QkGmR0iwGV6N5iXgZS8PiBl12/AZBSapW6kzZVyEzRNQ
dMPth8zhgZjEKt6N/qiXXp4ATlqq2FypQKrcoWjPzggF1nN+DL9EHuM5qdUhbWf1xdlhnfA8fDAz
a1tPcPzGuwwNlXhtIt4qvUKyn/nlzXoqXUmePDOFCx8/S0gCY/bUe/9eRuPvnIyRwQHWkbq7Ioub
pUGeJA1T13ghXgRbcQ3oiCbundRsYwXOP3r7K6nacfVn4RaP4PQmujOQhxccioBlf6o+8YWxJ+s5
6VzFyMgoHldmGHJh8EvLEbX4ezH6pTROW3n4u7d4saBkHa6MI/Ui9DI6yRF/ar1nUVWUUe5HtRCa
Bk0qBZeEkx/hpk4RFErNMUADsD8V+Y/MeDvPzKfMVhJMpx+6jiSieUn7G/bWQsp85QGcJ8gyRMnA
vQF82felU8TzkA4+11BMxx+rOLU/1oi4JLYFuOxnCDAqGQCIE8NgHNe1LswxID7WqVuhBYxWKqRd
dPs3CYGFup0U5DQhb+oIhmvjXZl86MsWJ1eCDIZssKJ/rg75soIb8sCcxYRLLN5Ozzka68PWaPcx
Yfiw8cvDMGwLei2wRFY400F4Cm9YHv92bnryRno5JZG9aFJcXmfi/RmrR2XTh7tB/hm4i0z0P/P3
PcCAjoDPGIRI9p+iX1xxUQ+coNHRMxSnbWqup9/GB8gBHL7MXeZVgLPRrdiK3Y1ekScIz0OS8JhD
XUhPknGMYLPkWHoiIItaWYfW8a+R7HjfvEU7nIh4LIhjpfcJDaxVXJ7yZqX4pxQKcik8IGepkrBn
1Az06P1c/Qri+3x8DwsPzZGz7oTG7SDeR9ZKEjZB/kfId1g1+bGkqEV+gqRba4v3ckEfDc+Jt8Fw
fLR8xT24K0m9XTT1uVK7YaKYKYP4BvDC5aoGjZ5EWjNkIBYmftSK9FKXtkr1OsAQIjcboDDTupNt
WX3ujHuzelXGY7oulmKsKzzKeSCaJVoi3Je/wAt+Lg+W5SsoUMY7fW0h/qnR2PV7MM3PlXVIWyfY
fTQfeXmqzxsh2Zkc023rtOm+lQA3nvfF9Bks0k6vpDMMy9AxWoCxznt5sZGoFBpKKZnZQxW/VMbe
bFc1ciYzD63dgQYFjS7c5DS/fBw2Nsv88ysWA6qIPR26z3OcLF6Gdpkfa00QzPFKsiJkyT1MSkow
e9bKKt0B4ZRVWiBfKsCDFF5Qd2j1Oy59IBXJBkAwoEZVcU3oncUqvPMRgvJQ/AhcUtVIJQ1d45Rb
wtspdj4mYEvOq1de0O+DvwgJQ8mfdDnnysDAwx23NKWG18g6KCDiquChL72qv/OFDeLZ2bYCaXWX
vlMn2mjRsxRsiv62Q1hwDPAlXMnmKh62ovy0dBNffUSBGM1lFUBG8mUw1ISJKXSzJULxW1pNuWtU
O4zRYbaRPLu6BBDtplJ+1ZDack9G+z4DWwNUNRRIQB40Cxj/gBOQs6T2pf6dIjF3X8Z1UWdKp0aI
ph5Pi7njL9OUeBgqexWF2y4B8WlbhWvcq4+gPKdfVfuqyFtgmyJdLHR62930I8BSBSwCuA/hVrsV
T6nkGhE2rZ5pOZbiRqVnIH87rmFOGAgkLRorXol5Gf/c6QMaM/vTXxyciJNe134x1wGmbN/TzmoQ
5W5IQ2/F5GS6whNDVd4xkOdysXZ5RO456xwtTeQVmMr3gVxMpCiX8hhJdQ5bf2AEomr3IgrpY7U+
A3eNXwbXErzqwQC15RsntNWW87O/iwLfh3Dx2idVIVp5Vs1Jh79WZ6yhPGsaFBxoF7nuDsEQycGr
V1+Iw65E+t8/fHEAhy7QC79nEfR4J7RrZKzhg3jpCoUCFEVnBn1jx0Cv7qyfo+wVjkXw060iRzW2
OEeGqGRDIimOcUWYZi9Wzv7uwn4f3UWwr1uiUk9GOZenkGVDLcZRI9p+Ljo5RvTIHp9VwwOF9tIO
3UYXZ8Q6vA3jtb7kFXl1jyAzplj4QWkIMl0sUJGrhWkZOQnaHeXuQtzoyirQkCi1zy+04jx5FYNg
oU1NMcfaDr+WZf6vADrUWensP0O4WCrT6rphkvEZ4K4s7JAioeI0Dc1Jp8NRSXprPsSPkNVihYCW
HFSI0Jthv/QMX1EO+j6MizWpC6HHV5aZQKzSC9Ejzew/SAIHYgyF9/1sV7eIqJqn9zJa+/rbLzIt
JetqgcrBXNnGj+7VMu1qDYDfHb0od8q35dTpCnTs+8+8SJ0sNE3DwOeLNQDN8hYijkXTmBTB7olK
+bE1ZOTtMg3oamD69adeFCiTYSLQyfkw0tT0VnPSSkfEZk26b+R9U0AZ9OYsoPX63gl/4M4hxz/b
0oNlEr7A097K2aqlStI5zZNa2bKFyxsAaQN9K7pNaxO3DlzMu1thPtouGlhiOdvq5TKGAG6qrdVt
v5sF2DxZds34gMFV+TxbetA4s+NDi2WMLK4Ff4Vxn+4fgvPRH24kH0PTDQyguliNxL/asJEbh9rE
0lt8NdgyeYTJZmcYrXTxZkyVVUrdGDM5Bhr8B/NMOcgu3gLP8rIDolEk/Y0Gv8HG3QpG9kKZ5uqT
+/XzFy+FJQDh7So+b2BwMlE6lhrXp6+rOtyR3NkFPakHXMbPyZvf3qMVrfVr7vF4JZncmbP9GTaW
q1iBkXhXzr5mfeWkZB3j3jePs2T4eYMDrmhtFLCZ3hhTDDv47SlOvGhJpeJKV5QN/mUqL260fiz9
TO5CzvHOeKgPBt+LwIMhLIcuPpB358zxUrBNd0VIZbIdmbCH3kia2C5c9XDN/ZPgH/ViLwi7/0Pa
ee04jmXb9osI0JtX0cjbUJiMFyJMBr0V/dffwTy4QJaiUHFxLtDoru7qLFEUufdea805ZhkcgAn5
hd0/8vtDU2z7c2xdY34dqgqeQuWkVIz3/cuoPMuSJ/vSPjeJDbIT5pkzz5XDvN2Grq7shOwhFR5m
BwzW38Bupk0QBXZH8aFylwv5vcrO4WsPY8Boj8lRorJstjfxYkrvpgBGlPpLO5EVOOiMexf9c3bb
quoxz5klakv4oe37T30W6ccH425tLkRRzvtbNJe+mbwcp9dAQjuygwsb1vui2fnCqWp2qnSWhBSq
B++vRHdRzl2sLPqSqL+lfnsV4mteuWPltb+j7leFwQMEnuPny0nYl9aqXWbBWrB780tZSuJKSD+r
4DDgOTNWLYoEXuOtULiDcdb8+X2PXxRl9ptiiVtLsG8y22wvzW3lNQpCNFlA/mJRRS1Hn73kkifr
DuVG5tZvEw90uiFulTH28G5w9vowg/3N2PJri08C/r+bo5S/JoflZS5zDMSddLSZHubZpgJHSg6n
NTi98SEE+15/7I21Fa06LJSFoyVnCyUEITPCgkUr4k9twIDH03vaegnnD26LuYZ8Y1V49jK4QfN2
IsdXkddFhZlrMIlMlLdJqxa1+KIM2KPw0UQWpYtuuZa/moZNJ760C/+nI8A38yr4E2Kssa2y7uAL
vZeE+WEdp5BaxQfDWJMhN4HjJMnjC8cbdrOGOGhymq7UWxT9diIQXLaF2CrTRasAdJLmln0mv6Am
ms2c2PDziOe+HLi/vLstssvVRFFNLk9divkSEqrkL4Z8IeKgnpGHuslGsRTJ0b7GX/qxWqer4lg/
ksoEIFmqHgvpPQl2vfoYHfvVbSv9ih+7gQyhH88P83X8vZX/uU4NTb+B+JHey926E4/NGKrDKM7Y
gwjyobLU6j3aIE+wA3E7z0Y0aS/lTmgR5fujVvmbnopmragTLY8id3Zt/XEt/dUSFWNSwzJVNh8k
kL47cB3PpovX8Aa5hkbbjeln3Rx0Rt6li+zLYLV7Qiqme9GH+j6SnLj9yb/6zUb2P1dEWwOxIRlx
9+SBwMqDMYo680E55jvpaOREjFeH/iknOeuz1NYcOYJhjjHDTkZVz3BkHIANrFHUltm17k91DXIO
LYtd3+y2wpf3bETepEFIcpES5aRdkhqn4XRcEEed3eYpa3oItxp0vIZM7a8i2FWQ4RbDY/yqP/us
B68t6ww9qgcSPHricx9acaGpD1a3hvkpCYuRq/MxpE2XDmPwT9rd+2Lozw2ho8K/tH9p8QclHfex
SqyH/GUcbWs8RGgReCxwqR+D84jd8pBurRL7sZMgY2ZheKn8hZwBuSeQFNWJFW27n9CVxk9Xdfd+
9V3pV0MXWsg60nVCxwtMxzplGT1WPaKDJWdylUiWlAMqAVOJvPRDsmGjr4CmygQOz84J/yJntwVN
jH2Wk6RTYshlDki29fBYQVLzUqL8FiVRUw2LrG1qziTYIQjzjbYlM9pOt9J5uJDn0Biziq6vHDg5
EfHJ7bJAOTOhCvUZKZxG/00sfsnhpUlWDepUp32oyhl8ldjFQ/LAUvlDGflnkPDPl/p/mmD/9ye7
Oy3f9DoZCzmwHlphFylng8aCuUJ3MrAafsK6lKVluU62Om1pAhPw8sHMdYXfsuDFGEBWlYkGv9xq
sGkWqr8PKxswBMM//0SsrdQ7HJM0wU1+ZV7bkJS3ED6FHZlhWrnQD7f34IHk0C2kaWGdPbdMMm3i
DCdOn8NS+UH4+K36meXAokazAg8NlLk/opa/lo/ETySz7EQAIC6xMtjraQst69V4vO3iFdwuEt8u
/z0qATdwv2Lefeb94aLsZUWIDPJ1lsZDckPbWZC5yHRmh+ITOtLgWuSOWYeUBX14MIdX/Qw5XMyc
W2QLH8kbfAA4eBGBVcP2xugZdWvdLskobjGh8f+i521Bsl/yggGCCvNZHCdC9fsajlq/EJE5JouS
VNx4HU6HoNl1tUM1HpExb4H8XkwmoUlfZK8BciUDyyiveX7E/50lq6x7lOpV1y6VfnsDZCBbD8p0
msylFlBr3BahuUazWxLQBOnKa4tTU6+VFPFtcQqS1ZhsJH9jpHYhbyCNGovsC+Y0mrNePvv4s4Xw
EjYIB7/ql3gdI0STi1PBucG08/G5nY5QwPV4LRE8pevbKViGJ8GatbNB8BK1O125QkUBUehoEF3q
dXlbScGyD/fQXuLI8cP9MG4zIWNVPRtwUDts3JiwK1v/ClW7DJaq4QDCHvj2wHpMdGsHzVqDNJL8
dXpbmpzZ8Xq3v+uHdKCd4mm3fV95t7f0s10yqSk2cLe0LUln5DAKiyXFQVDuleazE9kQF/BBltkx
fExoHK4Qqa1QlAbt8n/G4YqB5brekDwCUDHlmCs4iXCW0nVlrYzuEqPu8M13S96U4b6uPyQ8+cBV
8uWs3ii87jHrvYY3cXM79p3dyXsQIYG11LnR63BlPVVM2xJYcqIjVU8cYOQbBvqZ2lWh632Ln4zH
8eW2HvZUWN3SfGHGQUqqq3Yr7XL7peAT33VnRK14T7tpgWUw8pfajRn2shO5M14Eb+wDGoo7OpWj
HeY04jZaTC6KzIooFSb98ARCN1pD+foVqAv/ysGK+bKfeSnlhLXonuJVweWnK4GaICTWGhs/qnfy
WnonnfgW00hxfhW96jO5omfTzsZyeLKIUA1tE5BKSWQKiRrOzVoIe6aIxK9daCYtiQTxijUiMzFw
0QKRZDVs/FVsQFWhcRpdp6fpTQavoZFp4gEDYfmSJWgKtuiJOyCvbyEIp257e6m/omsurtKUKT4/
sFuyFbQL3rvWx6+wSPjlIyJc1fjxViyU1x6BaLtM+8ccKJzmZbze40o5qx81ZPdgaZBHkLk6xwBC
CWlCvE1vwWlkofsIgIQ80fMRgnN6GAWvfMqut1Nyyqjd5R23iv0h01fJunyy9tJrsh65+l/m8KxW
VFLVWU6Zgzranh9ZqAnk5vLkF9gC0hcRnzxxVvxsTeuYd022jkD+rPG4676M5LkYtgKQjd3oNOfp
0aBKW+pe7MIBma0A4e+fFkHrXsByv+7edZ1UWdCnih/6ynDwKU12vLNNDVVkaQysHvWa07h5282d
d3T50VsEKBlC7RRCqUVZE/Kf1GWAd9icbpZo63BBpWWTvMaMIrXbCw7vuF2yq9PnKT+rjbRqkrMc
bXnLcQzpq/m5ED+gnaKBKqnZn7Cre7e1CbVfXqZvKa8/UpF0o44exr9Fo3k1VpnQDd94KokVb77y
N7z73VOVvZawNUImUgUS+ckltKQVwDa8U/ySrtqi7v/SP/puUYROUhx9At/NNb1vmTQ8z/jiiWdU
g2lZLzcFs9TP/95s5G9VBHuNxMmcQZIq6czb2Iv+2t8Us1DMtO7Sa+NVT9YML1yEH3Qz4oXpBPvw
S50fxfiLUBPEy0wPCJ54HpO98ZNK8Bs2bv7BJVPRyOkxLbgqd52eThMCPxTb9KonX7XH4q++prt6
52+SbfmAiyCxh4soLSbDprhMWJKyY7Ke3NS11h2rxtLol9MPN+dblf/nmlB8AHoBiEn2yz9vzhgY
UhMbXBPHF8jtOvl820pbqPvcOuJ7KAoYasOiuH2U+jrGw0DIefSQC79ggmF/VZRXC9xChoIh2M8k
mLxzOhgVVVqyBZ6T216z3NLa9elOQxOJxQHcdbfsaxfPpvUrE7Y/9S3M+7bq/Re6+7XLLI8ykEzp
tRc3g3WcumdJ9IQt8mHxdOuh8YW6bcmCoyiaU0au2UdO0L8n1e+g4LUB6hLyvFrGOWPt150UbcKh
s55r/zknSl6EWifcZOfWnAGgxdaDufBJnS5scfHA1jGme6Hf5NZFfmdwlgWXUd796ao6HdQAk1gD
V5sjacisbT8F/DvaVr5tWC+FJQgUeatS9seL2E1pupWPw1sO+NnBRYy0g85QOrfWrPrpVp9BTbkY
LHJe+rf/flu+mW7/5/4Z8CEw1c+pov98IBQtNbS6l7h/9hDvaAAgSWohbGwjxYsJDNPn+OyiWyYc
HmYtMmfW/76Cb5qL+yu4OxtKmhVprTWl1zE/9C59ntRaQoJSmcbUk2fiPIyayM7kDYe2MrOLeYYC
HMdEPYYLM5t7GIdiwpGOZoOSBInNMz9WI+6Z7mgQSOX/B0fsNyHg/UXfvUdYQo0yqMU/t41r2CTF
MgivAQ1RzYvQSvDTCtYjU2FF2cmVTe2ncj+dOCIbqKJdKV/FYFnqnnL7FIltTDtCHbA2337HybYy
frjF32sbViLWIdPQUFHJtEz/+SPfhKFMkhwDBqRRPz+onBbwX6m/6+lgGataPJn6y0iWzC6USlcC
wcOIqHampgdavDQ3ym6syA6265WQwcZ2omuLcmFp7HsAO18Aa/xNWhFlbFvWgc02AuGBeqQgwntk
kzVL+lwr3qKhPJSTXbFJ5MsBc1fG1o9WepNfAN08/uSZ+eMO/kdBh73LUHX+XVT/LVNaEiZNUaTo
ou/zdXGY6aZkQRI8ZEsELwbOT0E++relaP5ADTwhMBHL/NYFiWI1LMPGiC7p2nqJRLe7tm/ZE443
zv/SdEAwCp1akBeFtEK7akgfzXC6+buIhWgShKOl1osg30wMTQijCXHas9bGM2knoTG8lqWV4nsF
iKrH4LV+Lrfyg3o0jxweBypzNVxqdKCHFDog7AU6oml/EYNT4n+M07aMXjQoQkZ9UifO//wRYLPy
KcK7pt+cUjoOh/pHZPu36bh5dz/uluZQ9ztlKrkfytE8YwkCdaXi8+NA8qW6ETIqPfeg6NZAuMgF
fCJ90jW3Pwc4f5u43F/HXWXfT3kpaiHXIWP75TFE1djhma7X3RHrab6DlCruzQXo/8T7ad7yfX2d
b8J8CgEZOONw7tZX8iSnUIrDGETWymo2CYSgFumRm1tehhvSk0lCIhJvkQAEa92ufCetCcjBf6+x
32a/f27BX1dxtwAMWjYlQRPFl65ai8AoXY0PdxC1IbGQDiC1RpW8XkaCoMSomhIG9cpPmLlv88j7
i7hbM4M2LWpB51bAQ+Owi2lNf/rTbKYdyPgL3/aC02gDYsz+aeqGlogl7ttqYNChNE39X6RXSWll
U3lLowunnSh5aGh4JJtqwqnylgFWH8xp1UiTE8qCPenZPpbIXtDXjAihPsWj58fPurTBIybnTIjx
D9Qho5/drSy9W/GpoSkGClfxGJN6JhDzsyFJL7ytgEDd5A2RelkVs/KSgEaTK/MPRXsRJuIcPrRc
dE2qqpcWr1gmrsPUXOTRxRxKR/efzYITg9944CdqrkH1VHZDOD81dbNPpaBIiyYgCdWuP2IEgNO6
KY4ijYLqGkn7qasWBRS00Ufzxl9r6m/TzOzB4hAvnYLuXR4e03AJxaqJnEK00fuPmHTQ1jOrYj5L
iEKuHcvn4awVp17YSDckwQsS4TNpEel8moMAdSq8EnRsshR610rXlAWUxNNWK7eKsgnxjUVwwoLp
oVN+dVDowr0pnnqKg+qa+odWu0z0fNKHuPgkYnA97W9XYYSyvcsqWKkLUuvMa/QI6sHJD8qSZmEH
6fgci/vyTU12lKFC+eT7G5XbETCVioutqIMdpU9Sfib8D23qqfIugoqcL0N6CfkXhz2fX5u/1Wzi
g/Y1WPhGkJEN2dwjANgsD8+tseIfTEzVi6G9INqieArP9KxMcVFuqnCpMAGhi+dGkYOTmqjLAc3n
UiAenj5N2L9lJppKlByP1Jf+B3Hf1OdI1ShGZ5wbg22Hs92Yerg86pEQrkVEA4n6FNcvseUNixQ6
BN+le4jtEm+lkTrDV3noXklrJ+tJoB1KiSe4vjkulOzrpn1k6yB+LOSdj7G4QrH6WGZLpiifzVbI
aDVHNoxy0Zu1R9FDbZseJsSDf6SVAMLXsjlCIQEdNqNHPrDuVERQdth7bf47vcwX/Tikjqqv/8TS
VP5eOdfarMKKv4xxLygvdAwS4mS/aEsY+/IpoT9wretFtCYYjWlh4SY7YN0JhdgxAr4kcyzQUtdf
GecCxWXgMhbLcMAUjios8+7TFLCdPrfF41A4mCqTfV94NGY6msRKtWQK3VU0qjc1Ktt0r4CoS9Oz
xJB28J2EjnLSr5R0PyepVEg7DXQkofLYa50nMvOD1mwjWvUTN3uV0GA/yK5REENLqrYN6Cs99Dvl
KYUlatnFL9aiwQX7yTwPWJr0WFe7pHbrcK333gyURjlH5xDruHWAXWhKjvkC+VBV7bE6ZuVCiOxQ
3Q7V7taQoL1Qaav6TqW8dYz/er5X/SCYT2K+kgw3VBfJg1IBrF3MmcvPwmfPVFlZj3NTqfk1+gOL
5VWHs1eTP+7nOJps9gjyQceWNLdt1zjp+ELHuOcIGR3+e+/4fj6fdzBTYpZhEHn1TR0aRqGltDUr
Z1Y+xUyzhEH1Zil+zXZVbQK02mqHbxZ828mgeULT/1S6vJWDy90oVwWrqMK7uuzpNkPeZzSrnC31
KvpnksrSvUXv3/v/vOR5M/irBVD00ZREahZdaiesruW66ZdJ8Jzrbp8vIc1GTio4GMaGayrsa55X
WsYQsW0a+LHtS46PSvkPiiJj4QI5H7kKkGsFFpB1paSk5vvv6/337dky8TUx1/sOFe7qGtCwGscX
sKQq2YMu5oGyBIV/SOJlw4qMSH/dpx5hDDYG4QbDpe3LPxjWvilZ/+zPf13F3V0bh2kwVI2r6Igy
CxDHZO/F5DapJ5hLbLhjwhxveTNsGsp66Q0FDuSV6YTZGl8Rx3tNu/baZ5hvxMoVxJebdTbztUgc
+w8Sln+9WyYWMB3SOapL4+48l0WjFqhg6C4s2IodSUcrdBrxUHqWsOXWBcyn6RMbNMu0XVzvSkgX
6U8pzdp8eL0/T/x9EXcaJzP2VWgKCVu15eqcap2iOhWsddmzSBVY09KlHDUPY7LinXDyk0rWL4Yj
E8InT1g7HPp2n3bBQi52an/O4JSq6kNIc5O4yaba4Nu/oQnKbOFxXjyjSyO4t9Zmn0mF57Q6jLcr
O1lyLKzzCPPU1DPC12IKSBwS8lvBjYCjme7DH7/3fFL8r+9952qsO1XXwoxXq3yhpys7ZN0zxKBM
7NWrir3ZWt+kFSeOgN4xDKzBkWUvy9775miNDrZnHmXNVeye4n6A0O4Uxr6DqVzYgeBkzXpC8Ff8
UqxnkAQAN6JTru21ck3p1joTMQt2fmBrttAHXK1hXf/h+t86LPwjQpuV+mOO5Hwm/fZ1sT0b2J5l
XbxX+E5qauSyzrMGK4cxAqKS3ilwHs1RGe4Ecq48KJzDkoX4I23xX+sWPPhUr6IJl/lPafHXKhZ0
uT6aEbdaOfL1jI9uLWHkU9goT3OuQbvWnprX+PzT+/W9t8GC//fn3j3a02hKjWHwnXmCv3T8zPm2
Ud14N3mTQ2LOM/CDAENPtfidv+so7z/1X6oTap7OHIWi/gQEeCZlGy7o9p+66Bjk/u0X+euu3D2A
oR8Kfp5wV7KvlgRfJs/7XLPVDdmXv0PfmdJ9hwu/8zr/V5acsK4OeNfkcke4DhrEPD122roa9lX7
mhgMa6KVtk3JWFLeoY0r5mbge0GhWw2yrbyDabwoe5PO+/BM04LzXK0v6NrkvMbGtsgoxxfTXLUf
mRmp1lxFGZvpTZCXWuZw2GHswRwH7Xenz6OTngYWFniRZEjaVeCQKte8PSTHlozvXOdo9Kgw2+Lo
Mhar0awdsyMdFayzXnhVvUz3Q28zbiHvTn0oBMIAGbH3ew6mw6/6RQ7t5Ek6Ju+QIXyIOWCmTj/F
zSpzx/rb2zDHKOGSIs/1Xj8ktGJsxm0ZsUOEJ+hCq0B1MonNU8TxCqZXfO7DVe5HLgFrWKSwCoLo
9fp6mYPXPAzFjjCgtH7khQXog11DOJmuqvywP3zvu/P8WiLXyKkF7Mc9tbcvE3mWZUSX3mak22Xe
gGpgFAtXZPYWboT6QT713baoV1PvhMZW4leyI/hhTACDU6gfpOBBo+TAmWmnj8X2vzf7P2aL+5v4
9+XdvV5ZN8YpRMf59RqAugciJDMCl2ixZdnzYL1r/jGt11n71orLZlbu3pyp2iAuUl/J7+3GnTGQ
K7yXGC3babnNxm1AaD0aRrzGRb339d/C7SmGyOfHl6CCEhvQapg+Ou2gxe74U2tB+a4nsGRUZTNm
TNWkuc/BQ/PXMmXFpdK1oZlcKoCgFfyNdSBvQFpNwgb9CKtm2W+7lrXcHiYv1jQw3YeQIaz/rhvj
KrB87zU0JNsU+4M4KIuMyapSrVr6tmrA/zy1diiFTqzPGUE9pjscFUDPO5/DLwuRFb8L4qG+Xa34
IqU70W2u8hfClm43XK1npSEn0Y6W5qf4qZynL2q85Kp9ybT8ATfevJuG9X7V/1Lro2Yc5G4bt4/5
TXdu5JxFaAgiYz3SsKR46SEHsKth1cJZRDXoGuOC5a68NOeMszB2sUg5Vjdq2gV6ALO5TB/8ZYai
VsTmv8iZ+X4guc2xhOP0jAlGZ9q3kB6MFgjUQn/t4X34+9Jc1h8qRCnOoZYjMGAxdxxG+e5yBmB6
oXXrbNwJ5DhojmiRuMfk/lBifmc+wJhfPOqyw370ZwiKVwaywGBXzGxp175p0YbclhseaDL7wOrL
jmw9RuEyrG355ljKpsG5zUszPevM7YjDZv4NSJ+SR9mDuOZruVb2UfVLlJFDd+FvF8ayyr0oWrbT
tjU+Y/WsMeVjqFGtRP58t0s5+dAD0FBfgz5fGbiLcmzEyDNr5E6+9lWKUG6otm7dsqY3APY9vChE
mk/Fx9Q89uw0fUQ7dHSwIGO69D8Z0wzSYxcdx3g5tKdcsqPpRTd2GpJBclQLL9HtiqW0WiAEJ4cj
aDVU5LczjrI+WUjvxPGwwPtACh8BriMvy/q99qzEHjpDhajAbg/4uSkZy5+S0p76g9HWi9zcSxqZ
9atRYWZ+7M2TgBDkTb55AhoW4i4fuFCZTVDYU7ERU9KV2xovg3i4AccwLyjQ4/q3JBwm6dWg1zeu
o+hdhOKm7SzfRC01Oejdb7I9MS1StlE5a88N1eExqaaL6iueCNSKAHJCDYRFKfIPP4rNb82s7ITw
VbJucnssSWn5UrI3Fd2YGL8E72P3EZbs3iP6N1s3PKtdBz9VWsb9UNvCvwU/WzMk5ERzhsQ/X/7R
b1IzmITkUr9UXwwVajTYDavMxs826vQoFksVoBq3UPAa5l68BYwFSHMQFmlwYcZpybgb7XaTlG75
YTxU8kb4EN8IbyF6fViHL6lsY7olfz3mCFS3PSw7HDLAFasJ4PAUrqLkvRjI1/pS/RWMbHpEJvgR
eN3n0UPYsRof0nOaLDvdFvq1L79nJloarP3JMgO2FBkYcWAmb6Vu70tuSjp4HbBj40k2w9FWmmMQ
cYDg6bCD5//eB5T7CuL+1t31ZC0pSOVYjtKL8qB93JDMqdWcH9Weo86pc6D2C5SQExdph16JAYII
sU3p0kuqnMIuNqHzkaxNonhOlbZrmictsDX6CMf2uXjPftqzvp262LA0iyE2/E1VIgTtbpHXUikM
RU2cLlK3bQTPaJYpPR/1k9QvYn96zuWouCjtG8Q8Ls1EGaW8TsK6Xf2ONpaBX89pfHv8rF0mPnMf
yjEcZKKwLwEKxKu3yZ51Hjst2QSUTtW+WLcYXymCVtYxeTJ2MK3PpOUyq1qZBLO+oYYZ7SL1RtJA
XhUiAW4nfKDC+D4Vm1HQHB/ZvcaC7H+l1XPHs9PHrnA7wD0raLQoytp0tObLkN5u+CAB96gLBi3N
M9+PJKZoziwYjIUImuJ9VjGup6VanvnEPnCKFkCXN6FYm3DqM++z5V/i2krd8F1+GGpvPAG0jyRv
otGWL4T4AQ0uChVEGmpXou34bTSfVoX40yeNZNNam0UYrX3GhWfhq0lxLNpihy4MMAxgEcJLlklD
8sA6p6qMQnfK3JTnMt9I6r6Mr8Kwm4StLG+b5BhXmyRZFuMS9JRBPRiEG6N00QHfWBAwxhSYu06l
vkkLRFTxh+Dj5c5esKamBKAWpBIwkqYvmQdOJz82Ip3cD/psUnQdO5bzvSQhMv4thB6V2JgcmsjT
55H5ZqrArM5EDZXxDmtWWC5iEeZZ1NpSthAkNyk9vbhUzWurLoLgQe/5LWjTzeBEPiXqoX929mRG
TvRaokCCiDjw4+KNsemDwpVrggXcg7b7xSBRvlaI3zIPiX58MB9unugVXg7Qp7jQ41z49BJv6T7Q
Tc8oF8F7VXvKg3FVfbvgsjTWiXwdJpjM5zY225je2bw2crhFWDo5hXq8iYuUslSgHUkN4dYdTV4v
ZktB4qXuA1re+mZgCSYPAgBfSbz0WsC9xc6DWB2tEkxojyc0sXUkEggPGkeVV2h5zeQcwgHT95Pq
BPk6JZmqW880r3jRGa6J2WcgCmJF2w+kW9PbJk0M+dEsVhFup+lFEVZ8kkFYKZ3EoPvqocoJwqI4
tqeGcXjoNvLeMmlVLnR61KZbJLaYnaXE1WnlEB+uOjrWFeDlveTySc34orV7Qd/lCPdAKTdbn0Xx
ED2buDrCRyZVAdYfsfZaThWuDt9A/UgBfTHK7LD3c0hJst/WjYaltGvkTzQXwnCq5FUjPgX+No1d
1JZt9tlShEjZmyKQdiG8dM2NycIBqQEPhbawrnJRo31xu/KRXqZ5kdjs8hcTHn68LdqvW/ck0grp
Y6pudV/MfgRaBDOWr/J5sx1TfPyRVPqt4maV00WZdDkN0oguflPstL053kx1uoxI6Zu13Dq1OMt0
ELJsQvfBdBXIoKxc/70TSPcl7Z+PVURdhDwBmPNe0J/mQlQVNz6W3vJcxy4hQC0l3CPIhH9E7H1r
n91/2l39YZmjgVmYT1NI9h6AwKY7gieWOG7cORosskceZDd358SsH77o9y2P+zvroaAT6TKM5H+e
FhJJT82smqYLsI92OUlA1Uf3RmqqTeRxtu49ZlNz4EE//dw1vG9czV9bUrGeqoYJWfC+k5MoCoVh
w3lqztkwTE4hGy1bo6XjtM48x78x89TVZav90NxFVH1XNd9/8l1fVe0DAbVAOVGPYrcDv1wxGkDC
Yq6Hi0JmTrWA+KOp65zuX5ftabDs1euIXO1Ehl46fRQtMjobomROUQIU8XZidb2SMXkMhwWDCmRC
tB9YL8HLssrXbrSRqRy0PUQ6PfgsYgYEJ6v7FPlzEwiM4/irhbYbXwP1wN7HJXTWvN0F63lxBcoM
6XUEQ9Y4+jWg8nnJ3wTT7j0aOjTr4wPZdkDB+OtWYZi2mcqlqO+m5jQke40eH95mw43BKeUnX4ET
6s5ow0lyb70dPtO5IMhrL57g3UBBMy7iiZmedVa+hHNMYDgHP5bxXwXoFM2uWQ7tcc+Q3pm+amLA
0Hg+5u/cDCW2J2ORPAraMmIaRx6GsAiWE/Q5m98zBp/h9iCde/ZnlBbR0vq0GGHa6kzIYyjhRtSF
jFi+UGIXbr6vGnt6ZLs8BV/6hT2gWhGEiWXwY9zI++TdUhapiqofqMDD7VnKd2rrxRZs3HWbMGo6
V8OO3YF1T/CSYpN2q9zYJcm5bU55dCgHL2Il1WHSOeX4wrA26doFeAKhXcEGFEUX/olAsVva+itH
ItyJ7CeFNiebsXWR6AJK1AmSc06+YVh48nLm+rXDTmr3CUtqsQvqwRE4XdXxobnh/P9pcK/cN0Hv
H+C7Q35i5lIkT7w6yOXodE+OYi6ukmBDOVJREdhWsDR/49IKvY91RGK4sMmgqmoH/Vc3q22QbAcv
tGBQpPt2RWxFvyfRhJ1UFe3/xQLz90t+d6a+6UKudx1XOvP6h7XwzoEeMiJSEwIEzvR0Lljy2J05
H+Q/DZ1+ukvz3/+rD6J1nRoUrG7IfyK0t/b4O3zxNyGmxY3CyyMuMhi06vywGgffQ5jtlof+OgLU
rBa3Y3WKTtZrMS+9M+t1ziJj4hx5rfj+437z01I4L9N/XWmmaHltWVxpbwPDYTARjBhAOltfZCcc
Wba1LqofmnLfxB/3z9Dd0EZoJklOzPmX+Zi8/BqtZjiE6WQvpGe8CcsUp9zth6rlmxL4z2fSN0fm
SrKhpdw9t4NlDVKYJdMFypWM27o6zGOVM0jvSgWu5k10Yg7qMQpgGKJJ7g71qzzucuKUtGPwUK1+
eDjnj/u78Xd/OXcPpyBIuZ+W6fxwMl+LbWkRuLfowNpNMfFUEsPVJi///ZnfHJ/3n3n3UBaVXMgI
zKaLeKYFDvZjMfSeyEHw0L/BUFQ0t+ls6x0Ixq/42XwwVXeUqD5PZuUoiM4Jbv2YBb4+ZlxhFUZP
P1zevz2JqoEkkTwn6D/3o7zeGrO80uP5SQwhOg5O/Xl7pRTueGPJKCXW8bOxHPWBJ/Ma2IqL7Thk
ngQ/scV6tjLW0vq/r+hfz2IMXAwE0rJmEvP6z3ejkf2xxyY70Z3VPIP0ORt/7mFWANQoN7b5x39/
3jf20fwD/f15d+/idNMquc34vBmBQ4hSiizMp2GpnWr9TZ2YHg6f5mO6Vm3Mkrcljy48bdePERoj
1GWvD4ncZS6mexXRYIU3Gc+JZ3E8fhNoLNOyahZ9+8PP9m1CdH/Rdy9zDStKDGMuuhsPkye6QcaE
Djyduh/7MyYm04ne6rW2q7je8YjuMeT1kmMPh6odrtoHTnjYz8QdUtAf1hn53w5bf9/Pu9OtKDKg
HCsuTUs8fckTn7pztNqITX0OKEts2sA2dLMcWrnk9r03/u/W17+v4a5ZkldW5hcp1zBDFaVhq1Ky
HoZV3v7u8Nlo5IO+E3P4E5wUsOy/LDCYkjVLxt3NgPzueN3ImtYWEZ/bvMzly21pXYAGatPFum07
65oQ0DjeMEL0xC/uSvFyY2Kchavq/3B2ZruNY1kW/SIBnIdXUSQ1WpY8+4XwEOY8z/z6XoxCd0fI
RqjRVUChMiORoijy3nPP2XttN4uPQvzImGSljEzAtoXCIXnap8muHtaKfuv1pKUAsJMX9Dz6hu7O
QRVWRuF48WNaP8RY+RpjK/gbyd94hVNUWyW3mE+YToybYdor46mQiCLtVmKPjI0u5j3+Mi/8EgRK
Q83W0g9lzJdhuPbn3mrtBOXahPMqt7ui2OjTfhLPE0gymq++RoPPGT6L3mXixF8leCrLvaludKRr
TXovjl8Tx9kmV+iX6Oe6NgFWgF9EHRPScief8tB4LmraorPoavdkMiNfcSpzI8Faz2x1dPriFzEQ
iUr+w0CM7DnqXP6ioSueIh1zRBKNUeRvJCx/R6JwAs0GgkwSGnke9Ovyg5EhlfbIQ+XPxHv6F5Kw
y7CfpbZnHvJq45Wr5KtDq7Ok/+Aik6JlXIVWDgUIqBnxrijUEHkhj+ZvIgWWXP8zyua/h/jQIKqd
fn56G3b84VL37MWpeQOZ8tDqH3JKKJ5wnAbwoSBnaUZ7WB85O6wQZYxM2NO9It0ahKcnCoCB/mYx
nhaxreTPfe2WL8oT0Im2tEX9FpZkrrlD9NnGpD08TvKuCb8COgACjqw7PG5yT4+Gtl7BJtFPk9v7
5cFPjqxCKQDoIoq/6mDvM/0BNIgs75giKf0lNWuGrqH6NkaOQB5rpEMWhAaDoK2OaRz5T6LGcIiq
H+u4guWhFD7ixctQvmUMMvy9VLlq7E7Ze1i7ovak1RbBzOQJ9DuBA1OobzvvMUBBj6+6FmMwFa68
OGv5SqK/rPBPDNFjqmzyp2tDvW/mrnlFJFBDgKPH5BG/z9/bhmTGSVwmnXBWDswj0hVRIWGK63ne
al2d/5ve4Ix3qsClxwalpAWogZJA2CgB/rWXjIcfM/oBd5ALL2UbfKY3IY1fD2vqWspcEmEwFsyp
ORHe1U1nLv0bcpFBJFS37cGQdiqTDFtc4d9o7rt7dZ278s3iMW1c1NWpcjarfVLcycqz3j6k8mcq
3HrlvZA6VbruBJspBXJGRAx00lpsJsOWwVvyKg5WGuyzV3p/tFZxpS6OBkETG0YxZIqLK+2D57Am
zZuT0sPwQF1NZ1G4NmL4Nl+8uLXmBfibGMo6bwvoKMSlohmGNg12BHopeB7kBsPTDAtNBqAldquf
/r07f5NE/eez4R8iGtbQIlxUA+UotdKkJ6w+ImrpFVm9eoz4bZb0TOMnysIh5VdiAKNuZ4DI5EEm
WqkYCVuBwauu0kQ8ZeVS0NyQWKx2KakuXcN/X+TvIumyrpw5YiL+HfjYlziKIpy8oqDxciZIOqDr
unBwHodfGXbcN/lDETaZdq6wofQrQrDjNwGckm+HYCKUx+I+YXS5D5+kQ/uV3QuTjec6u+3P9bA0
3nzzGdR/8KK8AdqG02WmTKZK2roIUHGzr+oDzlhrJnEseOIbW4XHYnRro36u65TwvP0Y6KCC7tH8
heNOlO9Fiv0b8dDeJevqpr41dsmr8D5Vr7CWS3oO5mq8eiIU5g3/+92Rsb5ggkGKf7EpBk0mVmEe
iOd+S2PTe2XaqouYjQnc3unoEeuNjls1FjZi6yLULkXUYuOTGiKqym966aUZdqK+Dny39A+juB1T
NwjObFskeEcuodxP7Y6BbdFDU5rhUT6xyGAnPujN7qI9gwfivM0E8JsaLsnvjtSHDvIXS270IWrb
LAaWMO4lnyb4nRe/xzhjGSGaua3dmacFrWTyoGaV6Yr+eCBv/HBX6Xc+OdfdLshcTV8nkgtnKEIN
+pESIza6Io+bt9GDU9gcyB2OzQ/N3w3Zih6HQfuDw/BuUO8FhN/+rsKABO9h2djevedIx8WpuOFf
JazLK0exb4SQ+UXSEevJAtGd5rcsYkOcmqCtReFMDlm/ZSw+PAtfytdECHDNYXk/+AyAV0JAS9jY
lGhlWG3njnrzke2REHjon5xym3U36LtpEpUfzXTAwZnSig5W/cgcyGExktm+v8wMmQd+bxMlHh0H
J3hEcMccZXwWmu3iVX2VXWLM1/GzwgZLU8IYqdG2FadRApFQd5LzWx7DI81+yojy/doJQ7okAv7n
VuhIuhRJIBzgoniOO0NotWoUOGFU91L6qAMhByq8oNHcWe1zvuk34kP2WtDya3d+ZXcP4fWz6E8H
L1Rt/3MRF2WyIfp+kQlcBI1DN+G4t/SG+8DRLQZrrocuicvYXWs8qPNXu3wXSaOe4RMyNrRL/VAq
ekkqZA2fqrtCsipwfaQv4cC2bknu5GhfIJ4YFWExRdzoJu1WeZQ48YFoL5wIzmfkwOcq7soHIaQ9
2uco7q34V/siorgkM9ngBOmo2hLlDm2V9Di+R1sEHmdUH1G81mFR9U/JW7CWH7JwqxjM9yzeVV9Y
ASBAWzW8/Hth/vEsgtOWXrPGRIHFh9vxR59lDHU/XUiQoP3Zr7gRItiYbOkS3V+4+MDe2wUGOyQa
kXjAtJAQs2pXA50Q1sNrRtlvqqj5sQPKN8dlYQAk8frvi/EZPbQekcR0HwyOaBi9rbZD0ALOpFPd
OHdAMUwAVonRceP2OfLQvsvMIOiYiIQUNLDzYIS3J1Cw/75NP/XHMeZIc0Ig8nJwsH9f2SArghD4
zJarOcS5xUAZHGB5tHgS0dMinXEhX5D8w3x5BoB3tsDAlpEfsvsDKjrdd8AZsDL+DqVQLKN3ZP8U
2YTGt+t/X+pPv+ifl6pe1CKV4pm4Csd5iADQK5hN+A3AVw0szJ4hOD0tMNkWuIUE9M9SW2w1Dp3N
JnXQ6l1l9/+wkMyh4TPXmv9829mUXJ4MNYdgJB9JNyh2AkaaeF95m1mdyqDWz52aVEUH089UYtNZ
ybXTqoC7rgGxfrgt5qwBQaaq4RXQLysQz/AIR+t4tsaT+lEOtJmc2lglzLFhuKVb39YYqi/BA0za
EvpEW93L9oxqvlaG/9Bl/PtCLh7yUk+rqRZ84YwkG1RC0qxH1SFKUlxLdNMtWThMkotX24Q7v7p6
G77/IH9/+kW1GHPqV7tiMfdy+vwrqA9yvZG9B7U4klUarZiOKwBtOAfeSQYLXL1Jq/sodzOMBdAB
rjyqP17MPG2DNy5q/Pfvt6ovIqUS1VCgtQbhhvMskBxoCIrFVNW32StpBVqsgYE7ParjcnibO7+L
zytXMX/K3ys+t+SPq7iYfZVqnaJP5ypm+XCG5OkGCzeIxvZt+EyOnKhpOgfaktMtyzSegQ0VQPB6
beP5Yeb592VcdILTIUonv4g4nrmh/1zHmxBCdGObnF+sYKV8AnMx401LcUvz3RKerl3ADx2zvy/g
4sFcDGlrNloy/xpAP0SnCZNZLNnnO8Ynyb5mHOit+lsp2CKwsCaFkFSA5rXnElwbzI2Oxgbo3O3o
EgNDNe1ZP/Pvn+q3LPZfP9XF0ysrcRstukxgOOudog1OnyqzUN8VQHUILyXvD+tU/SjSH4GoMTlE
oUsuL3vGcD4s6H7oH5wMoIvT2u5Ne9Ru+oTg27eUE08jP4wwXVICjKY9sTBqu4uNW788G+QlpMSh
qndxe4yyZfyLUEJAihWoJExhSwS6O+8Y4nczrMU2/KCDOLrduK2GTcQxkJiv5EbjyHqYJ3rBMp4e
5WEDL782ttj1SsnuyNxZ3I8U4zQeRnVThdt0QtW+DrP7KXHLYJfJrpndCf4NEVFQqnWc1S3/jKNS
uG99+h3XZ/DS/HP/615fdH1TIU6TUojnex1Brlh7/nMCEoKveR+INyTuhVtkB2g0Ebla05cYHBpj
ZSiPqeca5Hp59rWq9IdT9vyA6mQoqzI6r0vR9Fj6cRaV9AqjDWtF0dhZOIc7rxaMeR1Te560OUoN
dfmVx+73Efr7rfjfD76oRNOsG3MxkmmWHqQK+ZE79m8dvUs8PTgGgX7tlQ1mQWTM915+jN54FgRn
XjLVe0Nxrw1p5HlB+tflXBQjfZOOVRRq09nT6BoxvqstRdtxiO5mINHJh7pFR4UWMia+pbz2ZLIj
SokIYYHlhNsEL6nZx5/xp4mtsN0OUONUTjMOxj7fmW7//c5KP4y4+NnYeCW017IoaRcv7djMrMqk
Zb6TPQ4a6F1CsQjwMu0mc4iRUfgSs7oMKQleFYJrn3Hgt8BozLs8E+0FenLStBZP9Jd4ozmiQsNO
kY4VVn1OXhbPAxY+pIe8Zq/M7f3sRdDWmrcV4zu4XKCq5JO/L9Ym5TUOSmI8tDVmCSwPLfXI0rib
7Uz3NE9tqYF6YMV3g6t+qRzARwuHqKjB7NhiHy3WwVFfQ2fph1W6bdb4YY38XjsG6+EgPCX9OgVU
1HwZd2jKJNlGogc2Z0RdQExJ+QElci04lY3CbvEW5ataZoCOKhBdgXDX6Ut0w2Po6hgNlsgG4O6g
Ltz2NzW6guRpvO0dhHbxKtpxsSrYC5AsdvqMwCpDdInhhfgzlFsKiRIvAgleAbnn3UZHPMHQVB32
cXPkbyf5OqDeu82j2QDZUXsd0geZVADMnkL+BjsDhd1EulNpq/la6KlOEOWaKbHQ296wKxb409xL
6ewoxe1FhsF9d0IN3N6ltDU/CM4pIYPhd9oY08qMXEVeIy8DHpwRcu5juRhQFjpok4zftMu0c+g6
aZE15sCdQQxFthGixeg/JSg+MGhHrdjgPV2E4FQ/ZCBqw94Ijtng9nSrJ+OxUC0A9J/KtCzqI/L1
K4/tvLx9e8nIUIZgamhAQy+2Y9LTvdqAjHA2g6V30J+LW+GQn9BtjznbIH15z+5SOzuXxCixH7Nq
r4qNuMejvkwwsjOIuNZEU3987/+4pIsN2lyoyHQULkkkJGNx1+QvqkwUEw2iCTcrdvgFrj07xKdd
hEuD0/kyLG61aVPJX2EGyBw9OOFTOHXjrXnW9nDOvOwIEFpr3K5OOAo4KYaeI1GVCHjkpZ7fCMZD
p8ROynMrVbA5loO+mjHlvqNNTFo4bjneWd9cWzN+XulphJmagqHtm8hN7msBrB/HBnOdbBZzMSSh
GDJWNQFMN77VH/8PCI551fz+g//vZ16UgTx8UVeH5nxUoX6AHA2CcaPv6nmjq9b1M+ktwx3SfwuH
Ct3U2+DKWPB3OuS3CwDKwnlJgH71Gxbzx1E87vNiGhcloUzH7ln90Al8Y5SBmeuFtOSWkTLPHh1c
iEfsOhqaJDeNlxFr9ujKO+GhPLC8nX138UCX88S4fqs/lkizzVO21bflntiWNaScG3OjrNsNbBta
0na07XeVvDQImxSeWnLWRdqMq7ZYoU2OjxrDuGsspR8EjKYokbelzCd9YqwuOg5CP0X+GNFgUegN
zkk62YqvhaQKaTI611WoWIy05giSuf935bW++ukXW7kuZbK60CtaDB9QNA3gAQ/tQ4CuMHgcvkQr
Quv2HK6yq0lj3yxVkIf/+toXm3YdBm1YJ4wIapSwMzW6RyygHo141bI34e7zTl7zChivh4IszBHC
6uz1juy4HGabcx/JzJ92eEekaKa4//Zbl4sjPUjJWLbDY6MKdqgdfP3VwyZQaTcYNDrIxN3w0k6f
/Vo4/3uF/PHA8scPacynuz+e1yH3hCwauJXaYYHEnf0bxS9os6W3km+UuSxes5h7S7aH8s6/2i36
TYS6fF+oNggM4sZi/L+oKzqvzc3M444yNvxi+OmpTmww75t9MrnbrGFHqKj6/V8l7w5Oql/6OXma
brIvlOsvTGqJofN29ZFDTG1VyK31bcTS0v9qjP21kf+3eK/fv74saWg2FImM9otf3+vruvLDlt4y
Q4vRYshsrJvb5q60cCVaLXQt5LwBxEPErdwuDVbJzN399y+m/FTS04z576u4HFNNctAYfs2rV9vF
Jvs03MEx1wTdqV96twyeC/zP+wZPfLDtxLPmb8TKpWqaPCtDVPnRfiADkoBA0sSy0XBbLbCHcqmk
DPdYSATU6fpBg7fiPfr+PtZclTH7w/VX6cdWzp9f46JtQONWnIL5hw82/o0yLlW68gx7dv4JjsNK
O0KEpNtKRoejOXhcMX0eYDjs/30zfzwf0R4nqYbqQGOo9ffjr2V+OvQe49SgWmkE9VraA3MZ75cC
mpVBZ/kAZrA+a7jAlsKn54in6lF/JEbThgh8zeH4Q8Oe1eWPi7koDYo2kIWw5PnKp3VXr5Xk6YBo
bplu0bx88mwrNB+XAFs67AomQEnm5ibdpisHpR/37T8v4+KV7HujjgeZy5BeB2rxOWGJS5hPyqZu
seXA0z0ZRChe6Xn+oIj6++tfnFXlhShm4sTnJvtxYTOGcedaQVUZHVVopq81qn/s4f35PS/2sD7x
pTKR+e2H7NjrK9lJCYCjgB/sQGRyU96rDG1CxPj/fuaufu7F7lXGoVBWFZ9bokuoNozuxBUffWTK
TD8hoW8DOri97x7Kpyuf/FM5LGMHk4g1npv0F4t9LxdmMM4TIc6c5kA4wxmDa69iBOgiklkcVbrH
bepbhrEV+w3u6avh2j+16f68gou33o+ZGqjTMNcNjEElZetXt6L+oRQkDh50YT9pR9E8tQiIVGxo
/SHk0VfORr1djBsJlBZJkTKQmsHyCjtVj1V3jMA7+EO6EigzMLFeW/T1n9qb5FsSvzpzKyl5/l4h
FhL7VlHW6LzIhS1vMGT2DxJ5sKdEts2n+OR1tgH1R0zNpfpOcHZLzZWOjtzsCqe9wWdXnzrvfsFB
SXPhAqj7+pyK68XynYYg2EtJXC1eFyc6QfHkxONd+gkIOvf5eaga3Vo8G8qD2BIGgur9VlE2gl7R
4nZKkgowVElOITmjegD3U3G6o5HzpN3gZPHfM7fBR8M85d+P0A9mQlOcz1JMdujBi7+X9T/qhVQy
GtAtzXT2IwK8o/tplZq7JrCFufwh3Eq/F5WHiT+SHcZg9ojwl0mJcgdOypLzaEm+J03HDinFwtxT
HyI179a1ySqHqq9cXnvglPlluqwvFDQLc6wvlozLBb4wxCws+4F2E3F+8IU/VGa09kC8L3r9u+GZ
Dkt4Y5yAkfo3+jOuZzu6q96DekeoheL/mpKTiUUKhA/HVZdeQvHVtqij1vV+ZBbUYTW3+3sTlAOe
M6xeorOAQtkvzdvil/kSi/bVHeunL4QtEpmIStKo8VtD/8cP0MW+p4wj7zBx9El1qjpXQAXZo6u7
aaPbIXwxAtqU6mtj3tYZkkj0kITpWLIONSIRl+XwGacHX5m9Y9U2xhtptXiAr+0h81txedv/vMqL
tbzNY72IDK5ScXk4UCPFJOusEkeIEKiB/Nv104wJc3R/KyLlsyb5Spn0Y7vvzyu4eG9lqayzPJpY
3Z1usYWDKQloVPfJtONBxTrSrcn+nFZMLLS1qji+vi43XUYbQG5XGDdKEO/hh+8o/5+C+8/rulj9
wUWU2RRyXV6CMwM1mwMSf9Pf+NuuwpzDcQbwB2swnaJfxEvqeAmvalXmHfzy19Ex11J1y5AU9Iuq
p87NYqH1XIM/E7aULwz+TtqQeXGzsLFIWhAC/ZWf3F+bJKo/bUC6ifOME6MOgOrig4WinoY6JSU6
Tt0ssQzdKg0rlFz0kS3Fn3+Tp0uRECMm1b2T4udcrGV5jStTK5bjS0+L9hMXEdnWIlyfuLdlfkDg
JJElvIiv/QcKFu2ovuLX3PeA9WEi07LvoCgrm4QWFqz1d3ODYRNAmmHQ/cBEulWDr6S3MS8m1rW4
mt97w+V9JgNJJwqJb8vo9O+9Q8r1KPN0dju9o6V4luz+IXAoJQtlI3WbmEwaV5luPN8FaoVWyhGC
47+X65+uAJuhZtC0lSBuXTbAuga5oDyWIu/hArAj5b6BOXJJ09WZ+944b2ex2QbxJsni22ub50+l
5F8ff1HRJl5hjKJJHl8QzoOdRbvE7cQ6sErd/lZO8R4i60u218bnP51qYYXAMiKJWUYueVFmTHJe
tZhkRM5IhMUg0l3pz5KVrsVdt2S4v2y+ZBU4YeXWVzOKfuoR/PXZ0t8/ei4VQ2TMUr4aJgIYSXMp
9k/VeIOyy0cMQWUrgcm02lcCCrnpUHYA+yDaoJEHlBSVHz3/AmPuyiAy4Vl2YQ0O2wLrHWWhMReH
moxiArsuy6fhWUg4hMBR2ytVqvTDCv7X17h4VcOhbLusj8SzB6Hzi6CY7qMDEsNSsVqcZ8+6eRZe
pnX62q3xtG8Wr7gDgbjRRfVXsWjR6L16QBJ/cJkg3+CNQnnOE61evlCqpi+kKBrFM21RIBCCvkoF
YoIs2HqmOoujDfhHWDzJAalYUkqnmx5TkoKEYBMtXOaFBeI05BrJTueZZOyoNK9FrNhmfddCDBo/
ZSAOQbkKJUQO7x0e4fY2YJ5NSp9ILCQqGm+NWbDIV6O2nycPwuMo32qSZaTHKP0VVptMJ8N4JbWg
MmYcp0LoirnV1umRYKi1YcFcjpDzyUtpW74RKfM4yBYiaR011O0EIdRclrbe2pXoiJt8tEqomvKN
iW0putHLV+w1GZmB4biPk1NPCuW6SN+7+EM29sT5CeDJtENATAjCLjhv4D069S4q90L+THVV7mV/
046fYrwzDXvhb5phbWpPAx19cDF062U34dAV2kiasmAjTy6002RY6i/h05VV6Yf9By4SaCdgPjqk
3IvXU0pLKViEKWpXFt1mS348yglMStBjQJ4BTr4TVjRoBVqa//5k5YdqntMPhRM2LdSBl9NHXQpk
tWiVWY7WrYIXqB/Atyyyg+GMNuy8YIFKJx+W2q/gBZFNOSNaPFzScrOMyjsdznZi6aM9hYdycvJ4
n/gOLoXiN2aiVIlO106eBot0L0ISbddSgUDjSm31u810savobKEoq2aN47cKkGQFgVkLwffaSUig
51bW4L2b3kNEhnVULU2Hk4V2MGGR98yUR4J2mYo1oqVkquPPeraIfM3+0NavQRAwYsTiyllLduSF
JUzI1ewcCTwZL8lzQFhMtgR9io2ZyOzgVx6TH8yIj67A0hOXImrJrfwWhOuerjMtTZ4YRuF5s/Mj
p+ydst2V3bCUu6NGq05Q6To9aoJHH/y9K/aV+gQ/gLn53Pr8HN761iUOx+2f1HtP3Apu+RRJztQR
cfVgKk8pxffYao6ibVn1QvNezGHz3kev14oU/YcixYSkjb1FnD3kl6NOWWjyvk+64UxguurbrDOL
DyaWlNmIjSNzG2Ms8fpmLTSOxBTxtoU8BvAtQ1yy5LDgN0fjs9Dp8zrmm6qRNqxjz/iCxEhnQZGs
Gi4FvmXjhQTKWHTAoaBaIAPjYfz0ZFtoZ0tzydNIYOKzsIfXswhJjCKKJ7ntYiZSyYevHY2Wkyi/
8bkV7cz7ZYQabPOdHMM82HRowD0r4ChcYttdrFUWk9yp/K2cnWV56V99m78dSViK0a2bgHkMermX
YK4syMV64eUSdEbZVv3Hynjr5LNsHiROzN5tYW7D6eBDRqoAzRhksoWtDIf83dOe6UIoLuboCviY
AHHZmzO2SCqub3XvpAr9boKPlN6qrLgmiA9fZLBKlVpi8u1eFQFKFhM63HPG4FYsJikhA4QiWPpc
VkzEku90WiqETqcr0R4O6Qa2CJuo1wdWPeMjJMWCA60foInRYcqm+wAMBakZ8q9Z+zAhwR9fZP85
HnZI3y1NtoLRJsxo7tavJ5IYVKuj26w80owWqk1fHULUK2wXwdt0/l3Hj9lL0U9LpXquFBgkMoFT
bAoSfEX+HT7j3lWXuoO3400DGYxum8Fk4Ij+kuPkYuu/EmFnUJw63bAvlHXUB9shOi7Kp8Dbmd7e
GAk1ZUZpLU5MYB6Qgt9pylvRMIyR7CY/K7CmwjUWFlVCa3LbLH717S2y+OlOBQ5+WlCHbBTJhrMd
2IzNKw1riMIIeCWTE90cI5Hr7Db/XoK/D29+Py0miboi6AtVv+ii55oSC77R8LTYw6qp7zs4uHj5
5lhLXpbsVgcb8jBPjjr1SvNCmmuWv1bO+aN1U0coxvHj+77j5U1B5qV01oMHv3aSe6BQ4Wqe4QBl
uCneAX+yTCG5BDxG3uqdB0LgUVpHbvfQs29fuRHfdsGLq7koFCtPatVFNEnnAScAiV57FE32Iluj
B8AothWkpcYRwYoOTPD//dHS7yHBtzvBlHI2w7KPXAIycrMqBC+TpVkbXhyx1aU3+MwIF7bkD/N5
lpdOHc0SA+sQZR0aQsQToM98tE0MkgmBg8Ad7BPlff4LP4I7zr4QY4ZilKAxWp9SNiZiOpxkI1jN
LVa/iLcsuVGbZQClSaWTpcyL2fhr6Bo7lp/Flnw5/6k19jkWG7FwZCK1ktfIf5/SPfM1zbQ8AnjD
Oy2zF2DT3otbJTyM4OjkbQVmXHv0eGq6Zp3Eb75ykou5ljhEuhv3R3Z1GSSegGosBc5WVGBO34x2
35oCqAt5JbT7biVRAgWpQ+KpPYzikoWo4n+VVaW5AR55nS5F+y6S5OdDA8yVewHMLO48SVLga7u0
BfH7SfjrqEmLT3O2XmDpk1btm79riY3zndY1Gah1duvv9Om1HxGiWcVE1BmDDY3XvTyq3g2eSRB0
pNp9yrCegoPUDusqxbQM2jqrbouiuIl9KBTFsWzsNzXGb26+V/xh25CSJrfLJkbvIjP9ZN4zr4e/
BMLQSjDhXce8v3OzCtF7CVfrQyQjBNZbghuYGLd+/FUhedEq+ps9W3Z2h2JApYTdjAu8b9mq6M23
vHqeG0pm9dZrZ2G1jctVZpWdg1WuhcWZrIVwFTv9O/QFnobKyZF9LpsHWlDLOQhFoj/qBJOLf0Sg
wDuLLslxFADsWbQiAE+OJ02yzdxSSrvODnHghp/CfXMzkJjs26TNWbj5zMHubNHupOfCVVcSoVrx
dkxW41Ovb1H3O8IHGhcre0VOni6peEvUf6vFJvD2prDGt4QTeLQWd4RM/w4Y6M4Ld+Z/9cvupT6S
mIGfbdajUzC7w2J2qCAuYrZtRSaSzXHX9Ralvvvv9/H76GNeCv54HS+WgkU+iJXc8jrOoATK0pf+
oVtXkBsm5jzutUnL96GrSOeHAF1KSNMUWIj/PqIuhlZrTbWU6QqE6V2F4koGCamSbP2QjLvG2MTt
OSZIwXwYhFvSSWs2JpEpNfJLqylt2F59uYFSJgEuCezaO8pGYUnVqSfLQ1i8JaSZev8xCxXutdai
8UO1AWvVEE2+BP972YGu82A000yQuVe9LQivFeskMwEI4gLCmGDEbPSrL2/wcygs4q1/kptt1m7x
1hI4ZPQPpeaUmIWzZ48CCahldlDAS8fqCXuu2pz68S1WsdMu89iNtM1kvlLW6cDeIszM47YptqPo
wJuBpCY5wNiAPRL8eYY40vfBZiLrqz8npdPElA+IULdTl0FS3GakhtW//MwJfALFV+Vni2u6tMZq
y7hDJXgCk32wD6LnQc/dcrZ0KvuwORV0xnRmjvI2pY0u3vC2znZTmlVTeOUh/F73ckM19mWF/Cb8
EZdno1YotDb0I4WNObiNArfy2PlkzknTSntbvEO1bxpOprcqtVX7JFPuR/BtIXkEO//8+wwXCD2Y
zK2pHAsc2fRRUXdVNlZEXEeYQNzKUt7prUYTaE8SJvAGbzVs/c8GOR/8Y/EBbx5Z2kD+5p57tG5O
I4qHXF9Jp7xYz3oYn4aoZRxnJpGPhgfdVs65ujk3j6q1GKxhvPqy/AYxXGyVeG0RfiDnAZx/2ULr
07bmue6VcxLO2qzmpSYCezejoFl8X0tm08OKeVUX2ArV9xKnHLQh+dS8c56sXgiYL/Rj+VAOnG91
W8W8vqvUe8DOc2xBd8BRfZ+mKPnQW28QNws8LTWr5bUl5rvDlF+XgCqAWDqNwG9qLLXPFTGRMwUl
cEyHabGV01cdB1B4YHcttSe4j6zZVgS4NIjgqT/lo6NP6zx9lWCsrziKIROojxVoeWw6gJc5Knd4
TZf/Xgq/D5jm61RNWaK7Y+rfRBai0tC0ZvzEdQpWtwlFiBQL5cFjFB2oG3TrBYyBkMlZ6/i3TIZf
he52GLfUsHV8xE0momybbVYPRFNNlrfMV+Tp4n9clcfrM2Tt21lRZLJEK2peu2f7w0UxK/diXYdT
Jp0XJZTFZUuYgas6rB5BsemjxxwsEPCvhXxU2oOX7+kdKfLd4p1penQvG/edcb94yt3Yku6ATRFT
RY3ltakzxfeG8cjXJOti4vxNVhABQfl2Fm5qjtEslc4iFUYHPbBKottJcjogs8NpbG4FMbcS4dlT
KBvfg+gjNe4n5clEfltz+FNQD5KHUt09tgpAAMcTrnRYzB+qWmprVafDb0oMTC/uiLEYMy1fxNK5
0DdsD9T1tAiNE1rWdAa7kAzc2pliOFJrB8TW6CjqiefAaanc+UwL17o9Ol3u9qhp3kfeG8NO4Yqp
Lqcl0woXTie/6ZCJLUop1G/yTlYY2YQvE+2BaYJg3K/bYp8saMrAqyLxxsXxEczzgxImLJUnLxc1
nLfM2rnNdZwlTlgxTsjFrFC/T2bTwx4oFu0VT3mrzNEqElcK0jmV3FddoVnzwq9keI3Ikgr1lt5c
H4LEDaVVR19lYvimYgsM+lOOwtVUzVXQUgPNvSXlRg9uh+yKhEX94VCDBI/MLdi4Mmeb+c//GAgu
Ck/OC48bLhg3ivKMBXBmkJQMxYGQkPWTo6BBai0wWgF4qQnPpvxQNqAtjFMBIi7e5SXceaG2Ulev
LK0/0Od40ZbeR/AotDOaNPzV8CaJVnfDlJ00xM5J/DsRem1CAzEH3gGJmoAFWRc50u67/ByVD333
OA3P2rXokN/TzYvF+K8vezFQ6IZSqlMp+s/h0RCObFOjslXrdRqzTqjZsiEDD8e8CvogyjZE76RI
8JJVJrmKt1R/ib2tlXYLpgIKKb+ecqs0NxVfQoeOepDRuXAUTtz2yqr2u2f07brntL6ZCggkan5r
/viRVDGporFK+JG2qlPKTj1tgZCwuI2v4xu3Hg0Gli0UovqtJLsGjJJavw3u4Mc8lrUtJOcF3LcF
TMqito30vS33Uk0hXtgEzBg8pFUG+CTmmAO751DWD2boQPCBsgjcqOQgddPTo2TwI0x7piJTbIvq
au4LZP2pU588MONxVLALuxm9BmOvZ2cPZHEXPcao1WXCPiK2uCygIPj3cv+9o88CihhFImEFrLvy
e5ryx41Jo6qocqmcK1/0dPuivctl1wfaLSpkQWcnA34KBybVTvQjBD66qsRaYb/WzedEfZEb0wrM
W5XHPMFdY6z6/HmxMq90XM25/L789Qwyfuc3jIu9XNMWmVKPrd/PT91oqwqijU1KJ9Ji1JBmMaQr
1A35c+M/Nv6uzN8Tc5uk+1I6SIChaTZtGmUvmdxeaYEtDuAI8srYRekj09IRb/CoF8QDYDp3cBMK
HE+QeBV0bnZaivTN0A51CV98R1wawGjwS3uEcSToTWgmUH00zEiXRLsDz3Kl4ryACFfSqUI8Y5T7
HPzPimAfn4CiVSHaYn3LsWL6L8bOa7dxLduiX0SAUSRfmURJjnL2C1FVrmLOmV9/B6sfji0LpQs0
Lhr3oI8phr3XXmvOMd1B4YwZW9PyY1OrXpT8QdHGSCm5zsWbANzwYzUxmFYWVjC0vH4gvInRTZce
mEpd2DDONWX4JCQUDSJ+bcqsr5+GNCStPCvyenNB95DMEpBdvgXr3UWHaSCzaw+/EgNhV99N0S4W
tmV+JZR287sEjFDsZ587e+GlPLekfr6kk1VGiPqwHTJpvaRMJr+RjQkFObU5jPbVpIJjbJ0CvWyu
RPh+Li1ugCYsqXHDnrbXE5cH9u9LUr4NLtbvRAcTJrN8aMZfx/un78TIMRZOaaoeif+r0DN0P8Px
h1rewft/1m9hIl1nDs4QCwwmZYOhXcn6riWYrXnG812vs24jsAyJ1iXZTlvzLr2ET1HP3DRE/sBB
1kwMZhAnS5yeJtmSFJFyrARv7ZnrW11+Fto9hgqHoL51pVp+kmVzD6bLfOp5Q93YZ3PGFBDt6KGD
cXrMjH2sg6YHE+MlyzPirwKk77bntMlwUes8iQ1a/yES+N1UHqzMS3qh7+I8vnDgOkzrDUPWvnHm
w02ZlvJAo3Y1T9Kst/Pspr5fgQVsieBnWEBDL7r+99M9t4czpEYWIhki3bhTOb00hmGab7L1QB4Z
sMfJbmQXSA95tqUTZ3hEz+UbzQqExtL0d2nx+twhnxgWKW26cgstCxEc9W7l9tNuof2fA9ged2nt
wVUJFzv9kbMx2Jpkm9oW88GQPaLusuKtFkPZUfTXwEqBh3Ritl2Ak7IVZIjOKRoP7Ti47YbUJDIZ
L3z52vpGnCyrBh/2KiajYkSg8PXLDypTGwstVY64d6ye4/tHne+Jb5Vd6WdB/Ij6Toq1KbyM/W7S
H0BAFbOvqL85g2m+it5bjQ8aRi0iXtesIjLvfqswVMjcnXUm/pvZjRJ6ezeBiw1G342UBKL+a3MF
EjSgGtzrm31J8LAjYzhkahp6iiT6Idgks3rn7PvvR3yuAkBvoyuI5pQ10+Zkmas6s6oUMVGYPI7u
ggRC2bw39PzVzV2yMEv2iB9QoaWx0Ol7GpPLoVvTA3CU3ibpbVPyNT9AK5STAwfvVnfr4cF8Mm43
rzIW68WmPYC5uhufgtf6rX3Ak0rsQGpyoLjJNMmaGBtHKpkgoMdfgG6m/V1Nw58oGBqQL+JPzAYr
H9xuruoW5TMDlXyXEyOYVPw//30nvisL1k300504WV1rqR3lQuZOzPuSgI6r1tX5kwUxMpYMHAXl
vHHFidieXPrMKURsxowhEuAQ5hfPxjKYgDOSvLDJf5fKnFzWyfoVSjAr5g2XhX3qPtgvO05xcJFN
F7GphVSO7hCirGyLX1m4UMNvzhQYLDicdzcceVXltKdlYMDImpS/HYXEp1yN2qEE22YS3uZG9Zu8
WYeP3CBCQzj3MGuUroNuz/Mmsk2AV6y/F9rCtOCnEZO3eq8mH0l4hZuwye8H+WedkQwdv3VN5w79
BD4RLSNwXN0RpG04GLYq7PHDpyIJj1sjv17IhCjd/k/aHmoIIu48/JnjW6160qbeqcWfSuiTHjVP
RBvznIJDFV9g+JxrVRiKaQDrNEw0m6fFsjBF4aAn4fqpBNKbtDaheneFmbAJh64R+IwP49lTH42E
5grTNZYnt9bJV+bAX1qgRCoA9gGZJTR2l8G/OLlZ39BvC9enCzxRNw6BHm+aIFiLVhIoWFjV0V+V
c6OTfhRucm/olnr891ezroX/+pP617Uyw9bfLKGwDmxCH+uf+9dOerFN9J2cs34Fn37aiTxxntou
1nJ28VQCCWBJqwvjfkAOgaJnl2WPzUPkEbf6Ti4wmbFe7pkJRkI8onDNmaw2sysqgLiv2ZLqkKxi
S+puctWZAmJ1WoR3VKEYEF3lRwHwcLfgECZ/qE+c5mFtj2H34DjjgR6QlJdGv0oS4n0x5CdInUjo
pRMyKKNVXkKnf9ep8avZ6+l7KrKqaKffnxnkDHiE9YHukYXAB5Ssx/53uh3XpFp3xmpxe0mjJp9p
HfGC02xlysz4/PQtLzphEM3UkI8NG69TGZgkCbvbrvoecsIeEaEo6jYVrCVwxytgJhFMhtBRLKYi
HArmZ4ze/w8D5bmV6PNVnbzaytjorRSYNLT89NlgN9aV3XzbOxtP9oFpX0IXfVfqrXf+0104ea+r
VpeVLufOY9hE2GBB0JSt9seqFQ6cwFdSH5kVTu7FzagTrUvnz/NP/tPfP3nfy6IpZiHiu2K46be0
oJkBS+90kl2KgpV/LtrBj39/ymd3GnUVl2wkExHbKTHFqMs8V2Oe/ODJf8gmcCNbf6FJtYI5UA7Z
cWFD5jZRZl842Jyt0T//5fXpfz5FxO0iK7ku/22urgsXdYXUPATjo1r+YCCM+PmmoyhBpcsuDCOc
ZBlItvFLIavQEGi3bhzV9FT9OpTv9NGHQdjvmnEf1A+ljCeq7G5SgqwpMqAWESWFYG54Rv+xkf0y
vo0R4F9ai8/WVdpKlJBRemraaQe2GFCZb2qNKToKsuoX7MYRnB7mLQ2vrRXs6z1jF34RiH8IWPKO
qOsIexXyIkBTHTOdd7V7S6e9qdwmIPsfa8fE5x/fNc+k1SPCIRbUDUQvpta+WuzKKlxcmPC875Jk
K99EV+0fhh/gGFAPEwr0VJML9TJzcl/h+jWAkoQTDKADiYiSyoqEC0/07F756efrJ5aeRdXioW/V
9YmuiHWCigZ0JlgRWuSEhu72w3VpNFZv7qc9jRMXedAbILq28FuSEjorhFaQhLtY3SW2IDr4SoL2
IKl3F175c6U+y+rqs9OAN50ecOosyeo6XbUOtw0+bGqbelfgB0f77oiIKJvdOnKFkXeh2FTWUebp
vvn5D59831I6CYDgOMqnbJyBu/5N1tj4doCn2ZGEpjDVifttTTy5XF2vD3gd+91XfwxrNYln26q4
KnN8LPBnbAXi25tIqoYRGhfSr78DNlY5H3pl3mAE8t8mCUIwpkpYiSrl5wRSykoAeplXeDmNcZdR
jyeoI6n9gPYTyDbaq2A9+SAzmzPp5W3gzGtFqqXJUAParMqQ9aQYbqZUGhqAaUfxfbYLsgxaoh2t
DUp6/BJww5lBEryVWAIDLcJXA39Cxu+sVH+e4TA4Gg390tdKGwQWY3kgl5dW7rM3DPGoZq4qUqTe
J6fHXG50ISzUdVypK+QX+sTlAsQdSQOkmWqNb6SYkKRIvKkSIPC1ekfCM5kKazi7BQF0vnCAUNat
6uurpgKUwBKlMPbYGKd4OZE7ttmkunqUM0eSrzbzbum2irGDUi2EV4wQ12dalPd6uRPlw5K/8lgl
bduriFtwM1SPEyTXrYokovm9GC5hcYv4OjJuZzlCqTwjjR29Kf6zdB+V4oXeJXbm3yrnHz9AO1lL
Em0w1LzZqOyFFUxqJB401elt1bCiynjbAKeoR44f8EdxDpnJQaz2Yb3vJm6nfPz3inH2DTRRCKsm
M0u+4JPCYO7iUpdHQz1OJkdZFwKGsTm0Gw4etOBUwZcHf0Y3QneCQ+wqqgx7Ilmgw6Bc3ZZOmnh9
+zJWvvqzydxZ9flmLu09f0e/32/Yf9d4srikQQhhszTXWWVYbJPqFga7mO8lUDO4/WIslLqbDg9K
shckAuwttdiqbgkiJu72KGhlGF2wuY1XxS5lO0bSmci2ZlxVKKMmxlfkMl7YLs6UW7yjuoaoVWZK
9+1oxXg7SDOBKxb8HmXrXsnsYsc4wg73I9PBzkbcoNur/TRAu0VCeHLhKzn/XA0GhIqE9kT7+88/
lSBluQhFIGPq3Mw2PXzlSplIfY6srNtFOAR3o3nVr4TQbvgYsKvw/CPOA7Z8txYg2J4RW8/wblSY
Mr+TEbxebVWVBzP+3++fevZr/u86/zZkP11nH86aMpmC+ncwUR7T8Qmtllz8mV3Migo2dbwbpAz1
r6ihMSQVpF1oDuk0hM09qganQqaPaWOPR17Y6aeGByW6ReOWzbei5CQ3MzhJzosw+otrI7EzOGYA
yYL2ZZ1NJbfa7t8/50xfkwf/6eecSH4CYyjaIufnoLoMnckrN1bHXucKrlbse6+lfWTjlEp+X/pI
Lv5l+WvNWSmlVMldqPGRjC7CFs6J3szQFzK0fr3usv0DjYRLGidQJOeWYwN5EynN8nc5ixgLUT5M
kXaE/joSX3Qbo3wF/1M/t0gGO1eSHZWdVtoVDmk5aDeS1k8Xa+FVTO2s3ufya689NOntGDE/Hq5F
wU9wWDBWEfzNsJtERDujjPjYThZbgdXFpLRwVCavkbPZrXPlLvOL1C+WnckxF2khInII0Aro0dAZ
+7dN4HclPJwZSQWEKdAboK5wPxiMLkEqu220VzhmE564W3ovA/ZsB2hdAiaYr6FwRDKsPmJUZa8j
Wo8Dk7qdNZuRTRjfTRwOs2fp3dABNNvjr3hB5Pe6CO7Ivx8Eb2jlhyL6aN4rG2n4kLoEPKmlj7Cc
ts4wXOmZH457pQqtKeD1TndMAQnFWv6g3b9LHfisyA1KV+0Por8JLUTlyY6Gv7jQGrJa2EX1IpAr
xIEm3hkACIsrUpgMfAnQ6gFYYz0V6SwRuMLXMr5U0tVY7IWDFAERf6I0nXq/TF8h5RJX1eoeAYmE
sYjmo8DQGZAu0/eMTOrNY5qxVE37yaUfdagL/9/fzJkT+vrN/PcGnSzvLeFF86aJNZYASXVr4U7o
bRDSMw7EW8Vb1bqMyo+NtoIirjs/ee411+j2m5pbVh5WC2dxec/5XtB+vaiTssckVrRacl5r7ncs
743ltkY4dNfagJ31zmqPkR0ZyCDAyDjyvI9VxnbXenHDIF9+hJ2ObKSzNc0R1tRniZl9M/E0H0JP
uhTndUbp/T+T+AZePDXRaRFpwCSulQzJEWRH9CcS4lhX4A2qPGhH3DqmtcyjBuOgbFYT8qWV59xW
g0mdYozBIjDwU+9314hJlBuNetTL6y6q7GE6KNov1cwcffZAg+O8oB26XzEfVbET5F09E94yYXqB
dTGUezH1yHlT7KBgSP5A4Uj8Jken/u7ila5v0kkhwZUa6wmWgONvHYGRzbopY3ktJOoMn5nb5F4P
Yxx9MUEiixcRGm+rPS1yR/6Qx4NOSIedZC9IZJkgHMjeybEhtbiXO/UBX+2FU9R3TIrEkzSowjaq
Kirwgr6u4TWGZY7eSAMJ5oT06yjTw6KuCH9BtvB8xOEuya4XTv6z93YVYawGAvhURrxbb/mGb8K6
/CEQOvDtpmk8VRn9FdU/Q9GTClGudGFBEE0DLdgbs50nu0j9MDNSf8sbzuNq4kcl3Lp3VWNCQpKF
qCMx5/2/FoJrmVZyBXqtflS7Y5ZU9jQdiukBZwLHF+ChThEexu7nkJDShQfHL8ZD/Dy60LwYCszo
mAqSpq0JqwDwNgnEbYyB9jXXnS4f7GSn135Kuvikkxn4blD0rVNjs/OIG8/1p0RwKzgP8Y7MXKIR
aanovtZe0YqXij+mTiS7dCXMtwb/675xklC1AyS5wB15yi7zsDkHuCeQFBu6S0EXULHHbj+Uf0D0
a8OPPrjexMc8eULj7/XCPpG2EeqPst4pFPAEuwy5owuIS0m2ylckIKQnbU3dBXX9HJWCPaARw0jU
Fz+GmnhgAEvzFrVf75WPOrzrlonyliTL0spcchrm2OtGnxamwpRpTSMBbpUIx5oTs/Hc4Kz2loZm
zLYnRdmKg0MzkR1p03zYoCK+1Mg9cyj8+k6cLNlarw+DLmJF6lVCZRenQV+LzWMgWN4LCbcl4pHQ
W2RCbsBhEXbaJr/uxz/o0fQAHqJHOsS/N5HN9zqSUpdtZB1mIKs1T9broA0qWALYTRPOTouM+p7s
HZNwCPTWlXlrBKEdxcfFi9W3ElPifCPFT7xwptXebOz1rCDMNmdDMxqhgTyP8m/tOsv+pOGPWSF2
/aECeJk4/bjip9T8mAs74fcw3c69JTWeMDgblMqF1zHxI0T5pg73auIsN+VuuhmuBUd7mxAUgoPV
R4TK13FzGAL/Q9b2RANrLDc45EPfSO7/fU+076XZWv4rLCSrl/ebw04dN2UuJfE6P0kiPrbcOEzj
jnBnNLx0F5IXhTihTX3odAD8u6K4FZoE9wgMh6V1y/YqF+6YPql2Jt9gz1Daw9IdDH5WH+z1laBY
HNbzBdGGS/2rhCIq3qvjYTR+zNJznw6U5SSwzp7Qkts19gS9Pcpe6cSCM/oVonI7lO9r4/7igPF7
D+zrrz5prS+ROiVTxLvZunRURDrbrsCvBBqCYUZnT7aU6QkD9Va/CMP4vr98/dMnS2VZVvlUFPkq
P4uXBTrdAc8dhRbZDyH9N1vdLg0y72zchukHSmCX2Y1qAUhktaCaS4ncVgTan6rmypXfKj8uZn+e
acRziewsa/a7KX/TJxNeN6m5GKyWfbgOmMFoxc9OLTGuB0dBuaJ9FNLDv1/EM2Ljr3/05GxipMPY
Rzp/tM63jWZPkjNr0JyFF5GUpLm+w5I4Cde8aB5bMuTa9wT6S9D4Kb3BDGYzbtqRiW353E433R+y
qZiTzH6wWLFo0VxtGNXa8FIT9cIp+syh6uuFK1835LwnXL1bwvVdAipQkBr9EZGvuWr+YmIVWFDc
hgr7UiFwxjfG3zU1htTMyTbf/NMC8VOCLKisZrvFgSYDg8yeuGPllYp+VrCwKmXQOrAB1JYuomi+
kitUO2htMwSklVtGHx0J7iNpNW7K4X183kyt3UW6E/e3mUi7nYSelY95O7bvq55XQ3s6kjMEVB+j
BJ40aBHVbRddr/Nr5E81Hip7bn14yEbktGBCDKtFQzHvg+wa52vJLjNdDcGfsaRRtS95LubbWO17
zOW05RFUdH/UBGOLw6EIr7bewSmGroqEZBh2y9t0FyP+afZ8JHXv1ZximIOZv40N4CLjueMDPv77
nTz/IXy6xSdb2KAZc1x3mxXZEZL3Ax4mcqLIQ4Xwq3DFA4zP92q80O34jjYkVQHjI0whfDV4yk/e
Jzmeu35MNf4oPReS2B/m/GHY7BipRD4rdIAcAxXRnUmJwsZP2Tka1HSX6FLauhl+rYO/Xsa6cXxq
uihDGpndIEvHCe0qukTdXxC1LctdQFWkqe5mtooPMIfjO+War8p/CoKUiifCTdP6fQZYSfxO2mdO
q18R22yQVSwKHxKh1I1txAedhgvVoZP9HiRvDC0S6pvu1pQOIlKYJ9CR7fjHfKuz1yr0SegOveq6
+x3fVs07XCct9JP+llbNCLCt79H9XXoG62Lz7cfDdVxZuQbTgJNKoa82Qb9C8Pimg+26948di/D/
lpRk2146dJzdhdX//p500u6do7CMyKuSjjO1WgMawpEk638DEvNmjJ7r8V4Wji126+ahRy1Wj5Wt
GldxeRw3pKJN1qw5Jmyb+G1c4IBrtzJGdOG+dZLmVyJfR8CL1HtMTUb3sGzsHP4X1gfjeSKbmmnY
BmoZkxgeVr4cUwMvZOlpnFF/dvO2rBwoDUiAb3rhcElwqq3v8rf7rIAgYhalcaNPZhu6ksiJGZP0
SNddb15lcA6NU2juooC8tHpaEg+4sPPr5kW5xpTUucbsUTVgMEhxCeLfngS6OOrW5MA4PMwEbXbo
EjgYvmmcDLTDupH/Kb3C1t8Cif/DIJD2Slr4MRiG4pj+rPsPmT4NX7HCjO4mFQ71TzYMs3/891Jy
RmmFlBDzL5FAq6jw9ACcdtEmNuoJ1Em3V2lc5m/Vjq3VwRA//+wKX+yvR7oGiL5+qbt4cCH4bp+w
oWN4E6ySMUXlruHhwaHoLmxgZ3ornMkZ2yoiu8hGOm0Dq5UZc55slGNGihwfd1bfKwng7dDHfwvF
HJHtbwYjtAfjV0HzFrqpQ0bxfNP5UF6sfkcCmnOxUJLOvBufL+u065skcmQ0SqtwEBdu5x/9djrw
3m5rCEnpL+FiFsbFv3d6sKZFkalTh2j2V3wT+1PlM1fTbiTaW0PnEV/b2pfe/7+S+pP3/8tvXNeh
T4usmmpCtolHxKbFTcBvy7cKgts/ZfkHGF7Iztq9Ejc0xD80fn7ry8p9NGx7pFWgox7zd8GVboCj
tVjCpxmg4Wrf+ZhMxJkcUIOefsnyLkg0ArdSfZiaD0yYE1Zwmtv2v1/vczslcjlRASVjbBTOV19/
SFt1SxHjLFirWr/flpykHPURdv+qVFj5aUwvLrFr/jatTu+eIa3LBj46VKsn23Og5bURj6tAGBl1
eBycsbbpdd7ImJGjHbU8WWOkqw3VjehsWgcBZ/EmdN7A1KyAyUC9Hc2v/74R37MkACKhVgZOqdNm
gw3z9UYY4jgF5KDJK5jYVF3JG8j/xVs5M7D2mmo/shblhyRH3tdb66HQunkb8RaQ7bwKKzlxVFh4
LCXdYjYYiLwkiTN6NrqbS/Xj2c+ePhLdGnQveHdPDiJ5YCpJU6DWSJR1P5eCfbLZUCneCeIdSU6e
UlhsCIYrTvuBcPram4HIvE6EqT6XypXY3jco30wPKTmH3gsb8Hc4EFwIsC8IMNGncj49ubhakWj+
lYPECH52KfqdDdq2fQVSMdkm2m1c2nLwxwzfRtWZ2epE1MeeRJy7uDV5DSR6+jb9QtnpAC47muqA
gqSiDNgtRHXLoTqDsoquFmCVz/m61An5uEsvOQXOdF2//oqTF1TSx6STxpFFf+P3SIKvUIXgIHR7
SGQtymZc5SvAWIDB6RRNdeGjPOPQ+vrnTz7KylSX3NS5iWsVY/yI3eAuzn82ye08XJNAyUkSmQ1q
iwVDdA7igC9jpYGK1vwzYucfGNseNoVP9kJ0XQkWlVr2O9PW26lgk97cl5d4SmcMKBtRpuBW1/Aq
gxbN169HxH0SFyVUkFWApw03xngvdrfkmikcYHgZt0H2Q8icwa290Zd2Sf2em2/Tm2QeQe4k8/7S
Aq2sVe7XJYYEUQqU1YiNDOP0PVSyXpKjuFs1ad2OLWGArdBuM4c0z8rwVNEb+8eQcVOZYiUnxM6d
4UwoV5H0loFLyGEXkxpN461AEcT9pS+HPUq9i/s/avkyaliLGFqJ5oUtXf9evxKzoSgSzhlJI0vv
5D6CqYjGfOQwjUuGfD24GdoxUv4wYg5FHr0XdoA89gofCcGjGUnejVMLrpzsRPMG8JlqPEivaboT
RVhBD5LHfzXJ7fKxzN9GotW8CJgwa4txq/jAwpBIe8Mk7C7/PeURIBHbUBAQgYMybiQ6ZoBlARTk
zS6GapKqEPnNH/qym3vakjaATdmpH7KUM747vrBNpHOKHtWZFCuo6LORYnIbyL4KYmLjxpfeuHMP
GIguohWcMgpAu5MKdBDSuZvnjXjsynuzfp1UWh6mZ6R3xUMd7cXKw7tRYFFduyB26wQK4Au6ElvQ
yVY10XoWn0L8M/hMV4vfisee8+tWpOBG6rUeceUfC2vNhV1mPQ+cvJbwIoDpSiINzW/o33LJV7l2
CrxzoZTNaDDinmCcTWVGR2sVEtDnJpWWUU8/PmbLVbueWg40/xsP5SgjO2gazZto7CA57yfhhp6b
00dvFxtt63b3/UJX3qYIIQ29I//8U4ED361Po0lfM9DqzYHUGk7Q0GTeF2k74Q6/3BY5IwTZSH+3
X0jyxnd31hAWWsNLtp7ZK+G6a/zJ2EnGU149R62rSL/lzGVr7rCSacSsp29F+lipt+iiRbKuJm+K
HitSNJy082sKJXPybUkCluYHaBExE8MsufAsz90iTgRgQDj1cw5a//mnWxQlbdc3tbAy5Conf2m8
enyvQuAGaf+s1t5So0Ym0NBBhzEfGSB2yi3nhfmj/4XCW9nzPdVX6VXAR9ZYhH3vO/AuF/fj9Tmd
PsfPF7muk58ucqKDWyDMgw0z36bSW9D8imxjM+IIbERihPiuM3+RcUFlwM6cTmTK4+iaR5j9Zj7o
ClyNI7br4QjliwSL2nyqmacxv4Uzx6TsLyRtB/9kMFxz3E3MCByAZemlMvXsy8HKuI7PTJAlp1yN
VZtQisMsHpkdMQMVfhHkSZBFktvj4vd0vmqbm+6m01vkjNrdnDCenFmZ/IJB0n7cuELyEXpMhfID
noxU9SP1vv7gbPAiXqIvfMdlrwmOn671pHiom7CZ8PaRrOLVPzL0q1qMOOFgbq6N4DlpX+rpccOb
PMdwBjT0iFJ3lDt7stWM0s3R8m09Yro3yTXBj0XYMH3tYcY9DkOi5u5yZmMqwVJh6MxRb9TsFu1B
gZzyTV/4MJA8S7Rhh8SlVdfBV/TH+AIR94yXd93mkYSozDQp807e/KldFENoJvFYAL0iUN4bHowe
5tItyb9Aj9nyJ6ulsRF5yBtZRMvxQZNcnLoSXkDwGK5euphPNrrbCh9huGvZNbQtRgf4bFHgFMaC
lI/hbH/TNMA13XF6MKm/jG7blQejc/PVtshpPzmo9b2eb1fXFrysjnOmiMtRsktADn6YX7Ntqrk1
bHxTfmlLBokTLPgfbeMivXOEAk7Z3ajs+uSVPmQb3YaDN26c7jdOAeVJxPMym4dycYTEml8mMpAQ
bgI8gHf2qwc3t7+06Kpndv8v9/XkY92UVdg3Ave1ddNsrwhs4pZ01eLa/BtK7sm8LBjyMbap21/k
bq2iuNkfYekQtWApALPs6GHNIgTyolhkQwfEFj2VOZzTivBCxRN2wVNb2zRtNr2HxdX+95Ion9ve
ODyt4+3NCg4+qf7bpdeMyQSVXPAu8x9k3as+APnMsl81PYr04y8HIQf9syXNtM491f9/zLXXMul0
1ft8HaefoNhnejb0FNAzs6iMMprDLUREwJ4U0w68MmW5Tp5z0ilk9MCo7HeAbP99M/6ew75dBM3B
1cyrAS04qVDGWCMmIitoxHozAfaQfrgVSBBw3CbbeLtBt4FkrAWvBqhPuTivWu/16Z8HAqOy1NAi
4qj9deUnQysLw5GXSV3T2me373+N+V6F1V+6ufy2mNvB8IXkiKUVoJxX45/pLFDJ2b4xXkdh3yjX
g0al8Wtst9XTxRX9zKsCN08l2AzwBq7Qk7vT5HJRjiVJJblwZeTbbL7DmFb6KR2QLTVrhKo9+y08
TI+U2YyIppYXW9fuAaCkMDkWTbRC4tlKnI0YXlwjfZRIBbuYgn6mubT5cpknA0cNIkRvSgSNrEcx
CQb/YZUhrMbKPHb7DxaJC2XFucX1y188eW7ZrHXSYpJNJCNUJ10hrW31RrRoigAyjB3BE+/LZ7Ie
u8f4kLvxffRQvUz3+n0EGU9Yv7Gfws+lsyWgFtldqxzSZZ9p1ExrbFo9Mf3Jr3NuKGipUb1JySnE
QUCoY2fnJSXyXVI5emubtWsepkfJVwN4p2SEkHY6fAjTcQz8spup7UEYtVbQuMtyjfafRPRqcrTJ
SWa/brdNdidpN1nkN/JhTm5ZibXkwJDA0O+pq+FAWKoSenGhXiVYLRKed6FKFhSGUvEj/Sob7U17
oTOhn3nhVnAlixNyps23I6qkK0vYx1DZaMGHP/j3Kw8JmIbWMX+p++lVuGqui3c+RItITpQFO3lb
PFJDdIWNaLWdrbZ0yDdqVowj61ltcYbYoHtaXweGbbboyMDMphvZizkoUaKgoIcQ+tS+jaSabJwS
qQtsvQ4Gud2alnmsaxoKNQgrw+ueZL8lReZRs0fYVekW3+XLhdXoDCUER/5/v/8086ot0lYr2pzf
n/gjaLUNY3u5fxKGhyDegV0my8caxodsPGiciafbVDvk/WLJ83VdbRNk1oIl9a4CnZYpLgQV/i2g
wxdXD6wk8XLshobXCn7ll9rdRnXQMw15dxDrp3H9fK3GD6+K0hl+8hmjG8rpCNhiv9Woz2Y+7BUy
QxR7SFp8uMfCnDLTx4vwFt8b1D817R8G2ORJjo8mB8+C+WRpj40rNPwtW0Fc2e7E6bCRoGcCzjwM
fCTGdhwPcrCvZjeT9vLkwQWOpoRVxiulQ0orBZ/7igPh5OsajT+GTmU6Zu21wR57E94men6IjrWf
kmjJd0D37RJavMNAYoypQMgI39aGt8yvNaNF3JXLm5RfKb2/9DBs+dyo9yBaYO9y//0slTPbG6jD
DX021nflmwJ9XoJML4OwP2pWfAPc61i9BpolmdbmPdviRYIZcbs4RWWRJuqv1IXkuEQ23GRmkiDy
JUu87X+t7DkyHD6W7bAaYq5nBjBHJpeHS/l455pDXy73ZA2d80aPJEqbY3D9P8ln9xDSMb2ls/w7
I4+ahusLbpjpJfDNLZyN2AvJLxOtkQi1i7vyuvWfbItfLuZkeTVnsU6DKOEzsAkrq0dHpsvsUqKj
P3M7dSd0z9PmEB2AcZrPUIGFo3aJY3DGQsinaOBzkVaA7veZUrwqnfq6Pza/TGInveJKal1BWWMu
u9yWFxv7LLCJ4kN9oq4GahDTzaWux1a5WH3GIMAPrzdvuh3mf4vdamss3nhblHZZAcofX0DOS+TS
QAEtrPhtFf28qBfMVmcmB19/xEmxGhphNOJI63Gdso6StYbwew2hDq/lR/ppAd0hYnwusgT/Omi+
P8D/bt5J4UDUYZ7K+nrzgNsVi0ccsg5qdgtyUzG3pEJU8FCBvSEdAU2MjBizQ0pCqBsNHjPs7qV6
40zuKEd8V4rkIusqOStBp8kQmDNmcYxwm9UsxiKcl2JXw4qscXhONmFQRPspxHD44Puq30AMSKWU
L50fz3W2vrwdJ59LNC59Gtb8wOrVvBUAJpZWorljeA8esT+CxfPQ/fY+uSdubQ9+2m0ZDW3pYO1V
2aqJ1CSk3sp/yS/9T96DhNMAdh7ygf69CMnrh/Kv53DyIWXLNEeoLNYPqbkSXhGtJwNKeCuP7Qp9
9G37FDhSbo13JHEk1GjPpDztismdY1f21zFgu79sujsj6vn6Vp5U/moib7oozfq/Hv96j8JTdJFF
s0nXryvzVhvxnpYXaAvamS7Ll0d20rZdsrxSa7GC+AqJXHWjxxkmNF2rdg0bJj2lFv14sbA1aYaV
vtfv4TsvY2VYuXIIUtcMnPQ3x2TlaMgverv2g2gN9r9wC6CzLviv2Lk/qAywtmByMiE5B1YbuzUz
aBDb0GlWCXMCbb3T7CZ05uQxNrx/P+4Lnzvyiq/HiU7N07KpeNyd0xt2zrEBzoizbDu3+pEdZSv1
LlXCZ7TnPEtT5giDy4pDzEkPMp4J4JMG/uSa+LFNrQjW+HyDA8TMvIzkcaaB7ZZuKeQacjkBMzW6
E4B2grgjM/RmVPiUooAYdyGfBLtdsg0uVZVnvLFfr3E90n/qr0lDHKvLeo00pmjK6A9AsucIhTdr
+Twxb3EVFhUus2d7QQeswlj9AbV6E7pq6+Yw2mDuAhY7NCSuo4jWDDcD6fR0qbdwZmr49UJPejYq
ne7Y3HChlcLVVaptAsOdbWX2xNaL1hRzRwROTIWFEwVPgQT00CJZL9ZcIdtr0KCX32mIScaaZC9c
Lgw+/h6Gv60m5ookZgb9vcEnlm00LHnB62Xug8kNVE9PrtrZTVQXUQ3diwjy5yodQR7n9JCZsH1e
LXDqOgvYX0+Es+xSdQJMhzejw2SWPDO+T4WtfuzpQdkaVoXNIdEPSeEohtNMbpaiOv9hvLKHto8J
gzzYo//+Zs7N8XiB//tRJ4vRaC4j8GiWhdGW99mddlUMdlNZ5eAYo8sexfswvhk0KV909P66NQFr
wdyY28Q+POSP446S13DholEJKWsnzcI+sSTkyVrIjOL/4+y8ehvnsiz6iwgwh1eKQVmyHMsvRLkC
cxZJkb9+Ft0PXZYNqzGDBuZDT0/7iuRN5+y99rN8C2r/1XX3w4ivFrL8wi1JSRkxD/zhvGoO4Tpf
jL8zW1vjU4WKt/z+EX0hJMJ9TDURyRadOsq7H+dP3xoAs4bgfFLFh4SGVtl4Yua8nF96JwDvZ88K
yWkpH/knOmJeO9ggQduzQwUMhDYY/At+MiT5xnpM92UGZZ710ro8JeWqtzNiWZJlxypcEUogUFqg
UZrRZzmK8KFMV0udIUWmuI7WnbHWMUfhEbZ+TP3DTaarLH7eLw2ATSJeOlFGSHBdNK0yCTp0WIX3
ZrzMRRzM9B//ttNOSUW7D9YtsjiVIOG2/B3mLUypjkqRaY8pudHaSzXcK2eyE5ei7hTDc2HtlOgx
nxB0O2edy7vinOPXut2HmBKgD4/ZXy3wQlW0tRjIHnk0bbtvBZh/NXiCZUpNgaRIas0/C2ljYc1C
5ZeWy6h+rQS/N/yE42jqBcVGaeaAvQD9iaL/jpPeJXLIpoYkKmsdB6BwEDjG6+Q68m/3xgk/ILGz
VXvH6RBW5s8g2xBILNcLWceGsagiovnkjTJuEcVVtKnPeD3m6LlEWODN050Zc60B+5Yg7KtblWkt
p6c0OqrcBdNfVv8mabP2g/9KY0LeFmMGWLdk1GNO14lJmftpDVnfyMuy5EcRry7JMkvuY04owLFG
J3yku6QvL/lmspCfEYeabwN5Dzga+KUIJTxZn2WYwvtWIkJhP1qni+hn3dMUP5gUgdVoE7Rr/pJK
4GjuZrlfdZ7yLCx+5b09ibup2ExQp4xHYPmZbzQYk4mLnrje4CjLodJQ9IePENR2xpedn31VeDWk
O8IFOkf09PtSoCu9SAk3qR5EfZsKv/X+waSgP9KlDAS8vK4MldVtkpfzuJTUFzJd85nRGqMmdRoK
rICCFZvgs8mJhmWgvYrxYcKMnL6FWIguMw0Fl3J3RH/7/TT+YqXj41YVJjD4PQRpV4fyIejqsLsY
4b1y0P3R7VcEPECSt84upIcRyPAm+XUWHcnyZhIz+EQum/fjk74A0fZsoQ4TvfRX/jvZYDQHW2WT
bcAxp9KJQrh5rPhcZf841qvz9RjkUxsNQXhPNq8/yQzncXoQH/XM1n8WIhue0xExSKEMqSulCxXg
gHYXycvbQ/nCSv5xKFdnaE2vjKGQrfA+WWFVu2BU+mFBSAQEjGmVPjqKZdCCi3PtQd5VMh+42I1a
wheCHYagqUgIIZp/VsyKl/RiDUIY3WN9xVwU3c2Iv3U4QHym1YpBxPzbEblXHxX+0XSEyRNyrwCR
5sTxGkR9LHtGu1cfqK8QnAUfZvAEP/4l0K2OCTOggDbu5lM/0RTmUbII3Lv1Qr+4MH34Cdci3Ipu
VCkoScRTHOuF9oL+Mbe7u+xXTSeKuxLX5m1LHtdrfyh+pLi17GFXKHad+dl9WCMVfF92uCXl5i7E
hEC9qXZ44P/DUD9fFOah0k/n3g9o2rg6EaiZEfAysuieDo9OSdUvKT4kLwXF2nprVTiiPdVaID3L
sVqm6DeHH9UcwWG/e71pmXlh/sDMMMq3lpjnqLUFkzly66vQvpwj/4zz6hxQdBdFafMiYo4Qq8Ot
jt4JzSj5j/LWqkCMbeJmUiqcVN6H3bg/EDhTtE7/WxEWsR4ic3RjkN9wkDc0Ie10p5BlMGPcSY4c
PdkxKk9NvKB2VTQXut8o3jl/At5nL1JCcS7LiJ6McBfWy7heklL6P9wTxfm8+/HAaRh4LzgUy6hH
5OuPRhkVZRxLE5ed6AMbKdDIyzi5hw1uKgFDYplxHHfj4WcWQu14KIWjzvIuORRssmmvNasm80hV
CHW7OLtltw0ElwfEF1ecFzWuljvrlD1P/jQtOZBkKCZ0Oz5S6oyqY/83J74SvzE7K9cA2LjTPqea
gUSF+iVlebfDdImYgfZlx2Yx4t3yIDqHLh6PytrInMEBKIoExc3qEIfNUb6nysm/CQWOEmrXM/Ns
NX4KaywW7SYW/lzSu+hZuSPAcJGtIXWaNZE01TbSj4rhDsXynOw5YeeXbayvk3I7xYRd/ZmSzYWo
l2JJsbO52aCa94TrN0DVXZ57QKb8ac8YozivMksXaFBRVpf/mq/hz2YLRMB8UjY8fdXG25k8v9cQ
SjSxa92D5KIGTstlHrP1rYrGe0fs04DIAgS8D0Pyk/gq76dmlqsKp57cYiS6od/mTl8/ZNUhuDuv
rM0AJGNy4kdxNZNHjvq2V71UozrtXU76r1lDNCzR3701u3EVgrnaZ6StH/G+4I0AE/U4+bBUaPsp
LgCBadf4KSps8sjpSL4tCZEcDhcQyWsqfcfv9+cvFLeGIf33p11/7dWU6H1d89PaNekIPllFmCPS
TTz66rBQ9rPGFk7fPiami12vgdBlqTYABXKP2sUFIH92i7r1RbObIVlc4WkCSjL5Dx9P/kbOWc46
MyTyNTMvH2mOUumqOfrSMK1eCNxzYhdjk6FkthqCfQhZDsmuywy0KovEcKTGZlIZ+J3SNfiIGe9H
B+P1vBPfoOwFxXKjpjvpd/k2FSeN+KriRknk64f6zy+4qoCmUScMZcgH3CIXxrXLVd/WCNmrfRWj
KEl7f4DRwwvLXtvNuBQe8IGOz5JgB8b8VEFyPnz/loke+mJKIdYGiDc7AD/1fNvWSvOuF/mCz/6Y
EDDgXkwfSAwnecmA++saECI7W5PAHCzKiPqxA71AIW+Kpe/efC0TeMekytsDYQXWyiLvZ9q0RGEZ
XiCtyPQZJr+9LPPLUkVgj+RCWbKmI9yY1oJPWEgZ7odpkwPFiEUnoyw5UEJwEfDi0wgP5QHmuIIk
3yIGcDthSGy8ntYLNzz6Dk60vPxBVrGst9Poluqi5Bi/LhvHmlaJ/JAhJwZV8SRJ6/FFbcggBNIB
5XXRqg4T1cFdMnjaaxg58mE4Gpdto9ko6umMZhwlIckhi5DQ0EQuEY4lyRSGzb0lCZcwmfXJHi+u
UL7eeB/zbn69oPz7Oq52+9qkzh+1k8BtmkgqxNDtXuF/J5SfaTzNEtPLq7jEVovU5MafvvUlXG3g
Z8UIaa3ypxG0mP4MbMtiuHauuQ0fZvFyly46lqTzjZKHNh+er36yhRuFRRS/9mfklKZHQ2io8jR7
UiRc+9k9dI18fIz0M7eBldJTp8cqjfIiQ0SqG8hyqGLHc85GikOxrl/pckTFcuhBI2wj0jJC/qOq
uMJ/a4+NcW8mr6ZtTdSQFUSSZDF2CiaLw1i8SOp9rjyqcIRQ/Swb8kHPh1xeXmLYKV5Y7sfoEIvT
wpheOGGUSGo68e1MaMzb94/+i1IWEGIYFCKoPnwV6lVJQxqSQdJjYzoZMxrPGwKX/L+Y5LhFkPoN
CVC1REOY+NGtaGwsa1kl3pxHjE9kEQ1H7XyPwd1sH1OEKkGwrMc9n/qlosjPaid7gba6WFtxxNYI
ViwGtn0iDnTZdZsx3IKcJB9K8zPY+jfe7Bea+I8/az4y/lPpzDvlMgqtNp06whZCX9WdRuBO6xQP
hofDR15K8bM0YH1KgNJE/vcP9Yvy5Ux2njdl+mbcU64umF2WjNQZrImuTyyu1Gof0SgDCfRzlqbS
/LHTYN2TfcM0LvAc2JjjYM1zEpXdajEEjgBIxu9veT6/YCV8HNbVXRIOaN7paTAxwzHeRsG8cFKE
6gMvHZYWHKFyQfWhlpx61d/1jxRklMQpUMcBAJXdVrxt6PlqAv77oK6ulIkQncfK5EHNqChBduR0
jfJgFYM7TjK6+d4go3YOkM8Qb/j9S3ovYV1PfoP/kQyToA8Odh8/Eb2Wz1phvj+NAfPHuGv30bES
j7K5aPfTg9RtuHtJ7XwYan9RsuA4LPARP/OU0OWbq54+Fqp0BBRwUTs+Zw4pjX9bH/bVzj1Dwil1
GjOa8Vo8fomJZtfP4sTOPWvpVy2yOdKcpU1Y/cyFv2rwZ6QUZhA1gndUicFq6vqrqK8LuN3nQ6/t
YwvYxcnKTwImmu+f4tefukWBEJIN9L73Y+o/Ey1rOqGLqnCWXqPFRXjTOlOEXMIm5h647fADWANh
N+Rqmg659xiLZ95q6SVy57TTlqPlRXOm4ImrzI0XDK/mi+WdlAUY66g+uTZdTcNEKWAxZxGqe76u
8zHlIls/Ek9M9zybNRsQBUPYd7qbT70tJn86Cqk1QDT5TU/drNu04w+xorxR3EmB369M2R8KouZd
vpCAY4ofFQuZiFKifIy93P0iGMwuZOgWUlkt5kRECuQYrRwzJwpOXhmQ78InKT5VQCzEvRKs025L
L+PMycEhyGju8/alg74N03ONhhY6vq9qniLbFp1zW0gOgaOJC3ArJjbhi0uenja9jgOyXIUM0Py5
b4558Zqh3BHg2BrxCxf4n+JU273oKnONs17JaWV341Oh30/1z7iy4H0L6244qubdpDyXMJDrfJda
dyPxxDen3FcVJMsEAQgIWSQ7+tqeesmnKIskvuSscar5Di60CzHdx+GSgz3A3lnShyzJBy08ESgK
Xvj5pqbii0YdPr75Gk3Yhw7c6OqrUNuLKcgdkrXWbbGZseh0+LzEJaoGE1dXRQjRYu6WL7RD8x9U
nHDKLluVcjLwkgXonrah4jnn2NqK1NkBBc2bNQ1Ej199vMqclUHphZCcq6VxGFND6AoUkXHgdq7w
y5xcye7JSQ09QnqpTYsLLueeuEC1f9C2l8PFE15KRFs74qMUiIRORkpu+8M0+kVL2C/hvRQNy0Je
dAqV38eW1MWkOZShRQT03TiqVPK4qiNLLlYm0GAwFn6dbhtxKfOGfMyec5JMyTnojJQOS0XmIT1R
VC+E/5Anr4nmqRxrg46kJgc4VD+dinzXI+FpzY0c3TXtwygekGBZtQOLEFIPmO/IUbOVwtWSZIjZ
jUzyAA8f/bBbhV74kD8KkPmYFyhApR9Su7dEF4V1RXbi4KjpK5KbZm/kazH0U/EogfM4kGcArOQE
x6RgDrU5WkTrnutt+psoXDhZhKpElt1xr4gJ/lDo1CpLyLA0C+TLtghOyS6aXmIoE4a+jU3idcut
3B2j7hAqjwqUZYGgFaF9TYOHMzld/FOEEVxQYb+lXk3i4GVBdta5tgmbFYDdhIuO+/9xxpkox8CC
wLkUb/XBvtwgYPhrOiYsDO6f3KBN2+TVyDUB1OMMGf0pyv5lG0V+w5nTrU/IBgdiZSALvfYTKFIX
f7XqWdm67F7wuGPKubX2fmErmEMnaSBJClc7pPcfN1cozJlZ6JXIcW8xtUvw3LOSG8WQbGsvRCwZ
3aLofb3+E4R3gQYqbtoDo6ZfNH/qfNGeghC/dMfClQUXiqplgQLC08o6iFvCTf52mG/dtFtf5HUx
UAxPHuVCRLRgcq++0zuyVXPCrl5NazXHed/Y9L7cWDQFU5TMGY8wm4+/zlKjSyQHyIEt6sjWakAd
Ki3HkgnqQdSUFqa8YCooeLo7xW3uQNk440KFxIRihwvoBkPKe77JzRX2C037bFL+78iuLnExgWtp
bzCy1tVeeGIjFrnJJu62JaVwVtw7mkH5wutdgyIEGdTrlkDJu1swTmU+X18frv4dx9XhKhqlPqq4
052auXPo47RTU1tenx9Iqo+WY7Jpw5U6rJLLkddZUbkEgeaUCOyxn5MuLK4V9JT68tx4VbrWSEpz
ZhNEghCViiWgqO9f6Bfqdx6bTlNXkmap4nU+cip22EQu7AkDF15Eh37FMZ1Gt7hIYNwpJzZEZzZY
VonbUTS9yW34/EFRAcEhyFWUSfPpwiCplyY1s4uAsZ1FPOSnL7LE4+xhGEBAjcVlPR44oJeJnW3O
7jwW81n7c3lMhbnb3pXOdJ/4XJHzmzSzzy+Skcls2eD4oDJfn5Jj1NeGWXcz3w0bs51prtQtwr2O
5kP6k92h29ooq/4FT+DgSo62iV+Bp5Yplci10ANRCjw86aQEG9oOFdGAh1XGD3SndgdBedSKl9A4
El0zVj/ps3ITmk82c6mBAOW0cQngG84PofqW5ft+WmvRmvZ3Mbhm6YTTiQvS8BbV9shMH9aldeNo
+8Vp5cNPf9f2/Xu0reoiqQN+erZFUZ62tiHb4y643IWQbPVDdEq41mIecYmdaf5ku1uT6IukAwZg
GrizQFl+XtcvQ2AmUhsGp1q6U5pV34CzfTULl3+Nr+BYaLu8qehbMJnjPzovunGtxV4aLupxndGN
lzbUlLqY1gYYDWtH+XFtLon0edFpep2dXrMtw6vp2BqrqF40P2Uy7QmgrPzpgivOPi9EO/MvuIfP
KJU87Qdyn4K0MdolJg5jKv53gQkE2a+NNd9e2S4UotQpeN6qvn6hovz4IOb60T9vwkjPU1DUgnUS
ewd5Fa0/UhVRb6a76C3fwfBULk9cy6TekwIkNURJ28oue0ofmtEmH3LXbuNFuss7J/yjx04oOfjQ
G1qUWFdn8VpS+O+Z8F5nj8SXF3fI23uBh/MUkmHRbKJgWcnP3y85X5DIPv6mq2Noms4TPgmsE/XN
ajvbjso1ygIctb+p32/VxeCPphtWHkXaBq4ucRRnfz7+U61t7aTx5Bc5ckg/mg3ATqTZHcmmHJmN
ER1CvgqB6t6qIX9RBWfMloItwVIlmcrZ1XsYVdFsRtM6NRcPEugif7rgEaKztoPpUN0HZ4SqvUE3
ConCQx6uCcO9oLO3nkj0NeiloQ26Rx0w/USmSkC4+JwsyMIRNs2fap16KrgtMorzlaysRNa4Wwia
L1qvH4b/qa9wqZNiGnTrNMAPEX9IR3NHT91RH+O1diofe9bd32Cm7tuTtgmO+sO5gdbnKDlAfzg5
4aL346NCetaiRevU+APOlVtrzvwEP+6bH4d4fW5qyyboW4Y43c8JWKob3qUuAeIrZdkvqwoBIzYV
HzaC/EzF++H7b/LrFW+uA+oW7mY6vh/fr9xphdzkaYCKZaEABAy2cwxGzCOB4kDvKEQmGLr4O2df
NWZuz7jx+9/RC59//39HcHV+EWMzufTUqGizKVC1EVIpTqU4feCHJ+0gvdBwy+YC4xLlQUYPl6Ml
yxoC01eJffBPe6cWbi26euqXd2lM/YOToV1tSuQyvdNa6yTY6MSs9qvqGYIqVoKAvyFWqzrxisf6
GZ7LIf4Z/4XdgYw6I+MKNrijUYlGHpza01O8kldcAuFRn7Ll8IItpH4BH+KGD6p3eQ3RO4PnTRaE
1ulnOmQW2cwrpER/zqodwfkpF3Dqsrs5WOTGq5uXwO8e3NXU7ARRq4cxCU6isYh/4qdwykeaDfJv
VnkMPnOSHREd6S2ywddL838/GfNKaXvp84JDdxycEDteMMngNvp5xnxmrTJ09j3BhYthIFTVNS/r
BuZ4RSPE5mrJAkbOU7sL1sUDpSIHl3en2AKDh/ikQXzQfP7/97Dn1BfVI/X1DaTWoO1aZSlHXous
jos6eZkDWQFO+4zf5/sH+sWlypTRv+FBovHBGf9qfe61IZqqhhvhQJimmnJvgbxY+GKyQtmO0gRw
jVhS/Od8VmzO8QoxlFUfp3gnazOyV/k7e4D+hxrK/HevXvSHcV0VcTn7N5Pc5cHJ3FXdIqGePb1N
wUIn79yZXT+XvaYvhNWtI/IXJ/qPz+NqbRj7oerliOdR4yoTfZpx6qu+jx51d+BIhjPftg4zeqaF
oMVKmjz1a2l53kAMEI3HAQDOWiPqBD3jovjDoc24kaj4rr389FxU8kNEDdLGJ77YUEepfMFo9O60
CJGltE77Wj+Sn3gE5Iasoc9oQjgylm539h3RSsTZ173duvqanws3VJdw0HJgplUsX1dEu16vpwn2
zsnKfpQo3tjH6F/2GOHNQ6P84kIUVQ8KidGpdw6WYfEbVoTIFWlLiX2BN0vdWT9FMnQ6L4oOyV9R
BA6C/I/S32N03ic0MZUVgok29tmWmuB5+MGkggyt624WzHa1FohOc7owp2TqIwuzv2sqaY5KIVWD
+wT/bfqDcjcemtxOYU7YnCHCH1nhwPAOKmfKXFlbJsYCPpRI4Z1CYOBwxA4IwpxsTSBUCeH1W9Is
LYxt6u784/uJ94UpYtZXzDE/VAm5Xl99aMUoNYYQXazTeBf+jE/tHqtL6nCFoBHL993HC3AVVOzC
GzNekr9YQxG7KjC1VPBA1nXJrRPNsQV6Yp06g8Lu09Su2+6nJcA2yP9K1YM0HdHeKGc4LL4cuJGy
EDqbbllFdihF2v4s2fmIVt6WfuipLf1CM1WCGvxBae7X5JECn9r5smp29TvnuXhrw2V/3qR/srf6
VwuEFEy/4LQS1tYldFJqVpjc8MavEAYrta+vOq/5a/1seCePZ5FiyqOWuUlCJ3JdD8BOzMO7l0Z8
yXJXELYjpBhrdtjg7Qw4ys/SdOh+5h7VJ0p5hKhiswL1O9BSjw6DtGmMu6pYBv0i2zS5Kytu0Wyy
+DAoe5Pz/wOiU43TQI2rCwasW0p2e0AZVTNSKDrPY+fpnAlGOyeKFwsP8KQAAPoD7o+XqHz8/ht5
n0PXk12RKSHzgSjcmK8W50sbG1qX99YpGo+w/jvDY9s7v1Qrw5OfEIAhbiru4dTNBK/HEnnuWvY5
rIHl7daUBWXMX7BrLss2cVX+1bsJEgcEUBWiPPYxIA002ZHZs065wy+JuD5U/mBSY2cmREqLaJmR
awILHR7Kz8tu6hwNyGLti5X//S/9wo7IbPjnl14t9/qYSfpw7hD3vpsJqO8Fa22ZNXSm5+YU6PDI
m6NR9SWxsJjyngywM7s5mI/GygInbH8rx1L6oiTwYUhXE7StxvPlfB6s09n7DzwUCwAMTerD0bLy
h1sWs/cjxKeXDV6KB4EJ8VOLujam+SZcWycVkJ2570Qf/c30UoQuOPU0OPKugYeFc3Fk7rMCtB0T
ygF7zVihJ4hKe/I4P2+1Zbikg5PbzQuC5mkLVuFNVZ2MoHTBTmq3w8R7quDxHArKFuEJ7caUrGU+
9dK2HpvGi9u1yM2GgBWvR0C+Hsk81zbmxeu5LoRML8+snR7dRLFIlfvozQiO2SnZcGcAyJ88c1ak
kLUmohnxuiJ5Laeh5/AQijfWsS9acuZclkS/T+ITUqWr91OXpjxqKrWyZAt1HnzGbI4oqJcupcrB
HQxfgWRtrmkvIHPPa3xIs/2omnypc1JYU707/Y7f5PzGuL5ouDIuWq00CWWgYddl6nPRTEIwxXMN
7wkLN1f5ZYj8+4ne2pYr+boEe++x1oyD3xlPlxyRhfJcNejQ8Qgcmr/QyAmFtZMMI3RI4Myp7v5w
3NaQganHfPj1/cx7P+Bdf3b/DnfeLf4pOuRiVmnJRTBPJSmC5qGPt4ruWl2xaPJDHx17wTebTW05
XJRASGMFmTzRzciIYS09k6L9u754ufLclZ6C9T45ZvQdu1VXO7Q4OmE5JE/sysHgg3qWdIdLFVXr
IPTLyFcjVh/icv/0QGX/HyqAj6/hau3sMfPKRh9ZJ2GDO7TcDHe4U1bn39ZbqsH03IaPbAklBFyy
/UTbuPjWsCBdSFwKv79/wsZXR1lk+HjlNB1wxXXVNesCqS0HwzwZnKI12q3LUHvR6mUkrMaS0Ikn
TURcz4kNT78VeBTb2XaZu0Hh65Pbi15Wz3oUEu4j2RWP+Xb6W0krzt9ncYVL/pK7ouE3xV7FYppW
uwxtIzfokWB4rwfr0x7jkFzpPueU9JxYd5O6POPPA4IvbPpqjY3ZjGYjz5hhPJv7foVIbOZfSKMK
jtXEjWu3znaR7I2ab5ZLDM3cy43+wTizTHkS8F+dNtMtSJb+GQ0BrJJqMQ13ndjB62kka2rYShfF
POnjTuvvBX1FAkqdLqPjXCdIHlJ72FTrJLeztbAy3TlKW/EoEM4WdjYylp9XLbeT0skHu4DJgUnL
sFv4AZYdmH5GuDgpJBXHZfIVDKpI2k4oSaGnosb+z39ofJkX+h6BNKjyPxx3GgwhJvFtwD3hTzqF
cGMP/ELM8/EXX83EQa8DQU5l8xQ8zkS11mdfPm/0lUgrf7bJissA9NCtK7X2xT6nwOVhtdIUoGOf
elihPJzPlWSepEMt+V3OpWY6wkl4T3dBTFgi6cqrn9PwVw8Bu6wlZVULpwuccTgBvZ385as5k6cy
zkmZxtrI1nWyFR7TVfCrl/3MWpBkl8fcEtMBX/jaIo7DeqDVJSyDzgtB5/MsaYpayO8ctXRbTEO8
kxuT8Kt7k8J3BKeMKj8aiqvCQZukgmL1pjlXXLzeWrZUT+haXhYCl0raHRLaalfKHPnXGV80na6O
hUmceP3D3Vj7gK2+XxW+OoX/O6Br9Ec9ZVPedwzIFFlh7egFpZ0wOrjnlGqNOqKiYvdbeLxMl0XX
LOdmgblk24r+QFYN+l9dsqZqM95qsn7ux7N3gQ8HhabofBHXtbFoTEY17eLmZDVuZazK/OxkBW9Z
/atlAgWnldQ+oBSxgGhHsA438mWtVb5q+MaIvHYt09dW7tGID7/MEGqi/6PI1mOzrDLnIi+1YHPR
40UhQPpwg6H3VYojIXk9pWNuqe3vlbkWfxchDUUnZbrTsDxfcGmPi5IYMkTn0mWHaCws7qbugGR0
Cv5K9Fyr8oRcu5Qfp/ynIt1//6I+T0tZlecisAilht38mug94a6K9ECr54oA+VrytKSLe3F0bo4L
GAYShnpXJidN9+IzLKBbF+3Pvc73v6+i7BGRZCOC/7hB4+Y31WHsGio08T7Di6Z5VuuOrl76VL/S
fb7Qut89yDGYx0a9zWsHDm1Bi8/7/kG898A+nBTeB4KUTKGJiDnpakcV876o1WFoqFA2yhN5XtMv
s9iUzHdsUv/xLteEDfpUI43szjK9wHBxyTTlui09o/YTy2usB/oW0knbFdhon87rYjwFv1vP8sUt
YimKBQBfqX2i6efsE+u+IG8iejEGJLU/zU44WhekRrbmfP/TPl8/5p9Gsq2GXAZ+y/VFayil0kwK
sTmlgTvXgrUz+mM3ivajQpNeSx80qgCx3zmmuYqF9YUwKi9QV2ngNdlR3dCOiJ++H9LniiNDovNO
xhvzEFfpVYl8iMXY6jO5gVg4ugbKp6x7tvq9oa8bZWl0L2OzPwdv+L/SfYagJbjT1XvNWIui4JZI
nPqHjAJtrv4OsSrnvTsj3uarN0IV0RlM+hCYHMpuHyAPKZI3MUCfe2hUctjQxciPYXsPOzKjvszS
rtWPFIbjkI5LDe3vxnf1Wa8pw8shdEWkFg9/9Vr4J5aWrAdnJliePHfuGN5J6NQ9rXJzk+iu6a0O
IlsV+bjZBc3+hfpNNRHk9ACaSk12k74dLyegxd8//8+98qtRXd1Ik3Eo1Uup1qdU8qd80UGAXBbK
IRzXs0ncBVHl8zS1VSMscxAIsTcl7o0hzBv+1YT78GCuZv7FlIIwTBkCRbzo2PkQkE8yXBRbp4oC
uE5fWE74duOPfurR87FxTAUBZ2jM8WvAA5HNitjLzHJB3EbkR4zezPEEf8MjKP1U3Y9nRFnNoeUQ
Ro/WO18WoWeN/eL7cXwuTMtIQRkK2Heo6pI21x//uZeII0LRJG2aE+Fzsc49yA1Lv2+cLl0hDCMw
GT+htCRldPB/pdopAEERBSCSl6OnPcEyrP06/BGpCNy+H5g+v/irtwJXBBiuykdLOuDVSUI3zj2h
eG1zKv9ySL84w08tJ17gjo1NeoAmspxq5itdlPRQd6+yvi/QY0NMP0WEIJ/t+ELLwAODE4Le7twk
2pR30vPEHDboBYztVkZ6lYf3mQqCcyPXr+RXpJQ6AbYUGx2cVOTUuitiQy3fVBFebbVS08MoAr9r
n3VQQyNFAs2wh+RQ6ztLP4qYRqOJMCKKKljPkvD5Unnsr9A3blqabjwb46pNMomSOJr4vdmrAG/Q
OYVy9L4/ZMIOdTwZtImXTCcpep4z/haB3YgYtNBeC+XPUfclTOQYC5Xh5lv7HATEhQEqNbW094Dm
62qBbI1BjM0TCXZIcRxuYLSQqIKErJ8s3l5x3nTDQwhiHMtS02wxQMoXiJyVe0uQ/cVew0hkNhmA
tPBar09YKnlpypDls1yXnFM9Xkl8HHcocmAsREdaWriAuGxd1sQtcFdhByUpr4gX8YPsJOv8duK8
+fmtzSNCgYlD4gsd/0UvR0uaEBDLvnEoW68UD3V4F4n7arxvp4MoPOMtUNChCXtsd2X9W3LO9/kE
48Xm5MoGEqzDyo9dKlUc5OKjFSxa/djEntgv0Sg00ASFhUbgb/YQplC/sUkuNFD4CFqejQ2323O1
DGHtCoYzr/NDMoP5OorOkhPch78rlF3NsYAQSHI4/qVwlkMywTAu9fq+ie4vqD1bMFJkKAgaWVkv
HUnMlROrMPXsEe/kuG7Q/Ifb+jBuokcEizI3/mEZO7c8ul/sGjxKCpm0dmnPfDLQnbuw0800FUEd
BWuIu6mFd92eEJKgsF/OENj6SEhtg6sGperrzb//uZyjSxhngTITQ4io5nozFRIl7o2gHu96CPq5
X0rrBOUrMoqwoUOF1eGyMaldokLLCC1b0iYqVlVM3vyd3t+RJIkmrQPyUv0whkcyf9sWe9p8IxYV
R0Q94pL+Wf+iNEh7ArFQv4KC/jQeeGWDl9NuKSB8gXeSbO4ucKwXwzF+qP5SXezKx5ArdUOU/ByT
pmGJQeMYLUb6jomrGAs13jf02uX7qZx5geOwjrKd+g5RoLIf+5Q1EFCfqaEopHdKEb0A5ZCV6158
xLZILXQ/pbvK9JCF0wtW24OuYDYr9iMQJ3LfONc86pgqiVuAYhL8zhO/PvvFhkQ0ZGaCk9A/7u6j
bIPWRz0fIQbq49sI16Tvl7rEtkMwWm0oaDEjZMDMy1a2VQYTGbE/JAtjwPfLIZVadMiurJOmJDfD
UqaiRCTxWHpptjtnJyM6DuquUSNPrZ5j4wEYDf9t2IlJKLpxpv3cYHr/EswZ+Utx9NMG2oySlUbn
brybS6PNUgp2EM4dTArnZWPuKf7DByVh9X5cKvGtUsank8vV357/7/9s3oOeh2KHZPjuYh6EYC0C
clsp+V3iNZGXA1qKfialm6B2lAFkfb8/f76vXf3tq2uKEAtDYNX87dZFTts3K8mTAQ4s4AjSLo2Q
4qyVn1mGrIN95lbZ6vM+M/91Jr+OtZf26LX2H51FnfZBM1JtnOZc6O4V5AY2+wjNUEU6Jdm0rugV
pgPfmHsv8edbwfv+CXwuLVyN4erpJ3pqNZNxnp9AKf9oL68J+WOA9dp1oG2QVqE5n+7yy04JnF6c
betm6pUdbTGgJ6NBF5SUjfR8n/y5ufd9qjUxMtTS88nSfM8Z+vhdqGx+ZzVN55Gp9KBwn4At9TEd
KSsDGaW6vFieSb28R8W2q4kH3An5Ouw2Mi6RYHgKpJ9pc0sUe2tM8+74z7eqDYkRqQVjCl7Hv+eV
tBQWxRK46eRSbLgpXf68Q1w9gv8j7bx6G4eyrPuLCDCHVyZly5acXwSXq8wk5sxfP4s1wHSV5K+E
+eahG53QphjuPfecvde+KOrrXJCMtPh9C6ID+eA74+Tk8U/WLgJscjfRVhgPGJWXC7gwNxeFuTj9
q3id/zrTJQ35L+CjyzbYWc+aRup5PTtfBWZguqG1ggZUKV6LdGeG/1TkOizqbpG2Hv1k2mA6Q/Xp
/6Ot8feVXPa/lKhW00xho2JQiXAAf7MEHAoR7URZX2zEPYrF7Cv+gRPYFn3xtNBKG7z7z39/K9fu
7IvLuDhmpwRmD0XDDWnc9ENkMkFQulO8fDaeGHq4nHK6g//nx2DN7+Qf71ykpWZYnPmrnOzMh1Cj
ye5EtZ3dR0vO3u/G3WmpH0E4W2hraJ0i2FzeKhWuWZEXv/zygNVG/RgKPIBivBMd45XIzwHNuTPq
/gwD2icPoErfGD/hrqAmxvVLbBqjgRbLdnqf+/2PRLJPRIwONzQu1/q8iyu7WL+UvBQbM+bKiCHv
OGE1Pw30nz9x8Sx0l3HHGSM8bhNL5+SZL/XDjVfixjdiXWwgQ9HqaT//eRw0aMHZRPSvlp/vBaMz
fiTr4ImYeoYkYr2Ewpf6gS8ubs6vvl8n/vOlWhfLUt6OumA0XIW66M/rgdQA1VZBh7rNj3awUccC
5wUXQQqlh7XwZDzcDA6YX/3rtQISrqhR1F75CvOzWCWpWYwPMvndCCzqVQnoDI1FsaWet7xA+oqT
JXk9TiJic/IBC5DHngHz4fRH/HZ14+T9/3gv/nNBF7ckU2pT6QwuiIFetoojt+EUjUU1+JUKPk0R
WNBoJe/wBeIGcQncuPFizP//VzcEkoOOjxbt1eXeHuTE1QU6fz9GIDoi74PVYHf78uG/KZJuTChP
t0CD6EMIvLl0z6/dv/76xVcR6m3b1+P8VaBarb1J4zsAXKDnzrQEmAYejeY04Url1sxW6Lr//eOv
+dbzR6nO2V38s47Z9O8lKyvbsksDbAG4TKXFuVtU2FgcmHX5CsK9SNO2f66zj+HkBuAyha3YP/bN
/ozL23oMXTwb6AJGD8MaPFzcbg9wK3XLP6MT1R0j/KyUY9Q96/Ecx/pZb4TYIyzt3z/h+7X+Pz/h
sjshGZmUioEwPOB9Ub8kV/yl5MvBZlY9H8yqA1pWXV+rN6DM105M7hx5RAQ5ijrc1MsjGaUQUwXB
HB7MM3Rk2SlKFx1GzeiD4JCIUofTbiSsamMZCLs23xGLBADLPdEfcjU/YxCFug8tfOuSNVvQF9cA
EBfRplFvEGm+LV51DTUfhrY5wP5iM5QsHrLV6cNDAYgBbmuyrIBjkpqq7tBewdeh6ae9/09w+dtE
tozsZzfd1vOrfPmqzwU0bhB6JCS9/v2ujaOZpWorDQ9RfofYftjIX3QjzvWDXNkmoSXKjx7XcHYQ
uq9i+kwWACWV+odUcJP6rdTvRKAi47bmqHbjDbpqjuoc7elTsy4bhoRb6O8LE41URbrOvo0mtfeM
Yq8+nd3qB8uh4KA+kxZB6OHWTFbVIsItgmrt5cYVXN+aubmAQQkDF47+3+f/PyoHMS0lRT79Lh9x
KCkSzRZbBkuxkmbnwWk61goeMrrRN1e/6/Xn7798sfpKZz3OFJG/LB11lCsbSoVAd+tfxQvO29aJ
2lfZLnA+bm75EL/ZCmXSUOeDAxNqDlUXJfMpsMgxbMK5Hjh3dioRAjG5465F9Sqv5jZC5rWpg0GE
9s6tI8v1ogF4isEQ37CKce4qMaZo1aZvJPl8lBcsclrypMkg1UGEuR2SqVlyPu83t86R18kQF3/2
4m6bQZDpea6cj/qD+h48g9Vku6ErJ519UJ/dT7JrAI2jOt51xyryMtzDuguLTrzLanpLKS6udR1s
kjd1edOwdbUP/r42pmSoWrS5u/D3V6CmkiU0NTA2qKkasN+WPniucSMsNgEnb5/OwkKJnurmQECi
ymmCOUGyZphQBd44Lc/tos/vJAanw7EUd6Gy7TRI2sTxbFrdHmg0PQufc1z9l1G5M9c0QfFmm/cn
X3zVpMXYvEr9U1/uwgx0s/FDRyLb+2YIE5d/VSo/kUzawXRf0YwpgHtEwwtBEuPwEkJCbR/rPZ7l
8Uf+Qynw091qfFzVjtwaFtDZeg9s5mqtH4dJDcsBwo64hhJB/jaqzP55HD0W/ufwdfwVeJqXfaST
nwnHEL70TfLi9dfy+xJ0mQwKFYrX5eDklJfS2CtJeuwdrVpGppMDV+BGei3J34YjIvwzXBKEUqd5
iG4nP39/B/7z5y/KlC7XTp0gCudjvf4tlk/vJAKV3qeX4Ime4ZYvBoX69Czt8qP4crq7NZ4xbv39
i+q9LdvOKlXi76DkntYmBvASZhY6Ba8zFy1GORRo6VIKn0jBIqFAaahaxV0tP0y+0qwLBvkdIhtn
4shzj99dL/z+UB2jWUyUPimiXaAsBNiqzoTztndM0TfOngqYlxxOqEIEQQy2cYh0Et9wwtBWpA/a
bSZyDgJ7vKf/qA3bun+wWn86MNg87c+H6SNE9VFu4/TOJADtfH4WYDEO9xJeLAbi+wJ/bvEDTqde
75TSzoii+feucu3Su3hnLlab8Vzq3Vif02P61afeuE6SNTHQqa03T2fDm5hNURA8D4/FXnoZ6M8K
zNo4sK4Ja61xsyLiq2bgb0GA5iMdYiPbWAt4P07oISpbmZZ3y6fx/Vsuo7KU4VQT6HWxE+dBX0e5
xFtevKoL0RE9UwVuS44WW4L2AJIJkP8bT+WgrcRbBd3VTjjfrT/+9sXpfbLYBcczd6vhaPiUvMi7
1hO/rAi+Ka7vnOma/CRhukCoALa0ByNh51tIxzPhRzK3KgtaItq3SgN1Xnb/qpouLutiWW6LWkhL
kVuiLiCopXgobEC/ZJ+bX6Rzzr591dGFo/glVpAdT1+lMcOvSi5X3ZvqfYP3lWwVaS1CtwKoabld
97MDlqf6qc95KqrhfO21c+6hes/I9EjyVW89DL9uu3+uxQ/zTyElTSPTwGIIfPERMw2tY7kPWcNw
E8TRk1ofxnEfVD6m2wrpEA1l/Aefg1uCrHbi2OaWtu9wZU8KMHl+cPxWvpdkMgQgi5YC9t/T0lDX
wqwt84XQKWyTlEqY1jA+0FEWGynD9nEX3EsEzyAv7wFX2wVGSaQsqhv+klb//uC+3d5hWvLLOF5T
Xcyr2B9l3KjFxZAkp/Ox1WyZ0TqD5G32JgeOkC+NBpKNnTAF49MSqOSQzNoBRhTDmZx2e8YZGZRe
zgk4oCuUGV5ruaePf1/gtSqQ8T8BDxbzd6JxsYb9fYG9ovTdIMXnY7btnwXkMPGvcPCH5rFEWl0Y
eIqD/Zgvagtk4WsLWiYBTzEWd1L4oTcMv0Ge/qir+1N+bM5v7emV3TDxumWL/dVpzaWO2FwXV0n1
WIp3UOSycRUZX4nwwHvh6SRU1jwi0W0rJncKj+Glytal9CIhx0mf1cIN38Pdv3/xddfcMDhszAog
gxMZOe5//+I4T+RprML4mFHba5CI5+FmEr5aiaM/T6/6Ol8n9EgnVxA96V23GwBUtKWqX7B1tKf0
WP8gEeHGNc0ryd+f9HxNJhM9+HwaufJ/X9MUGuZ4KrKYzWy28GautAmPmUn7J1jQlwM6m27b7QxQ
bF+U1figPRo/SSS4cRXX9d7fV3Gx3qX1dLasCmg7fmjIu0TK9GjPHrlD5TPHUfUXgwNogYY3+vEy
f+TrscIdUwTzVXxNKTM+oIAsbp0KlPm3/+veXDyvQOS0PfVFfCzZoFwyzj+MI4Wo5EfL7pj5p5VI
OgOw/bsQY9FDby7Qnp/zzbS2niZ6VrG3Dnd66WPkwS6K8+vGTbuuQwxd4qFJOmsY4u+LD0g8p5kO
qyU+ijCTnfQrUhdCRMKqFyTLCaPG6KNkodFKzBYTQ+aYOBxRgspfTbJWSUipbLuCLag6le7KP6y3
8kY3RJ1PTZf3j4YV1DBdR/d7aRO3olY1tAwiqYkJzliegt0JW3HjCsPGGI/QaT2V7s50JFOAKTZd
cdJjmc0MlCqINsZVaCLq21D8yNj+plUHVLn2i3QtDOhatloxh8LK5b4t91PwUKVHA9x/c0juAwfm
qNsJP6NsJQzsPx63Bk31v+//b9nyv37exacTpqkVlaee+x+tSBRLMUciljEdNVnyAusfwPDbxBOh
KaurCs+ml39EG+MFcppbeOPoj594R8bBN40n9ahAYfW6dZvb+ivcJda33BEF2AkkUp1miEKIb++W
BEq5ksCzIkHM4kCvc9LC5vL311/Fp8IyRglm7LExVqnm03WghzS88uVlpPt8GYFr7alUkRoAMKUJ
8QyCFxVuQ3J8hRj3Z7eeHGs93KH7Me9079+3+FqZenF9c7fkj01Mi3ttLAc5Ps5Frpf3rghNMV4J
r/3udC/f39+TqdPCNbQQi0Gedck8u+2lV656MhdXcfmhWUKgxCZ36bwK7xWiufbwoLThSMk6fcoP
Fn1HO/BxkmICAKdFobov77Rl8gTCswyf+sAjW9AQadgsNXhsOJqs3QQhLpip14VHXJcJQ/zG1PHb
3eaPZ3tpKD8LbVDpKfeukdwB4Awe53LXfwXKOkBY47JXbuSVbKyadNHx6rKx6i55vat+W6yrxXkH
OeLG0/xuPf3zii4+mLgd50QYrihelc+nHZ4OqXyQzBWFiZ/ugkUKpZyTJN2X1G2epWdEmb8jw/6P
l3Gx2Rh6bxmAlOPjaQcL5pGM4MhRv8Znyw/WEURiyGxBuwbL7mLm2ukHYXVrfv5Ny4fvzlBUFe0t
LKBL6a1OK0rPNO4EoxfNTyYPTBH5bqpdmKRM2kJl14/q0lj9+5dj8btekWl6st8zlyVD8lKFrFRC
DBxJio5D5Q3SVq4OhfmBETfKXWlWuXrAXU+TfUI8RMPloD93gOiez/tmgwsa3UtxcsLyJeoeWKAz
Xhr0L2TxFAtedJRkOklYKInfR4m5qtX4CHGGlMTzBQIZwo/PSBO3+HMpN/kPlEMp2DAfQBT85H9Y
I9p+ZzGMLLuCPN/cmSYBLLCNVsGw6PK1bqDYsZ5jzsY/8tMa7Va6jT8k4i3hpyxU0VUSF0VWmLgC
2Zv9ggTOYlgXhpeKj0br1damybattm6LF9Ngw3ZxFRHyeuJA3APPdCn7rWqvZ+4gLCyuWFhMyo3V
7Lt64q+7f3EGVuSuSepai46NzwKC6rfSSHKY7mplzQEjlEgwItfFWJ+eORxLDtmPyJcAUKLO01I3
JjQOmB6iXGLhKtELS58TPafQE4zl+1tdjmt17Ex0/eNVudgaRlNs8rg1omNtEsPuDGT4PDckt0YH
OqPtdggXYBFPZOxkqEht4R22d12+tZMvi3en0Z8MV1hQ9SzF042FTfumWPzryi42hVM2jEYkK9Gx
L3gJAV7ACbVVwUNDHeDuaT5T0QkQaMHReqElItXHNj+E+cqScIQ4wS/5vn9LdvmOZPjyl0o88pO8
yr5AiHdfYIyqCNw4nKPMFydf7xZjuAlJwi2cdF8wNOGsltgNHNLATWAk2iIwjf5ZLLBSLi20Df/7
qdj8HDBNAc+YaUGXqCCrS6Qprc3oSABvq88wn4pkK5cUb8t6ssS7XrjrTA6ZTKzRvjIv75cJwyYC
rj7OLo6/lhBmHP8qEgeYhYr5ig0fQex7PDpJvQuSecN6jC0n3iBTfbvV9/nmnG0YskjYt6lTAV5h
z8xR7cS4rqJjh2JPB1/rm+PyfPZjZVuc/apZk19r6q5l7U4cnQ23hNdMjF+Hb9OVHsGadB6JidEv
le2V9mJ2R46tVCEmWhD4J1erM2EcjxKASmUeEcQwbPAc87pq/kSbKTgYv6el8c5SjsLPcFhjW/73
onptWuEB/fELf9+BP2qUrIibMhba6IgKrlBwpG5P6kZF8acv+W256vfa68ikrdvQ8BokJDEOyalB
5iasjfnc52tip7PIb/T0bXHy+mJXxEvtvBiDTy1bC/J7ZO6DbD+0vubNYkJ8brjlVfv0QhZIhfhP
WPLvxnxlCPYsvLxFq/quCkPVzEQK2b5CbNvFUjCdtESt+iwiUgth4z3UMJpyzrA02baHRS1u6CR8
tu7kpX6XeHHhC2gORducbtxq6br/xK3+40Iuv/za0PNzVrAm4U5SHQ474Lad2p1tJ6BC+f5uSRRu
/smL2q9Q9EAy5z9JuCCUOj9fwANYR48zZZy425vd5WvT+fw6/ec3/n4Yf7xODYHdYaHl0ZGnyrRl
3QOcfAneTVf4mJaTCyOMSWD2dVK8eI7GUxwiLilTSHIxYpxQjn6jF6ncuOmXHQJ1OolTHqfRMaYX
wWyIdUMFmds6c/lboXr10FRZPzSyq2APE8rZ3KXNXgEFOxxgsxNxAyaTBmX5KUIk5k1VnizZlwFm
6osgRhB2O4/gWpl6cRMvSjzRynA+RTy13slW1X34CeLO6ZzhS/VZ+xb4vG7Kzb5/U+jtgDJFnHll
azk3U2gmZo5Y3Fd8JXLHp2k5u3hwXP4y5oHpLb3Gtb5q/pV//MWLX1mlmqiEcRHSuzktVAfFfOCf
O6f5CYy7YicQ94xuLdPWn8ed9ALVFeMG7TG/2xEQnWgVplm01vvg5mwRtd83hSb2MhHL2+x6u5yv
R4KQQTNv53CuRPfDxsNjQ+oMyoKQYqVcantQfbR+pYjMj8xu577qQxF5mvgywOXEH0ddx5DDckrK
zhKYItw0mQAeLwL0n7p9SIKUnTAmnZ4Ka5krCyP1e0RcrY4wfxPM/51H2t+kbs+nH+XB/MWEJYEe
vpnQ7ajL07g+vamrYEWPS+QMqXmV+K5BImsep8g5i95oHIZ0Xek++8lwXk/JMkNST5GLyqRpnxQS
GNHnvJar6XnYlcneIIUmRtutQUEs/VH6VAl1MO7Ju0qNRZn57bSpxo+eiwzuz81zY27ycq+bS7Ne
miGJsIvbdN1r0tT8fsC8xGk7H/Mve9xic8qaIjPC49lcKOwqnEO/Yplb5pRI9Ssn3orrDNKLhlyb
3+Whw5heoO42oq0+1q/CQz8rgDxrajl970hKnLOOAFY7/95Bf4PCLxopGIFlyPcEZ3CxF322Ymxh
jUwi7/HrEHgNWsT19Iq7p6iXsfrM07ZCLxOeok21n37k4iuIM/leeTceNCKJCYxMtpgXQ6LK3iaW
6GmmUxUFsni6h36/FLZJ6//7ir8tjmW663x+fICqePHl6Wk1CjJ5YUd9RyVvADAiGmPyyvV5z3yI
wh2ytvwZH2TZrp7Nvc5460Fb5y6rXzw4KZYGCtEf/76ob0ZsXI9Jqw3uroke/+I2WqMslYkeRUfl
SKdEp0lDM0lapPLD+BU9Q8fnMJc3wMY9qkOwph0IkL1xN+4pnKAVYCjQzmtAe2TgRZ2TW6uutmsK
sWARmm7xMZPvLADM/77qa7MSLymvp6iQQght7PIobHZaLZ8sNYKjD3HCVj6tzxJnoJ0mbkUMLLys
ZfihfJWNN33kq5TPFfpl4YjL4BhJN05o11xOLkaloYpVVwFWcBnUJ6bRYISGGB3Htbmu3jI04Yi0
aeZZzojBo/3RiksRe+Cz+tTu0qeKaUOBzRjf2Ud2p4TOJK0rGtOv43gXI1752XzJgA1XWIqHVYXN
viaR2jORot9LGGZnY8qtb+mbnis5gzLeQQ2fK0rGvztmpjbodZOM0VF/z5/Tu5JQmV+sq1m0GJE9
4+8KNnxN4lPw0Gzkx4wESssO4xXH8hMjIPSmREIxDjo76qu1Nn39JUsWhKAOeFDT1/OvEn9P5gw3
ZGHX0r/5vlu0XfTZGUqc6N9XLXVdqqtxT9EzEMAQuDGBZWgyiCNGoGvZEdMR4zU/dPv6/bzHoJxZ
fp9QT28isnWKtWL6YXvXxHv93nwUf8aEn3y0flTtiLEeSUjQbVViNX4ZzondqS9p/PDvl/i7DqFB
tgDhIrOn2rw8pAmylAqqKoRHoLrWUSa6qp2VAArh5PA+9lkIS3OV3VMSEHXQ2CHGaMJ7Mh+scBnd
y5ojHe6nBU8A9lSSvoudLeh2QH31lBQuwBgomPLynIMGsP995b/v7OXaa1gagjzG3AyBLmr7Dnd2
21RNdGS0UXNlbLvUeDpnMnu8S9bJ03iP1woe07xIkOh79g3DbfEqv5rbmaFKQpG0oYb7rYzyqhsL
7XcjBDRoUJhEkVcapd7Fi1FoQyFIVnj8nbQjGKsY5LpEFLgb8nLEbpdt0428yLbJHb2TyUVgnhUr
hMwTINyBN9uPeu9ENlGIGCL7Ck+eSOeIg+KHNVIaOZXptj/bo/xCWJD2yyid/GRPtP1IVKIJ2i9v
1WzX6FzedIvQDCQ8tP2uvs++zHvxJJXhUVwkhkvKpnYEfkcDCtZGvY6ed+1X+tHmi77xBX3f9p6i
7gVt3azDZwJyzsmyrFdRsyojT4bLyHQOZDaabW8+eO1uTXC+rf3/vNq5n/jHYeQ0iImhlVxtwMvc
znPksXczMGVEib0XePzJGUBq8D4qx4ruCnG+li2oPqJtlj9eFKIRzIgT6bxEDh/xRtzoAWPNgyb6
MqEEJEbdUnbq33WHqDe5xVBGyCK7WEpwdNeFaJBhStxHmnoVCTpJsuzh8pzjbV8fBkQ57yrykdM6
Nx0SFEQPMDBjGjvfVfhxyf5R/LRyZqFYvRMHtzZduLiaAIrZDdVlqC16KOz8nof8lfFowedA0BOl
pr6ZyOUB7gAciIGA7Pa0y0iApwcaoKOmxOXASJoNAu7yDj0O7tJAWyrI2slWPVisun7sCav8Rl1w
bVf7/cr9zx35PQT64yHW0zSaRZvO6bOnRRVsjOV8hDxvrF2+Te61Z+MX4ZML7Vazed5p/l5ZwGOh
EUPITUb0FaUsGaso6DQB6vtKJyTrp7GkXHLNvZHiTKsW1m1hmHj1J81ZCM0OQjYOEWyX4tk0KYSh
nCr9kM6iDuVLRomFhC+Uid6q/Vi6P7frXDhK+kE+HXFdqDpNPk+sfdKBZICYrl4chGpO9bZQR6wC
YLXVyqIYKhLVmzIetvA24WaTcJr3IK5y/iGiBApWofAmFG5pkj7HJ0ks4S56YlfqbIMvhCOgjJjF
RVMRwVnD1JLUi9NLIm4h2rhAxyF1YypeGdox5DVQotdhWCXRIu73DWhAk570naptK5rTCjqTeU5i
LajjRXrCJByeX+ZDZp/vznBirdcw2k39kyIvUNPacoT/dKBH1r0G0n1lboxoLfb35Wl1hjmb3sfR
z+yWyPtaJjQ/BoPpOIWxaV4J+YOhLDtTnPQDTPL2fAwXLN4kizjSJvE4jkYbgNPjXfog9/CKS2fY
mtKisxbnN1rID4HiR+/ND0leGg8k6wR8rpBTeztMl+Ox9OvTouyc7uH0ow8XeMdu6wuv+8vz5SMH
pu3KAfrqxU2jsDD6Ey9J74gIfZhOA8IhiyvsnNPurHpWtJ2wZxD5Bh1fdIeOCFeya0r9RUp3Ez3h
YdqewpVWrrE/JvEz8PYzrsjX7A7814by/KnZqRPrgD8kCwAvXeFH2a42112/j6fHSn4l/AY2kdbt
jWmhnxZndX3SF2mxCtn2YM3eDElSr47rv38yhQt7E5yaS0KXkRqBIZ10fvLaQJvCB1E6dBKKlf4g
RyszdFJO5CyCmV1ktpo76dlFmlMQYwQrkx5CYHPeAmHCiHgiD8hnhaw8YaFuxPZF7kjpgwsB/8Up
3sdjdxjdExWmXx1EIImLm6GBV0Ouix9zcTiLzlHaYw7VD7XHdAdKGAnCOrWYO+V7prdZ5hs6PjOs
gMuWOJ876ytvHkYM5NW6j/3QQGtg45BY/LvSwsRzuSCanCuwaNDdg0Nz1QofTURM5zzXfn8WXi0A
l/UlwdeordCB3bUvIGDjXSDajQG50A/YRgK37j5i7WDCk1B9hcDo4g6x7fm0i7POaSM65RA76TRP
e21lvFmPpyf0H+LpPmYrSsGrn3bp+K7SuRD1TRaCv3DN1u1kz0jmnIsJbsIRdGuncoyxw4+3IlmK
1ZLDfii8NOBp70+I2HDwQ9Qa7UKzzT2gIqz6LQM+pArlJ/zO6a5ciW7zQIDU6FmVv2XxBNXFhI5o
jAm+uJ+s1E+hx6TuMWQRA1yfBCNSEcAaiZ/BlJvmLBgeJLJAxGOS21myhNxMzCQJO6+m7k0PGuOc
z3alDTaOUbr97K8Qd0PziG5tnO0rtgQgwgZW0i24Z0t5kyeOhRL2Tb7RDtWuxAB/P8XLdn+VRXE3
CWftgPZ4jFbDK9N0tgPAI3Xk0NsvWoLNnRJ0cGgrjwB/F4o7bfOPOd4BddqbKL+I6ceo3CFqoUsA
TnhgwgfDs3E/i9Av4LJtgOS5xZ26Ad8wizw9TXGRf2TqDKMdwRZ/tj8T1GtLdHKtm4czWj+RnOKW
LMv4Zj8FTGbqCvId5TpYWBpPRg2qTTuAYZ5lITzSDzKmBIbCvGXdE6pzxXhiKjXiYEVKCPOSNyH3
IaDQHz7FazZR0i1OMXzmxWAwAV408s+WsR0Pitax6YiNr2ZHPED9e3wk4KvnuboT6p+vCZESHu7A
VUqf9CLltB1EYl6XwnP41WrOuOcND7njqFSCRUTA8ZwvdMxD2DR40QE2m3gnXybtsTA3hFcBMMP2
dDrcOrpK15am+YVAzcdIHcrplWfPqifRqARdPQRftF0CCclySfDwex2/dCqQBunN4qU9IWcKoRGs
wQXkyboEm3msyp0Kv6ZgClzLb0r40anO1DjaD7byjUV/K1/Bism3NBvBRcrH9o2ak2hZFM8supzd
pXTREhUguUQDJWD0kHlyy9CmPAhzgQIkAv4upFrH1Mg+QoNrIzrNJmeanLpeRvQBovuAHBFl+KSa
hjXV+dPGVO9kY9u0/sgJqzoGuiMrxIoxYSNfMXoB5SuhlLTWJ5hUvAujzXJJOleusx88G/F9E7KA
rA3tpWjoQlUk4MDy1uzmTTZso96H4RK/t6DaSBs5Tbav52f6UDTvHOkp+9WQtFAskh9EEnH0F9pb
B/Wr9ggPi6eEvsLUTdokFxKUzOzypGXaesB2C282eQ4OwSZ+5H3UqrX+0BMVInvYfnRH03bciTq5
T4JjNW7BN4Ky1hUvAFKFjTxZdprfkfwWLliVJjTMpm9Bz1PvEglTu74ubvFmrwWzF9d+sa/pVpbk
FengB3YMdjMaegHr8uSn6tqoCbAhZHuDShk+XtYcCe4oBziCMaI0vyZy8SN8br7OB5629SWZ7vQ1
9G690l9IvspLjyemAjI9YgTvYXMbm4TEzeeptKWnBIWabNerYk3PzRW2NUla7Bvlqr41Sr3uBc6/
UKaDycFY5Mwwlyl/nFSsUzXoOgYXwEWhtUikZYz3AQTQ8/SSOqgMItUdo20HObZyZriGE1WLHG7t
c8a/36s3lnrp92jrryPMfD00UmeEPg3KS4Vlmek6ThdLP5AfBoD2zGkgzTZEllrlzpjuRrKCRir+
V4q5dN2BPoFzkIEgXWj1UpG3Qr43iMF1rORADcJZXXNl8kaXkPLWWFSyGrykW2vHStx2IsP74jWU
WWrdsxTbNMSRZle2CqtrYlYvcgJXh9RPS8MjdUUr5vw7XBGQj0U/nFYNietD8hr0HndKvZekj8BK
l2m0xc1elspSyRDXHyVHgXmHnU2wC8rqeUgL9HthOsZ9vxmZ0hCXHDv0+zWGul04hzaW5YsW34nj
VsgOJfIxcQT+ldpN8QQ7zk5lcvrKJw2/dGx6XeyBqWsEkHU/a05WqoIiSCA6CxMsZcRAtJQ5POfd
mTcS0dv5UT09ahS3wabXVU96Zrm8LeO9HszNT5FoYp0+M8iU37vcn2+V2RTWJJhzPXhaIGP0ZRWF
NYoIhCMei03nK7eQt/L8LV69OX/8zYvGiRDogSKXvDnjYqYGY56DKpStRqkn6MAmBEjzxE/rkFAm
Dx5ZuF4CPd14lCgqUC7dqDy/W/QYVsgkn6G2ZzP/+7NK5729FLkBvSP5khuDVEbpNJd8wwxIIzz8
vBu4JMVthnV6Q66jX2hMJaimGsnoFvd+Br7+nv78cfvNqD2TKSKcD6L6qqtIsWjFtABNp10a7BL5
De5GZ4cM82HIR4vTibDHypY3Yu2FEGwYWYJoJN09X0rGsWEeLqBziBeW7gqV38GcUlmcaIItguMJ
IaiTUIKdfSndp5VvVF4nLJuE+sDlIDm0h3gWjXgtyW6/IrLVJ0fniL/AIJ51S4N2YnTj11920OZf
T5AKXG4kthI624t73ytq3gpxdT6ggW7z+1bj7ztG/tjHLwp86ATwYMKGDD0o9nW3f9UHv9acUljC
r1XOXjMty3IHPacZXTB9Z6KzNXBnq7D4agL0X+SU3WzcXEsQ+GAYGnJEYh22rpa9s1I2pZaIOp0b
2l+ccW1TcznyKdKnONjS7wbITy2icq2PUryP27sztp0MPQjBiuRiOpS2k/RBzmJ8ctvwpxn8NPOn
1HrOtXsRoFf3VfcrmrKJ6iaGd44fYWkF4qZH/kmqaodZHzT8wqzfJuhYKecMsjTkxypeMaklE9Rv
nvLQG5WfY/6odscwuxPlO7V419HsFQvTXEh03ArsdsmR6ExbwtqpVrGX0jnBe1QSI/XbNGafaYQp
mm+KbxPJdyWinJHspax4kMsfZZy4DSejU/0R8V9kFhBhn8wWHZp/HHHoLV9P00NMEobhiT0y34iw
vF51hPHVIHBdUl4ExpXDWtcn+zwVtkUsyLjGF1rf18jUFDvs3HxCRGL5uuRlrVsba/XkGv3bBPY3
WPall/VL7cac5ZpvMT9ZZlsqUcji/D7+vRJIcd3GupHSIEs5C26Nx//OnSC6Af0l6wHwKiZB5uuJ
CJT5JHXLdPztWvznBVysi4aU64kpcQHyQ+dGy3JBUB9gN5PRckyi0S352e/e5uU6jP1AQrYELIvy
/O8fHA5TJ+YCHcHm7CTC/aR9noV0F+mFE+Lwrh1aGU5VbQQOpolqOuZjAHrdj+5NLbADWsLG3nqe
PiBiFgFxqcK6vCcTxJduPJfrZA7OWIjkoNOaKnTgS3akUCfnaEh07aDoTIa2MStDI/i0JLwJ1Ly0
lOOFMLll71ECUMwTV75tROLU6KU7RrU8P7bJMoqrWVWWlW5ZbtvCH7tddnKhIyLMOerm4oTY+YNU
e9ZLfkgoL0aV05vDR8txnmNobixLkOwI/p+sh+KOvj3H6eCEhdmtOU4JC3KTTr7yMCBaj6jkfQNg
KhJVSvuDvElwIIa2AVF7N9BSZeZuAyyt7wb5eGp/GkZlN4RU/+83tpmRwBB+XmK5gX8/3ZZ9P5va
USXtFU+txTnIEz+QdRKFC9PyOUCzOp94yH0nL+7XTT/X/PJcvFwUhzMygNw2ZlMXwymrLzVFOA3q
YSiXEd0LfWMKd1TjNYQjpwVnwWwVQV/nlKpHOMjwMWVuJLpIRonIdv+LuTNrbhtJ1/RfqajrQR3s
y8TpjhgS4CpREiVLsm8Qkixj33f8+nlAu8oypDD7zNVEdDsK4oIkkMj8lnexmjMV9/leIyKazXgM
lRyVXceaP91gK5RUGhmPuB523lNP1fdYXtdUSStpS4kCo5tNjuSXUzugXKFLYLWmQpIHJ/G57Zfl
a/U1uoPcryBuK0Emba5BlhWL7JwX7kcp8y8Dna0C7SB0RSwzUPkLQin0v5p7f4mFyeBtA+2BZHVS
RdRIydjHbVeGp0eg6aj1waqufj+F3vfjuGYGRV60yiD6vlMakI2hQoSg0Ug58NJ7HCLHaHaJ+WiK
W1dVF41wLfngT+yc+XXbLNtTu6h4bR+4v1S+Hg1EQ5HrpozJI4eSVhY40uhkpaPJexMXsTNTfo5Q
mOIJMhJIhAo2wsa7TrPsZq3V1i2uiZ5TyheI6fnmJtZe5fjBJwERnUpctvo6QxmydXqqIMjkXPpA
YTp55dtoUgKnAssfw7DgeeVOG/WFZz0L32L1pqu2rXil+jiZI1+qN98U1U4M/C9Mxy2X7lNTPITn
8M36rJ724wepsMRI+Ag4Zg+R7tVFPaZxjNgx/COj2qRAxGTpcqx3I/Jk0UVcfA6U3Ujhu9Zezeol
119l+rNNdS+NhR1RexZ07GuuhYBaZLtANCSKy0ULh7Eol1VykKuFDIOxt1k3jdEWw5egudLxK0o3
CuQD4AEK8vELLABiyBekxA0X6DYFPEeBZanS0ZeR4ZdftPZo1Kvxi+E/jlxEAx+vBvBPmhQ7lQUx
0f1Fm3Q86xE8tldErDbBOUuH+Xb242IBOEIlaYIZzhJkodCtvuiq+Bh9o5K0RRmjf66hy7V2wuYp
rYpuK3rbKj6MeMFiULLuVu4i3EjYfDQ0IQ7cctfcecld+GlUUNRYqMplflbH5aOQXwVHg9sjjgaT
G/ev63JdyIMYul1EyL/qSUGtnaw+jrh/sTotxOxaHy8170lNHKV/GPEVTahu8qQpU0lPmCpkAnI8
5Y1f3EXuQWGb0o7Io2hk38mtRkmbgJknUgZwlyFdT1OaxNoxd1b2uaA82RH+pY2IORvyZc0RqCBe
cbH1nNFtb2NQfl8k9T4bHdo3PRrnlU2/A6eOhCStQg9vadC1oyLijMcGUYtqe4jHhafYuu906oVh
PGqwlY/esl/n9+URFqV4Nfmf1jfKMiBi2MbfYPCk+V6je5j4U0gvk3SKGwMATto8K/gH6nT8Jsxy
XL7U5UsqXXb+E9p3shAvPOxXweN41/6ROrpwM8qU8xBLalGVEMdrr9ubmEwPaDgYtlEe1WLr1bt6
r15hogXMjP57BHjEdaBy05kGrDh8NhWnIuRZBmshOxABI2UGQr7eAfJYaEvhpk1tC0n/GrWogFZW
4ITqXUqgU92jQxNfByhUDt0ZBb55jvF9JtMLoUGvSiCuZlPERJLJsASTKXKDxQNb0ZPiL6TC0ahK
fGn3GEVzLSyClg0jLs1lw6/6BnZ3CUSJtgl+BPh0Yh1zJl+bs+ZO45owvPT/iJH10x77JlslnHBH
I5fiozKR/Ch21C/5NnS3tL4M2cnW6l32Atje9vehaWtLJCOT+EK+gHy017bZGTzavHX/fTQoQp1Y
c/gXzMJXqphpXod6fJToc4QbGAbVt3GVX1vP/fNUO1CSb9YN/ePVOaqY+tGyTLLwz5lnxUYFSrY3
Jlp8LBxzDc1ExwwCNoa5L4wV3Gw52SmAyUjckW/GeVq5QL8wQexTRCEKdTEbNlOiX+fYYGIxn17g
/YxAfNIj56Y9IwpL5UEGDT7cRuZO1q4CdHujr5H6HFnVIiJ4S4xvkvxlaP8DWOw8+vh+UQnYJnTC
5IM3W0QNSfArozBj6kH+9UQ1n04JpMUp5L0kLoQlTZaV4kj60sRPpFhF2uY8eFubYpw3weO7Ucxj
V9drxaq3Ytw3pMcIndZxI3YQXbyb6lP2xXpukD8sp1ZL+BUD4An7Fhf2yHOPTS0YXfNa/oxgwxPW
pOgWgVPE3Qa/iHVaLKoHj6u5IIWs0oXwOfAXnYnky6FFij63Gwun+kV0lcI70Zf/gQ7+rPT17ofN
NvQgbnJLTYz4GHzznvJt4oRXxCao9x30TbQ6JxU1r7T9OB24QSIjOjDz6l5bi2Ej126M7ZK5SzDQ
mPCaAD5YSxAuRA0+QSdnGV20FHuUJciTnoyJrVvbDvtz0dk8vf0+GFNRFJmKjw5f69eNT671srZC
al3hNjkSmQBD8fqF/tlYGmskxEYAH+dS3HPnnLPsS73WMk/nAog7P1k1B7FYtK4NX0r4lG1Tp9Ru
08tz0q48JR9MX9QiEKKikYJy5+wua0Uv1FrlJ7gE451E3dvaRNIVItyTVk60gaZC7+AYXaB1Uq1w
XAcecNnlC/drAUIm7b/2yaUkPaN8YdUbQVkSCAyJDTQ/R8SjUoFH7bzYaXM8INe4ctTXkRNdBkvu
XXNsXixtp0r7Y2ne6N6kKO0SD8CGrG5V6tAys93zQdC9ksNnkbIwZZoItpY85mBPMu7+siRnRZuY
/tdVX1979VXSXpqphv8cZ+i/CetwV2LcqyNNGxM6uZZtqldYBo0k4OljobRbCXBmVT2oub5sRSjD
sbwM1E+SmC+S7ttYf8E62nMZ77DrB4TBMww6eN68b6m/GeRoIZuL8wyUueTLNPs0/g9fkPsFwmA2
+7ywSwXZipPjSWtYurRUHG4yZFE0Kr5wtoZDd4m1KsjjIWJnv8weh0dFXyA2UKrkWBdNdRNprzhk
udsg36IKfDZ+/WBteDvCU3z7ZncNO8n0YzlLjgJk15eWmH7onmQRBriGEbjd1pv4xceHT19j4qSY
d1XzWQ+wWdm4NNERJQWwuYg15s/GN6VF3MMht6W6QSR4ZaIgXUxw298niHNozOmiUihDqgaHXHrh
s92iESV83XwvOmLUnSfIQFnPNAXRNEpP6PRWxE1ibUhoFdHfWBTEbAYZ4ULS8DLeYquCzakB2xHr
Mid+AL5e33ftogD3eTPpNQUryADMMT2jg0P+CB3qGjJ2oFw10ies0TCP21TWmSTyhJqd7T24NxB3
gdDTp9T312WqNJIY/xAzPFowte8km0QXtDoZQrHGE5ukYske7riZPUZ7DFbPcibn/InvF/XNAGYF
ALHSPaFGhOcokj6jIAXuNnHybb7yV+BIS/UqRAnZvSN1GJwhBvCPAuJnJmnQrSKCVm0p49tML/ms
IdJ0N393ZWZ3WwuN0DRCBgZ02wKdBDsGpw9vowDXfCq2BdXiBUxDzz6HWpoXIt5dklk8kLqZWlcK
94R2FP2ikN4GqG/oAgjcFkK0FIMXsbqKDUw7EWqeeiOusEgfoovwaNBDQOt2tEccZ2nKucWtCqjE
G56nvjtuuoPj0m7LS6DNT/Tofv+EzMl270Y+2woks4gQcuaadTe0r5JDv61eXW2JrQwrvwN/4ktx
m1+eg7V+lAtrkiqJVN6m0sF8r6UR2oWRpjOJkSK5kJfGKruJs61iffa7+zoDfLev60PD06YcExUk
iWOAzY0X4p3r2i4uk80lzaE83Kvm5xDMinYtWywmS1He/v4CfRSiTAB7Ee8bjMbeNSCVrul1Beez
4yQRs2UymTiS71ygKhHbVwSLKVTXKn1iXCknLSNtOfYbo9s2+S6h78yqIPlTz+zcuGbwntONezuu
2VNoam2U5njzHser8RE4wUTtz1fGsyDsKcP1OkjRicskIda7KJ/QVhkQqiL0pCenp1ugGuc8ND9c
mHCHnIQxDJLCOdzfi2qjDCoeAvdL5xQHZcPC0DrgRJVD7YAr3wE0on89PJByrH5/l+YstNPVgDml
gHjCFhbuzK+Lol5NIV1YJMfgHuoGPZ7oUH6Fha6naC5uBHBGYL4pikOfB3xvOVK+wRnPL9euXcob
IT0U/W0Z7cZxG4nXubwO+aiwhPGVNld+dookkAxuO6xfz6znc9zEu6HPeNFlb7WjpDF090trC2hh
J9h/Ab4H4+f4n7UL1LOw1qNNNVEInjrhCmxfjc5BvtQRz/pk2ecupvThCv/2as5ikVKt0iZx84T8
Xt4BE7vQcOHoFhEaIgg+fw3wQUWs099a1opssSGzrzc8EGgYBE7yCdggLZAJ9HSn+VceYDkSfho4
lyM8RApDT+qd4O79Fh1EB5gCKNwc6QkmK1iHZerSUl2I3spXnNG7MF+9fqNr9lCsvNbGhyLsFuo9
YCZK44hNZpwZcZwVMMJEpleHLxTAI4GM1QH2CITJg9PfrQdh7bv7ig56hJz2J79BaahzfNp30Pav
i9bhbR71JSe4w0d3n9BagoGibkp/Q+SXiTD+sBxd5sJGardVeZumRzwvsC4vFYbTXNMIDG8woSRl
S5coAuaTqKfwKiFXUe09IONC+cVSHhr4ZL1w7IAvjd1N3W6z7Mxk+vAZpFtNH0HVFFA4s+CgVvSh
aVxiNA2+KMC1dXnd3lJpWerbulxMCgvfdApcu6mJek7w6aPcfGqV/3Py2ZLUmYobdhUnD7fltlsr
+/7ZCJfeLr0VUHZf4CM9KcDhiIDjUGOX4RrazJl14KMY9e0QZiGAm1ij5/dpcgTu6FtXHY4tFUUL
rImVdiV228Lfyf7O0x4682JAJs89Cu5j1a/YvYnrEKt7UVBxRi4EtnOoX4fhtQpxCi9ZvT60ybHp
rOXvR6x+kItx0UAUA7j/QAhOrXo5kJIkOYIRsoPDaCu2Rs8+u5CVW3988fJjSSJlOg3U2dbxkR/D
kQoxa2OqreGeC1QSqmcQ2LQJss8jwBjKnx2cv8VABT1cZpBX8y+tezQCp9aWfruhbPz73yBPq+s8
8HrzG4zpN77JDAa/s1zXCpOjyXMPCs9fRrtcAPi/jeR9ox5EDTm0rYc6XLnUwA9ni0N97y3TG/54
m2Mb3XwewCkOzaob/t+eiH+urzGrwsV+XZ9kT4/5C/mlgbgX6Gg8y8no9tanoLRhfnZYv8GTRHyI
LerMtfmgFvf2/hrTjH1zbWqr0PwoIq9TLzl/8tQdwmYRknFGdqhuZSK+2PvcFYj+LWN3Kd4qN8KN
vlIffIqTrFbuXgyu8vYSZ9uROCdcJw9nBjgt5vObx6ZtwLiZfJfm27ZQ+ZXm10FCE621zW/UrWR/
0xe7Vv00yo6WXBq5I+GAHoKHcPJhCTy3USceTOktY29rIMsi7IXPofaQgRTLVn2/Lmu7P9fr++jJ
npB8YPCR2HindakjYdLUKcPssflbyc5Ak0yz2TxkbwVxUG3gPt7gP6qmE8KdkhV1AlUAf2RSRrf1
amNgA7JEEDhFAaW7MTM7M1fC1wL/XFht55hs0qm6++6yalMzlxCXzHMWkViCpLpBw3iRntwYxi51
b0R/65bXmXzJKjL6e9hco3ZvfpNAkog7Nz4U6p5apiESetxOMrU9vT9ikCUOoV171dE6WY/WjQVR
3Zx+2uSC2K8BFlnuBZ3MhFgZWku8k2V4qQsokqW28oYVBnxsVdS8S/eAsJMurJL8Ji6URVA5nbQY
AO7A9euhtn4Du93htc5ura+yW+M1NpaJtvG0rdVja7tBNHsX3uBY+ohmkdUt+25TjDZzUtbWAXOg
3bQIyYTgL76AJtdjxIsOhQ4JHPfSEFe/sL9Rus8ttLVsxbPW17YkrH8/mz/cAN8C1mYboGRGaZ8O
FNTQKbPxfZy6+Zq6YfVH4CSuF4UN6ByzPjQ9sNgMr89VET/MF94OYLYJRqZVRGE3DaBZmFPUBNAD
aHizVrNkgSJ4bdzIwqvlNLYMY9DvHC5Shy+hd1sIn+tsCXz095fkowATFBsMbQtCH63a2UyEE6cE
RTTGUwaj5XdhfxuKxAKyHVDj2sZ2eIujGxCPb8bwpU5fu/QK9SW9cpSlvqEiHS9R7T8zpA8WxV+G
NIt5Xaszza4SKTNTN1QuIMmow5eopnbfkCOPpFkpDW+sAyQcCZeu+1LgaWLR6kI7APwppmS648dr
9H7dmubXRiNAfhDufj/Kj+bSL6N8FwZ7ikuwMVWnPSB9tjx+GoUlbn0uVoENDs9J4OQ6Sgc7Ydj9
B9buHyx5b84PJ+/XraMIG7+oa84PEhdBz4H01ym+DEg0Tb40uGeuJgEhIPs9FCGAlI/UMp9UfEvP
zqG5+t2UpOhgzkyqk+YkNzp7rMyyLxp3aKiNp58V4qTQvTK7T1VzEcVQITdNthfrC/GpufRt7VAg
QKA66F6NB2TCZfnQ1Gt9vE7CT4iip8EllOKo3GHoG9hAO59/f9c+egCRzVZVkBZk6+96CmpEJRBl
7fBYaIsqv0/7PZ61UC7gqYSPwAmhAYshnOY9OBUPkBTqMT1Wi8i4bOMBDwr6YYsfdf7/eun/t/ea
XX9f96t//zfHL1k+kWP9enb478vgpcyq7Fv939PH/nnbrx/691X+mt7W5etrffmUz9/5ywf5/h/n
t5/qp18OUMoN8G9sXsvh+Fo1cX06CSOd3vmfvvjH6+lb7ob89V9/vmRNis3d8dULsvTPHy9tv/7r
T7oIb+7P9P0/Xjw8JXzu9ilI6z82r/Fr+vS//vg/1ctrivB++sdT+vWPO6oB9VP6x9enP5ZN6j+9
+9rXp6r+15+C+pcpnSzG2PwhfwBD/vOP7vX0kqT+BTQakqqkg/G3RJ2X0qysfT5m/EVEjTcLAgka
dQGYCX/+UWXN6TVV/AvvICTkMcLV0Kz48+8L9Mut/Hlr/yDfvc74KdW//jwRG37u9EiAQlRnXeXJ
sNjo0Wv/9TEd+6QPkozEQp42ZREehp430CRlV740p3/6Rqa/ii2AfTo8vWBEoTHQ3eDlUg7uqi5A
cc6o63Kda613gZXW9xeB//O+VBR/fJceAVWK6nRc4DPwkhkBHhNeV18bFPKcsSXzUQZkJ4JaD+60
TEOlZIxR4HBDE5OGNHpsxbxYCAopQVmMz37RDc+FJ1x3pe5+TWU6XIUGoTGLcoCsFYsuLC05lqk+
pNm3WFPxTOoSwZFlT3gVxfByyMz+pW2aB6Oo0ye9Axwf48XzOS9jkVycYlmU6k99FJCFyClgj7xB
oF7TUM2LA+loGH1+EansicH0z1jbapNXN6f3V5oRXqpDd3k6Or1JiT19M/XuQJdpxve3JZXUOPj+
Cvb3rxUldDe76TSnj8QwHt9M4B/3/+39pi/zS8SMqTvzEM8fCyFWVBHB5P56w2WlUFJBD3aAVrOD
7mb3ahZ5955rdjShonxXx1F4DcEjXwZJFX11b6JaNV9CbQBZ3SbqVV5iOR1FRYE+lVLdG0V4d3pj
EYm36ZC09x3CYKvYUsadUsbylZDVDeqYlvYyfJMaI/qqKXG2tBITfIeAA6oylMMqFnPrU59o96d3
xG5wg1ascJ+Egb8y3c7dVZ2fX8mWOaIv2aUv5oibqhl+1dMyBEgoD9eKGVlbIar0lWV6DQ0M5fNp
WHWvHXK9ax8SDVc5xW2R6Ao049B3tNxKDICey+LvHzC4CyOsvRtxgDPHXAKn30fuXRwZz6ezuS12
PnkvPKhhOThFE4gsw3J7yGPyxTGJo+fQihannzAaFMBD361vohL6tJW4xbowx/ZOrSmtTJehlZRd
WivtoxqA2dPFUNjHQUM41RYxKbPXfQJTma9rjB8gu48XXhWOF6VXjxcAgt8enl44vSWxXnUlaojN
/37Dz0+GfUS36nSsyP11nEvF5sffNGV65fTv6ZPVKLWLiUbs/Pzqn2ef/S3qW99OpVxd/nzh7fee
/mp2VsS+X+Q/TvP9DbPfMQyChjKNhYfI+5/78yed/svIK++icTc//+z76mdfAgZlqpm+U6LuQosK
92BM/5iDYB1Oh5KfXLlaiPZnHmv0Z6cXSgH/79rSUnv2ZqKndK+lsA5Pb/7+7+jSjzNSb/fzS08f
w7sOAyiBbsjpRKdXTy+oco36gISdxT+j+HmevOo/YU4zbn/+6fTx1BczR4xcdXl64edX1qESXhh1
tJp94PTlqRR8HjWk5zuYbGeK1CwNvy4cuoS2oKxN2xHK/0j2zKpTtBcG8oOpZOkbBHAyDWp0qWAr
wNXFBSloyeHCSNEuJNHAyuz0n1ldc+yWcMiFapfxxGSHUKMr3Psu/QfD0y8qeZRNdFv44OndbkBo
E5uCufp+itMfk9BFFEXkXiQe0hRKPVz1nRh/wp6A9nInmBeBnsafArlGrl6Ju93p1TiUI7tnK9iM
05sFIYDkIWYd3XQO5WjibHi1ZZ8OSzMGMqLjv3o6HBSz23seqMHTN7us44dsED+fjniUDFCfdKqn
s+piZaFV/CkeU/oFhTnxUq3k9vSaHGUXqOgm16cjs+u+FhEt/9NR2+do43qttz8dqo0LUSev9M3p
sPOiSXKQ7EoPOx8DeCG7KDGEk9PIujNGWtQtxTSzyvzj6U+Wq36xjFSGHshrotdE4AJi6LDToeLH
IXJWoIpO7w3bQoa+WHVoaPJt4P+tXe6yM4nToeCL2qFpjOPpo2Wq5rctlPI2HUUYMhJhPByem9OL
eiK+9O1YXp6+BxnXjJ1RoPF8GoPR4n+ABSJ4/Wm4Y0xFVxDBEhmddWc1JVI4OSxeqojquc7gTG+c
XXSSfkQIBF2sqYQxx6tCQYwto0U5SDJyHTBTkdlFyPrbmm1yWQsxPBuOTE+J7ui5nA6y6S+ZojwM
dY4p5OndRiYsW69NN6cX/crU1tY/31V5SXLZJ+WzNibtnSUW0Z2PLkJqYJf4z/e4YXorS9Wzqybt
FgnZyYxH6O6yJP82dm36deylrSoLxqNYmBBReqO6aOSxuzRSsLVhXbZfPI/gaHqrbpLRJugy36ZF
HGzEQu43fd+XR91MYAJPb9FSVPSksXpiD42J4jrAV7mn7yudDm3XadWuiLwQEjVqSMOQWS+SMexV
ANmPtQdOQFDLYp8MQXCVDuAL2rLtXqCCWqVmvmStD24008ervlWNnRjLFMZDrXyI1erQTd9VJeUL
cY90Z6oKPZcBDr7kue6Nlo1IXk3fEZKIDqbcfFE6VIpkCU5wrQvXgcevhsuHoGEFvTNP3fJAUPl4
OvKHursO8NyQIz3/ZHYjogDQyMXpSLLG7NNNg2T44hQn/Y9yHu4B/5unMb+kP/9ZWrR+zaaEopp/
1f+PGdHU7P6vvxOKdxnRXRa9xk/NL8nO9IkfyQ7Gqn9JJmxLk6UEZJZJevV3smPIf2lEoxq+p+bE
FiHR+DvZMf9iU4EcqqNcQikXMtLPZMf6C3dZQ4SYNFV5IUpL/5N0Z8arJtUCdQIRzRDp9XKkzUoB
GtT8KNSa/nbQ9i3SRwt0bdRNKmMxokC7t5Uv2g0i3/5kRlUvU/2QuXaNAPizlJ6LxH8tI70fyqzW
ZjTWoA5J16MUrIE1rnah9jpFJivsyJxuAlCCZB1hmjp+amfWJnYCOpfYkeCk7uOEhKowpGrwKUW5
VuNH8RxQekbZez/A2YYfjlZmNFF/GiDCd9RZfVtCElqLMVwQjnSYWSGWAgqTi0mD1mNNyDbdWZTh
dJo3Geq7WzaDp4imEA2iwjBCPFBG3EPgV/jhlbXsUP4u7mQ08cE/bTrx3A2aUt/fnXhWerQkIU3d
+PT7G+sWvRxku2DEnfQA0sBGya07uWeM6daH6SA+93vdrsnfQGf3+arNVqJ3rbRX54WiZn2397dm
XoIUY1MeVIZWxbaR3yQ6ILQNcjAoJclY1YxLmDcnqHMVr3LU2oWdgtOdZqvFIoNpbyEbsYYNgRwI
inNOhN2vk0e3UX550q1vQBngZlMAH4QoiWvjeQ9YSZxu2++u7qzwIGhd1eUhTyKFfCcqDpbnjHBa
QNBiGYAenXhb9KTqX6ToiLLBqD+pOEYhVxJsVCQMs+cspBo2johdYmhxo1X7wOAhTi5V4Kf6zlTo
8NDz38QufttL90LPLoVol8GA1ZYwzlp5ZR699ABEEkJK9qn8RAe8/jQYX1C0yfWHRptExa8RsNgD
sb/LrnEu0cDZZUQDyxQw+ZW7T9pdTOciREcGeJMtwm3bAd3WZcfdayhWLPN+600Qtv6yLpahYYfH
eqlEDtg6dV9/cvfBnVhf5gOcLVtCoipZ+TdGcO1Ha+i+HZ1fBDy3b1brD9L/mdzpu4lz4s+8aeil
saK7sjr22DteiuGDX95J3l5Lgl1Lk6W+lbXrtIWzx/qzx+AZrX8w+JC7xl0uRQvd3wlIMsETR/cR
OtPaWpbhJhYvS0+51BKnA3zvX/bZ2vCu2mJv9dvUe1D7+8A8U9yWp+LxbyaPPuuLVro6xKbC2olx
jEbXFrsxUhAEwbYhhe5Hok2wvlifO/QJoisBaxacTdC4OtOwOTuOWTGlN4XMEgnBEAkNsj1+Zgo+
dkL3raFZjZmqhmE2GA5/QeA8+BfCZ1PYN903CuLGuYB32rjeXREFyhNsUBBMpz7KmxtrhGPVSVHb
31q3gEOUhfKM6jri5U9029BOW5vh8lx3eIZb+jGZ3pxztoOBDUnMsuWcYFPCi7LcUCVaBCG1q5Ug
UCXH02utKE5tN+ZKAZ5dbyWkLiffunGhItqW7oeWyHRYOJlCkn5tUZbJ7sel7LP+iPtzzBL93DWa
bWi9aHqlqeT9LXqcibuMEli7PrwQChgPXbqKAkg1Gw2XPUG2625tSctiBIswyTOm+raA5kBhFNqo
JR+HYk9hRgEm4ERLV6Gni/XmDaRkv7iwtq6CFIsd55cY5GjmIQsvYn0BOAdR1yC6pakolpdptufb
4isxeZSTZT9up23DRKS325gZ4rZd//L7Z38GdHh/u2YbaV0WniXVYMUanOZpkg1U+F65PyeZEH9f
xHvtAdq2DdRFwTIMTjMiilASI9T/thDSoCoa8DcPsZOuo+BMi1yalRe+b/NvJtNst/WF0G+EpOxv
/YvKwUNwIxykQ4KEqzMJsxhnWGDKudPNdlChH8t21Jm7g7gug7VCa1UAsr6Oq01hHaqUkg3E2rV3
dFEfI07EDt5HJoM0H/qtunC9pyINbd+7iWG8oaVss+3aabBJ0bv/nov80n75pWb74Vb55tLMtkqx
jELRVVntJpCDJ23L4CiGm5RqxSoSnRQzC8daAm7IKmSXtrjT5FDkefYXk+iOS/eeJvwGNe1mc2ZG
nXmgTkDZt4tO4VexOg0MEz8UTI7g3wxlicN0l3zLt8062IFQBDd/5drht37Z9b4tSGs4RZN78ZkV
cNYpfje9T13AN4PxPR+Tt4HBGOWjH38J7/A30yoAPVrt5KJdTOYlkHCc/D5+srJXI9qW4cO4BNuJ
KlxjnxuPNK1+v1mRTzPwzXj0ofasQqqIWwEWFeV95C2UjWnjkhFtooiq0JdJ/+Y/IGN8uDn+nC7z
dic6gWnlG1yIItrJOkp91RYOMnj722ht1kA0llG/o1oJ1l7fo7uoemu08+KXdN1E58BVHyY5b8Yy
2yJ0I8a/Z3qqiSIxvfOQJV7qN4MDiKTL95P2TrupkqfgItEv0Cow2z3SjYg+DI86iisoVbHWpOnF
0LlgEheysfr9DJ5pKr6fNLMtoVaSokcaiPEpjo6RqXSHyS/qojijw7iP8n2ofTXKG2xXu+uGjk66
1qUtO0b6SKmeUug9dtHOEH4eFURan3PhNhKeBvcqp1WLIfOIyFGFOCTrfpUjxtUucvVI3lApmEzD
kMJvRH/ppd04XDbSKk6vw8HBAfqkr5guu2LdnLMwmzF13v/g2SaQGo0ZxzKbQKhv8C9TVlTEhwSg
/1o4yDr3BbdbVHKfTZQkeZqLRVHvB9EeKls0IaWzVQ0UbvG5W4SI7cB7v/Xqc+vduSdnthVkFZXN
2Kqn1AAjDiTOvJWh3OvaYwjcrWRdce0A9ZCrKGQxXtewFS/RFVEAN6z08cC1XavnsJlTY/i3T/Ns
v5AyKaDgxEPVr/xra+85AGNQ9Kluzz/Ap2XzdyvHbL1vLIU+Vcm5JhhQm19ZzVLwj+nLsBwc+V7B
s9JEy0jdMm1Qh65RtJIv5FX00h9ykCSoKmMhV3yFengLgN99/f0j8/EMmioyFHLk9/beWu1jzNSk
Pb5Uyor2qAdDzl/VTPSbNl+aQEki9KCXk3+GhGWGPinwTmK78JOQuVbXbkbCs4jwxTWc89YzM/j3
jwn+c3hzOKcaaigKV1y8kn0b2ERDwDWgXAOufuereNPRnLSn5JgGhFZf4yQmEQgJl0q6JtJJVpJ6
a53Fdczo1O9HNUtY5NIbhTAk3EAYHuW+KHGM0q6/Ro5wQIBfdfRyE5jr+AlZ8E3y/Ps79nFo9eaS
TLHQm52oj5VAydxkep7cNdikVQme3IZ+z3zx7Pic8ti8U/Q9lHtzvilseHM+PYj8xOiZIcImeDKK
DYGw2jsd/hqracUXnNbaJ9Eq6XbAG9VbXKvX9bFcG9flOeXKj4OCN0OZ7T+9XBlZYvHTp0cpbfn1
PSaS2rWuXmvd1wxoNECbMv8KdgblZew/lkmT2/pw6WP+XasPxXCRq/aZ+/Hh+vZmULNNR/CiVgvC
0xT1UWmMsbSLibuJDAx7lNaTz960Zfz+rCcO5rtV5c1ZZyu/P+qd7xtsxZMW38STDbKjOD66crFA
NFsybkL3zl8Z4c3YIU+KyRq84WAF3S0LtpkM7fFeD+96GkFRuo2BlOU18E7bOhOYfxw2vRnmbPEf
oypOeoskrbZrc0ubXaSYZvdQdVcWlDwIirYEu3pVqeeS+Q+j2Tdnni3xmicnlTEVZEHU+0+Zf9n6
NEScGv0H7lDwxbXjPSlR7YC7xmGii0h5V6XgSDAWU/PiXHFhxm57v2bMtgHRUMfAiBkPCL5x0cIv
dsaNgPYCahu4WNjyA61C+5wnlvbhTvfzMpwUw948vUWj1FqRM0+U23ybWUuNaqC3MqNdm6zwdDfN
i9bYBWNIPN0J66K5k+prdXzE2ixae8JWLS6RR0yG60kiGJlLnT6kDR1Ygt+F4YSdSyul3afwUbHg
VNBqx5uvuTS6u1Tap9EByYN6TXykxhcBKXi38ZC/OPMozLge767s1KZ4u0CpQ5XIVkeAQSkrXVdI
F7W2klwWCMNFC8vR0P8mb0EXLjeddDKB3+ZU/c4WUM6OY7YwZ2EU9CqusqettLKcuCEgRGcB0IuJ
0h/KH6b6gs3uor0ZNr57DCnGRc+Bm52JuM49dOZsxa7qPlD8eqqM6Jt4O9o09K2pFCC1Nq0QgtjA
Bg+ULs7N8XPBhDktlW8mW69aGVcgmq6A/A1zhkkkVU2OeXnboIyprY0GcDEVrBU08cVhSphcfEY1
4AarEN9J4StskbxfyO6y28fLMyvmtNT8ZsWciwKXYu72Y83tib6l05OAjI77BY60fNkiGFAdq7Xg
RFCRCHIo3UAiz+G3L8PUMRCwt0tcbWEJLVtjXUpn8paPGwBvHtLZYm5krTkGsDvZ0rNx6ev3bfBk
4oXtKTcjMlqh6NvV+EX1e6jqtx5uB0LwiRhSFHcZ/oHqQQnW/5e061iOHLm2X4QIeLOFR3lDskhu
ELTwSHj39e8kNRpWo6sJvZmVRj1SIwvIvHnNMdS6EfDy+hKabxH0KaBTifFBJEGQWgLRMfKR7IMA
lRVGV0xGBLT9UEV6Uz+ILvpCSzuQBrOf3vUs7DfsNAgRh7qEh3cwftIIpIYluFBNwLHILGiyD9Wm
by0ZcEIPhclg8pUzRWtliQh2e0R49Wpn10CoMExQ0+oDGPiEsWDjUKbu1DmN5rSxKzuslZrgNEK8
+g0hjit2cvHkyyeoEcKgcKmpQVOBn17L7A6QJhHDL5rNNqYCIxIb3h/olwanDpJxMMzai0gedBW5
C1zc4RPkwQKpFTZKcgGGebK6Z41ZjJ63m97fL0ij/YerM9v008gJ5OtemuBpxCQb0WBhvmENr2Bx
pFbm9W8Qp0IppghHWA0YkbKC9+BS7Lg9n7xaxyyKS2o+ia2M2KFhUguv1Ra8jgtImASXpBLB+aH0
wjV3Dwe0C6QlF7NcesR++DRzIKXcy5OcdoReIr5DjohbMPuCpRP620l75AZoth2GeN8X9xF0YKie
ILGBm5hiwH1WGE8VWzVyg2HTjqdeUReuOHFpdfOI3gVSrnTYxY1JHqJsRWrAYZVTMZ45aF2PBDoS
hyqxobzsD5uyXnftNqrXVeumijVA2oz/CFZ+6/nZS8Kt/fKZGTc5/1qnjg+tZKN9pLfC0G0GqI35
ZwYBJkOXq6kexulccztYjZYcRoiLw+Cb/aSrbz67L3wik0wdEdPCzWRLdnYMN7LDWxiQGxD8BYxR
gKarYEC9oscA0P35QphJU/2WN2izxL3NkzLxJwQpWki10NdF+nBq2FdWWHfdjmMvXHUXQPZEqB4T
0BqY7ljmbgVr9gZsmlzi9aAAEAbxWbLp3YEaDFADfxdCYY00q7ECo+7FD9d9duKUp644N3CGKfDX
3EvBY9LcBbLFKAe/chhPkzctlI+D959/4VLOqc3uFSkO2EiTUS9hJGnDvRFUZFtJkdfZA9AGtBs3
sWtAiRbjP011fjpNs/ifVf4k1fxXoOut6hCtRI/KSlGZ9HbxZv/iTf70tFmM71l5SKXmK4Q13mAz
UJ5j7Fo1BnPSvPETaitRoPcfHTTuBajYgu4EXZUarikwn4sCQ8CdmRgizGae2w1ayJxeO9EaRmN2
NW06dzzEoq05uCe34qkwlIfSayBpDKcSWCNbg5PvYIABJiLcHNo7/7XCOCFDmJ724yuaNoLOu+DA
JA/VFoIDhIMd0tKtcvtlA1cDsQFZgQzerxGcIy3XEw1cKnmLGzXF7VE6sDzNzxAbgb3iXYJaByrg
ECE1BUytRA7eE4cRLLSFhfxhu30vhC706irRkpQP6jL4q9O1ocM4cNtlhKAjYC9u+pwnlhgbw9M/
2ubfz51Fx65li06JcXVgmgdzBf4BXoJ8j72OSrih8q86Z0QwO1EtWIf0wUKy84cGyffjZ1GMEJll
0gk/uzcgHcwajM4C2eA03Qej8UblQzkMcis9DLNjS0LxibslhWPqAwi1fe4tzXGV27nX93JmYS2T
EqIoI5pTsDxtVp1Z3CWZyxJqX7dTmqMSbMpqo7SD7hMHBFDUBsBF8LaYrHvNKn1VH5L7Qkb14kma
J0bbsdhxkFKCrCRayPKnConHcMtG4DPGNqbijQ6Hz8CZwKVQQBDWyw5iI3BUcyptrUhOgCHahGZI
Z7FwmoOn4Xls16y0gcyLxu1jZgdTuUl+5NE/gvDxfuq9CA6aT+UItd7xQwD+xe8e8+wi+Tt411lw
vTOXS7c/VMnf72wWKONwAhuEwVUAVQ0LxuE8jE1Yc4Kf9R0UmsiXGEYIrXiItj/DSUin/SfWYi4x
XFVFEAhAGO+30KoZD/BtdeROj5inkjd6AWPjQwZnmBKWAjprimvGhAYnBz1d2DBZOa5sGBlMZi95
yfApQCkQfdaFwkda2hCzYJyEUh72EUZX5afvNKUrPDKBWYaGevSd8XkCBAryUjFZRXA2Um0e2DkU
DDVEaO0p2+TqqWqMsTVz2CcAa2SCfwO0Gn9XPcSA5HA6y+rkFfL4wBdp4UrtVk3mcrLdZDBXtRUq
tAWvctfPvHpVQfeYgMajixoCki13dhqdoTdLw+VCSFiKibMrIS6Upi1K2neiM0OWluEDFsromEGP
Zs4acPCVFq7bmcnsfxOK7100S+/HmBVFTglRooHXrTot71CMXeMJ7ZlVD2y249Q3uXqLa6/WdgSX
L3rGtVPhxaEa9d28f2D5dTq8+/XzJHs853ETMovEgc8s0E5hueMhn26W9VkWUacONczYnFC+U+Bo
I0gEIp4HvjmupmzFu0vyiMLt6vnv3za3K1OJJAVpRAm7nmSTFxk+hRbVwb3LzQCK2iYjeGlswECG
Ugqg94o/BP7dahkMfdAH6D9iu2Y8RlaMFOkRytJARFU9uiUEUCZxp+ZuFtpdfhpDe2Er0Oj/e3bw
vfLZ9TgFSiNyDW4HOOBQE6APDoXNwFrjW4kCBxorsQhDwoWnLr6v2V2YQUUnLHnUEzSiVIdCswkg
bCz3rMKxR0mfe/5YlHejlcOHsrRjs0QEhCAFxrhDsxESN4eEbgPiWHJiijWruVyxzjSvSVYqByBU
uMZRqwxN2PnqXTAtnZ6FiDHH1XZ8rqoVcO0ohqBUOMA6AEr4GTaf3gjuFKJ9MxkUAAMWbWcpjMty
WMq/vFa/hE+vsglhlPwobvAGIaPDb1Sylpht3Lg+70ixzUJQDvLIwRauRkb0ngw7gfPU6ZPB0Mfs
IJpoLuW0f+i4f++j2b3aMAGRxQlZZot6r/1soXQ34baD4f1nTuATgiaLwVwGOEwVLuwEa6g2dwbs
ESp0kDIrfJkqHRYk+alawZTmoi0Enz/U8d/Lm11h6gAyXEGQhdRWE0J334GtGOo4R4Fd+5TokCD6
HCwIPYN6bGXjpky3S5nHjKT+W/yb60zEeahVIE0hER2x6QUgKFsMM22tdCYVFCdoQrhs5wC/x4IV
Cr15gJZMdUnFZikd+wIJXO2byGfk3I8iWitHOwr2SU1Ogpgo1YLBrL86F+2OcuapcHZDiaqACjwq
irV07/6hH/z9RWbXQdv4EyiyeB00W0hcYfgc+cesO4FpISI5ZQwu8iTWUhwCQNquQ7chsrV/BjeC
cfJf1cEcI8pMNS9ExVfgpqZNpQPYW/sRmsPwpgluBaQAa6ke1IsBWENu1Xsp2YjVWmi3uJcR0a0W
PpNLZ/t24f+9qFlMplL9gTZiUQCvCYytYGwnO2MOafY7dXoWxPfBjGBhOnrU2AUVW7yBtIjG6oJS
wwzsQSJvA5RUwsroeZ3Y/WLOtHSaKJn7upRJVSKGSYvKWR30wZ4Cp+icmHGycjPJziR6sFKPYqsu
PXGwBxjDn+T6kibrrDoP8FJmFloVfxg4f7+v3yocnq1yCe9r2ov1RlO9NLNFDF8zB5bR017AH7/5
emYuwxf+0NP/frT465vw01AmpYAeDZncQrQ6E7jPdl3nZzH/8KGQn3Fb3qCCm2oLqevnsA91fBzR
VvtdoZxL6aHJoM0v6rwOYNaiMc8f2obfy5tFZU7sZE2akHP915StotgfU/rqNUAQNYHfV/oKtLBs
8Uih9KVrYSab/FvQk2dxN0CfvkxyfJraGq3mDqh0oDlQak8wwcO0C5iNxThLN98PGY08S+gbqPSl
Po9HUrB0esiswY0vIgqPztFAmV0q6+kX/ulxs1w6aYKWbek4CWGds2WDQDFGteDnqUA9FLBXEIED
Hm0Tq1wSJPxDi+77685CaBBO/sTTBhaFG8PYhVQvhbQP4l3CnysGyZxwSbO9wNzH7IWRMFrqeSPR
EOjRwXEk7dJZag4fwhyTp1dGOKbJp8VLFnBZgGcMNSwdTrxN7ALbEiJtMPDKhr0Wmb6w5YSzxF+6
Frp64lkMNrmzJG34BzDD379tDm2p0hZudqzfn5lzZ8JYJ0NJeFfuxm2EeAJTR6MKDTgbd4xVNgA6
ThaPkUQJCHJnxcl6sf++kOB/Ndmurk0hVgvA0XFt0n0cPnFuWMJs6NinGQCyEO6k9oK9m0EXjUXJ
Lzow+vs5URfoSflhn1FtjeuYK4sR6zMljjLknExMDWGLug0hdIwPBKRs/YKmnQ4RXdBCPmFHWuHP
qKlVDDthzotUKyYmWk306LVe5YzFSkKx2Yaj0XI04Vk8FgoNLT+tdxaUk4JhxUTGByxVGhwhjYte
k/yWtqtB2IyEel3G91TWPK6Bczi27UnUoKN3EY0OZNAk+mCZEj4/KyU9pspzGcO/BCpXebBp4HiX
d7uhvgzcKyPu2eE46dA2kLttC9W9rv8Uy3tgUSELWBl8vyUgylfTm0JcMXsFXQavqIMiFmxI9O4V
HDMpdFIWKKkkdkJVl9HQ6D0Iq8XwC3cJ4BEgdqpGGTihsApRGVujeiyq0QTXo4MrZ3oQlcAOMBHr
pWxdjyjfVbueNnCjhwIa7B55OEdQeFo3OAmDyTL4AUwIESI412mTkwAloBZO0JxkjJF4E/hvZJ5t
vi7eMiAmQ0fsDwXGScoGML8aqB0kZV+i5mivwvFXQ2mJaZMFbu7InkYJ0MoD2BgGhHflworxuuAS
ofvNowL5Z7Q0CQZrwLpzFigSIee2gOaiUInGDTZCP23SeqT/466NjB6YBb1QDBUn7dQLsE/eM/Cv
fOXDtxCZ4rAuAfoXjtBrNRM8vP8E1qFqu4Vd/4cB5XcYmN2vbcXKdUNR1+wxeeACR/O30mP1Xh/7
j+w+2iLGPmjknXaPOngE6QPC7qFeswsetYubeXaPgrebliII8ueYtqUAh2wAY2teQsEQC8T21ahC
99UT9oX/PAi6vO0eI8nmRzjfQKEfQuXWFFHXJPEeGrHlfbMeII/VOBig87kt9ysenopw0xFcKF3y
wapOYCyjR9vYNwBdZlt9CI0i/wB2r8MeeYTjDSzNizVQueOBf+qo5DmjWZDcmuAx5jvYpWF4jBNP
Qof5SdUc4YWH2zAkWAejhKEvQkRttMC0AKuyiB1dKI6V2YUfdbKQNgyK4wmTNUQqAcfIqABHx4xD
8GobEu7vNP1ITO0APxIWWshL/KCle3FudsVphSiGKjIAIPECFriqWLZqYLDtrroE06rNHkZuW41n
oqwjnPOsd8XWnbhV3GzgwndHTFE7qnBMqVY5TMZiPa6NsN358SGGl5tJAbkN9wQtWvBR0ShLx1VT
PftQs30vhruu24cWLIHCBc7IUoGtzPKMfIgm6CV89dHhfVd/ebk2kS0OqwmD72rYZP1RiIH3nF6z
Uo8vkuNHuvxW7NjEyME6JNAbcVtx24k7CZ6LAnNaaisu3tmzfIQrhZARa3x78Bsj4rRAITKGn2/8
yNQgeC9C3R2TJg7N/u7B1zX0IeRtxZzU8YRXx3xUaB4vlpk3+1sqmNCaoqgQ2p3VUoRn/xqiitC6
Tg/QuhZ1xqos7hN04iOzKCt4O+W+euDsnmYrJZezDHVtbQ2mD7yKkWU8qFM8RGzHI0OANIIPgEda
S5F3AX8icMQB4v/nbOF2dX21itntO0EdJs05rf+qrhVIzglPWXGAHDM0703Ze0s5J2a9SX3kXuKv
0mMpDb+N2rlawSxyM1kZVGWGzTBCrDQ10SkzJBfQRuDJB4+NXHAx8+glHi6wgkWugqaoHaOLpiCn
iawQJCPNiQBp6E5+uU0ASuO8hOyJ5knMeRzXuXAXZPBPgKuwEwO+P5yItPr5Hd6+e65+wTzolxC/
T9FpPMv1JlfeOrBFp+ms1SZXrkpn8NeJMYFQRQ4BkCEx7O3STaquGw3cdWGAML5L/p8auX+VU1dL
mkVX5Ps1iWj3ph4h/qLUkA7GhaLsKngRYlqNxvpDD2xCCo2IvBN0rtrx/YHGI6ZUF7bY4uuZ1Vlx
kXR5XyHKdnZ8SFmM7S5M4fWpE/GuktmpTehJo/7fQ7thOJTmW749B3AGdpayzS+az2/J5tV7mQVH
zHibJsm+giN4+jUktO8Ic0DZwOkAK6TsKUl3BfvBrUWvr1wVEof1MR7diqwvQubEmRMCVGPVnha6
PCQSOhjHMHpAvEiz2wLu1s7PW+t2L1BV4TAJ+ioKh1mkFDs/qAN4952BN874FW8IMBfrgIwuR4cn
9ywgrxzc6sE3RnKHNhx0hev47t8t4st86KqmyblqLODZ2YO05Y0CbjxDRAuQhC7aXxhImby/lTUn
MGpUjWbRL4ug3569fb+GLyLK1Qoi4Iq6xMcKaguGg1CIoHryYJcnGA6CK8XbXHWWNMjvQHGryM0O
wnwi2YTpMW8hAvhAxF2Eq6zgrDY8DOBvSkDs3jPFBxBrE1LsAZDEeKtoGPNCtp6RQJ12RWIVmu5D
h5NcZLTr0YmND35kdzGoPxYGcQULiHMJERdVUXR+OhXcYzB8pKDHvraAwsVOWRj/4EOoEi4nqk4o
/GYUA026KC74kD03dmvFndMCYQb1guA4rYFMgEin8BmeIHzPXeDFE50XkQn0dMxPz/XzZ6G61pSK
Kzpo2oG4NhrQ9of1YwQjLabQBVikCChnU3PcS47IgBjPoBzX/wdO4y0q3/UqZuFWG8ZQUzKsgmL2
SzDPYGwuW1rtjuhLG9J6cAXNHOikGGAGXavRmqh69KUzaSGy3bw8r1cyi7IhR5J0yCJ8D1N641Uj
wnzaEVwejQYfRtq1Kdr5CsiydCcZ8UrpjUXP45tfBDbVggq7NQlKML8W+xhXQIBqlCdMU5oNkvUt
gCtdY0ic3oDGRiqD85oNah3Npj5TwVOXvWOOWEEP4Ix/17uaKUW7tHwWOHuxpUcTmN92y9Xa6L+/
OrSQl0qZdFAmpBbUJLH/IE5kKEcZ+LD/wbHnZodVvXrcLJPp+65P2YiwZyV6Zg0xM6FLolNBzIsA
EKQC/Q8ZZPYGF/KRthXFdY7Jn7JWeVAHwNSipFemh2EPlJ3MXtwqkbAQzG9S7a9XODs+kSok8tBg
heBd7Wo33WBEueknQ6tcCQSG+E7AhIPOV8Tk0KHhAMuAplyFdgK2yYaA/U907oLZK28pX1grNgAW
36B0cAhlgE/WTpBT1hGjmufQ6qiPK/zZKNGMVR3W7u+A128B4Xkl3CpdNZ/qRjlyRnsHPJPROIBl
LdZ4t3Lq6x88O6kd24rBkGsTzgdrRIAGmlJt1N0TLHlNxoFCDwqQJf71zbz6+qGzQxmNbJcUCTMh
PMDIKsTw0OARjlFZuGPvFVQCQxsNBX6mRs2asbCOZSh2WAuhmn7Lnzb/LOlhg4rwHYvNT/uAHMSL
Otd/kjIMEAeoX0BT9Rn9tJ+fqdJf9tMzZ8lN0VVcXTASfWYUbidq44LrrE0gb7bFMopdVL9Naa5X
2XMhA42fBJbU7UhFdgIpIGPSlodaCA4i7GfrqN+QCe4FkmLD3vlYa5tUqB9l/F/Q4TA7BrI6CrpV
zpAfEsUNu3vWFqoDk7wXUrGPJ4dpnpV01wstjDhgXBE8h8HFl3yr7xqrD8CHDzwV0Iw8ODcx1KR4
gOpDoJn28vSgQKsjtXDl66r/BAp2ZAP5l6YHhhhFBjHx7Kgoh4y5y0IVihWVKcPBT+ufQgnaT0ii
YDoXWVVC+2uy7hfgNELDD54Rumink5M7aiIv3ct0H//04mdZWltlY9ITf8KgP5QAlIHsigZjjyfV
bB8V8JX1SoNwpZFKMMowf/7oS9t9LjfAtHk85TGCipjoNVBCEIF7yCwqfqBtN/WG2js8TpYKxNRS
5XZzZnN10ubiAgFYUVJTfh3vDt4LptRR5TDKeoUWVuCkVgL7oCXTwpu0nOunzq+VzJeBqcD1P+yL
SC/uBBwulIuYp+iJN1nyOnz+Rw2L62fO7pYg0RIJFtq4NM3co8ObAUjXj+JMxa1GO3SllQQStsU/
SiugvFztfXjCD1/qLi7+9NkF0pApVssM37oxc+TebxjArGvHL3RtAOIlKHRwG7zosrDDFnb3l+LN
1T0e8lwjlImKgJpC38hjLShOMa8hb9Uwc0uMEbesEaau1Nhx/8QukfMXf/QsnveNME4qNA3PInC5
4wNFH8QSzEdbZFeVk2OQhrxnIbOb+U7/p36+/uCz8D2wHbxjiwynavRSr1FdRbLqwB7QINmB9gh9
m2iTgyQ7QXLL4jKdA60PlwmwWvELgSiMB+3shc+wcKMIs+iuNIo/yjU+g7wtPPGF8ssTY8DEH1Q4
uCLbUND51yd8Fti4RssDrsa7VwtDsJu9wBmEetBhsmdkB+RxPAweFp+6sOG+OkZXG05JEimJRpxw
FRx1p6ss2udp9MZSIz3GvQV5O7QqqNjCwiumP+eHOD7vAcoDywtVliKF7NadqbWO1kITBIVmhePO
OGB2imf6nYXcrEOnbS3QISVzCSS4FFfFWYQTJj4VIwVvPY+QECq2sEbXgfENZK/QzuJ1UH37ZmFy
sfjQWYhjIcI+hgwqCQqzgb9NZw9gmiFboRP4KllrprwkJrj4zFk8y2FBEYw0Zef2HNHHB2ChTemU
flK5j/Ecr/7hmxV5iGaq1DplxtIKBE3jphIyeqnHvGVu7WDEpytbcjd6sYV61V3YULczsu/nzcoz
Hz5VhQLd6nMfu6CmCXaS6dW+pHmTYmA8hOki9K6wq3Xxwj0tPJz+5b/v5u+Hz7ZRkkd9XPI4RqJD
dmTVuZzTwQImXwXmUl/tD0H6+1mz3VNJ+J3YtrQmj3bli0ClU5Dkk01wwKwSgj6LVzKNwD/9uvne
wW1cjFrOntn8Xdzm3uARRwL6Onkj0kUWz1BCJBi6DCq8dAGmDTANn7ZIQFMZWAvMY5SDgirZh+0y
EMACRgpkoS28+E5mFxfbcy3wWQGiSYmsAR3+LkF7n8ROD5khC6Z9IFNgApvpkKFe+PS3I+j355hd
X109Blxb4dNLepnq6mcKJAT0poYT+jLCCOj29Awfet9a9Ge+KasB3/e/T9jslvL7OmpCH59FPKaS
1QB55mOM0beGSHTBWJY2uYnpun7g7Iry2TRLMoIHNujWHdUVjMys2Iy26YW7RNDB4T6VF+wDONz8
/I5viqV9P1iae/kkUa5oMk0RsLPQc0tXMrqHpRNUdj4eisCBTCS4hGlqs8Zkqpi0mYyhQnqlOI6K
J4anAooqAxrfZb/OmlVb4H6bLCoiv8wo+jkMwfIbZ+nqQoXGXVuykCVHJGAqr34BoRzTpUZHBFJ8
CC5RsYYUUiOLZPGbrbq/dwMMXX59cOCPfT5lqIJFJ4YnGggPha0KmIfWkNV66ORVE90V+TpvNqLN
+/ZATkmDdxIdoNveJ8fFslxYehOzqCGHjBSqAW4cyOlVpiSAvWaCZiCf0FF9SJ8Sq7xXMfMMwJPU
haOI3sgITQsbm7cGNVynxN0U+LD0PkXbWLX8LePKLuRiFjKRxXXSA371xcAR4gKFVnVA28s7MKJg
eWelT3XitW5rQBOWPbF6hOcCQ43zDDSGA1YipdGYshmEZh84zKCHGGCuRT3OqGBB6AaPoaWh0bd0
FBYOPTwHf13tFDdpoAk4g/xxsqGO68CY3RMc2aaKuUuRX7udCP83xEjsLLjJI4fcnEb+KMYUKdD5
0aBHrL+XH7IAtTetQTUDXJWdD/jTZFa5HtoTB6/41ITVV4j/ugc/1niujXLL9rraQ4vA6hMdcLAQ
CpzAhkl6u8U/qwCMJdCgfekrfYSscbLKC/wVVuSI6LmJZlyvwWQeVDuDF17ZsyBGrLJxBc8cs2qh
vhx+wJ6kHQwYgcCAFrg5SU+0DRkMEhi+F8Mxh4F4S1XWevYWWlAgGLvMbMp7ZXrkK+CgmI+cwd9M
imzXTCg7Sgr1Xqx1fr5JJXYWsit+kHgmoXuNdQa7QlZyrkG7xGBDNaTOAcvKALfJ4Fbh2tcc+J0T
1clUj+VgXgx213P3gTnmMnh4cVfNInvK55Io0gCbPgLEhJllc862DFqYEAbO8crsxXTtdv7/986a
D7pClidpFeJNAIQGYkL7KluTgINH/d81g8DrF++hBSkCzSXUnul2CYVwEzCtsaKE3hcrqDA9+/Uk
KVU6tYKMBBVtG1jCvsSHcRetgKB6hR9zo3cGa6OXeWSeih2o8zliw8+32s2Xfr2AWeARq0SRfILM
AVHGho6mmX1Ua+hPY4iSnIXDwtNuhePrp80Ch6QWojwy+LnxRl75pY5TGtxzDuXR83ps4amU4UAM
9fTzg7+K5Xn2eP3gWQyJfTZswwkPpthfnncUDec3QviULLLjy/dItsNwTUlZY34CsmegurBQ4XZq
6X3oT91OBOIOo34NrdyxgOOIkVRQO4UQSHhqYJ1xB0NK1h0UK91m64W130rurtc+O6+BX051pyD+
KWd5BUXsS7fmNvVDUMIKHoMF1qIao4kRjzrVRHoHYCwILSixbkovtaQXWlzB9tuQ4Ec6euwG98hi
jP4C9v/0fmdnN+KFTspFusZ99ajsQSE3yQu2k924gME+5JXu9XBS0jsbInQiaCUQINuiHLNBi3UQ
pEdRx1zXhE4zXJdCK7nvMiTpuvCstpB5Em3QCI6B3ap6vQZWu17xjk97BfVnAX1JcIQf6QaCuqTJ
HsGvcn7+AjcZ2t9fQJ6nfmErSUomoBWDCkJcdVBeQWa/QofI9FuHWSE2GLiUkVX8/Fz+C5L+59cq
s7N6smCqvy5aEUplOwYUe/zyBgBuJ9jRNCHYFSZzB2O5bfAqOwokK0LDV636vjrHe8VWLplb7bl1
nNjJSn6YzMkTwLOCe/FTI1usNXnlKceoTkQB127Vh/6es0fNgNpNfcIDYeEZuc2+udMuKCg4PTTH
XQJZYoDMugM+LuTGQRJ9qZ0OosnAIJoRgJZYg2aPW2ED5DnmEcfuTrmAPOh+yVWiBi+NBvemMdqR
FyMZNv19WusJbpQVmF92Y6jIde5QnHvxOgHzOdeb1bDC8AgCWhDbgNokq8sXkTPGJ0jFWQMlssFU
F7QWuGhbwaaCcBUoSg4cymnyFhNDwIn1DX+XvNav0blR9G4tewC9T9CXgM5VBtXIzCy29/AGAOZW
OEi4BHoMLLkSrS59eC1eBRS0z6M9OVTIXNsWlrKd8E/5im469qI4qRuvCAzkeZeFvsloso8offTh
Q14rLwOYMDv5ldj1Ge3x/F4N9GEPOK3sDHt5xxmF9YUS71y4po02Rd2Si6CThwKy+cQK7GrrnxBc
4NwLUtHo8RD6Rxd8H9v+ZnALS0Xr/bGyNJrVG9ChVwy5QSSNbCjrGo2M383YPWT8FxLWm0AVDF9Z
DmbOcG+ci8/DLkyu+QQ9q+qRojnLEwrvgqd9OwF4LKDJkUInwFdjJmeh5IiW7q3bN8n382clTsBI
tdKLIp19CS224dQZZEAMSdAmVJBT4UbJWkQEXN4+FOn1n0/mTdX3658/K3RiCUiAOOEQERqjGiB6
H2KbdXWhD54a2JL4PrJeAc54uCaRS2RwwOGOAbt3lVkxXAtXE6PMjKq0M3TVfXMaAMKGa5rInqfa
FhlsrI7S2mCYtPDdvmC2v0eU7/c2TziSfhh8uZ3OYLL3NcADKe79yWSh6odp8f24JSsu3JXG5Iat
3juqbDOxHU0OBD+QDWPl2F175jS57bapLAAIpcyAIB7MY7RGJ0cIW+6CLSAYrdHkq+k4wLB4BRjO
nshOvW8PEGk6ZQfuHjsTgg4Z9rUNT0UqDhK7oFvC0xKCIqWuiHoo6Rps1dp13xh9e0HTxl+nq2Sv
7iTz5495ExZ8/TFnOVAhlHUz5j0GHqzTWhIkpTSv1stED5r3ttI86N6ndtfZPagUz+1j9jwA9VOh
bVo/8JhPtPf4gvWuhSDbuBsyU7ZhbhHCjdaEvj6zrkq9wJzucTBYk+mgwV2XRu/bhEdPyi6CS2Qn
gOQufOc/5HXf33mWabW87/dDgAmW5o4AqWSW/wRgOARZUkt7+tdPm6VXEwPP7rRCNEgekF5BoVG9
GwwVyg2ZnS/+NpWe7Z/28CwhIgUhqjiiy1pbHKDbhRvEUM4jUC0BWjTKE13JjuPQ6CEBmj46Mtmz
gptJGh9g+sWhtR9VG3ly4qiDA8AKs53erYNVn6ZQtAZSw4LXAa4n+Q7tnZfmkJ6DrXrsMdMX1uqK
dcCAajAQ8k1lTZx8reySDWqEz9Cb7GRdYEPjZkI3as3vKUPWmJDkTnqy1+r7uGUPhIDXAoAm8QQc
Qj2CSpR/7GIYl/m4s7i3gV8XI95Ycvl5j98cG1/v8VmCRgYlyZpuQGcmf6/xm1w20PbVHjOlzo0n
t/QQLdPEaWAAWb81oK6KuWKGK0ziFxbyezarsLwE316KYOIFdnbYGL5ELZ8109l/5mzR4taZAb2q
uLWnIxV5JHbq9IUDAa6fn3tjwvfrc2cHomZSVqwU2prayk68gRTVnWK395Slz7myyXoMCnwJaxBt
ccM45IlaWy9OdJd+/eygNPEIJfgIv16AGoUNONupdWR4DqOBANjKG00wkDCU+E/v599/A7v26++f
HZpERZE3pRUuzBDtkwFiHmdYrCYmYT5rAIIhiu9AK2/X4jZA+WulvTvWu0VK7o2L89dlzPYhwISJ
1AgYOwln6Hjag5edkFvCH8qiDUqkUmcRRZgGqvkIOxFxQ6FKNK9nPNWIvdqVDOKBh2F322WAww31
iV8WN+8H8NCSDAUFgBooIn3h0pN9EPG6Mh1oQVOlT2jsRJyXSu8ltOyqPTB3yFatBOocZg3JbOk5
rneiDEdWoAMAs1bL/XhG1z+LTzHnobHUAqCygl2kttjVuVGj/Lr2WamQsimppKT8DwApfowRlGAT
faouAu9CgxyTICt+1gan7B4Wdtbv/blfnzxLxbqMZEpRjngyBL8YWwVUONCZGk0kiN5ASx/K9GVt
Fom+rEDE/z7z+vXZszysCrKY9Cx2tXoPMcjGo50bmaqVMdsaIDR4riJ7gEFaDsP7Y24Ekce0VrRf
mofxC+f6azZ01b+ForRSpGpB3z6imrCaeMW8A8tKhLzFrhzszIPsDwv8gCND3mcwU35LcwQJiL8B
/G7AhPIPYcld70bQ//XtzGJtVxZ1EST1BIgkgPZfRj/kyL02kxm/1rDPrVCrqB1yMMZTAOntF8V9
b/S3fl3BLOpqpdYWEY8VUESgmplxtgGAxVRbt5NomyJCRlieIQaYPyDmPfAupMZafoki9ftY4tdV
zKIuk4txJ1dYRWcD1eDXoJRgSlXoAI9BLlFBZfWpgPzsEcWJU0eGErnBBmBoGuKS1wb/e+7y61Jm
YTgKsnFgRlwAY+RFZAc91R48SxkuenFkQlwPd6BZ4P6voP/lanAZir3/I+27diPHsmx/ZVDv7KE3
F9P9QG/CKqSQeSFk6b05JL/+LkZVT4aYMWJhBmg0OluZOjSH+2yzjC/DLYaHxZ+kMcShpbUT+TKV
+Z5Pfb+mRUxOxbBuoglH46wx5c7ugoHRofSF/QcPmxLoQ7/KrTkBE2FAtHOT6rCRI2ZxbBmVeWMH
jBoVM97nJ8mbW6fTG2MGHv8q2SAsohNQWOKHbyIAvOYGhLs0pPqo4HuLPEpuoaNT5c3dKtjlhGpw
4l8+AP+DPA2UxCzYRWn9jvUAsdrEHmvPLUlFL3AWJDpU7C3azqGPl6Bp2DnVHozZz+wwbEOP9YKT
4qb4zWvf+Y3p47dHddnvV995PMA0NubwqNgjeHMGraE5nauRy+2GIzFxG68ppJH4u5UQuxJeLmHw
alkxVmKZ7xHcZ7uJ3ESXstsW+asEccgUNlmQVgZVl4ggY6xtjnk//rA3Lvv5auW6pqmOT7BfAS6e
C30RqlvmZHMwPaE14DpDohdOeVeZAw9/i+QxWuM33gCNfH/kixCfpUI50QI+XlJq9QYSMBAGREcm
BX8OmQAkwberU+21sHVJJq/uGsQHv+UpkLpKCsX8Hd1u5G6T07CJLAunoT6EEc5udkMfSLUl4h2U
a6F+D2TQdDfC0oNbKVAvdJffX4LMsjOMhRalxSOQfT8maV2gvEovc6nIzTQ0SGdzgvpztdt5O0T9
Wm3RIqhrUsllgrOMFbDafKICcTgdFRgkQXl8XWnvAln96fYWxxTYPpM8KPkMRaIztCULF7g7DEKB
BXM6a0LfkXW4t9DMcJQSrZGMHuoEuvRVmf6kA9DRqhEOfBte9ngH5ZpQ6P+wAX89j8UZVvR029AK
nv6s4dZozCNPtNom5tz9w64P9JZa++pup1S/llwcWJLc1knNYMkG1pM8dGJ8gsKyQflemME+w5BE
WKkPbjDZ58/s15KLg2mIesKyI14CU9uDrrCAw1EAMCHwC/RuTBDsItYVFKizELRDqTeu87L0PUh2
EGBCysuA787WT3kEn/Hcy7hNF3QqUKI5BNhiNJwrb4x09EXwhvDAJEPsoOdrSMV9Iu9ayOxKKAMf
allFoZ41cL3PIUFj9YJ28QUOGyd5m14SiBpRqnIWKszq2wiK76rvlAakFdrUh9w7rJmQV1HjMWl0
AnExSDNjxbFw/EDt1sSYVrfF4tQsiZQnMvzgYfDSGYE9GxZglHrhmrSWojMrL+gGlVFiOEGSYDlE
w8v98vOrmDTKDPF5bMZTK7zVTwIOOJiDmUBeadRdgPQq15rXPn4Z4fAD/yczMYbmNDyCguCDPc0b
dL6H+BP+lZpB0Z7RSA00YwneHDTGVuLVrSTn26UuIkieyi0XdQQ4v5mXFIdWjpYmbQCxM+iQn+ms
BrN1K4UpXnFQcrfRJUuEG1FqwGsEfXTr59PzBlPo+5NbxBeh55mGVZoLuAJJXfMlutNmcpgSDDKQ
6XqvtisOIjhqi141qtDCSW2AVsBDZ8HkreC4iyJU9NaVvG8VnN8e1CK0yEqYtYJfYvrqjpnRM2rh
0VayK5+LOwxhhlAlAB6AKo8+PmPXwL1/cJSGiy4eWEAIUdS1d53sxna16f2TBEkUdbAK3xQUmAnb
EHYI9HDlYd5AuX1/mIvQ1Ah5JyQ1HuY88KFUaFQO6sw+mKWxfa9G03Sdq3/jRPr2mBaxic7yriz5
am74ARUD2fj9LD1NTMX10c1b3b+X83RxIH1bb/FptxM19JUMXEBhpOgUQRQazT+AOejPwQEfy3fr
Zxk13DsGl81WsuNSzWxBVpl70Y1dWMOFkoqub/Mm2iPai1DehYSyWwBW/MyjCTCoPJgtQJuI6gA3
EcDEgPlRqS/GFYGmxIPkTTpUlS/iZNiVNmQPwbAAhU7Qsj2SZAybAlSVOnGEB1hEGxxUClcfgbDy
yJeYbL8RxCpm6/mRZ7tyMwHz9CQkZrAroFmitwfEdMxbwv1YbBj4tSaaQGNcAFPH3SxSitzEAwyH
m/TBk6A4h7mkrEHpmzUBcoCvE2hpg6XAm/N1eMGt0Z6Ah+JFTzUAF0+4vcqMACHlV3fSDbGMb7t3
ifimmtAXgjkUzM6GkS14MrFDkz4EbuIii080itFkuKk8wjf5nAdg1sWucmA94ROXFpwqyJcD0imv
s9hunPjXW26JAZ/KqA76rJ0he4HN6Sx2CCy0AaWEAjQQaVp4nCVsVs4U8UZd8W3VRWJJVQU9UREe
Rwy/m0YFdInqzTw3m22SGsERYKocrilApPQefwBez5UsyaUEtYFUM1FRKEPHHcPgO9ALRa2DBQFG
N4DTqaMLjzWd4p1R0DO7NXv0HuD5Rsx0QINeTbfztAyOEZnR1pbQqgytZq5i1hvKxCFfbxsK3sMG
zCHQqVgJYLeyzW/3vDiceuQ4MaxjcI6aDfYl5IF6ldRmu5nhCmibkXITYpoVmcVLqH/22gQ7PxVz
ZinDW1ELQD1VZBWVD6pvuSXeGjyLuWFP/n2PLo4rwkbAJfE4PQPeDNh7gBb9LS2DyboFdXc0JUaH
Qtfo1miQNrhUzKF8i3Xn0f8IsFlqNbuYqP0GeKJhQwF1DCt5KDZBwkDvZzpLCOhC60kAGCUOGKZQ
uwI9dFdt8lSFthMb6vj+OOgFgUjH6PmuBs0HClOb/jW2yQYo5lmwf/AALE4r5FYo0eNaQyW/ad6p
ep6cdFoHgWD8Hz0I0k7rTV6+DwZgU8xw321xpoXELTfp04hBOIxowUS1IQPxNd7PsHHBiTctDFIv
1hCTle3kr8lJXD5W2U+B0hkbpyH6mpg1wqp1X2xbzzeTTUAUvaHcsvrsLa58zUx4LBa6De94GCUl
OUAjnAMRw4ryVgnZF6zjD2fFxYPkKi1rm3bqcUDhbY05RNfBfcxiJD19+Io3Qpu+cJ9yb6ACaz6w
CAQsllqajAZdHJI/0iUITXjQjYKLSz0Jk1UaSEbUXWzBnfJ8MhVfcIO+9mZuYWXJPUyycQRgYlUy
DOohUZfBQQqRF6dHSkMm3msS+5y3Zg4NZA53z0ETjBmsTp7UPjH63kjh0eTw44ZKLGQ2uSbCBRGq
k6xNxC2XARNJdiH+UgPLDiYAkHEXay32F3zLerMYrVwxZchRwmPpSO7SQwyZL8oY/H1Qn9HxBC3+
3DRHEbBTSa8ADU3MroItnCF0OsQiID6ixFZZaBHs/pjC5MgxGT7D4diOlijf+zRsa8wcqU9kVlBU
p++Lc9042atygmu9Sz6G1/oVm24yJug4gGEwK9WC/y53r+K22Hebgjf4wOBcetPsQyQn+gR6SWhj
Clec4Mip1XpU7vhZEdkk4NXsaJc916HBRFbKwLBeBXgC5Gkh+AozOP2pkOVSi1pXqEMO6QlMumGx
FRp1Ddmuh9Zi0cVMnvrUToVCVaJtz3mj/JFXn4TeMMGJRhxFnVKMZwZmQJUdcA+d9A6/Q8jXYiCr
95nDM5+KBP0u4LMyiPlXao8iyTeZTk8tilojra4l5fwicQvoQcwHDkkNa/HIMeEucChcRHwQzzN3
ssldbILSaTXwCxIeMJ0mnFFv4xUv5Buz9u/BbZHKxV1bjBLBVYii7sNtRwW2OedUyLAExxYq/8Sk
OczatfYD7uu7fhPZUFrZTsiAPmdrJ5wgkxEgqnRm43AGXpdyCN3cJY7iKme2B42oQz6BT+SJOLWo
88TMKhdY9xWHxlsdom+nyCJFbKqeCB1sjnBeV40Jc6xZEINu9RJO6cAnO+NhkneIgKMOXNpLZIrJ
loKeYbZygt8ANn57nkuB+bGgFbaYKaLyFrUVRlUbPM3wnZ6xlY94jsJj4QYc2rO9h/Mj0ZvqT8Sz
xRmU8Ihn1b9Mn8MLZtSzYEqgirKKHL7HvBv78S5MrdJaKw9vjaqun93FVuIqZJIqrQohQG7ZAyzW
czpnw9jMm0sIEFUQqF4DLXRXldFv9W6/LTunvFfL+vG/U9pLipVo9XOzVTwWJSDKl9bgzaaxxAq0
sFV4xI0m6reVF2lW1yR83VVI7ghGr4FHQ48CjS0y2zXN+QWt93cjKgEXeBho764971sz12/LLzKe
gpYSn6KR5bVQ2+oPALbManWs6buwmoTxiztsBFsJVNCmMAsROyNt1QF6fHghrAkhUxhsKIC1ebGb
W1Cu77xKMX0cBzChWKNkXhLwH45TYZH8jGzod+gdYDitqPkmPBDQbydbgOAh8PE0zFg0njg8tDi3
9HO1ZUp9LDeFNkkq1JiM6ZVsqg0KDA9yhqEryAaSTdZjWQhnqqMd7BN0iCarFzU85nS1Vz5X6z9d
+6KaF+KGGi/U/PJpMDHOIdJjS0PvSoHY1QBbd+AQwXV5QoG4vsfWmhzCIrwjoe1rqCPQp9AZAWEH
wMyCoyh0TvCIHgZvVnSXIUtqSgawJ0bwDkgKuC6VydtAWvlvGaWtYstXapqlpLwgNHncJ9h3NYZ/
qC+0ngcMdBZwK0xg2dFWyVeZ3JdC6aeXsAjMUcxmqKTQUpFOrNvCXmDUcgivKGbm1qXuxzrOEgXb
JTtSbxWmwqU6F6xeK2/DpxF2G7NWCcJQo8YQRPYCykKCJdvg2isucpLKKBhVgE4fe5dvhYP/+nOr
am37iwvCas7GXVTw2P69yQCD4I5Q/+5AsSzglyCY0/sItTzYguEuPFROpFKhoAkaUBNbPV41HNZ4
vcV/O5E2D8+gqT5B9dNiPrMI51DEzIrTOeh5iDOuX6ySNNcizRIVymRdPjIKAl0MzxpY/XB6IupD
jyTHrID/liEdBVk6SoUIfBvt21irZm4FSObPVCgCAwnbbyjRFrC6DO4UuxU0jgJrsX2ensVd+rkW
bNiVD/aCar86Edoq7vxyRq0LgOhdlAiV7tTWrpJva3EfcS4v6Uz9PA5buLACn2LUuQWATvsRATHD
WhTndaiDCh4w/MJJVi1YboAbruP2RV/o6vJGjKCkNp6fpgMcNgonfUbFiObwuR5418picXFICCkv
TFGDHhsD4f7amFvaBJJmJl2amWJwwZnzHbSrsO9Qck3u0JioBclHjTY85CHclvcg4lLN3hD4cvSZ
Nket5Vxrz2NxNsjiyA894B6niNrABaYN7zAn6jtNAd+ANWJWQycS5odqB1d70mIQAFhbGW+nEHCU
VTWU1U91Ee3DuGnLifvzUHdzRYUYGC4nsTPXB/h86HYktqJSG0WtcjmcYDr+FxVrouPbmSO5nSPa
vF1CpNnlPsW3YA9N6M6jiAbRfQTHGnzxxuI+28ChntfG2Gu1wIV3cLWzRJaZ2CnHtSPJRpWOYgC2
oVAHl9DRQa2FSTyo46w+9fuAmOUDb8t2dJDNcrt2Rghz6vNDuBYX9UDSs4nsz61d+SF1fHhdI05P
IOZgtE57KHWj3oMllic+KPYA8AaE/uBnET9NG2JB0VattiKSE/PSgWXw1PO5XZ5DpRGVMCxUZJ1s
AERvET03Ehqqoo3SEQ3H4UX47HCXlZ7tV1sCK61TcXECSVwS1AQjw1O6Qe+G18gdOvZoko7As5Um
403o5RpQDgHmAU20zATkGc5TwQucRe2fj5MbKOBv1YG0OE6yNoOHSY5L+avdeZERm0NIdfobVj9z
ivHDu1xq4Xc+nSXSiHDKW7UTdg7su+tNWajZjkYE8fFmgRihPxNX8TXwCaGBbhBG74BsuVNCJ2lP
KQwnFf5vWKaya5e2yP05Ko2A/L2UHLKAKRRrDAq8+/RmO78ND9SXbbXFySm8+fr7TAIOWTt10XIV
bVZwOupvOCPxK1t/OdWP6IQaeAqlG28hvJ+g7SiJOMY1MFNnRA37Bds1A2JeW+z4UTay49y3C7aD
G6AX4Y6bIdcZFA+b6QVaU5HeNRpvD4XBQ7vSESFRc2hmdXHKjORVc4tbuDuGE2UaAuwczqjLYOsq
gCSSHEV0gI0FEXwwF1Qk6bTaPCQoMiEm9h7vZHsmpFy0IA6V18HEXP95b98QlcbevrqEReQY/Fjm
pg6vdBYwgQ5wbYTv3CO6CAf/SynBM4L+2g6+ekZ8F9rRO0n3Af5jooW/ciE3v/erC1l871NQ+6nI
IYQhi0CnGDqEafJMsXDeOZLKG6YzZj2jcFC0/Is2B6icVS7UBcwEaHJxu/4ZXmS4fvsMf13PcnQT
N0qtCA2Ce1sewwptgd7Jzf4RlLUNMG+QWIu14rPcRNIl45FoEOKtIj0kgp5YOXqB75PRiZbCmSN5
KsPT3Gn7+YndbgBcXeF80F/tnkhqOraW8OqgKwqoLYDA0PSSP3DauNmTqEouBmiYthory96sR66W
XQQBJhDzLpaxLKj9x5nrmvCqfD97OM2KSvjI3lY9Vm+PSyWGh8w4LTDKUtA3FfOeYmf1Mgpq/R1B
XnKXJQ6RNeQtYIFJoc4baK2ifzsI+7aE1FJW2yxdqg2EKRmChgH6oTix8AmqrbCd+BdoajLP0LJl
uY/cP3HBtqcex+FxKA890MjZBE5ZXmG6mG8jnYHug4YwIL7n066vj/TooKGMDMkIgVpqrYq3UGhA
+f9uZPaRv8sHK57HutXR5586OIA5VYfDqd/Jbygb+EeCUQ3MaMF3TE7BqdnP6DxKpzYQkZYO/V2F
sLrtoX2novVeGHEKTpz/NLLALdqVuCWjLgABPWqY/tQUJoHoOvB6z+tIJjPBEM20fSlZL8uOBOQY
KNlDlsFam//IN5sxv97IEuRNS6wyTuJcIOb7yRyYnQ+GNVqfsX+sEq9gEayIypabEY00H+3RagMf
YC0rMIljYYGs1ZJePyoABoSbVHE7WNwMIGzAb4PEhq8AVAEuI1FzvGo4q5APeG2U2wCSZZA6j/ZJ
qA3gYw5HQdwkvBVCuVHymBENf94pWUCdDFiZQulchHJAfU6UJzjGUglqeaHRZNa/p8QS5DZ4qceu
kB+i6IVinodxzwTbrLGD4JCzewr8qQGDmTjdMck54FO1gDHKyNtjsEmDUxeb4eD4Bqo09X/zfV09
2cVnTY+k5kMWBxpxwQLS6C3ZFlqm+ZsGJN3sWXxT7n9e8XYee7Xi4ovuRLrhCwkyRJD34L5Gw4eF
cd86dWVDFEKXWOhvQjUe2CAQEfFWYWWcUz06/FoE3yJgxv4Nw//P9+H/BZ/F4c8w2/zrv/Dn96Ic
6ygI28Uf/7WN3uuiKb7a/5r/2X//te//6F/78jNHLfn52W5fy+Xf/PYP8fv/Wl9/bV+//cHI26gd
j91nPd59Nl3aXhbBlc5/8+/+8D8+L7/lfiw///nHe9Hl7fzbgqjI//jrR87HP/9g53PmP69//18/
3L1m+Hf3RR68/vb3P1+b9p9/UIzE/UPiJFoCdAm6Yvw8RCOff/1I/AfLyBDiosEJEhgBP8qLug3n
fyb8A3+bURSOBjWa4xDPm6K7/Ihl/8EJDC3KEMaWYN5As3/8+9K+vaRfL+0/8i6D9nfeNriXZXpI
CwJLMxjFSvLsNXuBDVwdSG02MlSUJu2jMtt2DqXKp8IxYcStXKY2JWLyAHZ9CImMKX6NYEeZDF7I
hlY4StuKBvOUYKyZU60J3URMh5wqxcwHTVXAZlOETC6NNFkuzakFfCQU107TZR65uPhLZX918X4Z
CTJ8zdrH2OG/xu3cwsK4RC93nNFa6z5qczpznV78uRwvc5wM8i+tLBqNVRd2IgWL0cd0A6SCXXvE
nIzUXYvTczH/0zKL9C6IUbfUJZbppxqz920l75nsfLVF/9oH1+/9t0RkeS+L1I0KmKAXhLB9xMBW
H+7rfbMNoSWVYzSOWT8L+qKiV2u6vcs05PuizFJNQIq6IWIL3FnpO6SDIs2qPs/aCotALFcMK/lJ
1D7O7n4pXKst0ZnT8fpOtnM3dINVc70bm0KQeAUfOSfJIuwLvmd0bN1HhcSJyjmiR0uhJKspWV1g
J1eSQIXM4FbQjG4G2PbKC/wNLIGHCasEDhGGE1ielxe3CpxsqUSQrDxPJNwUGZJdIXuAIZoFBVc1
Q899AMKjDRs96GqYiaRGOn2NIM1X0rRlCv9AN58yhIRbUO4GjGIztG4ClntOhs5QgnpXwWtshNVn
lEk210O9Glp34odUHXn096tqtOUw1doYKL0w3tXTAFF+pAiUjMJxoqEz7edPYg9vLcgttHylVWyv
iUL8EIWSM1VI9oI3ZMJe3APm2gTbUQLxOIm8SQLXOr5vlB5869IqgUuKMnY7jI9pheywfsmbrdyV
X2PafhAoU1JCBGCFshFDuHylAOYy6C2BLcCJrJoql/vWEjk79Hl+YorSQfOHqAqXieh9V49ZV7uJ
nwBS3yDjktDzk0lGARYTQJJ8ghKOvKFi6L0qo8uCo53JL8o8Wa0GIBLhtBV0b3KGKS7nA8gw5cYI
Kg0vNwV+Nwg9Srxrm9FUcvGTr0NYNwTQyQUFsazZ+xG99Bqe8bAqRLbDgu99iGGNWQIdUkKzJIq8
OIiMph1exKqzauq9E1q9aNGvbyIAFtL9JHUnIe2/KIBU2kwB34qIahMrMjyEKTPO2/0Y0DjsBQh/
Zyl4hqEfrhFafyuFsQNFkVU4XkRpIaMi/b71syRtanYkypmDMK5sYd4QvI7H3MFAWPcPzI6xoIGP
KQMUWDIjf00OaBKaax29G1/8t4tYBLIR0jacLw3KmQaQOuB2RPxc+9J+j8fXKyxbSU2kxCETMsp5
nmFC70DLPmeABIG0/uxwuDZg/w1evXisy2YSHStSyOecco6dcINnakPlZitvgPt34bi7XhzO7drF
efPt/hapZMZQdEGLtHKWtzTEXAwJCOrJo6D9lWwg9/w1y8v8L5Sml7c5H+5XhzcJw74MZcSv0PGP
rAbnVdhUAhyNEdNLjLqjhCqO5PJ2+kBtiIbR4cWt1lp5ufPN/XTz8/a6ugqaTvmxGHDzvNW8zsao
mB/tFWu+Z+KtNUxunOzfnvTirBj4uOAFn5fPRYfyZ7BKdMWLVDRW7mltmfmFX91TwiZ1HcuKclbg
vACwFDpCoVlCIxLukU53gLiMzq+okqwtuUiNCMsUmR9VyrlSdmyKeQSKdgRu++c7E5Hc/v66eIaV
ZZpjFYa5jCaubk2u6BZMAbwu2o8hbCAGb3kYflZK09tDFhOtqyfo3mRpgf4CbFkSAKriKYS/XaTX
RNiAhP7Qy4lTksPEJ45fNzC9I2oiPFUiWBMJZMaznU+7yFudkNRvBNi5WN4nSgqwABDptfSWBgDz
5jyMKlotHogzNuKLyIiOJINRPnE7hvYtMUNRzCJwB81DXpEPuia+FpaAH8Rxg2ZnQu4ijoMJXGQH
UOhW2WgE/fIk1i+thPkrToe7iEElLbNwsqvskUVTQRmgmSnMzE1ofAp9ZtFlcJcyUGwEVxKHB/R8
6sBia9ZKY8bypRp8xAKSQqAzQdErlBqVT+SPltDQsw6Abe0GuEYMaP9EiUXix4TJDCUctH6kXaGb
zlxaqiEPYygF8s9T/hQEoTmm9THviRUU/X0bQd9DBMqer1RCUPIzCXBvOEQpMFdSNCH7yqr9Abah
QMVyOAT4xoBbBToBpSYGQAiMZxalKA7JwC/Qq2Uxuci/qOy1JUSnslLv+vQ0AvldFjIAn5A1hS2I
wGRW5LOHacRJDlmZJIZzXIQxWBNsxOaJYQJjygv4QjH3vsBaZQX0uTI9CcAARpiMcXRhhJyviTSE
jPrErsrnPHwuIxt6uWPZmmz00ZT3Cs9YEWzhpgLtJCAbRQJfyPo+q/1dk7cHKTiIfm51DXlKZfFQ
RbzdtQOgwFPqBHljcgFtUG1lxrH/1Vf1wyhgUDrm7yNJ4LrVO0xCzDAovULhDdYHMnXGHbUUJHRS
TSg5Ywpzo0yUM0Xxj5E0OTEJLZL5sDwP3ayHknONvEzuMNehsl0ClCtXi1BEj56LOngpWGDUS06d
4P7Ep5UXsZ2dNu2d1AHgElTnugc+vYQKcBJu/TpAutQ4QRUYWT4LYMAQdST3VFw6bCx9ZABTjkJ4
qpS7Gq0UBS2FDK4S8C8ModDEffAlBJ2TB17gjmV359Owk0SaWKRvYggPkOaQyE9Rsu1mJxpMuodq
FzKTEXMKDmnQ87G9YD0p4vvyJXNCdGdCdtfQ2X6gFCjHwqMmOkb1iA2Cof/oP/WtkOqZgs6lAJ2Q
+7B9kiX4W+Hzjl5ryY3hnB0pm6D4qPB5BOE24F4Z2hGUAR4gyM5SaDyO8jmcZ+2VvBO5Gh/oJh+M
aZCg8BMD4Yk3Tu2J8phHvc1HAgR4Hmn5uQ1Fi/Yra/SLIzQEmuKTDGeFOcfUM00krSgf01DQWhTP
cifZrf+giA9c9sZzm5rxqNal5LOYOiBGMkD8FcNHRQeuEh448jw1CQABwFV3+MDhZzb0GCbEpUdN
ipnL0PYS+ecZ8koI0JRsmz4jwsCzUtaSiX3P2M9IgQo/AK3PHPcUjOAlbyI2M4XsAHkXmKZ9NP5r
VECPV8Kweqx3A7cdFWCBoUMEhWAOUm6kfW/RCisJsacSLVfQFlJI6NXZR0HxspoEsj4MlF63YN01
ssaVrZYlmL0EHiNOUFtrmszIRBAhanRJq8YIigZOsNInW1NmivA1kseagj8VyE8T44jN18Buy3wj
yi+BksOatlFT1muyFx+UWmby9dz/IhgF8dlHGhyk/l5k7xBBVK7ggZ81SekWle91bb1FV+Wtxa5n
2sgbYnCu6dzJE4gij+NBFHNUDRiPIqTmcAZSeuBKYS6cw4pGQtrGtJ4YhZiVv6e1NXUPTL9pqg0H
5ccYNEqzQPqfRLRGhZQp0XZPnsu+09vyEGbnIdnSnMeNdwzn+gqsYXKPqqyC3YpSDYr6kywCU4/E
YQCQTzbrCuS8AmM+2LFkR5/pQAuxxKmBuhrQtPyGhCexeJ7w4yYd3LqF8i1mFAx8gjJ2Iwi13gxP
ce5WkcdV90L8LNDHNCqBsQZRPkTzGCLHasbfodRiIG5cVSbXy+cmG2ggYaBqlR2E6S3m+EeOf6rx
yqS8tPoUkkCM4slyderwMniIsrd0dZDIVKqk2QVZ36lcHsHuDQEMMeYAWJctohCE3rGlTPKjPEYz
nZGBRVwFusLEZfCFSxBpE640qqSB7xD2VlMZafGV8iD1CwxOs9IIIPEmoaYraf4prPut3zMnOaC9
OE6Mhp+0igq+KMIrKuPXz1LaU7bEQHCI27LJHRdFRukPjRbAQlTzqlKT6ALtZz84yz3j4Fh+lrLa
ARgdMs8DvQuBku+49tiPqIFJDmeBjgjvHeRz+wK7GwUD5Nk4fQjbva+w4PxLzxPVMTAQvqOhuVg0
s+oW7AiAsh2eRxG69QV7zELRqGHLS2coHxnBECBeUfggSzBnQYCwUcHqJYSUUdp1VWwyKeWJMaWH
PUiznDWEtSmnEMHmfGMItin2XxBXOoHqUF1HEKau1RLKgrFPHbpSNsoGNhu04r/RTAfK0yQOmhjy
sE3uxKef86mbpQaIlVCyg8UeixLue6bIxEUTDXQ5lzbww/XAAjEzTdHSVwgaQ4GtWMlM54JwmWxf
L7fIEjkujAkvR8q5yM9CecyQ/irAI/ocBKxAZWdxjP58g7dKm+sFFxVqrZBqSrMANYZfa2YvaRR0
32D29PMqN5Nf9G9pFn1cXr4QjK+S0gEdINThIW6ru8swwEpG0D3jt58XufmuxKtVFu8q9kdazHOk
vsJ+7mNA2BzSel8iJO4ZyEia+XZNs/ZmZX214OLhZdQQ5t2E24ohdRCImFqJ7cr7udWGRJ/716Nb
VO8xXRF5aFBb81Z3Ho0R+nuhTu9FaFuyoODM9ifc888P8kbD7npJeYEMCSh5zHJRkLGkDHgS2CDu
LHG8xjD7TbrgUt/+urVlf673G6lu2F45NwMAuAJ3GkC3GCPwJ6CkwNDbsVDu2750BIwFU0zSfr7L
3wZEy+XnSupqU2Zt3fCsjNucdXlQ0kPuFFk/uGyHzgoMUKAeSmOCmx4aWjBV3UK7stHWKtHbO0iB
vrMkKCjYFjtIjoQ0m0LsIAlwjV68Z1LB/Pk2f4O2/3mbv5ZYbCAOospJ3/vyWR7UrDYpuAPVKq/l
ejFvJNQwySkHW0uHS+g6EO5GOMOQ5q/b45btbJnK67GXWfmcp3tFPg1AeK7c3VK+5/vdcfSix5sO
QjrAVUA+C6DqURBHUOUIShQzy2Non5QMqA/Y/vUkRwczWNlBv0GolosvdtDI0mNasjkOBzhudnBT
zrR3sFQPkOv79/Tw2/Dw2zxi/mXLo+H6WS66QUXnI4QqGRoI0H3g9MIac4Dw5ygQuvxuOvz8YH8j
sSzvbdH2QQU89JyAnTkTA+oP2MlNJq/NZi5IwiDEabFwz535CTTkGE4QjHJ+voDbR8avrTP//Orr
JFWbKzTaHGeWf8ogqkkgB1E1K+fS/xBdf62yODJKKglSrsN5GzudMUO/IKwE4WFRVSx0EvXTca0Z
e+u8vX6LiwO+oWmWjgRRPtOgjTbQCvfBSUvBdwOw8ucH+HNo4ZZS/lIZS2w/KPI5y3ajsq2DaGWB
31BWyy2yiCxhE8hQBcH296HLCEzwBNfZeagfgc5pFjAr5fUJGCvFwuig2UPCykYXRJU+fr7PlY2y
xGzA9rZtqggbhZefeGnTUie5Pv28xNo2uZxkV5uxF32/y2o8S4iEgcSs7C8kVIxS+2I3o1Oeuo/R
843CXll35R1eAtDVujIMbUoQSP9srM963Ci8cfBXEEPntNn0g1p5mJd89ococ8mxrlYMULKPg4B4
2urhoUPOSxvAzvpH/st3y/v0Pn6GKQQ7quw2e82fUfkb5IEFU89G5v/EQIcRKviRRoBsbRxk5GGt
gXLzNyDW83fy23VeTVYWcR+22ESiG3xHKRHuQ4UAk9ZDIO4rUXon/T/2bpdcAEWcWrlDrgDETKCX
IM62IqjhNNFXXvd80T/d1CLEszVD9SxFpDMTQi0YJFuQSie9KgUjKWunSJUHifXv/Fx6EtnuWQ7G
lXD4G+nh8kVfPdV5P169fWy3VpCCFulIDXZ9DTRsE+sBuFVdD5t39v+T9mXLkcLKtl+kCAZJwCsU
NdlVnvHwQnS7beZJgBi+/i76xr1dpmoXcfaJfuwIZ0mkUqnMlWsxZ8Slw6pgSzkY4lUc6aAA3bGc
qqlbs/tuBm1lDC9Kfptj9r/jHg3fp3dLZrS2MOVKgUK4xa2lfbsYVE9+9uyuEAlIc5sWiT/e2bcj
QDzb4mAdDRfFWldFXRqMcKHLH5eSt8sJ7Ind2e2hxqgB+wyPQ7oBveQdiLdsMDmDqD3cVwtKDxej
3Imp2b0RhVFoSakjAmEaMfLXCnkWWry0kQtWjFk6ShTFZ7GPx4bEbJ/DwMHrDwAaBy6/VfcC3bxH
kFFulta28PmM2T1SWgYRaBiYXk/ErYksW800kIMatrIsT3TRlo5nqMYZurLW7Ij1RdVUVSEsr/zs
P42Jv0VfZZv4d3OjJOuJub9+Ku6V7SK+9OLRPrE7O1msQ8sJKnU4WdaB0idZAo/ZaAA9SmVTZA8W
vVUs4M5Mcz/oLwth5WLmeGJ7djysinLqK6qBezq0eauDWglz3pz/JtkT1V7C7F0GX311m6ZPfqAu
+NS0sLOYdmJ8fkbMxDRMgYX3YktRfPeDRYW7i2+AExOzs8ErlutJDhPK3txPahIAOYH8Md4v6okv
7eTsfBRNkMiyg/egI7sZd/5O3Qx/ud5CdznjP3dVDlUPDgkiTdEAEZ5dcWGq0XxAS8qLK+p24Bao
I0B0gkMcLaQZ56f+p6Fp1SdRX6MVZVRNUZ3hit1Q6oCEe0OCBSvnjvDTyuzktcRshyYRpudXX3Hp
JcbHdTef9v6no/38+7MTRvQkDgQ1DC/P2bGHFoEGUkiFJTda106DGtBzXUiAz3OQnxZn56rplayM
eG56AroqMtJ2gkqvCtW9LMvXslpCvZ0RCU/4yFOHmB2lDjoSY8vxnSArhrxM33KMhRG7BCxbQfNh
oz4Ez9qkVAIkoV3RQ+FibmyqW6rv6t3yWPHSB50dO0NLWBjp+KDoY5nan56+Xv+gFwo0P9c7O21M
9X0IZ6LTx2wMfj6CNgqv+hdotiWH8gYkZ6ULCbzb3MWNtJVfqQMabeJES2/EpWM4u52oH5pC1Xq0
xuoe6Cfo1iTR7ZgFrsIWPHjBn+YvmbI1wlTvBsPrADD0JSQvSoDL22egQAAnlQvJ3sLnm79pWNgn
RtUDlpdzbTPqQPPL9cIHPA/M0we0TA4MHgBQfymmTgJLglazaQi8rqcaAmGueqt8oVEdQn0Hwntg
09PBKw9KnOo+hfITZNufitBeKiRcSGp//orZsQl0EtQtBfIi3gXbBOBbe7wtUccvn9AoGg6gOQnX
08idCp2cYYWfM74MQPViFBwDxkeQBWyub8vlz/xvV6b/P9mVWImNFGSZhtcASaDVvm1q7UoakOmh
9XHojcfr5i6UxX+uf3aMwKnfkZqgxB8kUNBKumzna8DEq+GqUtKNGZIbX0KnvMk3lgQP3VA9jfrU
5lGqhXh58Z5BiQ6dKcvU1fnwox7kXYfBNuQhELVIMLZOTTBJI19fWPDFm0DX+dSz0dSzAbSsS7ow
zQlHnGRvGJW3Cpu8Jh/Ky0QPLFyAMbkN2SRMI8vjfwO3Q1rJoUKvWoCf8jkXZ6xrveyKmnsBe7fY
W7SYzk0X5fyiOzUwu+isigBoWzcwAMZfJ3qESAWIwflKgy4oGLCj5ZmsJYuzi44RVvj9AIvj58SM
N+k5G6NdvBkPQHcD4Gfmq4VPeMFVDCCFLd00dcWgbHZGEmBYkoBJ7qm6ehuBcJzHoCPtdTAdgtSr
Su4rDnZLwzb9fcB+jaACEKF2k1YhGq0LwK0LcRI/xdINipFGkODOFg/F7qAqiox7CfrxBgAe3SIe
7YLDGqqGb4pUDzDC+YjBYNCsBOBN9aoWHAyAvTTmh4bxEgdsOOtMQliMRQvl1YsmAQNTMdOgqTqd
rYqrGh9YUqheRH3QabVOAKq2ghR7EoN6qfcf+qx2Fz6qdu64hgpgGkSATXw3c2bTUMah1sFc5umk
XStBec/1+IvUBbgVm3UP+qbkVSO0d3UW3QH1UObjQmSYrurZybGYDo9CQwI11nm3Ret8OdQ9G7Bo
dlc08a0P6HYhyU1Ma/BmatlWNbK9iii4sPILu22h78mBAUZIUuapfBXlJiV4/3kG+6wz8KzR9rsJ
xWvBQWkrvwsVMyOKWLPgGcu5L/XeMSKPkdGpzchtlegQKequaPIF8YMLNxFilKbQ6YNAlW2W2mRJ
kmWjESpeBkRGlm4izKuE6bcSvOS6uZBuXNz7f7bmGGGZRclQMIDaqAA3m6as20yDpCyWVYGYLuxu
NaLdSIzXXN/6hSXOocI0tkDYrsEsxt62FfmW4AoiyR+qjK6Jb37d2JnyHTJ0i8GvMLKEbh6mhX5e
7czQqJRWpXhpotiFCsxaUT8C4LImARjnyPDoh8ou4v6+5bfCfPNRFmO+Dyq5oF9XVNgaxD4gv7sQ
wS7uwcmvmrzzJOFoSyXo/XocvaH402OuEpjGon3QJ/BHlS25+pKxmU/lOpV+UkWjxzG0qmXZCgIw
a2DDbhjIFhMFvSTxWifkTjQ6qF7qVWwqDpgM7USFRF/8nbShQ8qFxHoKLGfn/t8G/O11nWxAnRVN
Icp09ILgoYaQBAGjBVmaXL5wT1hTDxeNXI7EYx7dkHVYeVyVCq7l16a7T0Fhfd27zvjx/nrXiYVZ
IisTyTGHEikeLesDmErdkmo28LzHAuQAhtU5RQtxjgpC5FZ0NHjzNnQhCICBDgr1ft2CEbIg48ZM
gEpU2m1cZHdVmNkapo9jCvpe1GVDKA/2YAgdVAj7yWjXDxxMecCGxmzTkPRegxo6HR5L/y0J1OcR
AoGk8t1RAzfsAFSHmW7HWoNICkB5AC7mDvprH1lTQqdV8W1W/cnJ9vqeXPyyJ1syO3C1znw1zeFt
Bv2i/peV7vPk839ugitgVkcuAjSAOXPopvP9vFIK3FoxqFeAQguCexWoretWLh0b3IwGxSylaaAG
/vOMMj2NKwwUDZ5f/CHx+wDoaBq9UkgrBotn9NKmTRcwiqCWhgR1tmkUYmcqMAe4BuNvi37E+WtY
04X1XHg1W5Bww52nAYOOJOPnenqS+I1FRe+hU7DGoJddg2LS1sMvvJ6fr2/dxeVo3NKAajQsbOJP
U9zPdF2mVu/J5MWPjrlyJ+KFCHoxsKNk/P9szJ/mZhBEYaJoALbK2K3jCljZclUCDd6w/EPR5Jqa
2gOPwAgyxG4VvJAoeYgi6snUqyVmkvrWrsYFzqOLLnPym2ZbXHa8F2Fj9p4KxPhYfOjhu5EffRxp
CSD+9T2+/Dn/rV+b7XEfVFXkJ7hGjQTKiK+db61Y0jk6WGevWzpf1TSzSyneMCoF5m7mnBjCTay4
4L3XyhcKwpcMs9kxHmydhWATJu51a+e+89Pa7GqEICQN/YFIr4laN0fYShqoyqX++rqZC0iRn3Zm
PkpzbvY8SAcvY8GDIvEOLxkm4ZuJcMaU+2rE5ENagQaXKMeIsJs4yreqmSzs7X/4GQaoJjiOiqpM
23FyEaZFDn5zGQxAM45rdZWumlcwd4M1F0zLG3UBQnL5S/4zNruu9EhaZl7CZ1gG6qjh21S/OAVB
trXvzHzBPy9/x3+2Zl5jRUStK24gBtDHtj9kwWNAFsLMeQ6PT6iZGkpZ0wvmL0bgZO+CcrRYw1SE
gDJ/UIzheTT+RJTfhAXFyEH7gDm/hUWdHzpYRJ2ETZePBpTmz6/VWELSmJjSi3z5wUy+SuVwQ1Lo
3yhLMMMlU7NzQMpWL4WhSI/1oOtPoG8/KJBIjvexQZqlFPE8U/q5rtlhsHwj4XGb9+iiKHvFiVCU
m8bZQLZS2NBAwPDVEv70suP/28o5pFGoLQ/7GHeEOokUh9k6kB89bb4jAeEiMrhjg05OET6BjcVB
fuwUWbV09s47gD9WPUc7Mrw7szbGbAQHN/4Y+ZhlMW3eJKDcwBT28GRp8UZg6s3AHOiCI108HSer
n0Xv1gB6RdJOeoqVrqrsVYAixIwf/psYd2JF/+mukULMIkq59KCQ4cUaqOLHIDgEHPzqoHYx63DN
MBeDp+adX+hoUEyzQe3SbOjFoHPyIybfOzmlJUaAScAGnFJhrYnSb3qUHG1MdK/SXnXjqni8vuqF
gzPP+lspMBOmlL2XJNQx/B3wwHYTvBXR+3U7FyBIP91nFk0TX80F51Xvafh4aQFYQ0DAq6Xoxc4I
lOcogGw0eh+yzjArNgXYnhWbQJFu12IECgWOVVKGSz59cbe5RSlqVminzwtXvMTAGKbbkeUBAKZC
bshQnSBxgVrXQHYPYjnwJ5F99yQxshqts2TJ5SaX+vmww6b8sz+ntwBeItVNDvv9Z7njzkChuWJi
zsAuwRONOQ/V/Z+/8mDRAO6QTZmXZc38q87KAdhpfO9gfNazwe5Iv7CpF9p8P03MLmlZSD8zG7/1
LM1MoLXcqzavoAKAJJSshmDYlbRfRwokKqLwwMrX2GjWodTDXRUmd7Qg72QUOzJEmBBBH2no+Oto
4N2WsMzDpNs26D1oqq3VIdymYfp23U2n0H32QcxphBeNa/ybhfaWUcBsuYrf3jxEoHZxupDfZmKA
jrNcpU31BOoFNw7KJcWti474z+68usSSMulGFkrPB+FcB9lFDaNWooZeZo3HJxzi+jIvDPYbCtfB
cIeXocW1+aNQ89OUaEHfeo2mbRMVo7waBiJjQm6LWgQrBtp1u85QF68xA6UaIFkCDcubr/YHtZFv
RgwFuygINqkZ3XEzO2pt/pKjISKa9ltX+s/rv/ZSjDr5sdbUpjuJiSHlItG1VHq8LVdpiJ6BzB2R
HQu87K9bYtNNMv/+HDQfKihzwHowr9uD7hYYnsJovEKV+4IEH5ElMc4jjiNtVnnU/SpMBfoJKqhj
qwr4HgDCB79eaQp7oKirOH5ZHkuzg66ykv+qQrFqwVWmCPCMix4ACFN8YWDxho7GQZRyBTmU57EM
XgyVpW6ZdnuBacEa40mp8tGEuGL6epW15pYw6661zI+mr0A03NxEHINoFQZABzHaKjTICt96VvzC
VRJgtyrzsYzLuwCDgLGJqaekMqA5Mbxc36qLAf10q2YpF7pHxMckFhADmnzT88AxEsjiKMpGBuVH
MECATfYrX5ifWtm5tQGB4rqMMfNm7EwIsYjUWpBf+Busz74dWFImUiXQtcy7tVXV63rVig7jmHvZ
4BENAj790YyIU4HQhKr9J2m6rcAAX9YOrqUoq9E/lsPOhDibUf0ypxhTP6UNxrfRrC7lu89u9Ch7
qqo/Zf57MHEZBA+VhcLj98JWXgyZHARRjEHHHs43CzusTvIRpJODp0OzQ0D5AePIKVREOm7e6wF0
s/RxrbUU1arQlT5U8STYf7V4a/kdwme6Zh2YDNtp4DZeceRIjY4JxHrciw60AKa6qjnUxbh/m5gg
C7Ew/BiJ19CK18PAHAItNWWAlrTRtgomuStw2YBODGSdCVnXPF5RqHslQn5UurHm/XibmZuAMbtN
y71F9HVrHTLIqVTWYWh2GU5mSdk917wApMVaAW5xzdr06AV1kYKmafVE5LFgn6YvPiN5J8ZsM8jH
pDr49NiYpdN2dw2/EelDK+NVO9VXo2aroOwXdRs9PSQ8nJAi+fjSRp/Eum1DivFiPHsx2D8SYLSa
ezVKHFAGPBjlbzY8JkUM1irykCsD2lG98VlX1pcqdTet/0gQ/VfQmmkato4EeHONBlo+QrjF8Ghg
7rD5KswUdGrcDolpd9FwHwcUmikYz8z0p7YG93pSOImGYmV3p4FzP5SvUT/srCI+oo6+ampIBLJ8
wc8vXRUnvjLPGUSa6mTQeev1IIuRSgTpgN9c+ZbjM6/GhafOXz7NszNlWuAjQx0Mne/px5yEXn8c
pK7SvPGqLOHrXGnA8p/RyFEw+IpotusKwDt4g3kKlipocHZHq/B9u2/6Jw5RJj+v73tE6VS31n18
F/M2czQLhGK14qkgFLVIibnacCuDxDFy9qtjYuubMFSETthYv63Wd4MMdAtU2ypqeFu1zRvo1H5p
oi7tIILYgRJ27zmhTp0mxdJlcOkuOFn7LMDhC6ZtTOPOi/oP2t767a7rliAFfwtv1zZ4dvLjFhRP
ZVFLL1GtnR4r26ZHvQgzwlHOHstS3ZoDWUlBH2KFuNfDzsVr9d/65m/KUe9KVkmj9UYTU/h8Uwal
S/1NAR7q64Yueayh6Ap6dSrXOZ2tMVVEQSqlr702nATkx0OuR4+FVh1KZfxNSLe7bo5etoeyg0ox
YgOv/em0eqv4OUdP0jNGugY1BGQButckZTeWEPsO2WbM8sfAgLgGA91kqlSrSL5k/buongsLBS1D
uEMwsa0ra9EDZlJDqzAxqR2P/A8dlU3TtOvC0NZoCjyBC2yXMkjZQYUjQCROIKNk9uyYcbalrfFQ
U/C9FqG/iQyoew0AArTBX5kqna+TuP+tglVBQNss7qQdtu3OqpdQ+WefGZRllmkZDJTCOMjz3Y9V
1jalKBPgpPqVkXQ2Xq9OJm8ithCYpvPww5UnQ5YOqAHYBjE0N/2Qk1jRmEo2iqRIvLYlN4WAwIF/
H6Pao0YR9hFyPXhFXf/SZ5oMCphgkMj+/y89O6JWBTlWHtS1N0Tmuq2tuxBgwlJUn13ZrockcnWj
/2iT8cgGdS38wQAziY+l44OSOPwuTG0tQZFaauRYJ/0BzDMUarrjo4BEmS852mwSY1WtCuaVOwBM
N4ElHB3SDUOd7zUGdhNMmG0x73wciupYF+B+HcXSIs+/n4JGhAGSSMAd0PWfPafiSu/DNI0aL68e
jJDYBThTMwmVMJBGXN/O6e338wPCEkO7A68Cihn36bV68gFLMMNgwlM2Xmp9jP1nzOuFQPD3brpm
YfoFJxaGkNKxM7rGG8n42BfFLdO0xBZj4uj0FvdoU0IGR4JGA3lrzG/ysLmxuoOZa660MGU/YFjD
BEkUf8jGLyt6HfkTLd4HH2QQENzUUxCzQ+9E5G6dQje2xLx5WC4EzXM0GkAQGrAQKGoaGHr9+7I6
WUJUB4EPqoHGU5LyhgvoSACepYUop4bgpvAxrZ188DHda7TdqrlL+37PkGAsfKrpo8820lJNi+om
qhY6PwtxaRIJE49qL2yxU+hUytqwabAEelgyM4vc1Ddrng+s9mr/aSTvDQjYxmipuqeeBw4UpBWk
vkjeqQKqgp9egeZCXFaanqKqL1fGOs3t8gkqAhC27mz1Q91Po2LhB8UjFYM8r8bzda8/uy0QtmAX
noaeDTfmKY4IrEwZsh5hK9EgC/kxKNJO5RcNO9evmyX3OT/NsKaBYRTvboZ+32ytQRuKgo0y8fQn
9VM8N3/Y6yRJ8cLBam3Z9U49yIPy239cYuu+uMoTu7NImYLpXohySDwevhmi3FQJxDryX5j+38m0
W6hrXV4k+o247XEDz8FZuA87SNGmiQeqHgijxzYoOdZx+GAuFdDM85A1bec/S7M7Bw2aUfE1o/DA
AOKO9Kh3yo2JAAZCMGSoECFwhA5UbJDdxCOqe01xC5YrsDyABavZ1WGy5+CY1tiqKaK96PMNK0BQ
MJROE0J8mGp7LatcCiaQPAffdwYCGfWZjIMdyH0dK6se5I71cMRS4bIQHqxuTOtPPPhb9KeRJfR2
GuBPZzcqighJ6DvIV54YOHoK4rs41S5Qvc4gDbxNK3toGrfQ7ptKfQg1sW57BhIYTCqX+6YN1pbG
XCt6qi0QcEl6n/eZQ/74D+XKgG5q+budxDbATclj6vGSuwRPSJl0t6Kz3M4gKF7nt8hmbdEXu8ys
b6IRdfqlKcPzJsUs05hFd8k0yWQxxCAkGNzmvniYlKzZQ7jtKdQ4l6j2Lnn0aV4zxa6TQAzht7KK
NJF4Qv9TNAA/E9RCJtIjtTqYHd1cjxKXXPrU2szRQlKEsSyt2EugvAVRJIFJwI5XjkrC1XVLF26Y
nwnbLESErFOMWutjhMN+Je6t18BNQFloQl0a9ADBIsnB+Rjg7LvNYkM9Gnmb5knigZt1IwwoyAWx
g4E9NxTqU583Lwr9LlDu6mUM9sg6WgAnLJ3h2XplVWTNYGUJ6sX3JHz9L7ApU4Q/CRKz9aFmEA1p
qIMwHvNBFqpSOQMHP6ZCk6G2xSIxx/l19tPc7NJM4wit68FIPJ9gaqB46zskJdBcNWKIomcN6hVk
IRu46JxI2lRg9qhyNqfQcwSj2GymowCV1ycdlT/c3HbvPy645tlAxOQpJ4Zmp0CPB4XUwkw8FYUm
YHw2LEvXm5JhblT9aKCBEBa/8jhZL5jVzrKdn2bnHoJp3l41pvtE47ddlK+5Ca1h0q01A7KqEIFu
NGvXqGgwQ+ZRgK/QioKlUznZ+Jlx/fwNMyca/EALiegKzIKYm/a7gwph+zFx2dRr9TtMIYLInBDi
x4sSl+c52E/DM3eSjRZ0qO2lnpG1KwKG2OYr6hYLPddXN+8/WEFa4uXJEN7wzi3qN6Na6nCcVzr+
+s7fXhuQW3Q+VwA2LmAjyyjx6gZ6zyxYNQr06TvQv6HA5geK0/XjLq8TFCXzBQe6vIX/TM8upq4c
ymmIJvEKzExkoEKrIfipLkF1zylHZiuc3Ugspujm+RRx9JPc6cEG4lgvYOQB8/7L6LB9uc92o0tv
5C/wXEIvbTGQXwo8J3fUHHpUWINaVRxxrq0xND7xSCCFjhsINVM3DRHq9KfrB/NS5D41ODsTGaol
ZlUYMbhE05UOwWwj+vrfWZg5fzzWeR34uAtHPPKa8lOiFn3dwsXYeVIemTWXjLjufDh97OEMrNLg
k1SoGuSfQfh+3c7CXs0BhX7SCsQQJEdq9OjTJ11bwAift/Qm7ztZyBRET/KhpiJD0alm7E2oAQu8
kBklNtHVVdzEjl63h4FO2i9yExhQuc3eASWgpuloNWbGG+IG1HLG1D8aLDloJdv4muUQa4nq4JzT
fvYrZzUGA5R6waDgHaJXSJw5uJswLqK2w6Ej7CORkAJLnxIQ5vYol1HMmHfKY1g8q+qxgnBvXMUg
0PwstBZwOlAJSsisYa4YeBwnyqN3MqROhiJXkv7qas01rUMUQ4qw7oAyAP19lwPpuyMg/owU7uZx
6CDpAd4YOyW67fWvfc5aNa3zpBg2u7JiltZS6brYG4QtdvVj+JZ8EHciP4n+qO6wgwTbttwsvdf/
vqzObqkTs7MTSbhlJKGJON6l3wIycEbTHjpcimhZ7rJI6V0O9fNqkNANaIttnnR4E5T1d4BHfcGt
2mY5XjPkM6nTXZaDd8pHUb/s30Snen03HKrA2iug5W0pe8rAXRzQDxO4xrqzVkh67NJPj+2AvNGC
NhNFVwZVGQpe4j6P7khnPbB4WMd9cROgeSv14Vcu/ZeuHlesMRcyostJ9MlGzAIHAbOiWftIGToT
qoTBsTZvKiU5WFa2qyFWGWfU6cHMOOZgBC9at2O/FHjTdSc4b+v9dII56tav1KLRfdw7huG/imjc
BSnUeGNwr7AvAVpa3exQC8/A2zysTRDMDhK0w9rgJKJ1qVbsaNA4fTE4Y6A7bQ/dZZ5udADWTSH+
NNZ9V0B7uVyqN168LP/t3HyuNmsMZFMiSLwMEwBZAWkvXJpVzp3rm7NkZh6utBwlZDXEZdm2W3TI
90bY3LMs2183czG8n6xmFm8m/c1oRN3d68tyIkVeddZXCbUE0S1JRC0taJZk0HEUChpGiUctEJji
ZZGDPyjuFq4R7WIeerKg6WechPnSh8IKUXEjsqfwXv007tlKrMTtJJ6MSuAaUqzAPd704JFboU23
No7SSY8cqmZUdYz7RRXOM1QgJu2m1g5mCzSGktZsf8ElEY6i5zGAK81t0bcORsLcFE1VKHbfDAnZ
6uBsV4xvC5Txma4sPB0v7PkP67M919PEAEgFUdYyfndNbtflexcv7PiSjdmGm1VV6uDnQpKT15tu
NBwDTSOKTt11R50C0ixy/1jK5Mgn3zVgSiCkwCM8BjWHviVuuyabZlEiTl2yM7uYeBMSSSBd7oVx
uwKB5S4bUTdJcrdXwlUGaZiAQ1u9+6K9ugmidJWgNoW6zkox/Xeora6gK32LHqUb55+UtwsR88Jp
/bEJs+ura9pOM3MSeU0KSvZMXfkhhoGgb28Ou+vbfemC/mFq2qfT/YZyIfcNJCJqZu4YKvU+Rxc7
AOyu8jesnzqihT0mzSpW38bkI4dUISuAg4jtPALus1kIhwsrn4ujBwMRbV+jCk0G4VLCd1o57krf
gFr4QkT8K01/xdP4dKRPVh5RBdqLCokxcxS9Ace85tK0U1ag7eJ3L2Bt2Zhx46jqCGWEAEXOWrgg
BkGnBRNalhbsVFW9ixs5wRwg58c/qnR86EftELBX0/jFO1C9F8TYWgMg0Z14iUv+CnJzu9ctG10n
NECru9609nqr3faasWEDRqsAN0PiAFbt3GmDW7UT+EF4xrMamay+K9NhpejVa/1XimzY1AH4sMWD
pMeyAm99HgISvVO4v5qonUvCVkViOf1i8nohhcesqalyE5BNBoWwnxvXJA2nLFMib+h/td1THzxd
98lLPsDRVgJdjqZw4286cfJhyqQYiqBtIy+rbgSFRInYkuBZ75XNdTuXHqqYm/pnaBZrcmxRabY1
jtn/lQZ7ju/pfgQPPCiHwfm9oZ9tuCIb3a3u6Guc2EujCOfjSNN89skPmAWhulWt2Eob7OQeypTH
8l6/8XfmM7UJs1UntqE2eUwgaLuEo1/a4dkXlGYq9CLFwusucGu8JcEY54zVLfO/rm/xpUvjdIGz
6NKolSYgjxd5efCb6O0aAwNuY8Sv162oFz3y3+07J/bL4Eq8D3GUwcsvQTETOgLinShyuuwg3fo5
BAQQwhpLpfeFO4TPLn0lCXUu0+lKDEsUi5NHGQbg+VadcCA2I9CJqMmhK8b19eVe9NuTZIPPr/ux
GwZd8SOQL70JeR9qni9RdYtfpPlHgchFZUg7Q+wyIPXQtDu9eh+UGKj2wuV96pojBO+kvPfBEAXx
rdX/8sfN8oQhVUDaFDSx16xBJhrY5K1cN7vQGb7k9rNbB/fQKHsM3qu1OKSbJU6WczTmzzyMz440
G9Hqjgpkn8ZT57J1FdjVBmoG79wudvmjPJZO/mL9ub7kS05++jlmp5hmKhK8AhW9NntK+z8EGgrR
golFD5+d2FaajSUjZHgjo2u/fYHMnW1ATyBivWO2IP4BHFim4zanzabOnmPNeBpwpRmdsnBBLy12
dqKJkucB+oeJp6AIQcE73cDZqu7r+pZeClAnWzqvwxLT8Luwk7EnkhcpipWR7ZqATF0m97qhheWc
8wqAlmNM2hikOtmmYM+J7DemtjBB9xcufSXVMGaPvLTTIFJH8QDWTdDyR+2BQ9/F8jmK2MERvXgv
EtlHLVGCkkO7FSm2lPLp7JTprgGBRyXVdQslnDyM7/XeuDNE4PQU2hR6+NAY2p755Flh2oNmovHX
0jIAjr0Bm5juWTVKRaDpSPTqyBrMEaRKLVZmmTmUDHuTDa9CZOusIQ5HwaIRvzD+bitooY6YbewS
sK8ZG78uVprItkOf3yJPWlH+JSoGwxA4SpEoikOHBnDIgNYHfO7697lUzjvNT41ZjGWoxdGwzvHO
A+IFFbN9FpooVhHMHRW21dTrIDBdC6otPv0oFHSoY6/VMFlTvkHxbMdDxc5bYaIHBFx/FbF3wDLR
rI7F9vrvNKdDfu0Tz2JylFVGOKLE6IE5ZNVQ4XIa77rafIiA/+w6oHagzUQa4HGi+5oht5W5W/kh
ahk5qi9vvLyHvGAsIVlu/i4DFPQU1JFG7hpcWw9RYCuDufJVsjG72k0DAPG47tC2tUcrWBdJsELp
CqraFMA6/0/KQaLGkUBgnhGKi3jYEJM4wahvimK8lTS6l3joGKK5yYLGjnj8EY0FMM+Gv9aTblOO
kQPFZWdoxh0Ati6kZ3+NeMTLyNwnIV0ZYbQZA2MfsftMjrsOVVMoct2gAP6kDNJVQvW2UMQmybMD
UIb9OsvB56q2NqkgMwY5B4nSG/SdRkJvRCHWBVr8Kg++FBq5ai3BaKkJ28ryFbRNbBKFR6EulcUu
nXrgLzHZoqoTs9nMqSiOnmxEjvyn/hoLdJWBbzaqhUr0hU6PBvQCWESgXQwVtzkQX7Yi6fqYBB7m
TtwxJVtz/GjSZqeNIOO1oNyWxQxFSA1yINkCzezS83au1KFrOlOGoZ6a54C5v8nn8M3H8L4TP/Fd
tx5W8qC6Wmg3x/64rL9+OXpTCiSRZWn6HBtWU6NvulTHmVUrRyt7R5OvFMieivgL2caSpVlgjUOt
DNMRZZcA0TFNu5Wf+lDwMG+zdGli7D+kFv9WNXOaMaV61zTToxwPEp1+hQR6Wd+Y5lpbZbnNjY8e
clQabxzRFhtwtezCTLshfr9R0iX2+YsPB0X/91tm0abo65SLtEKR7WA90e/+ljriLnsAMdqm2Zde
Cgp8u3rKX5YeDv8h9fxneDpZJ2+zust40THUEcVqcAY0fyOMZ0FIh7wMayCBb0snWA0b7INjrLqt
tUCVsLjuWXo3Rnh8+1oWQ8FTaHazs9Yj8MYPiPLmbb8PH8dDUbkoT6wxirsQ4f9DCvZv6bM0b2h7
jXYp7hfzEN9jPC1dE3fiGxxW1Tq6h+Lrql46xZP7nl8q/0zOsj5f15Q+iOFy8W5c1fb/Ye/LeiPH
sTX/SqHeVVcSKVIa3O4HbbE5wmt4yRfB6XRK1L5Q66+fT67sTFt2ObpuY4AZYIDqKmRH2gxR5OHh
Od8itsNXtIPs6Tvzx/V0Sgd1/m2fjbZI7Trc+DsT+k63YZ9BGMO4mtUhiJ7b1qSiBVK5sBs8sX8/
CsSv1vGSxAGrOy1FRU3cmmYGZsxzkZq2dbLnPu+GTx5sdrl/vWh5X4pKyAKLtjpvu4ekHU7U6+h7
vf2Xe8fPN0UWgajIo6CnQYoK7Gi5CcCoAirzhDsQAsX/Ygd4cFhy8XxTa809I+Gm48Z1rTc3yWSe
D9I4q4ApVfPaDUGYiXFsl6lxZRTa1oDpQi5VID7TwLEyGGd2zZqbg9/ouRtD8jPWkCQg+49Am+Ph
UwvpH8HBMsWdtwV3rizR29Tu1SKwR+MaAkp2TiLXADRG6Q8jb5w8+xIlrZOV2UqLpF3Jp2I4T41w
38q9hfYQxIhsKzJd6DLYWo78pLyHZ7utaEfAtG2Zwq5lVJ126nZDpfhKmvo6aKHGcCEl/yqge98i
ZSyZ5uV3ObYKuQ3L0WPGE5TELoRqOAy0pyC0mVXvFZpvhqA4KwT1TL0qIT4EUCBwxYMw0cLHju/R
0Z9kum0yZOvdUzA+0P4G3n0+Y5nTQOpAhSd5l1RuwOGOl00XORV2JjJXKmcyB3E8T86isnGRGjgR
/KtjApvETHqpSLwog80i020C3OPAgNbLuQcOYdJOK51LzF5pm/WTVK4oj3eG/KYE1wPX7KKANMx3
ffpeE3VtQstwGnSnHB5MGMNCfwkwxScjnoml2doIGvS6UjuYD4qa2z1Iv+2TmsGTFY1ITVk3HRw2
8CKbujxItqfpYDc88XWzrew8BzkDPgy8vbLaZ9lUDugULo8xBGmVb1PEoJnEPDiZrzRoSmlaltvG
CANKSzgVWLQWlkoVOaituY1OHN0EQgnTbbY+nWAu2Zjrqv8qK5Qzo7UZbgNZ3YwJ3DwlAYGL+c3U
+3UpPTambkCiHS/glYcRoLMalJUdacI3tdGp0casFBhoQnxhhGrVoCNn5INX5rARTKkDtpwbJbC+
KK5jDuQZEtYARRMVVpBVmzvSgrZaFhwK2dlt2a2NOPZy9Q7yh0h4v8nmQClE1/LRH8lFGRdPUxtv
uinb1k3hBCF2kG50Lrz4doE67ER80OedIKtVK0CwKXBHghqvVekuqKleEdZ7YwjOQuSvgI5tWUJg
1v5AiusqAtD7qNVIKWQPtlftkgy+OaW2MlsF0kC5ZwSmXXWKS0ixojL3Ypo5GsddFTZCdjPHs55u
GbjdrYIRi5BeFk3rcTAVi2swMb3Bwutv07MKq2Foa1DzMI9Jqmza4Vs6L/hevRiyB4vyXUvNY583
TsPg7AnT+Q7Xrji9LdVk1bBVqsaXAVT/yqkDCzl2U+TZxQB7eoSTEp2gDiy9LodSnwGjuwzAwrhC
5/pGG4uNYN2W9aE7zMxHOkKoxhAIVl3zqKqWsOsKts0AJTAo7ZX5DR+hcxPj1AdFrazzCwKBhEKF
SBEeDlcsaIvlnQ/1zXUIoqlW65sGpJKW3ljgAyapvoV8pZOUKZQyxJmcroUZOFPQO0zqjhyidU5g
ksn4irfVXlUNv1byY5wEh4ibDkeZ2fgKaShb5qOdRDtLadcZ7rJk4i5Xolu1NrZEGTyuPDXJAwnK
bWXJXQvJWLgiOlr0JWHdvUmSysMk7voiPfTQNUgDGCEE+Ua3wC5Gqd3LzMqvJvVGL6TlKvWhZKAs
ddEKAknn0dCDq8nmcNjtUNP0hdKjX52DpJZMkT1YZ0EwO5yySw1ybGH3IPHfVhmAPiHfodgAFw0o
w9t8KjyZhuuajlsULWGlamz05CtuuA50oPZaMO1LeLBCOdMvswGjho4GuepES680LXL0wHRDgPH7
Kb2kSbKRBpQLcEsScfSYGNZM3vH7OLgJtQZXveg8Ycq+iKdz9DpOZGKnDu5FMgyz45bkYBndZhPx
BHweyx6XRmY5n1+rTyVdZJHoxkUS0FZgnHZbngUrvhaDza+6rerrrjzm2xBuRJ8PeeJK8cK1epXh
9hVh8KMBnjoSbWajSbiti8414evZoDHw+Vh/0X37lTYs8tkCXKe+EUine4CMbOID+eeHW53YgMh6
bB2tMxe6BOentLQ/oJrM7epf4y5yWaC2xahN6J7TFTw5xc6wNpXpMseQ9rDmUPsAYgXSJPx728A3
xqHrk99gXiCf5WSL1HYq6UjrBCWxmeyCUld3DnNmh15HV6EDxtPzqevbx/WZX0+8SG5FwhqNFXji
2Po6Ez8E1WyYi9sCUaLOTmm6ndgeL3ziV4tIKSkRWhDhBjwdZLYPKxjb3n6+dj5CQLx+h0sknUWg
hJSEKAnnI/PMVjjEzLc1mF+yj5kzAL+eESCTLXgO4xV25EphmisRViHeRepxr5aBG8wunooscTaz
Gi63DfBIQAJZ+h0Ls3VifQlo6Lc4oAm5O/H1T9xt6CJjNpjoMyR88a24nXx2qx+TAbhlP/WH9XTZ
QRLbnSWpZyPgm3hdXsaTrdunSxXvzQneJu50Eci0HrozTQ6Z3k4/k+m5FqPcZgIGCJHoYTLs0FRW
ekS8ICr9vLquK0C8a+EpOvFkiVsLRBVQSmuM8UzViYuarRNp/4Zu4YkbDF2EwRyIxhCm8/FtBDmk
DECkYczcWtxIQNlys9lHKGLRWbKziN0Y/uUN+xLq3TZqYDv++Xv7i8rSz430Ar17tbQtGkfo0IJH
OztSqB6ywa2+JX7jVHt6AejAZXpFblMv8vjFqSv4h7MwSwrOViqQ2Fzs4SBJx1T0FhrD5q4pj3L4
21T3eTH8GmB5Hc2I5DwL5iv+PMWatPlsZKCG/6Ow/2qcxYUUyU08jCoTtxVSt7gNnBBYqXSM1wAc
HgLkllYEGVZh3ed178voWrZwfK4A1gQ1bwyNVS4y78Rr/TAev/pKi+1YcR18hxFzO7/WDscQrLe8
Ds6QGqJ/9OVUBevEq1yi4DuNTHFCaHyrKobDjRFgVevESv0w4r96osWeaXOZRJnEJOuDYuMKrAff
krhxuHKbQknr8+k7NdZ8HrzaFA2lcQnzaQSzpMbCQTVOXohGrJCV2h181T8f7SNU55t1ukgbeKiX
aTvDwY3rEq3VyjEv1A2Kny8h8jTFbN5X787qVzM5P/2rp8NmwBEQ4OnijVg3e+4ZK9MHavfUGvyw
APVqnEVOgPYm5bQz5zWYPHZn4a4/Wjtxya9S2+tdmBHqZ91z6BL7VCP/49ruq5EXkUW34ijJWh0N
AcT9YLzK9GY9lA+zxvswVH4viE9RZ0lQhoiyyUFFAR2K8JLMVRXx90nNb6LQMnnoghECIQwLFwhK
mwoBHOzegEHfiUX0YaL7C8ajLk4+JsdpUEpUxXrYbWUwerfjazjyrGdLas0L7uLL9iuaNv7nw368
8X+Ch9TFruQB6/UqwEyH1UUFVG10Ug3h4+T21YMtNiPIppmqxhhCXY2OxDIiZ+qxWnVrcONXEbNh
uunV2+Q6dPWr/+zhFvsSwrqRkRKcH3n5IGDUKlh6ItCcmr7lVszlqAwh0hUTDQ9IOOjWievPPDnv
9/qv97PYg63eKm1AAO4SHe70WutWIO2T4pTC2Eck2dcgsqXas1Z2ZcEHDd2U+/pMbtp9sU/vWvQQ
IIt0bZxowH8cWH4+1BKA3ut9UXKUqOD9Ue6VHs3u4EqL7/T+AAUdlLWH68/XwYlJXGLH21neIdaA
YOtRUTHNyk3jbNVz88Q5cGIxvMzxq7hc9SONxx7dEBCpnbifbNafmLhTD7KIERkfxrhlMQ4aIJx0
ejm2lh3ld5/P1seX/F8b9uXzV89BNFHJCN4ogG8JBgcBHGnaDmwN9RybNXK1xtaehX/Ky/EjDs7r
JfhyKLwatqUTEDXjJOA929vlcIihWxIbZK52tS3ksfsSAvsCSg9f8ozbhuA2gZWHYuQrNUlcNlfs
TDiGd/WuUIaNLKZjVV1N2k0bgVfPCkeCLN9UwZeaGc+GHHf5AMBV0B1iMXgBFD7MoPTDirh6XK6s
qbCN0ADqGDefSv5P8OGvJngRl0ABqQdFwfrnyraMHsxxd1Ja/eMc4dcWWwSmNggkvKtxmpgoxWrV
WtIDyLj2poEelQJviD58+HzVvByDbyOV/iJAAh1PYplA677NShg0G2Q3htHtYO4Zu5ngbSDGbqMH
xnM7Fl6WpZfMjFdsZK6mgIBYgdoTQUt2Pr5rBzcntzRrF6w3J2b3aY8aDzST1SS1WwtHRgjz6+ax
bSrfjNVVGEG0eXJk9pUaV0RvIaU3XSiSPwwKuiJmvtKwMbSUQiTuIlOId+JR321D5I5wnYEbic5V
MJsXj6qrSl7CHbc75ijKZhLIFyl1D1a5V0Y2EOjwlps4UG/ytHmWkAezMuWirpurKarPtBjV+IIU
PlRt3I4OTkGOpnGbCGCHJ95dJ0W0U1PjTAnDnRn3N0VXH2ifmzYdp/OhKgabwrgIKwgFqvKshl8e
jZ6iJELFH5TOprnIQdQxWzQG0DeAA9IR4pQrSLGbKDWQlWGUp/zuPp4LSokBkveMr3j72rNUyc2h
D7vjgJKcEsHFWoHwX/Tt8yl/lxy9zPjPUZYANM3IWiFRxz3iX07TZDPpUumxNobnzwd6F8MXAy1e
bVEZKQBuGIhWhYOI4DSlOIF0fx9fF2Pob6dMj+AFrc9TRlT9UScSWCTc6qCuEQ0Q37SuYGDrm33u
jBNMiWEkSCFgGVReaeR/nxu8+CqLAwX5EXoZVGmP6Rm/V8FE3JTnEHVWDvl6mG3P/KS0y+1wG+/0
XfkcHE4xK96FqcX48+t4FfNHRHFKR+ykMhiuhxpURNSuIYvjDwym9kjr4QS3Atbt85d8ajXNa/rV
qFZAu7btMGrC1U3VRADKBejalW5rnFJln+Psm6i4eMBFqC87bTCbDEMZQ4FOGFySiguYHbmRytEM
OpHvfrgXOS5lBOr2+O/ibbbaFHEOGupxGC07Ty/7urSn6MQO+XD5Qh0TnmMYQnu34/loJQwac/IY
QGkRBgG5LYL6WkwA3liEOEHKASKTwyow43Wnlr4JZWc7yzQL2rztZWka7udvU3thkC8mWeNUhQQW
yANMXyav8ZikOfTCjePQoWme2AyJl1K6Ov3SVJYTjlDGQQKBAu1aY+P3JheuTIa1aPlBLUtQb1W7
gk1zG8Q25IjQs15NhobaewVIb+xrzV0Ugo9Kv2X1Y9UJJ8LRlSIMBUABQNx+NSk7tZx7TjdFCX5H
CORe2KMvT887Qu5FMzgNlMtDFDANAuhhcjGK+56vukKDN5qxh57feuJ8jXamGF2WTlBv85UKaqpm
6JV64sYTLoDjN/CBZuvdCF2QLN4X6eCgfo6HCw9ZfgeChjNaKyWDHxFBkgYdnuFbpdZoBwb+bBWv
R6qrmUMIHTLNrgsQ/8VNF8dnHbtEMdMeEuZAGnAsTNCbaw81Vb/ivVPD3Ev1Y7aq2Ncw1faJwr62
EHGtKhO3YPQiWGLnKiraqQQDC6ZH1DybYvCc4y8JWAZaDh2yfjXylQYG1zC1zsykhM6uN5YorrW6
XaQ0t2Gh3QaQW8/XrNUcMAndUd9obfMkzcpJquoIl8RNSCuIGrP+uhqbDawLd3p7NiQXvTa6fQgh
7K5efb6sPghNWFRw7YFLMwg0fJlBVWoDEaTJOMYbuSFruTZW0fpnxfu/nob/FT4XF38u0+af/40/
PxXlWMNfUC7++M+9eKqLpvgu/3v+sZ9/7e0P/fO8fM6vZf38LPeP5fJvvvlB/P4f47uP8vHNH7xc
Cjlets/1ePXctKl8GQTfdP6b/+6Hvz2//JabsXz+x+9PBUp3828LRZH//uOjzbd//K4bCHb/9fr3
//jw8Jjh5+4eIQ/Y/PaYf/vNb2WbP7772efHRv7jdwW6f39os0aYDu0/QKxmvFD//OMj8w+opDE4
SVI4eUCi+Pff8qKW0fxjBB9BeQZNeVB6oBGLF9gU7Z+f0T8IlGM1i3EKe8hZqO5f3/PNG/v1Bn/L
2+yiELls/vH7e2VPDgVE6O9RmEyCc7pElg5T1iRg1kdgm5IbDVpfAHPHlxqAzm4UsrtQVXHENLdk
NG9jiOFlk4RU4xcgBr/hGArsMJwOlqF/6TKoe4UP8SzMDV8HQHzIumfRRi86aARLRx3y71OsQZTQ
cIbqyRBQr2+t7ko1RGon+QwKUzwtIvt4SvfY3Cs4xazriG1E+TSCHScTuo1D7WqQFNfGVpyrKfhU
en+OFpTz6lX+mKLXU6Kp789YzMk8+bDenFVWF2cRQfbOW3DgblOz+mpWq6LCJBCDebLKngtcr3iX
IlLJcR9IFdDxwNgOQ+Jz1vsZaHc9BHz1fhWmrROVu6Kx7Fiy8zTUkQ1MtaNawx20GB4psa5oC1QJ
PGNBt2sVP1AC4na46ogJUAZ5bU7KGnMBsEx7BqTicerlKgvHXQM4tR1axbqIwEsBIqiwoJnJFS/I
v5vMy4yHPIdOcg7ACUfZLTk302jXM31TMgnwkwXthBIRKRb1KtQHHyBt3EyoB0HBG9Oo8DXKgwUr
Vhurz4caInUlwWGMJF01H0ZoZgJW8qhzdADbbhWnuM+G6Y41YteZ6spkcGtpDn0YeaE1uQnJz7OK
AkQrLnhfrTJL+FzvoAbXujJIvTYI/aajK60y1oXZnnMCCHVoraqJ7JtJvQgAE8WphSiWxJCpNLhr
gHJma4M6w9m9jAaaU5cnEAnva7jzpjB0KIcb821pKfAKMQuIx3IC7I4H6o9uDzf6ce4pz+YV/Hv1
DbzK0+bp7wGxgHcbpgEPBw3xhy5HDRjkQmM6yWMY1i/LLWXjPVpxrkzZE1ha1/n4Dappdjk2B/R9
VokerHmZgUqqbKMYmAngWMJGc0pVngFUf1ZFlf/51nh3w3j7DY2FsktNIZwHATx5bKxxl4KQ36nN
Ccnb9yXXlzEsiBrjkopCw/LsMmFhNg6GPKLkBQb++ExcYz3rtTX30WHysH92upu4iqudqAK8y0AX
Ay/KlQoDZWJImTwqOoO6WOINAKWl5NSl8y9e868HXNw6i1ipLTJhHKGIXdjv4/zbgGDWacc+7c9w
LMxG3Hd8lFv48HZpsVKs0Q+KwbVIDUF48Ekja6UKdPsy5TJl1qkc+V30M5EXQwAVYoywxUU2vrhh
iGBKrLaTx6K2w8dwTdYstuGUfY0bjt19bzYotSM/X5/qnHww/2/Gnb/Xq5tNruioEeY6Fpf+0LeZ
Y+pXbXAKBs0/WMJvRlksr6A2IpR0sMkkhNE1yH3oIh2he7OP+B4ph9smiVPUUEGn7XmVw9ZOZPsg
h9FEpD5GJoodct006hnPoGhtkQsIBHlKWK9US9koTQMPY8sZgddqdM0mFu4YsOCOMtUT1VUS7nv0
f2uF20lXPBXVmcFzm/HOH6z4KjKHPZGVr2RHM4J/JxQy6aRsp/Qh59FupOpGKhmIMLMi1LmmNjZU
c1HfJM7Ev5SlcqGQmaywq2rARgsrdmgFdFPdrGr5gNKkm7cHAe8aj47CH9vpDpo/mQZqJ7pQSQQk
3DhC1CoCVKyBXpBWP9QlMGhQEXZTniDXj+BkVvaqp2fhlpjxeTqobmGo1B0pcN0djB8iCjHOpl7B
CAbnef6Y5wD20uSxKS5zgHpxUfbhu+EEMNWLh/QCTkV2m6eQAiBnU506MQ++FK3usamxGe33kW4B
wiZ2qDkd8673IyDcgHn1ZA4Mc8UPeaKtDFP4U8NvQ1iTMuWLCq8Fq0kayOkjYuNEBP5wC1N2XA4C
3M3rA1yS6KTDzUNmTqFN2yC1HOQgjqD1KqiSIyLSHgDydUNGmDbkjlV7HAhpijM7Holb0cwOgU8t
1QCqVhB51Yobc1wb+rXoFL+CjvVMP8ra/lmpwTEEZ6uIKq8agy1rhjMVNKZRT3Z9cyEpKPnKWQ1w
cBxsa4jUZjC/auQ10sNtGJ23ozjo2miLMjpRvjm1+BchTksoTaAYhBMmBxM8ip2qufn8hHjPVHqJ
HpbBIRMPS+0lsELItEl4PUhUZepNso1cy8HbW+vrePX5SO+lgN6OtERYDGqLW5nASN09JDc8ANSB
NXBn2zj1vHLEdraPM+3Jg+fHuvYTP30eN/W/oRH38aT+fOJ3lIAszLuyRUTJpzuLX2rxqYA8p5tv
SgSLB13U3Aac4ymqtXhrt9g8FxEkBQIXidxMvkq9+PI/ntlF/huZadzEBQakK6t1uo22TpwnGH6g
n0ucxOvW7Lp1iRN7ApBJZLVnkwtli9NgAf3jo+jX1M5T/+pI4AYc6YcRX8Swgezbia1xkPaN1jnw
JhlcqI25KKbvBMLCrfVMz62VdBASeqd0hU9OpAfv0Urza8AtDoLaKJ4DuPz2y+hd3XUN1ZsjCgct
vAFTO/7WbVLoA0nUVByySuC+0blkRX2YCeZ2tDU2ny/5d73Ht99g2XtMGUmtPMA36DTdjtLSIVxu
RQNbBPUwgag1aN2JhO/j7fzroZftx4JHBLFCa45UpOtieNAC4qcUIlm6aTsBGjKTyp3G0C7/sydd
LPkqSIJxLMbmGI8V4N/3Oj2k8kqyfC0zTxYnnvLDzOPVQy7Wu8jVtBpR6zxauWpDg8Ke0jsQ05zP
n+nDxfxqlEVeFWkkVlqcb8cW6iozfl2QYEejymVNe+KBPhiKq9BVMQD6Ze8V9c1W1QpNtM1R1R7q
ugONYNoM2loptBP51Acr8s1Ai/fURbXQuNY0xzHd4naAzlay1eOveZd5o2zQWqKnguHHI0J72GKm
arzz3s6CcLByZFovIUEHIMvJALWHaKzlkAMaaGAG2LT3SweeRdfV3eev8IOFgsf9OfjSNg3u5k3R
48GOaPkhRRBORkPwwSP7Pxtm0cgJlfjHMyoDVMxbyGxA1Dw+Cb+cf83iXHnzNIuXl4RwUop6PE0v
Yd4xly+L4IvKlBiqg/IKyHVvyBJXDUzI6fWoFxDjlA3dnGx/9g0WGy9q4jHKUS09lir1whJOD+NK
YzuTM7sayZ/77/9XK3/XUWLEy/vreuVefOsfx982TYqSZfOmWPnnj/4sV/I/wOdGOZJShi02V8Z+
livxkQVfGBVq4TB1mI/HH+VK3fxjVldC4QJma2hwzTjeH9VKfATXOqjYobFDTU5gL/03ipX6280P
KSsL5U6VaWiVgPNGloa5GoUCAgfB/yHE+A4g6094js3UkR1J2SYiV33FNhrridvy4sAGujUnzTHD
q0ofr02YzhQwEww0FdcFY9OUyro2uy8Dn560svchiuLjxudPMLrJteDRkN3cwzxFd1kQNf58CHTg
OWeoPGJmFru7nwzWRFqHh0hRVlTV4raLlTX4T+AuNIekSkE3Ms8VCx9WPQQgrG7bZwGx9f5O0fV9
mrDb2qr/vBn8H9gcf1nw/7+wjG9gtXAO2QTDgrX5j07IX28TJxVl+VzLIv+xVV7vlA9/17/2jWph
nWNxGpSbMB2cVaP+tW/wkU7obLaJchZyR2ypH/tGU/+AqRNXLdT3UdZ5aQ782Df4SDc5ivIqFrqJ
Uoz5d/YNjtw3gfbdV3+RHHmVSFthI1rR4kraZrsIREmuPWdgrFCQ4JQIXazxkHBX790RBw2wR6GP
frpVu7HhmZFjBHAXhi6dTbkjqVcka/6UMCj2bCx2VVWw6DlM1qoMbJqu+XRntmcxfNC7wslHkJfl
U0UvNXoWhDddsIkgL8IdLXE041FE12ZyUNoDB8tO3zXsojDPaHzRNbsE/4bgwW4S5w1UdKBhlwY7
TasdOBrNjp58nJxJHjhdhfALVZOvPF8HwRV0TwxxXijPSZ1DvOZQw1iksWobfMIy3WfQZOs2DEKa
wc6AgFV+g/s6mJp65SrxWq83Uf+odxVajJGtBRC4aK+y8ToiN5O6UZI7bfrSJRse7YNmnckN6H9h
v6rxe3qfles4BT/mjGkBksdbNMn1BGREu0jOh3HFhE+N88iCCp8Xp+AbrIdoS/r92F2MKpIzN4q2
U/egFH6KjrTa+SS+gKNBQNa8W9fTvWuEa2XYzv8U/kTvouGyTW5Qj4HlFpRa9rlxqOl11VwH6T6O
4G2K0OhB20bkqJXYyeTKeDUyWKGiXGzrAOZqIFavquj85Uz5WzHkpsjwz/8DHT4TZ8tfR4LVc1GH
4vH1/p9/4M/tTtkfaMtZuAxSFOzRIMJu+3O3U/UPVUVDzwScDNuazV3EH5udkj/m2r5mUqi3zAco
QsSPzU61P1QD5tGckBl9RqCw8jcOSct4u9lxPqrcgPkSgTwQLFetZWHERJ+eB42svYCq6CDpQgT3
WsCA8lVSGsOBbcpLN4dCw36aIIVcKmp4pZOkhu8WZAaGhmi+YoKr3Rqo+rVW1W4SNs5YxgaLuwwM
uHZr33UIG2zYNDQr9PJit9JpDj8iIrdmTwAXqIxp16WGBaW8LFyFTQf/RTrrwcu8TI5T0mROPSnM
bau02zRT2Hh6L9LtEKilO9ZRte1IVzrmhP57FuBGDyEq5vdN0N/kwPV/70clwvUTvq2Y6cqrxYgK
XCeq3dD1sTv0FqCQg7BcFcEazBsJtdyuQRwwFchLCVERSFWPzOdq9zQJDREwNnjlpDyCuVJgIaSY
Uw4B7t5MXYBfDJuCtu9XeppuEtnhKB6t+qomsyqx0nMvimFklxG4dLS5NcJYLapWlRoGAF4grBZi
yNBf471fEF3xIC/QuZMi7wvep06l98EFHtOCkNY0+KyZpN/ptPSIiMpVOdtWGpIaezRWJ7iRVeN5
y1rDzguFQkIA2o5ZmuarzmTDRdExvKTJ4q4I6ZMVp6h6qml30PrQtEMVxVahjLA3ClAhFmr4hG4T
6jd1fJcW2TnVFLEBTAFQjAbl2KAzK1QlzRTaCrz0OyIbTwtKwGUMQ3FF1JS+PjGybvUBSggBsIAV
eveAPaWgVoTArrtFEdSu0Vadl1KcDkwXKgQLBsNBhxG1nKifHppCy2ZWQkVvIFgGr8AxNy+MhkI2
NSwHdZ+BYs3Araa1nymCXwB8USS7Io00j86Acl5vK4yCc6JNHgxu9esk1PjW6k36MMQ5ZCf0Tl01
pVHAkKqiBFpdWTdbR8ZipQH9fqUkFv7Pegju27FGpMSiwinXIfnFO0xjv4GJ65eibtLLIhHGea23
qIezqgeRUOsyzTbzgm77oIcovIDVNOn18AA6G+gPWmKZe6gXQumsbfVdWEbqVZ9V0V5NJWBbQVde
jFUe+32Rhd8n0gEEKWRQH6DtkcJ2Ws1v9Mw07Tjui4cqMMMzFKD7nZLzaWUFYxa5OcSCDmoxDedo
/s+4WENv16UlC2wmNGxTlcSAw6RZeY6WgbExSDXuTSp7yAQwsmVsDK5bVPlWMtbyba/04rojTIHc
Qw2hR8WIihGicjmIW1nFzhOp8sFJU2BAc7Xrca/vSf9MEpVDCZ/mu1BJq4sSSrMruILoIMHGsr3n
4NhdKixK74IJPS8IzglzP4zhsEFpYvCnoOpanH1cfDebcLhU+km5MKVhrmJm1E7V1dGKo4X+XGYR
sQMF8nTqFOuT0+Rlm+I4bPRtiz483KmaWNmXVhs+aZA+OJpdL32zgy6b3ekZKLmaAWgv6PIERspT
WkLRLjGM9gtQ/OGlxaIZ42Og7pMLnp9ZcTZc6YNpKHam15NwhySJLvq4YBcJNpqjBIxc8rSBjXMe
88s4jrJn1ZABh0KFxIhBN/b3cWahEtnT8T5lBSSQGTzDqy0N++abQpl86nqhrEWUaF+ScMBighZ2
AxA4EOABenoMpFnS9nP3JS9R96z72mdC7eDOS0X3WJIUjsF8MutHwVpz8vSmL7doMQHZNPblFygz
QJczpdU3aGUQQKZEATGBssk2lhVrV2Fad9/S2ISfdGAFft+RHl0AbJTEiYoiUzdpFAQeMA5t52os
Mnu3DfXSE1ajOCkMPlf1qBZ7liiVm3fdcLCwc3ZVZVSbSiHlvutG6AlC7n4I7AAzep6FEXSLaScI
yAtZdhSjEV0C7DddgjIkCsDv6HCWT2W+4dk4mpskLCpsjVlvgklDNE4o0402atUmz8IOvHYOMici
usKuMRRFDTZnJXGzogd4u+Ya5B1QoSw6VVlbJUUCNIioXmddijtfx7NtCR/MCAJt/bDB+yy2EdWM
/QgDNy+dUnWVJJDUsHlCgchXWgm9M9UIQFNQWAhxKjRNBNw83UbCFxLlu67JncC0JMRGhkrbV0UX
+BUbtTNJavVqyv43dWeyIznSZecn4g9OxmHrdNJnD4952BAZOXCmkTTOz6adXkyfZ3WruwUIggBt
BFRlZURUTE7S7Nq953wnS4Kx6ShI5zp+ndHnFRt0DukHHr/xtI7K+dOUK0MJuS4YSDx5ylNnYefQ
jFtaIj8ETFiDacrl+BzD3gOeUQ4ylKot8s3U6/CqSs3Ojytr/hfPUPfJR8pfqll5sJLFv7UJXVrf
aJHOFZkmj7k3Grd2qmXBKxhPWytTcFT83ncJIbOd7FBi767Rrs7aey5ysS+0Jj0PxhDv7Vlmz0bl
2GFMVDzomsR9h3DTlSGTAv/sF15+ydrS/Wh7qzgZdVx+GswiP6p87aECtC4YmdZqo7RK1VObeOXv
3hTrjmdC7GuvHyXolwHWkerJgfXMvgdp0sLZH0q5zyyPsHLgPSFUxD4YRI7bfEoML2iaPLMDq8qd
vQamjXwAJZ50ipW3RmRmlCmHl8IWbRtBhiKZXnNqhgPKtLuAbn7lBIQSk/NnFsIOBXdZpPdrfi3J
agB1aRjJgz5jts8kz0zaO41J4K5Mps04oZqpq0H70xfeeOuZuZ6TvErz7dTpxmXysoJbQMf/kds2
416ZLoSKa03tzsRhtvqlt/UkAsmD9VE5/q0gg3AOUlISnUB1iLA2wq+r88LZ8Gz33WptgYRz5Ch0
tvfdYFRVtuVBKcZt4YL1ZIVvUYNwe8Jpshb/ezW6DJKqcJqHoZXpUfbxOHLzlIa9x5VuVTixGnRT
lukPbdQvPRHGQsVE4WmthrbKqecs2xC94PyiYEq+eH7ZTFVS5FsGrEV1WnmtVFgN2Mg5OxLwqAk5
vU95ipqRQTlxUDFOlTZkrdAhRnapFdXe5AJQwQAqQekYkDg2g2dMu9hKEDCX8dzjjC/L3N6uQO4A
WWoieV6b7zr+wzNyWRl806rcmCL5sXK0tHNoUZkrGPgU7c9hJpW6A9UkoFWKcqOv8qrcHGjyc9e8
5d7rmDy7nHe77NRXaVBzUzXzcXF/q/TJMDPWOJ/mJ2R+5rDriP7MuWbdo2qepe/sfaf7meLTmKje
2fkOmg3eBcQMX2TSnxfEm+WwbGytvfFMHZa2fLeG9rUSw8ntgW7lzUvbiFe3K3cLOoI4WUO1/mw9
ZvnoDibUW1gyvqSuPohZo2LqX2A9djvsWP6BYHjoTxBkVn9ToijQq/hZzwrr5DSgiYPeyuJzbw7P
ZRHv864NHa0ZNkY+q41tTL/NeerIi1/c16Jv2999mUUl67YXm/MPbp4lnFL3wUw1qGyNKo69WvRz
TLbHbkKMgNrWSkdyvXtnU9W5NW8zs5ChaMoXKJ/ld2YPFWZWYexQgTExqVRCLRp/eUT5bpvM/WVV
061hAwwGF3701DeREvO7Zw23vurLYF1K/2koHABfcY8P1u2WJVohhxA0Jy6ldJPHXk/QmE0rfK1V
EXspSz/EOoNvvXHtSLkNxk+JHaiBi+Rqgrz7bEj38UIEqOw1yNAq7m+jg7ej0NlqXK8MnZ5QX71h
eApFCrwfUTHBYC/fvTeDL3OU4vv53Au6yhMeW+S7pXOZJcyldPaPvlU/NfYEOEn6RB5OpPsM0/hB
sfrVr76xLWSy0/L1OvoQWGJrDRwd00u2IuJuJSFJQ8duX2T2tzZSNpRW+t43rAGdz46eZSVPhEac
op3eNQ6zy0pvDe/rXQwmpKaibCBdp8VeHMZzfRd1T1agWWO/cWYiqdapKLedb+TboWo+BqOI8ShZ
8sX1UOJZPeklhFSJTVO53ysbMQOoudu7MZGrox8j7yfAcadPlhZkvv5jtqTFSHe2t0MPxFeU8RAU
Wtkc2gp9hdBjhsBtLz7uwvUHXM3uwGFsVn88jXx2kS7pSfNG6+JgoHrPpLX2W41y67xQcD/NSVd8
67XuQJGd7B/KrpoT7D7/LqpMyHBzuuqcJ035Wmi2cfW7tMYqU8eDA6MKaWTsaB5yJI06UnjuGPar
bjxYvcbBYEgxmcR97LxOSOG4oypn7yD84FUzkYAgV2WX9404DkCb+HdNcP7UmPymkxUXB6LXvO+h
deJL0zn9y1QWSeRVTfleALihTUu2gr5YNSCocum23P059aah+GxzgYHs9u5Ai6f13kep1mdNKDMi
U7ZzD5a92q8SV8KLglBIvwZTBYeM3AfUxPMdJaOU6uqD9/voVrNfQuZbpkFwSJ2Di2PTvP/8ph8Z
d2HWVpuq6aCbSa+Hqaab+BlBABukJOZTc6AYMz8yxzVh/cTTCl95rYgh6U0t6ISrfY1u7P7WezlG
eNQ56nSOvh68pqekx3xRE0jtV9ZWd6f6XW8McTTkWB5ilJfnpdGyvbEopGDj0Cq1WXy4vptR9eIC
jpjH3DRzSe1gyzZyNW+Kcs3OCLfwxr2lr94d9jZvhiSNozpdyKMweI5rKzMDf7W0MPekOkDLe1X6
EgdV3A1/PCQ6uxiyUKC1/fpbh8bOYXE1q1OpOv3cCd3NeEST5tRRr18Mu0+RM9Gyd+/Hns0y9e7G
ML3iwawK6zNn8LqthqX8w2kqO/OiIYlnsXswBj2/NdXgn6qlLkhBm4blpzfny9melpgpPpsrlLuq
PK0AQx/UQIBIO9nzc1YoEh5cUkjREbfHdREQ4lW8jG+4gsRvVSzuSXQzgfa8OmfHG+Q2bXzg9Xne
RK2GNyHR7WY6xG4uGvB6rnpI1FR4wdjemQAJfLjXTC7Oy1hwhtxmMLIGIHfV+GccfP3aeMxAYyx7
I0JYi3TZOm7diLmIhd2g4BpMqqu3ZrtOgFWXIn7EyT5jCZvnapetHboNLPN9KJg5JGEydj63q7t4
1FjDANStmItqK9s811k3Ks3BgRrLp16ygN2jNnZoeccyyKSN3qbEAlWBnszNJLChbG9yKQ99Do04
rg2OIGKuto5JcHRTNBo8RN3hoGR2yZYBCU+CjtwY6GX7no6DddMlD9UJGjmzFyEB+0+pjOTgruf7
OetzkGWOytVtvX+ES/8Pmpf/xdZAY/BuAVD/H3Q4zTtv7H/f4nz57/+tK7KF+fs/joi/tof7p/xb
k9P+F9pb527FumvgUST/e5PTFP+iVcnYgswWy7PdezDCvzc5zX8ZtDItl0GH4AG8D+j+rclpCb6e
gyiMGaJg9EX/8/+iyXlvpP6nyTGTEYveJvJgVA4CvfT/Cn1pun4cXMsZAuRzw25oLUYCvXssYwf6
uJvpfZhxt/1QAv38pvQb5mijDatlBF1tx1Tfa64TwGMlzQO386H0XmV2TZH6nSHEzUdPNPgSOmM2
j3rBM2AwYjBnG2VPNQxHv59OrZb+6rwSmKOh8DvKasyDcY6bZ70aQuUtqbFZO06qZT/fgKkuF0wL
pIdVRhpZoz/v0l7QSOCDscKShS8gbGT7h+JDPmZaCZO+r5CnZjmJX+a4X4gFDcfSDf2k0y9+VpuR
lnPQTXT9u56K/4MGG+v6Xcn9H5P5++uL7J0BMGx32+eJvE9i/9PAqBiU2detGAMyCyUVBqdgtv74
2plmfLW8pg2N7g6vGqbvDPn/1Rgd8zUdwX4afdC3Tvls9oax7aYsvbFU1WxkkJbSPI43qjYwSqqi
rM6ref77iUAf7Zc2uZhdbb3O5huhAv0pm+M6bPzMerfT+VavXfvYLBlUubmlaS1bfFb3b/r3zcqv
0SWrSNne/LiudRKWcr7/DVDiGuviVBYZwfR++1I0b0QMTEFGsNzesJPs2W6K6pAo9CNSqAcRDXf+
61w375gLigu0GsIuYxjySHrlwV9Hfe/3YqK/XM/YYtDMLl4J02UZnFdJ74aG0Rl0RzRYlnt1hPKu
qVD0jGsbP342Fk6kQ633ki7/6HN2WynuX7b3s4+s9Y7mgO8GoNl9102ZH3FxsZ90klrbjmHewpRZ
m2l8F9aicSIxs+PfN2U8P3TDND9aqe1ubGuut2Ojaxfa8Hngw5n5Gn0VES1bcK+pdJ/afnFYLSl3
Sb37+8uuRWVec6c4cBo/JYObcl2hlgql0mM92tzneTv6MOazcEqG9DO3u3aPYNoJRUGyq6YPeyIl
cAEKqjzAvSRGXCY7msSiTlnVRJVr8KI5c71Xq5iudifimw5EtoFwcWH7/WyseTxbRmWFxkotavar
QE5N7neQmVm3rV1XP/69lCs9tK2ry60vE+33tBSvud4e3HbGFkkVdrE0y73Mxvx8n7DunFiI098/
VnpohJnS2TTc+WqnOdDLrqXFmSbiPA2RaBv7CsF3OveK7N2GE8EEYz+UMdE7sd4RlytbW+45CP+Y
teVcp5Z3SDPfvfRaCjCAHtBmmXP7CSVENE9u+/D3La0cU9i4trdJU6V2NjTcrT6RWNkKUZC5ABtI
DNNAT6pKL11pXRPN/1w92V2tuFQP8+DS6dLK68jgicAPSb9u/mmlpnqQ5Yr3ha6baudzPnXtZTBU
tfcrH8tMt2JimHwHH+hgn5NU/Br1zjpJp3xfp0q/WGREmnHenFuCyCoj8Z+LojmMZffLpI28yww0
8GW3ioclaZ88r/jRzo57I00Fw6WzjF+J6z2LAiKskO2laWX/ZJKle1hh89fLb3dVH6L102fsLHqQ
I+g5j6P/Orp+95YrN4uEtLJTN5nprsr956m10meza17RYTzFnUczaJQX7/4HURPLyc7IHDIreW3u
s5lhYQ6rPEpT0j4pYqG/3Jx5dW+zcGjMcpjfKHve41Vfj44t3YuJUQzQqUNiTz/TBso74wqfurm/
kVGIlaY+Xjqy626DsZhbY25q4o34gjnpgds80dyoYwEJyjRdDnptJC+N4IWuReYEq9Qxc8r5y0P6
fxvLAWpzPXs7jaiJGxuNf+uliVegmbGm/8/3JeXo75WZQYi6/y8cK9CRTY59go1O7W7BO/ABzr5o
Y9se4tWsg4Jcxhff4FeF1hr9/WC5LOlOKm0JJKZSrnZRfq2QHP/52z/vmzU9WFdSIiEsRwMN1T80
DdCQuC7j5h7vVI1R758V2VfgNrTOnMN5MofPqpTh5HjTzu/w9LdZbr2KojIOeQYqVysLbZPPXfNU
FEIyyhtICxCJGcjEKLaS5TLAjfCeOs0aam6i70ETsITMdm5uaTxr9+6zdhum+tOLe9xzmWOFg2bu
LKU99YkHTRxio2+/aj3pNqbXvqIJwBCZbuxm/VDSe8zt7MKkLnA8TkdGf1xwuCmsM6m97NL2rTXq
J2PUdiAGMUjwLvjGa6oinB+bstb3cBLAqtMxMLVdqxXHtgSGvl5mvXyXPpOg2veiNK+3ldPtgfVH
flIHiHPDpeiOGjaryv9h5l3Ux/dUTrkxOXbXNgsLw8BRT0IxzmFuMaFrAH3pBizplBDRdmtqxoHO
6Q7vWWSWFjuWYCTBCi+X48Q2oE/Vocuqx9hR4ejcceME8NWcanvNf+yy4hALfwvYu5/EA8tpZHXu
jvMLIO/4oAsCHBoAZ4kdlTEOipEml40aOuEo2Ua0ZNgvlwuFHjNZfzMzniwkJ680GJW9tTjWdGm6
62WyjwcFnkyFDEzCAkbzkE5nkMmn+4t4fyFWV7tZBY2dodrj3zsNrhOS+rIFgi7d0Ow/Bw4T5vwh
MH+DHtMt7VBrcPPMOMigDbqt3KVGsy00M7DTOBhYuMrKi8rCiLqWwZAV9MZ0trV0ZzFd7HN7x7hy
M63jtiz5mDWfrMnbNPQXXej3zWKBxoaO7NuXdbYfcC8e1KxCnUgLhwbSWkqchDPXYT736RpMcJqT
GFPlaG+NdjrHg86+MZ+Iun7rpHcdc+zrHGIGMo0zNYLVgcm9DLivZKRg3bs3k2FGMqchQL7VHBEM
pydvloeBtBwZH0Zul6rOzr6MgxJJIzT6vW1VjxnedLpQrHlbm4HwMg6BgqhdTutOmmZkGC0453XX
Ju6jzji8x4vfgKTZIG/6SvluOveW7pJJ19olpzvi6EcnaA3wmEQVYbAXfXZF6xL19bq1NL44NUDi
+ttZ74I5ncDQjA8kgYZlk4QeeCJv9J5aNC/mBChVtT9SkwznEv6Nx7TaXwLfb76rhMI6rWRw/55+
v9BedvfF0m5nNDBWA/E3o/GU/MH08QWG+7Co9NzIjoO2H97DU9K9Dki7RY/HqBQ7abcdRXfUm2an
CS3M+K1S02O4q91o+uEvVpf7V8leuhUDcExcUPNkJFQ83Dn4kFj1ksdBCTQJ4jp1875P6kjRMZba
shsKLfAJPCigrsaJ9jw2v1pA9OnYRW0Lz7Cytx0Uxfv9nKnlUvf9m9LJSMzWW0nIEz/5tiXrvFBh
0lfHLGaKyTYaTwrYgbO7vx/O+qXw5LnNzUNFNssg9UuKEC+nEYq8IxoaMN56tbWc5cEmfMKccfDx
X6V752y2uXj3g8qlqj1aQqiIuvkYizRkGhOMtCw7LuX9GisB2aHaNE4Wlt5yNNT5fpHjrDyMVcMG
qAJzSs9MAffkNj2QQ/X3h5tMezuP87FZGcI31dt9Laz85So5WGCcNMytRaXq0bce3OoRQCGje/1z
mYwN5/5Ech2W6+RSlxrhsgzRYvy8r2flid3tkY5n2K3+gXHqWQCGN7m7uK4Yi8ULRRuaMGRNS3Ez
GEjozhrNVhNNpnUTAp9V4X9YYj1ac35aG0rNj85PwnYtLver0Gvi0Uj4io7Yra0klWohTzzbll39
MdLHv/8rJj5N2jctNQCpNtpPNtrdVM+fKomvdVMH5Ne8xi2UJoPQBHPa9NnwwCJBGAPWlLTnYebB
SdRx9qzIWLrIdMcHwYKZ1D8sN+H1d55mrGTb2oIRj2hhGuPLkGsvstjFtGub7Fxb006y6+lafGBC
EXRLciQZIFyG5ZLP01MDji2ZrW0szbCBwMM+t74JfTwUhnGyzGlvrtY+qcWnGJ1LRZya2W8Z2269
ykw2lDVIq0kmyAuNJJg2+1oHfHVMQVjmvZB8xlffemXs8hgD6SvpE25cXkzisHbuTOw22sG9Y5lX
L3Phfgy8Vs5H3sU1o+vhnCXzZ8/96+jNR73sl8xuGJppR1d5z2rIzlPN0Cz5stRjnPjvfSq2npcy
/2kvXeucSoMBqdNGi1+fYpOJTVolnxU4fV1DBKLuWrVu3Amt4bPtH9JIPuzRvpByUW2cAnMg4tmN
bb9oJt6/GmZiXOwTd7+IArzcYuqb1XNfCV0K68XepcXCfCZxkSEyWx1c83GU2bZN6RBRIf2m1j/H
5fTLd8YvMWThuDAQF5R1yuQp1NavLI8w8u8TC4rWbBePv83WP7e68+3Uib0B5P+Tk9FZs62oWe65
huujnTHt0er1VLf2wat1dpdHE4w4ksCGgYXrfE9z/Kzm62w3j0QRvNiDusWd8TTAklbOS+Klr35q
h0VTRDWzGzpZ44fTYRqe2+apww5JC3eT07lKlvp3U5tfcv1YVuON+QNG2q77wk197vCVZnLcOfb0
ZrmobvJYXrTCfekdL1rTPCqyZs8xe0ccRmgIHc6J9YPpyA+Ly1fPcmcRqpBkarfW2jFfQ5ebKoAb
dhrd9kPnJtwULtRR85q23TOSqE/HyYlm0epj9ovZ4KlrRFSTq9Www3Ucs6X1VtQ877b/ZE75VWOQ
ZnpP1lJeer8krw3PU7Eehy7+oxcMjjQ2V5nfBMMLpAzHjPVQUp4pX5xzf6BIMY6z/iJ09ZgbyzcN
cRIN/CfB+je568GEGM7Tma36KzXuFjDb1jf6X1bGUaoy3vymQJ/aewPWDtWY75AURE/xQHAL0/R9
IsngK4OEKBwzn9+zvPlovfGJe+atl82noVGPT4ioZflrnZurrSVjMPRq7/Dg1+zwY81p2i7mB44R
0MEDHTWlGX8Zi/M1+MglV/mL1NWGntF6LYyFgDVvIcsi29NTvZK1l4HJ8VbIO6TV/OqpHzb2r94i
lX0oDC0A/b3tSv2n7BDexX3ZbCbpb22uVGmtL5o7MMZKz33MYmYwXU2sHYXjbByLZTZpHdUPWe5f
7LtXKPORiyw7qU36Nims78wtjxkzVttBUFCMdH17NVGNFafSxDFsYs+Sg3xguMBKywFs15DzYfnT
FjuOHjTu/Hf0qoUrU3aNkoBpCokE9r5JMx5//33N/b3OEpNVYo8QA7WaPn9XuhP1aGdgE4ZMvT8X
C1++abG5ymNhuD98Td2kLbbEUG5byq3O9Q7KCH3UrOs4nCSr/mgsodEQwJ7jZcdfntjGeZzbdycZ
H8EZLKV1MyoMbfGXyzz2TocYEYG1I77DCk3YIE2NBeeSAelDQWBuB4NxIe2//aD5426em9NYs3Su
eqsw6ZZz2FYTwp+sDmabd7ntwkKQ05tg7YycpH1mZ6+DVlVWMM3OTyRb6SbOa2ZjFCaTae40zdox
Cg/iqgGXNDs8aOmYgc122g0/9G4trIvZuI9dvZNLflu7+XGeYbVWxfA118/2KHb4JR6k7u2tSmUb
RAsY5oafa7GeZEqPfL1HX9aPM4f3XQ3BwQUCMBrq2yOnHflVgPSjJuppOCFLYZd5YtJ0TBLtugra
MRewp+PG5WK1dhwaWv5HCfJe4qL+itGTWZz27RblZEnjh7WCEVmQa+6jWbV77sSTqJOnIRsfjIpG
p+pOaWJGyZAxmsioCPRDZUKUGN7GQWzXuDj7k0sKkvveJijDtTRKrWkjzVewUce+iLeiEKFRfiPT
C/SluWQl+mdbxBefE0+MgqmnLAavp0fNhM7Qeu2SKlRTemDCXzKltoos9BmF14UbQhzbQabdEpoT
KGd+Lmv0pCbLD93TjyFbAkIGnFBXJ0PF9c5tzHlfyIGyrqoPwxqHvZ+GDWt7WE9grGjGbMYVG5x5
d4BU47nH57FpaxoCWhIti/s0EhllCMV5JD87KxPGtaV2U7vpXMwDROxUvHozypSx42Grrv49L5ds
KLaaJzprbLOgoLTkwYirCHHdc6LJB5q7UZ71u7TyL4w1d7PVsgX9sdn3q+WX13PCaNcjj24ftHV9
1Q07nGccKPW0b/Rsay/Oo+0Sxtl0YU4BuMban7qJo66QF+pOvfshNe9tNvRIVTEaSPV7MvJQB67o
+CXJXgn7GBFOnWsiEI+jLAeiVd9PX7p2ZtK2s4fiMNvOVpr5i5tO0VAKJnUXbe4CK7XOaAt+ao48
JJoRIkfblGkWOBVz4CxLHnxqUx2ZbzOkuxjFlMiyKIvLt+ZRZd9TU27n325HXADz815Ye+E3+94t
yZ81vU87UUgmzHAQAszNelns+EBoAifDJjQIIdBozjOJ2uX4CjJTP9aOic5T0Oqb3OTbqYgI6gcL
AVT/pzPip6UC8Wp57/VY8HZzEHEWWsK4acXMoi2bnZx1TklVFyzUl4Xydkz597Pu7xjTkqRzce67
URx4LphJpb8V+YxozDsx3gaBa26GOH2w+yYsrKeG8bPJMCUzxNUin6xbdfrBMrJBk+WGuOWOdopL
iMOyvwnCm4jGOtORvHlezwGJB05Pz6vOyojunqPQRz/+xJBxSOc4WpM00BuUYkNOM8cLurz4HoG+
dHYVjmuLRckNVzshhra8KIMwWBe5TM2qbTRZWEkTUxBhJwUFNFDNtGTeaqzye7wfJ0dvOyOeVTEm
5XzagqxazqmDxCBPSrkt6YeUoh+DRDfqbRGvgV3Fn3E8R53yT3nmaZtpaB6s0SbJKYOE8jWY5c/Z
Y+0ETUXP403YwI6SO9JUHhbxSyH9QwGE5gjjBkE3kuH2Ojp/uIq8yOhlx7U81F39PYkf7vx55yh0
ro3EqD+pHrHbOG3oCkcVwklU3M+KYanbIqIySzta0IBnibahob6JPVDprdhobv8OXWmbMFYG+EDD
ApW67zAwTtZArk5UWNWLZrvHlmzfuTNoYlkxOMoyNMZ9bwzPfpp1m8YSl6YeoD0UW18T0ZRYt4mv
6tJc5klF50PXu+Iks4iNwGxq3gaf40D5Ejs/avPIP23rbufE3ierkQSTGN8EiGZpzZGcfETB+3oh
SL5KD4tu79ci2y25ZsDGmLe2oY65WB8dvd92qb/PtPWIDPjUl9OFsOKQfuFXO3r2Rln1n1j3lw1l
7wk59QZ8xhuZO7BFaDWyRR/LGaoypnNP+sdhvJfScx6IkoNtm99LkWC5w0fNc4GTR6PGjR3w8zRP
J6c5sD48970KMk8c4V+EUhosQelR6ck+81e8MIBgXGPnjvFRF8RFSQMaSF0gC8+3Fu2nehERkr+w
yS15KNRWdF4dmdK/ZikSxS5aujz0+7JiDzVvBd0A11BXA0pHNyF1MRATmN+ISMLCT8xrPb9U97LN
9ZcfLTy9YrCeVi890cZ+mdbfLUdlckM+J2kFC1JVGq4c8tWhaunulhDGGMTtTVtmG7GbWrVDtrF0
BKc6/kvSZztq+R/1FJ9Fql0ZjuzG5ds+KA4SQelo6G/Wpw7qjo9NUF/yMC9+D9MUJHFC4Brncc0M
54aDLt0ewgVeBdKhu0unGtPAAlJiBMTFJwxo9N+5ss7ZiPzSJUAn1vhVPe721Q6M0YMqAv1r5Oxn
M6J30urcjf4XM39vRuvaG/u61K5IsrH3M7wcbbrsut9eVPegVu8wdXyLNq9Z+Z4L2oEZk6LQtwhq
QdUzyi5I9WVXkxmbL/xCwguyXO4gw9j6IZVJ4BsmNOIPIrYDr+mi0tg4iDDmOTtxsAgSFiBraiK8
L/u1kaE7dMnGK+eo7P2bxqOFuIwaPAvqBLOuMxBolextzBzDpN1ykyK1ZngmmovpIsCRGjeqDOEk
4254Xia1dfCIz+awJXlQ78IiO6tc/UR/FKpB26ZZHxSpOrv9V7kcc8BfPWM3uV4qQ4RYzuQvQM3H
QSef8pEDfLBWNHj1OGiMg+cdQNns9fpTM170/FUn9IFf3f0Vm/5tJTbbZysYYx1tqxb6RhbkRrXz
Dk63HFmKV72n1ehiqGAmVVIPuz+m1X3OLTd0EKEy7qYVJzdLSowkzgPiIJPnHBcCkcz4416d7KTi
typfCFZ0L3jEIxNERdmszGj31Zl9sVI5raQBb8xRw/DPKWlz17xZNTYt94Nx5ck0qBD6JHRSGqW9
eUvqr157t8lQjE+ISK/duG7d/vdUIVcVdY8UBwCoewDTxvztT5YjErPVh+uFhTjNBOK5wjrYaKyq
4kuM8XZttCvdXNN1jmhrP8pqDlMEhB30OjpIRH935tFz90amDg6rSLnKINXeO9s6cxajAqiyYNK1
bzwqmFXOtN6GjghOmlWxFuiWuBbERGaNviuZKOY1ajZst4WDY6dWO08vHsgjfEzL/IBEYONWdP+q
QDQIGM3+Ka845BVc/oXMx4mW3WJQu6C4KkkiNRUqz8a7t/zsnZMsZ0tPFvrZNJdkfzQTrHx06qZR
+PsF4wPbAtDWZNK4twvrJq2wMFrjnCbkiFvK3zOI7rH1mfFjev+jo+9tiuER8tedbNj427rxu3NH
zUBh2iWAhfsFDfsw909a2R2HJtsP1YqXoaCdiRK4OM+wtE+ml+NDQnvqG5MDaFT2hzGVYEXnTjzr
UF3xTHKiBVb8Pwg7jyXXseyKfhEi4M0Ujt6T6SaItPDe4+u1WD1p1UAa6IUqqvolkwTvPWfbo1Vg
KDZgSqBFMFsKSrGppzH4bUdlD9T5agnhvBbiVD2KaiStBKP9g7acd4I0k7ReEf73zz82CglQad5W
TH3823/+qC3tI+61V72RmksyajkewpdwqL9g8TQS42W3Vi3z9M8fMdJPR0lJxC+kRqMYkmLWLJRe
MymtSNhLl1Of7vl+m6BpsbS36OdemUEKbz+HAQE0bSBepToG96uoQjQJBL+imrsW81yv47jgSsBx
/dEuiCiWhWdDQ19IqsASHrKZS0MrTdVXK32x86rJjugftVtfpBgqg/DdII97Bp8TjGqwNXbcxtE7
jikJYn0KOnb5tj0JkliRExs3X1b6o2rCCJ44ZQCL5B+aBilV//x/BbAuEYc505QBF2CPT45bqPZm
Iuf3qrN0gmTU1unGYfRq0ZQfVbWjtoIYxJCoWr0pml1MnWghTvEbikP3v/Q25/+oKf47aPJfSXD/
EVlYuiKZSMGfWYP/CmCoSfYysgHxJA4mCmOxfG1Z4bIXBLOCr6rU7nbt9BdWgfgFKPTMbd8rlR7u
l5XRlKsy0CAY5eycD4RmYYbLvaRrJbDbSL5LLPL+//Ny/3daw/PlWs8EAM5+WYKv/qe4+L81IcLS
KaE4ik6thFiQxsUJx2o5Ch1ZvWT5eqIwF2dtjINj2j+pbb3BfaRAjVOPGez0pWNbn6uUc96fqbok
FywLK0fHqtLgnNjpJh5fxAnuqNKcRUEph2ORWKd//kD5/5tLj//7N/qXFf+f30hFkqQjcbKsp9/6
f6tcwkI2Y/xkIsnHsbnHMlmfmpaXWZbCcZJgE5RSYP7HQLgydMLUyZ9Ewa2PjzTPwSIMnQR/S3RK
dZ7OSldZ/0/E1b/Kmf7z+ghjIMEF77gu/fP6/+sdH0JLGwS5EZ2UDxvsdxq8QuHdVpIRLVP6lEvH
Eri5oQrmPhruizjXq4x37/jPH+Hw/xVdyP/ylsr/UYOpKhZW7KwEMfzvd0yKBLO3nvio1mJm7iVh
cPuCQEBNHpZ9Ua0h9vp7kvJkiPK21AV5E0YipsowSxlakKgW6rZRsiPpy9NBg9xtekAMzarFF2wa
IBHJaFz/70/531Ix7em75RxnxLOertx/vWS5InNfTLXQVWlZWln4QRfH/Pq/f8YzQvz5bf1vyZTG
5qTztTIx/qK90/4VZlLSlduE5DM5eKmMBA5ZcubxUmSnoVs3Co8XyXTUFGuvKU2sIE3SByrumL7j
MbG7aouvstK/2co6OyJ6pVC9vj52TYUKrWGtxcLT/oYoikLyuMy1RVxLXK6yPHGa4NnK7OnSWo3/
JOVk1JXXYcjqkogeZeMV5St2VwGIxtGMK8ecnYUfRfxl4j2vJy9jmDeSpzSi8kxSuUlUQzw74Jnn
J3TqRZHSLf0JziCDxYYfcSTvaOjwJ/XNbgjsm2rRG4YQnRj6iPJdn9wy+sNou+1NcCIXtj8gQ/xe
UPwYpQ+dGHPrKxP3XbqPr1LuFNYlhcToltzF3sEsM70WRT9gAK0eTDxVeCiDYTtZ2XfWyjcl6NDy
CDuraR6JkT+khTSAbdhf20ry0o4kLgOm2EoR7BXvhQliKQkHPe6Q34YOrrrJJUTxrNWp5JL5FDtm
42BzSpw2b4p1iAYoqRlCavUpwncEMv9U+ZL2vaN2T2ZS2Yhl6uI5g3DVYtMRisYb04DdevYLLVqN
07bv56+2zEZHpgrSlh+xUq+n+WUUuWBzfl2Mc/SCqKukbF0Zs7HRvXE+7Uf+xqbdogWyMRsbxkMX
31282uS+F++Ub8ddsa2rm6DDvIp4FGCchzZdR/jbFr24lIsS3LitnWBJbnlSnSOpu+XBqxDM51rE
IKYaq5kinOL0XDpy3qtsGmabbuLcVirgwfSujWeRvml51N3I4DZZ7jkgp8o3O0cGIaCBqyoqlmOK
PI8BrHYUfWrD0aqoia5PFSULDUXRyhpbJO6JqnF6Od/W0eCSC+1a7JqLddfppKnVbSYSzvd0J0y9
Y0YbA30FX5nnOsp7hAxhUwYhGNf7RN193zwtSXdZ/mjTn36ePYWgNZ2CJ8PyawXamtfoy81fkOQe
wfK4sLP+IsmyHabWSsHMHKT3GQyzuecNOLrowBPYCr6UGrqk72ykHkwAF5MGe+xMVuhoKnKHp6Ai
idxUf52bv0gmVR+XXDadQ6P0sd3a/jh/5ilGsuJtqhrbD5ZVK7HqcF9XUulKJWHJyJTUcgNBm6pv
YfkThhcDH4pIEWr4F6WOqd5kbWdJQM0AvMqLWp9JSrZrEQQL3wjQJL2NtZtgzNKzjAEXXM1gBl+M
bZSqRFjyxqEdrIA9l/lF1lgKYm9qN5zK2D54YFgTer1xG36Xkkc1KBEziP/0nBiGbhdUvofpr0Ba
RRTtdGkD88N1W7YfgirveDApBaV8vH6nVdWuje9l9gLRVYsJlflONz7bZCVV2zyJmWm3Zv0zpXtj
ORfYNdPkBu+N0v1gzK9yc5zzlFAnpAxiCvzLnWVsZn4kiE5Tr6QcOQoam50Wucg91lP6Pteza/BS
VCAdQf2LBN3PLNVB0ua5zsDksGCe4Kar4O4UdaA6SbCj+deqSQPH4B9UHz1yXVUo1/p07PlCWnvU
lHaxwA4ybs/ECEvE+c90sIMsRejPsuJNCne6ItoByoWaQLEyec2ftkIInLn6eT4jbbhuyC4X3Ml6
1LofI6S3QGFURcRyptpRQ6DncFXzv5pdakYtJv9Z43GMdLdoeIjOPso4vnmWeq5Z1JPg2yKptILR
uIb9XQJcQ/0O0WA/UccAiesgn3pFRjCR+Fb/6HHZxbPIOVM66dB7YvWiQe/XwZkyC1scr2X/0eEd
forzlRSzbvJi6NCP5Qs4Nh0oVb9SzZeKb60w8K4tDBJfKYIxvn3RLLipjHRlLy9vUpFR5fK6pMRn
inrJm3Zu+98yuaHOt/UFKDZQSTfxR/GOGQzf0TPgRPLq7KbL7xrXS9bvrHG/MbWzncWJh/dmY5XL
mictHPZjeMDLbPfymhXbsVLDCevvSSQpIHs1DMZFgwDDhQOu3QZMDEH/y3rQ4H2EGo9h++R61/Ek
doj7OD1ScuawTQjTW/oVnrThkBh+ycH1TpE4XVoZHDCUzQDOFv0WPTgXlq8OjVjTz/uhq3e6Ol0X
fVPgDJfMbSQei9m3RGTCxy5eJ+IJpWak74m5J0iXdZa0PiEkoyGTtpF5sdrXLPqqp4fVvgk8wy23
cg48udgia44aovVonYWYHBbi+dqMy27KL03+8HFT2RkxCYGyNYWXdABFnQ4RKTl69WMUJ42C4B5w
p+2gYzVHN/yZv0Rba+SNK/Ky06h4QQXsdFxkmDnQtd8IyETKBfnBDV4NP2Z9jjB8mHxYWTrYIgBt
puy7snXUSWW4woPWYQkuOxtIqxw1l4nJjRPEVj9RncJK1E4Fyh7Q0VQtupfxRJnm5CwWc/EGhUNC
pDziBurZswtuDbraC/U3kKxbLBTSFi75aijVh2ASKm/Whc80eVOJJliLkuFJuGuCUH6JO22n8sKY
J/Qx9TqC5Nkb+YjQ4esAAwggQ3pCBpgVB4GlPtzDcaOnXk4IfYgHt78uUGnI1qzMh9ZjIONJIr4Y
Q2izRy5Q1R8NTnexO0/Srz5QxIY6W3hvpH4rR09efz+Lnd3I4kli9ClCEjEWTzSRCLnKormzlmyi
dl01G9VIgSRjvk/Go5NxxMbCftQvGGa2MqE/Zf4rJ4Qe1dYpAcySwwy3OtgcdihGCJ2cbpMMOzFF
wgZGIIX9uqkLbhZA2jhfwdb7boXPyFHxHUcNsR+I36oleMmEq7KYwr5XJM9F3tjKtlhb79jH1lqp
XU3+Gd0hjIpYYkXuV4O8uPlnSmTw2gDEBV1bRMuX63OdeucoR8gkPSKcc6V2meNLlljeqJWrYHDx
D9Q4Uss5tcPsTWhPitSyKAvuOM52h0knRsvQLwdxeZ9NYEV4QNO15/Tox8hgWz+oXnp9V4/CKouJ
IuJ0z/vziPQRJx5vS7BmferhGv6G7KtP68l5hkZHs60pmc1PTu2hY3XayZ0vQDqhYKvXWfWh0Bwl
xJB2wA70RlSrARlBI9gKPGVyaMKtFG7b8RfCa/npvulYyzCECq/EiwjqD5KALS7BzSy/k5JhJ8IH
K+lMFHUjbLJ8MHHSNbOdadj7g/wJXwUrDkRY9NQzc5fmpnVkMSEFXss8indcea2KdSGCn/5Zzc4v
1VtF2RnDtMKQ3aTDSc3Dtxl2Tx3eU2D+yMQI1/ZP2ntjjekPZ2lWcR8shFSBttfhb0eaOkKB8g+5
RU2kQ2krvbZRWILami9ExbUn+OJEv8V8HcKXwtqEuepEwefyHCv0B6Qfz1ebkUeA5pYwWDvV1536
hhjBtq3kQiTnOu0G/hblPlpcd1bhKPVNL2a3KV6sRbgX7VWUlwtGDUIoMP7rN2PkQBhTUqcRF4nc
6sMSUl2ru2HZvKEAs/vJcDJzdIzA2mImcfnlgWH73I2BgidjTelbRpSKor2I2qsAzyZEO7x9F/ij
yqEREfKhcxCoEEn0TLKbrACFehI9+g4xJKq5ZBfi3+xc1MbYW/T2TuAlThdII98sT721kku6K85p
+Tahqp2T+EcNtV8zUTxutM1wo1oyteN+sY2R+gNkwc96Ca6IfCq/YsItFYkWOuEkfOUDDUddsquq
8kZ/2E1IFFe4iurRFP4yDfT62gy/3Vf5SD/q3+hGcWRkBgc1rbZT8zrpmHh2/FC34TDvIG0x6qwx
GzoqqtiM5oVOgaTWcm8pVLswVjjlzeHUq6Aa3dqA4++JIOnkahMS0gMMSeJQkX0N6hjChe9CGAYh
m2oygbhvCQu4jxEhtNpUnFW21zhSOQVZvKUe2o4DEq8u0R6Zhp1V54Xix/CsMvPKRNybEcIWwXID
VXOCjlMsftaVsIVvctCKyVXCVQ/1VRjfuryS9v0Vm/LzZ1LUVnJdu/XDtnbyi/yXL9QPkOj+DCjK
+z2M5FrHARgzMXMKshVoAufjR3Maj/NLj9e/vKYZsFXXuthgnW7x8+QHbYsH0uVm+aHVJTRDgq1F
fswAGOzr1KcTMWv/wpW+yQ/pNknr43jQBrybJIwgBHO7+hKWloPnkdRjtDRh+ppYpofnOfqRa80b
cx7aGdoh2wUvdXNsmvcuvUZOvhoc+SRn5EFteXYuijh4cEtH7RZb5PZT2aZD0vsoIB2rH1PUo1R9
Zdte3lbhikuIGK8TUfA7i2gVybDuaMdh61eJ+SW3qI4WhKIkHGFykro3IXkYb/PLUFBtWhCRYXhw
ZhinekyokXyNKEVRUIEkUtdQe8Ug2c/qzQyREwqdtxiSU6Tmj5QVFylaPmroO2HS9qY5c8mMK5gp
pzHm0VFyaR8W1bZEeUfgCdFQfbjroFSMllwjWM6zUcxeVgsb05jRZVmbYphv/cjhbsAmAjvbReC3
GctkOPqkLQCsXmNxLSbrJl7Fpj8kx3L+lshsQpPJqQc/pHru8x2s3cVcydZNAOSWI2xBb7FyT+uf
IGeuwjS/C4zj0p7yhr1m+0xHyAlbRJTiKC2BPt7E9gU6a8Crr7Jsv7RrjLqYrmfpJLNT1rssem6o
gsEotyvMh9S+1agxqxOE10T5R7nV9L1o+IRHCPFDItGlv6pkGmesb6TdeOiZx/RmTh8ZkuJhS9DG
IWnXy3wOEJmaK+6SpLgmhxlkZHqrc6/K9sWwUuGCwlU+b0ZlJ9TewAoVrNSFQCsbNnEWD818UxJA
5wP68LLaoY/HY/aUIk12ZdpVuaFOoItdEHhVOIf5je9VNG7pa8OLj5y6W3D6OFBsCTFT4gnnXJM+
TNZza7ME23FAtup35mfWrTTJ1iSXvoIcURytCGwfa2RceQZx6SsCLxzU4sALwezIC9esDcYkWd+l
+a0Ld1O4K/ptqtwBQ5ToGpc7zVoRDaRbjmqimllJqY9Hoou8tPV5w4TQiwK7x/bYXoBjIoWoH48G
vJWk/tXDtQq+OvFVF09hvq47n2k9E11r+S7qrYQWnUM398GDwqMRQOd7FWnrT4XhoSw9SidQRUyz
OxHNXqx0Ih1Gd1ULdotWotwTdqAZLOwsYFTDuf5cf9YRE1P7KsH4dvN3FbzzD08HhqQfSko5hF1c
fhrldh48yuimH46AqPDZCPmMZDgrzDLcgBNkpTsSQ9PthvwyT/fnsmzVK15aEK4xEfDDKCOypx9X
aZguXRHXWwF4sw4FD46xeVde2wfK60BYK/UrXNNQr3yk1gsIFXKL+Ao25T4PDoe9pRDcsNqj8JCT
nS6sCdW2KvI6XL+vfHxHWn1KKx4I0k8OYbcXzEeIJLhQ/4z0Q6UIVX3hEQjk99bY8SHmyYbPdOz3
aXWeGojRbTkQ0rXjLE2In4IbUK9Zz3Nni9JalFc1f9dsmGwtyCh8VsecnK/Ubt6BRPj5C6FhTwGR
PTPDaFsRkc90iuQ9X6wG159Dfo4Z/UprPcVQxji/Kmm+m1f4G6BZpHbdJxuG5JYSS+NTCb6rHhpm
NbRvI0MxppEnk0NV1WjHO3QgxHjm8z2zfD4a60v+5K2SJNI4D5F2RiEsGSvODdbscqjXpAbSPjJ6
jeJRlwv5mbTemKwV6xFpfO2YtPBbIEbh0+BonefTgsTVXPFViaSjPOx1bEW4rbC/1ESgOagsea9d
3hO49cFaxdHBsgkFTe5Ws0ZqBrJR/8qaK91V0m6WE946He9D7PrGjA/KbwJCYsg6ZNSElLjKpRcE
iCNgQNmObPGSG+9y6Xa/biXYJqvqQiKcDTmeHtMd337eRp1Cael5ROLw1MzTUDDEr+uCfDqX2MO2
en64cPqodWJ0Zrmbm/g+3KhFOO2X4sbEdVJ4xC82dM7AykYoKHxOJpQoeXHmudEaOMiTNKxw1YOl
gp/kCyzPjXEmGh1m05lBFr3LF5gkH4QQrIAgl8jj3E4mIFqeVwIR0oMKq1o73Y+o2hzHCArGGjEW
eBF/AaqMlUwcq3WYBAIbEHq7/Nbo37DQAS1kjqLoDhtG5fJ4DzAhKngHMlgPUuwJJyMuZlkTvKx1
aSzjJkU5x06rMXthMkLObePvgVgPEk4DarwQI9oJ5SzhNW2/wKB48nFAcDqiLJikaymeQFWE75YV
JeVQsSHto7f5qH2hxUCCOeB9AChNHdZGPLRssriQ8F1T4FPlbrr4KW5Nkmq/JGQ+pWsOXgzbBO13
5RPhlhilVd/5z/mZp77CZqW6LODIZlyf4eZpuDLR2WhvLFW14AkjjqcNYsIMAHpY9dnz8Z2yQ0M0
xakjFrf2E9PnjJ+45Z5NUW5Lbq7pLKwB+X6s9+noldq5mfZRf26qrZigzd/DuDavwfsQfpWlY3es
uDs5JZDPRfX1PennUfIqMnKR5spMWgOf58XVEWvxDYvPUr8ud/h3qArnUHaIr2gjv2a8SkM9cSTD
QA86ZF5j6uemDZNNK+KPSIwkPzZIYL1RlFqnUVmIUISN8roy9lP8DYgszpDak5mbV63R+Vy7dFlf
iqkwUePwxxjP5lFF5By08TFLAoFcEYMsYKL+svoQqS1rFfKI+SOZd6U0r8t0O3Tbhr84FTFy9RDD
CQFVvGekvW30oLe7adN9zHhkBkfnaKbUZFiXgScWa2HcUqNeL9dMBc3zpBpj1kVU9xnhU1LmiNgZ
h1s4ukgaw2BYmbFM8B39dOtiiMwbaqfSCdor7eGYts9Ldcjz39E8JtbnU3BFsdPKRbhaUSf9FJge
RTLOurUleAVGLSKC1HcldPQ1oOPnGGwl8RLUbr7RVo5607xUJqfKgyAAO4dSru/VpQmR9l0NwuY6
NzH2vXZI1bXbHUSjOo6q8IkVR/AqKapc0ax8peTpd8WLAnfYccgOdmB5eYBxcdNjlW78YhX7Of/m
dWm3rBZmvEGSPmpY4fepwVfL55tfi6grqMd2YAQNxZ3gdipbukkbt/blK/BR9oaslDQm41yehl/r
B1lE+tJ9d6vwRKj5qWPjvMlXhj/zAx3a8r3ckkek2uJV+eEp0Olq+gA1RpK5kNIkrJEE61d95xgH
Xsqa/iMg9PqmES9oq1QquclD+xkvwYe+XU4mAk0D8omPAGKBFdsOn7VSyIocHalC4Cq0RBqeO4yI
S12hd/U3BM6oysszFpefHsgOhYGF0NUr2WZYeAmOAaGT/abyAQzwxvVRl7F7CF+jnt8jSbsIZr7v
1aw5Dsi6xok1ITKE1k46mBQh3orh9LegYxhCcJ9gAQDimG7GjAMCt+3YHMfu6HTZS5obWyIeV0bJ
mG+4c1oj17accngxr03eev1IIppKYOqUwgywtsj+UmD097TOXLdpvorOhvISqBUzU3GT1MlOBgnR
MvaAIRb9oYJ9iEaCgBCl9AJiuiQ45ksABPZTGh+mkB2QieOtx2TRCmepwbqmdh+a8uuik6BJFp3S
SVF2UurF4rfGrdSodipda4EHofKUvn2pTeEq9dI2U0zSsv+0abKblMi6GJix7Qz2b2JaywzELIMA
0ueLXNYosSaQXEHRdxabJ2lvDzyOzlJFnoaFQKBaJ6iIukp2tbBT0bdJDgvP/OkKt+Wco0yyZ5yo
3XuO7q51GA/kZb34zEsZo4zukWM7EwT5ZvyF33jUVVhRuXxd8lMUXbXqzoxSYgkQfF35IPz1kU/z
ph5e8Ef4O01YvDqS3Jr3J33TaIav8OtW1l+trppqOCpFx62a73Fxxm1wkpTgHovVRRdQarbRBcXg
ti60W8SYIaoNfcpYm4b6l4BD3S5r6Vc19N90XraJ2HHMTuZPOz4v/smC8VLq+6JGPhoFrsx8PVgW
RGrw3ZrSpbJwqbHJi5NRb2Ou8iYiGy9qp9GWIkvxB1NL92LHtdMCQGuWCoCKQsBCYEUMj+wsIxX3
IeruXWSwEy2PVL+LIfCWNDzB+89KfO1KPMud6chZ6ip6tYqrY0LDWQc+rjKwFUqzRhp1bHNt1ygI
oDHyY8F5D8LoIwkiJPDWxpgqrwIfCGBx5PY6QQXZZC5zTsi/uincW6W7otJDzdc8lD54L9vmljZo
Nual5hCm2pGNLBE2+QjWM2nTulDQClvLCgu+NpKwkhjpBO9SurhO+Mw3yyS+k4zpyYmKUl4gLQQB
2gfEQ9MXu+Xp7+h61vfFLWdSLZTwy9e4p2pgZpWX2KfcIDNny8YEx427v3+KsAERF+C9DrFcABxX
JL1TVxKs66fOv9KJe5KQF2Xi4o8SmDbuyzFGsuYZ1iEARl5qCJbO3CZSs8/mzAupog+bb7nAc8Hw
g5TF7pjpEF6A0RJqBmdAdh9HzJ2RsCPqeIaXn7Kh3D0HWiJ15Ztavsr6fQpMQAyymJ/qSlcomPma
zvzJKQ4cm6tp3Nrsr25ptV1IjzK+jDhHCmfylyfQPFppAz6CE0/ndvw0gTO0mItupA0PCV9oYNKR
KqhLJXJDi8EITYjdFBCTZGmQhyPzLRD7a2xND65WmaiMCSPvYlvGw+SXQP7DM7dVSQ1bEdq3CUBo
gvwXc5YssZUr9tgwMBWDsSVLCQR9EAh0fOOp62ZHI990VZg4nLgMlC5i0hs9oyfaJuQHTdpXI/1V
GnmP/J/R4WMNCcrTVI7MsPitpfd02TDFkLyiSEQQAkxvGInBuxKuyHY1d2uGjG04vI0NnhSSaTNG
mkQgZTw+LEa5FxWDewlAvhe/FPXV4pbuxxf9yo1hFI48X7kDVYlSDzbWE21rKz3D5inwANTJPdRR
WFfgloy8I8ysCs8ytZdu2KbNXsLFZG6Nsv0TVKaq9MfAizUfi7rfdcVHo+59kezWkK/2o+72/fzR
628U6QbyxWou04zt03TK4KjOH6p0Mc0jJgo935XIBrL5WIWfavmT0dMhGF99h/v+czIeBngEzYQ+
4DPf1Hw+xVz9iL3V6TTOaz1bST9p7+vjvu/OudQhssPEjNxhuIjKKcqv9fxPUcPIFnggvCbHp6ZB
G8maH6kvYb4VY/lEPQPghQsCABLTgl2IqskTypVs4jT7saQ9BwQqaa8IWJ2eC4x5wlNhwYHpe7nZ
afm16E5qj2TktVdOiXLk2Va0L6QHIpeEOH+QDqDVd93gwAO3P6QghtHzVaS3ub2Gy6ao35pgreMx
ssKXFMbe/LQayNRPdCxAQxnnRCiexOUklr+S9t2WPwVj2HzsAfCET4rlQ/MtM74rnduahaRZm0yA
DG5q/Foo3wEYvSb/jMD47bTgDoidhe+tm5SnmPcjJMpGCB9pT7znS4ubLgLa1dO3Kf9Mohf898J0
TJqNQmaYUZjriQOMJHe3Gm8FYSJ8OTBRnELp3Zgprzi1NOYitZnm13B+aNlDb46hec6NGqrlksnH
Dh5mClK74j9yRWx3lkHQ9lpSoJYbxuFCWnfal6nf1fGbaTkHIDvhqRKtHWjZJqiA153cGD1J/MvC
lJTnzxF7RflslGSFN5UPot8OnNZMbeGLSTHnU8fSEh5XINkWwdhi4bWCKk+5HeJtPZI0xAI7n6Tl
PBTTpzh8NqgniAEluvIgd/tZWgGh6RqHnCD/JgFhJ+OrJsLEfCbdexFJu/K5xcs5cgdeRImdhCjO
3fgkupXWVbQZD+nkEEDrpxPUadKGSOctDUJOZ/mMlJVREFdhYd4MRPHYZnV0ZOaT5r6xd6OacdLa
PRDaUeGbIICn1MPyOSZbZQrfmxr4kvPsIdWZZ6rbacQfda4l1sSoJNHWcBAhsrrob+Lzvenye14W
e7FpQr9vUToiSzsHAv0EwbPRJ1eNYCWnUuKkscztYJDQIFAyvSyjeWHpb5+LZ1ljBZfn307KNJAl
mVGeTIP5WzV7jk8Y1wZYZJBtHf4MVHigIFSM4LNKM4B7GPjsZs3T81VfnuvgVRX2nAFivqsy9EvX
IlgX6jmI70r6FdPdMa2U5KiFfNl5ZsIbV3NaXMJ6HZGa176k5pWSNJwPV0KcSUUex77fyLX6zKY4
Uk9jnIOIltgM5KV8hmhP+6nQ1zU8RV83NjZDHovBJWXRSerCNWvOw4wHA70K5sdNy3FWBYpK+xrI
LRmQHMQpmHhoyLsioKK2A1HM3paoit/ClE+oh9Kj3dTBLwdY84xQBBzFKUWWsG+koVtWbNpo2egA
79kdUfrjVvV1kV3yMVq7QtgoSJ/cEZMlex5fkARNGUyqoKnx07bEDp8BCWiFWLtS314FFAmAN9YH
nt5F/UCfZhGmEn3kxVOREQBpEMcxo1c28naNmCRlbgoFDZZKeFGba5guyIyae5Clj9FBaXWVZSsD
1e59+dkEUPTrWa6cACu/+DE9IxcndF2YGVGQ627llphQ7ZT/UscHLv7FA+MOXkkSQy/twArcKtvA
ED+sCedGQEy2qbfvMT9ay7Vjn8VrOQSZnZCCIFqt8vFH6bAmKQelOSEVXAl+LOTpRlNlZPvGt9Jx
ULA77BtKKOj65fdmMmeSQOIXatUXWwzYFPKldgg/I5P4CVOVzrJi+jpYRj/86Hzz5Ij9JhKCeION
4d1MyfqPAra35DGYzTkoCCTVfpRFfy8DToCqV59VbveK4I9m6dCNVMmuGC6K8TJQlNseE/NUZP1R
nTBgF/qhw2dvauIFkvI05ABN6tsYytCT+qqb2h6uImQexr4nDhiB9HHCRotWz5ZX4pJ19hLLm1jt
N0oue0+KXyWefGoZjOL2oNccjp0s/8Zt+UXE/6bo613dBrD0Yn0xJXxIdUKEQrxT+VBToUUuITgt
CgM6r08MncewoXzUGL47impdI3VlvC05IA3gjSJapJmfskD4xh7bIlyQV7nWohDqW5tqBwpJlGfu
VH5uygg90AgOMljkDHX8b6343tZ8OcsZdwn/WVtxwDYE0DI94RJESFR+iE31aujrgr6jRRYOY8Ot
qsMWAn46nCkhCBK+lKXaGghSmknalyQrhFZOQHzOoAZwCV7KMi5SK07QlAVn1hpcWkgCM/WmJxJz
PE3HH33FQ9Y99Fp3Y6NejeJ4rtvh1kfmlmfWRC6CYSyr37oHQvmTVfdrbe8rcKgdh2qDZdeC8dyJ
M2v6pgLtYOmI2tF2y/5zZDWajA1ff0iYyU86ohXiFCIQbZNENgeAh7Re4uaBYHxycpAAmQuHhDlM
k9H8LpBq59Z/ehoQNQAcSHJqxjKKkFJ4pvD8D0vntdw21mzhJ0IVcrglATBniaR4g1IwkXPG0/8f
5pwau8a2LFkANvbuXr1CHT27DMexUHJE9G6LCVaQrgPx8rMufzIfdUPESEObrhgwXBXhIgcWFZPH
mRxWCRY9cKeqwpZoyWNKV5E+YET20VCB1tiOScE1iV8gPkJxiOS3wlte0NXgP7QgSAKOJwWVdUJ5
1xk/0lyVhJ2dZo1t9SXbU7OaoCZqnUUSRrlMo1NTIzvlhfbHly+XGMkDOzQbSRE/shAn2JEjaTKT
Hy/t3Tiiegx0qNYjGJQ6sVLbQfs3U+vkUP2toVaNOK9JQU9sHOupsUdjuAqNhhQr343wJfnS859z
6mJau0mZ5uBSs4xRWdaj8Imr6s+QiJ+zsbPOIjLqi1rR/ekqnY6sNH9F7UQWxACBIbbFKhm5PRgv
LPGDB1nkOqb4EoyMoKz0nKNTgJf4KdSa5lihdSy82WvXyeVwhxr3HOQQ9mJQtdL1vLOcn4vh0VNO
Kcq7vqf9t47znKLcMS3vjF/gO/ZV+d3WLv1HmNnTuJssyrDpocorRnQEE6RIEpO1Va9dMX8LzXaY
jmpxV+Q7pR9zwIeCPWvVKFuZ3dKvdVtgl03eY/+a+ICJXpgg5jZgLiZ8qllwpdI4D1nz9Khtk4BO
KY9+iijeCflHZjWQPkz4mAomV/FjqnAliSARhTBEbdkoAMVT1nplBSbGt/yqnU5FvY5y5anHASIt
lKlgUi2OinENkwSAX85Qx2YfQ1ZtEcaqHiN4Q60xp/dQFuPPVYdgOdTkRnebXcuYPrI5oSsNGMbC
NlOhZTMM98WlyAqQK8gPA81EI3m3oL8ZSnAX2TSlalz6PGxFB2U1h1NXWp8avW8U1d/V3JJDfNOL
CkehGKapqXt3vNrkhaJ7D0tsXnoVrhNo0MMtalcp7h4mdYbMHpzyWOctayIsiXeJciAtGRDlXKuK
7Lc0MLHrSVzy5EMWwqnlZ4PvUC9bG5mPB8WscT/DEV4Bauuqb48mPlMTFvbXBpAQTgMUCoYF3Asg
iGDcFY3s4BRDyy0dVLlyseq5SAqknUk/4Fr929J2zR2Bzv5pedVHNirowpckfpDoAVeX6qL/D4cI
Y5yQ3rVjXqNtNk17eZccyt0kMOfmAWckhU97DJj16kDp2/fSfJr+NmUuUF+lDykW74QSYRyqPWs+
GBrWn1wpx3q2NiutHwWqpxeWJz9DaK0xPY3l78GE0iJHgMONW5X9I/VghGVgw2WziBnKk0/AnQuq
FZKteXgxtThJQcxAxShhcTix3ZsqCleOEgjT3h9ECEeDIdIxKM/pVgA6OBxhy+uAKq20r3rIWHEI
MTG0OFn6l6H81uk/9EqLtMdRgk8HKFjNqIPvQeatIK2BhDA7yfuUMQUznFrAyMpywj5f4dO9sDg+
/RBmmvFhdbnBMsc5c50TeDMzmxKOBoxnF4EV3GFT/40t/yxl0LlmV+GhmzXhtHnPsN/C7yq0Ax2o
KvIPoey5KFtXGbnKQddsooBFFa+9pMFo7l/HrtqKWESkvMr+sbGGrYpYchLvcwuTMPgvYGrmBC4U
d5TmTpxBiaC8S9D5msk7rjFv3CcDczqmsuO4wQKQW2GOB6V76DTMqQ+awTVz2EZwQU0YO8j8OIh+
SWXAkwLaEA54KZzJEd5qIC/16GJxw1tXaQ5EF1bhq83vSnbqJ3p6enztGknlEprzMRSOsQV/EsV8
D6BM3NW6N42P0HxCgYiT7dxbQQnApR/IMWmX/G+JBbWkI1g+TvklpWAS4KaQk7wLm51l3aUcgIIQ
Fr0HzPa3SrSqBKTGB5OZWnShcAGz87YqglC1Ghwv65CQgfoEM+sddmMMazXDAZsODIRHzN4BBPBS
vjQopgLIC+AhDtQGxm8MAdgoJRz3saKEkdjz2m6laFXEOwUC0MTZhAs5H32ivzMqJn9e+szwzsW4
l3MyxHU9wuo1VL9CBg6gTPkXkY05FhQyODaKRRt+a1F9TLINaKBLh0G7j/Ufy4Lz6ZL2V1XaQN0y
JrdCaIgfTe2Wxm7EW6M8zPQVu8gRcN6wzjKAMIS9VxnYn+gMpzg5K7IfINxj0rFSG3kpdMrWkqeT
qve2hS+SudIo/JmolPAImAgoTwV7o3oV08twadmnlH0KJnsbt1CEuJ6oiO+PcbZWRbhi6wkqXYcU
dTH/fZBTbu14VrMj3uPVkyFJn64KWOdz8VDR3bcYuwDBs+KNRaP+lvVex4jROnAIzSuyCve5uBJn
k7hLDzHUywY2oL32IRn3+R9PSZZEB4ybX2PPFXTYFQc0eg7WKEsV4rYV/Yzhh9Vv1esQxpxbOrHr
pL4LOUMZ2U8Pat45OnoOLWg3HsrnEe+EdI6qnAt/Ij92w0ytT6+9ejD7/QRBllAQ/cuC+oI0dxV1
wS1sIniYcE3HnA4JtocSwvDEl3ZDn9xknygLluPA4gZ7LtAxxMWDFD83141lDLJmTYRqAlvrE4Tj
1onqZJNYb6IO7A5qApXeRazUVa5IZ03ODhNiEqTJyPPxfItZDAVpS6a8ka1dzPoewu7YR5eh8lcm
Y6mObhW5MecscEZ3jgoqNEgY64kgtizJNq4JRcDDNkaAxSmmOQMfMBqT9pw9SYP1OFjWS4Nl3TWw
bA4Dfv4lh7IoXSr12jSrptyIwxUntb1Vn0KgCNXbCfpetew/QXeYdWWD28TuKOK+gB8klqvFbwKE
WwLAsQGBu+nqUyqfofrMebpwUDhfxPQXz/6FCmpKuh+JJJSdQI2WQFnYuV25MJHvj3y1CmfF5phV
ZnUdCXqDtJA9RwPnil78JTeA84BGURV62D7tEY5FVn/48Y8Y/RIdrJsS8QHWj+5170Su1r6kuSYP
UIODDSJdYfRkUo0bE2h+J51Kc7gLnsdL96NykA+xsLANSKSihKkE/YJKyR4WvAZViqzLICi4Y+ru
97s8TT8aWTokdYR8l5icbajBjWLN+jadpwzVQM63hW7iWhsCv4ledSgxOl7qY/dPYk7Wt9fR8p+a
BhDu5aui75gPVYFjjdXDr0wAZTeLrrmxEyxG3PyC7Y+DO3mnqutnoZ2nTKtETpAaHblqRxWsvvAl
EFXcJde4//WUQ6Bce+tc0tf4CvYHJW4/zDmJSsVL1mkpixie/Ve+J4wPUiTOGsS2MYMu27y8iMGJ
zr5fdxBXouIfQvFvfxhoD4FfAP2goVBteuI21VFhQ5RlXGYB9FMaTqRAB3l7RGK6bQcBBOMqoqAu
msjN+R4rPXKC0foUcpH9znAomndkXS8tjY7OkvDwZQ5lc7prhnnIg/Q8xP6ZpDo7r1VaS2mrFqug
Y8EbY7ccWqcnvc4IMUSQpD9FoHjpAmZAVHT2mAf6Vit0fW8VaPpSGVYQOZLwJ2NMZ8gG9GfOiTBn
cphKy/jLQ0uOrsDARkoVgfwTtC8RunS4GNGmEHclQ5kuDVeZ1u7zjK+GnbYa0qQwpoetgx/hrHRD
2hLifpVnf9EQPSV0lvo4bCSfwTpbW8+ot+9Ru+Q95BrETuyYcvE7gKUHbKBRlGxz9EUgUxJjIg3+
qk6bP+P9FtOHFGs7bOsfhcEex81LwN2ZAdgm0vGelp9Tdux1YGsqnZi9c8SlyJgp5w0wWEAR5k3T
VhSZtHMGmKyF3i+IrVp1yrsfyGkqGMplBtA34GZPI9eohBLJ6WrEMXDqALJ88eZ7w1U18Ur0KGtS
HBhDSrACFlqmTVTp9aL3HtrsYSqSS1LQkdZFcc96HBoM6dRKlUtCx1rGg2fUwh1RmPk95errDq2R
Iqz6zlh2GHWKRut4jeLq1HhVirlrsGw5Uv3s3Upf86Qllr76iRTgqy/BWTHjvZdWr4D2qiiwvouF
Y+YBzctOF00XRe8+S9wXFFgapnXEjXtvVe3Wr6OvsC3XVAkoppfGAA8IDpbadTujhoCIvaFIyWbK
IuSVYZFSJ6rWbaB01K1jXt6T8aHkp7q8Ux3CYuNHR9fWXhG8QWCZiW00cDUiV6YZcGx+5TcEKdDN
Sib76RZNrkcoKe7gxq69V5tmM35XHyGCEVRqC34U3TKi15EXCFarP3+nuaNTbbxVthFO4rtCfSDz
dxbWr3cRTuFR3RIXu1CX7RG5pKOs+0N9kNaIhg7BbVibX+bZ3OhnU1lUD8EZdiAzS4CPpb+D3+29
PeGGl/xXfVTv9ZVObfyG4rqTbIohpIHGrl4mbnpZMFJakIkAVRcJ5157wq7Vnu747oLvCdlFCeOx
XUIXBjDOPoJzfiw+0ituUthqU72p8ksUbt7bKBgdoEp2reqjPGLdbNcOk/2llu4zkvwQGBFWYN8h
bfEfsE7xFYXfmeZI4XV0Sv75n/6QD2sA///7blAz45LwVsqLKB4S7zS4KTh/vxRcGfAJ/Lhdoowm
pqz4/68ozQzMRZ6s8+qepiCTcHKiW58/eJeymEK6NxYjclVmiaRt6xcvbPf1BM+ojE4hTI9eiE+4
htNx4cu3CkL1oaftrpeMq8dAw4+3uXeusq+p4X7ReeSQOWiSsCQGna0RIBsLOxxPqQTD+dpY20Kg
+rjIVD0SkGTYvl0N5LuvWRu1v8dr9a2VKQzVGJZ0cWiKj0j71ZgOFvXTb34MoVlkqbDB9h066Wlu
L7sEmV3ODs+U0f+OpQsoXoBmCdOr5izXuyyGRhRDIAuXY2YtcvHXtHAKkZLhaiXJMxZwJBfLLb73
swBIZKPBJTVUm3RVeRrjBlak1kGqk3oD5i+nhito4Y81kZwYxVCvhz6CxkWWJx5BgiyvBLBNhpH6
qtQjGpwexywPD+Vlp2GmqVRBQUk3U7mJ/yytGlk2Ngzj2KBavXLV6Kw2jb4f5GONuCTp0eXlnLGD
946zvl3oTlUTH0T12WBfCijcluXaYHKAbA0MEHJmPxxU6n+c25eNeDbEo9IQmezQqtTlOZ1Joeyj
OhaWxuCSNgWvZIGGUU+ccM7UvOl5tTDhq3uYCVouJ8DWjjB6FkATs0zcRsG0EeF1dP5V7pBwqaJN
HNjda67mSGATjKYBFoFfKSQNMDf2NHvw6V+ab0n7kSZxW4ioFvvkICSYj8Xa1UgQoXB6HiD16AVY
Wdr9QSPMETj2TPvpwuk64XrOnqTNOWS6PXWPAfPEGFZzDCtXaNK7opvEkVeOCosmrQBw8Ouywk/z
YhibaTqXGBuZP5Bw1+m4TrERkMKCUoWXAQQBqQsdkx3Ot0LU8QGhGWbkS4KlzEwC1FfEdc1j5ydr
DrV3Z4fMYCQRvnFzqDVsOS3BdLwVOV4LWKdos0V93areXpVJlYOBHsMg0hDpjR4pveL3KLYPoeSp
1lX87bNQuG0wwKQlBm2/uGBDkGzwmlE/CpUWVcUUWhnXZsEmi/cX5IkYokGsggDPtJcohcUWOcTW
HjJEuzEG2lCSQdXDEeXiQnrAWY15AgxY0I9iVMyILNwM1tWwrlg0dwLsUWLgne6pKE79jq+sRk8/
j9JT7a++6OBuNjQrE3lZpVzTyvW+2SoGYQ0cWBRXOYFWjPiY0mADdEXJyUwIvG7qlsROK/wIXeHR
dUhmEezbZX3swnMM5ZQOQflt2085P/rFkXuDUInEDUsBPNHsonl02kYfLjL4FVkkHDU8JuwIOJpj
CGuDY2Y2Kmu1Z4yxisovXyCz20QxZckLt5DOjfed+weRvwcQW7+gkjXly1cPDCNN7wEpkMMczeyH
n+IQ/ylgKEsiC7XKbVIGSnJpHcrbNL7BlJlnYMqrRMtO3AW+rPIW7X+WviDs+zmxraS0OTCYG/la
T5jUw5O2nLaiMlrIGXBq+KVDSTW8D0H4gl0KFSQKdvUAs/Lf6Ms7TZ1sIltQkXAAXsAac/AQ9InV
h7bXdt2PUnqnuAKsd/tr8eUN39ysoXoyPrQLXIOi8pLU61BaSxrs/d+svkWVU4muPDnoV+LpEHnh
uRDqRadjLMpbTXIkOhAGvasGBDIQDog/JWsiJ+Dkj1edCAlGbsETT1xQqJn/tm0okCQQthw/r5Ka
HUx2j+c+fm83WF1as4ieLlddcVhAbSaZh0E1tlc+NbN8kQ27apw4pQFzowIngXovPdpLna/agCFG
uxArN/acsliBJuOlyPlOpC7m39g0nl0B3AIxD5IV9FXNxpDprOiT8erydiH6d3ZWeFqwPgjaIwgv
b1wahZTftLgywx3zVopKB7wYUMqw/TH0xEEB1GQcHB/zPI997l3nbKaEcj91nKYKiYENIcjrHi2i
+JcRVFv/kIKXeGB5lCZeKl0Gm4xGTBBwjem/dM0/Z6n00PS1lCmI/ksgqxrPsWTZRK9pfFZm4LRh
tZZl6MGl46NGMw0CSg6jPtqqoi0Hz9ohFV3pkuea5T1VILB+YNIByj5FrjtrQr5y04aIP/PDsqMh
3XSDS2FC6oGmWyncAf2zQoKql3+lRCjBXx0qK0XfErNkJ9jaRfQKvviiD8W8mDNBP2d14rqTfkLM
0WUfHfTh8cNENMC01DiBf4OfSr86VIyGQYzvT7R4ZvKlEGbLAIqxVNNADXhLsImGwDbbnxGOSSPh
Nlfee0QpysiQjsBmMbWwqm9g1eMqPkOOorAIEUEGMeC7TPB95VgwMGrjCf8tRRuWuhnc9qhbKRSF
HUIeamCYXIm3hvJpFK865OTO1s14LM0jyAV5gXahvueka7XJIShhW9FoIDo7knqXxPrgUVOtSq2y
iVS0qe3xDdYWdBNKvTW+0nRVRms9lynsCubO1D05U2e0lMkMybR194OvwLQp63gV9sM78bjYcY1S
sxSw1PxXaNR9XwOuvTC36OdEjCyZLvzi7n0lTQ/cIK0/GUScCLf3j/HAXkLsClRcbP6InsexN47P
gdKdJybDkng2g4MSf6Z0Vy0HtDIMZIj8GdBgwDAK3nPrkzLa6nd0fQOqg6+W7lYcNxpYdi+fCAAD
b/JJCN52sIPTL390ILGY1R6xrdFv6fMY94h8ZUmB8vQB7gfcopkMSY/ycOKEVMVVKG1DUFFJelss
QTMi7JyNfdePNmUljwFYa8hOQn9TtWcaMDhQna6yYZwx3smnTSK5aYAnx9FQ/hL1XRS4cRWnYjbO
pFtWVDI2tbtF5SGps1W6D/MMxYfyldTPht9F2h9dlxxvQrRZ1ojHxLr3XaPYmKRVVOmSwMWyQyqx
6mqoiYSnn4FHOZdN5Hr+UvGvc7+vcM39awg+heAFuQMUR04OmmoX/6CAsr8l+dKU13TqOe6x2SaL
aEz3kX6GVhNYpzB8hBxx6G+0KvkrO99YsemVAiFgx6g8iJ4zplTdH9iUWdRVTLAE3tdnot5x/YVX
NCqXajrCPgBROXiDgw8xcmsmTAwb5vGF5FAYD8Imqk+a/NDyg8wEvLuF+iXFk5V+QP0VZHqnMwRQ
zdiILzA40DfglmJYSTwAz+H7YcwBuQuGm0b4bnfhGd8jEuSpqdVDGd3IcFlig9Ex9orKl8Ix33AI
4RLf4t/zLRWsgr9Y21bD0x9OBnpulGadiUb80MdbolFMhvXIoqk9Gv9uVBu29S5dgtVMtIKUdAuV
DCc2dTvRHDxKWAE2cjLsFSIRdsNKhN1M+SNtxfE6ZNch+dGLhx9WTtpiJLFGBVPpa5XTYjz3kA7x
xeXWkS/h49qz0vqtacFe4rvtbom5Uvpb2n1C6MWT5VJ2rqet2tKJOtzcVr5nj01xwDU2xlwYyP+m
NRzIGz0/ptm/SP/JsFUGUpTXWXGwjJOlgBes4omuwCnAK4g7sXZ03WW56oJ1jTJfbw5JEVQoPiCu
FOgpLbP+wYvZje9Ayhj2KvISz8DuKT0hg7WQ8d84Jwa+wxDLwDRFWTI6J+Lb+/bB479pSrAY6GFX
Psgim92es/gHHF/NNnX8hDnSxUecAMPAtfILkIAf0CBfag3bYCzOLIE1T/LNkeDqxq4pP/LyJ/IO
XvcaKEl1ccvkXVHPFUkS7YoS225yFzJrk55a7wH7uDC/u3LDi98qGxl7Uck167OovZT+YiH2f/mQ
VgWKrH2Sf0IOQevDoOUE1RqJNer8STYwI7DuaLmZnzDvtFW5nuyAlqnSigrcKTzkzEUIQsd15Wno
0zJreV8qlSOO8dxgLXoOht7o1n2nr/ICuVxIhWd14ByhYxblumRNMK4emD6n+VrifW2LM55tOMwx
o6n6dY00CE3jIMDOWY41s7FEZvITyv63TOSOk2l6Qyxa/czwK6Ss92BnCuCZo2lJO99qLm2U5jsS
kPG0ILAJSZ0MrI+PQa+1w+wN4UMD7m+Nip9r47N4zC95mNjqrshrl/JIEuhIOgM5hD22pyW5SoRH
4Oq2rGhdJhOVI4hYEaLCGKN1zRAuQvgJqGu14lYLYOAHSJjrNEBmKS27SmLGhfekMS55+CjT1wSX
fmkWgHU24WjVEnaMUoaLVLqZDlri/kP7QCQHJ3hp2kQ5O4YxrNUWPS0z4mLvDf8KyXBLHaZG3XKU
YkYS99Km0XggexG95X6kKcHDVYbwG6aNTaTrIqufEhA44jw/RFIB9ppyGIDKUVNOC2b/jXIVxYs/
rQWoB0aCQ34DB8cjMgLaNMFWifajcOxgWEH/lnNUQ+TCyShkm+7J3wo3OW6wpVQBdj0Uxm0KKCrO
3xb2jGybLHmjOcUx+LOFscCPOOi2Wv9mE/4i0xmPbbilIhV1+xUEf3GKBqE55pDzurxd5LzzvbnL
VAGKYHPqI9RTsWsICvSxVQM+Ypr4OSLraFNHggGoZcSUuyUBLtH09KkfmIEM7SFUX3r7F2pbq46c
NKSLbCcVOJyHbPzD0l+LoZnCZsD8AY7kYdReFmerRgwmgYw0IdhDxDoivoRnkyy7IrqalrfXO9nY
ZVagUCNPGlyqZ1+YPS/9SmTlf3qTxYw7PBsYJwsHJmNaw7r9HPwfgYVjHqhD/WADp/yg45lKEDPn
i9GjmTOuOrHeaQ4TsH35wWFq4RKawDmw2D3rpsDUzDOAigWKw6Fdoc7FETTTIHXt5HFNIcC0cIw2
mr+S2mcH8E4RTS3jFYuwm2EfHSr4nIlyGJIrfRWaCyZ+/jARAXOY116TfekdqLf0j6grOwvvtX7B
FVuJhiWdmFyjHZT+9dMXM3EYXAeB+54CtSu3OqXa48BIxU9D+CeqYKNkN9ONVFh4f4yQ/mbqf8H7
L4iIJ5N+Azq6ixtpRdbLejDJ0AqwFm4ctMW6tKJd6cODADLJyWMBIvCYgvKUkCqTzBDBiT1xIiS9
jxqCbyp3XoymwLFv0jOdAvMrZqrMww/+RIkBNlESmGUZmHAIkLz5tJm2FLbwfGvb6EWnKfsPA9MS
l1p2MNeoY7OiRkNxQlBpCmcePAJn0pIWjbD1ijNYgZ4+iuZmSf5aC7685tWqi5bnB+MLxSAehZNG
A4KRv36dgqtZugpcMgp9wdr6lF2YFjWyTjNtm+KXxqRP+UuL34K7aeSHaTxyB1rdTdkd4Zya5b4S
PqTmgnI6zW4itnQZnb+6zv1/lnYy828T8ya8ucBl85QcnuSMeQhW/q0CJqjue0zeAcAXPAmaC1Ke
A9ww5PX8fdQghSGAc148hvEpSt/MJqqWuSV0xxQXC/23h36h5B8ak01paJZ4YR2n4KzWs/kKCyp5
59l9iN2KaZDvEagSgOvFD6IOGK2vpA/iaLM9Oh0fXyzrwGxNbz5niKgLPvmjKrDhmSDYGL618YHV
DtXqlIpUOpjONAdo0tA8MWk5t+2PxghaeiJYlT2HHNFl/i3jILBQfinWAgqYip85ftY+IpL/jB1G
AZnqmoYKHLc9theSvDlqy7uOXzKeMyheGoXmh/k1r9Dklpfy0t79O+kl9dY/Rh8UO9JfC5sQpVZC
aMMmgpVD9MU7XadbdOW8S/AAdW2G07wXDagdbwvgXsj6WyBisqWLvR2AZ8vvikwyZalKq/5dz33O
xpg5cLgdbEpli5AcMj3aDNjUqKOXPgXuuvgAVUdXzx3yLuKI3pp2HWcwhul46YDvLAAoT7Dz9nZl
5+vKLjbJvrDHJf0vmFK85sG2dLnqvV/F6+TcHjq4kcv0Xn6j/3/4b+LK8J0imBXVTnydXPVQVesc
jz0F+5OVheuj4QogrIf0BtjaSS7BsFjBYoQdOy29JUoxighgu1BY8ZZy861kLRQ7Wd2jGymsZXfF
IPgVk+Nl864a/io3wRruJKNmZA30F/kHBQxDOt0lMModTpy0SnGYnnP5bGBigR8JLrMYObg8JpHd
RUpPM/WO2Q4IWu76vyHNNZZoTFQd671Ef5UioO1mpd8Af7AHCluJs9viBs2P0D8xkuc2fwXhLm3v
QYiJ7FbrPnrkvoqPC0r0k2S9vyYZ0NYKqVocAJy4lfI/DCY54uKdW9+lG60a8+fQsEMQYC+68Qar
4icUFprS6Tv8rW8ZfowGGe1nKNtF9qmlJ6aWlupYLE/PVjubLUBCSWA4BZidocPqWQJUAM5T3QWE
mzarqtqgjSMDBXpF8ZzY3QOXaCtkqaCyfO70W8brin5afBuLE2ZWK6wDz9HHyEjCnoQV4E//hmkB
Mudtu/3ohHznyOWD7Bpnm2ZYCX9M1+lQGjT24caHN0CZNM6IG8yaL9x9l+mRid8fSur6zsq19qYD
KEQCTBltaJGU4ab7EFQ21ugi4kcVCnNKJ1KP/UvF1ojJ+wIjaFeBRKax0h2uP8zPiIWF0qaPSD6q
Zw2bei42V1R8hb8JoeRKGD9uKJXiApMnh0avxgBa2kX9IZJ2I6Yy8pZadzbvaw9Nd4ABX7VfnvZS
863lrxvlSEsyXuNH8ZJ/aPD9R/JUTv1FvTJhBENFtUuacLqwrTND0Ma84RO1LBujYIdAp1AJBiR9
R35xPzo3d5hYdriOKAjoDsqGkMyBrLWQBnuZ/PNpTABc+4VB0XD0YbAhWl/mO3tmmfxof+MFnFZm
vgBNc1Xv8p/6R/jydqAqzeKzFDAPIkyDLTEQRoYUUuYEenuoDIhpJekd2BVTyI1nzoJxhFPIXK1f
TMrO/+uOvKHOG7slzNNtFQzK0rkiI9MRDXD2/PcLocwwPwggK0807tOE106oh58Q6RTMHfRvk3nG
3mvS35xzTAsHcTPoAYQP4G94vVjuqSz9KGJ4JgAF90l5M3hRY7/I9/2oHfMZByFVhacsqvHKVO5p
VZ1l6lCMGdu3AEEJVljGEuZJp3P6XaJA2pGD9mLps8/H0MQroacyxzL8Wn6UqiK5vsKAWsKOJS59
+gAFkxOf8YsV1uqxlIQ/OOkbEmW2ArheIN3b7J43HkQx4otQBmQ1Jj5Tg2dFBnfpZcuMXOqfSg2/
NYg5JnJ55d2V5tI8SFB8p3rtl5NTpa+8OhfavcGHyTym1i3jWJH6O7hWZfwS7UKQjzId6+xf3MYo
H/aKB1pIYaq6kEklwA0PD2QTZ5n7mJ8772RW98RYV+P8SjQi71YPqFOD3K7V4AZ2MeJRUmg0YPvW
QBUB0JhaGJZvDDJNBuwPmitTCS3+HJvriBeHmyAR5csLD53psDcPbqjh4+a3AFJrzXQpJyBtyY04
aQq0vYZTnszjIzaTh0YfQjU2+biiMO/I4GkMMHD08l6BUhW7umN2baAnO7TKli0SLZQw9z7mw5oZ
sXRfWpM5GWV+XZy74YxxMBA4rCSTiIaO4JYdcnhGSHvip1FCzDkp2EugDtI/i2lPTqupcxrALB/w
9kQ7roZIloCbrI+p1anHABfIMYHcvWw1aVHGc1ocbODgFo+fYfyvA1LjY4TvuPWytYTPSML1CN+q
L0maFf66dsGbpccMJ/8CJsdFoScIZHjl5hGCj65jzLYD5KrNh2LsQxJzrjoxaslFi87W9NQlxx+E
btlnGOt8gnjeO6qX1rrNrkMp4YQrMkneFM0V05l8lbWZM2CQ4zbDow0oJqQvIfjkn1J6XoFPVFit
yT2GNgZbsK1ctsjxlbKlNtYn+JaSvHAfHZi/9EvRdMf2Pao7PhtSshk84CixrMGjIJyJ/iFCc8sn
48wASAIUmEUvvFXKdCOER03Y0E+NJenXbplsK8yA0R6NTuGd/P4T00LPe0gKBtDZAroHMoV7Ooa7
tsOCFhpcaz5NeJkhWc2a/+PhEaX1OxMYjShMX1k37QKjpmPUnOTu7pPvrEk3gT2/k/FPSWj+bAPo
DuwzgsI8Ez97kW4hfuHA39DbVBdf/pDHA7WCymix+9RR0AvmphO20BGLmYOMnwVWS9hFSZAotaUU
v7hSpI5qdOvqk5HuY2EPZzOToKTs4ukDdSzZUKoAlg+ncwsbEDEgeWybOjjkygV/xq6+kMsr9hsA
4fbYSWwN2oYsKCgpVXeOhfuwId+3CZC6Oj2XMro20E3KpsbVIpDMIHN5jkZ/XGfvpH+I1sPTLhxU
HGdISndltW8xRhHw68WFCOwKcxQSWYLoWgOxhk72i1tUXSw7cwU47ZgDynqez81qgQ9RYbOZ0Egu
8WiB8BhBUSM5UbZRzePgBI+hxkR0Qh5w9NJDOO25Q0sMCShZLPWnRraZbcYcu9pjIW+GElx4ER1m
AHUrSyv8lcIM034nLbbQaDzI+pOGp8dq5gLLTUvk9om/M+d0KH90VEO3NcO/Hk3XsA67r9b/y4Qd
MRWdfpr0F04nuOFicwNlG+TYDaFmYb0cf9U4IWxnsBp7lnjP6CfF1Ga48YohAsQewEeRb90aos7o
kZhS0Ob43yz2QDzDgbWMtdljuwkh0REn8D63nD7UjvSZHW41QvEFXsNrQdUBeicLDhnIBlSyhQWo
+N0mZ0HdWMklLvcIrBmmuZJ4BLpFHa6uBB/3FyLF31N1qaWDoTkZnp/FDo6SLm3tWV6EVIB0UXwO
Kdb06RRUB3PliwdoKXVnW0SDUOm0yW7ADBlNnupG+l7AG5KQMsnWx/mK/PyMT4ssf3EJk3z+H0fn
teS4kQXRL0IEvHmlAb1nk81+QbDNoOC9/XodKGKNdjWSekig6prMk7xvpfTO4o1Vo65p5iEQLFxU
HBIJlJyuPutkSGPk3eKx4yxBC1G0H8xvq4GygUb8JJq1ZjM539eoNmiFigyC/oZZexW8HJkYky1k
BDXFQ7dlHBWHe/wH85FQEYdp7Y2DPohuDUUFQ4fE+4QDk6rMIwDkzW0TTSGuGLxldMNrrlyeRS/c
omTjnfPkE06+AKAjEAE4EuaMSHgKuYVg6hiSSqP/dqhHcmvtjEc5WtefGpZ11rv6PyhfzbAkOXuu
p0tjcAfs3Zm585gzaKiqYfhwuKJkj6epxEiH1uBgCOSDnR6npo/odBThxnIEBeh/RtbOD+bw7Hpo
St7KVjZ6MIF2nO/uTYtDq1iganjB00oIOraX0NJkTCnYcVEX+9Ea6ZKBoE3mnOafhPg2dikntV/q
OqDHbeZSKSFqcIq1glZQOFezOhvm0otXlKKxQx3uIj/jHu4DivAVIglhLhHXEFrUmTNZwK1iwXFo
KP7khSKfvJjODI0VlBczoc+Z+/ZX/xeiYjGIAfPfNtIINCbsAQ2sR2ga9wuuHdQMnkXqF0qYOb64
eTX+jjamCDXfeVGSHfLYRzhgsfPLhrdef7vs0Rg+k0rgbJPsDOqTDE4YCTXCHsX88OVL4HkLIfXr
rRAEvgIf2XEhVfmPyU4xoG0yaoRA3L38+Ey/h1yizGXHwGhClFoAWa8FrWAoMKTmcvWuUFt3SwOi
Nf+qGROxkl1S1Ab21Ws9lERGfrcAE9M/yYf6FnNveasqftokX47PAKNhsLL2Du2MOV5lCFaKxIqm
Z+SoOLi4K9RQocDBv6/Me0QbobdzygR/KBkAoEjYafUtM4828sOc775nDtqE2sbAAoEXOmewGVBS
j8GGsOdZ5ziMX/659W+mHXIFxf7v2P2K+qip79B++WEMZvqrZw2da6iEY/Y6P4qMMfnLV5KlzHpY
Vk4WKiNkgqHq4Ypo4BvT9tJMIsrlZ+gs8qhSZ51kKIfpO/oIqnAKDoBeIG1o7gTAkuEtqVcHRpl4
KTztcfqF7W4Whg6UWcZCasRCtp97EzCNxrFkdyExPZoQ9yWCIQHiP4KPqSv+Qtb1BSXxHEnyjBoD
gnKbWtVCzh8dBWDTvkdC+ro8eshIBctx0ukwSGHgyparQPnKRqguBJfiPiWKTbJIBkPQVRQPIlK0
QJ6XDmOau9m/q+4Kvz8dJgzRoqowxcEgZWlqjDdPOufysaw/K65oRmIYAdI5kmXOFT4PJCo44chh
xsrItEw+U5Dxn4qzNhkiFsaFAtYu3lb5HAdY4sOfjcQu6/VdT+X95M5NegNK5orvmHO+gj5fKZ9K
fSuHf0nyo3ISTioZ1SEVmpHOq9XHraatK8GFK7R5TOSLwS68whxim2jG8WTMkD8rGok/j5GXQvXz
bYfSQ6r/ejpeD1Ybj04bnhrorAkuhpwJi+r9dbFzUBrobNzDvzUirJx+2nSIzTtlNTWp+ZT9W5rD
hcJAWYwA5yBmadVV9x8Cvxw4Az8/IP38QVTZuwBaPO8n0o6y/SfR3gtCT8B6lvqJTBkt+ZRxGAcB
k2f75WVfSv9DXjAGgS9e0Znu/+tV6AjGM67qucOmDMrP4F3hzMuATGrs02NxG8TPtI3ieSHCYZbr
zlwKnS16eedaoDlp+Dj7XwDSxdVkuaRjEk155Ac05KH60+m3DkVYW901iGgK+/IcWYWwVuBZ5Ioq
uTv2UGNr85TE61g6aOrZJDsz/mmFWCRQAGLklp4tZhBKcrc2DoTCENzJ3MW2114kzUJE8JRNskY7
Ovj0cph+sfDjJEMNgEEN7g7fggWIpsRjrW/KiMxb0C4wZ8P9SHE8tm+/2liGq9LxULoH3l+tZfPE
I1TR5lEq8N4rCHWClVTuVZhfWgf80DzKKKpVv13rYeQWEjjmWiJEsZh3tbbi1mPJnILGTVEpeOLi
RqjNoU2G+yTdDc4tJKsg+0xjCOQ+bKv9OGyy5mDBp2ZCMuC8iWjI+EImqPLYP4aOEV/Mo3GenomA
JlvU/aIEAw09YyjSRat+KJwePOeS/D1WhNQZSFmQzTv9A9S6R0GsLYfsWynDRa0+CCeI641N324+
0wFN8fgZVAZLm4MVAXcBtjfkCY/H36DdWvBDAGfqdN2CRAg8GnsmziE3YMzjIJ9SrC4RnVlXaicr
+leZH4V6060SoXdyMGFX6c4EcBoQjEXs5gATohmEq+Z6EXl5JD1m0UY2B1DYrM3rhcFLUiXfjYSw
MPVdzDyt/hMy8W2ofBWDlxhLmTSsFfNfyVFmOZDoEJQTbL1MHUxf4b/R+/Y4xET0NgFYeNGvsN5k
dmzkwWYeCJtN/jWTH2bA0rTAwvGuJksQwtspExDR09BMweO7YkBiyaoL6SSXdIDmz1+kzPH4f+N1
aP4Mk1avda65ODdEQA9XLX2hPQ0Y64wvy9uGkBMioqEvVY+a5RUnbkYOy/gV4mtDG0LQSOkdNHZg
gAubcyPWhX6nJeD4abtbZ7o9igPtUiVY3n5BGqccaaI/l9Y1SLeqdxvLgyYffTDOgKeU7oa8JEGl
I12++C8MK0azTSymXJv+17P58uFwUhPuVJiElr/LCfQc0qfEZMtbAHc6GfWyrAHq0k5pWNxY93n1
3mNm7AH+wZ+wB61Oc8PgOZ0CkY2rwdS+skiQ+ehbhmFrOK1gomRWySadIsxjJtm7zFzLFtKGR4Zl
raCYfLiJdLXVW4wquTCQQmc+jeOa6c8I4Vq5AhLViOTBjOEsZNbdyPE0byVDi2pXJSNmcu5U+1xM
ke0wEJZWDy3UdbRJkFLIK6/+Q8s4A1HBB0RlrDTMIZaSeFTGytdpiA+g0Yt441MSDPCe9eKvCdYk
ftjGMcjcwVyX8gcZsWNMVXuERhYhBzeNBaAAE+66ssTv3iCdw0+qbA37sHCc32yQEe7MEp2Ckz2O
yenHUznyG1K+kw5WnYO36BQwHzNWfYIc4uIrC2NEirbr+KBL4eqEN/DlNnSG1qXoXgEVtlfZW89o
NrJyUfGEFLK6CMHGSi0zXmbODWowW1kPxZ9HE9RtSkD7XKR28pw2dWqzj/kZcvaIsvxldJCqanZb
Cr8gPGcFvWt9VMWvOfCUGF92+p0mn4qGH8jHcRmtsJ8UHP6D5M/EyUmKs5RWJIKSBF0aswzRsx18
j/4wn6HoivtHTt5CCwUyiK255SOutIe55imQCbkRatiyBsDzBkld/1dbh97REPPDGRgxfBw6PIC1
CTkTRp4XvzIeLR9hiHoLyectp2zOjWAxZtglrftPPv51AMBbA/X8+HYs3tzJDsFQPcknSTILf5sv
Ak0NCWE8LNp4sx3Eu/aZuybFcBFcmJzl3qXj3CqqR9gbEGwoSdGRZAAczRqi7bYhLuinwt7nsHW2
x5SODfA7w04sgynpnkZ5r9IzVpN5I5LVEGxMeaWID6sRGEnZ1uLyESYkS663kQz7fmZq94FNVYh/
Idd/FXbGDeLgvDogiVJ0XGYN/xzQHr68R7GYUZVJJ7YRPcZOrPJIqXoSHYN5hE7RoNszpLkigcdg
Jlgg7iGnd+JuItKyEULgsOVHxM0uOOcd2loBrq/PmE2S5zPkc2BpKxm1IN57tJ9XBG7TmhbNOzW/
twEatxrUivXwX9nc4M42gvlFwZPNQAywHAF1JF1uoTlGJQTuCU5GHlFEdC7Vi83iY0rEaSS6TqI7
CrZg0XdSIwnEEHNtom/DezXjpelfVfVVBNtE3an9JZOuUY4FktUNl1sIm1D2qFXpWqu3oC1tTYAe
SCUTAiVkEEClNYJ531g5tmAjmAepTl8LOi75jT4sRnVo8ZEk66uaPVebr3rcbBR9+Z7xnua8WLFG
/q8Fewr7tPNwaOP9vZXce9nVczeycEtOpki/ysuFx9xEKundY8VehdhXEwhKyKFIfd6NyE7WRsrq
oVoIB8Cua9dbmDwzklUtdqdL394XpO4y/M1hDHUVycnNqkAcJjO/oAanWsQKqVOKJdRhPRdrhXXK
lEnywWicbnxvrYUdCAQ3ssE7zrp8b4KFp8DUbr4/taFPBR5IeFL0TQY4Xxt/crS/Q8ksAhk7GtPF
QkdskdOAqKGHmvS3koELhnsLLmRnawRxkOIQI88FeOcT78tKw2K1OagktltfBt+A19Hv+/MIX0mG
1dqs0mtRfMo5ANCq2MpiuioxjXoURxU6OWlHlOMsKyn606vTIjo699WzCn6lZqoy+Q0PePNZI/Tf
jmNRzi+aEtbUp5594DGjX+HyZoFSCAtVkT+vn2n7G8SUjkg9bOdakvCDqYGVJsKa7mISLmQ4KhtH
3Fv2VmlXYbOunXXErUCRJ3/PsnGbVgdp2FXjS8Owg8yW3JnpcCjRsPOHIzFABA5L0Gd5nWh8Aja1
1xaQJdVMAwskpMuJ6T4Uxs9G/GUm27x8JYTnEKalOBum/C3hp/Fm7I55vraVKffqNRg0plulQ6y3
t/1NFTCU5qopv6bjtU0OdkhALcLv8CdhdeL0P42vL1oOSD06DvVJI86g3glFZ/c5nQyaH9wBJ8wi
BrgREoWqMpjte8vG1haMiDiWK+0nyT/a/JmPMYtVlAyAlVugzQTjIfVtmK2kM9bp2Tm088dwzlir
at1XNnwGvrmQp0jVUh4AzNffo5Og7sM941trr0VnzUevww6OLizvI7cGnK4H/UmXOL/Gr6Z4zWPs
bgZDQDWeG7iGDfsWSfCSbcIBYF3zDqoSCN+e5QTBXMwoR3RF/j6manXwMxe0jx1xZizBPAJyMxS1
/0SBhzj8acFSZcNdSM2sA77c6az6dpb5tuI9jsYBNfsANbdGven1yDKZWmW/AjKdj8GQLih/wihh
RI4CjFFQ3/wVWJAHeqk6ONnhY1YlW6ctaIKnBIlfbbilyKSU6KMEJR3o5kargi1CYgZEOZtIL7kZ
HSUwJXjcPZqiIXWtYFT1keRvWWMkwvVu44ug1uI7/f/JJ4y1NRElBKii7OYjDK6N/hpTHN7OlxQj
jZ0q07PcHzhmleKQ8oKx/pNC1LSYe0P5zNyacAqKNHl4g6OU6p0d/9ankrw9jOtMjtvikIM/hC5G
AfylhLwH1kcqIdheTWZiGmf4z3yk2sv2wrmcPWxGjP5lqgBlcQPAtOgN+mdkLLwOJqVhca7yvx5F
j27uVPmlBGyIv7r4Z0wzuIb71L4iRGEO4Wd4jbe954bVge6ooqM1PwxU32MyRY8/tfGbZJg0+0Iq
tdOabeCwP2q3jXKCej3RtCL5IvQ/HweHpGWTnmyWPdq4pSIVyPUPwhtnBqYSKfpK8BmY37ioFItH
aIHXddH2bo+QiDBs+dB1bws1zjSw2nQcxtotM+Dg8rqllK17ktbmbGEmZkTKBNLLGbwf2dqPLRlv
czDsg2XM3HTcyekN0WmKB4+IPIP405UPPWA84xemlBMzqdxwlmbxreW+LoeJ3nD3G4wrh8nk1t01
dg9AvKWl3F2RSXTBP1TqIl/OhL9n4OBVjxjXVgOEGEVmoZgYP5ndgOy1t25mg/EWn2RH5gqy/O4N
h4JoGg6kVmJs4N+d+JTq+5DASO/YNe8AGmEyfPFZz00mmg2pj1X6IAbeVXXc1uRg2TVbzorDlj9d
QHWuWNk0VA8ZwguNNdLgPUdOkxrzKYX0mC4H/NYJY5V0eOYm3ELkReTw1PFX6XxU9qclFUcZP+XI
JnrSUyrMPYm09EkB9AkBXBNpEOUX+B9a49IEACwTgiE1g9pG2lfUE3g8YM3EiwzMR7qvEt8NODYy
6BdafmmJz2FQmbRvBfE7nzuyXRZOnnJptYdNGrqzNVIX3wSuZxOvQeR/4iwgz0aVd4iacDe5U5vg
gJkr9y5VTNXsQde0NzNYqu2u44lBTWQlZ7nbdj8ZxlE/YTx1jD3el21pbDz9xteeKRtRLPTke5QW
aX0ZxqWrVnsJM6nAAKxipbD6m+DvphfQg0Mw3PX2f9EDwsKOu5r7D506secKQddY2nTlzkSdN8VY
VtYx0y/MApLp2s3X3FWp8a+TAbDYn0F5Zhc1fT2DtVOAPWv13cqofBPGWilJScm33H7xMO5k70i9
5pu7zmNEspULPqm9qR/+1//BGtHdJr7lvEayBIFMgqHXrHAZWSerU1cgYm8hRnGrA2Kp/jPBTHoT
PqaiyCeGVQcF71se4QLynLACp/vMxVXSH4567XyepFCdy80CjiARCNKhQZ+Jfd5Nsmip6Q7OeG+Z
qCfHo8n4jnMA6rZytm3VzUvgj62HDjydd522zMdbaf9CldmOYAqCe47BBWFEbH+QEAR77Cr084gs
w1TfTkyttJUvjXe2VaAHAKVG56p6fCVb2CImMyXi7NiXN2AoxXkycNbiRxVPJ2euJaqdKu3D4h57
0aqEwikRUVrADVjij3FYHVssI8VYY0l5SzTk/H105TPWlnp30myaq/jRoiSiVzBlYJbDjVPUhNYZ
FCtrmqO2KO7+qSYam++6eHbqZ54SHXly0Ler/q1A/JW6Rnc2a8I+lKUdQFCMfVcd/IUD3lsntk02
b27jKxu1yXgmuEyan7JAEckBm4wXUjxQF6/iMZxtpgsGDNAiJFASp4JFOaZgUBnrS9wlC4U5j4yv
Ots2JeE1F4t9HK5G/K9TI3xcEH6pQOfzfiFTytJSAPKZZSI4hERN1K5TA1hoCAFY+yrmacmYG01z
tCJ71itHCyjQiNZLlOWScdIqdsSqiTluuOqx+f7lljVTagCNSeUmOX2xuemCP5tdegd5L6keMqOa
vLzXfN35vYueehotTGsXyvZS8awZMGfiLBl/6r+Jmcw18Fd+SluKGmzq9GcFwpgSUn9Ad6c1ZCGi
ZwMLVnIhdxXRSeSCVmjFOmO4y224QdNJMJXkncyGhynrPxLtpVFB5Vl4n6SCfWusJ80E8gXNN+a5
80b4OEncJ2VC3os9mraofJj+vNiOw54VZOzzFDGrqlKch9scJ4RgAv/2tU2E1EBguh0asiOzC8Z1
BcHxBR+f3L/MkLA+iK3SEgglSEIe9gPKQXq4jsgYvrhlx7xaCq8yWk77oI5bjHWRieuL0jm4qOZc
o3pGMRcvU5kohK8yX/OzW/43aWjj6FblvFV+KvUgIf0OQBDge06XNq5mb6sU63wAYMrSBotF0XzY
MgBcyi1Y33uM7WTiBYLUKx4Kl3o8M+a+9lSStdGfemU1OJs5OqeCTTBHslBW7NTYc0i6NtvkjGwM
51XnJN4uRLstfVg5mH3e/WfuHYIQshFzfxmhLt4ZmuAWWUzGz09+jQPQhreo+Vd4D7W7mw34ELta
GcmvYmzrHBjO2tB3DanPskF0CTMaVGZ4TD5M9GVoL5Lw0erAE4qbJH0qONXEsWdi0NkPAakIAjMj
Lw7JTvvE7B2FK7cTGVHD3yOhpSq7+pEUndwk/utZCXuhJrgichouDWU6VaYCX34iI6f9P6c9JyP6
EjSsImYmtiNO1JVoCgduLy/q4OJpxIhA4tBQd4fKYaCpB72T8aarqxpLsAGo3we7Zwl0y1wNmfET
IMsOv3zn0BYAJYMPj+hBSX1l2ausrg5BRJW3rUtcEQzc7ZsW/ZOMCyAL0uI2euq9SkVbZcAAGxPK
2WQnJBKNIVf7z8Tfn6gPgVwmLr6T9APb91PjW0r8t5E/E6TODuW1z8aVeXIdGTOO8CHWNhmZtDH5
jShb+PCd9Jyra8MgyoPh8UDq6nDvnXUz3BOSC8er2i6FcTCcXaySW+gRycrskLlOo9fzApHU8GyG
nTeiaLUfZvw2YEA5cryumb93AVFV++6lVeceOEX+ULNTQkWVr5Rgk5SXsrkqpTUrtFnD0a3cNPGU
+lOouwNlld4uO6mfYW8uWSTaCN8H8RiD+xQ16GUfcvJuAQHU5U219inbWrIEjz7GzLT/szr2Jg2z
JhCA7TbDUtnLz7L3lrOQfFKPLG1yR4qLzvpUtEiXmN31nLRdfs2CSc00AHpiEx2guDPO/KK2ZWbF
Zpmf4qyGT0otqBlI6UmMQjnMyvRICQp9AJNpGFKX35lFoUJgcNfjLuhvEm9csZuMzZjkJXIlPgzj
L/KJmGZD9LC8i5feTMgU3rvlzjNVFAQtdrKGsIjuqVfXdq9Um46dAHJh6KJm7LA+3Qb+s2ZvmkbX
tGXkkvwI5ZuH3tA+SmQ4woIgvW3EU7BwHtqT59/IHdYYB9jRE38sVJbcIr8NBlA9bdCr+ltFt++s
Ghh4puoa5rZMIyQ1/2T1yVrTbQbm2Sud0Rluxt449MWTOE8lPYNBJxpHNc90Fba9752XX3750j+i
2KNwNwzIS9xJDqbS45tbVkXTakNhpKdmV4fE9IJtPAOxAfZbaJFkUyJn2bPSxYiZQe1uiGKzz6lB
E+Rm2Q0MxKwnnEO2UKkC2k1VsVD8R1EFp9rgxdI3ljQX/a9wk34GMOfkRcdMXiNXot+ZxM25jtmQ
jm5ZIYOK8LyUC7pExDtb9vg42zAw0CuV9ZabD4wYG0F4TAEYimV7Z0WIyIEEiOjBogB5GpBhvl+M
wHH/2f3rYRycK1aTLdpUnpvKOALoRDsSjR9pegicHb7olC0fgQI+/vQdXWyS7RM2+RnSIu1pp0/6
GTWDLn1QQdhz4CTrSluxKJ+O1pMPZ1FwSYxfFlE6Ch6K0EBYp88ceM5EPXvseouE18lZtvWljj5k
ZhKxeTLDcxfuePrdceKjznNgqQafjsnd9xXLV2Z1fXjJepBix8zf+mJNRJ+k7ye/O4xLrKOzg5Sv
u24Zx5fG3lNeQVSfT/EdYm7Ceop3VceH+2dw4Ppz6nM/XgrEyZh4UuwnCRvBJRnIAyNodefop9S5
JBBiKeA48LX8pA27btx28VIeSIRYRAI08QImLKnSGiZALCPIuxBVCAZtzqdKKnfmfBqgJ80E15ZN
VAqegQ0hVyh8UCl77ZuJgYuskulgk+FZXDXqpmKvWBVAO2dJtx6ch0SrMjDhr4ybaxXbTDxV+D9G
zlWHqfKm+Xhw+ZqqRZI8FyhOgIZhY6Ac+VXyk6NriyB5CvWsocESRTJv8CKm9bJo3gqibkA/Pi5L
H4iNrdx77U+OsfkQ63wCdKYw5YWiiSXhNtj7RGfQN92l/p6P3ewXEZ+3Zl7j8tAxQ0fsTsgnHw9B
0Kx0elDD7b0c9i1bPrtH6h3tmEflxskqb4Wzp3GEMBhiTaPGJ+Iqsz4TEo3jn749Kg7727ECzgdm
cW0y7tNPPbu9KlyMHAQYWuPtCEpMzs7lD2SWSbIXRDjadtXAxImsoqUZHAjZqFMcHx9KfDeqldVT
sJfnsiO5tHbH4hUMuduU516geQJWh5qTf+f6hu7P7AjdcF5cFUx5ymlFycOrcfcQQGupSxcdBpyO
iqfWSGj66eS96a9l9KdJaMm8tV6fquble9deJUgJ2wTPWlXj5GI4KB5ldFHwLUrFs2kOCZJ4ZYB1
t9Ta3x7ZoGO9JB9b7bZITgGgFxXOdxhoCw2Hk8OBT5Uz8FFZOWGg3isq3mDNiG38MduXbOAS3dCu
d/LJIhNM4+CdSkNUwj03gERX5f+D88uSUoNZ/uWPXzpbzfHDF89QOboDezQD50ikbpJqRB2KP6XV
ge8dMow49SUpzzUvi6Lvy+pe0C6QoZOFB5UbKfop2MRYEPPazWCep51ShbPD7nmkb1V96gNsWKRR
qwofooETeoWMSC7OmO09eosh3irI3JRnSihF52dkwFObG9B8ukPwlfKk24jsYEMYHw3LFTlsXMP4
NQUTqQWroyXb7ZnQT3Vxi2QDlMumdI4KNwjsTyZ9MVOvjOeIv7qETFtz8dj+XXGQU68c6zrabHsY
+ZYGcBKkvszPQDeLaMrzssiwPAGrkNtrlv9OBEMBpQyrVPZUMLVnwejS7SANUzBfBRz8yXNUHnl7
q1FVK5vJtr92ThnckQgZAlGe2aQ5BWLmcbznySvUr40PrPKZilWBVSlrpwbV0JD8uIsx2GnmHvYN
7aAe5xslZMSuvioNbwvDNetXwl2rzqmS7OCcpe/a3CbDFiZJp5rH3njrPegTcsFZkUS/ZESiXSC1
KFb/CR5J2u9pS5NhP+0JfZ2O22tPEFytMYMa0P5QLltunB4EqxvWpo28i5SDbQ5rNouANLCxIwkF
BsWZ5XgXW9yK/LuIFnb5lTPMjMS6R63RpRZPBXqHQ0ZILc2B2SxoYAeZ6U2HYNEkzZtUYtdsLpGy
Kz3wUcOW8l8xTwMLbJ0gyeCaqaspr1bFdKDcVRNbAdOu2lHPEct2+goDU5/tQzuhVUT+xuBHAf7U
HI1i64QNqvhTTTRZs5S1S1xeGGdktMuN8fKUAwb/gPUc/iJMfypzKzbh5T5DeK17n6lz8PNHrjwU
gr7kMyKjmHstatBsIwBYISbR7K1vLOrxarUuM32maqAIqXCUdBNHlwjUr7GqTUgqyCC0j3CSeITZ
Qg5WM7lfeygeDL6aHddQIDOLdpsCIth2MGUyxGEed/9gd1rW3azkWY5VIWx/WT3n+qnEgTheqz8m
zDS/Ai2wtpf7j1rn1zDOtfQ/K5WXefupjjB/nkPSzdUA4qCEDZWR2vBdC9eY/FPUTjULnEmDLlmE
v6R7tbm34OIxU7B+pdekE9KDY1qfh+SN8ots95uOm4UnqK2dXY4TtC0CV9TiGA8ng4VkOe0olVtq
4UzfCPI8gAYV/nuYBpQ6SLABUDFO8quoIe9h/wZ6xnQahL734LfF6eRK2OsMeZ7j6+HmQGBYzD0V
IhHn0wU74didWceRaOR3rC7cqIHO13S8OQylm36edgKjiXArZWNZYgs+RvcPscqhkT5z/2vQPsti
HWV0DM3OcoggZPMLNoLDCxkfwVNP9DF5ikUb6xQCtZaNW48rwuZ4kwh/ZIRhR5D5qFV0zJrSZAGY
ITto0L9VFlM1n22IDBzWZryPE4e1pVICnlFdKqMWVp3CO1YxSNMTTPnLUd6FbI2ABhGu5q9YZJFb
GWhurX0nAgM4aqQg3knj77RTFs0tu9AcLAqHS1pFHG2Vu9Ihry24ark1a5D9jAwc0A9iIqJxhlBG
vITlmtl3xvWNCIzI7b0s0BK3W1NYex25ZsBod4RrW+t0RsRuZTq04EMwbGTIu4lgQ4PTpKRRisIK
5SmyUesyOojtRLqOWWLF5rKQ/rqWYkViKLL0K+1QhumlNP94kBvp3CJMipmzsq/y8386k5d2smZl
7Ao3PsEfSfGI/YZYF1Y4arOsS4BtJ2KXXaG+q/5ueS/EZBG9HEGwtTVpR90AYwmrEH4KSdu0Bcz+
emGWp+knjeiTtFKaSzV/THKh+D+lYaPxG1AV6rfyGIauUpCPRg+dFRNfqMGdowzP0vqX6JfS+Gex
nVb9k250s+K6QG+rDC5MbpGe4IUp0PGCZY4fBCgL8xGXKQONj8cUv2xwlZJvGcLhZo16iSI+OAb5
ygJjqCa7TgC4mWiiniUManfkMcNN8TCFWt5bx44Sgr1QYm8XVgLR7aQPdTaEZ/mQpNFKG0zDLXtd
24fc36tk41V/BsVVXt0670GuGIkTDCzCgbNShQ9jztOphtLRopmCWpMdb22ToMg2muDAfkTg3QCe
YnqPY2Yv538evXvU4zPCvMiu3JPnnea5BS5Nk4e4UhkEQPXhTpYG9N/Dj9Fgg4+QDRXTG4OWi8Z7
GF5BDEKRw3o6zYgGY4GEKuyUGE8xbWTkn6yEDd8uuC9aea8S1Mvl4cB8IZBVyh+KKS4OUQ/7grCy
BUhQprJQPw0CbfuBLi0eRUDmN4ow2VhVW7nnQA58AvAKcphV140zME4EVFQuy+eXPPKEzkUH/axD
gQZhLAUtlEpvDcBUchbla2wL2KE/qfnHgsUfnGUKgnGUr61FwCXFcWfgetj72x6hY8RnXLQb0FlL
SzC9SdciORQK83XjQxQIziJ4iA1m+x7EoTJsbA6InL9d0b60REF28spbCigSCJJj0/Pz5sfBiPc2
fJB+lQ7XlscZDlFb7yxjQzB01G+wZhgN0+gtV2TTg95we2VZkgXoBICxE3Xdlk85sBB7VcuyOds+
ui9ED8xItOhelnz6zKs2qt0MB7uwVxLCaI8g0AjDaRqz8kIbimdN1s6yjFlt3VoE7xIG8K1xKE7S
Gjj/mr6TWgeCAPkx4LbpXOuzNH7bzSFf59i6VGnTiUlQMAGuj1p8SSzVraigDQvYzngX0WmK6zP5
8Ab/GYpv1oRad64dhpTwSKGa+C+Lsjnn3fUbb55y6JYsUkpokzLm/GjOPxNVQQyZa1Js9vUSI1XB
Z1ccdWJ+ibvjPZ02laO1DSzuiXLBST3wP09x+zmJiONWXSYKl5/3ZIFWFL/NpBvedw3wAelQ6a9y
fPTjFYvVJs42bb7BwT59n5gv6cmVLwDZa8LEwoaJwpKauonJ2ZnjMM0ZacTiPDZ4W7V7i8KqVbER
LlvjxPhTjP3aVA8TYgIUSkSS5h8TVa+R3YrDWG/XWIRfsXDmsrdubDzQtTe3ZXfACT4BasPVMMGU
9nK00spn4/TruFwBigMWbYcs1J0lIw7bIRHF3GIKsdvLJHdBsQYYPIQ5mh8N03gp2BD8d6fe24YT
Hzb5nVaNTVJHL5RvNAUASXwme0g4SOEIgC4Pcf2ZjAE/FNqTW+zgrgsWlrnJp+DzvN6m2gNyOPL/
pt17FqwQIBk93gxQlw5DJNI/aOxY1THgsJnb5geESYp+SPCvNcTNGyd8NNC6CCMX3YpflKWQucYr
ahQ5YbjfgXC/IO618GeiTQnrf3XFxhdw57ME36mwtueNBJYBDZ/zpoVXdGgwRPvhDnGByoIl5F0r
Qp4cqOAHvgyPvkGTGHjqmhvii+snDtvwi5iUlprkjx43hR1vucZyYoNcfMDNltRps/rpuu9e24OD
dKhPcGwh3i6JNCWeqEMWCm1/Xyvf+qS+69eVss4DCjGKzwHMYE5cH7EpGsqKY5kvea2NbO0aKtXM
fzSdV3PqWBpFf5GqFI+kVxAiGbAx2NgvKodr5XCUpV8/S101D9PVPXUDBnTOF/Ze+6vujnRRSQ3B
4tVWjmLcpobPu5keMXcGAzOCYlePozcMBIVNj7KjeybUwoysTYyMYCzJuvQNYoG697pHO/idQd0J
R8q+x6T/VukhxkkZP1U8w6StD03h2faVIrwj3D7b1Vhqg8TwjQrELB9NzhRzVSDEsOl9KgdR6ENO
51yDRMwSvMeZk2L5SfLZh/2xWuZ0bmEcRHXNxHaRMGfcKAp1u820hVheM3tedGByQv/u/GhApTGL
5PGpK89wQ1ZGvKC2njwlclaVcph7Z+0F4oFshm+PRNXJlAlFT4onInQI8CCVwUkO/YdsV6bzIpkd
chAH3V/xlJeBXxb8D5FYJLYzDoVRwORj3EP306FIvg0je8KRdXCM1ohtZRm9lsO3JpEw1TGrUMgI
HfMxc9fpF4xkVEueA3yrxy+m1sNZ0O0Jg9Kb+ZpcyFFZ6nfWpwzCjaWpmy7EtKmO7xUSqSn8aEFK
LU4/7lkWUwMiAWS0Lr+Pyfdc3hIsUQNxJPOcMnbhr+V2qdFK5d99VNMmASsoGVVz3HFtkxf8nrcL
3m3YCPy0GvZDt0QWEn7FvCOUd7gSMA8QFQ5ub7X8paoOT7MKY0KfGUPAeelRDfxmNepSw96Sf4Ae
GvIBXp5m2tXuxWjMyzyelZKThuW8FpUHkdgnuFNO8OQE3W2sTF4ghhTimJhcOf+yj0qv3wgcIFat
I1TFJqHPhPySmuKpkHhapKfa6yH7t4QFAXmS5gNXZgNeVF0kCdHK0yp2qfsQ43flHpplgYLpHSTu
iLRwyd3dTbjVmqPbYXMhW3y3WOTB/1CcsYhyJVkpwCQwVBcHPPpmz3oy5ojfzZCquQ2h2ievov8Z
onNp4SS0bCZo6ODbzOuQ+iQ937hwr1VM/su1Nuz6eYKqeiZ2e8TLuoljv63YekJT4gtKNW/clFuK
xX0FhOqbN4NdoNP5Jcs1PJZwjJO7hctXafni+qRiV6B1gN8nzKjPM5X1wCJK+Vfju+9ALR4rnhCm
nFzI397APjb9WbfRIVW8ft5WHBUJ9tPU0DbjxNEQzzromDvpbql8FzXuFURvFVjzkILPsK2tEC9u
gjyXg0/yNRz79xZgCJphKqspLOhFTfDQkAbjLxUD7oiccxmqJ2TigKHyxCTpONHU6dtiHk9g5JUk
PpRHHZiOBj020xqCrqoXp1jgEqAyHINUoZJp5eQNDP3nliFRlO36VN3IoNmlU7Fj318EwrfrmokE
tHiJzqMntQck4CYqVXB0y4AkWUECE8mrW5wC5xHQlPLHJoi7iNoCbFieqXed4tnqqKC8Sn6mFX9b
gnI9eRdcPgLFtROwGUrA1cxmy5qhYfqmInoOfszu1wTn38FfqrrxXYU3FybC16gr9Jc4fpAbWj3U
zS2jmxt3/CFTtvIKJGE+F2clPSv3lW+jWaN/W+fDvroAxVS+uwx7t9fsxClDcrcKv0imMPzhM3aJ
ZV/xRqHnhCa2ip4MTsgDq7BXh/0Aig02v3ik8BT+RFilyURVr90VfaMOj2ubMDalReYkWTP9GDwd
d2FxYAnkwIChJkfm59u/PLLG0eHNPNc/3PQKJfFGfWP2yTqeIsfTmGyswQc5h/Kt/cUWEh6dbfsx
kt60wrMbUKZyGQJA4yJdLxJ0SK0HYW/iTx+027Tn4OgEw6w14bMjFobNdHcdP9+wQhCYxz31q9zo
3wuYeltDBGL7vfIH9ul+9gO0JX0BhN/w+1/y0ms+GZ6am5S74hmyNEoi5jMbZmnGT7/PLg24bfLQ
EB9aGzNc++2TgU30EGnIyfxydcLkoG/MdKUeCgBPfv/X7+rGw1FLFLinvMV3oiS5uMsrNtn5ob6N
9b7h9KQbpHWjCHmwOpAYnr7dcmfeiWcoImQBf9WOH/bFPrfVmt2c268U2j+eAW8V3tHk6MyAvFwh
Ssljoa2OW0ow7RsCDn+ViRzCPIj823Q23HNUZbO2ATPDtyMWx7Q+w+xKjzqaGqSg3JRUROmv1vtx
R7QhZyf2Zp1ckS2Veo8tmDkA1pcmOUn5FOMtqjFcIXX1mmGXGBC/tsG49XkRiThp6rUQ+1umvbL5
yextLwDHkajhD4xVM3Gg00WMiy5nY8kRYka2Hog7gGPhq2Sgy3D5aCk4gJP1+B9cNqFGahLxCJKt
j7lb8HGhQRcwZqxoY9VAcsi96i392cyBxnSbjCDrSYEZlN6t+EuJWgKyGp696eI20PGgW0nqz5DD
7dmpgZfpI4AVUFZ8Vg54v2/NxIyJA8gkk5e9XIM/SvAOmcaxy89+j4El5g3C9wSm+JyQBhygfUM6
tvwrw/mGxYIZIHu+ZCbtPq70pKCnXxxVY7pLoqe6uCWPdjhnOItAEdTztS0PYGfG+DLXH+zZsho9
BM32TK+jF8+sDPLMRtrL3OcVHDWjHs5hkj1x2zkpRAA2YAyQpfWK2RdTi9tiWeF07f/xtmX5Y7K8
Ov2YB4ZMlEIqz0FQGgA9WYogYisJCTAi5XXAE41bgFdTMoLIUY+Ptd8SnzGNfIrYburdKF2/j/VX
wim95eAyh88pPTRU0BPeiSAmkyboWUEFvwX6Hbe3bkIqk5e3g0/wiZ5gQa2WPuOxDEb5bNlsimo7
C+hDtaZ6JJH6STDcDFuekEZjgF+IbJxtDEHRZ/biD/ciyS+TIAt2jwHJsDZTsVlsPKye2CpxHiMO
W0SmTvujOkce4pbZA3LQ4EMLPvrmVdXRgKCxe2W90kPh1Y95xmMtvkYyT5yTyZsbqreUFA7nIKkp
k2vvnMrhklIJTvlbbpOww4CsO7r5KTe2Q/ovzH7pt5ng9uSug9yS57BjQuA8q+FfrUx3v2RdHvLx
MBqfmjtmQBTOcL/X+UwOLHu6yIcXOO+QYKxUiVsRtXn6UoAvGMDIY1JZhDNprCLN5ArbpIO9Fqpx
ditXXEJ73OuA3JTZEuAyHaoyoAwDjPB9mBqSwUgBDW2CedrLLahQNvlM7/psIX03fILUYvkSS14p
NUIvF0iFhYEyrqwjBgtvEEeXlmk8crYwmH8q7DMj0U45jmg7dM3cGtarkwQPCJ67KhM3I+k4tlgC
tExAvFEpGY1iKGBkhMJAZNQfEdheZpR8jgiPHDlI7L8Zhs9w05JBxIgN/Z/7Byytf0FROYnLeiYD
Ul07xIBuVOSoR084fkmVjJaZvK+f+qHRwRFz5FGzxt/5G2wmrNz1I1TW9LpYaD7hrzUbb9R8gRYN
0zfOj19c5e2PuFaf5POMpwpOU7cpMOwyOpF7Vq76G7O6QQcaRc295vPrgyvSBYzPzZI5TxTTFgti
wAjgX/guv9fGF4KcFBD2jyi9UVCdrfSjsfRMayiYilhLuO/0k1QfWE59CmW8hfmrDDxkjijtMWYc
QSdV21Buse1xzLBy82cKkjcoJdl0cD6pXOzoV8PDiDuQsi3Zit6PHAj1yOlXsXXCwS1RDXWXiU5H
QBRyVetUG+tC8/Xil2cbuDkNGZXpLGilvrVxLXK/x8kh2H5SafixdZmAS3JGD/YH8S7Uc3vmqkiH
d4AmyAhup4Mut8mwKQOGFtwa3dnNkGZ5ib2eetSDO2cGruB3sycRAwULT6SsCVlCypOHUn7AfesS
e6vqEc5yLh7zuVd+XZtaF9ejdQ8NDOQIojuAEg0i1CygIKjljcBAtlKguax6m7X5US4aoc4t4OPC
OiF3qA6f/S6gvqBkhCCohD1UUYWIaIauuQuXIETKumw5OSIKjOOvszrtpOA7xSJVQ4M2ITuxbbLX
K4CgrNcYy/HjK2dQNeEnUzIHZIbCLyOoPk6S59lAxYUxR7rML3Vm+FxfjnivmpHVpcI3m14pf5vG
k0ZPurD5qqa76w03U+U1MTHwziZAAScGNAVnoyclmSHbiyP4TrGt6hkiSzHvRNfzONF+8IWHrMeO
97PqkFJRJBIBBGMhuxYUMKkCNQ/WrcKRPu21GDgIiUBpea/4nunLYheNmBr9jfG34cLLY/LbpgRe
9D+4clqUF1bzatJuFrE8qkm5ybEYGcEN/ga4mKcEj1tqo/KoHGNDsDYsvzdTM/2a72HfEuPMUkYN
yqcgrUhfnAA0zDT9yx7plhjzBkDTpVdzKEtYvDF+hgayvPqcqjhF1Ny/Fhaf4QjjK8CS2TIA1jrM
AMtRypYxO/RAZSdqby7HpkekRSVW0WXziCcs8cMkBLYkeBi+JljjLildXf1dczkNCAJmEm9UYLQm
HPY+ddasbqg1/pmUd9bEu3kL4fE7JnBXcHYfBdSMyaMLWZcJQue2it633Vzsu0iHXowSDIezCmQd
T7aWi00IXTE27YNaWzzf06VcvDnU02Ewv0T8SPWQ7ZgKesw4nyMLA0UNfCjiw0uYBFThScdI4JBq
UQE/0yyI/8zkyBMezPfKuVbOT8ykzStqjIhZenQnHgu0qV2IbaKqfQbFyKUN0ooLrJ1oBh4uboYK
RF6IcKlk1ZCNJus3LOwDxuaE+jIJDzJKNzzVRxHHG2vx8+pIiCMm4eT0lNZhHCnq8APY1AyOcp7x
K7tMyDtMloC80PH0G63kac+UrUgrTIelhu17a3pG9VMaf42KEH/UbkZzrtnI6eGfExNtgFfYYDI1
cSLG7r85tmEDL40J4JLuNbZ78B8fGb5MwQtlsk6jvhky9xEC4EiMr4hxZxUybyUgXMYP8khWSvjF
tyyof1ODsypfAg0ord58UJGpw9mesIZY2pbilbV+TshtTFQQT14vQl/BC8gMY+U0esikjhANu9/L
pbJDJaBqwVqfM0+RDVuzY405UMkc39VuMSzavnhErLTKb1nYa2X8M/nRG24CTp+Yezya57VJgU6s
FB3dR9H9Uyzc7mxqikQju2DBRDoEOSH0tPYGuRU2nJkSl6sigX6ga0fPVYroaLKxLGcGJQrLTBsG
TG4T88jXbUhP1vhkYBufweCy1NhPILGbZam3+O1Vvy49LKkXqgm7kdcwPvblwXSApQVsgZEybhhg
73pW7XXDezrO9MokQ9o/ExaG0rFWNl/eCH3UxBp77NEtDdTzOjb0OYw8I6bDbEq/4SKPKSWcPj0R
/kes5GJ6/iJSYwNjruR+ymokIFpqm0c9VveZjMw3neZy4ChzUtoJtccSov0LKdwJXfEjEABDqz/Z
1osRK0v2d8BghnrCJXszKllOsfWiR6u+cJZKyz62qC0wJ8QEPNU2jg0HbW4LBlYt3aulJdYaXQAO
TpvlWZXQOJK0zQfEnsv01eahMrgS8TPOvzG6dP2+K66Juk0I6l3bbQwcBum2SF8C0/poTDAlWS22
XYv32B7+1ZaBdrgYMVro3fO0MBMg+3vRpJ7LxLVWblv4RW1p0MFmP0tQBJJsDCOXxnCy5K8S5XuW
JkzjBtmsjRx56hxoqecqSuq1Gvkeo0nDI4cOFxHfItSuxTAxReAUa7PulrIA3QqJW5coqhUwB96s
i33te7yzlq1+xZ2BCMvMkIZdxia1D7l8NGPVM8cYWXcpzdEgQI91I9BbhxorpTCO2qQ4lFPwqo/R
VxHKu27hywkqDcCGstNSl29QtCE6mKF+7/6LFLGdymKiF6ygyrBYVrPlWUbU1JqZl83MHolI9Aky
3rZp/ztLO9tkEV403Rl/x7BiwZKyyEc/o4+QvYkM0GrK+8YdXHCGIX7cykaSwmpeaL4L6HwEeeoC
ZSHoVjBO5xFKhrPEaa9QTKIc6VtiKKmqMowqyDOJ5gSx4rKjY72f2Z8sobb8jYZxCfoTkethRQYD
ESHOVzZT+HV4aZCphbm5DuJsB/RqMGhYfhDgj/UJiG2TvBLLx2YAA+FWDFjiPpFW0Q8RAgPZgFMB
XV1UXSzEfkaGYiw5jdOzqwMOjIjF0f5MdduyPNahTVR5sE3VCrE2tN04t0nToZ4o3ReUi+d69KFz
Gul3vah/hspf8iM9NXlWmHu1uwI1iMt9omqYYFO4Ye5puVH0+9LSMcbmWI6sr6FgJ+4gPD9ZinGX
XPwFWi9Sh7gSKvVTLTM0WrXw895BZ9Ir34zJcBE3JPAQ51DDxdnh3UJqGDvNb7uzzqyUKp0523oJ
ch72+OTKYa9xTpQoZKX5nqQPJXmFi4G5Ra58UByWhFKMLJvRkRCPqLqRVT2JGyjNZAbqQMZrReEx
EnFJgP2+IQJm5rBVm2vCiMpOol2NoX8Toit3nBLoT2icVBxTQVlim20g5d+xEcbRQ8b/ZPI8isNA
TyzxeNgPbo1dkkW7xRWV9mhlotpTqn09vidoC0dE4r3+NDA8NdoHsQwrEmpq8bL4J8N4p+Ex7dc+
7vrXfLwU83Na/TAObgxmRti5VYI8dejGp5oExvAfq1phDZcaqRlrE3F0Rg3NXvtpp8bfNNQfbqmi
Xp52IvnNZjgi/Amky9xkz2gg3CHJC7gNnb7zZu7wdngzy+u4FOaLYDjBLRvRXpWBe8WSCwxDnOYm
Jsq0g4ijKWxE1XFOr0L5Uflli22IkTs/e3qYeQ/1OeES68HPE+6xi9B0gVjHZEH0JgJ/oHsWpnkS
vu2q85rxhGo3MlpvBAYigddaL5R154TA++w1heHbLjNAk4lipNxbRswSex6sPxeWBjp3Rf3BypZp
0HYcAPkciMMyyTPxYaG5aa+Y4Qsg4OP0F6U3PX3u8td0jrGRWZ6u32p2APJP4I9QLjWufuLQ858k
++jde6jdTL32gG0GFhysaTfLQ2YjcGECHM4YcXrlLJf3SNllw6+oP02Ly/5ZWcKsHFhzxjrxpWQr
nfzAWqHEtg9yWzfvSYeDXflu8bbPkbrCYB4QUaT/msB1u48CXmeWfvYcJSpyVxOxW0MPadyJzvYz
cmGM+rVjn+8w3QQHLNJjzLJe9H0BaE2DIkAiB1FEqHexqkzdbSh98DBbPL9NxlR4j81FqvYBiX/r
3ILkrNBQsqBSEz7igEkAH6ieSb9QFYSFUNUAV6G0RqMUE1HLGgXTqIKAIv4q8R2p+B5asWNaPJef
Dl5KWIaSzeDBCfY5QS3kqNZsfj093Cj4dVxPQxOenyCR+DixbZQNOeNsTJ/hvAdER4JBmuz4FwUf
BmJrewo3ovShL0rDX3LBMp9FM2wu1NptcHDlXuZ/Gu0TYsrsQRLVmJ9swojSI+u/KfRluk+5/etd
QrbJyJ7FsL9nmAjtU9hcw/7XC4pdJ+LXIDwMwwdDeCGfDao2iycPaPDoY1ZieI3fVOG9Gl+0+RVC
TUSMpKebx4pPalnCaMzaY66xim/pXO8d+HgK1EX3biLZKvgZezyIRPmWxp7zewJxruEyMYgd4B5h
Jpyhg++4TEG2qiM4eH7yHIV8dU41Hp1jxNutV2+2/q9prvoya94U1D/6f2EAyouhhJeVD/CNbQTL
G+D3ZXlYukx0WvQnc4AHfSenfWjfpvE6EeaRWM13d6yxSWDyi4Fehtx0ZCuBaVWgnIfd7+CUL1qs
P8kBJZS0nk0aKdxmzrjvEqIAdK9XryFqATV5iwS7YSpK4AUb5Jlz+MWrNNxTILWdOmEcH/Fl3zH1
3Kp77Wyc7ljgDjDys4VjvOu8Qb2rAFoEamrCXpiOqgerPSndzTKgRe1bl+xajjX07dE/CWA749N3
BC4XKFChA3afS3BG25+V8UvM36VcSxdhdbwuVbpqlE7V1qZaRyccTCoogaV+pFOTh5Y5D8O2Or9X
IJrbpucbxYX46sJpUVJ/SF2CdnJqtJi8yo6l9LYhzC6vs2lViFQF9StZxGWsGmak3sgmeh2kVBxS
IA6uXXjlYrWzg9mPIm0gKdysfSWzKBO1dpvhDB90rkLm/Wo2I7mHzecq3wt1C24Sw9YEYQkB7Bzh
uyEh+28Gq1dqO/TTejL/K9P+lZv6Hg3We2VMvCtRc92yn8fUUb6EwB4pyaEAEKp9Nt1V9JfvkXoj
7XpXnwTpGvW6KHfKO/2h9c4EcHwN733uURIbAMP528e1zyR50La4GYLaxzPCO4IdztUo8/2eSZm+
7v5bPzCVE+4GeBGPQOYt1mxe8wHYDwYCA2gUK+LRwwyLhpmwMbIiioTgP48FECzOqFotRRnsKBR9
CJQ8dOdR4mUaEo9V+G74s83sBdvGsXL36GKqe7AA6DeYRCj4Gl6rs6p9UtjUf55SbwjGxQzvbnlx
BS+RU2Lpa7z8T34lkFUr0kjXSAXrfQADb9pMyA6JKSLDYTX++uznQ8IQ72brt842r/WjBA+wRsfF
5gnRFziV5Klhtms+G87KeFfOAlShWGMDZzHGgUYAIsB8NSNMZKXfO92fb90LmxT5D2M2WIlaol5Y
Jawi+JKumDK7zNW9/qe6WZIAyTX4C/aS/3hBS+sR0PsuJU92MUgsb9b+yN6DN61bpwf12fgkjo1f
znJc/RhQ32hAR1YZGGdoo9gF14g8MWSQx27jp+i3wHkwushD/a0R3a6ssGHxVlHa0JonuJRyDxPL
+M5phuQPIO46T7dgSAx3NYEOhJyHLhiOGl+LaZlf0MCiDVi3vc+UV5qL2MoB8hPu7Pm6cFqdTYXu
G5JL5fHb3GWpuELDtVRrTIVRl7Hqg+RpvyOktGZfvNG9WgQrfsUnE3vqL6vMVm6w8Ng04ykPJfsr
lkPcdmA70xeJArPzGdrKg/igsGHFkH9hiN/HEYsahqJL8GQ6rpZdPegO4sabq/1IHmxRQFN8LI/F
TX6aDIQxk9PQJyBc8SOAe6XEIJoKfZ1NacZHxrifCe1v+cknoHV/qPOXIMUYu9yWUpvCWWJ/Qavx
gSg+eqT/jPfwDnayfc2JnFxVqOI4AZbKdgkhjg+J2NCsQPmFnSWRuvdoCdalS1nDSGVhCjT0YdDH
ceoFa0bAZKEsH4Cg2U1+uFzYJ0QPEA5oj2FvwXhdD/zlsPvRi280hIx8alCamINquH/5HiEJWaXw
lZlI8h0l3uKBRIGtYWv9V639jkdmBSyZql/2rjzwV26EvWtucR6WlU/TbWsbdupDAiZ4tczf1vzk
pIGsAAjz/4Nd4/l1eapoAjuPPAzSXB1o8ghwSaDWyaDdKOaOqFyRbpDbqJWPiqFG+W58+UxjwnKz
UP7ENjL3vDpC5DeQe0OEGaW+M+heyJyz10S4Tf1m7p7ZKzT9BvPxdrHWjGu81nzP5vkc6Ai4n7X8
ARMATaBJthQfDPdAb+xbYxcWTym9Uzv+4DH48+sMwDNjb67j2fge8kPSvsb1vXQn+Cas9N5m3DlO
3t5UQnXXM/w6RJYoYqYwOTRWfTb+831PGkBWJH2TGXlTZfImt3xpWB89N2Hm9wjselZNtguLir3h
GHyjUOygdmm4b/yiCOBJHbAWKPLitN8WQYYGca5zDHUIwlC905Y0zYYJAvKWLtwbmB9F+9Fp+Nmj
W9iDxa+QC2P8qvZJ+GxX4Izxh6IbkdSM7fxKtg2znYVDtUmDp2j4i5GHje0+1VAEMsKzJsIm25oZ
yLazbUow5P9Zidh0NCLG/z3jRC2RzwF7UCNskRA0WbPtVMoGqwUiP/l93/FEDtjOwBYQ+X1I8ZuX
7eDBFojRKHa0Y1nF1CQ6F/FFI+gCrr7OHCh234TgSWQakDM2mjj2Ve0Vm5lDE4gZtmqs72oHjtFE
mcB8u7H3DdPEdvpUjR+cmQzFFSSILBuc9jbUOOXQdA0hdLD0qnW9p5olFtms/20Lgj6DsXtEI7OJ
UK92ed9/ZA06XL1DKWPF25xZeqowajDnXe1U9PiUAC7PgwncmNe1uP8nJXkxamx2sWt8pRNCEYOQ
u0bJn6I+utixwQQzAjzTE3M4heWLOoizRLYpSkTxTaYutkNuL+Ozn34dSpA8qdfGDEKsjnYVRoC0
4popW/w6idC8um1gTgwoTproSTHyF1uODcXdgGkIxEU9tPAYJFOGItk5IsEdFMA8zhPIu9EAX6dK
LvMQXOrS7UgPBRGUTO57mVdcszq0mJzlS0oNg3KSAV+AHb4dCLMCemwbDJ8yqRyka7K4sjpoYmGK
J9alzpRpol5MkeOv0KRO8wbxzXKKDwONCkXWPlM5znMsSH02oQlnZd1ZbKZxbub7JMFiMNR1+OGM
VJMIAkYRpJBaBSwAFakF9PHIpj0qVDXfjyHeqjrn29DdQsHz17XIwrBmvEkZgwE12u8grP4VcXps
pPXo1Gw4tCnzqkTL9zP++kKf4F6ozk5H4l4PhJBp4tSZxs5ws69EvhtTwORFWWZXZIM4ktVsiHKP
ocCwSpaQgELni23rF6GZnyxIhF8bFd5CnMxJ7fAWRXR/tPHhJhRAnGWsPssgoggK4Hxkc/aKNnqw
tJ1DUojrcPG5PLrSbeQmVdQL8bMBeDlQ1hXDZsXq8QGysNKLcl3YvJ4wUx5c6rJRDfbjlB1mkPAA
j+/4Bz5DcvZc9T1bfmG5/IklU8ks0JKNyxwLIdH0HSTFT1AGn8kkmieRk5UWQ+HAMjnVQ4XMi4qv
gZW6tufxok3xLxhcCEqdRIkVultXR3DiCK3h4UCaDf0mGdoPS3O/g1E8J+UuXfIRmB66VF48ZdVQ
/XYkkmIskaHRoy7O3vVpaRka2qGAhV9mvjiaoJjrhme3oc7QS5QUU7hczrBvHS6Osm3pGzG+cEdy
kiEN69JpCVm7tS2quWUvU8UoYFtc3GqI7qK2lti0oTqLRh0JTMbI59isovBSXA2VcGvmAkwtSo0R
qSk6Ai4hjmg6Sb1uyHUVVFB/AnZO0V61IF63mfI76hY9jwAIEsIXDDP+tC7A2GW4LMOL6idoXOIr
DHSMrgICwW1vvaYy4avZepkMHIwiFuTqRNsEpeowoxQN62XhVcJ1HLKfdrTX4dQ++il/6E3wHurm
213m7r8sG+qzatoXrXEfsV2wmp2pgIa0Zxcf+FPlnGzWRUThIVxk5LdLyuCXNJPPQqLKJYfU7Ghs
dcLvBEIGVVYFy1OYpXHxyK2KxDnWVoUW8XvFeAiL+SXuDuVobwfWYDUzfHUIpZcuP24uCDExY/PY
plT9E5vZRAHtX9mvwqwPQb8eBRVkl6ujb5WH0KxpqzVKnZoerMzc3wCwuO1Uh+gvKHR9M5vQDyQV
al5YYFwsBuvICez4Kcf6ukLTH4yQA+IWVEHhsPd0rNK3qpKaEKB+EDs/nYvnY6+xnuLwQ9HmuM2f
UgYhBeU4w1wmhMKAo+GUEiKII7dZV54KGk41RsUG1nLW75Epn8Yu/EqIcOtN+lIH6RFwZmSQQj6M
mpaQc+3TnQqvMvo/2aNfDp/UgvOjyv4B6MwVevdaw3eqG5iFkjzzTY3COxTzyxgy4RpaOm6j+xp1
ne1yVZDbStBUDKAwjIdyjWrC2qeM05E8jqtnM/ZI66W07X4ZiO/ctP4ahl1gJm9xpXfQH9AVCbNB
8xyqkOrREkQqwsg0RyCPT3GbsVrSWi6nxnr0bhh6nE4E6rAuw3k3AdJYMGzRq9UGwDMsSTnIBtNS
8ecEGJMKjSRSC8pN01Liqk3ELF05VJP2F1OiCq3FMZiIc5WzN1VMMImxyRk1cJGTqwgjwyQRmpbA
UbQ1tYlJwIWD3C96Vy0QzGUPg0EBQGnkTMnrhjDn2cwefDoQfYMJABTXpjrck2T+yOR8dYbhTyMV
Kx/ypy4ykXNw6Jk1V26oZR9uXlYvQYDGczZtCB7z7A3U/LY+3pNc8TvB6jIz6Vvs0LBOwuIId3mA
uOGCBaOKw8PUGQli+XJyZ1xpFiolyVE5sqDxVBXV3xjmR7fAYZOqs/W6/Jfp9rRRVTkemsKsYYaG
TPRRA0wzF7htYM6uGrBhSiB+I/xeSm/k60oNhm3odkvqJ/+AR1cmg3EJq2Zb2p12G4Y6u3Rq+9rH
1qiRKxw1F6ef1Kujoe/KcIKuXcvd9SIeP6wmfetCp/yLrd9aals75yvVl07wUnDSbtvYVNcKqv2p
1dxTouTO0pEKOHgcGqwP//8P0ZunKuUo192chb5ZAhq0su/eXdjKrRt+N85CEL9IlebPtbTgmkd4
5QZLJl89FFo5RtM7QdInrWHyKSQLS1tVURKWleYe9Di+S7e/UL6UR2m6zqWoCRzmWWbjYQu+mtps
7MOWdqrPSBCJRgOHFjWVXsXYPtiZtEUKMdPQw5dQFQgp+gpgYxVOSx39POYul3EO7CJ06+xF5Pi1
4plsT6vov3XGXE3lBveqwU43WZVAqqAw0SuHmdBuZFBaRKuxvIBZERoQVrYDm/SeuO70QDuAOIyU
N22+xilXsOUM43M8aSSZdYY4Iosyz3GrM4ScshDLjRWxtw9IWqImZqei35ugt69ZbP8LajvetQLW
dtG3TCPaXv3OhAiuSoSZmnkuokEqsJf/PjtCop6LKjCYjtr/pnaCgmTmBuNuGrCkHfXtnHOXy9hy
L1Z8K5sCON6YqvnLXIzKXXOAdOdC37RpDkYCFcqRkK1LZM71UzVODUolDGJDqylvMwcUG9m6eLKN
Eqp67BCVQaip2shp3dXhuFEqUn8GUTLq7ZaMgUrps60jK1KtMkzQXRCQc5MWh3HObwz8s7eyTscl
Rp32NFLy81TeeKLsU2K39qnNZobUtE51zzVYBXOIeIl/2Oqy70zTzNfsujxTx3VrRFo+KgX120Fh
HyA3ObhVzDJbJQOWl536YmI73SCMnAazJiacjZSDV8ugIhxVoGTVOuzi+tUIaIcr8/rff7QOuedp
Y/9idCQNekKq6AyMbZK3IRumhxiSdeNo1tGJej5ioQeN33DBHxqmqP99PKCidIafZZ/upsRRvYqn
7CmbPvVe6Hera9+MxtjkKpsg1SXZvovkNd8qUlJtRknLhUHKtl4JNENxqBFgMwbnwuIrZdXFoVEw
JqcdBZLTB6NLejO06TKxjlPD202EqKGI5KLXQ3IJ67LFsrZ854yxKTfakB9zfMHG3LmgJrqrcMs/
dAlckUGO6FuOU/Sep+ozm97ppYhtRir/Y+q8luPWtW79RKwCAYLhVuqc1Gol2zcse61t5pz59Ocj
tevf56bLsmWpmySAOcccwfDcj0WO14+tSW1t3Na7Gpk9NHYjeu+NjvSgrnd3xsxku4G0dKkneDxt
fqT0+F1O+fwxtwQDJFDPgnz0fhTeH8rX/qPLx/OgdbwN+9E/D9D2+jpMtxaO8GDJGvRqeVBC8Apz
MrPiOQTHCRoY/qU0rzVkjayR3t6fuTBx5cEgcHBVD8v+TztU2T9OqL8CT8I7G2MEqUg9iWumuhma
lymkLtEjvVBfOvMB4o63t0Sc89wHor6MVvrljegvmlwOz7Qy9g59TfGIAcGGtH13pVW+VRJpphW6
4z3vLZpiUTGxd+KMbIzUm9l64E0re7xnLWg9UpD2iohLbhyjSw8yBQ5Sg3Jgw5kk7VjyUo+1fpuW
3zDVI5MFS2JI0zCMWF5aiqxDo40v05ENWVYtU+7lT76cbk0S5CCOAdRlhZFaIcmDmEcXUzpeN5UL
lDzUYXVJqZ5ctpzDkLs4gPUZJSyUmNTT1CLT+B6oqtp60FN3sQFzoWvYQgJLvC5+h2muEPYtL60m
matXTNgjBIAvtsFvqwaP4BvabzWE5YcxJuVWq3rf4Rh9mYRJTC8cO8fOiVpPovlY27y5AdbHWxXi
OzOo/D+D/1ewEz4Y3aZnF8bHU6JQQzeq/o1y/tnLNF7hXahu7jw1GC3U75VbYptlN8bP1AsY9Trj
vZ/q3/GkalighIbHTgDaGGvg6FDP+a4pIBukYVlgteC3z3p28oMhezorB9ipNmt9rCOCeGaf1Imq
LuM7p6B45f1/ym4yGb130b6kBX6luyAJbsgVLWok90rS5Bvamg4pMeCAdils0SgiQjFtKbgScsfs
2HyZsVR9TTKqdrONqoNbYxejYli9XeYHZFyI/oq6xT/XFeRFx7Tj3eC1zt0vi2ZvUMY/9XNF5s4U
ZgREzhnKq1rh3doSXRoH6KcyJ/Nv60vSIe9SHYTmrCbnb10LaQnUPFOeas8/r99lWA3+NsAwlcQK
czbBQU1lNI/1BV2LZCayqHCB2UMhP+Jq4VMITaQsPDajKz51TfEWOGFxjO2Q4VCUML0UVG7SggFv
BZ2JX2QMiS3GwGPSDW1rSOiFPZc77fLmejk2aAjHt7h0p4uW+Unk1fCa1ACbVdE+/FwVRzOE9ZO0
Hsd5B0e0K7c4GjRkOkbhMVCp+UfYUKGC6FPZziHQnoZ1l3QHu4/HY2B396oloKnz6t/mnMHn6o7Y
KvtHNWLeEET/MVwZHEtRomWEPXIPvRTpy8znzBz3x9Rf3cisMb3S1veLO+avKm1xHRORtacl/Dk4
oOc2uew/G5RN0jSmP/NE8qXW+rl2evWlFgO4uSiHS1Z79WePgylGSL1os5OWqGic5SUYso8wcvHg
HWrv5GAacFr/JFrhobsp08Pk40YddPAWwQa/X/KxRpCapOFf15PzzRVnRGAH0xO/1NihKsX+kRUb
GeclYwRio00uCC/1NNgXkDdg/2GBJdIZw8v/21QogckQS2064bxfHGUMPAZHU5y+DxMXdykM8g6Z
P8N1cv06PjtBwtgmAMTCboHGLJa9OkvfUmc8NtV5/TJI42hfyxRsJC8venkRaZSC3UUQKsOsG+Dg
ONe+LFA8LQ2fL7SL5ByURru9e4nhExImL9CF2RgKwwk0xv1gIWPDOy0tZiJZRDle0EqMBFt4SGqc
wIU+U3eIjIk/6NmutwZumY6tQepzw3m18ChfvgDfaR9h3zeHKujj59Iaj6XntJe1+KzEbMPOg7fE
cl7g+IygyKUULnoubtk+ItMhAAv4yfEbjNzmApOGEeuIrrDjr8JNYRtQJ+9BztsSvqAtcD4rA3Rn
65cGxtvHvsleypY3iSclNcVy1+gp//+X779DfWe3Fbz1SeA/M2DT2IzpYZ4R1llDOz+tZdNMf3Bl
c6N6ZeTTYYmB2zUeNZnC/Q+KqPxQwF+8JdLuvbw5ao7lj2IcFhWDPhdGdw/gpO3brLQ/nUyN55Tk
qkvgoLToccwUqcdHTiecmRMUb30XndwuoAouBtDqOMpxHfSjf/nv5VPiwjfNHMEBkzRsTFOI2T9O
tk9Giqn+qPpDW9XNS+Ji+Zxa4S0OCd0jQUWcCg0B0Gsf1TzhrOvLmjF2Xd9llVrY02NwzBc+OwFF
kfGryovmMIuOZxD62s/CSS5zVe7i1s+Q/eTqI9JEsNrSfYUACxIfMsvpNa4zYesSvJQvblNq9g6l
4SLYlshUhUrHN2EzIHTsGFOxABmZjgfrZUhRjQTti+2lnGFuypGv8ORrE7t7j+xub+SuvA8dtAqz
r8v9985j9jx1SH/aMLwmgTCenaqNDn1mMtEyQFN0VRtXfzCNq+EM/nFK63/ahi7Fo4547yYAeMt0
04vUhkScqNmHBPVGEgYnK8J+2D85yRS/rhVnobCuBNkxUQnRPo/cufXEdpRqdmk/osov3cW4no+0
k2b/AAlimOJndOeLhEpPKBQkOOB2rnzo7qIJgoOp9TlKCjiDdUpEI+zPOHXMSz4rDAZTi2S+gVy1
cvmSc2+6erP68GvyaLoOP6V08YzWdjaQQWR7mzDpMzwKOg2tW+D40VpZhqkylg3kJDDtNOcEaYTF
8E6MXlrgJTr+sRuGrO20mD0sFb9qZ4HFcvqvzFXwImro1euNj0X7Ty70i7Qa4yyikBrbhp41LBxy
pGsmPqNJUqG/twsuwTgt4r31A+t2QuG0bK39/+2v0lc/euHDLako8QuFKeocNItWxMWEJTTPkRnc
ugpDpLUecBaHHgecfNNGkXlx0wkducds0+5FTNpfXQ87I4ruouwICLEP0dQUGEbQi1RV/hc2X3Aw
qL3ASBJrHwRZxt0LzeKSN+N2KjD7yOf67/9qwS5RFIRt9xl7mDrnIIMX36TpSmWlNlYrkb52DlPV
gmLCny2foHKRbT0b0x7Z9mSkhpgmRXVAS02HtW94nE+j5bobjYrASTRSXCvdubpFqBEzcwitHpdH
LHIRMoluHyXzCz1mdzdTRAhFxm0IIQ+QTKmJWJbGKZzCX3iVQh/Novo1rtKbNxJGFXEAb7oR/+9s
UWc2480yWXxjnra/FFP0Hmk/Nbb5jqw8fY0RqiyGor5XIybvahzja3Lp52mbWb5N8IYZkDCkmWxi
E9yBubxizvY7pPl0/arGwr9FCJp6A45d8FJNL1AfJfbR1FSRty9MQjw0cCy6bcJZwMZ0ZFJnFL4N
np1JVkRhTePdoOCOM81Cj6hInpSZA39aiugnSZW6whYmwyO3MK+Zo2CLMu45Wu7i8t6E8mwllnnu
Won2qKwSYuVnsZz+9Axh+zH74YtO0BV8/y9QiR9jkuf3puLfZrZUllpX2fmhQpOL0om3bboQaoNO
WzcgyufEhAA5AF0+f7d3ZQe/b13wM+qFEzDQMWrYQbUV2Zvvx75R40ZNvT4lULi/G2r8SGg+4+y4
niktF2ZbLF6D1lMwouUpZTTc6wg2mIz6H3HWaA4sLO+m0MRVWr42qUuyCcggrfgItzhtR1JXMA23
l8Y/FAmeW0ySaLwIDQnyyTl2HI+OZembFzbh3YHq0Bl+ehsnp7iZRqCtA6zP8oR3/3i1DZKWvkvc
ek6+oqD++F7OGBfgVdMQI9uXFnl10vmAyU2KIkf197FuYkU8xqLfG9IgMjV1MuwKHGtngpkRGVs3
J2CTC1z14tB0FLprWz72H3OKR+LYv3Ki1a8R3cjVnPyT1RC2NmXWT5LqQuxhB9ZI3ehrqmFzpj12
CYHFGg+i+ugMM3MZE51jgEuBXI4gV/YEmhKrkPY8Sm6RnAbWG8NuX91oCQU7ciNPQTRbXzoHNPam
Y5mnGcadhnkxuwjtFF6fGKxA4oN+AB2H/wymAOhMd9y3aXtemwsj8y/f55LtU9IjRtyOVd89phLi
6fq9jTV+TX0MYGEP7uvAIHI9l9cXr4d5rCbs0r3U+fxfDSIni/nPrBGStpa4BD67h+/ifvu9u88F
ROE+DydC+NiJQtv8EYZd/2anyf371slhv1at/6tfZ0t0Wz3qor5oJrij1YlLt/zw9aUebHrXJZrS
tpPxAoeLqs6FYDmHZbVb/w5rHHUIo/SesC+/gHzU27hlUrtCEapzET4COizsKN6cJ5iTWyMzAjVV
8pg51B9G6Yi9FUWoBLripc6j7FUWQfIIWgi49Mpu2uefwqa8DLO2xT62p5i2mRQDEGGPKb7yCka5
0+Wo8QzltkdnYmCDlRUuiDheTBlZq2MQnL+L7LjCrnTika218W4Us30SRZV+sum7z9kYkN1cSWYl
tZYHP2DG2szWT78XKN7zyheYTmTJ0U46Bq9Ve40rBgzpVKtLVsKe8BgdbROzeoRB9ydl2vYySAQe
jW1mv5oGO5yaaVs2kTJdiOoYa2/x0fF+5QgtGIHSC60AI0UiSYpQ6s5V0VzWzr6DxbMWOUxVhi0h
JsHeRAxwmMF2nnlM2S+zxACwCai8bd3fKkDgvS4MojyXL4VUd93H0y3QXQ+vTeG8HDWKAA6dHYO8
8fZjgTjXVUqfWyN+MSKQkyoovGvumvJhi+qtlO7ApJjiHfgnBcsWw63BqzxiY7sEQ/6IcMh6hJgm
13OoLoXoA2KhGwxWlklBUyGBjRZKi2WFzlNUjTYeIhT59dyCAG2KiryKNrSZmmCYRgxV+Xt9wqlc
R2wFNIZ2KaSvbBEzLQsn7P8TlIb1ZpQBrGYduRB1PdiVHSPAzXqcz3aHkVSM/KgoPZgiizbYynx7
uz6XUnt/GX0jIy5q/1BrNKAFEaIv0rfPNl5YmD/XkM9duMeO1Zj4weXqYkwY6VmVx9TP0j2hhpRF
uZ6D47qeramGirlEg4Zpmh41VjVzHOSnGP35JZzgyJQudVCBLObYwX31rDI8f6PSpjPVu8JE26zT
kVG8Ff6KS5V+ygB2kq4h+UsPrs+KuvqQ7+QULFky7pIqBvuHncc7MawgOUwxX6fkw5MskN0zGPT4
Q1M/PucSvWMb6K2aOutmBMU/spoqjgIuDeZpL3Ouqz2s4npv0o+fb4nVezfAGJqF4K6Enh4WegNG
4YsqiRH1c6kRd1nrJpoPc7I1BvzggajHu27+CQ2VH9rJhHFqQHGrkVkS5gfNt62mlwzEC12dRcNr
CsslGl4mRBZkv2jms4driJ9JMho7nTn1acZyPXZC/2q3+hhUKnvPGxhdfvfGVPWRK6JWWKl4+SG1
f4jAg8wZGv01rPvhxjT4gaRjIi5s+V2ZL1qIzcLdl4mP+FqM0MNS2LbZ4FMYznEWY7QGBXpeAJ1u
wXfWP7kSqlYs7XswQs6mVUZd00sUL0Et1bYYIYvNLvkTtOEMHcCnOXfZ4hyVHUSSe5thRHTTLO1V
G4/kCwCTQOutloLQWArCueUjEWgzDnhDiwWXAqsYntZv1KmT3tNIExVk/HL6mjUzAA0FaM3+e4DV
JQtiqEA5rCIkbtq3EVpC2i+fo67C/UGDWVolM7uSpPOoCl8AUeECZ9F0t4SDn1HRcmqCMyOLFQQI
uxYsaU/Q5Uux7VWlkaTRdcjCRQX3fdPywt3JCWpUKDx5iaZ6AezerVA2L1qT6CiDtN9UxjWklPmb
usUfv6WwoOB092OXkQlteUiPGlKomiE/esLGl5m39xT0BRNHwNHtYHk1+qiejVqQzSjC6lwOiYmh
VBXeBotVE7P1yJb21cl3kmTc65y6CBImL9lgwqbffORbTNyeJtf510X7Q30l8AhiEe+FE7YnJmI4
/AQVub8eqdNrgRH7U3ZR+X8vrGh98R9r8QEIc/Pcs6/QyUCYZdLYHY2++TSGbP5jxFn9qAoF22Jp
iDI3FqfG2xW9XsbIGi7RQhsxrNzDPsDHUp5MhWoaxptXjcce+AAnc9JPXOCZDZV4gYdapz/ThGK+
9ugDHaskExwUf2v7pKsyYen3bgng4NQY/BR9XD2myH/rRxLoopF5hUtod572NRA3Ym+vyg5o6sc7
Kvvy1vl5/zZotbdHaR7M5dSDxNwdG0efYoebDoCm7uXQMQiSVP2qGzY6Wh39P/q68vY5JiZkwGEl
D4vgKeuK6Ig2sGI8KwnYwKa8yKPoxUG/Xha1S68JplM7xG1zQPpHN/jN1ttu1x/VdJDInIiYyakW
8Y0Pghy0+CXnHrQr4RfnnNinSCr33kRlT66X8wOkN/2omawYOo43XTjQLeAGSOkKf96FDrmOQkYH
JktYhN3BiImxELWL1blF4BYqJSMw9LlKZXGbbAIqcmx5VZ+1T+slVTx6TMTtv1VtmvTuDMQyovPo
zvCeIz+2uXotJlNMh9DJZXF5xvDxp2mAfLuVGC+kULCfKnrjkhjxvLTBy0hPU3mG1t9KTyKEgmjm
yPqCuJs/uqkjlmKwzr627BfT9h455DjSlxt5y228Odf3VOQtjpQuHQCdh7o6KfKWeWlW1WLgPxYO
9h2qNi+K5GFPp/OZLAU4rg1OkEaybSLooppq96vFrZGsS31KVWMdjNLmYxX1SGo72ZOVixnLpsus
5tlzjBavTpk/qSQLDjFeJIdwWBTGy8w0aFWybwMaRdk41T2dv9GxFRNzfD0cxPCW2P1j6sKO4FCg
0/PypYnSai4U8r5xhK3VLX6fddnhromfhl1yrOih+6yAsxcCiXeEeca5bGLTNWV4m2Q806eqgTnr
SeEfKwOcZWlthgGDtH7uC/j9pKaxpOVHXrXM/Ht95jhTxDZI42hJtNSdZIwnQDLRIwRsJvQTSolb
aUTkLC5TipJiH2ls0WCQD6d+AKqHheBfex/CODGOFk7MA2Q3/MzsQlmHYjnpRoxQBZOlc68Ceda2
06DQxi46aSfYsN1sHji/u5eG6uJTOmxsrYaUbndheLPRyo6U1Rst8PRM0oJ9Bq6wGf9bVhpZDxlp
e2qfgmjvJt0TPMXZ1bjEnUAc3Zv1DEAQQg+3/CQ75bVx6mM3u/cLTSU3rH+MWdFSivnLlUZ6yJF8
sin4xHK5WMGMbvJA+062rMs3mUskZtxm9ymRhyEp0x9Vp/e1YwcoCI0PhJ7Qy11Ceoe5vbBvgKSH
f7BJAFCg1qR8gM7nE4MTF+i7KvOEWVZ7njAj3gQWrM2pVQ+n8N19nmEHPmOcm+Tlr8g1XnwQMgCz
+C033fCPQ9iFJYaNlcyEJDAwhGn+70JP2dfaJx7NGN/QeomTo8qHl8GqF8WH7Ua4aXt2c3Aw99+M
uS4PEaGIZFTCeF9mCIEjxR8fPgZaOL8CB6MmNqrhkISQvXH6YmS8bKZVMYYHexlltNl4yjNPUGZg
ghJWmj5Fe8HeCwsDYTzxXqo/5xY9dwsCV4+sH//RLPPNpjA5Q4UkUJybMy23KY7F33CZy60vlWwP
FokkVVJXPyNYk1iwo3WZTQssS44Wd18qJBjYy9qUaK62OA06BszTaP5KXQPII6inH3oKMft1nep5
fazKMhc32BKgoXzUqXLeDdb7DarVadZQgtysws0C6exZLcNRkp2HE0UxYzvn1uts0/bdAA7Xn/re
DS+iL3/ac4jZ1VA6WyUARtu2srdo2JrrWtz1eELfOyK/LKyG3wpspA8jlccumirruh4pFpmiu8Dx
4U2U8jeXaFtBE+iq0XwzbSjaAz0sbF+DpHk049tmTgi9wcT9UtujDw0jwdkcEjXjrYZ4BQW5qE77
6VfvkTvVxHQfjeEcuiI3T62w73iohVc1QC9bL0DRmM5bNnG4u8G488HffsCZL3Tz4jgIatZOz4Ji
dPHSumVySn0jh0/LV+XBzqL2JEcX2Je62iBQfJNBG3hujbY5+Q1CPl1sB+k1vwLNLJNNBnu9VLnX
IBu6vYY1rw0fpG+t9KZwfLaAoTb5gtmDi5MGs+ADaVRjL7HM6M30PwNvrGZFI81dL8owDGytdTEN
p06Gr2IO94OQAl88nxjpqDh/gxQzehh3NHA0BxUTVtj8HLzgU0z/1HX80xxtbJ6W3oGt3D9lKRFq
gFPQReZJ75Xx7yBwTx/J251dip8c7J/m2Kn3qsXhq0zL1yFNcH6BcMB0JYRdvjAI4nEOzhizguAu
xEAjapJ3K5+/QgPxKPyJGn3/QNs/SPqbdXPtrh5acZiWmHT5lfryZiAJntDFIbJh3Hs2PUfA/TwY
qZ/9hsQHKbQHTLeL32USbUFmnSevql7qMS+/FnaI6XjWdb1/NU65jiJeeLZHvbfmh/AadkcOaNpD
tpDOEDvXmf17k5jOAwSQH9sOxb7QSMthhc3nAbR0n8zYuVReiT1FjV6pSSPMTmfIs1YI0XO9hMKk
fgd6BtRM/QosFOkUxFQMtNk0DCvB48WDTaCcbGQqQZ5WOs24h3azd3eCjNFQgTtK30q849xiOzl+
eUxDA+9ejCD3a12duAGmIhMqJ0P5+cme/wkMlXw3eklVbSZLGu+hhVmo7E13Xzn9I6sK9yWMbNJu
M5xl4j917g5Xr0J8PtdwxgB8qNLgReMiO2W7IIhQv3ducw5LarICFOdeQSXrhRm+S0lFB2noGurC
OkDggsWfCtLZKvYX1yLeoIa1+cCzfrw0Qf8Ht+HhGUfV+Rz3sXFW4tgpOewYZgm0HVyUBQU0xja9
kxPHb0YWZ3WbaDlg+452vAiHdB8tnI8BtdLcxeMf1/5BUeS+T07ATfD1S+QzexLCqA/l0HNfwRHI
BcWXLi8cZEfLeoecQagZoTC+TggYCuAd6M7d2zOuet0gpp3vZiZs0HfZpcDHiUzQ3WLfAAjg2u6m
oOnGjpWCF/gH0cXaxAYu4mTbLLyX3DEJBlfgVgFPd5B5jCwW5nqIyeR5qIHCQG0Z9JsB8QU6qD+j
uJgPxkBiD4y18zhV/jkKu31sFace6pB1WCiMjeQZ7+fZexFjMVy6ZNh1y4BCB229DUwY8V5ltofC
SO5WgiZwXS1W2d8HcxjPkrTbnRgEBnkWYoMwHncNUHT2/BVkyJ91m46vgZ22UOUwjE4rcSqH4o85
BOlLhKvkEuq7PtEdgaxnnTPjrfGRLmBxHJxiuWrNgCPyUlUBgiwuPe2xCoPhvWuyYFM3/S+HHWCT
J+NnHuEiOkkj26RtvJiy2vVpfZTXgyyQabnr6SDWwyIBBUxXcApN5WdquD/neeCGKFhinymj4KVo
ET1sW+YJRO4sZ2XhxvNFyelslrP3WZJxCXVsV09olZZJ5gqQgS5+rWDj7IV6k+kcMbkfI5IOzXIL
IMSO25uwS4nhOeSoDbZJ0tvPZchGuw6F8gRykztmcj/GXkx+g8EPDoGsmw4XIrvFZ9+QA410JnmM
i+mXB3yD1m63ti7GVBbPbUXduW7pdCzOi+U4j9YhSMpwp+dY1DcH/ssRq5/6Qm4KPitMDCp8zzTW
SR/0ixD5loaqaXkovaEbz+vtbpRMN/jf6Tfj3zjVUHZzvMFNG6wB//+dIxr/IG20U2lMkgqlL/2Z
hyNsK11jk0YesRe6/WWSsLZxx9Te+LLzzkL9UrNNarSPqisFqjh5E4IqS6I1040goY1xxwbtdQJl
bMEjBF4/XgwzfiJg85JAt65SB0v7LDoUC+3P8Dyaayci5kNhcjcBBDLS6POzUbT1Uxfa9Mi5992m
ateRd+AMBDgBxTdiZ5+ICceAkHhg8GvgbQBlGfx4FLh0u2VyL6Oad+MU7ZF1OT1bOnjj+KuWIiI6
t3r+PSgMiefCKF+nMQxuqoB2/Q175F2NXbAxVG/TUOS7EI7VpwL3j82SqWIYRherj6/fA5rEQjFq
kOUWC3c8hb7p40fhghprVd145Kq3pjaXESt6uOVOmSIaXqAQEScYtM2l96e/xUBsw4QI/+GN4kNn
s/iabYNJPGT0vluIjKn/W1PY9aPdX8ve1dcoIatgMGHAGNq8pSQADP17B7vzx9wTgTJC1npayS/c
iXcPWzx+uQZHGvGvkqb54XZADozcEO95sPviSGd403iks6jy5uH1m0wCpG05gZnw7b00Hl6GJpvg
w47+O+ABDPaBxGa6jWxF/rSJFj7qvO9igrmid01uAkLR28B6IJCw/DFYcJlQC1BsOHIphVXdPjJs
hGWCwC3O4Zd3jaGxNPBilMsK63/Q9l1iIS1OJ6c9FSWS/PXIhGGIyawTYpAhBA56hIL42HJG6otO
quOwSJDMaygMUVDOh6EdMWN3vc/IGH5AZN7CCiALaZzds79+V1VUFoccBQ6BCW+hO3wEAaYDOHro
tzhKn7FbYXzUpch2nWY8jrnxU/U983IKEMglfKARVtwhb1CgMgdHCWFDXq/IYirmqsIuXoijO8ZM
90BXYHEnL2WDID6dnbcSoU49jtNjMqtLkJCXqTvYW2U7qN1aBedkmpdQQ4m5A5WZi99hEJ5kYGHz
EGUYvHZuf6KGSWlgjwac6Wl5qls8EDBRqBbCVRPLmwga+1hZIF+2A+VjPdXa1L4ZQ3CLGNHiP5xB
mF7qqjoImbMMartMNF7yhgIaOrK3MYy/qU1wUuTNDZZoAw5atn/qU/g6Slh/ikqnx7yFMa1iEfwo
sw6IAms1Q3uflRXOJx/LFwyeiSJZiZP4FMcbmsp/U3dx5wINfs+V8XdgyGs30sZVDw/o10bOxVfR
GckpbJqP2kMemcxSfXWlC29/bFEaCoXlzFKmrmXDuj8aHgPluQizrQ5d4zNpFEi+DPffi1sVuGmA
/l/RlKBn9QUmP8tkp1IUf16AwyPnbXJwLSh+a6tD0BjirMw1odPz+VKJARwkTc+NkJtleMvmnZNs
Jp8QyrX1M2X2u+YzHHMYQjnL00ySaSPGqPrpwZd9ugLYFA9I5ZCSNFLX77KhSA0yS+NBPmKzPdY1
cnDcz6YTq3I3u6N1yanMduvDVtcOkR09PLGZHK3BxCcKF6OXtkhiSDWcQzIY5t28TMeLyP53vTp2
DbycQpl5WMMSzakpAld+LNBO+Y0E2ZBt4dgTqbPu101Mwus34l14EYML3aoPWOzNU0xWI5CLeWsC
wzlCx+sBGNFNoclbehZYdhlq6ggMyh28nahwLbBlmlzGMbcOEh+9F+jA0xY3q+iclPfaCPUjCZmi
O617M2WL96PzT51LopxGHJizGnuSwUYNHHnuxp1sMiaz9jVi7HBYJ7EQ1o519eoZ4x2bt+lXHVWf
+E5dqLjKn7Is4WYmGtp2ldGp4SlT68T/QHPIeJ+QePBDlFiD052aKc+pMYsa01LGDh7Zpdmssx8+
mjERpJfWg4VT9Q4yCbSUu7Irp18I5eseArWfAH/E6AP3w9wbr0EMfInxWdNpY1sq32XqSXrInGHs
2Zm1dR/qHr1eWTGKoooKXst3j7DsM3aR1lNve1zTalHElG8qmLJ/VIc0FmLLIo0mTIqNND6tj8KM
j/3ZVozmzXlMX0bgAgIKokvV4Pz0/bwPc2icQCRJWfCzfmeDIf33qIbpmT3P3NYKHzgEfWvpwPmd
QYdRcIBKRsq1TU0EeYfJA0571xnjjJMIOmjVUekjscD6dB2KAD4WxzAWmzbskeEK+4c9p8mj9HT8
IDvjdcHQsykq8F+s/GPrhlyH3CSDRvVfAY6OUxbe/fjVCLLopZtR9KUJLu6R1R7mslTProJO4zlh
/4ZCpGEAhUItNam516f8e3tjAAyDGcoMh8g7Yuz+boTjcUis+LWJ6q0iKPBlfYlgVLYOaZIN0Pg2
M8Zw18LH3Y1z251cpyyOQ0Gyiof6CNLkdFn7jKLyD3lhVFemZfRcYqJKzwLraNXMDfumDz9MsvVM
CC69kgWYFRWbluTbF1ULcjHlxSYi3n6P3lHJGgvhSiCenywIBL3R73sD7nnUYPIqnIoZ5bAIT7Iw
yb7CvLh7XZiQ+9nsIhPWfBnF6iMpsbzxxxR2IVa2AVLVL1QE2aaymOBknvsaeQx4VkTJ8jxmtgGM
I5hZNAZ4iKnAF8eJk5mfiCVt3iP5pEg0zosxbRGF73lvflgOied5BCXmGTJpNn3UfSDvgavvaELE
St2HhHQjfWKTmI16jFAuDoxe40OrfOBPOOIlk68tTUC7CRvDfQRpS2yGN0DxQlT5FLoYc0wWCE6n
wvwZoxTvs8GkpVsi2Bqn/LA917zqQikMSSPHOQ3J+GriYnSrMcpsDTOA7xNiPyWB+TwPP+aaaTII
zZ8pGpHQ4CuxYtwoo/Azy3FPn6wWc6UBpCiMPOcaRqq8/rdtcxx5mhr30/OG4KvR5bihm+RYbUiN
m+YZ49+2odVEUXXM2LxpJyAQ1x7jNzIw4ooE1qo6m4l5LZQg40wi5iT16TDMWElqonQwvvbwys4w
1VymCDHdVOKg5dIS/wIHLy2A/f6dHRNPt07o/iKWfDZoNCDs3hRtPLjPLDoqyzFMu42VyenyvfZW
GtGhTZkIeF0ZvqY9hMycfvAZeH7GtWDJqiiFeIyxH57yLv9K8jk8+lX8h08TvkElap/62MS7xHbK
Twe8eTsaI7z2nlpAdC2JqzJGauJO/4+7K1luJEmuvwLri2bMBHbui2ymzUgQ3MFiESCruy+0AJAF
BJHIBHPDMiYzfYHuOus0B9101K3+RF+iFwkkC5FAASTTp4rq6raeIYHyjPCM8PW5u9m24htfWHwT
TBW6qDsYZDeN+K2D+SRC15iZYlwBbBB/tIfjqFkf876DitVbaH5kB3XFP0WTQujVIHy4TLg1P0bb
KuRpTAxEULPxAt5DjAb28dPiEvBC9NxZDH8dPi7GPcMNuwNugBWWQHLPlQyDWOJxdJk+jYyrx0S5
VKcYlICivqjrINU7Hvqf9dGT/ckA6sQMHi3Pniv3IuOAaXLO6HzMJx99dBMfHLWAtc/gV4FRAZDm
x2oETYBKa4xgR8u5hipygiitGWGM10JgQ7MIQdkEyFTF193OwxOGQOkTZC4X8ci6BHDr6XwW+c6n
bDoCYNkYDH9X0vr4wlXRYDpLVbT2z1KBVzJU9HzkYQtx9MfjsYIEPu7BI+aERh1HtFTMorHaNGZa
hm7r6vDEMjCSJ0Ln7YcYXbtSdEC4wqQPJePAawynCDMsD7Fj22jLq45RGzTI7nRkzy/1CeogMK4V
NcDJU4tnD9kHP+bo3RXUFyvTI6oDIpqn7FD3hCgpJsudop4VHaYQacJIJh6epRrwoKmi8V+1qYNQ
lD8etdyMLz6hiyrCnLCc4Z4fZ6L6YzpIr6xkYiJtjtKQ0QjZMoB22oqN8pAQQNKO4yrBRWQg3pVk
AwMAltC+DgaoSBE/ZeNxcBWMUI0A19S8D4EiPbYMZBnn4ZSjUQwwQQ8oLDccu75avTU0rkLhqmsc
YE5dxYsZwWEJeFvhqdM2MCCSD+ETBRH6/ZmjWWuIGaRcQ02HPkSmeaAjzq+naXg2HmLoVxQ81NFT
Ehcid58eMdwYRTAhGs2M+eDDTNFmrQyZLwx9HkdXyyDEg89GOZwwMW3M6HD9SyMd62fhY5Re6s6p
Mk+nzVhEHyGfdeSK02V4G60P0YYCPWriGczbLD3jeqp8MA33foEU6v3QdqaXKmoPUMM8+xDV07Qz
AtroaBo+LT4NRi5aMOC76HYJ33E2qAPxGQN84w4CQDZj/QTZfPW3EUc4Nh0rV/NB8ttC4BCnugoY
IBosXszsOOuggoUlgGc2bT9GMb6Z1u9nUzTTRsL9NsMcBcDsUV4VJdpHaHp0Xw99ZNfHMf9YR7PG
B1Rh4ZynEZq1hVrzAUQzK50BtTM+H+XwAdXlaM4bocOGZruPH9xxhJqXR//XuI9426zlA5CxjMPo
Cx9lLePQbCE4gPkOSVg/V5GQOx5NUYM4BN74xBXVf0PbDNFVJYNGGkUaOi0OBrdQDF2YYyjkj59m
NxbqvvyRj5lUYJ8ponCP2uizMkJlR8in6vHMn9/micpFwt1r3w9/Q+plelWf2kiWY3Dx2EQzyWyO
lpoPmXXuA6x7jjp0dNVanCFI4N8bE2TPo2ycneYh5AUmRGSpgkygP0ITqWSWndq+PWuE4QiNKGdB
2JuiE8tDNBzfP6Txr5gEsDgyM2108+jUeQvFb1ajEcxMoztAO50A6g299jHCw3nSn1qYV4EB4VF8
M1Ri4HLFT76CSZf6zL8w5tpTE0LRh5JGG7l6qLQfZqF6BzhQcpogn+e76vhkzNFRe4ixX3OknzEr
dnaHaU3M1UR3KCBV4uwuU+ZP6KaOenExfclcDO8foSVnUdOCAMw4+tHfZQbAkBEG3wHJ/BF4UERT
p50xcl2D6YUf3CHZ9wTEjKiMMY6ni1tgrrgDnPU1mtHOHpBo/mDW0QbmbGZ+ntfbQB83LWC9EWNO
FkkjngB4PEKXM7S6Qixp9oTxH0lr5niN0YfH6O5SiRA4mz2ZrUHgaTYqzrDYJ4yinWTmrYGgURNR
GQQvMjR/iNDYLRk7aJJmozLGmg4vJtgGxCuMS7SnHMNaQjeWsxBpVfQrGZ48mvWzyADKxoxC63ox
1rJzNUnb6iMiE1PDAdYisj89uehHEAUYPLWAO4/KYWhNO9DRunxab6DNSeOn2s+//OXn3uxfBl54
E/po5BLEv/wFP/fCyTxCQ5uk9OMvLd6Dbxd+TvK/9vw1+S/90gnH+HfnV75JSCznmS4ev1reMUuY
9EMzSHgy/5h60fzWi1M/2f3pciPYpyB0E6K2FI1RyyRe9KV8r98kVPNyop35xPvrTz00mU7E+gY8
DH5afXTe/+tPmmLmvF+y/nlJ+W52UfAZNp32QVozDlQNJSSqbfxUQ9p8sPq9YRyYhqO6wM67+R9n
/SU/P2nL5nfvq+BxacUSnV0rX7JF7F21rKp71w9cIDRd1dGf97jGgrqqaAem4lrin/e2e02vvnnH
NnTFNVebd6X37yoHmmmhNbj7Xt+/iwMLsVM6SK84+qZ6gPJ0VTN0eeuqcqA7SBS7rvbe3rq+XNHb
94wzfaDnfxSQWj/spn6gKeKPbeX/Iz7/KtXfw4W3qx557B1Rf8vKX+za3nXnwDLxCZKZy62r723r
TtWzblgHlmY4QJja0mvXDgzT0W1DUZcS0MVVeF9vXTOq7l13IcV107LslaSTWYD824ECFaBo7ooJ
707Yo/A5fy1vv/eaeyA2bwNW+nzE126A5Rw4qqnrjqo/f/y+joGqVr39mnagm5qpAke8OuvSTbDB
IUu3UFKAvjbiz9KyWjMbv2XtbeggyZihM3igkSqegrrmHLiupWuKLUt/zTxQHBsdPFZK9R3tWlWX
0vjtZ7+uHOBiP9/+/OVLr15VjQMF6t52tff30o2qKh+K3dVRq26ZaEYl/sivvg4bV3UUoCKWnyrK
u9N+mlL17lvqAcS/okHNS29eiH4XV95QzeXu393eVbuqh+ceCIMO+m/1+oVgWxP9NiQCjr7qFB8v
1e2LJMALvvTsCiPV4PdzT5l78Zq7vfcLhXjdJLDmCKtIQ6g/SV8VrvOS+FdX+hfJk85jAmsfCl9i
7Ufpu/HGl1ebz5e1etb6r6StSgsrPil+eca9iEW9IRCiIhSx2tU1G8M9P/S7LOBs3eeHdfJ1kRux
gWePaCfVoB9GkUQV7n1lqmmcRPJaVRymqmSPPH/A03FBKA974JpWJouGcZzVWNCvnXnRwhuESCNI
LBHKoPJTPJ9FaVwQyhcPLV6ZbOoPWInXOsFyj70AqI1RsUCxXIuA1+cR2BD0JbIEB64ZJ6iQkt6Z
DUO5KnMbC683LJEl4O0JD8pMsOGJVF3tCYtCr3YeC9rSOXMIXtxJxIKeVyxSHAfhiVZd8invRsxP
WFSQEoSFi1OZMKK4QezNC0o5XWj8ynS9aMwCmSwFHyLPk7nrEtyKRhQiuivdClUhoHuWBpA5EhNU
4ZFUZe55b0M4qCrBYThPmC+vViXgwoUXlQ4YHMrqTLhgQa3F5p4U3VcpNNAVS7LSaTAIuHuFmU1p
2TRRYYNVPg9tP8zYqLxkAh5fccj1xAvixOMynw0C8X6VzrxxN0S72IIFQvqoBoGIb4V+HzyR6ApH
purNa4UB64UFnXy5JsEVaQnZLlG1CN7etYcZVtGGllNtAnsY862nTJYVFKoZqdCS1aO6BBfkBlAE
dGb3JRa7BCy+DaHl5IuHaGHxmK2pyBe5G+JGY+iEdCY0leAAt3OpGfFAOsQYak+w5gmThYSmEtzk
dsbg0EWSJaxpFCyeen1ZeWgawVFrT3myWN66gqVCTGgUKu8OLfx5IBmXGoX+uAt44vVrlzwY9EPZ
bRSxtKpC8x7GVQ/nDvAcSWKgNLM6cUhkKCgPSKKCVs5uCq+m7UXd0hW0CU4IHA+vFn6G8SKrVMTZ
aQRzMgTtntcve3qqa1HYc5dAoWQSt11XBVxyr2G7LdbzDB3ZjFXJaYDXf746t/lx0E34dkX0aD3+
tCN+tRG+2vHdHxTrarCA9SUlIRLzVe/rKZysDcebQlu2vBkvWU8CkVJ1vW0IxaR2g5hg5OXRqRaa
G3gI2Bak8yOgEDxpJSjbCUu8WKIuUq5V99EAAXj5tcOxF0FgFgRX8szZJYmxmBfZFQ2EwLpdryR5
EOt2HWeXTl3S/3EXGN1p3D/g/T0MENLpCe24/rLN/Uf1x70Jw7aQXqwqStfX/w/LBByxobCX1llL
YZFiUnIpPm1SCF22YDXAXPlEWq9IPVaVK+cISRZUhDABoKf48e0eCqbYM092qCiYi7U+FYvL10ph
k1+EUb/EAgpT6zKdMp5Iq9UJOHvlIYElKy+VQq1/gKsqLdYi0FkfgemNJKouhdPH0j6vHUasbH+L
TGzV69AGvlqSt5pGcMlWpoFYc62JTtcbFoJGwO1PXpzUjlggpZs0k4Apv3njkjNMkcU6FeEcJAtz
PHutnXb7XCQ8e9KlMQDJJhCgnTTobkvqqAoUlk0RRTrsprVWGktnZ0Wd4AD97bbZbt7eN4//tSZe
M9IytY2Tamumgt68lqo5GkocDcPYy7h1TdsU2XJgCb6P06W7Crzwl1gKWFaAW73H4Qp7sFv3fOdd
ABA+l613ezOKstryC8327XZibhSXxOEr6cYlSYgWGmUB+zqKzTQKJ1KEaokzqbRMBJsR09jmFuV+
fSXahwKCwfwSH2xlM5zxOka0Q0wS3rZmHcp8w0p4He0P4ibIK7Z0xwFS1TFMQ7cdiIhNNfy6Z9xA
saMoqfQUAwMybSCjAAtzgP3bLX9e6pTizLDSQbQc3TE0TDIyUMkIlDn6P1c7ly0vDidhwsbyhiBQ
MSTKQd2Ggtk9QHzthAC8dEMtNhhGXrdYsbBj0dfWFv84Nt4MsGOawAx+05J56YOe3fnaN3I9Dio1
HF0zXB3BeEVTUbqy97E/TmMIOfkSfZF+Le36/6AP/AHiOZLVQGAKHgYDGFfFyxRHbENyr7HphXrm
KEziKWKK62RVCrrIZUm+h0aQND1KozTo8/W16gRkG0PWX6dJkWC59SaYxsB7IuyPnGwNbaoHUgTd
2HUtX/jyjr1x2IPfgcfsfx7BCWwAbhmFsqO63x5dgtJ3QS0xBgGl3xCBS/Eojra5Kzb5QvY8R1dz
8yx45pH0nA0t8/o71GATr3bvRX3JCjIJvOLjRw60RCKdeIvA88AwkonkkVkEi20+pSwJIff82mkK
816SKRaBTGmiMWgkk6XIzjUTTOmdyOJalNEtD+Pb42UdXPtTNi4FNJwNS/D1B+6UdeVL6BC8vtNh
SQ1s2sNvWOnGQUAFRXXWNr78d+LV+v90noU8km6dSqG8Lr1gLp3eLU7S63lxxbtlqwDFRNWZcQVD
NxlKygXJWQK6vFvigkGgbFtIXw5Y3CvFECnUCLCBYZLIx2Gn9ftCPQKsFptKMlg1CfgLsiWiBLe4
BUXaK2VcKWJtLZZC+pZ9UJVCGWHKgZCSSOAWZzZPA1gEh+2awxCXqFII9pyqrC/yCqSqCmOpNetH
PI5ZKq16M3zwevFzCzNfRg5oCoFN2PbmvaHn+6XsOAWYehVQ2Qiu5TWeVZndFhAiGR+oUSCq2wKU
wGpXXliCbYna3MqLBviwHLiiSO2101K2DHGD6qvthLLLo4nODJVZ8OU/wxoa3nz5ew78uIm+/FfQ
43IAUtMJeI3sAi/FqDSd4MJ0WLAoy1GNItt3N9i44BQgdjjdIxR91U5YLNkYGgUgHAV8vGQgayYB
k5sIaiDFIOlXzSKwPH/fMOg1CuD273zcZd2ppAE1imztUoZu3m8KRPhhd+5JHLY19EhCtxy03APw
EOJ0vwvxA0OPW+KzVUOR67vZD3JZ/3YTsXqRqFsr+pUW86rP1+IoGvIa1UOs6yvdv69lwEeCbxZ7
2RUFQg0rX8g3gEASNMI4YbXbMuCKgHLTr7WZnzGUCRdqLY/7Eyi5U0RSPKh6yQkVbWeqas+zMOiL
3EtBKbe094PP9ofwrsHgiA1SacXqTgTjC72vG4QlxjJZ0XNqNyfWD2xxdb5PDhw1G39I3OLnAeJD
wHLIiCICO+sQtRNdxh9lwua+N7z/SB5GALjIbhqBgw0szsBnfS8eFisUd4ii1qM1Z6KwXCJLseBh
Wn5pBMLvCJkYWfnrBGtFgqEb9uV3RmHDtiNeuwKIShIjFLE3KDk5d0ZhFENID2qX4j/tw9v146BS
OOzn6GsReCXPJm8gtFuk7r9woCy/urwfVVWqF2wiiwaVArx3OY8G80VZnMF4Lfj99rj/ErtyGZZS
FaquVqe9NOe30Ca40pfAI4+GmywhuNdXTM7uqRRpW1Q8sXDjipgEXEaFGVLtpbNM4ZYi5NvnmRwq
Uy0CXQfCbF6+0xRJvWtvIgfJVJsgLnsDWxEdDbaCNx0S+qMNUyXvD1hVGN2gQROfTJDdlEzo3die
Fxq6bRRjMgyxll0gleB0dIaMl6usNdHksio7OuyRb3IaUQAK0hwB64LO0saiWDGiWcIsLIs5DP0u
nvV2yX+36Hpb2EHR3uCeewn8oGKNOT8oRN055oKmk9VFXKeummiAWPzi7Sy5TAMWD3m07Qm2QRE6
a0+AgPHn22SJGGNIoQ54v48C3iaLk4Ihgv/Luqhv3yFIiBdV6LWHfAScYrCFRaiBA0aRwO/P9QOr
XSKJ5//vv/1HPGJzERTpDyRhg1iRpVOkjjscgJ46EtNyNtbWMMZR9CmsKneQvBmxUVq885+POQsx
Ko3x2kcAxJgUp3Zt09Yo0n7H4agf1n6uddgI3h+XYxKubRkAllbf2iVLecSlcg9VQc0BRhFXJ37D
6j6v99C4qx7HaUFPHObVMwjS2ug3MdhCmUCWXLFJMixZI0vW7JXdPy4eBLzLstS2CIE2RI/HVRAV
PtXXq7Cn7+L6FlZ/ff1XzfUAsvSs4pPil7tisIdR2pWcZALxiVIGjsBgnq47YlEXucb187E3lrff
8QQyNuW+HC2lsJvEahHelUw9in4KAhmGUlWENSXSFH5tg81R9FcIxnU+U1ghjdLpoIDBHIdjJOrk
emgKu6Cgux33SeF0oWtCuRkDRdEZgv999DJI5Zw2BQTkDMWrUsJOpVDGFzjHpfeHeRHF0Xu76dhi
kUjhlnFBFMhg0UImFjgNyaBTKcoqb9BeMQlFwkmyQjSKsu5l24tLniRxLk2vvYzLEoTCZF8+5Srt
yQEQjUTyoQ8V77N+vvxO2EXBUXFQcpeGoplfBy7ekj8NnMsw3iYMtc2qt/RriclLDfe8C8k9R/dP
dCMB+CJH+i+lwkaEgAI7eQQIHo+HtXseDfhWIY9q0YKfb794d+2dTyBQ2EdoqlcC7mqi2z74iI5R
b195A7lNBAULQvmRojD920y2ijQxCKrqYhHvSWpNFCMCqZLK11j0M69MPj+dMGGS4Ze/+954XpAU
XDFpoG7YQIvhCXIhORAgFKHHpRxaaoHan5Zddv+8vgkdBW4EDsuXf4dz3/dqPqtds4zFsQcnb/n/
2Ep21P50zONJKlqmMYT1a3ftw/rZ4XnnXFoPqrMtF/+aqCzEmBTN2Q9D22bBf588tbWlsLPwEL6P
i7Jt7/8I+MsfMh2/rYaZolskklefQ3+0Ovfrt81Ctzr0jHIxGkrFwDvUYe916be94e9zupcl11XP
8w73/Ae1fzuMBkIvyDlnihjnEfJdpRbIFA1zjiK24FLPIAoMsJBPUuCSImbZCP2wXKxFEWFv9uDP
yRAxihZ4J3A+e0NRaVcq26JAdp4wDMYVBu2Wlvm2W0iFt9tppymwLlIUCPHH6mTbCG8jSSIdDXVn
ff8LLX2Rr0QISzKhVIfASLvxorTYdx6G3S9U94fD7qK0vFiN4obco2RigTaL0otDp4FiA986Dz9O
DWzrkfEHVArL7pHoHsTGofRyKKz8I8x1KIdsCZzMthC34VYnlgKEcxSmmZdsMWMo+rU1QhFW+NOl
B8RyMPjzNilJ4e7nQCLRFQo+kJDy255D0eJejCDfSntvWmW/LLpgEWJUW94DRXHDCX/khfAR0pMC
mnKCHuGilVsfrRlFR7e8b7MYxL2BmdvZPvWFimWlxcU88E36BAGRI+Qqt+XeHb3g27eE9v5Xu1p7
DkkTp1TYC89tqwTcsi8FNSjUJULjEgRis+VR+uoo3pmHXvOrA5rvodU7RnjKL34nbQKtraoz7iyc
rhlXBb1c/VPEb4soYQ7HDGp566haB9Fuju4MsglDMQTgIhxiWggk+WES+pKpr1JAjESLepHRuvW8
zxKrKByJS6Tauwi/yYQJ7kZjGAFihPzeFsmnUgwhu2H+eI46002mU/SlXlZ7l6KSKkX93LU3rTWY
v6VVPUX//mteKiKn6A9yzwKU48hmOkX89xol9TJVCo0iGPy7BzioPEoOs5uLQ/52iX/Dkx7i9luN
NrRsI3gAmwAoILaw2UFGpQHA+OXSegKBDvssBjBlO56VomxrGQo/83wknP+5dhgj4RRziFyhcjtC
0kBA9lmtkQZDyf5HJ73qL6UTjuDzSSdVozDRO0BZy6ulQMh3UoyPKS2W4GR+wuuFHSsYfpImADUW
fBVqG80Eix/ffrk+wVTboi00imlTG46hRgFVa/E+JkKt1iyZSSiCI6muEVhrkU4vJE7BZcF0E9kf
20avQ0wqBz7OMPdPo/qBgYgt3S3/eIGIUy9EYlq6GhRo/ts0LpU25MOuqyZIO1/+B50N5t76ocLc
++LHb93kH3eItrUurXqI1ncjdryrU/T3Sd1sa2D6zna5zrTmOu5yOcBoxcOeD8/yl/8DAAD//w==
</cx:binary>
              </cx:geoCache>
            </cx:geography>
          </cx:layoutPr>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46A4640A-4A9C-46C6-A0CE-FF6FBB915684}">
          <cx:dataId val="0"/>
          <cx:layoutPr>
            <cx:geography cultureLanguage="en-US" cultureRegion="IN" attribution="Powered by Bing">
              <cx:geoCache provider="{E9337A44-BEBE-4D9F-B70C-5C5E7DAFC167}">
                <cx:binary>7HxZb9zGtvVfMfx8qbCKNR6cXOBUkc0eNA+eXghZljnPM3/9t2lbjprqo06+BEgergIkSFPsXVx7
Wnug/v0w/Oshebyv3gxpktX/ehh+fRs0TfGvX36pH4LH9L4+ScOHKq/zr83JQ57+kn/9Gj48/vKl
uu/DzP8Fm4j88hDcV83j8PZ//w3f5j/mp/nDfRPm2VX7WI3Xj3WbNPUr1w5eevOQt1kz3+7DN/36
Vt1nfnL/5bEO3r55zJqwGW/H4vHXt3u/9vbNL8sveyH4TQJna9ovcC+2TgQnlimpJb//vH2T5Jn/
47I0TzBlmAspvl8VT6LP71O4/fcd6duB7r98qR7r+s2P/+7fu/cI+5fCOtffcdD5fGJlf3vEX/Zx
/t9/Lz6Ah1588kwVS4SOXVpqwmmCMC/C+ycw/rweEACNEGNS4j0FWOKEUbgimDC//aAnmd8V8HtO
chj+3+5cgP/bhSX0zu3fD72q7qcweQLhzwNvAPLWtx9zH3mDWif4G+ScfYcern93ux+2f/Qkh4F/
eoIF7E8fL0FX138/6NdtXf+V1s7QCWPcxGDae9Yu5YkpBWUE0YPWfvwchyF/um8B+dPHS8iv7/5+
yFfVffbw+GRxf97OCTthmAhTYr4HOT4hVFicmOhH/JdPMr9b+fFzHIb86b4F5E8fLyFf/QOsfJN9
ybPHv9TQDfMEcGX8KbnOGO/BjxA5MU0pucR0H/jfdZrD2D+7dQH/sytLDWz+AXnVfazS+2x8AuLP
Wz1FEFAshIm1gB2CvjAxAL8I6r/jBIcx/3njAvGfny/xtp2/P8icPQ7hQ/7XwQ1sUloWlUj8MHig
i8/YJORafEJNyeZ/nqR+DzPHT3IY9qf7Fqg/fbwE/ezD3w86+OBfmUsxPrEopggD7t9/9jDn8sRi
FoOkir6n1Jdh5vXTHMb9x0MsYP/x6RL1zfnfj/p56D9Wrz/pH6uc5MlMCy0KPOYnsM9snZ/MyuBI
PF0m+wb/O85zGPmfNy6w//n5Ev1z9+9H//I+DuvmPnvC4M9Hdgx2PQNMxHeSbkJh9Ax+Jk4EopYl
kPVdO4u66fcc6DD+v925UMBvF5YauNz9/Rq4ydsmePOfr1X48BeWrQYWYOfMwibfZ/KYnpiCI4Ll
wu5/7zkOg79/90IB+xeXSvj0n3+AEu7bL+Gb/1T3n//KSITJCcIMC8QB62c+QMgJJQJJIg43b25+
52n+iyr27l6qYu/iUhU3/wBV3GVh8/jlzQ46eF/y9K+LS9A1kBY3OaM/Av++XxhAgJAw0VM2Nue4
9byr8PvPdVgty/sXilleXqrGVX+/l/w4401z3zzWb/Kvb/6TQur+K8OWJYGGQur+WZjt18TG3IcA
Dmti+aMqXrDVvRM+6e9QTntVR98f8O2yubj48qWG7m7+YRp67fn/GKX6P7X895b1zya+fd/cO9+6
/8+61q9f/WaFMJRY3PraEOF7SNp8gQmBCUXcz5nC/BV78ermcYQhSZI81k928POmx/u6+fUtZSdA
AsjcYhKEcMzAl/rH+Qq0pLBpAYtjFEgcVOlQmmR51QS/vjWsE45MGEtIgTH8yyTgofVMYeDa3CvH
nEC5Y3JqIW6Jn2OXyzwZ/Tz7CceP/3+TtellHmZN/etbC5Jk8f3X5pNSQimUoxSBwzMTE8kgIBcP
99eQGOC30f80YRQSK00Ljcz3BKUXmZdOq3QIblEqPzGz42eIyDtzSpkaopLZQSs/mTzw1ZiVp3zw
a9XneNMa/U4k1pUpUnKe1d5Z5dUaFdd85ELlRhqpxEo/hWLceGW+GgbzZiLGJzS07+MoWBc8vQgw
fGeE43fVWOhnKjnwjGh+hufPyASaOQAHOowhqhFA+vkzjlHlJ62RxVq0sdOY0WU7NOsR+26J+c73
kw1BUtWUfESM2CWOv2eJ7yOYA/It0PFCPpEISYq55FCMWta+/GiqWJH2oa9p01Rq8PKbjMab3MjP
Y+lv/ARvmz5adZSeklDq3Iq2Fikc0TO3yOnHMsE72QLgPtJBWt/6frHDySbIWjdJ4/soCz5VLJSq
aOszj49f6zpxxtHXgyw/ECZXpTec+2WQKkgKDgvGT2UnVRV8fR3kbw+xD7IQHINZQvcDDJZBy+k5
yGGTk7Ebuljjqlz3Pb0fSuSrmhWeXfbc/xAEYlS1Fyh/mOwpDdxpyJ22u82ZaU89tZPSbYmhoVe4
xsPIVGUUYDWiU+lUOHVAIi2pqcqs0HEUZ5rn56E1fuh55ZYFX3niqig/JOEX3ARH1DcffPFgcnYN
oJjA6LlYWE9coShEGTxY0kdnxSjvmAzdWFA7txqNE9MufXlqJd32dUAhzrwQa4FfIkuCVAsv8GRF
EjFsNbFm0baj77AfgANOq1LctbKyU0ns1+VR83WB1nz9WSSAsahvsgoEVi21MWseMty6lvjclMHj
mHYbHOc6GbpQIZ+uSXvWpSXXZeZfocEoncYr7C5FNqW97dFQpaa0MUSFMgzWCc+/xEFaqDpMVdM2
q7JvbB5HiiKq/LKxkSicdIzvTOn7qrLay2n8EOXFVsh+VZT9ZWlwTVPfmQZzNWIjVEZCXNrR+yRq
PwedvChQ7pqhUKSsbZow2zOGI0HkpQ8LaKX+VIe1iJNcDjUVAtAZklPcfcRtsmEjcZs2OiJoNqel
uT0XBAz6uRoy3/NiMoIgM/2MGbflVKiKBUe0vQz7DKoiRiAWAV0X0KBfhCSeiLyJSBJrD7VqyAKV
y6vX7QnNX7F8EEZNDFkKOnR8mVkgU+V9KNJY1w5aFd1WFvawnq6JGm3ROLnYGvYx7NDBx6JQeXNo
fIDPQt58Dl7lmckkY5DZa1N7mTvZtR5jp1sbsept1jhho41CHZM7f+3yUSH2CaDUEPgEXYidLEHq
MQA0w25SYWp99AW3G7NaNal0q/h7g/C/5hM0m8C+OEhmJp8LLY5BkQtxcSFl2I9mqCt7sOkqW6Uu
3iRKuvnK2JTf2zH/XdrL+LcvbQ5Uz+LCVHWF3+UgDQ3vxQDGyAun764YOw8r74zxO0N2qiRfqoSo
DreriPKzlNAdl+O6TNtQhQzpqTJ2WZCtX7exl76yf7RFjJQiMEarhaMZxRlQG92iwpH59etCXnr+
cyHSXMRFv2uMsh9mtGtI3ixQKPEVxZ8yTI9kmiOKlXN1/BxqP/ZrQSSIoiOwkKb2emVk/M5ikzP0
X/jwafR33CttESSK9tVNEyar1x/26BEW4Yd4ZtVMeH7aJN4Fk3lH6lA1E5i1sTHinSXzd0VwZbLt
2PSqKo5gfYCqAdiIMy4Y0OZv/YHnCMR1SwNrAvHJJlzTXbTy7EaNK8vpHusjxoNfJrx9WYtH9UWe
1JyPoRZn6CE+T6+x45UqsQPbOrO4glCvexufNrHij2RtrunmdaxfRo19+YsYXIZVz2IK8iPhR6Dt
ypnSWmUC3/Eu12GCjpnXQXeBdRpEGBPYWlK0zmtIyScQWDtkS3NVXJY6sLO15ZqrYN1u2Dpc8SOJ
5mVIBo+Bpg9mJgVqCIXLvk0XWc0zTMJQyz52s3T4zBpymWTFh8ZHge6t6G7MDTWE8qYVU6a6EdI4
YnzQsdGfJUX7h0EAMge1lSmkKRg0QRbn6QOEB49Pgfby5DribaJEMthWn6ymPtgaVb5molyZqHCD
sNhlWerWublOi8wJY2oHaXckms913n40lwjDgEoQDAnZwsvqoE57FsL6XaC52TikLUplUWSzQaiA
F7rzrHU9EcezCtWkqR2G2aoyrw0MwTah684w9Cik5qkJ/D5SVldtu6RyeYg23tBfJG14E6JYxaZ0
/6D1wrGhqoHSCspRjvAiVo0iRqNPg0BPGVGk+xgx5Rk29u+s7A8HBYkJFMMWhD4CJfOSe5UGZWXN
fV93Q3sO+1FuMxq66spLKj/KKrgceO0EUe7SmlyaaeW8/qD0pYIw1EkgmFECWzvfFPgsAYZlkGBU
9oYyK7prwnTFLahPkjS8CmWjG4Oc5wVdhbVpc5F3ymzyFfBojUqs+5g4UMPrxjPuSkvYmXWfJB/r
wVIjFMi9JCpOeKsis1RNxhWq1jX1L8VEbdYaZ3XW2oTUKk0+ROYnj98hnqpEvsfRQ4gGnfulFiXk
icrtqFBU0lVnOby5MwhUWbEb+XxdDhd9Tm6D4czgnarHwU5G+F1TWGevo3TAzzEB4mUJYQEBg7XQ
fT+vfM8Mc7M1lOeNNskmW9APuC128YjtfEhsMVy2OLfDqNrxYVScMSfO6Gmb0WMR5wXxBHN5fpJF
XI/9CrdpCyfpNTh2pwLdupEd604PDmeqcf94JllIXERyOXTYr2uQOBOyLLRrpsigCqLZu2KVrLxN
tiYXxtXwLtq11dbPdLyKjrgjekHT5jPMhjovrDLLXMS1ycdJlniNoQSPgIji0EaGr2IjsSWFjGZe
etEF8u4mHJ5HKbmVZu8mdepYJblJzceAe6sGT6oWqcsMcUQlB84GrSqIcRaH+hkaTfu2YZVe1pmd
NFTjG5tpas8j3qguCu5gvuyYRX9Bi1bjZjjiuS+YG6wVSQKdNKjbYAeAL3hyICK/gxRrKJ5bOrAi
lTajznmopH+kWD8QItjc4JGWKUwOe2b7D1h3SZZ1KUgKxpuw721i9iq2+iNSXpZUEs87srDPYyIT
9kwWOh7z3M9JJX095matRezde9MV7z7kobD5GOXagzF0LIWDqmKX9tOF1SQfqtS8fN3X8YsyS0Le
hFPAhHlOWct6J6BiTAtjZmmDvIXGo1Nb20wGbs5G26gjPbaVNkixqmJukzxX3XRdFo9jfdeGYaCy
NtimYQyVPPJ1wIiaJkthK71N2sQlwwQG6N+9fuIDyO2feFHExCMa6gEi1LfCsDslOuQ6WlXreBOs
e8MO7aO8Z/7GvSJtgdHCJDpaTWHZoO8Sweb6d0gVF92OKPxguFiFq8ZlKxP+K/Sfe1i2qFhS2hK/
GkE0ccM19GEb1bq5W607XW4Sh3m2dcQg0MGHZcAsLY4ohdJ03/5LzoM8HIHkNT7VCfCkrkj1OEyq
DG59axPhz2GcrXg37GjdXspkOG/C7t4LS5dT+SGT1TkRie5qcoTtzYtuL7XA+LxWyywYPS60MBZF
0ITcC4BHDWCa0OYdrdOBxfY4tHZmdvYYlWsajJex0a28ANuJjJTfJ/YQ1is2iitqXTDuKSzf5STQ
Fm4UqW8nw6VNrhl3+2i0E86d1vfeRzxXPkYrj/brKjA3SeDZzBovKsvXaXQ9BIFiWW7X1XXYf31d
5S/jDwzz+OySFBFIwAuN88k0iiKdQuCC7cagic0CrkIvPBLHD7nRnFwswvk8uFiSeSsm0MsurUBH
oRIusouLaT3XSQVTvq60bx+n6y+qJFggBU4BaxYMGDI0k/ZNy8gyZnkTiBwTrAZcrZPBdNNqVAMa
Tim2dkXd27ExOp4f2KxrlVWaauDGarA8oMi5r7zCt01rsMMBuECW2jDG2E5mowLjI0aWk+fnHb0Y
+LtBAKtkV5xEZ1HduhSF75tCnBVRsk2a5KLu+Saj1PHMUYWg9nwaVUd2UDFs8nRyQy9K1TilqmoQ
xP5w14WGnXSxneDU9Q2s8rD+SMz6oc/FioVf6/Yja9gai9Ke8Gh3LDplfv0lF57KjFEbfbiqJ6nC
xtpFQZWpMjSvKoIemwiGPdBDrTxPQeHg8jRTaWBe5UYHaeeBEakrROwK8juW+TqaYysJFZnQbYrz
6yammkTE5tW09ihkkvqiSPHlJIwPKTR4g1Y4gf8O9iquObNW2Jg2HRTFHuLrqbhk9WTHODoLWa8Z
1KxxkiuZZcDFHxL4rYECKkV9mlSTnRbFRUq/yI46U+UrM6A65pkuB+zkgYRH9u0MfR6QGw2p9uiH
oesdr4KXjiS+GCfjM/Hj80IAAU7YqFPZt5pnrVNi47xhxiXLoZ8Xpu9jT9ya05kxxmsZ4y328x6Y
b3PW1aPdskTxtHasqtyNBFrmheXQOL/32sHuiH8WMBhGVAZ1/YG4k5kqEyVHws+B6AOBB5p0kLIZ
hunRvu1iHpdxRyD6JBt/jdax20OdXR3ln4fcck/OghdwGCWRqpIBFPa9M9PdmChmQwl9i1Wh+8/D
x9fDzaF4D3wKISqAXsG0Z0H2meBJHhg80I3dO3RV6yJTYezEugk0QI1V5fZrC4Z+2uTKsL0jGe5A
ugHxAsp4qDWgXbTgkwUmbd8aFGTRDmICOc09VugRsqwVMxuasKGK6upIhYPnSLPI6HtSF5GI064o
WwkPPXxAuYrPx3et2+0MSK7Ne6CzDjiuU+lMWxsPKaTH0/Ymc489+vzCwqunWNhUCNlsiiY4BXY9
168U3rbrEtQergNd6mYXbrv3ZQKdq/E07aDX3riZG7nxqvwMnMw2jvQLDzDBPUwWlpcPVZr7HpyG
CRjMVYZdHM3h6EBy25Mx0/xn9bdZIF6bMHMG7ka2GKw7dAw9rYs1dBxUsa3uEvdY2vnWBXqhazE3
yqDdAHtkC95QsmocegM8N2VU9zDbStraZQnWeS017W4SP7LHbFc1N4GX2mPcrKP0c0BiZeRiI31x
ZkqnEVhj/r7MpFuPn8XkBF2qTZKr1O/VIGuVUL7OS6pbbLpGWkm7Mzw74N37uKwNB9cfLCtw4+HG
SoF1BPX1aD2Q0VeoN1Vi9qsIOL58R6FRVEyfCMwHUfSFwtChiIhroVucbnrztK9Eqc0W3QR5q2PG
FC7kNifJGge5SsL8rEsG1fZfrXa4FRO/PhIoDuruNxzlgpiQNuqQDI05UFgPzcZaex9L7jwwNcdB
aBylnwv3KPWeo88rypOL6CT8uO4q8s1gTB19KVbDOjwtN93VcZqP51CzlAUFrSkwLCBSGMfsG2cv
vbHHAqhht7JWxvvWmWzzblizQhWraDU3HWgFwaCalPUY2okmZ/L2WDg+lGagvQpdViB/xKQLB6mb
visphTOM6Tqvgg8i9FWRQA8RsW0gbkuBbN5b6yOqPRSEGWQA6OzORek36v3MLQ2SCWQUgPJgIuh4
+LaVT3dAZ1Ql8Dqg8ReKN7D2oAJiKatu9cC8FfLwCocwADRa8IL0que5Hcfp+yNHOxSVnh2NLKyu
Sceizhox58PBnjoNqfdMzu38HCKGD0NrFZRHh4BohvmFKfwGCFmYXTyJwawTsPXglLnTaX01rOm5
iOxOERg++np6jAYFbnrU3g/aIEweObwEAe8qm4s+RxkgMeQYKHLteK7pa/8T2RAYB7a3FfA7LU+P
wHsoEUK/el4eggDJvvnEM82DGXp4aOfuPUxZYcQKnWc1z2la29L+Q+Hmx0aQh6IIcAoJS+3YJJIs
Mm/NWd8NDQg0R5BovoP6w+aehiHV10l7Kn7Itv4qP2bgx6QuMm3aDGYRDTnMZzYWrBx4Ko/tXGeR
Jsq/nRx+3wYqBKtfDUfK6UP9lXn+JagFI3rEvk2ungGcZqRKeAIzCnaVXZZOZ0821J47TjbYgeTn
QMtEe3aoJz05YeXUt40OYhW4kCeOqPqQaXGY3zBkwcIAXxb2iA45vN0PpmUKCl3tbp3ACkeSXUx0
m6beaoTGTzIkCkHnhoWDK4x08/oJDsW25wdYKMEILbMrWRbqtP4MvQc7prUDy2xugnMVVhDYc6na
XNqvSz2k+udS5+vPFBB0nmyqCUP6J1svOK+5G1ZHjJoeClIcYJt3wqBiF4tw0fDY8H1/CHQOoxqo
Z4RvaMN76Ooz2T0WXu5GFV43uLGr2fRGvo6t4jZtvzYDtScy6jjwHGpSm+Ns01kPNd5Ytb8x2lrh
8razQh3SUw7fa47GZWKUqp7ei0YAM3iYkKUMZtxOHrTEYWcnyK9k/IHWjUpxCWXQue+HGoYdSgbd
ZiqwGsPAySLqtCxTiPe+4lm184rOqfMSGFGzraC0fl0DLwfREjwe5gjz2+ncIstoWhKepRFrvwe1
WrVnue4UusKrfAWp5uPr0g7qAlqZ0L/l8/RioQsYcNUIt+Bw0/QVl2chTN9fF3CwRIPmBbz0bcKI
D/7qxL5FlV2QR7DUAWPHT1CdSJgKBHYLU18HBje6A+d1jqWFA/kZhlYI6iQYm8EfV1jYMCycFkNY
gH0x7zLxJpX1VFX1DhXpBiarg18c8ZmXs3vYJIWCDP4giIDaDBS3/4jG0EiMWQdUiDyOmW9j63Ly
xk2ZYl3S0vb6/KKQ2VU1mqsubI/EiQMa3BO+wJd1AwsLC8yFxTdBD1keRmVHVHggFkoT/hyFJBwq
Xtia2n8+k4SRIRhUuPNCU634rrwz9IO1rbbV47FxzoEABPu98M46jKiJScgcFp8FoCZLvbCnZaBF
XivWf4zaUOe00kce6aCYeTfWhIViSy7tvhaJUflpBqh1QNyizIPm7czYoCUT1ltrzBRLq01FuTN0
zZZPpYPM2OlZqgKBnRGVt68f6OV5OCzJmpD3YNsSJq0LJlMXoel5FBoZZvXOby7a6Ua2x8r4mfzt
07R9GbPfPIN2KGDXkskAIpw7rOLzJNOhk2piJ+eX3Y7rzulXg9O55tq4TS/okdT+0iln4RZ4Op7J
03KWnA84x20JnQvEBtUVsWtFjTNJ3xF0sGXcXwVmdvc6pgd46SwTNtCBqUnYJ1/YbeYHHhnHFNgS
TCeH2/Kc6exGfIxsQ6cwdlt5uxpWLgyFjrjkIWXCTAyeFAiEpMvObVanMu9ieNYRNnmF/7XzqPL8
xHn98V46Pp/1NfNCWG0haGEy8dh07Ujh6Qpo//joEbZyjzn+S2K/L2JhMYVsexwIsMpe9w4yzoiu
YW8GCSjvBi1UUux8ba7rcHWs2XMga4BkaLgLAl4BuyGLyi7ou6ip8Cx5K9x4Td83jcI3DApKWIZ4
NCx1rPGBDngHLMeYsJIyvzUNHGjfOwqv9QrkQ1XX2J09bNC62I0rtgquvCN6OwCqZQKrnPcmYT7L
FxEugK1tKy6gaMV5pPL0vA6heVLUStAjDj8bwMLfQRAshArwOEHndyme+zubYJd56kFQmDS2hGEf
90IHQfkQIWZHQ30sps4Hf03ewlpYDqm4rsDsjSZaZcWwNjjSg1Gs/DDTWT3d0bDUEtY/0vEyKCrH
YP2KwNA0isn7qc8UjVod5fQ6trr3WFj/X7D/hsYCdlZ3cV5gOF0/GjBouC1h3QobFyO/et0tYcn3
JQ5Ywl8P4gxMaX71Yh/3ofXDYMxnxxzx2kCN3fpS5X18n8JySMrQdvBKILxnKMm+NE2zadpeJc1N
OTWrmBiKmF+BvWzkBPtQfLKlyFQVJ06bTSqV4AWdUHxKYMLTXvqTr2s/10N96o3CLeP0NOotzblb
0DNZeBrJcicyrMcIFjGC9CIR0QVkxdMO5bpuu21BUzdEdJvRCzAWN01hjBSm6adgYE6UpTAsnjeI
7xpYx65KpusgXjHarQrPuKg7GMXEeaIjWZ5SM7iTRXaVeLcltNV4GXzGOIsVzopNackr0T2EbXJD
0tsR0s4kuRsHk1vDfHCAKU4sEzeHpdkJIlhBhm3Je1UY0C6EkVAUMpiqp+skvorjRnHTsrN8A7zV
NUjYKrP0lU9rNUK5scEsu47CwjWsEXbUC9Xl/cqIBsebJgf6MysD4U+mTLbFMNhV7zbB5eQX2ykf
3k0+swW57RqYNyXeRcw9e8pMu08DWAzpVDUGqoAtjQz2i6RvbixjS4X/LgOKguAO6p3nBt1k6DKB
3VAac3dEl7zv7Io0tsfQqdm0Th312wImeXWYO1kWqUJw4Btk7UeGw5C/bsNS+bBYnxnVRprpbsSe
7uRN13hXvrhvhVQBdplXfw676mxorim+bPqHQIh3lXXaZ7ATlnycrMqR0msVgf2sJAU6D4sZBltn
MPMqZHAGHzHYF4MjMj2hUTXSPI9Z4UbFDYJXnEa/0jS5w8yBxTMlAqKTtlMtVFSDvBhNYaOkVEbN
VQSVkBmfw4s44h5HjbLySHchVYF3E6b0rPFDt+khVLP+tLDuvc5SQVFognayETrom29ANtalYFdd
BvEg3bTFvQEbxmYFE8vEW8X5qQfr/5n3GXb1YaiYqTxhG3PCOo0/+FWtoulO5ndWoZAHbxaN4agC
65GCa4i4uCQpdPyjMLCTCH/I8Yo1aIvxpHgIdlWEyuPSrhrjtPWhoQGBJzc+9ew+TPAq8/udb3hu
0sMa2+jB/i8sU7U7Y6g3Jfhvm2oagy3FgW2WYBZC6Jp9CXJwpipXbfXeJNk27+Vqiv0rCZuIbXkl
K8PtugRGQp9ST6ywF8MrB+067aXqaajjMfiaivzCj+JrvzavfZbeiaG7M/pAienSp+8RsxzL8q49
r0W6Rp0OOLPTpNYmdNVl2a4Kq3FzEWyn+r6BCTgf6UXeGDor39XJrUAVmNxdGqROP78L0M89dqiM
LJvTBtIPvZs1/+2AA7wQARPLnHEFY1ubCljj97Iz06xcb/LhDST/rPfzczwyp+OBW8AkOQZjKoZ0
13F/I5ozDjF/ML8OHmzls/66KKtNBLMY3HSbSsLqCXCthJe6z3yYnp61Xboas0ZVU3WOUQirE4P2
6aQCP3YMBFsLY6q7qVsFyFw15aRrC3bYIuYI8rmvahubnY76atNhoor+Y+LS/Ax2AgcYgrd8S/3y
U4Sg5whj5r54FzRMZdApCEZYNI7v0lFuLJk5Kc62mW/sRNOvU8930kE4SdmrMb71p1OcfUzS4nRC
kfbN5M6n3lkmsivaXVvNhTc2qs6g5wBbSXlZqYlEqrNgviGgQuqJU1lhDe/89HZoZSvMv2awsBjk
pl1LGBJKHziwqdL4ZoQ4B4vBpwUh27i09OAJVUGDKWlLNxXhWUYyNXK8DdhHA0wnjeXWhy8MzG1d
FCrowscJYYAs3JT+rQ99XotfQBSHd8XAvqaLeCDaysOPXSwuhRechmNgT5Z0xwnZvXhADbhl3Oxq
M/h/pF3JcuTIlfwVWd+hARCBQMBMrQPWTJJJJpM7LzAWF+x7YP36cVA93UkwjZA0OrRVqar4gEAs
7/lz9zAnw7cqHpqZXx2UHLixnl4AdbVl/LmPwplomVORwWwktu90H9iQ6oT5G+HiV98zqN9eeoG+
RnWt1J0za9gEyAEjvpnaYCWPmmVIvT1JzUYQ4kbxE+2U7aRlbicUjwsZArgGq3ZmJ/hnnQG0bZB0
N/Y/BIdsLkSnte9NKqkO73w7TxtvlFsHtVlL8GZSs8ML280wbg0NPWctdYwmMNNCcTLpV6Gmll8r
L1lXqKj1qN1PmtnT+2ysMQMg1xoHJ6tmUtet7htWEIxW2SWXQw3tzoiJzdBWCMPbXponxrTpS3lH
at/k4LTwsr9IysnWiQsZohVAldckPhpb00r6cgJkQO6iQk3EoDEkgLy/ZhWTrKUFmLShVQcvRL5h
+b0KgUKTYSc2Lriu2RKPLVZg4sUrpdt3vQCQOhlIFAdVGzxkvkwkGS3HrJ2ZKJWbhfGNnpeQrCbY
1LoqtXNJuyEl3YLIgeSKMlPDJq4O+ZZ28p1UyftCje5S45KyxDKyyZTLwImVx5+zrhOo2fyM8FMD
FQi0mc/G/VFxG4HpSEAZAW4Qb3yvBMgELRQ4MR5AWmKtU19P1wtHARf5ZKiAdhD5yCf5Ljq0nnRo
3e6ebqR1JtDJvJoqhOH9FF35VDIfvdpU5FIFqXRoBTWEiNmBNLcgZ0nqmR5q0CQOMSS8D2Vz2yq9
mRWv6gjFaGucs+GyViM3AK8+TwLQY1O2kup+Ktm+ZfxHTzZnwkdPVoxNEtO5lGnyB5D4Lbm8EODz
a2Vl6dqB4ugeVMXM69YEf9ou28ws9d1g3HVYm9rA3Eh7DdXHTk1NcCrNUMg4zhkaDvuxOMR1aRrt
pV6E5mgcGvz/CggW4NpZnQphjjRBCDR6htQgkeU2CUFylcCN6icrrA+6z6whGmxfvDQxlmMIVRoo
O4X2HMnPTfhWBucs0PFEHgPiaajXla6YGGJTRaaUSvu4vRqzZxXCtpVperLKhB4erC40kb51kDIj
EUVToqETxt1FO3ReWBn3U5ZciPGXEVcH7ve3Q9JaaIo/rYQ+gRcQAGp/hl5sICMFHgJOemjl401W
FE6foFJrh0ehX0f0Q6K9Cfmx1cU1Eozc5lVmB12NgV4dg5MPgqatPNPaZBRJX2dNrE8k5j0wZ1HI
50os7XlfbpmxD8lGiwwXyg5zrHuz03SgJ51ka+DVw2fZoXG/AnCcaGJj1zh6lMXOVvGpULQUn0OB
oC8HGtQkhSP3xSHSNbNDmx4a8k1LG4/SBDy86lqQZgetP+TdtUVDw9NUNx41p29V0w/FhRGDejWK
Czodfv56J2t5Dla3KoP4o5HFg7Yj1nngY3sT+ZNsPFK/NuUcumIkG+Ci2T8H+4SOvq3r2RcBTCMF
+Oiikp8kQ6Nph2ERtqhtWqPHPzqNSbgJos2mSVxse4pVHgobjIw1fOREE1AHcX02l4KCSv8mnOIj
eBNDg+hleBhTLM+A7BsQvasSuhIKtt34EJWTKcFJILyrQO3jHOczDuEOWvlE6a1clp2ayvYYXip9
cptNhoXi+jJqdmEwrkyhE8U+HpYx6D90CiLwYlUlUxQaQp7bG5IMBphkSppsJ8RY2zjmn7P8JPjp
EIZDdgRexeK44fkYsqkcAeaED8OYu1MOyUw+nhV6/9T3tRnJYpsEhSkqcUVkUZpUlcEUVFamxqm1
O/emOLruEPEtzyISlZmW5fg2abstFGYm6io0f/JNZ3YdYRBaATP+uj20DfbwmqKbMrhhswXHzmt6
Kx1N5WO0a6tGjeCukblOwY0EEOqfMefXPjrIWjWMtDxGy2gG/xQ7tTsFTXbhgL9idneoSdd6KqdA
QIi1kZdBFcLgWPc1YIlnaeNqDthRJwXX1ijRf5SsSl5twJ2YoV+g1MUhrWKFg+gJKLX+pCyGb70X
35TCrJA32IOj2hhSQ7PWpOEn2Gvo76p8lsohIwNK/fUVhTLFqdKjgd1b0WQZG+7N8HEFtCozUbnl
jrDYQ2Abbyub17w5LVcK6EgatnXIRfRlayfQo2z0pRZpiDnzB1ChASBwEie6TipTuUQZvgU/+rK2
mOLwFU0jO7FPY2Gp+qyJwSMsUeRa4rWCAiCw0pSbJD5Xs/Y2jrGHVY+FLp1nGRjJclmB8RxeSzoQ
IZFfGgV7MPz3ZlTOggG1N+vNOL3rCNtKbDLHglptA37JeBYZpSWFKKhmFjSBJ0aeDjCfSN9JJayM
BKaUCVSqustU4ywOg/OMDrsmHSw5IWYScLA5mhK4QPqhR9IhVDIou8Hbknunygwn6/ZAo0vxxPPw
Li3GB6ljrdm1xQRVNv5aq5udJNsG9AIxyrSs2PVKbjalv82GuwzEULXxr/KxsAWKuSG9//mzfqKm
i886Vx/YAPFfLJvFiuHJlPsjU0HcDrLHcIq8MTnTpQpMWNnU09TWmDC5A3sNWHCM11rJ7QYUILA2
ACwRc5bxa2GMjlNu6mV1FqAwl4fYaYniJvyFKq3Lca2DZsheKvNXHwT0olKsXucrG+ipphSaGnAw
gOU53mXpYaD3U5vJVR1YoNica0aUwvxnvGDxvgumrZQpJqlTV0IWLTfaJZP7hzEmto+aPFaBkvbS
DW6ncH4e21O15exeh/FFOwLPtcguWMKnRi2x5Tb0bChg11NqF0ObWABk7TBRUOb3zzibzJSm2zIJ
1obk+47PZ8NCNM8/xcDfeoNRxXAzRSoBCElvC2OCoje7Izqy4ZSfQ8x2Nam3dduDEWpcSjE/rwhU
GFjn1sowzMD88RTDRwHHatZHo4YEN2UxxdK0NqapBOjchXcgGpsFp8h5rrkx2YPsFLXVIxsJ2EEK
PtBXWUkkltsWgoMhgVTis+eFs+/rdpkEuVrzCcEl5Y2qg1Vlupn1N9r04o/0Cn5a/2FGuYw3D8bR
kTeoZUrgugCE3Wi2GYjTVfaSRqjeAb9i0a+83XyALob2y9sthrZQJEhwO0TT44MfQugbrwT4tj8s
32d+gqP38cucC6EgQpAQbGxafOhH41GGhAk4zT5kxo2WdQ4n5WNpyG4w7OOicWo0uuPJnLT2eVTo
pR8+KK1sdVLtqiLy8gCuCN2LNrz28vWIdobPMrupWtsgqTvWipVOrZnrt2VWr7zNMj1YvszizGY1
Y4BX8DJEuYj5Yeyvp+IdmNnPE/5klFmtB4MuFfXoYtkbkMV08dxkIegboFg1Gb+D6sQu1aufA52c
20eBFvVEAAHSYKDzCCAiBWf8tiqDbdYpJo96AG+gY/srp8WcW3ybbkcBF7kHF7Qf8dK+2aLT0vil
RbTS6cLAMoBLxmoLdcbkKsW08tlOvefstw2HANQCKNe+zkHJz7ohFQzk/PpKl+QLGYqtSrk3YNqU
5wbaZnzz88B+27nniYI9A3CCgjINbt9fIyaSX2RFScGTg31YxQqvKt6okoK1GG4K4z5iQMSLj9gY
raCtX1eCnxrl4+Dq1+BN0ed9IEFtRr2YWupZn5rNC5pGdnyVWaXjVQDUt8Rq50Sv9NZyrW9J++e7
w2VpZgiAMrd09SB1OKq1pvpwY4kPyGwqc6zqRyruyyh2xNDZIdHOarkmZhZP12MZPkWROI9ZsaJO
PjUMHOOvzagssr/FZGNT4ftqFfto8cDHogrcoKaQmo2bPumsIoqv615xjCRxfx7+E6sXUYEHz0Mw
O6V9Hf20E3HiN9QA4KA6cTfYTN6zDiCcmqwc0Hz+kF+WE4CjTyEirhGBn98Sfci7UjQa+HZmx7Jd
l8U7UCYflZi8B3EH9UULFKAO+Bts7Ex0jK6m1r8phraH+DOjloFeuCWmcqemLxMFshTEl0RpiOfH
4dw91kDAKbLnAaYOhTqgGQeUD3tSV2rPIleRzGW2pKuXCpk7ZkoG17vJ64vU7Me7IunOsim+i8b4
YgKTy+Q9+H56OgKN0WUnnTIL/RM4ruWmCImVqNOup1Fi91q+MbLOIqlsVb6EvLZ3GkPfiBaIV10/
+2rrtCXgsRi7x+Q7uaHagWLYenkPa7ddVtdvLDQOiXqvRZFZBoCajWkz1gW6KTA4rLvqTOhosnAI
0hPjHDSdTQbprSENXgRLI38MXQN09Z/nwzcjCqAmVFWhSqef/1sSgmoGCS+kwKggwHIS6IlPwR1n
AEsLubzq/XeWD5iat7RSQR4At0XB2d82qTlCOfnzo8z73Nf58vVJFvs9yw1fgDIIJW75niZwMTQI
GnEre/z3vW/xvot1BzoH3BHBBDBjWCZJvwLHsNgVc8UuPFszujgdC3dcwHmQwU/kW1E5dU2o5OiM
zgBBfwnxrwc/N9gz1XdrDMjv+9r8XkexFtsqbZNa4aBcwFRjclWL2ImTQW8XWbqXbsRduEITOvmx
jsIt9hGegmYeZwhH03yTZmglv8nFmr3W59G3nBIoe0CoB+Mbiublx5J5OSYACsw4lByt7QOb+sWv
bAzizcg0B5Y+phw3jlYD35+XLNP2gwQ89QMT/hxWQbNPgoKmE7lPw0IzgXN7E2GbNoPMQzS7ABBY
mHOrNdb8D5cV/byqIC6CvQsFVIMz9us2qxHexBA/4sFbtDL465ACAw1UL+rFjq4dJeqpaEANIC0F
XxHGUcuPIdOeiw4fY4pE7dBBeL2Brs5412XEHabgDFayaFDC8BFkeD/Pz8cQS0u97ZvUG+q5b3Cr
gAhfJhCawRq1kkInU+7joQc++RwZmakIsslZezYp3X+qjplHCkRv0BHhMfUdo+ZxBDoB6Otm4yST
Vb7NhmLMTratC00mTmmPOz9vM99OQASEggC8dZxPUEou8ldkkdI4NpNuyu2LQWCtg9gtBb0U6c7P
kehaqMWOZoT9oBgw9YUaXb/QU9mtAcnQ6C2Nn2UowODjSwmKhjjb9RJ0VjE+VAAKDpNceCqYNN7r
obSvMmICXEUv+dmnZNvT0grAHJD1zJraEe7PG8nXzpViH/PmPFV0J4A9bJDm51NFrfnXVX4Ii1/V
AANJSs0WxMEC6AukCGUbv0Is8jBNxovc1CDpPK0MwLcdnYLgDt4uQaXOgKx9XQXt2DMq2pKaRXcB
ageqoH5liE9tQ8cfc7FBdLrQB51hhIfwJRuuOYg4xePPL/ENkpxn6FEMPnfnjmrEvDFYlWmIEW9b
8EphUXU+94mpmb8MDqisUGyvwaCnX2tuZMzuRN8smKdsSHPYmupmqezbAo3QFPYYbyvv9a26/nyv
v4LMs/fovQhoZ01LEASOsm5hWJkTunK3hYWuCZbX5MSG02/0dmX5fRPD/2s4/wq7WH+jlA0kTbD+
hlfxCrwkeIATgROdAW8DmQ1+C51D3WAPUsvduFlb/N9YCZ/RqQZ1HMQVKAAWpQ/ALELG7POludc4
ANKyF3SpLKyK5G66BIKyjW6JVbjEAhdlp29/HvRTY44KBM7mACNxler84Y/GHFytfqgCqPz76sIY
oWIa6X+xIo4jLL5qrosmlSmGV+sN+PSpHmiBXm5k/2lxjsmjY+cG/jYbRi31Rr7SBZyo86Kg6iap
yW1U5XYf+vAJlC116m8T/fbnofusF74mA8hvgDcgDZi9pZfAQ9wWqp+GIzyQA9TjHaglZsTl1CbC
AESDKxKl7L6JyV2ko/dINeDJ9ZCjs2rIF4n6pubDpskm0PzgDtgBohl8AQpsugExsLf0rrri+n0U
guXLbzICfpUSZJ7CjF2ix4+sfoz6eD9K1bniN/bcuC0z6Y6roddJ1OG+vtIS+OaeAAtrNLpRqUFt
8nlWfZ0otDKMlCVwe9JumKerJtnELoh7tdXAQcGFcQgMC2a3CmlLD2AeWJVzDqq2/fOQf2uqfj4F
7iaBozvFAy3zL3XKyynQcWqUATUjel0MyF5DyPpp7YZx6oSgW8bTXgXHthnBH00OKbqJQVTafZJ7
tIY7dq5bqvzOuvoKAzdAl2PQwVIH3Z7h2J8f98ROjUH763GXvj4TjOrrmdOOHW2ehFb9JN9NG8lp
3fylvSgP7Q1trLUl/en0vZiXyLvQj4NbG4NibbGhEZpMTSMwSBTEPj+MPaVvHgQt7CC3E6ZhSwu8
od2XWudR6UrNM5NDAthqVpDeyTB9B0mMgYSjy7BMHO7VHK2I7rEfX1XYknCSWlP6kCGty43E7GYX
mfH952E7kWVj14MPG0F+jDJw2VyIGR9BzcQL6O2wI1JtouSTS1x+mYByuxthiRPLh2i4qfU3lo0u
53DbZpD4RqmTgLkFZxhXDxQzKqCNjNFyHQc4XF5mYHr2FeYpKL4/P/DJ73z8wIu8Cqx1mH5HhCJn
HNB4jZzgzsduDUW1YoEnaY3nzYO6siJPBP2azMxb+9HWjSSpjjkvIE63FHcOKjZ837jwnHTjM98q
NsFqGvD9tPgacnFa1ET0fgNDSjNhsiU0kKDWEo1vhDRgT19StMVxYRRTONEQKVq4nQlww8bfgChv
JnazIuBde5fFKomkKCBShEAqmtbjmNo1a9e2q08iwXIpoij9RDMYKrDF6V6NU8eVWAYDB+1iZXgs
qg9FDU1Nust19HP5c9UAj4eF6NTCWUCL/Od2JE8E9Q4PBnBjDNPP3nPQlgvOzR5EuSSiVgUbJ6MJ
L/CDPZhrWcakbRSyL2ZiLXhgfVidwVR7qwp5kyiF247Vdd/5skv80Zny/AIsYnnjh/WdSIWjlag5
WdVvQdvdiCratKAdl3V7FweFreu9rce3tKkv8jRCJUSF6/e5wwJIl3CUJ4aG/qNy0Q/RVsJV6Onw
BrMrp/Mf6tkuvu6hLsfchA92kuyDpIBipdk1IavNvutQz4WXfhZbSsMA5fSXMCA1C2PbaOeybPuV
7LTJaA0DWMDAs/omd7XAB+e7N9vu3Zc3Mikt1kADkVywHmvAv9L9dzm9DYy9AI8uYOeiKO2qflXa
Ftz6W1yoYZK58wqYDJ06R/INt5B3SfAsNCBcoKSrxXtR/upbkPLCwpKmhzg+r8tNVMIpTLvh5S7P
7/vU31VMs0m7VZXA7iosek2ztGoAg0+1gg583eYxVIHbafsp9HyaoQp2BIhiMJYnTebWaL+AFO4q
LbMygG5GKdtaAdJg6LsUREAZfr8Bh4QTbfAsv1G7DxG/VP1kll1sEVDxpxhU7cRs6GTp8rkUPePa
FSIxy2d4wRiDAlbCpz5Cu5Q01VTq5w6Km0zfQVDs9pOPM+FhtqLNwAehEKvMU3GIi7Na1OcUsiK/
fyumKxkcDqbsq+k18IsdmGMox0G1129TCgE5ftlR7L7PGVWcXAFiPPp2IA9zBmM3M5W4eJLHgwLa
IofrD5uNxsBjzSpH9mMr70sz6d6j5Em0jyT8GKi0JR2OI8zyKbnS+vOC6KYOx70Wc0ikMQgD0BKB
68yVDQfDv0f9mTUPaFCbUnfVYXCUfi0z/pSwfV28FFQ1XUPag7tRvvUyO95VYGsPcGtQ+nan5PGl
FHVuDv9EZBFas9emlN1GahuCV1fDrKc8Uzi/rHmZOWzobuRI7H2V77tY2QmjepNC7V4awnMhM8fQ
Wm5GJBpMuI4kZlv2lcVEAv1JycBtkOG3EiCpPlB5elG2SRoh+yeQYWXNy/xQJqe16nIG1wgpKLYQ
ibi6Bj9MKfMmgMFp8Kx3Z4NyxxM4lkTEUevxDKyKAYLRrtxDhCjyaF/mJQSdg4JF1DoR4VaUcw+t
Y8eP2xwFe/QOe9Dc7ImE/FOFioVbOQzzNPzMnN/lyGThMjc0d1NyFya/JgDfURKAuZWhP4avHly2
DAqIDMRl8djO5JEQU06HnR2qKupTzG8DtxA9F5EX5WekJrAoKDxfvu6jF4jczUlvLwYJfa5k9Pq2
cDqtAXqtwREFaTL4fKCOmIMGfx71rAb8oA3JbIZr6sLYsKLe1IbslPpotTGu34nfKogGw+Kjhd1E
xncEbtcAXp2eH5BJswZSHu1MJ4HdBBeED3DCvmrg366T1hak3AjfOBcKzNAGcLE7sqs76VFpgzOY
RA4wPw8Fpl+JdU4KJBuFhFUZb2mbm4aS4X6is1jZ6NVk5/qTnGrOIN/qCRiyA/ZydB3q+krl+i6d
NVYY5baIN/EINUy4S2hhJRk8GQ3scSW4cZxYJXyjA5VbPoDDTEBz1mOEsjLwmlS9aQlcFgg84cvR
IwzVIxo2aRW/5T3zqo6cC1224zi0OSQIQT2ZNajvqG5sGRot1hhOTJNrCJwGjd1OzYT9NbYDPXk0
UiSueuROsHdPmDAj5VGG9R4FfCfHkEpgSCuQOXBW4BoJYnY1LobBZ9bze+KjPFAvwwK/y5BFTslt
Dse3QuaW2nNHZ5Ed8xsIVrFt1SafC5kAlyfBEXBs1GtffWj04qBmjZ2H0Mv5raOK2IqwFsA+sTN9
hKPLpQr/LgFD6oLtcCWKzXLmsOhi1D5S3L+CXksTfdTybZGophCTy2HfRavR9htPSc/7wdOyXa1+
BEz21Ezd+t1WCQ8lx/OGvjmUoWeMB62NHJpXVjs7NIa1lTYfAJczwc0kh6gRLqkKzilaPyqJgibe
vZLu6fAw+W+57IziCjxIrEEJU//JDw6zXVemX4RyA5rTJYXp+eRDWYpWrgafr/qqAfIJQVpcvZHi
IWP3+XTAuxhA0kbwwoWgZhpfS/0dgTnZhMSF5DX2yNJUfSho9kr9UGMD71sYz/PWKcVkdWgdq5Fq
yahJfUm30xAGg3JsD/jHIkXnqrzsaGt1GtyHwb2isxAwBTMdesE0gHFq0rhDyt2hSt3Ux6YroB7B
x2K9DKOy7BykG2xGNy1uZWn6p6gCHJU/5cjQdQC+df1O8DhhcgX/E0gPI1dTnRJlsiDZoZchDjyA
BgUK7GShvEQ24dXGg69zELpx0RDuAJKz6zoXdka9AJdrxThuZW5K/KnEzI36q54qoNl3OC1/1UDe
DX5Z1VfMv1erbT69V/SCh+ekzeyMo4lHQHrIDqP+UCL7ogp8dZHs5ENmaxG0e/RmJPgY7Jc83LL6
LVAK29DPOPfasrW5DlesILHL7rFOVOQDkMVVrwqusQrkS+iuWPc4YZhlnL01bqjp9GijJMRWWXBO
Wzi4l3fQglqNgLiOcThYwzMkv84kyQ6Z4nVR8FRrkgINXWYVuDiJMk/ITzpYlboSeoR+5MaTFrRO
gcuVoMiDXzyMmjJ/M07JJoqmGzqio9lBQwFTLg24cVDlm6wRriAd1pVskfG+iAEUwjxb4wYanuKt
kwYDAgPfxbkDRnjFfo0DOchZ9qK2LVK7FsZFAvzoHm23OsFmPKTJPhI+9idcL1dOEPlJ8QX2vjUq
+wyPLo5cCL1x2srQBxHY/n6taZQsJ1FWIV+O4bjZeB3utpid5taaU6dyf5zFAIARC8yRRe6P7gSZ
qrZD6lYxZLbBdtLX2gjzky7f5DjEoiQcRIj+cYkQdNfC1itxCo8ckrtXaiqWbMN3FnctrJWhS1nG
XDsdx1yAz3GlyCOpETPcim3jhXZmzQbZ6+N3AjP9EoktIOhQUiuVVIgk7PFDdfKrxAs/tNh6nT3E
CrvblVYMNNNA8vPfvCTkAwz9e/Tqv4ED2chLGEU3AKJE6IpGPiv94VoJKjtQc0/oMaAA6NIj3y0K
Y6VkPFlyH8defFSJKfVUKYidTjdlB41NHdqiGN0CimiQ8ixc+H1fT8EFC0Hsz2vsnMO9hM47HZAy
E9n5GXb43s0BBjYDYYBJQNxYMkd0WvV9mNUYCdRKNNrWYQfanUAWna5guCer8pmwP3Ohga+SxYKJ
WT2N+ohQ+QX2to2PdoPmKQ56mpuf3+lE2xgvdRRpMcSKmurBpCJSYzwy2RkmqKTFRa3v9LA3QzgU
l9JHJV60vrRUdo7kfyW+emLdHsdfrCE5yOK0QP8PUA55RNIGy7hsF3/Ibu7k1ar338lP+NfbLp0O
tVZFNTh/QlyuZRr0Lu6p1XW/wmDtC34aWS73o6P3WiIRPJomvaoQSb2Ob/Nbya0vqg282Kxokzko
di1U59x+HV2IzCKvQ5c+e4wvwchye0hFrUZfWcen9sfj55m/wxF6FZa5IaiOcWYJJDnNba1qFmjk
K1G+CSrnLfE4zKLjp1aw6444Xpt67UvrgcoFRcRkRU/qJl8XC8w/7dsgU1yYhLtuYBi9bOXGPMKt
ERGi6Ve4SASQHOjbuzmi4REnfeaHnyfriebRjIKjmQlPK0Rd+rmDQ4COHXhaeDtaXu4m8IycwGG2
5pHMrGzZbdGtAzXW4m7oGE/SyiFHT52jx/EXYF2j61VEA3zELDVwv9z7BG0+U+6QyUBbfxWCtjel
pcVJbWtQ7FXjvaG/pMlrk34YiQcZkoPcW259u5U7U2QADirfytvDiKIxR4bSAXTOoRRqKqwOf0DJ
0ha7skMfJRms0c9NAvsLcc0aYg6F7uix5I2SvmmBp6WQ3k1AgShSFF/XV/bDtfdebIdBAQ+eTAN2
iNsH4uBpoGuI8snVcfRhF7sgCgJ5hDsrVgc5S9pm07BfmhhXKDOn91pcOTNzreAPuWyHdwrkHTxH
FFS+OqDGj9SudpIDDHk4h2uEtW5qd4KBNM/Yv0LOI3u07BmX/aAygCDPPd4GJmzd+QRTwNSJrtZu
tTj9kf4KNY/xUag4Skb4nOPt4K1slVqJxGCFMjl/5uVyh18eyGjAfGDeu4yQJDHmG5ZfblxFYNmL
DHa4qCzQwbNKtfN+Xu2ncuNj8sJiTvRTqrG4mifdZ24sNvAdctdzu9Mv9RdHYnEAqiSIZTFPiqq4
lwHmTNKuRn1dlZ2pAez4+Z1OTsGjl/rc4Y4+ktRXcR7g7mEU27tyS+zgTDkEiDQ3rkz1EaCQB7jr
56CnFtdxzAUo34/txCuKmKWCe8CC8wLW3Ybi/hzk5MlzHEX9Ov3qcIDwGKRms3M7O9jobnbt35Jr
H36RBWrs/c/hTiUSx9EW51zH1HCMfLwTka6DsbRVOLnEHI4V7P/Zdvps0R59MXlQxyyfIxk38e10
0XvDRm/MYqc51RYXhc8O+vpWe/v59U4moMfvt1hq4Sh1XJ3mxewl8Cng2+EMhjS7f+PGktVQi0ON
qeIPklDqP2vyQ1NqZ1oOnBGm0CoujVH5i8K8Rr0VPvIIXMXhA76APY7V1U+SGrhj0Z0VsNgxjJco
ulHyO52/RhJFqxnXTdfAHWW08qsepFIBu9JLmitwE+ObAbJ9XHJkG+FoJ6AwyjFxU/Rvh+hKn3I4
5kzAzYqbkjwUQHUEvSFq4RjBjebfydFtNAIzkl6SITbREXVm9U8qCSeTr8FRBDWAOAr6S1KxV4oL
nT6RsTCHxC1q3L/3LEnRQ5n0cEQhVoZrdYwJpjWi2itadQAZeNuVKTCEfsfKNwDW2z6frDESztxz
iQ3Ii9BJgB2Qi+7HLm6ZWbLAoWX6BgNkwEXwEDN9A8hGokiF7Q+N1yvVvk2Cd7gKum0B/iOUWAEH
B7IgTwl5mODhomE0o+muqG5GtF5q9EdGop7B2m6Tl8V5NlbvK7NrXovfN/I/9zx1cZ6XcqP7w9x0
nMWW4hYXcHi1Q85wEd556q21OE+QGL60OJee853eVooxYQXBwh9cCrhBoBN4aVypVmNOG4BwIrQS
z3iB30uPcjrbig1TYEFe2GgLOj+/+qlDUlMUCik8bj8D6/HrLlVyQSKlw7NIo7DaBE2mdiVJPHls
/RVhyYHQOS5/oBoiUK/GBQKwzPy3IJ2TufDRm2iLXZ0EowobQcSZuc3xntjz5ajVdeT4tuZo3mjn
Trmj7txKzlctzleGUVts9ipabjDwRPAEtwMlfmFrUAz//KVOnstH47jY4ctaElSdT8q2uQhr2WSB
irsKb4L2A2TKn0OdPpVnHaVxUo8D95ysSXApjSleO5ufkU0ZuWg+Kp7k1WdUgGCYx/ZKzJNr8Cjm
YggZeNDKUCDmbM/LcLtbPNlICyyGHEfDHYAr0/IEyQSr8CjeYjwz39AC3Cc0p1PpLcxyn4JfzNPg
rmd9+gJD8oMbYfiFcCqbblsb14+72VW+W/UIXXvveWodnadtFgV1Oe897Nr3cns2lma2git9iRPd
/AF8/s+X68Cbf/4Dv38tyrGOglAsfvvPXfRa40LaD/GP+Z/9+de+/qN/XpXv+Y2o39/F7qVc/s0v
/xA//4/49ot4+fIbkH0jMV637/V4eIfRvPgMErwX89/8d//wb++fP+V2LN9//+21aHMx/7QgKvLf
/vij7dvvv8Eh+2jCzT//jz+8fMnw73bvQ/RafPsH7y+N+P032D7/HQp7gmuVca8yKFvz7Zz9++cf
Ibv/+3w1GwefCjc2ahTrMi9qEf7+G1H/rivgTcIDlUMsD2up3/7W4O4u/JFC/w43hLnOgRcr1FRA
Av7v1ff/Onj+9VUwFH/8/m95i4u/cNli8/tvn3vk0fkkg/ZGYJwEg45ZkSLzxRypSadEeR5Wu2K+
BSvoKRohqThk4JcdElS/pNb3oQ6ZPNWj8V//YX/+igDrtjRc3Ym2WQe9+WWMC5ZeYag4AkEz2qsp
JfLZ/xJ2HsutI1sW/SJEwJspCUPQi/J3grgW3gMJ8/W9yKp+VXW7o95EIUtJMImT5+y9tqPFpCYP
cvE26dFrXNRePtgj4zNmRydDsRhbq8gzprIbnm2jmq5ExLtzw66xLITsafffFjVdt1uLVqADB8yc
9/rPrJhDUS3NFwsetVm1B9lKOkYuC+S90ZoQ2zprfzGF3Pj1DF81vX+YjPPtb+f6/zmAAGn/+YTH
X8g8AeeGidTWwRT9W1GXTmmR5EMjjqmZMjxcoJBdYFQCcU9mG0x/X57aqOmZdjPr0eShvEZ5vp7L
Er4qIrcRMUua5HvTBNPp2z/UKPmWyEl1jRa1vDp6Kfa5DuI3TpRjY5KQ4sgz8/D7h6lOC6axMkwO
urAOeSoX2zFqtXe5TaXtYK0MdOriQ0ov02I1nxV6u7BdbZhuZdt4mVEqgYpABcmFqjwJPF67YjBw
QyVJexjarDn2NVzPtR92o2pIx7VMlyt2ivkqO2lFxQXDDbfXNqMu3Uhanj/Fw0LSQ06ZmmhNddL4
eS+dnENMjtFJ0qGKVqgubo/3YLJPt2oJBNDH7dCa6ttQoARR1dj5PsX0BxzatRtmNnRy1mkf4Zba
NkVmXCy59NdMWg9Vv0D8F+shy63y5fFmGpWQ6b1zqTEJbQZh9UHKwT/0awZltkmXLyKOw4xlOGrs
n7o9butuxqGWgAsa1Un5tRb91V6k4etdMb5pxaK8iTQ1iKiZp//yWPq/tx4qRBDH8Irwp/7fCweI
jDEoU6EcNZIU6DyVEbI+IhSfhTlkl2ElHngYM5pMqpMepDqSv2kzIp4iLse9Y84GEzMhXhQtVpiF
qMHjI91ReKjczY5xUpn9Rha2+VoI9VORLfSKcnEXLBYCPzb83fYgvDbNzJ+iaeqN1CnsPFDnpAIg
+NRor5rZiVCLHAXHkVBfs9YW4dQaUB8GbyJlQyTpXlFah5gpAkIOqdF8nxClW9tV4iVKmwgfU6+W
bbSs8jGyS+WoWG//fvs98uT+vn7dJcOGqipEW0LDUczf1q9cK3S1wbz8590HHs24VQruqTaK9BOS
FWyVCc0Tyhv1lGQDUSQDqZH+lFrybbwPK9MUz6QVlcrt8Tnr29ynw20oWMOytboA0OUMqUwJOqV7
MtSJnU6ucasudvLVEXkZqmyRX6GZW3ha69aFXStYzQbjpdPlj1Rb8KRxBr1El5wrTXg7tbqn6P6m
q+C+KMPKi1VAnQjd2g5pXn5f15wVVcluZHXIh1qFWVhMIrvKOTQrzGjzdZ7XLlSXvHM1K27ex6wg
gH5JkadX5nbSNPmtg4Y8Yr78RhrT6K5GXB5VS9/lcixOhVQvISTJn/F9nXHu68zjvdoWP2s1XsJ6
av5LQ/AxBPjbeVJkEDtwtsEwKPBY8cr+sxZRavABErC7Q6R0pC52y6c+DeUv644wk/r8RzaxnbPt
0niWBgD4ajxYm1x3Gp+z37wXCjvFLEqXQ5HZ9fvQSaHablVhiMvUx+bziiDFHfra8g29vqQLHvRt
OySH0pKq84CKgHltHcLsJSKVnLG4tjdEzC5nzWzmfRKTatAoO7Dn0Rl58np5vEnsOjsSt7yzhMWn
8tH8LwMp/d5W+8cx0QCcGPeZNE2++zv/PCb0n6O54Hcd0uJHBUX4ZMYgWwvUd25r1+a2G4zYn7TE
eJ5qkRK0oHT+pBuShzGfma8xaK9GnbwnXV9euQOXjVOMzalYVe2d9Ow8g57t2BBn+6I+pTWQo43d
iPpkj5Mewj5fYRkYje8gf9pjMG6vNdccsXa5+X1xPq24Lb4ZpkQYQJ/GgdTRXEhlZzoVNTeNVtXL
t3Ikd7WNyy9NY6pe101irxm18yRJ4LWm3pi/qeX6qiEN+febXv+tsIV9xrgQeoEMhZ6uyO+tvWqt
JbPKluGg6HVxgabLYtjjI0JaNijfwNDBqdMQQdQApJ67XBdbln5UsprU3xYVXaul13HQzt1wIx3h
fXLyygXx0J6X/K7ntybntUx15CcLfonVMCcWEq3e6e1dpj7nKAyZ8r+ULTblRMrjY8cjE88mOjki
aHOvpe24daphPjolctO5y475/aQIlHnJEItXcxmWTaz3mkdcD40m1Yy+/fsh+t1UwSFi330PCKC6
w0ny+7pIUFQl+mpqD6Zd5X4z2NMNQsCxrjPpXZ2KOhyGQnXVyURaNZel69Q8WnKEBd/TvabL+Y9u
RuoTdXJ6BcWE/hC+nt+Yxaup9oFNcHGx6fS83i9UI+u2prPr//t/8Iju+ufdwYoBzchUYJYCv/mt
f6AtDYKitikPNijpbTmQBz+L9jaUqvoKfsiTdHCQhTHsMdEM58KxX/J1Wr7YsROTyajBQjO5nLts
Xp9aGY+hUoj1qx5b9MigmD85VVEc4Y817opQRblr6kqtPatpvCXkp7r+9YaSxd6WSmN5iWKUrP6u
1snS+Y+C0upfld6JQmdJWsgdyRDARtfOiVVIvlFCczXoq5/jYXz998PzwDn97fBwcjUIWjD12Gli
m3sM0P62uTMqZ+mwmsyBbg2Gm0rF/EQAr4Be1Sdf8BefOKr6L8opVx7V/rtpgw5gX9q8GIi9Pbtp
wT+0EwooUfFhalUvAl7ExjLK/vs4pO6ILstNxrg5mQYvG9U04bpCti61RPdNmYb+K8OzeNPXbXbr
9cY4qKMxbTWrh1Gf68PX+g4WR1f9s62r65xmQFeVuF+vhi0q345TedOSnfiaOZJ6+OtDaVi0w0wD
9I+vGlYvb+rVVuRtWU/F7nFW8vv5EUgcnRZ02b8f199zwZV7shqFhO0gSSCHxbmvPX87rm0Um3YM
X2hfTZOymwEtPmkLaZuFir5OmM4WlwIIvJX0T8OAdYCvsHGTuO9CW37o6DrrrcvTbovecniRqog5
v2TY7jr15SU3sl1dZNoPHHvPWdEuX6XpngJATPNHlRbwAJyCWFZDI00kYv3qMv0Dteri85vKcG7q
8onQzGBUraMC9fG1KikG7h+picxdYTMW/ffD8Xsvg4RTnOI2lwoLLYfm90GUZOqF5ix9uzclJZsD
Spb4vOhuOUnGrUE30dtLomyQC9PztSfSYqyuPq9r9wtQBr4CmaDfIp27gEtquBXVyNayz3lyI2W1
7ea9rjXzR7ku6laMyfdsaZBpjxJu7kKv/suCovzW5rr/K+adDgzcjUKRcMp/nllJXjhLWtXQ7p2U
pyb9Osna+jlX3UXrxzTo5s54hsQjHfRqSDZ5O+CJiEs4ZPNUjdvVVoGw8hjY9OjdzSUyLHes2EH8
+wFX8DPfa6G/3drKPRRDoUGGPFynwHj8I3+7BHvSLaJaakRgRGDxZ83NDOd1MjfsVa7qouyS4TTW
z3ba+G2q7DpLcTv6+FHabfS8OAuVbM+FkAgl9QcZa9bQnDIr3mk2JLV1eO60xoOMOvXqgR89Dqpy
TubxnALsbvrxS51or5dE6b/mentR4yhM1OGUTfapxJMwDkcAwJg6Nubn1CAczM1zgTEkAuqSVfbH
oCuUsGmwlnEwiChA6qoO0bFqlZPSXgwe053E2HmY/IYc9nSoPVVM+8R61fJyu+isxYp4WdWWK7/k
YHNrLE26Y4e7Wc0VXbZ1KUQV5Jrm5TC0p/ynk31m9if2f40EV2hG2qGIQqPZxbOHbWJ+tvJt9h3z
aYkWuTxHOPdwPxbXmn+WEX4qv3TGr8lG/sMGKCE1mad30j910mXW3yQnUO660W+y9BwhPR7tgyb2
2YDaE3aQuc0Nt9CZnyN0JSsgsCcyRGexsWLHh/nuYrStl102c7ISNquzCp5AehdtHsp6BjReDhud
39AfEhW2/io/mXIbNBjNjFq7RWb9IgztpCxl0ICJdvQwzq0dwxhvylKBJdTepSILZKt/6ot1r649
+389rFPrRWdlFHgx1iZnx0x0St/7jTj0ybA1rC+xJF0TtfKt8qOJtFOhrIGTjU9xqbvEA3u9xaNy
LOxnecYVQk4p3oAu17ZM0DDzSep5TIHT52RErEyiMU8b9YcD1mUOi7tAVPlC2bC5T1ok9Tqvzt1a
iqPy2ndvuUq4qgPy/27yQLAP2+ojXnLPXi9Fluz0MTom1yiO3+JVO8ZJivssn34VIx0kx/yWxiKM
GYRLsQMOlHmXN4+AafQaEoS8umYXUWyNh2XhcokP0Vsfv9t3g4Cxn/VXo7nMjNkyX33V462mfy2l
hNiBeCstP0YGVsA9fAc3Z06SYZ4W5C5+jHTZ1/FZIHp3IFUuEmnxXqm/DN1nPvPQ2jXxl968ioFA
Rdd+m+LCRxhrlE9EGvtLuh8GGixe4uwljKxDclbVQ9y+6is7NmTlkzMEKjFxhc6gK0SnPaZ7i4NZ
sH2MPs3POt7r2rVQPnledOWm/iLybV8HU+8PSMUKhaTpvqMehf2tG8v9b4lKUMSEM2E+C7WCyA7u
jzRZ3SZ3ePHSFYQNd3LjyWSDmEN/lVKV8febnEdnC5Ch/VMlJGPO8XUZi5+p0vaxxY2Q7g/OJtbS
XT4YBCugsy5HV1TYgMbM5TAsak1a8+DRK/RQ9udD6qkaSayMJQ0QuBShpCuRVS30YKBAn+Q51Lj8
GWSwQXmq23ZftbhzcF9kZuXNvdiaLR07ZwylQvYs4bgSaPa8yw5WJm8W5UQVF/ZIy23SZMzIDFt1
3CSdOPaDuhex7OsMMOO5Dhak3fdmCBE1QYFz5X5rx1LlSlm8NXGYrNNR0f1RMdjCeHYeFtKlTJ66
0YubbVPv62TXasE6BmsbZn1AydPFRxIp4mSvclesx8T5MgGGLZY3Nf+eKsreHGDddY3nJCRtaJIr
dP3eGz3NS+smUQuZl8pxKYXlkcC8HpC+c7C77K20bOH2ShR9Vo+woVrFy770J30ZsMnM0gvbAwQt
5raYDPw2bcmOJjGfylQe0dAPGx5RjPRKkftrc8lwf/gdsazBJBV62ApldI21+5bXS3FNFXN6duYp
bDO2thlJzMQ46FGoOFLqAu3GH9HptyZfTJBwGFDS1Qqlyq49LUvknbUm9IYdogosfby0lkNAiBUo
Qm4/Srud/T7KmG3WTh42XQ9wXhKftPgUeqEXCAmjry+wVVNbguhuBKpwuo+BPUjoKClhM0XXf8gm
UvOltcqTXFbqW2HEm8e3Nbaw9gtcS8oGfiqeS4rBtKd7NUi0UK2ZB8xyyNRkeJ+qTj2WNTW8lU1v
2myW+LipdCnenHBWdfGhs1uZ+sl8ne11PdV3nX+Ry9PH5My2O6tjHdIrPRNcPd/6npF7gh9oHcXs
Q3au972I/3yjZQLrAqSvx+fr1UGfJsdxwoXVq1ZgLwb1UD8H8tKEutCbfRZnC3cniTbGf16pM/JN
q6ocsT7/EsmL7NlSpLiRTXOtGzMZM2H+FebXn7/z8YOPN4/P/fXh48/663OLaQdlzA2OMxsOWJLK
dOlL3F8k90irpxU2qcgMqPZLWbKPm+ochK3VaffHZGW7jy+l968/3iSkrcre491quO/76t6ctvM4
EkxmaxWd2UIK1FQ7m1IVtKPsF+Pg1UXk1SBcsu7J5MXLZNoLU6KNCnDDwKWhzP6d4VkOsbdGg5t3
BCs2mWd23PvxcJ5UjQdr72Z3c4y6bKta8/V6CuVKDSX1c5SpiZTTRMjVKCnnEntqNBobewzGRQ2i
5Eum0uAZdF8UhQ9S1Ed16+vJ8kJASDgRPGZUymbFf9nEJCfU677uk6CtsEQIFgxYZvLSBXWf72v9
3vvuAg7mrm+pBfrgvlzVuuW1suqWitiYjbVFEHZCFuP1DPXt5LiQKiG0zKsz9JJF7zNeDSwJ1boo
sD05mypbTzLddoZHLo09r07MQOf+LRaMLTmO3QoFtJ4HZcZYNNKDpnG8ZbvqeRg35pfGGA7llPrO
2LoNODsly07rKoV1yygzwfmRmtdGzy7mrF8W/LAzxCdq38vijHsxtPtSqk6MYZ/F2n1t2c523Xsx
8pyK1rfYWr8ZxetoDQHV+dHq8UnY/B2qckmk4VSnzTU1x5CMIzaHwWAVj5M3CtuVWPhEiY0wk47T
3fAFY4d4wu1iWb66vEB99EtcdsxgPKOc/HIgI1SoSEciDw3htmmkbSTyHYDXPff+hdnj1kkwiGXL
cw32R6n6QJaDJDYCx+GJzCRnKv3iZy6TPco9S4pPkPQiSPEi56N2tPAwJkUc4BpNIBDQtA3Totlb
LGgGuLWFzKNOs32pr/b33TCjWslwgqJqSMORvcFJN1V5XGXKIa31VPWTPe4mM4CNTaarj51b28pG
RnU/4iwdka7BnpYqDSmq5C6L7dpy6NTjXo0TAslEYJWy7wza3qhZmz8mxb62JuFrnOFYrgOSnPxC
A0MwZc8Kf+AkcwsNvZ9BBZzHQMVZK2X5wVrsoyIVvoWKB1+vZyo1qiGQBPzb47x6lf0mU2EodeY5
I5453eRZT7pPmbrmAMHvXq3ak6/g9zK1+VCbTNrzdlsSSdWN19Vu/IqAoMFhfaD+NvrRJd3DSyFg
RKvuN+z5JlxqCttZJ5b8SHBZk4QRdUFXxp61Thy9PIThxykNZOoXp5UDCXCzM7fUmvKtVdND19ZH
gdnbJN9KTZ2gprinQg31L3kb7cD3n1byB1oWSjhpACOU0CzJVpIVf7RTj3XaWyd5v86zb6pPzKj3
UzN7gyrcdvxyJ5CxQXYXE3YgkJJFTp7ZUXzI9XBpyEEo6y1tbTxcVSD0jru9fq2TzqWJt5P1+oS7
eu8INbCm5/puVdcq14T1hpUq6JhCxumyU3UC3VfFx3mHAZdllYykjrBIQTTsujLLe5JklqnegPfN
MzaRg7oo9kZHyPE4eQIct63Ft3pojsbwLq06UYTnXi39+xwNio1fxlxrmkHhY++VMduvYqHoMbeO
rO942AdLthxp6b20+hpUa7MX9ZtJipDI1lu8zt8Lk1y8MT2UTnvlDAmr9MfIcOtKCxsjCjVGc5zN
Q9JZT12Cb2jKlWuSx4GaA5bgPOpaTh4eyWlr7Akl82SHzkX17V7nq2qzo5PuqvoYRLm0WxlbyKnf
sv7GjuRLNisMmd9SqnulUgQlBVI5+6KpvM7uw4IlMLOeGLF4Sit9bZ1o56zFwZSiUNV73yy4/2vO
I2vzck9t8wds8kWBSLOAtg0ws/3KOOqz7XTUb8tpJDwNhTbPkn1hriQ6rd5cbntzOdjkZzWiDyw0
LOsMKLr40LhASjRuveVOEzZmi0CISYPCfklW4+c0PetVdmW3utH76rYkRpii/zO1gD5Vq+fHZpHD
Tp/8NSVNXf4md+Zu6bGLM9mqNQLjZM0zBiNo69yT7d6VbMHadDOt+JJX475spnsQo2uY482wQEGo
x0xnU0AXi4mOzkTGjxhFRd1ETewT6bBrojiISy5gBk+23nzBR5elqsdZB5XWsN1W/Hmq3S7CDCuR
zXznHVWWp9XG1oqGU+vMjPwgBo1tcXLm5DjI8h6V/XEm3UBnqMRY4V0A785n7TnRKVYiPMj6xKTr
vFB46PQbzEzatWX2Qj34pLf6LdcZfhQj+IQbWoKLIYORms9xtLcnnodgoL/IseaZDaQEz5G2/MVz
frG7V+dbND1lbEMVI+iyl0g91EWAu+okp6afY6SFyfAqWeWtV7ClWwWzyfXAghymso0QqPyA7/aD
2LxPfebBKmf7pEv8oqiP9+ff3I77e68BCv+2cYadZfLHJPqJzPNbNU6HuX9uWDkkr4rRZuGbVtYC
90vBXsTY9c+wEMIa0sIqLYG+DqExFTerG+hrTOGYWJ5kw6npPxV0QpJYwF3UoSwvdEAGP+1zd7UG
LzLE3miGsCzBDrC3JH9tidLLkFRviyrOzCx8STDHUe2gi9b9XD7FvdiV82etOUdlrSHZFTtDjXeK
jC7HMr28KHYtxaalvRUveMHcxshdWz1Uxb10yUpQUPXrqpuXecoOjZFCSBkxnBtBPuU7EaWnTLHP
Ob+6W+ezwiYnLVOc7TuKSVckPD4LOiSVuqNNc04r7MILo/JE3BppvjZDsrflZGfd1mirE20nRdDK
Wk2GjRN5NNT3lUzBtqRceU7QtKRk5tBAculFIqY1kcgCXkHExNXOsLH1R9GLpNhvqAKvzM5uw2xe
0jY/67i+C2ScAkt3Jg1PZemcSi25p5ru68Z0JUI+7SwLCkm5Nvf9cif7kbFeC3XYtdZyjlG8LtH6
lGfrERMKKtSrlekvaCuOhUENV2ihPrELarnBaFTZmA0cM5ys+DZOyym16yNA6nDtjrYw97NkB0qt
7OSofXXK4c2Ovhcx5vWebkDcXxQiH+cpKOX5UFT4Ra350HIVTDMZNsLYKiLnub+8a2u0y4sBlEr1
2WTGOx30p1KOXnulvvU2tdd9pUzlU8mecanlT1bKN4eqzmgjt5Ry12RAQ+Dvp7lG1zgeQ2Wod2z1
1bon67B+kgflYCe/imr6mqKuWZvx2ld1kArqiqQ5KWrmNe1OnipXxOMudpLnkbFyW5OUCD1JbvS9
0lo39Ee8Svc2WGRTjrqHxgGrdzjo5m5qMfJk8ZNd2m6+FOdOcvZ9qjx1Wb+NZsPL6uXIGHRTyNUt
rpIvVWLtTUr9+yUuZ/GXwgSiN46eMlm3sdUPsxZKRA6a63wwnelQFMXVtsxDz6Zwnl8JbAjHqvUr
XoEu4fe1ivdNSy8CSgCWbGPEucHt5bSKr1mRn6rdEcZCyByxGN8a1QptPb5NRr8bI9wdEp34FNYi
Z15H9Ew3lbRoScNc/dnZmj8szRFtwF7oKnzhgu48JukFmFqRvIs+/dBz7dmKrUCaMqIpl0sDfsQ2
DtaYnmpbDXutODI6OwnDOsp6tI8caRctZCpC1Zql7WjLrozDWjNBlADdaOfA+j4z8VgmzRssk5iw
zOvy9TLGMrRKLmbu0lVDd6Kd4oQxNhajpm6CwuxD5oDPo2wd4srwDTs65WQ4ptXix+Y7UaP7JpkD
Z2CL/67o6yGa20CmglftYl/I615Sm3PnzE8jG1n2eNsso19nZgdnmc/EUdVOFqQyRetK9yNdD0w5
3yTut4l4D6mNua8oASWVOmcICZdgqqDs82M1LVA/zB09nAqFNo/Q1PCVKQI60HLXJCF7X7Krr9Yw
bVsIA609npS+upQ5l3AfHxZENsQN/hDVcGAkdrsHE/e5tdEieGqpfO0d+WJp2mtRKKzT008xWyyw
DvqmYjfmnjG/FbIeFuV6YRJ5GlNBHy5qNm3SQqUuvKmsn6TVfrUs68ao9apMkr8oANlQTQhtVxbn
GVesGPK9lE1s3Ok2l8pOLMO9k3nUq8nLEUVaJbU2eR6mMR9Eud4UJ4OogLosTo5460O5+zqnyVFE
+icUxRcMld+tQd2ZOtxyER3zSt9pYtzXtGVFOh7g6YPjeJdGsbVLFjH+gUZj7jEijMt6VqrhEBJi
dLD08mCpUBQI5SOeJdBHi8dadcQbupNk5v3zB3zlp9muPtdK+kjH+CoRvEpvdQnQbHi0u+aZemv2
ml+jMbvNcrFoumkyLgmKiZZlL12ogfQsGFSTvdt4xlDoov8DfCTtepH4tfZTKn/1eutGsnwpqNx6
Lj2zzX1IZwatDskKoI0Hc9T7ijruLDvyIhmGJEWwwrQuf8Lj8pXhX2hLNVehg+ZLduv0jXvwwAJ1
VfGVgUi7pRObn9w+y0vF5vGMfI5+pAS1yfCsStnF8bwDjxcoFY8ikxJjFcfMUXaG8nVuYS7l5Ska
+mM+UawsK3syNvUdDZRKG/1Sms2tFCf8ZYZOgPhFEmSKPVoif3VDYOHQr3h88tEdeXzl8eHjzaN1
89eHY98UJDgPxHPj//tPk+bxQ+1/Gj+PD3PHjZpI7CyZrvGkJrQC+oQuhLWUxMZOTALqHvTM400T
kYItVSXScan983OP9yoijgHU3r8xzfH5zWls01IXiILyZa32bSzZAHyUih2LPRPQ3EBNT0FwtSP9
JCi2PJoViwsVkdNembs/3zSZVTDtfnxMz+BeWP3v1yOkD4g9593jU7qTNvvRavjuv77l8cnHD//5
On+9xNqDR+r6oncfx+DR/HkcpnJaiBCoMlbk+2GqreFdq5zUlyVN2T/eZPU9BIEnJOCJkuZTFpXM
V5Xyj/dIVUk5dEu7odP/Pt4PyHA/VI/3xvuhkETchJhm/uiwPU7Z41ctlWg9JnM/Cj0iWbArZjoo
QkUk/zi2jxeo1PsR/eO17i9tG9n3yKI/n8Qtp6xttggPnbC7/8bVMMo/fu3jvcfnWkx69JdWRmFZ
wU6Cl3i82F/f+/hchigFJtD9y4+vZH1msXXLn/ucwz9MnJ4I80qBJrPpfGlBBikkZ7Nmy1k0fdAQ
HTsujW/RN4pUqNYDKELEmNOvgX0SxhTPEQJ6icH+QAn0vvVK4oYzZQ7GafRkAEz5vLy0i/NNak6R
4inC3sSXLlv8CRZOKX6hoLtqas+ubPJqeuLyva+QL+fl1xAxAVzXUB77Q5mNMGMG17DoAOV7JSYu
W2TewnifEVi4lhbpxfWF6WyghSmD0LRXODHVtV7VQyMnB6OuTkUne8lQETO/BW0keorqxQyT0fEr
CXYgeKO4j7zs/gjK83N9mJqYTFGuSphQDQnQo6Ueomw+51b7QjvllyH5U1QfxIxIY+zqZ0QA+xGc
ELxlP9UMKBRFlroDNoI8XbaJGDcSx6NI64BB/KHr1mNN8SCX2U7tnb0ufUbCfNIgXE3ix/0wrBFk
nxLzxqSgEqFHt7ZeNKhuLts+osdgskcK4589Od9JdqC/tsv01dfaxBvHoyGoGuXULSToZ6SLawqc
ZIqTpS/ZdsW7xpBwnzNbumPO2twdyFwwW++HIrV+vrIHqNfjqOVustowiqjkFjtoFTjdShboQ+6h
O4M2qhH0WfvNPejbWoJ4ArXUvUTsrvKs92tKmIRfISQjXGzzkmnM5pubZs0vcrnu9Dx9GXRBq55s
mZW9baI8ZW16vO8ch0LjIHHIhb7Ne3icqjzc4gQMcx151nwvIBmdrIy0oEiZYtrpNZGnTsETQwly
WmkNmaAJAhSy+oKcQavcStvVqrZyTM4JHUpARn7CvyeAcN8FqYxsdqb03kMArTQ6ZmO8zZMXxb4p
7FFE5biT5ngJ2SSgEUK6yBu5VDcFSCI4iqyiO3LZ9AluGsFbafkjNT7M4pc2aFvVpnCfOzey3D6v
fHNofCGrO6Lft1Ixuin6wail+dwIinVQcVMJmKw+tKC60Wa5VvtUjwWacSK0GZ+agORVwjLnuoUW
hhAYPLvNfyaPuVvHzYGUidCaTa8t2SHmo1sZpjdFZ6aEiUUnMx+uVdR+ppUT9PyyLBJe6lienhtf
15rhx11pb7ebDOqNFeWuvOZuyiMlpqU3rl9BbkBog2GFCEGRYJwB9qEvHmcv9BCkJHVzEtUlkwF0
7GykSaeJQLpb0bmxM29Gnbm4ZCDgJURQByCFN7CcAT6KhThk6xubNyR+EtEzzZuVWt5ox3tDMCVo
VHSzBVkB0vaeWKOgr5TG+S5Bpns8bFtLdbPYcPMg+7GQY211JzUmCz5avSYZGVKe7CT3MpmTZXT0
5FBVGcgA6mMK3WiKVB7RU1Atjr+a0ZV5nKcN3D42hc3/0HUmy40C27p+IiLoIafqrc5yX1UTwlV2
0ZOQkHRPfz5U+5wdd3AnhMByIwtlrvWvvxl4EdkZpushNOJ9gu9jAeE1h1VMtC435h+HHzqpeJuA
gDq1OjpCHBPch3KcDLGA3gvGLEHvbSYNcBXNG2jGeYZkv9kJZR9GIkHLBpuAgbsNmkQ+Q3VmQtEO
3m6YojW43KYvGxCCb1P/Li29CvnVPf82XTyULomD6caaMgYg5qYACe1ibBuzfB3k+kAGwYOqqUMC
TPWivxN67dIyQc68VVrxnhZTDOFhfpyn8iDzDm+1fBswUR6t5CxyvLjBil2PMor1GB+lsij+4uzz
PDJ8DJvukNBP6Kg99i0Ft3OyCwgowJhJWRzxuLjGwQ9nTDaSUBk/qg9R9O6VRImAuNcM9RKYzgVb
htf72C4y8zTcHREBGxngVhwYG4OlshUolXFcFkaPKIPYR5qXpsAuK5uP8ST3Yf2nxACxcwTGTe3C
7VnB3dXNdhoATspT55mviemBe5vHpgl3LqNUPSK0bjtq3cco856sgGlEU7+0fj4BS7WnoXHQJDIs
PmESuc9nsY+j5p6HkKbv0kQmJbot/l/rZfGMRH6wdIN3IUz/BvMzta4JtOjTktH9tLZEsbbFsAWk
Yc2V65C/3Z8pUkpj63vhafL7taKztAAEA93uSxbeIiHnZg73MyzjlJHPMJjrScZ46D1q+tAm9tcO
kUQNK33qJ8AG5qa3sf/KnK2YBRCoSxtQHwqYP6IN1sGEcHeGi9+CxtgxCKb1ZKTePtH2AzS2vyS0
JtOLg6UPRifLAMo76sR590hCKvv4weU/nRYjfLyWb7/ETvxgsYIYavpR6/Rt7Kqb48ofsYTT16lj
FlQPVR7+YDy7liUrokn3sXTEfh6D1jmoKaxVzgtz7atMmKWxpfudd+ohO9XWbR6NBzzgLmn5Yov+
kqXTSyL6n3bqfc2KLkh6byqmEa8h582zd8Zr9Lk1fPQrOI2441rR3TlPuVVcXZ1R2FDq9CMdnkEA
Jpa60rrEIn2JLO9RRfFPaRivEPdgSenXtsrOOg0Odqp3ETdC5O1w2dsEnQagIk+RNXSCgACj9WXe
eZF9G8b01Mh5AwC0lZXcOGm+i5pxS8u5iQDMpWK7zJJ9GJ3rkK3bNTZKAu5a4jRl5nH5N9jTQ2KC
Vwx8mTc/tTPGzvDw1VM4Ow998BBrKoQ4gfJQn4nKOtR9doFpeWE5XD72uzLBMme6gYOtHUYq8Tgd
DB08egwi4zSHnWU85HZ3bCSgiX8B63xTtn2uRHCqaus4DOlKZ+E1S6KTMhmH1dlG6GjfzL/GSBwn
SSqPrR/wWX7AGuiSOSGZzO1uAPjO8VVBi5kZvwbHJM55XBVdsol8qgu6Ho2tTeX+QWWFY2S7ius/
OnyZ5C2w3hFZrypy3HHfcWEiqR++9WrNtxJ/P41ZBYlHmwKAJTtFwZPs/87urTkYyU3r75L+i14T
N2vcpfWrM6BDPwib+/6pCt4dA0rTw/ROIhIbpnq103XhPZjfWMk+yh8pXqM11qxkNq3Fb/dTfLCm
lGsL8tq1vnrr5gG15SucAIqMhreNQfuLZqlEBBruNLOPVaLXw98eUznw85z9iSbazxT73dDd8qCf
GbTl7mkmx/oqDY0HAbb5rzofXtJBMdU2K9YY2T0DFTdHbyyh+PpWu0pjG/E3yQhsJSHhfRN01XQK
NCIWVDYW1i+HLin0+i66KVICyVTFH+UW5jnWOvhqpUkmYjxejaBv/jSJpvKKnGDYTiNehi5+nMfR
D3s+DN128Grj1AzxpRSDhgFr293GNbAG6ao02GU5pW2u8oqhRIgZb947S8wveqpqZKDuTuPNC1xj
21dFs8/ivGLVM7J3MdvnwgRzIww+3IZ9l64EaxouONO8ZYG2ziJBAiax11tliyIs+b+DMfkHu7To
WaIJ9r8v5Cb15oBiq5aX+7W8KttDpGeF9f/cnI0E4Y5s7OmXndcP7YzXKg7Lr1Kq/OnOq7GF9Xq/
lFv1ZuqqiI8Rg2o80eRaaVNeU3ix7ITGyQa7vN4PbpKn4FJQhayzX8fyjP5xuqosnq+2ZU3XOYhA
URr31/0SU2H62DK99nJyHmcDAHd5o+7vFv0kvWvOhz+ep12zyJNMatMN8rr4MHbG+JJNFtRM5mkp
2dyb+3feD3X2mVo29hg51h96MsXOakJ1joKiPd8feYY6+2NxbfzcOt5/MiQUUAZLq62PObyRmd6L
7hqmgTKBME3deHFTyuxFFmlgWntJevRONm9ur2V0dMUcnAbEHTujltlTbRrRuh4YswdOHWOdQQXX
C4wuViosEGKZHaGiyVzOn3ny6fqT8bMx53mHQ7d7yOoheoPtcCpGIkvKsn42HRVdFFk6q8IenY+y
ZEA+pN+wWcj1xM0X11/sHAZ1AZH3XZAq8YSNtnegfWhfaLKSVZbN5Z8hjJ6xKKaICy1j07r90VCl
c856MHsS491b7vDJMlomPO1yKqbqoe5N9xZhg5d4XXstwH5WVIU5Hpru9CNxBnDroRnOgU6yD6P4
JTC0vFSq6OHFFP5DqYuBjJ542MYywPy63FjYVH/pxrOZ+EZQP+eh5H+i3Ooht9Lk0vlP0+zl59g0
bmbXYkRq9PXJCrLsKqOBgIV2TLfdYMKeSccbggfnr6ODFW7R6deYTGDcBp+tNDOOlinrchO0fobZ
p/GXQcol9hrnSw75heg3prgaUKs8BF2SXMJKJZe5MbG2KBj4o+gqN5nOHw0lvH3apcPJ8xvMTluV
/q7rx5lejyG/jR/xcps0/k6MWfHi6p5P+SgUGQZVggeviC+5aXu79BnMH3sNiNtnBRp/zhOFg2OT
/PJdpR+cQOGXIYYBMhogWi4Lfn0oMgbzVnbzR1ayqHfehqGYXpaJd+uUej+6NQNd4Cjfle7fxLL3
QEnBp981BIpOpbOZwQ429zs7PmRZCL26tZ03MPKhHJ5jR27LGZNfCU48ppH3rhD+XWMhYvytBu89
sW3IU33PJNptrP2M9SWbdcWY21XohbTVv8ZV5D3aEnSTIKhXrPxpIKaqJudp7l+pMG9wjLyrmIz+
FUU2KgEZxAACeb/x0zE6xc85C0iyqrPqEsTJ8DlaNmLFUjdvTsUUTVUjG1DRsyu6LntMzB3cYtM+
6+xLLndkq83h5rcQzLxa5uvIrjLIBXn86ppwh/Ox979cugWQ7+S3wr95XbZVRGmYh0zvhhQg1yqO
Rlyll2psxHZuzfZlLnkVNgSNLvDQskqvXXIbvQsqZMRGun2Ucd496jLC0raQ84NLfOBWwHgDa1UD
afIygC2zSIL1hFUtJSzNWcXspDDKm2/FIZO7ySRsFTHD/WDGFla3PmaqUwgxDLtNsBPep0xk8iVe
Pj0z/q7ZVAQMDIuYmhl2c9iUyQV1H4LOKKufYpguca2Lc3b/zYHduxtp2vJXSeRXYBORNQQN84oh
5H50pviCCzkk3XlCwStaeW07nB5Du3JeOw/mR0WgzP3gmhgSG5DSd2UqrFW0SD+nrMuehtn+kOMQ
H+asbbf9Mgs1NcO7dERvabdUFHedDALlfKM62mpW8x/N4LkfbkAMQJ0G1qMXt8MhLLCBXlYAu4vQ
n84eIpo+kSfAHrgL2r1mM+4xtgLCvAvaCiueaTrKXbho2u6X7gdSEQjpM81z4EX5sXL1H2QqVNsM
aKk002NVsQ6CnJwwzKefAXWMFgPkHI9sjVkxaX/dKphHuWHCQlVijySAGGlzJPqjOKkZMzhuqe6j
SGNYSmX2lWn3Z6/9z3/67dIm3Uy5fvISGj4JI5538x2dvNwPLOTxGvGoceigGx4S36/WE/a3uJjA
OSVxY0n1a58Bq/bllLtXp0hgEmZWtpP2JGskuwLI3p9dfKh72hzi3sVBuNkZcwEWOOEPDM3uEldr
4n/VhNV0vR+swQEG8tDz1dN/Lo3aQqg2UIdT8W1JBFW/PBdz/b4lwbSAAnrm9/r4E3uCIWxkHeCR
Gln/y1K13jPHafZDLKdfsIQayKPaNY0tt5hdHT2iIBJLdfsMRo2nxuJiMt0nf7AqLvfT+yOmJwZM
S/vw30saqckG8ZS7KAis8+hq86w79z8Hw5EYCyVBtTPcYNKroF34r6PVTMc2zzYqCKtzvRwI0g5x
9Qif7pdwF/3P9fuj/1yz96HIy2NhZeyTmPRCigk3peM1FxhKLcR3r28YTXPeGRJ1SxFBDFPNpmtU
+5jPzIfvByFY2nupQJD+99L9GcFyXfL8+3VHVe3DIDFJ6qOqf6kxVchTb3i6n9nI+DZSBv1u0EX6
HPq/y9Imn4kOEtdoGEzLgd2PlFhlWP+u5cszIp7RI9cnLVbIQ1FTctR2SX03FMHP1AbQgb1Q3fy+
8h8bUdSYWvOFWPfWuuzLb18Z2FYmZnPuJwUnb0yKxzhQZ4g5wUHZwF24OlnPbW6Zz8NSUId11x/n
5ZqTyGpxEIhzRpMx8BnEONqkGfzT95ri7OTDJalIDXFbK3yALokVQw/NPB7tLfqv6KlzqB11mPUP
QcI0634tCYv6XIvpcq9gc6uxziRt8SE2py8k7FqgMIhtY1f59XjJ7OwdJYG7a9xoS30PJgLtfUOe
QtiuXfe9H8f2dZi7mLlUZ6H5zXNiEUp2p1QZN8/sx5UVufp3Suqxis3uTcxueXBJIfLUwe8L+1FN
ARGbvXI/zCz8EbAHHcNWyY3b1dVuIldwByPJeRNR+n+n6caVY3kNiDDErK+/3pVqwhJbz4qdf0Jk
M62+Mws0e54jpFRJ+WoXzOpWYT7h2RySup3NmiWeRho2dZhDh8fhnXYa6IRi5z12B/ol0yaJCx4e
FWwZPUzcFwtfp70EhS13QGYtSCYFQ+FU81vZrzBmIpwIueCfjkgdmkP3b+o5j7k7jD/hT2MwJmeK
1EEzZdZZfyxqjRWNK/iVOnvOS19+SAcYMiyq6JQup3mLmwwmKkfIGKQjzJ39Zs+3qh7m17sUnpPE
td+doIieijKC4ViV8tDA33knh/hC1hfGXVIHxzQ1s2eoj1iROXTkjK7hPoQvjKCDypn+/TAR3SZc
mfd0ds0uGdEq2lVVX41GFYch9SPkHSUDZ9PMD3gQ1NcCdvq2FSJ9niuA0wRDPsywhHEJ6/plcXq7
OYY3vNWKELz7i5HhpbMn+0Fr6llS1OqPrqmM/TzkzdbwW15u/guqrb3LJ2DXwDQp3P0qtx+t+QIH
K103gnlOYJfy2nRhdb0/iuOZEY6A4ph1Pb4Ntob9aavqkLHfHUQnxhN8OmKGY92cmrqyN00MJdkU
Oc4byzVCbmryxnoERyp7kW3cnP57CJEU/Du1Go3SpiyhsC5PqbVKVzQZ7m4orUHu68xytmaJRqYa
IuwfZEq0R0Jy5H1XiDFZPzYE8MhlozCbrrbx6rIehzEuD17keafGGpj7SJDP1kW7HCzXrFqhUzHd
/DWIXu52BV2lrPUYWgORO6N1yo3jRCV2sD2/2msvDz80WfLSaZPfobs1GjPagMnKvaUq5622ezyC
B555v3UKxsDrxIBa7ZvAlrMLdCL7/xz8sIhOniq3LlMDo1sHLRy/to4nWA0x4eZSaeB6rxMVuDzA
2ruQnZG91rZZPngEa6N+SrNr73g7IlbU02xl7ROG8Om1+38uEX71ENTcEb0vr+48RE+ZkUdPTjDH
B9y2i/X92v3AP/7Vnqm9jMrFZ3RpnvLlECRN/2DmsE2ManJuXjSbp0aYl6Jyhks6wQNU4XVgEHuh
ORj/XZ5yOONawzXMwHcmX0ZqG5v1SA6Ty14vZwTFOvXQVBIqf5jNrt8iKGlemNw9hyGDJSsE2pHL
+qgECPZQu8llbIPvImmKJZmg3OQyLW+Gs8gvgigFHEy/Z3gqBzew0yc8R1BVWan8rMWrmSNAGkX+
2A6ifI0MTQfLNgtBzame7IXpaA3upa2rwz9XjDpooXwbDgY2+PUu0aySSVfu1OSoMAhKFq6suQhW
aQ7VKXL59GlqmaC1/a+WSSUOC9XvuRNkuyLG86O5OTK9SX8EPdBo1cyvrMcDJDLzb1vl2Q++D8m2
EXvuwS8SEicS55mf4B9Mv/TYkXyohlFbfSfwBZvVwPp68n3nqe8gRtzPKH6WPBv/826yU8JduTmo
avZp66brZHHFuF9rAnRzlUqfrfinqeLyOUl0/5LpZNiY4xzu7qezqEJoQskT3QDO8vZH3cTTngF2
D6HfiX/mhfvkdoF+9pOwecw8p1oVQdid0Fu0TEnwJ3KJq9rc/5H3wzT11Ua44bTKWwDoewsY4bOC
CM0ImYJ0BWkN91JZOEBN9jgGH94YPcRjUhPdsNTQIEi47iQSbUEezbf7IwxezduYpFxr4h+JL/1D
QHd1lA3yIpkU7iVU6Td08te26KdfTe4nm7mz+MhFJW0KvhObUFb9NQhNsbpL7dkEUubnjaG2sn72
O8u8tWlGd2q25/vZ6Flw3XQcrJ2exBhcn/BlcfrqZiPGRz2Drr6ZtToQyqfWcKnYyL0oPtt5p85e
qNblYAc3z03C26iCvTvVWF4vl+4H/F0W71jciaKo8s6qmd9Al5EgJVN+TmaZHON+wP0ya4ZLEKpy
l5jmAEies1PnZfauK7FAE2RLUdI+Ktm2T27JoKAqLYGgmdApFbfJVbpltPXM2nsqxBLj00TGm+OC
qFpisH9V9PzZ5Affg92vsxGPImuqk2cvgxtel/nfuF+4K3L4NfS2tbL9Sr/5BZVh1PZsbKE3IFOw
DzHt7zHTdbUfu96lVh7wEUQc+O/RvFxLlq/Go+fihPn/eZ6UJGbO1gG5ifNBnMAziFv1NCHaR9OG
hUJMkCANfj2jPJ/TTVxb84ss9X8eJf937f7V/z5P+q13lD7KzftT5uUH/Hs09dmz20/IAZO/bdCz
eZu22W8nBcpeK5k/Dw7BOzRP3U5X7mfauN7pbrTD1MA7Mz58GayacTicpY0uKLTxGJgO9yWndiCU
6igkkKf36xc0YbNU6iI8IFAsi5y3+2mwnHaLIQR0B0rWPB03fYRuIqGD+WFoXmWmIMkN7Jg/Yu9F
6dB7aBahnkERkW/GXg4nY4xNvYmsBnrb3eHqfhhBsxXQnsRZ4VjN6d87lohEuAnyFq4juGTuT4sM
yCu2GAns/kF6xZIv4FQd0T9e+AtnHwHdNXNeyrGdt0lYOhej1BqDnSGAyhbqa4GrwdbTg/laN9pc
mTKMPhXU3ChKXhjZyLfOQldbp170oixF3SkZluow906tKaFnsS6+JGNiowPt+nd78t+LR6P04p9G
V8njjEXY5n46NLzqXnXWdUSH+WJ73gX8OtmNMs0P3ZTNu97qp32dq+anZUdb9vTpbZj86qwEqHxc
ivpnqRKxynw9MxAS1qYxE0SuWEefx2Ccd7NFupzb9f55BiztVwSMwVKK653T4Z7kLYcGI7ZVJ3Mk
AnVLMlVt6J0u7DrZuUXdPsb5yFTQkw+N9lnYWKmho9empOpHsfEP0FSBv4ptQGWnL+ByLKC0G6F5
qZTBvr4g1t4U060K0pVVUhDwZTFR+A+y5+KmNTpM+VJPsOIucN8wO9G2byeY1Wu7a+2NHLrmhIdO
c+JliHB9f6ikm+ztlmwSlO92io4BBJmOqD3D2XmrBm3u75fuh/8iy7aT6B38YHxyqbebVerk5ikb
AuTgUWee+i9HZPoEeNQ3hKBx5f6E+wFm8bSy55wx4Vy6Z4cBGwNGHFXZiDvM14qSTB6/XKTS5fJQ
hKFzvp8PMX1FCZt7DrV3EKa4dlT9fEqHwr6wyoUrQHpvG+dOuog+XIyPAvWSt+9REulkHWdWdePs
H4jlJc39LB/L9mkKy243yNQlZLAHeMH57h8Sjz0A4YNZiFXv0hbpBBT+/lV1d/hYvvrvlGAD5NRx
vxeL/xV6q3UQdPVjufz0+6XWqNdukdWP97O7+8byrMweYdaq+Um6eXZNLKZiQ6yTn3mESQmjV5eO
Qegf5bjBK6a9jbn9u4htD3aw2TO2NkxG413+QO1bbSZ7Mt/dpkeRJgYiJO9fBfheBQgKEIQOx6wy
0h/R7NOTGeErdojy0QTSWf277vNNMPoArslDuCN95FMW2/v5/Q8OJyuA2g+O0JjI+bPY+N8n3s9b
M91ioWhQupr++X7AJeU/j/57TTnJxsTJajdDeoNW4MLvUS6Fo4W8qf3VaGIeY0Is09EGj8F0ZZiA
GCTzKzMgESHzAT9FtSfycVhVZrpCCfwu8nkfpla9NbSYV9X8MCrK7xh/aN0NUDRammWMy/EDxHwL
/HfXGn+oL5l+dnjqROokXaKZ23kPKandzorEdkOnJHshgxJjG679sLnq2nkq6pCotqQ6Ozr20Ds2
H4ZDfVtHhwVQh2JDiwfHSRjOI1s/ilOqdxZhq6g/kVa1Z9PGD1s19pvOMMUzahKEGwlQAn1XRBHD
6+QpdJcwS7NnQoWExoSEK0UJczP/RCnzzCB5Z0ezZAhZowbMFvwD5juc21EM59JGF1mG1bMnoLrE
qXfx4BTydjGfSWVHv5X1BzIvH8MElL4M30xs0fi0hS9JOZ6TDNQiGkRGAlxyTllqVqoRPyOpHtLO
elvWkr0ZiU3ZyQ9/xCOrz6snj9vPc9x1mf9uq/g2xvr38pZmjkMVKRGHm7CKmADGqx+dz+d58MEy
pjm4ZoOB9kPb5ykUDFkRwOZI9kQWvc+99VqQD8CMDdlIPlIg+slvu+l/sJ5VhHaNT2ij5b50rI1m
ft249reT+F+G/CHjaVqVjUaj2DyrKENv1a6B974Gqb8aozjXisZSzCgiwq7b8Zt2fgycYuQPbU+Y
dV/EuxzkaaUotVe2ZzsbhxG3C70xX9wwDJRsrfKPw5KvCWM3Yh5eqHlv5gOEZ9XuSr94lrPzEuEi
D2aWrX2wq6ZB+NWN6Wuj7I9UjPHWcqdjH0Cj7pabOyj9m10ZqyYuyp2D1WM26F06mI9hNj4K4TwW
soVVNTTrEKx2Ql0AWQetRfjOBC6cus+2F9+1S6ZqBN12QvVlBSRuJg7jU8QLOnZ+hwZayLjaNaTL
oU7OfXh4dYgLuZooArtDM8pHIKNPL4FVCbuSbY5Y63gsvmIbG6mmi2/gYxrWTUNQav+j9sIPWxgg
bF5xYpScr5Iwe7Dq7miwsm6zcoLHRMs2Lny0OhKrWut4U4MFyBoOdVjv48YnQiNmo5xN6yTNx6Yu
mq07FXsxlviIjAJ5S1ruE4j2K7L2nqg3zmkEzqe6DrFCTsxRq7wLmsiYkbOGxrWhFO0W7kpvA2nW
t84qXoWXWtupxV0CiG3tSTc8xfOAkxGe64Gfo+qxeNcqG16Vj5uix70uG+h8Y/xde7sI2vSG3aMG
IStZ2ZiJ4JV25LNcs3jQtLTNsxmmza7OJfW9QK0r+vVQItqGGYPsvcjKfRqkIKPFmT+N5WeZAOYQ
MusuhqKvkiNa9adMBX+KtE036Swu1shProDUqvlLwGGDYYEiOcENoQVQ32nU+Csfs/WclnJCyWgj
YR6tw+QhNhsb01pPUN2b8jGqY5LFgvbDSNR3yMB1sXkY4DNWvazWs2V8G77xo4KEImM4Ub46ToBl
Wh316J+kVz1gl1JsZEemIcQjf6Uq96eXsxoW9vQ7DiMHYaKJ/XsJrdRKaM0Dl6jzyDR4cWT3xiLe
p2BXVL8Ak3Pe753MgIjhdyyqU/vSFN0HxdM3wsNnsiO/qHz3IaG+IkQY7452RxNEzIT/G33Uc95l
bwZqLtX/Bb6kxzI8C6oJwhLSOR0J1cY2YCzFMdLfPGOm7Mhl3NH+0krnu6HmTTEbcsVTixeYzKgU
898u0bCTwCEEUbWnDYhKVv0LMS73Ql/AFnGtB8xS91J9eUFprasyfYpcAtRYfQMfRmeehNPO9puN
43bdmdHVpw6w/yVBsWqmYjflUA177Mfm/CsmV5K8zfbDyR0NROB8YwzhrSsEueOEWlKoQzzP1qUv
x5ekbxES4wozOAeRt+VqinxnmwUZHkFYC5iBYsdGeoqPoLEuorFapVFyEqQnevhXOD4+mJX3bYzT
B0x28FKLZ4SYBuKfFq7mPnosK/0wa4rVmHF6D5/DGEiwBXjK3U1xFTL8qR1cVSgBHik5j07gwTLE
sWEF8PdqRfxMKSxMXItobWJNEGb2l2VBykoQu9sLXN5k41skYS0NMfPxKkPFEcPwxM6rE7ZDuJEF
d6JX1Lpz8MfzR0g1qnszRLINVReuCHY9TaF+Jey5zZkkjk791lRTjDQq21tBN239UJgrB/vq0Bfe
1khWOMP0azcSh0DbX2ELXzdkAUKiTOgRfk0r9u93I+welRX+jcsIR/iqxNnJc3ocWxwLkWh/I0/7
7wBQHrosm0lBlpcfv3P36J3tqKcJvp81k7Itav1tg2Kua2tAbZcT1mQWUDELmHxMm44Q6i9DGl0r
uJeFgmlqyaPh9/jnKZLYiuHbLgxSWyUhnrWxS6g3CsKLSRLFCIp64HGIt+mISVHTVDRl7S+Xqfwq
1xZBUC5pl3wwVmOnf5vtzFA1ms5qyB5jjWA4CGsFdQ+31Z0WGFXC1VJXq5rRtVaA/oX/HBiJvlY6
qrYTCOwKWze0yEhmcYAa4cOHkIA9rLuoe2DrQPvAQiTGq3guqqvtI1TP8nEGttOvPYSIB8haw4z3
fCSqS92WKMEVMEGSQi7zZvHB7Yl3q3OwbTtYdzXQUpaaH7lOsw10TMawhNSkjkl0x0T0n4lIp+jI
ea+qMFl1ZEvAnG/DV9CazeDZyTUomj/JYnVdGaSM+u18ze7G18uBYc68h5DRkXys2ituSiE179Uc
qz9DO6rX2LtiTWUScJ4cug7QIiuNPxhdlbHUgG8zjkKSzTxtHHpcU9BGkYZO55DvrLn+qkRW3+zO
UmgaJNQaHAVaWW0YyKfMkPnn9SmUWOy3/ER/itFlUqN8hpTbtBuGq91whzr+xIJbixOkI2wwWFTz
gjqwFdmxjZxbGbAeh3VxyCF6p065a2uv2PteQnQv7GNYhd2zgt2CAEvmO6S/BO3K4nfBym172CdV
/nDw3MDcm2r+3SbNdzghALHpilc1gcp4JKH+zBMb4D3pGsh7BbczplptEkynmM056YZP2jmE3xEO
cV3rvblh529ru4AgC74+xMZrk5GROIYNNYD+KqA4rBIT48QE0zWv/Tm2xpeCNB7XTrUmk/zkBFn6
2D+kwmD3HkP6mg48eejHjywN2QCEPW2cPr11rfMXN7Ui6H/mYkEF23knctJ3dUskVDBAV+5TH7yd
BcLFCScQxNDR90RT6e/akEK9MHdlTapDY+zDGCcKOY4kP1P/pCbawb6v5uMEGRxWEQaX0nRJsWUK
Msdwk7jXMazjFcNsX4t+ZoY4h3+w9gq3s9FJ3Ogg0dZmFG7bMfllpMPCvt6MmDgGxtBfy2y+TnXd
bg0DAgLFRo2l5a6u+dmYY3+GfF8/j+axCORtrFEtV83TLO0vkwqtm4NPr7a+fNd8rNEiIYne1SNV
sDfRVivjDGVuQYxjSBmVSwBxdGSQc0iALzYyKyH3xFW/LZM+PJCF8x4Ms7GmXLs5S/T7TPBMMgFw
20LhTQLOkezCUB+FxjbJKqNPrzTm1WD8nVKiNs22I22YZBWEC1SkUSbXTR/0by4y1CGbPipgEwyq
8Y7WzWedJP0m6i9u4lW7sVs5cD/2lgEx2RsBw/MYto7Jze3YTA5sgH7Co8Ho7HraGX706LaKgQIf
rZWxDDl9cp3QtmNaJ59E3Y0nMy/PVhKzBYf9B34Juyn28VzKMbZSXhFihwCfsxrfB1ERT5I3MzCC
BRnSt8qV72Yfidec8Ut0tm6hPEysGrKjR4S+Fr9btlS8nvPgDzX+qTU28qZYV2MbrTXt4ropwvd0
W3XgESgjYngeJy/hV9aakYR2SUseA4ype+t/uDqP5caVLIh+ESJgCijUlt5KpLy0Qailbnjv8fVz
QM28fjEbBEmREkUCZe7NPEmNVFb4POxaV2tTMM/BNcKjSx7HLg2BV8Q1jopub+colHObQZYhEj8A
JKjGMmkD4RPvOrZlYM9nFw9yWjkC+Siz8JTrFgHgVkdStHPE4Joe0pz/WAvr6DCrIf18ok7EcL12
/We6iSB7Y1ylbl7shsBeBL6oj8jS2O6Z7H5lnK31MpLsoaFE62258QphgfnR76MpPE/SlLtMpv2C
Ot2majF0U8tEjtixE+5Y9ku9LPYmfrZFY1OsQ5tw6pGqU+U+O32OTL5mFEtVuBoZ167M1Sh0YY+Q
ig0CpqZ4SN+3X3QlpmBJzXrvjpzJhNDWexXAbEMZKpfVpdMhErLbzelLstnj1GuvjDjIU+qDW5kI
bk1WV2mzg2MB/rr1PgAADqb9y6BCtNSbobpME9xjx4HX7+TmOxsUIPkJft689DaohLRF21Zs95vs
s9anYT3GLPzblMqhJfZmYiuMaLCkakUHKonKy2AX36IHIFWohR4MuF9SOjsamq/EcYw1iF1OC42q
+dAMZIJrJg4nQAzavD7L+iZZ6XAZDdf5FAxgm84Xx3hIloZdxVtdc+6sQisPFkLe3uRVEJUc3lHH
wApcKJb6LkTPyzrbWUSt1JfQQrZGinGgN/w3n0bOqkldarN6+gp6+0l24s5u2QzBoaHOa28dqo0L
FYNqTlSOc0w3XpNkxunaCPBUNLBnmFdF0KsIn0BLTHpS7yKM15CiM6W/0Ft8LEM3W8NnwWEwoV6u
LZTV/p9olGcPomvQKFLmMnJgMtZ1kGcLzGkG+m1Ie+FUnzUr/eMOEQbhlEUuNYc3lOj3qLKqNctU
uTAlYyZXJIaGOMCY5AeMwztP54TJO/Eb7sZ+rGghFGNDr4JLuOtgtnQwkXIu+3VTWebC1v1+qQ80
3Sg807YxAZTZydXGTVEPNgJC6X4nJhOlL+/rQoByc/e5r/BaFSgMB4ldarrPhPsgs+SEVy0DbI3m
SAZwpdwXRnvh0JmK6pZ2pMVZaQh19pBmePFdq8xXt9cdGqbhiRbiPh5LDI1kHIfK/HI9+RVKKJaB
dgylgAvplsjoszvV4a6hMMPFhGAdGwd5BsTIZ573S6JJA0gHv7s3fhfzn/NxdS+aMHmPdciOes0Q
2tK+Z+1gfLpyxIvt/bGNTnE+9fvIYV/aNeAc2cZ/JmHz2FfjtkYRR1OVRTp7ja2onZc6NVhDtIJr
AjygwrHsWq22M4WTU4PAI+jKj0Km8bJS417KgaSAFEuyEiHCl+EtDagyyTTfmrKBS54V5tlNQpoj
dUK6sffH19LdaFgkxs+HiH7C1kdxuLzdrdlp4dVxEfKOirB5z9imLiihIMZUBxbE3/hpZxwm3uOh
HEHPRPaI5pWRFPP8zNkZ4AskwSFI4/tST5t90wX3eZCqHRS7pzmMjf/nC607WyXmCGrkdCS8aJdM
BdlvzaDYBFo9mgKVAo6WGxBx00pZ+mshC+0uG5lwQ90/6SPmPY3ETZSsJtZ6O17XBp4sX9HiN/zq
hE9ZX0DybfedLd+d4gSS5k1kk7dy59B3qkp7OilPSZh+DRSkumZ4hGle7OAYV6z0+2DRE0GlqMKu
FUyqqS+2UEqYywYWIxSY31ORPiZWebRrE088GPM2oCtAZNy9Jps7t5/eOulunSS6EwoATFThnbRc
zIRxhkyG9S/jVPkWJvkFENdKJC8GGsfzhPXd0qxgMaKwZOZRSLKqQ1IDkw3pXSQDaDApIbm4naxX
RoBdocNr1EprWUFnnNyMFXabHpAf3LlaxmZY99ceX35ZY1bxshk0Ra3OlLBykleHJnrkYfwIzOG+
zPOPwow/tco+asijNvVE5h7oUYlg1i/8Lb0yD4KvsFZ6L5GJQOW2ZJctm9x9LU3MjaYF5jdHFAp7
kVpc+pgi1T/KQYLR4PSGeyDLo6ymZjP/U61M7Y1Jwcwz0mtqRh4N++hXRYgHIvWkgkzah29DBurG
MFjLgl8UePUtrG4hOxliP2ju9CdXx04bNYLRkuANpHRJjTLJzkI64MGHb5lrhoBDlKYzqC4PVr4G
E7E1GZNMTCJN0QishAG+Qx1Ye1dQcFSi++iwIcdFjXLMcD5bz/9kc/wY1u05ztu7us+WuVXhNMxA
TE9G9+oGyUdLsMSiyKgh9JW/N23/sfPrfSTGr4loo1XZm3c+kylDaWcuJUwyMlE613+ywEPqmfaU
2swm2ux+7K2HKL4nmCFYVB5b5Fi1JysHrBzc42A91qG9Dr2Mdr/1C8U9ZAtqZ+uOFlwcUxoyzE/O
ejCgqjvUZbJH7jQsgdnfjeHWl62/oVperEIXR2fdmN9lGGxgKx5oQ1AZTcjXmtgIlJaxhkj2e4wo
SOgVOwKfL7pNK3shUqfG6CaOyMUfVWSv8KVQMxHdtS+rX2goD8hJ9UWX5WpnUvfLvPps6DjJZy+r
i0wfxTbDcNmrF1oDG7+vv+qClXpYlSfOH2ry/kmr6KvWjfEeTF6CW04tXM7Uqr0zzG7vTiEOvohP
uzJ6xMIYUPU+BM7LzNw19i+9GN9Kd9j1VoJsvXpNx0MC6JNq8ogm2z97jCxO4DzatvnS6IBc2/rF
d7zP4nscrcfBc1Ysp07CA//INcLVa8F/ld1pCsLLGIlkA/jnqXRTiNU11oFyfIO6CkUMXycUBWq6
fnMVk3Fq+bBKsS5/e4F/Be1GXjXjQTZvDwVNC5cpZ6iYnTwIDnTAVkGBUnG2zfi2eMrtiY+hcae1
PZ8gEUbJoTTeIjbcK9kaV6AvcjGGFUjzUuODsF4gjn+I96pyNuEQoI5l+bYw8+7dLkGqxThCjWPj
Mf8oyrczL45NKnb2zG+fwt54HeLXNviGenG1zdhbXKJKbGt/gOaohmfwyPtsoi6MjWhRIy4Rxciu
k/EAAWx0y+N8sXVmsSAcfwVoyjY2/dO1MfanaYRLOtpYAqi7IQxkdVSJz8KqyLWRxXLCncr1PRzb
2H4pcEei4Dyz5+wWbZXdeVr9B1HTJhrjT8cEFaDaD/dSB2rXWMO9TsG/dDWuWp+99+hqcHNycCtj
+9mN4TfVTBuuYfE9qZRzBt8aTpOdb40fAwPtduIzNtkTD9M3PWLJPoJCZGaVu86a99817ds4hbKY
eckpCL9jMrNWmgbpWXgVzRwBmsihmJlR4DUzUnfG0dMWhU6ocLWhFM9pQ+K7nVgsQBNJUmOu+Ois
Pt+MWQ+eqfwyClaqAeNMMKpd0k+/Aq3DuWSHm9pnF5hmdyUVc5STX0PhHowM0SuVAdjWoClzvl1K
SBAkR3bLGMvCZ2oLd7XcwsmNVY9w34WqVo8mlSbqAsqldqIjkcO3177ZhInP0MSqjpkJ4TpSgtgK
WB/rLoEL2I57r2stZgys2qqmd9hqr3oafKeMCktlqTeZC9bzNYDHHHOv34VqiTdwCV2JJGp3ZzXt
vdFhdKdeJtmC+cnWWJeliXmzwm5cfvmz1DSjjoffC3V3zogcZCbGjugg3OEtMQEDUBsQM2OmLxgF
/QKh3T4KKEriwUuxD4whKz3Wz2URWGtIjAznLOUaUx34YrEonOs5hq1qt3YQUpi1DplNaL3mapwF
t7ElOjIlDMsczfJCOpq1kOoBtPNb20UeQAkaIb19VbpOwLHXPehtnm3aVD17on9GNoqfJOuREgVH
y7TvQ4OOgI5ejqVLs4htcSIu6GxIb4VLFGf7xNLdQ1mzTcOHUtOfLKsI0Nurd79jkQLd4TxF6Tmk
griQoX2tY/PRbRd1XWfLFM/+higcfHfEFuSBEmAhpw8SzJawVTlZmy+q2u8YHa59QKXRSPG6jZrz
pfJvJGdvGQU4tsI85mkbUU/zihXYiZ4TylRhZFSBfcgaPi6VPlc52pEoUfcWNmktLfbsc950lRKB
zBJp2dkV2/Kk31k2hX+lR1tqBwhK7Wbl2iawz5hmClJNgxXhMkSitIpM4wEgrlqaEOb7Jts7ERgN
ReBXlumfEK3gPMtZKc4Q5SQUTD1juoZEOS1Z6kKQcUEW2tVvOhFwOWLrTxsGuLBAvQTwnJqKnnCh
jWpNOgko4AoowCiRR6IZI89z9Nbp2DxyQUEgCaxfIqjfTfaCxxLkRzYhtnG1Db4zBi50dFrJICww
s9J4wm6gPUpiZdB5bKz6mIfNWx7RYfYHb9nE9qtdtudq8JmEcKotgiE92724aw1Eyl5RAkaR7NK8
sn7Wh0PkDB90vrZdTTuOknmCg1CN4Z9EhBS2gqInICa9oyF18of+qYdiwsJgpitF8O9087OiiEEk
yU4LJZREvO7LMsM7LqIjnaxwUbEUdpuM3kPhPZeCvGLoWM9GRXe1Ehog/a740K38QHGNwOOIYaR8
B4UOd7zzLzOJdsKDR6tvXEUDvA0ceIo04rT+raWSOBv77PUR/7O71G0fVmlK/8MLqL5mBXvOEk9M
AOTQsYZFlMf7drA/aaG5lTqHRpksnbgsAV905VIG/i/TzZ7Z3DD3atiAg26LYK5fylTdR+CZtm7f
/5JU0B0/uvjDUOxle6GXMi2nuaVlYzakZNCvzaF/9mx4sk4+L7eS+litKWr9llAK2WUTgeYkDIj0
Zxh4JpqVgCvNktPHKV/9ICK+zBbXnpILhvdP0x1WSrXLxO2Gu8nOmoVuDl+OTyC1ctgse072wrLs
JWYZ4yh2BAr7L+Jvp8dBidzZk9k5dZ1NiYAMNQWijEASGz5kvyiJ3yXWM7YZf+nSpV+wx/vTiepk
pum2aXPws2YjCcBB2hmjUJii9t7W8m0ehScnwseajXzdTXym/vRdMActKOvjjXjNps7dtynERV1P
kZL4RDFSfq4oRS1zXdsVEYXP2mXgCGiBK6AePdQsal7OsUuQJPTtB1NyiEq5WphMp1OP9KcW1RP1
dntn2zUSvrg9ed/e1LvXlHKm0zyxt3awGz6Q9TRDF2HApMyB2WMf9SnGQOzNnUlHLTOoYYPbI0Rb
9iEsJgtcC2gC5UtgKzEc/65+FRq6ogRDP6XZJDxxWbUY5VaCk8atu7NMyw1TkLlhQ7aaS0iipm2U
+91xCtByutZAlVtXD3Wg7yO7TXaVap9Ns+SqMlkPsAf9jR7/yZ0QIDitD3skYpZofBQ0ics50VCA
6V5BVrMccLhMA8jv+MqI5kAvAuppX43Nlu0m4qphXbHAZCEbvBI75ix0h8WvQPPZwA1cZGFM1lHq
AEINovdOBRkSgsyfO/Afbou7hiq8pZqLw5c+JcUrO18Ce6bu0Efub3/U+0VDCEYKeWeR5PnjqE5G
PToEnCBkdlWy6/AShCMf4yDd8CPqtGHBKNUu45JlZdNnG8psuUeuxrAToQDp0lKr8O+6Vp4Yqxg4
447QEO1ojMlLVMQURopXVmbtPtH7N71HPYajXMbHqqDoZ3sthT3cuh4gwypp4WuDWQvDcCMhSS6M
Pp5TaFhzhC4luClj/7NoSm1vK7U1p95eJ/6MZW2La+ulpyrTSUKjigVPhh0xUoeuiflHyHmlWVtP
VOPk79wlm6rInGgdtO21cWt+GdsstD2JYbWrYkInbFPc35I/9wgqGJpMqCGTQHaU6vnDhGxx2Yn0
Se/Cfe9b1EHBqZTTb1GCOI2S5yaNv9rQfG9cLjY30Z6DmrLs1Awfwrc/lAm4NeodaAcjyrE67xeW
ney+RKUB2taqVVKYkMlJNUxH6p1U39les6JnS6aMqd7obE/Zx79TJdrFev9CmWghC64bP3kKp+pj
/NSrniKbtoqcrZ5Lg557vWeZLwk6o3oI4gqZt4tBsUTMBm+CFvNa+hj2QIRsehAg+XhFQ/Rq+OZX
PrZP00S1MrOTl0pFT01d45p1F+wZ0iE69EzToy7vpjJ51xNESLaRANkbQJEXxTNGAZoAYus2qdja
pK1MdNpaJ5Rbe+yPIrTWBhaYLdDLk2ZpX76TDWQnkA9HF5Jxosc3OVc+sZOioO7ZL6/aCtC7C1C/
90DHeg0kJIPFP2ReBCNJuqL1eWnCYl2Vzmdmyb2pyj9lkt+5tRwWdUq7Se0NNtXLoozgz8UOFC3a
rAXRPaU/7PFlXlhcw/smIUfXi3uWM/CgGuoyqJYp3jEr94TFiRpMnkoturzTKUwBnUbl3TByLWEw
o8oawlrw3xSy4kVkUHNXYPpZORNmBZp62zGj0c4GW9bgtfcs8VVo8XfsiO8RpF3Y4O5xKDU3r/2A
50FG5rXRqNHMQQE1Ou4FiRv05Y1plQ4Iup1mXCWdYy2bOn1lZQLHCpkhRc0W2HhCBG42v2FSnOSA
73xSzxA4WLMEExyg1PauyEXCOselJd1TJQKYJdtQGOWyHAgr8LEqEiNsMPZ2BrqW6NNya/JqQgHp
qupXZtauqy4jNm/C6qCBuQYcg1mRrgxL/ZXRjBezzSB2Wf3HFOdPIbkivzDnBTsC7qjaEILLkEv2
KyDbKWMclOCGhM5XQpDpGduQv+wTdcqT4dXSrbtWd97zRF9Jz/wTEyeNhbWVy9pftuhhVobTqU8P
TPS8bjIgHNXZUZXBMyYtTPXMD0nwpZtxz67+DWn4t2lRXECM85km4+vQs4asA6YN1/CJLyiA5QEH
SxN23ZVAFIi4AeTuS18aD47QdPblAbRGdl2en4PqMoY5Ga40lvBpuAwoeS1zz7aW5K6+6CPsOUFr
3mzwEKAm9ugKNRXDSBOXz12FkcVgnivpfHT6Z1aNe39S9dqxpvuhoW2oB+QEI+XIIa5lm5oosZUT
Ic0PkXLD7XqZgqTY6OXQrnQl2w3e7q+kY0bSBH1PjZ1WCGB0MgCXBt0T8qmV3vALvUi/Cv4BmD9W
uHcVpWOT1YzYeeWoY62Y3ooBrpVvUjdnCfIN1onhgX3HYFiIibpVi2RkOXUoFHT/s0wo9uul+2sy
2MwCubt2Javc1j53A/ytvJk6Sk/0gXCCiI+JUrKXhXBaHMrtYWyynmhendSsmCdphBMRhdlIxBoY
4nRj1/Wwqh02RnENOI+inq1HgowftvHjSFix2c8AFWrTywrc8LIw269Wk95dJT7ymiq6Y8qEZcn0
m9GkOdO72tQDMHXKu6H2p+WHfM8tPlOfJnTnG9ZCBJKNZbExMgQKLrCTce4eqNrQT2PISjRxrwEp
hDtLZOyGx75Y200Cutzot9jSqk2pOTGPu+muYX5eu1780Zk+YSCpR40VMKeA4fSQx1sQ20NoTgvP
A7Tohpe0qb+bUs8xbIOdHuX4ogaI6YOgxhYJIHI+Ft/WDGa9TtHsaNECigDnrLMIi1FfL1E/TVXw
mlrova1ODwgL0U9s3gesiBHVyITRf4wjmo/qpGmRsVCdem8kELOkG/407kgxlpNKw5egF9QqoY8u
4bYABW+s3VCKkj2BCDcGQn/ObWOeaPE5RODzsirOKRG0J3ZbRpDniJ9m2YSPr6Ro2pMDJcqkUb8u
yOPZVH15iGrxngD2oBBfnYVI9uTPPmsRrRrT2hCkOhc4wcrZpuEsAyO6LxoA2ibFEB/13HaClrHA
t8WA5G+GuQmDzpQOU9XgS5WvwmGFrfdsG13H3FET16+jTgsVoeXejhvvauJ9QcwOmczJALSr0l5l
BjrCYaS8hmWPTDTGzIgPJp+K4ITnmu43sIpFEDNVcgpNhsc/o2f2Iu3phEmqDmahQDUlw1Nm6N+5
qXtbwyU+AxjayHzJZ9fmLCInMrxAH5FMrEW0s2tJHCUR9otaY/V2NDkl4zDK1qIey0MlIJ/eDre7
TlEVcy7eg0sdGd60RdPbniN2fm7i3KpQqefIeDoMBNjsUKVW3chx8l38mp7N5r1ucuSJ9QmBnLaJ
fBM36/zQ7YB0nC2bsI9Oi+xfzHE5fw/BHIwT3dJxyLXeYXtdtjM6FAc0YNDbrZkB+vduPoOuLDjN
zIBDeii4QuOfm/pMGx3ng5d6dL8xXrJLBY16O2jh/27d7rozOJV41gaI3V7LmW+KFHggi2du3g6E
QZDvIfKLmNm18ZzNEzG5LShakpU891Jvh8bLqp9bqas6Y317EJNdjZB3flJimCVvaPxI54uuCpwe
Fvnw34MQIZvq/mSlgYbRx/xSCYBDyTtkm2EsJUUxFggKaKSn6RVvwun4qpKBtCk6IyLNqbbWiB69
niZW5YCkMvuJ4ID5k7n9w7dbLHX4EJroXtdssAZYQic/AQp3iLFtH1C0bhygzen87XbiuaoRjQU+
SrzRWUorL2D4xxZYAF/QpiEcETr+sdf41PWQ5Iu/38zt27od6vl78xoiHRAfEeHzcTsPwlGodWuI
j6hGh58dtd/CpxYx8CE5xuOIlHWV5iX9OfbilvFNQfQ32XUaXnOMrg2/ZdLa+gB+Cl9XOVOfo//7
XATtM9KKd7fP6ufH9LeZtGzFIrBsBnrxM6S30m34cbebPSGvyaJM+5roROfr57EOnc7Pj9vbTb90
8sPt0Kcz+7l0EBbcaMKhbNyYi2w+YefT1DYnScRb/GrWbDx/Tqb/P69uJ5cXp94Ggt2JOdIr326n
ZNMZIG9ziC/GEEUIroK9j8Bhe/tI3RuB9/ZhD/9cGj/Xxz93szpFqooIw+FrTUEFHG63cn+ibFfR
Z0QYQUm0rKvDz0FX/711+8ToJtDurejgB2UzHRIWTodxiNExzYfY1hokgixJMnQx7LiBEnZlGV6b
+UBboV26EHI2QnrsG0dBFGGZMU+Cawquaoz4cs0yopFNWTcsKY2IYZJYKZVzoYdkn/pwPDSpZS1b
FTSomcC9VLcD9f2AdvTd3+cb6NTgmkT1/vby2w/MwCUeIqNMcHvV7QfFGDa7aCLJ2wgN62hb6uLp
vrqU0qRNS2E4zXiIJDRUNRLoqyXT7v72jMCr1EVY7Qcy8DlC6X+vTFtY4X7BaD2ayaqg7Hy1Nde/
OmWvrykJNT+P9cbgXzU3I+alzE203ty9HYjDHY4W/Jnbq26vx3pU349MEu0/z/p5Kh6jrEjbuyAN
L66eO8eobMWFZEuMCdii2SdH4hLMj434oNcpTe/VJJIANg4rcQbC6v32lL/Pc8IjBEjt/vaL+onN
MSfAtEbzgX53uISFbf78kdsTcOEIUhInNnD4JBkF+XO6XbhbLfEJT0UwiS4gQBOv5x619tBZJzp5
VYvEju2L0NpDOXnWaZxfy/huXzQyAJYpZtzt7bHbgenXZolDIeDvY8YYJad5PTiGpbcfyuEPtcjw
Wsh4vBTFeqDudXUhbjrI7+7A2ZoXxxkfo1jPjk0TWJfbQ+1IV1CSErXSkHrcHrr9MEK5vndMNgO3
x24HZY01X/a/H9FK9nw+WyphEo/z96lZX0N3KgZ6+PNTbj+IbLKoGke8/v3rt8dhGi3iShJi8s+7
Uiy+KEnTl789Y5zffNo01aZ1NPBAhSwvUJcz1/bui/lQufBqBclz3YQByPV7+2Lk0r7ojMjL3BlL
pIc8Bv7JvsA4H2ZSKZ2w+bHbQUGKOM6Z66Aj/p5ekWYnd45QNNyOPYWpRVy2cq1NQErLjnRI5PLP
gxNFxwH1PF1hxAOtpD88sBKF7d1fmvJRBNNj1bBen+SwwvT3WTexdinnQ1YNwSYwvWAunXuX2w/0
nLxlUyLbsdHR4mgYkvg8DN3+9pSfxyrvWLLnv/zcizTjSs7FsTeFuSWGPtgVGkEb2I2nO2QBiykn
fmbudIV5f/Ir+5MZ66Wuidjy2GZFQ4jyvqadHt/ZaDEWg2aEK1X3zxbu6ik0nqLOVIu8pBc7GO5z
YXq7GmBq7fGGGTUWduUsHImSpFbnHn/SiNOtGfzvQsFqDAsZrurcWZRk7NSppzZh0nx7fbuPDAxj
ZehVi9aMq4XKk68hJmQUV29mDr+dMtEBge/9zKLq5XSk1nvFp1CGtbP8kOgPxNtc0WeGavswsVgv
+DXndJh++Rp5pFz7xxENR4lJl5u3g9O4Ouu7XmrL200x37/9xE5y0EKQn5v4fqoHho3bE1QSef99
7u1+YSQGUFNeVf1zy8um8TCl3+STEDd2++H/PffnJ7dXuFG98giR3JeaBnX977N//mgLhRo1zfy7
+W9ekqLxNrfX/euX337688YmwA2yiYgrnt8ShU1rUY2mWI2u97+3fXv2v37tzwsjqylWVRHifZpf
+ff9Gn//958/+fc/VkFUYdlVX38f+tc/9v+flK2P7k6QFoZWm+/g72sG6GBLzHeANMfhsbTtaAvK
3S7EcM2LonvQwkHt/NGTC9IIZsauQLIKzy3aW5HRPQi9L64d1Zj5zu2RSFbDtnCDjmBOjJT0qvcy
6dAl1Iwg57Frx2OR9xdr3LaEdbwMjlbdIaYnEDga5INIOooQs0/2aE/VSBcoHm2aoSFVU4tt+Fgp
pEc8f6WJqXu43fIz9Lt0n6Mj+vaKKrtqN7ql1Q8OOzzKW4Bn2GgYbLsyp3tUqEjneO8qMbBhFUQZ
G26vlhNS0u3tVbeDlmaruBZ7t4SQ6hB/dzIF3Rkl7YMdd/HJ5lpelIZLEoxtU9/O0IMFgkChTg3T
vgQ6cbtHesJEAwGtSVZjVPOBD9yHMLo32Zhhcp5vabkf7Xv6RR69PVfRXmofEsK6HsF7GkQ+zbhC
vcWUhwWDqXP8KLz+PUj5592MDb6uIxct7No7IgkhCtCs5EuayS3uVdLqwoFwp94603L1l9B15Ltr
0SemD5zeidjRrlqm3no6C+9l4d6lZvLiud74ISJkQLQ3HhXbgmNimwWVxkLdoX/AqJRrL5R05bWc
xvKeF+NTSSjisB+gzGZPb6afYgPySutVMgKNmggflJaRiJ21M9TWAO3gzn5rjWbsOU+IuiNApqR8
0sTAK9ujfTsHkpDWPachxUQs7/c2q9JdQVkPqE+wub1LiDjLyTSJxmmnnTZo1PEpeaGWrbF0ZLr3
VIAqmJt0/dknmPTgjLq/FKnxHdvZeKHmO/wcypjKHJHp236o/ziVVlno1Qe5kzolmIzQbG8aW8Dl
uC+kNm5LfaCPL2UEvrdu8CcgBNLQ2yuipe7+HrT5btXXlzRPlu2MMWsAluBGCWktzHerRhecUWq4
AMGkqFA8J6kv/uB2eoZJUb/RBIXfnhXNxgtJRMidLZQGWS+DwcVEThjtycS+v2hG2rQE92C7N9iJ
HT3H8o5N13o/t2LxK8p67RTEY2GtSmRsRBwZxYM9o+iQeT9XnqauJT0WLiEkfVrrQPYsBwObQ8Ta
0vNcG2oNgtouctODmXr9mQJEjZfO26AZaPYohYpXPjC41wQpmoJ5s4gFzDXk372WlNfaKr7cMQ5e
oSoOK2TR0X3rIbSzC9pgVjF8hWgciCQAsBI45kb0RUnxHOBqH1BJNGv6A8LADBPW1EHGuFX3vcU+
K55Ytunz3dtjYE8OqiiJypj68SNk3hB1894rAPcJC7xNzIqKMSUIqJpVBCVhQusJHrr865BU975b
uEehqE2mg4BoOw8jZcgVlk36JXGi4tyV/gMRAgRD6rS5jqMFVNwiDfaeYGR5oEkcbjqoTi9amF/j
EDEytEcP1FD7ZgjDeW1Fka2K0rTuq8YmfMCPYTuYgGgLrz1V0cAumBbQhlhnYqOtwH50g9w/49jB
czPuMxW8W14yW3qSkWZOKYbbY61unY0GxsSGNad79TXExjYG5AFvw0lZ1K2E7ZoH3yUWPJkRN4H3
m76Le9cIliggkgJWQlI28Mco1gutsR89u6rWLlL8DXs7eSqC8Autd37AhAeaRQu4oEEjfrqDhxyT
0sfVqlDcsqn3P/QeoEPuWRQqnfQYFMyKuqN/kuCL80sLmmsnHovJ5bQVSYzYRNY9uzu+NSwjmH4N
Zx9ZcTMPiqxrm+7ZiL2Rhb/7NZKuQaSp0SKu4ep1chLlmbLi/e2KHjuz2mE+6xbDzNU0U3gFKTza
nF79agznBZzeVVd35g3kaUeZtPPQI813cX7Yd+wK7lXiyXOo+cUzwzRzTMciVvr6HhA07zOzH+tJ
ikfLK/8QVJSJ2DjVM9fAtmFlG0WXncv5rpzvBno4LDFYEEuUO+EdmCRMXWGcftnZNm7G6tc4o1ED
9Hal4ah31N93N3ItpOqlBiT2UePDp0SlM6S1Wf4H/cos/kOIvwjtiBoClrWTp9pwE3S18aim2CIu
2G+XXj0QPjbTAovBCinUq5zTlLshmsOjThYbGHMub81YGnq1dG17JkbqMtx6+vBtuQ7Gy6qmzyuc
OQWWWRsiR0KkfC/is/POlFZWa523sDRkld8BmRg2MkRwDL9+6LvHsAHpUugKGDj3gpr2p+bjf+45
jcIqfvwZ3yNg7HsYaz4gT6d5L+3iLEUMhT6m/5tlHf81Z/6S6xGt7W0ETm9H1RM90VMZ/RkNMW2g
1k6s6zTS/7AIVVvXWB2vviVPJRbVF3LKsFalOHJvd3H2aAvUlVCxIq7c2zBYCiCdiTL3UZi7dyTq
prtgDFK8Fd0JL5r+Di5D8VeEcz8lNr0Aq7Zj1JST/ZTheaBnPZd7Z/eDY/73luaPwxLzHwjWGSHl
wkzaVQ7tiWgsaNLfHiSt6jXUg21Mul5v1+3G0ANWvcNgLAMfi3WQyWxdW236lCEThg7sfPcuuUCG
XxhrFBXNpUCvhBLFfL7d00tFD3mjDYb+3KdVenJsKpL5jHFpNHw8vYn7uUcKeD854xLN1/jWVCg1
EUkX+1DowWOkSwJYx2gTDfpWdDUy8NuMqrFl7f5D13ksN45E2/aLEAFvpqL3RqJMTRAlVTVMwgMJ
9/VvAex7O+7gTRgEpa6WKDDz5Dl7r53Tn5hfM+sCsGA3VLdWhN66GsgEUcAUdmX6o7X2W252yd4k
mmKdqRhpysqGYGnbxnV+gBxDlAjNJlRTvBb2GBlcsprnokw1DWera2G1GGKJU14jFy9sEyIzMGav
+ulH7uwciWFCIYW/UbsaAaZ77hn7jz2AomyDn0Y8EgmYINfc8FsaRKBqY5Tf9bG39hBf8AbOO6bP
3IFEN6+6QS/11vNvNl9qKgzRxvFAlCIqVTlDvhqh8WGZuHsy2MsbBUjtzdFcGk7olRcRH5U3soCb
prNfo8pq3/if/tGbyj92ClHLkYjc9t6JiEyUwK1PhYcLLSsU583TiXpooqy8EGaLpteR9yzzuovO
qfyhmfW9tYb+Mv+BG7+759pYHcqkvIKsja4yEJQ6rZP8+CGdUTPTvnQ7xN/mRdkhUPmOSgFAS9g4
yCfJIEFhNSMbr5WHwEi078bh7B4qboukw84+/QKOfO/mYqtUdfZZs+s7JpWB8FL15iTa3TT89JNN
xNukZbI2bFRhERJHAu3qVW6yzEZZcRitfN0pPsGLefvT2uiCmhbOVZZ1pKSVgXlWsT/Sk8GHGJX1
fVCzX55Hgw8xAzRIPxdnGMbvtD60N8CV4RvoJWW6sPFeXSAawQdODqgNm9e2zOQFjU+MDuHaVVXy
t0xuPqajvzr/DOW27j6gmC5ts5ssS1HxEUQq4SKpx8RpuqypAsBHNMy8SmywVlOCCis9cbSdkdjD
BJ/nc9mJTM9mdgMrv9DI5y5iziLz5fww8/PJv8R86VY2qE+w0E3VOyel8Nz9SJUYIFaHZTG9RjYo
uwsb7amtdLxKQihQkyryI/GgL90BEu6LorzCZXEu+F+5MuTwSEwnOTi0Fq4S58de08ZvWpl4aYoK
PvW01c37HcPAFJJggQOFja+o4vpglMFDVTN5TLtJoTttTfr/vfzvq0p4osb5p+3j/l6PbrXTRiY8
BZo6uunQ9ebb0OlVBv2xRrhvFDlHWxlJMov0s14wtsrnLb0OC7ZKe8hXhkkPLK2G+N2PSYeG+RE3
DpJQtQ7pwyGBaK04PxtjoVO/Sp2alL73i8jBOj3RdWqO5L5y1ZbOAeuUxqDtU7RDu0Rpq+6M6bIN
rC3Z3eM9ExfihZxLZnEK4Xw4fKaduLL1Fcxme+vV1I2PHjEaDr7gLwr9EkEoWLI6qnIkyVBPqpla
1gg4FDWzwnZwiq9IFfBNjPbDsnR3n4YMzdM+K1e907QUv7lyon2+AfJQ3eyYwPs6WwckuJ2j0oFA
ZY81NQUHQ/So6NZNwJ9aHmgnR2WirmRB/BayTBHI465BjKqLvibMi3EI13VcqAsbytdNSbnv5jc2
lyEiWVInFjYW2WWQV/3JUYguocP0jXAAPbHzS4n9v//7RFH679IqzeP8Lw2a+pGpfX6Y168a9RW2
30Q9CWEGOO7xTBGs0cAmKLpf6JRZhe8CrOMSJTYAL7diXY+rt6oQbxzUifCdXuocWmWlZeA1mb7Y
14WER4ONdP5q7Lq/SVJI1kWATFVMBMRURWzRaZ5zHGGSPEjzWs2vW9MiD8nae14GgfWh0jag8yzJ
kERwOn+XO5r5KgeUSVuzKddVZBHr3JqfAZDVP+nIsV+bNmCSu6rMQq6BuXsb2an1k0vxE6ea+GJi
Te+wq8JlEg/mro8r9COBhwtdtudE561gMrQ2yZ3H1QZA3eul992SVxqbzqtwQ/en7bxVqjgZUjjQ
yL4ey7+eAgQjbqxPkhwKAsMQtNLWoCDugk1jKzFWRtkdJ/gTtCgG1wnaBNBBJXEf8G5ApgFa5MFZ
ApENOEf6xVv3oUcGjTfHrS+eItHCV6ZLxzGvT3kBbiPUSpcEWkdfT0S5BBRlKDTtzbO7LzLktdNA
IsjbAPFgwZnd36pOsR65t6H54raye25PUff2uyoUjuFm/OoLDEbpKNDbWybHW8sgfmn+FnLIz4w4
AzSNtb5Pyj58xW1MCWoPt/kK7Aj+FZduZktWzfySWXrhq9n/E0zf5Ap1vNajjiD6f46n/AqgWzUN
+O90Wh2RP68LC0VxIgpyqQybIiv37d80UJlKTIw/1XHtlVLZOByny6FED+TCQhVpJr5CJ3+T5EAE
LwFwGgq8f7w8+MQfchx9rz+mIhePfu6wJHpdUW9JGw8/UN/nBytp3VNfEijHKux/1vI7jKT2QSnI
wZs/sSfK6LuRyqVNs+bh64a6LQv51rU2jroyQ7M4JuolS0N10fTGUjSJ9QohwOIvwo8TqL3CKSbV
FyP5d1e8UxD/ue3AsazdoMERBmbht13+xCWHAIBg2rpgy8OhLqJ3M+wWSqOdRip3VILE2iD8N06u
wWyCIF3yi5AlwFoLJ6QCGSYjkWdRG2SIlgMYWmoQbdsUUTicUIconaI/+TmZV40svHXSK865UFx6
Obr+KCobG4DJWq84k+YpreQV9xOCQydg/Iuzn3kASidR6hvq3v6qUKtfe68V2z4jtUctDHPlBy7F
hiVbtndli/NtIvmNbaNu+7H9KWybg3Qw6iCj5/8TeXIr0w9ItYgaP9wa3G7govDK935IcLSR5Z/w
T/LWQChdN+uUpYBb1MrPWtMZTIybV1Ujdh0KmLV289je0xkyEcfV9a1VJ8aFNdlAx1d8rfUKCpkC
g8aq788HgO+YanVwQJ1ZVus8XpoRsRNtEzX3+aFPCgIkRTNuwiz5DkRa3QORQF0yir9gop5PplcC
AbF01CMfOX0+rDkk5lsVJ+lH3m1z1+P85cLnCAqGE1rFs557Ki+bS105+aUVaQOFy1e/O36PLVmp
hKrFwXEGzxKgAV3M1kcIBzI6gw45kdcXTkl7NKQU3iqQ3pV2iZCX2a2vnJ/d06ZQkyUcF7QQLTQy
zq1ht0YttyESagJbGzV9xT7Ho9EFu+efAu/zsIoC2CONoHRxU+3IfZvsOqoRqIdUv4G80isYbnWa
5ffpN8N5EXSq/TM9yd3B+QlERz8NUmEv2zfbVqf+Y2NujMLx3kNj2Kl19qcdY+OqaU26qT1IQEmd
uosnLVMJ2H+crLiUNUqGGdppFB7UsNQ6hD+IK/szSkCU/pNf/Hn7ZGpyKiNFIVWgOMtQE+R8SnGA
AuwdogCX4ZxGU/jgHGXihQfI8eg4MvQ3omsBgmg5WZp9JQjZ9Ifhqv5NSioCxlXk05aqtp1vg2EA
poDAKFwhsqHvQWdkftDg3qDlxtllZPCEme+sA6MXd2Oq3f2gwifcsLfplk6A1LAMJmimnlbuJoKq
tE4IPTmB6kOajbbbS8qQ/y9vTY8ohSnILRSW/7fp/sGYFf7JFGRYRY0M65khEqPbrXAEp0sp4nxL
6tGt1/jqfz+ckdK8J+D1uQxADlTVRRfRcxJ1Wx9ATHKut6Lo29UOhoIyrxJwQBs1uuPB1e7MyJee
1aVn1+3fZNq2b6ERtW+C6CH4y6++Z1T7POc0RAhFQgVq6PVbpbLzaTYGlSiUaCSnjxHjco2JGPAm
s56E4ea+zXuiAEuMBrJOWSpU5L2BK9Xz8xczpBFucDc6qL28flMic9kkHoK/WGDayBPb3ZhT6U43
pCQBPDVPDQE+yO1yW5zUbls5UFFB/llbPbGUD9ljmuLoshvKiX4sE0Aw/+eLIvd+G6PqnmeMbEX5
cSpRDM+Ay6Sji4oi6ei0TbXIwXqBRErQcg5qQh5BoF/nv3QMgrVRRcjQrdKHQ5iX3V6LOZz2Ufd3
/uRkBjOmOM52deB6p9KMXQg0rkCQJT+bNFe2RG7hNfeVqwQN8JWwKOGqDb0rHix9YyrGtZDhuDSm
Y36pEvXp+YyB9YmgXdJ0naHyFLGQV+alC5IpiQaOt68VOsZeb+GFyuRY7miPZ7WcmAx0LNpuwonw
SiBuYepwx2IsXyqOORz6IMB5KHCd05Aff7t0ql7kiGpdcROMx42uHMymGFeup5dXoJb8CfFbRFhy
ABLnucZ66Iq//z0Rq9DXmTSK4jP2RbAqzBHjuKf+6bNoWMXIBHb070uWuFRuaRHV9/n0Hk+hSqNe
QyCS9NEgWiLXArL+kmDQ+NaDaO0ZnfkP99jes5N8YwPJW1leOpzwXQUvtZa4vym2ibzBd3QI3cLc
UlHkTKM9RozseJqJLtNr5Oa5/oACJNggteS7Q7JnrIrxl28TiWD2gq6q3/sM7VX8+KZl0AT0iIvI
dAxOhvfaVJgnuqmRQP9VoqYcdsXUHCEhY1mVYCBENQKe1LmPnSi9zYt9GQW3vNasM6FdkyW4Sn/i
/q+qqvXvAh35Ei70ou39AWIhlVSncf8WxMOASKqX82cLIFlz7xJSUjUnkghv0OFNoGOOG/oy6eKR
vEOF4EiC0E0ropswqCHDdfhYjqWt55XCmdaybhwxuCO/fYbFjH3/j8q6eDPV/qdMYH8DBewWfjhs
wPxT7yh58iG99zZ1xy28DMifut/vcx1bW5MN+gngAe5DpXuk9qh9IDbSlqYblGcImxKaVXmSaJbw
jYDPw7FeVsCvAn/Rd/aIvS1/s0HE/1Np3/TrrDU803zVg8A90VRfWlPqUl8M6clo0Zh2pBbND/Xg
eAc6v2T6WgsQBdGlttKf57sclvpprgdqA/1q1wCIoAP0h7pcWeSyn1jkrXYc7IT0vIDAEbjo+0hn
D5pqzJa5+6lGFq+qAGSKQlGvLXkKe9GaB3to6V7nRdS9wsG3UKqm1SnFXvpChM5wdVRQgCmB27mT
OH/c0ECcVfSQ0VMfgkVQvPqkHOKOAik5oKVC0QWTV6vaBe7rgMgdSDc6tppNn2FyHbuEYMMMh7CL
YV4Ojbpvwh5GL6gmrHY9K2bZbOZVNQ4ghenWePKiWgOP4yD+Dgw4O+7ovY4ErqBJ714V24s2811U
mbLfC6dDDskE+PzcV3NWylMvGEIAlvLOo1L88ajLKZY7cJFZTfs+tfYOAVqvItdf5+wfK8frmHji
VnnJLTYY1oRO7V2f/2AV0R0JomqtEU26jGy6ZzQ3jJVlVzRlm5gBTvErjoKDG2hylzlmcKJzZaDS
pVjBJPYi7Li+SNfuXxrpYxIiD8i5uN440ix9L2RJIsGY284ShAdztKmYcjvWLyoYUgHtFCiJHxYa
XVwHW3BZfoRtToBNFA1LUCfqF2fVn9hklponkKKw+t1dv/Y4tEEiTmS07zWrQ+yF1y4vI4l3jWex
0f77LPzfZyNik17Nzcf//3s7UPR4x3BpVSxI/ZhDC5jCDZgiKViD6TfPoQa0kmEiuq91Zmx6meo7
vPz5WjdV8RURIoaPt/3OpI64vjWVU+ka5I/UINjoyxi+Jn41idjFPSdTdOO3zEiCT9tBzxviDzyR
h+evaRSefIzrO8RzzE5TOZ6tBvq4qOPmzQzzSQgCzmpQiDqlgbDOJq3UXPfPD4AXGZfQHYXG8uOX
OX/ZhKQfK4b9YCogh9GtcLit8bsMpkqq16TDCdWkW9FTrVaC7CDCoHkox6Lb2aXhlpswtkrgznDa
0+mMmUr4UE014rpPC3iwEQ2WQadJxBxYfwk5SwJJxTWkgazdJ2mGowsryns7oH7GuhJs5ksYUAiZ
+LtHnF4J0fIhRjuMjVVjiL5FQPnrKn+esQWYoKqtk+sdbX88hANGpYPVuf6h8KehPxr1mW+mukZ+
mp/NDz5NUsLNyQwLSzNa6QZQPGM01b2OJXb+FeeHIX1nbJZ/xtp4cKZ9y0DQnMEx/jbBSA0BIId1
pnfmUm0NdlA/2akEl+GtD/RDOz3Mr9fpvylyWWjYayKKRxquDG65g3oOH9xWc0DbXL77hfzsa4Kf
LTgaljCTK+4tC5yxxL0mAhwIOtyIkCla7nvoc3I732Y0i499iY5cKFgNwGyRuzBtNPNi0Yfe+/Mn
NSpinsgJdCE2IM6VVXwYrJT9sqcLXiU6hC4ecNdph7oo1FUCRh/orrBuChY85uvKexgQDgq8GwL5
dImX0l8yzrZWva/3GLgiA1vciDJt+5z6AMnfRejKAazUsICceWZFcFVEXHIKMKmB9ZnTHfhPwWGy
JfCD/pqFCDr4bAwlQLPCvkhvvSmQUQyUnWRnx8JJ3xTXCpfhkKBQb0h4izyzXma1e1O6pP/5v08C
SqdRCf2jSaYFA1+Ml3NzStdxH0yK7rNjMwkI1PTQVvak4NdgmVkqzhJlnqvLsI42RlANnxXegsNz
kSz15HlbOaqB/itWuT8yP+yfd102dv2iqbBn9Wly6MsifWS8UZx4TYfoAvdGhMfUv2Ba7ZRlvA0K
LBNhaHL4ICr0JcKDuc7cvrjMPUolj7SzljO0E/XORNOxmoUlFHkro3KVd58j9C4G7L4AnZdDqtJo
s9MP9HfglThHlZm9jB3nQxup6ecpjkExfo1qG9ab1/Ura7oUobpX69zaJ6NRr9yfzIEmbEzlk+Mp
+j0mDq/MjN2o8PIQatUr48JtHxfGh1dnwz6ks4h66ofQEv+g11NAH1lHPMVvCI45oqtBkiQdpCQn
U0Ki9puVHuVkluDjTSy9C5IoU91gbWdRc/IL+tQ1/aRgqpNAH8qdUjJK5BACpESf0Kp6iOsfpNae
6V9+ViP8G0x4O9q5kU4MrjKs6THSoM/cldIxosV0SqvsmX9mRCyDCvOcYsyMi44niXprWkemufPz
XB4WqYN7I87eAin6dSNVjkClkRKxkwVL1PX8jZqasf6gGuG2t72jVdbUI4RCFlNSisW9dWLROGR1
nENoNiIf/zH8GgN8F0SKdlgTeqs/5ssqdPRVAsbAr8rCXwD2OGbM5bcoC8tNVtfqie7gv8+4yf99
lp16AxqlpwjmuiqqE6wSX6al4FucHjKvhDCVTBKtqMyOxJoUl6QUb6oqJjRbM+B+D/1u1U07JrZc
sHEq6bjPd6jkmxaOhj4C6IqyNL0wPGZdYHIayaOKnzMWJ3Mq8ubtPgnpvRcF9l4JIEWYmnzFAZxP
yq2Yj8Xd0twNPTYxvTvPtygLzaPZdoe2SD6HeFAuiavU78LazeMe1GPyrB9Gv/6jycjHNoCQiAl+
ri3wqi5JsoTwoeQqjIk0+u2m4tVu106hhd9WxeEf8Xh66Hph3HAkb9CPM42iaFcN81yA7eX4EY0G
zS0h3hSd6ZqVNvjfpNPmG0czzB152j7ezMheNNNJoZSZu639FM/lXPEx7j9BoSg3jaVTXLSx8pBF
s8BuSXd3rBg4eTbvNPui3YfmHmUEcrGezgpssq7EjSrU74lsFQarwNHV71hmX7OKozE645VoBddS
Ts/DYO51NOT9TDl62GI9nLI1pCOvDY2759nNllo83nKuy2j8MABqFYItfdkvtWwxT61Jdkyv87MM
Qp6rrZrRpt4W7CtFxRGb9p91DqLigaPeetdVE3xRaqLP8uiKgzSQLOPrlqypR+Bqf9Gp7gKDvSCp
rhBF6eEZGXfXfKqVbtTsgySuVw1Vxw5jTIndUGxmqYhG13VBH3tDfZHcNSIHFpGdDF/xKO6NE9AL
jgdqCiFXjN69HSoGsel1jLixx4zT66bzAE2e9fw5mT8286Xr0lwfzGxt9ZlywbcZXmQXIkWBWgSl
lHbkdLSrppG3m/vJ5jkfrwbMgoF58bNS386t987pzTUmJrGaL92wdPYNEA7izdkb5PCH/CYisifd
nBfHKLqDyLzEvl7fVNX7KhKEumml/GYHOHQVQ83pyTC6w5WQBbEYVdOfZuCEm0yH/vlBLEHibmN0
2N9B5T7sbNDe+8rWV+T32QdhFN2pyUYd6ylkdKNgVKVojrdUdCU6+VaXHYE53VMVd7igC/2mkAxI
UyMjO9gvdn0dTt11VBAVmh/CJio0Xh2NTCEcks3itr7peotQQ6dZCb6LDiz/ygZEcLpvGvM2b8Ii
R6lTG43GARU7ZpbnLRB9PtC1Uh/QZicXkxEb9G3LW+pTbnhEnMsZJSb8+rEMV3wys50ZVki8VD62
Knzri1aTR6b2avMxZHQ0dfVYtoq7s8zcIQVxkp2i/6AppEpSpczw4BpleJ73yTFFGoVZ5aPuobLO
HyirhPBYY294DxyDlCGsruEITFPMH8/pg1pN7ZTnAkj7P7pbutQ2HCf7xfw3cHvdW2aTpG8ECrgi
GjBDZGTrD0Ts1pGC/KI1pDX3bm+cOosSGduC+s5I0+MO80zE2dPlyNk30BBe8WtFBDk3ckmm3Ejn
0KFLPZ3adZb9TWVInN5Tn60xjY9BNcNdMmn8tKpK964h66XQWTJLRxkvpLEml1jl/ps/PPMXgGrD
BB0gSOoMT06NAi1iND1aPtwMbRc7j0Zhw0hT+CJuxQ/rBCbd/kmDQUDcQZMQDUNXYtx3kNEZk8Wi
QKwoMVieJGUxw7F055FL+uJqVUncNgMDZH/D1ZIwaEYnIdlCB2OH1ICvTioZf+RhyBiR5/Ir8IQK
GbxTro1jTRoOxKu98q4p+X1+D7Lctl4lgPnYj8vdYPvQwfG47nzV9I6Bg7K2ibX6LgvaIxE91c86
tj4IT5h0WtIBE27TTDaH0j0h67GrEhTJtKhWPeYCytTkijnQ2LbRYGxVrQrPfZivuliqL1ZIiWQQ
v7eZ+oHQlIrgwzC8esm2He3UuDWXFiv4qiLH+qwE+MY8t9s9K1Z4lpjEEvFnkEaDHRzHraF14eW/
B69goj0o8s9/L2GyWpdRWx7dBHTqXKrlHWNMNYGCGlDOLDM3ajfR7OWdngXzsyFjkhLHeNm4Pbq8
Aikha8h5nbwVdKQxTJvtm0Y73dN05167tdhFrVstFRsfb+cinyYA/ORY0IWnKzLICPBoMdvJ6gQ4
b/xdW5iyHVBz+0xUZM9nyodFPO7Jx1q0sDqn4Dft9SVyCiwLOC0PnaQgwruuvZmd50IWqIgxU9yX
gtPvoifI8eVZvzg0/qFp/fPUWQ2dFq2E9j8xsJ3eu7vWqLfGNF3KKPy3wK1zePZcahaTw5K2Dwep
YuDUxMPwv89Gc2Tll+o2bjwURo72SQVINg9RIWBbjTjexEigP4fExmahht813RUUeu7SaDz5odna
ewMf7y9irEWfDOSYahl6bZfZmIE/+kSPpvhwaT6ONL8etkNj3bK8EnuEsnmKeJpAvwVVsE25W09J
w9ozqevK6cEfDJtclHYzL13C0tWl7hOUE4cV8o0Kw4jrTe2BAM8zwz20X+gcmb2Y53a6igi4vCY6
yAfytxjlTJfzF4LYeyHvt1uFgtix+cdwGVWv50tt6iJPRA+6pPElrSZIxnQaglyVnNJG/zVfWayv
HKDRL2W0r9dKMLaX/54p8dRXJxt3WdQxhMDC8fFMjZ85/cB70IYfQ9PECz53JVI8ntF7ZhufnkXT
a0rX//vVqOVXy7ri+b3z6/N3zN+bRVCqRe/8rWldbC13FCvNS8wPIzbpISZQZrvcvs7KhrizEH8O
750Bll4j+ns9F04lEa9rlWlEItxxyogClDs1OH1vuEiFwEfHifLd/K1NLUua5lLwmSKw0Nfb8BAN
hTg4OviLROE0NHAAeLRNrixTvMJnIB7seylcmVCtv62orj96gwV40usP7RQUXphiR4BoRCrw+Oo1
AC/TNkyuYTW0R7fMiPNRnfS9yrW9gu7YUpvyXphx/c6Iykk85ZFERvDq0g6ZXw1aULzuIB+2plfv
SSfGI5KX9mUgC/wxmueAFsQ6Hyd1tt06d81lBSVOzv2G+fCo4yh5AK9RNlCdlM182TfxY/6Gxpsk
VZbjkMnDfz7/Q13ZjYjsJxhb6373Ln6zwK2CteeGyAU1zT8qfYEshbyV35HnXfsxat6yMK/3fYOM
sgBe+httAQCXIPz0sCBuHQW3JZl+5bsV0o2K0Sw13ZcB3X5HbClj4elSEc0bUSrNPWt6eZZkSkK8
5PXQrwdoDWV6HOivPrSUJhnSXRqvwamcpr9y1JXdHtctFXHB1EtHrbGTWSS3FUCyo2mnmyTXeW9Q
4i3n5bGX1IOVQmKiibyIs11zHxILyJCmij8tESG62vzlvZ1IAG3zZkc9aUNh3iz6WAVV1dDfSKTn
r709wk/GKjKomleAhOoxSynVntdKgOfBhyNeyP6hlAWtfKr/qxoODicNpTpmwld2/LLWliQA+zSM
FGNlHxzm2iLJq/ga0HiZr3CQ4f5qWudAfim6EYr0TserYOdDda+dStty57ubbmQFKzg3bijHnE3t
tu5ON83s3Ocwr5JO0d4zo/+REDn+iYl04fD+d0DT8gKDJEy68NGZLSL7ks1H5+98qJyeqIwsIZE5
Zy8aTan+9b561RxXrSiVI1UAtaxUq5tkOT5mpGctK8OofqeatuuIAHmPMKBt6aPCiIZygSQ14HDP
baGRFjwJhCLXQpajF2yiTRJ+MZwnGYvHoxrFjMoscsRqDCCIGeM3fIxTKJUZ/oHLCm89qkkjMR6B
RcPTKrGUgDftX8yGCV/EXKNBLybhxByY7NewR7ikFdAvfURuO5K6GrQbBNtKH74bpp5+a0+1lmbR
4yptZDtz2TG/Vg7vrgfRIcytZK2pbnzvenXcmXhPiR5miDy/VpXlryJK0Pll+OFbBinhCvqGxtCL
azijk6Rt0uzLrPicXUVSb8Kd2ylbJdTwPlXpJAfTp8QcihgJyC1fNEVyKEt7OBNEpDCd8so92B4M
dzJ9L1oVEnpcGmsHkvyXATQor4v+ksfeJFqmOBOla25mRTAcuBXYGv9h21P2gsN0NwBcn9fZLXWE
crNLXR6RltyrCYozP0izwjue+Oce7NQ7N9ApYzj8nbkcWaMgKbDZms4htBRQJJmXHpV0IPKly70X
HWHUlEWq3o0wznFZws4rhXZniKzdhUB1hKgXD55X/hKvc4VK/Uxm9Sm5j0UwrvVUGB+ZAYnRF65K
QlbTbJo+ZPaBVXPYEA4ZashwCvdIRjEKoDQjOjmOJsXglnTE8sitxDykqZR6j1j7QQ2CXHEohrNo
qPmC3nW2Jl6Kayx00IcBW2uX68merPr8HBTGZ9hG/ktrCOd9/g/QHzrvnMT8F0Zw7otR9OYlnChC
QZz+GPSwFk5rNBdXNPRY63BdjYF9BNKsrpibpQvb8x7SifsT0c7tW6O8VtAqHzGV3z6PsvaYBObN
KNzqwI+DAwZGUrusUFUs0zm6m8nogmq0u5X679Tw4V31gbKf6x8TWEdjoUyOdDYkQf7Z0klCE/6G
u9E7A22oo9YbLfDvUUV1rrskJcY5gqGxnbK4jQ4EJQrHpdZH5ZcsACn4rZ5ekmknDYR2KlJkFrcy
Sib9SdJ2uLnQVlpd8VtEtnG0avI+CGIMt21nQ93MnYeglt7mNalk87OIHghuBqfctLjaNiGul18I
WnLZLbzRDKFvqv9+SSqsFhUCP6rEeX0DmCcgfRny2uZBuFd0TQcXNog3iHCh2FvZPdXH4ZIoSYaq
ogfbPKq/HPTEJxOJ5Hb0rDvBmenWRT/8goxGe+R2+Tcohfxr6UyorNr4HjPGlwSzFzcBn3HrUI3U
RGpt+EwXNzVHca2Svv1HH5d5bth/egVZmx4MLgJb9OgCwlYOj3mlgi/9Xf0FElX8JlIwWOtj1+10
OaGXWz/bRwZcTKdIs9/ShKI8DQTy2FyjxvzFkHm4p2ZL1Bo4GsJgvOEzRCWZ153ypluIKe1hfEdf
Wx/jWkN4P7UQiorama1KnjxIaaR5WZwFHTSXDrbBddSBM14QOfNwtW5Ln009q7rnnooBZAMGpOi7
TFCv5uqt0aXxmpUyWmH3M7dyGk3pbXM2WbzuposSPE3tG9tmuMD6mO/n03ui0KvETCZMCt7WwE8k
rE5gC6GRObmzUiQYuABgYWWETQPHHd+VoAvIGKzU9yxAWajkv3nP0QrbI+kkBirwVsNjXXhWfNes
qaul3+wxYVk1Kn+f9DQKyohCMnNpsSb6gr74xC20k0/OccFB+MW7pybWEWEA9fA0J8xqgpZjxBSk
iASPki7bqfJJsgb6sDRV5zh3BDyIZzQbq3PRV829GFnW7FHvllTr1PS9x+pL9wF8hDXQzClGdZul
PlLXXvOmrdR/vl8VH3UFMeDdC+ziphXGa6546i3uxN3Wa1ZfQiPWkYxwMiTOX7VPg2vlZtbd9/0T
PsivIJ2q4hITF8ePL1HSFhDCMq6SOf9LqSMmSZEW4eTj2FlEpJVA5PVg606HUjgSuLIz5VAnN9lV
xqWRLtoj/qoPJHVg7l3T/JaJQ7uyyn7NnUKwlTctrMneIOXp4le+sWmjNDykCbLrbkjqjfSH8Grq
APf7lmSiEojaWo/79I26gsZkgAdyvqSlxo9qQI2xAfnNJznd4Hv/u1SnS7OqUyg7preRY6MAmveJ
isXkt5pvpoguMe1VDxxWo+2eb7qmU++N+aBsZqNOPeJbC4h8nL07FXtJEeRQ6KdUr2LKcXFaleho
xZI4S6YXVVzxjBIKMiSnS12x4wut4VNlFP6/nSIonmSr6/v5KGYWnTjWJLgVhCVclTJ+8MYq76Tf
6PvWJxevtPAVBZLESTdpv+l2YRMZ1eq1KWr13IzJ0aQKLRatTiZZbavZnjZw9RpQS+31CjqkSrK8
jnL6XNIncCBORSmsdTFsn9dkhCGMIapqUVjE+sQSOboOzMNcVxm8HSAlxt5nkzVxXyHlKJKVkivm
q164yjkgRMsDKjofAJ8PQuEo6KRftuJMgy0OhvP50c17f516OB3HHo4CoUvJOsIWFskG1pj0PAfF
Fc094RAo+/8YO68mt9E0S/+VCl0veuDNxnRfgCBI0KahUpl5g0hJWfDe49fvA1DTqu6d2diIKgQM
k6ID8H3ve85zlCgy32gM7o0ogsK/qAhlg7Pa6g2Mj/02zOnicwWlcmAQBdqkje6FqVg76yUkKKgy
pGFUHpvliiL1ItffOH9C4kmt16/QNMV6tzfVxnfWYv1o0FQbSKL2essYH4xW+VmE06bTG+0bHVtz
H6Pgdu+VEO4cYRWaR7+ZcxQLaIrJAFL3q+Q9ym4TP2kHIov2UqmkheS6JXnrZkMnBozfUtmRI/2l
DrVtLXbHUhujg8Qw/SxzURwRoW7LmvtB1BJEpUZcKkx+4ChpBbXAnlHn6WGtf1kT6hVoocd1S1qq
YSZ8Y8fHpQpMUT2sw591AdT20JdlfVm3CI5rDzOzIjD0acvdk6FSLCkFhVpRvBaZP5IJX1de1UiC
V9fKsyouDc9FvjfkDWeX6X9L/CZDKFABqFp6M1UsQHymP/yoQ1k70JnAd7ZsrgvkWSpxgADj1InA
YEumz7eeSmkznWPyvy/302yw+Jd1Pb8fXB/R0dA36I1c1q0gYXIxdSQqRDM9WVHOsdaNIbEbA5Oi
mt5kt0Vid/RH2hRy9evHt/4CC2xO9GPnHAXGf1UvyMLFSEJwRyJictOy3NqErRk8pWSLnIwS+CQC
3ad1V9A33Y72FF/98oj1gCrkIgqnudit+9YF6ogHFeMslNsyBf4pt9Y+A4Y3VjIdTOBkzow3UyFK
LfMvZILlR35+BwHjFFM2k/iQnrSZgQbPV0DjGOWAu33NRawoawOtn9TzWuteFGbyFNdHDZ4wjsHq
Q7Nk4LaLhQT1VepEdewf+jHsvuXcP7qKvIQoN59W4X+WD0e/pnnAqdTfrFpjGKko7Ram4rPRAxxm
zIskEDpNAW0G5TV45kPm6/O+0msk85SxoVUui7jvfq01QNM8gPwYJ/1d7csDcnHuxKtZ2iKy4zBr
w0vUZNXeJF3ErophPN+7p4tZfl2Tq+xJDOhSaQwI77uilJDZmcnatlUr+bK8Kqi4/kO+koi01n8Q
y37bylZ0WfevC0GQImagjGBLyQcIEtGCEKXIorgvv4RJIXg0KsXvQjH2O8LTkRnGY/q2rhFXkd3X
7vtkrrwUamwxr5tHLaLK3TDYc3FuRa9Ykb1Kkeo9LR4RrWO/E6a8e5sjy1+k0NMpl+v+rBhm5yRq
IzpaUqFc8Od3JcdhsV7Q+xgNDOxu5nTpY1Qi4RyMQyb55mHoNOXcLYt1DRNPdtbL3X1jjNUzeCCC
iCIkbvLqno3U0iKMA5flWs2rp+TdqIfirJlFu4PN3W9JA6Q9M0uaQ+GvpF+viC+Tbhm2X7TaMR5N
4ZSVtURpgRCJKe1e5nhQPCVquEIsRaUw16jvKKjsCwr9PqrEfa/T3Qqb0MdF8L3uTQr5WGjw0wSW
p0ZXLszlNw3Bu0X35G7T11P9cZ7T4GmoO5c4POk4MFSrXHnirtCIH8wEiAqxmCAl0ANsqTUQDy8L
lQn0cd0EZsqvbDRgXiz92jFP3oNYTVzLqlCty9hDwc4SWrw8uUi38Nj13eD1dHh+71IsQhnXibBY
6RjslmEfMnPFGyIqguvAb903JCYZqYArEOOQN4ZhqAsKxcuiMr70KZGpVI5EwH66evA1zPIjadr2
vUG3bnPholIr8lXlYajtJUuZT5oRxBRz6WkYKfecbBqag1qkw0WDlF1vG79NNoGG+rBqhwcYYOkZ
ofODOaXKWe3VzV8GuHQZY3d+qEeS1sLIgqGy9KDWAu+6lpvKhE0C1Y28LCaSqx1NtBbtV7mof7Iq
YBLjR8YzHlr5q2ks7kTNetZyUfk6l7+2iqWlpIr9eNKLn3SuIC8YRnCRgjkHTMQmo5RrNknGk7hM
4bJCO+IG8J+VogoOSY6wMPcXYGQVmzt0KfUmqQd566czFpJeXgLQxEhzpVTASKEXEgO9DE+a2um/
tk3GLa5Wav1G6hLzwcyY8GWC3zkjNc2HdR+8z8ETKaUQC7bsK4KRMT3wSDEu0Kxzy+QjfVLnCkuz
Kgb7RLB+rQ2D8GnSoNjTDWocSoLWW0gzWsoJMGDg0F+DuDyWg1p8TJlhcr+M5ufInOHDTF3vCkhl
qUP04hXBK1KBSka9qsJ7Ti39IckS1JhovQlR0mON0KAKVXYXu8gH4dv0JWlIyEuO1rJYN9fFHDXQ
8Wf/AajtcLJav4crzRqpmZCbSmU8+jl2VXaH4jicBN9AVLKyMwRCMJKGIG2xQtNf+A2ZKP9ctIki
nCPAaKeWbhNhktAiF/xdXo6A55EzA/yWnPuVVw+L00yt7T7gwhrEPVbEJrYOuVryc/fTIihkfC9t
UJDph1VCU0kMCCRmcyrBfo8N+XTr7qTPma0xy7C66WOqmJcIRiE9lvy+NoVpYiLURvFxPaAvpDy1
ag3v975Rnx9UM+ioVBLkhsBI3hSjUV8VyHR2FEv+AQVEs0kKIhXJl1O+hT4d5iQbbtyM2gc9I812
2V2ThozLB0c4wmpX4W76DQKvJ4MI+N5qFIwmxQweGEMZyH1yw0H9k3xvGtRD3ELDGAXUCBfGXOAi
JrPbXVV05qHWl8u8uRQoSX99FpSKq6k+mR9qGxCpiytMp1lpZkQjhcNIc1tTaT0nBIePFVPAQMUF
rlTJg2QsjSAlF8DwMLJvcMD+LJJb2LbyJw1GNJ5ZWKMOLvWt3lKEhpxTniqmaFsSvoavdDcXD6El
f879G/CU4KcsmdhWyubVz5h1p3QysTkl86NCaPE2VJnOjnRXdpxF1smfdXnfQmI80J0dD8BZhD1h
oiMiZb3axT5BD0zFTJofY/po9MzuwmZa7mbSI91rAJ9hI77VikxXO2k/rZjsTBA5oa0CikdPJ39m
afVCHID5JkY+FTE6wbfIbGUn963wgeoZKgkGrycDgt4Bw7W8N/pzXgj+UYiRBE5TqZ7WNYbhyikg
NGi3rv3eF/3rviDR9APFTHJwx9zrqWDttVgfL9NoEGczS9nXkA43YgA/+QF8nUbJCAVyBi4TJKP0
nUnvaMvCWFwrRb/G+PEcNGX9VYlpiCsGbhZOGutAvTzYgxcxyZAGEj+FVnitMBxPGo54s2nHA6Uu
AMMG49QBcQu/fxG3EE6jtrSCJ7HipwudIbv3/Zj1DEIkPH754z/+8Z//8WP838Fn8VCkE9PM5h//
yfYPYjpQNTOl/tfNf5wjUrua4s92/bN/PuzfHrX7LC4f2Wfz/3zQrcj4798fsryafz4t//qvV+d8
tB//skEoa9ROj91nPT19Nl3ari+B97E88v/34B+f67PcpvLz71/w0Obt8mxBVORffh3yfv79C3HA
6wd1/5yW5/91cHmPf//i5T+L/LOJPv6vv/kEvMefq9LfRImgKcNCpSRpuvzlj+FzOWJpf0M+JKO4
NVRRVlTF/PJHDuU8/PsX7W+6KSqgAywu8KqiadqXP5qiWw4Jkvg3CxEfZg1J5lllVf/yX2/+X77E
31/qH3mXPVB5bZu/f2GIKH75o7x/28vb03VZViltKKJu6Zqu8yI5/uPjKYLqzcv/X5kiAT2uYp3i
2/zoMoV6LJjz9aPxOqskS41WYDHkDW6SBhKDgmlxgGdYkIQmnYLM69CwtiUIqjAisWegP2JntF1n
sp6C4mBMEaMSA8tECX9t3sQCuFajzWXCDhZ26n113bsuiFnNDyDhf5qZNdSbCLP0rh3q8iCawGMh
TANekPTd2NcwcCnL5odqWaxrowZ+OFoUrPcj63a6/IMWF5kNTNUfKAi8+9+u+//np/n91P/zY+5P
sfyjf33KZfu/fTmQpQjGDGbmZitPdn2/63Osa9UKtV0/lPvq+iTr9r8fX7d/H9ZQyc9bYczPg7GQ
UIs/u1a+2FwDFKecRlDwJGrM8q0MbrA6HCLQ7f2hUr9vDtg+bPuw3dIJdE5koxvu1s7rYGvbk2Vt
bFSUe3qp+c5GUJ3tPdvsg51r65Lh+oNN6an3PI9ggLeoe89C/YSeAx5IWH7qs0gHAoB8QBMrhJeK
eVfdblo9cDbLvxfRd92eTphEKtve7Ty7ywLH9uyb5/aA6N3bNCRuJZZM3Y0nSzddlXwZm7GOcfZu
ntBlF+96dWkK7M/X3MqfzmfUCK8COlEx6T/FnPSI3FJdYpJOWdVtfcT/qPdhc1ifm8t2i4/7YWMb
vvlgb08728wz1955IamsoA78naYFNwyhR3gWW3u7HePE2do7ruI6L/bJCxkgL+87CMqnqXwyBf0t
mW6UNxCmE8/OTRzrc2x7WTWfvMCSL5h2HR5fz43tXb+7HdUM93x247y33ddXyHRI8/pjPajbvkpx
PVMCqPJ5EUJSniSL0kbZ9jalsoMAza2HyE7L+aUKrFekpf2bVKo/bCo6G5QzvI0tdMBXlXQMXurT
7UaoxmOOVdi9ukU+3/Ir2V97a6nAMyr3MRrZnqmJV/eJj74zlQ2f6/u7208jr7CqBrcbPSUITzhR
DIfq99g3rnu16BW672cXY8+usM9HZ8pK1zlGNLFi8php9J6oYx1T43sYEPziy5TOCaokaaYytZPt
eWKX7viyvZR0VbqHhGb0HR3MQ656QQJ3a+gMAtytjaIQJNN1joc4UdiLUHyQJy9SB7Um0afgtbf1
0fMC2w0zzXG9qyvW6sa9nrt43PKjwGM1ysGxDMJoq0KKaWadHJDEiQlpKqZbF0XXSO+OXmQz+i63
7vV6fj+f5czanF+Px2NcD9uaL4FRFTC6o9ppBbHXAEZrz/pWd+1m7sAvevxuXXOudu71doYOd3Df
389VWF7Or+cuw1kpfOWO72E7Ba8Nd0QjX/HaK7NN9Y04Rn36atuh3O53rgX8iV8WLfTZdW+8mSp3
ebI0JT3UfT0r1kcKdm7AU+h34a02ZQIzwjx30rA7JqkC5kT58Kf8USq+CQq5QU2xAxjwaNt2rkuP
3g4JqvXqeTMYyq51tVTitbtJGu/c2/v1/cxX6ehj7bpHZ2FPaAWnJV2RAvZ5qz43+G7sISCvZNY+
9YrBSEqWYBc8qAlasQQVpfzs/Lnf93Oz3x+eDzghmi3UBVThBjI+P0CzBn9uo4LAaEXZNpKA0Tas
kViiQ6JfTChq3pAqrh6RgJVs5Sny4gz9oFTi+WsOA6EtYTG9bE42iSzjnt+33ZE2pvufdsAbScXk
sHxo7XzEAeaeXVcUIRWO6rGLqlMeiBurjp+Yw3T72BjdzK/f24JyipjNu44enSF+cDG+8mEFkXT0
njxOHinR9u713c2b6MAJoRXXIFDOxRSFtt6SftsFClZLR0/i3ShS7XBvgIUgF7tcHAI3jBZzuHZJ
4Fkj+udTh36IZ46TPiVud7amxwTMvQgrxWmGfqRYIu0Uifz2N7ODOhgdPPvJa2LFzmHecuErUT5z
gl7h2H0N9Le8TA5jmn6HcqCO+Z8bvHsK11dejUMVoQVIfeQ3llpH+8lFM/GyfExulpsPruvy2+FE
dg3hSp/c5mo0czWKavEyBv3ojNXNJ/UvrBzss9vl/6qWXuxdYdaPnHRCReQ5FzOZqCmXd6tK/Pg9
w5J44lbfJhrckclwaNY4rksORX04n19dAHE7eYP4tbieHWcqqr1zdJy4pvneMHCVpRcD+XoGDM7N
lPJFHYrvZIvOtqrgMM0xRI0/AoEkBOXUFtmTR2SesufzCewb36JczXz61/NI3pd7fn89O0reHSJh
PvXf6r5wMbmhRSFbsYgaQlyUDih7ky2IswjVYHczmLQFUL97G/XFc6FzxolGjzx3NrkFYJhuX+3d
yVPq9mA/RZ219Z7cMde3nPpVI7y41xnqpsu1zEmLfVDJb3ksPBB5wQeFQc/nfoCdnk57mBCgUEIZ
Xmmg6TeboMLy1bObpr+sN1Ogk8sXk7a3M6ck/KXlzCfWhLcIhKfhOoocCwXy/FnH3QNq1fSV16DI
qud6XDdBsMuXK3dRwzlfX91ET1znlf8cAQnmJkWjl1lT7hhNd/STw3nmll8NpeOcx6jZOE4dE5dq
wO3md8B3RCPeoUixd5xG8cKGC4IIBwaYs6Ld9Dpui/IHwJ63GdH7YVrCG9ZFSEPbblSQHeRXWokt
LXEP0vKYdW19zL9v/vMh96PL5rqW3Z+hnUaEMj5dgWU4tw4S72u/R1LrdrSMKf8yvMooJyZAtfmj
v4yvfj90HV61ah/ZGb7xLXpEBo/K8q+bS2TFOoJc137vWzdJkCd74Pdj1sP3v/798C7HHiel3bZs
Ork5ruPhQdPFX6vrp+bLCIf35HFvBmDbe40EgEO6jIFDUst8dBgwdhnMoPHEUpqSikscRthPWcvd
iOH1uh2QeRBi/GekDtNB5auCQqeqjxLlbNAtbYgSU8UY2pr5JSkKg9jwFNR5TTQ7AjGvM6v5TOUR
FWAAQdPKIi74U4DduW7LPSa6yM076ppz2cz7AH0Z6G/adX41SE/MSdXFEbXuycMMkDvezcO6T6/e
RbOoLxoY5UXOcVYX8GcoD801glxJHkvREayZJScCyrGRNoaHEgnZkKmZ+o48W9T5TToTjxjMTjKk
KalUkAPqBXZIN8uAXzRVnr5wYLMenqEUSs/60tqe4dIQmoU0tKUO1RI6rLX5VzTuAALzamR28BVn
vXbxJZlGHmCEoz+raMOK/tdi3WdJxehEy8dVER6DXSMgeU3Oiou2LJCxkrM5fKPerDSuloPUYS6E
uqB/hrAIyRWGni2UkbWMy6RjFc7GZYyV9KxO8Z+qQHcF10T/yM3QOsSEt2z5lJKP2HxcvbGCQZvc
nBlKUojpruU82XpN0rWSJxbiVrq0pWo9r1uikEXPQwEjbjl2X5A7PfSw70RjsG4mIV+F3OinWL2K
2qTdUsssNlFjil5Lk/nWBhmZ9L5Quv2yKdHx39NW1DbrJkEK0ilkiGYDWnVNgKOPyqy0j1oQgxxs
M5Q62MdJTVWf1mfTzfqNPol2Xv+pGeQj7iORnNIQ76TMl0ssOnS6ZVFAisadmwKVivr3YGy0j2Vl
Tg3tYxybd4SU+sfMyhhU41s+kaaXKchXkRZeq9jyL5GBkDNdugmAwX8daJYDagcHhpCnVjc6Rve+
vm2pR546BFwnvNfiKSxAsik07or4YSCy/CUq6ZTDnXoZh7n41uPu9iYCFRyVPNRuHvvruHgEDHOc
t10SVI689EfXfb1cGodI91/WrQ7stiAFxa2o+gvJCcLjYkR4Usb2IPh0jKOqWXgZRLyCcKOjVp1S
uuGXdZeRm9N+CIngHLvoXdP08VtUM3/qk3m45mkj7gMjLDxSLcJDDBOvShl2oAYPjr6sop/FHo9h
LrcwXPFTVdHAXnlvN8sixdZpQ0m3QccRAlL0IVOSKiOxEjckr0SP3MAkJXfdtHotvAydctDgyZ3J
TBK21GJVJ7y31Uvpm9oQrtAQubsb2tR8KPIMvhoMoY9ZYe5vAWJ77AwNIwuBSpv1QClFRxIdra8G
Zbx9zXhlanXJwTGt3WQBpusUKyKxYWxC8eT3ng2XYmigk7YGFDB3PdJkFvW3qQBiY45XyQqFS5vo
3Y1UgHazROJ4+pzRgIw73x3D0XSmER1XJmNNlLXSP6YpPsx14VsW+WiKv1v3KwkZPkWuP2p9qJ9H
gCubVVdd+CQ9dZSqke7U+llXSNCg4Sn+ghSNZnPpSW1+7mYr8Qbft2wukqNrJcSq4QUoGIqw6Ib0
rSYnbYeA59eudX8T58RhBX22rWtzCcxDewUutKwXnlN96vX+XSR5ba/noiDbFJ8luIvfgjihftpW
XtOY3TNJZOEGQLS4RLLNT9gZbjTy9DcEK5ZTa1NwEMNw+oZKEmBQary1FOp3/B7RRCBKhtwNnX5s
y2fZFHpK0DlKLpreB10P0HQGTZTuC1gohUPKJZpiRiJI4sddg7Ds/HtNEbu/7iPUOdsmbUONRmuk
jrFOHtDdJYOhYLD+LhX+udWT+SpGYMHbhKyxxB9odtRdZqs4erCzRt1VVLrE/be1QtVSR8nAodZW
FTgdDYuHdTFpZQtSbHZbIOKYBhJ9T+MN0LqV8ckRV3ijTopct/XVc0IlyuNGLO5nUxEuWVpAVoYJ
Xwzq7AHe7G9mjV+iAWzprptV3SaemZDwlXcSv65EJIMHUWqytWAu3T9XLTbfOpNeZNno1aUiL/2+
P8z0cJOJ/nTOlEh+8sPmhpPBeIt1YgVVjSCIOdROEyJgAg7hL1Gk8p9VQe0IUc3KIzI14jJG8zgh
AH4uoMick47gjHlpjOmIojAgRL0nVukzc6WMaOokes3robKHcqwuej8FL+0in6aT9qpETXUc8LZu
xK6sngRh/hhnfIdSp/+0fPk8kGP9OvcylJiWGV5CVjvqfVNyeyv/oerNACWS1jrXwxG/EZuRBtF5
2bUuZt8c90JPjXEX477b8EL9x1A/gFuhF71sKFM7nLRIf1wPWRGXxhCE1k7M9WVSJP8ozWg8FYsp
akgc+HrV82r4Hz5jFewvfijrFCdD+Y2mnyMPQXWD56I/BklxhhlTPClUmKrvptmVXoBTVtdV5U9r
JP67N8cfAnNLe8osOE9m8R1bWGyj4SH2A8aRTDp3SAPmNmnEhWg5PZsJRoUSKPMmHYwKdkKWXAch
Lr0qe7mzmrBUYlqlz+XbqYSwIqS058YLlT+Si+QqFe22r/vbsAgozAjVHh7PaVFjQoKziCaJy+rb
iFu80eL0loXyT0FLkgezqEq0dAgkqFuoYZTwRVB0gmqtid0nOjP/FqDGscFdQOdh7zHolO9dM7cO
EaHqNxGY2KZmkHTo/Iom1Rwi3Jp3STmFh0H0m+vKsxsVULQE/WnZmG5xdcE3ko3+NpkIGxqDTOkV
lhUlo7k35xaE3HJ0qBt1KwMotQtRNAkQxEUJ3MJR5cz4qQfkKufBKALWVBRXZmx0CLMpuQZ529mG
YLr6Qr3q0w7LWKfjgVw2rTj78DtxvCYJAK0QeGAshwdVCetzsCBWjBp66LLLwBB4Djst2JtJreg7
RbCmO/iGviH5jQv9JmyoQoOU/MhKrv7Dgx5m6sO88JnhOKsP8pC/SS1879/7CRJAAjxBfKyEaBCe
/VyDWgaGWSAMJlDl+c2oeoL8xJAA9kBvvbj38Vylov99oj8yawbA4HHLF0fS7sh5pUJgctZNXHWY
FEKi7JaD6wJACXaHeJq2sDudcmWiU0mSd2NLTWj9XU8D1q9M17UT9+viW8Y9d4I2fJMRsbhlhe4m
zbppy7wAeKKUTZzNYU0iB5WgeJFWyjiINbmUTrlV5rcy7cE7FyEubZpit1oaASMr+F/1sXVrSci+
1Qqg2ajQxSdyjweAaGK/tWDuvSAf8uoVCj/PAQ5TetFMEZWvmaycDIgvNuL8vHFIV7E28AMtZ5RQ
KGHHmxjE0TsMl7V52fd7LRia+f3348K5OiBw3//bAwBgkMAxUq8fVNAbRhU5spjVsBrQ6ofLYl2b
5Ng4F8I7ikfxGPUtkHl6KQ71T0aBfMt8jCXW3GicPmoqfwBisYTFlh5sq35JMl42RyXN4KF1lafh
zriuC643HwC8xb/skqK6upqVoywPMhBkbAgNMnfU0bJNLzXZXloDFha9LfxGnfQmL7QEiwhbGHNG
jQR7EpiQ6zUyPHzIxjPgLIjb/kBgiTTeKisQ/7Tkr50lXv1STx4hkNYPBdymdfryzy1FA8pnNKPh
BirTb1nWbHHV8/oGEVBpLE0uXycSZouwruXoOitaZ0olpvH7I9Z96yPyhvm5AJXJ0PPEW+cMpRic
ZObAD+ucQVZ0YpvKNjitB5OIc34WjJkSLDOKtB5jGDURuVUB+lpKQUSZQddp3wN9WgKhRIkBniS8
NGWt70pVLbfrZpbm8KzLBjhM2ZpnrQxnu4vCfUcJ/63qy3DL19CdCrIoz8Skr/Yz612tTYqIkclU
iJu1mKQjJru2eLKyTMGHNek7BjjSczdARjcbP/ppNREuqAhpqc9QoIg0HHn6pDxxpgnbpEvyszwY
sjf1vryPqQRd2Fdsu1Ll/USxtYVaL5yNpLrWQTd7AMflfrdIJMinNYXNerRN/wTziB6qnKZLZebT
RfM1i7iuonBnsn5k2+qs8ZLPVg2kpGMSgsbL4/LvzouZsymDXwtFCcrKzmOEGG2lXSMxg31uheYJ
vf3JqFQgHOtmnrSnGZ5uX+G8aRg9bxorxByutvKi0VlWhfQi2qDu6qglmqWCvKIAADmvCwY7xbmZ
08ExOppQIFY3U6hS+1uQrCBGJfLRk3C7+mSVFjS3XjOIqedafexzaafReP8aZIr6OMFGiqUPlfDx
tkgMXIWARtJe0t22Iam4l8MngTH2tVd7+auoxk9Zo0/XGbgVcT3+yyCS2LMcr5bry8ijrWUrxuhW
oUa76QCp0Q2+qASiXZiYwmAaZvmRRpO2ZZLzrSvUAsYoY5BZz7TBkWSiN1E5MNqU2/xKoXy7KuFX
AXwxkm9nAPeBTg5XxoeCbglp+9Sl/s8MAte51tMSb+kYOXhT6F2IlfJyz3YgQMOFxXquo4XV6/uc
k3G8TQ1hX/loTiRJSJ+7OPG0KCECIZ/bA7zkN9CwXwWJekXBjJTygUtjLnPX17K+ArgAdkYG14Oe
k4hoFC1x476wBUUPWmwpV2Q4Gu6bIRRHscwfxRxkadAc179fFzRlqk2tNVWypUXqwBhjkBYUo7Jr
zRQ/fSg316aqcRYrXMmo2b0WWtBeB04pblJzXOV3B7NZGsOjQILLrDEI3FRGDYmIXavbuQFaQNQk
YeBylYZ2WYjQlBbk4p1vHBgA91I81WTBZESnIiLBU2CeuwJPGaC06qPKYfjiBPgJsk+0O9hR+yAj
bT0vmJFrYPNBHQA+WbEwej09mN1wzhZw2u+FaAXEDJgVJVRgs1xpkp//skJBIL3vGTJIx2LQ74WJ
H5JcoSpcP05mV8JGIhltH5Ogcyry6k99OWHXRSda8lHXW1dcz9d1X6uY06WsaUpKhXCVDDXedsuc
Qh+k6SGg7HH0NdyZ664+IRV5Ff3dpX8pMo5lfttv/BR5HE6G5JX87ypUptc2JO6ECT+R6ow/XXyz
1W6Mwp4JAFkHq7Apo4PbDVqB7RRETegL2l5P0H4UI634e1jOrFmRK1sZRJAiX7xKaeqYhhp9V+lX
FeYQvCnyFGzvv2CryvYlQTwbuc6Vr2JSm966WYGZuDQyM4MV+JiZ9ZYcBd1ZsSC/95lEQHZK8qia
xXHlPktSZZlcXCoi0TBaTkV8DDQqdCtpqDbhH1EvJ0xFjAkgxJD/A5RF0HlQVSZvFT9aqA8uhjC6
v/WQc05QiRTin441NUSor4t3qyiUxO+moA33raRoCzdjlIfRsQbLnZvQyVB80dQiCj1J6v6wRDs9
+Eysj+CxnqYFVP2ryEmcEN9mrAvHypTOK/xtXaz4Z2oDD6jGyBGM+n2mTSmxiaOEazZH0UlZv/MY
g5ff4Ky9pUgarnlmjS99srO4LOwnRPb2evsPu+ozwpByXLcAwcdXQYhc4alfAKS1jDopnULiaOo4
fupxUdrrgaJJMCaUPRGdatsz3WrrbUqa6Bk+/MiEjMW6ac0KE1Rm5a5iIPPrNEgIuli+4QnahJ0R
fp/ABziyJfSnqK/TS0OgGh/KvBn0TL+pvfpr7fe+oWwlcrd0DORG+GQo+kxzugxOvtgmR2x2xQ5G
mfCQwWDEVpbNh1KsAR4Rc1gsk3jZIBMo7pLQk2oregxTda8OlMPrKTbINJqFs1wsUZqLgDGDsFiI
E+xHAsGdtQKnr+M0MbNoZWjI+WbMsaroS68EjRiMjQkMYGoRUT0VyB/OEONmVtTezB63DukIPSI2
mzsxMk4Ni/o8+9oxqqRfi9+bldH1B+4cAn5mpR7ogE3Vh5TEP9YVlAx/Wams9JZQLZLaLrr6st2O
HRfQHCwVNRrzdnclKITjniwqAO7QE9+gyxoGxPUKoCGluVCgG7ZjXQxbxdDLCwyf82proeNzUKus
vq7+oIE5mqOZw0sq6+NmxRmUQ2Bta0EmP2e5CYCUsrZhgEdYT6FXUD/CNXYZqZx8TggBp2z2302C
K5asJAeZkPEQCLDTEhlkpxwgLesEMyJrLI2YkC/2KgG9wbSUUNc1gB7jG1PS3F7Xcuw99lJD2iQ4
G/edlRNzuTD5VsqY3pUoJOehOrbY81/jx6wOhiern/TtKuuNQnS9sDSkkwDbEUsa00fRyp661erb
W4QWFUqZ3qkEUOM0GhzzM/bqK8VKXDpgtvDKFxHDr9gUHgP5jt9P4IHXNASvSKMVr1SCLHTup2cm
5V5IMPSdSqMIknocARvj+TeP4jJmElurP2VxGuBSWrazluTkVGBqNQb5r8NlYNw0BfHKajkNLFDr
hUsFDboczupttKhgE0Jg9EbWfwYV/dxwnqlUdiG1MU6uxu9RNFcDDPqBSdPqFDMzxXKHgdT6Wl2S
I7kbgRKC0GJUpXpJfZkzVGXCbDH6Hdr5J/RW9YqHNkTrL3WQNLkJtg2n6oyFawt0etyut8JYisJz
HfbBGTQI5ZGl8tSBFJ0Z13zAyvQ3wdgGV7KdhgMpmO+MomSk72F6GUjtdP+7tQLMxl+OFh8hODOC
IFpEWmM1RIcwr7yV+liotAqccW6RRKTGZZ0U1lP0FU5Mek2jmrM1GoptRJ6CM3epfG0jM/IohDd7
7tfSQxF0381afgoA9X01y3zYrGu5Vg+bspjn89y355WnOhgRH18G/nSd9q8FgHWfLNCCin6sjp5K
SpsjoDOQ5bAnCJNoSmf+P3yd15KcyrZFv4gIXGJey7uurvaSXgiZLbxJPHz9HWTpbOnse2I/iCio
NmoKyMy15hzTd5r9HNWY101U9dQBOhyvzEraWSMEm7j4l0HD1Qk6Utnfx2z0fxXwDmq4U5FJNQvB
g9dWgvnmVD9VMAUfSF8tgDmZJnhfEf/kN477wenGB880yBCuLIAACw7cjp18jSlQ3yH9NlyM1xzU
sYRPAT6XVi8e1G+v62napKBUmANR48q6Kr1UrUMvCI++2kRZu+fp1x2l1moXUr+cA5aaYsvVLD85
D9kCcSLpog3j9JIyRsDrDZqDCMtmBemA5hk4u70W186L1HvAZzDiD96UEymHN3oliJ69MOvt33sx
gDigdBbkb345O4+pxnd7sJ33Y2Q7L7QhNn1lvXpx6PyY0amzECy+CcOe1nkWZUQkYxrWSsbJAhX6
h3pF0Ez9MfQ8L7XEMhHl4/9VZh+f7732YHM9oS3I+qYRDz2xwbQf0bIf5ixvNxmG8G82F3US+FBu
FwkKTNZ+Z0zAvyhqGivZRs4WP+izRVYDhM8m2sL9cj9Nyy2pVfUPA0SxF5MWZMy2u8O4ph1BmhBX
4ZrVGjm1/90luqGa7J1lGfOWftEAgxXNmHqFtGSXtlNxVVMdolE9ZAxRvgZgkV9aB0aiy4/c6N6C
KnKq8aG0h+gMYvtZ71xtF9v4W6TuPEKr1o5ENBY7Wxi4472Ibs2yhnOW3UgmRwA5Iy5W6GtU3+rP
XXdTvYZ6zMVOm7XwoA4b4n8eHjqMGzV6Lr187bM6fk71VUt9KkPcBpGqcHBJO7l9GaF7PvkQ6iid
6ZAKFrdnbdjaNmdKuVe7VcGsq+9kfxZhcehhGd7ARjAxCXLnR4YMA2tc+dXOhLemFp0+9h4mv6IZ
kLugLyWs5D9fa+bGhsG6/OpnJs1marXncYnqKwSIQupKCLM5H/Qbafr4eST3c0aSmx8zxomBVnLf
YsBUiZDRlBCRIM7z0v9wori5yHtnZEYIVBf9VU0cI9u0ToUBLnxuZI8RYyTLb8xt+iiW7Z/hMk2s
GrHyVmfN1ijSkgSywLb7czgxZko/qO+u79oiDmTOkOGPIZowV3O+pEI+l5rnvwV2VO2zenAPmQns
Op9pf45iDDb5jOFwmIzuRmljpea1ajMzhhyhAVFsX8w/QgiXGnqInWmcQHwiSsy3IPTLrUKERFF1
oSAxvlRDUF/hCIwrd2GFZMWSU8sCD71q6Xxyb34islPRsQTSc3N4Fj6LKkdjieGz0DXSSYfYTkPX
htXLEAjcr1k6uDC6yDOnNLx2y+SnOrdqo0618PlSWOrX+5rC8vwv0jI1pg/maUpz7fTHqJUmZCI6
Ub0SDV5xZfajuNzumbYjEVrcfvHSHY5N76faC0dMNqM9Xpuc5NfacFzyN5e7XlqYJ828+YLrekYs
iAJMVqV7k07g3jCeQd6/iXF275vWEW+V68Tn34dyRF2pAMFggbOpea4v8IJiXtwNmYNlb4Q55sSw
9/xcVLu7ZYpwVrpE1tLXXpY6mpOb567pPnvEqhCwiRNUTbcaKKurKtP6B3MpsjHd+/Xu769TX9Jk
AAjVl6g3QscnUQaLxtWzqMt4fTfuFHtpSMb0qUAIofZKaKo70B0G8E2AGftEfIxl29JNL+V6xnL5
ExvgbapoeSdVydLcrfWPNjN40xidl2nMoF4XVXPzimTesdwuH7I4tg/eQsW996HGVk+35VJi2VTu
9NAIpz+Nbo4gwJHdhTagQYSUmW3UXDPXsKZSFue5IfKXOpjWavaSQYt8MdNprTWCyeXA7L0t2nyt
4JIqsIg6s0Xa6eLOHebgyZZpuFZvmC7+CF9CQVA/ydWGX7uBobUv5DUAY/3PIfUN6it+f38YFTxe
fUjvPpFXZzr8+Z7r5S0p85JOyXLMdLpuT2JlieWFUC/m3G9yCYWUtPC3Q1ubBwWRyGhsWuOwEbhY
vyJdLlaB76ZEGSFIbO0hPJS1a71klYnYx0md71VfnxsbdM841fZ2xJFx1gi86h1v2Dtmpd/miSQ3
hUn19G7XQLH6FIX0QeIMepKTEyoEzTEFarAIa5Q0JAw6j8RA63M5jM1T4wwn9T+TgMU2YJeDJWig
/Yg1Jt9/kzM9M+kPmebmzSZb3SsKyckqvf4ltPT6iQiaJ4V4QiaYHo3BWRY/RbKyHdQC9zJHR8gZ
6sf5oD7icNmNext4pWAmuchjyDnQr0RdntSe2lghEyWrwpN7X8JYjtWvvMyoPlwxwfgfLaY+MwO0
pBJQWOIvY6kjWCQ10Yf2/tKHaDoLa/qmSpn/s6ip3hGRezVqd81JX5rN3OLWspFuysSvtdH0LXt/
PwtY3Gyczqiu6pDeBulazukIRAi7Xxwa+tF30XdgpZGb0GqGTzG5JPn407ZAp1ty7PE+pmReLLtS
Q5Tc2R6BzMsuE7ZqjXSDbBVPhyTRuGttCAhCX9Q8kRMxQzISc6Nw4WVavfZhMuJmMptnCGVk3qF0
Jjtz5eoFPrcF+ol5yzykg9+u4UsEEBuHd+YZ9VNqxxP61dA5RCJhRI6XfdtCNA7KeVoV04TVP6vx
l4XNo9rYS82OXOo/jtum9mCJOELghUSj7Bs44p79/luhQVch+4+Ao91TRYCHvwg71FfEUJI2nUvn
RPo9zaMUbV8MaYeFkmYYF6fRT3HvWzetmKxb27nFLrXsn5k7EsRhdOUb+thu7TMI3V+pY23SHF0G
KHSMkrrQiBJg5u87OTYF9bDJpm0PGmpBCLSYBSrvu0mekWuX9s/OtR7dShs/TxPrG424hq1nFtY6
sbXxisoLZV9uVp+dqvfX8SDqs6EP4r2Z/JW9882OtHU7zbONWzkE/C4VIMvTi1toEhraz8zQJdNE
nhXTtYuxp66wWJ3TuJxP6pjaACqur0EM9M6ucetRAc8Mh3EpZZJ3DdpkM0UWWephAeU9jMaTNdnf
p9mJX1rC0E50Pa1taLDeGppjwke6irVI2zN0Cp4fFk/EfKYXq/a7dsh3oSatfcXC4ZqnTcCTAWke
yJ95r3Z/vxELqmZ8EN8jkCDEaUzFTU1A1abqxIZy+qrPKoyvy3RfkZbrscNCalh3lvFghd1laIx7
SK/fMgxmCR50NeKFpFfasU87VV2HmsCqTutgo7Xgb8YYFMfq9xJTvfIIJtpIs7LXajdygnOr5cGp
RlwRzEZzUYXle3V56IBOg7AhIE4jpiglY472B8ZKt3inpJcdgDc1ezBk1XqAXzQ+tXAPa4SIjD0G
1T7Lb+Uhb8fgquAFakPIDsTaEBjm/aGEz2/XRHH/PNBo2fyvV6UMMoRDo3GgmbqkQMc+dGtZvFGo
WOrcCLU97Rb6HloeXiRWW8NP1W/NGNL4DR33ONla8pyNw0dkdkgtlj2XlMlbjCFZ7Y2u+ZffwSaP
Y5IovZRE9MCjwzm57hdAddWzBfzgUtO2AHdCveW+Rpc5PmOj7Ulm9SvNPdWGuVIz2wy0kd9m40uq
R8nOKhv34BqpB0mzWSvLb74cN5bjg/5gZMK+qhPeW06zqbpJbFQ9H2++WP3qfEhHHtX5k3bwrR41
59d5Vme37TEVFHrdrsNy/Bl6pvk4JCI5eoQ43Udwi4/rvosHLNhaAxF5BlU4gioBRKshRu1mYxqv
hD9Z6yoJ+k/20FPIqpm4FIjUMjSzlxBEy63pkTNJei9f+876IVrbeoZMZZ20gpOjvkEYyyo+fsub
4pIRtbAbfCmPKTXDN0h2j/Vi/Xf9jm575SfXirbro+dgmxJigWS7fX4thvRhyB3rx/JCs+X9xbQc
Gez4odAr+8fECy0UgqZo+jnqQE0ZYRKehdIepNEDSlH3aXa68jWZBhIG6bnLIHAvhUiQhixfZeY5
ldCKXof6pjgaW+a3fb7q2e47Ptajk0Etbj27epAGgZ5D31dPDjCLDYnbzltfsHREAhN8KUvzacpH
/WfL6qRCYYTqT/vwKwDWNcjicxKO0w2KoYE3DCRdWtePeF+9NzLsgr0tpdiDnF4JUgHfBHYd07TK
J7PX87cUplxPQecjxM95dTw8z11Re69/OBp/mQb/NAkyNf8vj6DnCF23XN11XcNExGN4mBj/9Ah2
lUfHjdFzV5ePAPPmDz9i4j6J4qQXpunsp6YEx0mo24ZY6ubYdFX1Ab/0MwEd1mPJ8vw9R5Hn5fla
OC2yY19vtugaKRDr4T5os4ayhGMffx+PWm03dfUxqh39pfcykmlNK2XcKgaoi2N2bMTL1DnViwp4
syDoreJCDBclVwHtPW8k2H4Qx7W7ckJZPED/QIqeQnct9dl74I9g9dhj5/UtGy2inWT7WsBQVBKk
hI7+zSxqsAZGSYRlXR2VLKaXznlKG/NR/VakWuk6KW2TGIO+f9Uc6h8GU/0RTdyzC62X+Tz5SbV9
jKQoz/Aj800A0uyCUqW+b7xll1BMCcur9W+EINDtNv36eazGC7fFqVG9FTgAEfOVcj4MM2K8KBDZ
QYG5LY/GtKwWcWwGP9VtCewuMuZNjrVoYkczjS+WOANPIyc8D6MVpFON0vHymaXkNZH3zIoi+K4a
tjA5b6Dym2PeuN9Vi1a9//dektne1nFAbAGfNh8nh2iWroph0AJhWJLZ48dm4AEjar/nI3YrwvEq
ZzU0RcqqeXDftIjYsyXKyBEYpO0alt9AM/HzGMWbvgs/af1U0aocprMT0uO+T5IDyUSnMeV1mhzr
kHoKPdfcLIi6n0UPvBdOE/i3ZUIdGzDIET4+14lzJPNzOgX57G4UkfHv4BFP5AREZ8BYrJxA3eH9
Lvf0Q5OYtAGZzExMEYdzu4iPvm4B+vHQREvbrbaKe2ZAwwJebelXQDc4ZTxjzwSm//j3e861/98t
Z5q2YZmG6WL1Fa71z1uu1agWJUCuCiIc69pY58sN09gTzekhDHBGIfqSI6X75XiRwOlTx4s0TLYQ
o/o93l8DCWQIZERlErEGvpBu9QFfh2mVerez4xrsUsPagAyzkbWPSnPjFrMYQGHol3UT4F3goVgT
OvS9WTw6eWj/HAP9Utqd/CK7EHe85KrI0A9tYpE8cIb6m7qA6F+Qd/bn3hiExWkMuPN2xZQl2yIg
Y41MkvJZvQrtuXyOR/ARxQAqPVxexW1XIedE6qI6KkS+eavEnMTxjlxDP0Kwq1YRQG0dojmTN7oy
/uNYGCyEqVKoTV4DStVp3lNT7V/tucYNiHP4XJiFXP37J7c4uv8wVHuO52LMZi2Kytm1HcNYHqZ/
GKqNvmG+OxTFyQmGktxbEb+OdrwCe9fczC6D2Nn7EEVJAzHcM4GH0YO/bDLR5cfAtQhvD+X2HiHe
ZR1qHm3SNwRDQTLJIzoU2dziGCvF1sh996J0PSOlEaaxaU/AjoVXqJXjHliwcWSsmtZKTaR2iXFH
0gcGcK1rot7qZG9tYDjHIAR4FRp5/MxZadaGEUHDD7P7jNtDPnbT52gbeEz07x9e3cGP6eKquSBX
tK/kL/F7UuFfqhFsajY3Pxji/JfMJVI7l7mxdwfbpgHg2JsWBMQ1ogWyUm0lB68Uf940bP/9cxD4
9P/xOViWZxkkOaJ5Mk3/H3eQI1AAWxlCvCTFz0Xo6vtgsiCxzRPKTeJSHA+Btm6mX6sq5Sx7gXz1
XHIPml6O10AUBpGLydqPGdTGihTVpQeWhwVZ63PlPaAdzB+doNw4iyDFG9MvRZZHh7tOFoXI0akc
elMmDNDjhAa7ZWn1iWcwOv4OR5privHLchzpAtUi5lWHtg7+Us2lwC3ov6fRT1VT+XtPg6S1dtBb
neph9shBZUKmbgG16WW7M3JKuv9+Fg3b/3+nET6Bq7N8g47j+/Zymv+4nGsCEWotw3ozNi2qvVVO
jem7UVLSHpcmdQVJZNXTh0ebSIbXUYvS1/vFW9oAAcrBfRHxrK3DmdHfaA1SgureeLRoi6xIc54+
DRbQP3AfqFDm8D0fDHnoOvGNkCc8ddGiMFLH/Nj7xn3105g9+oH30LNiyi1Q2sBs6DyqDonaqPUS
0aGrpoQkhBr2kw005mr1vTy1UVtj9SN8XovEK+T+6aD+jKwlmRgMpbUl24a5e1S5+9bM4c5iTsb1
oT+pwRwV2lUrtPyTinALtRRATJNKHo7o73KwMltDgMHjyV49++6uIH7cQADzSNJ0+zBYwbsP8PAw
5419MjsLmBddHZWaOFVdcTCYscItdQ6QhziVQaB9c1wUo2kAGsbBeyvjgpU22Eb41jzELmpjQXxB
TY87B7t3zGSsc0aaQlWN0+bvTTTILad2oUwtl+Usta/WaDjoezFksRLSLhmeP6U4QDlJ1Zp4tgFO
Hx4pegyif5al7pOI+C10PeNJLcTrIGU113rk4mr5NZWNv4sqB4Ch8PUzdIljDUb4g2jh5oS7i+XG
sltrzFh43lEhRpz51ICLXkfIqy5iTsB1LxkWUnV8GyN8Z+So96YB9QikEov+ZZMZTXFjuXQOm+bF
dMS8/x3pMy5fP0MMWxkDPVNCEP54Mxo7GHNRclE/RnSkof77rSL+gdLwgC/yz7V933JdhNDOciv9
casUM9F3KEUyrOPjrg/H8pqEjXEBWbvKpYt3bCpZ84eZBJjZiQoqDHzF3WjVxsWWCJLa6A1TOpGe
EUUZrOIOZocCpbzbeIjRNDqOHlJ6OPxPxdwZtPdaplfLMbUJ7ZpGRVmeag0J5Ww41plLW2xlXo7A
2mirYIs32rZ6VIJed0pe52WPlYxcl0BCVoYy4EGW9E649lf54tPyWiu+JGtdpZUp8R3uhM/3onZa
Cf0pn3Tm2IUrnnqfXnZcVaRxZQtGaUrOeZjLK/ynio/bT1G10T/I+h191ekPfbQTTbT/MFWtxwXI
nOKtpnUVPfXLXhT6ycZdeRXNf6WnGudqG3Zu+jZ7/km2KQKDWRJnughOPL0i2MMontuWimqptW9W
KZacjZRcO/5TraOt04gq3gr/47olxxDlkcnFqF4t71q5+80ro/rTcvj+BcuX2nZjk4NsyceqNHdM
87uvtYsEp6Ds8YQUStu77XC0i6m7SQLV1RmmnUZNnwS4WyTza9LnHZ7q/DqDgNprulPs577kc+5R
6Yuqmj5pXclSt1oHQew9uFbp7jtt6rZO8dOE6sjZSSbIZbHdPyQxKrWu6ttDXXnHQVDNDTxWk8wD
zgK6s9Gj3wSytxYE6K3hmxmJdbb1+S/kMhB4y/TnONKdHLTvBcHW64z08lG4X2ay8bbo/jwgH/42
TKxtVuVf5xiLP3AXzQQHU9bmO3bCY0JlmLDsQyHCS51r30PDgAI3sFDD9vKjS9pVJVM6voQDnZKy
0VY1LAg0qbuY6pjdjPzEipiUwYz3NUsoZGU20UR1yl+vh9s+6KA85M62bB3Alb1+Giae5/2YkxMV
UmTfVY6Z8JFnb0Prv8A1OR3S8JLG/VoTTXKGAdKvgf4VW0B0OygNFh711u2vFcb8KY9pVM/8vnR4
S6CnbNKuLi5dU3Md+NMq8cxmL3lI2lWJnM+YLpkfksPZNOFz7qwCd50jE5mnE9yL56DIw90wL8Wx
KkdlUppHIY6GV/sXt7b8lQcZe2VxEiKvH0/Ij8cT6koC5pmag8foN/ZAcFGMCYVpwdZJinFDAWRl
5CnjxlAeq6b5JIUumVzNzCXjdZUah0TaP6C5DlsQ4bZxI3ovBYqwKnpKKrmLuZQUh/3Uuj+YG3Ol
J1178AJ/ndTmDI59fsmwoGzIlzgUvWEfy3AygfU5Gd7yuHudyTycCim3rmM+GIX2ozaMm8PPmfrO
e9SD7iHLnbObtDO4FYfAKu7nlrLJatAKzh/ZnG3XnqH4mmuqpiwYrW6PmQObaO0RyNcjhx79dO3h
0TNIuF17soEk770ISH6znz81xU+d5UlAyzjuzc/zlDoIq1a9jIpX3y6YdVYoTCgV5K9WuyyJu+ji
6egP/pbMUS4dQXEgPqrRgoKN2Vlwtt+bdLrm9fA9Jn3+BoifHDlv1vcSWg3O4OE0xBqZm13a0lwl
vstbUpDKyUdm3rdvk+G3T3iWq6d2aN9BMFwzYwxPauxWG9jf5RkzzjrVs+qKxhOSv+fgrGN1A/Wx
6PGGtjP+GmS6eUDspfUlxztrZjNNgZb69kdqgMLMuM9am7CveYWpcD1yuvKJZNmpIxGu4zN4YTa/
igby86buuXT9a2CTcO28JzAN2mnmoZ1tCp4Vnn6L4y9oEjApdMekvbAqAVj/l21dlog8u3jUnUPj
HcKsXy01u1zfjeOxr+DLhJ/mztkvCjb/hfiPLP5E9BH10g50Izgz/8HPtl7aIPFYdQCgzfg06bu8
PtHqWVGRWBu6BvfynYkxFhH9Q9bRt4IHD4ECzx6Zl+euIxONauWwrivt2ffwCAaduBiBfksgzgGL
dbKzge+FruPFyk76SK7TXI4s10ZURIOd/xV2MDh9OvWPxgzP1vhiDa28kV85JNkxMOETRaKnoRmR
wEhcKhSIEF6LawbPfUCMtJeLfWj6/SntP3vCHbedF7yy0s23mi4+JkNfh00pYaT0b/2Qyoes0+RK
eu6Zu08/xpEu9/WiRJrmkkFCt4xNWIsDxufk3BlkuwH3WE2L1QFh+LkFSU+M1MiVTgEkjOrywZns
R1PHFyeLDPPn95J5iia3fmt8JcQe+xgtuFVGgMauI/l2quHizPYxs/KvqQ9rsNQRVLbfI38ui/VS
tlGLbRn1qMAZh6nsDF2MHMJsqoNX6fISSuJAkH9c9MD9pPT8Djz4laD1sibTAu+KQC40p34JPbm0
twlpLM95WQmi6xp91ecG1qEu9HeeZafrUgzWFcL4tBOla11pnRLdaWeUqpdj6t0QyPbGtGjbMutN
XkcNuiTe2rPvFHIJmKXFTBZVuM0alkBAOYaPRg8WuZyxHwNZfb5/K5a97nDXHof4OLj78usEoMrH
83DwZAn8e9FM2uDsqLWZwcF2PSwmFWXcLmE9qutEX4JceEAm3+Ghj62PtiEH1aebtovRHS1x49ZO
teGmzgjXiS7QHi76eW1mcAsC8tMLlVrhjOELWhuyjcb4UIRx+6DOeemzjFG7ZUpP0RqtAEm9MzzY
A6bjukSiYMIJuffq/326eS8k/Ca3LdNNX7fB2AgYWAJZ6T/IbcDYJ5TATXZu4cWu1DLG81pnk/b9
sC6xi5/vU2mR1Bi+pu7Q8Lh/r1v9c4XYeSHQzLth0lAb+8MmA8v60uvk/swYHYRwJAMofafOG2gV
DVHyWTRi0yV98T5WBmHzc/5dWiXaq2c1eYmGwVr7TV0CIdX9szTmdBXnA214DV9rbibpvqpMn1Wk
T0BQ2p0Stcyg3TOBldBe25GbyAJhFIkqXKFs8V6tRJ9h1CQg5HKyi7LQi9ZVQ7lH1Ty4lAkHcP3v
A726jUVmxcuoGyBeGkY4YLiWkMjT0ECthtxNsRDa1sdcUotFtZHFfXObUGXGy5+RySRZp73H+emL
p3R09Z2QHRSFZfo5BJZ3JaG8oaTyy5KTRP5DPU/7sCj2ZujLBxX5WmfyqzZ06MYWBVTFqLLz3WDe
6GUk8d3V7UMXtpIEDa95CkhiP08xnQAoZtE3Iukqtzj4mc5EKmEqG/pfYsntqpTtXhemj2735o4W
pnMDqBR/bdg+pE1dPI5TfM5Inn7BBhs856I/qkDTSTY5QW6j/ZxlIODViurfLz/T+G9wIJcfVWIq
ApAIbWostvmPwsA4mwNJ7jz97x2+uATPG0w6RZV2earQ1fYLxD2o56iXj/0KvUH8oxLM3Tv3Rx95
BnpT6axyUY/IqRe0Bm6NgxgTpBrWVqVy1oVdP+mGldNc0m8yax6sKHwlMsK9wrcvL7iBnU2fRN76
lxRbynyNdTe4xW28DsEJvFReJQl0X6QrREQOeDhp++fLurhGTnSJRqxZLZQVO8WwLO2xaj7fhS6T
FTMySp8y9lIuULeX6WHiQX3TbbkZcEHm/HH6w73nhy8ft7hPNG+AaqUtE+fclXPDbTZWn0Xgtlfs
33Cne+P93pK15q45t7iLKN+iz1s3Hj4rtzXHh1yysta8BnkzkcBggziXDDD1euRS3/1uw3pf7qee
nwnEQ092YorjT2OZZ/u01ZoDrX/nbR6S67wQgfyM1GaGRfQvAMBWZeXXF3dZ9nWdj5jF0oJLZ2AL
zDq8ksrqrYpZqGicAe0+hVJXt5lmR9UmKHz9ojbe8gqXaAh0aLky7b6E1lLT6ui1rr50nl+xAKWp
3nkv7f1RkkqCzgKJz15G9CGyMfA2s1peLgiAnfolTnpWP9kdiOGBt7GXHL6ZWv1XbdBAZCGk73RL
oCW0cBSr8nY26g82POB0q/vWlyrN4+0QCOJQTM4AIgKM5poVdWsWOf0unyqqCpgxFhfkMhrFzFK2
2RLWrTawZSh7V/6vXRHjI8lrunGp1Vagqo3uqOQeg9J8LMfIQeiObet+afHZHzGSkKeLd/kkpvmV
Sgv0Ffrzj+rVbAraXwAnKCwuXxZoFnfB4j8xoyFe/z71s+zbfcx6uvYyrl9uuFuXCCo8oBMYfAt6
OW0cDpsx0/Kb5ST0Kiq0EvOyqzdhT4pBW+3VbBZdbg7JgHYnnd3UIodsmHBPLxbqebFQh9rQrpKa
BtcYmbCExjC9aaZlXPNec1aGD0/3fls0LfcUkAKyMKZNpc3Hf3+sCBPs6X+VbX30kdRthW0LU7DO
XN7/o4gCciFqZyuSZ8Kaxg1/c3vWcsPMz+R/E+C1+ML9APOyXtacAqRqeMpP0EaMNyfokAl/9yzZ
/gwzn2wIY9Pdr0pgzW3YOM+D4TFNHmT+nSSdVWeHm/GihO1d2U9v3kmt28MofKcXKM5Rargsgc3y
0o0sL1nbRJTY/OaqdwDD/G1j1uVTrOOWvcMP8MEg0C+1MT2OVV9e7bkg9tGctmFJD8cPQLc4vtA/
4mhaWXCEPxMcwzDSJu9WWBO2grzgsW26J+LEmFBHg/3cNClqqMQ4TJ4uN2rcI6h9jPruObObBnu9
KQ9Z1gZbRoP+HLez98BdP2zQDMlVZTP9N0lIO5vjiIRiCYzEt/SQOGV+vF9TcTEc7wo2OdSHsBy+
KUmU0rOp4ygsfxqdt9wiLuZYTHrpYkpQr4KgSA93nJQ1LHR6r0V06ReMXiXZqouBwo6cn9GuwDZ9
rhZxvbphakAQjY0MpKSCdQnh8WwjieROvUqWV2VQfQLZFR0TvTniwi9u+VL3812RXc2GDLJqNNbV
AKB85DkTbW1T/CTfjZt0QHyrebkB7jyjBeoScbFtaT6kD3NloMF3EtRWUjbYuFKxjkMbrW6k8wY9
qRXiThtpxqDtRtjeGzWwou0Q286KW1Q8ED1USBplTv7OmbwVDVj3cQ6QuCu8wgBM96AB+1ndpeuk
K4GAGoLymfjhJR0iGi/S4v856Q5lHDOAlzDl30HmoufIoi9eEI+7+zQjyX+6/lTvSYKjqUxSi7dS
VlsSRwFi5FWm773uNbaW2rCaomIhp6mh8C3MNhz8yLjJZCzEtvQjB1tb1p5ck/jRZaxVH3Ac0gRC
OtOvFYfIWcwqo6ZLPl2mW3c0EXIgf5lUqp+WLDNLKX1BTLOM90ZlYtOeAvvY8zSB+gCHTr0i2UJj
SWBthN5jqBgzboiEVBUvdrkEquhRw9l1VBPlfjFVoF3/HEzlBSMDmvihzs/enHy6nwe1O0bDUtg9
Dou7NhZAzYQ18HCmBPMi++HV7euXcAynQ6RNDcyeQv+M0aE+xKm+zaCxv3AFV8919lEE3oua9GE4
D1dEIpQvkNnBtwan0Q+aW68PMFbiyj/e5wzMXn/8bnawVtKwXvbr4kc65s2T3ZML33qQClR9Vxox
/8UoffdG85160S7V3Pate4HPygQidLBQWoOxVSYCkfefvGwYIV/S43TpTR6rMCnf+5EH1GJAQ+uF
QnC5XJMyIuhGLpUTI0L44wuHpcZgANhc3Espy6RdnDRnV023wH/dzSuDY8QXfznjamMGzjHvQIWl
PNZoj0a0zgl22Yg5ty4dDC/on/FBPQCrUnan+8MMPmHJ4OS0XLs6s2ESfF8GU1tRIcGZDQgInElN
1ByX+y6Zeu+cB1WLWd+1mXUK7Xlw4cFgpatftSQWiBiaAfokLI22Kf1N5FjzXi2koJX6m1YKY0sf
FKd2Wl6DHC4cjo6zDwd9h8jA2MdFRbdsquJNZNTTRcOAfRWVuEYaZqAa9QRUpSnV17lFSlfW4Ysv
eUA+pFEMzE1GGPiYS92A8qG5r4zoW0/0gYZbRtNG62uRiy/qhVYGX8jJsZ6MHHscjzP94hhUIGQy
kpbksJSEmqqdwxhcotE75htdmexS6KTz2n1Sr7Kxpzhdok5HkIGZGNgbZeqVxzvqxd9vDRnGnOaV
YnL3KoFebKMGkWGIUOmjNOQ24U/Z+EaSnQJpanuPCMmtapkVPbUJDMcWwYOneJnl5mOLNKXe1fat
1WhOuphxVe+McbHaDPaYbNS1wvos30rAyAFZaEkkdVZQzXSxUmNgaRHBYm3lI+LXaD8oU/xgXCt8
H/Jb4hXeVVmmKhKKb1m50xbCs56TRouqxrpmJv811M8828xkHPeczef78rOb0FawshMvXeb5qzpA
sahalmMOzdgBpQBiwKdWbYgFFv4fG7jycyzjqchM+FR9sE6Wq109Zql8NI9As6qtV49vC6Q3WiK8
1AaZvEdrhHis38cStyH6RMleEC2+cyvO1E1EvNWXE6XOFnYqWnW/36n4g65MHsxzWOYPGmmG+4Jy
6q9XMfrwJHROttBw7DpliD6TchHdnQZ180u4tNhtGhcnJaBD2yPvu5StUGtjut8ZY949yv5d+aRU
sLx6RVZbvXIIOEHC0bxFfW8/zzyvn2t7kxr/R9h5LcetbEn0ixABb17bW7LpzQtCoiR47/H1s6pa
c3REzRzFncAF0BpdkQ2U2TtzZRESdYl9btOOIzKgIQAcOWNp8ZW+v5F/NknTYVPb+kYBm4fBlwnf
dsO7UqPA2thzf/x1n8TPf90nKaNc8XYuDXpXD3ZMId9XqmQj//2oo/KNNyXJRlogfFUb1+1wB/WJ
7xnp3Hv8Xf5P6ZmRs9y0xi0xpeJuWmp0WXqgrSnSzHUy1hVu2PovigtNF5WOX5UQx3VVnZ2ojUzG
JbeNlv/va8a8bynztu24KZC9btWpJS7Ljd1zMSrJz7OM4Z4EE8R2Aj0AVRZA4DDfy6usno1dWpPn
pZhsRuLKA4JqJtMltDgo3mgfQdTdeNLOMmtfqhj5caBP033S4eM3fa1+1TzrKyAP5ZuK/8ZrXBpL
CuT8MWiqb53X/TC01nrRfIJAchXw79TfGQl2QDZJ47FXo/noO723wTsz3ukBQxiCf/uV9s2zGETW
PGJ+vdZ9dTymNoHntdFoMAwzDZFyfy8VQIlJ0SNA4X2cB0Rzatjes/eISCIUneGyZO4zBioebRyA
pmBalpOxvEdL6wcjo8pIizJDjCeyhhFoqbK41g7yJMR0h+BpS3YKOdDiDDk1Gsvf710/DRAOVSU2
4tHqpmvQXR5/xKbuUXwci528DYbgNPPW2gcRYs9IngrHtLoNxNmkGD/P5L0ppR3iAd49pRa+qD55
aIwOrpGvQeyFinKUl02m1ht8BcVawyuFXbp/zqMpQZpWBO/yDC+K8vavs2R8dtq3SPbAxUE6pdpK
gZPGZLoOxL3ULU7/vcchEPe351WUThzDUj3UFC4mWk9qLv61x7EtfaQGmTJ4O3CeaVtv4D7cACS7
C6Y4+sBTQ98u/gZRLVrabT5fQGd7+6xULRAQHRpGwkyCkZoYi8P5TZ6Bn52uZ+E/9+SnI2Wif/25
IMk/Zounx/GK6TTqFjwRYafpBvRFtYXFaFBUFw293yxQ36+zwFeeU2uCc6UgdJCXfeHN6M98DBPi
UxY1RERE0Tfk1d6yzXT9qR2SBsKjXu+qKDaeKKJz2ZObq83fUklOK5WWrnIV51vwQgiuxYESagKl
2IU0bswk1QgvrQ+2/7YXZ1Xj0FVOonojP/AcoM85e7x9qrP8julE7gwR7Okig9vHNfHm8jI3zTet
jorxLq+ae6m9/KXClALMWrWcdSU5YGExHvQm786YE2QDf2j9eO1hQVrK3remNPpyLjGqxFmf7K9T
ih5orM0zu3+owrjb6DX06wCf+kMfNKRp0KuJVRsUrG8MDxR1k+XcENsl/z4ZVocoqPhZwNJcJtW8
MtPNZFIDCWeDddDA0Ox4abft81DHcN74665Kqyu1w2zKBpZe+vMe0mqH/KGg2TjsQM94Tf59aENA
MT6QYXk/rpHj5yMo2HBuaDYHWbsO8q58SXWMo+x4y8MggKhVi0Asw4QVpUtlFBSx0K+PCr6gZ89K
l0GG9jKN7AIPKsyGDvsHcodBXUsmambTj40H9xEohtmuY/EMtUN6S6KHC9SaHCvFNnwRrEZIjzjT
yWcgNwnPHyKRwCrMxXU5a8JPh62XPre9ah1+YTw0Ecbo2ixzitnB6KYX2lp+Onc0Alzso3gfhA2x
T/QTjzA8l2U8z+OX0Clp/AB3JJO3Me4dv/4BcVg/RW2ursaG5ow9NK8FSfCrygXgm6mKvteVAaXT
1LwSEpqSRsLDjZU0w1hMOKzTJOPWC41m2xQu7ZXWy29Iz01eMKhWQv0C1ZxtvodlYioi45xCH12Z
Rly90XcjnLVTN7kgv83/mGDlmTww59LKIsDAjxr9WJCKgjwmZhEwVG+j3QTgb5wMiGSjHVQFpHwa
OhsnD9qXOhn9bTXM9ZZW9vBqQkF3zVj90nXqvAJIAfGhNShpGWQQU7rSwBo4uFtl1WwasuykY49Z
oLuf+V1oxGxXOHWMNH9OvFKFsyCqR5LCV/j5ihlWe4gGAnlRznqE0UMi1Iv5gUKTe5oCHobNtZgw
kRd+cOMmB7LSHZoWNq/Eg2R5Rrh97LnrRtR+/THRVk3djGucqKRC5xqVp38+GKksrqnum7fw5xZD
FSa3rmrXBD0ASIkmGgdOV7qHrqyHFw10aNIB0OxrCoi+y+rHTOgtivX7ZNVEaw2Y+VqUSoi4wWKu
S6u3vvWDQh+eekOqGC9ujTQy9CF4y0T3kjQn/BXVqR7CYpmPAzl7bmq8q4a9JsfC/oYQ5SRctJ1u
7nQzqI+SBtEaPkxXsPiw//1q97OqBgP46BoOlhtZqyiUOWMf0dFoN3Qd9K9hH4dqzHaeQnOw1588
Z9oi77buagHn8yfMpYlz8gtrPuhpjulcnR/obJcrA9LcqnZsFrfsZi5px85sRoK31rVUfWsYqqjL
jyurajpWTwL4mreE53aTni9rE9h2G2blbVjxgJUMU2kwtI/0VErhwW3rxFxQmFHPXgP43xSOpnDw
4kUQsusxw+zouP105QdC5XGPhlVMi4z9323Q1O6C/tFZEooCT1OOvkqPHhngNbRPMbXsFtAQNL9m
YaZF+SDrdEbdL43ILR5AX3WL2uri5VVVhbkJ41AXvveNzjtptq+DzStWKA9KbeAH7MsNNnmqBDT9
H7Dprjs1CV48I+/PVeeh4FM778Ee0qWtpu7ZL4vxGDg675cDbZA+B1vJvAmPtaxZ08aG/V1pGFgM
9ZQUAS/CpLhkLZYGLiTHpB4whg+O37encRpBhSdIZLXuW4z+R54gmN20pHumiZ5eWHqxiWxs+El1
SiBpElHVFDX5zu/1JVqn8KthJ1uk0vpLT0D9tpnNbKfkQbwl2olw4tn2V2Rth+cpoIpCYAhodSrq
oJN16CI2tjjTQDvOSwfwyiJ7NeePMW62KE/1cR/p6VnCLZAOtkdbgQYtO0/ygLXYOWrufIIRDwBv
xqWC7LdaympiCAAAkp76vajv0tLhHXOUSxrY2HUyP3iYs+lePGxvRVa1yyr3o3ulIt6kbFzKqSoC
sWF60fWIBHIU5ygFMuI4W7M8yUvxsiPnARPQG/WtqZHb7GZt/SbPtNT5eSbvDTpdw1h9Z07r7/pZ
A1piI2sLxc+NTPuHE4zZoiJxZm/HlXsbWYIXKIyHfcvTnxl1cQArO+IiFHSKPHOQo6bhAyFc5KYH
rnPbDQDLMqPYS+1jiVLxbLB/vzaqTUiatzPv3brtB+0yoGZdD6MFRc1VyLcTq+1e9/WLpW/7evLZ
NgbfWORDzle1AaCX4qyb2TEfzKxnmykxL6QgI7DqkIdUkhfa9k20ZeuDcaFomjstnj6ClPY9aNd5
pVQd5V3Rt5YEuCrr1ZNrO9oeMgfVwkBv1WNZI/4RHNgr9waFoe7qh1xYVCr4bDAZPtySNZk7oyAH
/SAE5a51wR391ouE0Rl63JIZcTvNRrsrAwv3uPg3JykUwSbgCXWcfeyX88r1mYmASlS3o4Vz77qD
GOfsPfSdZz2r8otsWMhDg9aHgcljaruozKanEa7/KfWdfK00TB5K3lyqLmPWMbKzn0aw01PDJDGU
5YJZxpuitr2TNwzrPppMXnmYlTpQWhD2j1bVV7urXLieacnlzvzVn0xMv0n/84AzPjnJe64xwj/x
8uKW6NcP34dOIsdZ2zORw0vOU9EZlyHz1v/v31FH2hKLHkzIuKmv1vGgxxzoFPcKysCnvIm/QFnQ
v4iTQNU15D29sZd2zaZYOfSSgSLQG1KCctwPylFR0FQzsBwVEP5310ZVApEDURVD8VQP/lvJ72ds
wiZYtN3tbObhj3Zyv+oKGAm9rgGyi+WzGoTKxsVCsJSXaeZ6/Jh8gCafkCmx4MbIWt44PrbeNPPO
koOjjkSOMPhoQI2ML3Jh2I/EHARuAyBZ5PEmNsoX8JnOzoytaKGCwbyhCv/a+ENFcmoMKgRumyTc
wdHBd0WD0AObcAxKPdjb4bzpXfRAZtRNR3n265BXub4i5+jHf2+9tD/bS7roLRmq4ZqWITZhv5cK
WlqciJqR/vzkMthxv1SLWNuEY5TtaAIMyyuhphgi6k6CcV2apKTD9T/Qs6hXxoQL06zbZ1sDCZgP
xvGKTGDhdlJgmaL3cV7kdyp/i2HBLX/2XnwR6otcNFsEueLvO5y/kiVITWS6zOIgaEqNntoAZvqD
RpbebdEoQIb7OoKGoiMbim0bJvGNPszpchAvZZzjjzcRSB77xiUUPKzVNbA4vG2IVZ5/nn2/tnrE
/u0h8ct3K2zGR9vjDffrjoShynqO0mQRpgl/IR7MfVds8llTz8CGfwBiNJ5KcTVyJa0kSRpES0Jc
YTOE2tESGxA6KtYqVkF1s+H1NnVbFZhSPQ25lXIfN06wJP2N7rDwSjQyJ3b0ixy2vL6CB7miYZks
pGxPqvjMyo8OdW/fx0kCZtMeHWqhhrVxg7pau6mqLq2BDZqhDeMJBgDp9mCGUBbN+zl0zCWOem/v
Vg3yrqCEymYYuFLy9pi44xcWvdVKQyq9qhBHoS2uD7ID4dkTpFNHKWG5W9lGluhdatlsIOAkV/HE
OzdUt05ibRgg5tvZRmAedOO7nk6Em2VqeZSjpPNWZU21/ctTK00WvwpcFAz4j8pbbeEtokH6ucAV
54Y5mUR7o3rvqifVYgehaknwLM8Ks1Ku9+RZ4KnL2Q2/yNJ0V4U0Bmp4rvKSNXJzzGbTBN3onq6i
Cf7d8VoNBhSGYaVvZQ1ElkS6sU0OwOsf9Kkzb2Sx3RRnHlvaLYMIWTn9nG5Tl4I21F5W8B58/Mkr
xrUjiuayct4tCs3tbujDuoeQSutmdsL6qZ7cj8DJkMcGizyMtLcxmqBtWE544xM1dq+VDSxM7quB
kq/jPgImyRP7ZKIKTSIPw+k4PvTULe6GJryXe6vJmeN9F2kQkH3MskJQHZm1sTAa0Pmydn4VS1w7
wkaEC6zcBTPDbCzKPOPAhL0gG2hHm/mmdrTipAxK95zXDzbFqZda1e0TGheTAF2Uzr0pnP+yaT+4
Vr21Ew0xehXfSJzDVVGWFs1Wq5pklTHUGzUoQOrl/rjREv/0ixrS5z3hegg7Fl4DDdivPOOlUIFQ
kQDfb6SHwgygcLMpX+VVSEVF7H/kJqh3pxeLQX953TSkqvPuOB1hr+6IIFkYsxv4tl+jOEKynEcP
StReDAVjOTsDyH5GE35V62hbGAjjSquoWJzY7wOpNTfshwIUEWBu1e58XRONESoplbgEuit9e5kB
bux036HBnJfurWmbBDhLwd9/P/vGZxsXj75DYpGqYahQzT9kRi5VRkXF8XqE4Dx+zGW/bHx7DBca
Z2Y48H3bQw7xyHjGwZQ85WFqbBH6NLu6jgBYyv7/AK/sVOJHcidA4Iucs7JhRJJn13vi01ze+/3P
sTByF72Cez3LG1yDoroV4xg7JU1/+98/qvmHospB84DQyuM9cV3N++QcDNXetAsDWpWKEW2fOROt
MkHAyBqVLTcSlD7Kkl0BwvI1o9BUJq7xaMWEcqkUum86C/eV7sWnOem8WwgP3m1SOfOhGzrA41gi
5a0oKC6897yMSPnOk4nJRA/q6VXrlQGDZYOMXDEu4HuiNfsF+9Q7yXCqhgSKd12rTGzOBSrvzWD6
GBb4LeeYzn9MbkvxJ4/+Yjy3Pptg6efrzNOWbnoW6/XPw55m2RnZVeZ4LFF8ojyu0U2IfrnvjHsY
JMpL7bnvzTi8y7Zl68Y7kB33kxY3d7FVawen9H5IxQjYD9CEPaC3fxxXv6TbWR7nDKdtRJndsau1
1RuUEidnWtQDkPdfpSYX0/22nT2SuWdrvExdNdOYV639WJX6E89lbzzJ012Q17T9vAIJX0vZSo6p
QTftoyYyjnJw9UsM22YQzQcUC0BZ0Erg73/QMzV+yZxxWEdB85fFj/t//Dpx8OksTBxbpYb3yREJ
yRoFlKEph+sKx2xVn+WMRj5nUgBtFCMPRpHXKFWKC9ojAMNJTeSCTfYKJPsBxdbslhtcoOVDqGnK
bZgUADum8gHDQfmQdy0Duv2iUOs8lbj1i7o2Xaop+DvDvPNWsmXu5/OB1AyoMUpH4cchxdIUYzV/
3p9H9SXJo4CKyUgEG53ruidWIXorFfo4demNr1HY3EMv8e+weXzrK/a4TAfWdshH/9R2iX09q8WZ
lD9bSUdmNkPhdXmDG5Pv13S0Xe4jsU/ZnK59zXv2CCRng5u29ybo1htnjI5V7wfnYaSU4hgabpLY
LV6cnIBDrVLrbSYu0UoTzaU1ATsTOuFEyk5rHVWxWkNLCoI0eBBXssLBVxLcNIGHFtjoIrA1lAfy
TnOJpxQbzv8eSDTjjwaDYxNfprmaYeiY0T5Lg6k5YKyjGnLkDxV7BsL5nqQE2p0JoE2jawiSX8iW
Xe0NT2o85y9m5FP87aeXZmg/SloD9NB9wLNIYJsgydZeinVTcZnvp0Gbl7I1UhFft8pEq/UqgTQ1
b6/MNhQF4cWyLe2W8Tl7RBtSHJ0+vi9V/+GTTdOvUxfoQkOft211dPC4MDY6ELul5OCMAuYcJBZo
P9EKRsVJcSklj13a1EscCIoX1acaMOBVGtbhd1+0ZO36oKM2blh+CaY5PdQi3U3mvLHk3E8pRKVq
NLWfIig1H6I72fJiNXkxiCTa5qP1tTVMfx0RPIipSFSQI8MeccSk0HB4+9ETXzrbHE9j5H9L1TJE
rAk+puym6a4lBUn3wUMUmk1cthBG6u7cHKSIhhAN5TgTeeVbhjms1D4MEIpoyjpPD5BrlfuQaskS
aMUN6Ov+0Qm98MiWBQVDafgvRclkJwg0tQqfLIAutNRp852Q7OQHYjtLNvk8xvLg5xGabMs+spti
7WCUW6UwtlobUFxVy7skmm5kNMOceTAXQuj+ISkvL5qixtsAgyTRyV14H3vll2IeN7KWgqy0Bv4P
TSnz1ecW2GU0DDbrLvEUK57PQyRWU0BILNw8KF+DvIRe5Zsvs9hIzLFv/eVhNz/77Zkt4UoZzBWe
pTksFH7f0elZ5AL6qq1jPQJyjqaMsknJhjjWMG5kpv4+tvxkWlclDwUG0E2F1Y28tCjcDKPr/Cxb
Ul4R5vn5TerMbGVvlG5/6096dpHysyZR8MSqaDQHEnakdhYtLdw6G7PrT57BUC6BLzwqQRJ9yJOi
feybKr0PXMsCwKPFF0MPLaTGQOta/A/fDbt7Rb4MgkF2cSb6Mf89Eth/DPnQ1lH52QwC/Lf9echn
TUCbrHaUY6F5u7xsX0nPGJLlOKvhRhuoGl2v8ybrF0qnUgsM3OFkd+1zm4lcYXCDeNjFcEb3hpQK
TBryEm9Kd73U3K0GM+bdiNR64dMLvagGEqCxE/OHaDRgtd0k2Pte/CFXtiSGVttgGKKfbmfFzW2E
4NSdUbr4CFgoOWMC6i/mpV8PRr0mUdf/HuXqfZFk+WtWkJEdh9hO0tGwaPMBPO4M7aPXTfVO6fGY
l0OsfEn1al2Og/894f8xLH2P1raWbHLlQVYW3brEuea2JiEwFPaNlsdiDrN66xXNX74B3Mi/NXuF
OMFRKdIzq3iubvAd/P58ssKuW8cNho0HDG6XafQvbT94m1m9gS0d7UWHqOkYtOVTojbTMRPCMsSt
6crOxmJVd0pD6Z8E0VaclbNeL2mbO0v5Ae3CyVta8bRSpUazb7KvGS3S1/IxE8vEYEQ9rPaZT2JX
opxzj9oe7XA4u7W9q9IaS7kf+HfRNBDqR3TKvd/p5Rry830A2BthI1GAoZX9PJP3RnEvFveCUcNZ
mUDNsasquilcagA1bMaXKWtfBhgv7ziLT/tu9JOPMrcSss6DgWC8bGK+1ONVB1To4/7Tx2rP4NkV
ECzrsrSYpl2waxBjb2jLV+u2nIfHVGPqJoeu/goJdBu20UUx0+mtc6ztOHvmFzvGtebahnefwV4F
3ThaO4Rva80gCERJom6VZyGNKHEpD6VGQl8MqF3aBBIASNjREeNHFM5xG6/ioPf3ZQbvbgqpVZvO
1+uGK0Ejsi4as3z043fDYwpQIvRlRvyhx4SLEUzzvcuT7GUcbSQb+AYuZRLjPKthkA46kY4N7H6a
kRgAqFiTKu0BkMpbPcVeYHxLO9O5xXvxQxYW6oaoTB6vRRQNWH6Lvt9POqpFClD9XjEbzvSIl9OC
r+QWrUWnWXlVGYq+qhkWP4KjvMtom/3OdlOk5KN3loKwyENJJSvCrktmprgvr+T9otzjBgK+15dM
fwHC/aNG6SgQqpiiysjlIPoLy3uMRXKw1vLfqYZKtIh4JwjHSuedn1Z3rewCmmW2N1xaq/LSDVxi
36t8W+NuwWaBFH+tdgQxYEZgihf/qthrhnWrdDqiNAfjl0VlKj0UgBqZ8ersAy3gqkQi91gTxseY
74brYfCZEwUZQR5SYXGwxsH+25QjNmK/yjG80hqrKwqJWF80+FCf9RtsnwqNDdO4GTJNYXZzqZNk
3kM+NcNRKJ5dBbSRgCkzA3/V5lx9GgKFMJhhmA5Ns5ZLDY0BeYTxdysFN2lT/ZjngTZmYud3chT0
wYHfud54jXMyFHOld7F9wzjLwBqjt5RYJzYT+qUwp/GiR7V+Yf3fXKj2+1ICXUqOGwOsI3lQsiqD
LPLoQ8eo122HxE3SEJxvpWkrt9fz1DM2/z0L6b8vR/l92a5LzRVhlkkJiwn79yHQ6RpCG8ta36q2
Pi5MndIx9PKvSdddT8QddehI8qxgr/zzeR01L2Ntj4vYQRRJhTvpIQ2I/B9pFyn9EbqT0XiLNh2+
t1LVr6VPOprxpykcn1GM2v29No2Pcqmb2HWwNK3G/Ft1TrU/Pw6uqYISNZhn+fFUT0zC/5LzmFEQ
FO0MhgrwLj1hp25OE+W0yGmds6EYzlkTB3km7400R8DpLhrRu1V8662npHIj97AN+Ni6qOIjHu2d
VNvOMZYOFxbUFk2S9VDlWoPFDj7hYCLfLOfWNnchL+9qbt11gEAamQBnMQ2rYBGgTy6a4H/P3Gw6
hnUfoc6EoTAW3RvB6NPageEtwGYApV3zCDl2Pg+5Q9e1bG5/RQcyAM2LxM0gkGO0KFs8tIrdFC8M
43Q7On8612NevlSQSW2axk994VhHJ4XI0ZGEPvlucJObZXjWHdAMc9r2O1PQ2AM3e1L73voqTobE
9XazX5pbRgRiIrr+vpyD8hKX8wdgPeUEQYIqFPvpnU3S8kaOnZ76WkxD9BanRrojdpQRPxto06jm
A08ltgTRERoti6am5cJiEpAR8gePjeLk24E9/tIeS+MI8ftJZrpa1JrhwZL6J3t9xMcukGvoL+wf
9tHsjE+hHlewWXX8q8bo/mXB8MeSDTQage0OExQgPsO1xXr3X08T9jEWBLY3blBFsJ8UXvTSI2VX
S7p827W1tQl43pdJGj1Ms1dd9IICvg0BntjOZ8tq9buxZMnfI88pBpBfXeNCJheXup5htsxmiFvQ
hIvG616GQV2ywjJ/5IEg5Cj2mzM5CGSgqt31bdRuZxVzbe37/k+biDAPAOppl+bXqbLsW6Bil2tQ
1v9eyRLZP5+NVfNGhnd7yeJG29kUkdYyXMTQIZUmWvYjMLLhOGY54s3WsE866vx9SJj4nh1uxSRV
Z+QBOMadNRJDVzqxTT5YRas/sceviOgPdEKnvwj05Kr41/ju2nwFpkvVydbR5iEo/VSIY6Fqdwhe
pk1aeN8lokse3LwOz/Js0o0NNJhdlNuOuaPsE/jaREKl2t/3KdPtoCDfy0jAJYxCAxbqItdt7fac
95F6SqvQB7bFTmguErJIsTq2EOan+sRCITgOc7XAK92ckhyHqq3TzJcSeRGhNhm9c9OI+DTHcp4F
9ptMdy89uSTL42NhVAknG+ppFZD/0yzsuGAvnmj3lTjoel+B9jfVTUDNPoMC+9xaVncHcEC9b+sq
psgz1cuGLcFfJszPCl0Ikq5p8n+mY5oqG1NXDKH/eqh9Oi5mG9UKfYPIX05a+aVrqEsGqe/tWyym
64Ge4Ps8PsxBYYJOFQhZe7I3ejUO27IP6BCE6tLB6/Ds1615mC0SAu2h097iie7+FIH9p7519Cer
O7PnWXi6SvkiGUdS0nx05kk2F7sJ4Cw0tXb3S2k2WN0crSYz3VKYIcVI7D8Kp0ovk0saruBny0PU
l8lqLFRQhkpNp07FRDy5NhyQEc5c6UXbq/fQKOdqbSfBvNbL0dxZQ0noa/A9B6794paNdchytu1A
kTYy1VGzCggUsJNJcGJ7bAfqXSA4p0GENKiqKu1yVQPEcY1+MoCIVcKKOySNcpYeic4I28WQKNYN
BWURa0uV39HJPBusCKLlaCXPmp/fSbNsyJJt3VlFtmrypri1lKAFo9lhtx1dyh9Z9n4tC+opglFt
7l6TWacVoQFQdyMyVeQlbvoKbmTHV5iGL12prdQkap/S1DbP9RnF7xwPZ7/L123sZhcpIBmqojtc
XWLXH2YuBwseDAlLK/Qm+yxP3tE9AH4XeYSNqnd3BBjLNMI6VprD3AA3Jw+XGCMAszIGD32cvVer
EvppONi7/16t/FlQoLxueKpms1gRK71Pz2pX6jYaLr86UGJ+maYA++tgmCZkTUwlqZUs5bxsx7qC
5oXYCzEtX90xlfolcu7wPzgbNQHNqGi+iYMyHn3aKX6MBOE3/xxcYqokNDi2A3ACcqcjkjDVmP5u
6H+3rXjXdKH3PqjD4wy9lizZoLnzQqhHiTe+y6uwe/fkWs4K853j1eFWLnVIH3SGJF/95Rfzx7IX
darpujrbearHlnSE/+slxiLQJKZvWMDQHUJgmq6D/T2Ryz3O0Uewvtbk8jxemWOCY74xuzNquWo5
IaGHHKe3inGWG6uwLb6ZUzjtrjSyQU7Juduf8opusBIY5b08A6dU3WM0oTUjznK1/XJVwjt1Zy0i
HcJRNvd8P0b8PSTAdKWytL4zUhg0WmmiYhnwOeZJ/JrZJGrnvY9rEoFSoVOJCsvotYEVto1YJKAG
06PXiAyiRZq48V9QhK7xeYFIVYoQA8PWdc/GNP9pPmmVKYo1LYm2V1NZHhps0vj9PWmleow9ev8l
AzF5PLjZxjq7rcF33CHNZ8OUhUtY7wiLrGE4hzaRwvKMum2LZm2MD2P3ykqnptLET+VCUQVATnla
oeLE/LB0QIds1DZ9VWfoB9lsAbBrshSZzHCGhXI1hTLUGut96Iy0f0UOxmDouMj65kHCONQ4PHZm
g2sP8/E+7ol8N8Gj3AcKWWxNZc4fDV7OPE4Rz5V5v3LLor3+vT35QqXpJY+D2YrIMl8/AnLy7goK
cq3VRI92Ah2zcqqPLqzhBUmdjTX5xEhbbbdVykBZy+1iiX+bfJlBP8EowuSVJNXe8Zp8E7NeWNnC
FBylmr727RoppubgdKzYDUtbgAI+5h7n4iIU0b9hAKjqv98L9w/7CbRGpjQEJQiwaOCJr/9f7wX2
exVFYZBsI62pTlmO4s+xnfF6lmdxfZgsc/XrVglbGCxTkC0JF6zPRVg2VzndbAY/UtdgVeV/k2VH
q6MVBSSLUEhhgvXirt+jcPtim4Vz9vPAPmPy9ibn3IqDvDuzSgFLAUZ9EK0n9qCendyafsqOWpRm
LftOiUpr3wRle5hsz1CX8pTUZC1d4GVZGap+SmcccWAykZnM3jc/YVM/pen0GDqRAQUm7w8VaLob
D6PnslOIz8FJu24R7n6bw+mbo1fOAgbLvEpdDUs5D+q2ydN7UjPsIzkz9rGmCIrRqQReVIbCLJyk
rJ9US1tI1YzUzwDRGq/31PYSlmrzhU4zYPfBDV8jP4HmFpXFA2nS5RoReHAbFa25zaqoPoYMtId5
Kry/bPXsPzayju6QEEGfFquR6X2u5cWZF1D0ZcDW9E7Zykoo5ByI1uqAvlazETOJTRPlgXqlxrFz
dQUrM/V3hfoFPDOjBFP0KB2ZVdaN+594AmrSm7qj6tGPJAWI7pCvOMfOrfzNFKjqE/EHq0koftrE
+BHXePLN0h9uvcLA/h9NzXMaQWdDwTh9U3XyfaUkzA6Cg76XO+ZaCJnkIR7s13w2uw0tZNannVOt
AFVNN143TDdO7xOiUKjqGUoZj20xJWcU3gtvHAnc9fR2QBk0tQtNdYCbd6SoL4l17pGUfOAk935o
yQBXBU5RoUOHjrDYPZMUHq3ypBzuCPlCKB83/dmoAw8ITBv9Zep2/nwTDb4hCwKjKWQDnwdahBqK
7iPv2xalpq8qoYhE21Xs4875EovIDXmQ92N0duOz63r3rH+Nl24Mgv3o9kRniHJVwWtOXhRacuGh
i/psWdmC2R5QkwzUEWOcE1zvA4O9ibwkOaBr0cTWSLtxEl29ySoYAWiMyYAWH8h78lMrH/VzOt0T
0qnuHbV8bILAXZlmzhdhwQ5zdKIhJwSp1gCvilbaNwmJMWwXU/aI4KGLtcchn1Ak+NrhU3DEMOc7
v3T0x2TqvW3uze5GrgjQvA9ml6yGenS3cg1lOpaydJGiAdKgEBqb1rQnqjPCNgncwoqir2XXo4JV
4vymanQ0IUnTLpsumP7yUsnyyK/dFtUhdrnEEbuG0HmIUfT34bMuRgZ/uiNb4leSm64ywgevDgzI
3qR9X9+PWI3eA0RQC2l1q73yo+sffwEFqqw0lolBYITRJvi5TPPMfDUcfFNYVqw4WDWQno6IevQF
2szozm00dvdTuRgIC1iNwuUC/KpZqfkE6114YLCvvQ91qd5ag4aNr+wgRkVqfO+JbO0EY8VeXsrD
1CLNKLL+4mRpCx7L09a/1AWT4J1sSeg9um0S3UimwKxVPJ1w3DeK1aX3AzPy1nEQXwWjkz7VbfPs
jyMxQZRKbqtoJrRp7lg8CB2SXJ13ZtHcSGaONClVhnqp8wLcs2COyvux4TMRtpiG8sazL7YbrKXn
Fjud+fA/hJ3XbuTIskW/iAC9eS2Wd/KuXwhNG5qk9+TX38WsvqMzfYAzg0GBRZmWSsVkRsTeaw9F
/i3Oi2w/wLfTto2R+Y3Q5kdR2Z9sKfKrdH2WhvG5MA4ClH7v6l/I88xPryayU5+V8RhVzvjoQSD5
3/fS/6I2QxLyDANpoOupLnCrP/SZdNdcrVDr5shg+yQiJqEtk8kXeeTS577O5Gau3VizntvK0llg
lXpnaJH9nLbRtGO4Oq215WmVtPlpGlim1KKzwRpG+l3aZhf5pU5CmkMhtHbh2C/WyoIcuJ3adseB
xsk7cup7KQGUzn1zMfnWVZ3uBg/mWDm027R3jZcy1MbTbHWBLzH22ZJRVc6xdZcMtXZfEye1krj7
NA7rNTBafXuTQgdu1b8NGjDNxUShsKteGVXcPBlFPv3Lll1X/zl9QjnInoQuBteWzgYUH9QfF5fO
uN8RLBRlWSbrxphOcjivxSXkpLJUj8wgCWHK0+eQKiVTyuok30C1oeW/B/NYm5xLjw1qWJiSo63G
K3Sn6XMBATLOuakhQUK8zZHQIjJMYWb6GtKWpzpLdeQPabsNotldwbv0LoHTgVxV8+bJmQZz5wqA
gY2cpHYRbCKchd5ZGNNWVZMKqVNSbtR+dtfGvNzppnl+u0WVlsbUEArv4I+0wUqI7mq1uXmdvBEi
wHLkKuljrtXDzgz6+8VpMdGZeJROi+VZ6zbqo6y5l2ewaHYukxlUE8ZJJiuobaSuUtwXmNtPbmFC
tl9Q1NXiCgegQOgPjjChGALJYKefb/IEl3kIXdrFUm4N7yiGzf0YXzUCQj5EPfol+6CNtEfyMplb
exR7PVMK0mPKH/IH6wkwvCzPdC1CdCZ1A3bcRDsF9cnO80gkCO3Iu3f6PvXHCNm2KVPeNH1cs3dK
9vK7EDYzrkU0banH4vm1qKppiwxjrbIdPA14tsuVWuusfZEAkbqKYhaCRtWuslhHh9xuG2Z8vnw6
Gzo3EEkfslqIbnTthk0D0uYAW0x7HYlnlkgOC+eHFNnf3F1jMpurahqjtzTMDyrv/b/ipMK6MA/p
NQEBux8SzdnOxuDej8zVVjLJOhmC96aZLPhCmeN7TN2Up9nDsdW12lZp2V/LzmHVak9GsKS+21Dv
MaGpeyUZ7b1SFxFhP4rtk1HhfpSFr47OoV3m7AkJByVw0W/B2BmYQoYSXFL3rjludgyG8CTlOLQE
mqtiD695Zr6n2MFORR17vgjgCVjZklUAVPogh1wFuX42eY9R1hr3crFsM5W5YGI+UrjQDUT2zvoV
r2ej7BBIdsMykCIfcdlMlIX3ThGEM0ZFWmd0cPHVZTOh6sp7zmb9vtOwCSwSviar9pNNOoi6PBVO
irczY4gKIkrrmCL9rvaRev0o7Sj5l7Xjj6pVLh3YPFiQCa9iCfmzrFHBSFeG0jto0QOuXtFm6zZE
3SNZJ0keRkjdvatRT+G5Jcf3pvoRUfgSx0H2ZC3nIf38Po//nuTgJGbDm1FxLM4RD43/yvD67Dgv
LRTVS8a9mWngTJv0ySzFZ8OB38+euy1m+lssG65+5qLGmuENxDbO2SMYJxIqpyn5GEzQG6EBxd8Y
24N81uji93lyCOgggxwFmJXDWNEYoVJHR5vlaY4hc6cH4/UrFq0qqmjvRWDY5Dmx5KVV5ENfta5c
l2qrACMm93RVqn28L4NiWk+CQXGYACQhsRFICVeDcaXEUTzsWsTQ/IUI7WLa+fzDBZ3/z4O5m29n
NA4cAwvi5BIUTnezhjXZokQ223qvhGryL3dbXf9nZ4K/MQZplc0Xr5zH++RPiF8CVbtoayU8Tyba
iTQZunXvuCkRw6zpo8B+tOyX/kL88aq4YLyBP8HfXKR5SCrbY2WqP+Uzqe0Lgc77Fi0NWRiZqn3A
KMc0k9r5mMQE0A09KaopIQy5J86lXp2swCw+S4USuCORoZuMswJx5pMxrgFLxemeKa7ExhlM5cxM
GZFmaWzKSo8/Wi/dSino7NGEcJVyvFeUzjmGhpb6VdYQKaGh3LcW+nezkHQkB3yJ39jEcXukR0OI
SEumtB+MMXTqdtD2kYHmCl7qgTdt88Dt2922SUnXeWkvzOO8z4wqesjDDjAomAacOvrqJru4tXVA
bfNqghXmmn5xiuYzWlygyUxobE5QGXYrZVtZSQUaB+PRKeizdRpb3uMAa2WjOWxVo25ID4XdKmsZ
NaNYLc5bYRL2RI7p0t8xDH0nxtZ8kMPCLDLpp5d+XHcr7vPlo6NO5tFLClwSC97moBlx88EcUIwP
E9G9ezYxzV1pIYhYKQwohRNhbjeZqqYCvzvwmSO0/nZ1o38RD7gLK3TpSl55q4Z4ir2MgSSX9zAG
yPZYNQXgWrjsztTpuwQ5wqONYH3VWnyBNy1CA0XPk50xei74Gjc8VAy17ycHiKy6zLrn2dPv3fE0
KLxQ4xAtZjc+QbiPiYYbhVyJYMSdU1CUxd4jgW7KLThRiuy9COz13HiY0TSVCHLH0i5B1m9l7KBl
GwczL8SnB0LNj7j1PdZ2vl/kHBuRdOY+jaz2qRyTCAocOiA2DuUHY7X72iK/ZFSV+qHLI29Xxu58
0MJZuRp5Xa27Pr63c/w1g8YC5CGg+5KI5RO6SGAL6kVlkrAN1bi7+zpyaUJ5en1tcu6/vaM2j2II
ukPf1ebWBEhOBxjTbU7gRCaMt9AIf9izmO6qWutfXPY4lpE+W7V5A8ooDZoxbcjFRuMOXmaEaqhB
epSDIb0Hlavioz5KA1tuQR6oAYuzF7W2LKi/eQA9BPpNbdc6VJT/PyePzLqrTnCMDhrg6kviTtOu
zVP7dLNv/e/dvvFfu1OPbgoUWw8FHDv7PzNaStdu0IvO3mlUyTpHvG09IdA3jkam9ispPpXnnBb8
h3No0k7crmZ5SbemU+2FyiBdXty0UJ/BOwAUcdymPckMe+nPHS3i5139dqZsnfcuaLqjHOsQWnEO
Z9xDIAmUzTSKCh/47BzKGFqZHEHIoQQs58EnoBv7JrlQ+8nRkKb/y1rs/bN3IZdiBIwec1/blmXO
P3fqYqIFXC4WcGAXD1Pe46HHkHmQcn/NIW+x0tqXIFNMVkt8NvL8qLONL5OJKUqRs2eSrBercg/S
5isNv16Uzd8WD3CtmOW7U7OOOSGCGSnFcGNrvEsmJ94C0BnvmoD0QXkuzLR4y7Dfx9XZvOQsO1OT
Z09ukHmPoOeYTJTlGzBF+zSrNHOpB3Qm9YsWQWQFxEaLRnU06xuob8oxr7P8oifpKhrdX9HShJTt
yDqZUyT2BZZX4B33fWwnRGTEhJWKCBc0p+SD2RblxrFg13ydk5+SxhqJnDNO5uVz1ZLgvsHrLnY3
DEvU2/hNEBe2apNW3HVFqgLaxPGxNOraWOAh0Guc21n+pjbWtG3D8KzWlu1L4pp8wG+1tEyzd88d
1YMOYP3As2/CMB11HTs/0dqZZMR6er8b2ZlAEwX+bFW1clHi6vi/LxTd/efsZXl3MG/RLEOjuaVq
VMf/fHf0MVCxml7COQxg4MsgDKAHvyyrcO+MbCSaPtfCTe7Vbw4Z7+R8Zd5KtyvzzeSNZKYoGsK4
aJ4Y7hBGvBwN6Lb8JaNH2MDzTCv4ff7rM76ORPGrxPC2kpddgSLqDKHy3C4Eb2F2w0P99xG73N/n
8MJ/lkYyMx0FhTm3g3G83SbVtvggHY+M9bnXmNXa5S5ZjqzqWSqG7RRSSxx86CmC03/s3ufJxABC
mooeGCWg0uB0IwxL53NtoEq+aa0RjLu3xt0y4bCGTrxlLY2dwO5ZZMiG4BdXPXjTVlPsoig3LrMz
F7sicPVLoS/sTRUcQRM8KmyegEIsdApgY9WpDiBmlxS6Df3+j24Sm8EqqPbUKSKuEtGX2XnxRt6b
Z2E2uxS2wm8rP0TraFPX4qmT6WtTxuhETG/KUI53leXOD3pcvUuUSjGKbhNCntgXRaGtbw5m4pOQ
UWfQORjxPsq9QErCfJAsIV0qTfgqb45a5DmP+mwGD8XUX3WPgDjbndk/jVUerbG7szVaJEeW1BQo
lbIt4sJ4LHR1h6XPhrrpos4Ii99HBSwRKxXmTZRrJ1F8DFVlQLakn8dlRdS5Oa3LZWorH+LR+qTO
nUFU4X/3MrXY8RNjaTO6/J593HSFI+iu6o5fuSkKOIcxYTdoyEH8Bqj8wLyeJ5lMi63B2nuNQk6B
V2AFIG15EyxLysxvv6aEtbbcN/IjmT6Kf4NxgLyE4akOB69MHTyCI+GR4FKOOT0JojNx4OtcIZuw
LF1fEnEb5k8b0Daqj4jvY/IClVCuBKLuQpaaCWV5YNKObL+DOoTkUE7C2FWVF1VJ+btXIfAV1fpM
G+1FJm/bWEx9A03dgTQl8COq2W/zmOmU0ovp6Y+jnCBQQxtVHIXGvRQddfwBjsDiP5XZCC8Jcjxo
jzEBJvwUF+FO8AddvK2BhviS0Ws97WdHfzWM4FG0hfXilAit+K7Wvop4McfwQcvnjzzCAiJBxchv
Fye5Uuzn2dSIZAkOPaLfS9zDk3Ta73JJLHXn1UrQzN3k/NS7yp7EcVnyemOenURJWkyUF7AP84sW
hM1LZ2UvEmHq1amPG3stf3y2sOFF/uQVsoatPqHpjICCnOVD8veRPWwLYSvn228leaDyodDjeWc4
5U878+p1TSXhT7MejitVaYvL7RAK+DG3uQVEAKrXka6GHZbje8tT6zVpW/j/JJyn0C+6iEBccNeR
1gQ7eVCqWCBigN0TkQUD9ZYfr8zM+yQr3cf/vXBjuWFh/upuk7rDXsBzHANZIPMIyqx/Ltz4DPK4
6hT9dFv9QlUwJu0K6o/Ui9qrGdo47nATbbK2wCENfYuidITnnDdEE2TLLjjEc6J15OfEFXWT3Vbi
7DizOOds4eVq1o3ddC0qczjY7sRcymmKhzaMgVsDykaDR6C3tKS2y/6/pU+y7oYS2xfWnQtd/rWk
8nYU3igB4S0S/ZEX3f2t1w5Dm6VjaE7c2tQNG/1ma5H5sppDKzzI0sil/tiHVjbDfSkeQuHo3yHJ
fB1A5K+3TYEUO0pAInqIB3yn16zXhCY7kCKCVisCK1/tjIC7MMxdlM2x/VrBKF0pE8xDtQro8baa
dRSB227BzGQv6Al/EIBFykuDrEV10nYXhk5/KSo6DiZdNduKY8ziRruTFvY28aj266Ddya5fRXMb
MEOxb7PqpzYm5rbPaO6uIwe2aUnvx9Rr+/z1UKRm7EcJldnXOXnUatMdqghEEPRft4ULUEH2i3XM
MLsBIqqfu6q5tme1fasM91W0ZvAziCYoNpk4hoOj7S0TxvuiUUzmqFo1dqQ+pVnzUSoO1Z9i6e9G
N6zrxclLcAoGlMb0zvClUMh5vX0Kh2y4NBEVVZ0wzxiR6zRaEt6iMdBgsKosT2WXKmzMJeSeqXwT
dD/JBQt+puJFs/r2RxelkHra9mMIgPq4pDpe5EOwHOVmEfJe0pQtkE6iQNkoHzQIi49FXYhHRC1+
WdbJvTwF4rLwK6upxCYotU9SG8ZXLPa/4ESlv1Lbz8Rg/iKf5NtMJ3hfR71xi66IF8o+aAFc1c1E
jCDpRHnfR3468dvrtqvDPi0PSGC4jaYJ4UGLYCpWUm1HHDIE+eWpK1Bf/csFbP5Ro3ABM1PEY4Tg
xWLwa/wxnsIu1LaKiJjGZpO9u3WiJqVfaE/qvFGmBOtrF0eYx+1egIx0QihNBrBstiUIH5b0c88Y
fyaqGe9BxYV7267UZ5qgz+RlEo/BZL1B8kUy6biV7iM56me3nwDLiL/VqUKj8W8EtsPU6Lp8UTR3
9bqROKKezsxBLOqGqlDLFYTa4SRvYwwiyLsiYH5TZ+r3og8d6LJWSuCVF25ciQsmDbDcUKCT3VQW
zn1tY/BNSe+y0fjLM/Y4O/faVL3pQe4dv04lsYrRwx79MIeSmyWTXaLcXi6aWj+zWTo2Q36gz1Os
v2Zh8kiBYngTy1G3sHAvC/OYFnc1dxUHZZjq6L/9FZUVfWSLhv8r7LDTg2I7j7ZYkVJQbbLljS+L
iXlY/PuGOjwlNnARLjcSoZsyxHgf6+vWgvxf1Ta7rE68R2nwEyGq8jmNMTLqGq7wOP9CD0ekBwcT
Z0hbbq/ZhAdYxgtaEC+yRiuvMn5QFND3bvAE1e7uoFCLcxESlpcqmnHMCWr8OmXN8CkM23hgQFj7
JD9115r2/jW39cGXY9YATjzaJs3rzqVnJY+VGbt3OAl81YqwapmM8vYoGuHqap+hhYPN72YR7+2F
miN1Eo5X1eebdi9Embmpk5M5sbyOcz9Am0ozpqYo+diU9f7/vjiM/1K+c0EQeKhRwVuMmf7UQ/B2
VnSLtLWdMV9TDETf5h6jtpfUwzUJNDG/pipWfY+gonulgNdojmZJSkManSoKgi0rUPXUEBizmu3G
2PzBKlMhIInFr60XXsy2M8YfGuQokRa6bXONF5BrTnNqW6rl6DeaHZ+xgA8rkxDgtfyVW6eN1zXa
s6OE0Extcoq9j395DVx90ff/xy3eRiBmWAhlbN1gbqlKfdB/6H+adpzarlPCQ2PDitfGynumke9u
O9xQG6KivefYabwD0RXskZaPalk1XcIs+JQfRFRkP1QdzRz5seWhQbY+T1HGeoujQJ6fEYdNiBCu
t6/xcmNlm413lB+E3TKsqXpwWCz/3Ne/Lj/alhhzzZ5mJ3AT4keHzvOjUgyPqYMkVsuf5ENtC5q/
SuZs5dNk1Cl/w3KfqlFx+wy9c9k3IW+7fVWJ8fQs6uD963sMqJ/R5dXZiTFd8eSEQ3KsCatYyU8Z
u+RSd0V+dTr7KdYrcZHwalPJ6kOlCiRDM5tLAt7MJ3h49todYnPTZwq3yMRzTkOU6yA+ORqXc0WX
uSeVOeV+6VbZrcYGGqd0ep+ojb2LOgsa06IliDp45X3glrQvVRzqlaofSsnUqgqgYI5S60yzMN1V
mvfQ9wnqh4VJj1sPIwPQi+2wPA1URmLE3L+bw6flBMMn8EIikxEa+ThbpmNROa946ZqTutAH6tyE
0aE3x0y9C00YZDoR2Su1cQmV0J19ZZN6ndmz9tYow8ukFcFPZiN0F4vpr5g9MnHXjA6KIDJQLywm
YSMla7LO+2JTK1Cd3NIrdnJMm7VNukN8HpwnT9/IaO459Y4di+w3te9y3yHv5jFUYQuDJVW2aZZD
EHSPUOcZKVLPIjsNIjoETvOa20ysc7VDgJkH/3mk9KAh/jj3H5/X5Kuuwes6tXn+Emd86kApdJO9
2nZ8amwYKLJdlWIdW3YiwxnPgndtaOyLC1I11qyR2U8kYm2lJQNv5SJP9yNgvRV6hO5hHqL+ks7D
b+qcXrJNSG37nV10tpaol3aJHlYHFsd8qg43f1NBcYhalYm9ZlXnwqiqNyNEcg7mSFXCzyQqnonP
jLcdnet1jLPkVsYSqPrO6xuc5ClzRr4aaYfGxZ4kq+chnJTD3AO0k2U4/VzlkNP78pOp/nHTFFBN
W36hZ7ihQ/QAX0dhGTvrtlL7G3jS6hRGyYhWj5WDrXuB5jB0I1kd1/C2p3uw+jrnYFmEcPzZ9I2B
K8PxPqp501squrPEQ0S/SD+k/iMJHbQNHfBUt5hOdTxNJ3n09aDWznhQ3Pb2GV/nbZ8LRDnrdcQd
k/rY/7I+sGlX1z3M87VrTc61JRbJWjzLUoMT9REgeQpyFOc4gFbhoORvBKiVd21RfBeZXbx5XRId
ohgXezVB1MPAzkwf1/yOZmWzGpOp+nAdogsLcwxQfLvtm9Dz2/mStsRmhA2v9bb+ogZvSG2B5i9P
0vGNKiS9dliEcFFA/VDGaVfEjLK+LkOjD+fbOdE6/V6JlQrZDc0EJhAhLcMKr95yhY9V/XFLZk80
SBZFCXOiie301fHih1kr04/SM30LF/rWqrkcJbNLIry6qHWv9Tyubs8yZbwvp4K0Ay/83kuOvhKU
+RbplLm6veeFZfYkLE7ao5Lbv2Zjiv8SU5uupiBBVI6hjPSbNN0gJ2Y+tXj1EgVqY191p8pZOLL0
9Hpkw8/IApt7LQjeBiNCAsG5dUcWtkhF9VEmLVUTQuBtv7y8pU6KKqST57FRy4tQyEijXlBKm22J
Uj/DKZsfbyp2MfCbEI3DZaMepEetiOLfl4G8AtLRfhMMQgFSseeSyEHhBYgHK4qNpcS0TGVL19a5
QHMttwi7o7Wgfrr9KhP9S6Wtj7IxrXSMBGdIuWta4/l+SO1hZZMrvJVD5tAsOyAklXNANLQTWdX/
Wg6imFCa5UCJfh/ID0WDstbpN5HxafbsGs3FKijVj6ITziHtkTYGdUbObG/jIZUSxqYj+87Qe5jo
ucNutBMDyR94wpMsuuvqyH0IbFR4bR0fiX/YtJXtXuXAcxJZeUThEC5zSrI2i3ZbG2G6mhf5h9SK
eFStx9sbCj7kfViivIIP50Car1jMxxqPrqWHT5nCXA7VQm6Mw6GjTT6titB2wdV4x0FFeFhb95oD
+Oe2PvYaHnWS0opDy/W90mgxYoNP4idulg396PYDJACXmPyoperKxshss/oLoCr092WVs2FuMEIn
+eardxd0i2UoAQI8OiN9W927063auyt1oZ/srDrfnv193hsI4EwVgjyMWif5gFdMFW5EsYGLXj5F
VwCsOEitaxsSgci0Lt1180YODkSITIeSmpHvMkcQ9Dn3RU4bR340I/wFf4m9Y3ordvJ3G/U8vR/n
aBOM4bz15tY89HqHwckKi59Og7YNr/+wxNNXms28Ijfe06Q2Ft6OL9+RNpvCQ9/SUZB7bGy0VBIP
8jhvC/M4esyfbxturwXxXNQKoKtyPqpd94PonOggZ0y2xz1lTJPgxECtIGhAYIvm/9rZxtnY8eMt
OlnU/fgCI7Tx0J6XloO19CJkl7BbnlZLLyLqU+Uu6d07+RnylCxpnaVlIb/Ajrv53EgTqzSFA0mB
qxpU9bXVsFZP+Yyil31GO40MSAe7hdDPGlhlagTwBP1qqOjzc1aobLpEeak9IChYyHV1L7cOlW7U
lzC4J+4DYUdvUlMKIEyH0mvLBYpprdNiqj5TtP2mW0Ild1IfUnbBOlz19tIJeMGmZZJnjRm1TI3w
LtNC70mI8pBF1QhetLYgIsLM0krlmyVEsK4IrT1WZaXUmxs7DQrPW1PUB1MbqgfZmFmeGeMSdmRU
1qG2iuRiu07vWy19qNJIUR+IJWej9wApUJmsyjyxN32SageXhu8TOd3vknrWWzUjRBvLUKgRcrUA
rURbpWQJq95bFY93xYI+dYqMtoXnwb6sf9WNXW21ua4hIGbl8+iGGOQWIewEcKAr6+5+HAEo4LMr
d22GyI1Q4utXyd7mVNsl4R6r0moO8tvj0V2FTqJCKiAoAsWDuO8d7y2iYtyBCqD3vGi6RaJMft6Y
wynwIocGT8GtPjbFyi7U/ocapn7jhBBNst48FnBkPoNucmgAVPpTOaTmRijoBKxyVgh5YsnTpDua
AAnkvqOeoo7QdT+KTfvToccnY7nkebLioyOUPYcbs91uTdG4B8/L7AdGvd2qYpnpcPvL1oN8UNid
38eEX/ZKpZ0iE699LWaUGanerxw1MR4m9OrsngPBqzzdI9LpEIu5RcAIJfKO1li95BL+b2bNfBRK
htQcMR3jjJGoqFZLHl3oMrcZjjlv5KY8Eklxp2Jhl7ds9I/tzoxa+AlyU27S/zUkdW6KeOuh+gn8
LG4R0EgvvYvgUDr67MXIN7UoLYsJc4gyaiwiSnewFEgJSt3268oQyY67KIHzTHJOUanvMRqS9r5I
NJN8Y+N0+NZAvfIbqwi41cYgsrppM+I8OHGxtYewVH8fMevJl25DsZu98i/5ts69NL1WwcgUVqlh
OHjiDirLfDeiif89tSqpKi5J2IboJsm3ikvlWqj8+UKBzwWkX3n3xxGTGj8jhmG3aM5ONmFsC6Oa
O3IWet2K3DptJ90IdRfQ5jWTOy8wXuUbjpGtve2GTNkKvfdeijBYL0MgNqvDLzkNMqPxVyjIpuO/
w9AxFqqsSdtrRgNhf+m04Uu5unpq+lrUdQeza9pHVB8lOgpCtG6uriYQCyujGInaUcfvLYFtpZb8
iCePSHpEKvd6baWsBu60RQjmvqC4f21qdvZKa7r9o5OIad2r2kyaV/csB57cWqNdiBrNR1oZ7Zex
snvQ3Qr5LCMbDTVGnLS/H+bBmK7ELV1nkeRHeT78+4OT3qjHXPvESbqTO1izNNqz2fT1SgurqzSy
Ge1IDa4bw2MnsBwhlQiPUuXUNZPY4b/pfLkRAAZxCZEuAvihgUnP+veDSofe75IuWZei+bRy1XiB
LM6wUO8+KZIEHaZVQQcbDZW9sMBm9xTROe+9PF+ZVeFewPbMB4JEIGwvi4RVjcZKq7G20uLVtijI
zBeqCV8qhagK1UNVGo+60X2XGAf5ENUqccukuMi21YAv6jdKwawVFWkrxXaQFsMd0Fn9pJB2sxmV
oPG7MEj9cgYxsdik931gROc6hRDk6UqDnDO9ymat/F2z0mbFyqdpa6tQSfHFzHeJWqsnofTZBsP5
a6QWNlUeS59WP7ULpcHqdA3/utNfvYwgS7VMuk2nPxGX0FyHrNTuu1nLHyY6P/LdClzWhc/SKJvR
RPwYWnFyLiYDgjYvfU0yO9KIVRnZ+fuoDfqpsgQM3zBQH5LUfsDSHm7qvuxvzrZADZT1DScRhP2x
Y4/2Hy7fkmByxSOQirxGUEhLEo6bitcs8Kyzis1r60WKecu2JfktQP4X6FtEG2c9M7FKCYEfmHDu
Kldge4DvhFObMt4Z7DtT/OV17bRyQ0vfoGXy+rl4JA91by9jibx4ijXv3BbTw+iUul/rje2Pzfw4
OrVvE7eyrrPq1BQ0Wk3GXBB8Yl/p7WljDNyTuhEcznA2FU9ZlzHWoKHEk0zfjVxIMDq4dJgTm2vL
IHsjAQ9Ig9jb4kx1yKrnHaC3XN5m0D0R3zKuRkODZd/ezbrnrJ2kFls1oq4S+n5Cc7/VPeKN2g6Z
WdyLfTe6eC75V86j4N91M7H1wOurE2PrqCK+fkaXFaiorYbO8smkfdMK70GkuVj3o3A29lBi6wvz
H4VFU7ib8CNF3p7CC+w//jgkC2DS7InZRo5Gq4mmJwuJy87L2nNsD/qWEuM4mMZ4sACWVmU+7UBV
pT4BsA+RGLJVW2BtiKop9Efs0isu5udsjgcu1eYvstOArXzr9G9F7edlQrhVjkbbdM4zKq81pCs4
NG5PHARd7bUdFMpacxDSmFA+1Lfl9cKPGECv9ejFEyDZkVFNhlnKfQtZwZqhy3BwEJmsTeE8WHV6
MVV4riTpPE+OWm68ol5uPN8rTZADS+vXzr/bOXfwmYTSgBtFPxIJXbj1ESbbN7e2r8xyINxjzR6y
s2Uo2TERyuwr8/BJ22yFCMiCTsqkbbKgQ0MlpiVqEeEST8493YDvQ5u/FTFS/8aaVy63KpSSOpi6
evAzh+xLgknvvVpBAegpl7KfDsz6QzbPGjThqX/rKZTRbztHtcx+WiWX+mAYazzUDKXKJ4acZEJ2
2jabg2eyK8q16S4/lGETmGrpcEhyZWtCrMhLzYdb9EqjPMQzE1e80NUa7+F9YhHlU12aintZQtYj
xT9ROWw089HzfCfAdUajX1uB5AHI59ZPaBbja8eS1sTUTW0drcn/q1edAqMsiom+maiGDESnmvmS
97Xhu7Xh+KOrEkxeIN10qC5WZhF9WIppnl0DIUHkrLBAZfxRA65dLQaEWO1rkY2noIyzTapFRz1a
RDRgUlHnmxuW47d6mD+yjCwAo6Y/EBjKxowFKWIFEHiX74n1o/tmpB5MbloEfbzkFNX9nWaxEWiJ
1smNKb+4TfIeKPlWndzJt+Nq8otq6SJ+D3oIlHM88XtgO0xm7X2MzXM31z/ZyfS72gkfTOZOK9Oh
96Ub0Xcgwumqcw1lFRTkFA0lWrc2t2DKTsio6vaIylBb64sfdk7JPHYUzwdt3A5sqsZJ+alVc+mz
B7q3CDe5xnZ3dTHariKreKhUx1jTIa1W6TD/aFv1R4vzipc9C1duMx/CSke+gAx6HNr7yVaIxQwi
dVt0xbFVxSsL8502dZPvxLQ6MnfDnIodDGmLXtY0hwS3ICHvxBSUSRquW5G3m0GNKUVI6wNVtwH9
8pbQvViHrcGG1tolZX3nOOmDoukfhHsHlIPxa8eobo2e2CNbsXW2SQa/pJ8MBLlpAs8u2dkd8Muu
USAqKDZd2By23Sz2o43dhXwYuLzWbq7LV8CFtGdDAjiU8AdpvAmFLLRDlOOZSe/IvHQ1BJpAz9+x
EN2ZnZJgf85+klXRbCLRbVMd9poI5l3ZNuJshO9t4GxmhQSHGWugX6C8yDwaTU5HdUUI86kA5rZV
RyVZWTE/hzPWG+Qud17bvBM20qxrhTBgl3e/YKyozS8L8SGqfhrd3O80JqGYPpgadcX40w0X70Fz
H0XWJ69sLcridZ6hTiNwc8iJ26iK4MbSPgWteOJviRoyCsx1Hc4jt5vss9V0Xqd+V7X01tPoYeAf
6EbtgWB67SGI0wMEnmlDFPRHXjLtGlXjA/ug68N/fG9Dp9yVUc3SZNDuawSjcauHOV17a4gLrD2M
Zgha7GwG7czqmf8Vq9yli6A4brhWYoOQdtU1dzHSDELNfVHAwtZmdeX2FR0FgnIE0DBgacOTADox
JP3WC7RXo9S7VcZOaW0EWksQg7JVIXdvq6jrV4i24zuRRycCr4GzMAI19f8j7LyWG1eybftFiIBL
mFeAoKdEefOCUKmq4L1JAF9/B6i+vU/fE3H7oRkiq6UtkUDmyrXmHHNhEtJcazPUgznqbD9XEN6T
v8fl1/5d0uxhyWnkjyMgkt7LxrjaCMu6WOQzV5nYpxoUUruy3kOB4rlIvzSlLINaDhWkl4RJjRnD
VlSe9VR/Bw4K7Ikoh06D/Oa2buanof2swdj1GK+nFATyOIxU4zOH8LGZxzNRUiwog/yIGc8i4mDC
jnXfZ7SSHAlHfkJMD21W3yb0Dr0a92kIyeZMfs2fSY8eS9WUARMJ08vVUfNkZyybhhxo3zQadMcj
sVfWFaU7qFSgDrsMtXuvQcfuq/zSQfbj/EqmXlfrm3GOdSSUyrcllsdi0a9SrTPfcPTXQUFifEdL
9bsqAUbbTLRwZ28Io/0qAebuGrMOwBnGmhK9kgi1Iy4RIVbIL2YtDsESNBEvqfiIdPXUNkMO55Gz
8qRj8B6bsxOjmNBsdKWc5aQgW1ifyK5BqKtqDTISfUbkIFhfV/lSl56divu9xhPuiYacAVs4H+Vq
vy6ybl0VHUAD4YOt0rnWKoZBBgdBRqfYHqNrNjAHywiAyFoaZMCNw2DksOatpSb7yZ7yySYepX1Y
A382LbhCLM/ZX7tLnoYkLMHllJ0nFwXkTKJNPgly16j5aEpJRGqSYdCdkDLX4EntHHOcGWnkaUQ1
9yl+6yBKczwAmByb3FU81yRmKNWXS1EXH8UAIowImaronAfRn1vtIwqLdiN1isQGH2LSyyAbL1In
tEh1OMmniNkNpR336UD8EkIj6g/5bsg080SW2Jds6q7NNDj4uIdXmlfjZsGo5Q1l5OznDmCAq1Pa
RyPA87l1jA0992NmE+BULlHiGZZ0A9qBmd8rSb7V13YTArHACUsSNGyNC5vweeJjGFg2ZbWVISnN
OrIqQvqIxiq0/FdPS44pB2JVS6k+I95gTamfzUTB5NeLwbPWEicMi51qCo6SsKqDLCZbAAdQ0GHL
TDr72yy49I2lUZ8nOCyzFdhKnLFyRedMr6kFauNvUrjIP1vchDEdyYmJwkaaUKfpVFKL05cXPZ98
xVvYYM/ykO0+qOlwqtiDuXw6SYRzkNnp1SyT7jDKeou2paJo7vr7CaEPg3tOR6Z4j01l2NhQ6Dwd
iZffzbMvw+UV4tU5Qo8UgLrgYtatz9GJjgpd9zMgyz8ca6JzvNS1Z7q8c+5gPlW5eHbjqYSpNVVZ
45OjB0PFda9O0ZOM05GCxTzv0lclO3OfbxISR7BQGYnXjXoFSkdxuceHt5FqnJgAxGKw2nzb+QP1
/DUvE7x5uig3k9lwNukLyqMY/6ACKVlmU8WA8qC7Bg4k5k0ZRy9vAoFCs77Z9AMbrVbD6A6J18BV
sNKX7efWRAXqQF7x2t3txuxSI/HT2mzI6YmvSd4Ub1buQyl9GQZsHpNViX01Aqzwu5E/rx9LZqGq
XyvRS1RU7wQdbys+1lTv+XmhtrNjZ9swavBdBYuJ1sdXHORvptApF5AO++ooIJ6GzR3Hh0YYJ9Q4
FeelGTIIALusLn47KRMqPe9+08BwToPxWyhV5dkoDzd01k4UVNKXZnmHinN1jYFXo/IQWzgjdxi1
7jgUA9hTO20nGXlJAxeMM2SL7zL4IU2NJT7yZmmfkFd1vOgqd9EU/7ZckoJR/owiAUY79F7fKjUk
hWELRU16i+RDYAL/a7DJ9SxmrtJw/m025aHjVliTuPArcQtb+oW53hO8DLYChgGUha6RVMeRYTo2
286vivwJP/0pGofEw3Cj03aRrzm9i6raDtYeLNOvMILKp9BUR89v2pfFfda7BdM5Ye8qczf6Gep1
sEjn6Sgc+kAk9gvM+NAfLM4u9uLudIJ8PR38OusXV+N6I5Pv8nuWxR5vkbuX/bgtrEQ/2wNTyzpi
QFQspZ8/zGJn4xz77Iz4aKcLYlxqngAdRwuf4g5nnXodW+bkojzozGIxobic9KreOmT0sR4JUw5m
ss6zhYPVUrLbdCMhfPoMTZBj4HcfAsHqgClJznxzG95XUc9/e2GckTXlWxMpGAtdi1QcxoazbLEw
tDN3eTYuHEr60xArbzPTTXKPaPsZKgxc044TrygqY20m2Uejq4qtlcQflqQFRZjr1Y0gGIbUukGv
HQsMRl5RlzGhE+ELEa8fXdm/Kx3JdXWN5FkkL1BPFX80+LtwJnxaqEoREjQ+aJAJlECBmasyzz0A
K6SfywVpfUxRQuGLFDrduiWTzz5k/cd2uVV6mpFZd1fUEdeous/mNAx6Q7aeGpMKUjtGj+0jdgPC
CeNtFnIMB6OwV3MsmynCycCl5CK+l8GOapT+mInB10JX97LJ4FjK4uUKYCB537x3MeHdSLCYCzPO
2o/ldK2ScPZASUzvdvObhZRNtmDB6jiZ2c6kcGc78iytWK4xvLStYma5Y5Yf5IQljX977of+KgQB
iFwIH1jeYdE6QZ+r1yxWCuqh3+0yMld3e/DTEaJoteCmSIvpKe2Hx7kEnaNYbJ8g8yuNPLdEI8xF
jV+dqSo8zLUMhp1hYxYY90USksuA8pf+2HLqM5gofZ3tSpXzYVb4xJGpgWnqweBwrGWn4mxpu0+N
Vk0H+NyEQxbO95ThijOmuH9wphRdmfIxRUgZTLOiyO2jNYE30C5w00efvvnkLW1hMeUp33LOGl4W
I4RY9/FiDj/sZL1oVaGSjDucCkSuwM7gTrJeLGyDGxhA6Q6EpdcN+GrHyjIpQLMHFxODIbKtKBoy
Y+w05GdQWVjK6Bmd0WzcnNjDMRrcAz2Y/ihM7a9WiGM9DF/TEDE25djrlzlSK2XRtmpbWj5ya94T
tYwPJt1uz4lTko3Z0Fu3/VvO4bcW2pSqmnlFQEogZlqfZWMxsB0bO3BdEnmZScPVyZQg6pb5WEdE
xw1u91cTJw6YziEO+7ckTx9bJe6C1KyvEb+nFU/6NWka3dMqUWLpab+znNPHpKmIei2xNZo+3bLZ
/uoYpo0rtclO46Ck40O7+G/ZSXtDGR/51tJ8u7oW2LH1EA3sROsxGCNcFFiD9lYk9OMAhLubIRdn
a1ZfFml7qeE8WJGdURqGlMCFAgB2eJmSyvZVfX7Xm45bQnR3tlLlJ9CaFn3a5aGck9OIKeCpFtnf
mibrybLhSLuioBZUu+MQJmh94mgK3BkwjMEkAwmDckeQ5gRuev6cdVlgpJCerRvnEnnPdsIWb+mW
GigN2JRQD0+47x9yJTbRSKjP4zSwj3Kle0KZSPSi/UbWAkHBifgD9eyYD6+Jm7oYHrIQ2BGfnWKE
fhNZJdhbjtDoVng/pPo0do2xtXEzemC1e1WiK1afxSSa7SKOLPdEu2YQtbMRpR1hl36pMLbv2GxF
v42m0Qiapv901L+o5OgGSXCUw0y8E8Gmi5/FrbtNqaybYfpTjV3pK1VUHrt4QFsZ2wQqLjGLEd1u
6BIUkeiNzM3cQSjtqgkaREQG+YjbHfJ1jWuDAKUlNekaDtOLomffCU3TbEx74F+1gaeBCo4pdkEH
Mh2iI8cgOyhamfjuFH3lKPB8fWi5nMdl16zwaVfec6e07J517CdCe+6REK2ceUvrXvQIKZUCVt4z
FfMlnrFzF6n6WKbLr3hcwL4WkHDRdPsjhgk/W/sxFZhYdVT4/JXcU2wRe3OsxMGs0AZzOXXaqvVl
Atva1HZztMk69REVsvO4lkSROj1L2rgcQ74heQtvcrtxI1pHx+qzBYv8XQNL5wD+QH+HKXak7TQE
tPvWysmrMDR+cauxGS9yQfL/oHulJziK++9C0hNgOgGHhp3ZyyxyjKkYXPC5R1WrToyyF8oRboxQ
Gmd1zKcTvpsgF1FzNvFFeFFoV95M+31Gil6n6R1dCyKslwVF5mwdil68u8VyTbNIDWrXwJBEa2xq
082CZZzemwtYfIof0QCcyCe6NwpJ3Kvufln28NTZzTWHoaGEDOmMtFJ9U6r0kSkhYo31cqzU70Ff
yAGr7Rp3OO+yUsafE5mXdALoCi/EGA8yo/fDEbtRhv1SAaDM7VgJtHF8spnpeX0zGJucWhrlk6X6
RpfunD59l9ZccBwRswex4ivthvbBHHZmO3YELEco7/W1a6KPgeUwE7AK9Am5PKD963wf8XyGO7/e
yKa+N6Dh+A5N3TP9dxJuWvRrrVX7SuY+LMai+bR6CejKOMdn7u8YsNk0sbUaUCnpq3wjwIYDmbyQ
vB4o5apJ69bw6jJ5KeYakEAovKal6BIEcQQh9OaN7YcZIeCtxaeTuMmzpg0HhtK0MtTpgTk6FYZD
VQ+K6GWsDQYVUSTRGAobdUy2RmvD56hpKRYcuVd50sLe6Rb6suMcLJOyf1lsY6fVDX7BUbdpQQLC
mtpfAvQbaQsW9uwprH2bLVyzYxOES/45dgr0H/ely+vE02WTeTDFQiRQGL/dMP09KyI5OYWxb6b0
XcBr21ZK/uFkYicWK74DhpNtUEgn+uh4UxwPnju2tLnkcayGfFulhCwZOmfWkTm9r1GZeg6oSL3p
S8iRLrW1Zj70ds6OIbJ2W8jkM2/Dj8buH1KXg0NS6YGdvs4Zzusko1ial3hbO0N0P5YN5FzbV7hx
A3oqpe9S7egVM1hVy4CFD77aJS9uy0XtCM6SJKhj5xXVLjExt0UDiYCO8qdYyPqopX5IDNY+XWQH
J1zoJ7tRzG3fmdu6mGIIkzEFV2X9gUFd4zGS7yJGx2JERHTFdQmolDUHDdTfwrG9iKofOyeRC7hg
03De0oz8I0hAICuqvQ+nuTlpGVk3UnEyGmGEY8DKQQU4eJNjzyd2sE64eSCzDlpvnO2QzVFL6G9Z
mwsPAxOQxlzxc4gTe6NB89pGgT5bVA8Df2qv8ocBF2lz47Vzy4PInNdEcJLpNEgFdsmMPxNIidwQ
Hpzx0fBmeePgrH3qlyx3BBGPZurXeLP2bU+o7TLdlWsAuTUKbZc3f9QkOZSy2YuhVx5DzNq70uyC
JQtpt6HCTqIiMPJ+OlIFfETzBKozQn7h9DWSIT7DcqHXVSsbzJo86SBP4Tu3qmkPPCLbxC65fOaE
5mF2cSMkh16PPvvV8kDk11+1tvYtms5y0H/3k7PXs+iYI5YFgy+PJDfc42uvgeSb6VbHdDZTm5IA
2PEmoamQ+XerY4pHhOx6bcE6T3rExiY/2c+SGkKIjheiH/4MG0gJ4260RbgD6LcWTNa5Kqvz4Mgv
zBwklsz5aSjDD5gF+G1klG2W0ryaGtLQ2KwWj5iyoO4YSNHY+BVbeu2jbOSkV5tYq6fwsmQjK6LZ
o0lWEia617A30HbWURgsacw7wzhjjJF1LGp4EU70xnYcT83fscztTZnQQqjLxYenoVHyVHQ5wuWx
yehiDN1gkTJCla4LNFOWm3lNxF7WtqO5Wjy+HcagSEJG2iecZAl1qD18R82hZiqHepDpiDQA/ZrU
TRSa8bcjixG6SaSwyhHu3pnzVxbX/a7nz5I1Qd4IOOysJhmvJbbV2SXQ/HcIPQVKTwTHE1NszGsE
OHcJiZ3uiz2u0cW87UOriD2yIyaxkspPhuW2PpU4g3cDosSUGd1zwTDKqwauWc6+O/jWh6HjKh4G
CGet2v9SnYizgOt8kDKAab+K9glUGL/qWCyXMLva6LXOtBY4HY1U33ZgWGBKpGIbQdhoUHUTMKLE
6c3tUjMijF96iyIlytUdF+16T7pukCTjAzrU0ZdzYWysOX2vqSwT9BDHUdOgjlX9QS+zU5ZOpxlB
jLojcQq4zUASiVplT1a6xaP9dHMyAvyiqjWYjkX92SKG6oB3ZV8K9Ni0+2muknzlNbLZuhg8RR29
pKqPzR2SVWr8MQt2vHrej/0EQUrGTABCHV0UtEMTSZqpE3yD6P6xrBEeNGiyYI/PbGNQauiew0/X
QY/bji/AcXJxzOEmFFg880WjrWA0J6MgzQudj29pfDpGz7ljpA87wQbZh87IUGVC5KjLsTkayL6S
mVVdr5y96TSvEFf+1G9NPIb70cByVme67elwQpGqlwS+2e1xaQkG6deSUC3PWkcHd4nykkIW0RQZ
zRGKRFSoHHvrOQwGV6BKwLy47WEQ1dN7QRfe09FAk8bwbfd3oiXLJXWaL3PSv5GFbCscCd5U1ztn
Kqx9rhNa4kwisOyi2KCp3OlW+Kx18z7sVRMiM5O+rLkMJP9socyuEanhoVX1T8Xl6O84ZzC8C40q
qeFAFC9Z0S6YOPvvCYVmneAyNmcJQtssNmnGr865kXcmh9lPAoieuN/pwApn6pT3IE/vjIaWainK
z6aPOFagPd4m9XBYhruqegwzpMFqtKUFzqHnfgJHHFSEuHluL96UaP47NAytUrcnldsazyB1JaUU
KIMmRYJZ1C9koMQbWiufTcWgFD00TVKRkcUtv3AQPlnzTL2n9gC6O2QtbvfUciNROehUSkZOvvbw
RzjbnNzYF7wpfl9luNjs+c1sUFn2I1ck+ZM1s/B8M8auu4lIENiMqfmSIUgB3/jOjOGrapuWxgnM
3pmeSrlbME8N9XpgubR5+WJ16LJdaQZoqJGnJp9VmXxnzRqemvU+YtYFMQv9/2mCp6RbEPiEsYmL
B1lydpFEF261uTgZFWyxoUYflizWKaQn5UMQ22ets0PSXuwKS92NFuiZsGVoTquK2T3LkMnAjkA3
fPI0H10XCzflppfE3BRmxV2XWvx5boEg3dBPY0/zWM9ZjHvm1gktfBqbbb0q/LeKkiz3rkGYetrH
p0QqQSH1ZZtU8e+OKTHmp3WJhw3lLrRSSXk3AhVxjpFoJMQx7Ih0Jjuppl+0vB78AlxJX40yKBnV
KZn1VciaM8VivistlxNpU8YG5aHNbk7BA9I70vVvZdTAww3OS7XOMNDW5V6jg+/nuHuYOiPaQeNg
cFfTwpfuhzbTQCzIXb86U08ewLrnJHW/tQ3lS7erL1c3/pbml5HR39Slimw9a58sZDIKHEz2/4Gh
uNqeWgY5Xs/4ZzdY7VPoqs2hwasMiW3ct9FpqPPsgEaINqfSCjr4TsW3hb+TjARrSURiq95NyjRA
K7BX6ezI58MbISzCCOeif+5VBcKmMnBrhUFeWF8hd2QwZ+bjkhKLS0FzcHQt8uPOeSbIvWqcX0yr
rQt5T2GPAbWRw6MF9WJbQ9OGr8eAvvAa1fIqY7zPw41r2ex/TeulhaNzXDQIXuI2oaepzzszsXb2
Ghjg1J3wTYrBbOnzbSqqI43nh6a3UxQV6qs6KH/qdVLaZBgVOYqAjyqY3qAksDeKopxblO7t3Bu0
u0zEW1P7qRvGeK5ss3lq7gAgklJnW4UntM4KrJ6+iugjcSWwyoBWF5cfTpg8lIgO/1ap6dHzEHc/
fMqOBWm7HuXY7OQvuwEYGwP8jCfjcLPIyZUyerNXug43k9GkDEVsK8JPg6KQAqPKNtnsvGOib9Ba
clITDDaGFGV2uyIhqjabtmVDvCVi5/xR6/oNcqHqDtlo72ezgdXSVsq7tNVPAxievW2J7nGI0OO5
CiXjz9M1eLAu0ERDJhpYARR1X9WhsutqVT//85UT5h+W2qGFWO1Z5bhEd/SO7lQ6yqv0FMVE5JYt
UVP6fMkjDh9xuKZwEoc7lQ6el369XfTJeJunMkVM0ETnn1Q3PfMt4STIj1crSs2UtsGxQjWk6xdF
QcmYyBqVxKQbe3NO1UuB6nDglUvpJCvbIjMZDaIALStLPGXWPU0xA32RzQgjI2J819Tyvl1TSCXu
WC4Yp9yOhtkesCjXG1snqklVE3nPub26J66bSXNUzZ+3f9AtvH8ZnoHrVMzo4MP22c7EcpcR+8Hp
NleDn/8OBEnronAUC6TWGvdkV0ILM6I1QDJDiR9T3DVcsnjGkhWcnvw8o83FH7h+Z8rABppAsh/C
kAwcKJhbAgBr/5aolXcv/3p/E2U8lL3G7VMlf36QhXX78+wmQr9p0sMxf00aAiZjJoHfZYobsyvE
Zx0rrz8/RgKz/CoMsi40bflVp4K0bbaoJ2g7KW4XpztDXitPCAmDObdPOacmRo8EGus1pZaFw25H
FuklN1XxbqAbyTpQc5mt4UmLpX1u9cK4RxXNmVdxwqBJI4TZWvS7dWv7oZzMlAW9G7E61fPn+vqQ
GdduVt8warrBLYxXjLBaIVmHAVNt/cVoqYGlkX2QvKrdExq3bsGRTowZ/RWV5uZewI5ete/ZeanH
iWny+pwYeE6atw9hFOO5p20HLG1ur3bYc6Z3k2NIiCNJoXUV3Mh3SOCLXaLIhyYdztGkf6or33Ex
J80PYyn8oUmxyE8YQCK3KIJ6bIlWXcG8i6kWnFf1t9qSH91Nkq9OBTNqN15OUaOsUlqkoIbOT7I7
E6uxlp6VEbl4mQkl+FH4t9htrwuVREIWx+/ZYKqnGzessGiQYyfqxUhBD7AFJhBTnOO8OlYKjjCa
h5+Ot77Z9s40vy82odeMUa09c0XA42m6i8kT65QYE6XbEk14i/DAbo1WZKG0UCoRbsl4MI40T9UL
Yt04WOZavDo6NVVBTI+RmC6DaWTkBFSNYXpN59px0Fwpa6+frTAU0XxII3Nzo8DTrDmpqtuf9Ey6
u6ys1jt4Ir9BcKcrhBFfGMpFJJAIquC+ZNStqvt2Rh42RWulE8nYHxu0WBTBdZDaBOsZo11upDs5
Ptrh6E7EBFKheOk2ooFQy+Ql3NR1LfdZFX+xWFTQuK1px4EDbUKuFFeh1L604+JuWZ/dXipm4w/Q
4MKD3qZDJoaNOPTJq6IbOK/wMh3rNre2mruMz5VKjJkIreHZvbm6egnHrUFT+OPQxvMVb/sY2EWC
8PgNNX3qaZOd7TJJou3txoyM9F6HQ30lgg4uTYOcLl5phdqcj9u6Q1f0s8YZ/36Oaoa/WFXJCwcF
dFu+NEuvoNRguqq7tjn/vPWydaeTDm2nWyW6qVJzSmGEfxmynJ28aB+dm+8i651yH8nu721FsTNE
zrbLXYYHGmBuqVZbk6wW2toIWy69HCEqk6waQ5pFLQh3j/g+3vFl6J/D8XXEmXH/81bMCT9yHJj3
RKzF2AT4KrVdv3Wift+vBMd2fahNOkWGRLPz8xpGtw2/pbvDSb54Ree292i2jMCuGvroEwVMv6ZM
on/wWePnT0N9tznx96mEoCb69Ldr/r6Zh6x4+ZaG3rxmLmR1uYZZJKgb/Ztw25jEh560MJXWKNQh
dj6EXpA/4FqcpOYKO4oVJulBEawjtzuUVNOHqatJPKCIvtpN9dW7r11kaNcbdkbryg3SROXws+iT
hjo/0FeXBTzhZCMr3cK/2KMyaDWCD+PYAj2yFN9zfpwTdRWR9PPhZmvqS9CatbVcWcvZ2WLFUQ49
KFgPp81ycCNiWvo6GZ+47vY3R7yz2gArUDH0XbnEchUt1hxy7t4qTvSLkOfly2jrJz0cu2f0DQKb
qBBr+PPyldyldd1/pRgTAiUHAVzNDGtA2rYHsR7tXRNwnyPnjhmgpub0iQiSzefyStn6rwckccSd
GlLSY9B27FpobbR0/lkLOd0Nj6rzYQhDPOUkioMzJ1xmks/lSBiFQ0diU/bhdAbMSUeYQmh/87ve
zEwtol30b0QFxlq8TdVs+QTly6UJVvDHUOL0moG8PW3vYIsEsamZNCDGb+BF7qGZa3WHoMt6APII
cmEW+a8qdhmEj8ODTAbDS+FZ+zW7yLkHI/eK8c9bg1DefrYFkbCNrUGY9FrqbtcWmC2mWNzfEAW0
b8trN47fJEPiSFupBfXMiQNF1aDfu0hdgs50tIcRm7q2gnBvNNywM9APNKV97EZmzxP9fvjR/eMN
1k9G5rlP2b5vzybOgOeUXlEJQQ02m5s1ya85RsM/IPK+M/JRuwwhLGt6XOyvS7qrjcR4U5nT7brF
LPYJ8eqv63fe/g+37yxdpGBxLz05TfDGbOVyM54qnakeUqIhNre0+BaNzmbEd6Hgutv0nGkND9GT
eacPSC+TpF7n9oN5p+lEqdrUbPsl1i/D6qkyMs45drLqG+d2vOB3F347u9YrQKN9q+XnirXjEc9l
C29wOd8WRLvN7YNslWLj0A4ImoHfPW6RDzJDC+9Y35UnCA17Udcz59FW7gmrGsHGGPO7q7CKibaN
LiSqerKJy+emZz6fDwXx4UZfPpMqPgQlF+4WEHTxXPIOnBJGAKnpfDJgFE83HGU9U+0v8FRHbcIq
pFLVrT1Rc3E7lNZD9T5HF3VKmg/S+DJ+V9kEsZTNh6aqH2WT5xtJs+dOgaRycxY1Zviij636Og3C
CBYW6VCEX3FT/4tp+QPcAz3QKga5wU1X34s1AVkvq/rNNe2vG023eS1NMf4VRvmsM+t+KzjXb1TD
ldCQIusk1MIINITEwY/L76d4m2PrGilqAqSYyF/k6Asptg6hHnY4/ioEsY1djOdszusg0eP2G7TV
Vg0Fc3ZSCLC6mduFNN7tbRkZJ2vwYktRL8xYKub7kA+Iuh4CA5HA9uYZ/oc5RwhxvCodoqNLBwOf
CBkwrpkt79DL4K1DT0IXm9om4VAawXZsIyZN7y5rf57cXikzGoo/f4cORuiH2mhGYxpEVZiCNEy7
+9uDKhTtiFdQ7tMqmk54Zf9BsyxOOqMDBNm3JVGZ6sNQIdLTubowbpre9dkBKxTX+aWt6/xM4+8j
TK3PqeWAeTN623OW7Y0yhl6yvvbPP+BKzDrm3CA1vxuMxKhG1tVZgkvn9BLFwdRBeLmtukYOFl1U
S3oXdRaYKI5Vb00fv2UrJopkDF9MaO6hIQh6y2vQTVi5B7Mt8tfB1X7Cvm6vkz19yBd8NEx5xFM7
pkz1Itpv/4Q+WGRqQnAn6rP6mlktfVMPkyv8MO2gCcqQCqSvPw+rAm8RQ7Qz6vlkcaJ8dm0m2VKt
1ANAwfHB7a2/g2FRxVvYClAwlfKHn96Oijg6S8jsbs2vcWoTrwLwJky59LToHI4qYQzG6lB0oaj+
F1r5/8KnOgSWGJZqW6qBVRz3939y1lqtrpShbooDXU+OS1KYHe3xJLmPcOtvy39/5dB6/Xmt50Zy
zaV9iakI3CgNX1RgkPcMcNAyxqJ4mKPC6rZVgS5LOuFp4SQVmMvUerqV2WDH1xdRS2qHmZ5LojrT
VRmbq8pU8vTjcxwQ4waq2Zgb+k+Dp9ZRubxqgLVBvN6Pt4c8Wyh40Ws1hXt/ez2bZ+NiEfwG4mt6
sityy81RxYFdhdWptQxnm2pl8YjJ+7HKkldTuOGLM9uFf/uKKUTpywLSSo/kcpP1+6gxiufbQ9Kh
0oxauz3fnuqham2EWQRVyMTiBu6LVSO63L7SY+21wfZ5GVVCelUp7kZz1F8YKr1JFNnolgFrFJyT
a22BkOioWChN0T+00i2ee8kQzOreKkwlW03rMAmvD2GemHcW1KxDamfPw6C//wQC2niS0argwE7U
jNFRu+Thf0kG0qw1Y/h/QnpcU7dYuXVtzaDkf/9PEIYhY7ObitA8Ks4sD6zR5imPGKuthr0EPZFf
sJ9sx7WHsShWtnGM6F9PGXQpR+oRAlkGz057hAVrGciTogWBWLzqndJd0mmG1Ye7QYzpu20OzQ53
YahtHbSMk9k3j0ZWXR28Qw+60RackeODkk0ZyOLqqOiuuYeEL+5Ui0UnJNXwRaXA89oylN+udIk5
sJKnis3Kj3Vn2S+rBb0yQ1auldsrREzZWHbak7F+NSkIRVuLuqGR1utto0FsdmSwW6JVK/AJ0eKd
THR7JCC4B1BCW7Jm1fOwPuCQe5tDhXS5qusesnmJruPyOxdkvUpsfx7OHRALusXnBPwmuri4fmrR
rCMW2d3Tuz/mSzSeblCuWwLZ7asBrIduQDwvKozFH6iHLzp6l00Z0fkaGE3MNI34JEiZmS450XeX
LAR0IySmS6vIgxvx+8YwvD1EyfoHxzaUy5wa5d/f9PPtMuTHoYnQPIz78VYqMVtNRjylqaSPUAqi
bQhpf5Pp4ZAhBh7QJuTFchiVfDcZkXyysZivctL8LDQnf6fLp+ORPy2k1J7nSIX9j2LiUpS9+tia
1bPl1uZHNGEwrxNpHCqMwDs7mSaiI5bwdHtggIcyUzAo/uc19KQMpksdUUOL8B/l0NxiepzxdlKV
+eaASqrVAVjdWgOTFBc5afrdbUXvGMLiAOQ21CQUpYIZlEJT6kJIeNXl+baZ6uxFm/s/t4iZsrUD
SpnhvxCrjf/FJDYxAbqOraq2q5Lrvf77/+BezUkLMQ+697EZi/MNyCIMic9LKwgJup2UrFrZojP+
19MoY7ALhUoavX2qXGcvNWUktf3/Pm0IBoksXfXKAt9cavf2JV4fbl/BqrRxhxGegOb/9vJCzcO8
mk7SkmeP+NGNs2GmP1CHG9mBsZABLZLd4PZUqVPl8v+Hf5GV8B/LyhpeRbKKynJi6WDAmEj853tg
05qc5RA3u9hEz3+rCiejtM5mQamw1ohpG64HY9Q9P/yOpldVL0TFv7/FvA3rZKZ1Fvl/CDuP5bix
bYl+ESIOPDAt7w1J0WiCEGXgvcfXv4VTuld9uyNeT9BAlaQmq4Bj9s5cudHmKraMWsH90u9MaxrO
pkn0UE2PFNcrq4rBCaYVYJ3mKc8R8AzzGS2bCccV1e6soT1iB5V96cOAnizbDt3JqyvegpF8XUqR
evkdZcq7ZNkqhnf2po7SZkgrSp2LQAYS7lVUJyizvek/5WQ3Bz7ZlDOHX8kQGsPJ13WzoKjbjjy+
VD5l1AU6bxb/hWLgEnMvJBqwKTaHiqhpH1sCMS5nx6K+OjX0MqbBHTcFRexLNh+wv9Gw+BaVJbXK
ujglUSmOj1l8CFuSCmekDDPa7Dux/I2o22CN0VLF5AvzqNTGFX36FEWekrdL0yNPSI8AfeSwAKLK
15DEDwYxcN5ycghgo8mDXksWgoPeUC8u9SHidp4j9PsvfmrGq5IgvosXVfZhSuH3RgbxixrBUitJ
25OPqTnU6b+BJnXtn7eSYQuXcFXNsWxbnUGUf3mcIg1uBfTNfKslARuBUvM31WDzCXZj8SQPVQOm
sJ0Q8FEkWTSK+EFhlBg6P2uX6GNSDDW2fp9S+k5+cPCPdmjGl6IVkKGA7q2x4ppHre5I+Gmab1MZ
FJeYBj/LQnRic0Aku88EvXlT7poCBMeDG503Y7cZ+lzZGTbRqO1cDGzjKF0U2tQjYUJVDM8uu3mZ
mt3kmZbPXgYnNGjbh6C+uhS5o69/yLNobPWPoJw2xlB1J+oo+WWgRbUbqvBdTiGB2xjnEhaFlvXV
WVa7U4oYC8URv3G3E+hvLM3xu3wzLgE5W31nIVSN39Ve6JtstJKNnEXk1OCruJ3sJFxmmp9djC4M
V54eoqKaa3h6lqWnwWNX6DHjLwe77l7mDeEFS9OLvJIHMZxUpRzAh5GrTai3x4BLN40k5eQ561sE
JnGlW1s9E/eagengWYPLwOzZK9V04jdQc+8+YSGHSVdQd4AfcVvbeafZQWd6xITBZgOzieaXK5Sf
n6FTpWe/YSKRZxl9uW2f70K9S3YyENUJxIuYdOdmT57yPLLCzRHcLAghzS/61KOy0GNawEZYvHlU
iTfUVNuNvIxEvbMz9+yWo/1ZK94qojf0LwHqhvjfe9mxGPWFZqjoOii2m8wT/3sviwquM9RLinho
i7a51hpU5CMDwEk+ncN+dlJlqA/JeApZjEKyHCYX+++8eUFi5u+rEWd6ah3KWn1knfCtJZe4aD/l
brLLMGooTv+ZRd4L7Yn8oxYw2UKQQ5zQUx6/5639Vkc9cmQH3CR1/gk3pREsKcKFGyuqFkGiOfjJ
+/IwlcM3kNrhKmx8cZCoiWp4zjJF29BrYvnWxdAA/Gpc2130NHqFfRJ6v310SlSIwUVdmztBUeKK
B4J1uI2M1dHMvZwAmqZyd5lblEuPeIfDYBI3gE16NfV5fsclnr1EnRLiwfXF3tAAdGG8QJyu6c1f
4AUR8NlFrGb1Gdg0azOLAMC0ccSLmk+s4b95bI2eGq/TvwjYuFoPWQw/i77wWwWrmeeCP++C78QJ
F89CsGNNGfAhTw3apkLlcCwcFxTBXALqKE+DxtCe5ZNc0z44T4jInDINzl7TsuojVoWeeI8lSqbr
VHbkHo0guBdka5KRNXisBC2yFUKfhM28Vg6aQVMKeEB6i+biVzrgZ4qJiCZBMQiXHe4FejhBfk7B
XiCGdMd3RmF3AcEjOKNhrTYUlMEsKJNyzxqXvrUYcI4ARQs7G5MLFmvl2Hatd1Qs3Tv24GegGPIp
0BFLz/LReZyJWY4s11vQR+IdLpFqm2LCIig3Hs9V6nwFQFGdBb7PYWEVYXV+XLsECcLOX8mX5AHv
6PxHhrNSVMZJTtJVOGyHshsOGI5/SSALkQLiPoe8ya8FoLa5yS38+37f0+EMdO05FyxNBgxBWWcw
f6Whq501qlCiHRC65D5h1K2h/PSK6DVwSuOD2GPo1LEf7C11FjaqzattTNoPpXA2dlshocUNViBD
RuOHhy3RrO6npzlPvQPHqaQejd416t5A0DCD0LzexaXzdYyj8GhGdXiUZ1qYHWusFDscyepJ70dx
GjHN4rC0/dVju1YWbsccZX2YoUUyuyztg9s0QLPYanrMTI2EGwOeGNvZdM0kDbzVV038elPjb7vU
TnZ1mPQrOXrLS4Bs3arDZngJTePDKN2AvQ61qB5h6F6ItF8bQLzXQ96Lc8jWVrab5YGGDWGbAr/0
TKKPWKZ/B6lSVEPyaU/IVvUIbjn/XIFMG8gXevta5i8AgPlqJ5Y+4ynwFdk0rYss/TB10ZwkNXRk
9wbpqt1RmKtu6PO+y7IiFWHSON3pIpQyv6HWX46D4jLGmOmpGbE4GUX0o+vs8otnedXGjCbn0NpR
uSN/V+VBjZd+D697EChNBnQjuOYid6mwjzzIvIa0bve550fPfUVPWCPRvUX3kO/9JokOUVO9SKKP
al3xI1s7ya6Rh1QJPqrQQfwbdzc/Baonmkbc5Znf+hhTlMa+BFbzhM2vv6rz6hw911M/KzFGl1pn
ytZ3C8TYPQTJoJ9SI8agr+XBC5oxxC4G7rQHs4tda3WqsetlxZh8hhUjnjWNJvUMY9epU/ykkuCz
9EavIUYHxn5DW+Vx2fcRdclHh3+kAywTAh5b/mSy9QWpdku/jggJz9N2ZwxU3UAEAJF29YO8CQvs
UicAuNyPKuIGDLLzuk/zE5bQs4rByjt0H81YPpYNdjqiEzQS4zCmEJysgvkn8H/K8pSoa2XrsGyI
lgqFfz5KsirBzFoHn5u2TXL3EpMlJ+k6mD2DLaQmAsURqR2duv9qOHPUU/6jiLFBQH6r7n6S4nJi
7HmEJ+gkCn2A2yMYZMQFMNvPsIKw2JGHwDI0nlQkyjKtRsbTyKAaFIPsWg2RvVvYpWXrIJhHzsKy
koOPsZhFRLOnz/Mpu5OoF/ILaJP8QjmQ5bcOnT/yCn9l+pm7jVKNrpIR0gOfO9yZP8bHf9n/2P9L
gHaIbtNUyzGBoKgWW5C/l1Uq+lupSlL2XqEmuBRRXs5Jk4W1VKBFsL1l1V65ZnCSoZwhxXvgzaTK
yaDOBGIO9plzoBf9zU+SNwkO1NVo2NVWji3eTzDp6KJe2/VEtk4k3GcGCRW8du19ToGzQjJo/MrF
E5VkEzRmsqK616Or/U/DSYgeSlzZvPqEmLKedfvvSDBkLht3JbYd2o5L4OPeHm8DJblm50DRv/I5
ug/+oe8O4S7tZ9NVYd9Kf7pIJJEvGMjDIvOvdJZ1glrQaIYdN4jm9bTJ50rIoxwSYfQzSLKNRjd5
z/t8XCBM+H1WOCbFsWa6qYjENpPfUDSPw+SamOh8PffqRaF/1WM2L4aW7RujWUXt9AVmRHNvcC3d
HT9/Ha0Bi3le0ruvfG6x2nbB3iDe3LbsHc4Wz8o5r+pxTQQsOO46rQr08ql3whV8wgNV3ckWmVgo
GiGlDevk5V3wXLWacbVTNI2KdxRMc3KkdpvYvUzd+PpYkgfJ3rP7ehVndfs65fUxaO3gc1AshFUF
A2TYEYJmTOZJaigIvItPcHQpuMtrsylffifEoZe+KPmYboCAldfRfRnL0tgJWmTrMq7Kj8CtP3kq
grsllPDm4z5nN6YwhYZEEdLbCjZm2XTECSrxkeoWMwxgyafcjOj9Bra/DZKy2oVeu46HzvrRK+ov
ZfC8F1v0Lx7q7aXHY7izAlG/eXG2mfqm/maAZV6RyDQdbXUonkxj+ImdtPpGmw6WjZaoV33yv4dT
ehaN250wCfYn8ADD3tP8naDDc0pBmMwMNnBNC/ln2npL/br+INnogNMs/2JXRn8IY25iz6CQ8xjK
/v+n8x/xahQnqL/o/FQGFXES1v53Fc6umlX4IJq9qxjd0rILQCoy8rmLMixceIsuZL5ttZnoNpC8
e0fEB17Pmr5MO72ZgK1Bp3jxg3mzN4PwPJgXfZ1M95bSK5KVxNjPwNJZfJnc7EL1V55f1u9GWX1J
M0P/JaIvrTddQ56vYI7PFXOVQZ5Z/bSGWN0zMGoYZFS7+PDie4nJ/P//COy/b0QcRwX3pLKvZhQi
andOXfvLphq9RGCYkTfsC7U/ux1Y/Jzv9FBRHlmWxZw6AvJp41dVsJGZJACaSHYQbbeX74rBQaSI
kvRMEyxestVJ9uaofZUURUsPcCsk7kc3AKfsIDqwjVHd5R8kpFNiwExYIawlQTEprY3XOGA4/Rl6
gM/pLZ5UNsYo9ecLusSAqTjRC5PPGDg3AACU1qzbr2UwYRpSElhyZk0ZjRwMZHYBZiVik/RudBDk
aAQFYmXcEYOEnSy4GwxM+PbGuSU4d9RoLQTbKLah5VV4jbrZkBHMl7EbWqeSjIhab9OXIhioZFem
Aj+wbvZT6SHz9fSLPAi2CY8z03H+pUqv/4Okj5rA1pjP6eLwW/1924g0UktIbfQPeq/kK81FfuIp
xleRhqQe6Gn6LILC37ShcNESKcVBBJgzRLbNysm7U9yZNhJzW/w3kypp658pEsRCaVmPqG1vbykQ
sBLE8Ph45JRIORKc5PwIJ3WfVEs26YSpNXjeS9jjI9GgyVsWIywKUxKoM5Lm/6VzRXnnbxlB1PRt
qPkIbZGwUg74+00aIw/lOVVprQ9deIBGVD8NU7S2UDvRMKuKTa7XAdY7DtqAWfChCfVQPq77Nhsp
KqTUqdpwfM807CaA3LStUeOTdMy63yRWWn3kA74bPw4/MT0iVnTt7uS1Wnzjg0CplfjWu6NeAWAN
x55ZpCqzCk+dw1HDAXuUB35walO690NyDwXV64IO/BVVb008KoDiR/riIAWTjzDAwBptipPuKZr7
mcAh9pSJp6+6V0/LrnLGW067ZkMEyY106Wj5qAe3GC028nrG7ZFZWWPK7jNSi8IS03HbRAVpZrGi
wPEaNxLhWUdYhWryAk7yEmyXv50U3PZF4RKQWBklMQQF9hZvALsT+MAVBUqnSRQfVoqldWo885R5
U7R/PJ6ORzyZIHPpG/wdcsrIC2T11KISjw7ooE1WuoM5QZtz+nNqD/kmbvE8SvqqfA3btNWvPLZr
k6WOt0R3/GfGIYyoXRXRLsyZZAPRnJHI3tHA0UwtTfV/3kU9dzYzi06yUjk3BKnjQVcsOCiRWhyJ
aNTis0b01Do1gmw/KZ2+1ZvafSoTeAZF2Wivj18kmoavwdCkO4qCaBFjNd3lsWGsp6rGZBH31Iun
6tg39u9MRlkGlK/nSf1o4siXvKw+lcUM7k0c7M4wy+q1rxO/7spAsgaQ78o2xnDrTPavqki8l1CF
Cak2gFdgqbiXTh/Ov8muTbnFU4Oi0I7szQyv38hbV1PGZ8MYnX0oO2myfJeyc3nc7ALtt2C8fnJc
YLcSrmsa1zFKhu8s1uGJjAPaOhRwhyaJWbg4ans3euIg814vcf8TginfEPD2DnppDDfkIvbJLfuR
lv/s7/c00KmRO9XXzhlTtGSC8iv1qKi1HAJrCPhGgGM+DzGCzNAwt9ASrdXjZkhNHUyRhS1U7Wp/
HQ4e8V6G2ZtXxUYl5r9QcjG7p4BCeEmxHtSAv8jrEZVjigKNQOGq2A2FGj5LAG3jmNBkisDZyZuZ
ssC4CsLi2MVglPBd6ywxnPa5s0HomdDRmKWh/+Pb9NAbjtnGsF3vTUeg1c7St0CwMe+qc8E09MNF
mT4/iR3WburlzfRFkM6xFsXo0+c23uVeskLdcPC04qu8EnGo7aIyJtBArxSQWU2yjQMzeh2V8u4X
CrdumU5H0cbuHm8kFXjURPcxZG07z/bhPO+DCEIW4/4sVNrR8ofVK0BqXsf/exis5qPNSpZnCo1p
tufDF03guJBVK/kjhMIqFq3KOkaLK2UJKIAMMnzid/mG3jJHyQQzJis0yt2UbM1iHGGlZeMFeAWJ
5eFQrdzWHS7N1KUEq9rNWQ2sCs23j/PcnpKzARlj4bGGf2jJm+q15Ml7tXrLurTmzyLvz3ILKg9y
ByrPZIGExT9d7+oS8fuvot4HK2JTBFwBDMmOPDnL2WclV81aAGV/vpLbVXmF+HUlW+uqy0Zmfq9n
LFhSG/O2ndKS7DMftKbDlR9DvzzC/wgtUuEsohbUkMS/zM9jqt3bWovM4+gaXyXtuDLAyoIYgzLb
rvI0al4mhbbiwBbxJdco6U3z2TC/Jt8lGfFXTAPz2o1a+Tybn7U5YgEwfPmsoXoy/X6p0HK8ydGr
FRgUhSCRxypI8Cpl9Ks/2nj4nISfVFgtCcVZ+J5aIyCcXiTtoiVedyvzkgutNtnkx2e5KsrUuj0b
NGrk0CkPkKVQLpaesi6NNtzHrfskhyF5EGMCDHW0/zI8UdXIMmIg6Aclrl9vTVul5OFW3zS6Ko+P
8fEJyg9z7I3qZPNdTYpLONB8a5V7+eTXKGeOjwGnmZvAld3pb5XLgxl60b0xhf4sYNLLl21PhZcU
ecoJ9rlCZkdBm2MSw3WEkr6WFRY7ET81FNFnt5jOURIlZ7UIunXd57h6pCaoRIMJgW72r5envtHK
N9vG78zoqE811RwP4AMhFMEKLfT4brHvI1jFKE8u6j1mOJTDKYrjtZewHWMDFJxrrf5UoYAthtAi
36RPsg2bbh31eDWcRjvQ1g6+sPsDgaso3q12Q+XSN367MbtGuTjNRCEmE1dJ3w4d0z/6AYXkQTV7
cDC4eab5jA5M/ziTr/mQLB7vDq3tr2fX0+rPH5ZnQ5g6ODi7GbWNB8MRwXszJMYujNhKyO4khejl
kLY2dr85FwZrlILdYi2HADkY6OngXztoD167E1opznKEkYkLQWqfc4tFPAlZczTQTEf679kwVSr6
rw7PRjk0a0xYTjn2j7+tIt74vSZPgpQ63axpqAPGK1B78OBMPGMgPMJdmYY/+WDrp9AmXTNXfmQ0
sZKlXmTWth4xnMKNp7Zr9M4qj5Vto/grOfb9+Rl95lA6H0R0WARrYsFCUeEjcbapJ35Uw/BYJJU+
gDbrXM6ls5aC11W3ravnesQhWIqF3s5HBZ13+TaKkFf+kUQMmGXXnT3SIcB4MunJe+RQePBqgJM1
6UXbeJoII5x/vVgNg3NTILW3GAPlS+jKFg8xcj5RWvYrRL6itrVrrKjKGj8wrZUQMTwFrBIF+EVG
PqY1brsYCGs/Fs9MOOjFivGdZRgagHmGFbH+3Fi0Zddq67wKHvMDoSRwiWyfufpRTeyiHrf0bAmQ
B/I+Dz6sv9NjZPCotllmf0+SfitjRvmkdXJMS+jfhfJNfsCh00PXUGpnYaLbvZifmpFrx2KgG2cV
fEMAl8RRdOM3+e3RYmqeKvwlq5Enlnm9bc4igk4z/569lmhXYwr9TZ2VKiinMQlWih4mZ/l/ctLq
HJROdAh6wA9khJNZFNk2tdKDIpdBTh1s2RQWq3AKu/eZoh80A8Ffma4v5W2ceQkzlEXQTKWuy8zL
9gIYw8Zo+vE18aMrMRD4VntfffgIPFxmooRNmVNEvWTYZGSFO83rb/BJiCTRdHWDCefhAoryRoUd
D21kdgiFQaA+5wjAAzDW+9glr6CebON5jOonL6hxn89aY78s6Mz1NEN9zXjSW63WrqFHZkw5hCRZ
WI2C7tVcZwQNvxQpFvmcVg33Exzwx51YQnEUbr11x/Br6oKtZU74yvo0XU+ZOh0VYFqYU+BNFfPB
afHnPC4xWL/RzscyRN+V8W/WoPsAmFZ6kY5wqirtI1PTq6wj1Em9LMdB/x4UEYbkaaRxJsDQZpC/
eqcJne3UwGMPs5RCV4e7tMpwajbKlBAtW027ooAJ26BgRs6P/LCcl+0J+yvHMc4yaMbKkyVyyeb0
R1HOkopWKrzK1SO2pulTf+0AWUGkFpD0qfhuvrIto1pjtGRDUCrFJ4s88wTF0X9Q2fPKhkJAesCh
RrU/FYF6HMKZjcCGD1Wr7p3j1KMjoBvmucvETSbW2oTRHFLD35QtK/NQx7ZYzlO5qRNhwMrx8hCO
RmzaFn7qIrPQPUjpD2nvaEIEIkQTeZd0v6R6q2zwXNN7UcVbqiDczhUbUs98h5i1ru3ycPraUsVe
gqp2d81oD6DMdLbY7vSiczcu/SYEjTKkydbRTftsMDQ/ztDFQ4uRYsvB77yloTTmc80W4Vzp9ave
q2ymXX08l8HikWENvse4tTTz1nB/jaMBlu3qKtX98S4eqvbgBDXwC2/OwHLnNKyoZc1sIGDcGGE7
Hjsnhiiqd92WH/Qmr/68/ucSqj6Sm0n460ad6BBW8iiVV76jwxvNls1IoFRVs8pBt8IfkW+ahQuh
aSx/i7bARqSbsGNYpw06XhwoQ1gBL/JQWxOTYuCjk8PL22wf11FDURTLA6hG/J6AaY5SMtLM/Vc6
88+WP1pHZUytW5zvaAEZ+zG3am5Zd/wahN6mKLz6Vb5uBASCFaX5tXRMheaHMr7YqYaJ1nxCBFLv
/9zHUlDbxAOrONhvWeHE1xEAwh4CrQ8/fErvToWHT4Xr9q0ipuAhdZ4y/xaMVL/X9g9gfeXNMwj8
dCcTeqmaisWg7K22mzayWFck2u+ynSzgWRFxKPLdtgy8vSjqwHrPVeyZGia+SS97eGe58wy78BF/
VCNcFfqIpCLzTrQL2e6CbN7lQWyVnznQjlvVi518KkeZXZL6Kct8HNdgdvjKAerzwP7lLWzGBZBR
XhTVxHRZuITz2XZ+Vuokgp1HG7wYZy89+slDOGP8k9jc0wdwLuAWGevquUo3P4SdfB6nktJ9OA7T
OogwZxd9h3PFNsjhaQnZhepYuqN9ThXzrlRRcQ/Z1A5VVn4Je/P5IVSKBh2/8FD1SGuccAkcpsb9
0ddXefbnjT+v1aX91OYEtwaha59J/zxMlpMd7KRrKcDM/z+TkImz5tj9YhzLJz9qGkrF//2WHF+g
nMDHN39nideNt5DN6EmPmiv6rK1l9eVVjhl0E7WtbbSs+AfwccsxsLfA5Sm156QjCeh8eOYI95hm
jTrZG+IpL2P1aexRReeRqR7kaxpwv4vAdyLfNMPUPcaj+V0zSCiw9ajej2OuvvRkcmxCVSMoer50
7CoC/Z35NMG41IjculKsvgaxqrI2pWGd9uw1kUT86nRNP0RzKJM8VN5P3eQXC+ZXnN70z2E4XPTe
IblLVShz4mcXm9VDU/4YzwvvS6WBdgagyMjhWaCjHdhfG/khJBADIIZCRHuMo4XT3XN4ab8/IVjZ
j+ciJR8AN4ePX4voDKnwwID6taitF7LtgqlfeKlXvtZ2ughbTbzXGIEef7MLGnctrbSzVmJtOlP7
UIjISxbp7RZSUHtEpO/vfKM7BqOvnGUgl15p2ckaxldZtySdod+MEXLNv9z8avBajRPI8nKgcT7P
B6Wpmecwq66KhfAxDavr416Wt7U8KJSYnUp5V1W928m/o2rldJzG9pdABL3FmjOL87OS3AW0eRGp
mPQ5wbOUryUjQi4cffF77kts6xjgkbj6oMT2g1A+6OKrZBDNr1UUgpZtP2lr9vdodoMq2CfkZUT1
XeZTwWnI7slJnstXi7Qj3uMwzn8i05u1pydg3lPni/y8LbVxDnndA3TyNeU1HJIXKnHWDxf0TlSJ
6QtIs9VUsEjrhO3t9AkvU1Pqy7zUxq+xyP3NVGY+tp95dIE9bMGgGgGDzQUDeVYGmDgrpAj14NUX
I0/B5IxV+h0OFzr9ltC2ruILnFcKsLwcOBPAOeQ9FrjI/m3WJygG6nbr2k21kR3iefIvzBSeTR2Q
7eaMTMudFkYHy0/fsDdpldK/FZOfnvyAeGz5d7yqWwOQLg7EKq7+NsTKYTeoUc9lJO5AaKzWhTHm
KNbYBbb1sRrCCQrUQBp87lw8q7k/koFBv4EQ610W+p0O6YwtyoJYvJC9P7Pw3ObxTciXj281A6x6
cJzhXkGAPD3+AUpsrGl994WasXEuGogzRuztfD6kLeZ7847tXt5KA/XXneJjbeC/GawGGMW8YNSg
NLN+p+SV9TPwy4czR1pxWhN90GOZomRms5P3qFwJxYYHgSQGPaFhY94+CshsuLMDcsjoX1TLIGpp
+fzVCUC1nfIL/WrN0lxL1/7eEnLNwgmJDdmjonc/iZ8CRl2PbXMZQp7DzoWso+N9XoCTRB8UQu30
CV5FWmyffZbE8x4IfyRpXk1EQQpIQlhVDKSZNe5yl9s2tpN0L/zirHV5d5MvUQssNqpZftSjOx6U
PnFuHdlGC4u+8KdO9Lv8V2GR+njwAIebeXsASkuezlyDsSyiZ2C6r+GHtFQ9GuKNe9wBKs/MmthC
+uBlALcitgvQGSyhK5u+FAqPRp050IWAmJeZ0y32im9didVQDfVozqZBPmoF+0j49ryoTm8kEOwI
vIt+MalwApuQqrSz5i83h0xRhq2SsVuT5aUgNz7Iriz3cn+r50TVO3QmYghSiOp0Bmg9AAYjgExn
QTq+EKb14hRq8Kl4OaUdI7N4zNC0aSnGSsP2SQEsYvJRCrClQz/lb3mUewuFhJXct2uSp9h5G1lX
3Ebg3Uo1KqesT1/0QGhfjDZ+ahV3vLrzwFvGdBQiPe4WBvvfAxVK47lpGnyA4/jTGeOv8gfulcLe
KGXZL0k9/zpC3Dw2wJTlzlinrr1FS1pR8wIqmSGcVlCzrvtUrCuoD2uTohRAioI0ZzvePLoDifim
hIONpCRjDM2Ndj2lOWDXyElvpJ2JZSbvpAGI2JMDKDbK1fwMDPEd7oxxKcfaZcMEd8mZL226k7i1
gmoh303m5pvhZTAXleSkRei1QSLjDZuHtImsoo0XoG0DlfBhtcwS7DABOTa9a6/zTkBAnf0U6hZs
/k+pOc9ZKt+FGW5zK/ggJ8+gqkzBowJAAuDI+x72+UnPYuWCvJ9/DQr9bOzFiJcjY5x/TDi2gshm
Nenf7KgHA5zDMGrITdx2k3CWucMXS7hNg2fcgdg0t50SBNyLKBb2AZAF6KxIT1YEELRfkwg5JDXh
kypIsCmAnuUrRZDcS6H4KuavvegdQS11IIm587WN24AO7+aORaxa6qxYAELDcsvAnOINrNHwv04H
K3b6hdST4tLbkrBc7qwaEI6CBO8lDpp6QSFduzkTUW11B3gqAs3kOzHgijlLkHrBdPOJX41oS1DK
16cX6ZNU9TK8TONU7g0r5ykrR2/DYgaon8kUDvUJYCe+0UiEsB0gCim5gRcUXVbeQ+1ZEuMXXx7d
oKJyFoi3FwRC2V/cbHzyGQsvcdwTq1TZe1shrMDv7XpDTBcO6XmxKw8jlaC6+jcdj/uPPrlLrglj
oW5ownEfLcq/9MkdjcSLUdXc/WPEKzTrmd5/jkJX7T/cemY+JKN3sSKUJvJXYTtOP0sFLba19dMg
1OJOOsB0Rvt9ikj22daNr229otfYPeoQM6qSZKpZPKCU6nMYNuGbyOZyogD5oxfKlpYSpK1pTMIj
MCkWarjhrz42wkU+v42UHXOxj51TR4kLHuneDrNDKlGi+xSM1PeTmurPUFubyes+SA8xV/4cvd2Y
OtvuOIRFXy3HOBFM4azkTtV4rEyrfxHJW47W8QrdDB7YnJyruSVgfyoKB7MkPxWuSLGWurshqZ58
Expt3tvOKRqEjWuHs+C/Z1jr4yXu1CdZv5LF7jpC1I3bmZAH7DtSa9HbVb0beQBNp/3x8FIRkaes
cSNmK12hnhF3FbmO7i8YYOx/cEfDpUicmugJHuVgTppTIu8EiNXegr+A8DHPE6wXp5Nwv7mUncX8
QkaY6EYQMwi4yFr7AbR0eaYQGH4dMtNa61rxBiAgPXTzVaDwugGMdamGzuaPF4u6tL+iMJht/H5A
S47KUksLnq8QEzbugvQ/bKDHgGGmRQKPUckOnmC1EwNHAhZHfXtWqzkxnAF+uBtk82RVWklGtrrj
qkdI/QMPpet+iWg/L4MqEwCzbOdTJc6CuoMN/YOEijUQZHv9GE0jI9XPusKSi9s3/D5G32HyGIu+
nH7ReUR/3bSAUjW3vlIpiRaUKJP740eMTSRTj2JMGZcdgnAmYqWnRp55r0ofpS+DoWEOzsZiOVLd
3ilRPl6prqz/VIjMADUMIxx5NEgpqBZFmfatGOr4OMwNXvJ4d4meGAtnmqAkodFLYI5e2JMsUAVt
Zbniz0HWMXKN/ntQd+pBkyPv0OVzvaBX/uVx1/9uhuTzNOnZI843NfFPM2Tqe62V4SHbZ7b54RaO
P4vnCTQB1UNJeVqYFmVa2U/IKUSvYJqpO8pKB1X4FuEIlrcukNZOW5DtZNBEYoLDZf/SovyXog2f
clPVjbGDsXH4LBS+1gGCkOIMn4oWGDvDZg2Kl8eZU88IJyyz8Pn/l/3805qmmYZgkSeA/UB1/7uQ
pA/mXQgh3Ici0G9RMFJ6NFXtzUfatvBLICr5RPPaRqa1CFKz3kmjvTzouVlf+wTKoT77ySu7vcjo
UXnorXY446RrABdV1r7qDaYs1VLoYHfjwUqNp1wZpkuFI8WWi4TAToEWPQqE3Ae3TG/7bTApykoW
+/5cSkBRPdX5vwigVGO2Df11uUuiH7of9F+2zpfg/l0EBpkWLwGxjgeV6uA+7vTxaWzjtVxZ0u7C
aWbSpdQaqIbQ0V+jho+jjNOVR+zzB4H1H35cfwzwlD/nE79o0nWV4M+TQ1HWpNlKSdFmpIOOIX1o
g0dPIu+N4aS4JTTHtD4OTexcNRWofsEvv+7QhmKVgWguwOs+mZ5e7EpVTLumHYZFmBlAbdVsLYfv
UEObnQ19v8j5f5GMPI9YLfiWznYsvGJO/haYKk40XM5TH2xGUYCQdk33NVd+SmHB5Ji3nIUpCQ6G
/0zzmECBWc1Wm2/kpPQYU3BtopEkN6W3cCCKMnyPcQsVMHBO5rz27kbS1dsh+qqlOEF0UI4YylNC
pvLS3paz2EjtnfrJHb6ZKsNOjoOeziojGgimBc2IHLVTgAT7KSa2IAhV8Y7UsdkJqqbu+CVSicHg
j3GTRiY8QbITSGL31SemvWHV0mU9tTWK7odeaXKAg02WN93I5/vmC2V8D+iawZZWn3LG6Ve7cO6S
4QM5RUTJz8ibyCc3LSZHwNszsAVUPYYDzALq0iVa4YoC9j8wozojCSey6v8j7LyW3FaybftFiIA3
r/S2WL5KekFIe0vwSNiE+fo7kFS3dHbf6H5hAKySRJFgYuVac475C7xAsxY7th7PW0e4ZApYTvqo
Tc4XRf+QgS8OYdyR3jPO5X4k72Ht1h0SzwkI/KWomuyi19+hEjpH5RvUFnBbSOpsJKbsIaF7+sfR
MMt8PXksy6rJOC3iAQ+X0f/Y/jn/V7CMyArinsO6p6NpdZAF/sO0GjW1XdJK7U/WrvK6l1QzwOO0
vnOmpyXWPaE2WCmcLaxN2KLKJqjOGRzjHbBchCwL+yDqva2ZDv4NzMeuMVr/zLh42fRH7SYMy++x
iMVrOY5fJ0rPHxNL4FgRggtNCsbcInzqpmzbzmg5Or2SLwPIb2riufiLi1MjRP0r441y40IfOpPb
Yb6MVvZMo0d7c2W7UQZ9ottEuxl8IdeaXud7pbWHPbjMTjTj6AAPHRpoKKoGjr0cDUsOQUed5hXZ
4/XHf19z1Tv3e6FZ3lnXRwBuGIBpeYOtf1hhndmqAtuW5slXsvqsAecBoi7/iEL5GYhI+9HCy5ep
2X+9m+Uy9KhR5XmQmifSHf59ZKN+jMPkowp1WpJ1Tio9fAEEp85PXzb5yYnN9tbbME7jotC2KVEZ
wpVdzPhV/3UU81wUE3xwT5/tRwbnsSOoHnDlfHVGAEIL5goGaL2OanTHnYRQZ9jNmpUqIKHC0FGF
iRlcJVXj6FgohG3roh5iO7YvKH29Ne9vtGEDQ3TysDgU3fyVPMHxopYECyLWFZ/8Va0Njc5cuEhy
rCR4UA161OcxiqsLGijS/1CurZvJy56qeQBnbZbxgUZKdxCF4W5+fzsrojEc25fHQYN6EyNGPKjW
yth55A8P+ntDNsMlzhHiVlXXA4yUcic6EkYjhxwZL6vedUw0W0LarHcSPQ4kEtXPgxYMK9fDcuU0
XDWOUek3zTTCS48qdtPlcfDtv18phvlP57hj6JhcHd+F1u/bhv4PGIMkEaifOjfdFzIdwx2mYnmJ
Fo5ZVpGTEefDZ2kTfoCNjXyfvKnPZQBHRunPUNCsii7XXmysECsh4fE71alvq/AHq068cmjH3lLb
+WuEp7WenDD4VrH7V9/DIRmf2c8LWmhBt4GLik4JwUaUTt9V5nNVOh9xY4evvSOZt/uOOPS2X7zG
Un4XJA+uIdcWB4XqMBZwbRCxZVUcDw22BumBg8Ntiq/JflpY8QVA+KvIw4fMt+pXAu3y85xZcmMs
OMA0jm4icbZT65fXaXGd4nozV26cmCD5OI3b0d7mcOa26nTU4w6nYuSuolICDpjxjm60mA0kfKEL
Lo8fClspF4BlPYtDHrM6Ta6lb+tAoDjuYiN9qAqfJD4qN8zDkG1dM8zuc5eG/BQA553HVJqdJnam
Y2lXzQv062+lnuOP/NdBCUNK45LfsTbb0JEcVr0myUcS2rKXDGccDVLaPHMxPBJxXb9hOzAPSFCx
USbd/ImQbGMUoNIzVsCLi2RyO/cQ3+wkDN7MsIOcOkxfCbUjP8AJntvYIVDDgWJUcbvY2qlo3yTV
GbW83v1gSElvzor+kh00KcHl+0RFmbOBFsmxLZCo/PcL1/tnLeVw34AwozsubUXTV2XnH7vkrmla
S9N1sR/Z/B1Uux6yJSgKPfZ26rTNTefgelr1JajN/tj2oNYgyve3Roj8BPMk2LHF/9tq6nirdLRJ
JUjKMQ5FoItT2aJdVILadoIrG0zoJIAblFdXW9IeFofFHMht3eb1pze7ESze+BozmCXgixzsOGzN
p2j0gk26HImkfXKbRRyp6+23dPyBUMP9ihYD05M5l+4r3p2VIgL2doNwsu8uuJiGV2O0281oDeOR
AE37Az8YXBKwfZqAcmhN4Tdz2YEPqKh2KRjBfYz3GINnXN5BfbasSG0u9X2lI30jXmeriltN00c2
9ZyWCBzPE0nNmwGFCWJuCpaueEomq7moB7/X+p2oyEJSp+i9tf/xSfrLzej3zQrRCDsf0/RMnAG8
PdTG/PyPT7KJR0vHoif2AhlIthV+hAtmua9k+qydxEJaEXxZrlE1yn2UDd1V+Mm/jgSdLvH2++e/
j9RvRqPzbPm5+S5HoKYauECjJ2S66nOQC3g7SRCgXdsuhVgeGp8G2WEbkjlw1UXJ2Vi6ZZXNiEIL
5fhgYA6+CsEE3ySkjOA7/ZmWXrSzzCi+GFUqLgh/fC4lDWhlYRWb37t2I/L9vcsdsjs6FhWmGu4X
OYY3Cs73TuLJzjrj21jCxURA719zNhfYLbn5+GXYPJYBsUMm36IrJMpPNUbNslRSI9X5Qc1R77PP
eNb5oJYpqyiKY26a0U1LDVLhTSyKWgVme3Yq4wmUb3kexizatgsAzgY+19Cj0+xyemP5OpYChOd/
/746/3Gf8WzV5bfxo2OA+2exVxR56GqBPu+F30J9aAqyupcqK0r655bR5enuvJ2xSnV6R+hgl9LR
Zo79jMOdCUBFKGeZakfHnFGqqGasN0TFpks6gPu0zSMCS59pqWPm5W66LNtqscZ/+uZVIn1QZ0V0
SqUEB9vo3i222CgD6XgGUvBauq1zKiOJnGnB9A/w1Urfm4//OAIIrB/LIlh62g2Bpk5nvbVsmFaG
W1pEcxV3Kgw+l4SvDVpaxVB0a8oWMv1gYOONc8tb6Mj29N/fYcv9z7cYBAyrIcDEhQSjvA1/fpFq
HXVNm3r7ALPVw6gHNLeTyH9XkxGZV86mlpm/bpY+UQIKQEe+3aOHBqpj9hT7/lgdVXe/y4v0Fin9
bzbo2qH1NP91FtpW9fsaOvDHkv1dHJAL2Q64PW2iD/bTQBaG8HsygBauUdMueFTnAEwlWtkkiewg
MhAE4/XocaOqPphsD8+KURi1SxopyWXbsazYDASJwfvGO0vTydyZUWVse52ZmwTPsMkXlA87qfCs
jn4/tD5oWGkTdDS4A5jxiALfVGC5EjPt5Y/DomdDwTd/DfeieooQ7W4jR9/edfreZK+91mRT2me0
yChRxgohJULI4II7l+AaQR8GuJf31PbwNNQqYZfhDzx1znMKq/iUjKipM4EK9e69mNpUYFMIEXFk
RJUrQaE61VJOU6NltOJH9YFZQ/nY55O7zvo+2CqPfuhUGZMwyMkL6yLfh3k+30I3f66XNz5v3elW
BeVzRDos9iYI8RPCvXPjmg2vAENUiMckgyuI98Pur0bNiNWDEIOJKgkek3IieWkBl+QjHkOEDft/
/LBYaoDff2oA3e0yRX7Kx+adGi1kaBunZwreBjF9ipIkk975zyOCNud5gNt9/z/kc2XwnU2MCy8H
L3siyaNqTAEWUZk5jD7nd1PpOhetjLK9WUPnsrs2epmb9P0Xq1evX1RtUg3pN2di4JHIwL7MzOSQ
mwX17f5BknXEHTyeRuz5ebsXoMUQprbtPorFryOh58eY9EuopiiVo3S8DmbY7q3laFyea63hMjFi
3KnLsfTRQs9jPZ7bkcRgB7tklBEqBEKgQqoxcTQQbTrWZYyuKwrOmu0ReKlgXqnvDAdADDc7cl4n
hjPPRainO2scynPEkOxhIGNmExaVty8qErsucRYMaI5qc2uhdPvNUUw99yttr26hdtMwKYOHVszv
5jJ+Sy3iDwLfuRWV2T/pFtT1RV0m/s9Z6tb9U5N5ByfFRw4N5g2YTHtOQl9Hi4XorJU6+vKvvhaU
hwKVcEzYQueSeMf5tOTKD7i/RgtObS/sn8TX7OKBZmXup+IcVk38wm0L4XI9zEesrt32/qE1bBLW
lJfGpV0eGJvXu7Ihzl49B/WLHLFwMthQzG/SsdOXmJyqSxz/7JmUPKjlhJyhaXcfmOux3AQN4m7F
lw3TeI+aF6lbFtpH9XxnknTa69qwU0IDWD+bAgLRgzqLegA2Q0CeZMlXAz64n16ZYa49Z+HAOkI6
V0HY/GJASacw2LnYyldmJXxjR8QPYIl+XNMHstZt7WUv5jxv58gnn0RtBLiCxtPUkYcyafRplcCg
oL+WoGU63IW9dOzRIGrRi06c4GYu/HSn3rgx8F7v8ktI4qS2Rw1JTtDngInVSPFEeRPdWDOYxBCj
6LXqYWTywyiu2LWuO12o/euVuhqUyKCzE9D2fn/7LVOr9cjfysakOx/21d6LhpZBEroMpZCj3rvV
I/poOQQRrsMa6eBkAgzRkS21ZRPtcpjJjwodzrt1SRaa2cB6+SaF89UymaCzJeRmMIRf+vDLXUEQ
84bj62ZFR/NA4oEBOtNH0E6GEXYd4ouxaIFgeItqYtBSEu0vhf8SLbMVBQXUsQptEls6mzatDAYn
O/WS1GtQD5mR/6/mlL04cv8sSxm9BQHwQtsjWwB6znK3/eNu2ssw0mA9xCdn8mSwdtzsl3hSz8t+
60Ns2UZTKR9bfybZs2/XSikSWCRZFLGs9viwqt1MGiOyRETe9wlHE7vZOncyMh0KIJIr1+7LszqX
DNnWyi5Pr9LYeRaUGqRyKJKdmZA2oMcvNS3W9VyQGVT01Ydc+IjqwXG/V/mQPDlt35L7Nxjn1ocS
5lqZfRzBJE8ISBFZwttaOj8Ol1NXWlDichtdY5ycmjwCYL5IUiyvExgpAv+NZZzdT7zs4uXWXW6H
Xmz9BTOxfXMx3UIWmU/2AhRWN/AqsZuDw2oQhAF5f3V29T0XEVnpo0MAwLiOuHC/pSU5xWIMfwS5
fCRZuyTNPZQ4jRamr+0kxNcYQ37mlsP42K7icxdnFlxkWtrqV2ZDI8WoggCg7n3pRAMAhdLalWTG
y9a0sDrnBzewjoRqyQ/R6T/I8Jaf4TLjqpaEhuWWOXWNeXGztKK7ONp7I/OSbelW49VeCG9V8T6h
vXpEJdY8+brbkdsZbaCikC+yrG1+k7VAaeX1vt0uT6RnA08rEmgy9I4/B8P+oiZYbHqctUtEFpO8
lhGhbCk6u7fK7sfzv5820wIwfqYTzEFwTGTY7zF0x50eTOPWGcojlMfxqr4HJRUkwvVlcm07IvxD
PW057V6ztXpTZjYbw5SonOH7r5EwtpWpml6UAiVziGIvQTFT77iPKcCLEdjhQ2qDAmS0KVngJ+Io
65ZZMqGedPukuYzjkqrFTMPGehm4qNGLGJYWjLc2CMo6+V3OHRzTs7G5T8qgXTMnXhRgaTCRMqwF
LzEmpyszB3yKib6xa0fiSgAFM7dYF0PxRhPpVQ1BuNtVt7xMX5EsSLbbiIKk8C0EMppAX+UNayNN
DbnRR1v2uzQn96rLvO9WU45vJb7rXUCU3alIjX6viqy6b0nOTGrnEHjeis3uesx68VxkvYbcRbe+
M51aB+akn1KNxEJtsuhT9Vp1BMKz5K+gO2scvb7iSgq+G8Funtv6pESty99nGxEe8Uge6Rna2/vQ
vMhc0sDcGYcrXivfw7oQ294mgIVMmoUTfPeDQhwV16YT8a2P8ZvTgj0qYYna1cDg2vkt00Zkj81R
S+Sr8mGpF1PmOJEgqte7uswe+tkJTsMiv4AhoJ3pdr3kjYsuNAfcTWud/o/Wx9waAhAu1F1Hoflb
sgb6w+9f0xgorhxTyJNGZs+jDCJImzSTBhn/ENyd2SQOhH8TlDNSDxPYwhQ4EKV/rRclsus1j0OV
dZeSkYSJIu5R7R+yWfMOOtIX/L7gf8AA2U3hbrleUkj4vQ9vns1Eb7fFEfsjXLYy/atCnf/aSFrQ
hjZtlbNFmch6yLAaosCz188LvQgCXhFHaGeVqj5NG6yMLL8YriO+vytwJMkDU7Y3rJ3TITXceifq
sTgOaXhocFIWMP19a19NDtt+2FMX+BLTowephnuRHn+HiL2/K3dklYuDeh05ViK8XiNcDJek+0Ug
pEyObOhXHkg+QskssuiMNvfe7382TcNvswtcvy1tlpHGE6e6r79kVdBdW9JnDAcYhonm5lguL46s
hoSsGKeDHt5+h514jAjaep9MVMH3p9UvDBZiPo9EufvZWL9UbXBx0+JBjXnVg77EpzYhRUJrib3f
dM6BawCAYBtR2qPwJCTg7z4lXSjvxcrkWn7Woy9qFKHgpqxPhN9iM9vIDhWPumdjVDTXwhPlXiYC
zqAyDgy5ME5pg+NtnM3qGXDLrhGBpNsdUSUt2OkIXfAepMFRaYJE3JI5nXv9trVus7FI4FPnK2BU
+WpqpGvYbrCY5JOVLzuaGLYdr1qZOrshG5rtXdmmlVwK7bI3zObDvXc25dPFMvNpTc6Us1U+mPh9
TGuNAFiCX/K0OCe+Dp+B0eea7U3zWJdTj7l/HPZl3HQbBeCM4r+BWiHSQ4ZGb6acLhO4FdeNnHZX
6xRhtlGOjDNNlBulNR6mxWThUIQfhQPHTnmDlV8437V27PMi4wbMji3OTDVeonDc1TLqzsq5lAM/
2uiptAngERYTiV05ypuHtfkYLsqE2GvHM3jr914vwessfgQvAbTi2tF0+A0DdRlDXu7vwX0Y6WLz
pE+rsU8MoStFNiRJcopQ7nnkMLooCXvDzEBb8f90HEL+Bj/e2BMLlLJDqQfbqpbIBZ5TJj+vTx7y
qinO6n31avi+anjYROF0HJjYr4exr49+5tgv7qQ1xwaJAhIuYiTRX32x0/hgNE3zczkAJeRjNRzg
7+RkMloCuLLsICvoc+VteoUdppyK9yJ9y4ENsH/gDmIUlViF2kxLNtPfYYjt/SRy/6686tuEKPE8
xkiRb5pWYkDS3WKjpXH1oo7KOvoUhf7Muj6fbdsotiUE1q9aTFqf+VrN9RTRZK9W+ejusbzJgy/c
7mRI9PqemplhWrh4Thzs/DBGk2P57c0VAQ5EGRpnzTCcTYWVTHSe84ZLp79KG7mLNxMPe29jStsH
39bwwv+HjIC75n8qxHwLoIyObpb5qad6bX+Upq0UvRzLJDze/yk6DbxLDLifOll0J4FhGXCxl67G
MrcQhhTZI82kvwss/Z/E7+Y7fUYPpk6LXH8Y7C57gC2rk6ZOoa8K6sFLq200E/LKrPR7YVdEHi9b
hArzyr5oUUdCUIJuSJjFZui7+OIil1LKWWkkT6Mri2uG/vJptrS1Qi/afVC8NO22jWIcK0Utj6p0
7WTcPLntvY41MB6s4C6ZJ7bdBPNajFk623e2EqHqJgNYciBrCjZkZPYXvQO0EeiNu5LxKA53zbSQ
0l1NHcrpnrsVQdhkIZUeHQTarGKtvqKVXtQvQ7bJZd7g/O0Z3SAAxSeSjsBXLL7iaRAuRjzg6WYb
ILaHTY6iNjZ3wigIa1FjlqS1v/m6/YnYyTwMC4fVEN6+6hAPStxIhjXPR9MYiCXusfdQ1qcbbML5
ZzzM77Rq3edQiz+BdDQX9RB6eXs/0ug/bO3BXxrhQ2qTrZMOa1/zhkXF4pI1q4X4NQmdUaN5cLHE
HJJlt4+aqkSYHv5U7Fcsk+DWKnrA+JWKR2q4ZusaCTcq3xJX6Q31sTXz66x14hpqU9NvjFojsbhO
qnWpdmNNUsuLaX4uUKFplXQaJV2vF/lKVplBWiuIfDvuw1NfZU/q7PeDa8lmDUunFjdGvOe0N4JV
bgHM3HS2/epo8/yQD/7VIKjneWZU/Wwa2snJNeujNfeic7rbgEp4xaQmO5gOLLBqYYCVdVrcfOhz
Lokud94tA0v2SJP1THc8f7JITn2x6WApel8AM2tXzQRu0wigYawoZ8g6601bGeNGS9iXYVSHx6bs
opTe7RbeDOOYUhgMXbk6VonjyZcu12kDDc18xM8XaTUx1VZCVp6GT7YM3U1Z2pcUIcMjnZvi1YGB
4WghPvblwvLJFt3rbdU9mGX9tStMdID2fD9T9an6WW6/Gdal1IJXqYXu325qnk3ShD6jwLI3hUd6
ResVxkNiYKBZXL1l0PgHL6TlrTX9PQdpCnQdz5O07rDvsGEHqU7HxPos0t55Jo7oSsSk98bH0h7y
GsKg0ZUx+XnOOqkeFIctdPofmJ6ytxRo9M7zDVbhyQ7WgVwsr0Sobmw/t75CTF40GTgOc4oKZR2h
5mWIKZhITcNBJXKoh85qGszOcYwju54e+5HJ2d1imMYmQQ+LO0g9QMHV2fIXLesITqe1R/TWB3hY
6xx7WEVtZ2LuhkjxnlgGpj8fuWmqRkQufQiLDlZ0C/PctqgSIkoQ60FQnt6mPn2MMKB+N6CIlcvW
sy3bV9TS/kfIHnQSy47Pa4pTJ11B3kqM27dln3LvGblT+3i/ueLhnyJ6FIbTfcEPY9Xf8WF7eTTu
c9qBV8Yl4x6+S30NlueEH3prO8SBp2Na3TMFrK+/f1mTabYPjD9+//cvOK6ACrSMicZ+oxXoERg2
oogolmZz4L+LhcLWYDFcpN/eAX+aJCDWC05W4GAiwjljp5q5Cnxfe4ws2McdQdHbLq61i0nSzmpk
O7jWuQ88hAMTsDxCo6IygPKkPJgz/Hvy8pqD6NrPKHNQy6DM68Eu/cWYyF8VIaJ+ROFyrxafZKz+
xrhWUA6tvHDufpj6dxhj2d9hXGL6tOL2Zcpa9pFj+GTXbfqlaD/ypZ1sEWJO2LtgOjzRXpEVscLG
YnmDh7svdNxt6v3vUiydMszHQ2Wbf3mNtI6/b1B1amxCHXF7Omr6zcxEemzqtj2kem08Bgn/r64v
uTdZdnyPz0yb/InWwHRsRQG3sHb66cJmBRNZTYBALVcI5trbSK5IlLmE2DfWw5wRnpiONpo1XVQP
CEh2qi3g6LJ5crxau2Zda5AZADigsj/UX4ACEqf4VLTmsTDdj9zMtvcPlKgLf52GSxCCJs9ImjAf
mxoWt5Ls7yX2tDrFqLw3d0NSznCCiYN5QdHuvOfEiOW9lb6UdvAc6Va4SQzo1uqoLGb9aaJu0/Le
BK00E9HaABTAZ18hq1bnRVGmW8+pmvvf/nMUzvAZNoKEDIXtjAOUNWFJP05J0qQMLqTeGNe7T6zN
h5PlGX9H+QAkE1j1C9dO8yNw8P+nU9483G9XQ4QhUBBMcSxA4W3ipRuCN2a5edi/8lvmQjsAmx5X
lAX6S1dRGI8+wFMNndWVUWi7pSb+6td5gomKvBPXFs8OspDnfLbOSewObwTh2u1uwFXLGpmvlPjN
47O8pFYRrEy3JhBpsjYNG9NfBu8SIN+xGprvjW7HFztqy0toW/62mO3gNcoZo4dlXh1MiQF3RpG+
8aw8Oyl3Vw01YK50wWC0qF6HvPhIzLxDmyw+tJQxvm1R1mo/M67Wl6luDIRJXb/vgvJthgD8UNdT
AIQ2K44Y1MsHQ0/Qm9CP/YTJuZ3ccniNZg2rTBIvEunkcyoNbcf8c9xZy6kxe0easYSzz8hegAvf
pbuEDe8rB6ZBHNjoUeB5n2IIRU/xnP50EB/6indlV+Wth5t8s0ZoA6np93S0mvFQV1jIML1E53ui
Tm55m6L17W2Qou+zvGbJCzRIIckroq4KHdzJqBNw0rldxcxFvtoVUWuuHp4607ypzURTQ2GafaQN
qv1tax7jtMBFCY5Nf+NNrvEGSWS8GnkBFjW25o3tsv1UQ0l7KsEROEijosGgiR78LKgwH5lsiAMh
qjTA7KC/+fnC/k9m2iie9E6RNbMWGYSONpMp3kfeZQgJZHBYOtR3gg5W0Ifko29YDFzEELIB7r2b
O47B2kZRdMfzS2yjkSn0z9pouiWdrN81HYPjyIAtaOn9tGd8F8K9W7qiy2kaIPxXu0S6SE0yV7sW
bhE53ab10dgLcKSwtWtvz/MN6OYJrsxf+jT5sLjN5Fq6IHuyZe0rMvvRrWf9XFnMwDdS9vXp/v2h
ZenuQ3qSb0mS7FDJV1/oPk97rWFuaIWV/uiluBZV9Nykp1h9fLQqd1vOCEmjPcg8FPdUOpEx7yf4
xF9psxtctbKlyl2I36xH5aOvkcpadp2Lo6p3VjWDqCVLr4FqjM+0W7iDTVZXTNX0+5lGs+3+Il1g
DqqeR5lDI8apNdRDOTFXUMhP3cQmuRH2ejK6/gbPKT95AqaG45v+ZRL89/y888jKcPNvrMKrRC4Y
8GTUblWD/CWow+DVRJ23NeqhxG7JpT0zVkHKUOxpirtXdRRn7a+j1IAc2ZRoQCsRf8krbXrgT5OM
lBdf0CKh+h3REI894RPI7F9GyLUYoubgRT2HNATSFRl36VrHobn+l5pUROj3BJSAQUikoun0mSY5
Ry0KEjfFc4TxyQIA91VrIPrMdiXIUNKLtzaIb63052+uM7ZrNODjNpZjza3eQfGRFI2+wUVKmHwU
au8V/eRxsBcrU90+96VORhhPu/oEDBDh0kp2SbszWyBxUxaRYt5b+eNUQw32S3ugPvGHL1ac0nTk
nv+P37At/mOlv4p1WXxNcpLHpsT43knibhE8e1f1AGXPAeTBD1zHWQ1uUABhhHMNzt5AG1UNT2zR
u1Uu+otUtawtfDDv4dxSs2eMj93xfNcKTDjCOyT+JI7w1Uuc2N2rq0xdb/w3xJYB02GA13dI6qw9
DvoInD8hTzIEsfWZt82NFN5v42iPL4aW9Pw9lfFa9f20Nea5vLYsgqc+pwszhO+59qBGmqjMHhGW
+tywwytew2s+admrsRKsmlhBkgDPAKOoMxKFmtdJW6kOcu1KU3Rdm9LHUREgtbnXopY2jzvdGVGB
LY0lRHKQoLThvfAIDJV81CsCfcxt0hfdNmoc67Fs226bLEfR8pw6Us9FzTzcIKdspgLSlmJNqJla
MMvsqJ5ThU1cD3xyZlge4oSUV62e5GMga6QpC++DbpL+1ifNZ2YQikqY+yMBajbmtM48K5laR45A
SurHjdCffNMiBD+Ntv+8OOPeqavLHVNc/QTWzbg52G7WrE7eX+Vr1xveuvDD+aiiQLti7pYEeDJg
FkZzlCIuI77MM7hdLJmdyr6dGXN4CAlUhd+rezu3ciPEgDQNL8atG0F3+ZEYLuHy4KUk0KzSjuZx
nIZQ8LOE+U8V0l60/Cf6IA/32Mp0ZsXRiR4CANVu3aE3vtDbec7wBz8DZHexF7GgVzIyMLXy3ZRo
vuErkgAdZnT+tcbS3q/qsTEM8WjloA70LPpohx64OPnf6wqL/H4I7OJA3MQ+ZdP502BI3TbC+UlE
xy5fnll+lPmRCxNwHi5pQnEPCTy+1OFgIAwGSC0MP/5elONTob1YBA0/uWHvP/fBdM7cNv0UTZ4f
8cA7m7TUks+5n4t14vkR0JmBGQH+jVUTi3Y196V4BQ9Z7ohsts64P6YLyWjGVtcepypJLj4xXk9N
NLzNY/TCpguMUFOLa0vNeVVHvx+a3i+PubSvdlIc76Ub3c3iHd/izcOQ96O1w52LWfUbDd12DT7b
88Jsa6J2Jjq7ENc4S7yNjnD8sRLVyQBtctC1xeeh1PVVGB+qkY6CJ2Pta5oCO6oMGPoL5hHiYfmc
Irc+oLpy90wh5YNWsWkqQ/9TE0V+F686ruuezXiGKM344Tf81erAL87YEPYhV+CDpse7eWHHkw5j
3B/8MWXVDGtoUG3/XMxmeENxbZxDf6TpsngB49w3uFjr8mEYqNiobJaJje0+deyM7MTB0r3sjFAf
eAcUuc5LUsjDTD8/ybL23Qgd+5h2PS2oRe1XD+QE/vt5A3PGkLuv9BCdYYkDYcUmOkHP0+oKwfRH
ORKzVBBZt+9N7/N3F9ZPdKI3gvqD9tbGzI3soywKRFTUHttiREbh0UYhzxcucKDmZJ0lf0COG1ad
h81Os99RrliPWjn9ehirv2gcIFE1hX1/OhqceuVZJmbvvuuRD8IeasMMPXIRiu2dI9Klm0aM07PC
AaR4eO4/ZMzbb6IoGOjpLsnI2I9InhwxVyt6WOWlxjV0D12KMZpbUHYdi2GnbNJeroVH/EHvaurk
LnMw0LLxNfN+DcUWZbJ62tWLv4xMRIwgTewmxVRklxI6MXqMGTSdle2ExpikDT171TlpvVViGFfJ
fhZpTDib5wZR9BmQWng/UqcWIp2zMZEm/hJldEWmEpOjZ+fBM4WYtc9qbLD3vTkVk7l1aERivmjD
r42r7c0hDlEk1w/EI0oUU9Rpyv8ZeYCQ2L3NO8WFply/ubmvHUbNEAeH4K6jLPrhNrgE0NRiCp9i
PdiDpQlu6oF4XDK1PatnTt//eg46Y3e+17zzpP0dx/U7wBCLxZRsQKNjw6xOga/2yEYnmv2xdkFj
jwWx7cFhKRgyu1T+1cgA/lwE38fSuh/Ifx0sP8IysdJyx/36//+9OKnCL0bXQIJMH2j9uH/PDYgI
osE+7Lpvtujv2ouWQ2tu+xAkh1uUn2itHoaYL5WNKRfiPhYnJnTiVOi2/MzzQ7586wxSuQ5FAdxa
czex3YuPtJDVpmvd7tj1VUUGZfGl0gIAq1Jvtl3jVfvBfseeZX0kQ+JcFM5TnaaUdcTg6JTWATDN
jGxC13gplhP2N8tDkO8HVF/j4kBJn6FljvGQRCvfNFeKkK8eerOKTmHnck9fpmskqPrnEp49cGCP
cisaJ4CsY71SzrIKPrCPY9pu/UfluEfQRHquGT1SeE0byY7vDEItAkeKYqftB/uZkSvMnobBvIcD
tY7G5pyNRfs0VgMbYR2hrId170uAFkxhFEZJHoDfl+Ul6GtxxLVCx47pJ90wirMOLlycEMA91ULb
2HH0miwOzMbzf1okuO9A5pUbQw8xJEykU3QSCV/vCB00fRytA0YvQF6C4hkGoaCyu9GdCLb/OIq7
KLw/l6ojWp6bypjbA1+2s7r+bNlqBF7PlCbL1WlEKYCx8qtbB9U3/ol9vHR7iL29JW7mcW9zD2Wf
W+sydqJDmg18yg3jQsrO4Dp3hviwgO0wxI5ey/5FLOIJlbwzj7mD0RjNROTjZTFCdJ7DNZ3YVyIE
QLGpclonP9eQdthLMJd2wkSC0tuO9nqHB0ehPy1yzjZFGaTbOWvEkXjChrluxAfy+zx18Gf+P8LO
Y0luZEuiXwQziIDaplalFckNjBJaa3z9nAjwNV/3jPVssgEkyc7KAkLc635caAKyz/LSDXH9qH5H
kaFXx3Vr207Y3YPhEjr2+FMetLE9qQNQj8GtxiKLPBSidpMXzFl/sbWXxaccUIU3dR39yJleQnun
5rI0wJqd2Za3U7QgQk0ycsb1bDcQ34z0pu1/Bi25I5PZfs/JjNjGeuU+DeCFjgIr9tmq8H2TDmpt
51QPj+Ng6IfMEr8WXbe+tJP7a6zy3wdxYXEnNo/hArsiKunrqOKvU/wc7S54H5JluXVhATxE1oRx
9llElEIQ8zLkKlKYs2aAq0MPY42vH6qgZhkqDYGNpac3UUuDYKSJYZdoFYFRoAiluAGUgNz1Zn+d
BnM2PM19sFdlP3v2lmux6PsyNhprl/cWIox+QargF6seGiVn+6LOpCgxLXygwCLMpqdxMIuXoPJR
vxUGUMrKqs8V1f09lhN2qiK4+vJFHXVi4K5JDBJiM1Vl8/zhFyCAp8XzYsgbUjhjHlMr3CkZeezQ
ehQkXT26BcZtQ8YfSfbDdhzaltnWKg4rlEmLSW9s7MA4V7M2b2fT9+583P73dP6pjUrJv5l31yGv
WJeE9O3lvKRlUbHDSwqJl8j69QOqN/zyya4DFmrSdK6c52OF380haXEfObj/j4nl0AaM5v5nk+jl
LtQGvJSmexSpMK5/XhbEcfWmrmQC9wAdVFHw2G79BuCpU8MUySnws/vGmCTaoIBaZI6/wWahPDK7
/q2o2HmuX5kDvh0Pr2bvqcET2Ud/9S4TIAp9a6i2sRIgZI1Fvlpq73MYfNzqafOKFfqlhz77lU1X
QoPFsO4DnPv3mkOITTzgR++GWty3dvrN0frkeQkBL5SLg98R3OSR3t240+UMKark6onKI8+KM0Wo
6qzQveSRA/gGFsOs+re1GS6UsRPnarvC3htJhxemS/32UH1abxwj0wQ7fUb7xB/SfVPT0v9DtWqJ
4NqXOlmUqhnRUGPotEacuykdrr3ZDddWvqgjdW2C7Ei0lkftOcxPtds99E0gLqpnMclOxeJH2CE0
sz2pxgXfIKtFYdYYLvgyWdX0O/VpDK/q7phwjmqNrqdDBbEsmNcV/J91u1rLk9+aXvOpvWIDOFuU
Me/WSca0kyPgDfCKxXe9Cn4siecyohkf6zDWLZ3zzUIlFC6W/70fnW5j9bGFQiqb9126ZCc4FGd/
CdjB9A58V73Yz5FoXgPHyU4GUSLH0HTsV7uxPqknhZbvV9HO6AKCjKDhWq6mNN3axooG2OjJCZ1s
+RDFozgmhij2fhC8+PR7AFBX/XHyA+MUZ1SBDT8hdNzs0y/VgNmbxBb173d5iNDMrqfHSqda5weJ
tdcqK/4s/4Q+Lz8KN82e+Zr8HaTC/oKZpn2z5uliofbbO1WLnYP1G5glgjXwL4wvVRliylJJTMyq
CiAPEa048PCfe300DjO77GcLfyuZ0Pb48LuoTZt6gyH8pD4VwnuDAmo33xqzJg1JFsdHyPla6Vfn
2M52SdKcuiZqP9chOu6a7sQF18b4CeU+UtBtOtXat6Uefw5tFr3Psd/s2wa9Xb9IeVrWxWe1N08m
E3/frKPFz2ZvnyQx45BIjWYndL3GoI4yR7krzR5yTJ3X1cEakeIRjGp96JpZ72nWsXGFlf4Bk2Oi
3KYg35Ic++Lx7G690H4HFj3tJxZ3r0ytX1vN756yXv9kSx5Wa2fftGiQnCbP36YV9Y8q97+W0maf
xN2xh6HxMaLLHIA/v6DTm84oMCxyYTPnZLHEXVfobUcAtT0Q6mAGwRkObnQUSTMehznINgqZXted
QAI4Pqn/rRJKYbPgwTD09FiLsXmNezzawnzoXT/ckuyOw1rqy6vSOLJbze5xMmDtt4EKKAgqUVLp
nTqdITxf+zrGqGURrGEHRGYrdf+CPfVzZJbJsQstczfmRMkq4omT3X4vwqO0ubPRFz/Uwvceiris
wRsENoKiEVuohSWg1UlM86MAcFRdW/XehThG19s6wMq2kZ2z1LMaCpMSyusnSXhZ/+VJEKxehv6X
JPbMr/Kg7bv1QB/thGzqEtRReTBRm74tfZ4/yzN76dDlN+lGL6PoMWDqxhrThiclDFPLWXWt6Qmz
S4Z8r37RxJkGj6TcbD10SMd1j0BJ3L0vB7yr0IgMOZ6qTUhgtM0pnRDAoMg3HrKxW/qfwq/5dakg
mlIbmn2O82rjGMVTuIQlWY++e0drBaOVZFuqI6MU6T4hwWfbSeNOExrWaWUu2/2h9m0GeYPoHHCy
xg5Gf/qsrhEahg0h7c1zSODEI3WX59wi/bVWbnEyjuBJkbOnZ/a0BzXVP4x+BKUL08d61MgjJPtM
mN0g3qdmus/pWL8xtPUnhKvJMSmIylq/f/BuX90lxWuN+NmxKxcDX1HR0oRQlk+kdlNpqfemQOQU
zBoRFXbhAXhCxuxa1iMEQPGojpJFe46Khf6QvG4tojy5U27W33RwsweHHgV70mfV5E9EdW3rodjr
mgZiVqKxtYUXu+y0u8ZA8eIYYK1Zc/rbjAUI0iG7fe6yIt2Uwpb0TlYNdTF+X71tjUGMOCs9fPQ9
eesqGz1j8uDv93hAUnFP5PCIXjOVOMcK1cLH+jsgFUMc/1QdGKnd3Tx35dbXX5MFLHESgT4fDY0I
76haWoQBdItkMTJJS3MfZUnxqI4I8yseJw9r7yiNx1KQQFuD2I1KZFKGCqibrDDjTo05ADmojuHV
0Gcyz2SRQNUGOjdGo2BLfom/HNs+Yzkl7xkB5OFiJNp3V6rFPY3oGrv5wfKeUFbC6AhMSpN9KBlw
lkFzyHMG90TN0n6ZbSv4jSCnlEJzpViOpp57N6RbhHeUPfEyLthX9l5l92rN3VENI42JlFg1m9Ys
zEZYBE/TLEHZy94zyK3qQCB3TDWasRVEfCFTDTcrJnnU6OIEdoq62uHFEt54+v2YG/wzOsPGnec3
7raQVcDUcfa+FyPfcQoy5cb4BFZm2a7REm2hFWfE6x8+XrmtA/9trzrBLQ7pgx1D91h1xLJk0rpG
eMOlTp2UVXOTkfyyFpv8CJp0E9lnpRHsu7g5T8Da/dz8VFPse6xSDSxZG9yXejvcMfKG7F2kroVH
C+lbkN0pgYvTWQEYQibaMCnmIwrWfKukqqZNrwg1k0G92GOvCCT3QR2Blp3PEky0wTj1a4AZ8abP
qXknAUI0S+Pb+n219StFp+GE+tp6mgN0+HTt7B97r+1+rd+bXn5eJBtU5APbAX2kjEFJxkdMt3cE
Vn1lVWE3kp8md2BVKhtREMsOawtd7xnAKifeqV8tpACeqt5sb1PZySOpyxmX2UOr3dPuaX1tq7fL
r7TWqzvyJhryGmKqlX2FWLJaPvwJGXHaJP0uzUnnZuR2L3yn3TN2gAmKAVFb5PLcrx1Dp8B8y4bo
FoWRQb+9Nm7loE3XpPqWBPZzEVgDnHR2v1pY9p8pcsiaJ5L3NVyys2v/IhScJSBT8YJm5FgVLfk1
Oc/l2l4iz2abtHV5AkbV3tRRWM3tLZLXFnktDOf/vJv6wXbtuIDKlnG8/Ex+CuUcWsemmgmXF6Wo
Tj2a3PuRluU+q2qXeYrI+qDVnM+ZNb2KYtJ/mf5rB1zkJWOA33YazdPezD6snETQ32bhcLoZ6ibq
BeiSNnXYNwSede/pc3CMSAPdiK4Q9zZxNDdqltueGAgA91nLkKL2DpcChM/qE6/+OioHUz/3Afra
6lmRUJbImV5h6CjreTt16kS94w0jmIWlrE8aEJ+jsDi1sgpesywKRGU4IlWUcAVbjOmTk2nFMZrr
aS9qvX+vBy3d20ZkHZM+Gt5jvR62kUtGm3q386diQ9J0e7cURf+eCJiiWeQ9Bl1jIyX0za1Nx3+b
aCwXtAzyahekv/Qwtt9X+SdmzoPRmez1hoG46jH3QQL3rwXmzJvOXA7C5eAhn0a4TGaGPhDqyR5q
rGOfJmHnnxRpZDQp07pd/aDO2lEfT2XoHc0p//ZHSKIFNC7iJvqWySJTVaUoUHSzomIZf7Skvn1g
MRQ7x7Dj+yaoQOJm44ieCus/npLnFKXuJtMt7xuBMduG1PqfGAePk4l0QUr/ciOl27Xk9c0isfxA
rvqPMrBhqIYN9nFZh0Thj9XMqq09sdHGWVT5D/U3FesECfrXVb8SzyWaPOWB07Ih3oUOyz+Fv1Ev
XhdFd3MNxMuZguQyNLH5aNrGgTIUDTkvXx6cMcItVDtvrBfmSyfVNhWIvWYI7tV4GcMj2NlBDyE1
D8wrHtVko6TFmWwwZy1FbeLCtn1K0Fk5TdrOH9kkQBDLCY9M54tL23BDRh8qzhbr3ZQ+OsGwbD0T
D0/apOiiawP5j8jdcNM7DBcmRMT1hl9vbGMPcMC4nxnkNwk7IkxMaU7kWNFNd52LdjU2kxjE6QLN
HHHTDxQSG68Iw9uo1e7OrciTGtKcBo2cb9pUe6zjbnjyu5E4wC4q5XRRXROE4JiHAZkS+v6Q5036
qq5n8nquzcO5CA13n/nxwsp/iM6A7sSrVZUv7TjFJBKGEDuFe+1QNKtOaByU9FBLY+2L5oX2soqi
101QyYNzMwyrJ4+zePfoa1z/vJAO9N+n6o25tNKNnaOTLAjoxalL3hogpDJCSTyT4UGsspIMOSNE
ziFJqPUhGzzNhR9vY9SRzIwlhVCTW1qO8OswP9nbYUQsqgZXNcyOL3gtB6ZCAKaWaKPDoAcUMuSz
L6WTJypNxSYyCd7K4GfIpFbrjQwjCKaOOdypwePPqXoXnervd825yKAwRvR3jY4qRxx+9EGV3zcV
ZGQjGMIPgMbpeajydqfeHbKi2mvjdVVTY78wTl3dK7FtKEBqznwUH4J/2Nk3FbRuVOWvxUIw0yek
4lHARkIgV+R/yhw2k8XGas3x5NWOfaAIRF4HjqOn3pCbcspr6oxkhpPyaqozynnkZP+MjaS/KUoh
PIzoXDc57M90tq6mP2Q7NSEIm/pqqE0v6jqtNgiupe5eTQIxqWEV9RO7/wdLxNVHjFX5MkazvrXl
adLS5E/cdic6B61TYerEpZUTn50PvFhBd88TRG8jxCI/GEF4zHx/ozAyKH1b9EuMJDCVmkdPAD0g
NUjbeI3WON1+JBeJUYHVVGqlIILqPof6KqNL7J4JpCpeoqgdzpMb2nD/sNLlc19goLCAr6aE1FVz
cGN8i16MxNa3wiqehfCji4dC/KKOQhzwTjU/II6m0SzFNBpu3E3ACHhvAG966AAtbTJ+sFfhwCmS
j+HUeZ/bMkseKzP3UFGFu5D781pFEhmXuM3NMnIHxyPourievEMM6/iguhxaOeTbMB/oYpqFcSqS
uD16EdF5KXKDjUFreqP2akiPB7poNS1uwcyiSpW9F3dndrcBv5AKI8noASuQp+ol8J2N+55SG7ft
O3Jhfz8l9thmB4I4SnD2ztey0nTW7JW4gByw91o3WZt1ZgpSL7tX3JYUUyBPJsrFnMWx7cd3etxd
HFt8V4lRVksEdxO31U4kuLolZIuN/lfwJvZv1MrvJUxDwTCQ+xol/RduXZzIrxo2aW9//3dGxf/h
XPCFDevNNH3LZgv0D9oUCiuNuh21lbZ4wdVSHv+0iGOCKOGJJo+qtC5IxDsItMPbQG8owrChVX0D
1UH4Ry/B8ovlsCYZNZHH2lIEtNfGNsLnVv6qJO5Cqc3U9VV3NiW3hubNpYLZ7AIoCHH0s5AbKMZj
xGdVnaevZcPdlbvZdIksXHj0UL195TI49/kwvEK9ny924rMvlO92Xf2oTfZlsZ3xrjaX6cI266h2
GB7OE9quKrKgiBsNihg2QzUHtIK2QQVDig4DuVg+g3tjSvgdFG8Mjd3BbaFE+dPEU4TY9341h9cB
aKcBP/iptktnQ3FSwoWM5skNh/H4778x7++QPg9apbAsTwAVsYRhcv53G3SWN11rmoEPRTbj50fZ
6yZT+bOBlrCpg9Z9JVymOcCJTK9idlFm6YaxK21v+sS9fO/LP+t07R3dcPtTVA3zLo6L6N512Sag
sKovlpVuR1mKsixzemR6lOLv6M4hpXIzh03AYsgK71Aj58dVVA8jtwTbSi/hnNgJ6TppxttjDzio
Nh7DieVzhdfZa+qz2bvZeZChfX9eDKMRuwHWCajzOnsoSWk6Jgxtm4HBGOiJbaC1acLoSmorHniu
zUQPnD2LzLLGnZuHWTN+dgFpcajcxJE9j7k3/Ex8+PT30K43/m6uMn8TdML68ALgFrpHReNvf7Oo
c8G9oZv7xY2LY46ui6AxSwZSEdbmk19ISlKEDMNoNpUsvpg1BCiWcgOrZYov6lo0EnJQ2Bah284o
/p/4X8P8J5eW59TyJX/aN+Ez6vY/qEwjwHqIFJ6PM2PI0b9TjrtpnfvD9YRLYmPn77TUEKTSzBre
cXT+CjsUGaAd7LZG9byEu8GvSOibg4oIB916q/3496kyJM9W0f/eIUEkWNimuaguVOtJdwy24/wm
3Sl+qoH5rqwgZ4hPPfeGXpVfi4w9K0wh86HVNO+GwhdjUBnOz/nUMSpmYXpGzKq/tnRclbMTUCe7
i76cHpbgdQb5sFf1D0zFzZHVC2M4kFUSxlJibal9Ylh1dzTVCcKToBJfa1zaSCNpeCbBJqoS0scT
dikSlw5zkCAKGO3s5Cflsvaq83SoL3na/QpDEySJzoRju/0Lww54F+kWUqcDSrjbkDtf1jPiOV+s
aH7vJcgpG6PyKJacsSevqt3cR+LoyFN24eWpsXOSnuSpqTfQoQrydqqRlpaBvPaB+qh7rqspO0bY
9U70o2nYWs5wK1xY9moF0rM0vaFyYDkrv3QSJk5Dw0yi0iCqMW7Z45Onm0e1eXFAhSrpiVf34m4E
OhPHzkLvVe7O0GE9jwa5p+CJzkpBTiEYN5Hl1azKzfO/j0iQkf9GZpDhzK4FQ8pGt2chUPOkPe6/
7G/jDL+PbHDjUk5R9JBWTn/ICB7au43bbWUvI70rLe2t8zVqzLTu1jwS4qpZ1wM/epxTwL9MPodq
zPvH3gIIhuUi+h403+EbDFu9M7zTnMeo/xYfElzjf0EkPD/iW5gfKYwbFAxrEC8oHNlzd7ekzIuP
EDfjgdYmvM+8v0v7gf42EnVUYDjjG6f5kZTlzjeqCjpQVz5BaKAhV4faKWqM8ZjQNJzwF94H1bzs
ytmCh5A3zxMRYffuZPWoi9EDp3Ma7ypoRmd4NySVsMY6TvocbbM8+xBdVRwI3/5VGI199YmxBAZL
kJjh1e228jwHcY6Wr4XneZ6ruyXrH1iSnavF0d+82YZlkIZkK8jNibxOaLDdaOI79OZ7DEHdD3SC
963V+S+ey1dJU5O00dRi+Fx66nRjhQbKMlg7SjFd2jbxN69BQxXp2mcXAybtGsLQPW3AiJvFy7Vr
EOb2WFXu4gq33FpnsiOyoVdzhKc3EHsjuCa6/r1TsyLSzR8kJU3/T+z3/+Iye7ZHKD2+F0modnTv
HzEkfa1Feeyw97IH4dyvveXGO1q5FT0KylAkERpzehTI51C4WjG7hSn5pNinmt2TRqyJaZeNdDnW
ykpdSVO90lzl4ZRc14lrpRLZ9G2wh9XfccNXJ1u2bEJTQ/nAolf5bBttCi/z7L/ag+/vRkHQ2caG
u74fq9c2TZZntR+eXAoytDzxuMvtccHol2LJPbC2IMUsd8qPakLdWIRxeYnlKWSNZ7cdvUdnqp2X
f38kVSr6f7NSfJsKgymdqPJbJHzu708kHF49TlxrvLJqnMoiuPLBvA+vOShxgu7SjkpnJLnKX6Dm
91JcUoobN9eHrUIYNjJvYZW7qfbSF3IIyl3Jsh2hdvf7qKQmXnpFAY+B0sa49P5BmcILg1iascUk
GcRu89TVZnRx+zbeKJNOM3o5oUGJhpyrbZ/oW+UoSUD21EI76X4QPg0GJiNTdv2nxP1cuzOCJMsR
57Bt8Q++/fv3hMrgb0OX55C3Yvu6IVmHtJ90W/z9i6ogved+nkan0KlNBBkA+nhG3xT84q8zNVnq
rd9eSGDejyJhc+Vm4lz7Yn6dy8chZgfSZM5ALLmcVvMk2nQtasMVsaUN5g+3nJ27wqaNKwiAY4LG
pT2DxW0JtojZCbxSbDopmlvC1pr7UdoVLYmMEE1MtlXoaM/qKA1hZasjRIzIsjL9NM54pI3pibzR
77EkxaqGpl5UmFMZrqDoVifft+e9WxVf/HDG7yjnl9qpvrRG0d2rpBh5ZqN4ORQ9thjNnZd9AzHr
HV/fq0C5/WMa/WtGTjtOt6yiLYOADqcONkF4dU8U/KrTOA75ju1bsuutgMKkomd085jQjzBY+8uo
lgK1iETiYKAX4YCIW37egRSzbZy8eUiCr0FaWCv3ytaGcTvaMfbLuqYI0hp9cCgjUCHqpYVz8K6T
ApL33bWhSE4lJBcHV6rPPRnJol5SxCsbsDdir5gyGf6mS43dRdhYDZMKFF6Xpt/TOsuP7cyawOrb
DjWAHGN8nc7DFGcf6VxHb8h86fkUSw3LsIr2Zi+5aAVBHwR5sEkWIkxIqOtGyidDchpiIR+euNkw
8ej3eHabV7D8R0QUyUs7CH5+6JX3iiKmSm/9FFxFNUeboscDm8QjwNPKP69HwZQeiLu4EveD9aSf
Z3oeI2EcqMyIglreLEsvbpVuI7kcuN6k2t6Oo/zQZV4KdxspjCPHNasE6bDeWrT3+AjwdceXKNPP
wTJAni5SYxuV8fCY9yAznbIMTl0Gq1aLyvPcpcGhmLP8XhuJpQ+xna9D4b8/kSYj/T8eScfQ6bkJ
ipGm7QOnlKuN/1pNLK2rCaQHwdGERHZGpUE4DrP7wR8AuKkXjzAP2Ap/ndNK3sVu93VKs2/KxqvJ
LTmdy2941NwHA8nL59QT6QlY7rfCnMPnQlu0m23hRhetILfXY1u1YbtyXaAm77q+t69wI4aXHrKd
sgnVFtaGhq+s1GLoz9QEH2wb4Y2CDVpx8Kj4g3msbZXsAFA+TR2AF3POisO1BYLXlG2SH+pY5px3
QQFxLTQVMRFzpjxVi77QAXjqtQHhwrl5thD47wVGlrdSZ4vJpiv4OX9jIZvudAOKbWO4B8Mym692
BzFKJH72ZDt9dLJ94pGKGfrj+B+MmDCFx8NkAb2W14DB9dtRE9QHA3dXTaPxvMhB4a8z9WnkmaOT
eKiwI3+9pypkRQxTDtcDJlab4AgZj1LO0EcWenxQJ9vuGXPruI08EdwjfwjvFrCsbCeaqD+vs3LX
+xhrlYRAVKaDd7+7DEHu/GBd/e5YxXDpTdfeqYW0kktQwdpldjN85W9+GllQbeYko0Us01WLYshu
VOB+lXbgPTlzeIM0mG7Vzky95DoIucUYiuNCC5kmODUwJ4yIbzYiAiXthHACBwujmphcOHLbtbBq
+j3VfqoXlxn4/0YtunMT7ORv9kpg7MO8wyFBbtObGxohc26/j12bssNYcclK7qFHlLjb2vFMXbF+
xUCzV/56e25LQlvxhIDM/rQ6urT8qa3z8aZ54n6F7E+O+FxHk/GI+KDY9xYBpMDd43c3i049dMrf
VrAwBrbuqdFv0TRAY+HJl8NgWH1bn3mmoG6DNmU4ToM7vxlu8Vp1mnaYkiHaZQ0BViwInOFK5KKM
s8GzypMgf0XesdzoILfpom8mKojyv4VX/GqdzN/lmLZ/q0H92Q+Ow9TSHpbVD+y26/8YctZy0aN0
oH5XMV+1ofPiFFWCa9xCJYmsuGXNfRGZOx7cqPhF86mSnh3UD+s/YJY9xQfC4x/TSnvv5WY/8oLp
ZMZDvEfM2RyjliaiSw0G3DwEbUWAmYM+edKSGp4Evx8dI/1xhUWQUcoiLrxPvJQlc1cTa1OH9Zkd
bHqbYmSg8gOCisLMJqaF2jfCE8rL5Lk61MAJSbLyung0/nphenstyAEE81c254F23VVHGXtAtRa/
Fki1yC0w+qd1kzIOnylk5U+Gy27MTkV8GEmJ3S9B6RyiSoNhbk/5R9m7sGkd2yel3PysEpY0VMXs
+WjJ2QqEQ2s/2g4zMqqRXL571W+2VX9QvlTmeJZVrT5pr2WYdg9/Ylw8e7gOVTGATAYfjzQFYHnn
GUDT6FSzpyY9mfL6T1UTACoEAMqlJuPXWvGhWYGD/Keoqdj8h3anZ8uPua/rK1MneQABmiZHwKji
entTpbk6rMwdpkYqRrJS51a2eypKF0s4qhHwt6I4qiVL/WX9irCevLEdy28pFD0wY7a2T+3Seq3d
AprnUnq/ZfplHzZvzYdlwzHMF5qu/RjuK/IGPggzUX5nY9ajrRr/G5Zj6nEwWnuhCjuhIJBPRwU8
/rjiK0jttNrDVDXJPkFJz9DVy7YADn1UEridxgh3YIJHiozRFWc2QdXY0Brpr5lXetsun6y9VzQR
DAOPRAR+l7JW1nfVdf3B5pkuv1RNSooj0SzFehaBH5zCZHkv+/qYhtSY2zrC+28RLI8NnDWWevHk
UZcb+mXtRyOw26qlWfKCKX/+Idikbxz2g/uohF/ymVyobNdkoI/IqiW2Wg+OLrXkTVYFGO7TFPJh
q5n9gTrjXq0BI3cyj2D0f2Ypt73NLXmOdW6M0o8AX8z9+D50wa/aG+O7VQs5INlS33OJQxYCofsa
zmFKNV+GbCf9oVjm7hQSK/wp89mgSp+P03Q/V5BTWnKLNyFVEgVVYiZ9YS/xkIWReHCQlQIYSwlt
TFkbrq6A0Drzc7k/tEr/0Mu6ebfFQ+R27VYBcwOteDea+k3EY7stBGidtGg/Br9Onxi4Jxz6rbn1
I873Q5/HW2fRnZPuIEcbqCG/xSCvzCJAv4NM5r5xhg/S5T+P5DsS6ws8K43n72m6lGfYeUdVqHIr
V98uuLXOIx8R9HDx2OmRc42r8As2S1iQ8gXbjUUYjs0/xgC9yXLjN/dGsl2Q2qxDld403haQYg8O
jmLrui9rUvuunaforG5UTd6tPUru25Q/dWabk3XG0qiV007txDlYwjDdzE0TbrLMsrehYWhr7cBP
aQxnjoEzhPsAog4AYknALFxSntULCqdvgC9bTORJxJzZTagViRdUL161qaY0OsKoAxgr87rtwq0e
kowUbrmUsFuiFs3YW1DFy9tuoA666T3ExDKRVWjmcIbgIsjokSudWKtOi5ZSRLdY6fhjUbwiLo3v
u9h4IQ0tfy0HHvLcE/PFZzpQ4jI8sNUtd2MIfzINUw8850DCMgI9y72xVfQfQxsReRlS9VVH4Tjm
RF8zwAZtYeyyin1NNTX2ix7BLbS04Sec2X069fk7nJlxRzKoc0uxGhEBVPukxPJVO8mAzysym4Oa
UyF570IDciaop+hJxxG4/3OkN5ZxWqeqBbc2fhTnVUFGVelOvYR+84nIoeau12dqpmiLPWOhYen0
X6sMwkw5Q0CLkzy+AOrs7pN8WHYBLbD7llSJbcQMbUTB+KiKuqKfYeDSeNwVdIlI3JGlVn8eHxWV
FI2qf3BnYF2jYTxG3eSf9aKuVpsdKqwjkrll52rWcMxsXdwDMOcRlCbbqXXqI5us6DBGJqoh9ggw
MPKS6gebPWyA1hNkNj9sSOzoP6tNpDqJmy/2ov/AUG7elMt49Hvn5hje0clq825d7S3GL57/is5p
zQI1MtuHmn3MOvLWixeQq9fHe7W88jutvoss43tttNP3enkYZwrdI/0IFMOz/RvoZRhtdSXDmHW7
iJ+UlwgT5HxwDWvaqdOeLG9gKLkDoUJsNGolmzF30zu1gHDGc0cP8t2qyx6RrsIQbsWUERjiNM6z
LeoPNWDNPRHOtLGq22Al7nPelet1Hxo9n3n6ZBr9vGIHaq3ejqZTvJVlZD/UTfGNIh4zh1u2j304
fNHbxHmHIhbug1aH5qH36SUez9Pkagc3cN1nsjnoxebZ9F3GImkMCK9ODOqRPMTxAVF3uSVI2fuC
slXW3/cUU8pXGt36o1Wm7407oLKLQhZYjngLWMUdgE/WOyUOjv28P3XytAB9yufW4pMSFTZsT7TO
fK5mc2ebU3anal5F6MgVbS8O6jT2KacH3UzjN4PlH0tzsh4bR+Fb7nHKQuu9RwgzDVWy0Sd240pH
y77J25fl1OzsWobCNgTxNHMXnHtpA8C+j8WkJhNqat3+CtmXcaaTtgB1LmbtLsx7lGPeeGWEIRdI
EnfV7R+acbmZq9G+qDBB08qmqyX/iHq3CrP+kVF0r+XNG4XA9rFLKv+tmj5aYPYfDn2U+7lM800W
RVi2bftnT0+RMAhnOdSRNX9yvfAzxBz/MQp95wkByYsqmjEH/fNPiVkP7pKFdIpJOB6cGtt9WP46
KkfICeran6MwipidC/AX6s+VQVrdWRG/FMsqji4BiZcBQs/9YrDvqfK6/rCN4aOPc+TKwNLuvLrr
4YKSex12bfFp1csVWvUEAfom9Lz80D1uxmlg7zjN37nao030ivvGnj9ITHVOq/EU1pq+ZYsaHpQY
Mc5Y47QELuDoZ3hXo/oQAg/Qq7ek9r2rl1bNyzTnr+qJqIMuJskLVY5fQTYs3IKwetn+D+2+QOFe
yUcemTgiXhliRSheAqjsaRoItFFH6lokry3ymjpKvPAQ4jLYaLJPZyOC2oWTl1/UaWfWFyhN1s6Z
wmanPGnKpoYSKj5gJ6WCnWLkwD99CVRvFrXqzpvBngGxRvQp2bZ9xui0jtEzxqjAjYaXPHdo79TT
l0aH1B1F/fCii96hOew4W/XmTI4o4qUZjd7I6iqM8uSHs3yCaz58q+ivEoSF7q9rh/469IOxbySS
MKsMiI1iaVFT6e1jntXEBEDu4kaeKbMWKe6zYMoeBpeuDDCO9pVqOGHCdCk93YyfLHc0r7D0YX7C
efqmZZ/w2cafiakYjcl+6VBXHcLF5EdMIT2iYvGvTqa/62LYj8QeXf4ok81oMHZTbzSnxSa1pdYX
uV1vtkmcWk+abf5qpAp2BuV0YDiHUy5q67aQ+RvFwvlal//D2HntSI5k2fZXGvXOHmpxMdUPrmVo
kREvRIpIaq359XeZMasrKwfTNUjAQbp7hiuSZnbO3muPqFVZkNc91YeuUk3gaT7LlLiJt2nVDgvD
RF7yO6u8BUNEKYku+bJuLUsIS8s3Xqg9oCUnencZ7E5/4igGhBGbGYSgnFeEWJm2hTMLDqDAT8Vi
P8bySKWZMUp2DfVo4vUt93XKBk4ZJBcH4i+qkyxZByIndY6L+lMIkIOVlOs849xYpVUX0AoZs/Pg
TuHr0Jsr6U+3WBgdZvwD2E7UYL2oQw3L7o+10tzJur6s5tcz2AR6Cpda+xzrwtcVhNUq8oLgEIpd
eV9q1kB5DT2H8ROXcAmbVlxe7N0ih57JoFrzMskG4KZ11kR5qaW8NJRO/wKljJCE6IEhcPqEW6Lc
a3Ez7KyEruhIbMTJQmlkjYrzyYOZtRtyE1DA5IbPeWbe+y2/zpzrrBha5BJFrDCJElMbrto7Xy+a
kz+7CoKihOFJ4QAGOK73JUMmxXw3qbZSyTabiocsNU6v+gRbs0RFhHob7mwSWMzFZgUVtpolt5yZ
0QND17MzlNUbVQ+NeCtqQUqZYO4TUz56DXst9Oqn0m6VjRrlKtp64I2ivjTMTnEr9lpLD05N46lb
awJ4MNdt8NmPmvvYHfTvXYSMs7Nt/EKJuVH0yf9Gpw78jt698RX68BHs4g755nItwE/uUms36i3K
XpS+mtl/IbRX3SGDZw0mOnXwBfEWOlV4SfTYeVayckuNKMKupOk7rWe1l9W9cl9PRrCfUyM+K25H
DWZKQ/ygYbEFgkuAOavRvozQNJu2uUmTRj9FxqidOM5SnJEM2YUI6gkSl4mK0XevZKM1PnUDOkEq
JL2OhHLMEosPuTKtq0Y60kttTND6IoVErNBm/VVRJkvHwbg02QhGsxEel2MAbeTjrxth6Fz8gQak
oojVpJa1Vy+n9hIEcXRKrQgzsWmdM+rJD36LjqzM8yMd4H6vG8wG/chuTqXO5yNKs/k0401japF+
zWDw40HlooYucBsz4OzHsOuuJIp0+1lsheI+uSXvQyo9b1QFllnXezDganGlmpyTdB0gqKoUn49Y
tnddk9YPSVrchY0Grr1AiC+HG81Qb1QvxpBtuPNdZr3aMbnlgR5Yj25FyL01F8M7MKBb10uRikIE
Rh7ccYlKk0dKDv7GTT3l6KV1hgrAJ4FVTPQHSAM3VE4pIVi7sePCPqH0O9c1hCLpuNZpUXBJID4h
7gFWGhA5ZMmBX9zbdqHlPg02SCpfj8pjbmj2mojpmULm8NPKqCmUYmebZb826nRXlV3z1WzNlczT
szrzre1s7yUsnY/O0qa1m4/Txha4CC0nzoeMIvBL6fLsqM+/jHY3vnhzm2w5b7qrSWrqouSfaDsm
GdFHUQGfSZ5GrTvNxxqzy9oo+yeLs45MdQJVFavJHlj82qfMJZ+nyfXgXbdeDU68QE/e0mpMDs4E
OlUumbkbqWT6VgFFOxSsQNYRbJmj/W0BI6d6ejGc+STBXzX0pVuYbhGVQiV98xR60GXSXRsSdTaD
qn7vI224TyKVQJaA+jQXm+4w2glFWbE1y60gqvdL7UI0TlZh15J1RG/mez620bmwguLB6W3lKAun
oI1K1MVTfnIS8tOstKRwGRQEMCAvW5aebquDAUm6aOnUalPlHpcBJ9Rc48BiAW4I1TVo2VXHfGPV
6DFLbC5rjx7scvlVFl7DiZiUH9IZ1rS1fxhrlLbSNubH741baxfTr61DUbkPOHbHa6jTNiI3tFwX
0RAeAzJmz3IL4nt7aK15K5H0KvQWzv4nFG4kWJmJQ/U0r5NQhDHJ8k4at6egCUYQSJMJf5cOZzOQ
U5Wpg7eKbTBuQxu6ZywTuCf8Mv0S4dpJFe2LWYNS7HyycLxmLG69AVvJ8oCAAplmRVJ2p20SYwqu
iVqX2zLC5yaXtXFOTy8N55NOd+rKjO1TMDYH9CHFd7gBv2yMaX2IPcW/mB00v5aIjTuzJgAnc20E
UsSh4RNiWLn2tb2382Ct6flMGAPmo1rcaL5RnqGKA79287U7B/NerjlwSA3Y8qx5s/iaDDd4DNwJ
k2qKC8yvyrfFnzXZzkjZHI6z/KWM2GzOcpe1snbSBtzk8r64q00S6vC2kw7aniszDFcLtkKdVAfM
+LtcxZQWoUorFzD0uWG6zgJ4JWVD5azSlHQI3d1kVg9UB2lGPRNyI298cv5umhKmBYv+XaDG48Zo
ZiKppvbHNKXnoDktpyoECWPltkBrRW3lzyqL5Y8iQkPrjk5MZxV9GIn2ovZRR+Zwjuy2pB4nih9M
94CyOheijhXfI7lHC54SjmM0wS11vykMn6LCLvazqJ7IR2lgR7dpolwcw+1vg7DBOaFpx6qZ80Nh
z9HdmJTRRi3IzZry+AVUv3ID92taZ3n6SW9U73Gu4vk4hYTWZKwj3y0NYEJblvuCPNV9wKr+BGk8
QmP/R0Woot+9sYXXELBqv87dZHg1HKx5jJQvizmo0qBokN94lhdDN59Oepqk75SdwFFp4UQaQ3Yr
j5RSy6ytRMbLH8kUlQEniC9Vb+mXgeDkPVPlmTDlRDvUsk9XKsaNDrV1URhE+riL+qxbnJ190air
WLccGM3dtBnbllpKPeYbLj3le4sZONMDd7P8Wot+F25Iv0J0lzHgZsPrPFwxmzk3y4SqhFywkg3a
uiyBo3seXLUaYL0THqTk2c31fAvSTjkyTQlfxP393Kx1hEKvZeTmW6tvuaCBKZCPSRMtk8Job3Gx
4IsF5CJcb7mdEIjUDCwFI/PONgbzOzn0Kz/U429T2hIjw1t+qhtf3yzvmlo1jljakEwrrUdt0qkk
po62Q+FX0G5WniKXaUWhU41XEGO9maO9A/9SPgOW7lDnlc3aLyy4mYH3oCAVI9bA/JIPza8bVUFE
N7i82XY+csh0ZhXTpK6ZlsXMf74pY/4F8rjxCdd8QXttah9NfSZlzzO7c+4rB/hLwAIFIjBC+rXP
+dRkopg/tgJxXyQe/fV52eAdGCyfY2ZeO9+J/bsy8ptNWg3hs53TJsHxob4VKvZjtTK+ZY62JZsF
c5nfnC0/dYPVYAaXOFP6nUVc1GH0YCXAxE7vnQjAJLML6xDSl7ob8I6tbfBkn/PYZM0Zdx/Mwt8r
WJYsXuNxz1wZRkidfzJk8VFH+TlPHU4ZsRtXiIUjooGoTo4PiLHclV+N8Vcc7OtWBO8qSvlJ7Bhu
Wl5bATGvfNqijVXaBz0Gcd4QqHmwE5ZKYSiEHpr+GZcTcKcmgM6Z3Edxbr1VBWHMSBfqhzaxy13K
qqYMniqte5ZciNkGihcVeXg7MaDfOAIfWwv0YeNPt31HmIUjIcas+29l+EOOy9DiK/wK4Jqksyy/
6O0swhUKgtmY6YVny6jjTT85TJ1HE+wvsZc3PiK5+0UXBqfhURUXBLoCHv4P7Sz3KLK2D0wDr2ml
nLsiHxKSkprnvndxvaiuQAghrw8y0u1Nnb5EEH73aY7fAplP1pKXnFsxhPBGeTMMqIn0b9qz4RdP
qRnRWPXQ6DkiQjfXtGcVBuGT05FK2eeTv6Gkc1MNfcnineG9jnL97Io2rdw1ELk5jWWupaPlT29L
3Ogsa/LC204J8WdtI74VYXqRDyTUJemVpp/GuR9ulGawD40NZZ/lHXCAdpzWAXWOs9YfS39AHzaw
DHA6V7nI5rkhdqP5gUoFNiNxde87Y9g2phHt5G7qds2ZSIOaOBd0VMwP7mIo1aQReSJFnTKIgZd6
a+esp6yUtAoyYJHqV1BK3TA+WuRmYEGyz1qrGts866nHcIae5U3q1Payxc+PVTLP1K3i+yBN5t7Q
zlXf/LGpctqsbOQcY+/npyzDzoM8rN2Gka88TWHDuwNj+k1DRqt3/bfBccwXpwseJiec3zI7adYV
fJAHrSLCNu21+IIEtUcuUvVbCSYleFU7O6VOw1wULwiN1ldT1fVHecBQySZWnMh1eeSEObbx0qf/
BtqEbiojepQxQBLMwa5o80VOOpzHHHdqQEmReUz7aEexf4Q26G6TqDPeDbSvEd9dayhv4LsWQJss
K9tAsde9nnv7pcpMAtdt3QMNhHOsBXnxUAah+tB4KGXFK6M5V1F2Kxv5ayqqn+3qTMXyqvT3cp0O
c6neV8NAn8tmxgFxUr3mkUanmige9Aksa3M7Lj8pAd1rZYiMg5Z61tajEmxAhPgegylxmP8hycke
YLBOb/pINwuHinbU+1nZusWRGTvaIlG/SjwhIh6PUr4hb1SlIAanDCJoJ8bhRw9zRubSUyw81k0g
rqCjd016hO1TlvgPFrTotdW1KP+j6n3Sh+CjBSovLUwjNYKtVne3XMgANgvpgmXYxabUjXaNe2/a
9ZqlsBqDn+BPdHrDsrjP+VEuU0xVQOKg/r3LAso/wL+e1gRn25ewz4dNpY/Kc+EPV3cMV8oYxjiY
cZGJvcFr4yc3zY/L2JanzltPpfJYRKj3W5c0h3pmDoR1S1vhjPc2JL61D246ZWdc9R/SSmwlsX3t
M1rvA1KAghFgG0mKokMSTkqw5Do1pmgnnytv+DGOQx2XN1ZNUTFH6kAl0h3vcBwcTYqNCNvYS6wc
jXGDNwtITrVOkuqmFldxNbOnm7Aa7hZD5ZDHu8K1jQPj6dfFfizlZ3VHgasNOii7RFyIdy1fe3Lm
VizEyO5J6uG6XFOBX4NK17QMJ4TXHOXLBDqiMRwHBbkGZfQYSI6S5XvvvRneyqNgAZq2VXepxkvq
IBryUwy7oiwVjRdFD6hWUaa/SVDqdLGABrRqdu4dG61/zcxQD4z8jQYfRUyRE99z+DgkHBol81t+
NhABTj1sJOg9paB8F4UaK6chqTeNjNkVVR1KCxQs9ZHUXbFLN1I/lkOxAkTYb2PmZFSuMQIHCR+G
CCDlDm6Evu4atHAefhrHc+Kt7irlTinAEUSqGhEMqn2iHOz80CEPs64s8zBaeOGJBfS0yguzv1Pi
Ydz+uUWy63AX4PjcTiDYPb/0b6TlMU/CG9RJKmk3xUS1tJpXzHhcVJuiJx3VlUj+K+5Ymfc3lOSw
4VZViC0sUotdBcNjnwtwZ5K12qZSu+w9aHtOZGppiknlVnF752HO/IoZqoqke24e+4jEIpdZ5xru
R0tpvLqkWcCsLiBst3WVT+lgfLUKJsNWtrgySxE2i2h55lCJodADyh5yL8A3p7VH/JwB6aWMKEGC
sFPuygfkU6a+bY/MoMLzILb+fFSUNZc/sDyvm180zIXUCYLm3jdGcB1xGB4LinprK+KnIGdMGHNd
eB+WX9ADpOZwoB7praRb3JwIw4vmAOh9MTz+KGyOtJw9584a5+7mpyGUu5TyQa8TwuiDinlMM3wy
e7ui4eMhCRO8MMUnviNLi0d5Qc7d2SIkdV43YQWUhLM+GorgiJkn3vZ9MRyMpI830qid9uqjR7kK
jF1L7WMImu+jVvgfZndnpf38TfNMkJ5t+6P22k7FawJd6LYQ9TScvc2r1RJVa/GDgOc3pwB4iYYW
JcHhsB0yt0N7gTlzMDnWI+q1V+nVpBLAsiKbt2Q6z3u7U5sD+ZH6vsfJ/QzS/aWd7exrOLtfBxwZ
197Aiy/shDRz611HP2xd64J1LO9U83yrNdqwOA496tGc9lkEna8/e36UfQTZeOYMzz4avwV4CLpe
Gn/QuG5qJzSPkcAAVnX1gpcqvzMp/7xU2b1832M5vjg9MRq9FjzIH87NAvV2mP17urj6xqY7eIpL
ooAB+XrXdqIyGUZWtrU8aINQKzFpcWynnGpM1LKzjHFSsICsctFjzxOA2ApO79f8CuEt3zRO3x/l
K6sxJWqXPpjiReOLAS1dT+IHqqwf6qAWzLOpGfspC2TmZvE1cPPuqRq0ozaX2j2n+xNMxxDIeMEK
SozBMg4TIuOPOMwote+HXqHTJ6/smt4DJksH/SjdduhRq33c86ke/c7TX0MdRDkhuIL8zHvNOtSM
dRhtPTNRDwFqhsfCGr/LWaeYYmatMz6joen3Ex2aleWTiCJH3hCm2nluEBjTbtE2VjTmeB/V+j40
06Mcw+SezfjVkdlxdfxeWc3OFGwsi4li4iZfRGAqiGM6z2jLVp5i3NUwmW/MKoMN43nNxvKYNrqt
Gt0YA/3mcARJabu7stabL6SmtcsTxgzceVTReP6fTwCQQ0N7NI+/PEnRdklKSsL/+lf+eIJ8Hw08
imvrhmeW2/FloFIMHLpW3kZTH5CUhELurc6PZofaU9wf21q6zYzcOOLZM19h1SzPd2K6M02VFnua
wu16LHRtS46Zdz/O6V4ekVEEC2IZ+AoaLgOyN5aOYp044qGsRLDKrOKechFLXBKnDhmDwA+bUcS0
23fTC4VZ+bMrFvgSRRFB2EJ1iFHri2K53cYmye82SRGA1cKpP+r1TZg7BrG4JkVvo79MWuAvkzso
zxN4DPIF5PiVpR7ewrb9PEW+s7IDNUKj4gZr3R77Nyx6r1EXjh/YIwArUSpdZTR1korJVDSN70an
GOfG0cv1ZDFIVlrhXic38lkNowvNrcwjKdYCXwmMR+ucV5jG3rPXas0OmSFlEk7GWyK35nViobcZ
0yg6VeNcrytY0w+WZ4l8Oie5hAgVz6Ev0rN917rrkuRS5wUaJsE4rWq+e2d+18IePmF7+WnN59ic
zw5xwmobrKzSbF8MYoBOlXBDsQpu4K6yyJItJRAUEHc9vLjoDZOtzKVxHbzilnmYTa3c9jkxEp3B
H0q8juV+RCwEUnu423j/X+QWS/3gxxYrbmb/xRrHLR7ZGRkvMW+nWS50Z4LrW91svuk9Elycm/kL
GeXreSrfVQl/RnHdX9XzGAPhkZk1E83IqlEuaVe5d/KGPJ6NnD+4ENxgVc+nYMzbFYCT+iTHF0cZ
FNZE7hcVagsrLPGozWJBsdDht/O18hJjOVZmyqhKq5iv0exvYVf5GxZIxMi7WXprjj00yLgrP2ft
uJFJvD4TPljIsfoUEPG7s9ERZYDYCSRHWYumhE+SEiC99ljO7rIqoXotVFut7REzIHahphBS2Bnz
PhvLR8l4ICCbNGYmHJvJDVh/11N08i2nxjoiZlh2GZ3mzvixazkV8iphC41U5bMSJ8m9avGGSRKj
fwWJetUZFP3RktkIYourHDrmQvFPcZx3a3nlLhp6pIkVLS8QevpXl/Yd5kpWXX41vxXzxqbPdQ8H
RLua05SjlWLuVKoJYegmMQFgoqxjySLrGM1qvSMStjkvb8pHbJKMVEble1ezsD/juft5NyWnZqUU
pM+WYfSeBwgelHgOf2wV3pVRqL+nw1ltyGXoby0v1g6DVcLBynUKtaIuZqIgIGgyvEv0UqFWMH/y
Zr1Z5tuFFdtgz2LEwngFjN7Z/mfbgmH+GgHoaaRTe7qrGratchr+4rgS2MaMZrZxUgrN3A7Udjfm
9Ow0ZbxDGBBqK83+nlrxtHAqiXa40Q0vPYeYbt8nrTnGETBqeZjCC4vvERAxLXmwnAeHaqkFwUk5
MARpnHOER2sgwebJ/M5EnfhP31BgidtoeS3Da7YMGf4nz9zaONjTPCyIW+7iHVDD6pTUyUveuMVW
NlhcAxUMp89MziDWviDUx3NvYykRsZckclYEB9jtda4w1YK1+TqyQRafJzeCZN+VIYjrpNXWkcXo
UHYxLfQJZ+OKfieoqaRrdhTTiR8ZhuYcU9sAdmyPGK3TGmARGol6BBpsuI12lpIs5gwbxkf3iS+T
nGq1ETJbD0WU1vVPfVjdtCoK/Mmmmd24aUU3qL+1RUMtMfVdxlyXBTItb6k70OMZda2GMkQ4jEZj
RCBjONZarl/1Bo/V0M/dWatz43nyc/rXRtcStCH07oUeolRxM2UdtrrzWJi1sg5OtWbW+1HraSm5
GWeDlBXPvsNcIvHaXYF97UZuBQkr1MIhOzEz4BrBe2+PNpaUu7Zyb2wri19jy7lI6nQlesaT9kw+
TPI+BgYGywbXj2mV7d5oV9J6Qp3xYtqFhmiLBZ1vK+oJExg5xslc3yERTDaN0jSvutF8a2dmL4FG
oBw0/dqxXax4wd6rlfJxIHYJxsHehU71iswMz95PT0k7q6ew3TGWyR9QUvWGuTR4P/y0C/UORUUr
oBXVSFZsQ3/fCS1cjWn8GLWDs9LwH9wMfp/czcibV90EqtQtUCtYVa0exlSo74S8KGP0PDhznKwX
AZqfqBj+Bvto5QCgMrOzd4vGooGTRObiZukoWAEVpdT1b6SgSas96+JqWKWduriR/cosiNazWJc1
fvAxQWqWgjiKt/D/yazaAJFnEqioDocrlc5KjXdSpyZvWK5hr1bm9CgZ5gVm6lXU5mADSsxdvW8R
+8QVbfF6ZfSubwtcdRLZqUYU9WIF/KnQUM4pYglNsR4sNQ0eFLW+6TQjXddkJB8lRcvRynFNus9T
FTrUeQWEHJG18z7mM5Ymaplx97Ashwh9WDv1bK8sM/sGpKMA91Ih6V70lMzGKZyM+N8sPDVbdHbW
o68PGcLc4kwatbmbTMdZy6Hf84vuEBuOu7aKsLoM/lQdDLEValjZnMjakRBg3BAYBoW2susd2DoM
fIbXeYeBlNr1pFLe6qBmkuicZ0q2owU7beuwD2Br2CSnNcV4WRZkaqD0D6T/aoexUyYcOvY3ixba
ay8kpSisJhSGfE/hh28AFYjH0OLb4LAYWkcnRZsMV08UM+xhfE+taj6FLEYRu/rekxHa3yMcQccG
Tew2HplgVyx1DxTl2nMIA2yNYs9YxxNLMmKc+dk04vgqD6x8mRcfctapoKe8ir1Sx+o9TL2xjyIS
EoSuPOySJ7PpSf1Bhj4oAXXWEHWIfLsaodqreNLsK8lzwVPD8YDpgjqWlulM3BDme/++IQvxtakM
84LCPV61ZpxfwdsOVFpQ7QwzR+jMGmbJtemn5kvV6OZt2dDEAFFylEzv0oe1rdR8xygRvhLJ5h+6
ka76fx61LP1X+6unmaphWY6qOhb2f+kj/slrB+K6bOa6ZKoU0WfqQphL6jyvC6GDNOpQXaeJ8cl3
NX+rCYoqLCpg+C4JxKMS03GUTQUdfsipFOnjY0Glu0+1a+JpyWeBSTKCiTgKIyTm3aQRIcZBk7Qt
pk3ozP8UR8uttstfDA3/vaxxeV467iwRdGGIG9UzqIQbU7bVXOI8rT7urjRLQyrUsMFFm4LQVH4J
jQp73o87fZq9tT+GzdllRfgyM11Rx4i1Zw2pIS4ixIbe0K+0oWMh30SQwzAbahcjD7l0R6LYDFw6
60a6GdLokvUTQqIasHNDGoig1xeaQge26PWHP7eC1CPi28HXU3o/QOH4jOyaiTb7OYVQ+dlAlI4i
40cG/VQEdx/C2YQPJ+6jDJzfyTrdFKHKtSrlRKSttwWF5+ybAZIpAqnoHfg+lN7yJp45umSdPYBx
RNM4RENAV/GxyoD18/cSl8YWbvujfEW/MGHBudjrpM99CE6YKLUTYPRoY7vFfODS4O1Ebtmx9VQL
HKHJN2vP834O8nCbd7V79rl238gHEi2FGOeLNBVUkN1K3ll4k3GQLswowZgVKI22zQPLvyGKmcQC
YcygrjxT9E4Po+aqG9CnJISI1b7KT7AJxW7Y2DdVGhvrviE6vk40IlPU3DpWc1XeF01yFwSFDeoD
aZnhXGV8h5y19BKgR5TAOoSUQKagVdzIBygyx37s7BYPCoa1Nk/eGzNU94FRpnvpQLFZtU+usWr6
kgk3Gv6DWQ75fZoBdMhqpf9KiBVkkJWtdP3tgtSNkAp0JGMgQyiP0syb4UZbu2qnbPUJ6D+RWq/2
oOZHRcgI5E1jjQF0Z8DJAeScoxxg8LnruxYlOUnkD2qu9BdJroUSj3vLsb9WYdc8GHUCmd9HAJ/G
o7dN+8rfm0E9fRqSnkJTUK8kacI3vfIktRpONnl41ZRh34XqeDcJkjo9+WZftZgX4Fg2E5hv1bPG
TQ3IOxYpJa4yYVXEcf+odjbJBQGuL0ybLCitAsgn9PM98d7JjbIBHKEeW3Mo9kpXhesGi+bFKnWi
RnwMgs7wpcz95GrG3XBaRnCWGTOFvCEDmxnqRznuKqrVHZfpRTh8yDkRzZu1k07pu+WF92FLjS8e
S+ueVjbELcV4gd/onNzENp+sTLksiuRh0jYiWWj5S4uREmEB57G4bMlJnpz4wagFo6br+aHCQYzd
giRFd2D8gvPSHJe3qem0VcCtMtw2rUp455DVu0YMdWPfWxt8gGQyC3lH0DuMvR4hnaJZUpWKtfOs
etpWIvNujjN754hdLsCHOWi8K/yJ8OwTw7nwBnM9FD3FalvopomAGWFg0bjlWzGpJVVe/wPT4yRm
3tyve9na6TOo251p08ibjJU3pod2rMnaIzZiK2dAdGXard66rMBOMuvEr7tow9AVrgPmSps0UNRv
CMyoWGqCL9DjEd/043yWXyJm8OeooeovffBo7oFfCn+Pnrf6OqnbeYWY+l2+UCWu9kHRYr2NhI40
eZK6TqnSyZPoSWG9CGCq2clnyylaXrISlnTgwHUPfxJ4tfDWbwz9As1/u/jCmLbmD114ogusvsFA
doFOlzhaSJva1pbCIoIooBVfQXcrJ5qxZLqP/OhHedkBetnumHKUpxSn2x4ier1euNB4ZEYgat60
Wt6JbRJUWo4+LW+iuU9uPxU3nQWT16577Uo9OF7jTbj3Q1BL8midWs27Dlq1G9T4qfNyIEVieqhD
fdhnaryWVzz5JpzciIlm8g4V0sb7TOuGDfonFdtS2p9TB9CSCZR319clJN7Q57BK+2Gro7Lbto03
XBq9My85o+y2HDWk8IlqcKM/sUr3vmDkfSpomj7SLA9OcxD4x8JVCVZBSKIbXbBmDZEcU60PLyn2
hAVmr40zjPqBa0ajjZ9/IJpTDhy6yn/edICTDhgPbrLZRfg4xc86s7wvYzCtDEGBAOtXrhqypUDn
1MG+EYOmK8fPnkXe1rUHdDkBsUGloTqbHwI8SNzbUcURVmSqeq6s5Lt0atB2YTVXutNdMnx4Zql8
0UOXiycizduW5lPr0IevA3H2QInPy5qIWSFSyFmkrVzDvsgBrpDqLX5vLjosnpKt66jeJq61TR4P
2CeNCEWz8klOUDwj4GSqW+tcsAR1I7I1KrewDo7FeY6e7qUx3e9mSN2wTPtDojn6Al9yLoPXuxfm
FOPJG9TTxDKIUOd0V6QWcO4oIXM4VWjmkFpcqs8UmLEIqFMLrXp4VVhO7l17RBswjDUVCOsweOhn
apNcDBQLiAWpTtthUZx1dNVrrGUAqZAHrbuIBg08KN4FZ9Wa+kO9n5GvbUxxcqozhbc5bPJTawLZ
45Ia/01VQ7PcX1gMQJ04CWwbHpCl2br3Cx4lTGn7k4HinvrGwmg1cbHD/JN9Fb4JRuXm1OWYjOvS
aPa0B4yDCrj4sarLHTak4wHFc/vkYtQhJ/GFw6+9bfz40aS0YWXqg19q+lPqj6Q/KSOxE2YY35a+
u/XdYvgMOzSvkuFbjMB3Nc6Vceg6Q6EcGj+lmCKu8gCCgA2zKeq+FDk5f2o+t7vejHvCWemAEi5O
lIAXZ2fE4TJyokpg0dleM+A6zY0NkcHoRAoyJ3xksjA32LUqjbrW7D3JQ2uZpAEILGx0jdVyoLF+
2xHUTk63aKY6Hdoe8pb09aJNG1Mq4DA9vaegpPvNdMddtjCo81cNoRnhXOrHAG4B6M2d5Gs33vSd
3gax07KIx6y0XTdR3uBImMMrOgTqAjBxd4GlVdQYamc3t9lmeUUQwEtjNO+7auNSSdwgt9mZYR1/
NtVq7cYNpg+xNUSV/dYlunP4JerPULpwU/rMUtyUfPR2Qj4n1+ZG8rh4jEzdOOdJFm2J1WrvzRYs
VQppi6KJ02/GEZbNKkTzumeYi5G3p/2ubApvbQmMQlMynZLjMC35FKDUs6G02XM9btxw09kum2L8
DL214oU3fdHGr6PfsvRNVS67orwwh9OzQRL42qe/fVsG5Q2gZ/ctzvNhnVtOc69oc83S3NdO1Rxf
Z84yre37djUPZn2RN4Ur4AiF/i6PDYqp3XXq+UJr1yZI1PFvc7rDWxJy69XfrbH+xynkOKS9Qxdi
8YGQ9BecSeY7gV+MmXLy3FDdDmSpNXaufhUbhq8vG1ZcZ68mJWXXpEUQav1NquvzscMKvja1ML1Y
OUA5AhduKi6DxxhT59qw1ItrMg7LCthUlt0BufnHMgPimr21RCp6HWBAR09EjTYq15bV1Y/yp8Bb
KEi89WPtMKuAjE8mUzm9DEjSvtR/bCRK/xJWKgGkcRuu5DcXCF1Bk8w7WA3N0leQ98uLNaXsHUHX
zcUliWa5Fv3X1/H/BR/F3QKvav713+x/LcqpjoKw/WX3X08FCtjsv8X/+fdz/vo//nWNvtaQqL63
//FZ+4/i5jON01+f9Je/zKv/eHebz+3nv+wQxhy10z0RUdPDB4kKrXwXfA7xzP/rg//4kH/laSo/
fv/ta8GJI/4a/K/8tx8PHb/9/ptBofm/fv7zPx4T7//331b15zlKf33+x+em/f03Rff+SVgWazvV
4upt2AL+OnzIhxzjn55rqLppeY5mO5iGfvtHzsAX/v6b9U/4kprh0fPyLA3+DqBJNIjiIcUw/ulY
Gv9B9xzDNnRX++2Pt/aXX/DPX/QfeZfdFRFt/99/+ys2kHmU54iqg2o5DDLUzMXg81PxoW7dNnIq
Lk6dG1av7kgoz1yBbO28yty6VMH/Zjiz/nIm2sTrkOPFP90BYYigV5Twf3q9TteLnBQGUTUjlhfJ
L2K+1eRY8M765O9qK38dOUFA0KCxHSrKumu6jmf88uFyxWDsz7yewHqmiUQ8Oi/e2MLKTGAW1qYS
7/EPmVCba2/90xHw42v++Wv95WPKV3awLZmqjcrW/ZXGyESkJb8LS1jUsJ4bOhqjnpZGySoLvO5v
Xkv7awFJfkzH0A2OL2hYvNovNFpywmsXoRyat4oCWL/6/5ydWXOcSLOGfxERQEEBt9B0t/ZdlnxD
eNGw7zu//jz4u7GQQh0+MUvMjDUuKKqysjLfpR9jTezibIhsjFqnKL6Ww/JEQsgRJNtnJ+0S8qBg
GI0dCWxhn9CiXPOR/4WOda/wOCi5OTyNQ4lOIKO+6cJUDW6JTq9Q2FGkdpb0k325+vQ8fj3Dn4yC
up5hYxur0rNW1y/w10Iy015JwxJHMkOpuI6Qp17hZRfefz2Ktq7H9y+DBxW7TKhsU0e1Ni/Tzpj7
9Hk2uvU89pe2DC0A9yUg6HqR5r0elAXeD/bgi1at9/ZUar7F8XwdF5XtLXZcnpjb7bc2kZ61LJ1J
Nk0MSMRWK6/mYm5LG8W+ES1Wt+lrBAQdIzzHQm7Xgn/LlVUfy/KCqpj2tjHNR00N5fHrWXkfNOSH
h9jMfRJqS4pP0OiZpOQ3McbVft6HtRcLK/JUo2lPvPWH3URFTjWJGbbh8DnEJgMOx2CcljiAKhLm
MM8QsPGGgTt4bU+j/0+vxuIlQ7AB/1sOwZGXeL+sUpnbZi1VPNYsbrktVGJXaHV1BMfUHYo+qS6+
Hu+TV7O4M9iQyYmGmrPR/gYKZaZ5GoLmG+blO65y1hlkn3anBpSlvh5KW5/93Vo2dUsFXioR1meR
bIMSZIyuKTo25rje4Cgozf6ID8kByfZwnzv02+QQBrcwjls3sXu5U/oY8fgCl4JjXzaF58i22J94
qPdKc9Jgrm3+Lk1VM1nYqvN+wmO7Vxcg5VTxhX5Hl/y1KcH3VVZ0WSqLn7SdBa898ActPnaRfvX1
6NsDgsEdy7QN6VgqEvDW9mvXehflREjA3zjSBkH6OEX5LyWPgBQVza5LORjI02+/HnW7idd35mh3
hCMMFra1lVatG4er72Bk9OIT52xl4FXe1NmZj8gBzFlue1djoUu/kmp4ZuiqAi5Djc9sdRpO7ORN
FGXNkQ+DpzJXPXPJ5fL97NeLQg6sO+DCi7y6qVUx3sH2c4R74o03X/nPOI5GtqFBjda17VdewhT1
RSjNnjqvPsnclc8bmnN0Qo1+35dj9GPmduu2CxcGQzIR06Leff0M66v8tfrXoAUkgGCOyqjk0Fgf
8a8Do3LUsk+yHqoUEAoPKKOyy1MFe8xOz2BINfA+crwolFC092ilKieGXw+Kr4bfJD5pqDkzVUKG
rxPUVYdEAOMZZNm8tktZ/DZlV8izUXHQ7fn6vTcRBnFVjc1FIqKbBDbD2gZPLICXrOxyF4bMdBxL
beHCR+E1tWV8YjtpHw4GxpK2A/hCg97Fsno/x6ij2ymlU+oya78bXxHMr+eogq8114oK03Gx2NKO
eRvhA28iThp3iY+5E95JyoyoA1mxcm5ZnfHc4qZ5Af2HKlRsxadSpg9zovOMhm4LWxhMzTYxrJLG
dvD87T2ji2MvQb3xiGyNdS2lcfLu+fG7WxrlLs2SAFNMa5OD1lRgLamCkcTLtTlXK+QyXLNoYHKM
axH762/9Yf7JDojtpAjr7YDI8H7+O8qucTz8GSyEdiPwrlO5U+pqtaMUnt/nElXPE2N+srAZjXsM
92tSg20wUzOjNMtAw048pb7eNDF4prH4FdO8uarz2fieUpAP/x+L+u+Ftk7EX5s5EIB7hQJ7Pati
anS821tiaM4xqoLm8h/nVJAS8GYsa9J63dls3C5W47o2k8Iluinf8rTKHsHDANPukqb7bgzc7U6c
iR+C8joiV0aKdbYh/twL/365Xhdpg60fInFlF91wuzTum6TRn75+rw97gFF0VqZhrrckrqHvpxDU
a2RIvcJ8vqTyJkDz+nVnwCnNsuTEC31YIpuhNl+rGzVKwQhKgqVpHroJ6GGUqrlXN0UACqr5ZdZ9
8PD1221O9jXqvXu7Td5eGTmfLK0nKtmTfFvKDEXZxRKXRl7SwsLocT5TJqoqQ1BnJzbEh4NmHZqz
nVyGj0fW+n5iaSTYGSohEPkz01ZiX4NzQ83TLJzydyapyaMGiojobjbLYTrS/VMieC1VWZ/YI58t
I51PSInAJhzITeRJC6kj1zTBbO9CJXXjeNQfNIN28D/PtE0nnmKErmvGh2Qmg1tUB3pbuCR3vRuN
CNdQ/z0X2MlHlqrvyjL/1qXEh38fVlAZWWXDDc71zZpiAcDZtFLqrhJHSqtGaYs9o/hwPN8yWw3u
w7JW/DLipPv3gQ1NU4nmGqSYP3COv0JPjeWlko3smz7QnN6lcYtDY210KAtndTt9R6mDMj3uRlAX
LKEVJ4b/ZC/hIoV6hEAExP4gy0/bDfVCaUxe05TZPgIdWi7Xccl2GhvMqbnazydyxE/WMzVMWydR
pXxKuv5+PSepmTpQrgqX4k6HpnVmeC3khQMie5R+21712ylPjmpDjT8zlez+X+dbp3wj+AMtfYM8
9f3wQyXbII7iAjx0MGNLpaK2vsxjto8nXTugR6S7WqenO8Uyk5uvh9Y+xkjG5jBdb52mrWmbrQxa
rSTeR1hk9Ite7/pQVsYOaeEZ0ZvMXEjdUQvrQrWdvbEKg29TlS1XQ9SDTEwLp78ns5hwBAKpC6ox
z++CgBTwRLjZlihsgjiZNe5mhlClSp37/QSN+QKc2Oq4GKeWfi3iOQTkXEfnbdMi7FYhnIMHS/xd
AJ/xEJ60vSQ00FgHtYY0dVf4X8/ZZ1PmgJXTmLZVQXwzZc2QSmSTiPWFE/VnaYMHUYAp4V3eQ2r4
eqiPAY60w2FZ0L2nxudsXpxunabFpkItxOol/FQ9vK+6QTmx/D9uOKpYa5CxNWixWCW/n96W9lwJ
HJj4ZuUoGkSTsU+KgBobvjmFXT51fThVHqdBaZ14v3VjvbsyUHZiYMeE0WJyPd28X6EvRkHDLXfT
bNYNVzNFeB3UUfwgbNrIdoe27aK5ZRDOh68n9s9H+mJkc5NHokJdQnlnZB1zoQUNI08OySW2Jo+R
oL9qZTSYBydRXeyfj+1Q/g7s/kXPq6usoJwLSOBn1Ta/ylx/rpylYMckUONjerFOryI0UcLo0HNn
9igM4DG1YI41Qzb25nm4ySPlRAK33SAcBe/m0dzUWCD4d21f9aQfGNV6uS4aqGRRf5sloODaXHmh
NB76QBShVkF3QVGklSD+E31foLP7+vXcfraccAwjlNkOWYK62R+2mhT2UBFSMLChR5Zl2OS6NJnm
2k1AKaJmL0t0XoZ2rk6d1J9sTahz9NFVh8qp9ceH46+Ty7EQAi31BmjRWC2a4o2iS4eXIuJ41Xc9
ZKr8xLt+MiAn5dpxkxrZgb7++l8DZtBCp0GFvtQudE/1ti++tU5qX0arMMXX0/rJUBQIbVwLOJo1
EpL3Qw2ByLoYy0rXaSr7F/De3pVGVz5V3XyqhbFuu3ebg4PfoJPDofBZwlMaFkz+JuvcIBEopBd5
fxYbCz1XtAcwl0F64ziq8BwDsQTAXBG/+PpVP13PpuRM5jIPatTenIhaNE7pYtPZRvraPpgRDOYR
KtIZDmqaVzbA0h1FRhdhp6D8tqTqTUIJ83EYpHE1JKb0v36cz6Kw5EkAtvIXd8D3M19HPEtTTKVr
OplZ+FWk9tNZYCDUcGI1fToQmt1USlXKZ1t2R7ag9VyAcEM4vFe72zIRWesN0HnUE+Hvz7H+7gsT
MOgpcJhSMbJ1a/NKlqFSc4gwM48sqwXwNss4gIKmYDYtDFQuPS3XGiSv+5hi+xg1MvNGTEcBPOrp
vKysxTmmDp6L9CIrdTs8wF5MX9Sor+ZLxaoV6CK1PNWq+OS0MFj5bHDBo+sfKsmL6AbTWncAV0ux
+u1NiL7kWO7d1F1sVz4p3lLeQlNaESQigAp2IjXd7EFJjZ5SqqXTL+H4F39MRf7a7rlWLM2ohq+4
ygMAITuz7zViS37eVnisfb3q1k/w1yeS5KHUEg3el9I5UXSzBxZu/JPFbMMXkHl9W2Otox1G5sC4
giuWhL+0GPeqf0y1pEbViKSGzaeZZKNbHMGSYbtTwsHzEsInfV++Y40BTTc+lTWHcbHcLzO+Q+hL
3UU43KYRkCYpp/++fvfNEfK/d7dpJvMc4Ki0daP8Nc8UmkzwDHia2DF+vpwx6kuJFuDBNiMajmbQ
HifwBac2xZrnbGdcV0lFOEBoKTmbnMBsjMhx0mKVKk534CbfTJSTg7Z5qjGdi4GCx3XybaDG6KrW
4KdaVFBda+oTj/FhjfHdOcT49DAluORvvnuQLohpBjVP0c/Q9fTa9I25UgAZ6cv+62nexBummTqm
ta5llTyETOz9NFd4vct+QeMA5ZnuxkEs62KZ+lNeoh9fSBJgTI5IQSWHZvX7USiqUUeCngjUKkcR
FQoJLqo4xxW2mP4tgK4vxFA256SgBQ+E4P1QoBCXiUCAaIOVa6CYnWqpfAMolHMicf3wTpJmDquE
QC1tAsJm5gzH6qbJxCVSr0Kj9S05Ap2xkGlCGQqMz3D29YfaxgLqG+xJhlPxD6MquJlCqyoLPMFa
7gGw2F7DJNOOPJb9oJdD9DNQcSv+erztwtAxK3OosQq5XoqBYb+fx75Mu4GnoKQ7zua+aILgDHLI
8PL1KNtJZBQaJVgw6eRrkrLu+1GseKiHEKYa/KueYx3B7n2PdCSEij77tysOh8U6FEsDL0qBl+t2
a2MIkDa9wwQai4afhRLEr1E+g6LLw6GyXactZeQtBJr2xFRq62/9d1RZhwa4RiGFrWY4zmY/a1GZ
V3OfU01BWOt1UAdjh6ycthtUkuOgKTTkGmFmKgE9bWuenpIUV66vJ3p7y//z+ivvkLIKdVeaQ+9n
Wp9JK6Ch8/qKMjypalah2dOl+Lnl9gHNZkxL9AQxymZC4MPE7dSd0K2lkZNJLxgNSTNpCOj700UV
I84fXz/eJ6sNiBAuwzAySEq2H6fiNBr6PC1ckqLirh8SeV2hJXPiaPtstRmWKYh2NjigbWyIkYaR
2oCDpXAG4Y25Js5Grgt+0w3Bibi6zV//zDeHJ2gjIEcGhOHNfIfthBCOyCHz1BoUW9y/9sw8IVBr
deQeLMQ9rEZxYTa1xXFWFrV4mXC7hoMH3H0YWnzKv57jTx+J8paK/pkq2HCbiNUtAhnwGZV/3UmW
m74x6uc5K6z9kANS7fJBvYgNuMFqYybfFmsurxb1akKbQtDh+scTbt0RzA2QFiInDYDNo1gN64y6
RuEqqprivAXTfwFpj2AeauptuZx49c8+/N/Drcf+X8lEb9upCGY+/JiJUEXALozOsm5yRlACItt9
Pc9rJN7sdqBmq98ck4094SbQFBWlc8RbqKVQV3uOrSnY0fbEejfvk0cRS2w7cvRjn74e9bMgQ2r8
vyIOlqbb7jPFYafXmDvEyIcs9S2U92O3okPwY7WU5k3zBGkqE44FzC7Dyn7QMI3Q2W/lqYW2SdLX
tJzX5wOTszo6OfL72c6lSENdcvsXNaLkS5nk3aqrngG/6KrMQykIrSe8BvbAiR6/noVP5t6wOSB1
iqgm07E5JfMaGTVUe7mn2WOB723XTz8Xp9USLymV6mceVNFDN6bks1+P+3GBaYKGPyeYjizHh/5z
FxY03CuDV05GAQlUi3wIsNWhGPXiRCKwHonvlxdD6RQd2ccGQPn1Uf5ay/iSOX3esryqoSt2VUQL
ek3iYhSUlgbJMMU5Z9dJH6YflNMcSc3/x6uunVDyZO5g24u5RPOfOhniSSNgsgP+uflrXCgUyXEP
rk6M9clKItkx6UMQsoCJbg5OWOkdkG2OBWu2iv/0zoAQ5aQInJZl4WWaWXixpjZHs0jME5v444Gk
AdYhSmJsa5hie+FHnimSg02ASpIqMvdZEyThXkOPt/z3VwS4ADDVpLBAVNys2L6B0j6phCYFYxay
kASkipcvuv5dCxB50SOn+C+GU3VX6ya7+Otv+XG78JYOqTIQRoBn25gR2Mk8dTl1bFD72kuHgvjz
qOVV5+PAAv1mymw4hk0eAGP4euBPFjEDE6boaQE63C7ibhjQ2eEjuiArhZ+jI7LHNB0mzJzSaanH
HO5fVLmIsRe+mvfL9dfDf7Ku1kVFMrRW753tBWsIEz1uZ9rdsW1Ez1kVTpgzWNlxUDpEwZQxwVFg
Ss7ycS7vvx75sxmn00Mt6c+f2iY2lmORafVMbOyqdEILtZyhSmnJXSpKGheKo3rokan+14N+9rom
a1lY3PTsD687VnUTy4puXhK0vT80dnwYB8uhltemF0Udmvtajc37yRxO+h6vB/kmWpncyBzuZbz2
h+polHUd4h8ZJ++sCi8tu+B7MUTRPUzIRKarhEISfGsTaFcNhgC6W6k0n7QpPJEA/CkXbJ8DOCn9
W9obKq2k91FzLJOkjnU7d5VohK4hFO2oB91PG/fatcdp+1qGOQsOwAG8lKo1wJKkSXPMxIQnlulw
kirO/yPErAB3TZf89SEda7DElehz8EiqinoPMBZp+hbWqtGJE2NzOFFFFISy1eEWLC0Nns2JMTMf
gYMcN1AlNFm8Gno6Hl02PDHU+KKHr9faJnD+GYwnJfWlagPqbhOyexTlEkj34N0F57AH5C5GZjIq
Rf/P04dxL+iR9c6wdsg2CXYhkBWyBXtYVEH+IwLpKhGmTpP2xDgfNw/jAL0GPQKyD6mI9yuniQd+
9U+swIHnsimhhAd6cMtaH928SoLvTlaZN6idlMevZ/LDjd/hWgx8ay0GaVgjbvLIVllKbaywFNCC
ZNpXcxnvWrPLPXtKp91goaT3T+NBwwDdpJqMRykIVM5mmfRq3KqdhaFv24jF9rhBOSVKFJC/3MTE
zHg3wRI/EYjp4v6BX/61NbfjbisbUL67KiIn86vOuokRNKt76iiJQZuonHrwfnugVwOJrT2FFuaa
Sltidw4sXJm5Tg3wNlMchiEK2wdEmsWA2mhg0UkvrLpEbz3FvOxl7sM2paxANdywKAeVUQwheeG4
6cjWWqXpvLFsoK7rYMzNJxW2ZZZ6xQxRnTO5qwD1eXYQQjXbgb1Y0JToF1HCNDbbnjq5R9AtK0QE
mqKo1z6fUcAR78cm0G8LidSHCzJzLPeVHNugdufFTgdsyRF62UdGOPmQm5OzBIzHxVxh7eo2UknO
i3oR57WJqm2BP7pn6Jnp9lOcYw0xrFrgmYHoUNovKv5XznKvI9vqBQ0MYqrexS4bR+e6aZx6j768
6lUalUQbd2tvodV73mS1uLdHtb3MYrwgdc7ZQ8hDeElVBmf1oOb7CA06L1iC3JOZju1Apc/HKbeU
s5aqkR9TtrhUkAned5poXD1xzAuTKzz7Xhnlm6Kb6R7TseWGjkp+HvZCMmNt6WtTpL22Qk2uqD/Z
r9M0pleLNU17WlHK00LNbvRKIOjjDkhhda8MSvw41Zb2PSm6bKdSqvRR9MXTfVURc7OmV3eLrY5X
OZwF327N/GEcJLp8WUl9Y4qnx4hW2T5eHDqB1ph5iYkNaIwy7VMcYP8kNSVDqhltC6AleVn+sNDZ
Pp/D0YvbixXOa7nVqnSKJ3A6/BBjBj3N0YLl4BQdhsJsT2+oz5sZiduyt7+LuQdLb6l1uMu4Iu6a
RlkdFOzmKmyRYBs0I73J86p+Niece6B0x5fgJpAajrvuuodi0MBu1PL/MB5NnmUU4rPZjG2HlqxS
YemCEqYnFXvCBQeDZcT2F1ekWX6ZZRaGfQllYlObYB62anUlg77ZO2lgPcwZ2CHsBbRDOBnfcnxz
XfKy6NxJMffwrTziVlgqiNQvi/G6aGEPsbnQcVxwGi7mFtTJacqv0IjRPAgRLDLRDNEeYVfb10e7
mz2U98JD2Zl3HTpGvpp0codCfHccqRyeOw6SYJHpL1Ubtm5rLzjnTlYxmQgSa9O3oujkr3xKaC4t
auDHeB3uglobAc/qsUaVva73+aR3JExoDFYH0EfafTAP8ICmFBvKhNZu/1+upU/0BfxhiX8tGVx4
hKmSPrsokuqpymrYdcpvklDTUyg8HJ0lp3sQFRQB5wknLb1egfn1o2J2T6UFYDaeFpSWJC6Eshb6
lYFphtL2sdtoGeq1rfOsRAUfwU7PSmO8ShTxoEbV6IvKqv3J0SZvrlXjFougmyyLJ69qcx+U1Fpw
aqn0MZq6mDvFaF7KPkbDWH8Z6GW7NQByDzFAinBBe5ZmwyU488Yt0+U7se7JQEgBgTI4vbOFqgn0
VnFWkzl2KrwChCbuHJm8LXlxE9uIzsRlgOCZkocuNSVkCKI8OpYoLHpjrbIkgY4VZnHQFSmQiEcN
ay7in7YBxiMCCoRCW4TAYt5Ds6qhuM85ILMAlcJAMyDhDun5siSIhvXmeFkNwy0r+gppBQZs9BD7
xlW8Yuowa+q1827Rqe72+b0w8/su0g428+3WlJwJGsDkFTM39sEoQ3+QCx7pY0LZIp+bdoe1JxdK
kem8sRMpbm2jeJ7aCNNkqoLOl679TqPUxuPGLjA3KvZ9mEa4iRvxbSBh/CZ2CyCjCEyStyypDhYA
m8rNRdDsNFE019ospts8qUmEKcostxMKNTe1gvSvS70o2Vn226xEF07u3Ex4zkNTfCGMsLZpp7rS
Vu/H0D7amMgBiRuv6JDeorgvvRo+zaGbKumREx+gAiCGbRznwPB1Nb1BN+q8MgNcDVvf6Vu3j2iI
hCMWhxqZrytRQfbiYvwV1ZhFLG16ADL+mITJay+n82VltEszvbRmtCoAJVJGWS5RLH8SDRKnenUH
/6BE5YvfLuPmVk+K7ck8u8hmcVFj5jgA2oshQSLfE94MSYwHdPA21QGcW8NOgImUSHXiWOMM823e
oBpAVyL2SgxbxpxEedDzxhukurjRoKOFrUBVN1/yMf+eIf5gtJnblPVdCeO3q1B7VFLBUqL4k3Xz
i9OUR3wv8B5Usfkm36+i6QlWCl8zxBEZU8y3sEIF3kgcf6jUN6wTvMHuUPKFmhxAIwj7+dIcciwf
I/mgxdkLnjMjhHkYU5MTIz6cNu5Yx3tHxMeswX1qzNxAi45mtcpTCliJDmvZVlmOlMh/4CV5OSuC
+xaJgbuo0S81WnwdOcFSoWa0ILRRTkrvp3167VTGVd/jM+2ac4uAq2rGibOTvRIkruxEdaO2Tvkr
6+Pwdyid/EIfGn2nRPq3Bj8/jxWCYA4/4bH2LrvWRpoGraUKOc42nobvmTFjETxGLa3OeY/p/fnS
pIeGBZKE9n0HMuzYL7iehcrY7pteJjtHaXoqauifOlp4URPP+LfwWuOHUq08iC64yVORn5O/eLKM
DomD1Veis4xLlpgOqtGYj9hYgOYAyMbpk12PnY6jy3DVoGRhFc39bAygHLTrTEV6oJA1qViIMaCK
HL/TBaHXt6LlBwTuUNpQIyYUHRTA8HRRnJ3T6rdaCd0hixPM3Ry059v4HM8lejsXmlMf2xKJ0aL0
K9PmN4ZzRROrxYQxQVwizs4XBx1C5KTc1LJiV8/ib2oOEKEeqHQpxj5aYPJkzUuLft9oYaKMJaVX
ZeavEB2DmHPSWtCLjlviPER+W33VVGxzcXMRqBdSYMH0wWyojy77PsAsCjvRDqtg1GaVu1nKfd7K
R6dEgszixmTF+hGDuENbIs9qpDujH/eGYlwXacBSDurfWhD9DE392VQni/MBf+So0lDOKmiQT/Zt
gO6uJpbrLjEH14yNvejah3TU7gGmU+JgpYrwySrn11yHv4rXE26QuMxhbWHoiLVWZwl2wLVM8Ns2
ne9tOtyNRuT33eofY+/SRSCrrh9tvfOzKrkg9ZrdZoZdE6vhw6Rmr2CfGndS38pA/zbM9J3KLHgN
Ef5atOVMCU0PIb+73BFY0E4YkoyTF4369ySxr82s/O4gfslduRjcsIhvzSZ4gwpK7jXr320tAXON
hlncKLeF3bhCbVbyFoTYWvvBLx4KwF7F9GqGGDIEhrGzzfzSFMvTEjVnysqW6crpusRnIiYpUvrf
4TiwgrWrCuFBFbQ40ox7YyZQYHnkpwlDwGbB7ZIzZYgabPuoWpXGbVGXeyc3j44R/EcH+hABz9iB
G6q5sadvORrNeFostM77p0wtvoXBPLsy129Ay7+Zert4Sd4c8fDbOWW/sxtm1MxrxU3bhA+PG1+z
0AEpFMwrMi0+TGOfuTgDoYRJimUYiTuZxrme6Mkey4GrJpkvdJRIj43iXM9pDiamuEhyLI318UFZ
hoMY8BLWkVdsdd+Uy2GsbYfrwHABvOhNbVerOnIrI0aovlRvs7DJjyim/a4UEvc6NEpfyZ2HEd23
UiSINyb/iQUvPEzCsira10p1EZAk0IGEyfsTsh2ZlnyABPY91KrziRw/KNCSzJoz1Ml3cxsf+1Ch
0NHv0mTViG8Tty+t+1wNd4LzK5unA8yPwDVQmFIU86wbpS/q3kf+/HuOn49ryfR+Rsgezc2LaDB8
/CKuR6zcdIi6FWB1oPl0kIzUMxaieJF0eJOJcT8gFlUq8zekMhgJUhfOOCyWACvcsvHrZTwz+8RN
J/m7q1dBQFiRFbp54xPKFn6XqSjSiPsJo6WdXqTWYS6rbw70es6L5lsn2Q/tcp4nuPBN+B4AVnrA
4if1xqa7o4t+1cOydWHjTa45IH1siHEHXZbIwRRAlMrKx6g17mthuWpQuG3YvKTCBvOf7SJUztC9
I1lqDmZhPhai3Al+hvMa27Zdv1oJO8015Iszo4j90G6vQSDv5jneTUFPM+aNDeAPQkDFxLhTry8T
BQEVuBpqnBzsuNoDq74rETZVSn49uppMZCnz9MHMMRpBtlNRQKM61VWJaGPVPMqQk1Ysj5Pxoow/
Su2hysYDfY7nrrP3JQlYH3OHdp5NxK3bn22SMnmmBwmG9Wg8xeih8ZIZ/hzx9BqkCMVmz9z8z7u4
2lm1jbsMqqfldYkjUfnoIPcyI3A5dtjdDsWuqH4R7g5CLGfqqHIwPilDeEQC74a2TObminZJroMw
SrAbGnU3tG/IVnsWGs5FWe2EuFUK0gU1uzYQIUoQLFR/9LRiSRk9wGQP/YghPWqQWDrumhagGV2r
aBhwZnnJssAXoX5eo93cO28hTLBRroLO93GDfpJe3SjdcxDcZkvt5i22HLju2MVzGQFyyTvfCgEx
GfF+MucdTrq7TNG5FqBKXGZwkV5Fm2JT0Lh239GqvTM4llOVPDLPz9oQt6Ge/EC5QG9hH/a/Fo7Q
dOFuki3suOFCRZqLCth+CtLDzH+zC9ubnHAf0US3ubwlaYF5mHqeCKRt9grdYREOmIPel8qZljz1
8WsGpR4VTvxQo/3MBacm8su9RkathL+RzN2Zy7BXjLOyutayKyNF7IX/ocEkFvXKVc9856zqRfZq
2+K2GNjOaUvXU9tX4VNo3Ci6fV9037r8EKCslTb7uXpFldNtI5uqg2GfzSrnQG9MtRu1v6S8y7na
tqZy6CfkCpGFaTJ1b+LXKnFCToZrJGnPa5QwRW5dNAZugkUSutM07fqye7SwXJrltyBM3AaFtul1
6LtrFJOeW/unEIgjydjHUkmgKNWfI4y6W1U30/zJqeezQMZ3ZmE8zEiZBUnxTUP1sXRqzKJwo0eA
UEH6T9q913fKOZrF3M9LtzB7Lyo4NbL0uNJ9U/tqrM8WBQ3CfN4v44zwrw5LU8cwSn8ckIu0wkd7
fEMZ28+Nh8p8WVRjJ9LbVfGxxxxi2TmpQolaXinxQRrxRQsDpVnleMuR71GsIgloTFB9MhH6t6vz
sh4PADa5oNjnlomMGB8hiPJwFxsPpj089QNPnY9QKkI/zH4W+Y3VYzwQxJeCxZzW4k4ZjxFUAreu
3iTikolI9iYpeJw1O6dZYq4KFzLSHtuqPx/rfI+91mWZWV4OUt90fHwUf5P0a8CCp1t6oT8GaSYe
NY3bWKt+ZGp539QTd3yqzVVVubqiZJ4zJ/exbf4gFhzHTMkpN3Z3Bo34BsE2b4hDblglOWka/xfN
JQFcp+iB7sYjaqS5pwb1gLmmvNIDebQxS+CfSZsy5SoqFC9V8eMpji0l94LbQZ2Xtw3Yc4OLXi8t
14mv68kfNctPJyConGVeg1ue1k/XdOv3pak9JU3MCWMdjBhDNomEWZF4Jc7ecVxdNtyYKaIMu0IO
O7N6xQAlCOPHvkBGLsD5zo6OjorlWNX6HK/cmP8T00LMeRmCmeQNxbtaYlGiV4iCk+SyIEeDnLk5
M6r8KnP0S/Sp7lMbH4QMG9ZKOq5aT72XZ/Ra5WuryYtoiUmsAe1kkoOg/w+FYi9S3hS53CtO5mec
8No8+cHIzWIUfogIMDc0NzOSy6rkLMX1hLqDlv5OCBZN5+w1/o95lX3szfuumc4VxJEj+1eta8xO
fOWMt3KwXG5yVT5RmULsXbmzcvJeo+er4wyzC5IKb/ho39NMTArOCZqbh6mbHobQOi90+3GymnMS
cJxwnlNN9eo0PLcGZzepkW9g0cnFWS80vOCOgi+6VFSICGoYgF2VQ/1MoWmf4cHhlE+xyY9qXX1r
iP6iz3Wqpc4uD4wfodQfZU0BSSMPTZujktDjEGF6YcXOFbnFUejVi6mSl4poh9IHHuePTaqiOhed
5cilO43jGqZPodAdHdTerYAYCsEGS2Yasr7EPw/ykVsUv/TKPCg2Ux7TPpKx11kPjYoZsUZjDdnP
EjO5whfBMVVLTGx/JnFmMY3d0VmNYGyBv4OOyUqCzGBzRH3DLRDe6GSwsxDczU1cOosMBshIrojD
KUtfJt+MvmfpdIiOl66xfFcCsQvG/LKoustUolvbUaeQFBDMs4ZvVsclp8eqXvbsxIcY2frVyJ3/
CKMX92LTXbj8YG4JOtFViVWCSz/X7vNAL16QTaBKML9ASjyE9hNIYHCv6i8l6s5rPdpbPRsmeFZR
PIyX5QKvTbLt6awv0peS/U0hDQKo6I/aZBPQdW69cSFfACpcY11w+X8cncdy68gVhp8IVchhS4CZ
VI53g5I0UiOj0WjEp/dHLz22NRIJdJ/zx7IDQZsj/V/aZ0dyKdVWRSSb9oP91C39X9YVxM2Y5R28
Neg/yzGM5n+F6b45rnxC6vgsUv7SJZjuJWQpGSNPjlPfhTL6NqT1VPYjt8b8OmS7mlLNKLgT5vA8
+E+urxPR3NvBR8UdovpPz8JhYNVJalVHIbjWnIhdnMpf9xytdxRtxDozriZ91l7v7scs2om6Oizq
b0ijpCNHtw3y2CM5A1iSNgwOnp92XLc16ZYB/9H10L1wGYTGJnO/s9Qm2O5zoFrbD7HBF8nKbUZX
Kdz7n+azLNkcUGD5XLp+RsQdNfY0D+9r4VBowJHVHeAD9r41nCLf2LedehLFPXn2X6nL92wUqIZ5
amRx0NW8sdWtbtNfljua0UCNAKM4o6L5gYf4KNc18SJjV06Hier6ef3My9sHPezG9T2CPcu8es+C
f/Q7uvXERxClp6UazkVWYNPrNhin4yUM9kX5TZoJdIkdF1lwqNm8jVlCcNJxU2fry2qVpxHFl1Oc
MpvuJhz5XvZipNbZ9x9yYkfU+Lum99HMPca4hLssFstOdPpQFBwqZkVCaZWs03AIC9BY59Fmdi5t
BGzNtZ+fA2EwaH+ligIzMpnqW4qbiNX4nLOr35o26JRxCmCK8pHHmY7KcFOR8F7j6LK799rWhBle
6P1IhoF1JUjc7FAZh5tIsyFIzl5+K+fFBeVJ8/kMbrHRNj9A/Tbk1vrrX9PSmarsS7PWX9ojqKcO
ksLF2qSJ/6udWJYOwqNIHWfTO4zOQ1M91MELKdj7ZgTKVJsOCqGP7hrv1WuBNMh1H9N9YET/pkAm
Q2VtV8BwqbxN0bHEgi/V3jkc3+y6u1toMRBhldR1CuSLMCNoD6Y97Y1+2fZMzDk0cp7rkzFCohTF
AEI77ahleKKXicQArpE2bPdplVHpWB7Rkj1X2qOntTmUvvGUUrxc27DOWT9dVd08TZTbboopo8AA
4ECZPWedRcGxB1q4WlvDhINqpHtGbncoZFNyeQ9+jPwwv2ZqKunXEz9l15EDIt4L3T0h7qX909/a
RrQloP6wzOI0m9bXKIOHFTTmUGchbe8sk5FZ5eBUGTd4ueSbyvP+qlGB2LWh/hnNiUrSkBmZ/hlN
WY04waXu55rlPDIGiZyTQOfQoKGbmOCNDTA95VLs6FwCqFDdE1kUlGZF+XowKTgjB92tGMq8gztn
h5Uchg3Bmze9Ykolm3oZtbQ34xS9SncCX2nWLo66ajfX3b5X6qO2/HtXM270/n2bsqetGd9I6/BC
Gn753YQ5hEHDv8CCb2qrnBQW0ZPrOfjWDkaOey/n9J0uoVPtqdfyaH9a2OTTIyVf+BOhxhgvmzub
UvC4LmC91LR8VaX9KaMA8C7q83urXLtktOxLFyy7bnCOayv07paYl4zUESJIsyU9cxn1kM74T/o4
5KfW0+dJtf+xtIVkWPLdtjBOVAr2CCO6u5S6X1MF3mNmNickXs+UNDL3ehPhGp7BfoiHkSlC4bWn
eYtkg3DarKkmxHNyPAgTp/YxUTVpRvJiS0rBc2AuzauivjnCvjoNb24KnPha8knzkNu2OvIwlGhy
pI5ubEVxZpSgdFZ5c6BJS9ImXI8CtPZIXp0iIb8japCXTR1m8mBkhfdWB7VrXNZhkPUDUO+af+ez
o8Kf1mhVsXO1XwIp8E5cZq93rrQu5JtF3ap3yC+/zib8RKa1+dFjL09sTaFvzlqxhWIhqrmR7SeJ
xekhH9W4FRhBnvwhT9tNn1Yznru2pijO6Qi+VuumqiciOzPLPwpj9aj3Laj2q4t+B7rRXswVnald
kDXaFYML7Ol0xQ4DVp2E0/A0sNUec8GyGDWV82Cpls4rE8Rta1gk9q++JLq0Gg2WAEKFp6grYjnB
nbdBFBdkPpx9MJ7LqjgHqhReYqgWokxVRa1WbdO+AKzUIDyuCWn2kKMXdVi9BDN0Ju8Usa0jvVHs
XtljYc1msDW8kG0kDObsMmVOxIGPHY3Rjp+2tIUvN8PYlEcnooBpGYX56Mqx37ql3T0b6dTc8/za
iTk6AyMDMbJeZt0KdFz4ndaqp/00owENmmZkEQ/6Q5n6atuuUXqJUj+IXZ/E1CVM6yJeUmG/L7dH
dKpYpd3ST+PGKoqHqLqdczOmmdLGOdQ4xniSXdDhH64KFn1hLctZWn12R5nMYG5UFvXE/OYcN25n
1UcTQHBbyyzbk1SafqdI02HJlNe/imbRp4gu0ORmH90u5KwwUtGz3iymDXFkhoc10/VFDY21d8fR
u4UHY5T3Ig2N5UcnKrz9Hbl2XChhH6SUXbTdmfZP5ypsEsIWagmgJZt5OxQEsy5iqM8TgcwgD6Pc
ybUpt87IBNygOX3zvPqfV04UtQ9q3FeebdygQ+vF80YV26kCzCzH8s3WgyZpqSGMCUILEmdVbb01
mrF6cpGF/uXB2MRW1ZOfjdVqZ0p6u+wOyFIXmra4loqzQgvruaobJHHOWEu1J4Zx4pod7K6y3pcG
HhDBdIiw93XtrXtdNt6Jj7vMrpEhSl/e1JFlCV+WSSejfTGbx+gilVli5nMA56UAMqyy6uxUjqm/
ItMgefE1Q3cgYDmwgFFUahr1WL13TW26X0jZ17nfue6qdXcU3rJWEEdB072vxpq2D7IwVPCyRsrn
/4i+WleMO3wR43sQ1I7359ramyFbSsOCxQtXHS4njB5h+Vhq8kVPRTS5EdNI6jW7JeB+vAzKqG7s
UE4qg7XRa5QbYSJLhAswaii9qk9L+p7zK1xUgt+tIYL5P0ICbNYEh2oIaCeaXUzG4JRO7lxsJbWB
1AnJdVDXkS6StEssb2Za2yyhNtaHnK6d6GT53dQSXhS1s3w3S+mLdIO4zfYAedxICR4iNRUtZYWN
G4HtAcGl9WeJExTgg4MnG36NAOqMTT0ze/M/Hjb62lg6Z36ljQxy3X0OVdcMj747ztHRcAtXvaep
1UfHKhB2+hfw6C/3S5tSS0o0Yu+cCkppiGmmwpncUndovINoRuXzNso8J+eqbMy3NoKzO/v0w7Vb
ckJD6uiW3lU7qA7eGsecgvbT6ztqyqpgnCWDwIwdvB5wheDS9gNxQBhuuXd91yknmToE4tu8J6kc
GUoogr0tFuNzsdvwk+TygO2FIPM03xY2tXpQ4ZmL9ySuhRXV5jEkrRL4ULtt00+kJRshI4RVmeXw
x5/c+VtcYAHEHM7Bv8EchvFXzZFRUKo0ilF91igNGCbdOTBrsId01fmrYdLns51ALfg6TCn9jzDi
wAemo92xO2o9m4zghe+tzktL4dB/fWjPHf3d7vxEssrg7Bfp6+I+8pVdb+sWHBzUz3EMtcQyRKIS
0IO7WFDNdi9GKF1joUkhEb5py093XDlWOyBoHlWgGZbhDaVMZkU2vNmKZMZIa7GBi2A5p62gyIsA
fa8mWHE0f0nEWvQTIV827dld5HSnqYSb+1vIECN3r6g6yh19Ah7STR+M/YyvMq1yljR7NGJJ/Zaz
c4Oe4VuN9lKcw0VaHR/O0Brdt6zDJqcPjGDUs9F5ykvUvCr7rxvbYE4clZreWyTMNf2h0YO2dQU3
Mt4ycpwAFoc0/3a/rHkO5oUlr2HKcMs2S7q8ksYvPsswfPPNeRZMugbI/ner5Wo+w9OstOqa40Do
Py9VdrDoQiOTZs3RiA1rNeqvlf/W+AgaqtF4g9cxVfiIzdqLLSLJur+0p/71GU3Xmh9Cn2gJUhEI
GqLCOF0pegEumypzuO8rj+Evo9sofx8kXPCHmIPZ26epdoJLiFx6fPGoKJDbrNSDS6+IKjr5z8qn
IJ4asmLjfNBdH898Jf9VVtaLPT/WczfLVBZF4qYgNmtqzj9uGWW30Djro+lVNO16O7PpEcsm9xip
MDyvhehPtlOlNHmIDkUUSefz9EB5DY7wNG3Cuwx29I6DEhFt29kfUQ4/TQClSmM4u+xtnJXe+4JZ
tQoHj6wSOl6XjdVTIrih+xavdDjQMb0pxzy8Q6/GOBOl5pnANURt7lLmlG2Vtfwu+tD5QIIIH2H0
QfArrZBOeF7FR69wyyeHYLp/WYm1SxkKwLYMx5J5heLuxB252LU03fTOmumCOmKBAZpfhnB+lmZk
uOwjYUpLAm26VTygb0EllJVg1k0u+h8b08S0cUIqnREUpM6OWAc7zqlnv+u6IccHUFbho6/luL4Q
bd6i782aX+TTuU40UfkeSut27RPqU5xTPffZPQGy3X1mGYqSkfTDFcMn49ebDPou7nsH7V0nqWJw
0dtb03QRa7+3/OHNq1ckf5hymUpoIKy1E8a1Z7ybMySbL/z3PAoG+kmXeidsNHbtGDxUKN/ZJ+eG
3gr9Vfeq2ZntGrymnlY/QM6CL7KatrnffkEn3xsNW6ERTetDELTZGcc7ZZlj1Vy81FH/WCsyRv3u
lCK/i/tCGolXpCBUI0Xfa9G6e5Fa1lunFZXNcjIeCu4BMzYLyuLvgpJGS8RLfHwVjrpiyXIGeQOO
jFZjmhGqRw+U7nsx6umt65a6e3LMko5HLx2tY6h5q0i06eorOgKEPTXPI5LXuYueFsN2TtofnCG2
fKJANuhb+iQj5fEdMYneyJZqbN36ydpLaJxxHfb8+n9jI41dEUUrUHoLropn58aoUXwhGzvu+WCP
s9+7SReqSwak5dcUs80d65FhAUoteKNxP8M7OH1HyaaXGnErwzrWyxhtrdR995SCaW8c70pmK0Jr
rtEHsnqaeHK6N7sD3DSDdj0rOxVPulvz2xw4bijavOrKPptRxYqCpDuWNeUPdIq6G9lFj6vVXRhq
0AekASdYNK9vwxCiBSkWmiRTa9cOSiTBHEwkFhClQE8Rmo+ZT3yws4d1zT1eNM+No1rdu6r0Nq1f
EzN8k2nMFXJTJHX0YgRBR5Zj6CVyCOzzOHgPDCJfRsV8JGAbeSzrNUZXSlpUKZn+Akb5ESXvxqMA
iJgui0+1YHBzJp8E0CLEBNaIUzc6p0G0CIj6kgIIk+6wsaJBK0SlwYu9scIySKLGNE90nPk7Tyo0
DOMwc+uAGRB93bDaly0VC3N1R1xZAJ1L607NBYSq8nGOiOOWKLw3Rnk73WGLjiY1rzt/xtZKKswZ
cjKL7dVKuf4oGCduIkowunxEWoNXMrhuwxDddpV1PxOcgaR592KULn11RCmhrn4b/NWJezPzYvJ6
5i0ej/I443tOuGl0UgoKJfNy8c6kvxl7BAHTa0BU/6YwtLtFJHGW48TE0ZDOTe3GQ5X1MlZcx7Hs
JnvTOvaRRPV2Pyjv0GWQHnOLdrCoUV1nOcykHpJcsBvoseB7NkZnu/rWP9UTvohSHNaq4QMmR4lW
Y6pPj+DqFMEhdYktwUhSl9UeGQesQT7SHeBBfIFcw8Sqi5v2MIyl5xx5qoyY8nOxLbPi3R7RNLi3
q1qsL9lcSvpv9bmtjefAhkOXwUfhAH5DjR/IC/M2UZA9IPB6HVzQCdqGn2hC+8iY3W8qBTo63W58
FG2H8I2sKlpOi2lXDbaTmPTIpHM9x1PUvHPYOts254DOS+JGInSMlDxDqJhCi6NYbKhq/hmOSSFj
agVdkBP2ovrGC1dL+TtYpp+UFOPEpGU4SaaDn9Qe7inO/ER2+yHpRleDurdVeJfTMgd+sWsYhjea
YEu/MYy3XFj3NeXNuM2bhdzvEHRoeLNU+pQp09kFq3VvjbSVjXk//7X02O8dLwd3nCkn4scwpZAZ
QiU2u1NfHF1lA3jY/hpDONX0hoPPbmjKFdfALTUSHJPHIiQJedCOt1t0YW41Bkpwhj5/Ah/r4RWc
6lzg4n8AahifTFTKb03Ur6/KdccnMoWc3RiNzVWGkd63eHcu82hnAaR5iwYKVssLt81UdMujKXte
Sn+y8jmJ/KZDHxa8WkhziDxfMMayH/q6TdK1oUa0lDVHdGf2195zKHAzzc06lkgSLFfflXNnvGnT
X3ZhbvYJH+SPMD3Iv0CxRxI6fRxZulD4TetJm90SlznrZwu4s21ZBBLfG0j1vEmg/CXPYuIjIQt1
KKlsS+0DdV/nOW0/CJst4xxR6XutYEGmaumOrMNyO5i+Opc1i31ZZkmOnmWXU5HgOuqu9GY38fSq
bizB8kCsjUvXrjXtwHQOYpUgvJY+5qlA/wFiUIQNumN2if3SBPRvOrU+IOK22YLqLxip9W4YBOea
7BFHUHRprmF0XMBJTyap3te+5GPhU7XIk85KiKTeexUKL09TQJfadnaflcMd6CSabqPgvRsVggeR
Pbor/faRcKtbwgg/0L8g+mPTptsknrsJOT3hMyjSZydp+Lp+q6EHFF/n5zVyBnC9QKFdcdXRqjLk
JtrcBjfQs7WAqFUrC+658o4RHMRpYvXyaONKJ3nwZuz2qT6W5kgPahn+6/X4I/sFZpeBeY8iAx1Q
Jn51nt3SPo6ykkdVqZ1DGd2FHIv7tYaJ8ToSAgOOeqB4JDyg3yw85iy2erqdnmiZvHUinDaKYuWU
TxSWnTijkyGzf4pevtPBlcCErw8DIQyx9AaWgK79DGrp7srW+7XmvKTG3v1pMh6hdejMOJs5oL2h
O9qVg1kOkmm8CUjS6UWkWbRl3cGz7ylrQjiSvXvaTmOBfBMBe1O9Sc96tsIa9VgZoVZclkswlu/l
1B9qm318GaiHMWm0ainUifxOvPkpBzQijiLxRAQwoW8dcNWZtADjZI4cDNlNojK5lbqEBbwJoYCP
XLFnLaYlbkp9wTp4ahym3GaRCBMU1Bt10acqB8YKw3880fEYVFd7WeJlDu/NIn2zlulhqOaD7UJ0
L5n15VQLAP5UQiaRILYjFSFLAknAdlFgXqLGiYzVSfF7tvTn8joVMXUQPPkNqqbcGn2kLhQdm34W
kC6HcsMLdPBKFxJtvoOfuifmajLpI6QCg+quXRn2myDDZlM2SEIzO7jUgbWfMyNPKJ4yWOL5Tcqy
fAOZRI0W9vAs9eqiS5GoQQmTi1fubauoWZvWM+ASnVrWcj9nI22yNy1ii9gSU8EY+xPLUyqX+5SZ
NbYn65EAdmfrVVbSAQqjxJi/lKiGpOg1sXTW8JtGMrgndJosznT8Whr9r6wha2yU+7HQrKKqsx+r
0XkUldpnKQZDc4qec7MAy/DCX+x+KFMCXcU5+oN4GCb6YrVmbMn7j5lVMu9Jps5cut/giY6dSmeu
RrvbQWMbm6G3kV5W3XYMpLebovpEaIw+hQZ6aie11q2JZ+espQUNW7l/GJ8RoYX2q2xpWLQnWLSs
+WvsYm8V3lXCqOOuAM5MRXYYluzEHnovZ3HfCwahHly9CKZ/YZY+KdbF7drl/zWM6QCbzVGt46e9
Vulm7aKaI86iC1SJRwOpWGg0d/0YXFzb+qNFzqdCwfhCX3fkHEQu4Lm7qgBezspoS2xLEA8L1lYs
2qJT3yJEDz8SS9+ujnoKVne/hNGPk+VRDAuPX75134lHfnCq8jpHozj3uf7Mc+o18bh+FABlUCQs
8n5Lfb3hjXwq4SFFN/84LtO8G8iFjM2QFM06v0zsEo94fZxryPoL2uvFtj+fddss2Cag0AXoXySq
De72HVk2ezUQUcDRxOfSOP+ZdrslHpTmUuBLK4ZgdM/VbP5XBP2nWBukkrJ+WUX20DrLB02m8WCa
CmLN0I8G/7vYHPJ9YVfHYC7Oem3O5Lz0MT4A80HU0bExtA2/l6PSGpk55BSBFo+eAIudii09oCyV
sjgVFI27rWUnVY2hn+zvpyxtuf3t8Dctp2dW9j1H431qGTM+h/mPBo9b5L3tHHCwfSn+Hn9CwMBd
tXXK8Zdr+K6BBdpGFbPhJKI7xwoRZxlPvqCptGqbx0A3Oq46BLQ9ccpj+i+4JSwMPJBMllRTetPR
GlGAGl1xoC3Hh/tpqfNT5ib1ajyPRmon9ap/aVgUiTV3/7Qxbcl8fMMIhm7MvjfS4Y055xp0/jcN
GOzDU9lulYFMBZDMuDQT2Slul+11WsO7Sjy08ER4VaC6xzBrtnmn++vUrxHjVnGlRvHkCcoLy+nH
mp0P0bA0p30KL8DvgvKG8kLA1pu4lUY3tnIOTgCssdVJAAyEbB6pSrmAI0q7fCky93FMrUc7lZSH
u6mNGJXHN1g8tB6Fs8kYzG4q6Lrx8mNWhBrumNPHrVn7hH7L3OAAG4fGTVRH8l5eI6M9G8o9BBop
gLKPXpomZR0y+mbeXskSVVsdcjW0iV1pTA6r/wmt8BEtPWVCBa9kdlxyAHbSiUfUE+sOIMRPELA8
h36RJbBNIlGKecOcDnlrQ05HxlkwCsStg1BhQAyhlXeZfe9mJ1nAD4uftrX8DXVFx0bVakMLBJ2v
stmXwzRRLVcW17Ayfl2f5nhj6F+AdLrNTJJKavjnHikqDek4BNHROT3CjunCK7DFF7tV/neayUdb
yyTS80/ldGcj1Lxy9l1v108jwG6kx7201488ElugsS0F6dDk/fLcDAZ1mZxqhT388+w0i4MpP03u
kES1a+5ZqB8J8sBWFey7tkBCkcaQqVujtDcrQs8JLjwnWajzA1JNOFqd/FQtvxF9TOjXcJxx9b60
4fxhpZOOx9l71t6w700ShvPuJgQY+uXa6u6OBosAIpvHjrJlO5j/cJbgbISDjkWxvjbF8r6E9rMn
EQ54vXd2CXHfT23ztPAUUe5oHFqKezSIH+4N797PA1ix+toLVBNhhjFIu//CJvj2tPex2L4fey4P
C9bDLbbbA1kUGYWx/2ePzfqg8/qoaoBwrdTOlv7fYtW80v2phv4qXPPQrMGmU+NrWDWHYnLPAOpX
SF8e0vouj5qk1j51noR198I/dRlZHNatjDsVlMYbzYM1uM02Fag3ony6jxaKc63mWKTexbn5OZHE
ICvy1T8PiRcyzFMjgPir+Q54rkfd0+8KnlhDI49psvapadSbdMaH1KLDcqpvzqWUDPgJ3/DgFHuK
t5H6tYwt4auHbEDad8E6HqoQ/VFbITtHf54b3dF38osyx2OaY9HsQkj14NHRRZJHxnaYxQODM8bc
LHzM5LA3bEkNLqpHOnEocp4JzTYa782Yb+6xHFeBx8zX1vPdHM27ZU53ALgVZxkahJWI6ISD/74U
GC1NynhlXfwEPQ/VTVKCIjDqkdYz6aV9RX+KdRbl+J8szX+ENV0ct34zzPHJW+dlO4aBkViiPa7B
9Ox4w66/5cK69YdRdglo/hb7EzO6ziAFLTZqy3EONdUdSt6sWON28V1kOdgczDB9cDo8kKvMD2Xt
343p9LVG0wtYLhtxfZZ2fYLcOSm6FKcl/DPZ4jb26ro4iVOUUuOd9oMgburgzgxMytV9jk3xz7Dd
v3nUzz6GoY0z+u+glV7smPnfmnNEqtCC77aXKhHoCkmOG7dt75xVj65becHJ0V63rR332FHsKYNy
t6we3GQZ41Q7ZCbeAnf8pA78mOv8lHHI1B2AoRcAXYNahAv6KDV/mdI52bR18nzscmP9s+o+YdO/
WEwUqrSTKXfuhc3+MPnjbszHU2EufzCK3iYIiyvBHJA+aAPF93TTkdUtOletj2k9PS32My0D765p
MlaHiY8h8iY3t9H1e/3qxf2U/pOdCVk1nUWe72zSKjlH+xciuh/B6aAOi+HkrtU2q8FzphlQKhXI
g2FBghgBBdK4FBVXOg19Mqb1Efjru0jLrVLkmEUt/ad2igmin3ZBuj5Eo/U2ZXR8Nas8iNn4zyoa
UgxF8xSZ6SU0KzvRnXj1SjbAeql2OpOJv/oMcqN/DZf1a/G9h6gEJAGgQNbF2ydRIG3maUXfZlmA
EY17CqzxiKqQPaXZ243eOAiLRruqwfmAJhpfgpQ3jPQ09LrOEzmSSYZ0YMwnDnPvmq32lxTWt2jR
lEZ6J2Z9e4L3uY+mViva7AfT3ZeQUj0VzeEcQcHyvtftPZWmKFPz4BLQ3rytoG50Mf5ksn7Cl3pX
YI3DPtAdZztNiBFP+rl/a+36SKCk4gXNTMRjHVF3ej7MQ/etWvfmB3IOuK1MVFk4Vu3+zhyaS4i9
2tFPY09llFjtY+Yv56jwHo06/zehp+kiONIivPfEx1zTrZTKc40Nw7n9ob67E5M897V7aLsQE5zx
TM78yZDzgVCyK1bobOPjAJaj+2QHZpK5iqE3NI6Mw3SqTpHGYocix6rNctcjDNbrm4YMtegWD4V0
tlNd/eVl+OIT7Zs0mDaSYCyWnR1iBWUtaOK2BRHz5C+xr+UGLQ1cT8P85kO6gN6qeC5AD+10ecbs
jOsbv0DelPicXLiELi1/Qxne0Uz8464B+nXOGDpoH6c0Oger/KWd/tNpypNpNbyD8K5OiGOwezcH
clq78aEbCOblD0KIPuX2J327UBcjQaI00W6DEMcx5njYwptvDGkw6wBKscJYnw2rf+itNkELi5Bg
SP/MCZnY3NEzgxIUNzR1La+8+Ns6e5fC3Fd2eMhdnqaQbSqf9iCSMSZP1J6VRZyxBjBjka2Lb9tB
aybtpHdCzHX+BDGRepgVzSYRk6sTp5myu34NiEeZwWcRGPiQlixsljvy0FrpfD9mmHkiXzOHNUF7
7USuwfbt5dwt2tmHft/vOrogH3uJsxID888ofInMshGx1QEQVqbZfAV4KwmxpRGsUnaRmOh7rqat
KmRdoE9pC+WTCQQDtdiSt/tH/zM1zd6Bw3kbTN+znAgu8fdjs/6qwooD0AxR72GLjwrehxSsAcME
igmsipzfViAZNYiuKOzT0hJy2kF6g+SBmV8zTVBLK4a4n+0DUrCjxFtRlgxATYVQKlX93qvkLrL0
HQGXG4zAmwy/oTe2Wy9YeGDNh4bo85T3Pa3l9eaFJ3k0GRi1nXB4MP+/fo5XnYG7Ui6dlU1S4llq
yjkOrKmnKLk6ognaFA66JaG/pJnup1H+Vh4OTXw2te1vjCp/aSbWQZ0VF6/oP6LGv/JyYOZzNikB
7UGLNQbnhyNOQudngZo6ZOEyfsbJ5NB1Y0NYVz6sS17bB+likGU1QGd/CGkEzUPnvRbuT2R116bo
tmAfjPl+WySgOOVPM7VDDO1c7NTcb0s72hWjjVhN8X1R5h74OxbbuFI1Et38MsPBYH56bMQDv9Wu
meEvlsn9MwrriEQq1nq4ukgZU8EvZqRvnYBSA+4J+jKZ8PJ6876swI8AfyI/fSsMHwnjazu9tNNP
VCCED8AJ++qhBBiCFiJbbv4o/TEemt8+D15E59NoF9xbs371aapP1+lXaEqrUZB7Y74dBwzHcOX/
SASAjMVWAsww3qwI+ZPfNvvBqg+OroinQZnaWCVDHQ+xHD5zcW3MfD9ws/Tz8OO3+ooxNKkEswJE
Nhr+1ovXxtwH6LluhZxryEIRBSd4kuNQDvsxfOXvTtpyeRox5t7yHJbhawiWreZB7ob8HCp5F7T1
uRVsaHX+3KziGg3zSU/OmWKGS7suV4yykZMxKgJ1g2Lqcjm7gXmpRcvXOTknJr57k/7oOQwTU0J1
ZPMzfldsbcVJRtyXxnifuQsxD94VvY6FsjS4zlSQz8Z6TtfwuxL+RpAkH+HTNHCx9rP50mfWObX+
zLU62qt/HpirJSBguZDx0ZFjsaEY/mQG4z9egt/IMxhCix0D0n21HAf/AS7zObPra9r1V0JVYtks
D9gsYJhPEcBJSEftciMYU3ufwxEsESjcJB3YWmOvgv7BUc7/ODqz5UaRIIp+ERFQUCyvAqHVsiwv
sv1CeGv2fefr5zBvMzEdPbYEVZk37z35Kiz6pFUotUfrm82/P1UWkH2TZoEaUBxyqZ3TPv/O7OqF
g8mbst4vgWHP/69D1NheYm/bWP1aB6V9kJ20JHqe45nwE5KtOWbvZpndRWpr7B2PH7IAB2mnPDsx
kNaYL2Ze/KrnBgPQ7a9zFcxK7YaKBGtjeAKcQEDJvDBLpfcodxqjkjQtTyX0WFmlnt32iHXMkaC5
twSw+XquPD7nbJr/ZWZmMOUikVCrbwWIKEtr/oW4IDbK0sJWiD4FhU6c9c8j+rywrH0X4iIdreUl
kNxbkQD6awb3epXzZPsC7JQxHwHuut3HeLMwaIhdJeHh5QTuYvR4fDK3vlWe9Hq6whHfJob2ZDmf
g7GQbS9dtZNvZszC+4koR5zSNeiS05UoINt/+I+eQ9ffjZ3XJoQBxjZ6o5k55ORF8uYW9OkXcCDX
qp5GVefdyI4aCkrL6je1mT0laLYVhvucuH7O1NUMRt+sopOOUbu3j32i0b7UwWWqcWgN7d7Si9c0
0Y8zYYg55lJxen/drB0spN2gQejMgxv5WgfjY2MpFQaFzt4MgeozIK015ZeEjIssQlIs/psM4zol
41mt7wPY4DAN+RLjq9pmRyKSezrKi6Iu+2XILwPxMGfWSSGzARaDBU0HdhkGPDQNTgbPi6XfACam
zdAiO6fZz8AaEWTx+tAzQ+j19ocy75gb1Bd1tQZAjLuuDbtGdBjqlSeV1eN1VLyZ3QTIhAgd/l2l
2E54m0RtPVnNtCfPhQXsQEBHclKGnCeQB5rl35LlYFsWv+mmbVWw3nOhmM1O5fTGRXHkkvgXABoR
lbKx1dfYdvCL4hGc6SGIojm182pzcdE4e4kzd1szEW/pNOyiQtsnencw+9RX2tTVJm4J5tk21YdG
4gmIdBRLLx3sJwP5YzKYwjdfSbV4ceDwRNsP1C8H2QabMBi2Rh5/UYttjFZxddy2BobaCtGsphJM
C8UrpnQrK82PsEyrWHe1mTavmthrqzqvnaL+4QzZZTkFsskqiw3IppPIHD8Kkc7r8Yqr7dxJRB2J
yaaFiFHoxpaDz2tii/A5we9yUc6l4dw7zLV9VBIMMX+nknB9v3jI04dEgZRJLBQdmTVSizymKXPG
Rt1GzlUZjXc9xvxr94Q8iZ5Yim+Jxp1BQJSh4zPr8EiAoRL/0RVwfxc7rdX/DX1wapA8FeXVhjDi
iWq8Gvl8NLBHlEhtBfbQDY7Ry2gN586snprE2EZdek5KbBel/ruOQuJJXEdDu09asQeluROlvlva
nmE9G1kARZlTe8hGh6xgsU2wVi8yPILCP7bBVzClFy44xnwAKaqColE+OZqGBbvY8mvfdSO+IVp+
wPhrNqGFkEb6BcHf2Ga0//WU+1bYAjx+nQnkTRK+gVxwYIwJ+QRjC+HyJGo4XAyN22AwKDiaEHcd
9B3spSlWunAxGAr3bMj4tJmE5oxj4kR/m1hRsGEIzPCYxy74qAoi2/3j6m9qCPTMglfYfAH9hNdK
FS7m4q2DUCDyXSGbnUNF2qO1eYH9IJgKtN2DPj+k6Vfd/lPrwtXtfzr4I4NzSQ/KLzHRA42t5i1a
ciRU9xmNzgHGL/OvZHzMW/29VExKOhwNLLMgVDSfy8R2LfOUK8KX7bUnmGGov9CPLm1mbIfZ+leS
eWDlNVwZRmmQK4qmO4/Gt5GQs0+nbQKTYQ6CjR7966sZi3THLPQfPRyB3eYnTgizBtbZhOyttJ2X
tzUCWPSQUYzb+L5p+6NCp/KFcEU+6wzFcI/GC0GXI69L22NAe2VbzS5NDoEaeRgaOMB5saQ4ze17
1+Se0pDKy0T/wliPjd/xdBky/dtsuJaXvrxQBn+EGK5njgJOBBKvtkEFa9b9Vyabq6GsicvalbYF
QSP4Ngu8ajKqKYvM0u2hbTkSt1/GR61GuRv2CanF/mnq0tcc9GjfrGp1ChkCu4sWA5Bqo3vN/5r9
1o9zXp1DPtBRYMEm1o6hBUmDw6yxbKLNtzD4ruIPLibXWAd40mbmb+Bx4mzpF36upZ93Mo/WD3W+
T7H2GaG8r3sa/2StYpm1ViwGofcopJrqqq9CJVgvxLWW9Ues2Z+yf0O2VrdiDnZBovq5jO6Ibp+R
/TgV6b9unl+LfNdyr5OwAJ7yAZDMFzRCVfwMG+xDHYuzo7VeUGpfXez8tkHFKXZiO4zbZMGfour7
AuKWtBqxUzvwRCYYHtdhE7tHkp2bLYcakZ7DgGqsUOYLibP4Zk9z8Nmsj2Sad69xrNu4CJkT4hib
kYdFvLUzu3zqKiX3mGrMHpsvIiw6QiVv2donWdnGQVQdRA7oU9su1U+4mgLBqxDx+kJW3BcECL3a
6GBoWPT2uMXhSuiAPlKrI0mf1eFpVmWNvb+r3UnTyZIoxoxt1/7CD/+1zCkjHKf6tARfXq6tirYo
b3ldpn5gzV+j1Ij5OQwClYksczFZxoatZK99bfJvSs8eb1E/LJPZ72oDBbRNQPeN+nSKeqU/SAX3
DwoDTPAV5tTVMFhR7a6jxtgbtF/mhgXzCZOCcpCxj3GAvyZnkIX/8XGY7Zs9xBYqaq5TidXbQBA2
jHot3iRzIXZ2tJxNhEMOWtK5fTnshtb8wnjfUnCyVMYK2SlqYJ1rrRBpsPhmZzX0Ao3fwIDSTMA5
Z960EaF2FanzNEi0a2nuUxiHLnzaiJAkU3W7f7aLfl+p/C/QVNlR6pt2401dcQDn9GWjk1jIIUkb
XBWFyem85n16/ew0/Tq3Ul4y6smltjzG3y0CUfeNh5EZ0uBGmUDVIVNlFBf+akzsfKZhoMebvpLk
U7rlO514YZolmrZLTms7asBTIjtn2Dc1BALVqyHsA1/PL1gqk+SlcijM7GkEAzVY8xMyWbFtLCBX
uiT2j8kDcTWtfCmys1WiizHVfBkxN8p0usctekOC89CdjAyXnN0f8nhxGMRW1IOO+d0Mi3nN8xLZ
K2hK2O1W6IKU8RaOoxhIGFscT7ZK0dpG7S8cYdJ9tNDuYmQvWpf+sbDiIclaoondrRfqs2qXv8Yy
r7cQshibUQiPDdWPqSsY54voQKzAqxrjM7BJXxiS/LuTMKSKawOPcP6nxaaGTZCQQltSGJQFirKB
lbBoTHKKhDhMZzmIaMY/AAL9AAz0sTKjBzztv4uhiSNd6Tef6w8cYJW94ESvNXHFJve5alvlWpUU
ySo/NW5UA2Zgq2zszpbG1jNGHWNjBxsQpoM7RmPkRsn4qXXLvSWHNi3LV7omv+ug92thwAkKgktZ
pg8i5pijiYk3Qx4DCeqXFFNl6INK7PAggDCstCnxRQJ+QuNUdg1erU3SlV9dIJ4XXu6CF5tvEQhV
J3gZI3jHh15HCx5x7DMKxPtWGBA4JlP9yzGsb+eWsAt35ZtTtdYGGxkuwQSQDP3uthMo1yksbW0m
gIav/i8ucNnUo1WDZyPjZdWQtHL8FaxH3Lf59IcAMO6bVpDDSoYndk7vGXTTHaUHBXMiSLXRa1eJ
08gUtHlsIRBmjsy9vjLD3lb8A9E+nCvjRPVpKMwpsvkhsnIS7xpwkmBQqbzXkf4otLMEuuQtxTBy
KAjivTTOVsKBq6eKz3DHjwaV2zmTp0SG3S6Yq5dyyr5sh1xrXmm7DAL7JpmoL4fwotc0cEDaNyNM
FDfUclq+dPDNIHhdZvOxK8yfone4pEovy4rr0FSfdYf1sVSYQoKN9uKEFkeI5wpHGQCdwvDGVsIx
jgIF/355qvPggvv+3EzilDTaXjd6C2X5g1UQqp/N5jPIudfBxneB8+dWzP1P2kePc88KisR6SBIU
nhy3+5rbMiLt2sRIIUJku7jqHzvN+Gzz8L6Mw5tWizuyPmWoqp8YlPpqpyAxO78Cs+0hGtvJmwUq
b5xo/X6xscJny06P1L+5Q2OUK86RwDZRZ6KbcjOXYU2cH+bg1IaAARLqGg7LwOgPbcVODOyCHzRh
OiEjcn+mXn9VKbMnNeGcZCh2mcb8liRrdbjgPlUFfL6k4eFIZPNYpHbuOwwgY1GoXmpx4ygYDFQ7
uaR0YhsrZ/+i6GKc2NJw1lvgHbBOsiE++SFCEvcLBA/ZtfnGsjryQ9Zg+WFT5+5c6vW2icYDz6nh
MqB/roWN7wEtVRIX2qYDD2AZzLzSbNFUyV6Hc3jlIDq2ifi22/Q8pSQBQBABP8qcYRvUReBHFb5n
VeDdEdMpFvqjZlf/FhVtfraoU6FzYlqH13JgP+NDy38fWsYerX4IKnPeKwMb2S0J20uvoZ6uw7Ql
gWVVJ8jqStGdZhiWXizbx9HsjjosqIU3Hi/ODgRGzAByOOW6mW/hlhHWSRro9kzFpWLfklL8QmNn
kXPvcHsnCmVosEpPjAr2nckdXQ6cs3PacTgVwH/QXeNtL61bFHHOAI7YJw7PZMvEJ8Dwg2WK2nAa
tlHrfLSKvFswbII4eCC8tLdi9cnJ46NUGDKUSsY0l001G1q7G1tbTyOg0s0w06hWZuZlXQmRQaDo
1IhB5IswScWfNfaLhYZbCcNvdYAyNAlOLNRtfJjiQBXOIHbq4+fOhiqSWcV7kSOKkk3b9vzq+erR
nfsBrSZDhqU7TMyZSPs8JD5kZN2Nwrbbtw4kTyI6zTlUBzrwCmPOYOETk2NgXfGGW/smqM6sVH8S
wtB8rTBfncRWiUcDTVs6ExqhIM5SxmAqh6JWvS43Eszf9PaWulSQTYJ/Tg+jh9rcxW2b+omGBEzA
E1tjvQIREEEryUkzNgonWXdrqpHmOXxLUHGqxPysJvR+A8Q7i2N9A7OCq2f5Q5Glb/io+GpWlH8E
8EI59hrdkY5NIOLMxwa+zN2+s5SXxRbXwTLeWNOzkYz97UV9n+FWpSVQ60pYD+oMUb0r/LFJt8vQ
e3POVgYzWd3r6yJlHbBjXVavLXi8qiEGKSP1s6vGA6t5Dnptvdfj/MGeLRWESs9QXjFe8xQQqZEI
bR+zigA3SriyYmdGIpo+bO1RQC1xqvPA4lAztOpN05QfzBouA9rwJmTMB+9PfU4jCsTKlK9L2T63
VAVG0R4UC6ZHu+zX3jMp4xclUi5EtV+jyHwIHIX2vjsZkX4WzaM1I0DR5axcAVerypOmAIAY5I5M
6bKpEG3dFqoRgD7faKYHsyA0F+fTV1g+O0nzCiN7zyD32GfLrShbOh3oGikriEwFwRc1Lu+QLSmz
+sh65Zlq3BEnqiB5htwVXBc5v9ttMRIalP9kDYY2pAdT0VwZS4BQTkw6fMPl0Q5PeBzr1aT9OmTh
45wGp4gxYQ+Ihc2nGy4lz+rFK+tAftM58gM1v3TICF3/lXbzgwEjKkntO4rQY5c5uFYZuXTtvu+/
GABv4kqljqNbNJZzkJXDSoj8LhFyPUUoj+h02GWTO7YPNys+Zwve1ay9SsbusTqey7o7NhbBHthf
m6LHzIG1mnDYuWzV70DFJmNzCRt699KXJhBlOI0gCcKRgtRp/yFCN4M8YLDcBI70hcVi4QX72ZRZ
J4XDtCLFjIfrEg7ZaR7jc+4UuwjkfVMSdFUbA4BLkL8FVX/XFfOYYa+JBuUOSg/GpnwcKViQc23e
VZvyIO+xLBUtpMemibzAULn7+1nuOkk7W3S7SEcQaJJ7gMuBNcTHyOk8BBN02MpVgmq3jDYMwk8W
D93Il+3Jln4Gq+UIm/whQQOwwP06yvRi4PAzii8VMU2rMBFj0Gm1BX6GqRNywMWch/ts4EmZQ/78
6BmYyZUlRBMp3q3y6nDjhmHoGQaIhO6nJJpKCVxhZF/i+9AZXwg0CMNT903V8EyM1IOCvCOld2st
e1ta1rXOrF/CFxA95mM1KH+Urds+QFXT7NsIRHDoOz83Hb7wwpPB5OYcw4R4l625GAcT+ZDWkroJ
q1OY/hMpEe05xluKjLGk49Eya+Znxfha00dxl/uaOew0OzkGBpEtS7kaGIczhZlwOuDZVJ+HQl8V
YU4IQBMaSyL8BD0C3plkKUAwnjuDYrOc7YeOif5Qqk+QOgm1Gilj4+VscdIzO0+9OuGJ54fYDRko
kVKHGbhQiC3t+NnV5s5QFipFZXknEYJSK/ZKo5wJQD+NGCFCAmQMY+fIA+m5x0h8mq3OnZPmHk6Y
x9Sc5mP4p1MPuOaEfaCu831UBQ8aZjIiYqfSKU+NA6I1yDt6cU1azC36xOtSAMYp6ys3lrD2MtD2
tk7imK0BHTTeztWazFUmMmiMQoBxNTzNBeHSSihgi4rTBJnSE3P3HpbNPcp6jpyJCoddnDsl41o0
8/4cieRQU5mzPRKNE6KezbVs6TjdNXRGOM3pFm39LWddzca0pDs6UB7ydBbbLBLiRNf6IjWDTD7+
M24eAk2pG5Hud50F83w5fBpFeR2tGS93s+ltccGm2m5EAWovqpunKnY+59yZ3CEJXmITik5FK+BE
D9WKJSfsvuf4fkWU9gJLbjRrPraDcaNsoHlXOFaVjZOPlxIUICk6S4M4i/lyVMaTgWeMXt0rmZeN
rGEszW8JWaTKYYDgf1mo7kpsfSmIDPtZzV9hQPCW2YT2m1PR0OwzvlRxeEXpnfANYCQEbUBsoIxK
uqVcLffD0p5ss3t2cMMBCxJo2XNzRdpJoARFdGxguibqKbRY0+G2dfLyhuBZbjosoHOUnIpoxofJ
V4RiQDawkvdAgX9bggfrNAtSVvRKsepqnb5lmeyHRq2L85KTTXdI7gy1Mh+wHu5ijO6b3IxIykgQ
OlHnPIUkTMxUuVdJfoOYPFJoiie27oB6MH9mLT4MDfM2CyQsg+6RUgz3RzSa2c62m21f9SujkbnL
xOLSVInd3PqDa87pxSljcJtWaXrsC6oF8clscts2CergL0h9jwvGDTL1PNUw81hHyN6SladtPQQy
Qb5ulMcFVNHGwZ/iBdFUeqro79LSH5ced05gGVencmjETYXqLAmOkgFzj13X6zTbd8aa83ehKzSf
VRE95yzHZmzcQhUxARfOakWFNhnf5sTNjCfZAwXCg72oVMJGE1Mrljd2FuPI1n4aVHrdHreEUpmO
EluaiJ43Nfns1LhUbLveKYF9y+Yi3FKKXqPM3qk91ivGBr9hTfwMlv5Lo6TsrDeblHU7EVQaFhqP
Q/wUSHnBhL9LopjqAR8Y6lq7M1Jqmr6jb4sruC8dKyf7fH4thfPHmgh6AUSnFq9RGTHBDSU/WQnb
C6O6DAkTg6Ur5ZOJbOuWKdqJZfTYLqIXcmI/UZb5DQSxrjKeRW69suQSy5IewX1q9gBqH611YEuL
yemcfTiK9jJb+nev2pdZmSgtg9NCqgxVhJT7SEjDrFipEKBqdxJycCJqdNBhvMa9fGHMx/AgIi2Q
m3/mdCF4AT64IbdRWREic5C8m5N8qkv9gZUiB3KXXmHiMmROZAwjtn1+BlW7D7G2zziow24darQN
jRsfjqBYDloOPKlsM9vw1dEEawATaJ4XziWcKIW35NpLtRA3sIJ2Ryaf+j7wIkk7AVhYHZsPnCAT
j9aHZgSu3dp75p7GTggEoyEMz9GicSGGSNoMY+4FV2GsRUD55mMW5Kj34mYZJQ+QStPTULtM9vIQ
lSuG1Xxsje7c1zitHFYJlEzEs376a3iXiyXBV6Wp3J7qvdW5CtAe3uXChgvRKRd6SS9QFazzWedO
RK9n9ZaPwkXgKFcfk6uMgzdyqSX4hINoeLBj/WyMzh4nhKcZEI+EdQ0MhTfb5GhOmZ4juw8Dmg32
whj1O0YXoLHQ9gGes6jsfVu/RRj+wwFCiBDUsoGlvxHHfUQmS86kycqT0zq/ctL3pOmPZADJHgYp
kQkceOaPXs+7KYBHzsqww1gnlATpFR7KH8YPrnkleB8MnJJEUha3i5t7H7S3JXivY+YbyXQPs/Gm
NUnhWwJQBlv1rkk7bUWIzy7VqZuZgo+qejKbKUdPS0HIlLZrwBEVOU51sgReMBeLNy8kp1TnqVmK
LUGZ7WRYfHdjvM3n4Vk3CfJVRcM8yYiw7rf5P93sb22oBbs6mKgkMMMSxcqxTGPLR+aqcR0vJjWr
eQvn+keNuQ3Q6ejSncjc4Lz2pV6cQ7v9DgWOMscu3Ta0ctoQfn9G387QfdS9lsGLFFsa972qaawB
wuFY5fknETCKxZp6kif0CfX7xifhwko59mv1oTM3s7u9pTmn1YU7FsI3TNwqjtwKp/hUsMeqXX8Y
2/rsdPEXqtkhLhsUEYZdLMSKPF0Zd3NbXeBaH9jvhmggb9gvNVclAMwEXlF9tIe/GisGC3ZKKthq
1+va3sA/WTDqVBqGvqUzafBE2q9+OhSC3Iq28NKG7DIJR7g+w8GU5T2boxUPgpd+ZjlKysAf0Rh/
CkjhxGr8urb3auUbIfFa8cNyItQ+iD57RCG2HjcSmhXU13lU8C9ArOyN52nEK97llzCAm5Y0L0z6
8NYB6iVZqwXZ0zDNT4sun3Ha7hQrPVghSj9e6p5nxcnm8zxSmMlY/yPOi2F4fOwDGlJOej/hUVUb
nIFrhZfI3nHFzK3LN06CQiol1Wq0VYuFy4D9LHYzsHU+SfiB2IOAJG6SbLRJmS/1F7uecpcFESsP
uOWCqwo+OYbUguoWlMvGYXDKVAD0Ws5xHhftn+RcZgwhPoTW/6tH4Ld58EL/tu8W+bhE+oNCWglw
vsINT6mlkNVxtWJ4b9bGFMfN3SxwABGz+ogHZBYte64cvkmzZIZjDRtMZNQqfzpdS5uEcheHJJ8m
xQ1y4ki6Yt3LmZ0owO6+27LbjvHoZUHA3TvErK1QSnLv2HfACG7HCVjYQNo3qrFnRd+5wGaYKFD3
mQJ23MWapbqhpVHzVVtLT7YyZgwyLx3jaVx/snMABDdMwVIuW7VKzmNIUKhK5nM2Z9vFYMl4zw3c
pHzJo3gA6XAwAMSIiFU8cQryMajTU6fgFJwNSkOd1SnoYvZXTUqoN4YTFqMK90gPjj5and5F0W8i
oMr2KJ/zwblpFcdwGGEJZhmBcmUziUOd0JyBT50l+b9ybI69TqRArXHe/KJlu4qKwp1qnzTq+LIU
Yjzgl2+T6H6KpmwIFYOakKHybk/mc16NlD6t3M5D5pP4xTpXYGBPzJ1D0bkhd04jNVi/JIBfyyV4
y7X2Zw7QxFBYjqL/aXSEYCONdgsT+oCMpBiwWcSxyUoNMf4rig9lIZhg288FHQh7EHf5Ik/6+Jxb
3FMa7vEhpiW2HO3MH7gFHTU8tpWrqY6ffWa/kfvEUQR8ZCfjiecwVt+TVHscJuvBbod/EftvOKXt
8igD+VLZ1c+kEkiv1vGXzqcbBqAWouiUjwQtTWdv02z0CbnFhtlM2el+VIi3TK3+SNkeU/0iifkX
zglg0HuBriA66zeIlUvBh9xM09FMjPtUcWo36YFt52dpIRGBOG1D9WqF6BBK/hCPDFwpYxe79QAl
8wAicMWNpy6vJoN1lp7tjA75XjnN0WPNb6fheEyooZyRJEawB320HnnkIC1Xx4qZlDU/+iUDQTkz
eiwxpea4YpdsT1yHSNnkt8Ttx2g4sCTZC1u6NHzNg8aRtdRboWYvzmqS4ZDT6NwWknEZonLRMrNk
FOzqTef2ofGkIuEXWbLFrzWGX8Ma3CpfBeVJg3UdpflWs0GlA6LIA/OmTslxWY2ESr5LTXz4+hSe
+/hLJkyGea1q1hSgvfaVsremnBvP3pWyeDAW48E2fglj8M0nm4xw66zTwVjFprHeEmYHpsQ2F/7a
i+OCrHqZM/OLUbwdZquXHowkO1f2Q2v5XUPK3O6Q5MQ3U2gvmbpdisqhht/FCjV3Ri/KGXN3LwPq
08wNWCrWPo0lQk1KaxLsUp3nvaCuUsWXyS3D4h1+tIjEIYMMVKU3+BUPRVH5c/TFglpfWpY/QaVd
bd4Y3aEO5NsW3S83mGRazsojXTfTbexBuKIn2lvnR4UBRdY0h5oxf7lSfEOJvqQcBtZtNUhsvX1O
cK1r+Ps6B7UEYtfIsJ0ZHo4VegNqo6r4LnT8DSFpTASjMPBx4xFGDXeN0h+F+iELDAKLvinhJsU6
3sj2Q9HPwE35+mEADC8zQZiBw5AAOeXnoZzBxJIQhY8HSpvTmSu+1dpdDXATnOqlL99Y7uxmdlB5
UXRuGwNnrf5bz1x7XCtVjiCv0HAzyJ2fRX/Oxudi3Kvk2pxxv/SHZKo9yWZVFsuj5nDtWNkuGdJt
Gf7Y6BMp2BG53Fhq4asKfcNKSzePMEgutlH4JmYFJwo/bTU8z4X+zwBBPjugmxWtcHvRe2EfwinV
XmReoiI3DhsXLBxP/fBrcG6G+JHUIduymI5zvZv9vEa4nwTJ3IbVCDShIenA6giv5Kzb9lXmMw1U
SqC0/G2a+bGdHhRIO3IITsJUtlOsuALmWMwMd5qbXcvda4zP9AuJ/m1PEaOt/YQ2V40GVZi2HUHa
0WPDmqGeHWvimIjcOS82w9xl1YFaVldU/QE5kvEH2xvxSYqlOoOw7Ixxk4bAGRXNs4kblQv7lkNr
v3RfnYPwKZ3DOD7FHTA3XE0p4XQKJvT1pfY13iK7zc8tEVHjEkbg/Gp6fK2znghcsxPhsauPg/oi
eBe12DMUnwMHlf4rCcEca/emPCgR+3fGp5HyIrxO7WuRXjpDsDFhnVv8YGDaVIyDbG0brkMD29hq
HQY3+ZYwnSERKadsL0bG9DlA4ET14t7YTNbadLJLouz8NjS2C6RYgYs8xx+vgjkLGWAAJ+J1+TEG
KGIpSeUVJx3NO71Xb0bBjgPrrFo+XdIKq9ei76W5VzRE4YJURw05RXy6CSQsgmsKVqv6YHNB6Hj4
R91f9U8t/8Rcl9Xnav4qsFFXRLyW8J/9GVQkPeNLQXeKFGzjWtS4BCEGwA5yJWwKc2tNn7EKYfuR
6Yo5+UynUc4I0u3GZgfHMawfrJUYDg8sAVcG1dCkSZSVn9ssp34xG2/Af2y2sHJjjvz2LMM/g9yf
zjqydvEGBQuMc7HFsu3C6cjS2Y1ikJFPi2PJTdHlDlsLGjTHaduwmafRHc4JUjxkEkOdiA/DWATN
bR1x11N/sqaPIu7A8hon+DUl2/LSi3D03WQrbo6GYTO/nuXq8mWl35KfDefAO4fwTPi/RggkGyDM
uxNBYhXpHpfvsY3BPZvpX5koblc2f70iAQ+qeACmusPDR348z7Xbqlmz0yOiGYsiOA3L+G2EcOxL
wKSsCyNDvBLps+TVERiQpJVcmeeDFIBiA0YjJgZSTtaejXJejlxA2efpMb2b7bMNLZqfumCErfxi
VLjyCCIMxWYRzxmUykZNtgCrCf0DmezNY9Tqrtp0V4tKkinEvZQUBcxEiyg+5OqjrYJyfOnkNRwe
UKU2grZYWVhVs3xOTKR6Q3lIy49BIwmBNZBQVi7jeztztlew2szqJIdnJVG2NjZIgINeF1tHE0sj
uDLaJm+U7ypBAowoYIw2OU0aWotR7nPzHRK4FRBGbrwCpbMoPzrl3uIX0eJ2aykLZhrig2B7QxZQ
qetbxn0RPlfRm1TfVfPUBJdhDNErLzP45o7UXsUUzEug9mnzkXrVtJjfoQ4bPylW7XXEARqTAd5L
Xs0MBdJDOzi+SHl32YCTE3uVLOHJjJd+2RnOrWTtEXhRnJHlQRDgHowfrZ7Ivl6MBDTQjj02D87y
MRJoxYK0BRzmxdCrexpwBM9CXmacjvGrZR8y7dku3yGYSnZ4j0AeTXufBM8mD6BMDovmY9dBhsDU
YWvvbMNEu8Bfwlz1uNoPV4/vGO6HCRAuG7BeY+diMlAnzOL0mTf1PrKbTHwdP6/OyDMmy9vdAvYu
SYykTnaOanZKbFs2xfCEjsRng9HyiR+dKy5UkBHrXb3JoC2wVQ/NTvpaMt+csldAPEMZM3UuLzu0
35ERRjYp8P4gRwYxyWVsuQRrnddFH55UaJjagEindMe+SY/1SF6leizzkr79mUn9EXL+NYdhE5Wq
O8WLC8sHQaHaRMw/tdT5zDFkWlTAUB8R8C3PmB8YBMLb1diPwPfQgsqMG1+yuQ+pQG/eanhV7aFl
ZdaiXEfjHNYvY/s4kYbMdkVW+LbIfuKIB1XpytOkEMmC9Mdk19XxXgaZvgOP+zmz/4b1aaafqumu
wF9vYZt3BsyKiXbu8vSfTUqileMThd1RYbdNQ3qda55plLYvmJONqONhdm6q8Ti0LFFREObWpcTG
3IEhrolLTS5/z6FTfw1b9dTYhIhFEVTNv4uu3oZieFvs+EFrl52pIKgNNaduqX+HFklgOF9LLjeG
AtmaMTsRFTDBAeeLxTqcMViwpyWCGN1fqFTXfv6Po/NYbhzZgugXIQLebEkC9E40knqDkEQJ3psC
8PVzMLuJ93pGahKouibzpKswpmg/B3a9prOIVDAARCyySBm3aYWX5OGX1Evjqh2rszYMcOCuc7MM
v2bjj7FLfg/BkJspE18EICI7QfPc5K5k9buEPIKgzd5teVwKhRDKTdz0HK9iUefdpYlhVfO2HgH+
MUnLZCZ/8qpB7cnC9COT0PtrxrqTAajqv325n6iyrew4TeraZKhjjwdJKd2+OgcwY4RECBbeBnbX
fSwjZW1OKeYmUgt8FWrsTvK9gqYwGbUDStaNKM/Y5DlRiJlqEUdNyAMiQ9xQkq96UqKqllFcIl8U
U6z7tnqAOTsYqMCUBqG/9cAfmc5JlbS4KgoMQ5OupSM99Y6lFgWZr4abBBxYLi4YU1665FyKcqBE
zOCSEKNHqrVmAfEaeVhBt1AxARdBxOavKI7f2KOCBZiJQOFai8BM1fqWGb5LABEZkH8dQ8mw+ZCp
IAYsTmjFnHCnSx85u5ta+hFDvlXllwkbOBXkNTCRqMtjXz4B5PNyU+br/k5E5kFlUYy1dj0KuOhM
3HubM5P5ZSSWjqV6+Yx8h5FNbPMynGIIGaNX6YjdunaTDTiu63BLLNU91v23qD125eSpwYsTCAU4
lguBDHCiqzKpvFPuGelg6Po2A5/T9deWS0K+5bW15d2X7R+ZYjBrP5r6WRh8d+k2qR8h3viI+jP2
cfJUwd1H/ZuiwUUi4SaGQDve/eUzGkGElFCAfKluETyl0MXrVAeG6jr05WZJeD3OjbQ0V5WG00p8
YuAM1V0dKFxF0hbL0lAyJkXrrZfvY/icAlKBAnqRkL4wu5Adxo/Q3IqvGd7muWtRI0yo6u1dQwcT
4WqLNHyNyRu+Ob6e1PXxT/Y9n5QYyIokMElx3gZjNcaPVt32+UijfpUK2lNFWkM5ddFSWVJ7zEK0
vBmtu6G9+3zU6EDz/Nu2rjYsvwoNQ16cB9aCTvpsqs9GnVaNyZM9fIh416CoKomBY9nAbzP+oiLH
V2Bwglib+c6143pDcvLcc1G1KNzdzVCvRoG0WYiFATKNlexSdiBO4caKxsYr4Q23I9s+DKSEN+LQ
m4j4UTdz5IkvFV6MypxWn1YKDoFd7BO7XJe1ufZx68uafEQIeeeWgB4nsSce0X1FW9FpbpL4y65i
2hLWyxw71ry6wlOyog9Fz3u0OuMawd1WUP/YxrDJeMELTqAJ0N0kqaTD6DvcahvIKwcEhlvZp+wq
kyf+o1tENCCA3uUw9atqdMDBMPgFlBUSmRXW7YJoVTdKMWPwtpUqE0wTVyuvfdG/ZMpdLhf0RY2/
hU2/ahH/xBPegkTZgC7e9plzlZ1/RhydQ1ISAiFtSgOYeE2Jq4Et4IYf9YzeUwYpK68yzIVaHEGW
8nEjjqsqsG+xxdkYQWXx4zWO8QPm1K2J2XppIb86Tz7bYCVH1ULZZUbxR29ajDgsuoWK/PSZLhMs
WjuFTpgmvxXc2byDc9hHx0QdHhPCqsTKydmszipey6xL13qnfUkxfp/8WRvTPU1/6zxArCXeB0Ee
saKdAtzhlRbv5TA4C9FsW8P5CwbnPWRHW5cy38l8fVzAqblB8tZkHJeG/GJ/8tsq/co2FbcbBel+
5Q6YPriiCulhhQzgmRfIC515OmpTtDUTlG9rWtdJ56LAWNl6tu/77lS01bMea8ZOh0SHaoxkwIGY
ZZgepHlJ6oG25DubuVJYjLeQSRrJ6GvLkq8dwaAThWsj98x9tTdcNWsQbIywP8rs0pus/Z0dBzZ6
p1FxIZV7phCuPvQ7zpPvJOJ35OCFHPcLy+CchHgx8dbrGk86s4eY38OmREn7fNPZ+jFRZlfhURFO
j8tJpUaGcyd9h7iieK+szwlJe6t+UQGlRC5Y2WtEcJvG0ioc0kfLYRIq8SeATg5BPCVyYC0i2HIm
/8lYfUcuxIDjtzVYGVspjWREL2aYu256wtP7v+EZB7yHSnIKfRe972/ARy86eWlwieFuhx9CbW0Z
8brGZ1WAUSlyBYb8T5/eBzLNerPyVBxtwjeRLJI4oLPRss3jMBbnukhXcWViJcRwW9S7qWlgZepw
KknNGNpnj30sl/2TmEpXYZbKnXSAObyyauZrZXhRGWnYmfTLKPNpJI/YeUXVI5agm/oGwWaArxVB
rdus9Ok8lgY+thZiEUA6Xf4qNe6zBK26oeAe4G2fwHwajA9yxBnWWK8KK/cqiwAVJ95wg6zERFpg
0h+iSN0lLc46cUXMsNXDx5zYQcQkH21EfZa4CJLOUYqgvCNfpv6IZIgC3UDqWwu2YR7+BAcp6twq
cdDxqNcgqTYqo/kZQ+T3dEYjtAo8wqq0EzbVQ6ftjIhFbBrCuXLoqKnQ9Kgh5oZSgKYfsq+hUDbl
tmdy00lEJZIc9wcVn5esdNPUJL9kinCO75IOiTupQlURuEaASQZO2rFLDZzyieuUGvjNwEMw03QG
0AtmtuRUD9mVyddb4rf4Bay7mc6HEDtPfmKFgK0xdgZzPdUx18okf8r+DJkx2AACyJdauvwYLV/C
r9BKaJmzTrnKRrqTu+43mRrwRv13gq2PahqUUTggaxgykMKJlpiLvht/gAlenaE7CX7LZTaliDfw
fc4KeQp6aZqxEbBwsszwaqse+RCS9I4irjnn4+ifw6p42Dqx3YrukvTNVZ9VtxQQFklH7b9Og79A
KB1HRO4j1Uu0+xgGL3xvTylMfoGBPBlD/A5TSO2tcHpWAkJMRN6ca1XUr3GpfItuoC3QWA4Vo+hc
rRKYl8XUwDBPjDVstf0IC9vnqy7rDkm0UZd07kW6dgzsB9FwNsO4wRsivTQtuZBwE62naGC55b9l
dC+rhg92KfSixOARgFtJ9IcqOHxHgXcVrqeydkZiHoxZNa3lPgE5/J2JgybYUXE6DEYcEFWj/pUJ
nrYg1VCv9OJk4apnbmlh6ZBNadkXioM+vbzJTKznqdBFBdC2BDTJo2IYn0E0ru3Ev3R56gVTsWtr
eROqnL65ercpKZVcW6uDdcLVb60UBY6NmaAV199qjfE9YVwLXVR/hQyNPFCfAYhX7PQhYGlso4Ys
7cI6vzcUvYtMAxuBX08T4l2OE+A9yfjQ5OiR1bq5yjuTqxw0YQS8IVG6PV5R4KYtOkZrnc8B44kV
nA0bdZFjwbZlYVrI7ASNTGIobuH4SA49qbbRKA5m3e9Y2GxgWRfrOJveowJ3OLx7nG/Wqg/oInvJ
Q5j2JlJGj36J/tj4skV1wVDmarFzkQeGRgOCEDjqfjJ8okg5lEXDBAYxLyNJLbRIb6ufBCMc07a+
GgoNKZ5LPOiydVCHiaWj6g0kZ9czVoojjnnIQzByx/nyVugttARZ2VS1uRE62wZmFNxnVckn3GU3
OwiufYTUpFbtfdGk32HE4LghiqljBBBOf+xC/ukV2cqiW7Va+d4b5F2FGrO0xLgV2nQbB1Zl8DaI
oTCTg+Rz4hCJ65iaQv3lvxNMdtWUkaF0cjaz7Nmn4VG0wdeMVtLEcKgZf5KysQ2KqfS0rvN8lVFA
xbY3l92G8DAtUk6lGvwxdwXHNWwNWd82SEexgmYrMWjlomkpKTIKnbCTGAXKp0SxOYXUDWwZrAto
z0ruV6Ju69rexmxqM2nYQbTa1GGzgp+CMLClRmWLgITpIEngAFLzUdksH9QEU9PcxpQ0cdlonUc1
ofWK1g1wAbIDSd0wWdPmW39UdkRzeHaZglkHnOSAc2T5w9ZHTt4m1ffyEiJG/1NFhNSJDZoEdyjx
/HH7kT64SO10CfWhr6l9USMyvzgiNV+TkbQtbPVsGu0d9tN26LMryc4rgyoz6DKvU6RLWv1GyMt6
AxU43pz1jBcO/fxqj+mZk2mjRt1+kCFusI6RCuvZJdKmLm7W9GFgFpG7uyxLHikE/2xpDii03oR6
AVh8CjSABH28F2z6RIy7kpYAEf5yGq1rpSVuaGbA9UiINJE9TCiEYrvcWeOI9LdYOs5hplgRFL3C
97NqLcwG1IG5E61VyaIwJAOi6rjfdWR85iGIvtV5TCdVOw3zGCKcxvnOR0KLWnBrLB/CUHOtkQKL
lzEHdRg77Mwcfh+GJfrbFNAnsdkrnHeZ9XDNzIAhNM8z4eOyvmt9/5jbGglfkFG4RTuzXMsq9gb/
N+scb0h1r9KkNVFNG3Is3NzCrK2rDI2wqTvMwRMmd3NvVHBLUu/zpf1pZfGVSuiwutFGgnuULfJE
8AjCi/KnZBP4zKaTkRe7/KN23NbKQ83yDWEVi8ZE/BC6VZocagjvcvKV5M+yUZbSqH9qw2HEiRlg
fDLIY09Q/ROGtMwFJXTFIBJtEVeLB7kOR809Ahieo5eNZGLtWb20DbaEGGZIodEHMjaGxliqsLrS
untTEVfJCvjzdNg5Y4h7YlgqUkbXViMkQPAMwMnWDnb2aTNRJ/SHCWjuQl4I0qsypWuZtk6baWVz
YkgqmJMU1GhAEAvQGANVbt6o3iy1qQUHOB6KEfBK+2P2D2We9Zq3edTU2aQ3EgkXGM6BXI2NJkvL
yQn3NXV/gY0kIOfL734qZZ8IY9Ug3TOmH6Iol4GsvFTy6hfxxMiQ7Vrls1luoYyY2WpUgm8lCd8U
Q7h5FB+iqTpmE7C8gbu+9re5k7l2gNE7+kNyFYvyavb1jxSQHiUcqoGYVS4+FUZTxETsbZtcY/xa
+AS3dqmte5R7g3XToQ3BLyCew0KSPng+ii2HnB9k9J7FW2wlYIfKry58z2xCc5ivKIh6VRAR4Vy1
jDNRgDF4T4mq48+DioMK4CDp8i4I8Xv3HKvj+I8jbMUNfqia4CCzou6mc6B9OLIriXeAp6z6wNfK
gTc01rOKh6/ctIisLPFba09lNP84HXdQlAE4yEeRAVRiY6VmV0X8mehVAloZIJn4q2dtg9McHYwL
1niTqbSK+Wstik0++i4SUDc17uQsLcVbJQWEbR0zhuEmL1dbwrcFIIeITlUeg5Q//Vr+VtoKIzUe
GLSU/E27ClTOBHMD/2vnwPfgw4KZsxnU+k9I6g8QjTEeWE2FDFNJbeCwYKoWJ0Q2TbsGzzTzmFQ6
W3NOLCJlgTasYvjYSLhROK8zGUlVk26mad74DPscWv2oAQJhM97i0I617CgjO7MRSfVVjQWpXpFl
iW5YIbEWzAwg/b9Yd1CFVzubXQhPessjmJEs3WFwItGGR/2ZTPiC+WojltyiimYX0JMMG15Lptu4
9sj3JseyguaQrnvgBI7+aNI3fPBCHKkNbRTL0r4MNlF7iNH7wq+YnE1Cl4MGltz3ajyWiO6C2G3l
DaPLpt1yUQswHWcT9IrzoVYPc/rIekR1aHcn/SPTfg1WI/bONC5WobhMSzi/onTZMgvF9yW0C0DI
SQLaBd/rS8FzZ3rYSFkSQiKBm61ws1tgAFJePyQAKGoo55o5nWvwak5FDQ+h8Z2NHynTk+YXLM0U
r5kDKJekO2g9OSUu79JMoW9+dBDt8DBZ3Y30hOb4ACNA7sBtMuBbAbFN976OnY1ac52xrYvMcC2C
59BTgoRHC36XAfD7ZmvfQ4zCYaU4J6R+m8b6h9IBA64KIC1zum2gToZrpR92/mi5MImcciNoZGzQ
DGwAwzoI9lq27qQdw3OSv90iLmkG1zpowN4eiZG6U3kt9RDJnIQ2hhX3P6m+mtFfMVwrA8olLDYY
caeqW+jZokpBkC7K5iVhaW/ezWxtyUfKwmz6sdNZRwl6CVgISVnaQeQMLss7CfdxdkUhEEvYWMRT
lIiS3dx4RRE90cGA6ELaG9K9ZB29A0CxbXBOs1yo2gPVr40tSTOpvdJ7T60+6V5lQI5+BWARqgfR
0HXxBLBgFW+WFMPPpm/ZAjEFhYA4K0OlBkMMwLubY3Ac/izFHS4lPZVVnVJAOcott79mMbtlHcea
/e9HihpUFq5aeJ19TtVnOwdOPkC7TJh5EOFM4giCscy+5DklY3QjNvwq8G0sEwFNAphsGcv+Oo3s
Y9YHW1O69JlXKBhZAv3CGJW7ZunD716QuZQ6l24A0kzUIQZPUroiKqt1bv4bdEIMA4BtxS5kSpHy
h1pmQxILnbg1lo4WkD/NfuKqDB+Ig9pm24U3Mj14tTDl1d+5WPUYKft1V+FpA4UBb70/m8UDwz7X
ZYFyGRNFwIqf/F2U2Lw9LSP7j/I9J6TH4GT9ocnBPnUaUZf4qO80ct5xszJ1uTfJhSfFwlHjaGeG
znEJ/2yORPFSGh2Duk2A8cMqWxA/xAA9dNV6L2fvKr9dEl6T4rcDekC1IV2MEkg8MpYw80J1G4tt
21zFcMGft8PTVelrFik9l3jYI+B/AfqMrI0GqRhoPzPoAw6wO3B6dTY8DmKv8aU7FP9JM7tr8XNG
RBIgpcpgrgDRk/msYjxUK+0HqpAU7ADsKNNpsB9ST/jDCoVReJZQgKXAzXlxcM1WJMF1wGk2QrIJ
nzw241Vj+qXQM9TJ9Bwk15+PNWzPZXbEB4kMc23gGXG6Vf8VTC9yUqLwj9WJLfWujLeCeEV85wFB
QZex2WRMeQGoz08WaoGVmM+98umgbasV6kL1r1GDVTgibkMzElDrywNbhzseg378p0nvAiVNof9q
0xYpRx15ueXmJJOP9sqmCmuCo9JtAcQkqAHJttV4QBL7ogR7pbhlmKFaqE3jT5wfavUAB49m4Qhr
sbR+RqbtFi90eEuFh4uVnx6aZ9t5BqknYcBkTCr+Et5/osK6mwP+VN6YLLS7Q4YcikLL0U6IqBtL
zCgPoPwwHyiVUMyOx9F6RgSeK5yEXt6Dm4ApssuNr7T5tEqvD85J/GloXuTTcIOYu2Egw39YZ18j
T6a+5v8qphVxklcfl729DXMWLdkq0XdxeOhx30n6ZkCuMCkfEBhah0UuRCYCcOwtlHerw2DNTE1W
R0+ala9EJqoYiNBHTc8ceGEr/8iYAZv9aBwJVydVdBxfIvxuiTXg7oRcUDjrUV0iPAsF1Tk+TRIM
Zjf6P+bhZrrENFzQK1FKcv4ZZxurBXEpNP23PtpX3YZ4QD2mK2KMwbSKCEGL429KL4y0+unQ6atw
Xin/xG3LKHU5fQ4V+rINL2fQLzPNZWQFThWRtRmwKEca2EnnLHhm5UcZMldmW9Nn0wlbe9XgqmVm
yAHtBP9C9Vt27nkK3GC+jfYJe1Ln4Wj3CUCl5c6sJykEjRl5afZWTx8BSylL6g9qFK6C+DpHD0UF
103/3dCaBask3Y7x0Qw2drqGxO/13QdWWhTTnyngefkVaV9ZhZ6DTq0J3tvyE38yxhLg6WnOZBfd
jzsEW7VZD8GH3LxLarSzVXmJ84/HzmHhP2iPBBlnrfO36PlAinv4YkHevMWD2Nk9Xs9x0fSHrPim
BFoZxteUfOgsVhEXZT9x6K8YlcD2PNeQDVWo4BV1FqB13zgPpuqxSTSBhyMVbe8hhBtlmP1un0H/
afS9O0zDqk1xiIWMTpB5G9gPoCq10z3n4MKTCVuRU5kUpQr1FbtBQeKaRQGhugFE/wItp0UTVefo
Ew3Y7CcgXxO6lbTYiLfUVM+sLQrpnBuepKC+0h5mNC4s/cjGQvuw5J+Y5zDFjZdr8IRQ3xLc9wht
F1vswpa+LSRA4F/U+G5mmybZdunFiR+6f8ZLhDIjBf+jPMxmZbd7lOYOK6Ge45JDkf2+jHDJDTh5
I+BLteHlzlvXAbrR/hS+GgY6MEP3anOTkTrmxg12I3rb9TQ4i0oM+qI1/vjwwvisE3mkmy5pAlRU
n/zc6NARMon4x/FPfnb1nYesXVtjqygnYV7q8j0TIH29IPvQp2MNGF8lwZzYkIDjEO4CWgYa9LI4
SKAbavIDiAuWuZw36rgqrUdefioUnYEjr2zYlhLzRrbHKnnNyFBa7mAoWovQ2vUtceT1Nm7/pP5r
CK7ALBBXraB5g+rvYO24veGi9kmwSuLPIt13yY8Z06seubJziIx3vSMQiQjziFKJjE10aX8Ny2DY
XzxO6K8qvsV6K1FJF411SkaGuQD0iqU0p1b1D1m6sv9x8vMscvUZa88Lh2sO6iySjaNm69CWMQKt
Y4US7FdGvJf+6yz4T+zlpm9FfDlsvkNDW5vt3i7fTUYosks2XoWxjAaMghB/HiMYHdpmPECMlNY5
dpwCVw5WlBrhdXz2Y6K1WUFDr4Erpa9Dbo2JWfOtDT/Ud5gjusmmgrALQwW0iQ3yXjbs5NvfKbuB
p2jTXY00jnlPSEhLDJa/xAn8GuO1aI+2+W1wKTUXMX6zUF+G44c+bm3fTR3KUO4JVqjS+IxCVjk0
nEshAe5grGQDGyNQcGOp227Yyyj0Y22PCsEZ/nKIBgjrG5ImWKP5knyMCNVgUo2IbEWvA5V2dCCO
bCrm/hFbdQXdPXrMoD5JCJpHGVvYuOy0J2qyKNzM8RQD8+mC5O5i3vHUJb0BFlexGRXPNx+B8pnR
v6Kh6NDfiOQvq78n7J+KBYoGlAhLXubInQTHuGfSdNTLiwJBOTSpFngsJuYmq1Z9DTAijQxkTfxP
MFep1HXF6QRG2YDJG2/i6m53WMLKvVJyawoqGH1rcT6JdxwEI6lY0ztjAdCqO549Vp65dg2Z1lUb
s/pnAuNzmPOCFPpUFMwr8z8BP0k2bbyLZF6MnGFRua6rryQm4Ok06t4ksLP3n/gTZmkZPlYXdHBA
GFTTHki8YLI9LCvAXz5VfJuDLn0V6PS7+NAx/aw9RBqLkceggRmYJKfC/4up+5Qk9Szds8qLhi4K
cjbHhsm/bLgi4GwHoo0NkB36extDHX0QuDp2yGm1p51/qjS1yPXC6m4pf2p5aRxA8OVizqguKpwt
ywYZufruM+/AhsCGj3CX7GoS5+LwTyx0c/4z5UlAIJ4BXeiTJ3yanKGf5EzrUbFidRnJoCUxNJQc
lmk0LlOI44Qh1NYmt59ExzMvNPnoo/qhDT8ZdEnrGz0BBqyr/QnPzAy8Kj3V029QUQmQNG8vo/xf
iqC1bJ9ByPXNb0HT70yC+jFYSVzhKyW8NT3zDQwvXv9W8gTUqwoBSGdghtwFBjKGCDjdymz+9IaY
r62ifjT4iQ0HBWFzyq3VcMKWuJzVmwoYfuCZAVc94LDO2A8cjT4tAiOLINtH4BUm8VImgqNX0niI
iTaiwwF7CTZfRL9xyCP7V+Q/JRIW4rm2if5rT//CHwN1hCptU+0fNi7PyGIyjNaCr62eH+t35J62
9CaVeHstbhSWyO0t7v/1iIl0B3UXdunjOJ4JyyJF2cCTZPnEu3kyUmfQyhwrivzH6iSVjr60qyRy
EG+0IT1b6no6dTGOs5QsdJC+RrjpqnLtxITGQiEx8XXQHSjKr0kKGH8Ggxq7a1S7ZxNrGqZme1yb
AX6wp8YQOrd01+S450dxjoJac6Z/Kbasunzp4b5XDqLzVzJVSZSuInzJWdgfiSOX+QslyT6Bpjcd
Aex1Yu+UFznY+ywz/KfxhnKuFR+mxLztkUKlM0YvD2m62NJ+6SiibKRxJvlTbXKrXmTPwbAI+1eB
j5B5DwjAY4DAFVKq+qQf6YAmmBvbZy66BHeY9TMbZTHI/xTzNy5phFnRLI3+aZWv2rhr8RZ44NLs
diWvpQoV8GZMJyjxTsyE96iwEvB1ypD5K9a4e29W/xVHX+RshNiCtd4zCg/JGRgiXnmWyNbwFCl8
gq0ccqy7ir0sLU9kR2NYsktuGPQZWy7xycRvAm0EIWDCYcrTMRZb+lX8f6Oz6po3wx4X1fBv4n7i
05M5qJMjnOgGdWzCMta80eKRtJIwWFd7xmo74lg9EI8o5xZO6CXlFWEqE10z20/RyZfew+JT6j0m
aXpyCzNMUvm/PmX9cJNldI5rkgngRVooV2vd8/WLrZ96xYXKFKXXZnxjJdZH+Mnb3wRxXY/5cpx9
TRyQcR+RqLKhEjfUU9IcxvZXKZNNze0O2ms1kShafM0HYJJhpo8Y6FXPYramM8LUqnnoSWOb/bPC
71JJdmb5bTNixdpm96wgloV1yWleMIGRp8hGnQsKKUbtSfah6pj3bTJxjDsCwklyILaNVEZUxt0X
9AVUZds4+/2/aHso9j3EM6gzvl5lmDIbzlyHo8lEPQ2Cq+Pi7gt69fipaxiZTjNwXvD1hCGO2kU4
Z2P8EAOOquhI1K+WbZzi0kjnnmOaRJWeg2Y8qKQGEyBgGxz3O9UkNm4XGTsCMcULck9X/k4qUBlY
eUA30DSCCEeJgAI4eY5sJcLXNL4sRAEdxWRWHVQNQepAMBP7zo5FKq8sT+W6KS4WHWZsvAJm1XKM
XfA5JpekuYl80yjIITe+ds0dVBCYxgttIcWQlLgFE3SuYBzQ/xSrfkBpSp5ii7ABq1mN0fK3C/C3
3oyg57cHRTC3eEw1JChXciOTyxAc4a1EjN9xgTlTf1SebJcSXr5uN9NnUbDQ+eBONVHsslTIM0//
nfcVmh15M0+zn9ACgUK5JyYGyaWe7FkkCCjlnM7dh9EcgdmH05Ygu9J+pt0OxjXqJSBVFZ1yNgBR
1xbyBecXz4V9YU/ZtQcQVCMJWVp36qU/SztFT8nHUYPNqUYWwyo0BqSQsjIvG+6aE3wuchJc3Gc0
VnbDdbeY8Ym2BvRwUdxJpIUXFy0ThV3O3OERcYrCoGXDs6AEs+sNi1TcmQhU5j/QqM8yuxXy7OrD
3eC20qc5EB20Dm36DHjxIw/NtCIPLEdcwD0J3U0KEG7/VoYbDPugCVHiDtwzrmIS84H5++YnNg4k
kNpfunYrh/XIngBToM7gGrsSyilUgjI5FQXvBaqkxXiM7TuJJdQQK0JX9eqBeodcjyb9V2CJgifU
wOlPvCmlA4FRvtYcVN0aHcKpo2U9BYnX9lcQIVQzR2JkS16g/I09nTQYsLZpQ9hJK14Ubkten3A8
hNa/WPsK9fdm+hmkN0d8q+WGOW6HGputptPBHtct9qycEfU/Rb2Frc+AackagIEfwluvqfamYeDC
gFR31tmSGdEux8mL0ccgKdjGt2ypN4f9d1RuGWAQugohhv/hh/JKnnMB0Cxj5V8n0U6etFuHOlJR
Zop7vcBgs1CVfQbPJn0VGHJlj1JbQTu+s24Wwh+hj5vwR+6PVXsq2AD61a+G9bdnQEoTLrM91hAJ
rwP9KfwFZWumv/i41h2vk2n/wJyIJyzAokQ5fuUSwbo/KXvRPeIOVzxfALo+SCPtZ/OV1JcoOw3J
OZ++dcQNGpuuErvKLmS4Yu2N6jo6mEW5jWN2Qihd+n2DRoXRh4bF8FLqb7ZNaVZvVGNXNq4PQ6Rl
m9tvgvLSh989sOBqAm7Z9S70rLUNfT0XLyPZ4NrobVK55UOMHgseGEFeTDDAYefRvSW/N83+9GFf
yYcw5dNyPqtx20Y2eno8/We5/GiK0gXAgYJetrkxthHvXCE2JLlDVrkk8XpANJIq4C3I/uRXcNKT
BFaQzkff2uQn046lb6OCecY4669YKVBvXuV+10+EJ2b7jCQvv+SNOyRsKORtNhGDw3U0qFehXOjn
yuQS4eJijL406aDUk+Z7duJaiUZylFhKzh0zNzYtqHgFVTh38uRKHIklxg4SCqmYQiAhWfssOGWQ
ZWbVnypchGkqHfjIId81jUvy9KLF/ROT7KOHSxTULYlbGX83OgSCz0s0wck7RZPM3tb//5Z3ef86
jU2fwnXBLdbM0/+SNVljXDNj1cr2Phy+MngPPeDhglqyQ+XXoOx+9MMdZIfnEO6iy8vEcIGlgj18
yf23Ydwz62qiWkX2Rr3EbKx+B1ypVRdWJP3MRluyj+4IJSVqYzKjFWHv6yxhUIHWovFhUIZH/Eyb
hKRgM8q+/PpgpLcU9BRj5przj2rxE+0KVvIIEg0WMpukOuqhZsO0uwcyzXUR/Jk4L50QN3TA+OxI
UA2pKtb03TCsSP290v/pL2s8K6Znqm6T4V/gU/mFfTsCskyTdYzieLxS/GkMW/S7WR+ahKd9bfas
8c9mvVE0gWPabXN1C4iEltMLYgx9SLiLOtk4MCKbqb6jSQJZMEbaihtxIAgwbrj+6gg3LWf5uIzz
rzbez4VImFGvC2WRqzsR/4vzdUwbyOlD+M2oP8nSNGal245fr6FsM/StjApuSwRnAwVAsw/DB/lA
hrZ0jAP7Ib//ttMLABvDAvsU3xL7rJRPlncIZXXzLGTgXejF6DH4CvZOdqn7N7Ug6s5jfVSmmmv3
Fwbcmr3nI/ajN9t4qxG9hhhfp3ZnyRdJPvXc+gh/2N3YTOvU5EcomClQiqEcD8qjCABqx0BXu7PZ
nBKG7EpzjrrjCOCrZ9BA/pQ8n0nktjJEm+/YRRttGTObNtUMgg/YdQohZManapQM3YB4sPeok3cF
BGpi/rCoRC9GNuGWvEMPOwWLQ1KriMTdFzacjWfbHfHbw7FiCfNRwtGGPLXQDb7aq6RdHAtfGiOo
Qr+Y/dVIrwFVgqre9I/KeEzii4wjlWBKepjiLUzv82LWx5apv/Rg7bduWHxHir/JDQDI5Xs1PMP8
TRCWR8qhSQO5bavb6POEu6VDLp3AjryYQowN5PzSDLOkllAPo4ASF5+Bdu5OHYtMtAXp1mf6al8T
ZS+NR+FwoD0aXfdmMGUNFDKl6H/FNmMXxUvz31TWjq3B3IvxP2r4Q6zNsTXCVSZY/TgsfZ3W2S7Q
QBZeQ3lY6VAg/+axijpuCDfA8pTyOXB2pBdLvMXKapQvkX4ulQOoMIq5mAhfliuZhpyRZIh2GWuf
qKJ9bVX1AH5+M9vLGPpS0nQow3VGOiWPvlK+E88JkXXbhIec2joEW1A30UL376bh2tOyQQPZRB8O
p844Xo38hT/dEN6E1I3tKIp6tTyz9q+KEGH5Myv+4+g8lhtXsiD6RYgACgW3FUnQe5EyG0TLwXuP
r38HL2IWEzPdLYkCqq7JPEna0NqjRuJ8rrk2ZufOKdO+4DPgu/RbSETH7mfSxhfHnHayIJh89v0+
+V82NRSEGvKDiW4iQy2B3xv/u80kO/xAn8LzD6jT9h6Bs1f5BXFbBDA4or9iPqJ4y6voN80/+VDZ
C2f+Z8MYDrKKPWsJCgCF6UH8jjkbWW4itKM6uk6VZfPDpBv1BNsuVgy4lpg87CzeMMk07QpB1Bo5
rvBCKf94MuNhTUiJhc+43DjmTWFgWYl9Wa5VXroaz2ouNnj4YsyPEXkZ8TwKPUzeL4UIKGmGRAs9
35QxmsYlSuxR4fZj8OwDSGi7cqP3tE8Pq/jWa5NAgR+V+cbAKKL/x9sG0UKXf+wcynRvZ0gdEGnw
pu4ZXDkRWNcPdCP0a3ByM+Z+OUkRO4d1CL60WKDUZrhKdIwObONe42IGGKw557ZlON0RwcVN2K3Y
PYhnUDd7x/nUksdMNks0UL92tBhPQXAu6LeV1GFWVoJableVeg6rdjkUvy2CAW2pW9sIBvKkvWWo
Ckk4XijTMzKf0XCB6OJUbgZGpn42EeVjfg0ahrDxLpQAWItPlfVERiSH2TSHBrthZBwqa1cUIWul
exUTpKvTsKh3i91x9NSDV3zUtsqS/VQr8dJSz8WEfuqGNMCpcLxePMNt5z5DXKCKUvEe1PB14Giy
TfqPYSWLcc1O0IYvltMVIbul5X0LradgGjcCTiRoYOxXVvSm+icHy01Z/laEwvAJMCfw9rAF+Fum
zcEDw7Kl/mQIly8g4G/C6BbgkUu7d4v9jIfcxXza6BSREGOl5IKNKXbiT8W/ivIky6c9XOPRLext
f4rSIw0MeJA+dCfup/wvQ0uVx1u8jEw5+3QppmvaUJa3KxX3DijleMd6K6k34oHuTDc3k7lu8psc
VqlGs78adFYFNYNnZJZ59y9FkeJndzJScbRfM/PMmopRZceKY5cNwHCX/nCFpiCGrWxf+/ZTACkP
/on45CUbncm1Xz56w2FaPC24KFaGrLemvAzmqwoEQnX+5TGmhFucUkwMK2NkfI3fZSEJDqVcq/5G
itvCfiTFKSb0Ydjqw0/qbWZjijGaSy3cjMOvg+8uRQzKV8BrY5yyAdwZZzOxOgKfdOx/obwgfmEw
ERitKX8VB9F3f9MT5O4ETuL80ettFnyhgg2tWzy3N2tgBZ48DRTWfMBR9Fd1X+ir4mw7zzn99DgA
F2FqFFhuMdB/4y/FK9ol58x+Vfurx2ebIuKXSPFX6FjZ7rDh6bZ+7+J/8YitNY4Nq7mImXIF+R4T
/GdDaxpge+iIrVVAgQTJJUTlD1lV5u82FON0BeLP7teo7dvoZvl7bH9h8aVY3wZLbASDrPolx3Ud
rgMi6MOFjDZC3seJwrFBP/AqQ+y+bvtREN0gLgMa4gZliTrfbC2hSG7vX0sY2pjk9B89xl+FkpUB
OPoRGsQ2udfBsWs5Qpyl6t2ZYUirJD/1lqLOKbB+uWm4wek41Jeu8ZZOdhpNHdv+H1qodd0XqLjq
RSudDQz2Zceof4pv9ixRrz/l7JX61Mt5bEt4XMz42pPc4T9V+yxswNA23z+tLMual5ECXKeAiami
Ur6bRlXvZNYOh6wiY5Bh2Ycff/SUHGV4USy2qGQ95gADGTwG9M6F9lHdhM9S+Fnfkwg9MtkRvKT0
nFx+snUV9dAOn4qSb7gCKOZVDpVmTdMMYaTyfgVTJGvR6Cdz4vneVCY8Cnf8CqeNCCjxp094Kgp7
+374kuYjAK1EbAHxXS+2dVaUgz0857CUcR12K8VwR5jcOEXkfcr3zEhHuan5QfTvsP/uwJXMEeBJ
v+/lRxpttfHdgz1Sy6OvkfJ9oRFS8Ej1WIJQjtnPHCFleZ5N2Olf/VFmw6JCAcYCS7R3HXVIwSNI
05WEq8k8SvM06rvYek/Jdc436LmRK+gPZrReBsV7iXODIhZw04uFpnzivbTnrNVnxpbU4raf7NXE
82pm0K/YWcE/USyMBUwF3uLqVVoM4f5NCfgH709PD6qxlwgTsEN3qAiDB54wfXgKfZ8l1KI8AoQ3
0ExXFczuo8GLEZuuPf86f/T8UM/zuHqPizIJbjo2MEHhMlDhxCwWR/82lPciNihg/9npWctJsZ3H
rOu43SExwfybwkdu/d2gf2o9PMN0aX6piJphrDTjOcK8mCfvQfYVOVcj38l3v1k48CqZIMNnkzhp
GQdoKVJyRIaCz5PCshqCF5AJvnlTm5mahU4r4YKmM/bEvu+CXQdKLuKsJZhGQ5A4K+tnv2Ljt8tW
3Yy6q0A0y585estRXg08ARGKf5Gt0myv4M6C2iAX4kuIjUYbl3jnGPlvppzpG1NU2soMKvsu2yU7
7zGjLkDEx6rh7IAg64k7JTyVPPB3+EvWZxNck0klCQzgJjouEEvET7V96tpjt/Cn/aQetO6nVG6k
EYfiwMeKArsd1zg+Xqp/yrz/6NDOMvhjtNnyINhY1oxwaZffqbcyeyoc/1cZVr38YXiceK4BwEHX
6LnocALtuyidFxPJTcsAQr7HYlEGzBUeCVcE0nMXA4F2lBlAsMeoo6Epnpby1oFYSPybXV+wiTGI
NLpX+MS1/4wtiwEnDUS7GVA2aD2UBlxwvrP0+ZeRCc5n4ErByd3p/6z6nrV868mxi4+gwXqc44m3
08s/HJ2m+mWPS0mSLg4v0bqaQgj35PGb/BnaM6jGrnt2YGkH53WgLFPEZyiKtZlcR4x2DarcgG+F
oIhFzGhLmwl8s1yRPaYT4eZZqv46j7KVKh6Nt5nZUNZKTu8js8wa3WJL9ZofssF1DOwd6VnAlLE2
stoResYJvrfifSBP7I3w8H2VxIhNOmtiYl4m7UIHaMpj3h57QrPTXVwsFXPl4/1V93gNZf5ZM8iM
7Udg3O32D6hDYV2G/I48kcOgTA9cyVXEa7waK8rnS1vyd9i0Qvch7xb267IuN1lwKHnP6zRdBuIm
0ZbDGJwvoiLYjM09a+7o1YF0Hspy2/zjWuUcKkgvSh5+QFfzkmgQmJdoQ1Lr1g1Xhvj2BLj+looj
V1T/YQpUe28gqBblnRUzKw1WmCF3WE5eBqcNoQnYzZsNoidJIIu4dfld+0zjW9N2i+YtY9Op8qmS
BPKh2dytLamHarzSiOziOEZlH4Z3FEQ5Py+jHPbj6Hvtu0FvNuc91Ai1Y9ysAnV5AvUoc/Q91jse
7A/zoDrrrDy3yOZD/+61W09bZtY+aZoLyLJlyMQo9OEhwhQmA6xFxy1YDK+xapeSgdTkzrr88VlZ
PlLrG15mNaHsceNqxYVUtKvw0dndHW7qktFMNrFdi04gcOHOed0v3Ie6IhklRDdIvpZ+VKar0QIX
S29qex3gbnp7I/mKAZ4kw29uXOKCO5pRUuXaCGgA8hJoWrEQ7S5x8OGN7w0Sdg6k9zD4rSQiU3sP
2K4grdgZlmXhrBVKP+WDEsGer0osvhBTUwoXlcUOpSB++hyJDWZYNt5p9+r32+QZhGhipQRQdkV9
RHOsIJlFHzbAfEVtUxlvI9yODmWv4/wO2W5ii2F7P736LsS48qHDm+0HjfJYgNi0kZdAhwrQYkiG
UEnIuRrtFGPVPUyYpPi4gx0OIYa2RbLkci8g2KH41Zjm20Turvrpi3G90f1oKCoGsreZtB5ibZeZ
h5LycDAefbwflc3AL0iMkME0NiC5seWYmYz4GmeMwbUF7x6oeJ2fLmjeetL+moaC1oICdZf6sWBd
VV2V6QjOaEFTjbGEUzALXBN0Czwlor49ddXxGcxiabmKQBXXxZFHLmNvyNgnt35TyiymCJCNapMr
pP+qrfOQnCRBXW1UcHSTngPgWPwbLRgojN8bFHPpURQvFpXXiBoWaUK55gGX0clQtz69P7mUNOXQ
E8oXZj61+ak9wugbXbeiriJjofrvevVRRr8SGLJKJu00LwBF8yzKnQPPtXgV3MiY+5u9HC78kiEq
SOc0k0569vWkjdPwl4zgUqbD1U+hw+rcCwQjgMydjVmj50QsuOlAYcE8VPeeQc4earR62aCG4rRn
vjBLLtD9c74UvAfJgPSge2JRWVbxPTYn1+xIChmahzC/MLK5k4EbCSysv1DkTaKDlnnzMioA+Qek
bPzZTEi2/3w55uVh6iGqzt8txAxkJ11Ku1jkMKw7stFJvWkNdS3FPa3eI6XaGs0Tb3YVfniZwZ2F
2tS6dtZHG+LgZCald/eReWxCGd162npCLqBFp7b+I9hwVSOqExQGqAQHf9zokUSLHVxKwssrPn6H
wSFo0qBeKEAqCoSJkvIsNj7jdNvml6o6+lgPQsjEepQ9Eqz/Dua7UnMV75Kgf9TTVUgB7sDYGUnq
ToTJXGmWNzNqkc8BvDopl4seoBxx98ugES8SrkrbkYLoluzdVMJi0ZF2kJCwhLmT9zeSrRb8c6DB
sSpkY1sfGkK1kvqeEi/hcyrahjv4bsTMFhjwS8+6EccDvCQidNCv2Oyhp8hkj8ViCONfTxouUE/6
hw2RUttuIqHKW9kEKZRMMKKGM4weB2/TQvboKBiz6GRhOWW8HuVPaJqUHQL9C7rF0a1GViXmhPOF
icsSZ2XGlk+OIapFHP5YpxihDjAUTDywDtWPgEQKeJ1H6IiNbBUh78qGN0JjNlN0G0L2qlwcMfof
DAaIq7GOCWMhNGz55KFJq32FDXpGZraTuoMAM0HfWn9pHryDqo5fWFdE0TYlAGV03Ho25T/88be1
rxiscFdevYpzkM0tbDKZXR3lQ/H+pfYBzuJiGB+dd020D1l+VEDz6A6mU5adguhTiGtBeKXPC1dx
640DK0iWK5QjEApG+FgB5w8zw1KkXLlveKYXkfaqJnfZfE7Ru+Yca9Zoo/1UUeuw8oxYdRult/Ad
JquCObXgfAy4t8iLZH/IyGWa7FM6lOuAqVdYH2f/faGi4qp+48i+j7NKNiCVMQ2/nYKaET5hRlcN
LeGl0s4q4TP2tU/al76fbzCwHuA54+Yc2MWeyFEneI8Qywsd3aFCPFPAv0Bt0KXRJmFm2OETIw9u
kTJoFKj7TOwXhaEDFpl/of1TxdPvdNwzIl8NirJirwCim1W02TDBpG8p5YZABy4MDbn4d1exIqsb
nxNbP+R9yeK2/GuAzFk8FWDKuKgBqush+KpyVbbVBoL3KkSoOHQUNaGHNHNjVMc+koS2xXet+o5I
dUxII6qqt7LxiQG6ERViNJt+2HlZcQ5ljFfHflFZTpU6zWs3rgiiZpzzmc/f+vxh1O1qdEzugoxd
uOmgWJ3bKqAtIQMMsSuEwS+iAQjbdH+pHp1qQ/tVUDMF/f8ClUXL7FKxX3XzTHYBKBouGHghht4g
PB3wUbfLBDUCU1PTwUbncu0FDe47Fh8R0CgR/uCMAKpJzRSgT99KYy/YHCBJ9eTVs97t7iAjjtt+
LetkX74LapuJRXKO6bWxjIUff1rd/2YtorwVsD1HIrtLJIRdrQMxJqkljtyQyq1XghePpmcCDODU
mBL7expzQWxSpmmmzb5wIgJJUvyx1jzU2twbXqV5CXuHnTFgPCh6/dpBQ9Oli1R+5/nPpMY4/yf4
g27FZrkuvlAznpToPUB9rnzYlHTUZ5Xttmh80X+GPsIilqJbreIx2xcNOCB9pzbkJomj6v9T2VcX
qFTUBUO6S6Eb59FInxmrOhoRme1a0PcJcrxJI0c0PhiBnDMRFiqaQBvbjpV/W8XotsMfiJkYc0SF
QI1xDHv9GTKvnxS57tSdber7OLMwXPVU7jq/7JkMBjSAmsyuoFUON838JqJtQt4Dzx7/S9186ehu
CLZlVb8D2qIzOhz6eyRmBOtLozN8M8j03fgs7gK8P0teAgJ+gm9rvFAgC+UtsjESMQKxUcUk3aMo
IT2ojzyOAI1Ra8HJndOdmAB46SHtXx0RY8yjNEeIIpY5T1PNL0EL30ub64S08z5DKGtDCnWj5Avx
s9/euuIqS8B9/MzJwkYOgEXupbGwwqPVlmzMmUcudQ3M/rJ33pETRJm+1NmIrn3vYSsAA8VS5fxW
7M6Fs/0SMdyCoRKwrODIiu1lBoUq2MbaNjBMkMfPwUN8BqGTrRXrmB/Js17iR8it2jWwSJLQyVca
Afgz+Rviu2PSffZ8WnfUrxX/rfQ2Ur2o4z6tdsNfCq7PHpVFiVxk7mXZsmn1hfxK1B9EXx3yDA36
ZZqQdLBX85DUnGiaom6jYRjqGPwNIVOD5hT3P9IoARFjHNhbggxpje/2Oy/YS8/MsoSKtXcrhloy
HUDELcFHYoayDOvFxzyVqNPKsrt1rFFPESOcwhhETVmvRtD6HvaAmSLSGRvkbynSQF/Nt5Z4hEj3
hyRfzv9KyjAlb/AxRfcGQqC/Lpvj2O4Um3nSNn1kylvrf80eA/5TIujSV5W3S+Fl1WBhplcldJFy
+ux+dB6BKz4du7hZIdpJmOYVkY7avAIEqaUDuRJYOUbkSOTwXTF3Hj3UKjn7j5FxdEzHm/nlaYrn
hS4s03pUXdRQboDlPsF7QJzdv5EmoOnabeMkuNSZNWkMY4NkyztFNqfBpLK8+Hm7RnSZ8Gj4xOvt
meKOcj3nEwCPI5WqB6BzxrQU6G5GdofqEu7lxNtkWJnJJSFB0T/QQBDyMAuRMYr7hHt2zNtxNxLC
aqPJZIY5LA0G9w1Qzde2WMN7MeI1tCZsIyMLmGIzClfo6DaeCi73uyjPuVgUeHsyEmW8KIbZc+cK
bSdUEV98na6OPlS2r77qDixa2AHje0GZ4ZAAXetfOS7Sojmb7bbK7g2agOG3ptauSi6j+o0wtxe6
RaIHEmNOz/jumLAP1cRtQWpHkx8TFvk1B7Zq/Y8WHfWPST3XNXsKsRa+c6CbZkInOSumYC1luCyr
aY1eHXeDPigoZJ6CFiiO3saoc/Pq6idskfxtQcZWzHYWUm+qeuvBoHI4+wLLfs9VMjDVweva3FTW
zpLIYj5AwQcmye1kM54yLn4U3d8E3raGD47jnYicUzesGuNeIvJv7KetVpTfl9g/NOHRog4UikOB
fQj0s9NcDIv1irp3sudgJcuRTtosPnQNwqpK4DbmVpyQZQ5aMfHdGboyJMdUv1b6X8BaQtGexYyy
73cOlkcj/SfblBlchoD7SGQz8deRTifGn6hJwSr+pQWhbTAZKJdOtnpNSGjDvh2+5fGGJCOmMAh5
N2NU7JjSad4lRw+RYKdSrB+HQ2Kkmazqe9W6OlhhHCCAzFHcQBUD3/gaWW5b+8ssiO85OW7aZQiP
wfSBaCB05ol6Y1Rkk8mlb5Fa6ry349U3TiVVOAx5d8o2sFgwM+kGDj2kqrNCz8O3npIr/zYx42h5
8Zip46X2yVaNV4rZuKg3O0gEIVNwL6M4xruFykwTSD7gWIs/DTRN1Nu4N9dasQ0DtvO+v1PDS9B/
x6j+RSEoKaK1bbBBUN4aDnINS6vpz15OpAAzf5rNRxud1YTC18Vptu3C0+Td7OpuEQdhZqh+BlfL
zwzMoCaj8KSdbVhxf/lyniPBTEfi8RuKZUJMkvdm9scuQzqEIMhwAIqhVI/kTXl3HHPp+B8RMZ4l
74pUFui0iGczJbbNRcnCL2NLEWxSa2dB3c01sfcVFtgGjQXvdnS1tdcYZAMUHbdRJoKeGzepgXZV
GjNkAJMI8CwGs5percuoYsX2Y9MI4dJ/sRAt8LuOGzyofOAVrhLMDNxJaG5XgHZMNKrmhwTfEw5b
z9yV3tsw7GWp/LI/v2d1xiraxGfPJULsg0ouqs9RQLjaxrQ9zhfoXzkyeIUfWuDXVrdB/KOFHy0r
tMEat22/y6qeJrRzCdtcd4K9BLV8iO+iZzBYkDiRpxC527T+jJQQ85OzTMJL4djQBg0LaToTKs3s
NrZwtvPTW3zWzAZILUerXDAdmx6qTeOtdkRWp28Tu2ER/2sR1hRYeFJUMDKj3kCKkXgo3grn1+6O
0dCyJcTEpgWscJwV4s5/IWM4TwsOjY6uzGfA50H+rbrj1IwoSwDyMxFvMVb4BvllgGk8h5tKH+p9
b/7frZIFSC/me+bSoh9sydRSsgpxPT6aeqjXJfoTU+BT5+bt2PNSdsWyfs9gJuEPGLY2sWhCk2AJ
cHQMfBuT+ZLIal1MT5M5L+Wy/zohi3FIB9IEnGtKROSNEXN8XeCC40lL9HqHAGZp1eYmnOAhQbYr
Gwu99DwbeYQTmO7AWvkGcaL4v0W3rNS7MQQrAgpp5Z8Dj79gOtgRE0cYWmP+QmAA1hEes5g89Iht
TZr1f5jgGKfVHsstcqOl5Y55gv3EGl3f1D8NHK0Jmyj7ruTMZJN1j9U05fCIUdx7PmxMnD7NwPwR
vLGO4D+0ebWtLe0Y1TlrV4wrHh8zZriF1XAU1dW7giatwhreejur/eLe8hG/5BgYkoz0Nkt9huy/
gKLhqrBWEyHwaM09cmwVWVyzSSdYunzDWZuOzXdpQvYfcmgGOfYkMgYRRcaht1Saf6MKaEPqB5+3
M7Nn9bC/TThociOlM8T0wCNblr0bNMzn2VVEXOcdD01e4RH3tw0z9L75l7YXgoPOpIoviMR+sTB9
O8isjGo8ZeZzhiyoziFBR9BPHqbddmEnCN2aGNaTQ7iEROrhO8HJZLthld/8wWub61t1+uxyDJ3M
p6rUbUimc/LxgdGAtU42k4xXIUIjT2NkiRM5rpy9ne5V8GVm6azbJDyXHbO2VPm0q1G8dABrrX8B
61EfL2bKACvSFzrIWiVCVJ/lbowp3ek2ZnboUFQM6VaP2qXNq6xOGx/d9pgfFaQjDsM7AcY5678L
OvcRjY3W4fQGDs5lzs8uV604w95zpwqDLykMFrTnKgF9nd8bFBLe/PEOfIkYZboxIuAYW+TjpwJB
OjHmL5Gj7iI1JUUmWmQi3SUT0xW0ouin8vbBx7Al6w7GFZcJ6gJd89dKeiD0hvEaHPOinLDEzETO
dhkm2qGsgnM14v7BJtNC6TTNZqP1TH+NjJK3uhAQuRGznVckt9QaNgUGEYmoMWdxK5qbyfXoaDS7
Hd19GRTEjSmk1P+lYzK+VG13DgPSMGHIOapDC7eGWbR06nRJZ7FWdKokOlGPfRG1VdeyHguoJI2H
h7XQqzlFQ7tbaqV+oP9/jQOm9TZkh2MLmZoiaukgfsjaYqHTpipYClKyb8YWci1MN1MHCdvYS0WH
2Y7hCuhSC99a15WtQufbcoA89X7dCuerp0n1eJYjqf1N7Ma4O9i2yoUtjCU7c8w3CxULd67THujx
e2QUz4AmU2Ox26SCmUXnNlhxUF6+dN2vBb9vKimcgxJaBHN93zxrfbQckH0nCHUgOLuzM5s5nqv7
PbtP6gdt3aS7NjdXRvRqMdZXSGBMxh8jhMyrf48luo9/hg2OpoV4rUdHB1WzYiWPwRw+RuWIsG8Q
aB/thGQ3CJLdOlOLJ4kiyNr7Hiej9L/zMd53vjPrY5dZUbya1muTG5BxasDYuQ8JA8ZPc3Wqh2Uf
LT1HvvXpVMRhDXgOfTjdjX0tmv5qIPb2uLJr7mEdrV37rNFYEYYSw7pOH71l7UPf2aR6jSyAUy0d
z4Hi/IxlCDkPafKAJKYKcC7eWwezZk7dC9yJYGBhIJcUs5XqnncKs21jFzbWpo88NukoG0rQcaQ8
YN5Fmd/g1Atpe+QPrNZFHtG6zqIGrkc41NKI6HDfhf4eM50S8VdrMWqPjF+yZemeNMA2LDt9TH1h
vYlHsvSagDjWiP7hrPHcty3wBdwduf9vQszr+e3IhqbCXw4aKShuIsNyoxhLFCP4+bPsm1n5UJIV
mf5Ujv3thLOEi8AWrV9KlomsCtjXOquc4dqIha2vUVTjQDNbhZCRc2tV/K43CmpfnZdHZ0yR99kt
mbM+Pco1cva6/llwVJYdZ/CZNabK+i3Q7yDlS+dQGFQu1cPBHRTRvQR7vUUYQxhALpk/f0TYw3Xf
I36EPpjtd9j6rMOOjjVvtWd9UY/q+XcsvyoJUtW/pDFi4B4rMOf1HIuRj2CqW/AgBAFpTOoGy4Vz
T7sf0fkC0ShDe9UL/a7Ax5gQUMHoXnZsa1P8aib3speC9PTCzcQ2O5iXvzwYNb+zCqSfGqoPD1NA
K1So6j3CXrmJiB1TSuswhdEOXiGhYvPLTbY32NdzWhP84XFURmjqJY493wFxxlXi+J2rzRJbRDns
2fXfWm9fcIyWTrWacvuji4eUcZa1pvIjCC5myQq5kwg0E840GlXHuA4BwwIGv5OFKoiHUWCUHYJb
zXadv8hz+UXy1DZs4IDzXDORxTC/syEQVQ2Ac/Vd0hfWYtmj9jZKsrMz2Dn3ihySGqthgRGpbDq4
l9ZLkX1NBq5Wxru17uB2IxWtqF0T74KVQte3dxEORI310JCWboUnWk2r7WhEtKzhSmGxXYh9Ml49
v9nXxCmnlXrUsWfIPFmkxtFL0k1IRDpkvk+9a3aprQPBaIlG3cVzDp1xK1TBKhBdKgMa0aV/ClvF
WFW4eaChp3Oy8L7mPSsNRF7IkQSOmJ6xYxjLTe9n26pDP6+P6xTJJJkxq5h6z0TSKOxwXdSQtary
c+yst8QcEWl950wgNcC1licWUfOR5voxMlg/c1glTnMjrnyps/VuK8HaczoBdHsJGVCUKiyEPj/N
qvgYwF7OwAFc3Q3iByE4r7ZBk9ywTWy0JZcpocH6XtitC1agyi+DaOfMkZ85O3mgnq3U2xC1F42a
J5ssirpmXTnmljTuF5mUjybo6Sve8O6BXk1WFlVLXpYrTXbbkeLEaTzIac9ZaqZQFdrELQqquw7b
Wlz4294c91K110WXrcu564FZRzlPQgz5ATZvBzty0okjEOtZrL7TbaFKUd0IYaHah6+h//RT7Ww4
yICZ6TUjCUvXBC1ASX2YjjdPJSYHDxU+162jgDvj7Bo50CJcf5knngKbLfuJsCX7k32ZIAqWcD83
i3PX+58XaqwoennRu7UsUFh4xOdO+TlisCWrlc0rVij/2vQizQhoNFsq8k37EDAIzsBRPZU148Aq
/RviyS1olhrN2ztBuLaT7NxX2a4EzmDzcfscEAWYo6x6R3FKN9Dc+PAjNFIS0VzXTjeZHzpJCWKH
7K4pqhQoZHZNrZg5p8b3jp4Vn63WXiYDfRuJiCVmV7Y9UVyth1J3IxILExG5EtGqE6uu0KydH4JR
ow1WGQho3CSY4C1VHIHN5vWrpJBwHlGIfdQzkRCR41DQ9FR8mz8sc2wRLnp8+DWyLVaIi6HMzz1O
TR8gT+aR1sDW0JOsBiiKLbYbW5PlQVEMaAXx79Ouq5ZKXEm+zuqdjZ41wWRVwMwycLsD+YByvPbg
0pgWPJbsLaBBDauYq55REfdTVsR7m1Qqq/KPFJIo6rxTiNlFdtkqCNlXKf5GG61N3RSrgroc0D5y
3frWeMqjwn3bsBUYMEBPjErGlLPYa1cs+vuOWYgawJnTVh78FDXreYfZyq50/h8iwRaWnmwCyVyl
93YFWUemCamJb8qUWMmeZkN+A9JPPoNY4x3Bd1egI7cxo8pvr/wkP9CL3jQmDpmvLh1QDBlwKSff
UBmtQ296c0yyrYKeu5M+CKu3oX9VgMICtvm9+ppmy1hF5wefsJPlop8oDj3zMhkKIwJiaQzgPyg4
Zq2INTLkysBx6YCInd5tGbx6nf/RkLQZp+ga04pXAakzbAgP+EeFsAK5wUZOCNkTSjH8OjJK9obp
/OjyK86pqn3l7ujmsdeGda8PmNO11UjpPwTKq+IQStE0x8b7a8efNFw2XI6RP9dH2t5yFBhon7Xx
iCZn5au/vfmrGN5Npb+Y5/V1+aeb/cJHJjEkKvNYfVfa9DlJtQLBt9RxmqjMCVJ+VKFfBVzyIWVz
TDsZc0Rg41XY4UJ1A7LXoouroQ+z78P6I0ugmkiTqmlDM/RqBg6GMKy7TIlrJ6GT95ZxDbTC7qd3
C7lTh2m01cLjiBOmCIZ1oDDYLOVO05ttkQR7g73qUD1kfWoHNj8qY0DPkziyWaNidzAhDeGxOuHA
22iqgnTDucIKhLGNuZJSHEXDJpXdwWd3bMd4FkKMs8LGTJSRj+JtLbQemopktM34S0m9qpLq3zQO
W4vJit2Va3NCk2a1XBd82iO5CoAQgKEfxq58Wnayi+zp6gtmaFa4ldjAcwjMncq8cgr3HbppdSRq
1QTJYMZrOMzrYXjz7fGVoo8JqbqKHWi1OlIImcOBCI0M/UKCA93eObBmVMzvPhbM1iM7I6/ALA4M
gnxUqSxnESSLWAN6X99G89TSMyek9Kpe9ldDTX/JI/3qs+RrCS6pmXQmU7nOCvUSI3FoHUEk6nfo
P9iSry0FuwRkx7qsUP/OuwdYM50JTU7fV/xppcY6Ck6MNee+YeUiOSN6RL79AGUl0JCUx6e6CF95
6U/jFLzZRsw9IcxsMWhPjam8KJ8MmzZWDngVQVTBjipFrKWUPzmBP4Q5bwD3/o7FGv62GyDyC5oP
OkGqV/+FQh9jETLTcx9QausmipgMlBGeWlxGCbT7yNrn2nfpbyvuRp65vTHarxpp7BVw6HTgE5ij
DOkSvGnad87w08QM7LG3xWSzBGRSaj6nJPjekbrFNj6bIlznbIbHHGfrwGJJe5njcGqL2wg9XxCV
P9lAdqdJ05XUiTviO1AZUncB9QjHjw1MTjP/esZHyugfPbgIFaSDItTuqjZTPGmpgcYZ8o4sF09p
vBBg5puW7hQtgYE+OFJ/DARfvqpitSyxdsBflfplUKv1PIXNhNmuybud3Vhg63zYF69D86birQ3h
AXnjTiupd1Uu+wJ2C5vNQ8CbWpbGk2SQByLOq9fgzTHT+dAOoemFBxqdixXBwmPx1+hLi0JVIbSH
FdmLpjK3EowMMoabXqCvVUU7DpzH4Qgmsrf+/uPoPJZjVbIo+kVE4BIzVXkrqUp+Qki6engSSCCB
r+9Fz/pFR0i6VZB5zN5rp9WywuWHCSwQLmtnYBmfMTOBEWFfK9C3Q96ZjO1YylsTMl9KpkPG+jXE
xFtm1TF22cx1LbvmctURDaZwHBhecygtkvnwmE6a3jrxf+1Kv7UcN6VhU3C56N8c/61oEDhSX8s8
XlgvLMCakxPfKjgnVTw8FbO7CVTyEQN1DGRxGkt1G9gYmFNxMFqetiX/oUEv4+Sv/Ji78r+bebwk
rc9AqF4B2N9IzavaETkFj88ep41m+28vBiE/eHcTGtexPlaAIpoCeYoT/nWFSNGs9sB2/BsRhCme
Nisq31qOG6IIEJSn89nNwfrxGcrYJPir2tQ6vPR4xcx5eEkovOcJ31QO/qcGkie3vDIHf4zxLXTz
juh6Cnam35Znbk3nrXOp4KwY/0HBA+Ep9HJ2a75n7TNGszD3DrWW6NUpCQureCTF4cnVP3Xxpof5
1Licj404h47J3fOzhLkIoHy1u7ZGLH9gnc0uPM3jdPDrBphcaG10x1gpwbIfDyFZAegUzQ4qUXnt
oCyERYjtgbK5ae52haClSncmEXsqRxoRMD/t+pPje1whMUkmPYUaTYNAsRoN1Us9eXvPRPDrASBq
xDEp38wIKcqSIkIUQu+HdwkuqdETHoJl0ddiQWQihYIrdsQ2ty969t7ittsrx7kOabBz2DmKKllZ
Zn1s/HHrtt2p7CQyICRmjCz/a6LypBuew+US1ArvcLF1CbVyJhYivrfVdfum8++4/Jk74CaN3AL4
5hhiy1QNW2eOj6WpD2k+P0V1vQnRPbMFYvKdr9wZ2xfOZmc+O8zAot7fcDGjbyphGxFzaX11Idnq
4TqATtqY/tVW7Elyc98jVymLSxpxmcQD+b3/eCgw9JCeB8V4nGmhoDOS7s4dLK5xBqYSkvsQi4MO
YSmyhJEQQxrLR5vD2HDKbc5YfQvY+WuyWZI03dlkLWGWcP2la1hcrt6R9CsA4KxEWAAmpNmaUuMu
Cy8gabpBPkeIB7lr75Pq17rCTiBidiOUvi3AoNn4KelKbWSYbtyciyTYZZn3G2s0G6baW+7MgbgJ
svvSg2Sm+qDfYo1QsGzrUZJ81SjjRsTes6mPddoiMf6LOxT5Pl7NRYrQoX2x6uGxNLGnWOaj4wc7
0dY4ucbjKEDu5wlJEGy/Dd+6tGF0iBx/IwZ1MywP4xzkDiaq/hRjSLt6JIPPwa63wNp9VtawKWoO
U5SKBRPDwcJSK/exQglLyS2a9qfUXy0S6Sr8Foy2Yc++hDPrbV/uCI8jxbkovnJu5CSdMOWMySnR
DGiz7sfzknvN+n1deD0Wn4gFvGvpxYaUY4A2xZs/PAZ1dYnDfDWWd3+x1GNKDNKz2RTHEofwwAYI
CAITNt41rTkfvftCOqng/OXZXjYfxZyd/O7ZhSCT5tMFs8euwdMQeuNjkc1YOnECIBp3XI3pW62y
kfJvAQvo4LNGMuD0+mWaypOv7btNzJYZ129uwoxs9DYdeqCHyYQnCNTV06ghKSwjUS6O//mWJDMw
jfJm+Q1axvrPaCKWfZo5UfZrKUn5p3no+l6AzcnGD1R2pCHFzIVUGjDscNuIGKpol6UEKZFm6QOv
kHW+M9GizM21mapnxyLjCvVJlZVPoQ2HwL/kcQq+SpXE3+UGxYh7rtN/ceXTzSLqS9jSNKLYMsE7
jjgkBwnIpbHek5Ip5qQWtTEQDIi3bl4SgoGUf/zXu0zTodVtzKg/mpPH9Kfe5VOMIR4QeGdfGoVf
KJTrSMc2OhqqtDm8JNVwc5EAZxxthtld48B7rvP06pvT1s7FXlc992ePw8InvuZRyNc5ejImypnR
f+wCC+s/LoKyfs6kc5oSdQhwb81ojJVtPBmBj1WSwTBRl87QP+YQp9sEJn84h4cpRtboALZeZs5k
L+QGFky6KaPtLzFk5XShBQLJgxjNRV2e8tFctcNHWHS7WHBFQo/TfrvqSEVMOYb4fSyZEHEnxWkx
oje1CdnX3lGfL4hvi6Mr3uV9eRCGuBpc1jqOeeqJOgcjlZYAJckIEiOd4aJX55LPHPS8JoNJtBLj
TIGXiJUqFy052jknY7zYYWbnALfiQ2P+mwiNsNmrFZl5CKGg5ACL4c+Q3u0cenvaNwY/srQxWaA/
E/AvIh9g75SA/tLPiR/Ez1L1/yHC26tUvCZNqpgu0IthykWfqlE4Qu3tbfkWLLHeGWLNHhlVtvTB
uJe6UD9S+aG1wFwmQs4uPtbvgj5NLW4Xg71GYblfttGdhyh6MaT64yh5nFpxnTL5n+ujCqrQZpr0
it4MQSpnbyrJiB+C0GbQYzOs7OkbS24IUKqgbf2ZeztIHV7o/kcuAmxVYn+0I+/U5zWA3QDnYtIk
rwyS17GM8WYBC37gTnvoa4xD6ddgfbTTvann3RDl7OkIStXysEQ30VM+OE6y9f3pr4tbTj1K1aZt
iPSEim5VVMfcJwMkdEjkaGAUPeCcEjaTlQerLl5a/912eGJaigfH9QEqw0eKoDL5SERGRUKtpnM1
ArbhaRvccgNQnp0dB86qCbaDr+OTWzjXksAdME0uanb+8hQQ3xA3n1Ntv7khcdi0+0bpH4rOBUEC
uzKyxK4MjD0DzBU19l5ApcoCc2dQCDPe22pbv2SVvaz3cDBg6OLENQp1TLOJBYbHsKladzH7zKK7
KxZ824Q3v9J6O3GUxkgPJuVeFUD8zpfffaePlkerXYr1XNSXEm6ew/K3Mv6L5EtOFB7jWXzamHTs
ipjfGYEPsUc0XwwMcfO7qD2NDmwjbs4qw9FZZy89OT5CSsJaq2Oe6H3Q/Gjq/F7Nq2G4e9Q2dCs4
yxG+dfmtxr+FJxUQzVsgxw85owXSRJ6LO13vp8TTl1r2zsGabBQ10x4F9xh3TwxXkvvaWIAKdFhD
eo47pGTZIvxYa0CdkUsemNedVVzf8kzfvcq6GRXU4dkBSgLu0fRexkJ/i7jf19M+wB7ZtMa67qkB
BekbRvRZK281s5sNGDiYGrMnY6psspAlTHzTncW0ofiXGgGxSItPwEz/EUR+Gyb8570VvOp6+FJw
yx4StQDSrRMsTlqlGK7RXDk3hLM3P0MSb4w4+gQlioVerXY88FUB7i3zq8EhXfABlvhhpTXCfJvx
4DT1k/Lyo0W6ke1HvxDgzyzi4f7GtxBzSO/ybVb6uXH8p8YhboVMIxtRNQqRZy6GkUkWEy0D5Wta
PpZC3izmetmkDCbl0c5t5UlUpH3WtIcSaTQyE2GEX62Dtto0X4zOugQODjYddwQcpTsHTczsuFe3
CnZxku1UiJQIuY7QVFqZ/QLEH5IRbDImNtfRZLJZeRwOfcLuw0ypIWDe2Kq9Z427tczgVTY0Nl0+
bts+pkZ0UZWRtVKKrxBFAN6uv5TyhPiRZ69PPEy0E+5nmOtlZglqBSQssUHYewSgOl5yh/rUXJK3
oY24GVuLNm5fLRU/ueFw1zShDDRBL9qA4UaJjB1yGp/9TgFp6hjc0Qs/lghBzDxhiqnOIV91bZTz
wxgSiBfEku6w2Fldt/GoaVVmPDO1ICJwgC2MFXDS71LRM2MMH2jwU3sAskTZlwsOxS5L6Fn0O73m
Hx0qPiEUZk3NcKyBmI9CnskjM3rffWtYVxT4LotR/bMHdp82OSrNvBoLlOTxeLbZdRrwi/lwaJbL
w5SMW68KN6Yr8Bj6myQMCKYGVgFl1qJdQSS9niEAGL299vD++FBeXaQqHuOuPvXveiiGdRkssWBo
VerwQzrgAik7PKXYP7Xf3LDeqkyCQ2819Bc4xdMxzPCvL0hq2uIFpK1i8z4UaHZr74oTj/DbCD+Z
BIzxn+phZFUfVVdTsjnn1p1OqvZOtZqvdVk8l0O+i0q4Y3brHlLnJYEF5HQIYT0GF0jQXbaxq6m1
ESj4trdnMvKkEmcllzljWF9YeP8VNRhcH+yWTEmGK+f+gpITjX2ZXZsEhHpFAEBhBOypEL5Kzs7N
rNy7zzmbRBJZZY1nFEsyhrsyg1AlUUNnfnsy2u55kOpK0N22ppQAGuV81AVyiTrr2dAb+Uq2AX5c
D76GvZFDQ5/qVHdPM23V9SNTsSt+F4wC1ltr9yaaLI51v6d3kplHL1l+d45Xk3ERsK81m6Mwhnc5
VT9hptdz5Z06J70x4mamBJ6FhEngvvEW9/vvELK27xrCGBWvIWZt/ocPEUH48sOu52Pc539VXBJm
ZpxytOmi9ngU0md3QPrP/8nygolUp6Kt5TMqKuOToCTKAmSJjcECImH4rvAlckASM2JDdZvJClY5
CycTS1qcUNIGlGISV7bVRD99WZ3R9+9bcgxiBzmsnfyZuX6qbcC/0ph3Vo6COZzclySwvwcBPjND
zjVRpiWDj0qRShrU+NQyjyFHyp+98GHsmXRWsGIq0WfrwJwP2tFEUGMqE4pFQwifGD9PhFWt6aqr
HdUXbyz/y/2BrG/wsTKuN7ndEewnmm2liRczsmNJLDHXjTxSp+JqQPphBYeKnsZrPwu0gWqOH1sT
vrUPCYv5llWQWl+EK9fPXprc3BH0S4EP7dklrbtR7Qurw40Nw5twJVxJiflUskuc3X5tWMiDLO9q
m9SXcsJSYjcHPjxEZMZGL86ovFdbxksnPdvXKEUuQ8HaVsPFNp27TDnwy+qS5OG2rMz/cgNdT4Ma
KPAIWbdVjCu83obQDJHc4BW12K1Ro+gAHZGPRpVplo2IrXgWCMseJvahpc+ijWkeAkS89/P8MvqQ
A1VsYMQ3g+1MdT0ilLKy9OT7rKNyNn+m1SAoHu9p212z8G7ZxSE2h1Oaur/khW2kl51qkwu5MS92
x+rbIcjKRx8HnDKuo9UY1J9JmLw08YQqTZzzkD39xEKd2Fs0JwAKEIe71Ufpzy/LRyU18DdTbnkN
sMdi7WFtlTO6jOMRo238XxsBWqgN+dgbw2OCydIIuSIy5yKgOGfDvMuSkA7GxvSS/DdIcNu26zgY
/EZqNrQ4ibyOhnhR7LGMnmWJjbNwDCCPoKF4kEXBrDugTxps9AgUWqDX7NNkmTunRzE0EQDncpMk
nXjup5xrCljKaN4I6X2oBrFmb773ClLaqJMfKqI6K6sHmE4Vg4J86K33KESgzz6ZiOoQrx1uJUjD
pddeTcFgQ2J2iwT97UidjumaKMVOrJMaM8qUlmdlYoTuBOq8bsAIWS0CWJUc58B/LTMC7bBoLh4n
RCoHhcOnNa2Pxhpfem9RrshoZ4bzZtDDl+8Z/O5k5/vJtYC3i27RWre4uuD13Iye5bvy3HsVNftu
hr9lxUevV88zn7sUqFJKYNCJmyDR+A0E6Kt0ugsnoO6yKxZ7xWtfM3L1Qko2/ViEihOweu7p1TzA
cE5U3fs4ezG95Dj182s5Gyyi8N/U+b0EmyBd4BesrtnCMFIGW2cCvCduDjsnAAasIzo+EExIgwtL
Bn3WcBPY/em6tkG8UN3lPsjExtHFRRAabYdA88w+/AroQQwO+aQXIQQ4VJqj/lXBO2fGhxX1dytg
QExAiLDu7uytUkkXro1bDxRpojQVXvsc4GDyKvvDm8KnhJFbSSh4Q5eCAuBgt89gZrFPtBvHfc3B
p3D1wKliXYQ20J6M6zwiphh4YurSf01ZHnlYUzy3+UOi9Z74Gb7NV6HtZ1w6fw4nsUzvbKuvTSYO
YoTrn36KgvcTOYgU3LwN5GBXn60S/UtaqZPljBdCDHGXvrpWwYYzRV+We/0585eYF1TicUqeAOll
ocmw3UUEKqefJmIDhLfVgdZiYApkA/w0TjxUvrca5ZshFK67gl4aXFxjHwY7OsTGPwkfsOvkfvKA
otu9oliFAjErvt0OVtsQvDbyY8z5iOLpLR1QRzMltQCxyIIEZcylo8tgSybkjBDcNHGL9zOOurCE
TgQvJK8AYYCKXnYN82eaIfeIvD9hcVZWAKxyUIEECgJGD1zcYOZ3Szes8bjneiJ2uj/LHNR4F14w
PF4j7X05XAu1tj+Cpnpo4TjoIHudLJe09l/dylc/BnCtO1iZyIHZFVnVsDPwOfnp2ZoHHEhYyZwQ
BUReSGamxVFaBiOqcKGLbWqCsYKCQBCPcJgxu2QmyAijNfeG14NaZJWREhQ6RpCgZipVuNSPWYsa
TQTps47VVcRISK1ekI7cE83JDp4dDKqWnZ2qU4q71nd/52XZ4nmP+Daoz36a0fuXB93jLJcxNQqD
IhEhHRFep4Z5ita/E+Lm2SfiPDXc5zpo2aZP6wgyhMOaBMa0Yvfq4A3qmvSfqiukknzlYT9dSd3Y
jsjVmPYfJqTXXUpyAo+I2QXvoOI/jJZcLHxhEnlnKcIlddF4qBT3RTl553lAa9tV7Om7aod6yly3
E6uTjE10hYj7oXVkhX8DzHReppyHFcgb2O2G8VPEE9LDMNr7U7830+4UmhzMtkF6dDmPj8ZYgDtS
VGrlrxF45rmq2Zh5GjOwrNCL5jH5gUOoyByssW6Yav7oTOfWFupQ9zhobQrcVv2HaeOW1KxZmbkT
9BSi5SnagRgGGSJnGXZYQvFMFfafO2FYm3zjq0URTwnolQ/LwxHQ56B4QLYwAhOpBoablsP8gGPy
NleK2ED/jKgE/0GSPrYLUsxq2ICZ+uoO9c3pGbUzFgDt0J30CDlEl/aR24Y+ZUJErT32DNrOr0DH
fAASoNvncv4xZP1oV8GtzhjMNw1/M+q/56ysz3Zc7d2acGtfPbsiORpkqYsuf1MgGTRWopKoNaQB
4adgGtZSsittAPxK6ZMDFzJw4XlYzXDek+23RDVYMN+cjs89a6ADTGZ9mAtE6IYvkeU7l9Qs72Hc
fIeo5LVvYopw8NSB4fIAeBGn5TlkBxcpTYZV/ANDvJ7z/wLFV2oERwBlt1FX30wPngiC2GcFl/OQ
/cJEcra97yI3A+zHDonRNvdJyKIiLcQh4/J+0OG3C6RZQCpoMWn5ov7nudZHn89HJpHPYqx3cZe8
1MG8De2RRFWDeVc8BNjT4mNemFREBk51EFWEiayirHsRjbo7onxsJBBKqlVUKYQWoxzLZqLYMQWM
6D1Crs/cdr+yIV43hbhnLcrniUphAguV5RplHcrU0SI7LyD70MIiGtjNi52Gr4UNnTqowxfXdF6J
ePjTjDpGFUBOhRbhJwcgHmdvGuCYBf2xFeZh5OWPi/Ic1+2F1dQmMPG5+sZVR8EqsHCfm90+SuHe
ZZzfFNZYUmmjPfejcIGddBM210mvo5RmbhAYudHcWV4KES/DNu1AQIxq8tiNaJ/L5GSb+eNkW+95
RTycsrbEH0CkWnCIYFwdnymwh8ygHtpr2GNUBR+YWtla+48WPMSR+Y+wlyAGs33uQ7njyt8mo3do
naMWwgI0UrgXz4LYViVPREdPq4Gsqq7qt/ZYkKnFVBNlqjWhQRMocPXYkikxZdvJEQTQqM1YNGcn
Z+3NP5OE1uSpL2BZRo65wfyZE+EF49Ie6RxiDUJ77hdsFyFoJTPmWYOBaUwGn9QrE4LzSRovDgqf
ycrOrQJbXMWILQxqwZpsZEEHuLYn6H25MR+H1rqJbD5UFsk7k4XaRuUtMZnid+iDa9f2L6MFglVV
5qetnI+gpA9sFki4RlnqSTxfoco5UmsU32Mq96qat61kYWun5T7CTDiWsbvVrTevyyR57QIbxxvH
vA2nIRpfs6l4dRR5IuzqOYQCY6HNcEop2R9E4nzpjJ4M5O9jSlW+tXS4nTmIPMOlCoDoxFxCbiT+
ggdl5T8y9n7/P+W354/UITM2no3/4tB7qc1QbaSBtZQYzENQjCdi+i55On8HZoTIZQ5egxKvetcm
R/JVdyNkUm4+TFAjlDOZ+O99MH3Vc/zMjG9XkBrZ6H6f0KshrOzvkI4iMKbRuq+qERY9zCMT07J0
6pvrla9GOVioEYcvprnlfkmaH1ptorrSh7jlMNXB0ltnSDu6kZkW5GI2L4xyy7zEpGjWaOYWel01
r2o72nSufpFlhnk8gxUxdOyd3ApDYVI6N2riJWeuvpeeYG+LnEk5p1QH78OExTHKc71Eq3G2dda9
VR1fYAJLrI6ri5cHV7fQYkVBQVTHqFlWTPhkQGuaJhtaf6CLyBYTbONYtySs2rMOgIzzm3+1w263
Cbw3b2A/aWnq145O/8EI5VsJgyLUEAXUyIdgGka7tUhnDfOCMGTd/TNK7NgaBwyAHkA2Qd/8oBJ5
Sc3JXRvNCMXRvhmD/qqyGg2YRb/txsk+1jnDpOrUJsguUlTuMxmF5WMfNb+uSwmT2zi/Q6kvyhKf
PKg/VLmKxU8DGok/jZaCr3UMJhwIAshgnTL9g4Twkrq9fxVI4fFPFQbXfwEOzc8iVGUpUCe78CE4
9+Zg6sfSSqjdxyhhd8gYPS3BpVTVrmLam6b5fwOoOYM8r7LvyWIgNwhQplmzYPIhPgdkcV9i+Uby
40YE4VENPy3Ti4jBLXbaNKL+y76A2LNtylhSfoGYeY7J5Q4r+teZo9ege+97xRKn4jGJ421VY2Eu
5MXsp2+fBLTcrwHM9+zpHkPLvI5Kb81ePhoZ7hX0RzFfGD/nHqruyWzEA6T8Wk0rNVjP0zScPF9D
mf6GnLU2F+kGS+zZ9r/duDwTH7yrMcUPZAtohLdrQdrEUSVWuWvQ0pE62v20qvmjKMbh55DJMuAn
2/QprEqVqOo4Nh7rUYBMQdg3pxE359NgITBxFXgyZkoIIICLt7U3Hf2uyG6N19QYiCWarIL80vgp
n8HjgvPvaqa1hBJ4hMf2C7xj5IDpcK14NJyJGd7MKsIDLO3/ypmdVw7bo4WMAuQKz9F0c5CcodRi
tcpHeh7pZoJrvUjuvzh9zHJXApxpPzy97ptrN1+tbpGf0ESIfUbweY5KaQVWb8h2fmFsIJmusuEO
0j9hk26zTWleZ/8g1IcTHBpJ7EIpN0FbrSP5LWP4o8bWBqA9kgTlx3tgk2srLzeRgg8QrhEOa6zA
JPz0/lOgn3tUCuoLVya7ErY+D7V+w5TKADLttvDR6v4C0sqRIN73M+u4JTpjYf/zDCF43dt4BFid
JtXdmVigolJdUhKu5bCjacfzm6MKqeL3GBp25KHHvo1qE/Rw0GD3zIAW4PnIAs8sMs70SsFY0O87
4jLV3yneqiQKaTf/M4BPEijAOOgvxks0DOUqQ1/nOekjo01eWbp+TlOfPV/I4+vE2SprWZMbXBMd
767RXQtkfx6Ow5TfmWITAImCmo2hL9jN74HdFumE3dlpoRXLQxPyeUCf/kqcY2e8s6knEsyITs4z
xtE122vm72Svsrpf2f6uhHjqJlCBMQXGBwnSHAZO+j553n5sEaI92F98PVZDAHKwkQguaeHQwp9G
JuMulygrPjotmT4uy/+meatJDkjYTLNllET2SupDwjIAvbNrOxTVJnVRJ1Gv0HjjbuHSGZbB86pC
5WuWbzCdLd4FIsuC9jNJjjzGfbdjckLymRiO47BF8/PQskFLHgxqpar+Wz5bdaqrs7AWmJasP6vs
4HRPCkpIj30jZcK1akbWI/XKry5D8ZRY4woNlvXXMtAFfWA7j4RcmP3POKP5uCr9nIO2tXciNkko
29FkPFj/fJp4j6Gw5e9lux3Q8WTLlgeJcn71qxs+txCgIC1tAve1IvBC8aPfc/QMXXpc9vSYV5HP
VuKt6W5T81fnmEnGv5rUg4DGImTeQ7RYy1eY14cuu9KZtdgSohDhASh90JdV9eAyf6HfQXZSnrJJ
3yw4jDI1jh5NAQ4ZrkHMCaeAv2i+N8WpCpGS0jIAD2r4d8An8PELe++Y6Wf31gYwDt4UNkhjU4cH
oz+03W9fPM7qNjsn7B/IQ3krYqq3G7An4hRKZm5Gs7YmzuAI9ugMM7F4sQmgAPXBApHpEcYfH7jF
N+YGlbxRES9z8Hmv3U0ar0eJ4Hs/d7sxppIZUGc/6Np8wKRCl4refbcIs9h6FB53A09flTJXRr5o
r23FLP8GA8KBXj58R9nd80+lZeNXdPfVgsxwK1ww/SZgc6muQ/ZpFMVuXqD8Vv9AUAdaGVv939a6
xPLSfZfGpYYD1YSXdnn8mKd4a0v+55jPqbyZ4yceyRLHKkoEYGw7DnVCPvLkO2/2jfPKXFBwkIwu
zxKIgPyJ/1p7Pv4XidCRBg5rR34xUwix7bmMyF9fm6yVajplbwi2oUKNsrFQmBrfYojupb3rBT8A
i9/kArim6sB1x+LpIZ2uE0sp2rCNShDRDeDS6zt+23Vj4sBwWSKlZE35ZDjuxPgJiWQLMGAV4H6L
BQWMRy/51IpnmW7icJcBYZjtZ2c8DEw95iWpTb1GqGS7ueX+3HvGsvT45OJN8u8k2DYjfMH6Tblv
EoGX8VLmC00Cj8OqDOqHJvZog3+goaXDNgP86XUnjztmIZoRK4vewdlD+CC/xjY2NnwwG0gEveOU
glmBzx/sO3lN7feUeYINWyYvrqzFUJgcjRmWqfnYcyGPPUlX7nrofsGFut1pTC4ssHOJSmnTawTw
KcuZVccTWj4n6K65Hu3wXzuek+mfcr5BpjZocyWTlnw8F/KmtY2ydp8tTtjx2EzA9pLr2LfPcX2u
9bwi0W2XZ8D0YTFGly59j5N/IZ6GMfuMea04tgZgE2Z97u0dsIEheUXP4z5m4omUm5B/ORCgUG4t
/IUxn0/rvDvWfyaVzLwOnQ9aWNfZ+vbJHB8hS6I5KMftVOCRedIoAjXHEa8Y0ZZT/m7HjAtJfhuf
/Iqalk8kPzS0VaSKFAqCzXu7XBhMfpmNPuQ83zLaUuMdBFFDyb5GojNdG/1qMY4XPwYGraQnt/QO
Af/BaRd4QQGwoQ6fY/VUTVtBxR4BroMf7Hwo4ptYkLc2Sk9E5OKIy6Vszy0KQAMAIDDSvtsXWJPL
OeRYPybWqRO/rfHlG4eBOIyMfDvhsnnZWF8KZ4yJulEdrPSfBUamL58N9TYbDu4nwDWCywO3C7vX
irfCJTgz6Q6KfFjDCN/zibANYJnZvPc9sNEMaSmdk3htuW+ZhENwbAO10c5bYdiIyw6V99Gpp5qs
EvOjQmIT0Z63hK+hSRuI0pkWHsR5RASJW76ySXC5iTRfO9Atveho8PLCCqJRWztcMEV/jWw0UQy7
OFrKrR22O1UBsueJS2+LtILH044djAn7hSXVw3FkDIg9vdZImvE6ADoujw09uZ18Eq8mi6MPkDPL
bln4WluouMxXe1hGVkxvk5DIlWcTxANrdPgFe/ZIHLxfwiyAaTmo+C9t+jKWH3741reshfYOS7mA
g0xo7l39JZikl6D3sXbQ7dQUlRevqBEg9WtC4bZd0K4QI3IyQLWczv00sI2pd13ONnRrhvFBOdN2
YnJLV0qr/yF5DttxD7J9N6typ6ur62Iedq5BJfbKAALu7DsX4Q6w+Wzv+h8Lbz+DXod+rPU/rDzd
IF9cKdSwuHFnwhQDyc6y/7WCq8ACgzydgROqeSy+3H84pFqgB2DQ+uBuxN+djWMLI2aYQuAYcQC3
AApxXi9iKE+/+XCcdOLvbdncpJV8RSTmBI3Nw7MYzdA2oSOwkIwHASFI7IIjKfHH2w+qDy9sOYm3
GI9GY9y7gUF5iJujWPwaqZce4F7sEpLnrBRlMZAUiLyfKHZp/Ur4oGYF3lZGgrNbrAW7DZMY+ISr
p9DFpvUWUxrRV6Nn1hfZShs6ZYSeJcxf0IcA4gUGVZr2KvXDfbfIi6okuaNZZm+K1sNJccCG/m6C
04DvXJ1MAZRuXLgHBgvjVRM5OxH5uyKICDSLsj/0Xbda8gAFXREfetG8TA1St5Cp8FMvVHSwE7jA
UxwSaF+P5dpI+/o96xoMWxN0dsStE7VW2Kc/Y/j/CQj0kWYKzzr0D6NTL/zDGYO14A1wXN7omvwI
JeYEGnwvDnFlPPl+nO+jsm+OvY9obVIVQlJhXmTjvQeWNYIs4pHTZc2ILfYsTnH45RAH1DXgz33I
tfdOVDJLRl+7W28U0RsyBxYLTgdCdWQnCwGR+Y1/nEuo/ugkqefm8RoaGHbK2vGXT/NJS7c/mUbc
rHyX+ClfY6P3bOvKkJd+ar4UeB1Cp6Xa0NMppdArShuzTPDohAwSE0qrld3ip2axuK+xEneZ+e04
uCh77g+EA3So9cpsbW9dNixqJNuP0uWVtdNeM8iHLtID/fMITwEzkMvpWAVgOifxGxjo1IFlcs12
eMVV4+xGWzh7ZCf7MV2iibKjED4gonDEWuHy72nK4To6+XvK8ASvb3CYaXYmBPqT1bDDwxk2LdRD
rlrFhlwGgCfbfskyyFlS1VAaTc8jx4JcAgxSAaaVCWh8lGT/ocYlFZgU117cbJI4jQwSc9qBMKtI
WZsQlIue4Yn8TN3gNqD9S7AgrNUw7Lra/6vm/Ddu2I/wt7HRGaGfKON7TLD3uSwJqs787rrFHm78
s7P4L3GMVynAoYSU9o5xKcj96tEKKLsFeCcvmZseuoRv3CivZZCs6zEhjZIzbnYOHYV94QZviHeQ
PobVhf2WzYYdR09XHnAcbgeftjyI9xl44DTDT00ym+spTJ3q6Phq9z/Ozms3ch5d17cymOMlbJEi
RXFhzT6wq5zdDp37ROionLOufj3q2cC0y0YZvefgB+YPzaKYvvAGz3U/FBNYSeA/gM+SXdoi7NhD
oFh9uCV++YbkGEU4P30oWhzMs/5d0pEvdRaNFRQHnY4ERn7JQ6dHGkXARu9D4+EYLAxqBfJ8DJbJ
/YkmzQxBQ3elnr65XqL8r1EGLPWHGIdmoLeG9L/n4oyVuxg/ThAaUPL0nDyjFVFWY0nQVflVmcmz
qFUVL0nvNCsySzzPtGZjr85pcHUWKSWKGRit4JdoCB/h+kVx7ci7uAo0osB9ESJdeOqVpVX4S3Yo
a/CemrYGC4vffEs5iyetyil+rcUGwm4ly3aC4F2L5TF02VbR0lzpTX9bEhKdXy7IS0wczNpJDKSU
M4bjp5D/disNWBEN5rEZTYFWV5Hm9KzA/oYDQYNTLHXwOQ59gAwUwUzc3JHrjuiIVkGXcTcYRKi2
Js/AUqldppyehB9xUZKGnp4ENZF1FZSDqCpJ3pVqpEF5PWXFWOa7xhR6IvSICPRvOw/rb6TazOjV
p50f4VIxxVZd6WxKC16hiR7Frgu8Ai06GHQxnsWAa0tS0gw4Y/6ls5SYl9PSjSvKYxnwpfBbqOlH
FHvIdIpafoLXMC9TMST5YHZRPocdZkQ6BJ6L2EeEWUAVh6tuAAqOk3eB7GRFPmDCGn+NUxPQFSzY
eMA70VToLUKw9TJXv9ZGCvnFA2+F5E7A7ia9byWwXMTmmlhXOKnqbgo/DMifBO+iMohqNCFDn/ra
6s/A1bBddjTBlcorf/iFan+FDUc3yBE97aIPMkRayrIWb/uqbSkLu1mTT++zHsASaDkab8DsgOn/
sBmyovh7dnEvf0ZCNjPyxWM6DB8F1Sd5LthXq7MhGxtkvIIxK2W6Rxh0waexVdlAIq/mwg2+rakv
h5SYQ1So0BZOWLriKg/doPiVl5MbqJ07GqIEFTSzzGjdyJZKrssm9zegv1Nj4qaEKIPbbJj64B1Y
/MiAJe1XP7Dn8ZLl1qNw0mt0vrUKKouAr/WW+W7ilQP3XPY8Z1PihfNZ3sQSY/pp6ZXG/aEwIWXg
KfLpb53Eeg7CT/2YJlDugr5dkh+JCVLIqB1v6/DdB1MJ1Yzbo79cRmfZ2KydbQUttS4iOtybGEJH
PGF3T3vSwJikSijHMesAbNAvTeRFX0Ion66MdCp8tJY4NfSTB8dPkGAs0GPJJPrxnvVwhnE7KZyz
wdbV/EFD6IBMm6o08/s9kNKKams2dj49WtGH9J/kMq9ZCxK8zMMR5aGoHwFOd/RngCb6tYj3/LY2
uJDN2tBp6X1ng/EU8E+jETWTTYk/AluFJs9QtuSjcH4qIsa+b0dE9Vpg+LSEjLTLhyLoos65Lrsh
Led950xR0N26ns4LfzfEUdvB1Mm9TRE0XHJVfx2DIVoTtJ66Rn2W/GhQrsJ1C5fiMOqCmdpx2CJq
IOAK+jHYy6RN5NtOhmE+7Juwq1zvIUdUHPimAzNg+CUo7A/F29Kn2Vj+VJ0TAbVNs9qu6Om7SUk5
oY+TIP+qQpWJ2yiLVUOJt9Il0LCpgQCN/I2oFCz/xTGF3cx8O3/4EGZTJpfzrJ2knUGKNDHAYyKG
kXJZDd9PcSk7tX8X2lbJK7doSkwUJWv4bvbGimwW2hmTNqBuaSNGXcQuKJI0aj4BEFL8yw3YwPE2
BPgC9KzPzlB5Me8iV+OONCtaoA+xG+NhsaymRHB/lAgkc30CWrKL3aLLeKD0B3CsuC6HAMA7CLtg
/ClVrrH5NBjNzh+Xbq4x6bX9IsmPhrVpxS8OdLTeMje2QrpGWfKAwGOlbjwttoIBwiO83ambrtl5
nCfCu9Fzy4vecINDMUx9UqGmJ73aU1oM0ltHBVsRsG2tczPSkF0vUTfuETLkP17ern2SP7LESXqd
2FaP34yQ83rpVkmOOFcs4Cohcu6HDws1BQMUohflhbcOhUVTpC/tcK6i3EUwLXfIbc1aJIgt1n3s
U2qd06B5hEfmIHAYVKWbUAdb22a8ABNpe2RpUzhDsOTpcXzo+rKDUuoAebR7aqUq3qm+XQOXNwRm
3Be71hRO2cIe5QXpAfSmGLGs6S+ji2KC/JRESfsWSHBBEXEJHYyjIpkFzaepUwmBNGvkUAZpo3WC
KpmHIQCWqIymhJYREIWLYsbaHPZ4tbJ3KGFu0DrTV8QyOLnpPGWEcK3y8SpDmCYU2LmOFMfQdY66
kPZ87vrzrbGUsa84FLVP22JsIfASXQPpI7Ba9PLdaUYM4CPrfGgB7YHPS9NhNdeOKjNF4yEr8xTV
JDtHwJnneUHjHjkGpNv2URI2NEdr5H/Y0ste0bxDyDJC3S/IVxLGyi51EgMYCSKLzkiDI0U1GxV2
mKorB73Wok2GBHxINeYoEeV+nJ3PIqD1XWhusTMPEy5zHsDkcL7NvAMU4Ca65ud9iUHgjRNXsPC9
gndiF0QJ4M2grNGwNOhXhDeOVbTMXTcY4u8WgvhA5yUew/PGieRyDR5r7N7jIpLB62qzElE9WIwz
EClPhlweDi/z/ZIVCtUlgQcodasqK7nlapnhcx33Pzw29K3smkr8iMuuJchqtSyo23h6cAf0moKq
OGuUCw/MSQGY0JEjA7tdLYoD993YBeK6npyJ+4I921yWXtOo6yZaw5oCRyT65WcYtia/SLx1oRpT
9hEN58DhRLVh3wEwzHrV4hDSE8Y6ai3T93FblP17jmqVnk4dLzcSGWKY3nBjL+kVGIqQu3rW83rT
95xxMZs62nW9gfEKQ2V4V7YKUZ8syGaJF0+AFtkc+AnegzR/sMQd4oq956DrquuraZ7wfS1oRcU3
9EWHHq5ghXA5gEVwOX6mk+nK0wSJJ7NWJr51y4YOzUS1cty3Iw39MxW67g+h/HV71MZA3YswzIDV
1yMwHqTU/Ig8rxZ4E00lxczeLVrzdU1kBuGjNNP4QP01t+eFMgYQqzE9d1ObBQDaKsdO+SXibYPa
aw6LOs10zbU4zV6l2YYVmomNbCWS90uWEbPZXn6P/Xb8Mdqq5+fEHnYAYhktci7lJN4wmfROSRU3
OEFxye+cfqJlshhgdrivtU4KNGPKqKNnyA5RKlwdKnOqR354AbOPU1BsMe6VALZOzLTCjs1dAw5w
oTq6nFi/0iA3eq+BXVbVU7DVRv30jTLFrE9r9KBx8ez9/lvWKUWXD22ozZYjKHLqQCK150EzAEdz
aIuLR5nIGYiCn1n1uCYrDVYhQE3dZeiv3Mk6TD9DFUFXxevTCFH6plgAc0gcZDSw8S+N3y4PJgzg
W4kui65MaCh0R1wooNWA5VPi9ZoKQ6XIYLjeVChxh9Bqv1WdzPLTWVYlf13G5QeoeEOPGdR9dpbC
yfvsylB/tWKGs09PGavdrJkSWCURFxWKBHL4hh5ZgIZGEYMlXaghfVroqD4ijNh8T/Iafx1dlzF0
ujapQJhBL0RbX6UDkjqAPfHqVX6MySY42eTCEwpJTscaicwkIgpvW9dfca3rIdQhiITY3Bauswsc
7amcwmSAFqPTTs6yW7hl+IO7qUAlx8t68AGdragxco8v+3kQOJP08NjL3RQZrISj1pU8SE4AeZHB
y2hfEmDak0RajcY8PAp3D7UTedUlTmjJdFOKF72PGAQkR+OWIyW8tn83O6Cl9kVhkKSG4KOdM25z
P7hJR+tOp6mOSnsZR7r/gVb/WOL4Dc0MxuGiyYrYVw4vtQKK6sQAFtCoKq/qIjDoQ6Ori2TclPnx
I8GLQsYmHz2kgSuJ23KkNBotgJ0MLpVZjAQhpERiG+1SHj1bxtxt3iOtVPZnPRlY9okNWXZ30IvK
ZGeV4wL8jeeivQicyWm/+tWEfWqwdFP8pR0GOLMCDfHkRx6h9XdWDQLIDlJniyyxykCpK7u3aKax
51cguyogXBkhsYjMb4IL5FaX/IMFf5XxbtX+eNPTtZou59Ct0u88nzmbZF1QqAH1Nsb0SokInPBm
THxABCcTOd5IWNiimkZBB8jfSIFsU+UWy3o/E7GDI0rWZUYFtyOKH30t64egNcbDYcDOQNttM4BL
zwDOzacVuke0ZdoidgmuDWrSbPS4uwjR6kl+1KIrCRCaxME3IK4x+rIqATqfFQGo/75cyUjT0ckf
p7F2wJQtlQCzJoNZ32EuYeZzlM+Kx2z0pXlUXg84Frnr6CsB4druR7oa6iIflR+9j1AKxdOmd92a
vk7clNwL8xymIaJiqpqS8xFgHaqQQ+uj1mDz6VZX45DsVR1XxRtQrRRFEwiSl20+i5pjbiiY60Gj
pzs2RZZdN1Nr+vMEQMp04c5lFgP4jQooadF2ca1DVSJntpLpODRbssqe5q03hfuaRy7+aMAEWih8
qqA3mzm2Ht6DQ+mI2yO4HbRg5nbpQZMqI86oxCmkcpVHc/O/wiSBbFlz6cPc2nGD0tn93pi3qtvU
I4dTEkVisQABabhYGdSqdovxNcCMOAen0PdU8tuGzJaWuFvNqEFTtFmzDw3neAC/lcfg5UA7WDWf
/vMf/+f//s/3+b+jn9V9lS9RVf6jHIp7aDp9969/qn/+o/7337388a9/+hwMz/eDQAaBK6VGz4p/
/v3rY1JG/Mviv2oZtwjJcPlHae/ecNWbi9EGYveXo/AncwStCaTxhDH26ShobQx5HcO8zhHeRAdG
izjZFVnYeyfHBzKH03k6UOA+HahAn6ZyDOWbGfea9Lp187DADQvBpFNU6EqUAXF2mdYSJffjA4vt
Qz35kBrpooCsT2ktXVCTT0fuI7+jrUwvhDLSgm50pd3gVgsJNx27Yuw/W6epR9R6TNeeZ/VKr2j0
524zoUlwS6jThi6/QqDi2/Efpl/5XQcL7BgtPSRwQadOODtHSEmD9GmH06Sc4sfjQ4ltjgffwCgg
clx1QgZaBE+/QdRpRSeTpmHnx2jCEYaCDwYmdeF5nsRnvk8uEHyknCq8nrslTihgSokb6ACa85Ut
98KCaF+hv6ClYnrGHGyFpk2azkFema0wLssJjO5vIHtRXGkH+BsRf0criAME1Ce4D8/vYKdx2JDd
Oo3E2rw7/mn8l76M0cYNNBcwp+Dpl1n7Kfcqw4+ZstXF7NMOhIwGwVnoWHnCAxLUeg1e+QQvLD2D
eYrqtdBCye1H/XG2c86K0/SQzMJWt5dRpvsby/qdJ1hmPfz9/OghGutzvj0r1dOhVkmvp6QXiTxq
u5x7apZ4JyMh6oTDcIcKi90fH09sf+DBVgvcgAOnacwoxA6fDjgB45IiBvcQIJXrx+HZjNgNm03P
2It212YG3STEDp4XPn+DxXUQ3MkczEjexuO1CLpX9v4LCxwIA8qbeJl8zB5s/XFpNKkJZFnldMHn
vJth8PbKeOS2qAVSEXQ8G54d/wjPLzt2Erubm4Q9RYfo6TeIs9KvU48+RteK4Xs6teIdIbZ3jkgr
ECFV/bCUjT8eH/OFPUUp1hPC0xZW5OF70UZzneLh7J2G7pI475LZQL9vyU/rbxNuKsvP48O99Fm1
UtL6im3M4/F0iqnmVpxqKZBxihFZi50puRupedzQTMtvgPcu348PKLaPdrixQGNyh0l2shQHJ9UZ
ZFD026GB5iZ+BiaogJbxUNejdvcaCsB5F83ZbgaXvhWaZHmZgWN8bXu/cJNyU/znVxxsp5ZAMc49
bAk1ovonXtj/qrwcRkyNpAAh2/cWytCv0EV7uIyEe5F2iJlVpOyvvGovnTLfJUS1VnkajPTTzy8h
4bndQgKcD276NqZftndQQfj7J4oDwy2lhTDWFQeLPIL2BM1bYolV0MaqxrS+thBFPrr87S/Hl9d/
Yf8yFfP7ygiE1ds//+NODCiWRK0lwRb+1O3awXHOaidEsqkMeJBjjMsoDW5aXxl+jnT+6NvLUzNb
7zJXY3YWmxqDaaJE2irqQ0DUfE8wSVVuQnLECp1eDWDqo7Iye3goBaQf3IL9Ab1hx5g7KmjXYDXe
N71669RUmBG8nnkCwzPqdb/GMqXqaAD4lplDvS8bN7neD0XiY3TiUHLOSkHRHIr7mkTjVa2A4dFZ
J++Zs2/pUL9Nq+kbHxgdpU5BosOSxEM0IZ+99+McA8L2Uabo7xOv+Nnl9iwrM9CgDXa8GkWVJHUf
hri9zzr9kTwFy1XvtSvypaNluapdXwjrKSkO3qNS5o6/bL86pS2BunMYTbQdYnC+BLeluF/BQP+K
qR4JwApZqk7JgYfinN4qsfcr++D5KbdauYawVHuS3f10G2g1QxzTMVtOwETD+9fPutOcV7SnZqLE
z7JoOd7Hx3y+9QiNtn6FkX7gGXNwmMpwnnN44mgluJN316+F+DjQUziJjT+/Oz7U82uToYjrlXa1
ZZYH0xvnyLgOpT6AlWP702kr1Lk6ipjlGLo0xpvolfGeT+1prHUwXq1ghMQ1fZjB+D1Q4yZGR0Gg
HJICr/T9N387u+0TEpkZ8n+PKT5dPJcCtgnRqjtRqPSfxYOa3q6p59/PM7LRXZ+Vf/3OErTRK5O+
AAFhfPl0PM+XSmNqAQW4EDdrTIsBLFW94n0Fhgm5nfKGnmL/ym55voSMxgq6Ln++5Op4Omgt18z3
E7RWhOe7X3CyHy7aJEViSKzI5YM42dDyx7/rtgGfPn2+wCcAMEWgeWzVwSoOoGETUsXmpEt6gIjN
7J5bOnN2ifpzFzJCt0vnHnmnvx018KTysTRyNcdDH9z+1RJPFd008sFpxKdhI/LERUrTaVz82znW
3+WKqvPxMZ/v10BrlAcDXwTGSntwFE2d5LTU04oKShc/FBX+exQz/Ys2Vs7Hvx+KYVwrBbEhMmhP
11GahS5NyYU6tSMiYkMGQSwdSg3sJ4/D3V8PZlxjCPW515QMDpLQQdVe3o9k8223+SWYZRquIITU
iO2kr63bFoI83S00IRHEY2bk9ST1TyeGToCuMYBukG6ETEMt1BpkLGJgNsP3vjFoAY5lGEenmESp
+gt8CWipfzlb33XJoOmJawJgoQ9+wTCGILfwYwAv2Aj/2i4ZeshpFKAuCwUx8q+PD7et1JMJb8NJ
Ta1kuwp8eXAiMaPlWetGfMW4uz+AChvOqH1VN8dH2X704SiQNDn7FEtc/Syo96fVaSZMnVU2yXOa
It3bIUCxw4Q97pi6poOiRzP97cbxXYoWJIk8GwJjv4ONY+NOQkQMGFWYAkHFjcSh8/7KNOXy959R
cmX5XDIUgYU6yFqIeNC46vsCLcsOZclGFW9g1QAqOf4dn6+Wx50ilNWWDeqpg9UyQ0Sfr4Us2lLr
i/ZD7uPem5djfv7342gehS1LIR453BWt6A0KkqggzciwQnXycPiA5FAPze3xgZ6HT7B+t9qSUGLL
5w+fvYgKZuBPMPpSN+zOuqVqkTYas++V76XXmQ96eNAJGPNlQXnLh0wxlSBmj/+I57uT38DLa6Hb
uj6p99NDP4pqnpEljHY9slIc8WmmCb9buxVvnVPRlLganiYdmei8c0bq8H+XjwTcodLYLe0PSI74
4k+HXyeXjrAmhHLbbrxUVTEAs/XTt8cnefD0/h7FUlzwrMu+eZYC2tVNUdAqtjJWMJ/SqQz3Fgmz
a1pXMbIjKn5lZV/aqtCUNdtUIyh1mP+skQZWBvkdP3awTKe0Z6ZLAWHptff9YF4Gk1U/4G4hn3OJ
vg9rFJOIomwCsIDQpyebW8U048+YzqzRm3xIivSctNPIvw3WOOjc0FzRykrDyX+6ZL6qgHmh8LGL
5x5DylSM0Nl7ECUNGvH5klwUPbScVw7/wfu+rSC3J/HhFrAJdfgyWLC+YG8APYsGlwQ8St85gKl2
U2r02fG9crB2v0ey+BUK6cNKdA8LFHZIaeD1RNoUfZduF+cpLCm59EN3eXyg3wHf04fBMy57n3qe
K7R/WJgIi2Bdkgr871S0KShgX9e3KOlATVBZdTNpz/nqg1f9BKJgvoWM6T6qpavvBh9KTpaCJTbh
rICHFPYWDEP5ePznPf/iXLbmd7XVDVwhDyr8CX1HO3WUTYasyK7LCGHNxYz1ZbSY+pW36uAO4pN7
QipPuibg0FAmOdxRGLGVBbg6KUL1xc2i8KIdB3hAMlg+y3SWD5lF0+GVLfXC4UHtzDdkLcQ66ne5
+Y/CQd37IyJwuIrmUF9wynbTAKWkqig23TLQK53G8reCqnX8uz6Lsg6Oz7b//hjWGSbKCxHDZmCH
7ySoPEIsAMGIi7rXxSjtL9QdoxvHDOm34yO/tOECz98qb5TBmPPBdwb1UU+UF4HDlfLKQ0hqt85A
gesR/zDU9+AtgDa77qVj7i1X1o0CLAY8SQPpdgJE7mg5PgwbxbkPavPKZznYbttVxivgeaQjcG+l
PohX8rp2GrjqJA2oaeLx4oS8uSEyi2CCXnlzXloBKgXUH13aFIx5sAJaR4uUINFjkAcnVC4Q61pI
Mk/WcMoeCiSpLocmI2ua+libVwZ/YdeRAv5n8IPlxxAKmVTyPrytW3S5PS9fbhf0Tm7k0GMFkYyo
Ox9f9u2g/nHN/L/TRSGbqUpFT/DpdG3bpYgLQqtKhri79ooY/jnZLrT0CkGnATtXGyMYM5KKPqCO
Ku+PD38w4X8PT4RBSKWplXjy6fBr6Gx3+yaihXoAdA8fVDBBxzrillaBOkzQpTo+4kvXCXHV1iYS
lqv1YJunIl4i9C+oSjUZKLpe5GOESMhMXb3KqraHUKgacC5FB9j4+NCHId3v2ZotwQ+oriIBcHBr
ZrgnJFG3KVKjvn6egzx/kEGDrUqKPNKYd/W5SUbnou65XYDMlrg2pusrW+yl+ZM00rL0eMO0dzB/
5eXa+CM8g3DQjoIAPQw8JN2qUQGtLeKF1t/Udl0T+q+MfHCImT01fSMIaan9biXZp2sdVViKgAbE
bHGsm7MKdMSVl9lkL4P/j0kSnW+LS15F3e8wMVYNiADyZZbU4zJbvfmTbKtHH/LT3gb4zPCUnB9f
2+cbGTAVhWZBuTOgu35wQxUEO6Am+Ky1m2zWdb17W3tuet7kprzG82y8PD7eC4GI3IqrkrBH8Q4f
LKPTFQ50eILWqRjgsWeZHSqqyR5ipccHemHVULpwyYIlkZ20B/lb7QUgKgPL8zv2eActGKQilTs/
xAN8u+ND/W4YP72MiPfZkpJ4leTmcFLwPEBteFTr4TD113GKE4mH6e1ZvlnO2SSbz1HrQBtsXT6Z
GK6YbW1/rrdWn6thyK3wNHazh8MrJkD+1aSWX0kcIf1va/+Vo/ziV2GZ6ZTwbbzDU7QoFMmyEUEU
Vyzl3tSupm5WgXMEVvvKzvo964OvAg3M/P4yAujbwRVNzusjoo/+SbwA90QHbfnU9epTN6OZU8vU
nkZg4T92BTV2py4e5wyqXJLPlvYVCjLA8pAnAge0C71gvmqTETDLYMc9x3/eD0EVnFUayadI54To
A0bSDUWAnWnMF7gm4OiBEaNT67swGKdPYqSJjw75lZqF3sA0/knpoe2auzWWM7nAuigWp9qNrzNn
wP/A+1nbEFfM4HZo7a8myFyy1jm6rmURXOOd84lceuNjN8hlI68RuYs+nV1Z3JZQGs47lV3ZBQ1T
6bbRqbtqcdp0AOeOb7sXjhIFHpaR5irdr8NYNotG/Agq4OCmtMh0L9qWzlmwKlo5xwfazuThQlKq
IzeSFF6flSFl3gHDbqAvBymeH9QOy7cpGO9dU0h7B0kQtLvjylfeO/H8hVeBRzjDNiG045F9eu2m
Nm+4nFyQKuOaZKfgPInlsEPp9wpM3z72ZPFmniqzM3EaX2TD/Fsru3m3jmV/XlfaQSolQSsoXOGC
pZGXP2a2GOB+05nEEDDw7vOqLl5blBcOGJEQC0KVzdJtOHgs6n4JgsVH9qFapvAynoBaQFtN6w9j
p1FKOr4wzwejAG7N1mIgAlJm2yF/RN3IfeLWYUB/jg0a74CegY7CMD7LYCP+XSTLyhNiCzJjRlNk
NgerkThJGweNA7aykclZDnIA2TXA4Klx6ovjs3q+rxmKdoncICGe5x88Sd4yYnyUIJFQjBNM/zKZ
dsKOwSsJ/0G8/O8J/buSz0vr2oOFai252ICqBTzLDj5Y06BhtRTg/1N6m1hFLMNZQW5+1w4IEf39
BCltMDmayDy6BxN0Wtg/eUTqV8lkuYmcDE1DSg+vFDCfn1q2Br0gwTEiND98lJS/BOsY4Via0shL
dyD/ht0cj/Fl6FrjvUERfRUfmsnq98dn93zcgCFdHQBL2MLzLeL4Y1PSz6PaAML6ZOwEJuX1qu4L
SpybD/l83ZgOIBMdBb0/PirwvGe3FPOlSRr4BlQEpb+n42LGBgC3ZYd2GiIw6sLni9OhNnpKu4b/
jxN6VXws60+Fh6NY/yNEkXMe450T4bhs0DbBFA7M2bqc5tkdsfWJ00rUDHZjgMjGBL46gXjxrkX0
Y1173D9Om+hLRG88SN3TIUIcPX8c1vugcs/aGeH1MtvDbaC/ngP8rC89JB9Rx0DEHmXHhqRFnEHb
d5ML6BOnhf+mFzNCSQnWHfomwCY+sjcOouH264jkSRmTSPs44UHz3owdkJtDCTHY+Dsoj7bYMdQ+
CpQzzb0wyG+mIW2uinj+7BCRRHil28s8aU9FmPJsfokAarThjN0pDItBf8SeZerPTHxBFEBkJH4X
SG8y6HLiLhgQpgnVboW9g1X8aYWWB8LSankXBrgcvI+hx3O/LfoD3Af0b96rEW4y7lMFBIB3OYap
NFZq+TgMoODN1YR989R4J816hy8M7IUTI95kWIlUEOrm9zgyVHGLqBHAbhy9DG2nGFJ0EH5fMfT1
/F844q3eGxyiVoxnY+BxGXoOPLdr/V1Thcz6r9lAsLy3KJ0X6BiNuLT3Lh7r5cfeNlfKIoyTZXcE
2ScCgbA1ux2xqhuKsxIWCuhXZfYkOLAorjLsc+3nTgcnLC26Owg94pLrDAiyyAvphVeDc67ys2wQ
kD1vGnPqI90RvonD7s2cn09IG2Tt7WZ+mIIsBIReRe+RPsXhSax3k/t2aq5RFXDttwrZsuwchURE
VoarGN+FfrwGHx3hCIjYs6geZ4WW1HgfjueR7ffQ5nAruFcIjlcxcnfOZ7niJ/pBtmjVZW+T6SvW
RbhZICshEH+afkbr+6q/kaCFQeYSBvdXfvaIzYzOH2R2NuLhXhOadahIds2XGTRkm35rwfM0PXYY
SYIfxOU4o5JlLgGfrzXSwBYa4YqU+Ia0flOrS5NnpzEkVVSYwQj6iFuhb9N/0cMbRPULtEoSSI3z
8nm1P6uRuOFtDuw4y8pLWrcivAvyLxrp4rrEuA+msdbO+7Ks0BUCZYxqs87mK0QkL2rEMXv/JEyx
gxnSs9q/Gu1DDJ8fvwdIechGLAqQPo6D+XCBbOkerui+HdxdTmLR+/cZrmpjEdwCC+MfEbWV6iwd
WSV/b8M7We3A9UNeRX/2mwznezjee9FeAGTJoKf5aJYdv60OUZ+/X58/L6vtZf/jktQyX9wqDMHh
zeGPMp2/h1zke4r9j9Zx3m68oSUobr0ZVmkei/drhUKH376SDPx+tJ8GdoaclhTJpVEIwvbgIZp1
GnW0g6g/z/pGxTmofazYVXdbKQ9rV9Nnex9C5o8g1NFN3HXI9WNpugJnOxkzrM2Pf5TnLzKPotpa
RpYf9SyLguISTYXgAveiqL5s7ZxemH5GXjQv269Q7eEWtemI64CHacnxoZ8HUgxNDR7oGOX/wD94
szo4eqNbgY1KQjx2B/ybLuoC6kURdq8F08+jG1pCdPT5K10barVPVz5Iwm5eKyT1YjpxW2402xsE
UO3fVy1IR1VAIZBu6fMCmfSmoYV/svEZcyQA5z59EGGQorMSpq/t5udPL5UHD9QQqT29qMNi3Krb
YiojkCdVu0RXydCsl7MpsRKbWwybgThw33QdKI2sxRFMYVznhtmjILiFWmIjXh1fbe5qKAmsI5dM
syAO72NB9coPffF3ggrdsgqt/UNUKCZmPohXNAVLUM6I/86z+3kSgXrvBjPqr7AuMU0r2jh2XwnU
XzjvfCGi2oDiDk3Jw0KwV/kSnRQXuxscx8G2PMQTrBnR+ddm88WdG2RB129r04R7XaEnyYPboMpy
fJe/sPXopvkeGTkkB/cQ+6/J/KcRfh4A47i8EGELx7CNolcqPC8cY0v7wQWJRCpINeTpBkce20v9
CAatp6GPtsUcv2lCHJEgW3oXaYz/ICQ1cxF2uKcfn9/zjBHqBvVR5mj1VnV/OnK61j5cmAhAiS7e
wze/xe7l4wDiedcirqwd85kk1myesHfHB35xyhRludYtEA/voNYEv9cOXc+UV1hd7+M8lrejFh2t
LPTCcFqeztBnjs8w4nyt3XPIZWDEgMokVWGgqRs46SCNoYJSufHAE137tUFKG8kw78QpQvdehUXz
qGn8f6tqkSLlEOI4gaBlmeELg4Y9Zss2tX+9BPwc2jGApLjJn2H5oTGXaa8Rp+7EOzRnm2voDQjV
8z+UbktkSgPk72SMcp9Vsn4lB3jhPaOTSomaQ8ZF9Kzt39TDsIabUnUYyg+6mdObrpbdY3s91Mt0
idaIBwj61GSy3aOyItCGAoqcxUuBd8+rYMPnm+Lpj9kuoz+e+GCwsZM0Co78GrrXwSaBFbZvAgdF
Oqqxw93cDVgreSZ/5Ss8v+S2cbcmugCQ9yxTb1E15aO7DQW3bNq5YZPv+8YF6ADti67ju2jwm1cu
lue7kOoDbwznDhjn8wIoJvU0uRQolkZ0E4o23gQjsEQSc6WXW8BsQcgQ566wE6i3r5sthj9SoJlY
hFeCiO2lfhLS/P4l8ENQMqFLcJgFJp47wCOK4l1AG2y89Cikz1+AnkqLsNvieBLnGMl3OX4BPLt5
JPBQBv0N8YI2s928f6z1AkEKiwa+edv60XkjzgvnA+1ldmKLGsibqLfLCdYVzisw8eeNGcaFNeRp
uvpgsH7/8z/G5aM6nal9JFtR61SngTc9ZuX4XqVrDAfSD+6jeoFCBDw1fwh8hAJoT6FNcHF89i/9
DEKajYhA1Ma9f3AJCRrtXQAWmd6i72GfuTr4OEMgjvrY21cjEkaoVuOPg9n4BSUZ9aGYSXuO/4in
C8+VA9KHFaAj59GrMYcxCEYwc8zjsmlC6PRr5CUeSVvprsOugbp1m4b5VL1y0p6+p7+HhF9CawHM
CM0xd/tJf3x9LDRQqvHxxRjcrNX7Zqnr7x0U0/mVS/WlcZQHag9BbNoL5iBMt37cajSXyNMEwPis
d8U7i6bCK6u4vcv/OTm/ZyM3/LBL72lD9B0EpiGuIJgdUfGIksI99UUbIqwWS1Tew/XH8bV6ZSgj
n344aL1uWHneDCE6SJNvQNmH+n/ZO4/lyJFsTb9KW+1RAy3M5t4FVAhqlczMDSyYJKG1xtPPh6zs
bjLIybjVq1mMVVlVZVF4AHC4Hz/nP9//khGJZXdyhK3Iy98ebi2Jry0boEss+Wh7BhHC9qvMWIPH
JL7opVBd7D5ULwmn7m9FmD9v4tuhjiMByhqYikv5iuIm1wxWSgc1BhVBYOnD6RNdNCSnv3d6+Tjo
ervfzMNSrcS6DGuWmAq5zWY2k1rc6/KMv4bG2979NVH+17tm3PZnc+6PspqbGE+3oz/+90X8oynb
8rX73+uP/evb3v/Qf19VL8Vd17y8dBeH6vg73/0gv//X+O6hO7z7g1fQcTnf9C/NfPvS9ln3z7bh
9Tv/p1/8x8vP33I/Vy//9cePsi9AQd2+hPAL/vj1pbXPmL3jzcxaf/+vL14ecn6Of8ZP8eHDT7wc
2m794T/JthrkdAnwycivau3xZf2KJP251jo56ykiZzFS2n/8o6AkH/3XHxhw/0lX4BqyaGu0jGr3
j39g8PDza7LJ1ywVJdz6LxOZwx//vPbrv97cvx7L5y3Uf5U8//2Go6ZTSIuim1dBbFE1OJaIVOmE
EoealY3JLblESOF08l/kYS63XootEgdRjr+Jj5mSkV4QsHTiWdRBBXTHdOwnR42x4gDLCtzaB6qb
pOguklE460sS9jI+CUjF2+6uaKM842iRh8Lq4xHpSiSZ2zKPy0AHkm8mmbInoygwUqVroTHu1SES
lgNo8nLyOyGqou04Gx35IWXuDTJZS/WE5xse2x1AOoQWkWoOOBqV4eJpAUAIsqNjlV1YZO6tjaEE
tFsUhDvLj6iYiuch6LSJNGlUJDexJMh3gSjDLsdJRizupFptag9PRVaj1NBIcUgo0aW9khMte42o
5+eIkcuMi4wsBYR8Vsc7IxFWqzY96dREojkJ9qOu5cHgxvGMyxuQExOMWF0Vyq40R+05xeil3qpK
TN9ORWFoOKskMRTJNtF+BJxRoVurNGf5qz7KHFIsk5UYDu9ct35cG81zhLaj87Ja6dQvTTYaYMjC
IuG/IzHFg7BR68GP+7JbE2Vh3IuU6phRc9W+FALUTFcHaUf3V5AG3C67y63Q2tOIH21w0Eu/BrjE
UIkexUa57+d8zB1xNGocTBpEA9QJgn54aFuONtvcmM0RxK1US/4UZmP0io+yWXuLJQSRm8C9U33Q
Pl2+F5VpwknBACo4/6gLiDGhHS+KrB0IBkfhru56Uf2hJJbyPEBVL4buSUDnCbk9CCM0HVLWz4YB
gSEKCrMkDRUrs3a1vnbt1qywSXBrTY6k1ZIGIGAZYC+7uPUghdYNRBp8EuOK4uTDUC9isWl7yttY
yncWBzS5wZcBgTKGBv1c6FbDXiAAwKkbo8SlGBFRdo+0PVzdBaYwvUM5XFh7LKTy2FXjuig3iVIZ
wUtHRr7/QnNvjQGNoCWwf5ZIEr9XxSK2NIzjTQX8qa1QY95zScKy6wd5xLMiaRIhPseKcc1q5YtJ
YAS4qZJejBak2kbrJwxKwW5YHXCxfJRvRTmcJeAaWdvgFjuWIFNX06uE4sMo5GPvWxR+aT3jfL3G
YI0Ra6BXhjptXxYpM008I3gBh9ipGiCrj7Oow4ZfJAnPXNy8lmS+N+bFUnmxg2b8WlAIxnk1VNJa
c/U2LqTMGXE2BFW+KG1xh7Y0Fs9NZTHjM3x7zZI5ZqRAlYRyNDlp6E26MaoihaOPZ5bTFHhgUAwN
u3Cf4TIKeCPSWmA2hlib0c1UdXHviU3UKFtxAW16pi8idIk5LXvBbhWD32cnIb553+WQBNF2CmcK
dUElVeB5Q0CTePKVeqQ1FOJHnDO1QB41t5R1nDicQZ/HaT+RwzX2WqaHxRlsTl04r3UhUFcnHbM9
y7tgMr4JHXQ3L2znQLpdiZqJL0l4yPoK1rAcFiek3ph0T+Z4ZgpQYd24llJcTtROWvYaLFD1hYVt
JJW+sO+bG3a0pXHRSpPDWcROMu+XZGwNr7XAMSGM7wxzq0wWzr5FlQvjS5C2Q3U1gIILznPKolHs
zGOmB1h3GBzdmoLCbET8PENoDUCG1f6IvTPa0kJYkvRWHuh1B48UmCii3L5uZTBT5hB+neYJG3eg
UW19nVdQsi7EqDG50DzDznGVsOMhk9Go4YI1EqsLy4gW0YGYIOhOgM1L6CaFgH9ZxZ5m2Z3eBwEl
qiHqQIIisPQm+DyrSXgXyzu5bTv5e17QCY1hyUJRaYHG155lerroANkqfYqvmAjYGAd872jraVp+
xchR6/aSlBTRg9VO/YscZvPixGFVgfxtpADR6JyVUIotxcDwqUWfET3g1GPm24rbVt9boW7l0Ctm
0MmvfR52nW+ONVmgiUOAdaJqfCT1YQ8lWU4PMEEkiUqTYvhRrJWbmdJnJSvwvrgevXGv7zF/gjy7
+4EBX+2AeNvIduyCAdV2b4KNXxv6WwbK0Sn719gSXEZOWTQWHIt38BosVEUFUTg6o5d9azeCB9l7
Jz0IbnLiGH0ELvg5FvlXDvVUVBWD1O776xRmZWGHCqKfY6mOjw0X3kne4Ig+Ou27+exUUfz9Efrj
gOsh6E0QG9FMnBcBAya7blf45k7Z4OCyPTXMZzdxTUyRqSPksj7UPLTWHOa+/TVOuY/c1Bn9xUOL
7p7KRx5Jk39d05uxjs45cg7aksY0wEnnGOK5AwkY1/K6J6w6N5k3n4WyQ33T+/00eX9a/Djo0ZOj
FaqKG5lBFas+F8wBMap14qh4lGj7OMbRw+rKAMQ0SIWfs8Pcgy2+SS+q7eJg63mFE/Dj7y/p/dn+
n8Mx7VVrhfMc5xcCEGFgqYmp9OkqrTY1xcFleNKnL78f5vPnRR6EAhCpeuVYsYZlLd2YnBXtxhX3
o6f56Fvc6UzftX7v5te5X11oJ4TEP3uc3wXlaBVIeRCN/xR8Hqu4ZnhhRtyxStfe5Ic4YX2vzqdz
y28f8LA3LvFg2QMg3+Dy6Zl37T00Nzd5wKvg1CNd5+JvPsfxyXWQI4oUtCzb5gX8FX86owJjq1+p
3zuFE5xaXj6OhvgF/i/RAhJNEjfv3/ZsCVEO1gVgbF/yZS9BiGfHzrq6JFtxWxv2iSf78aV4Px6n
rLerizjRSyuv4wlbcyOdoxj0wovlVr8bXcWbt+1WOpmZf5/kWCft+yGPdooisCotahgy2TW7Ylde
Gn65UXfV6+hqDoHMJvLME7f1Zybj/UPU1zMeImmVigDt4O8vEwdRqGj0EdqT3+yirwUBjLsOvg5t
3Mo76Yajl5dtOxib8tn4aLgn7vNnFw0GBSnsOqX1Y2mTUpDlNFfSxOCH28JHAYfvYOHSa+TTdOGY
lzP8OMiMp8b9bD69HXf9+pvdo7XyFjgi40bni19dS1sgZm5xIP50Yv/k5rgmjD7cZoV5S+8BOq5j
kV+DyQSOARZyxH287SI78mMn3807+ak/9Vp+XPp4ov8e6rjPFgVxrwKvCe3s3DpX96qTIVzh3cSG
5Va4kJzQmS7gfZ+6n+sm8ZsrPK5XZkD/BpSvHGC80ZPcfiM9DtvaLXfVPrnJLk7ulJ+NBwJiLWGR
frSOJ+4C6RCMng59fDN7rVNBZHIwZXWsDaZSaKi//QdxAPNTZJUhoKKD+Xim4ltpTVWKrQket3Ge
esUweRZx3VJldj/g4oMD5sooivzp1Jr/2TNlh1E1/vq5BL6frJacG0Y7cDqsJ9PH6NgvDNzM+12k
jKee42fv49uh1PdDpXWkx1bKUJ2rb6rr3Gs3iZ86mGe74w7k6n7cnnw7PnmWa08/OXFWIBPQ3Psx
lxiVzrgq6EZncuvLdQ/NHQyTdmvoKHw7Fe98smvrjIdug+MKW+nPYOXNu1+NLemfGeZ05w6u5GZu
/qK7tStsTD91LXc7ndiyj5SGP1d2Si4K4l7QDCoosfcXmGZFTqqjXzMaOJKEwiaI+hdDyXdUPL9y
3MFMNY92Ra5CzRN6kocUARe92htSecDC6hkcO+L3ur+gO/CUpGd9oEcv7rvPdvTAx7SbM9ItvEgX
JLyBnASbyg89y5EpuX63bpJtciOcGPSTSQaeESgGq6HCgz964E0DUn8Anm6buoorOKZOVKJlinwn
Npd1kz6+NkQ6dP+g0zFA07y/73kjFHPUhuuiFGyQkeIzqhdPQNUSN32Ybstdtq2Fe/w+cx2qg2+d
DOg/u9C3H+AoikBNAwAVz1Gbj+1l1n0LiB4Juf/76/z4CA166RDQIt0x2UqPAgdd7nNRK9RXcf6W
mF9z7UQb909+0fvb+O73H8MnI0jb2lCrr4NvbjBQu8335QWYo43eOzSCEO0Zu/Dq1Ar/8dmtKXCO
lMRFhAbHIXwM4bmQB/nViA6rzMfsRnJtV7L5vQhexao4NVU+Pql1OPBF6JFQQB8zBadoKbHDUF7p
ArKLJthPk3BuSLWr1KSNCuFOyTw1h/ic7PT1XYHnJWDcCT8LAeyp3thPbzgNMCgjSPFzgjlaL+Yh
pRcxkF8n+XUgU1uX4h2mK04aR5eZEHvpUNsiDtRdpmNbJrvBYO7wjHHbOd4I0Eji/sRx6pMFjLvD
EZiqNxJt8zj6nisLCw9dei2+qjfhLTGF+3O7jR7br+VXaY+m2BGfhGeS4b+f2Z8NjFgF1AWxmsyR
5+gN7qOA5KkmvZLvtxuR6MVIXEX8VpIaA2NrF6BQExpHMZD6OpDE1vKXstrNyoUcnWmCfuLTfDJH
3n2Yo7c5h6DXN5H8GmePQYo7kwYcYzj1sn3yMjMILLdVYgnh82htpNmPhtRcesUT3Q3P1Jd0vy7G
k0M34XPiNQ/GiSTRZxdFNYnOExnmzYe9yUiSXMUG4TVKbhvtQq2uFOlEX8Fn0xmqDNUopAfQZI8b
C+a2R1w+xq+jU+zkL7hd0nGJz96I9bW9HlYXVLgm5s7euD1Fafi/jL1u9bRTf3yVKiTI7bxEjG1u
EIROuRNofuTgFfJkeCkaVX/6QqmFhlT3xNT95EFy1f8eef36myhDHEoo7VP0qtmkdN3WoTsg3hue
sdH9abLxl3ZPHZI/hongWmj2RZyCePADJQlTJjrXG+tlwXm8EAU3hW69WOIup2bx+4v7mHszEMzR
/4mKBA3Z8XlmKiqxJf5+7qkVY9zgDOPD2qxPEZkobpK/tWZ3YoH+5KT6bsjjc80gdJD6M+tZ/o5/
38by602zDXbYK+ZOZ89+fV9c4sfgFo58cfrOfnhJIL+SsDZRzqBWYyK9f5ZWX6QjNP8nOYyQPG/J
6eIXspxYXj6migmAYfb97E5H2HzcWotrmLzkanqYfugb0av3ckmWuNpWnn6nebot+5gKfk+vcBMK
Ty3wHy/w/dBHx2GqlhJRZ3oI8LZzVAcvritkKqWTOq07u6ykE3f11BZ/JHIlLj664KN9Dn1TLo1B
euhccjoPVO+opznGRqGrwsGo7sQUOmoQ/Djc0RvZpWBrayM9tNiL29UA3cLOb5f7hebWCxT+JABK
inulvRyS2Q2eTifJP7w2R9d7tLY3cVxn+J8dMrH5ghnxtciHGORtUes7o8a9TRvRk3dff/+ufliH
jgZdV40369DUYrqpS+lBlm/6+Z5qyalpu+7B78LDowGO9uhO0adQDLPD4Aeb5V4h6Vo6FLaUM1pP
bJysXDzGLRpVMCr/fuos9zEbyuDrVgkWhzfmQ3ll7BAG1MU6hQZ3Oi+ecVHGG2o/U/BYw5Tirp33
aMg2/U57kXFaM+36GTw2zheb39/mjwvU+09yzOWOsrDT9T45JLtwq9MpfdMSsd5aPqTSs7S+YWoB
vHVQtm+UNcl0OgXz2Tv85lYcq75MqQ/LBWfm9bCjmmfBl4yDtHQr7RGRqk4H1OUuuDx1eD816NHC
EUFpUeokPSSp4FGPuYhlIKztqeXpw852dG+PForM7OTOsJKDZtM1diY+zC/1heXUuJnbfUYOuHTn
rdr7J+PPz96dt7f0aMUYmHQ/V2QseOw4l/FZLf+Tt+ftEEdrwhzNljhl6WGBEYkhY78JBQ+H80p2
u/vyJsWKwTYuRnVhGTa389mpMOXU8ztaHWKpHnS5Sw9SW9naQMoVPCyNnyeu8uTLcbRGoILI+nRK
DtgIG3czCcL2JnPXUlrr4936IO9w/dlVl+Y2u7Gu5dvfv5ofg8Cj6XMUuHdKgwFanh7WMuj8Bcoo
Pnsg1pd6n97Em9nH+rJ6IihL79pTse86/48Xx7eP9zhyKE3URXF60K4kX6Xvkx0dM7xdssVK6PQG
c+JpHp/UG2tORhGz9ioUt5pUOHPV7FuzPfE0T41yJC/FwVTLF+YMRmd2aFzSCeNFw7ffP7N1Qvzm
vh133uCs1moFjwzvG0dVEvj7aDwkcJwlacKTjSAn3nPzaH3JcwGuIC+hFiyuaM4wTE/JzE/ds6OV
REw6fcEQ6hCXz9LoD/HjlJ2aauuH/N0tWz/C240ez9JYYaOvPS7El7b4adrmnWkzu53/cKohjoUB
S2sUTSzvR8OCJ5/HKjksVXIhol8Vy/Oikx9+Pws+JIHWF5fzBakHRJL0+r0fRBirJVzC+CDOE35p
a2tsvJfj5Juu4EuYBBeIubzfj/jpTED0SOMV2UkoGe9H5BAQTjGbqAxAHKigYyh3vx9A/vQxrSqJ
FRJEIfNoKTQlPM1j4gQdB9Z0OwvX8UJX1U7BhDiyNpVsr3UwwatdRC1gb5ruvBM8TKCN6llxsO0+
GRd/eslvPtDR6lghOlgyIzmQkXJGhR7xavP7S/40zlfejHB0U/EwFo0+TQ+NG2wC0P5+twX27ojn
EWoi/9SW9unS8e/RjhdBsxnMtBSSQ952tkpDuqV3jjGabh1xLC5R6/7OZ+ijsmGdoqiZUPEiA/hQ
FmrLtBbRpLG3KASeBzzTncCtvLjfTF90/3Td/dOn9Wa8dcN585ZjEJzNCEMPJSbh2JbYA6He7y/p
06XqzQhHb7YYhQKazPiQqeJeKS57hK5aegp78vlloDDmM0LkPs4gzKKlp0kQHZr6PjO+x/HTf3IN
//r1x9kCfYEbNVrRoSY8DIocc23Z1jTpP9kIoVf+uojjomeRF4mIyuTQJoUPtUAQNW9qTk2wT6fz
m0GOH7hQY6jFpUS75Wv9pcY08DxFPGNQHxu8SbfbwYZ7ZEeeekK69lnQTcMxWTNxrVkdJz06JdCV
Po+pQGm61+qGr3RRbudYXtmRAlDh7z6xNf8OeotGUPIsx+VVzEEbfdb777GBTXr7UE8WdgqnCnEf
L4n6qbSq6onc6aU+2iLDRbKWXB6+t17vrVHo7Cnuso2d5MvgIThwq03oR3+tfv+/++EPgIVvnvGH
7ofzfnrJn8q+Cd82QPz8ob8aIPQ/cWqCRCXyKAggyCX+swFC+3PtdV/7GCyZqU9z6L8aIDTxTxqs
LZp2VwDBX3CpX/0PqvWnqq5SR/K8VHdJT/6d9gftZ1763wGVQU/oWnEHty2bFKHwq36/1M7IcUKl
DylNtl1nT6k+uDLH6C4PVx+2+gy/03KLOYk3pDqpJKkMvNJ6nKox3yZN0Hp5FS+OGg2e2ix49AVq
4aeK9UMImke8QRJnSBfq60GDsLyFSZZbwWUwNj5GigiSS5K4aHVlx5Kzpx4oJZVadxGawlmkEUUQ
G3UbTN8aGXlbJT7TP904DUiRuTtrkNKiMjd8U4tfC7E50/tla6Zd6UlRBbxGmc7ZNZ6kQHJi8sg7
ejhuqkx19WisXS1Ev6zE7UNryImNjtsRhGJytKDy1J5yXxZcGz2WhUOWuH0pX+nq/M0y4ssY/2D4
lojdtW1eDBdToe8F3N2vukD3Qo2OTlx3RKAy4TfcGxPQSSMrszcVymyri9Bhow3GI8ZB3CmFW6vX
dJJGI/5SVooXkIh/Yy73YD/oGQ1mw5kqDqxVaTxLkxXYJmZBGElHsxN06lMYmDLgL9HapkL51I8c
Ok0lVWyrGeH7aOUtlmGoHV+zuPdLsbm3ZvEpUtRx03TjLpXTG2WivCWtfh9Sjju7rjqDEdOThaex
vbT4DXdt+Jyhu/d65PV0Qky60wBuU/P5QW3H8yy5xI5ndKxCpbxvEcdFl0NTL3zOFhR99IpI+ynE
SiQShCv8nc/TuL43tGzxC2m8hzjwRczD1K3oTXYEA2xnGEJPoZWFnmjcb8e+O0+l5bkJiqtYbbdN
hs/NMsm2HHo6Cni4RRoePLp5oGE/wC2rHJ22iirXMO71SXkWygkEkTjWPivyY6zSVmBhxmgZ1XUf
ViqdsH3jaAJzPpeX8aJoCO8XdFq3rNsdDaqd6ufajMWcBh2tA5qaYYwe0kBhh6PxUIgZ9kJEt4hV
YmBZauI36ciZu0EWLouJs1RNbdc1/ITFkDy9lWyDey4K36X0q5w3hb90yxfJVIRtRAepi8TXb9Rd
OFqeGcT7eJ5Ht9Wq2x4wn02SOg270q0K+tP7ZdjIFka4ijhuqOfS7TF0vd2o7CZt7mhV80WZZYNJ
Hel28qOo8NOVR3gz9YOSzKT0QbdkLSl+sde+6H15Lw6BScd1sK9H6xw3otssGr7ISumZo4pepLkf
q3MzwsUz/aGNHBmHAbvmZTqPJVUhi0LjFDWxi6FoH81BsY28/mLJnZtFs2THwryNISDbdN2vDqnD
o0Y/hCNiEqrK9V0r0XBEr8xFp/akxdP+vAD5kErtU1HBoTJ6RGuF4mvrx07M7CA1IH/EPnfQ8H5r
A2UzKed1TblYbLB1Gkw7ydIfSr7oXl8nNBua3fdQSvbcHnfR4kMqC3gFQRipAlBT7ixuQzPf950y
2GE4d3ZhSU8NNru2mWM8naqeEBYPGt7DNM6PLiqWzcyJpkx7mEWT9qPICLVzaxLtTI4bbzZ03rvF
ulLT5msjF+TR0nQ1QJXPpLHddUssOepQu3o3fw1HelEwIjsv1cDWIdNjo5odEilebLoyH6OWNE1m
Jq1nNf23tERPJ8d2Rjo/yYfrUF18Dcf07SBgtTQYok/vJuvIDB1HlfdQBGJuUBx6saDhsjOqGN2H
0ZUkNOk2MUjG18w/eyrPOqvXXQsiJ7dE4z3GvMXWI7eZduOiS/zP/KtwEfM64FElScCPBBePrddu
pPfFGlVAAXp91y3T7KpB4GZKvGuqcB8GNM91Rux307TLh+R6wqfLacwJgcqoy5dNTjVtKTdK0+6L
przpdTCTAs+jHGEUd9Xr3GFdTXOUAzK98gKBE+Jgfm9F7Vsahk/sO+d4Qt+UoFvsblzuW81puZkz
Ww32ArodK6qfLkCrFDHv7S6otoJIM1HaqNASVWXBSxJn+apcaEXTAycBzXDuCI3PWDqHql3UQ6Gp
dfGuoFnMHeKqhZcpPkqNshGE8LIzsJrPcXyFT+dIrdHuzILSoCVe6wlYK7MmrRiJwW0XsSBLy2FO
pntJ6mW7iyUUy/24Avyzr7EGkTtAlmqn8+KzAgUQvYaNntazt65cqOwqSJ7m4gRxMG8EKV291Mv+
kkVZ2Gp1fK6mPTbgEviEKHGruV7cbjHhsympukl7Gu1w7fbrKoMq2pm2bFASkbFljppxvFRyA+W9
ksvAP82tmZuIPMyycUwOEHFbdHaSj9mVgKUWkDNLdiVpPtOkILMHUXZEJbloxH50ZrPe97AjbLmK
CjcMc2e4Ccz4OrbGZB9F1TeOP4+gTfBcKVr6/8NsJ1fWK1vBpVi2ppOU90G+dsAVMJamTOocSR1w
NLMOIS7PeGSnVwr9lF/KLDjrhf5aC4LnJTFvOrr7sHTAJxgbcalP8EUFLUYjVIcoZHkwsqChr2Y3
qpOXEbTYIZC7CRwm/ivKj7hVJTdOCy8UOjrFtP52oS7oB91yVpiCm0vTlTUZm5pVy2va4rXMMKww
swaD69hqwd/F2kY2gh8QHjW3TgGWG/MBb+nMlrophOTyqoXh1wraaDLoX0KBc6WpDBeYH3uy1Z2X
szDZk7VSDq32mxX0M0Vso/cSfbzNevkvCdrfisrvy5y/j9uM37Un/8/aljcv5drw2x7/qv8XO5bX
BMa/EhwfYva7+KVpDv84fymLl7dRO7Qm/ojycO1AFv9EXwAhmW4m4mLMAf4ZtguS8icCFRo56HZC
t/1T2fercdn6c43mf7Ul405FRP8rbKehWaaqTs6NDiULAof2d8J2xFrvM2wk7qgDQnQEK0XnMuSi
owSGYcCQV5tsU6hL/K0xE/mZhkd1n6hwz21lGgYvzXIDG20r88XWwDDdUCpeFU1l/Sw1gjpQeZU6
PM1tK+6WnjpxQHsh7btQcYykbbaNMbLEqcuukeRNR67Bn5boPBqC66VSWXKzxqKSMmZeL2ck9Kwo
dYYsLNwMRC3omIEFtRMzV4twnVfi4SksIShE+UjTVJ0/SqWlbdVyOHAyfxKUwALSXqCwKrFslPp6
M5lzaINJUu0k0B76Edghxq83YRLfiNh84gitmu6Ca7gtaOKZhHLZQei/FddwA3Q5avpa+hK3wR2e
5TugcmQtcJV/HEQx2IgAFgqnl5d5sAULLt5Sy8KXRktBKRp5HvsKzIfYjqWCODNuZtNezIxYz5Kj
q04TpK0RhQl2AlrFWqWALgAzL6uXWmo0/bVoVuorJUrJ1qR83tci/MAyt6JLLZKrx1nrOq8Ordid
u7n7xrFRAoVjctgyaSmOPWBscKilqLN8o5THKymZ5R/o1vKE0lU6kOxprUjZ0Ds7biDkKTUsxgzN
WGO05f2sT9qtrnbLUx2vgUwIX4fdWVyEfalNGMDnen2WZ9YamUmSDPFSKO/VesoIH0K1usx7+hHt
EX4KWkSBXbPrR+sqXLpsHyVWBLlRFmgXHpU59cpwlNyuT5iB8Wrlm2sBwnjTWEZYoaMZ0qdK77cX
x1L1DGd4qP25GENuel55bGLZra7MWDLk0iDvMjrBd6o1NV6d9t21FlqodOEoPxq5qtyNVWrtZPp3
v0E3UvjUQifdJpmhfRnjerkQxJEGpL4ukRUU9c5Kc+OFdwcgcs25rlF5vLUaWlu1XgN7dWqFW6EV
o4syCw1Uh0N81eQm7Z1dsE+BET+CozLO2gJHn87Ih3uYCQXsNTOZnVlqw9sZYso+q9jRrXo2ccvQ
locc0Mymqc1xTxOz5kMR7/1enVelgyGoj3WwmNR3sh+xMeW+muDLwIQS48GB4qs8pZk4vHSlNTt5
K1TPUj00CC4b2rnA3kcEJgl6fD0zwHqqmRyqTtWLMhgtLItt9ilO5oYx+JOZG2c03ZtOiSXPdSZC
fGT3O1eyHDChAvzoqlnMfKNOs7ARA62+abNQ+7GMCiyYQRQ2Ut0qAWTUZfZpvY/hu1aaC198uQsi
iekKYxVxZhr7TSOGW9CU43OU1eE5GdTmDPwBHiKYcHj0a3NejozqUZ1DyTFiQ3ORok4XbQYXwJaV
pXT0ZDKv2wQIgF0Zs/Fa9UX9kkvq7EhR0Pu62Y/uIi1o5LFMe1qsIPSMmhBxaKxyP+mD9Uz/OMf4
vkklH4DsvJEauTlLVIuOO5zB6cCbwY8mKd6+CbZBmwhj630ma8NG0fvpdkjiewxbv6UGLSOtDAPb
TIGdGsNwXlpjtcUOXvTasmiabZLIylm9NMN9MhvlLTYixBoEHaWsbDnhQ5rNykLdBLNeIwdJVSm+
mWPzWa2jBdTo0Os3CyZKysUSjYJHKtUSNx1u8TyRYWIamIURQAwXDUCmcvoYJSnsLX0x4v1MJ/T1
amz7VCpi7QK6qbyRtX2wx6JZVBCf6rSpAKrc1ZjD57a1DK+AD8Q9JoWzwwdUUad0hbIP+yF3KcDX
5zh+iI9F3qk3ZjES0SSFrG/JfuZuLEzwbAFA7EuzomOnF8ZrAbd5tyw4R9LiPC52rkvldatrpGzm
KZ4uLa0F86AttfFVNFno2kySn2oYDWeKlRdegfmMH8eTulEK6vwRaQxnDJRgp4xDDuNGFCM3ElR9
12A/dlXn/G/8HQLrKbPa/npc5JC3OJHogsvi7krBO8PtaqHx4ko2/LGsw2vDsGZOiaWFnYtWRfme
eUKTdDhY1f2Sl9IlaVLQcqASitZdnTno9Yd6vq/1XL0dSLIYnBwy2WCHisJdEeCkhYeHTgsarho3
Hb6hiBmVwowBBEcN4WBTjYM3mAuJhXhIxOuJHO9TmFrCBS9ZfFYkVXaoy4o0BlKG2EX4lAr2ALvl
LI4bcPidFJ/JWRGd49erY83ZJ9WuDpp2V2XJax8rixuo0w1ysf2Qp1thVO0iLrDYmsFDTldDOz5F
Q3E2SuO+iu9KEZzx0O07cwCkm70C5ObIdtGHo5uU1Zm26BcBZ5eifLRGHTOUeDPI9e2CWwetZym9
6/GLXiC4aDuH8PlLY6JYpWmrrb+NuebSOeIKpDiSQnQrBZp+NGeh3UjKgUaOzpuDx7BInWCcnLKN
nLmApN2F1lnbJluLviG2KoWHr7kJe6dZDU7fNefdMnpw0Z2xrV2a5UAZd/tiJPFVCRy4KF2gc6yk
74HQAzfl7dVSb25KuKPyPs9FDko4KCJKpi6exyN1cnmz0J/I6dIm2nIytWaqkHsDqRkvlVOJkZc1
rS9zsVIx2E2UYvb9kMaBVw+L04Sc2urSGcOX0WLmma0zCgUAPPOc9IWTq5VPXOTKBUxGNXeKHC+5
+CFpQGHOivLMUrHLgtQXYt3pUtUps9zNw2SjqGQhjNHJ42SbSaIdUtOd+9dUDJDx3JtLtzWLhMb+
6sfQaXdDVN/kNPWDGhbtRD30xuS05BvSCqyMFV+1CVFc8qTI81lMoqebr+ORWEMSd21k2arxHZ2/
lwvC/6HuvLYjN7I2+0ToBW9uAWQm0pBFT1bdYJUTvPd4+tmg9E+TYA5zSnM1F2qt7mopMgJhz/nO
/q6CSt/q+rxZgOmcVem+gjRmC81kgDPgJJtHUMWyjBiw+6LXqYTDBmc1pcOxZpzMrvtLmPxNnukH
Ixgdg+9fh8CRRe1HXbXX9OcqT5t9pzP78yZyigABKlcnzar/6gjF2XLEtcpNOjHaKUpheT1RoR+j
UETw1csWjgzpcwv0yM88sZpTxj1qI3V1dqOZbWfZWKzopz58iHYIImPRKw3Z8Y15qzQ8DofGy9KJ
yIm6Z9ekVHwot6rm39Thg6F0R5bkppCglPOUp/zS6yplIRY7ST5ZXGpBaAeydA/hC4SK4IGd621R
ANkyTbxj7+D8bnIhvx2ZmVMtE00MvtfG91Jt3GhIAmoiOBtkWOW1cL/sERKc5LyZ3LDRvEWfkTcv
WqFfh2Wz0Yl9JeFgJ1n12GXt0Y+Z0JH+1HfNk9ni+FhlJoUVwHRDIbgjAIxAxsg3Mvciof2d91Se
hYObsJhEksfEh1w5sw6TadiERPKRp3MiuINxO0D6qczarc3nKlbtCkffQMVaKeZy0FFMNRtbXXgI
jIlyH5NlBqtboFbRr1xp0Vxlxhb2ldOpJcGQ/gYYCbKJsvglmDdqRtxsQCSqKtBIsq2QHwZQ4QFx
zDn/FeGxFEkcjyepuPa7hDt6ayOotbUwcSM+VO/fVeArJunO1CgUl2q3YIRav9rmg3SQh5rCo6g+
1nw0iIlfxjFS91pj3ZeFfCil275In6WhdDOKh8Q2OXWa5OpJTywl2WSy7xEle+zNiYUI/7wunypN
wJwWJ63BDpR9ORk2Tn5Yopsjl7XxRzKPkOsndwmCwDa4qvXsNpB58CgLxeU5TLSdqVBIKRpf5CE4
AELzAkG9aYOnXiVTodwn0lWq3E9x4oZiuyHkdZso9FD7KijNLim7Bz+yjoafuRLPlF6PX4Z82InQ
G0NxpD9kF7KKy4awTVTZKQ3F1Xhbjargpu1DaAFtDjI3x9vGlBMgO+kzEZEj3B/icr3NjnDTZ6Br
VND7UXof6fSmjkm/UMjgCOMTapKjqJdPiZVem5O07WNCQVXLDdt/IcX5VFjFJg+Lk2GGv4YuM+Cb
Wse56yJHkrXMbWC8bGShabepUKubVpSq614ttF+Rnx1TdXCYtMM2nIkQOcSgHptq9Oa+Em2lIeRe
SsXezNRvrW7WRxUehtPVhuRqgPa90STpMZThuJVK6SUMOvlam7Q7nGICB4soeCczoP208a3tLLWk
TKKCVTFYN7PcEGy3But+Hjp1K488JguDLEya+sTfFPTKY2x8GTiUryJJF53Uqm5xtOltPpGwb6xK
28VZWBLnrs1jP1TtQTT9dCuH/cOoDxaLhItzxHvGZqEr21Gqdl2ssu3UmROn8sBysMx7uVpArFLT
LTkw3LvNJuMZHX0rLenaTAuvNaYrxeyBuIxwWqshlncxpPzCrLy87DaK5dduI/UP0pA8iAn19NL0
0/T1cDvHUYpJAOX8CRSitHG6MHZG1TMx32l5CKhN4QJx8TQNdfjinSDdCXJlWzx/KYplmQtgyIno
Q4+pb5RCvLGsSLiXxSn0TEOgqCVtnV4VDuCTvEEJphdLTUXTndQovItqTd8TYbQOnd8X99qUEsjt
W0gOzEcHaiSXNS3LWU5j4fQjQFQ99DnhJH52OrfAirTfgSAntmzWGuY9+V+SMj0bif69t6rvgyb8
lc6JBq5M/a1pHcPWAYFy+4rlNhBPJ3Ey/9BaXsHiEktnXo62rvV3bLrUq2TKl6nmwM/ma3XshK02
F88Da4l4Xrmbl9pnJVBd/OaGrWDmV+1MGiQJvzbDwOVMjWtg+tB6OpN7RuZft2Tzujl5DGrjmkCC
5rSF9tDK9cnPlScemDxr83zDUtoKxEYMClUVbeLiVuyskoqHYXSVGKOi6MtMmm7M6ysoWDZmvUc/
GK/wFSI+re5T8cfoSxstyLdp8LXoO1zI8n0chptSmfuHUtBSTy6Hn9hcHQR/nuy65yVjyVsCTYQo
x2nfwbtFdGV+0Yhr8I4UiGEvj4Q6jAVHlkATx0fJHxaqmddHAyQt4rmDvhWFn2Pf7fuaHFlLx6wX
vzBBCVQcANqguMlAvLhOErcjNUDmwolNPeWlMBL7jWr9TskF3B/H8SFHXWPjenJKrW50m0zEQj0y
9to8XpVyshPT7EGejT3B5Mku5pTNQiPV8NdQVseUymlPHq3HTNZ8t29Hn33qO89cRy7uZi28JZSy
BV8FLmw+SZOe8jDunoy68MgtvcBO25MQaPkw7byVJ6K4fuUkAj9zTMKA52EI7COL643Yaqe8k+9C
Vb9SqueavGBTv0zxrDlFX943QlG5g8boKYo9qbFXxaVot4k42IXKpg0ki+Vu/J41yiCqrMx3Xafu
ilJlp5tGhm8WEXhAga2q4ldkpjdpLD5Oc/VdY4bYlmV+V/L4uSQXxgHay7bZCTf4cDwHZUcGNXMM
uTipssAGGN76vrgNgq8qt81unN0iLZ0CowmjnLgOSCfiu09gpoOrsaYyissi2Woy0DHsKD9VQE9g
x7gFcKrftlEw34dqytPSr9kMAoNHWmnk7kRxEwHuft+kufUS4ynKHpl3ZrnHcoa0ADnvGl04s1PN
b6MoHsXtiP9adshKXYAw31vkxbR4GxiZxIKErGLevomg3vwtGHiHYSK0+UaYucQjLXQEFLbjcWst
kOH3OgK9kPpcNWPvfyrB+sJLh99UdCPgKe+Q7gROPpf2pdq39+LJj80uEqw3SjHCfVmptLGnhvGP
eEGMyqklYLBb6j/TrIsfu7KxqKrEB+dvxcs73OfbDr9X2XxseBmPNw3zvmx9gXlH/ZkI3Ldrt5R7
67t4NNDaDBmeMJ8P8Hst2T/t6QhFCHEpgMtWKlF8nnska4mnycKphew1Tv4FbvK5L7gUMGJqxt/4
mO97RCgqMlQ98wpRv9Or4VAb3W8cHS8Iri61sozrm3FTjb7rqiD31Oyo6aGTW0eRWOHnY3Xu21Cy
h+GyKYofawR94uVzYWWeqOf1xremB4EbpCHMsJjK6YKQcKW7//vDaHwWbDhViktfq3vfdCgmRslL
KfEW3f3CWRhly6n77XyHofSdbxeSXSMaKKbTzCXjgtbrfEf/2/ZK1RpbapQPauJFdccDOLTx/CXd
RwRJcD8f0bNf7U0nV+LWSEMA2hjMPpU3mOSH7c5qI6hBkfmvNpI34/laZfFmPOvRF7KaW3H5s1Uc
OXNVR/ESyotS9ED1lue1N3mpUw//as7876Fcr68qlUNxVhJvJhQfhbdWxIWsKzdKXV+YMBeGUl5J
HbUxSvq4Tbys0r6NIHkdHDIKO2hM5UKP0Kl92JEB0GP1iUhFNdY78sI8UoMi9Xz5AcyiPWvqs0WK
fTKnL2iuLuz/57ant42t9uG6960ir1JPK7Mn8LVQzhUzcv7FJHzTodUGFQaLfD5MvcRMXeK7G+id
EzGv/JJp9Nkv9Kad1RalcabkPDw8CdVOiPNOUV0ZlxxfVyjBf7YNNiIqbRWkfvpqP5+NWpmzOSX+
aren2S3vRxxQIQmavCbt2s4PuYMB3+cDePYjvWlzNfXIlhGDn1IPuccPSY7uQWZd2N0vtbC6BdRz
2BmGlHpBu+AxMRr46/MenN3w3vRgNc2oyAlHEK2eECbHCA1HwGptkcW1yb/ZWd80tJprkd6QIOi5
yDcWtXdRe9OXYbKJedbao/SvFg9wsEWyq0uAnt6fiSQ51KLOMkK+Ke9kdbyeQUT/+cDpcPkBtVA5
jzz4fRODjHCzLwsvEctDGfo3mWL9JUTBPqrNp89bOrd6dBmCnU6OnKKZ1cjJC9Zb4vYnJ+W1RtwQ
+95Mdyp0d/+incWjWbGA2H9gpxTccqt2KojlCdqpbtNmN7W8bDvwMxeMbM5NaiSF/9OStZLImomm
oigqPBwET4VUX1tj+/wv+oI0HDGwDqH8VaT75sybMBLX5Kr0sL2iDiHUBBjDBeodZFifN3S2Kws9
gWCosVT7v58GUwjJmRPO0wn88fA0HqagugD3ONcENEqky4BmPvp4dmUmVUJbIh8wT4QBQfMKwiWK
wLk59raN1UZGpDNlTpTe2EZopsTbedIOhhG6nw/WpVZWayapiIF0RukRCTFQJ/CaSgNUn1r+8nk7
5za1t71ZRvTN1xdiZKVDV3ph0Dy3RX2nCP2xyLp7lTjyv2jJkqkbevWgXhekAL3Rlbqo0C7PP4x8
fDaUtt/ESvqXv9xaP2/r7Oj9t611dQr7UD4IdeVFU/mX2XLF8fGFrPAEufCVzs0301h8VQlVgXhc
Tem5nQg64dxVV/1dNE+/zQF95+ddudDEuitNw/thMjIvUSISXm2Y7/MgHC6sm3Pj9aYf6zobv5By
Uc1ybDyLw9D535Sg3wtd/uv/rSurlZPoflWMY+6xt9TEXUgFGUp/4Wl8qSerdYPQsa9NLfMQI3xF
JHXKhfYnYoLtv+gJ9ChwmoqEDGt1aDZ5WY1yUHC91a8Mv9jrUnXBbPtsP0w0ViIuFdKHkIaWFxWa
lMKbptwrqJm0O5kMj1WmF9b/60/9bw3G33dBpGHG4g0nAtlddSXtAnzZrNzLx+ux0Dell8+3YnZV
orXIo9tBiB2rLB25xC6MR15lSKQPlsru5tYkKmiMF77f2Sft29+zelaqZWhqQp97zaZ3CakE4jcz
3wmmJ5tHoClbw5m2E5kkXH8vIyZe/TY+G4zVeibY5o8ZM1ScMcwd1WYkQVhF96qv/J7a2LStRqbY
uxxl0XDFaKE4Gqpf4Wvb5r1EvpBMEzWnyozvUj4WeDs1c/ajklp4YhxN+D4kyaul7CC3d50SE/jG
iE/ZYAYmOkYQxA99r+WPNU9Uc1NnqUGVIzLdqlLV5JosVa//Rf7JEHfG1OqKXWRKc5Ar4t+fz+5l
iN+NggSPeyG1cZKKiPxWU0JJxl5HMOCFKrnDkVAh/9UOw3qTqQLDPkK/6McLO+mqhJV5SKMUJC0V
avj1yR+2Ul9Pstikqj7hdj2ld72I8F5v3TFQt43WU8oSOJaVHhVz2sW+4qSzeGnqLc+edb81nM5x
ZMGv7YM/N+QYIbYkCOfmfrYezMGgEEZ2KXZ1xvrQ651tCDXJDHVTTZeqNT8s96X3CylzYQVLOMK8
P4bzHCcFnA48vZuMo5ablO4MifUc6FL2+PnH/XDgv7bEOhcp+6amdrVBKjPJN62SPUVD9zN8odzf
aVtyL5ceMa+3+g+jCSwRxB7fk7/ed8lUG23AtZaFnFBEu48OlOmcjF0csHAvUWo+7mJLryxDokAY
niH9et9YL6qzNYeqByb2ZY7s+qFFqvZL3YyeAabbSnCM3gSAuv8vkPLLDfxjP//b9OpUm0sRLzdD
8SJpih3JKDdkXA8wMR+konDnaa/kkuTGlJ2ToPA+/5bLQlw1zTPH5CG/+Asa6+dOilign4nYj4hQ
Nnrif61CNqNCUjoHRedjQGhw83mLH0MH0IANeOwaoFWCB2tqZDU1PiYfimeiygqp3KgKwtwPXYM6
QrxX2i+kSKbyKacAIe5/YbESSfOFZXpmAusG70gu2cDfPuxOfoCjaG4q3owatBGpTLjJtaOZ/vky
QWXNLiAiwgZbuZq99VhOCEk1D0fOaW9amXGNd338HFPnLDq9OLYXbmCLq9T7b0kOw0Jxa2KGqGpU
bL6fwUoyTEWVFSwXfycHTlVf172T3uC7QBbQDuD23g1X6X14r5Buuqrla8TPKWyXpc5/gECXH/F9
v0yhWDHT/r4fvP1dy+d480DIFXHO24r0sys6SrOvnsoX5SXwJJsnyRW5qEfq81r1QfUG+9LV9+MW
shqT1UGkCeHcohB5DW+bxnFZziDpN8JkZ72jPV5GPC2D/G5BLQ0CeRWB2aJfWtMw+7JtMTSk5rQW
vvqGObkl1jh2LQ/KhQvkpYZWtxwfWxuDVCIFeElnV0N3N4zzF3x0/owe9c/XU4glLT57nOarWTUi
UkVgXHpFnD3gsPfUUNUz5cWFfehMb1gjLEpdI4T0gV6aa0bdzHrl+e0Pfdg3xo9++Pr5vnPmFQQq
xMS2h4sJ1myr/Z1KWkUOaEHLgumgx1Z5gKGUXIpRnuvHwqgFhCKqYMhXo0WhTGkk5VLvmR4CSgFB
C+2qVN983pdLraxWVByoOrZAtRfWFJvN/i3+Gs+ZUf75cxu7WU2TYVXitLjOqOV1j2i4bjzfb9td
WMRdYo8+J5Q/BV1pDxRKXLjBfdiXKakiyAcsTiLk/wHBT3RUFcu0JR9UO3Fe3YYZ2pVSvSn14fFf
DCC1fwwM/fuwN2div/AaOm/U83DbKJnuyUNo/tYjQfjTT8VphxsIPtLUztO91QZkxlmq6qXuIcYv
tlMvfBW6unE1q78QT/y4060aWu0Hgom8T211T9yZu8UaIi/c8RYShZPDbEWjKl6IlZ87x6nhF5d4
KOHFD+TuQJF9IR10tlYkvHfJsXul0Dcg9ETfjrFLqv50PoJbFllT2CSREsIK+f05ImV+aoW57ylq
/7XspJNcq4OttShkdTG8/XyCfJiKq7ZWV7IQOf8sdb6Xxt/q+d5o/6Im1o0pRfy8mQ8LmWYWbhJH
PgHHD9Ef/pdRmFTLa7LfUQojlSJFDYrW542cu9ounuLsSpg/YfS1/Io3B3DUtlQU974XVJBDx1P7
q4Lshu8TBeF2mLkKcGjsQ67QOI0XNt1zk+Rd06udCsemSsJ11jOrrXqY99IxAZ5nK+g3HeOweGoh
fL0QI/r4/mdAZVXnGUSqAMruasl1+hjGncK3K9Aj2tU1oZyr6KDe9IfuZXCNQ3GjPqe/L/m0nHl+
UnAnUSBHzpLQ9PpZNA96TRiGSM6t0Dl9xNUqu/K9+sm31Rb/m4vYuiWS8O6mIb1vbznw3n7V0Fej
kfaSp/gh/IVKXfHirfhVSOyQsi88Mw/5xtqjvAkd+TqvLvqzfJy7tK9huPFKbcYe9X37aZUgr5PL
fUTxW1npdjo/QF+6cCQsnVh3UiGupFN9eMaEXBNyTavTdk+VuR02qT0EF3wOzuybmL1InAPkfJaX
32pxjLz79Lmv98Y9BgMbyROc9NgA9pI29U5wtQv9udjcakE0ac+DhOaWXVOFcT2h9vnm7ylO2467
ethc8oA695U0kTe0rqsw2tfdk4Nuqsex2Ptq46NNi6kNgr0wfp3n2HAu7DPLi2b9sTgO8M3WWAe8
Qd7PiAr3QqMJy/34M7gzttNjcMDGIXPHTb9DZsYs/Ly9c3PjbXOroVQlrZeSoNwbVp6eEFxSSSG0
/tPnjSz/ks/6tNpM8kLXW5w84aY0pY3j6w9Za76MqMXsYbCeP2/r3LfCAlDRuDcS8lhLHrLCL+Im
b/ajmjvDdOML34PJv3AYnOsP5ycwHxGQE7vj+2/ENaWveKTsOxG2h57bHahqIzxU6h8nudie3ja0
OkErDZNgIjh7XX4Ya2zOsRrM1AtP3jMnG43IIPqgDRFLWD95RYSxU1u1+36r4zEE4QWyMXS3bOdv
Fyg2KvhD+g1t8KWZfnYU37S7/Pnbvbfi+r2Mon9VXQvPyW0D4/yx9n5mp1nYTPv0VnAb7g6bz+fH
68dZT0aToNtCK9UkJvj7ZkWh18msjntxF1xnum3+NZ/qr2i2bNx/7v2HxWqtvENw7b/ER9Ezr/8M
2bZEWDUiGlxiAepBU1hv+dGYy0ETD/vRErtvVSeJHugl64uf+38ePKEldmSOU4Wc8kKxejvAPoFt
K5mHvY+GOEumhPqI4Qu1rF+lor40iT4uOyrdSMLoBISk5Tr7vi1ZBdlvpSNHZexo9gwDVivdYJPB
VR9cUXWQvbuXfD8/TqCFoEZjrEQccNf175PPcVTl417LOtVOff+nOQ0/ANTcjAJVAZ9Pm7P9Q5qB
e4S+hDZX/cv9sRmrcty3k+K2dbzV63AbKtn281bO9+i/razWe69Kg5ZH4z4UJMNltR9MfE42PXQO
G5vtCwvwbJcYvYVJhtZzPRFzeUzrYh73vU5cVvC/9Jp+ErX56fMunW1lEU6IcAfRaSx//maVz+U4
5Gk/7WcqeeT4dwjXSojTC105s4cRfzUlLuhcPggWrlpJIyVUBF1hUUffpcJurosDke679LnZ5jwH
Duqp/pZfmdfChQ/28fgk+KmpOLPhKah+WMzlqLSZ1oGMEes7a0bSL4C5+fOpRxtw2ZBUE0owVsu4
aGseUTO+r4IKQUdS8oX1RHHHVz/Rp7/X8R/hQv7vWCBfyt/5fVv//t1efS//fwCCcNH6P/NA7O85
5P5fv5vwHQ2Ef+ZvGIgl/4f9RddFzGOWLMrycBl+L5gQ0/yPuAQ/yBsR2kOFxJ/8gwKR9f9g22fx
lOHBrRPQZLn/wwKRxf9ohDBJ7fFRl2zbH6FA3uc+UGRDHAHii8JziZMQb3q/xrJAnvRQsCJv0smO
tlX0mMQ6BEt4utOArY6P/XwujuOm843QHs3w0hN8dSNH9cxVi4W38A3JxZvW6hfk8JhRy+WBN/km
JZyStcmiOrxtm9qGO1jYU04VrCSYwqaxwJQmedu7xH1Ve2y0pZxV+PHm6938fZy/leYvgZr/HvJ/
/x7GnMjAkhxRX3/vm11Hbsyh6ws1IF9dFmwBBuSsyMJaSqr2RFB/iCoJXarhLgHgVxvRa8Mql0IN
m08C17Dn3n+KvK+nudRl3C9dIy62flYPe2um6C/k/kV1W/agtEtWkTRmpODU3Q8vta9T4rVU8VS9
cK+F8XHquv7x/vMRWXaJNyNCdoo5utwCmCqkNtcv606cjUEwWorJ1YDyaSoXTti2+RuCNJKjg/Jw
4lqdN583ukpb8CCkVcDZqIpIlsMoYUG93f0hUekNHASiB6Dx7M4HN0YxhrFprekl1n7PQZVfT6GZ
bbJK54zQpZe+Lb9qqQg4XNQLV+n89JCXw84sZpLsS41rklHN+Ic/k5li8g4noI0oagkivf+ZWqLO
Q0qZkCcN/aNJ+Y1N6b3l6BQn2lAHyz3Whj+bwQumoXAyEG/XrfJttMx2UwaQ4fF40kMo/3lpXpXq
sSV8dOGcWcWA/hlIbbk7otwjLMNW8nYgLUHkZSgiQDL8Ursysm+6WnXHJJ1Ch2rJDqAeFX2qAiHG
KpNtFRQPRZmP9/3cPYhqhyFqYO0vDNr7s++fnwToiFu0ZHG+rzSRsxqOIAH8zMtb6TmtGiyuqMhs
MkuzlYlT1xQr4imAZDx19r+OTfhiKgVlOhrl21Fxz355IXz7euFbz/FFc7hsueADXoNab1Z9QFok
S2cdQRAXHremPmczj1V+ZwgtrnGSVV71HQCSyFd6W01142dbBc7c4MYQTvWv3NolmXifjAuKfAG0
TIBZD6XlK15v9bETR/V1G/iBlyrp6GpmUzjhohChd62j9ukLqSrjUSoPSZHPNqUp/i4PW+yGYQ8D
MzVKt4gSgGQt5CTAdip0ADO242puvAWZ70BjajZCl6jbUWZj0pGUgDkIfacMo+QoygCT5EK4mX0q
gPVW6A9CVbrUeA2HefkPCk/TTeBrhS0FpnQcix1ZJu2LlmvCdtR5A6uVxuOuUc3tpGUyNZcQRqTx
u5nrE2Zoee62GXt3ggJJy9Vh36ekWEetotgizJ4joeqczyeQ8j74triwwbXkCcauiWoP78X3czoZ
eo0NQaq8auh/60aHC6GuU+TaZeM+KGWv8OfoKIDBHJVJ9yzYbTeGH3X7xnSH7EkWimdMgAG1Jajk
rfp2gOfmcVQmThLqw0noZ3cwI8OV28i0h7gdN22VhHsO5BeMFnN0iE5vMjvnMqOOvRA8K0uaUyqq
nAxlX1zrJZm0Xt6GUkU1e2KI93GrXarQkFZn9+sgyLyXqFvQ0C+uV1FUaG3UpiKDYELj8isBFEu0
nahCrLR+28qqY6Y48Ppm+bVKZ/WCxug1gf52yfANTA3oLy9FKqV4TL3/BkLdmi10zMYLyzLeSmY/
fml1sBplFx/qoNmFdVxel91o55ORbvIAOipsmmPQ5BKwA6Qeg9hMDnHbeAsEiruGWR4EsZv2vZI8
lsP0Azub1Gnyl3wpqzUloXmJqspR2qUwtwq+aiI+QWpneXI679S4cEPS3Hey0kju57PtVS71tqfL
UcS9TSJigzCFO9v7nhaaGEeVRWrfCjmJZ1V8JNW0kYth+gJ8aqkJF16miUp9VeUUGoZqV/q14eRq
+1JN5fg0FulsR/WvMYX+C2AmuE6aihOewnaouiGx+XlGuj02iHrU8EBZbnTqJelgFGF8lYlBsKU4
0rCzoTJ2mmBig9MGvWsmubQJ5ES+K5IgduPM+hFlDd9cUim31X3+D3GyTZe5kTTU5yoVlM5ZPMgh
sGKoWOpWRQMPRSq6StTB39SQ7DYpZDL5pM7o4ctK2BdGuSXhbgv4JjlCbEbe50N77mrBoMrg8Lj/
Gmuh2jyoVSID0fBGJV+KUoUFF5mjQIHi68VZsYvZoC5M3FUY5+/Th1wPVxoCKdyl158znFgOE6oE
xQymHwDaUJmDoLqvZORylQGGow2kncKGQf2s0HtpUHtzHBhgebXnrpWmfVQa1LI3nABjmD4JakTh
fgw0Tx06xc4qqntD80Kg/FVcv5qEOAGDmecqBNFvfU/OOgP71c5PvLrN000x61jKFvG8ISrfl+4k
FfJxUOv2IMvY7o2Wmrk9meJt2YaGN8WQ9aRJxCBUn/fGJGwW/qxTWCKCLr/5UknB1qqVZNPCSTUl
V+1dXwnEY6RM0IRL1x+C6aZWAXZIKiyilEtVl9RbtbTmqzErX9KwPoK+Uk6WweGHgnzaYcj8WIbE
B6ZCB08aU6htRIV+KJXixzh16baf5Wqrz7HH9SQ9mea8HZOKLJEfh5sgLxs+gIJ91eyLdgZ16mgq
g2iLYqlu5gFf5DSmhl/UlC8KYdCjSWLStiADeuUUbYKsT76Gg5XZIAv8K+Z0s5eyVr5wRTWWHW79
SUh14fn6em9f39jRmkhFlEdIuy3lGY5attX0TDyVvvqoRAZ+axwCu0qJoRZR+e30imWdNJ99Wcn8
h3CuKxhDeuKIpZC6hkDBvxkhyhoKQ7HzQJd2UZOWbq+rgSsIseBWKl3W5+aqE9v8qIf3vjXmR7U1
CzsmmGA3eogFrx/pgBw2vaRx4LcjABBxSje6kPo2eDTRmSyZozqVdFfTAle1mmhfJ+1gL/oCo5sc
qygOvV+bt4NuiruwFUWb9KW5TyBK236t6E9KGWwTqG7U21vGdxE4t2LUJgX2aX1t5FXoSNWgXnPP
8Mqo7G9ivqCOu9W1EJn3tSAABoyGDuhuaW1jGc7FaFonVRtFLyEWXjfNhcvCcr/98JWWBAx5cnRB
IO/f3X+FHv9EU6DyL6gjGgDFp3fgfMlzD3Yf6Rd2tPXNhLMCT+aFvEgSEtb+Ki1ngnHsRn6fV0Vz
DL0J5ychERHK+32y9TH6sGdlYX5JQJ3ihvfUH2+oRHsIZy0ZDIl6rfedNcblzVTTvJIVMAOqp2GC
1iJBqylV0+nMi1ex16D3anh5LpNzheXL7rTOAWSjnAdK06ReD13nKEXfotC6MQZd/MKlkexTXse7
KI12IaHYXQOuwAn95mBBo9umhQHSKu3vAGReqLpaqfFeN3kUGeqrQpa70dqa47XsK23zDI5AH59m
uDRaUlNDLU4dnvJk3vsxGE5UJusIo/0AV/nI3Ba8dxweLVwjBMub3Z0+SPWhTBb787E9yS3EPj3J
b+JSD8FazDpshbH8CtFZuyssfB1lMats34KeV6jDhZl1dqR5MBFNQmb98SEnDLoR92JSel2RIvll
9eqtUkHhUtWDnwFbktN6L5DCIqPEjlIEmuVWHSd7LqVXTTcJ26Am9W/lXXVhJ5SWabWeBKwwbG45
nBDbrF7BcqYnuhyapUcw9VYRMAYfhJPaiFxVrHo362Z2tL0UpiUcFim91PqZ5yTRK30JhpFAwGzg
/aQHsldByJJLr61q/6rrRkdBt3zkK1g8o3ao0m0xwy0htBy4OOYhMBAmADEsN3VpJa4Uga77fBm+
zvr1gJDdw3VzkcpQWPT+J8EsSmegKxRj5NbglEqzjXkxcJUwTUfrX8ypM08RlvD1aFyxn+TOCHn6
KoxvgzY9UftUummlbEtfOszB4B8gVUW7arCmUwI9i6yreGyVeTqVkrhcOh672r+wgM6FDST07Bry
ZGPJJq+2Td62ft+bWgkcQ9QJzsGYm9rgKtdGO0rLq6LTnGBYwgdg7Q5qPgw8OyeYWnUzumBk0CCl
4u3no3r2N1noHThwLXIprwfym1c6FQ/QLBtWQG0Ihi0gmYQ43iZ2nwuFV7SdydCkkZuK0BqHUlvi
hk3vSOJIUI2w9209iI48C6b7+e9ahmL9sbFhIQ9KWo4K5VWEpZQarvKDWXhGHrGrE6/AbSHbozVw
xKx+zjse+INRXQjsnGkVHSUROZ7DpmyuUQeZpdTavFCrOEkfQeVIJ4MKDFdJBctN9Jhb3ThwcSc3
+nlv14HKJTKHGzqIX6JzkoWX9vu5nbKJC6UA6bQbfgjInk4i1EoYs5V6kAINVTlk1S3PPACjUKjk
ZALc3HTsiDyUgc/IBDha0Qk48h1xrn7XwqVE7crG+HXz5+7B0xQPHIswwSo8UBdD0o9jW3uN0Nz4
TTm7ibRo8IikOkOP6wls1ehBbZqjJebtroOP1crtvAd8fRzSXDklunadFJK5L3Liv4Zc95siCyJ3
EPTvn4/mmdsJxtmaxWtVkqhBWN0XBHZvpeWQ9NIE7sY0ioewlDZTkeyGHvT8542tRFJ/D8zyZkd4
r8syrsbvP12vxGHbJrxnajNsnf9F2HksSa4kyfaLIAJOtmCRwZLzDaRuVRbcHZyTr38nevWmZ0Tu
phfdLZWZEYC7mamanmnb+jv2LEWsTfei9l5loT34zdPC4D3dazTLSjOjrpzmfzuxb8Pb/3pjsC4i
tt1ObChC/3W4wIobRrvWG4a7K3n8vXtCZjz1BA0n/qgvcdbplGq2DbVhfhQUtuAHrPGUl5OV5KL8
N/Tk//Eq3c45Bs03NyCzjP/5sXiM+v3NLFjYr2Uer/P+3i1rwORN5HHg3qs8+B3oRfEvL/D/USre
vOocGOgG1Gy3D+n/O802vSN82CRRod5JKJ38/cndrH82u33o3eBhHAeAKBpAT339VyK187//YiRH
GjGyzyiLuTn/588mN1Rb9DXDw9xtFUigYI5IAianWaiUqMyvuaQfl3vxyx4mFfc7fGpHWae1JNXd
yekPia0sUl0PprhMc11U3yUZTyg2Xnlv8kjROevDoe0EodmZq//KDROQS77Wz1vRdNhRmoxM4GF+
393TYv2GSRG5LbO1fPHyO23IHKabVpYErIAnfuGS82cr9wog48NRfXWHZgXjxDYfi7V6BGVXpmWh
g+9gr+TJVmVStDoZ7qbTXQa5tB9UdaQZw6sggFUaCrSsqcGsYhO38Ze4nf7NA/mf5/d/Pt8E/t1K
NR13m224//VAdfY2OBvTvzssIx/9NvXU4OrYikAj97ldw3moyXo3SKxk+OLM1RPxV82hkTZoocZE
hR68Jelr9t+nbndOQu9oeAf/XPLn1pS7x8LItMgeHZM6dvJSc6PFIG45T62svdB/cDH6w/dqFde9
nh5yWd0yn1UWkZhehmXAQE2ojCafBU24w3PsyhJPkuaHgg6M4FkdAg6xz3e9Mx7yXPtigVG7NNly
zfxhPyzuv8pfDuXi/zoUSHwwTA8xULdoLv+rZgp2cyR/32juDEmR4QHoeCSYcGz24FQt1UuwOvKZ
PWftQe4V0+iuPem3SFY2N/u3IPvagiB01OC9W7OznEfhOtGKpSvMJ5Hd2Ysx3LMt51SWzunOgGJb
1i/ln4RrlYxoaUiDxSETU54dLS/Pufzsxtl6bH4aKvyHsquDxM31Ocn78o9aaJyrrgy91qOgIMmy
9bI7ltu8BO+QItQ7iEmFdJMlIGGRiD+q82tJdt8Z29e3tfjEcBJdORFACGshi8dAXVvRMdsvbbxT
BoHl2/DaB/ueTEbx1unl69pYj8ymnyEG0Tq3XWK3nfnsk0Kd91XwoMj/mZ0gGggDtCbtI2v9/EKq
+t+8Fjspx0E6EvV08O3iFlxH+2AUy0jgOGnB3f5D6CC/iU48QS07IvAg4USLO/6z6ys48ayONfLJ
7wa1sUKs3OfBdyGzTTwgfwjW02LSIP4SC/k767NEc7JDIcq/rSf+zjkouAVtITS6IYaR1UQmSZBx
ochsLDV2FqVRXbo2qOLuV1vUeVJW/o/KjJfMq5JxLZbIhLtmZw2ssnrMEkFZE4269TKRqQEpYnms
WrKr5sF9s3yiT/NlF8lO+Kcagy6Zp90LvR/L5j5FQmgSvlu/hqCy52ydydF58cR6zCr/3van96J1
STkKphsHioGgbxOGBTumjDtDJtJtDjMnWLSUUjI5WD7JyCV00P8RaEYX2ZhvDDKT0RDnOdsxn/kq
iDLdtWIX3lVM1skfiRUnbLSipYHUYn0bJFqNZUaLTp3fa10RbUyBk9aoFwhyY5gLP4KzACw12Kd4
yVrobqzL+FV/uMUYXmHV9REesdjQut/DMO0nc5XnwmM9yGPaGxl1OHgWsWIExp+m4j/hrTJsczMB
XbCkxKYPj0v5GPRFf1nzeTzmo3tZFGmipUv8+LD1R6gV5uPmBJedSKPTsOX+VatI8KqxESSVO2Ea
ELAhGqslr725y4Xxl1yX4GKqTSXAJZyw1NR8Xin37qw5OBlqtQ5+3X2Ay3MTH8cB6TvjHg+WWUas
X792o45n2gxiwSg/Ntblt9W0nxMrXOwZmBDsywxj8AZwqN00smSrKYg9Ke42shInHMrtNIhQLgaD
7qr7Y/fmOZO1G+r507Lq2h0R20NUbnOfQDHLPdndB/63WWWSGaJ/z9OdRw5dAj1iu/GY+Rkx+97B
L91D5td/cgutTu3cNEs9JsVSbJFk9wHT173V8m3mxC2g+xG7yvrqZr9CtasjmWcmj5E6BBZsOypS
5zCvRBpuwr5vuuFR9YxnIIU+ufn04/ndpRzWe4JpvgwR3MNnGtMpz5s0X97RGdOxU2+e1eL1Li/a
ADVoXab8YHhyTrNcirAa8AZUJIGYv5iiyuNSbnem+VmIzTrOG/2vqfD/aDQJhhS/q23ayW8YjYjo
dLOQZtL72UPg7fy3tYjzjeB2dqmO20Dy7FD6Z9trH4TPPuPOSp3WeVqk282xn7LxbAxuZHmAmLx6
OBvUdY7dQocuYYPsmvPiFNK70ipfGPHK2DV4d4LReyxbH95FJR+mq7uaCqv8vsTGoL+OCoyW7Wl5
fMtn5YKFkTD0eejo2XE3veZaNMuj2d4e7324uO58L4f+01r9uyobon0WiVWyxzF002/DXVmWmp1z
u2oXSi4rXNyF5vT2Le0Q4awdAEEt8JWo35AUCfe01bET+pOQqRBWNGp56nmyjkTNanJbnhwiFA37
n2DlauHM/qc3OZHVUImUWFw4qdTxkdcQIJCVw9dmmReAfiU2iaIMM9sJx96c4zwD8TRQG82ky4M/
oTO4y2m0qFuaq1sVMuEizAn0tvuTLubPrZJRWZgHx+bbkkbzQ4bm75Xkcm+Xj1xNj8BcAdvp+htR
qG3+tm986yWojMC8H3b0NjR2uNiif9375QzRzA7nvfijLBlhv5Qh3AE2n535aM6igjZHPdB3XgjP
+Wuxy5fCcl/xamCWNx5zMtXFROG+zRmx+KBWmK6HOtMAobPo2qDZdNXvndSFaPH1PRJN84r0rWJ2
vnhDIRrfMI1urC/uW5CbgOgcMBr+SqL/7ckjr/S0tyIuq6G6zF3LlUAWe6BlcWO3FrcOSfa6xCcw
FLgBZ1IdXPt3Z08fVLCvWqf47E0w4WAnGm1fk0XnxiDk9ML8fDvsBdEAVnUexvVI6u5nkDfPNm1O
OMknMc06t5d0OGI9dJKKCOlJvMIQiDTDjfyMZ+H2STeZwf/D+nCMAOjffkso7pbXdqreaV6GcJPq
DGQitGvtrVlxMTBh/u0a8o5DIAu9tX91HL5Dzaq/Jfn6fetdkbi+l0Ad+gBluuI3bzf97HPgL90q
Y5VNVmSd+20hBXUdvlkk+Ng0/6gNjQyh+XztBbeMelSYCkKrLV7WpVSh3epHx1P3zhy63u2O1VAX
uzpBSw+I8V6TrnPv7HZNF2n+6Tw3nUnr9lq8r6MMILUY1qsSBQ2+wf8r4wxf7vt99y+WzU/LMwqB
mdT2yqDYsfxSHCTZh2zJi4vNlNuFK6dtarqzB/NKYMz7ZCxvvIdEaGziMPfrRSvqqJr0J8fY7wab
1QslK6Kam79mvXHJUsi1BjelV7AfrqZo3O3DeotW3Kz+KmxrIt+5IN1RTKlHqHe0ZdrBNot30eT4
xbh3gVJAg7C1p9wdD/5Yvayz+JgY0CYZrxPgNiK7Db17DmpiOwY21UPfWP7YhQesJYidNX9Tbl4e
tlIg582TiJWoUdjd7RYQjU1CeIoxXsB9IWYVrrmlCHYRVWQv8o++okAVGQEn+3ZaakTEwhiXQ9sA
TPCXo1a6J3NswTlCqw1bf6QYWL1TAYyLgJg+dEzOzK4GI63qPMSwGU1efcPy0JJXvv9tB29gJorI
s9k0opgeD9nOwlFmJ8IQ95nff+z+1EXdytcotw+a7Od9X7MbEaI7zCNisLGuBCmw6haAeg7HserT
YigfBrczo6pozsrbT37uPxbbmC4tR2+ltn/Gsi2Poi5E5Lf9COJ17mNfNbATwImGhAqUKVHPR9V6
P1MvS5AdmU/q9BottU6xVXhWJGR2bGbQHbXvKSCzpFIHO9BgFMp08jlhh0CS0tlI45r7Sr9szhv6
973vLteGBLVE534R4oYEcUnLn2fMDnmd7C6mC59P56hbFAcFepKxrVOiGUCyxVokkrDniBT3ijch
e1yqTET4f+TRXSwijCh8O2MAqFdtsamXSOXrmoEjVI993TYIdUT2BT7rJit1FjjF+tpW+nK+FVcj
6XEBie9DAT+poMShGLP8rn3qTXdEbSdBwenNZ0xQS4xdLk/MdqAG6IKDO6q4aympm21puTf1owvu
E0Yne91N6Z0Juw+dtkAsVfq9hg3TmAFyZFs20VbjdbHptt38cex2N2T5HB/CAT8MeISMV53Xts7n
bwdV/bw3twn8yD0ZDCiLwMtsd17JeDf/SIsGGtSuvwA+WF3voxC3pmuuTV5E634rtD/dmiV7boFe
+27Ynu1BbZAPW7/AYjJCU6ufXVWlOKKoqp13nR4zqqe32V5Iot5EQur8cRrLr2D+pSYKJa1v34S5
6glnK3iAk9r43Ri6NfybwA+keFDZyjJRkwwr3n+0JiiZ7Y8NgM6q+rPAEZDkj6b4tdp9cGZINjHl
1F/5Tm1y7tt8/wOkmbpumeIBfqpDtxWse1guHeWzGikjFmrXfjevcyBwoPj+J28PXwgYEHFqpvo8
Tr0W7w2sNDvfYrLb8AbpnGCAf7tWf8UhSXWprO+p7FKrWz5LP3tWlvNnMpw6ajVW/XouptUGhaBb
VCJ1Uk4VqAUt0fcmqQjAbVT3kGP4AytUf+V+0EWDfb9qbkHVURzqXf7OjPqNj/N++c8oZIBi0cBQ
cbrnudk5yyEkRVzoZIxPA7HtpbrK0ieYJJth2o0GsrjFJM8yn3yt/hnHDX5nILbEDDBsZfnjPHCW
MZ7Zw21JuiH7YVSNXO4a74Oyn4hSPpgtdaSrTS96pdUHfx6WBGyXz8WtM4vzT0FF599Ti0Cdyfj1
GGjMLbsG2tvWHNbMe+jMGfCbD4lkh4BUtw9zjYBv73/8NTvpmzwG82jFc+OUIa1+SlFwHXJy8o1G
+9gLHZgzoSvA9P4Ri/OyLybtmodJI2j/bMV83HPXilyfq0ELvjIwqEcQSCouRABpSLJMa9bPO3tX
8eRX1a27uJHHlZcATOrqGiLwuk+JGxx8lwOWF7qAYpQagXiefGhLZLO5HIjuj+/JPV694p5EGkgB
3n4OZkdGsnM1yDnboAH58AMGTP4DS1wvmKCO7jT8ZAZqYmmIq9X6fyd7lPGqsBE/EFjUMkWB2tKu
9alvh+zSl1YBYwQB0uovGr1eMbMED8jgYjddEqATpRunMj87p7gM7DOmRTJdFRH/FlzDM6y+FKDG
x04WAWRf7r2la4+1HWVlfYdybxy8kR4UgtQy/NiT/QsqlZW0Tn0qDfnqB/zTzZZ/1Flhx+TFUS5F
Vv8yZpC0h6xGLFXuh1HLkwYpoDDnBuwT7A1j3jAM9e5vbXf+9JWw43oj5H/0vB/VGnGjdCI0906P
ezlRRA3BFzy8EFSq4wIFZJd9SI+aNlZM3Dtclq12zLecUV9ZYmziRF/ynmLQ85sroVrbXTOoj8Xj
UuzLL67LdN8BUACLXVYnaqU9sZVEAWIQnx5uPErt/o7ADXbOtmleOU3CxpQXwmbeZkMWHOP0taOa
3wp7AjNhb7+Y68pDXmzQaliRq2CfJZt7y2t9JkP6CpdvScosyG4U+umuc5znoJpioy6ymBN+PBSU
HQLYkiqcBDbRr442Ms670Yg5nJ7anDGCx8ipXWnSNpnfYdewQeQRwKavpH3niM696wNsMT7k6Oap
ewEPRNqRpL32CvHbFd0Pvtcevbqlvuu5nkcrHX39dau7gMwWE4PB1pBxktVmmgVfS7dclpauab75
1BjeDClDl4p7UB3NzQ+Acjk7aCynjbpBvayNWJNBkOVZr/xNzizJXcrVs4fofb+b9WdR9R7Mc4d9
Zp2EHtdlUd0yokVWzVHvoa/XHVivyfzZLbeIA3pnvOrWA/ccdpsyzv2ySCFekmozW1QEPmUB2IhD
38MUHPqhj2uKgIGGKsZRsUDvcZw008zh7A/3We4s947P2StKOLmKuTAaQPkhs+mvafDxrfV60KSp
gYFRRhosOja4pQ2J1vdTm5lbrnb7PEmAnpW3a/zQ/XHitKY9t6Bn7lfinxM1ljZjU94xoxV/DCUw
a0w0g0oOGA2x9hyK9UIXROqt3T2WewtnfqBfI3+subdE9WL2zfAsm9/Ex1mh3WdrnNcSXrhTnYS2
3NW6MCNb24fIEvNjVZf1kRzdIKoH96Ve6Hl0bYkF7tPIlQ6ICmWTVF7xR2Q0hMpzXwSjIyZQ5hAP
A94ox5oZwdAHFlH1LLzaprBoSRwvWnXMcsGETOeZDWbff9nG6aCbqxuPRIYsy8pQDeZanfnai+QJ
UYZFmY8yjhuD8hFzUDWbJ2UiT2O7zsO1Mv4Imf/T7cYTgMAqNYxGPegtqispsIfRH7rwu5TmcXP2
D2gTfnMyisZ9871xS3L6vbQUU0QrtgPNbKh8lfG0lf23z1mUFhuF5zSCq2ryNfU4uNoFDodnwAEc
qHqE95V18lXILsnqyom0xQtitbAHInPu8KyvPVjZlpOwf1DvAejoG897rtz7Wed7wL3042vtCXBb
EAZy45rqCTLXgNeWTcdnLRaReFXRP8GFumMQnZ9MqrvLaoKnn5oECncW6X1uM9a1PjXdTDazrC6L
NyAVTuorgOIUNft2ViJnrkZzzIu3Euf0OhPuGxY38XsVwdvu6QyUg2OlFEbr0X1idl2m+KWJfWA8
c9iM7E0s3bvHSkOYjQwctQmwXG/U2GnVd2Nw2DtWOUUdWWgeviLg3iXFbr9csU0Zd23WSmIe7+e6
ICCmVq84vdZkhVV+8FvjsJp07FZA3KMnVSo2hrGAggC2lBgL7JzlEnt4AciCq84z51TkFv0MiZEi
oMduCsrz2d6wn8HOLXTx6APEGqt1iCfR1OCVWnINdFoEqIs9s8v2ud38LJnM3IT/li1Q7kc3NVX3
IfS0qDI7nbw1MidKXGm5I6cTzklHZad+nJlhoErkuKuHdbMuYsIPwZD6ZiI03LtV8XAgOgcAtJxE
6RmqNg3tcT0yM3IuYEeb1WjeNLN+aFaY3v78lVErv/g1yxhE5N+v43TO7YKmkuEt0WoXsK0NjdZm
X0Wpn4N8zVOow2wzlqycQjRmiKNxJASln0r7QVbykxagS2GfJlU+zLeX7pe2jhzmJLsi8wc8OE6B
4mJ0lI7Vgj7SYogGArwY2/tilvcGyd1hUa5ehKqcOvhOT5wYJ3Q1K1kL43Xf9zv08Vd9fGjEcFLM
ggjqaPjqFvqxPJlz94mqjD0Ye6nPfl9edUa6UtLd8noHRUP3bnVWvA+QJPGjMqNdeYh6EDWNEsOF
4POTXsQbdDzA5FRYLebkWJnuZ9Wo7cVUyQ2HdNK7+j3oR05nhzp9L99bc7Yv9oTP2GiMaK7xOg1+
6I0E5Hl++Wl2a7pRvWZWEJatdCH87XCXJuJMvD2jnuox6Nvew0SH6zVamsFPvvjaAaWK+DEa5dDW
nINkQwf+T1ndGZvFqMyhmrG97bs3oCIRRESOyIor2WRq78gK2F4xv3QTlfC6je9zM7bJqjPodK3H
zjjjbvxey1lLvXJ+yL6KylZpj9s3NWBcPkqtmI5uaf90eNLRaEqqO9+qTzPjKg2nYKQPScV8KtEt
nmrTKNvD1jl3OQP1bhb5nTfxbgd6/t42zD+Gue1ToxvHu9Yv7mbA0tdALVk0upBEXdkRkG5V3G3o
1XRiOW2InZ3UEtx1OT/C35cve3DlWVV+6grFPLJH8t3yfUgrs7vPs/59m5LBkdOTbLyPVvDFZEvz
AOR5PvWwMOfVe9sqZeOgtNpYNFIehw7a69i3iDCmkXT4R3uNxT2rE8cZ0lAC6DmpJ+xPVqAY9xEb
VHh7RM36xKKoGTXadNHtDotkpRVn+vFDUELU5DaHRuzs3+jnSdBQ6qvMvOamx2xUUCz6Yxt3C2GJ
jtjTufbvmxlB26yHE1tP1OGkst4tQ/ORG051rius8siVWt+3EZyhNvLrKZF93qfOcIte0LKjS9EU
5wGNDgW6/jgtrIYrA5I26yXnohiNo55pzCJwMaTO6rskzXDJmvsKrFSuv0BQ/SBu+6ne7+7xpiF7
SguurpHNlxIVZe8xZO1z+WvyNuPqmCw5djo3iy2p2dgF0g8uOlg1GsNVLmK49pVLGmWwJT3fDmpW
6jqaPPRk+R962Ye4jAC8yo65Hg1l57dV5CB2IWs8eWt3cco2FUw6PWPNT1DP0MJcxpJIL8tJ8scc
hO08bm7fHMzBlpHHg8iwJHCPY+0SoisBSlo1s3WX1myc9vpeEzeTLUiqlCLmPQAPPK9htqo6cRaA
YZxgN6svxF+nfpyyFpz0Ch17qhmnz0wQd17lAoNSqFXW61DVUCt3lfhk5MVAtWmH0U39+WHpb4ix
0U4crTl6Jhy6bS/RoeVDLsD8Wlr+ySJZk0rF5NEvrT5dhb7GPd416dR/MyGhuYPJowVhDCxMGDaV
d2WTMMMJjFdA85s10cUyX/aWCgxD62U1NokXBcA1qRKPMBbHcJmqmwRspKM9a5F0hZXmihJt7z3G
ULXnJmOzrFfku/Va184LoBnaRmdLDNetH/7zH5teFg/5YSxXkWCe7zje95i3z3jOfa976Kb9E+Wj
ujoBE7dOVE5a6jARbSb2Y2+xF66NdURCjmDJiHUA1siQBnPKePoCZMbdfy2nEZmn6UDvDUGsq1FD
WzDIOW7QzOmbnEoLTkpAjDUnLQPSUGAuaX93O5rvvmpURBlQVJ3H7uaOXGqvwTeJHNWbDA2tpjKO
SJax5lWHoAGMQSEVdWJ1095uZZjpPXj0gaODbOJIm4hVRA1AptJe8jFPq6a3TmhE5lv/xx76JrHd
1WC+quUJW1GD6Z+ackQGL9Zrp/ZzGTReqNvC47rbzUcYgd9VtUSUbETKeMN01jj49mwAI+zdhGwo
arHufvCsczf5/Z0JnymBvs1ajI7aFi9W87zq/hYafV9HRsOlmHX4Lauu4JOqtYNVBn/1IYgo8w9z
M13ZYXEumQXTU6jDKhn/+oCK4k3L+oNtkUQ7AWRHjdm+qdUu+0C5DGbnN38AQDlN3S1bS7xPMb0r
Bu0npeobta+O5wVbl6ZTzOT2SvKP3VknTGCnom3vpaONoaosoKtznWZmwI3G+gg1YHeerKCF5l0w
y1D8WEY/UjMvCkmglfsTORl/Te4CCDzCjKv11lWXZ2ZqzzC8m2gcpotPgCoLjfY3OkGU62qLCZ0Y
GQW77yRlNawSx1495i+5J7ow7xszXcCNu7a2hGDuErpQdta8d1mRwrFAaaTl40TdLXKElPFKXL2Z
EALyiV846fJgTaRqQJbt/DFjrfaUCE5OqrrAjGCSuT0a/PNukIwDYWojOpBWghzzJ+uhElg8jXFS
DPIxHtkVA+LAyjmFrT/5bCRs13qh8Dsvrhr30+CpCzdq0sgT0xbSqIVDXU1R5cqjLmEgq6798rzX
crMpHrR6Z69AOwkRPHnltB7AM1eoJ1k8BdnVU2zZ4Vnbor7g4cqp2jVVvzSsIw1+dzLM4BnDSdRU
gXc/TD8wgv/4GRLuV9mzkan8a9VSGlA7XD1Z3etgjJOgRqIoOVloGJIAVGev7R98eXtkrcunucvn
vnDoKhkZhltrbSR/g9BlJFMt+0kfu+e6Rdev0PP620am1xXvvVWduFOC0zartLCaT9rdVyXNjuJX
mGHbqyt7Rc+6m89PZYssa9aHhTWcUPOGG5yUqPBe+V6CDjaFeUk3XzcG7eDox8FK01HWH/Ou/6i1
vB86QsMKU2BeL5h0W03SakQQDwArYIc3EmCJFyQNRFMGsrvJC1DeeV6un+TtgEYjvKBHiWSwAdsq
0X+4C0uQvi0vAvXHGagcOw0fV7M7b31uhiZC3XmmQG/26n6WztkUaiYKWD5my5Pq1y1ifsjuULu/
zQUS0dxtJO6Mhx6MtDVUJXTkTkWNutRot2HtTRo/aLlsNUtSLIozK4Zw7PIDrXFhJl62X0trfmSu
YlLl+X966NGzaU4n21z6ZGQgN9cA5Dapvy/WcvvXnUfMhXnS2Nk5n6gnMi97rVhiG+fMC+vSmFLR
y0Np/f3Pr8e734aKg4l7OXicaqwVe1sGr6hILGC7Jj6ePg00Z+Gzky9dLp109J42CLja7PMEK6YF
/qJ+7dZOU1JrZ12z9rSzfORHuwXXV3hfKGUITG5212XzHqrXnJWSRGQmWklzcHfTTXBk0Cuz55SX
v/VV/crYXf/UyxNFb8V6G3Beb+KtMuia8SL47Dzvnoxn/H+j+cXVDl7em/8SuTieCayigPOfNp0x
ntWdl4WXp+pmoK18ueva0X+1b3OFTabSaxVmjlMf+tZ8K5AoEebntrpaY/6V+RXboKY6id051qTk
ibFjJlL+MubuXLn1jykL59wvIoZdkJ/KsoT23vq/mGPuY0uYu/1Zz1qQDtVCZnEvn5kdwYjPeEFa
W/6py9E58z/dRgKYfOwaz6zPig/Drmhi/qY7CxPEyWXQo0yK3eKk5NqntVv+WJ7dH6qcnJpl0RPr
pi/uxu/WR7oncv6Rz9gJ++plyeYHe64Z22BqLvfKocb0Dm5rfDSrfNtzec368UcoJnC+Xv4gaD1W
zobe1zHZahoK5XLLUPXrF02Z0OsdN6ka62fVEvafahBHqQ1tPDWa+Vi3+lNZzufcd3su+/4VB90b
C3isu4Gx1deOUcvqQr1tflVl1ySWWb8y2QynZQiLzFxj02TWGtCz49H6lNXrymuK6PbJifY94yni
vnH3UGvmgzOY93BvRCJz8dcwvnWDdn/g3AZTgI1Ar6mlZ01nId442VieNpNdrSGBKybnDYzpYCNk
LeunVs/X0hkOXVb+VdCn6Mj0ZCkaMxqy/EP5wG8hqVDai20PAxO3VYdhPu8VRN1uTSq/wANaNwhK
Tsc7q6PQqie/ml48R6au9atDwTivExvTPgYckvzDYRk/7YVSvnULqKWqxhY2M1JCCKeCdT2w2reB
MRI23cNe3BX9OseDwWe9DG3S6EbOr1aGVaGiXe1fEgZPRpn3uFPJlpqYY8IDHjuljHvHNI6iMe/W
jR58vpFNMbh0J6c7s5gZRH7HbmAxT2yqq0WPt7wB7F1nL1WQIUbZn/OsFWnzMusmjypmNKqz2LKw
iiybfmisvAsrZ3i2TORpVY6Cg8onrEF0MtRQrZcxyNJdsjqj0+oV0MNQ/0BVd2xVrax1s/ZAqPXN
iTZ1FcYZXbs6c5bajhJ0X6YdWyO7owslIqEWl8r0Z+Tc/dntSh4Ovk0aq/fZxk9UBtV8aaETIaqj
uexjxnFJwDRDRQxBJmFxgkQSfC+JqIPILdDwNKm5ZJZi5Mvrwo+HfWZ6yLZy6GcBzoLuiwnCgWvV
SlDmeZuKnXDFvfqVZe6dc7PxNMG7gvxeOdguX7fSKOJhtJwIIDGujkbesd6xHzxlvtSNfmZCe4tO
/9XqJralofgeVwwQYqUUJ64D7WTWXtqd8IFgmk5+U/5q1p6Cw63enG56rTlMkk5Z/C6m/VPa+ovT
d9i8R/ltGWMsiUQ5GFUPqFyaB/v/kXQey5EjSRD9IphBJcS1CqUVNdm8wLopIBMyE+rr99XsYcd2
xma6m1VAZoTHcw935nvtk8dhKN+6xsvZI9GStOZlIICBPmdw+3NioNwBeKVdEHXe/Gq6bAoKvKU7
uKL/6ouE2BoU/kZDyYYPIuaEDdkIcbIHmw90UFHTZC8q7bd20V1Qf3jmh3zj4Kqt/cBFyRN6g4gh
t06QH9gTkpMqMtzaXF252FkUTl3s+8yC2WNOQZd361C3PwTK5qvelhdlAcMI5aht27KBJZ0UR05B
SeyFn23K2C7zswKIbHrtxjCLAnE1CDHegb7zTpSs/K7YRrbOOSbsuGCnMd3zNks7TgOTuj5l25vR
aSIsC6A9lctVgnDHG/xein3jAUnMWgmKrGrbV+7vCI6Xz8OzS+i+v8wFE2P16jgzq+Z9OEI0Agwl
SMd3oNBZ3//HhKtb2UQlHyuOiDi0vkysTO3QQwd6MDY5VwIEpf8s2hSo1MuPydx9Byo+tWRe7fuJ
p0eefcpx7rv2YcD2F5l4k3Pwm+estK7clVGloG99NOyUnkrK/OIswUc6Wu8GXAilYEmJ0PyzJ/pK
xdCx7Rdqc987Z2OXbbn+qFYvEDA1WwTGU6eL6WhNR17YYR3mfJ2GgfM+HTjZrdj7tGOoZ/dgC/ea
0B1n8aPts2pw9BE8G8NA1PDfWJDCjKBPH0uBpjzbCbXmS9Mu1yY3ToR5RE0eXvXsPLl5DL/Rxlsj
vd9b2j+nZYGhV3I7MB8ve9ys2uVutM0CDiQjgLOtwFS67xKccBXjWFs3FWeJxiS7NZqURjv01cb3
4rXnJD+YQjD1O6rflEHzmrspK+CRUddBrZJdhvJt86lwmTW85qzClXGxQxdyNnaZfoGXEz2t2pbd
A4SnVUbwLQzwecfwoynjd+elzg62/eMXFgUWm7JXf7NCOYd22IUJu52y+KuiUA66mnLf9CRGuk1b
B/bacIWxaUgVbYYelQ/c2MSVtgrzZVxpNNIhRNo3q+KkjJ5/Qtr2gYmYRAjgT+SW5bObsIL7vjkq
NqUbzZXZ8MfrT6YifHXieShaxu/ptW3u12m8reKRCbPZX1mVfSc+p8/BmW9h7e4znw3qsb7YQ/KN
ad5j8m9ink4YDWToRtgEPgd/+HR7hji+fC0pT+4fyRgVpbvpF/dl7mswJr9wVuZ9JXKW+A9d7wPa
GQx/PFdzOJoXN6cDr+IBq7A1bJ08/G7napu0NkUlbF9doxr1rsdgS65ELz7SBotZ28S7uTePZeLu
UMOSlTn0kQ3STXG9mcLmU6TFg+/QmpZz+JWPPP6m7KeNDdsOUE3Olpxvib28wtayo7SSLNqz/7aa
PFz/vo3dQIiwyGroKqT1poyIsd5pYdfrHlnVN9qIcvljoBhHhBz5Tq0VEIq31cKs1hXS+VYMBbFJ
1Q7v3Nnyuks9BSwa1smHicW/MZxvq2fyZ7EqfG2GSRAxBG7q8dnRE5fFoNfEXH+rYfhsTa6bxjp5
houbPDwjxaxV16GQDyJabPstdptNSFu06orksUw9Y5XUhIRWg9OvJDTVXCIaLsg5lZhJepy7ZZ97
/Mw+WGefFDedI4wopV7mAvFTYFu4V+sq6CLDrgUqFjyTSMSrG7Ojxio2rRRfds6sWesUDXN+8Cqu
baExDJS54lYsJGzelDwaOWgQDM6NCszg8mreWu2hKOvpvUudL6dU722BCcI2mnGVhiFtXF/NnN/O
gJMTqdHOLkmR1gyplmufsvahg5dacb3+dmWLKyMeD3hZKEjwiG59szwLUu61DQ6cM2w+x/epGx6Y
xisPDHw4L7i/DrOdvldMVVdtp7cTDFvLHreVW3vfRYj6ZSj+kVEgJ6Sddc3DAfOGmj765Yx5K4Os
U4/jYtkEEPicSih3c+vg6RHNRU39v4xwinW3TTPBZmT4wrWdsAPLL4oI695WzAECHtfrBqPAB+k3
G9kVBFrrqomoB/kkUmtbBea0VQ1Cn+fuxqV9Hzpy2SXMVXrX34qB1U7YN9dDzHxifuP79lcOK9ai
wU9xESXVl5sLZ+d4RKjNoOLbwKrOjaFPLFTwqKPyI+z5dcpgcmOXhhO/vhMHwVasWoi6HS4hmjZl
nsxw3lcOHLMa5jMT7ooHrnsmwuWOyVrUzIt80HXRrfGKkcq69BurK60Nm6j48yz/LeTaWoWe9hPf
w9pY+FhdbwmignfbTgLyCvp22Mzz4EepWLZp9R6kzrSrWeO4ElZM2QhvZxbVp12FflRTvPKHhVKx
yB3X8k6ewBXWPl6DOBxeDfmbB629NX3zXdbupqybcEXWcLJN5vag8sJA7jWuQ+88d2b8Kpf/TDnt
RE05/M7afatbVM+w636JYltXPt8PbfXa68j7cWhIJxQF1sy1ewR5PrAClKxCElktbfOrE9AJOz8V
bL1ieIDoY83CYubcbSwz8w6xCZbasJEnssZ0PpZL+c8bylcpbUI9TNa4v9YvxoBDg8VaJAHeZZuk
mUDrunhNb0xmgw/olyUDePgA8D6M05Ndd805n/6Uel6ihMndql2sP8rulojWrliLJfg3VOjmBiax
bSFi5jpxjgNl6fJ139nbbrRvS8p33Cr3xzV7BrxQultnyuiD5RWiXGGsnXB11ssz5GaJqStCVLtP
0GOgi9iZGCxtfQ/hss3E72JQ0SZzYVMJ1RCdNlvcPB01mpjiQf9K5jz7gnwXQJJ35VDR4ug9Dj0H
pUV+zNo386PDEOeJEvgLc0WyMgTpMSAdpJX0BghdmaIMrjosfhsZeqdFhuTAF18FH4ieDHlILPa8
QQKvm1ETzzUrZz8n3DmdmejtrMNXZg5Hc3zOx9HiTKSdMKqPWrnGirXi3VpmBR7+8UHZi0NoApBz
j260rbHFkRBfsWMuIderr3/YPTazqco9UNEwZ60ko53B52yRB3MJUbLH7jWTKRppxrvjMeNraTIz
41OaUWYuJLv43bwzShUZDqMnu1kOnRIuba754RfDB70vfE4by7UBaLBfUgJJRoRAabZEBS/4bADh
WbTefqZ59cdbinZF5pFYW3n5rs3GizyZNIicBjsIJJfB6LQHY9LvdlxBz1Uev661IwuJyt9Lq6hy
HjO3uH9g7ls5zf9oGwFf+ybY8pGfDSSvk+m4v3RyWy+Eh1MMpUb3PHSy22WqBrASm0zNZy9dfkcP
10Yo5HtZIcHiPnolGmFaL5rAKV+6aHMWSSX5s2KBtleBvRFXQU1MpoNQCRoKkVMbzS8aeSZ77Mqm
Gjky7I+K2ajr0Phqs3uNa/2xpOnZF1MRYePbQVJ9xFb9R8R9TC6gsW7gENl/R6gbHsdN1fdjlBnp
JnX+2rac9+lif45asEtoKu4EKL+/RW05+XCJ07yPU/MpC5Q4NNOEjqfOI3PBFRYXk4SeNDKb/mbW
s0H+CvMhsfCGJbVfwGEV+bExpxerAiNlE8+bn3XrXvHjTx62KSYQL6inu6ZnbG0MbbzKBnFIG7nL
Zi1XwQR64yRdd/Sd+tUr+j3xF+VmKkOgg9Pg2Bcsri0LT8w5WiqPSalTHDur3fQsuBo9K7IzBIMc
ohMHwkE0y3dZ3t8qnCB1mVGnxlrtlT1+lskLWUxfbtBjnBlUvsawe3RN9LIUeOisTRnf74EEr1B/
NYJrCvO6ZVJVb6du/iZBUAHkckbpU+eIi5kb5X0pLpR0Sm5VbtEtY0XPNq3Dp84MyYvCqv4ZiLx7
qRZy2pYWVcB3B0a6mQ+aOi671uft0zNV8dR9TrrH0VojA+rYGO+Jk/O6ERY3XsAjSoDjaxXoSxhp
kxJ2jIn2dcnTOUnmWkW8xCdH4/eMWduA8rFq3ZAV8VPdr91WLWenSKKa0KYNfuFvPxiD/VKklyFh
Zt/VodhoZGKycSZGSUbF6BI3Gc6jZaQzDr5Gp3NYHmdeAmYnq5SU17WYEAjaMeFS5frdiSQRUawl
oZMqxngmCVpt/YuZpvVG5SbFWzqYJ8ixvVmABcyhPLAX+8eKKZlKl/M5c+ikFfsfRmZoqKQdswm4
7kIm7jpsS0IHcAyljUGDlXTrxa+bXWw7BsWGu9IwdA+lI/6I7K7tyatq4Jb9xv0AovxNmEwzbeLU
HiT2J8apu56UFXRmiLLOt7ZNApCBbmTopdvX07IlvEOc8Wg+tffiEIrjc6wb8nxIMWScLE/Nk9Z9
cpD3x0UU5rVQXHiFRVHojobclOYESBla0UgyARmNbAlxuW6yBRUpc9d3v249vxeJ0a/1UDKTnbOP
unSq3TJNMF6teWnMgfXXic+3Fj5SQeCjJW1Ed9zH/pTj7ZB4Det+jxlqQNyqDlTidAj99Ldy87Wf
g6KjPx7jXrzgeHI3bikfE3/8UJJZFlJatTJcxT0ru6irwm1pgAD1pkPV1veIKS+NuBKq86aNhhYu
SHBvM+Z1qms54xOH/6ZXMRhTT0ScrTg/PlLbJqqDMWQF/h+ZwXYpsj/9iMlnmnjGwT/iW6G617QJ
H4fCE5F2JH6zS+sHl774NzS4SAREg+rlrbHTKy5ezNWBaUbtUIRHwAGOjvwgFR94VvpfNpQ/ksLM
EHNMu3XduCi93riiNBsQzAJqJW+bTTtlu3sYKILBvPlWJfTd6RL+6y1kQUIDMkQZd9Wn6XPFCxFV
uS0RhpJ9z07KCORSUt3eawkTJ0bmP81q/ggBYdckmZbr0WbtkmovYOUYmbOQyn+xESHt+ASAb256
tuIxLOf1N31sqA2Icpn+i7XB/cLrhC2brw5ANo9YwXWjVPypnLQ8ZOpd2/g4JwelhZ7+Pon9IzNs
1ympybnSXwM8bWGMVMj+n3Kavli9S0KttPZz1XyZGTo0OJOgBCl/ptAiuOTOKNVVQf4XwZv2sLOX
eKPcnAxbtN+e1xJVcHjo92ZqyFXW6tekleQg0mc5w82gtROTf2MtwGGkR7yD649cXo8y9vBMkzOv
FAQ8VTGtsSfpilk0sRF2sqsq7PJq+UM0EA8HPxzNyMsosmvZ2EQ5eca7Zx/qhrls7IK81I78LbIF
tEXPl6EPu5PlTF+DVRx62CuUZvUzlTk1kYPutJRfWEPkpqCBXFeSIb5ryWMutEcGUzhstOaznS4G
+Dq/deitQxZjs9NjW8kAwdOQcVT5zzQeHiNOEiq8BT9YmDzkwhJrwAx0obs5gCObBTx70TKBKmV1
i9vqoZyEuff7b1y2MT9uPuIEMfUHmRKAMCa3H2c/cB7/kum357FPnw2TmrnjiPOLMYsSjSvEQbga
5iSaXY10YPwrZ/lhSOSDLJte2pCwYVN8Zq7/VMHIM1CEr5fzj9S00KI8efFRCnqioYqwffPgYcRf
tWb6x2WuuLJ1h8fIxfmXOqckTzb0vH/YaPug2fOzssPD7CXfy0x7jBIrKtmt4yI/eaG/7qbiyalT
tbFbj+a7TFbe+OB57THG37O6PzooZuOuDEHXHJ5jdNNoMpS/mXCCrHo93ZvFuAWXnr/d1jahs6Bv
0+ykkobVCzX/mTf9Q+Fetbp4gygrGDNkvzqtmHcsQMYiPXQJYO2c3fC2MvFG9ktiMpWk5tqBsZ0B
0d1gZ0r/SUHmbh2b6MD2ToAAgNrJwn7leVzZg/we4xJngqwYP7tpB1ewxfVhjR/cGysVKnR+fAqp
O7ZbE2IeWf0X//avZewaxwSF9e4InbjEAJCreao+8Rk9Th46eQwSM9Yvbex569S5z6U6PCut4Rcw
qXiDQwNUyK77n7obrQi4ZW9SJkY2acTkjPdV1OXzU3vAiTcQLboAcYXWs5M0r+XfwWuSdV2jgIqe
Y2zoBJ5jJKly9q9WMrJ2xIkf2fX90S7xjadoiGhf5aahCdVhW61Dm3p3SFpcBhULqG3mueOiDoUJ
Z4CymfOcgEZMd/QjtdhiZfo/7Gmm3R04Qb0RJkUH23suCKbaluZZp9D86d9MLfiZgnlYV+PjGHZp
RDVybWvjz9R6P2FWEBBQWwUmCh0p23zsvAUzb6Oj1nO3XcrHsWDFSVoLNWnUm7GHCl/sVdDzpruP
MAGPcc1HOPCqzinHqNXWh0BN1wmTIl9VWF1oAQdGHwQyYQGeNDNp+k/XH79j0dJQ6C7gx74YnfEy
9XGxTacF+1/zYIqUGY2BGJSHH1lWd6cJGj3vGUCqjj7R/Ku84icNGHhN7ta0yJVc/s44rLR94az3
twOZBHSuIsWX3HET8QyGLW946YwhmWgB1Jo3EyvwlSMdruY2fcPcij7JBP7+W/ue/dZU/nkUvb+Z
OQ3WUxI+jKQDgl4d/JSWIA0JQ7X68MTNlmK6Sv85AfYD4kUSB/CHE+HUF7LZipJprj2qjeiqverN
q/YcrG7Vq094Kfh6j+cFEZwRISp2DyPqm+pfTs+Jy+SVhSEMzIT9RuLnvrCVikpFaC9fyILzctsp
fkrauz2+4hU/97gRxXCBsWn/n4jSi32nGf+7QUHEX/vaDFYb1XhYqCund2J1+SyCxQIxWMuWWmEY
1WPQN+mGXaJ3BBPlw65oXwKVmdHogV8ULj6/BIe7DDcARQwNXe+xdiYR1WnjrHpLJRQ04YdEcFsF
Ik/wVOwY32c72FTiOvCZAkbZ6wDwcqYRlwbkvM06ROJMSImqL3aT/Rb1/AO2f5UuJp+kXEOM91c1
6Keyz29BxWp0F9dcyPu8cmxLrlz83OBK99cdcHnMto1f0pY6qt3w42E6EQBpTs3Mfr60c3gMTNns
EHRI6V7FwbKJ6+RnjpkL+8n05mZpVHf4FyXUwDjnO46jh9IlFDUYrlD1EezjLTO690KwYbuW5Q5/
CuM4hz9/T0FL+5LtTIfgnqHYO0YDet7XYtP7WEXaogISFn+Z6iiSk2yGb2PZbXxQpGzOVdTOdbgf
bIoWsiDxgVkxsZwZDhlPkAMspRGFzLSJXalWTeWQ+WmLfJO234O3/A2YWXdV/sMm1W5F2wMgJIgY
C1reDZLJKPY6vByzn667UaUbUkNCny/DAteN6N4lwVy0AY1wfyxVgADn3oc3Y6SFvOt2JhbGaw3r
7pX+wHUb5JuZUGxpJOHBSSpmxCVY0Nwv8aHUxbXFAhsxNTv3HF2JZchL3dhAXF6QHsfOHZ5S1v/h
U66QMItwY7RmvyM75NC0ZBeETRtGc0/OkdDG2zJKpM1Wvis5LK8OYA9HhswcyuDGHjcGMtrW7tV7
ludHI5PxR3hinXO7K3TsHudjUEbFc+c43d8yDx4yLfNT/G+wbIFjGWsouIx1GAXjZte4TUQZN9IA
JmJl0gZjzxZKKznrNlwrIgyObi8s8JDU2lQiv9ZalmQoMJJL8doSR/OeanKU+eAdynTj5giUbquu
bolD/Fygh3RNlrvcISktBTtU54wbqFxgJNLJhGT1HJJ4E+hwy2oOuNP/weyH/JnEK706iTKMmouW
vWCto91DLh4tSzTnBHNYpEkkJzAtyE/CK1+UoEVnBxRel+JGXD5/M01PXVWNL+xM8NaEG/uMngpQ
/czrT37qXUw6nzPg1boWiXEpQ2oepFPn1LUqmhr9zyEpeoqxoAUSRb8bpHntbApQgCcuxQRjPh6G
Yg1mvFxsk5bCWOZXPT7eI2yK3H1fiAN+RiLAojyGZ9lKnnbX2OEwzaLOxxZlqGLapUygJ9tmgbGS
6lxb7lcySndvOIUF4xm75xoCaCUD98HpSE15T72kf2SYkm5auxw2bFIg40Wb7NAGma8KgSkhC6un
iba4LYm2ECwuPdkTs1S/nfgI+j491ZbkJB1fMrqYW7n47hUTw9HQ4cvCa3hakNpKi2WVTLJJF4aJ
1jGcMe5K/dDhL8YaxuAKY9LfPJ9urhgmQnVHGY0SxOcedEn6UBz5PYIJ+DfDFte5eqXTUoagbcEA
XUEqYhQoVkzpT9FyOhihOtb0kau6b8KDGRChBT2ZbIq6ZO7u9eO18sRL1lXxWVpZv/aT9E+XMx4i
lJ+ebSEWa/YDfs3eRVTrQTb7Tux6gTCRkoHPFHL+IJ7kIcx0eQqVWrMDOZuN64g7uC6scWfFoJdu
mX8NcnnUsl3Oec05rzLpsVzY2WSg1N1EzFMa8Ejahj8fEo+lHwxuCV/7JUCrPXoV2q6mUtxZ9SQh
8aePro7zm8Cvtp1E1ZOLUJfBxgkqtcc9C/Ns++0TfSu6q0sCY29W/8gnYed4EAbX7WKY/0jOqU4V
SU65WzlrEoX6nQz1PVg6xNxnf5Ab9RbbUCCD6Z5HvouHWMbIFalVRaxex/0QcMLGWeJukvbMa2+O
NHfFPBkPYYUhy+y701CkV6qw+FrG54w4gTMZYcUpo9jm+/X2WGAjy0w/47F8TjSGIuKuSbgQrMiQ
g/NrlnQimanfHLMbTqn1oWZLkqk16vfCIV6hYPVuXKHI+zE9iWmrCwGtmwq/8RrCTR28MKc/q5tj
VQt9GZQ7PYoqpZ4h2iudKMe7kC4T5yyz+obdvq7LiLIy3eE8NP6e69C+WGPQP2FBP8BOHW00Tmex
6k8zndf+Hz/4wnvk3kyDVAKS46z9MObFDYExJ51yI7IuZOo98aZW4puw6HYfOuUGU6N8ikVVnUeg
GzIkWOCHtPkWGg0RcL2xRH5dzDsxLv4tMHkgyYCxCJxZpmjo+p/Btd4ZuAcHwU6wyApQ2TNxB+Nz
QK8FIrsBcQnmJrmBm32ruLJ2tldcGrUkN3/+7mzDfDRqK6p06tD9ojOktbZOncGeH0kJvFrk3dNV
14+Ig9+zdMqnyUjo0sJ5wFg0AjfbW6NI8Eup/KUJSWlpwx4g3CA2gLuTG+dYFT9yKfI9hV+OHdCo
rsVySu6O1kCws1lQ/64qJxmvYd6cCmN4Y5w17LPA3Zm5DI/23cMYgojTseVrp1xADghqVBR1LY/c
7rdQ06rqHBTA/Lvpx/HkmRklsQr8XR0j7bFhbLzJNv01vU5dRuGYLyQ84D9ZHNTwxN7ft6QcBElH
K6RL6kWvY8ToyPlgGeR3zeZiXRO6pUGUGASZl0ZeDC7rAsCsC0T9aMhd5+Y1kZ6H9Gn2qyf8MYCj
0MyU5MWOJTWU1/8XNRH77kCq1SfYdLt4ZdnMvBGnrpgP5TYIyO4kXGBkYYPxmt1HqUvQdnBw3GVK
ueZZBbfeJ8qFpCnSRbNH5Q/h7b9nxSKw9fCfk1NoAYllvNo9/4dIjb/cSFsSU4J15RnOlvH3P9vh
rLKUpQ925o9H04GjTNMRZb6GLJ1T8FiHWyhMygPQd0kVutxnV9N8ZC/INoF1gvNx3mrsT4t5B1BI
2HzWQNXD4Dwls29/URo1djMc3YZdJyZZYkTE8Wwvbrj8JR7zvhUh0cz25U8fYsnvBgKGvM7qHss5
f2uXalUvJjllTObXXqP/5M70nusYJ2TtP49BKo7LAprgjV+QiP+IgzJ3FjOWFYR7sclLqz8sY75f
LCmO+JWtnRqdP1PeYenz6yMVwxLFjfk8akx+Vivqsx8gvVqjrTaBm7zbE7t4nBoByZaMrSRWKZ/o
EKxeY7+m2uxXqkBGWaSX7/LUCMhZaV7SoYFIrWOFHCU7+LE5PP33F0ypm7EmfdkOE+e10wh6RTlk
ZxnXx6a08QwacBhyibvNMLE5wDT7ht+l8Q6FwTwuzl1YU2WDNqpwOg7WwYZO2cdexvjunodihnhZ
a5JZYIhRaMn/lyuU4levzGEyp+xB98piW5OBHGJVH1M5Bjs3+FYeVwv0CrF5dvgQjp3AVMC+qxYd
dK6URxwSZpmW/25fVNmzKo2G/RfFn7nTxkPbcHjGU3zWQ/XsxcsdzJ1c1tFkiqnZQ0Z0WpIuxclW
1VcQTOahshIiVNBdh37Y9yHhA/lAJp6ToMhXHQM91jztQtTl69zbLVReMJ08xQjLHZJTn8Jet8oq
j4Pd/nJm63IoXl1WK26rif5EueFxSqwfN4S0Z8Qk1nHYqI2rJuTW+jrFwfBQwIfizN61Yc5kesaz
S0YhUAu4f8Kegn3ais9YJRKx2jQvKfg1+2m2VonvNRAAJwDbaUnoPxatcCbZr9N3dqg6AUcFfOG3
wgyjaUo/leW/Gz5DGFaW4FFMKOpVErQ3OQzvBPbRIYgte9iGf34IhwPTUr5IrJ40vlZy9Mz6nGua
iaSX3qOrjkyXMdh1+Vnq4csbx79VSVAoSvL4AO09DWp4Galn57abWAdvWy+6qTwWlwnnrMfhlPdw
8ywMGgmZ0c5LORxbZGpYhR7MyhqXWxxw52LbtzbCzYgotDo78mMypTFIwuVPpner8FatJ9wm+VA4
yL62AZfqBSca0n8WUSNjrcNDNbX05Nq4L5cx0r99ACkDp8b7nvqXHiyLiJ3PVMZvlVLdztXBcCgF
o0DL92D/A4LDS4eTxwtZXzT5uwkOFJaqlXj4ipVyHs15IdpdIHQHneft+rnaqFmJaECwvI6F8yDH
zH0m/J5x7Lic66SnLFwOsvX9KFys6UGJoN7aBCMCOIBw+cWnQ61wXdjEQlUn9JsgRxkXBblEPZfw
CuDpNpqgu/V8P8eHYTwG+MGopZJjaKVbwmEexjEFKMnnKwNhVKEOZ4sRe92Z4dqx8wwvouxtj0FL
mqgtpFwXJu1tNlOo4hlpzzrP6p1j8du6jYXq2rflmVgPVkVy7+1ITwCimZzmgbC09mEqcNf6if1s
abAON8f5oLM4O5F+x+05s92UT8o8wTRqwjWth2Go5dGpHotqrk+Jebdxtfo+wFc705XTylgqBbj8
4qfsuFMFHJZfep+izvF85f2RxXDRjNh+8PBALDKXJ1phHhezfDd9MgJEUeyJ9K/A4RkK3IsHb6mO
tPLmgU1YztbV8q+0RHn2hGMdjNHaDSMTTiKXGEB6E/uJGvxnODunVVlByDjhWWvy5YSKr1nIiwfk
wbo9/HEXGqog6sJEM26wlqhxWEZII4VTsKW5UP5f7WTPSEN6u6Rq3TF+umBpfWTbaP1CWYmb1jqD
xgBRNBXQVaWb/aSa10qzcMqbQ048K05Pad18Z5jiSeMhQWOYMFQUjv+IYJAcpWf+YYqAkmqm53wu
2xfPxjYAFl/P5rgvDXmUQ0srlDTXObauQa+8r7k4l5CsdrEwUE4urlT9aVjUA8Zs0iFG+x0tcF8h
dBV4PNH/CfTtPHGY/PHGEphT3eaHZQ7bXULFu8Z76NNBnBymoTwo2j6a1rDPbUs/SopU5VvPfTmI
ozUXB0fTxFijg+E9Tc6yEMT3DVQZcpL9owd6gI9dg2nEmPeakEwEI9ywJ51Sow/ny39/cezCiGj6
1N4t9p4ksG3ySHsiyDg9CpnwrkpklzwdX7y4I+aiP9Q5K9fMzpovXmLmuJezll6Q0UHbgkXFznzG
Or6zC3C1wEvma+mYw8HiA3bhFvEtCV5lu84u//0l7rpdXHrjgUJEnvNqgYTKscTjsWTXQu4fpMRv
L2c5rwOdTEjv5QP2hvikc/1qer1zjrPhMrNHb+8i1e7ZB/Vrur2/Kyfi8RcDS6cy8/YN4ZaL0D/p
pAk/tW7nVcJ/kfnyFKs7WMwEdnvff0gCM6nFDangU0tlOd7FZgIKNjCgKPNuYJ17wX7BuWyOdiM7
pGHyUV3s4XiyCEQ0KDbxSI/rjLlh2s3nGNRiGJM6gnN2yMmpw11YkaETJ+GLS9bqc2FYG9zgH2AD
RJDivDp2ATEn/oqFF+bVMlB3xiCwV/PCHo8YIJTDh77du5viB/c4lHHxZE1OQpTk0CN4EXzgEmI4
C/51KvIEpdlhFUpr5Fu8DWk0Fe6LV3svM77sdTq7yTG7N//mWJ/CzsoIJjCtrXTxTtuySaJg6k6h
N9bJisS1LD3mkm2lq4pkH78k3S7ze/NA2dpGdxJUVMtmEe7LEo7zczDTJzNL9h78HvN93OlDDKm8
08E0f/Rm8UI6uvXo2ScsPf0xbskeRf1r94XHAZU207B2O7ha7qYJBM3Czvw/0s6suW0kzdp/ZaLu
0YN9mZjqCxLgJpLaJcs3CEuWse87fv33wNM9plEM8ouaiJ6KcbhKKQCJROb7nvMc3fJ3FIc9rFbA
uoldx+cjoW3p+W6ihyH5hOLEXZ3gQrJzMzgmRe8/Vl3TgYAD9VspA8pjC5ku1dLvnPiljSVi6am0
JrXlInym+I/iLomblxy10YEfsZG17AcOt2gF0G0SHGT9MU5vKTAXNkRuXqSwHUu70UUkuPrkAtHi
aqF0MAaQI+2GIsAUqU6eAMzjK3GgPdOO7msXT4mvhQ/YP8FJKlf8QzSM/pWDLj8wc/xWrddy2CdP
Ki2lzmdqZSI3N2ro9sS5gYLTC2HxNBKs1inBK8OJ5Zl1dmAPgJh9XWY1mgyAKwjc2/FrO6hY1tqn
USJhz6e+t6+HCZEzoGUJETe79LEdInTIxRzqyE59zVs2MCd3buyRC9rDRsBKuxtdjIdIzslnc0u8
tNb94CvSW56vqlYvv1pjV+JgEEllU7Lqawloy8Rxb0jQaUKgbUs/BFvkKX2Pr1XSvmJiB4PYmvfi
CIVJHsEo9U1AmUrLZEJVdB8xWK5/wX9WRGXxBgi32WoG3JSe2CWFIwefWmPkMFAgLTdpSzQSr18t
9OzKcvdTJkTMgMtORaDXt7FvoIqP47shTfJbkP3iveepK8ooK0tz8yevqzl1T7qzAt1tWBjhg4Bl
IpXdECYX3dr6CcGf/AbB/oaWu/EkJcKL2oivlixUd0iYoKfg+Ukr2djWGcpSybXCm7wC3ulpBMxq
fXEYY0V4nkRwy1o1P8vBEA+W1TZ2mGoknUkScMKueUzwmLAf5as3hMIxCHwWiSrc912I0xQx+NEU
+SxKZomab8ROpuKWHz80WZaWEsykt67Ebx3wHQqiDM4SwYxOCW5gidECpUXoDi8yhBFUUZUg+bc/
/2EN1osroQmmAyvaskiWEh/XjYCilZ2MaYMWpLOFdGEX0UC4dUF7k4jrbruOxALcTSGKB9QQAm1g
J2+jbkuA7dakA/XAW0GFhMMT7SIa7pmFgJAW/rpW4B0KDe9Hy0lwqw/QZ+T2E4VS9Zj7cProN+08
NZBttcuLN1IM6NmZBli6WmaHiM+p6BpzVwWjAIj6szG0+D3wAzI/J9SR0SjdRifuYZVnIe7NSiic
QMi/U+aodl1k5g7avfbOA1PkaJi21uhAsPxHcvbM9IfHqz0NSiI4vc7L2DdNz3vuR1spztR7CQfR
IpRVa43gSD7IwJZaNbNuRHOnqINyoM+a70d52FiBhizL5BvqCcrBV+pvGjkQT/TPcLcUw34YU8tW
BskiSt7EVtvr70NoKCvR6x6Mjtsm6wXFwgRjrdE27/pU0ClTABBmSCyANoCNM2CBLOsi6e8q46DI
SXHTopJGzcrOwafKhtznmY30R4KTZl0m7BIhLkh0Ym+DQgXkBjrIlkvxVi0oS7NpoEtLRGD9rf4M
tA5BOYe9e6PptzrN6UMLmGghVneZL8NSEnS0FxK8q6oK7iFJDBs5T9EC4QbmoHqUBg8qWFVwGtFI
kpMATWW+9ampqf7QsggjGKP7iKRnIZYu6Ca2natRrNtjIFfdjdT6d2kWfo89uOuDarJD4cSMRXBA
OFCKTogc1NaUYJtkOZX7sOIjjCpAKVQ6qL25Ri/ZoSaNSewbE2+VBc2G6EoUeEoYD6ufHH78XMW+
hk1EHw4rJ5qFXW4SNzq4HADxSz6kTfisib31ZCEPpTRfqmyXq4ZuviwioJAQr0G+RB/SU1mzMYxN
+jRs3Ebpy3coYTasrr5d8ScK4fkPsC/hTY0cZaE3sv9ELUnCWw8+UZSio2loLucuP1nhd3ca+nA/
9zimDECAeD3abuKo3Ahlgfpp+v+A9742XRVuVqPBit5JwK0Fge+VGIPEaLBE7kS27WwaXLpEeBfb
AD2LrNGWiFxQtxbsOqnMDjhKqp2lyDxOcQs1IXmQlYxYDrW+lUGEYrDD1zoqwaYRi2P+o83D97qH
l2yoPgIjqbwR2gFrOb/KLtXbFdXbjZcL1RetRUonjArUf43VNPeadNckqSNnTXvnd4GAxz/EPI4a
J1BgYArjbpRh0Fh+ZiylfHR3mUs9t1LB0RAFNu68xsDkOlL1rc2QmmVJNTjETiezR/iWlkhN6j77
Rgsh3aNQKVYChdF9wGtzE4qitpLbMn/Agr41k+K9Bs/yUSSHiCX/SRT1e5CrwW0vuV9dlKBbgi5e
hSyvcS7V1TYE3W+3LVyEoCwNahJwEbRSrI6NZBX3hqx8R8EuPYlutSVcJFspaaE7QVabT+3nMGr6
xvDjYCEJ6XOWNuMzsgOcY1l9GIUoW+nV6F0Lnvlr1omhcdDSSRFXiEmyZlkn3DxBFE0z3Wgy9sBC
nVhwOcX7qJQLu6iHV3P0oEer3gNOfXaNY/UlZD+8bKZNqoURYM+hmS54HhtAwzADNqhuWgmuCmv7
z5Cc//zo/8v7zO7+J6aj+ud/8+ePLOdY4fn17I//fMoS/vff03/zv//O7//FPw/BR5lV2Y/64r+1
/syO36ggzv+l334yo//rt7O/1d9++4OT1kE93Dd8dh8+qyauf/4WXMf0b/7//uV/fP78KU9D/vnn
Hx+gTOvpp5FAnv7xr7/afv/zD4NQt/88/fH/+rvp9//zD/g1dflJuNH//Kx//wef36r6zz9U5R+c
lETSfDQTwYqu8qO6z+lvFP0fKuG5pLOZsqnTmSZoJs3K2v/zD8n8x5SOYpoG+TOSok85UlXW/Pwr
+R8KXAsJ1r9hWKImG3/8+xf77fn9ep7/kTbJHWGbdfXnH9Y8jY2MIUnXCWQRLV6r6X+/p930SZq0
VckGPq5Ic6gMpfpSuYb/0mHzBvYCNB2pH+CkxBCXo54ZiC/Jt0E6wFf+2STr8j1GV/GtqRX9cRzY
zad64b+H6A1vSbNpJhtbu0xSv7vhnDIeDE9p70wtDh9duUohVofyg+ypOMDdnmb8U5ZhXdcCEB0i
4lqnH6jsWFGPOAyiQq8WT0rFYYkWkG5uOkngKAo04UAL99A1vOhgIoKVG6WZwxrqOeDNihUdGgfP
p4YGuSNqa2iQ601NFXb/E98BIBisq4VIUXNtJtFo1xYUZ6u3Hkog41sU4P2xRAq4V/rxGEnJCBsF
Fj6++4/SU6QHU0wHwFjU54B1TZXCxNhZ/YCoJURyhPIhWYyaJeBdQD4qQJ1bSJpBkTPDxSoSccF7
jGM0bwnYDer0RfY5IWuaCJ+gmxh6zQhGM0rB8llw/3RQGlE2ybWgrpFPPJ2jzLED9KOQrqDUGAlT
aBIpzoTNWJMWHOp5dcRPZGxDFlLVyLsnkQXOxLNk5MtGKl9z4DPII5AOCibF76GXCGLIUcnkReY5
Bjq30gxfFSX42tSUyuuOwXWhXxQV3kyJ7vyibBIsPyMxs0NSNKtklMdVBlPjQHsqpNPo68A6YAOT
thP2hHDUWgJzsnzXKh3FUDNgMOmVx7gfqdQIWn+0lEB5xLjxNMZquMZEg1SmLUV/PaTUxv3wELJl
RHZLNkNmNBNfGH9floL518V8W7EvR+2mQZNvpgoedYhcsh6a3AA+mjTgeMqvnRwckbi9jX3qviEb
FwGrpxZoEDHjDCt9VJ6GSd0ckw3W2ul8kdkKtnYAesGjpw3hIS5CyVbCgm0vGK3HkE+uYtOb5egB
wQfMn9dTwJno04meKWs+YIZdo4hd9EaGlyo0qiXgTzxnxJU++LlaHHwRLn2PBoK4TWItOJR0X5pe
jl/jUEcDAxKExb4vlI1WtznbnSZ/laDUozqLUenBciCOAWlkVQTvcRej9Mn1x4yUSSTQfnvrR8aT
zPIEkbt+457TJfM9AibcLMMxkbWEkNDbciNHp7uDjx5HQ4B33+EHZLtBwAeYtYawpqGZNRNlB33U
JB92dZUWXKIflEp5S3sKNjGnXwOV897I0nUgR0c3QMvbwc3+EU4IYFnsky0gbKegrYf4JcjEH9gF
io0hGyZhy2kCNz2vUDLC0vSBS5s42wN6pEs0IuY6QT35huLNumW1Eg5FykHV98nwCXKTvF/NMh21
w5VTmbG2KvMqJ+aklLeclJQbRGniHUc893s+NOwkU0KyYGkY8n4cGxk2RDY+YXpn6yum1oYWfbgx
qO5+HWrqvqtE0fLPoZ5EcD6VKcMdS4g5YQuMLZDqSl7WlEr7dUquy2hbJHSZ1EVkoXZqs40MhJmR
8Mg9B1bm0XzMWd5EhAUWWTbsmuhXASDNzRYfSlanGz3WWgJU4eIT4TM1GIJU0V+FcnQ3pS8m9wRY
1GurQw9bC4Nlm5hzcdOizCT4AltKJuitU1U9OlM2srdxLwCRKxpvpbEB3koNu0qxBjuCZPQWdASN
7an3omZy9RIRzwkVxFWblULpdVXwMB61IO2+Zy7hCWEU6Kxpko/Wx7C8d3CR+Vb0yvbF6gTkmATX
lM+U2UYiPupoW6p1+CCrYouY3fosikA3Fm5Sd9soJ5qypmYDFgDsfeMbLMrp8N4JTMmFhT70sUrH
7rayei6xL9EgJe1dCpoXOUTu7SNpyLZqnId2ZXH+5bSMAqUqa/BsUKwh/GjILdDuqSJSPZpHrDzU
5XYkMCO0FiTzPhhZS7qxEh+GPKnv3WI0AASO+pZlDNqEjJWnRaN26yuKt8GFOuGEfbIMugA2ai6n
mq1qZrzv60nFn/GBElsD/jPM9jW+bYl2TAhYuPYMp1EN6krSJJL2MMYXJIuVJRtcHAckQaKlSs1U
e6IpxDvWZZghGvpNFQCiexFEryN2rbflC2jYQMP9rWKxkpB2BWbb49CBpmDKQkH/nxVttyfBGcYN
G9ojz847WgE+aoW6mSMPyYeQlwouPw2+9aCmwqepSflGTFpxr4yByNcjhOuQmFnpdKivOcCUL7AV
+A75RIvcFX3L46Ha8RxmioKAmwaRk7Zxzfli6D+GWn0Hwif8cNWSigKfayw6fRA7cm9GxyEjXXJk
730Dmi63w9asNl6YxaQZQOYdCfJZBOx7t66LXtOAU22q7r1oRYciv9FCwV9FRBA5PcfDL0qf0SII
C2uVZalIS0bKHw1LZtZDRRE+ojBEuAJDcgcgI3SMYRAPMYrVDDgHlVwaL4BLLIp/eLLefIqdlEyM
iLaI6i8prAgPodSmCAy8QPrsgFLT/A4j42iogOeHwk1xjYrWlgphsSh9KL3AqV9Rx/grgcIXXJms
9sHTB1KM+QynN5DPICxvQ8WvO37hWrmTOynZCCH6hl2MWipbgBxuxmWFuhMZsYcjVBKj5KEg76tc
GoRp0LXvUc6hq8VnU7gypnDIab4f241MUQX2nuhAAoZVHqu+bWILIEospL3lSj3FitZa12aXbVmK
0AZUpb6OVWDfKIRzhwJGucopzi3zjHhH1HUFS2Ktm4KLGyCMdgl1J/ZtabCpVXKZCGyHJLBS8tB/
xR4npujEDY2smELZdtwrcW2ipa+P8P2xtWWZVt4KZi1/UTsF+iQqbenZit3kpZDras0mk+J+HcQ1
QU59QLST0C1DtTK3iaB2+7H3YQAkGFdLRKDrUOC9U5I2I8VB9h9DjoW4wnyY6Jo4RqxiSYgqQvS/
DUBg1IVel526BKigrr2uL2tywyzSaXJV8Y5REQvSpgpg0oKjM4Ybr8Rh8oT4fgS+qenFd7Z7QNuQ
r7I0gZKx0kXEQZWzmVinEo0fstSWHJ9UUBWUwXo7Ar2FjD/UiKmTXHZzCeUBuPqpIMfZphUSVNaG
JQlbASHZF2LqDbRjpiHcGQltvbQgjCSuhiIDaxJlofmVlgxwKIht2l4FEwHLklmzmsyWTF6/ajEM
o4OPuKsEGhThG9ge8RXyZfnD64WY1MScbzOaMvSiVJ/kR3p7HqqUUs/vSl+NXzKzEuDXZ1IGPk3q
hnqR5LGK8FuRsEKULP5PSaOXP3SpK7+MIZZjQNzpDXYL65D4lXfHxNHdB2Ye7h22Iun0fVJerQrp
LOZE46Vl5/ZVY4Z8CSspgt9nkr9QiH3MRlmE+ilE4VqrBmmL/ba+8bRkcIpxaDu7KMfoTe8JWuW7
jehfIV7Pclq1p1jbW4bPGmp19a2gof1YJooH5KxTvUnfaMX9i2+axZFtFVSoNA7AhOMi9JDcRZPR
V2VVA4RUK+9hnhFyDgEsOQzhED3T0S1wnAbEFjpqxQcQR0ZY7Ad5iG4tMRGVtRUl46HQOQbuDJoX
Dz0FVBD7HkFz+AP9/Du+GO9OKFPFZHebYtLwwRriZWhGDACEm+WNvG3lvO5eRV4Zfc/rKz7Rz6/u
Panhg0t3mKSVoAnH8pDmkg9qUVKlr1Bb6nbXSFqvfANHQOjZsgqVlH62CQlcuA2TLPhe6eF7W5fF
Uqywbwk6b0JTW8atoqeccnw8YzY9z9RdwmuM8W9FBt0qPdHQEtQkyxkWhTyPGpy4lvluHhpRx56W
N6qCuh4ouIdBIOqOCaFvRPlo7GkW9VAVuyKJhRKuYh7uUgRYL7GWp7dB1vORTHrN3XcSvXeCGtsR
iAIbYYo3VK6kotnoDWh/BdkmuQo1KllLgP4ZxUF3pyqDuXN98juTdjAfstR0d7HYjjtKIxUk6gAQ
g6AK1VYdteDT1XTk3ZWCei3GyeCUWOj3aBrLAJwuzHebslSyRFfKeUlsPPNoIMPdNwbrVgksiDUh
OOh6v4dmEeyLYFR/+GlKCHzcGDYfUVoghmLg4Sz6HecmnESBIKRAR2JaJaIQqA9io1U3Um+hgnBR
RNocTdNtWCfdN4Fi2SpVk+TdRFGKNRVD11FXZePGc3Pir3lTaBmksrllpyjAAhT6dB1zLEEg37Gz
j0yAGonRcSQRBDqtuInHtpG/VyH4P631gWqBL3tVeSirkbbergX444Q99DpK2zQOewl5+yBl1Y9C
yw1kx3q8CQe1Y1dn4PZmoyx8FazMf27NMMd4nUfma+SXyiI1y3yHnxWys6K1GhBM1cuXY6Imx9TI
86/WMLAJ8wRE5IXZgLkaibkUEPHBLOi1cNNUkndoZEXZ5koSfev6WFqnfFcOkRh7R97VwXIok+Tv
IbT3NRwmqUfOb0Yv6aiANasjD/qHUkjhRqrl/sHwNYP4tiKpEAhRwySmBsUIB4N4EB3UstbCN5Jg
DwoXPXoL8oR6uGm7lZGvIR2VjqBk+NW7iHmdWjX4Xk0nbNZN+pXuEo9YVLJ4q1SCDMQFJKMbTREu
Fj0UujHEU2kh1uExFAfwAFnz2g6+vh1MejBDgCYE7Wv7jWNUahejIq/SgXxKwzWsrxzW3Dtv8Ng+
E17D5iUJ7HQUpJqODt+eperyEmW1BX3SaJ/qLo1t6O8W7kCV+Ak/KR45fcjHtNMpR7gJVEq7I5j1
Ue1a8l36BF2GCPLzQYyK4mhE3gCqUSPoqO/bVyHuuk0IOA82flbpd7FY0MpJpElZS1kg+yDdwCfz
ip51e1Rh1W99zCXlruqjzL1Fs+ATfRgKloDmo6e+fosJHAZ6EnVgQRexlhTQtSEeh7KDV9nXH2Aw
8zmEUNYMK+Lp6NDRrejidSVH2P9UOEfFWia2k4Z42PgBqRmkycprIXJ9eQtNPmu2/khbZOpIxtad
YMXdt45AyepWpv2PxwYwFh6DnkgVk02jom+SUS2TG1VxQ/dASlRirU+qd/8qkp0WxaQpgvgkopia
mEzzlkajQoKHqlrG7zWxKGb/0koGucBrhMlQ7goyYIJndRvtxZW+oqqyE9qtYV8edsrwvTTqLO4c
1nooDTDx6Fy17AUL0FBVLX+9PMj5S9N1kcgRi7LjLH05NBp8YwoiF1p4CQCwGD5jfmWM8xfya4zZ
7RuYEGQDomEICyiGzUaqPi5fhDT9hPmtMjVLNBQsTgrly98f0FiY1KQirkK91z6ql+IoLBCx4yPh
9PMkrQnhoWnzqrJbsK2ny2Ofu7hfQxvirF6qpa1MTChzY2TruAx7HBFaXFjby6Ocm4IoGakMi5Kl
K5pM1fg0AN0VmtaqA65w2BnKEjqMXSyLtfBACPYtmzt1jzjyoP2dUSW8ArohGpKiqLPZgSReszyR
Uf19bdfbeIV/f28dNYeID1tx0jWHtXxx5VLP3FHsOr8GnbKvT7Leq8yyGg6+NOuWnYPiiuPnZny3
HIvLXHS2bOfogN4uD3rmNfhtzNkUjRA2NlU+XWi8l7sMpbe4bOPmyv28Nsp8muYiikWPUYJ6LyLO
0t84HF+5fefGkHVVk0xZUSVpPlEkSAps45mPaZcLaABc2q+hhlog1EPn8k2z/vrWoXinLCdKpmSY
2uym1SbKis5HhQLtjqRaEloEnAuK/m0ozFsECQS8hcFtK/s3l8c9N0FOx53dRhQpDUx+ihNBF4uQ
ZsLmIPgeAqfLw8wy1qdVH142KHkdRKcpzpfG2B+L0MhZfyML3xzmLri/JBUURFaW7CkuD3b2BT8d
bTbrrchjP+cN06yn+21DMZKhcS9hEjDn6yXW5+7duJPuLg/7czrMVk5JEWWFp6jqCqav3182JKDq
6IEoWwzr2kYJ6hSHgj+AdF0X9rhEXPli3vYOlellvnQfhO8QDy//Cuee5slvYMwW0LS2sjY0p9dd
Bzsj5tk2VL3i79xemmsyfB1JNFVz1lSVI2RwdcxrQUq7M9pEauQ7fAU4EJfjUvsBn/FgCQ/mlTdE
OveKnA47XfzJWpaP5F2MPsOazyLoR2RJb9LGtStb+sEpr9zo3XJ4M5aNDXIQsGe2JL3j8u0982mU
FFWkn6drJhKi2bwKEFcLaYwJReDJcszG77HqQOspIUhJw7gy2tmHqdKQ1HTutWbORitEM5Tl6TaL
OEQSOlVxlK0vX9C5BU45GWK26gxqhBF1+uB2Ux4mdzUsP/0ivTZhrl3JbJGBNmayzFqg9ezqBRiP
zcdvqzz0SzRah9ABJXrlus7PFXXqveqiLlnabIo2hhfjTeNFqO0Wlf+SAxvOa21VrIO18MxpBNbt
+FDzLib26G/Spfu3Ht6vX2A2WeFkGE1o8Qs08r2EwZGz2ZURzk/GXyNMz/bkdWjQxPW5ygiaijud
NoNFDEiuDrtQDapNI5DJNQg6lY/LU+bcSq6c3NnZrNSD1JWShCmjp4WD+2RQ92GMf+Tq635+0vy6
vtnczJK86NmfTo8Q6fL+gB546dvDLd42u/z8ezNGE1XJQEsgsvX9/XZqTSdmRs0crT+6H/5389O3
k6X17JPKu8sdYy059UF5lm/gvLxJb5fv6aRGmO+5QfqBcVA0/qmb8y8HAUJDQNzmQsRVuFBfWlS7
e3xPxg2FHBqIa2OX2P59ZKMavhXtxB7en7WdTG1rBxbMXwj2taXu7N3/9RtZsy8JqjyKZyO/UaHB
gi6JaDJXly/67NpzMsLshiNdps5EEXlRFDemwPupHCbb5eVBzp1mJMVUjenIaaqiOBsliystq0Zm
0XTcFEiHGtcKKQ7xR0bKh8/no7AB4Nq6satNf4OD2778C5y9j3gA+VwoliWJs9elpvvm59ACF0XT
HdkC7RAZXB7h7At5MsLsPfEGxc/G6TTjgVSVwHT3ub7OieoprR+XRzr7xE5Gmi3jmpoJNUILXv2K
gEbU0NmiNfeXx5Dkc6/CySCzV4FuC436kolXOQ3MYUfa0EFxzA/CBmzBjq8somdfvF+jSbNp7tLa
zv2B0YT2UQbPVEoQyeHuAub3HBX6eU8c4JUrvPLApNmU9OXRMrWcMdWY9txCXwebwHFJGlp77obk
chsV+wZYm/IWvF4Zevrs/WWHenK5080/+WZ0efyvtxr/IdTdZXjbbgD9Lqx17Oicep+rzeURr0x/
afqFTgas/E4dOW3zNHtxNQR74FpXRpCu3c7pVzgZgr695OYk3rC5kFZQKOz6HW+Ptax4sUU7soMV
YasmEDflytpy7dpmH+DCjXQX6A8h4GQaSihqaI1cvnvnXjgVxRI7TpOg5fndG4es1dPpHINMtyOR
qsGG0vpXBjl3/1RZFyeRmqry/fv9/gH1Z+FKOJoRM1t9WMBTMNZ4AY0HMUfIEZXXdhBnX3GctQxm
GSbSk9mNayuNEDSZdURbtGTeL+iFrq2l9yQ56b1wtfR37hU/HW26/pP54WEEVbxGhehTatvQzOsV
6UY23OuHTIhYy9rqC0l9D3/jyZ1c4uymGrpZR+izmZT0mhbCEBQfMnEG9JZJlro81Pnn9+tuTtd/
cn3KWAuCYI0sJwUJxE0DYZ3MlpHj3/jxfxtptjQHXh3WJUXdRan8QNjMt9QkXwTeDhjnyyOdfalV
5echmqiHv5ToQqvtgjymHDIdMVNY2t/au5KElc4BWLLU2I15+laJ1/SRri3P59ZIdSpOy6bF/Jzv
xfKuhkqi8dTw+6yTTcg2EIPE0V0QtrWk3be8fKnyuWXkZLz5TosIMwVFIONVjrKi8BLxLdC/+7eA
3h3tBmfUsl+Sh3vEHWl7q/F7s6nes8drl312Fv26amv2UQrBwZT6dMNVgE1wFB57okcC4pGGvvg7
7waxLBSCVEPVf6pmTyZsKUedrrAUYVA66GA4s/CbBVz+8m09v8icjDJ77dNaiEwtY7JGL9LKWI18
59BzfiHckId4bbcsnV1kNB1zAK+2ZcizV2NI0oBcj+kgTZ212elrfZe+Dc+hLRzh/Ubs09Fa7MbP
+vPaF/bn+jz/plMi+PfQymwLE7hFB6Fhmq/36RZvwv10TAKXvYDIsSIVbwVya+0uqyvLztki2+m4
sxnTViOt84HK4XTJ47hq7vsbWqdO+iDRIFhBDVxGt9e20z83R5euVv59tUP+KDRiz6g5B/ve5mC9
g/CwUpx8XVzbWZx9Mw30uzrSchx5sytMIMZpZchENYVUOpgyduF4VAG4Sjo6xJqwpFtNGEXbNPx0
CwiNsNCugoydZb2wJbG72uCSSB04su2Vqu3Zt9Xky4m3QZkOrb/fBXNsUINPGwN6Qcs6SLeK+wqF
yO7dayXw6UM1v9/wTRWVG6BCSplNbG3syaV0O8RrRfPUCuAcC4CQcOXJDq7gvLuxurr85p656/LU
QaNNblB7n/dJEE8q2jjyhIP6a5h9BNiGLg9w5ub9NsBsZRDqum6TyfApxxRlvZVuZbvSaiAPClcu
5dpIs11AGStWYzZcioQHNcrxBhKzq/tgH4Ir1ySdu2ucLhVOuTwn2ZzNCLhAFBBN5mqQY5ht8I1D
YtGs+n7KZ8xdMscGzb0zWvcIIHnZSQg0STtrK++rNKINu3yHz0wazbL4PeibTIaK2aQRiFVwg7pR
F311b/mAs2ryCKF2AL54TWABXh7t3GbhdLj5F1TVSrWxMoaT1+W++JY/lbdco7nFlOXAf6i+Zyvf
idfXFv0zt/y3YWe3HFoR3uKGYUXoQLqqfsUYEFy5k1evbbbeWQ3sqKxkEMR2m+HQPJv0NEJHt6dN
Qb3U36PHqiaaapG8X76rZ54hHw1R0jUOH6Aqpm3S6VdaakkTqFrqYVK0ROO27JPatgR9rYje2kUq
eXm4M0cdhsNwOR118O3MbqY0oLISNYbzQarIzx6AkuDl/zbE7FYOpAu3wbSUwRdOnbxPEqci7ZN6
iZ84l4eSp4/ubNnkcgxxcifpiP9nH2Uf1gY0ei5HXnsPpNLslBUAlPse+sTSL9eSsahWvZPZibeH
dRc8NpvsyifizOzUwZWrhiIqHOx+bhtOnp/u9V05mtPzyzVAR0GpbMHNNVd2AWcfG9oqml0ytbz5
q6f1xBfjjEcAKSKIBAz52cmmsOS4tb58R88spbo0tZsm35b4l02jSl6MXIi8B5VJuBwBUAu1AdSd
qIY9aMPt5cHObed+G236bU5uXjjGA8YtRkM/68RP5I8RknuT3bcbYGgOXAhlpHPhwhNfiTf+lUs9
e08Nw9J5E1Bh6LNXoakyWEQJuSIuaJFVFQvFc62D9U5TIbvy+M5tp5iebG1kXTE0S5lWgZML9ZVM
CpH3sRf3wZjI6G5vJKL0NjVFU1sgUXCTta67MqKkPOT0xNAc4aYWfWu8stmaPgnzFwb8rGki7ddk
3ZgtN4IbQ/JBNUEvEX6V4MJcMaBFBsFt5FvfilKUl4Dm3110WIvLD/tn1+4vQ0syGzxNo0I730xh
OgisStSosnjjD7nAC4emEhhWc5eOHoX4RqdK0JVvmmRALUz9G9rW93BG3XWtSm+Ey7EMI0RcBORW
sp8A4wNJcIc4M8ez3hGwEcB9TioixnPPASah4LwJiIZyi/Ja8fTcok2v/afnleqDOPvw0r8wTWGk
llOyN7ZQhR1oPi/rBSjRYVHslWW9FGxypJb68fJNPPvGnIw8L6TKlchy0/9rZITlkp3dB94yWBO0
slSWsORX/lFfQdM4sOReGXx6I/76BP/3sucVVbmS+5YpzlmPaoG7a9b1pt3Ril7KG/3h8lhn7zDV
Mr7nqNe0+WdRM0MxLTORlSHIl3EwBVLotpYj562PlV7/ja8i8A28o6qMkXX+VXT5LAv6yFZ1jEnf
afqbPO6+imbyN1Yc5r9FN01Ep6HOpk2OTUJKalZxixC7FSJmaYlNrbqF2qZemShn3/PpLMH/Ud+Z
N2aZJpkG12jqdBVH8no23QoJ/uHqqfjcIiqfjDN9Hk8WtsIwCZhCzLgQbvqVtMJAuHKfok8VHUZ0
l60C239Wtpenxs9n/5dpeDLm9DudjhlmRtBP11Y54jJvYcYsE5CuvAQ1leiJoLXTkytz/+x8PBlz
9qWyEsUa45wxR7ffBzC2dSDdVM+gGpSHSq6vfDDO31YScUUs0qox75IKZHjkfkyxAeDZ1rOUO0UY
dpWlSVcu6/yHCdqDpE/qJGjEv99LYAlkq8sFi/K23rpYUKkQg9ZfVmCin69p887tldi+aEg6eKXp
mf8+mJ/yZrgDg6GNpReYE+RByuC16XFuC3M6ymx6aJ6cWENYIvFyyDhbQgF7inbFp3IkUsJYJ1sq
BetaWKT933lmJ1c3myJRklueIHF1RQ9IKBx2o8jhgcyty9P/2k2cZurJ7Ce1UJNDnWEM4ZvqUcVs
4ysjnJt8nG9Nwu/QkNE9+H2EhmAbDiMsU50Fy0QmKAK30TavUD9cvpSzA8kyM48Zzqo7uxSc24lX
dCzyeQjiW9w08gthu1cGOXe/lJNBZnX71DWIBmIDvxDI8rFIL0yvnB3PzbfTAWa3q4OZKBratARi
MfRl3hwYehsfC8pCA8t5+Zadq7ciU/rfe/bzRHTy+GNT6Vt27rRZaOoMToXKfxEtMfsj1wijxVV5
iMzDni+2CkQr0QCxZUjzJlLS1j1mYU5z0JiPqtNvcmdY4Q1dTPXd5sqzOru9OR1t9g5VRVXHI4YD
RguHVxmsvqstvA1WIjtYdl9yc1mJd42Huf84VZiBylx5mOdny6/LnU1JxSJsqtL5BdKGdBbQdI+W
kb1eeYbXBplNSUXMJBjwDDK1Usd95C20vbLJ1sKyWwlrNXB8x3WujHntOf4/0s6rR25kycK/iAC9
eSXLdLVTS62WmRdClt57/vr9UgPsVLGI4s4scCHgooGJymRkZGTEiXMWXjohejdKGTZROi8eRL/f
8fg/qEv+nB7r41afY3WJosxg8MBTafFcxhAyICsuc57FCOGakG7Qfux9ZeMwrBoBAgpqTxM0I8vH
zNDHhg9NjlugHZRoKLmmx41tE/+JK/enf0pzjFaptXwkkmr4gLAxgdha8CG4U+6iN8rurv1FPkD/
c9xMqFa/05lB8fez891k0N0zbE5HLtjVp/yAzjzlfqj9T8XL9mdaw9IC0Lc0UQU2bOdPvfPMnGYm
VhEU1DPVv/wn+/28Q2r8vf3Vf2wfEIPcdTsAO7+RpnPlh+idVLpb5ZPVeOZAGURerFvkOovb2lbp
3JoiPMMHeJQDT/QdmShG49BrfzmnzbO3tr/n9hYRRssiKhsW9uodYjtUi8Y7/xE5eZAZ0stWwrNy
NVhItNI/MHnYwgZx+TGDmnHMZOZqKNDWi/TsMRu7h2gKfoZTsxG41irTlmqDLoDyARj9srOYpX4L
fSkHHG6wHewRXjn+6onW0rE4ZM1nZ1c+bV0OK/e3pat0jWmKYVFfBMsWkdNKiXg2GWbjBu1fQp+L
qdyNksXKKb+wsoiWGSNwWQz3N+o0DWJTmp8eh9wKNuBda1fPhZlFxEI/xKnVv1vh6IQeIJRxPuvo
DZLPPcEfupt4Wbjdx/r9ZN1vdzY3FrksZNpN2NlZziKH3v9FwT/Y5YC//9NOMjBl8KoQY0eX7uhb
5gwBBkYg29gPFXOI9dZ5XneJf0wswlfoD3VfivmKEhFR27dPWgR03FS2rrMtO4uTNTIMCGEG3v5n
vK1jfN3zg/vk2OzUQ8t9g0bVfmDy53krRVk70qTE5KxU7a+Hmib00rTcZIEjRGw9LPzyj0b90HT9
xnleWyB1MjI9CsvMdCzOlm61VY4yokEle941AO0N9T0jf4fb99uqFQfgk81NfT0s1UZ9qqk9q6k6
qMfVt6lF21bJN6ysvdi5Qf8xIzb17JaRkyDSWlG+lu/FHENMoZe5NrorxSm9M6t9+baVf6x9pnOL
i+3r0RHzB4qHyPHVH8ywZPpZOyq56o6GvZGFbJlaxCfUSFojgGYDItKmY8J/ml/sKoieA8lGk9HZ
gnWsAQIuNnMRqDRGEyUjFUvjBsu/qm8CvSJ5xSPCbR7ikMl+utvCA6yEJ9EGZ6TFMZm4XBbIQN9l
Zt20rDFDq0Np0Cf795cJ/RON2ASFIHM9S7gKrJ2Fw8w9VZ36rUJ9UWFKzxq+3Pb363VgRIwqkMyR
Ny6hBmM6Mz4sIUXbwbHepfYdOerGRSI86zJjvDSxiIAMVE/mUNWGW0fSPpTeB3W3L6wTBZxd5+fu
7fVcn1+MWbKjOIoFlbcs/n52sGBLieGWiZhak9HxiRUX+nUPDdZ/bwVuP/AZoDSQjlh4nOS3DsJR
KDrY5U9regxgDYBD77aNlUxUU8j/dB33YgpwOe3UpoFs6RO50uDNB0WMikKowMjy++ovxo9OUMjT
ycvA2NDIM1uilEePfetXrGRRwisc6mHM66g4++WGTtXArSKRHoqBlhpODKDR0X1QeM4fNFyvHaLD
vz9clzYXdxmRqUcdWwG+ALvg81z65oc4gMvn9gav+KUKcAG+ZY4Zg98LV2lGMA2NT/tFtWaqRrpx
mjLpLrWtz6M+PicJYqu3Da74JoUPZhB5O62MrzkNygAIrfGUDgsUxuIvrUWxYnPQXTjfxXlDK5X7
kSeCgPDyz+UXA8AoJsnYvfCETInpMse/l56Bs2uH6j7Yo65H6gaHxvAudfZwbWy1ZK7C/8L+wmPq
VO+CQhSxZlQExEUN/Y3XiuIBLEq3d/R63Gpha+EpFQK3jtxgy+hU8KftcVZ/TzFPtvh9Ch0Rck15
FO4VCO16iGlgldi3gKkC3aRzVu/RGLiXksyVzfwQ2+nGNXh9L4kfx5khLbIdw/6TYJ/FIj1Lh6IR
rcVmT6WIQZNH1QvBiQe/7EfjOO2YPwUgtxGaVnf/zOgiNGWRbSBAgtEERbcSnnghhpr+mO16Y+9X
3cwU/SFyJdVaNlRsRCyiTsfNBECkOSZH0VBR77ZuwatTKjaRtiwTNKrlXEF6hs5AftIiCsJf5cnx
azZ/G82/YjU5zMgb3XanqwOKLUvTxcyjotCQWnjTUENm1ADJg7jc2YVyfuipJXbR1hzrlhlxJ5/5
xaSiQhr3wozM+FwE6+1LLv/1/1uK+A1nNvRRyVNEkMjKYV2NCtWLkTg25nR328x1IsuWUShhuyzN
xu0WaWWcq33T0UV05x/dt+Z94fm71kXKk2Hc+hjstlpdV+mKwCbAqAP+SbPtq279GHZm2gEadIHS
DX+lU6p+ssLpx+1FrRqxmBdHvw3uI2WxJlWuVCTJ8GyUnYZ7nofBg4zy48b1s+IFAA50SF8tR9Pt
5QO3TsMyTTp2DtU0Y/oUaJ/MeCMCiUR7cRM44vCIxxkWljecXbdZpBQiMS7hpjSlewYrUPNDQAW4
Xu7fI5Z4vL1119FHnBuuHaIeNTRtsXWZHlYlkonUURUKqV1yCIweRIO2G+ONfu71RwLDbYA0gGxZ
Z8xiAXRServiQcraatFk6MIvcCNtLGbNBDhxyJR52RrGEhoSy0ZURCWVx8iaYN6D59+yNiKO2I/L
L4STnZkQP+HsmCrF0MipiYkxMjy9+6ZLTFxDeFLB7KUW+9sf5xrTR5H53NoiKDgDUtGyKKUO93V3
zD+KzAB2wY/x5+SxevTdpIRgJThsjSRfe/qlWeE0Z4scITtGtQmzCCO5NurXyqR6ib1ViLj+XCRW
Nn0z7iTQS9ZidV0VO93ol6wuyZHEgfL/vratLb6MayscJ7wOCAG039Q7LhdTpqVTatCbMhql7SBO
IiXPNiLDSuJg8CSzZcq/FgziS9KKrtcM5AqZHitShgIh2Bsgd60kHpqRQqEgRWw33+kyWvIwjh10
CQnx4edA18R2oIKDN/m231wvmZ/DYwpYNKcahPTlkvMZZivLjOhBoTeCeq9ip1ueeQVbNC9NLL5d
MNR5WQF5d3UJGBNuMknTXaOi355Yn+CyOypODH1b+2R3n/5/i1s4Z1mDzYRUFK9BFU6CB9tXt2aB
r8MwiyPWI7Kpc6kswVF9aWsWqhIERVs6QBCMQLHzBPkgD+KJ+U9QrtrWiOD1kRMmbTqUJg832V5E
x3gsOqQyWFUkP00NrIb+u7D+dnvnVpflEDBEnLfVZeN1zBPFcmADAAHSafssKH9YYBXNtkAm9Ql9
G4b0u34jXl4nnYbNM1SAQERKaCzul5rXTtSPlWgtVwhvIco0lu/QEoMt2X6ieHiKYLWWR2XD7B8U
2WWcFnYN3eRBBZr9D5TvLITlkjVGcNvzCTXjGVkTnhMIA+kfyva1BfJd8ZLKc3U3KPXGHSTc78qw
brBasC9Em8XZo1/uN06dUT6GLhslzSJ3KaMZu1rr231oKf1GVn8NIIZhBHzZ/xpcnMR5RL+KkCMe
Ldp0SJ2j0h0FfYWzTx6TEySSqe2Nv80v6Yfsp7av/8D6bvvViu9e/ILFiZznpqnqkF8AAM0b1NfO
fDWHrem36zbbYp0LT4LNfEYUCiuDhwbCjnbNvbMXqAF1lx+32l7XqCJhDTEQ0DDAXa+gtW3cBFFv
oE5adG+S9SNFxYuyqDdqtjvD5JwrpVv1P+Xh2Z/bjS967UFUqChUqYZB101bpmQKZP9G6miGG6Vy
vvd51pzM0Rw/ZMgkHOIgCzfKfdp1XBCTaAD4KaADA5eXOysL1sFeh+rkJPaVupXpKea9rO90fVfc
h685nIcuN9t4J+31U/AE7zVwF/8l+gsA92GijYwiL3Mj6XsVPkaY+lD0KygyUasIUDB7nayNLVr5
PCZxTMwb/ME8LjP+LNLkyEf8gXAytTA0O06ONE4r/2gVScYpkPxCmNmDkD2Un1TtGxpgzsYlu/KS
ukwstMtbtspCplVmEgv9OEJhD0e17gmutmrXPEK0PDW77ZnTa9/ApnhX45gkG8s6ZhrYMQ4HMHic
Xuw4RiINNHFruoH6r7P1C0PLWUF2veQZqWsuYyUflKB9qfp8A4N8HTaECZPHO/m6aPte7l9ZTJpV
EtbcWY/kdzYoneNk6ekrsoLR/naEuk6ILt1FnICz20BPIMPMBtzFaK2dngWwy25A51SRRl7GfUzQ
s2YMGNJoSCsvTeSjbcZ5YRqEYSSuPualq7/p97qXH+xT6o5ed8p2feoy/E8MDu8n5i6PW1Nk15ct
v4E8gkzCMiGIW1wF9dzqVTtykP3CbI9FTQJadRNcFVKgUj+L7FMicyal3Kf9oSrh3e1dvnZOzJP/
6pS5eX0tX69G3TaIbzB1oTG6dgqDsTt0JohMJVC6XVdK478/gQyTkM6w3RZBeulBcqe0dQh5Nyew
+dY7J20330G8d8irP9iq/9DjRqSHijBwYaKzCjXk5UdueJ4LCnKTEoCJbETOpBrH9HR7G6+dlTKG
Qr1EpyoskHKXRrgW4siaSQVlrT7JmvYu76aNkL8Wu8A0cbfwajGZfV6UnMGKt7NdiiT6vn1U9zNQ
qmbn300HdRfvfU/ZWNK1Y7IklQcS87FiyEj8/ez8teWIILpCUmSVJEB6ocx0nRvtOEr6Qc9RxU2S
U5m0CAePycZVIS6vy3OJaTxEYVwEwsRliRC6ijZS85wE1GfstkmU/G5GfoUo0w3HcayL41SFW0Da
1fU6gBQQlGK0a+mYsd5ZGfThoupVHSAf3uPBHyKTl4OUANxFDe3FTqNfRZR9vu07190fk+WeWV58
WMqIqGD77LT+hAKBNxyj93+PddhfBCtB7m3BDVdqFJcWF+7qW3FNwxWL/pvTueWpPIQ7xPAmhKeI
doIMIQauXHyPvm8s9TptEYZJlahfEfCWeZIVNGpNYwYfDrKjEcMuz7hF/Dm3tRR2Y4WnRReqTIAN
32fDH2CIr5D0o3kgMSftaub45PgolRJARq8euy9hbb9Qpa43LoaV2oB4+Rh0BPmHEdfFF4Hcg/FX
DV/IpYMyHNOTcaC189ard0O3p8k6wWU83U3oUw0brr8WSM4tL76MEckobPVYtsfO00Jkh/Ivt7/B
yuPjcnGLW2/qk76pZEzAvZ4d/SNov6Plha1b76Hi3pduy9WHxK4nu9Guu9ti/1hJIS72dvHYUsyy
9Ccd3+u7puShk1Vur1TSoYmcjb1ceX6wUscGBScgMwy4X4awLnFGSa6Emz8pB3z8gNQHKGLVZVBp
+1CtRa0za8unepcrUWAXWGu/WK6ANCoPSCx/pKRCemnVrhoxUKjeOS9bVAZrPkPywISbJdiA7cVb
DtrKJkptagQB0H/QeshYbqR9a7Hx3MLiteEjr1A2Ge+4mHkN0YbqDuFddrBOt11zy8wi5YMDvUM1
7I8ZgXn9u9u1DT/989JY3i/ny1n4xZgmY9dW2Kn280Hdp4dIAo7ZknkhwQlrZAEXmfHSD8B4Du0W
cH+lnQpo4p/PtbxoCjPUw6DDenPf7UVXL248+GutZ52msX5IMze+D+GYHXfItH+2Pt7e463FLxGb
Squh+C2+pfLahZ6I/f4JPa3xQ/m5dWdPpLrlk3SSoSjb+LwrL8DLlS+CW53GTT8HmNaP+u/haJ+U
Y3HSPPNhG1G/FmXON3kR5NIodBoE3jj61Scl+Z2mRznfuiXEz73hRsuS7VwHdBgjbLS7RpDZCfpR
66nHgfojKrm7jQ+3dneeL2nxUjALLTHC5s/uRXfpbv6e7+JdcjSOAdLAnqDGde6zAxDfqdiZb7eN
Xz8TxJejtKr8QeL8KUecJYNdrAZt2ZN7jmpt7dumKw6onXwtDMT6GtNKtta6+vlAFlmgfxiDXCbt
DhISqS9jL/pUI/dReUPlKTsgFvvek4TyFOSycGbuNzd5NZaeGV7c/HnuqCgVYVhIiRkH44vAEogx
EDi60aSOPyj76WHrDbi6WnpstiEKWPqSRlLqtKiycr4sgi0uLbJ9J71NKIXe/oZrVhw+If0pqK+u
ICsjF3/XBFTI7UE5doW00xEZRR55f9vMiqvQHIJlVedNCZZJ7PCZqzTMUOfSyG1kjejmRcbAo0uR
hsekl/ynOsrUDSqEVXuABCktQQV89U6ZxslIi55lTab+UlXyLqjGI5o8bhVuCQ6vmUIYBs0lnkRw
Dy+cw56ZXNcgmnP7qr6PUVrSk5NWhbBq/bq9hytHneosdXAyZAZpjcUeQtpMu1KJDVdvGFkMcumO
Tkbo2rFxJN48ofHWMHNubPbEVhboUFKkieJQVQRgf/ntpC6b8snp6Ls9MgVykvfJPjzkD4bFsNdw
sL/EPEe6xttiI1nxTIowChAHFozbLPbV1x277SzM9uirOA4ai83HMH65vacrJ5s6AOPPLJBDsHzP
ytUkhTUoULdW5U+dNCCrpRJbbhtZSzlBT2sgNaA44uGwyJTKcUzlDhS8a76fmUsmVFFtbR7F2Ng2
je/a58I9kBsUPDw8IS8/Vxw3TW21puYWavYFAn6X8I3iu+yN5Sbjmvj0i8uOIpnuMFBiC5TDYmHd
ZMtZ12MLhpr3/rFx053z3Bx6Zp/Rx9lk2F7dSA1uSh5DJv8uq6a91LVx0g2aa0Wl89gjMXAfSAUi
jUyGdt/NQKNpwiP+TpN9+f1gT+GHECZgOGRVVIQrIRW18WXXNoDZVN6tIIUpfi42u0exTQJMLkrH
0d0I1mdnw06PIP1petW/ozy+4Upr/goHv6XyEgcltUSmOvBXNUbEhqcOIoGSMjUHKInM77eXtXb0
NEospkqNilthkQqX0eRnKKlqrqHP9pfKrO17QgAP9GCoio0tvF6RTekLJA5APQEnWVTinN524jhT
sTVM5j6DIWMngZbaeKtcP8OwQnmMFjAhjPbI5aFQC62eTFHil/W8D+C+d8Inxm+Hb6PS1c8d1cJD
Y0/JhtW1fSRwkSUJIXqKOZdWLcmp+tSnyK8F83u5b+4nNaWcbCRf//33oijBa5bLFSyYemnHnJx2
6qA7cacWgclMKetd27XJ42TWG3WCtRUhDMzrGeoIwvJiRXYFB4qaN/CZzDmw+B8RGO9E3ir1bVkR
Ie4sWxiJXDO6cxxzdLqjmCtAzvaWtDWOvWqGCTUKT2BWAIxemkGovQijsqU1oudIicfuNL2YyAb8
+48D+uB/rSyu7Vmz2kFz2DImmh+Z2PmhpfpzirLhfzBjwl4qqlMqWcLlYuwitayKoOAyX+nltn5H
AeA0BFsSBGu3C5VmRJSAtjF8tHiN26gWNtBZc1w1/6UtfE+y+2/IBz8mZXe8vaJVUw5FV5AO0Ntd
YXFMutCmgylk2j5XGoKhiRm0nuIPj0Mz7m8bW6vu0ToFNUudf6VZSz15RIKKOxpBujph5rpR97nW
lwAdUAl05zgoURzSxyeNOuMj7MnhLu6qb3Me6G8l4hMO8iSN37q0G4KdPKraRiz5442Xdy0ZNDVo
EzALpBXy4pAHQ5DaMjP3f9rm/Wl6E5SfJo/z+EG9ExQ/tzfkOtsUCbuO8AkzqAYdwkt/ivV6ZgKd
mAJCx2t7040dexfpKhUrRjvUD4b2+bbB9QWeWVzElkAJZKVssCjf15n3dy9jvB8YtTAP+Xvm0DdW
uJJNsEQxgEvTkgr/MvnragQs01DWIIxpd8FddzRP8qkBos/87eZL/TrYXBhbsiVJ1pTZWok3F0P7
tc5MKKda7TlR+t3GNl4fG1YjDgxdZXoIy6gG4HRu/ZJL52/9L3SXElJoNztSwbU9OGm9cN88GMNm
drZuGIYYZpZF51L8/Sxq+2OdZUhDa/Sx/adMat7X4/QszrXbtP7r7VVe26JpDpWFwOmJU7HwFQmJ
I22koejWifWTEau/tG76MUTF7xF83m1T1x8OI7zCBdiKl+QyeR8DaR5zgw/XDcNf0ey/VVXnu7Oj
bI1UXOcoJEFc4SgJ8kq4anDltVyG1TSyJkWhy/qsFh/6+rHJCwD4GwneqikaLjZ3uQbl3CLBi2Ml
mrMpoNwXSS9SO3ylh/fDlINnk7h2CIvWcG9v4ppBFJRUkQoxX7/8XpEFv1qnSBw1LdulBY/lUKHk
AE+T9mBuAm/WmmcUNejeC3gcbL7apStKcZ20JTBpzsD0OzNdq3AbLz7Yu3bfpvc1KJdok9V7zU84
coogTEBLUV/E56zQiknKWGKY28icTbQKjUM2tPvbO3lthqKGeN8JICxkzGKnz06Zmk5KkiEejoJn
/dxCNsz7zidDklAsvm1JRPjlhcNkNve8LGAI9uKq1yLD7CSD82xL7fcoQxyjH7YgUmurEYyj1J+o
c3H9Xq5GGZDk9BsOV+YEM1gY7Rc60uhSQdu0cYyvPZD4S2BkiAHSwyuevNwna9V0cYyD0IujY2Q8
R33lpXOGvPNGVWHVlig8iWoX815i1WffqBr9blAUEevb4K1z6vvaUMIdGt/HbECZKnLqYWN1K6gV
lgfJCTyZKnDh5Tw9T8YCkeReo+ysHELP+TylLrDkaW+/R89+Fx6kveUlR9RN9kW0i7hkETM/mv/B
OcXILOygIjAvqVZ0p5FqHUFUVy+dO7spGHEOdtk8bBTZV71GnDNR3ROUD5f7S6diqORKRMqgV7xJ
HutHs56Ztyvz8ePtQyAi4fIQ6HDh8uL5U3VYOGgdNVqkxpMmiIahQPFP0Ymp/uNWk2vVY87MLIJH
VTV5YCfcZ1koy3s1thksnSy0C+ORmqWuviKqvHX2Vm0KHIxD8UbHey53Ma+zCCZgMt4I0sE74Myx
50dB5Sa12TPDZjfuqBQfbm/nWkw5T2IX25mkEMcRH3GQamoPBK7CG9VB3Zi+WYEyUP7SQV4yKwA1
9rKAURVTLyUmX01guDKE4w8jTXpyZcEWhabCa7iX3a05/xWvPDdqLCoZcyL1IP7wymjM3KzvmcR5
Z+sbS1vxxwsjiw2USrjSooGV1Rm6yfZ9KI/IZacnM6i/z1p1pAL/DDPmhtUVFPbFhi5nL2Kp8uPJ
Zm3pqXru6PX+mD2un23Ooa1NXDjl4Ix5ZusYAlT+w0dJfSf/Ah8sRAZmHBUQyv+F7Os6nWR5pHcO
TR6g81dlvIRKia8Qt/y+hutIKl4NlMc9bVBLlGbTH7cPwbp7QnsLcp+n5tXoXqg6g06lBk/5nT+i
dLczoHLSaq+XPdWCN4Rm8yE9Us7Xt07G6vbSs6MzIq7d5Zva9qs21nvizJSNAWSmbXyq6zk6ISG+
1RdZOeqcPcahQT5T+lruqZP0wxz5HPUoGp5TI/1Ua8XGRq4dBg65Di0JyFN09C4jmNo4I5EzE9XX
fwZht6EBqji5i0uAROsfO2KpZ/d5G/kzfAnYEcyU0b5vXfmXDRDNuGv6nVq58SHyBN9n1z61KRpi
8B3RvHfNjeC55qWCBlGlogiifBnVaC/A+qkkmhsHHcN38S5Wph29oj0O7W246NrXO7O1DGZTOJh6
0mBLSNTE6nPioOBp7+hGHubIq4Zjoe236QeumY/oW5ybXYS3BKkP2oKY7Q/aQYJiKXvLad7t64fR
y7h59exQy56PqN/nTPyATRCcMLD81Oc/YHERq0qpTVnNDxBCVf1JhDrGbLzhtO1Wa1sMWwYPFG4q
7t/FI6wIWw08dsmbKDCe5q5GFyvYbXzGteU48JmJ0jr34PLx6qdzYgcJVcG/l9Mc+ztUUMEwq3db
dHFroYWZV5GD0jGgP3N5SPww9BujEkHNN5+aaH4uNPkBmOjGIVgNnkJETMwicb8vn5LOqCahlokc
k0MPn38C/GBffi/JbMdjbe/Mu+Eu/yLH3laFda1eRA9UBDXY6Xipix04CwOTk2dRLiq5aUqiXZA9
AfCAllTSxuRz3DbtX1wakF9blbVrmJt1xzr+lbSB/6rClLrR4V4pWNoXv2ZRbjEK2W4UgDtu/ihw
ZdG9GF6N9+oJHOWO3GBfyW5T7LSPGy618p3ZdZTRGcNkRNIRaeXZLjiFSZOGJyqsddNeHXfx4EZQ
W8B9/Fi7zWvpeNU7aZOOc+WwCNJPKpKM0lw32gKLM2nLCC/3xk8tr3ZDZB9vL2wlugrwuQqJo6ht
L++rJpgVdRp6wy2jUfrcSJbyQxqAckrarJ+UsN7iIlhZEUZ4JXFoODV/vu/ZPlZ11HVNM8EpGkMv
04y1+ZA1lbmRua1aAa+tMEfAOMPytEwMZ1gSU2du2Db1x2rW67ukC4e723u3UiwWOCDK0mIokVfZ
pU/kaSiNZjgCTYjGwgsUVAtiv9ce26ayXdUJ6zuGB+mA+NYWCe3aVwMDLAD2VHKvVJ9nqx78TpUI
b93wI1T67KDEDA9pM+Ane5I2Dt2K74tnNjV88MoGBaTLdVpjE+kpyqv08GJPp5Ag2dkhtTesrFXC
L8yIj3rmGhnypLXUYmb80e+AdR0E8rveS08TOsD/h0tvxUku7C0Cm4zaTO132Ov9++hTeRLcuv4h
sO7ibyjl/tHA22pkr6Ruf5epmculZLGsQA5NCne0H5gu1237hpZABovdVO/ksk+fQ9+032CYyXZj
0Gp38tBsJacrbkN/myKFSKVomS4+JBxBDiJ8lKZta0xdpbS+IGtWunHjfw8NZWNIY81rgM9Q76P/
fH1jqUrWRT1H063SUXGrIX4ziuktM5Mft0/h2mcE3kB9C5Ew6i+LG5imtjSXgOLdjBfiW6X5xan3
peRw28rqaigbCJYJMdy4POt6WVu9xpczldzYU3fRnjqd/nbsTMpGFrq2IO5JMbuNsg71nstzYKVG
W8pObrhAuV6coX+l8n66vZq1dAKQzD82hKecnTXZ6cPAzqBhCx/7H/pTEnv5SVASW8+2f5i+Kkf1
UN5Lpy1RhDUHFPMztBWo4zJsdWm2ZHSltIqKuMVww66rq6Np5Jrr6M2nINR2txe59smETJhFO0+m
4L/Yx8537FFXQY41fgxxaBV/tnPzO8MzG46+uiguaJ7Qjom5RWpgzw3UIEJB3BgeaObdayY1Fzny
/Cbc+GxrKyJlBoXAzOF1ryQcx7jUUcjgxBbp3oqyl05iHx2t2di6tSXxUKcMBriHS2axdZLqZ1Xh
M3A4KdXvwNK/5E3lM62p76NyyxfXFkVHS8XfFYqnywGTwQ761B7htqt7aKM0o6P17LyZIHzdf+8P
5I42nQTwildlWnOIy4outuGqTe7sMm2GdLiYi4esLLZuzD8vjMWDitop2yf+ITYtfCJ1yjKP/eHv
cUptVxzn8CAPrj8yXjIdDCS+J1TiTE9lqr91s80B47WLhtFUpJTpYdDZX3zALOiaaYixP3j9Tv9U
sqnwF6CR55rFQfKEYFyx0xsPlqHMdqPEi/6DgiXNk/PfsIgxaA4juBTxG4RGj/lJDDEYR+m+ebdN
W7/mr+emFtvtV2FRSWK5ffJRluoXjfl2y07BN5YbOd9Kk41VCc4uAd6CZ2ZR70xA3s2V+LLWO+kw
eH8rrkRvSuCmzEJp+7Zyuw2bq6s7M7m4e5o8LvLaxGQ7F5rLU73YgctWHqHhKE6SMfx1+5yslT0v
lrioBlRpXmutgb34VHzoeDyLWkDxsl33XLnpSF8BqBHRQCIsj749qVMSQz7ulpPUvhuzPHvUMsf/
98EMtSsKnX/wI1c41LmO57a2SZaVQGvu/Lyad44eFvvKl9u7OoEA5vb+rXwuiMZpuFETAPa6hGsa
g1wYbYq9wqkn10Y00a3M7An+/8dCIoO4bW0lfILlVRTkqG1GnpbNp7JHeT5iSN2Fhc98jCW9P3RN
a9ypGTwPt02tjOsAVwSVTBEOwBD1gMvrO4EfOwWYIMT+GBJ/VO5U81FCAQgRqvC5/CZ4FCJ4u73w
yfga/Va6DftrS4VUArdGa4pptkX2AJNvZlHVwRvnl7k09zJzmgDs/8OGnlsRTnuWGmX6pHXBjJW+
/lKOjTuXsesPP29v5ZrnnxsRSz0zUldDWwPMJGeoIJ0o92AWNrx+a7MW0XcAlVWQsTLiQEM+SJ+L
9mtnzBtGVq4Zsm5avhBgiVLbwiF6qJoyCNrYKwa+vd5MpHd+XaffkJ7Vn8rJ7z29SuPHTGnlfVD3
WyTka2uELoBxP+5YlUN3uYtWX5pDIUO+W6nZu1nLjgzieLa2laGsHWihGsgKDRviocXHKpNRrEfh
Y1HysfbG4HgIDhyMJv582ytW10OTnsKFRtK1dPDcVlJArWynVJWvTc1rO5VKL85hOb9tSPlTAVkk
KI4AkzMCwBAHD7/LrWtrJ2+LzqBqNg5T7EkFsXEHxkJWdkHcTp4TTeppUorguQpV6bVpW9kLMqt7
iOsxfLZbS0Z1V+b+GZ0C6AIcfIq6Bzs7/qzb0X4BOa5+sSdfKtzQGMp3sa2iIVk05p1dyumXyCmp
YHKloTFt6tK4T+JJ+aDOih27RVVl3yo9UennZ6m1V7qquy+TKHi2Y0nZj+0o7QMF8nczm+zPvtlY
v+x41J4qJYssT4q09AX6w4gkZ0joqIXxPH6yEzPpXK0Y/Ze4VvO7DMHiL6khU4fyR9t/mcp+3ksQ
jKZuloZzA89Zrmt7PTajD+Cyk4NWpPH9UBbRU6uG0odxLJ2Tkcatq6SddSz9OOeFkaTtz8LO849E
yah1B3mEVY8akf2it7LzzUk75RSrepO7XTwEb4iMWE9KM3MJsYrHaoyihykwCv5awXsEGXd0r6J5
dpL8zv7tV+bsTt1UfPfTcLqPuwFBTouQX3aa6hUmn8+oZGmXd07+oCdy8xDWOUOUpT9kXtk4JERM
W+3Nwn7VpgHBtg5BFRg7+y8SwyifZHOArEel3dgVYtSAIkVW7ZS83ZwVXHNyaprk32DmKNAvPM/u
47GMIp632tzpj7Elz786p0+9IGjHjcRpzRQQHkoeAmtzVW6ZczN1ph5Tetk85Hr42FrWXu3V19un
6U8AWB4mckEmE9DAvSZnb6epVuYU+FiQusW0L0/ZPj6M5T58FbkTXDq79K7fo4wA6Y0beWKytD2q
dOXfku/FxprXgtX5b1kkbzhyFM0Vv4Un4hPV430afu6Cn+W4xdy1aghCTGIL/+ONfRlBqN8qUSHe
bWGGCmhYWNJDMMvDCYJjSASd4ffGJotgfrXJZ/YWWTBpvQl5JfYGiI1bgMfv7Pvy3eiaJ+mthH7g
PdpyEIbtRBM5jhkYVo/NfXzcEq1dK52IKuj/rnuxwVCv9aqk8TsEyiL0tAeO/vjZPtX7fh/9DGhB
BDmNZneLLGAtZaBxJuidlZXJMEB/kEPVPP6rRrqvBaGXJm1k/tcmKGRTrqM5T6mLZsflJ42jgXCm
QJyJVDqM3YU76N9vf0XxELv8iKDaNbpYYnAI/ZPFQ81MYqidWyyo0ucu+cFlAGF05OrQvPvqFtRn
pa8qrCEaJfDj3N2LiztUYDlV5YFLTryC4cIeul01wmyk/vJPlicfwgeJudrOTZOd9XULaX0dfbAO
dR/LBZd8JfaiJKFv5RNr9VOXEUa6Rj/7cIt4cX2NZ1YW7ij7ljXASiP48wDa7RGimF01Pwz9k1DD
VTzz4DypB3EoKmifo62i/TVIwOHxRiSnm8PrY/mEi8aoKYqQlIXnRxR7mSqHn+PMDu77Sps/NOpg
nQJFDY/yVKuvGZT0muf7wVZdceVVzsgEkhVMOwlsr73wqzxB20zPLTFOH9xpuav+yr+mB4eYmz73
s2tKXvBus2t+nf1eGrUvj0tUGsqc9Ri1XvtH57sSusOH6Sk8aM+288nxoHFB+SkOXjPJs4Z9tAmu
X2mG8gOYfUICChAPte/LH5CnSc8rjR8Qoh3DpeN/jVBKEp1QZW+/m3aiibGF2ds0uli1rlZNNVYY
FQ4Ha8Jr1u1S/U6PmQwfPUHJHiiJG7zbOk7X983lYhd5QwVEYsyYznEbp6iO4WgxkhtVGlM/VvU5
9OU6dW/HqrVoyCMTFhFRcb2acszkqZX6GoOz7TMZc6eGW/jVLQtiyWevwDQMY+g/TbhEGiOnDRXA
uhF+/f+tYuEjRjoOaWVhw9ED6mGJqzLReNvE6pc526iFR2RRhsqa2Kgw754cYzqV5Ukx0Y1U0uRf
11ZwgjNTCyeIlDbNSMIQ39Szt9mR7yPloZ4aC6eQ/5MpEOeUOhiUW8Ks9FCdshAIi1v4/ZNmfuMQ
uvbkwC4+7m7v3wrEQqzqH1PCT878IGlNFRA4pkQ9kc5Beejveq84ZT+Vt+1R6TWvExIkAj8mw1G7
uOVLbagbs2UPeRm8m4PwZbKCw+0VbZlYXErVZGqzHWKi+R/mrmy5bhzJ/kpFvbOG+zLR3Q9c7ibp
arEsy35hyJZMgARXcP/6OZCrq3Rx2eLY8zLVHdFdYVlJbIlE5slzKi2qaXOYaR39ggmsCkYA2Rq0
mp7OGRRl434ckKQsbDrfVyhQ7F2WIvR838xCuIdqlQ5SBQclA1DVSGszNYkRJ/Mg3J0BgpxeD6Yn
lKa3yUFIvg+h8bGiu3VM2AL6DoKXmhDjAes83jDSudVGvZwnr0dqZdyI2pz1tdyS0IkcFuWXzrb1
wu6x3qMOv9WeyaX1OVvreVwcOS515G8E+7Eqpz08N2NOKfjNyeUIXFoelR/x/qYHUT4QNwxvwY4D
XaXnlRlfiptAwPjvlZUfFjHjyWBwrKx66PdJFahX9Vb0sLBjc0wvxit1l1zXK3HMkk1wIQDOgYEa
wG9Ku0mNbc8tkA5wLC+56roOJFlFZkYoQ/GVcuHS2UBtCDB+8FqA0kLauGZd2g0rUHrVvczxba5c
u2xYwb8s1J8gQ/m3EVN6nJWzUqKsh46jkQXKB/sqnoIpj4bvIMiFwrgZ5vVt5uzEKlZbJ1xZwJUR
yu0tDWcAy6QYIdzZ+KkBSxbapQPy5LKgKqBD0wZ0swZTW7qDEOkIDUz4tjPEDwNVVlrUKPYCA/OY
l+n1DMlDQ1VgeZx/4Up1xRsQykpoJJBj3jjH8ikKXmJaUtvbKvXIHgBjfeUcLG1JPCCAlMRRwAUt
7RM9p3qWlXhnjnU27r22y8Kymrr9PPI1WMqiKRS0gC9EGhXt1Ke7vyhrxmYFeZLGTLsdm6v+E6+y
4oIWbrGSK1k0hZgGTSwCfiBDUEY6kDkVqRJNTUD5Ndqf07zOosZx1hoLFy0BqYHqEsAGoGs6HRTQ
brmtDwmONBJ6m85Cos33+irbtGNd/kKsCJCBBV07kJ0gAyQtlucSr1ALPCbTpLX2ObGcSM3XZQsW
xqSpAGIBaYoXLdo8TsfEY0DJDBsLJUjEIbTT83sko61dvq1DdZM2L7wHpR+IaVaSSoaYLOndjiQP
phIXAiqR8m3bDIQq3ZwDZJNk/aVCPf1ggiHacEGLP0Jd1CelXVM/n0y0HdZEvbYqruxKsHl+1QsK
zkG1Siq8gtGSa3opBNOdgT/mcw3YJHHqoEy4e2OkXXLdWRm5V+em2OkUSocKr7Vwprntiu44lNOU
eUiCcczUPkh6k+6r0piCDnO9Jue74FDejli+hfo8pqPmYqqR5h38CSLNoe4mT1oz3vDRGYL3fabY
H/L8IieO4hlkoAUu8nRhSzNxp3nCsagB/HhqalcPgcgqQJPIvHybZiqArQ7KXa1dOAfL7JVVxMB5
eg1MLkKMCuW9hVa60sp7loyIcftNskObavnSXPQBvyw3SRY0W5BEbt8f8tIdBSwasBjwArjsz8bs
cKoNcyfKzMr1HNr0qj6CeR2bmSI1k9DIg843Umn32WZN5GvpEStwcCYCOlQTz3pRKhdoW8t4TSYO
EXjPw/Gy2GQ4RdaW75uA3a6H3UtR/olN6ZlEK4cqFcV4pwO7/9Hob3+AMB/AIMNu7T5ctSZ5JE2n
KtESWEMvIrkhQR2QTesXAxr9Ldy/q5f+kmv6e0bPaOrG0TNRRII99N2H7V75Zkbl1kNGwNlaB1Ax
bdYZ6nQxY/KpQbTmCpl7AAkc6d5ihlUaY4+oTbhDustvvWMVZffaV+uIasgh/Zoj2FFADV3tZnAA
IO4IdfB3xQEI5UZEzqso8YXIB4Qzf3+QtMQxiWeUCvFBQhlWkPRlbgTsWXNhbMElG7QfPTOc1wrW
C8BZ5GpxZqHfA2giMj6nzqNgOikHhoC5aSfja5nOyVVm02SbFll25E2J/KNWOATJGYgZPdat0lwP
VVe92CiobaD2MT24gHysPAHF3EtrA0VyFHpQPRKFEWltnB7PdJYB7jDZdhfoufIRrYnC0+MxqNJ9
3xp85am2ZBHqZoDn4NZHm7/kQ1UlcYjCYLGayuRKK6rp1olZHjR6W0YZYgTcIYWZPbzvxhaWHIhQ
keeFJ8FzTbJqxHbaEwuc6pmJSfdLwwCXqKuu6cwuLfKJHemFog60nVUVdvoNnSOhkCI4tzhy56Uv
WvvXHdbCDYiDhdo+kOZgSzPEyN9kJXjpFfrYC7Qwq62N0pcbl7KLsmoeeujihO9P44L7ANU4OBI0
ENSD4UJ8zBtjKUJdhU6uBYoJ58lR4trnDb9PO5qu7JKl9QIbA3gLkXFBqCvtS0Wp8zQhre03oPTx
Y2c8usza/fxggFDRIXRhoWIjB7kq7bvYAmGZb2bWU87ptWJWT6RZawhfynoj1y1aKVDxA2GBFA6C
T9LJ3KGygSS03eOgIEGKJjzVvRuhxnQwUzTkQbuoQ32K2m5QF6MaNKVd7uzCS3rf0SftMM6muZ1B
VbLyoF46jHiCApUN5ASaJKTrp8ziDPVwkFCkkAsLCgdFnpnTR4vbVymp0ecNkb6VlV3YQqBTMIRo
EXojzyANjJiKVlkUMopxO+75CPJ6UKoDhzUpVTP8ijEkC0Sfp1CIko5932qkZRyp1NS5alQh1fJl
sNbeZUuXOBJAf1uRDv1gaACTMVgR0rqCQtG9nAPXt0BmUwSrV7j4bZLLPrEmQsQ3Z1CnjNlOBWvm
tt0PV2XQ++zBhXdpQLyv3L9/RpYc2ok1yb2kceu6QwFr4ya5q+94AKnge8HsZG+0l3Vvtrg73kyl
dFZAmjiWxgBzSXtZNNXnCQLahlOsJI2X0naoguESxlWKXjkZEQWZMDJrKcxcAAvgXOsA0kAQOQ1B
7bQXXYgYYGReUsio6Lt0+/NOFABAZA2B6UJ/h/yOj0e7SKcMxln3OJHnGCqcuUVXniqLE/nGiBRt
lEI/shBGKm5fQPT4i03AK8Lbtff7gqM+GYzkQRwt7vDYhJ0+/kh0FNOQC31/C74/EpS+T/d7b7Za
3KiwUELUoit42KWPiTqtWFne6H9NGFI6p2Zs9LclXAg9dAE9NijTgXz/Jt6Acn3PogRUttH/bViS
02hHlkIsAvbyEhechodyB3GB9OfjHiwP2rIBhHjtdj8dVVMVJKcWpBNQ/N14k2n5rHTWwK0Ltwh6
62AHhP7oIZK7a+uig/Tr3MDIdASkfacNE/ZB7hOFhMB4bd6fuMWVAr8qLiwQsgG8LzlAcCc3zQgR
IHS853fGDldoG8b3BnjM7U1/BfKkZuWWXNqBAFCa6BMQ8i5y2oibuQLJUA9wq9TcFrb3iSTlrtd/
HlcIdi1cVCiRgyYRZfLTtQL/e9OgKwdMvC4/aLF1Uw3txz42V+AjS/MHmAVavgShF1Lb0vy1Safk
pVMLFniggm9G4rNruh3BP1J/Ni/I7Zr2+KpB6Q7R8nosKg8G2X68dJ/0FyFg5nx0tqB9b7brFfcF
n3QyQGkiG4N6RNWxHxtsfK1IQOi1VnBa2BKWaFtF2whkOgE5PV0rV4EGFUtQdcF7g30ibu09WvFs
ptCEmeft+xt+cTjoMAMQVLAdylk9g03VXHSYPlXhgZHvLHQF/oIFYF9eq3RoxJeibV1vZivxxGTF
qFg5epztLNY7P3+MLDy6/7IiXUlF1aUaF3d7TlJ93yETuYfIXO4nVC1Xbr+lCx62RD4ZAmXIxEpb
wKRtZ5o11qd6VK69a3LD9oBBfBbSxm7YRFz3yZE9ZPd8j/8Xre74hUfZiXnpnTR3CcgF0AXmZw8V
xK5ASYvgwoZaRjpC86CNRHCYbeiqpvKCYAXeMm/GLa1kCXzFSE0YbgzjoqXDtYt+avyNO15omxoU
oO1EblKeKUGsTH45Jis7aaH54PQDpEWmszuWpocPUG/1q7wBo2SYHNGGAOUHEoJ7aLzrvtnOHmxH
UbbxwtWWLuG8pOgYjznUloT6A57FknNL0dRBR7cD9CAJ20tI2vjxvk38+AP7Dp2LaNrV+cqQl46n
LmTagF4FuEl2p9rkZE2qtaDzn2jA8GTlUx+9fz4X8s7o6v7bhORAW9JxbVBgot/8ULMZNgLBsxaS
LC7eWzvSqdEK5rSJATvp3thQwMuBLTzWAZx1kB77Tw7yhGqo1H47+uhhT1Z5XRenEkkMlGfEHpan
cjSzymQWIkiTZnNUmmYfMqO3V/zp0oMcr8+/zUjTGeeo3Jj5K1hgDONDfTCaLdk4yIGamzy0si0K
5uH7K7h0X6DXCLpOIPIHTY50Xxh678buBOJTMNZyUA9A6pyMCd/1SfzzjU2i0QMknQJw4Z6lutpp
BFWwAoK/eWi8S2fwPneuSoFH1TS/cGm6MrIlV2dojg6kOJjmz55SiaUpsZUjGpuGeufOXeAZoPSb
sGem2/fncNESGotASSNYY+RbquOlSyeGgVW5eq0pj4oN7besC2N9VdhZLIfsRQzBYokTDaZ5OS1K
UzuuUkD2EbFgoZCVx3Ai0TdIN3zlVlzcjShzot8VSREMTTp0doNoLDYA5ufRFGn3fFsG3p0D+Hns
d9f5B+9mFRG55CMBlwKzjyClOKOb9NyqMsEH94OtWQ84RONAwuhh/+shxJXVizXHIm4deTrfGJSr
dIPXNswcYNAwv86Z9bFzX3rIlCJXfrDNp/d3yWK0CW0JlEBR+D8nYJz0EvXfGMEMCFw3JjSOxKO+
iTSUN8ih8+mn9+295pDOBvfGnuRNHHMmupMjrAGJAndQUdCDLMpqvzwgVXI5304air4/sjNxBJ+J
lpOLtSVdci9vxyztoUzRqBkn+AYWH9r5EoQFQR6v9aot5bmEasdfMytFNWqXiIYRzOwPTD2N4lC7
y/bmRt154Xjz/ryKaXtvWqVIpo4ddeRiGds8DRu7Cke+8hBamjQRwQMzim79M+YBx577zE2FiFHp
kZA47YFbyi7tV1mal7a/DSIdlB/gTM6uNadJWzQrigerpj5Yjf7JM4s7h3nfeEa/1zzbvj9zi+uE
1BYwsUB9CwkUTO2bDKGXo41rSNFUOBycb3RXo7iG0zD5BjRd1jE9iwcO/CEQGQLyDhk1aaXQ8zq0
HXohXmvSyQi4yE54k3xfgBfx4JSw+Sv7/a1JKcrMADrgJv4Ba3hqB8D28EAtnC/1lK5456XICxgw
UVkRKD85V6doTQPmWiBGFH0cHlPbLi+QOzQOecZJ1MyjtiUxWBknswDGr2Nr/N5LVx5Afai0gJwA
GD/pxM0eyklaCfND2mzKConJ9rM3VcHsrTVhLVkC14gGpiIof59BGxKFoOMrRkxUdm7nIx+/rRwA
38Z43NQTWXmeLZ08F82geNIKKIPMe0C4NyBmQDuC2+l5oFHq7XOtb0DMPv1C9hCgUJxvFdBAwfB9
ehaQAo49a3AAo83SZqcbXbOBklhxnL1m1T8uuSxc5Ggmx4tTXOentnRBP2YogPOpB35UqrB+rawP
oYsCdwgFzy3brgIIlu5yJMN0+GXwgqHp6NRmXunoeVWBqBP9VrjLEavkAQVEQmRXqqufJ9ID/zuW
TbTYihq2dNEo9gjSvgxFbAPoz+MYp/nHqUiRc5vibK0xaOHsid58uGYbIztrWwZzcp63KtA2NPUq
vEUyEuZaFjFqhGmufojRM+lnXv7UE2/l1C8cBmAVkB7DwQOsXJ7UqRmKiZcUyVKtan2ae8/AdM2A
ZShjWOnx2iLqCxcEyBVQhhOQsfMKoVep6VgLDhwwnubBQB7rO6TSRbOBiViCbL7RvbNNd8NlEfVP
0z3ZlX2QfWZ3+fOwL1At3K4lMBYOKJ4pCJ7QeizQcpJLR3qy7/XOFaKCru8kOiZaAZG7WtK1hMHi
VIP7BHgqFy8WXfJwWT3YNusAWZsLACZLFn/xtPRr5bWf+cTXsAeLw4JGslA7A7hR7tzGm68p0wIH
NM4B1UJPVBZVWplvOKKAzfuX8IIvEDIToiyI6AJpXelcZpal8LwGLhQ7+MaBsOcutQa6IryytHEQ
VoieLhANIdV1agV4EEXpQWQBeAFeDUwF9wjZl4MFImlt6Hy+JvO3NCrchWhlgsjleT/6NIMzzylV
ZPqdNgBYzLfHh/fnbWk/oDLmoCqHsvxZM6A289lKxTXQ6dmGa/aE4nD86DJ+VxfO9hdsgd8BMh86
8uBydTgrlLboMqQ7rEL50Dvkk6MPpe8oCQWToxGv5IkWR4YiOzrf4NPOQokY+NZUaDNAqyM9WEn+
2a2m58ZqQCRbsxUHtrTRkQYUXQHgH0SQe7ov6t5KZ3WErbZNjlPs7pnTfLAa/vH9CRRhlhSj4ykO
QKJAUCDXKrkJxuccJCYazFTNcz7m8JVFH5YQXBwTAKqmIa/8Qi0/vW91CRYIUC3osFHZQq1EHl0H
8mbXzmLE06VPj9ODeKArkfqBboeNdUAry4dfkcjByr2xKU7Gm5i6Ii14HhMPCX82gLHdUO9sizx4
RqpE749uaZugWxCZFDA+oKlFOtJ979ZmzgUjiJ4cZt2Mctb6isvCYZhWyuBLp/mtKfEpb8Y0Ul3l
tYiiiZ73Pu2Vi6pY1f5aNiKaTl2cMlcmk2u6rkK+wUJOcdJ8xfxigcr//Rlb2uyAkoDvxjSwB2VE
WanoVTLTBBhKq+9DJTEhi1X1QLKgNXDlDC+aElSvqPaJsFw6V1gci/MY58ro0qsmBU9YZ12D3n7F
rS+ZQYEOXInA4AOWJwV15ThAyAt/CLdOtsB34f4wHvr450VUoFMkhMWQeHJRMZNGY2ej1muUgc/e
Gq+VjFx6DVkDxyxs51fGZQC5QG+EW+p0jynEGApgyVFGp2a+s9W6Un1TKTgNpswad42SzV/f3w5L
FtFnC0ZeyxAYfynit4nSGpMKrRuvHvY5n57L2Nujdd0NeEFXkhQLC4X9htY2sUiCLON0dCVwG1qf
QjrYdmZyrYLRWoDttb1WDurKZbVoChA/YMQQ7p91mtG+nLjBcFmBORY8ncgipfqHStM378/ewnFF
eA/SUYT3yA7KspAzZ1NSVhylQNCl+JPhHhy3nn/+xIqnmGCLR2f/WeYl0XPwi7+CU5KjDvl43T1Y
zsPPDwRFU0FhDmWLMzogt1GSuO8wkLyfPuez98gLfS2eXJoswEkBZ0MAe45lddSk0UuBGbHK3rcM
BpINtjJViyZAjoB/IAGEl/npDktpk+WmiFHspn/JrOJO05qVVrelBI7jvrEhvuHNPaAUJjNJKmzc
zrrvbOZdFmjbaVMdu73oAvuFYgjYpYHsFKQP52DcfkxrgJNgD0S7EH+bpyt1UG4RYaxsARF+SOEJ
6iDoi8R/hCqV5Hv0kc26IoS9DG38YKX8Lq0wNI99defhnlvTWjvfwlrhzYhMGMg/AIiRM/mKatU/
9MrBQeo8u2xqjo1hdm6UG5P2aaKCt2dOR3tnAzwSMjDh+nbK8xktvkqy16ekG9GW07AvumMn0fvH
YcF9IEOA74LMGc63jNHxeG/zkWIuSs/donXzqkjK2R/qYuXqWupHdUUjLnqlRdOIPOkIPduinZG3
ncDmgaey/kCKoLtCu8iltTWpr3wfnrXaX29oXPD7iAYFqs5BMHBWHgL/ejrpHVobQFCFzrEcGS08
UXQos3YVapasZrv3p3SpXIqYxkYwj3ZGJHal/eU5PW0zBosppDfawvcu5uFIozyY71CVQksM2fHr
SY/azIcqRLFdDXwWNvjJB+inB5cNMXqSC3xA1tXXjUazHSepEqiJENgqKiPiavucetnjBP0tvAVA
MFrlzWPae9iIxNRRjGDfWJruuwTQlSwuPzXgxKCqnvp8sEnU6aTwWc+asJsIJD1MtwA/qWcetal/
oF4RstZ4UrvuYzolERzYU2bMRyNLPo2Ao/lWBTOQTFNAbqcf4j79jCf5U+uqYcHKC5WXd17H9oVj
BZ0JJamk1r/pGnswC1XbFjOjEPMwPT/p8BxrM+2jkePk6KP5IKIHv9DIdTevkQSfnRLIyQleEiiV
oYB61mLZVTk0FBy82nncP6p0vDPL4dpI88P7O+ds3WBGiK3bwIOjLuZI6Wuql4ldg6cXcT1lKejv
U3VnJqW7ny3e5D4zch048GytBWVpdPC6oNgEGBqsXtJ+bXUTjI0C9TpXPIgnFgKEGLTqT/fkYXTC
BUCeFdBaNG6d7kpr7HrixnieTZnue8Nh9LivIWgBB/hKOL70EkQWArQ2LoQU0QUhmUqqciRVjAMw
BfOG8ZA8m1EagsMujYwrb9sfPTsYPuXqmt2zBYQLBfkq0IfgLD1nTY+pVU26SE2KDiLRmEY2c+Jz
C6sWZAB/x76g8pnUoC0Cc03Z/mwZX42jsVSU91HElUKC0qN2VQJD76vgtEJew+8r4ivj4/t7dNGR
4yRgp8Kbw6NKu0VvSW02JprvjGsS+1ro7OghuTIBFcz2Q9ge2y/Dro7WiLuWvPhbq5JLy6xUYx6D
1XrUrr1MBVHSh1RHaMWdlet6cRoFeA/c7YYQkzvdpk09jC1leDYWc71XzPy+0+t9alkr0dVSUIAg
BPUj5CsEzfOpmWlqU1aIogBENNwnjdpTQNGoe/f+ai0NBpl5vH81BNY4CadWGrfw8lQFGTdoIHER
NZq6N1WaHZSJ5eH7phYHBDZPka1FelyG1pGk7liawJRlcb8BjxVnw4qJpU2ABnf0owjZDHTano6m
ncBqmKlo3fcmjnupQDWlTF+Iod1mJfn4C8NxkAEUjb3oSZFmriOC9dHCcGpyy7qXGFn4/5MBWa0q
Y3ggDoInnZmXDR99EGAG71tYWHxk+QCIBqoX14ocd9odtUx9BvzAzPyJ6NdN0u70TN++b2Uh2QcW
GqDc0KyPMNeVFmUS24s56BVyrXiDeAgAsc/KlIVVy65oyrbYlSv5KTH1b+N3HZg6PHVdA4zJIpwU
437zLrFNMGp3ELX1PeU2L/v9XIKKvfg4l5OvDvqGpC+8WsOynyEohVEIvgIxj9cJ2twktwdZWaWy
QST7io5OLkQ5rdoJ6A+J3JXxyTMqm5J9nYGrq0pgqvPUAKyBgWVkBzag8cSoD13T383JGpJQ3iqy
SWkREV6oFVXwKrbsxFcRWVX9nVatBRpnkbFsRviQNyvX1HXR0hIjmw7dEHLIULENWASmL9rOBkcM
4Ghp4mc3+b2OeBGohHWJ+NcksLx53q6jtHlmNe170uMThBSUaPJVoj4oNvmV+dl9pmao7qHJ8wRu
FZgnEQuajXrhhQDf3zqar97FEXs0j3hMrGqRLe3qtx8mnN+buZkqp9F78dpW2LibDX1XTy7geQSw
q6m8pmUceMl4NzfTilNdsyvFSmPmaGBig13xWgE4eDdstMjcrTHPydeDvPRSbGtCNT6eCcxwROl2
nPmrgk6vZYX3llZy2UTjMfawMHHoN0MEhTENRAhC5gtg48DepXcJFrUItJ/M9omhITMG9lioCJ/r
ojQEwpQlQQ1AyXqAl5XOjjLQffqpl5DofWd7lpN5tYWbTxSnEJzItSmvFvyJosYxBGOY3YHWKVAC
dsFDsBWGceL/bE4G9pAjee0KESSYckdcataZ54llA431t7xMHrmS18jUpvuVgcl3+6shVALQPmGB
VkmOhzBzkNetUOBLL+mdGgyzL5DhZkjuSIJeq8PHCiu39lJeckhIAf5lVdaDQJWsTs0MVgXHqEL9
7AlcpglCdvQzZuCAtMCTPQPeXD0JoofpYm16F1z9iX3pVuF12rtpAfvqFyX+WBT91mnaoKkuXD6H
hdeu3NWLk4yEIRjxhCagXL/vVRu4IWfECfHSgJZoex8/u/FH6qableUUF4Z0FpFgA7MwbnxAm+US
IFipR5SrMDAgUCLV9guQ4mET+ZMQw22ufnEpkXBHQUEQLp0ldlF1r9VaExton+wGxFOF73wiqPxZ
2wS8iYrfHuq9uevVys82ShbWxPf2a5CNpfMpKp9/fYXkxYcUuGeqYobZ3tqYXajxQHT6O1uy627Y
YfhktCv++xUKIU/1W5OSA1e1oRnLGAOvI+S37G28NULnYt7F237P0Du4IWELeZP0jj8fSjSXQPOQ
+WPUQfFwjeXzTNJdnOK33yJ5ecDSWK6MYoNNUf0AsAqpfOvRRntNHCKP7Mf++F1xAnppX3q3sa/e
2xfO4K9hRJeCtZPPkG6COK70ps1msRfoTn/5cZYBuKK+erHKXrt0ht+M2ZAKS2VVt4BOw9i4sQ/8
O9P98shf9SWL3fSYQwcv0gIrUP31jrYzSKc036/MT2+CBrsjbVUx2AbzD6RfceEJnhhrq1+Cp369
DXttYg0pNMVj1psrAnvmlt0U4birInWjgbUK/DArN8LatEohacYdh+jCg7QF1OW5AwIqG4w7U//d
a73bnkEQeuxXmQHOUkfyjMohasNKq3Zg1txOUZGE9IJDT3cM0ieyQ0R40Ea/uVplUxIb8p0zLFOD
Nb2ixa/rSL+nus9BEaL7ycV1vY3hPPRHA60oG+279V0P6f/mlj9rNpBHLbmtriE2pyXWtfxO7k10
8Yt+fph2jWBmvgib1jfT2pglv9UmaBk2hN8yt4JlMNui/+4XJIt/DA2YZ8H1h/+R9pFdZXPDNAyt
4DAw15C6X6v3Lbye4G7+NiHtmXLKsjpJBaxm/NClSTQmj2RWg/evVF34kZM9gksFNxsYbVFKss8K
GXXvOGY1gEOmCbUNesoQYIYjGr/weHnl3HI32SbfsxnLlW3WL9izAF4yL7n2nDSpq3gw77SfSFEE
fd+uBQ1LJtDfhS4rFLMBr5beZh5v7ZkNTIxwDDWId8d779hfZAGUMDb6hTYEazCE8+OOUb01KW38
KTObdu5fTXbo0LDRjxl/TrZzAP5tyCHFYOpYuyTPYwTJprTxq4wP3K5h077KnkCt8voKDVpfbXY2
1jAOVu/DtYmV1k6xaKxZGtZuCGwSEN13Dx1cCxTghxBb5qiG2WbNp4mZk7fr25mV7mClBgMt6kig
tzFS38kMaJtASaNOoZe3toqLpoAjAmJcqAPKtUULCPip7BHOll62y2qoxziJNfmU9hsrWaMuPo9x
sHwoKjhgLQPH71nfde5QTW8UDKy4JNshQHgbNaG91QMk/K9FrJU0oXEsKWIsPVT2kOfZrXGYnvvr
02+QO6dMkKcx4r5u22JvfzdC0Yo2Va8adtW2+LIu0re0hVCVh1CFp6PxQX46dGC+1T2GOYZQX2iy
zwWql68O7r++jf+dvJQ3P/YG/9c/8O/fwHXaUBA1Sf/6r+vqpfjQNi8v7dVT9Q/xV//60dO/+K8r
+q0pefm9lX/q5C/h9/9pP3xqn07+JUKqqZ1uu5dmunvhHWtfDeBLxU/+b//wt5fX33I/VS///P1b
2RWt+G0JLYvf//yj/fM/f9dFg8Z/vf39f/7h8SnH3/vwRIv2txv60jQvvz0Vz79d0bp7YQu/4+WJ
t//8XbHsP1BbNoEYxUsZDyyR1h9e/v1HEAIS6pUAbr02DRZl05J//m46f6BTBd0O6DjCPQId9t9/
42X3+kf2H3C2gk4RJQKUrW39939/68mq/b2KvxVdflPiqzkG99qm8ffJF0p9AAjhHAJ4LMoOnhQk
mkpnEAA+yRZ52irSy+HoDPQT7G5qDvZrCmYn05hVv0GhYC4J9ysCIIAQoAA8D/dLo/Y+gO9XasXn
jWmzC1ub7mfFgzpG1QJQM+CHOrWOzMLtfBCNXsxUP84aSgJdyb7kTFX9MumvxhEvC8sIk7FQwx7U
c7j50+cOHAODZz64BNgcw3T8TndRlTdAxdaU1x6ZHzwNevClOX3QpjBNrCzkKakCc0y+ItbegkLC
i6z5malc8ZHPG/3ecL7C+kueedC2mtkxTsci4PC2MWAGoZ5R8NN4XQSIyC2m5miYxZdsRLZGf26I
o/qjU16lkNUIuUW5T4wmGCb322jwD6yYy1AZDDUa1Sz252medynLrprRJGCYQLondtobqlcPeQft
KmujdvOVmTVoJ7bqR1blX7xxrzDkvDT0/3UGBzgsPky9s9EgbBXlbfaV2Ow5dpJbK05e8thIogEa
mSFFdAFNFxs/NHfjd8fY99aLG6sB64sqKNPko6dcj5VxM89uFvVu+WWY7OPgjAFJlO9gE3omsXtf
G529tTvn4LYsBO4Ywpe2BxDmoG8n6FXhSOoBM00l7FkdmHXsAgeqsGAcXO7rThdWmnU5mk4YAzUc
lNnXJk/Qs9k6I76Mgj6X5XvdTr6iR+rW7Q+cgz6eZvYI+R7ydZhBJuCmVVDHRqBmFQuphm6CgX7n
sX0EQDlqdEietW0c5AW7Ubz50wzl2kAXkC2nqkX6wOq6256n4VxDrEKteZBOGH08kMzP+XDsO8R4
mOSXamyxYeq23Je9Fbau0m6UIiNQnhjCJrmqM1JEg+pN+A70qjRkDpwB8BONoU5rlPRrGxMSmWQa
fVdhVTQbt5XutNFIvDFqeP0F8qiCUC/HzJuTb84vllNuGtVtfAoU0wE78aPRFs8to4WPGK05xna/
N1Oj3RQj1MWQt9Lt/sDi6arlWRk6vDHDjNhjNM1gYihGxWd5+kGb7S2A/Pj5Ap/a0ebGMvBHegOu
+rLXQDrejWERJ0AIYI6L2uDRZZIpNGgmdmd7+S23zRzv68KMDywBc7AOfqTR3JK0OZYjRBE8RvyU
VR9I52yo4t16JLlB2cH1WxMwnAFUb2RWDtUIr5BUxU37YqTeXsM+MLXiC1ith7CAbp+hxwdSeLt2
ggRv2tygHVT162x4GCdno9fZSjPoaWgBXwb4HpqNkNm1UKsF1gxRztsHNmDqZtI5ydZl2BROaW2n
1N5ZNDOwWdkaSEqk+048p7AGdCrqcrCqeZK1vtM0RSFxsnXcEvGgd4MC2D3EMnyzto8d/TZDGIir
2XXqlLc0449vbp0/Pflbzy1lE/4cLIC/gs4ITAiW5LiLXDPK0tKTbZllX4vGcQPQrcWjFWwVuOfg
x1rkPPBidulC7lWZnc37nyBCX3kCXqm4xb0BtIiUSxEdLWiO0ZJt1vdXpp5fJsTeQ1IwmEwWlXG2
MuGvbX6SPUH0iIAGxJVoCxdRz5vlLQyVNz3839aYcakQJ9822XVbwZM0Q5sCSYHiG5n3ZoYqFbGG
B4drt4UBHSodPePul4mbW+DaLsqHrqYBItQveXeBnO6DW7obdKrsjKo+Koq5NTMGV8Ta0JmqSJvh
6orOuC0m1wUdg7OvzfQr14CjqL6Uc/LVcmLkL1U6BAA0R4hdvoxMAf+poV1OdYlm3Wk+FlX+sfPY
ZeySxidkeKoN7z5PkHLjDeQLTSxhRDsXbMGUQ9gpvmkaASJ8TLlbwIcYfFt12m0+WSEkP69MpDWY
19AtyIsg4jjND3rt3ieu/pBN7j08jdda91NN0VjRuEfdcqdAy5w9j+eNgiuMdU0AwlEfkPI/ga4/
FRXelzn+Kwd6J8HhfwwHT35q+1KKkIvLv+r/YcwoAAf/OWQMMIqmPI0Qxd/4ESBq9h8CSgqmilcq
NPSb/Ts+dP8ARTmIU0W7ObQOAVT6/bc/A0TNQFBpQDwOCRMwV6GY9VeAqP0BzwdADNDMov0EgeLP
BIjAQ52cckcXoggASMKMqJmdwelS3dErF5V6gP7J/7D3ZUuS4ti2/3LfaQMxvwLuHj7HnJnxguUo
IUBCAgTo6+8iq491ZkTeiu5zXs7DrTaL6rDKdJxJ2nvtNYSFrym0H129CP8mtXHL5gwIMo/AKwR4
A/50MvM8tKBt7zTAgWsNW2Avi3nnohpY6V8qE1T5y66eecjPeOgt++GgnAhzm0iNRqxMjYFUMaiZ
uYessfE2E4Rx5aXHgRuS87nvJbK2pqpaNF4fBq8qFIx2+AFL4m44aYez+Wgb4sFKjvtzfOP0wviH
KuB1V7QBMlgfa1A+YXdegmMav5BQI7AxLm0LgzH4LFO+jaYYn+0RXvX72InG6EvbMmPvIpe2zb0t
jW0OJZP0s0qd0PtIlsiR5yVC6bAnlZ3ZU0UabbYaKwZ0LH2NQollg+zj9hLWtIccboD1GGi8ixX8
oZzrrgSLUCIQtux6M+Yu8NIS+jWUQvFxItAsbaskARV0nEz5dSoRA1AYDMPElLGxFcmALFYbjx8W
tPHqxsRcWUQTDLKTMmt0O5DvEwV7FHdgzaI9UoivxDWqqYFgqGt9s2uk7R5G23jIXx5p5BZRidAI
DNmUP3luUQoQkvatOy3B2QmEWjJvDoIyr3uEoeq8o9w3J1VS3X1O27adD6w1w4KVqw3Kc7zibYip
RLCAXDXGXrh8IrRqllOCIXpzmlCcTLsBk371LahAZgadMe4iJBcsNPHUXeX7zVRnQsvA2Q2y7P0b
HgCTuZuZhV9+yXX7rengA4ER0irB3YZLVUafFkJRf3XlHLcFGHDJdEEBRcGz067sb/2kC+lXZmjw
wcGw1BZ8KEV04RUrm7zV4G/ndmEJK+qJS33fWyQU5KkuQfSMU6dHepjvKr6J28F02TjXKiraOZHT
po1kxE6Q5FhYJ040uluIcMqXuYQr0zZpA/Xkdm5QnXRUgrrNpbdycTq4tW2cBglAuY2ll+Z2gLBm
z2YpPizRMsGknwal2GpvKr0bv+xNfRTaHed7Vfnh4udxWEau2Pf417CxfZrMm6qSsAnio0khM5G+
9sY7mVD+7AsMLbde2ifQ8IgSdWwLkivdJ0sNm1Zi8WeyJpxQQUwELMV8GiG7OZcpQXAjlOPltR7R
2RwoKALebVKu4euhW9lwj2ViGaPM6Q2tkUbTpyOaRgtp8g9vCasBoQrEw14sQaqleT9PwZQvDkRy
uC+w9zgug3bT3dyOBLTmALEPh0C2XrQLq6Sp9qz3hroYhrqHgaOc3eVR9khGxq0KSlljnyPMZqxK
1maU8vpranwwb0ftoBhnftjiGahWCQxqNtVsAuqJFrpsPOQCoclmkbmHVFn7Dcb6DDzMcZUtbxwm
kvJmYp2YbmeYLy+bEW2Jt19SUUZ3jut2/GAmlfobhYxmr+hcu5Dbuhu64Dh1Xlzt0fBpUvRlP30c
IxkDuEOicZd3DAzoo2MG51EvdDYbB77gksP8e6QPKT5YHB3q0WFvYuGRXExUYBnp7OzEn6I5jcSm
1zOJNx1pmvCCl6VlaOuSqfoqelrWeQAzeCdHLvO4HD2GrT93LMIscu53GLW2No74zdAEaiocEytR
BEKEuhjs3H5xRRPhUawBaOPxxUsK/8+ZjCBv9agcKKKZ50OQ1hStC3ourko8J/4IgmKhudBjYWNP
PvZp3yQ7zxfLD97MKEEpKcW1b1P8lahtG557SYs1t0GorVPA26jXhYKF/ZwTBHP45yqd/OVJOVKX
Ww/eWmzf+HOdPiNjeO6eew9pZDkNOovVz+Oue13whJItn2wZbxKXwy0PkEKZjNu6aViTT5E/1mim
w/LYOHZEPFoNf0c4hqt5aXa2qVVTZ3PHneqmAYYzH6zifMkF6neyCSyPhsLnjTK5CY3T3sSjjgEU
Ln7Jj6r24vaAXErTnskkfAumjF9OKcvcpa3wLI4TY7vBS+fnSUNhiIQA5KI2kTYSn6/S6kJrEEuL
cjJjsTg1gS+WjKsGVsZDvwXDGyGCCUIGnudoXoGYRsL0sKyWOikk1k6bD1I6a5C25/Gb0pvSFrtN
Gp1Y3Pdnp/WWy9SkZIssmCotFuwYm1pjzk0bJQ+qxmlHxHGOYwfWdTwh/mU0OgKrbNEPoCPqH3Uf
mI8hG4bD5HH+OUDvd1bSASpdLd7DiMDDc1eZ4MG1I8Hj78bYFxDcHmvRnc3CnOdwoNWNg3T1Rzmo
ZUSpQMldv8zdsYmVSwABtZagvY39s1DSFG2IulTU43ef0ghpdoFbIEQcGKlKl23IOHLJGoc+9wjM
bQ8skpWf6boUlwBQFMAhF0654L5gq8xY0yCgJyKDOqeW+58hZmljhHon5tqPpX9N0KujCzPV52ig
5Va4/reqox9bv212UeuobTdEWILKpfyUwErzHp78yUUqUoewABjulC+9E26j/Rr6FNswH+QEFVRn
vHQ7Ij7mXrMk2gM0CZHP2Vfhl6oxyAXzF1hllmWkNsiDX24G6vaZicsS4TsleEgG+FXjBfwgnKja
9J7pTjCvIXAFGWb3e0NMuXPYQG9qITyET0h1MN4obrg2YP8tcxDdOKQM9qPqFCSMk4JDZczHTYwo
AOQLC3XDaLx4OQDN7tygVNCZGlv+aCey7FyZuB9F5PI7kTi4VWKcl3OD6RbPlOF2G7roSZj06iJF
n5SCvEnhDlx6bXBPjYjwgo2ReSTciQvUgwPezX6MvFxaVd1GS4tVtVG+/iRQHz0YDUdWfGGeYmXi
SwH3uTnaDALztCyyeB03TOvxNnGRvTPGKb8qnvJ9L2KCN1T02aAs2+KtSzPrR9gWmIqeomHECCoC
axY1Feg4rhVbnFLz6EQ6fojLFPWWUimy+wi0IB5yapnSG46MVfR9fDwYDRPYHGoV88Pa1MJfs7P7
qkuDrQAM4OV9E8J9zHo085VxnIyD1QoMrJ3DoneqaJd2cwzfHVcfh9mWWOrHeNw4UMidXK0qvGk0
qlsgMa37KEATfdKaQckDARcMluJYXktD/a0WbEoBM2kXoSq1J7c1Vru4iHkwH0VbwrkknCtDMsjY
a/F9rIZ4bfaiGNokpw23nYVNb0ZJpavnZXZEGWdwPpIlNNtVXd40dKn3lWsMdn47DU3mzpAOZ31r
LHILUv1RKwLMzLHgVHkwp4dx5BQAO/H9jlUYlECGa5yhvx2CxV9jT5A6HNG+RhGJuKYbvgwGXSx1
gr2jdDoXdGLqZRJe+5W1Izc56jzkXLckcoreTU2OPN/0uReh3fEylLcjrjqAuaaHAItWXdbN6mNa
1u7DVPnNqRqc5SYGjv4jDigUL5V1vRed+PRqA3/6uNDOPFiGgfJ0X7WVlgXHCXzziROeu04MYl8G
xt56djoM3QA4GvVm9b3xAe0nsnTkD9sDcSiCYNb87NIZXjb5hJFNfT/ymJkNFA2SPytjh/ak7STH
rwtSS92bOuwHJ/dNO2Bc3YRO8lgqXvZ7UXVSFRExFnmpwqnnHI7bCSJ8HbY8Rs0AzOyRGRYlRWWj
Ae1Mmii+E3Mb9S8e0OTcNIOT7mAuPni7qPK6U8uWesiWUpjHtq7Jl2Y09mPdogDajZGGB6yRsv5m
e+ZyLIGeN+ZALmYwikInLMpRRXQrqEDUU20YKLzWcb4npm8RVMsF41uFgfFXUsV44yLEdvRbpCc5
4T16El9/9ttl4U42g0+OStzKOJ6fDEe8x5a1oR7fm52vyNW/cB5ERGHqgQA0guyzNSL9NbuQgRHk
VmVTBDt1adjRugXBXpBHzwHNnSGDI9NmzWALfyjAqBs+nagq+NF910r1NVNg/R4QzcCCdrXFhC/m
73iTmh022wa3cbnOFAg7nCrIu3SE16O61wd5hSJWQvuLxEEA4YryWM7ff0Ea/gATvncOr8bXHvNt
oGtVTAz3P+RbEEJvexo//M+O8mpkzQADo7tSRTBdneGZTVd3fP77I7whM+E6wR9rDR4H5gFLlFc3
AzsXpYGvC/cQbuF2vrLEkiu7USJ7f3wK8OT1A7hCuuA2rIKF0H910dTo625SujDb5ODf1DsfhEC9
e2/m/oc7D10zHvQ13HLN1fr98cKMIBgR8VB0uHjFrOkLSWFy/PeXbX16Xr1KgGHXcByYM/lvbP0U
68WM5JqimXw/G6vg1lvKLar7O9a+mzKy3uQ3x4IjE8SJCaIg01fwbILBGyGY3fQb/oit7GG8h3Rp
0+kMHW5GP7F7P4e/3ll8VB/+GycJEdOaI+dCX//q0ZCAMHwxQ8TSY31o0vs2nj/P7IOt3jHk+dMN
g6WCB4cv3LY36RJ+U8Ijvm4guEW8ZdBkDXvPzOMnFeDNNfzlEK9A/bryIgOtGZa+BZLE6hDsQQ8s
3ON7z96r6cHPNRYj6X+dC6DFX7H0kvMYQVAwpEGcGz2iOlu5EO1ebf8dOsIf3qffDvbqybC920UA
73BWqF0P9Q4a8i0/vGdQ++45vXoOhrabeYvDrDQPr1jZQW0ubuKdgOwnfEdG8IaLhPUI+0K87k+w
gsKr9fsFDBqC+BeDPEFcwLa5WRODomJKdt1xNe1jG7S9zu17DPQ3VJLXR331fMwwZQcYi/d5X8+F
LcAq2xKDA68nqSGsqv8NQ+8/XVeYIbjQxq9Q8BsOjUS2a9rVKPwfgKiFW+/GyeneYfkq+nk/avBn
ht7v7wCC4MFMjqA9BnslejVWmu0MZlkoipUlW92AewFhbLDzL6oA0es05OapUZlCLXTv33r7/3Qp
wbEJgHg4HQE4fr0mQ4VnAm66orSYRGvlH1Ds/ADoa7OwTIu/P9YbCQwQenhDrXrSlez4xkETLB2P
WR9m5ThR6F/yZutcuquTk1u9CbHldDsPgusv7+ko3nCiXh/3VckBMLOJOY77lwPwCOOOmyHJ6heP
PFUvK5F03vAjJnjXimx6JxffHX5BK/He93i7X+D01wxHbIKYVLx2ACMi6XWi2yJBgpnNYJBHjzb2
QYPwy+EboWgTsD8CEkT38I6c9+16hCMTEqGQiPEav97fKUf0TNBJHBmct48V+ihg2Ysyj4ul43eJ
DfsycQGBnRcsy7mlceO/Yx7wdivBNwBjFgQewJ5v3Lv7RiBoNgFfBAtMhtmIh2lJOrxzkD/sJtik
sBlDGw3e5BtdB3iL7uS2YHIEGsaXsYhvdNQOBdqw+QyXqB+CjwSplGMDbgICEHJB5PxOMf+2/kRg
JmwxPZgrAcV8/UKVk1dJFlWFZzuAhDaae4V5+QR2wmLjtN7+/Sv1p6OtrxJMP1Enwpvm90UZqHLN
HIEdICWK5Zby5VKls1Gw64uD93Lp3tZWKbxT18E3zI9gWPKqSqQINYwGPL+qG8g5cMrqPIHeIDNZ
Mf4ymiW4+2+cHOpf9CRAmyHW+f3k1qBq4H84Od6VgMXm5ajCWpwT6r0XKPr26cSZwdZ3LX9RNb6m
aIIOtJQzaQsUyWKn0rRCxd1O74zz/3iv1vHiuvqBrfFqK9OUc9iKtIU/As4d6lZswTvtNxClv1fs
/PlIGF3CPAfL+jpg/bXWAXDRxcPUFl2d+MeJOe6jU+rlh8A8fff3t2i9Bb9vXbhwkDqjCHUxzQxf
FTo00WZJUl5IGPhstXXVkMuhTmkBP97uGBB/qAqfhd0769kfThDHcyHkR9+MZ//VYaHmT1naCTR5
6qD4V26TwpXd5u/P7Q8PxW8HWb/EL+wL1+HemMJWva7LIkm+doT+50vFbwd4dZvmwadzQuFH43Kd
EyC6N/5E/SIFavrObfrDm4sjoaTB2vRz6v77qTSJy2yiRVFN7WZkdV614b4CY7C8//tL9uf78q/j
vHrE5QhyKDqwwoDrlRqMoL+1+h0DjD/eldWUAm640Bm8tsauS+YRjAmLQUmOFKZUdwe0Lu9tV3+8
YL8c5VWxO2nM+UccJSXO1kwgnpAwB3XhpPVfDK7/iEDy77FD/pZ8/L+RIoJr9jcUEfb5268k5NWo
5S96CPH/keIf0JFgC7GSrLCn/UUfBgdkDVVHEeOjUP7p7fJPdgj+TgDH1tXbFy68sH3BOvVP+nD8
D+yOK7EYprLRSi3+j9ghMKh4teKtXwtGmvjQFP/DU/j7qyRttJax0UE6cpnTTcLNsgBCHFNM/lVf
jSDUy6WanocE7MeNX0VwZ8rsiHzcI0dx1IMyvHDvwmhIMM8TLKLVzg4KXhuY3dM4bXf4JNeBC1jk
hxajf2/0JgyxVUfqDcibGJ1ms3aEe4GbmAcz8T6p0vpxchfXhJljG1grX7syYj4wiNrx4UfiWMg+
P3B/9IKn1qI1PfcjkUCTMZOP/BxZUMPyqYwFia+OjyAJJ6uaMBgvrozbEDa1/bRMzy1Jjf3RWuCx
30VFtS+LVtTBXDC0NfNjY6a5v6OYeUPl56NA23X+DM80yCF8W2ghYW3aND4DV1b4s/KyLuQVeZxG
BbbYJCpsggUbJte8VL2fcgSbBrOYt4uMPfHg1EkwPHIdqgEsFQzfgbaMqtGfwjIGxSCvZaTd+4pP
dffJwdjNAbXaxC2fMuSpIZ8JWgtHTB9Kv3WxiJe+TPs+Q+oRpjsZgptABinSMfaQWAD31To9O3FU
TrtAsCZ6oXBTR4ZCtawsy8TtYNXbhHGN9Q1za32jJjJNW0bSSZx0LFO1B5LOTJQ389I1L7KMGueB
IrgwvvrT0oIsib2UxiQbUInUP0ivasyftSGq7Ie9Vm0lXNigGfByzBWGZZjbYpVDiTebF3d0RlF/
URWIMHCP0tSCwvMANsE6s2gpnTrwMfxKcggAssmFZyDZkTgo/Xm3eIsH01/mTdS+QEjfT+SIRL5m
+MoqpAn5oLQ4nNhNOWsroblxKlAqftStHzSgtQirsfvtMLAApP+ja+dZqzMexa7l+eyzxuhDb2s1
yjyJ1IyJzOTNQ4DhjnYV8HalgzqfwFMaRxBAqGg3C7JuXO/iT3044dECzAROR8jCRZOsnbwp2nXK
F9W0kbQBqycTJJrYZ8wy/TLOicLduPh2TNl9HTOPnYXTNcnZbbFb7IxO5vILps5ivI1qno5ZWM2R
hFNsYO1FzaUVH0lNugkxSZhYdSxvvR6j6twTeOfnAtdvmqDp+knPoaAmUG/j6QFS1pzX+Ioka2al
cFE4enbDcy1qkWzD2QQ10kOiRDlgzITIjtxrWMVixMtn24LPhKdR+EGR9CimeBbE0hmGcxItTvk5
nkhlPsA5OVnOvRUaFhRsGKFx+LnA/v+t5v8kKBL+31vNVn8WX7//utmsf/6vzSb9BzjKKZzuAygw
oVTx0bP/l1blH1AToYWDMxVSYn4jI4YeyIirGZ4LGYsHvwJsEv+lVvH+AcQIWpVgNVrDdvWfbTe/
F1SrPwH2M0RJrH6N+C15NWeoVVjqshPgsLbTcmN8TI3LAeIHLBjsNFUDOzWh9rdyjM2DTDbzJF58
PsEqIhkQxBBbu1ywDk0n0N3eQ9pfAYL4NuGKAgJsh7EnnEPTtTf4tT5uwT7sZW8y0XbQdIwjEKxy
uFVsce8k/HFltRAFQZaPOR+x8SnFGPlGaO3k6QJRi3GHpBjGsD6BTecVv9zh2786kF/J4ut9+6Ux
+fnl0KL+lU2BRvGN3ZwK4Unj1iDygEaUBb0Pibs1EB+IJNwsn6bBZRfup+2m7ualoJ0TPNSYG4rw
yXRGXkb9uWvmYOskrXfS4aGEMeyTLCvoEzyl9r7iflH2Pd3PncaofGLjBtpQDDcXt981GNvFzhQd
/JnpnZM4e2NFsolMK13MmdMTotfZ9eePNKXptgLID3cWFb5zEV7hbetFwBgPsZIIdoFh4xtHbl+O
UYloRAwkfh7ape4e2/Y8WfmBxTK+6GndlINHklL/KeHeEdP0ZO9Ojd3/PJu2d6vzUKb6ruYlAx/F
e69f+L2awjcE1RevCTKm8DIhogUv5q/PUDVGMWfakdliQkfmUzWmO0rlmXaBPUuig20XJ4VykwGX
lskLiD/NxoTenDdhPW3nBvbsqiHywq1qC9vDv2KewQIT9RI+sKr9gsCcaxPMt4Gu9F6nS3wOnebW
rxvvPvXZjk7tcmSci6y2tL+CaYo6P2wK3jculKiCnnpu60tXcf/J9cTBdlD623EgexpYffJmmlO/
8b4gmf2pZ8JcB7CtEteHNtcntujSkN+ndcpglNnorOMgx/lj++iP1r7TF4Vvnvh1UogrCVUXjGFA
lf79UqLOke0UgQDLmP5m3Ga4h2Jr2PQIP5F28Q5LF96WwhO3IGL4MF2T9Aqt7w9XldN1jPqbph6k
AjeSi12p0/vOlYg2itIX/N1oNy6LPmOz/SKReHL25t7fWKN0TlfFt0wC5ywlLf51OyYflyiFh+Cm
UTN7mMnQbSM9noLAuTbldIIEL7yletPYUF5COHLESfkI1rL6ZGOUAuAj6szOZb2dOgIaaaKqbS32
ru/093Gk74yZxRVBOw9gRYBBM1fdBW3nt7SZn5pk9g40HOl76A3Ak9/WFKQbwA0eqAMQVMBgq0/w
71e4TaoonUMwf7wJhJtljkDGGtLLPJM7VfswWEIOSAaMhexk0kNAx1L4QF7Kek0LHk6VDNzcgfrx
tHTeS9KmeViCRdeFX3UcVOeSwT41ANMAARR2w6s0Pjc9wqZGzyGF6bwvmhKWh/MSFBEjP9j6IltS
fpqnBia2djxaqHPA7ax3tZggpnCXvkB+tT5FimQ+swuIw9AI4U+dQI4lx7EZH5kD42ztOrmV4X3C
E3Ac3IzUzotybXTTSZJgTMuf9ODuaIfA0XFTtzDYBbjtZyJsL2O3AXF2oxn3s4rp+9itzxVLugKQ
zTEAly+HdbMN+nuAaXfw1W3yxaoTiYDpoSrd+HXyBT6+uGXNQ83oB5CiCtBzGGRmGQgKHSpc76mv
9UPsPdiuETm4+mUO6h+kWOOYh4TftZH5LJf7vh1QnWLZ7WtvvrbsB3r24NnDyDIG8wlBaeHRpmDv
OnCGSt0qhZRT+PupAg3IIHv3rMUwb1nj1zmXvbgT4kzchN+H9XVGy2VvS5PEiHEK0w7G7BE0MgJf
AquAVzhOFefwyASgH8I02aOTvCUu3XWJ83lq3XTb6+Va1wu58k7880dIXAjbwvgqOyJvYtPajyTt
DrEaETaM5LFDYGlTpDSg93BGnjYodLtrvFC+8xVEh57s0xuhxG0I5HQ3jWG1C8euvAVO50AF1fQf
MGX5wZok+TbBSMlrtmEbkUvvwHz45490KIMdqKBdRiGY82F9djJtCap4JIJogw9o8xa9KC7zuuRK
sEu7uQ6+B/WHTlJoBkjbYRq30G9d2XxChS1fqrCf4Awng+eyreYcmVHTQ2LKgogqOo0BrDBdF9JJ
UKMee+14UNCl5BSXaKWC+JG55lMwdvPFMxF5QhGfIS71GAPGvh2cYXyswLIikQo+1KrbVnSwW5DA
1U45tH9yVkbVMiEDV1u96RRjEH3OyDMfwjsdDvZqhjQb6CwvahRBjuTuFOnt9QbLZ7JHQ5vkbRIu
+UrMhRzDZ9tx6ciDRt50zvAMPSGf8vMcE/lSKnIn0UPdwmkN/F7HpAfYPMKKbtA/fv7WczDs//oP
CGsuxRQcrAtsPpO97xz++kGci/Jpy7B2hPAOW99xVXXVoYnF3SirWwJQ+ErJqE4qcE2mBEs/pOWl
ARd443YDgjhTe5BhOlyHPopyWcoJyl8Bn8eeGDzYM+3yykw6j+H+ffrrB3gSOfNzxfPRyDgf1Dic
//WjX1PTzapyThVujunLHSX19LHsXTjS4avklWDk4BhVnuqA+du0CcwRE55TzZh7x12cIKHduCfN
WO4BmzxXkBFXw/e4pXo7V/WdmBZ9jVsVHUPIQjLAAydPeeRzZLawQTZfKpWUGRngIb0N8ALstO/W
J0S9hoeAw6l1/U2wsSy6YJlvRz/cOtz0d4lfeSduwrPEx98NKjj21TDsq9plaNMWCsqHVYUeJbnx
Uv6jbwlZCxw0qCr8gHnFQ7e4c46Ob/nYgViXk3IJ86aMUKC57tjvWg0OsPHq4eAlZrlxwacXTg/A
MbTTfc/npIADprubxwL8i+6TO0zfPd1/qcjUX4G8DIUXClSPxG0OCtmjedm15I72AgJSPdzXVaR2
kd6lM+nva6dw+yG9h7btHh2i2lSpHG4NdYdbvcDJnJSkvOGpSA/VwOm2o8kmDrh3wJxJQLPRfpXY
hE8zL8meTOXGlQd38VoEa40gnJuq+hiGXOROBEu+IG7LLJ4o+9iYdHnZaghzH0MzuFD1SmczrL/W
LVib0ibxfbpU382Iu9dau/PaGZIJBuqz6Zbjzx9jHJOdBwLjsz+kIKC2ozzNuoFB3Kj7AlCW2gXp
AjB49lFYTIFBB12xdBck5WdoveTZOgMqvQi2lg7SHDbRJGAovqCkWnRg7km8yIMOhg7czdbcO5xC
b5k2H0wYjffSGcf7uEXpDsp0nTkGXbcJmNqDiRoel1rAlY+3IHyi+DxO2gABYdiu01HwY+UEvcwA
pfDjz99//r9EiDFLENQ3y5HeNhBbFT9Prezr5qSDDxok2M8e74cNdAfbHrd0opqcwi7AmKWq522L
4gXJAR658RXqTbwd6Y7Vnsi1NzvbzreoVrEZAQcoezDrlumkl1rvaLTACH+tPW1DIYggS4b3eGOI
JWdUOnpnx/ZZlSK+c2Yb36VNEq473bef5+nSbj/ypL2NsZHkUE674NHH+g4RsW0RKLbzyCA2aur8
JyYRYdOIceOXTX+FvzlCTtS2apopU3EiTmYZsOhbcwDJUZ6IK7DAIgkLWQtMgOIJJYlXAe2gAyu3
YKaBx8zAEGwjXz1QjDYx9L53QpHAtbTF2p5xyDzxarNHq+UJW5q559YOuzZJdcZ5ctfNJeTW7iT2
TAmU8NYfd1NqL7pzu7shocc+GsdT1UYby2n3qTX1ITQbnxgEN3bJIZgTvR2SsN1KCSxxTPzmEts4
zDqnE1s2LA8p2gUoFGDXT8X3ofOiD8B/REHmubnVpOsK27r9gxOyqhAz/eaGk97+/OOtJlC6Rmv1
0U9fRs9WJ6WIeqhq7wXArjmlQwWqV0u3EDiGBdobuR0TeeeiJC0QkvY9sa5ENsCVcztf1RBlVYQW
GbtKt7T9V8vJN3+S7NEPJ7NhQZBTNYaHfjEXbbTKYq9LznFTy5OusXWhAWkoU1s6xZ8qDhpWR0BI
HYS5BXMdyQ0diO5WIqPT1/cBNtIDSpTpQnoJ+Z2pT27aAeFMYNbfwZJgrv2cVA88yDkLXoKZ0/1E
EhyzQonY2aHamgQo5Qi7gBit1ixSRFa21dlNUZo2+jwxXj+B9HzujbzrPQcvy9RbLBb+di5dWUhV
P3OPhqce3XU2VFDNhD15gCjx2cdTf8S1g5BwC01VmPNmOKpgqQ7dBG3NNjaduyvBPfAhLNjApb/N
Zmu+pPgcCjthhANnI2WYp7dOu5lHZzus8hSSTV3pQIjobDCIn/N4bA1ECjFSEod52dhuuUYJCubA
OuDHQxkfjMF2jAdx00OmUE+q3M59ePBT+B2kYzpfRnpfjV65JSmCUD3hoEwjyBeDxnMnJZKSXEjX
evp/OTqzJTmRJIp+EWasAbyy5V77Jr1gKrWKfScg4Ovn5DzN2HRrVJUJEe7X7z3+DFCa8PPg4Ceh
h7Hkq8qWjmfrRyt1K1nISupE4izoih3FXbRVeuTvA7dAtWgEZbbfeqWXL1Zz0IAM22yUyHz3zCDE
DM2OH0Xm6/OwT4nqrf4yV30ys73zLIp7zaaD+JD3qFL7SCvCbTiaKhovAy73uCAtTTsftebShoVK
X0Wr+UdtNxJWDsyR8OVvp/Xd0Gnqf3LLHmzyJA+KwmxUsk1MOxsCtmMU/Ugse9b3o6r/2/2e3WS5
fiXq88bMojsOnbdEauEMm5U6str+KrcqnBoeS3fjafdyBVqkXN8MOXWx4/9yuVuCsehZSe/aHqGd
7rOsc4imPnQGQA+wM0Y3WMffZCRWfoe05D78RWfNKblqwVJMTbLX2z9/w1S+rpjPdOPDadw1LNkz
dCFfdpO692yuOjQTK+2PddncMlT8dDTeXWas0do56WGYyscSumtcmOJHcojEubls/L1Ua5vxq7XM
mShf+VVsjAHszpHJ1u9ny9PSxE5VjaVkPw9iBvLFu3rd6vVpqv6uYsRvUTePW/WtEcQ6UNep16bV
f+vvkuf+6K9Y9/O9DdnQYSU6sNi1H/brLV3MSKWDF0kXtdduxaNELL56W0+ItNy/PW874mZJY2OY
vEiwJ+6sjDZmpLCh2NBCVTNwD6dKlnxQcT5bL8ZGg1bluMRYxMFR3jocl/NpJQ4Xtv3ohm7NzKis
vNtk9G+OvwyJGKwHp5fDGbk/kAuPs4VPiN5oi+vWQGlst0uWzerqctTrYghMe62Dddv+lUV1MDNH
nUhIpaHeN1wi/niZrIHMCcVkaWndCZXvvWjsJ9JPe7JIiw0qnf+v3JjKbAM0GLz4h/bNNWsrzGfz
d9bBPh2GXERpyXGabegsjGmmzfDO/baHMBfco74TFwGrIqKMFrPe+7es4rdN6yzsrcm7+g3pjN0o
sTKzOolS/9w0izw0fflOKtV/9RlDiVKfXrQqI44pZiZ4DTiW+3r4DJygyJHt1FYFul/J070nwvVP
LER3+fJLXpKKRTVM05LVg7Oy7zzCPsdRYAFIJD+9kXpJX0ha7BcxDGng9CyLWzj/c6l3B4K0f4gk
1GHr7oHvDM2lnqwMyWUlpynbnwJtgVSZ05GoARJWeVeybju3gXVJicM+t714pqjSTa37g6HvWdHB
mV39iWXvuZxAo1vKwXlBGu2weVQjntVGO7nr21QjxDYTHJt2pZnaSaDsg4cYOBvXfBn+dkyvIpOG
imeSqLNkkNOmYx+4qgPE68rqhtVkjSmDGJ3NbIaWPcUyIPB8Vn8HdhxyIAynys2maO8bO5q8B6ds
7ICc1H/4tV6yjU0S7U6JLayMGUjXoAvxk4eOQXFHklRZA1AXcBfh7POx5qkJ4ae7djj3AL5UZeSV
zWm56xEMNseoIsqDy4r/J3Hns7bDzShT/bhX1eVOaj5tK9+ZM25Eh3VnYOWDGdhj1p6t2fmFKECq
Yf89Gao61FotkznTTrXpNuHg+KeMqF242rtkC3xz7B2ScG0n4l5+ViLLwmbtpsTbQfqklMkZdVyo
zNaJiMzR3zrsxuoHg7PRcMJqzSSLDQi/I9rVBCkMGNE6n0EzNQjfRlHGZkP0uOMsbXN7CWu3iFtt
3cjhqKOxFPUhZxNpRvscjd42hlIf+Q624mvUg3xZeuwbLe+tZiaCbHzINNNPeip0xcDppFnTyfPX
X4sWVZnzbyuaIXQkcCTQTF596ka7C1PxygJAWpi1VCHp5pNN7iXqhZcM+WqepPNZg4cKHRYGhpU3
HUpse4kEELQORD29zU8TUdoHE2Hhxe2356zEzu9VJOYapt6B2ZZOtKecZWsR56yezAighnmVzoG3
IrEDMg2Z2HVxxoiMYKdlhdnE3S20+VRN9CwEmrjHbCKDlpJVZPQiBnnihWJL86OZOicDFVCIHAWS
cQNx5/RcLhmT5bx+Xw38SNM+hl5t9Qc9HzAu5x153ZkB8trfxulgGsaUrADzYtX4EU3BdEEaEjdk
4XHhIC1Ms0vYsYFYpffn2csJehrqc/O54PuWzw4uaWB5tGgkz8HbuYT9SUQHqymuu12ukW7JOR4N
KqNKmlvsUNauBm+F13uJUY9g+m1mm0vB/s/6/lSKtlGxZy+/WWyKd6r+3RbTnDCP5ydwiEvXg33L
bebuCzMHT7zOm2EnLIWQvHDhuKd5aMJmzZ37gYZobptTtFreEgJEgA71yerXbwKGEn7W/NZs7uss
B9acyZT4FCQ0mqTI2fiGHTLNxwxyu8Yu11pLbzb3Q+Kl6ujNq3u0W2KQm9N2ceno32zdSKNhNLJ4
EveyTkfmzuzqdV7ShOJUMCb1tVs10zvs1EFBW3tEfsFyQbDZQ7LuS6CKjUQ2H9wwZPRaSiGdeixo
gQLBrqd2DJp2uHql+Q57yA3qftco3dz21uhWuMnWjAxNdlxArnZecs441nnyDm3yMimsTiIDedwu
rsbcnzu1KUDHlhNZmsrQk0rnz2jLO46D+ZxnvFfODn7DmMCqNbS6wxJQz4rQ5c8fJxg8RbUyWjfL
5QyXIWMlVWFecZc+sLKMEtKxFoY5/O17pwHJVXvc6NkDlT5yoM3RvropqmFXhA0H37pzE87OsSc2
nvS96tF1J/6GWdDKwpbvt1+Dtz7pPepKhqaLEuPco8SPuVedC0dnK5pmDjH15pZqGJRyN+gr+yZS
eWFI4HCkVdPBK/opcOxCBYLJVGKI3X5Axo9pZ99wt+zoadwlPErDoB0wvpBLJ9Ae0u9NZ43Ib7CP
Zc/xk4kzQfkO22Jmh7iY24vR7+3l/yggmXEA4uY9ZiSvjqvEo2GXsMVxlGCMSPFWd54XVfroJ3Wm
An0s67M9D78Gvp+bsuSJsfop1druUGi5eVPVHi5bU55xMUaZMfya1bidjVnDICPwrRk6GT7NONNG
bh/WaDuR2xu4B2gvU8kBDI5Be6K9LMgqdnliE80nchyzINt4MNvq1PnbEoxilwGzpCclnqpdORAQ
5p9MKBnMIn8AMhVJZ/3WnPGB5iDS+5iy98H3uPzypfsz6YaMyWI+UGgEausSf77l0v6ahv6PW+Xb
nbW9pmyHJxmUu3/Vxv9k1c2Rcf/Jk+tJbpzUonuTg/OXauylovfkYgf0+i+djjmTgV89D/hk2bGX
LR9QLthLl7nXocFfKe+/JP6CN0Y8RuBOmI/WbQiVvhtcyu6vEq5FMGKRnZ3yH2nnl20wryBsBLHx
PnXiBSDalOPZdI2FJVxok+Jvv9rf02IwtszKLjDSDr22fdn+uor3qanVp9FsIqRkeJsn2hZnY+9j
bYR08YBoRROV1GWQDvg1K9/4D+sOeqLxhgTGc8c5vjRDnK1pGwKWa+Jc8EOWWx6tE5fQDElk26QR
Li4uX0QTdii9z51C39fvL0bxaD/hSerPadqRHa9TuIhl/Ta786PWPJdpT2W7jmMw+6WTlN7inNJB
f62r9qN2oVIBUHggMT+Fo1fslH60FVIbLVhQkx1l6fy3GuYPt2iQf1m5yuVnc64sr2lbjTf4iMfc
kFDd8JtzkRBoTw1rSqQGlmdxuvM65RktnvHDcjPjLrjsgU54eZ2SioHaNCqd8VfFfNh2Jep3xtGx
ZPGM1xnYo/1NraOSMf9mnBRbq2c/un8n5660iNkGlo5+vhVVDECTxNJIXaq59/u1fJBUsadyZQbX
crsQZE457SETw8hS6UPRdP/mPT3hPL9pugIT4XzM6Of8PETTamtlr0LFistST0mzOHOoWJzxkOZm
F2OJWp77IXWi/GnTO3mrM+kcBv7svJkJv21zbTsj0gtizqkWbas3PeqTmRGUrf+tOnKCXv1JaU8p
ztVXT38aeBMR95Y5fZxOrFJe0cojv2jCci6w5KOFhxmGuqSzdsby5nZpplTDqFUlrjVRg6Vagb1z
/bTX5eJDJwu0Li+SvEICHqz5ZTOLPtGMOQtLR7JwkRHsdVreucuz4wTkbGZnhjt/z1PxLvCBvegt
/VWWVR942tbDbn60Xqk/6jmbJ7Nl5JKc+EzqnLjluilWyOIC4ZSQHznuuzBdtkfUbOx6+R97RE+V
Y1WFG4AzqLQfbjvQE6VrETEw5iHD2XXFWAXhoYk9yEzFvH7rpUl0GmR5nfkiasf8Nb2bAKe+XAI+
b+/Vdev/Jg8vwVDvX2WdXkS1eyi2F687m8iKgT67V2WWX2oD8DSPr3PtEBY2qqQrBu3J3kGgTZIy
3N7Sl8mUy2Xs2pfOZAAA/4Ytf2OAsxUuw9Ks51ypg23MtP94kpKs65pE69lSBQeETrCSZ9wjJZwS
Hiz20TX4GvOzL+6JdgO8pKufhXx3u46FPNXOFi8B7nTOfJQFj2JpmaN5zNyAE4usNZKKJ3FdMDKO
Bo5fO+3/3OeMqf1lZT1LEGyHzaMZBBBb+xxclQaVyQJ5KFwRvp2fOfe7Y7Np72brPpADzy4M3TFP
trQIbW09jtrNkvI8SD3JFi8YeqVH0wgvJvWSFvtlz8wvEC6tR+Nmb6lMv2qXKKOVpz8Zssxqcs8v
EBywqNVvDpWqDntucb46LGMhDYUKp3mMNOn0FAAE+2vks9R3ks0Ycdo8p51vxqXBIcSX+7J1iM/U
sb+ES+3PT+yHS9ryQbx0lVUHOHq+7AndUtyMwp4DAYATMyAq1t4evaFfI9yWrIY01sScvc9Kn//W
w/hReT12gmk6TEhHofLM6bAW/VNbQ1kv5iYqWAEHYIDqhEjIZVnKN5FOL9SkYaruEXKd9Wcz87pk
6eP23j9ZlcgT01yo4iwmfWBP47ZsW8oRr2EVH/YH03KXyCxbZp7kkuLOr4GOzrbD9A4zkays9THr
W9SxkoWpJkghiKJh2XLoqr2srtZUPnQtMXZ9c0PlLixEUGA6GPYGFdJqQFa/C7vAXtMlzNylTmp9
iDb/M8/dZ+gVxrFDkkCWkCT+1o4isxQriznTy2iYrxggsnOjMam06+wNagKhMkfgGdjG2LcZ8hlz
brJDhg0btbUEGUYc3l87XPTJjfg160jnmL8ZCHtajoxbTSiNq9epp76dDplKX3a350Mi8V/2FS4Z
5GrfKPZPLWkmnCZofsaUuyHtyMukub/hrvxwNLghh2QdLkhagd8YXzW6cgiCsYrL8mK4zJUV7tjC
RErS3zbXOOQaUoDY7CqBhfSr3perUw/p47oFTbn5V4TQO7ZwT6OO6+puZE3T/Vx8kzo2Dr3T/Qh2
MnOh6Wk8qOxZciRONfNV363B/c/31kXop9yjemUiGmBm8w6iKjg3m7Oh7cfaKX4yi1tYL5Dg4OmE
a8npBIEsVPksjgB5FJ0rL//QLHVo7b2k62CWkj6tZvq9jMzL3A4ZrRVYAups3w7ZtP4udfi5K9M+
D8fumf3yl4mNjrHgcTgrqc6scjDPpV2kgDAqoHDi4LoZRQpsrj03/2Bz5UXT648UKluI4rdmXSSW
6TTAtAm3+S8OuAVdwneQfeV7zpvhGFR5rrmZN7ZuXvOoq5zfNZPpj5z4P1xniSVVtw8lwmU8lApo
rLXgXtEFWL6CEaHLQVO55kPWGffa+JdjwX9bntK5Kg8bGleg5vGNit/mohYL34YYQ2Hjp+ptl4jN
qPg/a7WHTPcfcX1OADshSfsizhofy1X+A0YmnkxoRZmlwfCb7dfWHi6uC7ri/p9qH6hiJvC74/ip
DTWdmN3Pwcz4SAO1ccYYC3ClrV9BAj1XVeNSMjEdZcoSr16PQZVgUbJfdiR5r/EYinUlXouSUbrE
ljP61UQfxB7COWW75tR8UkG1F7ku58bWVSQYovLylsm+aqdu2P84HUDCTKdo3wOGOEGGb/mrmpgD
V6Cs0+9h8W81zaMhQMqxlRfykYqxkmthwb0XSZY6J0yx08DPPZxQvc0TyTpbZf+j5Y4mAwUfKaTT
ngfxVWaGwDeIy2OWuwN3AhyRzYcOECPxRwfRTLzmDYKQcPsuvvv4/LmdjrrkJt+wg0ye9janaR17
frfEm7fmIR1qG/X1+K+vB6S0QQZFxlTRR5HmX/8yZq+LjUrbDxiKyet3mCDKgv07zHtP41tf5f3N
7P1TVY9jVEujDniaOEz+LHX75Cl7Ddtlpdka6eUrwduGhBn7Dm9KNeW4NVoFxC0fbvjCtOvqfQ3T
kF3NakT7SLM6xCf9WK/4OHzxXzO17tkdpz+Z/5p3IMKxlXrnehT6zdGbj33kuSwcb8WfkS8PoBqf
8xGFY9Kl/lWazYfmAAjq++7gz0x8+yebuitcO9aTUS3/V7URoKDPScOSAszasj3nbPb7hZWY5VXS
p+fyO3MAam8pBrgCODbotuK/ZgtLfyyDTIiexny5cP9c6xYqGJhv3rsJ6uxm/wB8yk95vcM9L/Vw
8OHoOMXy0DrOUQ0ddGW5Po16ihtaNHviKs04whO89HIdT3arGGXiALCcx3betD9suqgDL6Oeqhon
e1b+ofA47hkQ6+dqLJZzPmZpbCkWQ83uBfzDuZFG0C0mxgh7+hQt2vHegYXc5wdMcEnfdFbSysKK
vGyAwJy3IlxaFGHSbHuiwwdD0dLbZwOLTmCIVgSWWGcUJy0hW7EBUrPu0Gv/NhMTDSwt26OigTU2
uUQrW604td6vgRHjZd7cE5AeCKFmriIQVbHYtZ+6LABPsH+BBzuBzX0koTYE3Trwbuw1bBduw1kZ
QLhNZzgxrw/3dVd8iB6OuC5L5vHSV+o3x5UHGMd8bn2wH/C5q4T9P1ZUDZ55m6bqoapnftQ5kU55
XJ2ipq+lDLB05F6RcrWX1LTTXOfhpqpr2ZgqQUlgac87mOi3za+/NyObCK84NwslL8LmhFsKjThc
7qqsVk074n4AHGg+Yc5/17tkGxnNVazgLDXPD1L4v+2duVlq361RgvuB2P7g0tLlw32N+uZN6FFn
BX80Mmq350VXz7k2PzE3JpswlH+K3Xv0kZ2QaDLUWpPZs+xeOluSUanIDuoD5hPoxIw7v5Uqn7ZO
06OVjg9jMe2gbkE+KzfWDunyttvUoZk/PuiaftFBXLm5zfjKN2FBO+kDTqkXAijgowVll9i/JF90
l+t64H+59152jOWgycDWLPfWiqWIMG2wzebeqoIm/5hn8gOAawDfjoG5ju/afp5k/sExMQXeaMYz
I8Qza96hws7ShorPYQXvlejDzbb9c60Y207lyDW23Waj/1Vo1rWom55I3vq2L2V7tofxIjfA4qJy
/wO7jB/OoNBt0MqDpXH1EIMIyxQz+SlM0KQNcMmgLMAsdaPCkpfir8ms5dTqyOJFRQwmFz7p4xR7
sWa/OM61dsHyb3uK+NvLYzc1xzt9PqywbR3pf8MUr1mQw2OKV4G1R99AsDMlgcRXdE+OXh+90f9D
cbYHq+hhovkNZiOKriAbuAcMwkVJY7uM9bREY6UCwZ9tJ4Rj/qtFoR2LEX/h6P9ah7v37K6c4vxu
Y5vuSWLKa/HBcBm1TKQbyT3lak+jgAalsEHmu0/dyD2GheBMbjJAbtQukz1+ZpnPQ+tnlKmud9p2
gXyCD6ZwthorUErOETR7xpRty6jPGn/O8Vo6Rys/ejVWxWbQ/na5q4IO7B6I3gviTkonwI024KoP
1rV7NJA906L1Q9k5fVIiDlwKr/jgy28ZS+t5bC72y0qw3SDmFaKS24RZ3nbajyhNOXlLMJKQAuv8
wHA0Ba6YQvUdfMbnBS+p3Vya9eZI7ABi/9cUxo3zeIsGzJm8A79ZNfY5s+Yx9TLrlEt6y9ko42y6
gz7Xhgowf/XsrI+8vv3rNc5T0dt2tEwMnVjROkcVHAmtfF7mvU/8tWDsaKNCwoWsDkg8ja79pFMr
nlBkjcE9NIxLawByWAxwOS4d06lwn1LnwSNdEzQwOMaGm2PO5ybQynQ8bNDpTIUfygQSTLNtXktn
LaMZ+hYd3JvReH92Wf9jBFMGs9ZKHCR1hIv7TB9lh91quaBe2/+GUby5Cp6ya/EAMvQ85Pkf38aK
UEidSX7tzRxDmTyWwoo9A1lub/pHZPBlc4bDWDd4e6wUo2ul5viftMzEBWdwmIXBtMKTdii9kjWL
qIjMfhAjfH3kqvHbuLy/rvYw8LUhqYm0j7Gfc4cuKVBefma7mN5Fto6xm3N6D0zXtTV9LolQncx7
cWp736Olrvm9XfVxUMeu3I+dPl6qvf4pBstNpnVO9vky5elD3mOZxuLyXyu7O0P+F4UZFqV1jRaQ
pFSQbFMTw7Mqy+/srhVwHdUQ0HR4ZuPA5MV/MAv6Vmw/zH0qtkT4irUk495/QpT8q6d2mzgj8niW
yVha7EloZxuPgtk1R3v5TMciZYGG6IKKnNhQ+C1wwe6iCsrShgESTNeF9W2ARmDSXiuxvnQ6SL9+
Hjc4f8OvzWcc1W+aCix/vmpkJyYN3VOzKHwW8TEwJGdE9lXlP+asWHK5cqUv+fc27V1YuYQrLDf9
y4voHNLCRyCsRy3ocboE7OP+GXpXi/JOHBp7eew8LcJ2e9FqvUmUI1+4MjjoqvvXZQO66a2/m5vj
avF4oRcc6MpmFUh/0pb77Fnu782cyyAfIFQ6ef612TYM2nGmKjNipvTPs5n/k7kGaK3RcKK4P60b
OCMPgpwlBmO7w6tg0s4rLoeIsa8PiBQRWW//2u3z+NHY/zAzvY+rfhUrGodqHYzGXvaHkR4oVHy0
pfy9zT6lqqqx2g9Vgfndn6IFkM2MUy/IfauKSkvgqa0uSFAx9FZemtH545MwC4kjQReEOuppxa25
C+JzWxrJOgOyn131A9EOV1xafXl1Jo6Ju/MDO2r0aZQ8tkwN356t/yLUph3IWlJe9H7M0hdeNyG+
K4ZHySJYKDLgE1CoXIAUNywgZUeFZPyRan5MsSIaozuenB7XFTIQVD0j/0gla/5wPkHJRodIGb/I
TX3IhTEa0ZIpfsHi/MUyFx8Gn1slg8K75ypk1023z2jxxUNRai+mKiKHFzrYfZl+/n8ePmnbqzGr
37UEWWqUbh3rcvzH9P+DT62OZvw3oaCA5p+VZeDoXUqsoTHCUH30lv/o3/O0buUCrkS+a3vn1MFg
YSjIA2gBHDvsgoaWEW9PGI96ImPIRd1qUsywFIWQF4jgJT+ZVfnRVjwRoAUA8Xi2JCO6NYeJn4fi
EFzNJr78WqtCxenXLXAtx+6/hQs8yjLveTRp06W/ftyP2mC7eVZ1H0Y43IrMdix3/jTtPo8Nb36C
WDh53Ys5o6+BM/+ldRLL8CL/20eart2su8PAUXPrhu6y7y5MHI2gbW9JLlZA52kn2esjH0ov+xHZ
+I1a+LJKndV6d2/xaO3A1RtLOw433Srv0nDKkhVHKAa+ELwVtqRq1rlGOvvbMd7WTnBzu9MzEy0Z
NhKepHdwbJFdPU8kd142VmzauwrUbLq277AQn8zJyQ8eEJlxLC6rxHHNRhleFeButbvHlfbZtO2r
1xkuqvNO37Px9qfDpdw3PDJWbLv8BkPDsToM1zbL7mZLqEfVNB/HrLr4I0Vxb5lHs4fZDISWptEH
weqbbYiV4EnfsNYwfj7rfPZ7I866UFnitwUqu4Hmaw3D+zRa37jAOFpzn7t/bJm/NkyNBLOI1Odc
K8oG1AIrsTvNhOk/dVrYFMOVjcdY5wp50vz1PiJiBDMaz4rdOKHf5OVBpw8xykIeMsr/EHb8S94q
dAto6kEn3KcW771tm2UEa4+uwh/eEeDRTHde60V8DzMQWkuN2PIG442kAFVGWUZjVb4QyXqB671T
v4+oiPtbalrx0jsZFyzqCSml28oMOVhS6ou9Q2oYquwLMqxIVrU/FH350VUx89H6RJ7nsDN1u4ye
eWY9OIt3ySlQq3C5ElG9NHMZbRrE9lJBwCdAVYST3PvIdOvx0rXYY6W2PPbY+hNM4xx/2nkaqJ4c
OOQm34vuKsy8xLhD4rzZw90P3cGqtcbBf9w9jSKGe3Chg9pyDP1c25NtycCoGAeZNJR+K7+JhYvD
6lVtqDZs8QtVKFd7reO73jI9JBf5e8hkEZZai+xddU6oudgBSkOePHSmM8v2bnYWIVgzux/8BkpM
/i0s7C39vbEazflpNmi6PMaTLD4w26iZmFrN/dW11C/TVetRknNbsnk7tc7wNaTNg6jZ4kVWn7o5
odgDHXzr7UUmHtHlgFMmLre6CrGKKEIq4+/+7uzH4xvKPGN9sDP1SVfKMPcgXvtbbO7Ndt7bD9tq
12Qp+aCJGjyJUSyHyl2myGr/m0j3EF9q3h1vf53WAQOgx1+86+wYoInD0Oielm090kG/zbb5uu9j
Fu4VhU43z5/zBiyqGB+LgTwHV0IMfOgDuvvnMgyM7XQAppnWnwbBfGlZssjN3Q/XbH5ye/+FRg7U
upof6m599NIy5KRoEiJEaejxQAaa4ksYcL47hhGmFG2hvlLIDuM5HeWn4zrLDVfEHdyP7uG5S2jY
3RG4tRWzrGjFGTUVYT4VLwveYf75Fnu1Tp1KRtSjhAg2oNwQ8lBRqA4oydQnlRSBMS6yPuM2XXTM
2yXBORCxGzZJ44fBG8dUUWHUsj+VMQaasEpMUuuLUSB2Ihe118byj6v/oI3MuAQbunz9O6/bZ1HZ
GTozKuMyVMG4jVuoMTKMU1jiAXztT0G6KSGS/e3nlNeWV95ybzgNnWVffcSUIwxiQY4JZjCXMRKS
34Tu4FPk27c1xWY/jxKTYCNCMBRUGoIHCMCg4ZZGsEy0qtLhBVs6u0AnBREtXKKBM1YiytW9P8Kw
J+G/Mn3CYxJig/lrzd5DKXmkhX1XGS9IiznUYv7AivU0cgcK5W7KxKG+39qkCqsQUygaBCu9am3F
AmHBwFfsRbibj5+Y3rBlBO0uZCVL4msm28mMBu1V/mW3CJhUrf+2GvY61D/CJaqvT0YejmluE54t
tLh0c4muT+l0L58bjV5JU0wyZFmcvd5nDlZv6L72X2Is2q2Z1G2jfz/i139ncMNgyY3ZY4A5sX7K
1+khnx2qQD0EI/BAOKV+rvbieWtL+wyW+nXRHpSvXly5dXRAxSWvtiba2vRAz+Ce+q74WjG3nFQ1
xs1Y3baKLWfDmOsJfgv3ondletjsSQu6u6VHsz5ZQNAeKDcPMJFjAobXjZlyPdHy9s5DjbExdqr8
fRGVz7mKJuN8OKTCDnXNee0XWehlK8SIUj0WWDs5jPpv1m7Yc8brKOBapBgrHbYLFJmxRDYxxYAN
UbzoRfPS5M4dZE2ULXd/l7V1tKtmQwjC7rV5+02t1hJKpb7d/pAKb7lkdXZeEdPvz/6LXWTFM0oQ
7593atW1EPIAw25MUh/BRpYfai+m2IPDbtrswZLeFagGoVivOy0LNhuGlnGeL/LqNdOBRSjlwSXJ
htHUDb2p4L8Ydfaa4Sdn20akp3nkIfUjvufNeevei11qjPpE5LX5cN0wARoytyJt/H9gG7qI0R5s
h991vkNN6KKEKGd0PmjYE8ujuh05VvXNKbfbI/8OTWS5jEHnWug0d3fxoAY7qQ0u+9LzbgPV+t0W
Y5/7+1igX+Qzi2Vgs6XrfVrKSmTOgGDRCErAiS42sjiYK0xqVwPEq0x/t/h/QlsTvwi9+JjGlf/j
Oo31MTNes0o3Gla4V7XEPlDs202TxVPDRpKoHws94DV8VMA0lAXLYvFmPfHd7LWpK3GyeuqbzvpT
FaxRnAxdSwCxDViOilNDVjQuh9hUcxdBssPpvILs572TQ6DRY1R60mTlWZuLp3r3C27H/3F1Xstx
K8GW/aFBBAqmALy2945O1AtCEil4DxTM19+FVtw5E/OCYLd4DsnuRlVW5t5rx/O8kjfMlbzQ2MHE
pSh/6b39lZqYlmNapJpvpUd+J7SVtpHvJB18DvkYUlwaAYO+a4xSHVGebHMv/1PhVt8PtbkOANXM
Hcw/OCceLRXepmFrJVEHFr7W/Sqd1aTm2XrtNMiaB7FWnoZ2eKBAFvRIiCN8ZY6GT3+eZVZjTY4h
3CPIvAyqKqoTM0vXbURUoRh/uwaHrghv1IKcr5ZpwvhplzV8kLQm5QiPht+VCE1sfWezaRctzo6C
Jvi6sb16GU/MGeOC8sxOI/+YUWliyUcCHGqrQrScwAhuWSImNLd5LzYAB4KF15RIB8EJbrRi2kwN
O0PZknc4NalibCaTZeHww0xKKgO9qaEXv/hp1hzIGEwJh9lhp3sNDp2x57TIT1sIMzrjbUlLNI1G
YnxpQVUsG/+Qs+jwWZu2unkr6PbRX+qiFRqKflN24VtXy79hUt0QYOhDjEheU/VlCqEHsCpoPQJT
bzhWPWeIqMaIZK3DhrGGDBOduU571hvjs1R8eHS+bYq7k/C706gZ9TXVCOYWklIsaesfonDNde1F
Z1rKDrqpbmRPR9k4vApqvSVyftCgbvUwGDdsfctBeZFYr7jzvmPTCvcWvinOwgRYGjTXaabiPux7
9xon5tGj/b/D8fCpIR1DTuQa8SWhDbIkoKha60mYXALByHZIwpvQAtvaaTnWlnp2jU6WKxeepKuS
kD91zeUciBV4W1sVvK9ekt97hVekVfpvxUGT5lF4QG1CLGnnI+C1qnvvuy7VU3IvrPbsD2N1LP22
Kdlgxld4ShrTffojjGoPbLHVTvM1PCXohEbRHsk0KQ5erjFBCowpx6HXEqhTD5lNTm5MsCnBM7Y3
DfOJkkw7G3lB3qoHp54aWUCfL3HNRz8JYWwXU28NV4k5/ZK05k+LsXienvgsp3s3qf+gCwz2oz2c
QJ9qN2YYv0s5YKmZHylbLUfb8I5FUurnJvKCjaKz7TNY2bUY2quhRzRpl0izato4IYLbNR0QFIpJ
PK7VpOUHoksaAyVnkO6QxHsbphhzTl1VXMz58vxKCT041Mo///d8rVnZFiN+uovPnLKal0pi8ZlQ
8C87hC8CEc7DGlASJfqwbZSFlr8F1kM/mbjW0PP3aVuH28qjekCFjkUVJMQqE0Z3Q1DoYn3l+3Ae
MXFJ4l+NZxtrSn6x1miSLrDbuLgUI3+nt9TcgzvsISSsuJ9JzikB/WgI4BItl69jNqGXN+fzd+PY
r0bu/ayjaK5/jOndTBkY6CKJLlZeTu85q1sfZe0j6h35Zrjbp5SP8WZ0N8FyPP+TwhXuqR89opyM
enzANNgapZ0fHBsVoqhz8+3/eci2d9Eq573uDHXP6r1J3NHDni8IOoo9Yp/fOkIJc+ysi6+7xdEc
+60KBmRqwjt2mgwuXdY6F2WaQDEG0lFQYR793LP2iaETPzCZxC9m7qEPc7T4k5OevRZadSXsI6ED
9pE7nhd2YN2FNOsc/7sMKnGPKnYRdTnRtMYzQY8SmNUeU571IPhFXoQjd16VEXuU1f0uknn6VuJu
T/zBfAy9nr4BVLlYSW9ePTcNL9JQ79XIGy/1TuzqVhseNiSWe+5/JOM0PJrRTpdWNjSb0Yids2YU
WHoxczTKfZR2RuIW7ecvwd3rWml2sMDL7JMpsRdO5aabSRLtCnXP39mzlInMGnvdUp3sCPatPsuY
jdCtsw8MZodCefY2weixysJIfEaYxRdFnrFKYTNdjNDT0Nc1zK6i5p6a8BNnhgYCvdnm+xYlBUZV
IAUORmJa/6OH5DIx7HxXEXG061pLPz0vLR+if189HwpGANC8yp2gGbbTes9DCoUS2cvUmzeGwdkl
xxXFRWuvOquxke/pyQZrhI6YRvbvRlVHaKK7ai+tdh12ZXfMTLs6/3dxfD7UBMfw9+Z7wKQCjcj/
XoJZntp7+rlGN7zPnxZ5lLENRyNoBtIywyVGqpGjABbLtG/bE5qldYe05JJE3fznlkcZMHJc6AVG
IhCZ0QppVBqeZNbssKQHO8us7IPWhMJdP78EpEjkF22/xgMYIfoiGVkE2SBscCxN2dzHFPldXo7Z
oZ85LZr0f0MRAqRsueLo9pM4xtoPo4ScsPZU77+xsWsL7uX2zoENHUs8w4KQVJUnezwStpGvdI3m
rD4Y+rKw8+TqmPTOJmYOgt3mOUmoovaQ4Vbe6Gl5QljffRumfXYyS94LffpRGGO5pKWjP1zWN+Tp
7jobJm1r2BeQtOk7fxxMLnvoTza93Cy2PkTS6XhWU+wSWofuuKJz6uber6EPo6ONbZzhwsio0Dc2
Ko/GvcJCQNkQcozJymJ2sexB/SC3G4R1Lcvc3RkZlXiGrW/p5Bn6u/l1eF4CHQlOVw2bxtIpP2az
sDLkGUW9sSf7aF4d6dFGEfY8AtKaZYpfZZO0n/8WixT3wDQkbPBx+s4Ehj7BTIGpUBSs9KlUy+c7
r09Nt1BxJHkLTQT+WImqI7OrutkZtXhPcCYx/DKzG4NGa03KTUlFJKtVMph4xAHcxiQ6rt0hHI46
vptlP3dcG8azSE28I1pf/ygMXK9TnA+r2NCxCCfdAwE5eUyVHTxQzO3JnWID96bsXIQaQX6aEx01
VBV958zBNttSXmQt6vu/S1+U18gpkA/nPRKA6gY9rb/F8FzpZ0fetpmmT1lKc9fafr41KP3olDm3
rHGQ9Opdj2J4Kk8TyYGsZMM+Ls30nTcqPASGFm7wBGS7tBKH3jT195WVtfYxiKppAY06Pg1FTYzG
aH0mZU+DUJqg7JV8rWWg3kqnjldyoq5sLfNDRMS4JmypVm6rLUiB4gU67Os8WYharXt3Etq9vcrQ
vKTZD3Mw5appynRvt/E70T0gIEbjpRZ9dEn5EAXwXn5PqXWLadfuA8F0x0365MOixlprY5NvkMkt
QeylR3NyUw6iLrZeCDsozXnoVm61I1NoZw3msgC2su8nzkDI3Vm1CzwyXa4wUY2EfTmOfSsqi55w
39Q0b6t626EEv6SIPC+YSPhdOv0LhNW0xoaA0IUjwoqROcE7BEzg5yIC7YljSlI3uNHWw1FKo2s7
2aP9WgO3I9oX21Y2Zsmp0jJvW0cOpVI2HC0AXGtuR4ZacTteEvcd82J/znVbW6Y9MtEs0cSJu7Dx
wvdWL7Qzhah6NbWOQ3V5B+1rrGkYUZtIklAzghmT3dA1Yvn82It06hiutb9srbVfrPirJ5Z7YdOY
LhFdQPfBK2cghGSdCLHJZTEH3SI+VzPSAR+qcfy3+CTgF7oZV0Tj8JWmK61Ev29Q44TF1RKozgtT
X6AAG39KJB+G6aXrej5KDB2cqInS7sBHM/X5lo6Esr7fh1mi33Kt/RIpsqwyMMWpjgqdirG2X8jg
Poc4rxFmgW2wsK46QKV5AYbkADYgv01xmK41FDYo/TEa2IKc1dJEi8VfeR71PDt3ECN2dWY+lIHt
qKlz/EKF8o9hb+6jOdQPGzKNPAXMRLo6dJjCpozPPUy0hJz1Edb/Ao3JAguZsXq+sb6rHqbe44Ov
sunoy9HcYp7MqNIcc82C7WMg8jgCh512Cs0xnxcH2qB6M5JATwUWSx/JRFP+aQw2+YBDwHOF6lgL
N1TAfw1BGl4Yu+BKJgevQev6exHm2hLHEeGTfY8BYmwwYofRZwDh4qUIaGBT/Dl7h/PJUlemgPnA
RcvieSTMCh0/FKKkq9t4HLhY+jTPTHGKC3sl0lQ/DCkd8hKq2hACrhC0BJ+L/xhOydJuuA/cFKlF
4HXi+LwMxsj528tymjAeZXIiIub0tUYsgNX/QMOBOawOWUM8GzpS2KJldg1xCBklQpMcplM/X4bW
bQ4trU6bbFY867YzHuK5pZeY8UXSu5MaNRGpjmjt/apZDLqsD2Wc/UhhlJ1xl+SHHK3PoiG9hps0
zOjVVYpNFgWFjdtvmzbNdBmLuYzugxuwH29bBML6d/ZpIMC95cAvZlPjO3AD+6yEbO75BIae6u+5
5Axhc7C7tlrnIr2SttfubbOnMRjWw0XvAZ+6LEXbtnXdrYbuVV/M3WPaYYxi/CxZdYkYd11Qkj7r
YlZvoemVfNc2MNGh13kuiQ6UBLVQfDQqbk/eIHvOYulLxsKzwtDUv1PQVJu0nkK6UxKWjhpPmF20
bek39gYDiPNQLgsEQE/O9HbEYVOGKymNaGukctX6amfVKnzkPvVDg7u4iJ0loXc1YY9WuDFn+sW/
33yI+p/DvAIi371NtkGNOXLAAR0RAtqZSzwNeXAVY3LL63JY6fMtIzBy7NL5oZmqcDtqUbVEauIf
+aJCs56s6iqPwV6gahZ201HxFbDLGh/tJplkWaQbyDSCaSvJ1KIyqpMTY894H1T5R0G6AfEKrnmI
Mxmf+D9y/K1K66I7qb9y0nbADJS9uzjldrgFU47+YHDcEeV86U/BOYbg5cn0pPrPfuqcq00c+lan
Uxlg1Ls+7zlCYcUqdlrn7PdWfgh1462OjUOvDfpHj6Bq03bWCyba+mrRqTakBPNFVbrgVxtuMs3S
VVUVs4oXr0iGAllkwc9sGmE4eem0c/WKO5UbloZgPJyeXzXhaZC/Zy/QBEv4iutL3gRl6Uw/zWEI
HYfUF8h8/vdp5HGAmcCukVTKMX6w13FSZ4cuVUQamnaxGnVtq0fSvMiWwRgnBXMXK8+8iabajBzO
znTRtk0VlyeCOpsrFgT/6NTdznJqSh7YFqtc1Ql4vSA5a2gEWc5WkznKV71Q7hHTj1xG9LE/R+Ws
2OvWmZfLu0tXetu1mAVqWZbMKyP/NNpddTSmWt3cGCgtLGbQaypQt+elEuY50LNvPZ3uRF0y86a4
9MRwS8kyOaqxgUNlo7TxxvIYyfZYxHZ+rOPOu9uy3zw3g36qqtW/z2pXWD9gm10NjY8D0bvJa2U7
vBmB4a7QAltb+J/JniQoezUAgELXPEInqrulW/b20ehSyDoDd/WE9+lYlIKRuddQ/EHPQy5p5I+4
mLRPup/MLGwZbGU+xUuf9M0tQXSzk6oOLs+LNEVwaQNrPNRJvWfoqq+KsobuEvdwPyNzQKxhxNqd
O49aIvEfnkCiJzq0voUzVQwM8UzHlZhWWuBpa01FycO0XlOAcSi8JfshtKCWKenWKFyaKWWVUEIn
ljh2gpFPLNira5pOYxwW/iYcNblxWLQX4fyZxgMLuAEExlpSdkDNbQ4ERaenYb7ILv1kURjYcqLk
WDpFtfHKCXM3OozXkaqhsztGpIPbbMq+83bYbu6SuMdjZ3ACtJBeHxq8p4to/knmLMKrnOonUb3Z
0Ta78CXCbb6sjCzcKaUA2SCe2iIZQpmrO/jYaTVtHBBASF/N9NZL66KC1F7bIUmqtd+kN0/IyxME
laih20RKH49Rh2iriCxnS9AyA8i0gbFW5+9VV/XB3rZLF10F0bVZmxZHRGLBSnlTv9Q4Oy3KrlWb
ks5pXhjZJctsdcf2VG5nNAzSIePsR/adFk/zYk70MqI4/ab07T8TvEm9lqYA8Tx2VmhKmhg5exlp
dSDQ9i9Bu/WpDSsHxwVzK+a70z73UZpltQhXYnSrm9XozlbHn3moZQjsYgxMOu/aUovz7Jr7trsC
5gywq3bdxfNX72ho06ZMw9XzIQYbVrQ8pM/bIq1AgJSs7JyDYSexNfE7QVROabcb3qrobeuYCKfA
P20ihSX4fS18E26q45sXll3QDxWwRZVhs40HrbmpFqKYGeD0KFvv3bQoK1pOewSiuKgTZkX90jRq
eaJckyeb2Pc9WRsvsip2ie9FtykXwatJaMVyamJtK1Ikg4WY6qMettUmDG3m8a5cdboR/UBFCpgC
geaF8M9fsWy0dWbb+a13wu1zQdXATiZC9jQg7mUQ6EfpTMlJC+UZqfvcT53/ygjTic2estIEwpCp
M5vXJ12pSve9N1gXSEnWCS0YnAnHCs6WETHb95gWo0ptq/FmycS8Ju6nbxNAuqj7pWNocpdG3UWI
jI5Vy8/AQMjQhdMLLRXTPIzNscxiCTpS7zBZ3PVOMQWdu1qcWhZ0TLSL6NoXr/QTFkz7RyPHaW+H
uI75P5Lya+4515KJ8jxoGXm9nGgU4H7xgm3tprNm08v6nWBueRwMl02NdZpmMrhGc/o5TmA1nhio
zvBupakHx8y3w4NMKdWDRu6NIP2uOrUK7BidNAjZZm2niWJgW3hXw4/isxfpADg4+taGAsxgTbvG
Q5WDML5Y9RxdDk9umzSdz2qqmRTixl43ldueII6+hxggL/F8kY28DladH8iL3ZpBvzWd1L5yA/Qg
huZGJj6+7FA1kpZjJb8aowC3kPQwz3932Dk2ac53ano3HYUk9Vexx5RwOMdWaO+VSY8M5lPAHFS8
+20W3IAkRR9Lk37zsSJMemMgOthkMeispxU5H/Pw3LGupfkvB7pHK9BWLhsRudf/HmaVpQ4WaKZ/
5LNEV962ZIyLkyf1t6Fc5l1bvgkD7a2taeO6A9LCG2o1S0tv3a3hsfk2CbLkYi4oVFIFoAhiXK9R
+aYH00ELY1Rh6cusWL1g8I9uz0syUhDIpDSPeJK1N8RBi0y/aa0T/gbYygg2aL6NBG+iIsp8J4qB
Npu1DcmVzZGiRlAEsP2t/BxvptS8al1oyud9KWm4T2OnDv531RfqUFdt+4MJNfeq+8NpMJ6WqZ+9
eG55knrIObzOp42feBbK76re2bqq72m+Ghwxn1NG/bPQTd4vL3q4GUN+p1GvSaJ2+aQBsyMdYemG
dnPoXKjwZWVDO/fQ7QQWeDhfdv4BUThmHAeqoakRzht0au+jr7pGHI6XaepBTxus6ZhE/l86VWjG
PQ/SGosmizH6M6FCF+1Ql1+04WD3egWWBdCypqXMhqiGtYVmGSdLg+mRCfkrd6rpYUfmBcyqdRUo
+wVU3H+PUgyypkiLjQ6d4MeUP2ihOp+5rdNMHdJ+Yw6N89nRG4I9ab/RT8Oman2AwVPrYnTMlyyG
aqgxPj9CMQADy8yzi9JPUxurfY2JZ5WzvudQfl40fFCr51dRzKDw+VVPyw9/br+2WmTKsR0Z9+fF
imoUgw4qpvmpbnDTyzyXraXLkLJqjxSL2aMl4uEWsWN3cQPQlB2carkeAQ4oHZ3YfJk8AAP0otsl
NcW9l5m+sRLm/3DsCiQ6WPJdNAMnJEaEoFkgGqDve/ssnAROGk4EbW8y/9X6c+EOJzEh6LQMyqGh
23M4jY/WXE1UPccer05eJcSjTxgkH/iMNYoBEBWRSNsz+WP1smc+v0vBTm/sCgW7CSUFK4TzXWGx
uSlK6TL4ovUY3Z8XxrbWLpx/ISc3vZv+d3CwfEZaoO62iScxpGN/R7XM6XKuypIBvkohhkUcxNmf
BC0sPfYmuVaYCVaca//0hSxfldatUcsBn059D3qYlBu8jTcb5ZmTqg5Rc7GadO97aLL8ZDpB+UFM
G8UUglX3IVtexHIA6VDMN0mRVHeOV8FvpajHajhQ6BOarWOX2VsVM7lHcSCQUUeICsFV6FO7HgYN
00LjuII+owUBZrL5nAbgC9oR+UeqwA0qlINryKv2aSjRnydO9SPB3bY0w+8aNfOxpkKwm/qe6/h/
n3WwKpoLNGQOAFrnWYi3SslGyYFLd39hW0a266A6pffmr9Wgx8dq8GLU9A5C455VWpXZkZrjyEho
AyPW24dzt0xMYbF7bhxNhMTFp/Jep1pxUGk//rD0vF02mce4g+Ii0SA1N5M+svej05ssD+E5xvID
FiyDn/+tE9+x6AevfrVRS0I2yY6GyDRY3GtZBf0i1dEDjGMhXh3MSeu4bcTm+VAZ5JPotXgBwwUP
0WWaboeD+7sq1TUyVfHeN2W9bTQXGXbdxq+hO/4yG2FfmsQmfEM01iUbcTflaGp2xYRkb9UVQ7pO
Rv3MLBhnyNwXrYqmuc8gGc6NPKfZQXMfDJkeYBMBJoscviVotZ3KeDszrTsZ3jACFqQXmqWt/UuP
x9/Up9WjRdXsTc2V5a7cAfDMkBKXzbVxWGC0KSq3mUFvnEYUjuV5QGI1HMiAIeNCHOk895P7Hmvm
uZtk9qeBmhVYxgYkkP6gbhcPxBTI/HWU15bHRMGBMXCvi1kGSfD7L1F0W0Xk4ko3mT64dTKdlOVg
OppfVjJjj8oFMmQioUMOSzBeaVa/sYXgDCyCPUuPewgZ866CyVEvOn2bGhPvB0NcBCxiTiRuYuNI
iyVbT7hxb0P57TICW8IJ6T8oAmBTO05lbd2BNzgqim7TGUV0BnAUnV2/YFL632Ozi19qmha751P/
Pf/8qghbZioaWCUv8/sNMBsbd5M+Xf67OA2gbUJbvmItaHfP50OpBoYE4ls32kTbjTShjwPq5eMo
G2Pvd5Z4wCBVb92v2kAhiIMAp2bdjjdeaaZ1LiksrGr11c9BJnmtF/1Q4JFWQWglezHz8uu22WH6
2ukDpQVEFPvh+/6ZzWH8oRiEUmcI4GOF90Iey30yzK/CxFcR6J31ZsRs8FHf7KQA/fU8ryLJt/bd
4GwK5rbcbqjmGtIFT8+mRDXnqo14Yh6VqbX3xN+Kd/jU3Z9yFGppxHQThCzSI1IKPg4SLqSiV/e8
9PoAZwOBLS/4G22BvVd03tmZLwQFlfpqaIy/fC5Jqg2MQl/9+xcc0tum1zGC/9/vBvc1gQuYKENU
U94GZ/qi4WHsn4+elwpk9I7tsGSnKUSJHQotVy2HoxTE01smrkuF8xf5QG0eaJvfm8S3rs+nnpe0
CAU3P7id/+8fHL99E7K61iXobbcNw7M2mQHElfTDnaruoHRlrXl1iXyMjL99PFafuJfo/k+B3Fd2
ln2Oq3SeXxaWFHunLm8Uq3SGHcN6NKbi9D0J6x3FDJ8wTS/fIid/TLW7Kbpy/NlLr1lj1WawDa9v
D5tuM+LofZn6gj3aH83Ns7qO8yMq6WURBeahTSv0jm2qLdKx9ok6qlnS6VV9WW7ICczI210wIpOA
I/cXjtVsvKsL6DZm/aHr+l4LgGc1oniByNIszZJHIEcZegNqYoROmCm63dq6JXGwrHTz7yA/aP1z
NDWceJu2uACpL5EmW7GJYF7FB5PIKP6w+uDM7mNGWh46QnLkqeuNyaGNUIefHCt0LPk27WCrc1AF
mChB/FUGDw0j6FRvtPi3ySR4Z0YuoDsm44hWVqEDSVXGuM89yk0XzRzDbQwdJTBF0CzFUTebm9+3
SJqasFwWI9rqlhuk6P2ZGIgk2NbMxVh5w4IhsrlELZnAWZjtaXTpkL23d+lXDMPn/zAH+UmLIll7
mvsnn7ufVoconxH/shM13A4OhuuqoWYLQ87IffA10P+2qTOX+IOZ0gAprlVeXXBcwTSmved719HU
YoCYrrvXZbKPLJAlDEDLQ2qbWxemytKtKxAlw4keprpmmNeK2CKNt5xajKmOgY4wC9eTzdG6Q47m
iQYgJoYXGVNAsZP9CnzaNgH9WKQQs/XTImoL+dsi10V5HkukyoHVql2LHTntsYXSgDwMjZXdp5bl
ImKeW1q0wmYLvGfFe+Vnp6bLT1XQ9MuWOn0xmSYUjIg9kv7bauy+a5/EEWpqALtFcOs00zvpBIyU
bgdQRXHKj0qc2lQzdCz1YRF12HhDB9l5V+xjoW+LgeATy220TWHrYH2ioWLBx9RlQ6Nftln1U9cB
SKSqAvRilP7at0q+g9amJi6Rk5TLMEDDKlFJD9K0fmq6WvpeEy+bKQYeLJp9hpJjV0Q4NJV5C5nd
vrmhxHcxdvTakK6bDqJFu/VvaIVpfs9E0cnXZukVOxqHoI2e9N6+UsaVHky6ZRi50EDy7/0iivaq
0lY1Z5qVS84ARi/wa1MKBGT03c+wzpatZbbrfrKcXVSuwvDbxzf+8CFc9l0Z7acOVoDl8ie32AMP
eYtHIYjFIp1l33hl7Bb7FBDalcqd5NRDZKyDlnYppiOCx8C9BM4AuJXx87ioi6FGPZE8oBswucrU
Fxi7n0A4RhCKZrspq+E6lJjkMIimM8dSoMxajc7wSYQYZMTEcWeV88G1kzcEe9Ya4hlrkaJw7e1v
DlFrw7C/JJqIlScnSpphY02J2JiqaechabKSHIIXRldaWMmyjW4q/+BXiCZTgHFM+sAtgiBk1DdR
xJnZW6IxOs7N4BOHKq3G4ps8Fmvj9EZ3NdGROha0xKlsv3Gc2+8lC2Xhmdtp8j/iDLNoPTKotDFi
HobI+NQcbHSFtG9BJDJMcxiwtdD6jhyHVzrUfno0Sjf50O2cUN1LqMKUxekmqfFZHARBuVePE1I5
eSfBsf+nGbbbuI2dtWDtBRXF582qvhtXffsJU0gyQ7qlCsjEKMdqC1rgV+jkvwc7nUEgMxgJ6voy
RM11LuZbwdVNsbbhySJ6UfUeGPDHxLasCJlYd85rSf/gasYQ+AMD1AIU+40RFtYpinyE0/UAQIXE
GjYAliqjhGxjwvuq0GnLEUeErtJ00RRkRvQWSQZq2cjyN9Ewl8iU5Q2yOj3jGMARXQ1AkXXy1cxg
H8kckS6uqFaidpBg2/tW17pD18vrmFunUiCDZ0Z0cw045ZY3RfvWkNEs7579ypQcQEFRGqhzRzbV
IomRfusqe5Cgg+fdL3+qCh3GWGEC9SdVrULDWE91bh2gHyJ6jo856PFZzXMZnPzmdW20LmVwTCrx
V6P1s877cpf0qXaoR9c/SG49mjrTtMLA39PZqSk7ih7hd4caGfD6Xw34I+gv71i1boQmXf/gk/RR
RXAL0c5tXAkHxWqEw63W5+BZecUaURMji4rPKlCkafacz5Z9wVyDVRgt8yrATC0McLvvTQlQNs26
l6TSvEPrX6sapzU+kXKJqhQVks0Ew0tADg69c00riDRj0KOBY93ZmDetYe+gxxQ8aqLRaYNzDhWu
sTcbLd1jMsTFH9YnPc29C4FP0dp3CWuwHl1AAgRk9fNkcK+JeozP2qD9HdL2WuI+25Y68RFjL/6W
ef5B5wVdlJ/8LTv1ltfTj3oyLmaIlx2LTmkhf6YinEmnJtwbj0N2Asm4rj6HFjRNp/c/qlE6B9Hg
Tet5HmMtXNuUinES3DthMR7u3lQwiG/1fJc53B9Ou2PCvnb6SBy5tV4A+nDKSBsOWSOGAghxiOe3
8aj1hxhJmBvncg9++iSd/iJR/x/QKcAF96ND5g0kVAQ4TVqtyg9dFHWbLOezlOBGHUbOGX6VXZJe
bjAyfE2BfmtVeRVBYZzdJjlUdbCTUS4+3FkegkwnRS4d/SRUmV8q0lYx//bS+0FO04plHc2cQQt3
UWhRvBlMX78Y4xtxhYhLw5Pt6IgTC9Zgw8SiZFjoReCna/oDHx7eddzQuyHKf3twfGKtc9Z2my11
3aDbbBTt1jWoPCqt15f+GKAva+11h7v5bJWc33NwULI2kIsgGVFF9k2LUF1Ui7bVIkOBBtbSm+34
iCxX8FnvkyT+YnLiu8IE5g+nqf2dl4RIZNLaNJm+LdPgp6+XX7k9oGYCi0DrHS6EiC+5biU7BgqL
RNtqWkeDVwvStYH/Ysuk5a404x1KXewWv424/BkN6k852ChrsORsaNb2iJnHc1+DiHXS8i+OvL+x
md9xQ+FEYCawcwcqQtV6jPe9qDyIoS4P1EyMkM8V/pdF6UH4MWvyBRAi2huXWcVrORgfArowVu68
Jpp8n/qAt/Ok8LE8Tw/EtTiok3yXRIBJQ+Xe4xRRtFd4IJmAUawNt0cEZqMgs61u2ZbDPlN0Zx1B
PoxPIfioLWYHQodnOaySGFs5o6t7JMAhdLRPl7YdHNu6sfa9praycZaydqdTnSWoq2pPXu2S7u10
DRHJfqleu2MAX/fE0by1rFz1DKA05Csf6+ZSIbOfUii/Urmb/m8biHZtWEAdWlQkBUrhVnnlvjQw
q1hDeIqbgksVbB3ssRN+rbNHcbVoE0W+RSk3tZ0BaNT0X25QimuZ+foVfHfrasHOgyF5EHmyQU1F
6TNO7+EEYZR0y59YfrQXSxDhGSB2WQy+/CC3ElKxLx40ECRiNDvdoTSxd2PjglMgEsfhLtkxqIVu
XEImIaazv2a4WrOsNQ8cl/9P2DMYspIZodLmG7CW/b7CixoHpPqM+v8wdma7kSPZlv2VRr2zmjTO
F7fqwedZ7q4hFPFCKCIkzjONNPLre1GZtyszqpHVQMKRGsPlTpodO2fvtemCwZiLMbVrNERsUkgr
YmLysLpg9TOfnLI69i40LEWidPQiSOFeKONBFVGyK2J3z1l6U2Y+wxVGmbswJUWhnO5OGnCQt+g5
jpu/TuQzfo1UJtJDOJCUfMMVNuS7+et/iAtEeOWC38Og3UwkzXgScE6UWu7aI1GH6Re6EpcdEdFg
WKxbXmrUzSgECuk9itH+HrZLT8QmQzOUJ2msLn/97MS/ZXt5pq3zDxgmdkiCzH95dqBiOPuMHc8u
ZN9IEwWtP8yCm7Q3mAt5KVs33ti5vs5Ta7wbZoeyIf5iz+GjqtI2bQVVj+7bCeuAAZqFlaQQdJZz
bUf8h/5lwseDF7n6D6FkljEH5JXZGJbF/uc//kbXzfd0xxOuS7Sx7tJG++VVbR3QP5kEvfc5MIFD
m17we6M/80fnhE4rv7M4vWElLXYTFdZvmhh4OfDBNIvkINxzDK7tgT5cM260sXEOg+e3h0b1a9RI
6ZMl0qfQH/NNiG6YoZXcsIpL9I65fsfiqN8lxi6thUE3YdYmxQIygl57QBqzl163+5MskgEvcStg
P9jRyu5AgmJWAgZpEWdQluAFAi8+IfjOj2E5qVWNi4JCyVzLoC6vnTTaR14AC3AXCRBaBeirTSpm
4QYdykwv4mMM93CJfs7GOjnELNkKJk2XxKyK0Np2LVguGHJ4n+rK83h3bahsNTZ0zlrdsS8gE6Wx
MQ944W6WvlyDYGNtEKl/CDEEQpwFacvvEPichLZNSrM9T04Zba1oDJdRZnUb9PT1wa40GPzzw+eH
YNRfEnSMm399KouKaEPv7AVWA3OxLqWNxiaRrj+/5fPnP3/UjRxyDMiNsYIpenDmh5rYXKo2eZqa
CgtGydHUANO98saC8SZjJtYA8aMeWu+K4H9Rz83EJhy8R7pDhHsYwM4Fp5+070Yg6TxkLdwJaaPM
x8B2+Wx9VYY57o0eKUlII2OtiB2mBJdEkcSCrkKJN/fzwTGcZ/TI1havVLLGzVNCWqndnd9qP9qk
z/EhQ/og9LI8fH5opfHDyDjGa3V1mPL8Lju73tGrpY+qXaaOXKzJFOfeRwoKQezVoBbcj5EJsd2o
EhINwOyrdnRuoqmQbngkPYCdCE6fD0WdAalwW7CmVqSdcr2kJtY7kmOos27NUJnPMUBFX0umx6ko
BILCSaxCaikjCt1voS8GfFsgUMyQjB6hGDV19bB0YpJrMjrezDhR+I+8F/5kXUV1Tj3fe+hEaV3b
8eKmlraxZecfPIWgYCApeMnqpzhS2+aBNBoo71Uznq6Kq/KER7lB5WyH8APaptswAgnkYnJj69Rx
LtPmYSlWr+zwqcNks6UDMx2VFhYXAsVqxofNO9BRskzdvMOTUS1FPRgHZfp4ScWo3emWMBalG7qk
RZnQqCZOoagNtUzn+6Sb745i7YdOtiPJr/zSV0W6CBlvmU1e3S2wgnAyJqIUZpAAEyX/ZGOAWA8s
5yRq1ZDxyRgDrKu/egbgC6sX2LPgWF+zELdAWZTuHAfOGSbOoPW1LkK2KW+Xrquag8BuuyB5oc1b
6LKNh5E6QV/BODY+jF74s2WHQJ0ynqbJQskLq16ImqAMp9x3XtLshV9RmtP92mlj3F7ioMVLWqIk
C2qficn8uYT1hvwyrCdN63FUoYRGAerVNe+rZh5dzb8QNJfybKvohIbiR2CnimH2maLBOgWWjXw1
K74yh7ePbjCE0I4aDIFpm68bC0vkyNkzmBNhzcrieKIX7TomhWur8gIBhma8o6YYX6MZl+6XuQVb
cGCAAyO4tRVWY9TgOVIqdJ6eH33g2hU75pbVPociuRpYbpbtqMH0HPTqmphTuMMye3Qzv30w48am
WK3SZxlxi2jdobTy7IS4MNn0radfNJc2h9f42cF0UfFa5XA2cYFjSTUJdSkTyDbjIfWS5KucAc5j
Kl1iDAy6GugdsKOj5RCB/P7pAyLwdVok2hfiBhSMqoM3IgqCH2vLF9S+Rxpu/s7PlbuN9e6jj/r8
FhOJfSkM3V10pikvKBit9diZ8cke0nHXi/5r2dP56AfMwspVqxxj5hg47Ze2eI0tJLuhyRmjGbKS
+gQCZtZfOlvO0xWt3GLX6B88xz8EkXGOiVB5CAJL24+F1xAoEi30wKR2gJp1oZZiIjdx6jCGQsP/
1vSbvJTzCzqPKk2MaRphCvT/nZ8VbKFTMkCN6ghOPzTzg0UHbSl7Ya+hmbCDurWxY9iWP03QuXcu
Bw6ygSgVzQA0UyZgDIHG3MfkY6w02gXftX4HYqc40qupt7kdTMtwRK1Ejx+ldZ6fLV6FL/kQADQN
AnVgUCt+S/z93z/Uf4Xv5e+5x+0//5uPf5TV2MQ0Dn/58J9PZc5//z3/zP/9nj//xD/P8Y+mbMuP
7i+/a/teXt7y9/bXb/rTb+Zf//3Zrd66tz99gPsu7sYbDcfx/t7KrPt8Fvwd83f+/37xf71//pan
sXr/x99+lLKANnR/D7mr/hjobfjmH+q9+ff//nPzH/CPv12Z9MnwLfu3H/ktBFxz/s753vFwNONv
93TL8f/2PyngpvF3gXrBIsvLFJarE3Jd8Nuif/zNEn83LNuZv+II3/MEgbyIAOcvmfrfdZN6gK/Y
FvJYYrv/52//03v4r/f0j1nWxhyk/a8az3ZMg6ene0L4vuk7hv5L7uwA43iydFS2FP7xXlY/FYbX
YR6ltIJ9LrP8Jy9C++RKhr55WQEklvZe5umWSc1TEfr+gfHQ3vFatakcd/wPMdPWLyHl9HChJuq6
j7GXwHRh8F78sbIfKlQmkYlUX1NOynQSmzobPR3+YydBtxV9RjXoe7u+wTFILndCz5Rupq3Ft6rq
xIEQkr2Tx+VzLRRxealcOrV0AEnIJ0TexZKzeP1gF/spVNFxavMHIhXHi+M3b3gD5rigMNrnDYau
Phy7jc7KuyK/Th7COn6DraguBQbElzpLbqHpgEONmOhDCHoLadrtfRbaa4815dIU7roPhrsZD/l/
eonml+BPbyF2K8s0uMSImLKMz8PRHw4/tTOWrj3LlxLebFS0uAI/HzKn85BKlHJvDzlsFjZBREtB
9kUn42htC6Tgzgg5tKxi75gmCVM6Qx2j0dBWRpqFR0Wf249j7VYp7RV7NLWdFMHN1eTDJIfsqXSM
yyzD37aK/XqoquAcIRLHewPnv/Gj8WSAZsTXjZ+m8b4MPIulRLd1TLLB/TIxE5pkxP5sIrkLse8g
KjWr+2hrzvIPN+TvF/0fL3LvzwcZLnKHMRQ3n4lV0kHt8MtF1IOMdowuYYMYhu+WD0iVo6o6B2TE
7cOQp82oojcUqd5D8NUai5d2loXgd/sRkfxy0PGroonlU1MPMMl32NY+P/f5kNPlWjng7FbBqG8z
zYxfgB0hJE1Q5OHDSF60tnQ2mh+vUwtanNXb6v75gKhsX2l9fxkIm7zLsncO9dz/+/xi1GTj3Zzx
GB13GQq2hcO08JqHKHCcBkJ+5w8OIwE+/HzAzsSAF1LYsa+B3mBzAc/NK/Pm+PYVWGb0jNCjB9rV
rprMEWvN9+Kv3ph+NYKhvmH9L6+GWe0IDkMHgJVhreBjrTh2+/wj1Tqn4H7OYA2u29AUezZkZ48Z
A2E4h7XjZHrDsmFF2EB1uzuFsB6a2AxfQkccOAaUN0lX5KWKynVlMMwerOrnX7/F7p87ALzFlid8
3Tcdjqm2MO15nfvjTTCORH5F5kCZswA+T/BH1mJUiobhDh8joPeGUByUKQqSmjFLNUW4qankabPP
qiI5ENhpdueut5FKg8w2ZJPApVLhOSPlfRRWena6NjuTpP0tS9Rsg+dT5BAyH+lVtC7nzpyQfkrc
jlZtptrXbwgl9BuiUbhjg97syLsjyNnq05vPyJGmhPMxZu3VLvrqhh3uNExhdawU2LzPB9uofv9w
JgcWlWEdISxbF1Q55kVPyng3dM0OoHBJeLpXnrUASV0amv6GXLolHb/0m42CYmMxv4W3bhs7pVfo
+uNojzaj3TOhV6fPT0HnVadKxskhogVkDqk84iHqjl2Fwt8LyBJPwPqTznKp3KA5kZXxn5Z5wSb4
5zXMES7XEvemwJrqOr+0SLSU4z0rNBpsDwarKEV2YW545WUhs1SaZJlia12VCBOeB5K2cArX2VPe
6qRJIc4LbKR+n6p7nLHM1TrvXk8Z3I4YJ1xhJqfKrFJEOvBCvUvW9/VLhduKQ6dTngsR0T0JJ8Ty
IDRgMg3J9q+vTfv/sfxwfTpwG23WHteZv/6Ha9PzYyfWA0ZJeF/6Zde4tzC30qdyRBA3ta9h4dpf
w2mJNRde1lASB/f5YDLX1b3wgnU5OyBlpVFUJKA81IT1dIputtd7p88Hsp2BtMAW3DFExriDRW4F
2vdbj8d968/TYkyoxWF0u2NMCt/aION677Sm8RpND5UkLxtxdrYyKUeOutUFu9CVL2Gm+tdo9L7n
pW39RMjfNZg0q7I4/6bdrSuwYa1+iLS9lhjNAdWYxSRUn4JDZBKX9duDC6/3r19Ow/i3moDev2O7
tmfpYOKwHP/59YT2LKDrIa0diCd0LInjZnAJDxwQMVMaOxknth6qMHLnBGT0PZsfPOOpFSax0r2L
Ix+DpeQ3H//1UA/dCk5vvyFWNVjShaBkSIdtmTjGp4J74eUDNK+G3pAOnGEkW23LnXXAqMaGP67J
r0yu+IUm9J+RS9EeaOuGWN2zYaHdI6b21qSSkDwbUTyOsC++wfKNJREBQVLrp9r8yZHS2VFCQa8r
rOZGDnBzs0U/p0KSlFnbCBA6r0D4PdJNnprbp/dXotdCfRfozL3A/Vdaha5e5S8Chy+yJueaDFH3
4Ljy8EkU+Hxgqmpz1Iq+2cpHYRy02hlVonZuJ8ZGENi0LguudIfjWzNOWzAZEMOho3jEJe58rRZX
d35A12wAzDfTiyqnbqP6wn7IIzp7iV/Jm673BJNWWn6xGg2pbZhAiJdN9tZhTUM1nCwqu8tOZW8N
R05V2QpXUvltiNWrxKpyV6Q/nCNfr5cT5NFvVdY9ASoeTm00JrfPhxKjEGEx4pA3E0CYwLWxL+MV
HxLtB8FvxY+/vurMf7uJXcN1fRYnYdISFfovN7E7ZaIYpUviZoNLp6/uOSPdXVMFwEN5w2HsCk5n
Pml3ncBLFOUIjKcwBbHWVkdTZe0u74oPJgCKJDBMWrQF3S/B7NwcmuhnGvvaNtKsWzHeSvAnq7Ro
GeNWhna3xmHYda3YxpgJmBPzkNOc2wSxAFqGFO25wkXfDARI/PWfzNX/6+nApfCm8mL1suGPsMf+
+U6rmXNIDyMr4G42grF8+nyAX75IIkfcB4GzMVTe1zZj3hx2SNTRC+d7I6betPs0fkEpXZwIxxxg
Wqr4xStiWsA9OLHPrzqB0+8zy7WX7WBGLwRroT6jx0XLlYRUI3v2kojWfTs3a8M76uLurpmI58Ku
VCiz+LCd4RaothD50J/5UJZpnWnQhqux865NBZaqhdW7pqbfFoTKAhCpl0avhn011S+Ao55QzgLu
ieufSVDDjY7qb2V62bdR/BPHNpFAKYDg1P9GMwczCuZNu/s6mv5rS0W7lO+d5n0UzKunKi2XCnkJ
Y4fxmzIptswSz3tJNZeDX2cgOL7VQxwtdZOsTieE82lm7XJy6HNiiAXtQSwFslWKEpg63p627Dey
CLBKFfHFqMlPzwtM8/3XpLF3DGzfvBof7xxvb9iEZ5Q1Y68ymVjDTXwm/eBdGi8HShtob1NR3+Jh
AmRbREgkcz9ZJC56Zo1WbFWmjwbYaUl7dBvawUsSJ6+N9uQ49WM/utY+mVFcTdF96xifrXrUlwBZ
OF1J+Nd1h6pAaQ94f4M5QJK44Vw9J5aGc9vZxO2wFf306PiQmbTnyA+Bfxck547VLXW7ak2u8Rad
krWgUl1RKJICExMxUyvUJHlTQ88zgm0jii+12ZoroceoiDIBPsKux11mTdlO98nak9SeoLwWNQaM
Lb69jYHShOG3TNZabe989NnwTP2aTnn4Qwftp7nez5rkknic01/iyNoYXR7sw3vgk51jZZq62H1I
mpUt9bVRPnDmYXXKV56b4MAVCk+hvpaWnQAzLIjCa3reeZidRpMNq8b2YD9JXdsJ9FZ9HzNq1k5W
EEaHwsbCL7HtDZEOKlUugdb3W6kkxn50K3alwpNWpUf+MqB2c2ZjgB9mUUsCRuuGFL6RNKnK+CCU
WAcsERJVFaUNQt/i3kj9CT+T7CGhAejYOQLcJn6hWvXTXlT2IfKBoifk0XnVSFxci1SvqtGukMWw
sEdBeF06vWCGZDpm2Yx3JZ9nQ3Q3DqvezhZAO1WSrS0Ou7te2WTIY8qOixe/896QoQ6reBeU5tkx
gXV2nd5tlWqap1x3PzJiGQbbimYQ2n5sKDAGi7ezdpwzmdsox0SkXY3psbaL7zN1EPt1DBpob7Rx
tUAdbu3GKdlIyVhTQMxU/lUKghBaKbYdOiYJn3apkvRF0/U3zRrYi8IviD0JR9V3Pc369CmOUPdm
HYhXWboPnYoflOGNh+6L9Ctuw8r/Os0BKOBUFhNGpGreqEziEeSPyP1qaC2ZlsNMHQEy0av3VGbl
15wnPqgQF0aJTjw/hGajP6Ak8RaDTuiMqLmZRxsIb+q/kbIFSmeofQb9dM2JSiGlU/NAoXtWv3Hp
7J57XX0UpaKDrYrx2Y4TpkolFCqfjdCULdEPgy4OehNGS8NMfxIiYh2GorHWU16r2XjpMr6ub+Ak
5wZkv4ut5Hs7ZAXsIwWOKCJfsyD3C3/0jgiUiSi34psZj4BoquxlqpxrfggYzHEH0pXdgTeZlgUD
1zUpccOir31/V4cbJ07fPW09ZBi8+6kroA4gTLCdO6KdOQ8wc5YjwL8dup0+thZNPQiSTIPH8gbi
KFvi6PLQBQbfpFXuJbJk+OyO2FD8vVB6aGd/MLSzcu2d06NMY9+PgYMsWmZZB+xAr4HbeCdaMBfe
8A/Cy+ZgM1CDtdAAVtTLstPkbVDQZxy7Xug5EJKx6M+ug1UWGSFvgi93towRSrpbWdsNhrRt744E
bqT8mtwNXkPd6fbIezc5IjqyJvSKWHcs8kwqntsgcXapQIkYCgfFe/Uu47Nv3OPR+UgiO9zEMU36
sMHQYdQG+0mQn5tqmhixjV+6OedoEgN+E/gvKLaGeu3iv10a2kzujDtz0w5Qk8z83UMz/5qnwZoh
LbLxeMqvhXm12+JZ0+p7I5x6G6aXppU3XFf1YD5hD52xh/Ej08XTYOMZTRK4s2Jqt3aavXdtE2Nr
wiCpATF+CFz4MrK13oPMkZRzRbr0vUfpDeOOjGHsnFUW3wsXy4Rtd1spFAorxAg+SQeojcl5Jaid
q3IjMoMXzjTumke5hxBxpRQT6trwHmrrybDqYpX0yBiJVbglo27sY4jFWpqecbTKZZYSy+AWuyIH
3kkDSN8CcgGL85Ng1prQFxbEYYrzvQW+uZS4inNV6mtCY8oNt0JV9z/8kv/J+szdEsb2Paq85qEL
wjXZCfKJzfal7mE6+r1rnptYO9tDBNlPD25omAcgYcDTZJK+V1HUb3zSAoeMIBPXskfUQxzA9FE9
exy5NrlZ/jBl6DHsLZ7NQdwC8zHBWLd0yvbFNmt47J67qux2OkuhrXmrg3U0pxBIH31NHZBGl4VI
WLCuIGMhhxwUfuKWzmzdIl1Cq6CNKoIpWv+7XktwlTmz6pREtKFsfwCJPvUcg7GBe+BXFCGjYUx3
o4pJivEi8m8L3pQpScwVqds++cPK3hG1pSG96/PxLOnsLEVmgfftQsgO1hDtbWWciWq7T4QRpPq4
NbjGAjxJazzUNrkrzUOpNG85xsn3ZHKuTaIxdQVPsc4dZpwEbh79tp6Ofv6W5YKBe8L4tFTi2KXe
9NuDMUq2Jja/Kndn9VczXSMz5QQq81NdPdKFLI5h2uP/yfDkcK7AbKG8D1dnW/fNlWPZ3sZt5rl1
5Oobx3MlciYHExTdnVUFqrWxMHaAKw3eRM+0xO450Rc9IDdp9q9JNr66+DARIbnpLg7Us+wGYgCT
uaM2R3zPR9xWC5mmoYBqmCpvYoxCzBlgWlAo+ka3bJT3CvqKl9w8NG7mHOkgUT/8jGmSLUy7m3Z9
gbQMtTSAKFnph6YkF8avb0SLAEL2oTl088ZHCoxwYxKaO2zDPGXCUAd30SbTd1pBzsqyWDMbIqZW
dRrEawTy2JrSAPumF6PmDdIv5ityW3dntUa2Eq6+rR1rIL0aWrmjYf8PquFaJYQA9DBGWgjv0taB
n5TR13CWLdGVaiImznitznpGgHQTfoscrr8heEhw6biCemjgG4gDRO8D3dbXUWq73SJt5c84dHYa
CRc0lp8GVBppR26y65vPqJmI/ANam0lvPTgaYQxTuIqsAJKPyFbkYouFW/VrDINzB/5UTEyR0w5U
ZxwehJ9MCFa6H4HyThF11zIQ8lXpHuP46QC6gvRMTjRZ28eLaLYkZ/0zKtDKhzaadEgMLWTNWS1H
3nYQkyRKo7SxSRBAh1sBI8DrsLSaZNgaAQYBK5uWdSyKRTt1eJ0qjvougTt1N0GU/UCmtmeFWljW
MVEJJOD5Iczr3SBtd4/WeAkQudzUOorPoIJDQvlUJaZc0wGHVu0RDPQkFEi9tCDla1LSXzSz2B8J
wMY3fKS8E3BKvXRgE2UTlNkGs73Bj7ZBn2xGz37g+EqVWlAcjd11UlyDfYhU1+vdjZbONPCp/hIH
/WnI/F0SB9c8j8mBlOaIUt6PtxBxAGHn00OqiS+QGcpWYpnto4cSnITjDaQzz/jEkNxUkNv9AcZS
uG6JpOPWwC+aG5IVmaRVzwE8XVHImzZ0vdpCb6dQ6oOFXBgpVzvcWAzfevQjqsx7VpKLNnRA6ayq
fONsOmf71WolcgpagYv1oKfFZjI1sjaRgLKLNT9JjiddnWe3SI+d0w+nIDEvk+FCg8BquxKqFuhd
qAaKBvswW8MnMZ7DXM3xbVXwJCnjccmZ3McLCzPncogiA3WNwrZaTAcT/5sCpLwvddS0CfnGjOap
C+34WI/TW864GMyIPNe2u259hBxeE0EhbF3W/JqzTTRNB0evvK2hW1/JCiYA3T/5uXPDnRnQmvEc
5iPoDXMZo9m0++4krWwPquS5mllOYzxt0rA2kTYYbCIxcemp/s0Ah3DQGoJjPOJs2wK8TagPRHML
8HdoW2DzfIV68JDUGu6CKXKXGucC8mTeMh1qf8P4dwqnU0ycxTEjejgXFfdbF12asB6XzjQNK+U5
sJlzAhHy8MwI/yfs4oUC5YkSH4dfpdxZLA2ucMjjlxzAr2WTHoiVLuzUs8WiUilEP0QosZ24dNGC
G2ZRgrSjex4vbWzy9z7GRqc5kQUgFDLg2HACdlN/uNuFtu99+rBpezIM8SbCfm/YucPu168N0kR2
OpNwl/Vl1xhxz1m2I1m6JodB1cSVor7TPfvWaNFXKvBV5ZF3ytAHZYv9nAprl/atvdJq3Fvqizdy
vJ9eif2FGp8mGiNGmeEimvsJI5DSiCyZVDO2ZeA8y7y6gsCcfqIXWRUOBKhOE9eo42kUwBurqukP
CANw6511ISNeVG3cu3Dz+eMQuaJWiJtVWzhQ8btg6+Q+J5xppptVL21lvXGHxSvpc5rNdCDvtp5D
YiWtNwsR9AJmmEwUMcTvthVhIRmGcxvPvpyTygoDEH8Udsz/o1cSsXbVMFPiJefvTiP6A8PSimRJ
gHD29DMJq1e8BsgyB3kClg/iD4Zf4BiA1CbrMZcd+VH6sPeC7CllZhYlEZ5oB+KXIFiegBdiocLp
y1iaT+qJnlW5EmzIB202IDEMWU4g3DeYQ3mDyGEsNP2rUQNPlC1s/oDlCo/Ke0hJ2kAFCoN82w39
j9JSxR5N0T4ccESnRXcRVw9xyYIOcrth6DbRo5cskoxM9xqKUb/rzS2Rvgj5E2Qtes/BMrSvNcw/
zwtDnrBa+iVrXpM43lrG1qruOWKVoccyYSI9Frm5jPvG2XW9e6KoeQxKGvQjibLt4PZrULMfhmBd
pJtv1+lmGILHYLpgR6c9MMYAgPGgLVIUX0xEk4e0GdD5QlzUALH5ChB+SpIvZ1/jSG0NsFp+tN7w
XKuaTGNCJbu++SB4I98WGit5QNxNCeEw72b2DUtR2JGx0mDFBjGmM0qy/W6tnHU/REeuVzoCWqat
RHxOiExYYXZ7w7j+hlqLIVifL33SClc+drSJWTSDONKLlcWqZF1JkdaWFmLbpQNznD9h05X44HIU
zwtRhnddGsmqb7Jn1+yIOosqtU7rgLNt1DtUD/kcy+buxiomWHPictT0ll3rSh3MgMNy7VUdMPTo
RLGxBCFlfCP/XJ/eG5I9EUJuBpF/bXBtuLm7HgN7WgUaUWceznI/VC76xGdbI9hIjnSo9dJ0+RoR
AigRN5VfwABDAeigd1/F/J6ppP3tDDhWNOrXZoBHz7l2vk60UxwYzp57KGWpnyw4XVsfMBIH7BTl
Swi9hGnMsu4ngl8oBtYDU2Y4jJsoVtewiA8WYrdVT3iSndIiqBiTLps4/1DU0r3zqjnZMTUxTwIK
6dL6wfSy1yElJNfWwmsX2MnGboz3TPjXZCKFKR3lo95GyAcjkG1Bnn1rNbUBcMKlQ6uO9zr9FkUP
3UBqj54SeQqYc+uPxLsP+gvRD0RDhcAN+syED2elxJdTjBpT3C9TAy65gXzHJtSU6U1DgFsUneoo
WAGyeyQfJL7eK3KfDpWs7lVMoLog+02F3Tn7XuA9DJTPzWbv+4z448hpZ/c4on2ACssifCob4wnL
BIrGTU4mT05Pgw+Kt9iv92BCdtUcExMPKbtf2R6qGoF9n+cPU2qpTQFUzrQ5zX5+lCrGiy3KrkI6
W2HO6eY9O9Jg4FQsDPFSNKGJcaw7ijylRxfGL1VjhpzckqfQBZpfITDhcEJQrx41gG/Zq8ualjfG
aqcX76pD5jUE03ZIg+VoBTXuOyQmvYc/mCLZVKvCbtJd6Y3rLAU9EglKa6cD2KAafqh8iwfaQjyv
egbLY97PMZwm9SqxnTczYjxIdBE0oSxc5gC1bmgvqcDpbTATwx5F0lyeUNmoQTxbTvOlBA++NPwx
xBeU3MMcQ3FU6O+wBdgELOh8YhIuHeJiM0xERtP+fi5GIlGm3nlITXvr9+UGxPy0CwExtbdGR5fZ
pMTtdRHh5VpC66J3vm7jtnxN9fC74xX9wtSyq3SVy+WOkJu42Ru4oY9MkLU9JuFr0JGgleVXA2Xo
wR/SmvzHPtjloXOSbfszNT5qF01nHLKImOLFc4kQBNaMjalniUhQXqTFuLZ0jkJVHa8b2eW3Lo62
ygetbRFZFh50NXp7m5RnvTfdRapEwPLTfMsU6ZP4Ny16+Dhruf8bsJAFr3zb+nA4nwuYrwsl3WhX
GY53sbBI4kJ1OAmNOjHqh5rpoldeLQYheCuh8GqPRqwoIePsXA2cvZqE/oDU1qNPCDGpq49BV55y
m9Fs4PkvbKSsUlH64pIMvdfMikagTo0N/GHhqvpBG1nFCkU3ieYB0aMZVmy9VMfcoBbUU5AbyVzi
zD53p2rfkkHXj8N8GEw6e4sLbBXScVmASIWaGZ3V1MGgtjxrDbHL3hRNJRcEZTBCpjthmhzlBwQq
g5FeCB8kVa7JYs5Zdbhz4/pHmbW0iFtcwtTEoQF2q1nG0Bz2DWCjtsYL2GVZQzmb7gw2r0UpCLwM
6+ld9/DUIVrY0Qio1ulgNfhgAYOB1e7529RbHPX7hEY5qUuIpc3wAfHfTo4d66SVfskEZuuePA3d
UnuSmMgct4izj3Rs6Fqg9t2j2Vj1OcJI6MfkuWB4IdgeUJg/XiLDgEsm5IIr8b1eOT5vRqpLZjQJ
RQ6KrXeGGAvuk5Pk9mK7IPdAYFTfAqDadnlsUde8sZbxDyMamVxxGHPvAWzQIQnix5iKRHlcQPYM
uxw6bsCsQTrUkA4CYLncTUWP8xprmdHHR9F45r5W9les4uZiYi66s2FTeG3zne2AnCJ0RMvSwDrc
eqcGMMCWYeEHxuX3ih4gcXbyzTCokfOYPGBAYCNiikObwv5FgLoo7LCbIXLkOCJKZSzonbPBxsfX
9a9uR3YZaNjJH8QW3NmUcPBKwjO6uxda17Q4Shh7CT26oXHflMtpGQA/xWpGXpBi/HHwaV92oPYX
PfkoSIDZjb2oxLLAiGEmim/SADtzoLsPoiNk0bBp3RH9zMDiMfDltQJrUAcqv2fGLQmH7EqkQONS
CrlxHi/cBv01SlHaa+8pMliyjGhl8UJue6+9dWT7LlK/E7PT4znXYtI6cEQvTFl/MIGAFoJrIbSV
uA7ehCPBcj9yvL6NZzzYqScXsoFcg42Du8C3EYXUUbScc/xCbFzsZWDd9QiPNfWKDOzs7FbxDy8d
ra1MA/o382FFa0es7FSdQ4MGrzPJdPNq48lIyq2gYsZqrhgvYWemqW2V6Kr08QpR9FA4RXhn++j2
TOu5BqzIXwet0nDa6MHFpnAh9nOCW1rAvMNxwTFm9I+ombqLCb7ErcPyFBtuc9E83JUQ6peV9oJT
9CNM2IGM0v4/zJ3JcuPItmX/peaoAhzuaAZvQoI9qYaSQlJMYIoOfd/j62uB95bdiMi0DHuTsjdI
mRSZkSJBwP34OXuv3Z5ZuGH+1T6Z8VRu8Pnc7yqMT6JyavKIx1WNHPtuNMrwoazSnD5lSdlOU30T
mP0XbShOuTXlBxGCsRoSYj/zzCBQr2zbr/GIvR3NvG7m0E+ZjW5bch4utaInEKV42rAJDJeh6rKr
a+fejapJUHbWVs2VQSGRDMVAD4zUNt+Oi9gT/Hlu3Ft1i7U2sIDJqGS4d1qr3mP+WjJ3PsgIUA9k
KsdXcNLqNKvwDZd8dL19iXvw+aHk0G5iog6tKL3zKZivnA+QPUi/P/aFz0Q6UtAjixy8dBSOO98o
p0ci3M2HDm5AbLz3qBqOkBcjYpHK+BGcCbnprd/tl385ALI6QtZhGtP3pddXMWPTUmoP9LqGjeoS
C8hO2OK2bpotHurm6i5fsNnxDIbDHcHf9dUtJv/Em3/LWuA1QQKxK8qE8+TbX4OSMzNDckTRbGdn
4AySOEFZnS3yIKyhY/bg5xdhjxd9Fv1Tlr5MTlldOVMPT6Fu4iMEPrm7/ajPhN4JGWXbybW/FR0P
/lr3AOTmz6mS9TOkrR/kr+pnp2rqZycXNjrGzN3e/mXQVqzawfw8mfFVr0L3dRC4+uy8yvYgtsxn
hfuFEYa+xWpIoRubJF+YFrlUkcyfRMBHyFmEVTlo8idbdNranDS4P4j2iTteW2/F6BQ/RHQL+7Ky
S6jA7+kzyBArDsY7N8T8EuJSmIO4YYBuf5i9tD7XTLjWVe3s60Q6j7lkyDH21jefE/Wy6Ugemg8y
fj8HOMdfajMy0AbYj7GjGaQbthXavg7DTd3ku6V/eg4VzkW5CLmySpyBEJcIZEX3o64FTHNLvzra
SUT0L/pgeAfwvzWZEp+lSadcYuKdY+cZzgKAJw08YdbxWI/1HZRQ565l6LrmFU+7od3QAapf6jao
nhJOSoZx6aKpfy0Mv0BmB/hWpWwH2UDoHlZJoxLYMqmbMIgF5whVo5eqZ+zqhO9hYAjNJt5bmn11
NUBpSvMbBmYDKThki120tMf8yKXnokAqGbL2U6aMdWXPinsriDa9xVhKFhr8yNJ/VZRbR10VzjpS
P8pYBusyLrRrEtfP06CJo4lDhKZbPm5aE7cG7ZVH6MiCoO+RHLNoFBfktoYH0JUAntaY6F6kBRKs
fFerGKinqqvdUGnqcbLS/J4G9HbEz/KUdzmxG6V96knkVn2eYt+nNncXkYeAY9mZ5ENmU3utp9sg
RTD2cAqyBeZMHQFdbupQpagLs3WgS+eUucw9ctH3WzMibUCYMkepPH9m/fX3RJJqhy6K4ae11i4g
MfdqTG2xr5cZZmG9mc1gEbGKRLpsR8mTEN2hIHyLKRfuCiyuvKrM2c2c+XdNUz0kLQKVoA5/DI3h
3N2+5KO1tytMhhPyVYzq34m5ZjONmbhX9peENoJKS+IFcodR7ChAGLAXuVpXE/0DDkC4wXGyIrXB
cQurbUnubIZu51jcqKVm25ADiMHCGrHmNI38xXpIcNkf2OtchJrauQxRwUwBxggfLPR5HuPS02RU
gqMsp5OtATIwrIizQLXoPP0F+MBzfIgyGzZ4ZX7FNgOwAfKD0eivKWbXM/NBRBDxmDypwvIMHNCn
25ciQietBa91n+F8zgKyU0SgeU73FiBkweqRymMk8EKLovmsk0W5BmzxTQrqCCfAOOag9iUZd2ns
zDRqG7s95yLziMhDhtsDysDmdOe6tGKqEtz6vJDgLR1dl61a+FkpA34OW/WHcNtv7r0xD+U1YVcG
OUzFVZiQKiFQMly1UzQsuHnCKbO3cdAh4cvrpyz7Ts7tnrC6CT6zVb74g/ZNq9Cqa7BL4asMRydJ
DmUkwnOqknUgVHzRNXx7vak+TW2uzpXTkAmIr8uopvIyh9GL2TLhG5LAeExai1EcFr+VZpIPmo+B
scuz0r3kfZyx4nX0ojugJyO6TpQR5SNSmPkxQKh67Z3xVBOASnAVB5QbdD1fIKc2ykQHX50lenBk
ZuCfS1J76OEJuJahPngJK9TONafpccYDE86lfRcsYVlFk7bnOIaSDD1nGy9/Ppp5jQ4C3kMiH9KC
QaLbmDO9eZgfJbBf4lQ7sWkmgDUGh8qXoFx667EczpAv7NNYC2KEyp4BRSO1vTP586dU6jvCWKKP
dauM4WL40+xFAfGZhm7HjIo0HspuSg5Dkean25fUJ62wzQUj1QFxttuh/HfiL47/0hkZjqEMizUh
yZxe0sr0r3nkk6ac0Ggy3GTbZ4H73FiN+1xU74Ip272cnetssMTnc5dueyzTCGLRMk6Oro643e84
zXM2rKroEWYD8/wgNY1H+mLaxdCHbdcZ5lErfJORfv1pZsq9Cx0+c9N2MhDmHV0n/J5nQtf3IfKe
9TST0kae0SlfvER+2iFClLK495OuvFddXN4TK7MXzXOYjfXphs+q9eB1aNV0x0P62GMG+eFwEK0a
YAY5aGwy4ZT3nzoHzO+BKfptT4CpJz7rXXfMGal7lp9hPaPAOpLqgPhdhynXkQVfWwDYu9opX+xB
JyRacztvNDO5rgRh90s2yUrCF3tgH2pZ3/Lx2R0pUmoSEbfAucDi0m3kuSIRuyKPJdK7JeORoFDA
vQCi2XpOUQgXIG5b+9nq/R2iBkKSeTI+BfNWtxrraBbWd4JWd9kYFlcjbAVS3Lz0htHOOKMQTJR2
+uTVtpUxZEt7csc2MAKeXIaNOWSaJ5OkQCDW0UcapnQBg5woFx/RS6ffy9II9lOtPwEKDc6EVYk1
QFI7UtvS7oxnP4dYwZGCHuwcuUeGnusW18Qq6m06dzq9bPKbXKLkaR3dOLl2mtGr8+N4DTGg2NLL
Z9JgoIhzq5i5iONXMLfmUtzD3shXcxuaewmOYu+XI7ApoK4PyN6Y9dctUbn8JHwCYNBeOrsmz+Nj
EfkfUvUd8jNYSWIIu/0QzqRIu625pr9aXiu3xODZf0Mbmt/jDc0vacjxppnVORAlXxgzrWejDFCU
QFj/F3U9we6Hb/4hkN1Vt2vjzvXT4XmIn0UI1/72Q24+lSSK3qeBeFbUxxfQTkjZ49l9n2xyVUbQ
MH4GZrBRlf/YkKf9+M8KSGY8CBx/9tbATralMOkROEpg1Vp06z9Jt6sk7BsykcmFQviCeqbRHy1S
KVfETY4bGZctecMo5SMjhyDVBZmXTyMPUTgdLDeD7u7r3ZYtBa5TlROU6M8DbTQ0K6H5ibSLlKaE
Ya+nWqAsLEqwNCP4FHeqzRMN6UWwQZr60XZwgthwNTmfFA/lGN/jWeovty/ayDAsH5HT3H7U4y9l
xKA+E3Z/8gPHa/qm2YPGt06IcsJDHZF65NrSxOIYYyVvPque7aqrLKSGeoeBXMbtGzGr25bI3gfC
xbKHsOHeJhRlXEcMnZCyYL7fmiadTVOk6JWt/CXtid0Bv4tapugRtvrWp7GroVcW84r2dbKfKTmI
EEC6yqGZGMGcep7/j3w3bXev2eUygtNPSPiMVeHEzi7ti/Y1H4GnFEma35UDqCPYq+NaS/zi2tEh
9pwUoOHtzjOjB8dutUsVjG9k5MSfGMkg7h/JPG3N1xFhzfX2xZEUY9guxLY4FWGa3hV+WxERFnqt
rRVPZVvZq3++f/4iGrbJGLClbVvCEcoSlvHb7QMMo9D7pT8y2kwTiYphKG0Wmy99MmvvndWqdY8M
ByoP/00ct3BPXBY3IehSlXgw+MDirZ2Q8U6fSZEcXBLEEUTRw2TXOYjWnuYOKWv3hD19Kbp05GiC
cCL0EcCVxhshAZ2Xt+xf+KKvfZoAaDIKWtMVE3LDAI+Gb+Dwz29ZLm/plycGR6LrGAZaDcNVQA9/
fcvQGUDyVS2pE13R00W1Ci9xJ8/sC7HxDSW3MC2SUyM4Xhu+AEKZK09v/Oi+ZW++j3SEb4Vet8cI
PVzp4uMdo0I7FpWeeLdcnY7gN/hwd1mXIIifctqKBX8vCK27sP7odf/znJftnSFq5pBVg4y0GO9N
CsfXUHY6iLLs1Un0o5ExysAfRd5VhoKTqVV8oifwyokoe/rnS/K7t8V2dCFsx5U2VwWb3m/us6AU
RJv23MsaCeIrGknfrUz7ERnU+ZW2NOgN1AG9CujHQ8z4wy1487b98nnw202HDwJ5t7kQSH79PGTu
NgOZY2xvk/zAPf55tOShz2LXq4gjWiWGdoS/MKf1hiHsADBw/JAAcdZ92zX7//6FoEFBfq3hOjwV
v/FEWAY1qIFMnH2Rfxubmso+OiREXTJo605WSJivLeduX1TiX1fh/5t3+X+gLdllq/o//8/5+xdX
8u57nX3k08+m5OUv/MuTbCgsxK5jw8txeFgXw+jwvWn/63+p/038DI1Pywb4Ig21bIf/diQr/o5l
4cXFoSUUuyF3+b8dydLGxqxsxzYZ0dO7Fuq/40gWvzr5bN3QsUsbUvK6ll33tqb+tOXOtp+RiUXQ
SAf7hDpAhGyCNjOAEj9qM7P4kDLZUH8tZxW3m3cxSlpGWZyqAkM/mJlJR180YBJS64IRKdpLIw7P
hsaRRndLsbn9aEd+susYDN8IqzMRagx7rHYD/fUPK6K53Nb/eQJvbwgfhaA6V8rCSvHbbW8PDcoF
oNvrvLQ/tFn6J2Af/knh1HHc7g3dbQ822U4AFWmN5y6nXZCRKGXmREevStfeSaN9BDCDDNmepJti
uqfnTo5HnsIv8eWuNFTktZT6a1GEOMECxLKW1J1z9ZXOTxVaxZZSc7jgg65QXWW7sM/nh5/ur4d/
vZ+fTba3p/fXt2kKgVlECM6j0rF/c5IDYW5lX+N6cBc+elVWWg0EPPtWQ8fHu9L265T89zpotFOU
mXKHjJ/gZ8rFlw51733bp2czz8ZLO4I1KJlfRFIPnwKkg7Ga7zk3GPsu08aHGDexZ91i2UI0LMDF
iORRPmeqqqoPnYM1Vo/08EvJsiIPDNiD+z5T2h78mDpRWylwgvr3sg+M9za2aKmWfb5Hze0pK8/v
AH2AQ1qDk0CpCY5i39kmcnfR9iccSggLmFXqIXsWVl7rNPruEjkdBG9ND9udiBeDrgg/IuRGdOqn
6o72skM+ZLbwGjuaOKV2SEzrtYv0kkFC65sHHse7RUhEqynVoMlJIuyS/t9fIqP5gx1xYQf8dj/i
tJTKNF1hW65u/vZBtRKBY2nFGFbMNtvWS2ReWiKX06I+3TvaXu8gyROrLi61hR/UQFJ80jWwGgnc
n304jR/ZpCOcEcUSe9gFW6ef9KsO/PPSN9ZFi+loO8s9EGmauw7SIjrkoos2pMtAkI8a42Qn5ry1
Uyf1/vkeFL8WH8ujhgFYl5i9LSVNS/z2qJXDUimSZ7lO6RjvpUknCE5sdjdENgEaFZG60GLs3UiK
LENUf3KoKZgUGFgFSUZFrFiSxbWWMmKiW7iFNwoeFhBZb7cIaX1QjPkFYENXm/5A2zL+5qXbAjwY
zjIYPo75m9Wq14u0wrgNIdAFaVqNFtEncfoJGSIz0ME5lS39JldRIDhTGZxwvK7LDELcH67gr97K
2xVEq6lwUUvdwEbNDvDzgacZh7HtyJhfD0tsc0tEwEpOKfEPg3yJ2yA/+67IzuHyHRbaiiMihVVU
2nzk9pOrHtGAucfCoQF6+25UIU7Q5c8CPIie0QMQJRShPpMIj0fV4vPpmmHeZbA5/vRW/u6KSsvi
plAWdAtzeas/bSSLlGsiMQ2LkFZOm3ZM+lNrkn4WGcfbD93yUN++mwGF7Wtszfv/mCT/45ScYgZh
VRQ5/6Jxp3Ww0Yb6lEtoYbj0/rCO/t2NwBPPvmfYwEJc9duNQPSTiXjbzNZ2b3rQHBnCKQPvFY3L
TdAbDDqC+Bt5TYRm+MAXLPlD15I/7FnGsgb8tphTHYhlIecegE3y67UbmcNbS1MEf4yvcLMHX5WT
GJiKYFizzutnNxBQ5GkqrvwqerBDhhT/fCcaf12mpK4DRqFGYZWSf3kgpijrRqbw6yRN1Sk0MPDD
FC0uhF2tjFT3T07RfLGg3e4mV6OhQ1pWbw6PuA84Rkfl0w3xYCl/LaqgP+m3eOPM7ZLLH17nXy+V
1G3T1hWudQ559m8FNkAFDn/liDFU67jDNbLFakPMR9Es90hXnSubAHuJwPlMFlVdGOHxn1/B7Ur8
+mFxn/CrlZKU1s7vC7qtGUleCfzQc703ZBCRiwknWyJQSgHTWzFcMmRLFSey5mWyQlBzE11ZpbqV
tgCn7AbVLhp+DGfLpKKlG7ySpgg3kEiLjcsqu6Khx/m0ta56U9sbaYNoF6ppt0xGrdIt3uweQwnO
vnFz29AzvIMeY5xXQUjSSrdmeSdqyBnR2CSb2zI8AlM4/fNlEH/9IDAKUGYJg23AETec4U/Pe+Lo
QdFiUgWBfAwZDdGycwf9jkaffmfaLSxOpBaqS48dTRGCPfXnW9Y7fuoTx5/0aPfQ1AWdse0tkFGH
lAkM0j60baqvoyh0/7ARUzH/9ozZy4mM8xDFri1/f73zpMsQP9a/C6a20qOdNYjgXJu4ZJzYfRta
i3RlpmF4DH/888X61di7LPP8bn4l5B/2S3Op5n9eG61ssUVIZIZQuIGLxEtSN8JtaGJmlz3zknmY
AKH/6Zn+m7dsUHjg+TS4UfUbKeGnj6j1DeJs8mD5tZq5bj7yDkVbQKPeQ620BPjV+rlGdeTJyd2k
i9o9kFZM5r2+6LarNaTw7JioaPbGxkRSY6qn5tSndf2H3fhvCgkbDboCwMQJhGLpt72jzRt00iXX
5xZOM+B0CUIskaKzXmIzzLaFCq9EADWPsQaUDxVRs67R3nR9xYhArwtMoJnCrhDNX0qrSsgFr7P7
LqEd0fh+S+LJOK/GMP3D9f2bT5VcCQm3FnbBX5ciDFiBlftWxnXS0y2aPPyGSLGatlIeNOKQaQER
yP98J3G6++02thhGsle4y3It+PbXWwlp9oxdSOIgqmC+JcZ7V3WwHMX46IaQeR3Qz5ldGMSqOGsH
FL3H4B5PH/Jh07GnFXDwBwS1T1MTfEFQQN+fodic+W9mgqinrbC10s/GrYNY0w914N3qD8+hxU3/
l/cgjAUeo+QCUNLt3x4HzJ5169aAQGJJ3Tg5wBrGpNw5kbbt5pj9HssVsREhg4IIlqRGhqjUSCne
SlrChNhUwmvRpplZvpEKF7alobecfTcgMjN0vGqCJxkSPhIa2byN8vShbE088JZTeYOD2NAI6sd5
5hirmCWbheFeqKsPvcEImbnUd4UeIzcidBKopOYiOSEJYkipnGsj0faCD1vVjuo9VNqxdmTSpg6N
HyKAnwS84tRvGZp+qrVsU+HIOXWKho+F6nXHxoE6Mb7L/Kg5Gd0bw3VeMbCKTYSVyRvK2VxXmFYH
iYgqDRF8uwPEcSlWjM2/N4QlFM1grHJqbk8P7GqDDfOHNVCV2HF+DzhaNu60cV3tNJTaOa9eHMCK
T48c5cpNMZT5hqeenLCG6F8nMDx9xPhrgllYOZzMvdT9CIhIW1FuWAh+LXXEXLsP5WBCg9SSFRPu
N0QM2qZpufvg92dGnB9Sfm2dBCM+auNh1GT5lK/TCwyu+JG0JzhnJmI2fFSvpt4Ha7KPm01Sa9tw
zLZdARo2Zr4LsLWgO4n4USMpcNcYJQKbbFzH3SP2zQ7JKxosnM0Y0ZA4IZxEtZjHvbYKyrJjCwTm
Z7c9iKXxFVfflxEqBom7ne9p4Gr5aFll7Q9EAABCUrEZE5V7Uz8fnTCPiBNQGEKPs5tUJwG8dExJ
IQ2Q0lkmbv8Jx+dmyrWvyTCeEVOODOfS6eKAa6+r6ctiNfE0WJe0t+2V3cWrzgrX+DphcZMM5pFs
XMKT+mh9CrdJm32vXNQdwg8PDcboztExyODe8qgJabZQ1qyaGtxl2R3mWsdHVcH0nEPCu0jvWtv1
WxKST9Bo7rfOqrIlcCJbmVmZ7Lj/Oy9mYrbuBABE49j5qKdD1/yOneuaTS65CQlhUCenTVCeJlAv
6h6WBMBhwljGR9Ei8Qn6Cncn1sPRR5Oif7fUlKMuX0DDSQgMbuQWz1L5WgU5M8POD9d0O8nS4C4Y
lFonzOAh6MNrU81WzSRXZiaEcoAcexVFOJJ7C9UJR/ksL78GMdfe5UlGApn2+J8t4DE681mDq32M
FODWLqg3suN/A6zBXZMKOqyDMf+aITZ2g5hBpJGJnWK2WQqecsEejNEimVeIV+ad386ML3OgXBUS
n03bkqEZ4VmuoxPjRCBSk4EvdUMMithXTburZmPelXby1BG5twnDzPQW1j1tKi0pLbAB2aFOxtab
hIPhe6TLrpPV7RHFG22Cwc1XfUe2bIOsdzaGb5kd44laBTEELoPDPznP9qbHD7QdRfgJtwrcY6tg
JqNUdmSxJ9NIV6g3Y/AM8dB06xqbW21hbZ5c/QlVnKJA0YjTA4XvZUw4d1o2PIfyK2LmivHtN3qF
BuZi/bliRYIL7dBpzhLyrnGtahG8CIIsWs8v6qeEBWYHCVOHafOuG6O1NeP8i8VbE6UMNsqVMD1b
sY4R+q0d2eA17K3nMJ9CmHWtZ0WGzj1qJBt/OpDf4Z9jjWxgWjmr0TSn7aCTvQvbv9xEGIoJtvTJ
iTUQWtCBKLMswPGDGMbKH2o3IY4gfRYFRpngPTORDue9jc4TW7mT4zeoNWIwcCyFkUy9mCMvpBt8
AhHZJGt4DZ/8BN8hPrm32uQbjRs3c/szkO1oXxTt13ZZKQoezzloD8lYRyttJJGIKkRtoqn8mEom
YxHpxWfZWp8Vps5tOMy4D36EWFUxeETTmsF/xoXsGQAh1MvqwVlVepWvK5cASowl745b7Z2ixExS
IiiLUzYQsGnTuQ4FmPo5xmepj6tWxR37QnRtiO3zc8fdWLV6a+PJvufzZR0ElM3cmyhElbyRNW9s
4+E9bRvrsQQB55khMRsaHIN6jAh8wbWOCRkOuZjslTCQgkrkzCTWkiqRXnGQ+VAd6LfMWvIE7bpf
O3r6OYvyaevQzqzC+/CZavR7ZiN4HRt1bv163yj0D3ZfiQ3x1ykqz5nbKW0JNMqKbDELYqegB8SJ
wg1WKZocz5oDga5VZmunFUy8ZPraq0fG8NBS9cyTKXEAod0cajTsOHcbgk7C0YsSh8pNJU9jAcDA
JrCebKlE4NkNvoZmjQGuz7pdYX8mf5eA0aanS4ggbkavJkR9bArl4xC711V+T1SvoCuYfpNuaT7S
36OpiOpvmqIPonbbG8iDHR2VN/ald+R1IEtEdHCNbvF51VtTBaiEtEPtL5otNGtqCN5Co469tDCH
TQ5DQ8n8spixz67tfHBcUR62K0yt43DExG6dG6XfsUxlV4ACFKu8rroEWCvqc5lpr6HjP3PYPpT0
xPnP7K2J57olcHWfjAulHDhzLQl+SgYNjAyz/jKi5oXQtM9L0ovoGF4MUhm2lp3ni0bnnBCmBfaE
Hupc2BAK9a95ncELoF4DgdMi1rZNWEfxKwkhGqLkRZcQpkQH6vcCfcKG2foOX+qKsJiPXE79oS1g
x6QVgmkSReuy9eJFM980A5PDrt4SYOBs5AxNQOj21rDH5j6A0sxtPomdrNBKMgX7OnX1zLzVxcM7
2fZe0CrmQRYvKuv7veRROhM7wQR/uUf1SeyZU34I7QdacWedNQ0b09SbG1K0HW+s04ber3OlQL3M
gBLJRCH9CAAb2gpeZdqp7FHrwo1pnhFYme/seCk5WDFlRNV7A8SYFVJJCkQfg0BBbG2X83fp9G1K
czgG5IxsOX3YJ3QPWf6l7osngKY1UpPOYcCBZYs1K9gEx6JM33LTeEoSQrOKAlInWId1MJv7ukfm
J+LvkRR7lWofQfMy6hApEHlM5cTyNiFkxHK6ydKAwHFW7ZVQD6QNeW1YK/YAFDgVbeJNGLDM68nJ
0oW+7uOC5W5cq8D2r0BjpxWOC/Ae7b4auYOn3A0fRJU85zH3f2XkhPioYdc2zgJZGe9ddCjkpolp
L2pZU/UGX1vTMjwzzjDOVPc5zg/kTKSIB+PneMhMDLnlhZDm977uDHpLRGPWVef1BbVpjXB97PlM
m3bY6pFF3dl6WTW/dnLaE5KlAyFqf3Ry/uLGIR57qk0FTWo1fPhZkuzGZEg2IwBXtjFr05nDQ65p
uM7KcDOWNklQesaTFj7B0Nk7MMqtGL8BviCw35VrvnJKfAZ+vkq60cSZBuJ1wkU9zCSipe+Zi54e
oSFC2QGBFVRIkDfdxW78d7U8EilkHRbTfAdkBHeOCgTnovYBjRNm7Nq65m7gXBOneJGRwLZF3SGE
/jAg+vc6gtZrdJonHf/AqVtVNYX2UEZ7FlltUyTmdDUw3m6nCMHcVDxkTuPiIzE5O2EQOZJooLmk
CMQGsWGT2T5pY75uIg2RZ6oEo7XY3Zix9p4ko35fGHurw1YW9DOq/xqFbcJiktGFXMd69qPjvI5B
lqeDUFMS7pq0x2iK34sjdPFkoDkuiEKvH2j6CtIEASyAjNsO/DPqdebZ2vw8SPllvAVfLTbnGq5I
d/DNCiLMgNxLscwTb/IjqNaWHmPG8qTe3OXJEnNLPSg6uUtrpCCoBRIDYf1sPkgs+GX1jAUCsK3E
FdZERHP5KyuGk58Zn+mJLRXah2tIJBKfTDA9E+41jF0HIWjndC3S1dTUrlMUXkyLaYZep95klTjR
jfmuhIa2c/OeACy0k35uPVLpRI8VdVWn58ax8dtXDiUJiUtbxIoIEoKOgmPwj73pzqc+M465C4DK
cpOloAc0Hjaf6xjNQ9JN9jYxC+Qs1vOgyAJMzY2ZWoTdEEn/3OTDCXcSd5XvCDjmGKCWV1oUM+ma
PNM9muGhS/S1o6BSTX7xGtX+1prENRTGOSc9KI8eUlBJq5LpWtHq38LCfCwag4QiByw+IZvBHkOy
19GxY49+Z9gq4T0RzdOr8GXoPZK/ypXEOeV1lV2sNfkdZf8XXR9rXEf+kvpoggzWIO65+YWTT75y
KkK/IW2DOo3OsR4h2JNOA3jtNU38F56MdEUo8ntkO19kp7xEiDfJlc2oxEL8JajZ4hcr8O8GjWQw
PXpoKP3pfxf7MJcDEIp1ELxytpzq6nM3T+9RWT62LZDHrq49p5UV7PmgBdfOZppAR5kjNJyufM0S
calKiBS5qCMWUgAI0jzadWVcJp+Qt1kapG9wAC6xLmeofDFqNxD1xH0U2Wx+ABJpbkb1biYNFwYa
OWIZZioKBf2oCTyBmmHQrdA+NUxi1Daa6+DQ9Tr6PXksyA1fWwQdrHQR/kDwOXlaMX9CFN3DkYx3
sGyv5cLKN3D2OWF5zjjdHdlzseY24g4jKCd0LSBfgaLPKua13rsug9X0A0XLuzH78SZr5XfSe4mX
5t5hnfML+Zq44VcbWLHHfn032RWFL3Z5mowcPXyOAmBWMVFio+owemDKi3aZSfyJaPYcwZ/MhDBv
UmXXNyVGB8ZhjbR+XOvIvNf5TKEDcPUQRtF1atqPqL+wdUN0ALPq+8GhLMbPAmsb+XBxtYZweMxr
7ZzUuTdDmtQ04BqhsGCkAMbkwNdiTsJRXkjrCsKPYxylfrlHQ+OQaYF00kqGvR2c/LBhKBeE22Jq
7fWMwmad5rhiEhpKgbCfJmbKJIIxfUAezSrZRFBQMM1nUxJB0xnDVynrcJeB4tkurZiN5edLEMN8
cTpJfteUEBqGcoaTksKCZ+OsipzdFGeZF1YJD57fPyaWGLCTJnhiicKk8JvZi1C1gfjiTJvm+PNh
aLLTa/2D7PchGmZvzKL55MPvl82RZERGJf0GH7bLEdgRa030h6bHbkN7mXlx9LkS7Xe/plqSREJ1
AybsOnytR1JZqfhLmG58caWfeyq1vxMEvtGuM11d2J0CZCxdjc5BfOdCF19ZZDe1btmunAGq3Jh2
j0nR4/qBmoMG9zCAuEjUVFAqGelJr7KalFFuIy0PIBPFpr8nYfRHatTjMbTgcjscF6YmtDdjKN9l
zBR4NrjOqf+pogWPsZKdZkjw4IXpRUIs5q4H/kANt291S5J/Rqyjk7f20Ud5a2dEa5rdcEm65ive
S4xf2CnqxdZrdsLaVVHzIP0RK5ltEL2BQzwCbxIlA4ps8CteN2jTxvrm1FUKnk6G2yaBZCf7uD3U
mbadNDs8M1J808ba9XQ0X56jgqtTSee5IuDDVwzVsvrLpFhbc1jx8D2gQTVNDsMZkyvhpBxnahER
pnaolh5S3g4Qn4Hda06XrBRdloHsXjPuzynCvF5q1ybXvYqV/ZiSOMS9yS7g1t/cgGZfZ/ufTTPc
9VALOe9a3/Im9VdDztvq4uAR8uSndHTAxMhlMRvZqICz6Jtm7D5rPnhAYRwAqu1meAGsIOSBtZeu
SHdOb5+KhK6SbIN1VCafyhwYfpby6RD/ppnhq2MwmcQCdB4+M1Dm+KvyArgo8G0SMFeEqEDZqUrc
jSxStlvkXmM7h9gpv9AzOAQt5nPm41DniolNVIN4AX4w2dTQJtem4oL4Q7eNFBMCMEDUeyyKRGwR
CFPQJkfzwEGv7PCwzMhp0uSlmbONmXASVmV+mKrl7FDTIhVRuTUyzV7DpjyOFs61eTDo8c6N2Fac
OVzd3uUGC1ZIBtYmlMBICh83JEmOmUn3L1VLSN9kYmSgIoXSwAAj4N5PFNiHucO5ZZJaQBxg6hoB
/g0LBEXf1Wtdp+CDi/hpsMMfrSVf6Y/sWiU+u2JY0i9RlJs9j0+PGZXhKJCeKPuWwqp0LBp39gAC
aajQUTcD7VARfi06+X+5Oq/dxpm22V4RgWYmT0XlYFlynDkhnIY5NlPz6v9Fv9j4gH0iWJ7kkahm
dz1Vq35YUxukRN403DrGVXBihdboA9WB8FY0r/1Y3cqSeS2XB8XbCxOUZFFR2ndyYgirUh7KcNg1
sXVPyvBHUyMA/bx0V7YB11qj1y424Forj41OxC5HoFvkZpGv2mLCV9K6RMroyOLDjh5g9cxJXWcD
BP0+UuO08/Xm2YTWeOSoBx1e5Zu2thc1vVsC+T3O4DJdI2ETqMkBaUL8v1JmmhguIlJeFHDVks3Y
AyZLyeNSbcoGZlSuz6XGhUkR3qHSkCdHWYAmQebR/PtUzutGVXfNw6Y9JZTeQD6IaLRxOnqGpiJk
gRhjVhJ1LDLtzc/enOa5V7idAELcXH1EZKEdoLKrQzFObxh8SsyzqjpUDQHjyTwkZs53ovadM2Ua
OENMJVfTvjRki5MRllcWdxdafT+hGdAdO6abuRMEjUaQSKkMQThHbosRtdrnLpAHGe/RxPHCm91L
w2mstkd5dCtQFj7hK6oKWfAMgX5CCMQf3nzLh/uVohbSw1m7KH9pLw5F53Oo9MkSCIfqJAs/gxem
F8YxWVDFC9DBNR66unszwf0acJ0Dx9Rsrg7TOSS5vbanMTmbisYmPX7QCvkE0yYg1nXI0/nFtKuL
b+S8/XRaPswVMISommLAJ/rWk9aDdPVpYxYh3Toj7nTbxbFQOfVXqRQVjqts60K+CPBM2VQH60MD
lUI03SpvrPLcT2z1BLpuqdNOl9sMC8oh2eYCiKA+9GfH+DNZjQiUPncQOWY6oMr52pWLIulrXx2u
zabAkDcXFQjBPgdSNywbpqb0IU0CzsKs/i4uYR5y440YoxQZqoDwuVRqWAHsZU5am127mQR5PLIQ
cShnwO+LlZlaRLtkf9cypB67oTAszDl6F6XGEInZaEZqm2rtcRWDDVzlFnWoHlnnsLVhQwvdBcNV
fGkx/1RTdjfNYvxWGVSeVwXdpU5mESWnrBuhzFDI61y/eJe9neOkxcaSuh8kn6qYvyk9gEdCgmzV
eCi1iUXqzLKngzGDBx/nZ7cCeRMDHLdCw8aazFVhRGG0niFwtC3ngq4L010lPoywxA/v6yEfp/SE
jMkeqeQGXMN10RTRht5Eb53q4R7VaitGvdoP2USWjnAZCiw18WE88pGV+S7LURPdcc53qQNCSGPi
jgFHXpAt4AuL8VPzZbRLYgBZBteUcq0GsJdFPtLxvjlYsVpb5gVTOZVz/vTNmLp4UpG9jmLuVbKG
qoAJKmOQYhuvDqrvYARE/EEUZYQBUHO9gyL40TcdvyfPj2T8nuzO/eImgpIwxAT0jOjbH9uXwfNI
/xiU+zJSQUsrmCr9QPZDlqzeLI99cRy+yjb9lpr211TQO7QwrLaOPKnJ7XcR/w1eSFxPVkegP/aw
w3Cfa1iaOXrXJcJfBdVqRda5pBGJLVy9TYeFeBjRpVkBkrCHBTUIMn8ygPRgAPkg6cuhMrpMDlfc
2FOTkVTWs6lCPr+qeOh1bEAerfKjdXc4iwQ1V+rQPc/psBB3/SOr2k5L4n/RGN/h0THMLjkGeqGh
M/GQPy1EVxlGzXbUaIdruiPYIxJuvEG50VAHhw0qjKFU0e+2dNboec+tr9AphBbFJnLqNz5I7Afy
n2g5sE3AZFcUfHBDx3a41r3Fk0OSucah7TKyaH1FlrG1XrqpZ5dZsiJxq+6G8FL65c8s0y4Ie+eb
iphdWKeLGGpe5j57rM223pqxtitnDz9NiujYmsh9XWWf62naQpv1z9ZQAteDzUTu723oGgaIHfEj
A34mgLxuKViTWwGbslXdd67Vr0VIlTPI5Wdwo0fzKozD5H+7zcLZDZ+RdojIgvGEi3QPe+u9D1mZ
a14D1EaSjjvX5v0CPQZRvRRGoEZ6Lqa/rluZgaNrgKL9cD0MGz+naTmePkoGxXorAtPXBOpqt0t0
9WWpjvMw2n3tWa+dYVM9NjtHBhkH+urmIK0wOmbpfnJTMshtIVf0Vu+7duZFdjoWjEJes3j855ks
UhUA/XU4dnfb3OQaPOUiHd66ls+3gzEGDt1z7AGDVDwGpd5561npiDQA/kkKyiCZWRWLCRYjawtU
fjm2QVW0ERFFATAKqdOLr77TAB3wYJCE+rjVwU8DuIbU0qTeU+20CC3+uIndtg9S6lbWCYV0K/A8
Yj1G5l2ozjiP3M+AmfISjKXY2IV8C3eGjP9KKHQ7K+nY/2UDcckE+IwMi6dmMue1hdwVjJz19Aks
j2PXryZlZIHvUNlOjBIWueaOq+zTaH02RTWLjabwX+Q9YfjcocC9KZpDkzLMx/nE9Ulzp+1POgQ+
rtScLvHSkOWmM0UIEb54Q3G1doZLM3Fpu9lG5wAehNV3jma8l4jGq5ED2sqoKU7pGLLAbjMSJPG0
4tLrtOHqEgyHQYR4CUIU9HgtuPxL48NlS7e2ipYbLiAGIp5egxgyvNsjaz5dPURLtPQbYJ4e2OBd
VrIuTmhBbBXBt+fuwpKLmJYyljs4nXGqC+ZUxMz5UcaBzve+OVnYaBg3ZjRW+l680RsxBKZnHXnT
v5TMDzi5qXtOOQr16ToGTrGyScPCfoONOiMWdyPWi7yEkaM3ZLToKA2l9W+0aBrO84Y/5RAr9g/9
RA91G6NapWu1JP57zrQryg3GsQwUaDGuw5whRkiBjObCbZcMcEBzNJl2jELQ68zD1ipPj56OmOWa
GbzthuCN7UKhnAteO65KiTUApKqDFLBPLXTgyCfQrr1ZsvsiMg8XknY+Rpzae8SxpPC8114Lr14Z
9nigxLag9o1OQsZlrUEfdDNFTpBTMrjt4bCvKnJkMbfbRKsrgjfFiRzaA2KiWvns8ANe09mpQVKp
/ot2nrlEwxrVt05XS9AaHBymyWbgxtG2XdoMGnUx4PitRgGZr5mb92ruX0FHnrw2+Zf6xpurFFqc
Ub06fkN1cZXpAelD8pl6QbDFpgS8pbY1hsZtJ3SzVvFBDHDhmUayR3EPGLcvwF3KwHDEkQ9dEnQD
6FALzg9gF/mGBH0zW+M6oY2vxPgagvpahyzGgWgzNgIT+4SCFCYyqA/FZmRKWH05dnrEEMBH3XXP
9MkGCE9q13vd08DGs8y5i9Px7m8QPv58CE8LFKe+nZdBjhL1gJdfpM9JFUIVaD4SoPuMosBHOeQ4
cB/1uPUs48boDgBB7HFugh7EV5RMxfH8TviRo1LlfQ0lh3EbJOM0+N/N0K1tXb61MtQ3eWK9E3+m
HbxjTQobuu1DY51yjCbnDb3IWw8cxFN4YUE+7Bf4WZK/hbKojwAtWs7+wdw8C4oFDzZEZGJtGPo8
+yx051n3tXdscsd6MCChLrH2UiKwD5PD9rOYbqqSF6MVQLR7pLohny7FAiRrnoGb9StmvHjnM8IK
vJxBhZyeWTdELucYRiByVCQjwKjtOjRUjGQzr0Db/HRqxMqQ+ncjRTUz8+Kg98SrQEPs5ohP+KgV
T6nR/sAbFJAnQfG61i4uER2kFFC+My63CrkXvxvdsg71B5PtIEim3KKJY/rzfHPVwFVbZtTFjR92
ZhQboVUnPdch4mXsTyuV/qmy7jbQPrqWvFdbcKn7sfLgvKrfow385ypULDsWFcKttYziMA2o9kkX
9ybL/9olBBhZvsgigyTNz6ZP4Unhlw58mng3XsLeo6UW4Xcmtep11z/UxfDqLkwhKyzA1JTQSlKO
A0RAlwr24UAOJnmuhNiJQmGDLG+hZOSk682HUyMkgikGoGu34PjMdlNWulqNxvxlxN8Do449DAao
olYQ9/VT6gwbeOJIJhwEQk4Amn5vQ3efovWy03DY9k2MCz1xHjjm2Yq7Rq8l3xnICmpByabgOEEc
VPnjLG/1xAnIoSalLB7xweHqMTiqUs/MGWAX9+7Oj0Wz6TtnPwtmJfT3PJdh8p7WkhMjupVv5ehv
rltucvNQNu7fXud81oJMpeIK9uCX56NU1bS8QWBVZ+wxgOViNit6ip6da+olapXYZgwOGwivfdgB
2l48rxYVNdnknsyoekol83wf0WHVhdnFRi7ZW05yLKyE40Jt5tuKqW1qUuOVt7vU5EerhqELyMSv
Nf69mly5NUS7zEJfs2XzOoAIg4rK7YxmrpkbhA3HlAi0e5T1d2KpdcUOi9mFDdWNKWLpChXEyj5M
fY7AUAsPOx0/c6bTpgJuf6Wz0qyTYcDJIdsdkHIL7lR7c6xJAI02tho2fF7kq6xIFDo9qp2sPlSX
6kx9WMfyNH7pnUE7cg8GEE04RkdIG1C+W1mYF+iZC1J7fq1zD1+/92wkXzSO3/Wx6lhagARb8JTj
ajJ3TI9/4jhMA8g9713Jez1wb5ecJ7dOmX7ci8Jjq+aa91ppgROaLcqYfB9E/zKPKTaIV/ylVeFz
iBjI21CnOucJDOOy3PQ1x+E+PBshmpnJ9Kj1FsCQYo9jakHSSHcVe8rZJL7gxNn/LUyYxIrpzKrp
us9oxI6ELYzL9dsdkITazrUeZo47iUzPTjxSSTDAzjQ6exPnyWuWio/IB2xrU7A7ZtA87ZGeyNmL
YI/VM9kXDHGWX7KIcTtNlQq37lS9Kz39EYAUWrD7q6gp8SjmLcwflIj83oj0mE3s/yyP+7gvnG3l
YVKYfXD7OtPPFTnrP71b3ix92DpDmmwoJID0SAKztEFpD/rL7HlrpzHJRNY5BSI4KvTIZ1xjYMHr
OakbxUhBb2v8iFB17xn4O7WBC0YFj2Y9JYr1J6ECZ7D71z7N36mxitfMDZ4hc2h4kHBIT8Tg0GNQ
bNlexI4b7eyULLaCWONkf2HvEatF0UNjeAV2zdCHxRsMOctm0cJoS8sqKG295e9AVqiYxLPZyrOg
JhAOnOjLLh9/KtybtP7BULSxwvVm+jaYuXqkAL0dplPY6fAJYhegqd+8tTP1UsjbNLA7cKNKjAQG
ED127TBcOEYtH5F/dVK/6xmhqTntH6MBld7N5l3WDE8TPdXwIYZhjY9IArWVvI/yJqZ6q4plAdOy
fO1V/U/ou8wfMfQcpLdg4iQrJFaytaHUH38WJ5G7Z48f5jIBZVhHqfunNxeYXq2OIIt3+vTtVZZN
eDz8bGar34G5ayirNx+iwgTQvDRXANCi560t7lSUsftTXz5xHzR13rgBUXLyTPbWQ7d12cMHU9xY
wVhTFVA5fhdMPURPBPdPPQ6XiYf6GIUDOQF7ZYCstuW+Scmnwf6KuMtGS+XwqIbbkpbemKEbrkhh
fOld8yryz8SZZGA6Q8+Kp7AwjB36DXOposJjl2IZqHSsU/RVJMsEDyEuOeluSCcGvqEV6LMdTHju
LsDElgG6s/FNeAu+8anpXXaUwpsfAbyJx8GMb5Wuv3rCi88qH8unyZ6fQXjkjMCEhWuTRLtstYPu
k00ApX8lMy5RgnHoRCljnqKQx6ZFsZ1C89rH41Mm0p1ZEo6HkXmr8ng323O9NueMSRdpp9COm4c5
a2Fjc/8ebP8PBCMgOkmNLY9DzbbV2em1TYwybm7BV/YHA/0JXRdnse2ikXo28JF2oElDlCUSeOFc
J8sEr6HfdA1t1IpUxKC9ka8VbyyxQ3kGGQisrs5usoq2DKxPgrHyKfYlDEiRsn+d37QGyUzEKuIt
x6IVwvJdhdP847Itn1LtCQr6eehi9useqq6XmOCpIJaUrnsBgKcFVYIFI7Ptez6lflBhdlY9av6g
ovYwu3B8YVEXAcKNw817QKiypuvkqr95r18mg8Bin85vcvSbM4AlKJZReugS4xPs0rpuQ2PvAPyq
GhRWkzbMgAjThy2IybkY24JmjO49onCr0YuaFNgBy3MzV3STiCSG1fwFvpl5i5tfXXI6rMGpIMGt
unWL4Gs84vwEVtSIA+1xcdBeJ7bER91LuqNdUxPE2PlK1GDRXBMTaisap83/MGUlpYxA11J84I0H
jyCnR2/O+0s5dRec3vhdrGJVuv6uilWF4b4kymftZTZcILFkVyhUe3t0bx2UP+aJZgatst3q3Xxt
tVacwKH3KxdFnn1leCzgoa/DhLl63WxMZC8EBYdFwi58Oj3+TirrjgXlie1BJNEzLK+7yS1pVXU+
+ipjD5pd9s0c4RZQNpUsxakGbEh3zVql6urR4xOGUu3I5DUHX0M36zL7rUD8X2VOhedOy7N94y9j
B+59hddvijoxX3QDKtHolvE/wAyW078jWxarnEjCaaRSjwxq8W/0k2gtwE6vDHwnK6vQ4lXZNY/t
1Bh7nS740sVNmowNvhS2VrSfc+KL0WhrzY6Yl2FM9u3wa4Jy39MX/ljFU8bHInZAjO5cXtkfr9Xv
0KdXSTjLu87Q9w7OKeUCM8zj71PIrhTnFljF7bDSTkYkMHtXdBG1GenQugjFo+U68lKLeDfKWn/s
l4f/vm+6j7Xbg8g1PWI5Frwn5df9GSbiPpqBdBTNFD/ZjR8/+Z1G5tSBlN+4rr1nBxXr1FQU1UNd
cfTRY+Vv7eWpO4loqw2ofyxAdKWHnDAnz88urNv0LC8PnYtY5FkRsjeDoHMNw5didMUhiq6AJJnw
Cpr1HQ96bUF8pbMqOmnA/l6Jon1U9GY9/D7LMe8NYRHdRnpVuyUWk4XjlRu49QBnu3j2xjpj3Qaa
/PuLiRWVBxgdRmn5bGpb+6lz5uqph3K4PIkAnD4VTfaQpQnAFsO4m2ao30WdnyyqIx+EHueHUII4
iQtp7Ur8GZhV7emxfSpapqFjQq9t57KzVnH5Bxn8eRgbd93Xob/tNeaWTFthxLH8H7jvI2//ptyx
q6Xb2VZwOpt6At7ETPP3IRsV082mtg8pZRe/iUwxWu1ZLQ+/T38fit66CBdCJxcS2mBaBk5h+0e/
I8u8+g2PNY3GGNoNv+pRtTfjj+PY2a0P/fZme5RLpiOxL+OPMsR17pBS8fO/A7TSWK+a/jjGWfKe
CHaOHrwuJKP4EcRsuOH/LbcOIMaTDQ0ev2n9OZZW9tCQ7HiRevvZL89cILDryaEGwJpHTs1u/Fow
VzgNII+wk3vODb/28iu/D42U1inP+zfcud8CF9uz6hFpdM8xX5scHn7H6O8xr0e5c6R4AaKfBwOY
T7b6bbW1EAUW0eK18iI8ZoTogmkaGtDmm3Ge/SsIHv+KemBdraurV/6VsFy34RBE0UwjzBPpLhPC
BWCfyem/vdhEQrYRLlyjeU5UXD3obls9yJ4KEb/3T0V76OhZXncqjrcuw9H774PMqiP4FDTqpftw
kiGpHo/6mBDeMW4u6w+dXyQB1V9Cgtq2JO/837cz9ncujjFbE7dWz41Hyr8Cz5/mMhhwRFPUxGcK
f1YXmI3FBUMQI9AQHV+8CnyZltndK6VjmBcy7DJzBjLMjc5AxLJ3Pzx6JMkOomry17Qu28NAcOZO
wcCJkCB1A4XGQMWd6kPujOB67PSuuWCN4h7wNwAAdo8MSbknYKXBEzoGWSzfIOj6/9Bp25EA0ygK
bgE6PKNlW7AiPESjQuaM16xxfhArrDW1fQB29BLUy/JJY79lPyGe5JbeP7mgL69VPW3ZP+snDTsQ
HV7Ll78PZmYRRlc5oYc083dT+KbFnvHEKT9+MWipQVgOr1Wll9uiG4dN7pFeHsfWPEBijOPx22pA
WnrD1AO76opjXXVfQjDryahqYGZYmcZZ9c8FheFLRoWtvNs1W6OtFGxOOz1DqdsVrvUouaM+ZpNj
7vj75N7qx/4JZyBobGObWz4V1MtDpsr4v6/KavyuBLEDR4IKc7Mm+SSb9csg7O+FmerHoaPlNyqp
+8hREJmOf1Az434LHxi1jqzzRMPAvHN0MexIxKb733UYhg1VdqTGVq3I4fQQ/t5oSfQQtYN9J+0Z
PeLg/5kwrzzQKQuBzI+3Gga+kytZoYU/OJwn3B071WKnKc5vyTTgeK1EuPtdHMZlVaCfC/uPG291
HDm2QGAnndHeXBjwwTD58gguAH9p2r4apY2JyWdDX1VJ8h6KOKHtuRl3mjMk727i/YEjXmxtaXB8
q5Wkv6eWJ3P5Km6SbUgm4DHiuM+suv7jujGlhODwt76L91AqKCKZxxyRiiiBX9Es7r8Ppmu9abhj
T7/PyBHxcY7idcrS999vIMUw063zJUOTSSp37Qet3tGUKK9WmMurk2jePsysH6qzj1pRfRV13DO2
TpKXLp4WBsJA30IE4ok/ctKI4K+9Np3YHSAMjbUwP4XFRMHN9W87wkBf0gBw40M5PVpZPT8MismM
8Ku/dqzatU9D8wZOLyx5P1/HAwPFgJIvGYRdzk7Xhdj8S11s6xCFnaHdluJHiZZrPtRiEJdyeTAy
tCr60fjSGgGAEdGjlXF56hd9uWWu6WDKiOSVutuYkXaZHwd7CV259Z1QGvRzNlg7zeR0W4JVZRcO
tYMS8/jJwAi98kyf8dsSSh6UkZx+f8tAje45cXCpcDlUzhva6VvlGfKz8qrnSj+lDAHokuzjJ9Nq
9L3pajm1GaGzMjEabUAjR8HvKodnAj9Fu/VrfMx1fDe6Mt+b2Gn2SevDn6WhhvLYR/rf1AmhfKS6
Q47y/N+X4zRsM30yyUTG+M/6TH8tXKXv55hyOb1iT64DJt+UBZ7iOrf111zzWGlZNzOTLVYp6DWT
7p3BREoKjNlhCYnuTfous6Kc0XFipxv2e86TQqZ5wP138cO23rFeU3VhZP2jPaXHERr6aejGfT7Y
1SaDX7kxxR+Rtv3DY8cH48HhnrOG+vWZdoa202boio3n9ed4JDNn2wKSHEcc159eTb8p95TeM10x
8hcMIdqoPaaaslZlqWakWEidwAzZ/pbEtH0+fo+QIl81aaPvdkywldtjkZExWDhG+nDwu2M1Gj8W
4WX6gUwBLDMXp5xxh9St4mHQJvrEZnYmYHUPgO+TFehFqniiPjn/PhhaeRpo7dilLDEMd0K5VUP6
ructdzm8cKi36P7sH/VTWSOsC2aVWgwkk+hTwNL005Ks2c1jck3tjBuIbV9nk2Ixz9BO9SC8lcwp
p2sF7nQDIslNeeXOFOOF/eq0M51xk+JNvmSuxVvHOmfizh17PX1ps24/Yov/k0f2GGjCxYfHmNed
8CKOSUffXTTUFzIC4gAz3N57c02l2jDWjHVU9hyPi5SW6/ZD2eOz1bTprUQa+Swt478vlu9oFABw
4iGqQbBP3854APe4u/znPJ7uPfEzzOp4Jbt5zIGjkMxzB+iqsjBAHzr8H6iFe8Ikv1XvrV3X70D9
9JPkNE3RQa3eJ0scBuKiMS6kmVCnN17a1H3rI6QBTgHThf3ttKPPqF+lTQYoQl8+xF1uP036xB1S
P1q2hIcs3VeL2BgnSPfJdBJa5FJmEYXe1I/E9P5IsKZFMkTPnWN017ojB8dV+PT7QFrlNmaaRXl3
6OEvjDBk/3+bx98d5O/3sEy6GA5+mkGvb6Q5SSMmWfFFC8/eyZJs27VjtzUnzq2OnbzGi7PY13mV
uYmEkKJ119zGBtAJZzkADCwXD5noPg1Ydpi0QRb8PsBpFWflT5QBm+N1Uq2zTS0OQb5q7Eco8sXG
r4yTrrvxqVXusI+ctA1KdD3mS0W3V8uSpdPfeGH9swkwHGPRncd+4BzCHO0hjmKdltLkHMKN+ZvO
ch+3vC0bZi5yn8tSrRMM6H8bXT84eea/FJT9Hco++Szt6mKk3IXFMOhXw9MYXscIGGmnHsjA+tDr
Z8ZfpSE21HJSB+8l3AEB4B9+d5a1Fk/XFOgBH7aRf7hHA3Twxz8CeegevFGGq0hnJ1hgOzp0AqnV
oD2CgxAhH9XWbMEWGFLG9TfosbUvNJyzshLVpWub6mI3zVZYjTr+PtOz/uiLPLuo5gmJxn1MKT++
aa72NGHeNhKfojJ9ZpBop/pjW9Az5me9s26Wp7/f8wduGeOwhJLVwtvK60Y/UcfBlxxXPmpDlTuL
gdb596FynOo48hPEsdecZXfVYiq2MWZaJ9V3Oq4nm4os35tONPVGmwZ21toLe/OAZ4hrvw4nuap7
Vb7x8jAPr9TfhDZWPqV5eQiHkWGowzB5dJZ0mFPRglyBe02dkVrRmldSGgZ+igFtJccqBPgruiQi
S8eVR6H4xYVAVoDO+1O2pCuEXmLWFPRi6COQdsORT7Uw+MRSCLi2awxCWuUV56S2jhOZO2aS3rmb
ncwF/W7GlGFPhGngll9neQpJTr6aDdHufFB/pUm4K6oddYjtybo5tf+SEFuFPDD7hJl75+Gt8H1M
E7rN4HG2nfGCZvygqHjBfOmM+T4L3R8cieW2NyPjRKDtHSMSlo2cqkFMbBxXhwTxS85itfTvHGRP
VLz1cpKsumk428J+8Pto/rFym+n3FFE47jHVyN1G7InAPv5Cm/UmpNovpLq1wpcBZDZ3Tw0JE6Qa
Ks7wPKm/Zse03ldmf82YSF3dIb1bY99/VHX4oKus/mvrVJWTQLPuk5WDHMmBcpch0kTo2cYuUhhY
4q6mcQFuybYa/f76+xV0nuEa+/MzMbQREiRyp+ukMAGWdU/Oxngu2vcwyayHBglwbzsDJRE8+9UC
fr8/jMLexTFdh0yNaXaqsDOJirk019BMFYi0S0lQ7//9kjYO/kaATCHZ7hpHCyPeLxmFPpolLsmC
YybmsIPE8CrrSJ3+9zAvbPL/PZWZzSGyh97z3/cS3FG138jV/36035/UWcYkcYzZ5vcX+oTNoK6r
9ESN7Kmp5uGvbrJOZQSsGPZkyS5y5vgUtp06907LiJ80Dw4odZtpjboVc7Oumj6+ht1Q0+j2UTVd
c4PEq26TafNSakXw+xvteLS5gg04Lq6RHT0gdDBFqWlz6nO1PCSliynuf88LHIC+k181wvAfuueS
XWhaeet81M1pkDXOXBxYczxvwPF9C916jhPit4Bb621iUFpnWX/wyRDWp2Vg5wkBgtkiGm+mWy5n
VmnfphTMSJIt4sFBcyjcnW52FN16Ix6eaeb6mzCi6NoQl2CzjbihXVzbf2fcru1iYP61a118ahZ2
QI28wDLWPePqoLYybV9QHvWsaI3lTD1jWLRwxk25sx3r6sz5ZtmKpRzLsnI+6COvvGdVf8dyghvF
uWMfdR2GcqfVV1PUfVaQiu9l2tvB0lsk6MzZBPT5cE3ZVNmbTABOomK36FPSt6IGJjybcMXO1Hlz
3C4yyH88w0i1J3D7GrpYTeCH2OsxYeM6jvUxa6PHWhIVr/WYJjl0v7jp51NNsK4QyZYyAloBJygM
rRvLjVV718aZod3QouC785tnMw60TeaDaXtEZvtnCgbaVt5NK7uLXusi11nzp7XqejyUbgfIN4IE
neL550jhbDtr8gnguOYahFLQoccFBF+NIMeL027Z3WBFj8mWawy00/yYx0mFBEaYKy6rR4jnp1ii
UhZGITe10ezLKPt0ewkYP+i01L9GJs2mJIRvQhaXzh8ung2genDQrLiFkYfQqkOD+ABIAK9SH65a
2n95B8oB15YYX/plhGJJbEAG+6i1zMf6nM72kekpKHQMgsthPRCNGp85OD5GS0Un6tlSYzo+URHh
MyNICPNovuj2E7uPaDrbKS4mIqjeKZm5Y9Fzh3cj7zZza2Hv63PzkiVvbVW8NrOHLiFwpzXC3shE
nEsniu5Nw2C3ZHqDnHRCh772IXmBSveA7xfczknJQHdU1oale7k66YqMu2EdOl2x5xQjNk2l/zSU
VtlYySbZmeeqKA9zAwu4hne1cUX9KAss0XS2XELZflUy+dCIN1JDMpZ7O7YtDuDwnv1hSgLZOp8U
2hJWGNp2M6ixJX+WGuss2eIApv8sLL6i2T/1dYKjH18kbsiQWEOMLYDCpsCcDW/vef+cQf1wg0cy
MOyf+qMpvPcJlYwsFNo7NauXnFLTdRZioyL8yt3ImpfSq5QjscNPKf5EEfQMkgKPPQMTvPPFX9Cf
VF+G42bSZzb5UQtVGoPRAcPKRmv674ZayRvDU/5CpU44P2C0K48wQMOcqJnlcbmCSi09ak3r0iOP
e7Mc7FPLxx+3bWSDWxhVMUCRjslu94xL9AaSZqYrPOOYQpak8os3GrcpE+WOqsg/Q6lSMOZARyyq
cNZ4dKt12G9Lw/MeYCcye+wdMl0Gtee1+PI7JA1Gw5yvxhyqZjbsid4X1LVmG4jXDzFv5EYr4jTw
gIqQtoCn0NvyI2vAEWJjx/Myv7VGtZNg5MfidSjtfI/P0MdkVFsbvy+f7NGWB+DgD9nQQFQZ6mkt
LUbkbsYoED11XecW6+LwpBsh3Smjs67C6d3q+pM/FLuxrQ6DpEq8pIEHD8jQLpUXBmVAMY2XuL/E
UvdeYVm+RQeL1rpdoqUsusM0Xxw7/kffb3zEMlWue0lg2BvLzRAL85AJ7B0c2jYIdOY2Gikv7Tti
vbn5HE+zxnzU2RpVi4MmNqh2mP6PsTPbjZ05s+yrFP57uoMzo1H2Rc7KVKbm4eiG0MiZDM4MPn0v
Hruqy78BdwP2AWQNVirJ4DfsvfaA+VXQ5C9Ue0eeh8Egka1gU9eRg5tM4W2tyLHD9UNASMzGhG71
ooNHI6QqfoC0gWOdoJkoks96JN46KvF6BaO3Jl3hTQras1aeHM/pDiDZiThkB86dzUM8MYiqkt5a
5dF8NKP4Kh+RFpgm3InJp/yYmlIADAD6XWoU3q4EXB6O74hmMtS7zp2y1ToaI8muqcOFYLGzw1US
rsIuuMkbI9nmBdl4HbaAHvmVnixkUmTBH3ISXHGecSCi8kIAiG85RTbAMcaJQXXpJSBrCy4In56E
m0TjH9BRd+o696yBuJ6tftil2txGVv88SJt5oMGrdRSYiLq6hNnobEzfnXYWWRnwnRIcj8tIf6jY
DeUtQPR2ZJPr5R0dMou7NccFHg/qCbSVeOV6FEpelB3jQdXXLO9eOz2cdElymdGp94BdTF1y1i3P
xE3GiNvAbcoeuyHVTZF4af8qsvQui/Gh9XNgUBN8dI7HAkcF1cZX/Uc4orwuNPnuqb/XY/tgB8nR
MSDiD65T73R3xGmKolQzeYYRIk+y6R+zwn+tdAxKdHhUbR0jdXFREuU+a6JO3QXzTJy9wTZqKNRP
HuYkdxBJmpmDxUG3qQ2N27DBaMFI6FCUEAdYFlPT6WU5QptTJT7Jnf6Ae7IWuyBbdBSpB9TBMs1b
F3nsysGoMicjS9N02vku6eqzk+5lZeKD5VimuTd4KuH0jIiXbMt6a9VhfjKTL22jxDFwdAylEdyT
e84GHttHNQs+8m4LTl7SN037RBgIY6caUz++zJ12NUI4CuZS0uM0iFqLjpUqLHX06VVjb5UXveQx
GtooeEoMqtKJ2Rm3CVF/JAwwWe1W7cS2tIqNtyannEwlzmAns79J2gFpr+IpPKcnSl1vLeIY8TfU
Wx5/923d0NESR47hfws8DBEYrFbBQIZFAHrzJKiJ1i7ifpuY9VVWjRH3oslgPAfhY4wvlVs3L61F
wlbvPMS9wTp7APBbGjae0egmLkxilkN96ksUzORHo9jT3bl0CnWmHnXxMcr2ysBOZSwpmn65LEs/
7DGl5ICwA7ijDyn5qw8lZnVXmxj0unSA+RElrABKBpk5cdXD0h/bYQdfgdzgzkQf71rTh0zM+6zr
LoPbmleRPb01sI77TNoHPzbfvAcLLNqtP0lUDx4sI3pSnjzm3YzcfOPX7h0JU6upmF3WsiAqkmtL
zWRbRlxTbZNsbUZnpLG6i6Mee2Xci1vYLAf13nmNccPDGPelCwsgngkpN2kLVOPtUZ2jfLsF6Wpt
kC1zUoTPqhtPuvadI5zomoSO9pNb6WvIXrOga7a5AeA4GgEowLy+5Ig4scqRYzv03AwtDmCLYW9R
NWyts+0s/Xxjom3eOEEvuAsnF9ca4eyj/LFK46Vo8f43TqtJMAwX7BProMFlRIvXUW56q8dO07bX
SZ/0m8brB8xyw8/AaXDK0TIpewAgADK+HCP07EaLwqq3j1Vn7edSPIwux5QXhsECAyIFGFM8fn7q
NTto8N6YaztDVoYy294bCPOkN6FIhjCGIq3cVRnxFMpJ38kO23Esb2dNi+KI184Cc5ESjZ7Gzzii
yeld4DzCIWW7zQ4c/QjJPJZCDmY1w8XopXdOIcFJVsGRIaaJMXBcO3nU7BJip1BCxUctea52GCPW
NL+fag6QXjRsmJPAekcuaK6Gsr8ROvYxYME69CCA5+M2SNlFGgJt8DTcjzl3pldoc0V1FMAuSOST
JDMneFQUx4gC4/chd5Eyp8PzGOaHsqimq7wa3oK2WzfQfCNWOmvaq5pfBM15WDhXSH+KFaNYiNN5
+Ev1v0BaLsZJXrM/h0xEButUkmK0awjLcw3EnWDTZs7hyt4XwxxeDSRLon9BdJfIVzLgfrpyrnak
YYOfgXodpgg+VBr80l5Gy1Xce2G8qGgTzF9ZftXY+c0g2x+Gu08E9kLFmsNwV58aVRnXtQd6Ile/
gGUfBnc+yIEUY0bM5rpQVB5iuh/U3O3aojrmSUEwmk72sKTNHRYA8ifhDZEoYD77sfeeoDLc5GHM
4GN46mfwpCoi9qOnbqJqjd3rGRFrpBosME0O41hX77mNgXPE7j/CQFGE0amnGVl+qREmauMYlFdG
HZh7x68sfCLVi/bNuxrPyIC28tTN2SvsPVJHLBaZUs/Nyqpd3kqzwiOHd44p/byx3mbIfTwLESUH
Ge9RHJzbobypDQ8ri6eeqGF2odGxefMDblveuW1JblSK8wpe3zs6AeveSYaPyMDBK3xklInNAc4J
eZUPXgMwgeQ6sdTElqvsO78MfgVtgTKxvUmKjvF9Qbp8ZfjsMHLx5k1fgrlyanovqYn91ZbBR1Op
Ddjd32yrx7HuF61s9BiYY3eF25DlwYglbPaWW6HdtgMtqlHYV4HQDwAUVsBub0Oetet0UR2OZPQk
XvTg4iBGzgVI0MwQUdOpqA6Jog6LdDPao7urKJpzH+qJE6FzbYZm3+fcgLPG74D0FE9hipOkw7g0
RDHS7c7/MefgqPv8oVcWVpbWvfSoC0ymiligIzBxQL4B73jX3om/165n27RKeciBwKA7NFxqfInS
16p6rPOVsxtMmpg+q2qi4tUWL/mDEeCww17G9h1FX8NslspNwCcwkTBZNtSSKkGCxezQS4dxExRI
/jH8FhLqiBFiZR2nE9aVDe/+LwLm0AgStGn09T6MoAv6GNJYLDyxFNz6ZDCh4EJBreYPOtxuFYYz
39/kR49Bb7+JeEPWATp9cg6Fm7yPHb4TIsbjtnnravoV32gRpebZJ4SfYKUgzqk6vsiOnC1r7/fV
L6vHucUW9TYJ8neZm/SKHWrZft7NDSJ3dhUfxVQfo6y/bh3yVqd2OEPBoEa26ofZcLaOUaEdN4eX
CDfKSqfhTzJPhyzmbAosLhZ8xtDFiTtWL6N0zqFFwR6bxFLq6bofnGjnjO1yNn/6cbId1PVsPIiG
UZFllRT1iMqn7F6N8jq3w+M8AOt0++qxdf3nokXsM0+UrstvXefdkwcQoWCclHwyHicTSltQn4zq
WU20NbXzZPQdnkMiyleWGPemHFo2HcMedAgro6irEMCsuon9R2CV97HW44bnwxFK+LZ2riR1UsS7
uxGIGA66m5/Noil3guck3j27uNPs67jzt6omU0UvBwhkmJRSwVnZjShh96FhUDjrYdrBYFtijdGp
Phkxzk9GaCvZWfC8ObGve7CWdgnX0BdUabpmMlksnrAca+fZMbpuRWlL/FZEBBtW5ttJokWt6/5d
xcYLU4F6F1aTYOdqf3n+I4p9gAM97xLGC3O7nBYl7DHQ4VGz7vHOLTaqEpVu7LQHxqk36Im+Fr1N
BFFiV9rkOhsGEkd/iLbUGxbiCYyMhG49z33/iL4DYJpfPvpmcZ3H4U1U8zzyxYcd//hRm5L+yfA8
LuJLxhoYCMkr2+txXaSX0eqv4Vg82cJYzePkrS2f2wnD0TKfkZ9Gg4kzbfC7NbiL4dZaLCgD6HPs
5HzT47I3kzsbDxCzhXEfaPHheN3jhNuB+F8jZWZM8O99HMFOIUsJ1W4JYUM0xQfJtvIwlq7FSWh+
GAmrmYy98sbVvFI5Ol+MYdQqtHERhWmz6gsaR589DZeS5M9QkROJt4Sxyn1c8hBEo1NtbdqBlWnO
GrgYZsRhXXRGgkY4fLUEDoWowTCjfHcbIre+oW485uVwHmrnYBSkXuTyKvCZnavxV9GIGwuZ5Aa5
5AWcxa3d6w2TpUdH4oxL4IjQLpdb5Q5YHT2D2pAE5pUVFJx9oEPWrceS0iuRanW2tfuyYDFuAxsq
TJ2jXO61W+8pM60Z+YlvNpfEAynmR/1Bk62zoobUeJmVXJv6bUHM2B6zaY9gpBXF4+MclV8YVRiO
pgPms9ykwGG/3wHocmB9UYzl3+7svpt590hTB4thTDdwS6/DpsVgbODk8Wj+8Oo2EEK46g3GtKui
4DYT4JZ0G7qXnKaoYn8BYE2ZNn9932Bm5u9x50m8Hbe5MH7m8j6DYLkfHcTFwUhAKjeMQlqY3qVI
CHTQMSTwhlXtamfTlvatr8pPEh7Vxh3ihwj5YgSYnEMo2XZzHK1kENlXLZyVtPVfmj57U+j3NAvN
TeFbZ1OzbO5R2YznBMvuOAISgq8kt00F+iZApiRIwN0n2LFBzEGE1Cqk4okfW2Ko1qLkRqwGn2rG
u7csN942PZSGOEiek7DMTl3lqp1M4IOK0WeaWN8kMhxWdlQQTTlzQebEeYwhjg4NgKSsjU82oIof
fzBi91DKLj7XbsFbEvI8TsJxA02PjY3O184YbqeZe46C4WqWEfskI2BnmPUvoqiia9RUIKyoXiAN
mgvvx50sZ1WzKm9849ZDeXBEZr2gKVtO8T6Ra1s+J0yktuBMylW18Hpq+StukN3SODDKntxvVPzz
yufpuuFu36EwWotZqJ2hVLv2Zoads8RYPrBNAjhh8qWNfHcE6oikuoW9XmMWRzEN3BaiJfa9LWc8
vBxEpzmBenDQeNbjwzpY5nCocSGtMz/EZC2u58C6L4EmrCJP7mM0Ffza/oimyB6WOIJVCZ0BggRF
M2Ifjj4vcM5uO74UNoV8X6B5xwyCKTtjFqATRlt1IL8QPYGFqZsT3Wh5LCr9yOBPMRO1rkHv/lKl
Zr3dXClTD7dVYxxH81xz7+Rt4K67WcC2W27XtpeE/vb21jV7njd9/BwR9+V0T+PE1d/k9XL1XmKr
eHZjMGld6zfIkQXsyoy8eDw+pJTjTNpSfD1X3Sjg0Oqd682vkWMxWfDC3dC7974Zoe0j/WIg7HQT
iOE4G+JkBMSHG4O7koL9cappuQRT6mTEkqEpsTXWZgJ64tvCEx/hQE/NcXXkFkAL6vRns6/uLWFV
18UQHejNixUjgBuzTt9du2YzZnQLFucOewIJlBmjn8g9ZkgVtp2MBBerv6lYyF3gH8eYm42PpqS2
IYQXMdKSdZ+spsYEjAXL1NVPox90V/gRQlRq6xQazKa1KPJ6UhZXAJqcjdu7Zw93AXDNijmy99g8
GWm5+HkCsjSJDhU9SiCjH7jUomnbSJft7gTyPPIBnxRZfkjzbrf8t2mzS1oH1jnDpE/wbYb2GJkK
5nbrDnFYgNB9eiMmwWX/uAMBti1jZ6KU5N62XBaVE0NLRiacp5mbb8euYeRiQO6qW5qTMNvRu+3R
0966s/FTptW2skB68rBJ8d/5yxIhPhXBr640kqumBfkFymdlGRF0UB+FvR3LM2r4mMUy7zQj0Z3l
4ZMQHrntohD85QJR3s3OEK9FEMxUsPi5Vcwwwo9qmu4ePTuGCns3kK8Uzt1F45NyS6FAi7UvFWz5
bZgs0iLj2HX+yZpInm94kUJgQUhNYz7WrY2+1NoTXxjdBQHtYp1QYqU864nctG+mqKfJHe7AUTdX
sU1K8VL1AkafdwMW85XRjbdyIsd7JoUdL1J/Sbi00prJ+tBB8o5EfEUk3Y+ekdeY7rCeDNHxVFXX
kegYEnnQhCWTBqtbZ1X05bVeCAMPZIrD/b6puuYDOQjDuZQF1nxynMA99lipg6i8NaX9sgClCXhy
TJ46tuNP6+4SEzG1dvlnP3fmYWiz5zaIxCsVYIQHI7xtPKu/0MaP16WkMs+b7JmlrjhnwRQc5QIQ
csYH21XvxYj9c2q+INW4SAPaGxjCbDsE2Euy/qJrp3+1ctO4duL6DDDa26dtzFZBKQ5vK9uKjCNY
alwY/oxlLEuQzqRw1/VrNbC8iVvimVKUvRtTsWUv7epc3ouuy65K4rM7djp0tmCHUM3O+0lb1VYQ
1MW5so4jgnfaCSgDFM9TlTffdjmU2ErGeGEp4ZiE6LcNhHxMYJ20dcEzyDGagwhwTqAq2cqRym5w
nAeVOPvE8eWunpK9ZOyodOXe5JA6Hri3AMe2r42BkjlnYGpuLZSSsvqeOPYtwejCNU02gSP9QW/0
CCNLYkf7kDVyHblsQkENgNz9yPr6WQ3ybA8fvhKXFrNzpOvi1QPdRjs20r861cCeu57fCWK+Gpxk
B1JJr61umBiHDEcLhvApc5/jzkuPblR56xrsyrrDXzalTETAu+Y4RAF5aBhRGmtMx6gpUOY2aZvt
pDlGhI5I+47jOzdNH8CQe/vGQ+g5YYjIOwaafoS3um6aF29s4w1/TurOTJ2MetG2qlObxs7DGMFF
WJw1jki3hJz9GNRyxH9jzZ2vW7ZD+8ryb6pGXsaIgbA5aPuUDM58BdCE+TBoG6gLEaiyrnmcOof6
s8vS/XgjZ7u8Gqrq15iLrWmO1gULs7URv1GXLrXdAJ4Fo9KG4woULJ6mvWpxlkQFmemyr56hVL5F
G9MGnEkbhACWIXOkZp4M/VPsS2yGXFH02R9eBHeqW5rrmKMyNknT8az4bAI4X3f+uLaO5GHRXGgQ
YR4mDvKT2WWZyU3iUji4jRmteXh/Z57/FtbpbWZW5U6zjICjWj+aTN4QOeRruAdXkWDHRg1A22Nb
4F3k1qBiZy4zHVmQeM2jHy5QAY1NAQIAdJkWSb7euJ12cK0DtjCsbDc5zaOXfwf16NwwV+uRWSZz
znMQAeB5FMEtwtlr107qXVt+KSHdXdsvUhqOkoIyDyMfp5lbVWxTcsUcOLxNx+6N9PCn0vUYQdL6
5pl/beBHiwCa1i370iliVE09BCKSHQVn48Zt35Cs4BBHjb8Zx+GrB+aztYr8GaHtBPaH28sasqeZ
FCgoeeswx+U5qfxQV+OAl5WKOdL5oevzm9QLxLZRi9QKWQmIZ/JDs7Xd8hdK0K1QHaudKNOrEbxU
4bYh7hjvUY39hv3+G43IZ9RTws6tR7K6pfdNW4O+meBN2Owt/M69TG0CTmJ6cRZ9Y1vLz9Crvp1F
bOE70GsbZiCiEQOjHdgU1D8/1dw8DHOJMZ3xisrhT8PDSSAE/qDTxyrYB/PK5OnoC2NXsXEklfuW
yLRK1MnedSjRA/VWoK1aQ3JS3DS6UO/o5D+RrO4aDYpU8GJFYwYrqxzRSBrB4+SYv4rB+DJrIu2l
252HaV+q6N73pwNffWPQdWyI5oaBZhFwjE73rOC/c9W4BtwIFheRaTyCnJHr2Zh2QYNJZRzIclNi
h0XnGg0KRmcWXGjcC0ZhEJkHlAh2V/4U4zL26ZAKBPZPONhfg3hq4M0NLD92XgPaO26lsylHzN6N
YX7JDAGtCNDm1/Y8bfJZjFcpYgD5nRb3+BLeMjtvGe+cqpElbZDr9FBjFGSKBApsojlwqPEm4Z0B
3w6IXetmJnQcWoXvksNRZq9h7jFq4sheAcj5mQwkvHYxZmsk7Y9+Il4dVi8IHpwbL095eLMlT2NQ
pthSYvIj9LQHCbMirRb9zE1sZ+ta/VT+AS42ue5N9kleIyvlukdKMfvNVnZuzQKQBjuAos9wPF7r
1gaKntED94BCDM9BX1HqJ5GJ04CGeWYwv48lljQLKEuEvBtRXfLF0uuEPRSLvCGM9WgEnzX5VAA0
8ZlFHf8LpSbYlwcTToeaoA81/TLSdfxdWozUp/FL4wX3xEPsZh3EV1anbkoUJgNft/ZDtqQRwAKv
qrkD0/iN5/7ERTgjD6FHhwY4chikgNEC+QxEuL0OY05wszHDXSidW7OmyLCa4WRJQhiCpL6ZsYrs
khEhnMRa7xlqI4aY45dEGjv334V7h6r1WPjTi06Q81VYL1YJqxX25nUDIhvtxz72600UpUAHPagU
yKmBUWaQ/pZFWO8v3jjSEq0gPWE57sr0h+N0YB28dTuugbQf7X3sYDUtE+BabU5jb+N+7uN5446Q
q0MaIWj8iw5u+GgB15Y4ZHiMh29ZicfCRyNsEYV0HKIN7b/cdh2/ojdghQntn1xEZAHU+tno+SPW
SMcBDD1Jc8LfWhHRjI+NHxjoQzdmt35O2TigOJlGjSQxYmmLonsTYUu51lN+8PuDMmXGbsBetSoD
r5T1YkunFyGHMH+hIcVCmHTdJstJTIqJ4jlVoXProRRKRlxBnW1/hYoJF37es22GxmGc8Z/ZfiE2
vi7HO8ZYXVOdAjSEXmp9Zexx+yg6MLWZVj4TyCttQy5kv3OUkemubT926QsqXpP5EKb5pVcoZhW/
e2lqxES9/WY79Z3uR2tb4im9nYn9g5lxFZf2fMxnV2wdDXUO93VnikcVRj3lejzu9FS/11FbHBLk
hV7NdU5Z/WGH5BSIRavfljesbOvjnFTvEpAx7vRyH8TyG9v86wzuNE3tTy1sffA1LCWT62AcsoAV
wLwxPX3XWAPoMEYEVe2SNe0WV+GlFXlwZ43zaWzc6Oxi7dpidM03jcr7k1LuPXzo9t5ZID/ab3gc
Ejlu5KO3tMyICyg6rytXwvoxHWcXmKW1FaYoT01F1pqBcbAsOUnwHhT7ynXc/USZogpjPUdoWGZw
cDsVL155iqf9VOP4lsE4b8Z2cDfKMiT9dHtyrdLfD7iYtwaX+8o2lorJOS5IO3IdrBMgX2ATmB3X
XYImvxNqD1RfrhAel5exxQfYHvm7SdKsLT7PLGxNUYfE3h4OReE+cOqzgWfH4TqNuCpRL68Cz4Se
B84rC9lTVWVyrG1aMIHga+XAAO1j663hl9wOgiGuYSbmyTTQWVlz5l4UWuYwUcNmpm7kPbnEWRue
vCR7TtvpmBYZA6cCJCxgB6I1ksc8YHE4pcUHJLPdNAz7TBf3CZL1IDYOMmcW0btTdRPU0JVkvB49
bm0YUzip5ah3QNbAAk/MsEsHvos3/bS5c04bONsDssEmLJN9GOZ3YwXCTnAfbMwk+DYjdT06sQ2T
Or9y7eq9Ag++DphU485j+e2jfrA689MPrRFkVsY4pNslpvKRhg/Wdup98I0q+gmy8iGf2ZI1y1Ld
ptRxJ/ks4+QjdInCsU3UdXLirihFSr5Pn6B04bwhvgFgWcq7CXGdnThHY2aYGCjpVQz0NRgJDwQW
AJsaUpeDQpxbm6ONYhukSyMYSnuEOuHAvB4j/TA6CS6h+F1GaHbnrICpGW9jApP2PgU8KWneJkR1
23kmYnwdeMcxwzXemtNZVPUJUiLqHPSpPSvjfx8C5vxLsBsRjb4feEu89xICtoQ6/49gN6YyA+nm
bFpLqqlHyXWsHTm/a5TWK2zxp4qko4tIPXliV9Vszdl7p0wYDpqb/4425KFTZvXaGSiVMitgKb3I
rEi+OTnwZXiaYEYxOsb3hhLc5cmD2xjiHiytx5ncVGdbOACpiBLB7F8iIy0YG+vMuS0j5rVlBTEI
esuzm9oVmxyk2QoB4youpxvD6ct1Jcz6wEarvVH+9u/ZsEmHKSqyCMdeOTq7G0MUcbXU/jnEG7n9
9388+19i23xBzeuD+LYtx7P/HBBtc2GjxjHQzjm1twTr+Nuw6uWxDVjWg/oB9y8g5szNRqsWyYOy
5a5ESkuBqY9NBqLEZqGHFi7aZUZMJ0ao39qqk0PTZARmRBCNROJcpYpwjnRiaGq3CNXWfaXUpgaY
dOf2NYZpc9rLwnFOdpUTAjz67FWLSD4G2tig6Q3u6n6qdwGA7P9H/pop/yXy22eAIoRtWUuQpef8
6epBswiixUaqS5oXjprKM2+rMD6lnRG/uKy9mRdG7PUKdvIKy8xrk8ffYzshDkpo10We1IyuStok
AzDyFjW15mwq9SUD3YILKMJV1btoU5kd/o6QnuGLoVQ9xkTOHDDKt3exxz9WC/7NqUCMZKTbXFNZ
vNtN+dE24ytQ5gUM2FqbqRlrvLtscnorfRqliaavI8et6LyNFG2/n3VlPnaG6e0WeeI2QsO+cmwe
rrayqoc8jR7o2mn+GPJc27EAKMXRt0p8FR1hW+X0MMD4DYiKF29c+TUhHebyjf0Iy0ylubhC9L8k
2GDiUVkL8w48TdEBOdJhJ26YJ89X0+BSjFTluK7pk5do5oHtA+TAuY+YUSuKvyKwPuD+yhsXmask
E+EcxvpYEP5wqE2ym117kiiBo7fKiX+sYQh2UwAtq80R2UUL4b20yC//HciaZ04GcXkA9WIYJrY7
07w0glqsgdAEX2XxKx1+50zWNoBU7RNBEPZ9AvA/uJ1CYD4gD6pL7LLAAeb6oYkE0zsPE1ofw8DB
b2Be//5nKj3zupDiXud+/ItfDkR5z6lqj09hq7zNmMMC+h2wXldDeKq6dyJ5LhYKqAOhX8meNY58
B7ZKSa6Rq6oGOcLc7izFzbmNfEt89KBL1k7tn21iWi9sgdDDW+0NG/JgM8buETmdezLVjCLba8vb
eLDQ+PTOh1+NPoU9uxi9LPQYq3/ZejL33SCmzQCd7G5uPiGmXnN9FoQWlPPZsiK1lTViAXCCoN6q
Or4rBvGSVEkG2wW8UbyIFpqldGa/B90SUuY58NC9iYkFZms3j9lcL9BJ1TKHhD4ONqT+JThCsnS6
1IsXetZIoTODEEVGLisrFtaT18Kc12iuN3MMc9G15/YKoll52w5AoxWO4k3jp4Imd3BR7mMYDJ2R
1Uo0ZvgB6mz3+/D7X5/T/46+q9u/x9S2f/tPPv6slG6ok7o/ffi3x6rgP/+5fM9/f80/f8ffzsln
A17wp/u3X7X/ri7vxXf75y/6p5/M//s/frvNe/f+Tx8sKRWdvuu/G33/3fZ59/u34HUsX/n/+8n/
+P79Ux61+v7rH59VX3bLT4uSqvzjH5+6+vrrH779Px4Sy4//x+eW3/+vf2w7RPMqef/zd3y/t91f
/3D8v5ASYPtsbmzbxiVBdPL4vXzGtv4iJc9h3/FdN3DlEhXMM6qL//qH6fwl4GNviekUWFNMkr3b
ql8+Zf/Flj42TunzCeJOTfuP/3rh//QG/t839D/KvrglqbVr+e7fz6u/v9G/X5ll8TjDtW96tkk2
uuv9KRGZOKZJdB6CAaqbVj5KRo4dve1otd5DrMSIH2LKfI1TrZ7mxNgYCVCweiuh0XW/7MgGTibA
EWbbNI9CSbQAprnyidk1zpFxnqbmECV0Daue3b24cbKcIZ1tFBPHDo95kIZZ2Bo342DV6ZknC8qU
wUCG9QJSxzHsNalvXkB/NigeHKumt1rMdaNltX6yt003nFhI1BZO1Bvw8fgkagadVDGVrx3xkEqY
R48yyMuUeUJWQDhE5E0J6ADtmIxO9HeD38Z5iJ7EiFN5cQvGv+rBziyyIL7g2socW7Lq+oAVV1Ax
e9CXnr1kjEKWo1+/RrPw8TDA/1L0KnVboWIc0eG6dj4AY+28Me1uJdqwGftXQ3C54TROcRsbVsUP
LnDtA2yepjRlWmJi/3DBO8yqe5OTpMNaV2Mtk4OMjaw41Ag3cLOlrjVSJjQcDH3khgakj7KK0AMF
vojQCLB8dklKMCBmOSEcBnMgAVc7lvryqZrEQURRKV6iavZJLjNB6L6MarHEWd40yxtPIEC/iqvW
DY6F5Tb5w9DPfrx10oSUJoQmtFJj248SIN/YCi9fN6YRs5u2IPOPyAuRCd3GLtVltTVYghZ7K05Q
LCWznytMZEZFllBKDfdtWMoe37qR6lKtg66aqwZvJ1LYe9vD/4C/uqM22BsdD53LXFIv8r7Xvufx
J5qG0T67XHQDpVHB6L50dcz6iWaYMYtovFxeSMBT7YGFa5B9W0YBUdWe5RDeGF4a3jKJq9782XO+
0bkP1bWFspQX2TiD/OWgrpfrVoJ2xyQRI9R06gIgFSmqlTr0WUQ1lmWBxx4hd8tf9SQShsJGpIsd
wUYQOycZF94pTwfgro5bmxk7/7xQV7GToMLemmlE09jHI5NxAqxMjYi68dtoG5YGb3mjiEG/JphL
VqdEts5A/jDpO5juGVbge+kxfayqTKXfhupM44rHC/zBDI9UfsBkmVvYsQj5/QLSMjD4NRt6yq7p
kEIpOIrWtkrYMV4CxK7Rj4a/EOxnS43eTuuIYL91pKw+uHFwTuIwTsJkZibcmExyZq+VQGGwDdbT
G+lfRLSvas49dw/11fE3iW0rQsxxaHxz2wfMdJCitGD4mmgCnx+jUd+QAMVYK2Dl2npMZZLYwg6A
1nfcOGEGyhczQMDaviAmqcSz4ibVo2CJhlVtRAa0V1yj+hLFYDgq7A2Fx7KUpQOdecakHD8b9oFN
bZUx3stWsSvBpQLPkNOgb9pzS9iRYndj07slnDfBWs6sfzZ1GNHbOKi+I7qyxLVeyxa3XrTleB7u
Aq+ysC+W0QAtusXoHO07V0YVsuWp8969fiTkOm0Fs/gVrMAm3lKVs/ghTsqbeWGh630yOz/7orLD
T4nV21xHiTIGxLWVB5BhyKEjYWINWMKitNymcc9f1hXLOiwHcJSgyCSiDdmhIlHCn/U8EE8cW4SV
uRmDZfALfn2Gi1IJkI9t8zQUHmleLBmxspee7aMJEjWIHpBecNmCAAETG+t6IhGj0CFxbeaCnQYs
rp+TaVnAjGWwDPAHzdXFdKdmwR3l4nEI5O8Mw6YK91o6jTq7udNlNwqVLgo4TX2z7gKTM5tJnNR7
bLeFv2v/D3fntd42srXpW5kbQA9yAadiFkkFyrJlneCxLRs5Z1z9/6LoFmW1//behzMnaFQA6BaJ
wqq1vgD1AgR3CT7fyVo8D+IKnM2HUYGtgEgxKgW3wDUm9RYfgg5jiIkExnVFFs07TRQJAY53aPDv
zCGn4KFpptsfXNvM/Y99YZgwaqIgQ0E7LZQXljQLwUaATzG2RqIud05v9QUSMnYNAJtS+48MN8/h
ycL4d9w6muFbK3aOukr1TgzDNsLtC67P4CE2id1YiZIU4BsLZw9q9UW5M/Ny6mc93q66ttTAaPZj
AiAaVkj0NIxqs9JSvTra7aw+mNq5E32LRdWITeFO5bSM/Dae1dNiSlmj1c34LtedXPBudSPceJPX
aLw9oIaIivFBQGMd7gDoOt6WJBGMW5hTRevmH1IEZyCuO7oDbtrOFZ5aWCoY4h6nwk1nllpWasug
0PzHHl/VChfTOPqiJwOnvHR4Rq5M2wlxOMzqOl+aEGTa9VBocXafkewIVj5JxxYx78L/ok46RTxh
1OxHc6PoqSEMRn/338eU/1nAeFt8zx6a6vv35vil+H8gatQNnMv/79/B2T/Cxg+5n78NGeX0c8yo
/eUgjuWSl3c1Fb7eHH+eY0ZF/UszdUtzXdeyhKrxPV+CRu0vzXAtrrBMnOWxHHoNGu2/NI21mFqz
qSFiKgg1//53/QdBozbHhG9iRhI0qkrCWtiaZev8Q9/FjJbhUeBHPb1fiKvpAClr16/N9XT0l9Hi
zZ/k50e/jU//+FGzGfybXJUBC3jE1P0K6N7O3WPuvhgWGtiF6Dr6U2bjT/9X/NHffhTSv70ey4/C
dW+N3xslwmqlr5tNsikwKv/3/7N3Sbh//A2J8N9+WjuwTfTBBg/rZldv4o21MdfVpt7++6ewVfjN
d+XwtSP3KARb9nffVQmrzRHRD1jFlr/FNAIBJVE2y5ytK3AwZUSYN4ROOAZksuqrGAGtLeg8axFW
fo17DVi+hV2BKQ49uEhGXysrnJXdAwsYXCfNrOq9QErrRSMBA2c1EB8NzOyXIVnerSsQ/Aeny+s/
ARcXJ6pDDb8EkV52EC4pF3krFjwsIJCKuka+UVDJHux91KNohZUVOhGNBTnOAbbs1RrENHxeMHPu
kJrzvWnNUxItS/a6GBFavMItjR+h3hX3pDepgDuljWEGLuYh8hY/0DvtXqDNeRuN5BZKNhk+g4pf
3hDgAvL0cEtyhkiHB2IWH+xCD+9Sd/pu27MxjmY211h72tdT05cH7NLHjWcY0wE9x+GIlnOABmSj
x5BS+3THiY52lEjCWxwTypUZY8/mt5aF/Q1q5rd6WcEiSGE5f8Yos5ioc5iO8UgCP2zvSjLS+dLR
sG/BwzbJBtgXtZt+iWoya3AF3RBIsuJr9mMRudUP10jwemW71OCYlwDQWpEmyf0EfB1aYiiGAxdd
4ZkIhNghEZ/vCmQd4i2IEgUiFGZl2RN/uS5aEtrl7pVWKGjg25GSfcKgHfs2Q7WIVcETA6UegM9/
VaJhKtcIU+g/cOd1AVjDvwyx1Z1fRCsX5jZ25HE2BJu61cr2kOo6QVCFfn13GJJYNe4AEmbenLZp
PyDLE+Oo1k6hvxrKNMS8cVThL/Ga6uoXzdeRS0mCBC4nRWwod128Ht0SyFIgCttcl76wwEFqFt6z
4XEC9ZZgG9TUAFnrdu0jTK0toJ7nd2aD1ndrp9TqcWq4NgJtXE0eIo/YLumpzWYtj496r4GfKjPd
eIx8a/xoByaqx4EdZx94y7LDMTs0qG29pBAQ6XXek7OrrDsn1l1rk9RRrPL1VrAIsh6BziKzrId0
wA0jbgGE7RIdivSicJWI+F+FF0/Sb192sffUlB4EiKmyIEhow7o22FqVZWkQmljxR6Ei41i0LT5X
sGW+o2PQf8UQyXss1LbfJ4TQZNTi1uV3XyabNvObnV+guxTAzAtXwSioZ6FLgBorO7f9FOnBY1jW
lKCF6MlH9u4MUa753r4ixtLtRMbKfzURicBOrR2FLUCP3ckC572BHJ5hQOUcoc/1Q3WikgnsbHLI
uo96OWpLH5dwpKgzIE2JraiE2oRZAHfNFXlOcKQ9Qg+fK3Kc+HppEwAdU3Fu+rIg32gkiLvb7N0h
eIp+zcxZ1crwnT1sK4hVqpsWjyqkgKfKiZBFJCXwSHgKyDtik/FQairRUBiQ6fQnJJ0pv1CNaT0r
OWTZAJTBjZz8xVWtAiqJigPildK14xZyk7j1weN+hl0MD0/3zacErRTMAmL2SLrtWGvVMluw4oDS
7SnOdyPx4kaEZfixGBPlQe9FyG6cCv/3OiR0HpRYWUH+wyBThRxd4ozWq8ZC1LhRwJXKQYqgtdtt
MkUPHtSiK74NWu9+i6Jgwv9IM7tlUevVl4Ht111q2YiTQj+sjmyHBgLycHYwQ5I/sXPz3uah3ueW
MHGITdAQ91X1flIc0CxF7W17RDg2fYnR2ECJcF8Bktl7hPdfBZDBvW4gUmYlpXkPIzZpfwiq6XcW
lfh9GJGA6QvkwfnpzDZMqX9TOZOxiqyx+R43XnnvI0CLIy3q6vUsq4jIjb5pSyqlKHSam1ir9Ae7
M9ydjh7PGrdzcC1Cq7W1XkKPRt3UeajxAf8Et789peg3k571POM6gJX40FZq+aQYqfkcamYIUhvo
Wd3l+o3amd71GOr6no2xc8yCzl2mULS3Rap3yCh26XE0hgL4qPvN5EFe5ILMAX/ydMAs0QPdXGCF
vDAr3MJdRU+pEyKhxu4CnCR7W6uzP1QqZyO0+yXmD8ZNiEAGPA48PrGRC8pjFOYtiwRQIaJ3ZC3T
UFHzJR5AzX5CLG4DpB5aE1jMkDxJFcUbDM1b8tADvw/VCT/5mQPdQXilWJs8IlsQteBJkfFOt4mf
HrBlhQgxZN6RnZWyYlXAhX0gHtlRTkG6SaXsa01NVeBuqYp9Y1n4uyHydLC0NFv1btTr4Iqa9gsm
rDBkMY8tnzKHzUFV2sYXq2rY9YHTHaEZgd24V1KreuxncnjN7gu3QngvM1wI95E+sLe42ddbzUrb
e3OmpwNtxxi0AbU8aOq08UpMU8PcCBeABV/g8VKB6lT3c+XAqqF6p7HDqRVUO/jdTwfDwrSkEENy
cqqmxhjZ1/UrtzBA0ftpbYP0dKCvCDU41aoXLFAcC1F78e3HGgDunuQcuJTcgQljWhmUqRTt0L3Z
edb3PuwNSio+rLVcY2EHHzHDa3215uspkqwi/dMHs8shwAp/UdaN/rGsJ/JpOKwYV51m1y9BmLrK
VvFB/53ju/8qV/7/6b7GJFb93/c1j1nYfH/5Pw/Nl+Z7/csGZ77uvMEh+fEXCWwy2fgv6ogPWX9v
cGDf/2W6IGltGPyu7trEzT+T4kL7i9+KMGxDd9gUvW5uNOcvdw5s2SzpQnOFLv6bzY0x59bf7G7Y
/XJ3FYahoQubJPy8w3obmSdaVGVaH8PbAGkMRNx4HEoS1UUwuRuts/XHHinZZTpV7kaOYg6knUf1
KjPOowmqcufR310rbyUn/+5azf0S+nkw57zLvTw4uE8V4ND+boNdKPdiPrzri/wJhNq5U6kPdtYM
W9+cYK29HtAheNuEvYPYPLF6CUbcZ5tzMGzXx56JZjniUdb3gSCXU5qfdNHgF9Mgqz2AdQyCVS6q
aB3PQndWQY2x0dxPnT/gLRZhoniFFLUJpXhCnnVEGUueQXHx9pnn2xXmmIzIduxpxjVBKIU+MtjQ
lyg/VEbkLwHdaPsBvbdyrZmOtpdtqohIWnnq1yIOo+0YmRmCQkF+SOZD4A1ikaiFuXg3IJvyYIdV
foiLWIHiPp/iYz1Xy+RYMgzKyg+AA/n+2K3xXnNuorrq1j7spRviX2h0A0oisCh4FSOfWRv1R+Ru
lLuG4BsxXZKAQ9EhezgfPCXmINCdtoqsh1Le+y1iSCkW4EXpuwAtmxvNh+ZCJGo+aHlYr5C8wkN2
LgYGPlKPflE/4n8ImSpQre5E6ggkNtB126pP7awqzf9Ht83CkCV67pOH+VnBxivyd7KJ2JR/+reL
5I0S9k/sHLCcRg22xIYLHfjeid8eZF+hi+HNgOzrTEBK5+/cMW7GiJ2Y1ie3eIsED56H4nht2tqi
Mm2kZmsIsF0P8i7S+2ZTxo2ByKPeXhegAEnJleENSqv2igwkJBv8NxaWEgef4gS/uH5wuz32yeoy
J8BagHSNPsqz5PWs7pXw3Hc5Y0+sw3EJ7JWWVOFCExmSFoEHpFO22RVaG2JAH8VF3La7KSivAJUG
DzBsM2CdXbn1B3RCihpxnk5Jo5f5jd6UQfrceAS98AXCo9Xo3oFSmLkk6EMaozWhsoKg064oCFpX
/OjzdZHolM1n9XBVoB4ObC2/KQWabgPuUWs5UDlUMXhuGFGCBsJtWXwjfXpExuRZBxCKIYJbKtdz
M8s6mC5gjZRro82feTz5H3ptVplZ3deIoxlTup8s9L4giaCeDaki9pdU7PEg6aHcy87zeFRrX+0C
JD2xIO4+AXo2badEzsZSvgHmGZBm9YybFBcQJxLJ9LEj134FuNkHueog7nalIet8habTeOdOKOHL
Q2YuuSJ82+MPDpYlFUGEydQhGRC9AKGdYF5/n3tIBehjhS9d72+HqB0+ITd9I7JyE8+rhTyw6nmI
srGOyGYqF5NLmy/w1pvw2hSVFh2aTkuPQUV5gtcN5DBIcXat27z2pwdzssJPKXi9lUrBDA29Kj2G
lF3PU7tsOkRmmn968yr8bT5rziJdcmcm0CtXN905drdtXljqu7wPhOCwRfHFgRwQJrvQjYEp625Y
XKPDlV836MChdjafvm+/n/qm/Y/T99fWI0LwBMQQ041JfWxLVNCscbhF7ix6zHuULuCCe7ApV8n8
NcuDZk8ma1gaHzJQJ7IrpWSFxtY8xZmvGJTKW8l5l8ter7j0W/qETKu84s+fUWbVscz6DAWpCp5g
l/f37KyqA84xWHLZIAD9uLv2B8P/SOgW7kzHS9d+5RRfuj1mkPEX5C5qFApz5GqTuP6oKCkCXbiO
TM3D4E8AzuzGOqGdc/QJ0J9GCzmiybbNlYbW+BN8FuQ+qjq4ZcfkbytfULyY+XhuNQbPHcYhi1RV
h0MHTPghjcs70Ke4dzpDsEK90NuVoZV9miAly/7WjYBvNBGKXqhJPWvNLU4O4skbM2WLvbm5kt1+
Z+5QVw4ffddBY8qc8PsjqfJsIJL2778+iex78+MDugZgywFtYLMr0605Qf02tGlsLHDGOPO+oU+/
RF0XWxWsWVgjqDHubc1J97JZWh6kpSqa2N/zUyQhwPC7iZEToDV4ni4nDfMkOfMyXd5SNuUtnQLO
lG6ka6mnG5qArDBvS9qbgo0nWmJTb8w4sLlbFJjO+D0b5mSqQYxdxokbMYvBwWozaeF4cx7+eReN
99hVxW53lVMLrxykGaSwsQZiB3Erpf3pl1EribdPId3NPeqMAnoz+TJN4oMC1QEImazgv3M72XU+
hVxM8lYYoOnrJD9iiDZCt4asKXj7I6lHnzxYrG0DCUzaTi8OhTpWOztAYf7cd5kYgCw830H2uYXl
Xv/7D0AzfkXvmcTcDshPE21C1SX+NtVffwGwLKHdjGr1EoNrqhHTKJBYDEblmDjlXaEM3U62zl1C
o2BXZZDtfdTk4EzL9jxbjkdxOF73otqNmaMcjZQMEpXB/M1t5ICcG9o6ePa8R6yjgHIT5ZPyGQj1
KS8qKBZEpFge8F/fuBv0rHzuvQIxswYBIzWYBhKZigeNWI12OrCmnWMHiDyiBLXS+qh6MNIsgqAR
+M/zHYMYIAR3ND0/PjlkvDemUhggWsr0G9mtDSmJ8SnsUg+1MtFfa4nt3ckZSWX3NwlQDASvQw29
CVM9DGarHgTSkS3gAzbPluEn68vIZWKut8nS8DsULdiV3rsDQm+zX445++XopGOWoevUa9n3OqMZ
MHfHRfJEXrq6tyaQ1rqHBFQ9N2VfmIh0jXRvhPbV/IrHGvBnWzoxyImyT3EjkmdaVN/Lgcu9Uhkp
ZDrw5lpprs0SCm3jZLP+CwHIfCZmoe7CygDLlf7qXb+cIQfnK+XUy0XWfGU1X/l6WzlD9stpEJPO
t5Vd7y7/9ba1m/+h+IE+yq8vW9Y7VzXB6fK+5QdqOO9+7b47RZaLFvrXGKn9hljBAKwJ/lPL2wEk
E7rDGK6bN/LM6dzhxnmWHSE8KwMwMWNjauDNO8FqkrNknzybUHS56b7xQ5rvernXr/c/f2gYiR+C
BS4e0vo+nQ+dOAVoed+5oaju5YFX3qXHR7virohgzuJdw/p0LwXhXQVeS43+zgaolfWQTXa0t0u9
fCsXzwWmx89AXsAOZ9YaxAITLbGN3HEi19FiRuDkW9mEG4mOZoJ7vTpvXvHg/Tkqd7qXUbnTlaPq
PPndtRoCnY95SvVjKoYf3qgDcYI3cD4ofvcyFbG2k11ysHWSbhfp1Q+E1TLkK3CYG1wKpAgr5KSa
Isg2UG/SbxGkZOjlo3VLZaDdixqxIeh+/nONAkblBcbTNHnQjcp845HnXbK2BA9daQQPGrUQF4rV
rewaYMdvAlSqlli5sMTNJBi3mR0zlLBbWLMHUAmbBPUPziBaUtmyJygIrwNDjEoPmuYLOe3SL2/S
Inf7ZoDYHIq1qojkJvTMad9VJdFE3J9AEeR3qmJ/a0YxPI0dpFChWRRcwCM8eW1+a7dOf0KX5Q/P
gfi11mgKTaMaZ6oUwARpEsN+F3OCGHBIrE7D16FiZ40IAYWfK9scrOMQGPe5hRM83Arzh9EFLkUC
FblSkZE9EymK9HNTHjrqYojJnmRDD/ndmEJ4a9kMtMxCS8G6l60We92HLvR+xEnZ7vVOKW7Yy5jn
uHIclVXe96jXzXHkOTbERy3AvYS082WeIaNGt/VWOBEtFZxMzE5/TF1P2cRFooKsdfTH/NemO7rp
shHFmjSTdTSS/EFupuWhiFOcKKviRrY8vgLcaUHRnnffUWVf5mO0i55m05jXZjQYS3mW2oPzoRwr
uB3Ip8t+yAYm7BDP+dA4EFd+7Td6/HrGCM2rXlN970/FamvOQr0N5TS8weEfqADYTMNkP/Hri9wp
9boZazv/Wo/gnTPPq3ZN2t5EAHHwWMuC4QinbYBQyRk6fvXOruqbfNauhlnJ5LkJbz9CBd44JahV
HN08RCnRdYPrRunTo4gme0W5YXggjsIoOgzTLyId9nFboA9QQZ0WXay/4O2NmrJq3ejE4Ec2zdld
BKeZPA4vpBKJTYSPkjFDmB66jpg2bYruDljsOPwOuAlh1DFA4XwOwS4HGyXygzMfLn1dRhlIG/wr
MfuZu7zdm1Pe2bvMq7apPhifDCBYcC5MC01SxfjU2M7B090Ct8SxP0WNt2cJRMBA3AoxxQf+KfFB
nsmDM2FfchV1zT6vE20r+yqEEFYgv9UNNJCphY5ZfkgoruCXNP2UlpeuapemN8vNwwPB5OLvubJL
zoBOufKsjmr/b2ToqWXA+mr0rWH4QJYuU85tAasedadphw+leTvZ/bLNAJgbc0t2Nbx19mozHGWL
NeZnf5ejQT5ScVxc+uQUcibPWjvWm549FY41hkoVoRnsnZHZylVSjP7n1MgMBDZCCEFjmn2CHXXu
zz2PQlgQRZS2/eCzgbz1FZgz99ZMM/ueWvmjPfdbwA7WsTt4VLtQKM7xA0fv1SsHbdwjTmU/IOQQ
Pjb5WiLdzVqTDc31qYUHTjCPyEYyT/O7N9N86koR1PJ/j42pXf/jkWJtFLotHJ3IwbbfJX7BNmWF
m03G1xQNqx2img5ALA5I20XrcoRQf+kzA1hASHFXP+dkSaIeePKs16vk3HdNOR9sHz7S+NasAWI8
BMo0XkeziLA8jOhTgv4ebi5dqBFjBgGucVvquXmeFhh2DOuidhayz+hRKLBKF38QHDgWs7TbThtK
90NJIXZlGwUZ1LlZTHguxI0TEHXSjMaM/FteQAqem61jabedah5lKw6m/AMkf9mQh9Tutl4UiTvf
Db+B7c32qQ09pDUHykxzyIrVMuHNr33q3Bf/b32KRab4nNt6d11rOOPeApEz66h/brHy+lijYoth
UsArBbTB0Z4g6CdWjAcTsrqq1tovv06NBW8fc55qlfgNh8MsiVYFgkxHF9w48wFh+PyAHdsiCJPg
xrZKdNvlqGz3znDDLsDcKZWeqFeyz+2s4KZSUKM0ghFHmct1paKLTYKQ2qEMguTWmJrnCVTOx8gm
TDPBei9ksyp6E+WuIFvJZq0jeW04vbc5T0aEc6EDkt/Lpq+UT8IK2lsbFO5HKJsLx7C+I1hP8s4y
rAeky8JjYWtP8i0mu8iFoaaRhrcid8XBj83T2Z9TxuMaND1g3/qwvgTql6hcjuqlSw5/juwvA4qn
5juAosi+TB6rT9OO0XUJLDDAZuUq0h1S3Fi5ST836ewmmxMQV1Y7d3npkmdympwhm/KgNliseZ4G
FAqRIHSQWgddXvy5pJ+cnefjVQj29Rj3vvfRHW8Dga+c6lneHqF2bLHnpg4jbilsNd3JJiboe0zP
vFNURZ+92v6CsLxY+rY3XLtBnj42QbKvZlcX2R/O/bqp/rZfQMa5DhU0MmX6cbDRspVNmYOU2Uc5
cElTXvqAF22LSd0ptWrASAzyNS8/ZKrn5uXgvjY91UJ2rDTDjRz12fqO59lVqUfHKdx5RWkcIzdC
EWEwM2T2DOc4sAu7ApVdfmbfCDcvsL19F/UARVqPhz0sP2OsYW4iHaUnzGWKz6VuHkPe7A84U7nn
y6d52rvLEUQCb08/oZK5ssLoEJaO8qbcYMw6QFEqjGtZbiAS0G7rSeN7oCAxZgKVJVyn1k7rx7ei
xS7Hw3ibHBSbA5J7yyFEmLqLnPRO9sFPiW518Yhayy/TMusp7tn5XAWF4t6b42kaXKRpNRdXwFg3
wrVltCAqoGjNg+Vca/A6+/bf3xCgK399Q0AtEwYFAxPyJwVCMrm/Bl1TZDjI8tjhS6RhYhzC2CPY
iadnU53sBToBlNwKzzghFU0ljDBRTRB7wwaCQKYeDXQXlU/guvW11rOjR0g+PhCOx4e0qH6eyT6i
iju8TXxkO3/pl3OHFlr1lZx3GY7s8g7kFwnL39xO9gHpgbff3gvLzCFKt/1BbVLrEIOnQah68p9g
Md+KOTduedZdaZvqJzlVD8yfU7tJfzM1F4l4yRXeWkWqfbK9MV9pOKAsYVz72D0pJomw7M5p+x0Z
7XUfmQAr5zPMKgE9Iujw8+zX0ffzlCFcDzFoHHntZRQbL+1ar1pzIaMtGV9dDm6h7SLDrnaXLnl2
mRt7xc9AzWb9b4bU24ao3beg5AjefncZqn+3ep+g4Tpfernd+8tmxiOJqX455DE6Y8n4gdpTtNAc
rXqy8YG6Chun/+oXwPsIktCwjRsk+FCFAlBSXEEtqE5aiBqgYmWPWjTwMLD0PL62kCw0HsOwfNS7
dPZnpzWPyZZOoecy8z+6bpo/4fUul8/z+QTZeh27fN48dmm9/ssslAZ3cRHiYqeFwdEpfHMxWHqO
XKTpH2WfPLscYjngJ+bC1oaf8343GZV87w87YuufaVBjRhmQA4fD5Rji3YOMEVku+PU6L4oPChER
fK3UVzKpkWubpNWVD7IRx9veKpQPRWjnD+H4pUvF3qsj/2jb4GQWr83CQyiFkqR3Hj0ndfxxqZLo
t6YSz1zEzrd1oeoHaz4z5j55Jvsuo9hvKZvLPHkGzuWkZVN46AVCC8Lk5d2UFQzn2ehTHuQAJPSB
avzffXIKDFjKgvNAYSWDBRiI67S5U95GzpYT3RiFqX9fLYX4dbEk1WwYiAsQU0PLmHEZvy6WQxCC
cqsM5SWM1AeIHc49O4LoWMdet5CrJlVLFJgN557qbDi7KP7sd+gHTvWzv8PzAW0QjJLn+YMI3Tfz
Zb/hi2+J9yWs3NMbs+vLzut85qTaQaWWsIpC27xyg5qcrnyO5bA8yKdfnsmJFPDMq/PeT3aeb+5o
XgZTDQiUklO3LxNoHVnnZntJ4kViUCXTZIRL2VQzJ7lvoOnKVj5X9g2Qp6g1ptC7rOeJqBCLQmuf
lMjm9XqPH8mc+IKOhnqpPTynVPJXlxm29eJZQOIceycMGISNZvPDu7QL4w8FS/uf36IAW2GC8kfb
SQcS8+u36FsdQDfSRC9W1iCmJzPjrwcwoPwVkQvRDmRLKK6ifGU0YT0riPzsKjMeryQEdzeF1s9U
a1zPuolBfZTZ1EsKNozMZOWO2A+9G5DpVd74AEPAVjetqzS7HKgoMhU56OVQT58Q5tPwjLDqW0n/
N+azuT83bSx05Fx4n/Gt2cYoNpFJQuTevRMi3FdQiR6NeHTu5jGZVnodq+ckk2nO7lTJiGSlgtBl
X0R7eRb1eI/Js+T17DJ6OfN7Ee1jva7+mASaHyE+yM+zmbzL+kUBDYiUjfWwZWN/8+7LEamSlR3M
oOfCA2Wfkg/aq10I1ccItVnYWZ7bkJj2HapfCz2wzYUlh84T5ND5UFnFJupnygOuspsuzZLzeljM
TfhpyUqmgL3cLlDEr5OVTBDbWNqcR6Muze9dVhqJX5B4BnnW1u1jJdpwd+m/QCGgkp4H5XyJibhM
c8FJY915yvXsCmfd8BGm/EqAvXzStYQYP0wVKi7V+ORCOCQ7M6CmjeennKZMojuCv9bPZoBkO9S1
Z2nh+QUvn2Z5OL/q56Xh0rxMfpfeedeUV8jJ7JsBos+hw+UuOIAcGiOC8TA0NzKwSsP+XlPi/pNZ
WdAC0FzFszx2D1BHA0gVUfqETMCsYzB+aeUvHDS3f/LY219pBRrIpkUurtfVa7II45OBUtK2Hite
W3NTTtOBMh0g9SJ15o0lz+WQ3l1iaxiqj10xqNfn4Nqwi2FrpOTc5RR5aOZAPLDzx7bP1etL/2Wu
vOc5iFes/Hy/KMcWpJ6CCjXjJD7xKKHeX1uzfSIW8vKgp+HzlJrjXra8XnPuvPhJNuQ1AZI+O6Nx
8Qidr/ndfYYsVv+Q8rFm1OC7B8jQwX27Mz1qLoq/y6LGQ1zP5NriuUFr+Pri2j7USOLFJEOXlvSb
fGfqfhmWA01hfa5rs9jLxHfj3ra2351kI66qGnsiJwAeTVJcGVrtqHrD6Zx0j2P1e5kL/9BVjrUd
Ndgu3jBY/TJCZHdplEW+7PFu25ZR+wkx3wH2Lk4kKGchBWL2mqB6b3yC2YGc3Nxnz/WKCLbLARWR
jWxNI+b2YO3ANvVdwY4sz2tcptF/u3ewfpT/KLTcZ8l+O1jJ7D1yNsE9sfbCRkfiQc6ozIQ4Ikvy
nWxCw3bwguWnI5sIaqKRHYf9JjGn7FBAw2/I3txIbZepbCjnawDhkXHD6yNw2sxeyqFaUZ/dwjG3
o+tP2Idh4pOPWYfqz6CdAlGjVUWx6eTHI0KM8xmszg4DNTSKFZlGFLHmsmcP2QskwZ2FgMGtlACp
5zBH9hNw3MkWxrorAnEXPbVY3E1Kh3YBj02dz/K8hZJutKqHJNJENoJo3n2TDPVRQtYaPYt3KPt5
RAJsMeVBSb37OBb12ff8MkNC3uRVr/eQ80N/GBHdBdlzWRflYqdrdXBsvJd33bIpOhRHKZ3JxmXJ
lOujHPPal8tiKc9K89jVTmXfzJvnwoniA7oUwTV5bMAwkdUfVS0HLOMkA/XHIOSPakUf2wBXz7RB
P6dMmzs3Mb0fdvMVHjcq94pWrHIQhC91oz1niNd89mPkdjPq79eFToJfVwxxHPVIHCPRiGNo1fku
0+J7FLgM7M7nPjmQOQ82csNkF5W5IDD4uIp3ur+5lAoHnHhzDCb5Fdw7fmB+ez1J/OjcgzLXZajR
BBbEXby30Yo7KkHdosBaUepsLaUiNUqnq4HgXJaNV6wziBr3IZ4q14U6INvZNuiv1ri7LRU1dtcy
WcHqU91H4y3e8ZsS/Nrhsv4J/hpoGLAmnJe+rj7B2FZWAjL/rg/j5APznzTPbL+24eyto4E9sEy3
vhZqYazKCkiDSAGrzzPyVguXDXJPxxRiz43tmUi2l0LfKU7OS9dxrX1BJh3SBgfZvByqUt3AlkEK
cp4mDy0yPBsDMRe8NyokjYCbrExTDW50wqm7gTDxDrFqvBWHCcE6YaIEADe5WwelrS7ksDlPhBwS
kQn1KYaX0cYJExQ2oXFsEF7Gmw+fiEMSN9oaQQF+PKaJqYLliU+lsL4Nk5V9L7CkEC4wvqvJH7cY
Pg5fY4XNoN5idz1SpL9yurx6yDEbRcDIvk9qp3zIIzSX1BalcTlohI249fD8lIOyywftj4pGUexk
U1GTHu4ftC/EP5uCulHymERGcpzKIlti5GLUa+hN6SpMASMFCdAm1cRO+kqeyk55iOfh85mqWzl0
LaBPlzmyyXJrbxxzUK5jL8AzBZFdLGRCuN5QUG69MnVv8cqlcKyHaE7ExbiSA7CLhq1XIYFMNlUg
1ReyrDjD+KTrADkG8QnNYm+PRU0NTx5rk9SMpo84dan8cPXoJA++8thCmbtTKIKfGivDqWesni/j
EFScVV8MeDzM1+hqjSngEBEoiH7WOkWYdux9TM+sFJ0rG636ENm2G1yK+wW/lPTbb2YUvqqtsbV8
MkgXn3zqsehd6Y+yFVn+m9Y8RqRBzDzPzDVldWnNY6Ntx99Tisr7JG+juxbM3Pl5K3Fe3wxUZs/p
Qwk8zupu75kA9rC+wCdbUz7OCspVNXUfPKXuTqqWYaydKx9n0syhNLCMws5S+RgVvdhEZVBgpMdo
EgWz91gBurhgJytvredJcqc1KKW+YqO7vss3KGL8/BdEvoFJuB9DgYsd4zBM+qlNBbJeGdzfVWeD
PNJ6pz7JA/Cdm6HI0Qzw6ltLVgSrGnxaEKKq4c7B37kzGa180+kgezw/4hVmI7Ud6nF2V2D6BhRW
6W+jYCd7Lt2XqYFmpXdyIMHFZJ6qCsXddAXciG2Yq8gcBtBeQJcmcM7Wg5Z735H0DkEsNM2jlbhA
9rV2OsDp1/ZCuULmjyBRWZ53ykl47dpT96j6okIk1XnTbw5GdESG5Wvqp8aJl89CTQz3g6z85I63
wIG7OMlW5IknrfO8c51Ipyi76Noyv5aDnY/7MjC4ZCOboWE3iDbj6i7vZo/VeC10BXM3fNLWnZYj
vYn+7HLykI5XTZAeFT42V73XBF959u47LfYfTYMXWKGnxloN8/KIaoVxRXZ/U+Px+SISjIpYgtsH
7MExxMOiaMsWvzslk9NeySkRwnMk2dTnpFdmAcyA7Juedn/Yjpm/CSaFKoTmoJ9vW+gp/bpVRrAn
8zW3SJ5DHC7srmzvNEOpcTvErxstQAhK4C9Osq8QSGPGZdJuZFMOTIZ4f9WgaNsxR6X9AaN0DM4X
DkLs8Iyx8Pr7BKhfem+ovr6iOgZCTRjN/1B2XstxI1uU/SJEwJvX8r6KntQLQpSB9yYBfP0sJNWi
rnrm3piHRiANimyqAGSes89elGTPBwq2q01hqV8nwJjHPHCw/NAdvTmq80FOkU0zb7lOnn5e/Mc1
8nOGsX777/EhTWoNiz93rw7vIap/0EGji/7X36upVRw+MkO86X2ebbJAm21UWU/gIYKp23wAK8dr
PVLb+zpy4r3si+ZFhagsBtAlNFtHMWIc+eiE0AEbBB+EU9I7bIGKgM2orV3/Ouv1VP/oG36f/f/P
E3q9abE630rdlIUgGHYAiT65LZbNgArpowwjymZiDlhTzyKrz9HPyZ/XtkXvLv6a/NkMmpoflCr+
Uh005+QWRXF1x2SXzWJDeUA/gG2WZxhbEsIhPqjAlWwH7J2uVu91MioLNMrtHXUa+q5M2ESGrpmw
LzAM/CZ7+zvw3YZ/7e920ik4VQ/xodR4JNtlUy7cIc1fAypv10qIY55s5oPzqBQO/iE64iBCXxfD
M7LXKC2AsQEXW38042la2MIfz7C8xmcjxxl8yl9FmudHoojzN5uPptIgWhWu2mBIy+hoKksvzGsi
3urAdoLfQH6YmuGeKX+Dj6bpPRZun991Xl7dNz083yC01pYVR/uO+C5YLsc6Zmnp36J4DvInVfTO
zfEWuYXxYKixAZ1ACzeNFddfXOddaZ3w/a8L/U77H5E13Z7Vh39+/0mZ2ToO5piw4uXmSq3uH94W
k8FTU/Hs7NkeWIs8m5prUlMb2+MGn+qu7/yjYhv+MeyruzAIzK1syX6UPg5+LvOobFNNgxKAONZO
CDPbj5BhFuBZCuzs9U6jyhTfQKO3hvuqskt4rDjt1+l4L7vyYug3vZK3K9mUA6buPdh1R9x6voha
8f7UhNOTbMnD4OPKBAlM3fTkLNaxTt2SMzXOtsDjB9tg4pAsMsMlrrjpyUIc+TJEqCTdbHwiFBjs
qxg4Ytj3Vjurc3EfMx13JW/ij1te3soRBvSmWR+DTtUXEEYz+AhTczUR4XwcysTUFyYmTn8MhPMU
eYUzXyEn56X9rsH8pX6mpD6uDzrEMl5SHdvfZ7UckW2EZ9AJXNf5NpQeGat5ojKol1a1b3/FAWTz
sy8aFxOi6pPsKXgdnT8jCmAhq2NDnG4Runl4oAJEeQ5i/4vJs/8qW117Tc3Cfcp0P7tTnfCKDEZ5
1rtwOGLHEi1rq1OeKVLCG5PUbyMI/d5TgJPf86yO7xr+QcJEtR6UmEMVCqBCZVwdZV9WetuizbCt
wD3jqPhKd1QKmNJeqrtwIH635dnnHHeeLZts+y4hSW+914bdxyYuJHhxCP3ySco6pZBTnplhh91A
4ZEqG0s2ewGp7c95VkEFWKPEE8sDzbxqkWUtAQqAZJ6b8qC2gXXNzfJuDpcfxhrA+aLFKuFcg/b+
a1pcYVb4UR2nTr55TLBguMpDPtTJxR1vskE0kDQ4me7notOnfT6JzFzIEQf81Qr7FNLI86UeX6aj
22JFSKXE/QCNJi1EepMtvNExcSYOKVvykKVIbibqq1heMF8ezDJkLV+6S4zawnNej98bvzeesPKm
bp1WGcVYTCjTHy00QB+tJtP1pyTx/xjrKYpaEXrNVkFpTwcrjMHCzGetGKaPM9lHHSZOZ/DTF1GX
VgfHcssDxqg+8h+ng/T6ca6Z1ClmYGIWDhq8vVuN437IuhRHfp96PGX0L3BqcC8j8XdfZCUeKaC6
n3Krcha+QEcx9NEPKLbxNyvX+DoPLSlMqM9mH7HpaOoaQ7Ygg3iZ4v1RKe67HTY/fbt1X3MPgxGz
1LKngiqxle9SjPTfFxT/qtx1gRarbB55qPIwZfgvuXcCOzcXVeM8ha2vLuS7VpQdNEIRpwcZvh4U
KlVLVU0P8tUrR7Oo+TWqavB75OjntXJUt4Z9pxfl3f/t+s8LQp0UiVXX+njMqwGdbQsT7q+UJhDR
CA+8vqdIXwax3BhPM1OPMESOOvFU1n69DDxbPJls2jtqLzCIv5pmVL5MbjQdBqeYFWI0iRSqa/At
Iw9JmnbgdMjr2uo8tVrxYlnFshpnUxCr9XD1oqof8UK1tXrdhvBr3cuNIMROiO5kbB5iYVm7BsMa
vPhj50npjfuIUqldYIXmzgB2qjZF/mYpc+k/y9yzaWAoEnq6tfYKu4c7aj/LKPfvqVmT/5rq9L72
MdX1hpdClAr8Gt05my5lySstpXYqLrpj64Ws6boxcM86krCz0Qr3Xc+me5ub8l01qh9OONhvRgnS
x8v86YWqNUoibbt/GhyyyJmnd1g25+Oq6ghSqErbr90KZ9Ac2tuGOpXw4teluh06sz3ZcBJ3ujJ4
B891soOhgIJ2hFCPblUVu9GmGNDDImnbDaVzKWNLWdvuON10qlSQJInuHoQZMInIbR+bGg/7HGzL
Mw8u8Gd4m75GDibfTSkUXCanV/5P6m8sAM7OVDk/LJFtzK4IDxgu9js8vbtFb+bpdSzG6i4vKzBu
hvamBaa6agKtOuBmM7xo2AvL/mzAUq5Ga78ZAkd9CwNrh0VO+Ci668DNvZ884CpYBU5IPbBERmST
fINssgirpPsxVi5GzXZXPkV+Gmx0SzGObZUHZzewsnWqVsFLIuxn4U3dDyWJN11nwf4pYnzv2dNA
GUy6+6zwjY3Rqf3RoZaMB2JQbro6LB+aLOZxGRrZu1VNG62s22NSRACnktI9IkR0Pg6yiY1nwxrE
CldyQHM0US/kqZrFnMpJH6fefLnRTpCtoj8+Rk7GTAUPMrVI92AZmtUg1Priq5F+6Oxc3wRUUTxS
gJHzwjHzH0b4JqZw+gZZGtfDOlfv9GrKd0psujucoPSbErrcepVTvTdBvZTX5K77s9PV4qnMzGTT
8dXDbJvKbEXLwWRpEOwKzEV4LcbZgafhQyRXH/PBmFcpsr/upgcqUX51ffajknqQLQzryc2nEU6S
82f8P/vkh8ifMPTpa2YgW7Qj11qRiQ8esfRuLm3m3nQ8ER9ll221hwZx21Wdu1wP0rJFBeBWDsID
yw5AYYCuzZd7+kg8zt6aOA41cCv6NfqgC7487dVulfYBD+RjMNuDQ5mE2KRZxrqfo1qUTseLXvea
a2UY3YPeBX9M60YqPzLvxcBAeFcSpss8QQ2dXrn1abDQ0suDbGbJyL+fZeXgi2zj5mtFcIujA6W5
xCtllyKsLwbEsl99k82NjiyxWstRVhnl8b+/T4gz/OcC3SXjjXUzpsgWN6emqX8Jgisjz6YizvUn
8p8kYzY8a8uDmNytTdztrppf5JPnbSnb/NWaxz5b85ic2c6v9eE/Zv77OjmzmT/z90/4fV2UKPVW
1Pm08HufdIrfCdIr3kltemo4XFyJZY88jIi3t0qcYkXwnwONnbILkIFi14Uy49X5IUwsCuvmlBs3
eHGxahzl55Y8mE1kbXlQgGizQmBLWOd3y95zx22Ya8sJHTUips67OmPkHyIjvpMe9bJLnikR6ZoO
RybeGLF3lQNEt+pNju/PJYZkamaTfgvmVeuYAYSycT9HBptbDyEuWUfWD8lizPT3mjjvY6S5PwDM
h0+11kOlyX3toPmATUwTQKieBs2+LIS3JhqFNKK17p0yKx+SMt8mmHG+2LmIT1ZHbFA2YYHpPLUs
sJdDXr6Mkx4tQX3YRdldlDTPVsSkdKpfC5vbXFjFJajXk9aYl7RRlD1LiXbdZ6j4tuM0fbV03MDG
pG+BoUfuU1fq9wbJ1m9ZTwplKKhQRKps76BX8nL99wzil8Wq9TV9ixJB22D/TFJDz7Ize2CM4ko1
e+Zd9p26Rf+Hrr91bdfcUiqLzZ3vYDWtm6VF9Ca1bvhZaYeYSMmaGkDrVS2VTThY2TdNSX/N4LdX
D7P2ae3YpK8wyQWSmCUswecSJELq3TKt2SvrZRS9UgMTKa44+nKZgqtfcIrAkw9qUMEiJovSKg2C
tgY/3WQU+s9AMy+EmZN30NSAlynNeXHLKofhmyaPYx9pK0j36i2NvHaTU8p2tsJs3A0t0tox6sOj
P1jFrnAL90y4Md3ENZYA/IthymCQUB6DzIbTbifT2QC9QD1BYUDPU8bXZOAdUA4eMXO/Pg9U/y5k
v+k308oIQcTJB9cAaOxzmppUsMfmJ5gy5nxaa/2aliSUeCfeT17tyYvJnxAThfotwO4AVzM3PLVx
VV9SLfGpxez0dw3nkUC1v0UqrPupTUjCBp5+aNo64pfVq5ekyC6ZndjfsjT9kSsCol9Vlf9r6Wv9
VenIowp/eVPH9NNVLRO9zn/GHtsh0Zy0KyCSWZl3X5vPrtHx4MUu44BrIBWMaVK9ZVFcLmyl7a69
qIy7Qdew1qA/mZJ1P4JJpgp6aZRDspcbEdmMGuvPphy1i/ZYReWdh2vwydcisQnrobwHEIoFGtGO
N/Agd5GsE/LcfWk51c/GLr8a8LRfwC37ywyzvT3Jn59t2wDkxfRvVXbl+CV08vsGx6CHeu4PKQ5c
BaYxfulPVewXV6ESepc7+iKZ1I2YILrJ/b6MC5DgGs6RXlp7PNzMdmsVar6oLCPeOikmj5RmFOQq
3bz+FUx3hIbvIcaETpwHLJDUAW/hue0HhTgFg9WRlRhwtP/PATnFLm0ukRNbrx7W+Is/taZ9k9UO
shYCmW56mrsUihjvwtJJsZhwZ0y6rp5dp63W2LuyGVLVEguQaPg+U0EiPbB+Om51H/uu8oqhgAUe
otZuE2pbnv8asbjfl0c+GnZ5OX+5j8vxdTR/wi68n4wxuHamL3ZONOTXhjJH6Hd2/lrXUQuYHvCV
Ujf5a+jYbx3IiFtUwenx0KTJ7tHL3R3mCVj8zBfhDoaTuV77AFzVFujFzjT87NUrSvtIlrheyuag
jA+Ifq/xbAiU1/7Fia3qMRBtehSa0a9kf5AHV0T+1aPRjqscj/WFii+82bYswVnJnyhm+/Pw2ac6
UJjMoga2Nk/5HJBNKlfEGscAeIiiGVcD0Mk72MXemuWGyosy6rdRnFWnoBqLfcKy8JChXDga3KA7
I+46PEIybaMGvUs51ZStxywewO55/hI0TfOUtFBeBk3rXmFtYdsfj8ZX3Z9zwGXxoy6bzZj4foiN
3NYF0hmB/oP0ioUg3NaCJIzvtN+6IHowAEjGP3vEFHuZMRsa8gJ+l9ypczatcKODz/PtTo6R0fkY
M2ZV7+8xmZP793VeUoerXmDOH8xeQp4Z2RS5eCGeqBSJIO4zDkUZYo0wCxDbwFE2JvwVSm/4RnYP
nhrsWcYHPymc34d+Eb0RC9F4UAzJJYWAcFCxttlkse48uDVZ7Ahrlh+xPXuGO99rDU7epOfKvatN
ACNZDByGALukoGK9Wenp+FZUAVb2OJo2amJsHSJ5CwKfwU9KYLLcNH5iZP9WkFx+cbDIxjC2m66G
g3fkZOjlHvNRE1JSGh5xSok2adhoR6PWorPaVuka0VfyYoj0GSFz9wOVy6ZLzPDrmODbUdpjeKNQ
kydNlYe7oO6NOydMQrbFuvXuiC8smSl/BCgszpEsm7SHUhzn/KSYqyblwPj7zJwxeq0Fn0odLfvW
i/atLr3htXfHcYNxJrHGWVHSauZK7RTvcUxFdaLOGofT1oxeuyJGrsbXYyeb3lSfuyYQ97XftmDQ
kgd9nuUVRgogaMSUZm4SvCPyqYTfckt0F/IJ/ClKiqM/RVJTNDpkmiNi+b/FVmPXrxQsp66yy8kd
4FJpuCVXYBzTZKAANHC8rVlC7gO0p6wareseE3uApF33MBmC8i7m2xEsMCIEAw5BMY/L42j0wXs7
aahmg8h8UqfLx8JASb7xoH72sQd9KVtt2nUZoDPZ9Ly+g2/HnfYxyv+WyAP78t/X6fa/3n22YRAg
1qkoxN36XxJVTUxoPO1KeRRerqFtMozlWE39VRVZcmhE7W8wKyke/YJlialnzvcSXWDQchN/zh1x
FdmPyYVlAdPxqH0sqzBd4Lprf07PVByp5Een+C0cPubOH41JPF414BWWH0rTfOoo8UvTIxAK/0fd
aocBV/8vbdMDlm7j/IYpsL4r2HfsgkKLbwGeLUtbKYIvGZLSgEW5vKgXTkIUFJ3GhG5C6vtLeN2P
Dog6fc7OhxhePQKXX0idvhz73cKQ/++x+TpULs7/sJVBMvf3RgkVtIGUXrUN/qMi7j9XH4RvfBM5
ofNokNpdJd2YlC+p5S+QmCXYkJJudFWBM4o8rUEfHtv58DGSm6O3lJ0ibchEgjpdBpmFktSGvPRb
DiPP/tLE/NUUwhqRZre2uUOOjDdQB4cV32D3wdF0Fp1u3x01BX/9NrH7dYNu/Ylai2Ax74J+ZACf
nML6Li/KFHxKHQeMqWqw55cXNUnAbRni1QzLhKV+etX1MvzewT1xMQQOF1VQLO0RMQxuA1+d1p5e
Pa1tltTWWvfqmGBKk0T2uY1NZYcfgrpP1CQ8W8gFNuYklIMXms+hT0AtRWRzIkTnHdGHxhslm8Rj
To0+70ox/oDnEQPF/lGjx0Pv0cM1S0BXR1796yIC4dHHRWxbq98XjVIpUGPVVad69HFRPP+kedv0
8ZN8XRGPqm+TIkEAtO1NL1vnCDuj56kNvmqWq52EkcSHCfNpFrtEGRuftWwzDMHOnGOQlaEWC6sa
vY8YJPZSi3m/+VSm1kqo6DdhjtmvZQ8Nkrq7tmuHTU08ZedasTN3V0Zc3AIzec2czMceDaecptFf
sDH0L7JLHmTTy9INgff49Fe/2ej6sstEDYv1PumM8RjO3odkQOqTPPs8yL4k6Mtdkp94Qrk9+zb1
IU9mwXHqWydtztY6Nnpa3c3tk97b+pMcHTvVOtXeAxieZo+brPGSTN6GJJ39oA5OeFeH4iGdi9IL
s/F2Ghh1LJ51Y63gULopyjrfCeLvK3nXau6Y77wRjqJsytHMLve+Nm6tsv1pzVuzgcLBDWEcmy6a
SqydK/Sf9/7MLnOUUzPjDuUCN9Q2kaNW5481L5iIdiI6r/crgtMsZxLc3YQa457WhKirWaqxywwg
YIThqYzD7MGa4j/7gdCdhtzKHub5VpfBx9FP6UjFYdbi+ZF0YHPkbxRBuGHpD3rN6FXMki3+ATLI
x1nbuuc2CYsnBaaK3GeOeVfuM+LDS5Ho3cM4hOW2dI14IxOFfpJhzw4N8JTwJ3vJ41upauMz6rPH
DxEMWi9jNRmKumFt7Bwyv1PObt+yvYzb6tVqk1swxzr7uDzYWW69iQRfaYN12bXyI3/vKU2zjQLP
vIevoS9ctCrfW31jJs3PnNrLt7y4JxhcYGrwz4mi/N3z51COeiFe/Dknr1rnTcVsQKYc0L7MOSLI
yjKpkDekjPRICzZytMe2oSrGd9cBgsle3eefc0lpY3sBG5ycICFGeK81zluX1esmBX6aFRBBPS2Z
7lIWSQgBbXeTRsJ7ytr+Uc6os4gNa5Q+tWVabTs3j/Za2lX33Rx8kzMcfJBKqx/PJc+0VTvzEuv5
IFSKe9Uw01YuhHD29XZMp2Mby7Rz4ics6i+GnlY3+fIpaHFBeZPf23nss9UawR+t39f5Pl/E//72
99SZhvFnHt017VluQ+ZHI1H370Ijw1IaJVCH8XHyDrWiiW4fZWiSPA8/7b6I7aMsjJBnQeezATKp
uV7Fja+gJev9TZdTU0OxLL5AxCaOlTm4ZM/Vx8RJvLXNowo+ahtvbD8nKjxLi6XIOJ5LrVq4BnlF
AX1ExdDR5sn67Jjec44t/FW21GBYGHn8mEREbTQ79w88t+tVkDvWGw4w3x2Ecnel1yiXZOqHRUbF
+2X0lIoYxHAXtn2DGUH33cKp9q0mgIZ2oR9fYrieABrSWzIG4lLEuOJELlTG2nP8XayJZl+zO83Y
Q67HruofBl2dTmnUfdHAIzyMmNwv47YPNrZHVgHwcfTds5uFwd9ul2ixsqv89n2sKWTNzKzk7xEY
K6F59VeNux2UpPNijnAUsCfJt3ZVdgA5y3OKlPctzYyVzCupLeVxoyjCmxNXdwK42n4YIvvo44v/
ceD1iUIRkCLrTOqW5zrv/qfQed+SoYkq7zUsfIw2DbU+us7YXkmJ8SrtIqAEFmhTSKrmtebptBR+
5W5cgaJggYsMJVFd4ty7vno1kMF91RDMLIqyyBe+U5ZseMZNobovoZX3764LxbgSdbOOpy7e2rWq
LXkCiBfPxk6+hv31LcCepw4qAQrMeOxzE4RAr9yxKd6BK3dXo0PFwpjoy7bVwFpnobtNzNbDpLwZ
drarHPypgPg14qqTAmlWUVe/THk3bHp0cRt4cuzA8/aql+j3GkSH710ibuAenR+knIjZON4y8EFD
Ue/UHlJkMdJ9gAn/2BTAG+8pW0hPQxDGd/JQVap2VBIkfHNXoij1Mspca11ahXYWzkj9gShfAYTe
KjsvH1HlPmq1l16pAlOfCkV7LgLNuehx2ZxHq75RCICkP4tjtnA/YhBXJzUK7j18ZvaBk0FNrqPC
PCkEoL31FNrZm7CJGpedWm9kUxntq1uyPbT1Xlw6G1f2QMnzN1OJo1WtduFR97ozMk0X/fM/dTih
x1lF0VlShgFO6kBFP8trEoKYhGvmKbKTUr4vilPkq94fn8iM5NcqjZ9YnTSXcQAJwPJJO0Cr659V
lyc10vBsS5DkO+9dcZe5vXEeBmcHzCqMltR1EtAzkaDPg+roi7t+cJxDOSXv5BiZIXBs2nsRRX8f
7QhH3MWIi8MC9/Z+XRJZfmYZAzXD8XitzU3bsL2l6mndPsefeRN55bgUbaNgvmgb+fHj1DE7tkms
uNylmHuTgBeUqyvLUFxKEXqHvBlv1RhbVzdrt+w+16ZnfC+Exgovbt+FiYX/1GblUi/celNHb1ON
0DdmpzN2cfNTmA/CdcRTk4TeqfJBnjhVSllF0lFEEvNIpwYZ1tRMfSu5nW+Z0pW3fD5zTO2W8dA/
yi452BdNthXwGZayibgpuyha/Z6QEi4ax3qsE7Xfi8auwYnTdKIAwoybfIUsYj/iLSzus65YpnOr
LHCQiIK+Ww/qoJym+YCa7NdZmhj9tg/tr59dn9M+53oGfC5YQcfPaY7dHFHx/qz80j0MVRPv3c73
sKgYINmbWnAWUdRsw9pILqQSx40BNuM6ubWz9jKsxoQIbh5v5l2RFdkRP+L2EHL777qocE8GTqkb
fVSn61C1xdpH90HNf4L1tCnUxzK9q2sL1YE7ZXf4Wse73qzrfRx47XWMgI3nXlq/6X5+Vivu9CRF
W6DlzZe47owlSr3sBgDZ3CGkUndAv5JlVeiU2xFF3Ws2nyYsZX5liGrpOoYGNtda62pt/3DL7EFj
DbFsiArehKGsMTsrf5oUlYU8C9+Cnt9QhElxs/Ko283QYpdbaZvortgOFloZ1XGJLQACfVGt5l23
s/hnbp9RaWL4xM18s8k9vzmhUcLL1Jp77Oe6TZW2xckd6qMXkxP0A6W5UWEEW7whE1AVwzIE8vZD
DdlmeTlrEts18w3lhcVxmgzrrKMjWYWe0F5NMZ6JgbgkKj2NR/YGvGT1NQqtaS1ctToQpnTu80ZA
iU94UJK1Z0fc2HdZ08VHIwook8368QLOg+2LZb3HWklac2rHnQZbYmsHLJEwDL3rUOl+85DJLbQ8
G+/HzBQozGt1U+d990J4ggQJM6J54exWRQafpynQATQ71QnSvTN59l6b4uLEv2WyBTRiXz2z8laR
mN0Th9jbjXo0nvISOf4A/uTRMs3m5gABSnDKEIYAAke6NxjaFOBppW/JILdrKe4K+FuubBHBmpul
Xx3G5ihF3BaPRaRfTecuOkwZHlW1z+FEF4RMW+DPdZ8uDbMX+67TgvXkavkbhRg/yLoMt8qjtKMw
wu/R/My1Eg9IhFIuI5047AgpbN9H/bgd+iS/D3ThEa/smm82hBZcimF0krKo1Mh5qlRzWmta8uaO
dbkqcsO7ZfMBwx+x0GO+qL6t6MqCQJC2mmqnXId+7d3kRM+zza0bwzL57MNolPoWiwfL/ClyWmoN
9s39+OyPD0ttbRugaujF9DKCaFi7RZmflYAAIPWBrJ97Iz15sffFSQzvHBnsr8PmYTLgUuiTjuOG
h+tO7R8cz9XOJQUqywl/baQnmOJ7aaPv8z4d4Q5yiHb5mOUbNsfRrmSnsDLtTn/Br+GrUQ/DT/Jz
E0plFirstiHYZFAzvGItiH3zuEyD6aCkPKhNxbobeI7s1FGJV2lla092HDg7P1FyvAJy7lctfUUz
k64mt2HBpZbjafJRj2SG5Wxi24DyYiXFxlVH51RUXdfj7Ng9WIWT7WTf50Fr3H+mNC5EWOEg/2I1
Qkl107y4jWgWuWNGzz2m7qs+s4xb4oVsUdFCoOfexsZEiQAFCeh78CMQeiUWU9SeRW2wBSRC9ZCR
Z1pgEjPsZZ+WGfaiB0CyoILrFhuR84NcFBSEZesH7n1gsEqOdPWrqijjAeXpdDAVKk3AM/F0H+fQ
RKUIFoLJq9JE6ZtQQwTryIFm4bJLADw8oErvMRk2IGIPbr220dBbYURCMsiik1oO+T6acu6HUlVW
lTPppPY8/350xH1gB2dqo4GUTbFCgCXptr5WF3fE0yhJVio441qLjY3NqomS2vrJLsb4PBDXIBTS
1k9JWbgXLzEf+f7Yj9NINQ/2NP841jize91nKVjFLm5V9SSApWGNHIirxr+05TfZgDGsrgvwSivH
qadbglXnwtDagcoEY7p99OE+ttVTF+3FPEUOsFvAs03Bk46eUoB7Ua2cBfDsUDx4TnXquvTXWWqU
yZq6dwvbUQGZVs75OOVJxPcqVfsNlvnY9FrUzCtwj7aZ5vlneeBr4O07Kq0MvM7OVm3zAsjiu7ZS
Em5/HousYJ07bRowa+Mvs7dqy7mTfa1bHPSkmXZF7OoYXlLZ1aU2WfgBL2Y1x+OtGi9knYybOo7W
EhBccBfyW29H8KQ7ha0lpLKJarRxDiFcUbCueks1eU2j3PRKnVqc2HzrKeo7h/330ShItHZjufFc
ArdllDiHxm9Yi81nWtJACpOnn4fWuZDlHTd9F7VrwqakKEoqIYWSvvlJmHwBJjA7tCntM897KIKx
HzygRYnWZlz7sI/5UkTJVzZXJOC7GvF+Z/FqmZvyIDwdVa3lER2gro0hfXDsQy5Wikj1m9HcA2ej
sBEqMoXg/IGxaML6RfXqdO/buqB+Q1OiZQmqi2gD5NloUow7eQBuzLIAtMVGC9RffXXbdSRs9Go/
pLX5MU9o2oWEnn1KCsvblPGsE3c089BGRFo8THgetdBu7kUjFioOE4+m06+9RFXu5oW63zXai4Fi
9USAwP9oWmWWLeNRxJtML+MaIwsIGCX2/1ssIVNyscU3F14z5AAhDtxrIHpbc7izcPZajl46bS3P
d49JrTyHcZHcCyokza5uHmH71WDkXYqeWu1SBkr96BkCRj0mOzxhaUJhAcXXE5rxW/9iFYiqKN3y
L3lsf9emKX4JsrjeR2pIRsgLkhebapm1KZpoJ0epiMBKOjRL1CuMgpnAbCVRHlTXVO95fyBjoXtw
euoWwwLaMBvNo6NMCAZ7y9hZBpxsXM1sKqaSBgNJ1GPUgdtPGaEE+BWuuiKuz+ioatuy4PWuJI5F
iCXEThqZ6Fpeq3t9sC21slt/XNshOuNtT5xvnswKr9kUgOY2cjTpif2ZI/g82USmxQtrHNSNnJyL
lPzmYGImPv9cNUjydd0RGPu4dhj8lUNCeysnG32r47Tk+h+jqd10+G1l1e7j2kiQeOtJCcn/hWQK
lSUZ1mQLjGdnOV5/7bG+32SwnU9uckR9Ej0qzbLXVPGoaE7/mNXDM1VU3rkw82FX9RRvKsYgrl2L
JW7Ue9QOKZH90ddqX6sJf9ePrh6zgotJstlXS4w6YnbMCM3DgytccZWfkddRigdbHm1d4IaZkwuW
eBH4aDVOj0FA4TdVb99yglNfyzIEB1EY1jXzrXgXDe6hbafsBvf4qVOT4IV6ZP0A1wLbGG8IXuqk
bTfE2seNHEU80CzJEXoHOVqY9UPWFP0tiFzjufvaVFmw08NCXZXCgkiXQZBuqFvdNjFJTpgW03jw
SuggoM+cf07T+RS+WKUv/5jwx6mZaWDOR8IHgXXvU4T5bPO/R0IWGe/gBc8G37Y7yPEH2VIsYV7j
YLyXrXjKceTOxTfZqvmfpnwbrFU0VOHzVONl6A7k6OSnxu1kbHyUKavYVozr6Ku/DqaydxQRXD+7
WfCXh9QPnuSkz/7U7DQIgWSK/xooglhdQCUct5+T5RTiEex18FUVv3+c37NhtGpNe6IefhOJdnxz
J9tfTf+Hti9rbhsHtv5FrOK+vIqUZK22bCdO8sLKMsN9BbiAv/4eNDWmoknmztT9vhcU0d0AaFki
gV7O4UhqFlqpnlQd7i7kTgcusOdQ/96CSlSyoFADXqXrVW5YLn7eJd7hDvhPSKu9X+VV4a3HHgUl
dwoyJu3QKdGNFsU+oF+xBwavBHyv86yMuaucTUjc61BUDAeLmMo94EuvTYqtwj6XDV0tisVuUdzZ
/QuTZfoJCfHZiuZfxlF3sVlW+hcmd1MtY397l79dbbmDxeRuehbJxLw79d1KyzTLzdxNs5j8t8/j
t9P880o0jO5SA4f9pouT5+VPIPnS/e0SvzVZFHcfxH+favkz7qZaPrD/tNrdHfynsf/8ufx2qn++
U8A7tNgdGpVfgwI4w/kAP0Nq/qF/o0IoCqNAjn4dNfc7M6vmWeb+POBm2C9XICFNdTvq93e0rLrY
qIg7T+tFczvT/3V9HGZw9B7MFLvzZcV51nmdZd1b6f913XnF27+EVueogbCaod8sqy53dSdbuvc3
+tshpLi59WUK0uTyX34nI8W/kP0Lk/8+FXLqu0CA4WdlpoKduzF21i0y4n3qxr2EDDBLhswdaJGj
Zflq44aB4rJK3+YMpH6s9bCjlGoyHEWEnDgkrxxRpN7u9QqcTQGpo35tmrl3Qs4vKuhI1E9efmg8
7AJrvda3ujCcwERQyUfdn48wA1IvJV3bTOZGvG5E6YaaPUCM06U1TpniL0RvunMduIgWKjiwtKZg
XWD51zBhys4EBYVfFkW2RUwK/ii1qJ6RlflgNiU/A2ypfFbgfTlaHn8iHVk1+OVuPLsdA5SFl89k
pmegEovhbNmTiR6q2CKV2JpiVjLI6wo5XGaqrZaJ/uXquts/OZYewon6i5U9AeQlPfwWlQY8cKU7
nCZkYomVDeyPE/VBNgkW3Ny7qheF+W5imwpMqhEm1XAdRmOpITvvfRaryeJNZaJ4V6tR0WK0KaIA
dEkNvIQATV/6N0aZ656QfSm2N2OQefqX+Y20irXc9UdDHQAbDEoZsLzZ515LnDNd5QDf6/uyO93J
sSFKAuxP8R26GzDy+NhnYBh/n4MsqKlxvAUKlN1vFxldxbnTP6AM8o87OU1SM/fQ1iBUJyWJnHzY
FKoYdo02WMiZRJwQSLQWPiLHL+3Wm+WkJDldLQ3S60CoLYdOBHpHly6CKWGbXsfSMGaCtToxWg7O
s2LcIAWg95N00r0V8PXY06rR4CQBKquCby1SqOG2s8dN6lX8aYhU/tRqtbN3eveVRIsc8FuvVsFd
nDVgSk2BdOSNbUa9L+RIks1r0EyLkNZxnUjM65ACbPOfiqplWyrTpSvgQF2u9bp3pbsA4fPq1ayb
r6lml6p3AVOPbAceeMAJjxHD3avcMHLwrDQF2yuNYuM6VNT2p2uuGa3qk3nI2348cE23VxHri4Cl
xrV2OlM6z4V3A9XRS2PUDODh8OaT6MbkvvKa9FHqohz7xtRQwoGGUyE24AtWCVi2QJwGn7VpoFCa
5a59iGVSBBgi1S9FBXQgSey0WMS2poHEYCh8fXeX9JMVSD7fkNCRbKGof7XgAAmq99wgYBodSjtC
5Eh6APFLeU4QRQWQNmDxqAFBTAFeOd7PoHk18VtIO45o2GyHVIthDdQTBui4ml0kQsEm4W0axKCe
iX1kCpZIBynSYAi99lIPor2QTJOybsbzhI92Q31S380zqukj68Jo19tsOPaq1R+9ARHiFfVTsOIc
XP1cddVYBrMCzifkA4xO9y0GOicC93oPPoioDpYZujK9znUni+V8oX6+E9tqomwVfbx07yyhN++V
K4toG04+fAjazRtmfu0gBHiYbah/M3J+yQxhovoRkp58VPgBr19BxLTIk7cBdWHbUqJiU5O/XwlC
xV76pO6HbB5xJ6cuTtD9Fpn/n9jQudMKjk9UTXkoYi7MRDktTRmya9eMwCmPNJEjKUk+j+1RjQPi
+XZaL8PgVQ+Dvm40f0bfN1FwiDKoAWCAppEkSALWmrXisM+G6Ipoz0tnOJZpiYNpwppdOuXNLjNy
V30eLPgO1NEtfbJppWFGFQnCQ2Z0h6gb/JBnErmxXvnYjA6AB2GaWvieboM/YXSmB7zmtEcUs+qP
dFWAB1Sfku60yHVgTx8L3QJ2EUw9FUm1K22sra2D20aJH4RLA7ce/hJkfQeJAgDgWZ2YHqAq31cj
ayaXHCsFIRmsttxA3Jbs2DNzXu1GXuYNsmMA7D1M+m7Kk2YLP7X64nUFgCqV0P6hg0wv7orhm8vL
wW9R1P8UvtsmhjPd2Q7OpxbL5A34HSINIYCOARwt9xjcSSWgmIHXNMzqxk7gkUSmw1VWobCqGhsQ
vskR82CaZ4ilU6+J3RWTmhY4ZlpAM9pj/EAm90Pk3CitTcBCgxGkrawmyHXHGe1H5KyXa5eB+AD/
OvuHHaNORMuar7GdAtfDYvlj02bg/gUa+8ZCncsr2RJcy8+2aj9ZCNMg9UHRW2XlaHglUc0AAwsT
imEydGVBgWoAV420VG1AWsdFogNpaWwFSvWd6hmm1/oh5vFNxMlXrQTEhb8eHvgG+VNLl7SNhNIl
bVGB07E1kdDENLAOeN3KDHP2CKASVPDIq0WxyGKpRQaHtrVTVCuQHTUD2CFmBWo3fkyI8E3DgCDq
MoCWuJuJlhBAOwFDBSYm42XtXN4Usq/YqUFak+GY9doWSMdL7DH9jDookDGqnyN8AAgWJqA+GDrt
c2NpSLKqxYuoBtTnKVmOSHikfXZK1UHwUw1PUT6pQHDHF1YOp1lLXra7Ef7efzdrOOrAxlAUsGti
87izBtfaamGPymzkZ62AH9YfEz2J3uJ62kUNvP3cTafXqqn8UQKjoX6uOusdWAwjaYWiReydbXDe
kdbL9AZ/CqYkLU2JqrzhSNrEVG+mLEWJQDHmcHn1AyGFHBEGr0IGvdM9qyBA2XVubG/AvWh/VKbk
TO/hxSJH4ueuThxrEzMLJBAm0KmGVTtZzZb2yVOaGAfTKf27vTKKKrEDn1TVOFjpVXuVkSZh7Y1G
jHj9rOatOgI+D0bFXjKJP2/kOVB0TLbn6qAM5/cugqLRiZqpBF69JuqTrQBWHRNVD0xzk2dqPCR4
1Bly8agHbAv91Jj8YPQmCOkKUYzboht6PGQxYMLv/9kpcg7o7gSk4ICiA2kdV/c175wTmQg9HM62
O22XAbo9ZQ94gqKqngaglNnyOehcZpt53Sl7rKsqnicxAO/4GAsEPukuHKThg7Y9tFZkSw2ypvMA
uU3DxpTTT4pb+yMIF16UPFBTELlVHRteRNTqfjKA+JZkIzJuj8iK+uFJvFcSNZUJqKBCPTlSNCA7
fZO1NnaRslvj0PdsWJ9IR+ZmijpSr0DJDldDcy+K8DOwQ4aDF0XDQYQjstDpkho83hUFPFvvBvdW
zbuGbKgbVjxqVtQH1Fmy1q2pn+dcbIoqFaG/jKZ5rVZc72Oegvp14byqQxtt70xspuKNGnkfYqsF
s1vnmXu3VxLkDk4qLqlZ+qQnS1I7gMq6WlLfXixnFZkiICF8LQLOCBnRHHS1LAmuJMXwf7kaWeKM
GgN1EJmJqs7GRwcAg0E6atmaur0XQ9Yb42PvTs5qAAbF5k4RDvmPGPGW3b28GvdxXWiHtmxzG/Ru
mGR0X3RRD+dIjziSkwpn4+FkeQHJTrsK22nYUZearHOfVbNPj9Rr0lS7dNYYlCA0fKxkzzOj6ILC
zGVIAxSOU9dZD6FgU+J7HQfKgFd81VD+nfjAeJnwE9EB9kfD5cKjGQ8blhTIU2paH+k9w6V11PgF
hQDIqwxfqDFSmyODyAr3uZS5DImq06SAbE52Ea3vHstI3zemdx2g90hhsMBrSyKUohVrZ+oBGyvt
kXtbHvvK+XOxR2kg0rtskK1Kg6ZvhB/1sXig7sTrDsloduJTV3Fz47msPxZZfl0NqEgN3Je2szNy
niHrpjLgtHElazCwRFP8ZWkUAGIdfMFSllQWkoiXvrkzUCgH7iAYhNKArKhLjZHYKfJoqii4Uyxd
cMmZm9iykSP40dBc8PYJIwJ1m4tg0wheHQuJjwEf2LRBFB5UOm4SX9TEXaWiLv6mpbEmKALJNjfc
6IXGo7j/fjxZxACnnS2WFd7XJ+UyB5KCgeWLJHQP1EMbKwaGV9aCwHplo3jn5Cp8jcqMCEAC1vC9
5Wm0T2WO9YqsOztxfBEb4xM1HKippzpkgLXn4qm0UeRRpGGxpXsCxDQooqz2OPdchNGYYo2rjD6O
dy3dXfELbQ6X2M3YTo4d5EdXqpn1gFh1hAqnHKU3Wd3ukS4IbCkkwD6PsZ8nMuAvJZWaent7LP8k
1WzUht06b9xkvYyJhipfiT66zkMKgBn/f5xnWXv83++n6yfVNywglDW5ZRwrpm/7VLd2PDSw38r7
3jiKBtNg65Ubx9w20v2IEmCwFBtHEg2knW3IvEFRzlrjHmpJ5BCypLmpq4xgswqaCIBPPGvEmoSk
nlck8xFFSGsUX7WrxE2y61O6FsjzWdWmIR7A0bUGG29i+nBqmPukKSykbuOZzyO88kB5hb5Hz3fS
w5cj3HXdcP5w3deEY7KDl0854wcSPbpd7m7GihvAOv5LpkoF+HhRmdPqs7wE8g6YSKQJKJg+9bpV
72g8iWiAhq9PgG8KYFHkeFIMfeEebV0om7QYUc8x1EfkSjTHSbPq46+6pCATAVRru51QWvu/29JM
eRJ9dWwgorX2S60Yik9XJpJW5qtSyupcARnxu/af7UBPriArGM5MN1/fYWNRV0car1ImSJiV+zgS
UdPGfXTDI5QjtSAPDcC2FdFJcyIUnyG+bJoFcpxH00ACc/piSHFYdNle4CztU9dqUHoPjCQFCcxT
9aZrcMLDCwTAUWmMHf08x4Q9zVPqxC8RipXe0GT42ZrYx4Dhwi7AP7utaueZhTaYVJcuikN2fQRA
k63CvFkbAazsktqmdQRE+Pg0ASbFEkZ3AAiaeApNNCxRgILdJHrg9DUeXmNqZ8fJvQ6gUdS4Rj4P
pR6NH60sXTtIpQlqt8nh6+zEttIS41Kj0Grd1fCTmZYFil8pCxWT+3Vls9mEFAITrIDMVu5rXfzR
RZa2h2vYuADUdK+msXrSOu4mfvUmUCt24VIlOq6cNHt84IbjJWCpKcQ+U/Q/Z0sTxVrITjcrn9Zc
biaPgPWdIi2mRg77geQ597jfgOJjO0+13Ayp6QZTJ59vZJmuetO8zNmVqR4BMAEHO0OeJ91E6R+Q
6o+6LQVH+tUi1MSEvFs6L5I5cr5hCdD62WaZYlEssmUasA+mqwm/U5B1jR/hQntDQaXyyithbavO
rB940eavQPL7piPx8fvPBmMCwos2gluGoICEijoZA0BeBAaoxrYR2E1x2zVll4xJS8ZLl7R3Yysb
6ekcOdb+0FnGqciQDzSG7ifkt2rhPtIAl44iHqB8tbUi4KZJzRN8u8aJrNnIg6w1hkPF/8wry9zH
gHg6oJIU/6pGAW82KkOrFiBikIJOazzAJURaIU3oipqWoUhq1tz37YQbe7v/DopVG3XR0o6moz6c
SB1KoZt9KiLAtUdZX6AMGo0xabHyMDZw2E94j/i91ZTun3luFgdkA9dwfSZFcWDIiPIzJ9R8GsTc
3FsnXZdgb1U6inlqahAuRoNABaAk6pJdoEaJRy8OO3BheVetpfbtZQI1wAkFeG84dVafuiKdVlqV
hG9dh3Qkra/EW9gk1srjrHwLHdAgV1XkgUWBKSvFQs1uZ6CiCWEDb685BshNZZ22mabh3NUI6gFo
NTfdRUvG/3ZsnkeJ7ww4knNZ/Wl0SI8x2kTDXsFzTrZEO0H4DFnsAjHDwxA1a5KNSLmcglkthxR9
pa1bOYOJgq61p+nt2m2V+gHwKe46Q9nuZz1LPzKUGFzUvtEfh6LJVyQvi94MChVp5J5M6kX5M7Zm
2qdwavgeHwADU0mRfUZ1G1uxyAvPyAWcnmuFX0ge6UWzyUPTgmMMiySMbzoT6UQcOJtvyRcjTscf
wxSBrgCPtUtf8+kB7CfNg2oW0TOOg8iht0v7R/JF58A/IUvAm4mLnQIW5rqzBt4kKp/AMR0AwiJH
DdQ7CxoJUWqQr4Vw8hOy8ZzHslEUX4ksvM3er6ISrlKSJe9Xi3a+Ssfq1JUAx0oi+xJj97rDd9E4
U4MidvNspSFYpMFkvLpTUFek4aWuC3dHtosFcN7hCbOQc9rn0TPA/coXrc3Tdagi7b9iKBxLlbr2
rd7Jv/Mx9SdTjF8isJ2upza7tWAyRPKPFoQTlaeJXyQx2M0jBQUfJaA2t0C3KfArUtT4MZQHDhZ7
TmCpwASzYx7DE0uHE0ceQ0gfRqhvUBLr4AEztAs8qSCtl7v40eTtSSh1i6IQeaa5GSbnRgx4PLD2
RAxoeg+Hr9F49bNAYuJucBV9M0618hEerNnCQNHPqhAAHrJTlESViA9rEm8d1LVfEXrWJCEbfwaO
ojgD+/zBKHHbvlqJamMJEDSSLTWGmn8FhJ12oF7TJRNqKvsH4LmzJxwu/X5qEZYMQS7LhTN+4gx+
uMqAd2RiXHxw9DKgEmjAo+I4DDqVgKqcXd3RVq5tqycUKPp5rPXKSxIKsQbqfmWjUgawuNTEtqru
FUs2yDUv8BTBJXJrTR0lBd23As9GRAqkhsxlTfvvLssIpNQtymFR99qI8ZLI5zXAvizEcHILx3oU
LpR/TCEvNwvF+IS8W7ANN+AuFs4Dye9ZyMmkTI3xkIvYXE1A4QjIkBTLVHQVZWybvk91Z5a5j4qn
FSzZAnJFTwOQkAac2+WTVec4aJpZum11ngdMT3DSVHMUzncqeM/N9ttQF95G79UJVAROe8nGgl1I
xr1+8kdlZBdS/FamyrGo8ENp6mJDQ/KWDX4nRi2gwOMCED2HLW/imDHYizbhMHygqOWsnrGj/349
hzdNAxS5M+Z0V3X2pq+6D24SAPxyZeljfhpE38frTEGpp1P+rUsUjeUAD13e8+1M7/iXKZe1yETp
+C6nGalHcrJ4n5rkpmRJerenJcnU+2I3AGCqJWo1NaCitNesb6fVIqMriZ950isPMLZkY7nAJUS9
/nUc+E1RFESWQ9ZEp3HInHXVZLc2y4wcwGtbRKN+gC/B3jeNdZ4/D+oC9Qpl0dH1fuk2EWWbzUju
lg6iAO9D5y5p7mTw+H4No7ZZafqgrhnHk43QBWpm/EBCff8YIbUYOazaijAIWNQUR9METihZ0SAn
6oG+IKHM/z6Is+x0DZVoiTauPbNEuVudCXBIgQd4ldX2eKJ+BHqcTS8QSiSZIm1uDVF1vcbTyplH
kxo+YQ2RRfjfkHttAHgo/cNE5G2nlMJ4ombivRM4A4vWi6xFeR1CiGq0KkrVxLG4j4JBkoRRA281
8FZb+LzLMQSCoyQOi+3MOLfjFzK4EXe9tgGcbeGTbJkDPjnkPTHHmecghV1q3kmPsNWUS3Xv6yEL
KN9MkzncK7Dn+I7Qa79bJm88/Axqs8OXz9MfgKAESBhJIg9Qw/Zi6BXqrB3zkZUgnAdZdXuRBiQi
A2pS51ZEpnIgkpWteeDPcy3T/zyXqPgn8G9qe1ePV45tsWdqUq0yt5EWdldeG14BFEmfPHPXqTl/
7vvCe+qLWPqowCUzROB7D1VYz304rhCLL7WrtYNynKcKR5l762U9GqHK+UkmzNF7GjE/9bpae0uK
+G3MEucyDtjuNZkR76hLpTve5BxQhcZOVMNTpF50SbUDdcgoBjI9ahnN10TW/ZAc1uE265E11Voo
BvM7UOcFGsMvh0aQDSqQr0stU8mlHDhxT2Sm8Sq+hC3q/OQcKiqvjgOWKUCy7ZtqWG4iNUaSBfL0
n+KiP7cgSz6QiJoaqE5bZ8p0gDnCDJ5HYMmnsFMtJA9kitPsm9FMnWajVb39QEeJjF5xdEkNMBzD
gGuatqJjCsnoWEJXi2wZcSejCUxE/VaqW3XrGAWgSBkCXtgNaBiKRZ1dq+ZgYpBwYih3vUKHVaJd
W5YOiMwe5IIbBfWTm1YGSKesLjYoM8g2RDa6aEWkfx81ZNAgpJf4qFNy1ndp8tQlbY2Q46xd0uQp
nR5R2ngee6eYp5LabMI3GdyG8G6higicRh+nGkhdoQZEf7fXrI9hp38BIVP5SMqO6yuA5OmvTQGK
XaHHWxLHBYj4jAF1uKOe2B/HSmW7Uq2zgLRWxJR15KWIo8kFQqe5LjBPOTp3CyCYeLNA4jJ3AyhT
ZL2izIUfrTjz0YXbhbqFhYQ+oel+nvV7AHi6xy4UScCsJPnWoJBj0oF/CiI4czPolQ1Qiyr7MCrt
hQyQQOkA7CIyHpeRoAeMvzUaDsFeaH7Kp8LagNwFXysLqPX5WAAfRuas9DLZZWlIVoJ4BfC25XaR
e0k7bBokSsLPBXKwu6HUVSiZUo5FnS74ot4nFs9pgi+T1UVtveokPwU1dtXBUUWXbYoULC6bRU0y
MUVxMA1wBJHifop5nrpFoBhe6MDQW+AovjdD17N9XyN16V0UIRvpaIwA2gv+ukTJYT+xG5uKJ+M2
4963PhqrM7CS9VOrbKgDaOgYJRjYjs/yptiSnCR0xeWYIWP6CXubRRyBUBKYdgiy/jTpzXyL/KdJ
IxBi9SVLXMfXUTklzxR0ALFC196OY/ZlPqJQ4EQ2d+cPFAp/AukX8mmlEvll+iZJR3iLf7Z15GxN
nHyZT0Cknc8zfTMESGhyD6lRNHDplO0Ly1HApyoTilGKxgGOcOO8CtAkvwKw5k9Q2LkfNDw/4cPT
wuOUtu1BN5AICf4i4wWf+bCKFa7+UPgj8XzJMVajX8eEmhIeWZS0hymrxFobhC+KCqdieLS/cDyf
Vz1AXB5b1gPOQ41w+oqL6QtzgP0AvEjh5wxYjs4gqgARlfQRqcfjznaFstUdVl1czWtw8kEdluEB
blmCh4lkeBp7pn+6G6TxVgHaqlldeAvcA1fozs4cPFGAdQIbSNQHtc4ms0rjY9aO51y4+ffMyFBJ
id3bM/A1W9SYwiJWVONjO/Rn8p/9yuJ9jt9aoIjN9UtUAQdul30ALkXxRIkO3VpFdOujJViLArD4
lRIqqli19yMwtuY0h6I2kOoJNoyNMQK9qgPe7rY2yt6vKlPfUyZEWibzpDSeBzSpQLYkTUo5FCjs
dOZJO0106xSkJUgtxjZFdYanSG3KI7gNcAIBOdncRQ09uxBurAYRfCdAWJEikktRm6rlkaZ4n4dE
IPT0nVTR8DEDvt9G0iMKrwDyER0nW88emSTS6+K4/N7Jczr3vC9iUsMgx0FrtrC42q9iJOl4yLTb
2OC1xwfxlz8VcADssapzDQrQyAnyny5CCzjYoLlUcHSh0QjaNCsdmA/yhRzZQTVOcK+JongsamCJ
thLvrWvSEQlVf1e0toKzhFRE8KjNI7Lew7dYKqK0No+6ARzi0whXVVExlb1c/TuD4RSbEQFq4rsL
wl6oX3n2BqbQ4js8faqfeGI6a8hvOqKAHRBhV4OyT9ZtriCfT0ndreDdxlK5c7BFaDkB3CXZpgSQ
IrKMtGRWg8veOST4ewA/BL7KHKV3u1xHETv9ZUizXhvI/n/rRiB9LHJg46zNPIvffmFvS7meeBUy
GxmwyCrAe+RZi1+p9ElSX3WjdoWwsQVCO/guvFobV6ZdcFDGNsYbQ+Sl5XBCwjlwjtuuXhHKJnBW
AGmlAO+QuqZt/vOgBnTr+lSKE5xUFeBvZaMApxLpheDP4NNfMqlIQVMGRpgBaU+qvRZAN641tzmm
TIhLLJtytNasroDuLnvUIOHfTBg2nVLiFZ362CFWTD1AOgKPA5l9oESODosoHdviMPTqZxJRY3de
tXNVnc8jWdLGu7K1/gBFT3cA9idojLox60EOWnU+gNAtxJiGGv52KSQNWdLVbE59Myr+KHNVRb5M
Nh5xZNLWzdQPK8q11AZU32BfDg31yYauqAFKGnALsuMiBnwvEjjrrrsOaBkotptJfcx0B1RGCvcc
PJMVHZ9c14Zr0URukGaGeGV9DD+q5V10Fblc8VgDPdTWlAMpp0FVUVAJonXSuq7VPIC0OvRJ6+JV
c7KF8xWVxeLVAhb0C+gAqrZtO79qlcdmALYYWVYWqrMbUao7mkdv8dNh1iDWpNVZN+w11LsCDRN3
hDyO9CnV6z1NSxbIhARgn9I8Uy8pAUSJI2dzpNngs+oAYt8IwGjZ4Bs1wYdnaT2OYVOsfwhRzIqA
RwKYKDCRPgz4Iu8MwOieUJWNR3Mb1a8NwDFW6gBmtgofWgiHTwS6IBaoUTo+dFGJhAvpU8VxWvOT
JG6AioduoVexsUI2Q3bCSwl4LbWJYhvFdIKUp5qfh8VPhrEDEoCwKTZq2YAFWIbgFBmCC2VoLocP
yOtHfiYRKW0GABvVM4cNWZDC7gDkRONJtkyiWR1ydIvuTHKVKQMoacCZhXp97dh2TflQx+ElnBQT
0F8EaRUVOoCsNGCkTmH6vcC7HOAqUhMzD5fggsk2NriDVyQEdjPM6XI2BXRlue46hKVATx143ltc
cfG4uACEYqIsIEyUB3IckCJh5ggibNYGeMAaT6TIdYaYd6W9ASAj3ztVVeLB5+lbs+i8c83Ba1BY
CQgVwmny1dZJ3/jgVitnKsKvjduchwEO+dU4falx4MOnWnFUkPTNH5lZfLSGrPzSKfjXon5ZfMB5
oAjiMmeXrq/gEDAt7eTG4/QgIqfbN6o3gJVX/9vK1WjermzJlZW4Pteigp+lyr8gaH+7ct9lH9O6
UP20NPvHKSk3ADEDGvdkKluzEspXY8D33OsyHWDYrbsGxL93RM1/v0ccXdsaQ6o+ZQA08x3W1J8s
1r3JpG2M/xPQRoh0TtlXRVPUt6h3skDHj/4pykNli/rtdJ9kKTuNPJ3WljdVr04cAjA6NrVvINK4
3oaG21DCKPrWGXAC3t2GmLy/3UZiutVPt9FiY3MysE/2uxG/52YAfQWCEMUroGCri8HxWJE901PR
IJevdER5JhF2WyzwmNFtqUvD4wm5StTlxjgPR123w3w5FIUBqDEHKLIzmUnQG7H1ElZaccFRC4kJ
3HoBn4D10kfSCQMSpAPJ2iiSWb8S6wogxy/IMCoudngdDkowxBMTC94Es1OPHTevDZNXGdLfbaVH
dqns2Uk/wbeSG3CcSg3AecDao6k7FSiVAfE6mBq8CwiBTEegwYJTT/1OYrCLgipGWhFPDVmVkxDH
ulEv2LeEflLXwMMUg9kee4myQo3O+x77Y4BBJ4B/3C0KUCPAWn23FmO7rnj4ALrOzjfgP9tR8C7P
gH0FhAkXYKjIsyYtMK+9HQX+Cn0CHa8LeFk7DNdz4sA0xPEqDAd3WyVaawTE965JITgV3C0RuxNZ
PF2RVgeK24pLbcORO9MNHKzrAAl7nGLjVSeUWtkTtvpKELakk71FJy3Vd8ufx4FgeLasjdZAIRnS
wsLBEuuMA0OJtoDzbpCEY1KDJ0RuFilUTs1sbXIDVb4IzS+NJxSxFjV2v0NsP6SmYiBJIRFfkNgV
1LmXvYmkrVHqBzlh02aJBySLJp/lrpAIY24ovkj5Yq/p5h/Yvg14hsH3MkrEdmp4pqNaZOgSuNsg
W7SRtCscPiHZgU6LZV7E50jDi4vzAZUWMszjeWEUjEah7ym641RP0yTY253V4KQytrjPcYK/KPin
dYaNwIWbOGbgljECnJKYdTDYeGkE/qUU1uh1nNkovDYainPJTdV4AcrOWsH7BpwpVndUcpzXiKlG
zzVs5/QYRUSSxwa0LyVS02N2IC3Prb0AbMVzFMUmzUHiHtSix7jAHDSlAT8Y8pGyYlXEVQYGqy5+
qUXTAH4HiUqNkcQvFYD7Adbi+tMI9Fm/MXpwGoahs2lM+6rNcKymoST61XhpQUoHBXZrC5w0qB1o
HV7LP4XNAOZOZTZH/ClsxixXrbg9knaSkXHSIjoOYxk3X7T0a6Ju7Oi3Y39lTL81PNWy43AoE2f0
S9tTXpVI/O1KjPpVNrxf3dkpKbjcR9aOW1ZmxiEeXYDuyC8t8iCeRT2KF6vnxqHuRA5WQ3w5W8B9
Gzi93Mjpyxz+ZT+kwAKd+mqw1XVtO3AQAcTkMLFYPwid2wEo4Y0VyRbFr7rwJejNisYtaqOc7IDH
YMi+U2hy/hxv3IC7Bii+FC1+pKao8lfUrzrIePxLRFfAdfN8YMrn64r4MklYpwywKbYLCLSfrZMY
ye65/W0RGyJKlhUKp7qu4FjI3ZKocZ6vR3G+phGLsa0UL9FQ7BQFKJuoXkpXTTGmGw6WT3DJufqO
T2pzVmWkV4kL76B2SDGQkV68adkzg88JNAsNeFulBSkKZu401JDNg1Be3AUM5GZCm8Iz6Ej5Ssm9
+jOvEY609CI+FGFfv4GPbJa3AixFICQy103WNp9r7FU1raqejTIEWlEhkGks5b0cjgqoaBnegHL1
JbK7jyC5qAJw72Uvgwp3C12RbJAyIWV09f/GTqngXihVQJePY6z5njEBbl8+0azt1Av+ydRjcRAq
cpZJmuWF5o8Dnih1bIC/Yt1NAMH2QMKjACBv07JU2xLRxeQYZ0ur1OesGLOnhOk/SExWbuKq29I0
xSdppXrO1iiQD1Mp5gv2muVBs/AQQDzeeiFZFcfBiCLHi2GBnyQFUXPgIOt6SxY0wBRwd0oC2BeS
yQG9DfTW2Q/g6lGCJL5sDdTu+A3p0u0u7Ft9HUvXlwO5xa1beYVj0Rdp/yv5MOVgn23CVTzG3Tkr
B3eT6X21rsq4+AAYQ+MBvJSeH4e8+DDELYqWnchZKR666RTCKVEDHpOMNQN4Pn0xnEmZ1en0nAGE
LMLWaQDPVlBElf6qd0NyGRw+PPSZ7apww9l8X+Nlma8GLQp3prHVLMb6H6RQKsBdHQp95PvZHLR9
4JsBCRWypxqgsEz1eDaTqnvjgT2aw5uqMA7CqTFfUTeqO4kwqYAGVmrBSlqDXAGlLNQtRjCYRdbw
gsi0d3E7+0RifLpAKIqQ5F5nLaZ0wYJWgAjmgbSOJr6EpuCbLMf5bnndwjuSi1UCDwm4AG5ew/S2
XV6+4biWRb03BqSLiYEFygk0L/O7mgbq/8Paly1JqivLfhFmzILXnOfMmqv6BeuReRRCwNdfV1Bd
1OrVe287ZvdFhkIhkdWdCVKEhzti0DHIkE422N1xhjTkplNZtlz07X08BptWROGVTEL3oHccNT9o
jEzzpNn2z0ltP9ZHQ8gf5P9/nRQLoMXA9oCPJriHOCnrr34SAupRcWnV34YmPGoJdpsPRdCWj0Ua
/DLUrqtmTbzwsJk8g07QmrruP7s0OjsjYsXPc1emqDgzsrBe+do+sFVlcW954w29kOqMu7/2LFYU
C5m59T0gIebSySPzzjONYQNZ6eYEIrjuIDnEcnzm8Sviy9ZKA2DiaawhpDGUdfPNq6M9N4C3XZSA
c4OfAEKhufUNyjvRq2syc5ki3TYt2WmK9pEV70vKEYAlIZ33JVFSfgrx3Y1bLl+10uxAzYirATV4
C+gcyNeC4550JZXtr36lNYIm1gdh6bJv82hD2mABwipnl4HiogZx8pq6jWggFA5FTlIKI82wKjfZ
+cNO0mIuAhh4GacJ9oJnr4Bs8AIXdoD3zwJSHdPF56H/4qMD8HPoxtjahMISq2hkwT72/eGVQc5a
yLJ65kaZnDMwRC966Hq8klscp9oeHMHQ2bTZojI7f5ekZrCNUKy4QmGyvY5lhf/rKhvFyioz6H5Q
f2htAVoR2173EBWCLqg7ri2dbYFl+hE4Q7gn3nqArtorXX3YZxPZR8eY/IninkyOAoz0sOOtGu7J
TiYa/J/2P9bHd/zT5/nn+vQ5fUJ0fKwtTWfjo6ptY2iujS/k76YDke1giqsoUvC+19JD6qJIvjUW
C9I1sO2I/zQCJCNqwuRjjQmEXhIGVZgET+l/LzVbPpabpieg9HX7HArhSg3BLh31LeLV0je8bEM2
0k4QYD69yExfWJ0JXmy8Si07NPZIjeoTbkx6mb1wuCfODCzzT3Ftvb+Ak+rdbYKRKTe/LcUZrCHu
U/rbbWz7f632TzeaXgYh/otdfPutEQdjKDBd28qBJr1Vs7uYx/Yd0J4S9cP4opf6KWvBbEGe3Lba
netaHrgSTRxKlH8zxqA6jBpw3ZLPoDnuouFA05nIsUw+6g5gX3Y+3UFfTe6ZDMYTaCNu5E3L9j6e
W9aUHNJ5f+gZUCt2oOW7DDqYz3qFlETAgvBMXVD9bZu8jR80KNI95IO1GlSNa5pZJqqeeLmg7jga
1g5kzPo0mvURgDB9UexolJaMILhxpq5acsjAyUdLFqDXyUTYnp0wAC2K5iNYES1Nipuohjc5YOKQ
gztRLEWE1QhNvDjcUNdII3k0dWgWdXVUPIbIGz3Y2RRKIYemBuXzPJ3zWl/6TKyN1oJKYZj4d32N
UjVTqYVWsgPtBGsBNBYd2B/+7SG99tj0eNX/4QHkFMLiKuXxlzUYzu+rPragD489S26ugcRBSMW1
bLSjot3vEm1DRPqTbRoHqT5I9usGLLBOoRlbp7aRlTDBaoqK4PrEqIuUydQlhA1haiLpTKYZU/Mx
idA65PVhoh65fkw0UY5wikKUUidmeRVZeoT8IHsANJg9MNN8RhlXcwZJLINkee2tEd/u1zTYMs0/
DwhZtWqQTEWRXUqWmWClxew0dpI1SuqbDU33dG7gJNp8m2arSZDS2ALeH9/IpHsdNlUgft7SJ+g7
Txwj6AEvaJTWMJGDK3SzuyOTrDRUEEmW7ugjQF27PjimqwMA8vsTgfQHql/aPVlaPYfq0/gtSOJu
TwE4DoLc7ViLagrgydhqL3jR3tEgfcmQjYXoexLd0RcsSluUffxzOs+rahW5Juibi9Tbx3gPALvr
7Vu/zh8dMykec+yTrD7tr2Ft4TvumPbSMSO+o0EgpMedBaKEJU34mI7nVQ4S14GtPbdMLpb1QKAJ
Ey+hFSC9I9h3wHef1kgqN7KPv4EG96sroO8DohF/n0dQY2RZZnzBRBqniUOleSsnAWimWGl6Yu4d
BcE3tHrYIS1uKOgFv0Ne2FkEVZNtPLAWSMggvYo0tsB2miGDoTKLrZJyUXYga81P9n/6I2d4Nv0m
EnuULveAsKZAKqjI3x8xwIrF1dKKkdCYBz4FCxuKBDIJVs0ixjO860pwacjgDipewZ1rIMuC7bG/
7SBjeweOAMT8XZR+Sc8/kYcZJMatF1/HwXGSZeZHrqIP/xkw6SZLR7EDN2pJ8qU1aEmnbqDZp+5Q
dyaCtwLq3UGHojd1ssNzyYWMX9juqduY+ioCK+xTjJMHti3/dqNXRedAQdvP27+61Wo1AjJ/uKlz
zLQa2emmmrD5fFNaTXRgVO5SCeAEhMm27ZimR+iCZcfc0OztABTCNZIlYOyl4T2IAKHr2nTKNzOO
3uJIVj/rBHp3KeujhdUDAt1E5U/h12+DFhVveV0kkMZJ2cNg4sdcaVF2hUDF+11qo/98F9eOkzXy
YA3oj7/Ulv7OGgOlaXkEZos4Yj6ZoQ050cr8zUaTFAWHFxqQ2PC9dYbY2wNEYsqDg5QNhHkc+4Fs
IX9tpd3dSwOvA9+B7HAzggtr9of0FSCNXMcutTGau6l56doRoqWlfXOG3j1YarPqAruxMdIhQRp7
5Fck23ugXf9pnMTjyWgpz2RtH3rueT/KVD/pYDmZL5hrTBb/98U/fMrEH57jtv5Ce2TaLdNGeegg
Ns8DfU926XvXyPKAfcjGNxFCdmAO71IYWNltE2LnthtuqPJgkM9VCKUKSEUYqxh5RkjOJePFCri+
JAfHf07b2l5GBYrVGx5mSz7q4WaMHfuiAXE7NYZvRief2+suDxDeogFykZBbWhb4kW3I1qH+b6U7
cQhhOsGvnQRdSOuk/aYsOP796lJDAJIPB2wah1ew5zJIVDraQaiuaW5qv2cvFchrjo4H9b5Iid4b
+ciWgoPCf2RaASas6mc1WNoXdeGl1fuFAX7clEMQxDGQXSyMzHiuvbZdRYLbV2lAWyBt4vyAhAEY
HYLRX1cmVBESIyiWWQXynVAJ1RXqSnhAewPIg75uIOmX9Lqx/s8+5EhNkoDtJFLe82J0FeVfi6L1
cdyyTnTk7MpovJnaeCIZsjQxh5saoxMmjTUmvi3qcPox9t/mgQ8FLPe9/aWBLMMCxEfRQ2QF3mbw
gLGRoDE8m4kfr0XNjedSE1/zsoeaeQwePOzqvoPu2Vr0apJm/p4E8G1/RkFPAmZNTX8e+36aBFnV
aVJTIqAFuIkWdOkxrh1tmY0yWSLmlB7DoAdJO420QTK8X9LQmOoIoDj5eLB6JNAKVVZZaigEjw0I
r0MLLD75ARg0tJw395qdVMuy4tGXIZdX5qDWa9HJrx332p8omfoVeY73zDILPMxeb19TpqfQfeLR
Af+y1TkdLHPNbY89mAl/iYNwO6r8ETWyHHxgayLUjVM/s5AuTp3+YFAG6pPPx3DkRcOBeq0Oxfl2
8MctQYLKHjrlXYOI3oQQUvAhULL83cZdMFCQKDU5k1//MZdQR7Qe+f3H9ZwGe3QvbU/g30B5is60
1Rxh6Wz9ESzpwNyoIE1hAxRYOi6oyhQ6WjU0KYC203q2jYl/MbQvNY7dh9jzK5ySda3Hv2G4mrq9
zN3rIPMElbuxj3ABiJNi1dAAmOyCheUU0faTN3bLq2bIuvPs7DBF7J1WD5/cIOQer3snb8AF/gKC
GP/My8qxFi3iAXvfCl4q0wwuA8e5ZQX4/ca1wEA2uaDmalwkcaDh6TLkK+CJIGowP596M6tAZr2m
B1NLdnsQ9qXI2nwllTONBBkycAudAyCY8Mn5j4cfrZ6blgGyRZSlK7ZDV9EjhmaBuky61In4cB4i
ozQSG6g+YDPUFNLA++QXdUYZrcjRiQ2UB1kVs/amLSfbtII1VLsGMm12tMirHHIThmHf4nSsd07c
ZvvCcobrCCFIaMQl9VsPuUemhdpPT9Y7tzTZl5bl/ZIm5W5S72RmgHnEF8PVwpLTpFx3z/REsIt2
hxiRO00KgGu7+cmwNqHQt8hVpYKrKhWoqfp6iaCVf7ZsaQBXo4724NqIQH+F0gMQMr774dQE5hJe
1cCbI+Sz+Jisl7HcQh8N8sZI51yBGe6veSrrs+lCoZ6buQvxHVCg6HEzHEpfv6Oeq0x0Bd6SbCdc
VZ6gptIiNFBoYbrRK8DvWNAU76v4WdauTIFIamx4QbwubBw0+9QEIeF8K+SW8GmAoNnRav2Q7IIk
4RcOUoW158l4Tb+oUv2s9Lh4gJKbeaJeE/jtuagFeP8wRo1f63LtAnGxTkr/3YbK1bug1Lzpt4iq
2uJcjdaV/OmnCPJ4vg4jWa/nhWTAbxZki8+0DoLDoN8YWIIgEyhVKsV/ZaTxLy4TdnM6iHfzAKz1
ZOeuw5ZGY5jHJiz6JzOJtu3gGW+ZNKBkXTTDltxSpNAzAwf7ZuzMw39adjS1auFK0HDRsnkgi4NF
sMBGE9YOVYPBOnfGdkMsZNRNEFv/1I1UlyjL9KYO1vNoIBGU0ItfIV4LTx00hQ48xV9JXTtCtLx0
PRQiqNHEURyRUQVcourqCbCHXNH0Uxcpg/icVm06dcNB6uew0n5OKyHjcUnC4iv1Qu44l67Vn9k4
jk9twdurBh0xGosMK7o1mX+hsR7IxVszWOAMwB3BqFHfYYO1C0Cw8hRrowZM0bChsbwzjXsXhIE0
TziieRjaeElj1RjGj27+q8I3bysTYN1FUHQPMi9S0HJl3dFV5E6ADVu7xLQraOmAL2pyQTVNbTnO
HfWSIjOBAYyNDXU7AxjuIvUv1KNJBTboCwQIuiN1aUnmiTuWJo+Doj3Juia911TUtqgie4sNRge5
m6ja96jdv5ALkjLRBRoU+3lCm3N9i0IAICjUItSIPObTImFed3sL0OUFGCZ8pLIrd5HUPtDMlW1r
C1NzIohscX9lizG4VVkZ3FAtme1iyBstdPKpTZTZFZW40Cg15DwcCj90b5NT2uDh0uA7MK2b+mBK
0p003M2T5nsV6jZGAgpbPy2cFQqugCHxQ908OvjH+dgL5DIGWpv6n97+fTxka8EQBK9afZuIrNu5
qBZ6CCPnR5SM+fdC95E5YOVTDrq0vzmkDXvyh7KaHPDi7XbVgEOXWiHDYemegUdmEbvQtC+MsDqz
TLNeTL4Zgzx+qeq+vvRxCJy2MotCRtsUwPENklHWyzzpvYvdeoJI1jiWx+nN2Js+fiNxVKK8D/JI
nxoRAPAWdQNUfjHQqHcrXUHmnV1w4Imt3l+RxTdN7HPSstwGWQE1PMf2Ieua8bXDzeSJ59gKxm3Y
/igRq9JM2/7Fkcaq2JC8OS2CGhnw2ThpCxwPsf0+GFWDYjs1PYDYzTR99PTmCSmPbp1k2O03Cgvh
KnwEb2y8Lpm4UI/pYFMY25QvjcEAvkONCk++j4YhyuVrpwRiSk39mO97fbHRfTCYxqCwRiwAhfCd
qlHJLNCq4AfygLy9B64onAU6ZupfhHyk8QDcbivT8scjTczUxJaKW8b+sc7i4cBUWUXdesXFUVfU
Dd0Av9OgOxkjtLbBwgF+xrqUJ3Ijj1ELy20rQBa7B/hILD0nr5HxHLSpNiDIknIRG7q8GZ1XXYB9
0YBmRerUlVWJ72elxEl/z7DC1L8DISA4zDP7O+MeP9LLSTSxf4EM2raN8KZfNmbYbcCk16zmrZ6a
4MqsPZJJgqZvo3sWQNIIj/LE7b8EWbUH8Y7203CME4RLxzcOZoElQ73/FbxZ2s4RerdDeSlQm2oS
c1C3mOj1fuyj8joGdrFIhyI6Z6oqNY0Bj5aQBJp6H3aHOwVf5TI/FBa4FGeSGcBCoeujCQZ2Vb04
0ECGr9e6zGzk+M0ASq5CH841GNJexK9KGuIlNPsQHLlgRfNr33rh4P/aJIbsN+QE1tb3OaZb2y/G
dzvMdrIu4jtRW9GDmVsAxmc66KuaJH7IeNmc8MR5o8ExiqozKKrPRe9mJ2tIsxWUcSGwqLq+wBtw
QZfUBFqCR5gaGfoUIwzCnUqox12TsXO+ARKX3dkDqy8Z8KOLtvP116jptVVZm8WeuikyFlDHlE+p
oY5gwNkuIjDDvAZJ3QNboXt7FnnJEVWn7hLboYVIOX8e8zA669rgg0AXMAAIybYrrfTCQ6m6yo0r
Nz2sozPildBECxskw4DCWoHKJjpQ98PNUKsBLAZuNAIVjM03VHaAYasqv/ouYuoqYp7ojQTSSniX
3i/KEyri3NWHB1ISKAFIpFy6yiNoQSlPHtAkKr+G9fsa5KFBcQ5cROBIxgNJv2+RTFuPNWpA+rI2
7lFKb9xn3N80iFJeySOPEwuIA79fIDoFnl2WuOMCT5thT862hcJsPjTAXGEqzWjUmghHNmu7lGO+
rFxt03fOmwlNrX0KOqZFq5hhnDGojtSFSI315Aj+3g37Id7EKFVe9TV3d1UBwTA6q7v4q3e8lPGK
DvI0Sl06rc/OdiuDI4I6yYKyWq3dgio4KbpN3HgaQMq5OHDb8o46UFtTdiwNQMnVI8NKE8hOqbNm
6OPtAAzQtNI84c81ESmCKuEqjbDtMTMA3aK8S29+ijdaP7K7OihgAobg2Jvel9nUJS4kEexcLsM2
E8mSRTlfJVqbbqZ+FY6Kszy29lPfCPDyrcviQkuUuZvehl7gfKgmA283rZ+hxBYkdf0hi495KNMT
djvvzeglAPv82Y/KqjvmzZHsNKMNfAs0qjpRzVgXpsDmYxdAMJihltIKNHNBNkcN4L+/XBYARa1n
GhC6QhgdaVQg7aI4fxidwXnsOWAyQ3wVXHMeyWJp4x70EeLGlamz9HqRVIIdyaNARmLVcCihNVrj
YkeFUkleg0OKpkaQkj2gGMtfUBclscblf9yJWbW4xYC4NMjC+yJzUCk91vmxVU3cW+iLIcqBGRrz
I13RcGmLHuTEVg/exo85IbnTOHlWYwU+nz8vaVxrunoNKa14a2dhuiLd8H2uqsMqfE9WZqPLswAA
/+xkWbrKdNM69m75kwepOBlSvDdhYosT2VwP/HqOnR1pcFQeAmwNiKN9uNBIjwo6UDqDVy3X7uY0
1dix6KgP9Rv/qCy3kWYgE6WpqNFaUFQqL+qRK00co3aaOGW0fq81L//Ptcj+ccd5LfP3HWllsyis
I2qx8fjEw6hOUXlLCF7vo4vjjvmUtHiszKPYTnzu0igS4lFmNmfb0eS5N3mwx6vt0JoJEDtkmy49
AFT2iWEcyEZN4VaoZ1YNygxAUvoStThBgLeLs+FJA/zeS7SXqq3Lb4XlvXj4InwDFfR0ATzpdPGP
IT3o2TOkMg5quFAz/8cS/999IAGGKi/wd68d4TinunftBRE95FEWbRro1E7sEBaDsktV6c6lxZ/8
bHqP8WhaL3+bFHhmM7FD/HtSn1TWS2jZ8UkWKL4UudbfqGljlkErczlbRgTibm6sNuRppERfdcVm
WVTG1ohxRnWlMXyamomlFtRlMC3ZGeDq0HsVlFB3UDG9Wx1ExjYNQARLNhsZykXTsgLUoEW17lBT
vw8Yz54HbdwWtQlQq7LrVurPdhmW73YGxrZ9DXzds1PiDPlhn/3/aS9r1K9R9mpKfKnsFSgvock8
TMmyGrS1J+E3j3P+LOvMets5Xr+c82cSKUxEYWNvMyfFhB2+ZaHdH8k02aNlGaCijHJuoxakp8iq
HudbCzxwtnUdDct5mSboPi9NA4ORTUvTQjqonG/CNZejgQpB7o4IDGaApFyyynWXWsNz1AH0wWUa
wRNq2KOu5SlXNvJrzAAKikCQbGmFaS4t8LGKBLsPCprUoh8NtqfTSrNpXrOO0y3eN+xIg8CB3SdO
Jk4dyvhXfc6w41YbmWnngRdfNdhIzSqTB57pXZkNoOpSXdquOEWIXJsM0iPZXA8EBwCFX2lwclPr
ukiFb2ZbYf6al9UG7/OyNMnXEMxKJE9xjsI2iJbtwGhNg9S0H8sGHEeFocKuqm81Z1+12NnRfsYL
gYOgLu1nqOt6nUQhElITc5dGUcuG30t68kKcejpUEG+DfvzqtzgShUzvTiAUxx6P+kwZ6YqaOCgg
EZs2W5oagGUdrw01hfrzCkEJgn+ra+7/sE8rf7rJkPnxgnmF3CDE0e17Fj6Ydqd/YRBi9QMn/p6L
pFs2feJdIPjbnkDjgXLCofS/GvWZHByoEi9LBk75uq+qcwEdkRUNuFsLGlPfoOxcr9xaxmc/CvNL
NAJ7gNRW/N01H7vKGL9aKEpfQce2UNvmYIsUMWIPHMKdeOcOX3Ld5os4tcJbUbj2hQZwBEBthRrQ
UGI3DVQa+JcDE3UUfX1gRgRqRUdBoHou78kmWwcou6Eb7mtEBjdWqMlrkEXm1Wj0O642tQlSSdST
rRZtNDDmQxEYIo8hY+YBUZU9FbXMhS7UhbqzcwD5+TRI/mSnZkBq6eDE7u5Pu1oW7NDaoTTa3Sd/
ZacbpKMWHVGQMw3+MR3Vu8gf63L6eHO9DbkBElkcxyrbzsuawNSfE08ua433Z9dFQqcHJv/aBXhd
o9AsvuepD9hvCcWGvvGLpWEb1QvjDcr4ZJN98TygAKQsvvspyJMKV/wSdrFK05xBP/QeyaAEp5SM
LyvfCn4hdQYYd5Z+6+MfqNGrn2whhnWER+Op1ovyaCC7uhk9G5tKkA8swtxrv1tmuNTGLP8FDu5n
4Qz2i6/1CO4j8n5xNV3flzZK9xnOZHdJ4XVL2erGl8Hu9tI1sl86Gw9i8OsvAG1CoAvsh0zwRSS7
8UE3i2Qb2HV6qBlPr7YXhSvD7+QXIOm3Q5VmP/UhehVZMjx3sh9w+jSKk28I+4RfdrlmHStfmEA4
ULla7biPmRcd6yZ2llWYCFBgO/wYe8b40HLjATwdzhdoNEPNKbDbE/TDqnvQtH0jO/4YRGW6Wp4L
0NbdNTwCkDr2VpqP4joQYIYXLS/ic21EOOxbVvetcdZuEhffAa6BTJZyMLk7bFFDGa0TMy1uKH4p
bmWAAi8EHCrE6538ZkB7zVtUOT7xmF3JhBouDZlp6VvRotfKXai1yUYq0Af+q7U708viBcLG8mCp
9940EKBaYAzKG/UiNyjPuRmd50lZibf+EMUg8fxYqEDCeIUfU7LRCCKCDfX7wuTDIoMvcq/5TmRv
o+LjrFIxHNt8UTiK8m0ifpta8qHmU7/qw/HIgXUVhneAhM3CccHiUWbWZcIsjJDGQHAg2RDGISxM
fkaBxjMNksmNjLNpde/+HAh3pMlC56g1nrMkOgq7bF7L2DbuTQTNTn+xd3Xx2Z6Y7auT8Xf/GgCg
JbFX4Hvz6geJed+HqKaaIllF0PF3flckQU7MBTcoYRKoVC0H/0LbtOCeCOwb/mHKpw6STLsWJdyb
drCM1xEP3lCw6BteYaBP4al2GoQzXqFS7YEoAwXJaiZyuuVTr2byEoGh0K2mmeTgBCgCo5kWEBVX
kUB0nP2eSffUGSCKNNOJPP2VA3xEDtjpofYiXOdhY98DIZ5s8J/hn2Qag28Y4tU7i1sV8gKRBbVw
oUOP2gK9qmWm3yFdtBkqNoaoSYzW4Ogyvic2KguBmE2enVGXK9+U5rWUobbtxq49uHU7nJBnh/g4
K+v7Go95lOd1xRu2EY9BCnDvIrofRQPGsIpVSlXEfuOaXiz/9tlGYf3rs4WV/umzxZoGkV1V+0Wl
W1HP8yW3ovYwFWepLlDz7YHKvrip3aOOhO8rmaZygcgqKOQoXOc1rF5bMRgDJqOLtO3a6yNtgTR2
gVNryzY9xMyWUR/gX52MvIzxjg6d06hUvHrVFEJnGx5C7JxV/dbqWXHQAAk5S1f0Z7qiRiQlGMoC
113NA3UdfIu5HizyhvUbKwmtvceq6N4bVEnbAKpfIE9OKPGsXshjsC0T+U3rCdU/cgk99vDQ41Fi
zWn9TzH+6ZKcRjhRCoAlsbORfYRjP9joBgR3HeahBiXI1rWCFXOLtwujBTKwAyzo0XUAkbbT8ZXc
Ah00p05VIQLX4awRx217aZVbF6KWT03/m1uPX/62ABQRMlZMPDV5vkUpN/J6+OVtTCcat7nqyqxa
JtANeUmLWj+kpgvZcW3U33Sn/zkkvndDorm/gk0bFevK3zJ8d8kFQ+ZKLZuLYkv+Q8Lely0RN96N
OSrbQa0Nht2NB8zYEtnFeE9HW+pWepLsp4OvGkXFRvypi1hmvE9qHZnoGtWlHgFXw9jpFobROWu/
8PWTQ2hXvCQ6d4PyjNv7HaFOcwxbxGmy0WxPKDIBvUQOouoTBDoDcxNWKCovWS83NE6NxuKviVuZ
274wBWpY0MRF2J1LXpco5c8cMMh4br8gY1zydx/LFWJZcY7sr/KmAcHCHvyXUFpIKyRvobUuzkIG
ABNCX2rZlpBolCnQ/Ejd4xI7r3YDxrd24SE02S/I2KgRuvKAlNmXNbvO9sowQf0xjQprZVQAGvbY
GTh4jR85/dDwE4rObWrjN0eXkfdQWVkChTPEzalBjiqTCOn+7rfgFyrA60+WTzOpP6axAc3yJa01
z4GQEELxqjFzZq3tPnOzC+jB2o0OLvBLZQTWWRdPhoJ7UUNmuhojaS3dZCjWMXYqDGeQwDuNYb4k
l5Rsg1800O+J7PW8QhPrTzidRKDp80Sx0KBKdvBVQ1dh6rQFmBRcGHGe89dkbcfGBnxXeTnMhtI5
H3bkQybbKX/PpiXnPvlQtyxzx17OI67BypXhQlCykUgYySJ+bxJEIxvUy6Of9V4NwqHw52TLaITc
nYaVmy7XflEE8lOQMo1jqPxEIE9vgWY/4ez4OZr5R3CTJntO+KTF2jNQ0NbZ1MAPKK1ogFL8kJzr
ISvAvSS0OxShmcu6jUzEeLJwAcbI4kcfpmuAFAtgP2II1zhB9FMk9bcydNvXZkDeXnMj/R4bHg/c
k1zH/2OZ7vHS6sCC06Can6VrFy9X/B6cAv8WiRxO06VmCe1gNNhTFWmNSiI1Qo0rgcwazKeux2mw
jU0U7YEO4w3AyzuIdTYP3lj5JxQLNkuyawLki2UT1dc0sMab7/TYv6gJEbgCkDEqnaON+uJHr4Sc
rtSLp7Acm0UPRr4TNYPU8pOumtlGXSEFXzqZuSlHAMJlwc/cDcsnHyjYe+4FS91sIuBaVo1bZE9O
35ZPiLwC3liJe3IMy+wClJR3pV6TND/6oh6mRaBXB1rVLMLvUK1ZqgMtHkRyT91sdMYVsED2lrqt
VyE9iAD3hrpDHHCcxhpvZambgis03iO7YS1pFJl47VCXoLegUc/t4nPbYodKo3pvNleEDO5oEFvX
eFE5g77LNc0awbacNijIaA4tNgcIJeVpcMZ3KzjTlSarV/Bly51plM64MOugQwB+ABO8keNgmEOZ
WV1RE0IV4BDEaObu3/zmaTSDXGja3P2/LzXf8o+l/vgE8z3+8KMBxqXYd8ZDEEFkWYNKSLmgy7kB
8YezKq2qX0AoITvOAywGJX1d5r+nUH8e9tSKc5eu/rxB1iIjaTCwHP73ZaL644PRXeiTTMb5rmR0
m9ouF65t3I0ixtlNfYh5CnUnF7qkKVWVvEB5s95rVlzeWkhDOkgFnQrF2ElNNThAgWhBtRxM690m
6SpJNxpEjc6D+gUAGy34phEpaiU+5tKMMgFarmfmebaPOmq3xwxPIrrrPDCAXke6Mr0UXoSduYg6
d51Wsb+c7vixMKJUKNwGh7eke2eiwCm5NpLVtBRNjsRbxmR0nZbKhFGto1irJxdf8y8WSIi2YJgQ
B1fo4jBdsax7v/qLjVx6z2YZftiYR03xcTXbXLXMvCoNzLYaLKHLxMYvHvRu/n3VMXBTRWBSp27g
pP69MCGhLVPzGimPGvJqu6h1uiUN1rbn35eIt+S11M/TJCmgFIgiHkS+ABEtBC+unmVdQJNS/6hG
56K5evXDFuwSMVwUsHhBwk8szsDN5OvBnjX9EwHSCYYeKiw6IgGTfTaRB9nzeryiynyhDzgQZE5y
A4GefZfECbvggbSmHjXaCDbnzGp/dEOYItPXApFX+TVfem4AFgOWh8cms9V5vnbf2o+rNDHebXTV
Zbb7FkVDttDLnL1No+FWN/yHVIj0znGc9A681+6Jt+ORTBCHSO9aAPGvAZ5lUM3rwyW5dd1dBDKm
G3lR0zZ8l1qlPFOvj5P0rinKl5IVYNJQK5Op5+CscDUz3M+2rrSapZfo6ZZcaCATOYouShTxkI3W
jGrIiYatna7mu4ZMWNu0BwP1vF5oZeaeGT3wWoaHD5yUo3e03faOptGfBFxEDaXS6tPqRg0a3mT6
CPOfkOJEKcH+dZlNRdDcep9Fp/mTCRbECwM0iahJxT8Y+XK3CRaa5rJPf1VtBoCRmqCrIhdq/BEc
INzgxvRX0aKs8yG6l+diOd9Wbwtvp9XArc9/add02kH35Ov8D4cAKXj/RbafP11fOP61DN9oren/
0O8rFXUdrlN3rOwDGDakKqaRe2ZCJEEr8/5rwttHM8vTxwSSjQem60DoKjv07CytbC8j9uEAf3p8
04LKaO/llf0kQHRHTrprGsvW1ZtzbDnaSnPKfCEgwPfQ9cazbIfiLFXPrfxxA6wImJNr33ho3L65
eSC9ar3UeCBTZ4DaK8z/H2Hf1RwrsnX5V27c5yEmgQSSifnmobxXlUrmSC+EdExiE29//Sw26ls6
5nZ3dBCVFg7CJHsvI4M91XWNzDZJkLL5NMAy5LXTV15d61DiBEQP6+om3NLk0MSNdoiK6DMq0gAX
F4tm692FqpoBocS4a4o1TQ62SXIITfWdGulwtUDfI4Ur76a9V2YLtFlgL2ky4UTtifHsRP1p44bh
Wxo5+oFKHZaHa88xGsiJ4B80aJ28AKmyoEaqSmGROeOF1+2oGA2ZuXECBOuoCx1CC2YcG65UoTnw
eHHzgW3oACDrwXay7vApiW+qNnhmgdlcBu7U52xov3mt636BtXu/hCNgv5Edin6tLSC6BYxm6LqH
rEjgwAcG9RfoFHJI4ibVPmsCQNeMy1TdwIGvznPohSBGM//44oaE2mbC6d2w+RFSH/tGZbNPQD0z
LGEmrpv3Gg47k94z5a8lU+91WacPGZJsm7qExQ+itO7D2IFS21gDvvPyVUOQ8z20AICMWv4jMuO7
Ku6NlzqseviBGupim0GzFrnR7bzcjhCniBhUA3n3EPVwxlUw6Pw6DodHKf8RYLiTIBiMS9RbeWaM
SyNmoCSMPPJAaFC20COQz2K/e4JHBbScUX/r1o7s89h1kEZEQG3qZoN7T93AjviYrR+73WYLwq8e
CR3A8riHzDfoHdos6b8ljg90qWs8w3Y4ByhRTzZlV0VPecMPTqb77+DzxPMM8OhT7RjsmOo9Umtm
H7z/Z2Qbw4yCRqa2BGzbNNlCC0MkiKSKn+iXknY0/Wr/UPenfpLpDM/NLP6UZ9Nss99DGWzzKas3
5dis/qpZg72l9NrU6iBLtrS0HDST/+ToqDPNEuflhuq7MJ6pAYndU9Zk2dqG/MCzkWSTnpUdC30Z
maLYAoUEc944nfSssJZGfVhBQNtwtaexv0CcDCw1wBSsPoWOspG1xnLEzs9924UOdu5H/6XczsN6
5gW1t3cj2I4AKhOlp2SwkHDR2wU1IE+YngJ4CJqLcOgWwFB5+1s3r7f8VS9jZ95xsDlbADX2ddI0
D35rqCVUyrrVVBwgxMbtAodkOM1D3eoDBFzjAzXSpnUgGAZS14VKNFsX6R+zcb39mE2amlw1taoQ
8RJGNCPNLNgPHVqhFycqlSwuN6GbFHMq0gZBXghzyvLEcxeAzbFHCQGxOR+tRKjuD3NMPcYBP8/x
p72YObxfswbak37Ps6sW6XvSZvDgTrqJwLVaduNNAY++YIxFt3c5TLuvvB32DOavSzwcnb1fSn9e
iYEfyig1nxjk0ifZulqlO6hQZgsJ1NwX6ubFOT/oTK6FkTYg1dvvdMeUJYwrcsQsLhVj1b6SjVgw
GQXvdXJMc9N9bSLIrg7VEOxYEqvrOJDaiyiFh44BuJAZRPY2ijGPXRr2N4mAj+9X7Tuype284a5/
joSuw8x1gMqomQ4wUY4++lpwZKlhx6gWOpKnDRR6of3B2aKjXyY+VVtVC4QL8GtqHX+Z/ptVdXBx
F6AJjRuIYtZyXQLQu7YqjqRsjSdRhWUE9P2dYe3iOXPJHaTWR7206Y/hV/2itBF0pb9l7DfhBc5y
owfX2XKZ9RpDaxdmiu2rMXRsXkdhCy892W4qu9E2DJnOuxaU8DnycsNL3nUH0tB2FdQ7g7R9ZXkM
O0jwL7Q2TB4UqPegbuOXLDLYhuKR/KCF9UfdrZV+KcbKZasKKANxPChB0Uh2dMieHccHOy/epiMe
/yl2BrEv6pH49QaOBeGjm2SHNNXchxCCTzs8Uca7sO1fx/qY4W1h+D7f2Q6kUn6uH5DImKV6mW/w
+OuOWPB3x8GyW/hD83QdGVkwy1kHEwJqcfxgmFW55a/TtoevmQYfBOGOQa2xeKtzorjfANtWXJpx
U0JYH9kL1FGRGm51aemUq9wzmjmh3Ajvhm/gi8Ntb0v4tlu95oTDmgE7PItJpvXmbOWaxQW5tXKp
ajw9pKYbdyqytGUw/pJ2//GL6v7UCmAp5HOAlVyHuHp2AqmDVTk42WNRqG8moozfgrxcIRDXvuqJ
Fy2An+pPtRCI7OlpuVKxY88NNWgzTyT6QZAiAgWKqWwhIod1jtxRFW2cMYpMv5CmgJdrNsCIFuDV
VejUYCuPhDsCcVEdBADgf2PaRwRy0pM7Pn5VbbwYQ8U2IbfwSM60LtpypuEtkUfwQG9KyWGmo4ff
PNwVwrCtt8z1w4VuWcnJjZjY+0NaLrta1eB6gy8ON89vvEx+9GlTPQg/qNaelyZbmVhwShsnox6D
Ccf1oLTeENoPF54zqIXDRL+BhCBh1GnjKpUvPccyllRsQd67tz86cNNa20kCuHhfXQflgdofBckW
OQ0QDOHwcIEzyEdd7hw1L9wq317+ybPCM/GqHRuHMRXvKJ8tAFlstSuiazgLbSCzBXH/I6SuNsj1
GniFweUJQorFxUcwZqqjIjUA3V5tzLnmQACh4Y3xCBp4s+NGNmpTC4QPC1hD3Io2BBRxXs1jaEog
pIXtzqNRYRxWrU92WcirY1Xxoekjb06K3vZf9XVqxofUHD2XEIFfQss3hilhNsNtq79Db6MG5t+I
z05t99B6wR8itoLmykQBwaHxUdv7H30bH4rGplH7974O8eraQyIL34bDK2dw5unq/hl2MR/1BMSA
RuZUT/0HFXpLqQ3gGFRVtOFt4K+Q5EBeTwx4LiJXDnUbkEKiON7oUVJ9oR5+FfB1CHO+GRZbyXyS
nq801q3/WCbheeTLwJKxhLsxbEjD+XYJ9zM6pXXxuUitiPi3Wzr/edD+1vrL2FvnZpwqF1q9HuSw
a3skXWGFnu87RABWqtDNqwIkDDbHaviWendZ13rfzSH/YVpCPNaxji9L2XkHoMCLaUydZNpS9WAq
0f3Gel6sQ81PEXsa10D1uOBpx03sDuacsbcbZ/rGq84gJrFNcpj7cDCvWzspYVDc1x9M7Fs/eDJg
bd4kj5yVDNdpW0CbJjFXsQVwcRDl2REkeLUE7Cl/Khz9K1EbNfsrHlvRt9sYFgz+QvOsl9rGH5NY
a0AY56tb0S27fAV7ZH8VO1IerB7UK6t7JvR7mjawpvO9/iS4aA9GjQ+ZIPf0tzKaOpjdlXX6DNmC
HAgR3BIpVpgIC/PsQDY0yVi0xiK1mg24ndSKb0XjkVr/NDayfWQuEgUBVU2dsEzAuhIGtEbeiX1e
Myw1x/q2sCEY0FcveS1S80cdOeIefrQLKNzK5OLLkcBQBwcodVv8qwKHeAFZDX6nZXD96zUnepRx
WizhJDUcQfmKd3YW2eshS82zGWbWvLFs/6Ux1H0Sp/wHiP3AN7r1Nz//a7jj14BvNJEBIX+8K6CP
4CIU4yYHq2o8oAe6J7r9qd7gyl47WTG5D7m9kZzB7d4rBWOkmyFRkvnV2qp9iOEOMCS6NegZh+GH
doaCDZSoMqD2EVyZ5VbQ7qlY9elHkaiHeDt8bu1/LlJryEAP+69j0wEYnVwlC0jbHqzSUVt3XGAB
jQhHNpEn/pHKtBm7eOmgtmHkBAcdi0/SMwjr9rtnpf7Zbjt+z4boRGIIpmrNNWCj4Yp69cnwHSw9
ecbadupF1UZvolcXo9e4cv3PXNCvmHqpMrNXtSjNJSKUAAh3BXsOTGjD4b72LsovoceNh/8RHBnk
oLzGR9ClNY8DoOIwRyzN+yotq3mqq+5L6JpvjetE3428wvAxD2XFOT6VWPTNdmG02kmLwZBN4p6W
JbRR2h5pkkYPjp6uvcWax6cFZRPpySEN/TdaptEHggDLdSbMJtrRYs3luAZBhs+WpOZFul5158VH
rcCrYlT+ovqqq0HtGOt5K+a3rlQPm84YLwY3n0Gwd1iDNJM8O7AXV7rw3xMPNGgHWmynMPbbkwCB
GlCDyn8PYQ1gMWhvGE7grX8eGenBcFaJ+aywsjlCgkkdsepVR3yBhBur056EGQR7MwxW0kjyaxyH
zdmOHABaWjiDdoi5zAuPsQ21ao1VHaQUr1Mr6+1vJcgfeyyO8NVicw2Wl4iQUV/aQLhuZbVKu6NS
kLv24t//+t//7/9+7f6P/J6eASOVqfqXqpNzGqiq/J9/2+zf/8qm6u23//k3d4UpLItDw8JyoT5i
2wLtX9/ukQRHb/1/+RX0xuBGZFx5mZbXyljAgCD5FipPgpsmc4RuXb4x3VFVAUz6+yrqQcOta+cb
UudIn6uvjbaYvmNl60d7MFbWEa2wWstqNoCaWfHJHvxkLUhXDnapfOb3ebCeXAajoPqpDB7xyQcQ
5rbMCCMrXCAbk8AgBMpEtJGR97mOOudJvGC4xnewJwZ6dtxYKumO5rjpwqpYpXjoQZHpr9a4qL9A
TD/ZWA3Dit1K7AJ4JNFMXWgsdaYJ4KbAZn9/6rnx+6m3bW7jyrIs5KBt/vOphzxeqrWlY1+rNug3
SAJLoKb0YZlwLX8pIiRNxuVEO4AHnQtenKmHDc4TqNoMMLE/9yqUp+0SX3yap2WjzIbZ1TAr1naW
VfovcVAYi9CM2qMDS8x9nkEno0du6mmA6DNOr/1t7Ar9aWC8x67Mg9OIjPsD3WZ60d/VfmjuODfw
zAWlwfmH69I1fz05nCHqi7PDAQ2xLdv6+eS0IsoFoPPqOi3S7cwCLz/lT8hQpBc4yjYXUPUf6XEY
lEpb0SOPimMvwLXUpc/gVWz47htiwPXSthIF1TQ8mHxVwqzBsqovRl0cnXGNiJfivQpZ+mxpGSyD
shZd+5TvS+fsa2lxBtB+hYS9dU1HNf0c2raQO4i8PdVBMixaVxn0H6mVBhRBt7JGXX5EzeBaWwQc
vD0zmSM4FW4HR0G131OgPHYeNDPMNirmpQcWoV9d4V1vXX/py/VzaRtbAeeOX5b25DBn1Ja7GxvJ
fm5oJNhJLYIeWP6yg86D70XrJg/VuEGkMCusEAJgKCSB3cwaUA93iZupB6PWi5WmD+mSWml028bT
6BTivXdTvJFnBlsavIo+ics3lTM+lfVqRQ25wfx/uCK4+9MVYTEmdPxvwTHbAQ3ZMcfb6dOTCk8W
o4eUjLxaeEXBPo51p1aHvDLxDIP8SXdL440WYVxruoO0vO6k+S6WaFoBK8gwOpKr7OQSS+axkz0s
/SzcLMtm1ej2FgAECO+dPIS5TJTvaRA1UPG/1k2TSRZ567IUQNn0pog3Tjvoe8aFvqdfvIvMfKaC
HmgrJIrYhotwe2v+rc9UwYt6/Q/Pnp8f++PJhACUzZktXANCdK7988mM/ILpccK8e6cre6RiE3em
g79wNgLNBeg70ZdN7KqXlFlLWutSj6LwwdJreQuFWwjPIo2YCXCPm2xTIs8wPmeL8en6aQOS0bGp
4eWGDlQNjw8EnXQf4TQ5qHkR6ZB3NVhy0d0omFGwhRpYon00IDsTIEoAWXeN12oeZhm0bDw3vtjA
ufz9WXGd3y4xkzvMcnQDkruMm7+cFayouFRVbN8z2OUezdEwA9ImESBso8staaJKOwwXXXYJ7CFe
fJJeTmFoQHLJVAf9PBBjBaTkSVrZc3rg4Dq7WpRFqEGLOynnBAVMLchzwApZ7q0RMRjKtVNnzvOt
V2kDneYwWDe2Y2go80KIYgSa3FCxHutaAYaS35u/1VG/bAw1TZ3HflTXlwJLba69FKO898yRA7/i
MQxfEUOGUOqy8y21BDk8trwCNlzU+qm3y8sSBrncPfi1MV4C/Ssup2wVGuWwURaAKmM9SzsbzwgE
FaGagi9+CPYLgPEtMWtKt7saI4EkAxEZqVt8KY2lsa3t4aAUVwjLwSLMlwryzq3ubWHunZ3qKoDM
/FB5e5E4X2JVV/dUleLVtYiRw1hRkRr0GBQqpr/9/TViWL/dOi78Nlwd5gKuxfEVPrZ/eg71LsPr
rjfze9/Xx6izeg7LInhXLUCHXmezMzI/AeB5AABDX89/z6CIgfy+95IhrbSCbypUMhw7ePh5pFs0
DB8w/cFNtAAcV2ix2G1YICYFuVoqimBY+lk9XBvfgaqIVKsASqDPWaqlR8jEAmo6FvGFUW2EM6rc
jMWkgPhoLqxuQ0UQjT6mpCKskJcBoGZLYeIqJ0ZQ4BnlMhjs6hP1GmxxrIyKYiIOIVA1bGMOqttE
vbYSCEnACUyfqNdwm0vvPNP6RL3OZFcu6zapp13QfnoQc4D7NiLnxTCc+mIbrryLGvBfO5B4Xsza
gFM4Y8kBCAXnQZf51vMz/QWqItUKz1RvTd3CEPrnGXJdbSWAd2rwBUH1Nq/ebtOackAEeBxO02Z1
KhGKzw5lzQfgRmHd2OeN/wDNdQ58DqJ1hVNu+xIZAdAKnDnUL4JvWD6pWTLk3mPUDMbC07r4TgEb
uqnTxtjSTFaFDOBtppYl8t7NOpCT4ZPVeN3cgGkcgtPgJotxQ/VWUfXL0jLruW4PH3XUQP06jDIZ
M6c5RLCGiVV5JyQiKIrXySsE4HfkDFmF1d7qBvcFIEZ7Hjq9D/4E7FOdqtA3XYCAvW6YJo5AJK8i
KHelpx5BZojuGB6Hlx4fRvC8gMG1lTYPyHNJ2NnJ9CFNhhI2AVmzpqKdx/W2bAAcpyJMmM1zWbJV
WJvpBRF2fZGy2Lk38jS+Y7mz1vvOuaeqLvCqhWd4w8oc6wyel3DumLp7baxORqa2FKyFaRDUDWN7
SwEjnzJkY13VOcBGNwyEcCyWBKTbXjSlX4LCQlAvLbemV+Q/GiN6M8NBgPNaenN8pvNzrpvlmsel
BjzQALkGsDhXWVCn93+aJ462XZLlawQsmmXewBJPBdl9NrJRAIOES/JIRFFaCtPGMla4pVBHGwvG
AdTXHvCUEkGOnHzXfxFpuhj6tH8MIxA0RG7ryLXgix2rWw6CRooX6ShuaMXZAsSibtcWVYEMXNu0
0bEM03xe6sy9QJ/UX5siC+A4k/aHyEB0HpBE52obSBTYqS/ewalaxonkP2Tt7psKGRkaDjiAe+HS
D9YANA2rv38Smr++LbFq4MxkeDHYuq7jmfLzgxBhqLwyOq2BYbyOEGvrIb1ElAHITZ1dv9Y3kApD
RITqGnhH+VXzMFR2DsMbqOTbTqZfwkZhPdDmydcUVyXAZfz51gMYfolEtRdsnFFihXRWaois4vun
cZckqlKPBrb0CxaOMMady7JMpnWECfTxvOZ9dKr9yjhTA0MG5Pz3p0H/dV06ngaLYd0w/mfb9IX9
6X3gdB1w3oLVpw9Mu+OOTFLc8gzOxxDxQhjANAboZd5u+liaC96Z+a8PAxqRxQD5093vZ9CzQ6Ys
nP/9IXP9l3WOowtdCPzlBB4e/LcvTzBNdRgNBuFpWtAPnlNACV0Gr4gJx2NQHmo70Tp3Pbb+q5re
8YUOKNXv1RK6jVM1M+vgFVYbt95lWDkLK8gVNJqWFOZMHDd4NCxouaTxsvdLCAcj5bFQke7fazL/
+AUjBL5oa9A8lNT5oh9/3fopWOT9w+c4fT/cIiEW3un4DOb4sDBtlzOUf76c237ogmKwok3vgepl
zU2YsjQDrLYdLDQRQHLu26GFoe5IOGnr6AzQW/F06+FpfEB+yOhmrfTg2miAyhB0HaycfAhMx3jn
gAWa+leLJfmuHVupSBuJRHBvd/Lgcwavqv+MV60VgSes6++s3f/9NWCM0YWf/7m4eYUDlRBuOA44
WT//c0G1SHpksuRm4nCZ2XyKyCC27x4NqZC4hIZKMW6iQZbQAUd90ytw2iBQPYtsqDjKuoEwH3MQ
tpaGue6h5ezjewHU3U/lWztxwkTxD1cz/kjmGA349I+xmIF/ieuaBiI8XIhfo1gMrr6pE/jlOq4j
vqthFz4HUggIttaSX4LEhQQegOfCKcCU5F0wo3oggJwVtBiRgA6U/8VlaQyzI8s+6cg5PCbIi1I3
lVpqL32EXaiYWpClLsOWQdQxwGq5q7IdMmbvAFuFP5LshEUj3khKmshIeeJllBqeIzJY33MvrlYJ
y/NDFTfODknkdl0VfDiDmy0XeJQbz+M8TeUFP4bhYx5Dg9KjjWRilp106eMFAgXJ5gSg/VHIKN0Z
uLv1MTxUQ4FK1sdBeyygu3GiXlRNxb7Ohw3Yz29UT1XUSJu+yb2FjmX/fNoDVZbjlKXeNbNaKbmm
uk87E061rvuw3H+qSxqVHCqWL6w2h98kDaFdWSB/rY24SD7XUR/NKtLRA61BwOL3o4YVNb4JBXPX
WGnlW8mgghiDOQYXRx38TBGrBdh+hnUIMwPh+kj3IJNXa82eyqlI5bySeoDVbb+MvdKGq9oQ9XMI
KOONYlfJ1al95zhw787mPkpjVR17+qysmAWvECtB/kbyvcaTH7cercV+QATbwaOdR1gvYiQScc62
cmCzTHO440QQTodoQW0dqQeP82iD2DgC0GMj1ZkRXyJ05Z+nPSVuv0r6flhMcwRY8YZDeOcU66CM
oBQ3jjNKoZa6qzvLaYbUyy8m/C1vkzr6ECxA9MzWNCsfMu8UxHInLGalc9AB4UiRef0mZtN+Kunx
A6xbnqk7zdMhrT+rIKS5o6LnCz6ydoDrHA+BNrmEnkZsGwcaJYXUNkWGvwkdFdWZBugIyHWfqH/A
A4hzeLq/oHPTd96rmZbBQUAbDs+YZmX4nN9D6JHfmwOksOAn4S4r2/LVvNOiGRxbkgt1AcbABIUN
bqSBYaRLI+TV2m2gJlzGb3Ebx6tu4MGWa0b2FA8eFiBO/AYEZLmwq9TYw3W0u9ea5l3PvegNuCgs
JVSln4R0ozusTu0ZNSi7+9HkjnYJvDQ6DGUVL2gHiIzvxQhnTJv+BKk+yNh3+FPQTmLvIc1cE+qr
XbyOs9Zdl1zLvsB6e96zwlsZcQlqqYs0jlbt2zBH7qFGMHCOp0u41SOHgWONU4bII5tlXcDyuYeH
mKdLdaFW3Q6ahY0v/zUVfc0FngnGq9NUBa7hHDGak3BrdoUhRrDyDATyqJirgt2B0riZ+lYd+Nmw
CkhXXml+pdmczNHWMNm15vgK16+G1vH7xNxT21SjwIRIgHibDlVoldrhmwVWK+ORmzG+ryAiAtpQ
iZcm4rEfxzzGREMk69Z0HHXK+MHk6uOYW1vcAU6spmMeL4cVtA3SJe01toBgHxwHmfRxB+OGjhvx
5nY6rr87ZhrUldpvxyyjAoL9yLvdVapbtVpkrevC3WbIzYGDVmcAdmgNlhb0s4/rArBV5ESywLE2
LrUILQVbUcWwdZt6ViB1hJaQcG0bcSHjHC0Q1SsvEM+R6cNImuoY5EX9A/2carPGYDNA7TylRQs/
wAvAjK5hmYPPUUDlDUuQ+AreZXzNEzhStu6FOgA0YC4ZqFRLKmYsMu4xmDrSEDiAiUXrt2pFdaVA
srgO5rBC7bdpE88/hmHe0q+Ay6lz6G4bTXxl0qruet1e33okeV/jn1mnG5qrHir3iDOimnmeZXvq
R0ML2cGOjXXllupUx9pDz8OXIR/qrTDzeIHIbrjmVWftWKSSo+wKrNS7haeyrYhS2FsxlcxiP+u/
+8MqVk75o4+Hr/iCNp5EiuRCWHgKmHAI3w0lx4elUclL50FHRjVG8mroArliDAJgFl86lfEWWiaE
+Kshuac9d31q7cKws7eQBlxnwoa8kDE4+yr0v5utkSNNqkHc0hbWMcBbY8UzqYNNB8vsPsrdOfOA
edDKZc4hzBEDZfEmJDtBQntMfyJqIzqc5BBAAT8w0m9aLb/mcHb9YncsmvO2964l9CkXsGFgoH0M
H/sGiz/b/bLfoJbiAj4EaHO+3z4BJQyCsw5EwU/7g0U3+Hxpma3cPoOCOdTPVwU0QBZeDAsd1ehY
cPeN/gZi3sxrjPLFLUG196Eat2GIZTy53N7lyThr4epzMcDoyOwa/U4FEXI5NBKxSM/P+6vn6tnO
gZn0kgYkaj0YoXgFtSSGQU5bbgHTFw+Da5+pfbBDxHT1vD35GcLzYDfC73zcU+JKCH1x5wG3XbXt
mB+tcqPwXr1iNQ00RbM06iHd6QwRLpj8fZkOBKjZmaZw4iJ8EBwN5G/m6TghgEu7NKjV0yD8fmOA
Cr5Kqrp+ibJ+Rh00E/w8ePcle4gv5feugPkU7aq0QN4usWo4S2AgDjYUMBfUoFnlysVT87kWJl8L
SJWu/ajTnlOOv/y4T0jc5YvBFzFSuED8wCM5n05XCmP1GfAu8t7W4FDjjSbCNKIIgfhBIOmlGmy5
7oas2MCFpH8aUvisjCc6SqCrAAHM5GgPmgsIXmjMBrySHpGsesx7OHgEwBNsUhnBNmxKfCP7bUE7
AfEsG6nLUQiGGnTpXLUO5pzj27TQQus+GzcixtouN0NtSa/PwG3QIL76dldOL9QsCYZ1Ct2fOQ2i
Xg3Quz2Wk0cq2V3twnWjxWs4TY01lrn6DgyqmQNUzGPMNe0SyWyve4187pwUJwdkzykWWRQ6YE4s
6ZbUaicyXmhI3W0p+Agk6Y84E+xEpXFGAyiKRzXOCHk6CKsjfmnl2O9fZPHYh98kSCEHYE/FobYa
rE6bvDM2rVPfGWMDuG4gkX1q1rpsg4e+vR2yEB52wGWJg2cZf/3sfRsuO0P3TeqvLZcQ+66bBEEw
14zmvuNXc4F35Do3GY/msGNcG40wTyX4JvdDwfyjmbC7j85KQ8Kvq5PFVDYQLwRDM6/gdDNOVir4
kLLwEgdufI/UOAL+vvu9tmO0GbVIlkZV4jKjHZU8/Vpnlb4EEp0tgXc2ocRlh8+x1OxlorkpjG1Q
zFtIsnt+lB2o2JnGBhg0rKJSz7qqIVumvYqepV8gkzGaemEhHT3DLUGsC+Z9tIZxFy2g2NRvqbVh
zhtP/eKOhmpyOZgMjIU4z84IvjzSfhLF8x0dVDLOD8r4nw+KWhNEH+mgNCh8YrEQ5WuvH9iBUJ4T
3nMsKiTAZx6+ZCaxAOoyyQh8QoZKzUOAfezkkJjAbaKpE80ZjJ2sJBkWeSWX+KSfA5YUXoEDGR5N
oN2jCuxgKrE2xRINauxUErq5NQcWTaU46w+mTNsztXmVewe9LnFHJUOyaw5pyakEVOVz3Tn6idqU
TN513wom1XAGh3nkRnh7nHbBiniGe8M7kDY4BFaLmXJ7AELGg/PqFJoFeiz21Krwnp/pCUeehlrh
/457KgbStpbs0XbceJ6wY2UX0RapsfRhsJ1wHWlMX1BRxqw6isL74jA7wFUMn1LZQ22MGlmFXaVm
6e5UqaUPXdSkKxUiRE+trWcmh7LHE20aW0EnRcQP1DVRkCpHoB4L93Gnft02Szg+xMi+YyIXCgw7
oP/joi1PsQlrgThK9AXy6+XJyuHzC1AOfoY+MBY9HBtWU2Xuu2jKS/0cJg3fIvTQwxJunIMBCJKY
yZei9bfdAIw6xBHVVXfb5JQH/olpupYCLDrgg003YSc0tlpBWe29HogzL8nTK9XB6OrVSgwAscaq
wG1hGj9+CPU0Qa+DtWCkJZ6+GN/pgE55PswdqUgjjGzlRw27pxrdx1qvt+JoRW1+H7VnhEGm7tSj
7WB4XWeIJFFRIOwJ4f7mfnC6V0jlVAeqrjTAGnGBNjsqyjLnYBqBLkBF2rSF8WBWcXykPbkD6BUB
3l6gLOFAacOsBbw3FrhQ4nPLO7Y0Wd0s8aTJV6pKnQUNbFJdu2+/T//aMneHRQ+yOWB5mGUITeMu
isO14ffqSt0thcSswQbj4/CF5PgGsp7dCH5Tc/BFwceXczg7QdnbMc1z5IzIbE3sblX0K+qcFZB8
3ZFKUxUMN5A27Lo1CLUfw6HzbwI63jdzKB1s/axzljEHz6EHCvbchCKZNl4pRsMFb+fWKWRmkhJy
d12nPvqZbt2uagfGfq6fBYs2kvoR+ezqCCRgsoi62P/qbSnMfGtnvPnbdhqPV3OCj784XSHL5Sxy
pIj2dQVuPrmj34okonMrgjoE+ZmxM2iK6Izl9+OtlcaWgGUuCpd1W4EM1l1p6j8oJWwLHxJtRWGv
KSWMVduxhxHBfYVVKPXyQuexb6FXLJPWXU0eSob+2NRBdXG5m19iM34iJEwWSrFyssxd1Xh1IiU7
623QKkEyTtc3na1YK5KDj8+WKAr8DCigv7qQxlbU+fkCUjjdsm/TqJ85rjpD9zDcEkBqqiOYlN1V
5WIyd4PnNwAiWQcFdJsJnDQIKfsDB2RXgTgD3T/zkVphMQaDY/g6xFErV51EnC7TWqhp6kbKjn7k
LnVkx87muOmhfnGWSfbeG0W0oxLVi9r4GEp1tGG21i16fLTdWSa0jgOIU+97p2werKgul1Xul6t2
LHJNd7Z2KIM5taY8dO/ygu+okaqyplm4JtMvVIJfDuR5+yTdw4P982xMXwWysC9wyq7utehYG6q9
6KP9eZsghe56FZtRG9XZUoONVdAiIDT2pzo3OlZFbRyaMDndBtp9x2ZU/GWgqSykxTEIfLAWYYrh
Y080IEyUt0kNIeKTwjoBogs6QljS2WiaMvbKa+3ffmGFv9IdD+ivCtEjRNIQpRhZCIAHtHljHahU
d5q1hzHGG5VoA8h/Pw/hdL42kxZC3Y2Q9w3iqeNgmsYLKm28u4NFU0ZQ3R5n/P+UndeO3UaUrp+I
AHO4JXeOndWtG0KyZRZzjk8/H6s1bsMwBufcEKzEHcmqWusPnbCsyzgq4skWgKSyAg/I5U2XHylB
1npjCttFApWvTx6SpjlnhqFcZWke4dFOo/YmS40zDpemdJd9RubsEkcCR8n1kP59ZsVev+/S+kP2
yLT6dw9ZnLMssMwqwZbQ7JCghQS0YFnre6hl38Y68+7q2pCvDaUJmBVBWGj65ejdIRv/HgHb9a+l
0qHrWNlxWCEKhraYjybql4vePuUrTMHh0X5oK8IosoOsG1cxIAUs7OegtlTMR8fbFc7VtqbATvUY
sHRh3uRh9CZs2PDQ3Q0YKrGhp0G4K9B5XltM+IuTQUhN9pOtgAtfBlzZDlJZq/BsLFFs9yyFtTwN
jX1fNsjy2qqE0R9gPuHfC7yECm/Un7/OImUWm2qtUyJazdT7Z+tXv6m0Lpjd/BTjWH8QnCUdws9/
I++qP9VkI2V9gwc9YbO2OqhTXH8Itkn5VNlvQ8+CBwlOttxr/dfwApeacwM0+6HTUaxZ8HH6xkYC
AfT1rFnr5Jmsk62y3zg04t+trjf+Hls2YRN4o9D3ymJAkusEIkko8Z8AoGxl1Ve9PCvtLrr2rtnu
PStdXswsvCqYdPy5ngCZHOUJpvCfNU6Dk++nFXnIL9EnvTgpjfaQhewhYvnLydPWWzDrceeRAAm/
qb0eZIOx6OLk/e8Il096+6QCORi3gPEwlo1eTt1+dGvthZ9S2Y9ZVGxkMWtBGluEbXxZbKeUbRor
haiJ9T4wFH03jkkCdoihHghHv+bOOyudob3ICzdJTWB1LQqbC3sFsfaQCC86wbP7gMDYthL6dPNW
clA6YRGqWtFmgPVEKjvsTOMbimFIGqZ5FWheZn5T7IJorVLU8Nxq41tTtR+zZWQPEfHPl/8YpGiz
uilK3b4W2GorSpKyVtpEEahL7phNLE/GZcOMZR9sw7Z2uaIX+xmMN/FxJl9ZNFqTndU6+cpih59q
sOSifpznzDzpmacEyEDN7yqiScHQW/mFkMvwDUxaYeKZIHuJylSgm3nTu+ci2ovgU34xBkX2koP/
q5ehwAUpNFsQDUmHb6ZylVeouv73y8riv16WXm02lrtaGbUN+cP89nVIDPTgKvX6VZNrzOM+mKyg
aazqIhtwFylukN/7i4qw73uRcy8zz7ziEmYf8rm2dimZz/ehaTfZillKHEwMoqpzLwlKsPdpwPL8
E8zEyLBJ0tes7n6P1ML8c6TskP09stZz43OkRDthMfk4l90hxqviR1vsJwSr/mpwovTrarBfLVQ6
tuUwxtemVtJzo0z6zrPs8plIC7ktZzD/6Jfel6PScv7oxRJ/6wjGb0CViZswSa1qFvE7SLDpU9KG
IojyrP4Zjy4qD2TO0pAZVana9yX2ajRbWnFHLnI4uk35waI/39STSSwK4yX0nmb3OwtOMLV9/Ndq
dJLCevsocs0JwtKKH7Qu1A+um9qH0tBIEoG/x6Z3nD5Mu8TGhrlVU8KPngmh1yzvFtZa+TJAIQgq
PEIOmleWLyqpKuie3hJUpqhexnlU7x1uidx35YvsYU3uIVrm7EFW2Y3XBonriqPsv0SDta9zLdvI
VoL43Q15tEf5UrLKFdMGq53+UZY6YXjwjfAxkdeO40bZ2XgqIw3Lm7EjowQEW32Xfacyb255bMH4
jhUDM504fyF0dRuyovxuxGCkTSR9To3rgq1dIHW0Wvl9DmfUPHuTPwVeHu+V+lN2VzSwSZPLwl4W
0WVwym78KI2+PuCs1+5kNT6mm85McrgUuX4sdVFv5UUHxTqV3IwvdtFByTPMIxiy9CktTXx7TMDd
rTPgT1UOIVNhzVxNNPmp6kAZiXmA5FWMaWBHTX9AxUshQbqW/x8Hf15qfbX/vIAW4QKadCXqK6ti
QwezHz2L10RDjKzXKsuX9YU2LZsqGo3Pbk0x/aNb52b/7GazWDqqrJOvcywtwUki/hmnnee3joZf
QreY31Scdwv0oN9U1RN3266Fv6wPUdYHw96Dm7GVRbu2yMMTKLjIYmi8DpHdvQmjMW9THqWkMbnY
YFuQiXskDpPBt8n5/wGbfaPqBcEJgE3nRPO876aBmxzWieoTYi3Dbko75Rx6dX+G3O3ujLhSHpMZ
wTcBx/u7NfQ3XY5fUmSgxrj5syqwqJicbkShFe/hKvSKm1PN/REZ6/mQhG13z2cFVWGsSN5IEP3K
k0H8FakHSzd4H7Wmv7qZO+FGw72nrCSzJKm1PcyA/tSJBbfWobC2MdqfL+r6oGD3Pv1U7BYta2Ji
+EUOh9RQw8OsNNGma3XjtYg791DVBCFkcQZSdkiVNPksYnJqHHSvTT+LY8RdmmN9tlHLxHzN1Ils
uVEUzK8UOyuZKNrlZ2eHdPWhxkjxs9Vuou7gEBH6HCtKh3VeJrAaXMdWNtmTdtawf1zfFfSeHNs4
ZfhszS2IpL2rokK5tnpeFR8iTZk/WzMvVPbRoKmfrUuWhHtS7JAx1is3DokQLMGNz1ZLw+nZ0hEc
l5cSsWrs1Q4dVVlkbtP2S98iW7COLaZx2etWiGnK+rraoE977Nugas3tsXWr7hDOxSveQ9Pkw7Js
r/LAz/v7LDHuTrtMl3/3kN0ElFefRF62l8W2wmS4EBamSat9ZG7q7tVbOnBGVXhn8jUcxFHseFdH
iJ/KStlPHqIy+enEIEtlSTbaCvqTfT7uknX8V9ckIxaVJeTCvurkWaerL3qBpenXtVucWc+usE5t
HDLjyW5hAue2RitnIy+s5Tx8/Bj2eA7L+vz1YmGJ/UitlA8pG/J/vD4UjhaRoyLZyr5fL+bo6dFy
2+ryVd9HSn5Cu/pNvvLXteNCdwMCY9rnNZzn0NGgiq52K/KgxDitCA+X7Hlllf1vdZYJq/NlWccq
4+9Ti1Qa+i1IDhhKvlEBWFw+T2XXrsoUX3T48cmW/+NyXRbv9TAitbC+5Lxex456dkWybM6Ki8SI
p2+1xGVthg6uN2resY74l8uibaUO+yZRXlXLi94aPNxkvTa5xrFuVJaxgK/etRYqmN0CdwblbL7m
RANkfZp703ERE+RAeXFseciRgCskBsKCViMVIA9Vl3iXZj3IYtdZ9U4NIYrLurGuSVKT4698VVdN
IlOJc02czrmmWbvpPWM5MwmbxMbWBjt0hi2BL+aVtGCdLTvKFi3GtnHtLdaxX/XyzAu138Nk8XNs
E1kns0Rz9Wedtft51pULkIbMNfOrPMxmjGDVepBnsi4mYbQBB90E/2pAahwC4jpWdk6UYT+rVXn6
V73sIYeSJg93Dcvlz1f8rxeTY7XG+0kAcY3MEfrNxnDeqas94rwewHX9PlTSQDGDVnK0I3XbyOJX
n9GI1ED1lHGvt07iW5oVYyjdREenyrP9KKLsLQ7TR0kpWdow4W/R/bOHBxj9/+4RKnW3mZcOeVgP
BVGv7whedVFx0VVnaxp47X5VOVmCOMJX+WtEo6f9wSjrK/SY/CLrPzs7s+pshhxHO6vvuwe05mG2
mDh2TMROPNJ9jXPAlqr069nqHj4rq6LdA+hbhVypK9dD22Txlj22upGX+WzQHPxjUtS0F3W1cVq9
nSZlVoMsC/vgqy5xheN8lkvp3fTVpGnIqfpypKz8R7ssty1aGP+63H92nNZ3IFvkQV7R1tzfdV9F
7jomdtnHLWocYXYpBLSNR8Zl8qtorq4TboxkdspaPddwU1RDUJQtfdjq/SbqGriV/Mo7WWk39moK
MhvJJm3QPjXG9qmOVZ4leuwcXS8lXDI26aPuvss2WQPiNDk4RB6DrzrbwscjLmDTaanVPAmwAk/l
k+wuD5nhsWxXXefzNWSdKdQE0RDRHvTSHQ9aroKByfPsSjAuu7bEPg4CFYg6LLWR/67LUbbIPmA5
O/DYAzrOa2/ZAHdS25WDgWRYnumn0kqH9iXMMfy1aqzwPDd6zq14+tByMOuNlXfkoWtM6bIIgETR
zqe5hlTPwjF6QEgTg0YFBmbK1tkfc3P+E6J9AAlljPysH8EaGR6YJRNBgSzuX5SQJN5gNEh3OEhv
q1maHJV13QV3qdwa0zy9VC1g8thGWV9z0+PnlTA6JbgSIvjYc/tleXELlxwR1a46G5ZOHteZs4rs
0P+W5Zk8tHFbHszWQOwpiq723wdCa3DfJx5reezqe9VtP2TjV/2/+i5TLVZs239e42uoSN3hhCff
Vl77q16efdUtlRtfYmSz13fwr1f6qpNvJl2QXnZxIfy7q1uY8b62C4S2Iqu9IgyLUb0TGbvJzdtt
kyzg9/NHz4HIqZSd+1IV+kOF/dJdJZH60vba4i9Ol52HMfdelrBvN8RdHL4DWs12tHcGy/+tvha9
1Ut3UYDgyCslQ6PhGyN+yEYLqaCnkNuFNfelSa0KG7aIWx3vdY7hKmdLBgosgyzLU2TSxxOI1pX3
MXmveYjPdzaNN1mCyvmcF+p4/ywJk8CWOz18lmznkC+l+ihLXkqExEY3oDCcb+DPoQ2P3XKXBx0g
7LYIDRWIAnVFbf5uaEBUYrniuttOtXobhv/agqiKH/GEOnxdoUYn4J5EYl9kMWb0f18Zcry3LQzQ
lx4mnNCdcnOL9pj90AG6eTBLJznMpgOzbKiAlqwHg6jINcd6Xg/ZjbAqpa43or3RLBPLU0qybxKb
ut/YMXR17H0eekyTEmW6qPE8bnIiWz9R4ak1+2eD0t5GTXP9YiiVc5sH0mqyoYZtjm+n+jGMFhzO
pfsFIcvdz21XnnLMGhAB/DpNgGefSOu2S5BEennqNBvvrkkJj1g6EHOGUGlbTfUiBmDgzPDNkeBe
9ZKzwNk3WGFvZGsOufDajPkbweisC/px8d0+bp+qNamKysziWw4ujkPkYQoAQwpbkb5QT60WLp+H
tBj/WfypLHaO0K8SnYkKwUtZz8KlFP8oyoZ/1WVrv8otsKCVQ7Sl2/JssQ4NcKBJCDIecy62jlAb
WLFx8qhZDUyYuq1/toP94k2q8ZL2k3lIHTPcZdUQflOgEUxAaX7WC5KjxTB3t0TNjetEtjOom6m4
T7FQ230UwUQrQHmhhzGGR61N8Yps9fBBXw/smurbuBLZEsL9WzCwLNLbEdcYGmU3puhfhK+Tk7yG
PAg7BgQe7aClgksT5oK3OVKGpjF/N6oKpU0S6bhC9ck+HkCEh4Mlbgk6DreyFmi+tqFNJILiV4NY
i7nZAX0yMGH6alBsq74qADedukA5t2iddyMK0VoWjXO2IRZ/G/uf9lod4gF17NfgIFmC2gfBHB00
uK4oYI0K7qi2coE8bG7HKCfxszbIOtlqaWxzEWunD3DYOkCD0Ffyxbl7HQhx1zHjn+qcPbV1rbxU
QLsO7WLqu6wulPfCUgLZYcZhe9PXqXmRI8MCqI60XsFm5CnXVPK7v60gOitjtkuNe2Jb+p2I5LiL
cgUHkb/r5FmTiDpYwxm72ZsHOITsjIZ5cvljMlYerCbTb175IgtGyQPCzwH9HafS+dNp5j7dsu7O
tiYMvs3XqHodHxnV4Ldz6Oxlg3wrIdgHLHwiROZXV2wHKr7St+JtxvP9PlRa5JPQJ+DcLPPeqVtn
K7u5ISkC2/SYd9fW/+9R1hDXrz3mS4qhDw+IEw0PsBGQ+jDwSSaTdPmq7+OCRPGyuGwH6SYb0kxV
L4RYj3KQrOfzIvrQjWuIyzHuZLuJsI+u/U211HcpqpN4e3QHnF9K1CLfr7nVm9Mq9mbwwNcZkeiO
LY5RB5BZxt2q2t+j+UbfQQ//ZUT9Ly4XXT91/qQCoLNK0wgLF6c4xNDzSxpQNnTDdC+yVN3omQYY
uHWvs4aqmlSkSgZ9H6mxe5UlWb9WyV7eIsL9Z+JXL0oAf6YtnqtZDx+V/AmQMJSX9bBgybRJ6ine
ySJw0dVGuZ73dbIgbOn2l1br5ru15AhZknUPoFQtR9kYO9O8w4W52MpW/G6nc17gwyNbmxxFrxkc
l2yUVTAtgNqa812WrJAYQ9heQrY3hb5Z/aaz1U5jAFC6yQCkB7L45Vf9aXQjy9Pap62VLpCe1qrj
TnCjtfnZdZHt1BWMTFnyLs8KrB42E9PrvJZklarrb8jEZlfZv+Uvu8cmnlln7eECI3ochEkAn4t5
kCkQ2QAppmOjo8c37LFYAk48farscVZtVo9mfCUvpW54Q+MjsnY6C1uf5+bj1AwV4Eo9DeZ8xm9P
GXAJ6N+jzvIe0pPNw+bRgdudzTPZ1ix39ibR9Z3rePbOLLP3KqkUQPq2EgjSkwfSsUeEgONHL+Th
rsFR/O4S6DY7FJo13TTQuDCnmzxTLOBGdYWAo27zsybKmGPfXq2ix15A/IlZmlAskTOm5FENcTtu
Q3PjljpR3HRFkh+c6XH21hWRh7RvxOsjgTGXJ0NvluBVj2F5I59x4v6ffGBsf5RI7D1VqhEdIzf/
8Iboh0gibx/GmndIQ4XYFtthZsmYf9HyasVztrdXNIPbTsekqfis6Oe4MTbFpuXPyEk9VDARdwLZ
gzQEfV5rL72hffc03fVVEGEbsw+JdiqO3xgkiNQZ4M8Y9cEwcvcQJSjwnOqw7UIzRH3wPBX5c/KE
vr4ICEAkIraAnh2Ip9XUbsh0bMexZ15Ws+Q8AVv0Rdlde8LxERH7P1OrQGK2NrptVGr1ruqU3B9N
AKZ6NgToSgJ0ij80u19+dHW/x7/w2C7W3aga9ey1YFuZnIatFzeFr8XzX2H/oylQX2bv+wspbL6L
9gOVwX3iFd+GHDCJXvVQccsnHbSaPzaYy+vKt6hIA6upmVbqDvsxYf7Iind0v3YG30zhYZo3Oe0v
lWXCxjLfYAPUJyDH7E4we/HNZCBkoChjoC9FBsDK+q7H+gLgmzWlF5cioMMHZNJtVTDBzjlmU3WV
3mIbZPUSkbezUjwKprLfgxb9oYxF8dKHf9VI6O4hob0qREdZJyy3aiKAlMer4NSUMXkszkbV9Bt4
TD7JUqPKRHgBiOT4K0ui5qbNBmZo2Us/DNqr4ZwGEJSBEooXDV7IpkTZYDPxDCDiaR6xF7+Zy3Qq
hYoTV5rfxg7PJw2KzHZJ+TFI9A77GDzpKY6OXt1tHR3zxLBssMgxx8deixsWn129j21EB4ehfwD6
sTGbeQSFbJ600lV8NY5zkHb9s7OUJCznctn0YdGcRDIemx5sLlJLpGaBryu9ehhHOGalWQB8BdeF
bD3Z/tjBQqUiTdT1uMUNuDLEoX1zHWDOuOaIvrb3XR+jnRmrgQ0CUiC9cFgWeAwmFkC+FhbaiW25
G4y9wtI9bI7EsH2z7mZQHOop8QT88LqO9W091+2pTxFOv8vTGt5b5v+jbdFVKorSHvat2h/LikAX
6EhGyatosvnzAhEeQUmo+/m0jHvIHgVsZ7PxsXqf0NFY2pPwYn1n9epd1av6BJB84Q6LXexS2B9v
2hmQSa/Pv5irbGgyi/fYilVNnpWBz+wXnWwdcYUiCsLKwYMqc/98ws/pI3HZwM1OHfuF/lO3nWcR
9r5OTu8YwVXdOsnwR9Xy8whveahMGwHfCu1mMvBlsYpkD969ydIY/WCMV23xUsRLvc16gMhN/yt3
0CwBqOsgm1pV20WJ3fvQhMd8cZXnEIHfcI7PmtG/FlZX7lAu+eiKTNk6YcuPh7Aj6j/DVbXFQAqf
RLXWls9tPHyPGrNDyTC296lNQqUa+104NEXA+03PeT7tvZgvJK/QbNFza7jWJV+WlomXfCSvr9ds
XUKxT5N8txBQPtiiveR5ibRPWr6OlRqI1RsGn0psovBMI6OZ7royvDQVqhIpN6OqDQ9VqL3HukOo
pm3OKvuNoF+GYQtz0TopuiKI2afmMROIXDRd/ZfQytLHk9pQm79Q6Un8yUywJm8zDFOjx64wtAMK
vU3UWxsUkEunfVYz8Vabaux7xsTW181vsWNHu8YY0ReOwKY2Xn7UNRYJqZu+d423+H3qzoHTXqou
8117tn3hFRi+55W7K0n33Hogi03UdrfC6onmIkeCmBo8rE6oaFK2/Ssx/cQXg/VulBGMLEJOd6F6
hzFD88RtT6Uy//Ic9K8s78Mac+w/jfFYkHnyY0G6mMl5CmYLOF+pe25AGHo6sPPKyK6hZpPl9TkZ
O57B7mTuMM/Q/X51+jQy7Q1C9wR2tbmYs+ttkmrAOyOFnCrG5CwPg7CSM9nRc5Y3NtRhOwfGOzy7
KQQLIkt+bit+3zV/JYb1Zo3zH43ekQOLzQtg7HMFC9GZiSOatltv0EH41mI2unWK7AVZces2Md37
XZM1hypq84d8BoenxP2j6Bff7PNsm7Oo2+gQsxDFSnD40kawtLkd9BrOyrUuDASB3PTQ5G50wZYm
RO3HiM+Ll1vHkJXaScSpdkpGA4ZmXCznMknHQ4EI8gVouLHXhJivQ5xHLGahtQKPqXfDiDEiuSZt
WyWp85B3UbyNmmvdQ+sxhU0yFQNItDNYEhc1Pocx4r/BioIMulQlb24CibeEsF5sw8MucBH1a9se
BsXGb6BI3NeOpH3QOFaP2n6MxnAPDMiYsWRCIl/9ttTsnLR6KN+Vmpyol3bTsbJMawPltfU7Hpfv
kwXTJ4bX8g6tuAOcDPYBnCquf70w3pnAcFaEqvU+2X2Ph69Q8da08M8gLvIeIYji81gf34mns2FL
6+Fd88LBz0FJvXsWUkjW4jbvUckjAh3D+h0K2YSoNhJvkWKcMBzUb+hPegQknHAji4lY9FuhwCKa
4velS6sAXpIJpjvqdrU5Mcma5im22ROHkTncOkRcby2f9Ty5zQ7AGXtlJqBN5eVQLTPHurLWJqLk
PShLo7x0KV/ZaAaDzbtEYihFynsa0UhGFKaPjDUKipoP0ChgvxEOevZkaoENZHynqkqLcUr7wx0y
Usxog8DxL5/J6cy7AT2RDUghO8ANy/AHzcjutTU6/ixSY5sSAvYNa9jrZerhSZ6Mu6W6DWk9H/o2
CW8Ln0VJ7AuYxdcsDsUDgdTeR5OKKatR1DtS6Cj6FcuDbc5M2GUzBwQSQNeh3E1iip2sOiR9AJmh
2xmrCWpfJAGM+PRuj3159BacVpF2xIOlWr6XfYnPSLnsa1z5tnPlvQEO3vTNmEB84f4PFxC/c+0K
PooNNgTD4W4Bre3Y2zCNIz/MCLS2DTo4gtNdkkAZEiEaX9qYPdhKetPXR3eUEbiy877Z9GiHKuiw
MXELiA8EBNBiDa2g93LHV/OSRCTTQ5eE9tNYeQTVrXzX9kbljyVBjdKL3E2KAZzfklnetnFlb2a3
GU4IddjXRGgJf7oF3EJLuEwzeaAWLKHvTplcCqMGpGtcZqTptoM1J2e4HfWehb/FO7ujm1YfNBQz
hNKG545bFXGo6g/TWXqM2IR1GJCiieOEEPLsaNuuC8t9GYksMJPX1tbqh2iedJ+I2nee3mSYRzGf
Cssf5qHy4zZS7nbV9rfJnhS/IF1/bcUoAjSb+eCqd4qx3ihKwjxp1zwQ7Qbc0AP8KRsUKAsLA21H
01CmR/PSR5TWVbX0Br1xx19iunUt2UZsFL1TFLo4pubuFSH3/RApmT+46t0koLM17Hn2tU45dV75
KoTtXIpO+dVM/FCTpRlXs6qLbTunf7YG+J0GUXGccx7Kvkku2TBOvpLMjj/hMtAx76MKwbSi2vkJ
I+9wO4e4B4kBpnQfhpiuId0hHOWXOZnj2QyBb01VHMT9ZAWt4H/SV3p+UsQABdQgMDpP5dGdB5xB
3LK+oDl2Uxu2VAZQEQNLRB3LDcCyrMhEbp+bycPRZWLxpDVDu4dku40nBcpaLZZDbmUt0MrqpWvL
R0UF8IbAdrt32vZDE5keGI1mcodl3HyeeV/6CZbcEh3dCNeiNSbaD3G6RQ6aFXykzRuV3UflxeIE
R0kle7V8b1sDrBzLgg03BRwKfNaDZZpwH+q9jywsTL9zBmIdyDRNGdrQrX0nVTrdJkCGaBa1u8yN
3hzEaraTp+NmKrLtMkU2m+GBL2gYxM6OQnUrnOwNQ6BpUxMy2yK5qm6zGDRhqUQIrejVpZjQw2pD
pqjcNg3fQRJupySDE3R50gUijPfE4LJTivSurer2mTX+BbPLDhnz5MHQNGVfcSP54fyQAeAY80Q8
tuxnI4tEs+GSNxHwSrq6ZceqNjorfXZ2lRFN+7yytU0CwMYXLnKyyT0Sk8Xyph2CHITkxnLSx9gT
Z9tym22HRC5561zdDdDxDoujejB+ETnhGQ6VZkjzXY/w+9LbJXJeCV4M6Knvwlndto7b+NCVs13o
WTxJQhFtUXn60NDd2dZ9Oz5rOWGhHPZNretYfXkenqUGwl91mEwbzB+f+alcYizuD8Kf2U4oOF3M
xsbJwMhEBOVA6zsNjiYNgnZ6mAPzmcRbTHwGnmuggA0E1N41wcCSYldbKJjXKEGADi+7pzqDwmWQ
CPTI+TcTCPpsMmdfZSVt9liD8fz5iczCeBZJ9qiE9RIMqhZeRWt82CZ5+GWoTkmfimMx87g2FeBc
JdmMyjk77DKhnp7x3t1ouNAFda2hiFSGUOdCcEppe+r0ApDXlKHpGNV+iMDqXlXYswy11XwerAUU
hFnmWCPZ1mPopcsOjiZmGCmE1H5R2KlPeQIQwKuPWF72p2kUw0mefR0i2+xPeQJ0Ck4NM7VDuB18
+34uMnfPj1udjEytTjbxrl23lLcZsd8TkkjLKcnZtHnwkgJ5NbcjGdBn074mwYgMzZnohesT6r8J
zWtOaV28NW5OAKUwx+awxDlbZA9Ws5vNyBL382k0erTMnRYvXFvLc9+yUGfRC/M4KKshXrWf5qU4
MYsUbIKmcGv15Zsdgwrohqjk+oRaWnx2c7MMlLiM2Uu54UkeWL6yDo3Tm0XYfRcqanNa+ga9rNHa
NzwOT42agl2MWZb6dVO+JGn3R9sV/ed3Jc/k1xQvFtrnc7i4KL/0Yh+ubpRynyHP3LW4WvPxe2+a
qph40xzsKRxPdvQKqaniQbfVkPpnd0FW1nOSN6OICi1o1To9dt1Cwn3ZaGP6qClegps9H4zkm4UM
JUoQrODbNgwDHlLrG6jvQ9neUoXHBRK6QZzOYe7Hahjul6w+jG2NsEKBK2ISH8cOXqLCYg0Y7GSc
5DtAzIO8sLO8krar8Ksw3CWQp60WV2x/Q8OPO0CUSIVA/34pC4+t1WgSr8GQ6gTQQT8JOOZB5cBj
q3+6S/aTuIvLNxuiITfolsvumDIeWNigxuIof6tKn8pTsx5kUR5MxDz4m68/5X81hxjR/6P36Hjt
bh4FwcVir1VjgNnyB5uTPmhNVOG2tmIiMFKkh6HOPZI6dIgq/L9LN0EsffYbrwGfKZwayB2HAcTf
bv5T4ClBBnDSlO4SZn18zJQcOfd7j03gro+HxyKsLinPgRMq2TikVfkP5OQiAuUtNK0ej9lFv7do
wxMOV9ytkzaKDzCadEKULE9hnRc8u5d8p43Ro0NWLMyf8V1/bVTX2A9rmEC1rPw0RchENo1+njWs
bfYQEZznvuEe9gYXvGRevniSBon9QBFBpBzGo1LaKbeOO9/EjCCb5SgtqybijB7iDfWQnUJVoMvd
KSyrIGOd+WqOaMEolr+QdfaVCZCWa+h+6kXmM4pHRVWlJ69c/uTHxp8G0OrRHAu8NfWk28SkyPSx
826jWIw9QeUK1liQsIXYWE1b3tUcUuPANioQWZX4fRaVdysh44yQFaL9xR6i/bIhC+PRC8FnY0LZ
Fo8b3V3Sd1D/zTksEjPAErnYtMpSX1KEMwytVN4qHrM7Z2rcY4Yv0SPemeSkraX7Y0rF3lk6vOc7
89lxRLnnFigOIXH0t7IIUUxIlB99aFYB8rQDiFGR3RSVfU/rDdsqi8WPqIpfiSQFOHCbH0MkHhFE
dX7lgnga84JeKPY9C1m+FFFS+42KbZvZ2j+JzLvEAnhGOWrXHwiWPJEahOPS1xCtiJZsyqhNjzqK
8xsnN5cDKqbLfiF1sAGlaWwWpWu3LB83ZTUme7Ve4x0eEamCSGsnevsG0B+7QjE8FfBJjKSMP0Kl
smGCk0zQn9NKLVfySrxVDXt5akf1o2u192LsatTJIUyS7ScPg1dL4iYeOkBjsUFzOX0USZpDbk1n
HlLbbs6zc51X49lao3czUN/RaOqDNzTKK9bXW+EZhFRh7G3CPttOUfI/jJ3XkqTIEqafCDO0uE2d
WVp1z8wN1mrQWvP0++HMObTVzlnbmzAiCKgsRBDh/ovgA6Tg9xCjqQez1pV3Q7UU7DPU4eh2GchG
q4hOaT26f9bEr2vPBVvf+NMdgc/gkJrIKfVkkC8o8h9clNy/Nd5g7J3E0Z5YARjXuoyacwP37C0y
W1jvZMJ/1cgHW178s8aQmPm0Zrx4RVou3iPmxTP68MWofEIbSpj/SMtfyApE5EijcjfXtvcG2tg/
BZEDYbia8diak/mJEMPPSW+v8xS2b0PTui8dwhZRDp4Zo+n6jBI4w5Hkv1N+7E1y3gm5tHS31dfd
0lMapS6FdN+O3tr+9RSy2559GecRK1OuAZFP2B+LqfG6WQzYHUtdtuR700cqnaT+2+a2f+subVJ8
apPzSNuktfnBUMtxx9ouRfstz0s+qsum6jCFIZz6n1ajN5kQLPtTBcjuET+2f+rroWsZTqQBFUs5
BUlY3aQol8/sYBaIj0ndbKb/1FGvZhbZx/fFpAevlqbyOriZsQdEFLxKW5nZjO6xOZylTQoVbroa
Df792pTZyXPAMLYd1OLceDVR81/bZEfezDX5nUXreDn52hYrzU7TevW6tbHi3CNmbzwVZqodI7cM
zlaJ1HihVNajWprqo595EZ++sf1Wu9qXDCDym64q4232w+xoY0D0Ukwzy6dg2iHxVvwZgbg4xxhA
XkiMwFqGnYjJ3kHTvf7Q1ymxFD9/sIu+uTfj9Ozyjb3DyZMp0pykV5hj54Ql/12OZOsZcZePvE6d
R+iH6lFh2cWwEtgPQzvGzPDVh2Rsb4ihZHe494ZY6gDkBkU1Hw1PszE9ydCPK+ZvoYPsJBfaeyOg
/5C3tfonemv5IRzs/KjO2jPp5o4lZodMY5GM+wZ1w7NZF2R6VASZNB2iHFPvQ9L36kflDABG22Rh
UxBJSvGHwoIqMP6Iy59G0zWslAE0doH1ZR7M8pDBnXtNI0QKyrH4Tix/upOmOtC7Ry/NrlKTAqJw
cGqgfh+kv7S1nf7hWX19L7U+KmYyTOND204eOLU2PBRZMrzmoZ9Dg42GoxIMw6u0RQWTXcBRj1Lz
cOW8i6rsFzI0/3SYR6SqiUqCQVnOIUWm/x0NVvgip/HKObqqWBfutg59h92DqdTpVdoq3tv7VvEf
vYYc/lQc0EsMnrU5UzHxTKaT4wZLeIJhW9oCK3rJcjKo0mQVPajbtPgh47o0RcM87dVS089Sjaem
eJ2Iiq9nyLHA1gEqCeZVQK7AQZ/jMnYuccP4imTLf0C3a5dmZn6u+V+39s/9CPHnwCEN/STn2zr2
WvQ2ko1jZZMNexScigckA82rMS76OVU07qRNir5Qi4d2KYJYAc6pT/Oi+QQ15787ts5aMjuXUlef
tybZmlK/eNja3Dj7pXo1s5868nZu3cQPhU7KOMSsd93a2mylBURQezfpoZBhWrvlQZVeFB0wTKuj
Oh6XJmYoatZ+BASCjj5zhpNUtbDIcEPo4F07VvMR+v4C8llihUvnaAizSxyGgKqX6hB2JY7B4EyQ
amLtFdofhpeCbytMIsxL1SSpftEbkPvt0NkfY14Pl1BhxiZ707FJLm1dTofAhCvft7Zz82smJXZC
dE5VtBCRtNR+d/qcJZgXfpGalWnJ25InkFrk+va7YVqoJLXZizQVXcBsIivne6mCmDL3eDj+WaHz
cNDHynu3ol5BEixSjpbnue8aU6OLmjOpk2qB1Av6a0xypLPBcPEMg+FOdvogOt6/6jzW/X6YDN6r
snxWl5MmLdPd1vPye+mILTFzuqnDGQnjwp20DXx5jmGDCpXH+t6Lyh4SDZ+8UT5s8m1ydccn3Lmk
cdoeusjesPX54qTNKXT6FOxnEJ1z1ELeg+GlLOvs5CkYQ6fDons52G8ECSySv1p3LEBlfShJT3Qq
Vb92QcLXfcqzD0sbJ+b5jHKYxqTMxQ3nbo6gO6Mjmn70ykiyxfO/IAeNBceI+LPXmWepVeVQvzvG
ldExOtp4WTqggm6OrnvQtxKkqHM//GhGIllpRUoKGo1+0fLA2YfkBJYon7PvQboco9TsToSxltiY
y3Q+e5s6I9+behZcPP2A+Kj7bC9+MFLo6cUwlScjr792uoIVj1tNT/xoZDiKkXh1ytpFMaBFxiSP
94FdQjXU0RBENav41ub9s+9X6jtOhoK42dWm579lxLWSirm6qlRcn0kDXbQUshUucwy7MB+CPEjX
Jm30o5ti9K9xk/4obde4NNhYPIYW+nATU9y7rMr+YO7d/HDN8LEfM+0XNhunxGssFktPzTTvmJDn
5LDbFriElew8xJW/Bgv+OszrXYA3xocZN9cIIO8PLUMYTnlOsTF51e3iDmXe/FRoxGlzJc6P7hCX
JL2jr0z6qnPvQmQIWy9Enz5pn82+qAkE2NGPOvymBrN99hptQefn7mFSiRHmcVhgnO0StFVBxtqz
/jLHQ/4+dPHCLkzDm1TTCr1RQBP3MO/tZ7+byEN1QwVXwxifo9pc+GVxcwIVHF+aCo0QS8kv2D1h
4pDa9YWgX300F1o5K3Pjlak/f34mB0mC4gAI6hgrJPpJaqW7WG8jgjf2ztRfcB18DWZGIIOh9hT4
eoHbdw7qS9HKD91p0azN8heL1dpHP7vaS9voJ9mH9Kl31+GhvRvtnx2D84cZOt5bViLPj0XGR28Z
Ey7amDAv+0aE4Ig142q61FT0Fl+rnsj9UutJFr/mOPFKDT3g8rXxklPol9ZHW1SY7ebZWfZ1nqW+
OH59WWulWb20w3w11URF1kK/JFU6P2ZL0arD3Ry3OuEaamXX9KfeVWy0jHT7cdQ1hzXvlO2I6KAZ
II3Gsie2+MZMU3aX6bX9qA4ae/2pnY9mFPUI1i512SUFCUxsnvpHqaynyqrGIqlaEEbNhvAy9Blh
ySbEMM216hDCEMphUi2WP0ASwOboBfZM1gI4EdWx1ek9u+p87cLpfa3KHq0u+1tkJY9Z2v9hFnFx
zYh4PfZ99U+BAqZzxFeu2n/aMaje+KDzU7a+reFoxq4ZtWoHgBxpkeUsUUswaNRjBANMP3gyEnc8
hT1kSi1VgyfeJEgCdj9P94uHkbRJPxdroCepupX5DOOOKMNy/NY+Vw3yRbWtoMsY1EzlfO0QTn4I
45Qij9scgDEUyyEtSSIvbZHJ6IkQUACcw27fMyv/KP0qfJSa503+Aq3EkXzZObSxclYGO2YhnXfv
qp3rDza+HyBGWkAv9KiApbI4fpNKWJNjQq9+vpeq1gLlgIyXnqVaTnl89QcP5PByJDKe2dM8ROsf
libbmvZRnQavUrOygRDrgCaKVCO834+2uQSil8ND2ypvcDHsnVRT3bGeayi4UpPf1wb6JbWz+ll+
e7bgvEYrVvDTXH73AiyadK08SrXEXJ5HM8ftRn6bnSGDFCMEtdTkbJHfP6clIV4Sy6TWLC1X90rV
1DebZAGB5KlirDaL5qLaZIYCzD8/nLGYdnEQON8AEN/VbOFJx/vUWPPfxC2+TERC/yw76CIk5cM3
fL751DM13OHRWT6C4EgvZWH7t9aYwzvfV6ILecj8UiDi+aRn8ZcUebaf7eS8mhN+7Y5b/syzwsZy
ORlvWompsRuDviH2E/28kohviOCzMNACN35MxzwGiRMEd6RIz/E4v9tzbuyQ4wS+Uab2Qzt3xbzL
Ko3Hmze1T7MnKRTbTp+IhiKR7X9zUHjc9wkMdHeoyKcFVQ/gCug5HDoVjc0OFovXjneA5edr3VTf
sc1UrpaWTe9WV/HYjc8afvBf8F37kc/ungQ9yt2lfwrt8FfVZclTFEfo1qaOcoKmr34prVhj0tqe
NFe3P0L7TEos/WrM83AylCg+ukp6FyjeD6br6s2so19mVHzvxtAkvVM5Fw3EKFk2F+MshMbGOk5R
YIL84IVG8tdAkiidLBcoUkWy0uHFTqrRO+gh6aUKIMBrUZyJyMek/DA9b/MY8xfUickSaF+rOfAu
lkfmE+B7eqxC5DFNB7DSABa+aXr/3vrLhfX9OOTaq6E2N4jo1Y4sVHBSCyJiFnKXBF5G4r0qc/Pa
MZ7G8S8dxxPjpWht9zJlHfKHIwDlek+cUbloCnk1OE3VCe68jjyIb9x+APVQH1MiYAf0lexDbueL
j+x85fOIxKYd/Fllbv0263y0adKfHBL3gLudkIgphWKO4f3oxT+mHNPFcUA7F6vFv2doMGWre7gB
Bs3e6sP2heStdrYqK7wFVk5UPirdQ5CrxheQn98HKy7/NlHBJBf0K+q6CvJ3SLC+KBGHGNpupyJS
d8W5b3hVCy16rkCpSE2Kymq1E8R5gmNLDyn8UgfpMnp3PmSVV2RUNGB/8QVsxDHGi+Gp10z1bSK1
evR0ct1StRBSfMxitOCXnT3owrfBgIw92v29NBmwD85OZFeHxk20N683WlCeAIiWmjRphoXgW5sm
Nzlg+fpcDb7MzF2iS6H5i9pn2b1NPpBWMypfpIYnVXBMXR8LnWXnyMqGfHV7k5qna91bpKQgBBwk
6aVNxyPk2nu5DYuGA6RgUnLi1cBedDkgcJXpmFSJChqBHsyq4+dOJ/uw7FSWYhwI/CmQBq7Sg1D3
cPMLVKC2UwZuekN8NVl/cxYNxT7yprcpJtwxWZr+1vhYo+V1eEuzkC9d0cZ/262NrjRzp1cntF/T
4WeJJ+47Mc39ZFgj1iS58V6O5Y8wQWhC9hGiVfeIU3oXEKPmu63hZ6j03nCUvrmhB7cKm5q97B1U
Mj3Yr1tn33zme18Chqmn7OaFzCCgokWvUiCOUhyrxC+OyX/b9CnKdkHlId5t69HrFIygvHwP7W/z
nIaR8eYWnfGWzAqDPpiWq1Rjxeuu2gw8RLpog2288QGbnCxa++cNaeQRldaLvRxeBfUJuLuPIDrc
tkrpnFcpkrhhtGuG8eoEsfPaoo3+OMYKNHMdAFphBrCjcaQ5S2ciguELWnKsafw234P6bY5coPEI
sPmf89Xd30Wm+EeY/QCjsE15hUunY3HXdGtV2lqzPtQa3zOpYWJanOcKgN1a1X2OmrOzD3DjSZpG
Yyad18Uqth5V8CZt0+zftJwXQ2p1q/SX1qoLevBHpejt6akEHPKwNsGCxNFq8HaGk0fPjstr3qKd
ZU+6uSO3S6bYGIJXKTw1PKuFMT9KbfTd5jGq3XOhp1Gyn5slClxXzk72FhFf+dTSCZ01SXza2gwv
+eWpKh+9vmxetAhW2S8Hb9GxUV+l4DlCwaMnW721+ebwUUfqeI+ij/raB358X2v2H1uHhHUKyhtN
c97aXOzK2nE9adMPCFYgI7S3Rnu616P4uR297JFvYPZICv3WQ4K4SQ2jTFvdyaaXhq9aa7bX39rk
MKspvtetHxy0ssoA+eTOixRuTZTQgRAAQ522UlUA6ZKLqYdDAkf1rY798s1PSsJrXhydpS2LcmKV
MRDzMC/K/VT56o5n379KZ9PAo7VApdgwgf+UKnZYKcPsMeii+q2ey9eWQOEDeq/1W5EgcmuGir9X
oYPi9TDcOZ3ZcwHYGQKfOpBIBSml2fWbOtXxUxO7V9kpTfiMaQTvG++qTUP5OJnjnV2HPfdzMD4a
cyhv3lh3oIKmIHuog/KYl0dFHcpD0zj1QbOCGeCR35xMxXAe+gSKRtz7yWI/dsTH7Wtj+AV8+P7e
L/sHqw9QbA/JScFL+O538ckKETxILFY6BTMAr9SqyxjZP2c3B8FWX9U+gDmhhGC61V4/tMxB9g2z
j9zDX0jPdjMo4f0YKRBJfb7mku0DHwO73gSDrirDDcTEh1Y70Tngg0CAWwWSDki57/U7dUZrrtUU
g+QC7CRXOaej/oV1F4MN6IVDaaiPWZdeMaNW7quuhB7bD+416yHAGcZH3Awxyz+XdTJoz6wP3bc5
s7TbREabeEdLMNEodlk+tXCmduqIky7qxKRvJ9wAvLJPdu3MN5LF8IPav2hh4z0vInwTJAZ7qkx4
j4FxbzaxelIwRtkV0Zd5nt/JCB2iVitPhd26d32GGwyBADa3YhpQgLeN6g7Rsq8gLEZc6Nr+VDoh
Pq667j/2+U9OE96QWzF26D4Pe8c0yNwWinafMVfNrFF9MVLOPFTZfGchOBuEgEQyBcvFRIeTNyWX
RhvqW9359RH7yOHQOE5wn7r1fFBb/Wsw4h8AYqo7BjMUDXUuXyzgHy+Vbn4ocVRdMtQa75FJBFfC
N+WYNk57XxYFURJ9gL81+/ugmvp7gASXrkaQsa2TfV6XZy8bvWtuTNUhZd7A0soMdwZuWvu67y5W
tSACg047moOdnAAIf0eq6dtiJnoxyZLvuVr9Hjhct0edjQgez43dKMD1kra90yjRSQCuhZYEK/bO
4Gtv2LBt1O9Vok/w6sz6bgBocFWWgIfRvMiMWlum1UxReIw68iBpiDBLniAZEQ2t+qFn33pbeUxT
eL6Io+zT+AX08t+za1Q38m8qX8KkRnNNvU1Fpb2aMDxMHnvSvXY9JOBvnGpv5GF03+VVcAtGZhiZ
xvs7hfjypF2J3N6wPL1lRsjK6dGkcKIPjHqZYCbEUO2qrs+hPX13TdW9H92k3RMKbENCoSvYAW81
cku2cw36EEeIADKNlmNaVtRLpOQrRIB8P8TRzyYrccmOzAvf8j4BsYK8VX3igv5dp1jEjIThyT5g
ytFW1jOBEX0Xgy47+HHz5rkNHDO3wf1NNYprWDMOxoq5n4e+2ZcdMYE6f0bTVL3vo0i7b5fCMTGs
dCBhpvku1AP/aHYg9UJNZ4WiOB1jr9UcgyRx94CyTlER/FTIPKDEEKEoRCjjR28N5ZcWWXM+2pcu
x8bOceE06QE5EHWEnuoxPX4IGoA88wsrknZP3rMqzUdszbMdbgAfaayG/HnHWiDUhwly8dPoEWCv
9W4iKxy8IqzC57OtQCj5agcO34zvR5CXO2yzmFWwKOwSFQ6P2RK8ntPgZHuL+mzV/wxcP0OgzADe
6OopIAYzB3jon8MZq0Ydwvyu06Aytb8GSIMRsN9j4wHnq22HqLOzM/NW3SM0XRzVogOh3CkYsGiq
gnwkejFB4JNYKN23qZpex9Bu7gk1Zvu5mxBFy9on2MuvRJqbnYWe/NWbdFCgum9dHdu9KX7v3ZTE
d2/WgtOp4u5b43r3ZcQwazYKw1haVZcZhSUsVP8aAKKeq677C+8DA06wHRyVMpkeBryK7h2Cx8VC
IA5S/S113DvwDxOz7NHnCg5/jazaiW4EwJfi+Kgbnb9rCkgUWVwRqGgDk6xbaV0qtyp2VmK3Z6Dr
BaA4zwJ0w8fgBJn55uQkpfQCzS2kY99Kq3OJ8hTaIYnjczm15rmvK++P1HuHy9Sprf9jtusDnHe+
pd4CkVF+REa/z60suOljgD9ipTYHVurepQd4drbAgYI7ISWl+CzeOgj3jlUQ9FDNA3PGB2+0hud0
QKPIoYaYTHJszeA9zxT7biuqoXDWqs3M/2rXUMSw+Xq0fOaO3mCBY3QzgJ6V5538wPf2oYf6msbQ
t2fJvNPVgFfRN427uY5JmzL7+Jnm+jEPkummzsg3IRT1osXBL2txiIKqc49usTyMrM74EC/FIp5j
5qN2r5p1+zL07fTYxsvITc0rg/aljpjqVnV6LgNHDfepw20EE3ZVWtYfXZ8y87CiL0mqo3NoFs+W
MdqnMY9Yfy+F7z7MXgcPrdXiY9O9pE6T3EKWB7fUd6KDUUAAgI0d3Vm2+aIHBuwNb+SJwu5xAHFF
fC8+Dkr9MmNQSWCPxVm3CJxp2UUwYPaSkYYqDCzRtBavKxCY/y2UjnxRj7Zp4WGXYYRIavklSI0x
81rCLPg1OMieL4kAZdaPuo+tK4ZbcCQwA/XgWAc9aKwpGCZWnD7HEhq5R1D6yoNa3DXm9KyG8wi1
w7cPI6o0+2mpIlMw7XuTm2WmLkAzJ0zhlXRIT84a6CLPLO5AZFyGCUYKcKXHzuxelBb/p9yMk4OO
iea8F8xcuBD4LfBnR2eYcjgFs/s4pprGVLDLnjxSc7e4qb7MwI0+8NoAbVh8C4co/VBzXGK89qdb
+DzcEiVwllBBPeusdFIeKMdztQcpJj5hAKw85eBLbzTAsVcrpVQAe/ogBaY6N29yGlwr36M6yK9Z
XDJkj51zwLAbeAgpBUBwxbwvUEyLnMLmvbD3JkPew6BB6a0BCuC/NpyShr+H5Ij/EBNgvSRz+CVE
Cg7x0dOEtdzBcUYI7gveCID2IdG4u+j/pso+7eu/Wde0d+2Qneux5jMJKjBxsLRWE0hCLTzOur46
4Z9FXhpfkZBHkXN81ZPAuqSD8joTBFjoreq5MhfjgfgvtTMusTeGZOsPXjx71zCyHmNSaftUR1ap
VXOE/wwQ4/ada+rTvZbG76PKKjWsAmQUQyjDi0lT5aNrkzT8PaBAX1YFiCCru5NNwhssV2mvwhHp
9Hc3ONobsF0XaWxlYiFgMk5rC64+T/vmUKS29wwLwHlSp/cZBN+zARjBzoPmVMXJ15KJAfKVEdDK
kmSqVOdUz5jzlRkATUU5J50bMn8yUuAv1iEPOmNflUV/gR1RvHdm3VxG2CJ7qeqJ04A3ri38QpXm
geky/0/b2Qe9DH5OtjKdizid7xD+eO5nwN6maydPAVIuT0Gj1WSGkcJ0eic9WrVdnUto4EYAO0NJ
kJjL+HkLU8MdkAp2QpKMRbBz5jE7sop+MohzMIofsuypCwGLfcvtd0zL2mu2YGbKBVcXgrC4ms5T
tOBGa2NSrwAjwgVJKsWkR18UxfCP8X+bpF26Z8trV9/KgOvqtdDpdlmRUgrQs9FBTmt1FRz804Qj
5MUK3+MGpID/NjZBegqg89qtAbdoGN8QKkfdEM+7VVdDMEKCG8pMFgxu7KDkvQhuyI7OTyFJjt8n
twlu4LKs+chklV8im/JGWxVcsotsJjMRJFhY/HtDXYD2dVsdBaFSOU8LpJC5bHYreuDWQYPXg79L
FG2JI9AagMU6klX501HyQ6IGOOT+NPsBFPNy4ZrljLK14RNtLVHno0AVpXGcsym7SM/IabkyyCIG
/xzfLieRXlqoTjvbydKD/MoErWkSsAifLa5+56BRz6Iw4nh7SO7DFQznj265f6MZOZccNWrJAUuR
yPWXzZglMiktjO+kmmXVOSwVHf+Z5Tfl4D4DvDMu8iflZ+C8HEbVgDhJXx29svwpx6VjAMd8uY3r
HZZGwUvlPlkXayGNbm1jqXdnpFbwZAL0sWJ/5WmAdkuGepzS8ajq9TfBA0sxAKPuavh1xFORHMmq
wcaMqHJSxni3OUrSe8V5hWrwVw9z8eg1IXfURkL01CbNm9x7O3GfBuI+p7k2GNatIUJvj6k76a3i
ljos/9oQzbbtpoEd1oFQN8FBbpfcDdkq8fhMdrIpT4EV6j555W7nFX1+w9fRA30mm0sBEYFnQzlX
eL0ztgzJDBABmDNWwxiB/rYpRzs4UoBEdo38tm7OaQ8ayo4u8vfGpiFG3RziNvk6j/pNrtx6laCW
7gornQ5yreWqJG3B+r/VEF9ZMAByT+QI2ZK29XGQuhRGimNI04VANBF9HLpXufHroymXZnsaZE9N
5HNXgWE/yKWQH6n3NdenDQp9TwSdWa5VfW8X2xDkLtfra+ZOPwO8Mk4ZswGeujetyluYtuEpnyE6
t/r0qi9Dh3y2s9h2znMwgwTGjm+nQudECbdBT8hK8uL/+sO//QbZxPYKsrse6mvP9e6hJoNDaW/o
BxkC5PveITd+sQFkja8pXN714q5wit/emt9AFZ+voEEar4hgTc7NyQhzbT7GbviX0mXqcbvCDII3
3XGhdG+Di9o/Z5hYnuS39H71lNqzekKjsZ/3TRbet4OuAPNYxqHltZYjZet/tnldOSMcECYHeRL6
OD0xhWHpsjwI+oi0kwnHent8lg52NdPB1PcDEmwXeYLHzhouU26xLKmOuTNgfOQu4Mr/+XftIr36
IVhhLzeAKyyAlO3Zm+MHV18AjEZh14u8DcPbMizLkyTVra0g+rOMSJY+O0ffqQYwK+mzEyiMkdJf
iu1t/e0RXTdl/1x5w8VrzL08Cesh2AqclS9tQ4JAxkIW7M0Zhe7r9oZvz7K0STVYnkK1708NIL1z
6EQn2WfKwy49tuM/P4JSl7smW+sxUl83P+2X6qe29bEtK9v+Z+jBVo4Ef2peA7hyuxR4TJECcutt
EM7Lh0P3IJoGOgvVST/hQ0GennmB3PHB1jEGdZ7yuX1xmBuwPrzXiVjMaoHHdvKSA0oZ6u7OWrCq
81i+5IPbnUxzZirR6OpBDQpiNz0CMzsSvCfhHUz5YhdpzkN9CKLyycG8eLvx8lelur5OW10at8fk
0yHFkLaXHvtBeRilqJfhWrb0BPqSGcN5kqsvJynAM05gVnjseh9a/V7eEljttMrmb62Da/yRW4go
ybplwjX4CKnuT1u4FCEXrIuV9EocHGpIvOAbxkT/iHrg7siYHOUaSyG3PV6mJwjlskae0u/5pN+8
2MhO6jzeJWaJQJnXXWSQ0Ri1Wzi7Jeq5h7AI1i+A0f6ElJ9d5YRy52WLkb5d2DB2NPycB+8Zszh3
xSz7if3m43l2yuWJ2AYDVVOdK8dtv09vR+3QTxDvt6tYZg4jabJ8ZjI3sw6+BV1ISCXwAv4Al2ww
E/eQH5Uu5NagnBjoooyadVx1zGSyBV63Ok+uc50A5pDPPUOPRKM4svcZjmHr7GpdRUVaUJBz07V1
EIZL/VgbiXGS88vv8u1ovLb602zk7Uk1jRe5q9utla28637ExhTtxqJA6R8K+T8LtG3gUOTbL/V1
YsfytMSRhuUDGP+jltk57Pw2Hx4QZDcvQNOqm7B2hqirbjwLf5dhlq33V+7ENsZsN4YP9K8UeqY5
efXBgiCNLIZj4HBS8BK4jOAHFAKPJZdM7ow81oFK7NECHuwX+Ib8dzCXDtuIvt3J9YFexvvtImx7
ZUu6/L9PxVxthL30sA318mOkus7Ft7psrY1zhO0HE1qEGWSiq3T2RcVjUbrIn12nXLKJwyav2rpJ
XvsfWP36oZTf+dssYz22zN09sIB7EoLYY/Chl/kryRFC1/KazAVyMPtgMv9Ca4V4ctgnl6IJQ/Uo
3ddNf/mCRoBBuiBd53HypMqMbiu2tmnOSDloKEVqwMSWSZj8O1uxoiSl/ttcdv315TzCxHkYC3Td
erYb4OknmyzVvEevtyAJ9d2VH2LWN93V1atMy2RSJ1tSrKdepoVSJRGE5nUAAWTrLF22qmxtxXYb
t7btb3w6Nso/OoQ6GMMYM2Xg7AAC5Bepy5vHFU9Yxi/71x8/l1qxi5RB/W0aKbdwffLmbwFE+6s8
rhFKuoCml3sQdh2SG/Kk/PumHL0OVYBymotbpofPVJAApsi2hPvECRGCh+zddmxrQNkhxdZPqoP/
Y9Dq/Lr++uVJXske2zuzzmfWh1laPT3vyJ/8972TrbWXbH6uy0HrWX/r9fkPfD5K0UhstPa7NiM1
K+PKNnuQY/+tbesie9d5tmxuhdyPrSpbctz/POtvyxnpLR0//al/a/t01k9/KVgGfIzm6i6E0be8
4ng4k6uo5nWtKi+8FIRSIGdCI2LxvoTZtmJrmzM8QaHf0adqDTbXTjLcysm3rr/tkU3fDEAIkYJf
n2h5WeQ92V6W7aX6n23bYfLeSb9/a/v/PZU/5wu5v4hB+40HF4c2prXLXFg+XFuxrmS3+m+xin/r
/qltXU8sp13/gpznU5/1LwyJd68pw99q54V7GRpkDSpb2zdaxpCtKlvbhGzr/KntU1X6+T2CAf0P
rUYSISlsiHy8nOTemd7KI7xuSqvUZ0LZLKuzKjvpXvG2De+AqaCNb3VlXmjkUpeRn7lQQETJyix3
DR35gdXOexkeiP4jydqgDPwPXW0dNGyVGIKMLkU5Q8JE/O3wb8Pt9ig4sujf+myPwdb26XGRquwd
gyYlZOHC9BrU2Tx0jp7Oe1n/JgAMCBcl43vQDtFpfePlomzFOqxudblc/7MqO7ZXV6oBgZR/hm+p
fzqDtM1ZAnZCS3iNtsF+nViv++X+bEc2eJWweMuuFoERY4mQ/LZy3LrJsVLIxGCrytanfjKIbm2/
/eOy59Mhg1cpx9l4ABX4XEOlwDVAehApNzSQHMuHq8QRr32TocvPkiy7yJUpkz7PLrPq7JrMsS7y
sm93dH33fwtm/jZV2LrKltzeqOiJ6K2d1iBX7iB6YsQRMik6WtnD7JWkY1Bz0aZHeUXXOKU8AeOs
x80f8iL/E9Wq1eCIdTapk4bkYJ5n1wSJYFjikNakqBuylbut7luBgv5ZaO3KRXfYmS0MyBiQt8iH
pWvB2dT9O+FsWyQAIhXtGrmqcl/qDCqTXhXvZQzPRPjk+nKD5xbRnXaNZ366/HJRf7tF69J1veqy
ZpHN9TWPSE7Onjkd5SrLn90K+QFbVS7sp7Z1VSd7PpM5t56ye/uX9DDU9zbWejtsDLGKC3L/S1fE
49lACPCow5ilCvUMAdLiis8key2d3JnhINOz7PU8YJ56kuDdVAdvkZadteUcalJnD2VQtzvpNXfZ
eFHm0jyofQZIbxiKXRPxqkvhZa65tz0AnhqYovs0cU9qFFr5EckgDJdZ2R+JSoIanpxrowfNE5ws
cs2IxkI8zxzci2L1PvXH9wXR/hogA/sK/6Y+oBo3ospBVdoyBI+yhPREPaICEdtV+hp7DsqCZvcw
xWghOMAWTjq5/bNn+fNzWjU/4DteelMrv4y5iatW6v+Vl0zJa3zgb36gghTPmvfem61vHtF6Mrt+
QMJBa1HHGYZd0NT113oG08uSvPzQ1dTeo6gDvCpCtkstFlsAk1DynFsV+k2qeqiQCEYZqgTHjRFj
9TguewglYSYw4CgQJtq5KezycZ6S6lG2pMiKwkH3LM8RFiYIbxVxcCir/8PYeS25qmxZ9IuIwJtX
hLwpqXzVC7Et3nu+vgdZ51ztu6M7ol8IyEyQikKQrLXmmOCH/Gn40EmebVt5QfllcqVhRwKJw1sC
wK7t8+YWFzHUaxnBp+ZjJCpDMPTarKAmyGkH3oebwj5QqUF6zSHY3kL9mvopug7LAqFLdPXl5BOs
prQXTWWGSTfcRahcBeAzzSBbYwXXBhr2VSYTek0lRVlN4xjwBkFHbDqUVqUm5zLHUhQPWXcahu6i
JJ3zMC+LOqNsz+TaQl3NiHtHqGbpSiktXNEGsjP6hNncOKpwYfxfUxLNl68tqjkg/1pcc/f9q8hw
HqDMRKsqbF24p9raUgzdm6Ymh/FGMX2hKfrBtCh1pqxV8VRTTVoXK3gwGDiAl05YniqkdqdmWdw3
uT63SUEMdQBtZKJNK9VDPuuptlJ0TTmIRTEF/zYWfSWtJgeVuxOmBJuBGjz3PgWjtjn2H8mQv2uk
0qkLR+7Pb0tHz0xlItUKRQUlpp9/ke58C/NE/ZiahGoFgDjPwZhRdg0H62FWyCUbU2IcKzvvD2of
t7s0jYsL/wIFyX8rPzajxMWVpfpZ1vrnGmrQ2Y6Sh8GsGqSvUv0Y9ySOLGCPa7EpOkiFvoBfz9f1
6PYYd7jTMjxWUkz5Ymq5lv3IYNNkSchuuWd4f+xs5J9WOutHcai60ZWL5YQ7xGE4dWZg0TY8cCrv
/g3aIPkdhnPyddxam9uHpmvXuQzWZuVjsdwH2RNGhTNB+6LhXdnUjwgtmke05/2F0PFebGG02z5i
WocYKhuBNS0jRJullX/vlNjPsg2PC9dACrWR/RCxWFYlFHQn+Gn9qR4IK5cptBPRYUGy2IPBTKhm
41SoutRugW0qK7EpTk+WysujyqImbDk/5jhS6FItE714a46/v/6cNMn9rVnUaM6W8wd1moq8bHLw
p+eaGQcdcopYFYsqmFG437fF1Ta2ICT/aBTdoqdD3OENDxTOUIEXDC51XVgqlBU3JbV+r+sg3PXm
EMB4D6vPstyI/ngI602qQm2qZskiYC3ZuIUTD9w3QRScumUxJHBPbM3f/tHR9yl2Mq+Bb8ZrJAzx
sRwzPAyXhVgTbTpv2Vg2mBDVYiVq8Bv8PwaKXb5G3/fuRswB/z+7pPZAfYWsbP8+TNsVQG5v46WU
iQau/vp2YrT4kKko1eaUtouOgrSjbrQoYCFSnqNlkQOYOIvNyfchFkb+gHhdjgmuL92lDLncvQ8S
azjoHXnwdeSR2Tm2iaqEZeXgiTFJ0sF6NSjFhywlev/aVWyKD26hju4sQOBfu4pP+2OPTNXXXUmB
xt8dy7eayhix420uzPcUe1Iql2Y7PbZTlR7tMaLgRIG82WXkGWWyFeukCJUnuQyHk63W3/NQkZ8G
s5Cf1LC+dNxgL+SmUboAHeTp12vwv6y6VY8mpSWvdsahSOaU5xSawWtUSW/okYMH0amXwdkvYvMq
+qgUXqcI6h7zZeRYvyaDoj8rflS8KMleDOGZkz3JTYP88hLW6XTqAyU9j8sCuJ86uHpSs2o2s8s9
m2q8ZVOMQWhKIse3f8nJgHupTewS5VL6mjk1HG1Fa1diU+ubYafhmuqVugER3zWNrn/Exgp0kTGq
6whB5WvTY4sgo9fbLvrKV0rBSs/MfH03Ypl5Lc3xmRKa7sMov812Y78Zkt0esjICnWSq3UczU0gh
W0Z+BaIDSzfsfweW2X5QsqV6c4yLuNn4zwrFZzBs24F6T9bisF3PWMOiF/63CVnkP51/tamGRVVs
Np/KwanX+LWVEOas4jmTDPPQpN0Ec7svnlUU049Yv7uiU6KM7ZkKjDeUvPJZNJl+Q37BHsqt2Byh
SewVZ0pWYrOObf06k6UTW+KI3SCfZVhvKoroYzDN1CUURqgda1gxyKJrHwqbmZ8JusedRy0eWE/Q
suvKH6yD6Olb31nrymBw3eF2MvvceQDGRK+9XPUrND7RQWxakWxSphD1R7FpYkSED6Tqn8TmLE3f
bJ75F7E19dmV+3V+1WLqe/wx2IXRIN3SrJXPkY+MOPSxqxry6kqhzxrsRH8rnfYliVv5SLHCcFPV
lp9KDFW+SuyTGCDa4SJuSqnOLqJJLHQoR5GJgKHuVAxXC9xjMzO4ieExcrRrrt+aptjYnV1hWFiv
wZiXR3OyimPUIZZbYMHlUZJZNF1lg5mVJy92eqDjZtQ8hIqFFfhkPEMISz9ko3LWcDPLndhEo0NJ
vVq8lvoIklLrqSVYhin95Lsw/aiqyUfcleWWQvEq/aCKOtsix7c2KrmPD9PQjrktGU96mFnnMjEo
sFiGtZP8a6Jacs+jTTkzrVNwI2LNXhazkvorIngN9bv/tt2HiDVDan9Vvaps/7f91ZYCmM6MH+px
bi6jVFEuXdig76jq0nkS/cpl/0UfB/O1sUb4QLlanLJQMyEbVykVccP81lf2TQwdtfRUR5rzXje5
7Nl1bJzT0sGApa6hpcCFfUGO9EMCfrWOi5VN2dBJLvlR2WP8rVMoEDM0u3lw9C44SKaVbKM0lJ+g
qtSuOLw1v8ul0/zoyBtRRqTHcBgnbUfMtoS6Wxo3x4Q5zs/dAmyp5G6S1QVkXBhVp5J76sksQ6/3
1fhQAyf/p+NrjOgu763oSCh+BuPvyXMgx57oD6l7PImjxZZNo1khJ6wsff+1KbpVR0nGDT/t6Gtk
oKg3Q0+MrWwOaLfvhzAs/WhSXn6wQkNap0qhYks1WDuDet89XjfNSdF0a2Mm2XSd8HHx+lZuXvg1
ypT+2NYnc+cbbB7pd+M820PClHQsjM3tyWwL/QeaRGCROvd5rj5+tFliIVIJ5nVdVfUlVtt6p2vV
cIjs1sDd1y+xJegs+FgUq3LjQ5mplmCx/N7/iIPxJYl06ZdEpeXXB2W5AiquMH5O6fAtlCTrXTGb
DNqxMj+FJmxwpijBAxJqe5stUHFZ8tNjn8bGlnBA+mAjBaLGuTGIn3EjM/05/OAG/In4UPqpBvgg
U53EDJtJeBLY+q8MMrLa9c8B1hxN+9h31CzDKW6enZZ3wq6vlAfqNjrKc3BYQndleQTXfH+nqhoe
VKO1IA3kFLc4pcuOYs2yalKAIBDOXQLWBf+aR8UanOc8dd6VKZbOeu84nAPwvXWY1gex2WmQ53Ir
7vZq3AOmUpiX7buSUreisZ2XAEG6Ww2hfO6r0n+J6vlDNQL1IrbmpQLcUo0HMdRRrGOkGP5VbIV9
sG3TMn3UC9V/8WdyiYXRPJWaZb3429HPrI+YR+W2HeV2a7VD8Fmo23qozc+Siiwsc6p6NwRD8Y7N
3ao3IvuR98gTJg/FpfYl4PkB4o2uDxX3q23piAoyzjjrLkqWcQvsaOJHBHhNi7Rfwu7QAKYWWkH3
ch/QaLXmVWZnbAYsBS/dsuDCmLwGb2RPbIoOErbFpZlx28Ky+kixE58cdBXVDRiOusTuiou2LExQ
vEdb0s65Vc2PRAHeuzKaPqdoKfRo0XPAgQK5l6rv8TxMn2MdGatxaY+W9v8eb4Ncuo/3bZ/jUJ62
agIb4Nu/x7+3/1/H/+/x4nPVakC57ehrPTfi1cAL+60cpvqmWrq6NZc2cBn1TXTkvPx+tYkhgCKb
W7m0/bUvT05wVpKzjVWeiWJhLGpLp2rkDVdG9k+bjH20k+ub+zDROcaO49Y1eoOgfJCy1kAwieZr
VOohWFv81r0ejo2XjUrxIBajzv+r6F9VV2mqtRom8imoEOJxkxIbENrlU7ssxKapSYjuv7azyut5
XYP1+G+vaL9vij1EG2y7Yx5R0HZv+jrSfTvlpjeP9kPJ6frWY/8Bkcz5SNAzcVGV+d7x0ZKqo/U4
mb3zTQNAR7TQGR4M28ZwNIG3UqRyRPYVNTHC431TShtNdeY3iAzDtuOoAnj6iixrLz4jzCjn66vW
OOOE7Vz8TiHRtRwb84oHlbP2Qt2IgeuApm3Uph0Pah3C7F4Md4Sjzpe5jhEWiHN5+RIdYtHD6l7b
FFmhRO+tvZ7qJXCd1r9lViLdAER3nrpzsBFL5hmmiwY7Bgi5pbtMQdDFxGO9laqs3/LyBxZf+13p
7SeIkeEtinGCT7q2f4iaXtnJcZvt/THVL2Gg4okhlfNrGqa/KTrMfrNziB38QdJ16FhY/97wk9lq
YxdcqqJpbsWy0GSmh2EBLnEZoKmLFKmhZMNoy4uSoosHmSyvB6foLmK8GIbB0xrTyAkDNOA0yeLJ
Tsk8XrJ9cguAdeCr1qRXoEMYRBgYo2mdPG7wQasvRtAl2wppzTnJEFVooz6fLJvKYtTx5tHKhmhf
gDI+Onpk7Al7FAdnmodDVo3jXpKj8phpBcY+fh+dksYH8TRY9ikpJ7xea4IkUZf4m7htZRwY5Hpj
O8WI0BXoMgCo/kp+olynsdXdfGhPcIOpHeSOQzVQ1fdPc4fVD+bO43NkgEfudLfvQoJSQSG/NOSg
V+Eoa6+jbcPyhnv6hvdM71bRNJ59fKhAUOepV01hBAkLfhzPJgQffjp/Txp77eNH9k72uoFrEy1a
+zl6opb0d2TK83cp0b4T+EVebgQEygNb3WQtD2d/0Lf9cgQ7xr+DOrASi4eRFypzAtJJicn3grpE
tdO/OdQa8AqYDUfYqOO1xkh9ofHPQNfqs2NMHShkfgG8GZW7rFEAyQDvGy8xtBYm5eMu16Xo2Zcc
62IpqGmFEXyo90juDH/Y9ekwvesm706KEjzbBb8UZcoLsAHy+B5RALgOyqHfib3UONnX2qAccksZ
PGKJxQFFUMyr6lIZbDgYcvit+9WkTwARxRCx9kejufSIxr977sPHTPAJ+YD7cURbVdno0EjgrTIc
Ay9G2WLl2Erda4eB5WH05Qx8Backg7dN3HJA6bFsQrRz1lNb4HO5bKr6hGhJN4q92PTTWnFRJ8Yu
Jg+I5EyLl4JloeYhfk+lPpXH0UkqHCxYE4v7GLEm2nAaZ3SjUqI05FRj/T/2mwFGlQjU/+vYYvOP
j7bwEdgzE3L/aLvvIj5/jMr5kKXvzRSGz9xzfbeILWOv+mgr+lx7kh3L32pDKK3mnH+z5RTx1ayK
ndgSO+ma89R2mXM2DGkHumi+OF2DpLDN27d+tCpXG6zgWxtIzwiKnJ+6omxym9sBHPBVoORqxACg
vF0W/yaY8QAdJP5eRXXMY6dp3xe7+1VidOWZOPdRBuJ+RihQnXOlCjfgTGc30eXqfO8QvUyw/hmn
Y8lTtNZK7l4pkcG5eTmC2EUMvG/25mi51lCTs/zPh/x1aGlM0Aup/mtKjSrAzOVD7gcQm+kg70h+
xQfPHiTr1I0BBkRYh+L4IvUhEhLVuuqQHK+pudx9lYIKAz20v9pQ+mKplNo7i1DB2ZIxLollUP9f
m0sbTt3DOVoWoo0STGWNLxpZkKX33iHGibaqlrONPuAKIDZbU8vXEVgYr4snwvtV/T1CuOAUcv2h
BBPyt76cXq2Sl/Z6avynfM57j1Kx/qZ2MTRMa8webA2oSgzE7TwZ/bArqKqF4BhRs49t1d5IHZgg
y118sOTokqdytcl4173KsHaJGBC9To1aIrBeZC98u3BFzNt+S0wIKMas6594ir77TWr+KA3/IBPI
DCDhoGtK6oSp9EtRtib4PoIMJDS63+PknPw8L35oTfxN0olSc7ekgJ6qIcPoccPSQS0YID2zORte
/HpoYJrzAiF6Ryssj2GGFFD05lh4nvx+blzRG6dhhuclTDnRO7Vmeqkl/TNZjkTGI39I6+pJ9MW6
TcwJ0BJz8uihbGXpEuMkxHpgzNGDWBMLOQs+ZlWu9vcmsYYbaujF+Ph87XXvla3M2sYkolzRZjUh
uEm7QXcKHHR1H3f/HHnIzo1emAd/Vhk7x7hSoUR6GhOnJEXkkzxRUuXo2J1ylNFRoVmPlG06g4oR
HWIx2lCDVtIyppakqdrc91F86Uc5l5Dt/nOYP4YYVoyGTBz8frQem45Vb02l93Vc0e2nMR/xx8jZ
lKQVdli6p5kOQrDl8NJQIxFEwfrHjqLj6yPFFwwz2d84uv761aaJb3D/8MlJuAR9q5P3Tdh6/+vf
dB/9z3GVn1kAt+HrOyxnQaz98WWXL/f1nUTP14d2ZfYQA3ZFKr41Wls+FsswMcDXa8I8YlX0iMUk
Tr9Y1e0OdMPw3SEjdJa6YcNsAzu1sTk3SVStagwsggipWdDk34yimWDoUdPYy3sz9Oet5XS/KMud
vBSwohz96NUE60jdxI/CgQ/mDN0+TNufdeY7G+ZMRxuEaVSpkaeY04KydX6YEhbZcedKNTdyQLM6
OHzbIcbY4G5l18kr75k7RHgvetM7bs/PDq7H9Fz7FcXF3YsSjBwMmR9E7OTSy83JitFfVlQ9EdBZ
p0S3Cl39FhbDSSLrORVYIk4gGMol4VdIJB0S9L47dMS8pjrJMZKUW90m0lWOeeUt8TO6Vv5RZy6C
vdzSNIw9Mqk0OX+1KZi4uHMxZPv7XgGRPC+rQS7hmypdRQcatG/tjOKqanuknPNTUz01qT5cByZC
rVXDQs95JR9mSkaAl8V8keBFKjFZwSEH24OqsyA7tKM7IjXVHeoNjfTSKyMOYMtiSv1bPaDjz4qj
FQwGVf8sCqLFKzRm40YtYI2JthwCw3bGZY2A6b9t3cxEAqSpuq1w0Stsw3/IlgU4Cqe0qmtrgmtK
W7g4I3OY67wsolQrd/ZkTa7Y5A6iXWNoFAiGmq+me3tj6m+R0WoH0WRLlQqXbJyxC22KtWgTC031
VdJEMBvFkD86IOZpU/P1waLZUAvyu1OR78UHizY/HFzTaTWvnWoy1suXFJ1RIudHwwRAuDQZhNUv
liV5QxDGt6JcFwiCr62iRDdy5r/HqPL3g6KdAZGnpxGzqqtY2DOsf7BWxubelk59jokbZP5ElmIJ
SaOv4XndHRIjMa4E+42vfbvIXM+Fj/tR2Da4aNm8tPkpHkOzUdrbr20ckqpNXaT6ijpf+sPSUI/L
5Dlu7IfZYXbQzxW5oqrTr46TSA9GdAyWDS2K/1mMRv3REbU8THq6vBai98H9j8KM+7gxgXKUztx6
xYEsuTDxroiuGN51l7KYvK8rai6jgFrj1oWK3DwUdRbcdIJkNzUunko/GI9imFgwJVNdbIHKndgU
YxUo655RUTku9hJtKCpSJAnJmXe4ceXIgXNNc825wuWeD5rWfQZ+DSVkaVetrMdJKnb92Eb5L4ZB
wNyTuQ/PYgQzv6scKdoxmrn+iilqd1LgmFfEotYVB7FqrYQ2XgbjbF1Fh9IC95RLkjNiU3QATNEv
VcqEEecNCXJs2JJK1rRVH3H/TXrjdB8bEjvFzKyxtqlaxRt7omICnGV4K1FDeNizJGvNgoy2strK
32iOBjkcfssN1HN009sGbaiWED8YiYfaWoqp0OJlIhbMXWbcsnDzVOeR2UYZYIcnYRbiL6Q+H/Dw
P2vLJny9t7zFyw9vDYf6u8Vaxccc+iDWsGvOyF8f2kUl1C0ljGJNLAZRKLkseKmlcFI0gq7tto5K
xnuMAb4U03P4VXi11HnLTLvrd1mdCbO0vMUuwof7gjkyUgexnQnVQ69nb/oiPOoWJU29fAW8iVAe
mUJ/ZFSA3aBBEhSAu3sQC7VqxxmDo3rhb/xnVU2dH1GiwsBocrCPorvvZxSiYjUGOwPyP4lJcwDO
J2kHZe/rjNkTFiQJnJHYNkkhirP41Q3s5bhEZbawT7A7QGGGfEFfS5MmIbHrfk2d/tOHFpEW1XbE
/sszlKcAX8dD0fXvFqf1GGEHtmkV/TOcdGc9LlW1CYcpnCN3nGwt/t772RZr4j9ADitc6wHnSsIl
7Sh3qlcngb5rMWo7mFpR7k1eEpIqrl1J7raDbr6k/NWGMaLQR9Qh8x/mElBq5uQ2QPpZMry4RsS8
iNLypeLaWv5ZYi0D2rCuwILw3O2VQwPZIqhMEl1aCYkvScfTHycGiTLnzXQaEIqWspKkzCfeT8Ct
Co0fehZKa804FUM9HprQHL4Wmh6NB19dzlw2fWaKWh2Q/FYHJ6+AjovV3HZ6ZS1WhfWqWBOLxPIr
qp0caBhL7Xyx2LGUWoVAh0nH/3phlY6V76MMEMCiEV3+TLEQf/B9s8s0yDIKvpn+omGalxpFcToK
oTkVq+1MwCvPrMm7/2fEdXrfFGuOMmBvhYCXm3cBJ5CFtpT93RdGp4fbTjeOyVJ7L64DsYiWzYEU
x2aOmpNoKn0Dc4fAZjYibA164WhgSj3/374oHlOlqXEf1XI0YItq7GvV6tRhnwD5QiTPOV34EJWO
jYFYiM04gkKsRNLvminlcMQYsnXnxupxRZHi8WjZhadh09UW4+QGGda6If7UnmxXvMWosr8l9vPT
ScdnpVzAusxH8I0tMJxDSj+ROl+rWY9uNDlnRRW6MMpIlM5leDKphTkHfrci3964w5RdMoVHRO5U
hudAWT3KVbvillGSQieyWFbdHtzA8mo7yzfU9+puHnAQMm08aa23tm7zjU4Shir2rseLpQk2UYsR
pZ67Up+RH6FM0OOBy00jftBVxVxNyiStfanFFqZXN7D/wdPNL5qe7vOyJH6HJVHU6B/VUOFZOKUb
8EvR2kDoV7TdKQxq2eXhiDI5LAqvQZARdifAr9STxKR0JZnUaxATVEFLtQLKFm2GavGIbjWqcAlR
kJxezaU64G9sN14JoqKxiTX24+/G4sTYvYNVCvvPvXMKpiReRRhs+XkswzXFojRSCFf3MuBbLYaO
j2lm1f+OfRTZMpVUq3E27K0P60Yq212rhpwEOHSRbnKm9RCteDPo1MUMr469hC4xgmQ+1vy0eHQv
9xZFgR1jmfs82WrShBBYot6/G6QtM4p5Rf7xk8lzuLYn9PulZCawiSjTsWfmnjraHBs8GuWb/OFB
7ky7xL6NIJB2ZDzlE8W0uGfYODDIOf/oEpUumvkuABhsB7aM11anw5xC9RRKv1sfb5l6PC9XkBqb
7TkN518Gnau84UFZ8ZItWf6lULsfVQYdSeUnulKGHrOmaSDfGFo45six7hEQPRVJgwOuiU4MBbeX
Ek7QdEThcyKnK7NdkCKwlt1Rbd98nhcelFcXX2b8QTNSODafZVZOBBNi7ldU5UwQvYxzV0mbLGj8
2wRxfa7s72WKq14gB9+mXtq0Ni+Cg9J7ywSwN7XwSK3cxnDCnxIcVrcY8SZWxvndqQhYEIBUpF8W
FolwjbRorylE8pxYvkFcsFfalHp+2D9Pir3BCJfykZBSLEmXybbyhiQlP5JK6TZzNXbeFKblRrJf
QynPXSPO/HWd5sRn+nxjmFJxmkMOOLREBiNFeQjGuAVNOe07+Rtv/uHKmax+3dVPTYJVa41fF/H8
temUH0rbg2cBkGRrmB63/SsVuRqwozhc4eKZucwGldUMf9V1MEx122nM3NgKd4YuyW4PssuM9VdA
YpVOkSSYr5T5USV7eYz7ig0xVFa6naIFBn3TW+D03/ygqoE6FT/j+X1WE+BrafiD4tzMa9QXLBRf
euolybpASx2ODsjUJbfRjp3tEWsbp84iZEYRsOmrvwnfgDAxP+LBuBQjSfvUOekqwzJlOGsys3/u
6fG6x3W4LZuTP3cYyObTFnteE3fZPNxN33HOJl79nOTdp9JhKC+301WPmfl384LrLQgEYo1Ook/n
Dp0DmeyoGQZsGHBNrOqiAwgWf+s5SW5dYgosadK+HJlkhbpSrdot5172UouAP5YCR63c1Jnh3/A2
bNekduLVWFkv5ph5Wt5xI5DA0KbpOx73qac4JLybuo3cpsneqBdF5NjyDj0mEX5JVG+aNUbCi08s
ldHjupHSV2D+N9Bpttu89SYEuipK0N0PeztSfxZS8jOL1B9NpWEWWEPml3mHIsK9zYdu2tgZyYJI
oZbdTqkjCqfgXSEKOmbA/oapeJLj6lItgap8WhKxv7TGwnph4AuHlMo2ve7CvavXo2QucufyoQ9j
NypMoiVLoW4VjPtC4aGQUSNkAu+D9cJd0wxWsbKvs+jBohDDLdPikiXF70yz9lVlfmsiXrxG/Rra
aebpcrqjUIV4kN/i1zL46Ort4dDiZhaAqvYqKtDXnRZD5Bn6xDMl3OhVqZ1cychHz9ekHzZko9Dv
KUSPtLWOqZTaWuZ2GutnbN5IQ2f6lijA1piJZIb5Sz7KGx1X740dmtQPU7MSGVxmUvHuyEV86FdB
aC8MscdeC6GNp6/T3KYe/JnnsJ5/FKP5phbTrTdXamZWGzMYzzNozsSEPNfgP6mY5rkAY20XDZzB
QiWjpjf7xPcp0za3QyR5doTX/ccUlZ9OkD6bZXcaTWoa5eE1bNNdQw1OMnJNxG2zAckGmqY/hYAD
KWgDjFanhpeUvIFLtafV/D6hyhvprmqKgSDuBDMOPjTQALwrAuNzasdPvKkz10qll8YGZNNG6keT
JT8GcHpaNX6gL/tF2S51sdp27qN9p2fPEzLyVSoXj2UHvDyCw9QnVFRzPp50TMS2BWkAav40YkfN
vCUBCUyt2Qddd8PTCA9Bm/j40Fq/Gr0BTcETFo9trN5zHeQvAGVX0gcsL+UcbFN6Utv8loDmcZV5
MNa642xH09l/ZA2APmhD+2I0Wnj7CcXyE+URIT6auLEfMcUoLuiGKeGzwKar/CJLn8gOUeHW+CFn
7SmRh/eOL8Wr31tEEQakz/TVqaUjd74nistKt+ssTn1wUXCmLwx128bDbiz8TbNrhnzTcFq4SfDm
T+5wdMntRcz/B1DAVnmJiFLtWvzU5AZjsdE5JQWsz05LyKfkmyHi1zvY/q80xUI5oT4tH+s3s2tP
qtNeOztd4edwK9vg08h4b0RChnXDkH5YaOrhkxb9itQMLg861p8z1wYZAbDxOdOGWhmY0YxrW5Mp
MO62Ou8Ze4e35SK7YD1aMw+IZGJV/Fy6N7MlqDyn9ujC4XlI47FxKwsioKxTcKRlwXNhpr/Kdqzd
rE0Hr3I6HCMRHdahvO9l59HSmEROIeTsPOiPWsMsu+z8z67ldzd36sYE5m01/Vkjegc5JfFA3JlS
Sja08kGJUjsFcvcNBiGFTgEhNI3YYd1rnGSL04jlycwNXcm8TrUcBP+27fbxkHnZU5PBiOoTSd6o
GsyGpo4eMYBvfdj2POCYSd6cn/LYdScFEBlvY8bO9ttnSZ/Abjrdp95CGp+kiLqX7rNunE3QgxRt
IjyKncTxUkIENQmOlMJ4L5clfjxMwio9XlUBEYFOljMi1skum3t7j8nkmxUB7+EJ3vXlT6VlbjwN
/DwL+DpxdNKlAoe5AYZizOVSRY8Ktx8PdRJVTfj3zFF1CqLiNyajoasrHWkl7cVvbIxK8u8K5Dp7
rlFJKDiC+ZGNP2d+7oLqaDJZDNr80jskDfEXAXV1RkD0ylz71SZpsTKCxStCHX9MBm8Aid2PF9vh
UWNOXmJ3i8MgT3MTA6m4gaNavSVqxa9jWJn1LD8YfTYyGU8TV7eZg5kpdRtB9Lsnnt0ejWIhZBkj
vLdxeDGKYa2oxsjECtOMyILtYHZXaRjLfSQlVy1gQo4nba4a+VYjMlVV88CENuy3iLS1xsw8AkIv
Zhh8h28FOzWhZi9UKn4BXDTSb4J+36Ii2fumNuIM3JKtvGQlGDMQ97qbUm27m42g9hqImM4Qr+LZ
ONedQ21q98uQDlgtnyKMWXOC0AAfqb1LyjVSxmvc6/pGzqsPIAuHLp8hPhcLovmz0jGuHh0FsX4R
vpS6xUyIGiibIIFbyQHzziICM0kJem5vKVoysIa0hlVsIu4xJ1Qhxre4AwHZDxOe7aa60bXpWZXN
UxXzCww5w4mOqQRZyV+G5fde2kIcztahYm4jc/ycxwOVMy8pFakuviDVOlM4T1iJX1BiUDYy875u
olVqpyUEb7xJkPmW2rYV9JB3tTlKysbE8Mh1DOlJL/RND+B2uUkVLhxUpFATBdTbhS6H+0fCjU3S
jqADP/pQ+66a0rTx1R5YMhJSiIa8nqYpeDtmhIbD1V9IaAeYmGCbGKJfYY7fRiGMpET7rZlt7poj
4X4DahL3TUKIBnhBVb5FtqxClbO8BJdTV3K4SixD/UbA5RceyuWxT8haqyTuJ6yKElV5BNiXeZTK
IKDUFE9OCmPZYR0RI/ZUlcS+nWx1Ay6tMo47S+lt5gFxuQI110BPad9jpQJH3R6liKutqHW3ScuX
OM2RI5kHwJjeXDB/HloHV1+CFK6ZhtsBx3GonfPFpIS91H9OivOjzObYo5Ct5DLtblY+fFjN8AOS
6G6eppWpKp/FGBnQkgcQvYgv/LE24JMM+Yo8iFzqT31i3brGRpYRZ+fe7kigVDKJbOcjNloc7TPt
2W8fO10G1Q1DFAcxHHdky/fGMD+nhn7SFZOfbtDi50Qeo5ath5K3jr7IBy+M5CuGIy9qjyum0+Wb
IJweQ9/oqQW0biRUMHCJ/4euM1tuk1nb9hFRxTzsCqHBmjzFdrJD2bHD3NDMcPT/Bcl6s9b71b+j
EqiFZAuap597CvFsnt9c79G1FUgi+uLFV7Sj37YpBTYFJvZ10TbVy+2Eiy0x55u+7sAb4r1SiYvI
v2Gb5wF2hgfOSb+uYiMYU42VWK8xVE9EoOi24bt3TYRhJ00/uAtkg3sdnBPhBINU35Q8B2rp9H04
4rk3hoTh5digSafzo779GUuo95ZxpL5oRE6BMTgbi6qS1ddwU7MjlbSF63BOSlXi+VrZ23wMeQi5
p/gh3FwhDc133fRzcuK3GJxymrrCV3q8AVNPn47O9FqaSR6E+j43AaQFOlQ0qFFgkwNTmt1bJqKl
Q83KP0z51Ty79rkhgJXUGp1W8uqUfYqIdLKzb+PI3dsi1XtXDZQcvd0CEzbAwzEh0Z7j4aH8WYVk
ZGRxdW2jeGcQJLLzpvFUZfpHriDYjVOc3xe/Idn+hJH0DUC83ClwVDaSKz7wFIe1ocelNAzNVUw7
DxfgaaLdDp9LbsMswp2tRBYoUSLkoFppg/YvD+mFJMlnGeZn1VEwNU8rkoVCC+gpaQ4xBhsbSEvO
pi71z8HAdir/ptmO2Eel9sPRlIMzj/RPPNg8RvVZllid4tf9id/MOxX1sJN6fJ2xHMbZN8t80mBx
IZhvdUyE6/3I3ZRLEcGheIcSA/W7/0W+5TX0iFhOmKM0gs6L3nnxtPE01ZiR4DNHlrxR3/rafBf8
WFiiPCSZp++VJXI5rqZzbqm4viei2yUJ6zSV2r+qhheuUWggkOqX6dAO6mja8z5Q8C7C+DY+Eiv0
LdN0ZUsC1v4FIWm4GWQIe+jTG1+la7zS2352io5qE2KqNcM4I7oa6cQpzzyWqUxRoUHBy7UJyZZe
r6yh13xXbf2H1OBSFXAmaNg+lvzzNmIwHpQ8o2VoGm89uKUWDf2W9J/FT8WLzrFlPkezfdByCnQz
IpSP2YkKAKc91rCujner7AyIxjgJ07C69+Loofpi4g1BfgaUlWPcP+QmKzW7Rk+TDsSimOpbXBPU
MOkleVDDMwak+Q4O133q9GdgBYR+Sn4186jdsgg8D4tz62Q8ae+RcN+drnlpVE7MzHoh++JJt8XW
jMgpJAIYF3CCZKe7puZqQdYFQ/zQGOpb11ofitPTV4bp1hhk16UqzZiU+78zJwaKif4ou2sm8QFn
AoAGt5g3a9/DZfHqKtF5xqkQS+1zptszjbvmZyXHnXSUl5xI4o0TG4M/lBTeqgWbIeRsoYrpROkh
FTfVjWXmd2XYfggTCUXczZhSQn+quycnN09GYTe+rnTUVAL6vYpB9ZgqytZc8nk7TwuQghNFn5Y/
4yI+YFxxVyfxTs2sz9it6VPVoIAkqRKlmOz1qbpmNoGitcyPVU9kaqdWAazw90xroIvqJHRbSZBm
AM9pC/8tFBgHWwFf4dTFNycRkISHs1A0/J1sLd4gegwH4zFskVCE4a9ZKM86UUKjXcbPSvYDz0Rh
zbqvRCpsrEG/TniPbY1W++l07VH3kqdyAFlHAfjZhss/O85/TFr/mgl01aQt4H5V8jcnw3XKhkuZ
Qs8Lo3dKiHeCVeONU/Y7q5p+dNWiy1O5kSuFByNwLvEe12HbUZsvncpxD4oXb42J1qya6ATA63QT
4h+eRSJF1ohzkROnVFqPhTuYIOjK9zkazqrEQtoTF50p3HTcfVuWrl8MmNyJNkiG5C3Ja9P/Ja3q
p2XkH2FVwbXUy4cCt8bWKZhc7Jq0JavFHu80iyEIyY+H5YRWW6tO6IyedKWHnI7yF5XFYRqwJYzJ
Bk1TlaZeJ3rORjjns2lsVTBVPLgitCBi8FW/nceUpMQk282Rc0JB+W6b8kc+z7ceny9gNfvCFfJq
Z7i1Kd3WEyUcTDfa63XqO0MH4VghLSqdr4iX7nCtnffSMgILewPuPxp5lLnv6lxd/az2BzIdcNGH
Bj66HSbr/FGV4T2ODs0bh37KxqCi4ywWFyN/6cxsS4DqfR23b3EPBL6cgvNExBTEEnUX2Zwo6Ceu
cx7u6Yi/hU57pXN7CzHKZ5WADi2XWkAK0Sk3i6c21r8Xo22y0Ispa9FTuR4uT2bLjVEkTytVIFJp
ytA8rg6sxp4I1X6r2vQnq99nVKDtEdt8MpXncIvu5c2qznUVfqc8gI8RU6KENOrPCkBOrRG20k1W
FriFfoBlRFsvnQxKBhmRD6mcS6dSrqw1X8eC3u7cOTvyssW2tOyBNf3o7YoZK5rZzLODqC+iVAAI
OEDgZspP1r2bCS2EmYTuYZwVdJMFlpWEZEWjG931ycCiEecEsH3Fr1KL2OLJ2k9Nod0pOQiWRIkA
EuGwUHNjFXmGtp8mTx6RxyWbeiKDadSM4lGZGkzjnazZr5u/92FDn3JdNnm4dZBwYMRf6dyrWsLG
naIky2BJfxrfXDPBjJsAC9sZJ19607F0kKQjcvph00fWTPinjtEpB/6e3axRqHZmSKcPE3uWNi9z
Xjf7ngq9HriH9TUNyKR9Il/4vWvzRdnF3WdWhqOp9d7eCX85ZHb6U669wyPjXtNAd0tVMyLnOP+u
dBiqlgalvT1oX6FwuWiosIsw/DBSs/NpEblbbANMz8DEWRX8TTbTkivvkmEp2WLlFDtw+ELnZ+zp
P/sG+vbEJBx24REnZgzS6Vi1nv7qZZh+W7tqUi5y+bhkQWAMG/rUgPO9577gn4ftoSBZYhZ+P6Xn
WbUfi+pWpWa/SfPhSUSgz7nrHuvKpKXp3DIdNbnjftajhYl/JO8nK39IF+jAUwrahmN9MtVo8Jva
4IrwSIFHVXZHPobYykiOYPjtluJ64LI2jqI3CdSxWL0djCg2MZuA2aHaOBJoToUnamY4ODRGdZBa
1a1O+7exWIIWx7Tfh0bxa0jm5tLitBHR3lYtVspG5HGDnQzwAcMIvFh9Sybn4kW/9MYAk63JQ3NZ
cFaJK5ge06dieAmNBHchlzVaHBnRBon1ZmzxchjL0Xe9lLWzYw0bMNV9mqjaa+YxW+Mdy+qWFstY
kA+lJSezo/ti9+aVNfazrRavTeHmgVKbCUSL6A2PESTsrr5HzaT6ED2YBhfSoUPsEJ1DmlSdv7Q9
g15HrK7zG+sL2jorBENaWbYnyJR36ScDLGynuvb7jJK/GGhVhj3gChYqSNxB3Id2ZA2nkLvkitz1
M9vWUDT1z1qOIaBqYPnSlxW0KhpWVvWZpRLvFzEc8ok+s5Zb3lE3j23RdpspAphqZppPjpO9dzT5
uNuUykZAemjyMj5Gab8U0Pp3C4nLhm5lhN3JWN+rRQGwolsf5QI9hT8kHRZfyxRq1/bc0LOEJlvf
RUgDO4qRh9DmrBQlzc5ORXfSX3v0dT4clSrwhIVL+gTsYS+JNZ2k45fM3QBexgmDM0K2r2NcKijv
NmOddQ+SzPRtQ7zRYsh/oi9/iSzp5x19mxFHDW2grUktVR3TXuL4wR0hlmboyy5RL+2g7gpqys3k
oJxOZhLLTfXmVaaxN9VO7nCIPM4ydTZ2JoJYJ7Bljrg5RJHZnAb67ZkLwT3NxhdbQDJV22+gZvz+
Yob6Q0c2TJr0Li9pq7Nuxac2tYle6Xd4MeAiIUVybh3wU1nTtK+MUUEUix9k7hXB3BrcjIfmDYue
QFhL/VkijZv7o5Uxk+ZJ+SLs2Tg4egmb2SynO7NZMKEaOg3xG3D4nKymrs3JE0e7EZgxp4UymAiw
GxqBXGgss2zrpcjrwnc0EfpYrgi4nKheq9Qnsk1gALVckrd85COyiUvYyGvLN01zyVOQZ8tMX1ub
/22otfYhTTIITFz2yHxeapu/WFp8JHoiOjGRzbQGJGO7/avlWRCLs+KM1ed4isoHlRYKZ5TYhPwq
QZw12H03Ncs9Plurph1BIz2oM1WWA9YT2G5V+mnUH0wW7sQLF0SsdqbYAxYbeMTsvP5SxoS3oJV9
V22zfSz0MOjT6dUYUF32Tv+tCdF6QgOq94IgGqbo9jYmM4OUXyYpQbR1oo/KsLut43Z3ERgqjUNP
xxglmmib29Un/s38i6b0vlc7hfBpFwVM7xK7IRAmyAo+rU6HTidspCNhU3AmWyF2a1xIqP6rizm1
TDej0I8YlZQzZYXFOWdW2ucYWe+q/qsf50+sZwi3wCjckvdzY6s444T0ocN3zLd4t6nbOzVHQQFk
iHtNg8iEvocy9NcBjNkmxSeN+6CJle9ebbpBp9UEriVZeQH5c4J8dknHM8F0gL18VaPSYZ2DuJeK
lXXtHmMf08cTI9ty2z6mRjjd2aEKtsHSxxRQcpyoHHcKXvDwkJ9aJVd3tXuPxwWFoTq99KN2mBuV
rvBYf2t7EBF7aH09Eo0/Dp5GoZjPfPvoEjft99wGIjN+6X1y77LaZxHMXbHvR6hGLAe6EQA69hRq
9kONbvwWkUeilIRZE+60HRrlsy7770ZErlceXrIObqXZfQ4uDf0qpQUPu/K5pSlA3puH76+waX4Y
3/qQ5WGKe0OAQOddWdRrsTOdRofogiJNHxSzwj3fmjjl5qrclFBRtlrPms9ZPPGbSnypxvDR9ioV
iz0cNOae/WK6PZT5B9wN0itxPwXvZWWsO/Ujf1HKWRWntF+sfB9jgQvZcJsp6aFQCXSuQ+NeNl56
Vzac24bcRvyTN1PlQQ8EBNekZwVxOwzXyg0M2LNbdzRJ2+jep6m8cYdNqYKNjVkhn6tLAQ+k2k3p
IthtWXcQ2gZBfq4+U0RWLBXSJ131Qj+WtF7j0kp4RuMkj8ruJmyUucpPeu3DDyU6gL6qWDuZ174B
ZptH8dNxFm8Wk6VR3UCs6/lVNHXeR97c3JLlwaL7VsCkvVt32bkkyojOQ5XZ/LXNEkETjocC+iOc
XJ25lGB1V/Fw8a/7aVtJ5uGw0p7TLkk5D9TXBnuJrabrjh8ZB9e2ra05e69REpuo3Ohpl00xBHXI
QqYY0EGkm3os5VGOzXPvVPNeT40k6Ov8OkIZAzsGnTPqXO65eAg2drsMH+ERrBYkjhKOORaVPjYV
dIcDo266a1+5j7ngHyrmfFNUWn1tvbYiw3vnctN3KzxZWuANXMdudTjR5KfN2Mbjx9BpuIg7wPJp
p70YNszCqvlRSZxcUHRRChWBVzu3AkRsW81m41O0BiHSwR6IFc+cJWhj+ErraRvafUt84V1Wd+MO
42+Yi+HVm6NLZLNWYVm2y/Qq9gclox+jDXca+QMUOeMXUy7mUY57rxn1g+wy2jB29JJP4J8m96UI
B+lamX6N5AenoaFdE8vot60oop2Sk4wgNfeXY8HRLNqXse3DjYkNsu9Mqu80E/OzMX+ao3uoDWKy
01+OzQk6F/lPOaKtVZ2W2k8hxEhM0Wkwqm91Bpmi5eTSm2d0HCevhuEThXEQJjUuHp2+cTzz56I4
oRDHnaTxdMMPdeesw7zOwV+CPrKPHpSfO4SK37QlZjyqFND2kn+AY342OWJLdEQlzdfdGLqY2qT5
s2eDU+sOGUV4gdzZ5XTrDdADywy/x/cwUJhV/HCYg06Hut/Xl6nL8j20jOPUhzfiQpC+0IvItBGq
jsMxo2l6LYT1Vc/jxTS7G1UqtsXxKQsZwdmpQAhqdpnZcXYv1Rk4ys1OY5NytinonBgHabVHbSQH
vRiflGnWLh1cIB0e8K5MDkVNidt6xpeeGd1G2M2rUrYzfa6MmwH/Nx1lpoT0VLvxqQVLo+f2rptt
e9YIi01jd9opbettm7n0PTPmbEkecpwZ/Ii5vqz32Cod4UxyK89UHX1/9SO3iRMLR4PEaeUrsrr3
zMw+2jqeOfv1/SD5XcyE8ELy1nf23PyIDJqQabrI6VMQNIOMJ710I9/EoowOA4itxb+5r/sdxCdm
2Lu0Tb/x+z86H3VVe9uIfgFtWpr+jadulIFllRV9jc342OjOV5W3r+7UPIFChL6eKvjkOwRneThK
yZDlgKkt7B1wVIXUYNuEkk3kgbvpilmy5FdBnZ3QOGGU9qGFg+tLAU9sQbNEizyflVq+JXbn2I82
5g93kzHtHa4gEZX7gok7tJU3o0t+YW4m6DzLcV+q0NqQv8f1l3CaV3Km6EaL8ibNnRZy52ROx13Z
OxRmj/ux+NAzF276GHRuAqVONStyGdCdVkv8jDJBsAu1T0f/AtB0g3j2LiOUtK3QsEaAep1IFU6v
F9+N1qxt0iS+VKVCaqVRnG3UapmQxb6dLDWANmdRXQx+J+y9NowRbmOVJIJFPuocGIc1Lv/MvKtZ
lEYoOkl3jBFee7Jlht9PVfoVl3IxnWqPhlD4u0nlNG26OJS3LMKWDLRpeNHm2DvR2fDHhuxx10q0
YHTEc1zV90ZHEAQ21XyNZDsUcF1duuXova2LnbEUksDlfjKpBFcZ2RlPvQfo35j+jRWI1QiIMRLu
BHNqL1ulCobq1s6qdhJFvxuEEm1lRlFWNYdSaNSt9IQTkfDrjSJw4/mSFExAYSxFoFbtXeQS3B6p
xC7AONI8pQm8XEGu3L/lYx3UfUMJ0Eb3ikbRP4jyMwLQkylhlF6kJFtl0t/tVt5MtT0UXj4FrUa9
m7eZTT/IQCyU48gSDvdtZHxU5ikymDXJCXSAw355cBxK00Lm3ntfZKS80/wypfsCgrIfiYFD03Iy
WJTGEWXEGOk3BCu3eFBvydDB9tCOVZQXO432gF3Y96PuLVQeytFKEqQ4wXWtav21GZNnGJaUo/hQ
WW2PUEPYVzEbT6GRPprMKTvX6fZZPe+9SrsLuZMjFvW7EoCMaMogTelGktiZJvVGl6OxhUbJlhtR
7FTwYpqCrjla7qSM91Ov7Zy2pSqh2eiRWbCplPxsjvVnmPafWQNWkc4bTT7msuu4aJD8heWbHtuf
yWh9dX2JX7++NdS82mN+D142YawgWbXb8QctWQD7StQ0z5SbUc7PseW8pM54UHXjKGNKVaXVz9jv
IPcw4eh03BCtxu0251+aqQRSrbhhYA3Re+bOktxh1eGjFtgGZh+mYZLDlh1p6j7YDp24vC1f59Db
1tNs7uNW++aRwyql9z3uFkZ8Ep+VASIFRDtSIIrxbBXknpY6De7C/abi4taF5Q3Dox7mVf8ke3ox
bYQYtnTsC8IxAu3C6rFAyLDx5uksOm+bzBYpSgwBMTkb+KQAs7o7y60fDat4rxuyyhTVwWsfQpra
P3sm7WXDQ1ZguU9Dq1GwWVumXBBoPBKg4ZrfMgI6kZtgL2YZ9btQu60CS1WSGjom+s3WHDJD8Q1M
6bl3VXhYbnngAq+zyKyNGQu06Uh9Qmk9SKO5WvXo+mCNLLsJrdso0rjPO7sJBJyewYX5OLYnvQMN
joBTauUnTg5EPdJb3Qw1DpLwUnWHn3YAL89zjXWpc6QFz9yYaBX3tXnfad1LodICwxVpUaTvFYTd
jWdTlFAoDqhVFhgQP6kE2wk1mmgOUP2GzQ/paruuNs+d4+CHUpEMmTFnY2jhlDQ0u/YyVGZ70cqk
u9CAmIH1BuUAfWTYNEo1HovGrB5TU8keWVYvz9cdZYP+EZ8ibpt2iBdkGEeaX1tqs//zMgOVsQ+I
NZS3dRd0AHAIy/z+9yDpEKXM4+4YWHNTPdKHkY/QxZ4qFfOOdZdBvOtVeurh94BlVE6A6Y5vG2//
HohGOir9QVeO6zjI1uPDKImvX466PqAtOcQIKoGt+WbrvsZuWh+GnYWNy3/25Ynra5j63NYReHdN
sF1SGtpWNtzMsf/zwNruwTXFcPev/Sa1AVY6A4DWf8Zr0sbFwjyDk+rXv7tzotWuEQyj9aDr/ryc
iJ6KrXvWIrtKl+F9SqbnswwhTpXV0N6tm7ZXZksG3BwkY9o9e3WUn3RJL1FEQ8edo3UfyEDwc+Q3
rS+c8TKoTL7rW6faa/wIst5x3UxzL90jbDC3vw8chcOZrEKaZsvH1jmuc5n2e+j6Ua5XvYK6mJf1
k4aEyMY5dCMaEgwfOlkcWE4r/rqZoDy9DJ7+rZAK30NVb4bUmqf1OBrvpJVRy/N6IEtA6pPCC3fr
q21q+ROcXlQ1efmwPli5rHdZzaWFVVYc+51d4nUxFI2/vgyjuXzgA5NDTQYzs/gypkjmGNYVoNbf
42TNNLIeEHuaFPqubY3kRos93pXDmN8DwS/Mgap6wKLO2ZZR0j9mWGpuG1wVnqZa2n6I+uaZ2qv2
o8HOX1q6b1x31vAaz/jZObnlvInREptc6cofZl19ESqLXLIWr26fFj/HSiAbTI1PMUNkz93yVztS
URRgKiAcpd+rFRPHrN6HIxXNpj7TrYKSW+BCY9op9AOiiSl3ekbP5T4GC/kCiDgZ7Sw/89p5cGD4
fyRD+t0Vcf2usiagemu87zrY7SZL82mXVBHRKJ4mHwiTx1czd5iClsDldV+UVUgqZ4Xip5fyYX1B
izSHSSKsgnVzfaFOaA6lUa5Q7nCo3+OqaAxsKGbbdbNdDlA6uhv0o4uj3j+fQdZzCX0aHM0aZBn7
c+2oO8XQcCFexqzH98AE96O0+t9fdX1BNGG3Fw2Y1jpkPf6oqPD8+xi8v5Tw2VCkH+Y+Iy4SCPRG
WlBx6KSVEglaxRcuMyVolTF9wsQg8WvNan8UuXLVrWqIwIgfZjeMf8nCeofg7b0Otu4Sgdwimx2c
nK6KJ0+KKI2Tow/ujsVrz/Vf6ODiRv82hP2bVWLlElsB6gF+oDmbH4RT2d9HWy/9KBrmR09Lyp1n
F9jtFE1/B7vf3ZPaHN6INW22hszUFxiFKYZJ8b1Us0cx6/rVqAqMFgx7AJoAC+yyWF45cQCKojK7
Ziyd9gZeC5csM/N9J3FJyQUAV5EN0yWzjHZvCFgFwgT870ytuGjdpO9xtokumqfbey4U55xlCAFK
JlyusjsB6WRfIe0/GFYaP1CNUNJpjv0zyu/wlbA/W9bhm6aNpsd1aGLNCl2Z/wwd++ZfQw1kzo8q
Gd/7vrWYfbvsCfZUeib7bD+EeJvitkw7Y91Hw3Pfy2qIg4G40G1Vq6B+4fBQ6A3Jymk4B3oyDw/r
A/Gyjm9gJ7FbN7VlnNajxI2MytpXTG0Ed6f0snH1iY56Isff74tTmsquHtZ3gOCfM2l+GFXR6Yfr
f99WHrY36JRYDbqHkhQVOJYDYmB0CQ8GrsJbSDtjsO4bSjd8oLqHo4/jJpgQ49Z9zmBshwl7pnVr
iMPiikXZYd1aD4Q+zTukpOdBZ+YY64NlWiHBzVxDf/fB56yBcm392P0zDvxjq2Ntd1t3VZ4rsHSr
D2VNhPqY5+1W1QfYFTRQ2p2Smvx2xEHGAWpE9JjKnNHL0pubw20BIsCyk95k5v/ebmSNAR993N8j
102M82k1LQ9/D7G+UFpRe7OB1PGcdrGBGZqbFk7qYW3cCyXnS3Bi/n92RpatHhSNFv/6xnXg+rC+
gA4VOHh58zxX0Mczzz5GywJUxrVx7en/3KJCQmvBNfAHXcMGkMcq7/UKowprRo9TdgCOhiO+hF56
D0mE8MaT9NPX/YXjPWH3oT55S7krJbIYJe4YL8pTWeEKZU2kTYeTkMG6v4tZEQ1d9QqK42BONBKv
mgJdFhaRs1o8KKfG4WzarE/bieRSMfZYmVvKad1Vpxmvrtu/n657/77eewjX8kL59a/96+a/9lm6
qx0LmQWDSw+V3KvpFOvTnwdVbR6Sjr91NuGLF7FjvWkp4gO1yqofgHafllnZ74ojXlpNa4+mbZh7
V0vjwCsMXD/wgH8xSw34DIWH0F3m00jDl6nOk1cSLwk1ZsKElaEEjTGdXFy2wik1trDCmf/EeJ2k
LL6mClPPrtHfIqtRYZCWLiv2QbkbXg+61mMrqgLdb9TBiA5hIVhat0i7XL14rzztO/nkyiOG2eVJ
6NgMJs4MIWHsdrKo8tdeBUSblFzbKUi4ftihzwGKoHvt66i602Sd71QEYseyi4oXd5qONCPFuzYY
JaqnMDwVcZ8+hmb0a/24WXf5BeVY3pyy6K9hBMowLm9YvgcMSjCtFG6gsCNzj53kR4ol6WV9MMTY
XaTZQa+1XCwOFFbpEoLkxdATc9ysY9ByLk+haaOBM09/Nv85xDq8qKrXosjLw99D5wa0YFPp26CT
SAPGcT7i2+Jd1y2RIUBzemzv1820hsUCPfU4uM3VARBsjw0dENhhauKXUqlfpx5cNRWm/O7M4NbJ
mDfvZV68QvMYfhLRfOmoR7+a3kaSJSIS7Mt5U7rIBDYKC/mlHe1F6FuKEYaMG5mL3L5AJ96iU17M
5UpH4jCna9UmIVp6v27+fSHLlYIcZHiWPe3uW/Ki9MSIGxhSn107lt6uqaD4DqPdHGOju1u31od1
iLWMWzfloi4yh4h+Wes8JKOqHIWLrqtApc4qvcdEQUd8tU2Wl9cxtRKqfp7TE60tizHcVn+ypFfu
fr9F13K/1iPr9nswv9NVI1nCqi3nAcEQB/nnM36/fwiLmjOLz2igFJzGqh12fgsP+zHKCvEYLkuO
RK3h6vyzz226dpvRAoO6gyUcyhX9vlZd9yz1tD6jZXllTWw9q8iq8Buz76vGwVI2hU/ucCKe1xct
XO238ECqg1rBE2x7o9oLB75r3hrRtyQsnaDqMUfQ0xEdFfJOwnN6pG5jYT/POSwbr4yUrx34Wvgl
ekpSo26t54JjBRBks/NoGfG2SnMERDAFnuhmBiPHujcsw3qa65DGqaOzwkRkx9ocU3fDbNPN+qpj
gHROrROegecxGE2S/Fo1dn11YKwBodfJh3SKu1qk1kttVA6aigg7kLlIXiuFBsIywPnfd4KlNjTV
3fgDvsjvd9rMWH41Nfo92BIdd0fmz0OOQgkDz+QhDUN8o7S2BCLJnf0w2fop5R4BHaboQLTT8sz8
1u6nQnWuJv+fwMky46HMib9LVMV5HhfLIvx4N1Ka7r7pwnnaFEsGQ+dM2gWoM6dxievWskvA4L9U
y8PvcW1tlmRbKH/esb7SThMJyYMZEkGIuB2MO4CR2D3aRhc/VTaeFQlGb8G6uT4wwHTs7pHKflEB
YTz0d8C6jwGaSTuQDshwDL3OJJm2j062yOvLEA9FkBV5+6In6c/1p9aMX4k1xJ8p5yrN9Imgi+U9
LlZFJ3N5T+7QU6hTs3mZjQU+GMIvU/x+j/BybaO7xZ/3SBteSpaLE5Iq76S1k3cC8gTfGnQACZmK
aJdxb6hJw+Ylsb7076cUwcZW6ZJdPsqiI6TARMdHqu6m4a/H5Zkc9SnChGFjqS6PYtnx96HNEwKA
Yb0+zwhpg24kcb1JRuNcCj0LEitVXhHJ3wbOwk8r6e/NZjBe0S0IYPHm/wwNi+62lq5mPN5XXvJn
6L+Oas4qGeulzGgjvuu1ML6pYV09R/1/bST9u9bb+u9XNO+/Xvn3eyqvGvZNHUJCmWVPsnijjtxj
UfwDiKpmsD7NNAwBkuWh8lIcJt2bim/Xqc6W9dr6VOBBq5Cp+r97122c4eu72aBl7U3KnbCiE5IR
c58DFd+Byit3636E7zRP151aMbr4Ii+jAf08sVlHdbbWWYd1QLPuXZ+uD9K1wMqcLt1UOGf8Gb++
MmnRj86r49PEPH8fcWkc8pHGnFZIcR8KTdyvz6hCX1rA1Lu/+8cw0g6uAXC/vvV/x8I2/TO2xbt3
g8dBh+2wG13WBwujT86jwgwcWeBd0nZov9enf8c0E3DHv8esL9uqhVlLT7BMAs0welYwfz8J0ar0
p5enugLja322PjQR9y7oSfHm775edyd5+bud2XO2Swt8zNY3I3HEqelfx6FdCUjTNDbTlQtG9l/H
oHByfDGNKvyaCq0Wdn29l9xjZCDuIzUW9zKfHDTiobH1Jr347xcObY+B39+9lWE4W5BWY7u+cX3A
WlncN4d6GbnuaAb4YTYlxx6dRkHSzOsM3HghDEFu1k2kTOW+MXBaWjd1E8moglbzvG4mdrLlBqk/
V56u32eF+bzuHhK8W1uTDLl0EtNrowH1soRwjuuriqXeSNKcHwjKNp8aMf8+tJeb3WlIuwo/Jd4E
4jEF+AqxHl2+lpbjJlhainEdyFV61UOSSf7vtzWXb0sZFu9AksbXv992PWTGty0aDJolKv396oRe
cLvYtWUEL3oxS//tjr74qf/dlE2MEs2DQrO+ur4wjzkz+7qdq+J7ruXisG5NhTwxVSLxybXAS6l1
kQUmyT3ebuO2oZ8djI0zQWWKCz/EqOBaUgoRnRRawA819lnr6N9vdIwY7rR0l1yP5N5SmuQevlnE
0mJ4yMi/OGMgf+qU0X39f9Sd23LbyJqlX6WirgfViQQSh46ufcEzJVFHy7J9g5BlGWcgASSOTz8f
6drlqj09O6YvJ8KhIEgQkkkgkfn/a31LSH79HE64jsLwvhny5+78dBXis2lz2ummz4OXyTjZmkJ8
enN51XgZmRhz/jG2UU8bl4idabSClxbT2K5qs2l3eZeUI+XIPstuQ6sIPy7ZzeVXBtYgbiC90gE8
/6ooy2jktpW1v2zO+fx5IXcWhlWnP3RxtL38ytDQG7MXkq/7oZAfXVxjeRqcTOHQ8RACczFBVieS
sv3T2Ch6L5ntRehC3ad5LlxwQ3++PFloGH6+ZVmWmUEUxL7i1uooXCfJ8BQn/fBE0BKlwwJxaBSz
CfKGAJlxfv25h91Hz2PmFKfL/qSedHtnwGh52WzPBzx3cc/HurxnbEu1hikS7kNH7U0/t3dThd+e
CQBS+9biahVAMnvHi78lD30y1N/IcCrRCcbnrAEXt+1iAoz+Y/asvO5r6FjVtzySyF+85pMjVbM1
kAlvqEZ6J73YDRlIof8ls5rNZdcmoM8nRxE8LgXZcLNIuZOodnxcdDisLr/Pw6RYDF7zGmmkilYz
MRmzcnXdYarc1qkXvCAcOF12NZn8PAQCD6L0bP4oKjqX/0Mdjc3aZx31z/9Dzhrqx/+hLplTXf4P
La6h57RqviLfHXZRk7u7QuTLAXFAuZGAPZ4vm0ObVxuZCPnsmu6PV5cwdv6yKXLZHGgalTvczvRJ
HCv7KMhJ34hZtLeI4cdjY+fdAWwyHFErLTY+3LxP8zy8IIF2vwfddVdYy7tpGCaAkGcYynn3Ekbt
bUc9s+4BLoxO9TqWTbKHl1WCvytGfUNljsio86N/2eyBPBMz7Jo16wD2bppxxh1BDHRkSu+2sJ1t
NFnpDW2jYF1Qd91enm8CiRYIo3N146h6W5uRyIi45x1OmBL8Ek7BjwOMR8d3SdWyz/F6vi9uXBct
6HmryWJUPHU7/3hxaBN727YDRILzC5ddLq+Gg6yvaSBA0c9oUEEC2xVtrE4u9c2Td/5x2UyK0bte
CJe8bF2ev+xhl/SPaPr4kKmrDOv7+b1jTcZRospdQurN+gJgx+n6rAH9P6UxgsnORmdxAaH7S/fs
hUH+RDs9+fG8Lvx1b8vuC7QN3ObDN2jj3MOQvzzE2o0OMeigfZAU1VM+0uQwlhi+OaNYA4DuXwXU
pg0YR/sWdCoJaH2R7qbG6j62wn6O23wEqUNQ1lyFLyojQyWz/fym181IBogzQ+2f43vWGJixq/gB
W/l440jjPajzD1eiW1T1w5yl3pko1p+QYF7j/0Nr2bp5e5QL04qf+/ddl+6EYcl2ee7ytiFBhT+n
fbm/bF5eEGn7DrZeXf3czUdJ5Xd1eYd503somqi7CwZr/XMHyDJMzbL57edhOsdv9mbB1Hd50+WF
vk+nTV4kEZYLDnR5zjbVRNh1Wh4vm0Mdebsq1aghBNk4YaxeApZ012OICOCy2c1zsoVUIw6XTT+v
nw3trnvMVNETDvVdZ3r1oucYA1v4aE+Ze6J1AYI/Ft+RYYl91mqWNJfnLj/StOpu8FxhW2ZfsdTO
LlpafTRD9RktMNbzMJIbWwTZ4zhX6t6VX3tqCxhniKs4gjHD8np+sW7r/FG4qdgIukPby3M/Xoj0
Z2eW9vVlC5Siug+rr5fdL8+kyhZHJq1/PU5W1AJVhLG2rT8MGElN9znGQ/XjGCwukGs3y2fML8G6
DelMZ7T+7fMAlMJ7ffq5FUU/ti5j1QTl4udrw9+2/nzfZZD7c8/L++g5jU9ypFd9HgD/3PPH7zu/
dgbu/DfvC6cY9WM8HuNxzk84G/OTyqPHvpyHAziW/PTz+cujH881Ew2zEWUDu/98umoZ6VeX7W4Z
3ooYYT75DKeoVPXp8ujyo2tmmCqy6AkQ++cLkS3S6S/brp8eahGXV9lIDuWPw/w8wtBZ89bOzuy+
8/EvPy7HYlIwrH795T/+8V9v03/G7/V9XcxxXf2CW/G+hqfV/f6rZ//6i/7x9PHb77/6qBtDL3QD
6QiBiVTZHq+/vT6mVcze9v+qhEmibNLhm8ik8r5M0YRf4bz0GjZtY8SzQtf9PGNA4/FlsUZdLJzu
pJfjFEd68Tk6T5mT8zS6PE+osZl9CCn9XeWXuXYlh4EbDPLayy6XH0HZBOuqRe/brKx0DJmoEBJQ
7OIsd2/bRTk/fpSLfesytF7RG+azhpbk3qLK13vLjvvVz/0uL9BzI0CzTkEm65SiqKoOTRWMJ1WV
0+nyyPnz0XkPyCkV0zh0pwlLk1Mk7aNJ+/pBp0hpI3f+y1ZYiaNKwnn37z95Ff7rJ++7jue5Qaic
wJdOEPz9k0/VjI4vTv1vLTGuJ0+W9e3Yi+KWdIvzY9zbHf2N8zPNVs0kkyHbmECHnH/88XTWhmAD
my46WTQ3N6UrFMCbqXsIU78FocBzU+Qp5KRiSHD1/XNb9+1bU7Q96TPJxwa5/l1KN/yjkB+L3PTP
Dqapxxwt9+XZoDfZyY6wGF42C5umyuRYwPPP71F4D7Zx0bWY93v1Ea1FsV78qri+vFrV+V+OP+m/
HN9yxHHsW4yWkU3qaRQZYB3dcKL6/O8/6ND5Pz5ozxac574b2Fi+XPfvH3QfVAET1rh6pyIywovh
87t8wnEZ8qEqUBYY+6DlXT7jny+PNVjUrqqufuyXdD1OYTiiV4m7tDeUdfDD5pxwpTf3hGaenxyC
s3748jCK3PNDX/6xl1be+9Aw72piHR5hVjnbITDLqzGruaMevhAQsxOl7I996QYfVGTfX14vWeVQ
MZcaJ2fk3bbgjdfdECyvUZd/mKgxf2AM+JcDFsgPHkXoIDRcTwXc0kVN94PvJzf9qE+XLSCB8/0f
zw/35DxD4Bt0Fa0GB/IjMhdnE7k/d+Gtxq1+vFVabrtZmJ8c6gyVRwI6BIR9Oj2KqPkwT7ZNwNtA
LSkw5/9LbH3y/e3cK/FZQP8/IBbyfmx6c3pb4WF9cgJCgtJalQSm8u7/7qjnt7cOLITLqfEffxv+
ustw+FbruU3jxPzL5j/27/Xta/ne/df5XX/u9ff3/ONDXfLv3+5ySt/aukNJ8K97/e24/PY//rrN
q3n928a2MqmZH/r3dn587/rC/HMYP+/5//riL++Xo3yY9fvvv77VPW1Rjganpfr1j5fOw/75Evjz
LnE+/B+vnT+I33/dvJf1W/tq0rdfHt91/7XgQf39F5O8/4KsKq7/9Ujvr535/VfH/s0RSqnQVgEL
KjtUv/4yvp9fseVvEut5GPqOJ6QMXUbCCiJa8vuv6jcnpP8detRMGApdh0Gww7zDS5bt/OaqUDhU
AQLbFo6Sv/7zE/njxvbjq/zvb3RUnf82DCjPD5TvIdsWDmMARz2Px3+50w2Ew1rWFCYrHE+WphSd
zrr+nkxD418vWWNZV9TV07cEqUj9BitNVVdQ+sPXWcXUFQd/VKhgpyHrfFhveIQIOhX+2NiKCWaU
EmM5sS7XN4Fx3epOibjLb5Y0CscvrVO32etkUhT0U6Y66zt5XnkLJ4T4g+FmbuWSH7opO7voqMct
JRQWafKSalFQ1wNd19jy0ap0Th0c83oIgDrB5JfoWIfOJjZZMaY4iH7HQOl8DXXSOMOqjjsGp1yy
WLonVqKvXvpEjsraWOkAkI3Clq/HdyQJQxtQT6dX7q30gPgBHLBdeYSNCGFVIH4sBcsC6VsT42be
WPBeYzzoUy9yjKbV0kNh4q8AZgH1ITYiXFWFhKzVT4qWP+o8D/AnLBOc2CRRhn7uviejrIL7apzy
Ra5CO0HOChvCK8DUDH7FkLsS04Q1ZOh1Mn1T9ZASx4pOuoofWV6E1c2o6xZdHbzIedrVFgWAb8ob
nBohK9brt6HxHKJ8KbWUwRdaeUa/UdtY+o409RI/lkmMX9ODncxyBwoD9GUee/X4MoxZUpQrTUif
81ZGAMTegLP66o0oQ9Qv+GJrq2PZ59nmIerHHvlJZDMVx3fjSRu+SA0Vii6gWSo4TuXc+h8XZg7d
TVwBF/2Utl0HEaJBUhU6Y2Dfo/736TCsKkva7s0gk7m/0flMgsEYLGeCTZxK8JCCgs58WIIYUYxb
LP1ywM9mh4hhLJLN8cig4wXUm2ai2NPgyM9Bpj5k0kM2UyQ5dD0Ljp0/2jmdENsL/IPdO4GFWjkO
IUqOdmGuY7vQ8tpGBwFZKuxD2MBBDu/jnuiLaT5EFaKNfbL0/P83Q4gY5jlHHaXurJTOiceX3NQ1
0oHKqRTSyMbJv0yZaDvI6QW6+TYUmf+p5KrsrqHSoNNfW50rQomtr10aQISpy5cex6mqPmDT8iFh
S3/BBUm4U3YYF68tYSr53HElxnM+YeFOe2tQQ3tFuylUX+BEBJhJ0mAMC1Ytjie3Djgi68UkY+Hf
W6Hy46c66C2cSUlPiLS7rgdx1iFP/tZjZgjksxxWw+BG9p2ax0IBGI+/SfpT5XVToU47YtoK1Ib8
FeUew3IhKiiCY9sbnPdL1eNINXiu7ugxmPoBBM2UPQsnGsd1raO2vmnSPvbu7ZhIYno+5MBFV9QQ
6FJ4buRDWnQRKTnbwm0psHCumeoGqhA2yXSOyebCCtxZ0VqwIKme5jSC4bwKZSndcJWBwinXrPxZ
uuxlPMX+PhlElBji2KFX3IlORuPhvDwHV4sNZ0Jc7Bf5994sntjCIs1iuKND0Ppfu3EYarnNuDj7
dDVqSPuYFC3LOcPEsu6MzrB1CSWGpgenPapX6eu3Uuqy3voFne5+5RN35F+bJdL54xQW6A9gTSW6
/ECN3CCK6ey56VyGIDEHW048kkVN1MwjaKq5BbqBC87hayGijBOHloRaWqxBXQF4h3RjDTIqIp3O
+9o2Udt/zzVdpC8Wqn9IUJONX77ep2Meps9dkfjpTd3h2Q5Xha1QSWy8zlnES9NhChxW2tSuXfOF
e/zelUy6pIaXbZfS+5o4do212iezF5LHPCQ19L5SpjCJVpXdesCERmCtPoJk7LBjvil7T8CqdM5D
RXuw46wlDjKolnCZVjrWZTYA++RsgxM0RKJFl2yn8/wxyx0vIyaK2xDdj77QVY5OLUKEXxzscRk7
dIgxVCRADhg124/ZAiztcyWQll5hKuwHFFeFTVO1b+nDYkwW9EVwNdv91PFxcEIINOCZnsMrT89i
OXAok7y4PFZ7S+gufIeBXqpNFw15cG+B8ilaGBYaGqhXDhBsMBJP/mcweKI5+NrR+UOc+D3sKNNV
LhM8ln5bRcLjwRNIRQ4duJIc10wss+fAZHHwYOyBW8qGEX5hLkxKUb+ju2g67JIR3Ipi0wetAxE6
HMPksQtrlks4svmjMOB7YWQdentoZkkkoWURpAtxriWvw2qAmyVNa7XtZnYtkiLXJgV94F+NZWhI
m44CV08NZMLEWN1V0E+efZ02krv5yrLxbpLn3vVjDTAv9vPv4WixOFjljjPlb1MD/GUnRwdabMVC
UewVa5vxqgnO62suZn8c9sxvtbee/JiRcjcJUpTpl5nYjQ+zJGaVRPq88vKd3aVtSBlzVmafKNvn
/tTOyq7JmM8sJ12FaWrHR7diQtXuJ9gd7etsmVHe4HPLE6qNVTneGT8fiPUgGM7FA+sQHJTR0aPU
tVxPUnQgNopS9A6YHyvCArUU+ZkPOWDz3Tq5HoP+je/Nzu6LulfmzfFxrGJjRhvbvKatlniM3LG0
AN773EX7L2mK0LTcdnleiTdyjGh0G1rfkmqG6aMcJ4CSIVsh4U5QgoiWLLmB8a4mObVKUnrgrwsy
Cf0yiSm1p+lUPlWcp0B6B6tZzHo1hBswkOSFPzPv0d/aBLvEPmi4HXPCNyJcRw1oiclKFiyGSuVh
ufZI3EhvxWhlBdL3onHnclW2aSO+4A3nWsdrZyMezLKxxfcRdv4BJy4I3NUye/7yHNVxfkb1egjJ
b9wW8sxKqLb0iW0DGJd95exqG6Yg8ObHL3Pdashu+BSyk4fr9yzSVnj3Sjhv7iuoT4imc+9E/tr1
Umf8NE3eArGxz4nkxG80FGV9xNgg2i9cSlNypAfQ2S91HbnM61oCXLDxUkhyASnqbkRZPYFuPiat
0NVLHasR7KyA+0ysGe0ROziWEbATjMulIVuCaIL6OOH7DfyVLbMu22STnxXA2yJge09KkG5FgFYg
Bvda6SpW1yKxcv+6HeHW02/JzrO0SjXJvdZjxaCYJWkTPkxlqypkJTKwcFfMeiGzBJ1zg6ix6sf7
CMiKuKZO6uBenseWgXAup7R6ikPt5GDUnbI/MAb1XN+NU7bNCU5jMb11tZVlT//zJdv/dan1txXc
nX6vnkz7/m5Or/r/g0WZHYp/tyq7f83Tzrz+bR13ecuP5ZfPUiqQth1IqQiZ8xSFvB/LL0/8FgSu
hKTBVRCG0v65/HK830KBNtxXl3dIlmx/rL6k85svHOmFIYkSoSdC93+y+HIuv/4vdcbzBNYHusTf
9/dVVxwGi4iH2ttabjABdGZoBrYItmVzpmlc52eII/eZFm0oWdhzEgCL0NTfsqnR+MqaGc1zHBBw
OC/Pqevn9DuQMJWBv9zLtkw2aezLbewN3jN6r8/c5tp9x1TlbplxAcWjo1ZdOgzEhAfeHeuS+gEi
G8q6OLBRAGZM9jruSxDCxMxUMig4c3X5yW3LbI9KKr4jSYOxAPbw2gTltLdNVJ9IWl6ufIzKG2/K
uoeWmLtqDRKqgCNgwFmQD4nbzc1GurrzgiKVuRKj9LSucSS+2BByb1EPEuHU0Z5nxUMDbxVPY5Gs
g5ir1yFn+lNVEy2/cjwm9lMHgu8MCw6wLDjRa0Sd8hoBhwOItrPuCje1tlNjhsMYGWcTeORuKHzx
VOva77bAH9fP+RsTKmc9omHbTB22gyCCua9R16611bx51rJ8olNSb7XGlBYmS3t0VMs8zF6scJM0
usCwz72I6d/RCiv7JqOntmsNgGv8I+m9LUOcilUuNnKkudcS70XwjzpGRt5xl5q3SU+Gb836Cs0P
YaSqAokUeAAT8kF8cUfd7wlvZTpW0DsyTN8pCOfQgJmi3k0Z5EZQSdeZYwGgmGviqEV1j5v2SU2u
SwhF/DXx9Vfi7mrUdvkAngscih+iCPDgNdHHDWYiRSOoPmNpSmSmU7iJhKq2XBjRoWns4VbKvNvI
bsi2AfOXlRpmDeJnQetaZPN3e17I9yl9d4u3cdk5dSgP9Mf0DRWv/K4cByZDVqmOjJgSdA/IYxKl
WOx2s9gRYICcDwP8JoHvtpceocFujQQ0VxOgZA0DCnM1ZuMl+7i4dlp+aUg/v6uqSW8SWH62mk21
nrMg3Xg2U0gHdo9eWHWvWmnglPUVsOIIsDnggyHG2ZL3GwGXaae5kSU0hoZypwfWFhX4MeIXhhqf
emKlDTYaggk+olFc4OEpzwTXuVUl8X0+59DknVrwsQVz6uFkH3Nyf5A4h8MmCNLZPOdLYSbQ0k4a
dpulpLdwo5VN50kmCeb+RErBQtcQr4aUpx/WuaYCvinGvCp3hQ2hACdx2ryxSMVMys2UKfjYlC90
I5BIFFzYH2LCjyjWugVy1nweq/JqJOX3C59hcKLoEOBcrWdMjuEi5KlLCsC3Q2tzZ0f409zPThG9
6Cwd77i8aD64ydx1q26uy0cVoxFwETeEENx7ZvEzTXp7a0A3f7YxUr60GQypKmvB2w92T3Fk0f0I
hnOU8kjvcAZsBN4eBqZr9+IQR1oyKJHzSRCNyJszGNF2B+w4mLySewsVgb+K25Yg1XmyxnIXFYmT
nBjHEac4+GeAAnjdOTM1TO8qh2g1MbUwk1hUoLhBtdHB7BZdne974Ob4oRQz5xXrOEAfHe6kBQED
6+0n8qqzHNzkiGetRwiqT6Qlh84upU58Ns/oAqF3ELbPMjOyxPuuSJZtuZK6IwtzYMikqQTdR9Yu
MzEqzA3CW5dJZ/2CPQ8CqGqxCWypCLVncA54iv5qCsivPRJTKb/UkQrGD5TkJJ+1AcwRfShKr81P
SZLD94ydvBtrpqhz9y1qjDt+iDNwmzexY5H5XYRD8CxrTJKnJoxgiro1uVUbXaiRzONcpxJrozPE
t53szvb9xSKFsjejRy7QkNNini2nHk5epQP9MpNYCZoWmjR4iyyf4bGuDDPp6WX2yQY9hgCCIq7A
ZlygS5XGrs2NSUcU13BwIe1QG6AQf8hZqOqD4TZg3Yf2WHsjaRl8fflm8WtdyS0gNKf+0oxDzAni
U5oeGInyeW43TRoX9ociShy5IYJQ9VtrKc8GWYA4ijm/44M1SYrY3yAudl8aXza3XgJTCGGO8N7k
3DnOgb9BtQ9Z7BqxJVGwXfBiM/ldu1MP5gNWlj4Z7rbhZrbTgg6/k+PcJwSU7LTQPlsAWYi728TH
4rNqO+g2sPsJBgHqbDMIOR3T2m2z5HS+894uqYvZlBzAZtZ6QA9ZcLCpRPq80mXHOWd5YvSvgPS0
6anVo/NpbOkh80UrCQGcMSM6lLFObAD4VsOUtE+m9i1LO90fdLagkR5S/pwbD9mOeJ1qAWSkiiRh
b2NcCqTQgGLTYwvH0zxUk0wh+hrcCRtVKqa5lvL6T0mOcvnWVMhO9sx1wo9dJkTABUwjapVPk3pK
sK86h2yUWG3jfhbXsx/7BGhCGWt3FiERzCZEmDBrt6Q/r5UvTXxciIFxHhdjoIrTHEsxRfcU9o5e
vBh5cJao4qOp4fydIj1VBNYscV3vYYKDw4g9lBkrZv2azOJIefFeLSwmDrpdvG6f2OgLyoyMjP0o
dM+dNXeD9HsMauSJeG6RXTdxoIkv9ZLslDrJWQ07xvJz450z30iibM6uFk71U0ImCn5jOilPXsAV
9Mi29yD73CA3peG0HGQWFhKLBxgW4Jm+1e2R5gvg2slzHGWIDinIduOqAbCo0YwJ4qopvXrRZmxo
PR39WtjLR2+clu4rmOMa4K1pxFdbayKuO8Zh6j4aCPzXgO81IF6qx0xxnnoA0j1XP5mlTdy2YSRO
022PPjY8hr2fEzorIImglKI5AGiecvG6TMq53sPqYzSMVUtX1/dtlF+qH6Gf+XRhWcm0JfUwzgV4
6zP5RNFdNqms/RhEDHG7HJX2gHYcsgbiGrK6brQ7dWbjM34guoDQSyDxwgJxTzuvgXnbCtaPlod+
8KYM58a8B4mWUMQSqglrrT1Cch2SPMaNspk0bXLXKvSxsKwASy/mTmTwReqOu2kabHdlQT3MNnM0
eMzFgrgDAgz6tN/6QzdSHKiHaNwliW77Y5jnZ4SwcTO9B12OiQUY4gBFLWmSu2rye9JVtS6cT0xv
MvSM+NrtK9OkplwrClxi2451ALSqVLMmI7ik1u6jIgh3tDA5+UY1UxilNdhiFYnsbAZArMngWynw
xNWHKAgB5wZxS9BbQnO0u0osH7QgnqqOsd9p4mrX+n1ZPcyLZwdXjpHQp4ZJd/2JUhaJB7qAj7jS
TWJ5u7hNSxI9Rr8nHGGx/Lp9HAThYDj7cfFudeCZ5tZBs9UD8CbW7FAvuUXYdsrldmV8hnGEXnro
vyO3nx0gdvDkN0OBNozS0wjEpGliKdYNxEnCvjqHZsJVYwdRjzXYm2z+CuBH4NZ1ul6SxbmJg844
+5KFDkkwdHet3ehE5kwdpS5wszhyuauoO+mN7dnyW6pdWe+gZ9Vg5jXMSQiFMgJHhAhTrKsYBOm9
7SlYFAjb6m6HYaPzTglvAsDXycnfO9bk2zsn4obP2jsuwo0TiDh+xKHSxG9lRTzgoSVybtwrafGf
DYgrK5m8Eaez9vwxSNY0P3IfCHzK6YIiz7G7A9ze0rn16TEQddPU03DtxUyetqpZpEeeYiHLNY0a
i4LeYlNB9Amd4kqYBc7DwVf+VYacI9nSO6UWUsuqSsn9tTT9lNSxGEd6x6ZOUfsVN524xTVywN3r
5f669VHNfO1L4xtC3xAV0kCwQMe00zDBPIgrEeSbqMQnf5O5GRePG1cSb3YXtMPaD0pyCyCQDket
0nM5gDaSv2wyX0+voawmqGstXeH6QKlbikNXmKreBksOYmoYnCzeaTSX3obSeDsdVOUrc5PIIZ+e
MvAuyWYw8ZkFPDNBJXzeJ59TFBRV0SAVtE6iySaxpkdL14N0Za7w1BDhWZNlaGZzqHv7TBCa4qF5
StpcqmvXb8v2XVfVIPd1GfbEqosCMFgeKZXcF1E5F48O5p5ki8QhCkjFIK3Lc337U00P7RZkRNB/
Wyj92VTmm4ipVgXA5aDp1bHQctE4HcMkavwHB2dfv6Y/kLbPo8mMPsVzSnHeHqrppqa1QMZZtJy1
jk0NO4qvJe9vE9dCUhkRnxV/HrugFHc2+ZDR1YD5R6/ztNB3yJfi7OBMslcbCt5eCS1Ptnh7zxyZ
I1IVb3rWo2r6hmmRw4zenXvrxvK9yFy5jNngEaVFVNfYeKBegskq/fu+y/jCmDjiIcJ5hLMa8wT1
/tCp7fzeqgG+308elb8VedOc7qtGZ4lXbCvoIAnTdpLc1guYFLNNWqDt4HppL7kv0bTg/e7CqCT0
qLBU9GbyyF6+hQOVq+67JKm4FrRMFp/A3YiaFysPLxDrc5ZR87xQ+SW8S87+shpYsBEoRVp5TGJP
4VGP/xqZvB+n68gdm3q+Z7JiJaQwDE7OVW7yzBP2ZqF6NW9T2UDIozImYFsZFjd3oHKAGDMf0mbT
pky+Hyltx8A3Opo9pb8BV+8Ylp4kQWh7FRBF5H5iZhY3ziqNaeO+Nw44gc1I12vaUdZq4kNVye44
ZHlC5vPMeuizCqc2/BwmCOQf+yStfCzb3KIIfppZj+bQnT63Ou6hC1mOIpkza59qN1w+VoxHWA85
A1ZZ7Yqv2gzjBrtMdmwSGg5rysho6jsNxg17aEXjIHPuYlxO405rkLzuyNwSyopV3lVdQkBjxlcS
npbECp9MxqC2sruZe489OENzZzG0QrQhJDYEdG/7kvOoQVbX9IAMmN6vWGYQmtflGWNpWjHnsVgI
0iKBRDm3bXGngUQecHbMB9NpJUCm2da1w9p0HxI+8iY9I+4n3ahjEhYQs0n1OXh2Hd6QRlB9a6CX
bKhvFrcsd/JdbQ/2XWokQhXmcN8xNzkHFWLfamhxfosLlq2jrOUjpWMIV7ZFyZgBD95so4W1adBg
45aYAxJr0UQeCq66b4MYzaGyGvuWaY21mR2/u/Moo8RrJ2ESSGe4+uJ0Klx5JQ4ID7Dio+1xUwE6
ingbEfRHaqLDhha0fSdNO/If7Ga1jTKwX4Lv8KnBQ3EkjGl+pKQE3gGmzpVlJvuJgA6Md1i+WHBX
rFci7nTXDfegb3FvNBxoEIbvU+olYKy9YVtVOdSBFkTBdUj+7g29P3DZTLXLVYsrdT8xYO8o9fD1
GT0z4+Juu8oG7B0kA3VTnu/GQvjZuqOPb3kwWIs2mrhPNLwrJzG0qLC2Tn2ki00WOpwh3nkUXc9d
PXV0BVK/OJkJOT4ruaavc7LETMk3T0OM9RWyPhjIQcTYzvz+eyo7EkDgslO8Q0Yv71tX+yDBKP8W
6AVQLMHKbsD0ED+nuB1YBcc4pwHwVdUxC1DZIBjYei5hg8zXqc89lLnvoQSIuRdJ19owq0xuEkvI
O5VjiPMy475YqYER5k0QqKjhk6qwHrBSYUjT1OOF1phmJ1WoO8fNPGZMtKNw05ba9Gv48gFlDtWL
q0GEy3PvkjmxcJkUmxmk4IHqQxHvGpZtN7MB18YAPr0bCq+UGdODi4ln2/hA9gNhnsNG3RlQ3LsM
8fFVlXblS1ZkOHHregpXUZy2azN5wG5F4qSSPmDq35HDybeEKcOujqzmSZZhyPFw2A+yB/8Gjxvm
dY5pRI/kZQxT84kF1P3EXfcopezJZpjmJ3spnhIPrvaMVuXewxtMAA0+gs+TX5orCmfI48HJptyE
0u7RSVX5rEkShZIPcbtb9YTsfIX8VK4JTL+NBMWKsvDF3u5QW5dcQAM9AoyFZGvMAFsn0F0rn1LL
4zTbdb0SVQ+VBSn4a1jk4yaMcwUwCN8pER/TTnW18wTtPvkW+4FetVUJ/mGkpjpTvXsisZD8BRrU
n8+z2FVOWh+Me7CYvmGBaScDXd2hzMAmIfEn1FSzMg2T+rZw8AQWU/8xxt62CXNYxnkbLAOAiNm8
IA7jREl9wGnr86J8TeC8v5lAq3B6USgMG5t2GcT+uHhCWhMdhjJ3iVrkEy45C7fMV74zU2ooPw9X
SaAe8Moju0gEy8u6+wAt71oU5bXwlk+xQ8STls60zbr0yqM8x40F9GTfrDkx9y06AhOidfMT+JjT
lasYWbKIbDJ7qJ+ypkCuiwfjTE6oks+RKQCOePxepoEr4ILlipHqCWnM6/nNVkZCAdr7x6FrCiAu
+son4QCm7vipUFPPIcH40aD+35yd13LjSJd1X2UeYBCR8MAtCXojipIoc4OQShJswvunn4X+/4iv
u6arKmKuqqOrJBJAIs05e68dLru04hwZoOovm2NZczZWGphzUmZerIbWnkLaeIDYb++QkLtL8ijM
V92RVL8rk9AzxS82Sa4e6Cjd9DDAe5MB88yUG5vIXV6bn7lTqBuos0TMsswvsULXRNKoq0xH5Ds0
wTHS5+zHopGek/dbcjkA0RFCF43TiQP1vS87ak9+uDRCfef2vse8u0Cds+p0onnBIHzaY3TjPP0j
GqJjT/sVKHh4ooD84jvKfgKKBiPe+m5ynSRnfYs4dGlFhEtMLva14SZITVfmTOGMMMMAYiK6DLaV
0T21tlVsWVs/Ed8FSslYhwNbVXRM6xHFK122QCBXraeHApEthZwX33I/2qh504V8ik3xRL1oh+Xi
uYkoeCuNvoWLsPKN+JJ3xaNbY7wmb4zTjG9XD7z84BAMSVIglZohjKBjcp5tlDcERMjB44KUK0ML
tgOHY0OPDgAi7hRUugty3r0iyTh2SAshUaisWSM4TcXiKdfGXaSWGFaKXZ5wGOR8dJmcZpVj/QFM
9pin7qGV4Urmpspn4MxHcmsOgHZDCDKE8vFgWuDXOPIBC5ATlBj6YgAxsR7QV2X9VDN7VK8y5I6k
FnrqPtz6dflgTnKLC0fSoXAtomzzelnbaHbMYD1SsejU5r0YywMiN6YPVOoca8XQm4tuSh6N1HhQ
JY82UE+Boq4KCoI+7A4aJG80ujmYNOI9MjSy53R1G2TlTRtIRS7Hdp3zuwjLXakOYRfltJEFNDju
u4m2Cuf1A0RvSKj9o7TLw4CxOaadAsTFWKCsu4PHsan9KN6aYfqAGPaRrWoFOJfymZam7yqhMa0F
ssQqrM2glGdbiyDojf6eHv19XbevlB6eFdHvMyd60l16UW4WrzngbQyr34a9f0TOisLFkURlSy8g
jTTvCa4Pox/FCLVKh/PNmHRdTPqo+Jn65kg7P9tKf7iy1XQIP4AvkzueVsD1M8nu7iP1LRJzf1kS
2wlPmiBEE/qDlBCUu6jPPbQYT2oG/6cN09BD2f7CInCFXrumDA3YtkVyNIzTXRCYn2yWNpE/7SjF
nN2x/XZj9pZRtB+i+mwMA5iNiUzlcNxA7VhXbEjoBT/MXAI7DLdKP5zjQMCnyz8RiXiEqcFlnr2I
EyEuhGi0EduuILgL0vBBsbJNlGa3YrL2OBE9QD9rZEJXXEAI/0MWYrOybiJvtorlHqsA3b9DQ7lz
jpmVHojE2gq9g3GXWd+lGm8jRdlqabClgnzMlfARqfPeHWMPbNPDpFvrFG8chN0VXk5U+OMP2214
80KEjDZvDCoL1FMIasaQQwh1L4Bk5XfuTruymO5BlWtL1rUrRZezEpRnMVZbm6YjHf0EFaWy0yoq
EkxmV8sY1k4znDDsxcgexWui9pc2KV78LgAPgDOoULZRLF/ycvJsJXLJoZTQKIxH3ypPNhYYcLHd
V8V4d3rouMbwMITFMwiwPa7TNYWvXRrbK4p7ew38IPpLyCFiV7r6qdWYPUKNKPk4kWtNizxTwyOM
Q0so/YXsHiRBNV0MIrfVIlhawEN5n/U1ixDR0a2qbLSiue8VOKg67AoUbpyVOezfz0/NZOKFfExC
QnUqJQXc2GxfGjHcU2V77yHTLMah34Vsi0TjrIYo3ag0NSQJKvB3r8RkvuRMkIPb7DoCWo0KdDzu
crthoGIavmL9PJiJZHMwgfxWpLNNB//g0+ahd7DNAvthRHlm13NIQn+nEMZOUnB5VMruRLrnHlsU
h1n3zGH5PI3V+zxi60xbalUXriBRU3IksK7U9g72niymClYr6i7N44eqi09jH6bwXYmbKlXOkO0s
cVC1HeKumz7or+Rfk2khzAsaLpbf6Obawc2c2rPLqjRACY01yDNa8Fi6bPYbNEtzHAe+lISN2KKm
b+AhtiTeOkO3GzSfkdO88UQe2OisIgiiWhp/9nj4l73s7grRbn09vUdqtJlaY0tk0aamxDPm2dHJ
MgRExLvgRCClsdm6uXHQxqBeohOsFiiaHmEZCY8z9F3X2O/UynZV6JPOHZCdIcctidmvKASXKBfJ
NXLcYUVVjxhMbpCaVR+jFr7OPzvK4KR040Gzje8hob0230rb0i54vLYyxgxkZ9umq671WC3DZrqV
uQKWmVzaUcidrFXqh51OnHtUeGAhVk5LEqQdUylhptWto41QZKEZxc12rUNMAR65z0TrqfVfhk45
mW73pFjjU21n31kenEtHeTXwx8wLhEzjDzPDWuMM56QqDsFU7i2tWptod7s0/xr1/lqH8iPMByLP
rJ1lRs9/DXQZFRsMDvtOtc5NRzRLz2BTjeDSox3HAN2HxBZPNxr6AQSdYEPpuvPoHrD48VTDSj/A
sVkyXjdunZxLLdiZpu8vSqG92SMTuPBJr8jck1URZJ6P6sZ06WwkxAyGSf7MBHBSTO2jz1AvKupH
Rl18nsHaIX5zfdcE5l7fida5yQySnk/z3uK+YR3e1o1znONhYetSxg6vYcgW253n+JZkOsBfKwr4
XsFKbdkwn6iGwR5dYBEHENqHNzckqTYSwRZZ45OVuozCRP3hJClANIoapN4SZJ6D6E1K+kaxUsHm
4dw0x1xzOrtm7FzhQXEWtYoVN4OoKcV9U+qYmSPF9MnC0rTC9ihtX5SMomEwot0q+OuIgyizqnkI
2RI3lvWDfsJRic1mJxW2CY6+p027qqtcLCYDQl8wqe7JqaZHGuvfZFMc5tuV1eZGRMm70msuFIny
UDcw+wbVf+8bdOlqL97xCLOeZqQzP4dlIHEuTk+BrhKuA/erAXmoS+XdTUr9ne04zMhWaNxtTtH0
UXHXgI9X6z1UNrlB7cmZQI/2EhChp7r2Y0IVaKv3aJopldbZhxIVqLQ7ql0wx6FKkaqxzhrgZ1kt
3wLTtJeKUhyt1vBG7gnUbneFfs3ZjPr0Ok9Alhy/CIFjxSji10aOe32mdzSF9ZCF1hP4KypLA5uL
JBtd1lP3pUGEgWtmXg6nZahnpzEGo54xY7FewHSpV3aopqshMXYkdSTzYVSSl10uNSGV9Wja/Y8p
xWO87BRXfEV9Ta6flWUb+G7yaHTYceyRt8932E2PumJv2d0zHGArErSWoHEmq+OOUIz2rXdgdlox
Y7uJ0jk3werYoMScXhda244vgW3HXgfYaN1oFP5U05Un9L2gZcYcOn0R16OnuKheglrQ4A4L56Fo
ExCeJMGTJB3lR2J/YzDLvIheV+Y+qZOjrVO1iCzPnPR+WqRuxFFbcaTjLvopDs5Jn+ecaES8MbJR
ea6jvF837JF3emqjwIhpOe0VAyN5ArDwZHdOuXInwjrQNipLF5DDm0Nr+5H9NuSP0jBzWothTq0z
Y+vcE2dYCsy9aljSQBpEhRbFMMr8SYlHWFZAuYCwREHjXBG7DPA1ogHDfN5Ne75XgcBG0osoq8E6
jn4JBTnMUaYv1cRCXIoAUXubRiUG1T9Y/hvhdcGRM1V9oFRj7mrCPoiIsaZbYKndPq0pz7px7FXo
uk9468V92CWBdor7LCjvIx3/IkrGunoNY4rpx1iWtbKSTRPsI7r+KzNgw9CVHROIkflnNYyqdiE7
Ei+QVfrOS1YPuuXZyIIiLx0go56NpJPAsHXjwr4Ianzqj9Yu4TnfGa5RrfpaaFgry7y9JqOu79u2
tB4Vp4hPAz30k2+S6eL3rrI3yaiCsG8SgO0KZ6OnUbSwY96IWCP1iphQC3WBtFdaH2p7oofDZeRS
dgwsoHWUZKHjgsMNFrNgYa2OxrgugeK85p1mvTYQRO9NzIJ7CjXVnN9bEUsTD91dbLfOpgxMkpmK
KW7hSOjB8wQCH0mj37qbpimKLRzjlmoGwqoeY/JKm8D9NbqMCfumwATo3Y7oqnCocjL7sU3rcSkp
uIbHqRvJ1KqGlHxTjq6TPlgLTKREY7Qx1fCE97RQwgSOolMssTukWye3PHq/hHPY5VZULR2Yfofu
cTnM7RBXVDTmzTL3koTc0lZqNw4LpBagLFokDrpiQtYM213ppNtS0lUZFs5z2JlPtkieZU4nUykv
AZyvha1aFzaXpGKDp0lrl/AyMhMIicWfWdD/RXD5Qy3sz9GoOyjv9qzqb65K0t9q6K/LzFFA5yEw
UhxxsqS2KaR7bDHXLMNouGv7DqNIPHzr9nSSZgUHvUS7XCZnBV34iebKMWYOHRL/RJF3o44K/E7G
qNfSq11rxbgj7Ok1jTUP4famKcR6tPSjVlZbXy3OVIBJwUZ5Ko21n2d3WYUsLEjteyUcjlZTmQvU
vvHWN8ghTCg62JO6AT2oL8I0hSesUCS0NYzFFBttTgsFB71Z+qbCDDAh3eMH7BIPtQO7S4LNAUQu
7ISlIQv0W+5PX/NVd70A5tJ/iIx8kZZVmXHquZCzOZ6s6ibbTHW7VWp1hc2I7ruxjxKUEmUjxbJH
ZziVYOjl9J0K8RgzQ3upGA6IUOQSjSXL0/ADTAuByHV7SxgykCzzS4OiL5dkUNYg7geLBp7akZzT
BizQRGwA9cEegF9uoQXKqevMs4UbCRHtJk2ys6M6TJH2XdGMbH7MR0yubyK03kaQFRxpBBUVioyl
Di0g26Cm3mS0qIk50Xeppp8Vm1PCCAADlRMR0ki7jzqDrEYA5pjxqeBubxTHpvfuiD34C4qtsr52
7nQ3BXAj0vQeUzdVfPw+i15LnBOP+TFSnXMli2EBiYHH4xQwfP16kzbupecnzdR9mALzMdDpSzri
CuTxWIaNRwzijnUQBIA/bKj5XRTuOulEC0Wx6Ec5BwWhEr3+d00qlzDyQWYP+/mKOjt6UqX7QnrI
XV2qr7qmrFvhPiFMpHRMmFCbdp6FBVfykNI2iT2baovhVxtAu4tsGJ6pcgUgqhFfFsaGTe7dfEe1
prg4VrIt/PJsRMknbSoUYZOnVvU9yFyxaIsEP3HyWQa6V7nRM/yCDVmkW2GgzOvagKiyeJ+E+GLH
dtv694MRoLxGLCIU8cNWnavRG54gOg8MxG1+VIkdtx4iJs9waCrLH3oEzTggoEHTLobtg4HL1B+G
2nnzX2TUVQeXYiuaevIgtshS16aE3hjS22JxOLqp4zVEBtFQZHG2y5Ggdm0lMWvgb1kW/htf8V72
iqcqN8UOd61AbIKpoIvWmv6BVMnTM+QTzABCYZhn3f38PTKrOqEzohuf3nFSupSCcac068TFD1Cb
NDPGMvwYSRttiH3RyJlLB5Msn/YQDBb/SlkGdf2g2I7PtgmQ/pDlFtuUYc9wX2lat1ab9o7FfFl1
HO5dCquU3tigKxs3/3BMirAjVcyFhOAOe/dcRPKbvuVVTfE2uYMXksM8u3RAjTDtUuMMSejV/B85
3nJi8/aZ9tYo8cWo2m0ixDaZ3g273+GP4z4a5HHAkTZfFCQVNlQgoTpb3+LE5pTFg+vIrWjrcyks
mhAkoc53YR4fUT94E7lUCGrVtyqbNkVvLczWZ73K5WfXpk9KKe8IR2CzoeZbjqxff10CGKm1Tqaj
JVpOe8G+6pNNNDqvTF6HRvofTtBycFBg7bVp3C4anJKOk3yiSioOJggPqF/WdjDaF9Rt7TGqlfFT
0cKg21OVwdNZNFEeUETUU9461Bhw4ca9GPz2BSUBLreIKQZz7adjKTNStjPXdSURZCBmXIOGnA5s
flz4daW8OSQi7ZxijL58NKSeWXfqReuYRoRNWwoXCJAt5CLrXiUncQhH92LoIqOGjT5WtVAPTEId
nkXAOSkJkjssySP7QbKXwLJbOMuyeDNy3CerLCGAzagENwUPGQtqZZ0mfwhPyCOndVY7+q6uwmxZ
DLpDh6omCLCtog02T3ulh6GJLitG08Gh73VUSTJXJ0L/xtaPV64T1TviZXCKjn37bhZ2vRWiiqZt
Ln3snn73SKLo5LXkqbaYMhQqdnJU30wq+auwRjk9psa+0XNrhz/qOVc1OmEkVtxCqqoEebIex/6z
UxVPIsd4kXXJWlORJI6GegljbHtOGsP5caGpyDYxtmqYIxBxA7GwHBLtbKJ5OclJOox84nHOUWz6
UKwg2pcbd5j0paYjag5M7auMm3KhdxQ+mMjNHaEmCsNvSECtTILCKlDIoB3kqcmcx1hXj62JXNYh
7YSKAK1OcqJgIrYYhPNDrStfjTn11BKlsh1yJWeRxfnXgU1btx0bb7TFtfVhsfvznLS5tyDUvFZt
jMNsdsSms2s0retvKslvvsjObYP3BPA4VPvReAaM9AZUhDYLff9lVBTk0+R08CytfOmJFkWB7Twy
Pu0Drftob0TmZRhJhMskd6HfA+3fOHa3MxVxc2xQHBkK1ENtULm2AdEu7dY61LH5EFgy3eKUsbzc
tchtybrUEz2LclTyT4UEpS9qm4VrajZlZvrXwDZf6N4hV6iJdCIEUYdtl5NsyRSE43p619WOOq9O
tjTjCxUnx+ToIHvWOGiVVLCtYD+gFFkUrcrqOVHcKalNL6cBmL2WDlw0h7dgxEjVDZixBpxwT4aV
3nF4Jv1bBO99l6TLlo7MqkIjteiawl2hDL+vhyFeQ99ADVjnyNtsh3PW2FwL20xZwFHg2LZxnEbt
gdYZQbh++RZoDiHnIB0565hrosj2Shi9Iom+1yQewyYDtWqpS7MkSXHMOXNO40QNP+wuI+yvKNR+
INB6yFIozhUanvmVsTzDJWQ+652XUC/PmILTZWO4PICs6L0x61Wiqm0olpEGpg0SHcGQfBmwoKgs
5IeTRUvCFeC32HFytHGl0ojsQFcXO3se9YUtzx3ZaWxcH2PavchB6xfpdJQn6+miK9OZBIzXoEME
W+vOixpQm53YO2jxuMcxeUKTjCIwqR5RuyYUu+hzBmIsURQFIeyHwX7Rsj7bxyNlCOlY1CPTfTpG
B5F1hMWXZKEN16SEYKhkElNUZSBdzaxj7apfrR5UC/zv7qpr0IqnFAg9e94vNbpP1XPYViFWxMGg
iRb6Ls+tpTSr0l0c1oUY5HQx7WjC5Z5KBFI9WWdXKtHhi+qM4akIknPPJJnrCbh6F5RHT+AN8+ch
IeUvpzWM9c2CTieCkzk1z3Y67QARko9OOJypx5vM5U7G5M8SgCxeDPBp6OudOSxvevYD1De5YZtr
wflyEcvu1DuxvqB0u9NUTC+GggNYd6j+FVutyXb+MB7rChWp4Ry1MNlMAkH0VAfH1AyumWp9YIjc
pE4L7cjGeJ/C1piEcmNGP2UOOgx2N7Urd3WteKhy7sO6H9aDopJZ0lM06CpYO6WfbhubBh+CFDo+
oetpgX0JE/HELX3TIib8opg8KYt7v2xXhUnOIKbAO6XXuVlzR7Lt9gPRtoRStP6KoNpz4I83PO8s
MiQ3MIVhEMwj8xo4RE5E8H2IhCdfK+iGL3ggH9CZz4hebjKEe+2k7L9ripuzuQkKAGULRH+ftlXD
BS6OcaYelAq5TM+LRoeAOC+M38Opmdxtm+ofRHiu5gmp5/DOprR/zYf8GV/92WkF+wOR3pJienMb
Whb0NOqFbZnHYmgu5pAyvBrkpplgG2wvh5HTx3itSntb0rfMxveOhZ0ZhwXEOMatfzZqDhzjvSwF
2tWjrJ+rmCedAVSTXzAYzygdlw6/PqfI0hMokA6kgLBNbdmBjO6RLVyAyV1JpyUSZ2/+11ivPNMi
2C/wYUhoa5IlQFMs+CONO2ovJSiGvEKhRO21Q5XPZFO51Tqw4mMg+7XSmkusEV7YjMgjYiR3bGFx
IOmaei8MKpHOYzCe/YR8BiLH1ijBDvOX51XxfKVa1eNLMq8VsJkzhnNnXtOiXE0abF8OPvO9mfRs
PZEskpq3BFigimCkdYPPunrmkh12//hc1z055yJxdn1TfwQkT1bSOUPGZKxXS76FmGN4SyKDIrId
82lrmAan6vF+aDnuh2/8lwaEUlVrOhz0WnSbzcvZItOU8J2VHUcnnVo6wrgPmtNUgdThIWETRqx4
kzh3GfqKx6K2LI1jET14WoyvwNeuLQaSmDtTNdTfaQlBvFx0arjF0cM8J+/oagGt2/raR5R+U116
KWMo6nNQrJtz2KCPXFNVGRqgv1FFl1LiwTamdZWt1Swh+mBcCJvN7yT9RWumb4OQn2arHQWrJL/Q
yBEsMlZ9fldtwj24wflmnauWPiFlfS8PlJcX81uAo+XKSr6xiEfSQ9EsqtYtmD3kojEBC5DAgW56
nQwKIpKaanyxZWwIQ26Rynq5Sawf3UfMwHdotk6dYV0FH0RZZkjVDX3fI+46zwUdomXKlpDrDbDp
9WTTwTVrKp8JJLn4ag89NUlf3bLis05NHpgEinnFEKx9tNBeTF5kZrQXy0ifEdfvzKo6ciNMP3xq
/YEdVYmdwiYdEzQVstpEbJw2wOj8osIxhHfrbwUHNupJSOyt8cADH63sGqT9qu+BSarFhfjY1q3f
5kGkqCBLqBcHOjXa6iXqxTUGcTG03Vfk+keR9XSfBa295pHHGKNw8cURZblnA/ccYF5B1zBXRV8Q
WKCgAKTc4tISprjG1E5qQ30TunPp6upsdRk+EeMoAJr3cuYp9Plfr55qOB+u2jzOIwDWcruxBgKe
p+KtYArSQs2zyAZMNeWa1bxy4xWZ48Y2ip3BxOxiAW+KkBp0Ob4bcQddpCWQ/Dl12YD0J25KGSOx
5RRFT+0ked0kbmW2+81eEyEhsjdLwRuRT3cGOwytgm7P1XOIISUhxllfr4wSLwAp9qoGcjxq8EgA
oKN6QxbhNsczXJqYF0np4zQpfVha5wkhTDh7/zgGzgMJG+M10aMdv3RPPN1dkthPCNm37DoWovEX
dWLwpcgfs8ShG4w721JARjj141z9U+0zjx5Q3CUJfU/p2kUy1ltJpqHQ8FT7R8pR7003HQkc9ijw
s6X1d6B1FwYBnIRvI5waH0EgzCYh9fGvFy7mu1Vm8mLzykvjXgyJB6ds7TBJhQyCeWlyKMMqNE26
/Aqc9Q7+CC/McGTygjr1jSiIohMgUoAFGCSIule2JaW8sVzPPxQ3yaZz3EM+6qtk0E5cQsG+iwfX
VuMGBwTNC2gJISbGhlfO/fQBvlKCW6Z9v5s3G1FMJVSlBNLoBxR0szwf2ChGvKJ+8ftiXWpy3yjJ
Zp7QRfhWEmSh+Z/zc2JmPM3PJAjCpU1p3BqIM3R1j5E7Tx/zIzbzgYD2d5Bqi/lz4dTTM+JHjNQ9
DSaE33Agycg8kl41zyjcYeSF0KFJkGiHVSaTY1Q2q2LEWpHdQCIQSUdJn2k7ktEZ3eITl2vXgo6w
c9YqQApRdBe06po5QkoEn3hOTRYI1Hg0Qs0Xh2gwk2VuIkJcafpl7QD6d+2lW9rryUKhBmg1rmwP
0RMnMt1DBrTjalp0Yct5uYwn8Lu9XSxcKEKVgpPSyvVTSnmc09QWFu/DPL8WenBu4/KznNRDZSOn
ohXpX0VI/z8/xwws5lCKFZsKCD5vbJL5d0msLId28OYbn9MHckGOzF8gMQqPIa+16pKZ0eSPqXqx
sumqF9EupqPK/50fN4uvmiEa582pUCbO89iU50Rt9JRi9AVGI8g6jIaYcg2UBrU65bZ2NTgkNjHR
r3EGyglPMYM8TH+gAKS9ADxgfE/zvTMqa75Cm1YeJUSOjJWg+nQg2+rZdi/mHLVtkosdWXcumtIl
jLV9X7ggR7munaRtuFALU6fgW1EAytL3KCWFrBqfnNr9Zu5Do6kQHBRPDep/onWwyK0yy+JlJgJh
6bcQPxAlOVQDCdfrSCYk44qa3Tx+Evu91fwXTViPZaMjYeIG0rnxUr8T24xGGpmigDRCjrgcsx4B
IkAR8t17Q5/OWkp5ZeIUZxo4baZy5CWb1XfzDDz/vT0oT6LLviq/z36IVFzsfKDDY7xJG2ILG7ZO
nb1y3TXvxzvTyi7QHn9YHVm6CvmTlk4+opK1h7TtP3Jz+JyHCf3bb1IO35uEUnYWOh9dJu47SPt5
bFLbtvMHAHL5Wp0ygil1Tkyxq9zPo5FG7n0joQbL7DWJp9fIqNgZFHcBFVaKCmtu4i5QemA37s7u
1Ver1M5m4x8rN34QZnKyreZRofVt0BdBQKY8wtjCcF1E96rvjofCDow1htl9U5QvgDNufaK9BYZ+
NVM2ApHpboSWkgNkqKGnGT1Tjlve+115kb1xxgt2tNkacJ6415tS40O694w3PCYDL5E4bRxZs8NP
R46tmvzMWv8NMd2R40qM+hcUlFWZs2KUbi1JEZJopQHOpYWfCH/AYHWbCZVzQWEA7rh2jzgPAZr7
ReVjVVsUtEM6jlg+XGqR0ngHQ1ovqnykrlM0Z8RY+iIw8jem9kfNEtmKx/ECSr2kx6C91Jr+xAb+
YpnmtXfyjyAfya5Ps7Wc7BWXvBIUZTXLfoxD/c7CXVM70QoyISud9gaihRmG2YwVlFpukX5Wk4lS
CJefp2r6xu8bykBh+Qb1/bsTCDWgWLqHcgQ4VuUQPSoL93IWNRNGWlo1Zu30K9JlSe6OV4pd1sd0
IESIm5HUzTU32mvTo/xDp3mZ32BykLNFD945LfXnnh1DkXCsmSeieQKmaQeMlTenN6HA6IYCI4WD
UUXbMSlToomoNvbNW2TCzIhk/TaY0QeVHQhVpkkDosUMY/7AHUZYskOMaWWom9ryn1y7utH5X+cG
nW3BrArK/SXvS8JAati4I2lnlXvPFH/tg5r5VnGvzRSf2JzdrMJ/x1qBH06Z9o7TIUQ2H6itHIga
e6lRBaHp3uqNfYjF/NX5Kj51czFGZKu9tvStwlsSumtfJE/ErKPcDkS8HNk3GEpKas4kUZWxwSi0
8KrqTFIhUzHC/Ww5NegPjJiJjTy/lWiyl6bR6BXGD2M6fTlRt7biadwqYYezjRDnVYa6sFxMTlEu
NDKc6Xxz1FVqx981+Bp4v1ob2EFwZwlIxxMm8jV4cljBqsN5pwuAV8pA0uBvryVC9guFDFTRHeeP
OMj6rUuFZ4uZOLpiu0MKVn5pWHgWCMm6Z374BLU5+NQrsmtq5A+0sacJnjVSNKsQd5Yh22NCWNbC
IjUQAJ7ZLbQe3E3qcMh1YzXBKI4PVM0Toili62vQm3Vnlh9l4VzVaNiVsXn1w9bcEPKdYm+piRPW
5my3wLJw2AwpwZRmIw4OgJW1JN0QGk4XfWM8dREH+9npvy2rxS7tG7T03DmOsNj8KKaeWhGBFUGp
HCcZ3uOk3gxpsitKeoHyrBnV19+4IP8fffhff2P6/hMs+x/Uhv1P1EavOtnYKKgloVOt5u1EyyIF
sAjf+wu7IfbT817p95814zv+gw/+z2f9hA3WiF5VfclnmQMme8BP3xnSfkDl073DcTTRbDSjlXv8
/afBI/nXT5v//9/QjaxTfUtmfbGys+RYlFDixRHB5f3vf7s6g2D/7WJ+AsRGYY9RqOHXY1P8SuqU
xmCNWV715tOXTUNzhZLci8q+9NSeFACbkm+X1/d4dS+ESid/YDL/6ipngOXfrjK0G4EaHUelb5N1
YKD6WDhtDV2xIDTtD5f6T+zzf56b9s/PYGyWOY7lgtFN11YqvYqrYzYH64Iec58jPjGdjBNklbLW
QJVExWHJXaIVKOJ//x3m4fhvd3v+an+7TH90o6zWygJAefYtG+thKOnj+0F3iUIDNsgY/D/KK7Cf
X6A/f/FB4HX+/kHjBGxLS/igTifTqUpvWVy+/f4a5mH+L9cgfmKJTl3PfFHWxWreUaaF2CTx51B8
FVW9+/0HqPOX/LdP+Imbk7txbSRmxZcvyqVTlcj/0fhhBOsp7LajQuMhX8oJfAQ2kf/jZ/48gaC7
SwI9GlZdve+ncms0IQmlgv72bSJcHJHEirK9BxjnDyzsXwwF8dMskjmFVQYdQZ82J7VMGTxktIRC
G6sCBTF6uT+M+l+8WOKn6QPTHCgMmB0Ut6B3RLTpl+C40+d0SJ0/XMkv5l7x0xRikYes8V4NuBeU
/cDet8BxgV2ancJRqbuFi0JloKz2+yf1q+H300zRTWpEZTLnBEiRc0IR3WjWrh+Y6clt+/1H/GKC
Fz9NFKmR6NSH2V/lItsKyLchL2mZkesDSgaJKv2tP1zMXyiofxvqP00I2IsK6j5yWFUt+onugU8J
qFQU1XgcAnElnXVpcMCfSvYi8YU/REVh5YaWeP5Cip8fJnSTv7/sX753P00atN9sIBN8mUhT0PB8
m+bRIWGNz9PyN47NKbtLw/zDuvbvo0a4P00jRjZYlP/SYaVRuPBxsuX5R4fYDYXfyuddn3S0Bc0f
huhfSP//fZ+F+9OUgg3NEQQYDivEeK5Qdg2G7opC9YhZZST8QZnrBzEZYEjE0xXdQG+gbJOmO+6y
pqZ/uMP//s6DKvvnrKxnGhkpJWMXSMBq1sNmNPYlWKaAOt+U/+FitV/d2vnV+dsqE6sVkVZVxlwm
xWL2OpA+ieG8wWA4FtT2r66evnZizafPo3u+/gxoqhFU+5wCk6TaYrRQ/9hvzyMMgvNf/6bszXOL
o1YJzb3jjgvCSL0BlRaH9zitDn8YhPN7/G9P6qcJK/XNqayCknGhKY+YW2isbjSODhTc9CQ86up0
bqoRgaxYMBYHUgzmV/L3H6796gH9NJUFjhukzjyVVVP3xMu3mnR6Mc6ww7K8wsKA0u9m9zPF6i1E
j1LvBU3swXo1B33NrMcXAgXoGSpFC8rcOBw3AAy3qvtlmB/x/3B2HstxI80WfqGLCHiz7W50kxSN
SEmUNBuE3MB7j6e/H/hvqBoWEMHQSlygukxmZWWePGd0DsRurfN9+8dqb7t2OO3/3mbgwkYWucn/
zjQOoQt+slbFHL+c6vX8Yj8lvqqjVxbS1SnuYP15VLRPOz/g7XsazuK/f0Ck19FYqxjV0t5ldQr2
PzmnvDlwU5HxD50AL71OjlL4OwO+HcERlf09YFYvUQOxAQPSO6YmdIQx7UXnkRL8qbprxeQBXZzb
oCDpNP7eHlRmTIJTTFKrqBWjm3waRO9bMsmqDVLUaO6inMwjd9A6P5cCzPZwkhtBdQW/SOypV7GG
jwCv7s/lk0mmm1bDQ1UH32FmumrsH2V8sUhK0YJB5eZ/c14bEtWmu+5rowSj4tEWsXcbrmf/DYMU
tToclXZkMOikXiLV88Oxp5tYKeKP75yv4BMzAC91sfB5W9FuQuMnbJ50HDj3cwJaE3+T3xnj3The
7O5sJJ9GqlmrlS3DVVf+5maC9Opq+5fI5il4TXtOqA6rweSbEYo+nnvuDXPnrpN9WvBpZCFJNMbT
5KsmOSILtA4Qj+Vm+3drq72/tUHrqK/cPf1fSqHWhCucfW7twSFpX8IseLc69o4TO8KDYgcvd/fo
TXTE79jj23GS6goOKEpRZJp6jqlSQAmr5OY/xpB8cCP1CwpQvIHdnzQTtzt357oNb81ScDa6nfdz
gBi1X4ekNS2A4BOpIGC/ZyfbCxMktu4K/iWBcSd3W2vyLd7xaDmfbBUIbfNN4RnsWujXtZfdkERy
1biCX0F/oXA6l/jfo982G/ObvEtu11gWQPC5n+NvO6dD4qQdwZ+0iWvM2cw4plPew29Lx+tzXt4k
GTik5gFXTbfYj/fOyhHirE4F+FSPeMv1VTMQlSca+nQEV0H6bx5bO05SsnaO4DP0RM8c12JOrTuQ
Dkz/hZ0gBKbkZs1vArbtlZMcOEfwB0AmrAztVp41dvJTW9Wt8UPNN/p1dgxXcn87gldoW7RCB5sB
RnW+cpPmZJcQYlIS3/79EqfjiG4BSh5ENxecTl4inrlcIYKw4yplv1ww/EFtDRuwDw8kmlWzavle
Zs43iMB+b/9y2coLph44GbxIKw0BwJbf9hzee259jWDfBXmFHY8sm4Fg6bBXz5MDF5dv0UO69t6B
IFt7080v21OQeBJHsG7AITMA3pGoYQCTpZ6jkJdaC9sdBVoiQsKwdO/5LVktUdslQp5ZMxPcf5La
N5qJ8+UGNavk0a3Vr++ajS1YdRpMrgI6Y4bKRAV2sxxWvTwD4MBqFi1PAnj+4es8b4+2fvUNT28L
1l0bBnyBtKD54PSuHHBDNTQbWJ6FkunLY3g3lyAxEVswcfIvpmt5KQCOxvk3mTrtkCE8uDMN2b4I
5j3AotlZ3JE+qWn0odTP4PGPSdBcQ9v6sL1SklNsCyaeL3avZEj1+Wt/YF1Rdgm65D4bvR1DXFf8
rZ0Q7LyhegvgtJ993Z4V3Ll2ThjIMs1HB287Nurn7XnIlkow+NyE3MxLmEej5fd92d+nZuabk/1U
1/1OnCk7VILBo2NAbawbZn9N7s00KutxfPLK/qr2mu8EMbA9Rqf3zUaw/cCtgjYgK+bbtttzAcKU
Q68k/AboDyfDu7Kw6ovC3qugL6GtyrZIE/lxmKKzAIhO12Fzoj8BZorteUiWzBKsPlTSwVQ0dn99
dpQ90NVYv9Xs+B8lyP0cfQnqsOnO9kj8pSXYfAQrhBOZ7QzZnPcl6mkaNEByIP8CJBbKJxfl8W7w
aRfY8f+SE7cyxr+OmT3PjiGTInRtgv6RZr8MwqX6rGnRdxd2t+31k1intf791RZNqPLB0MGDwg1p
zbVyAAoJm7WfPVzN/A3ztNa/vxrAHDOUceg28kH71iD/iy+UPu+2f7xs8wXTH+HTHXsvwjVmn+ih
neipmJTqtObCk0n7UleX7XFkiySYfhFZMLCWbMRE+Q7Jliy6c5O55RGvGTt7LZuKaPo016glkYrv
dmcHTglXhTUyvgRgsiBcA17W7my47FAJht+lxjjBRvy/ZK4KR3445s+aQns0qb7t5ZLYySon93rL
y1lxAOZDjpBbyoUkixY+Q3rwggQE+FH+hO3s8L6RBOu3Wzj3acElD9c9h8Y/dA9f0SW35n9ZOxS6
Dmtv//ZQkmvGFIw/hGnRqZYSxqTMfEpK66rIwHSYKZQn3qAlh2UMd06btu75GyZjCnYPRgVNVyhW
VlcSmwfkimuI3s0YkkQQQiMMbkiPZNNDEbsKTbKwoNEk4tmPWtQqO48XidWaglvoy8bO4jlBGKBM
PzVm9zQQguxsmuzbgkfo1cCkU5/QCczsnzIK4U7pZm3n45LjbQouAXIfIPZKPfuhXsH02gT3VWjd
wA9/HHczJRJbNQV3sAoa2RAGzb7ax341AHDvxp9zDWKK9+rKN6RxbW+fOtl0BLcAj6YSWIBVqXzr
N6sR8XI0wBCtdFXbI6wqI2+eNsEhOE46aWZUcMtAnWYY+e/Zzq6HuP1iKqTVbcTAxuQGRrBbRRv9
qiyPwENRkRl/QtF8q6vdJda0W5hjr1ZynCUsrrZ/l+SUGIITCWlicD165+hPy24zT/uYFfW37U9L
FnXVtHztn8zcGivYiWbfKml2coHl2K2fB/Uv0Hi/toeQ3BiG4C2MTA/sqGCIMQtuYdoDcQn3Umft
vZtlU1j//upWnWbX0hxgwZT6aHaG0mlx42MHbssc7B/bU5CcC0NwAfD5Ql7uELw5qB4cae2EstsE
7QDKsb2rXBDxtjV6x0kf/9Gy2to5jrKFW4/Dq4lBjNoNUYpz0Ot4BKXfGEeDBAeNHlGx4yJkQwgu
Qm9mZPaAPfrKkD+bmX1CFOwM3+77MiaG4B0mhRac2WbrjXT602jjGWTkdzAae8geyUVkCC4hWjrN
ayw0W6iRrXH7Sj7UVBfqaTd2Z+74f0mZVTUEr2C7abFU9oKPS+jiiYfgWDTalUMzPQwFEDrRPaOA
jbJs2vrQ8/G3z5zE6F+Kha92HyrI2qwmfa0pxHeupl8pYfe0/WnJruuC0SOfEpeQoSLcXujfVlaw
Nho+D7m3464k1vJSrHv9y80YAZOY9aJWcLDm7Ac9Kccee6eaZmvdlVkvV+gwXm9PRrZOgvk7akuP
qclo6Ck/pRN9JqW34xxl67T+/dVERjWpETjl+OpqBZi5v3EAqqnGvJMNkJxeXbBvBIdSdQHmwXMA
Gs/O/TQuT2Oen3T12p29nQhK4h11wcKdqHYHp1JmYGHdibSrWdifXPOa3uTT9vrLdluw8RmeFLhr
g1U3Sb2x7GeS1E3+dYU9QLmC+ki07FV7ZYaoC+Y+IwIYqzCR+7kB3SUSIUMUfUYk8WHNVCuqedQq
NgpqVuizNOfr9vxkh0C0fnugTFpoXC90Va0EjJUVHGlfPm9/XnIIXkKRV2cMhkHP0GKL91Q9oPoH
ZUrs3rBBvLEuSIvu+DCJkYjKZlMEmKJuDJ5UxtS9sGN6EFS+bwbrzF7NANYvOruSevEbdyTDOIBH
pGPK/TjGtfo9C6v+CPelsnOcZcslWDtEwrWKDO/iG5MFpbNyoIn21IE6gKgZSgtrZ1dWT/jGs+Ol
hP9qTgv02IFjhFCXzvlv6IAjtAspymcQAaFMaC5fWvQLzgqcNTsbJDHTF7jnqwEbtJMgRU8WP06q
6ZRk83Td03V/nrXauLbGZK8kLznNLzXJV+NU7tR2lDEWf4wiSE/My0oh2dCFsX0WZNMQnEGZqaga
Q17uVzA5tpR7lUT5GSG9Zpq0PG2PITvLghcAlgGdnrXujQvhq9s/psZevCLbdsHW6XaG0bvGGAMa
jlZSzwT8ObTJxwyOX2oA1bJzs0iOsYjJJM+k1JGDBsAAJtO1kwvUTR8m6EVIB+zm5SWboa6zfLXX
UQWrvdICK0lgBA/04llplPsotC61Orxvv1XB9ru+L2FxQPSuztNn1QtvktQ7NpAb1i0q2Nv7LVur
dXqvpsFWUCRBX8gvuxxOFeizI0wFiDs8WNU8R1crp+/2UBLrEMGXdQVXehMxndGcqvsaufVr+oSu
YphvdyYj25P1UL+ajJ0htx0P2PmidNGxVOc7dDiQ4wnDEyyEV9vTkBxjVbjzU7WZ7bRsFlLywYkD
TeP284rBWosBPQolVXK/PZAsPSMiL43FyOZkxB3DdnbUpnuTkg+VH/K/FyeB1P5co+WxkiTvo6hW
V/KGa1YF8y+DNu7duVj8SZlp/oce7HnJ/iQTnTsdzGPh9zXXReFfI583ONnOS0Z2CAXPkKmaWeg0
SfvAWpICfupriIuOHZ3/yK6dt1fzzbPheCLCMuTWSVO10v2UXOEww/3jqo8z7SDIVe1cM2+HUIwh
+IQ48kzUZhrdjxuaoKIMsSgFPPsDmo0HWgTuZ2s6p0RTLgye27N6GyDFkIKPgC2C5i51HTINVmW5
c8m1PU00qQQjSLTspulWvBD0B+AbzRL9YDLkqGLcJB7agxWWbt2igbizAm9uJL9G8CaO3vS12wUm
fJ6edlMC4oZtCMFC6L1UHV1M+nJgFtqe+ps3FWOtbuaVsQM/NlNUiSyfmt9InxOkE16y2Jftr79p
5XxdcCUDKjBWmIWWH+Gf2LzFRnivBgqTQIhrp99gTeoRRTa+bA8nPTqCV0EJEg3aOba4s9JTw9OO
LnGzuUOV+tTOd2XxPVa+hHsoPtnSrdb/aukWs/GWUY0s33O6uyobvlYI7GxP5E0nz7oJDmSBb7TV
1cTyX8gLnaGfL1bQoG2jheEOKFb26wVvEVDdD5qA7v5QK34nWX0b5/XH7V8v2wYRb5ihrZMtemv5
tZ5dOlO5noAAm4V67s30CojVpzroriyruW6a7s/2mJKTJiIK00zhjbKe484gNlV/1RAmwJfQlXc9
9BNQ/522x3n7OnEQBv971ynp2oM79ZYPrQwCuzXE3Wc11QHy3w3lfct4iQvFxHklLtwZcj29/7lO
GFLwByXsJy2s/pZvQxu6kmMGBvT80HwAVGusb4w80eQzdvdJ+7z2qK38f9tDy1ZV8A62Pmmj2ygW
XED2Uc0U2uLHbwMEUwi2IYioo1k3ZDslNcnV4gq+YkbA2I2G0Pat5mrygo86qmRBPdOR75y3ZyOx
qv9gC0dom4Oe2TQqUgg0bWVT+qOlo3n78+sJeGubBH9gVKgTDEi3+kVgf0jT+ivMGx+goQQybdyW
qbaXUZRYrogonI3cQ/hzNH1IndEjgI3RMvof23PQ1h/71iQEt6Agt1ODYzJ9Z2THla8KAj6B8biy
rhbWc9PCwlUDyG5PjqrQuBnvnHHJQRMRhcs4WhC8c+WtRJipAZVtzItGT08zjw94I0+u/nN7hpJD
IKIJtQRVUXuBHWMgxj1SfTqiUNEdSrt7T7LP8UQgoW1nPbSwDKAp+XOf0qW87GF+JSbyH/igqdTm
MuX2ytUMBVW7CrfoEC/BO/44omp5eN8SCVZvDC3hsM4MAmTBjiHkDrU+fIHYt37nAIKpI2SHTEeP
noRrTw+V6X2I4V9z9WXnMMmWSYgCYD2OVR0CB78fNQj9XHilQmRc/62QJyUiyIwdPMObaUV2erWh
VwGAaemDWiWMY+t0/CTKvVF9ain6FUNwmECwwadzsC3T394V2ayEmKCD5D2Z6Jj3TWhIxwjC+grd
JKA0jcErY3sM2c0tYgz1YLAbYE2DH2b/0hWAsPKHWLMuM4jDGf56+jxA91bu8j5bEXGGc4REQmbk
A32fP6vafuyQwtmeibk6rDccmYgvzJUwRj8GVmhUr6506G8m5TfNZ6n7ae0G8OIE4Ix1cWErpTCz
1NE5iGASDg31lBjeDZkuaE2Lp4ZHb+j011Z+Z4fNddfdxZH2xVs5TmnPyLSGhnfjswcFPoTkflHe
kE+qA+33CpG3YuUflU46wA4oWdDPtHwAheRH3l6YJblw/gY16v9XQRZkNt0KOHUe4qCCUs/y/29J
mUyhAzgP+u4pXFp4izsvgJUFKVQLFlNPV6AgNfXxQ92HUMz2bpj0iNIqfXapSbs1K/dXeN8Qsec7
b3DJ0RUxhZ4zwhoXkdFDKPc4Du4ps6C8K74mu8ljyf1hCyavDHFhB7y2qVMozyacpamlPY1r9/w4
nHiDp/mn7XMluT5sweaDxkLSs61M39TCiV7R4ONIUYf3oG6ct0eQ2aAtGDqC53aX29zvalBfHLr6
IBvw4JWezolrXxFa1jg0A8WK7fFkMxJufM4L0BiK7BAfNregcn8YNAwMZvnv9ucley+CCuewogHe
TXGSue0doKe4t6B9PeZueYYxeQe5KJnDf2CFjjkNaOny7svn+14nY4XQlRO7O5suibhEJKGppvXc
NQXPWItu0i5e7hprrzYoW5/1768ukdpEQDR1F8uHOudjpE+fywlxtTwBokwD5Y5fl01gXbdXgyAG
XCJUj/gm2pGos1VXtmHt2LbE8kTAoJMbWRO3/P7MWXm2Lg5s1LaTwuxw51T0VELgsn2QZHssmHiJ
She84czBg9R16DtkCQbYCNOdoEH2ecGwI2QOUd/uVn1SxTq0vHwQ4oxuQ7XJ/e0JyDZBsGuIFO08
RIPaV8byNlgUP3Xip+1Py368YMMOKi/piOqH76KU8gg0FGq9OZ5vhiivvr1rCBHXjkZoOykm5bkh
UiA6DD5k6pXSDzun6G3OEHSQ1pm9OqE0fVZ1p1LWcMvBOaWIJ7iFZqGhSiNuaoUpfD8TJF/xWH+0
atu9yaqCxnVPr4+jVygfYnttVs3tnbeo7JUvYiLtqp9nE1UwH/74llbdoruCAfis33XKMapumjJA
TlC5Jv2zY6ESMzLXv7+avxOHuYmkiuUnxcOS/uhXdk3cPGSXPTzboOR2vL1snDWWeDVOF2bgIE3G
aW8y+LK7c5BYH3XqoWX+BDfQ4/ZhkUQmIiQShj4UwFdjms3ujJhMRi00+d4X9k/DDu6LdAp3lk1y
8EXgYzC2bpQ52BQSJXSRq9nnMDTgp+x2wkjZ91dbfrVcrqYUA5Jg2Gzt3llZepMuEKRhu9vr9Haf
peOJ+EcoYHl8Zg1ZOBMy/qWFUEgZrMd8Sm+XwLqeDf1baSi/IZa/V2GSbUwT+YwEFtas2Lk6JfeP
iI5sAq1NDYSxfZjKf9bLlwlYKpjp/Bg5uXvanqbE85mC54Mg3pnMgPde5PUrjbX3J3DgVNr+uGwC
gu9DG2YG16RbvuME3/tFP8HxCz/kDP+Yt3OcJUOI4MYBblk4UHl66Zl+l8M2B+/bibsOeZ6dy03m
cESQY5hOWT+UzMKO2rvRCj+k4x0CfocAUmLA0UR95hz4hgVN37jzfJUYqQh6tBYEa+zAIaqpLAB7
EFtD0wklJvyxqzjCu3bHWJf0lQGxcupgwkTvI6b4rCzqtR0oV9DpoS+xdwAkLk1EPpoLUn15yzOc
4q4Fa6p1jeor0puIxmBOqEXd9RQcdvyndKMEj6DEJL54cOPa0uraa5TmoM9IrNCL/WcVUlic8T7j
Xk9Rm7M024MHs4x2CnwSZ2QIEVC66BMwqYS0iaU9pIV3ZaFmOxbeOz8vREAw+FSwdme2v7jw7WTo
oaBWm9XOjp1KV07wAuSsuj4fKtsPh7Q9LPGXmCBdR4sv04aV+/hea8yfDv91IB5EG/F9B1BwD3Fs
D6oRr9qlUGMhyPWvUcYng1EpbFc7t5AkESTiIHE+ZOAU6h1j+ZQkPVGYfoKKnwxddghQAJ9V5TwF
T9sTkoVKIjTScjt19NY7CXEN65QPxh3UZp9b04AhKbqHJvYj0Mn+XKToGWbJHdpU5bENpx+lleun
AYms7d8hm7QQScCCj4r7jCGYynMJB/gEEWBwHXVfp+W7oTxrXbEXG0muD13wISqIhNhduCT7fCmv
Fs0yj1Wm7H1d4j701dpeeaihhHtVr/j6HHe3WqZ9tzQVgfLo0tM0hIJYnSJeBMXu9qrJ5iK4j3F2
k6RNRtvvHS30hyZ97DLYIrc/Lsvei0jKkdQBHa0oeGHC1+1sQ4YLye4RguqbLkXJwx4hfXeMBhIe
FGQBjiJGuOgHK3TTHaSdxEfpghOJVAv+pZ756VZ4CnjLHlPHfojN9yanRYClitBWmecD7NZ9eZl0
EwkD90pd0h0nuJ6pN9KGuuAurNmdg6GJbU4D6SpnuKzc7nFHR0DdlPmO6UgGEQGV5aR3ertElAgW
tOh5ykZT/lTG7iWds6vtoyDZBxFNSe0TauICZ26H4ZeJlmRE7IuvzRzvkcDJ0lSaYP/aRC8f8bft
j+49nNsry38NOSacU0fFMdagRfV+TuHX7fnIlkzwAW2tlgSoPUtG3Q721uOgh/7KT94ve35VtmSC
I5hMxVEb6Er9Ht59E1r+3gypEE36cnQDXkpddXD1CS3UDpF6V0+vHBR10jp1njxzMB7tVe8gWvkp
tmcs8RQi3HKcwqb1KnJa9qrxY2KmpP+DnY+/zUrleCLI0lJm9NLtiIeNMUGkP34qTYVgU73Aj/jI
kwQaJPcxmB97fsAMVXkMaPagoWHWgLzhVXc3DuqfFMb91FGvKz3/WBTBpWuUa7c0ETwJpvjACXcO
VtZVaCCaH1Fj3SuAyjZK9DElZcgI4XfQdtVwQlc0vzO7NjhyBaqn7cWXXAovMcyrS0FpCt2JFSJ+
BVKyxjbR77iOc/VUqGg09RfF6HcGktyiL9b1aiC4mYduKm3LN16EYubuZr3M1xVfyD5Z9vz0ItrA
6vrbM5MsngjrrOCVpSWFAftSvY3c+aEO1Jscqoftz0seFSKgM+gHcyR5YftZGl4I+ZD2yG9bOz1W
s4eYzx6fp8Q4RFBnVWooZKq4aS2ZrTP6huoDpVbr5/YkZGskOJtgnqKp7ZlEWga/TGd5mOLoJh/3
8F2ySFjEcFY6OtNxSCAPMB0AoPOTWKk7REb4QZ1YOUQ7MkRpILnU/HBBxRSK6+2JSY71f2g1kzQn
28DE6mEVnwGv1LThnas3T0hR64d6mHJwxNH7YgER46nrJWetYpNqQDPHIjH7U93UzVWJmuTOTSrb
KcEV1JVZs5Qp8jaOc6lCRD3A2Wu5edleL4l1ikDObIxRacowFoK1nxkydF4Xn1evt9B6iELlobfQ
CnX6od8xH9l8hPAjUTLSZgUgGNtUPidd85jF+nRA9SA5bM/obcNxRQCnM630+wYnABHV6YjocA8D
7vJ9++NvX9L0e/4dSqd56MyNxccTI6of7CRzrrPZjS5RWy4nxzL3kgqySQihR0IDr5el2A9C2b/W
PKybGe+Cxbki9tLMliAtwrXKEJrhqU7DP5anfNpenrc31xWxlslkR4s9keOxUIaYBt3XgFYEc7ET
uso+v67Wq6skQ2YRYVs+3wzdnaZUJvid+o/dBPrO2ZENYPw9QKRY/f/uqt7L4Yl1ntxev+RG8K4s
mytSP7reZMcF2nx+ijoYiW8FagDARhN34fb6y46NkIBAvxb5zwzeNatbrr04mtBb3Stzvn3vuZ5g
uJNeh7ZL2d1vzcKCyt/pbuxmeYbx/DallaG3h71ef0ng7YroyqhOddQDWSdXddbaMJo0PL5NOFnX
wLVFjAOxnBi9znetmoisVM0K/k2HAh8CB+ktj+LgaKXFHiHM2x7WFeGUmkOrQeywbvOAoAHKVQgt
wHHysUalEH4QM9WOhh793p6KxD+JQMoI0k1ol1m5l+exW9AS4l1xIP4kiJXvGMnbVyxq438byTwF
daC3nukD2eaBv0AMsgrqhZ51HTvwDyt6c6e19O9vT0m2foLRV3EfhrrNcHoWG/ZBmTXty+IGGvII
dnQqJzW8buJ8/tj3nJHeDvu9nJfEGYhgygkVQfoqFdMfxvlTE9FEOcQnnoT/bs9LEiO5rnCzN6EG
E7sGdNwbPmnLOUabzK3nc0QQTsRX92hQK93NbKMUE7wrIe6KwEpVNweFZ5CJAxpvR8+5NjX1vOpU
ru+jVZdxe2oSNySyNBpmUISDY5s+yvXFcUYQ0OH9v3P8JB8XgZSaZoIRGzkPTqGvPULLWYHQayfa
kjg5ETtJk1M0oHMAMqXUsmOOsvM12NblJkggnIbnYoJKuR12dkNSG3NFIGVXE6QiFUobRDaZpz6P
A6jIYIvJqxaFFABWk+NdF+BIOpSrqng5wS+EunCrFQiLd1fbmyWbsvAUQIvd1FOPKdt1+nVF3uVV
9anOhtulQGxSU3aGkViTyNvIcVBtxzFg6vfsn9aMnjR1hN7ZY8SVfV7wEoOWmWMDbT/P2Q6pU8r2
VkwMPrTx9+1lkg0ghAaZa6ApW5qmP4bOE5mhs4E+85KF/2x/XuK4RaRlPwx2VLY6B89T0lNeBX6v
Wkj3UpZ3kUfeHkTiuR0hPGiGsM81yv6YY1I+qbQL3kw2omJZVAWneZgC1Gqa4EHvW2SIt4eUeTkR
b9l6CtzHpmr6ALwadT5kRnEs6N0qns3w95zAsZ2+yFtV+rBjw7IhRcylMqQa6ETN9FepwFU/kbaF
CRwDYnGWfWd6T0bUUNNygQHuWLLEJ4lQzE6Pm1CfGVFV0+yw9PNDO3XvC3r/xkBq/1eEVm7Be0FM
Vzr9KbLM9DR5lJdg9Qh3AiCJCxCRL2WZNHWiEwB1efPbVsYHs0ZuLTEzVNTs8U+oWx+3T4PklIsY
mEmFm84Y1wDeJNAKja9hOja+ofTFCVXxHUuVbYbgCkYzcsu4Y5DIhQQcEUY3LT9t/37ZQglOoC4h
EZsLsCWKUqB4a9sPFgkfh7igGxrrpCGi976BhNjAMpWqRmWB0lN2sesYaK12SxRcevVNvNfdJfFo
IgpT10K3NZENg3ZmupsS51PsOY8vCuTbc5B9X3gwJIaVV5MNwshDqdhqF/PQxyidgjPZyb5INloE
XppmoOSoi1OUHNIRyeTxvi61H+/68SLeMnMqqvoBJqH1mU+keW1X9TXHd+eMStZGxFsuWbuoncrn
q7j+kNr5TQ/+2i14NW//fNnSCJd6otVdN5Z8fymMD2WgfLRX1eztb0uMQGRoJL1qllaDEcyhCdmb
fd1a7nAKvfgLAupXSBXuRJESZyHiLmFOVxzaJ00fvsHT0NYn7oxG6R6W4H0YONcSzDnyhmGyIaz3
QwR2O+R7eWvyulzVEGb0OdFwfrLDW8QDT9sr5/FC+m/pzbUEq14sr5lqg2sit+qrJmxvjDb6MUPP
4vbxr2JV01Tpiz2lnRK/c6+EG990+7To4jW4S+sGPclh+GT3GtKucIFfXBqhjkHT1jsbJjt0gsGr
UdQYrkGIlBfJxYuZxGzsVhQlp07EK1pZoKtND2Z8QO5zFYCns7yrO9D9UWBdxqTXTq7R1D+3d0oS
KYmIG2xfiWE1YCqqcQvR6YPmFdew6cHah4LmYNQ+D+C961dy0EVkZOnOEMD1De1uA3wNXdJ8m1Pj
5+xZV4qzqxUnG2Rd11e5s06x026sGMQKEUc/IMIX3yialdy0VZ/+8boo8reXTrZRguuJUJ9J1bA1
/diM0U2vewAiqd/XA72kRnhYCnXHfCXWJCIjrThsUE2gUaFsvYu30KbuLu2BnmX6Q93prORNfFMp
UfXTNMM9mLksNWWuZ//VMuZtO+S1XpugeGkjMR5DpNepbx081DWH8s5KvyZ6dRiS5ry9mpKLQoRP
OqqX10uZmUBhPOVqtmbnqxPPza1iT96X7SFkGyZ4pXpowy5ApNNHC/VkptmXxbI/mioYObtGMLiD
gHt7INkRFJxRin5ng8Q75zxvT55qwhLXf5lQVQ7M7nF7CNmZEFyQoo45nTDYbd/3D95Mbq0NABlX
lXFYWvd6GrM/9LOXF6qS7+yXdkXsZDnnXgvxKRqTlE50rT2OUCckZfN1xVQjfY6Iq4rKSH/JA/3K
bedy5zaRHA0RUNnlwZDUQ8gzxw0fMq+B3yMqPw9UorfXUnIuRPRk2eZ9vdQdt+M8fyiCu3669hzz
FMExOs7P7xtDcBZG30BdHQaGXzdDAro5fEaF62s0ecfRap7DCrb87YFkiyXYLXRIU+Ch3O0jGHyN
xjEiRPMxDrSd7Ibk6hOBi0ashqkS83nHjoCiuQsanJq789sldiMSOKpDDm9fzAGzk4GckNH/ggPl
aOXaY1XW/vb6yCYg2KZedfoYhoyBin1yQgj4pgqjYWcCMq8pkjdOU2EWyirT2GXwVa/+0ukD92R2
Q8dYy63a22fo5J71pP/sLmg3vWtS/0Et2oqXobZu+JqX0Euh5D+6Zd4DmEgoVVwRpdgbltIMCl9v
8DBBtxzDZXnALz+qufrotKQK4/CPEtQ3dZY9dgCpjThGkUqhObPp1IPloHiPaFwaKb/6Yu/xKwlc
RNpH+gLqKiIw98u+Ob8g1MB1JEGtnsd8bo9TNVxrIHd3nqmyjRWBi6FnxnXWUnCKa/ubmnDuzWlO
/Tn65ST2KXQPlGO/1UXmUbI2nJ17ROKYRDxjmuaA7GmtAw9vfVIc+ABJh/5smvScN8uOQUsuEpEW
EqHxyQ0KHlA8BvLWuAICChGFWw2HOqyOSIhfFHuPGkA2H+EZohTtWKcBD3EDsNwSkv6HG+WQAfHO
df2qBwayY4cSIxehiwqK7am6Llye1k9tGt4pbrWzXrJPC/7DCynZxSNwIshI7qDuv1+Qan+fFQt3
emqrw5KshUe1zK8N1BoIrzCk7Y/LkoUiUrEwh6zRGr4+LAhb5l9jT736XztCbXcntp2SnZl+z7U9
vyFZKRG3ONSa6qlTw0rZzj26oR+ScrrenozkovgPYLExl5RHEAmRTv2kR/m9O8a39ZI+OIa1k0KW
nNUXqdBX8a+tlNSY+Zzf6MFlsPP7vGvsgzk6t0NQ/5NY85/tqcjGWe/xV+NkSUDoa7AtE6+gRbkO
629mqH4Iuj/OzmJJIgIRfWhP6jSMKK/7Cx2v65VkI6Hi2HtKrbIJCEZdW5GRGDkJfbv5BdXfmbYT
0zNOJC8I5D9tL5JsCvrfizSHdu1NrkOrtto9ECVc+sK6hHmwR0wtO6qCUasAqXIvw6jn1j6NgN8P
kRbvCefKDqtg1lpNnjZNNYr8dXfqvPDWavOTUsWH2gVmur1AEri4K2IBOx69qdaTcUEx+AHUwAew
8Mj7qcEH14nuvKl+agIyrGUGjlyNP4Th/D23KLztDC+Z43+wgpVbZJTkeVoNxe2AXJ2u5uec59xB
8YaveWWcg9xDMN4+ZIX5I1GLL+YE/0ykXJwhudiN6ze5Ou38GsluiojCsuxTz+7JBVWd+iGaja9e
tdfiLYk6RFnuMGw9G7E0avSj0Z+VWFEuS9eGF8vqw+91H8UfYidaC6hG8nl7aSXmJQIMi7y2jKCg
rLTEo/k900I1J7gpQWN6me7cekneRYc6zdudx5Bs8da/v/JHkERNnrWWarUg+LgunuPuEUXKDong
KbzQK9SuxooT9BO5cNwquYODxA33Gr9layW4CSputmKNLrXRcrlqMzphx+obI8zNt7Ci93Z7R2Rn
QHAWjW1Ahhfj8GCPUD9PXTSqp6Zy4vzoNbMX+/U4WcqhaJa2PKZFobxLOMpxVcGPqDHMDkg2c6x1
++s0dGRty/zRaHvq91nydXtyb+8RfHV/b3+bVlGqKoTV8Af+MwTBXWTrp7ZyH7RCe9oeQhKJwIL2
9xhqSxvQPJC7cMLuWw6ouFGSHGg2RayhvoPa53GhQbaCPnRta0kTcw/QI5vcem5enW1bzb1youfW
75Xk5CbaR20ZPk1V2p0aPU/87em9fVfR//73IHoXlTP/1jhL6wAMuddZGDzF3l4y/+2A3RGhh5UN
x2MR1NxVUER7wzmM5sNCKtByzZNKBN06lzH7tj2Xt50BTc1/z2UuA1VRpgQeNNX4kPfQBcdF9rz9
7beN1RH1qdsR3pM4zKjK6c5DUMdXBA56m/h21dysHSHbo8hmILiEZgqVwqxpnqnqQb+x+0A9amY+
77gC2V4LrmCxYVzJIzoSp8DlSvC+tc1wDsb3kYQ5IhKx1ewkjlsg0ZnZ/DTgIX85TkWZXiXF/1P3
XcuR5Ei2v7LW79ELIBAC13bmIUQqJkVRVtVLGEUyJBBafv09we7dJoOVzNu9T9dsrNpqWEwkhDsc
7sfPiU6F6Uf2YYlBJNE4oRyH5h+SlfwcEkfJug8F3Tbp0LukjhNfjX10YsGOvKOtJQQxlVlIJQOu
WKrmhWbkR43EgsNosrbLwg3UsCmZfmjyfDXhEXciIDiyTUtkYtFRrQfdOaDYqGtUEb0PY5k7wTid
eCsc8StLMKIs+zQNe3SxyESAaDYW4A+V92nKzrWOnCJgPbZP8+TeOa9JDUkB/Um0s4VN5dEOjI1Z
oBdODT6oobMtp2HqVOLhmIteMjiqLLXGkBKsWG8RZ+y1xz6Vl8kw/oTU/RpAt13TETSwo7vCsTIU
FY3glMDOEYtdohEpq5FwGqjpK9ZUaM/vLvKyOnH1HFvDhTcoB2WGZYmWRjvrHi2EiJ42dhvRy2dz
iN1As1+/9jrHDtzCL4hCk2kFNIvfz+LGup6fWz3bRXFxAipzbI0WocCQ0zFLiUDbVB5kgx9CzDf2
KC/oj3/0/ZfQQ/QqhYYZoF+8NVDgpO1PhkKTZ4Gt+IRFHrGYJfxwEnVDrCCzfL2Q7BbNgPkWvAzG
RTlYoVNRG/m1fzaT+SS8sxpS50OQ2ZgJiN0MCLhyTezjOqlyx6Y9vf16kCNX8pLM0RSGLYqktqF3
ESJobkzb9FQ8lQZ65pBmdiwz0UonFhptvLBJzauhlXZ1ohh9bPCFX0CPcFMXRgy8XmldtBHbAmt7
R0U6uGpkW2TcXE0z0bvFRO9/Pd1jmzefyndriuJ3x3qO8pY9NZe6ztYsSPek1j2ttddfD3HEUK3F
UyGMARfpEkRqE+SQqVmfBcy8mCPCOZk8J5K/HubYTBb+wKJIieGphmEmEjuSt7aDxszWySZ+AGP3
4etRjnnTJRwxI6AzYqlCUA3QA0UX0BB8A8gpATlqoNPztGx9Af562rkcuayvBz3iIpZwRAle1Kps
5Vy/hRxKOqArzWzoKe6MIw5uiTyM6zgzkgGfHmnqJyC6YCQstlV4Sr72yJdfwgxLNcQxGkhQkQuD
p6KXP2hlnypj/vr5Zi1hhq2ycG1G+Gx0OoPkYUKTswmFuNqe3NguvLo3T7ieY5OYD907M+lG8AK0
KAj5pKDRBUVCBLmD4p+FHEuAIdg9dc0GFY8P2WVXtqHX0dRLrHFTT/dfH6AjfmXJ9DiOCZodIqQ6
Cl47YzYDWZEhDosnEr3MVphpmvf1SMcWamHsDa9zK8+QoMzQBObYKPrT8VQjwLHPXlh4PhEUqRKA
6LWmvoVo6WVuncQcHfEeS1xh2fE4r6EG5g8DYeApgpaCxoNHM0rAdgZ/e+IcHRtmcdlDgzQROeQg
fWnfqFmGmEReLcgtmDm+Xv8jFrGEF7bDRILYBL5kdk0RBwOOMj34p94MndKwHH2ITyBZjrj1JdgQ
GjFtL9Mcp9YElyferzPNgJZEriCVp8bHr+dzbJT5/39neHaTl4WGtKtPZCbPkyrOHaPtBpfmIE3V
TEs54IRTJ/JlxxZv3rV3g7VQzZO6Aah5DYS5J+suclEoeIz0wm/t4nvWAZxfF8r8Z5HfEpM4ThRv
mRJ53sTSnqBV03g0zPjm64U74tWXQESq52MUWDPBZ1nJxidpMN7EPRvwLsctufp6kGMLtrB2SH9A
WrsGA+dIew/a2gBEc2/2wtQynMxiFxkV/yxQWcIQ25m1aYoiMPHZczik6I++1LaQ94ld2fMTF+2x
+SxifTnEVscttBpRM4CMN+QjlDuzVdU1RT9u6MihPLH3x7Zn4Qg6cyoDy0YflU3jFQH7j0z5tZbU
J4KhIx+/BB524RBYE1D4iMnFvTYbZDidR2h2+0f7vgT/VWh8No2ZpqLqwwOo/c5VPQpEROOaacLN
G/PMtnvjhM884vaXmtH2SIH6DkB4kbSihkg5Hszg0jlxgo8UW6wlJyJwG00SdxztrbKy5UZUrAgv
2s4KSycajVL5ZKrUg8Yl67xMsF46fTP1Eq2jc+EYORDJVn0RsOqfXaBLgKAuyKi3GmqI0dwELrJ8
cjqEsl/v27HodYkENHpC0GlZIKEZGW4EseWWiEtQWkBXIITGI3cUwJVtfh6Akl0HRfXXwx5x4ks8
oGEIE9wTSHNmfZsXYPMOjGBXEaS8Hb1QwjwLeJIWG2nSIfxjGf/zefg/4SG/+gOgXP/7v/D357wY
K2grNIu//vs2l/jff82/8z//5uNv/Ht9yC8e5aFe/qMPv4PP/XNc77F5/PAXH4DkBrQrh2q8PiBL
37x9Pr7h/C//X3/4H4e3T7kdi8O/fnvOWwVlretDGOfqtz9/tH3512/MhK/4z/ef/+cP5wn86ze/
7h+bWMWffuXwWDf/+k1nv1OdC0FMwahum3PPVn94+wn5HYQzTLctG2IlhMyQQJVXTfSv33Dcfreo
bRnC0E2L63QOIOu8/eNn1u863DmDjhU1CQWn42///eU+bM9f2/UfqpVXeaya+l+/0Tf6ib9w5oZp
4Ahapo7vQCkTgBV8vIT1sNMZcG+aYyqrdUqGJD+YCQ1mOSzXgWeuut4p6zEFLYZsmWOHHPJFVLWh
02o0eAqaUrwSI4H8BiS35U7H+fLifkq3vQTS1g5RjmgMI3GMTk+ddmqe0rYbXbNA9qttbbavw7R0
JuDuXLNCX6PGx/Bq7Oq5mZa5I0GGeFu2Vi7uaU6K9DaRLHipYjrUbsxBQXRj5igo7fNWi8BMOiUO
0YxwxB1FyotQWSj4xVVzBSVKG2r3YWKoyy4spN27WojyyTmTrR2/5GDTynfzYVeurglNc1KOPv/U
6TsRVN7Y9PQ8j2i5b8Db2HoETGL6j7EJk3Adp6zLgB0NiUIKM7UjL4IM4fmUWK3uVIXeB55uTDnY
Hqko2wsWT7Xud3WvrkRV99eSg083APn8vqpNA30vQeCYcR06pLMapydavbHGvN2paVrlQ1Z4pSqu
tLwSW15GQHO2FkscVGBuEEdD/QIVwjNd17aT2Tw2SGj4VjdN6zDOopXQmgL9w9P0Tc+FWkVcl4mD
JjERegme2MprRj6L545RRR+gdiPkHR6nJKkdpmFJL1ALAEe3+2Yrf8tdXBYHddNUh0Nz/lj8f+AQ
6BzkH3cI53mVPz/n7/3B22/84Q80+jshxDQgAsZMdKQbsxL2Hw4BTIG/U8JNCuE1YRvACCNM+tMj
6MbvgjHOLUY4EmL2fJH86RAY/IgpQGGim4AXmhSw0r/jD+CP3rWd2BTtSRbF+JRaBM5hyYjVkyEh
kH94qn26gp1vktQ1r+h68pt1iON04tZdsDf+OZytM45kguCfms1LaIQy05ie2HpaGavUj1bcC340
DsAPa7kCNtA+Ec/+Uev9y+FhSG7r8Kyzg8WasU9tVYamNVCKekyzUYxnKYhBonOkNXIROWmuheG9
6BKj8IyERNCL2BamHLLxOwfYot3aKTLT60xPihmPGdrNbYJaHH5TFiLVxLYxZAidOqnDl3LHLGtR
PoQszTOdeyXu4rEHkksjAwSEul7RXLtO9YrnJTpQ25ijJ6BoKipXZqumsltVqYqqy7ZScX1byaK8
hyjsEP/IaZ00N7nI6swfJWRWfpaiNOiOG5E1uqNCfWM9pCaaTMM8h1ogsqZ6vs2RWTfckpYBhCAM
0Q+rHG3q+9iswXM6dryG7AfIvuTK6kDoJpoUL3F81/AcGJxsOCes6LEbpt1GG9nPi1URNfJNWtUK
dwNaEB4ISHuJ01dj8LMCUeWjss3wMZF9W7ogks/OOcC1JVgks/5H2dum7vZFqe94o5W1Z9QgMs9Q
qwsdg6OhGfA9o6cOMkvD5DRdoHZZA/HKNIviTUpzFexScDcB1snHVNtEihTKac2svEjHzo7Xsmt0
22laEcFzmu3gDl2IdnJmjir0q7FBONSY8R1oItS1jrtiY1AB4IHBhxrFLb1oBKobIe2iNalEHl7G
INdNQuByx0EkrmpygC7xZUBeeGON4BLnTtoNFSjfYtqQ6CGJs6py2DREvopSXbqc2yF1UkuZ6G5R
kRxbP6o0Xnh6bQuFuloCLTN0ppNrHpZTfB9AE6SDNG80QKqnq2W9zc1IfisjZmXuUINuz7N5W7+g
c0/e8FjZB9PKsY9ZZhamE7YtaFeHxk6eWjppt50GrK1klD6rRoaBP1jW1HimnB9zSYFj7HSEaIHX
91TbtQMWxbEK8Jft4iApziurt9PQaRSYaPgNiNqkLBzJ4lrzGl1WbA9u1wjaUSO4UFHtNjJAthxZ
lsELs6pUXrXUCsUVeMMGhtYHSEoGvTtodt1tyoYGbK1FMpUbU49G7tUlrYJ9Y+Wp2gpwwSd+iLte
vbRo1f7Bo5SWN7KXPQ08U9Qa6riFLbXKLcrYQLMz2m6YR/UoQEHWmliOBms9NC4H2gh9Naq0Ua8B
aJ+YB31LpXDjDqj/tXljWU4Z63Hj10kNYgAdjdrmusnTMOmhwqXX5V7XJK9xlMrRukq0yIi+V+D1
M1yOTiX7CilqicODjjYjdvoypvFNnJe28ZCPdaM509i2gTflY29e45gbbFvRgGKN+kgl26guteCS
06ExNqqKUnVRc7OUl4PeJMYtKCYQzCi7gs3EZNrXNo/HK2GkkIkCYZ74MVpN+shkln3XkjDsNgQe
gZ+VoLUunCYkw3PbGkTfJGNRtQi45PSj57qt0ALFYvkjmhLGnLxrs3ojtMIge6uwQuQsyRDQLT6j
WTErnV6qZhAx6LGZ6gzQZ6Z97qSk5bEn9bRjTmrXQV1h05tia1ALjFRFn8EaRNE0DTZpkiJ9yIle
ZIVLAw2BTtsOpiMBeM8bR9dQYvY1KaLB6ysZ1Cti6WXtGCoxk51qcGusYjxw0w2a0FtAx2QsINuj
dXrkB5qojVUPqBDqG3ElDCe2wuocDFxd46baVBSuKjRbNk6bZahcOsE0tVrt1DmgH9BnBL4pUHJ0
mN4V7fcpV2mCPu0g6yCQLgYoF8duEzLtJa24yh1zHMA1HHRNo03Ivan0MhvH4AJMa1x6JlrIa4wj
LIX/1JmpZWc6epsdfQpj/GG3GxWr0AmsyHQ6HEenDs2d1hYXoMO6CwJ10YbWTdHEva8FaNvQpfLD
gugXyI7FLpvotaDWPgKdnGMw7RaM/AG4qZm979Gj7RU9cAAgggUQttnbbRHdGDRaB7V8Qvj/OlW8
gwpknt9TAcpgBH25Z6oxHdaFSfJVXVuNG3ZiL2Cs11pV3lm090ltbNJCraZRrtPM2A2DcWkZ7V2h
gdO45WAzTKi572ECeBtEuSPmi9QuLmJdBx+lrFp3Es0KCme4EMvAjSTP3GbK1xLhKAJX/XEYmx81
5d8h7OlHkYa6Hy6FBsXZy1EL82tuaoUT9ARmFoQHIO2v2iLztCF/ghWdFzEO5MBqoOGFLLZZHIxb
zuvrqu8iJxJFusOlkLsFles6o+Ou1aPsCS3PwUXCo+km7VM0g5r9Pcq0V1qJOwqcINVKS7E5gygT
p9ch3CA5kWf9VDLIwaalH+bmPQqu66wVfk7bi6I1tySWk2sJXFztmJkuCMGqAyL9xq1Sja6JVfY+
KxtdQ+fpmH6ve5LtOkv9CII6LNeRkRQ7zU5tN88r24Pi7U6KqnvJwSm0b3jJoDuWmnBtac23zLTi
rS1aqRxi42Yz2wKAxjEW2W3XJ4F0LCjKmRDaItpVbo24AkqWhsKxUdDczrccLCTnLq2bwu1HIUGl
Go3CmeyM5zgc/fhTDUPlNhwN+EZlFT7SBlBODqL+TEM+az9mXQm+f3VXkyhxVAn15iJRmVNFId5y
CGecSCaW04UpsAGVnnvCLsAQUSn7u6EP7S5SxbUwIg2a4xpUQ9HEFd4leYhzVBoa1IbNUjXaVolG
1aDOS4MMm1Cr3jHlJF1SgpIjHZ4a1B2zsy4ekQ+C7GZZXajeijy9TZMdi2xrR6Isemh1EW4TAvZW
/HYfdD6A4rVrmXl6YRRh5jNTdtdGmNyxPrAcYA69obW/NRTiZQME/wzrvAriTURuS7Nflam+67Ja
ojsQ/1iE03VrCVxrbYoIBkrJY23lP9jUhz8rK72dKrtyhAGBod5Sm4lnvVsUSNeaeY6pmFSiNiDX
mQb7j/qsX5m2MXkmXBRkSCLbJ3ay6dLkRzbAKymbAwdpasE5s7vA74hlVA41stLtkAGEOuQIDXdj
Sly7oPu2bpQ/NpB0V3prOpbVVRdaQ76ZEy3PeBGmwhvgZWxXxh0KjmwmWoll3ILU1t7Iyipfe6J0
1x4zAZy7ssGBaYcjcXkOSIMzcWsHTYxtC1KYTMSgAMmn0p3yIjq3O/07VBQmFMoFt74nOMVuU5LG
kZp9n49d4mfow/XjRKtRU9eeCSJlBwyV8pCZCiSVbZ9lCH37ap1o+bkqgr1Z4zlaZecxJei5T+vr
VvY+SqR7lUJMMG6MhxiaiaDwBuVR08d8lRTc2CZJHF5Z0Cp5HngKzl00bayp1jM3rFu+mep2m6To
LxpzIX0Zpyg2UBKeGYGVr0uEo9BkKF5Qecx+4kttcNU9jZU1X4JoonSiBvtol9XoBiBjiCO9Aa09
bL7q2KuhmcpRIVKVnNbmbpLYmrQr57mi5t6sMqmv0XBRI5tQZC6hqeGEZKKOCNrA5QOz18LGMxsJ
LxfYjgc4zhRPhwJ0J2PTAjlSJH4DThG3r2tw9Y2k9pFJdPscVydP8cwI7OIZcG2CTVPxXs5RSzEy
tUVUEnq5BR0/Bj/gNRPZ0CQ217lN5FVsNum9TkurhGPuA0gBZo/KlKmXa3butTXN10UfiAT46Cbc
6AELV8DgFA9dVHRXUw7MpzMkmcacIautO1na3SW8RXFVpiq5yMMAeIq66fccoSOwxAE1L6ihxBq0
75VLYlAjmcjn3Gl8UOsYhMnrQhZsQsyadStgLqoVr3JoW00mruGKli70tTo3Hni0klYBTaqh7rxO
jfd23cPaZgGisNK+R9T+lox156S9DYoszUr9ymKR1xTDjcizM1X1t5GNsAFl02gTBVRk32ubzsD+
VmucGIkSlxc1SBcKnlDmplmntxcDC6rHOMh6r46i2nRDA5LohATMBcnz0OPRhx6IA9P1tLmy4jL9
JoDBnKUQm/FZTYV8MXLDKFzW5hX3Eqiupn5TV7EfDZE5emacN6OfFiJ+SaImaXZ9rZXhHhVRPAm0
MKEcR1RgMGXTEIFAVWiMVo4GDaPoTouqyE1jyHb5WghhX7w8wiZ28XRR9gMxmCH3RhAZ/V1d23aM
O78YGHxyiJ1m24xoMZtWqYTEk/K6AFHnDmKBRrTHRgMo2Wdjmuxb0GEbZ5UYR7YLkflqDbDlF3WD
Lnog2Bpoxpa1Nuy1Uo+hPTQCwYskWoC3E8/QayxY6JgV1xB0kLIR6SZC7d3YTBiMbwqjVfKssGc+
CDAJIU/upnaZIPmAKoHQHRsN55FELg7aRi+AeJTDDKINk3oDgljIUjLN0H6WgRmkHkh8E+s5RDlJ
ZWuWFQYP3KoiXXhAXE20V7wSjEo6aK2YhnPECrI+k0Y9AoenIUf31OB1cjHpJu2dPOZIc8mMgWUc
eZygcaEGaFu5m/ToyrypyhBPBGR3ZLRFZJyDNhxRtnXDWKQFT4hx4hiv5ALcWNmgUs0rtVGj5yWp
QUGjWV0K0b+kmgp2W49NV25yhUTjt0JKmez7MQkldN2Gur6PWKtJ4lj9UK9xq7bAEQSTzNG5QIHD
9jRk96ct7aBm8Dp0bWqHs0MV/RNhkSq/l5YRvnSEAkDxLpX1Z/r4Q7r4U3oIyRNhmjbS1fiDLKmA
2zbUrClQj3CGa4ToxWrYxG7nD/fddeSfytUgr/YxF4VmJ4NQU6c6MlHIeH9MTWfotkuMCD0v23BD
N+m6X/EVLon1iTnNVdOPCSEMwwV45YTAWVsyvPDAChioLx/1y/ii29cuYp6N9XNcTX7mq/WpSS2I
/Ob8k+DURj4Bf3IbucCPs4opsOBmET8ZDqJkr3bT1IP6qtt71K++qXPr5cT0Pm8ZNgzdCAREOG8l
g4/jBWMWA7tZIaM3+tRLVhmuDa/zqU82ydo4NdrHUu7b7D6MNn+bdzX9oUnZWNrVU7trfeKrVe4K
ty4d7SK4rXzqhq7y1c/sDtfB9sQ8P9ZekbDkzGK6ZTPoh1lEX3b76GPVF1lMD2xNV8xPVopv8/4b
MH0rioZTJzK8vlxz4Z1i3ViUMj8PvIAxkIgo3hb0kGybbW94yAdsrHNrxzfopUZUfgo39uvxjLlu
oxOT0WXJMrBbpCEYPdS7aFtt1QqUFdeDO3qNC7XPEwnaXy7qu7EWc9OaEsBLnR64+d1qC2Doa7fM
T/WUfMoCv23du1EWqBOjweVdW/RAL0fLk5OTeeEOOnAXDBXZb9Zrf6PW9CTZ4C+nZgIPS5mh259S
z3pqN1Yk6MG64SMkO50AwjButArvrDvtZ3pVFk41OGr9D1YUY9m6ZQEsAXTrwvwN0bChrNmBTOdT
fauqJ2v89rUlvIm/vHdolJsEnw8tbkg/wvgXQ5hRBIljGb7yddaAo92xYgfVravUDzzLjW/Frrsu
nCJzoGh+y/d8Q87qzddfYVHwnm1i9tq4H1D1NBlfcl2wIJxpSPVX3pc+DaPLiISbFKmMxHB7Xq+S
4UXk/TpN5yP1/cTYS4dHOUoX4BWnqIUYSPEvro2yIPYIi3yeSxjUK9cM6SO3nd3rOjqA7eXr4fji
9sBo6J7ViQV6ZmKinvDR4SX91CfhMD6biemkyc/oFOH0L4zj4wALExyMqCWkG58hSlJ59i5ySzfc
pS5qf5WXXzHntNF/mhIuXVyHoGXD4iGrMF+Y73y4ATIzPhbha0GFYxa3QXAKUf7ZhS1GWCyarBsE
EdV40DZ4kK/oxvTYzbginlwFbnnqLM4f9sEcDMIANEGRnVvc4Mvp6KK1h9AuXwpP3DB5prbWKllp
roq3hXSiC91FAvPyFFSH/mpUm8KpCZxEZi8tIIVYciJU+GpcemwXb8q15j4HN60XutLbKPfUrXBq
uHlP3+2Z3SLLLLFnXfIzb+5bscvs3Pn6pH+Ek8CmsY7vZ7TYtBApEVO3tQMfysDR++IhKJnXZvnO
NlMkd+gJqNYb08Ry396Ptzj4eI6PUZSHrwhcXkWOXIUz+zF6Jtct0raea37vt8Vj4OSrcGV4/Dzw
7RO2/dmTLqa8uJiidjS1BKtKdik0FFdqFe7ib098cuu15nduvhWvaMLNHWjh3lU7zQtOfIEFb8zn
NZ/DrXfbWuHNhA6p8HWOt0fTqa7Gn6hdXdZ36br0pldwQJe6151Hu8wVt/+77Z6j83dDN32UFywM
Xyd0YeCxkYkWaoVbMr3i6XHiZH2KiRdHiy9AKGOOV+O81dk+uf3DVhAQrxLYZuLH3v92W5dKrENS
gjgVtoncQXiBXuf6urg077vLzJtvSLIyHnHC68LRvg33iYMilHeqeWf5tFlOeBEmE1JCywoTnmNG
uUvX+lrsqvUp2oo3Mo/PJmQLbgg2v6AWJssnOzZGRAK1nz8mnUtsL9/pZ2noan7lsxWL8Ijz+JnY
Vn//nfPHFP8ae2G+aG2zdJrNYzf7THdmyWgvdVGKRb/tozl54erkvs7H5KvpLsyVqqRROqylWyVX
czpad6Sfr4VvuXJfbu1Vc6ffk027KVeFe3pPPwc9b97irxkvjLWTDR71gjyj99NlLopMd5ZPd8mm
WJsnALO/9vZ/jbSwzXEgMg2S8LUZb4r4R4wAr0hODLFoM/1v1/M/Y7z9/J39d8iDiBy+b9xVW+l3
m2nd7wEC8U7Rzx5xsn8NtIjXAtLFTQlrTPYcQxmB06/Vqtvwq3AbXomd7rOHC7oDUYCrefVZfqIL
5JSNvMUq7+Y5glHB6GGK6b3hGY695giwEo9dxd+Enzm2096aD7F36r7+HNZ9PCxLoA1FBhvw9z89
ux+57flwNkd11GV79Q2grBNXyWxun2yDGTZFNMmAfFnYBoSHLWLBHLmE9mV6jZ4XJ0ilq6unr6+N
XxxNMT/lKMCOgCi+xUXvllMOdUW0hL8yhVsS1FuowcXG49dj/GIuwsAbB9AgPHDYko+pLyVUASV/
LazNMNyjO9FpE8s78Yz6PBFKGCIeA9kEwsmnAM5qS2RJ2Svl7kD6m0JHkXWITgWns6P/uC0fR1nE
bRXLWjZy6zA/VnQ8VqqHdD8nZ9JV5p5MzsyW9HkwgZeKicwTlBTw83d7A2HoSEQGe228zhPM0Tfd
pl1ZYPFz0pOZg18EwGKOF9+wbsRG6unjYEqyvus69hPu+LnYx9fcrfG8jtdIkOqGY635Kl2dyuX9
wpeIOfVjAb5m4EX2ZuzvZ4iGq4Fw/SdYSy70FVo9bqrAExfTmUSKbfCbCwsoDtdwiRMjWOPndu5/
fTR/8bT5+A0WlwCX5TB1+AaG0/sotjpgy/CAaFgh77XOT5yez3YgiM0p0l4mAEif3p6AcUlLpsmj
iq776BCwFy2bPDEFJyLxX1xsGMfEgiJNqn9OxKaBVipUch6zLfHHO2BJ3VIge8A8bZueCnk/mZ1p
GTpDPoYjH6sjn/fx2JCgIHGqysc8aP2k6pw8yXZSWeuvt+nzQZmHsQgFhhoZ308UGrxKUMVsWiSy
e2RFM68g10HiWE9zYARmVjLn09ab3hEvRQsEr3vy2vnlPN99gYXhJylDYb9qH2l+nm2NVbZqHvRr
8Zh/p4Yzn9D5tjt1B7w5xg8OALPm3ICnR0QIBolF3GDlCZQIp/aRr8MNiondGX8R1x1qmcoRbvaK
3p4t8YDFgaiL5gBoMgrv63X/7BXmbwALsZCemfPSi2uoD8HJobr+kZ9nkQek0bQ33ewy8NQZSmTm
pe62MJlde8JQ3ijnPk383bCLUyWTQtYMwzaZiwZzjiTKRb4rXQsdEdfpfizP46v5raF5xj+ZsIlM
rYBDwllb5vuQikuioeM4aALc8Yh9V/PbsYeScuZq55Ofr8iDCWzB1T9YaNQYmE4NG/j+ZVUjTJtC
RZmFcedgNHLVZYj8H4fjpT5zCjc7P1nZmI/sYpExQxDuAaFsIMm52NssnoDhm6xHEOtsUl9d5nfd
mXHdr6hbOflNkrv5w9eT/DwgeicIY2xuYUCSZXHFVKklupyq57a/1tSu1v4e6QlCYEiGIboAqtVA
BGDyxSstzpIMRN71M0gPHMBqvQbUYVoq//aVsRhmcS0zjeUogdfPxuWIKwPR54pvzUvbwTW10U+d
i3kTPm7SxznNa/r+hpxQGi6r6jm9j/Z83e3FCggAr3ig1/q63KJ2f5V6oTf8+HqnPl+LKMnMBoDO
EZOa1pL9DQ98XvRcISkLgeRL9Dx4hd+9mogBrC059XSZF+zDHC2q41CgSmkzdMgsz0VL87FosKDN
dwWAwr5dB17spns0SZbb3ItXJ5N9n6I4DMgxJvL6CK3Y0q+GAAdwMx8P8hUiF6hVvr10wV7iNvDi
p27IT6cehTzGETZyG/+hS8sWKPFHo8pes3oLKhOH8FMvss9vk8UIizNi5ywEvo8dgJ310IRzgDyv
07nlvrie4yaQvv/NtwkjBBtl4raHUCw8yMKOW2LLrGTJa660nSlfhvalbOk+10499WYv//5cvI3D
dLgL9C/hDC4MrdSlLgpaHxqv90039m00+rg1Jtej8uMZF+Nq9KQHSAfAA8aJOX4Kot4GR0nERsUA
BacltSLJshxQ3+qQ1nt7PaegbUBEzubqZLo6WX9ZRobzYBw1eiwo+ipQgPlo5QOtKxs8z4fme3nf
38tN7HcPBIRHq34VXjUXages+BqdXX/TypfDLg5OWeYdmiXqA4gst/BjtiNd0yPf57J9/SReToy2
NIS30f4vdWeyHDlyZe136T3KAAfgABa9wRwTg/O0gTGZTACOeR6e/j/OzL86iAgRqtaqTWaSSWWi
hzt8vPfc72B5q6qm6BQD+7WTE5xkIepuP4rabYyrElEKbh1kocZAf5Bfi03uRNvI+77Ri21SGU9o
pEdw4izOuE4u6ziNu48xQTY9MywIm/6zBhY3lbbC1BFI+5E17IeRQ2rfE231xDnvBbYNUcLdAGk6
FPksejHI0KAoZfoL4rSNcESJnuGyY7AXDnnqhxbx08M/X+LIzhNRE6GVQXtLzHqcjx3tMG5p+KaJ
ewVKbDCUY2nlKF1eqvFeRyt8F4HAArVU/J+fHG5RVgmgvvUfOoIcsXifVMTpu7WjbK0RvvZOGpFQ
4J/MY/eZ71ezG53iBC0sZdPZgakDRuyl9AkSqJX9Y63VxScT5JbURt5/QDXmaqFgR0Huh9K80srZ
/fxzBJH4E0WCGil9mc4UmjoqWTxiiwza27C8ChAvDjaaox3SdJskD8FnOHxtdpwlAJbNLsZ0MgQd
7vIjwiAQtc9Qm1qdx6Pixf3U2FOOJOdqkxcH9KSniwGVitkYNXX44LfVEPgExP5bBEI8xeydZiOP
JlRlfrhG71trdbG8GUoCM0BQP9rxTiG7Xr9rh7X5yff2r6ccFsFJxxaPvDSXhLSGJR89aHeB13mQ
EFvyKzVFl9jlP9YzLL7c0rYhJ3kCKfbwkdWtWevbMFRMJVjp0qVBw6ktq6hRIhS6ia8rLhdxsYw0
tJGjiDe4NyC61saVIMelNnADwQUVaYnzp7Guo0olxxWOGSjGOXbDrgzvv9/Zz89kXDp4EuZTGXH2
IosmrdBUCJQC7U5V/al6hZwTJMXb71u51I/TVvjWf7I7QdQYSpMsfgC0a6soEyZXSruWaDm7zRNV
BRMV+jWNwqFcWkosogiYfTZpP1HJZRe3sg9ssye6ssUD12upsrNhW7S1eISJUJzi6a79HMkexZbW
0MIXKBOsoczs70dutVeLSxOVAiVWRt6rwaluczfxAOdCnLK6W+/V+Y636NbiO4lS28VM1n6yTXIl
2fIu/jCUY7lrHajZnTh4qdYuv8s3yvKb8YlzMjGAnaN9g95x3WF/z3sHCYndbKrjerLh7AWxbGyx
nzdwKgMoiDcmWgWG8lawEGUyXwSvP/wbzfEN4MuW9zmYKmQWFEeXurxdVFIwaxTNiVtiVaaEf/HD
Q/DgjOF/P0n4Z/naEuQckFSh2Br3Jsz9r6PYjnoR5jpCAllsheRK7le2urW/v5jt0mTMIqqU3pO+
2SUgVs2ohf2+B2ePIBQ/n/ZgMcvndEijKm7fWX0sZCS49OsxdyUF6AWxtCP5+fvW1vqzmOY5dP2t
lLTvNaqdxNFwaXL/fQP8mF5+EBnRH8S/VVWBaOnrBwkjYBSaan5Pod8bFXErGr0P+5J92M2jifDy
2jK61CE4FIoyF9lJ0jKlbmSjqraF+D6FtVkr9b7oCyuSJzNgE0xMAxNPdtRNT2aNmKrWDm4ACkaV
17aRrl0lyDLdTTgg5OSnLBYZTNeqoaqRbxYgRZFDWxy2IQMPompf2fQ6o8KFQTNSkMic1bsiSe0Y
xaR5dt+kbiqEm3K8bwCpmHnNl/H4/Ve5sL19/W3L25UyxlToxPcuskDbDVHW/YRMCAqHnwPJRkHi
Q/6wCiq98GkoaCngK1BUW8hLYSyhpcFQ2/9uBAdDm60hqJ3ve3Vh6VAFcR5oblGxrSwxT3qPepVW
GN5Bz6E26v9RCdG+1Co5RvG8FdRi2yXT3fdNnkWu8ZFP21T5JDjZtqVaTqq2GhE4mxCzSN0or52m
jffTgO8JSXyzEX2USwKdH/iBMbjCCm/u7D6B9nHY482G/8C1crHhMZGixCaX3rVeMmO8DJ+4hnOl
j3yNLtbwlzYWm55C5jJHMfh7+KZ7PBmDMr87/cN4Yi61R6t9BKJ9ugOVKbsbdms5tDOJFQSOCrLJ
QOrgLqPS5YsepXpCGHUa9JXasd4QJ7dnAAV4PgR5GLAar4Rt5sZu6q2FEs7vG4uW+XQ7+bRqDJdB
lHC883CUYiWQqrS+YhpeYecPa7Lj8wXJG0OxF8LziAkhB/S1MZ1pDKZeFPPod+yrVD0Nahx+RoJ3
o778SXD9I7TLIX6vi6b41S6xLl/QUP/nADDc6OtfA2C2b9lb/P72BQDD/x9/ADAaUC4QFOCNgeA0
157/zX/R9L/AcOHkFxnacIKip7/5L5L+F4q1wGeSJR01Dp/FDX/4LxL9y+Bia2gU+J7HF+g/4L8s
tlAQZqD5xa/C7UbntKrFak9pVwVqIwZOZohuXVOTDWveH4v7/FkTi8VepuEYz/oUOGCyo1hS307Z
7dgfe6mxT4b9+vf+cVqstNi5PhtCIAj7NSWI9Z4FuUQtA0scfelzwe/H3mmZYelBtnIjWGtmsYpR
PBfIjTSjP+F1n6OyNZSsRHn9vi/L5cs7g4ijAmEN9A2iukQAgsqlRag0i1wBAub6J8/Z5DsUe7vl
VWitv+qXd4vP9rAlAgqGEgWiL5/cMGoJUqk0Ird3h0eAwT5rh2xgwhDy9JRrBXtj/0h6E/ANSOkK
R1yzY/q0BTw5FPgv0PHYR7gQzG+EMxb3VIEIVZ/qdeRCI2nLbulmzuzXP2Yzd+kjr2UwrMmtNqjb
smCfak9+hXomWO7ZZCUie+EDf/khfM2cbNPZQEAL1qvIrSoQweJDqd9o8rh2Bl5YeV9a4b/itJU+
HZtJRnd5bj7ZZodqsGpntiCKt6Mb3aEPayf7MtZ3NsKL+6PQ60PORDRJD/wAGkZzuCo8uuEitPaW
7oY7gApXFuXy0PvdqI4oCLTxFKmQ5WfVwHNRyzZyeWJ6tnk5Q+9rlubx4FSzsjaXGnLeGpeuAL+H
3RHVNovFCXKZDH+RLHYbJ7mCJvMqtQuPXXc3zAZ7yZK95Fq0Ezv3kiNcRf0Y9QffL9wLn9Xguw90
ZNi6zyLSjaZLqIkFdLSs7rvhppVXXDUvTE4Dl13orGRAH5TP4T6dNgWARx3TYzcRoY8f7sfxjU5r
tVIXG0ECXMexAETBEgYLPyZSCr2BxOnQvySCACw3LvWZTlZicOeDxS8muIqBaog36vJ+bQy11qZJ
zVyxEnYpwUaTg6jzTz8IpCcE9ToqPsZ56KpUkO+XR8LcODJ2JEEde6tqa/ZpF2Y5WgGPxeDFnsg2
Lg65IgXjPSRB6mpHLr5I7citdwpCsLJTPqxdJM8/D29Mp6jL1ZGUWl7tZpomhhCPzI2MdwAmzQbL
uP/4ftjOT22cBpKBi4EG2eXZPB5lAKCJGjC3Gl9joMVK3NDlX0m7RnxfPOexYNEOFyjheaVgzSy2
hzEBITGnA3PDkpmk+VGNzMrYKyvu9LXIwYUzFW1pCq46eNFxGdjXLbdpWz2Sa7QldVz36+DhAY4J
AlXUjG6pO/nGqsnfhRmO8C9ippBfycZZ4g2SM8QqMjAfeeQU+xGS0MGmB+7O8GRIvnJvdZNfa3Gx
A6pk0vIaICV32pItnBPZC9ckcjmknDminW//jT1+8Z77/IinvVzEZBRU0pc01VBrLMrMElT6pGmR
V86IL+mc5zZDsRu2xW7SqKvB9omRCbAFwKhssVMtJBQ6q8j7e/gdeSk4zcGg3RpNBOTo93N6ZWiW
VScRXMprY8TQBOD99PGTrh6/b+DCCcvFjJBnSiCfaOoyWMRJi5GRYyBaW48s1JlKtvADxVK25hT7
Zl/dg3harla0X1qrkGFRYCGBnaVLQ8uYTk1VjVirQa1ZgJWZ2B+ssRqdIVwz1LtwwP4WM8DOFRlD
xOG+rqHIoAUOc4H3sNzLd/FV6wav2nME5WvkBvsRsR/EmXFBA5DOCSGxW8+Mkkt7BhdU/P/fcLbZ
KlEApgPDTTH0AVqyMNoeAdrOzG2c8xaA4vthz8HcpuYzly83/C5ti2L0G+Faklem1cV95fT3LPYV
AGM6YA/xe9pn/QZCS+j9gCz6vK0WuOSs6e4uTuOT7vN/fnIFoK0yKTTFJwghKSyKDHCzNTPoi+fZ
aZf4EXTSBsjcUPdNn0Osb3M32IQbyUKwE0lSKCpX7kyrrS0upiSUKlkBi+3PHTG38wQYgcpWt9RP
jkq28sHWBnARGiFK0maGHiduxTG/j0K98ni78JTREGBChBrKe+AJlkn1zGChVIsYvXRj1DaKsfzB
mqx+X28UawL4HIG8JDbrGgx/M9vsJYc5gCk96fiUYMCsyoAv7Q+nP2cxvEZJWGHwjykb2CPU1i2b
aivm6bYV8pXr6TIR9HkUnLa1GNsMZhK6HvG18M6fkKhdTkx9o1kSIuYmM0Exu6XO97vupevQaZOL
E69LmrrqKJrUMgbcEoBCQQaK35rB24UnMv+qCOZgh4eQWVt0ra8Ab0kUtANG5zZpTKOzoDW8KqHl
jmzYE6tcT4lPuMlnU3fTrWGv7TQ8jHQaOP0zuv/zExZdbUXQkLIZP2EXbQyI9QTIGESH32QiGzRN
CFKuUicyTeEw2MQEUHe1lvLCEQciDO5rUFvisnt2AJQSuLVdK/5eq+2GWtloQkmB+IBkUbcHxTe3
lNvvv/CFWaWDn4ywDlLQuGEvTzglGuMwUJTEre0ZNf6pzY48HtLYnDBS3KXeWpAH4TS+a3+NR3w9
6RZjLQmVIikMXh5VM/SmrPeZh/qgZJfnYHYn5bCXmfoAyRpiJdEENNysbJVxxLh3UmTqA8tNOQJl
E+xhqx7jXTUDYjp0tkpyvwxiIGKLZyMBJbaXQ8fIMX962DDXOQXfKQaWiMCTWkvnj64NtyXND8C9
A7Y6gn4ldJsWXn+QoknXxNBrp0dqL5f72I61vDcjfThUE/XyQn+V1GiyIO/xM1LfpcBr2TBfe4If
xtUwG6/gOd2oI0yRmswAJDYHDCMD7KPL6w0CXD54kJZQxyCZo7BSaJg9T7JZAN3UqMm1VtLKTILI
7lvQBCPA5awi0gMLrsWRmQvNs1rLD3Ul3TGgmsyZ1T8ypRcsKqePgCZbRkYf4WLpisL8nESBYAsG
SQE7z0IkKOHV2qFQztCAJwf+0tc0cF4Ho7mhLQghoQr8Y0+6xux0xe8BPVeL4UiiQXIbFbAbrVFA
vOyyq2RQt1VaRuaoR5kFETtycoUVGsN+VuNNq4U3JNUATCMUGbR8BPlszmym6M4czK8syWsrlrNN
WkQ/8AgDYw1wPDsY5wDUNs0WORQs6ZHsSwcBkbkgvBNC4WEoow8pJO9NLFL4GnfWIGipSfJgJ2ea
V+aTM/XS4wSphSnD6QoAXltsAD6Ej/rBKCZXztqNymKIoVhBrLQXt6gGasy2ppEnl6E3GdKxUQHV
z4CuAnFqP2fiMQVPzs608SaAmaITKRQQ1AQXcQaSFdC7TQ9XSgkc4aky9lFiPDTwEAXtvz/UcvWi
qnFgBZrg6BED6Krsbsas/ZWL0QuNA+EwhqOfi6liF5ERuEqhNdaYIEJYSNnOgCrZrQvlvo4NZhdK
4GZEt2AH77G82BdKC1yACjuviM3uGMlvkd63h4RIu6DQfpRsjsxJ6u+yuVVdoLCmzVT19R4uYM8w
aH+cgkgCti8oPYSPEt+IBh9Yv1+9Udd2ZhgFNBMjeHsVBUpMi4/i1G9CYfZKwBunWXwRi/IXOKvM
KkTRHzp8hAwQ1A3JRW9oZG1XQ+sm4H+HJ+gA/xlw8OTpWiEjuB5FagqKDBRphhQ2+GRmHQsAmYX1
YLasv1fn5Ccoxa4wksTqGmh6ihKUuHhit+0EJh28YS1w9h8YTIbTQPWESX2A6Snw1E21QQ8rD59E
4djO9wbqWbPQSe5xuxMzIXQzF+L80EIZl8KV3oEFAgDSiSRQS9Ni0UzjGCrzkiYAK4viEUBdwQGY
Euskxr91UU38flJx/ZxE/Ow0qSy15aA7ipT/3EnCQxHqSFWLxexOUwtYZj68QJgCNtycJH7ZolqO
ycK9PNaVNY2k8soGVvMsLBqvg9+QRTnjNKDq1hiz6hApA9xoROGtDWMUfLOoxFaIC7iU47BvpcjP
02wriuwKhMPblgQvAIBHION2DxM8jLN62Oq18jLV7UsWzZ6a4I6gzEMOEPBU3kUSMaEB/ojkNNl0
mnoHfmptpaFwN9LpjkR9u230MrS0doxMReEbgxAfRsAyQYNlowsvjXhbS5HohnMV2kHJSqvQg2A/
6UVuDorhF0R+DCJulFjhfQqy6Wg1AdyuZTjQbOpEzTbxBKTTHDUEjlUAUYqI7plTUoKhZwylX6Wt
P4jJYRjSfZwbvt6BsZ7WFmgqbkFmWyyrV6oyR82Ht0TXfpVD+ValFUyc2SEOeNxGljfCoAOrOlYf
fcT22iQ8qUXiga58ExN8n1nLVSuDCYUVs3BfZTJYFGOGUqIWRT6JDoA1DRNLwL5iNlnthen4ICbl
Tmrmoz7rx0CZj3WhHRjYbqYktYdoAp5n1PAqVePbIjEOTOrg6RrfirS7qaTSZj1YlkL4I53F6zFN
7rAXbZRiOgAS7YsDIHtNNhWuURYvahce4XR6Bdsou5z1qx6mIeYQSZbSqbdxUqCCJuwylM9UvTnK
YBvKCX0Gp3K01Dn26l56HbLgQS+zF7UefJrmAFIDCwqwaAhkrcxsuDmDzaCqV7kYbEmZPdSo/wFw
Pbmao+GlMer7VFJvAr2+NsLkWEUaNdOwvUPZiUOa8UEZk9YUQAI2laqB64hQmHI4dDjIEvzOEZ4Z
CfuRp82WQHOttOVR6XBhS+XKosHY2UBV4zE5NJseJOQwj+7YpB7VGjGiDhZMqCaEVWkEXSJ2oQLE
paZ9ieTxlho1PmsWNfeN0tXmkIjzcZYBhlaUttuqQMO7ihpGTklLAfzy+hoO6C9GPKE2tsZDBzeL
baTqwBF24w8j0K+HUu3tgcBOpZgbFFYVuHNGpdaYUZ+/MiLYWkxuInG8akt6g5FrgAeOOnQvlsxC
BaY0MvqHYpIehwFmILSbTFlUphtQx0GTzWq7lEETakYno6qjzQPwhHpvE7xn4Q0welhZblcUT3o4
WzJND1UEKOrc69AfkGdRKvxJ6x3IQnoPjimVWbfDVtHZdqTyA1AuPyZsUU4l4QEwKMUt6tPgJwAm
t8n08YE0SguEIYP7Q4tgRchm8PCT0I9IdoSnlsPgN5wJqSPU6a9ca64HYRRtUmUlWKjj6IEQbsy0
86KgBjW3wzaeziATj+kI+sKQt9agi/cqM3aTnt/D0yWwWadtWp0e5jg4SsL0jiU/HgKt86S5sSNh
8uAN5xOl9EkqegGe2GYnlYklifi6UV3+DCpwjGOS/UzVCnUVcbIrUyXehDF5jPTKKwgdLUSvHydU
6ShVeF1OcJZSQ7GzSTiHwCijl7mhP4o0eKv75gqpGMiOCzwD8ddzs24KV56xIUbNWxfPdwhv7I0G
MaSK9Tf1LIOoh9LqVp3xJGaSwAHUsjdSVd+OUAKZilDf1nJ7rYjBvUbbbgPm83Om0W2da/eGVmV2
RQKUHaoAHsjS0wgQqlk2OW4/07zNKzhRwJOmO1a9bNjFgKRmnxk3RU/vxVD5mQgp3HmDBMcKiK4Z
rRHcGY5AVlNcF+TABvwTBHk469hSPg5OgF2qonB1A8Sq9IyuQ6gzzrA4CYogwVoF6lcrQp/VwCIj
lHQt0v6GDMQZqHEdheB/zjNOExEOQxKfeIEi4/SHD4KJuOI+p/EzpWEPk5rwo4mLm1AO9b0wpZ5W
wh4BEW1Tj+rrJpPsXlA/VJo0njzNGKKCGTgNWXollZlq6QB9O3Aw6ENTZkZsJs3UPLTJUNp6kmem
kU89YJzkAQZAB5xy5Vak8WPBN6gwTWH1KIY4phDz34tzL/qRMMRX4VhLJh2FO9JqVprNu3pkL5/j
WDZ7MdHfgqS0kxHi9hASIrBZ0O1ESt2AJZs4ju6bPLsZk/AhkgGhzzPmEbVwlET8MXFPjFCirhrk
ogMUMcjWAsT6cKKwmFy0bldng63PwTVu2DeKmAIxlxtOUBbHJIfoCqDWazGpr9q2kiwIpQyQXFPZ
DqrkNhLiu0DMUbM2o5iyk4bU0tL6VYwFbtzRvE3hBGuOGhj/dAgOk0F2EspbTUUs7oOqO7Yz7Er0
5CGTZwJQLa4gQJYDQx7jJtAZyT5m1IVRwGOtRDdwfu8R2R/v8jAAZw8XXuQU5NbCZaY2mdBTc5pw
rwDn1pIriptGsEO5/zZl6k08yf7c4giB2s3ppvowq8WBjZE1pPWhmORtOCt7MHF/BJoIC6pRw0ui
0a4FOUVVCI22mIfYlOASUBebSZhdOiuvtQxG5Iz92ZpmUI/FNLkKZw2hRLEBJ31oDmMDigwuyXAm
yTJLF8ibHM3HLop2sJEYTEUCy26amzs4NGzKFl5ueSgqVl+Oe7li+zanxyQ2fg69gCkzGQ/AI9hB
JmjWnBaPZQd/GLFPc2DYdbjRz0g8qKxOzDwYkT4S8Z2mENBuIc79QWXuPNf7oe0egh72wUlEUCuu
Jx+zJJilVOySLo9NKWyBoG9G8jAbRNk0E73D7mIAzA07EmGqX/ETd2UX+7UcPMxted/2uBgGebdD
plsBcV+WKzuRCcr+NKI7qlhgb5tw5xkm3HlaNpuamh4SlCny8xSOpLr2SoUxt7ROxJqfDCS+qDbv
q3R87fRJ8FN5vs7KXDMnVhFQnOvQAj7iqY5U4wkVsKGngeBe0h5Bau0VVy7NGYO4tRhA6SjctBgN
YjdkCbWqugH1Muhrq+oJIOqwKCGZTL2uZ5AYwyVCzdgdqv9UbM8k3c9i62pgik/TvINRqyVHIu7T
OLgEEY+4eUo3VTf2/hSV2UaepgdmdHafxUcaENGJM5QIgjbi6nH9EvfZG9CKYKjqdYWPR24lGOzA
A6QSfTGAs0OSdu90yvDozecOv1j56MoYDorlgWUFSlENp4K5qjVrhdNwy4uuR50LzabR62kseuGU
x099a4x2pc21BfYW3DJwLxVkBB2yDF+FBQrxspw2UJoislQWlWQiDBJvuiJLHzsq3gn1cCPWouaF
UDD6ojz4AEsfZQmocgE2RAcidboFUProV5N4jSsOszBHYsSpaHXQ01oGm6N+6WhbQtto6LjewfI3
zIPURt0KwdEpB+6sptp9kZaKX5R0V0g4jEKdwVNTFMPuqqch6gvLZLCyCgcKSnG195qNso9Vizs2
G+gjTiw4brR4LtWIYHmJiD+V9UnnRtjiPAIvJJeOamLjwS7bedreNiOLYcEtJHaQBDJOeeFXrYjH
sc7gAaCEQDDHqJbOp0NXpbAhGau3SWjbPRnHwl6JPPEoz3kUSEEJKdenQJH1NRAeK3LIFAERt97t
EW6LrOKh2jZe+MCTDDlgZcZL4aKCerVe6WKsT0bY60/Ly0KbmRv8NR1alu6AYouuZVBuARF3ewtS
1z3cpjbJtvfVq3gjvwZHYos+HqgIIa8VO19M7p38jkXGp0YkI4A1ForUOUQCVVr/Oyzz7yQiFE8Q
yiEjD43D15GW8R4VAjzdeO6sRo0W0ihXqgNLjefqfgCwbI0dcymWCvMfFOdwVfcZTCAMmB51OKNd
5IT9huHbZmQl0XAhbgnZwUkb5GufAh2OuixGYoNt5siGYp0HarEpO1pmx9cQcln/BmmK/9HllD2J
hy+DpU0UUjy48cF+S4gRF59sPmkgRfBgjKPef79ELo3jSXNLbhjijkwOMjRXNjC8iK9m7fk/a2Ax
ATMBT5aYpy40cpuKN0xfcwtfSSB8pqdOkl1Dh9hEyPMjLcM9CtbEZfTcxu//WS8W07vHfifMPEuR
l6VJVLxB1bXcy6WI9emX4F/qpB9iN9dZJvMmgF+S9gxz7VPbAEtHUzTXa5pW8kqfqYKT9uaE740V
EpFq/KqQJy1/NkoNUZJV8+BLW9BpxxYJrNwwwlGS0DFZcNUjBcUCLgiOcFXvgDbHYvLmwTZQuIVs
82q2dVnHv8xoLfXiGilw44rRy3w/OZ3HaaR4lWBIS2utjH9tKS1SDuE8pnDzQFMD7AGCAAG/nLvL
fD8RL6bPT0dzcaSVBsFNq8Z6EnzjSBK/R2TEfWVgvALDHdhPTzMSOfAb94wrmEECNOqBeBrI1m+6
hfzz+5+zMok+s24nk0hpYdgQ8+FVUDxDGeJtUmjP8Btco4SsNbTYRhDDLPugR0N99Uzwdk2V4wgG
UTWsyEcvSiROxnepBYOdRxDoBWZrCqd7REJViGlzDC38mZEo1CBCHB0ZSs+5NikYq1B8ciHQWr3z
6s9YbDgBrCl0XOewOlEAGP0Md8jFOvEBxn2usA02idVvNU8E9SpyQlfb64e1i8PKtvp5wTn5sqkW
KlJdYhx6mvrK+Nxnfl6uUYPPtSAcHAZdDfQv3D1isWQQOotrXY1SF8Fvk3V+ZjwmZD8195389v1E
Pd+EkHvkGAjCFZHIf37dXZmO9FCsoJZK8dpNCmDl4Eb++rXkUoIVokvoOyAnhEhtqVLTtT6EDFpB
zda+fGYb3SvBDpFvVUQlINj9tMRAnm2Vmn1+eOjIbqMyRpIkHS+xxa4gZeGIeieaQoMxOIhzyL7g
KGhPsiRn/hBWy3zPZ4cOjIcmwRADem+I3L8OZ0fwTEdyFLrMPnSGSjDHsQSoK7S+/2qXhpOiSzII
5whFomNf25lFmmQt31NHt3qcnPoYOxkUQoBV3hO3hp5lvTz1fBuHfZTCiRuiAi3YklMyhmGoacmQ
uRk2V+Wtyu+/79P5TDT4sMFTWKQafFkWO1mjRXIyVEPuitvQ54W9khf5MHLdfN/MhZMPcTVRlz/L
pM6tC4aqS5ASCtDC42gDVHXQbvnuQV3ytHYZv9AlrszE/MOgYSnz2XKyVxSUlnrVdSgAa3CDkJCn
VtqrXkMgLb8bSePHVLWT9Pn7Dp6fCOgf1AxQMuCDnY+jnolIEPTYqOt7BJ2RT0VyJs4cIqw0dL5J
8YY0uLEYIGLBEGbRO00vKogcmQsTTg+0LDOke7zJTY0iti79swI+qGjBNIANgk5h747HB5+dJ0NZ
56SNQkUo3EIT3agHOLxltx3sXr8fvLP1C9oWkM9cSQsx8hlfVi2E3OjyqHIN+adWFDa83exASlcu
K2fzYtHKYvUWAkPMY1LLvx+ftcOn+j++eOnoBGptcH7A1QG7xdcxI2OZMkUlmTsQrxaSD4DGfn0/
XOf7EJog2BbAnuTFy0vRdoLYOas1luNVpm/TDXcCghgrt1SHFwBOuwqecqsuAecPUN4qgtkcQKWc
y7hhqDflkEfkEM7wJQwiqw5iEvZ1WEn0XuoVjry2a1yYGF+a5KvudP4VnVKVac93J/orukbQYmtc
CY+84EP0lR2FYnOt6OJsfaGXvGQIiC+qwiNnsXuIMXJqLJ8BjWEkc+gUMzNjLeq1Nb0zAyk70Ll6
+v57nu3xOKAJsKUIyEH9AaXQopcUsfhujEq36vakuy+zH9///SWOmy9j6FtV1PrhzMIpstgzJIDF
4XmMBtgmAB979BsUP3Eed7pyQl74XqcNaYuDuIybRowDFGFM1VU+/2iyfdNef9+Z88GSCIyLUJkH
2BtM7RcHFqo79DaN1cJVE9Wu9EPL1pRxF4ZLAh8PdGiEy0RstIsmwrmrGmQhIMYDYV/d6RsFQMXQ
qr1q5cOcDxf3D8KqAn+XonqFz8WT6U3LDNU/Gva9oHzMxdsGoTf6+yH/j0pp/+8VyWKC/usi2d1H
PuG+/ZG3sLXc/Pzv//qMpP4ukVWkvzCXebUyBpZf5TGkw0fT/vd/yfJfuOmoho4oGmqREH79u0JW
/QtaQOB7QAJFKQxwcFiAfypkBeUvftRC4AHbNVwsUcHyT0pkv94ScBXnRbh4z8kGliSoRIuZJeZN
IgRiA/9LBG6kft5UTWRHSnRo6mBl7/w6t/40BR8n+Nbw3i3LBwgTNdb08MqlHfXHAnVEGTz3EvZ4
MvTXv0OB/7pQ9ryZxQ7dIcw+ZBOaUcTQjqDKm6DvgWzX/b6ZhWD2vJ3FUkHyYhg13k7wyqWqjcMN
8MprHHx261d2tdefA793OPt4+LFaeLg2mIurQ4iEdpvw1ls7vhrtHFpk4AIT3P0zkALFHdn9G+ct
JuRJ7PW8y4tdW2VsBpEcjUL04MDDE/UIqPG3OZsQOPCVakf+x/4n0PunMZAaeAE5/tuytDLqaV9U
yDaaKmw0YXhPw6u+KVRfkBod8hZp9OlMIP0IRoSem3Sl9Uvji1e3QaAxBQnVWJyAhpDApb4Docto
ZCscElNKyw28wleOp69nx2cnCS8Nw3LQAZL+1Nqf7LeotksNgXtDC2oCwXUaXdN6FaF24bN9aWQx
U1N9KqeKoBHQEiDXdLjhFsTFv0ILtaLrt7ILH+5Lc4upSYJ4DGUDzY3vo43ADJqEN/MuedWczkWp
SnoFguab5GCaohxgdWXwL7OYN1+aX0zSBJJk+D2j+d4t3sY9zBPt0GkzaI6h0Sfm5M+CubIVXBhg
nbtugiqCY/NssvRMmCBVQ1HQYAU37Lq5haTsKZUd+Wm8KzxlwzFY+Wtp9b2dvKBGc0aOEeYf3/+K
xSWBzyXEinCKgJ6AOnMo2L+e3bJWc0UfsuWfTKwNT2Zle8Fj2+ifheJ5S7gjKCjIwr3nQhBHCOQI
KzOCT4ts4fOqNS7fkHogD1MUR22L4PEqmG9x1z9vk6+kk5WCVClRSI02pfepsgjKApKbEF448Sa9
Sm/V0Vyv/OMT9etM4lch3LfgcIiVuLzYCTqBoKWD5EMV3ir2HIGj37SJrYSD06Dn0rx6zzs/jb+2
yCfaSSfrWVLavkeL4ztks8pj3+JRw+HS+ZsxQ+gAX9XiOnUa0Vx7ZJzvd19bXux3akE7GMqj5aQI
IVhBvrD5KRW49Px9K7o+P5ovDyio8QgfXYjCRfKQBkqAbzjNfqUxS2knM6o+JAXGCGlqGqCQfd/g
5VmD5+GfFo3FmhiiFkF3ihYVb3Lg1OwXFt1oANXztwZFyvB/sf2oMh7CKk4tGaijZfhKgfAj7xS0
qJrBTbtXwMFRnel5tggq81HO53zfw0sz5rS5xYzJJgOTV0ZztE+cAVB3jGWpW3H4+H075wfV124t
5scE013NGNBOFc92Pm/CjK30ZBHS/73CT7uyWOHM+H+kfddu3EjX7RMRYA63TJ2kVk6+ISzZYs6Z
T39Wyd+x2KVCl0e/rwYYQLuLtVPtsJaONqIEEY3RoA6nC5KtyuUroBt9NSgqJwcvdJ891d2ILQnd
DjBpWlvDLeaWM7tuUz9QUV0b0uJOsaKjmhePWRs9xZmEXpPijyHP6/O+CLGola3G8oQXIfkicfLe
qrcRt3H7NY6efnJy9SsBuZgucUg8HhlN6IGmREry8panQRRk1NfvTqUHshKNQ0u8edvYEbBIZdDI
oZR8XfiE7WVwZEzlPsrPFUY8f/DbrIywdXpMKl0wJ1SZJXLM4oLgu+ao99Y7MjzArfgSY6f9+VrB
qMzAiuXaatqPDyo8E1Ku3k+vqz2/RE7tzH75pLTbKS1tDoOPT+o14YZwgubOG8ZTrcZevNzn14hY
7nt1NIt6xgnloAJVFEfryudc2DQStrB4C+YcfbQoVzP3gWgCswdL91hMJp9PQVO6406ufLScz1wT
nXpLS7noA/ED6qb/Kb+rjS1+4NsPrw0onghWT4jBpG/gBH29N8oFpWnb5/UC0a2n+Enojg9IHUEW
ID5nix1fkwyHvOhSH8Tb2MpuDI4P5CoO5VRC0ywXecYPaNxgI3tAznGqw7AfvATNOMsNn857daba
YNEPBUZkOMAaP3UxYWUJVmFBHPC7MFL3cy4TtzU5C8MfEybUhaKACUA6QMcga6Trz2mDoZAcG0/4
qrOHMgPJTFWsBkdbrMPwbYEV9HEcIC2hL4HQT4fgNBv1KrWweUISYQJYIoKm9gfYusCbvHhJ5sVX
3LBPDIw644lMyji0SMXMQYIvSUBbCT8NgYitL6LDvFV25y+NEXhORFGhWBkKA11hHK8WC+w5/BKH
/1TQ/LACHUBVJLm3RIJvf6oVJch/2j7FniF4sq6xebBNW54vZp4BrFiocKEAZtF1RvS+NGsKMQdR
m89V+Zbr/20L/n9nsJD6oMCFTIxGzzRLpSgaTGbb7bwcBcwSq+bCeXAxz0C4N1CWBR2SQsXnRkwi
o1QgIgFCQTmWsByZl78y0juC4/hXBnUVImDklUaCjKJ3yISmjvVMZzmQJsfsV4BDvZbBcGVc87bO
P942X/R5JZiKyhJGcItchGDzsjfcAenHBViLDT/2BK92s2Nf2lixD3ex5Mq/JvCLVfvxoMvfUHVU
RVBcBy0GXvVUxM5HqS8H5O/2YuqHKejdvOW10MkXpA+6EkEjklrthE40WapVpW4TTAb2HWXHKq5n
DT3haeEciFE1JK4Q3RxSXrcAYHlqW5kQ6VM/AMVkdCTfTG3jvodTbB1Mu14ld+llh8mVLSH3Mxcf
qzh8OnRWiPnADwMCKlw+iPBOfwE8ZoO6F0wPU8id5sWlZ2yBk+ZiXEZ9JCUhfj7E1Cb0elCcQCMS
FQrq1KWaxKXYi5Gt/yAs9l217dEq2cT77i7coyzkiq7yW9/2qWOUTvJj+oeJDKrf/8cjoG4B1wmy
H7QpKV0a1RDL5g3WcrNd9KtCy2lAOBh+dptvlcBwy5+y6K5TMLbZgG2jCNXZwVWsjY6KhbQr/HyD
EslFEG6yLVayh9wdL+proAdz+TWYWr36AVQ+mKSKMogFsJKNINjVRWBrveFYywU2t+1ODt3zEYmV
sumWoZLpBhHxlqaFC5a6SOYORkTmyBPtXQa4oe6aVzOmrzpvfPsDlmNgE+WJF3kZKcyJaMoLG2kw
m2YOF9EvvR0rom3hDaMMvFY922xWR6Q8cZELZo61OnLE5LryQ8zZRAkgZ7Hq7s1b7JIYnEkHtsKC
tg2dWHSOrI80Z/X+m7VAD5oSEkEjcqN601be4dVrN3v+VDXr7a1bEAFoTAA7weOeOoU27eIywM4+
3NLo9cAVzFM7q9wc3NrYksH+OAIPYbsG2Z4UOt3vBnUUoP+EO/nAw6QndvjFIQN8A11OUhendWkO
l0gLJKQ36qY8tngPKpvq+A+TaKzwDdf+Vw6lOKUmtAto+CIbSVuG+iU2Q/CqMY7itfiWYJzAL/Ay
5NE/MCpggMsljBwigKjR1D39zuOQ6sOYCrBLJQdADqDx+y4D7lBdvGpAYLCjVLtqWt4ACCsDPxFL
+XyhAjoC8DCIKmHRovOVLdaw3QnrdhvgQLj5E8cfkGyXukNDBNoqng0Eyp5+/47grAMkDzJ+koEb
fr9Z8AAm01WKpz7xTse4SAhTMU2gWCIaqlSqMjTR0rYCPACqi7dtqmHjveLYIkMnT0RQsaMJqskI
Y5Ik/KctEYYvQ7qtYTYSHDBf0USjqlbAcK8g6bJyvxbu5gbMrbLC89YsMTLGgMg0EFbM6egUYwt9
GXV8MHIaMbWr8ShHd9KBBGLJizKvGFxd+8nPPRhRCeMRqInidQY+N/phoQCuhOA0RwAEse6lcrKz
wAHKhreMoptEPPJill6Aw1DGbhi4Bb/0mzFXXzfziGM2AJmP2tEZ6oEzDc16auJEnzIoJ4Kl2KUH
qPyfdA67dD6gJR3THX0CdJtMjt5fT8mBF/N4J6NikaWnC0IGpIIJ1s9ayxFzHvkd+6o+D0YbVYlb
bDJcFdZKnQ44DSKWOhLTdAwFnLrFz/MOgyeNsi+9Fiol7XGgOLxqB9MeK6AD7bNhl2Oc8LwoVq6y
vrKPeuQqrPZTi1VtDbIGv9mlaIYaliuKg6O6pLSTeKlwiIdrNAkX7I0DN4fzauSpzEfYX8lHQbrX
JZD9IdRObqZeKEDo7+zMBn19h36pox+A58F5RzKekSdnpqoTWR3UWmVAZj80z+0IXKa2yzazoh51
E8uZ3/nCBOAdUyUamdI8DXKZkYZlRlKyyU9RSS5eRhOgVuXmDUuVfvazOI73S2p3l7yiAkUI/ZHi
k2Tpr2BiN6tP28tKLyBOkDCnPfcenBvWclW73gBkqGldAl0IPKlHBSuGHcrah9TnFdOZHxroyKDs
IFkpvZ02jHWt5gECRSZ1rmaOoKWcsVHfFWrvGCFXl5mOAMPfmFFQETfoMorVgO4hJXFpNKunGTL6
oboRhM4tAyu2hVhz8xhJf4C0eByqEHQu4h4j19eSFl5aMW9bgXn41a+hfAYWaQVdWfBrsK3wI5/E
d7PGdmetHLHevjmvY8yDozGAcUjMRGJQ8fSm82YO2x6PaRvAKE4ztrZQNf55EcykSUZ+CN5ACZsR
H45kpU2BIOodtkxImMyPOfLv3gd5ukO2zTKHN6fIlUZ9PCEtAMplIWUa/G7XXY2/ySolUD+EjXro
seh2yzkd+UJ0igb8a/S3QRoP5aGMVC7bvNPUMLaNwtKKvYkn3GBLQmtcjmpn1nY5JOPPSpzazB2j
JTVcwFZVr2poodiFvd3pgfN7iDz695BdVcwOo+EObPHTGx2yWrGCCS+Q1pvc7h6gz7Vfb0goVf25
2VebwONIJF/0nEQqiqK3pgU4L9xUbysZ3j2aL5g2iF7viifjAeBio6s53eVwHDZAXOeEAZatrI9L
XXcsSSiH9Ej1IoAUyMl0lRj6vVl6ZjNwAh4r21tLomJrAODmQIrxzqlmyTYk4aKVg40BEPnzn5Mt
BrUVyQAP6xeY3rmNE6wQwel35RUAdwCl9zhLXC5njhQ6eI9yOne6jMOQ1DUL/CA95BtS15c87XcO
jIjJXnoMNfECKOsxDibFv8ejo3akAkNlkD/UE71R0qgkZTqsZQ5gaeAGMt4xqXitAftJFAIck+Qo
yTPgg3qgilwtr4ONdhT260Tp9h8aJ+TPfrEIMotKKKG+bkmli2TO4Dr4k82SwalmQNNE2+TX8hbF
m5EXv5jH/JRHPxMFK26khpR3de0g6YCcUGM71x7OKybT0jDQDL+CNRWABp06lhz4ilHawtIq43XC
6AcwMOYWS8rAAzwviFXbxaz5pyTK0vQ8kQcNmIB2VNoTkEv7S+lJkpzsyUht4efkoIFo1yCPLhws
qs+hnQO2bHf+N7DiIubq0fTAjK0BZ3p62CoqhgSdrxg8y5JrDddtNHrnJbAKYQYG3RQRSCuYdqdr
uWpbATjfgG62nro3UbaethHpkUa34w6E6n7afiefXEuk0jp0qWSjx8wZGVDAhAsQX0q78oFfFbjE
9AM7OtSRt+h254DU4df587KeJmvh1BcVim7KlQbCjaR5zGfVFcxbI1ffJkCFNsv9eWHkj30xwNW3
pYJgHog1Yja+bVw9ApHQBmbYYM3ueSFMg1gJoeKeiMKwlsXEIOrxXgagzKguOyVK3ppR5UDG885D
2Z6+ADu8ESCqBkTfVGgudNbNcp4f4eokZXlLhxn3wYQjaT3Jn35ZHVCoUzguyQNUnP4PRCicg9Fg
+1M6DX1LCt7Iow5htKux2t1qEuemeFKoLHfoFDlUI2SgZW3K06FJ4gF5CtbSIkx4lEPFMzSVoX4o
TZIZVmyMoTl76j1KPQJum0a8h6/4ulNulFtJ3dTuiGdp6gJIakIfdeG4TZY6GoRVBnzq6ATTuy1i
0s7A58TkoaI2W6Us/SDs3T4QfKG+Pa/4rIRvLYmEv3VCv1SNUcSQ1DZKc7WY+WFMpm1VJXtLBuCN
KWGrqx05JsB876+lUol2nRQaYMwgNQcq3Q6gpWCxBJelL3jQV+OmMF35gs/syhVL7np1WGsUQ6Mn
oyzqRs7sCHi6bnJHZshUHzYRv8C5cF+/TP1ZXSXR55VMsWy6vJUhExBjG6P8ZRrdd1QUC6BYiZEU
xPOPRsZKRCDkXa6QvLlzZyfY40md+WRIbXR7tNYwYmn9V1Dw/5UVQBSD9hahjKR7tmWc9L0MsOmP
8e7gBhUNH+BmgUsMQ3bDyiY8XVyEA+YDbSWVusCunJI5IHWibJddA1rxoUBY0J1rYEBvOkc9CNcF
2u4A6VS8aE9oC8yWY5ms68TDF//Q11PBb3V6nY2h/q9XXQShPywvssp13MQx0wFvLYIySVQYB7MC
it2H49YnrI12gpMDLOvBwKQV2akM38anCsQfnrFTD7zFbJbvWYunbFNRq3hpCpKxBbONFphdzBdR
07nL9HLe9bCrjiAwAfwTagpYZzn9lp2aTFYR47GZ7crFM7Aq8NhPLqn9GYhTEepTj+HgQJewHvAP
zS5ykC/feSWeCsTq1Ez1R2kGvcQNXjGzighpASdA2wMkwzEXl/eGYd7sSiIVkq1ykgPAo2F0o7Tr
xfS7wUKx5irSTex87cMBkNolt7PBus/1W5fSWIAsd0ZFkjUyaabGl/MRmMYSml3kIzc/xx3QLyP1
H+p+THe7lkwpcpIBlLqW8GUHv9gF78m4Sb0coRM9tmynXmCBiT+4y0xNVyUTSnutOV2mkGSLKBld
zLpfAm7uMd8Sei5gC/tRaAfBQ3QoMObOJTXhyaa8U2K0jTx2+NINJhzKWyGwA4DOYAek8dTZHx6F
/bRpLvvX6IE3/saslK0/NRVlaktZlGTCsUmvGo1bdxBtoDDjMZ55qJTxmi1MncLaJjbkMdiAvctT
ywU8cV4EFU6K/Wwg9utupswbU8AeU8npMrLTvU9JlA4NiTSUywhJcwYA8QXjGlYG7HZhMjqP4454
h6JUZzFb4M4T1TEvQYfgZHcaeD4ET7kUHgj8E5bLLwHdad1zxLLcECAC/n5LSmtSIGOG1YITqkC5
MgY7NmwQjgBzDw4QZXIM//xDVYMx9o0H66dQSl/aLKjnoIBQWQeoqYVpWqsZnTC/trCC0i1Fajc9
Rr7S7mbMeMkf00xWssk9rNKVUhCkqMvxTiAZNTBMg2ZyorsU43vGZtypKQCarrvbXt2OtcefNmAq
FJj0UJL7IBGnvH4uV2EHPle89EYAtTa1KWGOMDO8oOW9VChi7z85EnB9FB1FB/Er091gCJkAdFyM
UlwAgL3QPBF4UISsqnrHqKD5hjyFzPTzZ61YX1g3CKgPhjlAGUiZZ6dqWaENqGMP5Ys6lfYgAoFQ
vAlrgEpPM89uiAnScXQtjTLRoFhavSCPlXkf3hLwB1zlXXIkfUPLFXyOubDuby2NstJyFDuQG6DL
IV8C+tUH6P7v4orAXIF78U1HkWmT+sCBPy+VlfWthVI2miOsDMUMoV1eOamV2urImS9mBksstmMv
XifwHXQJKQGifmWNuLNoF9w092RlOnXeWuiJDRg2JNM8H846E5hODAOoTDpmK+hkJAgWaQG9hN0K
5bhscrNrM5A4lCFvn5dZiQAUkwrYHYK6SSOqgq58WjTyBCJtjDi3wXWyARw9oRdrnGgf5DbvocD+
mp8iaawpslks9R+7HwjFWER3lHJHht1RJ3aW36bkRDe878lSzNUpFcrotCYAzg9504KE3cmMl1EC
PBn65f9dE9dSKGOTszQjOy0YU016u1cBBJ9zNll556AMLDT0VKtaSBjMh1reJSD7AVj++VNw74cy
qEaL8tAirlHcmBvJxS4Q9hCbJ4LStXgjnPOlyRtL4Z2L/P9V2EmMAQwx5Fztewdf5YF4SLKB7hy4
rZ8BLj8Al4UdE7I7XjWHJ5kKeHhLFYkQQvLUgzPB/GFixjnilUl5VkYPEmF0aJLhF8kqkvreXWeg
RSTTZQMY3gFcyQ+kTP+xMjEqkFZZOiUp+Z6grfBykMwk3RtHS1gZ2VrZaRfVTWo/fKgiiC7BgOGk
j8Ah/0l8o+7qtRsvfnGbu82DwvHGrLMhegJeCP9QV6F0JQfWu5hUOJsZVHaWvQP8m2PHTAuAL4T/
xRI1EIWosylZqwCQGCI6P/9ZHj+QmnzxZQKpGvgkLr753jUUBbMBGk72haq0BmuVFBI1nBs72Jiq
jb0FJF3JI5hawGQBpj4uxCBT81ciKc0Ha+cSTzlEtl77KDuqN/62jgPWnDAObWPnCCjaGufqmB2n
9TFJcrSycyGfBRFxFB/WLXaEh1HygcFeOhM6S0/lDUHInZziOF+YW7Pc8YtUbENcHZoyjDLVhaAl
gVWzF8WJt9KBrHYt+znGpDJQoLmRnHtkSpf6ulDE8CMouL0X7CcI2ouX+U17010DhfTYurML3jKz
8/SDvLV2vAkfpjLjPQEedmD6aCaNS1IkRqLJJAUkz08BpKx4PL1aRwMlSLSnfsyvwq/zroGtWJ8C
qfiRgZW2B/Q+nB3WUeLlfmq0/WBIHCPlSaHcQD9GfdCQY2Ek2gmWfd5LtqRyKNG5H48ykknEJohO
OgyAjNgHe2Mbp24OwyRdvO62vorRKtqe/3xMx7q6L8pGmn7ohpY4Hz24xtfDupittjsZLBzn5bAe
Imu9oExBCRVZa8nqZh2ixt9bN+B8BAfp7E7Je1x/K6nA3qaMoqukyiqVgRXLXJn6H29Tya78E/N1
DqECTmW7vUC17YY/vcsKFBhp+yuSSsei1kzFmYhccsNvJ8HNI04BhLULbqxFUPkY8Di1PCVKOEXD
hWXJdtlKmx4Ukrp6my/aY6UpOzNI0E70z18eBWD45/26lkwZmQiwITH6Y9XLM5wKNlguMuAXHwjG
OHhSGjDN/Ew8XgGa7UBXH5UyuwijOYpI5GqAVGp+9Q+RTxD0i2N/XTnzVuVkhqxNLHxhzGViDQqI
jR8GuooYoxAaGvYPMBy4XXyMKGyUAyhvyhsDNJZPgpNhuxoB8qK9Sg7IE0FpeSw59sh0NKtfQJ04
mY2mrmtijxICMhpTabvt1R3nPomm0A91LGWiGoFJCDDpUVKsruhGrPqTVubkorjlgtDPrbaNV++K
/fjEK0oyD7USR/m1BvQ4BlwbbEPfScXlMD300uv5IzH92EoE5ccANxYErY5Hc1MZNyEIuSQwz2QC
mhaLEbrnZTHHndafj3JmNcr04ECBmqibCrTOyhaQgwTM+6Lb8NY3eJ+OCujxIomNTEBhJvFoAg8+
V64D/eb8eTgy6EEjU03mSSLNUGV+Uqq9UmJGteVM9DHd4+f90BAMWRU21YdldZi5KVBqTMKAE6Nl
jlZblAsupVGIe2K9IPy5mg1HwMTbxQJmMjgqfRfvxGfxTfrR/zaeSO9hxFRc23jJDRcAilz/Geui
O6J6VKTZRIZH40dQYrjxQdmC+Sa1h23qpKAxQ5Ld7OVD7Jq3EyfnZQ55r1TTojx1aoG0LvpI7bER
Hb1k1+g9xN4faAYZXfZr+QqUCfBiOeB2Bh5KDTuDWV0z5VjCCSs1JQFKEvdVR4IE8hfTVa/ye2yp
3TbAhvhWsWUlkfItmZD9z5UF/YOq3TcV1ih1jr9kGgiQxIG2hyHHL4vWfW6IZU5AWCLLqtxGT+5i
pW/Bahl65y2R/f0+JdH71qAX63p0QuH+f/TecDGg+wBSVaSANShk/unJwDTMv1MtX1auG6mrNa2B
RKCn3aZqCoph3nYoTwSlk9loSONADgUf7ZTSRYn5AM53Y97Q6hSU3oG47X/PdBAI3SilPS4Ef9HP
ndqNfsb35T36J//wkOaJpZQvVKISUCw4GaZX0GR8FwEqfwvoTlwZZu8wnNqiri9veXkRTywV7PS5
UmcMwwNhTutTX1SDQxPULmakY5fzXUWWK1t9VyrSRUMGaEkS6dJHE9RX3VPrAqvr4r+icP8vw1wJ
ouKc0KVFaJAjLYNkL+0xzx84R2Fp4arMQu/1hZWWgfoUEkjtWXJjT6o3FgYkyfiWfAhudYycPp2X
yRNJPUMSvalyELBBPYbeCeK9PGfeeQnMdu/6VFTMGxclLiUiYmyX7nmMTK+Mp5c2j29kbXSA0LeP
MLZfYcdPkMHNC0xrfzATXseUKBwd8da/gnqZBNUiZcWIbxtg9A9dtPEpCAGmGQR4yObKCNbpb/Wa
1iIppxLq1bIoJGn5U9aJPT3BdSLmALwOjOTWr/MfWiEKeO6IxCZXT4Mh/P9VutEpNb+4n481tj7K
dzIK2DvFDsSdOqppups/LjlwCSWgMRlOcGf2joYlEeDO4dfBHakWoIS2WgOiKShfrXkpFkucaIs3
xZ5XjWH5Caz9miJAUsijhvrNaCQNGFKCcsRd7Kr6XYdeyyh9ZxBqLYVygllnFFEyEikAgR3lO3Gy
/PMfn3cOyt91Olie5xYJlYRZcQ30j9OzxQN7Yr4118egXJ2qY7W+r7FipG4kvP2U7bQ1LrGTjVtD
L2CjuefPRL4KrU9rcbTDKzoRxGP4am2jg6W9VW2M+jtYTLtRxbvzojifj87va3kqgDuCk+nZvlRA
brm8AQj19rwQZo97dSA6ww+awBgSlXgiJ8PAyXN4uwxot5H0RbxuoR2qMwFPhN9+YCZNQHclCDgy
iuj0spYuT2KCxXfQy19hfMst9wmyzg5VMyxMEKquzOEBFTALImuRlPdpu16y1IhM5r23j+2RQFpF
V0h10Yx+a++rfX7VHlJONOEKpcxZT2RtyYihJbt4G96qgBHBKcHSo/sEQuRfCAWZWrr6tJRt97oB
oCgCN5HXj42l2Jnw3MwEUHLiZXCsxxtGFEB+BJgCAABRsbLQ1Fg3CLgrZgcEjOEB69BJHbNDH3B2
61//sOFGQuMXC8QyiImVHuT19DaImCXBEJCSweiIjuy0dj1hbLWzlX1ySFL7W84Yy4QoSaLHA9Kq
0wAyD3EthGQpU6+OuXaMgrs8fz5vg0xDX4mgtHJSCBKoCUPPwxsxfSz7EW+U1/MymC0GUNn8PQel
hQFAx8c0wEUR9J4wtFu8LxHqRPwHUNb9zs4v4nvFCQ6Rl6Redcl78DGfuJYBhgwZgy3gfaCiQVYB
WSxd8CEbt3PT1u5+lT/ahyZw0ddRUYgpd+21aMuvUFcMsPObLCxIUAwtff4AKlIIXQEy4uTjB4S3
FTC8W9vyC0z34ey7QUNHF1AwMZb0dUQObeSiETMLwZjYksDzY8lfGZNEYVBTJYDmAmvyQPACM6y9
ATZ8w6vasIPiShJl/1UglGFMJHWu6Hx0JlNHANQNSZqn39nG4tS4iYZ+scmVPOpul0GYUqvEpxWH
hwaLTGPwwlFf8he+SAA3BOqeWOEA2sypGfYBiualDPVVL5W36L7ZTc9kdkjei+/GlbrXrhYgGJH9
ReEnCGSKR1NxUIKtdwvQvyounCfzvMB8BIIbmOWwV3L6a+S5F+ruwymk8VWhzb4p8O6Q6RRWIqgr
DIbFVBsRB66GqpEcePNWB3f2DNeapZbOQ4z7cJtfPvBKHnWFbaQGuUaSTrAKPicY2b5Nt6VXXEQX
A3iIjMFRDpFfbaWbxTH2UYNy+mI680WG2WOP6yuYUWX1YyhTHcIiCyJwTMLHj95wHznhDWBSHeEm
2wLIZWPcn9cu3nVSSV0Q5d1SGgiXwWTldldVJXbV+s15IewLVQ0TMNqAvqJbrEtc6lotQkisCEBK
2grZ3dLyMhymmRAIe6zAAyiS7qAZVhzUFr6dPU8vfQRktsbrS8EVsbMCnHnn/InYbmYljYTq1eNK
kccmL0lmkz+OnuGXiP2tm+4kR0NW81/5B/8UG4AK8fdwVChuylwzdVBA2wO6nkEQ+H3Z9PYYR+75
czFuyoSHAcuhCgoLsHmfHqttBC3oCfYSaKt+903526yD9yLJOXO0DK0jA54oTQLRFfvl1HFqWbAm
IQGeniIDnVqegKXR7s6f5CP9oqwaDDjAkcKIyscS7+lRQGavVGBQBS7ihbXVNwTFVXmyjssGYzFo
jmGjHcDxpLKdeePWumhCV+CEBlaaDyIz8G6ZwK6F96aUpG3R+wTmN2kGlo/dfeq1IIrA7IozvwFd
fL4XO0RaAPmdPzkr2J6Ipb5uCAS6Yq5gCYsxOrVyleWD3+cC0KpLJ0wO4VDbIjZXIt68O/NWV8cl
/39tE20I/vAJcq0Cs2LVeyM/cU5GfvmXO11JoIIPmALLfuoggZRQ+lsJ8P8mOGrlZzKNKR6kxOYI
JDd0TiAVisZK0RDrIFC/1IH7rR2CndViOVrAbsKIZQiOOPLnvojTALkCvAVRAxDt6RcUp26sUvIF
/6xCoCYD8KLg0fI6TwJQifwUmBiKc+SWC0HFcmgYcf0rmp46DQy50/XlQ7ToDLsw2hEQUYLkKYpk
DQ+8SB7ntAyPfSKSTmzEaqqaBM5GsWNpo+9VT3kVAL27MXeVZgOm4F68SN+yPcyE16RkvQlOZFOm
OQxLZTUkIxYO8n65Vw7x3jhqr8ureq0SRAYn7O38pb+K3cBr3rjimReNNTw8HgHbptLrY62eAq15
gT8Hipnb3KeNM+QPkurIv3PCgnI74RGZbeMcxZzpt4p1/JvEckw/0mzlMfU7lF625y+D94OotCNF
FtdoJMDgoYsXwEUu/VrITHV1d14O00eAKRh40BrGrejRwag2jCLs4fmL6DioxjabY47X5Uigq+aj
EFWa1cG/GVOxaRflZ6oJPFZyngxKc/XIqHIUBjBo0eJuBA0lsf/bdzIo/UzzCYQZBLoj7mN3VOBz
dI4EtsV/XgWdlVXN0JcTwR0P35UrcwNmEwcDhgBPQ78VsIH7ljvZzvSmK4lUgNDFoYoRLP+4b+kC
/J532QGdwh2cacctX7A6DaCl/KtrBhUt0hnccV0OXSNGtrjAhvO6QwUG08wTXB4AEzGQL657JYyK
FG2o6F1PkECHpSiexrbQL0wpCJ0oN4DtnVfRk1qXsifGes1D0WHa7ko08bOruDvpWg+oSWh8NY12
LCaODueloIkR8KD/Sfz5ckgTXktBSoP5XxKfV5JmUJuZCtlhlsPF69PHQgntUX8qANXbkPZy/zpM
qv0Nj7GSSSlNDsBMrRmgNKo12DMWEzqZM+lB9ODcqSg9WQQgapk5JHTGqzleDstlxYMq4ImgtGPU
xjxvQMRpD8Zrpj6M2m3EBSYgH//cMSg1sDS9iYcAMsgKJxmRwoDUE0EiFABplG3U2/P3wiruok/z
qQxUyCjmYNCMCeYl3+iEZP5N2naHxluc/Ho4YtX7e2RwIJpayaQSpBQQbnUp4YxY+LvFsMgLaVyn
aEuJMub5Io9XAmW/IvCYBG2nhmoH/apssqWbmxiHXO6E/KpOdrq0UXwFTImpE+6s2TM0W+6BbumR
zaq39F5GJsrfimOVEHHwz99BxYMRYF+6TPbN1U2wl1MMKdcPgatimBFY4NixKo6Es1HZFQ/Z/lu5
wUo2ZfV61E2RSOBJZcvwaq1x0M4H3CIQ3xNeLYbpylaiKGOvM1zwuEBUkYJhusE+vRz4Ccafito5
r77sDHAlirJ6y0Ts6wiG5uCPjxHIKK8TWIx417vR1nyKf0nv1iVpUiD3fWk2PMViR9+VeMojdJYQ
CkL/EQv/1PIbvMiwwg8M+0eCAMHtxTBzlpVAyj30RWgm4/ARDSV/2C27obBDjwiUnPHXAoh+brxn
eiRwHKMcA17bL3CWoBe1Ko0k2fJl5zY7QgYloKEsXM7AKIh93hI78z2xEkc5JOBsN8JE3hMS6tiZ
WLoTVl+SevTDXnLnhhM1mKq6kka5IlMKxzYMiVUUb7UwAZ3zV5Vgmqb/fV5R2X7WAtQZWXxRtQ9N
WgXdSWjVPiLcKupGfU8Uu1w2k7bV02tztHVX2RfeIh/mSgIV5jdm7UnhGShoaDoB3Zw6Y6hMgD0n
vFdBqeZbM7XCzVALzWXa1f2+7EWRUxdipmwrgfQ0WaoHWvvnWSYBvp00CpRL6ZbwbeZ+dilzQhgr
Z1tLo9J4KalNbSjw5hWXeZPX3ZMsDZOnloC1UFB2VVL0gGPMPpy/UJYhkuYdOnhg24TPPE2i1D6N
exW0iVi2fEFPTYl+nf/7rL42pmI+BVB2AKKQIJRyCOhnZwYo8dJtyx8AVUDr9dnamKat/VwyjHnx
Z6LY96eC1FxREKi/bAKDlXaOZ0xz2qOoAohcbIH4bF0ADDpxxjF6siL9KhMacFM1MFFNSX80Alpv
3bQ7/wlYngBc939/BhVG8mkYhVIittnot9iZ34ihvgUk6y7Res9oyvobOSo2N7CxDnBZsLBQdjLJ
CxDLSZYQxw1WxKQmtbF9mPjnT8XyOCspdIlGbWRjHEjyE8S/U0XDLtyLWFxPFa+SzpZjgv4DD3Sc
ilbQyRzEiqD9d4py25VIdABHHkbgxhB5nEtMXZVBBQRkcuBxQuCpMQAcH4CpMsKgNo4oaKfqZKdB
H22CsL4LWvE4JYKv5uJmFk1HXcptpOlbBXOKUanfNqP2NlrxER0H3lAyI3JhtRHY0vhpaO7RPrcr
RUnOSDWscdNj8iJtozvLmZ+LY+gkN9Y1b7SG8Tw4EUfp6zjO5ZySuqbUFo4uvGfLj2gZNufVh7UE
cCKF+tZBgTb/SHo9pHqKTq+X/lZ/EVA9cbt07v9RGFGyVdTSBbWO6hbC4ggz7ZYf7oEqOb4RyghE
fs4aDPk+1NPn5GSUxlqVPupBhWpJ2Ru2GYUuOoecfJH79Siv2gVkR57M7GgCQFwJ949+vwAwzO/Q
7/nGvCwOZCBzQh0QJkj0c/X12m7JzIYIa4vqujf65yEWj7WW35+/JbbefYqh9K61cn3QCV6Wlv4o
o/tJM+0IMEPnhbDaICeHofRO6MtiLkiYxfjDBenDJO70KjhvxkZ2J0KdzSuIMI8lm0AQQRjEnVDu
WKuWBGTvRGDUupW2r0A9awEqinMuRpQBn/xfMfSUWldq3dR1uKTO/WNP6sutmdgpZjoVJzkQgkfF
Tl8jjh0zlX0llspawl6eJ5NcWla9qGJlh9z5SNbj5ORk8qn6ZbNSinmIk4Fd4JFsAZOB/vheuPz2
RP+JOErbVXnow1bDfZUEBEV6DafvDGudiKA0fZxBYxIR6M0GLf2wPKBe4Udu9qQ1vjWjCZjs9e/4
pNU1UVofCIDGVARI1AJkA8JzYvCyDqaaKxrQgNAtwsgbdUthKFsVGoGQICq3YRI+S1J6rEPhjaPn
PDn09YitVg4f307fjvJO3cTAJAvcPHENkE6EbnkxuwR+kjcLwVT01fmoO5NKIwDxOPIdIS5sJMyO
HGs8Gybf6EvkWMmgbwlV27Ihmk6QZoHadwXIKke/k/3ST37zHsSsmgPGnz5vjAqK4RiNYiN8eELR
UXx0pLfLoXlSjkOxb5/JRFThpT4I+zb5YYB75FJ5kKs6d1wqUFZNLSXF/FE/E2dbAyI/mTsVfpDp
qBI8xrwT866QCpqTFAaaAPp0O63ay840dp1l8mBlWNNtJ1+VcvdpInftjJVDPJDDyU11P7uvcKwd
tprR0VCOwZ1kHBb0EcHhk13yqg7s8PZ5qXRanhhWlwg5vunga89i5BjP9VFHjDN3AJPKnET3Ve4+
De/MNGLPoOfgOkuht4R1hsTUPL5LfNIoXrw58MV7a49IBO5H6+JbucnqvJTbWcJcrYUaogWl2OXF
tKuF9GKOVP+82yGqcUZVaVApsRvRNyVAYCC8GhRMgqtd6o6aMWbb0ARa8n4WF8UCn52mvyhJIXOg
hFhPWUs2MbIJUHRQKtO9Dj0fQqDE4JgkYkj/j73v2I7k1rL9lV6aQx0OYXr1vYMw6ehN2UksFosV
3iIMgK9/G5SumIxKMqTq6dNEKrGYJ2HOwbF7A8k0SQInQuiK8lECYsvw/eWeNLLo0QSyNRqx0bby
+skF9y9JJ7xRviG+yOweoU9RraFZndTGIxkL8zMPBrEKNTBAK+CmGB9SzwzeX8WahIV9cfJ2aowc
+s5bxMHzBR3FL1nso0UsTErd9WMnCuSkxKHIAmejbv34WWHx84u/0Tqr9uSna3gkbmFc9K4DCwbH
ivJ9c2lOQXdQvQIE3V4Ww/B5gvaheo7Y2dpY/anZYBDL/nUhlqmwsWi0BPj0yrtsYLeK8348IK2J
CUHQyfa+A1ykCaXTIUDnN0zfZqhC+3MS9IBLWmPLWLmbdOFxutJietojj5tyzMhabZrsbOkAmYXN
a8mxU9nOV8teWBdd2HWmq/1WyLbyfLgWH8YnvsMZg+tbu7c7IO+smvCTXsDRXi88nKaQ3lipO2Vd
aOBAQN7x4nH4obyabLO2mSsqQtXPj0K7eAZPJVVM1m55N80/Yu37+yp4qv3LA7Q1KD/AoGiay9wF
6AA6o1J034PIgR5SGQ4a+ONLXTahQUwnHE2a+LySF+XgnddmHL4v/9RlORa/WB9NMRc5qaR/rWln
1HhIbEwhc7ryOpxSS8zPUHTV6bCZywDZ7Qm63RUnvFfoiZ/IWvddMwEQVN8czFw+vb+mU5EeXgIP
DFXAN0Sq6vWZFUjPpKnaUs7SaGrpzhPnZJ63A6eRQdeS4CfXhnNzXHCAAb1/8RQY0sha3UCAZ15N
oXsYtykgwyrADze5r1LhOSp9jAEh/P1FqoNZWjp1Xf4jVn2to4tZo58lroRKBkxdWMkuqOKVQztV
xcSVfBGx2Ed0cvN0lhAxbbQApFAamj7mg/ysb2ogZ88A6v6UYNa/uJ4wJLH9BSbaV9IXL8ecUssR
HaRjCGGnIDAUeH55WPOP1vZx8WJ4nsnYMEOMJeeocA00CBUrR3XKNzrax6XLyblM+aiohGMjfxQ0
iXBfIplV+7rzOn9qq01uFCvxrHFKCZCoRU4FtXBMrS0Oz5mmeaoU+UcfigizFYeqCvN7nUbmub5z
w/yHGmXp9uOVjOiBGb53gd6oCEygUY3kQbhWQT21zYYipsIkAhDYl/7hoHMmmcq5O+6Wm3FEtTVq
nJMS0ISpRrzAfbjsJBs7L+ksG+5SmYiQZRiIHtmaRpzSddAe/CVj8bRmGE6idgfLEn9wQDLUg8oB
yHYZgHuK6/RSNX0WYXa35myurWzxyOapaNyihvWUpum77X2s/Vqk6YDI0EXVEpn9hREjJusrbcbC
FLOXDQYQO3D3E9oaVYzbXBnNakx0elEvEhf2q6zxJqBlCUl0Ut1OfLwf5mz/vok8HRQcrWqhA2Zm
jzJWG6cGGie0zkUYogbMbfElP4w7c8XXPbWiYzVfXI7CzhmyE4gs0a4/ATxqHgpABNuzTFfsycmE
37GkxYXgTWVYKeZDEU5qQY1pIhJZdy56SzTcv/JiLS1wquxzbIqXyqubFbF0ojoD0PdLdu2egM+k
eorPFYbkdCkAvaetA+yfUrbjVar9PnrhmGmh0UslsqyLFtNF5xjzuck3w5m4rs4bNO6AcKq6S8K1
TqnTYlHh0kzQM5s/8W4gxEylA2tN6G0/gGS+6PyRpWFa/gJuCbb1RdLiGMsM0ILUhQq4QxxK7YHn
q4lUded+9hJeRCxcZWJ7VWepCM+7+2Pwpd+p9vsccOerHJrqs96TtTgvQ8/BDaPoUDMnjLetSthq
fv6pjdoHHcz1Yldov6RxL6tbWK1pdtOcUGwg6DsxQYz6v2yjFRtyUqvRx2GAWQ5Tw0tWJpJoSYNK
Eq4DXpYGKDbgcK8B94e8I+RioO5RgWavNXGdVrkjsQtj0gLbswH5qoonjR/2jYssLqCLkdfXHudH
90pH4tFO/DWnUm3YT0dIARJrGRp4Xc3FEWKObzId1Y09FSB562WYZjaQG9dmXk7uKUh6NVTLjJ+Z
yDuLZEmdgq4DzRtBgU10Knazcm5KeX5aypGMhfvYdVNO9REylI2USAhVPJh2Xaj6iQc7WDuwU2OJ
nnkkb+FH6hzQjYC8V84yD6d9tx0DvvF2E5gIi2h00cvMD+kOU8yF8hI2TmT7Ko07XPySQ/vyRSwF
uXNkNqdYiHKmEvGIfquA5C2tCFf29vT5oQUAw/RK0kLvqqGMqS6xt0OoOECKKEsPDuYRAXcroyoc
Oj9NArpapD55O21QAlvoE1fOweuVGXVf1h0oHZBsUMPCdTgoHigFPW1GaHP8tk48evpUgV0PvQdo
4k8NpY0xJaIEBtOzB1FiUjDdFW4kcZ9A0DaF4xh6n6qvf8C9JcHEfQ+3LNnPZ0b2ZWTB1ARFu1pu
PvlCHX2pxbvBS2Jq5WTAHpH4LnGAiIOMz20xYiBd6HQtYa8u7k+KdCRtsesWracyd3Cxy/2wZ1uA
zO1t9HetMRatLWphekCDPLnDhJ0uNZAwIan0MZ4xe5pr6IQqps/v3+CTF/hoTYsLbI+ey1LVWzGQ
ZOMat1PSBO9LOG3Aj0So9R6p4VhXBit0TekIkMRhRQN6ZpNbVZqVAaCKb0QX4b2P82DNAJzqgvZA
mqnBP9IVoOvCFGW8nRlrYAFUlUye5ykSO8i8BM6nZpsAINrZdvcI2dM2iI0Q7v3diDd7NXN2stJy
9DWeM19HO9AWZo0HDF9DNbB00mcZYLn5bqCIM/VguDE5Bt7XXrDTvvHL4p8bQ46kjjzP7drDdUUP
67mDhiDA/bvhEHG2UenW9aLZ6joX6shMnhpkgkQVac/wGYFSgfEvOOQ0sNXtRWv9qkt+0hYeLXOh
lXHNy0ynEKpmDxtwTfW+9VHVec2v+eV8Pt1mo7++u2/Yw7+u1vNeHO1um5VjSxnOVDtkt1bQ3BQ3
+r0cIlCW/4EjKAMU6EsggI9B9RmQpRgsyMIs2yB59Dfw8U4+8ke7sNBjPtioL0z4OgIzQwZeBJ3B
MUPaf2/vkMZY06y1TV/odM+NsZcaxGEgcSfFTWJ+nEs7et9ynDaEL1u8CFq1rrcyqZqJDI8c5hi9
WNzYaLPY2Nba/Lh+KklkAXbSwpAxnL5lppTVHNTandq/Q3HLbuPOb4ImMC/ia0Vh1l+CDc8Gi8nf
CBZOWeBjyQv3rNZygbcK91chL09Qz71UDfWRmkjBsBKm8ze/cnrHIhdmUTc7ME+pATNPACASU89X
jhEHtNUa//0TPJl3OJJkL1ww3rujVXLY/mee9ND8hDHyAqgmbA+yU5Saf+HGHItbxAqWTGzWjPAH
nCI7aBnqTPZTnd84xUoP/cmmumNBC0vXui38QRc7mMMVqEPA8YSTb26tTXO1lv09pQXHohb2DcNX
ii0W7iuxboXmBMxC6dz6Qpu1vrDTF9FRAw+YPUQs+fqdrgatFp6LizhoXVBXGKn1divXYU3Ewmzk
0poTnuM6KF5EM6Rnz/ylyg+I/elW+5SvZ2zWRC6MSAPvxmtnrKo3zjUZ2B/1nZrlSGU0uYHxKMJp
m23WHqWTQlX13bPBX/wTY+ncDD3XCkSPKpe4B6EKapy0X8tVnvJHQaoGSC3XQvF9iUbhaiJzMekP
l6U+00Bv6TrtbnR+gKwZxBuF39GPht2HK0f4s+V3qKkgDuFUoZnCXOxnWlLW9R7aG6wtWsap5+vI
oquXBijT2qN5ULgU8eVa8fGEM/Na7MJKmg4bm8aF2LzBE8cBUKiUDhhY/QxuSzWV4/1fV7qwkpkl
3XhSK833xeV4qeYSFQi/eUDrMaAKUzCttWsyf37GXy1zGbK6RuzqlZIZX2S3Cp6lQEZ9zDD08Hfq
42u7upwSBM6HxzMlbj6Qq+5WLRHwmZH+Q0cYuU6BuHJ3lrgiTjsyIZW40r7l2i0RlS/qNRuzJmRh
L53KYU2rhIDxyblSRDRdwD8VB0VFhtLOA/3wN9CPflb41+emfn7kDeZuNwAGB0KHML5JLTDQdFs3
NLf5ZTwG6vDWi/+nRHqWBQZSF+wvnrZQxAqTlU2lpioE+0bSzi+8L++r+kkBCstUB1ggSK4X74GW
cbeSijPSae4zzL6MayB6awIWr4Gb0VZkqvu9i8/TpthmdP7nPC8AbDhaw2KTCq2RI4Yz4H9gPuom
u1QxUP0JKB3pR+MROG4YeV3jsTrRCfJa5sJUkbmldfpcBnf2pbgtaROUqRO0yaNNki3Xrzkuvemd
ufyuG9tgFJccfJE8WyNQPKUIx2tf2q9Mami5xtoTDBcMRRuVzQ/Ky/BXbgk6zhzLQpC9bGho0qRj
RYdHiI3E77LKr4ev70t47gd+nXdRG/oiQt2jI+Vqu6obB8W1rjxkww1dJ2SXGMp8op+aC2Ce7qtz
hbM/37kAXBl9/SH7LHbNist3ejdfvsRCG4xu6LIuxZfg+dcExHWWqCO3376/1J99vdcrXWiETEXX
mAT+K8fkRKr5abHLMS2ZmitNgmtyFmqRJb03myBY8jHiFJqV5zfgEc60JyL/ec4MQamBdh4P3Sdw
Kxce+SxoNicmklnWNNy7aXkz17BVZlOEutl+ScrkWymqqNfcceVePmfoF7cGksH1BuY1DfRYizUS
nRRmacDXVD0byN8HckdBz9DcdMBemgIw/bJw+GTu7KfySr3sdGsGzkf4oREO98wEWbUTdm0Agx7V
awncE5bv1XdbmAhNgOggS7D/NYg4W3hS1biSdTspAYRoYGUC2ai1nE8DNDk14XzihMElWZh4guLV
HnT1LZc7jAZTzcQjRHWw+77WSy3u6CwLrIJF5MqFCoJh/WN1WUXym/2lC4t7t/Gr75Qj8yF+oWqO
OYQj4YstNGBmpaGE14Lu0rzeI9m/8nqcUPlXIhYGFPhvfZ4xiKj0bodU/96dWNgP5u4fKz0QKTGt
rAFxDV7CwrK4ReVZTEBFxtLdcM0KRk0PPOsLLz7+3wQtrItjdIzZrUos20AWHe5T+dhiqlZna+Sb
J8wLVoQqgW2AWBfQia8vxpRxAMfU2LgecHWx1/tz022SwtjxzFhR85N38EiU0oOjtyFmfBhjA2ua
B078hIgzwOArGEC3xJypEbEcbWi5c/v+Tqqb/dPNP5K6OLKUdFqfqrIdyeP71m4v4ngqkMH2olTz
Dpqay3hf4InUKq674itH4RUu2bIWX+r6NFkq4dZE+X6Osp3VbuTOC/qInc/3hQaKw7Ug9uTWHolc
5Di8dppsC8D//pSd8/FsdL8AAiisCOBDnU99XK1YrFN+06slLm5N6+oldSTkkd0I4ojkbL7sbvI7
Fa3zH813dlc//fN+IrWrADIH3hKgos3FEhsNDbT1qEQO3qYq7fM4dX9Fu49ELFbFRc7zVh0c3tyA
yO6QaJ7vChuYaGvDv6cP7GU1C12gzGi0WImiV4osqzp0H8CfECqwDLlV2HDWefbYBl64xuZ20lAe
rXGhDgNSE5h3hmAzf7AAL0uaLZ+mFRVYE7KwXpbXF7J5TjnPdaDlIO6hbGPzFRS2NSmLNw0ds2XM
VR69HQ+CXs9gBS/+ofPlAEgak9km5u3xvCA99Npk6bIau9Lqc5+T8puR9sBendwfNYBSA7dr1vBi
lo7AszQLKT3AmQCMYxnF8Q7giTZHB65mjOQcN344wAftV7zjk1LQuI3kOebOfzJP2tz0VWqg94Sb
nRY0vBqvkswdV1o5l4ej1mJoIG0CfTlFW8bCmWyyJh7YnIF3MZ8uRlmFSX856zJ639YuX6+llIVR
sLoqdrUaUuIm23lw0MhghJaehnVy974k5UAcPyNLSQvbACAdhN4DJDGD+HpWAlnjPHHILkZiueT2
zm23+vf3Ra5t4cJGoJO5GziDSK1lvu30vtF+LuaP7ws5dRuOz2lxwz1TVHbXQkieVYFJ0f+RrQ1n
nzwkHdC08JuQY106TSinmoOZQkSSXgyDd3CK2PfcOpz18h8a8OdDOpK0sDs5marMrCApbu0tL5zD
oMvEnxh9KHS+EuqePJ0jWQvrU7XO6NZKVlnRvZWXXz1CP6Pxb+WGnzwfCztnGGi7wxP42gJV1Wi2
bCxyAA45RdRLPfuQU6ndvH8LMGNw6n47uglYWKoyVIv7nblNRi0jxT0wciICQ+jVobVpedu2Wv7J
avruvs+T/AeRhHzVWBZfocEMjYbUinkSpbNdf9etOf3ceyIoKxJxWTRPXsFqPeyrGQWyDPCvPuAS
izao+1QA1I+ydHgaaA7qjBq7OYJAw6QZxo6qMSYAHQOLcWICNoDlWumDczyeRj9pajKCJ1H0OdzU
ThrlF72RE93kcTw/sNqVhs/rzCCBo3vSuaX9IOWVbJq2+pwUc04fktzLQLtXO6Sfg6rJ2LfS09wk
EMacsdCNKY3q0sJMmWx5YgWyHwXfCJQ3hc9aFCWDTHCO4QU7FVcFWII/eixBaqgGu5R9JkeS5L7X
5hYgKFpJLzumwORn4ia+mDimqVrbKC7iHKEDZ5709kZszxnGKXVnhCw5tmHWA9U0mI1iyPayLMoi
4i3gyDeaLWdQtznw6iKjSgaQTCAs7c9YVTT3TpI6Tz3vxzyoksomvrBJh26J2MRLsOWlk45BVncV
jxM/S9qEIGndJLo73Fp87HIvCbq8BwbinjczA0gsskdZ7/l9QXhaBSJxcJxgqYvtclcUMSNXAGEs
YGpJxfXLWbAR6LImpnGuAD3U2T6XnPc7bySArmsZ4rHrWJ8Zb0NRWcz6qpq0yo/I2Y9xcsbHNqF2
gGnPnmKPed7zKNa9smd+bCat3BNPxlf9OMts65oss/YaKWwkr0iif5+mQTeBeJjNzQ74VEV9Y9HK
HTdjjWaSUBVOvXBwShE3fqL1oC0om9b44bC0jOySWs1Wa71qCondpPWFg9QKSiO9a7gYKOJyFvxz
0U1VZUQ68XqvAwQW7+Q10dwJaUHNceTNVFgVSS7snLvGd7dhrMbLwK1RH/xiHksrtA0dWEmHkdnT
vTBAG3GetnP2HUFIh4TGSCgJKtayG9OJ52oj+6a0LlJQ0dsX8Ey6EiDBDhEbTeewn5n1SMC4DShA
wPPWmcgfylgiYZ4y7kUNQNXtM5d4gxs5jSDTeewSQYOcj461cezcaiONuAVQWQBpMftuZpYO0ppz
VuxaL09paFoNc3wm9Sa/QwTaYNQX/VndzswKZ9pY2mgV0QA+KLEbSBfjrIt4YoHdzmbvgzXBme+t
VoppJwlmmL7LxJyHJ2mRQoboqLHqItBpVY7bpm+oeUhqB+1S2mCBBWyKh1LfOM7sukFvjxn34VtM
46XNpRTnnVPY1K9aIgEd0raCnLFyno37SVis3qVtLINckUDvZjZKTFC4vDZhBESd+TCcXXZJqt5p
/a7VtW5fxDEvgrYjZRUYcWzh0RtijWAEuEnF+HH2Zgxy1+XQibuir6jUo7EePGcMWdFrfeRUtov3
30OTaGA4GdI5TZRMDRn4huSm21k08Jq0n+71qddTjL+LPmFARnen8TrHZJITDnHpOb6u922z6UyX
aHsb95uflWJKNNtPsxkGYFsJvc0BDtiJdoj37xv7k++xqyMZBMIdNFEsXq7UBd0HCGFxn4DmKM4N
lCJpXm4oM1ccmJ/ayZ7f4yNJ6tE5ividCs8G0nrwYA5gguvFnSJLkTu04B+0z+6jXkdQ8vlqvchz
8tU8ErxIBzU6QWVVvWYaK5Cg3Qziw/t7eFoAZpQo2LXABaF+frQy3hh85B5svZZ9ntC9CG6j4H0J
J/0L90WC+vmRBNeYWGFakDDZ3yz3jLKnunp8X8Tpi/AiYuEumXrfy9qFCMbABsYAF9F/dKrzylmJ
opYpmOdr4BkaEE4R2gCv5PVS8IKCrG6EHFmhQdvDWHWOsa2pCHNPR7LZ3ry/rJM7B+wzAKVhsN6m
S3GmgUFKDpWuC21Td802radw1oyVOOq1GAdd4MB4tCkA4DBahRTaQo2MxGnauBi/89TWm8gkypYM
uV7GQS7Tam1QbFH/VeIUswn14HJaIDha4iTGKclEVevfKK9j3fjM9ZzjkSont/nUytHJbwq0GtNb
Lx5msk9ZY4NEBv+rvplMW4iQJmKi8bbnDSOz3+J98P5kMvjvR/4/yVNz/Uc0xP79v/jzY9MCkjZJ
h8Uf/32RPfYNa34M/6t+7a+/9vqX/n3VPtV3Q//0NFw8tMu/+eoX8fl/yg8fhodXf0AqPxvEzfjU
i9snNpbDsxB8U/U3/+4P/+vp+VPuRfv0r98eG9hy9WlJ1tS//fmj/fd//Ybo/+gKqs//84eXDxV+
79D03x9+/oWnBzb86zfT+93UdEwraxYo1YBwiXs0Pz3/xPod3jZGdvBKgKRPd2Ee66YfUvyS+btC
4kQHN/o2AJCH30EzlPqJ4f2uuyjRQJ1UczfuxG//WferE3o5sf+qx+q6yeqBYSGvTQBQJzwwhqFm
DDQIMKX8BPzp6qZOJmnirjyTtus+ZcGw63geKNrQdAeGOUeikSNIub+W0TM1FVS8BNU/S1cqdmTj
JjQ0DMwYwbmkxYZxGJOhHHe5NmgMQN+228PRZ8ycgnrKxAdE4LG8arKqjgNndlpnL5uZoKFLA6Dn
Bu5ULrZtUcf0EBOGU79U6YcW3exObs5h7DKLoczPLNgfL0nxirccmJFbS0/ATH7QzWGYAR2TNywO
5rKIzStS8p6XftvOZfrVnc0xzr8hvBERID0RAehgARbkQYKDJjGC2M4Yv8AETM8vY2ceo9aBFQoA
Dat7Xy3W1YbfzJPt3TlVX7cHtzB6HTDWRtmZ2nlaSc90Q6TEgaNp9Q6tw77Wsk+annYWDkKLa+Oj
KEXqwhnO4lvCTJfDUZtscJxlcX6XkpR+qqxcj32XeQm4LSw0txpFMT6AEhm40rJLzLMqrxnozVk5
+JYngFppIiUuZ51/0OwOnjoZ0Qjl81L0ZSCN3sBgQFFoB9Nrpi95Qa2dRtl8UQvDvmkLrcCkALw+
cmskzJUbc9Bc3Brh2vtReFoohmbeePAAtqWyZ7dlBjALi5UZD0jbV/qmcqv+sSpb58mdYiAgO4Td
eF7Mbl1WdV1UUAQpANdkICGy53GqQ1Llse07SSfMgyXLUWxTa8g+DKMLvJ95rEbpxwlL4VXF+Se0
rlHbT2ZnuNNJUn9mdLasYLJ7VwvmTog5QOwCti9G6vQsd3J6N7rTZSK84Rb+afxRr9omKhrzwdRI
vPEaO400g+g/knkqw7qJx43XOl2AGyiChEq5me2i+ohWQzBe55np13zWN21Mv5lG1exsJirpm0Y2
HgyD1dE0pgoz1Uu3Q58Pu7aQPNKtON67jmZFRpKl5xgWlqE1DtrWM7AzWg0kko575XmNkYODXaRk
S5PRDVOYkZuGAb6mGuHJVwkI4kYPQAwI88yQZymLTKb1YU0s5xyFnirKGrBJyMxsNjKn3n50SxqW
btocKtNswVdrir2Xl8mmSr0uBM9Psp0LDiASMxtDsP6QwCgassvTst+wPA/0DqGoW4/WvWClOFSi
RSXWIfy8zezYL4rcPTS4k2dlVyT7tDf1y1KW9b4s4+aKagloAntv3MWCg0TLAKO7k8wkyqF7Ue62
dDOC8GffxR5a1VxZbyxiuT53cxQTETD6WjlPATyc9roeRttvXKZFtNTofuoofxpLTftm1zrHVrHx
xgKgQ4jkhO353sRuS4uHFR2GTZFL576dqmQ7zk11KJv4Qw9M9g8imbWNLKthL0jytcLjHOYzArPO
zL2bKbfpeVzF2b5P5LAZ4to7A0BUZfqEuw2oHh3Hza472xztx5YOAnzaE4zLBSq9DjyhrsMSEL84
Wdhx0mCiOMno48Ad0gZoXdAdHxFihrGHhNTncW7JQ+665RnhvfM5rrSkC6Q5kOtWE8NDP9J+31lz
fNOQHAAtsVGFc1Gm11rsWTu304tt4VqYL0cBMDTM0TEVFZvMIs3iJOwYpT8MYSMekWmPOhyAg5Fw
wY2ibkhKWER0YHbxF9JTDCpKB7Q2Poi9ii1BBmhTU5sdHLAK7nqvRmAz2TLbZHU9m6E3a/SyrcoH
VN2mvUAk/c11kS7oygZtgY4Yr7VOoZNXKfbkIEojyw/x4PE6gNmZqsgssOskFdpnQ+rOnSN1a5sz
4XVbtCkXs69ZQ7OHyzk+0qofdtIrhkB4skqf2jzxKnqdJoD5Xyk6vHb81ZOFfzD/Sl2kM11nSS7j
EnR3Ig/UBx59NEBY3Uw/jlyHP5/oV0+yck9fP4qvJCwhAVLeZ7UjIOEPDm+MRxBgcMNqbquNGrxZ
iTMWfd8O/A/NM3V4G4CxxL+dRayklbR0eQJ5Pebi1MxhvgE6wLkaOay3f6J9/38f8bdnAN///o8v
9pOPuK+/Zw+vfErl4f/hInrO7+jH0nWKYNxSzbo4gj9cRNv93UDPBth4Fc40/hPp3/+4iM7vmgMM
bgdsNvAIqYeb+qePaP+upksATYMGcfChwlf8Jz7i6xtPAFGMKApR7iJ494xsslnJnWigaQkYBynE
p9Sw+Uqh6HVw+PLxi/Apd0ghZl47SAHUZXJgJSZffUfr2depl9zza32O+2DQMdi7cuNfB24vEpUv
fORtepUs3LGI7ajqJz2/MkqtE7C1Sq6Jcna/kmZ5a98WTi2zNTufk9qOUtFOlt9mEpSpqTSalQLE
Wxun5B4tw/E6DakhYUej3loXtkcc93ZAwlCcg7205lviSLv3K9G1t+9bprcWpLz4I4HA/2wnRwmc
kLnihyYd0ShrsTHNovcFvA5GXg5mEbC7mZw1NA3SyC1Fk3+IMxSMJl/zipiGvdmhAo+Xkpb87n1x
CxSrF3mLmkqLwe2CMkGjMUkmtJgZ7tasODLYwivJl3G0eR4Ka+YG0O0dcm4UmmuWAUlco1p5Td5a
8WLWBmAv1VTSmUYzqsBIuzQ/0knsOw2+5cyTlfTLG+e2fKoaKOvsioFGQjDnc9L3TiQwg7t7fxff
WIK9MA+lm2c2M3saFWaWPWlICpwzZjk+Ilog7FpDLTbvC3rruOyFpWjITNsuRV2GJADKibn90aCD
EySAiQikZ7T+mIwY9rLHyTeq+UMxTOH7kt/aQLX0o4vfl3PetkZHo6EhUka9jgoYsJ49M/lFAQtT
YXBUYESZ25GtJSWHr1xUmAehVbYGmPaGrVimwipvmmk+Js52sPRqRBLIntsbhFSkODM76WmHgaSe
cyOSxrR/zfzZajOPNs3IBakb1pJt3QjHvh4aV5I7h1jaGo/PG2uyF+aIudqozYAR36JiYm3BTzuA
fmpKC+FXeYdRiJmnaDKU/wx28i9jYS+Mk9cUVone7HjbEFdWm7nX2yniWdWsYee/8SwtK7wousQY
DSI4o2E0hl1tN7UWAWyu5FGbDTNf0de3xCxMTtdMXWzyyt22RiHBBinSq64d+muWN+kKutwbIujC
k0SU6Orw+b0tMCWyyNK7tDjzZhfvU0Hdgq88429oJV0YntRN2gLjU+62Ly2xJ5XUrrxE7/8Zzs1f
572cLm3iTGjYIXs7Oh0yIFqOAT5bNmsQLW/t0cKmjJMDKmzNtrfInch7XswswmNelwAPQBX5l+wW
VbKPVHDMzBrJohx8iwwxZFQKF/2WDCNoa82jby1ioeNI+tDO4+oIut70Nl065lqUue04HAoCuIvo
/XW8JWah6Y4hTKYTbm9jZE8uDE92lwj/zAtksssVL/Sty7RwBRyB76+hI2I79dizbUqFPoQYUyf/
rHP45Tot1I5norMHowfdJUlMx2+M0aZh66EEp2AzJ9fPR6vPVnT8DdO4rBEIALRr1YyDp9XUOhtt
HMl8XhrGNIVN4mT6ZUEnRwNpJJDtvrx/Rkq3X6LWv9ZnLbSx5EnsNHKOt4hCUv2ySSzJHpkh0zYi
KGbbN4DOLhMYnTIdzrXcaI3PAlwU9OZ98W+cn7XwDURsw/0tSLytHAJWNas0gtl2Vmf91CmdWt1C
W+k08KwzOm9ralhMJNGDAtiAJC/FNmFiTD61xJqrHcYPa3rJEcHVFwik3Pwz8rt0rYn/rTUu1Nmt
c9qCBx4ZeidmZmBL76nlfF7rPlRrObXGhTKXPdDEBM+drWVm8zYRcx71blnfElexgFXxuBK3vLWM
hTaPem+7eZ5gulyT+VeM4ZHreCqTFVvx1qcvnukOwKw5IY63peUMetJRx0AcpjF7sYaZ9JZuLSwF
yzpBDQzJbwcxx2AocAbD+Ni1piV2dTa2lW9IG3NjbSWZsWLH37B/ywlTc65LVSewt7YbVyOo1j29
9WWRdE+TgCPnv69Cb0gxF6+2tGTRjTaCgzRBr5E9VOiebBMjTPX2F32o5+azowfJjj2tzjsutwwl
nq2R2VNYttTZvL+AN45+WYhFES0l6GWV29xAD6Mx6HkYC/Dg/tqnL0wAoqjG1TOogoEijq+l+qc6
sdbGw9/66upMjjZGt9va4mUit5lD5M081YYZTgmx1nzltz5f/f+jz0/zcUCuUsgtiStvTzSz28A5
t35xaxYabf4/zr5sOU6Y6/aJqEIgplugm24P7SmJk9yo4sQBgQAhBAKe/qzOOf93HP7grs+3rgS1
hr21Ja1BAvmgK3xdM4cmtMZuNtsAd74/8FvnvjXiP2ycJRwDzCup+tQ10L60ptu6zr/SqHqaQisD
DGwfyClx6ku6ThtBfr5ueztepW0p27Aeky3Lb0AFgaYyTJCGobKL2YJL9wjUove7txV2q8IA75TF
shDLZMbyXnG8rYCwAvOzybQJ/AtDuDH9a884dwzGpqyYyfAIoR4j3ZZ4ZWqrC+X+eYv/x8bhrLZ+
3SD5mcU3GaF4r0MAfreq6sZIWkJwkH3tWzHEESsvLLaNqfkjHfxmKRNdCzwAgSKE5worbpXrpfni
HCo51ClrlYPnXHGhY1vDtgp57PisqvAgnHVtyUiiPKdPgmKqLinZbEz9GucPOGBfWQvun0LcXlxp
vM7HY92K6wiOtBcqwa0urAIfF7fWSIZS79UAD9EnRvIqv5FDI14/tHr/OAu8mY2K8LHLR2faTfmw
JGJePgWBjGLBgkvo8a0erDZ0eLpWAFSwcdeJAhe0/eDEXRT9dz6E/ylb/6iRvfn9LhC6DivDcScb
61s+NWBO9dGd7MsrDTvZC/v3VhdWIV7JRVkWcJ//twvU6RzonvuXurDx9T9C6G+74AE+GxZk3EUm
sgGYxNf7Dw/QH3OYN1+v7FEy0ePr3dLnMdj/97n0T0NY4TXed/4fdOgv5NDbR6+tPqzK94J6YWsD
6rmbqPPauk24Y9RaPjb8f7Avb7sw1SLkOT4e9iGIrrSYd7nxiwvM04189Ici9+brk8b1k5gr/HRH
HcB4epo0reOeLvtR0uc+gKrL+6G21dB57N40VBfSaVrXHnZ4qcgMTFvKqrv3pvKlcAEg5vWF2+Kt
7fYPAO1NO/2itGwLIFdyTvYum27gxXuwRJf4lXXIlb2Dd8xDzWHJzegHu7aKcQB3lDsXFoS0YCNL
6zILS8oAAec/aEWegmj6WIX4RyLqTdcAwp9KFOnDrvRB1/FL0HcGOJ1e6MVGOv8zoG++HrillXPA
rncttfx9bvk6bpY+uEMuvERz3oiTtTjiNFCnwSPdkC0E8LvYWuoKEB3AiS9hsjYWmb3ayx0gS2rg
8MfMq2b5GCnP38s6xFzQhcS2irzbeg7r7P0VvdWb8494M2CEM0edeWdZznoBbbEe1kdVOV8oFDam
w17t3oNi0s1nb8h05H7vrel6AjUDaBErff/Xb33//Pc3v37q57KeZ0tnvLBOyLrfXJY/VLK+cKNx
/pn/qKrsVbhHnNcBaQKd4ekT9F2T2/HYFo9jmF9FFay5P9aJVeneVL2lonAYMsW9205BTQ6XUXfa
n54/9v1VZOMl28geNfrOUXzX9OyJz+TZ8eoLGNytZGWvCvUQShUWSoQ5o2yxM3fCU3HFKh2DuwDr
rLbkWcAUWLRKt7cTXyC4PqhLImxbM7Ta1sfcG2DUonQmUB6eoGXQpLWJnIM1h8FehmK4cEL4dzsk
Wh3Mhw6SGABJDRnl5V1VV1DMddBX6UCXtYt+vz9RW42sAp+FvAtGrobMjFLGRC13dQ3h+sCR96Lg
H9qJydrWI2p8yqVV6ywk5Svk4/kVEk5w/34P/h2PJDr37E08OtrRSiuObDKaE+nzO3cZr+UwPX7s
86twX2gblayohswGYyN22nbHTPtddOEHf/4q3qmhk+Euvh9a5h7w1b0p2yuAwS+UKVvzuwr01jCW
azfX2Pqsh9HupngIJ5w0W44XAbe5kE7+vX0QAE7+mgNCpAwWy7FQLY7XuqYxODGfWUDSvOtOg9Nd
qFG2pnoV9VaBI4dqMVbVgIKOLTvH7fes/u84l/9zKABy7O9eUGgPuhNeHHZgFB6Uca6pd2EWNn74
2i1Yzp72W4nDq0v0UfbtoUa5sNDhQjr894b6B0j+NgS40FMxDPjhTvtkSzwhR6/vL/6tD692aoD/
lIRsjLUjbfjDYd0JLK8PnVBhSfj3YA/dWE2z8XU29yXUeGftZOXg9un7P3xjQa45x6AGUbBGI50R
dlcVNGu1uA4d6ATZ9oPTOx9b9uEqdnNH55aktrVDPn5YCEngDvOj65cGZMMulpbYvd+brWlYBTFW
fdcJGzWBtxiZ4OmtS+gYmAvZeSWs+591v+bnhP0YaOqNIO3u4XN0LL5SsAuhgvFdQab+btxBbdtK
xYP6zNr00k3bVkSsQrnIgWzvillnRZffapt/B0JXQNuKvbw/ZFvfX8WyAephnhsGMfFCHjjeOACj
LB95EV4yi9xoYA2bVAPA8pZAA4BP34eyeQFs4zb0o49tC/8LfUe92e7CqN+p2r2fnOpFOOK2Dy4J
kWysqDUHkBgeuO5EdAZxMXryW68/dHTyL0TfxqYTrGK76OkoUIFbO3cZNHDpw0uwtEnUWJ8Jd/sL
wbc1Aee/v9n3p2igpoqQQALHNjyxK2CdUi9Ui0hl1/aXqr2tZlYxLk0NhnuJ2Mup/GGZ8dl47Veb
iQvl/tbnV6E9uq6tgBG3YGDG8Spy3pItgXLcHZZLSmZbTaw2Z1WMAW7/J5wonOJGLcH3kptbOEx9
fj/StpbSKpLLGpSFoHD7bO7cW1VafMdpyLP3P77121dhPOQK+NZhxGHLm1Nqq2Pohzthlgs4vI3f
vobIKc9q5tyt+ww+Ok7iKPd7NJH/zkP9P2l1jZCbC1Li4kn3GZ3H60K4V61p70Anv5AhNoJsDYtz
8MwJxLClssqwxyL0r0Rpf2rx85OOdf+d0Mr/78MqklvPNNFI0UgXcXAaInkIw/yb39a/rKbavz/H
K4rj/2/kPPlvInmQMJ0oiFEZiJRZDS57DGejOaa198s15KYbWQRBl+KIx5kqMUUBjQRbPlFLw1qc
2ZcOKRtLbQ1cM5aLjEsHTFfh3PXaewRh5lMfuV/e7+XW51eBro3bF9Jv+4xZbpY73u0k5dGuL13f
/fvz9lq80Vv8zjm/Ke1yRsrTGFXRjfHL+mAo5Ds+0gO42fw9TQUI7uMC2m6mS+9Lz2xIG3QPlTVf
OO5u9GAdi4GtZ1BzTJW5Sy9j4dBjt+ivUddeODz8uyS01+EILEydL/0E7VreCAeH91npXTT3hUqX
urOWqwAPJuGxj6zykvLdv0MU5j9/jxjporOrngeqjLT8Ha2MgGZJvfd9MHc17icunC62mjn//U38
FDMbiKvcKuskZI2XxcKFvTNfyabZ+6ZXH9pvbf88b29aIXbOh0oNVeaLgT+hYKR3YZFPMIAj1oUz
wdYSWO21oCsFuSO7ateDmumns5h0+LuHqIQ+QBaBXWJwb43XKhSVU+UDqJM5brp1Ve0HbyKxKVGt
83oJnSQc6/FChzbuqSCy+PegQZUFCBolqsyuf7PwK2oUKGi4v2UJap6Sx4qEO/hznbS61OL5cuh/
Xx+CQfx3g9YkCQuapsqWxjpA9jAFECYGozZZOjhdEUjHiG4/hR9dFKucELisChcRRClQKYE+RqL3
9m0YdfPOz0dhX1jgG+tiDSz18G2fAyKRTu0gb6aWQyh8aJt7iGNeutX9dyUA3ca/xw24wo5zqApl
EKnVe5+TPOGWfYl6svX1VSIYuQ2GFXzdMn92w73iM0/AsPz9fl7e+vgq/G3ohAoRCJaSkV/ZzIVB
nX9h4Lc+vYr5M12gx9EZRo8LxX1Fvh9Jl73/q7fm9Nzkm3QyA1PLe1A80oo716rQh6i7V+XPj318
FeGVsiHO4wNGL0vTXeFysNxP3HrMRbn/WAOruGZeAMKGa0XpNIDpEzZQaHMt29sJq3h9v4Wt1OGt
Ihn0F+gAA4OSNY16dXj3FZeDJ7xnPqjJ3UMg624aizHGEfq1lpfW6UZm9FbhnPugm47OwDMxO2I/
tmy6Ih2yY+/mJMlr75Li5kaWWgNVrXkCGa5WHJh391q59JaN7Ma4Zgc/CzzVyBusuyVuho9hxkHc
/HuxgQzeDb3bRlAhbCyzb87HRqCuwyV9f7I24mQNQy3aSEMnsokAPPNvcsiRzV737WOfXkX3XExT
Xuco7ISGuUQzNEjlwnt8/+Nb87CK7xHHk6XNW5ZCzg7WdUFijV/D/nsdtanbwGFuhmpYfek8tDVI
q4hfABXrRy15ZubcTjXkln4z1UQfA6WD//j3HEf1jHNoBY52SFuowGloJ+ytlvweRrZYF2qgrS6s
wn7wG9YEnRvhwWeJJ9iIwcTs/ZlY0XH/5xD0v0wbqb/gQhqnnIzMljte11VZuz8Cf/KhV9AwdVXM
nlCZBR4hSC/LZEcPRqu22wW4Fdc/isUommkU6OpCubzV1VUqmKyOAJqhrRTcCp0fqxFih/syENJK
3u/xRgNr3GnDufZDAkUsqBVYHhQxmrPQXgj45oUMulHwr1GnCuJly8jksBtaoNGhVXbPWX2qmHqF
j/t+6C7dn24kzTX+FCWj50q3RjsSnP6J2LdVmTdnk4VDDc2F90drq5FVGpDBSHum0cgICcXYqsnJ
WfhxXshzRPoLu+ZWG6tsQIsB0IihAUzCWfZNs9z3+fgVAkuvrBEv73dja9LPf3+z67dVGNq2y/QO
TqB1HFoW4CQTtfcf+/oqBeThXNnUcoHEwO14DC2W/CQCV395/+vnYfhHab3Go1IjpUv8Tu+gT9PE
ELfwEqkjkhQhvXQHsTU8qz2fK0PaphV6x/Dk+FlyBTidby/BhZrrvN39qwermF68wnR6GEE5Ulig
Qw9qqO3dOjw8NJIemjx8LoJLN3cbXVljT/H24i6QUeh3PCL13rObJgmti+DgjdheY09d47jQxtRQ
JWnzHSSUTtTV8Mjru98DwWVROf96f8632jn//c16HUwHtGYw91CkFI/cz+/roLgWsruDDcCTU3j8
QvrfamcV3l41+JbbYWYMIXdqdPYNqR+FsaD12LB05vbHsvoaegrTkLpjwgXIC0qrUOgoigRJ/hLg
cSNCnFV0L8NAGR9Vvwuk88IFfcA78+9W5hdO01tLahXeRV3UEHKlw86LiiC2HOokZGHt7v2p3sh+
f6xt3ky1IFUHYRsczyDuMxS7GbJ1IEEMNa/3s+9A7IYq6VwifW7N9yrQ2egySkp0BWzpn+Cx3hak
/zo6Xo7bh/Aop/Lzxzq1inhZsEBrH+1YEBmNO8+cJjkNSQXtfNhkZx9qZI1EhXyOV0B4V+1COalY
l/BXsFQ3xqF27vuaXUBlbyyuNSI1wkOrhgaP2o3VMEKcKHRibgXiJp+J+VgUrl1S5tr1/UVBrZjg
LiCOLPlzoeVNnRd3xh9fSNdegqZuTP8amgp9QLq0uOnaRZGAHZglr+rKhiCnl98FWvxuuvHCAX5j
Ua9RqhCSCXQQMrnj1QihfOrlcbnIJlb+qGIYH16InY3IXMthMkqFIqWPZnRXJCKvCCzIyktGOStn
jf/Uxmto6kDmhQ0qx81J3WRBZT/ms7uv8tYkYOfcGIMnGwgVP3t0OuIt4RRx2u3BPlAx6by99ib7
g+vD+Xs3YC6aGgCT3RWd/u27IYwNSvmUd+RWAp/rdx97UoM0zN/tUEJYCzGKCGpXHqSqrJ+taD69
H6sbJcCf24Y3Wa6CqiWr3C7Yd/5QJ7QzMJU1Hjuwvh6uxyUfIMlbOVlVs2L/fosba2ONXSWiddsF
ENI9VG6Fl/SE6PbaJ6IJLySGrQZWh3vZhwPOKjLah0W4a/sOZuwfLCjXxn3AkXZ6dvDp0XGyhWuo
1F1CqGz96tWOD5kEzoqgw7Cc8XZh3qsE3mkfwySDwfz3CgL2pdDL3NJ0qsvUa6qbRsl7PFB87Oy2
Bqnano3irq5pisfx/eQ5d7ThD+8vlz/5/B9F6h/RyDcr1ANkDSpxDQULMXx1hPF+gTg6XA2MRY/Q
ufvqmvLbINXJV8ucTcU4HLpGV48VkEq7oYYT2zS3bUzEMCbCpQ9QvHfiMqougZc3Mqq9ygGNJF0p
hjbA00pTfhWdMHuzwNiisEh3RfGa//T+OGy1s8oB3KokDQ3z97W0+oOCIn3z6gwwmTzk9WLgpIDK
59Llg+P8Qer9a9RXhUIwO6wZy07soCVumikhggtH7lqPwYkqVsIjWKVFR2onKZQTBTR2q2XGKcKW
lDlhgsdYUNpbIf2i3kuSlxXIEB3ryQGSj3733XWh/J/hkF/CWh6i2EaZWHHukusIKo7NaewZpPWO
Ex5dO0g2e0aKz3QOwvZTSxo1xaMDHRGAhWyQAtyytmH3NhLdTXI/L5IEeTp3o4FeFI1aHDQYNA7j
KQjLK7dyddI0hfzsQeYqFmJR31S70N/gCs99HCydFVyDHlezuMRRd4HF9kTaK2ABiytpfPt2biI9
JM3MJxz66qi2+qzxGOXfTUikddU0Jc0H+G4qflX53M9MQ0U22IW6c/oZr4kVJ/G8hEUFxnjtgi7S
BnO9x+3ukEOa3eR7z1pozCk/wu9g+VoMxH5uiEqgybYXfnNsQ+WdQyyCdj0305Qy5taJX9oh7Ort
RPh0B4FifgTqbMzCpnf28xymlfR+STXfFLqBQmMw3bqm23stcAFsNNk8iqxzoO5oQ6U84SGcqs8u
PXoWj4XvJKr75fTXZWu6uJ36hIK5BAGma9AyQEneR12R9Z24muZHwEqShsBJZrquW+y4oIMVVcwH
oMlNi51rAG+u+g6tzqxy7B4S0wOkpl9y7Dn12VOn03d9Nb1M1s+elL/ApX5xrRep9e3SOacJop6Q
c01maDBqgbECam9oM09+H8dfOFH606NxntSsrgBmipXiR+5gxKSK/flzH0mIFvY34fjF5MUJY34L
sNbRm+oXOxo9ZIcJy3iG6jtf7u3c7aCtD50xDWDdJFr+CJ8DwOuY3x6myIEnijX2J6I1TUKXtafC
yVnWhKUrYr8S6kil584p1uYtP9s/cAuXkErPEQa+h+XB0kUnDK0dG+x66AOeZ9uW/nRn5wgv+6ey
hHClMt5VrcQNm2kCvdrTWIi9PYe3Dhu/qTH/XBbjqws7DvDVZBoADA6NTzPEg1U8O3P+adD9vbdg
yXWdG4d4JIOHRfHSLt4P0ljPEP996ZfoVgQ8aWdzPdhTWljOZ+P6IF7Vc2Lbhb0LuuJrCLRKpJy0
cvRJQPU/6evxp2XKPobs0Y7yLmXDUw0zCwWiiwToavRMjGLsYPP+SxWRJ5e7KZUqiOdWProLWCTR
dOs5zwRSkSBS76bSgwhpgIckGn0ejbiNbPGYQw8A3ls3Igh3nhxBce8g9lrhweHo+tHeIpAMLWoJ
elsPUd/lpuhVmhf2sbXLA9RLd3wID1CxzXw5XedFA8shct3l+s6CgGQKJ6LdUORHqJglvOLfEG7x
Ithdns/PzO5TiFglC/lWLcF9YM97yw9iiK7CDgQvqFgkRYvYBzQ1ik4cuE44P8SkuaNte9ALNMpg
1coKfj/01n7wJfRjecxls4Pixs6AJU76qEzVIOCwpA6DeA38n45bfcmdMmt4CG8TVI2Vd+Uw2Cgo
+uzwAidaeHPVR8ikP0FJ/WhLSE3kOFaBkZw5sKJK88a7gY3mvoKYB1xcMaehMuKmN3DnHZzwZSbl
Phzbe3foYFg5ui/gqeGSLXxxpDwtZyL7NF7lpLmZI75XYAfHtd2Yc8b4BEma+8YsByiIPtUTttJi
JlXia4Vy3onyHbWDe+xGU2yM58at68m9P9jsEBSQ8Yt8P5Ew+wATWCxYFEMKN546nfwRntga4M7B
ovTbUrHmCeJJkYT77LSw3TA4zaehxHtTPPMiuNdOSJ/KaYrCODDN8NQQPqdd0WL6K+gSw4LpZM/s
lzfDo73xOu0n+LdD+zTWs3VPyQDSEu8gh52VFkFc13Z/9kEJqyDj1C2eaQ0uf+J4UQvGcCGCLvY9
DM6XyEBoEH4pIUh8vKRBHTMmmYbSqR4+0XFsvsDrGwQTQpFSU1jRQWZ3LGS983ubiySk7qSvDZ/n
ewZeigtHF5HLK6/1xY8Qj+JfQ5hFHFql3BOl2rp1ppYmzAiUUGM35c2+nwZl7WoCKdwOrhNVVlue
/uFaQZ0FM+XfwKGBV7xf5O3XtimGjJCOJsW4QBzW8DCZ67o5Fg6+mDqTsJujK7rBS2sGesHRL+cx
upE1I9Wrb3n98EjKmj5NeQQciiMs4cZaWvJHPxXTD8ac5ktYaRtpQtLjhHfTW6Bp52knseu/zkKO
8HPvZXSbj+PXqo6sax1ADmun+85DiI1WNKSih39s6g8AvVHSenumh0btSwHrPkh8O1+4E5bfFla0
CBuBDfNJw67lqAPCn+BDaf/M8wKevQspJvdmrKPud173LpR9Rz18s7icXnldqpSZvEqhJeweleXT
U8Un55frjFSefW/aQ07s+cQxi98rwJaA2dTqNELE7yezjab3SyOirMfGdF9Tv3ukddU8zVCePtAh
UohB6odNolsfd3xsUvaBtVN4XIqcxCOtw2eOTyFKYctVBrRfPvfAXZRXIVxujx1MR1KIUnxXBAq/
u2pyuf/YRop/O6uxOZDICyH1aznDvh+i3jnqHmTquwE0nykVIzbibqYt4otGDTammYo7uMLBuBUS
Qg+F8czXOoRmN+3t4FOr4dOEFwDvj+ZuJnXB96C/OYfIC+YTEub4wx8t1YMHbsq00jo80By/aZ4p
vT6rkSZwObUevNlps9kv2y4OMIrIH9bZBCpn42c1kaZM23L2RjwFwVT6ZinG2ku4bsXvaenqew+i
vCAmjsV1Y0zwNXDzOrFguZk0NYXVs0catAK54xEnQJiP5Gnl+qV49Qu8zSDfhQ1kKTLTdUqdeEjJ
lCyNQuqdJ+HKx3KGPHIi4cP3MkxjaLsxascQNlMRfRac2cVtB6XQPDq2EFZ6aUAK4ynkwEiQhHZO
xmMFH1NvNzUocBgsfcDqP0yeBAxn8Rq4YC/jJO89zb0+JlMAbl8CuzLp78FRxGtrUdl5HgeyMOy3
wEI1FgSnF9HlAH0Hwzjs4J2KK8mjoEYPaiedaPpcCwMQVlQgQdxz4P3qpPIrbGJRWCcNh02USqAy
ZfVj0kmrGGJ6NhJFwdu4j7wsne/CzZ+8iVmJzjuL4cDZsSeIysCj0XOZj9xngvrTNDl5gwIwzPPu
mDNRHRe/8FDAMIuTXeDNGl7bKLHFtdu4SqYDsuBjo3LGbwyU3JMIBk1qX8+TnBPoe9rWDxQ8w3xr
13nkZPC9DZwymbuioTdhYKLhdYA9yPxkKks1mSE9XNwaxxA4zcPAZzJLMjp1xK+5GKrgoaVQzITR
R6uH/saMznyLHBPOe+g7E7EzvLaiK9gOeVYKnTXXfjRdYeZTjcH+JnGVGKJGdEYbOkfa/QzWbjkm
eeUa3O6LuvyRT+ejnAmcMMpo3TUtvLALYAXsxmme7QqlRToVDMKutZgWL+0pCsbaRiEfR0vDo1ME
wOicNkx6y22pIHZzP5Z0GnZ0hiLtLoRS14Qxn/JpV9XhHKQFzI2qQ8NAsEnntuGvsI4YyoOsSdk9
Y25mehqhrDYkLi9smA8h4MfE7kygoHPUo8AiQEiqZIEEW4U3ztFnexeUux62Q3XrXlNHh+LQ0KYd
UmgjLfQElbPgRcDJrEnkXBbtrpG+VcejbFi5N2YcvSurN7j68uxW0xTQ8bA89KodutTrismPOQyn
QnhJF9DjmG2II5bTUrCdtzga6vUuiSBr4fni59IW/BmB5bVpB1rbXdi75YLrZ9M30HTvaiceXQWz
5kEPgZ2EJhJQJqdwEtv7FWnnWxPwPkzwXy36U1e0kQktDE7ekqrxMxThkLpZ2Vkvi6TTbx26y7Pi
ROhkOHssZJiYsDlAYWUOkmAuLR3DdHg56cjO97qp2j6VI5QD92UhRZEu+URUjLVBhizKrcFP27pi
9rW7WK4XO12Af5OD0c2PFpuo2k2RnLt0mEIoPOCLptq70AIAFLJH4JGrvFOl+8vzNA42Hp5Wv7Oa
G5wKKtf6VfqdCyMJvx6tA+WQSjuAqzw9MO5XMhUQKa/OfFbHhk2dg/SW+yWrU8fnHb0jpmIn0o7W
FbBey89IkDoujZfDc6GFoyxghqjvwEYNzVUeGursO01g9Q0Sg/sV+SKHvrfjC5CHBKwI2k4HP2aU
RU1cYDKLdCKMvjbBJJZTzmU3HALqO58UWNrhDo5e0Mgxk9DjCVvQwuIGlgVTOpOh9RN4XVF2KPo6
B6iNDIEDQ7cxeFlUFXoPiKwuyEo7glNSiFl0DoVrodDKDYOFGNwAA3I9uhVW7CRoBSdjRRCceD+k
0elsndXumzHv4AHMLKfdERcwzb0lZxvOBB2+jRNES8y+XJDSr3Mg08GLGiuHQd7ejeZTMdmqh5Z6
SJfd3PsaXiNBLfpHUC7HJakWe4RRYGk79d7NXUbSAICuIA4sa3nmVR+xFHuphlcgDcmX86q895oz
0bG0akmucJ/m/ziXmk6MgpzquOc2Gw5IcQAvF0UEd5AorGSXgF5PHLhfY47jhXmEZdWsZJAFfQSU
gDEYuBg+hcNLL+pep9oAd5/qvnHOyCg4LsS+QNF1VZVFb6cU28+QBn6h9A1C19VX+VAsKPRzG8pU
cDwgXwM4gTUJxYESJ1cnYvetLuziqjkzHeKAATmZ9A3tf8N8EI4XE6RVbkPFCKrPqceSFX4xgSES
4MEqsQM6g26ZN9HL4Oq5iSnOcDVszuCvtlsQ7yKhJQ/uIcmnv8wTTrnglwzNs7Gk91DNwEEVlgU7
po4YL8D1SW7j7gcsRf/YcFRJOPpCKAW5JiT5J9z4CQ6gW7UAeuDmUPq/DazG6uMZatCK4XpIBxP8
7xZ5zgPGZ3yp4pKJc5Y2A/wEvkC3DnLfZ8Heqnos7aEnkFKV571zsDptD3vYbTH9w4aNaznF2tCu
ujZTnxcinqDEGh1sNuNyd5pFlZ/g+lCIxygfjH9rUH/3D71A8jyOejFRNtQgk6Wdcdh840Lq9v5s
QdV/aqVkeGmBrVrkZsxGlfez4LSGdePYhvYJ906K7RtqOd1Vlw9UhDirC23K2Ewwf/zZ85yLO+J6
Vn+cgEpVty04jLyLYUYX4bgUzXFnVESOcNrs9Z3Xd1bzw+FTKG584fa42mqKWhS/pFGqvRkAGxF3
hT3nyxdmkVI/iKr2ilOf89KFCUfvi1sIVUBydlcNtvDBYrdc9rpApWPCoVaNw8sILVx4ZpZQii+v
ilLP8iCBHHLy2CFmtHe9JHgeG7EynKcGRcgV/Ejc7ohX8tG5tSWHkm2iiFWhxOs726RdHeRLDH0D
84p7iRrbLmQAtYxrXfUuNm/uiJ8VLE3MA5UhdBfzkAvy5OF9xv5tL1HhHD2L4hJAK4TjSx4C0l3G
QdVW/GUETt1CBeV21WSSvguoOsJ9yF5ewDwr9JHJQjt3zWJ6kkFSdLoPWt0cYXXDxxucEfziuzu2
Pnu2lefqZ3uaAeFG/rUGDLpx8wUXanKRIIvEcORalB13TWPVd2Ggl+mXBf05F6Ac0sB2JWVRwz0B
G6F88K853HXml0oFMr/S8PCDJUYpwHuJc8xVtW8Ez8NXD9715BOO0Gzaj/C3GO9tYoXWJxumGuyq
q0WpbiPuweswGAu7eRDREuIQCUwjlBvi3odjRXhbwqjLNrGLG4ElbY29TF4Cvx5sdkjucALUrLdr
gddZO4SGdogybsR1CiS8cOhwcS9KD7kHp9XDBIQ1nCWLwqrSxg4lexFwYcRFhzvZdXeSRVc4UQwi
/ySBFvU10hpgVZJce/+Hs/NYjhvZtugPPUQASNgpyqDojUhK4gTRaknwyIRH4uvfqjvSratiRXDY
jBYKJt3ZZxsrd6YHqzFRdq4qC8KXRdmm2gdWmQ0vhpABw843DQiZuZcVSItcsYKasvyvN6qS0liA
9tyOPACVlgX/g+v03d2Qd9zLkQFbpnct3Qj1wsnUTlXkFKyh10kdFAMUjea4EqQdYKi3werOE7uO
4Ce1wW1gLL8WJQSR+rYZk06HIC0MvDfFRBNvXdFpAaJnsnuLjV8JaX71A6UrsU0H32VJ9L2pGokE
Ic4T7Gjq6ikuF2bDd9fs5mlv+2VlbTjK9cu1IdOh4DiUjrch5+V5iITV1NN1UM1BLje1V9NUnqHi
DVsRWNZ4MHq9ujf0n333lUxFNZrRWCXW9IwwqRjqzdz74XTrGO3R+Yw2u6e/ljNHbeJlk6qgTS00
HtIxx0MHaspAF+yhtb1E3GUiDedHC8vsArYScbgVbB/hdXMfTY0q0z2pnOxC0i7SgSNK1Q/F3q2J
u27Yq6wcpCOQdeNKUO2ym28nRSJhxJFakOxSWK3Jg5G3vEuaemQkHkEMNMler3buEg7qUDmVAb4q
yO/hkKTk+5gdcdGpp76L7FTm9lM+r6q/mQbPdK7rfiJhaVBNyymiKcOaKEs3F9cQEkW3A1bofiZr
LYJrjqi1eY/zSk+0zirJEiPeqOyvE7Vm7TYlQsL7YvV2Kn7o2jWCDccwwz6oXOXOrTLyxUDar219
ZYduCUiSW0X40ApykHfJYIzuTggM2K3WEocqbYeS1BqDcFqi0lJaz7WlsgNROvj6u0RPekjJ+jK/
k6Y7vEG4oK5MChCPbZ31rbfX9KuTXZ3Oktlej9SVUK6cOSJGp16fErx5rR1WugEtCxCMdjfqRIQv
5ZCO1ZW/mln+c1gd8IbSyek7JkzR4buJtMTey8JNhufSpwh49S3LW79k1upa+3SicL7Chwg6BnIM
hdlA4wh8xWdngGZvLh5gapEVBrt8FxLJ2E96eAN0Wsd7wxuFtc1IBkv2nlNNt3WwLP2VcEavP+SJ
TOoHgK6OjDSdlrtqca1w36cVUU5scEa/daY8z3EFXsnA6nuOwlk0yyqctz6pWNPPZlReuaMjfKSl
0EcZKOECt/sNEFUWew4xwxKJZBTNTTKw+B2yxp+tO1kYgfm2SCP030q3DK8cUvYiE1At3fl+Cptl
0SJ1blO2kWRTdk3ub4tFuutLtnRrAT6AxdCB5pDRRHIN6+a+yz06M5M0PNbrblzAEVkzvnozir+3
YGZx/GaGKcVrhJV2ll9zapXlVmlBFEAWVs63KmeP3yWjVz6Px9AosPJqmp/gmJfyzfRz942ihRpk
yQawzDARlX0/t3Wa/MaIY0legzCd/unyOmt245LOdTzSZzry3+mu3BDR5IFLT16Q3iYjx+wbzM2D
nmNCIpvXxavBORzyme1Xb061cshQ04njRlUujPGfMtOBPOSWKpO4EGY2HxxQ/d+j0II1z1rLPomc
lSBnWigwVLsIZk31MIZZdzfyb+doJp4LDgeewI9z44HdV7JLntOuptUyJeNVowf/3sTa58m2xlk8
2bNNS8B2J/Lgaq9zy+smS9YW2MUXv/owW+NAj+FtTUjhu0exvHenRe+dDNCuXHxgYTsDqh3CntYB
oczXrQtT3wnn/pbOgYqBYcu7AIXW3uNv28Fbg63qcdIWc4Vd3CpgsDVFJ+K5FiEopbU8SfgF30dH
+DAPjIZ/CH/oPqsI+BLtWL80iUZVEXj2Lyddsmtb0XIi4vd7suhph49MM0eeCpNfYgzy93zxyr3h
twMFybzuSbW1b70MmCVa2XnvyiAUA72h2hX7qg2nG2IIxFXT2N0R3XDwniJidZOSOvcPn9N4L5Kw
TkBpMACdm8DaLPYKYSZTVvfbJUQUwH4dm1dzHOoHWXVLbPoeJVUmnZr4X7ubCjaGVNmbNJB03JwU
f0Rozo7ehb5rXsPRdq9Me8oPdi5UnHlthcTRrb+pdp33+Ry2uyLnMlGBrUQOOuyIgmbWQgK2roNy
A4RsPi+Qa+5rIvxuQ1sWh6IZgVocz2h3sxTtliD6OY2sccUDV9WUA2NHWLdLXN+diX7gFvjT2mn7
CJINq/XFGep8x7YS3NS2ZQF4FSL8WdQehavbanNvWXWyx0jBI30rzx9K5bXI7W1/W4uFqEBnmNfr
zreWXV5V4Q7fqsaJ3NQVm6FpPMJxWzFYkRzMkOV10uW8KUPhIHXvi1jLGkXaxNj50acDgsIcOC6k
TCMPLhE7mdqAgskSPFMku9+yIs3DLUtCVW1Cz7EeXSMLgsjC5vzf3JganNWriapOV1VFavkSRNQT
DVYr4ZRtS8hDX4awMyf0E7b8xxCGvqN/kLyHxeJeFWugHuupgxXZhoLmVzus267AOXrxDPMOh6Tm
t50ee1mS77yomV0z4OBM2emK6QqM34ZRNQNF0LUVZbNEakxXICmVDswQ5JL3bN44qlmBnR4Ka/Bf
nIo4WlHnfWyx6WvC6qfAOrrTgUM2pQudtUKYiPLRnbcTBim3HVZv7zrQiux42mhZWfvXtqEtGSUc
0m8TSH473Vbddbq2xauaFD3YapqmTSnz9G6yfes7kDxFZyf99GdQpUQ1ClNvB6qOGyOw+keiQMNv
mXPMazQkPXZEOASE661XWEdxE2ifE9WGKm9J9BNTpJueo4sjLGdHql72WhhS3Ks8KNuoyzyyx31f
X2VtQy7hwJb/lAjL+IIrmN/vg0TSOcWfi3TzoZpJvNTFEWy1JUeZXnZ3Peeww1CX8/3kCfk0F24O
GkyX1LKxRJtVfucMkOtH9oLYtRYXymG+3hDRAncJlNd2GYVFlXMClqIAwidbvAjcYoo6jAo2BBTW
N33QjfupX76lPbxhEzCGakEFV15tZI/rmv5DXO4CxSxro7Bo3diYM5rYc0AWabcMBAflXWyGzrhR
7K+3xVTR9l2Nt4Gf2ZVUKiZ2LT9WDt1fJdShTY4QGD1hUu8td8XuEKVK1AW9dyApntY2KXsm1tJa
xm3ld/sKEez9OM01oEqfXFvuIn4vSWPcI409nnU7b/6h54FQ7aYwad8H5i4s1yzuxsnGHSYYH3VQ
TPeeH9pgOrUTVJEpi2bruaYVUXmKbU809+3iS++tzelvo8zpDsDf4YGIm+7Ra9blKiRplFptrTkM
hcMXmeHM2KUTHaM1z/QvX4REYMJP3+igmTcN1enGHxexcUWI6rxLjYMxtSoyMS1nizUzQDAtf1ty
/BJgEr0ZXUvuiXbMX1LyKaI2BdGNWAgTmuagqXaXPttstHtCN90Q6/PMyu8B8FosDkwSS+6azhfu
I1t3p/aiJ9+TmjjV2wkMdIidrs556GktEPhG5Zg5qdhxknLtqwXozvvmmgW21aln6vHeLElB/Ebk
g5b7ofCm1qLXmizps/SHJbkjhlNS3yOqTaerifV+qLb0BLWJDaMEgtquDQRLgNPU8ec6Qu/dNPQM
3LT8GZDf0r4XOp/0rnMDfLebzNZ8oiCHuZCDTcSdPwJgcGjHfu+WQmbJ73gHtb1be7wRHSgZCWtw
1PX+YN0Ey2irV0eAJF3rxVg44bdT4+YH3TZZ8eThG178xroYHaLpNR1WNwOdqepfqqaqF5GlOzkx
wvOleZiGtrWIJUvNLn2FalERsgGdZL2ykeH7N1mPVT+bP+m75V3iJ0HxspraUb/8bEzrX044ySqP
LGJC89+NM4maU/yMfcI+nDrP3i7DaoqdXdplT2NHK1nAH5jK6uAFodsdmqJQZUB1Qmz1RuYs6nKD
MWu/HiYqmfopW5N5iWVozg28ADtLbro0U9n3ZXI7598ZOqsyAKfJ6Xxu+hweWNTglO9QgmWzT9KJ
x970b00XYBkPHKX0ANXI1L14MJ2FHhpIs7nIQ5/goQ+KV5FwYNjLUN4xVsv2sLpDomGuK5qRLuhq
+DNUoq3v68ZmPNedw5YvXLcx31qjr+n/aUuPBqYIcin/AcNq2QywFTH6H63ftv3Bxh17uLLYyNVr
uHRYU15XJmbpRN6NqrniC4Q4WlgFHvYSVZKU7U/Pn/r6ekk4ZOaRQa3UfhVVU/u3Lsn261vQrlZ3
Z8tlqHYMDD7rBrYooz8I+Y9mKx1Kr22Bw8B87ZlL4bzKzmJlisrUraxfZrh2+SszUU5fEI8dLX3T
xHO7axLcTdgHBC+voNKBDv3vxsTW9e65vVO/2H2jLTZWHEjHt8AEmoa/Aua5M0hqsR8tWZb5kyvy
njAEDviJBiQwm6G6o6RtjRuZB5O+X9Ow0rf+oqpWX9MNVEN/LFmx3BCVOaZv9po0/a5JTKywSeQ1
7EeHBo30I3qewr9J6kar/Sz8udtnEp9H1mdVeuNd67nSrSLOuavBwaRKyvyq6AdP/ztN4Lqcz/1+
sV6MPpXjIXNmH4oy/TZv3WP+nCYH7TQ+MCgN99V6rcnGauCduE5J3J1YJnrC4zC/hoFZ1WpjEOud
Nld1P3NazEsyg6+TXPgiEqs7kppN5aGeaM8owNA2qBNBl8+lOYH5vlMWjb3r0Yb17n1FkFU43/Hp
IN3t+6zoS2fv+nm1fDVqnYVGlFmDkOMeMGoCv5CrZ5XvWXbMStz0U8rcLHSSpg+cq/tZQzQRHmcc
pwT/86GIyWNoX9itKXPVBWGh5IRMIRWkl0wVxpFQI8fgoQpDQPUraHSKZsEqCr/rt+kUjqaOaLYH
Y7GbfWcMXjribWtQic4ZyzdlwGR6BEvp2qeiK5LgF6BxOH1xy1y4r5nFBHlReiyt58CkwGc+Z9pZ
fwRYwy8LHM26B+LCIGMhk9Z0vSG4mdW0pLdlVgbereWseftkqlHru0ou2byrqr5qacubZmJuykaN
/Y3OA13cEYKZ+U+Jq+blqx5VVtD/7R1a3GMd0FHuB9wJatf0p5e1Qhy2ORK43dssc1bzZ2Ad9SoH
oPrSp8Gf6A5SR2XA8wrsUR2IPHadvY0r5vwj7GenoDUVJs5Nm5QTpA8leneerqCqpCGLsGe6STRM
cB6BTmlKk6iq+nTZdBUFMADeCp/sGuKFM95pHG+a9OGYI13e9m43Bm9tB/gSOUut5a4dCSPfyapq
ml1TavMWPoT5XFQZJBnSkudxm5OL9F4bA3yjZQZ93zUzFVNirOkXQccddx5d0ysO82cjZa0BgbXt
mQ5OY1EMwh1sbo4YyZUDXKYjAdBdxjPjvI3GAQHjNUiYqG60HQDbDFMrJJBqYg9bT8+QCxdbGQDi
Veq6bBGAY4+dnS3qPgT2Dx9VDT4xERAZAq8+UED5XX3rmcLT+PaQV7yaG9x9POPVntPlh6oYZ94m
G+DZ3Rv0GeDSrFMlt/Cj5iQy/Jx6yj6O02ozBaV3G8iMbDc8CQIQSXKnoKB407pszJBnpLRovJ/k
VKbmE1Cnk+0rCF1fwwojjoeU9rOkvg3VvIW90cD16zRHRXvqbZv+Y2JDAYkkamHFUunmFutXtcz+
e+hm5fpK2w7st9eIwBwdztNLagn1jm2dfAzTkHuiqvHne7Kkm+Ag0PHl97BK/XIzNdxOvAp29Lgs
/Na9LT2eJ6JE7r3nrLEMHSXExpgHhx2G/lhOLDRNwHn+RrxQUt2VbWJ97SqKzU1a9EYbFXYy2g8W
hVV123aZ0zxKU/hFjGtFBxWjhqtwn4SZSDZdn0v1swykC5C8EDh4kG1eor5uW2oges2qiv0hdb1H
Y4FcunFbf4bZRG9Jqq10i4L0+dqtsZbhAM8iXLreF0f55nda/HUBPKPI+K7mcrS2o4EMKBqb1Mq3
ndsSVRx6q/7iBLKVm9UXa7lJQP28SDNKzSsdJu7XwneWbJc5BpCngTLA2Lss5hYNdGv61vg9iFOm
IBv5EQnqWVlGfV24djzKRc5fysamzUHlicevw75p7DOE8v6TSzK4EXNAZb7mS0GEAGHn+Y91XRa1
A9VOzMjFXME8NNWg1n9Ztopk4zk88a4bMlCCQmvL3qUljrh3CcGWRFnptv7u6aEvd4nLvKnMGmoE
tGMTKiTdSLiKWU8QgkkvJtyxbSz+tmuC8beXtINzx1crKTyKIvvpVJbXbeEOEiZSeG5JXlU36WbD
8pYAiNSgfsSg+11xrUN39H8vc2vfjF7ms680OR0TqNjaewomVsMtmd92tiWWVE437uIt6baXwE07
qXPnxsHPitZqKVd2x7Y/nrmF6Ul4MXbZBpuqWeuZGwbBv/Ktylsin3qqf2HjsYtt1nmV86A6eEib
ilMR/e6af2BCmOnFy9pTSW1qu57TgysN80dQyf47e4Gw9k4FV3NjYilc7sSQqptxgfe7lYOxVBta
N+EDBLraiGZrLX6Nypd1VGZKh48rVMafeG9R9vheX4aQr1wJa9asA7ONiakM3Wc59SY0OhAf81nU
WBQAzLotnFurM3HGrGZRJLej7WkTZQLL385ZyZjivD5YzjbPw/6dHaco9iDIDsQ6z7B/ZgtuaVBC
594r4nEAit+4xRJWNx2xWJgdzUgbtmk6Gvaunue1izJHdze460yEj6eG/tE1DscArVtqMUrwNXtg
jSfRWFoZW9tskU6zhaVQEJwQ0KBnvPjN8mDAFQw2tVHCk8Pcc7oLKZm8ettlRbe+Z37pPIlCZb+8
dAFoi1qEfPXGQsA1/DPSKw2ipWF8REvOTNvqcYKxliRO2r1MZWh61wnAO+2ytTY2XdH7E0yYQHhf
0H7SgpSY7jc4qbXBqpbvxsK+FBmhTHodpV7eJ7eL6lv1trToQwNOyyKcd1YNmrxQtNL1pd89AHUX
EdHiCS17J+Eg3ERwyUd0mbM5yjbcNYvjZd97d9TosKQlrbzFrJvlGWwlhfCW4LPmT4ZFwm9WTnr7
f/NKncmBOohhyFcbtogVMiwu/QUZIzFdivalEUO/cfU4Pg3aMHd1ltOy7g13l3ce/HqOOvCRDPU4
a/VuLsGwpzEzPpulF96A607fCe4KH8kHs8rIXCdQnNIsd6nyrH3b2voAEah5Wquhiace7rvpW2ZU
GKG7KQJ9TOehzQFXzbgdIag8ed3gboweskxe1LTtpRrFdbqoI34rnQNglHpDha6+TFM9bbN09G9a
TjYiqmBNgPQCflTzMoOF590b9Kox9hmDOyIE6oMgfOPVWdN0H5hWAx3Y0dFE1RINHalyg3Sy69Xn
sGGlSr5VZth+TY1yiVonJSAs7aSGrivASaUoN9VkGZslAFfz3czb9EnZwYle7lZENREl8bpNAPwe
nXFZXlrYnDHFQXL4v24NKpU0ojpAYXOwIU2TVERt17qwO8OCleVjmct/FNv/IzwJwlOXc4+Ddy2b
vtoN+/SAqu8Q7u03c2d7G2dnxxzSIydCkBmX22mT3Ng3wQFZ3875V21Ykrbzpfv4q7qU2zgRkbmV
mBZ6ItUuSb+ZASM2u5ng8X38kH8XMHL1ow70D02TXCpYHrnv7y0Wxp0H4VRsJpnD8cRZNMpoyn2F
62pdBVY77jjmlZFq0BrPs4BI4UNHPgwllC8qqMv3dFT2/O3FnwjQ2ibHvlijBAznzu731RA42aNk
Rwd3tam5IgDp1T3YourzeBpSf9xAacjCDU1geSnE5q8qJ17MiU4tXVYSFo3O31NTYtyaZ95y5yeQ
vTlAOQeYpV5w9fE3OPeBjzq8Pz5B1/a6d4Tw9iugnv9lsIhx2Fo1NIVDmUvapx//zF9lfTzQiUad
Jnsb1rPt7mko2DCFrGbX0tn85EOciM9U5069n4XufvJrGAsWUEBaR77SF+wBzr2kE9HZ0KZtrdIE
/yIwiQiFzFUSFvd6pC763Os5kZkNiD+hOnruPnDaHRpQuNXIqj938VOX9WSht+pS7O9TiAJR0E2s
kBmQ7aduPThZIexSCXi7vBt7rb3IH4BH+1VeUPv9VRAehMHJAuF1Vj2j+mfYZKC2P/smPx7OPG2j
IeF8hxRqRDQOZjW46jPRt/zkyfzPghSwLKHPB2DsfnXarr8vLFquH78t6zjg/7K8BCcz2y+08Cad
OvuxSFp/15ttKDepv7rlT69uOBklbZAOkB9Vbz/QuFuL71a/msmWdCmR3mROodIXh9vKt3QjZ+NS
JOJf33RonToyTglFZFE5XTwP+c63Qayp2J9SODmRHeR3FOPbj9/AX1cCfuhkLuWrk/QdvIeYqbQp
HRjOwSfjBLyTWTQbnV3R+erirJ44BHa+VwCAKXQ5hU2S0sf3/9e1ILT+x3SRRhY8XJcXpYdHAzfq
KnO+0gB6+fjyZ17PqeHiYsq+8mgCxcQT9wfMu4aNF9biwss/d/Mn8yk9WrN0wqaZ5Vhf56J4tmlU
OYZ6+9zNn86dpVUUkFkfu3buzCDdGMBt6PaJ8sL9/3Vf5OWfzB4nS9MAyKOL18V4ymv7pWrV49LI
eMGe6eNnOPeKjh/mjw2xonIgOoWf6JPpjrl4J8flMOSXEgjPXf64Lvx5+UAndTvpLu6E/69Je3Nj
BPbwZKVzfmGrPfcLJ5uh7U+mO+UM0HGGL9JWFvxiVUWqCA+fe0MnM7hGhTEs+APHYP5dhE/rQ5KZ
D1kX/vzc9U+m8QCOCiWML0ClfjNp+6bMmjhIPuc+bJ2aLIZzWo1Fm3ZxU+ZvpnCf20598ab0QbWX
AtzODNNTX0XSUDuTcAJ6oYQmuiW0D6u9XYL6du6Czw3TU2tF8qkGGjVGG3MU/Oql3q0mI7Uq22+f
+gbOyUxGLVCXqSq62ONdRWGbomd1gxRK+Kcqi9ByjsP3j4kwCEQQQPFtXKIOWpb1Cf/hp9EIXz9+
gON0/Z99lsufTGPTJEWjcUFIgqCiOZsVLTNtkfWFg4l1nE1/u/7JPAYBLFZat9x+q15Xv37sghad
c/9DtMa8M6X3mvu0kJsWIUZR+iMaeTgfFSyEzz3fySyfCteDPopCbEWYvLF69DYzDOXPXfxkho9G
AzK6yDZO3TWDCOCLVqpfQTiVF/x3zn2dkynuaAlVbWnaWKseMgiqTdSoADUYJH/qCU5dFHU5jkFX
J/BMXMDILcCjQhYO9H7pxH5mip+6KGL4YDozVkhxkcw/iXi6hU/cb1pM5s0O5vDHT3GcC38ZZKcW
ir6/LDAQTRWLsnt1c+1GpochiiAA5cKXPvcLJ/N8qEDzetGQALSuzS8aBvoacKn8p9QL7frPPcXx
t/+Y6QA5cHcXXpXMChkN4LyqtGFsWZ8yurHEyVSvbDnXhj+qGGhZHXRv9vu5ktmF3e7MUBUnE30S
k9Cqmo8f2l2/mjJJDw4k60sxpucufzKPBasspvR84rDBUmTvj3QCIzeR3iV72XMD9WQuo5YoZQPz
KQ78poh7sp+6LniVTfOPmzqfPFeKk/mM84LdekPHMHKGL3naP0HM/RoGffzxCDrzkk5NE9NEI9iB
1Rz7TfjeyNkCbXYuZT6eu/hJAdvW2g+MEdLmQKDHu+FZ9tVYXrS6P3f1kxM3th1ZASVHIqrBF5MM
m21Xed7nVjn7ZPZ22qBpW3HxQA506hr3qmwupn3/3QTZOvVEbHN4JSpAAF1A1TFeqVGtFuEevFrx
7Jmj6G6MLMGGd0z8QD/2fuKrqza0PbWxnNENrkZ8A7FJcMJk1nGQKjFv51kX3T+wWHFfaggGY6Ms
cWK5quckhaOHmLHAyrfI3EfRl7SvoB160zvOW2X+JaQmHw5QLvxgm7dQlPbzAtt/57nwnL4vvuMk
jwOMz+KHmXrl+LNqfHoIqhzgqHhkqVj46hS+vhnE0Mw79EyL3qrOonsSLrWtsahO2m5vNUKPh8AL
1/QwhxO+arWvPPMKr+ECMTXds+QZSDizbsw2QXUVOaMImguf88xifGp/B/Q4+HC9eeMuPW+3bN+6
BtoV+qDnj+fRuR84/v2PlRiQFe5GoGTcDS36y1C78somPP47ZWH5yeX+P2DvHz9iNbkF57NQsYcz
+oIBVK5+oWhffvoGj7T9+EnOTKv/wCt//MhQt+gws4GR71S/Z+VcI4hpNx9f+8yK+Z8j3x/XViOt
x1b7kgJBei8NWuBv5WrIn7Qb5u8a27bfH//OmWc4tQWtITkyUIWMDTJhIzk3WzfQ8sJDnPnU9sm2
BZ0EMWBbqbjyivcJaltopdeJn3+uPrBPtq2JaEXAe+7dHRM2leral2G8BuGFz3vu7k82LRfWsbZq
xpAd0l1LjBDvq6X4Gfj2hTPDuR842bA6zI2Qa1uKyKGiiCQ7lpiNd6/oXj7+tmeuf+r9WUy02Brf
ZCqb+IniuFPtBxSJB4m+/XMHk1Pjz8zLzbGxvT72iT+8Wv3AotjvnAtLxRk88NTzs6uxMZnUxARb
UAU4dCFvqHDWXbt09pVGq3+LI9cFeP3cb518bcipq5jgcMaIEVYIIEfTqYi2r33bwoFDRIp1lI4W
XuA/H3+dMzPPOvn6s2oqi+gRjisB8i45zoQf5ZeiZs5c/NTYUflzUqwpm7LQQ7cJRwv/H2M2P3cU
Ok0kn02tezcH8cIPu4Ip2JQ3SFDNt0+9mFNjx75o0jKRkmndjP511gjznSL3Uhvl3Js5Oa6Q+dOu
yOVUXCZVdTViFRYTb3Upq/3Msn3q7UhDbgzz44oX1MG1U6l7DnHvItdv6FIupR6ee4Lj3//YGqzO
WsaF4jg2dCN+YYu0/lpREQ4XFu1zlz9ZtF1bNGjcyqM6Ag7AFWQPOD8JrlIXAnH/M8D/UlCaJ8u2
Nu0ED7egieGhDOVj3mCKt4HDbStaxtJ4wYvv3gh8jLa9gQXmOvB0Bx/VcN1LcWN//0rmaWezNgx8
JwK4BOuMaCEf5hjy9xMGTncG2rDPjGL0Bv/9lYas6lJU3k2MgYLYOdY0I63vmk9+pJPVCoI9p9+C
c/GMEwwOj3UBCoooTlX7z9y+ZZ6sTnACob23nD8SjEbq23LpA2CepR0uJV/+fZihMvrv97OaY+f0
k93EQlg5O+tczChDSmcKo4+f4O+7H7K6//4Br1/rDhZaE6PY/9YP5QGjh699Zfz78eXP3f9JTVUN
tR7CcW1i1TX4b6Ti90qD88K9n7v4ySKVQiLv+xJ/scl09pVdXtt2/6lDh3naBMcZhrKbNxPDNl5v
U9NatqjuixcnyOwLY+fcmz+Z4D1SXulgkh+zgd/703qTeHacoXD73Js/GfvpYraO10lmVmE4B4HH
36FS6nMognkaND5jFBpMpahjR8KtgBbdvcjCmQ6ZPzaXopzOvKDTZrgTLlJ4jQnLDUuUoyrokFj2
l1avn1t7TtvhnWrSFMcU3hC2P7cBxj1b9iH78eP3f+7uT0Z+OJd6gjvBsVJkiX0Vuo67XmVD4ejt
jD7N//3xz5yZA6c98EB7CZSslCWOJDkE2U0YoFE0TPKPPv6Bc89x/Psf+2htoAtHf1DHdjU+VxKW
7GA+p1ay+/jy/3EE/999zgyOD/bH9eXUDgESHs4xVb8NDARcOFO0Tr0zMa5s0fFJ17nTIvltYu1m
55fwmHOPdbJ/N0WAVcMAdbdfhXUQCOL3kzbUlyZzm89N8OBkgld5Y42m3VdxPiZqb/V5FatauDFe
bcEnP87JJFerUZsISqp4QiQl2+rGNmQOCrFeAP/PvaWT/W3UQwN1hhvn0B9kG+RG6j333e5hrUI5
XVjGz/zIaQ45lG6MKoeugrfn/3BxgpNZ9kUV+sJJ6swMOc0hdyaTVvpQVzFUkaSIulZkL/44XGIy
/L0iIpTvv8dvjqYIPfrxE8Dc3Tqjaq91NnwrIL7tqtJAYouJ4IUR5XHNv8wV//j3P+eKXYzL2vEo
nG7vitzMySjoMHay8A0ISqx/P56T597Y8UP98TOQ3n3top+LrRmS2TYfUXNH6Nnb/jMksND0T+Y8
Dm2J4vjMc2Se3mJa5jz0CqLQmlnqk1/9ZH5rL6fTMOOEk1rpgmgFYdi9bSt3vPAI4jjF/vYtTma3
5wh78fAHjfG0cOsH+Mamu80IPrAgCVvutEdPgi0O/XezjIsuCdy7uggy+dVy6yJWqOw3te8Yz366
BLS6tCcQXsGMM6pvStoYjs0YeGPsBZX7X+izzs2kiuEag9lpj4XFjBlgmOUIf+vcwYjC6nXxhLpp
1ZgxFWN6D/Pa+H/mzmw5biRL069SVveoxr6MdfUFltjIIIOLKEo3MJKisO87nn4+KLMqSZCt6J6r
scy0NBql8HDg+HH3s/zf7Co0AzdHpVAQb1NkkAx/HOv+42X8P8Frcfpjns1//Sc/vxTlVEcBghLv
f/yv+yLj3/9c/s6//8zqj2xfi6un7LVZ/6F3f4fP/XNc96l9eveDl7dRO910r/V0+9p0afvr8/mG
y5/8n/7yb6+/PuV+Kl//+fcXJDza5dMCDnJ///NX+x///PsCbf6Ptx//5++W7//Pv9O39NQihP6U
/m3bRfnr0/qvvj417T//Lkn/4EUrmmUQfkaGYrngDq/Lb7R/6AhFU6smEeRBRmjZr/OCpox//l35
h0FPFlEyVVZkyTAMTLYpuuVXAp9nGqpCbbEIFlBXRenv//qO717SXy/tb3mXnRAJbhu+zvuFrRma
BTKACmE6ipYf1snKIKTeKu1/TCVgvi1bLy2T1Va57R25PWjiXrbz75F7DqkkL5vFXyvlj1EVUZFV
zaCp/tdDeetWTHMOoqT8QRPrZEe3soPexwW6PZ56jdyzOzqm7dval9GT7eLOOLNMeYu/HXvlOSfB
8sug+gFgcE8L03bYCFt515wJ7/0Kpf5uhqu9wKC1qp7LH4PTu5y27+mMOdKCFXg+ld/iJvckp7bl
XbHpvclFCH3bnfsC5x7x6jbX0jfWpc0Ps7aaw1x1/Y02VrQ0Yaxfhni8wydshCR1zdbfyj00pUQV
bIQBAjfWOi8a9M4d9Eh4jLqaDmlUOGjKcsrivqwH48xXPfdClt+/2WMAq9FTXf+YDssLaXd/vJB4
+2Zx/mn4bw39/T75p8VJoiQZOk36rJz3g/Qj/IQw/BGj45m3bt79qNCy0lXn96OsCks+DrPazvo8
QGWDYfbtXq3scJM4aP+6SG3Z8CbPTOkX7+itjel4DUMUdUWVkFwx1lWpeR/FVW++DI60QWx/290g
5evqbu2hJrsZ7gTXPze9tbdYj7haO6VfiUZhvKjfsyfZgVv9PXltbQT/H9Jb6cv/YLzlrbyboWzp
miqLhqbpqqmtE0aSZQWmqr2g63upbBo7dUN3OglHpGK8YFOcOR/8io5/GA1RRk1TFbRztJWNhLql
Kqn6Qhh7QvnwClnbi+KL7ipb+sS3qANv5gdU+bZn7zsfZokDxNVTYG+ZMlX7q6N7UNM9KDQYjU8v
527eCQ4aej+DH2SdneD8S9Tfv0UDqTFLlzSFhiadTURe54gnVAxqkljOUIwUpzQR8bC8FYfLoi3V
O2QutRtRoF1M2dOykPcXRqtVyQ3ahv2NrskZCJC5RvXCmxJ5oKA5pv+Jvjc0Rgc6a8UgRqFSm1I7
MhDETGJ6o+0+0Sfa2tAy9mgvlH+oXT3c0KAy7NIoQ7YAHQJQA5Dej2Mdyl9R4hp0W6GN9n4cxMor
m0Z4aqsBjSp/QDk9HceXcE7GY1taGVSS5lVBd8Dtqnw40NneUpBf9vpWRW3jmJSFyu6WVgUi5ux/
wy2FA90dDmJ47Ms2uI5nUfpuIs9ES65eSj/jVph2Ix3Dl6WqzncY5/dsjJAorSTyx1rUt07ia8VJ
SsEkIHuePDaphpKKrAsuuoWoq43GTMob9dMSHa0kfwk5vH1Px8y8QLDIym3SxeA0rJQ4jItrReSl
TyJRddUoirsDoZO2hw1WZvcklIP7pERczlUaoTsiYGzY5QAwArUz9AGbYrBhos1uCjHqIo2ToXLp
yJduBUVBoIqZx7On6b1VA4IJQqTY0WaisC1ui+Sg936EdHSkPOYzwJFtoEYTl1+ruOr9NviRzuPw
QnWR5jU9nWhGDseCZE7xoxMD2SOqCcxFR0sdYf7RGZoO0QsNtYsJBXs74c5wUc1yftlwQ7RFnzjQ
lOm+C2rnpc+VGVlnHY3OMuouEyl7bmo0I4jQX+ZKp9KWlV4mtXKBrlroFLkGg6UPIZJEQvfdn4Rw
mzZTsJGrQtj2Wt/uLcR1tygsyPYco5lcg1JDPynQ7FmoKO6r9BBWSygejbJcBAUNbY+wRHASkyp/
6Xwsi4iD4oVZNdHHqBiyPRDji5zOBF+c+HqEiGBm5B7y/HMEa8HoDYRKCuvaiAPrQohSO1yQAY6a
aGFsy1bYNN7vN5XlqPCXW2K5ck7kYGaIOj4C/u7qKNFQrxgUDYJq4Xwdd9qRjjxsTLhqs2HXz/6Z
+/37jfLXaMayl6BAoemUZa1ufDU1hBZa2Gz43wThOtVvUuWYR2e2/FWIZxlFRvwRGUNVlwj0rBOV
YpzMEiwiRzxEu8SLN5nzom3jXXhzzrkuX/f9wzN0JiKKkmWaOsq+7/d9SeuyRgxURyxmT2ov1BJ9
QzT4f/+GPpmOpOmco3WRp4aNrI4wZa7LLTJBDpU9ey6zaJMUjqB0mxliBlqQG5Om8xlh9wYRq0b/
/vvRP7hznLmu67C/JNGSPyQGJtQfyFwLaMejpCHHUnNVxHp+Jsv78Tkug1imIoumIqr6yixgjjUq
6l7OrIZ2VqW2KqK2WTz+fibLmfT9y1osnQFUJK4lTV69rEXXhaYnkxuwWB6kTEnvA18pD91khpeF
rgebwRR19J8yyAy/H1n7+BC5ZVkirBlua6q5ri+n+q2aunxyUAGV0YCmTZHy48avEPujc+lHPA+I
GShlmW+kxEi8tglUJLhoqP9a04ws0z2lmyHNkGKEEvoQKpoTSFRN5bopiCjHWIarsBNzuU+y8CfC
kKIObwdMz4TWwdZPfOkxQ5nCoYO9or9mRuMEWYRnH+mjLWE34UKB/OhpRtddRJpmfRP1rn3Oyxih
3iHvQ30HX4P4SaEG+r3VsUkhMY1mIFtPfyHVqXpfGVYWLHra9ePYmoinon1kQjWzTASH5dTsdE+B
fqFWu0DwetMX9mQI8uGqLKzgZyU3YnHGz6xunosL4GKrqiwYVTJ1Y33aQhwpoV9+dEoXHTpXd5Rn
gAbO7BC53hZ39DOfW6SfvGKsytQ1/tFxBisTDhN1iDOgGLXbu4DfHGk3XmTOcn5FbGhTH4Uz6ZaP
1swtXhVlSRINWf9QK98X0GkFoi3mhNRWvGGHcs3kNg+v0dUhtTlufm/CH6cHMETFxymEEix93Zbb
q4T+kOp3ikS31eI+P5f//zgdPl+3ZImj6hJ9WD0+ouE91sO9Vebz28br58nWjVcp/Gqo9+ALvd9P
Z9Vrt9iHKS6ncK5rusmcVuMFIcJclYbAmFdfBhccFxxx33NvpoPd45Z6zjqWIN0734MFSrJFPEUh
GqIvIZe3t9AqbwyD6nZnOJhbxZ136JPb9MA7UID+Ndj/KlZ2jF7Qlip+tutI2Lvg2XX5mt+19etr
e3wq13/y/8OYmUkY4r+PmW1ef7zWT+3rj7/dtfyv+Vvx82+/nkP+2kTvAmjL5/wZQNOVf2AFbK6y
Iav6r7qAPwJoSGT9gwCZYRk6cWNZWrJ2fwbQJPEfJCIxU53bMTE0lbf9ZwBN+oco6zJ3H2QJsSuD
es3/RfxMXrX6EzfjIySDzdE08JXyeuOAP66RnRSiG0PrLk00NG1aDTnJxMJuFu/Qr3A0aDOQ/+JL
NPntPLsehK+4+m0YAUQCjuwk8aNVRU9SYXRuFpVuls13FlrNSmzddOGlHDxJVunAbifwPsEM8/L5
2TBSZwqzO6nQCVSWGxFWfHpK0RQQr/Wgc2oaeofgx6gKHKFflPQ7GBqKZWeOrgg9qJmbiaWrTMKm
qNB4oAitUXSociLSL2j8jK8ZFziL/8LeC6Onbq6QpUQQ1jqGyQ8NHhGJQE79wp0Cbp3L3h1VxkdJ
BfIeMMXafLL8pXZR2udD71q1fp23fP00h1M20YyfI4ZEEOo1ElBXQVJGNqefOAK0YpTvwB6eC32n
SbsUIfF0uumloyV9MdCFg4irNqmDgKwdxF/q6DpH72mSTrJ/qfmKU7dAp4c7JIaHfL/w7bTprlRP
IL4QRDEPpiEhdde5OmodJRKdWu1fcvz3aAslElSKnuQvAClE/NIYsXQDGcpTg6zwHCBgbtEcGTgF
eZVYF91YTDZF0TuTOh6RfjyOwHJaqqDFEvlaKd2UMtyTzqAjP3GN4VZuNVefvzaj+qUNLDx0F22N
/iEw503EhcH2q28LejCvRrZiozpAWHnQ2hdf72zLQr+oTu4aOd4hbQKcJYEqWfCbNnsuVOmxmsOb
0YCwFNVAw1C3hoCcXPtNd2GZ/U9TC70BYfpunxhf6KY6KdFXw+9fUedzqsrflf5wofXlo+HLtgon
hav8ZYsMqwbQrig2CsoYKHmjSgfSz4e/O+Re2T2qk+9w0HDQ4nQrMs2T/FTy/YzUd+JScUIucaWc
Qujsdyakmz4MvFIfyF8ctfpKFheh1PpgZbcRzfKZVtlSvPPr8AJRcjsZACmFCGlRFzyg7eOILQKX
0D+mXjmmQJ7fuJ/TH+79bVTwfejxj8Wrcu7jwEmgSV+3iaC4HGjwyaKbAN6S0YIK811Fnuxany6C
FsXs4JQG6ZlBl43rr53m46DLRv4m3qkmedhyEEVeEOJs3F+UqKdE1bnj1fvt+uMoq+2zjEMTASGm
5rfTpjdjzVanzBPuAnV0GmIB4SzZHB1tY3g2qagN9Xs9/w7HxkUvClN8jqdgz6L9f5m7KbLBqpBW
cZ3v525po9yjUhHddM1z395JiJPFxun3L3V1svxz6m8GWeXjNBNYbS7J0Q1TJFU9ecOVcuG7g2IL
3+XH2cuRqbfPBdzf35s/Dro6P+gCAMIs4a3qGXU216p5nCAXGPdn5rZ8zNp4DE2WVbYuA7NdDVND
0RlmhQyfZvfu7C6xNQewmmNsWeaBkzvn3tgKXf3HxN6OuDLXKZnSuekZ0YylbV9eT4Z10xZg7FDW
MuTc7TLNqyPLiYbJk5HnMXWkyOV6E4kLtcP0rBRmSF5XSGfrZ468n77pt99tbeT1hCg3wvs37abz
pA2KE8iZXvQ7/c7a6pums2ENnVGYWEXdPz6PxRDeLF8hTyi19BnTfy0qx3ocbtMNhMvB1o6IOpsO
al2bGGWyMytnVf35cdxVGIhYoGwJy7jjRj90W4T8N5KDRuP2XILsM//09qEunuXNBKPSyAyANPFN
It/XFvvvwSpvz5jxZ6vl7RirgEljFJTPgUq7qTw0gez8m/FMCG2v8dbiGywZQ3bOlRh/5hHfjKkt
GbM380JntDT1dozBTo6HfgBJ16BDn+RHQaHU8WbCGZ6Z5eJofrNYtZW3IyCrT4XFiOq2Z4P1QPLY
3DCAqDiJe/4O89lu9naCK79X1YYol9Kv4YJdvllSaeqm3p7LO52xj/XFfVAJ7VY+wwTRiP4mkLme
NvP03MN7H/b8l71zrlYVjWv7uiIfImkFT0eMb+J9mTnaHRq1u+ImDO2InJq8yfbmo/TQ3ySbc3by
36zwf4+8bjRQW437Yc/ISHZt8pN0D5tYuxBuBWdJAokyeuyu8O1cpPKT+aLWLS03eFnmMLIylqAd
9NES9OgmSzGQ4RGkhUYoO5JrD2Xh7RnT/OQlklYzdV0zLYkoxWq00lJRvhXL+AYk3E8JcXhbHO3Y
zRzABfOVMnmiG7xMKE6fO5e8D1P8eq3vBl4ZqRKl5jRqRXyT99Np0MvA4URIn9BrEsyHYJESI0tU
AIDZZ43kpGN8hBO364SbqTnXPv3Z9vHuu6w2U0TA4VJEPITggUcArYB7fwJ9w07twW1OtSM+nzWu
T7zQuzFX22kMT2BC7Tu+aTxUAxGqNA6B19s0EX/hMaDI6RUbpPImVw7s6evZ4T85PxAillUijlx4
KEh57wRzLQbsanIsXIaPUhcR0CUGhoC+l2q2yVHCFc/tmJ/4JcYEe6gZhKhldW1r8sxRJps4GpWp
MwgTQFoq8MUEzXnC5Nn3FGBRWPk3YqHsxfkxl7n31JBz0/IQpNWzqnIPTb4qgYKk/cvv18Gvjrp3
LlpbFoBOCB2SKAnm1a46KWZdT6qsn6aFE4UsXQaMbLa4VUMEQj9a/zqBEZMtEdnU8pmr5wFspgtQ
zCnVcoe++X4WqFtrpV00xe6M5jV6hBdRUPZOLWjbIBXOnXmWp/XhG8uk/nGKFknc9ZnHn7SAW7x+
at3BC3YpgbE/Nk7x4pyn/2Cry8N5M9TqqKOndS2jlq6fhjm7FpXjkIC6wGKKtrd1kL0lMhm/fx8f
fe9qyNX7yPUqpqmL2Y3do1kGLhKkXl48VWG2N/r2KdYVV07jrS/7B2VIngFBOqIK3CZW94NhPpz5
Nh8eAPVV2IZJcIeQ8YdMuVHPuEnLUE5+8tO0kptIFr4nuZS6XfwzH38Mwo+GEy+FNnBalG1u/aT7
eifFM8hkmsh0UuXodkNjDtVz/vvDOl59s9WrMcw8SMVRUU6iYN4YWX2ozOlimPsrA33rSqzcybye
THOvpNINGvg7NOpRwT8riPbBm4OnIeZFFpz4HNJOK3cCDApqm2EqJ8nYD91LYyS3mlrbgqrbSTOj
kpTZFoqvhj+AFBEv2izwIiF6LKLhf204ZKdU6hm4FBFqJwn33rFRQpTn1G4Pp7BXN6TziViFoiP2
z02/UKtju8+gJQDpuCxDJNvBxHeddhl3IF3G2SE54J6xnWXAd+t09YUW23pz3PRLUZB1ADsndYuw
8NfqJrpI3X7Xk4SmvmNyhdkpNulWvjVr5/dDf9jbVyOvDtfgC+PY96vhZGqPHVTGrCRIN978fpCP
m+f7UdTVcXqA+zAm8r/mlziRJzgZmMEtXfmZA0LG9b2x9s6M+sH7rUZd7SUkk+M5VBl1yRxPr5iT
w63LsR7CwzlP+9G231nUEkN++wIpRujGqOMxDuNs1+OzmZ15hMsa/Y2FrO/yjSAh3240w6krTqUf
EKkDkZVcS2F17qmdsYgPukoSWU1D4ak13uTpxRZkoFMJduf6dhV54UXpOKlTncupfDo/g1i7pZgm
ydXlW71ZAVSMR2OixqyAtIHeknpFA450eOwM48zq/3R+b0ZaecO+hswp5+lwkjWQWzFhH+1HRcjr
jPF93A6wiDfDrHwMpW+hn3CrOy3hhtltTz1lS6xqqFwOKfHH6VFyOmpm1edzd/KPUZjF7t8MvfIm
OV0dc9YzQ3Xrt9QNqQGVQj/VMrJlL92Yp8iJAlr5WXtFdDD6p3D2SFAnZ4sOP10Ub77HyrfAtYma
bnmnyVg7qfikDuM5x7msqw/LglpkVUOFDnn41Z6ih3oS5eEvxyK8lBt/n7DElZ+yDazkX6k4kmif
F0Arn5vOX6MtE35jpH0zZZMKduzU67ItKRTeG8Y2XKge9FSUCGnGoEn9MXLMuNhR4rPptGgDR+nQ
a74L+sVFXoK2DhInmaeOd6nCmwD8JJjP0/RlYY+LVBKAvbhAIuQh6yiiHRtPIDQudtlkFzobVkZG
oZs20XzWaj71lm8e5WoFTu2/9qClDrm97yivVW1S7Lfy7txZcVX6ysXul4X+9SBXa7CiqiiJtWLx
MYPpGJvoZrkv13C/nNqZLs7dZM69t9VazAW1DQuRBZG1MAo7/b5NYCBHZ7fxc9a4Wng1SOxiFtkF
0n20M1Vqek0326sb6hlV9rizYb5z81otsKHXAA8k2KOFhqtT3TY3xffxQrltSASlduCMRxT8Q1v6
dsa3nZnnkoB9uw7SeUor38+X15cS7thEh94mWjXZS76dvfzMGWVVMvXBXNaFWaqVmEEGppjn2u67
I2c0ByrErj3mzrl96Jxpfmi/Qxi+RGmANb6hsuaPOBxVHxGPE+b0+fHOLDtz5cFMMUx1tfvlrKUN
KOmdvldt045354Nxizn8xlmueybjoAdv42MuNGU9UPSKMJbNNdsWysiph/KrCY+lyZvN763ljJGu
azOyShsKRKaGk5BIR2qJ3VI3bdM6M8rnR8y/3Ne6o7UTCGBBm8dGeGsHybVkb9xZXrKfgWM58FTG
o+Ce0+ZcFZ58tMyVZ/HDXG3RDxpO1U9AaV4mb4KjauuP3UlcIjIn6Vy+6tObwptprlwM6HBQ3gUb
Xu2ObnqyQqqhKqdw2l3aEJuZNnLoSfSIWKAfzyzDz040GmVDaAZo3OCk1VxL4H1d2bX9KQlHVy4B
R6LjP9abbAQ2DcdxIlj9e9Ph7PeJyWoMqemWZMAKW3k4bssRqFypP+WZ4sACOdblDBpnqsBkGA9l
+xVgtZeotyWXxyRuTmkl7wMK8Xx63KhO3VQkWQa93s1zTFXCQ1gsSrZXunhJmook57SThfLemiSn
t8TCbaTSrfTeibOI0oRGOnaqQoKeJEoNbTupd3p9i16mHXCUQmwPnXh5E+MB56Z1qPvmlmja8lBS
QY2KjugUGSuZh0JDiR2Nr418F/fPVMtpUbQVIuVCUq99q7WHHu5vqnsqjVU1UPihlLZIlNtheFlP
wcOg6aAtIB6S9i+rDBhauGPVbzNLhJfxADF3W03Q5ck9p43mqLBEi0l0Wv3W7yly6OXIzttkS6gN
mvFrp/vOuIDB1O5L1/40C+UYUXsvGN/LDqKHON3PmfYFZJmdJIFvI1biCcmwVVpqEMPbfoSSt9BS
KPgvUbotoWbAPIVdt5cyyNOgs2tV8Iz0W+3n6CrL3xMjglBV72D4OolFeTWqftBOnHrObynrZBTC
5khUiAxUZBZHfv0mB8o4xroLEtSOStUZy8mRW8Um1OMNk8Fpiz7GQHTmjo2u6SIXKJ1D4t8V9XCH
bjHnq5hkzXchk3eBPEBVL7lmlvtO/xZ2piNniidUd/Mofg2K/pgmt4RcoCNxp+rciUvBtOCfYYRb
SnSiAwNTkIXrOFB34hSCehU3/iA6I7UeDc/UDEw7k3YifNIme8jq5ktRZR5ARTv1X6rhZlTnjeqH
V/Q2eHPc2JDsriutPbaZuREC/TFcIlTGEyhFB9UOe5bbbTrzl6fvuTFtmw4GUzpsa/kFcKhtKPwm
vjdTa1sJ4i4z+kuEUFwqEzyrQot2IA8P4KZUvtHFep0biNDDDYYC7WRW4lCK7pSZTk1PY6vRY5D5
NphwWzIGpzTrbdEP7pjcBp10kSIunQvcZGNKeLXR30K9dKt0gUtRWDvWr3WdHyhdguDxJRFu9ZSE
nPGgD/CPEOyD8uekRrkVQ2mvK7ErdfDMqsATzHifLtVGSt5+y0Ph4I/aw5zgr5XrOt6l880ofenM
FzEGe5smR+q4XoIOmfdW29cQlvpo3AIFcAr1kFn9pZSjySoZtibmj1n0gED4KRWlTbsU3adIMerN
A7oSrzJ88VKYCAvyIrLYSyVjkykSelr5q4hUB6jQ4zANe3m0bNWA9NOqO2vKtz71BrVAI0TqWdph
0L6a4VGWWjsNn4bgVVJfw/ibFRIHF7p9WohOCQfR76utbOKcEC73+wDpYA6BUf1VBlI4KJS79MKl
HwkCGOnORWeD7JDyqE/PPbhC5UVqgm1RpE7ht7djELiDbHiKkdqNnnoCTjZWnjJBtjMDdqN605IK
KfPC1eBhLTJCUUBwvjdd+m3I8c9med/3xzikI1jLvdYPL/jiYXgAiuSZyaVEG8WMACx0e5j1t2ax
L8rCaRIuMHUCzQxpenO+8nEBRuNTZiY6cf5D0E/w1+2waF1Lm4+6el1thux70G868bUtxT2YDrsy
0o0QAya70Lu9Pp5080Enwg3h3gMLRBELN9LhICnjNhszL8FsIRNs5OEmK09B/aUVNsCvNy39ntUl
XEV7zjdB9GO0nsbgKoqv4uS75FM6lT/k6VMrqLavlnYnP0Zzx4TAJ7xa4qUhPenml9q/T2qONPQa
9fJ1JBb7CJRPCjRd7szbDu9iNqMDBomF9ODr1EfkInCozjY4ENET5YlRd5ew5LIMLJ9ybwXfVP8Y
C5XbTJt8Fm2kLWFsqxSC67jn1OsSKpLEDqfVUpF0qYIeS1vBLhgx6lJHLzIH8OIml+OtVYiuIdxU
wr0B4Vwfip3UxZcxqzVPQled7vxYRrc/veKqvzfk5KskU5DH4y0qfdNNUC6DDuXFAFjNIa9bR0gp
vSqUh5lWwrn+Mk7CwYTRbXRfpoacAxrrAUJQc9jbkKipHAt3sknF+cEvHvzxEcq6LcwvQwYPK71M
21MKw7SxYmqxPD8Mvitp4mhsdGrz4KNA3tSTG0yj3VZwvONvSfXdyhpyb+2DXl3mpcI6kziIRLbR
3WYjCMChfbCMHvYU2LqmtgP1+6AAuSr0K3VQv1ma4nUm9/b4ppi+zlQ8VwuUwujuwHuCxtEuc1FA
xAipBxQLUJp09Cp3xaTfJOW4Kydr70vKQTTbQ0ofmp46flU68hB6kxFc19Ut1LBDD0OvTx+D+a6j
OK+s8BEQhXpcoJBH3szTM8T0SiDQZcbH1CD6bDgWKZ66MjfKBCtIPIZhYGegfot5cNrAdwv5qIyH
hOqv/DH0aYtV9/TPDtDj2DIsmVLdq1KELEhRnEDx4WDdFHRnGRw2mtJyMkXZz/3NGIS7PAJILB4S
2iSk4lY1g20sFS4GMlj0e8nyEezUpdHEduV3lx3U2siayalo20mXnLxIkCgFBc1ZvoW1RynpfD/W
4kHNtQPK6/gleRdq1En2Tjmre9HsXIWqT4Hqu0n2PRKbblrMdgjV0Iq+StnXKaGbsQMbaNqi0Lp+
o+3l5DorCK5UyQPtcpt5LEhxHYYYZmMD6lpQXa6+kOWJD6IWqQfUnYY/QoIZYgrCyvgyFqKXWM8w
UeWO5SKQiOqoBTQyLIoYdznZWXAhlV90YXSL4FJLKREyjX0nU//H9x5Tug/If6r9MWyAqeSXmRp+
8Wt50TE4CPIjqLiLuFO9hohKqZS7JAwco3mmC2Ur9OFt3T1oCknMqPjS0P/QRcLeJ+3RGbNX+OMp
lmfomLEnQ73ts+fuq/LSSaz+cXKSNNsE1rAVh8c5J+kHEV7AfiYZTnJw0RnJdhG6G/r6OSCTY8qU
7osv6pB6YDad0S8OOeDgwVqiDuWur/2rMeKuJW9V3KjWBtuS3S/VEqcwZjuNXkuLw4S6i6c7rc7s
NOsI+tz66pcqn7ccKbbt/CoKl2JIk91kXJFl8aph5ofAdLviJQi7TWiEl42MxjdcuFYPr8ZwdhLj
uagMhP7bK2puv2aKCU9N2YlVczGMxCI5euVT7WRBso8m2uhDA60hyYuKxtby3E7F2h7lbJOa5H5J
eJv4BjnPnbkvgbRa3sItblnCZfh9nkZvVvzDFLeuvGBPBUp/Ad3XpcbdaKfU5l5QngVyXUqobijZ
x00qtsaRMe2DTY7HmIfvHRlflFbgLiKErjROE19rHLKK6dUUnyThzpyNTRweJ5VUpqJhmLlTxDSV
TruoQ7RXIbLD4R9dED+U7VA5VfMxEGm3M59GNOgFFf5lZ9l+MF4BkPUEPThqFF3TD5r2z0P/EHYa
h+k7PzyOcWK35g9d2TbinY+G0WgKTlBZthBdZODpEkPaWiJh3MLYxUZ5pEJ5Q22fIw7DVm27fZRA
66bYC2S0bdGb2IcvFQ8k7L9M4VNtXBUVNjOL0Z5wLZug+TMqQ0fuOfB03S5J5o3Vmk4SBF/NSuaC
YnpBp+6gl9iNCPKxTJw8JCThZ15bmlzkWzeUFfqMWnw4b3Qs2JtKN6E8hM91JeVrMyPB36iXRdDD
+RUceUy2fWpQqixw1sXVTKqXzYpnanddPtpi8FUfOM0pw0GRYQi/pNaT2N7nATWvarEpslfclCcq
12Mm7mcfJC7d8oEG6Re1PBJ5Uxbac8tdPOXuZcgbzq95dOY+/FlwgfwdaCgy8/y3upNSbZjVZWn0
p4YC9CJ47fLMMeJz9UWfBbI1VdXpK0d5/0Ppr9hoYRd2IrfQMLd9nlifD2cu159GEt6OsYotZ5DL
japmjO7QefW+v66c0GW/nLfagYcNDPHMo/s00vV2xOXZvolmh6jsdbCg+xN8ZBcEoUvJ2Q4o31V9
iK6V/e+v8p+PppH1RceEBkRjlYzT26gbJ4N8SEMJkeqU10uBG8IRvd1vz5e3fayAJMJMjca/h1tC
mG8mZyW6H7QV4aBwTwk/iYFgb23breCeA/j9EnFeR9XejrQK4FWyHvpjw0hLjQXtzkf/kEUOvnPY
SrvwLjhax+R+FrylSYiuAuiNkVvMbqyfLVr81EwpP6BEhcoIymjez1mtqqyxZHTQhJj0h9LbsX6u
PGeJ7H6Y7F9DrMvdpsRqc+he/cnQuB1xm5m11sn9nRAYbiFBsvIpvSMaEHA0OGNAn4aC3gy9MiBe
ZkBJTcFS99L7Kt21tVc9wM30wk2z6Vxhqzm9FzRurh7k3dlA32dxN82g7oeGIMr/jZWjCbspFeOm
6U/6sXWj2/o0fckSAvzlTnypLidX8VrEb/Iv1v3vp/2pg6MDWqQGXl/s+f07rUzfEsJkHE6g1KHx
/uw1kSzSWT7nZ1FoWscxGpwoi2b1cM0abHeY9sMpDn2adDS0AUqno39IlzqC30gJzIVnRKMrZuld
0JxT0/hslsxR1pZW74890WbdzB29N0tCYXRVJ9/EG9jZJitG3LROfEi/kwz++vsnu+SY1qb8Zsw1
0SL1Ld+PlycbStamTS275VZlcV1rjG+/H+nT2aki2uUSLWYfdJOmfGwJCqjDUvgiadCz7/zx9fdD
/GpIXc+GhQ8/VaMpWlx3p+RK3XZoF1PrwNlZMEPOEMW1AtYdFKE9FD+kxtgWtcYNHyF64NtZfZlZ
V0Or7rmreXB0DjolaP0gb4y520zF0aQF2IqmAxxtu+2B7/qUOBqWXeX/l7Qr241cR5ZfJED78qql
drvKdnt9EdzdtvaN2vX1N+gZHKtYusU53RhgXvrAWUkmqWRmZASUCqUKNZvC1hToik/1PkLdUZT0
XW9Ac1qwVnp06GguZ6WuJr3oKDfJOkCj6nsoP6TJRhOeKuUhGPdCm7u+indtHWIHekcZUWrQFVvE
POSGRPIuwqsQIutu2z5EANLqyoB3x+hBFslOcnK0xpfry7jYRTB0FezLWEsNM+Tnx03pJDUOMWB1
KpA79nm4HtJHzIBv48m361ja593OaslqTO7rdoCCn+CWQW1HY97wrruloJn/EqZF2kCPgIIkAfhQ
V1XWr2IpXgEi/itA4hlgTlyKm32NtCAdhEcA71bZaB6MSt34mmEXvrS5vjBLnxbDAJuYJlLMscl8
WhLNCgf8IIRwWjql9NplT9cNLOYHSONETcV3W8Z07fnKjxaglfrQ9qdBOqDc61Q7Su/lQ5T+VnP4
vbAvzaCLAwP6VAsIV0tU2cwx6rJRSXoR4ASpWU+juQ1RqbeszhV0wRFRwRSmJ7l7V6pNGEyuKhu4
BlHKr/x9L+KZm1u2GO8iS1w3RYDd6DJvyqz1iDZFAOniJieuGIobSFlvoCi/0vDkxXMBotfZVq/z
bQzYU94U+7i3PM5CLm2VKcrAQwCIaIAj6HwhrSRtpLSCY+pbcit7DUIENAyO/4Mi4ad3zDH0e15r
6BKKiXRrbpT+qFm61RWVVvj52J80M9kque5F4X1bK9sQ5YFYzG1BbNypTm0FKBgz70AJjvFsPI9i
CUiUbHQ5a7B0t89/DnOMJeLLgI1PgGM5ogNIsArOOGnf7QUnOYS3koPWOJ2ntXlAA55d5tCGoK8p
WtSHTqT6kWFCthyjGz1RdkXBQ75cWsIYMyAvtDEGggI2fMt+EmIAtJHr4Zqv94GeeaXarOtS5zxM
LtMuaghmcOgpNwGzlFFFelCZIakUUbjFMBlEV90JY38t0WwIRaTYwOubdxm/5waZNYyLFN83cEmd
/HZyCPBZhdpzbrPLZA4mAEz6es+pIjvQUKki6FAzmNB0SIOAzM7oapuQ1omS1NOEgXeX07vr/K6B
PeyRqgLYAmw7k13JgZ/IECJqKU6j96JmhbaC8WtwpUONRx4UlGxMXCtvChprjoSUdsVLXy8/JvgB
loLJGN2UAMBlLldNkE1/MkM4XN1Bd8km0psh8ZK4xZD8NsK+DcrJiEQ88zogJ+KTgGnRwraQyAkA
C9rW44T5Mwnw5sSzXGl7PWQWXnvUP6Cv6csHrEdMdi4pgUECTW9PioEyizLdgwTJMyrRlbpmU0e5
XRgE08lQHsEgIsf2UrwqEuguRA2zPviSnF99ujbqAuok3QlD+/aNYGsbbYNRBWwquoivfPDUUvDO
7LGjaVYrpGrQBXi2Q6LObH+OJQbMrdBOg8RBVWp13b2lyFEMnBRVpCxwbOiSCnPspSC1J7NAN+gh
EnYdb8BvKW7mJpinut6ZQif4MCEMe8sqwVW1jnJUPAbe4/XykUNPIJI6CcxEmONmoqT14xwToGZ3
AsWCM77nq2wtraXUzlw0NzmnYSkq5rbotTr7IOqt1RdFC1syRj78Kna7/vX6zixUjM7dYQIv7xvT
NHuYEO9GZ3JDZ7KLGwEgEOTM9+qGN7RM/xx7iakmXsCYCJJVpJ7nHjVp2SZg3KaoUrJVNnRiMPwf
QErg1FiyA2IiZIHIYViYiZih6WxNX9hAtJVpbcpaQWoQuM4G1TBH+Ry3qEU7uMU468kzzGyZAB5W
WeswFYBUBRwN9ZbIukN5RqFUcNRBzCTYgfGLIhT/B2jpZWEFm2l+e81sZlJNIH6nQFb/ZsCkNqoa
oV1C7wnQHmQwzqisgq/hqxFrgZQJl2m5Q8M2wujdSl4Vr8pAQfS33Jt16fOv4suvSBJK2ZgiOt/1
MZVUMEWgugVsAnJj1O3RFAfaaDIc4w7MHHQv1uHWRBPiPfS4CMely25mnhWMUEsS98YY9acc9A+C
Z+6UvRbYwn2X2f2vcdV4kzfcotn3s7wRefJ2XxJeFxGPaKePQQWvEib1KSdzan2Kl0NxYEQcwnvB
/Q+CG2KDKap55spay6BrRU+OHxPLJ2Fmnwbs7A6B0AS0eUuchH6XJJvO7bbKs7GhsxOonMqHzqNt
UztdF5z0aPlmmRlmjroBjfqgmBCMIO0g24wC6Zxul+8HR1gPN//DFO3iNs8MMkdvEqFu2bYwWHwq
iivktnqH7MiNV74LHFWnu9I9JgG96oFfv+U6y0R4UwYaUSussnIEtMglJ0w53siv2ro/gCNhsHl0
zwtvJRz1b2d1ehXMthVTVr7kp3AWPTO0V9fW3vqlbbI1HVd7JZ6wziBnzE0BFx7Y52aZJLRs+skY
Opilcx2yF4H/119NOzr17TsGh8/s65Zmzw6GOXRkvMALouh17qQlYaIRvU76tQg27Rop0Y3lZQfz
YN2B8GhnuOkBnVV3vP+DSxzfd0o8CMZazJCe223AgoypQ9idjmjeA5bkGKqjf3QmarXja79SPoHV
ACIfImKch9LiAmtIk5Djw7DBjrBoGja2TcruZKrFnaCp0J4D/i7PN1MmOVmnuTXFAxr5Skvw8ez0
lQX4Gsf9pbRDU7HRMtCSoPxg3BfGocpiP+lOqBajHrcGQMQI7PZVfaCP3tRL7wR3+oN5OlibWWUy
uKSHWlZlwGqF3k51X7yFiOTwOXyiIy7TY+KC1QN9/r/0lQmxsu4DVS5gtXegDUW2LQF9lgMxoU/g
DMGHvPNFW4gxWXbd7lKaMHeWbsHs+E61VEM9BS/vPgWSBYgT1Vi3Yg1wi7q9bom3mcz3p9WaMYXE
bXeSlEMzPIHT9vrfX6h2nu8b84EppiBpoJtAWyrNwfxUXDAXAFFgA5RAwyV/E14TkbNtPKeYb4sJ
+cG4z2FTtx6Q+oPShxeOixuEOiUdWgdfAfvYDfRAMLOswhnQDgLRgXF8DMEJjlopZ/loWF/ccZoK
VQLKRArthfNIyNIIeL+xp8uHqePbdh09oliOFNWZPlLnD/q12K2ZOeYj6YMQqQONNgojN2Ag2AS7
4JBtJadxwNtl/zuBIwpsPzfGfBXHuC8FvaS+RWCErn5qllfztKEWn+0zj9g5krb3ZaHrYKRbmbsa
NDXDTljTaVCNc5IWP/Iarn680DGcDdGs863qGklIShXtO0qF1G3LB1p2GRzJiTHPGPE/tktPzbk9
5mQJwQS1xRLfAj07KUCbEOVkNJKdFHu9ehRR+Mx1bSWIby1yHU5UUlcuo/LbVSYqc1kTJHH4clVf
gwG3fZM20MtwCNQjxIP1lLhQReWs75cO+TWjTGwaQlm16Yi+sP8Gwt9gD5y46Cir6LZbSSs6oTA8
W/eNbdyMK8UDLBJfPvmlvIWaxWPgau5fLgETvKTLdBkQ5g7N/84Vvdyt1uGxfK5cyglKdkDnvQ7/
Hk1BD8w/y86WZcaAmJEeYjqCtjC7be5SgpRmVx3M1bjn3QWLl6iO5xggKUhzvsJ99g0CW74Vq2KH
p3/52ceAc/n3nCWkH8+LDZ1ZoL9gZsEMAozIinAH79GD7mR3iWprkHqpttINEAwoNT1ft0jDkjVI
hzzQfFZRl2UL2uBs1GolF5sTCARVp24w7xju0jK9BbdFaUM5jnNOLsk4ccPNDTIhKzUhKPJFpTnJ
QeJWNZr3MoYucHgASlbL3B6bej+MQB8mkuXFA7CMeGxPFXGierybmhyKc/1NaoHkIxo6Wx7UGARy
0VM67ZRsuCvSYR9k9SFCg2cAkl4TxLUIdFxs8aJ96byj+QKeUsxT4qHKpEFSU6mlIPbwY2idqu7d
UXgsVYWT3dIjc7k931aYeOh0QZkGbWhOegSCUT8hdt9ttcDvHGkSb7XytgwxaFBMnDLakllDQjPL
QkhoEptTh7VR+nj/t6c+BKgsxYM3Vm71ZNiGVegk9Q3RtBsZtXxOcCw+/ZHDg9JeNESIbTCLarUK
9B7UtDk1uLVjTAeIhSECc9sPqAFIP7MAPKFotIdB995LReJA2vao9YE31dFqjFCbylQAJUOgl6XE
FVLDI75xd/3A0PhkdwRE/1QQClXNC8jG0BoyNA7r5jTK4Q04RnrxUzdiW1Ux5ub/DCOZEwFLadXc
nnx+I8hCA5bcrG1OVfmrjZEhQhRZxzCU4vMy+6XbbW6JWXyzjfzULOGZpd9n/bM4cS63pasGzWxM
sIkoBoM9+tyTqkxioJ/hiZmAPcsfbHC9reSWuGoMELQMsP/1nVo6oWDzRdEU59OU2GBqyjEGKmNq
TloHcH79YPq7uPx53cZCLmWiSk9V8dA8R0QwToWlpIJVsm5PTfSmk9geguahwlDSkErosPrHBioZ
Tb0xrIGXb18GIixTFnHxqwPCFobLdAhA6NS1p8CIHajRQg5VOsoRYOso47cx2Qim+eu6t5exeG6S
ubu1SgAUq2vRlZhQQxgAVJ+Qzo3vffPvewawBOEx+Qv1AITSeazU4OAy2nLAPOfOemnXyU2DBL/6
ke/4mMXLMDk3xeSM0BTwI22CKSKdGjBeSWNmFxjPub50C2WKczNMftipfheZFcwID+mP2saLeW85
/arYtickwpxLg+cTs1FTN5BBNfr2VIPNN9on6kFrX687xDPBBP4AFYY0VmBCRrhBdtkWAeKwIpNz
iBcey2frxuLFxHoiABpj3fo7cphUJEXFWv8BmiQA7LMV5s0AIfd4TAmLZ+s7/L5kJGdpmDh2aCxT
53LLWKtRAPkFfxWBuUD1kdlX2lpWpI8/WU+w9tMqFmVhO4/4CnOdia428BPcIUnyYfi1YxGOkcsr
HouJrgKkDIEbudBX6MRSKfoBRobhMy33jfV03Qne32fOktHkcTzGuCD8NrVH7VmueISdizsz84A5
RpE4WFMkwIOoOhEMM5VZ7nTRc1u8QYvTydF7vu7RQtn4fMmYo2ROuSJrOVwCsm5E+uUh68FoUepO
e9Cw78CG2E6r8u4fBYL/l/ZkoQ9xbpk5YUEc+AMYr+khxgCIPaz8z2DfHVNU5+UfsJs1HnguIbTA
w1Yv31Xfi2wwpfJwbCUriuBzvK1128qcbAft8B/auvbXSMRXA+cuWVxkCMghKgELsZAcnAd/Z0lJ
DM3H9lQ0GCOTgU+vSoz3dLeRHG6k8WNEGTOfQEEogDaHQgQFMO0raEkZA6Q0jJBHKcJcbsBqABKH
Yi4K2trCOallUQBRm6HdogcG2ajJTrK3nEdsyDPCHBafmBkEX0ztdhpyhwr3ZNLD6PPouHhWmKVV
AO3OKcfo7SiBCLr+BWo8J0Vz/PoxYQ7+xYIxpyRMRT/Eemq3MqachE4FiPn531uQQL0KfXR6cbHZ
XC1JnRqWo3ZbthAaaS03Mdt/99X8cmJugjo5u/UDURwB/py020Z5MjB10j2a/effeUF3a2YislQA
6guYEKOHOH2uWl49hAbN7Hly4QMTVJ2m99oIcePbdqfuJnd4GAtH8l3au8Rl+Q5kjD2YnoKBYM7i
sZnwhWUm0EatKExLkLRbo7HoZDs4+kXff5H60VZ6bWem2mMKYQPb782PuuMN8iyF+XzvmABEXTpP
phF+B9IPOT3pCqBeCScrXQryuQ3mQo58wNY7sCfchtUxtH6QgjfwxLbvvtYQ8S1DY5IqrrFBPvmi
UtSGpd3ioa89aC+13a6hzPAzOJDYaX9JO1BD2NkD+jot9+1NH5Js5MxtM9Evpyro2EZfu8Ut5JBt
vgpdsm9fRjdzQ4+H2Fxayrkx5hz0AKfHTQRjWfKMx5WdYcL/+klja88Xa8mchCjIxRjyKdotyK48
Ym1QuLjrvri1sm4NKL514n03eU4xJ4AA3w7YMy50vQFMA16N9fq6UzwLTJSLgtWIQBRi2QKC0xXZ
Qsghf166P+Ybw8R4kTV6mfrYGHU8BmFlp43uQbzMTnWL16teOrLfpkyRyTJM4GxbyJzD1BrkKRBK
cMDOm28NL5DtADALEXHXRqu2XV1fRJ5dJtPuMkXLRQ2BYSWgDM6gbBiqdiqI3t+ZoedtdtWHY9GB
MQhnWUPa6IMwvAbvSh43nHuX541ybqaDdLlaFFjF2OwdP23tACRyA2evluMO04NU5QsjJcySNbpv
9n4S6rd1UziJ/BGS9+uLRcPq8vL5NsAsVt3k+E5YgX5rgEsdYzHO2OgbeOPVYerKQ+eSLN51Auc4
LQf7t1Vm7XyjVNO+htW6OOFJBh7BDGTuvd0FPDVNevSv+UcXeBYMvaLJpZVjAcVOu4vKuw7ivFPQ
uQFy+1Y+Xl9M9s3836vv2y8aMzNrtZhraWnBGgHHsJNnK7RFVlJmo48QejJxZTd/A4k4r69Nl4t1
0gDCkxKXA6zIZvEV8es4U7CcgmSPngrNUBTng8QO1iLaT4EAPQXelcu+HL5cndtkbsSQIHQqGTY1
PM1M01G9BEpOgq278kt479vgbdG2YLnlLPFSvM7NMtdkREDp0aQwW/XvamltcrDdhNjLJM1vwz5y
o1Z1I7Pe/sHGoruuo+ktAtzDnsNpIJUQgL4I3ga3hPyA4BcFxqmuf8zJE66ZveDyPtVLoTu3yRxN
owhUdL1wXRboBUgd1cZ6DUliEwCfa1DiXnfx4joDPhiIcnBWo+gHXQnmSFZDPmZT2FbHuKBp/vC7
GlRHMUROg2PRDITZDR0VF6gYMhcapjuFUO206tgQcV+Y+7SL7iW54UQJDb6zA0GdmVlhlg6cBakB
NqbqqJLI7ZWXSslsFBRsAVwqbad+dpLAWT6eRWb5GsHUQGg6VceO6A9F8SHpk5NPjStI+n1rgYNK
qJzrG3Z5AhknmautGAErmWq5Ogp54IQSMJlZ2G+ETnEiCTPYlK8nxIRnEq5Vn6wNXb7PpcHJA2lb
NcN6AK3H9R90cal//R4IkkCqGv+vM0ezR1OuViq9OorCqdGIXRrgsjCObcwrwC/H0D+G2CpJO2Vm
gQHs6jiF4SYYt6Ah8qbw5bo3yxv6bYQJ1KGNwRfWwxu5wL1tifYAYqS8+dT72JPEo9rp9nWDPK+Y
mK3UImjjGF5ZoGZRo51SlSujerxuhK1tSer5JrEEwiOkPNvBopu0M5MNFJomW3pOHimInkwO2qiY
58P8odNvlB/XTfP8Y8K1GtFyECL4p6O0Yya34Dl0ApWTztA/cnnwv3eN/ojZBzgetV6FBCAOfmfu
ysp3xTz3rvtx+VZklpCeg5mNgHQBqWn44TJRTccf7fw3ObVrOvqTQpDdVjI3ltcKuGH9ex437MVH
gTFO/31m3OorDA+rdP+oslBYOWON0AxBCVOCO4eTWPC2jJ6RmbEqiAcZo0bYshjE3dGmbAw78O+u
ryfPI+bakDFQrIOEBMupyACviP2dIt/pCjzjCftw3GHhV5GvdkJA3anLYFV0b1OqbkDgwDnHnBBk
yXvjuBUEItId6hANoMsRhF/XV4xz0bKUvWBlLDD5DAuVVe6qtLF9ECfpsuQqRfdvX6Xn4cay9RZ6
HGtaiCUze/B5YPTbABWWGtz2PU9wiG7zlZNrMtcDJMa7SKXXg9qAmknGm0CS3DB99eXfgDc6IihM
CW+rWOb4/96GX2ALQAouhDGQQJYg4+thFPITbj85A8ZfBFDA2fLvxoNc7w7kYQ5Yle4EPhXycqB8
G2dO16TlCWkUGB/id2kA9VJfcr7IyymCRcfZDHQVANg6P8A9wBEJKDorYMN9H6z8yb5emy5YLyCm
CkooJOmYCwYnGufeWAhQVBUk6Ahjoh8a38q52SrQE6IHSL9IhAc+QXYeoLXrVsPT9YOwcHWgUwOS
CbT/IWfMYqhAXS1YUY2DECmV10eF02evAigUQ+GkSR1nMRdujzNjzHal6lQHoQxjKsExyDcaSO1i
RMp1l5atoAAJnwy0OpmlU5N0AI2tiit3fEvAiWbEoKnmPd6W9gdd/n+MMGfNjDLfyOlXMgJ3f19D
8HN4lqePwORc7TxnmPALazQMkxDJftUkYNr+2YNdNcd9dX3JFs4RNubbG+rt7CulSG0A6mNYUa2H
frgJmpJjgOcG882No94QiwjL1YjPeXtba7+xQX9pg40uswiFoVPod10EUx7G7/zSVoKP60t1WaBQ
MHQ3WyvmY9tDocNUQ5hp3BFNzay2QwlkCdq98dZ5Ze6CQDhxeE19zvqpTL0RIqexiEGV6phD/ICk
dwTRoIs8gCPPCpOwSxrGQysDJyfCBV4Mjk5+EGCdri8gz4h8HmuNVWSyCJjRMSqktZL3kNgOHYx1
un9nhrkFCt8yo7SHL4K5zg0DrHpgHy+f/84IcwsIXWappMK2WCA8TJLYniJiG9Ffhhz7DTJJKwHy
DjMEwjDmp7Wn4hftKn2XV8TpPv7ou4rmMWZLZTzLlIsRbm2aihH0yahkAMNbdQ/FxPnsXKYNdByY
DkmCG0tUIKh1HgWKlSXJ0MT1sZ9wWotOv09z46ckjGAZCL1U9aGQR0BLqMW/p7ACoFJd9ZPlyk2/
7bPxEGXgBCohuNVvYyNaX9/Vi9sQvw2YOwh3Y+QOYE4awbPbsC2CXjaDqj6KgBSD3wXN7cm7buIy
raA2VOo5nfu6gGNHhaCkVgQboAa7rW+TzbDxD9Kz6rau9pn9yp3AHXiX8KJfqmJQXnxQ2LBptZb0
TZKnsBmgRSeUv0xeMsEzwBztKgcooKJOydVnjw5PmhicDIJngQmbooakvKLDQlwWoGJ+NUGydH1n
eBbov882v28nPzdbWOjyH9p4bILPv/v7THAN/tjFQ0c3AQ/e5GdqSH/pAPMtr3s1z4hMN2GIPALg
RA3Wmj/wAXOLyBh1WVVYyqvWnEgdWzBhQf5DSD+IxAtVmX5qzt4y9HzQfBQNGwyRf/37bBt0kTRZ
H5P6WKOF5w6HN/lTazGIk5/A9Oaav41HEIZlbjWuoFHtAIAC7nPjT9yc/Qb5PBQ6SBfkPcFvmADZ
EXOwDycax8Rlp5fxkwnocYzizAhr6qe/xqR84nWbJrOJl97HUKSqJu5gEw2wy5UFOQdoZRSKkT/3
yu+nSsGQeH3MpjczAb7yt8YrkS2eIcr/8R8T7Ag+5C+wUiqcMiRgAbIPobj/gwCcGWASFUgvDpqu
wMAUTHYGvH2d8o4RK90qAXqNTyAI0yiuCyw4zEHNzGAgsj81RzNJ3vF+OoltePK7ei8k6bFsGkx6
dC70yraB1Hii37kZ6NUgtuKMRuOWVfIBbdEXwJceo6l/EuUUXYccPIWQyagnC4TDHa94fPH8pz8Y
04sgY8SYykX7ofe73O8mBT9YBc9eG4BxfFhVubRDncuT8zczTLayEHIeKJfYGZgFNAB7Ta+CCz01
I62qQdJIc8QogYEKQ7MdG3Floq6sKMNTkMRQKi1dVPsSTwUX1PVAoJcZG8xg8cVAD6D5tPNyHszy
VJBM8dH8mITU1mscU93cqCTYlxon1VuKaSiQQiUPE6IakH7nlqyi9SdhKpqjJDZOYE5bdeSNCXNM
fK307M4L9Fgd9KZqjmq5F8htNvy+vli8v88s1giAolWreXMU6q0axPYIkunrFlj05dehma3S17/P
XIirRh3THKuENvh0SFdTsaliD+yQbr9NMTXRomvMSQmWQ+CfjWErJWg2Ghi1QvxZXe60Cq17nnqj
xZAR77LmrR/995lzgphGcpaXOGBoIVZt7QymxVnApcvZwgIqJiSjrYvhpTwnkI8FkOWojfu06TdT
8qQQLt8fzwqTIhQ+sXRfhRUCLgnUlfKVZL1aXoNxz8CpHnwIoycehqwzTudycQFn3jFVgLaXFGDr
kuaYQ38BDLEQwOAEg0wfwhcXwswEUwSwhkCAWgVMqHfV+/jeroefWexaKLrbFSZb7mtXQjESk04g
fBeo7BKUf7icfsvHYPYrmMtCS6J4LH38inEnOyEEQmzfpSDG0SV30ZHX5eYsK3tv1Lk2QCkX51pX
figFRqwEXtq99GmxoNuOgARb7AUbnSabReXrcXMcCqt1siF1q6x4GiuoaOjPPVSnTLX6UJWS821Z
ONoYEkJVmdKqokrJxItu9XlRWw05VkbmyBZ5FbSXwlg3vvZ4/d5S6NXHhM2ZJSZs+sySGyvqyFHt
A/DjE7KOst53gjomdiinv8CFh5FkTRNPipx/JrL8NGbPuRgVqF6oN7Ipqp5smF4elU8Qzr5vc+QB
/ShARSZP3lPoNvkkG9ZUfErvXqao2YhS5uaZltpQd0GhSvY0EOKWfsg5D0vvTHCaqLJsSIoioz5/
fmeJfpGkAei3jwSmd1EJnBrF0+q2+QKBQt/W99B7dAvOQV8yS1EeGL/ECx9st0zyhPlLiH9ISDKb
l/Y9eo9PxS55K8EU/6lbNuTFkLlD6Aa66v/+/jyzy9xspdJBtcOAXbk4DdpW6h67hOcbXTImVs5s
MFFpkT4VrBo24u1wSF3IXYRQT9LuKP+F+RxwJwwWToGBuUPRQCcAk4Ds7KHuR7KCOjY5hq1k+2Aj
rIP7vPoEnJKzeAv3CFByILk0kE9JF+iDRpaSdPLhmGq8WNlGN26un7LFqJgZYFEHQW2EU9nCAKVU
iDbavkjcwMufIVi2Bq4VnIuJY7njmmOWHl52w+ZmmbynAad1ZTYwW3vSSjskXvRRQBFQ3YAw3EJy
Iq9Szx8PmLTMTa+1a04DcOFrO19WQz4/gn5blpkiwHwU3AwdxoMPSr/luLhoA7PcMmSNTTSq2PMm
xmpvZv9x8YVsE6hGB55xq9o5ZtBxzGOPPPLY/ZberkiGv40yh01WKwh7jHiFdatmK+pOfMyc6ZYy
fpFd4oqSx8PpL3uJXhwoTYCwZZEXDYhFlECDQdM/6dqDpUDLj8eevxyktOH3XyNMlpf7mN9UBbz6
jSOVgShuoputfJJ/U3JOyQt3hQkqwevbt3jwZiaZ3WuFshbqFH6V/p01bhTITF03IC1837BV304x
W5X0vYWmGCxodroNNjU4Aq3baUcFcXlkZUvXlSyZ+B9mZkDLwJy2KJITfNhQHKrQhS40Sg10sIKX
usw5q3bZiaH9vZkl5mAVQZzmWomd6kPoT4NdGxJsaL1gJtuGoKoNgFoE2UYuqHAxQuZ2mW9qEbdx
0yiwC/rfwU02mKf7qWwyh+wnZAs1GHnjndJzdX+Xon9ulgnMAqmtohm0HOXv2uxUDc+QjebECc8G
E4npNGW1McIGHTwocjCEQp7qY7g31kCToP2M5qPjO83rdbNL8U9zEx0TKtDLYYt9fpRqQQoZ4WMF
DRQ5Opg8TgieASZS/FAjk6/CgOgfFKG3fZ3XD15K+cGc/u0DExS6OkRd6pe0oN+55am9oVrovVtB
1Tda8dqBPH+YUMiiLpInHcaGqgB0pbB7Hm7pEuVGD9fMHyYSGuSqajDiGHcr6CQJdgQth0dKUKOC
xwJcog00DH4BGfrMe80shuDMMHNVxVpERKuGbyL06YrifVQlx8q5+7V4Tc3MMFmcmhVqntJmCAVf
S27iDaGrQRpmqB3x1K9GGZm6PRSIdi7RIc9D5rEhxAIYyxuYhoasD7R5BqzgzQSm+dKrIbGxwfvU
Tde8jwzPKvMmFUpChLTAGeiDyo6E+7JrwCHOGwPjWGFH3qEH3mqxUNTHBMnOAPbd4jPlzbJdwgfP
Y/PrNTcrxFRQiK17E65EnxDnVX5odrnNIH+GV3YNCke0YNfSpwrJDSfnKiZx4kZhrpJRb6A9JyE8
8wBkYOMvIX5WI4gSKoTzeeOtJHOhKII4xH6LlQylJyu/6dQXmZeQy4s2gDOSTbxQjYtyU6SnRpQG
cn3U+2bdJ+OjnIgiBIXNm7rHfHjZ3Kv66FjQumsiZRe2rWP4ECUMJYgqo9mtpG6d4DqoCq8xp59d
GhxKOb03+uzoV75j+clHbGSDHWSTe/2LsbgLaBxDGgyJIKi5z3PqtPD1rhPN+ighuWg2+IV2q//S
M14XYHGBvu2wpRUtGJpGy2GnmmSMHiueku4UseO8UHhWmJRpCo20SWNYGXITKoO/tOAFYt+cHJBn
hAnchKhmnoLp9JjXAXRKoZNdvyr5/fV9Wc6NoFdkyHixUubU840hSlLVum8hNwLoL94CQfw7dKq1
ju4Jmvl2JrtpbZt7caNyBlyX3fs2zFyqYwNtJj2G4REFB/MUV7+4x4Vnggk6f2qr0CIwYYLYCYkn
xCx2xOKVgJdD+x9HWIitVNcNRllhJcFk4TD2UJMuPA36l6k//Pi73WJzdQw4DARNQoQ3aBreyW/a
W4UCcnSInwZPA0ukAHVIDETzxg+WmkYgUfp2kgnGSK3bBvgldMGrxJbrytOTcV1C6SVWwEg2aD8y
4YeqF3tRL7fXfV4qBihoVkmYw0cLmyU9gj5mYFWZQI5mWx6yMLwpwHiU4TOSQTYbHZIng3B5OJZe
XzObLNFfn7SB344hYjN/Kki1aboBH0bTs/TmUAXpfoJGbE8KcN7Gm1IKOQUreuTY8gfUH0COTyVZ
MJp9fiT9Rm3CSU7wtZTErdi968KTWGsgrI+csHi+vrpLwTu3xZ7CpESnUwKsJ63xXQhBM9rvRXAY
l7wkatEpqEuI6DmiRc9OmydDLROSyuQoldqhCQ6qhbnytHZMq4aGIQ/wsARXMhTMtVPEDoyxw2sG
cAC62lqImkcVQqqOYutr6CfkoKkskCP+Dj/HVd942oeMeiovI14MWXAzg9QOaOALjG7dVGCVMBRy
jBJ5FxpkPUaI0n6VYoRusF6ykYeB4RlkdlEUak1EUZcca6QEAXRZ+hG8yKnghEPiCdXkZeW/HixA
Socy8T8+MndrFcWtniTwkXSVa0DPvFbAUouhyOvxuXSFQywQKQ+G2S+Bbc3YKsbgS/WxTdV1Vb11
g7LCyOnquhX6Y9kTh/KUiIEBJCcog5yfOIi2V2YRE9q3eNGz9N2Q81Ualk+CHu+0wnBiY3T8xthc
t7p0JOZW6dmcZcWDJejEIuiWhMJbBF3dUlG9AEL2IBrcFd2fbNjcGnOr1AHk47sKHZPIjHcSMTBl
P6BtyClILO0X5uxVy5QUHSALNjNChTGNw4kchWnYtRaqimbj9N3H9ZXjWWG+RjkYHJJCH8gxiX0v
nA7owYMEj/cAW3y2YCwU3TLQzaNQyyxZPJpjU2ZYskzzR4w8yQGZvDapLLleFcCFyEUXQv+r1yYv
oDq7XojeTffQWEEKdvKIrATM0IGvGIckGUb8RxDynrwq00CJEoKL8N8uCri8sOQIYOgUgZD/PJyC
cDKtnljxaZI+2+pATAhNxbyk9DJmz40whQxdnEYiT3FyEkQQ/iavcQtRkkC1u/SXPnTedY/oHzs/
lufGaBjMDogkUERPAWMaSC+j+C0LOFQDC2nNuQXmCKa9JYWdGCQnVYsepDh80PvWs3wNwtYFDkiz
9lFlUHzrpiQRz/ZlEJ/bZqJLirSmz/UogQ6lA+pZ5VDctZXdbSoXkuDqMb1tnAEc4yAavb6qi1uI
IwpMqWEo0JU7X1UVtWuhyZQYMqLgmoOCVyYkjq7FLugxNyKPzWHJS1Tm0ZySaFtYYbwUa1J3Mb4U
py6C0EhQ2EGUYs6p/4NQoUx2IjqYFtIMJlRKxYzLbsiSU1Jbjgr5g8Es/vVHAoAlmoKKVCHpAgFN
+qgdhRaeEGsEmgTjZ1izoi62fqE4+Fc3j3Rn5M4KLsUoKA6A/cPXCbnTV01gdgriqR0m9f84u64e
W3Eu+4uQwCTzSjyxqHxv3Rd0K5HBJBN+/SzqG83U4TDFdEst9UOry8fG3t7ee4VCiG+luT7C9MIC
2js1s7HYtZADDvrOC2LFRT/psw3k3z9vluv3oQq7XgqjVMDrsLBLhnMNA5C+r9T4NjqJcKBqrG6w
ckvu3NnZ2/isoYk4Vp7+/vOwVwkNRgXaGoUOA7qi0rIdXfSGGGtGEN12eXublsxO4M+jdZnTq+Kh
J7CqSV5/HvF6ooAroJpNkJiBNGYsa9qcpLos6MiEw0Y2Vd6bpQyQd1o4Q/uRaaHdiuBbtfKux+Oq
YQQORTiZgQC+0hDhYR4YG9vt6uB8/Z5ZewH8ldla8PKYtkGU9qGKmlkwCqaYPUf5aCraP7/jLoe5
hn6qXdLEqFqNPWaSo7jJpVsaiDsSBTal3TnU6ZnmzKpxaTUpEGJyY5ejvq9kxcuZ4pQaQ9vm6eev
sTp5SPgDowgBCqgzXE5+0gSDwuYErZOsNNPhrLd/jU0hwKtXHqYO8WeIq4sKcpVldxKaTWrFQabz
s0TBR8zMdkK/JKXTbTPIdi36NZXgaizcTwLZk3LTgul6fCKjL4rHEPxwr98oMHIZhaAJOr/sjT1w
yzYdU0cN4emelfYYDLZWCT6r+1MdCx4ds43087pjoKFfMKtSgFsgIpdfhOYxV/Kg1vXOZ9FTrUem
FFdO14/HgYK51jwVhXbOMsGlaeVAqAlatY+yDjNQwCfGsx5tdv2vbvv55wDGgJOPHjUi3uU3B9hA
I0NEO7SycB2yyY2sNjLDg0YsZQQgMfwNFQKoom7UoVYOPsbFgYdQKSA/xrICpjZJ2QwZ5/4QC4mF
B4cb6uiJd/BoC8U/hRLbU0IOIuf3TLiFOLyJE2IW+Imk4dZU/v1551+H+3kZvv2cOTR+C/cxSweh
SXvu6wpEQPvMqkrDoujmdPyXmmtmFIMoJ+VWmG4WedY2pKoDNqZB5ATA5MUX6BsxzSSt434L5dkK
/Ct4JIPaU9tNN5qqmNp99lfWM1+uxH3ffWxMfE7aL7I9TFwDghvxF8kCdK4vJ55NmtwKUFv3w7/U
M4iJZqY7G3iEEEAN0ZPbeqVfdwBhPQgsNOYJoNU1EJqVEpejPOV+V2teoUrWOM4bLh8Hq1dGwMEi
Z1CYLSdqa4KLc5eOkbdpZjVn5ZezlgFxxqwxe+Pa1lSVErEPVK0GOIk9Fi+ZXZ7VmyIzwRQz2WBm
T1uuL9ddeLzPUFfCyx35hIhnzeU6x7o6wUAExa3Zb+95Ft+je86s6HnEkFj2c2aFvza+7RXKE2Pq
yALVGdomXWUR8gBtdGDzYeeOp1MBq0yxyjxSohdUZm7aoKWHClvJP0OyVT68etrDPQNKnggrIGVD
fWfe89+Ok1YKTdwxFC6ntPCMId9xqbKNFjbf0HfQqscQ/vYRbb2fJ3wdyzAqdKmA4VDnpsdi1DAU
8j7q9dpn1YtW/xkR1H8eYGXzKiL6KEhXQOmZqT2X8xJjUuslldF11cvINDo1s1tm3KTxZHV974Si
Wpi8rP9MkrwHOOYsR2wvxxtIqas0DYv7hVT8uqSv0rRJTkYIcQ6NLyTcVA3tSCpUhIVj1ieHVtCd
MnvcmPa8OS+PC0ZEgqbARETSyTJIpKKS4UsD78DFwez0m4FFrq5kpaVyCuYjqd1evyUZNF0SaAqS
DGpEuWLFWWOHpN3rxT/PGvF7FPhDgWdgyNBbvPwMpRLxqcgzpE9Rf5NGuBFyFa9hglejGjpdhAq5
EvRQfRLvjYw/SmQ65KS6UXVh10ED0xTZlp3n6gqhbIwDLs3/LG51aZB4l3cNANU57CmyWykAfKLZ
IgXPf+XqOyA1B5OE4lG0fG+JRd8ZpQKAcQhdEX36VCuQLIx0n2b3DMDYn7/62mki3wZbvNLrphwz
tYrBGFA0VGH63SDTjQN7DbiatzL4o5iLBsONZTKYdgBqcgMQe8pgGDwNbksJpCIluySNqZWBlVXS
XJ07wVgwEzcdptdOEpJBAxU6Av+qZS4Wd+kUVJXa+uIMtZxs5sJJKrVRXLGy0QxgimJPaPDAxaY1
Zdks/s0Sfx9/kXXUg5zrvaxgiavQ6qV3TXz7+RuubcvvAyzi1ZTGrQr1yNbnmZuxyira5y7ZiA5r
mxLiLTiGUBhRr14NGs0yGo1YRBYi+M1nEaSZofiA4QJ0icOtELw6JbyMdcgLQNp6STiLc2hu6qWG
KbnFYyg6jQVEA99xS3mjpvQ3BB/DDV1lUzx37UqTYZo8S9YRtC4XMadLukIMUfP3K6dxGIcLF2SK
/LIyBYueks92Th4gIW8qu9g27HgL1Ll69cxeuQjEEA++8sTrlVTrwIZufT2cM3XdjQcrgJt35LB7
6MY4wGuVm4OuxYCZBK2gQI8yxDLwtx2fKspx3yEBL/ZTjqqDmbgjQyXGwqUDkohdPqBGu1WDnGPL
MtChegUfLpQHkCYuFht4fNHImxBxoYT5E1SYy0myUuOQ/3MoPCIQ8OIwy8NFimxpUb9FdzWI4XWE
q02ClvasaG1AnCfdgqlcV7XncaAT8B+v5yumbkMbNmR4Y0Agh9QmKDc3SDot416+18+dnd4ON6IJ
6pdhCxsVjf9jZFSo0RODeemypBGltBYFtW397gCZ2uyRHrrGNI7FQ/2KatLv/LHjZvfY/mEfW0y9
1T0LhiWBE8XX7BefscEd3ak6qGDGwwSbr3P0gMCamcEbMVNbTTYVyle3DcAu8px9kisFeVGMGY0h
2+kreE+OSWSqcLGJ4cvT/6uUaMYCoTuPqtkVyJr1kFGO8h4swR29k2qA4mS7+qiPitl+ts/9KToW
f7bMAFcezVhGHeqZsMKF4MQy/YSKE2SISsyvPwQf0b7Yzwqs2n64o4+KKbriSdxtfcO1cIs6CWqC
X7JOS1pFOgRyNdMR/Fh5UYTMkQaIXqfaRq6xMgr46+JcsZ5rQ8s4ozUKH+Vs6PxhgIotXKrFjzr4
x5CRWXJUIyIg12jyXz2HoBHKVDWlWD0oN/W8NOPCZ+SPuIlJu4b8zyMBFwqeMer9VzUuTdWonIgB
RrJGa3zWj+EhhRJJeAtLDzu628KSr64eJWAwAb4AMNEi+ezqPGOAebU+YbHZ4nJI06dK2cIsriRL
EhzbsG5AE4BLvIiUdTd0alSKnR9ExKzV1lLD2xygm44obsxRlKk3xL1WLh+cLwOP9NntGmXDyyxf
kgtMK5Cw9cLB7I3KkqItEayVZzm+1LcxFhkY0GRCEU8YQ7lLb6CaYE8mAJ/l24zd1f8yTwNeYiOD
WQlSF0MucjLUYfRe65XOj1DOruR4h3LpYdBKryv6DUzL2saYPcugYoKu01Vxr6syOdaEqIO6z6si
gM2mvDfKlqfGWlTCQx91FBgD485egkykceRQlMvnEqL6NtiKlR7wwTRbP/c27HT82utetzKTtb2B
PSiqc8sbguWLRdQaKaAjQdlS4qOV4c3V5BudwpW0FkVR9NPRrkO7Zbndhy7lpJeFzgdOYT9UBmRa
NKdrKzceIwusPe/nTH11OMjpQH4dq3iVHxR9MxVJjDpcjEqjqn9ovHeMSjNb+I2H3RakdW1jwACH
GNKsZ0eWVd+2zeSuh9ybn04AHBquCKtTRdjYfasbA1YXgAKh/CRdUfKaaqpbccAo3K3+EqsxUW+z
g3eEQjswu1utNbflwq/T9Hmr4zkJM2KK+S2iVKVXLAbaVvaLovGCsfRQn3KTMTqk8n1YZg+KPLjN
QDbO9HVsvBx13q7f6101iVkICVM/qV9EJTmQCtXMHNJgwVlRKrdLM+fn7bISuLDpRQK2EsW/0LC5
HLHM1TyfikD2s/3MnU7vAtUejhqEkSAHO6I/KAjmFp/iGt+FO3IWsYArKvSRyPLtNQhDO6QGBlW8
cJc6yYOQm4Yl7Wp2MKzWUdzaq9hBtcVdL21Cylc6J5ejz4H12yLLLVy6Ax2j91bv+NUsAsMOODHt
boK7tfERcFdUz8Z+q2S9tqW+z3pxD5XoiqoB/e9ZS7vUm2dKdnTrk15fDJgfchNYt0mQ6VgqMuaT
Lhc0EuQvbgycei0VwtrUya2msBQTj1tH3NXhofu3S/tt6MX+VQNFncZ5aWEnAJpHjPar2QxeUXuB
eORWb2tuewbdohBQwd04Oyth4nLec7D69l0jATqUwYjBZ4Nnyc7cVj0HwVtjD07pQh462BXduSzt
zXSa4A9fvjIxsIySPFCuCsogi3oxCFwBAxxM9vPP0Qp3hZt7enOrn0W3cPodyAsbZ3Z1I30bb/49
3yaqQuOWUIbxRvGQqA7nptLco0AM6wbDihmuy+C3gsq8vh+syaE75m2JOq+FjVn6BoVThGORLgvz
85mWMmkiPlWrP0GuHrsws/DDTgqb9pOQeHkLVZwgugvIsQyPNOgtDXLkdbtNBbu+wikq6UCPgHI/
m34tPvuUaDww2kby6VlyiTPtmsQjyq1uzVYSE1jGXizvxS1rmJU36eWwiyjSCB0vOr2WEEUkV7Ey
lKpNdpzpuLmr6f/iSToPZ8w6eSJI48tDPY2KHuQRkfyEqHaTvyoSkj7hNWVbT6iVWipG+oIASiqe
Hde7OSS5og3kKzzO4SM/w8LZLVEN22yir5wcAsm/GSCBEvxVXaiDY3ffai3x68aZe1mlBaNuyZSZ
pXuFU3jQq9w4O2sjIoUgQG+ttQ3Fapz6MVWIP73V++au/dW58W1gFk76b0hgGips3wZbhEOWQbVN
zyjxjTb2ulI3BfTCG74l37Z2ApC9osKlwBH0CrYZCtpUhFVA/GYSTJIIh2aY7n5et+u0cp7J/w6x
CDmQrGVI/EMkJuR91I+VnNhc722iPI2olP481logJ3PdBf1dYJRBW7iMb0LIRCHoK9mXU3fU7PbE
9zoUG7mC/WALkWXcTU7ixP5WO/cLJbQI5BgYRsJzKQ97fxFKCHyR5YSnMooxWW3Xxr4dwbWvH6Di
4dROeqs1Tpdb5Ym+sREX6Wx4ltz9m/v74lcsIouuDCGVwmzOTyKU1CoryU8FrDyZE+IX2EVjwiIg
nO1sN0nPqzvp2wIsVh4gVC0IJwytQfATnDORpFsfd06cf1rjxUtZSPWyCCnWuLWV0QE53psVUtIT
/ywfQ6v2NpPNlXQIFzOQOjPvDm+8xUctklAtUzElvhw6BtRpIy+yYofa9DSrE8Wx3QTnuZ6S+5tD
rwUb8KtRJBIpZIyXjwgZ2TzRStwRc1so3SVu+xrrDrckC0z5fV5uNHRX0CewAwRvQgYkaeZOLB4t
YyiMgQD9VqhdUjsOEi+dcpdJzZ50DFwf1PZIZfG620c0cn8+tPMqLj+rDOAPSkfA4UAo4PLMxvBr
bHmAoSUx2IvVn7CuHRn6zD+PshaGvo+yCEMhbeqK9kzysYfcKIyckf9KwJJo8rsYnK2fB1u9CRUN
FT5UB/D4XKInY0gP5qwClKwbBpS6a261uNl7LfbKEJz9qbE7TXCURLV0hfnTyDfWdPV7fvsBSwWX
qSd8hPah6E8UzrKiITziAoGnCzBERW2lVXLbJslpCPU9M7a4G1dJJoQYFSgSY/MqFCdn8UGVjkRh
14GVwrTRzPTxlmvFMU4Tj0MoWKoMD/A4l8PMZmPRr+LDPC6yOArgPlqpV+ALwhg+MJCcqj/nVeLH
9CpYBDox+1nmRLDjLUW71Yl+G3CxpyJaqXBXApAw1JmpJKGpMW1HFWEHtw0rkEu7H0Fyos3jzxMl
V8EBE8UEsb7IloGwXsRalYh9UqUauJtpcU6ga6RVbyp6KJpQmUbYVmZtDH8TabzLCQWSUuoB4qKP
VRufcpXtwIy2el3f1YJ+EMPKa8XuXZUBtVLEe52X2cbBu7oYFj92GbV5BKtHCe0tXb0Pw9Dsxfef
l+P6Vb4YYf5M3x41cZ8nTAqUxpd9fkLXPnMFJ/SA6wzM6W+zz5zQTazWnl42xp338UXgmsfF4Qau
CT2Dq2RjkusJD+YeGBAIZrGOOBC99kAIfU0m2ppwcje7ItqJUfCQyNJ90HUbmdX1IccPgO4uvFrn
XAcd2cuJd1JVCROHnhwTtQclMHaTXtp5exK56HbgysCCt7cNOnll1To/Tx7Vs5XZgzwszQhSJMTL
sD0pXOpKyCP4TdS5UKs0g7EwIX6foNUleZy8J+l7n+9LwZrE2myU1g3ztzxqd6GhmGNw5PU+50hI
8BgxHqXqTkiZx4rzJN520c6YYanyaPLhF/RRRWqNtaW22K6+oe8CobOE5JjrZiHejq91dMf6XRa6
UlKaDK337qbND8a7pL7nkPRLb6ExqSaZORmvZLKhamVWtZMIpsTcsH9N6t9psR/Cv7XkDl1vQtvT
IqT0GgnY0/41o7HdDbmV4WFBimMlWgocyBRqcgBkX7P6VaiPRLsXsOuiE8f5k/6KldeQ55K4A9AO
ldmyGzE1x+GQFB4rbRKcSXaEMJ84HgwGyv6ftH8MBndiu1J3stmklO3y1CX9uYGIXXrXoxoRuVlt
0cLOY2tKbQBAdXYzMRiZ7kLyqaNQInhMP9RiDUk8u28PWnqvPFTRI80/pfylF/GnQPm6SdrKDshe
Yo9NuSsET2MpSGd/4RtH26dSOzY4KO1BYonNOFg+oMI0LXVl+Pr09LdAIk/v9FMUAJIyKXYNIQwZ
bt915tTQsc1SINIwT2S5UcZMlP0tRb+hzZ9YOMdUsEctBboeevCvsuEY8KhTis+C3sEuwewEvzNO
ufCmTmfCD0oIDUYhd9UC7O1EB6SrfEiZjN/zCxWaVjwE/K4gL7IsuykYGQP/w3pq6vp7bRTe1Mmm
IDJTHKd9reIJH/YWhOYcUXkH3NJsAmLqdLRyev/zebh+1OMswsJEk8CZAHV3WQ3VobBdSIEIaSg5
PQ0sQclVJb+6WvzMaeTk1V7qgauXpRMgsM+8RW+MxZ8//4ardHX+Cahm4FUM7DxgzZfhgIOD0qGF
CahEG1taGLpqGpjSCHg/yE0/D6Wunf4vdgiE95G5LZ/6Rk9HA3xlTLfwi1Z9ZhPEPIJ3sbrhUg10
HnHH+IM3UCqV0EyAizqPBkuB609NxFNUv9bDE+f8bET1rhrPg9SaypRYShgZJjCUE2Q6iDUCbsX5
UznVB5LLv9mkQc1SOcsU0BejtiZJ2umwvB3y4mEihRkSfRdrBWhNmmzSvPvopaeyrSwxh9xsKpyT
JEUZ/lestLfGQD00Ta1Oev15Xb7y8uWd8H1dFimBXke8miZ8g0wTXL3ea/HgJHK+C9IeshR/ep1a
gkTNsCxdICh3alU+5+rfjR9xlevO98K30Lz4EaOohylNcC+oZvqXoTqfO4kNMZlZ5yi0uEdN2RIB
2NnqAsP1aO1SwM4DaxLFPQD6L7egoNO8lyJcxQOCRlmJv+U+/yiMHOfysZm/kQ6REfm3mOhmC612
Q+/MVrnX07tQOwrqudaTczWMthw2O95O93HwoHaaNVXhmSjNOxzNPKnS3XyA4UWeu2Iou1op2gVB
yakCND7Q7VJ5g1uxDUoaKBXncDpoKJoo4m9JPk30oURIKGX0DYCaiqv6LAx/MuFFIvtYdFFRgApo
dSiK5CXOG0vvSycWYqvqY7A27/OWOUHVf0Cw+09Jb7oRHkIv6YSkT8juUv2lmDIbnQlbSkU4MaeW
mt3Io+4ydpTa3u5FBch9+kesG0vOgTaXE4eO9zB7N/Mi+hSE0S576OcbkqmOoROLLRbmd1fcTUD5
BspkqvUrN5xkeByUe6W/If1TT98SZfPhcPUam/eOLEOCbsZFort5+QWrZBrIZCBdm1scjTM6Aroc
w9GwZG94blE6CO2tTur8J5dn5tuQ2rypvuVvQQBYXx8hnRUPMR71qde7SNm9f15sn6cGoTvoNmu6
Ii8fZQIf1YZ0gNw3Tht6xSMMi6Gxqp1UNInRGfQ2yzFrD5JvAy4fYazXaMU7tcZaAusx2borA++U
mOR3cQ/V93Noqxu58OrX+98p6nPY/raUTRfkWh0GIHtnDyx41OlNVG1Fl7XQj06+ONusAYO+bHyr
baZTPC7/I8j15agOlJMzV13Zx9YSrj0e0OYDEXGmA15xm7NSqsagA39gaH/rgmS2MM7eCJZr05lr
HzNchsyY+sslUzmfMpQgGr+t6G7Spl0ZsbtU6GzC4x3l0lFpdLstsk8pSNGogDDOzz9gZYoSUARA
HwM3A5TE4pPxttNzNcKuFOFYmwx/pHqDmr9yvGYWBC5qBW4DVzVeEqkaR8iZB6C38szoi7W/Vcec
Qb4btdJSlNrSinxjWis78WLUxR0Eh3MKI7Gk9kkamSyBvKkABx119/PifT1xFrEDnUq8QZCGiBKg
+JdfjxMo0OFtUvvZCUbnmmv8RifayT01NyOE0E/+HMMevDPFV/QgttAFK/cs8KFzAoRwCQzeYuuM
ExnCJMFpw08AAjiU3jhmaMSPkvLURG+BdA7635om7FoKVaUkKT2VVw+JTv0iIXZlxOBhU3EDNfIf
pP9yTUDelaBOD07VVSo6sqxPq6zD0o+qU8XSHVGyP/Gk4dnAdZ8H73kGy8mGePGknzgMMbISjCBe
FnilJZ9ZNrg8Ed0y1M1UBS80zZG515oL2gJIn8RN1AQWT/RVM6odN0ZL1bMHtRXMJi4cbGQ0sOrc
Vdg7bDasGvojVR2ZHfsrJxAqBrg9wLNYTs+k/WirQ2ioloYvJAkfAruTx9TuBGQnTWVqRg6/zwAN
3/RNLmGTqRySAb6OCt+P8akOOpMaqcWZ5uhCvJsS44juMZicL0r1JE3s0AFOylAHAGUNomP7kCeW
yO+bkZt6+8wb+baGc3oixC7NIKRWFCD+sUNEuntUmE9hVYVghkYo3kR2GEymbMDiKhitxuhdSQ1t
PWg8UlTHAld72Wt7UXkq5EcdHDkdzbxYBtpONqwg/KvCehX9TMGQ3wWsh8KEXTEodiXiwimPbf9W
QupbJMW9Vs0usMppTNmxhB25Tne0eq/amx4MaF2A87te2KwW91mdOq2R2QMHB9sIauxuiJTAEZsr
oq3i3dTIr2kGTkzELaZC6qMPbowclbefT95XK+VqlwGE8dW8njkwlydPnqrG4HJV+yUUbkh8qDTy
1De3UwoEYJrou7x4q0tudcqBgGUG35Y9lNqtVBgdOBfvclmzI4oZJMxqIUnQp86oSX8KCrPa3pyg
ZRWoN/FwzKAwI1Qo5ajPcY0cqRvcjE5mrMLNLxytCGPDDtxNQoh6x9CBH27wfDAzfsp14oCfY/M+
dIScuTw7t8lgwmsOEgHMnHpsOhCsezGF4i0PsdUjmwnGuRCI3XC603PxN03O0O10R1nw5AmcNa1/
Is3giOWtnsb47tUhGCdrUhpTDFVTY6UbJ4arR+ppkIpHI5I9LSn2AcRyfl77L1bI1dqDUjfrf6Ph
81UY+nbN10JUMA7RDz+va6uZSgtUGV/DRqnVzI0Z34Ni0aHbI0cwSs9RkTF+KRNo/A3myP62JLKE
SrUGfUfi90q5g0oJGO/igcedF8boTqnPY4nkBKa+eX5vMKSs4n0S70WI1HRqYMZ4PqkRfZqG+Mag
gdWVoCKgqlh33a+ACXfqlJ0rPACmQcUr7VOZjhmQSGUtQHVQA+IggXYetxPEDF0EiKbxdFU4tkQ/
qMbHzyu19iwH2RHIQ3mm4131UYAVlsYamuJIwTQghvTX0OFmuocu4oOwmcheWxGBwCxLXxghPDCu
8KLgbzMyNoBkc1fw+9qkT/gmykEGoiQC7Cw4jS+oR6sOGtUquI94jNXWuMvO4rhx+0prlz5yGgpc
A9A8AM1ens5Ak4oSItyozkEfOHlpPKg+dreGhcZDd5gF4zrowapmMgNAzP8Pnmcl9wWq4n9+wFJf
oBjLMSjmH8DdIfTiXeXl1ozQdSVLtFGNT7bNPL6aVMtjgSYW9JxAZgYNc1EPnfKii1MJvjwg11q6
dBJVvxFC5GxQ5czVx0iSbRRz3VirnCFozTp81ARcfaWcHPLkzAbNpSjkFdjJPNLtKm72cfXal/ek
eo/V0NJQTunhHD/QwISwqadS7oPip8XHCMdjLH8nvVsB7we5RVdkyl7TpgdqDHdlcMvU4hMoDDMx
nmTjhYzlMUU3gia3OU7oAPZxjZpp3oDdooJImWv3IfMNI7Yl3jwE7JGhjhgKyWMTVU6RZjblk1mL
z7UGm2OINQoVxel6r+BrWQWVRYbUj+zRICioDOeuPjbsOEUvAQvMKHrpusRWtZc0yc1QO6AjP7b7
PnwrBJh2hM8a5FNq+cQUv2egc06YNLfr4T6DrCbRT1n90qMsyENqtbz0ogYF1vguldxYOpcplDfl
/jTw3GyNEere8XMzDWZRn0oN9+egwA9OyQ8j/AMmctMmpTPJ6W2TPrYS/g/x71C5tP3oWGJV+X2Y
HCL+ygssBzIGlgpOgfuYNhOoho8Uld4qZzutYA5a8seIcIvW50aGntbj1KO2Ub/zQrPn+neEYnAd
iFDS5PtWnn4zCJnMVUIKgZFwAy++UoEjXy0vDYU4CLcsTl0SNwkQpzFUsJDwSqgSqKVmivAP58Ae
/BzZVg743ABC+d9A5R81+MsDLg2V3iVUGv2awBdHSXZFiHPVGfdFhOYX/JuqjDn9VHv/Ylg8kiAf
BKQwiAyXw8rRwLI2mEY/h2i8KhRumqgmCR7qDuxFIB8a0HON5unnQdcaHYBBQ59tdlsCkWcxqtRr
U1w0YDPIbfI4aeVBKTQIfw03jaE4Y1UhR9McNQ/sKVK2IulKSQvyO+ivoP6DLGX53JXLPs2NKO+A
Ouid4FAe6H44jKfibrM+sRoyYaSIoKmCP7RcW9qFTG6ZBC7oQXc7yLqPHv+VerUz+140yi4CHvt9
Y2UVfK9lyATvDPyouV97pX5T4GlIaWy0PlTUpswqvqCA9DYuXVrZGlqn5Cj120DaeXdeDQvgI5Qu
wYa5YtepQiAFbQ07OOTSvUOs/qY7J3bxWuxg1668IdAqu8JT5a2PubbE4NihbTdfzyiWX25fXN9G
0cugL8/VLQayRfRQ/GpspDwn7Rf4xRtP77UHInIO/FlIawAIMP+cb3naDEifCCSb/VZ1CrG1i0iw
eTTd9+NnRTZN3dYWFVImgJ1D+xJs4kVIqFMYigZ6C10XGC2ywjD7JLekeGPLrI4C7DUMboA4vzKf
yYBoyIK0AaQeAQdCMmYqYSSl3fhUaxsT8HkNB05BFXIJSGlplShGBuR+gOcjWqj98PEvtj58GCEC
AhmOWXzm8uM0JWO8GSCDgypnuiOW4Uo7bgJQlLlo7/0t7dj9x6qr2AnfhlwmRW1MU2lQwBmpiWFH
Ol6K8SlCNpLTfgMAsnITXYy0iJhaL6UGDOk6XwQzpdJDS45eNI15eZ1tjLS2H3CIFTTBgbsQl7G5
7kgDmgXIRHIwWfrQ78KSmxPPN+671WEMDQAPZPMoOi5Obt1lcalIE5aO16ZcPEfTnQQW8MaemKtS
y7gErtf/jLIAKwwK0Y1GBcNMPEA11mo0a/aDCx7glON1sL/+9fN4K5c4WoWI9rjYUE5ddtFqvZKD
huAs9ZABVcX8SU4AV0mJLfUAHmvFZ9WB9VyIG59srUuFcZE5oHo18wMXWz+qelmFEuBMiykea8mU
duo9mkOl2d7UBwi7HftN0vzaef425PLJCieACpQUDNkfoPIDRgGcbcIPUNbfJAu1pV1Ozc121Fq0
x9MPj2Ro2IFstJimXBcED3D4N0CX5Azmp5UbaPFwmLklJdR/VfWQ5sTlEX3mdDThh3mq0/qIZGoj
lq3tXfyMOYsAFAzn5DLSkEnu0HyE1hqByQLAALz+SMINBN/q+n4bYw4I366aWopFikYj+jbAlcMq
MQNV/ufNujYL4I1mRUKojFzz1DNaZXkOSd68/MjFQxoXZj3e/TzGNTtgvoJhyAg8IBqYVzjaRi64
EREkBvFz78At6GGiZuSSPZxN7qJd3lrCyxa5Zg0/BIA8FAaAp0IteZkUNG0AzdY8xqH3Jrc19iPY
BswsPeMGwJbOmxz9uUepMbQEe5MNsRKnL8ZeBJwyaFsaUPAjW1u0qpsKjXvL+DX3pThqKo+Qrrfy
xAVRfWvklf2CgZGC4UOCQb5MTQhET5UIHFo/S0UrwTNr2BR/Wsl+LoaYf8K3LWnkUKXNoLH0VXsJ
vEq3slvQHdzUq2xR3xm5nTmGPdxKvrzF6JmXbRHHsUehFgRclggRh0XiFckZrLpktfIrWDnDINqU
W81O0xNQPDJ3ePr887ZdORoEWkAyuivojNEleVyXo7EB57uC7eZL1b+08uM0bJ2MtdWcRTB06A6R
meV6uZroI0pG2egVmvrAKyGAaqZsTzvNDkIA6oFHJkhYAktFsdiU9z/P75p2h37+98EX3RzeA3wh
hRi8HM3JlVVHPvET+qeuZhNtxz+bE7y0nObYCFb4sNUfXjmgcA+Z/b0hjQ/2xfKtK2dGZAhpr93U
jDiSmuzg8PA4kDh1mzA5NogWJVwJyil/GUh4wPI9xEFPzIqCwxN12S7lkEqlZCMefnUGLzcZeLL4
QTrQpvBlWWY+rG4iaPUpxg3Do7eQqjPc6PaFjgZU1bti3EK8roQRS4YKdtydygz1+4zA3ZMmpxGu
mpIQ7VK04/QRZbkwsFgE2BQw+w17yao6NgWtsLXhuWmajSzneifhd8+oPZwMbFh5/u/fzmVOtEKa
8CS8mfs+/0XadyzJjiNb/kpbrYc9oCbHXveCKkQGI/VNsaHdVNQEBSi/fg7yicogY4JdPYuutrKq
uh4AIRzuR7D6vhgBk43h6wgboCxea5Itt+JptNkJ14aomAK2g2gKfZ3gU1FkqqfEfoOaTadA72gY
3CnXrhiFtEMN7SOjHt2JFNsUDE6axrethsaO3BlvcVhvL6/r5b7lvw3FQuC0CTrAs4s5yIWMlIVm
HomSuqgx7IIytwtZX5mD8xP+Z5jZ3cyIGtOwRRit1W1jlK0G+twiAdksotB1XBO2PBeOkxbwQuMd
+nl2F0RDNwksC6/FQoanO5R6dN1WBPUpNnj3BBVomgzXMeS6uoRtR1Vzq+lXOhZeTYeNEtRXatt+
qd2aq/nyqgPB0cCrBOASGSo0s8kux7QWSqAnr6tE87ToIzVwAQA3GtM106Ez9SIeysASR0VjSWvK
osSYulYKr0cF6B8WdSgsZtvGiHe0U/y6HUMrSZNdJj0oQr52Vi7fEFwIA89vEapFqDXMxgnRawjx
KWS6RltO3HNuWuCk9pTDDcJSbWlbrayu5U3+LbzBSWk8Y5o/IvQ6VJSsbqfrNG8spYTHlnD3V7fJ
aYTZ6Z9opKyVupmuA3Xca5m8YfSGobV4OcqSvIUiFC5sXueDDsuiWlIYWiG1ak5gxu0Tu9uhj68A
KWebEANNb8pbGnuQtFuLulyWPCq+FxTE8ESY36upyMZB7BG18zpHsVEScsw7ug/3SMFAO5actrDG
J2ltk66Fnc2pOckdNK0RVrzWNu0RUMZiKyWb8SXdESeBo4BlQObmSild8WNlnnnyc3pvYcTQQAXO
S0fGMieE9okhDLpMJxQ+xNaW0Ib6Rl2JGybtJY/Z65Kr55Yo16tELGhaLzAutGdQyiDBeD2hLp6N
aIF1Kyf5mUYfH9SfIWbzOchjxiZijhB6Kna6V23qbfR7gtNzAmdR1bk8hcsT9jQYn+EfNyjJUQEb
62i6rjW6JQHgDkK7G6ji6V362Inq8+Vw0rIGjXgGCnsouqMAPj/R1WaaSqXRRii/Tc/xk34NWIYL
wXvO2zacxkmORWzXmYUThvPR/oXO5rlfwJku/H+88TwbcRhFghIAVH09mVZTbETtnWs+QI4+BwWP
vAMFcQPDcPOVRb4i26KrXJnOmsLlmTwQyfWPH8GX2Y9pF4UGi6gUp2tcm2NmiY70KUPHy42cets8
o1tdG3aGCkbqAd10+ROsxp6d6hppGKoMw3RN0fdiQFs4gNXmeCUqTufG+paWhh3BMdqGKaS3xqg6
c1jIoFQDocbfxcA5nQ5crSIpSIZwus5q1YpRxUsgEtQedHWlXn0GTgUI+o9As2St7MCehcz+CFXi
5AOJp87RqqiJdl/pzbgrN9Fjdsd9UiEv+HR5gvn8zQ4lRIb0FtIDpC1zrmWshEKq0Xi6VtA+TNWH
dhSdKF9TkDp3TCCMbkK6FQtpUcQIRDhCajquMrSlY6vfJDjugRNzYXWfQBFutQR1Zt8oJoTs+f+k
5VnbhBDZkNSgvx6i3DIEwU0zA8iHIyPwk0ALLTWA7jGeRWauLdgzE3oSebZZtJS0RsGE/jra6e86
VLnu6W2MS228Fnx9Hz4PQGLfr96m/BU6+4wnUWfbJBJ0nYlw7r2WiOqSrjw2AtnqguyVUe7I2ugG
IuTEJZRSRxP8mnRzeRXxit7P8LC7gqQE5J6xhlDSn7fQ4kRT8QwE4laVIHzWAusTaFaWqU4b4wtr
seFr4vDKZO3lctwF/5sHNlHCxTMVlSSUG093aE5lYYB5CMcWi161L2+6zjI9uCjcphvTDaAPI+/N
fXIlbdUXFJOE3drMz6/Y2Q+YW9fxsp049PgBzMitadwJ8Me9PMZF1fg7BMStUR6HYhN0MU/HqIzF
ENUmwLhAtnC9jHwfggzNLODViSc55YatqdPy42b2OTlyFQpDSOLRrZtF7BSBdFoA1ecRLgmhmN4E
CTT4STxZZp97SDeAApT9lWHOD1sME0HB28XzWILa9Oyqg9cMpDJTUFuA2nbiqxJ2EFZyn1IbyG15
I2w4UtjKPvvJkT8uh55v2Xnk2ZatkgYXQNBws8XM6vvbKXsKxGntM/JMaDmpf45vtkXBjCFBTTE+
EyqH+9LLNRuuYLULr4kth/eTtfrN2QnFMcevbi6YO6tcmcBn1YWIYdHJTXPViyafygxcwbU6+5k9
ABW4PwPNcsA+EKSK8fmjqW5H+U0WfF3+QGeOFxAhcWSD5YUy0rxSrDbUNEa+HvMsho9tvu8hokOh
CyhP9DYC0DkHXTAh4cpjgS/z2ReTVUi3gtUFatfCqYKMdQeaHUwNQbV8m4DrzGQISMTjfat/TZlg
XR7k4vWMZYjLEVq7MOBBcWbO7OxoV2UxAyI+y6cdFcN9PUVoXROrm9gtCM9XaVeBdTVB/Ip9Xo4t
nVmc3OYYRyXQ6iBSzdZKUGYNY+EIUllk+CTut/BiAXI3lo+QDHJjWqgbWQXoZyJOCJ6fjScxHDqB
EJ5s2FvcD2qvb4yWQAtmao+gMNhaBDUMXX5WaP40/PVblucrXJ4PLw/eRp63JYNebVozJMOxkA14
K5PYqmj7wCLtqTJaoMx2qaHfgLH2qSuBLQUK6KP1TVwzwIOizJPyNQPM5Qo1AAqCfhd/QXOTeyyl
Hyky3AdoH4ZUPRpqbpdhaBsDhYbSlsJ7YQo65O54MTRr4nNnrgbo3MmoTeOgho/IfBqSvJL7qGrb
Y5IV/jglh7pub3DCunGANGOsPK0FVA1G3L0CCi4QXppe+ngCr2Dfl/cF5AQ1wMhR1zTx0pzdwjja
jDFOh/aoVSEMi1CrlicXSlSOlKtQH2ge2+mvFlMhzAjIF/d7AAsAmr+z05RNaVu1YzAd26A5MtkR
2R1ATGAg3wiZ7l7eHfODVEMPExwO+JBxX8zF8TNIQT0GStwejfhpHNFKHaDi1U6QpV5TCF304b5D
QRKI00b0paBrTevGSHEXHQm4pFAJUKwmU7Z9TyFkMe7U5q6i0gYd09tJMp66Wnb7DoTtZ2lV9Xx+
pvMfoqKIB/8Q7rewwIEIU5SbRcqOmdA5WD2bPCidy9M63zPfIVQNAGGe1uD/TvdMnakkTsKJHSnQ
iWXLwaLavm96jGnw0s48QoPqJqTF7nJYvjJ+nur/GRbWBdynVluA2kjYomkLaWqQpKenkMB1YIid
lD1djjLfEoiCdBS1Qe6HuwQFxWYgdKEZMRAWVS/sagfdFEtNzE0TFsc21m6DZo20dWZgwMpBphf9
MLzm5gXQauhDkjG1OQ5A6YehtqEx86T09vLAFkURCPOgtovvpkDXbMm4jmo2UKjDx8cQSk8kxWYn
xfOktr/yUriiIpyx5eFQjBA9FvH8GiSbkPtUk39FjXIr5GxTaPmhxPXRmrFVxG1vQ/nwL55H3z8R
ORv2kQpNqnnjn3UVJQIsAo9hoR+ntPOk6GgOgNxnnjrlhzB/XpmTxdTzOfkRkJ8gP45/cQJINskQ
kDlNZoUZjEAccEe4FlvoajvxTvYb04oPxk24aT2uMggRo6fErV6KzWpfnd81JwscFwIuIe5WA1MS
oOJPf0w8gQxttGl4NCsVotCA6UZhaSsNOL/Vk1qAtVB390Pe/TYzc0OgGXV5Mhbb+jT8d5rzYy60
gvRDVBbhMQp1r54qIGIzEIZqdzLxHNU6AJObG4i6eZfDLkoM+OgYNpJdCBHrqNXMHy1NrnZ6TsNj
qhJniOWtrEMJAghwD9mpl6TlLm71d0WJIM81sqvYQF9c1dZea4tzE78C3VK097mxIZhgp5NflqQq
m9aA+IIIkYYAeOdgc3mg5+YX3XUohaKJiP4ZX4s/5leSByWDcV54NGCcZU7xUxZNqdWLlTVN8lGp
N2XSHIaqXzmtF7kGn9+fcWdr3Iz1ISYUcZlpAbZTeioDRIQRFOujxqIORC166ACurKbFOfodFV1w
7GXgZecFUDFTSqXvsZirEWz6Nn5SW3j90mqTSI0bQlnRgOTD5Qnmn2i+f/DhcIbiMEXxaJbLBWLf
1TQOw+NYe6bBHBEVq7x+LmB7EQ7pCn7ozMnBjbqgRQx5dbwzZps1TaNBTxRB8A3pRVNAdqCmk3TK
Sq+Kf5vFkP6MMt+TY4XZDQdE6cVbrSssQ/rqq2uBrRCkFk+Y7zXyI85s6oyoHwfCEEfoTGtSNTuM
4ispyF/iyjgMmupqJMSqEZpNh7fC5c+2Nkb+xPmxLxgZ0c1vEVtE3zqCDl8av3bVR178ZZWx/xwl
oLgo2UIkfJ57JnENLL5KBL/tomMINRnY0ngTcMYw/LaLRvNqVXYblTpmz7y2zR8uD/Ts+kSbUwc+
Hit0XrKFDrMk5FQR/FEN90r/Jg4QAYKwAkGRWhTXDrSzC/RHtNm2b6kW5CyUBJ+gAN+W4Z1SKOCG
CGvHC/88iyX6I87s4BwAiVfLQBb8bMd2aXWAsQ84do6wgaZ1ArySUa/sibVp5CfPj/WiQNuZNNB5
9wE0sWQFrDFc0RUcxqPqJk7Wdsb5aTTgdYVTBcpRs2QXdvBRKsBn1TcEekO1NgKXktwIlW8mLwBT
2QplkP8dXD2ffBnEx4ixQ5iMjh7jadusFDbWfgy/xH4MvR+kJq4lVfBTel/WV6N006Zr5bxlFsJh
YCLSRBjRoZgx+55GJgZyAyW6o8o5OSJ4h5AnqrKDKFG7FK7FFNJNVLLLCdkQhGcub5HlOwrMdNil
wNIYN6W8oIhrfdqga4Xo0i3Zy17hIA17qbfpwdxA1wqN5WhlvMvVhFwTbWwcfsC8Lt5LU1bIypBU
1bHnyke9iWobmtkD+MEjsMQhW3v6L7OA03izT4hZjENdb6pjoqIgqtT7cUJDLgntoqjsygjhJDDc
TeAgX57YM8OEVylIfkiwwIOaJ1mGHpRxriEs3sPg9hYu3AgdRnJXjwBiCvq7vxoOaweAErByUFdB
7ft0oZpdH8tDKCB7DuFOG9waQQA8eHrIm8GZ8nRlcMttcRptdoP06UhKgSJaOVzl/S4x75M1SMdy
/vDWhS0nirK8Y/GNbfux84KxMuEsoco+U0HvqZA1RaoFVhK8R2WLmqF7ef4WqwRAA10Gxh3YepjM
zm+qMu5AD9fp4Gei6YBBmADVro92HAmbokJWzgTqRmUogpO5cuDx9XdynM8iz68NQFsDFc5Xfg4J
NbkQvCbSVrqmiwufhwCKFtscmPHFPRgqSZ9BV2PAXH4GA87wMNuaJXw517KnZVozizQbDA6aSe0k
RBIhnhTjmTtUmdeIn8X4zPpqUzTtzgDqQdhe/npn48LKAoVFiOcszVSzfgRuOsgGv+9B2a8mrzU+
czBVC7JX6l9x07kZEG1Tv/Ltzk0sWJQoXxhc4nt+dCc97cGu4mGnycp7GFtFg6WIj0Py9e8MkPe1
UD1E826Ohq6IUElBGw9+LX+1HdI2CfCt8SBPXkYbT8/EbZBAEWqIV5oxC8Y47nRgKsD4+0aroaVw
erBQvTDVupE1H2Sn12Aq4C4Pfm0yJGhOZ+mvULkddbJRw/CaaBPyOd2WGv1aHfNrYpSbrP1skZao
gvzUVM+xMTlh2m0AZnQo8k6m97vL87Q4mGD8hRMD/ThuXrxwlWpYlYOqRCSf4JeS+FM170N55ag9
G4NzYfDVgZ6bv3rSoRGRusqS34Z+VDz25UMvv10exnJdmZqMUw/zjqbtgo8x5Y2QQyNE8vXgEdBU
JxAyr+2OcqlYlwMtHo0ow6P2gVUFoiPUlWfXBhVT2hVFrfh9I7sKreFSpVhAQVg5wO8F3OEAmFoJ
uTjYeUhucM9NjzlN93RBRW04AJrYKn6YNRYUOrYDObAGsFND2oprB8O58eFdjFI0jOgAuJyNLyUV
lJsMXFQ9sIEAxYitej8KbCcqqReZxq7O8Va9PKWLb4fx/QwpnY4vz1tNy/NQ8Ul238Sfufk4pM/Y
MyvPgLNhoCUArBMgVwslB6jnpWzq0Fwu6wcmsmNDwxtRB8BeHeP/z1Cz/F+nWZJEQM36YR9fhc3o
DPSprSTPkFeO8UVzDd45oJrB+RyJqAQg0eyw6YC+BdpXx6UP0u3w4GmZ1R4be9g2vnIDvVwuSFGk
VnQL8U2bU0+S21Vh87MTi8QUNwk02BZ+u2ahJrQDQNhvXOG6fBCs4b7/jO7lO3FjbvoH/TNyTeiC
rMzxsmiEoYPnhjUKjXOw5mfPnl7oo0IuoB5psNhtoZ0KMYhP8SHRoo2sBH4nT0fMnJVKd0Yf7c2O
a+awh8tLd5EE4TegqwoYl8bbhfMSEiFNSiKWKb4Ga2qdweO3qu6bsboHqd6Hk5jXIw+D0MIaUeHc
kYD+CZqCuMOX1oZJpWlxAWyZLzLZ1iTmDZG0YWj70+k+oGAcXh7m4gDHMHk1ApNNcHHPb+2Q2yhS
2ZB8GtPOCZrsoLbxZ92Ka4S0c6cP1K0InliQOwWJ6fQoqGhuDHlNZT8xM8xdY8UTsbQAhTJpgDVg
YY9yvbaOzi1foNdldFTg/b24nQJpUMJw4HkzRBqPxhckvCIblmJO86LmkK23ozuoUNlku3oiLeDR
fPdyTybOJocj4XxeU00Zs2DCZyy132NbHrIk2/RhdddB9xa2560lkdLq0faWxOrKBMcp01hqDWK9
q+m4T9Y6zcun7ez3zM4tVNDEqa7xe8i+uNG36T5VLOmlcrjl3uSnHgr8a3IF55YWNg+yDyB0uLT+
6RcvmmbK4Pwu+0IqbBv2aMKsoIH40F9fwKBEoKoFDAI3nDyN0rW0qtDUlfxeuC9Rc530zkqq4t/Y
JmApoNKK+t3SGXEUam3I0Ir39bGw8/El0bB49LWvdG69Gqha462nwLF1fkOTKoKkexHiHmM9mkEf
AN64VXFbriFjzsfB2wevcThWzDvvZgM2B6TaZF8khR2VEJhKnvrCr4u100XB5J+857DqQOz470Bz
nFvZlI2UDFgCCb1m7J5qX5c//spAvoWPfzyMi1gWQi3NZF9KnhJsKqUJUgtCOEeoGa3cx+dDgXMg
83fHAk+XV5USx7iW/J4I1pjUjhnkLiWJR1m3cvWcnTU0pECew8kFYMjpkjbiFqeEmMs+NzIdEjQ9
i5UIy3Ys/zAaZLZwPHLDlNmuEbVRDElBFT8Ape2+dcXD6IdbeRtvUjy6YUEAUzPFI9tkU3upYQmF
vYaSXrAU+QnJkYIQk0W2rc3hWYJWCnrWIDdsXA1nUGA1Vg85GhEkfiJb43sH7xtxsOCpqluQDf43
6LzfvwDhUSnl8ovzdyTL9UYJ2xKTEN1C3s6JgvKjLpirjuIuoRnQSKOnl901xED2CYH2ZglHkFyF
sazSitDrILAsGNegod83w3zP4K7irCSgFxeMJMKo0lUqEo/gVYe/HpR6oG0gvgGcZDceJPo/4Crz
L/jnnLuff4bl6//HVgpSRYXYSYp8R4rfa1mD9KS26UfZifrSKw1IdHXx7vLu/X8MVccY8ZjHcGcL
Pe3iIMsIloB43z3royd7EL/3jV2EE+mx/JXcRVs47T71V6sm5+dH+2dkvgV/jDYZprYym0DGwwQq
SBuNa55x+O9nvYUufv0VP7QH8kyc+l+gkZ/LLGGIycu+SKoXmiymmulQMcATYgQwMECylSYeCm4u
KxJLG5PXcfqMWb1yUp67jH8Enasbg31IBRW9dH8wFHuEwHHS5VAne7v8Rc9GAbBKwy0GZYB5l3nS
oySIIkn2KbgIhvkVZyhsrPEezhyPGhBVKDLJeB0smp95yeqagJLlm1BDxRPaQp9y5bpfCTHvfGaV
mPaK3sm+VpUeNDI3g7jSR1pg0HH4YBSwnueus0vthECKjUiOGtnvYD1G9+1jdJ3eRk5sC68ED7rU
gfGRK1kwnXBKJ7irVq6zM1/qJPxsuzNBGugEKJhfFJ0XAj41KFCrE9a4V2thZlk/zQcxyUHu96ei
sUU6WHX0bOhrjZszbyaQKbHugKFE832OCVNFRe4NA2nA1EVODhGKgSjbUlPtoKwsjHRl7s4cHtBi
AXkAvGxcXnMqeT+STGwJnjK0ju569itpags1VimKd71UQLn28/KuWri3wF6Q3wcq7xEBYjBHJjWF
WuD9EDG/Al+h21Wb8sl8hQMzLuhgDSIpLdc+h0giowYZGSjZ+ehoMoVlYRQNFiYEJ2tHOEi31S8u
HZ776SY46GjFO2wrPE62ElvlneQUt+SqsNcuwuUxefo7pNMjuu9zWUhy/A5g7zythh/W8AFRYStS
VTvMAztF01VlZG3nk3PjR4YHyhEQx0jCZmWyzIA8gajLtY+ryZWVylGy7CZXtgrkMHH5u3XYvBlZ
vpdkVD70XWoeAhpbEn0zqncle09QEc7ZKwN4SlR3IVhDeCfYnfoxoQMuZ+DEQuxdu67HIxzOcHQV
t9XgwxDdyqNfSthv43KwqhYkhummCH+RghM9ky2wO0DN4XgYJittn8jEtoWUeGMEDyODWAbVHLWE
Y8P0wSAuG0K2pu3eChW1Z9MDc8ky6je4tmhNaCF2qT9GRevQ8g7C8w0EisNjPW1aNgKIo+5GPdsk
zW1HD0nIf5xuDRNkQJCK1TKx5fFOFN816ueJ4ihQIhHkR626V6R3FWKWhZZ5ABd7iZHASwzmLnIF
rVlA4IcRBB95I1Nzy6BsmVfDPSnJtu3kR1J3Fu0h/EGh6NVBESNOMQ7AWnI7lVS3DbJdKrbwK5ms
Qr2LuqtsxB9AiF0j4e+ROsrCmzKCtoRyPIs9KB66PZ5N0ZfUP5kRVIenJ/jzOUIGR+Qxh57o1QDv
HmFidta9TO2+MCPH6CG9G+M1HJauzgpHNh6T/iaA5LDBkkeh+KiIyxWMEwCyRT2xOvUJUrlV01hl
F29IC9MKkEBa4zUEXx+IP5tqxNL7VxNAagOC5i1TkCp+DQaES2VyjJritWfxlmq1Tcx7BSJmugDo
dXqvwyYC+W6OkzKF5dEIxW4T77O8gyay/ntKYHDR5jd5KLlCdMNCTMk4WmJONmnZY6ZNCGwW1gDP
odH4qrvO7dVpC+XuRmOejBaEAFRhBAJQ91uQIy8glRtlL2YGr8s0dUkD1VHUZaiwUUl5EKun1oQ9
ZA0FUzU8tIK6l5PIE/AcAILlASL1MAHJPBPDQ60Dz9Vwr8JJA14whxafUWszV4WwqNxSNzPLfQMs
OZr+VjnFXlJWWxT/rEF4UWErGsnQG2XZzqS7DHZGEixj2qq+F8TCnvroUVe6LYEMadPBshzHTtDa
afM+5LdGWFsaNAmhQWQHBkCTgeZkqeC0kbaDXxro9RBVRq2SwePpqs+csJusQFOg+C3eYjeoBfh1
4CvQZPTUXnXTABZWfWT1eWfBqcsXys+MgZAGimOT1reZ9BzzvEl+iQj/M6BNzVAFqGX9mJrdS693
2D8Ju6WK7LTksUxy16wgOD3kbsCumAId3150RziPEdMXyISlVTm63jptApu3KPfESbf0IbcqQOFL
adu18CQxmccUbdNluVsawgZgFyuJBDuuREjRQUsWNGIxfMo1yTJHsktCzY3LlyD9XVEwqnGKDObv
AI4oMHWzi/ArJFCmjdNnlATsVK525uAY2q4UX2n9XNfZTUxUKyyaBzW7aqoYMtqxF+uvQ3Vjdp8m
7KYw3G8XxMC0WA+kufoxYgUruXDIgNgSZTA94BWYvrf9lVo+pgzmpfpNxdSdGPdWl16xfFfXn9L0
rjefUvxST74G6X9ifk04ZWjxkPOnHmSAjMHpkmPfCg7V9xQ5pBCCvJypNyPEfCvts6thvpAGLoSp
cdZuKqgnGn1wZQpfvQyJQ0XZBNW9rtKNbtxHKbPFsLbjYM0L4kyZGka8qJ4CaMBZaPNrGXL6qWCM
kLJVrydP96YtVr/TQtwH9Xi8G9aYWavxZjmbGmtpBTMkSOciDVDsdiM+YSnYFALZOEfeVumwZ2/C
H+ObJW9qHAYEpegaHYjOgQ3Zke6DHXyYnOKoHLRt5K4W/pfp4umM8szrx7MMfjayOcqIyBU/VU9F
RSK7ZlsubhpYwwZMpv5qbVrXRjkrhehS1gPahJi1UnkEukBsrT21oKPz/O3HQlk8vkzQwAYBHy7Z
afv4yrxqHgNHceBOYAdWti32ya25WxuXzBOk00LCadRZIhM2QUxKvjz5ZMqHcd+7IrI4Yy8eBq4m
bkd7eKU4MNdyUxfHJWRPNhqOJGCdRphA4AWcbFOv3646cSzzZ/wwpM0AmKDxgCL56VcWjKyMGKD2
vrJRn+FUKxvbmrnpNt6nNvpasUUfwGMZIzcx7egq27cr+Ts4+MupURVQwTh/hIs18HX4Y53VUZxn
SkzQSSO3ZqtauVLemPKvBv556uRNA5iV8m5o9wSF+BbAcMDHUZSYLDyUjpP2phuTK0PlOxc+puix
bXoHUge2IUTW0PhD/0lwumfIR4xQd8ClehS1tzI7Vu0vCZSOTK/tWhmsRGu9AciQcaAWl5/SeELQ
dE6hAJhN4ngzJpk7UX3LbxLcYfAsfNM7X8xg30cTOC7wFCNQ/JTJntEyS43VjZTUcMV6LfXb2mys
CeS/ottp8uirwmSjP0+SIwO1vdJueu7Sgf52Wd7G7FVXboLsiiYg0YqfpZAeYN7sp83IuZmWND4K
9YFTCg04WHXKcCs0XYLbtb+rIrJtKsmtyWOMaTRrtglaxa1gA6l3v7skQe8cwhf1Zzh8Mu05H58z
Bin3SnDNqLcaPXeC8rGKH3IRYFSYrxVw6Ar7wkuk4KsAMIKJo1MAwRKSDRuZHQ3g34Mvloq7AFxO
UWpeDXqUwcsjsP7RtGwfmfdphpU9eFL5kOrYX/peoOGTUCeHXCQvMQO7XITqOgwPBFbc90JmabAM
ImPkaEXhR3V5Zda43sF+A3/RrpKDLCpOrnxk6BilQedWCRqvSeHUHQTdoMZPxEPLIFZJ3irko0ax
E3FfFbJowZHIhunDmAdXWajZKZNuTOBuwuTJiAM3AUqzzoI9T+iL7HFKBzsAA74XHyT1vRt1gMaf
gM73Gn0rasfU2HYGqPkQbae64aYjvOIgTFw9F7qKtE9xC7xXhOkqhm8umrJ6Dz3zxB3x0G5atoI9
/6YHzs4VtKX5DoatFAdLnG6eNm/0opxMrPQCKrxj5MVRt0sYoGKAxI7je12ZVtB6LQ3wsW6gUGEP
9FWJHsJ8z00z5S/UdSxjawpP4QcsU5LhCYiOFH4rRQLah9HdjyHbZDIWPGZMYW5THYr2WsyeiuEh
NL/E4aFm0UbqYVPZVDdRBMpSBalJYMc1OrhdZrc95DDEWyATNq3autjsXtH2j0CqwBU0dcMw3UPe
/4rCNcMkRWbRUHSn6UVPZEeAlZQ2cEB9+C7gsddQ9dDSkqtRWbFxO02PWTZBfVTjcrOvMmU3RdzA
1TKGQS/xtCaF+QZEYZHv6fdRddXUwSYBDqkLi70chjupbjwNDipm30BbQbE7AZeaBgvgLnP+V5ND
Iz6kCfNV6gYCg1NHZBdrKBCeJCy+HscwocmEAsb8eWtWQzz2zdj4AdNBzB/wjXI3anKrKB8vly3O
XOYqvC3/J9LsAZ8E6KRQFZG0YrTa+qOF0W2hrklnrI1ndpmIjUEVPIQQRYBZhCA4ee3TULZ71Cku
j+fcNY4BAbADIUEAIuTZhSobUWXEUIb1cQQb8CfhCVgO6aLKiXfmBmi+LUBem7Xr8kx+wgs/ACua
QAktYFy0aqe0moLGr0N8JPpUiM+XxyWfuY/5dgZ0xjBRUJ0Dn1QhapM+yJgfZc1DxhJnAL2rDNm9
PryL6kGkoqP3ppPWv7NsdFnSgKBMrxrBsOOpBLsep3w0/JLr5EVNRBCWR7vVvjKgikCF9zJRcqTh
k1bBnkGUeVAEN5CUbUO8ARZBcfDeyU9h13hZQr2qgy0YiTexgJf15UGe+XhAlIP5/X3tQ9h3lszK
Ix4/BXobPl78hwEKrrKHY/Me749hHx0DlFBgKhi4zuWwy8okogK+BhUbqKOjWnh6VgpiXoVFNMXo
TsPDEr6RPRldsYF7Mc6csFU2l8OdeSKcxuOL6Udi04gmAPMiRll9aXvcJ+FW3LJt9quYYOQiWetN
tOUm5wG5Qj8a1kuxMHkClb6V1BiNFLbtc5AvenLVaL8uj2sZBcKIErr7OLSIuRA5UCatS9VAjv0I
7tQa7udU+D0OaxzEMyCJ0zCzEwsHZk5qHWHIvvrN4K6QORAWtnWbeHlpdZv1Iudyc3NDEJyRkLZU
xQUqJu06JpOkS4GKKTcEFCSd5Csrf7m7EQLMXrR40GRdFI8BKIAlelWkftWgICeVbiubqK+UVjOI
KPg9/rd6+P9+H/5P+AmaSTaCPt388z/w9++0HOs4jNjsb/95XX4W96z+/GT+7/I/+H/6P//q6X/4
Tx/dRNrQLzb/t07+I/z5/xXf+c1+n/yNW7CYjbftZz3efTZtxr4D4Jfyf/Nf/Yd/+/z+Ux7G8vMf
f7zTtmD8TwuR4v3xX/9o9/GPP1CF/7Fu+Z//X//w+DvHf/dYxOzz429XcRF+0HzxH37+btg//hD/
DuQ5ms0A86PEDIV6HAn9J/8ngvF33pHn7TPIzAM0y/EfBUUy848/NPJ3SPGhXwmRD7ycILv4x98a
2vJ/pJh/x47QNVMWwcfDTpT/+O8ZOPlWf367vxWoEdK4YA1+zumJxXUoQF6Ed4uI34YunsY1sn6c
IKSTY1gPRDBAbumXGskdr83dKrDhlUQYuzH9IMGsdAr9778MBMWrslbzYyGx3o66qN+XJVV/CUn8
Bo+BduWAAxL3JH/hvw9KUVwCGx0KdEO+X70/fl+aakZWBLQBbqVjO63rgMdBSRWqIfLNWKK6BwJR
sPn+2++/UEm2sqoQnqseVeQ4roWbWjQEuypj1SmrIrekupAfuZCSZbKydOCoW0IWJp1eczO9LTN1
kwtdfcB3yx/qsQDuJzOLHYM5Y6gO72HfkB3VGnUP4U2yi3K5d2SWkw5l6TT2KrVHDhrHb02QiDCF
b6inZMobVUN2DSpx30nC/yXsy5oc1bFuf5EimAWvgGenp5wq64XIGlIgMUgCAeLX32VXR3x96kb0
eSHsrDzdThtv7b32Gk4eA1zaePMEDUJb7lhA+KZfhubNS8gl0vD/qIfejTbU2jmdTTQjjVAKGLw1
4tAtE9nFwgxZWJbirCofuOLofhc8qn5wGSMgS1H/QCe87oSFb27AqufmrjN3g/GAAO4EeZKLeGsS
UKe8cqK5HBx37cP8P+3oVB37KWleJluFWWhA9PrP36YjltJwSrCmqM13XwXzJYq+2aqCtNBou5Hw
z70mI5zt5zFZJ6oiP0jgpaHS5jdaxi8nGMxr7EpERE7DrkTJBcXAvTAKWSQTYG+Vym9eGoeJF7sC
v5NlpQVhLfRJmY8wntstEWIr2cRunWonfAjsViaD3bqlV26jIXqpEbp1VfCvzVqX1Uevk+26m9p4
0yfDakxYuTGlM1+GhsyX+e7d7Kju3ECgBbi9cl98AKv72pMkfTwVEWvO2C4kZ2+MvNeIq+IcafLn
mXGIPZZOs6eW7bmVTZfZLpmQbmgIvNNb6ob4ZCtZHoTX7hZ4Jkcx5gjeI+4pCFqVd9MhEfFyQjx1
f35c2mUEZkOqp7lnU5lJVJK9HDCGNIbOT5GpwI+BzONbvQxeTqSosjCs6xQ70pdgnnpA0Ha+CE4s
vCNU2i1z/BQUdX9G2h1Lu4qEO8Lk78GF72461C00RaKpoGQsql+ubHbF4MTf+CCalS5Aj7AJfXa9
4FnwQJzlvgJR82gd1R/x8Sx7MvlbQtK2UZBy48HUUjyo4Jo2Osgec02DjwyqwcNQ+C8m5ssW/lWt
BwpodG0Dbn9aPCB8Wj6INXkwgqPZ9INz0wFKSQVSyqqXFuln1dwhOZI6/XoWFb3KcRUBDr1WwUCv
UcPrJ2j2n5giw8UrFvEU2K500zGqc5d5t3Be+sPjs6sZ/xVVr4vTFEfYlXmvLX7AE9HuEtOfYinp
wW+jp34IHMz1uCTtTFIDoCX33YYcitIuG8RbId2SUrkaYPX0yUeJb7JWL87MDxjhVF4Sx3mdh9nC
RZDzz65TF1Y35Y//Ol3+U7v/Uav/algwjMAQ2wO9FX4rCAuGOuWvYk2xC2sqREHNnYzywHfykoVY
8oVDsxVibH7AngaLEyMXNyemXU222S+ibS/dAme+tDMlQg29stnUoQYiRRnjSEAby+3UOjw1hfLf
YwX8ZXRusqBm07oxvQVYEBEswkKVlM/Y5JXPYY9VSlnDRSDxED/7KBRljQ0CMkWLQ7EExWEJwmkb
DO57wSUmdHcqjtqVzguiSrdjYM1KzZ63CtQ0IfQjPESUYSeC2iCChD3NDVw/MLcMW6h+movLTbn2
Ob4gyCqeYR61mKfGeAWKkVAfYYBqGMuuT8nYfValAxnnhF9TPhenaKA/6hmWGzjk9CnsOfal5my7
ZroJ1P2VQ6twHynY7d6HlSmorzFZnpuAi92kyvalw9u2aWu3ypdAbOa+qp5D2JrkPnZYWzduX6ip
1LlMAJaRPmquRQDfNvjIl37qV4taswqBq4WiAqBJyL/JhYFppuPPGo6UoGG0A+ges9sVv8eOpBDB
td9jq16L4NWvkeGdwN3YNZBVPW5lGFOUO0cGSTZFtkGyL5EfjVE3MIxXU1zj4LblXK7+9z0X/33+
3m+5CPI5TIugjXsPQ43/On9ZZ2PTUcgAp6R+MSEiFIpi3vWz6c8+K8ATRAOBd5Ct7+5IX+087x2/
GQ6JcrvcW0SYofeC59sdERnZHK9pL7BwatjT5Ce7BY6f751OomzQwgXOSDAYlnF0VAGP8pHSz2hu
4oPHHbjaBlV50fCdh5FESF+KsgvTQKtwrbw7khq4zVa5+lDMzB4edxGRE2QSbWIRN2wz0bjNS5kY
/ey27mqOTfg2uzbaaM/9qhW42HXdkbcF2q7dEipoMAaXvAXz/LRgYZAC0Z8OElKQG2IzkHRYu8tn
4xjcc5N41WGFlOKY2x6fltW7LlZ3ErSkO8wAmCO6uLhyIoqr0YOzwmrppPtK5BW6hteO4wZJ9Kye
bDLLD1z6/fS4uEgnHJpxfKk5dr/zxVmK8KDjgGd1KXVu70+Rvmj/haT3lw7lUWMgo4WSDCmdUIM+
Buv/+sATDYsyqDVExokGA8Wr+g3rHb4S8xBcjel/DdFYAw4XyUsi1B3UJTs/WHCrLl1XbBx/cvKu
MM2O+XiFkfC+N0stNgx8iuNC2s9GKnrxqIeMhaJo/6VfdJ3HFu7/AK/76weZA8iGA9MD0Az/bhgd
d456YoIyQyX5XlGvyVRp+bW/X2BKZneTMyNjyGv41e8TftUwJTsy14V/H37j8SM5zjEMJRMsgyM4
+M0+b7MW8UibuHXbC/zG/F0y0Z+PZ9ZFcGzbNJvEFHKzLNo/qeDZLKCCWP/i62/T/ePHd5RcbdLF
e3A09FkugNtJxQ+00PwQ3i+PR4+LBPMy02C/rwMn1i8VC3Pa6h3cFQCUmPFAjRVvRADXbyp3xGJ0
Xrb+LGweD4S+AVn6xSeqvzikDlVB0ponyLmYabjuaxG98aA6taOJV/idfou0CX8TdjEW6eaip9Lb
SX/5JC1eejUm/qW5o/1NjPAFwPIDTlDssO1iZF6NPL6yVp4CjyNN2TVIgYAcBN9oqEElmsKcLVRd
SDXGV175eSVo89KOETngH0VqscpFqHdQ7HRd7dAM++9CqBdwXL4qU12YToqfbS8urRFbQMVVCZ86
+Kv0orj5YGJtErjXkboHPQFcg48CW2kKisuhdDXDajhmT8tSDisCXGgThL1CtOtof0husg5D8zdE
c4Z5iwwfIxAz62nC0sDICmnqYbDz+hLcCIlthG/omGEQ+whjMV0mO5zJZMQK/JojcdG7ob1scCsi
BtuJDotd3OfSob+dMbiidcowdVQ3gSXFpkJ+SwYGqrstLZW7QYZip0iIoUUV68RU/WqJluR9otgO
BSMMK0GLGfbuwJszL1FinZk1N4wcPGPdLPdjDToO4T2iZgg1r57EnN/XMYf5W3mVdpp3E6BlmPk5
4jVKODt6TQzC2v1pXPweALnsgLggYTaai2k/RO5/LkCynZ2E+hvkixbJr6OD1q2Tf54iF7a9FN49
Frbx/FwRGAWPWp8hu3c3dKxn6DTD4DjKKTiy6goXWJEmbaDhfDJomBBV/Z9HrZPozC3FuHr8K73/
isYmZj3cj1XlRE/IoA++QYYGToDjC/iH+e6WJLY6jEPYrXunCa4ViZD95pXiXTdQxnlchm+Lm1xi
MtYgDXnOJjCmeCrGXdWJ/o1yc0x8I39EFDlRqkLw3mh4dIQnaJMPzdz9QPuXwhCG7liNbXASlsvB
q1BCojImb61E+Z71rwIGBiYS7OXu0nHrA5xLUFwfGhYtCIdPqhNms5uRahPpOl4XBWAXt6PLahLd
cRg1fdGq4C+RjMubK0J9q/Feb2eN+eHxtEhEf3N5AubQSNXW1CyXbLkZpBI+Py5c12+YDOTT41mC
iWftkijM70I1Uyz13mEI8q4cV62CQU4nEEfGPxerWqQ7S8/sExnQbVn1cOrjgXoZZ7WvsHloZcPa
fPKlOf55aDzTHSg6S1pKuesU2XE/PljUG/C3QmenRo0t4DB9hU43I+ZYOocABptgfCzOQc6tVeiE
Q1wLnoS5WLC2Kpdi3cmenErfcdadaqBtFPB8flyK+QRfjBqGovVn0ri5Mlx9QTZ1cVrFPhAFQ7Bo
Efed4ZaAb5U3cnKxma3dk1nm5RRBgA5phjt4yI+6922Birqj9mCgUowVuMlgXI2DtM+Immheogks
MmkCeejqpDomZQFz+tojuQ6iYVNJZl992I+hwJhiPfPBvi5mCVc8cMa1L+mXWuhnoHrcKAahzu2A
NmOZsfIL8JX0IBfcC1K+WntRvksu7kJSF23fgADojxBTOceM1RTibCZq9rOI68ypk1VHYL1ZJU7W
etDJBd3Y556Eqws4tIjZUEWXIgtHgywn0XsihrXCJ4d095sWu5j1bzjOaN4bfw9K0LRqZ0jRO09v
x9p5lpX56SR8y4e438LsEKylTlbrHlrLlHQNtlf+58LESmm6YPEZpZ7bIct22TW2/QQlaFoTDq86
MJvzHuWQy6e29pcNwJBPCCe8vMT8tMMkDbRoKYJNG2o/q7zFIvQ6j2uDOq1AcZzH7nfNkfMVSNFm
U6zeE+7VK9OX56CbP50a9Coi2GFEuwhFD3oy4DV4QG6zrl99BpJikdBri/+tQ2UJHLwr3P6q+zXM
8NmEvNSkEDghLNRQth58+HsHKsF8CLlq4mMySZ78Bdz/WPjVCoOySDti3Fy6iMX0bwA+cET2Bbpt
W5fYxSHcSHa+PNWo8ekIRU0Ke4JXZPr0GUjwy3qCO3UOazHhFh4iNVWULkM9AAI4zMH42ahwzGFK
8R5Z5WVAXq68HH7jO/gDyRoG4d1+dB19uw5mBTc04EMpyBEQmBRehuNCZo2zrJKgrXPLkHw0C5gI
SIIMSj8u9uWwHA1T/KlrgQBYS98qAqCk9YJU40DM+3B8Mg2DnbqNxmN34LWDJCG48q6HFjSisj5I
DQyil1iEB1NIMjKH4cq2hyEqnmm1xLtxwflof0f9fBDY5xRhXG2GUn+5bCoyq/SxELzIC0pwgATx
ShZJsF+QUQx6u58C3n6bhgY+1YG54o3H0eaCsyuQkecU0wF4TZqo+7ram02WuIhGo/hEc7jhbap5
MFmAEPAcbrUsFyP/PvRspRIYU7sJdEukPBdVwQ8WvgNeafc11LIHEyJIvQsW/G0RkopdjTUqICxw
A5PvyfAFqSbIjrVza2NwKWsefQ4mVqnj3ymEdOdLvscuN4qGFEQyVrmQ4g9zdfW735XCeEgWN0xV
hdthiUOUn9itslYPw570JToIh/yeuXzpWPvZzk4ujfjSib9sl+KC+WKLb1i7rZnX7X1Bd5HTffPZ
GGQ88tYhGgPUC4BD0Pxth8g/mfLGF2zSA2nw6+AH23H8QWJkoy/4LmKvbTdLGG5gHlSldtAMdqHS
Xw93tqLpQCnRlHTHuvfHXdd+i2Pb5YKiYrahnZ7FDN14Y8iWgRSHjxSxdEvbIsussTDFXgPzhfpH
fE2JBG1PDzSDmd0ussCZerQOGTUKZkjANLra26IDwl1mLIKhvRYvTiWryPpPMS3rHLlK+0mDJIwo
vAlMSf8Sa3dXl8gLMnwVza2zGpCnUHozz7hH96phZw+DQaoniciHcdo0trPwPE+KbOnBL7ZC7WbM
UNlUwMxEye8L37RgP4IKolDuvWe4nH3BT8GAMC2/Sefe6SFXCz2vc2DOvXeRGsOe4WsRJfMKCqBX
r1nyBEdVXvl9jAKzV7ZW+1GOYmUHHmPjChykWZfAoDxKN35bpEJQ9NamO7GoywCtljCRQb9LnS9O
1ksQII4S72a3BNHWN3U+z4E91J19R+SnyFQyrYNOsq2nPL0qxLc+gPmnWFCvi/4QtO606agEG3Va
kAOc9Ajs872dq/WpRxhGRvwCTjz1og+T9falQ55rTYds0QUIchxhPZ2YdaaYQjxSiZCXXqqvgiqs
pzEiZa2Nf8HkESwiFe0U2LyWu8+saETq++2XYPzYYmSrIph4t3reGRnnZiq2LIjfJkh306AEsClK
8HeKZRiygdXP4GVHuRt20arx1GcX+nUmqkllAfzl7oNv3vQNzK3rAKrr0FGZSdC0ef1b5ZbReziS
fJ6wbWZWsE2NrGrQW7urUZNIPazYG3AjYOTwG4ws0Jq1G6W8YQX63OmclPJr6PiZ95ArlmYNJq9Y
14n31pp4SYcCbPu2Q09BSm8tpgI1pfEVCFcGvBsjsmRK9ujd5g3v2I/K1k9NW1/Lwl5EHFzQQ7zQ
gfkrMoWvIWqgGfwmA3t+P7XLjILC3os2+XQXMKcT/5vL+MolDBSd4l32+Bunir6CdfSz83HwuNgF
4SsJ7jHWOj9DBGdtOS1/VQpCQyXMzhtAJFZ9vYuTYt9G4XPJKuCGMwVMxjyUWZTBqtnjI71Fnf/s
ucQ5lgU/VsB0xcF4XZC3LlaiEwqa7YerocOGT199JfdRYOwT6n14iwakBzZOm06ej7NAhWbX+WE2
0+rd8dXGgtG0wwayGcs2pT1/0lVxmPoYBtkbtGoI5mWQbjdTpmoLmLlskKbjfi+xoEiLeVU5zpgN
I9jYrt/wrJn6AXx4lYCmDOgUzjPoLxFCSbqzh0Z4WPCyh+CLUnSnwA/UxY7My23sHnSjcbOF9oeH
vEwjzLyNgtJklihsKkG4WpcYBfHPFkZKgGHsFgVro5byXS1QtZGewgWzC9ddIeAjCcxtC9c1mKg3
dIPjGh0XTh4PHq8QVKnIe9N9/UFn8OSmGfAld7C44f1HgxwWQJiDzF1AmW3sgwo4mQOfDMrF4qei
LXFQN7BmLvytnJM5g+Ged2/4P0BUJ/vYIII2tsAGGveTwM8OAoA4Q6PLsiKqcCY0xcqz/QiePWQj
4CB9jYO4IcbBLt6SjUqDlRBaP+vcQqATbO16rqMTulH/yAJ2xOiZq7aXq6qKQPJPgMNNGDwilDTT
hoDfCxxfsNMB9qXg+195GIAakDfu70tpUGf9eewP2LJ/LR37jq9suerDe04RQnRdbIjSgDcgQ/gU
ZNuYroNtUUUKGDEqvoDWAHmLB7f67YeHvoKsJYr1PjFoWVmx+JsiilZGQpAHHLDcT756Bx/DgOiI
/7j0xhZWHkkmCwsYJcaZ43Q/ywWwMzI7x5SOzxUB5oz938GDgkqPJo89Fq+Q/gcQma+YiuDHr8Jv
yYK2hjrz+1Ign5J4tNpJARBMN85zCJx7jN0u40XcZEQhs91vYR+iPIbOefRXWLFkgcCMziZp8oYS
UFv498d/gqQjb2VWzgTSXOV2QABGvV6aha65LS4MqN16ouCl2Eju2r4JoV7ofhYUbqUIesjc2i9T
hy9DGjXudunhYoqvCctBP/8yUDKk0UI2WDe6aRC/DDA6PqME0zSKvt93Mn480JV1JmBToh6eB0c7
u3geo/TxtLv/rFAoYe2uqxw4vmA//DJHgwS2Ef2LjZf3N8CLRAJwckGMhZoOEM1DOv5feF8hRhtZ
CuuwwS3Go4Wv15GhTfOJT5+C+SwobC4LGD68svFGtE/eVCzfZQVzXagqliU5qyCJzyxIpjRoWm/D
uSxTS5b6p6XsWQxd+BrXhdoEVOxgwFauVDfNT7T+N95D+E9uBTbFNABsmCAyFCS0u6/6P5cjLQxP
28h1cHOO4ZQa0k75uETVEQF3v+Ewy7adCD38bXjEgMvnWpk+nyIS5GRYko9BQ5WDagHMqtapWpAJ
ucDSH/asbQvgu3w2neMeYPC/AzcGIAeq2NOY1Bt4OnUnNcTtyVOxgr0Jl3ngWu/YTItMQ2JLxHze
+0xff0Acg7kOXwKkTCXRaWnskANiYLskMM8jG8JvZVPGEFr0OwSWdm+BmwGXst8D7YpNGGGiZFiv
Saee181Qo7uHHcbh8ai+PyLom/83/P+XbPXPm5rcqWh4Sz3I4MBD+Ac9IEKsuHYgjneXGP/XiKyX
H07hhIeCAuExUfBDUSc5Pva3rSbvfmjptieFBWVOzz4kQqt6dLC4hmVZJvGTp8Bg2LKQJF9gN3if
6NDBYub2/u2+/me41/2Vg28eP7gDMN1C1uo/X7kkGAN8adGeILgS477TncZi46s2OJn7/tmgqEJq
ZT1On1Bt6VNZ2SQFANHotO2Hcdsn4UdBe3+H6gb2bgJP/p1TE5CTy/YyI17uf7/VDzrhP4FrF6sW
5LvBoAMmjMlfL7iNeDs30wwZXG3OZJzUB4L9DNR4VXGi3pt02bzXLgjC4ETgRmThxZNjgG4e3nM1
XLleKSveLO/jXeShmy0qEZwc7UWHoNhPQb9+LJHKmonb/VkdIrt9bOXHovQ6CMn0JARpIdkyeuVH
IgEFnf6boR50znjT//tvDEHBxxIJxBZsIhGr8Nd3VA8+in7f1Fk30uAVgfY6DbzGuz4eeWh9gGkv
p0Fp5x0p0Q7Axmo5YJXSn3palKnmojr00u9P6n6x/uCBrUK97MadcHxDHA6AUsfZWi1OXDUYZODB
llmtAMY49QeRntwj/gA1HG0+uqjwYAbwd7kn2ks4N+368bNlAKwOA5o4D+wYp1WJ9dE0iBe8BH3s
EfcXbUoPyWkStWyeAKlG6gSYLIbxqHPPM19uVSH3JCiHd5toliOXqEV0xTieGATyJ8/XVxo2/u7x
7PHzkfp8A6EAdv81VpeOK+L9o+7Qcdr6jsIUVY0hOtmuUu+AXbOJJz3OXlVuZoDZBxlCy0LgYZET
FiIFpO4SgLXQ1vEHdl6xmz8gA4SFBV8HlsR50tTTsZ+jM3IL6T4hLQ6s+z6xLkYsuxp+Gd05fO6B
RObD3EKbcF9OeSfVxrhPiBuu0MJBFPan9OHNnvYxCIEAuu5FAm57PaysGgxMTYKtfGQmvbZe72yd
kUcZXyb7nbb1NwNLHPxJ3PUgEMUoWrF2PIO7lgtDyptTdeWt5vZf6Oz0n1oQ7Ifg+3/39woRQQOT
KPrX14xoFO2C4d4ekGBWpSOiIYXvYYoepnZvQca51aMWN7CkQ9KVK9kP/Ch4a7cw8MJp7nY7XUXV
Xt/fCkIjJDi4J1CIgzV6/u4ZCUnwbyFguhQzkgziMuz32sdB7yXMf308VUjd+bN6n6AlroULGv/8
IjuSnMoF7i9d4iKL2FuYj/pqwAGeqIteMO3g7QlGkpfXfsyewxmBQYMjxb4MnPIZW9prt2iaITSb
74gcoovAsBWbBrmQWgVpPTf99QRajbOa71wSq4MP/SAKcCnlRpsy2M0DDzeB0N5WhuRDuWY+GSM/
ShWG2MhO36gcuyd4hv3nQlv7VA1+tP3fhRCGWX9XCcSY4jQHNw6+O///znmB8M2AOKsx5ibNBjT5
/ewTu/WRlqDTwvE3CkGCRw328cXnYYQ+TfWZGh2sfeCMf2Il8kLKaOSvTILHHwjugfFeXARIwU+6
wc1ZDIMLUCng6TTUSNMcEkiS0PFlPaTH+VS1/u3xyOWYKnmSD4YkMGXzvNcShL28EcxdU8BywGfs
91a2aJid6rl/vJ06/l6DkUC1i6/5/eKQKDn4CiJK0O4xxY0muU7E/sQE6n3TYFo5Dv9oy8r9cCVG
MF9KssN8zb/N1ac2Fc0GaFDOo3DrNCnb5M10Bmi4i5VFWbdYPINllcV6MW+TBFrVVI06OrT+gQVd
c6Gt0+z6AJNH4L7BDgzzYxS+11O/5A6kjE84ihHFQVBFQbPKEMQEB27vrlwdOkBTRbmv4oJusbi/
k9DQtKZ+UU6rOpiGe8YpgapArBfOEaE4YEseG/Cm4lhstPSCHYEE8zg0tV0n1jTXxZ+qPMJWMUMA
B8Avx9g9TPHc1KEthRVFDZFLOa6Ie1Ct8X7YSpuMU3RnbQcNLfyL/FVbVc1luj8ioICBEcjqJxVg
b8TiGO0d5/1ZTVjcle6MZjQi4lKahu5pi8mGaSwrnd7FI9R+X4GG0iR+NjoFiAx3soWozw4R+m2g
yc5GFbn5dOHYolHMR1UTrMngw5LQR3sWF9DtA8J2X2RdJGuPhASrALRfBQ2QqxVI0GnMkC88/pdu
LPi7dqERg4NTCOY1Ar2Qu/gXWdOoiODcA+AzADAtC5DZe1Tz46JHvTPVMsHlN9DHQCLGVHfxDk5Q
JA/iftwC3IYTXgt8EzQt8a30w48oBDKAsMGPCI3COwfaztHKvgaFnc9RH0BgDMvQyttTL5y/ey30
PlHSt6uxCZ7DUejNJKNoTXrMXiIyP4yLb09sofgFMfHqeWw5Mt9r82SMoDKPzuEYl9tWsupfyvlf
Yga0eZEDRAVzC1qLe2ziX28J/FSVPyu4LzQgpHdY3n60k1pbOTnHZSn8TTV4DoZr7CQ5wk1rmEEf
HMzRuVFLBBCp5UfHKLX2nXBLKy/eIYDbPYiw9nc4OpIr+B3AucOp/Qne3EaVncxAfVNHmEVYDNnB
dp5D/YRYs3FVjAh1iAEUQznhO0evBYkvHIoDS5A/TZnG9O8KNxWS+Htk0MX/EmcE6u/fZRMpWUA4
ID0I4JQM+1z8+39NcuOYhBOayC4DfY74wwHy2vFFNaVcgRQ6rifMPyeju49YDHE2ND1u+Ng3G53Y
y1xNLH8QY9uRJtvH09hT9gDHtTlPmOti9GzlTqpuwEaGPXkM2qf5zpGJoCRJdUe6p8fTQso1bM7e
Iot18ASXyaxdZJIXRTDCSATrI4AUDQCSSJdrsIr+j1qMtvqzGRzcb7RYUxUgwQVWnDcmSAD3z8F/
DcATbTTCqu4zSOHa38aN4AkSUIs8cZ/CaSCy2WxYebRWeKkzFMEJGvoHE3LQ5JdvCthG3CsyUmLY
ep4SYORj8VtJRTTWB7LakcgvDo9LS2bQ4EAVTZfWzOu4naK1KLvuXcQrrwAPDi63X/eVpI1695eU
0bXrzQp+EfXHjL0OqHbWPS4lgPk5bsXOAF3BWr9qDw3MZKAXTJpbAzsVeIIkt8XdV5XDbxIdxgp9
Gs2hmuE3GNxha0kApjAXcvsRtkcZyKdl3j8aF8sMO4Lt0SCMtAzeaovOq6ZzfW1qQKBBQ1vEJmDv
WVH/wns2vljajy/orNLKNv3ZGc2W9bze1hGE/HRwxo0uAp1XOO/OHmh0m8RBM/J46s7IBpWOe3Y6
SzaDjtauP6ljgrA5Sgm7zsNXR7iz+tO0NKWLuvR4jbTR+IjjUV66eOIIOQidD1ti684mjx+cxo1h
fTH9+kPXWuri+KfcRmDRBuzpcUF38rMoMRgQmCMAJGnGkwu8IndUDI5EW1BIS9vkMprimy/smxNy
/eaw8txIzj5CQU5jOB7JgKBYNXQvVYiPAAt5+KL0PRR/4fStYurqsDp6Nm3/3S1puwrLpsiHx831
eD728Rm1eEi9R1MWhzNZPQZhVwY32FOJNNIdvVLb5wI70EN1vzwe4Swcs2bBcq9PCF3HMYUJA+JP
XWumFYn67j2cEXHhawbJ7tixdT2rEWNy5a0YdhTbB7uFSIR8Mxj/KCX0ewjbPoew3xx9u6eKa2Kl
cyaEirPu0J8aOObMjzPL4D7eWYHmemQEDiVzX6/IfSY0ZTWtovpOc7Vhi9upW3qkCGIrEQwDVNkC
fE/sTnYq9M6NgKyrSzrn8ueTEZWCAcsdiOYsoGktNRDQgSXYck5+hoRXeXmMRktVvVmqbqQDn5nF
zvTW9nBMWXBzRXsXLPaDLlp6rQS+Tq0tMNncn0YqxmYUmY0ZqbBEAPRd5RC2kv0ghHvsuY9dU+vy
tVNZlNtQzDDNhYFGRF7d/0fYee3GrWzd+okIMIfbzuootYLDDeHIUMzFVHz685HywdrL/rEMw0Sz
ZQsdyKo5xxzhU9hPyFHJtSArfP3fBemf265LuwpXb1a/ugiSfgNBoiju+RtX64m26K6xetpa518n
uotNQ6mVOpb+4BplwIASbpQJ/31rWBV5FxLCn5Ah9ObaLu92uLS73neHsnNlNPm1HPP6IvnNnuvI
e2jpcyh2XX0i/vghkXr3JAbn8M7+rMPi0Gptvc4S93PmJPEDjsW2tfKyYddPAOjZ0Z0XN/SnzUpL
DexY7NK7yEB5F0Ww998+lD9wQz4UYkyo0PGa90gA+PduIwVpvmZD1SgrZiSgBfI0zYdkYiAMgrq0
UmOIVtgISjK/kOKuJdYtD4brxE+ZHI912trPjT6uuixLnmy3PzqFbr0uP+czRF7GoLW1/L0renFW
7MaeIx8HUUeXJG/zlYF5pdvvbekxQpdeo107IhplusLoD6qoroeXaiq3NdSLVRql+bckdB+dVM/f
CMSLN6llkQTqVCd3NPKTWcXTXuq++Auf0vo/dmUyOin7ACepUn5H0Aw91un4+Zxiz9S/qtisWAdn
7Ayw8Z7pPa1yRO0ejPY1V0bF3ttB9x+y8bFKKuy2CxeTzLw8Wfye18Rt3NXgWP5DbQKH1KQd973x
E6Mh90AgcLMdUhns2IijnV1U6SnTOvdq19Rmnc2tGtGeH8p2NVi5fJ3mjlQDU6ZE2GZ5hew+7vrn
TIwzUxwaGcPTv2BcvyUqLNUa8QRkB9hcNeiXfrtoegzGhUH+3trpXQsr1bE8h/hQKZg8fMEcMO/c
4NWofej96rvuh+gILJ9x6gwVvmNzfoAFVrpyfMxvgo5AFLiCTB1dp71Es2JwqMKHwc3lGbF1+5cC
3Pq3MHF+/WgfQcrx6/VAmn9//dPEgAPJXr5mwuWcqso8gNxqm4Ua71QZ1PjgqRn9ra15pdj2yFBO
pqjBh7VGHKeR9OvlQrTnd4/gYaYc1dGmryt9s0DILEIniIKv/jj597523wSuM58raOh4HEgG/Lq+
r6o0u5d6uIP3vFWZzQpv2MMqw7Jml5QTxjxARX+xL0S/+mdxOUeZ0Xrw/pl8/7YGGplpc/HNrW4D
PSWFJ31aDvUgfz365zmnb4o19ATHPsQBbV3rAHh3nXNtoPs9SSOyd00PhT1PtXwdJ6yRC1pkcjkf
+xRwdQafLOu769bNfTkhqhL7uTCUh+UUcktztBpY96i8yod3WJzxxilKmhGPvMy4+dlQbhqz8m98
Z8a5iser58vonLfJTLMMNdzk/E891NbDUh0VcRvutSnJIDSBPo2CvegoEB2sKq97y7ShilYgczKG
FJdn7quE0/Gx8+D+WWainph2BruhDfRt1dQJ8tGAPgxjgSEyrWOvjI/TNMyDthGjJ61rzu14wzVD
nQr2+b0W2F+Wko9BmvaUPCzVoFV7KSikhlnv4Mu7PeTMQVN1cgcYuQ2mab0v1Gk5RBTdUO3M8ake
dZ3BQ9DtSjamrbTIlTPM6DqM3l6D0hgcOlFCCKqaag11r1xRYRirGI7bNdW0zN20rtxrMALf9Td+
bK9jE74Qkd5C3+cxtU4B42HloER6zYcmeYj0LlgvypoepPqhcapgvWxY8F3k3g3UypxZ/Zqta08l
V8M6TGr5sXYVbgrecDC7jI8lBXs/5kbaXJbDMLQQ73IoYbIu5YiuwY1XZcguYnT0JFNmkyk+TPka
6KHHRgJnFTSaa2/KGmvT97HLVZQ/UHKPD7kDo2tje9V4xsxvQ/eqn2h4vEti1fEumrJ+g6+cOAQZ
bJDSs/xNjgJmpVuavJt5uw2HsbuRF/o3x1Fzvl/+hYQj7cdPcr6TsHz+A4YMtUIIORSg/QtEKwsD
kvP7Chf9WLDfAC7vrZy6ExTLEbJRyJUQ0pvmbvlBpUVxiqaSUWY6PtaFbt47eOJGjpNIkJjVftn7
4yTwLp1r/vzvemgZnfz7tbP2oUQyHcOkEvm9HurtIXGVKbK5FcZcI4nD6WjZ+gehRfKgu0g3yiYP
n5ZHERYEuzQ3w52BmUDoDc6bRVF59YBgkS4OP31j+FS0Y3jNQVquqmrNbVBRRWVt5jxnuGzYUrov
LnYDG8q+dqfls87CavBP69LvNQmKq8qKbdJ7XbZGBB6PhosnRFUWuwEGaQDX3BJ/6bXtP1dDJmLs
RTh2E+mORvXfxc+cWKFVmI+vh3H6ouxWkysx1FscLzA6co+x0vGuS2J/I0QYPhUF2F0bD8XBTjLm
pokMgTG95ADHut15bRxfsDZ5WfYUJtn4WhSDfswiRz8uj8zCVvs4yObE+lmUN6pe3QI3u9tSJU9W
gxxg8LCoIT3rgx/lQAzNYyyD6k3BEnofAWhwTPSpFqitBuUckiD/acopvxXjR4X+d0vxIk+e1coT
WRRo51ox7P77qvk/9v7ZcEJHoMGUljnX759ZVHmR0/eC3p+xeIm3TdrDo0P7aazTEkUC3gJiN3YO
9u5jikl0wHQ18OlLgjENzipJPy5AXR979qUtKYTiQXR7JxHX3xQUi7RCU+Hbf78D9w9cGs8Dawaa
mNCRtfX7t576YBi5PWRrB9od2qLE/zjG0AVHw/lEEu9na9ABBqFW3WXRl/e00ldVObaPTZ+W99LG
qrHME3mw7GLrtkV+9qXu7plj9jNLWdxRorobV/X2Ngx0DT1cVq4XTeIgKrFPjRA+YI79kNeWxwyO
WeoE6fNYh18caO8jvLd7PFry7BXxXvpWvhkGaRyZVsm7CvQXGeFwDiHRDKT3abZKx4BINre8b1E3
29V9NKktknyC/bHMQCXNTSR057mFA7dW6D0370tVO7nfALjEeTl4GaSgUWLoJQ2T3Ie5LlqmRclY
fNTSboCwh3UkKjFjrTIfVE6Mf7u0jD9qbL4Y39K5sEAtdca9/74dkxEqv+1WiOLy0N+Cwdmvwooe
RjV865sJmNNwG4Yv1jdvGD8PepzsssSAX4/lM8wulChhvCkrJ1oJjwpYpbV1wFpB7s2k/Ush5fwB
4XrYZri4BxLVZpF189tdELrwSguwfOgirFQDX/ECu0WTUR2XU9sPyv3AyGyN2tA4217w3ZF2u9P7
Sp2WQ4uR9EovvFdCROmNq6Q+YRlj7Gkh5W2qsXPrGV2tS9mkj0Of+AAC8Mq9QrukduShURI/lzNf
MwKs/lVLKWrKmznI4OpZmfE0RMbDMJWzxnMFLDfcnHSwb25Zdqz15BKJoWkuzaiStTCGft3MH2NV
gjVnWWEgGuF0cO3XBOz2ovtt+6Bp5l90iX/SVubP0aedov9kpPz7HmRK6ktTszMuqrkCziZ7pqxV
Gy7A+NKVZn4gKqJf9004rMZhrO6pF1Kt6xWFEJaXZRdq62WG5wX1Qea29i49TZ2TvdzcE0Jahur2
Hasc7+HXIhoB8BdlLdZFqf4aADV/8//aVfHFx7laN5h68ef3d1QwbcyHmtn4ezk7tNqpKaDITzH0
CTTaEBmyPl3TWDxkYtK2Yp6j8lWvs/wpTrJk21hxiFXApB2tUXc+OWV58vW23Theh7X4LH6OnV0H
h/PX8kU9bofTBznZn/57ofyzuPEQ5tn2jMxbegB48u/7MW6mIExMEGKzJbiWoHdIIL1/ilx0HrrD
XD4QEXTJYt/3g7mpBTSAKOiMk1Z5Zr0SfODDeDK7xHkjHaXZeKr0bkwRuo2poSXQhuxsRUHBuzPS
v9yfpj2/tn9/DQZaVy4sm9rG+YMPxWRxiMASEFvlpD4FyhbnBX9w37iUsg+9Kk7dWB+0No/3OX6r
WpbYKOoKdzOEclz3YdA8DV76DDy7WlRymYahNHBjuQqkU5ySIHERoyTtvSrsaB9mDjXxrCsMM2Pc
GKxja96WJFpQHSthFRc3PVh1TnCLSUIDOyGUt5ZsBjARuV4KfIvR9eNom7sZ2VAyP/fQ9PfjpN/M
pnbJSjGdy2j20YHUrPCspZhneQZNd0mx6IzKPYVGkr80HXlQoKupFY3nQvTutkinaQ3debwUdX4e
EsO65oUrnroo3PVSc17a+RCIGop8igNI8xVSrnySbqbWUROXe78EZkFoZO4WMMiJbTQ/vpltMpWA
Sujx3ZqGbJ87ppolCFOq98/jfHBmznhuAZpMgzcdYpamWzofCjP0N/FIUlgeOnQH4B8K3/BdoYXl
erDi/kZ9tG++95GrzaaG+Cd7FjhjXx/CUhMXSjZzWw1F+ZIP5QSPGKcKH4woJT0eDUd91sI+OIYg
yu+HKsu1g6byMyKXctPWdvNYVYPce3YC+yrUddSQqrpNxGptzLAKHuJ+Oti1nd2SNHprg6I7g9c6
zP9lIdKPSpTmJnEQa8QiQ29epps6iotP+qiygwlfbueg+f4EKfROXuQN3ney0WwUgaLxfywD3VLh
+NhgD20bTX2YOryx/Ql2O6NPpySLdpqJGn5oum9dFuISW6nyOuwW34u2QO6c+SR1xqZhHhacMa5t
dAp2+pSJLj6x5m/GvhbbiprkYLiZ80Hr2zcdB4rVWHv1dqlGgLrQmoaCfiXQomzbTI51JWfVPSVY
e8eBhUFtUhz1ebMPTB9DR/e69FO/miqYy/1tiHz7Dgeqv7aVDfUjGT8iD8rOrcwg37rGS4kx+0ZL
/QZ8v6sPBaredZP16nM5j3kif4I/I5JkzTCqfbCd9qvocUIvcxKG8QgpYOFKcVgukK5AuIKFG3yG
YpfMZAktSoYnC03KEAxPRSkrPNHt8utYIASTlkpftI4uH7Hq5762IP5ZZX2JUOc5fBpbKcnN2yZ+
UmwcvWe8H0X1kd0PKRxniIPB8/XRYeaYGSdnFsXhnYgjexzZR3odCPxxQP0dqI8l/OD/XniN3/Ep
D0SW0QMjYjxoMQj6rRDCSbGhy8evugINIygdjDXwoIk4PUwHx99jmkGNZjVXzdQy7M8dOdfaQFNT
7YBuaxlqDZx+i+AvDZMxG5/976pKZTZHmuN0FOBsh6nev3cEAQMyyPwOzapIukPH1lQgqv3geA3X
s67mFOwQ/N7NuyMu8/v3HSqVIUChjtxNUN397bP6vQPnJfkgkQi2APTwFvq9EquJRI7B16F/cXXg
SWFfe3yitkXInNibhhd9kN9wtT2KrHkcsUm4WHpirads+OtcnxSu3z8fG8jtPeHWcOG8zD//39lt
GMaRGmv45kBiQm/Ga8/3MHTlrm1na5Jm6o9NFF2jXpcn6G32KTIydxdksf3kZ7i+6PCeM6i5mzzR
w23S4ddZF1AxZ6MGkzDuB9M2PjsttuisM/HWKR15W35o2eDyzA5FEemYxQCiybC3Xr0JWcVymmnG
m+8N+YzARDuQDOaA0wwwh5W/6y33wy+EE6Ir5tIJFBGsZ+q+BlwqSu5BWtiVLyK01z5DRn3OtYiM
XttiK/r+b5EcDeg2Cn8rh77aNho0AzsP1hGGF1+DDq9MCWC9n7Ig35WOVmxTp5t7jlxtq9qON7Xi
3nw3YQId9C9KdMFNnw95JyzKI8ZsTv3k5NqTmeYMpNqQz/WdqxaZ/rMLQ3/2hGJAmCKR3pZNRc7n
O/HDFHTEDEFOys/igy6TizdMSL6ZJTqT1bKbGsaL73Z3G47uVanSeEElQQ2n8hPkIH9DGx5uYt0n
5CVka8pDrE3CwVFbTW/LVYhqCPka9j2TgcFwPTbOcwJs2maNfcv1VdFFzSuGjAx5O5InUpEah0pv
QsRVLeYjjnbxZRzfGgTfu3c+2+Tj9D9kmvcYBwF274l1amLb2vcIGgqv/ZE1qf0QEkD6iF1ZcqQz
5JqDl78WgcIeSLboVYlXkZcpwu2pjYqz9KvibDXTr0fxudXi80TAUEWKV84mwAp4Dt1quowl7TxO
+VgcdM4Dtw8jr8go7rvlSIVe3gOBG9GQgpcQfzQcvHjM91XQflYMO252r2Y3f8c+whN3jnUR18w4
rQc74sqaxgtrs3PoY6dgRQsc9F8JFofzSFMLq2bnB4X/YCmfgaO0s72mhnblJ060TUkY2DeYDb42
7UQaQlXj4okB9eweM6TdHRrRdMcEpsHkAGLI3HW933TzI81WT6rWy8PylKG1sMW94W0M0o9TVdq7
KiB2Aa1UeWmburwELWMuECtozwnWCU5N4h6WwJAlNeBNMtUnxh7KaR/r+TDk/vHd7CsMEyrOQQwE
NuXtU5Y5b0n97AgVoVKpoZQESWUyFrLUdVLeuHFzDDREFZwYChu4YnFQGkkEpVsLqEq2zpiSQ2ez
Q+aDelzOdAehSDhTLWPMpGa4DceI8Lo8YudwH8pQf/alS6sXBi8Ca5LN6HTxYXLcT+YyfmqelUQq
1Hu5t9V1ggB0UVungRyQE1Pm8KJZ0l6TJW98BeBVYtOrYV2WlnjMYUTdpUXEuz3a082XXbfqM/Dj
8IIxgTwx/Q6qVdsS6NOTVchHmCcPKPz39QzWEnsN4SxXqHVLpHEbu24BAdM06ncTrtDYszjjo2P2
OkZq7HdA7dEt7D970aSOiUMhjfYQcchyDo5argbVkWXAvCkPKgjAlnAuTWkxRLF758r+CuMjQyzm
eo27lbb+yFxBHRcXt568vIXn59ShB30sa+/KQRLWZE+FZb++/4zKhGiQuV7Nx2njNqbaZKDyK65Y
ZzfYaIrn/9eMdv40qsds9jzyoAPuEqZYvAZOhSriC6z/bNMQT7MVud5iQzt+YdhpvPSNkz3XxQ/l
5CxMsyNCO35vwkTFyKDkrpNS+xYW6OVUH9wq+tkrk5N6F444WKWzEUeTjOSnV/YPw+9Qx3PLa+EB
ann9WA6qeSq9rLppPleuuv/zrOab8aViKa6/ojS0V24BDySVxkOxDDuEzDahHVf7igHZwSrHYE3D
9Cngm/8IBkzUhe587prnGHLns3DyZIOX4HjX1ZhsE6PtiCdR6bYRE6OMBeaQbbk1i1zbF/awDrMJ
T6WpG31my/0Q7tww6N7vu3CEWmWRBbpf7sCyh0WDJjtYvbOPWwRER0QW57z2GMTVPsBYWBaIayDw
2gOBfo6voarnqyIRsxrLveHwQY6q+1wwUFgHRTC7gnEgDv7Xo8C2bFaZHru3qDAvaRZEe1xZipWD
BJDOqm2oacdEmGdVPYehGR1GLX3Mub/P5XwQJqC96Ve7tGmRqrOTv1SBhskcTTL+fCBSUKTcFAsS
rAR+MrxZj73vPyrN/Rm0qHTCqBzOsNE77LVNfbWcLj+QYfviA8QdMg9p+6qPDXH2YYQ1sdIuqFxI
J8opcZzFLW0Y/Hiv0T5kisZsquLuVc65KpVhydv7/gfwrB/+903Voo6xnMfo0QXGuIwsOmq1PDS7
N7RX22xKrbOeOdFbUgbf/R5j/Xeycwu0v/LhahDBaHydH+jCym5h6JSbgpyPJnK717bpsOJyqn2n
KRSEqDKG2ummlYVgeq0NLpVZgfnzqslBM/Wq/Mq8E6WJriPTTdOmupU/G/t7PCCeaJPeOKQNN09P
Dt6hghy9hdpx6YtgevHs2EZumlZiR5LPdGE+T05La0Zb2dXQF/QGheNceGGVPG5GEr9oJOHGkE70
wQwxEsCS3T/ldudjj6ZeQ7PedFpdHF3uckb7/zxUAeLZWvc+vkMbC8ox5LZzjDA/YqWWsjs4y2om
9SBG9ewH20hzmr3CoWm12J8tfZ/ULHWzqy91mhtvpdlMD6plRx9PMtLko2PAjYKUmW4zx0YTZ5Tm
wNKtk8FTEDVAS43FTXadNcluvJM2Kn5jro8WdpcA8yXFJUm2masIFtBRQqzqGFhCq5r4GSpausLv
jDippRSnkDdOOeNTtwrCE6z+lV9Fw5H04/AUk6zBmlhTTTLOeidw/UPlar1Pof9B9cJHveIjjdZZ
ypdTwpB9BuU2cMGUGdpKgPrv3RCnhSIzvE2aOcUxMsSPZdqJBOvX3LM0vfGkJxlTctM4Gx60fZsE
naWYk8oSd5czGYw3peCGe27PgFR24UMlGS0up0njjU+BMfWHCpzUyLL8Y23oP5MRjOb98kDiipDP
yUYHjxAMVQz/CgfjGUcFLzzVguCmiULdSBrn2FRoZ3tfu4SJlqKQKNXnNtPYcAk51eLB3y1MoDKT
eAvmsXg/HeyhOSSmjcaRILZnVfZfg7HxPxgQdnPquONyEPMjlfQfuia2LhBu8ZQPox91bKmPERso
V3Fn7p2qUh+9hFmunph4D/GvYGh9Lc1LnJZ4RBti+z4P7QEjPtM1QBoK2bhQHNgPAaO5nY5g5jVS
7Ws8oTIHT8RuyI3qW1oPDyXgOjTbXLzh+bW2TWjsLaSSw2T2074q4+QlhN/LYuCeG8Yk18gIYtrm
+KnOsuqhUc0WXz3jUrmtccnA3i7LaVrwXQxZ/QXfw+JWJF2Bq2lFtWwxu1pOlx9o8umdp6n8/qAG
N1xbkcq/Td1aGrn5dRrHHw38iIVGj0rmzad1uqf5WF8p0KwVXiopbpKz3yE07npbS9eCGEBqUuXa
5apVrg65V1q8cjVtazFYeCTBhtauZeEWO6o4LEwajDALL17JqTSP3Kjv/RNVgdzqtiJ7QhPlFSM6
4og8kypflv1DNJTobqJouJRd1e7LSB8u1FXtPtZGb0fK2reJu+xCWTzNkRHNlzKIbwZ31GufZAbm
B0SiWRmdAd6ZL3Gl5Zscq1ogpZkQm7v5pit0TufibPmp08rpgFmqtuvAzbdMhvq5ssda0wmNNy1x
vxf471yNsDHfcNXY2HkzPjfl2B0aID+IJLQ6/tzhYM+HvacUx+Vsed4bhVXD/uOfQFv8/w99rJ4i
EtX4P63+JSLm9uiq1t8gZ1SrIPOi03Lw5kclAX/uenmYkD312+9ffkcdyB/aMMC1niWVi7iyElq4
GUu7YBdkrl8LeAVISt+NJhVKaOn67i33hP9oQOxdPH7aCQMBjRx4P/Gap3A+OPmIoTf9fp6X9T2N
U/T6Mv4aloRsZZ01x2dkO32msEV59euwnFI6Duu2NEdggdC6Nmb21Oa69mC7WrNO20o7wU6Kto5R
93t2Z+sVlC+igy23nhbkF8qy8pra7rCGwEgI61SnMC46Z4toKNpGtqU+C8994N5Rr05eHQD957A+
w8IZABvyWITud7/F48tr2w8O1MIoV/VhtMnoXcgwjp6/Cr0OTsjgn/Agic8LzYa7YI+hB9e+Yahr
k0bTFfNpdbXzFoODOnic/xaZ++gKazyWUai9dYZ8s5NAu/mwRy5NlH8J8VnDCcf9btvpz0aI+FVE
Lnhi7RpHq98Fnje+ev2jbSfVhwKO+zXukxc+2q2O6eWPStIuzISZyTdvriP0XVghdvWculvDJ5FQ
7IfgxemyYZtnAnOl2VTQMoLsoIxRRxgyorinI47rioYpQp4tKiznIWgkGBtUH21si/ftzHHJpITE
LGJ/u1AnJshbJzXgf4B3R/5i5SNpe4WC9J2jeElGJ//WDjQQ0ABfW835VsXNhzgTNEXg/TSSQwQC
ldfPEQqKOxsC1p/1oO9RmyafkRotpKzlaWBICFkBhMvQ6V8tEX0cxkG7oUK3X98pNAamqg+SrfjB
L5N7AR3zFmh7pmqYsqbs1FkoH9HD2EfkWoibIuaPyMvCuxsH5RvOpT17LfFtZlLEn7gtQqLqvJL1
vA1WbokBQjOMAlpYVSBEE/JLrIaDP9T6m94CFZiUH+uoqn5Gjqbf4KRjGzM/glQf7Sbg6xvNNs9V
Ol24QMsBT5SVFVLHF6kFWN5m3nc8HLDHC2pzX9WiPaSldjGsMr5Z6YiVlkemkKvkug86CkzA26Po
+GV+HmlY0tTRwZmlpWkLx7phRc4iK95DihkOnWOke9FgYuTMw8fW2HS9nZ7bLMv2dll94VpFjW7E
PVBDtkvH9jgPed9ELrDFHKf+xPIcv5keovjEQkyx/LRq9a9D6RTnCOsHfy7Xw/kQjUaFhQA2ICKg
Pwrisd0LfjWoQmJsF2tCTd1xA0meFZrsTeqW+QMmuTP3rkDLuY+tqt/7g+BDLtpwqyqV7pXvdIcC
0t3rCFpn0PJ9RVuDgrNQ+U3X1WXEuXGHLeD0UJaDe4wqirbSN3eFwlnXnOzqUnmjvR3ZCp/DIPZX
iO4+piKurv58PWTz9aDN1wMqYOYiROqNEJIC36YTnF2QTeFpjy2zGpW0KT2cHHHe5v+4QX74p7pb
SrzCrE79Ys0sBV6AdQrFE8VHUqzNTiSwy2HjJ31v381Qw3y1FC/kF0C5SoJmj5E3vXZWlCbUP6c8
1GP7pZFB8xIEXXawWdP2dPmHGCONWxfk1ENGUf2I+cpSPPw10a/MPIz2hDMWu7GMMUzQ0ux77mz8
HBvOxM6/SCzaNkEQ5OcJ3txVIBhYO4HIP/zasHX/gkuidnNVQXNf1/T7iXCfi8kKn6PAeMnZri9d
pPWXsrSJ8PTPMGpIGSqa/Oy6kKvrsNHfgOMh9Xdvi5O2DPOBAChsSKzceFZxe++k4794aX9Oci97
C6XBCiCNe1x3T85sfJzlY7sOLbWtGd299F5H3nVfnnr6W4w2G+grZavB/S/M7BTZGJtqTupcDDdu
14nQGfbNyhldCw5lM+wH7B9qoCJwLlRkrZMohm1FtVtOrUVP1g/25mvpVuMlMEWEO7/lYqxYlkj9
Sp9rdQq2ELTqy1i3RBg5AibgbAHMdzLstaZDClaAhDn40O8WrUIvxDcP5ZeToplJlcWdiUBrhaCd
AVKn3g3D88z6nvt9D3g26efKaPuHKWlexu6aVljyISC+AuLKh2jU6yMn8fLs1F0jUbmvAAIp3COv
Yphrxxccsqu3ieVXy1g33KpLEJFEOLso6XwgG2MuWn0CYPwRg9l0Otd9rm86UxgbsmSCXYFBEsm/
zOM22WRaH3AVZrpaeNoudRtcdHrerTHgrJmayXec0vBBFJeoA/RaDtwFOrMzu9yFnervwRWru/DR
SN3tsiX0blU8yUbH5t4mRMtmJ1cjhErYnvz2oZbfGgWjUzZue4CCML6NRv8goYt+0RMMI3oL5g6V
Iaoo6p7lUPaWoJDs3O1yykz1OEoonJ01MN1cRpujGT3mmbnrmMg/G84vD2epY8CzqPVLPW2ujBiy
whouUwMNU9UxOVvzCDZxc+fYLhbuzkCACIRisq6p0B/qwEnvpKhlx/eXhdWVzS1eQoX0m2Qdz8a7
FZflxm8qCBGLlpOOTQBtznd2rnJxlig49QEjtwneCKXpgEK5E5f3h7YmxCUjIn0XDiy3dYLTTpTk
5ru1OEttt6lU5dsPTwa4Xry2pgY8xWy0bTsPw3Gz6C5Qux662X1/OQSpoW0dXvz6n+dauKIXkgJ3
jQ6ECrjOEKBHxLNxktHemLlqdg776oYFvaWwSetTPprNBqT8a9Va8XmJOuhtWR2ZOpD8MA/6CqMb
GBfH9b70cemauyUrtTBXSoges6y4ODdBQEswd/qj1UATtuOfzEFCqooQVexkhC+21EwSaBWZEIuV
+mT6covTRrlZTltjEgdM/8OVG4fNzuqGnvFpZ7yIpmqOmEqxrqu+eKqGNDyWqalQBkf9V7rq7SRM
9yM+63LXzmOwInbYDOfmduBC/J+DNPvH3MAQaJL6t6y1wx96+m1Ixrtkhzp2jdhULMqnxKCCQZKz
mnCXYCfHRX03jYr9eSyTA6yp+Ekm3Tuv0sfp9rmVcFwyvC3hEuAAJjQdHygXqy/A1OWAxu1JlzNt
LVOvQvKS3+FNV9jJ41Jkds5HJ/Oyx9Zp2tuAip7dLzr5c63vuUMKNXM+//WwQpUn0AVeIr+8yEnp
1640upVQMjgmnc7oADcGvO0jZD8dLRn2phEQai33Bmy/IzRQsLq5xa2VjiXcoIkzw67nuFEBNza5
bdCfoNCQxTH19k/GD5joFV18Hrs6OYsm/OoXDR1pJ9W28QxChQ6kH5g/6sB/9gjofYUFty/17sfy
9UnKozs5nyt3Rlzn6/opqFhl4401pljAVZp78gLZfjVQxa5klGYfULGYXCieOA6kQmxSj9HLPHUQ
xBo84nJx6qVJc4Bl3ho7YviOfttjP+jjM0OkIXZ05WnBfkliYBCj8W4zLHrPssCswBFR/GnCZ36d
15Z9ClGtPbcB/aUbySe9CuNz3kcfDN7HG+U6Q12s7JczfVqPY5m/ZaHeQY9HeeNn32I/SL+HGSJV
JbQPiZVOW3t0W0wxnfqK7tp1ZfKyyEeH2v6aeKNCP40lmoAkd5pqlDK+0YbXIvT7ra2c/l5klYMu
eurfUh1Esy0Kphn/j7AzWW5babfsEyEKQAJIoAY1YN9KVC95grAtH3SJvsfT1wLouuevW4OaMEhK
YUsUmcjc395rK6G2AP3Ks5SYkOZ94HI9q+y3sjH6N0PXf2upN+8aIg6z3RWCBk0d4zcYgoGlvTRf
gL+ixJd9tq+tbF812EAt1TAHk95cZQElbt1NPVDR+cnly4Fhu5cc6WNlTXM7+H811yz3cmBe0m1J
EZS2pr6h8qRaoZ16kws2J4r5Fl48msv8rNOH7m6q2/fE9MtrZtEVOw5cVJyKxrPl4fKFUTfLYVU7
JUGu0vZOuau2y1f//ZakZ5hb0WXdE2G4jUSejloGTzKLSo1gHc+5Ymiv/Bn3mPkogdExXMR6UOxl
MbWXfubyLvfS5ovpT0PphMegIHfd9lIrmgS0sYDkpfcplDfwjQHD+DdFtvlYU6G5Lgbtm/kKoL+o
kLgTkgAspBOeNc9ML//e0JdQ7fmO70VwDFJ9jiiSmS7785gL89xLR6zt0WmTDzMU7WPPtmHTuKR1
l9XEzmssoTl4XH1oj10d1WsV8CYJw/h7YetndSyOUULQmCwAISi7rfbLdYhkSHLplQmSs71CUVdb
R7ThCxrZMSN+fVliTuHYDHvcuT3sRFYFD55Y/dGEA02Z5qmxUnNts6h/DZp1y4ds4pf4YE05BRJQ
8Mh55SXyWKj7EW190NufQW43hyT3zaNsu2Nvm3JdcXI41QmBi9BjRKGPjVqLuqm+3EDhg9GdzeTM
PlxtKp7cFrvXDBqmXAIEe0+OVg7xtTe86ifeSz4LpRFcY669N1vjNVe98I+COqDt4jmcOP2shMME
46/2yxl+2wrmfFHkSJSjYSIZXdbn2CMc0/qUXWNnWcWF6B+NEcquJ4nVLNfORQA3excwt8h/a53m
nQvHPbfkbVYoqPaZ6fIvVZcjE5M5skQhEFxpq3w0op8+aZnbmFDZCuD/pM8z8Gr0iy08eMaGLUMB
gxzBLy3nVyz7/A/q9j8tbhw62aEtlzadCMj/7VWjAjbIVpFJMujOhpgcRF7cAOx+5uvo2ITMg8Pf
xfg4eNXxnu6u9RyTOxkmofqHfo78LJb/HnZbK/AoB3bWbjpA0ZdK4/BhjNawtvPobRj6dn8fdreq
i865OLVp5bw3I2wuGCgeDU/mOeT0dQQ+yQwcdezMyoa6nhI3rU2S6vP/5udcoMcUATuZowbLc7H9
m+vksMakGD7U+FLW/dgR9snD2ZVYbmkS5rgc2/brrDYfoabgRZofRqOfXO2YPZ+od2OD6YHCjIIs
7ow4RPG0nnsTd9r8VVeq4Cxq9ijM3o2XHKuV13jRp1eX5jEeAOExgjBPET0bGxtneeLI5M3r+3Rv
lWlxZDjpPNHkQ4+sD/DJCawDNlhjrbre3UaVqyVb4WKw6jR727fiQ5vrWLz5ZrnXuSKGj2omFMp7
71g3pqdaOsmttEVAg4offGlZmG0zZV98hKNrZvgEKgntfXmUm6x7YCHnpvOiNx3WAw0OxmmxOdzr
WXRpjgcua4KtWzzeulC7Me3R3s1q/BrSxH+r/JhxRNCuTAcgv+fw4VFF9vegF3kUH/y7oV40Ry2L
hj3o7LfaHeeCn1rrj5kzPGEgdCs9WjHu7ckMBGwo5vH7cq9zyh+ty+BqkesmaQQPjn4eHO1h8bwx
WVnFE+3ObAvsS5EMRzDQ1aada7tCeE+hNLKnxtCNYzPPntGHCdBO2VvrAMjGJvCjL6nDqnxj2i/w
sFg2xImMCY9XloHZGnRKEqx4MDBBRvkMi7m1RjXxIWC9DLSSnlw3mMpLlOlnt/SJP9nEkw5V7LEu
F1VyobrunBeNeXC61D/VHMTL2W6/fC3FsnQpyvqh8CvRch7yJ1YEHYcUppaTW4MZaNw23CsN6CEX
zlfX8AnZLymoyBXTWt5nZRJyVi7TYKu53WccGqyI7i9tVM9gyckyC/tIRRSlEzVwhdQM/gjgaDvs
EcPKLsbxQS8b7AhxUsQAQQPruFSCjSZ/IC0NT16W4GXP2Y1WmmEeEz38ezqlSLvf398qd0AAbIUI
bYHjzqiGeicmEWyauJDgYaqKManJJ7RlcA7aercQlAKaLp7nRwJiwu3+e7XoF09OoD/VA4wCOyRw
uJyTEOGH/YJ/6J2AcitTDzeLlVSg6118UcmNhfFy7fvsTxjIRxf6YbBTz3MTv3jV8jH7SLy6xuQQ
pVweCrENp0A7+m38qnre1nbd74LGEOdlqO4GyDABwLJjUSSvmap+jJgcKTKOkUAKPb9pjAs5Otb1
AYZxenYKB/5tJZ60zAw/a0fjaM9pYVIMFWfk8GLD8isvWhdNAx87LH8VJvKpxUnwlfnRizLC/Oix
p9qL1McVhTi6X4J5OpXU91e5ORTzQL+YMAPzc2yA9LeffdQ/37884ShWmgsxvpDaSkyyPmIPvlf9
NVJ7h+zr70PYqBbsO6c2nW/1JnDqHAPPV/vSmJ2YBY0CZJlLQET1tNVk4733A9wRSrXcxoSta9S3
XL9Ys4FH5MtCinn9HofEluDdz+NOb4f7kldiM1HKsYkTPTgYWfKuwkh7QO6x11o++VvNAl3ad4yZ
+nieH0D97UxsWC5mpwd0jHdd1emtcLWbm/XjCVEHs0hflF8mIejVchPmrdze6Q5e9DAii91ND3iy
gN6w91mFM1prLG3juKTye48Jkc9sEn6Nj35RublxtbQ9V4D8oXbMo40AeFysscx+KzvI95rfWkDp
9dMyfViMoYxXk8DjozyPNbq0G2hJccd9gjFjGzVluamGgcaXHEeQiMJtH/jAZBio36WYEgvRMazk
Q4P559OXo9oWYfeXBIKzO46tkKqCQnyE+dzyrrngSrBVv5A+31vVBHFGARtfRhF6rejFCMBS9oiX
Wmp/9Foaf4cKJ0pHHZwsmBMuKXsfu+mu4T0PIJZkGPTQ+lzbhb0JSnYRdu00l+Um1PUfJiMRtuT0
/bC4Js0xEljvIh/qa95fJXhKFsCUMr7FPqnHzmhs4oqlz+CAUrbAGe2x2DF9U3zaUuvR83QYi5Xz
tHy0/Nriypj1j7W/kTa+cdn688lsfkP+cWkz/g4yMnW2ofV4vd0J4jLgqPt7LNA1CotFJ3ZcPcW6
nSWJwEzVoVbAYUuW61UDw+08iUIcogquHpk+gGicyY7kNusnLcS9sjw0Clj7C9wnDELjEjUUfpGV
WtVV77zjDTgixqMCl+NmSUDVnEO2GuPBJ/Qrc728NkXF75Sk7Z6Xpq68R2nQF393JSqne25Lz/uP
h/wBtDt7r09zhUjEXrdXYMvyzonPU1X+s7xDc6xXTDV6pLEshlJRBT2sEZcSqvyprFxm+r1o/GM8
6ls1e3WWLiY0r/aQRs9cAOjHYx1mYi0Q+lzKKlwTmoc3hN6NlONvRJl9H+BrkV4oz3HR/jIdH4Lk
vGvqA65fSpE+pC0vv8SdCp4Zru60Unw3Nrjr2BL/x7iWJNaljRhoZpXJqFkRPeCnJkgelQImVxyB
ELPSlI7ByohXXadeiwxBFuiVfRycrNulvtF+dEO6ZeSYvIZ1pl7oYCIXg/shROa7W6fipA3O98tL
OiPz2p6KJuECvgnnK/XfDWqO3lAqTRxFT4emMYf0KwPzeFAMMVq9eun9JvylBTM6rxMz39ztTpGw
6VCZzHdZsTnLPI82SSkGAldsd/+9WewMy8Ost960GWJnBCUVKXMbHKCs4LUluLmPyo4rvtU6u9Dk
Mitj2oqIY4nbZOaruoalBi1N3LwGT0jlsmIAYwKhpjLzYazoX+nxIDYoDIe4zaNdZ5Ktm5ckL0zt
dRbF4TYEuAUyuSrIRtMAhe+zKGcE28TRYB4qs1aci8TP9zU5h6+kfK38PN/l+aAYtkQvhsy1P4I2
pJqT9srILIwVGK3Q8meRSvNFrDGBjDERWECZtS5waawQfGpmjSYEi+AWBpeNgiqfgGzZgYbabG8q
S3sDVfUUN5aBdyLLOeCHHkSoOiDHJjNrzzHiEWAStu/OItEELGeCydPle88JrdfS/yrqTv9DwuN7
4I/+oGEdZudal+sM9ufbco862go1A8P10TbLfrWQLVqHNaiyxieVOt2LbFgibJXceKtqGCIZ0gaD
81kVnnlYwJahmT5hchiPdx9ZicuCT3xwpuPLJmNgjj+mBIupPmgecOdWPrROZqMCrk0SAlwPQv0I
nknbJHn8FQL9K9a+W366snIvEh565YxUeTgF4RP2I7tFdLLkJA+9TiDWCfhAWqRzdhjYixt0EPzW
nBtkV5mA7wwFqhSXVgDJKOjiZrt4tjQyB7vlXiCk2vUMT9dBOf3onHa4lq6K9n6YUL8Uh4xEu+rF
L/CbjTXthqgh8gT/ydyPShCszRhUEKkxnvI0Np4S811LWOyE35j7mj6Mdc3V4hh5FNQuC1A0yJ9t
5ZDVYL7/nHrWVU75bx1s3mMMFAjDb8LHJcP0nVjSPzSt9dJMsXZWYZdSBsM/qCsv/wQ9+Tu3GHcD
RViHiQyfI4jqewb04FmkfoCfU3LCi26msjvqYNX3kj3pHOsnVFn7MHCMxQQIcVBjX0z9WZL+Tjr3
AKI7+fT9FsvNUOWngtrfVW3bAdMfhIHGnn62uh/huQPzmwwDmcwytFZmAs97WchHF2RPFlc3A2mt
szrzTWlJvKmFJo8Mz1OIBKm1HuikgiDZFozCMYBsJuHZB6etxhcU6F2S4Koyaci79LZqblEBg14H
krLFmSLetIju4DT8BLFIm2xfPCxnexZ4DlH9i5b96Wc3UWrMP5pM0WlbiaQstD3w6JdA1cmrUjof
zBr66H3pc1rzbZHESxXDK/JxVCySOI25awp+9oZetsc2atx3Jxm3OMTHH06AxRJzm3bUWgEcK3OZ
AOvWzQncamNCFjyziQpfLV4I0I43PTCTj1RF70UaD19TU8UUOsXTi+WqetuN0c7v2pPsbIvYsfhh
40xBhG7CB1bM8KH1jYYDrJPvMz0npQX3Hxd32r2GCQYHGvA+hxbTl87FbqN70wPXiedyKJESyH0+
pYGLO1jKbt8KO3pROk0tIriakDjWowfTIci0r8VWf9cJxqLQ1yy3WIPbNN254/CAoJjucIDTXdu6
xAniGj7JNJTrwWvkzSG0uFYjGIIypY8hxf1/FVplPalq+l7+Fvl/Pd8zqoOeHzEBCChgXgAv+BHP
UdyXH53RX4Tj/7QauNPKd8WDboJk1Y265FSGiTFzOhQ+3h0bdp34WkFNdMi7+FWIZgpmhREe3c+Y
quV1nAKYJV7vbwdChFsrND+00GCEE1VOeKF8yx3GTxuYV9fl/aFrmnhfmCZgBXxnDy1KUFykD+UQ
NdveIqk4zhcLkSKV4ssGXhKZ5nHozJ+hIjxslnw8cQZmn+QNJ4LkH4bdWETqwJj2dpO9B94EdQf5
iuROlj8b2JdXiTKHEwX0OMeKrL7EfvoU+3V1G2uIibJN642GEXejlcrdJt5gnwQH7/UQ+eQ8Ec/3
lbTktvBq/A2O82GUbnVBLKkvg1moHdN5eou9P0tyRczxlZQ+1hVvH/8MydKnD2APw09tc1uAe47F
Ox7Y4klXEMtM0/ttC8CGfoDvcNFB/pVFOlPbFbp2mewCfXIQe2WUBnokgpHWQSSm2WSeYyic6jIo
PjxynTFCV00i/Y1TKzxu1+K0NkrMcXk6HRZJPogx3cYgqQOOA9G8W1R5ZR1Hf+jXbu4Mu3zqWEbn
ACPginZtujmpnUjdtFCGX3QXWn0C40Wr/95Jsi1U6OA91pr2MWz0ivqAltMfpjeKlFcGAtJTPDZf
njvLWx6WzcCP3ct9V47bdYZQyHwVlZZYV7rd7xzGGLshzNVLzS7VE8FDMfe4Qz8oLtU0mavloQGh
6TAx3d7II2DVMoNJP8NSB9/EEAnvv92T569emeMz/Eyt/I/Qnkcu9ut7Hue+FlkR61wsfP3SqTTd
FAQ9X4Wfv8qEUQPWkh/SDdnUJag0ZYlpokuKl+WlwQK3xZB3ZO2snzo0OfhQ6p3pnXibxNzq0rW8
4bRo9tE07Z7FCs8z3I3Xmr/OVmqOuwNDQBUIYfZLRAG75eG7WSITHEn8QzLRHJKICG9xnHUYjjL7
RWvso6q74RGiof0CxUUyf9YxSdfAhxvCC7c8s/DYoA7rzPOPYxqNN7b1ctN0tkdUqaGejuvdXkqX
Sb9D9U/Vt+PTfXTmU+GxCfJquDYK8QvXQ7Vn7+Hs2HeP2yVkQbPc34dtM7Vv021BuBkK51w8MX8I
Z6pLHGTJXEJDVijFB0GGra8f6Zu/QF1PIb4TwQqKgHMkX1ini68Xa1O5dqOIzeis9GK2EquIoN05
FlCOKX64x0hr5MCHfkk/6WbP7+1D6vRNiRtHMQCrA0kS3Yp/CDeEWTiKby66V7gmQHZycVkw034J
bbSa3AdRkTnMspF+Jep5R2CRO0C57rOmc3wrbFbHNjim91N1gPPIFY7Nf5ifrD6Mn3TyNxjs9W6b
pRbGJ4ZP7/d7MfalZXk3zCpZFUGOeVJVznPChv+eylx+DgXIYIPGNXURf7vS6O0zs7Xq2ATla57r
2x6vKjQnZ9qw2kXfxdRRSFJ2/UnSgoHo6bFgdPmnCcB9mzYMdheVmh3k5v76tK4FLWm+8hhxgG2I
q8lpMPxdZZT1+4QR9EgHQs023DbXUU9/amyWW8cO/D9VaT4XunwNirF8tTz1DU8p+Ukk6rsfyh0l
x/2X5qQnrm7WRzzCp2XUyEx+CON1KOMNJU3qqRMhIvboEdJpBn2f5Y790rog5uYIsJ8M6rHDDQio
nCorg2vWDnrIP/3MO/bCyjp4tUfNX5zezGHCyM8J+66a6UHW8maPrJXU/e4j4DSOPfL5zgp321sh
XLUKnUm9c5zmlcuy6rEtjepgxg11bG210dh4v5SeX50CekBW5WzhW54Luj8yh2JU2/JdL5UFqC5+
D4ickcgrxYdn0iCvm1p8MRYqVJmk2EAjas4ibHsbex4KUSswHu5rC+Dq+LoE6V3O33uqO85B7g6r
+WL9u++//DZgYzdOAAbWnFAmWpIKvC+p2aHUGon5MkjU+0T1EmogInxElyj5azIG+hxj52SDcXF+
LWklfXTxqpy7og63et6bP7pYrtpW5XtOwzjtZ4OGdKiaG3zRHcRymSBOJvJAPI9prq+F3yXHoHqh
cke8+UFkM8XqrA0RJLmvgphTfTQmF8vldzUy2T5ZVc8MySquk8q0jV/AhVgZrhpP97s+w+Itch3F
5wBwq6j6xo1G02GZ7Rt62amnYVY7r5m6ObbERh5kW+gPJaP8fQ+i43J/AXuJqV/GGC9zfML3ZJBd
1pfKEda2mG+WwHVP1Z0uDh5KzPG/GfATU8+2d5/jFI4PqZZgm/dI8/87S2qYeMDTY5IzR57SdoAf
zCYVsz+Du7Z+TkXMyalw25WC9XO+/2S0xK/82YK05G7qcKKYItS7jbuI10qn5A9Q3aEPlVwF1SAu
lqWCQ8Is835vOQiRdqnZERf1U+iGxtlkcwl0g0KNZW3zMixaYTjOsmVxWtADvk6TZRBQuBkbKW6L
skPKdSj2nEI/oI9iSlecmOxfPkY+j6vpW1f0nzTv0iKTBXK7yHzLutP5Zr0pB/lrsomKdHZrP4tc
qbWb5FzrLPEQxbq+1h0mSLkgtGBgE6pJYdAGPxXPIhXUyxhzi5U/asE688S3PsTNKQ2SZhOndbRX
oqrRD5P6osAAc86GsBaZhr/mH9ceaqLB7K055SMunLXcSf/MdzLoE3/GpDlzTcqWZ/7vL2l9df+e
5ZuRvxj7QjbPDYcXZMqcWxAqFE2m4ltsnDXLQ2zvRa4NF7ItWLMQob54SxH7pa/10XNj+YgmVjDT
kNoXGDg2Y/92Byz3ZEGfQCy3bv7oasAQY2TGR3vuocCpX1+E4WZvuAFDAKFdeCUr5Z+bLP/hc14+
LzdxZILEwg8E4NQ6dmFBeKv0rSNJGLTIhp17hWXhLZG0TTYOa70GReu6PEyk/ukPgKO2lcP2DYxu
9mXFPv4s7JOjrvlHNdtGSGi2qxE+3pvV9+JSmJg94srq96qlNc+bHf912r2rNvWeqz6qNqleuwfZ
tR/xVAynxHBj5BJdf6ZKA0Qjork5bBdOKwqsOvGGTKh3rWAS2PgvEGphLEBSWNRkKSkuaD0qWWOQ
YQ8UYwgYaYI3cLEGhcYw3uysFD3a/zGKDugknmWxLhE39l1V/OORkPsxaj2RbdjD95hp6xgBw14E
NdxqckPPY/mF7+ofX/Gz9Kp/1qtCgf8n5EEMk5oW4mNllL4N8wOt4+nlG4Leju/3/v1WvWiHR1Fn
w4a4VflBmHgTz4QarzGdraoGdWwLVSHf9ZvAQMclKdBT1gYQ0hBMViOHirA0g94H9PC/PW6tYvtS
p9QvtMmj1nrtRopG3Co5wiwIp9/5qLNeFJp+k0lenzTKG3exgUmHGvrqMOi9WoG6iliAWyBUBrJ0
W1yVHk4zMTfY5i2bXHrL4w+9lCW8wm68RmUaf4QRdGTBKMg1mxJvbH4qvSD5KKA00o1K19zyXX6Z
/Wp9N9sXPaWOlgf70pgvIMtN4wevBe+cc5B0f58qRPMMDM4/K2/ilBlawRNJjOSyfH8iGQ/cs2FN
yNsR4l/7Au13ja8GwohJ7UWW9A+OY3cYdaiUSV2mkux7ko01P8eG8EdfKVrPqoFuYqK9zMeR7RJE
H0ac+A77surXnUPqiNLE7iWv8fCYds1HZah2i/VjuWnm+ghXkBiM02TcZe3P+8SxDzvqvYrG/aa0
0kJJ/lPG+Lx4qfrXEg/uqtfN6KAN+Eu8+UbrBURXO0COITmVZGwZitF4jFIhjyaaJJg7vBx928kf
yQQbjRa198ocBgTdztimpLFPekn1D9a12SMnY4nvz3HOoKNRjZreWy8Pie4B2UhHk8ZFr9rlsZrO
g0IUxH2cM8Rw6i+taCf+DPGGPfBT7sb9zYszptwRSgxtlbDCWYkqMyOUCUNr2V7Wlhlu4xAgjtWY
/WW5Fy4PHS4NZpc+oZ7bzwakECtQ+8Z7rktdcIjhphPFdHbKk8uwZ12KnLONCOAskJh+Ssi77qsw
6LF+5cbX2N3MyXF/xPbE5MV5aug+vEqm+wRoCP6s+ioJd8uTWliF+1HD1JsUJZxzTOdlFU8r3VPZ
zhRqWPVNnZ9SaySSrDxO+9Y1Kjpjg3+fqY4l5g7COSnWD4yK6pWJCewr0Vx5yKHar6PCSSAStda0
7YjylxZLZpOmznMOLnwXVqU41b4/Xh2zIi0Yi+mdItKfpqVpf2qLv5FE+LXr+LeJCjrmGdFiEvcf
Xg5wok+9x6F15h6ReZgdeLA/BnlsiOuujJlNNcAkOhYzCiFubKatTFLGquC0zJj/QYMFhMZLE5Yp
AYyKPq5Po6SPG6loXDtdo05RLfUZDbVNECpehFVn+6DwnDWntV9GlJBHaBHYmnQUp6mw6ttdGSpM
Z9XNLXYppXvE38CuNfNDAI/eRqpc7JsA/rppduWZdDOvXoMHnggp9U81cMo6N8DuR2jVvmNlN1rb
o21RA3axkq76GWX20e7J+7VMsPY5TTH7sQ+GI94s56aPdbTuDKf8pmXGrjKcZZ7yLtREUoE8RPmR
7J6717PRPhvN8xyQ/1mNur+Z8AycBx0z1WhOx1pizdITxnPQ3qK2IGwhh+bFDIJHkYnhi6vUWLn4
mudDM8bC6kSWkCy9G9DcJ0x+8fleI63fabfP1ORc5iDgu5mH57ANXWpbTPsNiSrISSyRJKvQ5Hxz
rXoAn1nbZbvAcKJrYpjj0YTLsSIOO+6NtsvvjFj8UeJClw/D1/mPDBZq1w9B/jhA5InA7OKDfWZO
xu7b7zaaHZWEDrrgdbnRMcySvHxZHkiScGR4DGsXlPN0MaVqVuadsQsSc1xZS6AZ6ZuRAi7S7X+m
bU3Oay2HatrDxJdTReKjKoz8oDHX5krMQ4EIv05sTz/HpX8xp0LirMU6y7WRWqXyGGgjsoz1a7ko
17NXuNTHjI7Dsb0bDNtujhQSV145cyZ2icKOY+mfM5YAfW7/ogH+PSk963HopvLQyQYWfyD99TK9
1xJpn2WMI2WZ3psOJWdWHW48a3hebIuk1MtLNT4uXGDyO+KaD+V5ecTBiC73bm6yuu9rpagscHFT
cB2hiRPoS/LdElx3Oky5YPm+Us38sUwlw9k7qjTCFxS8E5QshLVvsxY1dr4qK2KFjkpfKkpO60kv
viIvo20u9R7a0fIuYxfHh9F162NmaOWmNDtG1ahIZVkEH51DVWJk0WgMddB9hlq9XRJPkQh2bdcU
11pFN20a5CHWdAjkft1srKVcITQcLgJO/s/9IYyXeeDe+xQVew90QmNvbQW2zLC19/ctTW50L4vQ
TaWyu6YXrbsL3bC6+UWmCJUdVacX0PaZBO1jK3oqyMlwLuaXRCYElZpdYhxeF40CUfTb+a6L/nvx
5xsm6+5eqPq983wmFzImOexZAYWsYPpro+fcmSWPjVlz1lBVcEZmI48lJm0DnWGtXMCCw3zMSBUY
tBxYGWoSmrYbh9ojDVblYWy0dl/LfB3NLXRRY2WrQo7WgeDQm+POg2mtCV/9cHdHzVSE0bKI8ezY
qsJaiQaiBO6AeULdTv4GklFRMfVKa/fjbgYbo1Btw3JwVnQmHZcZgNHgKiS5hYHImHJjey9f6q3r
fATQcr34Hbnac+A0/k/Df+cgc8XWE3/bZvOTfHD8pmQU7BksRZv7Jc2bUqxINdusmoPqbz5Ut5CU
5jv/7qmZ+nzdlbJ6U2MPp0GvnD8WiUlJnm5ivrnJuBaS4WrG6rzcdL38ew9g4wsS47TPOSfYVzeM
6ouX2wjnXjT3E84JkKLv3lveIIfluGsnhUVNC03wvCz/kDkwblbexmS/XHkeHfERm4F9sUyQA9Zk
0voz9f5T5QHdjuEsZJIt6P1lweWAnG/Q6LDcYPTx94QF+1U6+H+fW74wSkVoFmPGug37H6w8+Ndl
mZ2TbAgelsNuLnGwGjYhW+qvltnRYCb2U6QIHM/m8FL17zWtYvioPWRFzxHn5Z7e2q8jHJZqG+ag
BpKcIjBytcaHqcI/DW3Tfzi9rkmUbDJ7GkgvEk2KbRyNOPd7ut/nqLMf2cl6+T9FS7t0rcAA8b9v
247xSZZFEm9B5q7u0k47glMPVfojn1OxnAWI12S1eS7TAbZFmAIamdIz+SKAy8tdVjImX/opG1iQ
OlgxaDH1ZbGHlW42ci6yhi08VjqzZeLQthyOcs2Ai3BXPWwHjjIWrWR9+Ljc1GZ4rsnynxkwwqzd
N022IwaEPtgKjb+UgkhM5HFM5a7X9e5Bhm1zquSErl52D+P8VBiSzw9YNTfNJIAqVoBEtOpSRt14
qeebrlXzjU2VCn2k28EeK652DBgyy/5pGVq+ynWutkFE1bMeBkxM6omLjsaHaqFuRzqGX451NzO1
ujMjOGa9s6ATJa2/1iu8WQlyxgvMnFU0ryIEwoILNomfQYgfZ3n07/OaMVA1a8gVFh3ScIU7H7dG
Ea3B0bn4fRk6aOjmvwcA3wCd5e+OO2HMMyTKbS5lKaXIt8ZM02dNBk+LMaiigwpQMDsZvAnpC3V5
n3r1FCEb/x4AlaxdVPIHPZuA2vBpF52VmyssfsV28AJsOPNfrYlpQY21BGxhntqPjqMYms4jUROX
5LrugLqHC0Mvpk0K2E879oAMs54TZQkrL5RixLFhfOR4hFaFUxDyJf+1zYbSZUiNvSBoOXA4E2pM
ybzu3HscAz0j2wypyK8L6j42GGzy/j8i29qAIQ3G/zNvPvdY6/yowGXWsuBBfNEeMtldGSP47wNn
XwCY/oBlP9otHnF3rJ4DhciyGAydPjtm6sB8f/isbcffGHb+HbhaeUpm4E5TJkh6Ywa8yoU86Bla
enU07VIwoHgpZfizNAz3/sjQMWS4RNMRyfhiEkbDFWvX+/JouemwyNkTzNzlkUyN7QjveeXYEVwt
pYanYij/MZCu45gGKWQQikIRGvUUvbuT3jXUMISV7Ph/sB9eF4YbPadaz00ch9gRNGNV+njR11DI
YaJm6JZW4jP4VdHRAot+iqTd7kxoZ+a0Z1emeF/b1rmUX70gDLOJPf6jxu4ddEkGBV3M/IEFi8le
muHo0u2naXL1o2V5H0RLFfG4Gq+r7vfXxk0/8a27J/JX6W5uPlgNQxfsnZmFTpFIdZuaobq1nf7/
6/OV/w/a0HJNGigsaVm6CUn8vxHyosEwETJ4s5jlSHY6LOg1xDda4du8KfkWzTMV+q6qs9kpqu6S
z0hqMNhG17lmqS9WqeEd+tz1n5ZFv3ClcyCsJ4Bw8lyrqX1gVw+5D2E+sFFMl3u5NTBfwQd7T2QN
gCDvCS1MRBOoPuy97SBTQlQEFK1ei/em1t3uOrry+01hUUxTmsWvLk+ZTI8D817qDNHwMSLF881o
xvIq3USeAGT9h5/Yd1Bx7BiELpEcRlluHHPtxv7UwnxAri3YIc65tCZgjIXqJm5pA7iqlvj6Y+s2
ZYyHOEhYd3xRMvjOysFpvS3wgNXQI75MpyxWbe6Pr7gjNk2fim0dFvq+gRSzQCn/x+/hfwZ/8tud
8lj/r//N2ZctuY1r2f5KR73zXAIEQTCiqx8k5az0kE7LSr8wXGmbEwhwnr7+LrrrniOjEuINRdRL
yTZBYA8AN9Ze67/x/6+6nGrcZrbG//7Psy7w338v/+bff+f3f/E/j+lrrRv9sz37t25+6Hffih+N
+Zd+ezJG//vtdt/ab7/9zxXA0+30EZ3H09OPppPtr7fAPJa/+f/7h//149dTnqfyx59/vOoOrJB4
Grpv1R9//9Hd9z//oC5IMP/P6fP//sNlAn/+8QQarvTbP/7Bj29N++cfDuHhv7jPaQj6d+7xYKE8
H34sf0TwB4voAKjoPR9iNAtvJZrh2+TPPwT5l/BxtIbsU+AS8usfNRpIoz//YORfRHDXFy5jDP8w
ZH/8vzf7zYL/seh/qa74oIHJajDm79yZDl3C0IcGzhKkJzSVnaibLG/Qp88GJEBQJaY1bdhVB7iu
/BLFIzjAM54E30gBQEQOhHlYOz3EchgYzD9KpTz5Vzwi8ewb0JKNryfr9/dbnr7VIh70H47R/7zU
8vvJS404G4AKoVR7iYr6i+/WwOeM+sP5h/+efv7z8IXY9OThvKbJSPVQ7GXT1c0O1wMoPySkBny1
YdH1+UFsMzDYUTV0ZGkz0WKfFGAwAflSi08qnKUj+M+/PeyNFfqdYvw/k1hI6U8mUQQdLmEVDqKN
gK4xNMDnG7RDfQRP8fSRVtXKUtlGMVi/+zrIUPEtin0MZNCT1BTcuMBLEtzAb3GCfz4/F4tBfqlg
nsxF6UF7M/cpvszQ4LVzaOmlt9HgAUuZ+E1Q784PY5nMLy2Ik2HqNIRcBi6Y9pLiBPIJPSGgtcA1
OMXVWjpyUIsEJZgM9P8my99y5akP2yKLL4ojJ+M1vlOrOAE8rG9izuotb+a5AJ0M75z3WYL7aQYF
eiJ0cTN5DTrj8Lc5blADB3qtj44/s3bauWiqYTvddbUfPJ5fBotnmry9YxCha68QI+hm0/HACpCP
3BIR+eLugucDgWMkFCY8mRSZdA60Vc24i5weNYGqjNyVyHrTW/D8ZV4nyxrHJQrTiuVHZE3noQGC
9b6tA+eqwq68PT8F2xBGhmDcracqFQI0sEQ8up7i8fs+ascO1zlQvFzxxzcNgYkYKUJ2fQfUNBgc
0FqAXhiCvjl0/4cr7md7upEgXHz0o0ZX58eKFi7QJKBC6jZBFaoLn2+kBpqGHh9dTb6k6OoaHngv
IXgfDyDKuz1vBMsExKIQcmJnoJ7QvYvy9j0+Jr19qqG2SMrh76OMNTp/Z2n+O39CeNk4e9Ie4gNN
KrKjy4BX9lGlvg6KVkHyl+qdruS4zxk0CEPKfpyfjsWnhJEN0FIY5qCriz67XVunD11Z+Olm8giO
5s6URumKWWzDLMnvZNV0JNMo8XBh0OhAf8XRQTzGLa6+45isbT22IZbfT4bI5imGMcbs6MSsfEbv
DQ7aMSoJuEXN3p9frDdTNayz+MTJEKJyeFmRVB6B9UqvpyKpoNMG0bKqJ19kglba88PYZmLE+eRW
ac3AFnlsZjT41bJQu1TIFzQ4XTqCEeNDDgoz6OxkR9lOzjaa8ycPzLfbecifL5uCEeaC+aLFjUl2
JKlg3T26dFu95Q4glFfcSedxJenaDGJEe14B0URwJrunxTQ84P4EV97dJKAzATBWxdWKZofFIIER
88lEQeTI0QRBAQu5KzooEPdz3d/GpG0um0lgBL6TTSRHYSg/QonG2VZoloBoVa93bu/9DNHKc1kc
Bka4Q1c4GKEcIY8CiIYe6RfpcVu6vnwoAcd+Om98S4oMFmudhEk1V6k70ihDju8dSNx3nxoqkhU9
dtvDjTCnuCjNIqcO9vFU1iCJiUFwl35qHDmTtWRlG2L5/eT9i94DostpsUeBdsPbyLYGcV8P+E6+
YgVLlg+MAAefUyQCOhfvmDfn2058SDP9AAHjWy2jF4b2po1HwHt6mTWMWM+ZE5OxbHApIdHskDbL
fV3FmhVz2ELDCPSxdSAJipLYEeTH7W0qu3RPO/JFkPKv869vG8AIceXM8+CgFetI3ORLWYBB+tex
SrsDXTl5/i619+891zzn015kMlKsOKYTuam7qADPbHsH5DCwl/s6aZMVq9vGMUIclQ8VlkoXxxYk
HN+qqcElUg7WTLSnUVQxwYKRN0l9mdXNU75wSQwgWFEcgayrliZd4vxI88xZSVcWq3AjxBtIO3jo
eSqOzBk+F/kod6ObP9XhqhCubbGMMHenzhtDVnvfBKgPNpEHrHjq6i0Q8802jJ+rAVfZ5x2MLJ70
j696L+BGuEP9lLodY7h/8sZ443a1RvsOirzT9aBRqsSdYvBaZ5k/QcMoRhk1q3rURct07QhmSTfc
yAaT43fA0MXdu4mK7mpoe+89AT7j8/np2SxlhD+wulkRx05xnHHDBQ3vNt04+I7YgBgkXPE12xBG
DoAIdi3Rp9i94x0I1Cfffe/GQXyrhCArNrItkZEEirmpQZCWqaPWbfJRE/9hYH18OL9Clof7xu7O
oCsI9uQ4f0dB3kz4pkAfp4emPlTOLtxRfCP0A8AwE5WgpA3yqeJHkhX83pGyeXd+AnR50zc8+Jek
8smGFYlyHmRQud+gtOlBzIjWIajLQ/QnA48hRsH0sU1S3XiQk8vBr7gpkxT0cRn6gvpd53oNwBK8
rqIhuEPfFUiJ941umP+zCGsG8SIJsEryBV07ng9uZJenHwOnxqVmmDXDewBk1ARiRyeL/ZsehzuJ
mwCIKENgHmhED73gEsxJVbWlkQqrYIOmGULVk1RtMSavMReLsMr5dbAZ0khKkGsFn1wSFsepBTLY
56DfKjrv6fzDl4e8tcZGQkqd3ueAAKoDyJDKLYUcAVQLcE7YyBIsbmUTopx2fiRLOPnL9E6tKQu/
DTXLD5PHn3EYAfIYbQ5oEK5W1smSW30z4aBDmeqskS8xCH63PAGH80BydAyX0xxuoQ3avJYa96Hn
p2NbOCMBsakM49LN9KHq/R9T4n+NetnE29arH50W/fkrq2YzvpGE0KYVQHasyg8FFdnVUE58M5Ze
vJLibE83EpA7B37YdIU8DBNyP8hdx68OeBs/n18ii0GYkYFc6Xq84wNantTobADs/StKQ/JXoxS7
WiJ2F5SMvp4fyzITZqQi3tPJgVJFcYzHoQvuAV0spk88xd3sylJZ3JctkzxxX4pME0bEyw5MzHzj
QuMcF+RJsQmnVZeyDWEEepq1uHtCK+E+hTD4pqv7dyJNQJkbrB6abSMsv59MgklBKza6xRGaLt11
kPn0lmkwevU6CVai0GaI5feTISCuG8zgIQr3eRzdAuEZQxUhXCsq2zzKCHGGrReFlrg80An4krzy
n9DuAsrcKIfY6swz4Jm7ARS5l/mUEeJVTkEWxBv3kfsuyAxpW8bTlXCcXl+dH8CSQ5gR3FNRgukA
6JFD6pD3uMoCTiIdwGmjquGj7P14vHAiRpjHKQqroBsAsV/SzB8GECWmv5qTVr40LF7lGXGetgA2
5TTXB4ov+quh5vvczVDcKdjX8+tk8SnPDG4CXMeETrUDuEiAtxk6Dr0QYA3Xamy255uxXdUzdOrT
/FCBzfnDVElghbK6gTrl+fe3LZAR2BGQYsCaherAgW+640PYbosGHy0SKfH8CLYZmIFdJglp3STc
D42TPrhqcF481Xsre53t6cvvJzHdgO68qMG9f8TnERpSgraN2g31x2ElDmzPN8IaiF3X76M6OwgW
4vOxGkm30AkX7kqB0/Z8I5ADSRs9OwTQi6l65S6ao4QjV06plhj2jBgGpwRwrEmlDw0wKbdgh78T
zqivyOy94yK5OW9emwMZAQwQJHQW3UIdqkEUn7pkzj8yVkNIqBffz49gWaJfZ/ATE7OeTzpPYoV7
HsAlWCbLdz04jFbefwnUN06Zpjqj6EpUZokElt4HH9WGxqBkucdv6EuLpjxB9xUheZ2jt3OohxcQ
UuVuv7JvW+xDjdhm4QCViHLUx7hAwbml4bVOxn7XgsZli2tjd2UYi4V+yW2frB9vmrro54w9QiJJ
vgCkeScgVP69HlbrLDYLGSEOqgeAx0M3OTBUV8Jt3jXjiHbuIpK3l7nAMvDJFNCB1YKfp2cHgSMU
A63YL1YZAZnc88+3LZER5VPMEwr4oj6mDr6nhwm7NXiLnLs5St2VIWzGNgJ96VKIZvDrHpp8dq/Q
iRwjTbmQa670BwjA5NfnZ2IzhRHzDfDUYNzykkPMG3VfeSAqQ6MlWcnltnUygn2qstRRA/cemQy8
96IfQEblhhNaEqV6PT+BxfnfiMcFHHNq6obMfqpHtGaDNW58XwWgmHHB8narobnz1XHzZ79m7ub8
WJbYJ8vvJ24lQJE5iawP96BoeFgOhVWpH7qpciDXiBQ2Oh3AAQDZnx/NYhpihPuQjXmkNEkPVRbo
6bZCbXL4lqGVL19R5F2W6K2lW1zvZDo0Vn7RcE4O6G7/TtEIFfh7Xav+FvDgF2gNosXK3wd81aVt
EzLCnrG8rVs/ZodCtNntr+OhyOd5xTiWgCFGzE9zlhdB6Ooj8D9EbTiDpOFQzTfAD9I9Zd3KJmlx
6V/qxieLxqto1OAsUACOeujfLJO4vnKKYjyg9w+EIudNbxvECP4Fzge3yvxDAxoRNPAlDfTgkcv6
BAy5DitWcozNIEbw50EQoYeJQF/UT9ClLEtyA513b3d+ErbINIKfhlWBxZr0QQ+9uu9S0X8A0PAw
4LbgJRWkeSRz2lxmfNfIAjEPvCrK+uTeTfmA1r0QfSVOPYPQIMq+FlEvPp+fk2XFfmk3n1g/7iYH
IJVGH3DhCJHi2OXor+QarZ0ri2aJSdcI+rhAtky6kBwiNOoygIfRngUyG1U/6kzdCIo0A2AfuAbY
yvWQbUZGEqhIX6EbfPYOkB9GWZ0JFLs/zsCstJc5mWtE/USqPB1p5x9AteQesU2iHzsU4URXTG+J
FXeZ2KlJcjEyFEH9wzQsSi56niDjMLVhNV5l0zBNl4XkAug8HQYskZ4EZXF5iNxFjIPI6lpAJcfr
IKRx3rcsCcw1gj73XfBD5IiXiU38ngOjtxF9MH6K3AJ0WqMgKy5mG8eIeu2F6VjWsvxfjETH9Uve
OfOt0km3AfvUy2WzMaJfSKf2oRfloxoLuZkiQ4IZsiD72QEmus26NRjD2/HCQyPw8chhVpKSQxHz
r5qnOGSEj2j9uYe4yheN3ts2lk8y0Ctb5tvOBnT7717ACbRnSx/8dC0IA7YZA9tykwffHd/9eX7Z
3g5HHhrxr/Mx9IGxJ4cGfIN7robiU+JXzlodyPb+RrQX6H3P+laXxyZNQJKWshGSvTXYJZF1VhKK
bYjl95N4BHoxqvWU88MEycCvvI/5TeHIrNiMKuN351fpbReGiM3vY6Qh66YpGdUxnsAOFmYue9Y1
yK05VLP/8pBCb86PY/MuI+ijWpIYCkroNCTx19QtoQZRgw44T6/TOvm+HJOEEo8txN1XcCw28xs5
oEo90Hb4qDNT3wc7FM0kKe6dDDWLlSRjG8AI/iHQ6KwKJ3XkqIJMD7oKymwL8vMi/3J+yWwDGHEP
5NBUVqHkBw72vW0EAdubrONrF5mWp5vYPjRu6LoRcXrf+Nhy0xFaBhJs2CtbicWtTGyfW2gg2d2i
POp0oO9S4RbvJeVQH8wm8A2M6uP5JXob4AtFOiPIuQLKH9fX5dEN1WsaDR+Gsbgb0JmxE1J/cKvp
2yBzdwe2oJsKYBARJl+DDH96fnjbLI0cMHl+3A0zvpgmF5yiEALZc7/q71HYgCDKhRfCXBhpYOhr
3NImZXo/cQX+JQiFRQjQ8zOwecHy+0mK8cFzkepUlEfQlf3swVx55dDViwXbw42YB1mAM2VK6EMX
NwHoriGKBZ5UANe/X/byRog3feHNwq/9A1jxw2sxO9NNQLrjZQ83wnsKaCBrJuQBHEnR+7Sei8dR
8OfLHm6EdkE9dKFypzz+QsaArgYUwAy6Ueefbtk3TAgfn0EpPkJH5Vi1HnYLMPmCgTQZoESb0vAy
bD3CzNjAC1xFsECAvGYA8x2H8CoYYOP90Ls12Halz8t5AygAiCs2TVPUJQRYMuVEV8DKNdk+rhvl
PvUS3aWfIAYCrdvzU1/i/p8f4qAR/N2fcWsN2KJTqqPw8si74ZXy6+smKttmN3Y03DtdBa5Ml+OU
dn5AC6KGmwDAeI6jopDIAU1CQRmSBPyLw4MIDe0Rg9o6aEZ/FVEqBuLQAmJ++6ht/AsNbWSGJBog
yBEn5TFo0Hwip4BdK7QsurjZPj87SwQHy+8n6aGSPgRcCqqPAmTaZMEzPLtlQdbgejZHNRKEP4Og
A+U5dawZL9/pXskXHcXvqzrMrs9PwJKhAyNFUOW3EyjuigMPenpFiXwqKlBCQtdDbMCru/bRvPj8
W25nJIsimQROs0l15LOf3+s8U2DmCnA17zTHLmXdVVNE20T1K5UTm5cb6QNsinkYj015QPgF4C4H
lKvIIVLigo3idi7DW9WB4/T8Clpc4B+IwQr9BIEPrbOuUs41RRXidY4JLtwue7yRRRIOSXEgwPXR
8wNvx5PJeWQiFyv+a3EwExmYlzPOOaNQR7QytWB3SNyQf5wBb3FRDOjJWhza1sg4B0QojjIlOnro
hj7dpTGAoX3F+cokbE83opz5NJc5+iUPEDuMdwOm4kAkzyuKlc8M2/OX30+CPAcSPpbAyB8HEX6v
iM6APMyfzpvXEn8m3o+O4OScR49ABVtW95MHyb8neG/i3UcMupaHOU3ClVC3TcMIdSbTxq/AvHTo
gnwEec9y0i/RebwGZLZNxYhxNxt9mRAXWI+a+w9R2+UIh9Try5dR0gjUlhpoqZWoeHMsBpLL301C
6jBg/QieONQs3ym3DrdkKKHjGo/TVigo7py3zptLhmEMzwIDb5PGQooHXFZ+GUgK3gKOsS57uOFW
kFPRMWN9vqcJgwQb6iGPoby0udN0LOga0YpECfTQoHm5bX2hgN0DPnsFXPBm4sDKGM7kBhGkEYLM
2zc08KtXL2knnV0BWZynV1moqr69cJUMr2rLMHWhPJ/tk7yHqnMbJUW5U17prn2J2Wxs7BV0FKNE
01a2DwIpy50IyhYHIG+kKxOwuKqJKFUqYpA0K4MHYMaWD63U33mtc4xpGD0mwfBy3pks9jBBpQUF
G4gahuBBgVZqx0DeuwNnRblLpVrDrb65qbLABJaWUZuBt4rIfSghReFV/XPY9uUxxyfeTpf6muoR
NeTz07EYxTfi203K3FP+KPelo5qbUEPiXsV9vJLQbSYxwrqkEFaPO1fuFTg9rxwQum9dBi3GWPN4
08fgcTw/C5tRjAjvSTzrSPfBA2UJWGfQM3ITBV53FSydEeeHsC2U93sibLkfSMclCpy1Q/ZpYE4C
EZP80/mHE9sEjOCjfgs4zxiCU6YsQdcH2C6+yq6dZA6H5xpEoZDc07RyyHMyeHH7E2STwn1pZg1i
Vg7SF/qphmysYJvUcbl4SSWocultN9Yz+RByCC2qm/MvantPI4b9KEX914HWjSOan6NbxuBTZ8eg
zebLBjBBmWGe91CU5ORhzB2y7ynkzrOckKccWPHLLGliMVEoS6Igg4Yk2LqauxoEHF9FTuuVCVj8
xARizgM+ocmg2r3noospqSYHmg3gWF2J1zfP92BpMOK14lElWhZIsJnh1BhB3K4QQDtNCZo1Ngl0
KfpvuIvPx+/U9xa6fEiX4n776rz1LeHMFq84OZ+FNXdwjSkhaNGC1k13Iv5RluFHDzWVp4on2cqX
rG0YI5rRsApWjKjo9iUkxMD+SHBpwuf2rsqrFwcswSv7hc1SRkSDVSKGslnRPwxzlnV3VeCWIB/z
fYpvtQuHMDZvZ65BzIYrpgdQfUxb6K7WT0UU4L7vvD1sMzCyBtNDPQLwGT5kY9oD2uh0HCpaII9f
qVzbDGFE+0TbuGvzDL7cQv3wUBEmk5sETI8CdNiDEuqbHkCcSlbsbkkuJlBz4F2kcR/ePxRZUz7P
jg+qqSglIFMrwpVEa5mRCdUUTjvyyq3mBxZ27nYEw/IWW2u3U2n5cfKziwBxLPCWnf0kUBIfZ2RV
s/SxrIrPTseeRaTrXR+7a0hj2zyW308GmFNUMF0dgyA/Tb8IyXeejyqXn4KKY0Ax/foi//KMeAeQ
wEm6IgZL4sibPampvg9qV62dPZbV+EetAqtkxHmcINV7teM+5fP4WSjg34Yk+t55wN5ESuH0Ng+7
8xN5uzaGoYxYH2gFjnels0eZukCogQqsfpcGsd4w0UMyuwgOBHIZfERRsupEthKfNisZ4V+AVj2n
sUz26DCFnnPWQgIbQg/bCXqwY0rnC81kpIGqdOYq45I+ucUoPzRFmXwJcH+2EpWWJOMZSQAiG9CG
H7xknysAJXaU5imEy0farq2SZQAT2xl7ceW1fupBxDlUX2mvsEJ17NCVA7vFCCa4M4HgzlzNSbLv
0HJzQ/LeQ1NEm960nRdfDVpflllMICdkJ93Z8VTyCA5eKD+M5Xs/jYsduL/ahR9TrniybbGWWZ4E
fhYmbeBxnYMuswEjdealXyacfFcOL7a1MgI+8cegjkUUP2JDRE+Skg+ahOhT4vFL0QXByq5oG2WZ
28kc6kQ4Kkw9vZd9F4T3sIs330CpFwNfM68Is2Qz4/uW1StfIbY1M4IfAigNqxgE2/shpCCXFuRB
gmLr+nxusT3dCHIRQEjEQ7H/qYNUxTc3DFOyiNuBHuv8822rZUS3YLSIOClhE5yKtm6Uf6E5JARU
iZbmjJMVm1j2XmpEeSLKIMQ5KH7EoS6B7JpLruIE/I8ZmdbaSeiy3m/kexPWOco092Y5sgcVaWgI
7JouR+vklRx8CHHfQoVSa3T7Ei/vvo5xoxoIAmagsLpXDZjH420NSUH/RvBcVukmDKEKM2zmpBAp
mi2gnQJpBXQ8Bt/coRmm90Hlc+8+LGQuv8hscCFVBwqmEHc/PoQpoTMnqEq/R6XqxEop3GInE65G
JD63Jhd5cugHsWtJ+ejG6NCuPbBvgOnzouIiA7Pt78HTdKruYhDhPjVdqjY6ApgoGMhFXbl4unFw
qaDcEIK7Vj9R1uu9wJ3pVUFwa3DelZd3fMMB3GXpTgI/UmPT9w4TDwmo+WO1m5yw8e88Tw35z2II
/OQFlc040Ddz5qtg2iW+Brx4ZfA3cR8sMIG+OfNED1l6+Vj1SyuQfMrdaDs5XX/PZHuUnnsTdO0I
YRUw45+friWm/gH2hfQNB51P/Khd5zN6/eId9ZJgG1ZluTIn2wjGgqL7S3E5hM6+g5zOFvcjGSi2
muwmq+duZUuwLdsy9InNWNewsSgn+di05CewS+jVL8G1P0B1lcW+t10WruUDgMWQOFlJRpaUasJ+
hxBMZ2kZOXtWt/KJoWrfb/qg05d91phwX/AzszRMYlCo81jfAJT5IXcgLBYBKrKVywwvM7+xMQzJ
jL4tkkBkptQ1qDoSL+/fhVmsKxA7V3HUXwRhh2ebOwTsDsa8uHhcztFdTN5Hca+uctJ9bMbwMPYo
PoTLL+enZTm1/zpinzhEBRkUKAz4zl6XSb7jFdQcCh/2dzMB0SOUHbZ1OX07P5bFEUycKeRGvcCD
0s6T8JvkY4fshCJH5I4rR1tL+JgwUyiCEO2VVfkU4cP5joJ4T23LZoG11dGlbmCCTHMIpKB9tWwf
gsmTbFv0oOy/cSFGBkGNPMrWkNm2pTK9LQKXNSBaWCpwiaM408f6rlEg6bnMEoaPUdrkeQ7Fiicm
AnHHBWvzbdnRaVoJFotXucb5A7o2mkySjA/9TMVuFp3Y+p4/bbuuS8ENwV4UNv6VlPa22f+BL2UZ
imjx5FdQMsZF8hL7yQYkJNndyPrg9fx62cYwtumi8jWEp7x0P/eoYTxDAUjkyx0BFTi0qBbudn6c
t83+D2xpBCrBFI5bP6XOossG8YhqW0JEbK0F3zYPY4eZUFzsJM1nnNkmH8yl6A3NVd9s8eWe785P
wTbE8vtJQqF+MuDkFHZP0xTRhyKIoq95CxmXOkGSXnEv2zItv5+MkXZj4tcBaZ4K6HBC9rh3oIwO
BobzM3jbeUHa+/vTXaaddoobfj+inQ/cG3Dhodo6NQfx+aZpYz+6C1LoUKIfo+au/nF+1Ld3Zm5S
RkI7OxnHdAabtzMm3XhNhkm2w0ZmQQCh5xAyQmG1ow7yZ3fbjKmAylQ5Q5TjvY/9nBcr1XRqWVoT
dpTmaDhJZ5DDuGyoFHQAhiEGl1YfVyq+n5jbRnsQm8Z0gIz20GYVeBz4iGbKEl0vLe55I3RbDgDE
RAosU/2kQpfcRM1A3GIbdeA12TagoOnkTrRDFX6uu5B3wB4kZQZ2A2dYVNAg3+NAq64Zu9Bvb3se
BQrSHLIpIGCf58xNX84vuGWmoZEDiwHE/XMscYIcWYJCbhfcigAy4+efvkTUPw/HPDQyIESD53bi
In9M4U7XEw3Qi5BM9xlOqX0/fD4/iMVTTaxtyuvIQbMTplD0dBsXkJvSuMbaxu70c8SQKnDYyuZq
cU8TeMsC1ZZQ9pA4/YLkMCrK+05jU9U5jgnLUHSSLxBIU5s+mn+en53FQCYGV3sVWKnRivQQCVz4
3kE6RtAvXhUwtZJtLalKGNlQAdLXsmny970DdV+dA1VwnUeTm23KzuvXeJdsRjISIvTp4Oo9S/Z+
lKdwb7cWVVPcizYE7X/YZ777Y5gnkYzXLAYEZy1H/jovvuGBJtEmTnF+nNdTA/UupYN2BzlL34cw
TeoJcZUWeefdQwolI5B4dUHumr+ba511GWqpFdg5fWA9/R0ZGxWHKy5kWW7zMjAo3FhDbLbdd1lT
4a4LjBrHOJKVhKRYkq3EncVpzOvAqSQzTeOyfhBJ1V+VSE2vLvWGD+dd0jIFYW4NaC5JCfQI9wnJ
XEj89kl7U9Qc6trZWIqVAw2x5A5hHP7AKY1CphrCB3R5o9p1GwhedVCuqEp21GHHFxrQZGYSxRbW
drzctDJjU7epXBx8uzs6jTz6NJX96N8W0+xWNRQ3yzI/jrnKy3YDCmQiruZJi3aNuNnm40Yuxddw
FKJLbX6PrSvX7L7NIYqntloCd5Lfx8wRMgHDKz5r2LZumGjWio9vDuyR0AjhokOTgSwS707P8zeQ
1T/FUM2NxHzTCbL1QrHium9aBMMYMdzBEB3t/eQ1IqBE8AEJ36DD/ADuhfYOxJArm++bvotRlt9P
jjUMAViANMV/iZvGwX45UAal5LZBm8l597UNYLhvJQFTjkaC1mEAe++8UdPXMEqSeuVY9mZ04P0N
vxVIpZN0VJ1tBKyhS9V8UAXKPyJKVzL2ct7+R07DCIafgXgfIsLSyV5530feruFgsnNI/qqTkGyg
BEPufO37E0Qj15ovbQ5m7OMuuuJxAiL8juYQAE+T7G4CrSLa8Hj0AiG37HUOvHKF2sZiHnM7J5pL
5MdYvlYAlDbbQPhlsmnXa5q25y+reuJfqLFKHkCn+xU17up9lPdQq+Sdri45UHnE3K85miN5gnT+
SkpJ+p0MUyAZlZNXFxGrQCDj99fvASbMu0yylzyBvsqU8PxnCT2ElcW3OK/ZDQOlTGh/sjR/9aVP
+qs2F329DeKGsSfajxeVlbFGi2lOTMCDMQ9ox4MXD0o2MdmG06yHfANDVyAxypOZMJCXzaUbhysh
YzO6EfOKeHNFB52+ZtACBXVg2FbVDbouRLu7KKmYu5Vu2gUJ0WavFXr5y43rt8M1qH+jbHv++TbD
GDFfB1DvRuNz8TKmkOfz0QNfbVmsAFJHu/3KGOHbeUUYUd5BTT5w5Zi/sLYO75fsxSDXU7WaXwG9
Em6bZPyW9gr6uM5lwWL20jDszg3hIE2aarD5SBGDkB5kk5fRExCziQbnPn+G7lv+irvYZ8jAlFcR
eh/Q6blW1LXsiGZDDMqWfpuNunhlIXW2tfJxSV2XX2Re+1tVdvz6IuObn6PYyUc1TKx4gUrOFyR5
VBRaKGGlODGvnLYsCd4UyalCRGRdY9MNwR+nrlp/am6hpejfaaU5NK8pbhF6BSnClU3SEo9m60uR
EOAbqzF+pZ4COxERLdS9q06teLLt8Ua4U2xOqtMNf2Ejyd7HoHp9dnS4hrywPd3Y4RkfgFL0I+8u
FVR8bhoV3reRnIML18YIdSGrUTcl5XdFDNa9BsyTQbyqmmHJI4ER48xTOC2WfpltEO3kHuzhINy7
UuB/GkYghtDWfdkszM6WeO46t+m4fzfg9uaeS3csUb9AMWAl4VomYordhNWU4/jWxK9u4+pbCSnC
DzoW2U/oEKw5qW2IJVhOtqm+VqKfyJy8Zm7VVB87LoPuNooFoA+biGbeWvDZxjG29KbFx3ZYpeoV
eNlvaVSFh5DyZy8Zki/n84clTZmdCLULyFOn6/QVfMHihqH2tIlc3m7BqdDcNPgcutDmS8CcLNiA
bxDwC7XihZcEzBCR6yNrsJBHK8+3zcMI6xry3C5NIv5Cg64G1BXf6VGMK8iiq9UuG+o1KhCbQejv
84AEgGRSh/7LXNDkpunzZ4gDZo+qIfLqvEUsKYQbMR4FkkEDpIbQAGSnNc7UUTmVuxacDdVan+qv
m8U3PhO4EeqRjhx0I2j5MlW40tA6grxyHFxHs35gMm83+LqCzhn29LhWHwJ8onQse1J9eAsyrANr
/MumarYwuD5Eo1Mocd9xwC4gVQ0cMYR/Wwgtn1/Kt0s8HjG7F6AVrzx0P/O7dNDzIytb6ADpBNUm
EHk4ubdN0oFUYD6eS7DX1xRK4hMURa4haIhbsUwUYEc6/yYW9zR7HHLaCoH5kcchhRiDGAAgb7pM
beci/O6UXXTZF4DZ3tB4uIQlWc5fxkJ144ZAbuuvunazlU8Ai2v6S1CcBLHjD8hArFWvQ0f1nG3C
MeXdV8hpp+WaMNTyqDc80+Sl7qAePlPO1KtCZwsEe6edUgLLFnBwyp+3hW0WRqpoAOYG9jnKXypS
+bu4zZ4hXL32/raHG/mhgqixEOnk30VAxF41bS6hop6uNX7Y3MjIDXSCVlqnsTqckfc4vVY31dBU
oPEJ1D31u26twmazgpEf+iR3UGHx1Os4OeW24KS/65Srd/GUkjW4iGWlzGpn7LEMDI2+/wJQUj/s
SJ4l5YbhQPt0kZnNQmfj4cokzmrxMkTo4BNAJjhbR0/EW0kulk8is/OBQw9b/1/OrqY5Tp3p/iKq
QEggtjCM7RkncZw4du6Gyo0TECC+hYBf/x7ybBxdM7w1u6lZSKilbkmt0+fQcUHiI6f9k9TV1P1Q
4+TpiIEsVaPga7ZJ1Nq1NYfLMnbTpyavfLUD6tiy3rpC3rgi+A4ta6Y4hSvXL568UYvpJkfpwB7u
auPUb9Y+KERGoSub3aUoeo4UTYevbSkf18cpCO7W/dFKrKDc8ciNZU3XQb4ZDMh+HXtZrNWUvQ5X
Og+BzHwMLql7q9xlpN8ymen3QuVjhfKgO+3PPyTu95GTTvnN5dW2NQTD70uZu3mwjPy7i/eKuBpL
GmeIwWCj0sOhb/GIcLmfrXkxIgAHr72kkPD+2U/LDxAgJLFNoLMzjNIHviyRH9wB1DKX+9qIAtSI
AlB0kL3lUewmfZPdlHbr3pQDrQ8lAZL8chcbc2LWQDS4C8hRV+z7XLpI7JRZJ064HlR7XEEbQzAL
IHqLFh4IRbzvOli+pNT5p8I74LDYV17IzMqHthutVLDA+z4HzapyUeNCzPh12+0qjfvWLXotOyan
hX4HhWJ99GygjtQw7kFQtky/muyN000WHipp3q2mAZ/LMYD+q3xI2qQodhJrG7los94hY0Oh6pl5
351cvnrggbvVYx4nA/T5FDTTrYSENB+uHY7h3cBaKugaOPVPUL9C81E31LUepGOPxet1S9Xw8MKu
ipmUzf8S3Xh+wgNEg8vAddISjslcDc7CHpgJ5X1nKw09Ep5AFRw6bdFrDWR4s6pY2uXcrX/aWKoh
hGfLVwkJzuvSdWZVg4QIL9j+kJn4o1yC167uEBTyKlA4pFuMxPw42JJUiULUk+B6GYMBVa+uHj8n
9XpL7RP5ctUcm1UNBGKCyoPCx10BzYSwnSZyO7XBdayFjslK3Y5J6mjmszsCGrai6toDX9RnqNN8
CFrUylwewsZGRAy3pkqi7jjoIbJDIcpg4wU2BMT3NWltHTkNu6ZMHxOyBpU3wcMGsKJ2Jse/6/P5
yYaESJhM7QdUa1zH7OH8AdW/6SBxWlnIZvTvkKb7PQNMGmZe9e2yiTYiHzE8uRZJN1WyT57VgsdK
AX1qN+zUvAc62dhziLFF45qjMkZ08jzxLPus+WQfUfA8lCFSE8vn64ZgOLPMKAFUQPO7tKkrKG5k
3pTGTg89n8vtb4zBrF2goAdJGgKyQ5HT5z/zK2X6mish4ssdbCxTE54umkKnPsezoUzX1Jkc0zI4
ozBNLUevQkXqR0fYQbFzLd4azXqYerOYWmg8EDxFkw9eK9qQTN4/nrckN0D37XndxpL6g1R40wPt
XSLA6MHvCmfpI5TUJqHj77EObTW+DutN4wqcZQzJmvQlI6w8lN3s0qgkjO99/JZ5DGeGdkHe2DVn
ZxBJ2EevJcWJt156wEvy3jlsawjG7gwmEtHWfU8+AICBGRh652b0rXlnMW0NwHDonq+C4clMPmAA
A17YgK17UNAuWDlnnT3e5K1ODLdG9amTzsHi3wHlhZgKMO3N4mgRDqDyO1x2ii0rGV5dLwPLA6Gt
Z507ySdofdv3DRj/j1e1blbs9IoXqHZJrGccuMHzX/tn5CjYzll1wzpmnU66wsLmxfPv+KpcJmrU
LImEfu2cKxUXHLNWp+6sYpQ9zl+iA+SfpG2IZ6E9tbINy5ulOh4hJAOlF8N+Vlge4OTVrKPrkQsm
sr8qclmVubKeO5Qn3CiRt0cw9H25PLHv02lANnsd1ZsAIRTea6SgUApPOmyYwYe6stVN4vkPOpf1
MSHyO5kqHnmJd5x8FLDorA6zHAcb4DvT4+SgWqKR3c65f2spGL5uA+av+jGTr0FhkRB7xnTj646i
Kmz3cXWri/84vEubqQmK1znPHRq2w/jR8yFmDQIttne129ihbMPfBRt8LrpUvgLcBEFO7SbfsDPx
Q0IX99HJ9hgpt7oxfF4ODDjbNvPuwDf8Abo+sc1HK0yb5PuC6v3w8gp5vxMUZf69QBLpd6zLquZn
7ydQlvM8MHQXCgA9ywIna9YNS71z/HzfkWyTXRq0ufk0LCM9ExtnQQnwRrhInIAuj+NPzdJ/08O2
yS2dEGyDfWO7dzQBTcwHEdiMpFHr80Eg4AQ6874RO21Ffe7Sue3OgHYmcwYUrg/8yKHkVI7/ei3q
JFHAAzUYO4iTgo3ejiNuDX41/xs/zPySKe7K5DXPC5TuaFWq7z6qTHcca6v51RveNK/8njZ1oehZ
QoCrO6hs6pwQlePXySzbJryurYEgsqELdOa+xasqLDq11F97VULKPVyKOXB3pnFrIEaE6G2fSZdU
9NxKNoGz1NcHkcmrbqIQ+PnbSoApiaSgOT17S/kIpvbxDo+ce/i6rS83ggK4x71B9kEDLA+qqSJw
EMnqBkW5jni8vMLfT5rYJiyeLpw60zLOeIRHZulhfZrrBXhwQdX6iCriIIvqRYDjtEGQuNzjxpBM
UN2q3rZ0c+H8Yk5Cjh3J2W1Z7fJRb7Vu3NxdZ6ncLvDIr7lXqf4YpAUkTBfVdMXtdZ9vnO0hKRFU
syTkp8po64WQtfH7sHLqPeXm97caYPf/Xk6q6ZvZbhrnJ8sW0MyWlnXoLMc9MK3LHb/e6sLwa6TZ
8bYycOfnAJIT5E0an7Cosbr+RCxR7SRz/2Ri3gmdJrLOr9no4vQN8P5UjF36FemUJokx+23drEUq
Tv0dxM5ga3+eoQqjWQwIS23nN6Qaxw4Xgrpr7Fuk5OskolWnf8kJYhuHtIDC5BNxRss9p04+ODhY
jnmHguq5A0SvTWiN5vEEi/RTBJhVKXUEDuIsWfAo0nXpWaUoUKvCrNYOq28YSbp5PPaclt5R9422
jo6Ve+7OYlkn7R0bmKAsgV1wGV2UXSXO4p1maCWGhcOzU03z2Gp3cb5b3RhrBpQV1Ksaa/jFGkge
xUuHwp1wXgp3zKMhr3nwAJaD5ttVDmDis4qM48HEh0wESZgz3xRBAdq5RlqV2jnab3C92yYiy/Zm
hXizgFC69sH43ca2zlECEc6ydbl7cN0l8F5Uh4uLuC0CEAOQow0N05TeeWzoPHXmyF174uBOZZYX
ESDcYo+y593nEIeabJQ6V1nBMxTNF/V5ajmqDB6yposU68Ns2vGcrT6MDcUR7WRPuVTx2HxAZUjH
0uOAu1/ShZTu8Zy9GwIwDmNfAeLDDTpeKZA6sEftouQ0gbZ2ofde2N4Nw2jfOGWWopalBQ2O2K+d
cJjK24W7D5fX38anmyAOCVou3Rf4dA5WI/ss04/VuLPyNr7ahG+whSiCVxAVT9bX2f1GnKfLn7we
e/8TBhxqojFQMiJakhYqDqaPLXhx+UOW4u25b0OHfqzkM+4vO5vrlnHMSBCAjs7tsT7t5W6mz7R7
ASvIlW2vfb45DgJDms/Bah25/BOUDpSoXxu1t+29ew6BidYpedu4xvWwTDCrXfWpdV4S9tD533v3
NwOPmL9XTPlunEQnxjkws0CXKaECHoMq7MYC2Aa6sodWyWPbTS+Xp3prAgznVSDAd2k663hsP/Pk
F+9vRb6TVdz6esNn00HQFDdn+KyXPJVD8+iUUFFn+mA3wc5ZduvrDbfNALkvFjwjx8PQhal8bOa7
OQ921s/G95sADGjBsJ45QsUpGE/I8AoJxS90DI5WyT9fZXwTgrH0oz9ADmCIPXv80M/qhQ/W58rd
e5/eCMwmAqMul1pkJRxAW+PtTLMj618lt26XwY/rWd5cNwjDhXXnjrVD0Qsh3Qe/dKJBN8cqdx4v
N78R40ygxewW6cj5omPmZAfQs8Wa7N3FtybY9OHWV8yySwVujM9jP8R1ymJOl2iQe9KbG+uTGg6c
B41lTyO8qxvbIyDnsa7SyBv2Cs034jQ1nXfwvSXtYJtSTmfwaEUZa6IxK6Osn2KVFOGQz6HfXVX9
5VBTADx3ROIAJ6xim1VBxCe/Pi461zvFaxsR1URTgLVE4lBmFT9xlmhDyG3pqOiDD7oYXhrm3k2+
FocGKbvLy2rDN0xgxZLROqiQDY9Z8Km1ppDO9m05HCvqRn5wFdjNAaPQ35vEKoYaqDTFJmG3JASc
QETcL/bQmxueYWIrBCj954AvWLdE/GwX9wGIpMNl62w1bfg0KwuNKwk+fACDAIQWDqm7RNc1bezK
vnK8AlclNJ3ZMSg97rhKdjBfG95mAioEnspq0vMh7rrhtyrrZ9SYxI3ee2baat5wZiaTIEV9PzQz
6m9+Ox385SbZo3XfMrjhyRwaXfa4ZCrOFQuZb4UQA9zZxraaNrbhRCPnVky2jl1/iWsbVeL1nkzK
VtPG9ktnX1idu+6Q0vroJsuHoht2jrYbsdnES/jYtxq7hLEzcl+JG+CDgbt/qPy9zX1jMk3ExDQz
ocGUOcRD4oCWcVhQreXofmWVs+PLK32rizX0vDkiAoUxz2s+DDciMoSlV4alBmqCE7Fjo40YZuIl
7BFeSXqYP6g/6yAKkNp3+8eMfraSPRDq1jSsY3szBjG3qbY9hMnUSSPiBC9cQhQvL3Mw8exVrW7Z
aV1db/pQxSBZ3mOqG9aFgexCMdxm1Z5MzFbrhtcGwLd3vYJnZUt9KOY8SpZzuxuDt1o3/FaDVb5F
+nSI247elknwgATZiRD17fIS2nAwEyqRJ2yuGiQJYqnKqAnUQVnN4bqmDd8dZ2SzeYOjCWgVAvvJ
su35a1tP1h6mYGM7NxESfpvgpllgd3ImVYZ1czMq9zev52NGwBM2dyQWXjDElwfzPqGvA4WWv9cQ
7XPelwwn6aHO4rb5WSQk5m0aWisKHyUc1YCcD6ljXu2h9zY8w2TzG4iT+6ApwtldQ314jpYOUoje
zVA/XR7SxtSbiIlm6Joh94n4RYtGnVMQVN310Nnd2RQ2Qsefl9I3PoeZmWwQfGLdJvQEHYOjaNpj
ClbNUojIK14uj2FrDRieTTJW1NBtHuJKu+MZagGPdlBOBzLXD6OgTkwsPLGVE9uTPt2ymeHrWuWB
a9frKqDeDzJmx761ny8PZatpw9E70pOR4LU+Tnl39ob034G7e7VZW20bOzR0mFmnCng5WzzQac2H
wlI787xxQzDZ+VBXPXrBzKpXexC3tvpZdWMMuuNb4DNvgJwNcUo6EE12DmAbvZkIihJq415vwSdY
Fxxd99O03LuNQIRJw17FHoBYQXp7eT42ltZ/8BRWIyqRo6tZnjP6W5cPXgolsK8u/ex6OzeSjXkx
ERUcEh+A6HrytaaZE2k1l/Ei91SAtwawxpU3HshYNWQ5ePNim84nooqw4UuYLDzqUxuhnkXZIHeO
3BuhygRXCNmqyeZIssk6+QFIq/VpUr1zcBjyMQvz8p2ItdXNasY3I3LzMaBiBHTZCbpbtjh3ZLE/
MSKPZZHswCq3ujAcvJSt4wZQ7HgdWNWHaVd8bYLxt+0GeJdjd5dX1p8j4DvZT1OkG4zEtufWPTTm
iQ4b+lpYLMy0HY7815iycAJAqw+8qEKmeGncx1p9riDgikpNJElvXGh4a+tXlauDmFHo0IFblse0
zWLJhgMnLiQ4nv2RhiyzPwvp7xwFtwxjhJCAdGlJhhlnzUSee8bu5+rJU/IQcPb7slm2ejDOC9It
ASiesGNMqVMec7whR7PrJ3e6ol4UoG7k2zX9YDb/XkXcdfCQHjRw7IkcVDmEAE5bMHQJIVJ7D+/x
vmeDxufvThpWK3BkoJOGgZ8PCNd/Eyhm7MTc98+EronByDRoce1sHvEMZP92/a+0WR6zIdg56my1
vs7PGy8bWhvEVAtarx0lI2Fr55QCnhLmbucdLk/BVhfr/2+6oMop7Cydxhj6gTe6KW9kkt+OabLD
jL3VvBEnln6qXEb1GPfCC515OKV2Edlq7yF3q3kjRjiVh8R8CQP1Pjh9XJ5bIdSqX+ky7FHzvb/N
uSaCArIHqE0dwfFCOpTC1pE7JZ/U8J3ld4mfHpl967G9HPpWV4Zfp/XYDrKkiKmNdeDdfNO11UPg
jl/VggeTpP1Ztv59kLHjdTNvOHljO3QqZm9ERrSIrcQWkSTBsXXVHmhsw/FMMAUYPhboOJIxXlTQ
Po289oJH0EW3ewUK70cpENH9vXQXK2BsyFIdB1Qi20Hq4zAFt6gujBSYL3d2iI0VZvIUgWRnaacA
K2zsT7V75tY/s3q4PAF/sp3/3XxcE05BHAdPhRRtL/flQcQivPs63Tdf03N7kx1llD49uh/tT84p
XuIq+m2HX750N8UxC7/gZ3G4TT7elh/Ahxm64V6S+f2rgmvyGi1kcTI12Pgi/6TKKRrYuXKPbaBD
KGXtjBqz896gjYgw9VykqYdBt6WDwqfyBDDMdbHMJNzrnaosmMTX20hZt+McByKLQNN0ZfPGtYAG
QEuoAmeezPunKX+X1ePUf79slK1VZri+3Uyk0mQY49n2URF2S6sAD+rpjqdvOaLh6R6T9TyUs/ip
5kKGq4ohyoau4iZyXJObyOMgaxdkXANkIgaQYZLMuV2Z6ewdN9mwjYlTWYAeyXDb03EbiTseudft
3CZZUGotS1+OQuM9/SjGMXSqwyh2Pvn9875rwlDqvIPED++zn7r3cGYUt17CDj1OrYRDXHr4ugDu
d9XCMeEoHEgTyJcnI+5dgqhwsFyr+N1mbevGstH7oep9p/1PUTLLXT0wpL5GDooMrz3M6XUvG65J
PtXypAm4WEakrG20LXFzKYqf11nHOB4oMXv9jIqXeDmQmP5sd4y+4U+mnvfkZFY/NfkSL9qHbMAg
P4m6EVeuSyMU1Lh1+jXSWHEPXFQom8kCfaAuI1Hk13ZhxAOHLyKoOdKkne1FnvsMdHCkxt+Xbb6x
K5uERtY8L1XPkKgecEsCWqKqn/P2QcjP1zVvbPpN2iYZ7dA8UXg4scAy/VB7ADDv1f9szK0p1q2B
sckGC+1X0ESdCi9q571niK2mV4u9OWoPYiotmsDsA0EmMagP9bizIDdCpElcxIhl+ZNGy8jBhQ6J
eNpHi/XrssW3Pnv9/81nj1aCOhCIQoE/NglrCjzbtLNUtlo23DPPfBx4B9i6Js19qcg/YtjL2G6c
pU3p5LF2SdFlaLqVZ7uFtJBfhR79NvKj2x2xWCa6E+q3xmC4q824NckWpl8jY+Okx5Hv1eFseZLh
pp0zBxBY7Ps4kHNcCgbZXNUcaAX+bAnFz6tm10SseYpMdbXOrjX4h8Rvo7a+zlP/A1izxkE2ZPUk
+CeA+rmcsTZxgd1Z9BvmMYFrXptDMbLvemBR6rDBgYnPD0P6uen3mKE2dnGTQChwGiFEjQFY84Ob
HLPhvFYztA+u97C7fDY812QR6lQJ4K+E+YflucdDeeq/FsmVd3sTtwaouQ26vbaPJzqFPj0hcYRs
405Y2Ppyw3m9MiB50vzPw/Dxk41JcF4uL8qtto2TttR2l5MaTtWz8RToEiGnPlSLPl5ufsNnmeGz
KehpQBZvzzFh4z9J494m2t1ZlFtfbvgsxHH8FsyjQ6zVEtJ6CXEEiRiSWld9uQlTq+Yu88cMzbPR
ObjQ6ev3yEc2bn4mPK0OLJf3abrEWeH6cTX7/VlPfTQAn37Si5ceRb23D251tf7/ZkORenHnoMTK
QdVf1M3HtDivqwdQkZC5z9cZag0ab/oAaW6R1ymdccuEQrInb/0q3Yn4W5+/Tv2bptMWnz6u0JA1
rgn5rIJfXDw1zg3iwuWPf3fzop5JMJulFkO1vEzvhxVtXR3xdgD2f0h6+M4ByPzK/k39nHfi2BDH
V9A0IYNMbsqW87m9vfwJW7Ty5rWu6pYCefdAnYWL/NcLk3M/IgvQENDNH1E1MIk7mjfD0t/rMiU4
pPaZyPOVzaRrngIvh6gn+ONGgQVKNVe/Ra/09Op6rsQjUTEDow/bodhyTzjhXZ+moCT+e1b07LaD
dt3ssehxAg3hKBOWVFBf9T6E9o1Fm1p4/G+6oPjSkyW4LxykSuMKt9zkcNngW99vrKo246gIIIt3
D+EgAH8LjyU0HsdB76ypdwMTvn/t982qVe3kIhsiyi+pSBnKwt2KfUvHVOmws4s9Iq53XQOdGHuC
LquFV7wQ98pm4lDPHQ/x1FlFbj3NR8Lbj1Ctm6LLBvsDLvhPIgmdGZsEI8CN1CgDuwcomLrsyJQY
hoeE4EjD7/q+G2cLrzrQqBtuZp818iYRc0Vfh6GV5MMwTY3/rwZGp/TC0rfAaHMYczsArtKW4Nr+
NuVag5bTq7OcqdOcoqCj+FiVrvurxok1Yzv1FFvTbmxFtZCBWgY3/6ISLZKDakfWnf1prZG5bKZ3
T0mwkrEhzdDs6L1eiHuW1jRGPdhzNWFuFkW/1JAQ2JmMjWGYlz7bqfrSkSo4W5wWN12TN4BW5j1Q
vFeNwmSxTQNeDzOE++6HZLIi30s+84U6dykv7lyna3dG8T4VKPXMy1/qdkuZFotzJo2kekKxeFuh
Qry2/OCfio6i8g56Wt9Tj51sluop6Gfh51ErsgWKfo6vg/JJQmCsauJUTJY9hItPWj+Sg53bOx+5
MaHMmFBgZXM+D7I7J6IrUSxWEZ/RI4oFeFCg+Ht20i5ybZfJncCxNbXGTpor6EsUfjXf5w5zjzZP
wHTHnVl/uzyzGyHDvLoWmY8KFGeZ7pE4CD4NTfNldMdfndMtR7kkdeS7e2LWG4bz1gG+iYCiwfNG
H1TZvdfNyxTWE3BWN0C/VtBSdaGd4t4uDlKNe8+OGwHXrMaaslo5wsI8dRZxGd6NfKeIirTgEAqo
l3Zv39uynxEFoTNbzEmV+Sg4zFaQhyuh1fI6i96HnmkQ5DVAt0666M8jyFjKq8CgcBQjbHlAEkGP
cc4eRZDY3bPo+i57pF09XYPGQPvGIpeKDzjSJMG5guDIF3CIT09dmX69vOQ2Zsa88so2aUuAhaCY
A9aVG0/0dxxMfl9Une0xvLx7c6SeefWdkXYc5NzIs+VVKFp2a9QM/sh6C9iMEEwTjXNC3A+yMczG
lNPnKgsCR+8E/K3RGQeVjNNpmnvXOeuSOohkngdS9J7Pov2Sj4U/Hi8bccObzMvxEDjcLVPMEG2D
MYIm2xPPkdjOYUNiF1+u62Qd4xuXZQ60etNlGc4zHynYDLQrQW2QarlU3/OsCtyY6sLN9+L/HzLB
d44U5oV5AjNPHwg7P1VeNUy/Gp6o5YbXCVm+TI7VW2E72jiIhJafdsEYIhWZjyIapkbTH5IOxC/D
PGkt+nmUjh6/LdmYc4hM2gGwfLqaJ10fcri+V4BTLZ3tqGzrtOTRwjM+f54XN6Ofuk4LUkH2srew
s2RNJUsvTkRfph9RX+WQfzUr8NiyeN1kVd+VNauG/aznJEMKN+m5Dz0FD7rkByeFdvMLWKtU/YIS
8zTXkXCAEDsVXeWNO27qrv74jsHMqiOVLJA9BErufqlYwXSYKRTgfvRAMw1FWgiGzSIiflC49yDy
8F1ysLQL5QwwbfBGQcWay+qln0bH1i+TVypKI6sCYdFnMde2UNCeCioaY2NTTaRaRiHe2LvuXa6K
SfahYpOcPtRysGDcUtjTFzn69pIddZJB5a6nqAyYIkKbgoZFNuUkh05xD/PGixggdhfOpHP5El9e
qu8XBsPn3b/XapFW9axY0Z4tO+GDDClp6uUT7YDbjplummx93HD09KMY8GaWgcLN8ejHbi57cUsI
ZMKeZi6s+Z8kZxmQYpe/amPzZubu4JfQzyqEB4va6QcBDL9zUykFUM917Zv7QEFqyNM53mdiQYT4
GFBf37jaJXsp0I1gRtfo8yYAUGhGaNKo4b4qM/Hk4+4b0RFZp5CprrluDGbRWeAVjjMz0p2xCUzW
a01wT/rhNUP7etlGGzu0+XY2unY+dZk1nyGnqvkHS/mQuvIoB0F/2EAE3Y5rz4I2Zi5Hx5KHy51u
TLxZjAYdqBICJUzeZ3UBedJwnsnY32diTtud2LzVg7G0vNGzOr0U/f0ctM6XgeCSEQFxzX5eNwBj
ZeUcnKW81d0965znAepgHxeWDztxa+vbjeNF1SsU4GYLPwnfWp6TDKVE4TLm3l7B8MayNQvOnAx0
142bpOdJzmn1wMag5fJgp0XuR5q0WfnjKiOZNWf2XE/JlOT1WS8aT1UIdZ33sAQ863aghlsDMQ4T
0K/uGllX6b3XtKkbSh/UQpG0UBwYjYHj72nZb8yHSe5LOe96K1HJo8JLUw9MPy2rW6Arkdi/bKiN
04q7ju9NHAHHDheNsPL7SuUvU0PseCm9OtJJcMI2slyDFQL/wjq8N714uBoGGEHy2MqgjGQyioO9
SB7XBdhSLg9k42TpGrsMtUFxhJTscM7SVhXOobVSh/+UTGYBaskaqELdKm+uZmTdPF59U7Tm0CG+
3PfGLJlYWQq1RtGWND8XVl4uN3PgZV97ZCWrwxXtu7aZPSKTypKkrFH7sHiPyQBBH6gV7wmDvfvx
aNwIV75gLpBnsnih/fyvYuDFKW30cN2XG8GqJ7CzV9vy1JZdHvUgPA8hPrHjg1tfbgQr0GgXFkXq
8U4vEHdPHMoP4OLV1326mbmZS7srued557pPgCUb7CXUmj5etsu74cO1zbRNQRUAmtRrTzxvHpLJ
JsdyGW+71guu/HojPlnSoUmpHfKrT8eRAAgtGLkLPH8ESPbyEN6NHK5tYso0rp4lL7R3tsEsA45u
KxKN+iIK57lysp1k+4aZTFE8j4MHB8pJ3nmuqY5Q/37sddreOCtx5OVRbKwhbixQARCxmNgqsV4G
iv7oB9qTWGapX+3M9FYHxiL1GNS6R28YfoIa16+hGFxV8+046eka1CDcd30qeRNaCzmOMJNHzv2i
slBoPR/+H/SGG19vPh7kvlI64TNuSmJ8GgfHCzvcZndsvzG7nnmGXepgZLjr3JF2+DfFBTbmCX1k
shA7B9itDtb/39iGuNKxwFvrgeUaJOO10C+FBIscY/2/l1fPVger2d50UMsqmKqSlCcv69PYdoqv
StYMmkh7KLYN+5u5stQR2TDYKbCg2nIOdteMkQz2tDq3Gid/fz1JciLnSUBEO4EYeevZ0+2g/T0N
ii3bmJ419FTVRU5+4bUDMlE5e+AssL512tkTGtrqwXQtlY7IF/rZqZ+gzwfSSvDhdfYIcfCO6is7
MXNiqEkKZFuOCThfxwn53cUD7eYEPwAR4o4fbMyDmRTzmgT3eJ8WJx307QEi0DbqKL2do9dW48ZG
kEiQG+NyXZ9qcNTFVIJdtcdd+6r1b+a6ZlsvVo+T/EkR0MjzFDpGFBo24VRN85XGMXwY6tpV69EC
Lgbai7B25t9Nw67TALTNtBbSz1UrrBrUbisfMVE6DRWO8hEevH5fZyHjWGq7nQWcbo4D0FiDmsr7
ilc4oH1ccRUnmAsi07+deG5bK68G1Z7mvCpCW8wFKlezPsxrrNTLY9haQoYnyx6P6qLMm1MroYtS
oGwWGTXrqsMzBmB4sfBaKNch/3KySfPwx/oTBTH6VZ9uwkJki6TvaLPyZM/66NEF6gZZy3fOWBvx
x0SGqGxplD1X8qSoqENU8LMwyYsidKzxqudD1zbTiFy3vaMdtzz1HSiyJV8+NUAOXGkcY/+Vi5TK
rcfmRAIfgpSuKg+LJ39etvyWcQy/7ZPCKsoUxgFCvcPei909lezeXQPQdT2sy/XN5tsHufZT4CQR
/seXVFN6XLfGyWZ7ZTpbQzB8t5/lwtxyyk48w7ULipo21clhSPw8vjyCDccymYtSoDsboEaak3LS
/iB86ON15fR0ufGtrze8FlDmBrwME8wzIyxznqI6v4dqI2qp9l7ytr7fcF1PtJ2srUKeCg7xx7Ri
hzK99vxgpopSsJppC/niE8nVvx5ULiPtj0/dujteNtDG15s5IpA+A2CAgoATnqIU4r7Nnzrp8ZfL
rW+Y3+QlakWfgQfGyk5q4keyBh0gKW7y/eW/9fmG93KuIDOQrPNbgaobT+1CIP700rtucZqZIZBm
LngQCdC+rn/OU0uiZt7NC2xZZx3UG9/FI19XWdZQndJ5fKGF/btwp+FQgeZs5+i/ZR3Dd0np9AzJ
GOy7RXtSAyQqOjvzD5fndqtxY89VAB939UjzE3XJ4oYprdrx2c0ri+wxU2z1YDhvMhZIxSqEZlc3
K6zDTz9PA67Xl79/y/qG36YFRFV47suTZEt58DQ//vEvXAger+rA5C2ygzolIAJvTp6DcyHgNNWJ
NvwD0pZ7q3Nd5f95X3Ntk7lIB840tQ5E7OZgSsNZQ6OFQxfwuAofl6rrb64biHF67r3BBncdrhi6
5vqwsrDRYTy61rhHj7Q29N44DC8G42o9IPRIFPu190pDVMVed7LZhjRWXixBHjq1HK9bt6bqU53z
ASkgjmlJxy8gelpwz9hl3d9YVKbYE+DgQGtZBCNZr6pq6D54K69/4lU7COINnzDFnnrlDqRFWflJ
W00T/9kMUAZwXbQz1Z7aqS0ZD4LiREFiHEL1AMzTuM5fXkVbX254s/JZjltYW544OBVOtl8F9yOv
8p1j3JbhDW9OQKHNKpVUp9ZFXv3/OPuSJjlxtttfRIQAIWALOWfNg+2qjcLVtiUQQohBIH79Pdl3
05FfV/sN79wOd5KJhmc6w+XFCxqzMp7on0DxYnItYjTxnM7SK3OaPPJEM432MDa8/7NNeS1apFum
gMfP1IkT2Fj7FH7LZvmdzt4n7+Zan8iuPIFBtWhPE/draax54AS2lEL+7t189oCr82tnynMlc1SQ
Cn4/uuvR/RmCC9dI/5kjD7lWKSJerrlCjoLXH4zl3zd1ih/yR1vzb8DfPwKxd1Wl/FQLyJx7cxF/
W0vEsS9/9uFXQVh03epa3rQn37jt30sbst8mz5+9+asgTOK0nWsZ2VMU9lWhq8VvfDw+jwr46v/+
+p/EmL/9wv/xbrTTaH1GC3amSORTJBq9i5QInrIlAQB9/B17+pPb4VqdiCeJUbO7pCk1zKA58OWv
aftbL4ow+VvP419izLUgUTZLh1QLZQZZMvMODw3bPU+Im18mQEWDbeQy9UMMom530UKHwwAYb82L
la1ZA7zN3JMGHK5wXNg2WrpGFnCz6LbVhHdT1FWLbm005yraDEBRh1s0KyN9H65m6U4G4oLqkIlJ
ZRrDk8hTsa3wjTP9Vfu+XVQ5pH6ZCtXiK+5mmLpHGxMvUgIpRSu5o6mo70xFxnoTJePa7cwFoWwj
qm+j3tjTYDFpP8/Is49w0K2WUsug3ubANL+h/HTfiJFy3Qq+ht+JneRjGpH43i483IBAFj95adZH
EvPqWbiWHKZYazwtAnlkdhN7mNo6IAUklupvlDbJIcoCrbYaYIXdrNVK0OaFdxUAn+kha928cybR
P5lW7EiQ7Lj9kJMa1s5Dnv1SfQOnKJaoEQucL8PdpKLLG5McjDvNAb4eDIXB44qWQpHnkLc4mmRd
3hlkU7+iEGKPU5iznU+gwQwjBqwBYxpey37G7Dlr+zHaCnYpgOGS8AgfRHGGkmvXlUOoIf0GF7ux
bPKWxcVQ8/lFyFbsoiheQQBZw+YsOWYePBuCZWMxx0aaA9p6IQBI2tK4ASrIsuoMAR/aXNDxKYWD
bT/tiLVDWtBgNo+ig3xTQda828F507/3cIllMLZRFRJAWLmhwTDidhy6IRzQJbTLDcnXBjUXX8Z7
03kI2UcowfSYAwmlUmWn/bBk9JWC3gvVVQYYPqFNSuHQA9XFg80N/WZa36yFcEtIdzzQ09ccbyE8
oDiH1ZMjfvhOxqZLiiyQYXbWgHq/qgncftSVAhoivDPnli39Zo5n+aaHMfwpwnARJ/Cf1nbTGEuT
TWyoaG/gcwLPBzLAc7xOgpzsRNMmh4UF6oeydnqbVi3u+TSDxTd1S7ttTBPsJjKIo4R15KuB329d
kDBEXgHkfHMIQP5Yyqles6xYM+XD0yDiDMrXhMaPZMVI6qFSjvVHuG6F/mAF5z9NEF7mUvnI401k
s8HsWYrLolpyOLxktp5v0xx9orI3PLuzBBjLIsgvKIHawwcJQoOp9WWkKByc/JrLh0HT0BUD+LYw
kSUu/atdI7xOb+VAN7GcLSn46FV3JBVcTGCMOPJb1qxUwaxJrFEB9cIRsnkd4Jsb6sEHOAyhatJt
nfCsvQ3o3NU7AaT3VIDsH/rTJBl5beAWDlKiwnVQjgpI3G3VLBgZhtkEadDE4vA+kcFK/Vh7oTkc
gac2LqEsyWmJJqEZDpoNrH2iC3ZQMpvpWQfwUCpyx9G4rZAa0oKoOms/5gDHtsxQtfaqHCtP1wMw
GVzegvofTkh9x37YDDyJxRNJGBlKGIkLWUx9mKiNRp2rS92NI5aND0teRC6Z022aL2kLlVHYlO1Z
NOJdZEkfiYLzlIh9tsqw2c8KFxNckGizB/pyiAo4GkeH1fK22wU2SXs4wrQd2ePLjnYoViE0dSWn
jEd3ldZVWpIRnlRFGseqffVNp6F/Nk11shasGRO6nWJgsSEJbUPoYBICvN7dnOgKZW7E2YnmECR9
rmI0xopZz8t4aMjchTeLX7pEFoFLangRpqNP+rdsAjtpM+koiP4SVtQL5qt+mnrQzUSbfwNDqEUN
QgKTsW9QZ5/cjfArBOyCqmbZESjuuvXbJHUJc8UahUvwjmYrYjGOOZvnGxOGY7QT1brQc5UrSO5u
Z0cb5YoIr9/tAlhjkO8K8wP3Q4lG2hP6+zXgRnNQzw1wWfAfnBA1JsGeSTxWUP/0pJeHavVNjhZ3
r9YjDVevt5Guh6mUad6FOxeGQ1bqwQ9sk/TJzN6gaDXcqXnN10flLMy+UHCpoVBdCrFb7QK7bBNc
sHM5RFVjN7AHEu6ByVS35VB5zo6hS+l6SxxnJXhzkdjRsFv3MsU2+O67dXLHOfd22iHx5uQIzasa
7mwjvHrPul3iYTM2Y5x2BSzFe/IQrjz3X+oeevT7nOaqWsBh5t3wkAqYe+BGhI48YmvQcXKGPnSf
/5JJoOMHzkXOfgFHEITfKwcKHLCcOcJiuuaV29eLYfMxkDpsV5wjtfY/vchT8Ypuk5p3MLQRHg7w
dTWDCizq6QUKCvIFoy1PXsdcuzosAM+JhhY1NPywoH1ZTUDNVIli6oxaAkSNxItmnEutQj2/8HDW
7aEaYJe6bOYGdmuwMVusVNtRs1x+F7lGAElnXpESPmpR+qqWmTdb71Yceu5F0O0J+DykqHAtdhtv
xubFxTxL4L2qJDvU/dTKzZTXS7wXuFj87QxSc3+TholDchBEzVGZ0HYd+prZVB84TnGLGIGbr4Tp
DIA3UeYHUWKX2OjYVZTarZ9CN9+yieh6Z4By9U9w5Kq745At4XeA9BK2FvHYNP3rWtfzcI6GUa2b
wDl8k0TFa6/BjLD5TaMyKCuxHqTQuiSV4y3OGtCkhBSLqC9XWNwBW1qIYR7VghsEwuq7ZnL5ek4y
X3/IkfBkr4GaGKAK66A+SBfp7JZV4Hu8sTFM89u1d03+QfMO6PeNrlPHzlM9pfGujwfeHBxtNdll
LEn8d8vCNd9O4BumtPRZ2/l+qxjUQk7NHOfzL0PG+Mal7RTecmxqcYQgnnzDK1yqeF/xeIyXnaWw
qYqBBc6TJdtDmHxNH6uUNPZrlEI56FERmGN84XWAOgTuAyKY7jNQ2toNTMKjDnXVGNj8Xqm5NjdA
OPfqycKNKd9GLeiZHIe1rZc90SE3Uwn8eLfCzlqrHt+3g2DsTxpFFlZ7Rna+eqNo7dgHLxvaF1PA
xvk98wzZBUtyHQp8R5q6va9YrJ4Fyml7x1gr6HlYIhaFBc5VZz+AlB7/SsSa0QcttIQwQ8iCeIZY
3KjbLVCGUG0pTBwQf+Csm/LNcAE+39lqotFxcX3gCxsLSGY1FFOGnV1Gk99NEK6BcIdaWuKPTME/
8AhXmxQVZbPM/hsP036GOC18B3WRrYtLP8ZmHREkZGfECE5nnoxDSWARlO2M5MmZZi0NDrRulmzj
GzOEsGhZ53ATccAkS8Iqo2DZ3KakrCLYuzaIMPC3dk6JbUZoS5/JRUzozoJDOOcb0RvzAV+uXB5j
TZungTtpbjTm4eyY6XhOzqCZNv7kgYrIDDpmFaby6APy/geY9oGFxtkQ9PdhEMf8vRsIdufAZD9v
w0xlYxnlXfOyJC65FYE0zkDLGLnPeZRgDkJtpI7yu2AQyXmOO6oPEyAo0S7K0ZmWGz7rOteFx4AM
F41SjYLM0uIVzcYiX+Il3lVk8tQVZs5aLzeiqzV9o3Zuw9cVnG6gWmC3Wj9QYbr2bPHSki8Dc31t
inhtuSwV2L7+MIPvBeydnTwpUqMgs0pqsJooDLUDwQ6iasLg+xzYITtBULg6Ld5ieFc0vUXUpVOl
EJqg+WB5VtqWs+oIF1xCi5X0S/KKShNCB2O9AiAJvwzzrrO+E98hFYPcLoOOs9j4zLdtX2RVu7xM
sq3sg9a9dD91FffZr7ljunoMG5foIvBLVt/kg2RNaZJRLNuKBFLukNsO+o1VQOBuYTzekJ8RBQBn
gxi4ilsQNgf0mgceyztRY4WKbGn7/uiHCJi9qNVr+hyFcdZ/ZDKu+y0kuRp6pLTz4y5rjF9KCrEr
exslks0/lcXL3qS9ney2aRfn9tbMunoFUSIW0Loj0bAhdhmGr5Cx4uIQgESV4xC6HsUHH1fa72xW
IRPdUzou732PGPwhXBMLVjiZsWqHNH8UL/OU0+4pTvW4nvOmH+AjCxOc8AY/idPnBAk/weUFWmdV
EA+g634O0+oZCrCDvK8ihiNFm7gy3yYxZnDukszEFUj4VfZTzCG4oJGFm23pXeP7qYgo6qddQmUy
vVQWwaYU9dhlNzne+yqKGiKdM3p7s9zHXnbDTaxW224lgOhlGCSIj4XNfb9CqDRY1iLibo73c54L
XaqxRW1Kkn6eyn4Boxsxd3V6w4YaqdaEZCXcDElkxTkx9YommVQzOSaArf3QYYb1ySnYGNtg7n1Y
zL5Fitcjo4dQUpJ3X/Xqono/oTA+k25GkgjbyBVnDpcQOSq4l4Y3nEzZq6873IrD1DZjmcEaQJ8Z
ivCdAANTlyiKhg9R95QeVDjkvSoQASHsEmbwvV1G1nzNSdrJr1Im8VPqMlBcp9pMN7VcIn4Ow56t
uzGlTu21ELghZp3mJZUXUI2GomO/o667tM4cqONoFOFOsJ4sXekxIwI6pieoNmCmmpMNmeb0KcuY
UFsOZUb6gKQBJ5pQicBMlyEFVKqp8WeDmiWgZQZE7vroTQjTq0b3ySYXPB03+SLz9sUZk3wx8YhC
xbQUgYCGkQt2Io3cXbbGzG/wHatnBTWP7z6k5mFypGP36Pqp5s5AFOAr4uc0fAPVHpK1qbr829ZS
s0d+LPpHHbAUVf/apTAcd5W1O9lyhQQR8E/cyC2PUSdhPLveAtFfzwcSCnCInGdrsLEDDrClzYye
H6/CkmMbQl1/Wdt2qyqEvm9jx0x7bzhDS2NCaZXdtelMtiRQvi/AeUFOHksPfgBNM/Y16oHm+MCh
y4dypl18o7q4vg3yaMm2k0K2tcUpw+lcW+CE/o7m8JkLlvkn15cowUd74WUjPoPxFCwSPPM5x9ec
6KDnDSCI0w9erdiL6BMLQJlEH2aFFqTr8V1MY/RWuGTl2yxEBTWZGAwvDCRMqAvYHjD2NKB6AyUr
Xpt4twBP/Y24S3snph6nKgqG5kjay2sgoFX485gTe5yIq13BW4XUlsexG3Zkzke7heGhfFNtoH8i
zCq7gbE8htIoTlB4NS2u33dXpaPapqmbcdATEHhjJFdHg2KkKtF9of0Wev1jthugziO2Q7cgUtGG
D8lOwbXxck+G8mVNfDChfaGCBqkGgYRjYbILt7uqFpntPI4jTuMy4EzCgZH/tPkC4RwQxQZsOdnj
ZyWpQTIwg61qcGADbL857ZBGt10f33AkQee8Aj61ULNvDnC5sdhF4Krcw0d5TUvlx/qeNUnKTzyI
RruhOsFxQl4Mxis41ezDgLQ8oVWv16bomxTXZq7X0B3meJzDvb0YBAztGqJGcdoGyHMbbEoKojW+
SCyTqPA5OnZCu1mXY0iGHg4biDR73oXu2yxj7JOo7xb9YhaBcgGcSiH3ghFYYzAL76Lb2aNN82JZ
z25EOPf1CV5ZMCWeKliKbfxcI1xBPACthwhEmaLNgP2JUs9OauD1Rs8G/SeXwT08Q811DDioaqgy
BzSGgG0Avv6yl79A06LZRJqgsAgYHU4TCCV7sIuwBXBKzrN10R0k69FeAtolzssmm+HWZIJoDUpQ
YNkHAZ5v2cJ0o2rPhqyrgNSyH+4o6d288ch/1b3iAnsCaWE0HKnsYlsKhpM2mcldeph4G8ug11sk
9RHftGqWX0XkxBdV2+YB2eElkuSDelXZYMETmN3DytCCtQF1CbICGZCzQt3bbRmKpRNbqrQHAze+
VNM8dk2EPliLpNn0iMw3kPCIb+MgmF4s+JhdIX3V/GhS3//EUUnrG6gi17oYvLSXVUBSJ5aFSJSk
HuLt8Dv4sNxNz0pYCIrAJmv+blvcmcUoM30PquzqYPtKRQkWCPajmaIIxOlMrw9RPqdAYUtMP7Wk
+pkN6MRq2edfCHofJ5dLrAikOfhBoEuHvokK/Ra0wizdUBov780Q1Eh+TJOuZSX4DAk8wIsR5Kaa
3DOXyqBoKzI8McxsbmbGlw7RMa7uaJKlEE5Ql13JxgQdWG5Je4pRgqGNks3f5dL1YKpydIRdOJoN
Ngz7OXZ8dRtBs2FbU7hobVsXdyWXA+4KYNnQXoGEcX3oCK6KbIjx2Ytk3VsE/PFQ5tzbtSSRQs9r
hb+hQhQIZDnn0HWCI3VW/zVXmbsjmHPvjMOZDtspKnF7JqxctDD7LEySM87n/Np0QlUweGWrhhw5
H74QYMCfYsmGU5U7JPBtQ8YNhAXUezYu+qf31fqrX+b6O0HLDokaLqoSThs4UhzgLBDy8M9Xvyzv
0B1YPvRcobPv6bzv1llADd6nB5dayIuwvg4+JjiEPIFZV28guVEtG88q9AyoR6q2gQZG1m6nRem7
IYulgLHq0J6glo8u6oX/9xPcyeCdVsjDBUrqFug/mCfThdDXWYb4Pjjbbiggf9d/Y3KxpIT3Kuiu
Qtv0KbHOnVCYsK9oFajTFKTkC35Esq/qdPkr6np9R+DCLAsCXuqLR58yOsCJjH+nKIubomr65kXR
1jxS8Ny/8dng1kCOcwmDUJgz0H3PYsguiCXNb0TT1OtSoluGw7jKLqg3JkTJWFjc0GPB+6gxxUJg
jH5Y3Yp+JVwA1x+4n/i+j9OIlphQQG8nhWVsh/0i76FEMma32imDJIY0mcPkDT3uNjfNUxN1rD/b
ifU/J8JEabrEdxvGm7ouIkxavqHVgs0fphxlvAqG4YGwwKrXqV3YI65p9xCnFP47GhxrNGQQBk0Z
5Da+qXKanfOUTD/Qdh+/dF0VS3Qnk3TfrDNBE8yEeJkOXb+SOyRWUBmVel/nlcj24P/VRwFQEN9o
BtH1AkRXcg76qmIbksG5G91khvCWSryO9MKj4GpFFQpfwXrvxzwLdo0GUKCI0I3xuxhdpuc0qOKg
cAuCzGbsF0zv1hzxDH9NnsAWzrMSZBi88Jmq/K4GlGrYiCZfnrGn1Q7RYDz6SOrCtRlHn60FUxrX
tUH1lCWBdyUYVR0KGV6/p5gSxNg7mXhlammOrQq4LvtW2a7EovA9ajJ9iwjcjUDHhfmDzfCgs3Yj
/Btw9SIDCBZYREfz/OSIcYeqxxWFOE13YZXDItiCkTUW0Ypbr2FyfCEG76tY4i54IsDPHtBcRIMX
N2r8C7318Y24CengkoXouw5OrPsunKsO+LAZV2HfWcgcqYXpi86Symb0BvR8iw6s3UE4MEsKvVz6
xWk02cPiAmT9oqHVc2tghlUC7lHfD+h9lmOGirdybV9eMoQjq5lL0BgLku84XL8yO+AURF2W6S0s
d8Aeznwgtz0y4gBE4hyvVAdp9sp5jdUW7YBGcS6hyY7/pxP3RKSAdoAwQA5dPdQfVZOj71dLgvZe
mmcvsH8WSI/ptJfQwn4llNB8Y4htnvCb11+K54GAf7lAtzqccJAwNYvvp94iAaAINNgLLPK/TDIP
T0B9tMdEIx5wGWW/JiaaH6xt5qdLRnLAKgB3lQb5gTUyeArSTnU3gmokrCLIu/4pjZjpgStb/HbN
1uEJfWbk0S1QEmWymGBHLcfNwwjpbNFFDFDVPhB4adB/TJ59hNFIbzF1m7yBBcbcsu9tk0SP2Mto
PzSQE/0KHlH8lFuN5mkFlfmzrgNkpxDVgisOPIgvTqmz45uuWRCK48RiiY3IxRcmGWZKGUYw91kV
V2c5afqDw4vtPdIjrCiiAf2TlGQmfF1IHbtDMox5haoOPWA+ReYBs2j5E0cIpt4xckt4xIT8KAy6
Qo86ROsGVmsRJ0Uy6DF6oIGZzhqN2XEThJeNMti17vc6aZFtmVnmP6xJa9yeUaRqDI4SXDHeDuQ+
7yW63Sbsh13bJ8MpbVo1oDUyjOkRtS46GiQIu6+mCpzcAr2UIg909nl0S3poIoWCIlwGcpP3LMwO
nYaLkw+wMUlHalaQCdJCF+qbUu+9o9kRgsEoqJQlRBxj0HZfpsl3b0vdM3i452H1FPYobkulO/sM
PSo0YGxjF2hv1ODibDj0Rk5tAG6Sn3TwoYBU+RAJHdfNMkTyaUUbudurWcHKI8eE73lFwX6P6Qff
I/riSoDipx3OLhDpeEJknu/lMLdbjn4+WJcuC/hGzJ5DwBt4GIhLRS3coqqRhnVpZlD/t4SF/oeb
8/5x6jDuygZm3s1gpINnS4+iERXuE7Dh2UVHYb2lpjJH1O5TsoFY/GBQj0Uo7SuX6/vVVTLe1DZY
z+mqEMW6nmNSZpMRoUGg15mHkJAr+yiOHqOu6reRnKZnaBcPMOnRl8IcJ9+ADpagUIsCqd7dcgl7
DdTa8g2aXuy7MrS6WzEdjzeIYkpsWEjMX6JGvhosFZJRGBKoL5i+oLoQrkbuu6SCFhVqwXkLxI7a
MWmCj8ZMMF3NSUzXohMJUAxmdpDuytA8LRIRL2wXCsn2Jm7WHz3Bfj8E7aUot6Hm2w5rHEJ1g41y
lyG439kEfjDbyI9IkhBT0IrQra4PGXRqv0UBM39BB1v3ZQb5kB3vY0s2npt0Ok/L2r2pCf+NnKm6
+3tKikRLvhgQHxFEgZUNkPm7u7Ri3ddIoF8hc/gkt2KuPKpV1hyw1VDsXfr0ICmpNvqAEgjGt0vq
0mHXLJWqtvCJoDWUH/uoFD3NvgUZj+nBudiog04SVAABTZCi2ZSPDaRLZVQ9BZxCNUFi3gRn+S7G
elgfSlxrmjxRrXHIAVVtntyKLxcH6DwWY8IwfnChWn8YbLH5Plo5eSJ1qL8S1KrPSZoOX7qgy6ZC
ppkMgDutAwhSXuIPRt8NLDniqtmQYZn2GNoMrzNp7b5POkwXhJD4Y4Bsu+kW/0ZdFMpbIzDyKoZq
9EcNMMd7hEV+ihuPiS8VsTm7BdF+Uy0q2CGjxHAfHXQso03cXYcE2ALk9/cgQC1mjd9FjRt7k2H6
+QvJkxXfzVLBTJ6RKNireoWFfVD5v+bVjpAtU6HjdTGwjB5GZ9MV+VoetB9DKt95OLX5Xjh84c7o
4Aml/oqS1Gs0IOzcqEsk4lvUYt1XseoKATafMJi2qdPPvkqGQzjU8g3tafuM60S8dyzERBRzNvlT
hpe6YEjrJob8tkCLY2wJNNrAx33DyN6fMGo3QZGGscv26FsmfhM0gOk0BV+Yes0EsQfNBzTr2BzM
82Gow7UgElVLMTiKzWB8hNDXBIHdiGWw3WHoIJSyWaaIdGhq5xUM7QYG8EouyHLvatmpWx1RVr8E
MgnnPQahzRMFFTx7lnAqyUsNaY+vqm6wIZEUc7abx2Ak56jqVLLBmCi6bSpJ62O6Oj59w0eE4yH2
KWQ/WUUA1SAJb7Iv6dguP9pUtWXQsVpsuZkxZcol4fkdOjFRW+bjFH1t15VAzh6tI3PIIYdebQK/
YnaMI23mPeom9GPQIa/EXU4b3CeoOjH6z6WnHXwCVuzGBwAtprdkYg1ggmjSQrHmvzFNn4CNrh3D
IgJtzm6axP9nPBk0Yw5rsMZ/huX7P15hqjcsjLk5KTTKd3a93EIyxVX7m8//BPNFrtB2EW86aG53
oENeUL9VbJPSRuNz6Cn5Debrs/dzefI/MF+TTmZn0cyBpQlAdmcP0ANBGwNwovYPV+Dy5H88wSCS
ZijAzMkHYIRdfkKa1v7POA3kCnFXUbsEmuIF0bq6R2Abiv8BqZn9O1b5WuYA2V+Vo94BjiwhZAe1
jnZEDFvCfSRjo0GaWySyuRQ1CNzbKfszhCK5As+Sizj8uGQauFlw9GbDujJt5sf/Pg6fbahr7Gw4
ABwGPdwTAgMrgUB7w53zMEJg5TcL8q8PiPJrIy9IwSAjBGPuBLooe9TAwmwNuPS/Ap5nf+IkhUdc
lusfGwrzARdjlAgab9yhV08xQor65H8hav/rocATrlDwaskv47YUh4Ki0H1lgavpYxis5jcc1X8F
WuLzr4+11bLL+jQ8kxiNjgPB1FWHAHt51EitF6n/C62WFWDEP1h0PO7qjKNPjgI2BdQeudO9v/DF
prV++h+IdZ8t+tURJ3MwJZQFwZF6cPJnKlvkkPYjV/p3jpafPeHqnNsUFTZLGiD5MegwxRBUbQnN
2vxmqU3z8t+v6bNVvwLYUuTkAs6lzSnKF3aCsyzS6IVN6fSbo/HZql8dbAF5xomNFB2tJCgolrck
swBQxqIhjijyJwwOLPbVCTdIiK1fAF63YQc0S8wAr3zwkAUS6WYdUJn8Dsf+yZJcS3oIOuZ5MFp/
Qwn8raMaAi1+ghhAWiM1+u8V+eSNsatzSGBpONg2Gk42T9D/TTW6nBqAKjrdpfrP6L5Rfi3LwOqg
CXid4imm/pFhfLwJKcqS//4Jn7yla+szMWlLIDBqTgTBBBlo+wZlGFxWv6U9frJrr73PzBgniwwF
UhC+IkhdGEdaxz//7NtfLQCm8TK0QYvbHFwF1P68IMvyve5/y6j8dwvnKL92PrNUxZby1iHGineR
VPc0eRGwWwXY4hlo2Ddh5aGd/fc1av/sgGSXlfpH+GBOhJ0IQE6B9Y3bXHjSGujNg8Od/Jv79rMl
ufz9P56goCkm2lE7MBU5ErUoVWjuS0Giw3+vymeff3UZEt4wjGlDeo7ItJ2C4cNE7W+Sj8+269Ud
iDkUD21fx2c/ZNFDtgKYdSYYhaGVPibou/33D/jkXF+L0GQQ7IYMYxydlQzJDtAwkWA+GM398jja
zszAgxLT/Y69+NlvuroR7YLmQwS1rLOPQZxQwshHjiS6H7n7E2EmkMevNGksr3BRjZDURAMtLiG8
bArZjB///bIuH/J/2Az48Kt0h6H4D7qkGk9T3kOUY4F9WPYDKvRPM2yVaRUUaISdmgjP/O/nfbK7
rvXtgerxg6dmPEHDusG0mHZl0PxOHuKzD7/KfIA15Su0ssfTkIGkbdGC3DTqtwIFn90m13Zrk5zq
maXVdMJoDtME3OcYiD9fXtYklUPvWH8BfvSQZu2+7f+oxMQCXR132k+QuYQPL1jhsJjQGWRlAMbQ
u/9ejstV+2/Lf3XY0XnL24Av+EnrfMcnCEGJFvmVTe0tavegCH/Lkv3Xcge/4+rs66WbGpHgd1w0
uiYwxSHxMG21s0fCxnJBdZj6P/IKxLOuciGGmT8JunA80cq/WjBwNrAx/iPnLnz41YHHCL1K46qd
TtkCzZpo6j+aGOyL/16PT26Ta5k0QRiHp6idTioNvmAWCTT7EIpy4X/GWkU+chWggIIiBvDO4aQp
e2Fh3ZeYWf+RCAA+/GqzKuDmWENjWLnICiSPLP8S/z6af/ZurvaqmXnt4iDDvd5M2R60aw5sgamK
Ri3iN6XTJxfItZ2XtaObrPXDScB3fmP+H2lf0mQnDyz7i4iQQAKx5Qw92u7BPdgbwvbXBgQCAWL8
9S/xfYu23BxunBu96TgLASVVSarKyoxR6l6OCKfndm1wa1VmrVOiCFRAmzgFPzcy79+c7Sb6NeNY
q1KEdeaz0AEcBBmE2iviA2qSXwP0628cbFbe3mZuGlLx/60P6mWI1+N+n3qbF7C1wa1dKFnwOGCX
R3AIx+IWNEjf2jxkG3ZfMY0t4JUjnQn5K9TCYg8ROx1QzkvgtABpb6yatQfY205QljqesDCTufja
Ej1dxVo9Uxq0550AbPUuAkRuO4iivSYzIgJEh5q9Xqb4rHVp0zaBe8hBS02OXbNLvvu4B+9QXjiL
FccNbbrqxg8D6fhF9laicAkqQPKlreL6zDe39hTA6f15SRHfVBUWP1glM24iQP3Y19OWWZtYy2OJ
0P3M/Mm7UWnV7BRFbmOaQNU0Tul/5z3BcluGYkzQlLV3Q+aWyZ2S+VDvcg6WAgCUJnSZnX7Min/Z
xE1TMSUgsBrcmy4H1Algo2//i8betcEt5xWA1JAS5dsE1WBSXAHZhEYVVDvRynD67f+0CH9wSrF5
mxpf1L3pXRSo8zR9GDVo7iWYMYFVvprbtEBCObssFBju0c9Wo/6EFEHdDxvhY+3zLO/m+SiC3AX6
F3Dp1gw3s5AyQ/sZ0tpvp79v5RBmM4OL3mmcNg1gQE6D4qrgzn+Np595Nvs79Na9Ks/d4B5Y3vkj
Qy7f+O7u2Be97CogEIGe6ATZpaYsIoOyzhVR/JYAUHGOzahn04JT5A1oA4nvA234lW7v6kBuHFg/
nA2MbLn8gAJfT9PYoNlHXs6GHs0WOeSHzo6RLWePQVkqwxQSiQBPRClIWF0Ro2PkrGs7hrc8HSoL
mQTaHqXwkt/UIX3kQPufXj8fzir1bG4nYOJ8kCRAf7Grboq4jFh6AyANZAA2qEJWLGNTOw3o+QHO
cJlNF7Bi8ya8t15tMU2vTKjN7BT3iZuMBcyemWDX9jhwBf+dZxbLcUvuAMxWQ0APhgi8N6nue84x
/IYvrVll+f2dL5VQDRpz5CgPeX3HIfsKxU5Y6Zx7AKbUclTAuND3hr7BZfBFHRiCpiXksE8bZs3k
1kEaYhrt0oJsDot0chj4+xAdSKeHXluKlnumMdrhcKqFoqZ4QYvPxO7i6WxRZs9y0YHhrQGlNYeZ
vtHyFR0bsMumHOKaWSwP1aBjBN3mIrgISebA1/vNlfhhgKeeTeBE0Z+cUPCaL1aBlvQSXP7n3VP/
5bTdV97dJnCqclM76Dgzh1Ly3dyhXfdcLVB3+ah367z1PHQvLDKaQ/026Ho/hlups7WXthyU9PmE
/A+mk833CqLPDYRpT5tjxTddyzfHIFNZOGDkHiucOG8tGaPEnBcObWqmgpcehL0wm/BNUjiRpq/n
6vTarExoJJZ+przpIJNmeIrRRl9HBcDw91UfolHitHXW7G45aYcKDsRInOkQJNNriZbrKtAbW9Ha
0JaHzl7vo6UyxJQCEUVL/pjpYcPsa0Nb7pnyBjwMPtzTxdBZkQL8sxW1Voa2KZnKxFS6qV1Yva1e
zZDez5u87isr0eZjysoyQdcOvAfaxZ55wybBsFecNY82HVPqJRwo9xCi3Wq+QqPhEzomz7nSUu+P
XOs7p8+FYMhNeBo0AchwR6JwwVgQ0MpROw3iJH9/+gtWtgubjGlCBzqdSoQt09/AmxqkVcvqret/
nx5+bV6X3999RbKUG7IRYWB06z9RcfvYsvbm1h46ZnJy5gHzipBejC/Ce+k7dLxvwTTWhrdcFNU8
MrESw2O7AF12NIESd3beQginn2cay1FLlUMzgcFRl2NXGgItyc/S18DasRwVNyP0KMewOjaMMkEb
EW02ostyo/zn+kI9m3rJR3U1mGphDiK7bK+r6o1IEzkS/brxEdY5bZllX/voIdZ1NjVoH/E7WGaC
WHRJ7xpzF0BbR75Qejz9hJVlaeO60Nsb0zEDB4cGo6y3oyAMuEQh2ms24sLK4rFxXVACQ2u+GFrg
fIsbv6gPnv5dClQ8641QvDYP1vbqZnUOMDxWZ61uhupmLsHjCFtVb/+HrZBYzmsahb7QGttsyc1V
HDZfepDQdLG+Oz0JHxa+sJYsBwaQteuBVgXtTvF7RoNABBcu47tGsZ2unc8u14fN09nKJmBDvRDg
gmKcsHXJEo2PCHI4WQbey+kPWZtty5Nrzx2c2MPgnQeBUfPG2H8IQ8xsuMPaYrW8eaxNWCpQJYFu
RJM980FpE/P0LIAgBaDk7whdhsGkWo2V1BAffBt8PyVbYjkf2wXF/7+HRsseiKEM7BJ2L0IuDD5z
BE64aPsJH5sGpaC/n0BzQ8q+XV5+Cv9E6POHXj7q3c4FNq5cZC6GLnMdVRCAJ+WWVt/H8Q0p2b+H
pk7JE4kq5gF34r7/vewuCG6Zus9CvT+9JNceYbluhx64/0ml4OYNFh1Izt07xRvuauQs2CfWjeW9
YNEAQYlG1oBoaLb6bT7/bOaab2UcPw5wbmhtv9lCtg7OvD+pgxQ+m07iEndZ2CnMgssw/X3aTh/H
BXSM/D0VCyVT36HV91DTby4auwqho5xtaRmsLU/LcyFsW7vYMrtfukRjIfrDx5eq9IpztO0oxDH/
fvcuTTx05pbtQXepGA91AOqpo6A1SEBOG2fl9W3oUUG6UDCOBzSuAWx8Ar1XcHl66JXQICzHzfGS
SQlg/WGuspfOI1/SuIdAb3rZpNXGFrn29pYDg0qzMcTF23djsPPi+kLBz06//cqqsSFGYwLhgrGv
0WxcebtwzPdcN/t8YGedDF1hOa8u+TAXaTUdvBBoEFHuuszbGHrtzS2vBWdAEYKDpz1UHAKxoKoa
k/Ee7SRnGsbyWk+CPsrJ0Vo3DGn9WhvZ9NBqNX6IxoQqNfvT5l+Z2cCaWdPFWWjQvvjnfMgqdFog
K3p66BX72AATIJszx50g5ArisvrYjEzsfFImhwry2htTsBLZbDiJqJwsYSMInZBQuISa7y1ICz8j
6TVEdOZvioLYhSr2dt73WPPd1242NuCOx3mdXTbgOAZDOnh5zlIMoa4NKckFFE+18dDvFcdRnd0p
Uu9A5LgxGWvzbAVnAzookOWM7SEh9BriHr99M28Jd6+NbYXmvk/62RtwQkeb/W02VnKXAzmxsUBX
VpGNIZmbDmSOHQaXhu8Tl0SlXzwVjf56elJX3t2G13UkR8NvO1WHpMZpSgRoqUmcLSW/tchsGaZW
kjWKF9MhpzwBaVwd7gzj18po/eT62YaFVs4nNqJuwnE57BsQLgaGRgxIlWm6aIp558Z5hC7ps+xk
I+vGxjD0NypEo5rfTGTed1psLM2PkWhY+dYG5tTlOHdjBsbIHvQm6Cncg8bgQozD0Yz0CkQDOxTE
2y8Df3a5dzj9PStGsxHZPqgMK9LBH7IcqdrqHueh1Cv3aLbZzH6uLC0bkQ0yymoMad/i1OuAjbVB
iD1L+Iq6NgwbbI7V5BVwCnRsRTzr7pzc28iVrb314ofvzuqL/LjXG3AJN834CObCT2G8sYRWvMGG
U7l9QHEDhsmRhkhSsJ2at3jsD239cnpK197cis/oJHNb2cAoQclfgraNNCCOG2t07d3dv62SFDJv
iIOxkR3DaoEwTxTibIhj7sZ6XHuAFZ99JwTyfXl5Z7rT/Y3v39XhtW6dM9/fikRoxubatBg+xluD
dWIXMEglXI9oFTht/BV/sgFVTTKnii9Zmowf0QgPwpYYPPfXULsC+e5Z2B7q2mJ4jcoDimbs9jAa
+TmvnQj78d3p919ZPDasCkwSbZU1GHqq4kjijcHndnF66JUdzBbCS2nnc3DstocczMt1cCyrl1Rt
rPmVZWNjqRAW+zQcWtxbwmvcUvfI7SGEgcloY1rX3n0x17towCWw2lPZYN145gHMPFdsyL+kxXDe
tcvGU/kDkkmIZe1hQC1bsBC8Hq+njb5mGMthQQ7G+wFEHIduyA7otXZwcuAzPwxyK+e8tuItj53R
EV46FO/upM6S2HbpERXAqAHeYrMqv/YVltsufDGg2MAVIyP3vLtYwg5u7SN/PMtINpBqqEH8Py7D
I+gUIMscKNhj2D4B6uL0A1aWj62C5w1N61CisDxpCxqwRyiaXSTmvJ3KxlHpADr0DHKGh1FgEyTB
pdfw4+n3XrlXsGU+3i17AvJBAqZD0JwWv3lVXmB6k/xmcP/LQTrJt8oia9ZZfn/3FEAueIvm7z9P
URAfV8Cqb2ZjVgIaszwXVHoMnNuiOTDN9oPr75yM7U9bZ21oa6NlmZpKSYLmoJm8dIbpiO62MxeM
5baEO16MoNAe+GiuFUm+mKTZgXb123lvbvksUMWKgB8HV3aYe0LLH1iXN3xpbTItVwXjUV9BcwKn
jyorLt2lSXWGmgOIEMh0XhbGRkb1WOsFN3H7B9M1uMknXZyZ4LFBUXxi2aikj/IWKQaQQObfq1Ru
7FEry8XGRE0ZyBxK7jWHvm81GFSgY57r8MwEj2e5autPydx7LfsmKnQ4Z9BT2PF568q/9uqWhzo8
NjTVPftWhKCp0Z4C62PjP5+1GG1UVCvA4NCnHfsm27TeGT68guXi13ljWy6ag2dJg7KefQvQSx61
YIoBhVbR784b3fLSXDepj0qK893hYDUOMtxrtAbN/enRVzzJxkVVlTYT0BHOd1FCUxy0I/NurGpI
xY351r60Nq+Ws/pznVYQ7Zx+AVxUX/rgF/raqsQ8nP6AldFtgFQIVousLQeGjgjwxgs0T7ngtN2I
kGuDL1vWu01DJVD/A3hk+rngsKKStyAcbZOt+Ls2+nLYeTc6tEVA2haCIGboGtBNTSENAQmCkvbG
nr145b/laBxe/h4/rgsDzHaofoHl+LXsQfYdTsGtSdp8N1K1sTxXFpCNl/LGog9HnuvvHAibKwFZ
hUuk3sGwKthZDd3UtVFToq510Siiv6MH/mvtQSSFu+iD9qYwezy9iFaOlzZ2qm3rJNcoG//qC7+5
HWTIjuMswOfUZxIUTbkCv5k8SzERn2M59ARm6AyMqeoXxCJeGlPuqoDfgrL9NqjPhAy7rrX3zk4N
uHYyyh+envqrDiQkR5p3T6ettbZuLYcuhyJURd4mP0yC/rsJQG2wxHnJ/qzRbUTVAL4432sQ78BD
+3XK3AHUhZsadytnTRtTRfyuCMHq3rxiGT2Ojdp5YDtDvg1pQvkgp2KnnK2k14r32RArRLgRlNZB
/crAZxv1E72VDpJspJY7nOc2AlT4sYvbYCuwX1NkOz2ULAbvpVFPtd8dOFpvkxxqRNK8esy/GqS8
PD01K25iY67KtMucGWfQV7f39zQwl2GWfefGO7RDfAnexNfTj1lZX7YUnobAWEY85b76JkEXrpNH
DJ2fGxZb+wZrs4ayRgwek9p99cBFjc3obkg5pJDoSw1PdMBdevob1haa5eTIm1CwOvr6NUzFW+bq
28xUN13VfAIf5Bv6yi7baqsqvxKB/7S+vNtG/Abkg1Xblj9MGA/8Yhxq8QTGNFDx+q7qsg27rT3F
cvpAsW7i2KK+ca8CM4HH8/ua4Po9BGAYPm2zlXm3MVoNNEuhV1uUPxpDhx3EHQZQkSXBxoysTLxN
uNV74Pl2TVL+IGH4iYeURJ1Ab3qou595LiH/UZ4HknVtkFYIgnBsUJ35HkJoBXogYOhM9NamvpbA
tyFaSCKAhraQxY/c+A+CTE8JWJSXlbWsqmRC5ybPjlmcHXrBz8sckWVNvFthqBjzQg6u+rF0Ye9B
kt7fgS/Q2Zj2lZVlo7XAxqcJibX+TpliEV+asXLkByFQ0m2doT9uA6OuDdkikOkB0IOF30dRHH12
rRvvd+wHd6nrX6YIZq5WEO7m6Asz9w0XG/FybUFbQaAOsjYIl6dCZkpHhdTlvpzOI6HBN1l7fJJT
YGVid/6WcZ24byIA6xcL0qoGlSeorplfEWeD2WplLyOW89d5i7kZq/gbMpIqOIiAjhUYz90CHLWm
r0QFaRyUDb+cjgMfeyq1kV0MGnlOP3nxT2DYiw4yrulDKqtsLyEj+dTUxZBCT3EzL7f2tCWCv1vc
CdgqSqfpml+pM1wux7HE6e9r8PVL8hVKaHenv+njpUBtwFcODmJHURP+/EPGzJw0O0DUa+sYsDa6
ddIfRl6rRbjyxRvyV7A4EUjuoMR3+tXXDGR5/wCwPETuQvEzYWCbd4b7bug/Z1V32db9vWPOq5rQ
cPm2d/PQmxCaIGIWL5CwfGlj3EZr8M96mZPs6yLemIY/Z4h/70TURn8pESedZrHzc6QVLeSuQRMt
JbsavKwdJE2mUZX02EKIrnhkEAybvCgD3hNcJqIBxf4TZFJLsFd3ps+HyEM3ROXdZB7JwWecC57R
r6dN/rG/gQH/b1votkwTyEoUe+33z8wJvkI7775p0yRKpnx/+hkra8bu3c7NVKEoq4q9coxEeyx3
ABmB5uWWaO/K+DYQTtaxwXEkH37SsfEv6pjGF4tix1kRidr4N88Q0eVqnn6CMdxEkAmSF0HDvQvR
K+Byxzo7nmUlm7UsnDl4tjN//Om7PonQnwUaHVach7OjNhIuBsDFyVqZv7hD7kV+UIBSo4fg4el3
/3hjpTYMrpEjJAV76Xz3JlkfQbgLJCu48y8FnbecdmWSbTgckXFIu7YYfpLE9fagky73/eBvHDvo
sk9+4Kw2B1c2gvYZlUf60kF3ZOcmJSSlCI0ayJaOqn4qm/km7ksgVUpy8BjbO930H470G1O/cmig
NlpOdAIstZBH/Bk7wXHhnqE+O6Th9EUN5IvoJATIssvl0lj45Muo2VknbWqj6CrJyDDVtHoG35Ux
uzR1IAillItLXhWm5cbXrc2cdQ/ycVcoPcX9J4hYcrkLaNlAGMIx1cbkfXwzpcI6+3QzCRRE3MIn
h/k3STY5gE44yBMEx9ifvzQMMkZ5CiGLcX96sa99j3UaqiS0kXKG59UiIBEUpfnegfDthit9fJ2j
wjoAeWCPLtw0EU/DDAmYt1aKqf82xB2a07GbxBS65+0AXvJjUZl5ehUhyNM3DpEfejGDbs7fe0Ht
DDJBe714yKcZOt3ggblkNfd2TrVJ0LL2CMt2YJtnue+I8KGGEgwI74L0usrnOUrBm7xhwLVHWAZM
FBhsmpYFD1nY8l0eAvrlFyBllMt/Z6wABhb9vw3lq5HlM6S9b3u0GtzJsYM4mwM16K3Mwcon2I2y
mQOJEglGh4e4aOQOsnlkRxhy/YZsWunDZYZPWI5g785AKu2nZCGrvgmqNoT0QBdmv6DB0ZCjY4yT
/GZjnM6/5oZXyaeqBEPThunWPm05h7x77uD1oLbuiXsdNk5wPQ2ue6/DKb0y5eBs1NM+PEXi05ZH
v3uE8hNIcvSmvKaBN+6mst8XtVvsg6Gbdl4yHHPeb+VePgwFeNTy+7tH5WSOnQRr7d6FDs5bVaAd
1kUH0Jm2sgPnmGNP5UbdNjyU8lHmqvTQAxGT9nKaTbpZe/iTKPxn98NnWI6fy0B5dT3nN6bxs/Kt
7/JB3CRp7MfH2EAH9447A+gVjuWsAdSJaAk64GfIcLLqC4/LrIH2yuDX8k6YLPGvRmny4Xc9yUSz
HZi7q+6TbMJmjvchtq/aP+cyz3z7Uoq0Ntf1SIdrM2QjZHlKP5chhLVwYs6eoGnv8nOIjWAdK2a1
kJHTBjKJDwTU//FVDtJ/EyUVlDI2NpQ1n7AiFqjlPKOUIQ8dGyYILxEo010ArQENQIketuezgpad
7UaTWpIXiOf32ThUtxPFlacsdHvOJs8gTPK3J0DNERr1s05uhUwb9QJdiIBcEDdrhjMfYAUsQrED
1s3gPqiy8OQh8YvQP45Ju3kE/PAYgS+wIpNwHMlxrAxuzCx7dm/SDmW+Qw6dBW/ve3ymkLwYhxH6
T9QXNwx6jn17URFiSiwGzwnGqARPSAiZzmb2f2Tl5JXJTnNIno/PNdQLw+GrroLYySJaGJKBDpUo
EtxBspd5dCP00SU0/OvJ3L7ausnk65EN/LrNAEMBtpYMfrODLtJIoL7kNKCvbSH5IOYDYSpA3X5R
j3YvfeGCuivivB71Ycpo6bzy1DjsArytAesfTq/AlXVuJ/WnFpLYChpcjwqUJJ+YCCE6ItrmtWDp
9Ov0I1Zi/z8J/dELnAaCHTd9oFpItKXJBfHH4doDF/shHDsoO03uVq5v7Xus+MzmCX99Rq8ZIwh7
BpJZ0VjlI1gLSUzP2wT+3FjebTHCr8mgGid/rEskxyD6u8iHt9xLhyjgMwRYTxtuZSezU/sjdMGM
ZKVzTR0oSiOpozq0jYck3uJYW9zo35UJYZy/A0RFZCE66IlfF403wy/om6jT+rpBr00ErOBWpfvj
tAu2BftsRnrdQGGO3CQmrHDdSKfKgTxu3gX01nWzObzMQdZNcEGtcnDvQsDPF3DJroKS1d6pHBk0
u7TXMdoGxkWGdaeh8YZUCG9Z4xWPp639sTH4P1eWupxEI2v/8xCAL9WVUNuEqI5Ba/7wFGowuJ1+
zMoCtQsRPiRJwyQzxWMMHc1sr0QfXBLoQps9cM/pxemH/LnkfzCzdhFCt5QmrpPp6wCSLIClFAHj
9AFCTmEDkbmE+9nPyuBedgyqVNUSkUdqP6IMal1gY0tAxA8gRUOHIwgtsj5BNwiIBPepk1PwQ1En
i+fDWE/dZG7Bl9KOJiIkG/TdrEXWFZeMpa2MryWI5cvfHNLQYt8XjUN+QGAO8nKHSbAy9Y9JJrQ6
1ok3JE8F6xR9KkwtivjCCYCXvB9Z4KTFDlI9vD6KvG+5e2F6NQz/VSNzIT9FxaDKe1xa3L45oJWT
Zm/ZTAh19+CGadQrc7zU+AfggdP0p3S9lNxDZ6yW/0HMMJRXwL4xJSFSrmv3buhN4JR7PVG3upU0
qcsLYaCcpHdMVYnzWadlWL/EfSa8HQ8F+DF3cV0xsIBnIeXQe80q7l7PcwcJmjkUmkGNCaKFo3fh
1VBx5TdVm9X6e+7yWFxAMoiyl2D04tLs0RLT0CsJA0CKuWAlzpOpA66ia0KkjMk+dCSDjm8FycXP
foPE+NHUxLQvbS5kVUOLuDNVB6LXcej3rZejjBYNoK5u610wGofuaVI486dcuTL190r12tzjFgl5
9EgWSNuEUVw5vizQKCxLubH+ViKXXTGA9lErWqanG+gE+8DpEXzVPg6aszQLGLdrBEnfxGhap/qx
ywCr93PXvVQCUtgEXKOXOsy2MnQfOyvm9e8AaXL0k8yQLLsOXaH9o0yTMHwF3EhC5XiW50EC8TnW
OarSmV8VoHt/qEsvr3ZDqXBfyZLM+Xk6HPzJb/8bDrit7BG3bcurQKmHsBfQHL9SedHm7vfKz5Ok
2JeClAPuEAOp60VkMOmgO54lhENQN8zbOr+YF/la6DjmYpS/odskxLXRuajuBhKWkFzHHkIhm0al
9wm37y49qhjKdK8auisQJi06yL9NSNre1P3ouXuR8X58zIIpcZ8InZIRqpC0haB95uYaWtxQwSXQ
6arR5Tzu0PGZuBDCI0333DGw7O6HBjpr14mjpG4uOvB4Ns9s+aBHpjo+vsYuOvh3OYTq3WIncPzz
miuc7nx544WQW2NoO5gGZg5tqiAJN0EmrZz3A/YiAwFrqIUg5IAJ3EDOL/QTdVGXcweykMIlkE+q
sRcNx9aTM7nOoNzd7yqcsZunpK2g4RqNeoaIoqo6CGJqaIRBPiwsXQ6YtyC8OuB6neGMmSh0J12z
QIdeeRULpfIxIm0PleG60BnEDxthKIgkisZ1yYEp3wDVnSK9oZ0bwigkLRkkfTnwnb4M8oehH8ri
DefkMrzLe+WLXwMU4QMDawJS1qERlNVobklyz692rUbir7rI6lDppwAHIzrtU5EHOYdG/KBUe8lw
AgWuU09+dUCDdt+10TxATU3cgkkzr5AGNY2Miwh7d9Bv7Ikrx3y7qL1M9yxNSq5NX+LoJsNh8l+x
vlJ11c09lSKSE2GL5LiZcPmOIJVaZsXBK02xpTCwFrGWCPDuSEfBVqZdJyc3vo7rXStwCMB0Qupz
4xPXxl9+fze+k/o5QdJ1vuFwn2AXu47MoZkd57vTLr42vnXuzUB4ybIqd+4ZZLOHI9jyjYIJW1Vu
JCI/niNusz+4EopuLqLTQyYRciECBWixG37K5zTYE69rdzGrnB3IO7+EoFfdn/6qtYdaXzUWfpW0
XpHepmHffnbdWjVTlDtdEsAJMs7EpeO4LM72EL1tkUFy/dkdfcC4Qkgmb+Q0PrYstytZodNVbpWV
8lZ5bWpupQIx1EGCav2sCiuiv5XLCGWGSg0C6Y1sxOS/FQaSdN900sblc9NyX04ImJCqxj5HS13+
OG3Zta+yjv7G6QcgR5BSmptRpFGHBhsorJM43igArIxv17baYmyH2aftI64RYt/RNEFbBATe4431
/iev+8GWZpe3EMQhn5Fm/n1l2oLwT12Kntxg73MXlMWHCWc7nl6SkLWOt0t6XQkXAsJT8EBUPSge
5ZCwxU9+VimTXXRU594EAd647fMIOrR6ukD2pA9+Fj0f0dMUYyOBCpYsG/I6YgNKc7ALgcmCH7EX
xMqNXMjTtjsROuHQRTMbIfucx0FLr1jpSihuslGS64oUBf1cTO0MaffT8/hxzpjbJTi36zRYxKV7
70PmwY26uGpGSEf7ROZ5JNy5y659Aj1I98ppkV+6QRUyK4fD6YevXZms9EwMEV2R6KF99APH7IZ+
0bIOVHKgPnLi2u3KjeesLSYrOPtTbbjuRfOIghF2xFSHtxBFds8pJjNuV9xEgt1EOpn/2U+0c3Qb
/2tskJPJF51M7ZbP59nKCmUxwPUyA1nR59qDRnjMUY7N3RYaoIZfISG7VfX9cErAFG9dtVmMiDFp
J/vV0frgh+qb4uZQeOQCjRsbh/u1R1iH4hTy81CZTuSvtIe/ofjJ8vwrbkG7vHOKc7ZLfIZ1IgZy
Koak7cieoDiXI/CpZ+OhPH56Kj5cThjcXraCpyPI9tmThibqhYtIvu/n+JzMNAa31ip0nZGZHufh
qdP8R1rhvKdcb6sItfbmy+/vThFqbPUwp+7wVJcacrbIU8TTuXCEwFqhvMMZGg0+w1MaxyLqE1Lt
ZFJv5ZrWXt39+9XrMeikg9Tn00i7fi8I+8JH0JSfntEPoyCMbm2hFRBwova64alpzaPRzbPQKMiP
xL2A0M7nMkfiKOHpFhXK2qdYe6fHQYWifD9/LsN8UVZ10NG8C52sOmdvptTm4fA0VU4z+uFT4qV0
l/rI901Z/3TaVMs6/GffxOCW9/YNR91kbtXeuMH8FdLS+T4AhuPC1L9PP2DFOjYXg4N61OT3mdor
hor1HCZFE7k0Dn6dN7zlvKZvXVoWCu/vBFda99UXCWDvxqllZR3ZGjdd61WNlrXao/3jUo2J3lUx
KsgiDr3DVEBQ3u28T7Xq+f68j1ls+M6fZ9qlEt0aaq8pM8fKcRtkTPiZLudbDi0UmHOmclD7oc8P
U1hdjs0WSmVtki1vLpHgEgPQVvsMSGrISP/yJrGx+tcWqOXL1HELyd05fBp04F2P1ZBGISfermXt
Fl3SCoqa+pYH49Ai+0ar4Ce4PQanvGDECepyN7Q0FXecVTJPdtK0SIugIysucfbOygTpdyAFA+3J
46hm77zyOxo2rC17LoPC1wS27GuwCgjv6CRHwreAeCvmtIkcgDLtp4zQYs/cPk4OYc/knWrm8U42
HXHOW8c2pUPF6lzTcEYqKQny4yhz/jJKf7467SVrn2C5PDLPdZXFZbFPaoZJYiGLijl+cDXbONGs
PcByFFX4Xlz00JpXQcY/awlNNjYZZKJItyUGsrbkuOUxkpaUjY5Inhs2C45iaY6UrhfNXRhWu4YW
GShRA8fROtvnKTiF9C6pJhQ4u4k5XO+AM+jFudNluRgxi5BUItkTQyEd+WJdz5CTDQkuUs+np2wl
PnDLwRilNJWDEk+zDiDSBh7QxzJByv6s0W0yBSW83gW2MXmuWghiAfTTRTo7rxGZ2kQKw6zDuu1l
8xzHNdDuAx3iT9hzvK2e22XVfrAB21wKU9FWYwvxzV/EyZ3w6OdDRZLLKSX1sPN6XrDisuTT5J8H
p7fhMGZ0vcqjHX/2dfGQsH6M+lLdzVLryPGnrwpVg9OTsrbCbSYHQD5MAq2C+kfZdp9HzSMBgKRO
igMyuTcJavEBQJRpeKfNlpLGynZt698gPeoR6Vb1D+Uv3LikQvuTuvETcZWWxd2CMISK60YZf23a
lpX+bquOJ+ILkHfXP8g0IUk4fxJ1c4Pu48cp3WJHXnEaW/wmNONSpaPpM4SQIONUkWF/rtoSZFit
AEREY9K8FDjEZHGfIrwgHbkLklJ1Z+UgKbWZDVysMGEGbZ5zV6FLI6Ne3yJx3m3BQT7MBmJ861Io
ApF6yPI4TyhbBZ8DV/qRgiToXk38tz+m8c6dgfucROvuwnazu+JPM/wHDmvTHiQkAWy6NNU+noY+
jZ8VY/GXdExQv44cZYKwiTJdIbe/h4i5bNQ+AHHS8AOwFCfjsPZADb3pjJ6b76AdmejPoS99EwWx
YK+owqDYF4FeteUyqmYnzD2AilUvPo9gl83VvmjlhJzUANo59S0UiST1wXHLrBovRS9Y9hiAlRTl
u7iRfvI9kFCfv0vHOawAf0RBOawjB3DbsLxIJz+GIkx02tsXm39gFLtn2ndIy6qSI8CL8lamHXZ9
uF46ZnXElsRJOuTH009a8QobCCdcdGPkjSueEFwgVT33YKBxzivHU2oDyWYXQQtFVfEUdtNnqoMr
BKlPgOFuJI9XooZr7YPaTzJmWD48D2S6mIvcvxkW4pLJbaYjC/jGU1ZMZMPIUCEySR825Bkdnw5K
UlDoMhX/fpb9bRQZdKnTAq86PONwHB6bHhn4wfO2xDlWjl62eBaKcP5Qjzx+6odi/F5MjnQekckH
/DSSAZPTeVkZW0RLBVBaRfEveSaU/J4KR+NOoZPDaQutfINNFgPGRPDbyNR5Er2nqzsym1x8bUrN
/h9nX7YcKc51+0REiEmIW3Ky067BQ2UNN0R9XW4QkxBCgHj6s+g4F261Sf7Iu25HFEoNe0vaWkP0
d2s6IEOvN7Myy/7S/LsdiPpF7EDhIrrr/iJft8TwVuLYVkbJuk40zljxX2Ki90T/1eA80Dri9A/B
geUbh5C1zG0dsINeAf2B99Rvio9HPg0vTC16I3kDWI+BZkpPjmlcHGm6dT9d65a12ZmiKFCed4oL
Q7dS0T42bHyZo+orID5HPCtvQafX2rFO0qP0g3bMjb4o3/1bCfoYUpRSQvdLNjZfq2y47cDrW2kE
NBQKt2XJLxnPvpu5lkdABtj+pnVlI+dxlZ2GKezJtyru8sQLijIxAXu9/vGV2LBh86II6diFDUiw
GdzbM/62fLod9Mttn1/m5X1MzFBBB6yS/SJSnDz+tFS8O1jQX//6WvZe/v7+6xOOySIv419py44B
h95rMLI/Yc2+zvkmuWQlrG1o/AidKezqY3iBlWLkveEGYMK7yC3qLWL9yinZlqIQg5xIORvsQQ19
nqj/sMR4BWxXz53PQ2hOWbfV1Mps23hdKeBtIyI9XbzZo5DvB1K95qB6jH36EgO6FJ6uT8xal6xU
GBu4CreeP14qZ9iLPnpklfhaONOXBuLUy5VGK3nj3rpM27s1wClhTMtguhA5kwMsr1Gn2XwsWOuH
lRfTOgZ3sXKmC2PD/CdyxPQ/Euaj/8BAKEoB6sKxh/rxMpQmBSn5+uitrDgbvgrjJ1T5xzH6FRE8
EkZO1OJhc1N8ZiVobNSqNEE+8KENfsVMH5to2oMf+4nV+gd8fP++3oGVrGvjVoMWuMLBNNNlkv19
UKV3c1f/QyhziT7k1ZaX1cquZcNWU0YbN2o6/9eyay0Jvizw4gJEmD41nTgV2v3lT2FwbNVW7WGl
YzY4lMkxoL0eya86HeAkQ/dyoq++qc9Lx4DK3AiflQVgo0N5PJCgHch4yWbwq/8BbkxqMhtXg5UF
8B80jxnTKRBdfJkdP4l8ZydhLzo142eeexsdWCNn2poUqZ+auIGaz8WdgPHHIhvF+MONsy8D989e
hoErxLkPiwLuLfXRS+XGA8Fa36xsUOYR42WLdtXQHUug1BQJzlkofgVbAPa1ubFSwpirvuJjNVwG
Hl9EAcdiSaIt6eCV/Gz7CalpjPLIYfpCGKFJ50FgVpRxQqZpo3i/9uut85DbqSgCYGa49FlF8ALk
qTuu3C0cwNrPt45BY+mEFaF8uLhVU0OHtH7NyuB52Y+v55WPZxdKMP/O9WOLK7uAqd9FTiUgVOPn
5ZlV1eEzeFM3AcFcYkNKAwGlBhA41AWwPP2Ql6R6Ru3/NmI8sZGkU4cdI3JLdoEs1+PsYOFUBvQc
v/2JTf94fZQ+nmNig0nDjImwnHV0gYZSCxnICpBGI/93/eMfZ0Biw8zcQMHqKnTVZQrkxQvCtyWY
WahwMO3D/0O1cq0Ty9/fbetg8VcNyHTqF5/oL4+OEJQjU7q/3omP1ymxZSYYsDiegWzORcCSu9jD
1rL70WZO9t2LnWl3vY21Dlg3HNcFP37A0foCkiDd4Y2HwYVg3DhWr33cCmMCmG0cgLN5IaUBRBcS
Rn46qY1fvjY6VhR7amSmBpLvMg6k3JE2E/eAsP7VpGlx2/jb4LMxm8mY5qS7QBSi2gF8JkCGdPJd
EG/aoayMkA0/YyP3/KoKu4s/6ewI8K56ColX3nToJDaqqxsbABq8prvkZR8CaztXct4ZkY1v1xfP
xycbYksrqJL4ZuJdd0GkJdhCf0M1JuECeGW/OUVF9LicN3QlNuZjrbllJbwLNhUaWJnGfo89jX9v
0+yLq9DMkN3VTnGsRfHs6PChLbcYwCs5xAZ0pZREBFS67p80Dom/k6mGQxqy+7n2X2G1vXE7XFsC
9k6tWFYNkvoXHhqxC2YCyrzHqo0oWfu6Fd8CrxkihJPqpVTKeOehVtLdhX4Lqarra2AlDG07FglK
WeZIt70AcPBJu4Iehla2UNIYnq43sNYDK85BZE1VJtAA5CjFPQQasFkU6bxRDVuZZBvoBoBYNsll
o1jWkxqyMqmgJrEsqECjJTzP31/vxsqhwLZjqSQIQsAat5flPuNFw0sc8udeQrHl1mMlseFuQWZq
X7PBvVDW3VcGovAN5V961Mduzuk26g1Eh6DrGuVe2GiKLwoktEPDArWRsdZGyQpxHTAd0yAlF2jP
iSTQ496r5Sc9Nw99RDaqiCsLyragcv15rnWTu5cqHUB/GNlc3Y1UORtn15UsZePfOF7kA9p55KKQ
jXjtfhGTGBKBc1PvNXu3DX/5Rf8ZhMwtyYqVCLRtqDiDEZWnQ3LRQ+g/x6ZCcIjIdYdjDjrZlqnr
WqBYe3lUoOSTT5P3E0Wm41BGRyHHp+WlY2q9s2b18/Uw+biUgQz77xzPxtKdMo3R07J6NtxkSe1H
Rz9Sn5a6DHbjU0TzjdhfGTgbIMdHgPLrVHk/PdKevZG+FjPsMnAduKErAARbIza21FftrOSL6mHn
uPfcKpIPzJNE1Ylyid/9CEpi6oNUvGVTModRr/bXm/5wiaNpaxQ9PxzHbMq7F4Dc4r8pLuXRvqlA
z9tI+ivf/0/WRCfyofDYU1ZF7L4UOv0yd6A03vTr7VQ5RuAYQY5bvoDgld2P0Fo/VXRSG0XwD2c9
CO0kOXb9CBkGlj8TJ/S/eHwhXXOYku6bmBV/Xe/BWhtLent3UmFNNTi94sUz1aL/ZSDfOANf4pq/
exJkWy5ca40sf3/XiFd6fdSg1vc0UtFGe667uTx2hcjafQUv1eiWexrGa1kD75oBRoG0qMXmz14T
hJ/TtjSLhFm5Zef2j0TAf56A8X3/399neqrj3OPZl7QnvQ/N+NQ15F56svcLcC0gePkoC6pehWnT
iQMDKrBBR8jg1QSmSbEA6Fgzk+pUdXwWMgldv4rIbp5ZLT7lQd+DtX99Vj/MTfil1lkKh9u0KByV
PWsRRcnyhkKnoTkEMWTdU1DO4UoWHnpPhhtx8GHKRXt2AqFx4KDAmj2b0FOfVQp0P2+C4pDi8Lnz
qrxOoDS+hX1eC2krZVAN7fKpQFjwAHSMfVZpSKFQECa26Psro2dnW9Q/8hbEVPJkfF4F09G0jcrj
g47giMaTfBBjxI7Qe5Hcg+ALtP6XarJXbhXEVqLFBixr2D7iHVi7T6nOq+mzwe0u2vuO7wd3TRXy
6pZjXhDasGUT9xGuXbJ9IfDS/FnjTD+fDB9ZdAYMr4MXopig9XZ9Pa6sD2plGa/MIuWJMHiiePU8
pIFD7k2r/iegsvvExuFb34Mdcr2pFe2F8D+Q5mJuaV030VMt6kz8IJNSYkf8oKJqp3UFW7U9qzNi
njwtgr7a5alfNsEJo9wXkPGnTfmjdsJBHf2Y+52zAx5DRWcoHOfZxnPE2gTbeUqwvFWicV/KCEwr
WcxwPoy7CWoEkDO/PgprTVipiuNJoobEhXgBydW5N3W55Csax3cdWDk3dsNKMhhWKPekRfvCvUzt
SYtE205gQhYuKg/Xu7ES6tTKK6wbeiAfY+9FI7k/aegt/iicZksuaG2Q7EQi06DHO6R5YV3F4aKI
G2FKweaCEhXbmIe1PcPGOgsvc2c2tOVzrco6ScfB29U+BLTSRZgIdOrlf5gzHNNIYnfAvr6vc//t
n//QKbb6gqS7Gbl0Izo+vLUEoQ2OFhUB3xqaji+pVmPCRv2jDlWYyDyIABC5dfn9Bx7NqwI2FtR7
IfAjPWRQQXkk0qEAfKstV+2VybOd79IQu+wYRvULayTZl22A9OjDAjhPhtQA2Xx9Aa6N19L6uyOF
qOJoHjM3fZHM+GpPTex4CRSawckuo1zpw9DIPHy63thal6y8EJhZipA26Qvtx89UlN0hhUDlrm/o
FqJmJQ/bnnh1HLSl1Dp90YHgx7qK8MjW9OQAdtLzLLvgMEdmCzC31hsrPQjmTnQus/SFOea3DOb0
FKNquGtiUh2uj9dKdgit7FC3MbQUepW+pMYJXMgMQNtzF5dx0d9y7UK0WAkC90dKwctLXwgop7s6
BEnSQDxkN3ebpjgro2Qju1k8kzr2mhjqONI5qhwleYa31oeeu9NGL1bWsI3vRpkF3HCmwidIRjY/
8ALOZJyMleZxtutJ3JKfUEcJmq3a51qPlrX3LmRo54fdAKGFV5ECe41aG2jWUdHtnGwkGxP/MfI6
CG3ktVc71WAKn79msmtfUyGn7sTB7ih2yh+Ek/g18oyuKvLI8inCuWZYtM6G1q02xnStk8vf33Uy
HWZQfqEU9ApsbPWQAQTHVCvvIAf3etPati32ag7zvtj1+CvseLpEaJafC78ZNn7+SuTYwOvAUdiI
4mB6Dgra/pE66L8jn+ZbrtFrn7dCX4Pgb9KQm2ehzPSLcdEeukDlNw6NFfbQQJq1BxbHaxqVgG71
swBfUIi+3Fhda3NrRb3O/N7EJC5fx7gqq102zthOaD13bpJ3LtTbbpphG0TJZmGyqpLxMyl5tJcQ
TrmLqb7xjGlD06mb4ixWa/9Zp9r5ny6UOo1AFYukmPD8dL0H3j8p5IMb8X8A6n7FnZEz+mxcVxWP
Ihib5sQ5EN7VYciwDH4VxJXlF54GU3Vf0j7iO52mTqwP3ES+d0ih0lKciBME8R6KAaFJGA8g38mn
nNBF/j1sP2WFDJ0vuNDGcXYAsrsYecJmU/f3roRAD02g8aIOcT3z/IhNE0I2JvKc9DEF7+Ln4HZT
fwc3q+Cb8UvlPY5hEaRHVIMAN5LwPWhfZZGX7EGNBTEAtmtAuBLh46Hj3gQjaf9CAaxpDrRyoByV
ubBIwE+cYv9osnJ6wFG+/8ukUZ3eZ+Fc/WQ+990DaaH6e6RE8AjSr7NwHxnN0ycPryXTSbQtYQ84
JEdvDvgj4//0zNvyu/YVBDdJ1QQ4DMaTpF9GHXX5/2qYbRqZjLTG5qaKXstD7ULKemem5a6mypTu
aD+VOJzwSPxVd/XUnqXj4ULFoq57pLUMPymMOBy3m3rs5MFL8ezxmvGqKiDrnc7OngK9ZH7SyhPV
SYDL4A0HsOjT3uwUNInYsdRB196luYl1ArUJ0A08cEXNLxE1Q/iV+nJ+okLM8TGrIeJ9ynzuTeBf
huF8LEtcLOFtUhXZHcmj2t0Hsae8hE1z55xLlnY1lHtIbiBhP8cggyW0zLFW+mIyn0bcjYJjPUAd
uE10LGdZJ7qAA82896Kqogdd+GF9YpmfDceynupJ7+oe7hBQblJiCB6nQHfTQc5C/I6maaB3chF5
g7MdAZXCC3BSOOUgS9dfDDPsW+kWeLyefN7+zUg/Y01gvr873ew7D2k9zPNvoSOu70UF34lXvIZ1
+oFnQwrvKd6b7/BbnP/oGUX1JHUmne6HfG4YqvaB8zMDR6D9InQp2x2FWkEBRDwS2aPu3Qz4476v
SMKnULR7KkMv3olJx/4pj/j0EJDY9XedpyDGbmCg9wj1I47X+5Qr6Mt5RgJYD5p8ecamJMluAvho
/KuFYFq/y9RitJeZsShP/gzp/b8E4fJP7Gtv59Qhr++8Fu5QX0DYCCke9LoIlx+QMcr70YxOuu90
gy7W7TJmXUzrLjF9Vse7oBPDrgAjXA5740Nr9Rgucr27UA0oiRiHtj+VD7lgkP366usMnbXmR9a6
PbkLIbseoI/z4IBruGzVTQ4d8SSjzhgnjsIt4SBaCAGDWtK1f7tI7RdWkTE/xzmf+R4yEsGfMhvx
Bzh/5s9lxOES2UJf1HtoU7cku6CPFN81pUHzmYTe124xlxj3nAWtXyc+oBXnbuR5+VnWcA0mE8Bh
+EGAMDx0Vd8Uh6EudXkPqS5DjhPKuuA9OTO/C7Tv14ixupof29JpAi8ptYj9H10cukNS1pCrepwr
I1+c2VXeAUu+yfd+7JgiqWpSfZd1NmXJUAs2n+Jc9yBzjxo1hRQiwZAYzFrPQOh1wI/39ewGR+nE
6lJx8OIhvOfpeJ8RShQ0ZcZA/0Bh2O0vrvaq7yN3s4vDZxVDyZqPcpcLCBy/GndRqB3jxpynQnnf
8cxSzThIQDP8wXHGlG5sAiu7pU0WSkNdt/kk2XMQlmo8UM+J/X1ZjK0+xpFb34TZDkKbC1CXpCuC
oPCfFXfBhfdK7sc72mzBqldOLDYrIIhAtQryPobYeTjugGZhn0PHHW4cI6saA/l8quKuyV8o9BQh
HgctUKahxDj1UbFxaFnrgHXkUr4G+Wws8pe0G90TWW7crfFvPNPbtqkk0n43B8J/nrygevG1dk59
7A/NTud9toE0XFtI1rGL5sprSdn4z0Pote0JMeVGZf3VqedZ7q8fWFYGyQb+Q48dSlPVzJ59rx/P
2un5I4DaeqO2EuPs/8FhyEb+lxSKoGU7sWczt8Me2HylkOVYA5jECK411AaLQ+M7P4cYVpvXO7TW
pHXXAqnEg3CoZlAFH58oJt5oP9tpFZAEKc7skFr2fQhtonwE4Ot6myvzZNus8kYuQqpu9FyHJdeQ
IR2bPhEsw14wtI3eqlStzdXS/LsbFoiudGgK2A8ooGhVQuDI7t85MC4jx+v9WGtg+fu7BgyDRU/P
RPSc1S3k/ZTyHbEfiJr/3PZ9K+iDMC1oaSr4JwBC2+4YAQb9mEck3BJ1WCnm2DzBFCiqKMgy/TqC
QnHgEDz9BeV28aQggnWq8a4n90MY8Q3wz9q0W7cuGvqpSFON1kLISut8GBBAWZ1E2aYvB1sJICsD
aFPKOBp8/cqy9I8awgD4mbFTp6CvhySf4YE7jS354tJsuq1TNo+QmKkrGs71KwxUdGIMgkT3mQ8y
J5q9vgxWqi82m3CsMkAvQ4FO1UF10H33qWYyuks9+amC0v7+eisrs2NTXryx5jQcWP8K2XSdsNBX
Z3caPs8Il40WVlKNzXSB1D3e/SrtPnvYYYAKYO2OSJPwRflsJM2QsEA/MdOcmizeeGBYa9JKAaJq
Gt1K/v+bJP7828DHOeuRVf9pMeiyLqndLpmwzjcy6hL9HyRxW7s9C6sm7eIJj7iUe+ZsSs7VoR7w
LLDRwNpMWWnBeIpNY1UMr9kAjtIuK8IpO88T98jJwavVbQY0oU15qd2SZwVr+leSQ4JDRmH708zM
OTdzE288Mq8NlZURXNyTqANVwqd49Ofsszfj8L6DLi4q/tcX9Uo+sFkvY9NOdIqH+ZX0OH87Mj/R
rh725Rhf/IY+Nm0EvYC2cjY2hI85FkFo01/IqLoZUCj5qszYjc8MOv44DHYOXEfv62xWIFnk4Ca8
jMPQs9+M+V74pTQNVO6SLGpclkSBCpwN7NdKdreZMboG7IanGk8o+ezf14P6FOBqCyVclz9ULPqK
E+tGmK0Ms02OkagGuEVfeyijK2CqM/mYCYysF3pvWZPuUPH61JEtjOTK8re5MmIquqnCM9grI2X6
pHsZ/Uzj2HxyRi98ub5s1ppY/v5uY2eAfkFfT4+vSvPiM9EK8ADiluYeByWxJZS9VoL+j43rgKNq
xAx5nSN5mWEEn8C/wvnkNXLE9T94DeI06Scs17iYw8990W3M1sp+Ylu7aol9XdSo5kMiYJ4SPsTl
vKewEsHjNXd9CREEEdCv14dybWl4/x5KCQ+OFCRi8iJgFAlRU28HexsXo+kAGObhsdIZw+eJxDfK
39p2OhDwQtUGhbgXApX5pCycHXXw8X/eKKHS3OxS1h8gB2gSsC7HjZ1tza/EFm9XXjqoromnV7z7
lw3ZodIGMeGEN7A2UUnca9zP06wnfrzHS4M7PwIKL7KfqIp5zkMlYpEP+yKVhYkOhvqMP7GG4ay3
MQUfT3hgc3SYrOe6hA77sx4yrl6ZT53q06jiPPo0qxCVBlQ/avcX8wHchfJZy8HW/F0OHX7IeShS
nJpLiKZSSH4XTdYkESg6GNawFr9bn/PxO29jaO/umlGW/C9FuwYqH6GOMyCYoJeLoseZ1v7yVF3J
sHTueT24muxp13JU29KSoHCS9aARhUlAsiGA7lZXmeHbNMPqBcOWzvI1zatK7WG/KSr4TJQw90qk
CyLon9KpAgeQpBA3Byh208KLXzK8WuMVF7gwUPV0wzrAa8uoFv49brWe/D0SlraIut60ezLPXtAl
HgM888UzmKmDLqPURHd0oLl3LKGf7qpDWRAKKf40zVlT7uuCeuOTF0WTxxMSBoH6VrsswwtiKoDF
eqWB6PkrFG995zsUx7Oi3NVNNoGTCqSn1+ukIEDjPkFDdQzjHXP6wX+YorKiP7iCpw5Lalnm9M6J
ID9D76hx8CK55zDqJPilqQPHEZSnYtRDOymLzuzlMNbZFxR1My/YjyyrvX2pgj6sj9Bx8+UJe7mn
sp0P27rmXhT9BJGZvtFT9MVLY+joAbnAxo4e8mEi6dv1Vbe26JaE8C6HUtIGY0Ro82IYiGEEaYw0
sL51A/3S+mJLGerjE0Rgk7cIVIwKz+XRCwkJyvaBV/U12BhdGW+E9lo3lr+/64aE+COfiEHJAhi4
+Q5qG+1XUZv6UeRTMd0VTGwBPda6Ym06pTFNOTaAIwQTKtoQO4Op83lo/YEers/I8qH/HEzxNmed
GzPSlVS7rs4SiHB+KWVTnSvmfgv6xhyvt/BhF9CCleyDIR3cyavQgirjdqeZJ/YgeqQbB9+1z1vH
xSZuetxO3T5LuozOUBCCHAkKy+TGz1uXR1r1GgguUCGSrJu+wWjM7Ht4HG+Mzcro2491Q1GPbjGF
+Hpc6095XuK3C/N5cjc1VVaGx36wK9IchrUxVJYAWQXu7CCZk/fPgecFdbMxRGudsKpFtSNoy4uK
wv04oPehW2TAe/jVYfJwcLlpDdnVYDw6gI0pezQBsScEGO4EL7KCePj1z6/1YPn7u3huAkDuCWE+
QD5yCHjSO4tUnRO+za63dUFbm4jl7+/aqJgz42WmiPKkd/sfeFhzPuUZEvT1Hqx93QpjMIU7WJpB
Tz2RKf+zKASf/KzZykJr42OFsMj9IvI0w9f5DOBvg+vKQdWlAGEV9/etquNaH6xITuGqLN18glxk
OFXTo6Np+BVYwy1Y3trnrUhWWa1hH99CpJ+71bPL8rRI6jwMtlgoK9+3q8DwOe7YKHz4vwwK6Tk3
TCZ9l5JbrsXAJlpbp2n8XIJ7HOQJA6vlQPBUSDxzE+YJX7diOFaShyWB4FriN95vh0Gdox3yLV+S
lfVj13bLsKA4g7f47YH0ZggMZvzMs+6+zyTb3RQAtvrLxJqg7QOFxdN2M6BBbsN2KRwFNnLc2uQu
f38Xvemk8cLpLwkomp0mgVKOuydU34TNxvDb4Us6gUd7N/2Tl7VIOklMUmkHkgU5dLGvD9DaHNgx
rBV0/vww/VOZqd9HblocIyOKUyC0t7GbrQ2SFcC+7B2uNUGEear62vp+eJJmKu6ud2Dt61b8Sm5U
Db03LCKfsMe60s0+gM7fxvB8WBdZDH3+PcF+5OPdJtL4elG633Ez/ATv2wftCJ7ArPpUU/d0Uzfs
wm3WQ6kWUnlLpjYNP8bDhPqT0uPGQl2ZZrtiKwG/ICBVYSvzJCzk4Uwojkjc4hiqrVLBWhPW6Zd5
cEMrGz3iXRibgU6DXwQYyWRWfb7RiZWpts00oVc3MKZSdIIKLNQENU0gwdO2fb5tDqxozsbIuH5A
0j81j15HeFbcu6ysN+hVaz/eiuWmHOaQo1iCfQCV14RkagK8parAfbj+65dx/uDIbtdgA7w3DgKq
eGf4nd2J3CSgAl2ICO9hBf39tiasSGZZNJrYx9N1wnol9zqLv8Zl3v8Gld47QHkx3HgoWRsrK6YD
NaDUFUDpKCE+BPRbz11sSZqb3C88gOv+HdQklUA1AH+cJwpy9AkQJPoAHWW+vz5KK7/erqVKVK8E
8EzDGXRDaeBFVec/g2rc9OZZ+761KXumTF3VwkE2qQoEWNOO1aFcSNnXf/5KHNs107qDuCv0M4Mz
mTv6tdZu+a0GB8o/4GHR8NvSnS0wxFOcccupGs+jCdTvMvArtetUYzYW6loflqF7ty+X+SwpU3g0
5P1EH0elf3gjd44ouL1eH6S1ObCiuSx6GYdz7Z3FEMU7uO+anSNbc3/962s/3/v3zyeqpHmlABqg
GbQcRd6gZqU/+9O0JSW81oAdyHELgh5u4GfPgJihZoBO4S8IiaqC5ubleifWhsgKYkwm2Fc5Gc71
qLKDV0YVcGbhBnzj448zu0wpwDBC7dAM5yylzx4MeJKc1j+v//CPBwfkl3+PPtN5zrtiSo+q9fUJ
kcZOnBTPYdFvyVp+nKqZXYkyXuvmKG+jBSifjTl9lG198ULUKvJwYy9bfux/dwNmqwgJ4MUdX2WS
J8t2sEhRwX7psamHA3xJTrKLjt28xRdfm4xlIN9FG9SK8BbncbTliuLQ9ew1gvL69clY+/by93ff
jmrq9XJ0oFebTem4j6sGxYpy2tiU16baCmPYp4405XLOQVfjTbJo3VGcWpIQppbXf/+SlD+aBzuU
da/mXrj4/Z1rnupguHNIdZRl+UyB+S1UeLjezlpPrIiGX2Xh9QLuRYkzudkuLAyAZTKgu6aetzg2
a3NhRXQDjwQUaoXzB07OcGhttTz3jmx+3NQDW1VI1q0ngm7GSIkaUpBpM6pTPijneRzoTecKZqsK
BdTx6wmISExGG5JDCNfDXZbXW05nKzFnywrVlWpy4k34vHT1ofbgDsz5U0byu0g1YeK04cMIF93r
w7UyGbbGkJZdBRNWD41lHuDm9QBkLp3rrQLwyrplVkxju4TGBFA9f4JpcpKYFProyk6CuDp+I3nn
fYWj7NfrPVlrygpx2EvgdXxeJKmHSpNvcCSrElhoTHumcm83DFIcMzluPfOvtWaFvA+KlYEUCFqb
TXEXmOwXvEMPS4KHlcOBkPam2iSz/c7zbOjHUcgyS4ggbwKxs4MyxG1lQ2ZraEAeA5QFQKezpNfG
2cVz2u7cYOsqt7I/2TIZtEqDqA+d/K2eKJDiPdDGCfCq+SseAuQeC6/kG2lrZRXbghl6AMzWrefs
LdPEv4eBQj2DbeGA8Hh9ba1939rLIeLGJJ633HOZF1+kJ0a8ZWGfuv7xlZxrK2bogfiqK7L8DVW4
9NQuGNsyZ/QYyzG6LcptVSFOBigaBjiojSNT55Tl8+d2DG7Sq4RyoRXkAA44fiSn/I0ZvLhyKWHv
0C56DWH91/UhWkmJkRXbcOsDkN0gUyVTGn5vCn+XCgDF/OF3LKPXPmwubr2l7ro211Zkz5G3FGpo
9pYbJe+RcfmL8Jt840C19nVrIzc59LbKCgzrRLacSOjviAxeNskMftGWmcxaG9YmDnocdTM6kHMK
Ycyxz4E1U5uHzrWPW7s3jmeDajNjzrKa511Q9agFURQtr0/0ytdtFQs5SFDMJpS18SqgT2MU8xcn
K8nd9a+vRJotUsGqyJmwGbhgGempeqQ8gCGNiKCZkLhUya0Dzlozy57x7rCpC1iH5xCgeoOvMzRF
4LGRhjE5N5N7W0Gd2dIUBN7bmWj65k3DTjrRTe8dhqls9teHaW0SrHgmqkVhzOjiTXZg/hs1VPcD
iEM3fn1p9d3oMJeEJQXp/c1AMHE/Rb55otBH2Djor429Fb0qh+6pVwj3XJPM2y+1q7Ryv0+j3irL
rGxq1Apgr/QhcZSx8q2f4b/ZoUjz0NHggabu8DWuRLVVpVzriBXENGp5C8M295wpLCIxcX7Ajoby
/ejcdkG17fUCV46ojjnkrD3THBh35rvM989hDKrc9YW00gdbR8IRQ1/04Ly9iSL91Mcg/XXG/Tue
svpwvYGVlWorQxgKxhbMeMQbLi3id90bIE8iA+L7xvfXOmBFshw8FmaASb5B6ZvvuUCcRVKkJ8g3
1Lcd8GxJCF7OrcgmVb0FQpxmSAMf/g+vGv6y7D+4N4ZLx94FW+lWANzRYDoLiR9+9AUe6EHt8oMR
dT94I+UIlGYa52dQIEGtBOdjqszZl1HftQfucp15BxdyBWV4GmPW1vhHnMMrdDdogMd+g0DXzp9h
jbBYbZPCVWfAusiPrBAgsomqhhLm3o3BfP/JZyDUPV05zwWRUKtxgXtwxZngOJifvNIMc5bkMpxC
dnC4CytJGPKObvtaFTNYhUnd9XAe6TuwszZu1GtTa8UxUJaqHnrRvPFKhzsYI3tfZQGMXi9UuDG1
a01YIayjFlRdp3HPhmt6MH6YgznoBu0njO+Nb4fMlnsI+zH2Mii3vsGvMN2PfnppDOcbAbwSX7bQ
g2magYqwcM9aj581h0xvM22aYK8Mjy3xUMISCxD82v3npUH60KkABfC+iIqtU/s/z2sfrH7bxM+P
/h9pX7YkKc40+0SYsQiBbiGTrKWruraupW+w6e4cITYBAgQ8/fHsq/o0RfJbnrkYGysbQymFIiRF
eLhLy67stuRRzubisRXswYaodAKBgLuWizEesN92XpuNe4DjpshvFw6Op3GJLZp9ryvM1x6tGCrt
4d4p6Q7Cf08KJA43jk+2egTXVuF0znzyUFFPYFJDzeU41UMaNdMUHtxsRM+lnYmN4v7aEKe/fxoi
pV6HptWhOpLAeu3YCOovWzQg/UdG+HwcXhvBONMnBz0paModjqVX8XtRwX2tJaM3owq2hljZir4x
xDzMU8lAZ3CDZtYn6Mi1kar1j/M/f+3bxqVBlO0EzmlVHNFyPuONOhIqkjzPaLaRZ165NJg4uLAq
uWOVUh6HsZxufV7f+pYb3gZlnsdVCjjERfMwwXAhsHaB5Lg9I2XwkJ6eqaxhF2aKTA0w13MBdxXj
eFQBhLpbv8rj3oUC4vmfvraDjGcF6XoyjswejmREkw7pxXeSAzrN6VbDwMoAJhguGEFVAxDucGw8
7QGhMN2XulVgOhgufMebYLi0Ilzp1sXFtg3CH1YduG+syrCfLFICzHR+nVbyTv8hrygU5Gb7SR4L
KM3saAoypGyu6A1q2k0saP/MJnv4c36sFbcwcXEEEhQ2d9rqOJEuvG2AvYNiHaSYg/1l3z+Z6nNc
GoGadq1qOHazCJodIdn0G1pO3mX3W7M92u6Yl6ehqo+T491mWVomdc3+/AXin//9a1vKCBvElXWe
i7I+FiL9QxhaZukIHPrFqQjPuKOIkwAM2nOqYx769QFUT/Y1H53ycP7nr5nXuJ44baaKIZ2ro+zt
IHIZuDYnnm6pKzAY8Yuz1xRDU2mgO7AUzDehrXHyNrdoUIjSqrumef4kG/8aLVLefGHtyITHzWAO
zPAM7o4ibHCKCvGzVt7LRetkYuOUHRSMjjCzX9dPgVf8CWmw4WErO8gExonQq2Zo+lTHwFLjX2Ao
rZRzKMeiuuw9bILjkNVAibAT3bEqqNzZLUrYYyd2QTf/c351Vo42ExrHZdvNuM12R3sU37MBQi+6
v3eBcrJ8snF/WdmopjhyiH7nuhNue/QCyFS7jNt4a/gXnmv/Qcc5rqz0tAxH13HdN1qw+XGBUsrz
+eVZs7DhwpPv9oRxvz2KUYsdzegrC4iOacq3YCgrjmZqowIr5dQNToOjlVlXOOPe0bZyhYvX3aCG
q8WXfyav/z/gs9aMYRzUy9I0FDxZ1bEAZ/n3pYE4TNQK3VzEnumGJlSOdpJOch7ao2Sq2Sucn3Hh
WFukziu/3sTH0d5qlrDjEnHCyvcE+7SImVyovuzBZALkwgnECTzN66PEUeMSvHl9CeWd83tp7ccb
T4UWLWupk/XzjSgLFRXCem07sBSf//jKRjVRcY0dLjkKgfVxqQn0XoRlx4UufyPpfhE5Aix7mtan
475XtSzKhbTHqejlVboUT11Gt7jt1tbGOIu5EwZKtiOe8xO6EQYGKWUL4owXmtXwYrx+Jxsc2O3R
gcrfrymvWRl5AxLr59d+7ccbJ7HOaW7nkH04ZrX4Af7k4VaB1Wkj0bH2ccNh58lTgedO/TEAw1UU
DIU8QOnIumxlTBBcivY2PmdBe5wd/6h7ctOKLQDNylX3PwA4q52DYWbtEYzIHwNpbk4lcIWmXkh9
PBSW2CgKrA1z+vunbWnXDP0fXtUe28XnMc3IW1H27+i9A568GB9H/yK2G3T3me67DP4E/WT07wkm
/ugCudCoAf3NFg5+xdAmGC7MkKm0BAfzmdepJIRWbOIJZ7lsj5qtw27VDSyYg+aIVLR926myupMZ
cXYXeYDZIAxBclv7g18ecYtuVDTSoUbFO+8vA9pBsON/jYz+Sntsed4dQ2Vn1V1lQ5EEOuiseLzs
9xsenC4N+JJlGiQi89Seymw4WOVFQprYOIYHa7qMk3Jm95bWwUslyiQV45Uoul80cOJG2xe9BwIT
DJc7peSysdSxFEEBYDpLoRAg5wo1sksWKfgPIo4ASiPrFgQVMzkWffAHmeWLsHCObZb2mrmw3MFr
3Q890+uMiKfBoQ+ALMd67DdQXl8GCgxhBAoGZsYsTIv6VVXVt0rq+0KWtwthd+Avu5PNRegiDGOG
iZnRpW+s5VVJV94CnREe8l5sAeHWJnE6/j9Fu6ZJ0bdbl/Yr5ISTkE/2Pm+nx5PoCx7IRST8fsMj
vrxPYBqnKPVpoLTrRlVJsrwyAkBDryvnkI4DMqu63mr0/zLgYQjjzJdVoanf9ssrQfv4Q9or67qx
vK3sx9oEjJDBfKtogqBeXjufs91iqxTMjWObDLM7XxL1MAEjarRMA0E0zzD1mELBhpagt/Z9veHP
X77M8HUjbPTcgohfaS+vDuQ38UrDtYjYh1brP95S/Tzv0iuLZFb4mi7P8foYlteUcWdfp7hIIweJ
R1qqL0pToDhsYG/C6VTelpZ8nWa/v8tF+243utg4/Fe2kMn5rqFCjfZqZ3qdfSCYJdiATp1j59dm
xdXMyl7RMYfYIJr96Pv6qaDzAe/Ln5oNiS2Xf/12S3V+zQSnv39yNJvNQWgNRfghqPPdYfN38L88
/h/aZVa2kZl4b9s5BVepFXwE6DuESEvUEFCw9vVh4XJjp66tlOHIpM/QeShs/rp4/TM46BpV35Sj
2C8D+BU29ZTXJmI4NJQJSKWXkb8SGzwdp5kof3wMIUx30iO/zOaGR/NKtiBvxRjeTP49DYG4cQ26
pOuTVOO2tNbatjVcGxSVdghGO3mYokDuvS3wxMml/pOzc2yz3Ac5dqo4870PHYjvenlBgnN32rAS
1ka6rgnlJRkdDGT4NCS5/PyEAvlINQW3bv2w7Q4rVjZrfiEqc2DYxBygG7SrdXBlKRW5kw9W0/rh
vJHXhjj9/ZPHgZKUBicC/I+lkDfYrrPfIenLYsd7Pz/AiksTw6WnQJbCS8v0B5ikrpFvuXXCGbQo
7LLAZNK0g8okTLFK7t8lwu8/STL6I73LoQdY0osetbCx4dRDCQLfWnPvQxTu91kCImb5my/mL5Ne
+Ljhy67tNVVVtNNH7tIHxsrYI9WBQE3ypDGXsYe2h/RBF2wU8lfczSx96Safxqwl1YeLtmVy49Ze
Xz/nLEfy6LzB13aU4c+QGRszxrLuw6ob4Yo4d/NpOVQtGKzBRywdLUF/MNhpfjw/3srymcUwZPm5
Ktu5+8AlPy4R1zsLOpPVHE1i3GUIVeOAv29uhZW4YlbGaN50vt3R5oMhkJwsVWCnyXmKdD0mNe6e
OQuvzs9sbajTEfPJN7kzANU3hc0HGFNOT5gY+xuN7TsGrfAJRHwARm5c3lYOLbM6lnqNHtMwaD40
1Y+zGyQUqqYeK6Gn/isDo/T5+ayNYoQCZVucNK3dfICl4rrDrl4akZAmvAt6G+CErafZ2rKddv6n
ZWM9SBhaMoNvrwVqHkOdSAuLMY17BqlTMSQphHAum5ERF2Q3dbqAbO4HW+Qu4z/csrvmIo3z+ne+
WQ9a2+BGfCgqy+5TwPE+QDgeaVce0pmgL0Du+lRHp/mEiBk55nd+TmvLZxz7up2I43eV/FAnCi6v
3lWnlyd8yIZ+0v/XXcmsq0EYxQ0c3Jhea9u94oFIgmm87kDmNWXOXlnNhpVOhv/iKmAW1EqlHFK6
HntvS7//JwPZP41aSep2Y8VWIt5/impOl6lOFvlHgWNa2eSGW/VD74z3DCXC80ZZOUXN4tqgkQ0T
o5N9pG4H8YVMHpTLXoH02pjC38T1V2tk3AMghSWEYynr3SXLQupodDkpRdznVAxy19UutI9jyOFK
iuajtKlvK7fOWRW7rjNYDN3nrd+WV3LgQwn5VZXqd4Jafn8NTa9xi+n8S0ewmdnfk7okKJH35W81
6N+jZnD/egKD1MUAKoto6XXi1b+zYUuv+ku7YjwjXlVLTykQq2UiHXalSwdkGUigptDDHjnbynSu
TcqIVugIrZy+0/wNYhVXLalBJXjTNvUuUxwqGOwlt19m/yJKBczIiFdVwTJO+9x6odxGAKm11NWu
bEb7ooCIAYxYFRK3a1nJUM0pAK9ESD9du+el37u6jwc3TM67w5pHG5apGcQ6rKB23ylrSHPVSdCK
J2QBOGLD31aOKrNMK1nX5k7m2++DECm4CYg1gZI0QudX7h0GvwMXHTj50PEcTwE0NzYyEGvTMsyD
3ANvuplN7xAB9vxvaH5wqpcRHHvqssufyVjd+nzhdTY2727WyH8GHO0/+TiRH5dZxTg56NiVU1n6
6l02NVSMl6x11GHocz88nB9gzSrG1VIjLYZUr+rfLUBOF8eJHUr2JxyGX7m3NR03dtdKsDXLtgvx
siXoxu7dS2sx/OPqKUgfQw+EqT/7KaD8+aLZmPVbFyTbjEEd91148vZ0gRCijr2U3J5uEOBZ3wjt
XwYYxzbLuFUG+bHFDeX7ySVP5/nJLYUa76uQR6mNrDuuk1164aXVpKkuagcKdhBXeHXT/tdJkPt0
P1Yt2UOh6I3zH8SdL2HywsSMIMAUpBlT7Yl3Vir2onSVgTN6kU/nrfNl8MfXjbjccL5QxJns3cK6
7YqpWZKGOVduQZadWpotzYK1vWa4fDuGTKBpMXuvB6qWCAsFVZ6xslSB/oI+2yIHWBvGiMsTRDCJ
7XThWxGwuyEvwYMffOis3QiXK4HrL6Hzpys3lzZyjlkbvkHoZFIgFK7QO9KntWNdlqYwmaghFEuK
wRXBG1Rr71AaxGOPX00LATvDFnB25d5rVn+DBWK4dVPTN4eCBKgt0eaZtl0KBC28EUfXDm2lp063
ytud32Eri2bWhEMuFjpY6AEEm7W+zyAW9gbt8nELZLxicpNVWoboIx27DMIzgHJ2BwLsl3PLnFEt
+4xOxRY97tosTv7z2fSuRSpbQkZFF9Ojq0C+zEL86/wSrTihWQbmnQLoJw/zPcfd7mQI2Q3vIwlu
upRtVMLWhjjN69PvH9zJYsQu+rcUkn9vAFDx1Esmmc/+Eo14Btn6oWC2tbVcX1oFFyTjjGyXOXQL
FWZ70g9ZpHX9W06ozo/4j/NL9mW4xwDGGemU9WAPNbVe87K+zbQTl/jt0AmJh2LYQ7nnkNZ3bdVf
cqGwmdmsjB4xnjfMLRM8EAc0pUsOqbbR1xPbOCTXzGPER6lcn5IRwi1FN4YPaeqCgjoVzk3bA1bI
a+L9e37Z1sYxAiSkmd20hX4pFKDKF9XKMRKuvEmn9m6Zpi1muTVfMYzvQpWXu5nO9umEV1wL0aZ4
2/BrHzcMT8H4ZuczzffhOP8QA3IF4EreSt18uTw2M+vpaIpo226Cl5ejgn5SeGUT/v1U0rDZFsT5
y9+PIU5x+ZMjAt5BPQl1oDccuPQfaAxmbz3J1EWcmfj86U756fM4nEArOg/FWzAAiJ/UZbgMcZ16
fOskX1ui098/DTBYTsOEyos3qPO8oYP8D4BQEH0jN9vI4JXgwU5//zREm0uZE4/mbwUv9B1ZGog2
FrVP5mgUTrvVYL82ESMiQoEHwoMTLRMhM0gm2g8B8faFM92EI98K7GvGNty6WqbakaFfJg16UNGr
FOpo8ewtgtG1dTKceRJkIHkNkPzEO/+Xjwv9sNcgOHuBgFmZJ+cjxtoUDGdWfMrBy87KZEHxKnak
mA6LnrZkGr586mC7Gt7c8H5GfyOmkLp4d9aaCQglkvKaThyI51rNSJhqP75oKibPTNBy8KEjlidz
lz/7CKp76Siy8WhbWSeTYQbFFPDW+w3WKSffs7mh8VRf1siD087waohxciGnApZGt8r1MOMMogP6
Nc+vy8o+CoyQVPtDO/kzbsttsEyxM5IqARGZd5h9vkUYvOJsJmGGryhtvDkoE551AcgVITqpypNO
I4CBUVg1Fzq1yZrBCvDr5xa45CF4PXg3DshZwyviDzTmJM0+VJNx8uv8qq1NyYhSTjN6em5hEzWE
+uc4Lf19zXxtxWG5uMCjW2xLEmnFSUwqjQBScsPiqjzpOp3fdW71JGi5T1uSHawm96Ig8DceOF+r
jeCiYwQsVGI6ycYqeHXxgoYER+wgkJxAnP5iHRDLDoMzJBASuBpDsj+/jmuzM6JYV5XQtnY6sM8u
+ZXNeYJDGDyfqfqOG/dhyQGYu2wgI5I1oNSDimmTn8Acz+XQT/GMfsrYa9srqjqRpD3Nd5cNZYQ1
f7AAW/c4tmExHHHkFxBkyG/TIL2yWO1EQda/XDSQSb5BJ+14U18UiZ/y51CnR+j9vqvRPXizU0de
l/97fpwvX402M7F6aMMLJOTj84QESxHV3vKqQTHR+ONVKMcfSs2PvfAvO3FM0B5kv0oICgdF0nss
ddH3l+dqX5ZuPW7suJVQbcL1pIseNhiHvlbgyui74mMoxIX2MIJCGTDIa1gyT1CauwtKSwDXXt33
lbe3ICUagQf24bxB1uZw+vunO5IATYM9hRZqSbogFjRTwvxOOrkeLnMWE6gX2G3faGWjPAruhMVX
IESBWrOcluslLNq4F3Sjz3ZtIob7jzjQBjFpDNR54oN64/KhQp9dRJeFjWs4fZZq6KZYLogIwKns
RNCayKcIzf1TduFuNVzd8mrcwOBoiaXzGd2dc5vgeL7w55tgPQucQOnMe/gCz+wPr5fejWUv0LA5
v4tO2/I/5TC0/Rgn/5CLPhXZiKJCb937JbjF/UwnoZtuoSRWrGuC9ax5oEGGIkPSh90vv+i9nwH4
I7ZWZyUqmXA9yytsS4EGI/FxdEyFe48E2oMLnprK4lc9GBbHWS6XOYRJy+H6lqZg0c6T0E6/TRkS
f5DdfoU2XUI8iIvoSy+SJnjPFb2DJRN5kmXBsKsKb0lo3zuXECHC4sYBz3waLraDQL4MVZ1eLRm3
7qt+BBL0/I5auRX5hjvPNRdkqRCX5iILEl7SK9+ur7qwaHZLX2wks1auDL7h1L2juR/4eZ7QakGK
hKFZThSHEZR+EW+mdzsItsRk1qZjeDe65Ap39gtY3XJupyX46YPHE/QrCUrVGwFwZQgTwaeBHS8I
SOqSrO2+IaUUpbPF44mw/TQHz+etsuLn/wHvQbWkReJEJKIuu31YOQ6uPLL71rN2uHAa5hMFDecS
+ol5AgHqPaOYBive6Tzc+IvYuJ2uBBNyWsFPZ15fg5N94DhcFbANe4j29nuSLm/nl2jt48bJrSDm
F452miWLGILvIMNZrlqxuBdB62xmAviyroK214zlaQpg65UeeWxvourXzGs4deoJ3OQ1tlBRZzFv
1I8ceLCpbjYqUGs71PDp0SrzTOgwS5Tl/RIefXVtCMJHjePIqCW63SJ/WRvHcGvaL94QEEyDBONd
Vi/fK7vHNJz3Xs0b4Wklcpjt+RQ6yTzMhUiGfrkbIcQeFZVzB1TLPqUVHPyi5nYkB42peL7rl+C5
yhLha4AcLKqv7bIKNo5t8rda88XBTYy45E8V7yvbET+QjibhdSDYIg6gRnKPzHf8Z1lZnvuDdmLp
dnJ0pNUh4ZuL8clhotO33WwLnlh5XvykNf6JB/RWhc8l9QWoxfBYT3+ijS9Ld31l4T+5X0CWFmRX
gu5Yyr0ETGfhHR8CKON1iz4Jcs90COOqIBNYCXofGZuss2x+6NwQ917AqWgLfbm+qt9rWltNEqZj
IOKg6/1iB0Iqx0l8ByKAkJgJuLfr63r5gwp++OHOuVNFY9qp94WgJBW3tjddlaGmjwWH2E0cyqW5
Ly0wLOwmNuiQxfZS2t3Or4EdglDx0kd6Dmfrmlt8yZ7dwgeJlubKcqKyBfFopEqmHhfwJctfkGcs
rMTJQUac8Nnrf9dFj4NSzaFDdxJ6Mh4YtIFViWkTzG7Eva5y7tsszdT7PFah9ZSN7uLfdo5TjDHJ
w5SCTwvSYLeI5/X3xUdzZCI0AbXXPUUzPxliv7SaOQ7p4qXJAmL24mCNUMC5SvuuA/Gqa4uSPwRN
R6ajO3eF86gWD43pMWzuxbldDt8Ip2TYsc4ektIBzFALubAdTMCCR79psxoSCl5NQF9FPXKVzzwH
pIBmYZ9/VItVOPdAQ0KUfJkBNYjRyB3qWxTsswng6AK9jpDJ5PauRCFnijwUqbBqWZgDI18GQgQH
iGPWN7YDYk8S+T0v5b+pW2rr1CyJA6BycunfU2H5wVVY87E6hEBb9XWUey2s7HuFg/umDjIG71NN
A7bh3G5os0Qubzy7Sqxuzuh3a6ThKwPVMe5BQa76ePZca0bRUsy/tdPOz3q21HU+cfWwcF+3iKu5
JyO36/s8sgKreKpxjUZdMyNddsVZyrxEKwcKv6eGAk/8k+VQz3ube522/9ZjydlxKVtbxlMJ3e4o
mIUHaXCvhzkDvE3Hk3z3og68gVjFtdCWerWQQKufat9fnBjSZxralCOz1PANIp4ejUJJsIF6z3V/
U4+OPsipggHLozM0TNZMyF8Wa8U3Es7z9K1lIwSoCg5N6r0soHmyw0bHpb+t55+Nl8+/a2j2lLct
nVodIwOVD9eADHT5oVyC2n6yJzfrIQwp4XwFFg06clDzbOKuycLhhzcUdRgt1FqeymqaMkhlBu6e
6CV8rudCTVc4Xek/FdQr7oOxH+0rZ7ICO6ahDn9wZfuvy9z46YvWrFygldn03/s56MQNSq+gva7d
2hmvIPqTOrcadLjON0jbVMX7BA7scmcVU1vcVUGaDVD06OQMCfG27+6trHE4iGRG+71rbKL2YKxr
ROSiy8d+rAc1D5HljqF38G3QbYFf28IKziGBHKciFDSgoi+D7JZkaXMHnjr1oFLJ/qRQd5xinCbd
nGRO1aEUlTdP6TJDOrpASv4HZFZ7Px6URfx9UMu0e3BmP7SmOBjLYHgaxKJBhzv7E+uaCN5YeweK
HuwQ1s8rAZV4oay4bxR+xuSCDjiylOPfqXGSj0JlzDlAn5qCtJQXyx+FxeyjHC2O9i6TPaMRbV0W
HFqSzg+O43rtTqEurnZ0VlYeexr5iciqJHuZuqH/Z2QzaI8iSlJ/QsDjIouLqeeJS3rvX6xDr/Yj
rz2W+NBS9Xeyak8sr47E3skU5WyIOlaWxR8Er66MqbJDFdORAOfnk6ZYoKbDMq+9ApWTHL9r4lOv
iEql7WU/Oj4ti73vSkW/23xox+ewzIIPHATYdwC1iunbNFQQDe2Y1OmDLirAOoYlQxd/31Yz27Oy
QlFCBLbEjw6US5DP94v0tncnlx/QxWXXN0C10TcLXWKA/eJQUQlUWfx0jjoyKDeRQSWmXVbq5qVb
GBLFFVRxrUOO/GuICClBq0C8Kj2ARjRTfVQ2orTdSKG5F0TsjvSRuEgzxFqSo1a4xKBH9VWFwyLr
/4XDKsgIlSn9sAJqz3vX6suXAafJG279srxnRC32o0a+3b/W0ySbXQX1IXfX1IR213NFWtxTrM4d
Dtzh0IRFAnGwEub2zfwUQD+5v2UtKBp2S+jV3/zSnVMUjUsvvOJFGzSPpE9b542kk45doEhIVIZy
tqOasslFzZxPABdB4BOhIpOBmwA/IaDUyImmkSW8yT2g10C211bXLQDTaDBMQNem9HDyRE4DzZbr
Et1xHHe0kUNxSGsBErA5A7/bzg4BXXtabF83OFLr0Y+QTMLuQut+8Lse8xIApiptWgBPwGaU7cdl
wf+ZIvjLq8YFQHtfK98twGsOVrcbkafNvxlbgOkomq4tfvh51TxBgbM6dk6PIC89j4Yfw8R60LoW
gOOAe06P12UpfTXG6MWh8g5i9T1kwRm0BJ9Jzsr0DUWspd6f6r0zyLtVUfAndJ2lJ4q6Iaj2KR9w
OnelmMO9l+GDN7B/pe7CjFk3XuaFfO9rR/3OpEDWF4I/4DaKJeQ10VvETqmOXFA/gypiC9ZHnGvE
Er8dbstqz5xFvkAniDUoRuU5vyF2wdvk/Dtj5a5u9nGgmAk8JcVlOuDZcAvmN4ZKf0EftWq9jSFW
njJm74bPQTY2OHjK+KWckayVxQ+vbKrHyyZgPPTmvLUdF1iuRC2ZymINpK3e92UGdboClG1bZYG1
SZweCZ8eeynYgsocySN0PA9vbs27XZjZW2DBNSOc/v7p48IF61eOhGxiSbu8Yp77b6Vcaw8WaL5h
g7URTtP6NELlUBBJKy9LwN+UX7VeUcUaGc5rCARv5dZOK/HFG+AvgeynIbIQIPFiwhujD4h9DYKW
LM6Idg/01HOSTfV8OG/wLy1BCDOmEgqe88AX8ll5gfMPF9CYfwJP6jBuZA6+XCp833i9uhnrbdL4
7SMpbdzL27EZ83ucWFUagdmdbKlbfblcGMZ4xVaUDZNiXfaiawQd9NKF1wXUcOMs9AOoTmyKgH2Z
lMQ4xtOv5VORh4A4v6St1Z+Ou9uh7+4KO693LqM9jkHIeFcQCzhvnS+BUBjOeAkO3qh1a1fTc5iK
LrIlGJiEE6hfMpe/UQs9KaCjRygdPfvaLYPLBjUr6VUv0jETjn6eQfOF21iR0DB4GDz5DSkCvMHq
ND51nmbFli7FyizN6jpHYsAGTE4/6wHP1dOAspQPA5/KnS55F51oNQLO7v4P1E0r29KsuUvApLo6
D8RLKniQVCeOzkERcDcu3UU8PwT9m/8bJFJRYQyQJj9XeJBd6dkf76Gku5XrWFszI8jpdC5DBQna
Z1vI3+Gg/9oI7waw4/bl75YgbQ6jBX66VfVc8bDQCBRKMFzidFi9gJcqvyY4gq/TpuPXpQ+kZB5s
jrPiYWZ7B7RRc+3ppn8GjNT6xfF0ifEaVKCfBlkFrUf3Rmf2Ve3B48772JdZI9jJCB3ubGV1inah
F6ldbzdTjEVO/my3hMVokiARG9otlMravjPih8xbFqhlmL6nIcj2/5If2yT9KMNyC8K1Nh0jZECW
sARkoZm/Vy3P6l/cHj1yYK2fQggLNT9W17tBgZl9p1QYkotEBAgxMZRVDkacHFyPL9oJKa4NnXxc
ZmyR8yZaOaRMDIvdOpBWA6Hki8765h7VdpGUikK6+/znV5bMxK+Anh7Z5xBX09lZIMkCwrUI3FP1
QSnw+090eAajd7sx1tpUjKhQtIXl5YXdPad+z16rxWHgbmdZuLWbV9zU1H6ZR1xqvbGQLymdAvuq
4qFCE9YMuigUtfSsSVNHWTcNciN9vLKhTfiKFnU6tG09vBSzVBI93tJCFpkUf2pbB0/n7bO2ZsYd
IhW+YHWp2mftjaC8xSuS+78y1k3Ty/kB1jaAEQIG0EDOw9CUL2gCKOKqHuakqPrpr955hBt2vQPN
35ZgxdqKGSEgVMNodUPJnma7t2KwEbYHrny9yyAylpyfz9qCGTGgIHa1eLVXvohloI9VFQzjIRAt
HkQXfd8EpthQZwRSNG1fiomUh5D3rNzXvNYXAcwJMQEp88J1WSE9+6JK9F/sZIdUWdTaoR8mEx7Q
Xnx+GitmN7EoXKARI6A+fwzbpfxWha6OwZ8H/Ra8WW+aUr7WNSEbJlnxSxOWYltiBu+rBhhVZdqP
dCZUeuPPMuC3c+Eza4f8srPVv7Rif2pcDlI8HTSTNHioiPbv0K1kJ+4cqg1vWdnAJpOU7oWiKC3n
L0Mg6AHZBnsnJ8quRCm39N3XVsvweCAIZ9qA9P1ltoJw91dKE1qUMfF9L/a4tXWnWVsn0+8FZbY3
pBkwtbY7X80AkRV3Xgho3IbV1wYwfJ0UTJKq0+JlqEd1UFPeX/s99FjP7981QxhuPtBWuRUusC+2
GxI7ckcIZ1RIMGb7runZxgNuZQomSKWgaatJP1nPuKeMbTQsyAdFJcj79ucnsWJqE6UCasB2KCF2
82yPtMSRS5zrsG4icK3FrS5+nR9kxdNNpErYOkuofN69KL/PoUajFtTGE6rGmrbQzALW87tXWOF4
HICw11vdS2tLd5rypzc81DrQboWuxCfeygHc+S60uQqIOXYb8WvF/iZqRQ9IfkMiJXtpFfLpEKmT
HonTvmb0ZqmnfOOEX5vF6e+fZkEXTSCm24ZP0KIEojJsKxQhZgsP+PO2Wfu+4etoH0IlKFiCJ1mF
3veimziYIaoOMNHz3//bwPefVAohJmqlGMfUAteb9zCoMncODUtR9omQe2gtFc11y9g3dyB6fAc2
dR7ewEY1en0kaNMPIOArZp6+5Mwi/EKHMmICtBFpU5Sl94wuwzAO7Wy+cfDm3p2f7dpqGjGh4A5Y
dnviIc1azXG7FPa3xr/0TWvCWdLKKcDLxr1nPNTBMx0WU37nNsVFWrEEb7H/3WqC+JrMTus+h6OF
fnFq4fmKkkBdLLtQbWkXrgQck5BKlmjH83ztPf8/zr6lOU7ce/sTUSUECNj21XbbyXTHTjLZUDO/
ZAQIEEiAgE//Psy78Sim+Rc7lxeodTs6OnouiYLjYjfU5LmhzYsKVfXkevXGI8zGszCOWkkdg+8F
NxNSHLUvpPuN5nHrPYRictMXuKLyZot+FwZujhDv9qjxHF3LEvMich5/j6R2i1NPsomsRJqFVWUD
XFqWtNE0dvwf1OVp8jn0s+B70IPc8XXTqrW1qUa4xjs6L7Jb5uO8L7PgBxApa1eihTBpa1PxVpUp
rb30yzigEDN6ycDgzJFDF7aFfPRpWw+sXR1xvOWYsu9eWZf21SlJVfvDV26dr0D7ljph7WsgRRWA
OW78pZum7DlLEvcHHhSrYyAn8bapC/bjhQQRKMii2HnWcCk4ZMiMjq5brczwv6oTH0Rh+91idOUE
yHTu/iFcT+dPnRlwZOmgyMSfvORh/sLTXsldiowpOCSsjfaER1V8lP3Uk8dJTIqdwwJ3yq70RP2Y
AIKff2ZS1c6BdwrXwgj6+mO567KmhndJ1ofinCWNh1oVV0N9dr2obQ5DywL6I1SwOl6BKy5sDdsA
RtTNAHxfwm866IbnrsOTWR1Uf96fkoW8xda0aiLVaeFwjhwetx4Ky6sMMzL2yPZ0Uf3htttMb33f
syKIlnUZpzruXoGxnMwn+LsqAvyXG5RAHo3Fyum0EHttC5gOOoAuhbbqiwGW9DRrWpVJCpyOC//h
iW4yUkRfrIzCl27m1sUQ/JFEnbr4MJff89YznwdWr2WtC9vxN6hZC/+8sgiDPwyn+QuZwnrPmira
NxLws/tzvzRWVkTxI4hY17zmL/9uR953332O608TeeEu9WK1MiVL69cKLFEPlE0O25/rGLFyfOxE
U55M2rNsJd1ZWMK2cFXDgqkEOKB59T09PmbQAuRJwPZCc6jq1/1pe3HV1rAa85oa4gXtK0uzsHsY
WzgnIM/zDMJk0ORrjLqFEbN1rHToO7QpquimCyivs6iPXtOgDx/uT/u/wmEfBErbIUb01eDhRSSe
NezKSZycqhvaB1RXIVFFIGgVfaJUQEyPCQ+oRoHIGDzwHkgbvodBYwBBLT8FkCLxZbLv8D6sH9gI
sp+/l3WRlPmhLFgUHX0AVgEzqeBj+sSLaGSvAio6eM6Cdq164vEgYdGUQs0jgNVOjDy5DXLvhVMf
VuoHI1sjT1mY6PQ8lnEZfOIR/CBXEvaFvWWrlkSF4o0HyfMbiPIAUcnRE+2eGTjZ7SpnGjdZg4CE
ZkWJpFI9niTr7IYbei0etJ+65uw48Nm4P5ELy8Sl/83JRqfA42cm69uYFT6gqF2DZKNQJFir8i0E
CNvpR+MhJgiGVN8aMDxfZFK8sjEiX6Wfv07VNitB37dVpKDilA7SGZMrKcOigvut4D84E3X8SdV6
WAkSC2Nle/5ouJaCMZqqWyJD8VSGTvBX5XRyW+5kK0YlYFORQXjixqMpOXDcvnYkGIoHxfkmY06M
khWsE6fFQ63f9TfOsvgTM1p/grhqcLi/lJZiqBWjeZV5GVjC/GbSrmbhDpzR3vsGo3IJObdJedBz
hc5O9OfgA4orV7bhwpzYClIGCQboC0qg0WoqdklViGoHjz5nTXJwqQHrtmfoQNiYBjHspgsePIm0
a1F2bTv31/1RW9gftmgUhcCeCQ2PrxDDecPDofMcui7/5ILMXUGmOQWH8n5DC0+WtlxUlERAok4O
bDCjoH9sav04+nBPNUUKHJ9X/Om3/SlXeE+439xSv6xUjbTQLhwbWd5KPYuIZHm5o13bPGooBSAz
QG54v52l+bHWdNM74VQYWt2AIaPpy9iiQH6txcjGjRHSWtbS147y4Chz9aOCw/idqWnYQa1s40DZ
akhjYABWbAZ5kzpLHww3Jwhqxw8AA0m8WANPt2mcftNASgdGReuXty6GBGjH2uzZUcFt28fnkPDu
Zp+0YmC9g1OEg2Ny6DpfHmCPS1eSjYUpti1w5mInd3SV3nwI0lwIMv1HkGNet/10a52OYVC4NA3V
PyKQ5c+OREN6BjoXyce278+dejc0JowAksJL1GvHcSc+zKaA/iXOgPddWZ/zD/0gE7NNcGCsPVZx
rvibhp32IQrJNCMpq8ewq/RpWx/of/vARuDY+2BwryyC0eAOYwS3nbj0vm37vLWFiQNf4cBx0rfG
NexZApl67jpvY4CwfXAE8pqxACP6NaIqPUdSuRr4c2gZroz/x4HOswV7ZA3JVq+Ymlsy0zT2o5/D
1U56NM++Bk2vuh3IKL5a2WgfT7ZnS/eMqapSpwuja6Oi8gvOpR8i8LIvE1kzZlxqwNrJYsIFEcuf
XrvQbR6bSgV7cNJ8MHVWPaE+Poi8eB7IdzuCZWkah0Xj3EwHsow/iSPW0/Asozo6N2Gqdyri8ak2
Zo03+zEKCfWh/zYoyqDGHTv3XoUY3poCsLBdwgL9Ioz3NNVwW/AHsffiKWeAqePWd39VL3XT2vgA
DQs3Cur+NWIAtSTwMjUk+tnhXXKHQmK3yzv/qXVxAt9v7uMg6dkQRj+YhjQrdP/K3EAeeDC0hyJO
f277uBUAKISxwSgqvasvnAGc11Gy8lxEgfi67ftWBFDjMAFc3eVvfc0yeFA6VdJ857UDMO/G2bBO
ce16XWYS3r+SJrjwIH0QAspjbJY3jjqctE7FIJczl6w29ciGJ45cJaxWZXAtGyOfDW/oJ5dhM237
+rzm3m0hmrAExtoBDGKiwatx+4xDp4uPVRN0sL/e1oYVCTLtEsRkBynV4NETC2R3moo175aPVV58
z8YdcoDQhx6V3BcgWp5Gv372J4j7c/kHd6KXcna/HOn0OYhLqP97fKVLC8HtN5npgQXjlE/+tSuq
EoIDgMywHpS4kOZr2eI8Or+fxp4NQDRawhUwNs6NNLDTk37vgHyFa64YIn00TvInKJBr0slL3fH+
uwoki4Tfh626AbOcfNZ1Lv4xYNx9cYhD1+QZFifK2vogD5UJlNa7V2rcz7oRwcO/iCAejH+NXSmf
8aaA6FbVwD3E/pOTrNmlLMQzW76RTZDR5OBeXrlXA7KFt3G3vwVFUOdbBBWxAq2IACrKoDnx2ZVO
WaZOcN+b4iPpIrpSFV/ogA02NI6CBETV0SsZdJeeIHI7xefJ4d0/9/fnwuzbcMMG+Ea8tuTxVQYp
NLOkA8LeUyRcIO8ViI3RysvBxwuAhracnwz7foL0hP6Fp7QfLQ3I3yIPzZG1MgF7MZgueQtIBHP+
6o0UJy/nWyS60a6VJrjFkID2Cw9kxDZ6SnwneOxU93Z/8OaP/LZN8fF5UN8F0HnIwrhk4lcmNT8O
rvJ3XtTQy8gJ3LDybT7aoc1boCryewFM2y8XpnZHWvq/GqicHTREhVbOmQ9XATpixQCHAqnTih52
p5GWOfjMzvAUT67T7sK87lbAFR+DE9CKFQTyEUBTj/vAaPYELrDnulI6ehu6SLLvcT3U4tR38FKf
vtVQ80U1tOAuaLiwAq5VISGIEWZBcRsc5A5rd8KlflsZAx3wkgkQtPjFJ0B5oyJ+IXha2zv9mvfn
0gqxwkPceNJlSSV+CQ9Q5bdQi7BI9iFEZbPvHGSAcyLGyrzeX44fxgoa2ppnmrl+XHatf4lmWjhs
TL8mKvxj27etuWNmKAVMY5PTCNLUQyJNfu759Nf9jy9Mg53mNI7x6TDJ8SmBfNmOp/FPniObStna
i+zCyNisiwjymDhkOVzcSeGCL9fzo1uvPVwuzLHNryirFNLAVaZ/6dIDR5A56eAevABvpQfRSJcc
WvCX/74/UksdscJZxHu3igfYmDYEetdNnmJfyDVF7aWPW+GsYobo2OvbXw6ouPqpixgvT5EntHPc
9uvnht/Fy6Zscgo5N8xzrc3OJOaNxUid73/8w5yJhjaZggJZN0CP27/MLqzzc6t0e1jistcmDf8Y
olVU+9JitXZCZnA1qn0dg89XxKfMBxOK+APb1ZCQvd+TpRasqETwkp9wGcSn2ei1cUGX0Dp/Bcqt
WBmqpYm2otIIDdc+bnr30nD5VU8QEPg/0I0WPm5nLHIoEb1D/Hpet9G5dOfngTJbs4pf+rp1ZxFz
pi2HaLzofFDPcMyWt1Zqfb4/8gtb2WZHCIflph2m+CTqqkapOcOlgYHkf2yGsju53VrIWFirtron
GPEwLg/a8ZJAjsE5dHBb+WzwlvlNs5g1u9Eb+bBLcZ/437Z+WTubJdHYJKjFXABpkpeSpUG5q3NI
opCy9z5PPatXlu7S9Mz/f7/DYSwAkRDPvVDYjMORddpXrViT1VnYF6G1LwTPSJaWrH7y+2rGmHqT
cwGikhQHrwjLX/eHaqkH9t4AlW2IIbNxAnCN7Waq+T7c3AWbTTBq07m1HJITHP0gJ+MGlxGJ3clJ
N9XQaWjTCRKXQL9A1wn0GgWSrCPJ8z7/NuBKr/VK9FjYJDaVoMwyEGv6jlxQlKBwZc2zI6j4KIOA
677zZpbEppmwaQRRWCZe0cKDKFIx2P1T0Z0CCFIc7n99YTHZvAFmHDf0VDJeZE7/yXg3HuAjfYQh
zlpFd6kBaysQP22TsMnHp44Ncu/3wc0kyC03JzW2smXmeJDviUr/kijHnCEt4h64WkOOLv1665Sr
W8epUeyMMojyDukOqi3RBY+kEoIbSbkyBQtbzZa0hOsYbYs6RhuUFn/0RkDBo6Jr4v1Ly9TayEmv
tZqChp9LE/0xe+jM+UDk50cabZIUpzjT/hvtykCrUZatc4qgFejsaaMmuY+9bk3Ff2GAbL6Aj7sO
16OC/k4/jIcqCm4pW81jFs4gmyeQcCerzUC6Zx6H9QuTAAhTeE+cqa9eeKLxvlGEaPX+blvqiZW3
EpolcZoCmrNLC6Qbg64MWK7q721fnxfxu1OHBDCXaFHJ5OAFRNEjRDSgOwhruy0FP0zz3Kl3n49a
v5NgFTZP0HcdT6YEPb2EMtUnaHLr47YeWBdwWkD+ulW+d2FUI3QPiu6raS2vX9jLNimAZUnX5iVJ
8EAPG44X5sMn+hiZqnA/kcH0ZmWOl5qxjmdoAAUkdAjuJmnzOQlRrjQRh2P3mnrfhw8wmAZrQzPI
33A/5Zhl09Q+gJSgmPjt+FeXq7+N8W/zgNVddXBWxe/+Rc18UOCxOQDGSC+RNZ8uqJVHExzyctW3
5xGB3dk7SQbRBdiT8wiVjHT8X6ln4RgAc+HMLIPA9U8SVwTyBUhm4v3ykjCAjmsBStRnMguz/ESe
UTfASs2ZpqxbKNuUUwzBASinNcOhKExavPSK9ZvMBGloMw5Kp0HtRaQJLi5YwSybLZJonT/cX8EL
s/871UAVHp3C7NyRRkIhGpJVWTscoD/mFrDG8ir6z/2GFkKJTTZIMkiyZdxxTp0MXzVnjw1tv9z/
9EJItKkFJQrDbgTl9nPUdP4RkMf0IROhPBh484Dui7uGBwj6SlRZ6ocVVbiHLJyJJD41bcHOZkzk
a1w05na/K0tftwJK5iaQQeKxcxplJXZljGPDKYa3+x9fmmsrOfDjNqOdCXDuQeJkBzmuP02GqN7o
ckvVG0vVCiVGTXUVScxxmbXBoclxDYNc1ApEbmmWrThSStWm7RQ6pwZab6j/PXPjP5Wm+DNxoKeV
99s2hE0xaFKjvMFFckCGYtz70Bln84NUxtc8Zhem2GYZZM4QtcZNqwvSjvEgSjw9Jih1bJri36D+
Cq817Wick26Tn6aK3R2UOH/UkVkjdC79eisjiBjBq0Yf5mcKcYZ9YpC95nm2UmpeWKA2wt+okUOM
r3ROCbDXR9EPVw74zxGJ+BYQJw1tcL+pSUWFF5eXZKwgOo4nzn3ZibWrw9LYWJsX9M0+K4qmvEQy
g6sIB4gTj1iv92d2IS+24fyZcJzC83LnZLzhba4wETiLdCw4kGH4634TS7/f2r5ZyGnjcZBSOg9u
CuCBBnH2VgfC+BuH39rCIEyZ3jemvBBNAVTSULFQbC0+LPx6G8UvQkokBFnKy9hBe5VkLTmmRpw2
DY2N2+8gdRXBUj3jO5Dk87/hd/RcA5e27bXLhutHqXIhn+yWF1/l+aeEgAwJAcKNSbyN1m8C6GuU
YYTAGUu198tCPbtjz1deUhf2rA3x7vIyh7ygV15Yj4DQuShtA+irji70LXf3B3+piXnG3yXyPmyu
IYTpQe3ExbIpQ+gfGDr+09aZt9LCQo5qg7tNoOss5RiiMpNfDaAiDzqENIyf4gU/Kf1w56ahfvA6
Fu9dpYKVoVs40WzQdwn0dTsrduKq654JTjNpethctF+gF/vokP56f/iWNoa1rcEmTUwuJ3k2Bq9l
JZnGI+LgtiOfWls6kZxUoSvlmYb9lw7sFugRbTPyg5znPF3vJj5CxVu6A1x/8FeLslv40+nTTYro
+LhVkiYc4Q0wk/JSylHuRyhaHz03+nl/zBeW7G/AbqikOo7Bjs6SDGodDOcvjqNwBwLeGlFtqQnr
JNbQHnbwniLPzUwS5qKujzCR/xIqnq1QdhfWp+38y6q0KNgYyzOsIR+Ij63Qd19AYXzwBbRgzMZX
PptM0zWqDkgpp6eyRUKUpIgbJBn/uT8RC4vfptCUELMiDRXTE8R6b7LK2p2T8DVJv6WPWwk19IRK
SD7z+gxbzhfYyMmd105sJSYtfdzatiVNg7RFInFmaZ3vSRR/TafVKufSx61tqzvV9rR1skcDta19
B2LdqRAQqb4/6Au5io1qZ2VbwAQ5zh6TqH5ucLfv+uqrqKMHN2zMyvAsLP/fIO1VNUC33dRnEjtf
YYTq7uSUFbswI9tWjm3sK4LKJSX3MblF/pnMD9tq88qxUe1jDoZpS+PmQmvdnQQB+rWAuvG24Z+H
7F3YLPshzMY8VE+mI5KfIZeLbA4y8aWpHlXFO60enQAslhWQ0MJaIvP/3zXH4h7WjIBjPHViGOkD
Yl2EMpgQ3pqny1IDVl6t2wjJ7xDWqOBAgZuwKp/Fz17vD9bSx609PNJKJfDZwDqaIAAvJgQHJ/BX
IujSx609DIJd1LCmVBczFFAkIQIKJUD/bvvl1h72Y0gnjg5pLjKO4BgACeivivbFysH+8R5mNrKd
GRoVtTOpizRIUEaCCx/gyjEkcOP5Xr+lC8xGtPuc12xQrboIJO3ncoCRbglVreP9r398fjEbvCYi
AYVLCHI/ziFC+OxRs9esgHA2934pslY//XiO8dD73+XPPciTl0qpix6xgDq34J/rFmKd9/vwcZhj
v2HVYJcewF5c4VbTg0DSZp9L1Lv2qKJ+39bA3K13u9fvW6xSPJ9dYMFFkbsLDsEslfKfaToUj9va
sDYwdOJxfFVV9uhPCYeVRfo5KdxvDctv97+/NNHWHo58uHHH2YAMotcvBqC4HUjWTwrS8X0Zv7R8
rTa0NNX2dvZDyvEkpS6J37AjNKeSz20xM7jvd2Nprq0NTVWooyaGHgDx5R9wQG13eoi/9inqCPcb
WPj9NmArCylEeuNKXZoIyXql3bOCz9B528etfFp2UodD4iHW9YCCimSIxU4N+SqFcenHz5P/bqHi
KTxQvZfri8gdKEQymmandoLG8cbBsfYxqcfOiKSbnuB0O56asLhFYzaubOOFaPob+DxMDLYsdhkZ
gltiQlhIBY9h8T+8wq/dYRdWjw0+b7JEZGPrqgud5FeJJ9rnLMDN1YNDyLZ4akO1Ihgu8ZgG6tIB
qbDDhHyZn06eGo/ukS3FzyiQbMvumK14K3Q2ABjWY0fDAxL4YrUTDl7ht94L2G8I86Zwmel1c4Y+
S96eq4z7/wwN6dZqgUsTbu1loauqgxbM9DQGQIwQr//eKfoN5jhfiVxzy13YETZkixhG8ADlpY8J
XCX2Y0v7x1mV7LBpP9sQ87JJoOgOL41H2KEWZ+775uC1a/juhYhtI7aMqAcRG5o+lqP3rZyaZIeU
+AGiv9/BHw13k4g31ViYDdnirYRWONRvXvCi9ZWH/mUcyBn+4W9JDP1pvaYPvjQV86Z8F5ykaJto
iurmTOGCsSsZ+by+VJfGam7z3beT0JMKHhX6STDKDGzP0sjZGwg1HqliGf8knay7hHRy5bbj+jdA
siOMxpmaPcrMyaY93F+8/NhNrv4EexBwGratL+vQThyhosBr9RP1xuoIoLL+oyakXJn3pQmxjmoT
J60Oa+M+yir++W/SXfcg32376dbm1lUtVECU+0hYgZIwCL6w0UphZvrj/vcXQrkNN/PdSI0x6/Dj
R8hcUR0SeGYReYhk5K50YWFR2YAzYnqiMqJdqFTlP7NA52d4zcBVSaU1TLEqA/0BFx5GKyfHUoes
s5vJ2MmdXlO42Mx5/gwH6wy4V7mfZStNLEy4DTsry6jQwrSQ5kwhhHhjBUQmz5nQG1FDzEaelZQ2
bdSEaIA52QXaLPocTEm77SZkK9ZCg8hnKV6uH9lcjfSlX+9jZ+1VcOEwsiFnrExcqBQn7JIFE8Sa
qqTe/2tdUIL4+NwqlOzvr9ulObC2NMj5BcndIsVFy1XkRbKR/RJjrMe3bd+3NnWUt1MOnGf9ZFT8
kjRlvo/TZk3BZOnHW5vaEXk1kGHyH5VOJnEYG0Aid7Fqw7/u//h/VXV+R6WguvzfOF4ifyLdgCn2
a0BUiZe6kEDi+jDfTCVAMFkIdS6RMw90ruzVD9Swi4h36Um4pia9sA5sYJruJppPKh6fTNhB55Uk
exPkR5Z6vwKcWPe7uTCMNj6N5XQoYtl4j1Eb9FeeQTrgwREUvlz3v7/Uh/n/707DkaWQn4KC1oWq
CmUtDfSVcvZj4jR+sHPAiO36Y27iqdx4L7AlbBGBp5zE4fiUKUAymNfQfUiTr/d7szRa8//f9YY1
8I3ytYaoFXc/ixRFxkDiDWXbx61r9yhTWhkmg4vX0199BKlYIYsvG77te3YCJ0OPikqn/jXqevoJ
KnxQGGOrbxsfTjK+bk1yI+uw8AFgvZXQiN11uWZHYCR+gHya3qoCMKhtnZiPq3ej74+khjpjA+Go
NuymExcEmnJKJXW9gln58NxDP6zpRYYOilFA5K2JEnPWHMaAPlwbJrOpSI0GrCmGsYELfGZHruAu
jvFDRAhsNlt4h63JJyz1wArpY9HknFKQzblKnb98Cv6yaBUKRWFTkpUS1IebAJ2wwjrEc82Ahz2J
CBj7E4ybU2zsPgAw5v40f5jr4PtWZB+BqBcSdbr/ZTA2UPD1DKvMKXZCNF30FAdjmHx3NViE6WOT
xTFbE3VdWMR2Fqf9zG/bugqvUUXawd9VTeoW/wtdn3h/gjkHv4CgoyldiYsLE/VbQlfhdkDqQb6N
MWxbMjxnX3gGMcYpGqKVnHqpCTuLc/mQk2oYruBnl/9fs18nY/IXuLrmfH+qFpaCncVlrpIMpqLu
tRsMld9KP+jjK4+lt4JAWerC/P93O54yEvZBmcNUkaZj+5D5sU6/kmjy1LGeQLdZ2fdLU2/tezCd
WIA7lHjLkohe/Mr5Kh1ocsAlpDmFEgDY+6O11Iy1+4HUhHkx8JtXuM9MYYQ3ABBJ4l2kolYeMgAy
em+n+mBsD/fbW5odKxjQHkUAEbrFm0kKFe67rgjkpcAciZXpn1Oh31Ik37OpBVC6diualPVbBCvk
cmdCPX7JGtblL8lUpk+p6fJbjtJZpWdXW+U8mFaviR0sLQ0rSsCyNmChyJKrzMtXaIzyR8ByPk8x
DPruj97CbNn5HzWUatRf3WsUze6FnCQH02EtcO5nX3rarUTTud76wRjaSV6my7Jxa1PdRljRPIzD
AEYFqmc+FDXSPGc47ETmp5/GtOyyXe4MdbCpvAx9Xis+oEPZFHKu3ljfQSF55FP3M+wh2rmlLoHv
zwP7bvMmWU4DGOHCLgZ6Zs++bit4Gcdh/JB6fRet7KmFNW6ne4TFKHNmrXdlJbbOsSm7vDkqMAlW
4vTS9FihoZymvpAihbJKAW8dXvfI8mForZXgMHkT/aEu2aHAIbHSn4VlHVgxIlFTruNJcXj5dFO4
8+Gm+BgJjRO8pqsP/kuDZgWGLpgkBF3EdKXE9eiRkcDzp70D/0ygau7vno+vT5h9K0tgLaNB5OoE
ojpw+bhFLSljACwz5CTFbuxat3yCbC+NfykYg6Z7MD369ABPQvjQaqeES3kAR9n0GzRq4/Z0/zct
ddsKGRHeLoMuwYLvfEddfbieml1BI7HpSup7No+Bew0Bh07F10arxjk0YC3M3sucbKo6oIF5kb7b
UVD3j3Mna9QbTTr21I2sO06NHP6+PzwLS8/mFmi/BK8jpxBZ4b6mex60Su5I20ArNwBJfU1DcakZ
KywYZTrpgmACd3pehc9gfji/TOm6ySUYfL12V1hqZf7/u6HiKIeLEYbBV03T4TPgXQRuxWFwbht3
y80Zk2FFBlpNytfAy18beLWPR14n5YC6n+euTMfC+eNbkaBLZmyvm6s3QjRq7SkwyiADpHtiAn5Q
aV+s5FgLu8I2M0igUlelqYt+OE1GT1k29uwxH2aF1vvraj5PPjjhbJpBozw2CS9s36jR6jKbZMvZ
uSagOOameLqmSBjNuWY+TDm2tWhtdDgvhXkSaH7rHNf/7kPPbSeSURw4catDltSQ0yQ8XunewvjZ
DAScoQkxLvGvpnBDAOIioCAPkMNh245Rm4CAi04ce6DL3Bg4FXsM2fggh4Lve5zfK00sdcHKBFhX
xsxHnH2DEYL7BNF258VrPW/bEWpbDgiZAy3tD9Uz1LbgH1jT5rEsUMQs/RrEZijDIOCjeNaqVZzK
guK5ZzMTUPGFRV0Y1UhtlDNLnedj+tZ1g9vsWFNHCd8xEA1p32WfAOkVL1ObPdKUxM3RySc8UUO9
nh9RACz2PqvEkba9fKWg0BY7qHfIQ2lUw3ZN2sYNLGV6Np3godFCDh629CEMFWif7hwD6ZgHEzIv
/TTISLQvpM99+WfdsbEBQTNPiT7XBpTNh/uLfmkS5/+/i3gibBp4UGT9m3Gc+ApVZZPC690Z6Mp1
ciEe2R4IsurDIq9ocBW0ILfRAPwjUh29jJMQu/8D0HepHfrffmRewZNYV/0b8WE3ODL90EkYtXoT
FMug3fnH/dFaOB88Kz0RENUuW2TeV4rbPhRMhG5GVNmRtO7cyQlWLkhLfbECUQd1+QBSE8UN8OLy
symYdxZAv+w1FThbXQGm96bu2GwKkuHZsRgzepVaBc5nEvo6RMUYxfezP0Sm3bbGbF4FWEp+kABE
8GxqsK1gstIdW70mqr6wgG1aBWxWhoEVnXeVnd+ds3qEsMJAZOsd74/R0vfnSXq3QSiN+KTdHm/J
k4B2TeJA3NoRwaqI6MKSsqkVVJUtN3CsfTNy8sYTZbEycL+IBvl18nijr9u6Ye3zrm9qmfMovtYh
KS/KM9m3wsfr1v2vLxzWNrWC+QWsIMpa3OB3MwCja06zPv+Jd317mH26PS8jK4tpabysjd5xj3bx
2PZvcmj94+zjYRzc3lO+TavYsyX0oawIwSvIx918HrIfNGKG7eNhSruVBbXUAWt3jwmv/CxKxU0E
RbGb/bhOCdwTdm0Kzsb96VhowqZU0BrpvS7xiD+GsvwEabc2B9pexs+qpfLH/TYWgpTNrBjrtgqV
7JCfMfdzlrnli3ayal94sJV0pedsOz9sjgWJexoMGtPtp0bi5SSiTv1Nw517PMM8PRv3fRaTYE1i
d6E0RazFVQ6eWwRt0t2ogthZF/hm3wTBr9kGnkV1tmtkqA5j0D3AguJ/m8aRWEdKM4ZjXGfVcDNN
SjXq4m1pDkwDYXLQGRuHvcNTZ1rJOpcWhh3MIhd43zqfrjzqkuLoh2m9IyPl5MBhQbrtVLEZJWMN
7xZCJlxokx5lAs98GgtVPNbTqknU0tqzghmHUpnJhiT/IpmkLwD0xRkkk9zikkHC+GVy16W/lwbM
uk6hpVbFKQqSwKezPcgHD4BAjo/OFK05li+1YC05HWQ5HPOg961zlQ5HFsKOO1OB65ynbJo2yWT4
3r+yj+9OMVxsi1C7gXclQRBAppoFFzGEwxeu003sSTRhxTWWAe0FSwuOuAlewBl3Z48P+7gsyLiG
t1s4Zn6jnBQgeElO3b+y0VEunNZKlp3yzpXBvm+Y6vc6IEkK3e2Sb6yG2wwUAc1QCC/jhb5Egf8H
zFWm9mvq5lysZJQL6cVvBJRhSJO4jjygjQe3MDtC48R7piQewpUIurDAbBaKMUyItDbTlYS59CFD
ZOgnA+oaOwjhr2nILnVjbvzd+ookGdKy8vWbnqD4spNJk7BHBRGO9ng/TC41YG35qEjjlNQdf47y
sHB3TQTjkf0AC82VeVgIKbbHQte7U5+FKrk01C/gZmUO4wDau0DN6eQEa8pNS72w9gitTdlGGtUf
OdT5d0Jw9kd9uHYh/3imqc3myCUYCf5UD9feKfS+BOnl2OmMfM6cbuWwWmrBKiU2SjlA+GfdleeT
3kcRaGVCgWrcR5uwEnATnLf+u4VE0jRo/Cqv3zS2Q3cQxcS+Sch1rbH5Pj7hqU3kEHDCSkgvydXP
O2gUeqHJ90Z2g/Mr6qnPkNvjuRAYCiQeIt1BO41n31pAXXS9aSFTm+tB/a5TDsxZrt3EinAXJW34
Teg+WnmU/Jfz+HvdjNqCxI0aqn7wEudKqJd3cAAqiP7HTwMwOrmZRPCjHFGkA9IzGJHiQKYMADQ8
UjjRIVB56iJ58xtqjgnK8CCDhn2d9is9/1hnenaK/O/c+o6ROaG9uRkGF8kyVuxI4uD4/zi7kiY5
dWb7i4gQAgmxpYoaut1uuz3fjcK+g0CMYoZf/075bfqTmyKCjcPRC6mQMqVU5slzKhU+mdD7t8pE
8iC0zw816T/l0t2CyLzt29TmNuYZ+Hbmdu4+FqkDBTcR5gdgtUlsBCXR5CX/3D+i1qaxIrmizBxj
5hZl7aruzUdaA117Voo3JB4zSIg+LQ5CoI19fvskoaF1kghaO2xUvvjZ3XDz7PZNwSC3Qri3L1pq
95AQr0o8jzrBzwIkS2eVo0wWFTNNXiA1mbwEbTV/M47Lf95fuJVTxWYABnBjCcNiJB+zxCUnxXAq
jjpVJ+2M5HR/irfZonz6BxHwhKp5MYTio3B0Mn+VPBm0G3k9inQtMuSzyR7qoOzZD45lzEAdO6Gk
RJzW9O9lnhoJTitZOBlY2PUySTAepmVRRylSWdNZAO7j5sexyRmBBFaTel+Nl6E4Ktx6Tn5Rx/VQ
5xbBZPh0cmZ3p9wynqL/61Ct5qbyi3J+kYZCq56kOp2OdQVY8cZje8XK7I4Wh4VjWxDm/5PMpoQ2
CAEdA40qgA26nXBSmwCt51kZNnPDrrMD1uQ0BGWvF6L58/6+v+mTlNv1RCKJM5hFqWs/sWZ8mKUI
YzAZ1E96HBJz3Y+ItPxxbmsvCxPKrrwtKhTkE5pdyo6Q8Hz/Q97cCYq8+v9utetkxvVkPqsItja8
R7AFafhFb8EW1oa3LvaCNEpON0aKfCR18wUd7kWFMMJzna1c49oM1sXOa5NlBLXbRxwcooooC4k4
aGDft4TO1yawnEEWvYvA33Muhdag6e2rNBp0+M++5b8dXa/CkrbXM+FuOKnoN5pX+iA89bJdAD9s
7u2TXo1uWtrVuaL9Y1+P77Mq1d8TkKF/2/fTrVsX3IKj0qGLn448Y3bsA9UiWb2PGoTbdcDRkx6o
1UN2Vb2jjhI5rUNONpW31vbUulJHSKqYoqDOhcwunhUSgjg/8SLfx+HJfctpF1Myl3cNlmbJGhBL
B7qLlorsY5Hjdo2P1I5pczfF8E1F/HgCRcuZ3WpYuzbWLvFVYZ9n0lTOZS7L5b26ES0hFtjS/11Z
+j9Ixiak11CxUjq69dv6t5b5JEdu7/5vf/PKp9yu7pF5FEMj8dtJWOJRKhpvJgeZaXNKIKGxbw7L
Z1MxsRYYtlFFfa3H70sagLdGlM5TaKqv96dYWyTLcWmYjY5Z5AB9pgUvhN/UqTlc93h/+LVVsly3
koUroEuO4SEc6R7kUj2KXpBDiP/cn+HNQA/7YGWfjId6I/ot+GNRuOcxBca+QgxTBeJpUege0N0W
YG1tIsuTM69zmMgNu9zUuW5NCeLWDDGUj1CzOW5D7Vfu+9+l3VcnaT9XmfSD0EA5mr8b6XC6kafN
wfKs/V0vVMrtotns8Xae6ylE09kEkir0wiQqcpx2PN3fkhWbsqtlaMEzpu2y8RGdyQBv9HBrnWyp
eaxsg10tq/Q0jFBFGB9NJk5gSkAI+Y5n/LNfi6dmAhHWvm+w7uKZJTOHqleLHD3qQbwH+fjuUMuu
mM0BZL/ZKNqzX4w6jOa0dbK4W7ItQv61DbCcevahAMBUyy5ZrptoBjvPfwxNsvuuY7tUptxGobAf
mIeqw+jt6D8SD3WN++u+tr2WOwPrrhaVlp2K8Py+0BlS0zJH7QfdyEELMUJUGjZmWjma7CpZ3wxk
Lhw9PvqkRm3EF8dsBNAhyWazB14CP7MuZzoPrRe0ZXc2Xf1uzhFYLI3Z2fdsV8iKzIH67uIGV9OG
H2gP1eLFyfqNQ3VlbezSmBQJ5AnqhFwFqsVHEArrMY3Ktkurdx7z63rP4wxVtpsRvDrrpC5YpZMa
C4QSVZYB35XgD4f7lrTiBH9oSacQtgMCU4IGjM/1kUJberlQrxjll30T3Bbv1a/PilkCGtKxS5o6
gzj4TvCRCcfZu8GWE1c1CXVOfXZR84J8Xp3Q4il3QYax79dbN/NcMKYarpoHumRFpCiQSIwi0rg/
+poBWW4s+zwtZgiso+CYLwsyZTgyIt749LHuyFRvbPHKXWnXhNLOoLmOgjObMBAn+wxiBZwvMtIC
xS132cnOxu3CkCEA6i1GZw/c6RlUO9LnOSt32qldEpJ9UaL8m0+PaPQZiwNpah5+8YbCoVuELSue
YFeAhDAOOOAUlBA4ZOMiMYwf53rYar1aG91y4rGFXFfdKX7hE0vkuZRtcp4k4TzeZUp29SfNYZqO
l/KLYojnINutD7wpvgbLZuPV2hdYjpwW5VAvbg8zAv9F1i/ecSjMsGGjKxeaTTtmeNKrIdX8d9g4
B/3AwLPYAXRl8uYXRHmW4ODMZNmiV/md2Poje45GIcuvxxCdrCJ0+WUs56aIDJjS8wjdFdyLaDgm
5RF8nstHXddCRLMyzO+iUftj7NQw8LNXinn8GDST/x+EWqk54leCyhLCvfMP45Ykey+hUvBDISDy
DjRcDAKkmbJPKUBlVZzVOpQXEC3r7zTlAnr3tcd/VdXCy5MPfcYfSJyk76UpkylyU8jdRoDddP0H
ZwzpDz52wXBYKjnrqE/wFo1AxkTap2FJKhWPFUiZRMR5yRmPFCupOhreoUckwkXVALedg8kSjKup
A/K+C77FT57nLuwzD7IfYx+AigeCF4GJhZ6K8rO/9Cb8zIlADmcsTJAeCn8R7YFqqgwMrAnbA0pP
yPPgDzKPUlTXPvAmwZ+LjHgvSzZ0+gNo9BG5lSbT/WfjDp5472ceehZc3svpeV7AYP4jKJ0gPYL4
EmUIWk6ddwhEOf2qUlb8O5ap+ZYkQiUPY8HH7Ij0QJMfqHTmORo8kxSHwhn6/riIBEWrqJc8+5IH
kLU89EIkNM5J4opD4Bd+twGLfvtMZX9Ud/JElygeBheUOC6yu1kqSkC+GyUyABMJNLF3Xf7MLvPI
QZf9HJIAKsfQExROsDyWfJPmaeUCsnEwMlsgQBVwfpEkST8AnvSP7CZkyNkWlcraBNZzsDJZ3xDR
8gvavJpDi1CMH0XNrt2kx+R4/+hbO5isANKX5di4zcgvaPj8IAygaPVN9GrP4MyutVYAbQd+lffn
DIRVh5EjczRyb1cAyWzGPOmjLqEnxi9Zn30GGFj5UcAKcvSCBgDQfR9gXTxz50BmDjjqi0/UtzTN
+og5+/qRkMq13n+ZD6ld3JnAYzo8/5YWvvNEQVb5g4WGbHja2xbE7GIiIFnDJBYWXATaTA7orEI+
vEpl3NGOxveX6Jb8/vMyYHbdkAx+ODYppvD96YtwUBVtx7kjf5EGl1wFa53AtXxKMk+TX/dnfNtk
WWi5hbjBdDjir//36puACmBvX/aNbbkD8sDh6HmKpVGFBvIj9SG7lIxmK/2+sh92ybAafMFaqdQD
GcfMRD5vm++z9Ps4ZEG+4XRrc1hVCkNrtwJiCZ/AOQi3qkpCDQnvW1B67aI5ZXaZ0Cym02ZoxGVu
kVPlqOrQZwfCnskGGGdlg+2KnSI9wGTdFF7apvqbzGjMCcZwi+5nbfDbsr16Us1OxYGVJHj4h241
JlFqGLrUsmaauo+7bMimnwOuKvXSAOoxv8Ng9Ge8OBz5qX2DW7EXkfwWBy3iAuhYnh4MBx/7QYNk
baOjZM16rFcVOO18oNwJfnwlna/0lsy+UbVBhnpfVhsIif/dAJD9tqHvJrgUbpmjXiGVCgImNIbs
TfozW9O870mYgwxiBKcw4D1oGDJRRTHFri2wyeYEiP756NLxca7bpz5EVgdRxhaUbmX9ba45aUwl
29IdH4uc/wUA1HCYFe4ED02xu3rlKbMJS4QQpM6mKrymt9Uh2fhxDCv5PKvyqJNNisQVP7OJS3jf
hEFAdHgt8FxAa1DQHRzo1uzcA8uLkUArKSCN/bkPGBROFUYPgD++v8Fre3D7pFdHRIsnvzNAL+uK
3J0XgVkkjYqSu8ccEtgbv39tCsuNK6UN8IbCTYGO8M146DlKbPqsRU99fWocf9hqBVjbB8uhSV8Z
lRQw/yidUpR8p7Z6V6LIsJHjWfsQy5vRUjQh4zhXD5yAwIm2hTkpMOkedQAW/vvbsfYF1p08Lm5t
wsUX11kADPWb3j+k/POuwW1qEhFWHQiXneQJKiPsKVskmj/00u1pZKXMpiJBkz7Ed8Mcp2nfOe4R
/bL5MXCSfc8bW8eUVki54M3qX38LsVceV5ch4Ruh48qq2/wjNz0IGU6hl0YzZ//6mZvHOVRTj/uW
/WZOr1wsBRuxaJvWv/YIIZ7aSnATdS1EhPcNf/uoV8OLiRIoD/3+8dT7BhkZcyiLcYv0cMXmbRI5
EtbzKJOwRl4c6MA5L/poDloa16afT/s+wPLaFkoyA8AyNU5PTGFqyE8jXff1/uBrv9/yWcTPFNh5
UV8pqx96QLy+ZmLuz2i2BO3hviksn1VVSjMI0dVXhSTzEcmHEO2dujlMOULS+1OsZBFsEpFRAaVv
Or++ti4a5noim2NhoAjdsYYduqRwXu7Ps+IINotIQYO5Bdl7fc1M/WGU0AnW3mY0urIVNlFIhm6d
QVFdX6ubUFZl8ObIKijRNWG2Rb609vutZ+bY5SYLJq0eqlqXUX+rbnXjsO8pYHOEVK43BwhB1UOW
O+WBs+qCBOfOS96WLeVhHzQBpfAziDU/i6wPe4By0n0lTMasO5hk7qy6DD7mU4gAgvHh09xs0jav
rbrlwAVI2pym6mCdIeHf/JB2/w3F2OnjPqO0XBggxiVJM5fgbEDehqB7+NDRzczE2o+3vJe0Xk6D
tsfoVYnEmczRtVsPw5YawcrwNkyPVwUD8ak3pxHx3f8UUCEvg1vwjeht5VywmTz8wOUCPcH59YbW
yKDHJGE8qhFP25pGax9gpYVUoZBWKU1zLSY2AqSBF2qSOc3G3q5kVGx9UJNXKeR0xvQpRRvByQyg
/ANVDbIFIa8PwAp0R+D22NMgNgGga99j3cZtABBxuvj5NcurvylYJeNwQA/6fVNd24/bpK/uYukt
/dgVNYypMB1DPxLOB1WCT74Iu09ejxfO/XnWPsJy52wuuQOqgPra+6XyopZKFkR9s0wb0dbbVRZm
g/ggEy+CnJL0qR1ydr01geO4/iD95FNfKedlSDe73da+xHJudeNFIpAIviIM0E+VBJXd4jp0H+6E
2YA+6fAaTOBeDt1ZTwBNCc6OZmQbt+XKhWbD+UbZ1QXE9fJrNS3edSwa/iENWfuZ0mqrj3pleWxI
H9imR79OSX4VTvqMDidzqnOXnnZZkY3oq5yl9ziA6ldoIFTv+hEJ/UHtQy0xG9A353xBqnTsLyNB
wsD07DPYWbdC6pVjwybmKFioU0LMcOYgkk91e80G/zFz+48FMVenc6I821L/WNtk26W1h4Jj3veX
eenpNwNwYn4LLJIf0ABx/r2/EWtzWO4sTYsTdmjQkDOPJ9BVdZ+7UnwI8s17Ys2MrBtaqJYkC1PZ
VZHJXHgOihQjQaR8/+evjW75MMp4w9KNznDlXdIeCy3YebiJ0O4b3bqgKyg500EE/TWtkP7wwVsQ
U0D69o1ug/eqkE+mYTNY75ECLDxo/m5jKVfW5Q/gXujVqutGcMIwZzynOdbFG7YOn5Wrxgbuibqu
x2EC4cwMWk75OLIwzyUQahPwAwd0lGUVOagl3wzyVq4EW08UNNVtB0ne8XwLNSrF392UaNug+NAM
2eeu6z/t2m0by5emvnSh6dRfqKPL7lR5AIqcw5H06vv9CdbWzfJndA66tcgINpwH/pffZSLuga9u
nhi5LpA62WlYlk/3XGhSI7KB7pSjoWpcmmMI4P3O0en/BhqIhlufLLK/9FPv+ABKQ9cbqbRk3tiG
lRPJRvONadmiFD8NV6NrwNWlM8wxpNynCxiqtmTA1uawHBtgVplQrufr79gvM0iYAsrwT1u1Ox9V
NqgPqdKkb71pOPu6c1D7n/KlPLKAgL/pvjGteLgN7GsHTouhzIfLnPG/zE1vu9mp285sNF9VSzUQ
EXTIp2n6/DvwNtQ8abrZ1Lf2628u8ipa7SFAqxq9DFe83XQ0dtC5BYI53Xcr2KwPVdIIwGEYfv+o
kr/aJinBSpt93rfwlhej5KSFx9h0/Q1PnyFAfwgMWKrvj/5meEFAi/a/CxMqn5uuK5PT3KgHX/Lw
OpfNU+mRYwPVZvT59BMagr2NEuCbJxIJ7Ssog9pKsQwmOaU5D44zyd8TOZkjS+orePv37AYmuX3q
q71OpiAHRL1KTqDVTdDFm5UnvvTt6f6CvWlJGN16JJpGZA0K/OkJFdju4uWg/ukjNIMP9VYham2R
LFudegN+dvDofmFieu+K7hq47RXL9IQt2pNIxUfczqlXS+TrzFVe3aanpXLkWXs+SIQ023UWYXTL
YgUam6Wv5uTE3Cr7mSQN4FdNnrJdpJ4Y37pvFr/uIMnlJSdISqOjqDAJD6IGjELecd8e21fOBHkP
YMKSk/TARQfImn7vpMmW6vCaBVkx5JIMo9fnWHzc/gvazF1TQ5JzCYtdYSTWx/LpPJzbhXlLcoIq
DXp3c8WPUxDuSpMDwG11Y0o1AZHL6vQ0OW11CL2u/lkHvIt8Rr2tJPCbERjmsFxYqswb2hQ7PNXJ
85L4dYQC/yVV/YMOxLNZdrV+Yh7LmQsPDMi1Icmp1Kk5SOi7RBDU2ZUiweiWIw9pMkNsCPsAwOBz
MqUvE9o3IjTfnjQrdz37MYnlyvMcZhwJjOQ0JjyJfO3PkcO3hLLW9sHyZHAWiCBYiDrJdmwfCynP
Tiuf0LnaRZ2ss6P0641jdeUesmWsE9L3JihwZkx+dvVz885fYnBA/qXT+trV/aGpt0in1maynLsm
iVOLm3MXbXgNw79aGTw2BRgGgyn2BNrfdf/x/jHyZtSHrbEcHVpm0H+dbt8UBOyAfDrks5usiHUF
QPX9KdY+xnL1QZoMxDATpqj8lwLKLV5hDiCZvyxLesrnp6BlG7fqzb3/AISR0AabB4k0CeQlcCaW
y0FK7zCl2XMnxalr/ffZQC+DE77kLPl0/8NWDkkbea60l8imQqQARRTkLJ0a7YxR5TicXe5PsGLa
NvkQBc9UDrixEztO8lOXYewO/hQFc6MPum4fQDy6p+KKhbNOgQmtpABkFE7s1iyIR4D1rlI588v9
z1ixMWK5P3UoRCkprHmq2yq/ug70dg4C3AVA+ILKb5cGMD7COgi0asDhj2JcnCjkIwgoOI5Mq+l4
/yNuS/GWbVkXeqWq0S0nBKGVbrrzAJU88E+P+suMLMth8oMt9YU1o7Jc36sk7Vp3lDF4astPBt3U
B6XTZgO5uja65e59EvgTCGVlnA7BwZ+6PvLkUGw4+toSWY6OFCDSx7WvTr5JqgeE5s40RN0w5ahU
I4cNMSgvLbINfsO3v0TYAN+srxMAoHH9FhLB1lcQTqXF+8TLxK43PaSRb8fZq/hzAQ1AkVHqxLmq
8o/ATrqnps3Yro0QNo8SuKCIM0lshJIOfbfMM2TA+rH8ct9Y36bywY+3HDqTeAa3fkO+jn6eo+8/
6HOnPXWqQyNEnLhotCpO7YB3RxLRMkeD9JnXRQqH5CPDK/HgFoInG5/69ikmbMx9F0jRFXklYwNV
jHcOS/z3S6JErPxGHkrKpwMdiq2W7LdtUNi4e955jUpq4sTQ0J6OC8vludFmfOr9Bm0KFZfx/RVe
Mz/rOEjCRhWDNjIuE9DhDNRNIoh4bx38b5+YIrQOAZf16dRNsA7RjM517CAH6QnlH33X3eL7WFso
6yQITC5cj7QynsbiMnS+iZapf4GCA2ifZ+/nvlWyToQW5J8UfagyXha3PBHhLs8l87ON+3flE2xI
s8sAG4GSrBP3qeARS6AhtgjeHGiRVOdmHvRG/mFlr23+I+k4IMpEiS82XS4PTuWVkQpLtXN0K75P
We2FEzpt4kxy9pGRQFx9KbYSDSuWZAOa3Ro8v9orYadN6Bwn9JY/LVxm76fW35VaJcImIWJpTrjf
YpNZ6ecfZAh1TpC4tYddJmRDmoXWIUQFcAwTp9Lx5DkuaiVKnPaNbrlxGDYBu0FQ4xyn8beepd1V
ZWl9vj/62uJbbrwsfrNIpWVMM6+8oGM3udBBjxfd5TvvERvS7DdikZRn8uYDeCokA9o41Y27/f4X
rLmY5cAJG0eNNjQZu93kHf02vxRtde1S8m/nTlupybfDdmGjmrluRaKnKTxWQ3+oeX9yEu8ha7JL
Vg0nvLriAP4cplslxBV3tnHOYE2ZeqAAcB8NNT1Orq+PAmRpG/a6ctvZEOdyDogoCoyuSHg1ov8s
dKHjgs/R1LjugdBp2tibte+47dmrAEUtS9kormRMqCoPavScyK11tevtIYKbTb8aHf5QZMgUy9j3
sp+1qbMIMqk/Bs87o73gV52CfHCXidnyjCCLqPRIcULBDMJvKhfZu7oV7ZXgoRu7iQs6pPsTrXij
LdNYadmEY+mEMfSI0gMwoBDmYqV3SAqyhXhe23xqLxp6U102O3E1JB9oOws81rIfYdJdOJdVZNCR
uvExazNZ17frs4I5zJXxqDpIXoflDCRcoRu/vOaDZDe9cAfPYDHu67NGpcM6Ckqu5q4tJicGUfH0
dxG49Ucppl1QRyJsMHRNjN94XRhCqmMMDwqjH6nWzcb79u0UhLDB0IBVJAtIEzE6zT5l7ZTG9VgA
ljCMl86Z/y5BF34OynnjRl85NG1wNO4prx+FCRHwJvI0A+9ycsnYXkblmINRc7lhA2vzWAcAUu2s
ySFHf0TFGd55lc6C5tpT621k4FccxhbbpuDtHmSB8RV9csZ3GkEV+7DLF22l7ZzkErw8GDpRuNNj
6iTgzduSJlr73dal3vVFlTYdOlYD/YVM58n87aU7f7ft4FPRMldhaO5/JtP73lzIzmDBll2kQZPX
MmTgP9S8O5UgNjronk5RMY77UsmCWy5sFhgLzYMwRq0xOPIyWA79YoKNaGflPrJR0XjDQekDufh4
DMElGHXdHEYlVO++3jeZFWu3wdAd5NMBy5n5sWNdDJXjM1roDs1SntIm23DcFcOxIdGAjw1hSSdY
pVfGvVseIDVxKuiWdOLaAln+6oygd3C8kR+bAjBx9X1A+uX+2qzcBjYWuhQGAkwZfrgUJAJA5ziR
ASkeKFeAixtl641p1tbn9mGvYgKVgDIvg57y0UvOQd0dwkZHEJnfiJx+55z/TLEJGxXtI3TKJeQ8
jt7wqZwfW6VimYtPvvov8E9osI5V4RxLJY9+tVWGWjMqy58zUK4FQzPwY4gucVIuD42XH8qWPupN
obS1Xbduatr7RUFSTBEUAiW0j1OwBXdY+/G2O6MBsCYt1qtqv0Jn8RCEEK1/RmR7vG9VK+PbYGkD
AsORu/jlINA99Cx4CJQ41FMX6U1+uxWLshHT2eKnywD6jqOZ5wflSbQ907NOvI0egRW/sMUPE8JK
VWiskPLchxK9GgyEJIHbPDVzeQKlxca5sbLFNmy6yghr2tsWT3I58ulbtdB9Huff1u2Vx3kJb8oW
spBH4z6Z/O/ZV5FX7UvO2KymlTGFC60UHEduG9VIaiTZxrKvGY51ASN6KztKiDjyTl3hYSeJxxvg
gs+s1//dt801w7EcF9T2wywr/Pg2+1T0fw3Ve1F+3De05bAV74a0bzF0Ai6WPvwahJ+G6cf9sdcs
xXLZ1nfBHzjffvb0pYVc7pRvKYismPof6OcUD3OgPXAYmH+G5Tvgh2jsOQX+fBJhsnFCr+yrDX9e
hB5oRmDnS1M9JP5F0H8DKLUr9+X+6qxs6h8I6N4JMhLgG9wRrITOx6l6n1RtfH/wlaW3EdDgFvfC
oWkxOE8Oc/PdzBumuDaw5aPCzRYmBeKe1Msgjz3n9Owljfr3/s9eW5PbrK9OAG1YPrISaz4UP0A7
Fk2sPvhiT8s9Ebb6n+aNCsoSCy4A3Iq8EJogwfyQV1vmvvbjLS9VBHd6BhqZYx18qcUDRPmOxN/V
r44fb/kpJU2J0Aa+JEl5TPIfCyia+i1ukbVfbjnqUkPdGjBtBLN5/wtZiH9S1t6AF+nnXdtqo8yC
NNNdCoWF4+KcWteLg+oGVtxK7q+YpA0vK2pX0BDdO0dqHp3gRKcNY1wb93b4vDJGXwFgGaQYFzoK
H7va/YCWp/j+gqwNfTtzXg3tdSh4ZDmGLkj4lJjw0Hpmn5XbSLJuKPshTLHWnv+1QQGFtac+3ALQ
rBiKDSQL+2H2hb5tpPe1h2BIkZ+EKTcO3LXBrYvUQ9shcEyGI+p9VOUSgfkBhYiNwddW3HLOlImR
QXUDsa9bfE1LdEm1ybgRW6z9cMs3e49pvBPww6FhFYbpZUqfJFWn+6ayNrjlmw0kUdxKY3CPZ+d8
/ppnD4sM4l2D29CxVndNoFiFqOj2BhwucgmPI9+wxJUltzFjydAx7QkMXpT5ZRrSE2VbLr9yN9sw
sa4LAxTwMLT2vuqSRQuI5trgRRj3eH9hVnJoNlJsLPOkFxQTBA55yhmSdHgy1VPTRMgUg0Olzn4F
ZIsMaWWLbcSYSlGFqdwsjDkp5AFMYToSaTCcw2zeKiyFOFjeeG26tz16deAMS1mPSV1gL5pTIADC
LaFOH/7Ikp9zTaKkmw7pvjyajRubtPCzAuqkR2801xGtgVBnKuMxcOn5/tasxH6u5cmt14Dln2kO
MP1zIaYrGz+M7feq/Dm6/UY5YG1DLIfmfhHo0McUrb6y5evovVTl1iN8zbIsf+ZTF/ihg7Gr2XkQ
zlfw8kd5/StPhyPpDlm2C9gNhO//bnguOp2PBaYZkp9BJaKbc2s8yYutq2DFBW08GIp8CC8TEJoX
Q31sSPh+mYdrsvAXU5kv93d65QCxEWEGSIrOdZIwLlQ+PU8y7z7007IB1FjZYxsFxpvF8CxBQWlU
fd0fjdOwLDazK6ajG2rxz/1PWFul2+yv/A5F0NqhcyJiqeb2nE5cX9isaEQKZznhF2xR6axYlQ0H
C8acBEHpiTg1/C8oGE1nTYfhMARF7PZFGvkQ3nhsPXcjB7DigzYzKfo2qsAHOWk8VcVFafa3GJfv
qmzPiz++D7PNHpe1TbJ8PdM8DURaBfHcJdUhFaQ5BuVQRfOAYPX+Dq0ZmeXrEDkZprrMgzhEw8MD
6Pr9a1Hnu9oTwUBqeXsK9iGJ7gdoiwUzeX/jBu4vJg/DfdiZwAaGNV465kZ5/AjOp4N2OJDN9Ay5
1l1XeGDDwjhpWjcMcj+mvOlPpKjChxpd+P/uWfrAhoWleZOFFB2bschdb3wg9bQg5emlU7Jhpm/v
bWADw6ADyYG9H6HqRpfuiAZX9hg0oIm4//Pf9rnAhnrRNkkmvxhYPOfueZbf06p6TAN2BAPwI0iO
3w1M77JRmOD/niKKiwoqfS2Lf+va+Cps46DcpfdDApu70mX11LaQ7ot98AGHJ1H25fSEl3HON07a
t8/AwMZ39ciQjTn1/LjVwZXw4m8aLGe3cJ89Z/nv/lasTWE7sXAbAU41PxbghpcXMkBOcXZz52Wh
1HsGNXrtb4QGazNZDt1rPulmwWpVbvrM6+yUVeg27hf9om//2fU5NtZrroes9ovZj02PRiPSf5Jj
8EFX6XPi7eMeAc7qZtWvbiZF6YTqDPVjcGsMH1LfQA9ATaig3P+EFdezuSvBq+B2IsDwNJftrwzU
UN+heRZ+vT/6yi7YQK8CLA0Dsmd+zH+TQrsgvaZN7YBO3BPdIREZ/t030+1merVMXbgMS6Ga4hMC
26e2Yw8SSoegqavegVPl5/053r5NAxv11Qop5z6Yik8iS/6SRf3gDu0nJDReXMCBXIa+8PvzrK2a
9cAWwM+0OZqzPhHo0ZAW7xjs99nt2g9Z021kw9f23bqxSYZ4rYcQdmwKL3swjUciR+HauP8Ft1X/
8xkT2AAwQHpVTgfWvSz+Mn1eEDTH2smLJ7yg8h/3p1j7AMvBi2pq0DoqupcM1bHL7FB1yDmeMfdH
X9lqG/01NhDY1V1JY+jphJFyyc8Rt0TfD/kRuMJ4msj5/kQrK2XjvrqOdG6Vut1L2C9L5Ax5eZih
PnX1+nYXhQfCy9s3vnIN3+tmvw7y6SUJkc8bBuEehlD3++48m9dSEjO2ehzxAWziEbIgdRQK+u3+
6qx4go33qvxQKLKAdJ308xdCksuoh4/gV74m+d7fb93ZtGhA8Yq25peqTi9zWMooV3oL3bVipDa6
q1OQ/axdObzUDlGHos8a0JcmW/2ua7Zj+bAchZyFa9qXhPYyrsqhBC19s5y8eTOBs/YB1oWdgsxs
ImPfvvjOu17+G2wV49bGtby3K30tkrIOXlTo/gfhijLWU7DFp/Wm8/rUPqezbJjGCl1pL4b1n9oc
LesGydA4pQxPRuMcSkm2wCtvbgGmso5q31mUpG4b/GwgYnGGYuJB1aq6hlAfuu8Bv9MlfxylmMHa
5Cz0vVGIZX7Bq/C/kaRg1xfkOs+EntrwRmM9+E8yK6N64p8X30zvWBjouMn9jaP8TRfE/JYFoEVY
eI5op0cKheg2Q2sIHhtlLIpeqy+yl870c6G9t/G5a7NZdtE7pmidoPF/ZgMK49Buh8aERBFLNx/M
GG6d7m9an0/t0z1L0enSeWH35f84u5LmuHFm+YsYQYLgdmVvassatWR5ZuwLQ7JnQBIEQRDcf/1L
+rtoYKH5om8dfQCIpQpAVVYmq4LgXhZQKRr6Yfl5fckse8J06ePYNl1ce/TVpcGIR8dwyEhDDkO9
Fbqzfb7h0EEiTBbq18HrOCi2iuJB7OpLJDu6RZNvWQXTp7f1EhFvWaDkvGpfa5RlQMYxU2mOGMmh
ivubyLuxDusMvjuZZJw1cbV0yVNWJvHLPK+KRTWeNxt3HNtCrPP3rvleQukt7gP6qjJUc+LR+nNm
kY/HGeA015fathKG+RdVCXbHQhRPmXbLt3nwnQft5P3Gg8zWumH6RVx4bNB6fqYeSmLTbOwhS+It
oPfcsG1bB4ZtUyK4ELqKX3nTtp+7OUbQQ0v25/XJse0i05bBWs+jrtL3I0jNm5RAQ3ZfzMgWuyzC
pcqv82bjtrYGSz/wkSZOV7lzUCZ+7FwyAUnz2YWSC62DA5HobIZY6y50ANieGoLzEXyl14dnmTwT
vpv0c5yUWRe9Tnk7TC9tE4PDDHcUnAPXO7AcYyZit2ScT2M48dcEZd2QIx3/iCB2mtbDKl0hwws4
Ip6v92Sbv3UF3xmKLmNZVZOXXZTgOuWcH0Q1/JGRBRWxPlTKFoZCAdE+LFD23rAci22aMF7FqsEF
sRK6BOH9Vwi65k8z8v0X0Dlsmb9tgdb/343KhdJHMUPG+Em2bfMSS5G/QFPpJp1eCkie0Xrcj6Nk
hD25cFg+yjaKkN93XRDw/fVFsZhPaFh/BXKcMp4ofQ2LLtiXcTvsK5DA7XTjPIT9tJUfsM2S4QNC
XkWwzyJ+jflUfYY7CD/PDqDb1wdhW2bDB9A+7lbpqe6eqEZ3n2LZ159QYQnLz7w+co7Xe7GMwQT5
ysjzGU8gxUgiN4cuABRXFArjkpIut6RpoJtlRGF66OqNUZfzZ8WgEQDA7/cihACWyIib1mp8um0c
xsGuxcDVlGU5BDj1fCZAsr4lbV9s3K0saxEYVi7pFGZeFGVPxQJKencnPZfVa94vRtXlOaclhLau
j+PDiCtma/2Cd5bHGHFDFyrKT1h9fWRJ8tDHF9ALtukvl+y6tNkN3U08T+jNsHOdxMKZ+r56IqUs
eVqQCQekj6R2vbH4tokzTD3M5wmEc/14j5H4cL3JHYMy/d0yulv04LYNbNg697xoCgmrnqAWGJ4E
HcilLfiNB0lgmDipkr4RPuFPXELOb10OySByEYJDDQHlP4d8K7tlG4Zh7SNVFGIaXf9EvUXv4hyc
3ZHLtyooLLvKRP7KErCTiTn10zqCcIB4Qz95J1Xqt3jGISXn+gRdsI01twzFxABnPMLDPW76r+Pg
SgDKJ5xT950LEY+Nu5dtNIatx1SitKjKuidEf8KUTripxNBlmf2+Psio1EckOp9LTZqNAX1cfU+J
iQdWtFArZ4O+L1rIRsx0qfZ9n+m7gpDdnOB9PKu1QLCeqwMJOrnLh82AprVvwyEUbV5AfEkVT6EX
X2ZP7DLUI+1o5ZT7EPVhu54uj5MY5Q50H+XeUZskyLZZNnyD6FuUIc1x/oQT/DP4x7xdWMUv0gU/
XgG5o3Sas24X4LJz3fFZB2q4CigPu9FAqH7k5ez+TbOqqrPTmNQNf1X9Eg33YpkKemgCEtYpEW6o
xxNBWCjbszxy1VbphfU7DIcyD2FXEmfS2LLFfAIEp9xz4v2bOf1hjqILpQ7YLHU5g4jIlfuoSjZ2
meXOSk1X05fgd1/m/EmObfJpXF5EHEHpGWH+X0dl5oj99Zm23I5M0mYVJR0ALN3wtQNP1AWIdHWa
fyFRs6z+ObFcHa73Y/H9JoIZAX/pKq8dXlUA3nFQB89HNgafhxu5aykopv97WGZdGXcLU82jDjq3
2neI6v3VhcJ5uz4AiyMz4cthU4ZV6JbqnjMJaa9D6JAY1G+B9sot6JvFyEwQM/WFC4bRPrvIpqEp
Q9BGs8k9xjP4TB3Z7xYuLyC0j29cEtOZhLkmYUDaezeAqtsDlNBr/xwnc9D91fbxsKWnaHkU+Ybr
UKx1PbqM4in023PGZbuTww9cMe77EpmlX95jzfu067Xm+lJZ9rQJfC7A8Czipa0fiQg8xz3zdik5
9MbqxgExpuKiAOEWC0Y+bwQYbEM0vEQGdNkw4yX2NQv9vxDcjL7FjY+QVS+LFHb0KVDDlykI6iat
p1vvOiZC2gVzJgsnVz6pvm7pyW0qLY5eu9C/r8+ixQWZxJyUsrjzlOLg7Y2bnfaynXLc6S4LcDfs
3E9BDfnF6z1ZTMuES88zmLxEXVRP0MqoXjJShk91nfy8rXHDLRRtHQ6otywfORSHcVFTjETHhUyb
khkWz2bycWrBoQY8keopc7I8uGdKVOWjbBHuZWmeMDfc4iyydWS8O7iOI+16mKYeHIR8V2DHuRAI
qtr7wNmsdrLFyU08NWpIO/AOd/J+HJshlcmS7Quk1HaFO/4B+Uewo5RFlY7CHQ8Z7cqTBIG6bB+c
Qfy4bcEMf+EgBdnVZRt995OqTpeC56cmojdVOVKgIf57SuighSRRV4uvjE4OdgPERHuQkj94lG2V
Xlm8ATG8QVgHGuEG7lzCZMa8Zd2bLieAgtsHwtrz2EYepA8FAlBs67ZgMyDjtgAW+HwOSBR+D7Oc
6nOISlS25zOKi/+8via2rWc8SMjo+4HkY3YR0L6mCEE2y5NOely3Sl1suW3LvJng7H6R/kChDnZh
UAHfuUVzmXMNRmaN6OMYLP9Swh5Jx35WC/3npmGZiG0QZrbF1DD+prxuPCx+6KVKE1zlo9HZXe/C
NijjecIg4RxMhDoX0RUSWlXxUecAIhSg38ALO7z0jQtEAn8e1lfk9S5tJmyCuammXFKvnX+KTLHH
YgaVv3DBssIcZMUFRDr2Y8aifdGMoNMcgZDVmrVpppNvUbMpOGnZkybIO+PQnCpKMb+6XSC/ZqPA
4tGoPl0fo2VDmvhuppOm7EORv82h7o8IuNcHyqHEWRMY9G1dGJ4iqFRUl5Cdf8txTy28ITt1EXAR
Gpnojb1hG4ThKOawHt2pnOoLIJ/q5PYC2jVTG6C4flMSyXKlNBlANUMFdN6w6CIHRFuyoobrgezF
qlw6S6dOdUAPN/uhX6+od/EqVJz4rpOT/E17RXdwK9X8URK+JQlp2VEmxHsMCjwgqG4vNOtQwO2W
lafx0M0hcX99xS2TZUK8V9rrBNHt6KL98PO4ZA8xKav/zRPErs8QLXj8f5ipZfVNtHcYLbKCRGdz
cb0OqLT1CIdscwDy3PImiTaKYOF/D7t+cPgwT053kRB/OvcIjLlg4si2aiNtI1j/f7fcc147TsAZ
4FQagWjE2IcHIoOXCXtu4w5qW5F1K7zrIXOnnC21G19ArAR/2UcvoavfIPLV7ebZY79eRNMa7rm+
AWw7zDD5qPI6UXO5vHaOG/N7twK9pUqZnKP89XoPtikzTJ4IhBBBXCz+dzfAzX0v8nE+dCp8ud6B
bQjGVUBHsuKocEouLIfCmuR+DKGN0T1cb932+cY9YBT+KKhaxEWElShOwmlgID08cf0cgIl+S8r5
40F4JsobR2EdhX49X+YIKps5GXd+dWPCyTMx3rGrIFoY6vmiyvJnH0JHAnCMLReyWtbvGVRgxf+7
YaEcEfLWmedLNlfqk4v62x2D4vJlZr3c+f3mE9c2Q6Zl67HrA55MF+1JJ0ldCKr+C7FushF/szVv
WHbMecCdceBvE51eS07aPZghiv31TfTxw9Iz0d2a9nlY4K530QnOI+VykRZRKz8zGbu7GudUG2fD
Rhzt4w3rmWDvLOFqnBqKQhp/GT7RhQBr40N7y2G3VbNRz4R78w57KdDtiC5qvaTg05Mi5SjOmr40
gyObl+uzZhuJYdjZEjRMoND1K3GwEnGBlGnaEV4cEZ+s3673YVt2w7yzJoPA4eLPF9QXy89ynPRr
B6WVjTubpXUT5U0a1UoPcayLXAYnVXF4mQqY9vVPtxieCe9WsiyzXlXDRblrYpG0+iTW0zTPSwFK
E7YFkbAsg4nzXh8pFBK0/UVlwT/jjGgOVKn/RnBnC1NlG4hh2aifCpphmtnbVMEcAInQu6jxn92S
FPfSjzZymLa1MAxcoPakYDRWF6ih3LmrElNQBN+vL4Wt7fX/d4c2bSCkFzsD2q7AOTxrpD/4hEfv
9dY/vhJ4JlKQL/lSBj0RP9Yvp0XwqRTk5HD6+VdHkDf+W9XuVt2tbSjGcZ2NXuWNgitcObXak/XR
liU3Ia+pZyICQ0FdP1oQZ1UeJMvcZQy+JG2y9UKyfbphy6RznL5NhLrI1lsYsq2Tx/atrG4DVXm/
Yf8gjNH2fdx8j+FL71nrLM9+tylV+fGz2TOxfy4cQ5nXY/NddnxsvTRRHbioDok3zQ2Kvkgddfex
O8zdMRvCKhgRLc8WqLz4EHHKvl3faZYZDIzFp3nedhB6Ia9F3GSQFs3ATlbmt901PTOZXIBpeIKg
bPA4h0UjdjpwEE1pdEvLDUOxfb6xAfKY6tmvlPdaNrPrXtxy9D8vC86qr9enx7ZExlXHHzMe+n3L
fzTMA8hpqkE6Hr6Iqf9Sjvn0yBsl94VbvMyTus1pmXDKvhSSe2XMfwBv56fKKYsj3ps3SR9TzwRR
8j4ooWBGo0eSD5B5Q9AzmFIaKXV3fb4s1x6TClXOQq7KH9FjLABK6Vn1/Otmi/BWdhBL9+VmGIRn
wuXD3B+ghRgu926T3KkI8LOknrZI2C37KjLMIgwDB6+kJnzUjZ/xh97zepQEItoT3rZxI+OmExJV
FdBAqS5Ssw58rlX5hgOl2TI8ywFrUp32hVsy0i39Dy/G404VEd/x9X5Q0pikg9/mt113TDClm/PK
F/NQPPba5fkD6KyS6jBlQ7FVJWkZiAmcHJdw7Kt24RdAwsb01yEOjdk1MQ0QgB+55+v71rLeJnxS
UieH0FJV4c0XLtEDQ/yrPxJRVVsM0bYOjBuP0CyUfCiKx4x5MLy+DxJ3v3iglj/cNgLzsqN7lIPH
bnUpoBFwBk0X+zPIy2iDAOJXTv6DN59JdwoaOpDtdwhOu2NUeN/kUIn+n6KFHspdHlS+3I9LH2V3
i09H56FoSuf7JGE0RxH55C8GNSZ2rGsKvmqkIzzX348F85ZPs7Mo/OYhLQ4zVLMRn0Ys2dmRJZL9
QzB3VXPKclE0O0JmP9kNTljVD0ERU5wgDXiZ8keCAHN8dKkcvAcRgHn0b+r/SkvFSQ26hxSBE+hC
AVfYIkjAoXJ6R2u/5kely0w/wRzGeE8Wj/J/JKYQdx+dKBEgODKw7M0phRffVKlHPRMESqsuhhRs
wi9E5N6Lalf0bMNf6KTl1zEaNk4sC5rDM6GgbUyrqPQK50cHZeeDCynvfTt1XwKQIaRgBUWhRNzr
3eTMyS5J6j3pErnh09at9tEeMXzaOA8cdR4YoKx58L8Lt5Dt8KlZI7HXd7nNHRjnvcjjjjsiyt9Y
gErKrlrZHMF976JO91g08VYCzdKNiRFNdFnTesQcRg4IQn+BnrxCp2ERensJDs/b3nMmUDSc+nbI
iZzu26Evd0kuP0ecIuM4sYOgdKMTy5FsUsJWMSLw0suzH0uS3SUOmEm60d9VKA5NEoFXS1JvgNQs
y29CRlEGOc0UwcxHAouLD6N0Gv4IUZuRPzUKnJ43Hp0mYFR3OYM0+jDe8yWedlA1nfa96/51fYNZ
/LSJD508DbE6p+Bvyyx9AV2XUvwRyH6LOsTWvBF8pQ3IBaKMFF/nPJ+bTzEUpLxDjyLnW56lJDCJ
egQB9UIegzMn9DzyVygVRZ2oJltVGh9+Ppo3rkVuttQjXXJxF9Plta8Roc772x4LaNx0Hwtv/CrR
05nz8W8SAnAXJHRjXj40aLRt+A3E11G6QprhTjtlizKPMnNAnwL0ot8gXRh0g9ranR9aAQnMBI6q
a8QsC64+sSgr7hlDhUKc6yn11bSFmLasgpnCCRGyckS7yHMxyW8jbeITmKrJxg3e1vjqRt4FNtaa
9Vj5zXRW0xCkIaK5qMberIOxrMNvyZoEmZQuaIdzX1XPikBRlPkqP626q4FUN2mEYQ3WtXk3hgxq
k0mNQr1zSKIYzLluBSKYrSLLD/0pGl8n7n3jdMppUInhTg2hm3LS70Bc86ji5RRn7HG72Nu2EIar
6PMiAYlHNZ1pU/C9yyjElNVN4GsMwjBkVjVVtOAKdu8W2QOL5jBtmbyp2AmNG4aMmw3z/Nzp7wSS
BKnWCPEFg367wUGjccOSdUCk6l06nMEmyNsTOM4z7z5gOREbx9jH807NvExR5XkejcF4jhsBSBBz
yz7YDz24Lm4ZAIrS/7t/+pp2HupVR1gvUOlMTF/7Bmp/tzVuWC9pJh4MWQ8Za7ZIlBdzfQwcMeyv
t/6x9VKTesetMxTMaDKeAbRQJwl1kIesk+Fh9LISjPNNeZMPor+R8IBPQSt3GJErRt6kJz1Lo7Df
mP+PHTQ1MzMoKor8usP8a4qYHhlQMtN3ogQR/2Zgz7aFDNMlKu894rj6zMuk2Y1R6e7rcX69vgi2
xg3T5Z2X+biOK4CGPO0tzQEZMU3chwDsLA3593ontpU2TXjpV+mMbjyjJO4xzONLvIxfiaj/dNyb
IHCEJoYhj2r2Ua/OsVUHj9xlYGdP3SjwN269qzX99hYh1MzDuGNelQ0fuzMFw5IQ8XFFGs9TdIyd
4mUh2W7ZhOlYFsTMyoxIizWzGvvzr6K4X9RB4zj7p+srYWvdtGgIUQqNWOO5b2a5i13Gj3lV+Bv+
wmIMJucO0Eu6dfypO8sYcDTeFY+zgxLYoIhern++rQPjKNZdu0rldBBDmsfqwirepiEkXyB/0VUb
sRvLXjUZHEanneQ8uuwBgMDvDDCNk4QMyV3TR+OpK1R/vD4SWzeGUevOIb0HMzi7WmC+Si/8U4d9
vC9KpU+N5JvAgA9jzti6hoEL6mfAquMA4oFwo3vVl8sfLtJlSaq7sKx2UgPjnYoYenUySvryyckm
vXWA2NbLMHyKzH4hmRrPwIiIlHFvSYHk+LNW0G6+Po+2Hgy7Zz6o/8IOBCopo9VLPGXJ01iL5jDw
rLlJVwiIu3Vq393RiN8QMg7w8aMU9T7L+i8o+BqPWsUPeay2xJotpmnmb3Dly1DCI4czaaf+c8H1
MKRL06otjKOtfcP06VhFMx1xjGQoh/okfMXOjrtVCGnZzmaeIeyziMp81GfRTvMR2er89OseKHjL
HpYpeL5ptc2EAx5dk09cCNmnsUzCHVG8PXAnLvcBd7MNF2nZUb8lHSAA3wfI+pyLNaNP8gRVY13w
Rz7yDdO3dWCYPi+A04HEaQt+6Z59z0LkL4MhrnZDKNz99XmyLYdh9DQngSOhY38GS3FxgN4sQqdN
1u7dCUfiCCT/Rj+2oRj2rUpXJlOh9bmfOmenhY5BEa2rc9tUW0xDlqPXzD1wJ1CRavruLOKB7BRg
jCgcw+mOcNeyi3R4zlXLDsn61/W5s9iJmYSQoNOuaVLpM/UXviMR+YsUw7LhriwLYyYg+hgPVu7W
45lpsqRyFFUaUiwMK7zxEIBT5XDbIAxj72k3gvllGc6QXx+RUwSDWLDNLWUbxfr/e4dYDY1Tz6S/
K9pyeSBNrO+EikBEJ4Pk4uM5+HJ9FJa1N5ka4mmSBQfbxf2o57Sv5b30hiMbhq+16ncrB8US1pfr
XdlWff3/3ZBm7iCHGXQ4ijv2F2vLeecHt+VJUf5qWPy8gIqOBbU+sxZ0ScwVQwphrZuobNC6YewF
EItVJkGtrGoWHdUcBSfokdz2/KamDJtbun41KChEpm5dVanKVhQ+HW7CLeLjjfN7LLIyK4gYzjM0
c//IAo9/GqZii/vWsqpm5F00jddOoL/FeTFjWRUmvgYP4IansHg/M+CO0CtkfvMSE4/KuJ0oKdtl
TVcfpjn/edOuNKPtRaaQrIew6X0WD1/4AugU5A/cGz/fsOJZDgJId5ReoxoYwblirlqQr/A+rXIV
3uaHzOg6aiVBtpF500kI75Q1KEtxPOfbbZNjmqwsl9JV+XDmDa5l8QjNCT5GP25r3DDZePQLJBwg
dQde1GTXRtMCBXX3JnI+Qk2cDMuWls2zwtSDdQGlOk2XpyLpvtz27capDMdP3bJQ83nMe3oAhUuU
zsr/53rjFt8fGAaLMCUicLJfd82oyh0pvPI019rZKTfs/oriW92aybkQFsRjcTyiozkO2a5nOrrz
p6a5bWeaLAuylayGXiyukm6thjRU5K/GrTe2psUzmDprehZRFHU1vr0ATv2AyuBwJ+Icuz+qt4hO
Lb7NJFUQUig2eOtCSOl1e+hlwvOUiIFfX2fbENb/3x2IpBG6xr1hPisVvQjZBSl3IZxV66LYWAHL
y/Q3vbVm8qBXhMCuTth3shYTZm3t6X0PkUOWMiiF32UViKB3vZ6WbuckvvjntrEZxg1yPKTrWTuf
+nCSO3eM/d3slMN+AEZgf70L2+oYhzKtu8xpOSmKFGiF7wVhUKqaMIm3tW5YOEjka2imL/NJMg/y
j+Bb7w6gNSbLxtJYjNykOJAAr8S89uaT6L3HGOykyie7cEBt9pyVx+tjsPRh0hvMsQwa31GYoWzN
HBdN/Q0V6PKJ8uFpyPDjejfrjfeD0J3JcaBIsEB1IJlPRRNFKQQiX39x5Ukq6k8N+Id2wCuGG31Z
7qsm4QFvwbuO6t/5xIBh4jQ8r/kcKIqdIIVwmJn/T9dtkcTYulpn9Z159trzZscP55NWHHLB3qNy
BSKS7qkvghcIChy7dotZxLKVfcMT0LGIczIH8wny1nI3Q6dr35ZbvFNrIx8tz9rpu3EQpfmcV0sG
cqA6A8NRBljQUbCohRA9a27C0RNq0hswKN3pqeqczzSu2FE55B/cxvVGwMA2P4apx+WyLNRD4ypA
9hpn+d8407dEYG3b17D0rA4W1IX2fp6ujNw0eCn6/svcq/PAxuMCeMR1K7EZo3Gqk4APuul990Qk
kmyxADVpR++LHpkMBzQGN3VikhaQls+tox3sUVU9x8X0dZTjnjfB522zsKyFKfQ2U41gUyDBzeSj
tLvAMyXyUYB//fste9WkLUCBcBL1wIafYlAvNKkLvTo3LZB/DnaBk+TORje2MRimHQa49jDZ43Ud
DV+IALdus2Vtlt1kMhVQiITVk/K7u7W8nnL+siabafJWJeJbRIYNN2gbwPr/O5vuo7ap5TS0d2Jl
ylIj+JYcFp6vL4Ll1mCyEYxJ5o06gkgOF+ORICinISgUcn4sUAMaF8OTiOt7ZxmOt3VnGDfLhMOY
bkieqnkCq//6jJFkJ33n2zwtj6u3beB5o1sTcsQweD51PYq5ZHlHvHrYZ0X+M1pLaq+PxrYyhpmH
0TxOfuPBVTWJ/5yhpP3RidWwYd+W1n9jI+gVSBxmIR54NT0RDyWtSTVscav8Ah19cFKYzANsyDS4
YnPxoLh3IqvkAQAr4aFgpUrBE/2N5uVLrOsyRSiq3Y/gfZp6/TbNE4Gy3GYy2eIDTFk5TsjiRLgc
PXAesa+k6AnU2FBWS5t6i4ja1oVh/yiVYm7GMuczF92wU+Ma445Dfwd+r5tw0ISaTAOzjpowkWH1
0E+VBreyRpCzabN0hrNn+yXK2FZwynKw/MY6ECUQ9Yxy9lDI/o3oZf6GuOG8rwX7Po3zvPHesvg1
E6imdJA5IeC1GE+9V3w49AHyAfEUNjvQorrpEIIZ/boJ2VbHcAg0CIo+TxL+GYjj/KXINDmMy+jv
86b4eb0Hy9XORK5xIDbL2JnEwxiQ8iF2A+cbk0vlH2vIj39ng5JPbecHEDKF9PDhep+2URmOAQJn
iJPRmH8W+aBP3CnLs3BEsI/rW7e1CWVjXdhEkMFmD4hQusDxhOEuxv0iTcitqRsTysYcBONywC0f
BEdAK6vA6ocy+/iEYEu5UR1r2c8mBQHpKB9dESA9DAD2ifHojJgTIuxtmR2aOny5aTl+A7YFTeY2
bobV1zw5Kn/Rbyynn4Jyk5HVYjEmqK2fXEiMeU314BJEP4oE7HxNlherL4CQQL34/qEumz7eOEYt
R4MJc5vLdvLccMTK+BOk31C90CLh5YHy6XR9xmzrYjzpQ81ifHXIH1gxO3ilIi0rwoTkO4gIJ598
14Om+/WebDNnOoCpTRYNU3kolw695PMXNr1oZNvSnvql/+C5xCEbLGm2aTMuA7EsE8W6DNSpBVn5
l3Ok7ypvi3vbYvQm+A2M25PXlcWQpzzAfVZJn+1iOb027WaN8ccD8E3421RWoSdCLu54VJ4HVFTi
OhhtZbQ//n7fxL6JKY5mBoRsno6evBDeMETa6HNDN0972+eve+DdTbZgQQVp3WDE65R6/wLJMOzA
OLgF7v14z0JN/L+t80h7eZUn1R3YQb9Dv+so8+EIYsljxYe765vVNoB16t4NQLeMrRUODZY4z7zX
fkbNy77pIn5TCSDxTfybmtoIJKeQQQqH8LtHZZPyMv96/eNt82PYdDFNCfW4V90RkB2ScLjjZfEY
1/GdJPHG/Hxc34LvN6yZ4zyXBOfsZ05HlBEhbV0UzedfjH24909p2zlp3rcPZTe/Aj+7Vb1j27qG
YROI7fqsC1bDXkAH5/LxCQyW0XNCtoi6bCtvnOhxCYW4rFTQp0JJOd4roCluKvnn9ZWxNG7i4fis
JLKBCT4fF+7yjItWcrdgDLe1vl6M3m1aADSjwUHFOiYnW4rPM0VGs3adjW+3TL1JR8CKJe+nIUbr
fdgFu55WPUBkLdnlkxo3zgjb/BiWreIB748Zl5G1Pi1Mf70QPOyi2+bHMGpeeXmp47X1sFtRfBzs
gqgF2zhzbPOzjund7KPUNp9il8BlMMDEUgB6lp0swKnQjCrYXx+BxbJNRgLXc1pRg9gCr2pSPY89
Qk1l8FICXFlWW1gh2xoYlu2yrBshNYdxCL7MKW6EODs3geO2WTIMWPOW5AT+DiNYS0njCuc/XRMk
HUEdy/VZsvVhmLCovGIpu3WWwpDLO3fJfsbllO37JLiJR5T4JrRNaacoKqbQBV+i4D6DHPS5AQDm
pluZb2LaUMIwDLh/OSdaVy9r4VscZX9KHpwbgOhumiRTYk6XsmrjEZIVqUaBbVrUDKJHul5lK+Zs
Y7taFsJEt1Gd+EHX0BoLwbLoh8ipr06T0MG474Qc1W3rbaLbiA5bkDjlGEoWwu+BLfJvyNUPfwRA
7W44JttIDOOuvEa2TlW4Ry8P7vyh37Wq3nubsnAWmzOr6CswHPRZUrpHFeo7ohEYc0Dtu7EKtsYN
g44FRbbL55iemLp8xwqQQpZFflNNNUzBsGjlktyjBFNDpEQYvwPVXzsuW5Iqto83bBkyf4rXfJ6P
fTykU9udZM5vikj4JmAtq9og0xPDvAC7GqWSuP/20DDbR2yTZ9Ty9SZszfGq3AfEcjnWTO0X6u6i
bNz4elvTxhW7hw5U0/jdcoQY6HGa9HlW3eG6a7CcMqFxCgu/y+K2XaBKKKeTs3zWujr04M+qhxu/
fbWyd0clwGmkHQUWNQj1sfCiE4gjNgzVNi3r/++appD0KaWvliM4mo6CfEvCrfP9Vxzp90Cqb6LR
BoKS11hhMafymBxoGqb+LvpUpmzvBLtx42JtcTQmKC3IasdL3H45Zkn3HIwOyO6Co++0325bWsNY
kzgD5MSB4KQ7yRNkIk+K959yDRaxVtx2DzKRaU03kSzXcjmGoU/3jkDUH/W2Xlpzmmws8sehBN+E
p6lKJFTlCbqQKN+nRVkcoCCTHbQf6wNQyN89UrGNDJ9lQ5lgNdK1eS4C7NWhmA/hoABm32IhttiZ
iVKjQywz12mWo1rG6ADd0Qr000iHkdbJ0ollcsOebUMw7BkJGLfw5gU+dPnK/eGQSL6xWxNY1Qcm
YcLUqPR8cCKtB7xcWHkviey/FeCiBwmMZI8M9J+yBzQkzN3HvIJo8fVNbLGRwLBxWYRRDH4b9OoK
hN2L1nsMAYE5gMjj3+s92DaY8YLu4tlNqmiYj6iURaSVefu6BaO+Gx1ASvmcg7nhej8frowbmUfQ
VEZ8ynkGOVgvPCR19wBmmI0rpK1p8zEYUqxD76Jp7CiQxt+xfAtB9eH846uNo0dDv15lfGqf5VLc
+8P4ZwEq7ZTE/Y2zYuxXqETHedDH7XMCfED1AAFY0j/7oOjaChN/aHgYwDqwd4eEUrUvpq5un8Mm
fHZq/feIsjTkO/4GPPvr9ZW1zZGxR1nXe27GXfVcBOMfI1jmU6cKz12+eSO1ra+xRXVblZVATPh5
6oRKXRS/pNrjG8eErXHjyuj2tSPGWbbPukmGtNLjd8Rob2IPwewbZ1AD5VBZtiMa12o+OW4i72ai
+08tzurdTCFrdNsSGFfH2AkHshIPPoPQqRp2S1CzaTfWxP0BXSWi99d7+dBVoDRydY3v9lLuuySR
VPbP0uF/TJ5/X6DyQSh1nhi598nWq9zWjWHOTAdl4TU+fR7aYB8q+a0a208N8rieANle4EfH68Ox
7FvzTKqIzrUey+kZRI171g2pEnKfB1snt615w7R1gEqkDjG2ZwaapxRSPWRHka9H+uT/OLu25jhx
Nv2LqELoANxCH+y240M7cZzcUImdIIQAAZJA/Pp9evfmK+862crNzFRmprs5vHpPz0E3f7mCD4L7
fU7iMAp2c2XGs0nHm1hAvbGHoovwB7xjX/7tJr0LbqE1TZiS69nBeSGGntelw7V/G29/EHz8XWQv
GQffWszr+b95yyOvhwKYgH+R28Xr+i6yOZRjSd/j2CAkquoimZn/MlM1/+Xg+Oj5vovtShgLsYp+
hOni8FwP+jWz/VES/08qmfj572K667AFt3OVnFtSgdCkmQSM4K+ffgmm/1XOxOl76HSvjW/aKaPn
GuYwGktiD74l5c2+NdlVhIm2o935z6/Q/1k54avexTMKygBZhiQ5q/h/0DGgzZRqYt9nAdhj7h4h
oP88IL7/7evepewFAgEGtuP07Lw+X/ytUzrepna+g/JE+d9XBpWwuTHHP3/dB6/we4w1gIK53Xxl
UCEYXJ9Mm+Fxm7khf2kAPnjN2OXP/+PQtdgUAgWdmLNt07dlyN+SDmOHJmv/lqM++oJ3EQ7pfzr2
E8E5tYH2UkFWxMq+RDL5m2TmB+c5exfklnBpDDy+zpbYF7hWndTWHeErWBe9mU/pX/1aPvqed/EO
Y3ZD/Yg7NQD1TOt032GUm2p+gozw/+NrPnrg7+K+7qMqTWAYe9YTTnPrYlOqsP3tRPzoabyL+qby
PlfQz0JcYrK+zlVfrG3fHDbybxKKcfoeVc18RNkKH6Kzaqefvrd2J/3wN0vdD1LSeyx1EJz6oe3d
ucEyLsFZni/Lk2Hdi/4380v8/ncBXulgycKH4RzlW3uqSQevta75J9w8Pv1d2q40hw8Gpe6cOP6L
z7ZpHyFPHdqHPx8XH7yk75HSFcjoAMu7/nyxDrkUzG5sDwIWj3lmbhld178cGx89h3dRDdXCLqhx
s+cYcPO10M1GvrebUwJbXpV9nnUuP//5ij6Ih/fAaTj1ZZLJYTv7AGVwEiCRNwX5j1UUfRfUAagt
iP73w1lEdCkbscVfYtaxYmqa4eefL+CDkHtv+QYg9szzXvVnQpUrxxX8mCrRFSDOsGX/81d89DTe
RTXfOj9RPvVnjIvRwM8/m5Tv0pwfLp3Sn7/ig6t4j5yWAdUZEm13XlAPqgE2CR2/dSn/xzz0Hjat
oHfLelV1Z7p1TQlvPqilwQRnX4/zPzGf4/Q9eLr2kVlsgrtk6ugB3syA4dfDbcPaeYfFzfOf79MH
jyK5/Pl/5NPGweskyUx/jhPIpa15bYDOras9/D2WXeKS5m/7+4++6PKg/uOLgNGuUdymECSOh2ea
uasqdk+XOmSysOz988V8EHvJuygfk9oI2PBpoJvtUhCadTvmor9BgT+6gneJm+lu2QBma844cO8V
XNYk377GAgax6m/+7h+9te/CW5gtn6HO3ZyJaWBK0pkGGqEhes0zKLz++R599BXv8rXMIjWLNJFn
ntKbhaxtiaq6iDL8w5+/4KOH8C64l7b2yzBs8rzG9NTnHtYe65c/f3T2Pwoi/0eh/h4xzeUkACKL
/H5tw9bAfpiSwJ/GHIZ3brfwLFV8R3tAtLuy5zSfEjjrLJKt+7HrTJoUmAzEkBQdx4HBez6H0IMd
yxpQWBn261gNNSw8Z9XCs6xjSwq1UQer77PgesKzgKa2ID9DQC55iylXUX3f14uJLGzO5lW8CDN3
4/cwNAtWS8FsunpNWojvnEa7rPUC+VcMtE4xXbMGC3APsw1TNss0r3BM4oHs7ZC0p2UUvMMPHeO5
gQ+H68epoBHlIGW0jq1JXKwuXODGKfTyKxRFGckwZFLYsfoH28BzmxYQVOyz2yoTwT5TR1pbtmRS
5RLFzZvqNphulG2aaZoCnm8iclRxVcHDtBN0qu8VftK0AdwIGdnXadFJYnYZz/w23fXbKGhUknzW
UbvPtDXNVhCITgNM5my1TkWH9TVPStoSB/HftuMcvyPt2v5l7cYIlaiItiZ9WTa2eP6oLe0FCGUC
IvJkJ6qMBF+QOmjyg1rbTHdm1X1kyhYyPWC0JivZ0ufe05b5Um2tT59miI7X32M+pGO/hxY2YMCl
1NMQs71v6rybd4ybduwKkjt/Ic0tzpOqyOFXAOTVkixSHGXbaix0lVRjK7AXyZM2gYXVxsVPiM12
pCsu08gO3gy4Jr2dKISBJuRcwSS9kXaLPuXZmqsiAZy/KiZI0OTnEYIu/CqfWcx+uzmT6jWf4Xyu
D0bRYW6LLOG+puUGXYbtVVEfN1+gggYfxxuf0SUFxBz/EyiQTvhlHk+tp4zZQ4g07DGL0MoswDRs
zV/TyfoQ9slil0UdBh5kMhU5o2jCA/ObrwuFtyn+3rc6yodSs4zXb2nMmqXe1zxvxV1E2kRr+PO2
nP+IotoSdYgcZNe/m36TKS0mMgf5VG34KV9Morb5fgMVcfg0wwJylofJT+Dp5YL3vimTbMNqoFii
Lkx7j+kbuQeyVDbtvgd2UsCEJx+m0e7Sua38U8q3QcqCGO7DzyBHPzW3OIhcfht4Kqp1N4H9a0kx
+DTFlLO2pue6SIcmktueQnNi3W7zoen1T9cKMFzKPhuy7dZAiJh/N3yst1MXb3MeHZRZKHvJSdRm
2WFxkdh+L6EX7prFo03X3To46T6Dw06zb5Hz0rMbI2IhU1BFp55hBx1M9SlhVWruKV4rcr1BI8/f
idlE/jguXNobpULk3SGKA+1vtyUszZdxSUL0XFUUBItiwryu4MCWDaFQy5gsJ1PztFO7jPCZPQ8w
GJxf0olHFaQRkrmvnnIe6PRzjdK6zYskmelwNVR5gtYRqsvCFozDBYUBUWbk+DDlWd6AVqGpQQxA
KlCOoch1Yrt954Jq3xQ4Ph28+caht0994hwpdERMe9DcOvNjlXYONxEX+NuO1XNYT10L29lvUOvL
mzOmgXO00xKKqvWBeL+JB0+Whn3JydatJ4VzkMMPNFJx/MO37YqtMbS9/dwj/AHuwsBpBQMX1OvK
rhhwRYSMT+CAba0qAyULKs128JYWK4M6bF9uS4LIZAM0YpfXWtW6I/tarnUWF/WyuvGGN2E0NYAB
Po5eua7gLj61tBLP1udRtpuWKm7wc9vmKZ0moEQ3abbhYYEw+2myfMwZYIvM1h3kvCCX+WXV7ZI8
OMjwDG3hQe6LXkFyJ3bcKaZzLzBxGmnzneh2iO6rkNfQH9BYePqxhHfASqNdHOEdeogEIKlRgUNT
5b9ppzR9vJjFz3URbfkynLLUjcOvRFs9fE0tft7vVERj+J5YZKdk39m63fapi0i2DxzncSgNxODs
V09VYw8j4T1by2qeZ3teWzABhyKTEaASBQETe3jAcTO2d5j0ye0xzmbaSbARQ7/+rhvboEdnHdg/
Rz9Nw8WSrLcz5KjhPt/ZHyLzPtyDiovDvVgpJBDwqsD9t9mRXhJzmua8yqtCbt6It57E9biUXMp5
ua9rwfQR1Lskvxu3Ouq+0mYl8s7O/TiXc6LXzJcwWxjsUwQY7XZDh66T3yCLktsXCKXz/IpvS72Q
wm+VmNkBNi+deEhMnBFdrL5q2+oGRQrE+zfTZzHbtbSZEBFMQB0FnBX0W10Bm69tHAqvhsy3BeY1
F550SkGZgScpsvNortABgm38pVKQk2o/BURKrW5n2Q3ZegMxVniRlYkxfY1Mk9e8mU82GvOkPwDT
bOaxWBvvpm95mOLoDqclrqWE++QQvXZdn4B4lg49b4uKqqk7btCmNQBvycaQN8QvNaKAh5ZPig11
yzciu3Q44fbn3JT1lIyQ0A8O8vTPbQq8USiQ5xnyjuSyWcuo6hlOTpCS2G5MgDg7ZpvJml1vwTRO
T/mwYOZWqtTGTVxMOYCBJ5WyNPrqAMG67Ok0Z48hoHY9rJMTdDgqAhuBx3XuHD4YpuhQ7yrABtzW
48pbyw8462X4nneDpGUumqXxJ63qBo0msxlO+l3FLwqquVqS7AyvM79A1RwyRiukUCaZrl3RiTpF
tAcg41YBTCfL4a0x04iNwwneC70eUA2txt6uAJHyrTB1tiz0gIcZ3IOUGJX8lAIqMXDbkV4zPApQ
PHdpCxO0el+lynVHnla9+bmuycjMfurjrQPBNGpJfKibePuWVYn/keBCiSxkIKsfdx1NRZIcRvxr
Jco+jSU7A51Ohu4oo0WJY9WQsbutjK7lfY1TYIix3FxDUIVzzWBuVQO186mMqK7NbssoDnQ4Pdce
W7goUsMOplBheGGGrkDYw7o4voLtvTgRrDPzvOgzxTxqT2f6RRcepWO3ldUKR4qqXJX3aX3tFeiG
shR0dOQOSmSJOCKt8HyHonOt6A4IZVc9EDWs7L6FTH7b7vLVtOw1V9XUPNa6IjIUkmXLvO3HOP26
rEkjnno7yu0b3RKUFiVcbdOV7WxdKUDBssyFTUJ6UvTDp40Q1v9I4UezABbFojFzRVrDdn4u/GKI
/bTW8XzyzWoRph2NuY9KffGKMwUKEyTSfVVzlfT72KVx/ctPOR8/d7JV7GrRG6jr14lKSRYOvdXQ
cT5YlaroZ+3zLtSHmrWhWoo8H1UFq29o1v+ag0nMXIxtQwe/gxpxADI7h61RhpWniMAonh0lvsCd
XgRQw4nr+KceFZl9S32PirhIPaSD46vN807+7jbZzz2qWBIDqE5Ul23rrU7Xmu5NRs3MdimOqXU5
clbzGLzIas5wmFshlhjWrEuT9HcawN7onPSy0V+DWglgKP3WECF2a2hdn10LHLhwI4rjTcrHaNTb
jYxn+F4UcsLzPHu3Zd1tbRWoETsQlgxtr5NssbQ7xhIqCOYk69yYnxNL0A7u1JITKFvmWZ+66TTh
L60vpx5PZrjSKqFsQ0kgbOL3UVxLI4666Z0ze5QzM6zVVef41B45Eor25yyIKcn3OXWsvQp5YLY/
YcVr5Fb2NcmlO1RV+BFBJKgUpu3BeEZ5zf1j1lvFbJHYKm805Lah9ON2hDZoZDD1sCw05XYphJqd
2qp4ngs4bXDZHuD3sdT1oXUNqoPC9rC71aiAvAAeCFXSJN82PpkZLyFsifOvCUrA7jm5KPDFV6g9
6OL30jd+bGGZoNkG7KVMIQR0nU012rbrFrrZhhwcHIFTAypIZEf/CPUtujHMEHU/DwWuxzes6Cmn
qyp4xOfspkfx4SWeimLhIe2XmX/diDF4nHE6Lr8knHt0QPuWG34ImOYJFIEtQvV1tvBe+SGFq2VW
CNVMFMFMFpONJfR9muzVJBPyfSY3lHC7DMQ6/kzqRekH5eSs742Ma/rijGm7czu7KomBMlkyNGbN
NvGsBdgay0VRaAimRygvsiWHW5Aj2FynO1s1rYYQdj/NS73rK59h88j9YLvCrpGf77RYiYYsix5E
9wjCICx1AL/yzA+7ZEXmg3k1dJHRTIUGmSjZaQhXZceKw811KXQVp1teut4F8QLnFbV906M17quH
6HSod/Pa9fEXJdscVFG6ItYbqNssNXJ68MG1N3UKx/TfNHYMDuSwoomHsVw7Mgq59ynEV9oiskll
2AMFxjBfoNveydAWgwDmFTdzhS+LKQW8c9Y3JpoolldbihzYFUPO4zgtcO19hXWoVFwR5CpQHl5H
W83kkdiqjoBWx5m8YxoqJUWnkrrixda36zjtcpfma1/A0AMe5XuUb832umzNgnNcoBUZbqBV2VTT
a5JPsiFYKvZ9gEXo2qzou0LTNqwvLGYHY34nsdyaT4bhTQNZzomGfI5J6OYYl5oKjW4aBV33FkFn
KBFlNfmgeTlBBUhlqAuGKfuskDqUKY3ES3KZQixzduyzEa+VkkPDv8XLNCQPG9HoDihw5m4t0txr
ewc/lCm5c3BiWmBAXk+p+gQHixDvAgdZGAhNrrm5yVfILRgoATWYB6OOolS9jumMN/FCIOzDvRqd
RmHnQM6KvqMlGrIbMMImp4+QP2Tb19ZndY0u3oyqB6R3UXb+mjCoSboC3jwZmjA9Cg1RsiEm8BjK
uki471U+RkNy18BiPrqLGBzZpwJiFTFMR4pupbTmhYcTqmscSZ9ArVKLL4zazPaIt3PB+a4gCcFg
7qwyzBJuTNLnMTv0ouuiqFimRfyqohYmtxs6GxvKCURPCEgkmARRtFtLNPd5ScO2rhrgRhJaOJHV
nckcbI91Zm90avU473s3uggnwpQ0Cy/DIIdM3Xadz6BR5sfK1sN+qNCViR3lm218uWAEQ/mR8hjB
VBAEGXkTUZQqW5qQjtFRKD+ELwD5OpQ4KBxBiwmhbp66jHcUBRUg+6iYl2XJ6Vtdg/P10uBlaX5V
gx7CisJ9nKd7NeO4+ZIvbts+A6xd+baU80bSmy5hdkYjE5FBnOMRDtXgms5SarT0xNXoqGo6jOFr
tiIOPgnbxwgrGCYCPQVxVFb35WpGYW9tHZn6mEZVR7tiVq5qrniNBee93sZoDTsZZwjekg4AzZMC
DUjX3lkGiZ+5rCARHm57YpME4uMYAxzpNFSTguaySsQTzAu36p5aHJVyt+oGFgaFjhN8TrERYc34
daihcLuVJOB+0iOgxcIgdcYrJKrqYfDDeUFvUU0na1ePWa2u0glWz3zdhtMm5iXwoiYLJO8LQdoK
NWoKNIdAzbXN2XxICJT4wCE1MYzhEP9JGr8MHIraG8SZe1rJAgZUsmJlV6E1pZj+o7p7mtOu17aE
lcrQ/STwrgNFRxHcpKlYIwblufJyxkyuUHWLtx8/CqO5oWSXiREr6nwek2fE4NQCBlzBpQo4mXQI
oygn1K7YZqyQb74fUC800Dgha5zW6LOaKCfFiFKzfQ04x7fT0I+tupeCEdD7vQb3Gg/OMdSG1ZSP
h8zBQ+UhuxTZYR9nrpcvgDdXQ3Yf51UQdm8i06zRcSJw6w0nqBJLleztxC3vDgkQ/mI9MkddwAAJ
zWc3QAsUHpb9dUegVFPiP5dfUEojOZWjGeQIt6B1UJQc04v0gbraQEEFAqjLHGRqd+vqCPpcWRNj
oe9KF2c/94jyuH+GxWuWI1VxjFDHa2UwoauvItDR1unJojF8sCsIGvcCcSPhTQ3VLcV2Yo69/DFM
GBiKM8uHtUd/mDbZvhF15ipsU6Ry17MHQHK/0NBqcC4GmewBYVEiFJBltcAt98NosFdjao6+Qewh
OWRiflqSeK1KRWGL9wZa++Lmopkk6sciNaAz9ddeTuiQccrbQT9A2kg0P8bea3MSeImqsaxg9IFA
g5b0aCdcV48x4wFOai35tkyoafD1oGZjSpklMJJ7WnwtvcDa287aFIBXKHpA7usrc+ViNJTVZxAj
1+EziJC2fcWWEfJdGLiP1v5ubZvgh2go2n4eNY/nm5Qj8+V77K2AUdzDhzJZ7xJkXkRXnlvLXBEj
p+mwr2i80vowoJVTW5kPjtQ/9BLxDLdj2EQzXeMH4xQtF16H5KQY7Ar2nKk+eVpCDkRIuc4c8y5a
JRLBB/Jd+jOGIHDuCnDMevYFZe0CIZqBznQ6ZJjsCezPxm04mhbWzZi9QfCSh1KjAULrlFjULh26
ivHe6oZxHIYkZfUBowYs3Eo8HKZfuIB/+DlG49zAWhMH53mExWOwRYqOQH5iUaDi2fRVXr+NLVxw
gI3RbvEQgcN4JH/EwCXyX/Gy9uEJFTTNPsEvcBtuV6fWH61HIq+KUfkt3weH8R5EdIjK4081KpT4
qqZp8D90y5F/EvCrq12u2tzswN8f1birgmSQxUd/4utyxRhFP2Ar1mTr15qjw4HGljZrdTesIVn3
AgZSMdq2rNc1iGWDCNNvNzUCg+O8acSPeJug05TgEHGhzGOcV8upSlLVYEvolc1OyPzkqettne5m
DP5CMU6ogYtNgru2p9B2jQ4kdnFaRj2aydsKdMLxhHfWHehGGtyW+jIKlyyIy0R0mmByhJYDwtUY
5M8FScgQSlxwhwl572e1z/Noe6mqvv0OrQc8qNaNLLppR7CrkeiTaI4LbShc9nQ+zZiGCa+vA5vS
+wW94w1lEIcAlQu9BKtcf6o7lrIi4ZP9LpY1+1JtXfIVvbl45fEWwi6Pvb+a9JwcEkcjpKqB9Eeh
TdWVK456e4RSeBrjjkr5jDl+eOo6PoayGqfk+8QDxIi4c7dQcshm7J5X1hZTtdKpxE7JHQgKkYOk
nbnbKtPS/aL48kttnOVPGsW2ONMKVeC1Hw1RGIkPs9/3tVHzzvDK/LBQEL/OaaCofasW+ohLveW8
QBLvf2Kmw+2r1O6y+pwwAT5gfGjMrkWwYASRL+Nw7Lcon45bkDBOzGwk6a6GRxm7SizB+5a7SsYn
hJ1DOcupSnaVHfsXzUNcH4ethXhHLwZWqCmH2E4S6vA6rXE4USZQC2xe0xEmJW68zwkEtYuoHvjz
0MziZx9ZTRD5M1NljRyS7l3Lmheu42zAfKUG1d6SMevuxtjl0Y7OdfvQhnn25cp4Sz/lk+FP8ViH
rYh1q/sr1Cj0UzXVyU9FMhx50nfQe5gRwEWTZgkmXTzaeHrVLbrvryaMjMY9AhHWe3nY+J3Dlkvc
cQ/6Y8k7zVesZab+yfRBNQW06FRfUEBTT5GyClNrjdIPZcc6fHFrh8eJQWsHJ6VmVfwac+1KlRoq
orYQ0LMcS+JcHe3TpHa/2Ta46X6BYK2BQzn0dtCHBLabMnhw7zJIOX4lJrXbbusIdn4WzUxbQkhr
lLeC5Cs9WorC+5jzdl4xl0m3aMegBLeyAg2xBHgw3uCQWfgg+Q3GlQ4boiwmTyhvkc8M7hcqTNls
yRW7TDv2PVr4u5nzKN6NAOhhcwP5IlessVfb1Rph9FdWyYJnD1wAILkY7M8/WhswU6kbn+gDFox8
vvYuCb8xj8vVyat4mq+mekQn1adKrZ/q6HKrMLWYWmiT9uyKrVPVlmnq03vKuDq3a91dXFEV3toU
vkgCJ56AU5hHZcoKvTA/laEP0brDIYD/BmwPPfya0yA/Z0zAW7xOlomCaQgaVpnTpuEHtfA1lGOU
1+yUQZrgls14Ua4kKpzxcWYTv9PwsxOHZUvzx85NEtsR0aG8zxv3jSjA20s+Ls2NubjSHfWCzH/a
VicuSZzPZm+RsfOSxYnry2qD3m2hW5uSu6wPG6atFt0BMjSp/POSDzJG9zAsHDM3PY6YXZhNPbIO
7O1iGlRyJ7Eyuw4rDdNuzFt52XNF5DtmuZO8EiKbyZ6149rg5iHLFZBCoJ+Jr+jn2sjB3y7SshUe
MWQajwQ718+AO/f3mZBcPNR0QWgb4C3U3qILxJePECw5Gu30rq83sd1XWuO6UTPNn5Nl1bKYTFaR
r67LyS8JcaifayMgGIFRhkzUvc2aqdpj4tHEZYM6n5Rs7Cgr+xH8txvS9rY5YZK5VN/cBEW0YjMo
/D/PjLa/tfOp2fXpxh1UWCaG1GQFN1A087MEQEolGiG/bDH7zJnE9hQS77F9XqJ0QdI0QMa1J2XS
gKU+k4bAabK3cmdtLXWRpFh17nCVcfhlRDVuNyhFkvEBfnYQMVTTfOGzYYANuTtXdz+qFYfzEcOS
icB1BRtxeL5OIdwKOP/askPOTqEAazAuyuuxqp4Cqr1wlVNMzYqJSiw9Os/4XUdxnqMBvxz8yI68
u9IdW911HbfB7KrL4bWfQc//bras/dagypveWgP9mSuIDcf32zriZ8Gms9qKbczoPbEwOi0S4Bhu
GUONmcx+FgeUoOplHaS7H9jqX4jNevTQeTSgNPcrZUcB6tCvbm5TV7rJW1VAIQoIhRpA5XKC8uGJ
NCGCycuM7gJGP3Q+MY411sHCbOvNkoSBGM8TsfXHcSKw7eah8uRku1q/aQCYHgmqIlbEY07IYc6w
2L1JgEK6rtGN96/DiNU6+mqe3Mxqmc9hxhgTLLYtF9Dla/L4J3M+mV4YfA30AaC7DEXKqOknyNtZ
eeiRgKLd1NpR77FgRRqMbYvMjaINCB3sD9ZXobBP2A048tEn2Snq3tp+ybq3rmvovG87OM+SKueP
7dx1tIiabujPC2kncWyXRahP1YgN+THCqkJerW6qxNUo0LnCCzgOaaltbO/jeGrHq0QCbwDHEty5
T0El6XDVUbex66ma8ZFTmicKHvZNEt/SyKsUb0sNsMDsUt3tXJ20223VomyBim3Uwqe65Rj2H1GP
iKasEw4Pmqjp54esXdpXgv4tO4W1mmnZDECuoOoPcv0EIRsMUQFyEDgqK5Ln9zPKcP3Zd1kDdkGa
S9UtxyZsLp9KlvB0Ozqg5safCUlzc8QcmWzfh1Xh5ZlDbkJhpmy+bZCHoOU2TdX3BvuK+xiThukm
2xzShYeK5bgHmVoq9JNjDuaNarClsyWpZRWwpOlHuO4WKXiWw2/bJIPNj27RbnrJMtnO5iU4BlnC
+5WDQrDcWh3HRgF5naMZor8mmYG1KrEZgGiVhnVZWPZLOnQp5H8aNlKnASWMmvV+GXRP7hpOMlK6
EVChN+1yAsdsuK2goM8yDLYFbJ0vIhdoYkzB4y6S94CPRDmIMJielart0ahnqKrTHSoanezseoG8
o+utn01STetu0TnmdyKvGFJ6TSQGwQmh/Y2gEogCuI5HbJeM2Txd5duUP0CnYEuPld/muwTvvNzz
1QRMLuv4YrWN3QgGjE71rsC6H1xKrIB5V85ezO6K6LQdHnrg3W2R0Xx4Rru/3qcbGd+QC9hLnEO1
+bEzAv25ttYAndsHau49JAUdUC2EW7wvUGksBtXKaD91NkVF71f73KKShQYE3DAEPM76LILPKNXs
4uGV1LsatnCn4VJR38gNu6tSp9w8oeKqqn2XTGn34mxmkUqzSjwB/ZI8zEOk6V4PaZrAjcI0+SgP
BIs95F/4Fd8qrItXnGZyju9dn7Td07w1wzWgErq77+Z0ak75WGHysfCuWq4A4yR9OYNv4GkJ1ILz
e5JNyVxAmhjIGdQ2ybYDWARR0XUYie9QomqUVqmgaq+EqPUn22QAingfIxWauoE07FzTZCguE6X2
2tRJgkU0HpnaMws9393EoIS1r3tF+itB/4ujM1uOFEmi6BdhBgQQ8JokuWhJ7VKpXjCpWoJghwAC
+Po5OU9jbdNdJWVChPv1c6/Dp9xuRTG8oF+Gv2tRRXflbFfsWFmUbT8WpQw+sOB35XvIgOqnICPq
fu5yp0GkyFz73nKI2dS7jl8EASB19evGtCGEa1rFdtfUA8eqTJdOH2sCGiYUBmXCP1U3eNvfRqas
jIx5zLNGxsbV2Za4w5g91Oy3VW3C6ue6eSC+vMj2kewseXbtcap+6CTn6GG1xUhRYUbOOObH3vQC
05BX76OUoB4NxA5hzqvyXay0Knpv7Drq7pn8Ln/zwZq3g7aCbHnrVseU32VUVzbidC+vm6ZJpgsd
Hdu1G74PbAUmci10HecrMEXzQPVnxiOKFev43GCRltzXW8pK9TiLPLU9LMx8A1KRponh5mJyI06G
OK/2TEvDjovNk7k66FL07jm1hRHHhcU/rAdmGpMf+yqk+HONDsSua0PF4nSXKXviGXvI9hVS9tuU
OZk8M4QV2Z6gtvlP0M/yHyeSS4E7hNaY6IEfLratbjzDGtRsYPKbRNOvpgldSBedrYVtncccGEa3
8TyFBQwc2EfVX3Qnp21PePww3YU9IUJqN1CFqbtmyvoi6QYrGxKfLW/jo0G2zr5qGkfrwUrVVTVs
kaFe+qVfbi3XdBcFlPWF2csO49YYeOtZe+OILL3N4mYV6Taeq2ra5D23Ff9vMEkepI2K8N5b1vqh
7OSWJlOdDk+2V0Y37hLW4V4UtiNir0mL9dEb0vZt41NRsemyfN8JjX5sUed9C4rmk7MB838pnsr2
tNBRVwlR5sNXHRrvFTBkuAOrjX4jJxtfCY8NnjrYmZe6qhsL1Guw/wQFtS/Kbbn9R3fHdIGuLn80
VRc8erTiv2lVNBkaeN29r0pF4U9B1y2OfeNLJ2asSCOO3Jz9Z5oVGXLqyCbpmkGaq4jeXDbmz/9B
2VK0saXE7NvSpsOY4XXOISXFIeshGU7dMmwMLBYdtLY4GHdp+wdZhHoWyMCRlKdQeSZxGNIuMYOd
vuVg2Rhc2VRedFxrVR5IUdLvY+itH1nE+3blebP9WM2MCLpi1EcWdxUl0eu9MfvIW8qncO3TJ45U
63YO0uJfhUXp7I0LKutoMjuFD2aqtzLvP3c2Vdm+snUhbsZWs2U+m+RUnJathCVR7NaZuta8IVh7
yeiI1kNnnib7Y1IcmHmxyH/j7A3OAfc2XUu5CYprykR/O9meaOzYQUSM9p7dgWhk4PTMQeaMKoA5
i/dOu3UVgz22GyZpJLIg5okLoV/ypUsESYmMgtFELr5Sw5xkFH9kMcmq9Q+DaKbipp5HdZdr0kEP
mVWxHBQFFoU/H7Z1v3VutiZloMqM4X2w+Sc0q/YdhlCgbpuptonJLM12dKZmuOvMtQZEcwTHq0La
Jcdic3YcVgF5Ky1pjX4ypjJ/1NGczTE/WG7vbBsC2utM9l9JOWUdqayr/q4NGtfsV2+pxB48Tb0w
yy4e3C5s8gtDZHYcDqoX6QEwitTWRXZTe5pKCsFsc1KE/Z5aJozG/HWQPHhuGq2X2lzjHJHT5cnt
bLDxrMjFU+XP8w1xyc6rqx3XJLm2mCVAq9h0XHqoYyG8vNwJPVV3UU3s2m7SWVacUD8z++zJwNRx
xSa/N05GyRx+K6hDEaUaxOOl+OJrRs2WNsGr9jJRaHSt5KFrrIa931f9ci96s5iYMUHkxLVq/PvR
duUOP/xy4itF/WIJy0NhkBBmK5N0EggB3q7e1GBdB6XS0OTSQrLZV1C3M7w+TnAh3Fu91Tj7bBOm
fCUUovqvkUP+VNq9l7gNwnfcLxG/b1uSv7bU1rAfh8K80Sw0Q5yqjZGoVRblL9WxDs8jpNuw7wa3
OC5RLX+UHYbViY27OuEVTmk/yP3U+7RmtVoSVY7udi43JvW/SwipUzN529tVnZ116nGw2iGn0E2Z
GhHeIBb699qty39WEPWaiZTNCYPaaY27tFTbfZ3LWe9WHeTzHhmRb0cMW3QX+kIc62hZEz8vKJNz
kwX5zot0dykzyXxNquljEgONQ+Nbz0sq7dfVBOWNypvo3XPQmSiwvTWRaTqY2KyDeFZlSanYNQB9
0F5BeCFdxv2u00q6f8siXa3sUBdOGZ2yTMzW05RBqMZ1SUI5XTtq68HXBgAyqJVivSt37nxEfKHl
0qJjUUzAQLnfc4Q50x1gGDiNr8Lhy9ElqiBdrYj7tmeWp6YwqG7nJpJMaBvZ/jWpEGef8WDO/Qil
tHNb3gANVCL2Bs7iti78DqKm9tUd4nv3b7pG2KdWIz+3gnELymuX14fV8RljBWGVhqyQRig6sgKi
/EPGox/Gpd2VbwOawjUeiUH0TrMVyXtBiPZvO18qGXsW7wkZQQW/RFMzojuoFArmbGc0jXR+Umy/
HG5d8bz6jR3svTQszB0Dpno4zpCVuyEga/MIaD2pc7oOer7XVp4JuGAH16XneOZHEBB0s/bL+Dcs
9fqR9wuuG551Nz140Vz+Nmoywc4a1PSiV7eVh3wuVMTTYWVPVSn7+URTp909yQaTOE26MuSipNXU
7jvEsAnanL2vxJ8t0SFElYQwZGvxTk6cFCli8XfEZ1Tuq3UzZCDUsFJOVdSXcNb1y5R68o+YidDd
ZZTYVQwR7g+HqTN8tGyYiZoYoUn8hjNaODpDsP6L1mz6UPZS/COHxe3Bphqagi5L55s6Lebm0I3a
WVgjUl2ZIQVkfQGwELEj/V6eMuzVT56xAk3d6iIudxNBNTOf1e0cRs3HILSM2p1Y7XH+l/NirAfZ
WoE8XdGI20UyR2pTfnCLnFCY3ioD/5bXSGtTmPJmEmkELy7dp7SV7m3XsldLkImTeB5TeNNArE7e
9Ydm2GyPsTfTcii1uBC9EKB04wUrOqOCa9NS+ZFph6Q0X/LCI/cXQiHoe988ptHWfI9jiXxnRZM3
M3bxxr8Cts07duyzoR+q6iCZLekn4bb9br5xmHKyP1Ger8pWtcc7bZ1pj8H4p8FwOTK+cy9Q+8Ff
+OVOHgYGAi+ztbh/eQa8B9/u83ft+ukMVqDRJKloIYY4hccP7djDH3e012ZfMezfj7JCiRFgh6zo
LNNkjhzom8HGLxMHOq8ApU3p/G3zYpguXUrXiGzDovo4cjeThB1/NeJuIL7LrVtfNsnRynHKN7n6
zvzHAqk8op0vTC7d9Y41Mt1t4fvX9qD22q92GfOfkqiHv8OI3rhzAgbdu1W1wxRXveUQG8oE9pAD
4LyRPz8NB9d2u/UEpOp94hApCfUDXxkpEffUcKTaIHWrZl/3hcNm0HLyHT631efKq7Px2108QNDV
XtMhntx6e6JBGm41QvCtv16PfPyx+5mZKZhX2O6zakQLn/teP5ero24heYYwtnRftQlubcrBIMJg
MbvMORu/I/UUbCyPzUR4ct/pLOFTVl3cDOPAE9q23q8tOj/Y09tEqNOO352cxhVD4k7YJ3fGW/w/
/pIHP4Ywj1ftLtMnrgt1uSIcZleLpj8YJLOFUaTrfFUOhCe5sdFjW8kuTp2No6sv/VPdATMs1ZBS
V0yUfFWxihu/iPQ7B/MmiCiW6TFDlDgzwDfMeaGlViBN5bwbAaiyT62p4KqSK2ESIWftjwYZG3d6
7GG15s5GQ2+865gAaqurd17etN/ebAfTvRzT6oKTJeWct4Lhh9QQ1XyDoehht0HvF3HK33a/pjpN
rKqwDlMZOvs+DAidB7qNjngvUBlUq73XSNWImil+gmGngWKSwalbZjOUDWmclvzpy9rj0ejWkqqh
E910N5PC2Oz8LR/m2KkJsY5LbjvG7FKNrwi8xVfggMkz1kKbHyO7uZm6HimB8+9ShkTuWs3G0T9m
K4Jgwcwo6apqfFNu2d7mqkkfI5CIVwvojQfP7urDBLv4YDUVIxprLE6mczURFkHw3UdXuToNFiik
Zl7ulHA57ta8HE9hiJuBdPBFQtPghjnxyhpxm02D82M39Bq7gXOnSXLhIkiOcOdsHR3QSZ2gZJHY
asIzxauuk4DXTu9Ky5//86wNBiLoyYQPrWH6NH3muPE6cYM6tNfcP3OV2G3okYo8Lief1XMWumBW
OjFxDG4yU4P/8+Vo/URcWII9cUUZxg0yn4mxLDGps0neG3Zz2UO04KvSb0XlKT+xjFux9T6wsh9G
Kdmvpyr7OU9puC90JbxSYT9zKuQBDSlRnOab+9Q5zqL3/nC/e8W55zd7AwUs/vTpWj4RCN9ZR10t
wXcV0sey3ddG0ozq8N9SY6M5LP5UfI9mJYSOQde909oqPyhrQedeNjfw9pm/iLMynDu7iGMp3lbT
nobJtR+I5p6GWNZLf9KgaRUO2Taz91VIDX3WRF7etEsV3towLG+5jx1u6ms14LBc8pxZd2X/mTWI
RyeMm2hTT7fCXts3uJnqMy/9+bHSHXIjPqsTvMZ1fxTzGYDNqcWkVRIxM0xjdJc6IkyPLZPrHqK7
tsGmQpvPNAcOrWl3yrSJwYS1y/s+MrbxGtplMpU9Z5+XebRfJoNukM4tz57hGB3DqbhntGd9q8Ho
K14+uvcc7OG+90V/1rW1ObFZxvK3dfPsv7EOq8QNKMfpx1CMDTcFEoPUpwh68YBQa90gS8G6MB+3
XFIUmv5z2DJ0wTqzvSjZokgDI68pynfrRkF4drFAcXihdL5SZo8aKCQCrtjSIgxvspJqifHZNO2z
YNz+I8gMMCrYWi9mu3HwMTsB3TAfnLmv7Fw+2GkDBMcwBJlFUD2UO3+SbXG0ejjD21EyIgWZZ1ro
Wiw4xcg0jiQyCD946uu6F7g78OTYozDeqfJ6XVM1qKFZDmPLO4sr0zf+TT+329MmhPsk0EEO5FH7
ebI28Oi7lTLt6qVoC9RTIew7Goxs+NP3o2CDEBtcnQ9NQZnyE0qmLxZ7V4n/i9zxlZp1uQtXOnLs
e6hWgvaqOigpLJSShs/X22bz5qNIA95g9xrjKrWcb2+NWIyZB9Zn/3+ri5CKB3Oy6TqYvThV9sY9
Fb0rteKyYTjWWjKP/bK4gkecu2K8h6dCe4RhnxTuKh2GidSZCl/BlnP9uBnG5gtBSgskjOpNR/Un
S9UNcV/3fG1yNvOjm6f1S47s+CRru93XddQ+V0R5xrgusvZE3z8TyB/633bZzc6tL70xf1swWrwh
j8sgqbeennqyIt89Ezfu4PlDNGsXaoAszZ0bT41jcOZYnnE1mo4t8PYOw6yzbLtybeUz7sBKPPgb
l0+dDKZc9g5kFWty8356CjJgW6JdiodlWLp7DA9ceClQNJdbHrYJEpgYnuAXZCmwGJRpdOdsxkoT
omVbp3igzKWCKjZDoxylCJtxg9wW7Vo+/yrWsFnOPp0qdzrWpbcpbJuTKY/WTCN4mphMuMxVC+iK
vnV0FltUdEW8ZVs9HoDMWiw+fRMlgVv0Nm+8Y5+VFzRP/PgozOMGvr3LG5sfIHXZbSG1F/7xN4cG
utUV4/95kHnImWynf6PWosWsl+2iG0vfWGNkvotBQfiQTLoSKwSLocjR4F8BNHalego7wW1uL930
gJlsnRBCyGE7dhFOop0jBW5t8ILgJ8ttJhR+mw+3wRz+nyXBEBX7zcQfDiMxR/tBkCGwG2ye5CTC
s9aDhJRpyGjObYAPaba7nahWBaMHWvGG2bBCiaa+bBn+8undBk4j/5G9Up0oUvsHx5otpkfXt7ih
2LVPnsXW9MQKxJToDo/GocwEhlfJVZje5LltDgALTNes0H3SxhUPiqHiQa0lj4rjdNsFnGy45YTN
zk3J1GRftfaI/D8Ax8Z2Z1WHmVXmRyQj97Ail1+CEJVZTBw5lYTafOhzYSzGYjNj55dq4g++0UtY
vWIGJydm2wo/P+V8Pa/YRsOL7n2majUoz93iR+2rNIW+TN1UAM+lHt+GaPgYrIqZ8Y6R57hPwbio
/7jXCk6zhSR/OwzYc0B1faeYDH60yEGPIUwsjCYF4Vmzm0aAMqLnkn2cf0gyiu+dzHc/ReFk79EI
bUP9y5edV37+ufDE3yEpLH9nngBn787zCC7K+As7Ck86S5OVcr9DP19v3CFC8wOvg9rtp5bZAHKd
867TEPt+6bWPPFThralS9aJwMR2jrWemM7kdlkzm6Qxquwl7Z8z83v8lvLOGW52L6K7LMutIPsby
AZ1BaTa74edq03Ht8rZjqsPz4HxbemQOmop5/KvHLroxuQge5KTqU5st6QMyc3QHI+Y/1lNUU7Jg
VypQogfr0NWeehmHsH4YrC49lvi5fkdSxyVkiBoSWSC613glG3gBG5ZIC7bkYiZe/oXuwLNUNjio
EjOyqYQZSRbXTGkO+IbL8tPz3FE/a3tEOsItVJ2cYEpBC8FwdzoPxbT3xtqHOiirLExa/Dk/PrN2
cE6MV4cG1wHvebk91uC3l4puOKZl5dVuhcvOahX51Q+uLoiDYajOxFE2xzBQsEOaBU29DRZ36iw3
+3TH6jq6EdfiyzDHpynIWfoAH5nd2pnWX5YK2xpUyLYffIxTR6vE3LB35rUsvrygGM9lxnpHlBaK
VC4jYMDYF9gEDhUy1/tcL1jFwzJwd0I5+BsHvLzRDWrB5jw7obsITpqO+hIxiZ7RbTcCuGuvKuYd
Xsp8TrQ9ORGjr15Un0UhDJPsIMDSJoM1ag9lyzLnQ7tico3rwS+/YFBZkRkSGK73QZhPHxYDUXm5
CjIczlEfyj3d/CgSOc5LyPpbQBdnXjTTPm7B6Lc31rCcgjxARg9wnO0Ka8CCvJVKyVNk5QrPaxTm
1UXXPoW/F4TEOm3DFQHN5BTOZ5LjC/s0Mp2+KbFTPLVB789MwYeNw9kJw/+KgNaMNPOSUqHsiyw9
TbTGaONpAL7tFzbYUION9x583fvPKrNIXTZZp1HiTL7gkorgbXew3j2NUE+k/73ybb/G9RKYb2kY
WOxrXWW4BqAihsN8LQpgLw2fMWENiFgzJZ7Y4Vpw9nKrQ1zU82x+uBnn+Y4JgPMuV58OqoAEsWgh
04KFnTp6XcLGpiOlQcFmsHrvQYNpl/kR7s5j0xCS0WvP4N1fSzoLb+7SJCwLjHZbuXg1IkdkA6OK
0Epf6pzsH7OxnQh2zUcUh9Ke41Xm+pXyMF+OUK/imK0dTrUVieKB04dFCE0mU5YBtjaPm8kWZLUM
SD5nOFMU1R6FfxjwNrc5O/uyCdNSGFXFLYNjJjoNBLTcsQ44OM1bfxU7nWvb0kM0xK1tRB8LEgN+
rHAow4d8jbZq3y9yfFiBjy9B17vrsdcImnMPqc/ZuKR14na46OLJDLDpWeekUE780fdIg/SGm4ur
viblz8Keptgx6M5DwPPer1msqIqcBNmNtG2Aj+bHdCjPHXX8X3a49CcTeeNvGM4dxwvw7lePJSp4
ctuu/qnTaf3EAlB3R28VLdvW+qqbLkPW4F7KK7mPXKnvzWjwRuYpvbe1Fp7M4qyobA4Ywatw4KBb
UJoQNc+UqK333bAy8D9cJ8z4uKQjPuhy6C5TyIbQOXTYDLxw3XDcIkt4sbZ16f+B0vFFsG8D1bcV
cseYX12Ta0/AZCOqpf8c21yP+EaE4x0zbEjqHcsCY3Z103KmNM49UFk1ZHfQFkiBfAfTct1RUIs6
DvE//46wJ+mpJXXzWUZ90F8plqG2+SbbCUulTCfxO7tz+db3Lmqd3rb2Nt2IvnZ3bCaQ3H35aJ2d
3JUhlrmx/EtGHlOrKSqLw4aPfWooq0sm82sRpB9LU+vQ37tV6B6i2lvvg2Gu7HeA38D7D1Orq9M9
AKlZXq2iNP4P0TAzFxAdIU7bXS0tISk9WVq4q1eMlNAuZdAfyHGI7Bs4QqUOaIoZM8DFvjI8W9f+
0tFK84Bj3en3bZ7qG9t3uVfT0BXP1UrswQ7DR89jQhzisahQVUO3LP7w9KOAu9j1P3G+Xl9pJ+Se
1Krq/7sS0c81iZtsV2FQDVNce4DiDpGfwB9DRDxq1Eys7Ay1aZ3T4K2L3DsWNG6M3QzmrK05wz26
tzVIuOTmxo172yv8xGEAWT01V5q7jHHOT/btStbtFxx41e5LWOnwghMzrPYt/kd2jdXllD9HgM09
Z26KDJyHHmRdUwGxEYiAOXyPn5a/K4JduePK6O6jeXXrQ6twJ+6GYeYLijC8vxsSWnAjKb7pDq38
zhhKIWaw2IdOdWE56lnNUVi8RmPh9JcS3RfEhX+4SPbi3HmBhagisrxskU4olmMQl/mSkmAQ/DNT
RSkwNxAgvQrriNl2ESAtAAPc8PdvNCJRCLvKLq32RuLLXPcEhOgff2kJZ+j8QffHnHuWYSKcib5t
C142BlL01e0OuZTGsS/GMplr3J6vo9Wx2wi/OvzTbqubwLteosZZssQSo+6+qTcRU3cs58P/xiUv
kBtbJyv1S4GhSN+hF6H5rjIMirsermbGZSL0/AI9uwX7WdLb7SuQjSHmflrmx2zrIvoEJoHd+wR2
8ew4bRUkky7Ucpz8bn7wPZcEbyIJOreKA4ZCw61jSwgbRm+KXt+BE016zJ4MfTstHkmgWM8Q2x10
K671G7et4CiGteuPdrg5bxzEQ/1pE58yx1WA1HUmVVJVZ5Ig6oKqR67ydqVX73h/y2z4GwHinEYu
2PTUTGySxI/JTpQLJ4MGodPsryueVsujkerFfJZBO7Z3OQvsph8EOi/42/pDmyNbVO13wzg92G9a
T8VTgz+TUU8bbNmx8lu7veS1PSP2kRAXLJ+81ZP0YjJ+sWqMBISMPzmhT+a7UiOU7M5tetX8yRsU
9kc0zNU+5K5YfVhlv7Oo1LwhPDLLkoxNPGk0zivbmcPq2QmcanP2foAl+lxHDDKeilI5LCo1HhMP
j+u8uXEZRskvuqHFG9FgW2AlLo9yynzSXZrGW+Gir51HbFKyx9ZY9agfpBWIzjuxj0QQIQM/Ovx6
SD1+yiSLY/XavRRSnGz8Kd13yFuibwuiCzzmQgxlPomzclHn3VAT49Ow3bSud5VnDAEtWTNVj12A
2/aMsujXl3Fd/NBJCgsWVwHMfLY5CHS8Zv5WntMoZFTOlCz6rbDiBXcGsorgFasfjfjbMZu79pDz
5nlp0vZ9dFiyPkhvZs8ZCexgUJLfWeOo858NPsBd+bYp4T8zzNM18AHwXP02kldWvMtBuOFHQXqE
SNkUxfH47mZNUExJWbrbyKhTs3LSnAljcFd9KoSahgJtrwx9K+lNUDnps8oL4+Cwc6qmuyd0Bp/H
9dkZzTEjezeXBatDbZMnYRQV2WntycwK90uHX3kX0l1BbQ9t7x1Kp962mO20Xsd9V/uhbePhX9bo
fZjd/HPdMlncRiNlPGkc1MzdsZp7nvAZ0Uefi0YvFhm8zZK+XdksJyH+Ic+evcJhvrBPB69BfbBt
b5Q3rpywc+8GMIDxbQBRGk9M5FHNU9Na3odtJhCMbCUmn9VlblQnCyPK8QXiWjZPXT+M4hZijJWo
jNnX8pBbbqie+Ey2RyxsnkpSzIvroWCW9+yv0lexqksslkQ6CGJOBk1J7FSM6Zj9R9mpQ9I1h9SX
JUqzv0SnerFGoBRylhw8bN1Yf0jDD04x2NhOdGaqkeVHHUYmhYVHGLsEFarUZWAzEYE0ulyrkw1/
tD0YlbftsHd82WaJqki+OKlApfzq8xLN3SPUW9HxmDvX6fW8blu681BU+QcoZe1xWFuDv5bHRnr4
54kvqBkQoa0wjuS89h11DEZf65BLMKAhTnQDmsT/jG3gDPjLBrcbT2bqovLejzoTADnVwyDjWQdq
u5ubdNksNGWbWWoaXLUpRtPAp3IV6GwNO7OOGXt8f7oN3ygO4jmV90NXMydqFBweT1UP8bRGDmUz
Bv4XHCOD3LlWC6jPVG55NM11lx4hNdu97OHRd1pK0x7SabEfbMadWxJhOKFeGsRDM5RiPdu1xFO+
TK5itiVmJouOFdlfbpMO0ARKNOFuRWsrElX3uDYDYk52rT9mbwUvHQmVwfBsEXb25VBrceoUNhCt
nMo+aYaZ63GtuGjjQa+M2Ip+zI+idT0nIUsA9Y6wA1Ve0on88IPTerRxDktGDp6sihdGPHDRfiRM
gJVtrj6KtZlAXwyyyS6fBjojlqQxsuMudP/RlU93OpXEIKyLg5grqy56zxpo0TjKF8jRbVs8ezfl
Wffc+xHUYUSOFuVlbRDF+mCoHS7XNE9UjsuCsFKIK5z02P+Kmfn7NWBti6tysL56qwLMMl5rfYXL
Nqkbh4nKRv65wrqB7Yw495kYMbA20hzWa9NsosbGCb8yBPEidYUMmJiku4Jc0TeCpvD3NnbhzKfM
6uxThfb0cj0Xb1fNItVdZoNrPjMSas9BldEhUjFgUYt833N2KZP9N2bh9aWFUiiTcjLdgILeVUQz
DS7/NTmZe9gs/yKVjUAFXMvR1+T+rpqn7KzGdrssJUTjzgD0RCCdrJTAWbnYuv0KrHK02ftg7HG5
1/4oWac4TTpKGLLl+mgKbsHqaPAERx3udQflqiTOZIjOvr+FqqO+bFT6ZK9ur8Z4WkHaDxutSLUw
Zx3X8YisUdqHcPC1+Uz7IBM3mgHsfMijxUQUPtOsbsaoxv9WokczkqybH0KmBBgBprK7NF/kJxvs
rG+KMj6TmTuk2q89lkhm6deKWRmXoilNFxqPdSOSjgdMW8PRC0DBbyphheqtW/qIOVrYYNTqrSk3
Z8zAPBM5WVTn3FDUgrTBQ+w8u9B/0BMpqr2NKvekpEPmXMcd4+zpRbhVDGkV7WVr28ytn4FS8KXN
dm9nVVxvthOyzzRvFpfwYYAT5mRQRPkf9pNM+X0aXKewSanbiCFT6CAzYxaBks5LejoPtxONMVKE
OQmBk1c8oSJN2/smp6CFnmFxTrDH/FKvJ/CsoTz4sg8d1OapxUMrjXKG57nEk1GtLhWaYYxx6UCF
yv3cZlKRBjbDlfWrDRYBCUu35puMeR7oHtUSfgGzfAA5+TiXPeCxneyIzNupbAumWwW1+Q40nutL
Oy1mOURVWJsXQ+t71xTZpmPZFzgxFLFG0a50517fEu2Dma5O7XA8ymC09Efm9XwEMLSeADAWwtc3
uZgwSMxjvVE+8xaDAJVWt/w1C5DIbdord01ynsfmNayo0RIFl4OhwbO8P7g4+ODk1lQwc4EDwVdH
o91+jksR3OnAVfOxsYxWx3FCj3/g6NH2Em9jtWKcBV+oIYq9KDg4yr1uNren7L91TAN15t82rPWZ
yOK448FpO8aueesePRL6xk8NmvFrhSizTPtXPPIp5ffnNhBcBV4jG+ek+rXc3uyiXbd4Hq3Axw6T
W2nE/eS17DbPuvkGG85q32yQlu/eOKg81hEixKnCLBySesQ2JJFN0x/UTnqOobb8Bntq0VWHzW3n
5bhWfYdTZ45ehsZhnDehoRWkZjGhJS0p7z8YsHq/WwhEGutg3jAi9vPVxeky+ljTYP2sjSHxBaUP
vi2/Sm+y9Jpw726Z1+BFVaH6Qsdzn4Ill+PdVYPSqPLtAEtOxPB2xpwpjnh6rR9sds65J+nU3BMe
gdlbt8Ch2t2QGuGE0DOLEqS6EFPdHjym8je6yKCr/SozzSUd27ahbqpwdkWykVyq00LFBCVNfToN
GqUEDTcg+Ypu+hrTwyF4j86KbxLlkS8nwk9uzrzbrv+ZtvASO5kKADXUJa60ge7xj6YjwpmBupjt
trGhsv0fR2e2JKeuRNEvIkIIEOK15uqpenK33S+E2/ZhRkxi+vq7uE834h4P7SqQMnfuvbKdK/4j
920+7pPGNE8kkc2H6wTLW+0o9yt3AvknDNDa/jkqi8ZrTv9O7o+4eDF9x1NJOWIGIF/nDbySHcgT
RnhqS5fWbelw6VwKB917l2HFPc8puh4a23QfrE51y5yQAOksdOGdJdAx/CxsRsJqGgg/RjHe9sv5
UJautvITccwLqT5JXwPpZLDIKt04q6JTyqhA7mhUOQhzav53tMnxEuRr9m/RmXkJwQ49gihd/nNy
6iLWEyI+7sctALdLEx8KgRyKGDIkyJdHvQbrq9u2zj8vdVjqOZsgeklwNf5QtuTIZz6eHLtEyT8p
0+V1x0+9TUehPzysjK3pQLgFKXuz/NLItAd90CZHUXhcjM2a9C+RjL1bRxblPiMdiHaYl0x5s2aQ
1UFB1XzeNFqMK9IXSFoDc/JoxhvpJcg3To1jECxUUn4o3u/hivzFCHiA/YOvItdPRim626IP9LUw
BnN/XotXS6xqOQJG3EoZUrvZvq5iGA4uEEsAKNPPqWfRAq4RKGfYLFM18zSV6Q/Pc/OZ4EuGBlem
gkB7nQQ//Abaw85vEvHTa42VJ6x7i93BDsbNC6guOLStbbPd4DI+bLomvmX8jmM817in+XMlD1/A
UvU7fv75y+/64iPFNMqwfg1mipJOC/A2cwc58mKyPPQPVIWmu49two+noProk6rs5GylAkJhjS/7
zUQM5VFii1c+TcItTeR4P4AIjYfEr7Bh9Kkq5F9jtqH8ClbwBDwxx8gTbrlGD+jAK7wGehBIhYvn
gMgto5NAlYcus/LpfEiiyWxsSJpK450NyidsPwT54WfJ4UZjlRXnYSmKHIWdLuSJUMgccByb5lUM
IKH2PSjYhylfInlcQ5aiHLPBE4IzGR8AOv127peyq5qTP7Vd/ZwPAFPvQCcmFlWEKwUjj6Z2F96S
lYeRDWgbmy9HFVVrCJpV01zGEWTNEwlz/Y4HS3iYbsyUXPoVYxBMVhgT1LHY4/atJ/qnCpclNDV0
FG/PzxpPfxFfw/lctywZCunMndgdz9PoMxHfJapq/u8HZPqmdz5jXPe3YykpjkERTsNlYfxLnmWU
lTphWA7e8G4H6WnKIPudkHOSlk6yx3X50ZEfmsdzpduOVk1J7z/LKoeXQKnYHDC26fRunHQyvDp5
kl/VFDBiY1A9fUte2WjX4vB9WbXMHzsQyX/5z/Vy6NzNz9ZiPOBhGEkE7ggOF+UzbsIsfmc+RsyX
P9IpXyYoIOEZfyr71+hxcpyJuadAHs4lDoK47PtzPEAsOkC/cb4hAROfcms9fQWANcXKLGupk5tI
K1LZIxGHr9qn2eALywiNT8MckvbXeCo4XbDP4dGn9lUF7nD0xwFzJiwQkxxGzZJILJk17iSfXfX1
1QJQwPiGZyI4QNR1wx+6DhgO4Wz5oSALnxKCnsmRsDbRbhMTWTiDdiQZUMbcudRd0XNIfgIMLSol
Baw7yQs7fGt7jgrgTVtVwrdUoO4+yaLFG7Go0nmlzozDuwpbpHdVOqGfrk2fmbvKhmQzkzjmStkV
mVRwgGzZlnzGnVh+gdWLLnBcFmBxvLKk1gcBuMqQKyDtYcr0sUOdQYjttXIfsrVFWBUD7hFmU4Tc
MG8GjA/asEFjciACLLtwqZDVY6xk7zNyw1kPSS2w8ZL9O8YqGd5DoEL7vovbBg5wyVcYVVHwkco+
/65WBnaT0aU+F6zxBk2m/OqttVn5bvx+sn+SavHa37i86MI6wnf9jutpy+rE/TycV8Ld5qaRPs0D
3E770DGvO5KeqsLz1Iabf2GQjYTsW6sXRO6SkVGVE4XHqTAGR8svMftitPHnpFd9bdfNitCCLDox
s/L0pUimgEmn7NbuDbpuok8kuNscxmmFdWpIhjXb+Xbpn3u8ctwCfDgUDjxh52CeCMjXDSN5ht6S
kY1NRfd72x140binMAPA6PH2uC7RO2yXL3/mlWD7tcUezTAMGOUZvbd51n021Q+bxj7vdUZCe0+8
ONC3XMP2PYVoIMMpHhv3Q7lLfs6lZ9wH/EIa2b+qKI/ZJtgXJ8wrbCxxAxTkP1gfKIlJrqhn+uFy
S1+IvL7TjZ6Qq9loOYrnVCz2rDyBqGC8qsiOSFy1cz9jGb930Zufl74O6r/9VE/RQYkgqX856UQO
RdsiuEKU5Rmvx6GuzwGRyOwBbhsTGrhC5qtNY3HFqYR9hYFl4e0bx7jtaeld7EEav2JxYNCM7XGV
tnlM+s37mGZ92z37U8F0noRfRP7P6PQ9CZDwyS3gHjsu+AP9Kye8/59upcIDSxwE6vI8C+zwdE54
+IsOG+I6F2fUYpAVuyT1kg+Mofl4jojzbDnSsO4vVZA0Lew/T3Xqr6TgggNade47GQL/HYsElRdt
XOI9BQ4Erj0TEcK6UUNU737sbT+e8mzF7mbCXuTXJvMdRndeTjAg4WkfidMsvkMuK6Flmnvplk9q
YhXyqWzyXB1YtUpt1rkmv2RBWv5F9EVxshDmMRzlHb2840Xys14jnI4jlf1tKoJtEmt98UOKgRxH
PMZgdE0eJ49+hMTybYFXRWcm5JSqtsBrcGfgEdwDkWFiFaq6sxfjrRq2YSByYl3LTAnPnkvWR8DK
lAAR/CZi8N2xiDjYEbFj8xKegj6tT9ju2nIPyQEgxizS4XdDmF7fwJep4YZvThyZdtCxKXDo6Mnt
XB8nkqZkENsyvI9UkXGRQMgk+FTQ2Wx7V+TLUoSxe59MrHy/QkrcojI0g4ow2qA2f3QFg0ctaYaN
eAhJRPdm+gcJ239vlSR5USQ+ue2UI/pnFvgc32XTrPWhsDFXHjE6rLJYFZPxsOQEVliDSf84jW05
XPMMAuC+yBu0l1gGGeORRuju5DCh4Yuu5vKaeCuGOFCpC2zBIgyPS1wD+YwHWMj72ONGAThVUWJJ
kxRfIVFLds5ikn8WSJ64QYl37QEBkAVpewrwvSlde479Qj6PDMxYJQ2sBEr0TDR5F8Q4Evh4elzr
dTSPLw3pClwQFrTDToFqTvD/AS48sgGTvpd23qkgCAzhK/oMJQSr7MsjNz0GGslCik+XeIizK5pY
/92uSLHz/VE9Q89RD0SAiX+FNdgaXIqbLRSfKA7s/FyEBnMz9ZPvHXslaAqUqLEkcBGV5iTmYUyP
QsRQmZl/pt2pStrkNqEbvCRNPL1n4Upx6o+2eZpkpx8zl9MBd2ACMMGTGxADFZVlDHi+syc5AtQ7
AbeUv3UyAgfPWid5qxpMJhTXkj9owZGkHoOV0e7C5PWItzcuL5yfRfOk5Kp/JEXl/fI7nGTABJdN
Q6PRu7Q5AyDQv3NIQqRL+ECmidTMfirH4Sl2nRyhCsT2FakoaI6xy8AII9EUkXL2SSlQ/3nEzjiF
HvnSyl9ZL/HTkN/Tmtd8lI8cGcTLIK3jqgkM34KPA6faE8raglZpzbbbhAwl1qMNDDOBu5xRK+f0
cxnDgMBqzwGxz+YGhzGVM5US49megWyd5Xs28eqr8UrOwSCxuBsqImL/FOih6GhzjyPaBmv0lpkh
fa0A6n1GAKO9XdaFmy1gDbOfdt1gDnLo+LW60/W3GKEo8HujD12EpA1Epx40U6KvePUj77AJQt3e
hCB1d0HLFLbFC/RGla+aY1bD8z/QyqYvsU0jjGBNb+QbqHUnu8C7wbgGrphOOVGOf8lEBlmAKX35
FwLECjKG0dCX6CNsH32lszdD7P2rYgFLe9GYsRGlEZH6QxHkWBWMQqvaqdAOOLEq5voZW8QixGzd
JQzpAjzKToXRjVwXb3m/2JLgUOZhwkgAULd0cVwPxbpwylUAzbmg2yCozmrp01fTlfMNpWrkSATU
hDaNOdjOihmEpkTKiXUBX8OFuKUC487089FH9/aOKmFgetj2wf2iuOBsZ5hBDNhwLL9MErcohkd+
mjbBNFRx55g9Ij3PSYtV6MuJFtqJzJmwoZE3yTD8LeZP0nV1AgTLlxdAwwiBMRNlVkcEQ9Ecl8Ys
f9o+wiKYwc7EtC4kxgmUApq0qO3us07TH+rSGX4BnuUBLwIHYFyQbvZ0LN3kyGh+SEtgWfwrV6VW
Tji/+bQ9mhc/J+LkgbkKA5F26MSPuPDzb0na2uwmN8tdNhZN6i4hMrueNU8bgVingTA/FziSBI1I
i4yaOfV59iYcjXiJ4ZuwK21M7yYz9+HO5oOfntIe/9uxd+uo2DHrHctH3O+YJLsVf9dFwjCe7mCP
F/0p6auJ6PCqxHL1pSDWg5sGiYR/nN9hDgXZ1A9gxL/ibOTfIgbD8ThEIwI64an2CnsTC6EZ1Hrf
JlQ5J5quKf7RDAvQKr1uSqAbiA51sx+D6TpPnA80nPyMFNH6qnNsAofW0MEgfDgN8I5kW3cTssnn
KlJNyTcAroTJgzUTd6GeVfZgQuuxdLqhUlqoGfN7TBzdwuuZZ/D/aQ0CrCPYb4oHOWdF/ZHxLWQ3
n0lc99KoAukSwqqW+yShXKNTCRrV3qsgCkeLnAml8+r7sF/vOGfq9JnXYO443akN93CRuujGjguc
DVg9e3Fh2W+TdXuwfgrITzzxbdIUTsAlGHf/Y++bYtsYKbkM/bix/AXATdJ0uujBra04WFEN63Dx
QYyGnDXpRiKJ43CkFexYOvFkWLuyoD1GU3HQHlN9e6wwEnXtAxunivh1WnhYb9btYR9naYQMjAuU
y/865IxVnhKY7+p+QpZ2jkCVaG+oRYrubF3YeQZ48TTVyV3h8wr6qCJ4oU/CtS2hWMKIjN7vKJbw
QO2lIv9LFClnGttdkgl3+c8Kf15C1KQT8gKup+2qg2DVgfkrVoF+IDkmi5+trJlBHzHFaf7tANA7
+RRUAylTteLM2ldBZVcu1hmEzon2STp4Fm1LXtDyyRH6jLBa4eeBocSz6mNYpngYR75+qEcR7Qde
D6D4+DU3zItK3Eo8yF5mzA+6uU7D3QA4Kv4u9Pa/B+kVuia9wRr2HL9P0VTBl3BgzrAhAn7+YVQZ
Y4CsGHmO4U5J77FtRuC/SWEddydz1GdckApW5X08F4F+CHGlw6I3gw+UZFJ+yKaYocyDL9hc0WbI
xOtGgNhbsLERZmzqa1fzBWwGDyNjviRiSdcxC5rmsa+2zlw3lh53KUQN+M8NUzV+AJodq+eJ6Xbx
X4LOgqiyzMV681vQw5elkZivGdxJ/UignnNE1EC0XpIBVtwzIKsKm6voav+xh3DuXEfMB9CK4eX7
b8pv3eU5kT5ym4CEU2Cobodm5+NPay8xPCgkZaLk8ykZcy99N1Wi6i8tmsVPj0XrUqTCI8Qtgu8p
epCpgUkwCuBTIU1Bt+dhXZrrHLIFYrc44ZgeJpdNhXAe/Oav5TXd436Zxp/cncCSolQPFfCGmU51
B92Q0FIGBzq+2hpFDg1de8tf7OQitQckoFZAsdpM3cNqVHXuyOAmjLXr6dV6OPr3mSeKH4j4FBjs
AyNAEiuJUxnkQokoPSh9YDbkmL/khIPxHSXDQzLB/sScqYiDha2+AV+6+B5UpezvfvQMOGR2hQ7V
Wa7uOoDZkp6+MU5zKSvlVIwfVV43xSfyiEP2PnewoxwVjg6yC1YnytzJORhWEtEoKojhljD4XYPq
XJymkJBOCmFtOvg5gL6fLIQY4ssIYpI2tNL0skDEurY9tWECmJ7gbkIfjmWcKR/ycUpNsVAkkqGi
YKkLY+81Xf0S84L3oHioyqKaPbwakE8PwXDCgDAe2sV68hzPI+rTkslk+lwI74IFTLI2+UPmK0/u
SIwStdJ+zEAGDCq1CNR4IisAG5JHxkWbA5FmeTgYCCgVN2nBwo8d6S5vvsJ0DJwPWWe43DP6eG/Y
a9ber8wVeiYWqRXcVRgzO4oRbBdgP6XuIjBnobu89KTCmRg6hstJskHO/BO5Y4M7DrX25myJNpFt
1I6u2Ap4sLGE6Sq3Fj4TaVEUySusgKb+x+YbHIsLk0zxQreL3dIP5zk/YToY/buFEX5NLmybZqMB
0EZwKOozELGhSOjLFh1waht1rXh/CU/7nvudVUKIp2S0zi7Momr4uUBQYEEWmYfc45GEjf4P310f
31FTLeZJmgmrz2npcJ7w4Bo+0VcYYTJgK0iZngzYxvGCaMA3vscHjG3AuonRLz2ftg53HkXpwOjW
w93gz2sywyUcM1SSNqKn3bUeNfZ9U0SzPTSlUEt9RIcelgMbjVCqUFzm5jmz1Vr1D2xWUPYlm6ox
KvdMuSFr7OYmYXwiAjvDi11JTaRvFiWo+Vv1Ma448BIi7p5Z6bAx/PBcQjx1NKMvIkBcuzDckCmS
DPwk1J+Mub7Ubt89rf7KWSJBai4Xmzekt4UKhmcfaKG472n+O5LdumsfDYn7bzvAhbkmtCrdd792
nv40kpWdBw0it79fRjycL651dA1Sw1/fiaZ77nHS7eLeVSkwgZ/SbeL5llqQJKeO4IHoMThJDtPF
LEN3sUCDXLAbAzmOOLZ98agXaod7FpkSgmlt32Rfk9M4xafSi+P8N2Ur1TCDS44CCaEo2Kku9/WA
b5MB8HENsMVfue+2LEveF/9AMwFRyFdxlKw5Mm+tXMf1Cdh1VuGdqHXk4TEiG1ZeQEnxp0Fb6r9a
8N8MfMocvbUPaTfpP0Tp90dU8hgocYr8/egnS2tP0xAEb1TVkN+E5Cfca14NuVcrSsxeJljVDxMo
nOxF1UhqPykUyw2s5TXtSSDweIA6U/onwCnNcgbshEeOBtvHiz/SP8+7KPdwTxVFF9HziL51EEBm
Q6waep8X8PLny1sl8sq5+c5o9IPvIoxx/LPNIN9RztX2B96uAnF6g8RiYcDqQdRoCV+yPA6ne6IL
8pEEFzAQyCuStAo6EudUIvIRL5oSifXfsdKEw3lxNbhcn711VJpj1kY3pX3SRigq4fSeMy9T2yvk
qR3k/3gbAETLtx8lIz2vCTmaCxix3XEaJVQSnwFURFOAuHvqyB6vZNG3m2Hz6TsnMHmsaDnw9pbL
m+K3EbDi5FjvHGmJIvQsAnd+J44sGAlPzIovKzZONBXi+/YQmyXTv1TCpO7kgnwJTnPMtO2gVdRt
c6Soye57wCfht/FzCBL0oOxpuiP952Pem+CaO0fiw+7BaYKhPTU9sWfoPMDKr1Ubo5750JrsbsJw
99lGrWGJGVtrjgpzc83d7WXN73hizcuC6xD/PY8RwcnZR5zMphIjzgAp6kCLVUkwiECEz8gwc3Nm
DQAnGhvSHO+B55VDOKlb5T+qsWGqFpNsF3cmZFhnZydml9Lo6pnEbJI5T1JX2JKgNEXDmQgTxGm/
D9v+RWdYmO6tHdyUgiFyv+kKCvefdgvjfk7kYVkUJ0pQn9WCBehYVQVCkqjxez1k0wQILfaoZh5V
laOZcbnPghyPBz8PBraLd9MseXholdcOdziQzZ++goLEGDExCyY1yWHTrEVKakiKIABLBsmchUhr
5j8FAOvWK/kAnT0yeCnag8bvgOdXrYQQCJaL7OKCFSvPNBwkNemQZ9f5ZGwxlF8COKW6ToyKGEcJ
9NQfjeNiEU/mvptv8AeCt76pJ3VEWJur9xhKMDODquEK6ceRulH5SYSVojQ9SZsaMfBDr6kMiPiE
SW2uCEnlcqcoeqcr52zePtN30LAnAy6/mDRX+MbmJFpwbFkQKWK00UMrckYxukgW77cNhqq+6HrO
aWLDDeO7COodTTMtGCzqica0j4hmHZigl/IC0blIH8nEx/2LHQcWeB8R37hFl7JhVmFXxpR8lw4O
gQoTq7owrS3tL+UwSvsrF81zzjDRsIWnxgwIRT+bbH3iZifmQxzBRPxtBIXOtuL/+afgt4SXxWpe
1FhF4IQZYdPJcbsSj/IrdvhcpPYgMbRtuPp/BusSDEiaDvCXWaKBhW3tyiMTspf9EZfUIl4GkOZf
eB37/th3CxUIW54wCO0Wz07uocQ/pbHMrDOeWLPmN+OOdGiLNxHttQznKt4G7X5jLN6MewaOJQV1
pdxm3ztefGNUKJi0QgPuznqZvPmJIYISF4tfxh6KmWzko1+3ojxjZxc35kZJcJ/mDaVuRkP5d5o3
0yuntWd/Fmuf6xtMWGR21Byi8wKPVU1l33PpVNbm2XcWt/ZhUoYISpf3a3hfuJsTD/wKJaDSFYC9
wjXbRhgzoIfjZsliUGpb1I7dh8glGQuz+qP5f3vtpwzM95Pj++9WKX4JpNL+R5LnifPWBpJbjxi5
QhTGpdY8zO4wN3fZ2LGBDj6XMA7z3nK7f7IZTRzoS+mBBkOx63txFNhdOM1zHek9tW88YNKc+t8e
9piQRiznki29Uv6MuPxJarOb6pPiHpyPjUcoiTppSDmFYooAJQ1EjWzOdo0dZxk7kz1s8MMzFQ9Z
KeopTx3l6EOFZuElzW5HiWQf2fbAXCwx+KSA/sTT+CW9eNhekbkf3tnnU4q3XBED+SyaIRxY1cgM
nKU+scOoACExKm7kFjYQ9ZyUjysY9nNk4lTdRzKieh895jBvdaMCj+p9YGzLa8uDgyyH8grD0mW/
J+JqfN9T8a53RuXqH+EaCJ2qC3J9j+k0/RcT90tPfhG6gq09NU9Jm3fCv5KRdYOXpYI29lnwY49P
5ThLczfHcm0/BZk2zX4jaLL7DJRuwM4IxZywH0o2lzE3XhyuQsIa2aEXZC9hWSGuIWxh4XpjOKN5
6YK6XJ8khX5w7q3EWCSxmGMUQ7jDz6+gMVRVGekP0a5OOx5NH6v6xvqszv07elO9Po5DGnhQlhrL
3iaavuGfu86Q7yyWYO8JtbSmqy4mv8LGzcQb0INtLUW/Cdp5ufXZsgUyYP6zrmcWbfUEYh8FaQkN
9HrOzWD58mcf2V7DIC1PLRs+9U7VYygudLjetgIgyDBoDT4M8TBL/P+Y9CmfDcgAI4GgQi6jAXLh
1P7EEyMIZYg5mC9JqKb3qiZoCPlRyp7CsMpOHrVIcSYBu0lOyKu/GXsFw62gc3X2FIIcQ3BKpTy3
C6OYTehB29Zs5vg/Wps0hPZl9zNxcDKkeywQsbjP+nocrzUeRPtcjU5Q3rPtCilHuEmLxpQpGUSP
W7WaPHKYkLhNOsBSlyxnCcDFVGMBdLaJ3TcfkOLA9t0Gv+sBStJsnnBMriUu5DXy3zI5TuWVaClu
VfR+r2d5lBCuIsU5pnn4p/Bx8t9xFTK4ISGl/gndTP8yaPvlU8MOAf/I8oj8TeHdTN9RwU1xSko/
Tm+ajRuGOpiayf/oFRuK3grmN9/Wdb2+YMxYuc4xpmMHilCLJLu5quO8yHqxrQnIhYoeBZN+vi3+
suFlwmA1f6seIYu3I2Yl7KuJqdj2mr007kmzSqR5pREik4s9KBs0dmbPBQrhIUz8N3pMrFCWXfa4
NICjZiZ0Ua5fFyR90OUe523RY1NKOnYtZzu8hAyAGIwDd5KRm0LwCOmeXgkYpuZCkIYo7DAHY/Nr
Qe3UOKxIhq2HfsoHcS9UD5MdnwsiA6jP7Sh3t4I4C9PRHvgWFqYI+GjD18pxt1vVet54R6iUo2Ly
Cj+9eDlU2zexNAqEqwHcCM0Z2tpfMVFKMDFYIev5JNXL45RUk/sWLQoB0MdbFdy8yufsmjAbh6e8
nNFghdciLJWx1YLQZLGgZ/YyDu6YlpCf8PEjsLRy6Wxy65TiSAbgtYRnNPfK5ZIM+io9Tiqhfm/9
EFFm8IhBH+AVCXGoVL9d5xqQZntwF/a67JiDA+Dbpc1IbIZLOl9vsHT92dlbl0UGT5XCg9Oc+bOX
4AEn87K+bnIkz1UVsiPAjg2kcAQnvaQ74gncPapI5umyMPzsHzonqNwXGSwqBzGQhIyWlBFg71m/
NzxbeDDlgxx1wcyNwL7CJcPBQjStz8P5jr8rjO50VMTt3UCs5dWDxO+cvayITyizgAV9Pr3on1jc
pj4I1LUJT8uoHlhVQn6lF1tFNlcOCmUz4IMuZ29s72xqOEyYn+eP6AgbRU22Fk0f3HShjgoLyma8
b7GrY8VEpzDNhvOVLMnCNBHmDDxMlkE2nwa3z58pIsnDZtU45dy0RMT8U9b4tjqAREhxIKmmGb6s
jvzGPbaZrY/LGFPb4uGELA5TPjHFoUirOfk0nRyclxxSnnchHYeSKyZC/4cM1y/JzAK6LMM6j+tb
2rwcr9PcWHyJGXSDL0tmvuXvZ2iP6LmuXuSdChhcOJE5+kg9LtFYmePEbiXiZk5UiDc7hZH9EqZQ
z1YDBnijjvTTpxB78exe6op58I26xvY/uxbd9FJovIm46SiN9jNoIdkeyi7fwApiWvLHlUZjAYdB
L3BJR023OXkjJOqeNVbsk8xLksE+2UwkEAUcPamg2n8DL+3N2Qqe+HPFzHJ55VbBj4O5rQses7Ii
CTZWAOTaxUwLi2GSkvFqZsmS4fGMVn0f+wTKzhP/7OzK5JFU7aQn1AEG4qn3i7c2iF8YRPmE4Mnf
9W+tiSASZ67P/NwpZi+gT2308iTW2Mveku3wPsJi0MVj7IOavNso0bgmdAgMHMJzHpzlAGGNVQGr
9p9ZYim/oiw2zbsZAHGcrJVh9BzPJFl3dPnpwHfOQPGUVJAHXjpLnPoY1QVCrS5G9zdDZOynJJ+w
001wKcqrnnsve8QNS+C58P1JvY9zPPm3UmKbdbvRWc9RO3OFi7a397U741pDtUV2nv2cEp1MZzUA
6fZGVl2EEjKyx6ZcnOvsb9RYL6QBs8Kqq//vdJk7FKRxZKsuHqGGuWrR9mgpDaWQIkMwkwL1JMbv
A+XvaHAiVvh09i2ffLdP+Kbg8gykVuD9YkKS0JkCqHOk92P5Z3Qd4z9zXICaFfBKs2Mb9kF7xDHR
yyMovqa717kiS0pdxsXLej02T+16GC3sEE7ZQH/u5w3sXJigZEfHlPM1MJy0moVMVVueZBvE2Z+q
Q2WbQhgpd4qD+gZsh8fHbruK3oOAZaYAt5kcTlfBbgWqCRaiNz8Vct70j/0yTIq6DhfVsROWJ4Gi
wUksiyx7RmA+u2KzV8wZKvtA2zM8WJOFU5XjqUp/igYoByRGCrqwx1a8xVAW5okW2NBbza0boOlI
oMQEN4PmxQ6Sg4qLwHCFdqRel4RvpIE7flRYVU12nhDGMD+sc9iZR9e6Nnpq2Z0RP0IHhIuWEbDF
FBOOnTiGkPMraOJFrp6hyizBmUk2TP0K0gaz/8AIAE95G8IwQ1L/f9/jSGLa2kgKOiC7nkDgdiZb
VR++Zf7gfbaFA8O68ZhKSrdCRTvGBQ556FCh5iJcsMpJtnO4rX2rMN9n730B/B6KDmrrDdAC45Xd
lpnHAMxQWR5GX83A0bChfHqWF5jipwhv7GrI3TNDDHgFk9vQwwQkf8gFOhRW76B4sMfKbqz8RzEF
E4uWgqZs3B2qA28W299oYizrY0EjtFRlF+Te6EFQe06fOHU4utF3iPADTfFumojR2mIODFgAh9tt
BJzFkQUPa6g8tqNznoSCrd2IZYkYYkKXphTgMVbhUL+PpMrDzz7dRuEpi1A+lE+c/LBOqcNYK2Qb
3QGNHJ9AIP1uuGuMN4sG48TKc5m0GEgOOHA8eQvdQAbjDqgzSylp6bruUvhQDB7WqOwhoEGgPM5+
hxCGty5kvR/0AWzx6yLq4AhSAFF2ZqycYDTY3v9LMvbCuVrhZg9INIhNWbe67YPOq+EPt1fpPnsM
ZtjIW2Ze+f/UNjvEsQWzPY4+zyUEzRgxsqT4ofExdswhfARHieizfIP6Ufl9T9VOkaU3KbQPpRv/
ZTKAuAZuHNmjY79llqYDWeq5VS9x5oD/vAjl82Xz7pQ8NvHol3ch1gF3T4dENo/GNekuYZgrtGzC
IknSXvy097rheQOlBY+x3nJ7wF1N/U9hGRH3jjO1FwMjLv0vWSppYXAT4mi22Ig7fg0ReM+9i8XZ
XpGTBjj4eg4S4CKjW6rXJIf/ne20dgZq03TeVGW1IO2z80f18a4Hkr35lSufj73qZn6wR7V2JmlO
JFdRFtom4MzKUq1/EGvxdX2MZoUqWEvKxG88LlL+8PyQ7mEdbeGgqvodzjQou2HFEoE4ZcsPq6sS
9VHGzLLHPaulELjbuPKn24jdtLrOLOp1PlxbYrcxdiVw1IfcOS+EiRiICDVW/1Sz3XT1gtp7VCOi
03kw4MyYvNVe8YJ/mSedET5x+JG1BOs3S0BZ27LM+fSTDZRx8VCaidfJn9I4fI+iIPPe+7IG7gGu
wn3HpeFEP1vTDO8FqVeGuk7FKC+qPCZlw5qbSyIaJFM9+0V9x7JYfFX0S7irUaWYr6Euze4hy9gY
xIlTBnTHpl2JOVBnOEn/jlmtqw07BHzGcExRSX2czTh29hmgUsjfUbS+/BXk7CzbDawERbXA+2+e
2DpUEmiXmvgK1DTIoKyEFgRgcYbEWjX3Q0UbwOxZbht6mWUxf7VUJ4BkHawpMWP1Zm+iNcErxVzZ
3BWDGT1cOAsUvGOlmih65umhzu/DsZXnEM1mOiluCOigUWvxALAYV/zI8kma7x5bAJYqRXb+3eQV
C5RjH4f0gbW5SLyLY8UNL+86uuhsTHuObPIG3lZLwX3bug5+VUVTydw3KnDrVAxQ1/QkwEhHjD5y
Vf8weZr/THsUNgKZDtRLqvEBgvc3EXu3+FoapnafkZ6A0B7qkp3CEl4la4LIy7ODbjohd3vzvc76
qLlyOmK0v5snt/8BQ2+p2BDmOysLEloTeKXZJ4hDGEJwe6+Czd/JBDYotYULHA+MfQNlPPJNQgR0
Tunt4CVxCcaMfJaXhIzS/0g6s+04kSyKfhFrQUAQ8JqTUqnULNmWX1iSLTMGEATz1/em+rW6yy6l
EuLGPefss35oWZKUc5G7V6YCNjuEqDL5HxJyAFf6wTuyYvIAaLG6DzULJmz5TCcVNzEQatiHKGfi
0WGxU/i/+BqP6XeK7Nnuy4k40E8Wld5yCwZ2dfZhUtsMV/WWgeBF2U2fzC0gUmjBEcVMgWDNLPcd
8yNQCoTcxTSPQA4cNMQt+ySh2ow4GywpYAYfYhn1jnKhfPrnQcCpj72cKF7e4dLZ0LlMxPURcxwa
A5zfNd0XYaC/h7TGlFawH1XnGtf0X5yfAM7oxLFPkvldPDmCcOvjJlWOOzpFsQ66mMMf/LyhkCed
RJ7/4FHVBTgfKbC2YjJeCA3QjtBgURprS5kWy2j2rwkheJrRZudOYb7moZ8D8Zxz+vJYdkylx7ED
BXrHRz0Pf1Miec0lCHgkoAAKbhJ0IbKJWZJtrcSJmPngX9B03cDyG85YiU37MRlEf4/catpzBvmO
CmNhWAMTrEjCS8KLAgncguQm70uHN3HhJVpvaH9B6s+HnGa8jrSrvQ7x5LDXn2UQXVFxSF7lNdUZ
u1GORfeChxJjXJyn4rfrYzLiH9dDSLfbttBcKWGF6Eyy+s7pU2x0aVbwN3nxOKA2VQEChoxqWFyc
d9sqgxCvglBZyukRyYdxSnfAkvZcp8vokKYEdeAi9337VzgkJ25zJ48hKusIsAy2P4Sv25JcGUTB
oWnEV+h3bFVuBAUv6b1jOqxMVgseU/brvEhxquTi0vRzJL+MDnu3hDBexqRquHuhH+/s3CTFmZYu
8lP08PE+YG3CXpmjmavZ1I84B9OWOOO5aSk6XU9cabBhJBaU85MzqtBSH4Z1aowvQelMLtl0W6mc
+zQ54yXY+VqrmFQNE0K4U1tgkH0HBQ4ZtiNonNFliuRWboEFSfQ1jJsV0xdGNyBar2Hbsdo9xAm3
2Atdbf6C64tdwAyFDIU/+0fBcB2m54kNFmQknCihdyRouDL1+FOT5O8zqKqIWzsfp0Cbb9OVdsbc
NVX9NqSco6iKoG1S8yhLqAvfIQMvKlXBOnC7f8ZtFHNTrxNAvtzahl/ZSNr3vuqXtoqP+Zhsbw2V
d1TnmhlQGuVj7TCf3drKkXKiwJ/7c0u1UegcUvJMGnxzYcz6xAjmO5+h7GpqZ1J4TRWrDzzxOHJa
5c2gKxtLedRaNj5f6IlrQvaJqALkdLdkYnJ/Jj1cHkihzYBRqRy75bWARNxcc2kIxoWR2u6u2iLg
S+40yTaa1qXrfEkeFjp7COBiwwLL/Rp2VNUjLg1+f+Qeam/4LUQfqve0+QyjmT8RvfObh9mJbmhh
z/+sfrndWYzLWsOddXnyAuyvXd/j1qV+UbX3HKMKbAYg7BdZbZZdcvfIWPlWzOdKE92wMfKvtjDF
LzBamOhMMuJQY5+/2keKqFSzz/CSXODfrkBR6LmkSA87RYSGU7HI5qI+bHsgVcPr3SP7UpYxZq3k
X2Zgss9eGcJ1OwxUjrfDHqfY5ILknJVATY79Lib/r9YeMcnb4mABTBR4CcYj4sBFZfK4cTCWvSqC
1esBwQnkeaGUl9xOKCzZUbAXpAavc5Ejmiyj3QxNO/XeEgRBpMa1WdVD2uESh949qRFzn1OIPyXb
Tbp1GM+fE7eMm7MT0Fx6lGSLvdPC/k28uVOy/CBcjniULR2ZnmZxvU0EnL1iAAI2GoSkOHpLbW7z
uwEnSPSsrb/UV1MtsruascjCfYm7tTroIIvzSxitMkdPW9UfDmiHJZuTBPWtW3UbMarawAeJb6q3
dHUs4w3/95kw1MbwyA+wSuOWCwGCakICTLJSp9eAZe7Kne8vkChWRUGBiTbtJZZvOEOsNN3SQGkd
UpakVxIQgAOSuA4/U2XMDbSRqf3qZk/e8R13OvZjvW8PdiWEcOLIHcFFkGVb9T3JB75LbTuDVuzI
U0ALLQrKvxJ3du6Drp2zWwxSbXTFB82vAs9w/4dAqP2ipZv3ll4d1Daxxiq/jTJA8g9BzVZoD+Ej
ukHg5aeO+FI9NnUogn3TRzh6WO4LewZzOdjvkClmgL2t8AX/GjG9/oAUy1yox54TiepzIBuMrupR
tnlOxRkwEf4Tl2lEWBIMj/CVnTlsvxvf6/WPMhDiAwxccyZJULbPy+B1/leKo6kn8KDdhC0WLuyS
7Sa99kV3NJVY8kM45f3vtOTouXH9Vr1MnJPPQxISFtmwxBMz7Fp9NIm0BctaLf3nEtg5L/N2VtGH
yAFtfEDdNCgTDmtpQadU62PCTgvejNpLCDUbNeDenmwMQTsNQJNxM8fl+99VlI0RhlsT2Fr/bRPJ
VgX07PTiBW72gr2XacFEIMiPm3/QXCqJqxIP6abUN+XWFkC4Gz9FZVRG/P0/WOfadeweD2jKuCq6
mBzcl0t7KbaHBi3e/dq4YxPVBDH1R27AWyTuNvpSUaZMUTzj5hEKQzo+Few06cKk1HWwt1AQTHaH
nWcmg7nqgLkS5gxNGiWumL7fZ2nh+U85H96Ii1rg1jgsHUyMP6Tfx/k1tWube7waqqj4tEsys3pA
rdQBKSlZzur35mvgzAVHEOnb2plTahbjUDl3EDl4OMn3E4z4EgKm1i80+ca5FeyYfbRt10YD1X5p
5vC89+Ls4YW+r1Ey5ZMkUt/d9LqA3plGrFFl5KfuLRj9OjuQy8IXGMEeJjZQRiH7nxgpuuvYUZ1t
X3CRAbEJVl3QrHFYKuoDWC6n5XRSnhbmhGNt+OBM3riIS8ZTN9jhIxId3/R5A7Je2bKkJIRX9Ed9
s6osiG+9hCfxWvAuaz7aVpKdjDBpyYcUx8ZFZbn7QotXII6hX3nfC+0Z0XNfhPxmXQi025yQo8Yt
ic/WUZGU2/Yv9Aty7vPoCKJC+SmrUDajTuX1PbOHuJ8VSMHtJEPox83P+VLHBGCwrvMSDgKNtIOP
eDB5d6PaOv47K0Jwh8YLSV6v69pzERlD+6laVt7YwhGbDwWGkvu8TcDVTvEWI1D4Ok5glZh9Mbeh
Y4SLZyg6rtqm5FuKfrMTTAs1VJNNf5qy0ihOooYxr2m2d0Lq4/XGnTU98v+171FSZGeQhbZ9VRk5
NVD+1NzwqTTlZLCKT3T3roYL+q4Zwe7LZEZScD0TEDRxHPWEbRNvqxx5ZK9pILloxGGWcgXsVG+Y
j6Bjvw0YFrsLAsMYY8N3JCt/BLaEdWGCidPQ2ZZRznbERY0TNQJaEnBPHlaubfjBCmrux56O332G
UFVfdJ+Krw68QnfC1jYER04s7pSYRyGf8r5TNbNJFos+2sflGAUvhY6BR9qEjMk9zfGxOgaZR1Rk
GPBquVA1gBHA4ipvJdnaHn9O7vQn2W4J4wHZrTkDb+tj+dRbEQQebbASJOMBuXiApBwQENzzcki7
WyYruhitEckXsg1T6w5vsbZ3PlYTvXGbuyF58OptdbRkM/1X+HUnCPagYmRMbCsAbHVn14z7DGwE
aJP40cYNDBivjFYCz645cSMq3z1sT+riWjefzoHRy2vJZxqjvM2dCItdZ23v3SJCYjQ7E5hs6YfR
E/+yZH4ix8hEtxxp7ku6e/AzVfXu1CknbBupzDvMaz5RH41kU11J2OLf4lSZZu/FHUbCQZSPNTbl
N9ayGnokr+jH3zFDdBbvQ7lU8UMeyBokJ2XTNt95GN789JwEKDbHxDK93bMMDLqX1R2gpSLLt7xz
yAjytjKwEaK7MHYKqpb9fpvUNbM9NxU3LVktHAaCcwnIvCYT5lszBVf9TQQzn25yUm7rwfR+xG2D
mm1yoDB5Zn3P154xM8w9TFWRtpz18D60ra/sZcbxmVZjOiQ54/iPptuCy0q2wxxBMT14Y+P9S6u8
sH+YIRF4EW1LHy0xyt0vpZuEhugR5+ld2isy87kduWSlSoDLZEnsBNVvDWgiOC4RHgF1SH03HV9E
To7/3mD/XH5z6LYPEdwJRN2oDl8nZ4juLYu6M7saDAMl1U7uFdOLzO9mCZPmCV5QWJyzdtqix77s
86NW/AM3LNKRRQ0a3EVj/YTvV8Dww6agZ/VleqTlhs6ozZUR+pg12OYTn9iVHUQKahIpB6GbvWFY
QvOiobaGdLmHsxJ+z9KF60x5Rv5RB6O0e2yhor9blSK2LBXyJQduy6TZeKSfOO3QUXVJtgVmI9m/
ZuhzH9ID7Z95IPAfmnFiiTS4Pi4rSptLMo9E3qlaiFaz2Sup495MfwxdlOlsbKZ1oT0i9AmE7IPI
3+K/hv2Lznt25XoMlo842lxtRVVulY4mpThypO7BPS+cZZZMtSD5GSmJOuK722Wf/cr0q24KUv91
jyEKPhxbh50bjd784mKwrJ9ywGLTX/Ja2GFK+LbdB6nErSkFgQZ76rKZLzBZi/u8aEtLJ9AKqZj0
BfBKazXAu2FALV1sMt2xukZ0YPak20Jna+eh9DVU+aa0LDxI8hb6pv1vSenKOHWGE3fzlO7ypWbL
7JITHw4g2+P+MyiRfwiz59xrAdpOwxY7qL3QYckPObbzpyfaTN2zQvlNTpksQ3UzJs4S3uRrROxl
4Un93AKC6Z1rtrEs9nT/m3QkCgiwrOCvrx1VlzvKiTpx5fh163sClsuM22fNvG8svNN7jmel3PNB
cYePwpBzyHWGuLiiq9hvxj0+7ygkndpoXuj71K+0pdDeaV4W4aEcdqXX/QrzAkU/WFwAvFK3b0Sb
Jos3KUPKClFeQPB5XFSgVsXytZATchxLsegXDqkqetS5I56IVJsB840LcjGHoNiPpyVTirNaxvUv
aDvN88SWmokdaMxbOk24a1m1TKdAN9gjtY394ERUpz4b3RXDq3HpBnN7Dx7AGmUTGsZ/5aGlhweF
KjNhfrBioQGS7HOi8+soV/sS8SUlzsYxEJ1ql0UQVBd/HQ8Ub3NVaHIaCRfcF0Oy56oPtOsu5I5E
wwbr9wjpSvbikUbTuriW3pZmVzi3EKx7zLX83sHoLsSk2Lnf1DMRODB/Ex7zQDsB4yI9l+POk7l6
HBaNlwlIbvFKCQ+70cnLYKdNHWa5m7yGxvMHMinWeoKPpHRznPiI4hB4sVa6sf2Rsz6A3UObfULy
lIqNgJO4QTNNav+2CWcSuD5eqn1a9cp52DK9xQ0/RwpTDLYCOQDg0jzpLFLVP4Sozjm7NnSdo6tc
TvK9MKgF77QUZd2H27Hxfw8dFz7hjuelqUDCV1GTJs9srjCwwgOqJedmNXsDVK3Spv8Wvg4qOmT0
U/jplcVIMD2QqWOrg8W/hqRJAi+8c4scjg8eNAoDXpBpi6y+RSWu2ocEI8P4ylal72gsbrehDszs
7N8FEUosBjqD8npL6J55Akex5zxQV+EMW8zdqwL+SDhsyyHKRnd8mgzAxG8pBije/No9jI/WWzgt
CbCHzjK88IZ1O7ML+07kGCEj3n5PklIJy1CGZ+yPZ9rELG82Wkjp78ZWmJBJiaH/3UmzLH9JiXEz
W7O5xuUBH0RmV4Kger70MOog7mJDyCeM80GVLPt6lmJlfzjW7pXJGDkVsJnqzisC8/KC4E4/q/Fh
i+0nqkLALsNtLCdMkGJx94DlcJW4iSR3idlsDk/bHwodL4wn+eK5OcbVAZKHvC6zE4jfvmiXn3nV
e+WZ4a+geoCLoGzu1rDrsru+hR1BCYNu6zsCTDDhPDHM07+SJvT6AOGGtUiwspDRmBY329uWyxjW
Cpsx3CImbDeO8PWl/oT5ajBdeDFxzN1ISb2Ye/IsRccBwoCCh7ADg4fE3G5dgUncPWeYukkhlTo9
NYR08cVRYr0FoXq/in8JWnf8mlfUylzQeVlyjpba/ZVHQVVTtwxj8UewVtN1BkIltgWB7L4ldCN+
PnLc6DvSJVsOzFOkJ+J3ACx2aua5JrZf/OGQVpXaAhJqJEvDNh5ZJRD0uGO39KNCYYPl3ZU819mi
+qPnlEFZUmHTbX10xvXUT9633qme23Z4qOOGm4rvO9heISeRAKciHi2SrdPGuHIrIhwQsJliLAtD
tkaUy5ojq2q2vBmgjt862yK2VU2MGpzpnFHdVlO2DrIo1vI6dRvuJ+WOiq6csFi6AQ7hxa98nNBM
2iWi8NfqIOoOfo7cdxzWCP+4BpHt7DR5Dwu9iFXJydFcOsAWu68wY3H/l93sLqeUkCwbcVXK4S4u
F5LOYzKZZ9Jp63BPikv88l2OqV2Ay+7OS4uG0FTkkQ2ORjf4yTnoCeYUCpk9ZmRCQfydxk0MItU8
m+4pJIT5vSIJ+HDSkcDuU8lC8SEf4T8eEomQtisw/cagrgLPnKt2LDa0EU2POyF8+803VuYvIGhX
86scucCeoSpgdSJmxcPNEpmlP+kYE9xMsmgZMhpftvBocbYDc4EkkfswAKI6frK286ob7A5CP050
ccofLq0ehoO+RIMG/uFEyMuIBan5YWze4WzsA0XxNloKgetSYL8bciWqy9rjlj5VHlPMi4gnjEcZ
3FFztWMIpFA4ED0uPgZgc7dmrieOWcDB8M26uXcleM12lX8XhITsmbVfwKtN6hyIStnm4wlIieoI
OI7dVmjaLPTmkgXJLpSyMMAs0sLnZ/fHe2Nw45ojN+sK9rshP9WpXDU7BN59JnnAi8NRjO602CuO
JuKWwMDmnFBAx2yGc2dR+wQyl0s7A/BodgYVnsdcxgM42tgOnDNrluIQMr6rPgem8XbjygEpUajs
O7rYqVnj+gryiHwOhzeuuM3qDMrOXPKc9rarKwvIJAOp7pxq0In/lXcKuoCJuU8fyq5S/j7t/F6c
XOvTlAnEe8WTqgWrDzKfmzkBCozLruaL7mUeLbjw8odwhHxY1opPjKoMVlLwX9z+BzMw12+TRmB+
iKCN/c3GWPhIAi/75vvFbBlhrv8UfjG9RF3DV8QMG1uKRTHl7RMLEE5mnJrObgBvW+5LM3OlxYaG
2QSu+n93zA2go3MXm1GDsZ8fVki+GC7lQby5Nrz4LoPe9wfwI4JLCdrtV8V+wMHkWZRsIiQLrn3Q
Nt3vyJriggKXOQfwbiHNsL5FaealuBhUQ3hA7GcXkjYHoG/s0EJ3xfzIBj+NfqZRaC8D2dblLgUY
/AfrPJnqPPFLDjxDW9nm9SNdYQUVagdM9ixcJ4iVz4kHEOOIW61tD2kpuHFpFuRUqOhCveWYb6MD
viuye4mwzm9+wOhdxLALMAJzjuFryk19R7gPYx/eVLgX2KD4Lyx7h42rJ+0PPUl8erhloCIDrw2/
XFfbgFAVK/LgNq58fjUYvLS+dLTIgnPwWvg+REip1qD2ZLsoA6Le2QlmKqshHPEXLs2M9k1CFeoJ
0jWmYDdZUvVQ+uAk9kBLKe6C4lvdCSgE9hawP2sAGm/GERwvRklin/GFSZTDNnEc4oNuFDDZmgl7
4w6RwNLv1pUuYgR/Oo31hWFHx4vuuXVn5iYr2vgKXVH8dIaWqKBihAqeXIHgfnBFm8nncARXAiFu
A5osOfEEgp5bURKI6fkK1aIiqNLj7Qn9hTAgg1r5lEw50BFsDwGWbHKlR5Ay/Bh2Ybd+4K6yzNe0
Bz+waa0L4tZm8TOi4ubE9ic4Uvg3gWenIqu/jbBA0zc/jLCfiPAwdRti0uI1KEpG5mQ2VM8lmMW+
0lo4dzwnRPPxMIfPoTdzQWxMjp87h5rG9q6e6uCJc4gpMsT6q2BdtuQ8bO3Jfsf332a3XSad9G6J
LfU75YSQcc2wHEHDwHeW7tnpe78XMhQHy/qQVXFXEJ2L5i3ww3ueSN6C+hC8D7nTTu9lHkNXK2Ls
v5pGxFtioNsYQr8FcyUOKN6jdJ02ABZhJP0psQ7q/To2wbtNi1h8qJrwxF2EOPfKuqA81XHBORxF
MAh3pV/o4NbELqwCgauX324aY2NO1mZ6KQLBit+1mXdclrmb+fQTiGZAPEjN4Jec55+92eCHSYtY
hYFpteFNQEMO0x4RexIf82TlniVzxW/ZVluSCNjVc51irDuZqQNcE9Aw4fNgVQm1G3BuyAqfCtYK
0U+WRLQcgFEAomwdgioH5ER5xkfRYmvOAvNKQIqTXfBBla8D9W5by9O8gXcms/5LCCNQxDYMJZXU
EO5uhmbFIl/EeLgvFErac1n9l70LqCXApd1isCMtFPa8Qai7vKW0j0Sig8pBr3FIR+1DCnLOcKMs
+suE/YArQelFTxViRA9YI/Q/jOenD4kasjfPKosRzodWsWUdhxm9vim+TGDo2pWzo6MdEY+OV/js
xU2NwFyGj1G/eu2uM4gDt4l14iesHjTPVIw0r1MK6mY/jMqJqG7h9GCCSuIbkqkky6ncQT0ryZZh
96gXDLgqjL3pZWX9CBulH2Dfq673ZoBAQYRd9RwmFTYrVZruGuM4Gx7FMvPhQIjIj0rgUDoN7HiD
B/KEo3MS1stnpKxixIQUwOSma6sXvwnVTAl76koV+7aZt+cHwAGFwTSITXi7WcyfpM+g2RYLyi1w
Gr4qJmznT0lnCJU6VY5/Iq7IxVNrPVbOjr5clI//d5sDzCKPk9CEV+xARHk/bNeYx1FrTCpEEn33
yA6itiCOxpbePEou/qbR4Ay3zRjy2iXThj4yN5LxugGAAzurGfluFCRxeCnnseaV48BvWDj17vy6
5nKJ6cfpDzHL+fU2Qrz/7uYB42/bo42f5iL3wr1PvumnWkaoKfDuveZv3BY1a1eqadVPRbaEP5Ff
Ehs9uH5JBg8QpumtLgKXEsDBaeKTWKQZcHnluA/3CZl2e3GyvuVYAgDV4xsl8ktKQycywLTpW0VZ
jMg7UMElV1CWk6h0Xvu+JCD4sLHg+HtySvIVX7O3xNVnTp8fC1g2trR2hpnNzK3G7i4uVeSMqKeW
qo3y0bb+Fk6fMxAXlzlVvSgPuL5DVjD+6lc3OXhpOkktwXyLO5AvDit+NL6S6215IWsJIEC3U85H
Sfc4xUgpVazr2XZF18I9ooloeoLQgFVDultibuEFOd1AeqzeoNphComsg6UpWMaAZxkrRXbJEQJm
2os6Fgsu4+p8bQam02ODN0y8BGWPrYt9JjJ8wMvphybHSgSqkCGyeyiH6rVmC6/fHBoL5t8h8dOf
DWnRlS9cN4FqoEEDu2UxmD+mdmefMzPvUo81FYXHvMxWKAb/tJn6CXDxUmEZuw3bYKRIlF9N1/0c
ktUNo93Wjty6e0WA3t1DgIuYtrthRFLG+QDhFgxB+p70o/VY5PhmLS98F/xHndZT390TPuX7FUpe
L8w2ZoowpSNlp7TkMZMAU68b/KoHDS715GKA/IHnjjKmzgpzWwQsmyqipWnlv5Ugn+vfTRxT3Asu
s7g2WeigwBrSRsI34WWIxOzpc+BbagEo/2F7dExrtaa3fjs7oC6bwtefJnCNOnEHjvMvXFUso2mD
99uXWvZB+l7xtpo+qk6xKEE970OIpj22PPmeVdB9IAJuw2o0uPz9ieF++48tWRxYZoq+ZeNhVlTS
f8PIVQK4gsWuCErDD1YIjPlYmvB16AjBcVKPYJbZJ8fZAuQ7Ej0VD6rXv4YCGsod36LZ5nimGiq5
9lHF6HpBGd/Wj6n0KO8wVezRZBOnKAC5R5ny4zAPEUCeYTDTO1aJylmIAPD9cfa4UoothgPLKRrO
JXuXBcFDNiHVXGsX8Xoa3YWw10S60v5AbWicd6UjpV8GMAI+MR7RpyVyDw4Pdqsp/BZBVCrBJl2Q
k34awiCMqUHiZtDMtwhsU+5igrN5+wFYjuU/TqSmdF+cVnud3DWR7pyPNe28UOzXcEmJaNC5QySA
B6ap/ROtZLLuDsKKqH52KLtoIBN4dHsRwamchIe1AhmPWJcoVqXHlayGWU505uCHua4i4t9aIpDz
waFKaqlxYeGKnuWuJ0Ph5ocsk8VHod0V1g+X+Ne0yPIFP1TffBhUDOFfqWCNvItuPQqCar6r1zLD
b7tzuZt5+FYVUVJwKQBtd9bEpbnhfjc28THLVyTMvWcE4YBj6+Oge+47zP0PrNx7epTIKk3jH/CU
/vKnDilVvTK5rPE/EcGB3ffUMnR3LddOlwQO791LTsoIHKxirOBrQ+7xqvGztg+WmpbuNBk5ofvZ
1rzEwUjztoUwpgjy1JAJ9yAfFyJFOTb2dy/pun8kwLPgeRbFiqHTukv1mOiVvvggDZ2C2A79kOeM
dS6V6Oukr07t6L9UM9nqht5c1ydHJxXdtRObqqcRi316ng2nSL0vBKzWB2lZ/xlWyToT7aEPQueT
YmmPKp2Oj/CVUnSGtT1eR/z0EVFhiMCYsaMTViZVfCG0yeqePZFLkI8lOROBTguayVlygwClpgtV
pbPJ/E1lXkXyvmJkWsWu8ClJwTY5Clqdg5TN4R6RqXt383niOzhyRLCyQpp8KKMO9ooib+HfEgBd
+JVP1EExSNm4+zfqYn4ufWRihe7sRcMRhTeOqbSgkCl5JEfUqd9E6QyouySqPikaSiw77dSJp9eC
75Xky+Q6y7Tr524MoV3z69rFI474a6DWxDxMCyredRy0D2MSjL36ztHh/Ld2Zk7Bl5rA6IgLwjDx
PnaUwbGYyvAx7sZGgTKbHWo04r4FqeZJ96a3cUNN15yxzulyGqY3ebEVDOX09WzyTpmWDq4QQenP
TkHnxHJUZMGlneroKyFlWuy9zh3xrFkP83KRO8HB9cr4V70KzFGYnhK5i1iBTjeY+ehzdaUTvAEx
il4JFfSs2jmsWzeYPlswwNlhpXoCEsgQlsFlxC5mWMnxrua8bzCGEpsVb7wVlns/mmARFoB2qTjW
8HAI+xTDPQKQ/mA77aQgHQxhBgCe+h/2geWuMdF4yrn3/BzSvHmi6VueRmaBew/j7oMTVvGPRE7z
x8BlyacUAJYCy6Uyv84siT8jXm+g+xM3jc6OCBqy23QrsjRzUlcx/ULS2K9T13+puo02tmbEZokr
T3vimaP8rUIp/oY81v0WlfHDvcqz8mVzMbxS3Cte8YHNxMTy1L0Ac+JAw07Aparp04eqtnQN+xZr
O/dJ4D/5hGthomfhn2iVfweBpSIP16WwyO3S/SNEOt8x3tPzslrKGph+6vnb8YY0PAaajSdMCTI/
b3R9xwtxIowj/Mk8I+R76kLztfczNiub65ebeE1ZAZ8lP/b7iMEFfIwvzW8vk+ZdpxA9mGtket8n
BMXPc01/4JEhsaTtbUjhrzoxkvRYiumR3DR6ZGTCZq+dSroPa5eDzdjVeFjW94XBTOT70awdwHAL
OmpvsjD+K1vCCYeMN9xdVRn2j02Hw2xftaBNdSSxVDah5GKKZjcVH3Uiss9UyPKqfYo29l2s2vaM
AqNJ0Smd3Ri1iZ1sRdvwHBfuFJ5o7SnVz0wM+oyHk+Md7Jn6l1KRxm20hOF+QJVJR+SocZ2eQuFU
ZO7TMbgFH5TOEDFl7e5q1u2cprDoFJE2byYUqMVE72cS2pCGDpHlR0AVmghYEjXXVruLv2d7oIND
XNXS3KIKEFkhGcbyuF4M6EBinZWHLJpE6yFmPVftx6L07umsnw8KGiXvvLCK7O2KT+/3COlFHuh6
5y3TdCqxBLWm7G0iHlUdBpTY5l2FIxanwfJ3/gFuXhLysqWKnjBHBuOBNnoVnMOqiJyjU9oeAb0g
4Lz5jOgToRonAKpNh7VPwlCntkn8GxOpUd8xOngBTiWnirh2qKXkz/pPxgg8Xf1Co4fdMNUaxLVr
CQr4TmDfJ1mF8S7qQ/evD3Ho0yk8B6JI6stPsLEDmJoVHyI6aaU/VOThRyZESOhxxIIKVx0SAtFQ
GDxUZw+teZayZ2fV1ANycSyiy9wtfXBJShyfx1gGDDWFwIN1hMPQo/x6+NfQw4wTPJbtJL7sFPb1
lfCNzd8b0zsfnuO1zSWUs37gToVQT16YviPYHQE2Li5llNA1C400Xe/TiE0ZgfOOv6b7swhmcapr
HTe9ii7itTc7Zs6ZqXCu4u1x9KdryrhkfuU6B/MSNdUcc82l/Igwq98jLzM8g5QjXdXczik3iYyX
cz/loaLcuQLLHJIUfbbDkF2aklvbwenj4h1DQ/cuua5dXK5A0zmmoImoEU6IBE5i62ZvcU1I+g+h
j3q+r1PEM/a5skwOs1gr7EVZKvjOpH2L7SfDcu5di9gv2ve+9fR8TxK2sW9l0fjElNusjaodwq5p
cCqCV79hPqf/ltNYyrtQOUQyU7a79ScWqtJ5i3IfNsbU0mhE7JuU5h48AO2EUVz3vCChimu2eHPt
xgVY98JdD7yR+fxB5TXTNXczXR29rGoc9B/pYhxwZie5p5vACW5yLKBgOPMFhhbdmmztaiQcdbtd
OruPgphKHJBODRJ9W8JWBj7mEurcT1Ak+O7wexrvqQHKxcdEAtLOe+A+uaSnFpfGT9djkXZoNezi
N2flovIjJq6OGFtOifrggzEBGyKqQc5+PKfLO9JXPJ0sMhoYLYzj4obAckFEN2WWvifgUqvzOjFi
7KdmlLx3GUmIbqhGFcnJBn0R3Axz7ETvJLlxC+/YsE8F/bGJ/ElLlEdFDueROhQTO0qCzNRYAntK
4zLbVViyKMtUhPoZG2MBEoKm8sPizml+jdk31UdBgKI50xhqqyelwog/YWqM8p/ZUi8Y1kQJd+Cj
FcoYLv9LM++ZSZr6vbJDNVx422n9mSWNE5wKXYhOHjDsFMTPErfpHitifuJpVt4y3I9N1uhHUghq
RekpFoRDbgAxXgrXxJe+QmH6udDxKY6oB/Rd87Sny4nSYFG/YVYUC9BPjul3gW02W/Y6CCi6Z8Kq
EHHDHCsZh1UdkBUlxPpeEUWS316f1epp45Ytx2Vt+ZgONTTtANvRggP1IMfMqCMyiK7wuqWonccZ
RNfGTOnMc8bT6580ryFGQ+zm/0JKe/qjM2Uth78r1e95VvpVoukUp0pFw3gY8hKrXhhmbBDlBDWW
FeCCr2NuYvNr1aFiAxUoS76qnAbaOFi6gp8mvlIe4kl1yYPJ4uDBFNwtjto4yxctHj4TRDH0JJjC
mZD8gdbSktQMCt9u4j2NxVTE4kdH4JRQumYGJGfBxp51E/GtvUunxWPLPLgZYDL706Xhhm0vksxd
y0E0sp337F9/mrzpNvWLHiJ8Htvx/D/OzmQ5bmRps69yrdYNa8zDb317kSMzQTJJSiwNGxglVWGe
Zzx9H9TdUHGJRFtuZDIuEAkgPBDh/vn5ZJUyN7QBH49sq8AaEK4dNQTomDlLDeFD5VQeHBNt1uiQ
ae0JYzyI/CqmfoZbCYlmamH5XeHgOAlHhFwiDSQQkPZNGjrVfkwwxj1BB2bfHei17G0riSzPHpuN
Ek2kRpHNxXKuRANJuh4L83QuSLJ/trZUuTt7U2tJ6B+A3dHYb6C1whJsPt5ueKe6fagNq8I7ueAT
sYG3qn6xPJIx+8jOJDiGFJfQKjXkxra1XfIBViM90c7MsfxLFybjkRS22e4LOlOj/VQnsn7HuiWj
luLodFFyD1zzNEbqBG3Pq/609Koe/yyRPHa4tEv9+DPsI3b4U27CpeGp9sMdJibBI6QYpXjh/ARY
3B7LUTvxyfA1yjc2aBIKs3Xeqhs03mX/iHBTze9MA2YOqDzcXQ5e77A3LKtUpcOmqqXwIZTooNhS
a8+cu0CqxpxOtQKDyY0ddnbgwpmPkDi0bR6gXdD9H0AAdBW4bB+4UQ/R8nHCmXN6cPq2MS9wEqcW
nCZMn50hSeabBa7W3xhVyA5HycskvotHClh4L9bR/JeweoyQS58JrPa779Dox2zv4q+FH9vBBRSA
E5/wv6umQ1oa1gs4n37Y47VEVxArZJ+/TmRHERHRaxzTac7qwRHQHBC5YbDKizAi6YsJla9waRz2
MtdMw2jgiaAWQIndNGT7nMwzoWiV7X7iMlhsAPSVdq0EsObVVOkOh+iESv/AG6umV07xjrrDpiIr
mETl+IaACmtLMw8UwPPg99Onrq2M4j7qzT66r+wYe8WJhsx870xZC0aTrexPiFLI7rO0rd4mo+i7
vYcNdMeNhSmBNmkZzendNB7MJtCtfTXa0GwS3EW1z5oBOOWXUsgIYamnRv3ThGXJuJM6XSuOZUXW
6mgnfLE2rJUt1iujZtu7XE17iyx0l2GCnrOaHPDqKD7Fo9r8Tfs3lEBa/8yLV6JIQgHXIqzvTTD9
pwhRT38n2VIY7Dqyqe2vlOw6rPmAIjjQkr7yjho5bmWHqh4+ezJazme/ldBuqiA5knOXSk12ouZe
yTtKyFJ3QJNFXtAwgry4T2nKuDNwJLTZxAOQQYFJy1CvUoYFBv6XUnD0LUGKPWrUvI+jnebtm5G2
CZKTzv5uF3iYVplaHo06k147rbSRrIBcf0nCsbgY+GEQ75Dw9oQExjmOlf/VYL8789AUJHmJ50ls
9S31uSBH8FazBh4mxOZnQ+6K/In9g/Koe5KlHzUr5rCmAc/8K60CBwHeVJ9p1jaBI6rDrqIE+4nl
TD2GgaSke7r0zT3Q3PQIc2F8LjpZo40sA9Wn1eYPsnXdpyLA5P1Ea5bxc2Q1dh1lkE5l403foa1C
e81tq9zS1ER+ssYC8y6q4CId5HbQDb4esqXtiiyoP+XBYJ7rmnbrbVx0SFFDyszPEqAWDb5pZB5R
RoX7TMFuFBS3ecAsAoFN6nRnVK2tzBG9MMNHQNBteMpU3WI2YNi4bSWofkUUeqegnkacNBH9beis
Db9WUQTatS80jsxSiNp7A9gc1bxRawEaDIKnw6mVQi+Z1qb/Ar04KHGlDWhHl0xF7e/y0qhePF+j
pADPEEoGGQFM/0q6oB4G3C/KYkP7a/sLFzILoHQNsR/6glw/SGQS6p1BRYLu4SgeMQ4ts4nNXT0a
tBPBNWkPtKuOQMc15UKC37kPYjqgaR6cvln9qL3i4IrQgeOlDmCSnhWXZxyEJ1z1IhrxKCeyrEpc
Sy5V+dtAL6d8B0Jx3huR92uos3U5cIAmBm7ERPTrO+g7U38/ZlqUbwHT0LcB0ZXy0kkeIpIjbBbT
5NiYqfYEtwSuaZeUR6WvKxcinXakCUm72LC5/oxLrDqwBqkO7PjrFz/Jqvpohw6ci4qDG6uwrTeV
q8aIcsmioLLYaKEtURrJQQLssi4eyTz4laHucNqDpFUoutmjcaar4U8/gZddln36KR9r9YG8XkWf
OESbP/upzLEuK20KgzZiZoU6idll+Z1Nh5azT7AehrUJ6ARD964u2RZmfcGH23Pg0mMOzCtEBEM9
GPcPb+8XU/TQztkevgJklEqeGnwtmBLPkICHu6pQ+q+UWeECTp78FmIlcfL00bijsyk70TwUjXvL
pzNt1yeTFJ90Ns3pd6mE1HjQsrhHeYlhqL6VC6eC3Mqpj1NB1inR3o8ond0hkcfXKbJTsPgkFVPF
NqFbZhX9t12oSbiuln3O22441eFjOQ3HsIq7Gil2OHkuXQaT8+rYWC19Lllv2RYYNb6aY2R7yT3U
+hbfFirxZPMkvGJkyzZ2il2EPyLmpmv5je6iroZxXWnGExqugY0ZfyvyLkHoWSo0NBdlRE6ybX/1
CoHqZFU53mnmXFauYENglUqPIyf+wZswrEb0fOyqifbZAkct75IX4Lgg5ET+35BY66dMJ+OFQ3NY
nbtm+AR6JtIf5SSiJWRgfcebQZtCgE9Qi3aRjtPUoYHNCxOBDEgP7U7q6jNCO6VONnRI0HAcFtlE
qGrUckKQutR529dRogzFB0EBHRgeI3gmCqaADibAwcEG8qt6F5ThkzTsJCSW7XHSpJiToWQUTvoZ
7acSNru0lg27PgAmxHGVxj2EKX2TP1k1DSp9JpWwJHFahBK2TxvOwM0uVCbJ0MGH1XpR7ySO6W1+
j8XxlLxijCwVX8a+7vhVRaPqw9lQaqqhp6q0KPXsbMgg1RuSx44evRzXYyoKvU8XGUFO/7e/M8he
z1POtBqKVTAex63k6M6LjaEG+wLYEdJ4Nvlmx39RAB0tKNG9TpMcZ4jEGl+80tDU0x//+t//9//8
HP7H/4ssHxi2PPtX1qZPSHib+t9/6H/8q/jPX0+//v2HhO0BKVcw7A5///n2EnI+/vcfyv8y2Dth
czVpbwr5jgsJp5aCp9ZC2Lx+fXPh+vbv18dnN5pzeOlbTBlq3vBm2ywPgTPE5bnE3Gh7fRhjYRjr
92HouDJrTEeMSzzQh0kZlKpJ45dHLFiP10dYupH57+8elI/MkU1Xlr1Z6BbgnNCLUpuas40K5Xtc
SMnm+jBL72O+wffDsLMzK8iEF7mAibPBVh7NdiQHxsr7WHpQ87jvrm9PKtJy2rLeUCm/QLXUD6Cx
D7TWKSvPaWkA7fcB2lHJmhyp8AVQyMu8RdiWDY2wilW099cf0Tx1Ppqy6u8jBMgrfAC32VuG2/xL
JMe/NCUZO+xQTPzuqhHbcRQ/1PHT4XJ9xHkWfTSi8vuIdNvIkDWm9IddmS+1L/89ahM+PjEmQ6rP
kTri+HV9pKWnJwsjpZME9QQhfG83syvFbCtjcVaiHPt6fYSFe9GEgK/GsI3Y/aQ/YEii3cqg/w5l
iN4KAd2OZh3QR8MQr9zOwmzWhOinEJCFvWbBrpcMOiP8woLhDSId6fP1u1kaYL7Ld9O5Hxy/oo4b
/FCc7GUwUcZbETzX2y4uhLxKjnQm5/k/gqGRNsNEhV4q/PB829XnKfDupyO4RujpD/JF5QvT7UFy
BPVr1HhZd1uoa0Ko++kYYgXUSm8Gpr77tlB7DEDTeNP03eP1W1iYrZoQ66rXzi3VKm5quJ8MO5nX
oR0gJEkUXDgXDLvrwyy9ZCHgQXV2WdC2w8VP4L6dW3pzUA370hTf9hHUhPimqWO0hq4dL2bTP7Kr
Dw+kA/rD9V+/9JCEkK4HWiXUJlX/82lKWywPmnbu2aJZMVgJg4UxVCGoKbAFYVGM+oVaK22zifcN
Of0X3FqjlVV94RWoQiCTBZPaClXnxcRYuLorOZkiX00D8gc3PSVVCGT6myTJiSrKFUi/N3PeCOGx
3G+nTIpWppGy8AlXhXgOZcUodLtjulKr8S/1kAz9nyiWs/5psLUBVexYBV0KP6G2i4c0zdLsCxZx
lN5IQuegOsbaVqyvDnT27odsIjLKdp0MWe8LpJZpkjeKDQMtW3kiS49cWB/CwZS49PwhlRNEk5AL
3S6s9P3157109fnv71Yfp2rK2uvk9E3R2/sU9ySoCqilb7u4sC5gwDEkHtnHC7lXoLJpBys7I51R
3nh99fcfL4edCvlF0S9t0T/SwKI+0MnjP9z244XFQBrrJh/HilpAGEIlorKkbRyvwcHs+vWXYlVY
D/pU0jgaQFvyx8FR7/WwVcFDq4DBATtJNV0C18eZY/+DTYsirAmhj4sN0En1XAcFOWxyF3R8IszB
wZ4DhpvTy4QQ8b6q7V/XB1y4MUVYI8hlaH4NFuOCTQtIDEtG2F9JJ6Vtx5WldGHSKsIikfd2Z8Qk
HS86pZaDORl0Zdvm59t+vrA6lE1o2joSoYvc5xlaGD8ipUiOIqtBO9ICWBbuykDzm/7ozQiRnUUy
a8s4IsFGEJ+g6tXCFshfGmI17bgIAsL4BRA/WbFdJcVOeyEdTk/PNp9KU3mafZ27fue06MTvpmqq
vc9tUMud82D5OX089GLpYXF0UMsoz11ECfFTxTdIvci6MRsi0fY+Utz0fTO/jBLiQ9LMkLFB6hSk
LBKUbhjc/sgyyXjzkWtcUpPuvUMe8Mg3kwJ88MXCaD39PpgU/aYtZ8casgIkxtw5GuBurE9dKfv1
A06omhxtDTQ6xTP5wFR5DGFHJgctBO70t+0obfRmaypnbs8zjPpXX4YO6FEJHbjzzafrDJUrp5RM
144ggFDMnYD9l2qzcoxYig9hBQQZpU+FH0w/kx6qZkDGGG7tp6qRlaOlIZVHWvHLDz2KVU0pr0zg
ORQ+evPCwlgHdAijuZ0uKsk9/RTj+lSd9KIzv5dDMxndzgDkQU2JiiX+Zg5YW213fdIthY6wZCJ6
w8Cs9M1zOMK+7/tOoz3AaFe+JkuhL6yZmNcFPayrCXsQwz6hPpke9abWTgPNDdXKeqbMP/Wjhycs
nGNRjxZWd+qZ7tY7Na/7jdlTH/O6Z900TnWX/vRN+47CzetoKlupMl6wFc1XRleN+V4+GF4W1tPc
mujPzUvpeyhPtneG2BTXn/EFCKRkb+tSbxzLuqZN0Uzhi7lo3lCrJkac2eEG6PEIBQY27z0OhDQK
SFCz8Uk1WQV2JjRlPCcHaCqvUHum8exXvkOTX5tZoZvSkzxar32Uhrhuj1UOSCNv4Nq9hiMSvGOK
Lw5lY3hS8U/Hp8J8rgL6TqiwwiGce8QcDH9kGoI6uibISFan2XWBFv5W5XfQgm/02h7mTod8rM3w
XcZOOIRgqg6Wkz2DT5WbF5LNU/8A5pljRFkN/fgjVvgePk7AEctXG5DB9BXnJ2V8sJMa57E6VFl1
QDTavWFskirIansbUTKVLmNlq9In3GAM/QUBst/vvQaz+udc6XERqbIG4WMnASWZAMZivSqnqvKZ
5hz4gwGSHeXe6ZPAeQWuAI+ylZE803FXYQpmmONERhk2bGOfTP4tjxrmF+aONkhsA0nAttXRQLzk
UwfQ6SrIKPpHj5aszg2gCGXoWiLvfvJraYzhlaoIb8zcm1seqsLR7ukh6RDdJzls7wwqhn/f2TXA
SAqFqo7Flpo70oY7MeofsPsRSm0G0kP1vmNts0+Qz+LxgVaqLrvPQHmmNC/1jXekbSDO/54Kq7PD
vR71XXVM6PF4qrLZrxIPPpot/Jodt7xtrFrtsecgR+n9yMpRNp5lQJZIlTxgHPYBiW+M5SPqaZy0
MAXT6SntMwSdn0n8acaz0fepT/mZBHf31AUGmJ8twmx75nqCuc9+ll3KqcTLLdLqVuM41l+jMaj+
My2ghnYefSf6wTxqvWPT+pZ8oSRrImxkdnZa/Y0qX6Z/iYI0mo5QTq1+O8KVbAOc85yCNlw/V/XP
TY7zGhwHJG47LH68eN+1oSof7R5R5Ym0OqQQykzUDshLNBXKZNpqlE1Cn3Mco1sJ6F6rRtK9Q5vV
3dYLfPj3EbYNCNVx9aTwLsfjJ80YO/srgCUTDT28JbCRtFiYdyQ1ibmU7qP8i29RU91lgLKga/lI
1/YZcBPtrkd+WB9MLa8oQOecFvazbNU4lJoEYQJpbRGdZmMj++wgY8BxIXIy5AehXlRHk+S4ujew
ISjdpAqhOPhOmHDM8+OfNR/r/pnEYRACRDbLeUI1HTjJwY+t9oy8E3cPeiBkpjDukE52pHfcLB4Q
W8yyfypEiOt26iAZaAnUCdgxs65QX7COyPtnSzE17Ff0zGnJU4ReULfbAIXTq13VPX+h24Wc/ka1
OkfikZAwPygZZfGELq3kwTJUr3iNjcJwdlHZOu1jniJh+TTLPx30PWGUXuggzlWMgRD0QoYYsuhI
t5VffaeZtohBY45B2v+Nn3ISfE7RnkxnuYcWvQktOzGOBg7F0t7nAas7uFBadASN78M3lbFV/OFr
Os1shJQZQk2AobutDc23j77e+94dRvJmdjKmhBkF5gcdv4PbjXQGEmThmVxAgYPlm4AVP1PO0aSn
1tIxPABlkhXhgVwwmAVTglTyGXFcSPWwUu1XL9E6NCxICEMKS+1sfoq/Xb1TFDkYvnK1FuGB3lCy
tQ9IoTmFwaOckrUU7MKnWBb2yb0FNJH24+qSTr2Kv0RQg1qftTB/3/Spl4VdcmlSzk4bWfqMkUbV
uLSvMnfVAYT6bZkrWdgp+4oZ1f1gKxejNsFzYscVqWdca/BEuH4Hyrwf+uhbK+yQ47JPLHYSqYsB
fLWhFcrf+uHMSGXWOPl93QZ3uo75OcsqALre+oXTx10Q5a5k2HfXf8PClkYWtoe6F8slH/rhoisk
JMji4EwSKf62odPgtqSKLOwGy1YNa8kMpksb+s4r67qd7Pj60DN1/Rbm9/HRUxT2fHz0naRqo+5i
gghkkx/Q+pPY/S6V2/I0gAG5PszCRloWNn8o3ZVI98PUtZWk2QB7fbWT/Kmsg1/zfoy6FxlOeA4q
+5TrAy69GmEjmPsttXIym0hbS3tvWqwZaoPiLUoBGl0f4uNHJzvCZi8EvKLSUdJdpsmmjyvFoapJ
2kMEd86RUd1fH2WOyP9+QTRr8Pd3SRgKslSng3z4DCquw1/KQ/pNc6+NA0jlP/uJBQfPero+1ser
Dhi038fS7TSAgRG3F7trckimpqGrc/DastauvJePJ4LsCOtCyl1AaKjksyyHFx8Sq53rQBB8Z4NJ
zVnO6J9rkSfiifDz+j19PBFkR1gm8gbdVd3K3aWsvGifj+Cf4FwC8x2clWSQ8vFZXXaEZaDGgMQr
GitBs8WBo40Kbw/L4gyjCvRiAPLYQN6E/wJuBwFNvmxgV+bG0sPUfn9fMewpqHFm98j2zUkPmsTb
sgEtZoV+V+e5TqmTw/7EGdKHk4Kvmp5sCl2qFHvlByxNGGH1QL8OPBaiBK11WHgdPbrtg5MG4WWt
vLL4bIWFA2uiMIutQTlDitiPYf/YItVvMbuiBR3uB+e5FtYdDYpbgGVrBdal5yosHmQNuwnaWOL6
TNKUTlSYNp68VR3mDVjVz7CNHyKH4Zws+HV9mi6EuS0uJrBx2macn6SlcIbrMFLEgm2gRm1GhvJd
y2fPV6nz4Z5eH3Dh1dnCugJASkLqT0deO8wgBlwKmtksI0S/e9sAwmISWhKMcDlrP7dkkaXNrN8i
7aRA+rjt+sJKMptlkpseJwKb3+xVtrLjBKesXH1hCtjCslGaOi6unjleUssLLHtT0pwZ33Ut3fAB
1J0OGwr8myMHBmbfV8bXMMMzK9xE6GPKm3YXEDJ+j247AuDcx1Z36WvMk0e9MFCNZN1WcdR8d/0Z
LiyOtrCA9LIG38aeevLMSQUjCilNIZE8MKaq+2U58Ez+vj7Q0vQWFgqabBW9VdL24g24jMgSHmjY
eNqIgOErkqNIXMXqupW959JgwpqBv3Q3+KmSum2BlTfIjseQbV9ZphG9YtkTNIuVgZYen7BO+GWi
ZXLBt8WOiifKnM7WQzFEJ71Zr8yBpfXPEtaFONYgEzahfAZlRE+m3X0dWetMU76QX8AeJ7gr+yrc
TbHzoKAavv62FtYGS1gbaBMhc+UP5QXVmzluZ5ERrarIzqaVAeYLfbCpsYS1Ia3R3eaYION2TkVD
1jmR8obgNIXUmSiYBeY91K72cNvtCCtFimBZ1rsydKmW4ZaNfDcc6IaorG/Xrz9f56O7EdaKvjSj
zkI0dsljZeKM7gALs9WN2hokFnoVzFx3yOzJz1arlAs7DktYGuixxF08y2I3b6ruzgv1v1rHevKN
/BhPWURrkIQjQsUnRPKH12pYq94szQthuQBRCBrYaqne6P6E0ZjpxZhv7SYcKbu/rj/LpSHEhSKm
t1/WW94V/JyjbwUxtAzZO952dWFlwBwSQFqVMbETunr9jkyU4WPeetvVheUghJTYoyc1LzijBZ/j
DodoK+C4c9PVTWElgAOP6qDpuLqNwFXWrGo/BVW1UulYeO6mEPJ+ljKFUY27KfJ6C5aapBYuCSz4
1bf9fCHk+5Y2RZ0GIDdsSepubLlk4sYGVPvr119Yi00hyGM5tmITCx/gnjZ2CAGOae5IZO6lGtn0
ykoy/9gPIt0UIr2dgBon9Am/xuxGcXRyZYVd4GhNl4QVeQpvlBXJ5vya3p36WpgmAGk6FkhPltzY
0Ar8UhN55Vkt3YYQxzKEXhMfh+A1Ne0n39LpPTIsgJL+JYizb9i9+ytzdumlCNHcx55hVo5DgTCV
oD3icr7NhyqgTVjr97e9dyGkzbYqFZDNw0Wti3vMiX5g+vXEVDBvC2pTDGp6A7TYiLuLTh9zuZHH
QYZ8opLwXrmBDyNP1QzhGXlB5wesp8oBOhH4ON9HTh3F8cqMXbq68HgAWCc+aOUJYmb3baTPwaw/
XX/wH371+N3Cg1Fw4YgCyciAUOX511KyDsrQfcWN6TMs3hXx2MIYovK4bBu7kyJ9PEQg/FD5HGRg
oo4+fgEzc8u6pGq6sPDZTtTjahNMdE35RwBDzwhrV97sh7OfSwtLnpzS6qj65khXxmsiN7tIPlOt
u/70F96rPj+xdwuEWowRTQ8BTAFM8sojBcVxzxF8ZdZ8uD/jl8939P7qmRGn3ZioR/oG7vzIemEL
c6dWzaeoCS9aq5+jol9Zi5Ze8XyD74ayHN/gyMtDmj2ON2Xan/oJt6aerg7V+Pu2hyWsd6aWBRVX
HA9xk4c/6QuqVFxWiuJ02+WFCEb2BW+bHpxDrk9vyOCm49Ssrm8frtW8CiGAnSoxwDpY44H6lrKD
ZB29jFH9rYlJNWF+3G3UgqzBbTcihDTNzZ5UOoF88Br6U+c6mB2e+eZhFnF9gIWIEIXFtH8GMHkx
NwptXznnc8YGOGe4V+BrrCxLC4EhyonZP2oRUF/5YDe4cchDYeOD2ue3PSFNCOkQ8VKOKzRPqCPL
R/V8eNNM6KjXH8/Sb59j5F0sxBnUWAp8wHdQLUgPtjcke4rszcqnbOnpC1EdThlue3jRHlK5wQCs
8JDCAw7edN7qbF0aQojmMZCGAksQ+QDW+xXP+s9l3XzKyv75tgckBrKOL0yp1fJBLW31yUQCCtMb
GKm1sl9ZegFCJLdmOmqGWfNNM2vw9+fai1Xv1E6KlT/ddgdCOJvjYA01QoGDp00JVgddcgJfkq28
4Xmi/Nf+VNU0IYAxO6d9tu24eml9rvn0H/4TYyXGGgpNHLcteKKUuI8QuhZRz1uO5beSHCgeKzep
9VVNVBH3NIcPCKy4tgQxFogdnXlhO6y84IX5KUqIaxuFQ5+mXD3xoCArMScFNlxVgST6phcsCoin
UgpQw4XKYSqgoHew1faVqgX761df+v3z39+tEGWcYoNDL+cBAWJ5VG2kArpq1/sAwvfKHFqIAVUI
4bCmywBKrnyYBagnnVaJN6NSYYBdv4OlywshDADGqHpDsl3VGZ0/87xC8avUmnNbfKlCBHuYUfRF
BOyvbgHqUFT0sdxcv/zS8xfCV5Y4VhpBZLm60pvtGWBFmx2iFjHzoVHURrrlNE4QCHEM8iuMHaO3
3FYu1PagWjkippo+ipWM1cJtiLrfNu5UHSS37cY0YHkdCDp49eWh0stiZee+NIKwrZabzvFG3FCA
GrJRsTMf2x3UsyctBbV3fSYtDSF8i0tJpQnfCGyqNH5w1w4cYbFlBo6gp2sH5YX19J8ugXfhhm3N
RCPxjGBXrM84257DuPrRTbo7RGtb7YV4UOa7ezdEDz0i8Ya4d9M4giBtWrCAkmJQ764/pKXLC9EM
Pd/Cyyi0XewKcVlJDNw3ffN4/eJLb0CIZRXUtI8LiHbwkvzPkcTdSW3bxyHDYuX6AEu/XojmfjDT
Ms303vUQEOArElYb8JX+/vrVl96uEMwxVIAB+wnt0OrF2ZRYS0uF3vfCfqBz3rvti/NPYv/d+5Xz
qaM9zOaLY0akur3U+LPqKvUxi6hEX7+Phackqk5rlDCNQ1rtoMvF0z+fY/rHV5brObv4wY5CFCKF
DWayHepnd4za9pMN4s9tgT/J8ykH3H546rvafuij7nm9SWDhvYjipD4Zi5wthnqw5y7gMG1VCoeD
jD9PFhwNi07KGx/c/APevRuzGeQeXpt26OP8Z4x2bEdbrXPjxYXAtmEnNo0RDK4cTHH1UoPIhwOI
D1qhroTf0nsXYju0dHrggxjEYYeVPGaLhYnWfqzMla/QQniL2qPaQC4K5Ws61mmeH+YMj60G+aHg
P9cn7tIA6u/PH9f4uMOpxXLjIccrBi/Ukz7m5c6RirXaz9IQQozjpACczsrh3wYttqxzBR/yC5uz
dFwpAi69BfFb7WBThBCsxx1J4tWOICRkFweCKvv7lqekijqjUe7At9kdy9Ts91F7nBZm6JwbVKV8
05vGnu33F+Hr4I/TodT4WkdQlbo4PYyS8iXga7S/7SaEj7Ua0KEs15xMfBu31x2NFWzMJLynzA0O
Q5a0slx9/DJUUV6UF7PBZ8zGRgcK9M1Lu/IEv2l4u+0m5kn2br0YvXLAXIFXXdpgorHPeobnbWzw
AvT/vG0EIaRzi4xOWtmW60XmdyAWULpznMcnzbot36Y6wjcb0wRTrzAgOsh6/xymbAryoDtYSf8M
e+7L9btYegtCXMMDA98aJbZre+hz8ZCRXGvCMvX61ecp89+fJNURQhrueexw6OEOMILfIFWut6ps
qrus1sBA4jhEAR57j+uDLd2KEN26ifi/DNLBhc40RGBNmpIOHLbNw20zVhT+eB0GiTM6wI1DYFxb
GzG2G2GUtibw/HgBhNP9+5zVacugIc7/z1Y/59v9oEzGd2cqopt2mKotRDbYRsWS0/nAq6tvvj0p
F+wyvJXj3NKvF77QNCVw+LdIl9hjeg84dMTLSBv2Et6VN44gxDT8Z4hCliUftAqxsA7iekfm8JPn
469w0xQSdTwIXD0dyL1+aEfje2pAZMd+3F6Zn0sPSAhngGjNmEy65YJYx3UT/ggu7v4EGwtWz9QY
N96DENHlBEK1s6c5M8kSuDVDU9lVCYe62x6RENJj2Zok9qzehVWPpKpXmxI9fdcw3m0DCGFM4SsN
9bQyjvSOhM0+zaQ8/enQtmtOKyPMM/KDVUkU6qAvCWz456zcSWPs4F/dj5P5hNG6vZEi57ZYE4U5
Hj7jIJABfm1AZybb2iE7Fphetbv+lBYmkyjLiQeJZBguB1y+GHHvrocRyDEkYyNvjJXntDSGENG+
PvzjN9C7MNzwZMEgb1dbY3InlWiAr9/G0quYh373mc6bEVMVD7Dl2CiXsEpeAE1iuqRBUaP2fH2M
pdsQPtQgvZuZ09i5dRzjUNxIsy0ZzSOdVK8NsfDpsYTQ7osc80Pwqa6fmsk3vdQVYLiGpAcrb3vp
+qrwmDrol+xTLbqFhtDABawZwsvU4ti6UixZ+FBbQlTLftvoclVwYqyTGoYei14LUP0OOmS7j+gE
uitwD/56/YXM37OP4k+I8BxgdwRUS3ZL09ZeAC4C+9FYpWRP7ff/iIRzDOi3mtLclktGMSE8Pw9d
JhAATi9xUz/JbWUzDmbyNS2Uay2lC+9IlOW0lHVpnJAMtw3sZEvvtgdMt7NWlpOFF2QKn24QoFbe
RA5esKWev5Z292lWsuGhzbl+dNCrB1hC3xYwoj4H9eoAlFxmrEGq4lczY/N+59WKigEdb66WV+5p
6YkJwU9bqRrLdEu7fg3SYOyzGomXtdbEvHT1+e/vlhbYrX3f2LjnjrH5neY081ylVBivT+GFNcUU
Ah4roWDo7dx0cXDHcG5uhonVRj502qqyfen3CzHfQ4BJoI3KyMznCm9rILDHVaZau4Wl6wshjzu6
MruAmG7I+WuDM5Z0qjT/xp2UqMVRpQkrcAWyX04vs/EygKhKHu2GXpWVFWvhDRhCSANOB/FetcaB
jlzU/1He3fVOCDokUeOb0gWqMa9f72aQSU4T54zEdFVJRQdXxjISuEix7Zuy4qohxHQdtP44prEM
RriL7nD3Jc0IPyR66AALrCU1F16zIXzEWzO3WGZDE5On0NnEkFlPVlcU++txsHR1IYTHSGqkoK5N
t+7V/i/atuirczxHvvENzMO+ewOe0Wk4eEmdC/obHCsOKXQPriaVl6aQEMRTh4m0U/jaIcsLeVNb
UrBVR+yemmY4XH88SyMIMWxDITajIjNdvQ/wQVAl4+jNX1Qt1ezT9SGW3oAQxmWmprKV0g0Ii7d+
gAvRIfIKtds+BaJyDKpA4We0TLshzQA7r6vqV7zOxz2+z/bKEAs3IArHRqPtYLfGhuvFyjGvJzDO
QBVuO62IkjG9rJo0wXjIrTEhLTc5flLtNiq7ZCUbt/TjhRBmT5S0mGHw9OvcOJcSqklgnv2Nv16I
XdkZNJsGMcOlYb2G7K/qe6DR5co3bOm3C7GLKFDxis42XJWk3sOIqcS9Dcfhpmmpz4O+i9wwwUN5
oBefRgg0afJYJ/ed1XfP16++EFe6ELk+LfMgGrJ50rdjvgVQ47sOdfYtZpc3Lpy6GLs+Joo5mVC3
zcNfalzXR7zaopVGxKUbEKO2cryCVJJ60GMJA9sR0IhXaTIpsurG/Kou7LIxcc06p7GIq9KKX1Ub
/zHMP9YhdfMU/2AXLwrEalxna2AghpsXhYz9kfMANSL5NmrNp0oOLNg3UbqyjC7MVFEolmM+5neh
rLuqatAXGfaTqp2sEDDS/vp8WhpACOO0SrvWS9XJTXW8uDcq+mHprEGoz26LNU2I5NLWtQZnUt2F
/I6Lcg1OwdwmdTStBMTSDQixHOs1ZF5fxkE0DJ3P5qi1v9hEtM7KQrQwXUX2pIJlroGyRHanGo9L
z09fcB2CeIMzz20vQAjoMpYqeywaxW3ByH/tAdBjBWTBMb3t8kIsl1mi26CBJnZaWVvu/AKx7K4I
OmONzrb0/MV4xs2hAYxluDMmd7SwBm5qIHzXf/3S0xciOdRMmndrj8lDSG3qCIpsnXbds+Ik0m3L
tSgTy3EIrBoVtnj5j0cVGiJlPHZmoCm3Rdh/acW8RotpM1VcuyY3n5OA3mTarccxUSsGxz4wgjHR
XWDqxsYbpORe0TCI+/84Ti68BFEsRv+tgeOlwhCYCj150+QdZTrjDpnlFyuzdGmI+e/vvpm5rWKd
msbqYcSQGugqq/Cg7mKsAcKvAX544a0vY57F7wYysabTS6MbXBsba/8xNVGybvjaZc7X6zN2XtY+
+DaoQjjboWLj/R6SD/P876ExtxPb/fC9KTDlrbJ4DY0yH8Q+GkYIawxE5VLTKZDZmPnqaX/ACJ4e
SL17/qdQBt9mM2XGSogsvR0hxM1ESZ3YoAOnVvBU1HMKiXFnaNspkf3X649tYRURtWRmAFobqBJK
rGYYD2mAAQK+MSu1uIXfLwrJoK+anlZIo+tLfrOHtUHxPgJYptxcORaRkemAlBgKJpSIFEGo7wCe
Ni1aeYce2dpNj0hkRrb/j7Ov65Ead77+RJES58257e7pHmaABhYY4MZiWXAcJ3HenMT59M8J+3uk
WTPu/JUbJHokO7ar7HL51DkRB+uXTpdHHk7qvUH09yMedkIQiA0iI5FXlsBoLo+g2qKvKI3FoxrZ
145uUmi7VmH9/ZnrEQol31bMwZkb3AjNAJ2M39icEmRQ+2KNwPJuloeItKdieWwrFaWvFYU4zvtB
gR1rXzj2m+bn2Rj8ZWgqUFsFZzA+XCMvBOn8EvUbV37H1vGbLvBZ4yI2ASGgtbmYaBQnCOesfByo
+wRvVfcYVmyLNcDha4HlzlWJ50SwpQRnlhrElAgIDMr1Tffztp261tk6swmEM00iM6wziPn9FeY4
YumP3iY9q+P7bSRZ4lW5vwRY5Sj0ppM06XRdgRqfd32+jSVDQW+UNSXMFADy/sxA73Ye+fIdQNF4
I/nl+n4r5BbQLU2gkhGcscLQY0oNfRxbuWz4gONksDmtDADd3cgn9hj1wS+TxD8h//JdF/ot480E
abnwAapYW9GlY619y6ehWaP9KF/MYxMsbQDBvCWvzSFK9apMOejU27qSOnzDJrECxSuUcOtgNSr+
DWKh3jkpoR5U8vGvmWxiyVxzZx3efQS8MVDS7FFF4xdf/uA1XoOQbz0lLDkHUDw5ztVm2emLQ4p8
O40LlDagdpoMVyEa7ywz9pnNg8FBjge6ers09MUlQjfrWJ/vKkB2jiCk1VcBIZqDWfq/CWgB36EE
MtwTHqAHy55XoknQpkbFY9SJKX4oTMn/jtUcQqJy8cJiI9vnIpmw07kqNFMzkg71wECfQAS1ZYce
h9YBouGfp/VBswIFxJuJpP/UPHuTFf3ftzeEF90Vw7NsvM0LbPZ9Ix7bCZHDQegY1MIpuDK3OGhe
tDp0sHb8bIUoAxmlD9XiT1BKZ3dQ7/4ygfxjipdfbUB+tlNeHVZGuH2jsUyccU8MqZT1RxlHj5D8
LO/SbPTvbjfusjUrKtU+46IwE3jaePO5B13qgfjFB2RRd702Y6qso0sxUJUGVcQ/aV21D7KcwpPw
vC2ietfnWyeX7jikMft2vPYZCBFaBgYbUw7FBeSd8b7pt1O+EVhEsIXEy6dep1lxgH54/NaMM/10
ewEctmonfZMR6ZW6nocrVbR58rkP7Stw4epdIG58rOXq0BYoNB9H/kkk5fxoBADovKZbwBHHjmiX
C0d9CEXFstAQf2h78pnM0wypZ0LZE5mQ0znjT8gC3J4pV1+rDTxzOp6ZPixCs3yi4NA6kQKIUhIM
CLs0oacBKnsb/bhWxHJu7Q0oNIyiCYQY/i8lq+IQggB840rgMFg7GQx1tbhKKmAWZwgX3nvjGB4E
+GmesghlJrfnydWF5dJTjj1i9sTyqU0WA+5AiJXimPorMDt1lny7drgvUctbQr/7I9UTAGFSksDc
V1ED2Wbow5ON4NpBuu3bSWEOqlq/b7T5ZCIIyx01OP7NXTL3mh2g2wkcfwWOWXlpvFnMl6irFv9B
zaWEvL3XqOkezNJgKI4ZT7aq5ByWYWeRaRDlAZiS9RW8FpDFLsGVCynyLXiR41CxE8csy8FTBM7f
jyRU7Zny+EH6eGSd2PJralgC6u2PebvvsSwCrct/vQnSviKoKw9jMUt63w4QfwQJ5EA/NbMGJ/ht
U3QNaXXlZy7L9DyGcYghiRawMlk274R4/5sUpJcAzRgpNcDayL/f7s5h+aG1Q7CuqYHl9Lsr8+b6
TuCVCFzjXv8qRAHrRqzu2ITs5DKrQoVq84E/yjSe7mSQf/M79ADOy+BQNJsFty5Ls878JPSgczqD
MZNUMV57e5A5N+vhdnueXK1bO0Qv9QJy43x+wKYdH1Uhy3cx89i32627psg68U1at2NLEb72WucX
KCxnEMtlA2puZ/I+Z5vIH9corLPftDOeMCs1XgFIgJRqu15bw80VcIzCTjL7YF3SAfW9Bz+BavR6
MaYogbpw46nD/4FP1uEhdqq59RgK/9txfphGUP2qZYJALb2n2EyP66YNbYq/PWm+314Zh3/YmWdg
o3SexQandV/XR1S0+ndRtbJ5NUuycfis28cfWc7ItzPPysvJGAa5vk5ZkZ78iP2TqbS8m0sRHkHr
JQ+ZL7aicNcSWe5uzGCGqAQ1k4zE1AWHagoAMSXVGHXgY4e4EpTWfSLD5N3t6XMYnF3BbLT2EgUy
qCsUH8OLbnT5NIh02thZXK1bLo/CBm9Ehg0EfCsj3++HE9Usv25/umuqbI9fugDSPwwsVlBdPbIK
sNt2xH6yBvsplH/ubnfjMjDL9dkyZNViugD04iPEnKvkRFXdnqYAT2S3e3ANxHJ6HlCPlIYFoMZe
2MlIfzn+vknSeo4ffyv53u7HFXzYGWjTQqwkHWrzgITMN4HJOhpI8pyn5aMACzjr/EvrD+Se1CGY
/7zoNbBFBxDn7AxC7ex0K+tS1ob4ILYsP/xbRM1RtXN7cCvs7AUntfPSoP3sioUGUPto1SUpAZaZ
UnURfZgeTMarA+R5v4IS7rx9I3elAuxkNXRkGbqkmE4egB0ke5NEwFAP/SvUo79OwA1wRCXaY6TH
9+DDL/YZi10DrSGXOTbgCH8wBV7aKlRAgd539B4HYJCgeICy8dvz6TB7O4mNdGYEBKfvX7UC9jxa
phNZ5xJCnafbHTis3k5iy2ROpkChA0YAf0R/y1Gidu+c8vrHwqr+fLsbx+Ztp7NphiMHPGH/fwsa
ktdSRNFHiCrXRwDO7r059L7e7sqx29kZbRAF1ASISP8Kvr7wdZKY/EMDjpqNhf/9CPWShVvbxMTp
0IRAYnyExkmwqJMGurk5FeCuPoigrNtvrcb5fq9Vw9UX3Q1R+4HF/mQgzGF06ZevoF2dJfQO+nyh
9xdNZz96SxMDFpQDH6X2f424xNVQLi1o0nXHrCd8JIcuFyr3D0MVVmSLeuXFiQqzP6o0wVJZ5o3P
HlAAan4IaDXJw7SMu7A9aH6NS55F6IbPMfchfngloWg+TE3zropBkCrxQH2/Y6XRw2psz3oQoYxw
Xgpom3nj/DfqSyBSjsK3Yc9LIZpfXeZZ82yBco0qw+ZqqOSPfoebumgb8TpdIP+7YwSRb79eQC4D
QOmkhQDlUs/8ICF9I8AwPNUb2/GLS4z2rTXwGfj+57ohV2AyOnOOUPrOP5ZUKb4B/HPsT3bhu67D
vAgYg/RXUH7gq6rlWlg/D3O5sT+5OrAWgTeJv4RFxx5AnQ0aqJWJvko0PwBbsjOPaL9bINNAkaz2
l2s/EIhe0cn7Wsc031WyjzVY1+aZGbWZx4QO6vg6sXyGaIVPfwWA7W34gOPAtSveaYEyBeAl4msP
6OjKNI8TPTxUHaghoDbkQS/8Y4hNZdAgG79ts64VsQI+OWfzvzKVVQwmbLLov7Sf5u8yb/Pl5ffR
/cIea2tvMOq1UHACk71CZFxdkoIsJXLhUH85UVRfyLd+U4iHBmJI5jj5S00hOh/63luoTCTfAOXw
mo/KA6T8S8umVn/u66yevggwerZvwmpawl2wYCytdRaYhY1iGiL2NvSh2v20dHjrHMBlDP2nH81C
BroLEoOtaF2LZzaUTOnSRaRp/w0DWq0ee5pG9/+HnejFVUUPlpXSeRRNp0h79RvzCRXc1VkKE14a
8HZ/3GE36MG+hdCx8QgPmmvCYDerwJ0U/nQHwcWt0iPXGGzLBHArRGZVXZEsJnegwkleR7hoHwtU
mm5kDl8MlzAI6xqilq6KyjkNrnzMmqMyaLgSSXyIguSvXPny0+25Wmf9DwdAN5Zh+WsV+jT0KExm
hr+iesaxUEoxbCyFYxR2BTfEqRJIzRhyjVKUgNEUaKEIj7fnlNb+qQaj7un2MF6M+lDMax0/Ygy8
JO1DXKnCRUIMEA2jPgxhRlEt38ehMa+GcXMndKy+XdXdRmMF4qMMq18v5Ss/0OErQXFSjNAe3wj+
HMtCrcMI1Pa+lqzsrhOkuUKIjnkpXgrSvt9Y9nVeXlh2W8LBeIJ1BtCbq6xn6NlKnX6F5N23ZIiT
c9aqz3MxJQ+5B2at2+vjGs/6+7NtxTAehyIwiHBQAvU6GTTuMkCn50/7mrc8vjJ66lJwvFxVIq64
9lZQm996iHWZsOXrAgWMzIy46XFZyrMv/QIM3WP0ARdrepdWcjMt4DIry+MnMJnwuufBFcWGpTpB
urFM73rQ5dHDzFbF89tz5RqP5fFR5pU4xwW5Gl9DQYUiCZB2/aUf/OiM8rddcJMw+6Pm28/KGepC
wVWxSv+a+BwCDe+LrVJGx2TZ1d59PCKJGUIF2hS4wuisSr4PKda9kSjKuT1Rjj3FrviOdOqrqcHe
RWNENx3Si2J1iPVGnK7/a+Q+wDEmy3J3lk6dN0AyC7aLWz1d08AxFgaYV74RvTkcMF3n8ZkDRlGN
YmM8cl1XvDTNNbuGBv/cnilX45Z3gxu30HM1kCsXYWfu/Lzi/xQZqEH27R52tXcUBGnZdljsiQTj
ex+y31/HHBH07a93mZLl4NHCwr72qvAq2BRc2BiI8HNBiiw9eU0oxsvtXlxzZHl3BZ1TY+IsexC5
X/wty85AmZO23cYLv8tYLa8G9wrsJ49x/6pxjrdBoKqjUTw9s2kpyCnEheO+QAH+FluxYzh2gXdV
10uXINqBvEvtf2G8m5Nj7Bdk643K1b51oCeZjKo2JIhL8qF660/dXJxzJaMtXI9jF7TLu0k7VagG
asJ/nxGgN/uR0nn6tN5gFtRJ7wviEsuv1cAmyM/m4RUyZ8AQyK6eyQOLi+Bnxg25j2VRTh932Zct
vzCBHQTEUUPxhPLB8Nh6qjiyNN96pnD4iK25QDwzpUIp7OYi6r/3Hql+Av2v7/JSdhtu6LBgu8I7
8lqkA1lfX1toqzaPEGZG3SZLIZv2U0CprYZ4m8hDcpr7ZQy3kpIuM7N8n4bjAgC4H1ylatS5akjR
H0DASn/dXhTXtFlOD4jgxNupCP/NeUqK69TIxT1UbNvz7R5cA7D8ntWDUZIH4onRPIXmDV7Ew6PO
C6/d2HsdQ7DxgnqsB1bREafgAMLBSXr8HlyuzWFo2y2WJIcv2ljBCcjUMi4DnH54ppgm1LVlyryK
Uva1CQBP2DVRNlywh25SPvrTcqV4QYQYVeiFeMhTtdkiiHHYrw0UJJqk9SyxEr8jkqnow9drSB1V
eGwNYjxWoVZ7S8XLtSjr789Oc6WSofR86Lv5JAhPhib/5rd1Ge15/w4zGxwIKe+8raGkfKVhN/5O
vZhgIucGr2HluK/iE73YYXsulyKXHmwr1eYVy1GWfCgVz7agGw7nsOVDWtaAqkrGy1VlefZWGKX/
GlCbf9pnUZZzKy+grNOyeDIZmy5SQBHuDFVuSHTva99y7VbleTn5M/YmYIH1J93QFKCWMhm4/rKr
BxsWSDIxqhSRwxNHQumhrZa6QVTrqx+3m3f4tQ0L1CjfSkmeLdcwnJO7pZ2/Tz4YZiLcmi8xxFQ3
LjSOVbbRgajpZFXXlcHVVK1JIDSRjN2b2esBt7o9DlcH6/ieeVtfB0UVeM3wBGejj0lCuvdFtA/w
EwIj99/WRdAtyDPH/VNfVfPnKEI2gcwqPpZDsxGFOHaLP0rD2yrIIoSdV2EadtA9fTctvL2kabIl
mOnqwXJkMpYRJ7qlD6rpm7u2rb+SKu/uwDi9YamuDqxzWsySUlBKdU+sBNkxU+TIZwDk8Ri273iw
4YCQKGGM0kY/IX1diqMSY6YPKCrZ4l53DcByZqNFWoyh3z1pEpB7JA1e01qVr2cT/bxtpGtg/EJG
x8b1TbRoJzL26ADJoleRInH+dhrLOP9IoJfRnqrY+Okn1FWhxBp6LFuJpN+PnS/1awXqLPfGrqxD
CT75pR7OLAH879rmQo79xc9wH2whJzx5DOCvrkj68DykgY6+U1QPgkENFF4+fYyrNBy2VJQdM22D
Akkzzb5XBPpJ9TSZDqBJLj+YMWTfmqXdYs517Ah2dTkFk8Agp8C/ym5poXkqErBc1CQIvt9eTFf7
69ie7TjTXHbtCNHPp2hR/btE4SEEEsWt6TdqgRyxio0ANGMVrAy54psmhcgfVDka0DXF4Jzt+0NO
qp68DlhMIC7FCtBXNqd9w7K2CT3mA4lEpJ/6jkbQ6UN9/h0Pk2ELJ+5aemuXSJIaH111WBZkfSXo
rc4e83/BOPm+aDu0jnwReFUEjev2O690+QFCQPUnhtNn4yBzfb61R4gMDBVDNg9PSUQFPYNXn8m7
pPb8z02f+hs4D8fS25jASJth1B2rntoVXzoi43jWOWCsSPqfVQfORKH0FkH6iwEA+QOfK9qi7/qR
xyCR13d4YH2tQ/U6Ie9yGW/EqS86CnqwjmZP6GWGjEhwjkFddJwgr32KSqHudtgrWrfcMPEUGEhy
FOVRAAsOJgHqrxTxz9uNv7gQaHwd0jMfF3XX58tUQttO8PAHzfLgSAOkFSGQ4l9BiFG96VCVvGFa
L54O6MzyPMbBrA4N3OCcLPLMQGZnZqEOUDc+6wBMnDGEZbtyF5QInVluCDirKULBgW0fUIhezau2
8Jy9LWsImO2bO8sPk8Uf8iqemgs4An5ILe/arntFZfkDZQh3odiqDHFZl+WQqDtP+gwlV+c+SqPf
Qg5V0PGNMTgatx2RLnWIFGkbnaO+jO95NZEfablZT+pq3TqWSe41uCE2UBODBPJhivBaXJloqzzD
1fpq089sF4S9RIVxTs48NvMdR2nDsdDLX7cX19W45dOcx6BczAw5t0Xyc4qxQWU4li63G39xjyU+
sVxajQB1h3McnH1PxveqBLWHyOX0IcvnYqMLx65nQ2xVLruVeTg697ol2aO/wkeTQ9821TIcZrAD
R+LYBHG0lYp1Dcny7aQGlDupuuBc8VxdAP0J8D6F+nnwQWy9d7uWxPLoaVHp2NcSNM3RAtKq0sve
DwB17vQEy5sbocjQ5BrphcEfD0aAzouNdKskxTU9lhMnPBiaMSaYnmFJHjBVQDcGKKEviNhVs0H8
P3C2BSTvK9+gtLoDATQRIcB6M1jzymgyp112a2Np06WQbWlocB4z8x4EJdcEmWMVRl9vN+9YYBtN
y4X22ilCOZJf9gsCzopfS4X4YF/rlkdH9cD9BhT6Z9D+ySOj7XTQFGXh+1q3XTrWc+AxnNJS9SNU
5isOqMcmQN81M+vvz7a6NlggDqQKcC/k1XDQC4yzIbCh29/uME4bFAsBmdLr+xZl/wHe4dt+1SHC
W86pkZuica4uLN+VguaeyHuQ3HTdtx4YtxMSh8vBQz7ueHsQrimy/Bc0ebUuIExzUQVoZaWCXhzu
c1ugOdf3W/6r2JJC+bRaQ5doOkZ5/xXQ6+KQQVbp9uc7AjEbGtl2caw7sJie267R7+Uch+ZAJkDX
Qf4aVT9pktCHJVn46XZ3jvHYSEkwY6MIN4BBsRZk6KQv2Z0AUfYBz45btVGuLqzjeWIBSQjFiJqI
9a/jNP0ZzVyeIcQybAzCseQ23YMcZAwMEgIACZnGYyXBqhLPoCvfN0XruJ75nExqA7lwSKG2Bica
iGfix7EW12wqt5IEru9ff3/WAxB78xyNCI+qduGveIKyhIoi5Lj9/Y4IwIZK6pkNhCWItkXO5R3N
EvUZSNL2kOdDcGkm39zd7sc1Csu1m2XQZY+A4lxOcXbu0+kTWKujnY3bXt0lrO0CRPGk0H+rvB6P
c74pneX6csupgddRM3hagzPEs1F7UqD1WNR7DrPgD7g5n/HQXuVTcMZClEei/ek4Zlug/xd9C41b
gTUfu1jnYv3ypReAZEFAJzVT+MrjAJntWFZ0YblvFZnUGwSuHZMowCBcts1dJ7stBuEXtzu0bh3G
vslT3xS4d05Bds9y6Pb1eI3suuG1TJFXXQz9Z98wbC8ewkEaCANeeAEI1alNkI5806h68XZ2sBrX
MyeOJlI1XYqToS3L8MA5xJIbfx/xFebJCquJDyGjoKPqErXqxxRD1DBMNovMXrR/NG55rj93wYLr
ANQBZTgdRV599fzNsk9X45bnikFycORpbG6V/rsPkCefx3jXqxe+3PLcaejI0jZTeK7KojyC4uxr
OYutcMhhmzZcdKqNAfEltmUJ8kVEQ/JQNeP973ouBC6Ps9h6EnFMkY0XTcADPnceLgVJ6wWXnhTj
fZqE33cZvo0PVU0wm5DUzWUaAv9uokl2703euAFLc3265b8yq6CiokFa6DdzhNcc5R1rr92FDgwy
GxjKwNTsaT9kv0Q8vY2W6kff1u+CoP7csfrdvulZB/bMbSfIXsdRP7BfSS3+mZrhy6A3FVRck2M5
rUxUSEmR/+9c0SAFe9PNudh4SHO1bnltQqlAAaMHtcUe5a1RBtoEJIY+3J6WF4MGzLzltTQjJmIe
Pj3x6DuiZhSFKnpfKjA4Dkib3u7EcXpRy3tJovKlInNzaRmq/BLS8DveTfLYtWAnvN2FY5Js4Cfr
GAeln1QXIMNSdkBWGFeOtGvDfUOwkZ8Ry1US+Cr7BeIlA0gVXFfOA3JclG/Vqzm2IRv5WS0xnfKx
a5BM4d/6OHkFOMQ1UcWHSYznefYv+2bK8mTCyJzAYNVFe4AdUcjMkWY0h32N26dvVdRBWmWg6oyb
EapR5vsUQOl8X+Pr2j934RK1gl2Bels/i+9UQ4tTOG9KHDhs1EZ7Vmlch13UofGkDL/2STfrg4q7
0LvWIEVuNtztxYx4kKXkv0MQIspAejE0l76ezn4wnYTvX6Ywfo0C+fOsx7czSfdteLbWT1R2YU5i
73/rrCaKF6O85N6eNxCMxPJpNXGFe8CQgecHKrqosQA52RJvxKKOxbBxngkbymik6ytFpufXYlCP
UQ2geDvuq6UJUJD634Xgfqa6uoEXgLN0OABmxA9rcc2b0m+T97fN1eHPNtgzgspzhIei5lJBkPeI
MLQ+caDSv+oA3C0RZepQlDXr9jmHDfpMQH/T8Hy9vYborUraGEQOfGOxXethubUPibnQlAH91Qow
0YE0QtyZMODH0dvrfzbWUyI/3vtd1VxQyT6d+YjCaZ2B8SSONmubXaOwjukpn8pqBtPlBSf/mLyR
PQ+9gwTfWfC6Mb0WGyuRwYT+wCbAtCwf57ySuV7a+sIM+AHy9c1ZjU1/Bjii/6Cn8S1J2/FB67i4
Az1puxEluAZnHeRtvKh/n16SBnAhNkLVixMwSBQQvdsYmOOMtcV+eJj1RYYM2MXEno8KpDm85NOW
6rrj+23EZ4tDQ8qcNxcBhPeRZZn6AHJe8C6LXG3sKg6H/APxGRcpyjkZ7lZ1/KAm/QVRwnRaT9dY
Q7EvaDbpLh0zZcM+WTypcKGIqkzD+xNJUHekFrKl4uY4RGzMJ9OVruK+q8EGEfxCIej3vpQfddC+
6pLoMc+Da7eM59t7mGtV1t+fHbmMgzrc9+GVKFAgZzEz/2GUc/uXR/YVnQV/gj6HWWXpONSXqWrj
/IQn6XC4W4aUbD0jucZgub0/dv8LcXkQlhcQhJJzMI9vQXTbf7g9Sy7DsjyeRqhnC1sFKeVoek9D
/lR18sNKo0p79nlkW4rNrm4sF++XBc6XZOoiwd/zwKfoAXI33mFqkKrJQcFwzkPAKW4PyTVp1vGe
tI1clMEmxkGFXpFE34Hv4XPabKoeO1zERoGyRXoQCob8NN5RLoR5P0IfFJq3P97VtnW4I88EzRg1
1RfdKn7lZR99aqDOucXP62p+XZ9nTqFYPlIdN+BvZ9isfggIvC6veT+U6eX29zsm3+aGpKaDVN6I
hW493MOSnIL8Le1OOXKMGzPkuPbZ8E8gAHhZpwilVxhDIsozOPYvUVD+qLEt3h6Eq4t19p7NUuLp
eJor7FKr3idh/qVS+k6V0YfVkPZ1YXl2lI1ULguUgpUCj1k/yPLAYLNfFm7YKWv9cqPMybXgln+L
boHWZ4uDj2c8vodQbX30PLpFUe5abcutk3BYFPB8WAtRyBMfcV7reJ7vcxBnbNxeXQOwvLll4ZAp
QAIuBo8CjKDwslDlFjzN8f02BhTkxDV0h6v6IvtG/W1ompw1ndglVFyedi20TfAo8A4DWcq4vkSA
3jLQ7NCe3ndj9JBHO3MUNoAz6RoCRfQC5gqx2oMZoE3GR7Z8CYc+/3h7FI5VsGFjuCflYU0wAjDq
8LOvWnYtvGZnBsSGjakgU4yMAtFtpb4yDqB7p7wNR3N9+fr7M1+uQCgKijiOthO8PBQhCt0b1W1N
vat12407pocMj56XKtb99Mq0fVAfZZVy/7Rv4i3/9Uc1D2OSeb+SoJnVoa1bBPvFLLbuXo6D2QZo
RpAcotAyqi8VSe8AZyz/zXH5a44rSVlykO2ysRU5dtXQ8mRjevAQVshzLfnrUhQnGoLoNDT+t1qk
T7tmy4aIEY+MtZ8DsC1BqvqKEw7eO69N1BbZh2MIfxA3Nn3SQ9QWws8kGwnmq/is8v4z6c3R9/wt
VK4jSLYZGyXg4UKMeX2hDRQ4pj4vkRP3Hqu07I6Ea3PSMn2XJPyf25PmGtT6+zMP4Vos8eR51SUG
D8BxbthR5iHYP/BUdwRHi9iIDFzdrHvws24kgK2A5/rVZYrYkeXTXyDIeUzYcln4loCMqwvL17XU
7cyDGvR2hs6XSc9ggo39U9mhNKFFNdvdvgmznL7HvtqDmx1nqgYajqe4LpP2Da6wV28z5+8aiuX3
kP3sDcgb/XNE+TfU9R4TKYGoAW9n2suPt8exTssLt31ind4G6RZfzWADVIY/sR6QhGAot6pTXY1b
3t6nBYQtSY8AJ1v6o+G+OjViMx/iaN0GkFXpQjoKsqzLqgBBZyR16ixJjrvmxYaOVQGJh0ojn5qQ
xAfhA1I5SvCtPcSx49rIMcVJvizhmu6Pp/emU+Npvc+vV/msZ8FpG4zrCG5s9sVlXOYcxCvkvHDy
pAbvazuPHAWpwxbHkmsRLI+OmlaDvRr2Q9jwN8gP+bErgmUjzHd9/drps+2CAQoIQchqzQE344kM
ff0FbKninEHqZeNAcn2/5ceoOE2hw5YA6CXziiGl6RXQUO50Qc/7DMlyYgnOm3QxOFx5FQKJ45uU
R4fO9/Odj482oaIPWVRkNEO8WeC2eE5mwE0U0PxnaPF9jsstQhfXUliunKiZRkWTAdjC9c++hZI4
7cf3sYak2e15cnRgA8rWR0KZxBAnp3ycD4nfv5EIdE4ldKj2WZONIVMR0VLyAYRlHURJwARXfqWr
LJ6IebQlsuMwJ5twr/YixqcKV62ZzyR+1WVLA2qorJh2AYyCzMaQJekAggIUxwPmYgQ0KcAmN6eJ
3FgE1+db3uxXo89pACpQ3NpncapqvKzVPu6lt9fY1fz6+zN/9uo8meiAMqqD4dFTANTskXjBlsKC
q3XLlVWXmbDvAj8/pFnVHfKkU2dwUE53+z7ecmTTFwPh/TrzQdG1iGCq8X4Zq82IwnEm2Kx6Ud2I
kIyLd55mPOsggCFZcDR+cZ6D6hibdN9+ZJPiTdMY1F0ArIIGudchmvh4XCRCmD2TRG3SUk/OOgnC
tLwAQ3mqGWjqwmXjheDl5aU2hkyrKvSDDk3jMDgQWV/mzTSxq+l1SZ7ZJRjJWFVTnJJ8CN4lpiXH
tM/2Xf6BW/xv49SUKUtLwCR7rS6dJPfzWPkH5lWnuNiEcLy8e1KbgTAC8b6cong5JxB6OUwdXDbh
wMeGfb4Vs7i6sJyXgjXDD6d+Oefp2H5cKjZ94ln+OR1rb5/x2G+yPl7HwTuwrCiRLim+r1noKp3L
p32maW0PfgKGpamq/LMoh7/7GQQTQ55vJeldFmRtDnEEuLWs8GKy5ESCex4p7bT1t4Ksly8C1KY1
1DNBigox9JmnEPVc0V0QDxAHVeTXNNh6K3F1Yp3wUYitc4gQrIt+fYFFUnWNF5P1CJjJPvQGtbFq
NPDqznAsgt9W5aGXLD+mtdpFABhQG6BGhWqhax8hs+31QIkv4Lkfu+n9LvuxAWpMcu7lFGlzLowH
4Ako7GqzCdh3GJDNXaj7IYjbAhy6pMveSVBYHuIJzGz7Pt061pFZbstBCQDPGyFPQqj+koebskMO
w6HWxmBANhTzMg3P0eI9gkX8oQ3Sdyir/7T30KLU8l2eRAAjgI/0rDBFBzniiQ3s2O3l9vQ4djZq
Oa9MirrzF7x/TQI8mC2t6RG6ax9SPGLsiquoDVMjpqqTWbPgrGj8QeUAB4wt0iu3P99lOpbjUhqh
ymZa0wQ6+8eEkFgL5D6ekIDawLSkkRoaIT4B5hNogL4DhXQjQEW/69NtWFoVFnORixVvtdYKrxsz
8xTdN+k2IE2GkV+CAQ86lEvQ/iVQJ3pNxnxrT3bMus0+6AO6VcYixJLigfbBtHjwnwGb2Hjrd5ik
zTw4Cer7tYzDs/JQGGQGFVyGAKfVUiZbz/CuAdhu64NKO4GcxdnU01+qBBIGgdsuTROYjeWwLFbl
HHXYEyYvCK/hLM0xjPcxCqB1y2F70VHETsBqF6Scj0uqz2Dcik/7bNLKiCG674kqUFjZykg+tEkf
gIzD96GServ9F5c2zOz8cc8yxLYySx/8EJnddsINDiUL9XFmm8yYLy4turDj2WSuGE2ZugokXOO7
PkeS+qEBrcBOZlpb7IdmehiK2K+e/D7rH4xg5dsh2KRne/FAweevM/csHDcebeYhycUTrXIa3ksi
hXyLE4DGbxLhyX9mMiRb6RnXalheoCDYPPqlGJ7YjNLcZOWu534/H5CcyzYuLq4uLF/QKhjaZtH9
02/4MIXW5gWPLPlx1qDxvm1T68L+kcXFjFkOQdOUeJ5ciXIGsVRvCLJ84qNMUTB09rum6j/rrpU5
uDNjOYIu7HanLiuzHIWOY74UCa+eiqRgr8omDO5Q/vH5duMuG7AOtR60M8okZfXU8yV81fr6r2ll
3RCLXo5pjj1xVzd2DlnE2EUqVJI88YEsM3DXM/w8iuj9UNRfY5PvgreFmZ1OhjAsz31O1BOK9AfI
32n+Ku6AVs9R4Ht/eygOM7Nzym1fDkEZBvW/XJYaUpYHNeOVKi6Bk97XxbpYzxwTOh7BLAZRP0nw
BSXrLY1/oiHLxKGPcm8LUOBYelu8Z/JknchAd0+/mbcEIHpSeuJVy1H8nAkUA+4bjOX5IOihg/x/
nH1bc5w41/UvokoIIcQtffLZju2k7dyoknFGgDgJECB+/bd6vps8JLjf6pqbZ1zPQCNpH7T32mvJ
vjqyDHXTjoAFxQ5InuLzajQrFvLHoLJx4P/U0hwdDd27Qg31Hv7rHIvl2oYvjJ4MDqOdYVXBdYGt
glUou9foDu1D1XpnYtXaByxMnNAeapGdbo6YGqgLSFY4wOKRV11IWPufaNRvB4o3QGGCCrc+umnk
d6SW8RXn5RkXsrI+y4qyo1HclAHF6ncQ8fJOlOAzhYxL0J0taK69YoHUkhhZksjIwLDWQuYSDmrc
61aT7VQDkPn5MV3ZgmVFOZtcFU62bY7ME/SLZvEMxXNNL5mLAvP3wqJl2JRZP3fVkQBybfdGeuGB
j2U77S779aeF+22D0ZfgfgXqpCP1wI3Py8D/2epLGeyX2i3oGGS091l9HHnhV4nsIf+U9HGrL+Ji
wvIsQrcuEKzL2OXHUoKt0nnA79vYRFd0NPdzPF5IWkkWliyAuB5jkN4+MnBUgHew3cYXc7gu68o2
7Wq0i2d9BANtdzWmfUsSaGGAtfLzLV5x18uCMkiFODy2No+4At2OXt4nnRh/tHn9NAHYe+Ylf09w
/qgrU87GuO7q8qjTXF6VJx5MjKE0O6lBkhXhUt0W6I1f8kF/FJp1FWZTJKb8iPuj23Qq/iA2dTd5
nz3+x/z1+Vv+7jrEcl45A8wJk+29AbWuGLfO8/rgCli0AdQ6EEo4RyKy9paFfXMy5T1oqHGAw9MQ
hwH+tUYITxoOJbnPP+TvDuqP0rMAcY/yGRhdwch14uQAshAKCSDCPde3W3vB6e+/+RAFBFsx+bOB
2iemfUkZ3rXD2crM30+vWA4skzKYfV1yfXTAswHR04X32UnZMVNo1oIzO3z5fJX+OlURYC7xfz/C
+N7sDZTylzKb2mJTAg29Kb2w3ioPSUETyXxj86C7OtV005a/fv7WNbNZxG+Qs09OxwRXD1dl+wys
wbdjD6G0/+45rvHcF9BrnuvWr+3TImUHyBpkYlNW/rDzEF2RoWx2U10XZz5l5enLynGZ16aeapIf
oYrBwk3WNZB8lZSI8IyLWXvBIpYLp6pSC1McXYDO86OSHpHX8cCCcxqpK5uxLCCT0Pd8ycvyKBAB
T+i0R/hHvbc0k7toij+K4uwNeu1bFmaPEd45zpkCr70XTN+hX9htWEwu5FwUy3lnkOXjJFva3khZ
f8tydOgpeAX2oIy6iN0qQAnzf80lm2xU+TLtbmTX3I4KkKcQZItndnptIxZRHcrAVZdL6h8hEDUn
WuVtfEeyExCxC3ezqOKbnA7yImI/fMrC8t08msHTaYEcIh2HxMiBvZWTFbdT6KW/Prfztf1e2DmE
ShTGVvPsWOOCH27BPO9yzDN20yUDdPiGpWmbuozAeTrANqoSpeDhocuNuYrcZTMPwR91ZkTaCR+g
2xvl+cU7T2uGDn6vy4u4W8Wy0AxiYhDb6no8Wg2IsXP8tSZge7NT3oKIBywzQ637S2q3+JTTsfs9
XgFHPg1yKI9ZIef5B7Gg27gWoguzlynHmMXPi/Z8WYDmQVsI53NzAy6bx8wHaVpuUJ3//OErecOy
/lzSAIXJwZGjMRCoESY9FLp4bjOUYD5/wcqJjRYG3s3eOI1jpI7EiWqGsikD1eYtIV42XlQP+aME
LfySWiXj4QhEfPRO+3LYOmP4Ddrv59oXa6u0MG0gTCOJa+b8As2Se8uATJsqzLhUOXzJZcu0MGyI
TE+tgurY6X5m8yuGjSm3Qmn7/vnzV1zhsuUOSbauyAqlf9RR/JGO4Z2ggHaVvv/h0+HF9/vszIFa
2e/lSHSdOuWittdHlja2e65LTUH/nxe2/PfzL1nZi+VEtCVWxDPt5pfRG7+AB7rYAIY/7nsUqS6Z
QgnEciBaUnCBQu03PXYglb4xNuQDWO2i6KLuNZ6/CNoyK3gk5DQcTZ4V+IRAf4O2+KVB+w+tGzu7
NKx791Ia/t0AUZAmMaovh5jYcwoba5u8MGqTOuK4z92LErOmG0Yy598EpT/wMza99oJF5DZ2AodF
jBdkddEl0gJQDGzlRZhfbMDCnGXQeH5f9dNRBnVqNqSN4jbBdf8iFiA8f2HMAMdOqpwY5isLhztA
J4G6P6TpEF1GFS6WE87EeCSP+exeONRUH8pZsQ/kOeWZJGPFwpYjzo4VUQ1ItHuhMy4vwpv6bYkZ
9CSgZ6foV/Z3OeJcE1fTpk3VsaZek28Mb+yeTv2l7nQ52IxCCGl7M9oHWcJPl16XbWeizjHdrC3Q
woDHcfYJtAPsQ5fKe15EdpeZaI9c0525aq9cIsPTi3/LLMoINysLCOhDZjS4Tzwqrqs46EzSiKnc
1bH9EnbW7WsdP/a9VNmZ155+/5/dJfGHro11VZ17yj/yEVIYtAFloamb9raO89ewwEz15x58bfMX
xg1oqJ/DLpASnJqKXY0pDpwtx8/kS2u7s7TusTIyAzfimzKBPdQKo87Z0G1OM86X/f6FeUtZyQYF
VI5rxSmjEc0QRdezACpgf9kLFlm4UXVIxODJo44azu4tJFrVj9iAbu2Me11ZouVQsxtpOqkA5wuo
wRwYXSRK/+VNQ3+2uLb2isUt27YD8aAs647KcOj4jYFtvR0hYDMuk9aos8oeK2d2qW9TFgHzqyaa
jyDMMAeTNu8ZJsKfIKDx1SvOksatpE/LSWc7Fbnv2Ji+gSIBU7WKZ/5GWa9/Z23Hdob05lojKbnM
QJZTzwIpSYzmjkR86vX3LCyGNBkGPR8uOl5LxRs756NXpAzhr+l9sXEQc+y3eTWLM72Gta1f2Les
Gs9LTZO+lSI4oumKEm5cm5e8L8MzFrj2hoWJ+67CwEgf2odZtibcssZy+XOUnRdvCC757cdlC7Uw
dEBzfFb6pXojpOFAFoEQJX8vxiZMLzN0tjB0WvcTEEBD+kYj8G8oPydb354Tn1mxjOW8s2mjKkdI
VUcMpbybBjSl1UkAIi4YxspQG7xojf4YeZ7bPiva1vvWnTDzuxod3GET+ZAZ3n7+gpPD+EtQWg48
MwIHAjYU+cI6/9/MQ1kCJcG7U+seGlZXDmDfvc/aM0d3JTQtR59dDvbAkuTBUXhAJ1vFfk3eZWwr
gVhOPmsfeMnUr4KjGvz5Q5Cgu9GePAdwWfvpp7//ljMQiVak8ev+oSwj8RXaZX2wqXLZnMMErO3D
wqprA55DUuv0tfZqlugsvCm9NlETKkMWN5pd5aVXQzGcw4ivmPhSJoP7KozRtqfHrgOzOLZk3DFg
lZO8OYvXWVuxhXl3RUN1W/fpa9ZwfVMC83jdurMTEmsfsLBtXdaqGKB4+AZeifqKSstvAlACoFqX
nStLrFj4cgJa6TCqwMftfVP50N7VgRy3Mh6nK9eC1iASF5H6giFyEcq19WxhVM+OmUfDMhGAdb/J
uucVaNJD8fa5ma9E2CWUTWYlJBTnFGgmDLXtCMe8VjjScD/3w+1k1MEf5Lnsem3ZTn//zVK0ZdM4
jNgZbuB1/XzINxkPxMELs3zzf2BXWjkBS3gb6yD3Vcg6ezMUKHXnpN3NHBWFOGYfny/a2hsWNm9g
kzWhsX2oO1wChBeNj8MEhYuZFfPTZa9YmH1ZE6+F/HN4pDk6wIcxdbPdgLxkajZ5MZ+TqF/bkkVA
d0UrAcvy07cW4wK7AKdh607TUNa6TYSOzZnMZ229FhYPuBxUqdIuewvqNttBf03cemP4jLvcObTw
f4iWv4QrujB7WsSNCScwWnTd8EYpCuiNGu9FjE4QJCPyxFgvvK6U/y/Iw8v7vrsM+x+IJcIN4Nk4
JIUeHuQYgAJLQvM9isU5PocVX/kHri1vZ0U8lb+ZEQCetEiHbZ735zhB/htT/suqLTFtpeVjFo+k
uvlPwXCMZrJjrQ7e55YEj5DAzW7YkM+gzQFvzrW0GGkQ0nQ/SApqehUWEJPt8uLVH/lrN1dAmMfK
uwyXI5aT1WPs+3ZOfX6kuFg0CaIEiJd73GnOefG1pT0d1t/cUdb3UCtxon/gARTWVRz4Q+JHkINL
PrfgtecvnEQZpqoe4jZ7K/GiKOnmYE5M1JjxTAa4khgswW+8gDRtipHGoyow1qICSHXxth22GEWh
G1OlH9aP+g2uSOkZK177oIWz8DPVB2LI87emzEO0vwJb6b0ooVV95otWYtFy0loTgeurYii/nOSh
ZGhfVF51T9oOXyqMdW9nzKWfedXatyzcBYlMkYaQUH0jBc58pFJIJWbAw57zRyvPX2LjLMqCo5gi
75vAdD1j4fAwezL+ctHJWg5adx1k2+OssQ8M4P/DENm3/5bnsoefNuc3s2B53jklJnpEA/exxE31
UHX1hV2pJRxOF/XolQ42QQYvuy1F9GSb2jvTF1xb84VBa1XWUwknfOxOk7dqbNu7fFL5maevxLAl
Fi5DOZZjRjC8V1NR1f+qONTCB51E5mu3n3SL1Okyx7EExfVCZ2UTy+AHgQL5VZimyPg6r20ukyYW
SzSchGNq666gR03C6bvJTy4VQj/lud+/klT8AYgDuVdax7hvQXOHZFelGvtgx/157q97L9L5NgUr
9jkNwbVNXxhyJqhEmbHyvpYNp25Himaar2LaaLr93B5WMotoOXJt8y6kM5/cfcf9/p9srE1QJl3q
qEPpfI7rYWOyGF5d9KB2RKLRAF3nbTVqiDkkPioQUp/xWX8/gUgi/tcyZexMzTBeDvrIqsi3IPqx
N1PRh+Mmlpye4ev4++ZFS9icxdh9n2FNoQTs80RlY+rvRrQwk75kYZo0jnTnaLH+vnXRcnC7I+XE
Yxf7xywuWXTHcvQ+dm4a5nN19b8uGGQRT2X+31yZYQWDHAqj/3/6jXmu39oADRXwGJwTNfrrN+AV
iz3pmh6iQwTxlwCZCTqB/NT2wxAou4xU94+mqBiVC5kvCDD65Eepo3wXGjQ+Pj/ba79+cSOzrWam
5adf3wP1qSX6ubP1vn3+8LXVP/39t9VnwcRSMJ8Fe+pcBSGjiXyd09FLQCtUnMlI/powYPVP3/Xb
Kyif287j0FpROUjG+Vw8S0huZiD94311C6boMwH3r0aB9wT/+55ZaQ7gYgbxxJQ+zxMuSbW5lylB
1niud7m2WovkiocR57plwV7Y7MqAwrCx1Xb2ztGarD1+cQNjeUor7zRmCjWT+C4ri2wPxvf6NRzP
UsKuHaaFJzYlUCxzDA1D4BTpFzdK92+ICZMztfmVrV42R7O5IWkD6os9mMzvs07sa9VsszJ/dnOb
BJadec3KRywbpJiMAb1d4GHW2mLepqYAb87z2drU2tMXuZWogqqyHWeYE0+9H4rGrUoGBi6Dzy1u
7fELczZNV01RjB9fxvxVgN9ul0ogRT9/+IoNLHujsyYOVOs+20f+/MisfjWyuhFNeD2GwWUeY9kH
hfLcXAclOJBUw1i70wFauzcMATTatnmpm0twJr4IF9Y8hhhFk3Zme8h+fwAjUCYVkvTLVmlhxoK0
fqhSCBGdjikhJ+XTAZT7/CmYx+3nr1gx5XBhyjVAQ/XYUgqJXpU/0CDzvxnR0l2uh+KiETEs0cKW
qRmhsF7C2nQ0ftHVPx34tU5fkWYXbsKyFcoybmaBbGMvinIG9+8Uv6SFvAzr4wu2iMsZxjHjRqZw
Rrm5G6voI5yry07psvMJ5Y9W5hDx3dOofq8jWJnIgOmKMd962Q4vu57M5ECLKYQb6Zo73vqHUbPb
bhBnLHnFTSzbnPNsvKEOGdu3aTxCxARcGHKI8zNZ6oqjXnY51VB15ZhRbGyWHmza3FGHslEZV3cn
Lz307TkwzopDYgsztriyj5GDGSvf+yqrmv8oIzDMQY6L71rV9pc5VbawaCtpZHsZBPssRFe1ST+8
/ELGE7awZBlAohcTgAjKBAq0ABnnSeRn51jO1zZiYcOYF8/0OEHK28TZezzpx3F+1bG4tzK3J1mL
M/filW1Ytjv5RPxsgujXXhflYSqiXwHkiXqZfvTlOW68lS9Z9joVR0JNT1+CfOgOw797SVP08UAV
XvJtfmmOtOx4loUYhyFS4X5seboxZnJbUXAFDfogvewwLfucUzr5dcYHBg1UN++kVR9lpM91tVcC
w7LPSSXY06u8Zfusih70KD4AUt/Hcff6edxZcRvB6e+/JdsjGXqwBcBtgErz1KMFA/b/oUm7tscL
ayZh6tPZK7DHBXkPs+50WnmFHjA39WMMUprPP2JtjRbW3CApiqMY3ilPixcJPd2kRgojUnK87PkL
oyvH1PoQqgtwo0L7tJa1OPRBe19Exbmp5JVtWDYf6TRWQkRwGqTCcIXrMQjbkMtESv9oOdos90+s
gXxPrPuaqbRM/Jb9+nxp1n74aed/Oz+zrtRI/CbcByH5CTHgX2PU+WeCzsq2LvkylEbrKkdMQ9ru
DmKoj9QUKgmr+lxbfMXLLXuK+oTq6BgMVxj7A/ga6Kmj41PYhyG9CP7sC7qwL0MhbNTV0CNnyF62
koWvhY/I+fnir/3+hXlZyNfXQdqzfU/snSFuP/syAw4935+f61wx4SVJhvR6RJa6Dfe8gYofK/dC
NHpDqbmOvegJyMq3z79l7SAtwuZIs3aAPho22+loK8zQb0818M8f7gf/+fs/mmK+WNK1G5RfWdjJ
E0mnR6N/gETiGpLYoxj3gJoWT5yU3rMgZdRuJGoMLuG1m6Nk7Pvpu28J+dpHhuLfBYeEEw2mAVBS
AVnkPRD0VQ+C16LcM5Rzt7IpvX3HRFpuxrCx/5IqRg+KRR775lB0vwNrzVAlYwpOACAf+Y1BL/6L
hnRUvKt9XOON5t0VK/xgqweKh0Rga34LiiZ84iIgSetNsQbTq7V3dawJuqJZfXUiT72mPGfmoONw
/NrGDX0QhjUfFb4YdUsO+tMEOjJ58EVRkE/skfDKYMtCNZh/uriy6pegFehVVJkpB4JLgOm3ne6j
DhwPnm52ig/20EJO/HkOqua1pJC7BCsHJH2rarq1mfB/cl31GBAq9F45XQaJ6ascCLIcHUQMAHT9
BqK/PXp+TQOSjbFxLIXuhQ++fxqBo4k0DvxkLO3zN1tYNIloGe8tG7XY8AKS6QDJzDMoM/zYU4nA
pNlWT3x4gOCvmnemLXrQ35aUzY+iZVhfz01u3OhQT69ocPX/pBoY0EQ3sjaQeMizjcO8EfvGZh9U
j7Ic+Q9MsM233GNUfneVa/U9TVlxi7ITuIDUiKXdALUR3JDYD24yktJtGfrsjfiOmn2TZt2rC+Jx
2BYVQFw3Jar811nQgn081uoW+Gxmt7zPxiHpZAdNBVV2qd4pkAYWz/j/SS/hIy/lLQ+7/MrLB9cm
BMzf34DnBY2gAwIzQxFpKtnG98Bt8K0NjKIJSNt7rCuHypxhZemSeIwzRD/VmhdZoDiXdLWYgTLx
I/aVeQ0Nk9GfmvvaWXHI/C5SCUBzaI52Joy/YFoUVx6ie+xSxRTLN1r60j1nrh6fncUPcybK5iuK
ZTT3okbBZkOnLK22tLW2TCCI3NEdxhfURw1R+GsdUfmIXixAZUWLfzZNNkDq3jKCQVfqzUGCVTXb
Lq8t3ZJ+6v3raujosNMzy//x0B1RCe0a/EjoXPg/CJPsq4JptgmzYXBT8DifriZBKXnRXRAEO4vD
x3dkoJpdi7nPgh0azONjxgsH7tBAFEcoHET5VWwdezNtOF11Yas+oGPIm2eKGsszmPvHLumKwpJ/
asO8bsunboZW4OxBB08E+J8Giscb0Zj2rvNxusqZefdp5Ne/XFfb78BQFnd52orDiFkzlbSKBgfa
Y4GSNu/rL8hU0vA2Rj1+Suamr276oGQfwiDKuZaJW1cJiJJVTS03yvQgC83b4kmpgf/sNc/UjZ8N
/sECY2y3o+mLYDPUIypZ0hXIpPU8uRlULLH415tNYbdsBEvPl4K02J0A/9FtnY30Ac4AbOCAU1yT
SVTXbEYnEIXdYCtFmsrDKJHk0PakiJL5Q/lSdmOI8Xotm4Sltuc3DfpM/lPW9q2eE9XADWRb0JS1
2UPDQIhxq0xt/y1z6uEABRPkvUrouoNBpFfDo697l0ESUbv52lKo8e05SBzag3IlaCKkAXYs4z1W
K6jzGATvWiDznfOsfzaGcLfJwqr/psI+epa50F+hBRRVPxuhcfbBX6zEAQrp5mqqZwH4Uep8M29A
Gp7fByMQvynNncoSS6NQbpwrsl8dxD9/UujOPVnjxU8lDPtZpCFWUXun4zfmg/4XqKP6ioB4TO2l
kgV+Js7SK3fU/2k7lx8muMkraaJ6CwrTQH1DXA7yw0nXNdyWEfXkvYRfe52D05lpZFsFSTq6fL5u
QR09HVjenni7NanSbcc5Ndu0bXNTblCnrL55tiLTL52NgG64sQ/3tIpddFCDGB6ECsdXFLENT2TW
9Y9BCpDUJhuLfEhEKCq3rQkOx2mGOt6UVNMXjlg0JFlP0e+pgi6+iyEDcM3nuv9uSVbuUSKqwaMR
qo4mcmTFsYLERbMbG4w2blCK9LyvWZx39jHo/UokNeraBOQCaMpCx62Pt7yL+/FeKhACgB5efHWg
wHnHJER3iLKIbxiPAKFkzVQ8jQCv3zPOumcvHKAyoSE/8qoVCw5Ar5h3nrf8C0LXuKXO9/oEiJnp
VU55mCU8Ksmw1V4QsKuJ1bN+GBXElIBdsDmZXyn0NbmBMzqhNRlgwNU/jHuInpGbKN+QQob4IU4E
jyiteWVCg9p7pgBekOsOmK9eg2W4MsVejJPX7OsmQCSsu8FP77kyY1IWhJKdzT2M0I9ZNNxrP0Ap
kw5T3V01MeCJe5TgMe4GJE1lr1jcuuwdOaavkqIEkeW1FUMTPTdRg1ldrcBMSyRoahOahgZWA9KR
rxUz9AHE+sVTHs/sq8Ukt7erstSffrowBhlBO7pigxGrxo5JSkxfviucHv+rAbsrRAcnw3+hbt/+
8iQsmzAuPgQ9MREFoKXcIXUpWaJwO7qF4GKLLaNDumXUGx44DVyUgC6g9B860/jxLattSBMaadFv
pRq8Z5fb0Ny22vHvXehlb5CNseGusbP9QNuveovT3MRJB/I5YM1QZkEX3UcbE3NP3jtY42COGMkM
21vRtPjxnA71XQ+eso9GlY5uQtLkeoNUaiYbSeAOCx6Wj3XtGb2B5iHNE/iDHj4YYc3fYN1HuTFU
Bs/jPCEYcQxyh0iyO/7DDbV9iTqcOQxkgKh+HIEZ8BDbrseadT9CiA71m1FCTjiXJek3DYSYt7wp
bbxN0dTcN7EpSJIHoLrCrWCs76B8hOgZxylCtQLnzXWfsfKF+W0FPvDMck9tUWvwaKJKxX+hWR6e
UkjZ3Zc8Dp6dY/W/GObMDwHgbNOe9xPvbmfA/w4uQyBKxkB1KpmjEy5L9JR/JylQ/7dsKLBvoxUO
3PtukhEEnmjBCQczU2RSkCYTRLBkshlWHS5EV/dwSaIrEijPErL1Mi82eRIXcOT3HfiQ+20QofUN
TFSqp4ch5qrY9fiJM0a6Ki5eCj8zN+PUDl+gdjGT7YzGXnfgMe++6XlgTYKJbwTgKSNup8PB15s4
xsxZPUCp1688+T3Uc/kws6y4AztpthlLDs2GnHjMJSrIu2zDMcLiXTnhRJ2A3rXPMUXu++lGY1V1
UnRTQLeVqGSxa2ls6HUVMXE99ZN7j4rGHesw9/lW5dZsFYIjA51FrlrMVqWV2WPloPYT1/F0y+Eh
vQ06/EjBDRoQjzTN4Cc1Mk69swXAimxQIBbp0umW2sC9y7gqPhooxzx13VjdFA2E2CbIed6YOm/S
DZxofi/aoniKvRHsFjGZTbAdkHk+jRIDIElQdHDgQzi6aVMFrv6uMh6nG/AqIfMZ7JSmm4oGcJqk
ZViMqMibMsmMp967nNTegUBWgSWiHNTXPvXTZ9AD6i8RvK3dmGBGDZ3gDjNvZMMUZrJ9ke/GkDcN
BiKF/AE1b/vOpSl+CFI3D0ZahFBlCBxLV4Aaf987WhyRjM8/DPCm0SbzPSSKFoH8BjJ9ACJngKbO
uFecDpLw2hIUO1OpMeIfmvQL1Wn2lEN5dICqVYdQUPuDqDYsOHVxMtx9wiuAlTB064ACDpIKSeZ3
M+X8B6va8WsoQdGhjTf9oCyMP8pM8D0P6mxvRIrcOJ3rr6N1PPEi1yfTKOL3LI30F1yW1Sa38fja
KejK4JgItekxnUI2zJux1ngaEnQX97AQXU7fsqJUj3U1TD9xoQks7mcaV4qSYfZLcd//QQc+gSot
QAa8kRgXRlbzHx+KRVkHH5PT/J+0w0+tm95d53okSEQbCJtINww3KqzHPeesP4qpDr/ZBtdA3Y3e
LcPd7co3efkgQpW/KHBGu22LC+wGxQsQMFLQLloOJRZXDeoadMYCXNJ9eB9lIE4G+HcabrqyhuhC
DYG1rAVGjjBwZGVTNdMkbZS6bYNRTtvJD/xvKeqXgKno8T4FwDvbtAH6LDW6pq/N7A/XgsLhnbra
Wy56/OddQOI8QVWSPjgoGLpEVIY/MVvCy4ykmQ9ypHTc2arrHgRUn/I9CoAAVJA4ajY2iNsv2kQw
+rABPyaAfFh0APHJla7M9E2WOb82cQs0dqPY8+zFw73RfX1naG1ukLXoTTYU85dW5H1iJ6O/+y2R
B2kpVltGqCBkktVbYyt7JKfcSPq4VSlOomfWVPof7voy3qQ9NG5DDEPfgMqmumlJ7Y4Ue3o/GuBx
gT2Qj5azfNd3cEMoDeVb1VTVdsIiJCRT9p0ia5qSzDbdhFgn52LHiCveQVFL8207wWVs8y7NNjUg
ljcmqqp7VIxx3KwjsZeUFfxDHeJSq6Hm8i2W4amAHBRYv0mfHHTQWR/V99LuS53zg09GwEKrpoI5
ZpwkPvL9J2WkSNBJQvGEEHHtAlVkINAA+YTiKMdtJMWUGq5VdCyuXE+HNxMZ+wENnw4puCrlTjc4
Y8wh7GwFiZp7iX72kxH8O62VRX+hkOrK1nWJa/QUBY+wzjxOKMWdpQSP6RfF++IOETm44y4crnuY
z8vAFNzzieA02GZNCApvFmN8CjQGXhgAyB+l0PI84LpEvMQJ8G6RpEhJFrzq1HnmiqQ5UGCVb3j1
vWcoOx2U53UagurNiAFOXH9x2+B9z6atmBR502hSXHfyxKbDQ5r/pKSrENLmwX/ufUmmBCIYd460
cYcKpcFJRZ41BXs7gtf2hUCZ0cNl2SAWsrrsxzJBKYPBRcwSDDFTMBX/2tHX3daQGve702UoT6iF
vuYVa6XobiDBCGOLSTuxbZ5CLgqlboGNMhVX7EbWPu4qUMj05S+JOZbwYKMy5RvR8qi9CuYqr7de
bYPqRmklryC+gpibggRwr6DqeMomQ+TaXQfGsxeNTBTX0qJSOnvBZHyaDQlgE9Ah7Cpwv+4y5gMs
h1JCWycuBY/xt9CDC4DUPWIjrqPAG9WRxDJJl+b8qaQ9Ui+4XhveMLiuDi46CMetDj36hdU64j+C
ycO1GeKkHXIuWuNedDtnlaeekF3EEUcA9euvmHhUaaL5FHU3lNPIv+5qqHUlQle23laOjt4973SL
elWJg39oKQb5rzBc3Ec3LJtb8bWIO6CgbKooWMEhRp0QXiC0KzlhBeSEjHgvcSqKBM57xNr5Ja6e
MorGaOeaWIP+NJN1cx+LdnwmGPrtQIypGno4OTpz1aX96O2F57Tajk6Dq2AOkPZzyni943PWFXhW
UGQHhpylBUZEAI5XxTjeSVClxbPrkeK80wJynk9lG1Y/aJzDHGrk7ekmS22e7kveRwRpBtznQ8lK
EBdP4LpAv6Pn9B7AvmI4wpzKdFd2hOdXsDOkwa6rgPrKYj7oQzXW/AlcnuACRrbRf5NgoEbGQsrT
fSOrK7nzeK8npKfN2FcVMs/m/3H2Zc1x6tC6v4gqMYjhteluz07i2E47L1RsJ4wSAiFA/PrzkXNu
lbdimls87KGya6NGaElLa31DOiY7DerNpYfepdwzVvbDTxtfpY8dOO28gaTD7F9u5g7ejcfcDKYO
ieugE21dTT2ueFdy8ACJ0S1uqH5oZ+TKx13X2aFsbSHp78KL2oEQHvLMkbwr1gX1IWUhto2kl34V
F66D9LRrUQWAF3kXcrjMwpUtHqJ2QnLUE3kP2LF49jqJ+lQ4s3GB1h7qB52T8DGJRBjnuGBfkCQn
lxBl9a/KYoA3E1MpKkVJ4rf9oeohEW8nIMEeipGn79JqKGw28nEMo+tm6mG6yOGNh1sGIjAsKS6k
vdJlLHsS3dJIIPLmdZNdJR3EzhGLZQdw4oTdEIfjhKKDkzTdI8Ct0/tAnPQ58IZuD6cKdesSaKN3
YW5/K8jQiGvFR3mv0oDeJz4w57GG8G66JwAiXgTISl2A26kbexxnWzJi09klJe3KuAoArc+KdC4N
hD5rixuF1Lu6CG3oQuzkiLoh7insrozKMdqpSaj8ICmSUoldOz8ytEW/4q5L7/vGDa/SoH7DtoHb
gB1aEJIGp7mN4XZo4zbmW8m+JYGf7NBswJslCpHveCPU80iBEoPdhAcykvEn6WnxKxlRT4UFoH87
kVplxyIAUF5OFDdJVjX+rXJI/ZaB1HFrj9yaLl3Uqt9CEeLqBBeV26rq9THygtw+tsqrEAUO9aBG
a+Eye+NplV3kyklj3y5c1B7hxx1G9fTVqzMUoBIIeUHEsQrbE2EdONkVWAk7P0cZPOtQtETFNKBP
nsTOqsOeAA3g9Ne1NZNFQtKom06jAABVuB6+yXMGAmsdeRxR1bjEIS7uu6aI6C7tO+tGZpCughlX
hTtaiv3gkQt84wjVzQN2o/5bgq3cv8g6qKWxKlXzTOJQtkQAN6yur2MZovq0GyaoKF5olkXvTjJF
X0NgaR+8wcOV1kf1sW1ZcUom3/6pBMcFH+V83JNx/ulr1CuAr0k1VN53DW1wJ4cH03C0exm8pBEE
+BOvQ56A+8iz8PnEkSsk6D8h0Ri+IMbTL1YtxGMOI7YvgzcmGYy/3HR4tdM0cmIX2cpTF1F553hB
8iME4iD2h4okSDwJGgiJl8ABs+un2GVONe3AAQgeILXl1rHqXGy/yrW8nQeq2G4EhOBbQHXJYRXI
qMBZls4qIh2IqkjjQX09ND6YFLsmsoHrtavC+QnvreyHCoM2hWEYuuC7UeLW5pVDdhHQmrE9nxTk
fXsHpe9DqQvCdj26qAJVL0n744gqZswUNGn2U1gN9YEC5q1vGdS/rLhFb6DdE2i/VEc0UcbvPimD
9iqEvHL5WCK2ratGw3waVSQSPQ8QWGPPOfR+yxewjq1jaYsWhbMKUmWySv2vFmBJeyCSce/vXN19
yVMYWlgtrefPVJZvY+5hqSpgwTOdV/U+i3CHkCqHEKCaIMqaUzt8crrBH2KFchiKzCpyfdzfRfYN
e2XdHaZxUuSQdE6tLxPkcxOO8bbHfutOuEmXB+HogD5SaadQH0iTXF3xLm/4XJ0eE2wavffU8bLV
R6vUKDUUjsBvRYMHlRhuB9jbeeS5X1IbBRuZwD5NNUHIDm2YIibqDn9LScTTA2tx/0YkzeUjf1ZK
T6d2Kv7IarLTWIQDbsIozNnyV6g6ULKiVN1ot2hepCNw2DKhcV+molA/1Eglbjydeoc4zviWJ3AT
kBOKuCNsDA5I2EmJN7BIXE8oJI02DA4tHUbkSwYpCfcWZcn8vqmdeReyoGeUchxYNoRPL8qaya+t
HrASA9v/mYQ2zvoCjLL3DADZY43a5t1QzCmF67EnSyLv3DU9lPmwboc4CcfMQtLq6D+8Qr0hRq0V
7RicPPVPbPjIaxqqqkcLhCC5x23LeqhbjtpdO0j0mmjdqFvpQ1021kqh0lInUMlpSgtXnbqsyYNK
C/HAB16cXK917h2R+2lcScv+nmHzEI/ZNPBu1yFxU5dZ0QUvXdoRVPRRWyjkQVeu/gZzlpmgDHjc
laK1/QzxZvsnmn/Tw6AieWAQDCn3HZIP95IzFB2zBjrJKBPyWVBn7FzSXUWkkjndNxMk0lw1X+Oc
phQMFz6nb5BHuyFmCDfAvVN1ORJ7uw3aGy911EVjabQiQJnFTQoyzMVwqaHu/BuG4DhqFBcQqEkt
b7qxojbw9qhMWXrXUugLwJa8+APb5/QZAgQ9bq6lLABxRPL10hIcqnHmOc1tGuAWe6kzVlwyL4Fk
/pjQKzSGPH4FGwX2RRW9y46Z1ebFwQp42F+gIYLbkWBzf+58r3WpkWuAJeRUQLyRAizBghr9NWjO
dhPcOs4/fEb6fdLFNXmZJJIEGYj0jtWkmx0s844lSni47xwZdYNdWfRHC2j684MtvIlJ04SRcK9Z
4cINYMDNFL0od9AvlQpwGT8/wEL/3iRqetzisOVr6FF29h/cg/eDJU+eCi/X2/dL7zAP/QGfgQsA
UKRl5B5lMj4hrxVx3606hy1gA0zPgRaqWWkxSnoEhOgnU+XRmYDtYQpmuYGvfw1BvvFLzG/34S1k
xiswfzN6ZHW+LxP5I+i8FWrMAsjEJFxqopocNG/vyBJgP9h8xOAsARk3AxBkZdUujWHgkxj1q0r0
AMmgVaYO/oBTP5+gKhDNaLRtS8mAT9QKXhI1I+5Rj9hDWMReZmQvepA3tlLfz4+xtJaMyNZ5mhSd
QGTnUwDqK8EVwGfky6aHm9zKnlIHWu6oIuN+18V11PJr+PCsRdrCTzfJlYygr27bIz1Ct+wSaoF1
PHIU/M//9IXPa5oNYJIlakeuf0xQidjVEZgw0upOIvGnFTjm0s83opjAPCyQnecfdRRVu3Loy9jl
xdP5n7+wC5H5tT4Gl520Iwnx82vHxiXUQ5INkGekvZ3osk2eGGA2zW/2cRBRhiBYon2Zy+RXk6Au
TSuy0T/V5FZKq+C+AAAArmL6SfXz1x2hZHR+epa+rhm8qmEe8cF4mvkXZVLwPWom/Y56ak1ufukD
GLGrIxk4ad3+788PsbPNyPBc1bciq9dsh5bewojdQTJPaIZzoGQzqSrCHOkBrkBWhTL3+Yn6/DX+
oVRKWwS0sGo69z+/9nrct2357gGtipRpjX7/+YnzL1tSBjZ0RHv3mMjqweFODC3Z5wTclX56FNjJ
Vzbsz+PtH75k6YVhkcMK75h4vfWblhF/c3harUD1P/8W/1Iksz4D+mWeqEijW8VvZ9IZp/3X899h
6cfPw34INQdpfqtJgyM/qlCLIjiSUcZ83fZwI44TV+MWzhANOYV3S4na/t6eD/1tTzcAjZKlqvIL
PJ3I8VsqwGEIWiiwnH/40rQ7/52XPOoyuORK99gAn7JDraCLG+Axx2bVQW5pdRqBPEBVg6SVpsfW
H24mF2UenMMkiuIAVKTK2gYWDiIjll0fMoxhZoG4yAAgQhsCmnCBXHv6wjSZlgF5KyhQlTr6u5nO
gHMW2D+6eus3Nu1m8yroUYqZwiNugyfQSCo0IYI1z9aFPSicv8yHta9RTsxSeBYBR81udd7c+nMm
JHCxZ+TbpmUUzkN/GCJnaaRDQCmPqJFWewBhh12ZuFGMlswaLnkhgk2nAK8nKkBZFz6QJXo0UFaQ
u2xVlW1piowIRmW6gIdlAViVG6KmTEBmyy7rnH9dh9t+fksLTONZNEDRH4TTO0jTqfU1CcUtsfjX
zPXeRcT3JC1QkUs2XTcD0ygAOxvKrLLFCZPaeXaJBpM8Tn75eP5jL30JI6LTTnPbrYIQFw89gxGr
5MBRhzxue7oRyEVXWHbjjfjtNvydDqKJgkOQkZ/nn76wG5kmtI4EaELxELQOxsJjkKvv7qieROse
UDz7WbnBynnzV8nl30t58I9NgFNnZUtnjb/eQlWu1BdDx46isX//72DidnCHfTgVX1wE4sRezr/f
wrcxHQNY0aBeWNEQx6iMrlWPnrCtyzVV16Wnm2HuJ2IaigxE9whtXLSFgr1I1ZoO49LTjTMaIlx9
YklEeE66V2ivJ3vwNbfRAgLTJSApCioy6rvHounLnR2qKoY88UOauS5OvGHb4jXNaikXfj15XXB0
S/7kN9gGgTvaZI9kw4jzv5ssJEa6IbIoWAeko+gP4b7QD9sYekFgBLU/dcXUydQ/wrHqMQdxMp4G
AGm2rUojpuuBouKeKO+IjpS3ywGq3753m9oXBdpGbIL6L/qwgJbnLbvoGp4DZOBcB+ibrSRKCyeE
KX+BcngAwHviAX7v/mjmrHquJbRk2MN388emaTJtAQhapEmkGIBAAIgdkFAOF265+gYL4WWaAhQu
6xuvmSTmiXdfR3cab522LrbomtqB6QmQdE0IPJ/C0xvb/eHotr3pLeACts3M/E4f8guiyQiJsRpP
D1XdXaE1l+8VTcjz+ccvnAq+kWJ7kCue0E5GUXOKUrYbYaalaUNj3tSvkSeHne2Itavz0mcwonhA
pxMIOg9jpZXj7nkaRgfcbR/Pv8nSMjXCuIL/MFz6EjzdrsLfAWBo8Vi6QDT7P33LXTlEF1IZ0xyg
I+k0Rb41D9KX5cGB9Ay6lck9wG2wO6NdHTso/HtVue1QMxUxgHmpK4wnkDoBRgX1sgmIKVmtaQMu
fBFTCWNsXKeEWUMD1GQaoJ9hdbIFQn7MxNP5j7I0gJGAh30T+GXoY746B3dDdDmBiufTSpHwc9km
O6DzWvgQHEmqcQFt52+eU3VAtyhmQ3iUtncTZOxrhEyz13eh8G9ATdpUewuocVQ7dhpxTYATBTig
vkDnBJwQl+rD+flaWF+mOkbSt7hwhRxPTx2AymzrFQGzt0ZxY2ew1lOpcwGwzen8YEsfx4j9PKj7
wIJd1DthatzBcwE0cjTYt21c1Ih2rwGBoOr79p1HfRj3dv0KLqu73/bTjWAHuihjEkZz77IfTl4I
PF0RAWt0/uHzp/wkgaXGmY3SGLCurm295V1RXxSKWTdBUCaXmXCitSR5noVPxjClMapWN1ZDwhSc
ksH+YwUN3UGB+djQuTxTt8POKVCQ1l53gBh7HGXuj2gSI3bjepMIDkDT/w2dviijQYMg8mc+XmLg
54A1Kco1Va6FY8XUz6hHkBEIdfI3ECr3FSoqWAr3aNk8zvoQ6y+xNIwR/6UaosgFPuuPyuWVttR3
MhtBanU578KTBZ3j8ytiIVJMNQ2FMws9oVa/jkSn6OJHyH1af2OCbqppVLU35borvTc5JUfb9w6o
JICiUGZffBrVG1/BCHYBU6Ec0iv0tSKAoQ8tf4PYwprT2cK2Zepn1JmaZKQc61UL5OdU2bHVs4eI
1tkO7WuAu7I+lp63raccmJoa6djAUZil5C0pwU6whl+zwfbGeTKCv2a88kvQfN78brgfxCjjDhjc
bbcBU0eDQMPGyWmt34gryN6ff7U/le3GpxshnUOy2nKi3n3LMoYa4IyzhrbFyo61EAKmcAbsDrTu
NX76hApysAdMP4og+MZlvkmxKTBlM5TvW4HDJ/IGQz73CqhZiNUB1r/tNHKNYxuqVm5KI4v9CbNI
IEED8i+wNx6k7jxnH9IQVkQjTFda8gZCd/er8m0B8xc/XLFdXCqouEbojn3mTWOWlH+isLvznOgO
ekf9/i8SEYy1fNeL5I6O7Z1q4ME4ZvRn029yoLCDf5wCYAZCoJ/sv6YyB3eiAHIjV2DDb9pWTRK+
1wIWnfa992rVhReThvcxyG8ryeHSgjUCGQDvKdS18F7Rve8h8DZaoNrkK/eAhYf/I9ABncBGtXX6
R5fA+O6YhtKqW0HDfdPEmK4AXUSgaD+10W8LVJRdP1IbaPv8bdvDjZzczfyIg7Dnv2YgAu8SKI3F
rBnXDIyjzxMbxziSp2KChSBYYq8S3ZUdD4Pfvj2C2OKyF0cBiDS1/hUcPQGYH0ZnW3Cbwh2ihpRD
7zvjm/BoCWRoOjVXbYsb7PkJWzjdTNEOEQxu7RHL/z3XFPOcxw0EKPkw3BW+OlSduAa0fWWXXUho
HCPUm1AoWsihe4MZyM8WZMOKdwcivIcIBWHd9CvXjIUM11TxCFo3nYaBdW8RJNSuW5AtLtLJB07H
6oHiOD9rS2MYKbpFCQpSwTCimsN3rZqZkD8dve2wMJ0AfJXlqVBiPNiQnEjBT6+3IRMCE1Jm+cFA
NXTeDnb5xW6PXfF8fjo+3TFc36wcQHV8Bt8X4tR6SfIFOlr82YFsx8rR/3eB/HOfcJEX/vcIUmgN
cS4GcgtP0O4Ls3C9uLQLK3K/ZLiAe38U90c6XYzgEAEsOqS4s146jidfwdqY6eCqwx72J0mCEdjK
sIlK78mJbNpCWy/L9MGyoC3zza/6aOTAsvaJsm9IqfP6O1yYB/Ho2qnrgUk+uaK9dnBYBSsvtjBt
ZoUihFciwOmRuGvcwTlIYafPNgGvb9NHMa0MZ9SkrrrGfiau714AKlz5p6pgk306//xPN0N8FWMz
HAJd9jUExaENEYp48ID7HaLsS8ghOdrUJWjrU3iJ/++qI5vaIPhfjUQHUshj5ltFc6qjpvkCIwd6
p/thk2ohnj5/pg+ZTppIwCAS6jyDMF94gNMnQ3pJehQ+4xZdvpXP8unWgVGMXRC2xhLk8TR4FkjZ
IP0HTAoWZn+VFtVau2JpCMd4kVqEovJ9cdfDNebY8+w3JFUg+c3atfrHp1s5XsLY/4BNhX0d0/6z
pqBUhICbn2SYpBAkHdRVQi1x3QWrmLOlMDGSHZpBuLUmgp/sceiyS8p54H8vQNofD+dX8sIAZr2C
UJKWg+sK0DhsAuYYg7UTKKRAxJ9//kKkmOUIG4jOoQ4UtscEeL+yB+KJBP3BA8P2EpJG19oVN0Kj
ezJ1q8rSS+9kJEIqZAm3xwDSqvwGZOIfmo8rGcPC6jLFPanLNAhGfX1qmsh7Ca0QHHAHwPipGdz3
8xO29OPnoT9EoqyKEgzzkJ8cAvL3nxpWuepbg/rt2pGyNMD85x8GgNNgERCSOs+Nq51k7zCJk8Fi
WbFyrVl6vhHkOeSr+m7k4uQq1jv7AOVd9t1yE49tyQpd3yxK+EmZgOreT88qKMcbnYEiMlTTWp67
9ImN8PYLCM4yQTncuoYh26MJEO6icsraQ4bjdSWH+rzAjXcw4rpsXNeHkZq80wxt54aWYOY7OAhL
F/arEmImew9wTbDSWP1N2/YPrmEZd36BLUSkWauYfNaRrm/FaWjs8jEBuRK0NHGN0+Urhzrubkho
FKPmBuLSwKdNWBccunMO/mHVgbif4GZV+891BxWuQ+nBeuMANd7w4vxbzSfvJ3mSWcZQRQROPIRa
npsWXoED+VPPauaM17cQAUpXVt7C2jBLGUnDIgKODz8N1ZjGqQ3ChtNBHA28+LX3+LwogIky4j8l
wMSVWaOfSyKbfQORVMgtDnE9L4AyB1ROO1BfJO61m1vPXdWEMU/QVjg/iwuxaxY8oILGSdrJ+iTR
NqJx7la2dQAzBtSebQMYm4PXtlM0eBE20FB40Q6Lv8AWQZiz0rNdCiyzsKFHKdtiwOp2tSL7ilk1
0HkA+wNlcDPCInrXQ1ng+2AnL8gKryG6twl2iO9m7BvO0PR97yT8pLXFvhC0doudUKEHLUHWZBvT
ZtfcN0Jmqwh0t5MqpRVDYiW9KiIxbrl9YQMyLhusVgyyI1JCAqkFHVoxAt8a3uZ0JX7mYP8kSM3y
RwODwgBEdHlXlwBNlJX4mtok2auCv9QAFx2HCZR3ocqHTYvNtEeEgFOTQFuiPkW84V/aMBNvRcPD
w/mnL72McQfweh+CLsqRdzIfjp4HUNrgqBNDwQh8whst23w/in7lUF3YecxKSA4caIJqCFZXWJMv
YIHAE1MwcsNc2e3Pv89C7JvVEJC6XWR/pD45VNjVbiLqKsuS6c+2pxuB341lkU7wIT0RKw9jCdLf
pWtDguT80xd2f7PuUStel5CalHeqa2eFh+wdMuzXqdOdohRWyucHWfoGRoTrUoLwlvXNneJAUwwt
FCWdAuoJVglFl/NDLH0DI7x1ghKeVWD/zYVUR1VBlX7eqjY93KyANBAxKsFyZvfKzQHYn3z4Kq7R
ehaCweTQ4TLfTF4T6FsZzAqdLbRN04G91WkKm3rUT3cRR1Wwn1OL8y+zNKCR4zteiJGEhmTqED5M
PRSMZJNC0kijCSZGH4R61u/XQYhLwxnBrmg2Znbg1Cffyd91LSGJhy4eMI64PF0nFpsVZt7Pv9nC
/dJk27GaZk0Q2ex+zsqgVrVPpvIB++W1ypwfBf55fpiFNNCel+CHhMzWlc8CF5ujV9hVXGmgXtoa
SJEonIHU0I5wovA4t1udNFwT8F5Y3iYJr7ainCdd19793S7VgBs6DYPj+Rdamjfnvy/kQyFZQBRQ
zoqlEXQpMgivyABSjgJgpw6MfpRjzo+0tBiMjWB2a2wYKhm3urXAYauGb43M3kldvSVj951jZVSe
t9KQWBrL2BGarm77nGJHKKb6libjELcsfPZ856L2Cuisd1DJjbKVwRam0CTnEbdHRqFnMTsB311W
+b8lRa8d3MnmEr2Li0qjf31+DheWgsnUU6oddc4YdjqS1zsvYPpa9FJenH/6wqyZVL2k7KF+1+EL
NZ4CiXrk+XEuPcwBWycu1CFReZ/X9vnRlt7F2BxyHQookCCt+Xsw/CX4NirZb3u4cR+oi46PDaoO
97p0kgsZsX6XZZBWOP/0+Sd+kpGZfL3Az0bqJT7yCsBBDzakL2OIjLfYzjrJdqwY7OdtAxnnf+21
VgoFWPjqyDCKfUT9/zuloYmyku8tHNCmN2INQ69SNvNUcaD4oVPd7/3I4jvhdGuA7qUhjNCHTvLQ
dr3V3rFaQHgnhWk4av59+tzodFq7w8xz8tlHMWJet40NqVPS3iVV76gjqTPOrtkw2bjnjZDya54c
0O+TataXgGTcDpKSEFImDdDUz1YF0eZkTyq3aA9gMwRWXEC1yd5Co3ap6afoWyXVmTew+0F3UGzI
vd8pdMIPAv9yfp18HkvU9EkMIBDnUyviJ4mLaA8We5v/5iO0zs8//vP1Tk2HxJpw1KArm5+sDCLr
lZO8qYyQx37C7XoUQq1cpD7ff6jpjpgQSAZ2heQnEvanEfXbOJpGgLBKAb7BsbLLhyqHXllcZWIS
K6G8NHPzkv1woE9Njk9eIsOmHZHXoU6SaYeUDBjQ81O3cLWm0TzwhwHKQAfcKnFBgMLJG2/0CcJl
N9B3c+7UMGiUjnHXDjR9oGBgXwZQxdy0vdLI2DrKqGos1fUQXpz1VTwbCWbqhyvBtjRrRtYAzY80
qoTLT5lNom+dl4TWjrpwztyfn7Wl5xsbBm1E2mWgTpwg1Er3eQmpurCs1nqxnydx1KQItpYHQeDO
4aeU1yq2BNrvEonofM7NZaKsjeK/KQLa3NtyOGryBn0I1Uet2/JTCaXV2BmgGPn/YZCy8EIma7Dp
HFpMoN7dhkH0LisAAIHAeYOBeb73+FRdQAy8Pmo5pXcZNoqVaF34RiabMMtsOpLOL089pIt+1kEL
6eE6o+7l+SXw+ZlBTSYhZNoHbwDi6X7Iqsc5W4SKQ3VrQex0ZVNe+v1G5IdVC4mXJMcak7a8c63K
fp0o5mnbz59H/RD2DoHkYgLW1z16qk9SQ6inFkV35UoanraNYAQ4ZAQ7cMlrdrJc281/NF4/pK/w
qk3H20RBZenrtmGMUNf5wPkkW1ys+lk7o+qBkoGGHYUOfyn+nB9j6VMY4c6CxILitipPoAWX19BV
TKC6TqCTt+3xRmbAOkjfB9AuPZGSeNHVCEuk6skPa7qJyuFSk0zILMkqOwjxsSlE6pidJ4cIt+nz
v34huE0CoeQ0qdFhaK7nilmaJ3eDn0awJNDqAsX7r51btfH8nziEI7bFnkkehJTyENXQsTwVmSx2
uSWAvYdu4iHyq7UUeiG8gznV+BAfKdVQGwMb4iShOLmHwmj7G6VlGvvt0G1bVYER4EHt4YRC5nfq
24GmTyHpSQNl2Yqmwbfzn2bpJYwghz0JBC3DojrBFIdCUrW9Q9bC7jy9emmep+PfpJaaPMKaFSCD
dXZ5Qs1a7vOphvWFX8niNQwyeSINdMm35QsmqRBeFFHdQR7tVPVAgw72hC+fitB/2TZVRoiPAjIe
Ye9XJzI2YbrTKVwYRFBBK6+22O/zYyxsI4ER54GfKmAoNTulY/rggcd44SLyV46LhS9hsgvzplMQ
fOmqU9n5D2UJ7oZGR/iK42QSgVuv7LYLr2CyC+tmVH4KEZLTWPTvpZfsgpFvW6wmqVAgG0yrISpO
o6/VMZ3S+ook8PIgyAu2rSGTWcjz2u8kuEanQthOj2NCQsq1hHnJ1fkPvBBvJreQlDWkCb2gOrmU
ygN1WvdFTHBzHkXDV07VpQ9ghLRXAr0IwgHWKRufwDunscI1caXAstCmBMv4v7sevFragrcpOoXY
sGfGVJiiHt5NbXMxwqDpMM13BM/bQxEfSHuK9ZXBm36/bfaMk3zyIJ1oo0166l3a7TM7CXIIDrGA
wzcqZBvnz4hzByc5VEST8gQb3eZ7mUEWNeZllpDj+ZcIP98QTeCgNbWK2i2vT7a03mRgZTFAcae5
MjXfD+sJuv2ZC2Xe86MtLDgTR+j4dsiLjFSnwYME5zSowd/V2mp3FMYvKzvjwoozMX3wSZpCChvL
k+OiMAph8q76EQgBnfxt7zCXLT+ctDXxFOgF9Xz1aDsU/OtWXMJqxb70vWRYu+YuTdS8a34YRAcD
lxPzsnui+nGXOLOUPSFDHHhcrnz5pSHmP/8wRB3OnhIcG7DTQ1ynosEtBNT1hT2J9HB+ppa+xPzn
H0Yo8sLPXXRzTxUqERccl3IJae2Vz7D0cCP0U5ineZ1CDSVX/CUcguFLVLbR87ZfboR23U5J5Loc
G6MFgzQKsyXaBGplWpYm3ghpSNeyInFx0aAjKhSlU+0LUR6KFG4C53/9Qob7D8MwVCHqzCk/haN/
5eXjfpgLS1CWfQab/EpTdZlC8A7b8hrTYl6Vn2RVJnyPUQBfUFHFKcvD38PUljshSArjLVbtFG1X
tsKl0o+J4kvssiwt6LH+TRnUCEBlWINWnAPD9Awh1dupRO6AHgggve1t0EGv+/x8Lnywf+iG+F62
xCAnCa5HDDla8gw5uQK0U8/u1/q6n3c9qAnqYwKGfU3lspME1u5vOLpVL69tN4QLT+Z9bYqxuNz2
PvN7fojL1NJu3uGvexnN7LkxGPZDJPzXokwhPHp+jMWPZQR/7Uf/F5+wWHkPuuJhnLtECQx676xI
sl/UCoBYrCFjlDUZeYb+abnSU1zYGUxXb2plUOdHffUEah80qokCQxwC6bn3cP7Vlp5vbA6ksygC
2MKRXOT11UxsePGoS3+df/pC8JrsQ2nBXmxIUUyb++MNqPmpDt87mHABxZ2/FfJN5+V71eT+Sg64
9DZGkg/Vb+AhLOQrjFB4VECvWMCwc4Bv1MpKWBjARPrVANp5EcF2F3bteMv0gLZu1nTBmon70vPn
zObDanbrHq1JD9UIQRr/gqZ5cxk41UpRbiEqTUCfD6M16k8CzRyI+F84iZT2AWAX99b1pIQnPZP5
PmpWEZkL2ZgJ7YuEA+lKSPGjel69OzPS868mQ48QIvoHfFaaWBDQgs4vtaWXM/YBz7V9ePHo8j5F
u9WCK16unfIn46oJ66MD5rid3EHkAnfwGD0zG9L858dd+GL2fIx8+GK1hFagqofoKsnG4SEEKv7W
brrXbQ83XkqXuWUPkRtdMXv0v5Wl4/4ZYc2wsnUuTdn8Sh9+ekmarFF+U92HkCTsr3QprKMXwHwI
rp+1fTsk6pubWXLbRJnUTD7liejQAj1xZvencJqNbnUdVduu4CZKMVcwEKzQTLnXk6dfACSF75sP
944oFukk72eh+W7lTZaOAxOYyAIv7yI3SO9kjeMNxrHdQVMCw1ZIE9TF+Av2MdU+7/mN3ZUPNqBT
m1aDiVQcZFaotqGoWVUBbQ4pTGqqywaWi8Hj+QEWItYEK5ZQ1SSWTdI7AtQgnEQe57dy/OZ16Cpv
B2WgK5vLbUvbBC7CumBqGePs5BSePLLG8b/2yUa+AjVxihoNgr7XyHnbVouXJgyIB7U+KNnvz8/U
HICfJIkmdTPsOdO927FTpFFl5UH1lZW4kBMY666MsLTITHwisRRx2yjjJ5aMEKkH1aPg4x+U/Ngx
51F+B4uRKzjU7aMkH3+tK50slSFM0KINh1+fwmnsBPrKnxaYP48+JnZdoDMPNBgALWU8o7PsoL5m
RfkuhlWxb29hUo1bUC4SrGiaVqeMMHFIxiD7Ckh7fXH+ky3k9SagMbShHh5ZBTtBZSzYFUFa7aKw
aS5cbj2LTKiV/HrpJYwLUcKTyFP2fF9hYM+HzdxhU9XGQqxJ5kyyBD4IA2UnX/FZoC4KLurB9ld+
+0L8m3DGvCAl7LJ9pO1Zcve3+jTnayxL3yHpAf8jmDlUNFtzJFha4SbC0YLN69TWFT9xjFB3NRRQ
Zm8kAB/6XooDcDl7Kx2fQEd/GVyyLSU1nQM4SMlFPmJ5dymFY3x9U8DF9kcwigo+ntllC0GZY9ZB
hsWL7DV954U18Q8wEM5BtduNGDOHHFIM5VMlXlRpwxZmW15qwgBFouFuOfQIHdeBq49WlA+wyMzW
WNBLb+D8N1Xwk0xOskdoCp7BA1UmHA5D0nb7aiVzX9hQ/+5GH3IR3ECaVuY5Q9tC2N+nYNRPmhEk
PpqLlavUwgbwdxl+GEImQSuyzKlOAMBAHBaO6+wBzEb1lOXCs/bUc8LH81vNwsuYoD+fCeIE3E7v
dKbh/MZIQq4HCKEXEA2vYCZ3fpSFaDXxfizFfR1uiezUwzZ7Z6FmACsovrPp9MOPmlfPLg62vQaa
XFgAJvzPr0IQF0TFTkC2tTGcaPprtxq3IfIomT/Zh09TAvgNQ6+A3vk8h22sZMM+r9jaYb302+fP
9OHp8JVENdty07sc5md72TcgAdnwYtv2GeZRPzw9pH0I2Qya3sGl7z0cIQ8GcvNRSdwMPdF/65Ph
KVinEy0s4n8E+yFE1Q20+b+uItLQLs4Y2DFA9MDeYMytlXhcmjMj4FUl/KmA+MX/di8Jarj7uYZ+
fsqW4sM4I7Vjtfb/cPZtzXGrTNd/6FOVhCSEbjUHe2yPYztx7O0bVZzsrRMIndDp179LeW4cYkZf
6XamCgR0N9CsXqtWefE6lcO9ywK6p2nTQWOnrV4u92D6fC0RYPPATUFum79OQQC9zwBJtdzDul9u
/fPv93TIXu1gjw+hvfTaVmMNyRnoypUAFV8L4f57uYfPv9/TMXt5hyRwBkGSV8cn7D5vaYfsqgPG
z8Pl9k0jWK6EH4wWXLaz3ymZnvPcg/pDNYLV7LHvKui2o5hoXnsDNw1D8+vWlWNX4GXxlUHLGSy3
E4qfKqeFwvDlYZjaX4b3YRhtmfTJWOJF1POG9BENQ3kcNK/Tz23NL91+aF46Ig65K+MTwdNflPVt
eciX+/G21rXjblGKQsC28leRMovu89Bx2ENSDtB9uNzB57HCCzUfjrMpGVkGGMVvCm5ud+ToEDHf
L8/SOInwTb6GY9Gfs2TXzVBBojN/HYTvPYsqDKp/q8nBM9+2YWi+DIVAlG+URfZKO7ztZDCq/diX
/MSgwHEqwLm6Rl1nmC8dh1fbFY4dEJZ9jcca0ppQlwd9DYTmZo5yDlIK7/nygAxWqyPyJq5mwKnz
+NRWPbtKijn+EcRl+ni5ddMoNNf2LNCnjJ6bAVPq/Cd6C1LMsvaecmxGOwcntk3sb66nY/Aarxzc
cqIwX6i3Q9fch8jfMYwHYDcuD+Tz5LGnc/nPQyFzUSB4OHPPB1TO9uoBvC31l9zm1lsVtOQlcEqQ
wwUTHQ42Qsw2t2ea209QPOWQlklf5cjdf1rLhnRqkxT7y8Myrb7m9njJp6ksC2weZOR3Lqo1nYh2
cg3nYojsOqt/FQ88x1rwV78c5T0SouKGpAHbybhf4xQ0daE5fAtN9grqluGJTBWUOkr/LRvdIALs
4v3yFJlMWPN4p8/6iXRx9hoAEk0YNLuhk+i89JOVncDtm3y/3I1hJXRkHhXQXXd7K321p+GI0ll2
1YNwcOUAZZgkHZknedXNENTLX+VQBJC4DKpjo+jT2K+S1Zt60BzdTvxkoH6fvoL3lh9oNxGoz9Ji
P3sAlF6eIcNC6EA8NrSJ46o2+50QgIg6e7ab5VkNyIe93aGMeZtP6Gi8BdQ0obw3hPp5/Kut0mkH
Fr9tBfKeTurvJcLOrDlOX2vkNh7bcaDOHlX+EJK/PEkmM9IcGsX9jQd9ZMQpLw33UjkNmGrjIvy6
rXltF1ezK8Eo46evtBq7Lzwt2OuA1MEaLMuQ7/N0Tn+BE44ap6Y/Z+2U3S0PdQnU2CFXXu5sVJdH
wyLjaMuS30EOM48skNkv79LbBqd7egnx1g585K9+mNCH2K6k2NUp2FE3Na/j8iCBLuIuQRrYL7oq
vIJqb9PdVRTKM9vWXofkUZD9hBnH2kO2ebxOwkai2mt2pjUwwuLLf+eZPR2XNyUg9MoA6XwVEAJ+
LnHfuIOwyhOdctQLCcGfw9DbthQ6Pk+J1MvdOS1egUMIyx2kgJLhECq5thaGdB+SyH+eEwV1Y6vq
kK8gSn6v4uTLwo8yOoW/Dxb0hpD2FTIxdw6KGKPNFkYXr/1whnddHzI0tY+9JPf5Caox1bemh5Du
yiHFECF10J4Ifeh1+iP2ELsJb6Z0qZWnkIiTrByOdraRCwPFqH8OQ8lwcD3Pz/FcUoPGb7lCUTZ/
CaECRVaGYrI1bVsf+1qmVj+gi2nwIlmK2xQSuzQinYUoQJ12F5DM3Zax9HSsnhtDCrOPu/RV1aUn
jtySznhijfC3pce8v+B56YzKN4Dj7+Q8CEim8ymSQXA7eF8TEDhGXp6pW/D5r70DG2ZPR+plbEih
XI6tsrNGC+RPHcoyFw6wxqt2kpQPOV6MVhKZppCtc/HNnVWEdTmI1wAvzxFkxn+EoXpMifjmy5hE
tCq/1+1SpSn5wxSQm6GytgUJnaUvKb2uYKjWfiWV197LtKcxEo6TWmneNIlaiPAm1649joEBDQc+
7Bmi15QQCVb/+cdEJfTnnVjsN+0NOj8fcgeNb6Pq/HcZ+Mghj4scxZo1LNHlk7it0/LhDdobWN7j
naaW/7QtgEFV6a/Vi32e+PV0uYBazL60wLx5lnl8RmH2IZNQmpG9exvO8jZI6B2HuNDlWTLamhYV
8NToJ8orQR4+AX/XD2M0UfVViRqqRR1sjAbObg7SL84C8MjZ9GN5GLzct2kStcOBLbwE8nATUPUk
5HMkeSzGKC8gEX+5fcMFU0f6QdRz5HkVIzuFl86FGoJkj0R4/w6lelWBSsA7Cd1y5a4dtQzj0SF/
QRyzoLXc//UHpl+2t5EJXYnepu1VB/YRZCHzSSj+yrvmrsRmapdQBUI143+VVTAAxp0vlQc8fMXk
TeOC8PzyJBo2QB3qp7K5tfuEsFNc4dQD3vyjB1nFPbEQmX6XH13uZokAnziULivQ+m0pxixv7kGF
1z60EEglX/KstObIoo1nXV/uxbRCy+8fDgtxlULsoZbheRDwrgY8daUL4rjLjZtmSrsn1ODpcC1L
shOgkT3b06FPrsFy1h6yHqc50tlrihmmUWhnhbgtG0FqFIPVillnwN+GpzzMNimK48yhBQRhBV6f
dgBuNDyxnhp7EuOxc/1VPW7TSmtePwTSsYdsZKehTt8gIpvvoRNFdjjBr902DT3oIL54tme8CvD4
jBKXvN/VOcMpB1Lm/UMpnTWpWsMi6Ox8NHSoWxKLI80Dld0dD6g418uZZ+XmYRrEsoV+MFVZFZXq
Sc1OUiYvmc2cfRv2z0AENCvmaupgMeMPHXiFchSf4uBUxE2/W7j0vTIIr/8/LuYGh/iLlw9q4i4y
u8G56ALEDxRFTiPY15gf/5PL6ccmr9P59yRKO+MUnCV4ZxrzCC9MSQQW5tc6pO7BCVEeebkb03Jr
zj1NPmNz66h7MXXvImblVbA5cujYNjutHG/w/eBk92X+mgmHv4Dzr/5aCwEawXkqVrllTbuIDm2z
4yzJK6DRXy1remyKun1s44WQowINc7CQBRR4W/7a9FN+jkXxK6NrgHjTBGpu7wGXoUYJdjfZxuGj
3eHlJQqsatqGrIW5/mnOSJWNrU0aevZCPNEKiHHgYpOK46bl19FscmZZO/dx+47LDEQObNTp/JPx
jcgoT4ezgWmZtMkw9fdQpmlBywU03kj5mm6xYep1MJtq3XqwOe3vUepV7ZTD8zwCz0e/8n5jONTr
QDbUBot5pgkkYhR4anCUa3ZSAenXZv4J96Q02h7adfBa5qbeVPZle0/K/BebUDWRNeDqn+VqpZFp
snRHD6mKgfwbIFsSX7dFkt3MarA2gVg9HaOW4E4iymy0z9PcZ3ubpc4us+3pEPeqvV/Pr5vGoG/h
aSxBfTQ396QO4xdw7acZSIXH0L267A2GrUNHqQ20rT1IpDnnuGbtu12irgX4b/G1T4tpJd6a7iU6
Vo1C7XwhjHfOLbOzvgdl0OTGt05WYd+KnBlCat1v/RVyPYBavIOme5YpCWov2+pZduOFRcspuNl8
d23xDKPW4WzxPLLOmhrnTBh7YC0wfwpsIV+haN6u7GWGddOxa9KZGlCucedsl063FyEqi1NfbVIV
cj0dyc4TNxRtgwRgNpD6lAwxqsmzcu1+Yvr2ZdY+HCfUOLBG9mJahKKsWw6NhJ0P9r/9ZYsztb78
/qF1rxinIWmy4tWzgBxsWe2erOXWva11zefrxkYdOjjw38dCjLt8doNryEZ5K99u2nMd7bzuIAUf
x70AuA5JUZv4Typpw+9+R1lEErDdljw8iynMj/bkVzfzML5vG5YWBlo6xZmgGQy2bCyUrdvul2lw
Xi43bvIGbT+XVZNB9QIxJgMN6mtRjM9JHMy3ikLKYVMPOspu8Gz4/0jpSdH+qx0W9VVWiTgqM7IW
xwwJAh1hxz3UlPI8tH6kgNodcwD6s9G5bQpwAjnY0nZIKv6yAn5r29W2JdFhdsTzkdkPKnIG9nti
h9iXNLlNSQ1elcuTZjhz60i7bHay0GmIff59qs8G+s1r5wblxcmvuZ/WOMEMi29rzj7gqQrvBzmC
M6+mr4mKh2/gx/e7qBF4IlnZAkydaD5PqIVDt9PZZ/D0FBFZrkBZ4donHjv9w+XZWpr6JOugo+1k
W7Zhwlz77FnDs+qR0uDjxopiT+fWsxuo2CsOnTLWUmBqWYhsUBQQK1xJZpisV3PvPhv6OHGH4jVp
GIlGl8tI5dmvWLbvU5q4UWJZApzE/q1F8zXeRtOaaF5fh1bR+RnMS6IeYv97Tbym9A6O2zorh4vP
18TVwXcy9stkcpR9pp6XPtWUWOC+LtdAJ58PwNWBd6h8qnNXxd0Zccr7lTE/fKhTCrJxCP3yb1us
ytUZ82iXBk3ZYQR1UCrA6kHeTeUaNtE0Pdq1XQzTKBXgj+csFOSNtkPQ35aguJ5Wpv/zAOKGmmtn
QRGGYPqjJxJkdTSFyI7aVm3dluGsrqxFZmHbJC3j+7CjyxZFE7SrbDyj9PwOZXbyMWCqXXvsMk2T
tqUz4YnKHWwIrEFHFoS8gOyWHXg1tn28tqPbCS97PyzReh9b56l2rTPS8v7Xba3/6diX2zDZueao
ZLJ8NwCjIISCFt54z+EHFTvJji/SPpe7MJxrXB1Ph/rBfBrjMXsfrPLnb/bgwSqqb2TJUZU1Kudc
K2yg1o3UYR87/i1IgNf42wxWqkPsWK/Aeeda/kl0i3bF+Pw7kYir1H+jL9Zoqgw2pJPcJRAXV0GQ
0lPrJckbnWb5M0xJ+nR5+kyta45cl7Yo03km/4tzeMazzh5OHSuL8/nm4OrgOjJO3FLD5J0WWoXC
mv+zHfHTZoN9XGjeOybvcqerr138s204mj9PVejg8dj2TzHN5TVel8k9sCxiE5m/y3R3HqWw89nO
3sEcC2R/KWOwpeSg3/8292IV6m9aEs2ts5lkqK5Is3ea0fYZD1HkJwcOcWW/Nrgk+9Ot/x8E5UBj
YAX+SbJ42COjaEce9+gubONtyD2XaV4PMeYqzlvHP+E8U95I2YGWUeEFb++D7nAl3WNyex1WVydO
hSzrMks2khgOIVO0yDMu5RFTCbluBeMaiu4VJ9Hhruj598sGZpg+HXCXKBxjQDZAT5RX33+T/1BH
fG/6VdJUUwfBnzsSOEFGh49gb5MxYheh5ffYFvnOtZHCujwEg33pcDtgfMBlabfpO7IzYHGz6MSj
yg/EJq04V0fZkdjrARecfVyYWvZ7AHadl7u8Bc3UtgFoTu7xWqIw0cUUiXYMIyqKsovGHvx3l9tf
pvrv87irM951AXTgIddSvNOWEHtveWMyRj1JwlcrTNsrNhZBsLPk9Hy5O9OKa/5esGIABz6R9ziL
qMgGI4vt2vzgLFU323rQfH7qchrGxSzvPaZe62GYd6EYpyh3Vg+0JpvSXN6GZg+kjwQASgTJXeTA
klPHVvMuhhnSAXahm8vCQf7wtYe2V9SlcRXl3KGPeH4UL5enyDAAHWInUAYzzHFSvAvip09dVf0M
mthfocQwNa75NLNzTqQ/yHubVDkUKHB8tWLQ9237dG0LJz4wEdlYp69FI23wN4/AyVOH22s3YNPX
L6vy4YyMqnYi6yAHApiiDompLAAEQ8Ty6fLnL5/5ibfp0DnZkd5WSHO/yHJ8tiER962m5a1lAShd
WS05XO7FNAht67Yykk/SpewlmLzsruCdBZqlNHze1rrmwhOHfmjfh+FLQlAkYA0FeRjIKueg6ds1
92U0TRqbe+HLAmWckJXdUdqvVZKbfEvzXFa4IR9lEr+oCZoYeNN/4A1UcqxFDuby5BgWWIfIZfVk
E6/vg5esCL4NmTsjJwDj9wR6GMuUXl3u5tNZcgI9MU44qAUTBp3gxo8HwHi6HwOn/koE/XQMaFzz
4AmiKgpUD+PBotfTcBj7LGqa73L4ue3bNRdWImtG4tTjQSXVaZyr96QOVnjSfz8O/uVf+HTNfQVz
pj7z7PGAFO8dsLZRt28PzX7aySjds311uKf7dP/tpxc5O7Ba7cdDsmuiIfouV06cprlbFuxD/Gim
aQ4JEgYHlMHj1Bap4HtKv2VqrUToUwvGADXXblI2kzDG5DVSfuGqvLFA/EPKdGVnMH2+5tsopa77
fG5GoJTLLOJxeoIu0n3plvu5FJu0PTEGzcXTVqh+srFIo13yKJekippt0gxoXHPxeqzDjNEZC5s4
URd0R0qGFaczzL2eHbcspC4pntShKV6pPVT5+KMcFF7DaOeu4PMM86+nx9MmLrq0w9Tk/k9wscvq
7IdQEyhXrNMQNvRceBgWSZBVLdxjnAReQsZ/yZSsVZybpkfz61Ip1oKrCdrlI4XoRx+56MOvw8Om
sKEnwAmgDODqRfNW/U32Lx55vtzu7zehT2KGri7j5crOpgAuNXwvv9kH55bkEX/xoCm15+dyl7xf
7sc095rnWn05ea0PRfogr3a9Ko9hvzY1ppnXvLZvCknnEiMYxTM2zyiV7w37vu2zNWf1JK2ywO/H
g1fV/X+s7bxy5+flUK9sNqZv1/zVVaSwx0GOhzlWEMH8zy+KKM7XWBM/n3SqZ7Z9n6Juz4fRlMEp
UTIq7KfL0/L5Yzk0VJkW6BvRzRVDy7kT8Xf//DDuuquvxVHuVbAyNaaP1/bh1obmWTBiakoGbvBQ
7mW4zVepLv0yJ1Ntq6mEM43HejhlQxVNdbrxu5el/rAHUj9sQ4DE0Hh+nKw3uu3gAILIP9sFqzwU
zBNErxSPxdNTuAZR/Ty9grXUXLON+7CSKfzHDbpdpsRT4Yzf+tY/MUJ+OoU6zsr96rTzrrW86LL9
fB7oqV5IXnpuAkkpjMXLX3qn3iVgeM1oJNZKg0y2o7ntTLvCTSAAfAjSQydumzXd7MX2/g6WVNdy
kT3QheDeGQ90yv5FdfrTMJUHbk33XhGfFCMrqB3D5+t57qmivu+NWBHS3WXjDc827a9UT2JPYS0l
sj/jwfaCA6mCHUDpTQQWgq8sA73P5bU1fbzmtyEgXxPEfREapvA5sWpU2KMiZ8W5TMaqF4mXqOKd
Sg+Bh7Zx1EGoCQRIkYN3R9erTpbHbrqAQ7M6QNGfszIgw6LrmW3LLcGh22NAYPjaC+pAcu2YpSyK
6Zdhjdfi832A6hXiTp9WXT/CIcYBT8JOe/KB1UgysXIzMK2J5uIhc6pcDNZwgPAx6uLk7WhvUs5x
KCN/hqV6mFwwCOLLWXfnDY+0OVXxyuZriBJ6/po2rRPzFk27Gcjqu2bX+82uy4p9SsqVLkwTo+2/
ac8sKOnCnFiJvfe/ofi2yQn0lLVdooi9H7AJJEFxrN34a8CLTadYqqelR9YMju8iOAQ83o1Wv3OH
tcd2w2zoSiyTN1CmAphJxd+c5mn0Vx5TTO0uC/xhS0xKMBN0i/nZYJms/XFvFWQlIJia1nZbJUAc
JmIsoKOyq7AvQCq0Vs1jMD+9zHv0pnaYB0x0KdOjB4VS2f7w7HQ3tZuStQ7Vs8+1lwnihjl6cP+t
/LeCg4RiSx4STWtu2fR56ch6mXIr3rVQqR+TNX4q0+FPL/AuB9DMoPIWKQw17VEaODvlsSrproR8
u33mFr9pWbWf61vwZu+3+ZPmp2MCzQhAIceDb/HIct2o79YATAYL0jPOseOOsmdw1ZafsuaxCQ6b
PllPMw/enCo2o93QcqMA4seJeNvWsrbDcumrcSaIi1V7zcc7d+OxQy/Y9ucqEJDAW7I390TtM/q0
7Xs1Hy2QbmS4Rg2H2r7Oehj78XK7hrsr1fPJA+yL5Akanm6gmH2Vnf91Hv3djfWQ7NdOM4YgoJdj
EwUhCI/hJEnHt7FsDoVbRyj6HQP/6vIgTOanOaqbpxXxXKSSHZdE5RTugnSt1v83yvuT4yrVjsE8
TOKWzyhvnHb0CpSv+/woz+kRRPPfpi937pW726XRV7zJR97TbfKybUCaq/qN6oMgwIzx9hQMdyPb
FtH03LICxWYdFohofk1OCAU3MdsYAvRS6yWVzCErORxcHuwXwv+Art2uDPajV1Y3cNUWJZPDgdXt
mYngpczjg52NO5LNawHZcHjUa6hRlO57ql6WOWx30Ls6hxXKIqq1pK7BQn3NfYemSEtaYFudfDeJ
uN0WhyGRm4DWDtWrpimoFBvXxQTJ8D6xUFmxCdSEhrUzrxjA/zmQGYsalhELrgVC8GULN1wI9HJp
NWdMVSABOIxdc9POwIU4/HnETRBZup/+DBWMy/38Bsp/4r++5r+L6GnBOeaGPlbH4iZ5C+776Mp6
dm/kMb9hT/L22v92uS/TImte2xeBWzUluqoFlIK/kLXwZrBNvSS6TMOSWU2C9CLY2XM/3uFxsbPJ
yg5gal1LQ2WAnOWgD0D6zH/Kip919mSvSUuZmtY22RmIBtvhaBr6P1Fd//DcdKeyjd+9RIsPB2Kr
bMKqDBHLLK889ENzlU9qx9KN1z29trlz3ELUDfbFSrH7wBUHt18r3zfYibf8/uHLxSDGKo8Ra8go
IgmkX5Ov0jcvq/aJuf8lTZKPmQ8M8XBoXodd/FZcd9fWLjiEu/n+QdyJO3/3GJx+iffLFv+7sOez
7rSdd+xJXtrLbcc+D//GD2SI6IMNYpJjGQ3v/8X35bk6W6f8HOzjH2skJYbtQK91VoklcChHLA0R
O0A9YIcgwK6+0H65BCixJsRgmknNmyuw5nUjSmIOnD0n9Z1goJGqH2PnORuu/Hoti2eKT3rdsxVK
O2gndzgk2bDz/fmkwviKzCpiSu1DRr5UcPg67KH6MN6VLL4lMdvNpdyVJTnQYv4yTtbh8moaJlav
jkaJN0rTY3wKUc95sm/Th8R+qLMVoJPB6nWhk3gUOY4G9XAQtoAu6XDEVXnlOm/6cC0UdDnPlEoG
HBAyHu5ry92DxfNxqG5GkOKtbCSGWKbXRas26KwmRnBPLHpH07SOZCxu7TzZlq/US6L9pAlAnYlY
yRiw21CZ2Zav1BU+/BZoFEvAW/p0T7JrmfzI2UHVKydv06xo/u+inEhS3g2H2IuhRVB9GSQ5jiVf
ad7gg3rhs8xky+J62UAWmky8Xtz5E9hN2ltriuiwcig2HEV0BY9+JsKZ82Xm8+6BVN23ufauGume
lQAmtnb2l73LMFV6rXPF2ww1ROgmnW5FcJfNxyxfcS1T08v0fdhQiilp1ViMCPrQJYwEHsCOwQTq
aUYLfrz89Qbv1YudcQic7B68vodhfEMdwzhunBXNdau85G67nG1G72kKvw/1GWULlz/ZNCvL7x9m
xeVeB+0Z7E1te2e5qEB64BszQ3pFs5J+WwCYPx6mcR9ad+2213VKtPN2NuYZ95ZZJq4X0fhnQLdl
D/UaZg7p7Nqa0bCfgVS/6XAF2XiaIdoBW8RpOfSAfB686cDdLzbflm//q145qXJn8nFKqhJxdJhz
M4O/4bJlGDxeL1NGlI09YFORpCGP+XxCcZfF/gmGZ0etZYENtqejqzoZjNwacHgobfnqZfN9K+P/
VDFuW04dX+X58eKNGABBPXBK493QrJUEm+ZGc0hRFLEoeYWLGVgfYwtV4l1NQMSi7oe83kOGZu0Z
amnwk6OjDrQClWUuyrBARzk5Zny6ovTZyWZQHaxcMQ0hSxf4kF6QFBmFYdK0/Q4Nk7Icv122H9Pq
am4aoywjAFs+8k0y+NWBDnlnZ6iaGMHN8ny5B9PkaPsq7S0vRunPgCcbah8swdW1NRfNnoKN4JCO
Yk1cxjRHmvOSKW/LusDB2SG7sLgJ14TfDBu3jqGCGHmZegUWl4grjiRNloDrariSpI7cMXno8/fL
82SwVh1Q1RUVOJRSzFOAInbfis9JUO3AwvYg0+I6E/1KN4Zp0kFVHorwmxpkage3Dt/arBOgzWeb
qGodqkOqZE3AQObDmXsn3YE6AOrSK3HOYKd6XTGqvMYkGGl/qNzIzZ192P/TgLPt8tSb5mTp9MP2
WoG/OiYjPlumI0gciwjJnG0tLz1+aBmVCcNAvCW6lbetum7GlSP8p+VVmGjNbaUgVc+rbGm3jfh8
lyIVl4OIRKl6z8lX7jzycY0O0ODAeh2x03TuwKA+ePCDYYcXr0gU30L/1luD3/wOk5+ET1vzXI6i
7TDtlun//t7u2MPT9HAVnO/s/RR9tU6rSASTCWm34NEr7dHFCh+C9oa03weSRnSTcrvj69CqioMY
083QdmGfkvEmXbu5f26Zvg6sckbwy/IZ7bbNz9DOo76JN9k86Hb+tMywpUuFpsAdFqTL2OOjzpfH
LUbv63gqFwnc/330NH2Zy9O8hgf9fAF9vTR4AiFDZgfwzXh6DGQH+sRT0LKN86F5KkpLciuEcgWe
6NP+QZbTV7dbPeSYvlxz12AcUB2PEHYQ1UNhXRfpEy+ftk02+XMdYRC2W9douvLupP8Ur1UHmCxP
c0orZ5CamxmSzVBtLVV8AMx+f/mTPw9evg6bapRCZWb1OxWfq2PnWN5udCiErPwhLo88QeWViwfk
h6Iq3H2Jws7T5X4Nq6DjqJzc8gsvxhLHrvgqId+zpwH19mT0Vs6yn2/hYGT7cy2skbORpRIdtI27
m2T7T5z5ag/e9vmmm+J2n4jaXxmMYX304uCYFcKmYGk7xOy+7b6wdGWjNbW77AIfdiy7rV1BFK6a
YDC7svLqyuXb0ty+jpwq3NZqLNwlDo73Hw0Ok6oj0IleXlvTZy+/f/hshVQjTskwV+6V/9XjOP4S
tjO/X27cYDg6s7gfOkUzSFR/MP+WtW/+9MbWpNwM362/WUvehraoHTyDd9fCerKnX9s+WYs4lSg6
0aBA9qDyU6f+zZE17x8vN236ZC3iMMBwY8pxm83no7SO8ZoYxKftYovQvIcODXFJXNZn0ZDUvcm6
issDq8BYE234cHSgbXmKxxQFHHb4Imrl733ZOe+1qKe1ZL7p+zXP6asQlN+8Cl9k4vPrsPW6n0Nq
rW1+nwZNfPximx8MXPSdmNxWiJusrPq9l4yPg3suUC3M1PAsrdzep6o5W3N6fXmyPrV59LeM8kN/
CmYZJCILXr2WtTeyBc6OOd7wvQnDtVutqQvNRqfA7+zUlsGrUzLvuppDfnSQ4N0VFcptLo/ic0wI
hqEZK4WmcTp0jN+Qmu4z5f/L8upBsQcCFumhH57t3IfKbYkNn10TH+/Zs/jnctem0WkbaD+oGkGp
TN/9HvW8+zReNGdz0M1mfmdZ+8udmGxOO9Pa0m6Vg0Kc10RQ8lMiTfPFDUCEtrvcvGEM+nNtHddZ
QwsXMIWi+ZmSJN2DTvU9mHm67ft1ymrInlE3n3P2EueJelGVjWw1KDwuf71hcnTGatWVEph1Vrzl
jLknZ1SViHqZxmvGZWpfc/hsVjYNJsXfJgFZhkT13Z5DqmrFdE2tL2vywQEd5YMIrJz4W9lz70Cc
tI2KoZn2l+fmc9SeC57lP5sHYpkFygqLN7vlPEIyZtf0w7Wb12nkzuOz1YuruAmOfUrvwAl46uo1
jO3nmG30rLl9p5hQaqz5GwSG3tq2vWa29yVtyhuQEnRRnwzHwR32jS1+JvhxZbiLv/91x0Snf8UB
NO5YvHgTXn89uSi393+rzZA4mqlv79p0/JH2RYs6sBQIckQHjqM0yuXWqAUM8Vt/6s1pPHp1RYo3
1TXnpFI7xSk0rRL+HbDPyAdd+26Z56lcq1VarPCzEWuhQTljpbhbe+fEs75LLh9o2pFDTLqvjYds
7uV5NRip/uRrJ1WSAXJf3tQ1tZHmB2v/4Ftymwvor7iWE7seODGKtyyUTZQ0FntIQff34/K3f553
cF39Gbeo8RBEcMl4myrwfy/mUFbjEU8Ax98+UeburqngD3lLhx2f++ugE3ejF/xD03I/SGxSPop6
Ln+MIdK6WixxgpBUli3oO+Sv0mJXlQPCVOt0zo9BymDbnq4//LZsKgkbavfcdgvDSJaoXTaD0S4Q
ayLoJnvQokoMgRXPkyE5syp9q+vOv+cC/GPb5kgLHNKJCRJ1Q/iO9RjSm4klwTG1Uo8cUhTObUoG
wiq0SGFzv6+DOfZOxOFPdgNeaih5r+XSTPOjHQrs0HOSuUbj2OU8PGpOP4oYhATb5kfzePBckdFK
GBpnoOJoc+s7APztoQRX8bYe9IffIUcxcZWjB+JCmS+2ggd72fUa3DZWelgO+59ELZ3oui4KxR1B
vVNtNSfq3RAwSMrAO0hQl3Jqf+krb+VN9dPLOpZZvw1I6qkKr3InG/GxFaDnQH3JDjK7zzEl/yrm
rJyhDHH4L/ZrN4ccVCDID+pSHkBHW1SRkyfezks77znm01qu0NSRdmBIm9rtVDYWb2OjxFHNvIh6
JlVUExwd5on92mRl+oNx10L6Z64mdOMn0zXN+BHU59UZCvFrJx/TQDQ/t3uBUnVK7HeeJn4YNVwN
UVsye0cbqDijJmXtEGQIuvpT8uCOU51A/POt6KGuXLsquCYZSm6DNglX7Nng8PqTchiwsPYLbPuV
7JPvdtFYt/7Qb4xV+sNyJosBRSmd/Q5mp+5EYbw3i5NsWmj9aTnzpbRjr+Rvocj409hM2Yk2UB3f
3oN2408yMFW2jZW/iTEIwKbdnCcoNJyqcJXM0+Dk+utyH9bpkIMp/L0ei+M4efPOV84urINTPEN1
DNyMK4cJwzrr5NbE7wrVOSp8z7Leuapryy53ZV3P1koUMcRF/YkZqlhZXLhu+N4lFjnmTlLjEdhi
N8xtRghZTfF+Kvp5B2PYBKZ1Xf3NuSi8mo3B6P1gIaUvKOKcTizGdsI4X1PONPifzt/xf5xdyXKl
uBL9IiJACBBb7mSX7ZqHvrUhyq5uBjEJITF8/Tv027hV1iWC2lSEF9IlpZRSmSfPSac59nK4xLMz
hc1lAl3jqfeb5oSvyPb53795gVevqDqfpVCLx35oJ+MfIAYp3WTBv51vwH+fV6/Gn6txcAZwmT9j
sb2LDJvocwjsxUZC2barjBt9doVuPYfTRwZmuK9MuG2NdqdNOQCL/c2Ss8PHzHeKpfzpLsEHd5V1
zUft3JOgp19vnyGWDzCrzUSOYwHudO9ZLcPzotl4GHCxn28PbnFus9pMXQhDRaykjyReaYfJwZWr
mg8H97CW2c/YFVveZ/uM9aZ6tcojm1NM1qfXCn2FzbmmEIY6Lj6jG19iW4j176/Gb1HyT4c+c55l
DJXHNEJgK3yvzhKd51s3kW2O9dtezRFrKHSXYnSeu6pvPpToXk4835FQEwi2Eno2MxkXdzjThhWj
TJ+Z1tVnNgXst5ODjf/2clvCArMOPRZN5DnL4jwLLdU578R9P+BhNjqIQAdIymycGLZpjBC91GFV
yFI6zznozw4QuwqgfMSbYyH/f77yjZSEzViGb7duB1Cf9KarKmXvHlRapvKTM/nlFj/32wtOzJr0
qHsFRR3uPAdcg1hwKp+m3AH9E6DRG5fS259AzOq0gCwXOl9Gej/Oi/zVMZc97BaIImaFuvQWcBMs
LH0uZOecA2+U39UEpS7ZEXfXGhCzUs0aRWIg0GiZhKAOu7iqHv/OYbQNOK7NPoZbqxlSQ/OUZy/o
iij+8pwyvAxgK/992x9s67vO+sqhx4kvHsgFgzKhIvb8g3A4skvzIO5R289PtyexfYLp0ppKSASg
NyKZEa0hJ+iMXfnkQBh02XpUvh3aEJP9AyxMpG17HmGKbiE/tICuRiuDx6ws07txbLLfbVPG74Ki
2cjMv52KI7Hh4TO64+awi+YrcknhY9d5JYFI26IelVJ98Vg3SAWdsyVuhi5B2bYPjxUvh62+Ftuy
GX5fiEl2bFHzVQzY1o1MPzpZxR5yXWzNYFkzs84tC5blovKxZllTDKd/WZeRw9rY1JblMovcaoCQ
2lgM8BkVVXQ5cg9sftyfqruxQsNFkBb6MKW6Cc7gAtZbDR2WNTPL3XMbN8odiuWalePZYcsl6K8V
OD5ixPUpGKX94Ksg3a6bhpisIqJwAzl2OnvJWBmf3Tg4uWOsn+qmfay6qTredi3LRjDL4fGUFoIH
S/qswdx2jFHvnI/TEPHP89jU0cZtZpvEOCRixWVYh9N8bYo+SByKdGazpp4IGfaFwMTkxp7dhTcL
9RykLh0tEgJJiO+ABm41G9h2M/nvMRfqkHmcx+mzSIEbPS85PmHw80BvnHA2CxmnQb1kWemRzC8T
0ozkNAZg4FXADid6rl/2rbTh8lntuH1fQum8DAf2bVpfNzRCziTL6b6LzCQYETyV6IcfUCovIDtQ
D4dUDYM8aD9w/C3lB4sLmkwjfOJuybuAPNYh+9gS/jUdUEYvMpxbdK3ctH2jD0Uk7pd62qJgtCyO
SUEikYsdZkB1nlnpONfZi77KKm2/CgEhnttr83a4R/7gxC6zcJy7nt2rqTlyGZyEhtCwn4/nVXX4
9hy2r1j//uqmZqwuPX9w0x8R8u8AAbXtoXcHempEEW0cJhYvMdlJWtFGQ+un5J67EFHEddocoyjb
wvXajGREAaB29tAlElQvcxHpj1pF/rEc6c86Q4NHEoPZdWMxbIYyfN1vh1Y5wmHPfTO2546imZRm
UXbMQRt6eylsdjK83S2HKZhnnzxC/I4fZ+Kr00A23w620Q1HZ1w4yCeqEIhK7vLD6OJqZGyrYGWx
jklNIoZIhvFC0ufVD3iD53pWB49DgbLebePYJjDycQovHjcfY3KfZQQ0vdAkIgLJ1njhn29PYLFP
aOTcST3JqgTp1HMxohx6TNug7O5Ltchy4wtsE6wb+JWnqdkv/5+G4w2E936xCVRUDxli4q0uQdsE
q+leTdC6mvsc1Y9rP/njZeEVuXPK9uNt87yd0CAmGCyEdkITNpo8Fo184hpFlbFFqTFMh9OqNdLL
yN/3cvuDxwThdpy3TvEXKUqVn9tsiWQSp2qkG1GizU6GJ/OymKX0ZHflU9T+RPvKMhxXVrmtGoFt
qxp+XBeph35tB5K1ES8A6GzSBMA0sE9upr9ti2H4Mp/bwo1R7LoH+D07IntPkhZS12c+or49tg4k
nYm7z1ommQlnRGUNibMX5Muc+EylE+SPiyOgHn17Z1lAF8QE1xVoHvTwWmTQ4xnPBFr0aMn5UBTd
Y73yUipxX9Phi+7rBKLkd7fntDwUTLidGKE/OsQye5lz8IsPAfOTZizey2aRn8HR1ZyWsrjTjRPv
DERN4hMooDEti5rd08ULE9JByrbj9T54HzEBeMKhqvAWQa5rXThPKcgxabW1PhZ3MdF2QriFH+kQ
uY6K1V8QTTcgAPKzT7dXwuIsJvfJ3BQ1KCbyuEy4t/wC1CU9UsWelmwTymf7/Ya7h7P0p6JwvKsg
ogQxhg7fOUtPN0512+83nL1dAKYsKfXRWgGFXzQuRFCaQ5Z3yePf+yxkOPs8oYcvgINcCZjqqeRV
EixhBfYTbz7vmsGE0iFNXYRI7CLFW0SfXWeuLuv2d8Due7k9gWUJ/oDSQcPR6yFrViZp7/Z/Z1NV
0PgQV+Bz3upwtoSBJqBO0Nj1VDiSaztAsh1hbJqgKYN98/vlVyn8bhfOg1DjEs88GvK0mIsXCoh7
gqwyuOrRYQk6LOgt3zaWZUeZlCixS9uh6Gtyrfwlv9Qz709R3zL0Z4y7Gih8YgLs6jYClReX+Qs0
IcQX2lct2ncgjHy/7wuMkHxUfKxdNB3drztWuu4/NIjzQxzg0Ls9gW2xDZceJypr2Ihce+X/hJpg
dqABlDnAjNUeq35TocY2jeHbxdQUvvBp8ZdIm2vdjOWd6skPRufqLlCbrQc25zD8m/thy6SIQR3t
skCynzUPav4jzTdVRiyXnQmEm1kTjaLpgVtxo68iYO49Q1fbgZc4BB0NcVowOx6comifb6+O5YNM
aBxg0nMfQ5H4JeadOAY+7Y+QVd/i+LIsiomMG2k1h1Fd03uKF9Kx6FL2T1o4TeLFM7nLlQw2PN0S
Y5motyUoxhzFu/ba8ekuqsRzVmiEP3w66zQMD9Cv3FcHJib0TbihBrEjaa+qn4Dy9iQgJUu/pepp
+451lV69CvKYhCVI/osX0XW8gJJTgF5/P8gPkSjj914ROSc5ZOm+69DkQeG1A76otsL5yHlwRzKm
TtnC5bnz8y3kpeV8NEFwHHrwC8G7/gow31SeZR1Ul6icyvBhJiTainpssxi+P+ZemfKxjO4Jmg8R
YlfqIXXX6m1RbR30Nj8xHF8EThB4ovavM2cR5GfC4j7gQ3Hc5YUmHo4hdiV+kdJrANSH+uW7RAfv
AgekuVvpKYuJTDyc67O8yaMUxZFMoQ89cTs0uq9JPnmXL1W/9TxYLf4n7A5L+N8NzJkKVM95g6Zq
7weFtv25XNL4y5B6/BBlQHaNnv/gV3iRen6rvrRhM5/TnP/eZ8b1GHrlPniko09iHOrrDG7dY8nE
uyAm84a3WHYAWS37avCajzOal6Pwvs6676In40HHm0KstuVZJ301uHAmUQZdGd4D5AUNEV2npxU9
WEHYbV9m1+RRUTmKRZ1fhFeBDokD6sX+u7judgYpJgJO9u1Eq6Jprqk79A/cUeLL7hYGYoLfqlqL
pkGt7Qpg6gwIol5G0CfU2RbjmG1pDedmjDVzsLjlS+o1SAiHotJNIqNi3nALy+qaCLhRFH6N5Fd0
pVV6h4w9PwR+f++5bbkxgeUDTG6VqStaoOXz+sqUh2Kj4zthnoyC0X1vAhP+Bo7kaR7Bz3dF1cav
zwQI6vISOS5dfuzyXBP2FvgNnn0xL9HpJqa73IuGLwh5h429b7lWTdCbisDgoqEI/eI7o5smReSj
6siiVidSw9cOTtR37zUJNzeUbcENd47lDJ6puuUvupJrs/20JH5FliQd/ex422KW0MrEvGUDaD3m
OQyubuh0T1WfRfRJxf1Mj1QrnR+q2tNiw362zzFCeEAGdcQ9fM6aWUz0GP6eC8oPIak/3/4Y2/41
LnA3YFE+oYPrRSBxJQ6AZ6TT0S/abGccYpKvdJ0jeoSI4dXHx5wIVV/GOBMXpvutM8RiIxMDRzs6
Ijzz+QuU8H7XLU7W0PF/6gzh5y4b/QGBS3m1gDC3eMkaFbSXtgpofhd1XO4MbU0YnM8EX0JIgr+4
oFJ65wAU/Ikt7ZbGiWW/msQrmegiX2Rz9dJiY36aSwE/rMvmry7M8ouQ5b7uX2IqWgV4/kEzvKLX
uoPo4VFmymvvJ5G1fN9RZSpbES/LoE2bly9E9NmpoW2Hbus5rZLby2zbR/5/I4GgbfqJoeX6mvqS
fRZDRZokn9j4E/JukNm9PYmlBGtC4EJP+NHaMX4/5tXXcYYyOFoWwFv4UYzRRzWo90w+Ndn46fZs
Fu82eVlASxvVnMz5S9AHbgPirErnScHGYN9R6BrXd+3EQ6A9Wr2Qmcj37RgCMljOh3qR8rl0tHva
8xmeiYMrR59ynKr+9d/SaD/H0zs1ZHojy/22kbw/MHBynPwqLPkLi4oFokiTXCZItVTxrjPcM1Fw
mRsBQFtx/+pr3IMt1D+rvFZJVKH8d9s+b+5cD2n4/+5cKDdQ9MODFmNyH2vyQ8bflFvtOfwwtnED
Fa4W6UxAntXnxT+RitFMFfMNlM6blsfYxuWTq7JpZQmqyAlO7OYfK29jSd8MOzCwsS9BiZgTthI5
ZhVEb+sDLV6C+qFt/mqydsPmb56qXmDiNSpZ8WIa8dtbRxzp+M6br3gGK7J1UFjW1MRqLH2ErmqC
8dOSnf1yTID/PIp5KzdoMb0Jy2g5IuNgBKM0tGkPdTddGAihdu1GE48RQgS9ZkgxnCb2m+e/Sfh3
6G01l1kW1hQon7lEODyBn2VwnqBUnlROdyzmjzGetbxezrc/wGab9e+vnoSTk+cqrog+uTI6tR2W
tB+Xnf5kSsR0EFNIRYUvoB2nH8kgx8swIPO4cb/Yto3hroCqEqwk2Eg6dMqEvrzonB3B87+x6232
Nzy2ysNIEQ/kxqJ90OnXxasOEnQf7N28qQxjm8Lw3Q79iTFafMCn0n3i1WUC2X9Ml2QenIPfbFRr
LVYycRgU8jpNG4BbJcreA6h6qPNLWG6RI9kGXxPMr7aPp5eSz+hLOimWP6GH78KrtQS9C9roBSYC
oxxDAjwvdmdcivNE9Ds/QjUbGhdZk29UJiwOYOrG5E2XRdrHKhfuOx5niVdsaeVaTk1TwIT22Dz5
BMMv0a+4fGzm57z5W0+X245rs7yxdWKyuJDuxpm5jNOxG5eDi4xhDV2d28NbzGLW+J0pqOYyBEJ2
Tp3wo+8PSEdW3vRye3TLjzfr+zTvx8lZ96QGuwAo3fP4MW1/7Bt79bVXW7L3u7z18E460WY8M1Ud
tWJHNoQbh47NMOtqvxo+dqZiAAs9aKGgZMned9nGNW4zyfr3V+PiKd+5tMG4UZV/8yoU93Tz2NJy
4xSw/ez176+GJ1XepuG6Gb0we4yEPgI58eu2wW1DGxHZ3IEnfIwXDI2AiQRpkk3Nxu1kM4pxwncy
Hvy+K7CW2XQEdcxzuCwAUdM9SEcPqfX/GqVVcYSnM0hMCb2Cu6Cmf6tyq4Hp387DP5LUGNxwUFpn
rrsMqfN7rkE2gR6s72XHSFJF/oOa8RcOjFQh22sTMVRCxyV853ng2Ahr90Mj2o/TtC9v5wVmMT8q
SCTiCQz6XdcDhId8lLOlYmVZILOMv7bjab2ufRnJMwkF+P/bM2CX+w45s4Q/LWHTALYCJnFSfovm
iiUx8put9HYxHMA0hjenIQuopri/Ivc3OmkOethiaLRZxvBnQZw6DlYWNo2WlyU9ZlmTBOXH2y5n
uVrMan28ZFHYEHhz7Mfv3BHVrji8FLl+rMZ04yVn8WqT90Z4PHfEOIBFbqQIO8mPYGCfbv9629CG
VyPWn4sWWqEnEIYcuzg8BmAmvj20zeqGR1OfjRM0PfRp9t9NEFH1xaOanm+PbfvZhkPPNApnR628
ekw/yaD+tcTpxjPCMrRZj4eyZMpqD5f5HJ5194Xrf3b9ZLPuvsQELXoa43rxRfHnecz33YJmyT2A
5I/DfAzs9ue++KDajWjMsrHNEjudAJNkMw78CC0aSQ9I9XGS4U/We9UdLUn19bZdLNvErK9PUaNT
NO/jaUW+p/yBIAlCxb74w9QT8YIGHKIDHKfXkEOpg9MYe0/pJgWj7acbt20Rjhzyiap+obrsE07r
l4JD3hO6cjt/v+Gdscoq5a+P/Vg8hV2TLDGUnDfcc30WvHEnmrIikZDc4SFuIt+bzp4CWTIjYDGJ
pErSWp+1Kq66ZFvwattmMhw20JFsyQTmVg/akG0yBaWYEjG2ID0OqukMAPHeaNwsrfPR9fwRMI1T
HsgkIPEFfIqHIa5Ot/er5Xww6+pz7wc+dHPhFn51ZlMN3m9g8/aNbcTLs3ByWa3rvbCnRv4g/Nvt
cS0b1WSSEVmJOvb6sGLKeTdP0DNgOjvovPm9b/x13lcR7bQmXskMP9OsSNql+R6y/hC1+4Q7ApM4
pgUYeGhDmGVs2hPeKol0vfPtX25bTcOF+3BxwA6GobmKkjxyEiW3RCRsQxvOO+CNHGiJiNZjc4Ji
1FHSLXZF29DG1cpHVmW1j1isBSP/adQzAe9xTjZiAouvmtwwYIEcqdJQEh2z8XEM+YXlEKbQ3lG7
2Vb9+s16hBeYBXJn0CDsnLEjG/bkk+ws/Zc+f9dH3z3oonbjg7t1BbyNX8dMRlpkLBjgxHzK/s5z
dETEMTJHGdqbxi5vkoZEy13JHS/pQAKhU1JdQDRcHnftLbOG3qc1JVBCRNKqP4fN52pnmsQsnach
+G0jEJmdaFgeqNfdTQ3Z+MmWg8Ksm8/o4mlpio3l93dj/NiPL2jL3xenmLQwSOhXYRZDPwL1jg5I
rU4AVC6/3Lb123StWGbDkctKLGLMcJ31ynkhrQ99SJVINfwawukYpArqMG2ilvAw4F1P+wFYcxVu
vF0tDmNSxczAHAeNwNxBmt2xyP/IkTcfUn5XL1sEfBaPN9liYiXKVIRYGFGPl4q4SaDmnetiXM1D
5C5TlePwLvx3IRJAfrHV/Gf50WaFfNCMTHxGlO7IT6n8K2033kMWe5uFcV5S7csFO2nQyzcndT82
1RE6BCWT++IuszAuKXBlaY1opVjA7fvRje76LSk6i4eZVfGoY9HKdVK/xG0cvmtXXVkx9sWx1uHO
c8csiI8CTHjOuh0jJ7+wEgSzza6aoheYpXCI43I/L+BBOquTBVVjt0/iYCMitS2r4cJ52oooaLGs
XvltiN+N49ccQnfp+PftI8K2G437uIlJWbursmPaPkjnZ0Q3frZtRY3LWMQuULWr4m0BnL7M+kMK
HthqKxdpM4rhna6XugKtlHgChM+x8y2AZD1ofQ9++2uPVahZ485cJbO5h/eP3hNFzr2Bcum+kY2L
N5CTM3OKkXEYdqJeoPm3r6/Ho2ZtO+8lYtoBVuEV4EndXVP8mPNdCQBqUrvorHHVvN4kXX9P68fQ
O922x9v7hJoiJAGyysALwd9j/+SUH2bxKd86VN7e2jRe//4q/q7HOVdZjmZPEB0AfTbkf1Hf3ap9
vr0DaWy4ZVxnOXRC4JaQCgLdzQSEdeqFS8KzgCeK9rs43bCmhn+WRLppywp1imV3F3ndvUZPfTe7
G0l9m40MN23EFLpTEQ2nNlD3SxkeHLkFgrYNbfgoisFoTdawEHGiBy9PV4HzjT4Hy9AmIwvPaYju
r0yd0rFOGHpngGrc558mHcsk0dvirqnoVAGBXLidPjh9Jw+3d7slIKMm78rQBp0iCyKWwnOGZKmK
4DFnuv3YxPMT6L68A8nHb0PnBUfgd4JDq6mblKBVTmS8yH1rbgI94ox7nUzhcsq7b9Mnfxd0x6Mm
zsOdaOf1BRtOec8P6IU9pBE73rabZcFNfIcMaOVHqlGngKU/PLyrEyT1/9o1tslOE/MJqKwIj13w
GHQP3TB5f3UO9XaVtajJStOnTTCNYYtfvvRJFE+HSu2CWsLeq7FenW/j2Du9GNan9BhcKznflQXS
OvO+CJiaOCbWB0GrIwwfpR9wHxyyie9bTRPFxLXu3LmFj8XdspwaePIxlpvq3JYbxcTqyErAdZij
TsucJW7xvvHuYrWvaEJNpI5MAyZykgNO4xY/Aaj+K8jqo0/zYOOAWHNaf+YfkbD/75rGTtV7vQOj
QxDmb1bPC5opCT1UURScGF++zjIQG1PZfGq136vto9DwLyF1MZw6XJFjpC4toqhdLmWyp3BHLP4C
hjmULZHV7HhCt/SMLdeuCdhZQoGmLB4Mp4J/mZZHd56SqDvzYOMNZbOJcds6VTs0EFoaThMkxg5O
LKczWpm3yN9sP964bKtijLsmg1hAN7XHofjs5T9QKDsG+544NDJu3G4Isw4A9TUmSb/kIvjghBtP
P4tdTIhOVLZEQaFao7IUxccOklaJcrzhfHu7WDZ9aMTEHNtw5C1+t5ThBaC9i+9kl6GaElIuRx+5
vNvT2D5inf7Vhu/HrC6XVRHUcz5IN0tqhOC3R7YcOSZEpyQZSAzCEkEaGtUyLdwkbaZz1cnft8e3
/XLDVQFYRZz27y/3jrJ8AGvGvnHX+V5ZJKrdqZuWRZ1yVwPOiJYZoVO+cb68uaqEmOBqgQbNvp6B
qOMCdSDiNN+FHL6sjW+xWx/iYivseNP4mMfwqjmtfdVVuEQS12nIAy0DcooXf7yPie4vOwyFOQzP
mhuaE2hpQY3YCe9TP0zv8zEge55W5A9ANWA0KV26zH9wZ8Ke6n+7rrqK5R9v//Y3k8oY3vCurFpU
Cj5t2EeE4Cnh7oyaaK6TuiFZwkN9dOvg4GSxfnBcaCHfnvTNow6TGr4GVJwrC6SOz7WQTxIX2bsi
KIvzuDSXBlrI19uzvL30nvkobbuujJSmBJDcam6OQ7T8rejiJG5EumhjG7/pe/gSw/fGIuvdcZnm
hzTw5Deo2c73Xh4MW8hi2/CGC6KHT04FejUeoHIGQhEZ1R4/OYWzbPHv2ibw/+vjRVq7varo/ICW
VI8dFBiFxYHVUflyew1s4xtXZkhFrSPd+A/g7iYQaQzI2Q2b9tPt0W37yHBukfIAPayt/5CFTXZW
UK85smwCVxANvWOUef/cnsa2kQz/Jr1UletV5AxkWHNos+alnRtx9F0UBW/PYDGT+WTNhOJoAO/8
h1SpZ1KO80m7jdxzjhPPfLSqph5FnzveQ4387PuRFvyfisxiA/Jg++mGL88qYE22lPjpVfsdx21w
BK5kK5Nnsbz5+ppBdclmN/cf2jJ9grYNyP5DQQ4lSCw2XmC2GQwHFn3cerWMvPM6Q7b+8k4HPycm
yb4TwnyHZVHk0IgUOL+F9h/n2gkuogLiYd/GMfyXZ9OS+02JkxSaKhAZ4irxs4ad9o1ueC8oaBiP
45g8hLLpT7yIwKtMOrVhetvOMbyXhCObCm8iZ8VjHSQkqiP34Ag+bVXPLHebmXLIcCUrBo1IbHz9
vvb9H3ODR1/r5HerLBgdUpbUlQwSL402blPLbjIzEbVgQArkZfww05CUx1r6+r5dxjBNNBCGG88Q
2yTGla1KgGgcWeLKLmruJ8UwRpCs99pjoGuxcWbY5jC92oX6hd+z8CJaNMK3DFtKZKE6+cumvNE6
1B+PWeKZj1m10Gaeao+cwXj9hRae/4E6IS62NurzxGvxUdrX81Yvh2229UNfBbMjqspQWEYwEGL0
UJMfeCtmh4zTz0EONTg/ZVu8/JZdZz5vWRUu4GZV8UOWBsGDG+fFQUjs75lVn3kVfF65Yp9DBYKX
Um/JK1kuQvPhK2IkBfuqiR9orcKP9TK0/Jimy3xG35NIz7k7bJHn2TaGcSSUIgR/XZt556Ik/pJk
nteANapZxOO0ZO332+eO7XOMk2GuEOXWbk3OQjfTrwjXwHvUAP3+YcxUXDyNtA42IgjLGWQ+iiHi
w4pp8t1zSXP2mPWpfqSRsyd3SDzzXQw5T5K3E3A3EA6K34F33TmkUJzbuFgsO/qPd7Fizixd7LOi
mPvqACBG8ZGBZMlNXJK7n2tXtPlBOSTe1SyDzzHOBDISeKXAqqixBckE8N0jc4aHyJ/bb7fX3bIa
5kuZUALm5jyGwVA0HcB55ntfpiGOhuO+8Y1DINWdbnUr4gcW5N13JqPyn1IR/3J7dItrmISiqNuT
OcW5mSVZqvJL5tQvYQSBgKmftjS0bAYyrntVs0gjyYKXppvL4yhpdxjw+tgXTISGb6eto7mrluWM
NnT1pMuYiUT46U5fMxuKQHcqZy/HfQ9Xdt1jC1S28wMSI63cF1CERpzeghcqjSvGHlLgNH+EnIJb
umfgObq9vv+Chd64scymopDFHVDkY14ktfI+kHR4Bvd/nKQR/UnrejymjHyZh+HLTIfTqvK4RM0l
Zl4MneNshm6UPud59Xn9//YPsuwGsw1pjlCLyroFv6fNSJjUvdseYz3sjFxNSlHmZFpVuPkfANet
EpJD2C6H628cX5Zr0uQPZbH2og6tHQ8hbepzqPRdC2GTJCuhDFojx6qG9lEvX5tUboG+LbeKySlK
0yzmGoH9Wea0/BXS/DcUtoJkDKvp0RnqZuPD/oVPvbVN1uV6FWqEaTzm7pSzhxBhZ6oKeSQychMR
9E/hDPbuMKY/5yr4GsZedgCRWXnR1fIrBz1sU0zuxt6wfaxxUtQoREiIa/pnOcMBRFnAleulfVkm
0Z2i0it3NZQRLzAODdm56MJvxXIBed0PFej20GTFVqLItsONQECVypWkgjB28m/onrJhPjqcbdHD
WE5ss8eplYsGp8YMBwp9JS/F0lwFr8JT0dOft13Usgxm75KYwI67kj4XCcv6i+ux66wRBpQx9CJz
sSVIYPmOP9qYcO0roZe+QM3YLRJAsRI+NS8+25QjsH2HcfcDm1zRCbcmBme8Pda9rxME1E9joNNP
kcc3zGX7kHX6V67Doo42Xb+aS80caWBa3E29+1hGqbvhnZYdZXKR1p3bx2G/Lvl6fhcpOk/xytjK
attGN1y/jZfFK9WwLveQjsfaZ97RW4IN69hGN3yasGmCLFeK0YsirJ/4NLhncFlv0f/Yhjc8WXXR
xNVcFbhOwLR2h1gbzMWd3oi0bTvIcGVSAapCICh7DjkeQ8jVXUTUjgnvmo9Dp0633c0SE1MjAhBz
k7pNVdPzzEMIxcsCojzBZ9dXaE93rjoPNuaxfIzZ8NT6aEyKhnWeTj4JrgErHr+JSTwN4yYrpGU5
zOanEC2vbjaO9EzStDylEFY89IPz/bahbB9g+LNChcvrqpmeW7r8GvPmZX0J66b44Hfjcd8U69Sv
fLmumYaK1QIbaXZOR1ABIu//uHRRd5i4fL49ic1I60HyapKwFETpltIzdld2lAysca1MN4xkG3z9
+6vBx7Eel7JW9Jz1Q3dqY/abycrdMI9tcMOZa793HAVmrXMBkZ2kAC1duTu3YjKKjuFQK8dx6Fmw
7rFPhwOf2o+kD78K3T/HC+7TfeY3nBrSoaqqGbaRchuODvv5V1eAO3rf4IYzU4aj1M0DbCAXP9hV
9LOncW3uGtzseEJBMmhAtNQWSeoCykUXpIXQ+rbvpDYbnuiofd4u3EGqqcDoCm1cByTJt+CFlmOO
mN6bU6cuZAjvDcZPIWgHE7fmX0G5dUe6+hANm/eZ5T42m6DmRjmpEji0Vbs2gbsOpBOh2nZE/+S+
HIlJGJqFsaMWPfsQ/qq+8hbd3YBZbDEFW3zMbIJSvZ9VY4jToQCi6JBCkvPOd52dxQmTLBRluSwl
i8DZ43j+EQwIX+sQwWM/xBtARpv1iXH+cDFBCHXxz6LpPOyk4Oe81O1jDvKJy20vsG0kw3/nUaFz
oQl9uBj7OOL4l2I80mr6xQGbrLwtcWvbOhieHKbK0QuE5dHS036XkHc9VH3tnG9/g2Vwsy2qLYO5
nQTBKd0ASaDw4EbIhSP19uiWNfijFSoIh0AGuIVlWtcSV1jJBqjeLtV832snH063p7F9hOHRRRFQ
6krqn0kXjNBHjIbDTr0FAhqG/+6j0GmUnOhEz2hKix8JWA8+jSLrk6nst5Bptt+/mu/VVVlwIb1O
Tf45hETzYY5zHw2HbMMPbIOvf381OM+nqkRiyj+nQZeelKjVGX2YL/ssb97DgZ8vuGcwuMNlMvcQ
7mu8+de+wQ0PltE8F1JqWD5sL3WR+clEIZ6zb3DDeUPI8sRqwvkzx5DS4woderNT9Bs70nI0mGSg
c1hJAWP4Zy6d7KjmObtvR7y83aBqP6UIIzRohzbmsiyw2fQU9hzNk/5Az2nY1u9dBs0a0Ymtvbnu
wTfyMWbrU1yJjgeT558bBQ/mIfiXaoJoegzyXbKJxDObn1xUwP/H3JcsN44s2f7KtdqjOhCBIfCs
qxcACJCUqCmVlcMGloMuEJjn6evfgTLrJhUiiSr1Wzyz2mRJojMGH8L9+PG05bCjWYsKI9jvQ8yc
42+aH4VPl/RX9HldpWPDPAwmB3laiYMmufLpTbdI7nxqiJZSWhMQ6U/58G6IwPPRNm8NEOXmp8nA
iHnQIOseMzEvSh1aakcCU1Muf/dzJyvpbhiji8AcOHTXRO4jDItpT5YYVIvnt8yEx9ZLCkzjAPiG
OYBd64tPPBgaR29WE6xnVEzGplEtNQZ1KKFihfEgMOgoiMq9QYy7sI0fMXRgJW99bpck7ytMq+kD
gevTpdilbsRAH55n3+L0bV27lMgNUU1MaI5Qi3nhQL40c5w7Zgyav8uHfNo4kFcItS4cwQAXMq8Q
w8dBzIb9NwLccx8u+d3Q0qIQI3aBSmpLzQ6T/BuvsjVUz+mNJzIAjfcRY3U+UTh1PAII8Ld21aDu
qwyrlPjnvv8i+sg1krEZ65BYSYSaE9UdTvLIz/vp6W1bv0g9+vQiGPSBlXka2pg4BeBcMbUubNta
r+tiv14bZiJ3SXWlmNI87ZeCYv+O5uV1UCYPAbIoOV+zbqdbanA1JQUmRUfmDD2vYHrHRJLwMVSE
aXzruj4p/62FAYsdUw/ibxOGXs93U86ifrSNIuVmfAvQcSwip7UqcAQ6FroSrG7/to2VXDcx41g0
So2Vt3XsZHo12GwI1hAI5y6FpPChWWOSha6pXkXqQ5IOIKFB4vxN4TaRoWrCJDExQLnpATX1iPJ/
Cjw5Xrdv2hcZqhbQkRiYgqN6y2sKxQag+Lq58y9/+Bl1lLuraoGBOpmGMLIthgFEKq0OwkGEewmJ
ZveyiDM7L+PVNIPjwWnVqseRVmOhrjsYQ/a28ixGJ0namEV5ITpA1RKMl7YNraRozgjDFS9x7qsv
//9I10FeEQ2gTFe9MAZZ69RgSJcarY6EWrBJJ1Rdbhcqwl7gIDvV66zJ00Bn0N93cX0wUS5qG3Q+
KdHKDTp3yJK+c8sa+qYH5iIMws9Fi+F7AxOtXVeGtSLh3EZJurs8+8ui4ki9h4j1poEWbjyna9XD
c58u6W7D8koNFnzN0AHxqFq1O1rp2iyjMx/+Cp42ZxEleYYb1BR3IQPpd6wEYnf57p+x5nJnVdeO
sYJ59Nj5BE3dU5U8NDkm8rLGOqQloW8zP3KLVWCkGHUoKkjBRNf3GgZBXfF6fBtAhMiYtAlctn0D
7n2PZP3gPW9/mbVfL2/Qud2X9Ddr8UjAnEAcbaQ2DqkLDU1ob5t8QIkMOwsrOqNjq1U9o6iuE6Nr
HBVzP923fXUp0G7GSJn6DMaBmEBA86Eqb2aTshVveDoOBvz+pekpZlULam20PFoDIqcZO4MTlJPp
EyfaQzqZb7w6kuJmCMVKqi2mAW0aXWymTjmuDqc6d/slvQ3TUaWRhXlqHVFvJzVzaNKBr5hv11tZ
ztwfGU7GUXNK8rrENs3DjBi+bbXITa1yeLh8yGeWIAPKDJGF9QiQl1c0CPGytL8B1Y+/ZJTT1Fyr
0J1bhBRwJ+oUBEowwREopLlp+FQunRkoUawc8hn7L0PIMNi1JTmmUntA66ROtYwqFgF9GgO0Sl/e
pnMSJDUWRhiieYWpSBjlNaCdSPuqAOyP09swAwh4JHUYpxF5rhwCtE63Q8u4LtTeo+jDd8BZuLKK
c+cgaTQpa4BNEmRN8ZpjTtWL7xU4OVcirTPeXgaSDSkGPvIWYZCW63uiR9twxIunKACH6oqrNtY/
51O0QiR07jgkraZh23YVqwxPmLxU0bNEq4RZdqJTkXsoT5XVSirgnCBJwynPCqoQ2MBknN4LvTP2
FjoecqGsOdAzRyLDy3hXFjOGMEJAKayPXC+iD2guWssCnPv05ayO4jvap7HVU3z6NIrCTixQF6wj
E87sjQwVS5IhH0KlBCo4BC5RIGHrZqqeOqn1xj4KIuPFui6aSZAlUGxLGxwMA1RtCuSGe1mpz+2O
pNRB1qJRsB+gc3Us7jDpwtrrHeqmlz/9jGXVF6lHe58RrW2CpkSWgehXHI9bLvr7pdr+ZjWQp07z
elawghC5BmT77XAaiNf0/X06Ijy9vIhn3qwTMbyM9BLRPDTdEOkepdQZLOVTN5ueUQK4t5gnS3Vi
XX+IZ23fRgBBlEm+Ivjc2UgaHmCcQFIWMOnDBNY5WgLVGZXi++VVnftwSauDSlOUNNPhj5aXuBhy
3QWCd43P54xeyPCvvqNA/M9LeoYbKH/1PFOu+ryKbWUJjS+v4JwMSbGFVTaq3qEFKI3JY2PVGEld
5rua5m+rohKZxXqIlaa10A/qaVGaOcGQdrZK02x7+eufCf5kCuuiQSUb2DLNG9TOCadewbi5pUWD
3ikEr6p1t3rmpGXkV4BZQYXIq9JP5oRsSYRuVnOMTPfyMs6dwiL1SMUBMRpqXamgHMlcNX6h0OiR
NLUhrtMuauaVsz63Bslrd3y0MiOYdQ+cXMX1ZFj1DPYpsA298fPpy1UUC9sMqpAwg/OUg/JE+5yI
VdTCuS8v6XGBfm+iRIi/KfgGnYmad8O82nVzxsTKyK8JbYEBjdLS7zT2ISjm9rZCbtet28yOiLVW
5zlzyjLuS5Qay1oiAGG3oodOoEhOAdwBvWq4uXyNzuyRDPpqjM7M66BBpbzRn5q8/0ib/mdy7b++
jf8nfCrufpjq5n/+G//+VpRTDZ/bSv/8n8ciw3//vfzNf37n5V/8j/9U3HzJnhr5l178DT73p1z3
S/vlxT82eSva6b57qqeHJ3TIts+fj2+4/Obf/eG/np4/5XEqn/747VvR5e3yaaEo8t9+/mj3/Y/f
lgDzv44//ufPlu//x29uLL4WXSvkv3j60rR//Kax3zUwGnPTMJHM5KBY/+1fw9PzT9TfUZRihON/
W1Q3FyqkvKjb6I/fVPo7foJhVerCW4w8Ab5AAxnLj8jvlgo6MUtTTVXVKFD5f32zF0fz66j+hbrj
HUxP2/zxG3KaULlf3tZEyhry0S2oG8geokomPZjwzQbM/TQw0VVNR79SeL/loaZZnlWn4n2ZYoiY
ag5kmzXocLOnxNTcvBmtyK7TMN6FZRv3LlO1NrThovmTmAnfxuXQO/k0CGOTJkUFvATTYwwJwtz0
PTWLfJtQy3iYFI3OtkZbsI5aplEwu+VqCaBLMd8IpCJ7F8RL4wPGMmcHpSWWcEeddjstVgOxneex
81Vzhs9wA4yEw2s7btLccNNMZB9GJWZ3faPVdhOjYQlv5tmOaxa8N+umtEcOHI2dDrXpgMMzu2tp
WfngBeh9wigDTQCK3BaZ6mWkVIMWNLRhZ2D7t/vUJJE907o9RNlYuiM4Bu97wdI7GuIHSScMewqs
AqRC2uT0g545SYnyw2zl7Jtixdl1qhpgPI16XTg118Z8E2i1ftBnTezU+H7srGRbMZZsczMBjQSy
pYcxbscvI1J276coLrycKYQ6JZ0bv+279iYuCuFGyiDcFDiAw8RGehiTIfB0lYyggWw7D8XdxLCJ
FSj7GGOH35U8MserOCmTncmHeTuhfQhNnmXntrqI73mTTU4SzJE3mWXoJvlkXKd6rnztSt1CWrsn
0WOlARHuYK73eF8nZvJEDZC49lUbX81TNHpx3lT3JdClmxws15GNsddUtZsKEyHteZiqG7VNWevE
YdD0dhExI7Ytg8TbgZsIX3VhCceIpsAb5350ycxq0CkXhgIWVEb+rWtoQg2DQkdnag8rhnIXSTFR
u5mjVnezQq8/RDqozB0OWrzHPlDLaFODvKFDq45F4S6Dpc+0EJmi7Ou56G8x7DlBts/qHgRyLKWN
ysbo0yEFqMIq8ruKKfFVLRBO1VbPBNioWZGiFbqjvddim+KPGSrcpd2aTH3oDJEfxrYs78vaIvfU
DMsDJgzrV2NOeicBdbyLeCq+nWN1furLaj7QpDbe6UFWfTGTSP3alNb4Pud1+W+mVvPXohqfwqVt
2Zhi3R4xlfKuDczoT5JWzcekUcUmQ3tOtJlardEfZvS3Wtdq1Q+OmhPKtzoNtcG1JiMGGdK8EL+F
I4bYb3trQMOtBhYs7ipajLdz1xNNsxsKFK1eaFm6I/FYcxtXuLVK2xIRLlIH8MHHOJ+NaFM1ear6
gHKj8xiszenDZFkEczzQPkkd0uRzuyW4lKGflWBid0zag3+TdqbVfklZzm7AKDM8FaM1hTesm6v7
I/P708gdG7WXLT8mbBwxQNkK4J1JjCW/8DLKYIAXdEY9UFvzw23u9VvmN7vaX2Owky2nLEYKyfK+
jFnKDGqHZhg6aRBMNh6q/X07aezh8oqepyIcW+lnWRwFKQN8riau0ssljQzHwDqd2hh47jY3qRtu
NKdxxm3qKZtyk73Xb+YP3SH2EqfzhD94gV3dEVt4qV+6wSa5jQ+x7oae9bj23n/Gv136alJMxwsz
TXiOr8YPWuSowElcqdv8Qxpv1ftkx23dSdzuA1TTU1xU9D5c3pnl9SFLt+BZQVduguVfHvVipkVY
mQJnbXG/65ptVX4tR0yQDDwTr0YUUC6Le8aLXpK3XIqjODwYrCiL657arVfuDKc5BG7iPCk3UeJY
D+o2O1gOKD/t0GkP5Ao0xVfd12x2v68U0Z7hw5e+xhKmHn+NMNBUZo1gZtwQJ7yKPk2WI7b9HbvK
fIPZyUFx8u3oTG66Lf1qq7jkqrmFCYnuja1xpbhrnPFS/fuHzh2fgxRG6DAFnMfYF/OWOhGYWJzA
be3oxvDK9+m9uVIDkqZG/SXORA3AoioFW8DL9esK7gIxOhyDSxyyAS9LbBeHxBmd5cIV74at9f3y
yT9Tw0tbvvSNmgRjkFRgrRarc7Tl6I21YrOqli1XvcYu9tXkd0/Vod9Wiq3Zhq15tR9pdkDfr9XT
pI7Q5+Uey5ZfHw1lvGYFZFPf8Otd7fZuuMVtcwY4Po/tNW8+TNtoBQ/5KjaE1TERKFDL4gamssht
/0OBgYhDh0MVwUwxkYvdIVVi2fk0OyN6aoo2rW1wmmEO7HRbxSi8ag9VmO8C49Gar41k/Hj5CF4+
Wn7adaIjVqboKjfkQ6cwNNQACNQe0j8V0LR0yMpelvAMOJcO2eAqNS1TNU3C5BoIRhUIYVIT5qSz
o93kTw4iEJhVZaPa9V3jxC7ftfaIWNMu3NJJnff5tthVn4QXrOTyTt03jNdalosAnSLaf3nfUFEw
CIokixfTmVPcGE7xOdj1X7XBDq5Nn23iPW/tjDowq+7lbXh2J6+24Uj2YnWP7nqi12lLBWSjB8DQ
vfi+2XaOfluZV6LamC64/b7V1+JPRP7RhvuKnbrjVvW7/LbB/En321h7qt5DIcg2dciKLzztdqH0
aOOmFA+Xl98tNxtg7CsDumDkmLb7yDBLXgD3d3kLpO7aHyp3fPcl716XfVnzcNn+QwdMsGM4eGi4
vaNnG+a0f2PTn6He0qabsFoWJgjjpUiX5+DxpmdZPCIig01DW4d2Hz3ObuNkB/Kp/sCIU33UfTCN
bcpD8tVAFeLr5eW+TGv8XC3TGAIMTk1D7lTVuMKEoWC1VhNd89z6Xs3tO8HhzNp6xXct9/b1Mn+J
kpZJ5kDFSwYqNoeWvtV5GDjdgjVJpizbJAibQaUDs3Z5faeFmiae4bphEFmZAJep9dREkJLnBXiV
M0dkZBfpe1ESu1WNx8vSTnlDEwAoSmGlCJ780h1Ne2VGiIvtHPazZ3qVbzkI0nZA7eLirPneE+Gu
qetcIwxU8QaVp3WRGCwgpsUoeDlQPNdJ9r2cFGdWiz/bufOmeHiw8u6pDdcG/9LlpOSTNHBh4CZ0
EADLF3ZApSeiCYIQt/xI/d6d3fmRbRUn/RC5vW3chtedyxz9z9oPPb6WojzlnDjnSFpYGiEGlRMX
fSyAgLYmze72OFNjn3vBnQqWf5v5m2JX76P9VbddOdclrJBW/EKmZBfbESPXUsyMQwyg3GLkpj/D
B3defBPYrVP6a2HOCVOHNA/j8HbmkvORojwQ/QV8UA3NTprJNgxQQSSNU1OyWVkWfb0sS4OLYSYk
oUYkFSkqDn7PHv1edlMPXloA/DVWPoBCdpZpDh18o/1sCXqliNZh0BslWBvcdSrAgcs1QHAIcJ/K
5Ha5Pq0mXDF8g3zob8ECilwLms07w4tBaJ+h5pB31Z7NbBeTwAVHsd1rKogx8Oyi3ZVVmxhnwv2V
XTm1+yYyA0wlGvJRMoukanVpKhQ8i2tX9dpdttklhpM4mj1u8o1waWvn/poun7BTlklhfxFzoTIv
hzjDSOYe/N+arUWdx6vrKkHn6XVAIszKWWsiP7k+DUlEzhkzDE0yxHlW5AbusmZjsK5bgKOoUs3b
HOQvl/fx1JJwg3UO5lLd1OQgMm4whM+IKLbRHMDdAPMbVhtM3bZLQ0Uz3j/r5lw8mUp1XYMf1XSO
i7R8naPQpWMapWIqVDu1thFNHZWtERy/3jdIQLZUNZmJhK4MqwdTVJvkwOMACpADVqs4pcXtqFFW
XNbraPelmEVpjxaijcYYKhHERHzYaxxU5eLb5ZM5KQGGhcM5IM7XJAlJWs79nA2qbZrgFAKZtUj+
GZfTz9PAE43oKh5OTC6K0Vad9FbrVLsPYxd5zhuzmN8xutY9dyJ2UqlBFhMGCDZSVdLjLE/iLpgM
yGk2o6u6YhNzG40yii3urY3uT27mxqETBE7sp363clJSxfrHKo+ky/aTdOCvpSakg+1lY3rNUwYr
YfoAbn6O/7lVerFSXdJaivpcFwXPsnpXbNmVSNz+XeAi/fbNsAGb9or+bk3qqStv6CbjKCMjSpTn
maYNs9KmTmFyKyT8wsAr+9FR4tC9fCFPRBRYnKWaiCZgll6FaZkSK11BatWe7vuPhq96qNY6DTLv
dgBHy3Q//1BulPvpuvleO9Gwa7bZSnR68izhaQmMvqmbVMZSIN8eINtZL8+udkcO4UZ5Tio0d7W/
Fk4s0cLLaAK+neOFpzPdYq+VY9CUQpjY1TDZj0b/qVKth7nQ/CAUu0DPPU3M7y9v8IlXzUuRUkQx
TgASalaiIm9i2ssDQyS2gstKvHwT3WOKzMor9sTFwRIRmqqMMRSsloDqyIgZzVQWSYAlllayw4Yj
OWXsubXGFvg8//DVVlqoXiE1gFygHHD3Q51nwQirX20wdHeTbCKkvV09ujWI124W9RceLfbZFVPt
8c581O9488MK/KOy50F8q4um+HcrFzVf1EFvy6f8XVs/PbWHL6X8m/8flj8pHMP58udj9PQv+0v0
JfvSHFdAlz/6UQFVzKWaSdFgrCGHhCf7gq36UQJVOPkdp47QlnGMm9CfX/M/a6DU/B2JFnhYHQEw
4WTpq/xZA6VLDZQtqREGN4xyqPpPaqDPQdWvy8M1TYPLQIVJQ8lgmWQiOY+CUm1MQTvgoROSbPjA
jQ8WRqdeA9+MR02dTC5mZTmiQm0EE0/QRVSBKsWo6jtesfS+NWLrkA9NjFGZxqZl/T6ZmmtDBI5K
4ujPIbQwMU2MhVcYXbQN1OwTSWbyJdGi7P0451VlA9fRurqRR1dWXMypHaSC+YFVWy5qsJOdzflK
SLZoubRgugT8zwVmitzeS60EDhCUV2g78sgIskLKWWCDkae26zYxUe9cmzihkkXNJYF4DaMUg5wa
XhhyU0+sFFaRFE2CxgCNOGVpgt0JKAS3m4vwOstnyxvz7BPjimG3osTUVz36wptkvDFm069U7tK8
9XStcjSWv6dTstVj7VNRppuxSx/pWKVOhgHDm4q0/Z9IsDxOXfPIaeOZNS0dmlmdC3KyfdaxfT2Q
r8GMFt0mLva6Fit2NsE86WWuR7ZItavE7BMbRqb5U2/K7IkEc2HTqSk2qA1ym7VI9Cv1AJekGe8D
q7ruM8OP4ozZ5kRQKIUbViPuZ0N6rRbmtyDunCnrwc434feSrE/eEatMH5Usam0tgME3Cmu4HbPm
fk7MyCZLZb1s59YeFFJuaj7xL9Hc9ptKMcVSSC1sjAOdPdGK6lqxUvR1URG6aKQeb9EcNG5MwAD2
/Vgf8m4o9zWtpgctU1R3nLXqS4HC6GcKQmo3SAzEQiHB1TRbRg8ZqnWbetIzOwGU0EeFPUWsnogN
urP5NZmjwdMZhjYVKH7vqoonj7xTLbedqmxfjAqo3S21vymqRGQrHuQHf/iLywPjYT67SbzD4EKk
iH6uRqBhBoIUq0j4e1aWA4gGyl2UN+9rPVCuwjoOvIYPuaubQtv3KVMKu1e1J7UbiZ0nE5wb2pBt
rZmDbT4O+m1osIMydKEnhqh3pyQ8NHPbQEH1ztP1sXTCvgwdPgXXNA8SJOSQGkexvIiu9an5kI/V
J5bX93FrfsdUsQqhc/onMFibCDllLxjnzh4GHmx5W92P2nQD84chbXM3ckcdSHVj6ea7phu/gok6
t2lV4M4rWu/MGLftwOgBvEeEK4IJU5vCVMVE1qFLbCMLbxGhfWJRiHQAeEHseQK/nw2S6+Ru5J2O
YVpthndzO3xLkJf3opjyd6M5s33AlJspqdwhqtm+wripd1bGpndijNCdSKa4OGhg1nHyhpNrkhjN
RzokxJnTjLgk7L4VQ9kuZL/qDiW4T51avSOVujUGc8+bavKYMRWPyGa6cYSwHlfjIFKwM4Dy4HMX
lbE3RS3eyzX706AgXym14LqI5tIOOzC76kABqFk0YnkjgpER1IyLd8csIPTIDmY+A+wRNxiX0qdu
qeEWF1WZOrNOK6cEc+8efNgasBIi8fvJSvciA/WdhRfZLrPqW/D6iUOgpp9Qdtd8ErLa6YIwe0gT
LfS0UoRXdcMmN2Zqgsx1pbm8LcW7oE8UvzWyXYfhRC6b29YGcVnogzxJ34ATR7cDdSrsUOR/jgbS
bSBNSz4B69fYIp7pddGG6k0SKMLOWT35TVTsEkGzTRyJwSvKapcEydepoKbLlUxzS7WEavb8E4ks
P8Ks97qJgRPo4o9lmITuYppcjp4/h4xc25k1ZpDVE3/HTZ64NI6JrZRm8ABuIWVrZgNQK2oDzrk6
csE/gEE/bWz6SpY6mjXtWtMA0Tbr1du4Jc2nNBoKuwnINxjD/loP0vGmR5sZyPXJ6LS1VnxWqizw
NQAad22vrPHJS2E2nD1D5gHOALk75JuQxHvpgtQ2SdrWbEu/dtHbsMPLYjffVLv5gMrdP8vavZJl
SemtQcMjtwAqw+89cN2AHMaNXPWmcyfXwGa72Oe1R4Ts76TVWdIjjScYgqCETelrPuZd0E3lc7cu
fcBfHOaMfrQ31xh2pJTz60Ui/DqOtGOzNCcFV9jPlHdiUOwxy7wAbDj0iovPaXAd1Ry6mDk5/Zhn
D0cB390PW3wMuFg7TRlxUami5aEO4a07/Oc09T2/GtYfaGt7u2Q1jp4UWpS0HZIKpd9sAt/scZqF
M90dnaa5QvcrVeJeb60ULlUg3kurCucHXI2Xi00wbmZvSXarSHa3qJE9zA5Bl5Gj7MhKM8jLFM1r
0dJ7rbdmpQKVTunH4Vchro3848rJvczOvRYgOdd6UmEgWtzUBg+n/vuseiWynaaHAa6xF/oEM8fd
2qbChVFd0ZKXb8PXopfn8dFBhhkIlcoUokdlT4dPXP93160Eui9LI69FyFYmIjEPSmxf79W7xl+Q
QOA73K7Nr5DST3/JQT5Qt0y8XuX+FKNsgyJNh9JH7vEqsbSPvRm9Z0hNxz3fgZZn/DhhhCTwjcNG
KRBfMjVrvUkTd5NS3jMt8NTRumYk3tVqdx0azQpN3MmdVglXkV+nJjCjL3eazZwLdehLnxs3TL9i
1kaszaxbEyFd1CwH4nK0sAMYJ+/2wfsuE361NilMSl/83OejhUi3NbfiMe3rcdFE0xaGx1wMA99h
5qfhgYMQ2YtyJSN1WvePJEqXFHZGVcYaW7f4qfY7+ZzuFNvyFs0XOhIneBI4BOXgVe04qflHgqWr
W6pibsNFcINpT9oM6E74dFn3VyQwyS2qaTP2LYeEro3turkZhjXOZqlG9+q8nnEGRypu9G02KDHO
K6rNe4HwQpSFMydonAyaPTNMIHr1LThnN/gmOytP9qoVJXZJLQfZd2RqguDx8prXbhCT3GSv0Frv
8265QXiIzuAKKPzlBlWzB6Da37hBJw3sr3OUKzrzbPV5jEl3fou5M23lx8ZoV2ng9P1W77/+L1e3
HPnRfg+K2RTa86WBb1Q0p3KWSKcFYuHvRjova8CvT1gyLXjJN5oloPelwfbh1G6TOtgYOdkzOh/6
2kJ/aWsrSuKoJnpXLLFZWbGcyniOtI62V7I7ITdFjOnRi36ide9L/nH2QOqBcTz+dNduUDSht4iS
3dWYYG3dkiUy8mHWMKbzh9/8K379EfGou8trXEzM8ftXXqJkglTg1tFYDlFRx50w+0Jmfxi9vnlC
HtQWjK/4zFUVkSwP5qxXdExxYxeg289L9CPAgqHD23g1XF7xHTK6jSQsAnMUDFFZPEb8IQ5Bsxis
rWpR7Ne7iKSXaSEDCTzES9XQKwMlYg27qPnMm3fjVTLsGzwB6j2w8046rHANnA6JUVP7S56kinGI
RMdUTj8u5o8LMt0Wf+uBc3r/fomSdVCZSFL1i1ecPoOlzw1F6prtWir/zL34JUZStS6qgyzOsKLB
wRTTBZyUbLiLOpA/fAfEd9usgW3X1iXpWG2BBpCFWBcNbsLqYzluYrISg64uSlKuET0ckVlhUc1m
2vzHYi7I2Rr+AZf9bZYDHTFArCDTYzxDvY9stB5H3AgTskgc3XHXOMEO6Mkdv8r9tQj79CU8kiXd
DBOjQ8gYP69ukQWPevVD1rBds1IShOOnJziSJV2PAhN78l6HgsU73atjb9yCpmXUgVMXqMZgJnu9
01Cd5CSx1/CKpx+/R7KlmzIzpqDVATdlUe5qP24V7adyYw78unKfjJyOxEmXJklrJTKHZVs5MPbV
R6vN7cs2f02CZINbWg9aj+KZL8J2ExtXk7E2/vx0ZPtrEbLVNcyxTcbw+R6qaNlxol3gd/54Ndq9
k03ekqmIbRiT2l89rpNP+CPRUnoEBYdST6d5UYHAb2qn8RPfWoDziq+ETrzptt3aANXl9r0y/0ci
pbiv0Np2sjhuCONf4/gDBdGl2sQ2736WAV80Px7nQk4arSNBkp8BUE0LogInFynZVYhZPIpW+VqZ
rPmXtT2U/MusdlSJOixoSWppFppBws2guZrbb6g7Vfthu5aLWLMmMphDBbPdNAuI/JHl+cty1ZC1
arlOuuujbZSsiSBpgrGTz5YLPHOhnQN4PX0fHbShb4ZgFfG8om+aZEAMTEdPKuSlfUTPO5Lqfpoq
a65meU9duoKS1cgVxptBx5K0OrofmYFZBQ3ofCY3igdXmRR/zAIbrbabKVLWXOmqtksGBZWVn9Z5
Obv++R1LHW2zvGOheT/esfH0N96xa7dGBsewArSIYrk1P/zdLx/0v/d3Mjim6fKCpUuIsrwG/h8E
Xb8uqC4ZlDapC94v5rOq9atsTP2giQ91Ej5edgQr5kTm3bDwXNVDjos5A/rZ0d0QwHCJj5eFnI6C
GACWzDRQCJchbcskdrTo0f8Yk+XdGH1d0LsxKi9vj4J+SZS2D4VuYVmZugSTf53Ukv8PrtLVKGjR
3dd690uUZJFHHgJtieqt38O5pZjL+i3KMaY1fRBihSPojJb9EiUZ5amtqhaVph93HdnU73SP3qC/
tGxpTvqb2aLFdlxaoxTosYkOVkhwG7PiRsT7Lr+D23FyHW4VvYKoKV2+MKfN5a91Sta5n/UCA8iw
pbGmOnnwoWjfdO1/CZDsMeWRWkQCAvKGbtqQ2jW7n8jD5VWc3jRgUy1TA6pNbvYJ+6juAh2bFqsw
xOGOdV9Gmtpx2jrV9EGtB/eyvNO79h958jDQOi6yMu2XQ1Kgy3q/UYNq5WDOWNtfMqTQiijaTNB6
faxX063lB6jENGshyMkcyIJO/7F/Mq9emimBPgeQ9auGt8iaD7m/Jmtt6yQdjtIhNIYR5qKfP1jd
+7pYuQqr+7Z8gaNXGceg4Lpa7sKvtfzdeuTaWiRdnWtQfg8ERsKM8BzSGrtR14LQ09Hur5OR9FMt
MVR7nOE1Qow5TUZ/Cu+o9V0JIu/yjT7jOH4JkvRUBbvOUHBs29JqXe0LJ8Nciccl8ca3wkU+Xn13
WeKKzr5iAeVsoNOEi6DWvY3BamhYwjwxpMOQHHCicY30aG0jpbCpmxVAR9RFnUoAe+J3Xf0+CTNQ
wa8xOK1dQC5l40mXGGkMIgE/sfAqKoKdZSqHedBtwAqu0I1q4KFZczdXydbk+XbS57UY8eS9RJ8h
09H8SFHMeqkCE430AK/40kfB3i3GG66v7eayW6+81JGE5XCPlAy0gzg6DRIA4Hd4/akr3qfxgeUf
u/KTUnxJAAS5fFtOF+aOJMrnl7Ujpn7qi0Newt5icifk/dE6b0exh9w42SxOWXS7v5PXPBl4/BIu
v7CFOpMK/FKlr3AVjSq6MxSJE2d+PB6sbK3v4fQFOpImWf5AiYz/S9p1LceNK9EvYhUjSLwyTlCW
lfzCclgz54yvv4e6a3uEYQ28u1X2k0pqAmh0Nzqcs1jxe+yx1uD//zr7s4y0UBYXvQ2FkVtx/L6t
H/NK/zamP1kXZ/oHDHp0efb3uordCnow36/5sj/IYa3ffUFBeTSBahmXuCZQ0B7vhxyz1UhMdG5f
uMhcuXnQCA9NJJDzBWSiAIcrsJGr24HAIeh3yEq3EJh6aFMSXYjtO45hDLCFKwrGMj7ewF5VgAuv
YTMbEiW21GhoNqufLl+6TZup/5bBOR9C4jlMc6h9z1JPrr9o6IyAk7CVSMQcvCnJQPMuxizR88RP
MMn1OpVQmAjgkqcmrpwZo5YaBnV7ERbrdoLxRBKn8ID1iDSA3q9+rt+b/WOKFqL5YURhLWn2iW+J
GhfWczhTxBN5nNKD2n2Oxggrm8lzWx9beqdmoqEZkQwu5DEKPJeJRRBTdY2dEmCNN5PdxV8va8O2
rThZCqdyqcTCpMneVXzykmPzfn/XKFHc6SXSB07zImvpR8B2r5WyyJkTy85rzVugeoP2bzoqThbF
+comDIEbHWPvZutLNe+X/IvevfzHjeO8pQ5q9EEbsXGn6bY/a6oSqQLnJtFwyvR6Wj3VrDlo+XUt
9r2MBufyigRS+EwQes6VkFEsiJl7PT6Uxms73V8W8c58eOHi8BmgwowwINauF9Uar3NjXjsLgnAE
29w8us1sumOR7JlCg6IxDvUQOlYiHTJN3deZdCyj/jhpuq9V41HLmG2F6PPSJmdIhquuwoB1VXqm
lLt5VDtVRF1ppEAGI//qXfVbufjUktGp1WASKNcatPys2vyZJ9/0ByeiODtjSmyeNYzfB0N704Ro
ihacx/aNNFAEJZjswgTAR3+jDXNe9yXsWGFadm3sBxMMnq+tyOVsL+OXGJ5MLJfNhvZViB2rcrtl
T4PoobMZyiEq/Xsd70buJHKlk2KBF4AiOpcNp9U+6/qMHuC3LL2aFRGtyvY1+S2L8zVxC3zprocK
K0V50435q5Foz2WrCtBdNoPxkyVxRy/NKXggBuxZpQ62ZgDHvLjLp++jhVbK6Dm2LEeIjM9hRf1d
IzyRybmcOZmMnE3rOaH2uQJY9Xv9L2CquI1rBIrT2uoOHeFe6+RPoqLTtopYQNcwMEdu8HAB1Erk
US4Q+RRDjzGUVy0SteBu6/pvCZy9zlO96o0QweNgTK5cunIDJuLxSyQqJGzr4m853J0ya80aMd6A
2iBYKLM+8Zb8OEVGAFA4t+gEVQvBovhnqSktSiWtLjWKY2cgL4sMCxk7dKwFzoEb4fupG7+WxaNJ
ZGZiAX9vfX4Ghr14xDGOFNCNmd08rVBSGPqw0yPgE/XXOZBfIneh7mXfIVoqd+/UpdIaNYWG9O3s
l+pd1jRBWL/NxT9jGjtfKXfzWgXAiQDTxjPYvNYAOa1Ng2Ap2ybk915y96y3gKEJvMs6oMgSUBk2
sS1sI/xxecO2sz9opgEuo4bR6/efn1jFMqplDOvCUQ3FXLpDyyDEXIKKhq+MhM9FJX8BbvsnUuQ3
mj70dm0B4JnUgM9vgKR7+WM27/fJt3BLlmQM6oR0VdSocDHRdgBKhaARfDP3RChQXYCLRYF78tGZ
zZE55hi/qFHqYbFbE5oCnKEpnak2d1Oq7EwTc2EJMAcur2xTL0/EcnoZRhgvSyOIrayjyUY3xfQc
ENCddBB4hE1BMI6AUwMwrfE+nX1ynOpAixwDaHgQFKrXkh81YA2J9BnMk/7lFW2qJ1BvMQtovOPP
ftzIhmpLVvdxEwwaTew4L59ZowwupkT/zdb9FsRPfizVIKtTGzVBFc220d3XpDzU6Wwrc72/vKTt
u0AJ4DQA9kvOYKnGPuoHi2XNe7ReIb/kpH5xPT+sRbQJhFdfRaBwWwq/juJTwP5oQKFY3cTJaWES
Mis0CQqvo4+hNgunWh4Ea1oVmg+mT0VwHi1uc7IApPv/7vpnSunPWpW2VOJUFOfU8mVKFwBn4ikf
Y0wyQk0cGO3h6+UFCYS8u6CTLZOHlqa0hpBeZe7Y75YZ7/heBAexZSZOlsJfo3EAI0mSQUrcWU7S
JZ7cfk9k7Raw+bbUPYG33b68rK2A4FQgZyA0kHb/P/BgRRlk5eTE2oj5s2uzzgBKLMpUizaR815K
PEp9tiaqZ+U7kF/HrHe7f/UEOl0SZ83zBuSN9Vpg5JsG/iDpt2X2TmWtCz7RirTTukhPcV7yoUiQ
Gy7r3dqv1rnTEGB60m7t2llrGaW0u3xuWxG4DswlzGID7+YMJWw2palX13deOr1241MY7+L4Vi9e
5Kn22KjZei9q0tu2Gb8lrltxstSBjflcDGvCbApmNXHKWDgwsW0zfovgzFJXrGi4EkT8PLno8Mfp
WpEszj5JyjjrMX1/KIdBc2C7ekE/KgaWAP6FVP/l09rMAZ4eF2eiCllKkyaHtLVlQQXmaAU0KO1e
Cgo/8hdBOPP+ZD23vb/2kXdd5qyYUiNDmlU9z0OLsdPYpv2jptwCUNomqT9likOjx8uL3L4Lv6Vy
IY4KlgNQM+L0jKl/rNWmtEdjwSQBRukTKgg3NjODJxtKObuVhXokKWsV4WfNdc3s/1lmcNM9n8ri
rBa6Z0hUNtjO2QcXS+tk3rjDAE/ndnspweBHGgDs8PJebnbEnsrkjBgm4rUxid7Xt84myJ8XNE6H
yfvEouGhx3L2wJ0qHh1aoTY2/PbvU+QsGktG1lYFLFpRxK+91lwvA+DUlLj5OlVJbtNQxqB2cqNV
y1MVMW8wh2BINXeqAKUHlpqe1XvDGl/rvHxLLP2R5cOeaeGdlGEJVL0TbNO69Zc0nTNKLLHUKq2x
TaMf7Try1qH5SLuZfOZ13dsKmChqwRZYQR4ijOrtFKpAtw8k+aYDtFoXGQKPvO0jfx8AZ5iMthka
tJbgib4UtgWAhiz+Wpuicuq23/8thTNIrDWznBiQoiEbhTfXVFwZynNN8DxIBHOolxeEoe2PjgNk
AlmXTrg+OZACxupZN67SXpQCEFjYM2S1ttFHHcgUqyZoPtVxSYG4CqIG993GUl+UExKtijNAgBup
pHGBvLR+ZeEr5iKNVkTOvZnzAsSMIgOmRkefGWdSO1UCjUcLbVsXlVC3/IYa9OLREKi5oRsAwnfx
aaCH+wxzKKI+2s1YFAg72ordBVgtTkUWhlnVGZQDAYle5GEXp7XTlYcGgVUDlgWQbops3qZL/i2Q
d1uMgQuiZ+8ZvjBg++jw7pLB3XVcjlIncMmb53cijNtaSTLY2KjY2iXBfD2wN4ontVAES9p0iSdC
OCXJ8FZVujW3DAIvry3IccQsHYt6F2fuXTaF6qZlOpG1msqT+GyaML03SFBIKa8dVlWPmB1EE0h9
M3aDq4bTax52PsV0PzCRrobcuFFZdq+N9ECYEVQy6tSx6UVh4hlLsyvm0CcSeGI04yuqVVe5XuIN
DH77yx8tUDHKebmelEDmyLE/Uv9aRZVjtrk9dxgqhRli1FOF5LmbZu9kk1atONkknVEzmksIjJbP
oMGOgcgUYXBaBgKJqI9KJIpzTZGVdJUZ4/rI0ksno2XlSWlykBtqtjJ8uryN2xHKybLWbzlZVkYM
VgM1arUTYVAOu/+jVKytVIkU/GuUCnBk/DQOlPNS3ZLJ49RAYuueTIv+jaTwJw0x2xHfiUTOHFWR
TjD/Cokfu37/pGPwsm0weI9VzqGilxqOrp0fQfuOUjBecv/KLf5aj8H3TZcLbZRoghC1qK8sNtvE
/NFTtr+sGptLQdoRfVfoiEVn1kfNSNVIGZYkxxgJWiDtdurAngt4KHvQm0pwmUWiuMsMWoUc9LAQ
lcc3FZ3tcu3AFbnELYsBEG6DmKhiAiCbu8CgiWh6fQHEMMus3ZhUt1W2fNeN9k1NFy/Jmm+Joomy
FhtW3JLXdCNgHQEXze+h3EuFoqRZG2jA4TFbQDDEoWtUptdJiX/5uLa6wCGLUA0MNBqV+bYUzLqn
2VwVLW6yAogCYCBFhxJTyB75rtsKoEIyN9F3u1J3QTV5WfbG+X0QzTmrflBz4BblILshjR2igq+Z
L/M/bmS2EEgAjw8lXYoZxjNeiCwHKlOcWFEgxe1OrvGs6YSQMvxKeBmcJtYE0NdDRkEhZDnZjeoB
igxTp4VtXrMFmwg6Cpe68ug3goLXmR1+F6ziullALDbOYPg1Sx4bpYVgakxOaM6TnSwDsEi1KAmK
blT3NAbLRx2aZoBjTkHkNX8rh+iNDc2jFQIv6p+d6Pvn6MAZ1kH9AwxszmTmyxJNnZrHQVqF93kD
H95m+VNBAd90WdDZc5WTxIdupEAH9NBBEgDMTHBw7ntX0hzTL2/DPUHjaZC07nDVB5JLBK+Lswfr
Khpox+jjAjYgoKI5i2CO4AIAr3Yc5ONwtxjRtQlYs0epCpGDQ4/apLQ34bNcZtJT1BJwVg36C4gM
++/Uza9QZa2M6IeyRGCUm90x7Rpn0md0b6j9rhhzWdCesSre6XN1/dYVxhr/DIR4/CB5qYfLVBUy
0tQSRe+2pd8kQyiw+GfZH14Ip/251rRZjUIr+s3mqyGw9kBGt6VD4Ysg5kWr4XZekrqIzZ0SB1Mx
3TFF25lCcGY+iOLXwgVRsaQvwGNU48DUMKao3+VUeh2yB90ogo5OjwItXp3hx+OhMjobDfgX4N2o
vEu22m5q+7xOENRMKCJjfKlDmm52sjsgjjvUjUS9gbw3A17oB4GcyZ30uJbTGgJj/UeHxPVOaZdD
ZBmg6fgsq/t5ykVG/vzM4FRQ+AEoIjVAwMA9ezoSR0WZlGkwj9VjKdW7yPynrVrrokAKucLQA7n1
rBdcVVhWsbhNg9jag3bPicrILUcRd9hqu/iz0pH51kwg0MPEcQsBt0FtdEafBt1ya1bLfTbiaZPK
AV2Ww9yBWMkkt2BEDS6ryLk+Ym0nUrkDC5VKZoOOtVXWzUA6t04TTADV7gDWDLmPncvSzlrQsZWW
CXxZDc98gvPiDLjSDPO4qEWBqwyuHvu1+doAPizZkfoqmh3qrRG+AbjDxK0AxikwJO/ZBW6LT6Xz
M0fDTBXMhkG6fIDIQJe88ZbWiEkKp3FlH/y+6q68DmNPtdfAX98hVyVyLHxO4H0HQJllIn5VwYfC
HXOkKH1tzW3xdyPjf5oA5WVxh1uUejZIaAo+eWH8RFcQzSRtRAo42ZN1cXH5Ug+KBGuDk70mQX+n
7DKQrq0RXnwEZqhwRnnjtlimimo2yCg0S+HHr+FlKqR55lWRop2263eTH+/knQjr/SxhBdIpdIYT
YoJ+CmwnvAVtRj0H9maRBdptvs9uerdNbN1CYWxNx+HpkdgGpiYQumMqD8GAqHx6BhrFy+eOsEzA
mpmEeQYgCWm3OMUNSunueKx34Y7YGCw6YnLKFVzSM5vArZk7StobXYnOTnT7A/Nm+mH6ypF69Mnw
IvheLcA8jJt/jv+SBW3EwrVyfp4MxcCUBHv9DmjG7OhB92Yc7XK31rHG+/7zHyz2zEVyi+V8Pu3q
rDUULHbBjSw/aW51TT6N0NxqP6J+bAvh8UQCuQigqUlTqDoEojT9aW38a3Ci+cuqv+V9IiREOgP0
5jVoPe3TVMpozpqqvO+q7FS78H5NN4ArwV0zrkBIsIsD+5oE5n2zLt1VFdu6RdfhNVCM30CXeV3t
Yo+6c2OLEP/PMtz8l3EpF2JV0QrinAX6ffJg+mwnv60DSJEz3MYgVhNo9Znh5Q6acz2apo7qXJUZ
aoiZm1o+cB69IWrdxkCGKX1eki9xdLDaT6UqeERxNJmI+D5Kfo9vT05gbFWpkGJIXlFFJNs81nfD
D3IYvwMLxv/WevEX45ABWNvPdzSInNibdsZb/xQLXP1ZQpX/Ds710AWw1wqB5hn2yk8Vw5oYj9HD
SqBo+OBQPgK08xq1uCukUO38xnDmv0ogxgjO4Sxg43aDs2hmk0QsXaCPYCQNQMu1zw4rayt51A6L
2zuJb4hOnseaAEoy4jag56MjyQTyPrfumBkkC8coD7oJA6asU33018xOBS53p0ymQ2lGL3W+HFEF
8GK9/3J5wXyyxUJHORyxaeH9bJyzOVUyQZeIEhUBBef3NdpUgY6K7LVLKcucXsNY0GV5q8H6EORA
HqDlEVmA7ldX31+2J9o2GXUjzXVVBKOUN7YWjoo7qaVx0AZRier8JD9I4os5iYzepFQuC4yf5lFv
h20HiiqEsI+XF3SWKAXpAVrItPWfZpxnWMJy7VbOWfGrNP4TJEo8NLNhkyALhCc4KksD6wpnJQDM
t6SYFlvDs9lNUK+c9qFLnWqf75IBXLGW4Dqo584WAlGQIqCDgKrwfZRM65LIaswiYN80P/Nq+aFw
vo370gcQN2riFUrilqc4hVs89tcYgtuVQQ7mPBjIO1Gwca6pHz+Fu5lSZ4ZTNOFTjHjYZb3hR43h
N40G5KpM9KY6ywu+H+rJulc3eaKmgOdns1xCWOtmN/KzVtrdjbKDRwJ5bPMp2zOv8ecI5kDEKrZ5
xBp2mhKwbMAgcB5f7fplnlm4HjFD6wromGRw6uh2A4cf4dUhMD/ntwQDeSfiOH8/6uo4jaZUBMkw
OwabrxqVvgluyKYMcKSBXAr8qGd4ftqol2FnxSVsalZ6GXNU4GwDl37fuFF9G9qFK6FnSyB0S3OR
0f0ldP2okxM0LcxJaSGEdl58p33LRzvZNUHsfpvAitvaK9MMqOo+A8NfdIQiydwJRmM3meiRLAOz
V74VpHro++FQd+3jnCmZjY6NWbDWc5uKMwT7IK4nWf9zHgTvgonSLMNSC3ZdKzNeAe3nkXUCMZuq
CaI2PDjWFrgzT6XRqRvkeS4RG66ogqWLOcdVNWlQ+cmjIWo22brwp+K4C680Ex1ka1lPMAziVxTZ
LNv0sqfBnxDjg/UBradP0p3oRpy/FWHQT+Vydz+pBy0NGZa5IhO1b8nn9ti4WCN4ichX4J3ZlzX1
bA5utTUGcqkmnt2gxNO4QBMjxbmUZKx8f3Nnx6rBGICtPqVu/9Ldm7LNAPwkA09LcTApeZ0eymvp
03TMHg0HY3OfQbYhGiQ5e71yH8R5makzmyiH68SrLtllhyQAavMuPoi6ojfPF/3QyLXooNXia0t6
pERWyVT0wZojJivAC3Ho2GTro5kdlUYW9eZvPOCwzyfyOFOX60pLaAN5ow/kncLu45v+MVyCyMuc
tYUpAY6Cef0Hsf2qMB9jHnA2ymv3KAhtLcQ9H02RhdKIoWZmGZCslUFXbdxEy1CCpJvcgszEM4wx
fShpSa+1ebqvKSp61RLUS/TVMkTkwRwb+xrta2BwgCUGVyb4g3n4cx0RZVfV1nqp0Fx3A8qTr3jr
+SWx5avWKR1tskUKvnXOVAaSK7pnkavgIc3nyhryqY+rwEjDNxkYXG5BJDS0DCh79ZEIPXDL2VCk
QRUUJ8B1y292qdWVpkppFZDxaYFQKaz8yxd20w6eiOBfTEMbRkZjZkCjvicHYERrRzwXnNnTnuYv
hS96iKpb6rOW7gyQaCGXzI/DmUuIaZ20rJBMmjq/vou/YefKNfxj+yVzq4OKEQbNLrzuaT3K5Hu8
M59bpXDaQJQe2NxcAgcA878mnDhPk7etkrVJUwWRch2agFsIRX1C2xLACkktcNSoPMEXNZmJhr++
QkkPPbNlbPfF8+Xj23LPCK5+SuBHm2kBONBEhYQaoClqc2PMoNJOQTqZ7+s4Fhj3Ldd8KozbMNTP
W4AVQlguUz80Cr/u9N3Y6u7lNW1e61M5nK8sx7U+0HYVXHO9B+9TDUzX0Rk9PbHN0kvt2EOgLogH
jLNyCtpR8OxBnxxBx8NZ3JHnRYTUJLQBCvO1n4wdSesYdEH1XatU85uO2g6GGnCGLI5u667vbCuF
f5vJrTHS/SDHXgt2HRqnu0oHVZFk7fQ63ltEumUzwxT4bPdRtmOzstOm7Ngn5FiYWeuozej2jenM
2Y8lBckvXgBKUX8382qwqzi96aXyAVDEpT1lMe7IUDlGJSuA4puR8I37Q1vTPd68gOoHXjdYlTof
nuiw/raFwbesBGMwkFytEkEphsZrsyzteWofpqSjNgFTm61gMEVwgBtqj62kFG0PQPVDkPzRReSh
IoeqNeD8ZGbr9EubC7R+S0M+SOCiDDmWkpAmYxW0g0MOhdfM9rwD2gfgS4Cr/b3yI3F6eMPyf5DJ
Ob5R7hRlWWVqtnyo98VzC8VUCeBPwbrqktv0QaFOfBBFjhuXDsTM8LQGkE0QGnMBHKO6zqxugZWi
yS0zzZ2q9Y+WrAeXL93WmRlIZyBkgzEEYdjHMwPTs9p1Bc6MlKG9tACi1kTZkq1YFHbfAnsi6L7R
ksotRbLCpNNKVsFd6wfZw7tb9VGZdWevuyMv6V/z279Z029565pPXk1DQkbZWLB1Zpc+sNzYRRUu
ymUZW8dzuqb15ycyYhN/v8who6RfW/DIyJSBuEvUcb2p8KdiVuU8ERNp5cyArIYIoLSjxllye7nO
3fEl/WopNm1t5UvtZLfdTrC41dJywZ5prKj1hgpiXMI7MLVve2aYEAuWSvmpq4rEU0jjNlHvNmTy
aZpfsRElks4EA3EzfitU6y6Jyt6Gh5Cdoe+Ih8dj4o/R2DjohNrNWvo09PQpxFSEXWidD7B6LzLI
l0Jq7rpOOpJs0uyR5Zldjaj/hKNxiA00+lhaAproxFXKJFqtXwcFZV/VLpLsPKEjeiPJi9lawVzJ
aFDLO38ssmMss9JG0WG246YDyJeVVscRqUOw9FXyDtR/k9tI1WJbMq6YvUjpw+X9O5stR4BqwQaC
gBJ5LuMM9oitHIITUDsCcj27MtoCsAOPy/MQoC76CEry8FEHrrCaOs1j+llMEL1hsj6I57SG5F2T
pCD7Bda1dUyspLKLpn/NWP7Wp4nAgW4YkA+yOAMy5n2jjSmWukRF0HTDTvqnY8LYTIr0ro5atgk+
T5mToFgTiSoD0yXRpL9IFni1taHyzAkjtnEbj4KLvXXlPojjfEzeTzn6zdCx3n8bPIZxYcBygVrV
lpjdehNgmJideuVTKMhhr6vgrtwHsZybiWussURmObCiLrfJVP8wEwKc5F7/HOUsKGP0JV3W0g0T
BonIZCnEQHMd36KI18zM6IqVMuB5TK/IdDQtwQT7hiJ+EMFZYovESr7EENHJn8HPB1iAY4nbDVDS
f66FHwRx5hgdOPNMejSyz2r7AHL0Z4lK7r/YLjgv1KnRoYJulY+mWIEpk0EPjLWU33PpfkhTJzMF
9dnNIzmRwak6qEbNOFugBJOJqNO6UwrmTMXrf1sIp+CRWi0wXVhIns4sWGS99JZBf9YWWdQEK1oO
p9Nt0WWsWMGRcpDdWiEa64zdXD79p+XwTyGTLtncUegYo8EkxXY13TAR1Mrm5fx9LjzK0zL1CPQ1
bFlmPVICMGf2OtLRIdaDJASZE2waj8ak6kWTJOv8Tlc+mhMYccy7xRLxGG1YbXinX8rMw3z3VA5p
n+JkMqV4xNgESgNqPAlujEjI+vOT4GXR6gVdyzDcGXkM6QDM1GT/385+3csTCYrJ2iWPcC5lH7uR
9Be8uqOOPy4L2V6GbsmaAXLws2SMYkwKSVeYikStjkso+dLSCurXm3aS/hJxloxhNLNovg4PlKNj
6j2egCjSKzdUEkWUgsW8FwJPdkzVO3Use0iquvyzVVn7uqMC+7LtQU9Ws0aXJzImPTMo6SDDsC3D
XvsvchRLJntti0TMGhs2WExcVQRuKdpE7pnRdmWsgNobwzM9EknmSxU/ycuLmf3jDuk1HjlZHqfW
Kk0xJbVAjh5dT+Qu6XZaJiobrCmVs2gAnVcaKHvU83RZrmmNBPoLjFrekoO5s+5WQCIpIAA5FpYK
tlQCjGYAAEPT4Hk+TK6BDZQQoKOwb6BocEYZ7wvLRYtC0DtyaaNj5lEkUySS0xAChNUGXJlNYE6I
/hVbNkTFzy2LjbZcYL4A6+A8BSehpAZCdxwSGZ5k8sgmPaikz3H2o9Cm4LJ92MrJr+CmP2XxHkhP
m7wfV5Qx8jT7iwd2e8OyY9eM7B6NPqNXVl7hyl9FvZZbjuJULJeWG6Z4lrRV32lVIxL2LPmvORco
4uZBKQbaztF6jt5fLlaY+6ofl0SCcx0wl0C+qpmAwkAkgAsRTKonWr4O11HrqU7RX5+17uXjEUjg
QVjaIZv0RYOEZa79nlrukopmOLZP4tcu8V0aeTZkLVjdmyCx2A1tMwfohEcpswQrEYnhbk1egyYv
ozjwkuT+IoGAvI99dZq9yxu2ZUcBfAaOCm3NoRjrz0/Mt6qSYdQMrCaMCzeyJts0XtW4dPXs02VB
mydzIoiLdq02UiSrTJogqutjn7HDUAggH0QSOPWVi5GY0boUFs7XiBHu2GAJbr9otzgFbvEmoIYB
6xnplVcTEwhyqaPMpp2rsuBgBKshaxPWycGEUUOlaMB+1fMLCVW7ECL7CBbDF+FHJqthq0BC1n+p
el8bvy/xw0QEp7ItBY5tzWvKJn9dlkVVs0iF9dfV0jUWhNPjm96UgdpKgmfhtmmGJiN/Cr4NDPt8
3LLCQl1SgrN5L0sjDnGnzGspGn9YIAV9UGQOm/bUFfbDrbEG778xrfZT7tlsU1UOeVFB7jqE/4vm
74Q0XDR4v7mn6N9C8l2R0XDD3aVYjtFRpQMObAKMYX6VoOEmSoa1NinIGogEcVdKks2xkUwIGrIY
KKsvEWvtoh0dKRPExOsfOt1CfWV+XLcQ7YSWjrLzx6MzmhZgFnKf+5F8i+Qfhq4aGx3wrpVXTzpA
zO2pyATPiTORQFPTMRuC6jZmwjD/9lEkbYFRKuly7GvSYhvE+pGU6r5jP1gruSBzs9NCiEmz3tkP
q0RBHfKQFkWy0DxDa0isMtY0lqd+nbT3moHSDSldc1j2TbFcV9pdOWTX89B5Ua24l60vf5DrSApF
7UtGh6GMxw0XLnezXCxAa8h9XZZsIsUO6x8WzaPRP80zQRCInoCob0E/zbM7iO4IAHpKUeFXmu62
JbUT+WZIRIi5Z3MvKJerhFooPmkmmjH49TTaYjaqUde+lFR+zI55XDyt4zYMc5R14Tf002AsvlTm
+7EBLYKVH2WlulWi0FZldMKZJrBNjZdprgTze2fth/gwTVUxGoaZo1W5OBsk0ZlNUlLWPip4B6ZW
pi1XaElBU6KtVs1fasScol2e+qa2+5k4PVh3c/Qq1zR21OIq7jAFSaitjtVtO9UPC2H7RsYTEcl3
B8Ce93rJmN1gimlMdSRgg1BPBJpy1iuwrgDVAFhsFPDPUfzzsbCSoTNqn1bp3TiOCGxb1Ru0wkFL
ri3l902Hy8mWfEItutyryeJoUiX4inN9xUegbA9dxUQkPunj5UyHscGtJ7U/6sSmmGRmy17Vn7vl
++V7sVrKjzfyoxz9o5yoQ2UTdWAstnmd+tzp8iOpqas0QCsuBP5pSxb2Fm4ClXxU4bgQfoooUANk
qEZnxDesVX0JQPJWEv/VKxlaeRKB7cY7dWNxIC5AGh1e4tz1znPW1yrAA/yFZSCz6XMpuo4AMern
zXovqpuxb61d39aWrZOmsxXWlYE05YNrFtY1i4lrGnnuStUTHer0GKXdcMyyJA4kYn4thhjFa7S7
3cZlGrpdAlCR0JKAZ2elB7XvAbo8s8ZuZ5I/oG/IeirHqGQOyjigKo9ZsjzNpKndLMnGKwnvDkwB
dYC+oGN6g3JR62h1V8F46OYBhrpw40gtfTmzxl1ekdEdQ9q4CqzpU5frlq80OqYxp9arF1hQc7yX
5N6yQc3ig+rxXu+yAsWjhl7TrALSWdqpZYWqvxoAWAd3r25dWa8fpxqDMZXsTz2Ao7XuswmSMLsr
pnsz6e+BHnRV4DfktLw3x+xlMlTQK8nyrmKdJ6kYOh1DP65DB+bdK1iyjzXjydLyOzDXrhBrt1Cz
h9A03KisU4BhVdfRhO5jhmMn2fAwL5IX5cYXMPAUAenVXWYAP0wrjsY03SQ9eg706EYCwE4McnCn
q6fMlkb9WI/zV1NSX9uU9P7Qxo076CNxdSVH7TCRVzweq7eZtlS21KoASY8r+Woa44deS2FQ0ikP
tBCVPGDOvprAyfLDpnlDA+ORNYw4Ja0KcIAD0GtY6F9NH/lKOX6dGIrHmVq5AFo4mCy9ygfl0Otj
bSelmXkL2BiA7CC9jtmMLyGlYhtM/8T6FP0qCPuWyevrzqW5sXhjlZp2nTNA9s5d6Xa6ddOX5SHs
ZvQsE8Ls0dRkJysWUAXWsQTVaq7MST7WE8tteUlf+1j6DhxR1VtY86oshlv32QHNOEG5WDmaZjFw
acrx3WAmjyjtO0WuHsvRemty1ddaNYAJOtBWe1SHxKsUlKrj9qjUDER62tTZE5Hu0J330IKyoEzU
+65jnl6YT1G9TFdVOiW2Nc+P5cKOZGQ3WUSf0NCyi7N2lxvjJ1boziL16Olo0fqpSACRaTy1TL2+
VJhd9ZUnL9WOlZXiWFb5bUCfXUHyr3OjBWTOjkiZrFhY2U5LiwrcAs3V2HR3FcaAq1p7xW7fWlrh
zpW2z4dqN6rsRs1hiaMJA66xUviprL6Fk+JilKC151jxWVHfZ4rR4nviKyPRv1MFY3eKuc+Gad+2
ZLckcWbrzXCV0G6XDlrjRECv0NMkc0epfI5yTAckw0EqOo9JySNNckeb68+jHs3eqC2xHRbhIVow
F58A7Q7JzB14jJVg6RagbJFory/hTmXJ5GtWsYvn9hVAGdfmOALQR7ceCF28RS8P5Sx56SB/wtCF
q1aAOUUk6MpqAszz/C41+97XpTayAcX/V5OMR11uvMJQD3VGVeiIgpmfGtvaTklrl8BQtrNW7Zwm
JfdjhzZVMgGyOlKMPem72zQj877pTPTYSLmBLu8JWQ81m21zTJ9LY34yqQIwxL54aAbMVIXkWznP
CewlbqCU/Y+061qS29a2X8QqEiQYXhk7Tp7RjF5Yisw58+vvwtjX4qDppuRTrvNwLJd2AwQ2gL1X
SBrkhBi4HuAorbgtireoV/OXOpgjt+uln32rQn3LyARzEvVwH1WdhztYZ5ZkRmG5Fl+ikTUbdVkz
K2DUDm2kl+eiGxMH9cYnEFIEK6bkRMb82FDjbYqHzI3UODBr0p4gp/A9DIrcmgZBM+WgPaRV/KPN
cEhXQ2NFul6a8+hTM/DL4ixUgn7C76S7IoJJVB2CuqNU0090c4+ZIZ5UyLlWlfbU9d1zSpPBpFJX
WQTZwR6jDHS6MbDnJtwlIKLjAiC7apV2VpqpJyOpb/A37cVee4ap9LEYlEfQu60wJdOZIincor2R
WXRCz2Eshi/KoD4GYYMTCB08O5Wi3hrSUPja5/XnKkpBXSh6zcSfvQwTPALKnE4PUMA5V5PiKmOy
1f5dO5EN3IdVieHCLsiooR+LTZeGlSuN+V6qQtuPUKqe5NuxUqwBBLPrl40L4g27Wi3jcTUdoCwM
v1MQrwtVM6jvEgHN+uA1Gt9o39qxEN+2ZXRO686My41m41psHEfAdxiA/mgGj102YthBZUFWuVEp
nsS+PI5Z4yZZYvaFn5tRYZxqrNx6yM1KKoNd2b5dHzy7SX28aSEsCNqgAoFdfPHcmttKUjJRbdyC
iib63HL/cD3ABeoU7BMQClRU0Bkg7UI7IxAELe2p1LqM2Ot7rABQgXY6mridDKaKqrpq5jcwWgEz
UDjkTuj4DvncSu7138HejR8HyqRrcOVi6EbFINwLYCijuax9uXVzbS/7b4V/Tsf76yFWnj8qIFx4
+BggwYmI8vHaqo/THJA27lz6+N5xgTqZKdtg24F+yiif0745Ebs8d7ut6ucFz4jN8iI0X/8uhHhS
0gyh51v/TF9D5Eyn/ZRYbG5FF//6Z2tlt9rbFib7cv18jMvdnsk0hzFhcXvy0NdHmmy9XC/KR/zI
uN1JCwijzEEClpgLkGf3JbcDR2DiHk/9ARCA/ehBy3EjJVxwSFlQAy9GUdQ0XULz5+OXnBNfC1sV
wwr3mh3uJVc65a7hVh6FgqxZnZNnGGg/slpSfEwP5TMgqeNzhMN2o9x4QcznfwhX6kko6RVasNGX
wl5ogbkUZmUXNworPSo/qkk7wv7EmUh6K0fS51aEfRyunT9KPfvWa3Fnir54M/mqgwfVfUSwEgd9
47G29oWg56EwlqQEUAb/6pelaCZVGPTu/Mg89LobDS/jr6GbACcGsgkxWy+yp6236OUpgZyyiMq9
ESeBRpXQC50LSWgbLn5e1JwJPo4W1rbm/7i+tS+rUjgi8A+RkDlwJnHLvIAxZ0YrvNE0ULBG+D+E
6etY1tbgf02z2qqVLUOglVyCiKyUCJw+WVHxJJHWpoZfutlL35nCSX4arD5CJzc5ggAmWd+q12a+
mU4QxXL/FJ3/fiACggeKh0SRtrnVjw5lk/hVULl1KQIh+LUJtwR0LrMxRreIwC1rZZyKoJ9YhGGE
WO5NE39R5S2izmUQbGKFMGAVQIAK/9FaLUXjQy86Nwlehxo2oICRi+nr9ZWxlgCXQbj01E/N3CRB
2blpbxzlaDKbIN9IAnQ1Bvr1OgqiOip43OrTY1pIuPl3btRKD1IyV7hO4g48owJn9mX6rRPGJ4FI
p6kkpZPXouH0pBNNlMNuSrHOTQAk2+Oc02+y1g1eEcqK1U0yUA6JAllTiO6SLJFtFCMdAhhtqDYv
VV98UcV874uQGY5g+mI2ou8oVWxnbfSjBMC07tsfg69/kQEA7RoyIS/peEBNvidOfW3OlVabSQip
Ts0/1/Bgi/HYCYl2K8BD3A2T3rewuV+DIT6gmP0IneoTkMtfhol0Tjs24dYUrpz+6A1r8Dlhc8iv
6DhUEjWjE9Io82fIqasbhSV0G5eplSIdVtwiDLes+1IdapqIOA0ha90LNoC3eNh4vUMttXLwkNtq
4r9/ev5as4zIXTnkvpxJk0sYWE1Vs5HlczADslsqXi+PnhITgAfUMPKSqRWcSoXweF3djkEDP+O+
+TQ3KTHHVnycxUIww2y8UxrxHAPaaw5t8Jin5OX6blm7p6DaDZ0AlDGBqedx6ENjtLlaqJ1rTOIT
FCPsXKA2OtCga+i+O/TKIesjV/bBjS7S2zkUvEDTH3oxjC2ILxZgiiqpVTTC4zRFGzfVtQMFywPU
SQgoMJb6xzOfTrpYzTkwUv4oRge9a14STYHNStbXVpTJhZXOvWBen4+1mDL6b1DbUmQi8t2OTu8b
iBggptEfKzlzxLxygEFCJQ4V55huRFud/WU4Vt9ddC9FRRCTRPU7V03aZ0Ord0MZfkK18VxOulMU
amTWYfMQh/W+Chpb0MVnKOTc0EauTW0WEhs+AfspV71uSjYuEZeV5Y+nOTf5Q9XkctbiDpGKjZmV
d+MEdRyVdQe3Tlb2N3E7hqATIoLfDGY8Hl4f56CTklH2IZfvTr4D9i7K6N9kaQt1eXlfwHB+BeEl
uPxUzyB9GKPzCARP9hoT3xlRBdAnlOojzSSxulHFXrsoEhxxAGiD3Sde8DHVVPP7XkXE1m5RAtPs
kamQqneaVe0FxUSpEbwSJjxiJ3fUAgJ/I8OunFEf4nOpDz54eVl0mFYNshXtWzb5G4t37bstB8h9
N78f05yMCEBE+LLQQ9Gc9WArn14IYuK+vRwG39+vZi0CCjzBOtxHD0z+KrxFzRGkL2hDwaTZhtok
KoLhpmgb+/X8qlyMju/6KyjFjF2Gz6frmeuH8C8tu085TiixNG6KMTs3av1U938K/+CHSz5uBg2E
cb0IEJYiraYKyohbiMB33OS1kXE9I2o0VSv5+G7UVCFixgR4ZK/bt94WY+YC88gPhi3RRXZThz4l
OsqPbrwvbnCvDO6B3r2p7Bl8d//Yf4ZR+ZaUwdZn49KWCG2YSgkRknlESxDxSvaSI+42h8a+w7VJ
5BL32AEqlMaIwxQTasjOBWfj/JcibvC4tZXXDiUFIETCWB+4OnNfLMsQCF03bOV6MKvwdVAH0+/o
Tqf7HKJw109Aspb5l9G4r5b0Qkk6mvWuMKifsrzYCXX1oox9bNI4E9AA6DNzTNMfUJDZh0mVows4
g4UaApFZQsCMaugwACmjzS8FBYd6yiH4lI6PQiSeAqF6UoL4FRVnwWwlY3JJnN1VvbpR+FlNTVAP
hvyAhNY3v3lRRNPVqMMQpj6yIy2+bzTJjmtlA42xlmIpamkMBQ1KIn9ylR2Z0KwrESZ97OSjom31
Jtfur6hcgVqPV5NkQFvp4w6apLHqW3/oXWbkBGv63G1374Wrk+6m95ureu2UXIbjsg8Ep31ilAg3
WKNNrMasPHUvfc2c2UzhE2vO7ydWr1qqb5EN/eG1nbuMzS1yOSepDNsULPJettSJ1VcdgoUe1i9j
W9q1MNgJqGzXF/vqF1zML7fWia+mRTViwGIXQ6t4hM/J0/8WgUtIcTgFZcq+YALhZKiB2Orcf78e
Yq049mGVcMmICF1IgHpA0rsHZcnL7ww31016Uj/rHlpbu+g8fpLxwPhsWNleOPi+jUtca+DSsXVc
X5D8WMpffkWuUlFMkZ/rBMPFe+cUZ1b6LZhNPI2JVd0XXgQVgxqLqDeB49Bfh9vE9qF15Vyfj9WP
iqIyhCJUduXjLiaTnI1J2GM64ia2cvktz7ZqoGv5hf6KwCPZqthXtUFlEbQfdPxOpbOob3EIV0/P
ZRBu78uwERmHcMINBHR5KGuYko3bD2B63+QaCl0tDLO2Pt8FK/n98y0GxiWAuTfqCsagfx9re8Nt
rHmHpp45OtVbvVnWXb3dgcEIxCHqaui4cMslN0YCG2UoyA/3vds5oiOHJnot5VtyDx2yb70TiG5r
kU/K1i1o9QsCWmZIQKkzjbyPibWpQj2qegx0psEPGhtu2PlOnvQ/ri/F1csWXcThtiYt1DHV5xkm
BEaYWZAeey4TCfUdArhVLyqNWTTtkUSl10/jG9AprXf9B6xdHSiU0onGalUXzZ4+rqc+FwnKH5n4
I9PCwhzEMURuFW7lMdnFEt0IuPqkBVAQR6KOigKKsx9ndmBZvO4VpFSIHQuzbWRWf5facmxh1wNp
8cp8pOh4SJCovD9V6Hpfv4vg3KNnnFOlRM2ld0MFgmcRo3AZUXAkUgIOdQjhh0zotgyD1g9pHQAi
LCR0sy5qBnmZVnpusJfe4KCS5wUJ1HlFNM+ImXvGRrZfre5DouWfcNySIqHcidOEcJXT27DubSw4
HvelI7wEvVnfsNp+WrgKQNfm9bW0OVDu09IwUNJWQ2RWTfNfWNtHwZ0ggUEc9PK2FtJqGl+Mk/uW
baUUMTj0vcvUuqbGVHQncDQ00CSrepMrE0rd27qIK/1fHGCLqNzhgXefEc8w3sPy7ffaEYvXlL36
RoTQyhZXZWs++aKE2nUafKURK97nTxKEccNHZc/kwLq7+nnrVFzNeL8GpnHHSVqP8wQCWu/mxuy0
SnbMSOikvrjBXdkcFHeENKpmZNL896CYkDIac6b+GlglXAT/237/Zy/w+McSGjWwWNdwdkApQS+f
6wjiatneh46SlkQbQ1u9oS5mkC3YxXN2yMQkHHKMzNdfm2pPNRjS6nex1AIIgpvOBBG3hGy8xtiW
4t+Zi+WoceeUEcdDoCX4amUpW2XyRsoOIGx44Sq3qAxubXC2Bj5Eg2k2xE7Br4NRHYQuuDt4MMwg
O4xQPMUqedJ2/r41Jzd+YKYN4Qbf4SKN4WxAJ4sAVA74M7SGuFjCVJbGHGu5W+vzbdOQs1EM6KtN
E6BXgVJ/LdJCtqWmgodOOWuHEOTctwTSYifBiBTYYAIVHKaoi3Zbb4KLE4ydWiKabeg1wy4QwpYf
vzM0eoW5LSsAprviFcUpsM77xG6nLnKFdlYdtQheWpLZQGnt4O9WWYkc/lQ0OBdUzYxnhBEBi9vT
1FFJNTtlAyDH9UTMP9M0CfgQdtSITNr3wvona3ytg29r5WrFbT7ML2HnxkFl0ugG8qZuFRsb8diJ
slwWLB7u0YoCiUic6u8Ttlj4vU/jao6BianphKJR2FpSOWUOrUQNzPKw3ljzFymExVNkSYGJOy7A
F7J6owDytY8yldsdVM8/MKFmbTbHg25CINyrh614bKnx41vE45nGcPYxEpgJVjjXNGa2U3nyA8ww
7oM71Y3vfYs+Xf9+Mr/P2ADfb0gUrQZA4LmDVCdQkAn1HkqzUhtYrdF/S+L2qM/y6OZBEHtyGhr3
atVDI0ssAwC9/NQFTg3WKaWq2CPpIMaVSrE9jgVwOq1klcByzsAu7TQg3808jtXHeqDNfZMaYL8U
KZSZpP4E1KebJnnkiUYS7UZNCp40XxH2ILtmZtPJg319nPwJzg+TO8HzpGnQ0u4qtx1KcHVlApzo
tLseY2VtKlBpgu40vMzQG+eONW0sqgjyg0AwNyCWlg9jexelihn9qUAExgIfMZXCHgmPygvAQdQG
TUIkDdDfsN3Jteapqf4gVtrGg4HP9ywMbuuoWom4sF/gXJImrVupxnBo8dSl+04nTg2sAXR8ynzr
Prc2dctY3Oep0WMKJfiSurPyvQV6VteDnQI4bSNtkSVWFgLAVwbE5ACpg+IV95HypJK1dACgTw3u
ox79zNfri4C/27zP2uLv5+4c3RQbWgY1GDelL2hcmdqYmYaQbOUJ9tdweQJYMtjI4J6PlcArUAbq
kM6Rho/Tga9SSoUdx/tsuKXDt3DcFXVpAvCMS5aX4gwLg5/XxwjpvZXwzL4FTA+0ViW+H6o2fp4J
fVm5AtFPk4gmkkym0onSLDVBPBhv/bQUzEEX6AncsTOI/15p+NVeBsKoAZ/BbACtsqqwRD8Tq7k1
NV+c3GgK6U4YIQQ1QOEK6BLJQHLRH6Y4gJUK7V8brT+1o39siLgnYg8qhhy6kIt6S6DUG6fjC3re
99CyfCWkO41oZx+CsYI9HBgKPgl7i4TkS5VO36Navk/i5k4sc3dS6bMs5F+HrIISFZk/Z1TJXXkC
56tGaYim874bpRhw/EhtTN+HQwSkUmxdGr8Cdt2bc1CEB13ITFnsjlpHwSmMU/8cKym9Awwphk8d
w4yGdX8KFYgCEt2eJxjwAEJe2qES7IHin8xYNqpb2J7puzoby4NWZdqeGsIXItZuDwTTKZnrcq+q
WWcqID8IItCCsTDdlUZOdiPcO7wxKmuw1AB6mqGgCUqFaM9pK55bqUCLD/DYL7DcgeJDnKF42tfQ
DiiqW5oZwY0uRY/hlO6bFrrnyNxmEwGGrdR+iP8GB2wI4oYw51hnjfEQpsNpmLVdUYx3mT4/5XNz
BKYfLrTjt6zVEgC26/vAyJ/zNHsVU9hpD0Jm62q9j1oIhoWZEtqKBtojHSALVtWaACqDDIx0nDlF
SO+CoHFHAbD0GNKfVYjnh0xhzlBXsOwU452QFqEpDAr0dPXMC+TorOnV10bTHEkOP+E7uRNRX+u6
C9zM9125bSkU+mCy2OauloT5mxpCKG1SRyeZyGSKaveaCAr8iHtVxS+tAMoMKfw/VLzXNzbNyp5R
gaPFP/CKE1Flwp5aXF1CKcRfSoQKT6zkRraDgwFF4GIfWMzMdUuafCXNfQjG/nwRLJazqFAwHncq
oX4Ixaoh2epjX3RnkOrA24WiNBOlQGOZS6U4PCKAxjUMCJ/RibP5p5j6hqOofXxnyI0XAT19A9Rn
bJE21O8lGIlCXyQZ9nM3notAwtJvNPQqxuQOVt83cqCOR0koQWtqAzU+JarQPymzGnhpRIdzFQ0A
dhaTdKx8NCSjmH66/oFWziDw10D918F7vjzvtG4mtUG02i3SA8kKpwXdma36ytDd65EuPw5l3q2g
7wPdDaUq7iWV4VmfN2o7uGnQexpECmtx4xS6qJ4CqYIQqCYyq0jgwrjFBkJQFuR5D8npzpzd2W5M
+SsrkaSVJcNJYfv5e1GteI9IIEKB1SACNc4NCq0SoOBxtKJGIlrtEzMpTE7DqT9vl9ZW528Rin3J
xeKu49nvQbIZXBJUT5le7hJJ/uMJJHjKQ3GTMRkZO50j8w8hmL1JSXy0u3wvOc67KgJEC2q3smUE
FtjbNo2/Xl8WFxcuLiS3n8RZnkedhTTq10l89YVHSNbaQUbtkDxeD3Uxg1wolqsWM0ilUGyqLDVc
HamhzCVrirfSw+XTiYvBLcFwAGu21jID+Q43/OoAfKAFNBnWXwr7UM+f7P9tTGzMizH5FTBleZEj
HqiCifwwSA/XA1zWCdiINFSuwZeGsDmf8DKoWmqCJBgu8QZHFG/lE+w6UJjoXP3bLB9UNz8Mu2q3
EXX1W+mEIE+gNnFBA1FwapOmDH1srMHSvfqushhpwJM8zRtuUe20rgdcjQeWAtxMUa0H7/3jPJJA
D9NqRLzAD+71Jj+K6fP1CJfZiU0kQzCzG+RlqpXqWFMqoIBd9TxZsw0WXAQvOfk8W74pEji7bFVw
17aWDvo5HvJ47wLk+XFMWasnNG8L3wWYAKRZQBhHMFBh15q/Tfrb9dFdvAAwuEUsviOXDeUAXmjt
u2rISMoowNff28FwrkdZncNlGC5bNIUu54GPIannHg3yP5/Diy4gsO0ou0AQAXOI/hh/gUmKNk4y
sfLRXJBc9YsIvdR+J3vyT+VE3BpF1WojIa6txGVAbkcPvox2VIWAvpw4STTYmr5VT1r9WMyxHVU2
ZjbMFs4iaQiRkOX61PiuDjRsFUZWF3xu/lSh7n3iFkH0j0F6XSilUMA4DOFJFN3C33o+r04UKqXM
BFaDWgW3Fog6FXrdtr471cO9IIf3Q5KEG2mB/cgPL0729cGTgisvlVB64LYQmMd9r2mgTKMyFA8Q
Fel/ptkpVe/jBLTXJt9Ie6sf5lc4viEhtOqEYh/Cdf6N5rNCUmi16X9ZYIsg3LzRQJkJHRBkgnIz
cMXpltT1RVf5/dPjaqTjVkkuVRGipPWrPk1ANM9v2+a+Kw6F6OgU1eXkszLf16gzN8FJSl6j6Szr
jxl9EabzCD7z9WyxOpuLn8HtJGOGWoWalzi5yCvRniWI3vwxXZEfKvsNi60EbYApVOsO5lwn3ROd
5KA9sJaceCK7rXbVajpfDIe7ADZjVLfZhFkdigR84R+BVpzk5kUZZksbn65P3ereWsTiMkSbqdE0
14jVqb2pz69Jtem0vh4CbheyDpw34U/cvG0gcgCeD7BOPdQYgXUazoIF24sU84deywHomOn1+rDW
V8Q/MflCs5QZZYKGleEWwknTgMgB+x7F/I2ksRWF22Aj7fx8gvyWFw7D0xilL4nfeXgTbbTDVu+a
wE/AoZbC/eXC/qUR9GDAv8Y2O+X75BgdpjvWnK1Ndfcbtl9kJRWidshosRA7uQBBdqM4hJBfR9rw
8v24n3eqPR4GO4Ap3W88rNZWxzIa+/PFvoJygthPkDZyoTo0WCLuSwa6D2botmZk3BLX/x0D3K2g
3GbWoiKb8xGm2JDKuEVl5AwgQWYV3xo7BgbfDg+GTf682YIjZjlSblurAmDzkcAQMP/lK7L3B3+g
LaNxGxvmNTSXCeaV7bqi8FB/8jSrG46q6Zv9/bTztY13/1raWkbk7gHQEsjlVICzYi1pt3kb/4SC
X23REo5tokzuFWncoJCvbb9lQO7M1nIlH/RIQbExSGUTrrt3TWl8D9OUbuzzy9f/8tOhBcI9l8d0
8KWyw4PS2CkHtgHnmwylrR6G0JvIMJY0/vXDIRaXVNJZCmikY7MTZMsDOEm2gJ4S3NP03TbfUV7d
7Gj8SXj4EVBYuWhNAB6MD+87t6/oXo9i3QoLIFzQRrKmBsJPajnaOSvCCkoHiapZczLN+FTFsYym
cPlcCMUBYBXRAmO4MEVxUp2ylp9RZm1NSWoTiwZokmai8hwT9SGdBWcMJ5ybQf0iapXTqPlRg+IN
FeY9JXNrRwXZ6o2tPiXQwf1niGwKFhkGZvd+CddpQOwO+b69m3eZ1cL/VjchDXT4DUXb1Q+4iMd2
5iJeFGgdmv9YLB3iySeWrf9aLNu+aGu31uXQuOTZztDgLHXZd+P2PEyvunaTKfdtVduF/jkTts7U
1ay5GBiXNWlvNLWiV5mXluGxruD0JOjfw7C+LY1a8NCXB0AduDc69rcoV7zIwxCaUjOck546kAGy
JDK4Za4eUlVMzLwCXxIeFKoBD+6xQt4tC/gsJVryXIGsZYuJYc8VJHeSZjrIs/ZiFCCiTd1wLiFx
m6nd51Az9KdMiHfALoTQ5EpPsVAdu0E7aY1RHNPRj02jkdF9Sag9dEP6I+jin7LetmYtT50dQTfX
hubJbapBKjEI6GEOG9XsA/lG6+mxTuA59ee3kuXn4k6AaiyhiNhjJWpo6Ijj/Yw7Vx3urwdhWe8i
fyy+Epf4AZwo0GQqWGGKcU4Sr3YEj+y2ag7rl5JFHC7dj3IlFnOIwRg7GKDsoabsjAcJF7rfuias
5vpFNC7XJyifQzgJm0rxZIi1uJIJiJoT6hYJnMmtTf8YHtrYUbfKblvZg5eXoI0AXCcaSTi1WSFC
Qi0CxRzxVjVhfIX/sw0N3kjJvNx/Ysy66o/4gMQr94rj77FIHMNj2CBh02BqY14plxwFXagUQ8Hw
kvRHKI8m0Btmn24CP1bHpEPVRgZc9VIQWynEFkayMCIdZvUh0yEZjSKM1YPx1c/avpf6w5irx6Qc
bpusfkrT6YGU2gYQajV9AVWGOy06BkC8fMzLdVhOnebrhpsFvqNXIPjQH9e33vpiWYTgNnivTlmb
ojHyvkoTaqa2b7emnN+N2BeFDcGq8G4j5PrM/hoVt93zBgJwPoQp37dhspN2mhPtB1tG3y3aRAGu
5hYDRGHgtpRLQVtdHetEMFBPovk5I6dG/TQqKF7MXgvoPBx//O779eGtLs9fAflq4zRpfpEpKP1Q
40vQPxXCWdwqxaxd7nDNYq8dXdMvxWuNPsuGhESoX/355W7lVv4hFpc0U0UdhMFH9bnq5X0PrxVz
7MQH0ZC/j7Tw7X4UJ3tsByeU6C6L4q+tLtwNECszIwUG2tfn9oI4i5IGfgx8RUVUWkHi4C8qYZ8p
wD8Zrq2cmVPC9BIZn9gLrAiwcgNHtTO/BXnW8Pxj4m4JvLwj/7mDikJ8CdpLOqYfmPmP+7EQS00s
Kea9zkDczzpQnaY4j8y86MFPbsTA9PMQqg4xwPt4zT8apX+iMbUNY7gf8vAJCsdPXVWZMSD2eknP
Wiz29tSWql10Q2LHvVybaRze0U4H1sFwZqnamsGV5YkhQBwF6wZ4G76+2oQg1EcZqif+58HRDxKm
7V13f7CJG+9aFI1za6v3vRWTW0Jt2OhtECGmNN/Q0jCbWXHouNXf2orCnbdgOonQc4tRBGjjNyWb
PEkFLCoLuw2PppWkTEUCgCrDR2kXkH6ob+pZ5SMO7Tt2GMTQIOvofmOlr1zJP0Th8jJ84UANiTFn
cKP0vQ6XIumhsSPQwZNtOP1KRv4QjM/IdZJB9psFg/p2izXhptGtYnY248d2w8tWR+uC+vK+jxdz
yK0IfYY9XRSkqOEddC86zkf9JB/842+Uhtg8XWzZRSRuVUg1KaJ4xNCaNG6drOlvgrB15HS4SZTw
Efhb3SvosFdI91A1sNkTyy+KWN4odfKi9JLVNBCSkqatr8sm9PJXobIIq3q0OXg0wFSgcUN8/Cph
p3qzPT6W30aAAgxX2ul2OlnJXrRzOBVufurVxYsrDawyoWEBkPXHDKZM0JmZMzSpgliGlXgp30gT
hM82Fu/qmQHMBpMFhEQ4j2EVpgbcdB+fV0Q9DopXsg3fhX3raFBo/a3L9vqwfgXk1pMsg9qdUgRs
FLcRRHPot6jPaxclwHJ/heBmTtfnqUN5wIDYwAj0RjOA4dJUNpQv0SNV4ZRe+H9IIX7fJFDogvQS
cg1AMB+/FYX3bDORHO09MJS1NAB08b+UiRjw5Z8YbGIXL/9Uol2JMjCOg3OOm/u8m27Zyx+m4N5W
meiCisqPhyXwRaxI8cN4LhBrqOfYiRV6Z4wgm2qBdgcpo3bX5WoNXV6UcMKsnSCyGj0Adfit7ozR
ykUjg07s4ADR66R6fyBhd1Oix2bB3v25Nqp7YPWem0p3aiWqzAR0p+trenWFIUkyVD06/3xLIMjg
wgBshuEKausUkTfninU9wtrzlGGE/j8E3wEIpUqBHilWWBydBkcitoICqGER6cXw4uM2IXc1NS7i
cbcZXYqbqgtRUhb6VwL1gC6JLFHPwFiRt4a2epotQrEDaPHp6wCWrJmGdtd/uLCuHmaLWNy2KQcF
1NEKsJNJtSeLWOKZOQ+jHlnsWT1ys6qwNTZuC/V4YiRZiXh/XjxbveIshsbvIL+D+VSAUKma2Ioi
PDdD9jJI/sbxRLamkLt8CEUk06pQGLBgcOY9Awo1b5BUVeHXBF1TN7UTT4h2TGOltdT2GNhtbMpb
F7r1lLsYLnctGUMC91vtnxp2ZaGa9ncbKf+NMujWfuAOkS4f27xnVVcqFraYemluWFH9HGrDRi75
l50uA5mHDj7u4NzAajB45FlApAyKanjGyKfKE6Alfij20357ia4P7Fc4bmBJWnYGbRAu1W5j6aWl
mgnLW2uqtyAJmwPjDsmYwro6A9/VbbF0Jie3ofosOLNneIUNYelut5Ey1/fePyPTuS6HWE9BUo6I
xxpUFIXrv7ocv9VkZHnj4s4GwZC/P9qFQiFAKeqc68LHsto/GKly88Bcf+YvInJZM4inspNqfDeI
Sv5VVxMas7dEd/S2EVn/sttQKIEorsgARR9zdGOo2UB9wKSa1G7tei89QVLATixJcWdHx3N660Lw
L+P7FZFPM3OfKmmM2gz6RuX+r74R9EFZ32h7fOu581cwbs9F4xiLIhuemL/4uq1KnwC6uL4cV/cZ
iHcqu1FBX5U7eYQ81vycIXLE1pWGl66ENlxmxt1/ez4tAnFHTqciimoMvpulvmlAhGW8HcldVMmu
Jt6EUuNQYHELfd44xlencBGWWyFK3QdCXiDspJYmFPytgZxKNNmuz+J6EtEhvaCyB4rBM4LYnyiQ
PPgLO/BXN4r1vqD88hvYgdVvtgjG7bFkjuqCgj8HHlr0rPeAXyT5Lhn1PcyzN6aPpdmLBAIsNsCI
uEGCkPZxg5E81eSMSLhrS51ZCR7sCUBcP1ewdxCkRz172pjH1eQIhKWOQhnKZryORVBJjV40/6lK
uLoyFqG4nRx1Qi21IkKpBDj9LL8BR2QnDmTjYrJ2CQfZFCw7Ea7SOo/TN5pZGCUVtdVsLDwFwrp+
/7oxaVshuJEUha9rXcGyYGl1joyuTTK+N7TH+96p4c/6Gy1tdiryC2M5LG5hlBMdMyoiD4KjZeeq
Q+ngdNkhaGG7UDstTQAE2lgcgA6zv/UiKvQMQF3EoQYCzMflOEfIItmAqLWsHjvBf9D1MTAzWM+A
E3KCO7hL2nkvoMsSB4KDB/ZnSOfacTKfSdrB/UG1AzJ4oggCVKg9Ea1gfjD+PR5qt0U5HTKtPshJ
eyZGeBtIjQVpbDCO5JtCFbxJgJFEnsz3VEn2KfWPYFxbnQIUehScZdLt9PhxlNu9qN0MU38s4PAM
004Ka7EW/50eRVaix9DAo91NBrOOBAYwCjQStMnKQ8hbhJKFHvOuS0Q3CSAzoObWGMcABiRm0Iaf
fOUZD88XWkdvZaE+VgU8b/DYNKGzZdbl4PU+zFAmckyHN51MB1oWENeaSldlWSIbTCjvQLKkcCph
cFToxyo+lKjIjVrITjQb8HrS08pM5wGOVD6sp4ID0UfInFGzie+hBwlbllh7Cbr+c9e0z+qom+oc
79NAPKhZ80KhZ0X7+JsfQR8NDjLHQOhAGBJ6M0aLaezVjnmK4H+907ajVRRfaBwBkpYXb8MEr5mg
Su5Uo3CFZnKg6uD0hnYfEgOS5GRPGYkzjh/9LnFaIbtTCfTC8vCO5OHOkAVvTOoD0WpYuf0fS2e1
I7uyBNEvsmSGV0MzDEO/WAN7jGV2Gb7+rj66D0dH2jTddlVCZGSEhcKw1T3lDjh+i6KI7+jLh5Bo
Dk/NUZodIlx7U6R4pdjniS01WHTHzlOZG3013jj7rOeF7fLqDeZ2jjEjqgHXNN9btT32lVVQIBPn
pLjn4N4eqPTrpuVtFVd7SUE4lnE9KB07Hs23k2LvbC94ZmEz4fhV4gK8rMqtzh+dWZWAu+YOTwo/
m6/M4fBoxyfHCqX7PuP+NiUjs0/wGSnDclh31awHQPqHdYEei341CNhLjLByjG20/DXm8knLvZ1R
WUfVY6+w3+Z3Uyfzz1nXQONo9UhWWWOG6Ngpz16F+pZjzFx004tMSPLq4A/5FFXq8GSrJ61j0Stt
AlxxEFzem4xGe08JmQKDR+LrDZaDnbOZNse4/zJQfk9kEbXjr9JgOmQX0YiPcOYwjbM7H5ufrQpR
T3sdR4M10pepwVjHReXJfLU40mW/RQBhk1oJK4IA6+lTnw9kFC2oc+2qz8Upq/EmscOhTdgYLH0x
fxbuuqs11feMYqP1tyFDRFhNFVxGvtdRY7LxORgyVNBUG7hQXQbqnIhtYyKdYYrQKJrAqbWnIf3q
bHM/3kX/ejxfnNk3so/7+0TWaRPb7sFsrQiHrNAufwftINo6Sk07GrUpVAd5MVpzryYfla7C9NZ9
LXmTLp7XM1KeuMDkKqY7FymyUxWXgZpj8F3+LJ5xcluCslRfvZrh9l36zZ0ZkGpBofSPavpX9gjZ
V3f9jexo5na4NvZmWCxE9buQ+Q178id0ICM3zaMq0Q+9lUeGvcV2ZTOa1cUz5n0B07NLNVYgUwim
zgf5yJcwM6UlthA9djlbld1wztRqIzNGl7y0djnW/Y3KMGx7nN3MX9diq9D56Y0YGVdMm2I19rsF
57rlt+l4PTlWBRg/iDjfuU4RavgtO0XiF+JSpsNDixQ1m5AiroO1WX2jt+6KEv6su4EzyOOMhH1Z
V1spWSTDZmAsPJ/VpI2BPkAWP3noqGUeG7Bqp2IfVr62MdJZ9A72KH1SRIAmSZQQQDNT92WF3CLH
zW3VLYvCgZeeS2U95VhaLXp3ITlFa4sJkNceVHcN4/mBARz7rm0ECTdw0CDntcTp4+BUAau8QVI/
KM6TUSdB0vX7xdWQofjAjC+yrWvayieWkAIOFfd2oHRVfTMh2fG9KhW68DQFXSU2jvM1dq+jpZxd
/M2mzA4b+DJN/Ce1PJiT6dhhzpW56OureWDkVSBjEa5qfq28GwHvEzbaJdf1rVvOJ0MqVyA3TFMN
lYf417uXOEkjUXSBKl+cpvUTfLqKto/K5d3mrbs6a8clPGmWJRsVf8EWqXRxrLilTtX5+YyxxWDu
G56ZKplZjMYOQwdzLEJdf2h6bFEMmDzZFfXrTa1r6PLL7ZTPF0NYa1gV6pMWDwdt6jZ2iVLi/K+v
TBxIY7/p4K4ZDw4sg1TBvjNpD5ZOIqmyx8r9jHOyi/ecOdepMRAOkUHnvKlZ+VGjpxO4It6XeV0H
jQ1ly96ILok0tri9Kd8VYn4s9Ib9AIQcJmPjQhvixU4e2Us/D6jgSxSiMvM4tz9DSippcINfzun0
M7PSabcvLTfEmj7c+GY2R0RXrvHUv5Y5H9GDqURiRfrAl2oZ9oUadiqWWvoum7CfmyDTFdDz2pR/
e+9U01u7DltFsVa/n6vILbSd2aUfTo4dFiGRRSe/TZTDkkF0G0XImhW6lmpoU3N5T41wAmNgGJa/
FSTe0kVTf3K31ZqxIz3vZm0k4b80/LwGDj/mdija5/yRmcVmVn7Mf/q4z3S+s6nknAUE80b1HvuN
yvtGWuEnITj1lr2xFfyxyiv7muFcjKFe/MZ1dVS02E+nx2X4Ed7yzlug2bupfR/2xMc07gPVLoIy
tXeqK29avJ2G5agvtm93hDhlfB37B4OZmsDqLSOIj+8swERcFS//8+pHHTPNvHSipUnxEnofBpBf
gnXVPPXxVPtycQ5Dyb8xR5XX3MYMFaPFCRydfc41CwabZ+WZX3b3a05/GIydR+MGK3ufrPgKjJav
zN8esgNrXPKI+seY5f21ZnNHZ/Dc1tq+lddmxsWo6yCzzTtRAbHP2V6JF+qlB71nGJ3Px5KFbHu8
+4JtjQ6JuCLdVONwm6Zrquu+Z5mhrL2w6jiEQ4KZYcMt6n3Lq0L2NgMwbSefwza7uXbFjMbyDd7Y
ANy89ic5t2zrf03zGUWUg6xehPEOpc7vuj4yVgiXNWG8hKY7q7fChakrfKWhWJu6MOm9Q2zv4tII
24GENv1ZuLWVacJSs7Mxp/RyLw9n70VnhZ5WD9O/5jWOZdS4bwvvT7KiYII/JLrCw35UERmsB90f
pzaw8mLvwW6Q1hC1TXEBPSuFsSmQkMuq/MnwcNOL21B2uCA1H9X8sRSNPw7/XG+k3uz8LH42Cdqp
KQKRJIGYjHCZlsBJ3yzPjYr6Zglju3R5kA2fxvzYao/r1KOh2+xdeVJzkgoN4mqJnZF6H1PlbGe3
D2qDuDUg41l3KO18xJNz0ErlrHQWwa/4s9d3M3X9jFjCzP2kC/xH9CZckCnQnHdjMuCbiY2SXGPu
fUaFlE2UeBW3VVQ7Xc+2olQDZ2VSikGE1/6WCTTlysLC0N0jJhGNA1+m2kyNSwpMlaMwTbLJiqZC
Fy2zCGFTNwH2fOEE+KHFpwFjrDYx2KPhUylrF8RLFfQZCgKaQOCzQKem2TnED1QPN1ZsbHvdDpp+
DNii9lW126ruvFXnHdoXrD8228bOQwqKQCm7Ta9SUipJlLZPad4fO3X1Rz0/mtptMVlNm81rkjxP
Q+zHix5Oefkma5AR9zgNclurU4ASGGVNwl0oSfvGMxPwMLbK/eBWpwaJBY5y2IirXIzfJH/SEm+/
Wh/5dI2FHYyzjshcisHhm6sgyYDMhtqVWH9r2zG5zvFTrOfRBG9TLT6EwaJy60VtctXt+S1WjavD
yXXG9po2d7M09XfFXSuFPtIIa7sWRFT3r0XVMzEnjDCTrWdmvsZP7JyKO6FGnT2cRbOi4tCEnnIR
mBFPThfOKbqu08WSfdDLZZuicrYuJmXcFGT1q93PR2/cafYczAvCzV6QV7jl4qCcfo4a9nTpdR70
CBszfPys46D8s6aLWd2lMBTfGPdTkgfr+itUImr5IMWVIxIJiXeGm2/ZsQwrae4MpQmNjKoFMwav
kcR5ZzeayVZR/ya0gVv1canOK+nNtG5SUAbnv2bOeDivg2xVOO1jOBFNahE/atLdOpl3XrIPa8WA
2BuCiltequZJXSDYdMWTPk6HyZG+GatRqhhPqcgO98anbvKN3j6X4/CAQhrqGid1pBri9CvKSvHf
BuioRJViR6u+i4kPhbod5zmsdflRo89QJaafV3yUPL1Na+2PMjlY8TYr3ZExx4eVYMYgi1eX5hI1
hh8rNf+Vun3Qs6+EtzInKon2JzaOVfVklu967oV2m22S+r2qVBqCeg266arH6QMuTdEc06567S6r
IA01tRKk1vNgtj/tpD/1zvDdOA95x8tF4llxqp27DG/rgg6LUvpWvS+L7nHJpm2rP4jum9bgiDgK
ErooC9QrbjK5DMb8bKlDsPLkLSnAMCjrLaUMWoSAlXZ8Fy13PPHCDn/RTJ1OyWAdKz0OFaFFS9zT
uYz4Sy4XrzIW3+uSzh8a5yczqcHQFg0TKw97G92E/sHsaFozejeR1MdkrSI7NRFXUY6LQupCTMRa
l2OCySpabr/pfENzgSDjhpXo9y0ajm22a2zjRfadb3V6sLSbekIt01t9K60u7fCytI4/KC615C2L
+4eUTmAxsE9rf8VYbBD73jlqdkycOwVg5Ebc322Za+cBpl+XNTV1en2V8zhS26PDU2jIqsTxg2XQ
szRuFimGvltE5SfND28rXXJf96ZuV7Xcm4keThP+gmJ4+VC3SkvvPGButuJ7oWw0LGl7E7dHcals
a5snK5633b5uZGRqw3nWi4/OOlXwt1fvMcvLF8tLv/S1ORha+raK+YdI+8/o+DKyWPcIsvxTBJKk
w9NafHjExqqhWxhygNe+cAKO7jVpknC2P226oDXXWCZpI6Xd93GKn6b3GcthL/PzgjH2ICX9ovXC
ZCZwtSedXCDn18HYd4kCp4CFPV09i5TMyIcfiL9FVUSmjeSL3b+phhOqyB/gdTto4jzQYzcpMbgT
l67/yQTVrL5pK8SUR+t9ti52RXDuNGCsLFhm9uJX+9HL3lE/2brI5lkqvHWJ7018SxI7WJaPJIEm
XE1+577OjX3EA4QQN2JqXNNcYHCc+JpX+krSBuu469Xykjqs2ZMGFgMdBuucUHjUylKG6qye6kEe
NNK3or3lY7pzxPqAefl2UnQ/a+yon5rIkBPFCtZsDXZKJNOZ7k3GZViKJEQpamPztGT6bepJkGpH
vc/9RRyn+J6RPlQgBD3JnnvDvripmALbQdngzg1u1/p3zcc/Gx9Re2wupSyu5uQ6j5nltJzFR8jg
EZjPgT6THgrJn7pejpWb7zJ6oNFzyGr21ok9+h9qHs/YKzXeoIm9GZV0bxWgPW0WpHm+6VdBfdDe
ZOI2IcBr6heltm8GheIi2SX0llbWvLQqVR24ldHDmRhzeRuS796ttha51zdVAIv2Y2HRwOTTDRXG
z50dArT89K3lgszRwXvtz0L7YTpnKbtn3V7tMF7nf8iVR0766plVMKazj9EMMskI6CrTaV7cTR7/
E5V+vddEhn4zKWKy5b2jhXVQ2zdx55i8IaomlczZYG/dYoCy2GfdYLFSBdBrhjDpzCetdRuwiXmP
BmrYuctR02Ppq6jTxcmlQb7WSWZfj5UfafPmOvvlvjwAkkZ56QU4iV3svj8L9WNQl8DG5ZB6p7pf
9d713T6PXEzDRYwDe1Ion1q2Lyw4o9plQB2sR498yrjtar1p3JhfdkPskn3pPSQz9Hmxnydx7RQM
G4tnZ2wwCZ52ReHu3PGDmwDo1IVkKVLcX6cmOO6afgVV6F6DWUhCga38ByyR4odsb9n22dP3elqe
suWhqnXiE8K2ADW6FQw08XrhnnvCbFo6lwGAS/6KsnnOxo9OZkfDPt9vx6plM/X0ZdX1qCU+IZS1
62u5W7CuVRp7Z4vZgXgVP6bZrsr6wPVmICBGRZK/vKjDm9GknzlJ39Yz36rYb2mayS9pmBNZATdt
G+e5MZYwdZegI8DV4+J36rK1QZ/K7aqeLPuzlVC4aW2QKCR5j/W3mX0LbQ50lz2YIahtHAnqZRN3
p6ktSbgINrraxmPMHluvmvPKtCRqYRZn2hMYdID/aG+MsNOSwMKyeu4tXx/is0f359STbxKC6/XQ
Th88y3oYI87q72IihtiMBDRRBNmIcZgojpXI8BVO9u2qHKtRbttxgKe8hmNa7s3EDCpQhYVOR5vQ
4Vo5FKW1m8uvmBABZBcKF2DZyhjUKKHNB1EJRN5wHJPuka8+qOJBLBj7ecSvXTnj3c7fMzT5bMcv
8bj6E7Qta8RYWg+7HKVym1JKknbrkhsI8BKnyGHh5Zz+aC63qGWxi8RU0aZ3ahH1+qVDwtO5FbVK
S2JGbXwap2e9O9RZGrptullX/TDBUwBr8YfRCIhsgWMdLefX8car1DHP7k6y2ZnMEUbaySl7Mc2D
sSDapZm7ONP2/4FeM01b/zwZbqRAogvZ9zxOwjpxq0BYNoUmTin+YkE65BnnpqS0e1W6S9G/laSM
dT7PXrEHUYFUbxSBV3ysxVdOBzTopzS9GiY9pHz0ZpNXl4UgBZEsSOui90tQQAU3AKX4MQsANjCg
SdxwOgPcmwMUpiKshf2p/ikGCxlCsR8BVBuOkm4+rpU4KeuTLoGm9aH2c2X2fMqFSbc2XZxFlvGN
P9hZFXHU9+Ikk4spksAor041h3PFh+ApDx4q1ckttgfMGnFNWf9mfmVkzWJaDJKQQeVrXqDFsrv1
atn942Bs11F5BYMPU9pPweV03zOMuKw5Oy+xi6W1+WyvzTMCr5x96bc6TX6Da1vjhuZ8n48AKHh8
T7Aydf6yzXWrLUwfNCuE6bK3hYyU+qkElUOO85olhN+EKDlK1c+B+7LMIHblmyEbo8owjliNBgYI
X2UhHpc/NCB+K5ainkkvpg6/iVpHWfHXZnvotsirff4ft+Qbbd1sDvOx3Kf53eC+C1BUDdx5Oji4
vHkU5AsmG5aqALBtS+CTXIqgmGekwV5nvQ9TOz8aBZvOVR84mb1V+yQylHUjGSD0yDbYVBL0Mw09
9DRvlVkl5q/PvR3LMM9Aq1Hv59TNHk8+6QF2qwwgKAfOHJ7zZIHT57iR5lZ/q0tNrNn1zTOaXc3q
mUjeTVehPepwPqCrKuRhWkgFQPyZcrbv+cadcV13Dwnp0izny2j0L5O9H3FqLnGkXm1wiaISn5MQ
AK9zmFbmDmG2l8GciKW0H43VRuP6ba7gOkpysbrmKGwkAidUSsW/tHpF62Az5lR7y98894eyfLPb
4oDQaBA3FCjDLqE+6YaLHKyLpbSfhUAToZYmoYM6QS1eVFsevNl5tq04kuMU9R4uXx2+5nVjfVhT
/KkKgBI5FJS6aahaULGTZI8RousXU/6Fh8UPdMRTl9e2n0r1nS3tSHfQWIqzhwWR4RjcRkkSX0nZ
1VBifyKX6dnyW65sJOg4NRTvQOchHj0PQpjjRqS0N7w2LOGN2ETstX/TquLk1OtutNyroR7M4V3l
cKXWInxBQ8WUBaOOCfFARlO1/mDWxq6olaPnvHS5eWahKCTlCsUIlOEfDENfGB+GyQTN2OQucsni
hHz7szEofq/vxAiY7ZwW4mi9mkGuvcyk5jJ71anQkhHGS/p1x1HusDlu8kHcfaoV9Ojl1dCHnbpO
nm+wBKx3xqZSsrCrmq3LLagy5ZQJYFzBWHHVgCYKO0J0OfDExTXrMJkEwDwghXx33Oxga7OPhPQG
J5b/cCQGXBX+RqlzHdVHtohRbR79UukiY6SbVly/NKeNaSWYz9wUmxQd/zb8TwfmWITJMWfooSvB
GNNiXyzMEKelCCZpBdP06qX5Js/RrEo9Hwlsv9aLUAWMcBuyQ2oc6vlqwwybnWmzmN6JZpyHfkk0
F3NXRgPNbmXJVHeWM4zKg7sA+8JNDSug09nJ34tFwSGsD93ROqbeG77JoIMohJuTQThV6q+s/qrQ
8431OhwXudMnNaATCtfM4n3PBE65Qx7Sl/3IFv7D6jnHyox93cq/lE4S1y+uR48BGuBlt7IwDqrI
rw7jTezJH+p7EZGKsCl49yhDjvkFhe+Ija+tYWYBu1eZr8/6pbKKjdqgnA9QnZlMBNZ4lxBNSgNk
Od1IRdkgZf04aPI4lNo5G7BBNDBIvjML5mhkLIhSKRj8tWeNq67UvVG3x1SmEZBkpCrNoQPk1uOL
sPPXvjkrTftRpDMlq/ZZjKgAI0YRv01pHLRa8qul7im2p9uUeDtZT5uhLGn5CJ5letXi+tH1XIWi
BOXBTA/j3NmA+V8Azq+d9zCP+YtXWCe95oso9hnpzR2+nP8mLwnNcvrLjOxkKcUpWZSLlnYR3suP
UztF91noOA9BiUb5yN1KtNd5vM1ghePyZ053WEKJSnU+dDRkPelJWm+Fm0bqmkVrLSN1ySJXsL/W
T3u7TdD9aY5NVm0QZNz2eDywoBSazdr6fToiF5ExxBSGXP1GT45SX5/Bp6DkdWTFTEv36pBFYzNM
fmIwN4+nR2vUv3WFarHy/GGuZVC2TmQ2cRfZPWiZMqFxWk7hkCYXlT0Z5ooe4oxZ/KZ67S0rNYPz
mTxmbt4ebOYJWqrHh36pD3FfR7Szz605dgQnCzFTse909T7FOXWNOABCvHsCUKJZNssoq4g252pl
qr8WFAl9B8aRZGqIEQ2UJ1CbBbKALU+dqb4bmfPqAA70dXNN2PnzM7y+fKVi71oX/3RzvvQigUln
0/6keflOpt5XuX5tRv3FuA9Vk1j50MsF24xcfTCcNJL6dJYexmWyOPc9rS/Dg9vCVB550uFPXd3P
1UxnJrHDtItnoE5Ww5+dHrikEENkFv17ao/XlpGIEP3WXO8xulxpCwwPB606DlxlPQPI4tMZ7+uW
EeEwOTkjueFDr1qM1fQQq+BLXznw1QSIWjlloYSw78u2fXYdecuV9CrleDWkdXX6ZNM5/dEtjUfb
WdLvRQIz080wt6JSwx8lWlV7K1gr90x7Jyz3ZI72CcHv5zGeD6r1T+bFRqmaY53VaVAXYreo7lFK
pqK6/naHeZU0TYN2LDS/ijGm1HudVQt6MXCtd572ZlQdtoyb+dgx5YDdt1mdDr/1gvHj4vpNhj6E
ZT1rTK0LWA1FrP/YpjgVd8F+VD2jLM2p5zrnl8lwMFcwEZhBhL2sArroQ2Y7VpR003fTjpFrKaEE
Noj7+YCal184Zcq4vOSG5Dq9oo7mhWEEuaP+lQU/T0j9UIIMqA5GMx5Ty1L5dprmGWty5qud9dqs
yVWdRcRQYF/Gs+MnHc0EoniBtJJn9Bn/9DJtfe5VG4i1+ZxydZMyQ+ulfiphOJC9q21aYt6cNshC
ILUMS6NL3/uSoauDp4/vZT/GiuB/1o7neBourZ3dZLwModrIJpCrZZ7tvFT24AfP6jAB4jZ1vPNy
aFRaZj7qtD65pgMtWvA+PHs7dsub2RZQIYaPWP9Ad3c7r/ku7ZdQuYOiYt1a5N5SmpG94mkqIFUy
jV7xCZ/n5FS07rnK9EsBUiTKZTcA/s6TsbeNZbNONgrQLMhzZjL9F4jD1yYRtWp50Eg3hrfuWyf9
yrErGi24PD1GOtpEXwcrcFNjEuHVjENn89QSBuPRjjza2mXWGMSbIeqJ2CKMQa0oQb6yfQhNRPMz
2QZNl58U9yZZTcJILBzW6nVkIplPkxrZrRKNNSColpt7fJL2Rdm9MX4PnXbaIc+8b7PvNZ72qkk/
MThXYaxv67C+jI2+UcGOe83dIHP87ujQ2WNtI3P13wx6YQpAoDJGXyZVj0gC72cptm2RbJeZhE9o
4c7sOzcF48d2t1mumbHSO1QKy7AUp6n15kDdofqgFFc3phkfc/QmPDzVrCWNUgcP71b6aTpfRG3R
T7r2YZDKdrVQ5pcJ7K4uaIEBLdDKZqmjvGxDfj90csqhcg0T06LykdSyyUaRT05ZPBkGvFL2NRLZ
HO3R+kECM9JnD+FajFtkH9lAdmyfhgs49JwY8Los2CFu4JXzzk5MPL/RBzTbaFb0Q+VOwcIYaIlt
n0VUmB/GThKvRsrjISv9vGmY9Zvw0FCphQhvyjIamiUynZ6hthJyP69Qv7gXYLYCM7WRs08rt8PT
ajPI6aJxGi3yUdIPwawm57bzLrGmQw0zUwgww1kKfQuL6kFf8R2vQJWUKtQrXjoPovS0C/9FMLmg
BQnQhduYqJE36ZvBZlpQ87OgCrR5AIQTKfr439+aFhRAR+Mzk01YJMp3PGcEuGLr1PNGXeKLKb23
fPGOuFsDkE39zmbbKBn+0mzZxua4a5wMa58Z5WrLYQtvuiklbJ67yWWeiRu17sNQ6vOm9Oqtldr/
CpF+Vdr0jVX2bl3ZmWwJVW57iSsQiZweInQ8hsMJaYBxCFEKqVwIL91Kmu9OY9fspjb5yVz+9FK+
5ol6SjGXnjOT2dx2lvg5sFP+M9q7VjC1t3eVgy3EVIaatmeKXsK5OlnGSqkFLjgrJK8pe1rQTzQc
kNOoWx7G9DaDwxvt5o6zWB0ZuNxq7dFI2khU/8x2DA0KShWluFRs5yoLYqK43e5q72US6TPhKbiP
UbR0Ps2etyvvpU2Thnq7E3m5jzsVc4UWie6CEX4JWoIdpDLylgCVzSsjDcZGr6X2GXv5zjBA5pO3
3NxYg3Uohm0jfmpxzUvUwMttU6ZBU2Y4NOQbpWzOS16Gi7O19NFHYJhmlEgzPqTmRg5vJdCp+6/L
d6b1VVSfXZJfc3W7Lnow46uuzEAkO8+a/HpmKXzeyyGNeiGP4GvHSts77tsq2RdD6zS9dtp+KQ51
kYaQgDjgYtYJQ+iddIfWg3VA+tCTv87muWv1Zipfe2AHDpOVbPopBpzZ18tDWuMDfJ+qoOXUCwbU
zrdh7Y3ph9GIvaKgX8IdoovJAbTosta+DvUc/Go5F9yzKT+bbNOb/W117NDtyqj14NNAP/FkY9Lz
KOFqLJGLV0YB8RLJC2N9zwqPBdVtjqb7CAms51Stv1XKLKy7lmAGVvel909dtlPrjM30kyAb5PXq
p8aLUt8UwliqMzwptc2sNkHt8gf7DG7JXZqGcvHeviRv96gwZdzVLkYsHHte75xJEcYMggvlq1F7
UPWPirKaL1aTMu+c0PWdDV/AaXKnzsi1I3Rlb5lbBlOp+Xkvwt74QdDb8OCDiV0e88XAy2R6bNzn
TrsUHcpm7Wdbbgv7e9VglD3dn6Aj+CQoE2GwIPWdBMTtnGMNMrHSWimAT+V6lvns35++SwGha/Gd
wUjl/C2cSwbklHodgYlbqb3X7sWeP7rkmhs3zXzVs70w+p2AsTDSymjevCX7bHToMunFcYeLVR3b
iqogXpSr0M2zM5YwAm89MpHIIKBWepq0dcuYVF8QdpFgpMwNpX69fwlgw0XpQlB7vzUo78SPmd4s
qAO5oIBN/Xhg977Lgsa4m7UHTc5XoZ1Y82xTVGodzM6vXj8NOl8g+8uQGsjVF7sFfmZNo9nqoOu5
g4VefRaZEzTqv7T/4VuJ5dxNN0APDFrF+x0xtrKPAl5WYxy9dDjdx9KKWUerDfg477nNQ7oeufZD
xeyvauGoyZfcRr9UG5g6qgFeEg9F/zmoZJCZIJ+HTp/dZRGLvdmCMc4GId0qPrlml6l8W+7UAWPT
QuXAOcCMzQjqex3PDJ/cqAHDzMz2efaMaFGUP4X3VFsxsN9bK652chlbxt/Ds9T+1O7S4SohV5Ao
mpFym3qINHUv93fVLa9DbTynjeOvOdBf28KPg9iST0EydL657jsWShaTMd1dJo/zjwlSNxPZFV86
25EOpxw/Ww5x3L31YHq88LK/6NSAY/3jKQP1HuEQFqcQh4a0AIXX9KJ6oR4ZNmiD+9nUYI/A9Br6
2gjZcSY3DtQjFiHT2fdleiiXx0bn+cJolS9zDq6ej0feWw/lDBbGqVC+7RTRO+97TLEyV99gZqMx
BT0j/R9r57Hktpat6XfpOSLgzaAnBEmATGYm00uaIGThvcfT9wed6hIPDm9CV1WTijOo1CaAvdde
5jfeGcrRydO8LSYilkbbW9O2CGxsDBC8QX8fhVhmpA9T+InbpIzOXL5g0k7WcExK/Dd6FfwRiWwM
XsOp6m+Im940xAW0zQY9eBDAX2XILYEFTfqGfhAw59rcekZjWx6VdNO4/Shs1CQ7NaEbmRRhucIA
wMq3jepRDTIeSF5D8mdLf6xG78gByLX0gEETIU5wPIBU4W2r7pvqnIZvcfeYxB1lxWxWtq8w4gEA
lMXPgcaW6J0qo5H1Lc7ehvpj1HxgkrfFt2VftW94dpy74CkEYmv5e5NumqLotuKntuEZTtPRFiPS
ROqZeWcvKNs+7xj6ukb1Q0q045hw96ZuDwrdP0/5a1MgFS7dl2w2WijbAeXV/JkQPvLWZRPzpMpF
fBZ52BM8FFv2fNsUTyhBbCZlTwW9MRo+VbyNLTqP8SYczlpvbsU8Zpy+L3x9Q7uFTNyuUSbySDtb
a7QtYbQlorOIwYB8HobAreJXiyRXDJyIRK5LB5Iw3FCwr4qGzC5k0a3Zyl1wbvovQCh3YdMxZDD3
WMluZ2iF1uxD876kuS5E2be0qt2pa7aeR76Yn1TaMKKEPKpuh8aD0Tm83aKiQ2Ax7v8qhT98iVMr
f078e6V3kvJxLAaGA/Jm1D5zq+Xino7rmDg5LlI1SAgsZexUnxxDfavSN0TbAAZsGqXC4ibmN38Y
gqfJu1Gq1zE8g47ljycZ2fBuFibbBdmDCKJa+Gr67GjqPIl3rFmPcfoU4cySjfY8ISISFPEpGV/5
V5TMu1dyJ2mSx9got4QxEg67TJ+EcUarkg3SsfXKTUvjXU3Umyg/8eFJCqgKayq8kOzqX5etWt70
ggOZowPPWdRkBxmo2w/c4oASJaqWCoyryjXCyCh1cZk+BuWBCyytAOsqn7Qk+ZjoyszVUUUJaLy4
m0wJuHwDC9zpwGnXQ2QLIzL6Mj3abhNHJ7E+68GJLNuzDpaXnJSJQ+KMvmFzsRnGh5ZSpxF6G0cp
WhsI2OKG2qf72FTssBt3mvXW1QcMbHSLX6w4ugeFANxKNpzLwumzB42Br9lhgxvdtfU82DspVMGm
QD4a62dFq0lrc7tN7zXm2v1Ix5vS3oS1EHW+g/zcjVfErtxxs2a2WmGbU74w69xRr2+lQnOkKgOJ
+7lnQCmoszHOa+V/zAXRGfWPQmJuLNG6GSVGyJPjxRXuYAXpD6iDWDgE5Yk8TFY4gADBVD15kNH3
KAHrSp4tyOyDSD5Xmn/XT/jHaB8zS2Xy4TtpTue1P5sKPPQv0SidpICmZHWrWtVrYZQJYeIgFOJh
0NNdyIMEUYxx/EMLMFLGy9H3njPruxVb8+Quaj9N/mPdDC/qUGwI0RE7SBbHg89cF+wJd90JWcn9
KO1UNf3CJdrVzKaDF9oCfMTKscaHJBE2iNPbk4D8h6fv1ICKTA1sVWCQzxgK2qAR3M2BPDRUukk5
9+a48QwL+AWtHQw9Uh88pXpLCYWawcZA6TMJz201f0EmSfRa7JI+dIV6hGCQt5MLk6dO4+0o9geS
Ya9E6EUnr9TbW73h6pTBFOU9oIeKRq/Htg1u+EZzP6DxR8dgQqEjzzT0G9IwqUL0kmKIxGSTgQQK
6If2IoM5CZMichZ//DZqsp1ZGrdftasi5PeZXAX1PBcYZmQ2eVa9tdqeMdwnaAb3po+8LPHHSAf6
78phyHdcJ7H2qntIIwd3gK1ATz4aZrYzGvJSYvNYOJKVbqSZABl8anRXUfU9Q5vdrAranbiP4RTw
MgQGFOpjrTC4fmZmI5T3elVsTWWG2xtHsxbImzo7MB5RONyUJuhBFhgY2pI/ldazrgTbuUSoyIM7
LjsAIpKXucHExUpyU0gesAJLd31i6xif/RwH9F47NvW4qY1x04pvaklFQouebgQ0iryywKuQH8Me
kCofccVxk1jqpupepHCepaEzZbmRH24qwHkycRhZrCwh5EgaQ1vKckG7CUVlwwQIRh4JzjOf3NSd
GPiRBAmg8AyAjrkTy9l2aDk6FiEZRFaNhHXhfxSlQ6zyUXN1N/8/JMBUvcT+958D+ZQbnd1nd1EY
wdRglNhLGN86UDy2wvhgiN3PjklZKA+hkuxFg+YTEY5cSrJA/xifzal25PhjIzitWuwiK94V8Wsv
GqD1DkoKYERhlzLWzdx2nDsywYZmcl+aNgWTbRjKrlJ8N1XPNUATk0kLMBKFxq4AwMoamQLRCWuq
4YcUW/exSJeYWJkph7wZTzOeqgbYMolU6zxoRYN1Ts8zOt/8jnMffailesMY3hiEZ0mV7rXotffU
Rz7vSZcmN9JNJtkZsFTR8ZuXhpoF+G1O+gfTJuZej9N9aTrcB27IBJ7mPiO1T3xaPLQ25cCQTDaf
hIaO4vjq5Z/mkiDs+NnRJ0UPNmJd7auuOcmcuKTymO+4io4YBqN4QePziOB1YuCHYfAd9YUjRK9Y
YiPi5MaYFsCCVpUUBfOIS91nP2vSLHozK1I4QAXR5O8HOiB1AWfJsKUcoWjZVdVnE0xJO97MdxVR
ypJ8QvjXFM0BTSFv8t3GGjZzgks+PLVQvFIi/cMwk9TYdSW5hVjdx7l+AIxi9unWHy1oMJ/L0NyO
JTJ6/Scxzu0sCw6m7ERTeI8hwVaP9iZDbaNxaftudMIZB2OT+5qdhpU9sY/1Rj1NcgpwyyQ+0hwR
AJt0u54CJo1bfmLoJNPTaIElp/5vaU76Iadm2pVk5iHKXsZwb/HyAgm0lyY7c0JbTCk4H3ds4KRQ
pfD+6vKLmimbeIq2mv7qlzLrMCEtn/ou21Ye6r1JtlWUYId9KPlNshkY04n8RR7NUHHoIQ1EAV3f
DKOIR1pscwvfjpmKBVy1D9SveRXv5UoW9oqk+kefaAAJrwXBYeDLqoC4q7hBIiW+F2PpcQzT+1Au
bz3mIlXt42gnvY1kAWmv3qhMoWS5l8HYzEPi6lGCB+IplhPq3S2pB5uHLlQvTC6TFuqG9INkeQ7Q
GacqYOkIcfmZMWibgC6qT2H2ajLjA1OG+OvnomIaGmu0ACe0hqlCEoChnRR8qKNhr4rnpsF0S/YP
XXgIAvoOXucGATAtEJKpxARVZqz6IxHIl/0TcidbsXvN6teK5Dv8PkTdQafDGWtfFVm+yTXeYnoK
iy8aeaWVP6uS9irKbjHe9vpDQR1u0NiJIrcNqN6rnJ4hxa/6PFoDAxD9gRx7KPNbIZO3Oe7CPUAa
aJKOIp4G8+mvAnkCEZgX+Y2WZbtKhB5gOWk7bk3vKLJPAv0oTjfEN7/6ZpVY2oMnVPLii8msuuNS
b+jzF5FxUBjyjf4ZcImvvVoi8veB4XGJ5Hulbe0ifeNldnAqLFXZWHjypWJFMyTaD+SszUPXxy7e
8q5lvXkc61FAOUcvbzmSuVfZJv2R8UUcSWTwY+604KRIEjVs/tR7pMnz6VD8XV1w82jpqYCU1Ujb
lFpJbqnOaKoZ022bfTZE40B5sfXYaYqm7lHYM7cSQM2R/rkMEEh344a28GB9kkpXjYuHVikevPam
G55Mq/4GnEKpMyeVlI9lBNyri6GKhvm4bQvzgGMFhBWa5Gas32eJcNcoQWcbYzFXrfKBCutRApww
B7Y5P+X+FJXnsNaOQX4YBK6qIiNnZJKEX9K9VZl3oOOOWo/udZ/RtQXmFOsfdJCRBr/9qIjFOQMr
P19jPdTbKmpdmcOm6Y40CI7GjdXc+fU3EwSTVznT5IpwH0rcUkpwGZGdQp5g00Qg23Lml1ib7aLa
chkgnsg+6bRvoxzAU0PpbFKmcOcWosOlnZXyUVJS21OHvzrOo0RQQVEV6HxozAAY7qmZP+JWAMLp
1u9iWGlCTosECJ/p5YQIGvH9l3CYf1XybSqHm1DHZBvkWARDTQmko2GhJDXs2/TU0jXpIhifkIKE
mjGYVB39nGQbbNdcVckSdRcAoyh6MGGuhUDO4A/KPUREaai+l6OQ2oVfARmQqk1RRvedFz1pCDlv
5ioiZKZBSz/y0G6cRciLENx1KJ1wptyZggkbSnztUjRVJe8szG0EUQRQI/lH02w/F2mFqoFQPAaY
rW402fwhh8lgqyk1ewfxZNPiPnbQBe88xPUPcGZ3iQx7Qp7b3r0as9NAvso432coTEvxYZA8VwfZ
OuUvZm7YdeXW2RH6G1dunr8Vo+CKYkQj0qjcLqPnn4TWjUQPKUpmYDT+oZupMoE7egpsAyUe6Sb6
9+DcT+1Egph6x87yP5QmTxH2+dEIZkSlbn4XK8PfyVIb23EIWgFla6u3AbAzscU8c6CRpQH4fKSb
MXGLAlLwFWBHFiO83hiZBaiUDbQUakJoReeOufJ93MGm49+HnyHAsku/gT45iLUjdj3NeleP0zOh
uwI3IEOSGyr1fkrj8yQYTlcfLWCLYt6eRBHZErWhGm9vzbH96E3KRvHHN4BFyVZHAVakx5WKcKK8
4qYMmb1W8Zlq2GKIJEXigb9/po/Od0EFSHzrwvagKHt9orry9oM2OXUXbPUehC5U3gSCXWIN36Lx
oVO+NsQiinef8dhUidxXX7P54ATSyS8DCsaHGdZSJU4oqpuyg0nHSJa/pI5RQgHKS+yWQ3SDUr0j
+E+ypR6HMGOQGAAg1d+SVjwaGdbXoMuNH4kKOBU5Ubk+G01OtdzaMkRXClBjbE5S+I3BQZzkj3nz
IU3osAt0lSPoaiZ7iMk7obfVFduLT3MjFRDBjs6don9U1B8NQH88RbPiGzTtk1A7BRUGcS7oj1l4
H5kjGZerJc0RUX0tuB3iD3ku7AQLhNYj+IWeND0WBnsCYQf8tnxs5Q5RjRixWLxKj8zb8UVVoLdz
T0B6RQ2e3nalUSMonyy9/Cj5CYDSuw5qmGc+Na11B0D2EHXTAT1yZgj9rT/QJ8g3JODfxvqbZdwz
OX4pgWyo2Y8ozveTxuZJBeYJeiG5STdT+PQW4Opk2bkx3liR5uhSN8IzAOZa5iWoTdl3K64UcEYI
06XA6zQoediLbCsLyJPaawdjtB68erq31Ggb4Ttbws1tTfM7VfS3rsrBcvbJeYQsOidQLWGZophB
kvyi68MtFV2W1AdvxkBqlmHSLgVE3lefJxVPga7Pvsj0n6S0qLeZkO0yBheTQZ7hjT2g3tuQoWCS
f2m9+gaw0clkF8X4BCrVvdY2lAPRTaw26NTfFnrmSNHwGs9szXECilA9aYL3Fobpjd6Y6g7/nAa8
mFsZyn1SV6dxHu5X4y6Au5EUH+PGjVv1PtPaXRnXL40fOGHe7eENyXr4g3kftzqNi0TWbqQmRA0/
Fm5CtUJhIH3l4sOC94fmqVgJpxjv+vXnZiBz0LWPtE815u4hV0xzGq32SB/FS+BRGRUU7FZ7Lodj
27duKqevwcTQI+1ITVPNpxpV51q5ac9G+1yXXbUda3KkaoRy2Qi2QE+4KB4b7Uucq89iXjhCHO9E
rOFjqwNdlZBrlEAsDeDweZx8LCa9RY+A5ryZvU3FfICH7USXBiGFc2xB5It/iIr/nCnCmmbVrCgD
qRrpvsO3//t/8NlDwxj9YjQ4FdG0tKU4pokCgyy3RJb/lqnK31abRWkulPeUJPIStWG1X+p04x4V
Tt11UXXYvq+eck08BRtQibRH01HvWQgg9X4+6ZVkCPuCkVQE/06r18SBronaXC4x/4SL5xlTqQOY
geLXf0lJ8HKthUJKXXRZwcdCl+UAkFxGHRPCOzXapt+qp9GtVef913dNRedyvYX2zFSnoxTXpbXH
KNY2837XVS+t/vD+ItLaG1yozeBCW+p1gxbjXztiupHuZmsmQHarzpVrD7TYfEZa1iBe2A9x6AK4
JWt3E1LM9x9obdMtNOfiVmJaaTFbEpoEVrw2d6iGYUW76X94a+jZarKCQ7A6v9WLfSf7QNiD2fqw
p8Yu+hTZPnHcWbqwrTF9T/29WlYbBU0DkoM6XlMlmg/OP2KG9Gv1hUpV2E8KkiU8o3o7YOkQji5c
tZ1/AsW5CcbfkCSSrkapixUXRzlJBTX2FLTn5ijV383ai/1PU5jfEeFaXW1xqnu6qQppKIKISPgc
lK1CjwjTlhvDkbeG/rauC31N/Ei+eLzF0fYFRmcBirT7NOS2UjeBoUA1AABR0sgLXt/fodd8arXL
1RYH26y8RM8yHg/meEDnYEd1cJwbtfhyhHbWIwWzpx3zGxJ7axtncdijcmpbxJj/4QXyL2PXP/MC
+duzLs68V/iCmVtl5JBg7lQ7oce9iW2qdqdxgk/KmpnE1WgGhlmTZFT3xKUub4SVujwYxGg4/OrR
upm9p5gv/J731Pyd/nEMfy22VOjtfcXvufeQzJpTfwo3QP+9/ihR7KzsmJXH+hmOLsINuCLSxw5Z
nz+45q7Jj8kXT7UILkajhok4cRZmWxzZVsGnb7KDbLNBmfbagBEYt+9ng47K+A0r4KuXxMXyi0gD
waioMXlGO65+DOI9E8hBWrEjXFtiEV4Uq/EMzVIo5sKX3jiX0WlM/sMlFgEFmFfh+yJbA4+mTeTf
opJYgTR5f1usPccijmQpsLZY5ksZ1qd8OivqMese3l/i6m168TUWASPXKE3FmCV8Q3SEwNyHU/Ly
/hJr+20ZITSvD8yeryEEar6p6+igTAVTwv7UywF4m2iHKddJj7PD++uuvb1FohCJ3ojGAJ9IELND
0qGZoAi3lSHv319m5Q3KC01afbDkJsrYz2MGCfkwNMrKLri+gKZiamOYiOsvPlFfZXCgIo20dO7L
B7hODiuPcP0+ls3ZqlCTLGOpBdsnVVwIMoaac4443/6EuxPtglnofrdWNayuttjWUZEz35NY7b9X
EV082+L1+Z1VheP8fRhHbdFaQj/nlkl3t40Pf1m7yn9gQK7JFysuNrwlghKu9DnCqUygQfb9kLO1
DHEO0v+8mn59scXmNoKoHOqWNRI81CiIO1c/DXZ9qI6zB5f0R8YBF8+0NBnDNlGsTNC0F3Xl71oG
ru0PbZF76zmKKxEMkp/7Q/lpT/j7grDXM/1fX0tbXIdTil29Xv/7yS7qo3XnzJWvpi3uPhyEkHmZ
/rQXMEeed/aItrgG+9xMZ5A+Ncxx2AJyOIa3mgMYyVnVxF97rsVt2ELIk/T6T0/02mqL+JGa2iAU
E3v/j+LH9Wvk3ydtKeOLkowJ85LVNMavP+1/oXFJmPuB/ykPYDsOMFjXRdylq6n8xb5cRJHMtDzR
CtkrvWHPMvwg02rE1TvDhoi475vfSM2uuaVfRi5tEVVa4D6hZ6J7Wvl4KczhUg3dv56VdVEP3YDM
Mpx1b4q1p9UXt2hqNVExZuwgP/kOQ8aOb5K9sBPF7/PJT35jz16/Vf/9WZfeXpNctX40H8VJQwCo
gPAX6yvOUSs7R19ElkFVoiHSWWIEPSl+qBGSAAbwfvaxFr70RUiJErnWe9Qm9/Vu2Br7EA337AvY
KifdI5a4stjVk6fIimZJKAnj9EPEuShT5rx9TOBZcgvMPk6/bL5V8oQ/suBhLcPSRMvSVXNxD3SR
VFvQReiCOL7LnBw1NNsHMn0322lKt8FRUlfKy6ub4mLFxReLoe0k5USqGiIXpAeo0zytvMGrhd7F
Cos3mNFKVaby5xucjdInd7ozHKQV9+s9j+tn6mKtRfwP9VaSJpGn4TTPEQQ8/RxBVPlnBPktv6nr
rY+LNRc3gZVZmZTN3tCzCyrAoZpUUkBxz/7LOIlJr7jx92XprLzXq2ftYt3FnRCJuaT3yMbQcqkO
BOvangP0v9b96YNa2T6AnZV11zbMIrk04tFnuM+ySnZrGHcCYkLvP9jaAotbQIqlzJuSeUeWEFbD
mYb8H66wiPnhVAqtHvHKUgWmJHCZca2ZOr+Ef+Qhv77N0iJTYyIltPOeKJD126oWOKChZrTHpFUe
8UYHuPwfvTRrETiUcPKirmBBv+tu2kx6qfS1+n/lu1iLSBGM1Zx+s4SoeoCK4jtAByt+YCtb2lqE
iijKdEUPWSIJT555I4RvRei+/6Lmb/vPLzOXfUynMA5YfPuxl1XYfVT/gRFufPpAOte8bO0MTXeN
8FX1nCnNtu+vef3GgvH8r0WXpUTXaTmYC7b0H/S65nf0zgMuS4lJzRKo2dTONRfWXEoARHHnlMK3
O2fdWf36rvj1aItdYQZBNapzqd4knzK1sCU4E++/vbUVFpuiMwo5n6Bj7CGxwGjSnETsd+8vcX3f
/XqI+SdcXPJ5N4bAtnmIwBNu5Xi6K81k32fyH921v5aZf8bFMr7Xj6UILWNvoV+ChJmXrbgpS9fj
zq8VFncCYv616XE+wXTYsCUc6bn4qjvVee5yCjaCuXPyTiK9nrxf/UqqrAN7VQ1F/vnLLp5tGIwB
mSRQ2lWaQ9jMkUj9/P5Hun6KLpZYXAytGI+F0fFwyMk/Je3kQxYLH0tr8Db8D0iaIjnJXfIy9u25
hJpqC2K7Emavvt+Ln7CIHq2mCyLMJ+J6b2zB8eaGsS2rh1lhPIo+vP+887f6x0H+tdayyzaJGthL
GGP7UItfRKm4Fy1pH4zFWwAs5P2lru7/i6UWt8eYF9iNJHy8Am7CNMddIN3vL3G9xXGxxiJQ5FI5
NEnF40CnTLfiDlqW0+jbdgt9xUGtZs2Sd2VDyouwEUddrE816wXdETAKUpjhymZY+0CLqJH6QxHK
E28t9KBENKjuI/yNkkxyE3f508rrm3/ue7thETumBoiOavA40j22BRsYRbPl/V/eXMFo/4Y319Ve
ysUHW8SSQYh8fRB4vKiPdgk3ZT07iiBDpb0qALazU6Y8F9GX959zPsPvPeZ8AC/DCEdWTKCG4MwC
B6zCZ0P5koavZo98dlaxP1fnUPO+e2/FRVTxjEhFDoAVFf0w2gju38yD5yw6KsfBWY+T1xsOqi6J
CvbmkrZ0vJ8Kqe6Eeb2se+q2w7b6qL+g1Oxgirm30CaGM0FL8zcWvlqHXSy8+J4dQnp041h47iH9
L53k1tZafEaxH0cp64yfM8vi775n8d7cvb9nrp/0X2908QWzFFnLvOLBimw/a6vVSrh9f4XrdeXF
u1vEfassVCVUWCKOnuZNQl7FJsFoZm4Q/dbXurotNZwTVQs/Pi7Uvx+EacjasoAbB4Z+0+60fe14
0dbcomy9Q0bhTxuaGrAP0ZoPvbl4xF7ohtCSgR0hzrpHKS3Zdq7wHW4kbZWk3a6Vkdfvg1/rLUsk
U2umuAp+Wl9eDmB+ZqmrMJ3rRfrFaovXObL183Yu+ZD1xI5aeo4YIiiugEDRVnFgXGIMsLoxV59x
cefFihh56bzqn7Rtr17iF4+4uPDaShhGuSlg6ptnLDwOrUHOZ8krh+36UbhYZnHrIW2q63oT/Tne
4to1C4/FxFIOvKi1nNRFVim3nTQHTPU7coTwdPCT6tE5Wbl61tZZxMdIGbwwQsFx3yjfDetBnkeP
8jlLH9+PJdc+0+XjLEKjJAltqljzMo1TzUzxWYtn1Y74WrpgwkRF70TWDMwa/x4+fD2shXqeBAMp
TQ7o6H+XXNy8t7PW9TbeZvZaunXl7emYupq0lyUZTsjigFlIa9aWAiYgE39kSBCkOgptATpNQea+
/wKvhPu/rbQ4VOqEFjfw0hmnpkKOckwpW8lVVeXaGoqMcRymchYtmvkjXqQhgoq2gtfTYg7F24no
p/nZrSB8MoDVJnBBUU5JkfZvYApG075H8arBMzsqnsUavf9t0RwLVXaTj7H1BO0zsGO9PsZtCPBb
sxO5covaFZAv1NEUx5cMTWFNRrkDrmnsCnjLzeLRiYUnXjDsJDW+D9RXrzY2RVy4larDeXazdjhG
HX4UUGchCU8YNNSVGNp9PaG+VYu3guntCq9/pG4+64NS7wIUQfRW/iSkcLfydnJKjRmq1sI4NzuY
gKmEi1mDHVQuo8AegaTfByX6iJEaiNskb+DQpjupTrTtNMgPBRr0rSK6noo6jGyEqNvFwcHSp3sx
gy+JoNdJ4O1NiVidvJPS7zwUBsz+LhmUN2z0XG8EoJ+Ke0t5Hs3vljbeq1l2I3vpZ4U+GeI4j2jg
w4aDuUnaPsjoIlrtyZtgnUbZJ7VHzGvuBATckhs/Q16z0LxbAacGM9LBpmBSkuyzgLejgsFHDVrM
IH6nkiOg1B+k38wmdVG4oEFboqCPSqTlt3ADptnXa0qRXq63aS7e5A26Ce1w20TNi+g1O6gNexwB
v2WNZyuGdps3kZspmdtIENiGWUcEIyUJXmvqg+sWsx1aIDt8VjaiJH2Tq3orN+jZFkhLo5BwCxzf
iRJpq7cNFAlIydr0GWfhzxp+VFJY7jwa8nXvdGL2UJj+zZQPhybzd0CDXX1q79BP2fuFdgsIfddE
4gmNc6w4KrfSRMcQpkM2kkd62tYanvH6zLzXdszx8ME1LEjvlKCABYMBiHHSp8DbCNYhg6EpIHQX
iR01NQJYkh8/k4Z8zzu4Wor0CvnmGdFvXbqTBshvJ9rAqNw029mEKMaUNdGh0XRf2lmnGLF/lLIG
mCFTe5KyoEHXIXpK0MhMRctJRuE2ypPtJHhfInSO8W6EHRpOr+hX3epduw/03LbkATs0aYdhEyIr
1m1GHRc0OC4rXwv/WyBtPUiEYRBvazHbFh5jhVbjv7lrOUgQnaIY4yzvEA6HVHhrzk0Eye+hNE/i
fVJAIHqMVXwokKAQTc/uP/kxvworQSTFjpVwNtGliA4ChgRV/ITl2Kg8ZRkWc9C7G9Q9oecPp1w6
jvJhMF867ZzNQii3OlLGYokS2Sz58IaocDg8I4s9pHaAFkzz3Ue1LGESADO3dipepfiCai90fxSw
ww06lCGqS11h2uVPdZ29x+BTFjdQ4XTUpa1uaxJwhOgD4prwLD2kPbVN9hEWQDwhb/CpyfclNP38
u2Z+RumtQ4+uQbMj36jIKYbDnZZ6s+Lxps4+ZtV5xIgTRrPg0u5K44/qrO2w65TPHtRTjYpSkQEA
Y0YRqJ8CWHcK4rBZfmdN0JPQd3mo+lsvOvT1l7ycFVngwtWejcKum+O9HQYqJ55uhV/tofZrn+sE
Q3e7H74EH/T2IyMDIezcInZG9TaroYX4Mz/0zrsX5QBBsT00D2iIpfJqmnvd3LSGK2SoextfWus4
ySE6bw/KcMLrAAb88wBZeaiwD4CxiZfLrMxZSQ9tcNbVczU9xgP0ta0W7CQeG3k6DcJl5qIiaNXn
1rqVdFttjn2D2l9lR6MjKre59DKW/kFFDm2CCYo/WxKku7xytO4+TPFO4KAZ94QvhA1QZdq8f73N
efaiHqUxDdTTEHVJF/VFHh5aZTpWsWDCkS1/hNauhhAnmR+mKb7J/Qyv1vZWxaDt/UV/4jrfWdVY
DKPjCUJ0h8T4vsQuJ2ofBA3p+VdDexDC76b21Us4oPJKJnQtPTYU0OaaapmQUZeP2uZ1NpWKxTdO
dvqxfRjcCtadPVupw3LM7LVh7tVX+2u95UP6gSB0kwRIuU8jJ5W1ndrjOpbapfCq+52jjgiQy83a
q71SC18+pbHIjKCsquWYYRc5T5D/P9IMAe379Wb8z6bWPz7jxRMuc6MhmdLI0kyw1tvhlN7N03HU
wxz9kMk7c1vvDQc1qk2C/7jsim/RTWWH27Up9pXk6W8PvMg9m7wxMAwR0fKJZDstH7pEXHmnV1bQ
L9OzRape+WVRpCV1laRip6iRA3iHlQNxLZ+9XGKRpreW6aPBzHXSMdft8Gt69V3JbW7UZ/9gPAw7
4Uh++2Tevb/sz6bu4gPqioI1no6xkCqri2UDpZR0bJFo4N/7d5N5ECe3OsDs3qPN/qFCrfLVeqmx
v9mgOYBblk3ctd//CddKZX6CyeqGKMn6zzb8Re5bq2nfVS3DKi3YNNtp25c3FrI2AYagG9KL3YS8
MdYPT+tkmmu15d+WXmzftGtadBxZutujo45cvGNipQu0XnCSnYnBJVfTyoe+upVARtOIU1Uy/sVW
CvzRt/rBYm6BeZ0f119RU3h6/41e3UoXSyy+aTyWQu75JgUL+laKgKRibUQ7TIrcgnbVytG4/g4v
Vlt0w5SwCvrKoL5EstVGYfd7ajeb4A75sE247W/KlZHt9e1ysd7ivupEfxADpk7/ApsifEuPajoh
Kb0tD6Y7CrYZ4ia4WW0gXYnmTIP1maxkSZb+83a52KcUzRLoFV+AMdTucmyTNzAj0Gzb6Ki8vcln
zVHsfBvvsxel2wW3xcqLvrpxLpZfRDkNLSnoWAJfVSxOJdY5GyXxP7y/c670CnTF1NmVVPKWsURs
daiy64EcCntyXbTEh3MjhU/g11eb4GsLLQ5eryfq2GosNN1HBwiySCYeYxtNoW1/yI6IRn3U79Ze
4LXLisTdkDRsx8E66Ysie9QBzigmi6Y/8tdCJtQAd3LwT8dxyvYfii/STQyIBrmTQ/2c7PB24wM/
lyvthGuPTtMThXuA4KaiLE6nNMRhhGYzAK/0xsdjq6Q6oOR4/0Ne6/rPrdV/r7I4lREKqx4OZVQn
B/OIQui2dZA13VY3yU2/J6eUt6MrPirZWjC/tkuB0JNfKbIOJ3eRfBhy0/em7mH6+lLv4uIOgYvd
z8uk4A7DhgQP42278rBXDqaBkgfRVFag/y6bJ14Q+jj+AQJUyOaVIT9mVnVop+SUenBMA/WZxgRU
ZmFl2SuPirCZaOoqHSjDXFJzBcGIFKMmKcDKxRWFT1ERrxz5a7Hub0vMP+Ei5Mh+rVoodc8zTM/h
pbaOeYDHfieNO6aYpFIh1eGX1Ug3h5JFUvC3ZRcHpZOD1C/RzmdZCbVRB1NuF90vqtxNVdnZw3qm
vPYuF7ciVjFmWmBht4/7vsXwWrzXZguxlUMhrzzX4uilnYmnYf7zuXC0zHctI+F2X332bQt7pP1a
kTP/c++9xsUZLCSmRIHKcjIKaIZyJ8rjrTjbNSlI2+fN7v2nuxJXDJnGDsKZlHPWksOSeIKqpTNw
1PQRuVYkZP87RL9Lpfj6/kJXyyhZBsWsWBoTRW1xE0lpq1liyrAtsr5o1lnAbwXlBafSUvSki81k
PpmmdIoSyw6pjadkdN7/AVfyG5JVAoyhmVB2luc9rMvWrMXQ3Dd4BpVV9LUxZIx18tE2sZ7c/2eL
LXZmZEliVCFjh6r9UxfKDoX0PlDQFxmmldh57QxcPtZid4aBP3WK0Vn7QfvecuWWyRpa59r+v1xh
uSGzDnJEpVp7wQUZ606usVOcmYUYb4XVqHz1K5mKrmjgRhTzHzRSKchFNGCC/0fady3JjSvbfhEj
6EG+0pXrqvZqSS8MWXoDevLr70LrzoiN5ilotF92xOyemCyAifS51k4C4CIZn/VOdgAhmMaWyEpu
HQs5jEKgjeBx1Dif04NOoIqq5Nf6/T8J75+uVm19pbUw9mNWJrkprY4aoI9GZxY0yMA0GqhA47Yi
auSzIAAxbUBa2Lx+A6e3ySOmcr+m99ii+HzHAAUapzyKk/hNL6MRmAzZQvqlES6i1usxn3oVNHDA
n/EBfYe4CHWuh2wHMlPtCL6Y4r4ADMBf7bQQjZg6kk/bfr8TF5m1Van2VO6mj0qg+4CH3M3B5LM8
U6yPm2ZrLY17yShi6W2mocLHT9ZjTDH4q5oEwF+R1BLt/Rj/1HSgixmqBDi1wPyZz0n2Fw0wghSS
mDDC6Bm9s/d12vQpSIUDbabHWQYbJoDhyyLzS1r8jUauZXGGQ7HLxKzyDIUstiiDVHl0MB/goXIH
K+L3t9hMEHizza9lGAqCWN00TOP1kazeGUDE1Frq0fbFmAyYDxwMkKCgpJoH7WgBnUEU87AT8L7a
RBXEtCwYK/R93z7rFJx3AEZrJPi08wDgQMkEWQS4kykIMIBXRO3P192KSB735mQwhMwq5sKD0AZO
7/0IllW9tG4bCiasl9EQIXps5T5kdT6Lq7faVa3JRofzAUVudM/AZAf30UF7rA9kHwe2az0qLmJz
33aBwQcawlPiPYrioS3TaWrISnQwZaDmzIWVsarHiyXhzDbIjStAx9KxFAwWbqrNWgb3yDNJWQwA
/P8C2cBo1fEfy/m3IBu4VTxDJDqKQXgl1Zu5bpIGMyV/M2+xleashbHrXb0I9ODQmkswMJOnoMDI
LbRKtXMdAkCqzE4WiW+xz+lWsS5YsVI2VVUHb7pJULN6l9JZaITNYQnVGSjwIMIP4FTCRAsqPcB9
crEA4swoM7Muf4Tih9AOiKRz/lbpZTPXqk6C1WZip0dN89mmTWY46BjDBIE/yATYR00wZBwKrNBW
BA/39O/RuUh3UpS6QFuUoe2g7yjdycNtrg0A69sxcsnrFmFbdVfCuO9LQim12rLF80B09gsfBp0y
bFAPO5AXeQJpG9OWzPP+ezTuMRZW3BYt8KDBh3GRchJEo40e84tsoVEeKucIiJAGqMOs+kkgeCta
WwvmXig6wjUmK3Gn8oAlRNWVzwxgBJwSFap3fzBWyr7RO8u+OigXVvehbEnxAHn/aI0Xet8s0JgC
6Acckvt0uL9+QpHScK5kUu3YSnIIxMLSUi7eDNxHkGq76gDSOoUKnif7TteOxzmSGaQ/OljjIA24
zSCeO47K4Dey8T9qJz8+J5s01KsCp2r95sDIOr3Yy6aPrae4QNUDs4HIZQkOxm8Yta2SGL0OgQmp
XVmrQYOTgmDrw/WPpbBXdeX++C2jaFRplzDH+GvxGH1hgkpkiBkUYJI1jrWPjxYRvQGWkVwTytmV
HONsRWfjo/2zM4MZhyODgviD6F6g/za7gJXbmBU7TWYZB3z1/MPNcMu2jW3QBPtq0BxjX2Q0t2qP
a9Nic6Ylnu2wsCVI1OAzPNnEpiCeuIzyLriOXNUpXdur+xt13++vf8xND/n7qducaaGhnPbtgGtt
JKPzDKsHpcdyRyNMSBXpAfdwNtQoGK16d12uyHTbnI3JwhDog8xFzjv9WKjnErPV5g1L2ar2rO5F
waq+bUN1HXVH5Ik6v1Rmmyo25tlBIxNUDxI6Pp7Stl+SUXupmnyvlORHkvTnjowLelhgzzaVkzpX
L73WfajMHFxTRnFBFeWst/GjBIouJRn8sjYe6zr3a13ZLV3jx30I717ln5B4B31Xn8MafEjRdJfY
yn4cLFBilImTaeq+tNObRCtOdTMG6Wzp4JcEV21JXiIw0dERgyl2WX69fufbccG/V8CvuDFQuSKu
RzyhIfPnDDzakZvZPxhRbg8AsGg6XJfHdOf9k/0tjysy2GooEdL1DIgRown5JapOs/rdBlH8dTn/
hy79FsS+/eq9Tm1VxuOCgIet2YKcIQ+yHZZsOx+ormii66Lxxs1yA7Cv/lEmvpyH6nU3lDlOVi2l
h2pvA3hbRmsx7XpwlozSN9n6DCqRRMl9EI45eS642e0TA20MQJ4YP1H4DYVQley0Htnrue8xCz7c
Lnvg6SZudai8GgzDAiux6ViAOmijQYH8nB88bxOs+8YyHk852OB+QyA9FwlCyNL0r3/KzUDgtyDe
ZRZRi71bQKkGGrpbBUgWB8qwuNPyrtGC66K2P6JpyKplyigcGVzQgRhjmsk0w1uCuQ4wBYUPGOtp
T55BHosxoz/Z19l0LCuRXOQhk06L1GyAYzE/aMlzkv3M9BKk3CXI7TABmVFvBG8hwM8NUDAXoIAB
ae3L9WNvfkrWqpAx0mOj9vf2rYRJY+eltcDgl/dFK7uL7cuS7v1vQjgHSgc2nZvJEtDUkG0YBxWl
blVQDtg8CCbOZbwBBfaccyBRXtU2KKChk+oHGt70yZ2pfrt+jO1ntpLBqYgMpnCd0AmZFHnMD0bA
0D8W84mt6s4HcUVl60gE+qjqmD7Hy2Z/X9kxnWC407QhTgJ93Bz+BBK6l2O8QnCqLS1ci+F9Pq3k
sgXNSQAiIbcn/WNjSIcQhOtqofh5q+1LUNDHBQlKLTY8Scl3UksAbQgU/f/xl3DfsKwysFMNUEYk
Nog+4leoxtDLXFBVLH54+oPkeCuJw9C4aSMIAHIZX2PHbqw9hrXFkmOWMqKACqgLwM6K00XmdXj3
t5L0Os+3+pphlAM5e0Dx4a/gy9iTuiaNc7YWKYawy1DFybE9/AoIhIyD4VyYoEC4s3fL+Q8ucyso
Xx+Rc7wgqbSnObdBUDJ4/+yQ9fQP01LRCTnLBfzQlKQpcHwl48sEsqWJxAKzJZLA/r76Yv1US2B7
wR2WfexpMoZNG0Hquel01jfGPfFKigpDbqEU8Q3bEVUAo4sdUePMfI6MfxB2VLdWsslaIvfas4bO
WaQCfJWpoXazQhITrnCJ7o97zjFb1bAq0FH17Qd9fOzCDwJ7IXpSnD0OQXDdKtrfPimRNM5bj13V
YuoE0wr/VJd+4Q/+2fqb4O74VfJ0NIY4IziaHV1IkThLlDqC29uy+ytN4PcVQUz0/9f52PpgVbwC
/5a1/43N7qFVNR+FlUjBDars76sHNWv5TMISxhZ10NldPPsUYdYVhSuGjAsi+N31E7LPf8UGvlb0
V+LaQiFFqsMc6fmLLElek7eBlryoxh4Vyb3RjN51eaK3pXIGw1zQPDKnJt0hAQFbHPZadNB9zMlB
t4563vlFey6A+W/pp4x2IjcuulzelPT9mLfW3z4GkfJwZiQu62aaezBthecocYFXvccyyuQqx+w7
sCo8jCv7gssVSeSsSWFkedExiMwUy3Et+kk33R7chgxnDrsPqQ+ysUlknkV3yhkYxF1LCyATQHDf
sNI5uB7RDfmnoCxqR7IPdE1dOftSDzrSAR3NnQk5v64MD1ma+ssSCxo8m68CFU2ZKJjIBvDI20dY
9nYz0B4sYloEpgkds14qSIFoZcSnXAaJW5on6n0xpgKxm6fDXiNiWY1gSJlTT6VUx3Bs4Uzn4mQs
J3BfLSJE5W1vasoWsRXsRKOJ9fZo2aL0ZMqTaCfvQLDsl16fAUoMBMBIg0e4ceF6wuahVgL5Qy3g
sbCKKALv6BGQtY5cPctN41/XfPaU3unFSgj31CQtspEj4oNhJk9hLGAjeE9kh9TD/rog4f1xT2yK
G9qBUjHaUSzr7ZK9qgaRnzHo8t6b2WrSX04wIOP+95txTwwTDAO4WCGTdcVpBC9kHUCVBirLoAp6
cFgJnMJmErcWyD2znBrFojEWPVYdeu2B/Vsdao5/UB0S6IjO9Y1BoqdhaQjy+vmTTp6xaFvpgtx3
aweBrM7EE0HUTREXaoxLNI3aaWxg2S25Y8WHQTl2HQg75R0QxnOsCtqgtkkqpwDgb/NVIi+dheIn
iNN04yYjmUNb0W1vxjG/P+9rHXblgw0M1CmxhifJ+rvaTeqBehiTOJ98DWwvYjhBkTjOuGmqZCYW
jSFuBvFjZoUOJldFKDLsGVx5kDpnZjRLH+lY4YsynibLmt18RkPACneVDW/U96I73PRCqzvkrEwX
hV0d1ziUvusOsXUMD+SZkWygYSs75W5JBQbnNfJ7f0BYagPVFEuWueRRH8BpUE0QOLqjr9zM1KmO
cb0PvcEFFx5S5DHQXCsoArZ86aTUwY6xqAey6abM37+BixVrqwUDQJxi9Tm/LV+Xvu7BB7UDPXtI
b6NWtBOxbWR/i+MUB0x8CljLoKedpwDD/FsZFDv5UB3m4YhKLpYp0XWpXZIK4xqRYE6ZwqYgajxl
0S6rwDmaPjWYBUWZwKlb2btu3rfV9vcROTVSQNQ1Gg2O2IaPswGKy+Fngg1axmI7hA/XZW1uJ2Ku
+18V4pzWAqx2udHw+WSchaAtp2OCK/yWY112aQqnlnZWEmOM/vt1ucx4X9Ncdgcrc4PH19sVEtxd
VupfrB79x/QHBROGXT2Cq7ZMNN8wVcEG2GYDdH1WzoUReVpQxHt9LkoAPlSvnTFljnU+H8ssljM8
Y7X86/Vz/h9e7Pf9cl7MBAcUdt7xMfNDdyiWY+oVLnlW3NDRZYyiYrlWIHAz/Ab4oibbGNVX+UKZ
2oMHysC+zI41XMfLsv9vIIWbI5XWb3l8uUwx4ride8gznMFTgYhvZR+GU3TDIFoBwYFZFa83zsJV
uk1buxLLmT41olakLFAgJjbZSwua9Kb0rfEZvVZ8zMhfDa2sD8oZOhmcdlpk4qCsIGPcUHdy2NAK
62WLh1beWRtMtiM6Ni3ZxNS5yVv2qY8Q/ec5DWgh/YiU9AWEjOfWNgM5Mybnusowy/XmLUIWgIkw
DWjIqK3yrYU5ROYEqC4aqHKIEcDF1QFgfV3E+4hVwZgvVpGIweIfbGG+fe91BUgiQ15oAL7PTxgr
PktNeZcNMTgWE/3OCqfP2aCCF972R6J+bcb5SCr9qJPxeP2HMNvJnRW/w0begXayhQWCt79DHhH9
R4tCAz39wYjL45s2ebouYuPTvRHB6YmyDBKGSCFCtbOfOiWTmw3FZYqQsmmxJIg5Ns8DZEiMGcoY
zuPx5O2IGH3cqTTo4mFnFPN9rjVBFoUv18/0zsmzz7cSw1nODI8NmBYaABjMfRo/aGHr5GbhqDno
4ZWvaSfwDq+Qlu8+00oeZzVDhIboW0BeAy/fPkSFE6PgGlmoQnUAcasGrB9i5fIrgBpE42Kbnw9D
xjIB2aKMmeO3GqI1kdqnc09Byd3eZiM25uJlwdpHU8VOTDvRtNHmB/wtjl+cL4xSb3LseQSt+tRX
iWuOL505CJ7fxpkY3IFlooygmu96bnoZamkCIuKgTUB6T5KbqsNQE51zpwKUxHVV2TjQG1mcqoDZ
N7HHBLJ0upyxNL+f8epDcxEYLdGRuM8URnHYN6lEAwUUWtPkZ+GPSS6dqBYNhW6dR1F07I0bFjaB
+DU/yzAiszdhHaXmmJTHUQOQDRg+r1/alsKbCqApsCYJiFesHL3VOqnT5K6vcBxpTz9Ul+GQ+eDQ
Bq6U8pD/tFDojT7OL+ROtKH5PjxRtDdy2TWv4jBzUGWQAEEuA/xXvNzLzoYPxmzwrfX7ai845bvY
hJPGRX09xvdqNYY09T67gIzer85t6qRfECn48r4/iSK+LSVZ3yqni4sNW2ywW43sxywBCM8kYcxz
nwujaGbT39or7GKCfRMz9ZaMtWnuYBYmErGFm4/BfBz94VB6durW+z6QdtN5/Kp9+s/3+FYcd64y
sc0aCcmIxXAFlM2+sh8cpfKxb+ebQX1m8DICke9fwVuJ3HOTDNXoSwkSF7PaqwkBs7jy2Jrz4frJ
XivvVy6SjyYxPlKXIzuZvqsuaeLUh8KP/Opz99h/UZ6SxWH5HojkPhQIa+GDvHJx5Kf82J9EVV72
ya79Ei5S6KO4zcYMvySzBpRq7oF55cgpsKMK2yns0Lt+8I0A6c0Fvz7U1UMsYqvBHiA0qLyZUDXH
eNIu9gjY86rDeJD3uigXEnzQ19+zkpdJBVDEpFeNHbAGlZ002Rl/AEsJkBCzlxeAMnLyZ5Fz3ZSq
YYMZga1CML/41twAU6yfzL4aA4M8y/SUthcpeRTc5PtHj5v8LYNXoTqhWkSTcgxa7IW69R39TFEs
x+A19l8/kBkNW3PfnE3iiHKSLY1hux4YUWB0JnxsWZF2WlDGH9mIjqZ/ltsfkfrYYjFbrxaBumyd
ESV6G70BghFI3l10ahqOdmFgBpFibG55KAB0VprEn3Oyu36dW18M24bA6sMEpgosiLdfDFu2fVhR
C3qZhm5jHlS6RwoiiE9EQriQWQ+jUO6YkEX5gf1oh5LW6UXeZ/PODGalFewOo6Py9iTASiBzE0lj
YDZfw0bbWQBhIfKJyEIWnS1vQH5L0vhKsjLEVUNRYxzBeiQ5ppugeAu4BXtX+jUVEmdvGs21PP4b
xcmg5wBBgNFEGuzqx/4CbKJzvWdaPxz1uzGwHNUxX3JUd1UHuG4neS/q+7Hr4+3l+kdw37COtaVR
WvwI+YiVlWOyw0UHf9CH2Hxlq8tlMcbKcNG2lAyjg5z08Gs5h7rDiRG0WF4fsJa4GWRevVML5/pD
eF8pQ5V1fUD9rWBslYWIraE/oJwEPAHDCZhcPeh2rSBM2lRUUPeYmBDFtig/TgZaJ1m1O/QfVCu6
Nwpsb9SACFfjndUKvID5Gr1yXw3ozkBBAaAp9gF5ZIcwshelrJUuyKYkAKr7JZOtk9VQPwMUZhta
wM+UP5GMIu8KW+2MJN1TFXlfpfr30A5PeaZe8sgq91iimZyZZKWXhQum7BLD7yPpMQV8htOXnYej
xo4kyV/NTveBLXlUSnoypu6ihApA7rqwcYY+uQ9rYKRUieWSlhyqebhPldlL9Lb2pGHMXTgPL0sA
f5g10vIiGynGdMkxCksTfLPzHiAYw04l6c+2tXIvGauT1I0AV7fMp8GYqANEhJ1hJq7WfrCVxDUI
/r+ByJe5y9LjQjov78hBWXpQc1ff6hRTnXa2a/PoAb0vR6eFV7W9a0w6QJuob7TRsSR1ibHPfj9K
5UutSA8TBUylVQCeUMEmeEN2eSTt1ekpD2E2NQDoDC26j0SnX8buozyQ05yNCdALXgpAFII53JEh
nNY0Az5gdMjz4iyj2lzpODHmdhVbumRRfJ7bBQBg0sEajNSJljFyNDC9R7T8OhU1GJnuW1KerTp3
qPLT6ivVm5bxTPX+ZGpPY6ECsXAZtYPWZK5Uf5xp+WmQn+wUSbZldtZLOVbYw9bn0OvNdq+ZtHyq
jDw+hG3zWakqtDbRqrUoMLrL4VaOe+0G07/nQUvOWtoFnbHs41oqAEM4XjTSg/dXoed+ymQ3bZVL
sgDWG7zuwdDS+AEgWdOxzabIGcrxlFbtdFKo6kTa2J01O/OHZbqMs3rJinm4iQ2gT0ZW7BuTaf3o
Gnm5a8pEv0RR2R3SWv9cVCiWD8O8+CTJ8xsl6mTPsqSfqtFoAE7KQ/UYkakOWjreJ22TB6oRWpdo
HG4UNQVAZwZUFYasgL5barY3U0uPi5Xh58yYKqtUxTVS4AdIBiA9NT/pQVFddzeRPifHui5rDzAN
CcYxAayl6YBS1u0zTdKPoSV/MNVuNy2yr5vDS5NNn8eerZ6P2CpWrNTRW+VbBXgaO5VKt43r205H
cNvbpepMOnmI+vgJoJGZa9SI9jUEozWtzjOQRiupBYtf0+leWKLAhAqF08WK6iy073ZZn6p+TuzE
r0ftxsgocEUH0HooBSAoZV+O6U7TtIOcq0CVar9E+dg5A01P9RhHDp1TaT8VuOp63hVmNuyVJW0d
Jbb2UwjUTTW9GEoMnB2p+kqK+KCOAE0NFwocSetoStrJKo3vXTkfs7kjDgDCdhkMmrNI8a7UkgNQ
S+M9ap/EsZG1DHMZdONQugk29e7rLpxPpikVR13R8KNLadx1xgT0IBQD3XyUPSWVHwu7OJhTdaOH
qeHEElBDsX3/nCuV7ahRv5zruJiOsTE1LhhtgOmeANy6HjPlJq4nBLtRG19ifYjc2Sb7CiaqUSvL
V3u5cNI2OjSW9WiUZe+SzPzY9kgc6zwb3UkOyx1BTumWZvppsZLUtSZAw9ZKpDiI3x+0anwBb/MZ
MyHfZkP6qIWS4cmjVh0nWrYOmL2OEqCFszo+NobxeUmkwo0UqXLbwXyUiq5zrKotnLKhh6QaKwR2
ACvtCvY/St47XQL8AL1ZBmfSMtTV6zJ1BjtTYc+60aHUeOrlypF6+tJ19pc5jJ5zQwciYUFLZ0kL
P7MmHz2WQyvbJ2W2sKpSIMhv+zj0bLVW3FTJHxZ5ONB4wCBvi2hF6rD20lVgb2gBXxxHGtBAQ9ew
7NkxNCl1gD95WRTlILfTl3zSJSc2uh1QZV2JwnNUirMowzFdNF/JtV1NySfTAjCuNH3qAAU8WFPn
LJr5wdD6G9nSzkpT7CRN/ggM4KC3o59L+DHT26/9aP4coM6eorYYO6Dzx3hMPNkaj3FlAdtVau4G
mfgDgItpQ85jokHtHoFh5ug22FCW9JRYOthzEYfPFnUiM/w6NtEpHaeDpcnHEEgdcnxL48o1m8yR
imFv0xrGKL6R9cYlRYb9oLgCio41HEylv5Co/SRVmCHRGj/MvligcaeV6ccScIMwqobbdiVAg5vN
qYV/GePasab6NMfZwdZhDbEiVCaRp9qNn4TaLu3VyAlVjAFIGRqmqQ0PkxejI4E7Kw4/1TL5Rkr4
EZMcKcnQ+ZeWu7ykh27QXbntG+TAkj9Wre2Y/RIAGgegguk+HJHBmWH2A1BSN1l9q5t26jSYUXLj
ubsMNPrS6AkQZ3FHRNor1XIKkUhjsclLWrCo13czVruaDiBIBfEIBS63RPed2h7kdDqNE+iOWxlM
YjmAti9lNHgxCLFjYuytSWsOi7RoBwUtWKXI7tuqAlYtTLIMB5d91dTRVfSbesJuXiXvrAGDHU2T
7OMQ4Jnd5IbR1yq5m+0y8/s2eiiq5ky1DCi6Ex58+owvhJlEc2dGtQcNBh4wgGRRG6jKXZOeQ5I7
2rzsKUqpmeREFP845Q/a2BxtGqIfHV4Se9pbXRBjg0KVvg8k88ws97qiPMhFnbpT1aMZoTp53PvK
YPgxaX2AoJ9ro/8YyRo2sM94lK4eJ7M3SA32o8v4XEnfdfm7kd5HuLsm01060R1+7FRlLkUNYyC2
Yym3BkqTRUsfl1k7y12lAJY39WGYXd28jCDVXfRjnVjPNTr1rV265vJcqaNjN5M7doXbtt+tEGjW
5KJl8rko8eqxmxbZiSNL/WeFnFJ4UC3NXE3pn3M6eYn9OYbBN8PnMcGAcrw4BhCSEQ8dmrJ4kWr8
G/LgxECtHuLpEpnNU9enTpsrpd/Mg47b6yw/Nmh/N8bpx2ykLwj2ztidJp6Wzd9TdUZ6OyLmQpfY
igCeYk17jCL4VAWesCVrz3aph26XVh86YHrbdjW59oKRqDZs4JYLbDHUH2sdClzM9SdEKZlT9cbj
kFre0GW3lUI+ZwulTiWF3kRn4Ka3XTCatZdqeu4h9hwPRQcY8sHQb+soNQ8xKZOdnuq+qhLTzxHt
jIzlUxt3MTU+o6YEaoM5w/Y30RYP4m4HxULtKFKwAjgWVZBnph5YTa96Wpdol3SyDbT5c5i7TLnT
B2J4Y9otXtdrHxL8fF+RGwxSjkA5p1qjO63SSM6kkpfSrgZfIwleVPXfs34L5UzDsCysPxkaS6NX
qU9iRXoShSbKinr0qa2KXVpgtyNMAXQPnN3r6Y62kYW8Ecb+vhKWTpXaxJXdB+Rx9tHuYSs0e9V0
o2O3j1CTAx6kV5yh4QAWzEB/oAa5P+4By+CVx3lvPdT3sZ/v9BMb5rsXlv83Kgb4dTCYQA1iqRJ3
FaSblwF+DBmf8rGud0sE0/fz+g28X+4FhdBaBncDvVYlRjFBRgtsuNjFaE0gYWiAHRd0ANiYVp7H
F/oikPq+Ro4+gw0KI4Og3fCuU7rMNch9jBJDbx75lj/prrbHPJjktxhTUP8Im4glrlwOiC6GogMw
UjPf8+FUdjjVNK0HJLasfz/Ur4x2euLp2JeCy9/FRxoK5nhEMrlqQVaB3BB4kENQ0SyY5aDORMue
WxqyPhVXJ+g0oy6noRpAhIC3ansdyCJ0PRNVBbaeyVoMVxWI+x4wvyHE1DmiHq+N3fLA8J3073ns
oltYqE57YDWXP4ATZnWdax+OewQaMuXGMnCJFC7sxj6xck+dY0g/34tJtUX3yb0GK5u1qupx0Jje
ar3kRnoIbyHCbduo7pjoURLA5gFLCpQnb61OrklzNGhtD5Z5FYsH1DVat8BAgtO8dI7pVHcgtEsx
3lruRmGBZ+uEqIUobDoAovlV86gkiIDTpQ8MZ/T1D9nnCTEv0KExLe+CGKpDMoKFflHVeKP1BzMD
Z62qKIvryrsKKxKuoYyNHs8PXFRuciQvxbnbaxcGOBG5+guVnXmf70QNji3NXcvlnmCnDyXteshN
mvBMp/5hCNG1UhsUGqQ5FRVFNy/3t+/iq69dnnZd2gOnYIxakDT09qehaVK8EOVJYEDZ7+ZfxdpL
ctXXYlbtJQtJj16ceRx3uEsnO9BD486YwRR9vddVmGvS+NrrksZJY0KafOwO2dH2kfzudJe8SARQ
u+SsBuNTDYw3AL6cGaQdouLvggO/W4189VO/wwLuQ87VYukZwU9gPbPqOOyzG2mn70uhxryf9eIk
cTYVE/vmZFF8RON28nR31B0GS2TehmDAjf3IQ/rgiaqhW55i/Tk5AzubHWaTY8g0UR7psfCNWPD6
BW5JWJtwZpNWkU7VhdVSdTCjs4ZEGXWKSF/c6yLebxzh5gwDEJ6AzmLQa5xdK1OM5E0DHf5im2/r
pa1E8bv4ubwoZKnbAesp0o0+Iz5DyUY2hh+CI21f279H4lFrRpRfa0PHkQZgVDUoI32WEBctx9lr
HlpA2MNsiV7bVpd0fY08hI1VF0lTJZDJ1jCBwS6vqDr/cvX/7Yfjh+NU2htzPjSMqkALyiAOZNvw
wI3jNMCUYREvUB5clKoEOrn51NZfkVN7NE+XbA6hlGwpeLoxsBDnsxi88cF79ERr1Cyc2Bf1Zzfm
Qd7oKQ9oM4I3BXBEEMti3uk7SrB7+8vksh0PcHWJxIlUiIsp5LhREiWCqmbhXY8WQGg9XFdSkQD+
aS9GMvcZ9CVLAHRY31nKl+sCRA/b5kYxqraeU6XBhU0YTtDbmw6sXSlKQGo1otj/gM07R85H4Kh9
jKXS/x+Fc1ZllvNokGMIH3LQnLKe1Pyd5Qk0+AN0MXYS3tP91ki0Rd+aSa1GWxPMmUwjJ0wMKAC5
AHkGQzrCIEbjFh5AFh0sBzkAGvvfzCfIM97KpnUyofmBV8jQwQvArCsF0MEnv8QDnEJB/+39nPib
Nw/IhbfSRiVZsqmEWuq7aN/dBjaoXmwfPFL28Ut3BlmG6Hyiq+X8aoiCOsYOEVt3du42g+rqGkb1
YN9KC0VzxGN5K1Id9p+89jU5+wLKzho7vviaDVIHlvZpw4WhY4LawQ+HixhX4fpTfAeSYdOBzqoK
gYiDsb9UuNN/RxPmvhtnTsbaqOKxhQhNdRkzY9+4yt7yrMHNgC1YA1ttL7JgAo+EqdG3uiLZYRou
7P3/8khkWHkkufsrMBrulJzFaYfRRIMCp4wuw40W1MG0z9zeY4j1r2mmcPBd9OU4K5OVkSKD/RTa
6Y3+AoAbP8/vGX0EwzibNb9x4QXLQGDbNsMYE36OAOIHMO/s76uozFyUuZAyFsZg/c+c9nZxTtEG
/jX/64X4yDHKUcAzFj3GbR+4ksypUaQkGFafX59/d0C5Pg4AbIIccD7Un8WUDptlJmMljtOgLEGd
VCYQx9b7695RjINde7V1loyDAtzyzld8Dc1cHVOnYvThzY+7ks5pkym3TUbZNc+R4prKjyltBMb7
/ZYaU9iVCE5/Fgkqi1bFL8fBiHNyJEbThyr/MOd3c+agWOIxVFVtOiSdO8rfMnqcAMyLvojgpwgO
yw/mxK2OobcMvySV0NhfkL4U/3l9+u1heYT2YplGtU3hqWzs2efzz7nDZl4p4gV41f535vv3nWqc
iwqXEu3MBCfRd+Wd/U1FbVa56MlOUvdo3vkR9uzjH8ljfKrBQmL6BtpDZ/mBfFJPwj1d0aVyzgsT
JFNOAKwWmEn3sGgxGmOp09NnS8JvAB2JPqJk9EQl0ysQCC1t9amvwy9jSAWxnsBg8EvlA6FjaKvQ
ZMX4Wje1kyFINwfRvP5muWalzXwRPiNLBR4vfGAGIa8F48Nyy1IR041TWGL1aQGzTzr/CbzrVp6P
2jDjGZAxSM0TD+uYvzXTfoBFHOWnAjFeX5xzS73tQ+08SORkJNbR6Bf0VAW2mD3Qd8q2Esw0YGWK
l16qjFCD4MoClWuOYQ8FQCeVr5LPc/wlH5NTg2GF6/afGdlrMjnzrxAToCcYWQjmQT6UlXHsmq9y
ig1wW+jfNkMhTDbKBOTQSM85+0TKbknRcv2VyJYeqJGwUSqd4z34fr3cxfzA9aNtW/zfAvkJ1VTr
MOlb4D5n1Iwwv/k4PKG9sLOBfAg6UDCJujUQhYZRYP22HdtKLhdFN1EhT1aNgyK5qxx6ZIY3/TJ7
wAs4iwubm3bBtg0dxE8AreNHy5LYqI1pgF0g4PftIwtYKo3gyW8qyUoEp5hGaqllGUKEFDdnPdxP
860NNr1RLv8zwAgz6ytJnDoaoxrLnYFPhn4uqwNg3PApea59mxXaqKMdBCqibqn/Sh4Xg4xGiS2g
EJ8qAe3srgb8d+GOd9ORMUv9ASDYpu1cieNiEKNCMSeL8NoahHgsw9JOteonuwhTo0/GrrvER3W6
EZ5yM+9ZieWCDwk7PPlcQ2zn0Q/DR1o4M3JLEhSRq1mIC2zEtVV9q/isniQM3Zm68yYGxF0MHhPr
bb9mI1dmDUDZJTqIE/Ohw2GGpMxnPO6srEPNs6iOuXXFa2nsi6+kjRisKO0W0iIa5ujwg+Q5fywG
1RdozpaXWMvh3PE4ha1Fxxl5FpJXoPMClU/bxfsiEB1os/SxlsS9vqLN7WrRF7y+VxT36Gi94gAD
lE8ck2/Z6LUs7v0pc2n9P9qua0luXFl+ESNAT77SthkrL70wVtpdeu/59TfRMs1BU41R77knYh9O
KGKqARSyiqiqTEOqsKroDrUZex4eEy8RbcUhXuHGyWeoxfPQkmeSuYIVKH4hX4cDozOIkMhwY8Wi
0xHFA0S5Uc6beQWoLcBcr5G5hKku6DJU5gdvqUTLDEK7Erg+vxXK1zaYG4e+PFHqJCyKPtoGaJtV
95GMjtPZI+jPmCOLKiWhf8Gd0r8Jmsb1ea+Hb/nBYfO7ef1DmKAr5tpYkAY/ZPICP/mUH4aj6qb+
QCWKvbzmcoxtBr+VQfZZnExBCV4qeJB2P6EpX95NR8EeMaGlHV+hwMM5S/ZxHG2guIYllpfs490Q
WbNiBU/kqfwW3HWu4iWHanzH+7rhXUj2dXyJu0nITCzxgjKQ+3IrchyJfRefWozZVBoCIqUeKf8d
Xc0Wyp3wUOzyvQR1DH0vPEG2728oHHGpOLhnySDP0CZ1GaOHDIlMuIOgfQguxgDjdvWe9vHwFXo4
UMC+imfaqErzAHtd64JOptkjIHu1Y0BGtzuFZP5LPM+BGPQxFk3J6gwJQNhPdi2aljhxRuF5Fhi4
0VupVLQM3mIGiuQoVRhYJO5DXubE2zsGcboi1XMBLYMeZhgwcBx80KGZ68WI7M0CnEmd6MBFOU5k
NxlwGatCnIQaSNpRHZcU7IWnxgjdxxOOz7W2lYWekeXiYVxbsl4cvqfVsys6IAZtmn0w5HaKGRio
K7j4/BcSHeMP/+ZI6rkf4FtZ1No+k9ZrWUd5q7DDGfp3INWLCQOMYADIsceyvaTWQa88NXVqwyqm
1+guXPeki/fyUoyjxlTwA74T2Eb2ON6T4bPm0EHixsd8hpWjcc+/nulsvoGs1009b5VRSUWmgWcc
ZltXORjPo9vbnWxnkdPsy0Npm25xXA4TXC7D411nKY/FTsF8EIp2X7k+cN3jdMIgUr9AmaiecZlo
3cyEJkKd+NTHk11yKMLd9ZX/JnhSRg0qBguR5pcrj6qmHusJ1rJ9uIN214K2kXs8BNxVhxEKFKn1
Ci757UP+ZZNVIYBwedIuAe6UXIzWPH+s8z+XSsZHFgaRfi5LZR1ZKoQoFbCs71QyGKJ4JlSpizoS
wCnADFt1L468z/FthDqbZTLzqFSbQE+xssahLzlwXxVkMrE9e4AnyeY3jfwmfp0tMp6blLkslAX5
udDIzh4pscWMibn0kXdPtj88zsYY1yxSSMGqNYzNuS/niRdE70u0TF53yW0MOhth8vNKETRpbESk
HpPqGoaOjkUF0stF8IDOn4MuDc+kNjkBjAaoy++3s00mRNb1tBQjxjE8oZ3vCl3HoM4nMf+mGKPd
pf9cXx/vyrFEKy0m2eSOwBj1TQVOsjSgrIxt+v0xQT+S+/3Bu29M3BwnomfFgGMzTZ9gNqmUDY+z
pu3Add5ABkagR6maAk2JKW7HO11d7Iy+bDi1s9jxU7Yr0eaHaMLPbn6TquqgVETDG2V0f4lgkyaH
VS1jO2mJVamgulxh5NxRwFWXvYLQeBuez+aYzQxCScor6iqKVFlhATDpBysNnufmU9eio3CyG1QD
qixxpPzPeftPsHY2zmzzEJMmKylaoyw54bNLQOMk5JhRlqScuALEXLgaj5vtI5r0yyZLSy1qc9Tk
oCLy6uKD9n6m53uk8irjkxJ+wAgedBBeMZu7jaRnqwyAq+0skPiEAgeKpC+LobexpL/cW5apWlaM
IGsbekvwBiHffaf9fR3T929Q+7w6BrWlUQZvswhbCihXw/hE5UbeUsrBsn4Vlds2BJwNMsit5MES
J+nJoOyFid36OeqtD5iashc3NPFlleH/c/h/uctkoDzuk34ukdGio1H1lvrlMgtf5LFYcn2VwfG+
nBIlmrBM+q3cq47x3vBFp88ept0C7brFjcyneTckDgf+eN7KYNCSLGqe9bBLS/fQW2weaYNVeEdP
NM8fX3EreRYZGCJtmBboPf5pMUEy+stiq/uvaE/gAB/bdhuGoZnLGnAASg/K4XuLeFufWsRfsb7t
gPLLYdn6Kt4fKk0rYK0/KAc0rNHSGGUkQGks2E/P9HPkdRu7neOcDTPAUxsRukMjGAY/GX2QEKxY
t0SrRA6uvc3QlusHR/6XH88qkziCNL6UDOq4I5rRBf0gYCZPrHl0oJvtSCssZ+t+Zd6bYCBD/Jga
twclDNrER1oRSO0ck8rpgWrY8hfHAR+2nGqkI3hWEwlnudwP+GYXIh4p4Hb+dj40FmgiQQyLHNun
RZFVYJpNbCerTe6GCJ1Wpfrm+nXnrYdBmVFRSVl3FGWa+3JU7THhCWHzkFNmAEXoJXkwKHL+FJ4o
bcoQ+cpwxAETmQETASxs0tzB5zHY0oFFPXcVqoOF2UfMDUhgvrn1peN8YkwmAy7K1Ijpi3/jBD6m
j8kX6TA+xFCRxAgPJfyENK7TKjtuqYHepMtU/5dhlpu7kQNx7OjHJw29L2LSAIYVh8+iyjPIAEoP
QdigFeAtND8VwcKNZH9UXEppmrhJuNf3172TlxCz/Nv5ogztoGKFF2+3/GIKJygoTCKzBGK9LPRb
5sIW/52YZ4vJYVpSZ3KLqXLof1LdpvgAsiLciNv0P18mg6zqNt6CMCaNkXOvdBevyD3dw8TivnPL
HDTYKfyE2zrAWx0DKhX9kFeG23aSc98VBl2meZo6TC59PzW6k5b4cHcn2uMjv1mT644MuGhCokxG
gGO7cBGuO3KAmX3M0kK1TQwaBkIMNRt6aJnK0/XLxbHAPl3pQ9aoUYGdm4QGQ3ofG5F41y1skQPh
6eoXQLFPV6QgpFtqmFB8+oKUPcb+qQ7yyKNZ4p2MyiQdsRhoRU2d/M9PhmuLAYpWNqZ2pEdzgy3e
ITFAIWRlDaXTH7a63pV849D6QeIYDggYwNJxeEV6zIF5lUlBQjC5oV4Oo8JROUyysxwXEMvaui85
QnS4uY599hMGMJogEcWOvvzdPMDCgSj24aoEkUjQhTedISehY5U5C0Nsu6UEGqbp2zHYacozmYiX
Lw9N0XLe/riuyaQiGXKRhMz05P68+WBzC2XQL+noEyE6q9paDeBWG2Ncuf/VI8PKFuMg09AusxQg
7aYyK7mb+0PyPGD+pjpUdmbLEQcat/dxZY+JKrqhi7EhYG0olf2cIf7xgfiK+8bbSSaspFoZZkF4
007SjbpIGVcLYxykr5RUi1MZD7aq6NQk3YXi05gIDql7hwP+myhyNsW2FtSQBkxaNEiC6MTtoDoe
HuLpUKM1pXSW3uE3T2x+d67s0V1eFb5KrYyKMae7KHwxQq8tvEr5/B/XxISZQsTHjD5iTbSgpbgx
+B5G8AgqHtmFDo9ddvvLabUiJtBMhhpQ+uXBC/7RfAI+W3xsGifJMP2fV7w+b6ZSK3NMrOm0UDQ7
lR7YaYzw5Tvlq4Y2eC7CBBopigy9inBkxNd8Q3Bl0EgUx3yP1JTqlfA+mDjOz8rDt2Wvz+WE/Vxm
yIVDNqh9n0ReNDScz5bNoL3aSAY9RrNJMpNupG4e1Lax2vHTdT/kuToDGKXRxrFSw4Apf4vK2qpT
4uq1Yl23wkNBtmEgCtJGbAyYuYgmN34R/dozqPa8vL1FvpRaWyn/L4gL1t2X1uImipNWR5y8IXZd
v1Ygwn5pqw/JSBThx7UCeYO0elA1x1c8qNLT/z3Gg1TopcEwN+IYTDkg39BNGxxIbTrYgXmXg8lP
e7sEDSfpuO6MBlvkF4KkBn8xzIW6hw5Lu5hcs29tji9uNnCu/IOBiqiYMTpiwgr1xfgICb47+RAc
X5GMXo/GBmFyjZIsoBKM4YkX6T3f668DoMHOycWRqYO2Er5B4wkqYPLOBKWNOdNmOFdwNN7U0fYX
2WobGeTAyORYGxkWN4uHIQfp6PK26iOrDh9ztOYIgfSgRyl4PXbXj28zB16ZZdKOspsMQceorIfO
FSetWsinNt29WBafIE5cod9yKDkOcx3rUYB6eQmqDIwXhYadDROQ94AQCqVOa6Qc8KAQvL44zgU4
wegq8SBQoqyWAq45DUej/kftPiQ8nXtOKmCc/n1lI1Kgz9LLsFHPe9oNLt/h7c0epL18uEm7nb4Z
nc/rVPdfmSvzppkqBeb65n3WYFWHzPjw33aNyTb6QtEVo6CeOH+e5Ps6e4/+Rc7JbPcnrNbBoAbi
4igaBbxgHhw6+9raQ41KfusMhQ/WQZv/RnQ99hunKZfVzglSKSYzdYYMc1AlKNaFmuPZ3EUx6cUi
ZhHlN/195fw/f6KAg+jldRqHUo/0DBt5Q8DkgOKpyXa1hWqEPSw0gAUFReMvyrbQfqZNc5lrJnwM
5uA92xQwy8SIjBbmbuGL2i5bnT2SpcOPg0HDZuLwEhA3Y1JOtIrinsqfTc+0wvqqeifHJ9l2AM1I
W5DzItsZu7s8/reOsv94z1hVXtDsyEVNv2BvfcDhLYlBj7oh0agYMFgIz8Ny34Cy9To88QwwyDGa
alxX1Cua+C/weFpV2HIs8DBdYhKNsMqkKDBxpxCkdvouPNQgUaFVaG0HCWp71g3n+po4Cb0hMciR
ddmomPTr//JZ4xV1b97FYjCjCKEu3CewRjsYGkiG+EYB2jDBz6F8dGN78+pmMTlGaCx6ttDH+Yuv
Fe7jPA+C2ZI++HkX0zBhq3Rnm6omDt1HUFzfQVwbdbCPrxjL4vgjO0HdKOhIq6k/CkfNLxS7cCho
xDa41wuLOAvGi3jtu5ykjZ2mFkYw8mY9QplM/lnMHHy8oVWC9jkHx3Cauhzf5C2Q+WqJ5iWPEgpS
jde7UY49BdYnNtVsVUFtF2EO1OfWF+kfvfKpxJbz5y6ZBwj8Aka+0fQg+5aiajvYueTAJvjJuONT
nDvBzkkXQ6aTscQx/vnHBW9DGXgZIJOiFdRHw/YfKfYnzExyjkzi7B4DJ8KArmSd5jonAAv2Gdov
OitM7mjDYoKZBg5+UcC4dloMoMwRRC7mGaelShApMZ+zqrNN45gFSLMUDxP119fHyetlBlCachRA
4Y7licNxGJ/K5G5a/OsmeEDClvCFqVrymb7k3Bo4eTGAFdsWtASDIA0s/jlMcjyQrd5HiwIdVLq4
sAbHPlo6tZSX4W+ekUJ0HepGYERhGeSkNMtlWUQ6pcUSGMRnuyLaPotSjitsruRshn3LLnstK41K
hSvEkasMn6RAuOkyrUxQ5FhlvXI2G50awESwtMSaKgEUK6b+pVXNfWCkZDe26ugsifYmNmfRi2vj
vT5gfCaduXvKWyy99qtf0uNKqmqLPVX1r7nxIR85+irbOfBqqQzUV4EQzzU1QHFDCW3143QE7Kqg
MgVNniVBKGHPqxBvBrOVTbro1aLymQh6nsNmSkpXn4TJ0stKg9J8BKkEKKAoxcJjNOD4Jjsfl8Rl
P0LOZvBytFbrbYOuNMhQRDwYpjh+gYqrlTE4HzeTWJkBNSOFb7JZ3zX6XDjZUFXuokZ/Xwcs3jYy
kC/KutaAgwP3rR+9ShgcQ8mdWXnqq9YhoeBct3b6rGTXphMNVQ4VOiagv315anTAOR1HnNqMAgHY
1d4JgkMpBysZT2WC/a2dHzQLb2XzK7rFt67B2jZzDZJkGaqBRhu8nUrGfTIOvCu/lX2sLbD3YMG8
0ukxTq4GCKzErt4819K/+vxv1wLNouQwNf+Wy54oH4yhtmMMHlzf3y0PXf8A5lK0QRXpAlp1oJtz
mJUeFJ//FPKn6zY2P3PWRuiPWN08US5NSRlgRFfeVPseAn4Qa5kxdFbvMRDDn4PdyhLW9pj7oObm
0s0FgBRXb9eUH4oAPNq1JRGQwpNnSeo4m8jzE+ZK9EsS91kKe2oF/bAWVAky74pvzhWv18RkPhEq
I0nX0uAQdnYwNg9dAk59gwrkBoVoqYYSWrrR+FRl2S6zdvHNeoSEgjZh6Cdd7LEQv0Gir3NNPfko
ZAFUrfAwZmk5JhD/43EzWVMnLkKWhDjunw/1Iq6oaEPJyucLgvOciw3Mci1EXUWLKxQgwmN8wFTc
YURH9auyd86FZefXxUYJppaubdTRXIqBSpBZOZQMW1U8yWsOr2gu3fpgWJ08O70OPSd9iAacPDnE
u3bE4+VgR3gpcis//ajzpnI2WcnW5hhIiibRMBVqrnFA6FI/RlRLRnrK09xpZoj0RT7qV8UPxlXB
yO+68B0ZDbswjspu5FJAbt4tUcLjFDpMMBPF3C1tiOachCaeHfW/yxS8FpLic/x124Qma5piENNk
21hI0GpgtUT4rKsfD3L5hAc5wZ4faWe+Hr+CNX4zCcd6fhllMKpEj05Sz9To/4ijfm2M2cS8V4Qc
En6oT1SgHJJjSwEnl8nlmdz01NWaGIwietxOWoyzuvi05b+/bGL8yhYDMlVJwI/T68gfh3m3ZBnW
o+6SUX8j6Y/BkNiLKvxlCvU+KGaI7HU78Ns7YbegltHs0cRpkSK1oWRjI6hzqqF0My8ylvMvYwFJ
6/WyRGkZm518WSrNinS/FWsrbyDFpLvXfXcr81sdLAtHdaKgkViELUP0sxSjDwZ57CPBWYjKUSDY
TBRWq2JyoQXCgwG+RnC2WmtHbfwQksjuRcL7MuD4EMufgd1Tl5Ge6+UD5Y1FjfX+UWhYZSbaMoLZ
gdxqbTN4rPaQyYPqIJrnpMadT2dMqxAXo2vpAXDegIeVOHH2Ch5WnjMyMBP0UQOtZphUzcc6qw6Z
vO+k3FukD0r56bov8jyEAZkmz/umC6mHdN5AFsesYjepebQZPP9gMCbXM7Ex6R7+v/gHgzJzUw6g
PIa1i6LXbVWon74oEvzvpS+GeVOj5/A29Ly2i9QW/feV31dTsZhdYmwgNX9dW30b63UxyAF6L1Uy
E6zrZzr4o2+Db+na/aKrYlKXSUwjdPXC0s3ta7x9ZPCDpNHcgFroFv+4lqXQxTHgUS5xW1Qqrlca
7fMQZLGR5Fy/wFdzEmqCAYvBlLqmBXfIZfzmnxVv5xi0SNKc1MFA0QLzL/Ldcvz+kfAqkjSeLQYz
QnUKS+2ETKwt7rqugSDdQgYwCGmUVG4AGOLkmeRvXTzUFQdnN1+MVxeKbWyp5zGfIvLLzds/F3vY
3EBJlmRDkSCGzJaslTDtpLgXALqgQRQdkCHUVnXsMH4AkSouXddmUrOyxgAGkWtFkJQTOCkHMTpK
XyYP4QRk87kNWb4JRLJ59PSKciX9wxeZ28owgx8SRBG+f2sk9arFJu9f2WKz/ba1ssegxwDm/ilS
sdBTLAs+iNB6RGcPwccHRLvL52+0HwD07K9Y6iZUrkwzaKL2ASmTAT6k3Mfa0TjkO2hW7tUCuwsW
+hzq3f3uOrrQS3ZtcxlwKUoFY8AE/OR1Fdzh2etRrsGBPIk2RGYe1bjbDTx63m08Wy2SwZgRrRZd
GsLkBcZw7/32M8TKFoMxskjGWhVhq/23z6xuX/sBdOJ6cCRCAYLfo7iJMytzDM4IQakZeYsb2VD9
cO3LIr4zNP/6ifH2j61xB1OspSmNBzflWpzbx9a366SQy6iHtRtvHwfU2OJ2n+qDGtSwd+Ed/K/V
zRzofFzsqPqgzNJEBNz0KXlfVOhCa0erSUpHXXzDaKxReEfM7CHn1S+5J8ggDMmKIkxLeOX/ywky
oKKTDI1FGaz9zPT+5OGPcwNOOp2rFBba1lUW6zBmKou3mMSThMptYtXjXAKeWzIg0tQFEUmOmwaB
Xg8TM36T3cdoSRBdslNKZ+SJmW6H95WvMEiSF1qJ9lgsrAdZzOKchjC+02+AnudV4+ucYMCWueU2
KhvMH8E7H1u3qkEy7PWY666dMoPwnSfe81816a5diQZs1btqi0IsGpgkZfgxmfLDWJK36TQnVq2E
bqmIN+W2511li95pC+rRToLBm24CxznZunczS3kSUiyb7QGsWK0tEkuAMkgvQTi0guKe6WR38tN1
V6WX+dqeMulL3I81ZI8AMkHcWn3oGQuv0LF9apqmKwp0dglba69UVJ4bGnVGErttYHqtUUlWmQ07
sLqm1lInvPaIzY1UZENVJKS8JsvTIuSzbComji1N7rPxDqoqw/B8fds2E5OzCTbKmXrVq1odj55U
HNPsKyX7FeenLhktfFC6Zsat828GnpVB+u8r5AJjerikaTjeEHhObn3hEytbTC5dp+E01QZsIRQ0
bqeCsESu1TdkVCdL7TUrnYa9apC7Tssfki57r4ql4mSTFDyEkY4kH/r2bjRJj1U+oXDdzZYO2TAr
b/W/k7J7kPTyjTiiLonyeSYszyRICkuXRq+D3jqoKfZG178140FywrnC5JqWZZYoJqXV1ZB+nWS/
Sk2bmAUkYuXQK/Txy1Coo7cI6ofrZ7x5NVbbwFwNtYgHDUgzem1+TPQ3S8KTZdiOtCsLTKTV80kv
5wUWbnnP51pjIm0oTo2IPd7IXfiZ7WZ0WK2MSdzRaW7gXsOW9oX2OcYH9U3p6yD8DixjFz3zOvI4
N54li0liFNimPoLHdu8N4xggv114qLIdY1drYmKsOfVdYYQ4rZtfijbTiJVFJmEXlyysYhO7qEbW
j1HOCl95dHIUrWyvmOXkoAwbYZsF/jgX2Mcb0lueLQbRcIslKWyxnVI8PRsxsTKpduY2+dQIAaYt
UvXzrEfPBAL3wSIdOrwxcWounPvNxtsyJ+aip8DwuMlsNfiUNZy6BMcrWWqYTJbGQWpwfEb5VU5F
u1VBnhtzu+g3A+zZSxQGRZpJyZc8w0b+7HbJPk3eDA7xFTEiCO5urYSsLDOIsmDsVxlGWEZ+pBzo
E4SA+hhmtV+jmc3DL4XBlB49o2Ycw9qfOyfv5Jj8fRxMrUlFuEYe3ptKYzXLPtUm63p84S6IAZSq
gQfqGvzjoqeSD8ibH5Oro2KhpCVNHxmwJflUkgRsgL7p02lpHhRvP2qcLbEEMUEWKl3d4JjoHE5G
PBAt+t3BQA47TGg/4HX3cm4xSxajjehIyXqYk6ZHCKNhNJHY18+JZ4FJh9JWGauS4r6BXi5dDeww
FW76YFxtGpNrTOhh6EM8dp02DWRgmUPlR79rxZoK3x044KsymLGIZQkJB6zppi8bTjagMjgxVZlh
pgmsRXcEQvQ/vk67A32qfJ2u43bk1CUTrR0qSkXMBVaKcZbbCReYKmKg7Y9SQ3YEHLGL2xwafxh2
133kN3f5bJC5y7JhzGGgwuCfg9OpfeUyPz/bYu4yKatOnidE6ZeALzsrwEfb9M2A/9OyzJYbu4Ek
CujcoPTxiyimdyrr9gKMcrbF5Ad5PgqdVG3tKP86XHcXmR22H8E4EhAFtqgkLp0dNPbmX5pl+p0f
lE7g/idnkdmaYxGVQby0v5Z2Jtq9OaU7byNz0/sUeoJSnt7kmNv3/GyLuediKKJCUMIWihKUckeN
Xdqr0DpR/wZspRC0vw39zxaZnEAdgsqYK1issgqfmdWhMJfn66e1nV6dTTBQIukYtstFmIiFB7Xy
VfJ3bviLoYCf49t1S/TH/v5eY4D05Td+m0/o0TRwr+Wyvx9F6PNFiZtX5CD3/fG6qd9E6fOqGAxJ
YqWd+wEuKFfPxkF8RxsSYzuc3kreBB1YrstzXIOtP07h0IyKAOSgdIKa4P6kE8xzL3xd1yXnTp8Q
e/Visuj5GMwyVkh8wzfBXthZvUdgjepN8cgLt3OEX9t52u6VMVkctCajwNgE7xcZ7yUt7wWIHsgV
5zh9na4sGGM7pUaH5SSQqSgwFdl77Stoxzk+eBrCWJlBdSOOS4qEugFNrr5MHQUKa1qS+TEZvl53
wu0s+7xpDFyEndCKcgBbweRKeWNl5J5IiXXdCCcyy+xo/TBMYqhGL2IW7SxGzOKi0SZPBkSWf6Qd
Mtt4Gs3DKHc9VkSzAPWO6sjKh1dZ4t0nBiuEoK+lnFoyifN9IFyaPoNYym5cyevGN53Pk77guTiD
GEJLqmJMYFEqKkfTIwubyjsrzqrYofq+qRIxbGBjeqTxQ8a0aml3FqiZZ0ey+LOqm2tCj7CkSZCc
0DTGA4M40ARFg70xjq1ayK1KyNxb/G9lgwlRSV8tolhm/7sAvLLFxKp21IQywrj2d3WEHzz3P9QR
FvdVzYKXkUSWTUzRYYhO0k3JYGdT28FMqy5tCl/xyb+oUlqxW31cDos7v8V7rv2nu8lYY3ZzFpNu
KGtYayQJ45t3GMN1tCTBoNRBNiqvWYilNLIdd62lxprDsX7hL4x1Zn+jGWIsQgLrrVui1vUgWvTJ
A6nAndhYxqfGAk/u/rrNC0CWFTSlgQ0V0xiGKbM8vKZWJuEsCrk/tgEuujh8BffPXqja1Mnb5t11
YxQ1XgQZakyVZQllE9FUVXo/V+hv0mlCHWOTyNyiY7TEqdvKFd7vFeiZKUPh1a3uKbP4z3WrGy5E
zWq6quMKwomYVD+RMlPWjaTwo7ufwhOaRV8MtB3fhS7P8KUxmjes1rhAoKRL5bTwi/S9KGIirOSF
6s0j0whFFIggS2zFK4i0LOnBXu5JaV4f4thYnCohoo1CxzFOlzfXd49iFHtmoNIEkybRFIKq18v1
tJmat2VZFD6pSruKB7utVMtoNQ6ObW2bqEg4HyKKusieUZW3bS4J1Ez5danfBpiCvL6OTS8QFY2g
YIe5PTj7y4XMjRg0sdGYJ1o/raXo731vBtBbTIbzLtbmgrAYBQMckkJY7DfavCSllpmeWBKXzJNF
lJQTz7YcQdRl1MJ0XZOg3fxyRbFehgnKW6ZnThqE6zVPRp1wLu/nevE4m0f/1IUXrEzR1a68WiNj
mmiSYGDI3aajjnitbEH11FmF6C9u/xhxhRwvElJghahjA3FvCbkgwws7kjSmjEtLeTrEXeyPnuZV
3LTjcoiNscPc10iZy1Ee4sKnYlGq194bT+NTdzTfU4nv8a7BG6bxkB+N+/rj8vb6rp4obi539bxG
5gBbKe/UsYRt+paZHksAfm13R4gNOepD8XbYTaGl+ponHdGMsys7C9MbnAL9pcA5Xb+BByRDMzGw
zta2SklWIIqYFX7nQQcEVJfVx2IXPKVQV07fQa/3sfxInrlq0hcPhCeruixRol4VAf6lPw0jhI8F
NFz4VAGENiNEj92BSoKGHs/WpfYgY4teo5Xv5qU+TAu6jnw64SDs0of5LxpYNdnS7eaI/yoXSlOq
P99FB9PpD+Zd/VXY118l7Ld//cS3Qcg4r5uJ8JWUaeI04Le07kSbMDB3aroDNE86yJKZ7/6jNSaL
b6RgnOQJ1hpnQttOC32+1G89Kttb+PXuP1pjAFaUid4tC6zRjlzFzhwhtDqrcSm1Tnavcapfl/VS
HKtEdFMhKmAdofTlsVbgPshSpS588+1wR3MlmhhmVrpP/8ZmPvKegjaPbm2PgcBkGvRJUU/LO/XP
WOGX3M4s3S/c5l69IS2TRHBF4YJIksES7cvhUMsZFPO8pJNSS8YTc4R21LozwA3AGV/ZCvArUxcF
FU3o9bhQTS/LB1to3sX64CTl1+vOsRWq1kaYFEwHx8aIz2TDa9O3rXSv6KalBKmTtB0nUvFWw8C5
2pYCGmc0zVO01kG4R6H+XSYKN2Qr6+UwvkeEKNBIUunQc0kPeYnIXkTzn9PyUA8/OwFbRen0blAn
4/Q5QLscWn/4GJwub/SscsLA5vnIomlKlJhEY5OjtjIUYihd4UtGB66PuHRCaQqceBoyKMSKE2f/
tj4EJNDpmqqpQReV7XwDiYGgtY1oep0BRqW8RO7qTeV9M+lWm8+WVt2CTWuDjFsUYwrxMFX9joTE
Rf3rI8iHbPVQesJeenPd2S/fhOjBrZbHuIdqgmFmLmfDCxflL7ElIrSnVS8r+8jt+9iuAuWYJPnH
GTRxZpEfliFfnOs/gYIRm1msfwEDVlpAlmCqUUgcVFeq0/tQlTnDl1v5GR6i6CeBoWkm++EozioZ
lwSMlfMh8NXdAElv/cBv0d/Mz9Z2mOjdEj2QkxR2NN2enkZbeEx3yWPw2bir3MEN95rVYejTgfyr
pz/NvJPc3MfVKpl4TeaiI4LWF371bbZnUIHX7xW39IUPBlS+7dKJ3Fm3rh/d6RXv4uxWNpmondeq
qccdVtziLVv09MduD3ENR3lHG3xzSN4Rp/EDV+SEnEttP+q1K7tM/E6rSu0QDL7Hb93LHOi7KBi+
oFJRND3p7dDhVaY5+8sGnwjMeYMUB7o3gQJSajUw4ko5L+mi1+3KhrI1/Kmf2mBqNMPDECjEtzS7
T9FKvPjlHr3Spscn/adecc0ggzZGovZljaqxF8sHPX5oEt0p9Moeh8Iu5ph3bpybyL6qKJlSZnk2
0Vz6lFPaE5La3C3vKWlcu1d2+r630dvo0SO87qunXtdrK2VwRmzLQcoa+GqGN9TKTvbRnXk3fYp8
5Ut5jB90r3hrPrSeeIhNS3uX+7Wj+qNjPoNWqb6bnc6OvT+Xdnvpx2w7ALpzW7MNRmS4uD+Sm7pU
Jpc8mmCwLPycV+nadi7ZkE0DjEAym4aKQ59letOi79gdBKhwZh6Vhy5bt3eII6bYdh5p1G8uqi7p
qiErssbyD3WJOqRSGIEeCl/irS1/Dd8nj5FDZEvBs5YG2QdjuuNmI9RpL4/6bJVx6rmszBCCeTSE
Ert9g89/V8FXU7Rr0ArAE0W4ZOM6HeLZGhNCoyUomzZc4FifirsmthancELXtKfGKj9RtQ5+LXsL
i9BzoIuiQQzpQqk9k+ZM0qck8AyZ2Lr4V9R2PGjfchbkV+gZgawQGkeYNHicljZVQfeB2W3lkB5r
u7Tnp+9ENPQtkvvNsvWZvbbHnFlT51qUhngh+t428t86AXBia1vMiY1DnZO8DL/bmh+W3feVjY/8
dZ32ifXFtS0GduQRatjDHAVemlngeZmcMAT1VmkPxBKPaMWB6u6UO6S0ync5tOTIm+EfPsqfykXX
fgX9Flk9LHTjMoskKhI//hA9VYA6eSd7EBRzcl/5jKexDxIEQ7JnObGK8BXVpctyILPjTGqktum8
gDYx8XV8Acu75qOCdUt3YLm8JYKu95tJg6K8FioS4TZO30Z3cVJ3ATXedEjf0XI3f5Jw8yaurgmT
AQ1V1CRFkweeUD0v4Xs8p9vX49Zmhr5eEJvrlEkud1NtesO5tbTHcNHe2PF7CDefDlbW2HGObpZm
s8twNehb5rSWae4Gp/AD0+Esb3sDdcPE66mOBJ1ZnhGSUikCpAS04ajySmiJqw/mvWgX7rxTHfFR
5Hw/bn12o6yDQhK+5ySJVS7L2jSsoX+Nx/VkL/WFVVSpJekNZ12nL96LG6eiGohF4duRfawM5dhQ
Ctmg6+ruNLv2++p9P9p575j1WxQJrQ5XMLF15dEYdpqjPI6O5HT3kWZHUGxWEyv+OB4zTMmVkF3d
xZ6UW9qbKbHMxJI/J8/9xwTPoHoH0kArp+zaB/JGuo++JG74Vvy7P+ZHgj9vyZywsJXAIRr8WhXj
7mIXVZM6GkiCpfQxrnvfSAPZVsHz6jRSWEJJbPiah90Xoe0kzkXYPDdNAo+hLKNMrTOgLQ5TMdeJ
akA5+F0bH03tbUN4GRINMheHtrJBnXUFk4k4GnICZuoTYcn4QIPe66V2eQtiMFlRxKCOW8WEzNbi
EAydYQTAERQeEfvm66O8WhSDvYLZma1alTTtm9FthP4mJ/ynA1eo5GVu9V78fP1Gb73PrM0xAByD
57UJm7D0a/KprJ7zhOxjRd+1CY9rbRsZVwtjnDGrRM1ISizsf5UyrGwxMBVAXnFI2goFLPR7ynfn
9IQfUrYx2EDPDN6b8DjDJs1JlPQBxh8NNAkX+xScfOvEi9dHQDeJdXmQn0qSZpq6qLBw2JZpATmM
vPBTI7HD4mCaAubLOgudDP/H2nUtR64jyy9iBAGC7pWm2d0yIzf2hTGW3nt+/U1o9qwoiNuYnb3P
HVIRQKGqUCbTUeOPyyyD7d8z+Axr05hNLEM3hMCSGWOV51lXBhZtb+zJOFWr8uO/V0FGMTKAGUvK
3ow9pklmp0WM+J8YJzv2phTlqfxKsWKJkd97PDOKaU4DeSXtTW81CUlhLEoFtxjeKW3mNv1nNXto
s19mm0vimj1jgSFOjiCCItib/hxax7FdjbyE0LUflLS4URP1iFTou8s7JxMj2ArCUiPMUxwOS/Ij
YXawlOUt0+vDZTG7OrBZjWAj8q5vapWni6tc+aAXJBi6/x49GCHndscE66DXqWmuKnasWM3bvjQD
VivvKkPWsrFn7rZiBMOghXO1lAbERAZmItLcz/TeV+b3Wtz4lzdtz/duJJl8sGXjnKp0VgZwaqDv
oD30HXGt6EHX24Bq381C9Zq1c4wwkcjcPSiN4KgswrtvBKfLFmONWwWr6/JVczpg7DpMXSSeffcF
zTZS+FdsVjasuZ31BtQhv5788USOtunUqvNdux+85Rp6rhxlbaq7x7YRyS/CRmQ3xknYr9jMBbjn
LRsmhxjzw5Suh0pJZMJkuyjcKlMDHvi4YH1lTH0zagPdriQjfLsXV2Ow4OBW5Sbi9XpCw0J3nQYR
dV38XC1kJ5NcSbwijCWHtb+WF0HCOz0yszrUFliITG+OFMCxY0I/XFb0XZekWQTtewZeBYZwpSYw
1SGzjLUo1uI0pHZXcjNnkVOadxWdnWWQuaTdSALxFji70DiiA4T79e6lFaOLrqCmNBleffo9vhcR
zw7+ZHxv9x5vhAmGKUM1DjgDELb2zFen/EtujR/1YgpquvhxpjzQbL6tSSW5yrsagkY2TQUxGRKA
wq5WWh8X3YJ3zzqCv0ivk8Ib5gLvkKXtJcq4m/ZjuoUmNgP8xmjWeL2fWZ5URjPAAZfGfNa6/qdq
2PfFRN6HSj7foriEYLfIP6jW8J6u4zeiT9c6SU4dwTcR/SOgnT5fVqnd6775IGHPmTK3I7OQaJ1T
ijAnGr2i0ajbdH3ixmkmoxjj63sTVG3ECXu92Eu2sBz1CWVqnLgdghR8B+P4QErAA0jf0BJpluAY
2mHR21nh6c5VRfOlkun+Yod+1VSTA0QZ6swzkb2U9tJ1DNEbuux0UPaKueSGqCOhoEf5/4q9t7IE
90CNqTdXtsDxAaOadagvr0dOFQSgLXaUJZB2NcWkOgFisqoysZ2hWC0S9lRFoGU3p4y2tWdOLPdZ
oVbHFP0Al/Vy3/K8iBOrSlVTNi2Isp8tzz+Dw6OBweE/YSXctd0bYYKTqCyl6JqVlkFiTk5vHpBZ
/hvvsJEgeAcgNcW2XkKCZhmYmYgAoZ5IROw+j9B1oVmIvE2TiG2emCpYh2KAOvzzFMvc8GgG4R8B
pO+rw4sw/vsmTqAs7yNr4BWaeaid2upWtxyWDFcq/o7Pe5Cow66R3qxNMJwLy0hh1RDHbuzH4QMD
h1PdO7N2st3VjY/0CmmgJZRm33dXaVHQEjJK9DfdzkmmG0ZZQ+lDIwqUsHZj/bbvftjDSbK+Xddu
4R3NNBA4v+lvpk2pV+j5xMus0BdviOzPRZndg+PGV8rJI9Hq9eC7cZidON2I/G2t2c6Qhvfo5vVh
it73GTX9sqg/ZlEdHyI9lNUh9nfi5QMFBTZUI2rSBjuhpfbkNko1OmjUAcqwoj2WrJM5it0baSMO
NVAeQ+etcN5m2EWkAtFqMBs/Fjo5RS8DHdrTKF3Ff0fHMl734nPbHEFZazU2nkEzdc3WdNT6XWjL
3MHeOrZShG3L5pLFhQYpgBq6tZ3lBhgnt913vQNfHXGbg/K5iQ8SXdpzQVuZ2uur2fdLTMkYoh22
Y7Of0qXunBQaARqOcLavh6qPj+FMJwxt0fhzlbXJiebjip9p93j5W/Y8MJrOLVPlIJ/A23/9KRGZ
VICoIyhWm8xhUwjAqq+UtL5Fv6754l0WtqeiG2Fiir5TS6OoewgLc9sdcs0ZSe/E1er2RiXZ4/1j
/fe6RFBBm6STTia+LpSFmrB061Y2IrCbntSxZxT5J8MEhcDrvaNtPBAAb/0uAHStmx/Go807mpUA
o9upPxwH829cCJ4WFlrW0MP/pqc30ao8btfC/qsM294N3Arj57lxIVXTNG2sqkWQaMxJQzQ4gKia
GX8TSWzFCKZkAEyHxmbE9/9P2dCtLCGcxpR4mVYrsqG/ZW3gh6WuaTdC2soS9CMcLXsyR0wnsBxv
s+oMmH7XiLzZ/5PC+m5wsZEmTueGeooEW8zCZ83ged5/gou/HcDZChPisQi5cVrklnLIzDvWNs5I
ZR0mexd4K0GwyyhmmNOqIEyfF81j7eIaMpBMiXaLDwE1W2bwWUFCqKNRKT0qy72RyVAdd6voBtUM
1H7AYmWICEUJMEGWadDxoDr2Xqq7RmAemkAz0UayHEBxaTqYKjysLu8oMT3wa/qywGDXTm0/QXA3
ZZ+GIPPEJ3T+hMasxKcT4k5OcQLKUnTjl5Nz2c5LJfLD3RgOOJrZKngnKAvaEy8hIpX9eTjUtxgA
9fIg+vY/yuNHvZHXEHtcaQt5y33vkcphWGQIQsrUclefNyf8z3sqmMae9IgGUfIK0mutcvLEiY7a
MQv0L4YGmlsQO8hbrnZvxEaTBDOJhBidsxGLVM+2E7vFeo78Ec3/cXbktEfrTXoetb8ZADAYIjzM
EhLrTY98Z7bFWhETKZ/HGZR9pde4nOmzbzHNW6A/SHbt91XnRaD4rFyLfmoqDQI78ON4xjn9xCVm
8N/PuC+xL4U12N1XA8UWHpLBowr7ytSmMpsorwLNOE0uB7dRLIc4kW94Y3hnB39C7rQrExUeQi2q
G294GIxhKbIEyKRBn35pydd5PkpuxF6oBdjMfwsQzGeipmZV2nUVxCcr0Lz8XXJvnDAc3R458lyP
jhLzpKDR9+my3F2buhErmJqsjKAtalsFc32fzJ8H+2c2yPK43G2KKart0vjebi57hnC9x0unwtBa
hKG1HisiPj3KOgD3jgjZIZQxDRTJUJN7LUbXa11Rs64KBlJ6Ss9cNf18ebN2XfZGhOiy07XrZgxl
8h7DmLnZcT7abvsLVJG/u557mV2WLOk5YNnsXK+WZZKXkGckrRMOsCKppEVltyBiYsQBJBLEoG86
1pVW6evJmKtAb4FiPHvzY+MW7qTdjrx/3A0t9GrKEl97SVuiwcFiRslC36DYYLGik7u2TAYs0nR0
jPzMMA481ZOjL5mHVJnTYYp8DH2l+QUwDHe1iVPMDya4vubFlxzpznvq1acIylmhd4Y0uVEFWfXd
sK/L5uM0lB6NDM8moU/B5cgmywGlh2932mM0HEn8vlq/R1HsNctPe5hkH7Rz5q8+SHCNeN0qaTRj
b3gPBf1K0LsXfTHuTDd+UM7UWVbPeJDsAbctwgV9JVLwjbNiDbYCWNQg1h+s9stEvphddVyT/Gwu
zG3M3G9n3Y371TUxPxSWf5E4IAxfgJIIWoWRG3p9c5HwTNqqh/y2PRb5bUk1pzRkjuq5gCiucitF
sLCKUqErrLaxSpJdRyxxbbbcFQr625rQz7PUDdlyGCiCgSY5F2hR0LLYGQ2g282Ywhzj1jG6T3ny
o+7obQc08czWvYTWfj197+fR6xg9NubqFUMdYObvukg8VnTXdsxOBWmum+xr2365fHDGjtPAeLiK
NmvAQMApCZ7Q1mizxomCyxvVrtLcLwOii8INyztwv+fwi6pjRleYODTfE/S+N24+uEbhWB+bGOV2
JwbV5pcMBJO5M3fHvD3OyZX52KRP6gc7dbvMmTD6a7p56Vi1k0S+WQRt6qqTE06ncEDujPwgqRsP
zkIfUeiZiociPHZF4azZr9X6bCV+f2tPDsoFBRrEovpjgV67/FuYpIfFOs/Z1YBx88RFgVl7urwz
O8m/VxsjvBrJYCfoyIvqoFxaRze+xtEAPJ3xNgEDp9b+NHB7Lwvcu7Xoz0D3OdWBxyFmipOGdE2Z
JXVQN8e1wERDbEkk7DkfrOlFhHBL0wFTpKhn1c8TDeB28cK79ggKU4zpK3eVJM22ExfoMM+8A47B
QovOVEPeYimGFEM95bshTrzE/EmLT5f3TNvZNDTlUPSza7ptvandGWudxHaU10E/8PdiaiigHs0L
6tV2l1210wRtbulXmpnHDDwaDhK376rE+JFYS+bqBZRYofW1PS8PczhHbqOyYzF3NaJ7xUtUwx3t
vPIarfPI2pc3CjCW3D4u6TFWGXGMMjkmU4hR9noInaRaJjey1fZc9qHt5zljXliEkuTd3twWFoxR
QhPDuYAoEGKU2Cq1OlRLrPhf08Bj5yaz24IlqnPT3qFP2clyxts2ULUjuKNCFvSyIGYnmbn9BjGI
YQNN1MWuYKVK40tda+cSxHO+serZfZvMhgv9fgeHYDo0mhV3DZOrjqr//XitbiBLDEwLFPXelL5o
UZscXqAOrKE4jcP4BKCTwBrHp8satpfR0QHQgUoDSvz6myJA3A+lNhlNHRjxaTEWF9Rtjl2uR4P+
jFX6rmvTqzqbT1rHDnE/SW7sHpIBmO5VVC3R9UYAxP/ar+lTOZGyqfmNVd2596vcWfzGT26Lhw79
nhykb8FDdAKrIEGP5CfiV4flmEgHLHZO/NV3CJZjzcx0VE18xwh8p/W0HusFlDeTF14tx+YvcsZo
2kWfumEB3AkNtK8XrSij2nIAh8Cm+YcuMq7tPrm209Cz9F7yaNozUltRgpU3ND3VaApRaaO5U3LU
NMuZF8l92fGxmEuhKtTVxFyuONKZ6Dn6BJYVQjRwCJvrfKcslQPokXu6TF8l+rq3oq0w4aS0Zlk1
kkHYcu5PMXyV/t6wXXQp+VAVbyTHujxrNWbWVhkMmGyZwrGh8E16A7AfQVP+VDTgwvV90OeBbcmI
4veM/naJwqHZhdLVZo4l6mV4ZbRq7qAu9+PyPu4E9a/OTDCz6POhKggVsBiMZIGKpRzKc1JMXhMZ
zhLLyOEl0sQMSERI0bMEW9eOzVXZPRUaqmt275h95C8An7m8Nsn+iXObWYkhkLLD/vUMCeP5CeAl
kpqFRAl1IVBeaYQ0LldCHaTlrC0Oy3prlc3/uA4h8wCYyDmuR5zRaGpXlCk3RZ6dLm+VbCF8KzfP
Z7B3JElW4GD6tfvSLKWrFQUKZTJnJjt//hkbMSNOI8pmmKGk/2bqqAGWg8Oy0Smrx7Wz/ctrktxT
XbAQYB4dmhSTLAGweg9xg7eyZRysHBOOzce/kaQzjHA+d1ALB6Tm1bTUCUGyAzcoi8YzBcH40BeO
qUpf4fx/CW8zXFgOtWYgGHzzAswSpR5tHScV5uUBLAVeVjyAkvtgR/OnMG80Z1n6u1xNbjOEb/aY
PJpTqjoZeqokWrm/vS8fIug+KO4mY7KxvZndf1yG9Dpp2bve0lw66bJUrUyWsMFpnbe9NkFWpTst
uAJ+KU7ntI+Rz07D4CiLq9/z8VzMlz9dPlluYi/ttnAvQoCa6kNCEdyr/QlEx5qbjuC/LgpMhJQd
OiFHM8MQshX2EuXdt10vuyvclF6JrJjWWHE0r848fk9kV3FXAEGXmAooOIIc8euryMwxSkiK5Elh
VU7aIeldyCoJOyKAq2OiZxTdm/ab3JXSgG5npRmCOpT7R8vyKkoOl89HJoL/vjEoCx3Bla6nmLlT
6F1lFD8ydZakDvbKXK+WIRyFQVoVcByQkfzKbvsTu1Xv2bnw04P+EB6WQ3RWXN10q9MIJDMAAhyT
b//bGgU7RuJkploC+SOqhWnkdWEmUba9yoSBQrSN9h88Ye3n3zfbWKXtQHITjwxwzx8jHfj+sQdY
q+8c4b8PaH2Wzfs9U9kJFwuQc3j+o6kPIyFiZaJqp4KWKfv9vCMAUo1mlwFR6wpezpkf7M7Vl+s5
dZXKS9z+FwiaNIy/PIJFlE+pr6h9KcyxleOq3YL2ST3S+BD2qMAl2hG5f0PajLxjdl99rxCLpXrf
VepC+QNlBWY/SPPc4ma9t55rRctVJ0kq7J4IBY6OjacBnv0i/F9YILtp6QaX9xstKjtjPNlp0IRI
vexRVhHYS24jbH+RJyiZ2lOYifVf8hTU4JL77ib0Ruh1fNW6GAqRaLV0hTxW2Ohcz5qZmS0k9sil
cwi3vPb6qw49BP0t8jQTZi0v36MdJ/JqicIRWrPVq6hrYkuBNKtZLZAA6k+snh2mTLI3wp5dQusY
RxczGVrJBIdVRCvaWFW7Dkj2fmStCwZC7/JquNURLxD+L2/mxpjYG7QBtWGsVTqlDqr11PfxR4r3
s6P2qSaRs5dMM5AF0W0dmZi3QJSNUbNy7dMGlZzk2EVuUrk8mcZR2dIsyF0ZkudeyeOVQEEV+6KO
IoIq2D+qj3ZLM3QVlz5yLMPlOH+OARwhW+beiRnEBp4gwIje4kUuaRZmFq0amMDZe84ZngyPQwHA
LiFvmN9I0fV2gmGs80WiEEA1aViqtQWJ8ak9jSUgBZnuIsce5B8TIDjypZo/Wg9lDE3yUP8PW/wi
WlDP0Ii1OA8Lvthn8muPplc2EBsXJDr6G+WpuorPslBq18Rs18tPYHPha9KxMTOw3hURnIuioD9/
Kz/OZ3ImLscBKH/KMP72oBtfbbHgujGYPFHkIPgWL272ECM/EL/TI2f4rKMVkj5xZBeo8s3sl/50
RCLfD1t3fkcjAG45l+/rW2ZsROzb5QtqraTd0AxcwfhMfQnwWDCl3TU3xmfjxAuIsOqefQpRW3HH
WiZ7J631SrZga4GVWS0JMIUCdj97MZpWrDs0OvjGob+R4db+B3vxoluCma3NtW6SpWyeE7f8IjHF
AdiDy9G9Is+UDb/L7q0Qx049YPpjE0urVdsdSeuuxixzxnxWQ7S1m6MT88BxrGbhkkLG4prOeGpu
WrS2a2CLkrn9nefG9pzEKjadC8Dm1xAUVj2Ka9NJmUv1rq7X2DHNqPGB53ey0IUg0w9uai4tkP++
uZrVWMXWzO9JfsLy3KpxkiC65nhhKGm/z6R3QSZPsD+sxInFFDrCQXNVv+PAKwj7XDtgxxCpQ4lx
3/P82/MTLM8AkPJwSmtYnuLJop1nDooTmmdM7EmS9VzZLu2jYG9INS5T12EfVSA5dUF/7H1wIUrH
YWR37A1pBNOLKouxoHr5OVsZ54h210oDU0XmZctdPYVOqD2hy/q6bAenJq0h0ZjdR9F2SwWLokJj
FkCic2vGEdESf1B+mUDJAeajuxxUDy3CGBuIkGs+hG5q+mt0zkqn+CaNFnZVCVOwQPbHxNOb8pvR
a5U2RQ2PFnh/E2pDMczNCFUCBiWujUSVdk/4RZxoCkato6Fqtk0w64mjjoVLzfiKFKcKsNmYeyBJ
4U9T8XTZd9BdBd5I5fZ9cz/bsEUC38B520cacAy67Kh/a98NjROdTXQ+XdVHLTA+9W6L0Hm5Go6G
H73D5O45ObCHy9+yG7cjDvxnw591c/Mt4ZiWNWH4FvJ9PJmfOJyh7tv3KB26xfc/6JqTrV2wFYmp
DY0Z4oB7b+VteoeuciOGM+ZYGQAivjFTDBmB0lfWu71r9TcLFaxGmMSZ3Q5YaAqjWAIgrX8G007v
ZU0++2HKRpJgNnI9CxtThSQgx7gUT6EZnQYuCRaOBnej1o6BFy/nIYoeu8Lhiq7iqVt9RNVX9hCU
6bcQpRSMpbmVYLc5NpwGWE4tYIc2kEUJfO/eGMrNigXzoXVaoZGyawJFqzy1tx1aS5FIuGJckiEE
ItWsaQrJsJTOj58IQKdm4KuADY6naQ5WBDD0v0GdM7Z3QwhGmtRYKZ2ed698au/gAeZrBr8WOria
AZpIkthJiCu5kZIzo8Ko6TjNSr/YUJ/JJQfide/nQ3FbHsJT440+B/vMTu1t6yae7cnMr+Qcn93E
xhgoy5rA3MEcrlbQDFDeWga1JZPA7f9GwpTG2hiq2NIw5ntnOGXe+ZINlMkQTAxh66SmGmQUH6iL
8NhN35Fj6H3nyHpp5MTn6uP/KJF/0WZVWkqbpOqwb+q9ClzY+cQR5a0709dx3cYvf2BG+Y26cBue
bdBGoqLFLfoGn20M75RH6PANG1oSt77SAw22Be2DTeXVeH+YkqhItr2CTcHDoytb7jHYera7X5bW
ym6A5KpTwZyYIB8b7P75qvNcUu7NH81bTHo5kVve214hOT7ZggTL0kDhi3XF6Q2K4oGn49daZrII
a/+9+GIixfE1I+Z2mPv83rOC7hcH8c0Ccq+e2qPyfkEWsEbypfLj90xWbZGEVOIsW6gUZT5yK5ae
EMW6eeyE3vCZN1cD2CR0ZamXffNlgM+HWZgdFtsG8nqZidkP3OXM13yR6/lPXM5+0Azgg3/kCGrY
K0pH+xZy+sN6YO4UzN+QMT7p5/KsyDtF91XyRZqgknaR1WOo9DzFoh0YiCZDL3z6TWZg3pU3MsSo
ZyP/9n6/yBN0MgT4jNXXkMedAPPbU+HH78Jjcc9RT7WAuPa5/MIOKfIc4XtprLSvMi/SBceXlwCd
ttG7Hmjv6hP7mviFy9/8aFkEcLAnQ5vfIx2Bn/23OLGPoAOZbW8OEMfBBwYXLaQox5TvIj9BJqVD
UO6oTnSQQtjuaqqObDxQjECcJNbMynK16qWdEFEU400y5dWhinrwBZu31ZL5el7cJV10bZHJUyfm
20b6qK7rA4Y+7tYu9O1qxUst697b+eSyun6I1FnWKvD8/nijBi+fKO4MLZiilPWMy1SS81RkGNCL
vFy5U/D0Kkc/yT533W2ZyAiG9ywir0bjCiPtbYs7AzZj4KcYKh4ow+NgZs7SU+eyy3xGUhJXthEh
rqzsKBApUwLHZbQu2vN9AxiROQC+hhTd1o0fJ6h3p+jTre/W5UeuJ+cSDIBGelrQJJ1YiQvMV0eb
2EOtf4iK0Cno4MZ2fegzHV25P4wI6ansfUzRKske+vBHNQIPZWGBXd/rJQ71m6pHh6VVnXo553Pl
MQt8Y6C0KmynxLCZcrZa/RAbaMbsTt0MJVT7ClSizWdi1sxRw/i0YlMACuLrABuJ8PGJgsbi+ENZ
+dXwVaE3c4JB8O6atkHZnNR2Bi1XBW730W2X3lWin0Ulmzd5doyXNlV4WJa5wlYlX3kcYgT6oTqn
qPwZnpkCg9p4LA+cdXXw5q/TyTgmICbVHBoktx/oQ30jewXtXurtAQuRHuaCyTxk+JbO53M9eFZi
fk91FFRZi1MLM4Jxh+IbAvdEerH3zNdWtBAArmlclbq1/M5HrciQko+gt/3NzfJexs1CJZdF5OWI
Jzq2Gl9o+GX0oiMn8WEnACfcMBBL9B8RlvFcPBor3OJaxSiafWpBe1tJ7ZnsO4RnJxD5tHVO8R1j
ZjMXZciHVom/Xb62mmxrBa/bhdU0GnxraUDAmbYey2+1bz7wpsrUG6+iM7pTeh6F8mC78tL75F36
0/KHK7N21KC+rt3h2B6ab7KoYzePsT1zwUHjEMa+IPgwTiHFK56IcwqX4a09XGvgraJ/E1ZtBQoe
2ly1dQHn728lwyvfWfHG6DEq+5xJPl7ed76tly624JApJbXV9DjbajBu+zH1w1JZnHzMI5ii6dP/
JMwQHqBLBX9IGlh/gOCN64Nhx84cPTaKRAzXxwtrElEzQnUiy7xiA8uQBPZyk+Ym4Mdk8wn7O4cB
LxQB2VtA/kw1Br2IsJhS/1kAzT2Kg1YD0evweHnTdpN6pmZz2FwTVX5xlicjSRkWAxyaQhzo+d3v
AVSgcJ/6K6QqFFf50HnFSUGlYXmMfdtbgvQm+pW6+XmQaIu1t7MA+8Md1+lb6PoIowVRMrEmyDJ2
pzcm6Bg+5dNDp3xtrDNQ+WTwt89PiDdH+SJQdOZrEylKFkMg55ygH8pD8R4Jr9pFbS7/0GKwLvSM
6+5mPCqgyNLPkcuLzU6TgUIEDxCHto6NyXm3ndzLh7LXBm+Ymw8THCJuzBSSAR/WgzqFUzwupt8d
gHODag/iPYm0vUfCVprg8nIb/ndYIC2+Xg+c+0F/GL+pn7MTfwBleHU5EoG7ym1oUDjU89/ibIMJ
ZzK1RIdyXxNAzQ831ik8JEHrRz94oB55cUDk1Ge7y9xI5eq3yT1ErEroohrcs4dAIMb7PPbILWAk
PWNE4TfyZKwau68hcyNRMH8Ye7GnNMI609NwNp/6Z9oWcgVGGvNqPjLkxZDyOPcfQNLry+nW994J
oJ7kAw2AhsXD5/V6tXZOweFq8xctd+8ZuCd5D4Es3bjrvzdi+O+bbW3XaZ5xzoiIW3R3KmV1FSmJ
xDLsybAJwawW463oopHqi2Y16RQiwadmTmpmx1gpJeVVmQjhEqglNXKQC8P49OaHQmXvSSPT+z3P
sV2FcCAFoOoK2mAV9lD7TWQH5qh9JNPT5du1Z0WBJACTDihlYLMKEUWv00WJphhJEoxPdfH4pMYz
BmJt9mU2jYcxXVKHJuQvkmtbocLdYok+kJQoKN0OAWsKt6FSQqm967sVIVymrJpVQMhDxNA69Pw7
YC3BEdT72ROvEP9VNmEjUExoJ2nRF0uJjVzcwW+fCr8Iar+7Dp36zO3/5VPbUT8Tk9IA3wTfgf2m
ETZe03XBmDXawvDqGbXEZdWnyxJ2tA93ByCwz3jUltjraHfz0JMOQ0VUXZ6KiZ3tsH8oitq/LGYv
on0lR1CFYdIS9Ib+a3hJh2X1+2Omu60fH5UEsB1pAJAWicydzpJXMgXdqIc1wjQiOkc5AAtPY89X
yzv9bF1NRxnB2M712ooSo0yz7HQbNFV10Kza52pN8R6cf4I/5Wyuw9M0Lk/DKOvC/g9bClB0tNgB
mUrMms8qi8plxJbyMreCCW8AdpDb2V28VnVrRCOyXPm+rrwI5A58Y9MHpkcppv0w7jcPHyPTvl5D
oOtGyywxG3uBDnbzRZBgrMbKNqd5gaDWIwd+cOEJ7UinPzm4vczrK1mCYoYGG2bdwhxlGt5oB0w9
Z2cFY1p6/siRVv4ArH/3Tm8WJ2jlUOva3E1Y3HN4iYLqlN2Nx+luBp9ZzxFsIi+dJfi6O05/u0gx
a96xASVNPjrISVrKQxbMZ3BbBbLsgezgRPg3My5Vc+BDqb9vHCZfT3964yTK+Py23yhjYcaaHvZc
GSsQe97UAPSTsnvsG5B/66EIZp6ODDw6xvNyAKlx+r0crod/wLUmk8XVZrOetjHmaeXr4cXt4rge
mQZ+wj+c7tzXQTCsWZheNjAe/lpYrLCKrmkLq7+eMEGLccvEkxjfndwKVO5FhLAeQy+nUAX6PFSB
HPLUyXzrtPxgz30RkxyQ9D9Ywxd5XF82+7dE6QJQyX+peG3ecPwT8/3gRW4MNhx45qb+O//yIlKw
h2pKE0Wtut9zAv/4l+bUnqej7NGwr+0vogSLiBmuqNJGHNiSdSct1o+ROj0lxDxePjWZGMEY2tWS
gm0Dh4bhXwzdjJ5dVa49S2ui+8r+shzBBgKRtywp37n/3jNfVnVgPr3Wi1gpRg3dfPDM6c0ApAoS
lv7lTZOoHmYRXotYW8wLLDUOB1zJgw/QVPuIV+RhAvvd4in1VRtI89GyVQnvEq0pTWONsIH5ibqK
o6xIWAKsiw+EE3R0zIF6xTJJ09Fl5TBUwWgYk1KbmJiq8RZ6sIv7PLqJrTvJVsrWJViNPDSttuDh
KG++5P0OYYTss+3S/rx41Knd3JU6x//gtf7RRjBdvj4/0i0pUzuoCC9P/g43FlBqhogTO4kjlsoS
bAbVVxKVLRbY+f+tS5Gdl2Az1CJfVZJDR2YgWhXJ9ZwDxCWT3WXZiQkmI0GlKyYhFtSWg5ez0ust
STjI+BUVEnKglMSzFdySAJkQc6tUybqxRrdboNH5ZtIIilT5944Rf7SJizafn5lpPZqW8bWvk/ed
rT2GZZI6dRi5Wqndmmnzrm/Td40JclZMDqta/RU8PKcwRpv7RA+TyUtdDTDN1vwJVDa/+llFr7t2
YjUA8ov0axJRd9H6T22r3U1p+HOZSIKyF6gCmeGlqJlGWn8aR01ii/eaLMDXCawY08aMlWkLRrID
cAu6WNd/jCR4vY/KV6V97iHhyXmg3wDlSAXibRpYtsS57R3ri3Dwfb++E01DlLUkM6buzIeBPUQy
AOTdi7AVIBjNBbmAaLYg4P/p0hGU6IgNxBYg+wg7qZHOLmKLwECDbdtN8+ix0hXNiRjBbIfajg4e
vVcsUmYnXqvZUebEa+P802XbtpPeBE4KjpGgWshP9PWOZvbcjSzW62BQzxhJ/cyK8FemoM4bRw9/
IQmcjNQ0MRgF8I7XkjCdNxThutRBPFjXqU1iJ417t4nIFVU1Wbr8jZUBAI4JOGYDi9Lw94Kwhc5g
9DYxxZ4hMxazTyw9AEdLoo1vXawgRfALEynmpm9K5CpvJnhYYr7LDxiAOq+u5hbFOzm4nWxZwmkl
elbVhZFBYHvdVN+a9Do2JUW3N1dMWJPgClBhyexhySHCuNWqD5FeOJf1wHorAQN4hKjAzUEWSX0G
HtvExFPFWmQJWiDd2pF2EynaN83QP+RWpKH3QL2KrNJyytm81pX1y7yitL7WVxzIScm1Q6PEx7Kb
MXQUnm2SXKlKASYdSh/WKP+8mKPfpOjX0dcvhlk96hQP1zUP4gRZbG2NFkexC+aZJbrDWgCW4bn7
fZizH1mhUW/prfwwdZiRTS3jXNjZDdiksqDrEq+uJsWt5jZ2yMIst6vs26KZPrImuynN0tdZMjsE
iuCN9YARIXS5YORP95ohviax0gMuykTne9cFhDRfKAgC8C1nfYjid5ORfWeJ+R3XglNX1wp6LJQK
eAD91dICosA0Yo8a/blLO+K3cJ2u0tPKbZIx8jUWf0/zmAUhBPmtrRbu3AwVvqSOfDCRKsdxqH7S
ur5CzRb0oLVEUd5YDoJjZLheHMgYkwSCIw+zdKgUvZkOU6GBzvPY57cdaZzGls5a7yqMjmw0SEjB
mSlmiTVaTKsFQJwDQdkPXVrpwYCZDO4wzoyRBQxJXP3XGU6+NrxAbaSwYPVEgve0KMP/I+26dh3H
tewXCaCy9Kpo+9gnp6oXoVIr56yvn8VTM/fItMasrgt0o4EuoJZJbW5u7rCWGZlAXCKQX2Txcc5S
//ox2FoUxrhh2oghTBBWnrvDYBTN0WwN9LoRfJ38pu84Ueulr4A4kklMA1wFxLyI/2uUU4ZYMTGf
Ln0JiT90lTMWvF5jHggT8c8hPAVe85DP6lETExe7HRO3iP61fhtdwmotzGa1EMHtVR0w6vKkgAFl
lhaOL6fWehbNMQj0c62cUo2nSxun2K0hAJHW+D0cFKvSdbvHRM7UpZwoavPjr9bD+PE5brRZaYCW
FdK+kMhtFoX76/a1cTnRPYMcGEhlEayx8mPVFAyL1kSjF/zqnGYvY/6+RIthE9mYF7djjzfns20K
/8H76EZb7WBa5HqYyuHoxflilzlYTEenk73rq+KBMPFZNIRGWIZYlC4OX1oh3geTUFrxonBOJ30f
XJrD52IYu47DHAV3HYtZjLBFg5z82nXhTVZqj6kqHZQuIFaSxpyy3mU/14cRfqIyZo5gYiGRhtWV
mUN7bJIBr+jMCd3UFr6aptN79T5T/4Q0l66HWS8uYxBQo4cDoT372OyEypQKNQHrz147NF9iV0A7
G3jowWbuwlR4trlxd5zBMUFGmvfLiHrE6M0H84dCHfqw028hl5EhUaB50o3gDJMvChaPevJypFrU
zpCZWwuKGTIolRDeoO/GEXor8Ht/2CXQG3uq96U33tScj7q5VAgSgSlCFS8p3oZS6AwlQ8hW1Q/J
pFkdmBO0eLGk7p/rR2PDp4ggNaB0rVjjRc1MiaRuxHccPbiWh9Ro3qCZ819C0FOzOuJhIJlNGODK
18X7vvhS9//+yoJeGW5FaPuBVIB9UhvFICnl0o5eiKmjIbqJpN6dSMhx9Zez/NQGVjDM4S7jVq9H
FTB0eEz1iudhP/rpCc9nt/mW7aYXvnPc/DgrSOZk12FcDmbYjZ4hPKF4ahMhcK5//m3L1j4ILtB9
ABnf849DtDxU9XbE9z9pB9qdlzjm44DRUsHvUHiDOAFvHy/ypXQfPyrBUDMHiSFziy1mVIR5HI8e
OoZrW3LDQwfaS0w1TrfCPuKpD2y4/jM0xmfoUReDohtoKDCOtpQZTq8rFVIe/5pkki4LHQkmmtYp
dzmzkYGsJ1Uu0LejiBlhGaOhhhC6hap7eVfwlLPoX8Y6XhxbNLNBdxl8IcwejoWRxqOIIxWNtbMY
C6Qc9GgvSUNqz1X/JUnJiy4338ap4EgkX/a9Y5mijLQDpZ/EeWA8YVu2YqqqsBf1LvArLz0Fu3qv
3aDOx7GTLduHIjeiaUrNA9Rzw5SMTgvCmeC9hzefPOaulHgc29+yDawBfO8KCOVg/ecQbU/CshwX
ep9MDujeX/QdhsOcziWefuj3Ce4w3kTT5nlbY9Jlr5yhjvk3IVSBqTwId+hEc0owrqCFYI9mWLRo
CfxWtK2NxPk20XMI7Wy8vM4RR7VH70AC6Rv5LrqXXBrPKRiAE071nnZl9Tcy757eRkTLJRRlwU7K
fjowGzdxYxqjl2WeiKclJYZ2Ql/0i1epcWiHeWHzzGVzY8EMjXgeeVXMhjL2Mi5JX5AsmjzpYWn2
9bcWVbpuV6nQxukMu3s1vOrEu6UlunfMOZTAtwYJO2ibgDaYAc2IkqZZYEwebUAbnghl0O0O5Ul8
zKwjaLD3mpc6MZr93oujWlmLYvEPylbIfvYj2IspyIJuNvAjatDkocoF4REaiQ3IXvhZbBMnOuTf
rx8d6jUv1m0QBCj4xJftjQsJwH5YAjKP3ps4tCt0osw3Vcx7wV228CMXR0mC/g+IiR3MMSSYGgVQ
nFnR8+y2pk00q7XTr3mID5zs08fep1wIvTMeO1/2p9clejAzq+PXqTai3bPfwnj4KRbQoZWYkyfs
NF9yxd1gVTvxgMYfW+C6v8uMOc1Col2KELAtgJ+bcfFqrQnjIAqTV6j5L5JNgdX0+vdcLRcLJ+8g
Z7LhRHVZOtrcPU2muNMz7fsyNAdKnODNqfLaieKD3Jvj0ZgRDektyV6vW8HGOaeJaHhQBBC6yr4V
tawmUGvBT5Si2Uo7NPsRziWwcc8BQaEnmuAqYJmbCyXXknoGAkjHP+YyaY9V5/MaPLfMGQSKpoH7
zIRQEbPXrRbnJIzC2TMMSLCbidcbZmppKfGDFCoC13dty1OhSQ3pZYk6ZfQvnjtkqAqPnTTms4dx
fO1QeCXiOis8imjX2YuvklWg3SlTHA7qlquCtomJqAHyo7gHGFQYzTSMxez9pkVqT8gRfqHkDpRg
rHgRecxsG3sqKwp0NzXFACZ7uc4QZVfQdz96dT7eijl4BjPRR9XfqwPv3y/tDIra6epOjXPkOXsN
rzN9JM/FlIcOyHsLTHTFj2qbO0ia2aDkO3bTclgabbTaEiKLXfIdMwEh77dc1PdExH+rZTOmtIDD
1IwqJPdlGXLeoKnN5vtYlBARfhkgckG8vCwcTeE1RX1kMxmPfIZLP8dqD9RoHKWpAe7gzS7m2yCM
Cbo/0Au6eerGfueCGiHbQ5LDGblX70YcdYbNxIRSKzZ50wG7+JHtT4rdfBF3Bqr3kE3AQAHuPy7i
hl84Q2SuhUmQoaWJBK+nNwfdmpzgVXsBG+Vh9JEUcJSnxUYf5nxr+skNv5xyWe5jvjFzlMLRSIOE
FnA6B9kAq3DCQ7GjfJHzjtuFtnFssVI0uUvwgiCoZJxFQLSynzWsVLjp0RoZ2a0f++qpd8A3AaaJ
v0jHncExscQsJHWVE8CNzXcNk73tbddwnuuXXYof2/e5JLrklakKWiVpiQKMzsMMs7vs6BPa9GlH
BD8u3LbNTzDGN7SiGSsd3T8dZNskv+87EJjx6Mn/H4v4RGFOvaQvOjj5gXIhCcodJrwU7KDbp+IR
BrlqA3cvY30aBJkTA8UlD0GhXSh+MgvHZcFsq6RafebPoJobb+d+DK2QPAudZ5QGhLqEd5K9hLPo
Lfm0j9oUtLMj54qhW3nhghDv6wqib8h2MW5A6Ye8MgkepaLwNRNjKzBzDsJWqIu1f0Iw574EC1VX
TLQICGWwBRPh8G+CGx4X9AnB14KemIe4EfSdITK7LQTmHAszFiVXD8ZhfEwhChnbevokecYODZuc
gGfbkj5XyDZfN7kQiWoFvAtL4p71rbf8em3sO60zmzzUR2AZoITV853WpBbR71UZniYCo0dRWUn5
3ZTeOPc19VkXhqKDjxhODfkSNrStJTGPkgKZtLZ/lDQfbQqHztiBYNqpVXDPNLll6oYFPnDLhPL5
dfBNf7DCZu7JpizqKBlhQW0c+WleORoqp0nOe7hsO7kVDnMYMrFGr4JM19iq71N4o8XPCrkbgi91
hkGpZbYwCWSbRm+NieEnLS9w3spW4v1NUG3Gf6AtzdwbodDrlTCGE8K9Sj5m7xPYMcLGan16MffT
G16F0BninpctH4B8jS4qKLkaF1rgQ66RrBWF0TOXmjL0e5A/48TP9Iyz1oPeF5FKbSK4NJmdJQES
1hImfry5uC1m3WkXc9/1N6lc31bJA8L8vzmSa0DG6WhpFA9DDcCLI8l37hvXvYIXHyZYRAPic+xL
xAjHvs2UFIsbnGxPJ+SH+oM7de4/yIOEfz+WA056vKHx6hBlHXc/YyhEIHUCkvDJE2MDIfOTYfKO
HP0gzAc7Q2Biijw2Jj3vgVCl2YHUrVWPT5J6HMEQrfAEmbf85xkYE1yoGMOeigZgf/GxNvzYGRY9
DKtAZpzktpaGbPIoO4rWfoyxGsd83y9eduC2yW7cRGdoTIxRZnrSDPPHygw/l06yk/vFxzR/IZ34
6Q7qCK99NcZRQsRP0yMdixuiHAP7ix9rGQrP3XHiVWc3fIaiGipS5nh8X3a0xXirxaNJq6bmnUh+
zhXvubDxWkD+hEjo6TLhN9gYephIHDRNgWwVOU14GFbde4dnfStqtiE8T5BNykyOk9qy+TUkY/OK
1A9ivEyLtxDwlshT4fezcDLjjEAuU7XiuPev32ubho+2E/S5UNlU46J3rQb9+RjD9D7KKpQtso4w
h/OHZZWtJAaKk9hWmchIfLLpVnkeDfSRwtG3LgYVbfFGSRwqCD59a+x5F9jhdx4h5paZrBGZLTVG
dNaURYAXbi/b3fIziHpObLCFAHpT+o+hyBfNNWFRpjmSqXj8FJLVTK+hwGsw3jpUawTWYzRhGfWS
ietRjiwk5MAHXtlifq/0/3DMYSMPAYqgz7Uw3iJICkxm98viIWP5sgztPuuL5zyTT5MWBVaq4F8T
M55KeJcYGWcft8L0M3DGdzTGMrVyio1UTq0r/ABRnCfY2k/Zb58LzLHyuDQ3jRG2iKADGTzQRbEh
QVK2cRwCL9kHB9wvX9F/RWXNy33hFi8N5vq4ZZVNW1lBMkFBHjR5EJSIr/KqhX7ffoG6C+cTbgQ6
IGr7XBXz9JghbBCoOo4Y2ouOMR5331o7/9oNtvGagdS8drpXKh8JNVTZ42cCri8Q3vn8ctPj3IzC
cFg8DINY2Xhsck4n4McAHXvDfK5PZV0IMmUY3WqxhcopONEJCeWbKNhT46A3p/8qY9I+tioCjjWw
wuKui23QakEnQ7HnwVZUN0GPp0+cabK6V3L8m7kUREbr38c4nKUR6qIKsf9SOaJpPj2VsuLMeWOj
f9dqqvYGjbWU2cqCfpedFKkVVb2FBl68pv7qQP3HFBD5nn+M3JSaOChwmrXTDPLlj3dv4Mgn+u5N
ZrRlcRXt6eKufRzGUwnIRZEpxMchhyKwFHfagajK6iUwPXZ+AfJKjrFTf3QNj/FXUaWkS2/CM9Yo
8mDEeUHRkOCNLVtUqUSN7SUFt2vkch/423aO3nKIvZpQaWeA1airp7RDIErz4nll6wMeSSnm4A0F
nK7ma4OhTMfkjIFsr/YTlHGQEEgzhoZgd+docUTtkHayPRvcuUUeDOMX5SAFX94ioxALmfvOsKQU
RCtFZylQt4GyZ4QWNZRitcTm7ermPQdfjNgAuXCR7fKNw6VslAThT1c29wmUu6sBaaEJo8iawAl8
6BouDGcFxThi0ndKILWAQojnpE3vxiWxmuAG0jCWNi4cO920lhUa45NHQSRJGyKUNNRnqX4Y6hfO
Odh6UxifAAbjdrUxUKQymtDMl8eWkU5WDXL1uCqtjvixacA8X5SQWMv0ECcP17E3rWUFzbwEx27M
miDrQJATvkz6Y1VMllG8X8fY3j+EVmhrAxTbuFJMiIwxxjV5Wt059XI/cjU4eAjM0VrCRhHiGAgd
4kNF69xxUThGsG1yn4tgjpWmB8sSk3LyTOFuTHvbMN6FfK/jZYsZJ/f6hm1+FLRXogqKuakLGUJh
SsG/icqV108FJNENGwE5uEcaTrCx8USC+jgKzej7xVwPW2gN6UsvDevJSyf9Vjdhc8UimnepLAa2
GcJXpDU5TCPq3rLJOcBbLxdwjKKXCCkdE8tkTD6OKtDOB+LkLUGlWUSbrUlPTg0xoZOedc8J5hca
tD9i4U4Q9E4/yZzvuRU/nq2e8SGdXs+hoGD1xJ+gSqTY6o6SF5kPlSU5oIDn5nk2vuoZIONGwjRJ
Z90E4KgqEOUkdjQvVlzwWEM2IkjAKMiX42LTLurayEEqSSEAplAqXJ2ldo9mlfvYDJyobfw4yZ5M
YeRcbRvnD5igeIFkFoHKk3weqrS5LlR11OKER1IAKo9qsIRqDjn2upVfhb3QMgOKYzIoKM5hJiNB
TslANoT4hm96C8KTxtX9D30jbnPR5po+wVgWNdEUllENAFZrqt1KkiUunEPAQ2B8bxLVaa9pQGgw
30oyHzKPHCPfcFrYMMqWhClM9NRRk1wlq4x0EaKA+sU60hDP+/lkfu8X2e7z5H6JeJWaTQPXQOcC
nVbkQdgiVZB2YQ6hG6B1sRsugVMtgh+YGWdR22agS+gxo/N6FzWnZBC7UEth4dIJdD/I+VE6Uzdv
nNHJZoef395c1wqP8RRaUvVQJ8S6lqiwoBm3F9vMMmpjf93rc9fFmHeIFLE5FB8eiZo3emQ/zLuz
wbfML6fTM8nEUKr4uSrWA3cNSnpQzIL3nyHNZRyMb5Q5LrVViOp8lLl48eHWzMIZImPvmpioeSRi
HzGzgFytcKvZiZfbKnj5o9LNcrd3KHEcv6Wa8wE15lE3FuiBQU/R5OnSaz7vi2Wfd8//3cfTGBeI
JhxZKajxC7tiLx8pl5GGtHBoD77Ar+JtvNTOtpK6ltXBNmcp7I0KKwJjw+IR9KVFFbpYkXxBX5b1
By8mHiDjScIAKdaanrkZae/wJj5oTnoUMbz6R31wPNtk4rm4Fgw1oichOtIcQYzXLkqwv5++KPny
LWQre4XgVDIgya5gIoItnfVlOmULNRGcBtrXKbVW5kVUb8mApMly4kNu+mZU6RQMK4Iuks1fLZKZ
5L0M759OldMq5k4dRkuSxWMwSyCo4tzQmwtEVICBD3QsYISb2VI45qUQZCxwXSNxodhy+me2/iL5
rq7B6NpX5kkKMVfBv47qjwop6cV0xNprs5daGq1edtP0JIKl/foB3LpMoXkLM4Tf0lW29UxAtjqN
akAWnYY6p4RW0botvl0H2QwaIaqLK1WHlZhsVQHdlQuEw4HSOaM7xnbuaup9CmJjw5Jt2XQbO/PN
wuOgUsfIuuo1KuO/wqIaDIz5I+6BXO2BnBJHsEMR7/lsR3Y8N71ll2swxpHJRIgT8CwiKoE4slOW
3VOFinmrjne1od6mKa+IsfXhKOM/oUP49Aue20o9EQ3cej1icL1rrMgsb1Nl4Vyt1LjZDVxjMBso
jYVYzkIH48cYOfRuTk2iWcYQY0qbOzK05bvQi45mS4zSKjr7qmoKKcikDjnU6Eg10xLBp5P+tF1F
ttt6F4Hs4rp5bG4giu8mhkMUECEyH0yMqgG0JbBJLaoWKxBBEF1VDccGeSD0z9cnGu/UqSKIJKXq
Vzi9yTOHV4b39zP3C8nyflhkGqm23UOkyWCyLTgucBuCSj5/UFiwwzqYZoxHosEIOiOyMKxgiQ1H
zXyrAUODdhtBP7EBL8umwPTECOcwGvDEi+y5wc38oZnnKKMlJHSg1p2dOXYbn0cxvQlMX3xQg0fX
7UXonZtVBB5REZ0fByI+d8fhjg61DNKeUsGX4HdGnx2/HrLx1Fw/4tnmr1COq0Slj/isIlY9vIDw
xdJrz6gPA7qb6+DHdUPnJQ1UJhDvlkiPx1JGDuYjxooP8/3vCOuvKiFnS2Njcc2MNQFEh56Wp5Yo
f9FUjq1sxKRrADbgyFotFaVGgk+fxEOcTrPVqbNbBAVPhmIr7EZNQ9TwLEcZ/KLzSuzjLi1aBZex
kmW+ro+Lhfmn2C7FWHjSO/BD9Gb/Y8D/qfp4J4TBTTGVraMo8ksdSnS4LNmpKgpCcdT+w/miG87y
7LdRx71yK+mihZCqx2/7Heid1TgIZhG5vUpb/W9niExoMuppGwcSELt3mvSpIst4Lo8Q6/3FPZQb
MbOmamh2IrpE398MVEf6QlazAN4AA9qq6uoQAbMpNyfxymDPVy7dcHBneMzxWMxBbTM6OAF6KSut
jhCBta5/L2r1zD16hsCcijwBZVvWY0U4833zOnalNQSDPcgPer+Pxhs1TDmIG9EIEDFnomnobLuo
1CykJqOaYE2DMltidhpjY68rT+lSOHrJY7LedDBrNMYcJVJgukvD+sydclj28UG8pcoZwQ0/G/jx
vr7cy8+VMdax5JqSVgpWJtXghAOR0r7pctVGD8mBdrpPdq0OlVvlmb2AWzvuIexW5emToCqNJc2F
O+QtcqSFgeldOFzNAIvjpBU7PcGBDrqhO0Xq+LUQjcdc66DHOFe/qgQEam0AzRM0Z0GtUXBFaFfE
0wx4Y/SFLkM5E2XNAJTkrtmaNyFGWWy03cE3EenGUJTUEeHYpVr9VYqLo8nSU51p6Nhshtta1V7a
dtl3Ub7c5BV5D5v059SoxAqiwtw1A3HiQnjQSTO+6JleW4mQHRFjH+eR3HWgoHCum+rWg+fMcpjT
EINKp0JekjZDUhHdxJsqtx+tDBdiiIyKcJ8NnChz83Tg9SFTlhv9kkZFytNaaBIo9B7inbijAxgR
AnRevLdtpSscJpodybSIZAGOahE73tV26OouHTsku3LH2UVq8ayVYiWg+8LgMe3CPnfQRWcYmJzB
3BI6Ev34JnXr8cF4Xvy6tMJ7NFr4qpPFlqSBd8i+Dk2/zzVk5iwq0dDOgZLNIAmR7LQ2fAVhFNif
0At6HNHBNTxfx9vynjqBEWMGT70k8qmlKhBCRcfZJ0+S0mISjKsftnXbYXISVo3mKUrkdr6Zs070
XDepM4PWrhCAryNyourpd8NW7IzgRvp+fVGbtkKTfBg+o9357CBwIBtZGAqwlcYr9oaAgwCRoJt8
X+cev31wK4OJ0dBPNLrHq+u8DBKSdH2KE3CWoEdj1R9MeWyZ5hqM2c1OJn1Kynj2dGiZBF8X6Ueq
YvArWDhX0KYnWQMxlqg2iQGtYqzqd5CCvu3PbBQaMfhBCm9lzNUA4Ymqb2J8NAEJ5yr4GSSZHYWT
paG8/V/aB+MlO3B5BmOLtdG00Hi73Py+8ca7vwupQeYHliHQCIALk3noQ0hhUvMZrmRSJqsdv7Rm
yXEZW/Oz2hqC8YxoAm5lmX4pytlcElf5VeMJTlljDKeFIooKqZtesYXR/QMRWPqXsw5rDU5P/8r4
q1TUl6EDONWQnr/l7oD6FKSlvyg7/tNrKxN1tlTmqI3iFDdNDTSkZHGP2yhEF96wG8C4nUKM+Ff+
B4WQTRepaQZ4yMC6LbEv6A5TslItwCVXqe53wv2S/GupQ/pMMRSwMIKfBiOkTIDZSxUoC5Fq8Ma5
eZoE4iUBj7Nj6+G1gmDrelBzSRPQJgACoxFR8aLdVyYPY/OVoYOrU8O4C+5NloculIW8HdRoBikU
poZI9KgQqbLSOnzWh/qXqI+o65vdj6SXT2D84RyDzc+E5AN4cTAzdtH6HGslZA1kGoeQ3OrV2OqC
1+tuYysqp71T/4fAnDN9Voi5KEDQq9pJ8zeSEscIXppiJ9e8lOvmpbnCYo5V2itCpE3YytEcrH54
yer2MSfvZXAqYsgVLpM/5Dtx9PvyNGs7I0yc62vdvkJXP4A5aQPmwnsjwGLXmXPRFlET4MU8m1hg
PpAot4RhGmwJtWkks5NHnOqLDAcfa2tjV1gm04IRNnGq1NRZ0gnexTG+iRAEG2wM8NIx0z9gN6B/
Iesg14DsBZAX+tTpAKQlsvhmuTGO8uFP3labN/YaibFPSM4QfR6A9L+1zennqrbZHPg39pZTWQMy
RloVRYCCN2xkil/QNLMYTwmPbfVSThS+ES4R2QvDlAyJzbbNcxqHqFOBQkA1FUeQZmRkjMHXonRv
ZtLRGNT3XkaIFyL7a4dl0lpKk33vhAki642CSfjsGFXjnSgKrqoVX+XCwJNo2eHOesv10rTGUvJ6
TRytsB9MS5JmxQmEUXCKMqk4Z2ortl8vhYk6pKnKDIwdz95c/SR9b2UY4Ud1b97p8VPe/7p+gLfc
oYH8ywefBLloiImmsJwCpZrBTIPJO7SfYczxOsLmZbyGYCLEPpTQ59jWs1f+g+4wtGzT7KvoL/8U
r6JLRdA09zriRoRIdQ1NDHHJlMiLiRBHrTWKLOpwE4tmYjdJv1Or8Slvwn3ak+/XsTZs+wyL+ViT
vMwBEojYv1Z+zOv7rg/dqtbf/jsU5uaHjM3QyRFQoqE5KubkzkZjKUtk/Q0MJYdVKK0wO2unxF0M
fgpsnGnsk6RyFTwX+oqzli3/gy37RGHsYZxMJSz7fvbEO5pkzJz612RR3g3DGvflEy/TKG+bwyce
Yw59rYbjkNJV7ShhQIHeERO6Xsub8Jj6pS9/jxz1BvrL77U97Fr0ySDf+aCAJqGwpVsQVvrNydzr
P9EBaO4D6N5f3/Ot44HWFbSvyDKdTGUrVB0O55zK2I75oL30LsEPTFLbuK+dcp/fhz/4A45bL9Ez
SObSbpW26gqwU3tUgYnOolTfG3exqfRj6BDOVMNW+QVooHcxZXBRoYPgPPQnTZmgnXCAa3aywZpf
e3/6Lj1TSgrjnfJtRakV2BJHzoJ+VOY6PQNlLrk8rfQ+XgCaLl/D4FhPlRWg81VCPk7iimluWthq
hcwFl0k6LVhgP4cfRWwlz+p7uFNcyrY1/shepfd+QAGcn9LePkkrXOY7ZjF8ghlhkWB9up32VBQH
8xcZpnxUPLxbfsKLt6vUG65ecWZNaekmLJQOJOTQQUkKSygP5fw+2L/pPibkTCF0KO8qzeaREnEt
ifEcRQ3KUT3HejPwqT43AYhGlp22L3bSnYY8q9XcZof4TuEZMLWVS1vSKTs3hGrBBny+6iYZ4qTR
ACveGb54LE+D9aPLMPdBmcy4Ue7G9Q/L/Q/ax+tptcdzklXNSGYYk5c+YtAHjTamXb7oj8q+9yjl
cPLV/BI9ZD7v2vx/3MInMnNQR13EODRZ8Jg4UBqSYK+i6QxMQRZtseM1Km5dnIhyaKMWEm9oVDzf
VEGWWxFEpbDdWj1KEfk1JBhoCaRuf92/fnSdsF9vDcQYzZiYZI4JbPb9dfoQnRHfQgta52+dvBdN
p82/6ak1HSSv9DKww930zY2icYsnG+8JEPB8Lpe5hMg4psVCXW6cxWDmqMKfYU/AJh+8tUF76BLB
Qc7aTdr6QRxR3SibXygT3A2R8vP6dmw9onT0zssIkzGwdCGrWuco3Sb99DePqI3YElAKonEJQCC2
YD5xLC+pUY+wp2455V121yw81aIth7SCYPMVwTAjp1bisARq8UOH2EEkirdZmt9Gaf6+aLy+ePqL
L2zpc0Uqc0JSqUPL+IgVTfP4iIzW4iz9+EtayOPSglemq96gbvSjGnjL3CpTr7dSZa4zU8qEnqAO
jvSZ6IlO7FaQ6S4PuguZhVuwPrjjbqkspeC6/K2rbb3BzNUmmYqQYmobG9zIrgF1hTq6EVEG03oe
KcKm+1lDMbcZspNztmRY49R/yBMYgqXdR2+gmP42nJKTWHGiXe6mMi5okQRzzhp8TeOk+bOb3hSF
pd9WaE2BQrSCglFykvd9Z/EorDZd38qKGI8kzJlCoh5Gq5tfp/REgr0e8cjmeBiMv4njOe9qgs0k
OnrxIogL6aYLVmNOZxLv/DHPHwgp6RpGAfC2S8le0BbLzH5FhmmR9Iuh/2tFaLRnrg2E8SczIYsh
zFiT2GVuHjV7qJ84HPfIOeEXjd8dCaAqCwyq4EUPmm48D5bqlrRFzTW+SyiO7s1jDHq19qbnPJU5
H41te6m7QB31AYYRaZotdrnV4JbKeHSLPBTGlzSgnRiJim8WhLU1qTFG7g17EX5wdnIjoYWvZUhg
R0aq90KTWloqMOL08BzRfnYVW9ypt6qveRGXB+RScv3DLj6RGCNsah0PKAVIg5fc9+5oGy56v1HL
9sNDK1vGz+iJ6q6rtqw6zam/+avzjOYhUGlAchMFzPN7LhnBLSZBkskzpplYoyjsujh/TluFJ/mz
eaGugBjHYfbCFIw5mT05LEFfoO+jOf7C+Wz0Cru44lYYjOOIqkxPUa3BAQiak96gobyrgsmNg+h7
JPZHow1sjOYorhHlgYVubNXOhKz2OL9iK+SGkNZ/tpT5pKRAO1vf41fICLl1b7mJT8mb+JDvZXfe
lbxZ680TsUJjHEs5BsYcULRxKP2J3FZBsxdUnmvZ9JWfKGxKuRmEcjIjioLGKmdGcvE322mwz3RL
ER2ptMbIWWCnfzTSwtlSk4ldYjkbQNUL+OGH+GM45ofcnx6af9JnCXTI3NaIzXh3tVjGySRKl9eZ
ijOR/hN/0w7qjo4LjO/FP7NTgtOb15fN+YJsJV8wQtPoJMAJbXMo6/0iz7uE11uyGQut1sQEKKUx
YM4ZIlAeMW+J9A7NN2vID2Mg/c01sMJh/MmS6kKk0phLikW/KUurEmRP0Ys955BtfyNVpGzdEjhr
6J+vXpqdIS/BLMqo3TRWFlilaVde5DU3cWylxk46QgFsJ/HmFLe/1Ccos4lgcTbTbAKo0RtOp45u
KTvh0FqctW1b+ycMs4e11AZBHkjIqoEScq97dCoAx8w8LW4JDW7e+27bM3/CMZ451DM5TgWYRpiB
RKAvh3uh4yWBt83vE4PxzK1ZJZB6wZKCoLWzCUSrc2LPGLxfXv9m8yhRAVVUQFshg4RQP81GZLaR
HxxdSlZf2s0bsjr7zg+fBO862ubWrcAYV6/NJdjMTYAhReqOg/RWacnbdYjtCGGFwTh40lUQ8KKx
SHIcXfDTohcg8ZY9CJoc8P6/UCVfSrYaesqbuV94V+rmh1PB161B4g3/MLaYl4rYZKWCIJl2vdP9
DB/km/olt02btjfV92lvxQ6XBIiHS/98db6VLOyzZAEu8X/nldGIjp6Z1O5cmtUZ/PKOJpcHzno3
P+hquYz1tKk2ZBIec97UPUXGFzHh+cfNlDnG0P6zoYzJUG4jko5YWIKXxkcPS4TjrR3D02CbDzTG
5NGTSJv+BMMRYCdHruqifbEXjK6FC8WbLbJme3LaXQI2CpDeo2PsrXPz5+TJcEBQYbo6tpe+FUCF
ym1I2tza1a9gbtU0klMUb/ErFLxXIxtli9oybdXPbn8n6bTQ4iZdN2+JFSZzSyjhGM5TpNMXUeBL
UInUML0Z23Fu00OTfY0LK+847nvzklhh0n1YWW4657mUphrcqX6Dvl5/Nr8W6mxf9wr00F9EuisQ
5lgaBK8G0wQIJgoP8s7Yg4Ts8AesSbwNZI7hVIJcQo6A07rKobhPXSo3MtnTP6i3oJMg/X59Wdt5
FBPMGNCuogbLBHp1hga5JKZhygOmUXfyrtultvRjdnIEXn8VOq/AGIvUw4EECw2dp6w5FNVkFVHj
ayUnzSBr1GlcfKwVDmOFOv5qsZlx+alaj3aaOjppkPh04jy4nSYztop0bvxCpw3hfY8nQpe8pA3G
xJdxOFaxjCYA9RtCD5AnCVFql2noK3n7GhU6sY0C6ijNdDsG7duI1gCLxPFuScEENEmIHtS4PIB/
WPW7Sv+plZ0Had9vUTHcmHLiQgXCiqfiJuv7wzQsX5a0uVVU8hgLcucOcXRMouhlSsrHrK5OQp14
Ap70Sho8xhn4TOMWkudgbUDnDtRIl2IObkPQTH4pteAlAceq05txcFx6zXydZrpKKWxCSxuEu0Bt
btWqSyxBSUZ0IqjHpGuetLIBxVvShxAv7b/kw7iHCu1dq2ZeH/SumoJCitS2LgvvWlQ6rdhh3xIw
FC7FaMXSeIcrEs/lSRrtXChqS2w1Wxk1Rw2Xu9Ro/XBINatAWi5QiOFGU3aqw+ZxzEXb7Je3Reke
8fF3TaxYclVXlkyCwqoXeMKod9JWP6FI6Cb1FzTZ78L2hQzae4j5iP9h7cqW29aV7RexigQn8JWD
KMnybMdJXlhJdsJ5nvn1d8E+2aEhHiHJuc+ucgtgo9HoXr2WigS3wOBkUckvfawCzE8XVwqz0Juk
7MUMUoiKRJm2mxvlhhDthgzzDaYhr8ciuAtb816tex8yN99bGnpNVl1Bl8alLS4GbTyQILb7Ghjw
trJzq/fDLHli26NnIA0rIC8bQCBGe2yUp8lYHIhI+UUGuYmotM0Jk02hclL00i5DDAQAH5JGLqTk
HS2zDvVsGDvNWDLb6tt9XEKxYl5AtHQbBZY7zM2hqmfQWEFZIMpBIx0Y3+UZHcEu/Nqo5CgHCT7R
kkGf1+p2Q4jmd6udamm6bTCpXlPT7rTaG4vOS8a8gX61nNmLMXn5oj7Hc7zHX+0qtl6WtrjrouYY
BBB/XhDGhu6xgJSSvRCkGgNJIIGSY2qhe9SM2s71xa0qTESYpl3pP/LRwJjTAlL0vv3SyqMTDOAI
bEIvN9udEiJ8VNWuMENIBen0Nq+Ru3TVTgmGQ2hdR8v0YMzJUR6Cq0Zprpo5P9IpL+yuTg4VAZN6
0YQviWHc62AwS8jsplP4TY4WeMXgt1NwNKToNkkwoQY9xtEIMWDxhRilMyi5V/XaSQ/0yMtJfQj0
YyHrbtwrrVvHUuzFVHOTpf2aTA2UiuGeFPrUIMgpPpijglncBTqwIPfdxdpybGIUcovBphJx6s6w
zbKyi+GL3hRf04KxfZgSYBSajZfqMW6L25lWHlmAnEuk4VYdrKvcVMMdZl5+NAYN3DZdTAclrwWf
XjugUfej1tuPvYShk0kanazO/ElXdnPeXoVdDdfrqXSnJ7VjhJh5rLCvYzOBbyxWx4MsF7XXBsip
Deh/lAXxjWW4b/UO81AY/lis1suqsrPbSVWcWEomv020Yx2pia1l7U4vrc+VrnxMSNxcFbVauirE
IG2TKKhWLsOeloZTxqrqgDq5ghBrfDtIlZM04Tcg+QFrisE0LP8j13gbxd2PUtf2iyapLkgsU7uf
dZAbjgW0heJ924134Eg6maSTHZKaXteUXjdW+zi2ThBOfZyN4iGLC9kGl5ILBP9XTPh+GolxD97r
L4PcSbu5B7ZItublYHTJQwRe1Ko3b+RBAgLNWm6rCo6Za/o/Zl3cmXnpkS7eFWEPjT/tXmNfmKgd
zrBupKBAn3xJkr7ToE0RWwZ6KI0pEDR8N/Pm1V3DZR+YlQeNeIj0colqv5RqRM3WkdvEnWcR4oZl
qvy1Bmk8jMDpYAYCd/f7RCeI46EFZSnqFjNOcuWoExzjWOsAAHbpMw6TILHaSiBX9vh+mblEqr5I
WJqRQqpDle1BFVzVmmBJfI8M1MJzJvcwEbbRxwGK3R15zI3MTvLkvilT0NAZdhqZ7lLKD5U+XmFK
1snAtB00BNqskex2CkVkJojMVPWX7GvTzjZ4eux2KF4srf+SDtknbTAfDSX2KwxYjQjV2UzdNPxc
ltKxL+5Dw/R0ku2CHrJXQXkAt/5d1ajULrOPaZgeZfMmWFoA/8LnPib/5FO0SyJyJBJElSJ9dzkf
O8tcCAX3k06g7w1VUcDR3n/ioZYTEJIg4UhxXYdpaud1iJrph7k9ZeXDZVvnLyMYA6oaClSAEMhn
EPGGzpEe6TDGMP5BbSPsd4Vd+uyhCdLKU7f41bWo+HbeU35vlfcqzPSkUa7AKpvlnE7FbgLUvnfn
k5j0+yxp50xxya0hN4OVT1noA6tm07HYWVl3PWfBbZrpLgidfKMvEptmuqiEcJbFc4a5RDftg2gA
DQryRjy9JLv9nONGzW3yof2cuOkzE1p1oEfqmoaTf2qcxJtfIG48vqSCH3IO+uF+COdPoKyblKnL
Qz85qDvDiY+RqwLQAC5SbZfvQF0pSvHP+6ScRS4eorw/dnSARYb6UUGYGWo2tLmgs+l4Boh2f1BP
Rc4hKCOcvQFfreosLrLJM35KwJp11EykIvTVKvqQNhB4r79JoQgntr2d4CyBHQtFUJ60pC3SiShd
G/pMxJYxEtD0Q+7X7jxdqZBqCnd59vHyIT2LwWxhAF8wITBZRn/sfUDIu2SKNBnbGZMndfhQG4fL
/38r4GAkEZN64ACjmNd7//8tKbK6uOywccEXjdZ2EMboAOMtpCPxFc2kbO/fyhr3up2VsekzqQ59
AiLeyTVlaD/1GlOE8Uu3r4+xsNa/HeRWJtkGrKoD2hhDUJM0yBkxiEzgk4qbekzcG7rDyBPAiRs9
X95S4Sq5ilNAcrWQ84qdfnWXfEQz08RLEnKSrAaSIGX6GotmdMnZRfrqJ7++I5cb5KNUFjkuC0RV
ZZckuEft4dA6tZ87sR/s6VP6vX4ebEZiAaapFGyJGJGEznhzA4WxHXWS6z+ucr//RSo3FGHmUriQ
EbtQajmSQ9QyY5GWyXn1gtnAVBCUPkDWgQLG+4+7dETXwroP/Sj0kHA6/f20b8oj86fCm3pXpKF+
luy9t8evCZpp8zCB58FX5Q+5cmVpJyt5Mar9ZQfaPPO/VvXK/L1y2UZrU5qHWJWO/D1t7yIldC9b
EG2cyl1QxbjkRTdjIcxFzf2yl/MvNZiiMUOC4dlU+XLZ3maUWa2Iu4Zas4OGCUGUWeB3inxS6WMr
74b4CRUXQdJ6PrnIfSPuAsqW1FJUvNv9/mj4mqM9Fx+Z2BWessUr3dN0z8jxpvzuN6Tt2La9y9A5
21w0beTCGFOV3Q/lp7BGTWhG1QG408VPmtLJYyCapYNRHWj1mOiPl/d48wpc7TEXW+MJrBW5jj2u
l0M4HSTUlow/ZVrhlsfF0mgOMBE3wkSnn5b5elS9wLi/vIpz2C5ngwueUUJpI7WwoRNnxvgnI0fY
tagimx6ybRa9oswViyCwSHHpy3GRpJGiqUsseA3p670ZRPdt2nwd9IUNv07XpZIc+xqTjnFHRK+s
7YT414fTuEBJ0rIvQrar7VE7piAEfOPiMfa/cRsKHFTj0glrBJ05ZQGM5nfZAftZ7QIwVQ5MkC24
Ek9zCUKZxsUZc0mBk46xrUPfviTx8AAGXWGjYzPbhuIIhh/AGAXC1Pe3gEbAuBMHMBJHTg8kFsTO
AerZm2jVqc5vjZW/0k+ducvKJHfYAGLq+0rCN9NI7JUjsM99cYLQgQXSSH22S6mrvboyRsfqjBca
HCaivrC6RGdqvp7VHpm6U9FhQKTIj0YEhYqhrBzUMo8BuD3xeB1PdRfe5bLmFWPe2qRv0cAJqtPc
YOpEBvyDNs/BUI22qqO1NKm17C8UD1SU+e1U14bdQnJPIyoKN5MNvmE7j+qrcMRcg7J80DEzK6WD
ade5dhWE1g+qT640Ydwhb0DQWya7Ias+SfpwXcXyoVv0zzJYdtIlvcqg9Otg4Ow0VDG6yoFhxy2Q
yYEkHXNJeiqbWbLnXO72LYKcMYNfLxm9xiwcZQifIpofynRB+as0fhhptrNi65Zk6UEQQTZ8Dgk6
lU0wh1GoBHPuEA8YIcGc6dvdFiZgCsKbCyx/p8mhNt211JbcKv7TMhDroKyMcg4RWjMo41QYlYNH
tbvW5qc6ke2sFOHxNm7Sd3a4ENwWMWmGBnYS1MFk7aNCVBsNSKeX7nPF+x93kovFmQENZ3BjI706
MSZWFpnY4JXqGHsJqIg/T3veLY0LwaUklVISwFqDAk+KYnyriha0Ef7WJvhQmyjVnBq6DhOYZYpz
2+jR1AdRr69A5g+PU+FreMsgZkBAb6kxf+TBEUVTx3PZq+z9He51AKIhINi6i74DnQ3csBdKnWz5
x9og98nkGs2hvMcKZ784QBPmufoGtmVXdZkqh0Ycxms7do74At1IjenaMPf1JKUroUkJwyrmbUj8
cZK/xEpjJ5NsC7xSsKdnqFuomneFrL155dt9yailGpt5pegLnqNBcLBX6+If4IZSIay3WFd/ZCSE
SCe/saerZE+dw9KSwR5MjCOCnQIs9Hvxvm5Fs7V9thurx0DRFBmkB7FatKtskmh2SEVcZMI1cun5
3JGy6pgNaQ89UTe255sZw0OucTT3ip37SXdTAQUSoHu5e/6Nprfoi3Ipe5BrtTx32GOUy2pHfT0l
JuZr8FidbqJjNPkCFxJtKndFANyz9FoCg5iFix2AbHapb103/Z3F4C5eq9jpzmpvBVbZfz1PGlCh
ogCFABrCbXMwZKFURDNeQZA+obltyii7pqEXNeDn6wbItw4uWpn4ytAcn27DTPMgu+cQ8wEHWkDh
eY5RYXk2K5f958dwey7pEGKJU5nt+eDKht3a5lf9lN6bVwOmRRzyhJZU/dSBIZp6C9nNjynKW39T
n0R7BMQeYGgAUwP/gB/BaGagch/6QMow18u+MeqE1lVNUIv9DnXCxjdYG+Rf8FOsz9KYwCAIKZX+
UQdjpCn4zlvOtVoT/3wvw4KWOWE72+1mq3QzSRPcY1uxdm2BiwlqV85llcGCTKYHPS48czRvg6ja
pcCOuJe9VrQazml1gIhiEmHDdOM2CV6qQoRT3yqXUcY1rVPoHakyX4KUUIkAdhWrGc2f9PkYY8Qk
DaPP/x2Kia0X1zuLXLIWa/rYGRMsksGtDm8s0MrgWj79jQC+VWt5Z41L2Ypoya0ANRwEm3gf0WPi
Asv3zEiMceYLf0kE3iE0yOUAS8sYURYsj+UA0wFTr+50ZFx9v3Ogzgl6WOarahAHtSi41/kLEkXy
sY01WFOM7mBkEMeCvE5NvhPtqzn6VXedQt+VBIIsf+scr61yRyCaVYzZQgPMt4LWlshXw/A609z9
ue+vjXC+X1SGlMYNgZHklIMRupZF0OOt07W2wP6+ut3zrNHLrMQyuuirnl438WxfXoJon9jfVwYg
QzvQmmAJZnevL5+SBuwlHy+b2Eo512vgTpOmTMZQs2iUTotdxj9iaSctT1AqS2ZBcUi0W9xJaiHj
148UiwFXna1G9wF9uryUreLhO2fmjs6coMmcTDirCN3I8jSHzE+sIWoAEeQzHGzlALJTOLT2xHMJ
2wd3dZS4HLpfIoIpZ6xP80FGuRxLR/qjSLF1j6y+nMlVngzZhJZBiy8Xl8BqgQWnCHpURjXHzGLn
8s6yjeNyn/XGmlzhKW2iUV8MbGxYXY3tDRrddohSgFzfLvNpXmKB2ws8xeTCQ62g99CO2MkoRM1V
hl6aIljQ9iWigrhLt5DNnWm1zzo0zesQSfPqEukZDwfdi+toImt83tJOYdIt9U9r1hUbUcCVJUNf
5u/eHGin/FzaWQaDCTWAA5Eey+EOQ5s2ytqi3dv+QL9McB+oQX9VN1ge9rOT2mAGjx4gsOtIfmOC
LcEgX4TYA/Zfz73wl1UuoEdjBCCRBKtoEO/od/RvD9L3zIawgNdDF9S97PPbx+uXNbYHq9grjxPA
FTm+2djtJvm+xFOYKjO0TwVleZEdLsa3RadVxgA7tEXWNN4EzZNEh5umon+R2a79gov0lj5K1Gxg
SG9mxwK0DlwXgoO7fV/92jMuxEtzmOg4cPCLsACcbU/S3Nbal8sfRuR8XJTPF7OhcYJ15HF7n2uA
HTVTJGS7EzkbF83rIiENxqZw9TZH057c+Cr2JC9LjuqRHVrRwNn2NfzvzvG1LYvEclCzN22tDsi/
ri29+DzMIBNXiasCcnF5C//LXfXLHBfQJ0xqjBarwjB+vfHmp0qT+lsqTZtesaqucud2HtWOSihw
+2qMCBv7E6QR5O5vjuvKCHdciQH0YMVcb9asj91CTWciLe7F2jrRphe8v7dwCe/qStxZCkJ9apsJ
+1fnV0yZCeVVCDMN5lPsWABDAEBaCIX4Nj/aupjEnS6yDGlsdnDJHP0sz0KdByBzx8AU5GE+/J1L
AlYCJicVFyThX3bUKgjJWhM+kj9XErqxMdnJULLtVbeLRbon24tbWeN2dLaUVOkW7CjjcUXdX9mn
fuumugeok2u5xh9LArLK4Moet5lWReNFlWAvQtFKg+REExG7jUEMb32hk1B8YiucrM1xQWs08hbE
UQA/s2L8jAM3gXoiPzR2dRSXPbfSNYBJGNmODmo3fkQ2BWehNYYwpiT1zsjSm6pqnW5udvWk+SWp
vG7uBbfY1hlfm+SOXyjN6O+pMInm8lxeQwJK2FzeuijXJriLsqrLYUgrhJGwgQTCfGemtwuwMMko
Gkl6xZvxicbaEueLQbzoKZlh6a1qPD68leGtnbKn7n/K8EWFMrzoFtiOK6svx3klZuxruWMNgH4+
MPrkBSfAZoVqw03Ku9/r8oq8hXNNomHkQo1xzlXjGdIm9iIlbpjuUv3zRH5YkeAVKHIU7l7FXIQk
Jawir8fP5XxvtqdiFCQ6gl00ZO5l1LVawDAr6MlXDuufRE48AT2SO2/oEVT6xTn+5XWdTQ1Glpb3
RY0DQJoTJobU4BSJmE+3YyRB7dBSEb0svlhD8okEkWq9BRG+oyfqnWxW9kBu/a81FtJWCTAN0Idd
FliTUYjKi0cV8qKmA6j89MyI7H9DinNzD1cWuUQB3dBgGRRYBK+HT+RbzWMWVf3K9Dv2qLAOYFzy
RQvdyifX6+RCV25UbaXGsFosmceoWKTCFOVbLJ86iyirlXGxy2qzTA81RJRIgXLd2wNwMF4fgH8h
hMautpUxLnxNoEhAMMaCQvIUm5j3KnPRA5B9iUvr4eJUDJSUYShYDxOISa9qp3RYd/lnH0/0FhN9
Ii5EyTRFA4KZQ8nNrjtfhxiVICMWrYiLS0bSKxNGWkLfuH6T2twzuTr9ekHj7LU1KIr1m2EXvROD
Vc2h4swZNCMgPeQZBgPU5ZMPmG8eOgwX3ln0UbE8weo20w9iguqVoC4ArpX3Zzmmkd4basAe7ApD
knuoPzykB8Z8JZ2EjCAia9znqpEiWhCeBEL/uv+Q7utr0wsP9JuOIxy6IkqerV4Y3P3X2riNrCd9
qUcTa5OP+s4E015vqy/h0bhbfHk3nnJ3foN334LLye0cDSJGhgA/sh24fv4ETGO8395QNVo5MiVc
2yHGtL600jUdRPNDm2cApNcW67aZaLi8t0GbdCikIIr8ds7svKogpfd3YcpAb5NA0QhsTlwAXpow
glhXEfnRIfBzoLCCvX5MoKM7CqVRty/plS0u7AZaSlI9yyM/q/+T6kjUVuxoBwrM5Q7dHNDyingS
NlPIlU1uD41Zaqg0wmaZ7a34qcsHp9L6Qxs3ogO3GU5WlrgYnJg6JXMNS29aKQrEel+VewcPYgvz
byA4mJefRWQT9ItM/5Jg/ui9e9SNkeR5ik/X9Pre1KSbogdEnCbxSW07d9IHL5TH71MzC9h3BXb5
gaBRr3vorWOhxMJUTMsGIIlb5R/kdLF1dQclNjdNd4Jwtnmd/losP3hGyg71zxaLfbt+4iN7S/2t
xDS7TVe2WLBbpUFEt9DerGBLeRyd5pB70Q6Dap4FjLo4i9xO8VbWuBNIE7lucQQjH7OBHQoLKasV
e7/9xt8MKitz3CHsE1OOggnmaAgETnQTD4IZwc3IuDLAnTj0+KxK08rIT6LBjhLd1uPG7QbBo2I7
mEBOSiEUc/gWz2/U122StEkT+eNxAly8/bx8BT6zBR7SVY+M9UrHZmq+wA03r/CVVW73MIYuQZav
Rkj2gC46jdf5NUacoTNgfh481dNe2HSG4ZFjCQDO4bLxrVCGpAes9yDq1c6wF/FizKGVWzh3GFsv
9AMQN3KJIc+/gUau7PCti64ArjWraOTH6eM0t3acP0zlArTU4Fxe0MbsGWj8qapDCpxgqFpmh351
0LI8yWPaEAncfrMHBCuoqcCf0V2hs6XZ9cFaPGwnSJjHRmT5PFi/t8wd8QywiKhYXi2PBEkExknd
b3MISmTZxZB0uhPls+enwpJBkA6OZQ3zaJjUfr/UBDPUqVrOyGflytYLt2zua6H8zaYRCgIbA06i
Q/TsvZGioC0ZKfqDizSAQaZD6bpZBFt3Hj+wkJUNLtMDhDdING3BU0Nn0T8Bt4QIM3vu6O9NcBfb
XBVBvjATtPphlvcanZ1RVd25v7vsf+eH+Z0dHphoTAuTMIWdJQULVjf7PVjk52J2+whYTMCBrTD3
LpvciPbvbXJ+0II2OeoYjCssu301QLVafyl73evQO2mS0Q6o6Ulds08I2NdBcXaqcxE1zsYz35LB
+wXoBwhX8YjiInSlSrGhMyxG68nVP90he4XvmPlVD4LCQfbEVa4tp1lb5HKjYUwaRlqDEhCENNv6
Fq0P+y82dm2C831JnRZtgkorqsloFWavDdehQW0eTAfZk7h0wf7f++zr/SZy5yAJ5EZv2FnrRsum
S3wI8udFu6PD7Qjyl8uLE20fdyBkaQyHbsb2qSWF8s2BWiJQl8ACT185YUqoAsUi3sJmtZ9r2Wlq
9fF/WgRPUVlZSZkMGTttWmtbCnT9QMVx2cTm6Vo5gcWF9aA2SqiPwAaDb8f1jnW55IPpE5c2vhgu
Lto1dsus7q94hhp6E8McgpXXpzsgDP4i2q4XxH7ByoJVZB3tC1iYVYx/q9+k2BJkFaI18MGgqgK9
nGGhWX4Yo0+pCEnCnPPCQbG4s19oXTaaHZxXmh/j4q4OQLXR4eqYgJTV5f0Aidyoo/+rJ3DhIIwj
Re0YSLENJ89SiG2pEA429pD+dsDLooHNRq50X673NIn2JN4JPJG9/89Wjfc01NOA2z2j3xyifEh1
A9sads8ziNzSdj6OQIQ3ZebI9GGCzlQ9XJXCu3MrBUAd7l+7nMN0qOCO0NJCGLRug7rxiXmw5D/m
6iaIfSsjnM+MGFhKphTgoLa6SabYlv8CD/TeAuc0ZtrlJaTMcLKm5NAUit3N+tXlTyTaKc5DSFHp
4MLEF1LpLSR6ntL08zLMD5eNbJ6u1U5xt8QSgFzhFc43jl+CGkMI4DC7bGEDafR+q7jLoQA3mx4R
fAw2ST4dFDs4zLeWv1yPe2t/2ZZgy/iEqVDUFvgsmNKNyK7Sxyi611pBYW07hv/aMr7lMSGBJY3y
up7BLYHpQ0sAMH/lmB/GW5A/xt7lRQkNcpfGlE25WsYw2LizRzxGiJo66r3kd77lzr7AGkvwLgQG
g7szBry9wYD4H2tvn8s46cff+Vwbs7nvXMPgg8GgoDBsveITQyBzbKuCjFDoGSeMNHkR2QMbHkGi
LXwRrJGdzktr5OJD3Cpa1zGIMZtWb41PLYzS07hbPEofNEjRMWwzNhfkQALL7NBesszFDdLWGMpg
eFDGZ1n0EDGKXPq63Fl1pQ9gdPPrXeJZLpjxBaaZm1wyzcWTNo9VsHlh0Qw2HsevsHETsPHQKTLA
xhURbHzr9bIKwgYXWtIIqX1S4uNS7eOSNXeAI2sdqA07ECg+RLMiOPuiOGPwcaayYlQ4X8/lzzij
XpeH33JcwV7yQNc+jJVpaLE29hlpN9u9n/shU2kA5Vlv/9VI07ujwuNd86gbTHPB6sBwlz6bu9rX
Dp1Xp8+yywZp/lgM4vUGBVMdJDRQveLLAe0IpDr+AqyZ5Te1YZeq1xuiObH/cv5/WeEiG1ETXcvY
okAH9irGl4aPbFLDsKVlz7jax/1M9rOovbp9/H+Z5UJckIMVVcmY2bp3Bxo6I+3t0PqnjXaXz9z2
EYAgs2WqkF7nNWOXUQsXg7lJlxW2IcW7tNt189dhIFA2rOxuKe3LBrcPAaZDNMuQtXMQcUilOJ8Y
5owNpDJRtmnPLtvgSnzZimzxdbgZcCxrMWDr/+li/7UsHkAsRxppMg2mMjV1ZiW0pfFBLwRfawNk
gzOG0jrqpyYFHR4XIQfwAbaqBsBEq+yhVmorY22HXWurVWmrZG8tP+rGdBvtqw4ZVxLKbhBDsdAC
PiU0nb71O/r9rz7nr1/ExVCMe7fLEDEME7jQJ/DvsNypPlB8TlH1dqvqAlIo6CQyhmkQEHLxE5PS
QTopgJ9p/lg7xGOjxXWMoUkW1SY/OvbCavVGrrE2yXtQJxmVnPZY3pu3/koNC7RRBFu5kRu+s8UV
tsZamZu0hAshgOavy5PAluCA0hY4cYygT768p40ziQDIW8fknWEuyDVZMkSoubG7YnLfvqF6rR//
P74hPxEaFeEUNAtsvTJFRXcsV1RuWDZVkFvW6hZRk2/kM+8Wx2VwMfh3x0nBF8zJ5yj53CsfTW2w
x6GyI0V0PEXewmdtMpgU1Ra22OLA4ntsZpcx2Gsn6RCJwLsid2F3yKqwAdqMfohKGAu1e7V8UTX0
a/64TwmiNFMh6C1AmPRsfBd1eKL3LNxoIMpm4/TjDqMKUM687PkbT7x3ZrhPlPRBOlP2iQZLcoLx
BSq7gltn45p7Z4H7MFSO1GJYYKGWb6UZbCXB6KaybifkXlKvdIt4l1e09SJ6Z5D7OMVQR1U6/2fn
zD2YkJzROk4O+jGQUZREs4GbR5iqwF+COQ+8efzFUOo1FBQJOsrsBfaHb6ItL2fi0ZhgJRYYQLgw
nIUmZHK08W9u1c11rWzxVdWSlgYqALDVTPTjoMcP5aBdY8bksUq602SoV3E6HxUj/wwVYy+Ng+Vv
jvT6B3BBGYrgcTFT/ABG7jgdMpelK/WhOf7G/cbiLPf+QVILAhc2pH4OHp+gO72Aajn0K0ZPM7Xp
AWLQhywcrpRo+sfUWurETd848kx2ulbfAPh6qkLw3gmcd/sD//odnPOqVmWVSfDuAy83EA36jXoI
+1eXlswlNDj5fU4oSptED07KULxqKCZT+W2JZkG1aqPfjY7vanu5VAWaG01qsXIVhLV3Ue6wkBaA
iVGNHPkjo/8Xs09txei1Se6oTGFAwc6GF22Z1RhDhVzt0ssORjqE6lmbliAlh86lrpzD17NpNIGl
giXGbCsx2XC7hOTH5OD6ASEUk8zKBRtKtuK2tbLJxe3MHGQ9ymGzL/qnzNDdfCo8owx24aC5RdId
pKV6QHYB8tn0bliIFxJyTUqwclP1RZOnpwpM1mFW3wx64OB/XC1JfDTl8opC99ZssytriQQwZ9E2
sb+vLs3RjOquZz4QGLu2KFwqueGcun9zgFYbwx0gKdBli9Tw6j9/d2whAIil6IplGLiiz/DNaS0R
iQQYcGG2xupKAwItdnIKdg/GaSzHoI5L/HKf64Iwsb2VvwyzaLbaykJr0piyOWtq3Mj0ups8M/9y
eSPZ8TiLDqu1cc9gBSRf8RRjbRK68dNYgga9tyNDusqgRp/fGvRbFX27bHL7xlnZ5Jw6GYs5Xths
99uDRrGnq9990Gyfn187yDnjEgYdCLrxntFJZOv1VdD7lxezlfuufYPzw6IIi0plXEwp5j00T58P
Q3HVh3dJLZhk2f5Q1FCB7AJCg3+ZERqPXYJXL0hNnivoMyhzbdd1dxjN2Enbmyk4haK+wLb7/WuS
f5kVTRWE0AXBa6kf7bnIAAM4BboIq7H55gR5xM+V8e96UsyGPDBChNEZIHjaOnkKHHDrSn7+LXUz
P/h++ZOJlsWdKtUoW2XWsZMNgnhAPg6QLInxWLlsZdPzCEEtARo459BmmS5WM5jwvEoj0Lz6p/lz
hUpGbbOywF22rTZ0rKf39hSSJ2fYl98mZ3RRrOj8xI+k/3FF3E0bRXFmhDPsNeatPsb2IKzJbUfa
f5d0Blhu5Dl546XSfNCMOcWtCTUZ8BVUs/tWgqDgr5xtyRANTrIwdxYGV4a5HDQtjMAq2eAk44+H
YRc+mL764PKZ+WD7NygAfD3MwTHdBQ0pxfvYjldhO2as9zpWjbsMxXU4fZ+qcXQbU9m3qbQHG6ND
w+o+SqzcCxUkh52wUihveym1NBkQXUzCceE/q9PSSBacvcYASg8D9D+qPtxHFbFR0wO3XH8MMggk
mFV2aNXhY6IF+2Aybss8+tC21j1tpY9NliuQNEmum67dYWLrCOhy7GAYztXT6i4PzJ3WF3fqYjlz
2t3XoRTZERicAetELWRqdXuopdYxI/o8WNQLQbqsK5G/lJprgtsWNLfFnb6QYzOqTlnlt9Oc3tVV
dVMg0bQXK0hOraF9SEL1CxCYJz0h35c5/GCq6dHSskPQ6t+mub/P0/QBNDIf1LqGREkVDHaj1g9l
kr1EVXcIiOkiCDl5ln432wFyQcrOmvII/I6Vrxa0cK3RGO2xiCEN0hM0+sL0EwCOsj1R866qarsJ
yc4MqqtE6a+mRrq18u5WNhaIXLR7Lci+hHkUuY1RfwhHpYNsCAR3iGl+zqdRP8hhfrLm4Act0szO
lsR0E8i4REPlZiVeHkmG714ukDRogZMb0Dp3wKRwO0vR4oYVBPUux63N54JmQEFdhVsQk/PLZdDT
MWIFXatSR3totMesb/aFbNxGjZk6l41thuKVMe72zAe1a8ccb/iyA4/pbE6Qc9Oory6L6MW1eU+v
LHGvoCEt8oB2Jl4mFZTOzeJkaJ+iUYKInIQJl1A0FSHaRS42d22UoXjEihP6VTIs7pgMNvSZnRhy
P5e3cPMErxbGRWUQkyrxZMCSVA2OFt10vSBd20w8NNwkDK9JADZ8H6iqMFPVgE2dqlripeZHUFI6
unpd9Z2r9oeiS91EWOXbKiZZK5vkvc2Izm1Aa9jU7dFrWiivYE7BUHa43wI7dCok3/Zo/MPek71t
eJd3VLRgLibSXBuUOsPgTjAnH+LxqEC8Emjp5NNoQtyivsqEt89mNWC1XPaNV3l+O84t0DCw+LM6
zCog/0N1eL213PnupT5HYx9byzrA5dv8qfzIyvvotTP0WSICf2x76C8H4g65NORt1bLV5VLwAETz
J3OoRNXHzfOG3trPe4zbwa5Py7Qb8KSIogeLTLsgGXYouNpK9OEvnGNliNu+2ARKbGCYHxN8jgSs
RlpuOlFyDyICObfAgnpdiRK9zdAFymEmzgRZuzMAuiknhVGxJ0aDITngEosaukLPjQRJM11Qjt6s
qmKM919j3MlLxhjfS0Ny3HrNoSWH8IhTbzqDR1w9epQO8l8gadjc8L8GudPWxmYsVTU2lHXRrRaU
stQt+4Pqqw7dJ8eoer78AbcafO8Mcq4yKkqqWyFWWDUHJu+A2QEv0kAQOWCVEXRzcoinzm5znK9m
WRBatt86q9Vy7tNroxK1I74lGybA84NhP5UbCBW5cvdbFaTNg7EyyB2+Pp/LoGO0fRjOemlByeUM
ZdjZ4QB28VA4K7F51FfWuFsWWpw99CeRTspHy44c0qP1JDlh52r/tteMVOCybMvOUveVTe6q1awa
IkwttnRp76XAhEJcbne9JhgYEh4M7p7tm542QwEzrPpn7WIvd6TF/oaRk728V0QYIcGiXvkRVzcC
zbSiySR8tim7bWMI813FumBFAs94rdKsTJRp0AcVQ5SVcmlP1uBB1MoNR/1EYkFFUOT1r3u7MpU0
jONJZi9uN/BbGV7POpLM6w1MOjqFYwrec6Lt44KKhFLJsDCEFWkiaHT9H2lXtiS3rUO/SFXULr1q
6202z4yXyYvKiW3t1L5+/T1sJ2kNW2kmvnlwHqaqIZAACILAOTukmCAmfBFEEvYrNyzvXA1fqRUV
dThk7ELMQhfa0Vkf199qsYdWUTl4+yTQ0dKB5wsbL1Hv84TENEo1klluPgN+o9IcarzO5aequRtE
uMLbnvy3KL65KWpzW4ps6IYLWWCCknQuVU+wfptpj3qRwWWW2qDSqtEggwGnLYAURaBgBYzmGB8N
KpC2bRIXYdzBpkWDQnIDN/zaeornl1n+QXBvva2RaNE4s2tkq8bAK/anSPby9Hs9igZIREqwD1hZ
XF8aia2wNgJKwhMBFWZadMepyXe39fgHh70sFvuOlRwzRWN4BVs7WzY6FFlDpnWHuSNvKfYZQKRE
DvsP4fUikTuniiIsqTb9KXH6xkD0ushhuH1FQHsxM/22717kcSeVLI0lXX42ZJwfcy4H8b8MSdtV
75W1c+dUPk1TUTCYrL/ej1mS/+9aE7dD+0U5Lk5Ei1xhPA6iKns/TQ+EETBas2PqogeKDZxe1CA1
xbDYxKCODpb3hhKNap2n7FpdGOiXjUPHzud8B2zM3tCp0yjDAYhPqOg241s3iMx0091Wwjmb0SdC
bX3CVabSfKstnIoaAofeDLiryzXn0C0yp5mOkLCo9aElk41CT/3BHskhlcrjTIfZF3jetk6X8gvn
4aQlUmV2Nt5G9CF1SRQ9JqZ9J8vyYemRb5R5n4KNOfuw6ObJnOkhHlpfmit/HifwgNeD6OhmYfHq
jFtdTTk/yfOoLkoZlzd2XUTfXeQzIk/EgQWotdQVYXRsq3+5K3JOMuaKTrsa9pSbX5s4aAoRu5vo
cs+5hqQVtWQSrC8Q6g/yqdnPgeqTkwjRYTNQX5aNhx9QpdGqsgpixmnfLpHbSh/m9r/jPDPn+3ux
eLiBZQbjupZBSB3Fbpg/jE3rCcxx84heieBOzVyiWaiW2P6l0xdQCCXAnIxscCmDdiQOJU+L0B9o
5c8D6b6WiXmcVE1USts+jHQggStoRJYJ4bbMbsDOqWY4uVt/9rvX4RtLH61vcyCjlcGLfdEU9HZQ
uwjkk285G6y8Y2cR68nqd8MebON7EN179f5Xllc3NAYPgKbLMyPU6pzNlRGZ3ozz/Gfry18vob/e
+rKSxblWKzU2uIsRy1i2yk7Y4TR/w3hb0O1GMUztP+zaRTVu13DV7CfCuhDZrp27JVizBHAP3Ib8
q5zf2gxVFwUtDu1maFW1KTXEjrqMPte0CQCmfFzUcm/WJCiT0W0X9Zm5ywCM41yN92qnUZCvowlC
kb1SJd/kbjr1wM9PtMGNpwSAPdgdl4agDcp7MHDNuuaOFBA3OeCywIwOzDi/TSNPmTW/yMPnZUwC
veifpmVyIwKYAIm6Rj8eEbUd0hSvKP47Eh44cLlzJ0TzSmk+LEUH0szsSZ2m2lFb9OUB9vxAjfo1
ktovaUqPeT090sF40LvlS6c3jpzXn5Q699p08mQLtOlmflSp4kmY2lMbC8A1iq/N8mHU8sCQn1O5
DcKleosVwzESkJXWMZ5rjFc5iZ0hXp4naqDFST5qdfsbAFo+ar1Ze8SyfRJWorxStEVcxi+REcQF
PbYoPXSHpT7WqA6w4mOIp+x/M34issKzzawcrLVVuTMJquNX9RakeXjYc0VXtO00b2WFXMrQqISA
TQsSidr6SmF4dQm4pxIW1yKTXdov0lQco7B4VtPMqyQgRQpiimiNuQwCRyZel1irJ+unLopjFRS7
xG1GMFHkM4YpRBW8zaMOPQnM1bVrACijj5WGJnB0GU3woWWhC9NwQVX9LNBr8yhayeGyPcke7YEy
DEoG7t080aDbj0F/ME5UzDe9mfetZHFZT9PXUr6MWEMWl4dv+Zec0V75jEYm092fxSy0fEmHX2rA
R5+RqRoKmhQxvfE+oc7GMe5jIOXt1AxkAVV0MlBWkNzOaeZHENM3/wLdc3MDVyKZQa18pBlztQJg
BurL8vxH2Sufhz7flZMq6GUTieEcI+5Jl6QGNJvm8ICZAkvJvE5VXYGZsJ+5SlhX2nDmn5tpmFgq
QkzjMaqFP7tJJrc+/B/dJCt5TO3V6unAqRgS9rpBy8oxh2MEnrluOtzWajMtXgnhbL/Ky9KQcxxd
c35aFDT82JF/W8J23FqJ4Ey+H/qwV0Po8SuN9SJ9uFyETk0mlQ2A6br5uz3ClXNZYG2bEsB1hSZf
gqErHnfMaJqUhhRYfzMoVpTiY5oIBGxXLC4S+BTfJjSyFxTJzsjQZQRUIOswf2PDm+eESoTLuOk+
CAvEklEqVc7PGis7y5c4rrUU4mJzPBJl/IjGkhcp0wRqba/bRQy3Myrp9BkUzvEuwkVT6b5I2suv
GNpKES4xjNsaWUaZAIVxxtyNbhT1fs67Uztaewmg9rQgO8lMWqcgxSlS1SMGx/+4/QlMh6sQcfmC
M3PdainVLpSrScJSVvPwraeh7tZDGqALfXH6HCgBRtk/VlMmeOkSrCw/TUli204yBsaYLR9VE1Dz
oiGjbQsxCSvFqDbgj95HoqIuDaqkObD9uvuwfAVaZ1gLrEMkgotD3QB62kmCdZBwdCrbcMb8q93Y
ghi+vVIXRbhQFNlalioEkJKmbboawcOjCFFSpAdn5UbdqGiXgB5FfKja+TBVz1khqmVsJ5+4nP61
IZylF0kWWq2ZAf0NjY0KmqMAEqCwgd0lAFkm0OMr77ZhiyTysxyDNutTGEEiu+O1jcuSJCQsHdDq
pcRN/X6vKoLN+oc4+LeWPGROU8qNWSXYLVbFz07TvsoNl9G+Uz9Eh1IwCltemJVd+a+F0VYGG3uN
qgdGiqq3J5yG1nQ/tHdKddcB4svGu9/t5WT7c0sOs9NVnIjNeghn9MDuFgquwiYMNJNMDpW0QFPy
gDTxSxwS6iBdElTdNh1gpSDnyY021WOuMcETYzP6vkijf1s1kQTOkdXGjuKapZmmhAEXaXygIVS7
LWPbMlZqcH7cqRXJSwX7pO2aw3zPnoJZFyd9Bh6bEG+X/dj1ZmHEWiEmOip502/DpJj7GWtmF/Gj
2VZunmSak8fkKaTmkziEbBvhRR6XqNeRHekkRjgPCXFTbWfZ6O4q6aGyPwmWURVoxuXnqopWekIQ
rP6e5/wLLgLznAzwXBGcVBuEZSgsosn8r7VkX7Qy/KSvZWTq2Di99uZna2fiuTv72FX++EZ/DD9K
YJoWuEmGD9KdsDF2MzSvZHNOR2qM2eUl1hXdlu6gqo493A2jCHn63FR+y1w4F6tlszGqEWJqPXxY
SPOYRtPk6Prw3Dbtm9pNo0MicN6kY+qPbe0tsZw5sYQOTfR9HqOp3RV6PjuZ0u5Vw/KkrHgeovyp
ySzfqIddmxt/qHp2p+rxKdayz22YPtO+e6zkOHaUBlOKMxAkE8m7bSsio+TcOi3nNMUTU7wL89yV
C/stkkOfRM1+LGtB3BeJ4pxbybRSSXqISvJiNyYoohePhZG7JtBObyu1farZxLQQS2yMA3KndVIb
IQE2X4ybvxyANMFXmxfDYziALbCqdrlbh7+S56wkcie3VcpWWITIUTX60lSLV2WNO8ofBXoxx72y
wYsUHqnIDFOQuyvQi7WUGG4atBLaoj28SLAaKdmHRCRxM5SsJHJBKzZLNS3C80qGuxgSZeCBM3pi
gtm8prpDPYzub2u5GZdXIrnoNYRVVJglREbRq5H3bobuIyWhDm0/GUt7uC1sM3jgPVLRiKLKGs8N
FCMr7kIL+2a3/bE3w1epyQEgZPr/nxjOzWY8/MU5y7QrtXbNtEPDeOtUkQh/ZYNCG3F4pQ7nYyYN
NaVakM51rXUItcZVO4A+9YWf5gjMZeZmRu1bGv29QWbuZ1WP/vFC+5DMuj8r41dN6n8nVf0CeFuA
YS2Nk5MY/wyhqO9he+5z9aGch46kXgxzwiajm9+rhh0z5snpHEpPZ2s+kr0QOGIzhVnJ5HxUrZqR
dDPyTkuaT8lS7fImFByEAhH8AFTagcBtVGBOEdnPafIyKPrzbUsSSeAcMkk6RdMLSJCLZj+plWMY
Iiva9glGu2gDox/kS+8PczIkvaIxY6XGV2LMjhLfyXiPuK3H9uQOiHr/ksIUXaUMxIhjtBdACktS
YmnX4o3uz2LpGarkRH7TQO9wENbbReqxv68Em+MIVAWL+Qh6y4Zvw9MZT3PVUwlKVUF32ebRt9KV
c38L7cx9a8LaAdcPClJHA9PIcEoVUXfFtnFc1pRzfzvqMYLfYk2XavZnnU2KiNqZt6PzRQTnuLrZ
47lgxOpF0X3SJY66PMlNdFLaxWt00fV0Qx+8fmi6KtuaZuCB9f1WddVizSQG6DqlqdejfU0j/31n
IMG0WXechVFdbsWUJK3yiPWCluhYs00g2PS/6cZb042BwN55swPvrC2zWUy8IBGwXnC6zC2o/Mqi
AALXb5hibdER2tcYVbPdQXfMnVQAPK5yY9CA7QSC+UXkBPNJQxvLkp2ZWY2zx539BL2uL6lnnR8l
csYJEzn9S+wnrSDdE+jLAx6q1JhpXOc1KO5PeXGfVI9yKdi8qzyPV41LFSpQFSejCtUW2yGu5CyH
1FNTEC0BmWc+oJrhFv912okXyQVHRvpFTKaWVjauplInybsgzhIMdn0SbBz7+nW2dxZlGDa6pMCF
IaucbRa5rbW6XULUrjuYbNdib3oe8SCe9YcksHqRifLJHi+Q821idxk156o+p5fnrlvWnsoAUs4t
bpEwLl69IfASOafow3HRShWrycpPC2YHMLepObOXnuaTJOpN2XSEy3ry1KQgLszBbQYPpNlvIFJ2
NCMVrKBIAnc4D/IU0gE3p12q9sGoPiR4uLptFMaWTYDHUiU4mxnw/vuIGCmAZiiypt5NY957thb5
ylSjyYr0kZvKQyM4pTedGLgnWDU8eiv8KBed67rOpa7exeDHLqxMcZWBPhU0+88z3WdLQJTXwDVj
W3izeK8YXZbOWOykRulTDpAbB2XmFEAsNXeyHyIvdEUNV1dIGUwiWGZQ+wEkIU4Yrvtj6YclNkz6
070a4i17PbA/q0NQ3KOdIaB+9NLdK17xyFDWo0f7OB+qyZlPou4hZcvt1h/CqT6Fg9lOMz5kCIyj
9KXY15Nr2kG5o0H7kb3kMvoG7YTPcbOnMtDKwxg7SZC6/920MHeOBjHUHyyT78zEC0+8SPFQ73p5
P8uYXCt7X1dKx9Cqb7clbVnVWhIz8lUGZtO5nyrwjeyo+bxUYLKynlXrV0wXHGGMRAhkADh63wsZ
koVQs5jrXV39sO3FkdGAmEezwEG2PH4thf19pYq6FLQ04gWod3rzkli09PNOngRhZcvpFYugdwis
BqbC+4ZlJ0rRVQRRsk1jB8QjzyDRmt28mmQns0SQr1u7gywFSwa6G0a7+l6lKMqlRc8jIMsvHzui
frSaxetS0XPr1Q2QuR/I/XQUX9GQaPLPk7FOaR6qSQOHDz+w2oKMlwCMa054emj+BZfsllpokYB1
6wabiuO8TMJdqVDHomHAOEDfoQ6w5x17HgQGwefHP9UyVbwyaKwfgzvRsqgBpZmVN7hkZl+HKXsx
6i+LUrzomf2yJKLenU2lVCij67KJ/3EpQmx2S0pp2exqtHalC5o+1HtAsAoiw1Vd/qzUSgyfGHR9
V9k21q71uzvFRR0IqYhxxxgIspdfSliNlTRuCWctz4Z0rphlENc6xm6bAfAlQRfx6A3P08dI3FbJ
FOBTrZVI/oG3swtFrjPa7Gh9UI4MLTv2BrzQf0c1b9/5yVv0Ku0Uh43oiC7C186t2cQmRJfZ9eMK
MzeOWqpkZd/s0FFnLcC+6rqgxByX3dM//mvYZZRqJupcGCrAbZTzADOOQrOSZewiTRxdegNMEQgk
Ju+2lLPNrdfSZLS/uFOhDoGhI9za3scPM8+kxqTqHLA+TtVj1N6aU+601GmD0ZN9ss9wpLl0JzpI
mV3cEsxFfFy+srqLjDlQpmQfdqbhllYzOrU2p+AZRGvjUN5lYfRjCEcRt89VIvtTaU02GCwGSHM5
R5TjmViJos0BuKxGl0rp3ojyQxHilleGP9TczJzZUHPHsOo5GCQLNf2uF91N5O0VuHwF56dWWCfA
YdfnYHQ7r7urXuevy4EGqSfTg3GofDaUK2d+zCifpYMkuI7xZ+F5DRR09LG5f+OKZ70FFgmAi80Z
mB6WYwx7AxMkt21LJIFLHCZjNLQksedgNrHKEi3u6FL/+P9kcDtJKWrOVIUWsmIcp2IMxub1toTr
Ku2ZGFsGB6Yq46LBO2KfVqra6iEYiB9rYNN0u3IGakH6pp/warYjj4ur9W74UtqOfZ8/LJ+KoN/f
/oSriH7eK/XyCZyTSgvgLZISnzDnPzpUIGblULefdeP3Ln4rutZPw9anZhf04aE1PvyScAAzE4UF
Ij41m2nRhPJoQTjaHFhj5rBHhLhrD3iauRdFhX9Q9SKNGdUqRcurIkuHDtKYUzCQoPp+2GducUj3
SOYPAt34k+S8sJpsI5EGt/UVSg9twq5WayxseM8OyjzIvjf00A735rP+oDmDHzq533ycl+dh2hWi
HH7TQVAvO6M8GVfoPKMZqdZIoGsx5E40fUAQErjg9VMvM96VCG457Slsi6aHgo1nPjJ8cPbayzjJ
MR/uRX700XTLgwVichEi7VW15+fSXpTjEtNKV6mWppCsVbAbkCM6+UvIygWqS7zGFd+IhBK5eLM0
tZJUNjMdrfL0Kd3HTfO0WLaLplHwhKqHblafMBPoqqXaexKh30A7CyD/Str9kllddOeiUlUNoaEz
f40P0ksCkEzgnb2Vw74jjhp6tt/5zYOx11pXAtnagyGkL9k2a8vC5ePcn8HFizZv1YyU8RLUfvZg
Jo7sUWy29ja4+gcZVUS8ee+pr5wk3JVvq86nuD93/SKZO9VbuxutVo+WQF5kLyYYd5hJd7JDKhqV
veYVOFv2RRJn2aC5So3Zgo7dmbkRT1IemtayY+Z24PZYfPgrkKg+3lZv22MvQjmjnhtZl3pTQtIi
tR+mSX8qulHwNr193mgXGZwZd5LeKkqVLFAr2puOsluC+In5Txok9wVKDGMQFW71kHnNPb0XcUr/
gxddxHO2C1admIYSdnA+NgfDHb8D3ojlhJOPrhDiSZ7y37HSuK3kEyFzTEG4g1VtvoT3DVIgyVcO
9AejzWNEpre38KqAw5sod2HRugS4ihkMx3wZPMa62f1uu/KH7+338C3BW/l413ywjwQ9TJYv7dOD
9G0ScD6yJbxKfQHDD7AXcDhcQS6RLtfNkOk7KNQlS39q8lMolQ6eHFwhl9Gmya6EcbEALW1zMnRQ
t1xG35hPuVR7t1d0+w6xEsE5/diV8dQwEcxip/iOeqkX3bMxiuxNvldrZ0CJEBG/PYmenDbDzUoy
FwQABdy1JWaOgrlWGmdqMdvV9l6rVaJ73/aVYSWJ83wCJLVwUiGJlfdZs1sGP7SPw734jrkZvVei
uACQ0V61OracgO/InGSJfcson81M2ytpdSfHZuUsrIHp9i6emyduWSXn+FIeydnCNFSBPkTD4StN
5Ye8qgKzHF5zJXyKsuUlI/0DrdsfnTof9TD9nGBWzrFqEA0btlenc6Db2VGdSzfRSl8erOe4Tt6G
WP0QVlqAwlLkxCV9u/3lovXiwkdSGXkbpfjwghy6YcCbkrJr69aLkJJXMqIW8vPbErcPn9UWcTHE
zHoqDwpE6rKzwOjLY/FR3xe7GoAxqpvuhwnjpKLcmP3o9Qaxqju6X/SrQdnGbmSTLjgYqDa8JZJ2
CMH060/dcCBKuacA/vH6BhwDGPQTqMss7oZkfmJ26aSqU9N0CdI7Y7cUyOfGT6pX7hiE5oy41QMl
Jz+KU7rtWI0C4J8qn71ydRuwyFiMUZEjeEXjTp3TxdE6sp9SbQhGY8kUYD0uZbCQNuhHmThLn+GY
MppD31M37sujXmiHCNaop/IxjnvFn435qdeNh7bS7wyr2zdZnIJ2l1iimHjFvcjONFR/TbRlmBhs
5rxJNjWSdCE2q1j2dj/5OgOONAKZFJ4UVeicyZ25nn1wUHy5vVmb8X4lmPOGOazKzI5Z+tAZgUoq
oPouglCxnSOsZHDmX6P9qlFi2INxXx2qYDmFXu2ZHwDq77J57VJwZIvk8aO/U6TBp9sMuR5mA5EK
4VJYsJyazTz6EvAeBbu3eaxc9OOrz4U+Nspkwr3PlSAM7yLkDuP+9kZt139WUriTeWpBpJoX0GpG
pVYN2KmZ1E5iuJXsRt+bvfIy+KwAF8KOJcd6WARxc/uuvfoA7tw2RtXQ6xqmcm7reprvI39wBtRt
yauyFxaKmTpXQWQljTur9SqZ68Fk6iKxRBXhlNyN3leAJ/u5KwLz3wxYK1ncad1VSploEgzUCpXD
ZMt+odyRNnMrcxHkcptBeSWJO6xNJRt1pWOh8TAc6vtkNwdGIAac2M6xVnK4eEKqJJFJhr0CX7ab
PFPUYVJPe6t845F+ZRdqyYtRjxFNBP2DkRpoQkfpB1GLW0mrTu1hoZTpF+3TL4npjqBiuddRndQC
hTpY2hcEf7/aaYVDd6K8S9m2mot8bn3VokhkYygW1IOIqwfSH3hr/m6kjv6AgVmw2O8A5efOJ3qM
XkJUcp1+T3ciLrlrxIhzML98BLf49pyDdtTER+R31jE7NqfsDiw+buKJirL/4JIXSVz0HqIhIRFT
F6DRgezlQejJz2OgBayq+N+b6zi9uDiel5OuKh02t/WLB/o2USf1bAz3dL7s6m75MsdIY4SryXS4
DgR/68hPVgJzBq9gGgIBisJg4H4aMQz4TL04sF39Pv2EWpgSKN7wsftNnEOJtpIHVYmrIg2jGsJZ
zEv22Ydkp+9UP3sMBYcWs4lbWnLR3VoiVQlZuOvn37TuMbG/qNZrA6zpbngVHCQCH9G5OC6bEkkz
5qPdl8mTAKZb4vxgozjxSdn/WjEarwZ/RgSdj+NKYSV5iJwMtEGYeZv2Hc4MMEjivU36z+9t58v6
ShgXfuYly+ZshrDCfFg689CUeMbEyFssi6ZGtwP5RS0+0IxotF5keB45At1t3+x1vJcS8TG4fTTZ
JkgrNJ2gUQx2s0pp50Ixk4RAozhxyk/doXtRT9GIl4Tork4cDXBFY+aSk/kmrOyIJHMbl4DH0VDY
xrEeXuotJ+kBT9ymvxzHuwKv+JnX7qNPxrPAOtkWXTvCRWFuCycls/tqgFiGvc+sEwcIYBtZykjg
50vtpJlD70WVyK06GshTVHRCEcvU8Lj/fqGrJcWFvUYSN+9wafHGZ+U3jx4kEIU7DGEIk9Y6Xjgj
N/mif6yEz5tbkRziTUwpEMB9gW2REz8pnVorqKNpmTO6xtE+xcHgJD3SK8VLAlHKulWgWMvj72iF
FMl2ZEJee6SH8SE5Ls8FBrkMgD4LZW1Y0jtZ3Nv0qAA9Z9GwtNY9gM81uktsF3A494an7jS8g+3G
Ag1JoKnIXVFCcNWJgojwTjYXV+slYY4F2UOAJuDutUXhl10F2sSJnzFZg0RIeGIxfTgTfieT89ky
VkDoxda2Cwy0iviGu+zpqTjYkt/thI9SzDBvSeMMdypLeZYXSFPuDWDfuQZQ2QpUYCUgsjnEk+//
hfVsHCHvNOScVJoUIwObCYqizRHDzK7SOoCC85vlnjG1xb7wNrCRBLwTyIVbAiiwpgkhcDTx0Bfu
5FeGwkJ87U/u8yjcM4oYwCYz8iVBSNq4nL8TzuVzsoqqVcdq3D18Rb9b9vKDesS6ij1lc10x02ai
IQyUVXwZwF40VaJwlkCSneGu3cVgS5uO1uPis/RR6JibprMSx6WPUhJVKi3ZbSRxrNm1ztfzOMCk
MeYEvyx+ikNa9NK3GQxWMrlAp7S2OUsaZAINzBlL7ZjaLyAsCBRVWHYTrCZfB2jBGZCjHeaceoCl
IAAd777/MpboQQZXQCBK4TZOLktRNRA1olTPOHPfh3AzLGhu69CsqcfKrSTjSzOQr7Gq/tc5JBbS
VnI4X6iNSqcme67rwv5pmNLjnHwVWPz2yl1U4Sw+Sg1JTtg1dQAQ18EMlr3yVshI9LWA7HNXdCve
KpBCJRMddbaFIX4+yxmApr0sKQ59U3baTxI6z3A82HhzrjW3eG0+RedALTrzt83/IpWLnEMhzXJZ
QuqE8m+tP+Qm8QQLyUL9VXBeKcbZRCz1RtJNWEjErQmICFHqZkfL63A53REvyTHXKfLqbQe7aMWZ
Rwy6lsVqoFWs5M0JfSD3djS8ajR5alI1FcCti5aQM5R6njsaJex+ZO/tAp1noQjwcTPyr1aQi1Hg
b0xzPSuhjmxg/rp5TsxTqb5IZXGHyfRA+nF7x7ad+LJ6XHhaBmNMOh0KWUBtHqOALNmOzoJV285K
LkrxLYl5W0eFbEEKuz0k+YnR1cq/kaCRD2hNDyy3nR0hirzIy3jMmWKhrWUyL2Nt+BVKQuhCl/Ey
BeAWNKFPH/N7fXRETrZVirIUdAsCQwCXGFCQvQ+LkkVTKQeSTmDvWWIdflJyv/OM48/6YQYkXRzc
FetaEx7cm4nYSjTn4MgX2piOEM0ObvVuOckPhiO7LCUSqrlpOCtZnKcbEUh9suhcHBmVY0AAD1e4
fzQFghjeeICD+quXhpVMztWjsgax6QwzQpgGFKtnn87JbY1Ct7XPAtFUxbbZruRx3p6AJyPNG+g4
uqazeDEYyQ5xkLgE88iOgkdbTFMMh9sOyX7zKoKuZHL+r0plGVIdMgvVBITRGDTpFyB4tiBcacbE
vy1sexNZZxdM9rpfVwlnBDNAgQddmp0abQ9a3gMJg9tCtu96+kUKO31Xd/okHtWmySAlvgO71d9m
2TjGXnwbEanEuZ9cDLUaEcRPG1B0PV5Z8xgNgYKy9j9YxkUlztPyFMyzvX6uuw4ejXeKnwYFWmv6
8cQGXBqMfIvxQ1ksvjaNi1DO5eLBiu2irGAa6dF08Dr2yfjI7s7jLg0MTwOSaOKW9BHFpqPYGTZP
vtUmcr4X6kOZazrWFW/b4BrPxt+n0RKQcohkcP5WGTQDniYrJAM1CoAkZSKc1d/M9FZqcO61FLIs
dRJESHt6yPbL3vTVHatzsAFL0c1YZIvc4ToAzqWeRwhr7eSPbEQBqxkSPyqnl9seJpDDT+rPZjkl
VgFgrbBsXuYEGL2dHnkRzX5lfwwZdTm82wJXkNOnDvtF1mfYwKJ/Itqz0Xy+rQezoSsDv/w+P8WW
k9BezIT9fo1boPp5BmgvWVA6bXe3BW09mVrKShJXogECLepP6jkkse7LVNrlaKuK7lh/QmvuxFnq
pmmvBHIxcAR7dtnlUC3TSycf7zJLkGOJ1o6Le2ZkJ402IDhMU4Y+NKW/p1P/0Ix17cRmInpB3I7p
oOTC0z3aKAydc9UeHZzd0rS4SuMZ3w0TYjgdBtoz4NQ6dTJ6oVr8SLXGy+vqIKnJoY+MB0seBfu4
mSyvvoLzZrPsE1uuGhh+rJ/A1XmMUzfvjUONhaYx6PN6XXA8b8ZgE32j6F5AdZqfscccHtgcBvy8
AlQvtFPuUNILGhDO3jbQTY9eieEUK9Aem5MKYsblo5HsMvUpjwTOvC1Cx2QLOkiuJ2jK0O7N3GJo
fJQ4uQHe6/6u7kXMkyIpnN0nbdxl2QSzJHXpTtrHpu/dHGP6t5drO+nGiN9fynDWnxkD1WfKxHzo
7urI6Q7JKfNDj82bYlIlf4j386EIMCPk35a86dcrwezvq9wmt81WHSk2SsZ0Dpo+AErzS/tkGZZs
YJQVIxbvJfSj0eiZCk/r4lM6/zFnz1X/dluJreY21CH+lsEfIF24GJGVwY/Ys1/2nAG3+6H/mj2g
hBwtDvmae+EBjLQf9PxYfdVNT3eb7/TDCMAA7yQsYW8e0auP4WKzLNME/+FjWAEBndlH6Rnf40kf
FK/agRb4tu7bLwMrcZyFTssQFyPTvfPQuPVAA+bT9CFCqSIWxOhtZ7gsM2ellZKOPcbQ2fkpubb1
W2EAtyftBM4gksKZJGm6pos6GEw7PIfaA8DJwcD9LFg1Ft+vjurVqrGPWNl9iLYxdJCw6IGXeOLH
rnrKMic8gOcYr1bxA8YYYBz977II53X75FlJ5hJRg5g9HuWxX+ojmR0WhAvkvUUMPjU0jwlfN0Sr
yR10YUWKNAcOVaBWX6YMAwnanSwcSj2XIm4tJxfvp6mzhm7AcgIjTDkWD8le+6rup894QQEN1Iw3
MesU7yd/+QEe6EDcVLsdxi6WyQWZPIvQiG1CPs3vRlik1cciPxO4NY9YYU1o6VZNmCVBg9PiFcc0
yMA6OXrz66+en3/rw2M9gJipzq0KuxaOhdMUs7vEfaAPogFpgXFoXOywKKg0JRaq5mIXTvd2+GQZ
/1/M0LiYkZGuieMQO5OFD/aQOH1/NCJB/Bf5FP8YbFXWPC8l9LCQzBzU03AyPOsleo2fcZcVJjfb
2ffFhfmXg1rVwrTToJP50mK0CxNA2b2JCnH6UB/0f1EYE1i3xoeMvOxRCYQ89GQ7KZEcff4iiIeb
IiykhOCpBU00nxf25WLnVQTrZmjHw2v/gVWmosMC+9Zd+fu4twT+pGwm/CuJXMjQlMEoEhsS2ZlN
Pg0vQE1pykP9MfQGVz32B31Cu6l6oFhQ9kz44wcGDHY1EECEJzazwavoZemodRpsCtPgDoMScPbz
YPVMecYpG7tAg2LVEBOtQ6mfPIqabDbdbiWP208NAMTWhMtooMeM7Pgpx+B+VAocb7vGY1kAjwBo
EShWOSk9revCTrHADHhTA/Amek8zDO5Lu+F+dCy//yyqF7Aoe72OF4ncWWOADElJBralVhtUVPfs
cXRKQt1GTt1aa5xImRyi7gW2uxmZV4pylmS2odbVEsSmB/ra78odWtiP+pGVOGNf2PCy6Sm2AnhK
8MRgxpxL75ShkCsdXZPoqvuJZ1oRJ35hiAiM3Dx7lJ7EwxsimVycloA3m6h0YgY6sWFL1xrd5nOM
BkJc+z9jNM4DHr0BikfV7dxGQ2W3ilz7zVadiQr8dvtVYqU/F9CNUrOHXBqZ3xKXPrH2BXWfepm7
AJ1KCcoA/T5oFr29x1ujApaykspWaJWvJUVnL2MLqaXP8rXMTzRHeZsc9XOfOXlQfGeWPfnpaWTg
7P1JR2c8yJhOUnD7Q7a9avUhXKyYzS7uFgvbD+A4n4FTTL/rD40/+Y1TgM6s/l1IMybafM6PLRkz
XhmB6ozQTL9LH839tLdeByy2FYTEmfe/NLP3brk5TzZTo6FmD5msq8v4NN5nO5bqDA/toy2Ov9sa
6hbqS8BqAc7l/0i70t64ba77iwSIotavWkazeIntOE7yRUiTVBK175R+/XvoPm885qijNkWBokDS
uSJ5eXnXc94fLiglkmKe8L4B9cplRbPr5smlZXQ/KYPhJgwp4ir9UhJD90m6+JbaAz7ImcNRN+8U
Tra8idXnAGCz//scmT2XzL09KRnsSXIj5hGWHrYTofhRJNdQ+NouDG2s35JMStv0jl2L9bN8vFl4
fTJa8nhdb7dESBak5IjAnUiEAZHisYp4DtnqFFl3i872TbIM+OWUt8KbTG5EkxHRXveN3gqGMFX7
B/u2HveDWlC0HxIbczjvFWeawO4JOKa/LqMAHCy84vOhHdz8M8fclh4IDIfBCkXHc+8Z2Sn2s5cW
tAbWx+vbK+7gxct39iHSEwSmAQe0c/iQouuBa2KdKIjpDKfZNdTeaCfZEiVdFtPJp9Ip4TwUQDAf
AF08po8chPAcZY3ri/obU/9re+WQB5Tidp4vEJU3h79mc5IchFaVN7r/a+D6R3VgcWpXNlMOfjDg
1PG+hR5lLfoPFepkLlDRc7cu8jsa0Rcd5F3XV7qxp3IcFMPWRYiwED7WD9pcgNcGFOdt62eb6ZpV
1+9NUeRwaCkoUg8ctoVnXyz6OUIQybaKRFsyhC04eyv1Lo74ZEDG1NSFP/T0CRgZs9fX40Zq729u
/JuCSI+hOcNqA3Efhos+zvCd05MoQzT5I/dsF6Cfvxl6ne2f9BgWI+OdDXr4/9mYDjJhm/+yMVCL
bdu8pRqSiemiiWgawc2mJvfnsfUnzPYpHPyUtNhd18Ktc5OMCO0LG53UWFuhf44MdhhMNH5M2X+U
ItkPasTgbjNwu3TM90wUyDbfSm3cuFCrmkExNk2pbhvmBYBhwxhIFYCz+xpSpfu8hAehp76YdUlm
cNk4vpZtBTzifZHtxrlMSTcalffZJN5tPZwBHhwsIPyz8jDHpDr1eDjvGQ+vn9iqN3guUtIOqxt5
OYogVjTzshHNvIDJRjNvB0wtNPO2mJrd6hdbe8nPRUpaoqlKVRYTRI7qiw1yyvnn9TVt/b6kH0Cs
Bm92D4WvHHXXKOWOm1vdBxsHJTezk0IZ+9rEEkjvdYF9BP8aQN52vWtg6Gy3/G4H9NmuXYwaT7OV
lsIminGB+JQeTZ8fBXyv6Cj/reaic2mSt1VRgMZ1GvbQmEZy6nsSxmX0oAzOLm2cz1VfHMFqemhm
NMVMhem4FquVnarpmadY3e0SAxssjzeQR1aTZOcfJU7l7Fno7Mhoe46PssyDE7HPlEdhX0y+1ewd
52uSZ36CNlK3KdWAKt/Vfn9dr9ZmswCV+8skvN6lM/mVkiutZuMIROtCelpO9g09Rqd/0Nu1pV/S
s2TMI/gQU6HCwejP6OfnDp6lJVQxfhNPu9LbOvDV/DfFJAhKkUDQVGUo4CSjOUuE6Z5DVEd88rH8
rh11Ly+9BgMMmZfPXijexNhrrHC7c25tjhL4ZVTV0cz8WnZ9f7bxbEZLPs3C9NFdvWtulwRd94C8
whyQiWSPbwm8udQVfOk1mE9VLdieyVmtYp59hXyvy4U1ZDHwFSI1IghXi+csTAPARSB6FDOHJsB7
XpLbrVziuhl+W758uzWFRk5CIXjc2SH3jZsGDZqph4aiHwzJkNLLvQ1lFjf44q1BshDdAwjAidz5
rztL0wBoUHRJinmcxhMYnGIiZwy3FXrNMRD4cP8vTDL5ajEkhLcqnJ7oq558jx23rPl/XZFk9+lg
A2+8eF2RfsxOYmpCNF+27hhuV6X+5sR+LUnu9W86O1YNcWLxN+U+PXU/x5f2D/Zn+UnflccMwLqY
Af7xO2eGiTGHCooZKlMssoVMnSnKlzmGnUfFsw/0VqRD0XsJLNGR+dflrZ7amTjJHUFdXSVzIsKY
hn1BncVrG7JX50/XpYhfuVDEMymSBwJCht5sVEiJNfOgt3MwDEGfhvH0+bqcrdVIOpgWtG6yCptX
L9RPlzBaOFqev1wXslrMRhj/64gkJVxo3Cm5IY7Icc2jtY8D5BVrJPb6f+Dai6252DodIKEOcQDf
Lnc6t0qeDrMKo21nldek+W6YwkKdDkN7T6Mtt23dIz6TJvyus+evV6wGeAz/IXJZv2NnEqVncFrq
kiTCk4usISDDQ7oULqHfUpX6Vv3UljtreommfYUwY0psQFhjkuNp40BX1ebsG6RLoBK0f1RotRIp
BIFtoLhipAJPwugmxT9vJd86WulW8GTmTmMgoB/6zPK5rX4vLPqojQ4YdDJjF43a4fpC19cJFG1g
P+OfVwfh7HS1ZkHvXwTnBgy5bjkEBYfXYWw4zltCJLdynBue9qKVJmVPvRmM1Quhu+vruKQCwrQS
1d8WInyrs4WoRW+NTcsnyIgPSCTss7bcE8Z2Y/5MlM7r03lvQoPU+qA6gIeZjlp8H/EM84uaX471
xrO0vmTA6RCiGwZQmd9/ztxEI7yeku8U/bvSjG5PS3/YsqHiRy4NwS8hct+mbvUMLVLIdhfzfijQ
8qFXGORt1E+DhpEms3uYR3o/UGcjk7clVkr7WqQoFSAE0V2VmhgdvkP876pKD+fsp66BnXD4Ftlf
rh/vxnY6kgaxJu3iOcNKtVZNXECj1oCu1PlsutflrN+/tx2VtEgHrK61GJATF6C0QajDbnj5sR52
CgA6r4v6G8P6JksyrAtJzXyaYFj1W5F27qyzlJD2T9LO4qm7pi5ik8+uSKPRcQTkFBzt/japor3R
PjP9g0puhy5UnS3HbOvIJAuK2cK5SR2GSL866RiG7MzYdTb50NdmZqn+tomSwRxp2ReYPYA/a42B
jU5vZdY9lccuj16aObtVo+eF6X5vDhte0npYaOiIC19f/dcc/9luRo4+lnHkTOir6Q/Tbb//f2iL
3+lJpWeCpI3sxwH4amOp7hzn1sqIb4GFvew3tHH1tM6ESPtIlHlJ2hGV2spM75VY3+fW6DrK4brO
r0oxhUlUwZ5wAVrtFAtK0PqCazwDiJ9/A5mBT/WH3xGiGyK+0S0qN27mul03JIpVuEcYdAEKXBN/
Havfy9qZv8TIvZsJKoJ5KTyE/2XtQN/hm9Hur6ydvf8HWTtx0Bf390yiZHdHRu1Zc3BG3UDdIfuR
lEDiYiggs627u55zMUF1bTo28qByW02XtP2sCNskoAX0Djyhf0ELGN2uD7fzEOsR+Jk8yUsnlU0X
gyyTgPz5puau7pHEJW5uu+hSED0KxNMAOdC7PXfj3VZX/frGvq1WPHhnV7lcusZyXl+XRfW79kPX
qCC9fDTRnHBdNVct8K9lWqqwZmeCxnSeon5A9MiapHCLpPuYpfNxsOc/6gnzCUWiaDtDW7YahdbT
PGdyJc1hZOa8i2KO7XW+K27OXPXP+RMgPCt4JbfJrg763I1c0qHe6c/AW/HGr2VIN27/epQE7BFE
LqiIX+CaD6NKMq4LrWrALHA2RZjvf2/yA3ANv4RJZlMBq44ajUg+jKzw2jr3lHErcS+27eJCnomQ
jObU8mTMdRznv5/7XLWcZ6KkC1KOBrhfCUTN5Y+qfKo7y+22pnPWZQDjGagCOB8qOT8qVWe4qpTu
FP6z0Do/1dNjxAEIdP0SCL/mctfexEh+T1FbPFoakUJRzD3cdj81P12XsHqfrTcJYqFn18wsMSSY
6Th6I8391hrA26S7TqOi22hLBbYWI2kZKRPM/gB7AfUi0awmOF+WyOuY7zinxudBCUxzHUMe1xe4
6qZaNriBQMYCvGbpPvcNaModgosUW5kVOEZ/IE2pe23Bfkxm5cdLteEerMIW0TOJ2vstnVg914Xe
8J3TmRgQVMH07SjJy1i1mCgnjogD1BBxwSnTuR+Zmqf2QE8xh88JZgr7Sjkhi/U1jdUjdfogyomf
IT5yaa1s7MzqeYgBcBMsV0iNSFfS6JteRQEPdeq5c2eW7Uz6r4lYRaR5JkK6iqaRzI3R4RlWW/Jn
3kUhTW2vqbrWc0w1uH7Q6/sOijmMoKiv7tn7fY/LRomihIrU9BxUqqfrLgZrs6BPXPZd+aMKBSU5
hurvasujz/Qb6LS3kH9WzcLZJ0j3FTP3cZbnGpQtSzzg6PszYGz7vr+/vtTVt/FMjHRps1xR45xD
TOOoYYuqTm+34UgApGhXj4pmhQC239DqVWU5EyldXgBmxFoJUCMED4lbxMfGphvquJ6WABoBOAIx
530Bqq7naDnUTJzfhC7SMrB2U+wtp94Fzm7qph+Tb3BsfKILWPffWtybZOnG2mqrtQOD5KTRd7AW
flN8vn5i617i2eKkByO1Sea0HCL+HwA3OoBPGqh7eVCG1UYdcP2w3tYjqWGNaSxWKNAPDc0MaofM
YOvsNxa0poMCG9lCJhe8MnLogGhyQJcBrIeO9r3Bq2/6yDW97jb6UL70R73xTVTkgb+XuJjB2q6/
rt20M/FySFEomUJ5CvHIv7tWRAOVscDsuw2lFO6s/AALsjD0v1CK+FWykXzQDdDGYydp2bjULN16
ZKcy+5y2GL6yj2abHBez2NjbtTfZAWcx+tQxxIm47L0hy8HfUFcKdIVr3Ld0wKIVyb7Oyid12uoj
WtVLx8Y0AJDukCOXF5jNLZ8T24aqhGKWrfOWP6znxftm7qdTt6GWq3mAc2FCp86cDSOBq4RhXRQY
knFX56iZ5tp+6vQdJgs9q8fUcc+Chf2oy28b2iq27OIccYSYfNBM25S3tAD7YrF0iqgeToFAZW17
9y+UFaDL3wN1d+MIVzNWoJ7+JVC6gkNdOPY0QaAYthi+xYABgbuDMf4lMD4JiO2NBa4kd6Cn1MTI
L2iusInvt3ZWWNZGSs53Pel2oEr0nbEPLJIHXZwGJItvRjP2yswJDeQ7r8teuSOOSvDk6ipebeN1
K85OtU5ipuslrqIWRmG9iw4kRC/hNqreqhxAUYFUEix3VK7lDBVaT5s6mnb8O/d1D3kk4hV3+I+f
CTBvFeu19q6qvqj0OT+Grf50c8Xi4VZCOjE19KLKV0UzEFXgjyiSJR3ImProWdNLX6HTbaXYdMeQ
BrVvMsVPjX0+8xfEdV/qkh3aCYSGDUJ09kdSZ6nHyuxpYPygxY5ndSibW62rt0bqqkXjtVEKd88I
+tbYUV67OrM8cF9BXYegKRek4CebBXkyFYderR/pQGt3MLIbkybHGkoXWFPx08hBPT5A/byJkSRM
eKF/R+7PchtWPTTEmdw401MgBFatu8T9fnGSvVXb4cwMhADagz3FNzlhL3VNFleLmgOpWt8opyDN
7P3INL/pLY/k+JAi1YNpqG8j7rZMfbiuVytm8N1+S9YiQp2OTuJVntHta4wf4DEAZkEBnd/jhqA1
zcL0jIYaPwFLmhwj2EalT9wakZ9kKjvYcZmfat35quU5umDtyXC1YVKPA6eYbXMQsLAqaj1Wx6iQ
LtRtFTqgpR1IDfXowOFsxtJNovaPOR/iAMxVxqdmYoeakWcnxdwiW5LboianqAIypIr2Mk9fwO2Z
lntaGM9ObANEa9h3qfKxLHTrm65n5oEm4JEfHLCwZPH8kTbWDS3oxy6dMjcBxYLLR3PwiqidHxyj
IwGyKbVnTFMArwZGdWHKsVCa/dJWDwofMf9kT52PDCb+kgI0t3784FiZb+Zoo+iryDVAmBemCRAA
uyn52S3Z7JfVVATqaGp/FmlT3pkp39Oprna06PDT7Pv1A7ngikZ9zQL7giGQX4FSZUlHTxlvqapE
YIW2Hrv0k7HgdlilF7ePhfKslY+2CcBZMrsd+VOpln0U7abiZmwzt+kjLyuS20YH/nSDEc4SfYhl
7MZjl3iZzb8UXfHx+sdequn7bxXKdWb+QGXaGIuuqDsFY48I1JCpUpNq1wM377qgFSR32HWi6gK2
SwU1mCSJWZ01m0mKkSR7DIzEcoFo6o7axyErfW2ovSWv3SQHdXY7fFCTh3w03Xqy3Gh46JyDahXQ
BAuEEoiMQJrhXf848Z69f2DFtyHBD9wVfJ2c4l+IFvGoyQFiBto2gLQBGmKjE3lVgoa+KwjSKHUk
r0itgD3A1YLs8C+/zzGCxEF3uLXHl44CYg8LDyn6BeDvyVyR8dBS9OwN2uvsj2j1TPJbdUJjFw+q
HQrp4IkpN3yFS1f2vUjtvQJVTZ/HejZqOzyjnmXUfg2CJ8DVb5zQqhhbx0ONmWMVkxSSmJ7VxVyo
GuYXFm/B+JY1x0FPmq0dvMz0YTmg2LUs0CRbSIi/l5MUep3WHcdyQGXpKn9EBzFWBDPHELltFXxW
GiDeSZMHeQynzFlVQVrzp/6nzYFSGfkW5MGMjXjiXmkVtloBX8cqJWU/X6I8zFMpTRHxBULjmuyr
yPBUOFYI74JeawI7/9REaAqswgWMSmpS7uY08VoVmNkNcXsnnOtDQjS3pIsXG4WbLYrr1NQvVO4u
013vlNQrFDiLGd2b0zeLlMehq2e3T81dUjSly438sW76L0sa+UYBCoPNivxKVGCZJlEdApBdAMPK
wV1c64tKuSkKNv1By9H71u+LbNf5yb7Y0Tjd5GtZ8ZchEf4ydMaBCynfu2Vq25wr8Jf/qvCm81mF
FxDC203/a5rzTqJ07SY1pk1nQmIXRCHQkrNg3CufbF+wnlEv/k7132kafr9K6Q5OlCea6ohVYs5P
uxWJ0AQzS/dFiFGiEA93c7O90kvvBm8p/GadUAoIY3nWRiF6TrS6QpEP1RJHOyXTsSq+TOnsLhpQ
KeAJFsOyERNoltg+6Y5YqFyiW9UxNPjrkhkYLSOuFrVVwVqnz57SsLuy65N72mZpSHu7PMR2PwfL
xO/mHATJiIJdjXOUbB0bM6ZLVrg9M9rAdBzfruCZDVzzCmG26DJ+XZw4iGIcG1VuaafvuWLcKAv/
lphd65YNi4KlIZ+qvrXR59HOrplp8YdOIdwn7bz441KRoI7avR5VzB00gGqx6HtcG0+FDtCkBJMf
mfmiNMmfEamRwDCt3diln+MU07csP9pRse/gEnq453Cm+eLYoGNV+wfs/3PVKLBBVs081il1WANY
vRwKcM0tFSpKY5l7LVrgScV7b9b61MfoI3GHSLcPam3UO2ow84aOJtJceg5/tG3QDhBpd4SO+4VO
jceV7olOzr5IJsXNSie9h1axwo26oVHcHiDgnavFPDnUjgqCLCe7Q1aPfdCZmgWcaeZuKBLrpqwH
ZYdAQ0eEgUeU8tJybWXmfo9+mJNlZzeqkkVeM5u12xVpgeBjKO8mICRiMkYbMp/H/W2qoZqfpaDv
RKbGNcH77YPpywwcK6/2SqYpewyLPylaSXy9ARCKlc0AUIjqdKfmVpjoIB7TsqI5TqQv9ixO4tId
ysm4MYwB/5fuMT74CSlV3yZ0+DDVZdDo8XRbWmlxm0dD4y9Ldptx9VHh6m52xv00zbNnRkPix2Zx
X6tTELURWrUx5jXUCj22ZVZ4Wd7sECqPXs2jgzLHvjEiLx8TFa6UkT2zwfqR0CpxqxE4JkXfPtWo
eQZdNlA/Ggi/0VH664yG3MYZU0GeBjxKc5r57cRmCndhWZSwY3H5eY7MbHDTrqN3imUdk0UPs6IL
kU5LvW6ZVY8M8E3H9mRx/gw0yHBM2js2zoEzGMM+1exnRUueZuxDm2Tw1rN91yPEnFP1PqrsxAfC
l9cj4t87bMLwpR21t0rU2mESDceJT/uM88IrUWKYzeao5i0AXdkxjyu/SsanQrPwmlStsrPtIg95
m1RenXcYqiHYGJMAFweNXj4gPdWQ8Yj4LcZdTHNBhMr6L2o09X4HPLWkwN8xe2QWnOmupeMTUrvI
1c6D1zvjeIumD6CPFvs4Ud0ezIS+quQfNMXYpdl4b5gA2U0wTl3x3ONznIQsA3DNbPl5oj1qgNud
KuUlRfgUd+xzTCgi4jw1j4xYfPQGy54Djeexn1bVjRLFj9EY3S8EeeMq28MuHBvgV4s1ZYfOUI9O
7Nx1NH5Koir3Iq24Bx8d0Lrj+cWcSvVnFXfjg8a005wqeKjraI/+v32yIABWuML8LpqLALklXGEk
51xUsfIdaWpnw3m68HFRStRBNoH8At7ei2HXsdcMBZOR6q43U5fVT33/9bqbfhGsSAKkwGpOZu21
3W7XRPGDmf+wSHwk40tkt//WqZUESea/GsZuqLmuAq35qx2BDs056uBGu76ayyr5eyny9GrDOCHT
goSimNTXgeoRHfKTYJ3drshvHI38igIfdkh4ZiDMQ+zh0Y41bo5LubGiCyf9dUECug/AfZdDJnWi
Ry1oHAA7PR7beQb1336O6w0hl3lYSDF0tLCCV3yl8ofHvEQTCaSYirO4ABfxnX65x3ktvpE1uyHT
DonV3Q1tqQXcsreq2hclWSTTVdVyEOETG/2ekhICGEsldk3jEKBujds6CmL8pHH5ZNr+YnG/mq2t
2vPlvr4XKakjGjwnVhA9DlsApZjf1K/aUYUZxwiJYB4poycazPtxc6OvrxQJ2vexEM+X2LRmrFR4
ekJsDvoaZ0cwtQi8edEFBxAyOAKnbiNYvrzn5+tFeva9YDwy2jSAvCaskqLyk5R91mHX7I4/xf2w
VUi+DBfEgaJVDQMXDtJoMrgOQ1JWRVUvBgsi2aFjBmBJYef3ha/vGLDT663eoAuPVpInVn+WctHq
sZ+70Y5DDW40iAj3NASb2+Yk8qrSnC1Lyqkns1GbSg4xlhPGseXmPBiiausyarKjLC1Gug1ZjSJb
VZox6i8oW8eIQ+xDH7um2wANcgLwa7hhNLcESncBu6f1UYPTEqhMFfepD4JTrydHKxw+JEdti/xz
YxvlEH2gY9zQDNuY0E+TXgQRJv4zZwmuL+vSPr/TQTkmZwq1rZ5jVQnC1nJMTwpO7LqIlefmvQyx
s2d6h/BUGa0IMgDpFE7hsjd7DKARr/LLMNvKMlwGqO8VQ65Z2WlbxVmMfRtRmLM/gZUAuY2m+MK9
JbBPNaCgmfN4fYVbmyj+/GyBPYYBCr0VqlElB6U4Jhik+G8ShLKcSagBOFE7NSRU0zOhIEVCd8Z1
Caum7+3WWpJxmFqT11yFBB3TCstoeaV103QPeLD/bUJNOh/JPOiDqowlx/ko5vdBJx+X3PKyNDlc
X876kaCmh8Iphk/ltJ3aWSi1C702JxqklTK74jpt7NnqOyUKh/8TIp17repRYs5iz/Jstyw1Ejx9
e68V/EcT2R+LzYb3y1T2694B0NWwQc1zUXEptBQVEtCdhQ76m3RkzxQnO9lIZOXzi+KQz0AI8quh
8BxgPYGd3k3iBKFxB5dL8/LJcjxduRkV2JGJh40Rbyjp31z0t8+TLnrct3pmJ4p40KaAHwhQQxcA
/9mnMiQb57spS8oJlbmZTVODrRDXHLES/D5fNPGy03wyS/+6Nv3NU/22Mumk+6pDuZBBGjuke6d/
Eng60wcgEHvZcKjDtvqvWyld+JLH9khqCBQu0F9bOQP/f7md9ls9KetX5W1t0s23gUtHWIxTU9DG
GtfIXGzxRGxJkK68MiCKNxkkOBl8R7Kg1rsRoG1JkLyBmvXgjgVmZ9guYNIxkSVgP6+rwJYE6fkv
6jitwdIADci+5GZ9YFGy0Z62pdKv8ceZkU9mtRjNMvrL2367PsttGW6dOb0oN7y3JK/fciYrBoiZ
pRWQNfVkbynZj9FEEZZN1YfG0E5IhO1IHKG/Mek9RFx/REV3AKe6AUp35xDVPSbNGA/0VnnIO2Ki
CaX7Enf1N0LGcErindJlD0qe/CTK8EVvABukcfUOKl24NQOJ8Nwzr6t15oF0aSNk2Tim14t8tq7C
XtQks7Auk+pocPqsqjfX9eAy5S7tnGR44tlCsnCEIogEuDW+oj6RuwEgxeYIgL3S2+oG3TI+rx7P
2ZoiwNJzq8aaBFv6/1xd55v+6ukq+ibw+eYKJdsDQJC2YQVWOAIpTDjwwLWy5j9Sbwxal4NCYUE5
5fquip98l/aWNlWyQaoeU7YYcAqy4q4rHrPyYfN6aauvNZoVgIdGqE3lClvhKCxBXjwObUt9iGZ9
dCsj8sa0gu9LT6UC5O5YS55JUfijMb6UFC2bfa1nu7nnz0NWGK4Nh9yraJL4taGfsknDlIPjfFlo
c+BDTD3WWJ5e8Eet5h/RoxLMSRTm87+GoRF79bYOOTBoky6LRo51GA13C2SEh4/XD0Ns9sVhnAmQ
ouCEFSqDAxOHTXlyFngPyPYn1lNdPF6Xs3Egr7WQM72us8mqlQp6HdV0p8bsp0NxHgMNK6Y8pFG+
1Yq0bmCRJEQ61UZxR25FqidzmEYN75DIewkDy0/zvfBPpv2mfyJ8nctNfJMlvUhNkY2jziFLXKLm
KHjROn4ncEiBAxouW3Zvc23S+5RZnJWTA3lWljue1swgTG1VAMRT5c7S5swdCbL4TmrsjHJ+LDLn
tqfVy/UDXb3Fb/sr5xW7YtbQA4CU9DSZYTHaAP7MrBPRkx/X5axk4sQV+LW5claxGTMH1JEQFGU6
GsVJujcqtKobKP/WMeo7zLhNM/RJmtbHli1bEF5by5Tc3JRZIEgxsNVZgko9ppJRiNv0mdat/tka
pXfG4QzMF4bI78PlpMuNfYD/3oK3Es9MC4JhMmw8nUIjr2isDBWOOZwBwQyWNZH9UqHNs98lPByz
e4aSiZ6w/fVDXBdnG2i7BJwo+ivwOWe331bn2lJIkoRVF91wzfqqEMsnWrmfS+2uIc095ru+Xxe5
fnBvIqVXZsKUgarVWOHA963CPVP/gSMMrgu5RBx6tc9vUiRvF9VMs5p6HFzc5A+6OhNfYaPlTrba
uE48FE/oxvxD7etAs7UPfc06t9Safa6Te1KhtEby2xQ5bkwSFV8qwj87FJVFWv0ZsdS8dxbjuVdK
Gl7/5sshAumbJWtV9gpagAHA+GoZxZBRPtw16FrwelB1YW7P+MSORrXj1k2x1d286rFpb9slGS4w
MJOWx9ADkQUtgjgw4Cm6Opgc50NyHNzye+1fX+2G5sl+NuV8qeYZaqDqLaaN+ls9roJY54EZlYmn
pZh9baz603Whl5ChYouppqJDCk24F+3pVdkn6GrErJLwGw24ioE77pHO7vy7JVBiIP+xkG3Nn6z7
cmdSxe6f3TIMKwHW0MTulu3R0dFgppRujIbMuc18Gw1alBxVemtbLwq56QriWmazsdubC5cuOrUr
Z9ZTfMIIBgLgfpG97bPi8FfDiJLCZ0aN20+LjQzBqndxtnLpsjutohCjxH6r3U1W527FZpeD2LU2
vxj1Fj3uqmU5Eybd+bLJHIbmhSRU7KpB6+R8iGLqsrn6113jkhZJF1UVjF1jD0FDF/la1QEAtlIc
L57ZvtKbo6nUR26XCzpSzT+vK/DWfkr3FMzW+qgbaRLSRHH5zNC6/JM2mWv3P+tlow6zvp2YEhWD
cCp6e95r7VCVxIxR5Q5Hww5y3QHZh7YnPd9QkQ0xsiEwRU7ftmGpK0X5GGtNCCC7Q1nMG2LE1148
rPTXauRY23YwkKJmsDc2i27rvgxNtDAUU5haN3Xz09HmMN2aGVk1cWciJRdlBDmbyk3Y8zjOfDJy
lxkLsDE0b1DuTcX0jHrDl98SKHkrGLeJ2mSAwKXf87z06XinKyBoKT+nue6axoaCbG2pZNZoMbGB
v8ZyyQOyZK45akdzAp6kE9Iq9Vv9lNsb+v83pvTtGCU7VqWWNvYiTyaQBPNhn/txYINZYAl48YqT
5mykGsQirumNZMG6Eq3ZjXAkqFpjHtu8xYzixj5ewiK82pO3RUmGi9QDIQ3BooRxrrR74saByGbw
YKZ+h6JJBF4kcIygnczxrhuUdQ/3TEklW2bVSJk7KWSbt3a4HJa9ESR36HnwgMO4DaV/MeojVqob
lknRTi7QKN/bFKPNIjBbwX7xNh7dcjT3WT4/g+zwNFF7cetaeayBietwxO4pfb6+1te+vYuzPJMu
naVm60sUpZBedfYJnQSxWzVI5VTDhAkVUgRA70/dMoe7Nw17Kyk+qDoA6xLgOmVINzeLhpYozVMo
MFOsNI5dMoMLz1TKZ26rnjqhc9eh+woIpX4aG7dVDMPsmO1XtZ0xz7Sg560uop/X17R+fmdrknSn
4F1B0dWKHUVdr0feGPgkERhqXnkTi+rf88G/niDG7TAvhRaMV0fjzJepSsbssRQvUGV7aregpENc
Vpqupm5YM3EaF6dlgHCMGIamYTjrva4AKmOaB/HKAtbaa/LMXVBaBpGXZ2KW6Pourl7yM1GSpZ4s
NvaVmsFNsTu0+/Ru2+z+mwTJNFctZ2ZDIKGyso8AZT6o5hZb56o5foV3RdMqJi2kmwzM7GpysgZs
yeDOLHdF2O2UsA//NTuQUAAMtqDby3FsS4aprIpF6xwRMrbsq53sFRPpoujH9d0SZuDi6M9kSBeV
OtNMMrFb6Bd3B5sDvQ3TXJsdS+v5mjM50uXRikFTQFAoLg/ZNcdlH/fooQZZylE5JL3/3xYlnU+0
pIo6l9DnZXyiNjrLdum/RsGUzkaoyNnlLFjlYAYEIipmHGvyUtPuqJa/U+Z52zQZjs4hpZFqBSxA
3FKXIlEbkW//aacc6eZbUYsBRAvHgpfX1enJSkGWlH65LmT1zp8tQ7rzpWJOMUuxVw2Ndu1g+/YW
3/aqs34mQbrzCXhLDS2GhD4eTlpxUyV3FUP/N6adtrK46w0XZ7LEas9OHj3Kw6CiFS2sMCinjvrN
3Jk+reu9ZvfumIFzjvEP6YCu4jG6acs6c9vMRvO0mT2ObKtR4nWC/cr9daRnvpyItlgODjDX0HCo
ltlt2mU7QrOfbbEwV9OU3P0/1r6rN25k6/YXEWAOr0wdFS3Jsl8IyYE5pyJ//V3Vcz6LXc3pmtHc
wRlgcAx4d7F27bzXQn9922NdtKoCB/T1aE+J+vcWW/+2YaqKHZStU+Xzq1pRzKIgx9osoN/GiLhZ
gNE+lageyq2FPRXkHRvnqR3mfY15QEw4KzEQe5sxcfUk55UdeSbDYkxT05RtGKH7gAA02GPMOPSq
4eeArox6jPZaz6NA5MpjTJQCGuHKnCHvr3J5izHRf1ouX3W4OpBS6N4+vC6jr6Dj6AV5hL62xaE3
JbuUQnsMZjvgVrroA77Ujw9JjLaaemG1EkFZ4MLuTtt64tjd9WNZ2M5RVYOGEudPo8UYfjW2cCa5
XP2OxvYnCYTZ1iLAOFcRr8v+N/f1IY35iFWF8WgVaOuoMBGX7FqHbOl9NXt+e4N3MOYrqkMUVGkE
UXRRWsrsSFIdjDO+zik2yK4by/W8Cyh7KPfLaNyx+5taOpujohboKgATAGsJth5tI/8vOtpC8act
j8mM/vgLFfkQyHoZeSqGokApcNPGiLHHVxD9cPRiLcjAGDEGeUXsowIA4FwvMCFc5GYOCWZ2r0sv
4LpB1/D6Z+OIYGsbQxE1tRpAz+dUvSmi9ruARmeHkjTveqgOs19LAgY7PADdfmPzKlMQx7YmOIsW
D7ZUf400LOSZN4qK3lOHTtDDJMs2MV+RWwUGD1RytXCtapIsmkBnUC+aus0QzHkekZNN3ETYITmR
ClgWpoSp5mNY4S0QXGHH6++t6chCLtuEDYA0Vw1kRC6SJ47aWnYZ8HriPBFMKIIMtWwGDUeLE2Jr
aefG/a/rOrJqMZanoHe7cN0FKM5B0gIR/37KaPUZL2Ux1glQYwbJenyxj+arcoNLotNhLu96uCej
H3dxMrFuBpCFQNpfo2hYANvSUbR/YgtX82CgdAIlDWBp0kUnS2isYgTPLtXBycu35WbAth3InRHj
YDxeFZ1P3dqHPDYOiFPAdY+Q93Fr9Gz/ZDbsb97XhywmBgA4glxbFTSE3trwE3OOFEnY8jN32BJ5
R0kC0I+cDty20JqfXn5UJmXR8jwDmsmZav7fLOF/lsWY41Yk8TDSZ/DvA52/Ucw/H5S1y2oTJWVc
QxZVFlr0qibkfZKjHj+Z9y0+4unHLF4BPLKE8jKEScJ7lYV2XqIv/voZdaQtXB3QS5e4S1NZa2Uo
z7S/o/j0RGGHScwRFE/Rnj+JuaoXC2nMwzYBoFUaGqR9KP8/HYykKsZ6NqyV/TkYk0pUXVDWYYJ3
ZmIED5gRVvNYqM958T2qniPrM33QpTTmVQd6KIL4+fSqsV+g7Atg5WCAlsb3gXjboSSKHVj/P94d
87wrKUz0kn7N/1+aDw3RsEaF4g07tDGCfa/tGvkvPcm9yFeB1+KCqpViZhmck606z4UwxrNNQKNI
lRHC0vxrHj835eP1L0dNwqVufByG8WaTEphRXuDvb8ufRnibKLeK8K4h0m/zu454o/5wXd5pk/9S
IGAh8eFk/aIl1kZKZ3QDwu2snjU7sKZHMPu8DCnZS5g0K6LYkZRki38PqRxshFJ8J6Pik1kp7Sos
fNUw7agAFXKG1tPc+Llh7NB1d5VxcoZZAtRSbbdpdujRbDMrJGEZlpetZC9h+zBQ8v1kiVus8rkY
BPUmswc+Vhp6SWLc96mApWrrRogtP+yTQxljGEc33DrDOJ2YbcHcg0n14IiP5c6h5rVR4PaD9COQ
Bp/EsS8J6kEbm1tDmG+SsX8KZOu7oo3HHqveQAwSDrOijvb1j7luhCnG5l8fkzXCk9jlyjD9TxXn
Xbg/max/Ojy+brI+pNE/X1hhpNBaoES4upxIQBjrY7Tc8+dpto6GPh1E03w159IbE8MzC+3YjcOG
c9y1XEBdHJd5DBYuy0KfINpU0635Xd+LNwnyp3CXI8umTEbkNsbcqsKbhFkTC0wbwORKmgiUb8at
FkSrjLJUURhKwdkwfmmSG1XqOHe59tA1ALHKCjI2CnJz/nFTrD1EraBByEQkB3TQdPhY5ghZnWHQ
ACuvWQYK0BdJTtqFQxBpxl+tDhNk5vvIh3X+AmxNO/GAZvg8cdsdqydbyGQcQq2rwWAl9GRW7lc6
doJVzsT56gUtJDDfrigLQZAlHRKy0E+79kehKkcR3uC6/q2LMUUkiRqenMnov6AXUg2TgJBHL5+h
EuDXg7XBMMzbdTnrH+xDDqPmpaEU2hjTSyoiTyDWTukmzowc7yiM2RcxIIeNTohowXNqFQI6cqo9
8IBq6Xdnbb0GtKH/+2D0oAuD0VhTFXahFW0sUblTtOI2LobXgtKvkF7a9gHvglY/HKC/dQO1bQOQ
z+fy5nwgcSmbSOEHAEmiq9I1z5+4GhPwZGCqwa4rW98jllAKZRnFGxJhKkDV9S/plH3m+k1NxisF
+g4QHZlTmCQ16lpAsFsl7gAUNAWDAdePsXr9CxGMhvWx1hnjhO+fzYc+n4FSfRRC3pouTwijY4DH
KNQR2xib2UxtvcxtQMCjC8W5EWo9LnRscRRGx8KkL6wchfJNNkbPYxs+Tork1OroxliB/tRnA1yq
oYLCHrQc5zfTaJGpDQNuph3qbRUPP4yx3kqC9O367ayqsflHDFu3y0eM5ocA7tzI3YvVxc4o8pzN
WkagLSQwKgbgmSZErxZQPGp6ROcAqKs3c1s6fffFMG6r+PcnDgScGdBOGQC21Rj73HVaZ2o1DlRU
gqdCEwYieddFrCobAJZRGVaRKV4A0AmkBKgKRIyJCjCeryWwckz1M01utIf/SGFcmQGutbZv43gT
lQBGsZJdNOtP/+0gzLdK+6mIaxMHwarZXigsG6x/3sxd2l99NouTMGUJq0TbdpKgASkW9kf5Vgh/
a+1R7X9eP82qKi/EMC+mrucQeEpJvDH72LGyX59qEC5uhAWCDqJpQFEV55BCYEMNX3vFT8UOi/qz
PX0mF9Ms4GFoKoArgJZ8/vy1Lp1qdcLtFyEwMPvhZdRH//r3Wq0u6iJFmVWAyYxQ7VyGmFdDNKcA
yWrA7gp0Tko7+mcrq3JCl1c0WruhpUDGFehSgGq2ghsKTQnINqPa2LXO7a2uDS0BHBjLmYquA32C
0QM8mZ60fRZvck20zTB3C3Irq/shMDdB96XCWoeR6XY/8wzdmllYyGXVA0BfWd8J+JyJlO4GoboB
xryL691ev7Y1e7oUw9xaDHj8pJAhJhpToPfdJsCJKAIf4H0uxmC4i01rcRWcEHDJAc4nKWyrQlBC
ECAITbwpi+qXFad3plg8x01e2Gog/ZK6/sv1463mmTqw4zCvLyN1OGntIpBLGw2RTwu04qSJn3Wp
uE1GIJlhRW0fNtUOOvst74obvTFfsnL+2qtdyzHv678AcLAipmZoIsaYRcOIpJqkA975lIWOLiAT
k9UAG9OWEnlKHoceGerME8U89JpYAmVQVd9OZcFrE60qFAgKgL+KVpHOurK6TechTkv45jbZGWNy
hy0ztzAy3nlX5ZgSDI2BS74AVLVCKao1cJds8r5PXCB3976lJl9jc0jBkAjaY0vbJnJ0SCvhFQOk
EaCulG8KUR0rUbyuVm4njdx/RgsWv4nxfkkyxHEe4uwfnY+/+ujFhmeV1tyTDnAgwBTpoNdhTa1l
xFadKRWsEl1tBKgY6tr3kXWc54FncamBYwNIcIYAs5QSPWOH59zigpYkJFOGU4l7DaBe2HCLXOPZ
tIF6nAHYoxs4V3tJVIIJo6VAxuIaEtJVM8TrNYp+LwvRe5sNxlfMU6ruKJUPSU1eBHE4jOXgBumm
wXQ1AJB3itrPTmSAabtT3UYY3UzqiTcToLbkKawNxiw51837MIy7y/IOc4UR7oDWw7Uj6uHpOyXq
UQERhyruFHEin1VPtLgI+ucLI2NVs6QWMuTBg9hJ/0tOOXE1dTLXbpq+uYWASEViBYqUGAunKB6K
gJLofhfAQCRlbzcBUNeJl/E83/o7/tAu5s3E6CeYY1oj0sYYWfWYhcQm8Q/OTa2/lg8hjHHsw0KW
sMpHbypA57gOndJ0W7DCDYcoAmyr7Jd+HDxZ7mewfZaqzESRfRpUfddBME4nZE9FInmBHPJeKH2B
1+6NCR4EaTCEnkAxqr5+F430nUhdbNet5Qlj8NpPpmaXavamSbE/dAaxC9R/r39hjmqyXXLDIO2U
67hFGCa7mb5rKsfDctSEhS/KjCwvAwFHFEoS2YXYtX6eWK6c1DxQsjVJBlZRsGADOFggaZ8/gpwo
WWkVcOWZMG9b3XTSQQD4MI85ZdVhI0JBlILxY0VnIci6UsssMsJhq5sqsCufbAOf1mjzyk5907t+
P+uH+hDGmFQr01pArYEUvdMncN4elRDrtCkv+zuV01lFNJD2g4/PpFRdjCKSusXivQx1r4zcnebn
Rvg1TQ9d8opFxkzcqJbgFBJH+9eP9kcmq3oVcPjJ3EBmoPtKoLpqG7lmxkPIW1PwxclY/etBBDOA
lwtaYYCJTVcoSujD9TtaHS9YymAuqVS1JC9jXBLC8GY37zLX3KFf0XmqtUnd2BU55MtcgYyq94KB
lrGKQ9ERuSB2lC3FpaMlCL+BA+OSZK0OGWDoD1v5GvatoP3nbwtbwPlco2KDVWfNJyZCCWwfxy7F
zS48gBttsldj3PF3QlZ1ZCGXcTJ9PQ5THOCtkf61Ry9Esryg5pjANee5PBvjY8oRnhmMlLg94yYt
GscAqsoM7Alx/lrnd1F410gcibxTMc4lkwOkXAok1qQ7CrFuAeQ4eAzLlvPC6Ne5eNWLr8e+6jLo
IqHr4cSCwdUyACMDa1pTIwCTaBnPLq5uVS++I9uyq1Is0IAMFxWRQr8JQdQRgke+FTpQ1aJPDmyD
d2vEiryBfTBA5gIKO3fqOAK2hCijfw+2K82Q7iaFeKHYgPwt2ylx8NjH4eNQNJugT3jMDpyvc7Lz
i6ApEeJknEx6C8UhTn4F0ksn7iPymf2t5WdhjEM3dYoVW2N8mnMafgZvk0NcGeNvmA6GkaAbBVa2
+ycFEI6aXeS2Kgq4OpK6TaO2dt9/B7K/M1Rv143f+le0aMcNjUQ4xHPLkGgyoLeiCaWjvuudpAvf
glk5zDV5mMbs+bqstWKEgfUVFJA1QHKyQ5lhpedjY+JT9gBt7uavavZexojYy01Vv08CD8GSI45V
6Mhsq3is8HxafXRrqbAz/W4Qn+c+BV730ZQ5p1vd9Fscj1XIXtYSIK7jvsBvhEkuYEyD4hmUj5It
6o7pYgwJcPEUw4gPq7panVvKZrRUIHNfRRZ9DHNhN7t0WzuhZ4Hq8c0EuECm2c2GR+216plBzQ18
CYsSW1L1Xbw/q5zDCnTjqPWA+8QyhJcyVR6vKwxPBFXehYiCRKmeZRAxTd/FAiQB2Mu7LmH1jS0O
wTiPga5VTCPUv5I6Z9ChmaBHBb/Vf5PCOAwNBZOwGEVk8pjTqOX261RtMbXsXpeyroCLwzD+Ysw1
eYhbfK7GhcYXP+Q9iJwU5F2hF33VQR+Rh++yTWnIeAEo5zNqDJ5wn49WkBTUilRPU/h7lF/S4Bvn
dNQSXXhDqBowHtCoQZXrXBmEIRIMlczIJYNeBL2ZjFUueayPjdAeLAWpJTAIGleWtG0TxQdAKh2F
Ku/R1wNlQ5S1nJrTqt3URIzLyyCxAJfs+a9JUSJC/xjfWrXiyBZAhNimqmXLg/Eu5rN//eyrn1dT
NEOVwZMDStxzYXKlakE54+hJX/tz820qgB7X8uCSeVLoa1y8Nj2Rg2IIIYWQyMmiO7kZQAvz6/pR
6INibxFs9JhTUNFDMC7qZyQ3gdmALA+A+m8NCh9uI5P7UAY+GBgq7GbONtcFrtkQsIEi7gUkGYgr
GbURZ6NRFBpra7FyCDvt1ozb1+siVkOnpQzG+hp09y8CE8f/rC9BlEDpVNHAouQtjVfN2PJO7A6z
QKXsluYz8VB893jJ5spRVRHYW+DgwpboRX++6Y18HhIJyaYoHupqfMLX4Kj9mgjs6wLyVUeh+ZK1
us+LuicJ3RAe7TkAfI3O2ck/LVkxGgI1NwEEj00lqDzzsqIoFOQkwKqrqZcHsx1mu66TY6scyrpy
DHUGNfX0Lo/TljSam43kJu2TXa/2Oy3TSlst5vvQvNUzFUNyymHMiAtEoBQ4WdYWsFJ2DkIJJbw3
5MixghGIYQSg1mBMSaPtKP0s41+D4Qty5RKpcdMM8MmmZedi5Ca16QLaaNvpJXhT8OLD+CFX03s9
TTZgdPDy9B3hb2u9lZHpmCl4keIKUwWSoTlmr3pktLC3id2JorqPrZsgTkBwciwmsAhrwgEsmX6p
GGBX6O0sIX5XG7YaFy+10vizGd6amIVRzBeQtGyFWbQnOQFRi7Et5tnusdCc9b2dK41XdIWTDJod
jtJei2Y7a3yivuVa4JsiaPqSxjEnRO1JSty4Cg9RLWxMqX4Uyvg9y/H94kHlOL41PF1UyQ3wueCp
KwobwzbYW0F3YMJggpU4cVb+0ibxBhgnPvDfH1vcRVAYWM9Pb5PQcntieOOI4llI2aSy8XeulY5Y
Bw9mL5abUqt+ipHkXn+7a7k4sOoUrD2blNuANeS5akZT1caqb96AgA7YOWQLXDMg4I+7TyG3m5KJ
Vi06VrQExRhyRDOgThwbFThPjVOVgBCYvilN4HDOtOIqAfr115QOxj/ZJyS32dRFYa/5NWCCZ7d1
MBSIqMBrj4D1t3vR1jhfUV6ViCyCAu3DQbEeKuhmSUpmEX2KzFH3uZfcyc/pvkad4RfS/uiFeBpq
8xNYukTRxrp/8EjrDiEXhGKlGED3lChlpm5dGo8grORaCE2sTxzJsfDNXe+n992m3V7/witm8EwM
E5jGtQGkhEC3/L7Ntqqa3WWtyJtSWlu0PRPCxKbSgN02WTMs8Ncqr7I3HxsAKubfJV9xEz+Fpobb
yEl8wQm2ut28KU7z0Ea2eaj9auOQTezzIv6VAMHE1WIPTcdenclOsRXyjHlvcCX5ehNv6w5jZsqP
SZA533YlslpKYWPJIQEOkhRJmi/K7aHMuietq+6ronD7ZH68fo1radOZLCY4wBSLFMmFZfniPt7m
t8N97QQuddPhz/l7xGdDXol+zuQxgUJaKqoaVFBPI9JL7N8SPIZWcvO5k51OER9aVBvAkhVsJLO4
HWQLlKvASKhGW0ge8jHCrnR7yAvrEUMg3vVPcXG3CKuBBYUNUNww7TieB39hWgyTGui6LwuJiSF2
2c2syVO69Nd1OZefnAqyUKnWFcyqXATOegkYjjrCbq5ylz7Okd0DOsntYKJuFUDIPxahEwF0VeQ5
IppinUUVjFjmxY6zkuvtMOm+9oUWcKRjAXYJ2Cl3fExcwRnAl6CIME/CvfHz+ol5kplnTMBHnFbA
6/QBeWuh6IrJDxd1bGGWwfRVOSmo464L5H5i+osWgXxCie8KrQ98SqQRb0cdZDKx0zT24NF9OWW0
x/8sk8k9U4kIaSFnJtg1J0/fiF7mzgfrdvRVH6z0Ls8UXRhgXKeM4QNYQMoQz/oby1AHKbRwnUOc
OFUoYl+Dl3RdRgZUBpopJia0UR5jU5W8lNRmwKyFT7l5xtvMD1z9qN9Rqsl+O3PS20sPSqUhE0F9
jE4m64yC5kpmaai4WmCCB2Rh4YHQ7WW8HZ/b5+Eg7+Jj8EX2M6/6lXiFVw6g9mh+FRset8eaFQDq
J4h8wYujXoT30pQOYg7qVN/osJWS3SbTd73mzMSvXt1CBmMDG0UaxlaADdSy3lUjYZtqPScAWnty
y2MwxkwuCyJXQKL2YzF05W6yk8z0Euyal807AaKfEPLIPSSeSHrqxZvrwcejD1lggUGzfgNp+ryj
A3IIu3bBkUJtSp762jmRJ40Ob/j3cneCqo6K9QwFjNSw4szbmztDi6YZJrVz594xH0SsL236DTnE
N/oRWA8TMBkBsbP911HQuVy2AygoU5anxIKntr5g/MjuMt5Q02mknDXbi6Ox7b9kimWBdFQhMeDh
mxvJTQCgloMhC0SDtnJD9phE3gPr0rc2sgs4lPjft3CZU17o61zKCRqvflN8y0TLUabnNnm6brLX
38SfG2S97yD18SCY0J4hjzwrhb8Pek7Tal1LKHO5ZmFUDunHuYZ2ujCZMDAaQuPBBT0V+hfNe3xM
bkPkBLFfbwU+r+zquTTKtmoCTwozlucyU2BaRgUANf3gWd0bfnEX0cB1I+2RDbuUgouXiKy/Qwxy
IhMBIAhWRRiJIIqZlTgN/PTFuCOuuZeO2iFxwUYJufmusuc38yC6KSDCr1/hJUoP1ZOFZEZPprrH
AD6gQsHbC0410ARH/gTiU7t3ae0nv0ueCcdncEUynzcejDGLEogcHeEu2Bd+WdsdLI2d7qZjsp/x
f492vb1+0FVLtzgnY+mqcq5lCQj5vqk+AeNP1W6rTNxaVQgY/9adBk7FadUlLcQxaqv3M0lNA08D
8D8iqGn1vT5jqS5P/zUPOXN/jAMmVZeCeRwkoEEQOgS02GD9LHtO6/+yVMhIYaLBKKsz1czw9aZ9
sasf49hJvomZ3T2hnONH/mA33uiXO6CuK7/NCL6+2YxbhfNN183q4qPSO154qyHq2qwDq5YvP2CR
1DM35W26HQErYuc38r206TzJmd8yr8BadOr2W4FT5FuPrRY/gHFZXZWmE1Y9dDyW6L74Fu+Lrxka
FP1T+YW/57ceW31IOw0+Lo7btIgIapC+wkEOk6/vldf5Nfo57MzIkdzMB/euE++kffaIJd9YdnPZ
pfaJn0Cflj0u3NnihzDWqS/Hvq+lQPOF2qU4fhTJIvsduSrMRV7b4VF70PbkLdk2G8vV3A6BZ+BU
rrXjXsCqZV78EsZaWbMlFpII00EL1fgIroDpjHfT7YErmO1jMB5/5drmi+z3XPdP17S4Bq1WU703
kgDmqjoKma/Iro7elAkwgyR21FftYfBA6ln64oEXqpymx659ecZqCVmbYyMLCld7xTG/bUqbQLi0
VTHtI6d27Ale74cwn3Z02+5AOwgeib96ZdY2dpFnbHIAIVGl4F4F77OwFs4YmgnTxBqugjqO5Gfy
SpMn895yiDO5tT8+oQ5abHjtgsupsdN9UKxHpDio0jK2aA7MNJwC6IC6ye4BAb0rfgPAxYld5XOO
6kMSY28aWS0lUcQDzI7WqxyelkdSJ+jwmemCb/crKx1eq+Ky9swcj7ExgJbIFV2Fug0+WN1bW/TI
l+4LbtrpUN6Nf2p7bRPfZ57c2aFvclKQy5Grc+mmeG5i45gIXZ1DOvkRPw73SWELTmW5BFUzSBcR
/RgJyjo2Eez4/bqHXj85aHRPVVDEQExcUIcAXFVlOJnRkffhtnWyuwjosXbmmxhYKV7iJxW5JGjN
6zt0DDgnv6jf0YMvhDMvrc7K0TTjRPfHbC8MvwY5syftLtBjjpzVwGAhh3k2U6gYodbHut/N0KMu
f4xlNF26wb3+MXlimLBAEuquzrQMrlLI/TkAfIJsY8rDvi5lPW5dnIZ5iw34J/Uux5XRms3sRs60
l3zJLdx4bzm9KyvAeyld6ot583PriYGBKNxAfxl9a8YpYWQU/SoV6eP/ykXEyW+qLWgKrOfeNWGO
sUBzOwg7zonXP+yHWMYDNbUxBUGH7DHZjZ7spAf6MmOcVXJwpwg7+N2Bv3kYHzKZh6HkilVqAMtA
9AUSaxMjudWhiN0oAQVX6BnO5Euz03ZeZbpa62OkAKgNvPdxWim7cEWL7808kEbIg1SgliHZFffd
0dyrL0R0s/vxJTykXr4ZHPlHfxpJzrYzsDTtyAtCO9mb2/bY7rTa/myitvhNzGMKR6DL5+TkCggG
9LX2VDKc7npMiFYb634ebd53WC1TArvij94xLyuNE03JBCjA6IiO7LSOBsAHlExmpz8qHqTyxnC4
EplHlnRSOiHyDODwop+WTzkmqTjtd4cUOOSnvzwVZ9yemRKtkKkdBrfXTvMjUJIE94bT+6I/uYgz
8bJ4hdG/MSQfX5XxelGNGYcpjGGvDMe8GdziqbpPXpu7BLYfCxcxpuBsZfKoA7JcHrAjTzq7IV4X
emsADptG2tlgm78rX/uagn52n0Kt0QTUbayNV7UjefLWfESzg2NUqNG48rZYdOE0U6JElmGtGxdT
mtApssXouG1sFK/YKDwTtu7q/nxrizFhvUCyDDxk1HLqm46SfyGQjFxqsKejjAbPkYaQ1YYXXFAL
ce2UjBmzeqmvcgmvtcBkgtLPQKzPPuNdAStDe310l5NR3aCmKRrBh0yRGqboM+aTjSCOd1+rJ1mI
YbRVytSumAR8weIYbNB9Ry/Irg6Ycz2NwheOzsm/V2PtD3lsJjhGTaqlBY5lFcD9SnpbznfYb7OL
SXXLkDd7tJ7mLsSxrhUYrmqf4HgnirHiod7o7oSWiEW2QNbnJ5j0c7GKoaApAphEzP+gN3wedGoT
kJXbqQx8odkq2luU9g/DNO61wLjXrdwWUmy4zLxcnmrbFaFspBthxBYDG7kJqwoWBcy6bDsbFIOy
TQnIYz9zBF4pc+2VL47JRixNZoCDj0oM0A2H86bVYM3rMb/8KEOi8vMTVgWjSBKQTyTVuphiGQWM
yQwDmlutNyBXb+1wb7rowezo+TSOVTnp4MX31BXrBMVPl7fPL7HKSyUJzRoFtrTcNIr5W69lPxEa
ryzQWsuKb3iWbmoIX/RpPAZG9b1FIJzYU1WMdjpohlOSrPNIWrtSiIEMDaSmjYxR5HyaOT/10qEC
cEbUJRFoMBYAhhTGofZy1qhhIYq4+h6YULN4j2xjQ5dZtCH0Jjd3BZc33XJJM8oIZb6PHGJz3qog
FCgX91VpJ0/5rTT5fboNbmZwQSpbckRJDTbLTTfGjdU9KiYKh3YAPDU4BZu6el4P5uLhMb+JeXgt
6DTEfsJv0izdnwwgTmYEhJDfkgytw6CzWyx2yoPKMdKXSea5WJVJMqNw0AerhtgeqY+BkpKKvmvg
Zl9nlPDQT0f4SINY/nm5khnLFncFuAWzk2QvVp7S+idavuiQdjbWzq3GDoeNDiB4DKU4sc8LHS8L
esy5GcerFlkSiw2kN6917iqNGxaecdfAh5DYJo3bobbWbdU7PIHJq49BcJeTA2IO2h7i3cGFMWJ+
CzWPi6oWICULraXqOPjji4JOA27bTe8pyQ4/ebjcXqTSMKgGgEegGGDO41xamRmD3lYzbhz1Y+U4
H6Rburwo3fB77BfRzUkUqFxVOu5zAYhITDMZ02IS/RjDOLlyUMiXVOkOsrq9bl4vouRzOeyehl5M
IHZTIafPE3uOi3tBlp8K9C2vi1k3Vsaf87CtoSZCkjsJkKPIDoGdEAIQ6qQYlnXolEJROdW/35HA
0XBXkqnLKv0fk1YlU0pEWvryg8FwWusx13mN57WPt5TAJFFxAdqqpoX2yXruxFPv9HO9M6bN9W93
OYvGHIQx9OlcNkYZy8hbIid+a3Z4YLubEbnxT61whK32A+RKdNAw9DA8+bsGDcSXIHTb2P6GIdjm
9pTDetd/E+/kjBsIzLpIyIRvq+c/A2z3lLVqTwFvCu8iYGQOzhh2AHjUtanj+0biDDB5othxpO4G
M3OxXLTVWznhHOuyHHMuke2q5yYIuzrMZ/jqTd/Y1g/EGwhvBDDKOfMtQRJV+uEXbi14zYot9Iht
tOd11EwN1VTyCmxRhA1bOhRV5e78Ag/C75auOcylPMaClyPJQ/SqaeRg3Vk2NlYaPEm0wFysBmwU
DEygX6vsidfBf3CTZJ50xmbPXVKatXCSfuqEP8jfGmBqfEWVFmBjAMDYYGAi8QS3K/1A9KLjwNOr
y1bQ6ZoB6o9/RACQMT+h6sy2bfAnfg1cI9OpXygpLG2P6/Y0OvqT/DT9EFGCgs9C0S+KbW23z9Cr
b/h9ACrqLOBkfgpTkAKwjSjFArVSqa1udIzv0mdMHvtX0S+QN/M6yJeLSoxA+rQXLjPX2rCCIUa0
9EXX7ATjKbsKzc/qEPysXfk1ectuNYQt1o578etG4+OrM+ZSlgQTiN046ugUuwwJw9PpsyNlnydH
20SPCFg23NGA9cf1IZWxnmVVtZJKQ4TGnX6HBwzGod9Y7nrabOEGR39jQD6kMYaRIKWIhAHSQIwe
o448uNV9usfeVGM3mZ3cWvvMyzYyJ7O+zHWZS2UsJcoFVpOhy4PSD6C6BsCU024iZo8CO0cEyk0D
OFrLxr5dlFbNSD/qfJcdMSaLyA82BP+BcZMu3CT3OtpMgYuObrhpgZwzYffG1sr7+L68Tx54DcbL
WYzz47OBWVulwCog+DnGF+tH/9aio0sbm/lT9iajnM0fJl5VZVVEfgjAN0zdM5GgEhVxFVdwyYog
HPMWxSAt9AakOtfd7GVJjx5sIYex1J0mleYMKDtf3JgbGVhom2GbNbYi2oIn3hEHuy/I8rRvmD2X
En4NdS0KlWjnUEVJw8Ds4bmt6JtBgZeF+GRHkMOhODwDs9MhnU3rmVikugfsD8pfgJ9KuY5i7Rvr
SG3hiRDCWWyHtCilMUokIJ029bhTKuxQimAKiXacT0yvijHAQJ4T8fejVmRgufH8jHExkakfiAyr
NHriG+X3ix3YqCc+w99aFHwmi/E7JogY2qI+yRIdDCoWAEABf6xNXmSXgk/wcjWuQMa7VLKcz/MI
gSAtAGstcBkcWiOKUeMr0Fd/5Lv3yyEbLBbCa6mSYgAU0WLLErqc19gonOTT5K54o/hN7KoYMhht
JbDHZ8yXO7QJm96Tt8i4BZRCcDBF+x9kazT/vrzYjx/CmGINyXkhAQcdUU52bxxMcHLPTn0vb7ku
Zl2FPiQxzyQO58aqEkiiHE5gGscjTXdA99j/g9x/JSZefl7W8ip6PGlNAFlAqvcsnxyIj+2Jfbel
eVS3EXbGxvT517rmYc7kMhZvkEpCUhFyk117i64CxVinU0PiEcytWKfkWb6L4vS5GqnMszQbtQel
AuRRWDkNvLAHGFh7QCc22/ZPw80/+LQrBufsiMzrbPNBVJMWIgcfwAFPgmwDgZJKbTxrP36JQJZ6
V2x4vvRyEoQ5KfNGtUbG4FsNseFtsKn3AdamglfkGXxrQPWQfRGKSM0cUPQuibnULgdwAFAnoKfk
xDUWCLaWY1w6/17BZ6JzMnvSM2bsgffrlQeD1yFau9OFfLbYkGUDycUG8juUx8qk8UVB4UCY00d9
5YhsnSERg8wwA4jQ9LtCvh90UqNBE3ttH27LQsNm58TT1JUAE9XiP1/19HIWATVaKGTGiLKMPSa8
BCf9Thub9BUme4sbea3VoM6kMUqajiWxlBHSCqyk/QXU33jRNtuPNlcz6d917WOymlmYSamhTXWy
a6pTuJZok62BySjFITcqTvkZZwzqYyxB6JjnvWAiaCNMe0eFQa3b6EVOv5mxf6HsaUda+3bd8a8q
40IUk400ydT3caNjsQOrUIb2bk2grb4uYi0bQMfi4zhM7kG0UcnD4XQcrD1h0I9U+6pyARLfgUFr
cjE707vC+MDzSGslozPBjO+LLel/35FOGNIiRgwAvC9R7dXPkeCmta1iykWypf9H2nUtS44byy9i
BA3oXmnbHe/nhTGW3nt+/U2ckebwoKnG7N6QdhXaidhqgIVCoSors7VNd7LpcEvzFD4E9oiukVi7
gEZFT4Zw7F94cX0jozQxFIueJiGiDmw6XG51WLShG4xIqiBs2FcH1BpFq0xfDPD/OvXIAdpuHpW1
LeYKCcNSiwSM/WGk2yFUFgSFnGUAvNTY8cnmuNaYg1mopZZNBCujxeHx+r/F4fGGXxzeTOt0sFFA
IcHAsDGbGhM5EUgcNwqmUwHfcWM3wEjbO7ZN88Sddr/wtnLrsKwNMv6U6lIA1V0YFHZ0cY8QgLOM
Ey1+Y338V/RW4NFVOhGuUGkVtsc4zXNdkgnmaOs2MQ4ULGI+YUrQTmagRQq/r1zOUeWZZJxFL4qW
kAYm9Qh4gsVp3n5X4YBHVmz6yOLm5lv3xnqRrMMs4BQ0DFhs3XeB+dTN1CsaF2geF5EHXv1l62oE
YQqoyumhOHtPoVlVFuU8YIXSPSxrvqEnk60WN1l1H7YgPUiHl8ubuuU1cE8qnalSBUHmsBcQexD1
pJw8pR1sSII6ac9xzK2UbW2B+Wo1gSZGqOeTpwLdMsw/AOSzgpyTU2zFLEOVEKzA8Y+/mA8lKXGm
9g1RvGJuLdnAeztziOEZ08y7/raeLIYG7m7QWcvnPNK9mWhVtkhopCpl74dx8mgmYewmY2u18vXQ
m3sM+4zHVJQsQ+KxzG+9LNbGmTNez9Hc5qRBtX2q3Eok+yK7JxpCJsqxUcsVvt38dKu10mR1dRPg
bVZKk9aiDmlRngSKPklLWy7wOhwxtYOr8ade2B3n1t8M06tVavQTrMyiVNRVTaUo/8nWOhkkMdId
vQGz0eXNepzn9pifoxwcio4yLuIZ4zqdPKThIiqLl+1pcz7A3JzqS25y4N34Zz7KGGJSNYi6C4Wm
T+jj6aOzmP1z2OsHaEwfqzrlFBvP/IQxRT/sagfTWpkqrYapTv0hl/dt+pS1odWa+wjf63IAOX91
MraYJA1N0A59QxyISLFpnboENFICuYpl+pP/b0h8Pn8uJl8Di1BWqYm8eIMQ7vLyBZpYnFhyfnUz
K2JOWRr2Q4TJ58WjkZ9CL6VH6XdSDUiN4FNqooBzt52dtHeTaFnDEQliMROG5QGzxvqE+CUsgdvl
iyP05FjI/zTYM1aYUFx0GDeMzYEqlE2lNRDlOsrAuM9xiLNLjLHCHCjgR9tQFkYRl+YENNDoA/fw
Vj2gb4TWp2YtgDYGujUfe2RBl01v7iJBMdJ8Z7J6Rxav3Z7MkhyjFOwRlTiS3GNwQah8bZhU3ho5
llh5irwverFL0SeRHsZf1WPhtL6x73YD6i1zaQUYZcYwzD+GddGN/ViewjjJRLQwiWlFX71JHnVv
OQoIxDCHlMstbF4ucpYZMNYYZ6mXZYp6ip3JusiZ23Y3o6z8z78XWH4gRK4iQ4Y02+cwlcU1xl8B
n/LEFrIQWSrcQhOmtzCh+vOyoa21qCqIAzDYAQk9drZ3nLRQT1sK1YgDVxvvxVbm5AVbwX1tgYmC
aVwHylLpIlTsnuOysIz6kItXBJwkl1eyGZwAtQN/DxjAIJ3HnC6zWUJFIAlwfRhTBoJXRCNFsJUr
oJZtsfsLjMbWXbI2yFxbCegHavDuS96Qgpi7SqYrKOk84QD6YpcAYSv6l1e4FT5UHQxQeFjImLdg
ko40SpNKK2EvbWNoUi7HtpXuZ6l5g25KZamBeaykkitTQrftUx0F3r6yyrLqoIgyiIkBqyr21G32
xldg0R3MPc4eyuQHPvTlPMthLDKnORPVjvSAiOEBJda27IaHRka7iIphCvs54rBK/A+/+bOtKnOc
23IuZz0D3C6dbeLjwS0B3QNIDIjP/cXtb/g39UaMJOh7mbgqaS2TTay0JZj0FMRinhCByooc5Lx1
DN7489Y2frLCuOcQBVmMEfoFb3rDV0+1ndvGqdwD8MV/89I9Ypzkky264tX9omOdgaD1FJSR3Rpf
KbeUfjWemjt59xfWNg7eJ2tMSMkLoymnGbdZ4/Tu5OXZYUJFqL1COehg6s4JzHszWlL8zun5+LOM
Rsnqy9FftlpnMxKxaHp8Oekm/BrdYgLHnkObfG0eKQQDfOz+GDkg0IsDTN+kjr5HwPvndUbmRzCX
g6wuUN+Q8CNkX/5F3NI3KUWP7gP54IGu73LQOZ98YqwxUQfCXkOfoT/tCccuswEnodDpxRluKSdD
9g0jDDogEJaEfoonH/sjt9SwEYA+9lwVRebRoxRC3oHzc/G0Ow1fu76mLSrprnieMdcmcAmCLp8b
2GPCzzQleSRW6uLVmdOdTHBACHaLmba/qrxthwIC9RzMVSoKm95C6mmJjQi7G7eZHYZgaa9v26zm
fcTt8/lhhv752m9LVWvIjPOpgjuLugxFC43xO8b3L7qXG3c+PtmHOeYqziKjqSAFhAh+Em5mcScZ
GGL6T1BFOoMpnl995wLl2/m808HbUCbqBVEqLqRGJq+nX6rwNCcnPePUbc4RG+9H4mN5TLQjWRBM
RY+PJt8JN90t+PSuVFezKOiKTnvzkeu8/WQC3oKsGmPB0Bke5fRK7Ysb2RBPEFT2i0zi0NZvx1aa
ZUggr0L567On1OpY1oEEmLBeFhBOnw5FvdxmabhLRe0BtyQnO9zIP+Epf8yxzwWhT6ey1JF/Gijn
G/JoFYuy40SwbZf4sMEcaC3uk6ArsSTiY3BTq+3y0E6W0tqpT/vOcooZJatULIxbuZdN81bHHLu6
kopwHmBZER9mSMaW8tfLBujXOL93P5bGHLRJ0QVCBgHgy5TA4zHhOSWWbhzj5VsvfuvnYyXwdNy2
ffHDJHPAqiknch/ii4Hx6zR28kkm+RGvk6tsGLk9qO3Y/2GMOWmFHuXjEKr0xayA4WDZxaVN9qof
IHI1T4JilTxnOativp/tD4vMUVPasTAWBc8VWvRSjsPu90hZcuBOT29upIIwKaIVgr+YXCJdsiBZ
ejjHCBlRO39uTlL8PnuCQps9/IrRP3RR2LviVdvOQZR0iSvDTP7Qj1I1ZnT2JrhqQFhyM85W8UiH
XiJH3uelZdxMv+Yeg4+YeeCJhWyeiJVtJrzEkZAEqWTAdpNC1XDxAqDvLp+JyyaAG/wcwYiYxkom
0+gsF05tDpg+jDlBku7Q2bH7swqJTREE6DBXWoAzoKaCU2iR3YEuiRRfiZk7AUaolozHWcBbFBNJ
BLVR20mBs2QQcTFD1VqWu8vbtlWuXLkFRrM+75sMilAVXPEooWOsXnTBMYMXQ/sdhDYe9No5cX/7
Dl1tIRNGpI6yeRoECzrhvXyVeaa7XCtXIJq0E0v8Ftjhy+X18XaQCSWCJgDDW5iiZ0rfgul2DnlY
is2bc7UiJnKIU6FKQganKCDVPoUY4g0rNI5QJAUGXAKl++X1bN5qK3NM+KhHBYgmAeuJWvV60Jpf
Rqe+RVXBm31XeBvHhItFipOmzcGS2bfjaSDCVRWcxCG2EhN6fPnXDODYau5sPbkXlK8RJg2yO7l6
JlHpaEllVVni6OHsljXadVK3U2VE8FR+hkioY1Q3pnzTB8GLSuaXJRSvU3Qb0hDMtWWOQbhmN40V
JJC55OKb18pq75goJHeJ0XTobcAXrK60GpQpafTLvsVIiztah+0598rmRf1hkUUPGWOAvKrERdYk
wtUcYaS2yTEYPVXB6La6GNllsTxPSr5f5Gl2LnsK5wO+P3hWyX8061oxFvSiUUI7Ac45mBf7sont
V+JqfUx8QhTHSEKG9SWn3o130k5D+yuw5cmX38bR+jkB+0Yn6fV9XfvdaHdcuSXON2XLf8IyEhCJ
I6CE1+PX9P3VVrk4HSFe4vFfsHFwjvt7gFvtag7Y2xTiXvfyiNg9cM2BXFsQT3ekzOUNifK+IBO7
lqlGmRaiCl4cZvY4PwiNwYkml5MRpP6fg3+gVkaZRQheVa/YaXEjiff5/CA1BccXt1/XK0dhwtYo
12LZZAhbK1zL++s6A66Fl+qcj3t+SnUkloxgTkNRmhUs6zdTSGSPQNS9xIdEAnNbvjdAljLeIj1H
qhO44r1+GwNUdMsrYXBC9fvhWblKODT9qE04HKp66jDm1gxuO/IevrwblWUoIH0+jbJBj7lt+N1e
CoDQzv3a6UGMRicpoNr3jbey82ne9w0mmq6JGogz2TnFTKzLXCtVBW+rbr/8GG3Ja6+VnVRihqOL
KDe2nU17Popoe0s/7LL+2oK3aaDTrI1yO0/XTX1M5IfLMW3bBFQxoSwKzCk7Z5XMBRGFBXmkOdRW
lqMSjag9E/+yle2j/WGF/vnKNxJNqHGvoqVKdExHBKYbm5xkdavAjcTuwwQTPYCqCUmso+04QmFB
eKUY+u/E6p6FAx1r5nXH/sfz4sMc82lqvYfWy6Qp3giUnvd7Skp7hJIK5UlSkh0tVEYu0tgocUzO
Nfs/wsuHcSa8CIM8ylKOJrgMvoXDqniX7cQdd6mbdw4BCx6V/1DOR0yg0goBVRSiaYmd0KmhfeBR
2lY6w/0XIG9aqTh7d3zYYyc82yXr8i5EjvRvSpNk805YWWPqJpPcggbEIItXCkNhmZnsRnrnpnG+
17uduSQ7oUmcGeFS70HJHe9EIXvIe7yAQOIjur2aWooMjR08KDuv1nR3wbOlAQBiklVbaq6hpXtK
8W+Iqm9F8LI0kKIhHpnfxLTwUumx0n6VbWYVuQItKUjAiKGVKaWVhU/CkrvZAFISdERJDRZwzc5q
kXNRbZ7+1eKZhIbopfF7mDaHpTLW7SA9FePb5cO/HT5XVqiDrU5/JIRtOtJZzua1aBwFvG0QkUXz
JHkJwbc0Y2LIlkEDlILr8P6y6c30ZWWZiTvNPCZqVqPDHHaaT1rDzypU07vOGrPKnSMuTR3PdZkg
FIRxH+YtXHd170uDg/ffXxzMTc9VQUEkQS7CAL3I521tiQy9nxznMpMbSxZqq+lBEUQeg/HX5V3c
DnYrS8w2JrqJRr2IMzL7FHgpPWav9H+JK+EClEFGt1fojBk/tdl+rq8sMxuq9m0fgDoFScV/IGj1
zxSoB4otKq541DK8DaV/vvJTkskkUDv0RFrVsCLxYTAmx6QaVKbGKQxsllaAuKSs3wBHsuhgoGPC
bjJQvzdDcGCLqTUIz4OyKxLU19MbseV8QPp9ziLqyhzzuMXwXKR0GswFI+TCpAi1Fc6CeBboy3C1
dVWaJB00f2GhaxxT+QIlU07uvgXUw4zjnz1jeZTiuYkKhS5Ckye7H18M8pDUr33opYKE2uKLWJbO
nP+bdekyQCo6kj/gnT+vK+myvq0qpNZzF7rLIO1j0nuXT9d2u3VlgzldXaEYNWjZ0YwIwZpgNeip
3k+BpYOpp75S76V7jOZdV61FesjkYY5zeBYdccer4m9eBatfwZy0OA9EowdXvaeEkZsjVLYT8KWN
al9e7eYZW5lhzlilK11Y0A1VyeSUXQF9Q9UWDdBjEC5Ka9MpV7aYNAnkiRhlSvEiGTyErmcJ6IDI
0RztodxDbusLP1/nLY45Z3olVoYc4aLrl6cJle7MlVI/5yXTvC/FnDU1G/S6EbGFRqqoUP8bXa1a
VGtCzeHyt+LsH/vWqlEpHbIIfZe4fNaEyKkUXtltu6Ly8Ynez8Yqbqh6H7YZbcSZD4IJ8kNreVNv
fsNIu12TgydFC50hwjCs4oo7kAGbj5fXuH3DrH4BkwIls7aIDR2ghixIs299wTVOwpNmCehxZj4X
xEcDxlkoXpljAko2yupkxjhmsh/cFbetXUL7uH3NjuUp2iUHgPwvr4/jLDITXKD7abZSA2fR08GK
AqgQaBAJGTlldZ4VJnjoWVolJq13SPquE3S7il57jBP//5bChA7UUidFNtC0KiFkmRrZQQIpr8mj
QOQthQkaALjV7UAZg1B7vi7rwVdGEN/mr5fXcj53RksKOrCI4I/amJ9Ju2QBqWwPwMlOfxgc4VXd
hYfBgvDxg+6LJw2IIt5DbntlHyYZTwdkAPSfDV7I4nyTaIsdtjdhzmucbif7q4UxDm6YQjjglU+b
md0peU1d6KUFP8yvxCLfTbzFu5+laDWClXPgsZurg4aKDkZO8CC857CrSLIkWiClCQ7WEIRHOcic
Zgrue5mHiqCbdHZ+V2aYEF/3hjTUGNwFRTIdJa2/UAqN8kTVMPlch9vBaWWNCfVCK5ZJEqMkSvx4
t9TvU1blqwGsZ1kDFYQSG8ctt5enQQZa25L7jHMiqAT4L1yZhg8wv6/ck8f0NEFpY9zNIicZ2Lxg
wBzxX2vMiQ7DrAXYHdE/E4kHZL/VgEr18oq23eLDBHOce9xg2UBB01n9JrVHqYqsseTUnug3P/eJ
DxuMTwhSNBedgTwDXY88DKygMK8adCDq+efUlsdw/nZ5TfQ3X7LHeEU+qqQYcG0hzej8SUSxNz2h
eANupnxXNylnB7dD1cdXYkmLpVDrp0mld3QKCr/+DnJBL+bsCD+7X5Nb3S8/4fgJXzOP4xwsV3ER
qloO7AAS0rl5Iotykwvyv4oZfz4cS1Csj5HadSW8XS/ecgW4kuSlKrjYQs6ZYoGw8AilaShLCvHD
XVVDUQUQztwdHcpWFWBKjXOI6ee/4B4mc+UToszLqKKkq8ejq2cHcbxKjGtdx2CT6SbyTyLdX/bH
TYN05B2DK7jQzpK4pEmigTadaXlcOaL9iQGq7MDlENqsrpiY01eg0WVi9hILX4X4PkjjYQ6i967K
J8zi31RXtgvKH9ZYt++GRO1V6n/Bz2y/ONl3sHSD8w3Tpu+sY3x4Mb0Zz77byiBTiRTDaE7TBala
iHrYITZf0a/1lvt8X1S0vdeg1srrbGxGkpVJ6rqrHU3zvCqFCGssg95VRYy2TreTWrtZ+s2I/jER
Mk15Vsbo+lfGomGQhYh2aMNf2V505y90fLd1MA1HaVD5eMJttzTBcKNqGoTSmdA/SGNQmyVCv3gI
/MIDnNYXfH7Te3sPP8yw0V8IM22ge9i0lWrnM5pSNY54I+1EqTgaeEVfPm3bbybzwyBzDHJD1DMh
xnGrpW6+KaBPYedCX9vqWMhuVpbJXlUSzY0m/R4Ig2fFTMDwnpfoioc1RJTGhNihWIb7GvhfOxG6
yIKo/KEUar+cau4Lb9ur//xadpqzMCZhmeVUgkCZ6OR6hTM0Kr8KIbA70GHXofk6QPjICmV1Zxj9
j2wYdmqEZ59cc6LUZhUTXS7FVFHGUI13ysGV//V93YotRYQlSJ+eRXtxUtWKG1AvhC7lHddr4AZO
CMp/QfO0dZmtbTOZjtD2o1HFsN310kmWoi9Dp+Sci5png/H3TC+1vF7wkkVu4IMUbdfonCO8bQFd
QgkCOTjLzAkG0NNUpwaepy4PCoR5Owj0XnZungX656tvFCP0Lz29kbPpJei+K0XqXDawmc3IqJf/
dw00YVxZKLMGc1oaXpH0Nk46u3mL77ojlDEfMdy5D1/rwopvuFfX1ilYW2W+f5DNRhWOaER0HoWd
QVTND04xaFqIl4NHKH/hrJL++9i7ZG2P8QVSDdIQ0CtZudFfp31zUz1ARvq43FMsMDRSii8RqK94
1CG8r8eEwgJI1kRt4YGTHlhL+hrEXy+vi2eADX1tHBQkpQ6IAnAjZggmEo/O/rINtKU+O0jRjgPm
FZDNhyr45TLVm4SMc442c4uPz3NGTlhWMy5KwHPRrB5dYuduTknXKCeR7EyQW+Cq6mw+y9cWmZt+
AsuDXLdwwPFQPoMnwYmhLlzYJnhcn5UItLlQM/Rr3eqLHU/1hLehTNQoBqWqJMrEaICfq0obi4AL
8bJfbF3169XRn7A61JJqZL/JLptS9dMIuBe0IcLoUEIaYOp1dE4DC6v/fwUrmR0rLZoIqD4Dezq3
XyJNtuus9y+va/OuXy+MiRvJlGdDESBazchhcjc+aPb8DPL2b2HlFcc4xggYhj4nOyOWjC7IbcT7
AZcDiSwygQRNxhZzuri4KLao1iyqhDdAJS63awcx1AsTS4stsuMCfS5HTFlkYkmAZH+MeiT7MQA2
nui2NpGPVNW4cRd3bCD8ycNRbZUK1nvNBJcMJW5IreBz6hLofcGZ14Vezpef55hhQZJBUtdDSp/T
wm5AM7z1I0cCEexbd4A+tOyV3rhD16U2ncuuxDPLvC5yUSkKDMhjddODod4myhs3PeAFmfdy1uoY
jnHUDF2DsEbp+drWAhlLmjlUPBLSSp4O6uYHc7E7v/K5cwacIMM26ogZL2aQ4JE9eJpfPVJ+Wf2e
3AAaucuAewud0r28n9sxHMT/eFoYSCbZobasHZu+CCaURXbkkB7BHGbNt5RvqbE0iEXzqrcyjdBn
VzpEDRQTo8p4/zInsVSDLNejUvLyohwgKjE5STBBNrrtb+VJTWxzaEHkW/p6GHyNOkA1J2E+aqkM
3H6THZOwX5yQ5L/COfxVNyWAxxk0w0cdCO6p8dUaCIww5ynNb28SIZqsy2DLkVkyMZJXWb8U+CzS
jYYxUjj7DQRYTsU75X0IDdfLH4UGhbM9WpljbjlVKWsA+ODkCSqJDpJAZ2mJJZYqZE1QaZn6CrNX
Hbpml81uXj8rs8wNF9ZK3M4aYlWf/xQiXxcCF/x/p0r0S+0XJI1toeK631YxBA/qPzvLXHlqTwI5
LTAfi3nVZk85yaE0PVt4yjt8LVTqW5f2lQaX1cGG9l1VB10seYIqFI5Y5l6Jp4CLmZGDAeYl0B1E
nJrq5r1DDOAtkYERUHp8tqgaYZSFGZoVgLGfwkZ3AjP0ALgjViYIIeci/x9u+scaG5MBx5iauEaK
It/NdocuYG7rLpX3Ix5k2B3C4efZrOvLH6tjwepLl5llOCLHrEQBDcAYVOAixg5G0IkoeAdXcwsx
VLF3wmTwURWaweqsOnHMv4w2w+bqhzAHxgwHYFSqUAIV+p7e8IsT65ZkRaCOTcpb0/8b6oPNT4sH
pGlKUNQ8YzlTlaIhE+2wDdXdUL+N8U+jg35iwksKN2+8lR0mg4igQtHLOi7aKXrSjMKRMN6Glvzl
o7+JxZRVyF7BkgFeMOZokKyuJtXA2ae8e2vFGf4VsP12VQEYAlxXMnEVMIciTYypn5ANgnTvfn4G
/W0OMtrQj/fxI7TI7zofr1deWrTpIiujTKAJB7lvBMD3PCVW8GLNTZBig2eHE0I3I/fKCrONk9QN
gUiLM9oSfRFS7SUR/PQpD5TEIoL4mBCNN26w7R4fm8mk1pA5mMYanHJehikpS4mOZQNFB2O45zjI
ZuxcrYy9t/VFN0XawwOlb2/Hu/4q2EPKAUopxKIVANQkj3riay9/AaXdTKJXtpkjYAhl3QsFHEbY
0Rxa2ZW+VLnUarvPDkFg8+jUeItlwjY0AsugHHArAQabOXk3PXUiJoD6DpPHKMrNjjKhGnl5hzkf
koWpBFkrVlCyRp03MB5AoHzoRuOgj7yZ8c3RA/ljM9k2x5KP0TJnOAij3bsmhljjg35tyvsFZeUM
7VGtdCcuvRpvcUyAHgsSgGUTXxDzir/01/jYP5VPYFjzq69x7NChH4BUdpc3dPt6Wq2UiTMxxPcG
iJBIXi1SRuHAEorEihNMcqWF3UO+LI2ONZ5JrdMOk1N1z5ftb14QGuZjddHcIKXMlkhXKzq4pmlS
by2VZgeJ1FpjDdnlSn24bGxzg1fGmA0GsFWfC7BgImVsIRbaWJF5vRDNuWxl+5pYmWG2NCWLCJlE
EAydCZNxG0nbKwIg2BRBGGawSIgihx53PmJFjQ481RxZ+hA7ufjt8oo2rRgykWUTDLeAEX2+i0Cm
OGWJmuKkA6SoPuWC16W8S2F71wwV/zElyrbJGAm7OdG0PqGjB58v17/g29lMqD9ssY2KDqT9s5Rj
Qf/c1vZbbmWLeYyHqaZ1mQJvKL6DetWTHo3I66FMQCElWuonDhXvkDMPWt/WAJEp92/6Y9sBbfUr
GNcXi2gggYZfIewMP90tO92FPAy4PWkPhN5GnLiy7TJ/vqbGnIGhNwzdaOkO6w+l6A7J6xh4l71y
O5M3ZR3daI32ehgbWZiosbGA5+o3Pxq45Cn1snJFZ7Qi/B8uqur9bXD2NlpZZPKjfOhkvZUos1Yn
gCp78YNusefZTJ1aixQrimNQdfc6iG9q1Ula0eKseHNXV/bpn6/eZqgmlWZGhTSpDEMzgJE9PFBi
qvIR5FROg5k48UXh6QRsXxErq0z2tHSk04QEbb3oVOwhTn9Y1z64NPebZ3NljcmhKlUyuzCZUPuA
iu2guXVMHHU5ycNbIt1NXW+pyS5Wct+452wudZdLH5dJoJJ8lJAdwmV/u5Mk/3GnwBLlv6Db4zow
E/JqIavIsunA7xb5Dkz/hewSCS5aVTEhnXlGjtgEZiqqBG97ffA782eDmbIQ4uRB3lkaje4FumQ8
NrqtG35tk/GeOha6PqZ0e/TNOewFgsTU/w5iaH1HOcXoWFk2uDys76ZVSSOyaoLcXmOLUcsQ6P95
PjXza10qhT1F0x3yulPExWhtnUqCvAwgT4gknNEYLvkMRqAgkrxZEV8NM7pvEuQyaR91nPO/9Txb
GWKZCw0ZKg15iLJgGbhh9yQLKcfA5lFfW2AuKxlzU/qYwgINMB1EJiCJFOwWDCOQAHRCPC7czUsf
aA0N/6W6wCxuQ4oh012bCGj/nKZ/c3RaRfoC8VEq08y6BP5plBRTogFLoRKrUrMnokfATrThcq3m
6gtIgIaDuqhfdTW7SVT9WR7Dg9ykD0WuHoR02k04alY51/d913oj1Axuy6L+LoiaaclV4rXpkNl9
EMm8j7IVmMABSlAJBtjWYOtj4gBQHoBl+Ci03p2DNqj05X3n6oL7dwiGzWxhZZGtkZWB2KNx3mlQ
JQyv268aqHS6o+7G++HXeMrc0BN4XdKtqL+2yDieQfLeSPRK8kQ65rpSh/ibKXru+uTP92iOKfp+
KDsJowhgOz+hCObkkBTFFPuJcg6ig/Av0Ifr5TGpCma7hQL2kH4pP0tQgESdVygvly+wrff42gaT
nCxRPyWosYLXtEZhc5rtwoSGJwg5lQUqvxJnRZtHd22OyUWMcJS7DIHXU7R9c6JTnoaT95CHmff8
4cCtEKtrGiTMZEDoMaD1+YPhnyHETiN4GqPRSVMqjpz7izTYl7dwK8CuzTApwDh2eor5YJw0gto3
cL2jH4He4d8c6HUkYtyvJ5EyxMas4aGvHTBDHIcWna4cbPXQDz7N/9Uflxf2/qJhb/61ScYBhz5U
i7EXQe0LbVnJKr/kvnpNMI0SYyal9uen0q6+IbN7wgg7Kg66LbjxHfjd7wXT6XbRy2SNV+IVss3F
WqAJq7jCbftQ+SSwUaiuS8d05G/Zz3oHtjbTAc2WCGRNcG/cl8fSVb6L0Oky33iIxi2nWK+JcXhB
WwpFUnBZxRDM7Z7mCSOW/+JMAVMoAsqo6ihfM37XgqonFZJa8irg1HKhvNdLOGADEiRvKPrIQu7f
cDjpt3xwbZLxQamf2zSKJOKlhW4t4i4Atd9lZ9jMO9cmmLxTxbLGUkOw1a5mtAF0qEb+5+EUWJB0
odQhHIvUo1n306B09pscDtwCn89vmRVDnfQIFiKminGFKU7pF8d8r7YeTQF5GKwtzwA+GckYOPYN
hdUIKVN1zmo0B71ufKlaX1FexZbjGZsF+rUNxvsWhczFCEEuwDUoVcJ4lRlW9i29qtwWAyLTdfYl
89GC/Fcb+bEyZiNVOara0cTrKNrLh3QXH0ybOLpPPKqfy+tDb0JS1mtkcndzbLtSD3vJCxTxJ25N
Z0qkqyU17CwhtTWCijkPqrtamo46yR/HwjzV6D/rWXPXRppTYaavyDU7qtXdkqe/MgkzaZz92Mob
1r+QOaBDF0RmHOIrRJr2zRiXn22R7BshURwlCA+qaAD/lvc/ijB8zBPzUZF13pTQ1ptq/QuY8zqm
hWEuA/aIMjqWhxh/b8HriIFeGlnxbQo3CSENq+3GHS8CbsUKTdZEwE1lGVGKwa9NeUmqKkNaMeQn
BbV3SGlzHG7zJK0sMHlZgLrRKOc4SVPxhuL71YQmihA/X/6KW0Z0YB1EILdR/GOJaeq26NsaxEbA
q4SgMT1BD0aXeed1a6/QgzSopggE7c4oDsWgIkNSamioIWdxpJ0ZWsUx3EODFSpdwim45wFVNi2q
FHwK/n6is5gxeQBDstzj68wQsZVDe8p4D8JzRWLAAqCm8McEe0D7MVTqCs7XHxZwWEuP4hcZ2AvM
Y4IU1g79SPVoXajT/yao07PFBvW1cebsjYDLxIVea15Q2eDQ/q54MaAxVDQ+GGzziryWj9ExdcYj
t6fO21nmzEV9WmZ1iW/ZOHTZ+e5dYXpnupSqZrirrnifcjMSrtfKXJmKtADrOqcaqhiji4l986V+
Sn3VXQ4VSIEO/b7y++PyVruJn/L7spsHRNVUQ8fUqyKy9B9aVQVKJcOTFgL97NR4Mo3wWhF5t8v2
tn6YoX++Ki8uIXoJbYdzOBWDHdTQKtR5E1K8ldA/X5koFb1WlAY52xLg7RWRn7nR+Ive/LtH82rL
mJPRmmE2iTQ5TPaQeYBQGKQz1MIhloRihnEEhXfBecPydo85DkM5hiFo7FGdyWRb6x51nlrW2d4p
qHJraMgpIg36bIcknsemSOck8OLqOgHeLg+6vUaiu8vB+LwG9NkM2xyRxVzM0zkzQGQKHNc7G//o
tae/m0riWmMuGJKAabZRYE26QTESPIuCrZ1UX3RSYJt49+U5apFZG81TV+5XoFQ3LMWoeRNQi81b
bddXw0t2XA5QwfXpzFUcWckdLx09fyszZpnXV14qYS63LeQgD0i6bSzSTW06OVfe8MC0Z17ImGLO
cJpTeDRYGz21GKxc+EKyx8v+wTPAnOA8iYslS/PA00fEwm5fNtz3ydnFwqyBObsEJHVLKbSBJ0iW
2FioCAE2Pz7RCeXuMHog7Nm1t/0tv8zwPhf06UpjLDNnuMmydloIvLF1MdRLpVo1AHWve0ofjFFY
5ZgUluCqVzSIYFKvss09zuJ1+wN4o93lfd4+7RQ1JQLRABzoZ1fNlDqeqqQIvKXHHGnTQglD96Th
nxcj3pf8Yedss+d0GhLInemdnedAKRd4m4VXo2IHESCGmsff5u3zoKNtp4pA1ersc7AxFoT/WdUw
mDPsk+9UvYHK4ajP3RPv7J2l53R5OlHAR44akcQ+BdthaaUZGSwKH8aBTgYqPn2f8ZBT55kYtUPf
ZSKI8+QzCZzRTBva5tXhOZOT30+PYEPwgJz3ux0qtQfJrb36IXTEI/dtTZMd1meJrivQjTNNYMWY
E58UQtarShbA8uwaz/Fdf1VfIeOkRCpo7lY+Xh9XlT1+423tO6HIJcuMi4rJ1JXarJve2BkHibhF
RhqvypfiC+iF9OtcD3Wvj5IfplztdEO6DvXu69wvsb30xWEy0n0RYhi7RH+Y5GZmhUroVrl8pwKc
bw3jHFttV0vSvopD0Rni5Z8W+/DF6OeiqhAKBMOYmwfpqxBDxgv8hilaUwKxdZX3NtyKlWsTzHUj
DwZQyqJgIu6LGeYpgFHemXB19TA9m4cEHRXek30rdK4tMjeNOuZlnWkBPokwun05+mIJ1Z5K8sXX
IhN52NatGLW2xriejCLLIpvUmm3cRbfDXj9S3iWqXW9EgBZU9l+MN20vEZ09WSKoCLOCHmGlD3ko
YVOzvfZLyDD6Dl7Y0q9eemQp46n8YUKRZUe+xf9H2nUtyY0ryy9iBL15pW033mpeGDsjiQb0nvz6
mxjdPWJjeBraPW8boY2pBlgoFKqyMrkzb5uHHA2+v02z4h41BA5iXYVpNVDfmlMZ+ZNLx1VSX3d7
FwHM6bJDvf8TbbYtVwIhGp6vqKJBLo05a+Eix3EvLxoo0ZR9M84foSVxMr8tE8DJQ5xPly0VuIrz
G2fMu66tUin0a7X0smJxdJPH+r+5g2sbjMdAZVlFcXMJ/RkQmB6dJcrCtDwC2wqpBg0jcfFheuuI
zZe6+joTjPO+Ns3sIBypkY15BpcnepuKj1mJk+JOO+J0XmhrTnatfUJheICGT6dgo+TaLnPBJpEJ
VDe0MeCvkC3zFeIY76AZdUC7RpWfjhC78iRveYo99QYqX1DZKq5kYHOgsXpI3DSID7wg8fU1i60w
oPaM1jikpXErnn/pYo7zFp8BL4kcdOLtopRebgqdL6jRm6GGhpOHNYaTiLlv5BrDUbEESawiI15V
ivDyeKy9lqiTQ/Km85q+qzzJHMLDmMegFu15JGhf69XMz2V2MJKiIa1DhJmFNB9hnBseBNfteZAr
W+3C0Y7aImhLX9TTnantFUlo7SR/tMbqxz9PyYCbAK0SHcaACPX5toVVZ6hpQs+gqd6phOygMO/U
qf+PraBLhxFDfBn0xr/AmuauyKBfnwaVGtlRovlZ+GBpRXDZykYU1el8PLARooazTv999RLqzFka
o1ZMg16K3CYFBIwYTtOAAbOewOLPmw6in4g5BDoq8aaGqxZNQXZRUjogsGQRCbJSuYNgsZt2aBU1
cfUDNEu8stjWkdOptq6IbQQogyXxNqZuzguypMHgJ/fk2F+lV7Vn3FhuvZsdpGe71A1RCtAC67qC
1pXpQmjI8NQPCkiB8PTyJ2O5mzuw+k2ME3eA+vSKKqQBZDsc1EFtyGrm0/ek4/SPtl7UZ4tnv2wh
GnlMoiSgU++Q5H0Am98L5cNQj5Zg84hUNy6NM2tMKS6PiAg+2oQEXdu68WA44BTh1KBVevF8cZ7V
1jHFtyXJOjW1cGkoGaCSM/osJU57FNZOJsiPRZMeRVG5sRLyhP9NssOpf+3FZoeGuNuAcNgkhSuA
9BiMr3YEHItRt1dhItzhCaLbiTEZNkYDcgcJfGQ3QMe4pTm8Vtpsp0R3u8LYg1PVT5YmaITZ7jrD
K8vZjqbuoFYiKKZiJP19OkEYRPBVHKBxjE7KWAHVlLmXz+wnvP3CRrB02UMbdf2YjyRYPiZXd8Ye
HXeIkdjhY/uNEvPmbuTLUOJ4Cl8oOT7iBzfl23hP6ZpkyhLwTqqBguR53FDHaYziKCUBODwhPlad
Ri8D8vE18abj/C0/0ZnIkopUaE/lANIj3kNry9/W9pkEIuqiuC3TjASRdUuGq3T851oqiFBrC8zl
iL5oHspGlwbiIf5OSwCxq9xrgXFQPqG5XA1yemuwH3VtjwkMtdCUkS5gReJB8xucVvoYttDSE3fx
02UH2opBa1NMaEjTHoosWpwEEoiB2+VxKX+Y1r1U/xsz6EeZJh6kXwf65rZuo0bMkyCSlb+Gavo5
TN29VuoWnljj8+UlyZvb99sYi1UCG00DSC7BzbIPD/UBt1f0NuzM75i6AaoR5V5QOL0Yt4JrekZq
C7fdj5QXcTd9cvUTmLwg70L0f+osCdI9GIEI4FmpaBtP0n2DMQrQ6c1HYL6L1Lu8cuqHX/xmZZV5
XCaTEM6liZNYNqXTgdMEhD56x3ni8ZbGHPcxKslcVzlw6jXEUcsGtMv+5WVs3lfaah3MidaNbOjE
bkFEuaOqt5ItvXe7EYWnBrS93ArwRrXEUDFlCjZuC89HdmIikcHIKodqEtAG+uKOIByYTgqqzoMD
6BIwONbd7OYgXOQRpnwFnaFxo6LcoKiyjtyRLXrlUIZcykJLcM6FGyjjyd6Cx4dqt/hPX4Kb8N88
G1/PwAGAOQOL/aIgPvZLOQ8xTE5m53SW5gwp5/htfT2YQNcWeZapYgTl/D5AUQpAf7VLgtYLgyh1
lKO5Xw6jO35HXfgPxtyoVzNef2aP8XpN05I2Ifh+nYuKkIqQ2Qbh43TAmPzgyDtejWt7B38vj/H/
viRyBWmtJFBmvHTa2QalkHP5AKhbLrneQuYATGGsRqDihI3EUPxomowg7HNP1I3mkBkTTjUac7aQ
RZhrHUAJYmY3qoacFbreWTLPtlxnB2E2PwpZuSbZ8haW1kMkdUHeyxS+BoUeM3fiUQAD1+Rhfn0f
D9kVxG5tcaivpiJ9kOnMmTTYrWAd0Tr3JDm+GmTxR63nrQ2dX7+1Zq9fpl2cYBaOvgU7SBXr4a2W
lo8Cus+dXmLEVza8XGt+Xt4d/ev3NlG7RRkctR6MiNEouHqnSPOUJvMyIJudII5ZtXcVus1TNQdi
XLuXTW09i89s0d+ystUMhVFk+ghbpd591wQrDYy57g9GN+YeEacdSvW2IMqlPaTVXg+nYIn0PZCI
IOMSn4Ri2IO30o+M5DGb5NSFxtBBNHkZ2IZH0uOMg6UgfuksJE0WRgW/Ej8yGsdr0MI9RkhFeRn3
xqZjJlBW0G/GZB4LlVamIs+LETa0arAL41sx85z+qwgfpnbwwoWUBeIwSNqYnB4P36Fsxs+40T+b
h8qP/eoFkLA76aihBYEHWX6YrzNfxlCwqwXR7biXj+F1ehAOGNP3rRNocCqnvxFu9cjmwXW3YvX6
17FJBWmqQo1pVJsPIApHFb96EO7NEyIMSFv69+yNlwVupfZnFpk4KsRyN4dVmwRUcQqMzRWQ9/F7
DDKv7qWCZqt2KF0RLxJXGSE/A9oo7v20kU+c/QImsua9UmhVh1+gYHhBt/VD9R0aqtBuwbsODNKh
3e+zP7ijNh4UZ2aZCNuBlrKF2tyv5ypVQv+UMN7x3g0b9Y4zM0yQNUUilLoOM7FcuvkwuzGluK0f
Wv1eLPacQLJlbB20mDwbdZe4LehV37nSa/3XcspQqYL0D0g+DWf8oL0uc0AfSuYuc+s+RmiQ0VrT
dcWw2H5XKbcAq9U9wkON1Cba4XZ0O7ss7fhedJvgX9yPJkaGIParoJSo6MwxHqaKSJO4YFtbFMDH
xsWUzeXN3HLLlQX2zTvHUNibBSyo6jRbwsSSKEEeyWx5wZ/6GZNYrFdiMAfQJEMtzyVuYZoSprfG
cToWaBZiNOnQAZFtfL+8rO0P9XvnDOa4NTqqB3JZJIHVRvVBL6GNrFjVzsqqxlni+YZqT1py/9D2
yXNi7YW0eh9F0nGWTd3+0qqZ0yf2U61CchurJi9h81Z0T5eXyfv79N9XV+owpKbea3gK9rHgjOaT
Ub1fNrAVPtbuweQHpQrVoGqq/w4fgqdQMCy37LDVuABnjPpZLMXNy167uK7CGojvFHlus68qW/wB
sntQ+fUqAPM6nnmdM8teWblmZM/H+MBr824eA/AEYs5BxeOBvZKTEFqWqEwjOoeHJL9tljeJJ+zD
M8F4ZN+HpdjLOh4omLwUcK0qkBAaZ8m+/MU2XWK1EsblJgjmlo2ElYjTVQwBNGIUHAtb+AITNHIG
be1iYIRtEVadOI+xYeDd4w+n3Bt2w2FBXYpSKPAu7s1UYWWL7Qk2htV0XS1gOUH+XOx/6YoYT9He
uKOEn+a17l3evy0Q03p1ChOpkM0XuVXAYgWt8xolBqqyToGXAPxATVVy21MICmlhP3ApKray8fVi
GRcZkDESczETlPEh0iU7xnHB/hYP1vUAPVyxwymoYJjbsKJLYsPU2i7jM60xETWdTAtauJjF+BxK
LK4jJ3H5PNlfgf3ITGW8Zz/7y8hOmcs7XyTQKoCR3C9eO1c/9LhAletwd+rBa0dn377zBqy3sgWY
wygLbVd86Vao1hLFOrh2AiMGcXPqNdpTg/fVKNl61XGch2eLeeLMYtuhvYUkT/uYc+0mqWRf7W6T
WPbC8cdlP90654CjiDKyAxUFeCb0y9U8D4kMX4GEt5fOT4XGTVm3V/PbBI1oq9slMTpITS9RGiTP
2X6GTDM5iKkrfp9vlPuwQH8n+V4dhH1RQAF4d3l12+d+tTxmJ4ccjTI1CnHxvOV/AYPs5bBuIVnu
Y4+iFzHW7Fw2ubWhqG9AREYDnAkp1/lqraqOp1yExUG8rpLRriqBFzi3blMN4FJAKyCC9kUitjRB
+WzFMlDjKK3E5h7il5pPPHMv3QlX2sGU3P7bhEdQ7oJ9io/toN+LPeaaISNgA+WKJiGzwrCzlqrN
SRrk3TtOwTT2jpTyQDk0Vnw18vsBzfhl1UwEU70ZgNqzbeZevXiImGDm7FDqsEXFETR/gKz3v/h2
q1c746nGMIhdldRpkA1Jv8N4uumUZOTRoG16yMoK45OjUMQC8Lvoe87E8AVSI0UhApeqZXMHf7/d
WfhAnVlqNY0IIp07uHVrY97FVm+Vu+I+88hD5nDDP71WvnyylUFmXVhDGGo9nuPqXXMieNNEP8Qb
4YqCdo1vPF6rzcx8VZpgS8RpXXST2uGpqN9RtC5FNHW72s33UzAfee9S7sOfaaBaSSUg7sPa52Yu
NhrDqEuDTfWgYqDik0918prFHhZMU9ltZRP+nBfvgzKvuKox+0IGLSL65bOnO+QwiLaOBrkQlD6a
JnwEytdh/PPyD0vk1RvSiKomLLYeZrewx9O+O2k3QJ/69Q8BhMMSeNoc/aghrQht5Na77IqHzPms
4lxwq8/W0ur60Iyohrw4foR46PYUG6raixPvOu4reQvBsq4+fJIErSyl4SzJ1gAHFgMo0aJmjRWj
Th5ojS2i2/AHFEeboeD3kfn8ACuLmDivk0GhawuS69mjfZXUbXb9x+BhxB3Yet6IzObVsTLIhNVO
73J5MqgPVakTSXejIjuLdRUV94SUTh5Z9xbIWy5HVe6+MmFVGcoE2BUUB8CSuBPeY5+iuWaX7DGQ
A2IRSCxfNviVzYnxWyYSxbouCALtB3yeFDCINa7oUConZdeDffav/gptsg7E1dqhlez6exb5OD+Y
CuL8Ds6JlZmbEuodEsRAaEQMwoCgk9Q9QPXSjQ7JU4LnqORgTsgTfoKmawRreAxiU/QRuDUMutpL
B4iJXVltoFBKIyV5BqEVOAeX4/SORt5+OlAwZHYwviWFzb0OeL7NhKvQnLs81aYkMK+ugNbZL7tq
h+raX1SGPXL/1XtrdR+wL7ypVaO6LD5Ls/KhepQ9jLMe6bi+EdT7dFf7oj3vuFa3njxrq8wrD/Az
IjTUtbtXXLLXmZu66neFxgviW98vuxPvylPoBbyKFlom570eoooyHiZXwIWeHNBQRzQUT39QS+E4
LzvvWRUjdGEtbGj1oT1YHzQ2lQHwkaNrBd0fzDFz/IV9ieTaXAwmjb6m9liYj3xYK+ccKEwYgjab
3usQfQlawasU8V0dg2gGaCTkPsA3M+TfUVZh4k/YJ5be09RLvlP25lX6SHaFO+ym+2an3FlB+wdD
Mbwgy2bl8VCFZa7PNNYku8wfXmQBMo/K1eAB7ina0CYUONky1yQbWLrJIIJK/REwYdUhXv4DxRzk
ApFTHPqdzEE5bL7514eNiShgfkdpTce2vj63kCZ8VChC8PsPahEIlqfC4eYenJRWZUa3ZW3QCZjb
k6Bxe28B7qEFDDHBKCmGxI4th6yF459s8TDSCcj/2jQNVMVC6jFWuBJK1RXMGT16y+DSSHEOuMqE
E6NSipgo2M78mUI6MGaHdp7T2bMPDBWBx/BgHbwF0h+0il/dYM5zYWKB4rKLZtEmS2WXYWZLhc57
99Ob9cKdpzJ5TmUUYazkWFv4Nj9XGLOzUz+66n3w3ntdULrkFn0WBDGLM17KOxMs+7Q2LkUvz7+u
/Mb+HCXxGq/cj6dPzDh/WJK3UibWxErRLbUFg5S5bUSNG+IfGAcNT7XiQDIHlb7xZQpoAOAVdjgB
W2WymxBf0rBkHP+qfBOy16yQHc6Fx3MYJsBYOlS6Sh2iwmqgSPbsyDWGhMFi7Oj76mdywmjSdXNP
fG61mHcymEAjJ7NaC7SxbBIbtCGegCp7ZFutPTnlXvLiA8ruQ8rJWnmuwxLH1UuiqFWL/fwVbPBe
Pw67KFhoHxK0FFw2r83gZmG2zwLUSflCmyOHVTKLKV3lVbHXfAlso+INQqmD+qnL1a3ZvBNX1phv
mfexXGg0nSgliDjZ418Y7L0SvM4DXBcdySnDvCjNgbl5KP1YX0LByjDzMS09QjNDxzLFQJwdobAn
HxioY3ejnIhXPlmQQllwPxdQsfkjRBlnm03mDhGELslIhOYrJSUYHqEmsKcvWPEEtWdQul4+Mptn
8vdiWaAXKNuFXNOw2Lr/UJqPsefcwZsncvX36WJXIVzN9MnIMvz9JYF8qWjOx7LTMsesBr9dLM75
57iMydwXStg2kVxSB5Wu0unUKXep8j+uh7kn5HrUMyuDV04NSJPf5tLaZb3lhE3mX/4wHC9kEVKm
sPx/KUUNaPNp2DVgIOLXMHjfn7kNGrCMkGxCjmtVV4UgBWnecBbCs8BEfXFOxaXO4M7lUnvA23sZ
Ty53OxCunIwJFQuZZFkokHXRE4MqG7Iu4dp0M9sCTU/z49+F+5U9JkJIQxQpSws/y04mIkN1k7rG
vfVW/RU5ot2/L98uu4JMf/+FiMQSAoXtvOhJjQJ6eqqf0bu6Fo7SjXpXP1uRqzy0Hrmm5fxctenz
1UyeDAgYoWaSgeUdZSGqf8IbY9/sk6Cl9PddwGo76+FsgnYd58DaTdAlwGUQuxhqPyjOA+DY3Exw
u6i3ssfEEWAcgVKRYC/dTyd6HDK7w4GQd/9i8sVcL4yJIZmlFxkmU5IAwD9MMul2Nz5e/pybnd61
CSaGSK0lKWMEE5pdgCoQrGlg9UmAGf72IgS0jPcvdB1pgWu1fcxTtjUWq6xKAo+FTMySLY5cDpyb
hPuJmFCSNGHay/QTFVFgGvFO70tbjt8lQuxJfgql23Du7Jrw6G02MRzrtTEBZuqlWItN2A2v9AVK
XvpBcstD6grIToCARXF0+Um+135zxa3XbVZzVtvKBB7NMHpTKhF46FBWA+JAsFnIznifurG7BPoN
bdgT10pt8k0/JjfWnpdS80KfxYSiVpgTRVngS6NDrru9dhxQpsxtSHeUezr5mjyY+Y7jv/Ss/fdw
BGzt+Z3eCa0WlREKdRpIPOgjd+5dAQ5copUyYPaXZ+/yDQIc3Lk9vDm1NkXhG7uMmhl6JqfKH45A
bA8erYhKpTPulD1nkZc/rSkyAUeqh1msanza4Zfeq7u8i3uqzSVzGRc2X2T/8SJTZENOOodLIiK8
dwS4XPFdUjApnUe23r/U88fldfH2kok9iaLJqUD9pYpzp6oNuyPB/2aBCTXhkFlRRSGZ5lCAuu6j
TTnc4zINJJf8jwk0WTY3pMixBv2q90yQGWkoDVwJTnQYA7TWqCcOkNXMXVo3Vvby5xB/6SaucSt9
/98Wy8QeDDAamKXp0dqeQkfLF7efE07GeTmpBbPFufdrbVWIGe0JIE93ohnsoaqyry1OlsazwsaR
1qrzMoGVZOxsTXlS8p1Rye7l3eJkDZDxO19LNRArDhVYUe+03qEVQPJEnN4X7oQASHBb3PFyQ866
PjFlq/fH0A2KVH5WVjsp0Lrj3ADKn3E8kmeEiRVxtYxSKyGJHsH5mxuntMbwJqhBOLtH48AFv/+8
C1ZrybtyKpQGJ4uyLIDBqL8yb/UH+gBPIf3bXfHQDdv9g9+B6fNzrgzimYN5dopenw/5tYI2VHac
fcqqQFNKnvLjFpPDKkcxWfzBZBVpqlMQ0+gU+7KFkLGbuXuKcx48cbCNn9muuQMJscPZVs519pmu
rVapitOkFLSsSTl+QI6Plkzoat7sF4A98Pzxv+wpqCPBeS0DkEN9aWVtEeu5mDTA/EABYB6U3bBD
uCrtko6LYcKWSzi1FfB1CDBCd9S0TIDRzu21mpmWhlmlQZQRYIswxrv8GxDr2gTj/n1f9EkooOpW
S8tfeZPuFw12YpGLY9oK/LpoQKpIUgxQ+zDRVspAuabTApQk2csHJA+PAA2+YzwKT53sp/RTPVWB
dcsr6tPQxx67tVUmAJvTAE3qRaJPj/DQBiRQMHUv8yEjW364tsOEYBFD7X2d4KGsBpDVQJvOLdzi
pg7yK+IAandN9lFpp9eyO++Ub+MBunqgdOYdhq1QtvoRLIJDi6L/R/6PUmGbjbWbtckduy62m9F4
zSpyIN14hELtlQVOIltasn2kT/toLE6h5SU1rzXG+eQsmCMr6lk1R2x+brWx1y3tT1XVMCDVQlN6
GnhT4lsUE6YOyQqTCn58pZiQakGvBgshtgGbTHs/xXZ/Xd5Zfh0IA3RLXRAiHChSLjzKp+wOLZ3O
lt36ESNjYAJrrizM0lQOLw5vfpPVj2LynTzMTbFadPR5xPLK0lE9a8F02yze5UC4aQbsGiBwA4Xt
F1VP/OHZyqDn4Q+hNYKhr9/14IXW6tt/bsaA5IUKzQ7KVMMcYgPwRKhpgKKkFu8y4zD2XldyVrJ1
YtcmmBO7xGFmWMKY4t6aTj2KBb1fXav8qZytHVvbYU5s34PmtK2Q/WEgyAc7LziresSHrrEb3TYo
1Ilg5Fh8A2PD5T3cTKRAsGdplL0eEwI0VVjdInM7CGBfL9LPJ1iyq4nd3USe7sbXYEI+LE/CLa8s
/ok9YcOgYQLCqRngpJZkuhkrk4tQTqrUJL+wXZQSuNsrOwOQ0skNfxrHcD/gPTbQlgcg424OhmIg
vAClyJCbcLtmW7fa+scwR0KGFt8CoCx9gpbPRXhDJ6JoK7JMT91f/WN3xUexboLb1jYZx211DGto
CRh8pA/ZUVxyj6doqNphBjC5ua9TWwkmj2o3Fx5i5pBhttdOXoFT5jOP0jz5y7ewoPak6JiEAEn4
+beoZj03kgZnCA3Z1zzsX1MzfEBD/zWy9EM7xPu0MlyzNN10ST8uu97mzq9MMzvfS90iZbKZBkqt
2W30QyhajnNvYicxDf6f1TEbXfeaPo8Exaoos0VnBkcnZAVu+muKdcMrD63RDhyI7Y0G1EDicxtP
W1fO2jwTPWShUZo+QcbUuZB7LR4x1u/KT9JOx8Bqn9O35Qg9GT7J32YtB7yFJsjaVEkHXcn5V1XT
WrGyeYbhj2JP8bfTC3QA7BGpIepIfzATsZVxgHgaCuQqqqcaCwGpzEko50Sm008UIJp4ZmUD6e5K
XhMIj/9clBRFyLU5ZmNJ2BDFhFRnEEuuYYNj7yrycoAKXdGf9+KOF7E2U+21PSY86x0RwNpD781g
RE9/Og7O7GsHbOYnKfDlc7FZ1V1ZY6EfUd3MENZpUjxfBreZj6qHyXKnK47QcTgRiG+Ib90dvzK+
dR7XZpn8Xq6NemlHkGIRiDHKJwvVVs7C6HFjgw1gruCTk2UDdF+MBbKAy5ZoLflcmHCD2a7FrfzU
xQz3YKfP+SN405/hnzfSnmOZ3mKXLFP/XV05eQjJIFHG2tQAr+nY3OGm+wzzqCznmlcBTu3zarqb
+4lJIZ0yIX3VLtOGxBizCZRmud56qlDjVsc54ezpVogBjY6oUCodCfO85wtr0pE0kl6RoE7Cxq7b
fi9H0wsI77wJFMyXd5H+rS+biEQBrRoFEi3s1JxI4iRWJzUNwvQQj69jfmMq75dNbKYjUHH62waL
pRSSOJXDsQa48ERh7oUPQmUJpZBXWp6QXdCyCzZ3rGXznlhbZRwTRA7qEqtY2eB3++Sa5JhuVyk3
7zvYAy2Q+NNJvaiwu/vkVnbll/rl8rI3v+Jq1Yx7RqBh6YQGdBJ9B5xqL9uR9K2NZEesG++fW4Ja
vCbKII3GHA/jLybo+0NI+4A6OxJ2SVz4mSXetUpsWykHU7YZxtam6KJXZ67Ed9TETKONvWK/oNVW
OuotkN7OdEcH3NHhPOqpw0N6bTnp2ipz5SdJ17RWNyCK9bormaZfiZXbQHf18j5um1Ghd6yAWPkL
nbNWa9pUqAgoaX7XKbk9K5ltaneXjWz6pYV5rr+t0BCz2sK+TQTL7BNkZydyHcs2RE+9vrYFoDmX
gM4bWvfgC/g8F4mEZqlVcZa5eR7Xv4Dxl1G3rNwAbzVSGNHJvtf3YdAHeUChegIBaibxe96TZCtu
rk0yfhNbWY/hVaSk4rzY0tzbZe1d3leF5gdsJFubYJykjuKpbE3kR01I9lMMOYbcil0Q6xp2HyJj
UmI8vGJNs+te9aIWDKxx6Q2ReSPO+sMEoptGzV09tfZDKwW1mvtdWxyWRd4X4+KUYX2EJhiaWUl4
QsXHk5T+dYgz0S5SwcE056lXrRchBAtM2oCcVGtAZG12twuybqvRr9tYvtbNkENCxvUlJmcqkiqM
6hq+NADr/yrcgC2of1t8zLYBzG15oAxZHHKSCm+YbSoyLfLrUluPjfW2M2nUULVLlhGgMOvGTvfV
HqQuGI6fjoKTxbCtgdjg0ENIonLMa+sUPqWpe/nDb+J4//MLJAxJnh+osuvFMTOwCRSyGO0WJMRe
dFDd4rnx6DlqroQ9txK26W24L8EJq0FYiK1TSJYmaZOOKVTtcya6xeNjetd2yRtKt6diN2AgpXHm
l3JxF16Y2g7CK9vMV0cht1PUvoWnu82JUlF3+3gEIpUEjTd5UQagpgJaLF7uw1sy86WVtoHhAcU2
cVFs0zCOJTQml/RRL0o/rbubkGScM70ZkP+zUHza8y8rtEKhjmhJBhV4Rov6uSGg3hxGXlWT3sRf
IsfKDJMpSGUqpBEoPREPR0/FVH3sNsfaBad3EPk8mqHPmuQla0xeoFiLYnTKZ/Slk4bKsW1tDRlr
ZGe+cN2PKJHMLs7LW5jYTUKv1B2uVC5EZytvpwnfLweGOO753oK0qtSi+nPRA6Y/wPrjCtda61Tv
BLNE+WArXhWkGMd18vfLB5ZnmbkASZ5EFpGwAXJR+GSOQcMbLrskHHDpIk2Cvo/Bu/Goa17ac+bG
k8t+Ltoad8PkU722MpgkL3nTR1sH/3hz3d+WD5h3/N4ACSUGisZzsM3bb7XXzO2XQnxRq0vQAKtX
uman35tb4iWR0wq2jHKtbENUMr7DU+L75Y3evuhXdpkrESpx4lzG+MZ0UL51hIfJNcCaT8dGRjeH
Iq3HK0bzNpoJTZIagkzKQm2VQl5+dUNouYAXingbyoQiS4xjCKnDjJjpP1qBPKSVzoHec0ywzegm
bAC6aOCl0lRD1xuVRB5jFGev2OazleVSVHeIbn1GXLMibh1atpkgs20XuyCyIy+FZ/VvHKeg0ezr
WTB1FNgVBZzmzFlo9W5JagVUtyh/4+DTspm+/8W/1e8u29rew9+mGL+v6nLqogGm9LK7BTv1MarK
x8smtsMpnsmgJ6a9P3auTFy6SskHIw3MN6uwB4gzNI8tSCIRxvNAeNZvLa9HtbkdbAIeaYwu/UGl
bPOeWv0Gug+rlH5uu7SUF4myB0c7CjCj0qoTlDAfOy/eYaLgKbxXvl1e+GYUXdlkPmNPiqKZLIS0
Mp08Y0jsRIscon9ooMcUtOCysa1Igk4/KOPBhbShox6RMcxQbv6VY1EMbTLZYP3EuPjgZfBWD2kz
752ysatg+aCi7Xj7gXGSWWEuxYKaKSUJWkLcpYkPKlUaGCePs7aN6//MDuOlgz4V5pzDg8bDUmJO
WwJDa+V9Tmk30DLhpo4b5/7MHhOVtThd5NEA9Qv52R+oyhTmBlS7uUn90rGc/jV6pOPh8d10xe/T
bMEozowzATrp4qwSFzyloRwqB72XfotQhnyMP9WAB6eoneFnVoICgD9MsFXBPrPNRO0mjJdRBXlc
0Lz2Hr0eqjqA3pTxqQBi3stgLr+//G03AtDaIjsDA46DFJLveNFnhmJH5ofe/7hsgPMtv6hDSKo6
6AJO/tC8YrrPHoUPE9ToNSpcMnRNy0G2O/nlss2tyvXZqqhDr8KNpFgAzetoNVGEpVlDJy3cL3cL
5MnKHl1/bqWccxDZdiJIjNpemtBO+zWY2TpFuaeCPzGmsB0Th1/YZ+BsKA+X17nx3jhbJhNVtUaJ
GhJhmZYC3ZYBPZ3uxkgPY3jXGoLTkOfL5rZXCQoaKHpZ6hcoTAMBiU7I6b2I2DaQR70BCW/Gqf5s
wZGxqN9WmG83iW0K/iUZ3Ikn8qw2tvUafwN4QLJjzKGpdiLbNDebnhvAmw7/Bit7Zp1J+lVI0vQq
LaQ1QnM/xrOPS+sWwuDHUdPftVnAZEA/OLoc+bkBBuBG8ZViOel6coMnMFcXaCMTOfs1zAeeEz2e
tBJZXCQXbgzodwMxF6UpnGyWHa28t+rnMYLqTCs4Fkncy5974/48M07dYXWIUi3JyiGj92c+3xCo
qdmCHjpdqJwWIQuSWeGpk/L8i7lmSkEdITMA/1L05xZE9VG4b0fCWRXPCHO3kEiY9LLABy6iAVIN
hoMWL4pDJsfMFpr/bPeYayRK9Aw0Ktg98VDj7dheNbuZygbe8BBxWyWuM0vMpSF3slEOlgoOxJvi
cXoYn6wW6RV4GMenX6oJzXN927x1P4zOj73siTcmTj8Lky6v7bPTNdUsD01vJWhL0iJtXtvQl7MJ
8q0yDC575BZy+cwUU4dQOmjlVDpMUX4c6Ua6pdlsshN/0mTW/EYc4ak9kdMCxRJA29FkdqIHqvaX
+NzqwHZO9J8wZTFhKhxyg3QEP+Xv8tbyHgXW50WdBbwpQ47TsjpBKCmN+ki32ALvkKG9mfNLqnEu
zS0Sl7PNZYJNO4JevRLRgM1OFvi+8BzwcrzGEXPr0hagvlHv5z2Ga3xhJ3wnN/0eZIouL/ejRi45
ExN0CmB2KiOpoYQWE7cEdaIhcjo0vL1koswk5ZM1QrEqaAE5UQvwwiiVZ1icu/K/pHK//YONM6Tr
FlnDJxud5FrGa4tKjxcvum3a6U7mchl8voUvbRwTb+RlrI2E2svQdULVKFBvTBv1fLBB6hxEPe/A
MwFHVQU1lvCV0KrY6dA7q6XRHgSoBHNnk75YokLuUOHSDbxwVCQe51cQ1OMXwywhHi3Gr0VhemXj
yQlIE5rGvhxZvj7fGEuM80fTPPc10XS/e632wgvZ1U7o4o0TTM8ZqK/+IGf84umMRcbTo9HCxKUc
yZBgjXYhWDsPBHTi4DQ3bZAIHOgzfEhuOcv8ErUYo4zzD2pLCqBkJJ92J0GUDxI3/ZTvI2fAEnlN
ya9ngLHGnAGhK3Itg0K7D9IrShAMWH8GbDhEnlVf9psDHwP05XAzFplTYNWqlLeCqvu6dMjITSR0
dhR9u7yJvA/HuH8uTfnSx3BK2ahAjvgiKf5lA1/7NXQVpgpcogQqTWi1nbs9MspcCoVBgnYtcMyy
Vwf14JkASb7R8YHCE9/bFwJ4E7cMu+keK8PM9skktZIxGyW/ASCTApqEe+l+BIVH7qPJyp1Y+NIZ
Y9bJ7CSgByjq9VDKoH2pZJccDBw4GUxOvLR+85P9XtdnCrVOZaXE7DJJk3wVEt0BWbqrXJlij/PZ
Nq1YoHU1RB0SDuwrMBQ6QSaRKfk1tDh8OthXGFcpXi3TXY8hEwOJChekRb/IWdinW7iySX/TamVj
mOeLmSNuQWXStvTYyetHc3zUhJOYQWc2/MdtasYeG7UstS7N/v9Iu47lupUl+UWIANCwW/jj6EWZ
DUISJXjv8fWTTb25BJt4p+9oNoxQaFGn0dXlKxNQqEb+WKkN2qdc6m2q3deOxNgoTCxFWoh5Km8t
gT8Yx89rZxzyuAzasrTEWm3csSCAeMnah0ZJb9ZJDgRFxhxtrN4PfXEoh+UQZsVXUDBPnCvm3TD7
MOe6KDVhxk8zeys0nL5teZ0Q6tKunZ55gmBZr1ajh4UGBIuX6JZ0enULGGN0WssI4iNReE5hz2hi
YssA9Thl2GTr3XExDXW+4lTA0PLWUfMIuHy7tvXGLOqssqoPq5g8xAW2KzOiBP20nqo5sVE8v+SK
Bo7RlWcA97TakA3Qr+s6dm4+bKzGQKMVkHHDMGRYQ5Yxhl7cA4jSWRqH+KKjnaLUas71zXTLX2j6
mFBBx7fSmdC+Qltj7EN45kU8Yl3QkZ4uhq19o517Smks4TWD7AfNer898gfodr3mVjwT9CwDXWQZ
waeaHyiEooSRXUymU1Sa9gj2qIVrQ3bvH+M2gPqiyNQs6cyQd72wlgrMcIH948pe5WOO2WyOddzz
Lei0gXILY/eI6Zi306ugj1mBcOqFvzRfdAF4INiGQ9sq+q9/gULDE8e8o74C7+pAUtkz9KQCnJd8
LuX0ItURuIb16Y6k5SEfigWkElHmjDV4oYSptlpkPpxz7z3o7bkZJ5eIEWnSOAaiuN8falrCLmyw
4KEWufSAu/gXbYF9DXr71CwCTlmhfT4MCUKsyOnc/tDX6JzTemQuYdEmPPHjrj3DuDkkO+MaVpjB
TIVF9ZT4MdMPq8JjO/2Y39BHuTkT8yiHWugUsYb6DMfyQM7JcbrTfRq38nNQ6mBYE7wVxTxApUcm
UOi4sUpVHwDJe8E/PbmXPCE1OLZX3v1wALcn2OSRsDbFaMfcyoUhxzgW3UntErvEmHUW2fFXzKvQ
XWxgYCmo/zde4qipZVQA/QVu6iUHIxo39961A2+/he0FgEtAk+sZdk9Gi1+Z3XroLDNPOUXrfe3c
iGGKOJU8i2Hb48i0iENA/tMQjBk4NLTFgwgWY7B4O6r7Jn0jk9EeUU/HMIoaalPns5I5EhhME3uU
Hb0AlWn9SFltlJ8xhpRae0rcCixwqfcvkr5dq7T5HYxqjZlu5sJY43ecy6c1fl3IyH8bVmjV9+m3
//MQAH0z6EhKokIM/QNLnDguKZlVYJ4X8ZdxeGlUHkfD3ksB7Te65LJIsFbK2HRTbCZDDAvZE8vY
kvrRFcSvafgFXp1jRfcCgq0gxpqXJWbJ9EJAVGR8KQR0AsoyyIYjKYVTkzxlM+dZ7oujq2GYkJcA
c/k+qh5TpRLJAOeBfBlMlGCEV59GqXVWrPQP/eym9QPHS+wphim+SWSCXjFelllukKFsqgFxcgBu
mzPf/Iugb++tb+UxNzc0el5pGeRloZu0Z7JcxPLL9TPtKodEA0oMXpugVX//EfOwDgcSVbLXrEGV
/A5Hw2+7Ao0jHkLWx1o79NzcSGKSIDBwTkRaM/nVN6jnNZBuyFG68Csau19tI4jRC72agfmaQNAK
xM7DnA6BsfCC312XYEpgoAfdigJ0GMY+9l1lVpVRyp6gK3axli9GVN6gb+FjxwGFbfBpz1ERVIC1
cGQylHZcdjdVp94sM/BdSBoUE6pWoxik6nIBdddLSjTwyjfHXECwGpFHDNf5Uxv2/vXr3i2hmZIh
6pgMN7QPpGeGAZ8pEPxu+aL5KZpktH6A6nGHJTDgM7fYNeM2Xnd1DFxGKjb0NSKJzIUIcyQY2J2W
Pe0bLVgUkd0c59IqfPEOOwWLjO3iFMiq57TiTyl8aM5RrdvIZp7s3BuptgCE0xOPNE5HLQ3JgeoT
wFXyDPmuz9zKYp5rWJe6YIZQPFTSZtQL49zufMHNF5sSnCcYaOVmBbtVqK1MxuZOS9Gl81DoHkaS
n9K75KR/LuGpvoZn7XZ+LhoQLyIX4c207AZ6JqFc6tgvMD9QejVyr6iD2sleehZtJF/wkfoN8eOA
P6/7sddMr3AjiwkLugpGl4D4BPWuwSWxO60+XZGcH2Y7UhChg8i+8ASnO0m//i7MRDKEaU2sMhHy
eueb0o0BkLR4aGvdi8XuCXw9N+mQHhZVAmTAX5nijSjGQGKQlWoyvuki3RZCaXc1ulbp12UYvOtG
YPc9bgQx73EKSWcO7Sh7mTJavegV8uOUftIizujhrh3eiGGe3iCOmqkLgKKR5PmcjcBJy8K7mYe3
zZPCPDoJOJXVMA4wLt2ZqEDJUl9kk9fa20sATIVWeWEzsbzKWPuZkKkTRHyxaL3VgXEbabxxxr0q
61YCo+R6KZi5Bgo7hPXdPdYtThkcBVb8bX2abFVMfva18mxm8Td8RF4xj3c6JgaYpSYKUxEX1XSd
W6KYDRpg57rKfexb0ke8+YKMcpckS9tIpTqnqV4cCxfDAC1AWAJAOBXRnJonJ8dEJ/7o51iXD5rR
Bu2EXnVnylald3COrT1jWr8ulmOFonpMgM+jJhc9Wg7DilHJ6z+Y902YNzL2kwbIlx7fZMjuwB/t
yEbkXhfxceaTfhOMrhPAQejwjUxaadT5CBLsGb7pfnIFSw3S286n6F7hoQ6SxNJB597aMtA2T+lh
QF2a57F2D/n2A9hcMs3nNjMqKF2PbCsXBKsvc04jdz/sw2yVToCEBUfBvE+cHLDjK1G9Km/tOixF
O1OMl6oQbnusRFhhpt208eyKai6eyLjyJkk+TpnJKsimkfzQgc+P6VUH6iWRrBV4a0Dybr5CeJr2
8hO9raA78dCjd9T8vTTG5hXATF3CAtIaF7taN7EtdHbxqflWAbmtQ09tRH+efMoeVcGqsNqfYuCU
19D7aBDf/wTmg2dyqOeNgJ9Qdq6sNZYh3hlcc8UTwoQdKiCBlxCIQaj9Tm7xkAWaZuuik99mPghs
nqLxVH5bAt7RPmZ8KtJY7CQBPADBN7shOvTTYg4FjEi5/BbBM9gYvS/K7XnoAAaeZXaIuZbrb3Qn
pnsvkrlQdQXY8rSK8n+6X415RtM+cXrgYou93fq5LWecdbidGP29TOYGc1MaM9GAXVB8yn5UPxqC
lSFGN4C1YpzoQMfKQ53auc93X5a5T7lY13ZqZBRipSBvPsfFXRRyLAH91e8Ldu9PxVg75BxKUQGC
0tMyzTNX9acp38qCiZFTLIaXUXD94nalAeCHygTMDzuMUzSgvMVOu+otwk273Az1p0KwwPKEmadf
1yV9nEWWaWBGYGOQ3tLt8/cpdB3PidYWyorEdkVDcXqof9LGIgEzH5DcQT+A6jmC/9rnQZLt2Nb3
khnlDIkW6SQlq9dPWBRV6uXZVNLbxm61DGOmi+qkentTVxMWChYumcSeymyPzWipMAGxRckHES8D
QDCH5Jj8GlLHiC1yLN3iEWRGD+sLlkivf+0dpwkeSSTeQJXD15bZUExUgfExoAjttV54ab63lQUO
XkpHUF1yL3LJTTyCqHy1ib2UVnPXAJ3W5/lNieoqo8vvfgQTrfVzE0ZSBrZFIHQl3yWvf1kFu/qF
xESz6oCOMKeABZKeextbN7nNw239OGInv/8ITMRmhGZvxNiM8cqmKK2K9E4S1e6qgg+hJVYfdqeR
gNc2Up7jQnyS2ma2ErGKEEw2rtllcD5t7oil7Cd9eJBG4q6x7qyS4WT6GtmqWiDsUKbMKrRUssIo
+dzXEq/CvPNC8Q3BW47IQJU0NvpJozwWEmnV/2PlhstTcpwDAS6yhJ3r7cLBkPTJ4IxF7b0ZVQUA
LNGhnhhyZMyQWJFpHDMD1SE580U1InZJRMuYMncaybEaovtJzY9lZFY4ONoL19V3z59sxbNzmHpE
sinvRB2Jc/Y9AiVRptz02JWkNAtYJs8v2Q+ORKqLH3T17cAmk7uYtaD2cy/pr5V8zZaC4qK6FDVe
CUpbeOFI23HRKqD1iCkDWgR7PaxVkDNxFbqO4FaToBaBnIzaAEoug1Oprk4LBFjXMx1izV/E//t+
JJ7FVjjjxfpQSoS1xbh3fAh97JD/anKLeD+w4muPYMFMV/scfpmewLx5p3IOvqfNwGpEGA8KWoW8
mq1NnaCK9KmcxVnzIkoL3kWfBfKlmsxPenGcW06yuNMowTmxK0Y0ANmBpoTR4c6YgIc9TmgvGXbt
KMfaC4+UZA0UDRgqjj2qUEWI/CF96O3M41IJ7kUo2x/AarHZqW2toJ77n6A6f11GbU91QFEjUbgM
Hd4A9e73fTsyq8VNSRlhexEMU23tSakXTy+l0FhqHVvlVHOSvz3zvvm+7NiwSdq8SE0cj3aDsyM2
RjAUzk+/do2BoWKKTEYhDdilrBnvxKoPU5142CN2QRrmikPdXeQmd/UaM3/58iVrR8M2q17E3mZ/
GXvBN4b6UjUNp5eyd+LtL6GZ4kZ9gW9mZoYoEJQAgJadohXd/a4zsMIAaS0P7Up4Koyv103FTvyA
Ztfb4ZmwKZoGsgqpSrw1Hu/WZL0FDffFbE1eNE2DINb+beUwQVLfzQbYUvCRy5/54du32J5+YSbI
0m6zp9epc4dX7/6YVSPd3RyMMYHtqk1LjazU0+VoshGaPhZa/fwXHw8IsciBMKhB2PB2EtMxFfNE
8cb6NlJujPnUrQ/XRew+chQ9/5HB6AScZNT2aaR42qfm2TjGmN6vPgHwyHjUfc0r7/lrfbsqsZHI
qEQ1RXHSFZCo1oAYTMEzWyFwwTwx52T0XX1QiY0cRiXGlCRzr0HOH6SEDCBm2ldqNCkrM6bxePyy
O1V6qMRGIKMSSlQPkRlBoAIwd2wjBebgZZ+wsQi6dexIHoHfhOlsXqy8ZzO3Uhl32EU9CMOVXPFm
YLKl36Cygbze6JluZ5heuP5Nd1/Z5oSMS0LuAWCcGSfMkwcl6W/jCoa5+V4b0+G6oOs6orBgGrky
TyWib6Be6cNjrANgTx2+GZPacw70Wkz470qisB2+GrNJ4zjiiWXP8hGRvi/Y8Q/1AT2roFCd4pfq
kqMIgtr+V1dayynyDLf+omC198SFiNu1zv98XIWlaUhjzZSLNlaQ8UieepdhX3IGzfbwqbApabDg
R5fJo7rL73/sGrONaMZFNUQdzYgaGnB1YbhldBKgSV2/0b2i2eZ1KCJjaMwFyDvg6kNJbq6PalV8
LsbupC29M+iT6dSz6prSfEwx8OPAZ2AiI6ncSUGIRZHolSK6rF13t/TTZAFa+l5rkhuz0fxMnX7l
q/lQGjwAZZ4KsmZqMCaDdPQ1x5c1ORgpGF8E3jAF78MzNirWmnqR1NbwzAQZnvQs1pwKyV5lVDVM
WQXELiFY32ASA7FX5LkSKuU/rVHyWbB7y7gF0L4lnsyn65e8lxdshdEsZRNgJJEsG4VcK55BUMgK
RWuKE09OsRUp2bUCZj3wufz/JDKam9aTYGQzJJrhMUN7gYRn0t9P8mT1fecmOderfGw1w8hvviej
xk1TaWUxw9zSfeble3ZUgEdhHut7PlTDrkHYiGI0UGyFmLQNzkZ504pjj7gblpe/aEtv5YMN3Mhh
lVCYutCUUuzQupPbfqWdCaz83lB2hAIrUv71G9urpL37goybJCBXqgCHQsXJR7R0RDd35qBDlwAj
N3DPk6PaVWlpqj9xa8sfoZ8RShnAwAJCAxA4JHYSJpnzoV0q6i3BhJgF8q/IVcEx5Mpu+ah8AriB
T4czi/PsYrrvCKDFx+i2AhTyJICZh8e+tvv6Nz+G0SVNxTzXmOCCyxlQBv3vof56/Vvva9DbaRkN
MhTsDA8KbG5+6A9SAIxpX3L/NsXZHITRoK6Y+qavcBCsbJ0pWMIIWIroEN+84rjx5yF2Y56NPEaF
UBZT5mFqER7gEfaH4lviJvftSb8YtxVIcgDS+RLa5h0PT3k3Jd9qDxNrSYOgG9FKz+mIC2B/abQ8
fk7c+YCE3KlP61FyMyd5XM5T/G/ADXbjr8256X1v7OsqDIhoDdwnue0TS/utB9F97Iw6FHjwqgNx
m9gyTsKh+Hxdjz4ChtMMRNaAAykDg1Bh+ZnzyZj6os4ULwXLm+RIJwkbcRbFaaJ8gYqTHerv01l5
mTz9OPr5py6IflQ/rv+I3VQF0xnoMGIgBT1G5tZNU0izrMKtt059SILSk2psGiuOjnKEirD+h37g
zrPtPdGtTObGxdJI5HyAsSrP2gK8FeCteVFjmYAdw1bzswHUQi6C6G7heSuUuWbMVxuRuuCa+9wO
78Xn6Wa5qJizNjFipCAvmzyDcjU89qvFnx/fi3s2wtmJ9W6OsPk/QcdjEn8f9UWxUAAMKr32ONe5
94i3gpjIBBADpSrEOKVxGR3xuXSaylaxy3M3HrvEAilu9pNue+Y2AD4Jb7ZpZ7QPGv2mTAYTqgij
OhEFDR1MeQLZAjUuP3TEl/ZEd1rd1DMcDCN0WP9MQGFYfJ4vta86IAa54XU7dzOQ7Q9hIphSWOUl
lOCRWif0l5v6hb4psC4Lkj0Akh/eSPTEM2iRLsbn6db0KeSpBrimz+aBNwCz5y62P4XxR4sYgfVd
xE9J8bzI6Y+7SPkjdB/HYN5/e8Yt9YqSZ4D+xc0bkW2qYFoZzfyzmomPiyC74zDbYgZkTL1e/FGf
PnH0bs+ImmgMKJpkErQHGOkCynCNnkHBJ/ArVvfj+Q+eUOelN8IFsAEW5lPQUHc5Yvdi461Yxke2
ekUh5SE2TcCViaDHK3xAGBY2jXkMxFrJnQTGFcxIgjOTI3zfir0dmbGcQL/ogCECKxarv5XqMi3P
nMPt3+ibAMZMFkacqLmO12QUw+Qa8ThaSVYFy7CIjlTF/kTqi1wkQDlfitRqW+3p+g/Yd1CbS2VM
ZkSJm1LtNaiko4q40vvE1U+yZgtuGNCdz9aGJruAHbs7tnZxSxeQOLnIbmS7uWJ20sbIGznBdILi
CfD+N8QbYws3TPmOMfH1BS8cd0yZRMBwxsVZpVrLBvFb2Yw1NbVBG+sZHvp/cUFTT7B/ogKKHhCg
QUFqzsOH2LcW/9y5yljQMSo6QxGg0LR+TuETVaQn/DbsbtC1PRljICMpWU2ZBpejN55XJ0OkJd8Z
qSV91k/SZ8NpnBqtRO0kXfB9lzPvmBxzobJGMZmSqTNwqQXJHQWQp9p8J9dO3HGY93Yz9e05GbsU
hVmVagas72QL4GJGFI2RbUcxAcyFpRQl4G1i71ZktgIZixQB2KdDVUbx1tvkZjlOi5MfdIooNzhJ
ZuWPlIVG/DJ/L5917Kq1D5QYgcukwTFNKmOa0mRRxz7FwwXcqK97zQXrw+JdcZZsSm4hOLkPnsjr
xuK/BJJvmstYKzkVa3PooFE0h68eCGjpa7d3aVAFHGTsAXLX6+lbYF4nvA2WLwxUYhC5Mqes40RO
yAT7SOmVsBl+DNHGi79TvEXTEXnd7x2VfSeNOd9AFBPRI2yBdtF/lncxcHuLTyaIHL0sdiheb+wa
N6ViaQ+cD7vj494JZqxw2Sqz0FaDgsE48zY+TK7kkCD1xNSiBCIUUKD3MSFzAn+pc130njJvRbNh
62hWamqmI41dUHpPHIqnUb9SEoJaF0jT/QIeVQyZ3k6n5iQfh6OIycDrv2HHIL77CYwJDsVCr2v6
gDHla0t5eIu5nid0/l6MEIDJi9ncjbV0r/eRxjn8nkK/k8ya4sVQ+1iGepWmpdxPvynfXmVjer61
W3d0UcztueMxvNMyZrkr9WqIaSFMkldPHVAuCT+HwkPUqZYYPoVia83l9+sfmHtOxhZrhp7JowRb
HB/+YFGOAPe0tVvKjlHa6qG88ELiPav87tMyVllZywQro/i0yqVEaYPC+YgH7ZbqEn+JhvNwDcYi
S1Oal2sKYSNmonURONfRhBAiseuB4232AqZ352IsEnb9h3QS8Cm1BhsXbfhNSOOvyEMyb51IayVD
sVppmLygkvt1mk1fIxhyqqbwIdZHOxwiJ2saTyzqo1mvd3nZ+Usb1pYSh096kp/0errUXe5fv/+d
GOfdb2bsGtqx6Vw1KACQsXE6bYbBltQgEmMe/N1ezKHJsklEYr4WPZhbl8u+N5LwNbZJghEQq16n
nP7wZtUoDzrRY29HT4sjnpOf8o84c3lrsjtu8d0PYDRhWLJWFlRcj6r9aiRQnZLg+rek98t6pO0J
mfuPI3mcFuoDZ8MPjXNKbnPNqzCMxe1A8I7C3FqIYbWmp7c2Hc3bMrToMhqFj1wUF8VfQMyYd4J3
/XB7tml7OMYPSctiLJ2GdwQ0jUufPSxx5SXVJZoOi/w7wipCWvMAezjf8wNvkFlLSTTD9UmC7ocN
Or9Tgaavnn5FGcKZqvnx+hH3Rty2GkIYbyPmQpQO5NUW0vA79rLXGVQ+m+uuCdx8TcJ4FyxKN4Ky
9tSryyj+lU6YWvmJ9tErT7jjBhF7RlAmgG82TTpixU49YKg9SwTjVRzWiUJfwswTwpa7ESHE4KwY
9kKaHHnJj+sfdFdNN2IZ31LU1ZoYBYoShYFRmPlmAL7fdQl75mt7MMaojPPSGEaHGxO6YzN1dtYH
TcRNQnnnYCxH0xiZsEh4btp9f1AUSzr/qWbFD8VL7mKQ1OSiFexryObbMcakFSQkaBFigdErn2oU
NlDTOJrAhKhtgbv6wJXGGJRBiXOhLSFtOkqe7kVHyucETCzAMZhcLu+9UWRte2uMLQnBi4UpSBjK
9CDH9nju7DVAn+imcI3JKgC+TSEh5FPlSQ1SltiNPF4Mcv1ByOwwhDKkQJLvJ3TOUSEDTOLXwpw6
NKPFhzIRuGia9Ot9cAz/3KXMTkTM2Yj9Hhn6k4Cn7qm6SQqLFmcjV0c71avOomfg1Re3I4oKvFx7
Nyp5+9gyOwMRYQlbzbF26sXnqgFmFq3FPpLPSUCLon2A6jDosjF4TZlY1cZWzgpyiSH4K/+x+QZM
bDuTHHXHCP6D8mRLQRvQ0gYSBo4P/i+6hYlSLLroGGpnbLgMDDRjlXCzvTeAt5J+ZQKcqR/qj/Wz
cVf1gKynpy2cxFvhMINMvSwRxyrtBtVYbPjnR7DmPYR2jNJC6/AiwDElq3ysMHGSo3SUBuslcf4q
ttkIZL9uDh5EpcWpC9LdgyUUc5eq0jnXje2+f0T4BrIFU0THnnm3cgOmA4lI6H0a47NgmetcWzpZ
f4wK4tcSmwVIydb+lMjYT+OI3jf0/4hmY4FRN0opM5CLdi750h7EGcPRkZ8+AzbqFQVU/RcrzHtj
prBTb0IZXapAQKDEs2h4+u0CYqACsE7R0cAWvOQuKEdyM+7/ojdvAhm9QXJbdglZaU0ja8BllXv9
j/IHOLR06qZdORhGjzvnvhtmbU7J6A5AFgZsa3e0SCbaf3b9Q5A3R/Xryv+KAqt4Lo8lyKpfrl/q
vlt9Oy39/03rNRcGpVo1nDbWC1/RTJsMT9cl7Ps1BRwSOojbdewzvRfRC+Ik58DN9IRHUDthFCGz
Gyd++MMDwjO1uzq6EcY40RbL+M1Ko/JZia16eEyn77L88P88EfMG+7lsUmnEbYUX2iyvS/SzRgus
vLb+XPu8vczrRyKsnyy7Lu/HEEcyzMd+ELwlFBCF8/bqPzKayZiK/+fLEdZB4mEDu7XE66ZbkQbo
Mm9HEJYLdv2b4gJmYM1WFVAh8hqF+6cDirFpAIxEZCdX1mJpmr4VcWE1tnUmNKJr2c6wmsS5s13/
r7zJYRQ96ZdKjFLc2fgl+p09q1iduSu99dSeJH+oEddht/V5Gq0KnVneGfdtykY4/QibVwb21Vga
BeoQwW72Z7oC23XwRBSJVzkNJy79OjUYH8KdjUQmXFaaRFwNqjTLUTwubuGugf5ALtUhfY0s1APn
8/LkMY+8iQgwaw2csHWomQbxzyXxR0B601owbTVfl0df2IfjYfJPxQAgtJZV1mlK05QI0BqKYUkC
MB9jT5HfpNm3XRs5jDMwlLqPQxlyqF0eNGvG/I+b4Viz24rYoOVNke3GxBt5jB8QwrIleoOgRVeL
SyiGxxgZNqiBY6ubS+/6N9zBQcGL3whjnoSUkDnXBth+8ZgE6mc6j6vDrVZYf+TF+nuzH+9kMS+g
retmjiqELbQ3QfeqKHJPZ+s/6DuoDgAassQfOv7WNi8cpce4pivMUwAQe9uFKVSz7g17aDCtHouc
0GjXfW++JKP9ejuIaYexN6+PB8eQBrtXLrKE9sCoOWTmvDXeeRgXt3TZIJuKjKedH9W5swx54Rxn
315tzsM4ODmbzbCXoRmt80U5Up99l6AMQ5PR1ja52rGfMLzJew16N/axVYxiMsNX3zM7iq0dkR9R
lJxA/PRaVDuM9uiq9jhjbmU6Zbe8Z7cfVW9+ABNlTmGMKfwMB64H5XckJudGFrBxGkWBuqoP3Qza
4yw/SY0a9GP++y/eIUIjylMtww+KjIKWObar+g4XChL1Z/HTa4cD46LDixzwJiZ2w2mQwVEcAkBK
oBr13hMZWR6ScAREaeeOjmxP/hr0QYKVYwmt5szjLo/s+YWtPMbGNH0nGlqv01HN+lA81KA+1HGX
aN3INKbgutq9x7GVx9iZ1ZyLsY0gr8tzO6s7Oye8NuSeiI3ZfPUZG2VVEEmM8R/fo/2O0F32BFex
stZJCrt9QP0AK35Wzc2+eGLZmxtiY5RbqGg0OYY/6A7xBh/FX7+THPGneqRUpVx/tNt/3B6WuT+y
AMtGLCBVvq8PzX0GVCcNIK929UnBWiw1CDSLJ4fIy+/X2Srva18+8QaK9+0DKgkEUFYqTBvzPNVF
WQwzgX0lt8pRdjvfvIl/hHfZ/XJJXO3QObOrPrffaWEu8tY7ueRUNOgL/OBCNvKZMKBuBNBXRwRu
WUsB4Hnb6gOozBJrkjKe6aVHuSaKuWa50c10GKDAk2340hlROAgbYAzu/oUx2HVbKEjrkiZjDJaF
ZVbUJdVyU6EJPUVB6LBf3dx3/nrSnBn1melWPEXDv4j591bKNFoJ/49g1t7LaiySLEY0oHxDwxPV
GdTBAC5vZxViYoxIOBSbRHng2Fl6Sx8/7ZtURovSzAxVqcQtzl8AiYSImA5zU4jf3OXnNfuh4+aM
jM7AqKeqWUAaBe/rrOLbbCHSOacByrl3vPhqX0HfjsZojSFmTbrAx3gdKYMpLRx5is+jrlhVzllJ
fUUmvfYVGYvQ6aGMTRF4qzRCWx7QIT5aYfdFnrkatsdJIwC4XLkpW9lq1uUiKQmmYEcjSOQfmvlc
VhGIXGEjFvWpGLDOKvSPzSKemwR7jIZh5fJPaSgsKRnQpdUdMGk9R7JmjWNlVxM5ar3hknKy+2aK
EMZ1p1Dv/FaeAqUfrMnsbDnF0PgsuxPQ29URU5gNvFqpOpWZWYMin+f+oWvWpwXYwOk82kphOk2e
euj6/1IlEpC6cMQ0OaTCT9nog6hv7L4vvGSdrFh+lMOnzLxkc8J587vJzEZTGJ8ld7LZFCL9ogcV
Nj3z6UIMH4tw14FsxDBhxlAtQCoT8OjA4xNkEmiYEy63AO+JMYFwkq5AqFhBvkKLCPRZY+K3w1g3
HfQqL7x69t6JwLkBlFmwClConPfBzAp09TItJwQXWuZgRsfJYpVzN7uJiwF8WZlIFPuCMCcaq7We
0hj2WPZp4oIBlAtWie0S3TvAGjnEH58bT/iqOtEtb7xq1+1tZTORvpEqRaYZcL7CWmuWKCaLlYna
UyaL3xRxOipLdKikTLP6NuoscRYA/A6mhHooAgPgmVVeVHYkCDcpAahEQn6OMXHyTgmWkAStGPkc
87rnTba/lrkNvTNVg4RQ4z8pXmxXfuIPF5ovJwezxRTaEig3yoU3n7RbudoIVugU7yYgk9DZGdBy
pUrXPKNpjJpp7oVO5FMWdzpXHgetz6147Crfm2KwMQmAh+uui6HqGAwCtQxYDVAQr3yKFgJk0RPJ
nPoXL0/hfGKF8SmRAQLmAjibnkgK8MQGpvp9Hh+wPWJNBsfOc78q41IGRZ8rdYG5GD36lDO3lF09
RY0AHhooizZA9xQr6q2CyzfI+7L0/zf3Oa4iWbC7jPsESnorfgv5UdaendqmXIzJNftM0vMazrk8
Zzd/atL6RfRUAI78i1Bg/0BvSRdjebsuNEhcmbBTcdVZcr8cotYEhmA+eYPef8nlEalK7K9VeNMv
5neB6CetUYE5qtSPTSHYnIe6f/i3n8OYtFhIJxHLs3+qkajVeRqFaJvt7qBhE1zk7bLu1pm2ORlj
xoDhroaCDhMaYXi8OqKx4etHykzB/9S7ndatLMYIZeJSNUUS0hnR9K7B0zyOnvwbHCdW5Ca+fome
1hsKeT4cyIWGfuio/F0LafMj2KHNpijSeKAfWHqkj0ewkIaiR3Am/uTEpwoJE29OlJfXs8hiQzOB
XAEBnwdMMfAeWMslAttb54gJJQPEl+ZK3NUikIIDE1vX8JaYaHpJl4UQmqj0X8wFgNFSILiNE3Wv
tTyB213dC5KMjTjG9MUluAZCDOwgnMa62u3/7nzynMmuhd2IYaxeoemdBhgZZJqY/Yv71amn+biu
ldsAXL4bdA50DbUzbDC9PRVr6kxDb9vIgLrOyimqgZooA1S844HtyTw5jL0DEko/zdi+Qxxg6bfE
muzQL9zIVb62otV804MG5XoNVdmnCBW+yJtBXJlgHAEL7nwkTN6PYcxhlM6gHwpx6FZ1ez3ySFsB
AZOHcr9rdDc3yVi5fE7kch6hMOYwnVoQbyhZ7XIs6a62AP6IGKYJMFh256qLu8UUJlgb+T5Ure45
fplHKzolaFD3bnRnDBRTjw46CNya6W4ODX//j2zmK5qlIabVn0LB8BtrZfVdeifbzf2Kcl7nxIlN
AMvmDZxKyG5BaCuW/axdCoIyMf4DniqAd7i+BYmyvx6wwHKrOaOLVvJNezP7+X3kYUMqGL9yPvru
xW4OzrgTA/cZyUZCS5gLbGt13/gVJrNoGwHAO6hBcYuKuwq7kcg4lVABIaM24JpN89KrgU6AaDXx
ssD9TONNCrtmtXZaHAEYWvWiHDvYEhA4o0+ARfOo6zKpez7LCeptqTuc9DuNo8qcI6qMNU9QKl1n
pE+ethSW1qC8pTyvmES+fnf0aj6Yu80RGSPea0nUyjJVHilySpOg76rHCvglmsaa4/GhFpX7Xm94
iRRHY1jaRCFbC51glc/r12eh97CiyznXbsNk8yrYbSohEuchTXAwuggjXqSAAAwysRePuPMn2gD9
O/e7+ZT0QjdBMoDU5S6PIVEIDJ8WswA57k4ONd/8sIpnbFTG2EymWY6mDmn5efUoXSh2X1QgT73W
8jEfKIA56kbgLJ7saQuoLhVgsYoSyoWMqTFJnmRNhgfRS3dRFFtz2KG4g8okkEGx5ahEsXNdPfce
wVYgY1nkSgSF3ZKpXh2Hxyipfxd1XViIwNe/eG1bQYxBKXSpyMIOglDUCLpKHCx5XO/DUeQkcXvr
4ICUBcGxiK8IwlfmWc+hOZW9hk+I9ZXVg02xU0+NrArYIEHiNvc0OUeQ6FVP7bG61Y/osV0Af/vI
e4E7PBgU2/bthzAvf45FqdBKKBBedw5aLDCn56ijNPphLjVXHeMz8CI/iX13ITX5H9KuYztuHVh+
Ec9hDlvGicoahQ2PJNvMOfPrX2Huu1cURA/8/Db2QosegOhGo7u66q6Pc0iiqVdtwt30wxDZUhdd
cYqfmHo5OnqXMdKw708UCVUk8V8tbWglfPWmNJzSJOzEyIu3/aHYxYDztMAoZjcpe0ycpJBfgiCx
BdIi2SCiHJB3+WoLA/pVk8kpdLs1S8ZAZN39r3ZenGzAOXpkSxV+O9dfLdI3S2XkU537SewJjW6l
RWtVyknhmRBtEgQuLIy+Q5Q8SIMhhe45Blfm2uZVUxIxFhFgLAIiyanLQ3+tKs2mB3CCxWHyvVxB
rZE6YEGCPlWlKkRbPnpDPQQwG2BqN/NGtT+yENAs8rZna8mQj/V9zSpoqHRIiANt+vVjDm3ehbPB
x17vnhGRBuiFfJOQZwP6clWrKJRU1+XRf0cCmjsTMxv6drWdl/1pnwpZGKxt/KlTUWircNlw42Mk
c4yG57cwTJmgzmswq5pW+SNMtI91X5lBIaPVCWKjttAf54y/TQ3ldDkQf2+efLV5HmRa3G6qonJD
h8F3r7U1oChMAr5PgL/sT9Aqc1iXKeMjnuuwC2vaIHQJal2xp10TPqF6T9Clf+D5qzspSypASwLE
Qek8JGuBEonFPvbA9CKaCihufohQoJ0dcOBuAw/z9IWZfQBwX0G0sMB8Oyt7/56nkH1d/AJynBYr
5RpFNOK8xi8IMBXNO5A9aKzCirw8w0Alb4eQe3JZVcvv2QNllc5VSk5U/R5WB2s6o1tLDGGDa+ba
h3vEDogpLFZrYDXkLRZKJSwCPyehWLWxF6TNfo6FU+Undpsitb58UlePzsIO5f9lVUeVETaxRyI5
YQuo8QBi927OceRbnFnYofwcPNiKljUl2UL0LtFYKX5KT5Juhme+eB/DQ3KGPCz3Zo2RqzC/HuX/
hc8VmIMpIB3hgacfU27jPrrlCxie3DMD6Gvh24A8XN5Yhq+o1I0cE3r1NpVib+pbU85PuQjIHQRJ
jOwqhkip0vGMsij5Uhd2mB5a6OQ+QfvKiD0928/DcxaAvbXk0IocTR6dxMurWw9wn99Tpa6rBpjC
Mqmr2DM2+Xa4inbzHel816a6+Zta3VcHVKmq1jiqda9IYexxm3IrOhFKg4L3b/mT1Yv+Xmw6W9OQ
LGPcVgUd3dcgM0KwZtQMDTv5SkhL2nvtSUaldVOhI6RuecFM0zPwtbZyaOaVH8YLePEkjGVgFIQF
eFqPA5+/hdpnLp/STlQRcrXB/1VJ/g0X9E7dsUZ4f/M9P+1QO1wZfRVWDa4Q2TOeO6/fyybhNm0R
3v7gObYadRQewVoDqhJjINQOj3Gl5oVE0tV6i9nt1+oOJTz0vep9/qveS54ADYIS7Sg7ssfRu3x2
V1OOT+M0f3oZGJVYK/DMMsfEZAlhTHPWJEZGvvrdFkaoM6SmYjBNUYYEoFQOSVEetNQ/QgqR8UBi
maGOxzABpcnXAY5HC7Wu7lVVALsByd3lHVtNjEF0jYsfSisyTQaC1HtO8RljLx/1Q9FhJioSQe6S
VY/o0aaMR+z6UVxYo64KMSpKvpUQyBoHV5LVHBXfUhyS0tSej6k3Fu/I+h5+ro46jHVaDEMedLEn
dZBLCE5a9d5nNWML14PK56ro+4Djq75Iyjz2iqB7V6b5TpYxyZrXiafmxr4E7YekYLCkLgEUwQNH
MjtxcKCpF7v1FLmYIUJ8UZpjFKRXPL6y3eAlkkNZp0vmpzFt74SpxFSu3OwneXi4/PnXvVUDSl0T
IMJ3Xtoi6dJGzKNUOj4IyRGkfbspDoSRnzXiuO6Xn2aolGfgyzJRwEDqQQfQilFTiKeMdW2RMPbt
klR51Lohect/G2Ie0WdS8wGvLIIYIzB/jnSER6t+A/2VlXroB1/eu7VFCSJkIhRUunmdfl8lWmsk
c4C7pB2e83awQrV3L1uQ1ta0NEH5SzrIUgie6ARPOKLwGrsZWF5GSCDFLqgvbzHM7wIgi3qeehD2
iQclNDRJQFzn6Vb+mL2LqHGj5rYVflz+XWtBY/mzKLeCilAuaxVurmLc5Ijy+bMGNQeOdVszNph+
aSmxHvJ6k2KCoiycZqxsqCIxTg1jJXQ+ILadnhR5mHijj16I0KMMq5mVypuCwirEslZDxfMo5XJh
GPEt2x4IsCzXf/odK6VYX44qQPVCVyFHTOLhwp37JAklrlKRmQ7SS5KL21zo7rK29EIpf7x8Blbf
awCFI7kXoA0DABJlSxjQYYKQgZcfpPsO8ZzUpkg5JarB/YZx4SNrivVcyqVdHNpUkMYVcFWBBPOr
yY4D6Z1RzbE38qLThuNe50qv7BrAW5DkZ4LyXkp9atdjuB8L/oOvtdegm4+9kO+KML3R8tzh9D43
y75xUZDZDk1+x+XDHled2+nxUyurVu8XEMmsAvCxTAdj9Hdl3F1HrZCZcw/aFiENTU4vTqMIOZi5
O0pFuJHDaK/L2gxY3/yOSnu6rZR4V2qDp2vpGz9OwDxK/KmdpA1C+3Ugylelpm5Dv9unxvRDlKud
7gNe1yaxafRAm8Y6vykmnuG1q3Wo5fZRJ1CcfYhbZCICluu/pg/1Fig4D7gZrG1wxxPvtnfkxatI
jED5vTGHrHtpmDoqit/2uiDgJdr6O3+yyi0pKrTg8e48UqdXb5Rj+SZCbRia1cUNoflhN8p+s3oI
ixtEL1OkE1OpKlLgAlDbbJz0IS/OfSxlU3h5eU5AcrD/XxHTrFO7mvRAUuhfw3RSOgYRvuUER0lS
cGuQifPkmG/8jeEV7vD0fx4pOu81NMgJ85mItO6rj+T1MA5dgYimd2/i+AKZCsbX/M16Pi1Ql9IM
5SuAGmGhtlGzVUBfp9sY7SZjbv4TWylh9ZFP9P/+XRF124wh6qd6pJP6gvAcHsotn5iFpb7oh8nN
Gps8JAKbVaT5jlr5uo90Uoc5CkmswH8Mq/+MPQugVSPhjdBdZ9cscAdrV+k3vqJUQlcoog9Mm+CS
C15+0RzpFvz6KM3mLF3Ktbxvsaf0G5/3eS3JJcwOKU1VWZxaRKaRp5HVGfVB69QBiGXtWuVUUIr5
4vbyzbFWPlnapqKBVsZCO8eI4ulguGEJbccEgDJFh2axL/i3jdoe/S75uGx07SWwNEpu58XNGMA/
41rBIUp6CeiRCQqyUxeaPbilLhtaveYViLRhaErAP5T/aYM8D5BPQRmzB+2L7hgpq0O3fjQXJr45
YMxHcYJXzRll0JsYTLbzPXeEjDZhXE3Mv4opC4OUB0ZCImdK6KNqEvtvRQT0iMTqb17eNoXucsn9
wDdFAhM+mvxC8cEDRX/5w6wnLCoPQhMoL4gIJ1+PgD51NYJ0nHgViAnPjLWzCWFbQigz/oLijBfd
s6r3TJskYVscu8kIRgzIh5EX/AKuaTIFkKmOvKlCp88af8UB5qKG1mSZXT3spDktA3QL/VTqDA68
WiZSKEeeCC7xzD+JmCIPi5m1ocRRv6VjCzPUORyGfop7XYGMWxj/iDgZYMJKykwjSr0o735IBcbA
AG4wjQQ5jSz0k4m0Z7a0Jv7gksJhfF7WoqlDijJXYggz7vd/KEYx/aZlrrLvN4LXHEoJfPUmUBwe
a6/XA/fnLtAQ77nolYrvcoyUu/qu8dp9oTkNGoqSw22bwuYZIoWrjrIwR+XAYzjKeVh0kSdPoiWq
mT3HjKYac0Xi10Mbh5VgaHMfeSlIyQn5Uog+5Rb8IuC+V1nGyFn8fog0KC5qGOfCINtXYyLSa1GL
ZgBgQcFRXQEhbxOEWv0eePJNY/sfpDUpZia4ZC4fGHH1HtI+LdO+2ahp0PNNhEbe7DZX3eP4FDyK
W+U28AhglBABNW5xJAqXI1isW68+BtdiYM438SF76gr78u9ZD+uQWjBUVDCgqU7di2GqBWrEt2hm
7trDjGafjzGOzh5Poo3ZQTZKb/UkLeyRvy9iUz134hzKWH/jCG61k98ADHJqcPJ2qAFBSShiEmqs
YhmEhUn6Yw9GkvDcBIQsuuAQtTBBkSvbJBHmtqwy7ffBaZLBLYxR37cBJijzfayPcOt3x3YzuIRD
lN9ojIRm/X2zsETFW6HTlZhXaxIIrfAm2lev+IAH/Q3H6ArV1MGdnUhAxbs95Y0ZX/HgPAbq8m+K
nSAP0wQRDEzSNwXnXMrj1uAAFKn465K/G4dHIWZkUav32dIGFRo4dCw4g4e3SvfB3ZkM6NibEwBP
6JrwduyUP1kljdXNXZqk3AIqx53fgJIczw0R4HjVxAvqFqrQz/0+sRKM8h3iJ2FX3oGK3C72xWQC
Z2nYLFmStdtl+SsoZwk0fUSqjLRuwEiECTmFjdpBU1nNvctRYC0oLe1QHpL5EogrIz7yyqGys/4o
Db8M8Pdr6a7H81Fil01ZBikvycq87vkQUWeCNoN+FG6mXfMGHhg3tA1HD+zZ6+wBrKt/wHLJMk25
zdCHRQyGARLw8u24nffTS74pNyBQxIQvoT73rQY0r6nHKiyuPimXu0x+2SL0xWWloFAU+GBJqg+S
G+2JmJCMJrwJXhjE+tDx71h1gO8Mt4hHS6NUgoL57H5uB8SjBJxkgYe5OM7UT9FtZoHBC9Tg5uyM
aCmbmNUn9TMMODNj/lrIX/wEuhQR51pfDDNCRNGe5vBFbVnqjqu5w9IClZ4ImaxHJTQNPeGa9Hgk
UPukEGkidNGGzaKfYi2HikaFhE54p0S+W/jg9lSAZc8Pl92RnH46O1kuhwo+RgyKN11HJp3KjVk2
/bUCCGIiO7L287Khc+3ykiUqwAzFkIxgM8CowzHfBpsE4nPiNtgqV9PP6BHctg/EJUL0yTAxAIbq
GxYtk0S+zKUfQEWevgoEcMLgBxAiqH5bXDXkYenm1+qL4kzP0i66yTfBsd9H4GEutoQRstuojrTV
7ucX4557MLassfi13HC5+1RsGlCMl0LQQnsKCLLMQFG2UZDbgqa6UxWdSi28v/wRiAde2gIqINWj
DpKHGI08kjEkO6KvQeYzWc9p1i1qUOFHBgIISrnon5CtJuTM6gAttcGFqJaFRCF0oMBU7C6v7dyO
urQ4KvzocRmE6Qjfj35Nlg7qLYKYSRwii9C43FvrxG8EHsTswa4mfZ9f8RtJnNpMaiHF8CHtmsjE
APa4xZPX0120JRg9c6YtKvyoRiLJUY7r07ivMW1bWBpG6mZr2GYuEzp2+XSCsebrJSLJYhRxkkTy
Z0BKyW5W0IlPLAn1QYjFaxZXWoZnQIUcEraXP+bqQRVA1greEVGX6D5PI0zjUBkwTeixKiBXprOQ
OsvManxdmKH8zx+VkQ9rfLlsTu2pfM7498vrIDHl25lcGKAcTtOzdNRinEn0UW8GXrCyGIovPCOI
r19KCzOUv9VKos2Z4JPQ1qM1fJb7gkYReXfknrS9vKb1hHVhjXK0OU+kxJ/IrfQreBsBMT5x1/U2
tNBsOOrIMkDG6Bi30SGcrSAyuVuiD8kiN1o9m5+/gb7oEw7g+iTFxup8aSvifQJIdTtPbjP97GPG
R/wOoCeJzcIY5XSaWjS5T9rBGHLXLQjC23HlqFBUxtCHZM0Jily5V+3TY/nKTmnW49rCOuWGY2jM
fWdgu/XRJK1/DJxsiRRJT95dXnw178ikPbsvwXAOmjRdDKXUz3vYrbJ2kxuDnbOYBNczxsXSqJxA
kXmQk45wc8VUvemEDORePhGoWnDUjh1Ila7y9xEEWekmdirBiliMpas9s+WXpXICzD60aNxhjWBl
9jjkA4Kt7MlghowATmhf490ffFHyxS5EBYMKO0ERdXWswl2HyUF4O3LOdE1kRie7cMMds4C3muMt
dpkKQrWUZXw94RmSaLY8mTOgz+WWDEbHtv5QBU6FAUYoc0Bd2WZlAqvQoeUGU5FJbVHMgwIoKbWB
ztdGORrt64cQgwl5C8b/euOHJoGyljvObvb8Bppid+JratXH6uly2FotPy1/ChW20E7kw6HCNpD6
af6jgZob2DEOOpS+Ekzfukzm0csx6pvivB8MPecjEcLzDz0ge7grP0b8L4NDS7cj5aytkJd/Avom
u/r7A/aNotPXiroWUiD4SBkquSM8A9lRdEgyRCpuuWqqSE6U+E84nFfT7P9O2zfNecCIMGwEgRkv
uBoPneeDPzDbch6oyvCB/1+fFAy2XzOUtKmzbBCxw+k2vRnu0OhzeqQkCezlDriefjDsXXbcb4Lz
Wp0JY9AiXwALtwsIBaR6N2popibnpY4hM0UWv8+Qfbl5ZLp4XAnQE1UbjJgkJ94aD7k77qfrCK0V
0coTrNZ4k83RiTcQRbAhpiOGZvsYuJAC7Gbm2OPlXEamqRKrVAeHKKnc9EEOVqjRTH1Y1Fk8Riwz
VLQqugBMA3IEiI+A9zsWFjxnyTPjQ17OL2WeCksjb5STHqM+ItzXh+YKOgy7fqugAY6E4pp/xsSS
B2AL6n3DhkVew0ifQKH09dAKoTq1JYdDy6MgJTrpdbELwTEL9QciuBJtB6RP6a1Um9MDhM0c/bV8
ZBV0GQmjTJPAJSLuPTCPw0mb4b5VAPPx9VMRR1d1UcdmUbfvWiagpjtvwbSDRoE4/FInuTIZn4ER
K86vnUWZSgF6NahIhIx0K4NoHh6kr/Wvyc7s8sh8zjCc97wnC2PIYtCagETV+U3RlW7Pm8GxAWFQ
4caJHZQ2i/mBuctUeGpq4MTVGvd8fCDTTYQYCY+m19GBig9zkIppjUqm2kZQynjENwW7GAAW834E
s0x84jwQ+h0zVuhdzw4hdQvUiqpqNDpO7pKgnnSsjUh1SpvgVbyZr2avd0gZZ9pXvsVK+X+zwE+T
1AKTETMEHYn24YHMbSBPtIabbBtYZG6DmRquh4hPa1Rq2AEJJ4YhQZAgXSBTP5ETIN61di447VNw
W5ApHEJbFDpy6fjCWx87DPdYP7GfP4HKE7M8luKYvILVW99r8PoeNwIwsRPaK6XFFEkip/F70vBp
jQq8aRDkGQBBqMwXZnElEcFONLuDwwTsiiVuINoBiWhGd5R1iqg4XIe5FKbQhPMKtTDLCrin6IWx
ievZ7+eyqHArJUo/GDxS/Bq1qOAEdN4DCTTSa37qXNUEEwpUZ2bGCMV6nUb4zyqNrgK1t6ilMSp7
wgeRKUD5PTeRppyamxK1aUYcXe30iiJUbnRZkSWZhv4pk1SruqERZywfZHADjA+yVdqAOp3Z2Hrw
VyiYOhoGU7z3r0F2iMGYYs/zJlEXSq2JCUVZvcQ/fxD9POcMXxMi6A56Mjq7xR60jdUdkUOv7Pwt
4XZVB6WvDLIGrB7E+lN9YZh6qkNJQ68E/bwTPNIy3SQ54UeHZzqQlwdIzsJzCJF2eWQ+s1b9Z2Ga
ePPifgkS1HaGzECuhj4WwOyF1T9Jd60pPgdnol6N1eBff70uLFL3SxzmJdeUxHtqU/R0L34xXCQx
tro1Ho3UrtDmFvfdEzMNXr22F3apQJxOfp0PE+z6/yvvEzj13jiCfmrzV01uKMVBogpPCR50FF93
tfKjeqhJie58z0BAnjuGSHfRCt0wAsX6mf20REVbPtehNRsDX9P2uVXOUWfpIPlA0JdDVw7iI4Ap
rcmB2noEz2oFzJiZR/qeC4JnY04eZh8k0OMMIcDLP2s1Qi7WT0XlqNI7gY9KBJIy+2hlYPvmTnu6
bGP1qlvYoKIwCD4h+lEDcjNqj6ieRcKrENz4AuiTUmvoBVOZWLX61ZsNpV1FFAVd12kNiTocgpzv
4KbDjvQnCVEBecxoXmHHr6yMe3V5C2OUY/qiPsWRBgoG2esPBAPSucOBPSe8+qUWZihvTFp5FntS
pxv42Rx1wCL4u8vfab2tuzBBOV6J1rkqDbiiW1vcEeXY7Gf0M3/vnmerviK6ZQmPoUCTYZW1MMoF
86niizxGYFMgQX9uA3jIhADLNKMerewc4zgpC7+7HsgXS6W8sYYk36ArOCHGPZgO3GijPeWQYW7O
GiDyg5Y5wza57yHnzcz8VgPBwjTlcoKQFL1Yka6cOZMeb06gAtbsBQ/yx7mQ4bIYoFZzlIVFygEh
jeMryoQd7rrI8oedBnrmGThRJSwY4YS1NiobavUsgh4uLEHKDO88UNdmnCPpjIYEwwr9vBT9fKzy
HhdEpOODcT/66ZXXWDGEcSzpx6Na9PlQxpgfbXbRSd2VbuiWhf2RbAlSJ7uG8M07wxFYy6ICSamN
UqvqOBiEYZlwtkvQEbohs/iTPT7mKBZMHuupzjga56rmIquQ/XAOJh4ur5SBVUQPLcQT61JyIQ3L
8vPVa/3zFJ67ugtTnAypaL9FUWQY3mr1oEu3jXxsjQ0utbugvxOBzDLL8ooTGG9J1raSvy/sZkHt
t3KJJUr+9TickmYbDy+MT0c+zbfHjaLi6wiGiIEu6txHFVqKc4cTKd9OoKchTykgIO1sq7vJNevC
WV/Qf8Y0ij9BqLoaEiZwMjX7FcaDbQiNk0us9G/9/H9aoVLdphOyMJPJtiHqc8OhKRmbtt6e+dw0
jTrvRtVDU8cgudcxOOVbwU5t35a3wZu6y11AnluAvFv1n1sASbXHEshbf/EvfgB1pcbgTkh40j7t
XbAs/sMVjOInoUAmFU9mxZ714aj71Ui6xhcUtAj8R0MwqxPvKIfm0bfFH2pHlsnb+n7gmXB25jop
DwCpVtxIOuz2rtRZvFPfh26FPP7e8DK3B6W1d9kdWOukLtdRTZUs4Qs8HKqusjvMqtiGVr6CbYgV
pBl+p1F3acTFXAf64b+s2bDWRd2jdVsAtNADsI938Ha2ORFSRpnFnXS7h8iOZAWCiYF01m6SNVyI
LRoVW+oiLn19Io44Xem85Pp9YWfdczm/ZHXIuL/XoTWfLkHzG0eFbPhxiQ0dLONackXQVGZgOwRq
VAVgadqgXckySbzswvpofuMI6lDjOKak69EI3tRCMhdzAKEN/nHZ6euPXHVb5r3HXCgdfBKkKrIC
358/yHza/EB63qIEGGF7Ut3QgR/+XcFWBeGhLKhQu6HnSlRoj/J1jcBNXgq5nd/79ngXvr2hTLLD
APxlJ1xvSC6sUaeVj2a5a0iK+49gA/SZjrBslieJEEluo6f/pz3qnDZDyre8j/SFzAOELygQHDF6
jmaHBNRd+mjYl+2tOuPn8ui5EX9QUkWdsbwJQyr8wRcOqsaCQ62GF1U1DCDCCcsiObqL1IEbkzrA
iDZBZoxnaTuMTNsRWoAA3NtM8NX6ij6tUddD0MZR32YIL3gIvRFu8e42cRSMbkygYQg3+iaxDXtW
GOdkvWG0WCT5WYtFNk1fFj1B90hn/b7Q6h6ReCrgmXknMPEBrz/SqsofU9XStuKdtg13yl8VNDH1
J4k83uvfKMdleSh8zF2RYYPJgVQ4ylsyUFnA9uxZqKzVupakSQpQ/rwkqHTAEbgJlRf5PJqKXe4s
LoPOZOZVGKQQ3kZvnp0WVfc/GKFeO05Lw1TMyTRt5DrCJKSWIOkmLwr5pgXMRn0m6Q3r3lgNcWDz
ABupqGkocFEOWY2cHqW8QGCS9QET29EdgaSWIGe4yk/TIfhgA+tWh0YWNmk+SlKQGaIMWKbR7U6k
VMxvi61wZBNfrTnL0hCVnuptAqytiv5JibHAfojNRj7FxdvlGMPaQoX6YpNeCr4iodDMbcCtjkIS
PMNAHyrbxht5Xx8N8NsxTJLsnb4OlwujYk7Xp6HUxWAZICph7TbaiTdEupOtjLiafy8tUfFGq7QY
xGj4Vg2EugjfNwA7L4JgPUyvRGEAioyKk79VwPj5bwPgPDEjgjN3l4o8nRIKvDzq5IBqwA2B0Gjy
pOKMISEsV8l9OO3Cx8v7Sxb1bXuRJumoDoLHQKAyRl8VEiH3yfCvUlpV8aZ3LF2htXxNWlig7t0g
Scc0z2Ehy0Mz4FsTXT5nKiVLMipTKX9eXs/5B19aEOXlyTSpZVphLPdYOfIOjdkNkMLRQ4WpE8KL
mnvCYE6aiSZM8H7Z9Cp8BBtJ3ryiTIhKv94cg9hVYZuDlgiMJW5oJbviLUJtEv3hFBpKnJWaICSu
HfW5MjDfhB7JptlHrVXwJvNptf5ZP38K9eTIM6NCJQNnOWsOSfM2SqqT8ocmeZqyyBJbENNVB5Qb
Zk4xs7q1JpC5GmHC8l3im9+/xeevoA7XDLlFsLrgZuEB9XsmSFkUjTbRYQzRygVtm8ciX1734cUn
oA6bEmlN28w4bLKX3BkfaEp1bzNyy9AVt8i9rvraBAW0He7kvXDEWWRdpswfQB0/BRTO6oj4iyAy
2l1jYgiqBEOJSrKIJ4DjncFN34LZ1Z/jTf0IXi8WXng9inxuAd0MFMreSIIRN0Hv9nYSWaT8or9o
wHVGL8MBY+nsh/xaKWtx8A3q8hnKCMA7sNh6qtHsSulmBHQ0Hhp74twiG+yx/EibmxAbEfEVK2iu
VeyWtqkrSZBA3VWhEYDlZlekZpJUZvJa/Gz3DbqfRPam6N0kZFYRJIaL0YBdrYvEriFkcMGJIBZy
u0tsHpi/gWDFeB0dFhJzopf4rnKHDbcJj+VjflsAbkRkR8S78Jg/8nt5I9pkNpbVHyWx5oLrGeTX
L7LYdgLxeMeBJSbNr+vcFSBz0sx/w/a33Hsq4EVq02RaiS3QyutpfpeTpyYeLWV8uRxYVxsxSztU
NMtatedzEd+4dY37/oAZcjN6NCzcWLNFoJW+VbsFo0y6WiVaGqWCVxDJQqFX8GTS5ZdsMAyZydbw
RMDPA6YLkbh06XNRcWvAVGpQaVHi5Vz6IhnhRhIaF/wSV2FVQ2dlKA5SbjwztpURng0qVpWCGkRx
hEiRH+oDEVbA6A5m5QWLeA07THxXrAK88nNHdZ4u1CoClChlHBe07BPUT26iO3kXXAmQWYicdgOu
VPFmwBunuwco79bwRmDC/yAnv7zsb93QpMoSfSpxmvgd+LYzJOU9yhzAv0OOFaLs057li6ulh+XC
qRjVzGqklBk2WjHrAwDCMAk4tsnVf1hZZe402YKF9ydArsjSBIOtHaGCY+dbvHeqvewRdIxamchG
AN31r7VbDBq0oOLFsCh50rJWfjk46zwVhXCiqzAIQAcqx7MTiJWXFsWmjMPdrP1N/WO5x1QsAnez
PAuExSavHoL4Vzldx8C8X/YY5r5SgSiEfhNf5Uhoxo8e0tT6zoDKWx2a2c9aN6MdRzQDDXM6FLbY
WCP0DYZNl5sBu2l6+cbVeSo4Fc2clSNBV0478LhDjBGlJRBmpTv2M52R0ug0ejeSek6o+fNhgiQ1
8ok6QW2wRcUHkLzeyW56J3cSu2mADGxyCLD9VYt4+W2pQNVlGkRnehyj8UNwObPaCRswdgHqruy6
B0LBwJ4auXx/gozhqweNnDGHcVn6kBF7S/TUbCRH624Zx4n4/e+jPkZfKCOq2iRGg50laBvtvUtM
zZ0ijA+QNDG+ayDZPDvtL3TodpijHJ4SJBKs4XX1ch6jn+/BRawI2lZKkhJPBb/RbV/tjtPEmZyU
Xxd1uc81w0RV8QFw10e+g2RI27pNbXitoez4DDOXhboxQt1RjOJ1riovwm0lqtNekQNbVzHsEqOd
M/iHtlA9vhmtpJ4Vs1T7bd5Pjh+nG15qj3WUvYeSYQEB6g1cs627Aty3sxv3/DNwdl7bVK6WDV6c
q7ZS5vtQx3fPu+uukbdiluzlzgdKHxFN0veq3N3yFRTdxiC8LVJox0+5zUHwuG4zW+60W83QPTUS
wZLderpUvoPd8aYPJO/yp10vqv2Xhet0I3kAlqmWMzho44Ca5GHABeNlXm+JH+nVZOub8qq1co/1
BGWapQKuGqiN0RjnmwbJ/x0kYk0JnEUypn4au9qKZv+T3chjnSAq9GJGfy7zAmvt4qEySyE8KlzG
am1dzpD088qXx1QVm7okyUNtG9ddhXZM8wYKW7D7gCzkWv8oDqKbXkGjkTlfTaLLJS+lYq00tGkR
RudEkAgf9CB+IWPcrPok4648Q3QWC0znWVYaEQv0Iwj/4K0wZY4kPDP58n5TIfn3VY5qxdeok0Bb
YBJIPJe9LrPbbbITXwJneiQtJjBWONVWsowSFX1WNsA4J+eLZrHCqkqLsphAyjYNmVsMntQONsPt
GLkdTelaGppUiuT9H5xmt0cTi+gbySYosc9dHmbezsoIzt2ExZqSWMTDJMdmQqq9MPVXPETey+f5
mYymx652V3nDHeE9iKxRs6FW739UD5nLgq2sAqAXN+T5Zy5+hhRHNSiAcUYVzAYT6asRPk9Undju
wLRFxRhDTgwpgQgc8mcUKc3mkbM+Jld341uWS7ASZxqOGnFDn1YJltW7KOXITrBrTeG2xSAwyqF2
98SsmzFuZJFK8PS27xqhg0FCYtXcJU6BlI5LTBFxZXhisZWRyHEhsohUZOm4PCkGDtYCv3PitDer
OLLqCXBtDfU4n8Usz9xO6pWpanEzGiRQkxYosG9niROzQ0EUry4NsFBm6rbu8pqoKIKhKwI9t5JK
WsXXM5ILLuVNvThKFWOk4TfR7NMCdRoDkfMVIkmII9Jue92cI/TLAke3hRLJKRGRrG+T60owh43E
YiJeTxI/bVMXX5OCJxqc/KhLpK+1epT4o5o+MCIaawepE5lHQ6sijyFPueAuvcndCLLS/Ja8j6Ga
9FQ/Mp1u/ab9XBV1KoOME/KMxFDlzGvZmNkrdyfe+Jt+x7vgGgIaHAUXAIImFvr6N7XLT9PUAS0j
NBLkFP0lUiGILK1AFybCt8QVn1oJHus3IAJnCtyztpi6EGMjyzKZpOFd9ZbPozXxrClLhgV6PmWc
FKmWNTh6Eg2jWeviaZBZiHqWDeoxkQkoaZQkjw/R26iFo5C+M44i47jTLL9TMelFTSrLRN2hPUy7
3iZ0zdKdei/tmu18LD3mYVzPiv47EbSeTwye0UCqkDNwmxGw5NSd+k33wr/4UNdDebVyp3dFc6Be
1DEBmqvR2ZChxwkFAuDmqWORFkHY6ENB6Ht8L7T6EC987a44ErqC8xj7Rw4AADcwS8urX/LTMF3B
zzN/riYfFKDhiCnjRgbjRS79uPwxWTao01IJPNS/fQMTLBoEH6Jsq7DEc1bT5sUqyFW7SEmSOVHF
LvSNs4y5sGk3ike0QFgdl/U67cIOVeuq8igbUx94qWlXvWnuvBleRkvHEF11/weliNUEc2GN7Oti
Vb2qZmWr4tvI3uQQXXH/gd+iaAlcPtG6nxmfaf0MaoqKqRCeF2n69RAywtLctDgKCmg0U6DdwI5Y
dpNbhNyGCxmPrNXIb3xao8Kv3Evo7ReYflGgEWpVfoXnQGncg0ksxnCXvgcXEkh3a5/JAb++q5+G
KVdThrJUJQjgevN1vhVPENdBuxSkICFQhOSmYQ6urYaVz5XSAXn2RQHT/g2mL/2dDDD7uCmg8qiZ
8ov6w3dbZ8bQcK078SNrknc1hi4M037XKmE/EpbYkHtXY0CMil/K3NmXnXv9Hl1YoXyvyZoqqVsc
G+G6B1Art6GDdpSvNY9sJ5lBZImSspZFOWGUVdHExzCoGBA+aO6V4pesMuBna6cTJBCyhBFowHho
KnSp5Xh09sEjnFe81w2Ygi7cTsj3OspBuSrZamq4jH1cW9bSJOUQ4IPQhoEMqek9qJ5I8by+jnb9
3rCkWyLROZ/Y76u1oykTLJbGI1/WRMoXhjBPw7iBL1SldqXiyWxWUaiZijrsRc1gdLnWgrQsEOVp
SPSKPL2nrS7FlZzXpBeSgKJO3mZbyQl3LGKa1X0Eea6mGyoEmr9xpfM8wJciYLRQPE6Tl3Z8x9vH
ZHys1fOxMEI2dhGapyQc8x4dLVAeEggr6NogolwBO5cdoyMBz/8PZ1+2KzeuLPtFAkRRIqVXTTWu
efaLsOxla55nff0Jrn3vdpVKp9Sn0UA30AacRYpM5hAZke+myYK+g4sQZrVGLa7UPJdTgaHRwBIs
cxDUnVvXIIGgSDJCV00fnloGUpChrWQ3MDzdLioDIqQDQ9sj7i3mEZzX3PUpGOtY9vv6Nix9Uaao
YGmnBjA96uzIcpYVYxRDs44Tclvo5SFs1dso02woXVGrZ+ofnlYuWnEP1+0ulh5PN2Dmc8ZSbRjP
AdQS0SFm8sqH7Ak0OPfRW3wkFnG6jYcOqm426oq3E0/utZ2f+Z7Gr3rNGCEYGkh3tAnNyFhNnNdM
iD8/OVp1gyqyksKEYFgUYmAAGdDIkr+mPbGiLQCgz8Fa6Lt4Z04OlPjzE5t+OrFOkvAYhy1wKm0E
wNkfyv7F6NjpR5vdGalnNIpZiefI2DcBtwepg2rGv8mT4bappgNmBm2i2VJY44daM4ALtJDAfKX9
iAvDVPjzygFcvIEnVmZrqRNPKvUGVrwbUZdSSlPMHGkb6jQxulJrWKPFysPpqmZ5sqZMSapnGCNR
N5gT/h7YcYUCuHKnPw9WuVO38V2LQvHavNPiYeRU0B2o4jWcnXc5I6wBYAs+O+EvRM6OTbAq9rsY
QagnRmYnnnfc0BTfFyLj1XECCx7dGo/ynRjqbyzlLbHWNP0W43iIacgKU0H/d6H02Rl1yEtwqmxG
S7AqYiDot8i0ZBfNxbu1ytsiMPfE2jzH8jxVTf0ygD7ONNkRl9wufVQGH7TYMgpioZWRcaNqEOT1
5TVvsvhO/V3oHC0FVIdX142YMY+4Ww6kMIdcuU/iQTPrXoM+LEnuypSuxPZL7kQD5Y6GLIKxC5Iy
paAGJMQMhNhjZcbZW82BE9ZWHoGl2AVaKAheiKLpmOs491k1heJ2FaB01OTajrU/jK61wuBXY6xh
ZZfuwKmh2WOT+FxOigaGRoa3XhrMNq+tFX+ytpjZPQu7ifd1jlghwiQ0tY2f/Gd0B+1EULrJdv/E
8Jo99asIwsXvdLKFs4tHOsAYihhlHGLcTcGtrzFTk7YrS1tKKzV4EMhkYJgD/zr/TnE6SlXSAnkf
7DqUFePaFCSX5C28Ge/YE4obkC3eJg/Sx/Rx3fKK4XlbfRwDMKoIYAoHHR7XYKaA7f43QsZtqK4s
c3Er/65y3l4vIlSkB1HM7/JqX3Tds18U2ygZN9fXtNgQweMG1wWVDUg0zR6CVPVlY4pgJzqyfbuZ
tkLXC/imx38wp7XkPOD4gaQycJUhE3r+5QLdkEGWgeMB9TLXT80SRGbdVmjO1a5uChbt8U1Ila+/
d4uU4ognOaQSMdgLLapz03GJTmgguhXdr+lO3RMAHs34QADHC0C0pW1kOzg0r/6H8Z1l/oPay9ID
r2kaI9wgTLuQo8z5mEzhiNxZFORSJ7qbfJM+jK4CPC/5GNZmcBbP6om5WTyhD92gS+KJgO6pE2/J
oTjq+3QrsFuQnea2IE4LbQOlEff6gVp0bieGZ+epkVNoD5UqqsUQMov1T21YcdNLOcLpRopDdhJa
pjQYWwDEPVcFhEnQMwmu8GS/FsEuBhEakhEdansqUPGzw1oUtPEzCbddpATpAzkIZgf9qXsVAEPP
ybfK4/WdW7U4exco00ooBgApVP5Jb1WAcstNbFWOv5n+9LvIMdZ5bMQrMM8+Ttc4eyU8YywVoGAF
LoG4xEa34r74KSZEBUYguZFTc2WJi16NQa5UA7xEvhCeTL02HZFmo/36kEHkEjx+qWUI6mdv6+86
VK7AtfJ7DVW+eCR11Fw4gwu4EDtLjYKlSYX3Nic/quihHuu1ZYmzcLGPJxZmt00WQ9K6ePcU0NWC
hJyDy0k32TsqVquIjkW6E+3E2OyGTXoWtb2E5YhGKAB0W+AfnAzRuwF2CRUM61CA3P8T9c5FvMCp
5dnVk9Q40WjxfSUwY6845UahZtKYam/FKHgitqAWtGefMBcCCjin+qUFGLwFQ6O1ejsXn5KTTZj5
84KokFdLxbO1I4EtO1AouAkhhSOGtz3TO8Q7sLVZxq76d+SQJ7vAZ+i6hIzG6Avkce0AeWy1m+7w
i5n5cwNo9RrAbXHLmYxKGtEQ/F7I12Uon02GipMV/hncON9wVyA2X5III12Cyzt0kVwXwP6q78Wf
yTL2mBPCZOm/YZ05/RmzL9/RofHKDINJcv9Yp8iDU99sgt9x561dpaWH69TS7MMqRpxBzAKh/rgX
1YrMTRTHoybGr/hPIcnlYfYKcF9fsmRQoj5e909Lp+rE+HwOuQ5pJOkxlukNrdkNHfTZb30KiZGu
Nf0EOrnj83WDi3n4acVLOMyT1yxMOlVtZRSeckxzBp9RxRzSFBjycgaybfMMOjwAUx1T8PF1tWpq
5Wvbv2b9C89Sk7WrkjVLrvL058wcWTk1UjGgY4IyRJuYIGV+AFRWNLFr6L553Wb4EUCF6PoeiL9z
7jxPbc78WZbWXSClKZKT4qOFqJNW5W4R+26dlSuhw2WajvRRzH8zRpE5oGR8vtsoJleNWqeaWzsF
ZE3SHzoGI4ReRBED6Lx2eS9HP87NzRMGgAnDMCMwF1du6x298LaUMf8xMdPPQDKZvrTDPs9SK0dJ
qYJWKc+ZWddQfhhWr9XFwzv7KbNopirriapeJFbubXrIot7kL0JVr0NhmaEGSEGQCkb161/2MrmY
WVXO99tvG6+RtFBzewtTi2IW/EbFMy9aqWtV+svoaWZrFsvoEcTSqzjWoOc9oAST2P4PMZhRAW+V
3zc30v1qDU04+rODO7MoLtPJ3R0Z89pukoBc3wnGXt9BG1dojxzWEHIXt3JmaOYkUBT3S7nHOYJW
sDlp79z/Pyv1zizM7n2ijppct4Xm+sgXoI5a6GTFsa+tYXbLI5QbO7nLcRRS6TB0cGwg7L5+3NbO
+OyRStR8BOcvtimN3kZMx/gepsd+XrdxOVAw26mZC0mHPConzGvgSHd2+Zg+thtcKggE6HaaQ8FE
yJUpjfmCQAx57Bqx8cXreG59jkINxnySsjrRXM3PDjk1jmWUmqNiWIWi71VprTtxWWmc2Zu5DZL0
uRyXsCfEdYQSKNLHPYb+tmsV1EvmipmlmauQijSOpwofT0S1/hZiq588NOU/YgiaT+AWbm0A44UA
arZHEdcNDuHdGgrpf/FX3/PeKrqK6uyixWRI6xhqQtDCE5wO6aZwRtczxWRVu71+kC7D+O8F/7U1
u3I6kJp5VzSamztl6lSBI1rdARh66l/aRrXDXfhMN+E9A+nwWvRMxWZeeC40TZmoVesXyAwyamlL
O2w2au/eDXEFltLbGKHZQ+/vXgyiBja9Vc0emYR3J+b3mxvUCoBaxXRH4QgVRDCr7v1VOrSlJxP0
FsgOIWCAWvp89JPwAAWUEG6iCbRjGgC7MaoZdVjsOYkm7RoW3Um8nMysyJ4oMyKrM/IbPjaBmQ8G
xj04B0aAZ5N9/WtdxCjYIxnKPvgXeEboHD1WpNmogfZKc5MJPVh1P4HIyAt8a4yerxtaOhZctBFU
fB50Keat2KCa4pGgnO5Gx8nta2AIwZj703CSQ76LDgPSmxLodv2R3hcra/zGzs9OxZnp2RVkXekN
vtohXNGHXadM+5RLspWURm8GoM45QDuqMPESPVYD3fa+HpgT095j3/iYUu8W42tbEhmfSS3v4ra1
A6n+OXS5svIrF5z82Y+cPfPtxHkStK3mVj3ZdezdiDFaE69dzoULAisG0Bc6pxRB4/nTjvYKagYp
rAg6DdlJ7NwKb/6jzjse1uoTC0791Ng8oQQPdJJVJYzp8VMa3iZpbyZ6a5IodojytHK+LkoV4iT/
XRmfefTGUzxloDAWgfUssGrwSI3uAD3r2F0jQVIvvcyZqdl5UnJQerKhh6ngUJDJQjjsXF/NpVDj
bDWz0zBKfpQpPo4s1MWOQmg46kA+It8MR1QftV/Bl+LkGwlFtOq1dzEl2zj+fXkMIWBkls/tncBK
tXfrA+z/yy3+7/nhYmtOQsO+5PnkRdjlMQA7kCjOcCdFNS/71nUQSguJk5QY/vOctTGA5Qvy1/Ts
DdNSuY7KEe/KqNAdCYOXTJJ3UbUab6+d2tn7Vfdeo2Td9xUJPye7QP0QBAIf2m1tE0s9RoiERCV/
DauytrxZHBmoYNtNAhwqqXqAj7KiFGOr07QCLVrKJs7O7iyW1FVOtNLDwQq+8bPFU4FvCBaUA4dc
UHbDfq7F+Euh1pnFmcshmp+QqILFLL9rtMrsofIeyW/duJOHLcTCMYEAbmO+Nha8+LL99QdzkkA9
w4x5XsCsUoN7dzTb0TCJHAAyuYLWuMTYnN/VefdHU0gz9TIstdbkyo5QpNR3008DfXJBwlbceM54
WCsuXI6NzKzOnFAFwNBgJLBaO4Aw4YimG++5A8aWWuzQb9WVkY5LfYWZvZlHSpI0bMYW9qJd+tm/
Vh9Q482tCqHz9GA4/i4orQlcOqjS+UB1tBZ5J3e65TnFQ+A00PBZzVJXnjJ95or0QTfyyB/FBkDa
XghRebtvIaoSQqAQoloblKMLafHpQZ4zCXlaJkdyhB3gT6Kp0G5Ki32oNn2THjVIS08H/WM6hBi8
6hFa+4gsx238HjzQ++hId8GPGpxma90wcVsvIhtKKRjkcXENOrtb3eTnUt9wA8kF9CdzswohuyAU
stT70MKb4JnlTrYFmcm/GDAVB+Kv7XlNMaqnrihi3XBBWdwiRAX5v3X9FVx0iRTCOlxHPE/nM+5q
4uUANSBkLAt83rhHB/zPpMrOdSvLofmJmdkmKl2XBxXksNyuSrd6rVZWrQXNvaxJIBhh4KErAs2O
m+pFbdXSZF24l+Pm4I/THw364qY3VYU5Bd1aqLay+nmRbShyXqbZBL955O/ELh+gPPsRW90emgTm
9NltAkzArdzy5efh717Mu/NZHWRVrsGovEdO4EqeNanoBHiYQjVUAOoVc4jtKFp7lRaDtxOzM2fG
hwZloFjc5cJS9+VeTBBrgsdAATB07SIvhm8ql5kGhK0GVO95DBMNxDcacBy7BSaWFe2rRr5z/Ugt
froTC7PleEqexaVYThIiJtuX/ZPONtdNXBbYxfU7sTHzx5OS4uHRcTnGTQslPvI8PghUOfr+kYtZ
tCehkRSN22Kztn1LxeYzyzPHa7R8yvOUwjIqRYJjaUKzGkz6ACmHrrbi4pY8HIC7GkrbRL2ko9Wm
pmmTTCFuMiJZ17lZQswLUYQsCL9DEACu0aRr31zFc6d6anIWIiUp+AbZSFQXapmTRaFS6ugjz47q
MARPoQHipqRMAJRJytZEUugAkAfatJb2dpJHaDb3gDp6ngOmgRJao8V9IOnUBKkb7q1O9t4oBWbl
waP5Q4rSQ908oGTgNPm4r1vNAYXINuhzuydA5Sosisyu4V8ErkhRUfwd6sEMgUWzMyFOV5DaA9sj
BiybyoAgCxvATRz12Sew5XTf0rxGC5P/rrosNLuWfBIyZWbVx3dJ7LnMT20iF/4DeuWR3fPct5Te
/6qj7NGQMmJWRpyaUxTc62G9N1rq9l49OblXv4JfKzdJHaSmlMs3Sp7ehTVE/IwQ1J2D/Bx1+mhK
XvNAvPy20opfqqajwjXFmhkVKNGrcrbP4v4Bb5pL9bKx0iTYRDHZ513zrKkStxR0OqCKWg2u3jbG
pg49zOdV1C6lyC3j+qFG8d0qcDasPtD2JRn3YaVk+IvHD+Lx3qryqTIbX90ySdpFidqaAVB4JqvB
X85ok0BEIPmtgErEatLUsGKPfAGmHppxNxb7qcBj1oeNfFsHo3Ergbpw149dtydTFD8VYdK7vpRk
lpShcpT3lWTRRNm0Y+YMMRndotbSnao1v9mY9dssliFZ0JaxlU8BuA97Pb6TCB9cbSp/KyCLcepE
fgiGYq8UzbORZ68d52io5IALjWN0R9R2OlJNu5dCtM3qYeMHnh2g59KNUWm2WUdNGo/9IetAAzKG
0L5ulVeOI7zRK4+8DxXQjKE+UTtWBo7Gmi49S5M8HOtRJjeYMgh2YaiNh0EiEhqffV3vdLn1rBav
+z4s884hVffp91XkNFkc2UEEPjWmxLJTZhW5V4cEJURjsIHD3gRJe/AK7ceQSU9yHW91Mn71XfdS
6cTlmXEoKvz52PxpjfRZlb19IA+3lTzdJHJwW+f+RqbaryHR7lvmy5ZGyq8kRufZC/DaohQdFg0G
saf7gHv3kZq6oTQoZuRnt2UUbZUkLcywpx81l0rTT43B6tCMyuQiM71Izm2pNbjtG9HgAIWpW0bn
YzZeE02H2DtoNJmcMSP3ccAxpOYVxz5SIC8aP5VhLQEQZ+RWEg23dZE6YZC6Ke0wBpJvpjTdNpG/
qYfWHmPyEKXsgyvp3UArK2f6DSvSALDV+mscjN4dR+8+pewG7jO1vKw3IcewHXVQlkPT9c3z0SbN
h11UFtte6d0qrNGs6DV/M8TskeRe4I5p9FlJjZNTOcT/LbTNQOp9GWkvFfMam03l/UgMTDJooAIq
o6rcFU3eOorP9UcutQHuUuybeYkbHRpsU0U6saqaowk8hvSGlZm/8RX9ISlrIMbUyKI06602blV0
xeXslRIw6CH5hyYniT/BwN46Bhg4nlLwa1amkZZsY6iQFDXBRDM5sZHl9wHtqVlEDd9IOQBbRrxL
O+mz8CbF1EJ1g7/iSU+0l0wLPrrY/4GRKwyE02ZfswffuO1LSBLL8nCP8IuaRjgcAklzu5HpT2qh
0EMQNLntSdK77DfdSyxBRZl0dWniV5VmNua/aJU+Aq1XWogtdl0WyJbeNbeyMsGJS48UWH5TjsLY
keWMO2XXQ4CUag1Wqyo4eL2cW2CvKjfo4ipoThW1lWk53ahl8e7XYLHSMVq1LTMKvpNSd6exOJAU
aohD8AAQxfuYqHdTRH+XSvkD8x072aOhGxohLnL0qTAIo3FvM6Rh/SR3HGiSPvktG2liEt//w3so
Aba9/kRw+fFcvFVVcotx+ndEo26QNHeQKDwA/YNqcU5/DZq/V0nWWGoCDrMp3rFe3dE2hJaqEd1T
wPbwVI3KNvdr34wBRjZzzfjyG/gq7qnQfeYPk87RbfEo5nJiw52G/FlA9k2qYf4uUbs9TjxWGXig
K+RgfwsMbnmY/mWg7cH/8SfU9luvvQdxfG02Ut6+eUkxvk9MkTbg79Uf/ayojsSTs7c4UyrQBsWj
xfuqtAetl50JIyqmVIJtPp+2Sla+lVNvTqXkxIPhjFpNLWLwyKZh8cMIy9LqFfWzygLFkfPyJ5St
bqbKQ3fdTyNnIhjBTysQ9Y5S5jC9AoCHAsuD4w/wUCxZkpzBGalbylvJmkIM6xfpFy25M+kgY8Tg
wE0xNo8q9ronuWpmJAKEqzJA1tbmrl5D/SXxvczkZe6EGpCy5ajfB2r/wcrqcezkQ1MCmjMFtV1I
LTQJ2GD3Y+jghEfuNIFhllT+Vp2YbzKNQRpBu1X5OLiFhy8PH8l24ANv93Vp7HFXD7Vav+HVRJqZ
VhbFdNKOku4ZrOCPo843xpQeJLkkdyHXjro82NzTnCEfDmioHlk82H4iOfWU3FOj2wDEH5ppwd2G
GI9FiJg+MbbgaKjMtGwcJfS2SkytAGwXU4hOtpKaBUgcLMNjlZUa3S6X+THmZDr4EnvPsqZyJ0/7
E+nxzu+UjSE1D5EfJhizUnU7kscBM14BkuFQQwifTqVTyFALkqYffCyOreofi8j46PESwE+Hd7Uc
oLnBlFspQ4ARVFujGPaJoaKWqTQOK6YHTwqHTaz0EtDCOmC8XXavFAgGRrn0bFqQp5Ildht6T+g+
gIohZJXdVtWH4sW2qrPAjibD6n3ZNNoKtQk5Hqxa1exCHVt7YKGbV51u+QP0S3O9MpPQfzBkOPYg
NxpXVrN7XUJ5KqmHD5oPz+CHx/Rf51t1L39pWvoJS3fXg/ul2tVpBDrLSMH9RVUJStMIJrZGE1iq
+tp2X2Ray3yXSig6KJExS0/AYj2fACyirkXOGyjf2d4k0q7UEpkDtXKoVGIUYsXgUl50am9WWhUx
lhJiCsGdsuSuKqCbDW4gB+9dsWJoKcU7NTQrplJGa9/DSB8aTZI5gb/NqOzrn2ipSmxgogL7Bswz
aFTOk8gpT5MmAPjc7fQIMQbHSg4y+6UphdmBdvC6saXzYHAC4RYkXpdjIryMWVhOyMpZ2zsgWZji
TYBaf0DfrttZ+j6ndmZ5axJ4PAgDJFt+me7lllt+FnxRueQr61nqR+NtAF5cZgojmM88372G56ok
BTLKaP1Txf/QAIlQQU0F8ZqcxRh2880uqOyAHdGgXDkbSzUOEJZgJkAH9lAh81leL2fAmeaR4k6t
geAL0pY0o3upMizMeDg6lUZTyWQ3jKQPOHuLy5gz7uvk02i7m4KsjX0s7LnOcPmoYIoCBej8rjel
HBdojbp5jOTNmHQrCImr83qtf7LUuzm1NJc98JFKtGETQanGTV/TTw8CVtKtdhu9FT8z0KeBiG4r
URAaAtq7Vt9ZWaQ2K7mQJMFp6gccrHAnOo+q5UdAMgkeJ9/b1ra0CUEl467hARbNqjq0UwEyBeB9
5gaqmJZtVAzMjT3dItpea3+RcK1KeQllBegbkw8MajkY8VXmXjToMf/Ok4m4XmyS996hdv2S2fIr
A/gAdcINpDZtzxxuISZ/P7w2gE57Ftldv7nLH/fkR8xcKyRtpFJLcuYijYUMzDF9BXYaG+zZaHUX
6Tc3SvrBDshZo5u12YilktDZFsw2Ghxyk6KmsC7AQ81zvG+2YiILrJFQGV77qksdpTNrswJNo2Vl
a9AWV4ZrxU0nK6C/VLPAUvS63FSy3+2bQttWmm+1Y/GmGMbT9c1ePFaaDh4AqJbI8hzK4JM4a2oZ
brJXIitr7xu45KAaV16YhcqXjqE9zIMBsINwcHZn+rxE2wp1KNcH+1EPopsYQtLjwPfFMG4aGejo
7uH6uhY946nJmf/P2egP2STcMnhcUdobITDv2UlzG4LTe7Q9Hc30ta+5tJloXuDoypTKKGKdPwUe
z2tVr7CZ3vQMj73VfN/pk1UAsPjps6IexqP+mhE/46RxHRBAacIcZsYN2/iHcM/sYd8D1y+YTNZc
7RKY7sza7DZCA7tXeciYS54o+FZfJRNdwc30qD0at96X8tTCIeQf5Q46IgC1oyF6/UOu7en8OpI0
ThkecrdL+LQZPPKaciSAGZNWCt3iL7q2q7ObOPhhl/IaBZ5EBg9g+OYVsk1axZI1iBhjAPT6shai
Ot2gVBUMHLqhzgdZoeIAdFcZKy5KZbUUWH20FjcubZyhYioBR1HGJPfslAxNClEbFRaSnpgg+TF9
jrIquJ6uL2TxfEDyiGBgSLB8fDd3T06jAhi3h3EX7kqHxh4d/zD+0A7TdjpIFtCjwafXgicSNFpb
vqNfKPTFa93xRY9tADWGG0EwUT6fAovzOO5Y2iquZvaO4OUIncHMtgIFMK6CIBc+HCajFAMzrarG
Idd5fvk8NgxS1CNYnpLSxrggktnP6zu68OHOLMyiKF0Z6swnRHHHgn9ocWOXVD3yIXevm1kIxE/N
zBFNMm+TsEAy4HZR5hTG26RGdujddtP7dTvLGybA/AbBrtHZOQxYjUqGpymuUt2GxksRrXRVlgJw
3CTMjAEyBXWxeczSTopwlSXFsGGzk8Eya2A4zrsDKPNGfby+liV8hEHx3QXLhEGhhnf+9eVKadmQ
99Rt7OgZgHIQr8YPYB57QP0R0MviBawrqy546UCoCkFxBzMRICaauUA17UsaypS5SfPe5TtPyiFt
lK24v6VbBHdBQASGcEC5UC0IUVWBHrkqliaGemLAAIpDiXA2cdrDGpT4cknYO+H2cGuRB86XVGGk
0ZsMXXFr440Nz3H9Tv2VMFJck3N/LkygIkA5hKf0+UWNy3ACJ4jMAfLoduWmOIwudUCIs1k5EqI5
ec3O7LrKeZONLGfcVR/SzxCDhWI4O94pEGKMHMFked3eN4z1ir35vZ0KP/TK2lDcXDZ+yq1xU4FG
flsPBNVE2oBEvt7EMSo+XldF277lKCCj4PuVMtQoGwmh/TgAFtClBN2rpnDjWDS2KkdiKt+Cvzy1
dam6LyZ8+ZKgU5753AoqeFVtuGH68CwVqDYqCSajp6n+6ol0Kyq7AQsAgh0l5shqrW6UkR87revN
PkNA0DbTTq36z7ql96C9yHc5rKD5hMZE2/0ux/S3rtcfkRz86mrvluvspuSVb6pVoZi5LN/yWrGH
qs2samBHTI92dt0hme2HODdTJkHtTkpaM26rFUe8kIggoWc4QARDffAxs9uuKFOusBgchs2v5qPf
B/f1LYgaKLTbviFKrlEfFaCDLPUf6ANcuk3YNhTUY4iiswspTJYw9Cl1DRi6Ggk9NW6C8Nf1k7TQ
dj83IX7CyctdMT+u1QDssv//3Zy2mR1Bm3HAvRci6MmWHcbD6oO9cPkJV2WGf+C1LjjBolrSiRqp
wDAD0dbcVR46BClbuSeLqzu1MnuoWRCRvszR2q9sb6PEZjuAtVc8DRyI/e8JzF30IIQn11CXa8ub
OYSA8Yz6JQx30z03tjoHwsxPVl7VhVfvzL3NMcIRIAYFJlI5gh6R3mA6AORq2kaxq5s1BszLyBhP
q6J/B1jAmMzpJ5KkC7Qey3Ilvu0x/NfluRvR4sA9GTCmfuU9X9i+M2uz7yaRqMyjsGdu1D/RXLai
ynd8dbVevOS2Txc1+0paUcJ/xB7c9k34WuyEOCh32sgMQfMPtdn7tamghTgZu4i4AaVPMOFdxOMt
V+MRbzsKuHv9Ib3FODS4vyUrfeC36l19FDNJAVROoGcNKdS1V2PJm4iiETcQoGtICWZXnQcRrQvZ
c3mb74eIb5Nhd92brFmYORPQDrOwyuArFblyCXq7tG2fr5tYCFFwqk9WIY7OicOqVaaXNfrtwCKl
GCCPWkvnjdt5JdrnVfmYd35g0tI44gn6qUXINQy1fzKGfG1odGmtJ+/CvOoahylKVCl8M0/ydt+l
NEMHHEIk15e7YuUbw3myWs672k8qBdguYFBqXzfHduWqLVn46yLJXC8rg2pUH2KqHSSCzBnLzurj
j//7Gk4tzF9QkBHUCXQn3HBsFCeVoEbna2uKymvLUM6PhUTLpvIqsI2Udb4hbQlOEzo9X1/IZbYE
Vpj/vllAcJ7bYIOaNXmFhRTFXdBCbk96ZekXAZjnup1vxYFZeAdDKNUjdsV/59lMQHocXKhXofwI
EeHn/FWQgsqlieHFj+pJcsDMvpePvnjB3OgFAEYzuW022e+1CH0h1RErxj8gYkMIMncZoNocJXUE
vbKog2oAS9a7GOok0FC26d74U6ZWVpvy8/r0wOI1P7UsvvfpwUd3PCY+LEtb4ZiHg7dtMa+A8Reo
/66Cz4Wjv9zwv+ucOZVKbQxIPLL/YK8ZSlvhi6+aQwqK4NQCCML1rW5TvEQb9HSgDf4v8i7ssyD1
pHgVQMI8uyJaX5NR1IgwHiPozsH+CpaO6BMK1Rbov+3rx2vhKSec6ZDJ40j2cMjOt7ZukzghIRBz
GhrrYY6mesHMEfpKVVFuE1lfMbeA7MfiTuzNrqZgGpdbuEYcot6JQluI4RUOaJdHiOWmbvZ7bYEL
0QMCFIICDcwSdc4eoDRyjXoYwDU+uak7oMjJjhkrTm35gP41MoczA4AnqT3FWyfvMah/CyyZ3brh
ve7+E6HNVWuzbzZl4AXwewkDr9yqdpmbb5QdvREaJcFhvYa9fO9PFjf7ZKmagnKS/r9PFj9GhZm4
mAjYhDvdREprJnv1uA5kXvSvJ1Zn/rVHIiLrYpFDfSPlQuXus/ePalJa1y+A8B0Xt/3Ezsy3jHKK
7Sx85nIQ4mghMfX0x3ULyx78xMTMoehqFNCixhGsfiXH+LY2iTlslV32VslmdRDE4+Gx+SNIHUo3
EZwWxlfj6g/5z7VR6ZW78P2lT/xoL8VV0ac4pjXE5QBOAgzX7enL9eUuTKTiip8sd1ad0oexBM0P
lhvswPPjMms64Jb/pAcoBNliFrZ4TBDXVqqZ/AtSZLTcOdfBNolfgPs+2+vIK0eipOgDB0cG3p36
xsBQgWCKE4P9a75loVl3bk0c4pMNHeUpHUG8jMMzTls6dAmAZEPhxBQc4X2QmE1YvAIb/KxHCUZt
oS9yfauXz+7fxc52Oq98mfYDzCtyhtmFG019uG5gOWc+2c5Z7qVPRqIVKiz0lVnsxPzXAEUMz4ZS
Clq/xWsPRjqwu2+M5xXDwqlcXsu/SxOP9MnO+n0wZgmaOig+hhBZxpCirT/XII0Dqu2whsNfvhf/
NTYHDxg+o0GiYJWTXAISge4EAyoSyPOVRS1GFn93c44UmNpghDo5HtvhnSBLMRvA66wUw65ACuz4
Izqhtm8NL+MTzZx/wEEm3oUre6rNHLnWq8SXciwzOQL1fQNawf0E3q3hxnfXmoRL7zy6xyJCBqe8
gnGU8+9XtpKXSEPBvqlrABbYDwfEh1tmSpvU9e/ynytbK1+u7cze7CZSNaVlJVEdyTR1hbpC4cgu
tdbJ8pfqLLCkIUTDsL+AtpyvLMiARRiL6j9wANFcSu6KLd0zTKP8nwm8FNAdnZiavU1MgUCmBLJD
AMIxH8YnV2L60ajh2Iw1TquF5xamAKFBZKvoF8X+KlOyiED2BuMfHeSC/A3odCsgDKchXXFa38nw
7BiemZodw7ZPMnUcEx1HY3SCnfSsbIpdd19Cboe6APa6xXZ0ZRtUMHvdDkPTeKxANhrfU0c+SM/r
ei5rS599UD6Q/yHtypbkxpHkF9GM9/HKO7MyK+uUSnqh6eR93/z6dVTPtJgQNqHV9sNMm5VZRwIE
IgIRHu65vNZp5GfZa1s8zEt3ZxmxowNNyzmkDD+DdF7GZBNaRYZEExSUm1rMpoKVt4AJQcz3Jzmo
lqfays8a3Xoyzs8LURyTdHNgAifBJI2D7pcy4m2euMCpJn93+34tjK49xqBv3VpihdB7ot0QdO+a
3nwSFFYyut9Cgzo8a74pZhOvIGwC1EF15vsRVbPPCQJSQpTZzTsoIH9Uaz4tGOOhdGWYOiW1AihU
MWGJgwtwuYBvBSke/ZAephBKi47qQ8byAaicP5APJ2v67cLsdpdyA/IgAIqQwXRyAHseJAknWwr6
E+kv/oFQDSNKXC2U8tzCvKgCrEV4y4CdyJHuIGXhJWF/4UNJWOnFlS3Ka8fRukHFAb40+jz+JFKn
kVuFa2YD630cfhIi9ioYPhkHgzfWzrsWVOaUC0M15CXkhNVAeNNRfV3QEYRshmc8mmCF1D7wwy/v
AFGp1GDNda5YWGuG0Sy9WOymiDFu81o0P43kw21Pw0g0rvaVyp7MQh7BEb0h0h8wYusTJSwwa3JZ
TZlLwqimJUFlQQTh7nUotMpGjbMNnjPRly9z23a2ZFXePKRfU6PBIzgtn26vi339dxap69/gJS9H
Ojwo6UkT7luiu5i+a2aqdn+KHdGuXmWeMBuDHwCBeGeWuvypXDRjP/fwosX4qsVWCMyrK9bqt6Ef
vgyCcdI3gE2m6tTmWx1Gm3kZDAEjd1ptuZhVu4ubGDOVVQTqPrG94DF9AQTiCX1VcGrHGPTUoSKD
AUrxe6suNlorx75MQqBY/CrBKChnD5kXfLcYyp3kgwUmfhN7SOARyt0QkrxT8kipglczJP+p3zzX
zhTlSxo8xIS469FlaGOnAvcXVzaCeZF3FigPIi+SKebEwth9SKRXqbmzIt6hI1/31iooZxEnRKKV
OAvCujUB41E6C5J1woOQu9X5r0L2bkmUo8D7XN8wiYvDppl2BlZJo4rtKv55+xjwPg3lIlLZxMwH
uUllNYSr/EM0efg5svW/bRsgw4CoGFBBpruEY5pnWzOLQO1uutNbky3Gz5tqhVbOhZwxvxAZHjBA
qCD+hjOvde0/R3p2RAcMdPECOIFdPCC7vMR3UjjZGLA8bUGd2rX1Knm5D2DiQxfwGqMMugU4il8/
hH5JaoZQF6PVgOf8sf+Qd9AUIXLQoCs1DiQ9EUPlQS/t+uNffMudVcoP52hqLya50YtemXYZqaAP
Kjgwd3LqfvuaOxuU540aMpSbq7qP2dHR1/LyQcwwyVCI6Y9k0Ud72eZTnSmcU6owD9HOLOV5xRoD
6CjokMfCktqGBer7wZXloyqe++xQTXZT20QCgaDtRx8jFbIbJ94CGR7MAm4/+xfrcX5bU1vyBi91
rPNQ2DpYsG3+t2deqN0vpdyqYhrrqCATxqyD4SzFoR5kjudWmCY0BaJrugwMGz2XU+tNJ81zYmDy
xzzGU/2jgW5sX7Yn9NSOhpp8BDDsp9CdazR9sVc6ALpRFBbzqEHbWXHHcnucLOW7MRivwFp9h+oC
BsKq+WDU0OeSy/upnEFkhFF6cTlOdenmDThXugW81Y2cpLYw5JvXZ8b20PVYXNzpq7uu7f8d4Asi
PQzT6eA/MX8XXRD1nOSFAhrxeRJU4w8BM8VKw3HqjHN1ZYT8fVdfAo1iuaZqjJlBbM68YeS/wcC7
8V1pvty+mwzc+fVyqOhhLXGha1NtoOoSBdMhG+16JDyNz/qbeEL17HEGVePMOSoMZs5rq1QQiRSz
zoUW65v8/ov2PN+Z3uRjTPFFzO359R9JWaiWrZiGGxH+iXTA+DXmIXEZ0flql6kgY0VDFGsjPqWS
vYLPB7X10c1qTjLPTHZ3t4L6lMVaSqaeYfwzA6Nv5U+hElhH/tPzHTX8mwfc2aE+5DSpRreULRbz
vLiCXXpFYiduDDUZNGQ3vOPlZ4K5334UZytoP/FbIuzn0u4XUB+1ybq1N4sRZW3PDMYv3YPqkRkG
wiWjOOvB+Ek4TyuHW8wjK/tt5TrE1Azof8k6rUuMBvTWRiMe3agCEw3a/LHN7+oK1O7wdB5qpdDZ
E/OXCVQB4CDjwl1ZDS88L/61T0tnlZI4jUuFTAL0XPeEAap1jYAwvIpolvCQMSxczpU1KppK41rX
lo7BKsj7tk72ybgTLjLKtED2Ou3b7G4f+hokq5UXP/fPKX+1zN02VRkjI6YBtQ3qnNWrJApLaqIa
bdnGW+lhLvlOPKce4PO2+Zw+dEfjaHwoLwLnHjEuq4zc6V+71OmSWjMWtA6PRqs0bQMzOcUM0huZ
Nx/Jck1Xdiin0OBl2sdpaiBlt0l7KPWgbdgH7bE7jEATVHfB6ELzDWhU8BEmdvPIB1Df3mKLxrms
6bhpaNoiVje9bUSdKyBvSvJzBsqPQc45MrLs8/vvzlp0R9/IEJtFTdbhOQiSGvQOz6TqN7vDE/9R
zi69mwYA9grKub+N7BW9NOUgF0O5SEawQaV1tWMTU3papmPwPUptzayPSjL8TEQcqgUPzL5HmbXM
ksEerexwO/4xAi2+9q9fQ3nntUaHwOqwdtQQLvqohUJ7SuLFHqrKvW2JmR3tLFH3Ji5BF9eR6mps
QlC5i32d19pUmEnwzgR1RSZZEPKyRTYaf4l+zEfxKDudX3+IQ+Vb1IAzVDmBx9yLDgYot4efVvBt
cwwwb+sXw9Mg3wug8Fm8GOBOJJBC2eXXCtnF9d0vpC5XLdVgRyAa6IQ0T3V6JMfrB+NtOGxg9Zs9
8QthiSaAHdGtD8CGfgGbDKp7k7eelvv68hfQVwg2QJ5Ww2gTlHip9D3WtcwaB6Qhinhf10+F8DzN
L7c/OzP870yQY7HL5Ia4BcBxSIC1OA6H9AjwciD9QfeMHf53dqhaRp8JkWQha/WrBvMWWgF+B6HM
XICKA2kyvVSsPbAjeXpmnZf6GcRaTlc0TldtdlEuPuhEPHCTPm5lcW+OY4A5y9qTysqXMB7+/9sQ
6sbFhZLnTYo9J/TvZFpVOiahGPJEQd/B7r9lBRZgQwhSGOr6rZsRg+wU8nSkxSf52Sfc7Cf1oXxc
Erx5QYNi18Fkq5C42aD8Mt4V6JDVBwRNKGtiJuaSOXfJof14e+nMEPbrJ9HdjhikG9KM2+F3shw2
felu8HkSVxGLt3S637EIytq3xKHnhQBesEQJ1r45QCfkaJrltxRgX1tVo7sxre8FNT6mIyYkq+m0
Vc1HCexMdSq+qJP+NM0gIJFTN9asENquXtQmp1zID6AMtKM4O01gNFt7vLR6tMai7LGX+yfZHLyu
Mh//7xuHmqUJyTRQpUs0Z0E1Nvk26nhZpvG5yEToE4HKfvlx2whjmJxw1/+yQp3MVpbWQjJiE3lc
d4rD+b55joDnQ9n/YKGHkr8QclHZLZ9jVw5JcS164qGu36fL6FO7/w1UlNBE6CqPmEuBgxSddEMa
X58xePCEKVb0raSTErZnMEK66hFqSfWr5c2Q58LMDBncQQnhAfe5P0lePDjxRb4DA1twe5NYR3j/
+6gQsw2jkasb3EyBwByP565EHaP6qyRsb4aKE92Qyn0H/LQvjfa8Ig8jrcgRhGvg/PSVx/jY3f3z
rOgcqMB/zD+KYeFs32+vlYWfwYGAlgEgAkQUngoPsjLgsTEjFczQp9Ag1vcNDE9+xtcFlBkvmL0h
Kkhoq15K1lKQl9PsJWBnyHzdnY7vYAS/5pTKyBH6/Yj9WhUVKbasSPO+QSIy9Icl1dwsVo/ZBtJP
MB1Nkezd3kTme2W/NupW9V0lioIOfw9pswOZ18HN+kwO8nCn2hBWe5sPQAUv9uYV4LDkPQ5Z4Xdv
nbpPWzK2IOqDdRWKi0qYBoNHWk28a8HMavd2qHtRKOOWpH0OKTWkMduLZG8h6Vws3vhAZiR4lVyy
abe+IXU/DGtuwV6FZZV9/FIa4s9U0T7UEtRHt4RDiMQsGu+WRrN5l6jHgYjp3SWhQnNobQyvEd7y
HoKfOZhwbPXuD3SuyJG/sUKa2bs2RhTuZYxpKyBtxMDQcuiD0jFf4OReRJT97v/gacK5hib5+y5X
S8mITdnhvg+u6OQgAYRaCxGulQr7jxj9WX2B/c5S/iUdpXkFryZJhZrIFqdTAYNKkEd239jKByH9
A16W/yXK/Xv9ae5uCaOQppwhlhadqwPiUZ4rXA79CCblwifaZQQtgBG+oDkqToNwcpjuS5+XefM+
L+WEIOu9rYhzqBWPeD8PtaM2uXPb8zBIw9+1aP7rvk3K8wzVtImo8EFT/GcUqF762fIzP9+cRLF1
y+kf0QK+CHjomvY82evL8No9Zk/W44roDmpGHQzyRWkXjzyVHs7dNSmX1IJSXIEsFh7Aoq92FxmP
WwkCjAKq3bc3gOPoTcongZgwNaoax7nR03OjFZj60cwfzVp9LUvBraOa4+qZ78/9eaa8ktUKlipX
iCzSt/iJoCJnr7/Xg+ioHwdfexvc5lB/EN7w2td/Jk4G3Z/ouZ7s8lAOXn6oD/FL/gJWkA+QY3zN
7i08Tf8SIAdaTwODWYSA+v0htbvki6DVeZlMZK6N6DFFh/QkBDHERfl1HHKIaR+Gjp9kYZ4bs40W
db8LoxvjrVYgKIpaUmqhTVoA77ukh9vfmdn/39uh0oe1ayexIQNF1vNQ29n3Hsli701u7Ylg5nGk
U3daXFwAr/nYulawHhRQMt2vfjtC0/VPSrLMIppuok6JQRwyPkidBNNMxG3dOoRbN5nsPD8kn4wL
9LcccDYE4rfkaT3pp+oDWBUdM1xPGer73JBMjje1+5gYAacaSoYQUacfDdZWLxAjftdUJaxXlTu+
dpcFeSMcutMdVZ/o2UaO9cDrkLOSAVXFOwJVBdMAbJGKI0oxLqqcIHslcWRzJTt9NMHiTt6Xqf93
qHL0MaDlSsoYGCOhPEoeVYXcjbjo4mN6j10+k0GgaYUcBVFL4TEIkG9H7euVNcqtrJOuTpJc/Tel
GsBfNh74uEdW3nFlhzpDRiJmutEj71CD5mWSQXhtV25MWqffhtap7skLrPnBy6xYSf/e7Hs+u/MP
wpaaqx6hX4NhmeN4JuAk0QUImY/ZY6QbV5aoSn4i92IlZPhsZNiofyK9IZVwzzyoIb9Lwiq9XVmj
DmVjQWBw0wf4PaJvjHJb5r4kfteDcNqePkbf9cxeMicCDQ0Z5YohMwi2T8HVn+KP5ll6+J5WNhe5
xIhQV7+JcpAgntWEdUKNpqo/Rb1oN8YZN9o25c0rx++3vSQj47iyRTnJtjVHDdTHKL5kn0cF7IPL
t9sGeAf2fdBmd3L0Op+zJXk/OSBe+JiWthFiPA9i8niS9+jpDz/AKuTetsrbQirJmaUBaoqg//Gl
GgUlJRG/RsLsREsOub8JyiBGwqnFMNzq1T5SzmZTRnXuhRlTAsLgjkPqzoIEUvdPbVd4qgVua87Q
L6utCIP/Ntzp9po1AcBhqsiXrFAPNld9Ld4Wf/VUj1REihWSL5v3RxSG7zIqv3k6HQU5Unb6XVm+
Rq9t1Alz74JHKyjw4csVl0yXpXcgGfT6R8DCkcYoIaGfaY8KvrYF6j3JmQ/zBVyahbc+Dy1mCmJQ
q1QBBLXv5FPDj3Tkmtz4nfQOpXVdtFKC1i+BHeofRuyLCkCR6kPUMrS4c0XME/BrWyzKb4m5IGrj
iG0R+nWzt2IUAyCsJ3Cep+de6NzUqj3gcXgwKlafCgPG/34Oi/Jga20mUU5Y9bdLv9okeUtQJqkV
zLwOeCnxbhZrMO7KHuWdithIpq4nSI/ADN4FN7zyaIKVHnRdBXHWh8WxAvGE52gMvfQ5bFzt0wjd
pYV3BZiRYrdyyncVZjfo4wCQxnt14X0q1bifYLyFxBWvPsS+cDtr1Nss6fNoTnIcJ8A/UXhrHrpL
6YBR+7B4GvhHVvSWyawvT7KQ8S662m7Kk429nkSigryi0RTspgaNizkB9fSQ+oupOLfdJmtO5soa
5cbWflLbzMLjEMHNl702WB/KA6B3f4BZZ2XDV7aojKla87EUdFwYNWh1qG/mx6gAssmOHkVPw4Rl
6TRhebKCZUPnLXak8/KqDjZXDY7xHLn6GVRCZXWbosyQEQT6rzqQhFj6aB7GNxOnFxzgR8B5+dgM
4gv+d9cEL4q/72JilUTYZQlLJ6lw90BctoIro979ga3btwQE0de2JLUaVQsAMNySibhnp3Wmu//w
6t3xhChlZj5hyNDHwfsCLG7UATKzKhZMUoIbXPLY7QPhm4wnFkYEnrc768ly2hSUU8jmMHqFdEqx
ey97TV65fAAs5w8FFfwDNjnRoJ85UoqZvUKCb9BfJxfInxyxKHKhzuMYpjM+8DMOph/WwVCGEVb8
Y6rUPscYPYL2C74pUbwfHoyv053lrL7kGfUfUACwCsjw+r/MUW6/z7XZqlp8VuMSBdB+K+4z33DK
Q/OkOWKY95jMJxs8OpMPJvlnbhhghbu9fSoMaG3cLk0B++KRcFsU7hJqYXZJ3uozQVsTfS586ncx
ab+ECBP5MfKTGDbguUBOy3OTTM+FjIR0rcFOi/719TGHFJIaDdr7MZf87lN67ML6JEDWxy4cHnMM
0xhe0ISV0wBBLP20VAaxjrIZJZ232YFKBLowJ7ALn+SQVxVjOSfI6GkWAGSgdteoXR6ge1/mcqv7
sVG44padjFj7okKugOP3Wa/XvR0qlC6Y/W4AxMBQMia0RPA0R4cCLhgaSr7gTY4WNJDsgCb4GM6P
0ieOcZaH2hunImvWl6MaKcAwqUEOkfcE4OsRQrmdXR3570vejlLxVBrMBvTxqAqVACv15gcJTAg6
hzyAWerYr4jygomqNmLVvwOgjW+Kj9wstBzjXB/Wk2wnR97rnPf1qEiarOhbizPmdkk7h+S5SiAE
csirTnOXRd2xro/LqGwwZbZdBtCxERU+Cc+5+x7dVqjs/hBebp8MmZX87PZRp+JkKWRQlbOwsPGo
Pkq+8AZtR0wkg69zsoUf+akpbAtT2O0JkpJo9qJWeezvxDvjMN/xWmYshgSiaPnfq6hT/n3Dla+L
pQLpim0GMgxjyBWPHMxFKHeQ1CK6w2hSPIiTk74lkxs/60+3d4P5kt7/AsrlL5WkAmKIcV8xAKYz
e+htAiSd7Plb+Ta6pIFHXOxto6x4vrdJOaDWioquEsbI74TKTprcBjmYe9sE50bqlO8Z42QwxgrL
GrUlccp1/FnVWQJJFW6qR64dnXbtF0M5GqBh11QnYLMe+oSFhMcScH2QCkRv5232kzDzrIfpx2zz
zg7nfuqUz8mbGmSJMuxO/oCG3T+TffnfdI+uTijldUyg/82ETJQIWn6pQau5VVZw+1sxgfH7LaRc
jVxphta2QPWOzuoQRHX7GdPQjhIQQJoI38bzAVyLlNNp9XVtLMKbq59HdKxKb1bvLa93F89qHXD8
uconTOTdXibnoNCQJHFD7V6tusifatl0gaLaPL3IU1crNtGuGzFop5L7wGRlVLutpfFJtZiW6ibh
8yGncOt7meg2n/8Jh+VJAezWIZOSaFGJNm/kj5m87m1TrqUUK1XvZBL/H3UA0Fooua+X6EIYWKL7
v0ufoHIgKrIq6Ziau87VJlnOrKFEs7XCdMUcZD7kvtFZrJ74jS1WYxdYt1+2qAMbj3KkihMqgQRo
YYTij7jxxdn5toC8yvQhPIkCFKG8lw6IGh8rTJn9wRuM9d4zoEwMcjBJU7Hi6wWLWqysa1Wiu4xp
B+srIbde0R7Qv842DwnP/pQ7W5SzQW8nF4QIDQKi0quCp0QDHhywZdlFjc0ROLAZdioMYgQ09EhH
i+7mdYahdEI9Ifc4E5h0eey+Alh3Ko78bWQGip0pKlCs47AaqKdGvlk8G+u3VtTsPM3821efmXLs
jFCfqpeqFTRIGAbUZjkoWuNHLaTg9zRNiE9k5Zfbxph+ZmeM/lbVEOkzGHb9eVC/LE3yICqZJwq1
D6GvC0Q2E06oZQainT364uX1YEwECq0G3aH0phCUBBDZ4TYZibv4LdCqEByRCBM5EO3X570wm9JE
5kYCXoJRWKS/OQrSGum9AffDnb4gH/6WOcp7JVKkQuEYDwg5h7pM9x1Sx5yAwOx/gRfn3xVReVAi
lmAiNogJvT/muhrbglR24bRJYVWhV5Rn4pNcWcdBtc5iXfKGEZixQccYDxjxLFwy6sO1mMhW5AHt
+arsg3Qzv23TAkICK9ceBauZ3FEVn6wpC9ZITpwmT8NS678l1vilHKI1KBbtowk5zFa17hehXOzc
kjgbxE7VdTQFACCAcBRdcIk1MV0WBWNO85EISFQu0A340NAZflP8HmnWEqZnAYjRY3K/goAqx6jK
6+LVfyCnzSIcUDFU/O9voa5VXHaD0E3rPy1EzQcd3UmYwL2JZBl8bduHrLS7xz8Y9SLPkd/O4c4u
9ZVK0QTzztAb4PxoDmUYHxtv+ECwBLyyAIvT/GqFVFSDwnHXpgC74b0+e4DyHOMQUrDHCSJHpt08
JU8AjATRfcrtcjCv2m6JVDaGoznOI3rtmCgGlUlWOrXxeNsn8tb2fhV3xdFcj4VJSNGSJX0bKEz7
o3rf647s5UfBUV3rvHnaK8BI2UMq2jOPNoId0H6t8P3vO/PaJCvZ3EaYdDpWB+W03Un3BBohnfkw
TPat/vecvofynakVLYVWlHGrIZjpGcbj2v9I4tJO4yO0hLGzC6/Mw4w3u7VRXmxNpMzSyAGd/LWw
oyP6dmh4T4S9pQkLm3C3gLSqOxdH3onlnJv3LH+3VAnrxMAu3EPZrOEkGJ4pD5zgxuxM7a79+/t5
Z6NLk01em5k0Jsv7xgfPSKi+pl56zo8WcAT/DONNHigg3srKVh5UyG+irf8HyGWOI3h3ULtfksR4
NqQRVpta9wpAGm2ju4X5Oc+BFsAoVykDbTfavcwb3WV6YVPUVOhz6USlhfrARSzLwijjA6vBcho9
zU0/YNxexPjn6uRPCcb2LC8+RIf4UJ+0I8FVRM/ST+BVURDnjYSzPvn+t5C/7zZBFSFYrM1gqzQw
p7dEDwbM3HYVLIiXujdBJWuRiCq4keMCDa6JIjjU7T4OdmUTkN3ytRkAyAXCyENRBj7YfMqh6iLf
GyC4VIiox4VXhmM+Vfc/h4o78jZL+Qj1ZNTEDby+D6SHNdjSUQrqw4CqfMotw7NS4r1FKuKgbxV1
ytihC7DkTimkRzPrzmNSc70iy3PsDVEBp+gjw4BMLaj6UCAGeOuFwA021/JJgViVkd2pmLFCH5Sb
S/KWSEUcY9kqnHXcJfKNuwdNtMsgBZ4A39BWjgro9sev3Lc4e7nQ9sIEs0VQitdnF2MHRJwaMUjA
YFQwOvpjHZJ6Rw4wQ/UR2NRktdf3YUDuelm5M0ByJnBrZHSbfhwDmyrkebmCfkdfH6z5MSpiexgv
wGLYY5+GchTbIPX+qqY1uBY+N3N4+04x34/vI0UmFP4gAErdKSkdVehSY+kYlQRA0Liz7uULJhLs
zllDXr+QWVLeW6OujK6YFhDPioGq6uwJ6AK3QIZg1jJ/ASrQHe9489JMp0QGpv6zOurCQPys7LJS
x+pE1FLUTzOPBJXZAd2viLop0ggxV6nCikgUWu/BKAUhszt8PcsTzlGYPOF/L+OhOs53fZi6SICR
pNWd/Vfl4v0PoS6OtFo5uHblf/Ko6EPyfQwIcD8/rPBNXumiNQaiK49zfMgHo3PgnVVa76BvGmOB
GiYyU802TosvWYGCUe2LBIhQHlQruHxyYh6+mFcqZKVTe9PUpU1ayPumIxYs5Kdl2cJaquy6fVIH
0cZbzVkUi5NPMb3Er8OkUO/Ope1aTP3BYLM8W7HitGKE6lxyEuXVHrlIH3a025mjgjuUhIQ5hc4R
IF+Du6CR5FTP1t2Q2sOhfpy+jiDaJepYs7ue1NB8020Z/EUE7Zr65cfY5yFeeXf3nflmF+DbQU/z
mew3mc/q75eX/mw8KQEGk9EmAKaXW9piXl5Z1g1Vg/zJb8jxLBbbwei1f0509YlMRXd3mH9HLOge
QQ914BXuZeYX3lmkchhjA3p/NLHEmkCrSo/wfkO71rqfz/VZCZE7x/aiIRSYfvk8BOVz5eRf16P2
0rl1aB14O8CMhbufQ/lmEcpefaxmpq/kph3NhyILzYibVTGv8M4K5ZOHdlRrsTeRvSYLZAyMrfHK
eXwR1PZe3bK3Sh02f6oaF3O7gbQaj5W4hIaJlLqYW3saaztWgewwh2OfSU24aUZQzgPIRixjOpez
IoG9TPVKLQuT1Hyuxyiy1/LtthviLYFy84K+pHGS4qTIM6aUltWduuduHFxl4x0RniXK3S/mNino
uwBAbBGl0dTO5kvXF07xN1QJRDn639NP+fNNTZQ1m7EmNJbdaTPsiCeJcPu0g+/3OutJm8iMugLH
KzKU07z4ua6FTRkUSWKL/f3tL8TE02EEXcLcsmiJv6kJK209x52Aq5UrL7n+kkv+WCd2mxyNtQwt
3CsoW7sFZmaWGe4bnAjD4AmxfInkVzP9ss4cX872ZrvfQzlzkF8uYBLH71mWMtQzwC3Su9bU7E34
kkneGK12N1zW9gV1h9K66PXmcjaEmfjtfgDl3o0l1hOzxw8QAxH1HNT5zr2vBSRUgzGWE6dZx9bC
hKIsqZIIaAl1QSCvIxbQA0aslCclnOLRyzCREw9S5aSoGdq318Zy3Htr1CWBSmEhRRPJidQ+ccVq
HJ10tf6mFbG3Ql0QEKLIIK7EG2VoMQkunomz3iaM9pjhH5B2sD7Xzho9EaFFizALCq4jUaasH03o
U4seSo2JrX1cAEsoD1nYivh0hYNig9MccbJ5R4Z1YcHSaELKFET4+P/rC1uomHGRWvwGMiuhf8gA
u8ofyZtzg2ID6Wu94yJ84fvtz8mi1cAI0S+7VIRICrFcC72H03P6dyQEwHUHCzqOoHbtvqYnQm01
XoonOSxe2wcihcZdOrkNdJ6Jlxnk88CsR37J9dKj2mzkDYTvKGXl71oDiWt462VzgHy5K4KSd7h4
9qgjDPBHYrUKyoLvkGdwRFY+OV+ti7V63bnn2CP/uVvLo85ysqDa360GApjUuK3Qu3Ou2DlYEKcN
42IEutTxiOtZZfP3aSlo/FpQraRL+CuMqrVEyhdgDAPa64EMpumu8BmTiX6KjiXp3jTniOOKGM7h
yix1mIa1bktLwFJjVfOkaHbVklNSZlkgQD2wZKiEDIbyrNs0TplGenrpigmeAqy2C2cN5KJRnwuJ
9y8L5BfsUmHTsMosA42PPymbO1vAKef59jnXG85KWK9z6Ini25gInNCtps5FX4yo+2lQ2MkTIwR8
eraNOrmoQgIK4ql32xiQqNzoTmIve/I622Mrx445xs5tD8AIHwQIJYkW9MLBmUI5HgvyU+rQQpRm
BCgdI8UPDXY2L8FDonFCB6seD1M6KiHg4FJAKHe9tQ1YW8R+XokyDbiaADONQszTwLfxG8ys1gPU
TMEHirVpokHPBufGNCWKJKTBuEK41qk9IkfTvqoZZArtKUw+RpfmqTqC5ZewF3D2lAWIv7JOfVsx
2tIaFRnL1x+Tg1x6pQ6WwgLl+d43L5sHgBS4BSKIIx5BnH8Pqjuwewyfbn9YxkGGS4X6ByQayZel
3tBRKteikMZZoGGsTcifhrVy1WVyb1thHWPoaGIMFDRPeMfp1I2sa1Mwuh7nJwM7PmExIa847Q/n
bplr2hmjLmexAqubIQ31C4x+AbVsTxMm2KeJc1IZXuZqTdRBhd9JsngiOoy9ZOtt4cbzh9vbxrAA
EWNJJ0PaGN6lsRZoig11aiJPE3E0Yozhg6yK82XIGaMc2ZUJaq+2FYLeYgt4LIGS9sEUElwcfwyZ
txJqr2Zd3Tq5gCqmOoMrsfihIaLd3iuFHKFbK6HCiiquU9dNahaAZfnUdjMmzZSleyiLvgGtnrD9
tDThqUvVzU3bVLehCfW1kufejsap8aw6zuHPpM9i3D5Ug/V9LLMfdT6eSs266xXMdzWrUyhmkEgt
5kGTMrdzYX2tJOFzvk6L3XX1XV9rgdaOb2nW/9Qq7ZMRqynna7HuESRJ4DVM3ZIsyGddO8d5nie9
U8cMg+3Wt+EFZ+6dMNkKrA+Jx8u5GNmmIYE3zCRF8d/zg6xN5jo2yiwQcshl9aYtZk+Chh392ZoG
xxky8p8rW9TXKzBKDeQpbFW57K8aKvCx7s7Ga1VfzFSxs4ZbzWJ4CSDgRMhZg4wcop3UkQTBubCY
Yp9iK4XCwXy+eUyc2iFYLekRHOTpw/IFfLvh7WPKtqpbQMJpIP+lCV0ioVoHDR43KJpPZf6wzF8E
lfPSZmXrBh7zCuZBFThdlY4rcporZqWkwQStHh1axQI4FzZ3iQHenEC+CybPFIMxSbhZmPTCZGR6
L3ziHR7Wjd/9CJpkvWisXK3IjzDAb9kBTaWJcXB7L1kJ7H6htFRXtKEhGHViGmQnAQRcGEtJj5gi
8yCOCd4oAxPrpS8ceCtjVQ6uzJKX4i75m9MybUUTS9PPK4Zh0xVt1shVzkSnS0Srl98TY/SXryxS
4VMElLDNmwgLPaShhDZnGhAOruTIuxWsa7j/alQ4KIZVlfKV7Kh5AEe5Kh4F/fOsPA1YXXrkfD7i
rGiPvTdG3cCsUZIMbgdHBNS96AQ5RFUKIl1IdHg8iEzHubdF+ZdJyKQ0ja00aNF5CZrveOpcgHlV
7M7AY6cJusnjrI53AagHqwQRpN5ScNMzPOLeptP7Al3TjQ+yZf8hEIrlXcgcnvguRQwd+euTWQmJ
nA5Kg2zOFkF50tvJaAulXQ12X6HJZqIuAXaz0e1r3rdkH5xflsnfd3ciMrK6Ett3y2Uemjp6tyqK
A3lgfUEPqEgc9Vt7IAPgxoGfXbCG4+DAVZ0wnWAW7DevKklpO21ZFpAsRviqOwD7J4Izkt5i6vSn
1l9Gd3mNSvvncl8Sl8cLzKz1738B5RMEZRsrbUyzYEbXeAMeQZ8fSV+TNGQI12l1TDzo9b7pbcC1
zbpHe9uUd+ikSa7rTAPBzklHDFPCCPxVm7N8GALuSAVznXgvof4kaYZEV6AawxyhNplkgfSt7Oyl
I2slQ6YE062iauyNvSuD5xzzOX9CqcN6HUL0WZPxrfH+BvH29TmrpXLQWgNrJV+akBFiHIZAETA5
xqv0s+ZvwI8ECKhJgqj43izaneklK9axUuCfOn9CgVEB3qQ8x+dv0UXxMN7oky9622mw7u/eInWL
kn4D8BP0zsEkDPZcGFCWUd2p50mv88xQmzgPa5pICy4rHtsnZY4OiqAf+r7kJCIcM3RruNraxOoT
fCtJ+llJT5XZ2GvHyQGIR6NjyG7HFCohNoahA+hoyAKzAntaOjvtEk7KwdhABl/zqiAsl66amPZV
CVYD1N3Xh0/Uuk6WgLoJIku7dHH7VZ7ADnP7CDDfMXsjVAgWplbuoGEHbK9kjra51IudqnMAgmZQ
SEk98E66eDKG7SBUXdjHgte0ijsMxstktJud1UNoKuVL0YnPZdP6yaodANn+Og/6Z3mOX9dBVxyj
rC6yroaGDqiaMYNRHao7RemXlvpoDtkdmDTOcV5+BfHQ4fbqmCmbaskE2Uy0yOgWugDB2ATj26CD
wdBL8mkSXNQ3jdjGfN/rVmAGXw7jCnTyYLePe84bg721O+PU95uFaO6iCFxYBGlafOq/AEJ2hD5O
/DifZc/CtGH3QLS2rMf8YX7GUENpNyBYIjQPmZPbCBwH/HuQHf9C2xbQH8zQg5uaFL2o6KFNi1Dr
Q5ICLyHZmvqkAqNnJpyT9R796btCzu7/kHZl23HrSPKLeA64g6/gVouqtHvRC48l29wJruDy9RPU
nWmVKU6x2/16j6+yQCQSiczICMg8oZoAuaeF+8ZETDzjuCcs6ATP4UzrWeUk5xQlwwQtjMaZ5bKm
CmMWmxSkqzuv66aJti+E7GVzEdssGvBp6qXEj27Mx4Gz7gyNrmcd2cmr4cx0MVFtZ255Grb622th
6NLwItoZbQ1x5KBHUC04a8ebSvs18YcNv5536PO3/dfqlvSgZKjD2qia1CfQSYXo+77cdfia/wzl
b8ECVrPZiyUt8508062kRm/bHwq99aB7ZgNV9WwG/LmPIJAYl7umUx05pDtgAx8IiA/xUBo3/Gkt
Gl7+iPmTXFyPQqv1SqpwmkQR2KJO2ZCr/6WJxYGVtD7o9GYKvFT8GLKnWtrCrK6+5S4XsYi2WhiT
psjqf/I2BaPGdYGccaY7HR1gTB434X6rX80AkxPASei7LN/F8dir/ZT0qQ8m+t/RHZhdgSrR7sjt
PCAGMY1NWuXZvT95pgGxYMg7gIRPW2xTn0VJWhWoiwGO8WzyF6KUjEMcRZEH5G8TqlqcEWTGGwdi
fZ0fZhdbZ2qTVWq9mvr6bbEHln+Wfzwp+86DyAWj4ORWHq5b3DK42ElOBaibqZzghfca9T/1fOOJ
s/X35zBz4e5ECbo0GofAK8t9QICQyDeHjuatuLZVi0dq1RhtBo4j1Hvv3x8RgLHPc1Qzy2/obU5l
rsbFC8dYXAdSERsKSpsB4FztjXxj2OkL3cfghSSe/KO0wdH4vJVSr2VrOnJq1LNNqhN98Q0HDNSH
XUYTP2+7pzjv/D6WbctK75RG2beQhbvuEmsA7VmBTbYgOAiNc7K4c6Q6moxEz1I/eDZ8DCl5zQm9
nd4D3eqE0teMxJS3MpxVP7GQ3VgaRnYoWXxWsyjjFhOFEOneF3do6vhDQA9zu6OGpELmow9yiJ2t
XtKW0cVCta5X8tyE0ZTYTYqGfDlujKR9toDnlkbm5zX27xPBDm+ztu2GVvd6XT+lCYSwE3Vjuz47
5GxCU01goRXzU9vWlBMNSoKD7rUFsaGJbcszK3Lydt0pVgC788MRxRGkQWgPL1teNKdalFQTzIAo
CGJkDu0ZRgg8L3Okc3joIScgQFne3DURw9Sa/h2cj1tv9tWvefEbFkE5B/MzNALxGzpwenXBqwWZ
t41lfg4m7+9jgjozQN2fABN6k+dVob4vcx4ZA3jSC27Ea/GY7lJ4Ze3me/ptJrksTpJu8+M2Z9Dq
fiLdfr/qNGWJLMdcUm+AVl/34nRfifGEa8gO49K9vtCVUU0s9MLMImqOck/qsdDhmXhSyDfNc7vL
99kuu9+6u1c37cLQ4mQHRW2kFtzfK4j6kFrtQR8385Gtb7Y4yFbW9yMv3xczaydnjgbKBTQlZkLy
5AEEf063A2Zr4xPOn+jPiwfURihwzHEZ6JolUbFUj8hWoICIqwCsK0zf6V8TxzxXzgTZweAoQRf5
Hdi0YXbtg16YXRYIWrRJ9Ajyku+Tf+NZf80hEDoP36V3WClG9bfK2yvlIyxUUfHUmimjAOH48xI3
tHhszdjS31E9c7MdrRGMGPrci70tnZuV3PJPY4u9pEFQZlIIY90Bo1mYnKF79WHyJzDL1z7/qm+E
z5XbbraHro+sQu/nE57HjEJVE5E0HwRig9oVukbQPmzBLB7tWlDbWfvNHGJtBzWUXjEOb1gmeBf+
/J5ZY2FYJ45noZb32U0n6BkY5t0BeLTQbkDu97BJH/W53AngzYfNpdfI1tQOshQZ7yMk4TF9mQFw
MxC+eNlkQFo7jpe2FuWlmRUkTChsJfvwiG7rvXYnn6WHGMcCNcB5prhkW4Irs1ssD6NG0fM30OEF
c/gic656QcNBysCbDRBKmaU3UwMmBznd5ZmyG8l5yF83zuHn9hK+6IXFeZcvUts0SMK2lgs0Xg6z
2zSn+jiiqFqf/iaCXhqaP/eFITMcTEktAZsKZej6AK5UGncba1ndsYu1LG6D1sKYQqvDxAwfit4M
g2XOhJoOwMR++6X5KUI780f/utXVY3BhdBFWcjkyYjPFB6wkAiR8xyp1s/I+b/vSLVB4ByIcUVED
HPPPb6eNuoQhUihOGqd5TktGgexdfkS29S//jsTl/Pc+2dMNpLGUqjKY7/60p6dDI7IWvCJtOuyi
psBm6ZVrxFFlD2KE2q/ZP1//iisDvaZiYrhPM5C1oDW/iCb1mA1Bwafcx97dV4MjOzPTqx6zGZgI
DPyB+4ZjoIll3GLcJWaAmh5yJ3ElZyuWfn4045e8k9YTPB4+yaKj7i9CpZRz35QlO0yP/Yh382iH
8h1J79vgLt0SCFrzIFCnAMCKkXo8kRYnQ6jQCTCngXpKleI5Dl0I6df1r7t2MN4bGfOf/6zylyVh
8w8df1M0IVNEcC5y/tZl6gaS9R0LuHQcilFkA4JRa5JzfRYa4QRHbVLZbfCareX2LpvafVV2Pk3b
e2MMIZ0mTT7AhPtIEk4WgWFdju4BbzzIefASDdxwkrJ2wwEVwlTaB1W3N6OyZIZS3AtjOCRx6PQ5
5gdEb90ERHdbzXBaqzvopfEbsE1/HIa9ARwYhkGSnVZVbkuhxqt3TloFwDArB4XXpzgFeRs37sYu
2w0BRJgV6btWBB0wlihJCn1HIi4zqKF1LOLKNyqXvp6Tb7LRvWQSuMviujrXpcogNXeIq6C1gzT+
keXjUU5ADtfSu4G06MQqycbswpp3XnzhJV0VH4YqgQpq7mMQBZ3Nwla0zKkw/YYf76vlo1ZXXixt
1ftWqo4AA31s7BJ8lEihTIsOZnv7n+lrYGVc7XbW58p8a3fdXdcOxKWxxQtpimWocIVQ79Na6z4K
snMw1BuaTitt43lBwDfJOBAQNluE1Bhoqq4VSeEbL+RQoRvQ+Rh0dsRXDSPzKTiqJjv9CYnf00jB
w7XV7FsLsJfWF+mhHpl5PoGHCxQJMUapfsXoV1kdBMDSL5ki7f/ic+INBsUXc0U7sCSjrKlch7CS
clPLsSOnw8YjYjW+XFhYXryZ1htIQTHZG+TgrB6VX1EhvRZdvJGtrDr/hZ3FpmWY4Q6hU4dI6c+U
lLkv+9V+m0hsdXcuzCx2B0O9mhYNEOjNMt0GpbKdWEdL9Uu5ZAXdfICtW9MNVCRAL/tJY0/T2iYB
TBdccKY9lyWU/C51I2c6g9zADiRHfpmfRYpil9vwgfWN+7C9yP64wQMqchDuEf9EfXLiPkvGhwg4
TSTxGRj7E7FPlY3jvfbinOUK/m/B84+6yASLEvz5mCVFyilbr0rax0yp232Sh4dI3wL/bC1w4ZnE
CmSaV5BOCJJDr6K+X8dOnD79zQH7WNDCLdOxNGNFVlFY0cVtFHEnwMD+dRNb61i4pFbwHAVbxF+z
404RQG5Bz0/JVlhaD/Pz3IQFomM0JBdvnpIGU1agvolXefY0A/AtRML4bh4v2obgr6/pw9gizKtG
lmspgeOrxqsR7jPiG9VGmF+9SS7Ws0hkudGEo8GRj7Rq50t9fsdp8nB9Z9a9+WMViyOkpGFZWoWV
+3n0KNTYLsFDbt1Z+cSu23l/T3/KrS7Wsjg2tSiNMGzhAl3NSqcD403jZ/sZ+Zg4pWxrHdP26V7b
TzvJlr7ofoCmNao31bHJWfqqedzpj1u1zNW6A9Whl6urFrAyy7Qdyrq8kyFO69eIXKAsc1TC9Adh
z2G5ONWnWUf4+ndY99EPk0vOqDBOLElK0sIPTuC70T15hzZ+6XZOtJOft2Pkani+MLc4EppkDaIM
4UKdZiZ234HCXup0phfU6QblNpHrjSR69VhcGFwcC6gh620GpntwrPBvsdRAddjSbTpJWx61tXnv
RayLQKzqXSaaCQcQMjbudKO5Mmj7U1v8npvXkSvdqd839m4+b598WNctCqAD5nzMRaSsBlLqvG1T
AK8Hp3nIPP4MLRnIl6guCkbj7i+d5cPgIm5G+ZDWRozcJ9pTaFnN+lL5DWU1GE4iV9kAPa2wNiCp
vFjenL9cfFArwfcsLW2OBTa1+3vhmN+gW2xzf1br7RzyKA6R94Ynyq05c5+j4Bkw7oy7Dje/QbZO
yjsrw5XPvUQmJG0ixXIJLtIIn7zMWq+yJrqrjdCzalDK6PJ3vTMnoG1qPy9w4beSX0RQb6igq1LX
46E3USNNFZRK++AgtTRl+sj3qTE9FgAls7YIb7UieYUy9ZMkl6WTDuaDNuaVreviwYyFP9aF5Vp9
6RmG/kbq6dyWw07lzbMcTjapoANfBM+NpD+XrV4DqGporFHLN0WXB4dyBZwLE9kHY+vlEd9po/Sc
92jchZEj5dKuz0fFFnLtTon10zKlR7UpdS8Z2ttIqu+iDkIUtQCzfNE/xiFokgDdBj+WOrJwjFqn
LVvgqKn5dTTKUzj2EksDHh5JWtAjYFUsIFBArZGOiXa0u3p4Hg2rtYfYiL8lZSUxqa/cKYQKTmoW
rO2DU1kUj+BNsieji5/rcYAgVSrnXtqVu1BuH6OickFJAz6WfHozyOSBoJNZwTB6tSXZcsD3Zlc+
CwjA2DzPxI7nQOioYXXm2rCjVf4rHzi/mRJyHyXZriubnUFCUIO35b6m2o3W18VDD+3ycKwA6YnG
nzVt0EYjRs4IDShr4vwnV0NgnaBmy+IoB1mnhFmzRHkyKiM+TMH0Qov6R1GbP2iML1s1pmT3JmVT
lL2IUt3IAlfr8dSAPqKFeS0Zpes/D4s2JGVW1sZcrav39S2HwM6Mma1n0YgNW6sx/MLU4upMAYsu
2xKy82NW3g8o5hA98QQZ75oy1Fgb8J/X49xqToCiuIJxSQiTLKcwOnmQk64IDE8d+E3cQ6OD57Yc
7ohhbpQDVlf2EXGWaCCRKUGTDnHhm+FDloAjBfcvZMgy+bcFIfTrq1pNpvQ5MwS5McDWi6/YqzWp
0XA3QECGgg5t4JHyr+sm/p/L/cPGIl/vWzoWEZ2oF90U+/QYH8a7d7FKZuwkCLxft7Z+034YW9xG
AiqOo5mizBmY08+hyQRLpvxBbYbCv25o1R8uvtziFkIKGlcJJHQ8PVbvcf/pGOnGIL8VOpklvOu2
1isbF8YWl1CsR50ZBJBSjzqM4vf2BKXDxjfAoPY6vM73OzDpdqIjrdfRUgyd8Ov1H7Cx2CXKSRFW
LawstbzWxCuyO9fpo1A6sAIm7n9naJGZidioFQOlU88c73RoDQ6lcM28ZZpVbHj+qqNcxI+FJbOO
Cw0MGqjxo4Nh6/V01PTqrZP6DT9ZbRtexsRF7of2JDbOhAJY68jfoMji8PZWc4wMmARQw827ZSQb
4I7VmsrF2uaU7SJnkVRz1KIIa9NblJ7lpNh3FfmSZtxkVUrmEmPDinLY8/T+L7bvI0gu/cTK0waF
TBwK2j6TIWdNmtn6cCvUfMNPVnfPxCwtOhnoQL1jYy9WmOaESIILMMBnvT/inRRiLpiTaf8X67kw
szjkgSJHymjBjI7R46zsmUVKR4mPMf923dAclj5ldReGFgd8hFCjMsmgucfkTQ2p0MoHFzYSJ10/
ixA1qszYWtr6Xf1hckmAMkyDyaF59U9Y1m+QLZxzjPT8O0F59Za5MLU4ayQMK0khASS0B8DROssB
AbJz/QNumVicsojwTO37FOP+FmE0zo5FsPUUWD/JF8tYHKuuHy1ZENiYh1Wq+/FX6vffQe2B4Ziu
YHrPttgOV8/xhcF50RdeXuV9Hqsp6hDFDbAcPt3P09zbqdTGYVoCe/rCqrIyhidowV2oHlN6G7Ub
kkqrJiiGWFVUFPRPQlhxxaPJqnEtG7lyBKTuIRCmX1Z0I9iu3lMXZhYfzKzDXsgxzMCYm0bavT6p
TDezGyAHN7K0VYe7MDWv+GJv1GwKSkuBqT75pdVPdb8RSrf+/rzUi78/xeNQKrMOREhRoohMVor/
ck/mmHRpAcTzQgnmHmV9U4ijienh9OH6qdza9kX8VCWSzKw7oJ+Z9rp8btPCLsTW+NMK7cc81Q6R
cNDegGBkiQAE+EAtIKBFvWSyvKbQGR+DhymRv2TxeGwE3nJpHT6MkeYKNNYG2pxNMwzBv6YfUik4
1132VFjZTZMELtW2qGVWIzueDTI49WUgxBdBQ46GuEwEMLJcLitGw5DbcRoodm2U+wH9PrOvNff6
V1+ZdMMHubC5OAaiN0qhFGh3a35w4C/xfXGbgHBwXx4rR4GsbJ36prYJWl09fBdWFyfClKw2kI0w
9bvmzWwlWwlLQIZklgTVXyT586j/PMWnozO9uE/6lk/xNE+J1XXgT6RhcvlWmn+DArFmPUKMuEC+
b4nQ0NUuanoDEy5h0j1jTPEbV4dqIwtd8w6IymA6ixqoMhmLe38KidULqzM9uelZL2tOrmOmd1RY
Qk4AamzErNUb7MLcstNsNGmvBhJaJxDT9iPVmYEYGKm1QKTOwXfyb2jnrEWAS4uLrRotKe74RHCF
taYzWHtIHZ8kc7PhNp+iZf4EKOcM8dAUTPItYplijW1KG5iRbw2oglWHaSeYsM2agbgbzd7NIuT8
u68ZXEQ2grsZLBu96QXpYwkShsiz7H66G1yIF2/29NZOFioqKLACewtk5+JkJaD0VDoTJysyUOEB
T6VxQO8XVFgb74ZVOyoGgcHJhuO1JNoaQiriIkELW46N0Gml7A7ckS9URF5e9xsl8S1bixjVQ6jB
7BLcbzV6zANX3aAADqEJnpMARbLrAXHejE+bdbGuxfeLBpJ2CPmw08qKHQjR2crQ96ww9dAe6vbJ
KI2HhICp8rrdtUAMdWBMNmNQB+GKKH9esaOUk8SQRqA6vBpzmxBS4XboN8Eh3qNGyOQTBNdu+NYx
X/m00AkGEwoabcB6LQ8DoUWfKgWsCsU64AUds5zKb1PLd2LUN7ZxLUXF+N+/XGb+LRdJRJOTKkWQ
BHOa99G+39auXFkScHIfZhbnOykGS+8o7i3Q5o26uMk6EJqDhjIPlN/X92wt7wJkC4EEA1YWkAd/
Lkie+rJtDEQSvYFSpKhsLdt4662GxAsLC6cog1ZDmgr5NE3OHkDS5olS+pYNjbLhfStqEkDwXhha
pB5p3BF0fpEG/B+aF5zHJiOF3XiI9/4/wighCkbSnrvk0LuhJ920p9BTJrbVhl4/ghRwiBl+h8GT
Pz+ramgiLMVcaFRBEjg5U/o0EM7M4DE1AV/hr9d3cbXoOLMa/K+9ZUdxxJCcUEOsHTIHEDroQIXV
eTOvZXb4K9G2+Ut/WFs4DWDcA/i+Zqd5pPdzE7fdaTV4a3qoyhd+vXndrTvph72FC5EwmCYhwZ7w
5rGC1JXc8GXmxkj3zb586Y7jw8b3XL1gL1a48KUQ2RaAJTO55P3kgbTmKNnqw0xBIrvacZtMb7WP
eflFF9eDGqtNFpfG7LuyBxUhJ4RGK5Q+Z1336TSPTfzdEtH0BiEX1YHaWdwSXBNSNSVt7qdfwHZi
AzBz1B/o4zxDzR+z0ybYfjWFwEwErM0DUstni1wbVpVnkLmydtTvz9NuvFMPNRP+9udc9ZcLUwt/
mZQaIAkV4dOCvpimB1/CoXm87iGrmeyFiYWD1BNNoGIMQldlGP2hfRTZhNzIMejeUraK/Ku3AdgM
NBDjWGhaLG6DODNIwrGNXj/ibScFntpqDtEKO9Br+/qyUJ5AZPqUPFjYJIi3KRaamn9GrjFF/RZg
erAKKbjXwtbNm8YVqsJ4XH4HwYcX05r1beoNqcUk/pSJ3gaaFHWB6Au3fokEwhtRz4h+o9GvEy/u
iwmgTlRzFO0cigzt1/DcK8btOLWMC5VBhN5RI8WJxQHcLHdq8FrGhS0V3xSr8goJrFR1zDrSunz4
TqsnPlQ+IMJ2MVZOrFlgDP2emmcri9hkoc0SFp5V7jQK5Qp0SdOsc/tW9Yb4p2JULKLGXawQe+TE
JcFvtX2LSvBTBFTZy5DwrcTPQGAAJIJ2ovEgSrAYNBqrJwm9YG1ged+4JpkaJhJN9TqrAIN8meE6
K4bzaARHMmauGg6n3BztBApK3OjAZwF196a4LXPDMY3YrkLFiZThTaMgfjHLfQ+mcMH1U9eBPGKE
3pIlI1lKc7tR6ntqTA/6ZNwGU2S3IpibzWgmy/dipL5lBA4QHQw975/lMNx1YjgbU35M+sJVg8hR
h+ekGQ6ocn3JK+2milEX7+IXrWx9DW3vXg+9Yhw83UwfkZCyHHuVphjxMWM7T74p0ZHyhNGidMMm
dkD7xsKq3/MeW933Hsa89qHZshpUOXWtOJaq7oPiR2YlOwLF2VwDHA6Nk7jqHTJM5z7EWCJ/4wnZ
6+3klOZ3njwkyWjLgn/PibULyskXbQTW0gclISzj4Y42X0AZy8Ck7NEodNDZsg21uInMuGF1lXxp
zMhuJNnlZf41j4KC9XyywwYXeRgBdRL6gSg2JqhX85iLg7FM/YSmK2YOYBktwucC85256M4034IW
riXRECb9OICL0z6SGhWACFVQ9dZwB1w+5SMmaSzIlkdfFI97ZsKi+/+c1dj8I3Nf3OhjFfOczCEG
JDElS7reK4EGZ9eDy3uIX8SWPzL1xStSGrS4JABhoTfUu2nI6O8BKNGY/SO5qWaudYqf5gwNjuAo
0G2qWLhZt1m7a//4FYvcrKAIVwDAQ1e7tGdVKCDhB7Cv5/ZwP2tzRNANcrdGh1beDZc2tYVWgSmR
UkwZ8JUziAcchicVUqbb/IwrN8UfZhbbKPW1qgdz3bkegt8xoi6gfTdhV5yaOtl4Ca3csX+YWtyx
etl1gTWitqL0+lHN6dkIzP+8YgsTYIo3UAaQdbI4cUamFIAV4yQIKY92PbRq7KmWnC5UtshlVs72
H5YWZ64YerBhhwoermN9UHLh8ehcIapc9/+1etQfZhb+T3szSUKI4Xk5NZ57zXxqYhC6mc2ONDw9
l01+rLWkYgNvTkSJvBasM04xJt+pWXrXf8pK+oJfAjQ9CrWAli1LH3ljNi1giIU/tjeNeFKivZ4c
RIOJvX5rKHjL1CK1LawkqemEp1DemWeKqtuUVjdmiGMPEZYXLf3PyQQQyi6Wtkhg1KALaVuhiRmY
VWyrffnQ9VsU7St0QH8aWbgmFBITIJVQ6RdeltsSG1/APS8x9cE8EQ/Hz06AYMJVZm+l0aueiuos
WAIJpumW73Xg3ISSCcDdhfJbCX9HRezUyhYAY91RMUKGhs88brUEOUJThJCYIET+Ix/Q2K1xelen
SCFGWB7Ibuq+X3fI1XByYXFxNHCxA64TYV146H01BMntHqoq7nUj6x/vY1mLyD+0vcRjHa5BohP0
kVlruYayyR2zYWUJWTRn2r0QsCqvBHniGwj2z8Wt5eZAQNhjzIgDDsuK9WzL79c3DW0hVPDRewEv
9p+Z+5BISqIrQF7Mb0hxx3UITglWjLt5nFkBRHOqNgL06qZdWFwcbT5i9EGa49lYNvcxNVyBTvT1
Ldtc1fy1LypuacITSa75LNsVPmj2eAJb7ff4XTos7hhGi/3rBld372JNi5M9mmMVKTK+4kC+crVi
ZvcWbX23tRxvVnf411Yt7psEbNFdTN+3SoCDskGPzAH4dCYQGN96gSp+7AzcU7cqKVsbtjhlRqZD
MiOBWmKeP0YaxlPbwfmbz0dRToT0N6qKiwwEfPCdHGI8xg95d2th7Lay3oq234ApQ0bu8zMVX/DD
ziL9qAlpJ5ECemPw4jEcIQBCcsBAJcVvq6Zz20D6QXvF6Qvod2NoLI/7YzdkeHnS0Ba6+hKI/HcG
mj7oJ5Q2R+upn8wDgeQ4GrcgBTX5fsDIHksM/TEr6A+zD1JGtcFRgVWZasgalJOCZ5ZVzw2/9Eti
0CdCyVEYJSZ0SnJSyhGNR8yt76bGehsl5YuUQYQzIn6rT+bOii0/HDXb0kfLV1q0u8d9FVovqHFD
K6O+r/M3adRBwzp5pCW7noQ2kXCf6PVXOSjPpsh7Oxtw0MGmIYX5fSl3+zLVd5XaHKS48oWV/qJ0
8k0aerpl/UzKdB+N2lcQTvuTKn2va+KYWfgsTffpmDpjX9jGwAtMqJagh+xtPLMPKq/t3GpfLLP7
avD0ICToTNRttm84Sg9tdE5S+dRX1sAm8i0I0U8nqFZLA2tNkIxgygwMGYeqRc0fo691GLqA4DDD
zHdqCC5No7V2FhW+WQSOqZaHLOZ2kHOmY0IEz9eGpXm+D4IGSmw8YxFqK3ER2XnagTFy+lm2vcyq
qXiKVPUUYB/7kLvUGO9TUhg2r7sdryi102zwOym5CQvL4Yl5jsFcJlm/RZv/qtrOZKCILeyBqJ1t
1VZtT0BRoqIQujwgj4DBZ3iitq4uFXvgOJwob6FyHfkQ/HZ1NX4zk9QXomQgCb2HhspjacQhAzsi
g+gpPm75m5S93fb5rjWiXSfeeNW6KIS7cZ3ellTbVYb8OtbckfXsEENBVUGpDn3y7q4Zu8dCyX/q
QeND3dvuGmIxvU4xqEp1UKk0YEQOpVSwseG4S/gJmYI/TPEuiLp7HaBxiXLg5eVk42yvv5wuDt3i
hgmFmlFTAi4Tcj6nAAoyQKaLOwF6dIhzTDhLvZMpMWdSOB55YezKRvVobR1ltbsTRd9s5dOr4Qw1
MXiwgirmEhYHiHdVYAwARbhkl8lO9QUigG56Cn+JkMXTeZbLTr2tC2LL6CKGkixGFQB80X4ZPYBT
lRnaxq26VswHFTR9Vy3ATb5kKTYSUufQkcEVhCZTAbkRHZq6LPnx75bX52379Cy/sLe48rphQqwx
Ya8CyVjMjEPnhy/UKahNaifBnEnobKWx85+8ZnJxAWZNEyTDbDLrLQxNHDIe2RHwmtkWwlZefXmD
FQhoQkMHjn1hSURxAjodYHkt8CPuNWhi5nasnjH+ENyYYHqZsdnciQ5jYIOENt7IJua//mmdszQN
kDqU0mU11QhVnvU5MqRCF06Q4NwWmM+HJieZcseEKMX123d1sXRmXgFSFHQ6iwOKBigf0GyDTl5W
cyZG4VRlrtpWJvmcWAijfHBTQ/6m0nx33bK+VjgGQ6NlYLFYJ2R58CkuErWmJa1oVEAESNEeeGe6
RqmhtNfbcX821KBhVMeYFJ5kiVSzDpPiab6TjHBkQpswDJPdpF3sglXMqTsd5J9fJGlf5jd6tbMa
3R+nBASdt0NtsXHctdHolBy8GRXWptQgLMl+qyRgQ2R8nxTNl7FUnQeeoVNH1go2pF4kHlVEJmI9
5fmOjCfSYnSFD7Y+DhBE8TkP3TbeFVz7lQTcaU0ZIBuNdVmNn/8SZ3valDL+/lmpaoeiIt2nL1Hb
zGKdB0xOAhcRDxjMoY9a/iKp+O/FYxt+V9MfvYFiAibK+SgYhqRZFAasxf0p5TluJBRKM+G2ofZN
gdRnnnL81B8xzb/2/e0kcXf+F/iwrNXEXlFkRkyBeCN2yOP2JihRKaDAUv9L9PIJccmmmuSLnKBN
XN7ijQDkSeQSKG+BWxJF+fBGlxv0EAQbsuQYtfyGZsLmnQT1X+hxEbwWSmXfdD/TCtp40W2nPLSZ
7Ifhixbrx6LDZZQnrhrpttLdm+FrT9pdQ7IHLcpOUlmclZp4JLgJanFsMnz0ATXuyjoaFthCizx0
xiBGRgTiEw0IHLBoFCyuHqruPu7BomjiHWYMjauN3M86wkYrZrWBgapmOPLkdaiOaXLfQetD7dKj
xe8NFILVwXCrQWFxAU1WiWPuG0sQ5iFrhl3fKjZHrd9MvoztW5y8igkKcRxjWLgb0yl4yPM7yO2w
sXzSBcxVvxLsTg2ujKIcf1lhdlL7syRjnkL6reey248YoQpUnF8INMoRznBlB5zvSjo4uXHWzP6Y
K8Yh7zOnAPisqKJjJ/iDJJluAd+Vsoahhn/Sp/IA0P9ezd8KAd/S4dbjk5ULV7EGh8PzCyVgEcY0
x+4l5sN9UVM3AudpSjOWVBCUqXYZPqwwMU9ZN2wCSqYeiG002iHkGHgE/3ATNE5DJUfIyYE35z4r
4Tf8NyHZK1d/0bqG0ykADctO35FD2/3M8K37KbUVxIu2HxmIetCVkHdpAN7OGBTuqmBK3DgznDDQ
iofBLG9op9phVd/QOjvIfYucePZluiNK5hLeH3rpra7EsVcNNw1ifBPEXe2mzII90mlWgDgZhG02
KdtHU0mYViug8PYVHma3k5yN+7QjXgl9m0PVtOcASfpxypIXExypN8GQ5u5oGLIv4mHYydaIbDX0
eCYSxqN4R1urdVBQe6IQm3SqrslOlIIMUS3yX7Kgt7RG5yyNhrOeoO5ctLdTT3W36mowiDfyUe8i
wbo482UBT89zUPHp7S7Si9/QpXOkLO+AipfR6YjDnuWgD7PbpDri+gyYkDHwE5LUVUeDWDYNk+pM
Bv1HSDBymJdavytTFQMRI+93uZJHpa1mcADJyn9PVtI4g1Y6RkwdaMf+ViQwdCU51LnCp4JHDxz/
42hKHQuyypWrch/XZcviIL415cqjVnoDURcnG3I3Et1rHvJDa/GJxZ2lOknHIZ3+P6R9SXPkONLs
H3o0I8H9yiU3KVO7VKoLraSqAgnuJLj++s+pmdfKgtiJmelLX2RdkQADgUCEh3tcfteV+dQ49QNV
s5s0q0GSl+jGj1jR0X1KzaepT3dTBPm2wd6WbmZ4VG1u8QXNgFBQHLic/XJ6eqPkbF/x+WW5VaK0
RKeg9pPCuSF989Z15M3pIPLdMx7W03jCsOxPQrIn4kSPCTE2uCNvOAVaGUPmEzUfi90AFrFtBIkk
NOJsX7Wzn7TMwoi3u1nTN4M6hwbeDFyzT1RF3Ncr02MMbgvF7gT6FOV0oDkY8RhiqNsGGA30nQVS
NdfQMB30/fKP6DVORDcGYDl4b43CxImNnjtzPOpTisAWWQg15MbplDuWJd+bIn3RWeQXLPnVNcbO
HHGmQVnjTw32v9Bar27Qtpj4Q9vytygBvApQ/Js8GXUgl+e91vHOU2t1G1N3y9oiyBv2XamQ+Rdm
43iJFoWN6qR+Sxv08KIdL8ZH1exwi1UEjwIYnhFoUF7HqQcRat7FYR67G8V0jwZlqacUxc1cqCeV
t2+MGdt0aG8123xp0Ulto2jrKGyZItL3rqZsLJaY1/jH0x1N+a7vUjDwV83veqxtH4wnowe0J/X1
Xh/COSoBNOgtjvWVJ0NPMYRfMGVT5+Rt6CENNNszfn6UI7yjuMS7+rFodHA5lJGyUcuCXeM13IOi
xba9eIx+ZQr4YkH6QW1tHw1WEdQJKvipa5x0mqZX4LI/cY7S2Dw9Gmli+3refi/G7H4ojKMBYiNv
aAv1MVWhq0NKcJdQ1QnbCaxJQ8x2totxMGU0HVxcvPT0Hsmj4rJ6MzVO4lMIaCMVeZkUffSM0fAV
dbiPRpyH3sUf8TqYvkcVYtGM17pu+xoUs1o+bhhazy1mdsvWeoCe195x33W3RsHgQaFzOCtN77do
r/izM9/9PwiTDm1ZWii4VbMXVSzsuBOMQ3IcUtQU6ns3Ap5KV+I+qFgRtA0NMN7zg6flEemuie8P
qo0uDsbY2NQkr8NsxNjxYONZVwddUaD3jHLE5TRt5fECin7QloCtn4A2SEjSGoN3Fo4eII8G+KEa
592aMxl361pxHNg/1baBWIbQiUirqFdqT8YKysamZ8RA3labJTlC77ja9n72I/m5TK7js6LCJQOq
rlTvFpQEmMIABIQ+mlAtnF0Es6ZCXb5WIj9V3Wtato/MyCS94JXnyx9mhBdTGkWx4y5mWNvj7Qua
ynb0bNZtIDgn+WJrcP8/bAkPmMgFMb0+oqenFO3N0IJu1Km+R3x+710UQEkXf1e01PCSpN+4Xf+S
u9ZDU5GwMfUfedccxng+xWV0h0nDUK+Aj7jsUGv12T9+nvAcrhGgSW5gK5wsXLh/UKL9FW9qO6RI
CDZZ2Fu+TIVOtvvLK+jspeEkkDV0Zphsa+71yutEnLCvfuBlInlOSQyJqDrTqYy0X0gEu3jwmwya
E3gbDBjq0qSToGslYRxKDZBuYkEfUWzsaOoUVbYO0G5h1LdEzY6jVp3GeXiy2+6QF85Dw+rbicRv
8RTf1zS5mQr1oClz6nUtUjnLkGk6rzxd//hBYoVVr2ZwKC4/SK9f57E8zFpdeKTSgBSpN7pKZOUc
mUHh8Urcqkx5DKBoa/WHTHVLwHnyu47qt+kQPRYR5Kku++5qsDjb8iVYnvnRqLS8bmYY5DN7tGjy
yjPnoTW08LKZlUc5NtJchFH0BbIvuCsmghQFOkz2psLMnsdRs8KjwsV132UbAwXhqs1ucpreDFJ5
ofUF/mVZ9N92KK04guzyxmpQKJwB7WvAPikFja1eKp8L/Bi9PNtHZDazOscwg/aTl+W/xlkSbtcq
Yudb+PH3MwvJQlPArMU1fqMiFrQARu4bE6TS8S56g/qDKWtar99hZ2sSnDGu1QngMHw061g+d4cF
VFsEZb3AiXu/D9XAeZv2SEH9y74i+2KCS3Jem0nSYaGTMlxPbnE9U2NbNv8DevGP/Vx+xtl+qiAK
MCAniNXVmV8x8Cyltp9CYhP8rXhmDsHlVa1fEme7KdyXkz0OsVXD3nRY2F/7GMzOvadvo/eFwl0J
yL3E4BKchLrbHwsULk2b26UGAJO9aQKMq7ySp2XwZ5ldjXK/kZJzrBXG/zD35RJEM8oqlxOwx1Nk
3NeYe/i18I/rfo23gOZbM/qvMuqqNTzVH2aFyIK6EWsjB94CZaLjRLMDMyp2HBUwInDnpHFr6/L5
MA1R4PbWKQMeaBqdPXiftm6q/qjL/KY3xz2xk7BIY1+x4h+6Xm5T/X/QzQIG/vP7i8PXuV7FjrJE
WnSWHNRlMB51XNR/GxAbz+1mtjbub82CcJacom3Z+gueIMKOc84xKrncqwRNJ9vYpUmx69XSzwAI
jSzbr4khOcOrWcMiWUCg5QiSdsH38EC3HGhJgtQBpbiOlI9QKvmGXPtUTeT9sp+vR95PU4LflVlV
jc1yrijtbmaSLGwLKERcNrJ+eqF4hm6us1BwCtEiM6AM1fRYkOlle7pjFNpbDqif+jAuArIDQ5sM
y7CaCpxZFOJF3houOrxYlzpx4g1WfKrG9nua5CjxjONhGmVif+s3DCrmKJyjTPtVdTjjDFq8WOOU
x/cgj75Seue6M9xwttHENHSozel7Oqng9wG+W0+MnaLwH5c3etVxPn+DSCeRlZWu0xa/oUqe8nFC
yWJCPXQMejeWBOTVQ3FmSXgGao2ez3MES11avI+DgZOB7nQ2GA9JZNzzYo49asvG7Vad9cyokFAm
kLmocwqjbVUBvjQ/qkYiwQWsplo2EKQOUmkTZ/DPe62y88F1XfQ/JtBwdJkxhQMIwvG0J48E/0vA
EwCJY0dFr1LlMpKO9XMCKQEA9QnIBE0hZyjQHZnSDu3IwZ+gX4u5zK3zWtie4Wm+Hk67RtbcWt3R
M4PL38+u8QIO0nY2+rE9tD49dwDojHFTJmO2mpM4EBrH1rmY7RGcheisQXkSYJW6Uw4lerxqXrwU
YFi97P1rrD8Gtmhp5wJcZ4niqJ2W0HE2MwXoYFCQBZq3wYiAPV2X26kPXX/25zAPcJdCAXg2vAd2
zGQN7tUDiJKFZUMByYZM5p/7GQ2QXMpagrDjxMdy4M9lp6PQO4BQMGPPl5e7nmGeGRNiXJs1Pfr0
qB6xlFN/aPLBg181QZ8qdcAN9zlnLbTPx/sOUBov7fvS18dFE5OhVJzTCOMTXfHLtmOonBCDSy6x
tWk68Mx8uLHmuNC8+nMvOGvquQY2cBOPqHrWMYS8zOk7jfWDrqVbNMpQ5tf2KIl6o10HSu2eynn8
noMhGMSSaub1IAHwpsw9WhPU0yrjCtQLPsRhQ0zB3hID1dh4KI9mP/MNqKNBNUOVjWSHP1qO4t2/
TLKbEOuydfPLuLk5x243oNI8tvi9laqdACi+tVn0DPj3z4lC/M8sb8ys2pj1eBUDXbOU765SW3mL
dcVGqAdzUDJMwHwkw29M+u2sgZhougA3yCD42GvxL9WGeEejoJxbAt3njtnzHAErxJsaTYoaUO8R
jxNsJAFxr31MUDwgde7PzAgnSqqD1logJ7IrNSjUZvJAc21uE8ae00LZpTVUoA0LmhnqojG2oD5I
HHYV3zcZ+OIbDliAo4QdscK2zg/EAVmV06MZQN9YX79UGT0A3HPDBvfQUY141HQOmAM+Wnn2TVfy
h7KKDrHmoNDt3hZW/ZjW2q3p6JvJKX4rw3SfxP2tjtLwJsqRpplGkLLoTiPqM3eb17RIwCU90jBT
+Y9k5jsWG7aX1myHwaigcbLHDgMbZake7Jw+gRzxaLrAv3Tug1G0KvqnNnD/qXLnUqP3MLS7B2ry
N0mbX5ed4Evw0hfFTh0Dl7gWTFV8OVbzBE4ZZ062JjoyNEELHB3nTpXOTX15cAh2hNifFX3RJP0Q
bYrsA2ZADw0OKAtwNLZZiFJ6LQFGfkmRBINC7I9xvGhVpxDaNWbVU1N4Y6qjz1yQYBzpvnELybT8
1+tNsChER6seDebkkHdWD4vgvY1mNohPIcF40kO8hKn3XxdzBYNChCyjImXm1C8SDPZNMdSHMbHR
5pKWMJd/548wIdgREnYFkn+5k0Lp2byJoPtuvsQ32SYO0HWdDwSDKF66ce6N7wOVJdYy5xTSdwSE
pqRuzbaKmXmD46CxNfmKs7CQIst+M9DTVrTbtEYb2wE7lqJ4VffIrdEn2hxePidfMidhD4Rwn+Ds
R2mms20HYMRovrn95I/z9exe6XUMtU0Is9fS9UsOjfgsjPumNjoOcU+2Bx3jHQ1T3/Cim3in7rqr
//pN8ecKxTSmdvJ0drXF2HjFDO7F1oJR2A/ui2NLMeBLTnTBpYiQ61qVjmtvhksZW/bT+vUvffny
GiiA/kn5+Y8+HRFCT4X2LeYOyXIuk49Z7AETCGQnq5Z+TViEDRQiTmvg+WUZkO2Nr2uISyBBa59y
X33lL+hU/V5UwdorV5GKDUo8U0zKkhiFjVKLwf7b13uUWHdJMWzjAgLTc9rdYKD4kBsFAFW4Jy/v
q+R0fmRIZ9l13zccuQqojAreb+jSZ66KsJllLLJf815hX4XwwwuUR7RoSrb8m3VAc9nnL/M96DrM
cOw2TTiGSwDSmUfu4yeueMbRlfDkfHjjJW8V4lDBx27uq/zDW2eQ2Squt0z1u2GEEtboK+gx4BpT
jvZvEMw8RWBxlGuASt1LiEBjGeHOclUo4FZzaNrIb4sEqJCu+uZk430WpVuduq95BS2dunqbBjcc
jGaXM+ep5AQalxi6AIpFWrr6oi7259cR9dr63HUS0iIwGtvxutgs9NvLZmA2WnKhf1TjL3wFXXhn
VXoE1XQV1x3b5/fVJt/OkAaBfKGczUcSd0UZ+zaPE60oEJ1QiIOS+rwrPmZEFqin3JrkdhUxiSZV
cp1GWFbe0peal1dkTlNvNp1Q04nk1WLJvpYQo3IXw4GkQVakpxYABAZcN+nogUyLqlndgxgUMJuq
Cu2x3qdt882onlmW7fNS3wM6gVZaeiJjEtKMBBWFcEgLfD+0N6hXj6CPqiAQMJdXGVIRVRsP7Zxd
D4620WEhBZawBcjDy9vxbi6KUxSRQOtHL04yjExZ/GeRuwBiWYCQ9YDKT7sCCKa86T0UcUObQ+5Q
dUPIF2EGBDTLWULwlm9zyE7jxQBIQupFBN2judZ2RgQInzWzTQp4mjkDMGEBgD24mylxZT65mmVq
KsGTGOoIqHH9+QpUwU3rTECSg+0etahQ39W/gK9+6jaaP/+A3nc4IN6jPSK50tZzzTO7wnesQVuR
FWYCxkkoM06npVac+ngWh0DfbTDJ9Ho51H8t4C+n/MyekNvqA+Tx0DWHkDpm7eOgPlWvxWax2ftG
G+IV2P8gO1kfe1nElwN/ZlTMb2MLfUGzZJDlMQPWXk+TKcswV0/6mQnhbomSmJtgt0Jad7C2i9CE
4qug1VQDCGtAPlqyi6vWPh9burCLDfBl+Cv6tITUoJh3T7M9vQMW9aMaoYnnZomnGBiFKPNQVxXu
a0V/tDH4evlXfKltCgFb2FUKOIaFuwDS7YY5YkzH+aaldNxzaHqDjJ48jlV8rEpDdlLWIw8Us1Xb
MvUvVf/RSKvEGj6id3vSdnGAUS6oUBpXUinF9bzk05JwW7uaplB9+aZkC3z3yfptb8BudD8euqDd
17eokV3JmFlXPRUluf+/OOFuNrLMGFkEBsI4B8khR+YnT5nXnecvG+LYZNNNEKSjWNYyvmj5Sdhf
kVsOOn1jww66rKi5HmE+l/RlUC0nSQ2lPjwuQS+xobs489utEhoEkvVzWFW+Ku3XST7cB4L+LKE0
QAxfcMzfAYu/GwnsxddV+nbZ+/8mjfrcRiFim2peRfaEfEU9WL+NYx8QH+OFIVEwQmJ5zvsUjCnG
JqVnX7Y4IWITs50TmuN5ZcI7WhC2D7gQjxEqBNOGQeDm96LAJB8k+Zus6XO9QszhaoR0QkXauLAU
mztnn+wX0iR1J2MZXz0Dn6FU7IL1hjtyKEMyiEBanlK/EfX98qdb3cEzA0LgciMn6qauTrbFPLwX
iQksa381Mfrwz8wIV4JiNoxO2si2I9QCkviRmJPXIsm4bOXr3M2fN6ohRKkWAX5o2wnpfIqimKFe
xamDWrB5sNvyxqDKfZQVlTc6497mGLa0WygLpJhAGlEjbX1qQU6t7F6iMQor4M5BExRL9uFry0/4
hUJQ60YHkhoED0u2x6hgcwvYJ+Zvx4PxLdH/gxMi8R+xu2eoeZzFJhzVgkxOakG/Z5JV6CTZmim8
IFLNwqhAhrK2zX0A1vbjvvXHXXVVhTxs92ZoAJFX4uKXiZNIPNdcQvtZYGsMTCyCBwovl4weM64/
JSWyQvW/1xb484uJDbaKTQVtLVwRfFPt+0fgSkNnb13Hp0UarPmlPF72Ydl2CiEtKrtBMVW4cGFy
n1R7tTikFlgS3T5IjdK/bGzxtgvJoCnEMQL9xJhpcA+2T3bpge+0gxayg0xDXvaphCCDuUVDn21c
e0Y+bFI+n1I8JDiXje3LzAhBBiMYyVgtX8osS68CwVX61KeSeClL2k0hxDQz3nrZjCncRTE+2RHL
b+/iDZi39qDLhGQ88NiezCfW79fPKG0KUcME0agaG7hfh8P3Iey+zzt0c7bK9/GAGR7METL/J4QT
LvuGZDc/Xr1n52tiSZ6o8/JQwNAvy+7dvMEkm7RoKTMjhA+SakY9WchPlkKinvoUKI8uKE4886zN
h3LHqdnImDIXh7vg95YYO0rLQWcL++kAm9xPlUeHN0Otdq3DNpd38WMc+JIpwV803Rk7kK6iZeL3
UCQBo52vQyASD8tv3WaaNlNA/cqnD3zwtP1l27KtFbxG7yEVohiIkBwz3uil5pwdC4zm/CMrIt91
oVuumuVKsh2LfGdlpd9x9ZAOo8QdJZ9MVFLmVsknk6HI0kHsrM5uVUwmRjkkIbpcEhTXtw3FBwI6
E0RA/c+LhSCnBNE5SrCz9cSM1DOo4bmoHl3etvWb+dOKEOcxU2KYrINfFCR7JUAc2OBmvmxCtpDl
72cneNQBDuwpHlCYbQxJ+YORaRPr6u6yla8iJx8X5OdKhOge1003oyqVbo27KUTr+qDfI+f3IHpy
kJ3bvwmEn7aEEF8nE415hBIN2886ArDhO78gN7DDeKlf/HAdP9uh5y0vMiyn9Osp/rQrnGLbLLuG
tMtRCpSbpaRwxQM3Dq2F2z10fwzfmh/NHLL/Te9V2F/hGAOhPWRKEeEFpzBfzVLMq+PuSWVlG4lD
in0xDJI6Ds1QRxlnTK07pZp4AHlLqv7r2c1f+yj2w1BCIGahLyUvpdlD0PKaQSC6UAjmsof9OPTb
y765bM2FzyZ2xKhigeisiJd3Gt9rOzTkt1qo7mRuKds6IWLkJUY1mg7e4QJya/U2Zmol9aX1ygHQ
/P8OSkQIF5lK5qFpO+Q2XrHPT+BavjKPOYixQGIauIEMxkJkH0qIHRnIQrMshr1+k5+AmqjAvk/A
roLnvB4Mv+yrcluFMe4yQKmHnXoCXwPmqji4mNHlJG/SPqBsi8Ugw63ZpQy5Xeot5EUY6cNM4vJz
3lX0yjG1H5Sy4tqSBFxyHiHWYLKUg6gLmcmS6fE9eAB3zVXm2dt6kzxISxnrropyMEQqIOooloao
RqmV9zh+ZYhM4To5Afrmz5rfgkI24N4iPvfxQmTH/ljJweSLi35d7Kd5ISMqXYXbkYuMCCJczR5k
1/dWYN61G8ubQ77FEOHt5ZOpy9YrnJksqg2rn/FB9QHz4NQ8sd7YDM60S+l0csfmpkima8fsT2Nu
HLR53qpzBFYhKPLp9WlKyC0p4m/zQLXd0OrbJAVpQQIhoqJEE6vCeDYtDAqSBTuwCMXzk7DrobEO
VqoNoW0W2wH9GDYXu2oCw4BiegPA7OAm9EGuArJa+2kGiU+0MApcXvbfXGCf+yyc47SZeZculbIB
6aD6DKKVF1THbzGOnkDoNvII4E2ACnnS5sb6Afo0LBxorWgLp1FbwD6u0mdA5WK/9uOgeptB+A0J
29mTh8X1/OPTpHBmc0hE5k5fwSQw6Xb3O8YIsDbJdnT9mH5aEY6pw4jazjNqgKDseDYBwSUNHhIa
ZgusBJO2js1Alz1ex2YUdkYOPSD9OOnKN8l3lW2vkCCU7kD1juFiW4YxQNVAQwVN7Hnyyr3ps5AG
xlFWH5f6kpAY8MgCUQMGLTbGnXUogvkqvaKH6OcCj9L96Ipvm6P9KhsW+pub6K/9dpeexFlWWccM
06FcTbZxSfZdZoOZIA/dHBRcCU1fwAPj4+V4rFnyfbCT2qv1qQogDFz4S5YoyXAlu+4Kj8eit4mK
NiqCJmu8GV87tyTlLYkPf1DCna22YBO3aopLwNLTU8tA4AOuiWLKbi77j2whQjSkTZOp7eiivQK2
8kRJPBb/04PiLr/hbCmJGxOjKnGlZ643bnCn628AFgR64+m/cY1vZXe2bE1CxKHLiH7jYE3dXAVJ
+tOxpI/r1a9DQKVkoH6JW1M4AcPoOEXSIqiBEOexuQWdQwON1gmPgeidohZjKt78QF5kK1uv4n7a
FcuqQ9GAJCfHVoK5anpG2/ZBOfUQG50Tf7iRD+it17XP7Al+DtXvrI6XPkePYcT6GaKt7VPpuyF7
Hu8XvYb8FbQugX0LWppAttjVh/eZbSEzoKBN+BeEzQFfgQV6vqpkPqh0QyPvgsunQLpO4RgM1Iqr
wRyjTfPNMb0YytY+cNwokGt3qbXT7pQfdD+GJr4s0BE9D3AeJb9gsfAlDzpbrXhIkjZJVLdA1atC
xzHqkhe7wqA77duD2rigSXZBmO+k+Y0zkc4H393oEcX5XiTuz2TSM0l8kzqacIYIyzWM0jYJoBAD
XpvgBAEtLtx7Ab45uSfD964mZWerF25sLbPb1uomto1i7Hy8EJHuGxBVuaMH9b6AO7nf1bLKjuQQ
i0oTbTJrZk9hNBnVX6k5g5kx3lqVIYnk65W4s8UJV3SRFmluZlP6UWns8Cmv7PJQI3bc4hjBqdKN
AqYpsN4nW4DK85fLnvUBOfrqWbrrAG4D1v6Pn3cWfvnUdBWLkSG0YXbL9kD07Ofr6VTgv90235KH
6ba8W3zdgKQN2fyrlhBvda/Z6qF50E2vOeVoZiaqzOfXv/rnLxM2BlJ/dtc6KDC0IXRgnvQ3C0of
zIs4uqh62D4oQfxUBe5rB6bJ/XAlyyjM9QjzaV+I4krplEjk8SWiobU9MhevbqZu2eBcR335i1N2
51ago1FyIPz7UCm0jUqNd2qPx6kEw3eDKTKwFflVkW8gioQglUOaljjf+xjcexwtjcI80KIJLc18
heIvSN27YzWCXyorDTwW2FPXxscp7jd2ysJxwGMndr7leblHffCaO5AeiYwkiBtnbxvTEeURcJ6p
hxJsOqB12iRZdBU1HaTc0Dopi4NTKzsIdXyzM+3ATTOcitKvexX5STtKsob1XAxafP/2KbFmo4Ce
E4PwaKsOvrVlr1kASZLltQgUWuLxU3yY/6euwJlF4SayedRjNAc3nzo9dRhA0dF5b4Z/ui7hztHG
0en6uAU6FVNZoFAMDLC2RB8nY5lpM38axe7y8Vytd5ytS7h5wMSldtmETKIfFqXh1qPIbPP8fqYZ
pEcKyUW3nKgLseBLNYeTQYmtpZxo/gIWfMi9dEaP2qsqyIMp28tLk3qJcInEhCudYhLsJoY8Pb5v
tzkuEdDeLo97FsK1JRZlyxOukQoKAKxJkDRTdU/T96EAHxwmhmqvq25mmkg28yuLyVIgPft2y7c9
i6wL0z9IrpBoNm1/TSZlO1NIlmrWGzpXMShUKDhb8ETpixel77Zu1KTHCvxLZtLtHaa9ktZ4vrzj
koBGhIBKOAOD4NJByNvO523qm9FtAwq8pKhla1/PV2wDMimqo38ZPk0rk9sK74F4QNkIxUfUxRYG
dr/cl0H1KzvIgGBL/vPVcz/tCZ92HMZRHVTgFyimWj1FmY/OaL5c3r6/cdhPI8IH1W0tBbLnI6wN
YX9b3HRbCFN4PLQP/J5caUxyA8oWJXyvCKoDhCPR3eYxwfzdE8f5v7wksprkgKrUJCAx1b6M6TYM
IkVOhzvWuKv2xlb123vrAAZPtEzsXXKwAvfIn6uTcpzx/tsjAQjisH4ptrLLdnWpZ79j+fvZWUGp
3Yngm2jWJEUXst78ViGiS1a7nmqdWREijpFwXR1yyPqaqNZ2Hg/aH8BNHJa2p/59qTdxf/yVbMz9
5V1ejwRndgXvpG43z9xAFHeO02/nMF8D1BPaYX0NLdAEAC3IhO1kKkbr3npmVPBWPk9RN5c4Em0Y
bYetdhUFmPf84PglnnqVtrJHgewbCu5KKocxs+TpNrvOizBuceoZEAiY20DPvAmy+wyzTPVOsrer
keZsmUKWRs1CczuGoDYcqr15zRBmlkQDxGroesk1R2TfUsQfkAT6oTOly9NH9bUALBO/0icIu6JI
Sv3ie+EDq/bz8hpX4/bnEkWiOpaBppFXwHbYaRa4VQrC5Gt9uimqp8t2JMFAhB+YI2rZpYMuJifc
z1swqyonRUZLIAs5X2D0JTWViCJVoyn491FRVyP9vnM6EMWADDIfgyJrDoXFH6yEe5lKQ3Q8Xlwr
3Q/W5E/M8sdKAc9mFLo8jyEBCH7LqRs36mC+4EnaQpvOeiPQqKP2LLsAZB9CiFJNa02aMwD2qN7p
+yYwDpgXwbEyQ/U22WPg2C8w/Cl7/Mq+ihC0IEyo1FrZ4BlSxo90dDckM65mg0paeTIzQoxKI0s1
Khf0z330VBkAHF6R5PWyf61vn0GcRe5c/UKeoEGmsWUF0uchqkN1dn6TrDyWyvxU5pqkofs3of7T
lpCqF6pBIaKOi03t8Z2an9Mx9rOH1Amt2yYcrjNM6F61kGLwJ8+S7OTfRN5P20LSXqiFXoJRc3m4
ggUZWqIYdAGxj9/uc1yf7Cn6cXlf/yYmfRoU/JJxTUu4iVIFFCffyiZ/dFkEqVst2mNMeZfpyn6s
dBc8H9POaOk3k47R8la8IR2NPbAF4IGIe+jyj1r3p8/fJLht7hg8U200xwx9vEmGRNnWddT5ipkW
km8tsyR4bs7rslIILMUV/xYxfdu13SmdpNQ/i8t8yTH1zxUJF2oPHZCa6xWGKbwhhAhoHo6799Fv
fkyPyUbWeF2/TD+NCZeppiecJEujGwzwXq+D2rWUeY3MhHBzsnFMmxgM0qjeTqEelHfZAz2AZAGt
5H7bKv+B0sHH+O3XLbRtgkqTi36yYLJwMt0pGFblfJ8mpCV5SEPIMmGSchfHXr+jW/uYPjIPnAg7
sORX/nRNvGknG3/+mxP61+8Qm0UsqoEi6PE0G9/1bypGudwwudYOJYALOYALso+5jkXCHMy/1y02
hPIuISNxu2gzAg/ZQnW1NnPQ52d7peges1QHX3vOfugq6Mn1YeSYzUFn+fJ5XP/anz9BCIiAwxmD
C2b9bTmCDT42vEKGc12vCp+tUoh7qUlr4vQm3peM+44ygOb3Lc+LoJitYK+gmjD16AT03xwk3zKp
0PUg8Lk8IQRyMydpMsCz6ubZnO/VEaOV7/9sB4WINpQQtmENoAFzXZyoUoC/e5CRO65+JcPB5WgA
xQSpjj/fQU4KroEKRKaonM0bfaM9JtD37v0E8gFB4y2+KaV3XCLJlzN5ZlLYOZtVejzNCl6Zzcku
MWRk7El3X6LZX+uub0w8uLyN61DlM4PCPpZDmSrIAZeC98KdwYCTw+GHuuNuPoA18JBEeJtdtinb
VuGKKKD5HbcWXtJt8V4BCa1KFcRXR95ArkNUYoAvSRcuh7gs1LlmqA0so9HL6E0TuofiIOfw++g7
fPleZ5aEm8G1BhAsR2i6MQtE96P+CKrcnYEKgWW112WHmdhk2roFv8Zj98ipDaWONoCuw7OlNVeY
q9lSbSi8FoK9sVKDX70z0TyZMYGldLejCh2o0T7yojsmCn2NbL7tmvYt4X0W1KS5BTvRPUcJ2rIh
65SCxhzav12hhg0zN9QdrnO1fbIU4woaVRurGCyP2WoLJqD2UYnxmcf+io98l1AL5Pblvq2ne42T
Y1Z30Gvq7wo2PhgZeWfjcOg0TL2klqw1/5XLaanK2Y4LTW/NxHyg4ApZnlMnnRAo8t/uDduzxw+F
+RCEiPqJ3plXceD6wOmzE3QCPXKV3NS7RYGu29EHWdFjNR8++ymCz0ANtC6KAeUI8Gd73MLAefsE
iW0IZMjg7KvR8cyS4DOd2XEzHVALGFs9AEFGyDBVD6L2y6ds/WSfmRGu9xYDfXq/BOH0Od4vAkP6
Cw3NEJj5MlioG+SjduuvSTAxugTMXLZhCwFzzDqmRdky4YqkrA7dh4Uu7bH1lTC7mZ6c/XRj3QDu
AmKMoPB9COjsO3+Sdt5X48vZrxBiaNlOdUQrFM7t0Tmq6IsO0DKTbO7iDV/O/ZkNIWxCqc50TQPe
0obds677+jvd6ZhhdrrwfeGDs66Sn9Dzqz3ZRNN69nJmWTgyM2lJOXR9CjjDErBrjIa+m1sSMCmQ
ep1948yUcCSg/W5COxN37NJhAeu18az+bm4hcxmgz2J/kA0zj90t4EpACnYVRZYqo1paz2POfoRw
Wmo3Kqi+sKwsmmPupntSwvZ1wABzvoEisSZ5Fct8Rzg0fRN3taPCg2PMWnTjN9XaX/YcQ+I54jQx
0cbajUtQmkTMPDSjfq87vbqJZv5IHeeFWDHo1+x9HTmbJGlUj469X2vVKyXFFQQ9Ks+d+32dure0
MRqvUoydBiibkZVBVjbbPgZb8gSZCcOFQowS8rQIMzrdUGPcJdB58CzmTuFoE+gSoh0SZCw5RlVz
NJp519pzkCdxHoyJCmaHZngdCdVCxQb7sqkkh5K0fmeAqJjwwGwTaEvUMoLa9bfz2XUqbH9LY0dz
E862EObbpZSBew6YsAjIfbC/MYigUdI8mnYRRPUEAo3Y3aaleeqNdOcwFwJDCvCcl7+X7CeJAumG
ZU/uZCOKYPyt9QzMLJdb52cZ47BD1GWbb+bx7j+YHl6/JP5KYQyhh6qYU8GMGiiX/2Ptyprktpnk
L2IEwQMkXnn1Md1zn3phSCOJ933z129y9K2mB81t2LsbdjgctsPVAAuFQlVW5tJvzxde25/ZxnAj
nDrFwQT4Y3elClxzPbR87r7GvUpCY2ZjufCo5Yd6BybUbemC3s8CUFGYA64f6xNb3FWhgf0Q/Vs8
TxbgNPhMgOCR7Mg2gGOIbkTl9/W7/XMzuRthzNBoLBWU/Iv+PlVeoALptHF8SDURT6dwWdy9kNOR
DpmKu6dxk+sZ2CSUJSrHvBkgxGFpW1GnTWiPuw0wjQGiyAJusnATLMlT9tRuwc8E/vl6o4tUeoWH
gbsRlJhI8RSjmLYEYz2BAKiVYSIUxASVnTzKTuxCHKb7IcrNVqPyibNwdwCj4ZSmgOxuEui1dEEA
0TrRZMsSWc4u9BMTXOTJ66ydwwp1q4XjaMHaqJviUdsKr2/BUnhUIFhr1FgrYKd+14Beu5WshUIG
jn/HDIADl+FQ0eSJwPv54WvNCMFaHeJYUwoZLQUaZRNkghVDPabp6F4Olx/DORf2kZ+4nqRcHcJe
/dPVWwSkU9Mq9sxLXLz3PNx4aATVbngf2LIVeXjhToYoYq+v9++jgpfakXJM5gXjx0/w79QbQOi/
j2jyxQ40kOy88Yy9AryUaJfXk9/PfFvmjmI6xLE/MgQZbWMuSOsfpddYC4I/2gIe4i4pS4UfgNBz
raH31mKikznKRgTFXM7C+Qf4XD13RNXcCJUpRgQiXeo20QRqVmiDAeoTSNDxy+4kgN4vf3PRS0Pm
jmfe43wG40csJ968ULTlnu9QB6XEBYXYPIjRruvH6HOV3HGNQqPRpQU3XLJtrnw30He6vCiBAV6h
JKWq5KczkHgkLe2M/J5AhHnZwnrE+buEj9v4pMsexBH45DokttpmPpAt3S1ZfLoXRhzBcfi4Qk7s
jG1Ss2KAX0Jx4hA954fheZnrkFzDBq+vD6UmiCFJjqhT9j/cFZ/r4254kBzpdGK4mvSH2YOe7g0S
ptgqfyzMOZNT2/ILgU6hYCBrPW36NLp81pPFmlMT9mOByk86vlRgkM82ZtULPpzIBnfHy0Ext7OE
Da16pGUUClcaFpiIcL2rZj4fPiaXAcaBEZudiaeIOaEE0jIJTA8zBfJUur/siOuNgBNLytdNA/wx
0Ub/o0Xmb/r32QPPg6s8jcAMoOJ5HcpWvtU3CwxMOXQ35dH8gYaAKIis1uxOfgTnLnWj9Z2Z4rE5
2IbVXC+EhuqG7cU50/oDDAgbk1CAofjMOoKcQg+Ja4xR0P4Ih+ksrSlAegf1npB4OqQmL2/v+giO
+WmQ294sVcK595uljKzPtx3qLxSTVUjVNu0+VvaAf2UgT9guFIei8Z/Vy+DENLepQ1034ZgCBRLq
wRvIIXqbTfVV0lVoBDKbSJqXRuXz5fWuxpsTm9wR7Pq2NrBi7G8SWGMOpmBA3gEHA/v6r8uWPiCQ
Z3fdiSnuJCYl+MknH1WY1gHxq/btD6eUl3pQBg7sAlpM9IAHK0r18bfxOr3PkXYknuh1sd7AOvkZ
3M0fBloyyj4CAnno3HqXeyhReJINjmZv6TGLGmaiDeZv+GyYW3ME6CULH/OxwbhBd8OyfSTrPwT7
u4SYS/vLXeyGTkKVDNMf6peUWBCThNhU7LBriqlA49ufumx0A0B88iMeLQjaCsKCaK3cPc8qeVbb
AowOUvytbR+iGiIP8sEMRboj52KGSyXaZAr07SAkA27+rzFQ9fUgBLUrBgzgSEdSWgsqjVnJVXoD
ca3pLdg1hVV/J+64iTzRKtez5k/rfLYRmGFSSD3uyvI1eyYeBl6JZW4Ud95KLnWgej2i86T8JMDF
zRi17X6IkFvrl83f5fPJiFQSCRiJpXIby3u5pQ8S0zdyEohi4RJwzj3q0w4fCzsD3Zrh46qZ3PY2
/9lsoNnwe+mnGfQfcLyupnEnG8sFwLyjQLmESLJ0I7Q0SbWqWhK4qMgEF+9AHRCN88LGjNk1O2K5
bUQPl8+h6ONwYQ5T9rnRLRToZvQSZO+1/AbOcOuyjfV07WSnuCCWRpLRySPu3+B7uZv22XX81ljL
m0mzCnMnO4nXvIgufdHCuEjWNrqemZDe2LTmU1KklqlGlo+29OWliaxwUczvwIdRKVjZQvDmj6nN
quwwFol72YzID7gIMhp+lxYVXLuf9UOjzo5cJgJwzXmFTkFsAoxbgVqjLoOD9WuUSnTwGxRpC1mt
ySpBkNyjJPvWOCEIFzDykIseQedOsdiDvhZVEBxNUO1+tacGhFVN2UB35ptMAOkEMGVT4Hn3o7fb
3xjF/0mexGibs6TlwyhlqoY4oWMa56tRCJYn0tRhkWzCNGGbp85cmtdqGufQ2GLE0qfyUUlaEZ3F
+uYqf+3yQVgPBwK5EGg0pUr2rATqfWiUgRWw2Zay0SoKKEbPDX0uTGAbZ9NppPDxsgedX0LLylVZ
NWQm468Gdx4kX67mspig++kAKIeRlr73ql+QV2Gjm+2iZdxLeiO37XsYA7kmenCcJ6qcee6gKPFc
D3E7Q7XJG6FOGJZWRIGple6bNwOcKNAkaI97cS14+Z5f7oQPs4DjKKC0gDwW52StphZBFg6Gp2og
d08qjMuG450yza+pAQjpJLMHs1M9UynfLu/3eYOLs8yF7lZpunoc4WlakX6rqiyyCuYPdmbINxj+
wMB4dFP7HeSv58d8nt+IJn/Dr7FMQjq7hOyrBYCbPck0dcNs9t0qhyJF4yMl6wLdKSjYDWV/Elw3
626qyRQHEm1Wk38XVkPThFXW5ZvJAKQxap5pDoQPdLA8P2Z7qYW7zE3lVjH+Jo+CR8aMu8v79j/8
BI0QaNdATZAfqSaDLxkRNOg8TFLu+7RjVpnGrjQXXp1DnUPqoDkNoeBF3D3P4xtj6EWoziVPOPMZ
7e8v4Muoc9VnfhwazGNbcwNZS7RGxv0AmrR/QhS/6qAaisNgUAZUgZ/KBDaN9DmBg0LIMk1fWaxZ
c43B3+FxzFX8w8wea9kT7PH6Cj+NcoexUmsIoOua6VFw0nuyC+ZmtJcddaN5SojSqQgWd5ZpL2fh
ZJFc1J1zypKuHaFQV9DBkvUyhaRs8Kg20n4KG9EMtcAaP5RYKOWYkwiRLpE6p0+TXZ5UOFeBxWJF
NNN7dv9/XdlH8n1SEyogi5cEJj6fApBTdj1811xoidrBLn0enPwexeDjv5dM4GwuX/fEZp9LKcnS
JN8AQeYy/YYVR2MGJ7/pxnpjTxhX9EEQRgWEOauOCqIDBax0GHbjaUiTgPkY9DKZt1AOL5n1UnQW
kzasbuiJGS5sRiz147amiEDZ/D7pxq2ppltWiuh/Vn0E5Oe6SRmRDf671XUYJ1mI+1hOpifW0NhR
dc3R2/G9zuSd4Lgtl8xZQDkxxn2wtCSKUaFP4g2G3eARD02h1FkGynScN8+/EqNlzvLFxUVOLHLX
XpjOkt7EKvPK6dfgf5PrzLm8ptX9o0RhIL7QGAQMv/pgBN1Cojc4Y7H2rrTvha87CWgKi2nY/p8M
8QDeqKgjtVJgSCLERhpsEbm1NAjFQAdMcPutbtrnmnjsrhH3pZoPiFKdKduBET7pvnz/f1sN5wla
qlZQu4LbFUpfWimdrxQy/GwiHZwOLBXRvZ9VIxcvgAYcdCVVEwq2XMo3V1VTYT4a1loUk33dpq2/
KarULcx9NTDB9q27xKc17lIppBxXmYQvNYff6bSHAB9khqHgASTN5U1c/06fhjjfMwuj74wKyxol
AKhJaqeos/5vTKCIS+EPqK5yb6G46zVt+PA6WgxWGcU/KlP0tl8NqPTTxrKfJ2FcLk0CSlEZnq0T
ZsXUb+yZtsdGNzdSgBFTf45do/Bj1/dBYXV5fevf6tM25xkTpFVazGxAtHWu3KQFDiQcX81B3Ucp
CsiXba1+LtM0TCCdl2kgLhZpJVg7/ACfyxyeBpBHhF0hsLB41ll8PbGw/IKTnczB0mCGEHLxcB0f
i2C2/QyKqaj4b6aiRcoNGWcQxvhEYHb9ScUUZMoaAqEmc12UPGtB/+Try5NqYQlo7LDcVhj4HAaM
t0NBKgSjWoA5gwrXpJ103uV9Xc+UT8wrX5dtKGCaT3UNQ7zDbFVALjTl7zFovLRw5fzK7wdAKNBA
ikurzEU51uo1jXwVNzUg7Ehdv9rGw9UM5xaisVkSPhoju2Vd+kii6uHyGle/LGN4suLFCiZczk9B
AMk6IwJzQK7+DKpky6LBwlBcCniD02SJIIKtL+rTGhfBJEWjmGSvmdcAHV0Uqt00j6RJnctrOi/p
IyyrEEtW0CKSGVRav+5dnoW1OhC8LyB5aGl7/RDtW8v3sl1g062YO3bZI/50nJrj4oyRJ0qU63T5
VDsyhkCPD84oN7tAiuxEFz7018LaqTn+k+XlZBYmvHIkVvd7srNrzdaQGdi7BdS2qFS0FWRjrelD
jUcE6VxdLFFMTG/h7Uj5+s6gUdINBLJQekmBEGiGq7RsroxaeW4Nu/Vz0VtxCV5nm/tpj6/rzFQN
wda0pHaQbNJsqIAMR9OZwZWPCaNyL2/n7u2y+6yFbgi2o0qH9aF0xu0vio3SYNZ4cYxV9tNvynYz
0emuJJHHjMAQFQXXjsSpNe5I5BJ4r7XJR54MdvRZcWs0KJwiAAhscBbGovSXrB9jG8nM5VWuHXwV
FToDd5RhynwhAr3VrG0mhPRUSiO7iZIXMhb6NmwSCAfr5uCUEPSwxphtL9tdP5yqLBMNf1CNLz9A
enrMRx8VEO1bujNeP2Bvm/QKSmqz229CV9TgW/2cKgiZQPSNFzf//ld1gyasjqKNlMhXswTR66aK
3oZJDxx9NmrB8lY/54k17nNOVUtas8XDX6PXDftVgnYKzJuCLVz9dirYmsEIwlRicvGtMRSlV0OA
jCcI7Wn2+DCN7vJoBJ/ZojCLiqN5TS3Nk4Exd0WZzfoH1JeqMjPxOOGT3gj+gmnggHn0QwYomoCQ
klz9iKzACsHuigaYYL2rEc8gSG9M3IQm5dYby2abG7gkvS6XRpdWcmnRimAsjTzqQ5DZQFHeJrp5
CKnxxvT2yWiGW1BRZgBMZ78hhh5auZbuq2h46s0UBRHlAFp4V/Ajz9qty6Vz8iO5W6Aus7CYJ/h1
A027/ue8lW/1TbxVtsmDCDi66tInprgIVUJuVjEDE8klKOxc1Uxu0Wq9LeU2sUgyPgsWdobt+FiY
hkTalImu8OnlCIK6tK8q5o2TUrlEDrZIbLclxcxP4d9GfvazARC+S4GN6E0haHU1/huf1rnUM4r6
HCBuFZW0D2+bMUGEEQb1P972D/x7LZtGE/nvcjlnq4PEKBrM73uqkTlGidkIJH6CLV33lU8bnK8Y
emdgdCzyPbAyPwYtyHOzKHKKNn1XquKAlg50KvqnuAaIJwuAm83+PVsN91E5F/K1JomCdjI9VoIM
T1buW70DX1IAOXtAaTQoJ5uZZ6a4jEh3RM93N4eaLZFq047KNUtRMYqIw2L8x2mM4ZISU2oApYLB
2m9aSGIS0MuHr0aQ/MoL/f7y7ok+EBdidTOSNSCeDK8xondfye/kUBVE8fUD9vl9uOS7y1g4M4MZ
HolLu4jffaCo+ul7z0QJ8Xpk+2uIn08YJTVr1AproWhgWDJEyIc+vB4S8w10XjdtNf+s+4VWaoy+
X97E1bfNiZvzQKpMhpJpmFFoOBzMTXQV7adbwPftfiM5okbxRz34LIf7PFL8aIJSmcVIKFaZQY/c
xZC4U96AOBgl8X4bFd47Ra4KMqvK6gs7x9RVa8VHUaK1HNtLv2GJMydPWJKGspLovelJwZNUPyas
tcgsuqgUgREuWFVJJqttCyPTRttnyjFzAWE8UIvYRXNshZzuojVxoWoCN0YiJdLSUGZgS61RWZhp
WVhpXe8uu4vIEhewwGxVs7DHwuQo92QkhlKUbiHVIQqMgrP9MX918pV6rU+BK8DB0+5GBwFmYYeV
3M4z36vWTRdiwJ0kAJ2uJlMm0XWcBkYYr25TS10fh3VgesE8gsttLh4JZBqLPt0oWi8v6jNXUqMJ
av3nox9L/AWdMSYtl54x/+7WsmLhKpiZVxvBtpaCh0JvwGAuB86Qaxjr136DeXKfkwIOlFIduKlp
shD4ROClJc6fHQsT5RWdMmoa/FNZivzKhMhvuKnZvCHl0DlD7f+uo9i0S5m8BYWI0Xk14p0Y5DxJ
pfk4p11ievPQR3fZLIOCVitvm6A8JIbxKtfgUSEyPfohcy778KplRkyKB4+MP/gIIBENwuvLh6aQ
45QVvAQmg6E/R7rvcZbd6DM9aKF8k6qtkC5tNYs5sc0FhrocxyqXUPjQjkshiyj/yWJ6t0bOjGee
aKBh7cCib6DjrMjI0vnFojeh5F1Wo+jhuz4a29L4u05GwY6uOM9CrYD/PWOqAvqkrzE1iasEJc5Q
99L8TZeeDPYmo7O6SIi1wc/LH09dduirowJejJoDIAYKw+ODi3UyI8UEAQmwGtRQkiiae01LDYdo
2XORGYVTlZlH2u6xmuXcwojYt8hQOxu0xq/TWAH14v8u9fSFytELSDsiZyaNk+m+JbfacEvS4K5R
+q2ps73K/I1sSh4LEoAYKgc4/290Th/NPiaemWXMVn28xZuYXrdyKioGnLsJHjgyGmYgesS79GMT
TsKfic54HRkNXo/H0ZHdkt4ELtVtHfrUhScNb+IJ3XM/+WqR29YgSrSeVS1uLBbYw4y2TK3aevN0
+eud51NfrXCHvmwCUIl1HZKN8oYFkLSRvVCTrKqsRRfI+Q0MS0RGLxEOSVFl+OqSRpaTRgW5LKAF
0KBH4S+BjF62q61+Iyaj+VC0553y1Nrya06+l6yrJeTWYG3KwWeMJ/lzhBS6UOKtnqh2rA4PmVQ8
RFn6kKvZr4AFL1IC1cLalJ22IopVKemmyozNWMcea9UbdWhtvQ5+J5HxXurmD73JvCIwrvoUlMVx
CslbiZTIFdX7lmrfjbgF/435MIYiQtlzbLaC06YzxGk88lEG49xiwpBZE9dZBtR7vpu+p4/aZnJz
R30xf2H4xA42ys0fLZN4n18XXnmtHcpv1ctlr/mo7fHbCzgVQWTBxYwb6uv2xkOoKmoC/GfZQ31O
S7v7SDUBKlPmfeNrR2B4tgWbHjA1MjhhTl8F5s9fadiET/N8ZtBD8ZsNKCh53f6PL023Swl5KVKJ
8Bur0c1QKQjdGPadTweGAHPcslYj7wE/FUUy508PgtWsnXTU+GWqAQqI8jj3SXOl7nU1IZhb+ICn
NXatb/4QzSeP1a7wBhBKst4WWD3PrpY9/LTKnfwmDXNlIDImMgOHQvko3iExdufWSjaV5kq/Gmdy
Yiu7KV4CITB7pVIF4wClybgCiXJ2Cc45accmwSO3r5zBLSz5+IjMFRwt0PI0t2JQwFqYO7W3fOWT
cFAW86z7Dc02U/ndbw+kizD6flvEor7Y6qc8WRf3KVEQxwC0ERleNZROmIFq1bgyNNHpW/VJzNKg
0Eh0MApyobRhde5niw6q5kMPr2vKzBkq0EVM8t70p23RNIegoJGllOFLU5qgaKfF9aT4YPmvdlQ2
BG/y82Rj+ZgAmCvAzrEzYKkPtoVmxOiglwztpk/SHYTmNgxlwLYzr9DsEdwkAnN83wE4MrkrdYl6
JYSsh+goNeEui0xL0nt7LkQA7vW9/ru4j9f6ieeweYrkhVrJCwzNMqFS1QfCvtFacrGASXApmgb+
XP79iY2B5gTzwzgN/5Gmz8pPaXrNy/+JNP1KlQGtfXADGQTgULQZuAhujKWM7g3SiyWEDtfzFUFh
miwSKo4ohJ4PsuLOAhURPEvT0YUyllB0sj5MletxU6FvUzvqK2p28lOWWCpyUWveT47c28rWzyzt
/nKEWzuLp1a5Fcba2IQaCs/eVF6FA7S20sjJVNG46bluytfF8cQjiV9rRZWUGarLPY6cTW39x3jl
7wy3QwQFGx6mMhULMP8fKKAIt3bNdXTwj2vIwE3sLhdwZJTfQx8yJahrDJNN99U+cIOjCinQXXiv
uvVRJM23dh7QWkCtn1K8kPmmjVzPvRSauDZyqbsjEogbY8r+fWvRVE6NcA6T6kZtYtSceqPGHkt/
2PUk+RkaOkZogpcsppGL3O+3P8a3alDcolZ27IA4GIh/d9mFVooBX38I50NakxcxKIOzDYqo4O/3
N6U3XpVXwGL5N7OrbEUNlbXYhuc+RVDHBwV/5NeTMpV6lOQp7g9S+88+q7wAneu2BBp2Mu1KbXaC
9a0lUif21KXDcHIy/SYKIdQ2mJ7SA5kuHyGpahMMaG3Mrbg/tXYgT41x1xaQqeo0NDr19Cq/mlpo
RWlpFFkNyHIvL0tkiEv+I6RstGAG9bRZcfJcAiljMf9upuzxsp21FOr0UcjF7ThTgwzKaqgR5797
SJWUJrvV/UPNnrPgWyaLaN1WY/bpo4azV5tlqJY9HjXNXtsnH5Xh5QFV7sUxe+2Yn5pa/v2JY5hB
02rR8lqjfW039Q5tEcE1vnornJrgQlci174uxxkwPM29CqLp70tBEUqM5q5qXHYHQgc7/dYJcpU1
14B0jAFUjaxqIAT9uq659kE7qprwwXx4nyP50fenO53GT5c9Y/VWOLHDv1DiXgl8o5TxQHpvOzt+
zK6l0NGeTbBpA4/oBDt2F95HBzO1k3YnjiOCZfKK3R2uBYU2CfOqCUWX9nXMwDcbf7+8yGWv+Efg
6Rq5Yxabk15IYDLz0l27i/aGuzAt4KITfLKVaamlcvD3m/HpkUnrrB/7FE8wio5yULuJSo9IRR8h
1Pdg5Fri9Dp5mkbkEE0kb1M9eM790lZm4wCadSf1wx+XF75+OD5/EHc4wNc++BlFfMna8Q54e5SI
9ffLJlZvngVtrgDugsSaf3cSNiSxjCoe6u2DG//MQfmPKhm0vROMD4lnrdeX9GmOu3HrIaGSVGBJ
rRy6wfgYSabVUMkZZgzG9j+AyzC62i6M51j7HhebOo6tDs+by4sW/QjucA6Z1s5miWu/gRJjNzW2
OukCE+fUmEjXTvaV7+v5uSYHbEJgGzr1Dbyw1JFYoTtzEn7PxvZ1RimH+NNjnOR2JLO7XEGaqoO0
QWH2mEi/BiXcaal2mxpQ5SohN935LHPLkYDRNXoGkNkGbFWzqonsokpxoRIlGrtYSxGArcSwoqIT
QvhqgYH+hMlqeUncZ292hvu5dluH7tub0MlsSnc9ONjxZhCjPVaDyollrmLAtJxkjbY8GXS21YY3
msiYZRH1JFcv1RMry/pPbh5dlijrIBTh0QGI9yGwtBg1QgKLcgJU2z6NBPFl1etODHKuXxSxCq1c
lEClSLO08LqtRS0lkQXOr6kfRLnfYkkLKVseYgA99hYZqG646hzZ8a+g/1v+L3KgEzfhX8laM84J
mp6mR4LM0vvfkvoW5a+Xz+u6K+LBbyoYVgMq/eunIlkcawRvWq9lwa88NnRbLVUnkIPYRhV4tNoq
ECKslkvl7NJRPm0ue33iHgA80FmZYDM8/Cn9gVp9S/b/rPi3Wm0FmPLvCpcjcWItk1DzjTrF9GI1
hhpKWo5eZUaN3ShZcjsYCZABtQ6CMcwkKoOmWilR3ayJuodCCSOnysCQGsXtszyhmZ4rkTcn4y6S
kj1LUKpVCnRsIbttawzXVZ+podVVkcj5VjZMxfWBTAvIMJBuc6fWnCW10gacWuWo7VkDMQ+tdYwP
kapO30VQjr/sFGtZ6heD3AGOm2KUtAatkuULLQjf+fq/8b2iWLGagZx8Hm5tQZZOCMJwckZGtKSp
rWLSfZhNm9TXU/BzmHMbLJ7/fn24j2W073A90zNKC8wnZ3Wt4wbBmwk7erW8mZoKb6ZF+kf4wF+r
XJ5Y489xOKS0rRMFxeHOKgM3bdzg3vAil7mLRiSzlJ/9BHpH4oqLpqvx/nOhfOlrmgF1QiOHel31
3CY36XQzg8NcsJursfHEyOK+JydsbAu9z1sUD5fYSFMr90LTYm6pW51D7Oa2WGgyoSJ/2axoaXzk
igkEdtLY8IzAfJ2CyIPS5XusSu5lM6LFccFKjxqjQT8RO1iHx1ylr0mkCauHIg/hYpQaVkatmvBH
7WhuggKiVO6SGNDRIttF6aKlr5CYBoGtEP55znC1JFMq5iAo0SiGrLiLLS+TOjaM7g8x9TIFMimo
fLXborCNexXUVpmTlGBfKkCtGjwYzrTtrqKHf99RX36FAagEATM942tgetIMjEKy1BuShzE7DMNL
YIqyrlWHQatiqZSCyuajoXHiprJaKDU4JrMNxoYLwxmd7L7Yh96EWaXc0nWr/T4fEUuPomms1Qh3
YnfFgyqMuKEAdax36ra96jy2bzci3OpHYensWj2xwzkRQnarjwx22nfzrtuDCIiCZ9zcaO7CVRLs
yL7e9vv5PjsGmxY8k9Jz6+q/F7JF31WOxq4UHNBVpz75PVxkl6q+DBofsafuTFs3HxWMpIwGsULR
/Sj6sNxtNUKzMkwrvDkqVlyNkIZSVTZbaWWKdFWXNPLSDnNp5jwGYWHoCHQL83BzZ+4V9z+asRCg
sPwUylooE9+gkdG9CO/kJZ6dG0e3SEa3yJR5aD+AC3Xl46x6fTLPVkSChzxsXinUxLtIPehUPWJQ
+KrLcFnLwcYH+FAf9G0K6SpBQFwKihd+CE8wUIZIUOROy8Ca6G+oPW/pm+ZIbrCJjoGb2ZVTPsuq
hRKQA2Zym9mDhwbl9eAlt6nLdtpx2pv37Zt0qJ3w2HrmZr6VDsZbLxofXX9+g5kAepFoaWFY+uu1
NMdplycJ6OB7byEANq7mq35r2Nlu3KSJJTp+q4k01QGMwEQ2evtcHPW7rKRVrZueWf+e1SMrt3UO
xWWfWUMq5GNZSwjRyTZ0FTA3ECFwd19TBqmvd7gv/nR+Khtn/bDUESlqvqL8ZeV4qSrFJASa50Dp
8MPmhVpBnSLyUYqF/IMJep2kjO15ENXpV+rYX8xwWYTU12NsFLgC/l8AAQAFgkQHbO4ywSzbV8+I
JblnQ6RQcMs3B20gkPITacittce/2OCiX5WpUxDWLAOxQn47PYVOb2mW7BUHabMQccwiEdaPLJI7
lvCGpUOuyGSZA/+6qBQqHcEcAFqfVe2TEhhbGhmWXkO5N0APQqve4xQyJ8l4k7BR8F5Y8xAKDnEN
JT6IE/O4IE3OWimdCzBEJ9/iaLZUZEiFIsoRVk4Yir0YCAe7C+hG+LZVG/ihFAPGiEmxX6RsbSX4
HrLbuHpqM9GVvbqgE1NcoK/SuvFDBTMgRfku5a8Sux3pw+UwurYaFAWB/sehOof3DUOcK02PJ5Zc
bBSJWHkOwUSyVwKgYpkIIrmSxC7+DnNLgEJb7qtvzAFNmnTpFCvtbDVmu6m6RnA5rmQ5X0xw/t4Q
f0hQ/EMDnByG4KWtt8FsWKiJNOzQ0HxHk7fLG7h6wk4XxV37KCKQOg9Q9MlpAI35LnEnzbgfmu5Q
QH2TsWTXyOhtpoMGGaF4ocgof/kAADtpPwkWv9YI+bJ6zmHo0CizHONrlmVmHOcyuZkr7VBI2n02
ShZLgM0vJPM6D5M3UNZdR/V8q8XUSfr8akyLZ8HOrLnvab2Aux7KQQajtYJvMW3opp6u0tcRrwkG
9k/JLVNnAPXAtRgwv3xhPgCdWuXyXDWWOl8zYbVsQQRV3kcoRefmaGnl9vL6Vo/OSTmE82Zt1gwN
qRCuWhPEMVlz15XpbZqETiRJsT2pIuZk9kHNfmlp3OdN1SgcYwUWJfNIWppZWQjSRFW+A+naQc7B
3JwypxkwL5inR2XoraBHaTBWIG1w54cYHNS1TRMmuQXRvMQaWoiXNIaltv29pv+cp8QjpWqHxk0V
z3YvZ47fkE2XfS/ITaxWVlG/G8MvpW23cm64U0m9qJE2GF5SrLaV4frN9ypXrHiU97gYnLDCk1F/
7cn90Bb3OVMq3NbDbtIf6hBlI1XaNNm1rElOGihXtH1UsgG/SU51z8jjHbAmS8faChLIM+CH9ulN
3RkQfJn2xfBeqz9CCJ7UPmS2iWFPAdvOcrbXGtOqq9oNMt8ibWF1KagtjPQ3Ap8dZvKRDNdxHexo
qm3D9EjmCrx8XW11BtQYAFcLDIDC/TZFlWJwa3DiFnRywM37VoMnEJDiFzmUbX82B6uF5FRIdLcy
cnfqpdHCjbCbGnD9TW1omVJhj2qxHfR46elY04T/rXpXYOK3ayGsBOYSraPbgUovWlS4ft36djP9
1GM8vDECgRN6JFCpsMYBJKNzfY1JbJsCMyBLzBn8+V4LeiuNuk1qYDa0rTcllhrp4IIEdEQvu/c0
VCxAg2zZTxzgUDcF7d+Qa9gMnZhgANtRCxG5avbM7plR1ZnqxKqG0YrJIRuGO12tUSiZEgcUYldJ
Px/7egCt33wt97mLfHKs1KciVB5Uqt8i7fXAy2rnWm0PtHeM8LcBtbSWgNReUx6VNHSg7AoJrZ8o
kVitprg6abylI9QaiZUA0IXLwlaa0mlrFKDQMQnVb4n6OhapjSfFphwgTTVfT8nbrAILyrSDZGRW
BzbFvqF2N7wALW7FyAdjMwdJ9OymFXXGAGjqeLjSjAxfvcKDSLZS9QdGAzwz+NZLmp0VT6n+PgwA
tSudk2mDZ5AbcM86ekh3URtdmbFy8NMEDMVmfIj19364TUvzXdZaQIBeQbmIR426nSRynwfFldEE
75GkvBVsaN1+pjs5CF9G8IJMKhRaSvAqlzk+ZKl7rTLZaXiHfq6XT0c969wwLDYdJVd6ElkRaDYa
HMip71zqx89BSO0pvI1ytu3rLkDCi0Nm3EdF9QP1kusWjCOtGu70JNl0cnmgLT3WMsqVrLg2uvlO
b0ynTthbMqDyxeahxabj1gmGbT5lexZ3GyUcbDVTHV2f7+Q5umpIbYdM2egMM59yACrOAV0pFY73
nDXmzZzPB+m/WLuy5bhxJPhFjOAN8pVXH1LrlizrheFD5n1fIL9+k+2xm4Y4DVmzERM7s7sxrgYI
VBWqsjL7zuqrcBeXhpXTOyX8XuWxLSXPGfiYdLO1J5G69Zh8UvWn2AhA3a3HORgSsk9+N9oNFe+I
CN5E4XUqRkhVA8dEoFM1mI4hP5ctJKzzbLiu5MgqmxKT6elepYZjQl3RDILvvQ6Kh/4lVD9Dqh3C
ZN2AfCW1iALuh/pzI/oWiAt2mRzuKV7BwaC4KUntsMFWBTY1ZJsIGLCZ5KfcpI7fvZQVAKtTbcka
Coagidfp11YPLIWKVjnJmzS68hMNjLE+Uknltlcqu6yE2Ko6YgsmAbIb9H5hYosRSozSbT3+MMsc
VZzAI3X9WLTiC2723sio2yQGeP/q78YIAXRdfCCT8K3v00sc3V2iF1YYw22kqDaDADXf15lcfFVb
M7XiXoJ2rjAAQavnT0qKjKwWAKYdEgguRQH1Yr0s94E0vWoxLtRQj4PV64BpAmvcWGlh9Phh6mvY
14kzQNHH0SI4/mRUd0M7OFVVbtOmdA1Kvugatj3oLjDugV6jal76kW+pirLXZN/cSwLcJXyD0Yg7
vFgcM+s+tXKGCyMJVlhWB8lIcKKNB7WnB8Hwn9WoAuNpk14l3Y8aW6RFsl13sRVoE9IQwJ9oaWE8
H1/5uqkgdEBfoOLgxOWtTzEomBQWyS8znEQMhFgSuJ7rUfFkLbOi8rYy6GUQPXUa9aJasCL/MLfm
kzB19LZwMiO1ErGxiFBYDYZUaHxLp/AF+A0b89SuodErZQBEJFKex87YqoLu1l11NfmxHRNjn4Fv
o4nhL+oSUhyTJVW9B+4dK5cTWyaFN5WSayamS7PpFgPLGG/MnsYqxggbSahlCqIldE9FGu1y4mPB
UGfPci8SQdaJOV+lDDDNbb5qFYZTGn1HjNqlcKqjUnkV2g2yVjwb4Ys4/AA73ZWkQXBJK/dAvtuT
T7cUzUtRmxAucnj8zhrK2CGY0lP80JHrxG06umkU1ZXKT5mfbkkduD45CNWDQQG+RhIU5eRG6bPr
ea3mONiFJjhGBX0gTMBNRLvHlKGbl/nnCp8uRTMWSNKN1n4Kx85SlHbXg168NGTLLyRLzW9mXycO
EPagMgDQvm2Kd6reuCVObRU+VJ1xm4/+DR36rW/UuzrRvMh/7vC33tQtH329JqtdVRJsLSGO3Lfb
EhE4LPpboUkxZUztsklt0j2YxbchirayjJKWdp/AA2h41pXjsCll3cKI8LYPS7tt8q2YSpuGvupy
8tj3ml3FmHPNs+96NlhhXoLLD7svAXULBc8MM3i+CkWkYrgKpNDt29cU1PtKLtlx+KOPh23c0h0d
1bumNrD6r6FBNoGZXarqaBsB2BcNzW3Kwq6iyfGR9gfmjexDSMa/nPBrwDLsZM24BbvGIRxiBOHK
y8LdBOg9bvwlYMdeiF0Q/OAyNZApqaCLpVYvhkgbEtsMkJmrAXp+hduGpl2qlVsUj2VaI4YoVqg8
F0VvB3nvhPFWlHNXy2PFquN8kwiPZSRtyCABnS7vMrj0NPjmN5/qRISjiyyCd5eYPXQ0Bt1RtNfA
7VTJNrBm6dBYUjZclWLpdFK4LaCrqbbVLs5KBNch3KhmexGIP3JJ31XojgmmuC3rEZQl+mMmFXab
0rvOLF2aTq5SV26NnxBX0OasuocGNcKoxOtHCvzrDrTLYZpvh5hchEGR22oL3vRcdASJOBr+e4ts
g0aNU2YxtKxL2aH652iAGAlY5YMAbryfvLLwrbybXElEFUjDKzxxtWnwKqLVbpciO+q68AnFWEsw
A6+qWyvDGDCJn4XoqjbMHYn0jTKgTKBTjLDrLkFoVH1tT6ofspR+kariplaC2dNehX7n1QLW2kmX
qfKgZFDia1oEzd4VaxEHX4VihG/TOHgGV62VTI9miipzV95HKdljoGyvhUhi9R+q3xx0P0LPPrJb
IbtSDOGzYtTXXfPQF42b6YErRZDNimRr6D71+F6lNFkk+wIyExsJAIFuYAn0JhHAhDWCDysdXIH6
cCpaYfUx2UIJdTsUw1PVPeU1qkmdpffwf0FfXMSR4tQyNGT7ym2gFSAV8MnIDXwI8g1yaht9jwhO
90l9F6Nb1vqIYnH5NcuLDTHx28TWjv3AMmIo0agQOeljRKAXf0JejYH2FANlSKPdMo5sPQNmEfEh
9Z/1ZPIqlHoGZJGQqcztUHgQarqJ8WKR1fJB6dTHJM0+d9X4XMqdm7WfSAfeLwxrZspXjONthdm5
Ef9KCe+7+oWmkJAvEGnqcmeOAGN2/jWJGww9GpsyUDC7cOuLP2QtvdRz41A0/Y0pBVD7FFyqR7si
Lu6QV+/rBNpPhXZPxPpQGt2GVkB3Jd/bOeGPDWCU0ruhguavOVhqBZRSWTpgCnoiEZCfcyakw8PL
KfkcdJPdaM/TnPQowyEJFS+RH8apw+nP7DIt8K9CzErE9ggU3EJPnSxeyfJNHqmXlfQMvLFXpLlF
EQqsQQoum3TchlFw16ijixwOUa055ARhsO+f4P4OfvqliVS7BH8ebQ0E5q9JC0mSesIJzb8IAAb6
SbMtiHmVDsXGjH9o6o+sGfAyUva0bF9qwXAhnOkGMQjCo8Qx22+k7tyxrW2KsDz/WHWcLjKzf6UY
KQXfoHwXUfDnaUKxleL6GVLbLkmGTSR9GoTE7YUawqKjsm9a0fUHcxtmHLTBavFAB2mfAXomlEiZ
t64wi7D5JEK7qlS3Rd1ZpPkaRq17/g1/rNa9eVKjVjgTQYHE8VhRWXTjkiQJy75KUS0wcDuVGOp4
idRey7hqih7d1WKFuyNIpu0L40HWwosuwTgMbcE3g+L3fd8LOK9jdgNYZL3TKuHvKeIM9CMxXnWk
GXzDbBQJOimpjMewrj/nybVK7yOdVzVaK3kvbTBbnVapqVYGyF/CS6SjF9P25wCHdODTRKxWABfL
YarDw6CMRhbMrEamaHVqhGTwG+eLzlWlN1/0ZOJIVLH4ovjTi2wg6IDA0aS7yTFe5+Z14yjEwbim
m9s86Mg6TAVM+DNVE9RP5Xl/FxbFaCwHVULVjaLDQ7YQ/M0dFQr0oLvYJCXnxK7ei4Uxpj+RG52a
GLOxJktTW6b6tgynTVgoPL3F1fLWwhBTvQu7LG+qBFxHvSzYYd9MIKAbYjcKC3gADNupKTDJnG+3
djzQgRdnEihMhrAVfFLRspkUkIjU4ILE+9A1PwX7uXVnWAgG+HgbnqTq2nYuLTLbqWllQoMUZBRd
7lupuTczvLPTL+fXtVaSXBpht3LUlGyQwKxRi4UzpRCuMQeXRs9U4ulByGstuaUppvoZxYkyBQFa
coUqvBZ9vs0QO0k8QShWG24qVPTcmkg/wjY6vjptrQ02gjKNV0WrXCSAywc5wDltgrvjK7tAVu6o
QD3SlzvZQIXTqPbnt2ZF0gDNosUnnz/Q4vJEIyqnMkKAN0Lt7jm5ku3hajz0F9TEHeocAo6KO9Cd
uhInvvCOGtMoyLOyigBuF7xsFD3D3JTU5NzU1c7AcmlMZ0CT0mYaSpxmKPq5kqNss8fgEQSKruy1
m+ErNJnO7+XqMVPAD4K+vKiY7ETCMKhJPskgoEj0Czl5LUMvN2+I3jjnzczh4I2DXdS9GR9uGlra
mO3sgbrcqodyX5DBGpIUryxzGwWA6kwtx+TqVi6K+izWOigaBU9zFPXDy1lCjPT/cGvMrEJgwOOT
7a8dD4J5xpmV1gBIh/l2HTG7HHg5gF7xAGrAtOk39+e3cc3zLC0wUbemEH00ZlYGvKmQlo+HTkPd
Qu5R0zhvaL0rtFgL88EEvKKgWqKDh0axh2SPKREKcTsQM1kCsSfbEG9mUdvi03mznPWxn6xQ1TBA
ITDfDNKzjmnXRHGbPLTPG1lDV4Cc5Pd3UpnYm81+Fb02VM43imcCMpZVqtU4smdsIwdCQiIvLK4f
xYVFJmKkPfTnjW4+Gff5jn4HkMhBed7KMvt92hbzSXtz3Rb2mOCRN1regY2RYEg53gqJvO2LVyUl
FkFhmY5/LZ2J077cz/leLNzxiFBQTTVWZyT3mA+wKui1k4Bz9NccFaTpMGSKvjOQRIzPT2UDxYwu
Ezyo1rt6j3NIY1utP5U8Rpl1Q6oxMx+D6YKFlfuSlELIAqheZUhsFY/qqtm2xB7kLecYrh52MI/+
MsRsG5jjE40qSJYw3Qmqn3SveM2GWigaKmB59S282tsDX5PzmMy+ORwLu8xOolOmV8RHuA8lp3W6
7lIG4SpIZbwKtGuoblMoVmvUicBX6QWg0uXDcla3ePFOYxylUPSQJSnA3VtkW8yuqHJg+xoKpu1H
+uzGKbqxc3BCKAYZmPHR/LzoXJAmYrA9OlKUKCAHFxwe0G11a5f2GM8iDYYginTIN8UAYgnJ0S4I
sYDRRunMga46IMXyZVUiM0Gb6hH/wEdNrwXa5S9gPE0opzRLKhXvCnMv08itUb2DigNu/VanXi5w
DvFayFuaYxyNBB6wRFGxwWoyHMayvMdAOIeH7QhpYs+rAdyjhLYOhLTYsIpmS1krPtBVkQB98ZRE
thAX6FyhCq6b9aepo1cFBV1YHauPfSd5QiNuqzHZGSLaEWJadIdeJrfR5KN118bg/aHArKNurkG/
tO93ogglxlaKvtZ66JoxXvToInLWsPrcW66BCdyCIpI4yoBw+okQ+8V3IB34s7Or4Q0OGUIxs1Mm
rKfMwjxTwGmMXMv1gaDN9rHjO/J1ekXB4YjyDMeNzZnA289zMjdf9oX3H2QA1fqsAfG3bLeAVfpP
6XPr1DvVrSDWKtjtuAN1hYU0on0HCJy7WsaXFIEhjTmAV1jt6JoYTSDqJkKGotitXW/a/kMH/rRa
5kMq4mSGjRH7HkpD14I5gt20TL5ztnR2E+e2lE2+hNAXjAbFleOMh3jEpmIu/n3kNLwdZGc8pqRs
5LzGB5xH+gLMdRMXMPaj6hY6Hh9Jvhankx3raCI9boaZNdjcynswf2wxirb/if98x13g7ORx7YvD
CWk6dJQgRAcoo5rCE/uYT5zs8mrYqVvecPe/XPLfZ+OYBS6MCSIgWr444SgG5aNpKBYGhC6bydhT
sMqJGRZsCpcl7R4A7oA0Rc6pya374pN5Jp8IRAPOt4J5QoXLJI92vhp4nJM5h48zJ/M4LL1Y4gT1
iaCYxz/HPWDkV9VBuWu+YWbVFbfCd5NHe7eWJyzPCuNawkHI1FxLfU9XPX9Tf24rh3rIklBGB0C7
cRoS4y0H/AEXOLx+KVRoboFdTCPQpGO8Wj9NVamjIjhTqdPdtCVutHuvFN16QWNhjYna0iALejvz
Cs8vEvm1e0TrIHhUrtDt9DIPKdlgTfClu4/go42FXSZ8961OjRzsSl4SbYlcOxUaXBBj5hya+U95
c2gWVpiDOU5i3WdzdXW6VjfiF+koQCvfa6AVNi7+D9+OSXDBstC1iQl7w+0ciDDT5aWfMCLp5e8Y
U1t92y33kDmkAhUk2syrQ/xrXGNvfPnJtX+UGJsOUAp3z+/n6j1XCWhawIGjveFOyoGfrkHPiEQW
CCZXAvp2NJqe89HWXpDA5/8ywgaFXi59zFtj9FRpMLw1qtGr2qDVl3XfgWW+DHOJU9Ob4+bbM3Ky
x9w3SjEXHybIW8Gskw9XpDjIgHB06WMDZIqub85v4bqrXiyPuXDNlIudQpGPLSIsiMtF711TlKtR
aGGNuWbS1KtoMRv/zGz+5rl5XzznHA+2OzXVfRQZCR7KWRvZWfhNj+84m7caBBbLYe4XCJ/6bOiR
cs1cmsPVrxGOeQiaH8LnP+zcwWCul6xFnWmUyBdAN4t2cmBl/iEMdE5asprELpbEZJFBC37OGm3R
jS+EXh8puiVP6WVodnYNprBq7B1j0K8zLeeNgnJPIpNQClGixCJgRp4IwDPIaueppPwi21UZCr68
FIV3NpjEElPaXaWa8PdRiZoDkiAUKs8fDo6F4wt5kSAUVabD2c++N3ttp3ugAjlfarX7uvBMbOes
EjQl8DENiYR/qlHXVVHWBX7arjAVCVp1Ykuhre0T6vEf17yPdeykLFZXR3ow6Tpakf+4jX8Iq953
kdcjCxgWwRUFPi48f//MQZRIznJxhE80tzPh0vycGm9mmrx5WIovV7X66RbmmJOI0ShNkGqYw1S7
JRaHMuMRq636wYUF5vgByqEAR/zLD/6cXce7Zva6/PFg3vax1Hj6OHTDEGCYMLycubUjwGg98B5c
zno076r/rx+P0/oMJoiBvxU4uQIvqV8kw7+IYT/Ic2AsbDERzK+7KfInNG5qL9/Bb2Ru4P72Gzxi
uPUEdWGNiWBtrwYFnQczO3B/aZFbfpOPFGC91RMUsifUsZXoPR+Rc2SM+dAublwoALzepjiUi0D9
/qcwzxoT2cRk8MsuxQHt9sbmV2Qjm+Gaj2pYfdssdpSJa2M2VLlR4W2TVQAijY9ERIlqEycDz1/O
n+ZNAF0YYryICJhwUAArcuQOn6/BNgLTWYAX/j+yTLz89PgIPGeRcSSKImPEds7l5gKU4uO9FqJz
lIJpBL7Lt5BPila+ybmHlLdSxr0E3YCJtRyHtEXxtb8REwgCqZZ561uy1YHe9yuv3su78KxGrjGG
oFL0Ee3eBm+Vy87I8c+sSq7f6WMCBBxSZDAFxdnrpHjnY/f6o/d0VEzGpwyV2co+RGmO3Cl/1mY+
+kxbWGN8yiAONJhr9yBwA1Y3+hGDZGy4AUjSKYrbEY0B3vI4t9tkfEmvy4I/ZbjdP+PpL2qYWdqG
97DmngzGkxCtmMJghHtenAzjUtkjrePz7XGtMc6EGEWPuSokybNoz4ii2i86Xb7fWh3WXQQek/En
NbQTdKOB4wLXMlpX/deow8teUqyB0F0PSCwA3w9E6O/LgHIqXLyQbjKepekxGSh0x3XOLf1/5DLE
63eHdN6dY1xKPaQoouE/0HVEQ44MbinFDufWnXdbEPH6M8Rh8mCEoBZqakS2Jw/k3Tb9VAxwlsC8
W/0dxlA53QhQFK3GBAK4BziYIZHBXL151DYWBDw6TCHeNmn9LE1S5LR9EFumHigHDCSBdw5kiiZm
muTMVccYSmTpLjAfZID1jfHz1I9eOwlO0nVbsCvb9djZckZsn5pWQjVbNF+z9oAo4MjpdZVdx2Zk
U61zpUK3e4JZrD47tNlnFTKoShg7k/8s+pfxpO+LyrRFtbfDVsVAh+HIeggBiv4VrKqegRkfgilj
E5B2aBNg8s/ctsNoaSLaDqqwCcovvU8x9BFdKd2DGjROAQK9tCqfDJpYNThphqAFR2p0UBOA2qvv
QflA09KSAd1VZDQg48vOBKMpHi2pnjhJgTxYKTaD4e9bHzzKWn6ISfrNL2oQO+F/J9I2AUI+wDDl
JO2k4ilP7tLsftInIIGFTU8rN/dlO8kARcPQGcCxTjC9qlNv90B5Z7lhVdrXJgndafpMFN+a5Oup
b3dSBUxzhMmvBES/dLBNIMhNbWxtI0b7u/tqxi96/YgpbBtqS1Akmqwpq7eJnHjdoECKGTPDXQO+
wMKqoBiQYzwlB1jVD6idNPnFPMQVoxejd19JUu/SsdloUozZrieppy4N1K0ggAlVrd0UHLLo62Go
r7DFUrLDGn1EVApTM7IMkFsNZWRjgFMEFD7GbE4iv7R9dG3g7Ca6/Ji1gRXOM1QYqMSE2RSTW1pf
tyoAynV3G8SXetjaFdD3Oeku9LCx0/gVNA3beffE9F7H3DHJEifKxB1iOgSsJCuglR3VmVVokZUm
5qehlTdmDTj1MHZPuk8rpx0DH8N5+UGuiweqiy+62H8OdRWMd5XQbydB9b2WTC9KYLSeRKXvI0YF
O1m4SdRCcUVfsKtuuktS83MmZhfYyi2pwk2DZ3IoAOQny9aUlhdaTi6zAJA8aKKWGMQM/WdITaIH
mlwVJThDYgwuSaMnZOkWNbpdQAJ3FFGyBtlaG1xH+FPUJAQ+/qbrDQy/RbVljiOA1eVB16cHqn3V
zMCA5BTIKiSfF5rWXdrp7jNRMAgkJdQydLDqOrH76ofG67qvVmzAxvTLuTChT0vQow3HBmoHWm9J
6LhUrZVm3z7kNU9WmJAX92Zea5GJh8Fh7gn01xP8kE1ARoa2cGPnNjfZW/fTJ4tM4DMbDdSdeWSC
rcuZQcKQnDxSXOGC70QH1/Mdb9jVUttiL5mAB60vjPPN2OdfpbbC/sln955S27xlb/P20wKZYDcB
HSwpAdQnTX+e20rhfoqpvpWSCrFvMHjpGGc/2VJR5Qtgl1OR/8U7f18KD6EHasAeUQ9UI44xfo8c
4Ig4p2b18EPpRJU0aEboLBNRi9oRTbMUelsb1JUVZ9pGdrTTribwH8VWjVlNi/scWv2GOkCdgC9B
heBY0Fo8YTEuTEWlhi5ujDy3AV3wVjlAo37jX5RgU5F4HLPryeDCHnNmJAys+pmCm/GBNJe3NvbI
mEGaqSLO58y2+JMT/FSg4pX+5gv25nyeFsYemNA0aRAMNN+kk7IfMmkXNuEncYSyuqpIt9WUfTp/
WlYd2cIeU87BmErn1wJezsB0OmN4L0D9utN3543wFjXv8OJ0qNCG0KqqBs9Ur10ZSo9gXByIiaEn
kBN0sfahbHOxKCb1S1QTWskGTmO3d4yNcrmAonDJONdv2++Tf+Q3XawtQ/97SqQk2kgC5oPaAJMi
9cgrKvI2kAk3zWBoNQaPUXEmtmbpe/8JlMSNW++Q7jV2tuntusV0qIfrtuHFUt4JYYJQqUFnJg8Q
6qgfPpWRsjVGYK0AwbLPH5JVOK6x+GrzJvyxk1FFfXAxHHkqo60wOTO0Bmr3EE51agt6CXsp57Xf
V18JYKsGM5KBCjTLQkZNsR0xPid4kuDUxaNaYnKyfSr7h6jA8LLfHqYIP0AfeYtdfacv7DK7Slti
+PhBP+m0TuIwEnqpvA+47iwXtpiNNSV1kLsBzvIXddcAudu5k/WOlzNvXYxj7tRSagrhz6bjf6xl
LlbGuuYxj6eG/B/DwMkWWwcrCdQOaijGfSgMrNcXF9YYv5yWoMbIsynfVKEdfM13xIs94SrZCK8R
Ek6Uoksb6ty8U7ka6hZWGUedRqYeVTn8zEeI69ZLcQtrjJuWIqp2hVYLHqmAqSs9f6ccyKG4HIHL
4vsx3jVgS2N4EmCIYM5RZgAKBicr4GT1yundGdlTVRuOO+PcBJPx2ZUigUQohDv7e5Lm9ZrRYicZ
b9JAJl5r2mPNaCaEDqzIna7IxgrsuYnGy1G4O8k6FLNtywG8jl45Vp8BTNz5BeZ1IdXSoviggbMh
dEIqPiBNtIN08PrAuOdsLu+gMm6G0kY0p/a3+/zVnn8fwyJ3vYyb0QABbsug+KPQ+bsPxetfr/eh
fn9MSJb9GQcBeOm7ZsIlnNGe0HoTX2YEQrQ/9qF+theCbldvuL2F8ydWZacMdcFXgatApR8YtPay
2kdu8ot2+z9fRww8/LnMIBrbplPCuZGIdtsfJOa8CLiaoy12lHE0pphUbTj60UYUiotkym4lqee9
9M6fSFWcf8Mie+mDrJCmBOHhSALfQegRbz1HlZzBoVB+4qZlnEOpshBoRVDoUDZH//K308kcTw0y
6j8Xh0JTA0Q5vhXGKaBdBTHJGRUQzGCicfcOSvb5g7x5BS0+GONgcqD78yj9HddTh1p/gwqYf/45
c4w3IRAN1aMcsxrmBA00EIrVL4iEdsybJODuI+NIgkyMFAQ8lAMukcRTJ3VCr8ImCrlbAALJIy7n
nHsW4DZJOp4nLTwJhjZsTO651Hg674hXHwenD3U8pItTn+bCFBUjpkVpczuAEsYfoOUrWueNrL8M
FlYYVxFGcT4GBrYtVycnqQxHbESbgOREB/dPFj0KPurlw0ZuvahH/Tu5EjvT4csSrJ9KzGdB50CU
we7L3IKA5nI5Sz7NCcRYeTPIM9iYxlXvHlGe+6G94ax83aucTDJeRclElFbyYzvvJwxtURvjPmX/
JfKcrDEpiyRL0WDMGRIm6H8+M8fbfAcAoQHgxVyDxoxDKR/S/QdDz8ky42ACcdRpN2/tm9kR7irX
L8XJFONbYkEOddHHIhtZsAyQzZfcYcF/ycdONhiHog1jX/gFxUYqd6NNHYhxA4+QKHdz4Wjc8Yuo
6/fwZJBxLFDbbaaxRdlIMarbNKHFzGfqTrn28t8OpM4kJ3WeZ2HdxnOhT/MGPI090+0a94gaB5UQ
P8yt3wADLLwzPgxH8M9LF1HIyKU+DH6kOvwvQfVkjfU0pE3JEHwsaeetjHEnIAerpDDDyj702Fp3
XqeVMZ7Ej7LEFNBQAkCdDBfGftqljrGDqgq4nqx3ATHXz+TJIuNNFB3qsHKOpEE3XXDdW74K3h0p
sT50Ik9mGNeRYdSTiCHK3b8OyE+y9SNSl+s8uAeE8R6gNMxNacQ2/j0nDNcW40VGs5rktjja+luZ
n3/JTE67yDgQRZjMNiuKbCPTIrCFrgcdVPosNAQKMb4Emrn0hirkri4H3xG7Jtr1YfvoR6XM+5zr
j5DfP4TVS4UKlN8qFXKWD1T2ebYY35InfkKQvPwqjP1NmZj3MRXGs5RKpzSNgHX9fTlgPZ09bSHj
WFQ4lcb30cSL1dCe8sKOW+in3uiVe/7qzWf9bdp8ssO4FI2WHUZZId0bUB8prGjFQrUNms9hEzng
+uWcjPm0n7PGuJMgV5TOH3BCyyQ4RKXvjVJXge3RuDb06lNQBVdSYn45v8L1a4HQoxEFHFOGxlx3
QhWwd3bAraibYItwV20M5xjuagsQJ5mr98M1yNx5re2iwO8x4PaRoLB6UBarYy59oyUFpBnnKVrx
YSZ47ZvBAvmpXYEC8r9tJJs3TFrXxVC6nIsakpdtY2+kG3BwA5+Zu/VGzbf/0R5ztRVwgpO+HX81
lYGDO+ZetZW/Q8qX99V05nI3U1d1GoG1XN/qG21OmOdheFOC+Po8HuVzbt66NzFlqAXgLxWg6z+z
oinMpLLRoNGXDhrkZyXtEkxXjQu2sidUWu5M37gtGvIK7dM9VYQDmt0d74vO9+3NfcTcIERVxFm1
gNnhrquqrq+BryrC7CWdtEdS+qUbgPMm7FvFzvOys2ip3JKm6+1OM3rXaPMck+l6Z0+d8aKI2m3e
9rxW2Wz23M9iPkWmpcJIK+zMz5dEtP+FT39HY2Xe5XO2mK9QEzAPRCbuT/BjBkuk32asBOhSwdhp
1zZ/sJi35YzDjcO4q7MRW46m/7fYTxUQbcaPqvExkKxpQioEHX0JX/fP45Xi8RICiPvr9sxTGe+H
ZKyv6rcxNuInuUniMUYtt45fhvqL0mbWBMzXeYcw/+K3n+pkhDmtbQCRxhwibl6igp40Sl2FbBr1
IhDUDUhoSVDhscRNTVf962kb2Zg/FiIlZMD3Qtu2BXObagfiJnELG6Qrsj0n3oFdkQ3/Obj6ADVF
WVcIOLqBUmLiltI1IHBKsdzSmTxdeZBdaVtuW7dLHn3rPbQgqx5paZEJXHkilRGdkdt/n9+s1imW
tpjjmeG0oNQ6V//J/YyRrT/nz4Ptb7JtANXGCJBGc6NevmNb17rFJ8OELc2HjRn2Q4Rt7Xz/1Q+j
q0DIbuCiNzEAiWEwPKc03Q5yACQel0pnzdksbTMnOJPNRg/nT/qbvzHaz+KDTYjqU41uIK9qvnYv
lwYZT5pgjInK02wwfyhE8MA+1+nm/K3knBq0UP90NPpk6ECawgYKy+XuL6dGObcCdIp/WpMTcLZX
KRocIO9N96BKAWVNaomQn4BGMF6m/DnmtaR1uYfzHi/qo2Kqh0UFmJaXpdpNV1JqZ+CjrnXBjXUU
0sCdCYrokCcBt+LrlkaZF3FjVp0SzEIhhtHYJmhsI57IHHcnGf+SDqkRTXPwDy8pLmBb/TNwM3OS
hCOGpLgIs7W4vlwU41900tepVMLiB+L6fLLZYLG0xfgXAvTqFAfzBmY36VznQm8a6dw43INm/oK/
uPncnbHH1umRSAVJnsFeLD7VwxPNZE70kzjn8HgPF+dwGijp/BLnEJFosPX9+PKTwEZxKjvG0kBg
0zjC5l2i5rxLfsyeF8bVOJG6YQZBfiA0rB8TXSQKBLMNkZXSksCxVMQY3viIrfXPdrLF3LOiSgNo
XMGW/NLLoLJMe1uw5pYOGDubr+ZmOvCPyr/cvJNR5uYFPUr0oQ7A3k/Gx78fD/mXz3eyyNw8QxFk
0lewSEFQMmymrZx9gUCDW+9x0aUv5yPC+kE9GWOuXpFilMOceS3aHuIeQMnmXoc5BlX/jpa/pU/f
zptby9BM8bc5ljwtSPpArhV8Qi0JvbYrQU/euEVPHJ8EPKjZulc52WICeEUaFRM22MdZh3lyGlw8
f4f+EcDcoavfnV/Y+lcDTcbM3j3fBMZaC/bqPtFaHM5ZQ/tvI+vq2hbW5v9/ccUDvIM6aR7jhgzO
3DmqoNwLKZbRHhzZ4bOQrj64zYU9Jm/QNEHRsjnE9ea+dwSrhRqDZ9r1dCh29b7c8B7cq+cEz228
dU3FBDvmn+sT9UTSiwj2BnMEXEl3hLLYU1PdF6afWZxPxzPG+JWcFrIIudKftRKN3GWuv8OQBsis
oeIAaiffmlWB45HbbOEZZnxL1NahqoKD2quNzJIGSA3kndVGWyg4uufXuJpbLvaT8SmS7xutokDw
K57VWsIU+Vh8J/jy1/Nm1m/Bwg7jTrKopRoGvf5/WcPJFhvFNSXWQNgHW+gp6hvJaTb+rOysbFRP
Di3+JThCi9+kDQuDzBUnidzklYTPZaLoZGrfRTdwOqvbt06wzZ3J8h2IwtzOVAqBi8k0H2muKlzz
pa3/ZZd1HTSfiDxQCv/zdqSQcgKz03GkfG5UTBf65dzoBPOfZ/AymdWTYxgaZNRMHTq+zBmtdN9P
lF4ON3FkVakFhNQ2wTtIvywiq62t3tVBihEetAfOSZpPypvNXthlT2w6+FlWjib4JckBlZ/yOg2l
z63RbDPMdoGDYRZkohDSiOwiJ58x+AXa29i/H+rSVrryusmU2zajGYYPfXoVUflFJzmX5nze6Te/
0pSgnKsR6Emz6U/XdGLeG/iVItVcf9LsUkd3Ow3qiwHKLpDMoVAWU6rPjU9ST4/VGz3vJCvqGgjO
0A4OdBicZky/+6EhWRCnykDJLuza1njR48oxjETEuAwGOjqfx569fogWP53xeoD7QMAtQ3iceQmU
y5+Qvp+8BFyc63wzzm0Tc4iSHtJoOnSt/qmynxo//CLh6nldLIs5N5NeT5gQgClCXsVoUyVfuogz
Mjz/2nOrYZxcqMsSyDBnE9TTwDHbi1+ELvJMI9g2Jg8AwFkPmzGpbd5BQAVe7h/x0vLbLF6qwNsl
m//RdmXbbetA8ot4DgFwfSVFUpItO7Gd9YUnuUm47zu/fgpObizDHCHOnXn2SVoAG41Gd3UViHWB
9lRu5AARmVUh1KXELJMmCwGoKMCYbVVOjiHHMTpIDrnk+JhCGlOOVJtyhJ1fzcfX4s62k/kn5xAD
J77StETcD382O19rbzO5PjMn1D+K1CyiekmQ7Vajr4TpAeIvb1Ql8+dS/WpW+du4LL9JtlRy1Ez+
Zc8yw8GE9podYYlcGgN5KNegx0CAHVh/UCWQuYkQQ8qpammfjwC8zX5ePmjhUTFkDQaZjwixI6Xa
Ekc9Ljte0V13xLGy9ymozmdXh7zALj6q0SfJHm6WHc++mxBDOqJrqznALTFM6AyZto9I7rSYGU+V
ws9NsBRort3+M6ayCrYksphCZGHGFFoFKPp8LX+jFz2k3a5a9aFNMUKvFHvJKvnhuhDGRC6jpW61
aqjgKcifBk8HUTjyJ9ub/D/Mn3T+6y8ZFIJKkYCdo8ItHGinESkT7O1I5AA4391UzeeYQnGU+Ikb
QSLkTUb8wV/3Xbrr4LvGPrlX7+hp8CAH66KNsGOfMKr3Tr2Lv1dfUXP/p30X+faD+tksMVYeQM+E
w26c5Y7prl1Cfyc/QZZqnx4gMYf/GeqXHyS7KTl3lhDK0h5M04Rnvnj/cXxw5CnQ3/ov/LqYfQFH
JJqOgKwLW7lMcQ/mZxyK0e8PKugP9vkVn/9sj9ku2o1/Rfhzbk9YXWL1lJUdfIV/ut+8VwZ4ryDv
i9eR9Gm0/eI8WyEPC2dxjAIhE6c8jv2EGb2uobxZWTozJgTqqczVpeCBeoA04lJFwQphZYmDbJ/t
p08mBOYYbBxhaoK9Jb42As3V3p3LkKM9xc/dI5217C0t3UohSlNL10HcwD8ecLQZJOD9LIDB3lt2
1p7uK/Z3keVpqULIho6hvsQLDHZ9sisBU+Y6vBnIO7i2NZiTovedVULu0R911bGiVbbV21fGk30h
fpdJlKeZDYZm67MFWe236X3lRoFxO0Cqbp969htZgivzHyFuz2PYzYVmozdvtL5a3GY2cSXuI1mT
+No1O1okNsWe/nUdkp/pl+H69y4+PiDOTiBRaWIlfNiPl5FfO4ct2UGxZj0mamkndoPWPmg6qi8V
kyC7JafvMTM8W4xRlpOCnjdKLc0DNJUdZsA79GstLUGlkUk+1vZF97RzQjgpW9sEv0FfBrFJbrrJ
vDYZ1ELxjkacLMM9XfWH3I702zynklbUdqv2KZKJZNoLcgWt5eQO3bpnvvU9/8iRElCGxRzxboTE
+Ud1Z0eglZA1jGQfUAgyM8HFHnE2v7b7WJK7BBXC/3gChKhCE9WcgYABV4YPVlP9B/VQGj/oQaX/
+DPFm8czdekECHGkWZMlH0pMW3DwdXFE1MRktOar+04SMWXeKcSPKrahoJNqpj/nJHQXIybu3LWF
X61Q8KR1C+Xy1P6P+ylSH5hsJhirQodvjNjkZKlyZdjjiRjTbdfXV7SPr/vV8G2z8NqQ4FpMVwjJ
g18GurOSLyuJNCLm3LAUiAg1+CXNgspash8phrl6x+RwruFWXsn7X2ofvw+oyLk6dhqEsxNEg+ez
cH+NVTtLnSgP7GeRpzbqRu/Dvwyj/8sL92llQugp+lxVc8hDPl4TinPWrmqdGIpA0nMvtSjkNQMO
SJlpTRFMrvXWAiYkebtiIJY+lgaXvXXHHi67iyTSUCHSFOrIQFaOmzCNAPsKPwFnL3FImQUh0qTz
MoPFH0P1bf+QDz7JZe+87Xfz01cSAgtIQNoC2uDIF6DdnTaWM/SLWw+L7IhvP0qe7AhxJclHc9AI
QiZv4j8ViodbIC8keyY7UyKszEgSEzO7j5If5eEZB4gUKSPLaJnw/OmblBrN+Gv+un8TYVY33BeH
Pxy/5if0wjUgwspapkW0KHCCf1aNXsuZLN1JIWK0IJFPUHv7t4nyVC39A8pfflgurU2IF6oSxiDv
AqSSN0nHB7wOkrcQKk/cpd0POwZxg/QEtezkXoZ22oZIPGUqTIgb4Yh8lpRKjLhRJ9A6dfR/2kMB
gZ+wdtBHCbrDekT5hXgUvRxZwi7J0JgQQ0gaRRClMDGdU4CGLa209xYBZZo+lpMbr3YQmQTUeUWM
mtOY3V+OX1LvFcLL0s1Kl7a//Gk9cMgsb9+gmfInrKEy7xVizbyuGBgNcSMY/z7dE4Cl2ekXvyXX
Dbu8PklwY0LQaWPbAE4EBsv1G20/1o0/9N8vm9jaQlQ9uAyUZlPKRInRYgrLdh0xcsHfJpj2e9xC
Lgj1J/wLG9fBuTGxBM8Sa9HDDulJpbwxV82JNFlxYGPLnlkQ4plpTRGN6gxKKWFAY9PprGMOpfu/
2TRCsfUahEQ1sfoNf9cxivl4G/yFKNPmms6sCZHF7HXK4hw0px3K7H60BwMIFzFJXNUKQudmPQFC
KS11bFx44FF4WiL/UWfJVqvbECqb4yoAkadH3XKXHEPfDCgIAWSMpxuRE6b4aDIziEZVwc2tNW0g
XrxA3qFJD8uoxU4IrksaYvDOHCSfbnsvf9sSH//dVCg1baGcWk+5l6XLXo3rfWSuEsGUrVzufE2P
N9PZ9jUra6Ikxb36lzfdRmx6Zo8/DM7sFZMBvDYD645xWjhEx2nc7B0JJsBDU6d2zcNfnYCnfRRu
VoOUhlaWDJJuBhhErWn+JylI7NRa5DVhudPpvBtJjTmZhMYuSKt7cC5AJqotdv/xhwiHI2/AsDpz
9Zb00B+UzE19C4XueIU2EwYZ0B9yJQa3D8bTyoWDAWX4Mq2n36N3rxrTkNkSLtdoQcs9yjDx/RM6
epa/yDNBmS3hLiVKr+hN/X9IFfPMX4W7VJ/UgUQ2zgc9QfjWAZctWCsgAAFa2cUtHfVx+Ei+SH4M
hCTtmVkh1CSsSixg2ThA6ace4YSM7Bcw6Q/0CLcS0HN7YmVgRK0xjzgz3OsBpJLIJj799SFNNDMF
J5XVEs/W8n3RUs9gtaQuJgnW4oM/1kJS6QpcElKL75NscY1GP05KebT6+v6/HTXxwU+aqs7DEbv3
M4i+hhJ+MzN5uoNEMsTSXod1ysAVCMZil7CvlVZ6ktVIfI8KgaMkmNituHwFSIpMh7o/kY0DZ1H5
W4WVZ74nBI9u1ia9mJDZ/f9cQVQIIP08zUrT4xq3YygmT+9jFy+QnekpNehbuR65rFC6nbuefTQh
iIx1Se3EBCVuPKrvrbE9LK2xs1t6n+vtm6pPvtrZ4FE787Oubz2lrz41hSarpso8RwgpKxn1CKzs
ts/M1M8i9m2wbVnWssUjc/4txZJA32dWamtR6KtH6Ng56rBDb9fVQML7CoZJyY0g1gbCDPwE9fL7
9nnVTSfJX8TKgFWyloCtzP53Rij/JzvamBFKS4+XpDGWLbnHJXGM8R90ljCxBFRNWY+HQjzOfmZC
5yjFqCDLr5TOkqCcJJGZCSnK3Ce0NzIuU5B0LkYe6+YrpKr+W2IrFgHarGLrVOP0tVbvKPVhRW8i
6iQPUtmJE1/7OvRR54Sz+vzNa1F2ezIhothxzDo2/IpgT0Rrf1Jc5qHiQmLAxFBSWQu4YRD/42J0
iuybElc7ZfgSatdkGp2hbCWfa0so7dmJFsLGVAFHTAq0l4ajEay7/9DElhzrR/mJM8+Phr5mNAd7
y+tzEtkzSBRqzUrCGrPHDa6duMrXryK6fjJQYPgztINsdfwWPlsdUvM0tXjQev3qJCFEE0IIqimp
bWq8dFKOrp6nnpl2KNfPjhE1/n9LHjQhhhQNUVDYeIzFVrBq15ykz3oUS1u0a7lmzWbIQlHINhjT
gcgVTt44q1OGVRVBEZKrpaXHZgQtRhpSSVK0eXme2RGOXdF2ZThStDxYDfY6iEHnTkELiaIKP0ov
zvaZEeGoAW42z9mSYTFR9S4Ou9KpGQtIFt2A28St0zEgBmvcegUV6N98tifTIjKMtm2rjhFchLPL
xxbE3gvXfMd1tjR1VwZr+t/2U9S4izVbbwbIk/u6cVumH9pSVl/bjslnKxLOV6vh3W+MiFtLwMkv
/xUzIie5TBN3sgvfzRLOl22voxmTAfLg/Ze573a5GahAoXStsjfXj5IvtRk3ztYlHDClz+mU1r+z
5de8NTbjxpkpfvjOQlRrjBVp1SL055EdjfkdmGjcbAoyvAsuL0pyii3+Q84MlRqbhi4Fe+jcdl+m
uHoTqdO+WFXJ+ZJ9JyFY6BlNR1XBIbZnqOuYThY2bklRpOyhbcNGSeK2faecbZ8QMzByCs+okYP8
Gif/N1UEeQVzU690pazB3NEuOaIQQHogTIyihs8n+XeOnc2uoFXpxfl3rq0IoKCcTEcSF0XK7oXm
TDVDlPPYLVo69kcDb6ksSK7raWc5HDeRu9mHy86ynds97auoYJf3ajLFFKus0iOn/tOvQZXqlemR
HTniWdbc4J/pwqaKcnaprcRrU1Xgr7fo92nKb+oS4lFjt4KKuddRyuuPvWl8urxIyYkQ2WdCW1OX
HsXmwOya2anG8jtmKCtUKddcFvolp0Ik7caKWJbz7VSAxPiZ4OUHCOJ62dHaQW6Ry9L80dSybGOF
8ALG1KHsSyMOhnxUPGVNk8AcJjDrMOBZ2WjsjCgbXFTipRUOyUVrC/EmLOOitMtHxkO+ZPKAiKY7
P0dGuxrVPbznsv3Ej+niysl3ZR9XiEPRUq+xlRlYLvuuxLWzlJ/mzJR9V37BXfJbIfwoaz+lfY9M
rPOY30QYmx73ynfNUQIg2oed7Jhs8emD+Oh3KmYLwWeF3JU9an0RlJF1mxeLP0Wgio0WCxJVXRuw
dPkSRsU3S7NOPQtP9hpDFywe7xfS3i2x8akYTUkJcPszIzOkmClVMaf7/FqJ1bqbGpDfQHYPrc8Y
M4NL6ZT22xxi3NTMXSUP6PRXCTBoYf41KviWMk+ExuwXpeBrMZRbeDVs+pM1wZWgdMYSlVPg88I7
h0VwUvo/krjYmJB4Zklwp4JFZZrouDzNJslORpy1ToN5t5IpDp7aoWeX64exAjFMXsZBmadSf95O
fJ6WKvhXVEPAd+L+/Bc9hu2L9LctnW/GWUJCp3W0ux49hr+F3m7fo08G+eLPDLKyUWlpUdNPwI3q
zIbuD10k1X95iRVlqEJS8DyrpmYbmCR4bmYAhVDRrmEWGPkPlM249OHdSFIC5bjBxwPDzWvmohgJ
odsPRRidzL6KoLhj284C1b61/hzV6z1LdOjYdfOuQSkMmgSfSDNcN/Z8FZW109EQEDQFyLPCNawk
c7I43kXjulOB2aJq445K4xS2HhjK4qQkOpZs2Blzc2zM0dOseFfbIH220A2kwBFkb4jxlWA2OlrZ
ncLME4aN70c1PKwq2bWr5mlmsovrU2ilDl3+KcbMDU0M5nadC4F3d1CKQLfi2ymhYN2c/dSYghCU
hr3xli3jt4R8W/v6R2TFTpdDMswG+/La77TC8Dtiu2OYe+VwXUzlcY3aXW5XuxGw2kXfK8NDmQLC
1QCENGheSG3MbFaQLrUddBo+TPbdYNmOXV118+ylZnZX1t/LJfRy+z7uMrfsdUjgNM4Mbu0wMj1q
jQGYgA4WGw5K3DtaMTl5/L4lt930uYRKpaJ0XwqaOaAfdsJsimVXxYtAKbgFv0rOvK8atKTR4yQJ
oBjYOYrVBa0dOktlj07DPqiK4XQqA8m+tpvVOFg64ijQuWygZ6kmXky5rCJg93OwxphJWTppVflF
7BF+n/DA0pospgmNsiCHxhsfg8zBa4i+6Ul2ifHg/OzO5IY4UMIyTEJ0kX+chEm61H2aBWP3Npk+
zKR34np10uHhcnr32H16YUjTmK4axLJwaT7f8TwczMrQijxID8YPsA+8sb5VJ4sB06YdOl/1iZe+
jdBWTHbg5Giuwi95IN3VF0GOL/bpN4i5exebs5kQHVKWaPP0D7VfBEqpuB36POFVAqr8RYkkD73H
3sqFdYu5e6Q1ltaGWHfnjbv5UCNYgB+n+t6Wzmo5HAKsn4Zd9QAZxJ11E38ufPtIneWquO2xH69/
MAlbIDh+O5DODPMiC6Y0f0uK+QhmUD8rw09GVnxEAxbCrebHtinvzcTC59E8CMe5Vs5ejcIQfofg
4EpUkXpqcr4tqtvcNbnHuTYmv7xZqJu/zQMZWd/LRg2YNijoLU1L5ZwCYpNPU1ttDOM6ARZPQYbY
H9gerDp3zW74qPmFP12ZMnKWF+8MwaKQGNltTWe7gcURJDeNZ71VPQYyR/qNBDYmk9RdsZv22a0M
aP8ytj1fqJAhKSDHnJIOZmd/vC79cZ8clIDuZUCTFzm9sDohPVI0K2oVUiVB0frm2jkGQCYGVHsv
x42XEErBjBA3mm5tcPPATOPVqNTVPvlaQ+q5OJkeF5+09sktddrMKV0ZevNFhvLcstjZMyg6KhFf
IMZMQA8IDLNsiEuyhWIbr67zIrJ1WCBN7TTGmyX+EsmeBBuBl4LVgjKb2pZJX6jRRX3YmYnJYtxV
ZR5kpZk6eWpAjEFfrcCo83RnrHrmLI1xAG7uZgqN0enGMYHWLjCbcXVnNuFNXWmJUxTj+2Ei1Y5U
YFexpw6qJnp3KCYUvItCNhP9IvvF9oNzAoSIYDs1NfHC6AttnFdUoXFeTYfjpghuisXnVByyE/Py
UfFoyyAM7B8A1omUzDPLukU1gT2zmj53oaP3Xo3Im8HS342WhY5IW1VOT3LFMeIQzTsjlNwSW65m
myC+xZyiAdi98G5bxznTLEAJg0EPvxT1uDi1vny/fJJkNoRoRHpd7ScNNpimuKkGlWFDllVtBTzb
At5ZxSAwZxF+fseni17XCD78bbaCwGG6o585kQMYFlCU+zX++UeFlcf/+fktyxViAZQ1DKAUdbEf
aeVjlC8qGFzWnpWnPNNnVyOKuqOVtbqYPLoCPNi40rr0nhDzW8d3GL/1xOYlxMFTvyptlzujZjVX
UaojtW0Kb1jMG1YNsUOH4jSz/qasJ7cDDTlIhk6s1o+0bP4xTcwH19UbpSsOlz/Xy3I+w5IYZg81
SFRAtVF4uai5HhfRxPWRrq3geTn/L7IC2IKH4XpkDOw+ov9FZVRkpYVJqBZMPxBmvuIFRmocVhck
WGAnlKWdG85oqLqOdQHebDEREqX09WonXGsts8DAZp307p1k+3gi88IjdMtQVaprnEbouS82Zsbs
ugdKlvd3ct/6RD+xGw1VYcOPj3nlXzbHN+iFNbgeM1AP0lUxgHR2aVbTGAO9pirBVJp48VnkfiyN
VXYfyiwJ1+7QqKFZtDbE1T0kFRDDsx9pUmZ39KAuWoJux8VLpWycOPiLJVqg/6GqSfQXNEBJW7ZG
0UETo9VTx5wsTyfqriOlZCdftt+531u2TnkTnr4Y+wdR3porFm/Mgf4wdvXsNoa6NWgG+Oz/HGQ7
exfVXqfgpSC78bdyREPFRamDDxAM5CLkPrHzOmValQbhaYx3us+5t+s9b4qrfrwPP8ipfHjUfeE4
6OXCJJzUFAMXyad56WMCBHl1Y0APA29fNDWcIZcgXTYKIdhWzOjxvBsfUGSbM0xo1VkmqnSMuosL
/j7OG91xIgp3NF3eLoncygzaQIYF27gUDAIOL5VZlsUAy39+EOu2AcuiacWBluJhGbLOt9n40Eb5
20RXvyVGdX/ZTzcd6Nyg8MRR2EDtmcGgeizfII+J9gYE58kHxUP/YmdQLJW5Exju5a+rraBzblp4
1VQkT/KVwPT8MQw4yi479Y7hzO8pkN6yrOURoir6zrk1HmTPihg1bkR7nmEtPUC12S0+F3s8ajEK
nR1DkJxEB14YnR7mz9k9lY7zbsUh3JUqIZaKO18sNYc9ykygNYwD9IHtXV6tH/qlnxw+Hf033/PM
Ej9CZ8uc6TRZdIEl8ECWB+ots6tWbvHOOJhe/MU8rqf02HzqTwk4QWQZDf9gL7aYqppmmhYz2WPA
OLNNALSjSxglga3MN6Fq3YJcevRCRWHeOKSBgVbxkrVcSN16MLLhqibljAlf5ZAQc395Hx7vxJe/
BT/C5j8Euc7zfSC1PbACRatHv4ZoyAHyqL7hZp/jW/OOfuL0qRj06gMLg+kO+B/eyi7tzfAI9v5/
f4FYJGaaPhdGiV9AA+NI0ISMwQZoONVhxQBbDXECWcVm08nODAqxY2Z2bqwt2mTxqNzH00RRa8++
h4UaSa5Vfmte2FtdiBlZPIEVRUE9cJipi/qwo4Xxfs6Oczg6DMpnQyzjppMtTQgVVqUtRtTCoqnN
yPYZzLyLwmR32WlkVoQQYdtt2ykmvhjw9V/IkruYHvKMoXj4b2b4zzg7Jqq2VkNKsBjb2FtZ0PYY
LIxl6iBbV+W59wlxIDNWZiQ11tLTNyvq20UF1q+hAFG4pHCzeWMZOsqhqBXi0uR/P1tNHg9DVwx5
EtRt1zpza6tOkifHeFHf5nb/3aS1jABvM8ycWRSSOqZWhl51sKg7447zf1WzY+FsqT7iDASJHBnG
lseKF/5+ZlCIJWvUReaiwiCkKg4D6svJAYxYe1nE2DxWBrh3iEZMTROpI61kCZtEKTlF4X6Oovtu
qByEcwd8+a4VW9AEk+l6bjr8mUXBSdZ1VBdWo6Rizev12rROCnYJg/WS+uVLnlRkqeTMjuAja5Gr
ScmriVowAUyfO92d+UG5AROdZx1LP703Pv2jITJaH8e7Jnbs1BlP6CpUt7Iy3OapOPshguuQrpjX
GvCooEmPiXITJxiS6FoQ5st2loeKly7z9C0Fl4GqU0G1HDs7AkZAV8wRDNICgsRfxClUNOiyLh55
6bLTD11muFo+DW41g0IJPbzRwWuhPWk0GoJ4VW+T1vxIw+i93tcezcubqchjUNktXtQPfleMQTW8
fvjy+Xc3hRuJdFlflUuB7/62RQU5O/EZJZDcH+WX31blziC2rZngP8OlL0I9MxJPiQldPECNBm/d
DcF41YBnfwjCQxg7457f+JFrfWydDIVkwpxhr0vujy3voiq1Ce8NWUTM8gDZYEquzEmQWWyfdI7e
gA/QMNIrlTWvxaphZ89NCSd3rsMCWeaEenLycaCjq5b/MPu+D69DI9+//roCfynU5FGoYlTMpOxY
0wcyohQ2qZBYWRunbf5p7NfLDvIV4QVrg0ZKw9NLuBVHok46tK44ILM8hIpnuFXwW+JdFmo360Xn
1oT904eqLI0S3BQLcERHm1dwnkgxZedgK8yiWkSBKTWxhkck4NkVmZBZTbosR//MxMxLzoIKZVLA
mPzLH+ol8g1byAi1UL8mlm6LdaKSJEWrcNQsx4y/GlvCD68Y4s6tCVmgZg5oUvPJk7R4SO2vSnGb
69ek+Vjn78JmcszeOirNDcu/XF7lVmRlmorWKIQIsFbBT8IozTPMU6QBRAedsblp7E+XDWz6xrkF
wTcsOmeqVaB283ro/UsQKP9kZ6sRbsYG9NpWFD1Oq9YH1L8yMDHY7rBLOsw7cwUz2SNhq3pvoK+h
ElRbbQLtuOf5WqXU0TxmiMmdrn2bq9IrY+YZyvxeBTx+7vqAGvl1Ygypa6O/LXk5bJ0EVDY01Jw1
hvtHWG5usQkMaDCeRLGrGh+i+MsQf738/R4HP0TH1FQdaBkDasUv+hNRatUTM/kKf4xkV+ROSXbg
Kh8/0c80YMjqrYMGmdWghAQ8/gL95BothH10mF16z0JPD0C0fRvfaQ6A9No9SvEJc7N2p92qH7sD
3m5ybsuXCAZqaGjdGBDWgLK52NLIIZb4s7fFixPVMTwAbnMDllnp59/6AOeGBN8muZWmo4qcodd/
hLVxY4DqFUJeHy5/gi0rOqOmgYinkRe8Eh2gQiuuJ3yB1o+WTyboMUJb9lrbCgQ6QzUQPPTA1op0
C5WeFxpDty4om5OJ9LhE7np5GXwzREcybVUzoALFbz/hqOSlZkyWuWCzlAFFApPuqow4wAGAfHeW
3LJbqzm3xf9+dkeEdh0vgwpbDfAxRHsY8o+XF7P1TUwUQxiWAy8Ttwt8cvk6pLPpq6x6rxpJ4dRx
9H5KDe+ync2QdmboMQCdrSQZlIx0zYj5YCiL7cyhDKoYuIEmuq6zzk9U6o1d/l6JtQ9VFQalAiRo
TH1tkZWANq9DFFHRpbFx7SKzeL6lFngPabqA3eRvdKm3tvfMmLjqqjLSKmc26k3d/E4z49gBz85N
1lNbcsvLDAk59ax3RlWNMGRZyX3Y2dcNS08sTiS+v+WPGJtCIm2ZKkC3gpmiieOkSXrAKcd3XFI0
Q/3gsqNsLcRWVTDPoGlnWGJeySJg13EhgCq8eZuVTRA3fmEYu8tG+IUiHmEbxXRQreImoOKFg6TL
zkc+uNeWGoCHt4l5E81XavR50VvJerbAF8a5Lf5eO3P8MLJCNMDRDyl+RF84KTI0H50ydvrSgUIz
KjAOzUGG6VT+sDc+T9KRJv7/X1qr4O9ZU+UZGLzRlz/NPxEAn4oj/aFCedL26O3i5zQgUDqyd0ym
JrO5zcDDobSNxsmLxgyEd62m4fR1tnaXLpOTLv3ODu8zPDHbSlba2nJN+8yYsM8dBv2qpgXSt6K3
c4Xidi4VS97Kbc9NCFsZTsVUJORXJv00sfsnXFKb6eaZLXGOFYk8WRn7TbHzmomtzZCI4A/YBjSU
8NLiZ/LMRUlIaRrxued/Q+KZrKyUUm3zgJ8ZE3KNXu3MoeKI/0wJ3SFanDmnThbJZMm3bunzNQk5
5ZSxbNLZVATEegc2frNInVD3lkaS02x73dPWCV5HoVVPiYIWBplj0w2L8GYdNFUSQ2RrEfyumIei
UBheihP7pGe2Z3VdYA1XbS15RG07Hd7bQPHgtL7I0GZQM+qkLFCb+gtxss2tOzPG/37mddmaFEsF
uLAfqhAK68JdIeVL2whAXHEH9zwBaBFp/3MTydyTRAcZrY8u+d5IQb9jozqspAEA4SuTjftunaNn
5oS3bzMZszXk6A/3QMcyv3NnG6CdFVJy1S6aEN8v32IbJ+mZOfZ8dWOSWXY/YFIloqHfqEdzeGeW
q3fZiGwLha+UDG1mFXQNYaR2zC66jqwjbQ5K7bNcRiWx4efPFiTEoYTkqzXQPg3GAntnANbbD26o
dk4ve4pIP5UQhYpGo0271CFCnhXMhyYwvflI0NRuXWUnY5Hcavo9W5gQjPR6UZexMBWwZ3LUQOcU
/WfcUO5yO3u924+3kG7qd5c/3MvRKjy1zp1fCE0lBWTApHyQCXN5YPQ3ZqcLMKbWO71nht7qPdK7
StxF5pNCqKrn3FZKG4fa0K7a9Z6S76ERSBbG/VrIaM4XJoJKI2Wq21DHwrSTOV1Zx/WQ76xD1wDd
YjlN4cuV1DZCFUS7CMHdiEfDCxzlUMwgaldB9Jubt7TDvEYjY3rbAiKcmxBx9UmsVJOaMg7VrN7P
EOdIg95P7mo/8kYnua4O4SG5bq41PwNoR4Yv2Tx4BmRZmarp9EWhIVtNEzWnCTlqvbyDfN3kVWs/
YL7F/BJaGZV9QB4HX3xAk6CeC3SFqotzql08pRHL1RSTGd3NdOLYpMnnxKbdvfzwbX47jjyA3rqB
SrXokVaUFqUGY2gDBGpc3Edx+OFvPBJPCVRqUGICoON5JE5pGSUVWt6okjWFkySjve/H1idF65qG
clWkxnsa5hVoEfRmV2ulm2iYeUutAXKOhS7rhG5+zbNfI1xDXZP2CmCqaVDnrnrsr2s/+TzuSeH0
R45Q4qWq4SHzZfXsrSc+wLdPuyDcRyFr0qoYYHdCvCG+5lUnAxRO+pFAjkeOLZfaE66mZmjSdVKw
6yjCHaM92yOnxCBKfINhVRwg8kbylbfclqENQSGfwfQXYqNxFLesqHVAVkD3Am21ffYOg7EnJehx
Z9iSBvpWd9Q8tybcUJZmZmOhwBqLPHCOFVdmtNMWZ/ih3/cV9BXZjtNtLLVDNc+4Z5hZq92COgRf
uHb/gCZAtnrhDqsUMvahgd+DkbQwKLwq0A7hngQjxB53mhQbtVWRxvqBo7VM3cT4oeBNRTcmVmgZ
aQDd9G5Xmtm1HoVBmFsuKRcf4SaIY/1qJAAnA+0ouTz5YsQIZWgoRmJQnJAXNb4+M8OWZGikkdJ+
pybsUHfW1QrAWxUNh3o27y+71tataaA0zYG8FoZrhBgFqYSFNiZahHGjOyt5k2rTLtMk2f2mEYwC
mAR4aPSDhCDVJ4NhrxrWtJLqtqgjzWlZd9XagyT+yOwI4ccqeyWOeb9TqR/W9kNYA6sQxpIPRPiW
vPhCZ6sR3KMvSU/jHKuZP+Zvuvftg/ZFaxy1gbpq+SG7nnZT4XIo1+dydvKjspNBebeCLACZv3dT
CD6pqsfzXKIy2w5Bnn5SsgbjjR8TKmVa2Dh3cAi8yHAEABJ8jIJnz6Q5TVujNIsCKInoDrwV6Jdz
Dvtl1wf1SYre3VjWM2vCsmgHQsoxQ7WqH5Mf6gIMjc5QqRpbtTyFoD9w6ajeKc16O7Vj4tZG0jgl
DjEe8NZVRirTq9L20xSpX+JIlUIbNk7lsx/HPe9sK8xiXOwixo9rvMnjWroNUDfzhwy8qtWB7oDY
OFpefJRuCl+04GsWQKKaphqIBy/6U4sR6q2iEsOPfnAQQedE42Pwnd6s7rJTKdgfZa3ojUNk4XOj
QInJUszcCcl725halDWD4jdp5Ockc4k+v+8L07sceCj/f8SlaYg7ACaYOtqKQlRvZk1fyIrGl3rU
/erYnZrjCsC2/S5B1nnQb5Q74ER8bWcGGPxOkDO0QbKLgFhcIWjc7DGV517+RVt7DcQYBNKRH5qA
Qz7/xm2/FGOlpaYfJ9WdvhoHUs0SHDd9FNkTV33+QYXdtUKWAMiHD1pizMWni0rc1FT7oFuW3CHm
6gCp86B23X7O24d5rVwQeH9IIhaAA/RLQ6PvZrZ6RUgPrMXseNZ78whUfdq7Gr2dcki8GrUTZUpg
xON+bsev9rACs9U7XWmf8Cw7saq8VdP4HZckoXGHf2bvMjoBRxF5K62cuCt8WrWenvOoQiG3MP0z
6h+jor/NisGfqv56gc64im5mrkCdTVP2LPneW4PbNsxZh9lJ2bdET3dD+3FUdXds2n1XPwxL52QN
UH/tbTeHLuu/LcW7uR9vbAuUXbodLOvs1tNtEY6uqUcYNTddCq3hNr7R1sXJrHXfLqfFZg9WmLhD
qv4Y1eIYjVcsXo52c6utU6Dn2ptkmI62NrsD2qpjn/ndYiOLmTw7+x/arqw5apzt/iJXeV9uvXZ3
VhIgwI0LAni3vMjrr/+OAkOM4mkF5v2uhhqqeFqydPSs5zg+IUlgWulplupw6aANXa6uXpe+1EKH
FEY6S3dTxTwVY3vnoBFr1b7qbXuRjZU3L+8tGSr2Fagzk0eaaqe2f1t1FqpIEzJ70C1QbA/jSJ41
v9Xa9NKptPuk0nB3EnT+KPifandRaA+1XHauZebHAsOs7pJKQSmVPhLUYRsbfgueHs0ZHzJbr915
TMJBKd9NBvleZMQbsyYiCo3SZI4w9esnbeH31rtxmP1Blr2GCTOnyU3Rya6e6gFET/2cauC8kLyl
SlxrHV2UAzykPkFfUB/tJj+QvrptpcoruxKjgLO3TDREX1+Y9qVHnPqGZtahsywsDOn7vkUl8FGu
h5O6XqzDm3jubuLmESGJ2w/psR3mgJDC75rKnVXTtYbEd9jUofx+7TMPG4JW2Y+Nld4UI3VxZAqc
3TJ5P9f0CiNYoDoHIynk3t3BHEJQht7P5aPaVzeIGW9GC7BATbfpG9dJvuVTfRxNM8jmG8WcvZUa
HzI5drV4uO3S0suq9pCbKWb8axRYbqtOC5RGDaGH7IHM4EZe2lMer2Ff16dqmo/msl5kdvrWHDv0
gWuRAXV7owGjRKdeptMH6pBjYn4ejORAZ8t3lPFkod46O2MEHy5287l0ExkDrFbsGev3OL0mDeav
uiZwtMpr4/xGUrSToT8oJT01GsjWyPgRatO+NleehihsdS7zXHYbdXWzugwHOXEVNJI0puV3s+UO
7RddK3wZwuZj/LAsOLYaVEMz6i9r7J4HwL05vN9eG84ZTAZFlpOYwKEHudB0AhPO5eB2vh3pED1h
6RvTTSLpevToAScJTIn1QXeL2zrovOGwXBRU8IP2niKWD8b7h2nSFwG00enFmsa2FdYy9PCI6aWK
7ElCqpY9z0OBCc1ktqD88TvwVxh90HNTqaIBxbHYuUvQfRk7X8AfI3hh9sZ4MMKDtYDeR3nZm6wX
Zj32c8M8qul9c5ne6t6yukUgBUaQvU1Gb3o73LxiQnbPk9va5V6dkVKCTCpWOIf0knUorwfjDkiL
7HCRuiIPYu8h3VrjjlHR942e58h1y+N4sKThSOr0KDiqzMnm31FNVdEEISuwxec9TLuSOilLioj6
xbWMSTM2znATv6lvh4j1zrU+QvGj5oES5bo80Ki+EmWu9hK5KOY//wS26RufkI7SmMalboaFBjKW
yAizk5F7pr8ktauGy1HclrPXSfSbSS70MOqsUbq+tcJktKYjun0ld1GMR+hMTYDYFV+zNpqgNCor
6sfyoaW96U56N4dqH3d4rOjRkprPxTTb3qiDxCylzeL39owBMkkJ7V77phGkFJr4ul/lgzpBa6lf
3+VLDg4aJAjVzi5crekiXMqj02RonljvcjJ917M6d+dUiiSSfC0n8hFSAFcG3GUd9SOB47gHCk9N
anBN0Z7ET/nViJBRqQejMBh6dLdOhvsaI6TBXEkC9NnLnduYqFXhDqJJBRmB3z9w2+bTUMeZFaoR
lKekKzZRWHlwEj5L5AIdWL4kbIfatwmlHZvNsiMnyoXKipqlFcSuMOaa+rOv+LbSuARSCmx0Pi++
NteM8F0YZuziw8Yqd5STdVWgR4tenBEyOFDYar2Udf11B3JEP17U1ofz19fei6c00MmweVsW2HAQ
YVa0XpIsKyLNwnRvnhZ+M6wgUVFJUCwYggKnjVtNxqHKUpekqSfRFaFP4Q009apkhfv1AA51F9oa
wdD3LiY/PdJfD7oWSkqTgNnI9IlVnfQpDtV4vLLs+TNQ+ei0ckTl/C5ZLVeK2we7Mn2LFQD1zkQC
TyVgkDWryc/mh1HG9MFoukupn/SRHFrWQTBBLrtGw169wHtsvcFQa2+Q1XDAzLnbg3wvlsAMA5qp
u1iBSJjhkJDWdumpBKlPlZ7K7BH1btcxMl9tVF/t5Cs4WqjAYLNl3V+MHAOemqek8P+WwZULw8s1
chyc2MMwm0uzGiqYoHUq5qOWxYe2ab0Oer46Sb7J6XCBTA4kukD5aJW4uo0eY0eFk2x7cdvm0z1l
zzawR3qNpqgomYgPC18jo1vjv1XxmBeXFjIeeUGj84dl73neGuSuhEGMtc+rxQr1cQnj2QgchVxX
xqOpCU7lDtuPClKcX6fyCfE3S4urFElBhABh2VqfAY3VvdOD8t0xM9UztOXCNNZbs22CZB6uNWU5
0aS7lvR4xsFYP7eL/b2eQUBpEgQ4jeTJKZxdKSv9Zi2v08W+1FbQQ8z9ATK0bwYFhGOlbV6tciNY
xi5AbgJ4LrCeBkuxZyRMw2SYPsU5kV0ik0MWrw/nv8uTTAj/Bm8DZvbhNttlxnM9jl0BMtXSa46g
KsOkk9/69KL/KN2Zx1vkKOTLLsI8tuccDT9tXeejELr2nA0kS+FQORCXfkGBZafqYgO+zFBKL/E7
tMxVkSA27pCT1p0TU61bjvJB9Pjv4dfWKvtVm6WjwUsaq2lFrDSAcRNXWo0xwCE/lPpdlQoTcXtf
lDWM6ZAoti00wf1uTR+NbAW5qBPKb5qj5PZefIsGqmOioO44+SScDmMNvm3B+7e7s89W+XGeMped
Tp8HK4xV7WC13b25mB/OH6G9XCr6ieAMq+hW1V4UNshAFmtySBGR76ywgZjVb8L1MEUE8UbvT77z
ntGalm8SYbpn13/b2uaOb1EsBobbmwLRDgIvm03m+CrcGo9+hjQGjq1grXtnZmuP/f3mzBgUnHvo
FINGc2Sf6G13X94MV2mYeTNoy+0DMogH5dtyEN2QvUGk3/aYAfrGrjpr6KZvQBrGXOXhOo5M8AaM
l6aXBcxPHgPN0wzXQS0pf0PB0NBfOAJE2kWK7dK5AxyDH0ea8xqzpXBqCsh+915eu8bFikbA8TR/
x3c+Vagux172fnKR5vOrG5EanmD7+XdL15q61Gb8BjUx3rTmcEJcEVZEC+opu+rav2hv3u76U8PT
ZtdN0LmnzcB23WqvaS5d6khCWGMnmLsSnWL+zarRB+uUHZYlHdbQCtuoObS4N68Td9nrFfhtVVwA
4pir01U1znAFKVLFjd88fUrEW01g3mBkIag8wB8bF5Ai1D5utY/nL9EeEm4O0pP7vNlVLSZTMkmw
P3SPTTd5SgliTlED374RXUO3BXrTX9T/5mSV1dmCERNzGC2CO0izeHjaBfi6fyCfzXBvSIsBt9Yy
gD+EakFvS/4yoU2wTt7Sufq0NGV4fuv23CgDbJH/rIqterN1tg462mWBOZVmhdc2/UGt+87VJCOk
RSegMt57O7bGeGzFyXe6sQUxZYe5z6LG23h3fjn/AmvP6+HgdC1LBy2DWM8Y1m9rgqyj276vb6dP
beQE1dH6lERGFN8wcgOSgvzTZaAu8gP2aB1wIZ5/BQeuFrJSVtHjrFB/Cugte5pt37goQVDijZ7y
XUFubLrIwspnOl3Dg2jukv37vA8GphCMDtrg63gxU2AsoBApjR5nterduPkyaFfZJKOx20TS3DmB
mCM4v+97X3ZjkIdRp5k7qV+7Iqrn7lamw/W0zoIGhL37tzXBOfwtCtXWPGNNq6J4Dg6RiiZuZAHP
L0RkhYt5C2lslHmCFcv5PEtvq/U2HQX1aNFecWhprZJsjOzjGPWHIn6XUEFfyO4d2O4UByF22yOL
o8EAlO0j62b2U28KFL++LK6btykeeBseYnodPyZJpHnoRUYrsnd+G/dgZfsTOFgpkImyDQ0fqbdv
VfJVaw61bqN0K5KnEO0lhyigeCN2t2CpKdj8Rvt+bQSAIjLA4UmFAu/gzLSIbIwCoojj9aCDP79X
u4/1drM4tOj7GlTPLS6P/saM2GNtXLOGAcNjXKIiloi9nmpQLzJGPVtFipRnwsjQxbLmMtuyXxx0
TIF+jF6RQdp7zLa2uJWBWZFUKG8U0RL9kCjoHpF19DSwGT2pMkyhHoI8UFyu3vtslo64T0EHNUbj
uHPhjHPbE/bZ0uQzKQeP6sIJVYY3PMZuTXAnwy6r3E7MAbcMhVpzqD2M/H4yjPGdYdMUaanSCOba
uJjq9Luh2vedsTSCSyZaJLe7EqFgIS5mhoQoU2mTft/rkkg67YUR1d4y5vMsOiBS7NJeK0CcQrPl
ACb1DIIhvQgvRFY4TGx70OSsM/T0EhnMswXG60WO/gtg59bBfsHG0VHsMZPtkjVYG+2JdEmE3HdU
m/bx/GUWLYQDvgp6ILZRGJik6kCMNhQHWk8CfH/ZZ8gthTvcll0SszYR+P9/8fpzR12X0WyidzA4
S5ZXgDkSTv75bXtZA+PWxJ1lzN6RMpnQNTh5LORXUON3bbn3jPzjfLA8OVT9JbORY/2CTmTBPXry
Tn67ypxxLhBVrUTP6/yn/sQPWk7tpFxlwlkjtoozhkw2YL05hBL4QHCBsJETZo1a1bk0p/uMEB/c
YP4M3YFaFfgaLwD495WZnNNEurkqoIgWh3Y2Ll4vp3dZWX2ZjAm5uVq6LpT4i+BDspt6bonq70u0
Ekp0IoFORr+KQYJ1/EFagcq79U4OmbKRyNl++aBxa+SwI5Zau7PH6R/l3T+aTHvh1zzZckDwgSYe
R+Ob37JsbhCDgXThnwetLL05ZCUgc3qDpwCMktV4Ia7x7aPXs10OvRxapiDr1OOwUVFSs8LGfJtZ
b85/OpENDroKZUmrPsNw0hDLGN8JQPztykR02fYB8nklHHgVsjkPOiiyw4l2qE5ea4YgGbB/5J8N
cGDVUaLpY487ljs0cObHrr5Ii+9mYqGJqgj+25ZxqCWZRJaIUUthBd2wuLiuuiOaLs/b+Be4f14Q
h07G5HS94WAIbjhNwQft8lkZ+H5xRXnBl87o7yf8KdezgSgzlVA8jUFRzARqpmtW8zMvq2PnmodX
OIj7aPFrbfxA3LjaiUxzrO1vnzLBIX+KnTbL6+iYDmUKN2Cx70fHOGmopE6qaMhacMifMp8bK0lq
lrrVw0qqXKsx8ZbSFL1Zop3jEKFJJxs9EMBZ+Y3syUFj3qCPzfBQB4tImOQfE0hfnD+Ioq3j8KHU
zELBiAOb3zLdrPvcmhMKiXfnjYh2joOHZCRL0TTYOcWUPICFp+aCbkvhCecAwgCluQZSsh/EOX/M
PyRaEAcRpB7atpKYgieCOxlU1Yi/CzRNWYtXu7I/3KCJVfChRCY5wDAXUlOZESwRCNtYGQa4lm/n
v9JLEoHfUYIfeXM6y4DaGQidF8uboF6oe50VoQzuKdesuKaUQf/x6Q9XrwCNF5EXZ5xzaiSMvyFl
+QSI9VG7XC9+GgVbrAgOBWeeF0pfQd4zjOirh6bnh2GN1vVjaj4I9pJ5RC89pl8YqLGbvgELDS0A
Ug0GiP8RHxa3eRxuzM4wrTFofp/wffuY/A8+FIcY6aBbi8ZU5Eb00p7kK1YIUEbfif6DH/i8jxx0
WPkQT+PgMNYA/cTu9Xr9I7Eh1soVvck8xXdrSdJcLfhmP0avFOuGySEYV4yGeq5uxeT6/+LlPq+O
w5G5NFOjxLD9z++2OfTCKOVlPYc7IxyAJHIpU3WGj/ZDTBNSZMe1CzDvcaCKW4aMIdixcdF1RIIu
2suEUgIvU5i//wKebQJCxKA2o/Cz9Sv9ZDqsrdQHx+gQJicaY7wCDWw+wYBF4lPDU6PGy8tAfPsF
riTfdtUZzTxRo64iO4YkmKR+MXorXOEaF51TQEVMEXjgoqdJ54InaheNpg4raL+6Hs3PKM1guEyO
VqhUlCu5H/vu5Ez6qZfQNWFN1qVRTR+6rG6P/w2SeK31vpErDCGwixtqof2t9+yj9K1022MVDqsQ
ZEVnm5dbT7VSUWeGgP/7m8vPcwx2adbS+vT6M/Kb3sJ7HPvyDRRhPEzOiEM3dlnOwLvOwdLsWJlC
NVWCLMaiXMrKlEKfq1wPpTw+zp0su6VO1HAmKb1oJCcWSO4IHjCdc3bKHKMEa4urDA5zqbmR9A99
Hp4/LSITHDKp8HSzocWI/SKj8aT4JqGCn83+eSMCn4anYapWhMBLDyMo1nvQ+XMLUYOUCNN5JvQZ
DCRLHFuMl5KdDAWEek8nA6qrLk5GFoqcC6FFzpEZtYFg9AdnEYwIPTiG7c8/wNUAb3O4wnUS5UoE
u8gnc+1BtzMtZ2kEibpj1XpKJerOF2EYz9woGxl0RzETg8u8DSBZhUGcUBNcLoPzZpDjzzt7Bd1I
0oUtRjfyW8NmYysPGBIpMDFU0T+v1vz+NBmcU+MgWswrCzH/3zB1sLtzBjwMDjwImk+NUUH+jlD0
Vdujm0On0lL7YG7e68udUwmKrMIjyeEFaAY72hBQL8XfSqhO2N+YXMroPam9V2htFqWD/iXx+8uv
MTj0MCVJyqwM5BlQr2aRhNp6uqe4TMNkeWx1vwnaY4x5TqGPIYAtg3Nyqrhz5hyT9WFW3xbVtdKi
D0cQzIp2k8/36m3ZNzbBBe+D4lr3qkB5oBeZpz7igrvdu0VErsaOw5njwqd7hyUZk3lm9xuqsnmS
hU1lnaQB3OVGKXhYhGvjfBWdrBhlK55cYAaX2bKBy3R5xUMqtMgFSn0aNxJUkpxQuRl9yYVFON2e
dmW7TwCdBkIGCQFemhy8YJhKpw5LT7GqRHaQVkS4kreOfgn/s3tqz1NqwRUUQBo/d0Rx362MMSgV
9VeQ83Tv2vm67wJ0XLbxlfX+/LMqcr34QmmnOJmVt9Aq+gsWYdFuctiilEiE1OAED9kgGYaUPUwd
pmBuvGD9qsrV4ia+PYgWKLjmJocv3drGrL8Pn9DyDHcKdM+mIctUGAFZQtZGirddjC7Cw8rBS1fG
iOsrLBZ2Z3jRZe0xzd8Z+ZJwDVD0loU9naKPyffmdgrkH6QRUdOf+9GCU8pz5luDslY2K/PkcflF
76xTFfenvLY/Jh06nhTLT2f7u7NIrS84sOySn4E4i4OdZJnrLGP++481QnbXg6Qlck6dW5/EIaDo
O1oc6KyLbNR4EeHdIn9XQSQHoBP7o7fmmCObkL0TeoWC9JbFgQ6t4nhyYgQMf/4VhSeGc2aKuW/X
bMTrC4K9f2p1yNC8slLHvs25b8d5M5O2lLKl4tsx8vz5uB5Mfz796Ep9hWchiN55KoEyNZOq7ZC7
M7MptGY1MJf4riVV0M/aYTDlnqlEXqZmfKtNEOKWWz+F2Hk2QxI9H91hqA7j+HXJ4r8r3//yeCwO
kZqGrvY8PznILE8FETz3nxPMmDv/83nikGgqLDWpS7h0fw7xTw7NmS9scwVuYkIQTzKlNJJGEK4M
rQk+alQr06+yhm5yQwbrZZ0t13OcPWQF6s9yeyNn5JB2i4cS1xtZsu8zezk45nwTO8tlapUXnY6O
kAYyc4ikczY7fej7/C20Jr/oxay5Y9M8JMv00c4rj4zzo65WX9OxxwdV4K/W8dc1ztx0sr5WMpgI
YvtA6eI7A/XjJY8KlR6W2gzo2rmZ3nk0Lke3K9djbZAwS/sL1TBOcWcu3gzgHtbct6sxpKQBV67S
Xs/NCMndz3YuewYyMv8N6Xh+nHymtlPWchxaEGGOMAbxyHzx3ocvzvq4X3FjBNj6RFOxyUTbDTie
MIHEspobl05DVvOngyWcfhC8zjaHrq26lmtdYASZ+jnYLXzIMfcFRhsLT/ukOnCyDBAZ3KcnTXAJ
RXY5jF17hZKhw/O1UuWh7s2AJAZx11EXNeILwNzmABZdq+naYWYUC/zBtDg/GIEcsvnJ/E+7q1lg
isFUGWPxJjoUuGzCQrtunNY6jzIreaBSfG0SqxAdyt2N0zCnIGMOFfqyHJhAO49CWgYUyuC9AIdj
6i2tS7waHI5ucQSzQ+7mAYSR4l5kePdsPhvmszMkJ/2wFMjuF/k9rqOP0gUG5Ml4b7q2uxxf4cHt
uqsbi9x+jmbrkDTDUn9W7jBNjnADWdABtI6yv6I/6K8qd5i4taCao0OTgPOQ42FsF0WHA9f1apCP
7+Xc8ASosruqjQnu9UmMpK0LHXf8Vz0ywcDPH61q98xsTHJnBvW6dk0oYgwNNBazdaWAb1vIwsl+
94uX59kI37fQ0syhVoGwSR6/LBKGMQ8r+b5oiashlWYLrtp+1mJjjTsbUgMhsQkqkqjG6CcjC5rH
BRGNE7slCAd0PzUQWSzmK06lYC/5/gVlNa1ytXBCmgx8Mm+M/tL8cz5TBiSbxXGgbPapgg4GNAJp
/WkCJU5DoedML3Jw3IBeSwJxcB0Wxnud2B5jUwHPtOCM7oLm5gdw6IyBFJpMCc7oT9pnVjfMFHil
5eEVUdMusmyscRCNeViDVj9qTSws/Zn3TS5ZLU+mr0lk7HqmG4ucH0whs6SsbH3/dJH90FTXg981
1cW1iP1oZmOZAxj0cCpy/F/6bfbTwaDcZ5pZUAniNbubbkgzi6L/gXmff9xtsRthPFvjWWt7eU6U
dEa0xhTCR3SQROv17PVHFJwxPjiJ8Jp9qBegszHHwYCC1c3KCu74DuPjYMmSH8eJvEvbJrS7SuCy
vORPZtdyY4ytfeOddausdQpgLhyWYx+A8sYljccyGSNItKAK1B4XTPYL86S7h3VjlkODqYRea1yA
+B/C5yF6tNG0hzyKehkPcqCNoo66/Yh0Y467+xixy5IkA7XxX0S/otPC3XzweCpwQLGjf3U2d6F7
szLu1qsNbeI8hXSc+a4PGopMlAJP11LeFZDqlkMSrsl97QkT7KLvx1/5aRryhSUwWHZda270gD34
hXlg+FYkmK8FpcQn7V0WCkdNRNeD8zWcpqxLhaRgZr2ifnfso8TwQVpmfu0CFbNvyNYcaeu2619W
FQywcjOZDxOs47/flYlko0Qr7PV/rSr8yy19tsyteSE4AakOvCtcGm7qiCDbC3/GUa/A9V2vbrNe
zsXS7S5Z0hmXVD5lhyXx+vnIqI/mN2yOW3EC9nlXEVnjS1qaJ0T6tVa+vGGZWmeai4xgQHHlODBP
1sV8WDS3UHyMicxe9bX85PijJooF9u/ts10Odqc+K9rEYpJJHcKQU/weXldoedXogGJpxiCTKE7d
v7rPBjnoXSVaqpOKMlza3tD6fa8FmSZqS9x1ep4/ocnhbAfeJovW+IRdWB/rKqyCPLTReftEIC9a
kPDTcTC7mFRXaQ8W16FzHK+Dh6xbI3hk0koNVr296xbFdNUxltxGKtDbjBQHWbsLtCHdrC20tHOy
HM97fftdR5sN4NBYlbKiIe2KwPjI+JzTm/5zE+Y3oMFDthUZiMpvouY0vycAjtIzRRGm4AqZHDzL
maQrw4oAc1QeZ7kPJCMNz69QdIo4UIqtzhoGBaNUjt5EShpHSlfeZkJ98Kco8aVX8nxaOQgCC0mc
OBnAT8bUneTG7+VPQ6B6cnXL7sn8Bqqe8FVAiSLUht6fpNl8Qw6HlpFkGMYH4ssnVuDJb/SjFWmB
dCvKau7uJVj5HATKFubxucOC1JhWDdTASJJzMtYLu4/MVnQjd2FmY4M7EZ0xS6PUA2aGkx1laCj8
J03LOhmEj+VuGLKxxp0OqCARe7FGC5mV0TfR4ua10eiAr179AOqhUxaWeXD+PO5HAxuT3EEZoKdQ
rYrBCL6MsMZcZu81F7o7Boa3ol/jWx1lXwQmRXvKHRCpnLVCqvI41CN67At/PGhXM8SWu9OrHPT9
8MNk9OIypl0dXtphjdcaQsy6jW9IL+3qoQ7TMLlk3Cqy8V4szCG0x+HqXCuT0a+zHc4hVAOZseyW
aTrbF6y8aaiCKvx+o6RpgavdcQwFUqK/Ozo1WGLrVqN2mEtqGwyx8smWyLVD2gtq6X6ig+6AkS2Y
zXTryOqNnRtHxVJbN7GJJ3fgOptqzdUbMCXoBpVcqSWSa+SK4ctx+aYodbCpJYWIOHsXajc/mntO
54WYzgA+u7BMp3dS0V9QbYzOH7Rd13NjgntNk8VO1jrpbDjVdwWoDxqjcfX5q64JBuxEdrjvbdoO
ZAdnNh6bvSuL0nesU1mBnU4VEcyLDHGAZ0vV5JQVpKCnBtPF5q0xgacYxHDOt/Mb9y+g8HyiONQr
sklhmrV/3wbHgO3Fc7X5VBzwZVLXORijgu50XPh6dk8t1Zuat3JyXTuOK1gd26ZzxjjIM5YKUzNV
wuZMp8Do/AwEu9VT1s7yxqCXbpjw+ivUKna9u80iOdyjsTTKPYQQwk1KC4VWgszEK8IBgTW+EYCS
bLG6GdZYYPtnwoCCr8c3AjiZkmMWuYc+ZjXc27N2BEHanV7kqlsv9kclawWPluAD8vV/XZG0pAfl
aKgow6UlgxIaLbwr+bspoecPxtf91VmaYqWopJA6rpmCyQ68877jNesRnFgRpE/uBCdz//3/de/4
sv9gDOVoUXgbKPc9t949lfs0Lw9ecSZFFtlWbxJKuSLTaikRqpJgCPQ+1KBfoB5pQKow8WT3FTym
IosctiQgP+wouP9xLjehsXzz+hZbdp/P3He+CWCsTKduLLzHILotQQK4HrR0csn6wSKIjp2rOZhA
BKhabgtKwPwtje+WRvAU/YtP8PxlOcwhxdxaw4iOUebZodPXq+8lLwMDS34AS+JHwTkS3X0OaRwj
l+jAHor/+d3nq/3KOA69XjH1XTUL6xwNFKAbcmaMRFuGK+S12S+6PF9JvsDZNghFhxYrq8f7EZRx
3UfzHfVB13Zg6ugdNA7IEX6kMAP6ks6J5Tk2hjl/xQJ2U6ogNH/qITNPJHHjoD+xnBY5JUHm5e8l
oANFS2LoRPHfzn9vfgHnztiOPJCWYKcdqTgm3WVFI63pj+ePjgBabc6XmW2ilqSF1PFIUKFb9Nmf
kdrOqfLuvB3RhXhRFF8gtJSWWA36mP2JINiPj0wLLHZRiRd/P5FLY3OwYxNqtHkNe38LOy+ZjLkT
w/k0fZdUU6ZbUANq7PmL02jgqK1o6PQrNErm5mj1cDa0pnFtSa18xWrhjkim7kllWXhG3YBQv8n7
AKl31dUlmR4hbzNCwmPVPksJadAWOpveCnUQf27UwYWrq7pqlplv7MrQAsh3NB/tFn+hd/nqOpX8
Ye77S1kFg+Jc9t4wxjfqqg4BpUbvzonpll13qAZy2c/LXV2gNSrPkmspa1S3BMud0SlDtNL0U6WD
15S0j7OWPwxDGsVDFlJJPxAlu5nV8mYlwNZCfms2UJG2yB28rbdkGryaKHdJgc78flIuVsmO8ti8
cgYJROXGgnmOqQvzvjzkrXWHNzdo1eV6GuYLaZoSaFUMbxRDg3LdrF/l8fQwlNNHJ29OY2yA+rkl
kPAoLsaBvq36aQhHPf3YmkUM3YTsreDc7sYtlg4uYAhIQxOB624yG1r0Gsvgj+HyHY0pPRzHJKDI
dJZ3KkiGQP4t0vPddfs3Jrn4DrntfJSlFrLBaoodwHUxKzBCw2Wl7wWr232cN6Y4lMM+F2RQUXlh
DwdLd4DE+cC6KzSMbkhg4RTY232aN/Y4TMslhdbdmvyQPIUk6LvmUT1BeVdxFTf1jaBdUETvIMDy
ihLsrte6sc1BnWWO6KKJMdnXKKnX2rKPNJy7ljH01K5rLREtlW3dCy9kY47ztNa10EGfj61lQrxL
UPvzHwnxilbH4V2tUbnooecSpdjMdW0v20I6gq/fV4Dp/SgqTIoODgd28zQnDQShUa6PmqPmQznl
qg9114KMeweW51nk4ezbA+cx9E/RifSiQz61E7VNMdOGWOpKCeUrJu3wc65YnPvff62sZ3PcbrbZ
KLNRVJZC2g40vY4RY/cN3hjj9rKx1mHoajRxmeS9NYUFGiOLWcTh/JJgmT1PNiS2HFuzlRdqCWiu
UAyEiMgamQf2BmM0pQxY6wrDMqgOl8Fl6UoR6slpUHpfz1/8/UQ/aNkMBSSA9gsFhYSqBSAb3++f
9ocfFz/p3C+snVv3ZccloBl77eXf/6KbH8B90Wa0s1Sf0f3XB0qIXgFUCSGmMGAWgKItv04O5xe8
n5Df2OM+qk7Gpl8V1JlZE+AIkZwKARdTzIREqEfdOH23hLJfhZDQEk387X5qxdJly1HwzS2eJVxu
tHbMQDoVjR/IZ/WkhcxmEsFjfdOHICh1Bz+7JSAaHAc4tYKF78UiUMqwVROqui+FdYusTVXIJ6Ap
C5WIpkKESaL64mdNSyQ/vvtZt9Y4UHdM5CvLFs3ssRNAiLk7QtMpNP10+Myc8lcwT+0B0dYgB+sl
iIwcurBzlD2MKzwpqXAL9Z5WOTqWE9coI6ivB218NyO/mdE5MNRJsMXsqPIvy/YncEfZqJp0tJHG
j6zKcYvJvjEVdA4OS2CrxpfzX3Pvvd6a4k6xoi55TQgmWiooepF28fX2aoIAl1xeFvLsEiqqyAk/
KBc4x3ks5bKMD/o3yLsbJWzXxwXOTS2vdZsNEHgFKkBV0dMOxLOga2VFdaB/MQWp+91OgWd7Ju9N
GnIiN0jes3E2NpZkJcTFQwYdD/TSDj40iuVLu3wrnpkVbCuYR3/P+3RGOaUjm+7/q7aXPd9nu0zO
rYwNuXPUzEToqlJIQEvZp9bO7pHuwhNnvi/Qi+p3Q3ygevYxLeIThSbeQDrB2d1tK9r+CnaVN7mu
ZRmVvi/+ajRqtwi6tcXhUGWNep9YOLYsxzwfs5MVGBF0XS5EVfzdxMTWEg9AcdGMaAhFzhBZEQww
fOyqpfVKoL3WzydUVa4cCCOuiX4X6/b3eFIOEBY5Wh3Ur+rq1mnby0ZtHvu4SYOptwJNLf0u13s3
xePtnkcPtmgeqLY5FO4up3UzDFaHms/aQSXwNuvvz//7e+i0/fe526sXidw6dVEhJl01L9PqHp2p
Ru1Oa3WQxuVKihe/bIggZbJ7rjZm+YbDQluNeGqw+wyi/qHTeZ1rKNhBh7u2TVpqmtNNmAPt0wHv
TNr4YyoLG/D27ut2Rdx9XRza523Kmmt+zu8TjxHp/AgCRWX8pzr9mWPB12dtCEaqcQwQtCV5cBWp
wlCd04aO0106cFx9p27D3Lb9PlkvqnpyDSpfgB/spl/N60Rbv67z/H5s7Ig6Jdgm1/5Tqxmtm9bj
2162er+HGucKoXJLTm8yCypm5w/dvmf3nJdzuKvumJOS2iarEoDoHflzMF9dQRbKCWiQJqCr0dHm
pkI30IPenUb989bZ7X6xd7+iyhdMzmNiYr5SQVQZt+FgvO37D012OG9iv09oY4O7tjrJsske4Kuz
05B6xYF56NMtI1aq/Bw1AtGJ2EVPeWORu8gITPIJLabokinLJCAFbfw6rYPBUL+qhXYDHaOor0ev
L+JoqnLRngofR86hama9hdaaWoOMeySuEfZRFv0fa9exHDfPbF/osooRJLeMM6NsyZbtDcuROWc+
/T0Y2RaF4TeQ5X+hKlXNogmg0Qnd5ySguXdAsOvE99zlbl23tQlnoipiaINchIghBWxwfPEb1wmM
Xai5/LM05jiDQQNoW0UAWAn4OeTqhZhYwCpGm1nptN3jK6ZZeetjjnMAQZGIW/I0YP63/d9bTmC1
mUfdWnl5ua2DwCTwvEUlX8exfD/X0qGZzatIJ7ZamYce/K6cG8JZ4NFDrGQuSdYH6YAFviVI3fIB
6wUyxrkTyrkQDZpJhpllxqbdRSrHqmxe+bUMJlRKUGUOgh6bSHu4WusX6EELCDdMWQdWdRB3bwI9
WMtk7GiONKYK5CbwhCCzMulRyFxhROvjjd5flKEfSdy26POpKTlG56tjK7I664EV+xbgg80mnfXq
GJvS5lOOfjVB8PQb45Dt2918KK97f9hJd6ldggANZE+SHYKWtHsv+CAF9LkXn7dcxsyMc6z2aglf
QXvZcvkKkCBedqEc8vYqO/DiUk4qRY7wkavNhcPOlaFBXKpe0ZGaX9ggdKQGfVevGak5nwaTYxVk
JVANyZgWJYBPOtCqzFeGcVXq78jf0yqhbrY6SHbIbBjKWp5GOAftRkIxY9mJ+yfogdyLuU3snLvO
YuOGHZo4SxOtcmn4oBU/cpXT37gVPqwXw9iSPhprGVjdsCVgI1yiyyDwSNdyrAnnYFgkXBLEtajm
JPej9LPWo1hABifvRtBQapxQnLccxoQobUP0skd5YolFVDAjC8/BJs/Y886ESbhmcOc2hSmibTqv
UD1dKvEwyYJjitk7LUi+9U31KcoloGd3lbUoaePNueZHxuhJYfYzKLjxJ+day4xlUeYU9JclzvDJ
+fyOHoBL8c+xw5Enc33HBrzup+PRhNCmomfkjfHmFZEK9TJscLvWTiZSUXQ5qMkCaa0bgGkcnW71
I0bwjzXays/HD9z3KJ5EJlKpUsEYighGC2hsKmabyWTRWmlsi4a/uP0NH46No7Isii74sOMojbDG
DG4oQdG7cQ2FSy/OWZfC5I1T3AFOk0p5I2IK546wmLlZnU5loiLGxJzaEdHLBndwS3HEnaS8Nf3l
6t/9GwuiK0WoXcgCRirXefgrWW04l05hLE3daFompAiQ/kcjaqtroDAGx5yKYZZyHB6t1c2AY58s
mo03CMNe8STLiWUVxpx0ijIAZAMre0ssywnWWQzdZvkdZ4bSvpdKS5Jaq89vkvRn0d0K5P58nM5x
RApjT9I2LEg7IMIkZmiXotuJX4sxt5qR41V5ZV2FNSOTVoxSQXMQXQRRoKjZvUoOcq7bWYqiLjol
ja5DaJvf10p7LY+ZG0rTwxybD3lRv4+MefHPr3yzRrXSIRZMVyXtqGYhnMTfd4RxdplFzNU0qR2X
mfojkNAbxSciiZYEDtrSXHiumCeKCV+GJS/0iEAUxahVTTf4MaF10inwxKS56E8R0cQIAvHq8l+j
WxYdN5xReTGeIaj+GsBn24ADVV8WFdkw2R5/QxqidAyw0idYll8D6k+wLOiOeOOTtyI/S2T2VslK
vccj7bMdeKoBvq6uuX2Qz8Lo8ldxhWSQJReOnj4/mGHh6m1vafVHYdxx7sG2dXsWxNhtErZFZAi4
mf/Dd49naYzljoY4jDuK5UFfAdKLBDBPNFugCXThCx5nbTwdoZu82sSgSogp0VogRekWDCs+pHYU
73+n7NFh7DhtH9vBy/P6mIxSKTEpoMR40plEIPl1AGKsQefW/Ty/sO1g4lkKY7bRhj0ZowFN1Cdv
7Asra3+cF8BbBmOuO1lQtNbExsnNt1YCymPz2WxmngnmqB7bkJ/WaoB+QDy5/Rl7IhhCEmivKICc
uLgE/1HF/LNtbFc+ZuaaQQ0gj6b7yiVtqJpv0R0LFhd+ZsDZQrYlX+zFrMUIERoppB/ReC2EN0PD
UTbughgjMdehMenUSLytg+o/fObzBjK2Iodqi4BvfVOMtx1PPsui+7u6uyaw0kYhxP69IZ7kyWLs
xGgsc9MFKCD+omRYtU7xGyQ4l/ek+V7rNVUzEJTHVWrN415Fw+v523tMOk/TxOe9Y+xDX8hLlXVK
4Ruf08waYsssABRnGdeCNx6iW6AJUzK50ieOUNl4YTdCd7lWM6B/Gjeyp4CH981h9PNHMTZFDOU8
bMGv/jZHQw3tmS1gu/DVNg6TpMPVoB3ps6suLob/0B6vAhwkSdFOJQSuZE8AeOSWFam2nBPNpJaB
0sYqiAlgneP0oizCy6ysLuZwuTRDLioRb5lMTBIveZZIC25kFLo0rZTk4wrpUE6y7MMSjVS0Zw01
VJk7AcCxcCxMXWYMYi8rNB4a3ndk3+tfa40XndDm4XN7yVgcVYl7IJzBnzZz7LeZXKAHzviQhkV6
UGTZ6fXC7+T8c5KPiKxB2+2cv0k8C8s25euNERgCzaBlUG7kM9o41c6J7XIvO2aE8WNeBZ7ezHPr
ZSyRUKdaochUXpHsJz24CefGjebBJnl4JYejL0zDW9D4VnHtsW1/ZWlFEg8ToMgSsDt/7Zb0IAXE
AtuJb45QnQFEtCkYudPYrs0MXRMxx1jxtIixVSAC08QWbtkr2jshgJ1KQMZsfOKcI29fGePTDkOT
5yMeFNFM6NO26iN1iwLELpSzBPvbXIDrQvUqMHlyuRg5Bp/thhAnaSIT9dKarlsE2MddzlHTY/Xo
jNqwXRBQDJCeSUvgyVmxa9DoFkcPvRE5UqpE1tLOlwpJLoSojSxZmy7A35JbAVDhFKB7jtLwTlJn
qyKYmNBaJ8/QhVkndlnNTgCS4kAebroILE+qcN0IU2s1ZPq6SPJhkKLFSvJ0V2ndhdbEu6SoRY5y
8CIOk7FvqZjGbdj/yrl+d5K8roLFOyYmmErj3My7BQEHUMisRfeSnFt05MQZbGOEYE7TFNQtePZ8
AORdLrvfHF2vKBXTnTmnEkz8ZEhGaAYaPEOZHCjQRXpR+4JtNAflYIBwlJv/8+QxlqvourLuu195
5Hi90Cbew6spEjk+luXrDvpaUIQaHZ7y3eC0sp8bF0OER3scnYoe6Vy109gdQi91xEd9f96YcCyW
yVisRVVmnRxtiXQYtfsabZ5S+vW8jP94b/4TLZmMwdIIUqO+wvHVmUOzV8zzJk5uy8XlcOT9DfsL
vvfZbDz64wpMke2+BKJZ0uk1qJZy0s6PsQE87z4dvpiT8H1JxdkpJCC6GXp3AzST9yP6fK0yqa8M
s3jIlbG1Orz6e5ky7MO+udVLdCoZszlaSiMQ25zJZSvOd3lnRLa2lLmlFtE7tZd+nN85ujH/qfdY
AhN9EakeRhUVDS/aA0vD7y4onforQF3O6jvk0N9XXhMhvKHNx+jnDQMQ//F2/EsdII0xTsoilJNB
4EN+gxDvflOrAbVmfs19PmurIJGay9X65jYJlSSDxDfkX2frNJDF2qohK6eU9qjPd4sHOHnJSY5w
8qK+W9wWb0zcl3/e6THWSoOxenqzHu3BKW57P/fJvWFhNgeVw5oXYfGkMVWhJBDLMBjhxU4AGF9V
6DjrybCdjIHKomwWFBygL4XvIoxw4V9OwHHeL0MEY54MjKuUE2XIeBNyA0c/2A4mtVPzQjPQljLa
uhXvsuKq29VArsTNPqI7Zrac8sBseTIZO6KqqE6ltDgVR3aPaaDclQ0XrOvvabtG8ioql7PJnCke
k5HVldNUIxgDdDegQYSOxCvTbeIECMKcxV5cSrYFtE4U9F+Ts55PdCCbNTD61LWdgSs4AruXQgI5
0y68pH0cU/saSCDe9jLmpVRm0SwS+Df1CvRGtBkmcwBQ/NQMQ7lH/vXKs71NxCy7TKFMvbTQPV6D
CfPdU5vKqx4NeetjDEyuaEWU91gf7YFtpT0BTnbsl8XN7EmuuDPimzdhZa2c97Etd6U+WVMZ8Zjo
eGL+1XWd28Euwwm+7oWCZwPYfiZF79Ulpq0yf+8hOBaN7WQCYpMsxxOWVmWfgFNjGdwEkePuTpqY
SDapMp3zPZYATbxMCBijfi26Muems11MmjaniUFvOp2qyeHLk+wqkm9bGzW54xWoxcfGBpCtHce8
p9izJRXAWzGBCzCzZmXp6Urln1F/n2mfm062E/OAmopMFGuSW0ufHs5HZbwAhm15MiOw0mnPCLbr
58FXMdRwwkCZsS8dniKVIkMJtMVMIVChItlCOYNCnZg2ahipggEmGZiJwJY9hB/TG97cHUdjj5H2
6jJOVUdiMUWL11QJNyUKgZ3IO0hOVMG2OTWJ0vUa7Sf8PZOAZhL0LNPsmJ8a8BwE2+gkRXFO+hkO
YvKOb2kLyiZ5vaecX9N1dJBUzuMGbwOZICYwTMy5ESP363DZjcLkK6T7wlFK3qVnoph+ytJgNt9k
wXjWkm1riowiWgzMI9KIqQLmN8Ub/kUq9K9v1abItjfF0piOoYiVveVVl3NUbG9ToYIgdIyQjOfI
u/v2pkx6699Oiu1kWmQj07QWPaYNavhtawHc8sG4l2zZIl8BvMqRxnHebC8TJu2CYqSA6dHlqlP3
iVMPLH78EiFXO5gMqBWENpY1BCdPvvt3y6IEOg1eiZl3k9l+pnCpyAzOZsGbiXMkaIAuYvpZckx/
8lOPO+/MsVNsS5Mqzo1gDpD3Fl3kro6xGzpg0juBMq3S0ZERvWHUKtIOA+wlv/2TpymMBdHyQVtq
mrmiUfEkSzhy6HFn1zlGi21cGkUlywsZIqmqzCi0PQGwdnevWB7n6NjOpZ6UibBEuAjCzvDTXYj+
id7TfdpD9AogNJ40+vvKZ45R1cXKfCw5PB3dU4PNKx0a5+jYhqV51sI5pjGYjHZ80dZFJzwcH3fo
ZHOv7f/95rGU3l2FqxBTvmZ6E2j9d7CCne4HaED41wdXcNQyNkUMeiVcaEfmW/oWOREtS+htiqPS
pCFGFsux+iIZlW/k4kUTiFa3YIpbz3mNbrzTY0oq9bgQc4lhVJ6Sj7+NJ+lenVQV0S6IYVJDBDQI
I66shbglCeY/s/hyaQ71eM+fKty82CsZjOWSDd1QtAbq/6QdSFDR0xrar9KNTZe9ksXYrURrelWv
sJ5fVAAGaOGOuE26rWgXpm+8Bhni/AJ1tro8JDEqDPXxflOOv98LfM1M3/n16WwVWKqlMktoW76R
lq7YN1atfn5LkPBnC3W2AGzWEloaVGj875Lsker3b3jhePtH78TKPqoF3r+HDhJfWv5XTRps2uLV
6ugGr2SVWTf0jQJZG8kF143yTouxVAUR024uoY2lCTw3sLBHEe+ZmSeCqceIRlTJ8oL1aPVdbf7M
g0//qA6MhYgFQA5EMwS8FU5vO9JZHRFjL8gsxV1WYNfwSNO/0zz6vgfqxfBKseUI3ODcCtqmzV0J
ZIyGQOJZSlsscZUCJr/bKcnuFe2Um6hIYO/7ZXd1tvILmMVcNGgbD4gtnDH+WIWVNU/oElhmO0Ra
L2uPNUksPFS5mn4tN1fd/EErPwT6YahuzPwDHpCtqsTrduafP+/zDkE/BvSr+1E3VS0bIz1uwUvk
28gEPHOk2OeF8I74+PtKStAsE+lSLL8/kMMs3RQe8mFHBp7fHQYi7XbHkce5JWwVWGi1vGmboxIX
+xuK0kGDSwp2V3qvGa3gaNTxFXS1vjFcxBBYTGCcvFELYBNR4ldjj6naCWyCR44P3uPtdqa10ijG
1oiRVlUZUDHeULXkymKMTqEtjdEqvyIw5XKV1XFNKFcWY38UCRBpKpjg37IujnNgK79SGoHypPgV
x/7t+DrdpP8OvQBvx3iiRcfjDx32ycK0sYF1CzDtym5IAxwLZbQ4N4DjY9k6cFGj9yUa3qQexyLM
mZWxVWClayZR0iBLNVMvFhRrDuvdlEw71SgPbRnTrhpnGs1rMyFuGxsPQgUKcfRJtcbkGa1+EXf5
Qyx3ez1FZ48qji6RlAO6zr0pA9FR3jyakwb6+DDK3XEikSV1wb5YFMmqxOjW1IbYVdS851jGTUTi
lc1mC8yy0iqmCPh6GK1qP0X+LO0z85CCmPQpOErNQ9vtYwIcRF7VlWcw2TKzAvRUaVGPsp+z/1d3
oXDMF1tknsI4KMDjCfOldoMFNMQdpucdaWk8MZucJVcza+pAzdwMvqar951ZOkmXuoMwcQz3id3G
CIyuYgpGB8WtYbDlsdpojVxOx9Q3iO6KRuiENQ/QkieC/r4y1ZIkNVPfTKk/SNehDPKjMeDdvROz
wqyCMc3xANaVlK4ia67GLLX0rLLLZLSbZrTi5VCZ90N/q46ag4lbNyYlx9tSQ/LiOjLiGWstNehT
EXWIH7z6mnra6SD46gXXyVJLfE4OY6mFXCamRpeZ/qzwEmGCEih2J+Cb1a1bJlbnLm7iik7jm04j
cPb4qJLnhDNBo0RCECFnOMbOy/bzneqjS+DevDnyEqG/qP3UXNTviRNfgbzYNQ/Tdb/nN89QIec+
gjHpBJQdpIvxEXGv212o2dr0LRLupCmz9HC0zEjiHO1JtEaPVpPBBK2rsi6z6SBwXxtZ0LDlQnAg
6OtrldKpq8fzvmNTf1ZCqHqvbkiwpFPeT3MKmifFK7xh13sCWBG4Ecym/mjACDV1iWgnOKVFm4dp
qWP3Gmf+GQCyRnUpEUP5w0RXpzd+DPBqGFjmoXnHL+ZuWoFn2ezITtXIkVYGkL1Mo0WbsHMumfam
FViJoB56tY1pbchDpEGEEk1fe52kFvwJol2zzADpLXydEr238R68n/X4QJLwqu0w4aDOJkdnTn3J
UWn+7DM7wROhyrroI86zdCdI3PW+4Yy3He2npxCwvMIub2ups1mtWwHTnF4DscMfkjmymiHcawaP
eX1bRZ+XxBjxUCvKQSiW1E8U8VBJ2r2mJ27fhl7fg1EumIPUmlJFcqNa/Xj+cpxEcXQziYxECeDE
YElnbPsUqGWGIU4oThMOVmSmptWWGICZzPymS2VO9862NCKpYFs0gNvG7OWU5gv0FNK6uNrJcvE9
CrXG6qVJs2YSc14qj0noiTmDzTbANCWh0MpobNQC8jQg0Ni5GK+DRTvIev59ibrUgku5wfivP4zY
WV3NH6e66TgmfVtPV+IZu4PChrEUKfRU9dWfskuL9MNhdFrUDqGl786f4zG2P1ksqAgkrBdBC9v5
JYt1FTQzpOn3ga9/o45DArQbwTtwcQHfZSfoRjzSmDrnJZ/WAqgKPUtmawFyWYWFLkAyZQxpidU8
wOi9Ayq/F+xrZ3SM0qq99nL50qFTqt9pHPmbdwfY0EDYUxRVYsvpekCrl6JCzXu4Sw+xD7La1zSW
bspBCCfrmgi6QjYHV5csV4xFpsc5flADV/mIROCxJ3jI0tH6C+bS9821gMcYYM2hH4xj9TY95Uo6
YyGGohSauMAqC/Jt7DRP675qbeqdP8pTOAB6lCspjDWIhaUVJBlrpMysHfHn1E0c9RNlvSuuxz0Y
r1rbTG55JnbTLKzE0t9XJjYItFJtNYjV5cUzssLRZtntjfBG6VXOAwXdp5NrshLFBHl53pghsKdT
v9L1z0mS3S1G+3B+F3mrYUK5oEfDnp5q8E/lbZ3EVke+Z6DzmUquhTlJipnjoiq72rc67bVs1rFv
QRlcgnDNrqdHSResOk3wb+pE5Ye8uoylwhZmzj6eZpMvZbMJ+YSHHnGQsJFPPEGSpQ9eGu1LW7DJ
PWwOsLNdAXS697x3cs4JnmTnuWpMEjpAfXUBOZFYoO6YOudPkHPZ2ExZyIdlSkeImItv3fhZqt/N
47fzInirYD3hWHX5ZOA+x8onpW4sGYjc5yVs+59nVWez4CWWeswfQTtA4L2f0FKF0Behmh1+yjTr
Lb3bjEYwxgOUK3WQTtB70NGaluqWvmm3HwekTDUwl3hqwLllbJdVKsnd0lCzP2StU2TZTSZGrjCH
+zaQOAkETx0YmzEPaqZoyOP9dOntua3utDG7Jerknj8wnhjGbphGqYTZDK0rTd2N60speBS6heNH
tr0YQfylghPGMJighETaMCn0kI7DKz6ieV/1Gp+XTG+r97MYRr2rRdHDRMDptNlid0bsEi3j6Pf2
dj2LoJ+wMn65GJhVQi9pWuduOcmPBRn8JMrvz5/K6cTPUa2f5dDvWMkpF7MV8oogZlXlnZHH13Ok
3uWVhuHW0AN/2QdNSr027x7RnvQgKxWguCp/io095nA54fN2RIta0e/TYxxlFfWiinkT5MuZ7BEZ
ZKjyx5RkrpSodpcRV673mGC3glD3ObtAdfzEb6L/3DRVTTVllXE12jxLmRFCb6i5B7sTQM5QlhD3
IQoSNKYtXLS5fHrFvBzVlDOCNdo2u97+OJd7LI1aFfUgH/ovqltfDSHGpyeXAJ+Eq7rbpZjnpWpM
2oDnuykzwc+ARLe4Jl13neXDtzAq7gbB9PMouWyWiFiEtIeoWN4HGvkgSykIapdysmUp+SLnhq9H
y622KH4nIY6aU3GnJgXaowPxQ4FUzyITZr/1aMc5pJMWYqqqqy9nLrdRGeKkdzgkUddLawhbJ4oW
r+sIxjEi28TcnTCr+yV+UOe/ry4zspkbn/RlG2XF0frP7nBT3BZe6KYY90MBDeTsXnEAsW1/8SY3
sFoyYwWURg4DMcRhLU0FvO372TyEkuIMIu8FYtPcrAQxZqCLNcFoegiSzdwe2uhxUEB634S8pHUz
plvJYa64plVphTkzaqDL69EP9mAJc4FnfoWOaPu8vmwa6ZUoxq+leM6Q8gVHZgyVY0iYJtcez0vY
jhJXIhif1jZamgQxdm0EgjNoKqzUDV1aVzUcFeMzkr1cgYCYO/TK20TGWoWAV10Mqoxm7QR+5QkY
P3WmQ325YGaG5+u2s6bnRRLGRCEEz8SxP6r+AtCOg2RpoqV/peo/otRY91bcA3yclxJuRkCmQhQN
/G46YedKJJAUAKvagElul8Ii4bSbs24vGIYXyzUn3N9WlWdZ7DmO86iYxEz9vv8c14UlCILDUZXt
M3sWwZwZgMUlIxewHDoZMKfW8lhcoKZ3N/gh5qNdjjTO5rHpC8ADzUprgid/JljgVfuRvketTcQg
kOJGd11i1Y/BNe/KbYZfz2fGJi9iVQctqIbp7T5Owe60I+/YGy/An81kM5gFJBlLZxw3M/ClyIrd
/Ep3dT/bNaHNrXxv+x1d1CVVlDWTpazUi74ThAk2Kw9a0VKH+EbWJ8HqdXNf1vmFVjfgphnxBDdE
C1jrJpVjyDZTHQPzqaKu6ASMh4zz6ZsxK7IWZmbwusvFQf3pCsU2mJfuXYOXlPO6c3ysZEOStTTG
51SjWjYSdbPaqORO3SSJ1ZeLYxr6A2gyByttRvw0XimqvpcT9V0pGsDXTS7nvEKDzPe+glMMEUxG
U/VDFqaf/5eh8WEBjQCqO73mJ4UAGELdkhJe6XxL6Q1RMVVF0US8tzCRTSdPePaUIKYedSsTeksW
QUiJVzxjzjmbRH3H6R49i2JCEV2KmimgUbNpzL1lNu0AcpPuY9iqtQWC2Ic5SrgvFFsWhCY1GHY3
dcSp9JtWoSIBUxoN3VBFx4h5bSudBUAhq5Ytxa38ihcQbPq2tTjGJgIDfgKoI8RR/F1ll3zTLsK7
ahfsKRJA/imWrOy98EA4luvYR36ys6tVMnYyVEIwh5i42g3YhNMv0o0C4NoKg4wUtRZuFRm+gdb6
2kaYAoI8VBj2eC/c1VfRTbE7UrcdKeNB0u2T685rrgQv9nhDj1v+YrU3rEsEmkaWdzLMa5cMt6XY
fERM03Ju/VZEtpbBaHOt6DAEKTZiUZxQtXr5AxE+nr/qRx96ZrMJo8aqpHRBFkNGBrNC/PRd7yee
cN16Bp1c8Ivr0psf0crBWdrmRX0+Y8LYs3zu+qTVIbbErEIhfZ2jwioKNGwPPcftHu/8uRUyxgw9
nmKUNjqCwM8fO+DaZui5V+3mJvebXYq3xB1aF/1it8yA4cEDQmuPF7zVcneZia2jcjZMYD5T1x++
G68rL7lpviLLswa7wD4vn+dd/7W74hlyrlx6DCuDURdDLwL89ikIoFznmGjzMZniddbgVteIu13g
sDnK9/NatRUEGLKqaaZkKrIpMzd4mgZ1WsSj4QCACGowdGCe76e2veKzHHa0DRCial0IsMF45AIX
suSpGJSfQktAV75r4DR5naibarsSyNxI1RQAjtpiYVmwD1vNJnNtJeDImMa78zt4OraKbHO1hexo
W67JsagM0NrOwbBNZoHNCPqqX9GWovE+5q5sW1VWS2NuZLeYSxBOuJFAwQAS1eQFvrKLnBRkGLND
9p07uZnLL6pu76humppEdAlu7aWGDvMyhIEupBhXjTxJRU1QtoOqP8gLr+b9H1v6LIpxZ7PQqOaQ
hJkv3mV7qpeRE/oVuKEEH5khH+qD7tiJ4VEkVZEQNZqEJcaVRqUggk4jcNBTdA+U0BVkqt9GkAk2
fujUu/Mqs+mRVuKYuz4NbZ6KIsQRzBsvaFXGKyqnIrmtJCsZzGl1EmaLwwqnlQh9a7VxfgAZ1UWA
Me4abKnK0tymTV/jwWK5rgXAPS/JpdqJBgi/anfpSmcKRA8ki+/nTuGGyPT4Xm63IuLxEoqEOJ2g
+PtSk1SClCdPCB28fhptN/ZJYaXktgoc3e0d1dNBRZY6aQsv4yIu5M2KnkaE+AA8+eO4VdA4ssDQ
jVDl4hRJmS+peBvWfTFQMc6VANLum6zEHLe2oc2KqBK8vqvE0GW8grxcbghivVQsQHX31rb/U6P+
UiDjR8NyKusyBmWg6g976aJBqKW44gUvcT01CBCjI4YXCZoaTjqmzID0CUBrDG8Ic7sQGjeXPmZm
4i+twtHmrfNaS2JCn2xJ9LFSQrCOq9+bTNyVgugsyk6Wxm/y8u385TxdFcw5XiRg4yQVGQpzWlKP
uTFDizL0v4CJ1vxcEoAA5zJuymifl7QZNK4kMceUmEIhjEOc+UV3UKN7s2ysIuJpH285TDzTyMBy
kEsImfMfFZrmlZtQ/aFPnJrMaWs5dYKrtTAmTRZkJcHHQwywYVRAKBTgSKLETPxa08Z9eimLMW1g
hGqEZU4yP5Q1O9WNCz3Pr5FnXk6NsTML6aIwF1eV9Mu5MByzXw4gcBJR50bed/4AT+/Zyw9h3FTW
V2pUgfnE7wgS2FwEY2i8vIui7lCbyPmj8i6f6n1eSjyLwtMcJmrrS6Fehgy7HSk/wPHn9KJxUzfj
bVlp6L1tP3VTZSn64qWpDt8SWuaILD8QASYwukkWu+e3gfM17LRx0+bLEqT0xjSlNyKpztTQMRde
vWpbDGjPFbwVEpVt0FySfpm7GIuuly9molqh0rljpvD2lt7vl84Jh6rCNWlwEYrEjqLnktYpwI7N
0LzUgLixuAn230Bi+KF0Kptf9958RluLY3QoMtvFGAiUefBoh2buS76JjtBXSDo1oi8XxiiNpM2F
DIzW7Oh1jQ+tL7iqZeIveKBUzcSrfNSHWpvnbE+9PeQSU5ZByahIOvs6HueTFKgtIpFQni/acH6s
g8nW6vw2jsiuH7vWUg2Fo5Lb+cZKKGMjhKn+FWJpFkFJpL1LEB/TekT8Sd7xqu5bmmmKGO+UNaKh
6scIi4e4rpFw4PnXSA5TvuwIqVw1VL3z92xzUWs5jK4U80CkYEJYrNVSCkDJ9CEQzS+oHO/zqXtf
L+VdT9SP8F85jFFSe3JLMqsOQl6zz6lPwSWk4ZumK4ohHQ30KldN0FOEFs7J8GpgozhVGjmJSXZV
2DaWptQ8SNSNR9CXcQbjkTuSD+k8YLrnF7/U0LvmXrkXgVBO8HxDmaa0OwphRSGtg9R7NUrvxgHg
S0xJFImGFs6TxkYyFZk6RRjW+j3x+lfoA9T/v7REL6SxzYxVEme5KiK+0iM8dM9uawW9g6EdR7yn
AHNHIGJe2rzhyF8KZWJz1Jq7dgLXKXD0KK4JscNDBfwBxY09HvHcqWFAj68Cdg1AyemGxkbhQdxK
JqiJkf0P71W8YKrhh0Lap7pbV4MNUjGOZT+9pYpI230xL0VgjNiSbIPfUsjL/TS/19qLQr6Lynec
G3r6+kBlGFiPhkZfkbV1ZhA1QZ9JYBbWui/TGGdWQeIv/dI/jjJA9KdIB9y6UlZWl+NdTp40zpPt
9hqf5TOWaIzkWFtEnJ6a4qElVywzD61U58FKnfrIl8tkDNEwlYbSDd3b59q3LM56XxnfNchT2BE9
yf1yKP1x7i7NHCg/KRDWZf2Bc4Zb124liy1V5WklqEGEazffEV9c0LyMMqsNQ9pj4BR5B/B2eM+n
m8cmU3OqiaapsGTe5dhPfa3HiS+G46GVysdBTj1RW3h9SptLUyTDoKUOVWVLOOVEgknRK7AwDk1r
VXX6JZcjXipAkzHWbCFw+iOEUY46xwjYJGK+7i1YPps7txLGKEag5tVM4Oz9NDPttPneYsiulSKO
6dhUvz9SNBaVos6NAWycae4bYW3ltejoY2Z306eeizG4vXk0TlJFTTbYSlSsVECA76F8lEzABKzn
xVTCq1EygdfhzVB7fnpamHxSFN2UZDbdXaK5DIw+egKM+Dv09NMAFFZDlSUkaHgVQ90Fn7IKG0I9
F4QMmMheE2m2Hn1WMFuafy/F2tZ5JGdbrmUtim7zStTUTVpdSRnshVh+zxb1gzgIGEPQTUw7aN1V
V5C90kcqz3RsbuZqhWykgtrPOA44vTfAs2xqigpXpiky0dHw8HKJVZCU05wBfHYjFuGPjm9a/Gdp
7FCXmQu1GaWQJt3QsEAfEHgFznxD357wLhS5PEiwTVO1EsgoSzsSVBxCJffVNrNV+bsw8RoYtw/r
zways1sYDp20PtCNI1TKb81/JQ4q57DYYSNjJF1W4xXtKOsZccywXkM4u2kTMWRo6rKuIt6hv6+U
f9GTNAnFNveH4Isc/yDFjZzy+IM2Q2GyEkJN5krI2Oa1HEpQdQo088xTQPePX/LZvM4rYUxYoyS5
ngWVYHjaWNizcLHEhj1UEfr8MeE3WZN2z4kBNg3+SiDjw3QByPQhpYunJLq17smfO2dxnsjoALZM
H1qm4XLejbwix8ZLPozkSjJzrcmgkrGIsdR0dsufdeU2Tu+qNpjpaA97UO8rTI57FISPF/pv3rhn
yWy6QQAHHgQEakOE6l1potevKa85+8pRzWP2sdKaYqzLskyACoFUzpnAPwmuYBQi7M4CNOTiSm9i
uFVe7OhRk1cy81Jp1TY34VIpqqZ2SVE1AR9i+s2Bj9J4BG098aerXWRcgN5kWQY268QPwapFEboB
kq3tanDWL9fKRbCfb5YDndCKP6YYQJNuAjv3MKLlljvOVm9a7NWH0ONeLVsVFiHpGiybXM3IlH9R
yf8N9hRPImN3ak2eZwxsJse+7BhrJrfSO9UJ7mendMZdwGsh4ikTY4LEQdbUqm8Q+6EKUWBEvEq7
3aTwTN22LdBMvFihEIW2rpcbKQ+AqktNYnhB9jjkN5PiFh3YX6La4pzYpkPCS/xvQcyJRf2UCgBK
/e2Q/g0K5ngpnmUxZ6WmIA/t9D/ObyWLCya6ZVcA5IbmDRP9UHjKfLl/WY/GUGMCbumiojJTfg5G
TtK78SCAY1lJYKz1UAdVHiTNb6C/Z4L1J2/EM5RceYyNzrpGi0mCmDn8maGTOPsmAeh4sBXdCe0G
g6U8gZwdZDuYgnwp/p+1K+uSE2eWv4hzQCCWV7ZauqpXt7vtF47dtkGsQmyCX3+Dnq0a8zUez/XD
+GWOsySlUklmZITNCuyg3by03bU6/fgNz7NUUB+AGYTMZcy3RyQtLW0lYuTvEAOtRYlLW4tb63SW
AjQodKgG8Dr44pCnQITOlTuihCSczttT86u5yqXJhQcq6ugkUgUL9pyWz5leDyyRhvZUv9sGE6xF
JbR6bRMICQLc1MI5EgNhFzPnxY7VP3Q18wftybC2aqJrn1IYriYYNTboz/DCLjH7cYRa4k6pSGBV
nZ/3NGD9gxMD0E4/b7jHWvZ6aW1xvzjAs72wL1jE/1XZc8vaYgMVNVJEkkA3JAd0spiO83CP9aih
4mmooJQVffD+8tbiu2POWAR8mJqAQb11fkGsMbZQf9yp6QQOJO42PcCL5oeh29J4mX/5Mje4tLQI
8JROTBcRTq2s6+57XbXtztFZFmRpszPGvvFMUnT7ru57PyWCubwFWFnWFnGnybmaqPRpX131yhDk
yGdcZ9JDtck0t2WOtvEYrXrxxaYsIgLVujRXIwrkXdp7/aD4rRadVX3a2PtVP74wswgGIpqMCVoD
yP3S8j4l5eDWrPnI7bq+Boj7wQZtR7yxsrVgenkIi2BgGkqh2aOB49Z6V2Ud5nb1jdxra/MW96VJ
G1lqApun6egDKamrO9eTtQlVXF0J4FhIb3UNiO6F48ZJBGBrJsud2tAvwPK/MAtL6ntT8RIbiu6p
Q2+4PtzLCDOPRumPDdrBVW0e9RGz7SnEDza2drV54Fz8ooWDYyzDGkFB+gextg7c70ysbe1+iaJ8
a/VLDxWqtNuZd5qcX8u0cysomz8kwHbzZ5l26x1effgv17dwV5R2MkGTv9/Jf51orIbCi/1c+KpR
WmbuJHj4549sdvVXlvZHWrP56bl6GS+sLdw2jUUVO0U9i8NM4eQP9+SzxN9g1QvRKgZ5JaChJQe1
/Sb4dWudi5CvlxlxUhshf2Zqnv6klJw7er/C+7sCjdPRwkMF0jRVvKFLLpZp6iEUxXA9CzsxcD/r
PmirrDnGXfoScX7S9fguUZOnShTfDZBdXs1I0oeJQirX0J1PRp6OLuv1HwUES7yUJfHu/QdprQaA
H+jYuk2pjjLO4tgVmQgyS01iUm1ucjZux0OL+xo4TfdWUB3qb0XrUfQCM3/rKFZu1RvTCx/QJVhT
9QGSGhUlp0ZhfgFu7veXt/LevjGxOOxWjlWuKSwKo1IQX1fMQDPbcOqjb602fX3f1srENM56xqti
IEfTrNcbffEV3HOlz4A/KHbR5yEo7vmDBcwxEAdu/0MLqpB7Xet2xUYcXF3hhdFFGMwYpvSJivNr
tKPZAHqDKTURPcTx1hOw8tC8Wd0iBpZZWYisjsvdVDUYbzd8Y6g9u5/893dxJW95Y2YZ9tSp66iJ
TZzag520u7RSkGXuu5Zh2KhyY+1lrLb0arf2cHEH2jLSQMyUlDtn0jx1RDPVOSjgfsVcwPuL2zK0
8Hjg1jKn7rG42Knczkl8Ph5E9EOnW0M6K+H1zS4u/L5iSaYyXYGhTD9nFag8yTe9/CrN3hXGFiZr
w9hyplDh7dgWIEMCTyIYgtTUyxWkBibwcvZdMsjD+3u46ocAgBqmAdgUvvLfptBDMxgNaXBYCoS3
nO6amcztN/Wh1q3oc8g2ANFazv1rg5opJMdJJTEJlUbuuy73e6oKr8tr9atel+3eZHXgDIN+4lGH
4+wi5WtOjfw66cdzOnXJIR5kFL6/+tWYSYArsCH/Zdqv781FjIm1aii7FAeby1BY3C3TrSi2epqA
2kClB3hbPApv91cYVp9gRh9C5qat7Lij5sDYFTyYUin3mZWKMOrtTw4aoe6kAY/Lur1FnIdKlLdG
bldhRev4MChxdmN3LIaEdbTxabN6iTDkBPEvw9Cc5TTflKo2ogHcjdvERbnC1TUamvSLMW5txWos
urBE3m5FretmhRJCgWkL6SefSj+tgQACHfxD/Tizwvuta2ug3wM1pvJj3G+9j6vJg6Y6AK1jrA/g
9cUttkXUDiZlcHXNxX+lb2Hern/KIw9tgYC45Km45R+bg9gkdZwD0eLrkYIRC/y8gCUT4Fnfrlwt
yFC1CVDzMQjPvVqxUpcYceGbidP6wHx8Tht+ojTqN97rtaweXVkC5BP4NlR72bcVTIwKg+j8jqtG
mKi123fKV5Da3tm0wkfzrW6qblMWni7JedTsLT7Stawb9lFSwXA5etTLTmdltNIZChuvnDa6dsdv
koi4UVG4gn8jnepmCjvy7LthMq9Xk32i03MeVRuwhhUPv/wRywZo1wxRGk9WuQO/zzEmn8u89eqG
um3FN17btXMGzSEmI2xKcKMWj3qBsqxwjBikVamyl9YPFWwdKf9esc9ll3u6+hv1bXppb175RfjK
Oe1TS8JeKk3PUKSrkDvef6uNx/fD5Fou9sbQ4kkfDaqAviapdtIhz0lsA8Km5waYrcdbpdX9poDg
cxnHx7SPr/qUHBqteGo122fU9jOr3AIxrWC18HNwi22A2vBn8WjlujFGtsIgp1h+LPv0mqqlZyTH
CtzXUU3dtOuvCFfdmGyRCK8f8D+GFyEsclIWFVZa7aK6uhWO9DqOYUchPAqucqpEhyGKg/f3fs17
HdwhEy+0riL3fHvGNGcjmENz+FTCvcLhnhlXwdQ7nsPGjadgNVxc2Fr2EQUZuNblsKVU3THOv7VU
+LznWOFDHRkHQ6SewZXQGiEoJl/eX+fKQ4mZ/7/X+frbLnzZaBynVpUMrVIud43aeUWneqCZwtai
zDZtqcCtZCRvzC1O0tEm5BomzPVS8TFL4rX8lqfFfzu85TdMnhsK6hywopY/SuuG6Q1KO88aVzcC
z9bmzXnOxebxVp9rDbAzGZpP5LmO79UI38byHHdbWiurd+DioOadvbAF2ol8xPRbteO5ckDgCfNa
uqLTrzuDorWuBJagv/OOXTrHItDJYuzACoR7Z0qGwqn5HfDUfWxStxiuRA7ycJOGsarfZY7wyn7/
vmeuJIlvXGUR/DACJidLYHNpG5TgRQd6Z2N9K86InoPqAJttAEKwrGNbjUJradcIr8ZLxY5xEXt2
uvURs9ZLeWNl4SRwEC2fCKwYTXJfJ85BjNJToji0uyGwdIhy2LpbN9nRMlFJz0rXIlvcUlsLXfhO
J4d6iGxR7Uh810YoinS6ayVbM2crB/ZmoQtvsSR1pjyZF6rdjYoaxFSG/9olYMFCMocBiXke8u0d
iFLF6Ind4A7YXztSu6AEdt+3sL5Tf1tYQln7VqtaoWANjfg2RMK1obrZl/fvG1l5Wy6XsdQRRRm5
ntoBy6BG9JBk5LasnqqkubfrdsPDVwLUG0uLcKskglVl0+IV09Wzlow+yKKkp4r0QzSCcgujEebG
Bq47wT8bqL89ojQprdEqsbam+d7WqVvIb+9v3lpShOq94dgz/BeT1Qsn4MQQdSE67N5N72M+vblj
nyNf7E2XfZCmi8qRdbuFDVlb1YXNZS47mYWwbGfeR+dxsuESZCun3LKwyK1ErWhqqmJVvVaBdPlz
2/7HfVui9/C0qLapYw3zgHgWlAn0XoHSBr20Eba78avzqdpIbNb8HBhgY4b3a6DzWERwNHXQZ2uA
Pzea+5Ki0gAAvwpe28f3PWLtzl6amV/Oi5dxwARBrljYusmJXFALuDm+MMvT+0bWbhIEjvBFhcIo
+MgXIbSIJyPtS6yF5A/W2LhqHbu1sk+1OODxj/dtrfrCha15Xy8W1EglKcsEC6r4d9okntr9Tly4
XM3iZGq9ctI2gi9o9gFoZpSDqo+1/jDUoLJQtI/vL2e+kIvPcEBP/9m6xfmUuowcygZsnaGCTQIU
QjaYnobvyAR3WaV6ozGcFbpxXqtO4QDNSV+R08tvlU4z88ZqJtxY1DjGWkGZR9852RaT8uraLsws
AqyNEgDt47HaWS17sktwbJeZW2Cis3PKQKurl5HcpszcWNyqM15YXQRZo6lTKJNiRzXjRYpPGaIR
i2JXqpZHqNh4Q1YGLnUMj2L+wTIsAGSX19jQGIv6UcMakbPnmhkM9XRE4eFzN1Uesw3kEkI9FYp5
Zehf/73rGMDl6njs0X9a0sNTiQKK5Hq1E73upxRy88Ty6FTtRQLkQVvuaIKWoiX8982u7e+l2cUF
LFCX04yW4gLqx1xonoXJRJV+1DPIDE2benQrKDZ8Y2qQQH2FpS9rwU0JXXuLw9oAlhd5wMc0MI/O
Lroa9s1GTWatMoTBBdScMSkBgMrys7aIk47XuTPbGgCSzf3McJk36wwQ13jKd85GEr9l8Kdv2xLs
uylkRnb4Yu99tm+8FDxXuQt+AP2XoF9rvUDwKSKlNwgGg36K1LmeDFpnxXxX5C4zXenLbyxzwZPR
gJEo/1J8IpXbeqAzfWq2OERmv1hEujemF36D2rJRxwKmaXMGP8iVYb7Y4+CNzlZ1Yg6Z7xlaxG+K
2QxnjGBIDs0PLc+/2nF5V3JgfTg/xKx/7OjWoNzKo4S1AaBlov8LuZFFgpKlJRvGKuG7qMg+ou6+
G/piC9C5agOTjbjsNqg/lqViIPNbaUGgaleoxamL7UML9ab3r/aqQ5ozyB/gPYLWyOIhn4DiULOc
c/DMAXE7HStQrVmPsxqj2cMhy13HN0yururC4sIrdDppjGoVyI7xNkTxRz4MG/Fq1QKd+7XAttjm
EkFX84y0xmBWOxvsUBbF0F2ze3/bLGd+yX5yOTSSnNd3x1wW060JhomDiwwn+KBS8JlRWn8qYtXc
Z5ryAZQ4ViD0/Nh3RekORupRu/GHUngYeyjdSkebgxWVvB87+twaEfOrqR0PUuQvbSFMd1SJHfJy
BMxc4aqnaPqXhlXAGkGIqbGcXV1geoEKciwqVkOLyZjiswNMVyBLQzvEapHsnSzKrnqoj/uGFgWj
Kq4UxRBeJfs9VYprreanLGlCLUs/DGb+GDX5XcJ4+ZA4hhQ+UUClmIGWHNXx0YCujRFhas2purBV
qVsSDkEBqvanehjJfZcpk1dMXRkCuqSDDaemo1uRBHgHG/+UoR9aqiDCJQqDLI/zo27rIIkkxoCa
qPJKzNAEotCcnULqM0N7LVOGT6nJ94U2fK3Bx4EvtGOhSfDiKeO3UZtyCHdEgZlkJ3vqdXcYxoAO
7YHn2kmxmmthko+VxRo316DKHLfKrrKrr505nq0+/qjH+h3XxyHoa3kkanlj1/TZEqZXUjMO8lg+
Es14bDh9TKvxrAn1LtNyxa+T7MHRFN8ch71Z8zIkCvpEvQbJQ8b5U6zkT23cBn3qpF5qFc9ZBn5s
1fzMzMh2E8WcdlM53pRj8qLX4xg6ff/BUMYCdLqQkuHa0YgZ6FskntZSqQOZkAdixkeQJ19L6cQu
IWBxjXPxaIpGBebVeTJ0sddGtYUbiBsFof9oto5v5r3mM1t+NUe511VWu2VuP/YD7hqL+5NmTscJ
xdOh7q4lRBV8o7fus55+72w2O1fpNc743JrEPvMGLpaVOfO6MTkxonuDFpmhqEzVy1ITP1M7yA6l
r05JbRB9IoCY9qmvijMEq6/LBrpztNOFq7bi2VboUzHxwR865arrh29VrycgO0EZP41PndQjaLjT
QEFJ3TMV/axF0ylpI4hUGp0r8+SoWNOHdCodX+/TXaVNz11rHpnsHqK+wXdBEqiJ9jhaU4fkths8
JsSdkw6mOzn8KFh9nRUWvDYeiBtTNXLRrxc+PppDIyFn0sYfkr6v/SJVbwezzD0he+Jl+RAFaVSg
nVCPbsE4dtoqwxRIBZHLBte3vGu4ZbpqN1TgLZBofCj6fohLnxfU8vuhuY618Uui8Y8tbW8wI2n6
VlUc87EOzLJP9lJTu5NVDD+KWLH2oqS3KTE+pVCWcruMouUujYOaGweT9UcngZIlJWFUpXeyw/h5
nPLJk1Nx1aSpuCKmBMmvbvduVdijP2kfknYMBbd9ksZ3IhbnJkcHF7xc1pC6UAb0JoNd67IDJQD7
AMIlnFM1SE+0+omM1Y9Cia70UvcHnsP38s5TSYNrOJ1qMzs1hrhjUv/MybAfkuzoRM2+btLQql8c
7E6iVvvEzu9iLYHSoCqDzNZPelL5UZp+QPp6UMrShZilp/M7g55ykbql/SmCLHdHHtrkIW8RKuKP
AkXOCgKlrCu90im9bngiMeY07E8NpHzAJecm0fOQf9Fxx20jdaPmPE3C03PituRGKR6tFEIugOfQ
NHd5w7wUuSpDQ6ZXMTCKfsKIBtLY5G6V5nuismtpFkFcUzg+Zuzts9DjHzTurroYk4pmvKfTPUmk
m6CHaJjdMwHUzYX33pYseQBAHG3jNgVF4JQcpcEe+IiyMDzLowm9qbmduRUddk1XBkDJ4XwQR4so
iBXcEkJ7jxTlrWZFgTKxMI71h9Gix7ayw0opfFKdnJIeExPE5v2NXd5mybcia66y6QMKL2eVKXdJ
gU6F4EFn7kmP0cqYuVYzujFCZp8iq82Hg6632KI0SFoQlZObgUgvzvcMZJzMk8l1N023oot3sr63
YuygfS6heKezu7SsAiPq9ug43Zk9dUEaYnZgIrdyD0+PW+dpYKOhME7DvKkQlcNzZBbmfgQpnJxi
EF6rx0kHYarD6HMzOOFYqKExll7bqKanqVWgGdqx4l3kmrm4M6X6UVoIfDl5cMwqIJBe8ycTtAem
KfY0ZdccKjPC4U9tVYyexMG6+iiuorF9joj9zRAZ85uEPUZFGg42tC/VO2v6gtfrZBbtJ0noc2UP
+1SV+EzT/TFVT1VrnfupPiXiRwtSBSeZPER8lydFOE6tn40xPuuYC8DdLrOGU2mkdw4TN1l7jtX0
BvTDV1p9xUt63zljGMvkrhD6UUdG0Dofi1S4hc1CBkb6cmbihoS51Z5y9pwn+i4bzKDv72PN2ANR
eOgbEcz/XJbf4Ck7Jl1xZeG07PRzS+NdlQhXEaCJSk0Xr45v1elB9lFAqvRYU8dt2xfDnFzZ/FDT
expbXidjzxmUEA1h31JjL4W0sdb0gQLU3CBwsVh6G1nmdeF8MbPicQJtAKAoBB5egtcHKrden9t+
bEKxs3hJUwNvixIQ2R4tywgUSQ6DloSsJ8hmtCs7N8OYKIEJvgirg4qG0h4BzXOT1vRm2sy6gzsq
STDpjav1z1o27UR+SrPSJyy/U2nscTF6iRRerOiBkRaHxKnDrPnYAFAvdIj4Dbk/VpYLohy3IfJg
cN2bhrNZINOwItfi9z2arhl8Cu1+EGV0ro4vHjt7INI5RxW5taTud4S6Oe4f8CGeMl3pPXrw3ceo
eY6H2O0m21dYgoat5ifs20BTSE9WN2P6Wc06tx30QKdixhq6UNo7SANCuyk6kuyuwWvQDxL5Gvgk
QC5bdrYfddKdIF9SDQ86xEDZiDk9DhcnkK/L2I1IuJsPxI+7IugQXvMohegJ92j5bI6ZJzDazhhH
tD87mG/RCa6vcK3hhaoxpsdyP6eda1DUjmrHGwFUQun/uoSCJC1KTw62r5LMbZWXthG+PSWIr7WP
FqObjEjHRvXUdfdZlYVVmQXMCJFQeoq4MWgVRAWDsodx7pC3Ifj6fYmHJHEHLhCibq2GAAN2byuR
T7npazE9RLHumuLWQDInp9zXMifQKCYSIxaOFXCSuu0xS3rMIVd6hjtXfrEroF/xGcjaIYS2MYpt
3xEv3DpGz66Y7qdEP/SKEcaIJQZ/dIY66FEkm/LS47i0jo7/rSyDdEh8cHp4ao4fbLSeDpADNSd/
VDHcSr813HEz3QrAKLefNI5IaHlJ/9ksp0MEBK7WBHm+E2p1pnijDG5fkbr4WCrNtWkp9zVUFSfD
2kMUHFgkDl9uMDiceo5Mb/OKeVkjjlVF/RaHxgd+U7eYZ9Fbf8QmgFoNM2otJs5xEDCsMPClmzEe
GyWI7SQc6xcbiU0xKeHU1fupr7ymbdwRztbgLRJcfNYw0TGVww2J8ay2mGjIEz+He3U5GIrMr82g
ebz7SIsBaK7Uz6PvjfOIcH5CUAqjDiOwFfnw/ufOWpPB1sgsxaijToKhJHwNXZRgU411WmUaHFp6
NNRRJg8jxZWWixcHZJtFyNora3B/g9XkjdVFa2Mak1zy2uQ7R7027NET2IAWzr6xuJXa6KWZZU2G
pCCdaDrKd7iHDBpsXQ3MdIaRMnaG5CNt3Er4U1D55XlrgSsFkjeWF0WEvELuU5dYoJWdanDIM3ZH
YjDZp1v8Iz9/5hMUHlF1hhQECmuQfHx7gF0LNirWvXKq9BhEXw7z4hdsfIP/tKkLg4uvfKXGuFRV
gXOriJ8NBPO6do0p3Sgl/NxMXlhZFH4iuLpgHMyoxi7atSCpx6CB3WPQYArsPdmX8b+u3y0MLi5C
Has9sGxQYweBaBNQ/aT5IPsNLW+KnpCcX21v5OYaF7eAowr1x05CG8s8dndyL6qj5Tk7NMYm0N9v
jnH8VD55u8Zl05cT2cS2hqPrRrDxzwMEXHc1t9oxfOPfOrvpt4bsF0YXV2GYnK5CSeKPEUuKEcvp
uoC47K+QQfxUzl6YWjQpMH8z5sl8hqp6zGQcRKTbqeLYs8/qFor6p37IwtSiM8FGu6ptiVVZ/S4r
b5k4ET2wIIWc3Rb9rOqghhvBbGtx8+FeROrOETlq61jc63Qs9FI+kM/5QQ2sqwRjkCgxNb6y+6Uh
nK21LkKMqTha7MyWDXxdVpnt15EIp/Fzi5RKKCBQN66qQf29CEChUI6Z2Rm28na9RjNhnHE+zN8h
i/q5mP56nv9YW0S12JJMAkrNdrUoysC0gbmLqI1PSLMZUTBIUt/kOfF5Q05jXd/KHoBq08LsDxvv
iaZlQTPxzpcDVFGsIj68f/bzUt+UJBc/bhEM20qMZWlVUdhN3NPBNgbdEg+1ka0G2Oy079lZxMBx
HKrK0V+nofnBCb9Oe+0anyRe6srdNnXLT2/kYlWL8IdZ6EEbe4zM9dGRFS9T9Nw0Z1ltkYxubN4S
0tBPZaFVo6WEsf1c4ERLGSTj8/sH9D9C+d/uYy2CXI7JpWIYsHMQnJ9CNQBzCYK4P4TJ3vq+TfS/
Hsj/MbcIdJ3R5ej9OFaYdJqnicSTxVYHbeN0liOkqt3k5ZDh+vHxaTLyMEO7oI7OdIuP638kMP+s
ZRHX8jyp4n42ZJ57X8EHxCt/VHyaiSxf+aM2gfrzYbzj5tYisvDBjIVKYHGeKcyu/nqRfmmicOuk
FnGl1Ep0cjlsze8t26udPwuuGQwKOIOP8tY+OWpbEI6to1uEi7GFqlxF8TZF6ABq1WPmnKCK6RnZ
Fk56ayMX8aKFbFaW1hi0/Y2N/Kkt8zZaWItokett0sj5wf3dZGnDoD2DxC/eW0GKZLIthKe29i2X
eOo59RXwZIMeaOZY2qLMX3/e/74Gy+Z4LWVRY9zMCav4Q46aTocOgppwXy1USKFsqlBthPqlwi6V
sQ0yRPDVzgq7GXXZEVRL48FAtEctY/ZKY4OLZeMm2IuMiXOjQ7E0ZjtBEk+Iq8z48X4Q3gj09iKQ
sBGf1eg/OaEuWs8We1Lcyejbf7OxCB2YvyJysod0p03XEFtB9Rnl6frpfSNbr8lSqa7tizwpUhzO
76Q++np694/nLcKFIc2ySjk4cnDDvkD94pvWJ2E9NHmAkRslGFiheXnbU58a5rONGUil1PyODegw
ZESiLaP1YaMNws1t1L16sCe6lpo88wK47UxL95ha2aM/+lwb02Ea1ee0afY9nytndHzkqBGSIst8
O4EU34gOZJ7Z3ZXW0K/VYAeNYaDgbaRPmHGiAe04aoJD869ZTN7GFnsRx3DRs9wWrw9CefiLg2/+
SOl3bJP06HXS4J3nZ9nE5j0aNKyAtd+ggtyIKs4iiCnqMEorha1xZ+4mf/5mmAf3dT87Apwy/jW4
v/1xu2V4kRDh5TF7faqjkBsZqIb3NPrKjBeMtfhUedm4Lhux7LWjfxGpo7rhTVvgurAEvEFjUKC3
AA0p69EE2CEdve3VbZ3hElHfsqa2499MIbaWt4hrmNpp1CxCbtn6Q0AdaOilIdsp8mYMtUDdN8bN
1vD41uEtohwBfczIYwd0D9XkqU2L1m3f/2i7eM/bAQzVOsgH3z/DjdjtLNKkUW20MpuLBFAp78jk
Vkbijtmn941sxdUlyXGeJcTMRlhJT7N8HBplM0aLQlueSnc7S9+0t4grWqYrNJ+TP2M3BnriNh5Q
qC8GdKbb3TBtkoFteuUiR0J3LW/S2Z4Iy0OElo0HWCjUVhA6MZq/e38333/PwdvwNj/q81TlSozk
T2S2WzuGV1t371t43w0xIf/WQjTxSRglOE5MafgtPQzkoUzP7fi1iib3fVM/Cwy+eQLAz/7WVpNU
ra102LrBs6F8cZSHueI4VQH4/PzGAtd9+aqCa3MfqDevufkFMrL3H2Ig+97+BhN8BuZgwz3/CtbI
PKn7yvPhNTwsPHiO2A8+8IToeQRbB/r+Z4OmLuKMMxFhVmDMC6EbvldrwF1Hyq4tptwU4ER6f7+1
2fX/9yMIqPnbtTYT2sqa3aTAZ0pwYc5oyeyxkG7lOffRSY74Okr2whvQkkNncLMS+n5yr6mLeCMz
Wji0g/P+Toa1EQcwv/t2sZnVU8WZ4FzzdxIF+RE6iCiC/iIH4dbaFlFntC2N8VgHJQBgXS4NGZ56
wAbone1qkJhVt0aJfh58X9ydRdiBrPGY0AHLU/ZzkmE85s/5gXhG8GeSkR1U/5cKkz93r95aXjZ4
ZGeMijkDhwav9w3w8bf9rX3Qz9JrDmPrpYHjJ/1hw3VXAx9Q02AzwLzsT0PvzRBTRZ/f/sGLvo9z
Gb35ALKBkAb9GAw+ZWey3/o6XA/tF0YX8UmJNWsY2j+p8/9dFX3T1iIOZcB//VHv/Y0EdbWEcLGu
RdBRTafmQmIzRxMUvNnVTMH79zf2FnP4apZxYWwRdIDGnCBEhU1UZNhjpC7VzmPxvOEeWytahBba
D1NN+etJmbvhGtWl+/mq8+MvfEqsvpAXC1oEligCnYpBYMvZ2zvcuEf+8gcvl7Z/Te/nm4d78AsJ
8GpSemF5EWSSnhMAQl5XOXMZa+S1aqfe/Fm1+4VkamtfF1GGx1lUFvPh/YZXbqxuGVdK1kloxcAr
KbD8eP+91jzbPvwyOwA+vVf3U/fpv7nN66W8+IiRSQaiHB0m/79qaf8c3ut7dWGLV2OaFRpsdcf5
8QWD+EzZLxC8hh6k09ZWxNw4utcS8IU9SMFWcVfj6Aii9LEGb+crz7Ya5tjKrf70ekH5YnWLkAKc
WMvHEdamGu8R2ydDONdcp97v/HG+Dr8gYrzlMIvIIhSdR1kOmxGwolfG8Y9i4bRjjuvs7PAXVrnx
Cr02tC72lExOkeVzwursVc9y56rFfeyap18uW6ymFRfbuog1Tt61zpRhib9D67+eMl1YW8SX2uCa
SSMsT2+98oB6U5q6SpBfgTIyoOYT2/542jrCRXyZalbzwoLFP1jR/9Sx0M+d/5/6EP+sccnE1SRT
12OM5o8d1U/T1Xx6c1L4Cy/FxuktaZiizlHbbu7h/qUJMvNv/ukrv7mXGEqyNagWzTORbxPeJLJq
qUb6nCL1PvBRPASHjOVKT/OoV8xcvVuAm7WnHbN7BKzHs3bvEgbDjbjhaPQ5oUzZsdYiD5yVu74m
3vthena75WcLADXUgR4T+HeWg/kWpkPyPqXoWVKIa+YOOdVlct0oVRzKKeqCeppuMgh6bZg11h56
LE43NDDN/8xIU2YaHZXewXWQVhaQfFTddiyfhJnlPvReYpdNw4lFuufEA/PzrL+v6jQBwJ7cxU3U
QZHI+KyBsHKe7zjojO1ygDCvHKkBpQ4gGiXPGBkAwtdHW1tIiPVBE6fJ5V3hjE88Ms+DHn/q47ry
OjViIN0D2oD3u0gOPZb8o2yL75pWf+ui/LOuxA8crLOxKR+HssVHJDe/Ecj0hbQu98Ictk6erH5/
GPP8qzbzOGIM+623OUantxyOGHY6Sw+90J7yoZ+8tHGO3ZDfZ1k/uSztBiAcIwGVJgAvd2ab9m6b
io8KEjZ/1O00ID3U1wYOsoomN08xwwBGHslnbDhQpeOjBvCD09dHg2afWmP8ELfjU2sZT7TgtwwF
xyzDsEEL7qe4SzAQBOpQyC5eTUNxtCELBWwvPse04YOIoytRd3fK1Imgos4LgLyfSjW7MVXF7xo2
eLmqQnlTdo9qBaxrLbQfvOSpV7b/R9p3NdeNo9v+ocMqMAJ4ZdxJaSvrhSVbMnMG46+/i+45490U
r9gzp7vaL2oLJIjwhRX4R4z6myVqsh9rBg2NSgXXAXbvZmtIn1KmncMUGMks+5URpPHEAM5bL9tz
oJFbtS6OsX5rAAUK3m6tPclSB6nGKjUTLr1O1HBDrdoXpKysXs8fS4N5ldq5g9JRq6FRBnXg2JHi
uDCLJj2wqEDLPjhJSerKGb2faHsX+PJ9a4CZLnVgrRSKBgFN5vWqfy/Vqdv7VWZlcQrYvPA/JL9z
dR59hjV0qrvpNlDhh4eSABC2unyjRQzY0lquLa52MDaBX2xVVdMpMfIZSznsBlYcStI96fIAMZF2
tBUa2HIJwKifp4eRN/eyLivwtyR4gDy573UGwkMVd7ZOC8xtBAg1Q0ie+aCD6gHU+omUm0bBH4Cn
x/2S9BxvETudSFwpaM++ll9LIBXZca797APxLlP+KIi4rmP51kjiZxF13bGcUaqdBErPOBlOC/0O
M037Y0Mgx9az6jVSqvsu9a+g3e6Fg7wrOv5ZUnALexU4kiGD6JWWQqOstaWgvK0i3fFh4itKuJL2
8o6D3eIqwj8aPHKath4sY6BelSefU9wdcD2e5MZ3BzgcmnIJMUMC2EoELyuRN+aQJB/Qf3/iUf6q
BcFJ9kFEC6rIFt200wvipRl8a8ryIcjI2zxPpih54xiRDrPgorhvsLzTGnyotDA8rTUeOrXDY3f9
OdCTe1JxyDjV/gtvyg/Ay9qdEA1YNBNSYkqknT62WAspuBfdOMROFuWZ41dgtXx/NK8FRAYkEKnO
ZTi4L+Uy2hgHHky2kB+Ex0K+19It0uZqTALCLRiOs9SevqxZQYSsHfwK58zcM+07u/IYdiyi5tpU
drGyKX68duhDAQQa3iBxql8UatmQV0UXtrlXVDMUGzD7FDScp36Ap5bsfD976lr173KwRdTMx17p
tVGmbhcbLUDgyjXzizvsxAAkDZwauYbWiqTCkiHKd5KiPSnx6IaZbjFDMmNtBC8ntbV0ALUv9nLs
+InN7TsVaPi6uvKjgVtClLGZ5qUdZYlvFzqDY9MADXT02e/bBB7cWc98Sx8iLJIeBt5hAkw7J6DN
wCBTYpsIM3VtyUBEGQYkVNEoFP7/fnHUxZBUEGBBz30owfGIarsphG77WjGYpS/B2xky+x6kZXTb
kFNg3nNy8nUQgyTjVE/lFdq03jSoz8zIZXNQ/Hdo3DiBKO+VQMUt279K2XBog1SYcAEfrbYqb7QB
1AEJ2GerZNywalZ9NmV6nfU6gOdw542L9iPNUoeH45mk2fsIxwhTdOVp0IODkvBHX5U+247arJef
fKY+Q8PjEPbpIZb7UxWJzyzwD2pPYYKdDKMTTumhKVuA+4t0X6TJbogqUIOAhKIhs2IZ+3RSwEzs
cOnbRUevfaj9pWA7ToHyAkL7YYIac6Elp7pMXodiGkzWdzvOsgRnR36dNOm7iEi5K3kamkopu0rf
vQykugrH7kEW6osUSIUlRfSD51yAyZTfw9j+Jq1x2ml0NNwxbx/Lnt6xWCWgQQxvkig+ki46DQa8
DGjnP0pVJkxJpO80aAOrMIzELZNUcXKVX00dhQKFUvQmC9kHT9QHSAl6atjsNAniODkrrCoHzxDK
A6A3hR41KkxWLZk6zl/GYGQVs4eUjVeAob0TSHZYOlhs4eg/0l7s1KC5CwzyAO1zdxBFbNEyn+xC
lLldJxRqrqOv2ipPOpfHZCNnXtuO0MvVIEXOYYyzDDRHlUhcbULfVbP8Oh6uBbrqg4BI/6bW1JzX
LENaHd5FBpzTQXlf4iy7dIIGS4yRBvmXbHxEYIdDiMKskqMCyd5yeq/jLY+StSga/G2Fg2FPKP75
+77LjCJKAMv33XkdlbgJyiO50VhhG+opDLstLYi1cxTRIRgO8ENAAL3I7LQyraQ2RF8FxrB2jCsN
kAJg8SVndqJiNn0rdZdndqOBFi/Z0+v3J+vvHvuXCdahFMBgyEjxNf/+tnlWFUYdAMreBfUjwwa3
AJz9obRBYvsDzcHVVjUwrYzyvuddbmtx0JxKqYBk2jg4ehzkB0gbAy4B9EWhVi7haEpJ6lG02m2M
mxmxUbhTaX+v5f290tCbJm/Sa0gsXQOncT1MqpcP/RsJosduVJxUKp/AqoN3SO9EvLxv8vrKV7UD
LLpVe6qQm02ZLu+h7CpZmlw+s0D6aWRE95R8MEzO80ewzyXL70lkI7YLQVprMKNDiyNbB+c5S25D
kv9M5W6f0gDu4/6tnzWvoLgdsom8tq3xQ+/9O0OrFFMfQdhFfnxVTMSLKDsZTDk3bX8Oh+TGh3xs
RvqrvtJtRc0fMipuQUXdj4F0FYBzCh2+Jt+nE1K9YkI/rA6j3ZSX1JbCSNkZXQ5WsIEopcrCPaDa
VyFsn80ABK6Ni/N3Zvnl8+IvQ6wNMtfQjfj756VG5Cei6eCFALZ+tO+wxurXGpAx2HJbs8+F31uY
SzS0fMBo6ScM5gC8oB7bbdslrJ4alMPbDWk3+2JYk1OtZj36MV7M8l+NXuzhHJyb8EIz6zH6/H5d
y/O6/fLiF4MtIgZWi6EKKUHE4AIZHVqSKQOKnsAPeWyt3k7n9t1xK9vbGnT++UXZi2njMIwG8nw9
NDnCdHlCPA/L+413WyuXzCZKBoF9mPHFgBwscQoIyzAXMHonx4nohm6+m4vbiK8Td6sx8bug/GUu
L8abn+fitZKxEmmXYTwsM+rmsYIgoYibZ2nWJA/7KrDrQkHaNcV2jSQKgnpIKjbeea0AdvnO888v
nkGQkE2BwEImao7U1BhrRyuUc0dAmVW71DClvL7pS5GZaiV5tDLuSSCfKoX252ZkZONxVg9t6LTh
E2gQdF9egAheNAIlCRSs9OY+ycm9ETY3dS15qQ/O4LQlD7vaStT/jLfkxvBcnpgPOWnAxBPjTP06
P4AsM4Dyl7YeI1kPuZlaB319iJwgKBsTzTgQE2ua2go07WxSTTetxtzvP8pahIqrYxaKkfHHErGS
R5NWBqKgrt7xN03pfwY0sr8fYv3NOeSkKYc8u7EMAJDvNVyRYgmOpj0gI5FTsFP2GXgz1wqKCKBy
B4fNIv3qBrsYdD7JLhZbiOs4rDP2VzfnL4tdw/wtTvMPTGJXZ/FisEW8EYV8CkWNwYqkwLUQtzdp
Hm+BoWe8y3ILXyZQi5NJCtIRqqByBCsM3W6lcy31ZuNzOxvfgZ23UBjM5dhSNLH7/vutvdzluIuZ
lPowjXIpkVw/Gw8RNAxabUsmTF6LEWf9fg5VbMi9L8HJKs86ZCcQmG+cwU5+xOjuk3cDt5tkobFi
NScEAhOKuyBOH7ZgKWsHweXYi6OxKyLwyCN8PHLQsnsa3/jSXTU9yVtac/paVHo50OL8m3ACiHAw
qNuPrDmUSl1ZeYu6kBxnCMpg5uiHiDUG/Zhw8VAxRJEzkjUlYJH3/k95KPaghaNGokXvpH3PIH4R
DiBoq+ldLLJbHpeIAfA/hY0Aeb7IERWoQwhiPMjYE+2gNuKP+5LB8TAYDuCS3BQ0hzQ2DMlMKBVB
kyd0RFD9VOqG20Lo4Jl0FJCycgQJi/CXfmzBIR/uimh60mFDFGj+NcoK9sgqZqKgdNQbX0efdsrt
qE9BXza0mx61VAs1u2fkqT+VQNqqmKwvzT/LZv755SYvYMnBK3y6vnmnsH4YN0WH18KBy2+22HQx
jbg2oMjr5bLe2SFXUfWKyS7UK/u/2WV/XmWxy+pRsLzNEXdkSXWiTfFjbLrn74dYX+iUqzoaC7j0
FmkKRMeyBuT0ubeATVy5HPT8gOgOrXDjhFv36+qxj8rS/w6nL/B7WanRgfsY7t9kUNAAZDN0OQJq
kEHZcZvkMM/S1zPyz5iLWDkq/L4lvYZTf3iGWpNZN6D0ZqoV6FvCn+ub+c9Ii1OD+2lqMKiiuVG2
87u3jO+CyIcgp46EgD8OhrSxPla7zhCLQ5nOUGAH8btJcbHWJ56WIwrXc5bnJO9ggAHRxi3KnpO9
4mq7dhf6Gwf/5pDzHFwMSXirqg18MdzxTthiH2JEsdPuoY3k1MAHbt3Zq7sZ/joEFVaOPstiryUi
0UUCgwI3Zu8TuiljMDr/xQ64GGGxyZgY+06ZXygN9X3OlR0YHa+BlkHIIUxsHhUbbbXVRXIx3iIu
aDLfH1UaMDej5CWcG0R5vAs6KOf4fvpRjJPTMlg/ff+Sq3kThPn+PY+Lz4bGJJiP0kDdwBgfJK15
9gupshoCDPKgRy8Q7oNuY6mjd6Wf41TqXZbrHiZmD4GuJ8iZwUKniYeNqV/dmRcPtTh8hoRDJaLH
1PuBftumc6lhuI9E63KipRszsLGQlqQEKOQmYSzU0GOT/pbp8ZXcBbcbkzzv7y8nzZ/34YuTpswy
SR86bEe9vKv3/tPM5Y+skt8rbnkovS3E/NYrLY6bliex4GiIu35zmlBi6prP719oNQK7eJ9FcFKE
aLnpdKKupGVXBtxeFK3xxih8oQUyb0m8SlyADbo5j/Pv/W4e5xe/OGOyitZFHmFd/NeezKvX4MWb
Lo6ZQim1UqkgeZsYxxGeMzIJPcInVzaYUwq+se6V1YUPdXUUMtACWPGnklAFJ8h6aybUHenlt0iN
EeCiHq7R9FoYTeflhEDCrPGhuO3L0YHGpLehUoRqod9rlkbqU1aFaLcB9ZonR/QfPbWd9gwVNYXG
ZyPobqcMig7xVF9VUXpKRGd/vzrWW1O6LstzFxymAYvtG2cGrccKTvSN43vscyYaSJ8pzK5Sp/0H
RIPV3QVJUR3dER31kcXBqQdjTirag5JSjIWZqsUOrhOJaajVnky4+ybtYMwKjUXV/GSd8M06SY81
KdLzxnuv7juUexiFjCrguIvFUmlEyGGC0q7moWatObB3sVSvPM6sdQhPoYVkbhX81gMnA45TSIig
Er3k/kjpFCSIBKG9rljMoy5EdyGXNsZO405g52Pc2kq9UNv4xvOrfNmJVFGgfIozV/5SEIkinceh
AnySdiQSOsm/fMP7fjpXZ/PPEMsaCC69NkBBjbl5D0o5dSlkJL8fYX2hUp1CJ99AaXdZ0BhCyS/U
kLLfKLI/VLsZ9bQdsawimY2L0RZXbQK6ISaU/zXaX1WGvzBP/2Cs9e8DEzIKOz44DCyWohRMAhpb
VYwcWXZlW9yj8pqhGEq94UnMdI1HGAE530/nagDDFLS9AXriylKrNmsatIgog2rF2H6gMTBAKy51
lZbB2ogVP6kEsL8us7v/26jzMrq4E9QAnqIR9yMPeuwHBhRS8KEkt3XQm7RIryh0sr4fb7U6itr/
v19zMbVZxUJ1tlgAweAvs2N2Ug/+8R/A5FY/IoqNsozJhK7S4mAzQrhg9aSBubkK/BOoP+N14xmv
iRX3QI+iEApNvBtpTz++f8P1YWH4AgUXGS2xxe0uYqpFBpspfsF1arwV2SNvr74fYi2AQCnbwJmt
wCtwKYge5ZwZcWFwF5r6P8iQXvG23uskdKq020lh9aD7yQ9YjL1/P+xqtHsx7u9ve7FY+kBNAkpn
M+5aQOMDoJ5CETdRSk6liGwAf1A76jxUMaw4n35Eov4EC2o3JDlEVMtDKw/X3z/Q2lQjRwMqkehQ
2v+dVF08jy9FQZ9nEnQtotxswj28rcwu3Gg5rk62ogKvh0yJf7GCFCmLRRgiVWoAsmmBrANQwpRR
Oa+7cx7fTiMaVFsYwbWzgP4Zc5nPp2kkqqlDHzdNyRm22T/SpHczsOd4W92M0AT0u2Tjvlidy4sh
F0G2PAKh0RQdc42+tVp6m6gBbvr/2BAMJJ/LF1vE1hq0RmlUYDKzkCLOIF6iajBIaCbY8xHHgEEh
3KSU3ffLZDW5pgr+JXOuS5b5vBHGGunR20NyTfsjg/d4arM9QOTwsUINAQzOdmPI9Q/4Z8T55xcr
E7T3AhxIjCjKWaOVWTKcUUp6UlLIMjc3Inr5/hXXv96f8RYxY6GOTIFP52x2Lj0GYW2rA8KnYNp4
rdXi8cVMLmHOolBjgyPgB62xo//i+/mBJZuBA4nL5lA7wWMH1bPUqRLrH6ierQWrl+MvVmkBkNvU
B/6fIAAla+9fQOtt6PP825Zh2uVoi9XqaySXQMD7y7D+PxOXWT9l/v0BlcWt0bSBlmaTQMnJrfe5
2+1at9oDLbj1Adc6G5evtLjvpxLFtDaLYTrf0Kd0rJ+grnrFWsmGyqETKTXAMuw5mMqbemqevl+j
W684r+GLPRGIUB/SLEYPdCxAw+1Mlt6CAKyzm4gDcPmC8vKGl9P6haXObV/YsBjqsswlJDr0QgYq
v3E6CaKY4AFbPwugIU2HQAXVLK37rTBuNaWgF2MuCl+91HMcNohT0+pfwnzg5DTWXLKIi9/CfNu1
2FXJMwpEOexDZBgW64vlQ2HwGVUDcqfwVO77wikTdyY79V7kSE6GB0H/T492tbf1unMQ9WWLXAy8
WE8F4OFBKyN71IxrosgmB08uOFb6j6DW9t+vn//PSyIFYAzmOvISnRFDU7/sc/AeYMC9b7Uj6kAg
PjQ2sWeZW2+0Y7P2fIin2xsDrxVOYCH074EX50Ctj/U4KRo0FA6zpsi0yyx/N7c4/2Gqs3rKXYy3
+JoVUG3y2DD2+0Xp0d/LcD+vHcVlRxACrCjbqrCvpnIUAC5ZYwbFH4v7g+mQKvYrBBj/DYd6vvy+
rJk/gy1rhirP24S2CepQCjNz4hbta5y+dnprVb46o9zNje+3Op9A+sJlBO+mLCsLEEYfYsYltkaY
2dSEWQUR0YvRFgeAMpFgGhSccyAzXyEqpQ2103BftdTkibC4HB8nP/6o88+0Aywe8sNDDPN2ATR/
B9RVlVu6cj0Vbyg9Cf+UdgQV7KsgkwGqz2GWobr/x9lZ5El6VBTj2OF5/2IrTrvO9HfU881/JKK2
upcuZmdeHJe3AOvLnkXBTM2ayaZLjdttKYTV0OhiwMXSbqcslWCCBZWVSrzwUDn5TdfaqcQ3kpH1
g1+XVXQ1sNK+OLMOfMyMUGCVyffKtO8dCae+NnqBM37MZ0UJD4tNo/p5LX3ZShdjLo5fBvhYN4Ro
jUEq3qH6e1ig3wC0rVGM1vfLZP5N3420uL3hk6FJyoDIC+oHbuzf9u2mp9jq0rh4mcXGqfxe7o2Z
AV04nS2SR+pWHjQy3CZ5DKzMjuwt6YjfVmzfvdRi6XeFJCSiZBkMFfIjnBzUh4Ep8OAaHqVR+THA
tdUsSukh4saB1YbdwEKFhI3V12APj3B2S7XC5bT8lHn4kQXJGxr8j1LWP9YjsTVVPBVCPIzwa4pr
5ZyJOjenpr0pcrkySQlIZNVlllRJd/q8C3IfbJ3YESK/NnIdcj1SBKm/GKSW5E6VGmRjbXBWQ20n
1BoMmVG5MYpkS7tn/SsDbThD6CFFvdwsNANes5F9V5+gAdY9KZtNiC8joBCD+s+cTIPnhX7/3/d/
BEA6yIs+jBVrN9jlrm9HFrA0QM1G5gj2BeYm97KtQPDLPsGodHbj0zEmxl/kDYDZtaPSVaWnxJ9t
FtjtpFhF4Ya+nU57pXiT67e+h5AxpN9R7g5eR/2xbU+sSDZ20dZzLCIJCqZhJcq69Np2LpjAtQXu
C63qBOqWrduXwGx+Y6i4oUYELfgvfIgSzkqobE5wWwvhfgVYCmRvJeUtKUuA5d3vz4avCfZisMVr
AVAIIw+oMXkJOPb15AJ+vFP2woEBUWChWmEVzsaIX1KzxYjzWXJxjdAyrlPYppYQRumd2X9wOI43
1b4+9LutxbP6zS5mcrFigzjuKxUOA57effYVyFDa2UA/hIIc9n98qcUZm0UTprHFNNb2/5oq9rfV
frpKPXkjmF7bhpfLY37pi/kzSm00QIuEv1vGLT9k5rDVjftasF98osXhWtA2hb7iUHqd63vVYdqV
IwouYFgd4BTV2N/P3dfeH0aD0a3CIaEP589l+VyXiKCsi0tPS8YnQ+veUq5NR19r7JKNB4Fe3tD7
N90Y2MgJbRHz4zj6R79NXAP0CDWtnEoXx7SQQEYBu5lU6Hhl+c4PCNig1B7hb15VhSvn0xHkqofv
n37lazA4QwONgc4XwJuL1SwBpFt0bZl6ivhoJQBSwWHRt1bXvAn/dtmhl3E5yPwQF5+cTQlpm7hK
sWWI5Xsz5C+0QT91wRe920L6fU2959FUIA0omopfiRqQWyVabmC0eC+7hgXbpx/dThxLZ27mpU52
A7KYvIEU+JJYzGvAAHGYqEwDGWUxjXFX61MiJbCiKHP8V1mwFoQCzQ3zX0qIgKf5FvqB/paqXUwq
gEm4KUE71VAcXixyNRsLpvR56eVwPfL0lH5Q+GeRnntxArZtgE5p7YTE30eI45P8kEnv+CuuJlMv
TUbLV+CGAzZaCjcRXj6kA3SI8iNNqUXyQ2ecJzigNTTdBaDQEeUBVOVsSKCMhPY5v6ExjArz3Ti9
0ei1Tw6KUUFmVjaN+CNoz0SgDF/diRoND/5YsAcy3VWAoPX+APdZ4FPYiyQeQv2hA15wui2N56a5
lgfVjDrdSoh6EHEIO69PeCbtkyA1hXaFv5LBAaozDDMmoVmRBLZYcCjyd1xKzR6xjvpm+Kg11Pyu
CkZTGncBT7xB+iUVnSVaJLEVoOfKoY3uM320JK2P4H0enzJDLkwqaOTif4rsjs4my403JciNus+y
B0NEzuEkU5hsfKnRMB0K4Gsg3da0To6syBgyM9NBgAGOMxpNET2V9dXQSuDV6k4Kp2EFxKQ+fNHU
wBJMvlJg8i7yOzEYFtHviPasVTVux8aMYUCX5Nfh9CxXukXbF2n6mfpvEcvM3C+dtKd2OOgmBOLB
pnpTDdD4YMMFf5xAe8gSwyZcwaRLdgPbtyb6gCaE29JTnepe1p0aIuw6uI7KzOT5jRifpPhUDB9N
9K6wO3CoTpN4HkNQhpsjhwcY1T9JATgnAZp0MlWBiEU581yFBZEKSGjvaeWvOkpOcvaa9poJMCPY
UO+ws7RyyfPrpwC+VePkWyoDESp5VaPWVhSohfbCBsrS5PpbImdmU+RW1RTg5YAOOt33aPDH6Uc/
HvsKDEZlF1ahKanPMkzo4ghkK1K9kuwp0mEkFr82UNMj1TVA5lHB8Dl3vCvsNHtrhWqnqpPGsRVJ
ga2HJ5lDVt94pj2E9ZPw6KcA2IN/l0GJVqhOpz9nEsgZ/a6LxY6ULyno+11d/2i6a6kuJnCuER7y
7pSx3iNBq5+JCt7kmKJL2hewFYnA9u9heVNUkVlG7SEIg7uhgHwCyR9b+aaKHiqYBeoTLKhklKVb
mHSw1oNVs5Xy7lwBEoJ2uQnRQFeG5ySUByBEaiYZNmaIrm8g4L6mZlYNUVJd2XWd7AjNVVvFzUlk
FgItoDGDn9uZ6k+6PjlBR0C0B4qklVyNPdZyA/R4aJZx5ZEGTqciByeVg4Pqf7ZTbilTYY75Y41z
P5Jat/XvZXDrh+Bp7MqdDxUHXgCTYKC/BbO9OP8Vtp9x/anKdyxXTBgRAoE8ORPU41v1XDJE0t39
MN4bw6s8vU5pbzUTM0ftpyY9tqBYTvkh9jtYHcERCbsAfdA4kqAblFqjGly1cB4v2Wff6NYY8v2Y
o2Uawp0pPKbaBO6IJHtJFsiQWwBZBySXF9UIn6W0PLZAzJBIfY+qhxDVqi5THUhSHCKoCqsTvy3G
hNtB9TDqmjXRaE9lCefbcBPnoMSp0w1X0eDieKBaehGMlrah+XjU0cpgFRoUr4PQD/oIAa4aIsIK
7CRhnYDfHIrHeoKnZYUqYPAxTeELMXwTigF38GiyZSF9cq08BUYFPpyEtLXhZgcGuxgmnF7cHKYW
I0KYUIMzhNxkssvUytQzw6UGWv+kAEk1Lm4U7RQDktLDNtAUzakJB0slnTOlLYj6jVtWElJC2VTb
k1GcgSY3E+Zq2TVLE6tsEqgjkBvOXgh9xpV1FfUQsjOIV/qal7THKJF/SplxKCH3FRqeUcSOGhFn
kKDv15+M5JEPvwrKnZh3DinQp5faXSOwzCuo6XTIJmFT5r8LUpz7AZZ4ObFQXrd0fwJb9mch92br
D3ZEDzk/5vDKq/uPoZE9LX7tQSocQ1hqof2OqwqS3k4Bl9NBhWA03AihroqvDa44pqovYR8lx5C9
r2W7VEug1XBoB7XuZEYOTfWHPIitDOAkUly3UmcGgJxk8p1OP6WxM3N+Q8ADjD+Q95hT+RYY0nEY
H2kSHyQfDb8kZK8lj2yjIk/+yH+E4llHgQgWc/zQx3ewl81gOhj9GhI4lBnarZHSu3hUcLOmo0tA
l5Z11S2aYZ/IoB5OQ+JWvtgXrd6ZGplqOy4g3ED1D6HKNg2G0m4JIvhCwK7NiGVL6qLxThn7HwMM
y6ZW3fupWsLyobsN4N030cYbKCDiKcidYF/DA254pVN9anXtWAc4QNOwvRdwa2PDdDWFytmHD2hT
EkcOmzvuZ29pYhxSWh1RpcF2w2HHquRKDN1HEvoKlnkDb0Q2RaqrFlFhkk44vajOU+9fG0AQBFJk
TU3+o5aUlwaWo0zgrOrlOEKBRLrSi+GBg7ePeqJm6y1sc3ucTW2X9TgFw2uRRAfS+ndRBUtIX2M3
6J7B6i3JYGaHKWU/JT+5ZX7AYYgZ7XIISMRR71JJvhoCyM1V4T4Wg9MHodPJqsmaaG8IzcHjWJ1S
fEh0vNMacS2nfX4GqH4vB0WF+cnhGWv4t63U/hzVTrMV3H5KxXyvaEawOWH2jT38EsGj1IpUfFIw
oulIz9UE4RkYAnR8kI7IaSlcCYGH7GGaZvdhe8h0IYWwCuyBg+kYUs283IlOUC8U2mHMhR370i0x
UD1B4Hk9KvBkTA3pNQTHztIYa4SpGAx+n02rtuak66GXF/kED7zMqQIOzZvirJUiOQV98xRGWQhT
sW6vSdzqk9BNuL/HtO0SGUjapL6T4dI7RB38MhXiNl0IDVe/cDH7oINEkALooms5ig/dZEABJT1o
SL4TTXL8Mtq3POBgsWIxakm008paAyNe3cG19jrKVHvQFHdKUAZnSKCbGhFWPsEMEq5Z+VsHUZUM
7Lw6f+bxU4l2SyWDpFL9GqX0KoDRZPgWqyoACqoF9IiFoq5JgeKTUVhX4e/TE9msU6zYGKdff+K4
FpS4sQq4HMMWkN/7dWPnuoTPB/0Is0t0t8Gnb+joaQgd2S98CQvFHW/UMkse0TKsj1MRmkby4Ke/
ojpCH/86JInD2DkuTr0OKYIAGZPI3EmoNwTuolWEwmjeXafhOVOSJ794Nroj5eIpDZ8q1lxjfkwf
zcBC2yUNcYLxZ8D5fvI7p4UuEg2vea+asTq6vtru5CTbKbmtk1c4QBe9jnX/K+zx4L4CIRoCcZvA
Yik1tQoMGUm5/h8CHruEuxJVoAl68FCZMjkBF/9/RKJkQAci8R6h/5PB2FZ/T8GUb5TYDWXvP8/1
CAd/HE594BYshSok4qeiLvEQhqS99Dw+5322UY9ZqVgAFPRniEU5JmOt38JEEVKRUWkRZAkFEVar
/MzTrQToKyAAaR7aRgbYFmsiWm2bUsAb58oPHc5DrEODSAMvrxfwS67pE+Q+YJOsNS89TT6LrHpU
A/8+jdHrqCTjIdDCzoQhKBY5jmQNRUlzotDXq6qNOV+bEPgh6gZwQgTsyEVhZYYJtaGECWmSABGZ
HXPAeOQRxlcbYKH5Fy3SQYC+5kaTpsgMNox/z7HjMtb8mCilN9HHKQuPU8dv/Pr5+xU055TfDLJ0
QWoDnuc8wiUV+oCwNAooD7CY61oEmeCKbYmgrs4dEgPI1nDUTpcwuszwDT0fUClqWfIUqtmhEznE
iH3kS8NGGWStZASrxT9jLZpDUHuEwIyP6SvJpJuDnD4B5ga1ubm/oTypEOxG79AwFSb2DEmV3Utb
3bC1SszlEyw+IJn6GG5weIIwkXZwk7+DMNd/vkYAUFe5BngpNehSeig0lK4vIJXrqX39LNPAVMvq
OaFiq94zVzsWy4SiyK5DRUkBAGKJjss0vZ7N2BDLtFGFq5bKVl41vR2LCSFExz66fDzLHME8zJS9
usxeMqV6NDitb7jSbRxJK6UZhhWkUFjA0Rlq/feNoZMJxUAF5wQB/131DXPICtDfd+WA+AanscjK
0/e75CtcAEcT9vvczdbghrpESY553485xTbRvMFuTGW2a4LaRQO7JmaCPwZjnLzbaefvh107AS5G
XWIka4h1FBBLQdWzQ9jU39KuwM5pre9HWd0pl8MsGhrGwPMkVzFM3JYmQRoO+oiqXjFENfpNSt6k
aOfns8Dbxtmz+h11Ootlc4Vidf39O6aQGlL7ApOaGrCyjwuLhP+Ps+/Ysttmun0irsUApinzCZ2T
WhOuliwxgTnz6e9m+/5qNpo++OyJNDi2igAKVYUKe6MxWj+bYOOVjJss5OjNroMBF+ofgat52mQt
hbZS1HyEwHfGjMQCIchRkVFajVwE79kBT3EVOQ0LryNHDJCW4KFU/MNWf3zBao43XyAVU1bp64mu
M/XTAUMBx+muPhinMeBl5b/2Ybzr7IcsxgCWCOxFjFPhWDGWjXTU6E1BdBY9PPUqr/Ab3u7umbvt
7jLmTurFZi6L9zsC7GBLwGAL8Hw/3RGScbqXeRvKdreWatGGTYoNxaCHlwdLQBD2ojAQnuagnp3L
N2X/Pv7ZUZW5KAm4v0AEjhXKwOgxFeACFaXd9P++r/3zyalMzFVO+VR1EciXjcUl0U2YBJkxWDIe
FvRkKoUjlOd+4dia96IGY+IxeqhrwMgDWB6cymfVzCZJrlsCauJB0H6mlRiEMXmSIqBRDvMwW1Pd
PpltvmA6nTzl4vLDmKuA9MDeAF93lqmiNXdRir4SpMkNTOMvBnriumoEKqihAqYkxtFMChC7pBgX
bxafpDyICqGwdRE9bCQPWvz3yAuh/9oIphQv8EgxOW5svd/sEjd1BFZZNMDYDRKKff6oesBDPQ9C
XSJNtgD2K8t5VnUvstoKY5SlilH/FoWW+uoD0Kbv8QD6HmVW6Ay26Kl2cYeh+6Po0CMXVXtPS7eC
Ge3JjWhOhxDVEuIbyCmjX8jqgsQe3OQ2eVRs2Zp/ACZJ5cRbPKmM+vSDIky06KlvJJPVYKZ6QF+D
UXBOUN4zMnjugKuC7KEqKcKSIUGPXU216Q2m3LCyJcuvZU3WD0gOPI4AGVUk/bfcN4BVErMOlEHE
DcXOjU2ER11a3ZMie0uFAujNVekPefwkNd2TkE7IqlTXyABf54omosm6Hjgqwft25mBkBfOLc95R
5O/TN3AxYlYwvLtsofZLZZv9YY5hKc1QKlAtRT/1WipDW+MNOl78FqwpcoDDsYur2OfIXDX5y7Xa
yFzXvXFqetNEXdHhTIwmBtZHqiFFTZFuiZo1US12BzlJ/TjGBB5FgUATGh+jV8Hlj+DtLRNL6IWa
DRnQAH0trCwyvnTV/WUBX1uyYJRlADxj+oeYgHpmXLc6A3QoDLGz/x/736rt0iaH8hxi+GcOSl6b
ya79AIALSoKYRYPoz7uqRpk+RmSifvg0uiAdfwCepn5fnMgDkqxW7lTvmHT9S/Tj8kJ3d9IAAASG
XwFzxRa/Y5VMZR2L1E9q3S3la0T4nHsg7wV+AK3+I4JRmN5IB3HoF+rX7yNxKtI2j+ErkOe6l3C0
pB/59xolzHuKatVrgrGKFW9ofNHrJ2TXS7RMBVX1lv6SeOTyeyZMQWyPKrOC6Tf2XWH0E3KaRKO+
MmfEgbN0JL1/QK075lixXV3aSmI2AMSFFKzRkPSOmxNQZxItzPG71fqW+BE9lO6/7q2G9uLZTTBF
JmIelsXCXtokLjMUZnwQnQWJK3dZ0IqtVVWKn8sm54D3VAg46JgCxizn10nYSszbItZUGLr4gJS7
1aBL6rKSynu3YyuC2cG2nKa4Hdcd1LMgJA2w/yRAaxAEF2TMBU8SUaDX1O7QKPK5FczHYkTxcc6V
x15okQVIvB64o+OC6KbJnbnsAeUj/TUBfsGam84F4yo6ZbufVdcigycq57JWAyCWv11exu67Ei9L
ESeyN1cYyW0CAOxw9dUdBomi70UHH2UniGBFJ/OiB/0VkPXnZeRo4BqLsyZ7K5d5G6Dc0ZlzH+V4
GySBFGgHpNWdxueOiOxqwmZ9zJugKiNR6wUTrgEduqpH3PTBvJbuW086xkF6jH/JPNapXcX4kEgY
+JpGr3JhELEygFTUoB6trRJZHrj3FdvVySrKe/asHvXCVrI3K6wGcAy0ELh6XAlvnhIVMasDqYHg
Nz79xWtM4ekMkT87hjpGc4Cax7kv3zXn8TgAN/TQPKDS5tA3KD2QvmZnHSzmji7s2kekI+EC96ZR
51YTKJkw75NQ+YgUKArY2YLyLVGvJeB996IIethBQIOEHFlEKb8huegKs/4izR0A85BackAoO3KM
za4qmyLwsBUVaV12/2O9M4GLqMMSqBjOzUbUGhOUzVJ5jFF30DCMPLwi5LuOmqLh3KLdJzam7v/I
Zo4iwWysWAAOwl+RdtZZq05EZdfKzyufReOjq+Syvdi9TqYCUANlb1iXmlVUaKOA3q4S1xWoWaQw
ORnF3Re1ss42InUqaxILwouSglZMNUxSVhi9JYg6WlXQeBAtyamPVU8Q6Al+BGD2Df21GPFzU0+c
1qvdPM32ExjrhDJ5WpUKrhTcI2Ak/hJ/0QJvGMxd24pdevQNvAke+gC8CnOB3AmP/U3+2ADGZrVd
rCfThA2ID9nbcqZOaYMo7zz//Nsm0ytupoYjkaUUl6MoFJMGEoG4fx4c7beC9GLi69+lo3kE3vmR
hyv6Pt70xWh9HDLbw0zMGl2vIexy52DI6kiOxC6P6aNsF2ti09XO02/FpkfZmb3+AOpVTrS+a0k2
4pl7My1q0aszxAvZABV7q9X7YThcviv/cDn/nKOxGu7Ns6Sqq04loB7xAX8YFA9dAC4DT7IbK3MK
m2eV946QiOhONJCWJugM/yxsnuMuyRLYxhpjGmWEMK6VOLkunggmewmO9FIF00buS1MNPpfMEQpe
mvvLRCeixO0qmDdOVgOJjbQQQfzhUN3E6KfX/fI2Piq8w9mz2ltJzBWf4gTBdgFJaCa4Ux/U2zUA
Mn5RIJUB+s0BjUbQuZOL5qLM40Ule2mgrWzmgusg2FCrAbLBRi6oi2eYmTMBOikeOWq+18u+3U82
4ZSRsOrkIQFsBNCfZzc5oUwOAmq3+41HowPoH4MzOMRZ2pcMZRymgKBBbGDSpbZDSX+ou+lUadVj
OiW/OBdsTyFVdKoCWQjVUIPtV50jQ8gzgn1EotxHf+cV6k6A4USGC+URG8VwCr5NzpbyZDJ6Q7U+
zHpk6/w2uuvFwS50HmTX7uNsuyxGPYzU6Gc9xKFBJQdLctRTCTRT0DOgWOhhzqO2qitebLV3bh8y
TZY0uc8BsmmokAl0YyfPxQMaLo+1NADRfeSoyG78uJXFJCaXRorqeX4/NlAaXffolTSsaLK0Qw+g
IvBw3RRPJHSKyeaZfa5oxu5HzdSLOViD3gswQE510Pao3Vau6bbO4na+6DRXAvh1XjmaumfXtktm
XAFJ53VaHkumh+59Ij45LHAE4GPlbO6eYwNMJ+w/ikyazNYJs4GiV7PpIWj4tqAHqiaFbY6jy1nP
+r2s+96IYQuDfS7GTSVAzHsh69w+TS8GSpGiV7jFE9poeB348t4GAhsF8DeICUFwy2xg0+ZCphg4
uDFKb2iNhkZZogdKOrdq4g7kH8ovU2xuEwxkuQOd3SKLHFEsfiSTHJC1W9PQGnQZtvhjKoOqR3Nm
MWA8SwdG/uHy5qwWgN0bA5PrgNtEFkfSWR3r4lZpIz33S/VaVBM/igOAI1rmcjRm0071nGORVnNw
SR67NXVWRVSTcn/oTw1QEAAmOr6Cf+RxQcUDqEuKVh7nAeifl5e5G6dvj2S1lJvwJmwEM0R7uO7J
K3nmcBO5uT1pDgBaAz6v657Z3Qpb9X4jrFFLacnnKvd7NPLH6F/NxZ+c9eyJALgClAu9OYBaYmKP
aBzEUE4AO4KyxWwtj+tEiW7nh/TePKIv3o+43IB7mrKVyPiSOEF9YkkxsVmN6rnoTrWe2bFu+l2a
eKOkB0QvHc4ieSIZ3zI0WtoMAl0DgvxtQOf0m+6t+DGKaEVPwnfwemD24S+0PJc2Hnf3l6XvaerH
epF//HyItS4YmTQUSPqUaGc1VTdNXyPjWY5LSwtXvEIKUDBe/9jlY1VExtsYBRpMQx0rnjFXgali
pSL25WXt+c7tspgLP5SgqMpW3L0quyc5Bbhg7gtNehZSXol7z7pvJTFXXcU4jpQuWEst6tdV1h6o
WWCWdtR4b1Depq2/b64bQgGqoriV+oqBrGUmKfdT9p/aPrarYe50r4tADZyhDiswHUZH/MzPDsTD
MA6fhnN3QRhnNyWMka94bZ8XFLVmE2L8DTvXRgD46ZbAmPuny3qwG7iBDe2PEGbXiqLsl14F0h6a
y+0o0GwVUCl4wvQOQNtuqqec+5LYzVRsRTJ7KCuTLI2RnvriMTyWb7I9+u1T6OhPwBFy2zPSX34O
VlPpQJ9U5/Jy97dUQ+BirDBJ7MWKKCn0BG25PuaDriuxsidBdv+9CHSVoptrBZ/7Aj/XR4mAYUdF
87rJOJSLWmOCPXu9LGP3jYRBO4zZ6ehfM9i6mgjyNxqWA0yiKJ6UXHPDvgNFpoRZtfJlpu0PQzCE
R0UAzWY04Vkx4nPGWMXwDJk5Nbc96wy2KwLEDXCLfMH2qPqMSEkPLydjTAC6ZC8q2CDFGZ30CKyS
X03I7RLYO0XA7qHBE5QmaGhjvJ6MCbKcjm2KwdYowBRKDUpczdZeq1VzvDK/AlXR/MJ7bux5gq1U
xvMJ4A3VAJ+UIf0fBYAGATAC8fj016v2fwmNNotjvJ1ZLj0x8zD1yVCdYtPwSYw0bZ9wgu7dTM/H
cnTWseU5OPXIpGpeEbkr8mrqYIJq8lfwMAyjddZ/eYSiSRmFNBXJcFRuPluzvOlbWukz9EQvHGky
HIR4l2/FrlpsJKy/bxxAVuLFsowNgrtseDNRtQKejvMfRHzEyWx7saIg/9Yh5gOxjXZVAdE76evn
yyJ2zeM2FmcijrkBYkrZwuwrNTBOtSv9BtSDdnIcguXUBNEBtYrhWD2v5eyEC7W0q30fC9SZyMNU
S3NpwETlIdl4DZgKUBdh7p7MHmeRa3zxRcs3cpizMheC6VZBw5vvPLqLo9mlHz1JPhJnXnYTc5KA
vEWtv28UQwkLeexBROIRRbW1xfipzN15pDwER2mvjLY9uTXo2shpRlKi6zjO3l+YE6zE+4i3p1//
RESOB4YKEOXkhpeX3gvltlIZawi+N/TeUGxlY2KE0hTrR7Qdgy33FwagrcvHxttIxgTSKq0GsO3m
qA+hXFZO5wK9bSBPCy6L2bW0G+VgTKCS5WM3pxDzt6XN/N6LAZ3Ge6BzjoutIGD4jqKdY9S9JhXc
BZNHUzsfwla7ayvjEOOhfXlVnHNiywdSXqRaowiaF4bZbx2MpxEdvKwG+XPMBdzkXC9j/X2jiVqe
G5hjgg3pvOQNg2HBWhjpUR7PkcbnWfb9aOTjvNiiAQYB1FQZcF5rg66Cam7sybeY+LRX/6je8ko/
u3Z+I46xHWWfAg4uhI3C8DUmyvs7kCXeXz4rjqKzuIWzVA6FoS4IvYuQ2oOBlDqmPoALxOUd4Z0U
YzPAGxOlYbTapityNJHRO00A0EO7o+Lq8ZFv4HlKz1iLMRmzUCYJiJkK6bvehTcI7SyMh51JGQdF
zDP0u9Hh5qwYi7HIqYyQGw5Tbyc/LoQftI+vC4wfSWWMKdzeBbQvr1VqP7TZCGXsR9erhUQWnN58
DH2UBY+YJHPKA5BwnMjhpr7XwOWCK2PR9CppSkNA4WBHQW9I7MyNHdPV7cmWgWtrOian3rS/oxhf
QaSDdyE7DkSNpFijcM3Le/Ijkww/xSC+sJSZZabzwaxGawmzx8vXYc90IW5bH77oh0K66bM5WWG6
xLSF6Wok4pkFZtgFJcjFZ33ksdZIe8vbimIslyHMZSposFwACT2C9iu8Sq7XpHfshefpntwkZ+MG
HPVoHpReLy9yV222opkINSvLIQLtMrzb8+iqXnIE4ysa6bBq+7+go6NsuJXGWLE8zIpZqxbD64A1
BJAb4Co8K61DPcOZjsV1b9xPV/8DgO/e/d+KZWKhPFaFOQdlMJJp7W/pW0psyUlcwxEfwofwBirr
zo4RNFc8Z7tbxgDjnQrNVYGKx44AzkmbzEUt534Evo8RfU3rmWqAprDHW+kepOiop6CMQm0eHvzu
ijeCGQs7m+pSjJWoea1owORcaRneOFEEPJG/hOLlv+jQRhhjXkMJ3WljTgBoN54ktG6Bv8pOf3cz
yrJrexEv9tvzU9tNZcxrhlbXItIyHagZ2WTF2vhYZIvqimrFeeXvxrZbSYxNHYmS6ckorcDPi7c4
0iP9NuFv0Et5gkuQw8FjuKiANcZTnD1vvxHMDltSs9cwyAEiVzqV30cSH9RJcTmnxpPB2DcRKEIk
K6EiaxIs9KNT7gIryYrfkNe2Eye85wEf7tuaDz1hCy5yKyShmOM2hJNbHIgbP+AK3kyNNWMf+ZvI
0RO2S5e2XZ7JIZJSc3qsMRaTZalNa45n2n25bo+KMWlLApr1RkBgpt8Uj8XtfK2ezOxx+ZH5taOj
V3KIDkhkIlcqB9mDfuB64vWYWE+8lc/YNtzzLO4xHezRyK0O4tU6ShVJ79UdPs3wrk/cnCBjVqJM
BJflYuS+gVZnZcZ8jvBTEK+W4d9znK2eYiOJsSmzIYH7MUUM1TmoWtmtLZZ2/TQFtaOha7Fwa9md
A97U3a7GIE+D7n0RwI1sptSMxS4zDUQ1bRJhkiqz5z69bbSSpzN7RdIVifL/5DD+Pq3Heugowhka
lb9hy1xTnnxwtwOzK39IIuqo0mw3JHcj03A4135XXzayGYc/wj8DrqT/PzD75SRdr1xH0hXf3e86
oY0o5moo09DrERL93lyWgLVSLeDZWVT3SPx95pHY8o6OvQZTIZdJrGueMUZepIJGHNCm4DzzL2/f
avG/3DZMi4NpRSVo/GfUMqTNrBVKqnuxIT4K3QT8eOIjfrKRE/+uK60/0BiYv7zX5u7qNmIZl1eL
jd5WMRRTyc5jHQLtEq1B2svltckqTwzj7wyjH8WmR7rSNOtnlBK8aDHlE60K86Av8zmJG/RZTo3u
A+rwt5oO56Jp3ppm+TmR/J5o9V9aDVYSMonHSNDvBJ3et6DgttFZ9KwvfQfab0CJzMWPUTSCHgQt
2ZhhKDoEZa1sDl47mqOdz3SxAYoL0stJLGyjEmanrhDgD3XeuybSwloVi1Y1dYc0zCIfTbU+zc2f
BCTbfZhmGOUiKsDKDNFBr0xqNwomWc2Z2lMHzgZjeh5pXrlDBvgiGM7wMBXAZhyrE7jC/1IWzDnQ
2mrTN014joCBVvc1UGReM104pDKwaUZLztHykvoNSF/EWfoW60pm1bIGxItB/74YxMlk469ZfYhK
clooRvikgyZ2hT2RuXbBXGUX8fI8VPEB4AbXwKagFqmuyv5BqbKgaRIbxFmWGt7KC3p2lTx3ZPJr
SpsbEt6omfozrJ7k2Ecka83irZl/o7NyMJvxWDatny8p0HSaxWr0xiroA81Ojaad68i4awXim+Sp
GRMT8FYZQLfqDvPTwKyrlKCsjGtaPOTtiGKyfiPCHM3hDyMCXpM8W3U8u3R4TKrSGgCCpU+DvT67
xk5zVQGIcPMSxPF8SvTRS/QKnid1wqWyUaYBWkvtAGvDMUyA7uH2m2UGsJk8slA+L6yYdsA6+62V
6q0iobevNV4ocPBITB7VhNwmnfhjlCQPw/SOVL7FTeyp2b2oxaciy25kNIwBxwNkDhgkjXpLTfWX
eQwPJO+eBll4zeUhGMhybXZ4kQLffIrFAzHBUCB/G8m3pMFHA0hZVmc3jWun02JLHMXrIVUOqZGc
4kLxO9lwZoTseffXUvSWAfy9NG0PKaDXNAg0GsECc4aNogz+19mSepC2ifQ05RkAgDCOJBt2mU3A
PkJ/vwBoEg0ggT14CIEZRiXRbubkEKnjVWe0j7QtD2lLz7M6HOOIHgYt/SaM5XejLR5IuHxDssLR
+9AH0dCpFPTvan4zUg1f2bu0TF7aUnhTq/lIB/VeFbSXNA2DJJHvpq51jAGjGiIIdfDw+laQ+GeB
80iS5botZD826cOcAZoX1O2z1XTlKdWgzbNqDgdlqnhI2/vGBRDPmI7DVCaLQJGNS6UCHlL3yvJ6
GZ+z8ibU7y5bsN2QFgRqeLVjPBnc05+f7GTIKFGmHu88+jYPL6XJK4XverSNAMZx01ARaZ3By9Cu
PDdR+lTMwk0qtdRJW0W1mnD6cXlFu2lGcyORcddQ5JRGcY6eBbQVAp/SBxpc6pku3o7x4gJHjwby
C28ymLePjONG67BcmABzwlEBgrM6lTx4l/2oebMsxl0nMx3rMk0Lv8wICrnhkFh0jo/NmKN4OzSd
rQFLs9EMPFz1l7Evgq6tPSEFS8MyhZ1PMVdCcmKeY0pvyRD/BSSS26LDdbAu7/+u0m6+kwl4Ow0w
IWQNK+rqtph/9vp9z6vg7U7immDBBPwqmgG/tAK2k2m0pgAZqmStdaHWJ69qYBxaJ3lcE3jUnU/C
4+V17cYxHzLZvsBU7ARzrA3Ng6vGWNffdd3/gflnR5PQoyoBBwYV6xUS5fONLOPMFKZZ+Luqkbn1
E4HfvBlcDRUv3ele6RWvI2bv0Y5cD7ChABViYniUuTGLEoeaWQCLV39YM1rU64Vfw4r1vtjrpFxb
HcUTtUe4Icnmlct3l7uRzVycJMmoaEgIccfwRQZ1aBw/XD63nYySiIZFVJLXaUkZc0yfNzQs0Rqg
NuPaurImXlt77RIXIgtYocfwYcTLaAxa3dKeOHLXXfsc+H6Syzaoy3OhNGmKJhL1YUIDQnYUU0sF
mKgl3KHjwS8DoMVyRH59bH4WyVpzULZMQClNUVmcHMC+WhLYFJEu8wHeY9Nr81dV2hWuh/8fEhWf
JTNmXk36uRFLsHcQH/ksW7ISN/PBCnsNPlj33+d6Pgtj9FVNkrTVjCn1BfW+ql7M8Jmzj+vXfj06
HTCfQOwQv0AyJWamhU1npn6IudHn4Zy7U2DaouAJaHrgM1l/NS3rej7EMXegFeq5GMICvRwY1ADi
cCAdYWZOvCfRTjbpsxzGtDSDOUeqBvzrFbee2L2f3kRgZUON4OZ/UImvKfrP0hhHkA9xmcbASfUj
HQkJNGRWoGMC7tzRcBBmWeaRlBbivLq344CAWPTfW5bP8pmHp9IbsREKZeZL1asoneeFl5PYv+Af
x8Y8MTMqzZISFwnqz4q3IEqNnCgJIrcLyjPxOszWBbwWBZ6mMLYMDkhoJgE0sNLQHAfpXg4BHHqa
yeQ0umoDb86Kx8q+fBu+WmjsI2i8RKDuABebLUiDYNLUJ6LhBQfUavE1zji3jffvM6YjajKxE/s+
9TNAWwLGRRDuLy/g3TV/uc6bFTD2AoSmuShUcuKLxvAQlo2jzT5FSF1WyPADdTcprlQV0D86R0O+
hkKfd4651zpAPotmhAfIkiukHO2+Oy6p7Pyn1aHcpioSwYAcoxN9HJmD2WN1KyaNEqxmV/Ab9JBw
7ceuwq/w+X9LYj3anMpw152U+iV6i5zyOndTpzmV33pnPHe2fOLZ+f39+5DHuDM8WxOjjuC5J0CE
RiHww5QfFfA+ORu4r4AfYhgFXPKuJLoUoyM4ln0Fb8Rwkc+LTsAFFdIXmeiupkqPGkU5QzId4OM9
SiT36ri/KpdmsC5/zc44yKo0H1/DKCs6FsUmWY+zna3Ql27Fu2qdlAIiCjrJrMY1fbQbOCgH3Gcr
Okpl854yvF1ntNaotElRFjRId8ns0PZ+0QB7LvCAuHZDFcAkIEUHGM4vXK9A4dLGakJ3b1iF53QC
Tr/4qyDktg9bzo7uH++HJMZMK2NrFNQYQq9PM0frU0/IecAIu65usxjmClIVWKaRChPWyCVQEzHw
O5h2rwMmujYsIvS3M604q9p5A6168mdZ73q06d0BNLpapatMFa9cMtszYtvaB9qfAdwvt3MVW43s
9DvvTnKWypI7jrNGAba8pL6kCTaNdatDAkTuc1vLgPNcn+TpnnMhvmYQPi9U/hy/Y2Q/J00MK6ot
V++PPUAKStfkNnztn7pDYmE6J/HDwHh4xZrRuPSL3mmDNfmVzyuj7jyUPn8KczfbWI7kfoYBTNGO
KFiKowb9VeRi4sNKZGv6LTvxsbf6IzAaLm/Crt/fHDZ7JyejWQoTd5L4UaCgTQuYWwG//reTO/m8
QCZC1GJA8TepmvrLDJpySSlWZNyzOevA/52WY6kkL9U4nrq2uMUt+kYmzEXlOp6lM/1+ecX7wepm
yUz4SLVR0+QEQT5NrOhedJUAY3iP2UGxxxs+AIfC22EmWizAOBhWSAj7ptYD6KoDiUTrANH20NEc
vO06sCujW0nPkbaKDlnVHqvSeC4pCUpTB9VnjCSkmjik6R0968/5ysMBQklAqJXGcQBI30LCk5iV
d4lpNpZSTE9zC5TnSdBdI29O6WSA1aK5b+PlBn1+p3gxwRqRDlaiZqVVm2kQz5I9TzHH9+1aYeAx
AU/IQM8p25RECqnRQnB8+rGGUhrtqteMyrpFR/U70KAFj3OmX6t4UC8VMxWY65A0AOl9vsqGkvdl
pCjY5CzOrXEl9MuAF1DNZ70aXuQm/qXoqdsJtQsXxBG+79Y+7CXjBgS9MoSIQp/CcHb6+lDKtd2k
Py+vkCeEWWC7cto1y4AnwfKSZadcRS+HSoLLQnZSgZ9uqcK0fgtjX+PJCDOk3S0O2IMe8mN4qBH7
reTFA6wg6HMACH96R6o5XBa+gxL4WTgTlEVCJggCCtkA1FAkRChrI2d2JaeYcU5s1UPC/ddqD9cW
bflHe8Kgh6s8ramry9/B2WmF8QrpoueAJ4ZFTDGNBtQj5fdgcML3HSQPLJWAhUQHxiGAeRhrOAtK
q/X5GgkB19pC6ebHaE8OYrEM19rugsYdnfGxPU9HDBfaaP/idg3uWqXNFzBGEDgOudKiuoHZ0NZS
FDBUi918lYVFa5UCWr8q42xUcEaV/O/nPta1Y1JRkRXkJljIUsmYwlZqEV6sWbOVIjVBw+Lil4fS
KXyVo1Q7A7efpTH+re6ThYolSYFaVx3M9yGTCpiapRdxyUT3HctmZcypkjzsYzrA0oOFKvTXnpoM
XZggzZEtEeN53NTYGhR8eX1u5DFnmGpmMmo5XjE16FKN4zqjEV2ha+hacYH+cuJ1ZHD3kvFk01yR
WElgZNcB9uRUP4HvzEf/INgJKcd9/MNeGmg8kcEu8IXqe2oXgrFXjFjpN8BBxsqa4KcOhm88P30u
auN6pb9u5Icw5sqHZAQMHwBYffJ9DXd11POsn5ONm7HqCW9tuwaGfEhbj3UTX4fCMJf1OgPYxeW5
S8EwBNZXLRE5bmn3dbIRw2i+gQJMk0tYVJ8D0BMOviKl+x9M5UYEo/CTijrnKIuYZlRe0+lZ6u8n
LiMAbxmMkofImEqp0GHWzrRmt74vnOQogCUbeef8VjiazwnYRS8vi6t8jKInmqAVuYoTWodsNTv1
9PvlbnDTYA6oTb9xpO1f4w99YOIHbTDNYkiRExaC6BqUSrK7BILdeoA47M/dNX/uZD8Y35wbE0wM
GOqsqhJP5O5bW9vac3+VX4l/LY01USs+oUz9o/zBWeTqvC9cMTayAMWLaJSgSERKcziMv2Kns1Rf
sdEd8b3mtIqu+3VJFBNHVHKKlv4JWRchwfB6+TNPrgbjYUFLMREt0mWcqb/9JODHbrIBQ9TGZmUK
MFXvSXZvwFzmCCgdPjDjvs/+oyhsNU1Ua70tdRkPF3Q9yPMxntDlktix8CDTx7k5a9MvzqnthtWb
pTE2BFRTdZlLiBLUskXTvaqB76vMMawfufpI3zAnBahAEKxK+RHQJj5H+nrNLh0kY176Cunnsl2Q
sHIxyuZrbnFuDq2Pdl8HsPh3OFM39+gvbhsn50IqjMmpOxKKVY8LiQdicg8KQCf/9V7nAh6/1dgg
j7Y4K9092Y/XksFcSEUQFSoTGBwgIUwO+ld78JjZAPk8CW7liq9L8050AMIsDRTib43PQ5pdt/LL
Vn98gMncmcEgFdJMsLIlXpSxfgT9lt1xq1+7G7uRwvjZUcDUVD7gpZQi8WdniU0Q/JnXYaDPdv2I
cVLvP9mCjcT1iza+VkgGcI4oCSxdN7QW2G+ve8DO9o30PGnRAU83BXx+GZcUaV3Ipe1k7k3Y9eBJ
MzGICS7OdfotuxIfAKt1BnyqG3m8iZx9f7VZJXNRVKFSpyGE+tDzGuSWCAKpNTxHSNXzJzh4qsLc
jshYumGoYBMS+TXWbgD5aIXpDedC8IQwHngO9VkyJ0QWIA9+WFE682MKlzH+1G0wx7glVIX37tsN
NFYOK0lCy9IXSIOmXoiKFgmsi2aOHr80A88H7mvFhwTG0ddh3EddDKgL5aZ3s6D2dRfkrUDHbIAK
znsd7Kf7N+thbEpT5+i56vHyWaHP0QKYPmpXxWF9cOWTVdqmDdAasIdSAFCB1WD6H7BnV034egv+
rFdjsgnAKU9assDnd2XYgZR4fs4m8zwZaWVXdXR3WWX2NeZDGGPBlkKWk8hA6qI2UltNwWlUocF5
PFyWwlsSY8FkbTRL1YQFq5oBY5mpVZmVN+BJpA48DJ4dZBQ8XT8OUGNsV1rpUQ40dhT5ngHyU7RO
hmmeBHCYlQauBhsRBm43L/blLZCxXKgBpzEoMpGFL5MjsEocISG2EYE1MS6cy3u5694362OsFmhn
ysJQYLUqNKRWyG224Q+wwFpa/9DOnLu3GxNuZDFGK1eXfizQ2Yamz96Wi99afdaUB0XVHEF9pRjG
ury0/Qh7I4+xXwRUorO+vvFWDMnqr94fAuluwZml1vCLH0DwlJ+xLDlg6f/uRBKzY1a9iQbYvN44
S+JYLxZ6QtYlNRWAx+ejG3VFTY4dciv5y28M4gPmixcScVbETl2Bw71XTbCDI5dCrHEE4OxSWBXA
bC6viqMXLNwEqC8WABwpKPMUmYPbZpUg+RjviHLboCSg85hQ/sFT/7FS7NiV0Q/jZMZI2aS0eTP1
ETAnBr0OY7C7tEblNRWa5IThBjB5t7oEgHkl/7XU6Ai+vGruZzCmZcoFtOzpOQg+zsVBOSfH+VbD
/KNiawEfRmo/q/yRnGdJMVKtbOa2hWme7cFZszn0pjs9zgDrd6JDcxoBrlDdJU5fOvEdr6q4X83c
CGdufqiiCcpoUKTtvOIgOUAiEAIDBBWDGyKWx/RLaJPI0lzODu+Hun8KEjJjALTKqDKdwnjHB9FG
fd9a8VMmIOOtHRSJw01h7UcvH/IYC2CCVlvpNDimBrk5yYlOiTu86G71bHhi8FD4GieNy5PHRBeK
NDeC0OAtuoDsE8gSoKbn8Reu/8TX8OHPktiUQSf0QILUYUP/Hd4RT0MUJnII9VZt1QJ3EhkmMltq
b1WH3peKQ2flcBZepCBJMcDG8cDA/sFLfKxwNbmb14khCCTs1iS8ejM+t1YBrreVggBtEWv7Bd+o
7qcqPi4Dm0HAPE+oyNG6pTS3i65GG+dzZY5uPYa23Bp2VDtZQ60+izm+nqMuyvr7ZqXyUCeyovah
t7RBbYA5OC44N27fYXzs5fr7RkLfyoWMkakU1L5XDeSAXnfhJJZ4i2BMSVeLc52nUJSVOE3IvlXk
9bLV+H+kXcmS27qy/CJGEJy55SRRLannyRuG3bY5zzO//iX63GvxwrTwwmfVi16UAKIKVYWszO13
odX3YaJG3cVGQkZ0PKYQTCbQPwb1QOVNT+kh3kHBW7mFtDYlxkPefgg945vg82pJ3hqZODKAHrcX
GuR/Q4nJlpcE2uTX18j5TgpTFNCmfhASPJJQ/cjEgFh1olltx1N5+EP58+s8sPMno7Jomka7cgnm
vI7lTZBa+YvsGS+aYoH21e5c5U2/7zKrnT0qvfG3beTL12Q1P4axCyplGANP2WGSwEoBajPdDg+Y
GRrJvE7HH+70y4KZO33O5mLJB7RwlF19nmJgSDBZ9Q30+U7UWPxymROdFcaj4yECoCMFCJYCRygN
pbwjLr9XvV2PXFbFuHXcdSGmlXq8A1X9uc2r02TMN32MLrlZc1i6JBpur1w4CuPf6ax2UZHDFp1z
LqGHhlZDbImH6ChBjKDeQRdzD9BED3RxYw1fq/v5KIHpnteL235nW50bJgoM4aC2g05d5EiZ14gV
OcXNDEIePqs+1xbj75oqdHGAByi8xnZHLBLcm9QWnQnhpWI8z2dShlILQNOYkHjXV9/n8JYsvZVq
/r+KLiyQNDSzUe8xGLjTSfcmCuK+MSc/GCNef4rmBFeOisrkDJD9EM1RAIvJfKh8/Ybe25pVPlFw
LG/b/tAH+OUCrLCoAGVFMS/RY9BOp/5FccuT8RRi9NFSD7KLa87F/My/20UmlBSzWA+VgVCytL4O
/m0SPJZK7Fw3ssG0Q/sbl3UxEWQwOk2uBSQjFPsgIOfJAESwdQ+OJtrqKX0KJHgZJU0S3lOHhznm
nMbP+etVvlD0SjSbLXKvEphjkBpZgjY6OuGiKbcrzMsqmaCi5VMTLwKKn/YnGLhlD4otILqcE8s8
Vy7u8sxKbii6EIhxR+PO7XCuc5anFeyvSyHkSNNlq3yZQN6QHiioUQWMU/OqL/wUk7etTDwZMEGn
NxpypLJ7KBtMDQiPLW+0lHP1qEwgUfVuVNoQnU1pF+xo0kyAS+92PMejYfaKj7PtSwxgB1rZIV41
A9KTsg6srlusMZJPLalFe2pT77pHcD6WxgQVMQEOYY5x/0igREukPclfrxvg5QgaU3D0ZMa4woge
t3wb3VV37UkSfAXK2RBocqLJGnT3ukHeiphAQpQxbGsZM/py9W4ImBEXeH0iXkmjMVFkFLsG+EhE
kbZJZWsUa3yqSHFENXycdBTbdXOKCnCipFCtGDJ5d32B2zsKMRUZcmIQkGA1FlK1Skc5RZoZESQN
pvWL9EX0Zmgw8c7k5tFfmWNWmxGhjIXpM6WkEoDNHuJIuAN4wXG7EFnZoW6+io6kJjnafYiOw5v4
8xayk6kVRgeImUoQ/qh99L1ttXPmzgqggXlMrMzl58+boWT1G5jI2XdgQ9MyuEPUH+TxpTZuo5I3
LLBdgq+MMLmWEE1hVIbNP68k8V40XMFewHJjETuwNKgd6hoH/Ed/9m9hRcMkripi2gXE5/+7tcks
N7UwCfFuHtT7wajuk3I5dFPhmzP5u9P5yxbbQmkaWTemCalDf9B2qkc1I8mOujvlN+e9OG03Ui4r
YxspcZrOk0jgimbqdaFT+LoXu2jfNt/ARjijr4+x36q18r/0issymbAW9lAZTAIs859axIAwJmX+
5HnF5pfTEXwJ9FTM32i/x8AU1EjGgdTEL3ONF7OshXQ6WKu5itmbR39liblFwb8sJnWawFL1EU+n
WvfT5q9S2JUN5hyKBfiVgnim1Q7xkrcF810Q6j3KbgHVTf96mNxMgn7Z+o3rW1czIVQFVBmxqlh9
/xC2k90p3jS9myADm8XH6+Y2r52VOeYizQWtCzUTWY8eGC6pQQDTO9ctXP9AusicuE7TejNTgTGq
hddM+9IGXzXp63UT21fLahXM5bk0ckuyGZsmNp5xaHeRIz+EvtI4NPry3/V5m8ZcLW0WlVIYoIPc
SsNpkIC7jsuU82G2Q8RqTcy9oknFEhRdSD11kDB8BrKOFHhnYC3PY462FiVIzW94zWre12JuEm0Y
BKmosLRImSzR/CkFz+BX4hRN23Xaam3MVZLjYh7GEd+rccwMUhaItiCW7BD0iCvtp91f3pAri0yY
kNpMMBINAbcGrcwA8Xa9fhBLwb5+ELcnWFZmmEgBNFSUBArCqyBC6VtMU7tu9TtZSs5RozuGOt2A
jgfJXTW2FirVxYqa0M/K5V4M1OOydF/qPG9sSTbOstyDr8hsjhjGe9Xm0ZYj4SwqY2phmO++rcP9
ksezVci6t/SDN6rqXZNpb1lmnmQy3RZyfSun5ckEJ3JtpGeBDF4+kMMkNU/mEhachXM84jP1XCVB
QT0DE5yhmVx35n0fDjOavvrr9c3lHM3P/szKxhjWShRQNHwOaR+IZuyrqDsY08jpbf3hcEL5AMFX
NESW/bQJFujQ1mXgDZ4MSCtag9qh9WavwVPD/FqCD6yyeJKw22u72GTcrpUwTVK2arxb1IdMP9XT
q6lwAgrPBONzuhqCAo7O3pSzUNsQ39lrZnLTJPHE8e7ts3BZC+NqqKF7kk24UmYxO88tOah9yBlM
274kLyYYN5tCcW7AyobxgSp7NBrjJQKH6zzVN6023cSy+ByKPM13zvaxr+xz0phKoOl40YDi6pSb
B9IuFhl1zuZtjzfqv5bGPrNHRjHkC4budl1OwI9S1Q7wM4gg5oecCo9Zh0ZPNL4FRnSOCrS2JAkv
xJVwr5vF7aLL5zGa7TCTHkcii5wUeXMHTJmS1GimCarJ/83GzYL0uUDQnhnnZ1K/iuqDNgWc5W+/
RayMMIfHNIiIPjayhQY1Yp7tRYop/UcoLXhrE0sASRvIhUBV9trfYNr9pD79RZRZ/QDmaMkK6jk8
1qa7UXlqgDsbnzv17rqJzeT4YoINltVglkEioWJUR90pTNkCfzjeFFWrN7hdLXmrhFrZYvI7Azjo
agRY75PvX3SJBXqKZt+CaHU4i1Zx4tEtbEfPlUHpf0+J0YPcJCIAEYy2eUtplaPbFJTu+m5xP0nd
vb9LJlYW6Ras7oUMcY00pKadmuA+BsdP19pgTmpcAhBR9QWq0686r1fJ8YXPXVjZbMu8m9ISAUgS
yhuikZ3cVB7SaOf6SdnezVU0YHZTDxK902hDW7rvjsUd1eqmg33BY30EQAoMRrzKdHNhK4PMZo5G
rqPRjOBNut2kdzaIJi3S/Ly+LM4NodP/r3YPiJocs0zoJEjxoR6ehET+qzCyWgZd5soC2K/HSg5R
FQo3iyfZEYgbMl/aFT59nAK0zbRqZy6t9gmoeAxR8uAKvAUy17mZhENZ1pQOBACFXPeXkJML0Vj7
W2dktT4mFre5ZAyKiL5uYD6WxjHR32TSWd30Hukv17/VH2qry4XERORMzSFmXeHiA2PsTzyp7LQn
yrwL17rnA6B462KjL4Ypaz2BXwnTnSw8B/nRDO+V5S1VuMDzzSh82UKDeV0Xe3OUVQNbSInE6aNz
EVlaaUeeDvR5tVjyzxKdH1CuNfb1Hd12MRNcOCBThkoD42Kimah6GpUxmDFNpxwHW5YOZHy6buQP
keNihfGxYmmUyJTA/ESX1y72NFh0WorG4vC7PiMYJ67C4+DY7hHqF6uM31VVKIt6hCSTDviIYDsF
Cjf2wTBFPivWzDZm5/pCJbpdv7vCxSTja12cx2NAQzEkR8/GLgA/hWJ74y79Io6W8JKDAOQtexCt
TzIe8ygg3FjcORh6jV77EYw/Qng0DgVixrvxoB36XbnLwdwHUd5Dt+OJTH+SD16zxThkG1aDoAmg
vBrt2ZZs41Ae8j3xJDfxwHq1K5zqOPgQR3dS3IH5DkQr0a0OLExxLr15X50hbYWhGBNY1PGGKpNV
duDmgHWkd50NbEe9v/6BuCeR8WltCFWSyjgTYGF2xrPqgfR3F/pUQ6L2NJCO8YDZvFPIAmdEGZTB
1QKLnYPovyD8Jw4m2wBkbL+3frf7K7aey6lnATT6oIQx6iiUIy2xjFyweumlNDkevR0af51zFiIT
Yg42rQwDjc72QTd1K857yxQeou5lWt44n4x+kitHTGFCVFLm4IQdRxo81I9BBhZVdMHgSvY1sA83
lJMS1KKFRb5W58b6yxErQwK7k6kYisES2rfK0DaJDvO9Wf1Q6uzRzAW7Fqv368ukjvLbKldmmOSq
hl532sQgcsNwnjfM57l6JoayrwH2Q2vBGsPevW5w+y5dWWT2VQ4nRV50BOUZTkflju6ld+FHLlky
ZAEosSjH3mZYWtljLoGqk4SkroH0o5dA9j13wTWNj5d/5z8Bb95qK1NM5G9ESI6kKjYzR0Mh6At6
Pp0u/s5ZEf3F174ZE+3FHMzp41ADS3WiHLCFFzhKfKauTYc8hBFqxXb8yjHKWxsT3RMzGCKFIv06
z9hRJkoaaaf9R+UutrADy9Ez4ZSI2yEMsrGGYkoSeFqYoFlmQxeqUNajHmha8T7DEEFnKY+9U96h
qb3jjXRtt5svBtn+hj4F8lT0qDT+kw7ZTeUs4ICBdMXkxhUe+KRvWepqD9f39hPR/vsH/bVQtt9h
6A0IyXNUb42TnsFj4mWllT3lD1CRcE3X8JedeqZnVnbVg+Q0u+iL6BV4x+Vd4dsH6/I7mGCQEHAr
TSUaxDGZPUm5C2feFm+fIpCMQgtMI7+pgQWmgq9aoOzvQNEfphABK+8qFCHXN3S7gQQL/zXDpAeR
Zi4xZA/o5ZcCE9sCTt+9apgeFezOip8oXx35IfgqxzO3g+nFLHNgO4wNFVGPisusRXfCFBZZjrPx
MSg7pa8sjJTanHXSD/L7wfllkL3k+7hNpAKPmTiwlBylcIZvdJbT3IF4ev9XzyKXTWVveCEdhFkP
YSztsTLldiwAbqzc60viHBD2hs9ImmqT0aIvNBT+UhV+qi63pFA5Zv5wC112jrmFhlEXJoMShlBy
kjC3IP+xnw6QMbS71AJxnXN9WVx71PVWxXgf4goKKXkc8KHfFYQUcBTdi17piDd8ypDNsm71pegm
r4yFi1EEYoFO+mzIu6Ga7HiAaMyy3AmaxIEnbIeMyz4yd5ECbbZ2oZVHWgHwlLyW6vP1neMdCObe
GeO5CZeaxkYcBlHoLCJCloTbdOV+ICZk6MNIgixFKZygP9JEVvQYnswUPJejAyTtbVjvrq9r+7K5
tOxYUYVpifopbjJ6AolniHvFpk3e1K5mvG8KO/SwUyfbmYV33e7mfq7MMh+sKPu6XTrk6fX4nCqI
Sh2wqCq3s0A7B79FpouZz9WvjiAoAlNR1oF41W8bX4WkloI5bOXIR3xvf7iVJWZBHUYs5C4hyCcP
xDPBp4HZLYgCJp+Pw7ym1jYAemWNOY6irkCDN8H2TZ42W7QVNFjqqT3Kz3zt003fWtlijqRgmGFW
oBUEYoncqoPWmTLt352Gz1m81WdqBNz3iYQuZK8pX5sOQjwLOXcxz8x2g+KylM8nj5Ud6JgI89gi
CVd2wWy1B+2Efo9XOOlBetH3emCbSHBQmt61ua0eUJEnEF2DDoB//fDzDssnkG31O5KONHgtRWs3
gmqFb6BNASnlc/CoH/4/0HzOB/ycIFhb66sM8ysI+niydisDHO4F76F2M+VYbSxzj5mx1JpRpAMl
31jkA5No9+MPM7eWHWTXQSbm0mWVzrynFAh/lS6CnA1c3CClk1iVvhoq3l0vwRfm9phlUMohvOkf
6ru/R5GLBebWrKe+bPo4RDZQ57KjTxGxI5LfiEH9rU4GHtPWHx7eLuaYe3NIy0ExKPy5dYPdcGto
VlRZ9IjUDgGZlAx1Vdnub0Hoak+3ykMvWtw8YTs8X34CE81adc6DgqA6njzpZxa7hTMhoJXH4SXa
j870lVIpSryWJc8oE9T6nvSy1mCCpEhF0BRozjQAii3zpqf/4H2XxTEBrSzFNJ81ZP/TW/RE6WoM
p/emnwDf/T/oJLad72KMScaLzmhitYNnEAF0d/rXrPu4Hkw4BtjmOVTxqIYJ8uEwG89SIeykcHy+
boLzYVjK+3lZiL5EJvpd5p253ITRg57z+Kh4Ntiir5iA6usRpFo3PeuPwW7cgQqDPgFAksRw/n+j
pdvsnZfYwWqwy1PeL0lFJy9HKTrqYRntJOg0HPpYjN40s1IhzFUrphOryMVCQ33RwVhjqUsKhbPC
RHMKkkGPkBjJTqAZ+D7qCVrButE6gHff1pXZWrWoE4sEamSB1B9CILOSOcNYPlz/QNt4ciABQB5O
dE1jh8CqLAqGMUP2EVfdfROAyjGVGldP0dsNwlM86N+nXHUTNfKFhTt4sz2CtrLOOG6EkmIJcswc
qI+wXAyW/ia6wmt+KG1a6aZ+/Ubs6UX5aNzSb+/yW2zoN84ObJ+fyw4wTi0NUGsjKSBJ9Px0HuXj
B/GVg56U1Y2O6FDsMLefTq+13y+Gi1HGuec6nsywxOQr7adryJyBNaez0PSJJfvS73kD89u+/sse
OyjWSkFdjwI6Q8BluBk6e4HCgfP8ITheTDAoBcg+kyqhWi/KbgZGgQ7DODGeLIYXyODe8D7bH+66
iznG7ZeqMsZoQUYGOqvBGTVLOVD5Z/MMXno7Av3jzYQAIB7HwgrfTD97izgF0HbmcvkBTOaSilIm
ChSvr5DKqXPdapt9GJeWKd7oEUYpIRh2/aTSM3HlzKhMMoGsL89UtQPMd4J8VGPYLXlp9MUK23vJ
/CEj6BW8F8jt/OWyRuo7qwRw7idVV+gIeJId9dxv36XlaPDeUnlnk0kZSJa1JhnpRkbAtKmFVeq8
b8VbBxNngCuWhURHpqdirFwYbsQQLbX2DQqx9vVvxFsLE0y6vjOhdY5wagpfhfB94rYGN0dVdBF6
SopuElUUmcgB5sU0GjQMItcYmV9AkgRFzqCyhtiLnxNQYBhHfafiXbh+DXHybxfVNkpn4bW2t87i
6lew8CdlHIZCVQCOAJXRcTmCxy+5a38mgw36UEfzMUkv7ltgvOInypfDK4Po52I9YW2dCTVyPZhG
riGaRYnoBtqpTPdh1nhgDd9FESe/2Fopph/+WyQYjNc19Rj1cwSvE9TWMtLG0jS/U/2xxzNF2Vvj
AgFj/L1+jDa/8toq43hZVpACbGL/tPfim26ww8UKRkfB87/q4mZ6GX6C/17N0d4Jbe0mcdPB4+GI
trZ5/SMYxxRzMTUHBaM7KJPsUMSUKhKXNj1q5pdM5KGxtudjVxvN+KgaNzVG0j/vYeWQxeBjr+2k
sPp3Op5N6UHa2/lmPoI20eFVLdtee/nGjNfGJOjbSAb7kirQnve7Ot1f/548A4zTZhk6jGmGQ5RA
7CMqvku8EZA/3L6/lsAKEGiy3tVhjOswOC0A7C17yIS57RE4AZDt8Y7nH3p/F2uMA5Z9OWciXU/r
LqUFEienQRfuSX8AWOGJjjUIjpFbKY8iZ1uC8HJGTObSz7tBNsdEpR0l6y3/2oEeNbebvfFExw5A
fHHozvxntT9kqZfVMjc9CYqpjRusdjw0GER/lj+k+x6sQy3YA8DoAQnuuHcMp3MXt7oHY2le4T3d
9P+lO5pMJJqUYMIjN0rrWs3tPsFohzy7pfwQK89FN+7+1Yk1mQBUkSgv9ArVZ6JDfxqvl+biXLfw
h9Ljsq1MeJGqqaiaxkBkVSC3HYhkH7T5aRwJhO6y2zEYZccwJtQ/OWRJk5pzhXFSAvY1KO2iMM5G
lI1RiLKjfhq1cyHIYKSt/11KwL4ISWUYJgHlu87kfIByM2Sc+zRxr2/m9i31K1FjwR5lB7w5ZM3p
aEy0G/PBD1OIiWmZlU+1UzYG5qv9xPxx3egnqxd7D1MY+X+LR+ZEym35H4b81gVTMVSTMtmq72s7
foZqk5M9+LSIgzCu/rP+XntQ0tiTHky4nRPtwltea5u3Bb+d2HnMlwzvEUMIuFRrlO+Fkh4NdXBS
vAZDk8VNOlRZulGUnC+8iY6CxKwEjQtZV6Cj+79p8iTP5hy1AoJvapVfF6eAlMfwLX5uPwqyMyHg
kaG4965v/uYbMVRmMeBCIBig6sx9WZZpNPdqm+5K5Q3cItJBcqFtZguu5JfTOT5ifmf2RCgIxNzE
gG4l+93Xppn7siqqOZcT5F+y9rGowKKoP5qCJye3lX2sjTB3JtRljLBYkAIVQ+HqGNoJEyuaDIcM
d0X8+O82k+2FCaPUAPsCY53XObJXeMNNfQJe6QRBb2DQG8tUrAyM9bxJ0c0bbbVKtkMmVYnZjHRU
lHLvj+fpWB/I3jyL7/KJ8mdOz2Xtmj7vAud8QIO5R4dWr6eJYoqyFC3h5SOrwcwY8CTLt/3ickTZ
JllfG4HWNhP6v24ffYKlIq/4pudITeji9B/VjlfpbWVa6/1kQtLcCoo6QQpzZ8IXSXDXTbwXC3rb
Xzn8rJiNKoNOO23QBBYP80vl5Rgjjl4WjM+DVMsxfW6raOslUgfYRNZEQxV/07HOyjpr5ArB5R9F
4PSgfc57ZwdeVbWZga8tMRdyRmKxkMQAT9Vm4BcSkpu+uI0i7awa8WNszPu5S9xZls6aKUCVT7yZ
4sUxhgQK6YI1S5D5EvXHTBqepbHcX3fQrdt6/dOYYKc3Eob7CYJ7oyancegOZmY6RoA8LCw4mc9m
7bW2xUQ3PY9NOayxDZ3zCSqnWd47Rm6mm2Ev+fo9tIp8cW+4IiTq6siarYU3ibntnpdPzoQ+gDaB
PUrx+Iz6yx6a6KYzJtuAiNz1Td1M41crZbuCoPcjwUBJgSiRAPStJc2qd1RVeHLlFw2tYKc0ACb5
m0R2bZapHuQBbKxDIEQ7VW4tYTadcQINbI+jldxr2syZ/N++R35tJssnVeVzuAz0c7Y1BosG5VAG
wpMUNGchzDurH+Wf13d1s1xYL48GkFXTrIyLpZjykOrIyl5rt6dOtJJveQrybLQmJT8/Dq7oGDdp
Yc3g7h6BZK92UuVyIdQcp2EbhsI8EKCP0PVK/NEdPPWtdzsfdFNug6FEf0C5Er9VO27Aop/v9wB5
2XAmEZPlAJDgHqcq8ecXqqVGp50Wu3nggye2cr71VjMRS1M1MzJNoKCGsjjncUysPCz2YiFiRm5U
P6Le3OPfePwMnq5/5O1r5rJGJh6JGI8VTA1BWRhfM9AlKdPIaQH9Ib+7mGDCUNh0ZTEsmPob7eDe
fJMOGBLfa07zMzeheWV48W1iY3k+j8uXt6dM8CEZWCTKFGXZTO6J+TFCnm5oLGPQnTb8Iqrf447D
rftJlHLlwLDMU6UR9c0445zSeVHxoXujXKADmMRbt/Api5d+Q475fW4PwJwpb51rfmk9yPdQYtAY
ToQnGn5PiOM8LDtVoYkyUgiAV+RSvtey91AhTkle2pz3oTnxiSWpWiqxqWMZ3xlFvFUIBegAwHVK
7qp2dFLe0PVmn2jlMSzLfizWcq9RiiqjglSHvA/A0Rn6lFyv9/n+yVsbk42ptaKGDW2emh3m7YP9
UN8GWr5XSO+148d1l5R4X4yJO9IiCjokddHkv5V+Dl7mEwmI0v5EW9L0achwMk9wM4z0kMyq3zH2
cKjOBTR1+AXS5/zXtSPNBKY+WPR5HrV0Z4i3oJGPoHP4LCn3atVGdmEUoJXo4mMzSmgnNaBJjcRj
bISWrqHCmFAsYvhdyO0lwMiPkttij15Pcq9M2UupvmRAHaup9h3cp1YexI6YgZBU+2IsP1WK6Mrf
0vJ7O4+cBIwT8DQm4BUICEJBqnSnGSBuSMVn1Vg4TVLe92MCXjQKebV8cumNoKBuk/2Qiee89qOc
R2PGya9YYD4Rw77TSYoB2dkb+uWl6HUX6gbe9QPJscKi8eMuqeqqxXlMJfUt7qfUgjjsKW/Apnrd
0B/qrF9XBYu/l/IqlfSSliQ78acIzE1py8bntTtAT7PFS+zERQTzVseUkKWRjakJBordlAnuPJfw
tvRHtIy8NgCvKmFRWmkwKHWuduku/krvgtoOD0BC3LUY0DPtya6Pipe+Z/cYG+ERYG12KHXTVHVJ
VA1MbTGZnC4Xci90uOVB3TDaeT6/AXDoaJH2KjSaO4HeA0x5r1VV3UHmwOZ8VLqBv4eQi3EmdqZ6
HZhagyJgtHWLjj8XjwHGRyAj5+a3LacU+EPSerHGBM9yjKJ60LHUXLUmcKbk++lIWxLiKQPjpGAL
KVI4etM2D9HXyTVu+IRq2yHm8hOYmCnnqawu4gwa1uVRTe+Hkgfq3Q4wFwNMDOslSVCMBWtcyGtq
PmbZSRh6W8ETOufT0XNx7dMxkUxFGzLvSqhBZ0f5g06rK2jnFDOosCVAGXVn4s3KbzvjZWVMztaa
YhtqHQJAK+7iAmrQQ+IbAyeebYJgV+7Atjk1A2KogzakIDKQNCfzaaOzVAAirr+KroY54cjRnNgP
PqqH4UXIXQIG59Ah/vXd5ayVhcAOWVJVQQW/CCbJGcceHAB46+JxYHAO46e/rIo4MYq6QKW9EA0l
vm685qnKOyWc4/i53SsTVVkCsR8iOVJ2xuhIkAuJP5nFdZdEtvgIxnYvcQXBCtzrG8j9jkxkabRo
WRp6XeQzBiStfHYxnqYDUDw9Yghi3H3Oi+Xo/lhh49SD1Re2iWdEFZSGeGSjj3u8fuR2zfHr/H4O
mK22wszJ0qUqflHmqx7IPz55PpMDj06U91GZCNNnRTy1VB6vnKdbidQ3S0Merm8u73QyMUY1C/Ss
aTYPki6LyF/m5YaYL9dt/KFDddkuJr6QRRbrvEWkTEEziTanaSXfw4f6DGi6Zo8/uv1yCL8Dtpfl
4GzJ438qJK6C3OZ84zoeMFFnMMy06HSkUaPdHGnaAco+KlULBWiv9IQ7+Z2zbs73Y/k9oxEQtlZH
uU+ZCdQ9hmnKXbiT0ZFTEX1MOirv0xfvGGSfKfifcWfuph/o8lz/HZtNe5CKKYoiipomKszCO6HW
kL8r6Q7EmLaxk4/NY/Ce2+QhP+ogsEdrmxL7taVz3e6m467ssv06JUmioDcQlFTiFIGl2M0jZddW
oBuf3BpO6ud3aND6MYwvLrhfkPzxn8O3PsL6RzDdu1rJMYDZpOmuSofWaoTcgwTd0/WVbpapayPS
//bQpBjQOl2WwdGJ4aLpcZws+n1zX3YFjEFyASC8L8qqtM/dSPktF3pjF352Jx+pCKrpAnZzJ+xS
p7DDj9DhNuion7J5wnqVdKtXYa8tun4RMEUKsHywIyDJ6h8IFmr4xhEqYAD2iCBY8FQn5NMrbF0+
a9M0jq1MZ0JiFFkAiqzIJx/EI468r9BfSuG8YmkZXu3TyQse0GYrzq+tMgE4Ghep0uYu8MQDKCRO
ppv6dB6Y+5Kx1YJc22GicNVMpE2NDDnCqfPLe3p2RjBH97f8rJV7VJlgrEDy0dQqGowbKClBvobY
6Uk7Ji+Kl3vjN4EHlPp8y792apjoU2uLYQQRPt0wJ7GlaKFXy/mhn6VbM5Ax76EUO0jauJ0S3fR5
6ixC83OoCi8jwX4syGublP4cVndGH+4HkYDMuol9YiR4MNacsQe3hjA6eSo9BWQ6DInh61V8K+j6
sVtUD5nDsa37fdOqbp8OfqXJ39MqRkZr3higm0qF+mbu572EbhnwY69y/CmZvOeEh61bdvV92Y5h
aAqmGuVhhldTEdSjtOBVRnv5JpfOYEsfwIshOzxiRPu63c3QR7nPVRPgRp19+ouMFBAc1Ck7iQDI
EPbjt2nkcchvyscZKyOMj2BgoghiAfMA1fTYg3y/hOQKxlnmKLdm9euQJNYM4YRRLg9Zp/jEzKwu
K2zNSKFZ+TGBPFeRnuOoc6ZA5M3ZbJ/11W9j/KqXOkUKCwQsvbeiJ0rdABzqx/wmYGAbPGa769u9
mWCst4JxrUbNEhIE2O8R7CWNAim9xBHfP8nK0Ti7oaUUx+LmwVotkPGtccjJiPz4c4Gliqjc7xoR
KQ2FsTczONsEoDmSH7wXse3752KXhe+RHNCViaaNVL02eY/PaHVgNpOcIZD9Uz90dvcsADXDWe3m
JUA0XSWA8EAHmOlvmIGaSos64xI4IpJokG1qvoP6vi9tKhk1uFrrGx7VI+Fp/mxv88Uwc/Fpo67V
Ep0LyirjZITCzWx0N3Uf+NcXyFsfc8klptZXuoCm5VKUXtHvp1qyhAz0N/m364Y22yfGaicZp9VI
kMxVidZC65Zfg9MMMgNM5N9SfSHxewZ4gHmoXpQ3mhhilnEv3fOYhTYHe9e/gHXNohTMucUJAsUb
mkVUvilFwqRBD5H3GM+1xfhlWqUTpIERfhO/Puv7wKdir3iN2Ye3vByJ/uzfLjtJJIZuilBhZ6v9
UBCrqYQoFqar2pMeHo0ht8rymyFI94DIc+L7Zq/RWFlj0k4hVVVxiRB7k37+UknqUc9EN1kWNyCA
rCgYm6yhb6uBzg7klFG/eBg888NOteNUBGHOoyzk+yL+WYrj4/UDtvkauP5ljKsqfdgPuonUnzJl
9OfqMfMMP0VcolwgqUPsz1T/jhuYNjOp1Y4wnlr2hlaYJsYNAEeAePApyiMstPFrDWw96nMLdJ8a
fugksTXyzFkz3e1r355x31ESB0plScP/4jV3VWFpvg7q2Gkn3Ck33G7v5u2+WirjwxgoqqO2hAfR
6VntB3zXg34doGfWf/DnB27XlXe6GacFi5RAYlpLUZNQsscTQWKVZ3WwFh+a3uUJA2KOsAtumlNn
B7fCbvTDO9mNwRgHOOW4TzlxbLPjvT5mjGeLgpHFcYXEmQo592eyVwA2qh7EvcwJzZs3wGqzmYu2
0YQ0yTWgF7W53M3Ry4xiXl6eOCdoqxG7Wg7bMFB1Uohojv6zvxFelR7TE22hCxiRmcBSwRcF4Vlk
qmMxzuJKnNGioBBxSoqfYxJtOPQYJEQzz+HJINJtuuIiMhOwSDZAc3GOwH8KyT4gTfa5P/p8gRzO
OWXpLhNVyQWd0iy0cvjQSZo7lJOl9NM+NSGXtsxfr383zuFg5VOVPhq7ecIpbNMcaXCzawS0lvvX
61a2s9nLGZSZ+NL3SlqUA07HjBeW9qzuu32GVw4QPp74oKftvH5ljQkv9ZJm2ClE0tEmXo8R0w9y
RBB3zBNprNCnAjzA6t5KexXUH7fcXJoTTGUm1Cxq1ZdiQffU7Y6AVoATP4QvUJ1F6ZVrjfcFmThS
zbIWqM2nNXSXoQKHR2vBbb32iPoSXTnZb048ozybTEhZzLJalgyfM4hfi6GyYhlz1bw3JI4RlrGq
m+ZAGjvgS6UK1NhzB7kfMa4to5PfOKeT43PsgALJU1z5AqHnBcXAS/CzfVFjK6f8rwJCGLHF4/RF
gP0TLzvfDiqyBokKXdUBxvvf3hAR0jCF7gRVe6QFUOA3bnzXcfWF/uB/v+ywRc+AdzJFHHD7UUo+
0U1d4bycKXeQsg89iYMyoifu90h5McYEZtDBq9mgwpiRQMkrk5xq8cG/mvf3cpNYWtW5nO+3nTld
DDKheQiXsA8IWpi0WS3fUOo/KjpP3P/j7Et7ZMWVbX8REtiMXw3knJVZ8/AF1WhsMJjRwK+/K1tP
Z+9Tt9T1dKWWjlpn93YC4RhWRKwld7+lLj9nLn+O+pYcClAiUYLIveYRSbtiSIOquf33x/mxlCJ/
jviWB6px1PMgB7Gu7RMp3oN5ibv8qrCX317bT+PO4V8HXS7gX8Bk7fbZbNUXzyG2ajyMjWFltEGj
loUkjEt3V0zvkvwyI/qLxUfffPMcQioPcriXb3XpwWER8B91318L7p8/VGB7ETghfSxt/PfDZW1e
T0qVJdIrO0bHjdxLMGaBpjSxsRqUoID6tbX2s8P6c+Q3Tyz9oKEGIjZr34XWEMR8Q/FKJx3/u3n8
06H739frzzHffIYnzVRMZYXPNpgDpPT2luXfTpOd5CJfhbw5F+N0nSv1ZEnnYElzNXrzbnHrG2NP
d9DKZXUBL8PbI2CrfUWzfVmpQzkdyobcDKba5SPyXSV+IS34uW7HDs3/+yDfgUQTLJgevUxaXxCm
6mNZzelwHM/Dy4VFwD1dpuLmClRONtBjsKWvh/1vrc8fh3dAPvSfn/DNMU0kr0rLxuUtt/xCEXqy
rc1gsRFkPRcc0+2vguffquqfO0l/HfrNOXEjXZpNcE6XGY8cfaTsOXjjEzMNwjQg1JXcV1f+Ox4Z
wdrZzsiPAIP9Wt3/jHv99Tu+eS5t2lZOzT8lXj4yZ1VK4F+XrXaeuol8MInkLAP79+a3ZOHnG//n
rX/zZ8atI89S//Q/2u0lxtE1YLbfIcwf/SZFi9CDU3Nx5f/7xjeW1RJv5pimhYFB7BeNwfR9270H
Fzr1CqBp9hl9/NYo/dHN/HXoN3eW+aOxpsqgTwga5AIc01xd//t9/9lq/zrimyfrxazt3MaU8AWP
uCCzBf+HsuWyCKN38jq7+g2K+DEf+uvEb47MoaoDeTbIrWzPQK78ocrzxAuvsuCr+02r+Uef+ddR
35xZbddBWV2UGWwtmT2BU0qDdpU6q19e4i/nfC9PSV9HUvVY/rqgvoMPztyLir3e+5gX3YK9KAXY
gn9+s/2fwaQ/z/fPQPZfMZZgn0h1Pmb33LUCDXiOSeASJMzLmh/5LkzMKoRCbsaaldn839Rswr8O
/+Z65sb4o93gobH0cXc5eHq7lK0kqa6b1e9qFL9cwO+lq1X5SxP0MBunQ1E3gfeD9nHnofIBy/S/
f8+fr11A/SAIHOxrffPkvO9cLNKhE1gKwAsDwdKt/csRP1vMnyO+v7yJ1jXxMCo/k+elMEz2Bzn/
1ub6+ab9OeSbU5aTw8fexSFykVdN0MTac7bL6K/rtt5odP7+/bX9dtw3V2zXfV04BC7Sq8nGl6ho
XIiZBg8TCLDG9v+iQBfSPw93ecN/2X6f5YsyzYCZTvWc0zau5T3tfyNw/s0SvjlgIbsgD2SAnnBD
INMmIKf9f1kr//s5vjlgzPvVnF6EoKtSvFquvvba+v7fP8yP+2F/n/HN5dqKjGa5tLb7RPgsKOOL
njs4c6IbKNym0ZdGmQZxzl/b979Z+Tf/ywXQbstgHKxN+CuUT67Evlt3nxcewymtz4Ky/49q9GdH
8R/D+D6u7RsCIYGLHh1SQUyFfnVfQc3yCzXXdvHYPMQj/uXBSdv18tv2/o/P67qERoEThnb07Vui
1FZLIeGPSZslnfXhUaBQDk9/+Zw/VqR/HfPtcxaVjjLtIC0ot/12OF4q0imOUOnYG+sXWuWfTeev
s759QtdrnXxp6kuIGQ+tZuT1gnX9w5G6bXfd1s7Z777+54bxf0517G+L+MppsK4a4lS5RYtidzn0
QkGwxOVNha3jXxn3f3Rdf533zeO7Xka01Wt/ZRZBEUirPFEBtEF9yw4S5ZaQNnAhQ/TLd/zRu3hB
FCLEuA523P7bhRXYg3XohTijS733CUO4lzajiLM7l4EA/JI0/HYjfzTQPyd+vxtEczK7F3820TbN
OGd6gPh88PXLg12i1/8qIv865tvrJJjO7qMMPJ7B7ZhcNGb0o3kK2YI7B5WlzS+nXcLYv532LZYS
L3NsV2F8seXJtOKbvIy7NSAAglkhd1Xp2P51vgD6UD+azF/P+C241p1rskmofK2VF63msZ3XTT98
OmO49lw9Hxywn8eGYzczy6Y1pWGdYiXIgPrcxG6kyZEIPaay5NB16Im6brE4x8bJeeWtvbVApGLl
2Izu5vclIHFmoJ3mnAP+ruhTST+awWhWdgumhAJ7TnST7YdB3wcedtfnG+ULl5Figbag5T11fZfO
UDiMIYOLkXVrcVeun5+DPLurlfWak4yVA4ldBeItOz+XjY7d7k0C1rb6p4Ueg0zfkLJLalszF9nk
NMnE0VjhC/NrEHi92mUL6KNqsEreyVtvoklhz8xehpOEptUgcmZbeexKfx1yc+xK9RJO/bMaF4B1
KnWz+kMU1sjoFJx4WG0W/03kdbqE7irCLNQKREFzOgZ2hH4lz32k8F4N+fLgNNXTazPSRzo1jIz6
EXKjD0oUNQNXQRrx4jiX/sDcEZMXbr/XxevS54fGGTfVEu2Egoiz0ZvCUZyV2fhe1c0ce5N/ns24
57xbZ0uVLiZkY9i+T5FMIaZ4Z0OQuyFvfSPLzSKdx2YODm21pFWnH73FypKpXR7zDtsWpQY9lAul
X7IrujlZure87ra6qNci8lM7CBKHz+cp+LK6MO4XH7PZKyurNmauQcEEFhBrTGvRxyqsjmTGHiV/
HzD7YAj6DfVb3YNdYkSnzefQODLFTrZN2s7ZwavVrWjrlT+DRg4f1eJhxwJvYqMfPeie7txJJ8Qt
byZ5av3DGMiXwsFSWlXui6LfweUeaRvNDJnczVgNuyEUq2XydjD2zdyqtS3pcfK9jbegbw6545FN
c9jELS+3YAGKKyzEcQESOeFFm1rf25rcQlVoJSZs2wR3dhYyYWMuBWQVEKhIwMZ972JvuhwKznLT
rXRmJ2J+pObBl89RMZ9qaDih/t3S2awXTWKMFsRURRh4DzCmm5HEaytI9VjVVmYLWOrc7sBHFU+u
vyLiShvwUPMhDsi00yLaGVIm/QC+Rc634AjaV3NzrIWfzBFdL/Wy9vm4hd2levG2mfiAr1yVrZv6
U3RSAf72setRRS53fLylA5Y6sbOq/ecW3DCaQBzF6xJhQBgzYLxABNd+0+z8Gd8LIwXWMj/VLfao
M7IqIxCOG5JOThWwfsbPaR4s39n2uVo7cgB7L/iyp5oZ2PhQvzS9d5dnzo3nOuvGF+CuM92DpNE6
4/1HRKuTNS/3tHBYr+t4gkZF2CRl16QNKDqytwnzQHRIx8aN4avwpuzExRhE7tTbwsnXLdlm1KwV
gcAAzSsm8cczaGYBUWFN29zOIj9q3JC+ma5yKEyRqzoIY9uqjjNB82JQrFVt2oJze86Pbfg8hGAR
4y3gp0Ow8GR26lT7J1IfidXg4CKu672arx3jJWEOfQvrTvY5E46KxeLuYd1xwzHvXDyDbZvN9dc0
P2T8dQ4PBNSIjpnxLIY1SidZaTOKzrrOr5qwix2Ca4NPZXDXQtADSOtOLdvSP7VgJilNamq9mtXd
pA2bpL317NeOzqyewQeDtfJ+oEkjQb9XPLULaCupk3r+qhtvXflawI7q+gFjmqnnXOtJsBYW6+Q8
6XXAnMA76aDfZ6486EYyQxDtyFl6NltA9hsuZwywJiPYDT172g1GxVmJibuZp/3oxj3NmDD3JMSS
llduWv+1yDZ6UIlX50kUmhUPSKKiKi6NxxrZMAEUbZifKAYiA0glZMAXcCkj+8ZEr5l68LObGj/C
weCvnjZu+EoQ4cX0ynO49/zaqJuufWgzYJIiSoUM4paAaQj3JRiaJA8CJgAzyRqSpiO+7ydfVEKL
dzUrNtlPykPlALNsNdTSzaM1btVy6nmYQGwmNuqa5vceVNLz7EH4gP7mF9A1INBxJqsgrryd3QWp
O7wRfUuLHkDWOpCvIT0TKuOuV7FqkV2u5djGVVtcd767CXWGv9de8+VyoMOKrkmi6A71GCPmJgwP
F3to+wKh5Y6HmlVo39XaYjoEJr3JZkwZIUi5NlPlvsP/b/VbYq9ENLI8QIM2PPV2lJCwZbMVsmzp
DnV4JZ2rKbRYad0t034pm8TWnzpcUrO89HXLhp5CSBtKLUWY5IuHQPfkkpduAsZbQAsaHGdRacWV
H6alk6fafh/UZ+ZPMUJCLEPC2uV9MWUibMx95lh6bCCngGhmR3eR7cfNiInjdhtab2q6ET5lWXal
5cgwq8oCBN/RmlKJFWJL7vrgHFQQYJZ6bWZn35XhQ+XBJKfPZvRANK1XGX0l+Lo5nql/HO1H6b3X
0omNvc/AAODBhs2kNkJWSbkUyWDqq8Gb4q59EVTH3TikpH5X/NZ3bv3x5C3PiwZDzCtFOxaXdy2z
YF1N+yj8QgrEOgQVCyrcKsiYHHMGgtsk4hi2bN8xycxmMKVhSj3mzks4jiwq7JupfsoN3q5Yj1aZ
uGG9Gmu55RiPXVwQK8IdDTWabApCmRT0cQJph5necpBo28TftGRlPD+ucNlaXjAbTVW6tfRD5J2L
cJvhuEwdS4UEo59B1Ma3osxjJfU9WLbiwsdhfR9LAqokaeNlHSrl791ZM91i4yWbY2t+VPlJdkd/
0qDRhnTa+LoMZy87+x5MytpNA9js5E1TnHNyFtO643ekuvPMcwCzVivogYtyb0X30XLTShUXzeuE
G1b3L/ZwPRQg/WvgCEBckmGx3bJWgrxE5p0vL8NYs8I6e5D1c4OLS63LK1WdOjXEPrl26H3lQ0cS
uizLwY5elbpx/Ts+348+ZolhyKL69HzFqnDj+2k5P9rRYc7OAHxiqEAzvrxKFaSdIcfZ39vWHDfO
Dn8kJwfiX03ZsZMYNcTYcYEsLmofS+sSlEUsZ5r0RZAEJV9Rd5MLD+R0+NfaSpFFpWNEX3xs8BUE
ek9BkZiuTbxoSjmk5wJ3SkRA0wWSBaXXxR50cWXmgLkFnrzjzCgPIk4YSsqGhFNQ8PT7Ghqhixnc
xBLuey7hmCEooQhUIzHhLg02pKJzvmBe2fMY1Se3dVjW3dbOqi4rFsIp8uGjyutYGGz08BFEj9dc
486QfaeQhHR+ktev8PBfAQFYW4ww2DkFIh139UY6daLA3w5nMXmPBByiRmyi8LaxTr4lWB6ewY7G
AlhpmH04hCRdAPIVihTdAh9C1q0I9zdeNd5N0bLSLlqdhQBRPHR08XqHWMrbju7EvAAe7VTHSEnf
e1D7ee5TQbYjIkDR7RavjSfbS5F1J+W8r7m4teCuxuq5Jq8XDvqez2u7EslS4jY70GwavbiytliH
RYjI8BPeSmyKFfpm6T/b8KOOThW4CkbPi2vkgoPx4nzkW+jWM4gWA5cTZ5FDm6C/memtrpAtWiSe
A3w7JEoucjvjq2T2zyajoPfZhJDWqHQR20AVJ0QMDIcwt7qmcEZBFp2zSG0akSM3tOl97TyZ+cqi
96Z8mf1DPj9IrBxX4O8Ly5hA1JEWSzriDpQ9iZV/RYa7KkLzVMKY3PeAfC4XERb6QaYrna1LOJYm
4omG/h2oQ09++9LVz2MIaoWsZMUwrkEFuSIFfJ6E6y/jwXku2wAec1iF0YG77S6Qj6TEenl/1v4T
tR5IdGyiQ5gdneDYjggr7X2JcoFKBCEkDCKMmAsG8Lp/5uALbQz0eovXwv2oKoS1LH/F7CTSARKk
XLu7oC8ZZndXrZOtKLRrrP6MTEdMzcrLJSL5mGb2EwQnk1wih7XuRPBQ+a9c1um03OuZbxVoLoYG
x19s1HOQ50JpRO2NA9sswe7W308zZD/nW7vgSTXcEgRCzZ/n+a7wCXM5KBuj8TBAI3wczrNbIRZB
sQAkBYVBchTiVrp2THRxnsJd020I/9AaA1J4bqRiaWA4UGjRppNEbaLPAql8pvvYwa5oBH9s9DOR
z3jINcWGwhI8keI68N9t70ENZ229euqxhp1RfV3472HLb5DDMGWAwdE6LtWtD7abslvZxYC8HVOg
kYYYbJlktWbKx030upVXgdeJNqxqR7hMAQaNLwIHzJGjTo/99J7pGm9YMCE+HSpXofthZwVKnGml
hRN3BlzZ1ocFI1+wD+tPyAqNTnqUxMBzWN76TAYvdR3FekHh1CLW44MR9IUWJ+mRDUpcSXsOE57B
SVnPBWi3VW5i2qTovOOyuEy7TeyKs3GRskZIRpy3ar4lQ7nGUAWz9HtDtg2GW+15SMG6Gs/eB62e
MEPIVKSfGgegGcQphbitbXU3+i2CosMEsnEvKk/edIUKDNb00LWPY/bUT/bGFI/+8ikwKR2Wb8I5
FaaJo97EET5R2yFTUYwMaOmCNmIlxvpc+Vkya+eGcnpC43BvlmLTy9uxrSEAiofDbXb5oxJ0u9RV
ynkbt/64FQCekcoTZncQ0uweQZSQOvKJBigx6x0SXHs+c9AidSOvGQmPQUOuptx/Vh3KIQ9u1scs
5rS1PT8dUL0qsuzbnoNjBzWFHbABBV/Q6aTQBzCNpzP/nFUe581tFObrXGNCFvWCAw0diWb5YvYu
1pU7xzr4WY4sogDdlhtk6GZ39Sst8D0bzqzoq5puZfEmOWzVjVbgsUt8WiYVFh0azCAsjc1yL0sB
yO4Dcd1OhIVueZiViSVFSKqXTY5MMSzbG6uGhkJdxR12caYCjpZD/Uzd0F6voHoViwCoyIUGPihX
tJxvF0Q27S9AXJBBN4I5cFYDnNaEOZreheJ7vqK2dwVBkNh0IkbpnXimPvmNt62K4eT0eBFiOYcd
NiUwlDzPe5vwuGz3znBTRyIudJX4/lvDaezZ+OHzNlLyUEjDlijE84ATumqToMA7s1Hj6y5b29NH
JDPgJ5RJxNS2/YrwPwRkdnWxoE5AijMcSAT1b16tuqVKABtJhp5Djv/8NpzkpkIxTRboV7uEEdFC
QKnqPdYGvGckR50ymTCPQ8dgDxnJa7lTGPEoxU3vBjdD90HLmwVIwzilAeQammBBivWu3EeOqs5U
rwJMUwgf+cQ6PSUtmRg48Z98rMZb3hArbN+yCDyPq9kDgY4btn0KoZIiDUFhuJoXcOPUTgf3RqPP
PpA9cmjHPoahWmHKp2FuBxFtW56cLivuMl7z917oOku9vEdFaNliA2fy3mEzHrd9PhZLpYCtqgHr
B97aveQQbRAGbAm7gU1QPkWhAkl2mMQY1jcRun7a754Kb/ocPSutwLEHP+tOp9aSX3Tmr6S2H2wA
xo6vD+jV39rjsKPcWymHJnbmJ5ldX+EuiDQT1Xvk+buyClAJlBPSKBk0H36tTFrNE/jgTdTsKq1P
5QRVdmlqssqxL+XaDqpfVJG451ekF2PiBBDCGGd4pKFo6LY0st1YUZ7SXkA+UhN8O/tkO+1GZyOP
RzXeRu2bMxZYZ6jOhRdivaHy6tSpiq9aRm6s7Qaur4CSiFfLh0F34Arsm5tFAKPxakwaOfV137TX
S9hcl2Ks1n3QjxAFaa6dCe9yJrIFyZV8G5W7nmY7jLGOeshrwlltuVmSRdmRzh3gNzDzCFC7IdOi
pfWqJZwKF3uwz6y5Pd6JiCDqLJuoGR+VQeZUa/EZWO7DWIOua2ygRJtv+qhZZ3aOHDlUp6Z1tgJp
WqmwHpd37VE3dGPnR4mawZHQMcDsT410zPgblZVx4T4IA2xQ3VrhswPztuAnhbuyI3X0PZi3e87I
lDoo+gu97snL6PiI8S6qxJCFEpil+wwZtaRfIFPSIKagTG/qCIXI/WSupQCJZvbl4gJ08HcNYmlY
O4c5AlPybKMHr1ItLABRMLjFWleAVyLQ4FIOZw5Ia4luew+Kn4Be2+Jqdj9AONCQINHQnjOAY72v
HuuCfrubgxkIwjNBFTiN9so4AA+gRuRQoMV6g0Hoks3FtIIy8zGvXiW5UAdwDCnXqYQDw4QOSM7h
yLwbZ7Sv3SU/2hCHDcezsV5DrzhQUK4yuTxRb+X7L54TxvxSKWVPDuZGq55Fw11oS9YB8IatxS5m
+sK+enVKSENAOLvhHL/uXsHXifvSoOFn8m2IgCz7jGVzmZTiqe1uukhvtF5bjtxlJDhVEwU71HM1
fnYjXZWLxYQ+AE+jUb6ei2Eltb2KShU3Fu47xYfNypVrKC4tfCtt7xe8Gs//dB2S9Ao1eaThB8eV
X4LD2VIHg6nQjJwaP9HWgHTyCUlzTEcU8aKD6iT+9JwhCcAUqZsvJwjzpQP+4qoImAH74Nj2h7YE
6aGb3XDEvwDYSsDnk1HdhEHGdoBEjX4rvCJHGlxtgZpQ77Vxhj1G5UCRDejAyrARwnNA1qBBR8+9
EgIxDipBVgSY7VQWD2Lq4xkt83547oSbZvN4lF5174ky7gNQUHOgRZgxrPmYWJb4WqT/GEgba4yg
4g7IrRrreO7MCtx7SJb6cOX0401gwq0fgk1pNokzYMkk79gU+dsQoa7mxYZO1xIE7Qq1ctuaNamf
uqh38e3VdnaWNbQyGOrAtYmOne1f4GRAv3rbKWvVQ4EO+y4n4Yqk8YO0hceEHFZcUqBxgZ1iivqU
WeURZLcxdJz3PX+l4c3s3E1VsapypNXF9HHBOkfMt7aTdzRg4rOJF2fAMB27PWTRhFtAtnqY4zb0
ks6EO/ST3m0bEVv1TEsv7vsnC3opYd0n3EUdP1ZXgcOZC1cwSzRFUMfUVbvq+YBMDXcdHKjQKGaa
gnsAaI8m4HYol3Vh8rMLISWTvWF6537i/qHPsyureYKbWbuapx4tD/7k4wo95zi/7r+6/uiRAKEp
2Dh5sOcj3y0DdAd7m11q/UUPm8gqDoPF1+5loHzEpeOheaosRD5oChW9WAXhgFBY8fdixiS4Pnl2
/ea4XtpK8G50I7nlbhWPpdgPc7HzwmIvW7rzdbTPCoCKrkjnUpxtEiK6Z1U8cWvrIFqWAC1m1wWF
9wstX9QYbQNge9QDhHZBlvgzj9okLNeZWwDXCtFOnehbH+hNpEHX6FHcrmyrFA1QQLgbuG8Ioqi0
7um1VuW5u+QeHehAJHiSZQt73oqlYTZGiQGHxSPiwEDOcwmamWg14CFhLOsJYGI3vgYIJBa586yH
XA9g7XtcLJpc1Ku4be9qZFx9+SFaQIhFmrktXCXwjPbOpnjvpooBtqLsCeLIdeI5A3oj5rSfPkgn
WNTgsdtyhQQ7hurI2gKt1xKdaajisMF3l3c+3m4J0Dsc0z56zlq9dVG0gXUFC/cNxJ1ASEGhTwJ1
dV7et/YbbXncI/ZjJU5hZWsa4rCLEjrx1Eg7KcAAaNDhmi0oxoTQaXYlq5p9MA2g8PORKF1jt97x
AtaaJ0F91qL7Ndo8aeEMus5AprrcLdEQ17bcBItgHB25sqAxt84tJ3FAQdAp9wbhK6yhiBPtlhwI
FKw6iO5AgE9hCWTE37SAV++mQ71gcOu8cWcw8nnJZAu6rykYf/RraHwkk29druM6/5zlmzVFyRhs
K61YHwpoZD733E0JVKYndW2Vy24Jb2V+HZKHMGviggCrF+da8G3RvctWrjpvJ8CMQJfn2oHPLPqk
HYCbOgWs9kVhvKySG+LAy2DIFoMVIQY9UGEDt41y8K/nJ0FIzKVOQQIow5Mypw4byiozTPg1g6rx
1F752WFxP53pZgRZkcx14o3rWmTMr3ARyaOF3NHqb1v4WjtbExuNI3q0zMmJAKeWHvydYST4oAhp
pXwu0XmbPqMAjLne1eLPq8svCmUyiXth6XggCnXEtd2eIv89D8NjMcpdMDxqifRiue6Kp7zIYuGA
m0VDC0SxsT822S0WC1HGVswpXoib7SL7noYvg5iSaEHiirZGhKBC/XJDQydW9XxlUEd71YfldltJ
0RgKg1TrV9XmqzajyAtFMkwOo1nLcn6sW7rxW8Owrcns5qkLw48OlVfRPPmQYRva/BwBJMjcKS5Q
TUqQAFc8cQB8qTHYIOGpLMxJILPuFCgsDF254WdlI73AiHYoB5Rky2m0bTBEXxk3TNHBTMQAXGhu
4g79mazPENKvc+84YNbB8z55gRTFpimY2NfOMO699lzwOS3pXvuwZ2QCyvog+nmZQka8t5nsrdlC
0ezdD731afKDs4DYhoy4nkPiWjVryHOFgZGqeypDyqA8jVxTgPerYGDnAp4bXpeAYTMnu7GtLo7m
maF5g0v4OKAdxPuWBSjfm9okWYAqPxw3yGzQ57zUWKcajT7HxpuJvoTuUr9/b5xnyNImUV0DqOfx
3D45M5omGSTmptuurBNHvTf+B3e+cmAIJS0YzYc0ModhOjbeh0ZJJ/slHkaXiQbEDfO+HdH1czkL
LZFaCxaYo2urPXiR3udo3nvkqTDDKm/vtQF/GgidaL7R42tbnqMLECpNrAV+pOOgxLOANA/AzPTO
LgJMDjz+0xS6oCP5dYAhLbrkm6g9+q5hdG6gQ7ykpEPtqbudnY1xjq6QbMONbfNVhIdbYEhU5Ssn
tBJ3XAAH6ASLamyBkyxQlYQRKnFkYhnSFioypK9ZGnrqoYjKGHJDcQYgpOCK8eIugHdxOZSQ+yAd
CEAVAliYw0y6CHDfZz89eXgFWIqJtTyKQgNmuabESXKUi45Cz2ZsVxOxdlJ8oW0fe8raZUpv7D6C
64R/gNZ3Y7qTHuyDPXpJH2LjuVhiiGczqV30mMqtRBcvPNolgFI4h2jm6E6Bmd4+T2IzEYJMBr3m
pkl1Xm/6Ptxxp1k1Xp/6IU2ickml9BOMSMVR9VUAtVMe+LOkj5iC1hZa+mUQpBnaX17uXPvcT0YB
7zViTxaMe5bQaeWo1BvmVQvo2uCphVl7WsRV/pShV1LbYHFY7l0UzXbwbOdoC6FeMc6bwcOToN1C
WQTZ5/hQjsCZMO0xgpF9QMlwaVSW+D4lshEux42kEFDJXhbgeFTb8QygTOdqNTdtojCmxt2XtllY
jk77PL7VErWaQrfGh8eEQWQRUOiljJ1L46lpNn5NPohApOq9XW69c2uBrBCcg65iVX5NxY3uxDoM
bmfdxFM0XaAZALgvi4+RLo57hmupgCbzFskXqrge2Zsv74ICwwHW5cIsiao2+uJqgMzpQbNa8nRG
Gu702Lqc9Iv0HkP6JckekiKrCibZ4l6OaJRIY8VGPDaVvoI+17qCaTUGZX2jr0YMegwd+ivAOJ2i
j6n4sMdGg63+ORy6xKCeCJCgOxXw4gZSlB1dyWob2Ae3KDf/w9l5LUeuHdv2VxR6hy68OXGkhwLK
V9GbJl8QbJIN7z2+/g5Qumo2WId1rl527B29m4sAlsmVOefIJHh3J9h8xzZNbG0oEIji93y6AlXm
TZ5NuTpzqQ76Ek/VY11Tq6YnoWzklGVrx61kSlwHly6IdQ0Us6FU6lk/NKlYRj0+ThVy9fhOFLeI
OEL14SkKXivtVnE1cqrClWQlUxqOfUvf13G213XF0RLVFoKAVAq5/Ui5UsZhneajE8uDIw4p+aHn
qcjqqr9UiUqh+ySmiLar51IW1py8ssCDF8ViZHkOY7IeeVGjl61kA23Qne/3y1ZJFwY5TcljPk8X
mpQ+izG5HomNlNXn5+D/Wq4VlrKIUsT8yaXkh8s6suyQepIrvVcChJlBARIYLiWazcSKZrf1bUi6
uaQqR3CmlSgXuhu59Z1mGFB0kB7Wg+u4TlcWRcO0pVkW6ThZf83QXnv6KwJPu5aJCIR3hcPZ2Lb0
8DRc5LLjJiTm7qZ0sezaYpAvqoRkm3lv5T2JFcGWuN10ZWBbHG6idElNOBarj6KMqz123bpADmIQ
5kv+fV6J10knr+hunBTJNq8go7V3iX6fWMdMua/Ca9+4MXitrmWsWn2jR+9yIiEheM3am4a8TUxx
C7m33bnIJE3dJnO2TNLaNvONpvSbQef2MHJk6+vUfQ6Neim6oLuynxQ0CBAE813OKUZ4BKgVPyxX
b1yj5j5Hn3rAuSQ7cmPVq96Kw0Qoy3VK0THsVHom3anWzzCV7cbsbBnGD6026PlFqUxfd8WPUGrX
mv8ckW0sKNf4OmcSOrmYm47GGZTaSqXwr9ZKaY+lR2vG7GjG2aXSNMumbFeFvqkLcHmsCzNm30qF
DW7FDRKQp6i/l6wbIWFrJzFtASUjq2gkaJ1+wIOiVn002zfNfSwLW/SLldQlG72717Vt5uYXFhsh
SGBHk8DQifflQErKjZ2CrJOQRU5Cp62WuKSkD5YfiU6mPLlGYGe95tDw0Ja9ZKU05cqIH2uFGNqP
HUOzFkjk7GSgNOo9J250EMm7GUlFPOiucoNNdGhopmysA1ZYSMVbEslpEqonnA9euTcMHcEiaWGV
glMTLjuyf4VFJN+EO00xbaNK90rFLgqseTHk3sYVL8hU20HPCcZeqYpKSzmOemI3rlUyimJSrCJD
JE8nrnJhBPDYPkgdV+0xv0u97H7M0Vp4RM+Zd2Om/SZJqyXN+ewodBEraJsOi1WNAGYMDMeVjlUD
1l4RF4PxJlnVnprLBsQqu1/7U1UfDb29zSkmDiH3jD55DYrepsP0EiHZXg2abSGlttGpV712NVJH
DBrih/hyLJVlmWxKhdx9MN1aa6YbpRiBbEq289RhlYuyXVMfSEjft3iIEz+7iVrB8cInlzyh1owU
tSjPvhuKuRBUAIOSsYk1fNtpv42tX8OAvoq9m0JEGhF01Mm6DHd9HjlB2qwtRbTDCFRfFh5SRVh0
EXFV1JLVRvIWKY7r3zZo7XSZbpLUYQuCBFd1r8O6XaqFdhcoFrFGsLRKIFZTiEjgPg5TJuyNijVy
xGZRkrTPa5l2ioGjy0e1u/IRCtC+ZtH06rrykZ6EkVQsujLmTqxsxYKaAfUaFYVBB7iKu36QPCc1
Qtb4yleEddvkSPZIrZBoti2rp4caP8sDPq7fgYdeRq5gx5V/lHDGJCQcqlF6zVWFFBvFBklYjrp2
6cZHKer3wjQZArZ5difdCHkTJWXkjPssfQE7KSWOkHOnV1nUaZQdpOy+DGNH9BAupdVlSqcrIyje
C059LgDjYsT0HYT6KqHqGqLscisbVdZSSPSDJ/Yk4jCW9e6hCvyNmqKHkcKNFLKhDTIyZJILIyWv
imRgZlqbVB3QCVS2rpMyya6qqkJOhe7DVBdpzGYvPGRyjQqOd83qaqvmZoT6KpEJk3Qip5hAzVWX
SRvfKNTb+sJEJyNRMSFO0bUN1heq7TWTKaV4aEjbrBtXia+/qWN/oCrDjHlJGhrGZrLjUdEt8eLo
lI6CYRMidvF8E81PspeFiISRdFuVxo0SGbapS1DwjbUa+5uxKi4V+klpFNH9CNoeixMY8MKNCcS7
ngiFGp1ZNE6YpD+LfljLrrioOn3btsZeaHN0LOIibTryWOKui0k0jMqu6ap9oCN2s8pNGAuovNpr
2L8RZc38VuT99Elg6+nwi0JxPEncmEb0squuPIXoVSidMM+Qdb4lHBNtaW204Yee5c8xAEluxcj4
Arsi8+UoHnVhAiINWWttHWK3ANWf27ImXajdoOxGozgUOiwhkgsZgpe4qW21PvbUdo0c5wWFKb6y
Y1HaCjziwiGW7gpzXIfED3mHXctHBlf3O6monZAxIuMXO8sSTzinW+g6Smc+aVPWKXC0aj+SFiz6
65qLVGdEt15/p46QGTRUCilv0lIJ0SRRXI0mp63HKywJnjXqbinhpyV2Wz/nZ4/Spaa7gAmUY1gb
3EnfFKHixgE2h+pgx7UlQnFXUf9pqfL6oWnLbLb0k1qImuCMYreC+n+nTRIisTmoWXSXqjW9bq0r
gbIO1Qa7Usq7ULXKRezxehXj1+BKFL4kx1Cjl3y665WF+xaiPvI8QpxScAyxcHRywcmwlZX8ReQ8
1Yst5Qtyk/Xo+HDcwu426fq1wQoufXOZRagmylR4r8d253lusibq1ND5JRs0Zv26LN2j7CutXevm
z4aHX7ZBQ4t4wolNn+jiItfIGHbd4COtaOic5F8nfbXX+0jfSom8GzkBnb4NYuoE3p1ajDeVNnQP
fVBl60IY3oIs5ZLrN2+KJF6kLSFnEcfSSq6HetdZEiXCWvQWWkhEHQgdtEPRv6nzcpWOpAa8hgpO
ox4QulybtHnskvKOG8vRnaoJRQucsVbzdtMr4zFXdRL6FSux7pzaGPhzt8TlqOj0TjWmmNszqHMJ
zVaQ2jfCxGLRJIRlMhk7O/S00BZj6aCkxs7r5eIoVSLp2FwGve8pWrevAoSYZ0T6J3EAn+TyM3NY
XGnoSKdmQgm7NEqoboQAVZDC9TcawlISuZYe7mTznDH85Li6amqaBs6W2uufHovE8sYBFOPksXDX
wqXUooMCuBvjz4RXsWiYYQsg5xPtt7b9JcyWc35X+aTN49OvMDORFWKVeErUsttxhdmmK5WTlOMe
dVVkE5HVG0Knw4QVIjZfxlyQ7OHRvw/KBfeA/TkmyEkHyKdfZmZREkexp/sztrlJVuBFF4L1mHWr
Mx/7pDfi0yAzg1LbZVGQtZTNse9QBN41oGOkjeFOD91R1SCycootqhRwn/mSQ/778U+/cFOmr7qi
6fq808TYJFIkgM5fD+5jlKKqiYZzFqzT0+r3ELPpnKb0+GssCbO/O27UqCZs0m6MmkueRQ0M6XOt
Zu9SlV9npNO/f7rT5ij999izKS2lXeaPFqyD4qO5Ekm8axKnO7qIf7j8z8Eupo/1xV7zabjZ9NUy
qchbk7epcYdNrIckuTKlWz19aidxDrHQ9493eu78frrZBO1rbazbHEBeHK3c1n2D0L1RZPqF1OZN
HFi33492cqoYkiGjg7A0cQ7n8cUkzg3q12sVTQKhW5q+fj+AdHKmfBph5k4SK2TBaID+SaaQDgFt
H6dG6PVZbNK5R5kZkoKwHnw9UoK1T30kqAUykOszzzL9iC9T4dOzzGa9KtdaKge8LQGhz6imq0Gt
dkkbrSS5fOyVAo2yZxx6qziEinobDM1TUgYPAmm3M7/ISQfkp19ktgTcLkrFGqslhgnprqzKo6+p
R7lw3yP0CwW3tbiIVjVCkM5s7wVPP7fBTXP+uxcxWxNjFrSlngEWqGlPlV2g3YZbT+evDXkDevVO
JMd4fa7H7GQH/G7Q2cpAu0JKQRVxl67ddb5qN9JaXqmbs1SBczN2tnsHSZRrcY+BNj0oK5TkW+NY
bEv2Fv9MC9aTZxFYP0VTCYgocPLAnyzcPIrb61nIdBLf1erNM+is4p0hAkkn95NPg8w+FZe7HsvC
ZIJPlGuDYnwUNy+Gmv7sleY4Nr2xENvw2CLs9iWqe4R4l9j3yO0bZPM6JM8tul5XO0Qu9boz0/jk
F/30u82+qJRYnVmhg1jjtFqSLd3mvjNxi7DSpXa0VVeUh8ma2kgFCQ6Cn98Pf+71z75z6YK1ivVx
2jBehoLitjgZdyT7+1FOo2HoLc5hTItraw7b9qI+jHoBRJf6PKz1NXnW6oay8rqlCWKzCrRldjfx
U5LH78f9AELMl4uFHUCTZIPsjjbbD/NYb3PJ4MNri+CCMqqZX3TNTaesi+tsPRFXzUXy5koOaeNj
v/YvBoebdvkCxE9aVrfabtyJqxpR4FKmK2Fqi2c4Zicn5uffb7aZujgNOiNV6HlJmyb1HRUL7hqw
RWva/lwr19XB3yCn13/6y3N07A8eyXevZrbwNIlMr1WxfdHwA26HQwjhoHX8JRy4i2C5WPF9oMAY
z8OVsLRsYz0+yAtKEQ55e/Rbuzqw/xf7zqnT5fMLma3UhBpnjx3IX3c79Ahg5FDJSDf10t+EO/9+
oFPv9zPk1IFJCktCdaGrhmzNVp/IpUHJGwKbPEQfLN4AMj2zwE+OoIqqqlumLiPWm21wfq/kddlD
Mmx4Y82rLIyr759heidfvuSnEeQ/RzCKKpS7nEk0jC9aAAd1KDY1LhKsj2ee5SQJwFINRaKDmmJJ
c/Bk21Veqw8dokTSL1QGaJFABmNqZdaTo2Bu0OcC4fxZb/5JvCA9cnSZloSaKn+J0RohURVES6BY
Sf7SJHE9DYo6mEIfKNZz0+Ik4PPzeLN32hhRSg9D+jl1co7UQHTtVkc1CxG8ybdiJryHVb40PHyP
lfRcN9a+U9JtQQ4uLJuNUHeopQukFuoSheQPtMbr7z/5yQ318+8329j0xK/kQGH16iX7Qw6CbiCx
mdYbwU/3cdk8WSTLTKUhA9eQcPWPyBgPrehfWJryYiAL6OvmTNu5k8BtSzcsRSURzz9nO4phqqaa
T3jvjNQJEoG7jwZ/SzNf+L+GK3dlXLfLkma34TK4la6+fyHTOv2yBj6NPds3fGsQ8nYioqbGTV08
NiVmsfSJXNUyUDbfD3X63RtMfpELA3Sg2bs3AtXojKndCmpGfa3aCummxdTOwHR6RHwLeqZdEP2t
zk7KU0EZVJF/Dzw7LUQx0j3LAGo9ETEaDk8J+DF8zbOcwZN71qeBZl9SKTOPDJoQrpnRpFgTzC3x
mU1r+hFfPtinIWYfLGwbPWimC6wQU9Gz7ty+J7N5Lro6dW/9/MZm27vkQVSgwQpXuzF8krRuFyfJ
0jUiW+uSC43iSWcO5zp4npyKhkpLE0NWddGcbR2ppKZD6PKVuqRAg9ncU7beqDhYQoRkYaCcI1Wd
2BvJ3co6RDoFjYU+P2FSNfHVWvkAY3dLc6dszG2w7ZcTgji3wzPx+gdI+euH+/14s9kf1mqsNgqU
P6mt1prhOnKUrqQ2uXCDbiVk1rNaI6DxtF2YB1dFGV5aSvNAtXUreMouqcJHs2i3Wav+IA98V1Ax
67sYGQS91SthJQnYExDwDtX4INLKxtewdyL3iy2cgZ3vpsg4KV/XJjWQEuGtFw3veSLtvl/hp+em
idWBM5vGYDMmS4UflyOVLzji7lex3WhvQ3T3/RgnD23j32PM23+RNTd9eYIlBhmVY0wtCZW46KnB
zfL9QKfuF5ZJOwuT+UhnkNkScJUh1Xp5mDYNnBCretOt/I18NpA6mZH6PM7sJuE2Q4+pcJwolKId
X0lOuGp/GsupTSYSUQTo52KRaR19mYgm4YCoS/R1ncf2YZiapWdgkKh+iTYKC6d4Jy6ZWm0h5d5U
53b9k1vJ1CpI1nTikDlIuesUqBYVyWt/W+Jnxntj+29o4LnyKxvrZvQWynVKK/Olvk+P2pnjTT65
9f8efY5XFt0iK0hvw7fBqEY284aKDzrGRb9HzuBcSEt3nx28q/4lvwn/I4o0W4woy5aqTVe4Ofmy
DV2rTBr2UUnAfDeEykPbpmic1as4AzlRtLjULPTN7tkOSl+/8p8jz84J+kUnWixzFKGhomMwfQkv
y00L6SpbNY/ambVyYhL/OdpssfiW18iZRAhTOuMKjMAK49jmdeJgorO/Pjunvm40fw43WzNJLyqD
nDKnJix4RQpJ2njPFKcXyk524l397p1tavD1aP9zyNneVpcSe+7Ue8Tz9ZWZhDcY6m+/33HODDEn
YQ5JrBhmxhBCjMxL750its4t/q/Jvz8eY0699CJsP7RcnaoL/2ynjMOebEm4ye/P5sLOfCVlmqKf
UlSh7gcwmciFZXkDfrVP06Vax/c6JAm5tWw5SPdF0R/yqr3GMviUDUgj66C4biQDDLrWNYcytLbf
v2Pp3AuYHcNUs3IG0vy1IeyaSnRSM19LsXbUcFb4+o/WExUqmcEewORCls/STqcf/+fm++f7n+bA
p3cytoHoATuht9btsPRtpLA3E5xtWA2HcOHv1HOJknOPO32jT+PpQl5UUc9KmeiqIx0PfMw2zkf7
GEe4+/7dfj2ap2fTDLimJndca/ZqBy0ZAEGREwjQ9WKw6LlNjauRysD345zY1KeBLEnXgQlbhj5/
qFAy2jH8yP6Y6+EC3fbS2+UbygNOtPF2qoMVYGoJxFUOhy+Cvv+gLPnnbzDbXS36LGQ1qhI2IPJj
2wH6LyCpS48WJ1v0WBFqX2B0PYXRcBMuvVXpCNtm1yMYPNf1+kRq4c9fZbb1Vkqa11HAjVY+YivY
VmuSziaDt0vJfiL9drZ/5cltiiNNIi9oKvJH7vDTlLLUnCq+wJWxt+4ztN2ZkJ75wP9DZP57iNkq
wfKmhaauuqvaqR7ylb+C3LHEiAtnc2pr+/10+hqg8AI/Pc98NkkjZtyG5wmqYNl5+hF72trEuhsL
FjVtVG6D4Hw/5Mc2+2Ub+HT1mG2NERoLL5UnDkQhOK2GKcYcrzUVRBGInAzTQdqiNTWe67Z7w9u9
pXr07Brxrpd0u+mTFdr9Td5JxyxtEYhrL3kR7DSMkqMh7U3cyHGRseClcj+E3pUWaW+VUAM/sZzB
93+msv4wtvkZtcDJ1f/pkWarX5S70syGOqAvZHApxsoWNeEVCfpbF7vN96/vRF1w+mS/b26z+WGJ
SM3SqQdyNXl8itjYlJkGn6HcygFGgbF5F0o4T5CQkPeVfbc8M/7JXfzT+LMpMxa9GHoSjZu8B3nq
OUQOw1q2O/n1n1k1YXVmvNNLzuLagwjDsuawyyoLzaLPwqllAm1Q7GiZ+bvo/hUh1jrfld0yfD+X
Fzoz4hx2GbRa1rkdbHwR4b7wntPb7MwznZwv08Ub7j8Uz3lKVDGtROkrejJM8HSAgvRlQLFlm07l
xDcajjQ7PmaP5sW5kvzpWPXTwLPgUYzixKwilYv4ZbPMtwplZe2i+QFPkusdsrAzEcc0F74s9U/D
zQLHsEpNMYun1gbJZUuOMQYeWvv/3zdvFsTvQeYdedKadiGQOngmF6ASVIDeMZB+fv/JznyxeS45
VN3CEH1enCDi/Ovu4oALFcaw6syl7dw4s80xdoO2QLVAl5q0BP1Voc1PbbOrt7V6+/0T/Q9zQde5
nmogy+cKpyLq1DatP1pAYEOjTVm5K9amUy/HZVY4HmiQs8fnia4B07f6Peb0+J/OTzMYDNcUGfOf
3RBkzfFXho3DhmpatiJmafbnWl2cSDH/OeYsSJAKOtTnGml5AADNgOSUUsAzB6tj2cHWu4rgEV5j
lKe5R/Hz+1d8evr/ftrZaqtBJOaxmDNpwHgoobHG833hmtqZBXA6ZPj0VmfLDBFmk/kF20m/AhHp
xJfpR3WFCIyogVLLcOYIPzd1Ps6oT5+xE0uxylMu2FgZ1tP+5TvaTUElR3TaNb3ozkXyJ1eFqmgy
9yNJUeerDwCdasqhTiVnLa1wVl5SytmSsaQYS6OCVW4nDobZc1mw04/5adjZYkShiiTYNMgQrYcl
bed3/SKywX1y9MQ7d2mdYWZ/XAq/bJefxpuFEbov9EbgM1619G76u+oYqIvoOb9qD926Wvt0CvIO
/c5YBluVqgFWdDujoXmyd29CAIpHPNbb8b77aZ45rqbp892vNYs4jCFvDU/QOK0Ebq+YwwL8PhY+
oR7VbK+GNs1YHXieZ4Y9fdX59DpmkYYCR6J1E3O6LxakU341FwiRl3yB6+CIpJo6PJTL23atHsTD
ebT3ycX7afTZVtWEkpXhK+Hji89NTLgBIEst/TMPee7dzjYnEzO4lnyMsnZ3U+OpqU29fF6bM02d
777hbCsKqsoNNHILH1HUlPgMrq2bfFls63V6jI/nIpxzL2+2I6HbMSzDYsG6yI8lzF2me2+K45mX
J5+84f/+RvOEeBcoSCaDjwVKL3InO2I03qU/YTnXe93R1opdrOr1NDdkKG8L9+ZcjmH6PF9fq04r
L4itEuT+P8+zpBHCsBaYoqWCQhWzvm6+3u96efX9QXJillgKg0x6AE36WkKHLAeAqQzWuibaCp4f
C/uCguwAJyomaX3niqR4szOjnviIFgIYaSrc0+x+LocN4hBjiUG7ADxcWJZ/UKZ1LFC03z/bqdPr
j2Fm28vYZYHmFswVoBH6jrrhEmUzLogtdcq9d6ts/5PxZESAokEPti+VmlS1XFgUH30eml9gHZbj
o3oX3Gm2/hg4Z6OPE0eXpf4ebT5FLbM3+sAi4lHXEhSNax/2NGB7/5aU7b77ERYXGKidf5dj/89r
/1/ee3b1z0lY/eO/+e/XLB/KwPPr2X/+4zJ/T2/r8v29Pr7k/z391X//r3/+xX8cg9cyq7Jf9fz/
+uMv8fP/Nb7zUr/88R/LtA7q4bp5L4eb96qJ648B+E2n//N/+4d/ef/4KXdD/v73v75mTVpPP83D
/fDXf/3R9u3vf5UsBPmfvvk0wr/++OIl4W9eZGXt/+X48vr+lqXBy4m/+/5S1X//q6z8TQSnQLJO
VWRdMiZBR/f+8Sfi31Tya+xRrGlWtsF46fRT//5XVf6bQk3MAq+kKopmKfxRlTUffyT+zaSSauGJ
p4ZrKYb21//3Fv74Xr+/31+og8PCSOuKx5LNaVP+vbsYXA9Bk+iiLiqqpfD7zY8gKVRaaBGxXUKP
a3Xs1l5XY5I1uXxgcIvLKxCWLMnwiqzkXsvLe5DE6ygj49yEOOZFa6dleJfRlkzMm+ayEfxnTb4Q
2vBeq8cfLTw4XIHCzvDci7o3VjjKKX6DHChV+oZJ+g9zLA6xPdSA+eUEBGY6+HstAaqZ4DaM/PjY
jdbG6qypfV9IGiBadaI+LhtjwOVm9ReAzOptK/gvZVDddaEcYY+VsCZrEc8i5zAaxuSh7jHRamIN
PjzEl5hE9b2rWy/KEGLu8yN1ITXKJlegowg5PIext+6MQbL9QXoVi/woavKv3DKucz/sd0l/CDIF
2rR74+K6xJub4cTTIO6pkM4gaJMUFRqMt0EART1RAUEaT10O+LEZcXuWzdTP/LbpAQ5YvfsUdCba
ugzLZh6M1zI6x7xLJgYzIINXDzP+wtD7I97tTscIX/RxbYulIDlCselq+UGJMX5KZXUZQSsu6/A6
ldDqeaV5pWjYRLPR3Bs1nI56PKZBexUKGW0fANEthIBmuWomYYgD4KwozbNutDiZgMy43ejbWbMC
ngOJoo8PrlrchU2xr9voMhaepdp60GLP9mP+EQSPZV7+LALvIPrdrjfTm0QAEm526a0mO4M2HqUQ
a1FfepfY/Q6CKBxkYGRJGP9Scw2Fkn/RSoa3Mc0IcLoITaaQrcWov2pu+8DJi0dRBUoGNFKUIIJa
IoyRxDsK09cU1eoqiaWNr6oPQpped3V8XXeIJTV6iSzE7sXQOTFlsKWSCUICvySmFrapBa0f7/M2
utWNeEtxcVzU1TrpO4CzfCI3Fw+NiJ017+vbHMAvjcRRuzZ4aGuf3icJ+LXOvAV1uyFBHWFwDccI
6kgtxXYnY3Xt+nCfwDhY0F7+Fi7oOgmk51SJJm/3rsxIpqElhC5i3UqjnNmpO/SYRVs8C0imhLZ7
VDo6OMiqY+TNsVP0tVsla5rs3TUBFvEiPURxuTHap8pT2Np170XwJ3CmHDqhbP5MU+mepgBLIex1
3LntneYhGBjEbqe1LZ1IdCdmH8ITS7WYix3kUjjOvlVgYVNfBViDi7qF5Oirtt5hwodFdkUnQzv2
uvuPP9VqAb+8Coe7AtGhdBbMe0VZkzjdCR046yYV36BDASV2936AH1Stul0OuSGX45+dUT2JZvvL
VAe4obBuwaBEFhn9roNPIWe7VE9pyRElV16Lymcw+0tt4RrDLoTgja1xMZb1ytAgOrc6D6E2hQ+s
l9UG4BBQY/w4WECTW/fQTVgSrbtWjeqoKeBHRH/vd+IuV5MXrcX9/5CNdE4A6H3oB/U4et6x9c0t
7dXsvoJM5koPg9qAOOm5+6ngDNKW4o48DOrC9JAzZp5qD43skMZ7pGkgPmgGN+ns0qTuJhmn1Z3X
gJJAw8Vq4tGJQAjhYVWXMl3hY8uajJqeY4bJthyMteWqkNqBYEMXb3GFa0BktO4+12B4CCPWPVfo
wWWXN6EB9rcU0XPF9S6L/REilvgQeRBnBJ6ur11hbY0XFQVjKDoxHSYirHRDfm9aoe0GMdxazIR9
3w2wmvplost2hI8cw1dBZS5NYT+pu1APf6kFVDAMzgdsy92iTsTYHsUQFoYk2CUQ5roa3rORZhGh
Ut4MtDkoLpKWPn8jSJ9VBoUtlevSltvUdIa0X+pVmmLkE9fRCJJLV7xHkJLPo5rTodZCoDiCbo+U
kaqOhw86f2oSbLQ97D3XeO9TCdf0rUDzV37p9sWrgDqouDZpBnIpquNFasITZrPat55GXaoP32vN
Bd6Q48HmDFgICgtMCsSHMJT24yhjcZNc0e5C63ooCou9Sabphb4ZS3CscQW3cMjEn4P67IYYHDtx
CO1aCPcqzbK3JiDLqsX1LPB2F0pi1/SWWehdVQNM7y/EnGUfpOI7KLP7tI1vjbF9G8xgKw8VhNCO
azQnXmbXPAveH+iOcvWQjLoENVQ9RFV/H/MPuPUDMucA5/UY3Fh5Rdpd7NepBb/B6nY0yQFzYDHf
3Ww5uNyL2yZJFnyyO5OWQwDLkZUV1yIngJ1b5Owr4wceA45QIHWF69GCJ3ThaSv5LdrIYoEFYldp
0iWH37Ag9tBtS/lJCAbwtVcNp9Lde1wrAh1r3Iu0AMZoMmMqXVtCSzmUrnkwa/FF8IrXhhqrCB2z
uKwV5ccYGVdQAXC6QGBU1eJZ0pBnW/CYjaa70+RoX+lPmKoeyjx5AlsCPTSGMNLTd6ZIIicS8rvc
jd9kC+4CPWpIv8iltkh6Gr/I5SHEOldIyUEoOxECEwdo12LXztN7w5M79nreSFD1kL2bTVtFnGhG
9ab3gCz1THSQk2R2y54Jvt7WSt0E+IYfztTTi1ZHoTxKHNiGFdHLSNCXWm6++NV4T0tboDRZfaer
7cqVJNpPqOpF7lXIKhXQ4W2sHpsB7XGhd74TVrWNa2EfjzDdlKTWt55rvsmAW5CPZ0G8RytgJ5rc
2VNzbdu0wKSJMWxBTQRBXmYGqAmgs+x2l1RjIGOAeOT19c+1Lu6lKXIZ78BE87UE/+DWyrEVLvE1
X3tT3VDSmGFN2z9Yifyelm5oW2Zy4/ntke1u3XsPfUXL20p7UDLpjlLwrmuIlbza4XTKDf8uUQE7
lr60toTq2lXV+/AxM+FP5xApFp0Os7qmqKeKxs7sQarW3FxZgk3qiGF9SV2TKTwh2wNiy0GjoYHf
WzYz9ehV2aNKz8I1WmY7kUWUdq6w76pmV7nqtkjKLW7ktUkXGE/+8RGUwdfE2b0M5bGx3VRcZXlC
E1/jkMXlW6K0N72IkVpX/ZWb9q+VGd8WYv6jL6I3M8A13kGgCH/VlVbY2N0wFOTlZT0OWAmCAOSp
dqTpK1waYlhLj3+FIV/cM/VpzzfpggHl38XqB6dB0kBy0ztGLm6KJiKGlOiDFFdQ9sOCK55Lg5Yu
vcwawV02KaA0oQzg9zScZd4tzQavOlE7xjmSkzptIBHQjBUJGQ0R1CdBhRJce784+RZhGYX2KOc/
XUu664b8cgoTk0Df0lXirs/Ye/DIsnsUGe7gwlywSf8MP5rFMHmjZBAXPB8Mxv5e9LGzlAadAkoa
2CxqVVqOgBLARjy26rhTaw5mzJrvZtmwfUFMSn3zWVZWHRTGPrsRSkLcPCnBORmpD/ZNuxlblVYW
PsWCGNSom4ePBge7lO6gasRr2Wo2VTQIa2Es3vsBDJmvgxyrdReyi+odsg6JaT6mki0S+zpFKYMj
8tx4aSrukxAmwTIoXTYyXzQ2wBwvZeUNoDAVioo6cTxaa/qhMgdwmcd6vWyI5gwPSlslKGDrYGEu
2lRCBlMV6irfdOmI+K7W9lSjoH+otDKYIF8IYOVtCR3LqJA2Ft2gOULcj0uvi+68iQOi0Leprd3R
zj12dqvPbwa5xGjT0OegkoY3oYftIsX9hT6K6zQ0x03mmkeLkNtJjbJzAhdWDZEIjLfw3vPdd8Ps
gS55ua0ABAOo+5RQfAZ7Xzhp33CQEqGAhQs3fe4Bw0vUWz0P0Flxm4c/5wlgx2gp0vZbqpZr92BE
ggwy6hrQcGsPAsi8Tk02Jiki0G2EIWhfIFERefXYRiJ6RbFjA5YYh+xNN6rSbkCJlAomfFrtDatx
IkBZLmVP0Wg2UrSTAwFIusI+rA3CrlVC2qBk4t6bwtOmHIBgjfROnwKgpLfVMc9toTf95VpUaJCl
ooYD9ucCPEpbNpGrkDZqNDnG30/bpNKU190ovVVNCh53bDA5Ddk2S4bD/6XuzJYrx7Hu/Cp+AbZJ
gOBwe0ado3lKKfOGoRzEeSY4Pb0/Zrd/p47SUpR9Y0dUd0dUdhUOSRAE9lp7fZOjb8mWI4N3Xrve
TKySioa9btVXEJWsSA3vbBeVGxLuAYXoyNwms3gUM18CQw9HSCNTTQ27c6EhpFj8bW0/z2VwW7jZ
bRyFchU3gqitgtNK8w3/U77kVLPpgMwxlPcTSXcg4mmBqZcErq6GFsOCyseyWS4rXPklBi6DUKO5
yXKSf8wlWYrfSyaxXnmWP6w1PYnrOpiAwxjTiLGftv0mCbszv+ODANOnnmKipwznQmr3CpubRXyl
2Z95rJpkJV4OWfEl0PQ6ufpcFcaK14YMc+Gb2zirD+nAyt0jP64raTzKeGzWKV2lawInSHcxowxk
m0yfDU87W7/HXSWobewnYgZtAivnus/OJkWwU9QF7C37IT6YKeGWw1bPgXsZDbCl8GJVh6D3t34M
MqM23flgdo0NKqI/yLL3rzNPnRfEPJ93kb+38zLax6nVbWOiHqD0rApfD5AiJDnAXaMJ8Y6BwTxX
U+HDWsqvgc1BWo9leN1waCqMajqvPZqa+23EFn6fF5xSqi4IN2neW5vKM2/HhMNvm2l6V6ebxLX6
ixZ8XfpoDYDKAAExdyNiAryCowo+geTq93/NCWE/rpVEZ0G3pOn4IADoO+abDGajyIdn2VvhIbPN
7KIqnuowIf1ySbGpSQlbDx2fttxPsG9a47zKchJ/stT5lpeXveCNqtyrLsgO/cQpu+gvhOyyL60c
vvNom70Mx2pXhPCVWrBtXle7GxybyY6c9V3Yk8eUEePMh3neJ+003YY6bI4ciwtJ7GqjkvpnUN8K
p6gexUCtLp78C7dTvyJNeKgh4n5lPKZh8hCbfKAbGUg4g9ZOGgYBPu1D0iwbn5SsFkvXw0aTF8hK
y3HKNOutjcqvQfZlmi2dFgUpIuFT64Qm8UsxLVG1vhuneIMd4THJrGfplHedmaO8LNmwdXjb1jmc
iPinPbh3uededFJdjkl7qwO/v81tjVQzaoLFynsVCtxK9o5S2FlqcqaVJee+OiadkAi50DN2BdiR
nSjENvSm26bzyIlzc7Xljdq00meT2FcZ/JfqBgfoV6+aWvKHoEpNJPkXNYkTVZcQ+ZQ5ZwVB0VRR
GkUdhODwoCRhnM84Zkh4cskS+zKK5zFi/SY+l6ziGZhXOshjcSumkfBdU74aOOk3hUWiRmvTWGu5
25yWAU7EWbaNyrTYdrLf9W5zJU1YXUJdxxwEawGjcNoRDc9CqMqvtguyzcimhm6N8HsKZrxu5rUU
/o8uzb8JV191k/1jMuqv8BBBRRT6lTTkLqgeU87M5Eu90Mq1L5AN2plvTQoBQgzsPqplNfSd4tBO
w6/ByuChcMgq4uuyZ+X3CPbLDQBcSfng19WFnIufPUccAqWIJW3GBYgWfw1n/Gng4/qFruSFCweS
wgC7AaBThFIXfVmuVVyy85cVITyJwykz2Bn6GmcUIBLyfkE3kiTNptgwtkm6UVHknrXQNPMuIIXL
Q+g2zIZH392PmXmf2CCQak2ABmLmeZvE88atZ+6s5tDZ+cWmtycwnUlenwWB+6igW+3EcNHM3s+I
RK6rjNDlqKIMM5H8v85btkmuHfWE88Zih72dFZPSpEPj8yFQzkuQZOqYm/aFKHMgiNz/ddVNP/vU
mM8JmAeI2TfHNPQf4tl8GklbbwtCEKk49RBd6pfQaV5n4d7YntxBfLFhebBmt3ZMH7kOKHkFCaHJ
GvITATarRHGSmvIjZ+nM09PGIM2Tv9VF7g+QgbXHeY98cIfkaUpO8VDdNez+BmXd6rwlRhfmkqPd
b1ZLpmFZEq0VSBpEetM+pM094LiK5s70UDQe8dCdHI+pz/oDcULt3bjZaOn8dGefAL2g+dLb0baR
c7ZLPRq8hjJYt7HCW0BKcuZNauf24kcw1e2CiniIo/FbTz8RmevEx7ZjAD/HHZ+zMNHb36Xvf6QD
wGPlr9PS/hs54P8rAYDC+n/77/+ztP6+/B+Hv5qTsv/yT/y76G/Z/3LIa+RDazp0ZNiLlPCfoj9/
4PhU9mnQA6vMnuy/iv6W/BdNIw7dq7T8Enkn/ij6/0u4plDocihKros54Z8U/d9KbsuvYghHoDD4
KAsIDG/1xDIkUioAb0QpJGCV7zMpqYYOeIFCwI3dJ6amv4y2+CnIfka2kHRxvh0tspI6z5tyQxvQ
d1EQStzGdKdaRvBZu9lbEez3ZZHWYGN8pjMKSWPRcf/wi4TEXjiZV2yQLjkA2D74PpsqeT9k1aZX
TfrJdZ0Y3RnPxc/kO96iqUhAPifjTQAl/IlNSzvF3qPn2rCGsOIA5an8y76py0PtRfLYJgmOlcDz
tlMMyc50xWf9RuKtPvzvH4J2agpp0QFj2ScKTuG1lAEWuF00GYdpDhJ6gbOn3DL1PjE5Fhk5MUN5
3b92GhdzUbmPee78rMKQvOm0uGFXDMGoniGp6Xreu0PUkq9Pfhf87/Ce1qnukEdQzkoAX3ETq3Wi
xnkdR9xRM+qvUumXn1h//npBylqkUxsB9bci/+eT7JqwiJxk07qTv8rTwd2mVkU+I+3E7oaWK3Gp
wlJ80j944nn9z21EYBe8oZJX9MQlYRly7qeAbJTMJiO4L/wjRvwGRERaXo/0elEHTqOj10LVTro0
PQxxXN/9sYb8R577U457964wpRhasmpIJPFF9vtzCndDPJgL8XI0un4PtEbehPVEUXuEkfLPR3KU
47mkMHqKz9zbkcwpdON+SjZVJIZdNZk0uVJb0I+Rnw+fPM23voJ/31fXtJSNQk31W53cVz9JokF0
yabxbQ2RAeRLabsqJUEvzXduWhNn4otaXFbzTDxyQ9TpZ3b3Rdz/U+Jc3lTXZBl2BIsQi97bi+3s
KMjLEQFcZsnBCrFyhxq49D+/o38OcuIw0H5QelGfbiJP/FSahMqu71+rjB3W/8E4aMImiQ1LX/nJ
7RyTYTZtSU+3qPzDvOxjJgpTvPb+/v9uoNPJmLVtZvMWmqLKjjqFX0VKCdRav6W69skc+esT+uOi
ljn0xxtfxCnFNMZa6voU2cf0XBodquj/yRUtARE+n9h3cXuoDEaYsZU1mxQYg2Cm1/bSGtA3n7Va
/3XOM9+JDnYI2Dh1tYBtaUvB6zV14ryixNsjsI7usySuwWmPC2SJmtLHF/fu87dMctp1LIuPOh1C
J58jg/dMZ3aycea0vImsLOUsUe7Mjhx8g4Pf+uPR/vbAPLwDeKIdjCens1CngwoHLhBacE/apiCi
t43Lwz8dhHWDXA02PJiDbO/kkqoGvZUAemjGsOKgc83PUyf1/ceDnCRqLOsTo7gsT/xlkgR08kKV
qRCcHpNNt1n6OAEznpXelghk7K2EiGLvao7mmSASuN/eUnT9ePT3K/4yuOd5bAZZ9bzlz/+Y+E0y
mqHNJZbTtnSNrWn8ctP8E+vucgFvlz8moW8pxzf5Dxf8doygUxXUWGpIptqoGJVRQaQ0zRFAS1wT
eyicrx9f1PupuAzINoyj+2JxObmoWkCZr6liu7N5jC0LKwP269Jb2db8yWeMze/pxS3eGQfzjOcx
KKv724srI5pwOKitWhkCSubyqG310gu7e2GXC5zLLbv0zEcffHCK36KqLMzLPCCfdz3lRX43eEXt
YrqcLfssHUJYzdhJHrs4cijIjVl5ywHTvxBjaj5p8HLdxhZj/yXSMto4TfVoFuP8ra5tmo+pkxFv
/VgYpBRNg36qg+4sqocHZIKFKYn4ZiTpLcXXHvjqKDlpj3d1LZ7aMT4avkEflG2Sy5IKk9j10Nzk
BqV7bHH3rkfYL+lqnIhry1ojcCW7EUqLXLeBI3I4dulVOWT9t9qGgVxkQl9aczJfeBV0+XipKxtx
QXZBamUZSkomzjhmAApKg4FSAORugpPC/N6rmx1fnO+6mxbdXZIDaovyi5RZsDWturnz+5rwbaCM
R0OW130XuysphvwONa0ar6YZqOSq1Qnkp6WHt/QG88oselLePWl48b7N/dHaWG0cbBuXpHbEzQTk
uXtD4MDWy4Pd3A1XtCVs4wKrfiNvc6O48f12O4oMgSvID0KRuND6W6ev/Wv44pDDigfCEkBBdrl3
HrqW2hku2DBaG3tq9nW8KUdRklJbXQCMLyj7Dc6qbopdHIbD2i7aSzvS2XauyhH8AfnHnc4eCDJ5
lo3zM6+yO4H2vbXh0kEQoS5BUuO27N3+Ht/iRJU+q4sfxTim10Xq1cflmwM7W8FyLks576yGIDw6
NC1b6GfP0MW0JaoSvA/7zzN/5Pb1KagDMeU7InQLAvWDgbcmsiCpRnG+zd2OjHVOGasxtNB9+mLD
IplTIRU3JEM+KgTlq94Qejf6XneFrv8tFS4dBzJABk7L6agzYV1Tl5X7Qdq//AqL1hyVGNpNf7iu
Y1fu0aPOaeFH+3LVfVuARogn60IZ2a1Dmcd19E08jObWC62Rukf/2OREsRsZ6XRGdNW5MKpDNBDi
M2DdGLkiKF4AjXGe7EA+ZBnR7fPg7kMxPxZJ8D2Z5mt2tcbVAHmIT0bsD3eNmZ9ndgwwokWF6/u4
3+o8/hI54qWvgdmGfogeBxxpJZcW/wHn0jYeSJKMi9g+ZJXFbBgfgqq6c5zaP0w+Cd8xokk+N4fM
LUdI5cG4IiDfJF47I4keOZwiU/k0mRhBifRAsTgOLdhii8OjMAv4k5l6VWnzvSp8b22hnezagLAk
nR+yAOJqDdcHWWMD/XCX9a290zLoN2Qt3Xp2M66qKUyuxqm39kAyq43IQeXZbX4mJDVQL4SsyokG
xEZCxDwulPvYMrxrfINwWkMpmm0pmu/UxV9rz3auKQeM29mrCBrzYBm62ti5NeXBFqLchjTrbF1p
SDqVAxjbS8JfgaJwPlBMnd1ub0tQvmX9GFMZGoOBCt9EUInsXIM31H+a/YhM9WawN9qewzVI1HTt
peLKDQYGCDwNTgjblZmKhUNHcJDtXnZF/qWqO39PAXg/uOau7121IoCBFGz3biQyZ8xmIOmG/pGH
zi937Nz1KJEPQy++wZJSrQqlMLfV03SYE++JOFUgAW30zatmY1t34RcjVlATxXXvAI7HspVArqKs
PWcpgdUh1EcT9FkJrGczBnFIv2UY3Ici89aJ31020TRuKvSClSwafTUY1qvoe+em7UFtDanxXA2D
tVUGCTAuNOT1XE7jXk9QfeuJzk8bPxO0ZzP7olzMUl5kQF4dODRQ10BTEoSkqyT+HofYvMywQW8N
k3Nu27lhoNLXs00eDLtYd7K/SxX96LzmPOt8IhMpBl7CIcTL0Wl8Jh7LhBC8AdG0CP6qNs9mHxQv
pI7awW8wZDUZ1HmxKzyYLCkR2E88GOjfg9HGx8Irwhe/jqvneeiqL4iQbJwz0V2PVotkq0cQywTd
z7io0y4slxfHJBcdd0l9OVpJ8uJ4kXdWD13xqv2yfbWCoLmvjDo6UIBvN2lY5w+DPYFXpr5xhZ/I
oqoR41mITM3DtpRoLx3tJdB+zUgiIU/Ee6VdOrza6ZBDEJnHzNsMdVKSJQ2U7sXDV/xFGQv0snCL
eZcZmsidKM0Kg28eDMpLMs2A5FV1xPe1LrvoTKbJ14iT67OUMo72pqFQQUraX0NiEC1/ZPFN7GHM
L8u4XbATVJea8DgN9HDeSyCU3WauFmuSDLxkWpTGejoWkB/zsywoJPYMSXB/tvfL3PWh2aYNuAVj
LBTh9Dg09A6VxohguNWlKS8U0yT4iqBnIFiPnInWfumK9IvSZhQ/caP96JB2dqF2fjkIprAyaB1O
GgFfyWBt866MLO4eQjl3P1SeZySch70g1k8ExXWcjXmLmCgQZUEpV0RnlTGUDyeFPeTmZsAh3WJV
sKcUVxR6DP7BYaycOzvzavYB1Eq+BwGdwRt/LItoE7pe0G6kSFV5FstqGFezaZXu2oysFM4BWJvk
XA49hauyDXGmhnhS7V06kfq/SidFvn7TDl257ZKoUFfS4osIzSZw2v0wzrPxVA9encH9gyMq1uTc
FBpWh4yMS/SI0PlWE1tIF37rjeM2NDFkjqQp0+Iqh8jcTFboPQuzbdHYK8slRqkvRX0+dFPm3mDT
KnEapV5TbLMpNceXbIga8wnfLHTnqoV+eoON0QvO6ELrCNdjy8cHwdFDqn+UfphryFcJIAFg6R5+
Oe2zggAz8OjryWpR5CxzI6Uusw3BvWvX1j99VukeGnuNZgatcazu6cWarIOsPLu8cGbbv+c3KfSR
TPG2Bo1vJptsrIr4kJkWoBkESI9tHbbk4diNsZxXYebxRXAKOVyIXPX5te7MSFyRZtBCjojafgTw
GtYzWLgMZDSLBgmQr7qP6gSFHTQ9L5bPAg9mQ2ceOr5o+I6JonMx6Fm9dWPyP/NRGkF/HRpuk7EW
Dqq8tHvXg3BfJjOtUjifsCGnVoiTtciD8KB+G0zZJYTWapQi6Xah1yVfKtlYGspY42HU4fu2uC+a
IQ734NS9bpvYtm4uRevqimJqhgA7Pch69jQGVwm9+WUWZD+4boP0E4aG/RJiE092VWXWrwP+uZwF
Na9/agL0g63rx4BYBzxZ7SosndDaxrzt53yvkKwhZOOw88BY3BdFqr7OeemDEuMHfO3MBqOaWroc
QadaOJrZXDrXdZcUr26X0aOS4DfE1OaZbEbSsCkzQEkjjFgHjDookibubi1Z2cxTL4gOJfZ6oE2N
ov00EdZLP9cAgMeu7wh1iFwVXnq1a4/7VuksgYkxgYGjcGBSGHSSPv1lu7Iusbp5AwZXH3Cye84p
aGxu2cHV8qUN6NSJz3w3iYE1Qtua+CV8u5T+FmaOJenBdqXhjuuoTbVVHT1H43wHVzmAYnayObax
KCRpvZ/hxmfzQlfhF6xyymIN9FKFrTEEY90EOVB6NQ7NczS3ffBN29ght+ZQ+NBRdem5JfbArLc9
WGaZXxe7Rqne/DWWnRVd93aR2oTIztXkXvhxF0yvUlQAYoGbV/O2Va3T7GbDKmcmkMnsPkQ+s05t
c9ZGgOCzWZjZbko41LUro/GzhlwFZYTG8lHWtmS/xV7G/qkJc8yOYdpP6Y1raM+Du+Z0uBjbujOP
AfcWwNM0QqvNACg7uxrLdbbOkhlFV85ObH1pzVnE+87AePnK3hmuDfsHjq2rhIwy96v0lPlMQkdo
7V1nThZGMPSeZ1tGg97bEHjcrRgyHyhc4tnAVuiuruV1p2KBJ89QlXMTBUk1HJq51DNE9AJWG3q7
zAALurK5KDIXjdNqO4FPBtDoDBjIifynZF6IRNOc9dG2NM1Y7xRLHvtU0ysbbAzzzJnEBT4jH4IC
OvjBmeXon4uAucMJQVpOuLGLLizWExZUurwpyNpnWmj7Bw0F4/AygMHrdoHrTmTYFXOq1nqwkqfM
nlO5b8dw5DiblVjIV2XgzsX1kHRDeN4OeKS/knueYSk3cMXBdHcc3oEiwQCmLSe6mAgnE5SqvVqc
p345QViUjRFttcpgVOsYXNGzDCeDdRtP4U65CdYlwlX9/iz3W9BXbYOeA4OxEu2e0xG+KtcQDRs8
bEs+RxZg1f7a9OscOR1v/W3CipGCcByyK5PdR4Z+0NhZO69NhxfvhyUGY2lp66epG8/6Ovdt0gGb
qOJ737U2jfCWNeWs2m4XwxTKKwkQusun4onnGRNoNI0uoix+xNmoftVNPbGRyLMyrHcVeki8yesa
h66ycUdTPXO+u52f/IoNGZXPA2GP+wzVbRsiUaN+d15xWbtgnz6uh5xKRagylGs9NkZ0+RCSeVqA
TrHQjnBi18khPGNXsXTA8zGA4bf6vAvzXWWOmhy1ECEQTly6ek6K3TGrR0nBf0Wyb7oSA+0lkON/
X88/knv/t1ruG8X3w+aw/wfbvhzKS/970XeLS777s9Nr+b//W/GVzr+4557jUXhd4sSXNqv/KL5o
wZwOkD7w7GGjVlTD/tPmJS3UYAsViX9ImUvS83+1eQnrXz59WdLjzx1lEZ3wTxTf0yKZzb8D4olt
02omUWCWP/+jytgHpgop5Ibr0QEqOMqzvMyO7LYB48Ih5YDyx135i4x1OgV/D0czGQ3zZOfLUyW2
yiMvapbWCl2J80iA1cGK//EQ76q2/x7DwSFLhOT7oqYjODkG7GfW1SY5YAvOxMZ5DciKiVfX4+oX
DsWVdn40qyMX+ElZ+vR1FoyNnouOrxRfDZ7O29sZhZjkx4LvsFt9jdrrLJBY9qrzIHysw6uQ9Stt
bzODIs7Uf1LkfydSotSRZWkiNzI+Wa4n5c40jYpiMhjaKCjA3UaFPJZWemX19tlIy4vI1N5zvmVi
vv34fi8l2z9ryDxJlEJJJR4xw7FOa8hOHeCxGeBus/pDUAsjfC1GO234ZMlPHu2iK50O5Xue4Oby
Hr1L1I575QFjYqi2mr6rRMoLK4U4ZI631UJB923/rs1povj4Av8yqs+QPqs9ODnrVHM2x752yzih
R2AOE0rWlvieBhou04jSmw4b6R/twTV+fDzquzfFsxmVJk9sC67/7nHWEJEhw4ccCOkhBE6ZWOUP
K61De/fxOKcVeR4f04ZkC0eiA/ANejtj52ZoqYYWNLFwXMnpkBxFClKhOKec98mNfH9JCp+Hckx3
MbNgdns7lJNE2OJq9BJBh6gZv0TR68fX8vcB+KAuMtfy7r8dgAonFkgyoNeJqPZsrmAlNqA6Px7k
/XznKhR6sXTQi9XpDdOmF2emljjxM8ffWXHZwSjFXujim/5kvi+/9+18B+1DtAgSECrUuxxcK0g9
e9Ycf8JerylNUzvDwktnaUSjgPrkuv5282y1ZKXa2EXeZdO6RmFZqiqT9RCqe172u6D/jD/zfq5x
PbxHwjJ5QO9ypyh9aDqVeD4yHIzLDlRfejZEun2hDj1i1yxFe/ePH5Zw0EaWAAE+Y+aJTpgbGFXa
0ONhgbFUTr6S1AXsT0Xd90uE4mtGLJ5H9zVxDCfDdGZldW3cpWxPKfNRR9UWwECHcy8pHrRa2Mmo
DjUAgojqQbz5+Br/MktomaFWwpTEdXS6rXPc0M5wy3CN072RPhjOM9jp20k+fjzMXx4eSquyHBtV
0mHyv325LH/u/XSUiMfuEkmWgjwsj0bZ9j+oODcCNHgaxbuPx1z+nScvALMESQZ5hqyy06U3r1ph
TrpN14aDB8ksX2hZx3M0TC/Wui1v8xADLIzT9pM7+pdXfHECMGUgv3BfTy7VBecc9ImFQbrnuGdF
xSquzb3wgk8Sd/7yyrG8/xZ3PSgRp/ryGFftjBWbJoK5cGmTyoNhl9NI9clLcDqMw0aEfz8p0Irk
SOJB3z65xDKEpXMmCPoDTWCUPLe+qNrDx8/qdH6cjrL8ij92kngLArpDYAOmZQ0dVYLLzMrZORe9
rLdZ3uhP5sbpQzodb/nzP8ajqa+VSAx4iKNLm87N+ouo7z++pL8OIXmpKOThhzoNVa90BeSYes16
aq4mv4HpjH44fkYoOZ3kXAj2ArroiHQQeBRPFg+Rpjqlz56Af4wTF+zihm1ehcHrAOj3YoYevk1o
HTz0ZJ6Wq0iH8ScbuL88uN96vLu8aPLdVY7ZZBWtN1HvbaO9pUMi7bMxo4DJYT7xy08sB6dL5e+r
ZRfAcgk0B4X+7WPz1CAV0i/1PhpqW6zquJ5HUURPhaZTpIKpcOE4TnZZJdP0D31Yv4d2QHqwGlrY
pE5mjJptThv2wI0Oc/d7JGS/r8YiP5tzrV8+njl/eeUw9/yvoZZ7/sfkTKYmF0DtCIsqxbMz+bt6
aj+ZnH+9kX8McXIjTScfomFmMzyEvncRVzUte72+bZ1Dl6IfVoX908hj45MtyV8v7Pf5k/0Pe+GT
Uec47ZQh8fqLgLL3GHnusSTc9JNJ8u6V4BtDYQTDKucpm1fv7e3zJ6frjUQ0a3r56SaMyyenTaZV
YHtn+D+vqyR96HW0n93PEiPfnaLYAWMEdCjLkL6CdeRkFUvqloplpJo1+5THAWrzNJaPOAV+ZVn9
wE1+bPl+dx0RFX729PGcebfanAx9Mj1pdWxM3UKbL/0n36V6WvyIMeJ+PMhJBCKOnZNRTm5tPOjU
NuyIkyiu7jmId4ZV7CPhvfhOUKPYpXhfLFhJND44mE/a4IBawNddEYSSBeEn0XrLdPnzA//71wCq
RMTi/KpOd+zOMPai63jQsvcu6qg/tv10bGIIfnF61Gb6/eOr/9stXl59+o1ZDJxT3E/dhq6W9E8A
9a4u4jrc16R1WkJ9dpPfog/+fZNJ6eGqfJPgWH/58z9ef18adoBdAdu8SH4NarxJUv9YkfXhzUJv
rKGTm2ryxEr544F0wU+G/9tNdW2CLnEZusAfTj4oaQzBZeiwisy01+mHEGRauZN5Us83HSWe4A4b
c1kjx/eVuvv4Br9bHjhAelSmBPu1xaJ9stVwZouM947avRq9C0vkr7adf/IM3617yxAs3sqlDEDt
7OTqyiTOSzGaNP/2/kNiUlGe0m1Lb3rbWF9CI75Fs/ini97JkOLt48yVPQfKWFq2c69bzWl9nPPP
9hrvvsInY5zcudGzI87p8zIGlOlS3WonOieWbFwJtOVPnpLlvlthOVVKNhuLrZxC1embwOV4UZZH
xqpxatSlWszWpo7NKVgnttm716NJGY02Lm7wrkPdNbcZTpJ4RVGeHmScd1jAmpaeP7JIrNr3N33o
BAT5OE4636na+K5r+1hnut4Ktwt/luTbELdBK3GTW+6lQzjSpodVhdSR0Iro473qbAdvr6fJa2jk
z9yY6Nl1ppfCrh7pCb9PyWVg2K9O7+0r+2cwPxCOsJ2mgS5AIgTpsI2hqedVvDYqcZsOF4axb/zv
TltvR+Dosg3PRyPd4syNV4iJq6rZK0WfNz3WotRbt/H3c3IWysdakLEAoqVX9TZyy/O2b8+Kxnik
/9oCIDIEzdGOkpWyCDtDQ8oOKinWllkcC2ndRg1tWTZmns5bOY55mRro1vjwHAcdJcYcNEqb9CRy
xqNoOLdr5wpr+FngftHFfDGp8mKY2nU1xFckkMt1pkjSdvVIz7UKNmUPcYhC1EPQ4VWQ/M2KMgrh
Q63jIqfa+3BuVlPbXxV0BfpLKPlD5/yIkWqGInk0DNc5lO34wx/VD0W9wh7j29wb92hdq9gWZ2rm
YxM2zcVC65Kxuyfo5T6NuyfLUQcRVGvbaYls+YpGjD0r3rpdubKXsOOh3hkjUQCD3NPevvdVvHGT
dO2YwTFw0tVoDxeyek3oFYz9ilNUke1sP78dZLedHBv3ATFZ0Mjq+TGIumMt9LrGthJY06WluzUB
JWN2oPeo7VeVR/xQvMWZOPuPkVoRfzKQgDCsVX1JCiExXZJrSKZkZdGvXfF5W0lN2G9ylQdrUb9E
iVp5wzaaLpBa4mlf+kTGkOFxZiU7bdjb1q4JEiUZodwHS+AIISYdWTTxzzG7IW125hfYS4c4elny
MOXm0c6rNYLnaglpjVTPD3oy0v7JpY27qhviegjxyYlx8QlCWSMyZglhPqjU2DUPY3ic24emqVaJ
E9CXStLSxWw/hEZ2Xjk0X7XPJd3OytpwXy37dQh6YGN01bdHm7ngbTLzItMBub7RI32X61Hhu7ux
/bOuuguiaCOcWwVQUTU3rr7L5mtdq9WYGDtY1OsojCYae+EhjpfSUUfhGAcpHpPxdXY0wW7EGFjf
5wpP24wxYy8irDdzuc6HL5W6T/vnftopB9m+2I7xY9K7Ozu9tMXjbD+Ww6EdxwcVXY/zgc2F426I
YJinh4Yg4Ail3BGXeXgYOFr4zVOr2dz13koE+ohnAksbbfSd0x48eEjAkg59vsM2gMR9yOKvwQDz
dj4U/cFMjl53E2t6QoLH0TyPvO+uuB/ki2Gt4PKuPHxvXmGfI2dQN2hBxesd4wtCO7xrUu2wU1w4
ut9EVOGxcGjzIqrUDqtwiFesx1alDirfJSBNk11iP5DmrR4ysc6iFxR/5V/m3dUojhxcYIqRukZR
DoeeurBbsu76X+aga4J03Gxt+aiYvr6u1fSrqJw1TSJfEov+D7N0dpk94HfScEn7fqu8tr+Z2Fpv
G5KN94E5TqtOdkub9LyVvNAjnrUp6fatxKUqyGmf0589oTLK5c2NbXoIevxqde7scRCe6VR90bNN
vEhwVBEGSW8Mbn2jvM6z+lpkvHGl6dwSlLOrI/+qD4x+JWI62Zcf7ETOvu7c41BMRzkTOxQ5jw4O
pMgMztpJEOo8WpyCw73ZMSNLY9f0zQtgioDl6siCcohJtUqsb1ognubjoS18omSuysC8zhajBQ6V
ZCd48uV8jPU1SSpkSVG3orAT+rRr805Yd6638/TFAEo2RlEm5UA2W7PHQ/eI38QczoNol2c79ZLC
Wrsdx3g7lmSUnBXBrchZplMyf35YNKp16XlVXBbplu9ErG695gsENgNP2kuZ7Kb8sTXWFpUXKkyT
QxSfOLI/wx7j0OS/TsYz0uSWjtnwah7OmWpeeYaPAVtHQxRARDc1eRWtSfxcuE/yaR/K/8HReS01
jkVR9ItUpRxeFZ1tbIyBFxU0oJyzvn6Wp2Yeprp7GrDle0/Ye+3eN80PPcm/I1Tm2jSeovG359uo
qaBHTMpy17xIy3SUwyKYrOWs9FXttORwaZNsud2MRrkyFqaEyXtddP6IexoUi7vgQE6a2taQo3N1
xeN9yA5yT/RJCiqiqG2xOVbTu5K9ZdlHKL106lGff2rigvWA7TzBEOPzsLuM4P04HIURNsh9XnjI
IZehqg65Eyfz0WmbDqhF/gMBorCeZLsflKvq+C+MZy6a1zbezZaXRPss+UxQSZSLHYPQEbCUm+8w
ilbUCsRoZFPL4/kXr85i/sFVXVWPG81uxt5vQruMHqwb7Cy+iquvKiehg6IHvS10Ig16jx2aTj79
sYwM9cqt2uZiRY96Fv14JVRifZukEyF8biRHe7pbN0vNQ1lJnqVySQrd+FqWMyh1jUceuuR3LqHX
m0oXbyJUK4W5ily7wxPB1CjHKU08aXyLkgRxQ/ehR1eN7x7/19Ew8+0sUK03H2qae9KE4SN7kdNl
g+bj+dxCZAzy6qxU2yzdRZZky/rigPiDOXbTnsJYRhnsfO9hLbzJWnSaZumqS3vR+hKls6IeF7R0
/axtJAt6Tn1vTFaSZe0K+nK2pnjXNekdVOklla19ahVbuBB9zzl+k5KFd+VuGf2prYygXqQbkCUo
KtLnVNRu0q/eAmXDavUt0hlOWt0xm69C3sAhtWf4XMttVglGVs6N1DkqQvKx2lkGFwFz/zzi/VtM
t8h/Rm12UXHzXCm2WB676CMXN2iDtdyvQx9BjlsMVEXFTRVkSIqQ+pvPbj1J9X1Sjnr5FRajk+ir
i6/Vx2HiigLnSFqdWinZ6KOEIujbEFdvEizeeGBA074v3sPhu9XGAwviIG8OK6Grwg2RgsVgY1nA
Vc0t2nns72ivFlE9F+uT8zdHm9WUtktWvegLIEBpRuZPdYWDqyLmdljRt8fHDFK4OOpYQbpzlc+b
LOLCqesN/kPOc8tZgNcnauWlJvDNDrnHqkX035Ir9stEURR+tjpYHqFoXBOfw1RI20HU3elZq/CK
gYH96dRdL28XCXiS6GbTl4K80kyS/RJqQYzORKs5IBbJk9RmFy8ZUlSq3YF02SLfFnP5oa9GbRsF
+BBNu8bqm9nchFWypSHzpQmr3ZAcEiO6tuYUTLr6O8TvOc9hvV9z7BuCdeiLZ+y6fMQ9HQDC2UYo
H0FDaeFRQJbVA92cu+4zrV6iyXjk8X5Ym1vOmm+AUYG41utI+SFEnXICPsG7EsPbAMSj6CZIHr1+
gbvmIcvkXLnH4+rjAr4vkeLLovhVTr8rfB4z7+x+8ET5C1BUbDTX2Iy8hHJUy/o9M+BdLp7U+jU3
MEcMqGJnsjJEC/BBwSkqNyVeFZgbKl4V0yS/PBql6zJ9je2wHdSDGHpPhJqwqJJbanRiYrbO1DQ0
FKvAd4bj0a/HcPEYzeivw8Strulr6D+51X6mVhZvc095C2voxu5p9KukJfIwg3aiiymQlDC3zqNR
VDspC5eg6I19mSp7sUpkb7WsyUNnBVQKRJLWtBxNlBVWK9/EVTyaaa+7KsTOZFG9RC+KgK7Bl9vo
rUZClZq5JxflW8aLYcTiuTJGeA6dW2TCpetzVLRy71V4yd9MLA+bjDWzPMCLrCanlA+zxANiCGce
Qz6IvbwzZvM41nKQzmiuoT42KqQWE86e2TlR+RohXK0JqUlVO8n8Pnmbul05H9NZpsnxE8yZ/bot
uB5r9WjB2BAk9r0l66K02qsgrrJafYRS/GqCkGQiDVHmMg/hfpV1p4/vK/Q3YRncpMS7URv0c9VV
ystb231p2m9Vb8J8PERz5InlpuughC+GG4PBGxBhjMZ9Ri5cZzWgN9RaPdZ3CDeCeTEF0w15ymoQ
LgqKsp7cTwVjS8HztFgbBRYQjSOqYPkdxTpwOgivi/zKR/ZR5K0fpyLid8t6sazynIsqtctoW1H1
3QIP0Z8a+nJ22jAYUiDiIbJZAdymWZ0HkaxEbl5B/yy1ye/S4yKNzpiFzsLAX8hMtx0O5vRZdMxV
oeZWwkUxWtew6mOqvaWcouPIRKzSXD3kAqYzCekPEutWPeWL/aHQ9U0tDojMdDBohyXj2jvPGVjk
9qIU4BLT7KyR0y0wihPaf+3U7q1u2CYJA90+gjRD7xJHWxUdW5GQhBqFtDOMrnX9JoxJ6dRp4xsj
9tska7/mVfiWLOmCUhIpbKMCqGuI/osBwpU+h7lXAKWTn6G083oJdd4TvVhf23L5i8B2qnerho+1
l82LtYDI4Y7UtEMJ/anpfmrqWJlSjCfC1OOzFGm2EVs7qCNoDO0sa/3aOC4RPUQSPK/5JbqV+bVS
xQ3vw5QRADe08G1iaK3uRP8Kzyk/69G7KuNR2OjRZYxenoHfaTIG6xD9C59wZMq/Ioq9PIJ42zhx
e5w1amWa4SYPDJD+ZbmNACZh0E3zDRM4vFq9W5rQWWHK9PgRtOk4A+4qolPWbmfdF5sXejF4aPB5
9KICx4vY6ZFrfdDEB9MCmwXCzaHMKruDJm3l/HUynNHaShSoSuMsFHnasB3D0eulTRquQW7MX8Ua
w80rhJpusfPArwVC8U7XUAmu1u9GNejMgszVunOa8rgYPzNPlm1lbogiOA492eRl+qvhAmF8sxWw
gk2nElutoZ1f4MuNMBx38QCW2UuF7ajTldG2lvx6Luq+BbHN2ONzeXYwJsJb0MzLfQ0lL45/EiCZ
Epu+Uxi+r8KPNJ5l2J0EL5IenZ9aRO5F9WVwAKM8T5MfoXKM5KTQmgrro80dqBHwP/nNfYae3QJt
0F5EEN2Qbzo8+ep47YeHQBHMomYv5sUeIdY1rUcgiOBlOKGZ8PS1UzZvky7uBDKkQ7XC1PcrFLeJ
YUxuLbus37TDF0zCegELJsBGem2hmuHsCcMF1ffnogubBmyegsUP7aQdd8/7UWMOkIGg80WgnPCE
6woxqA50Yr0zSFkRmNY4uBNhcURDP5ZSu+uFXbLm9tq8dkjc18l57uPj22A6a/al0bxHyM4RDWXY
KUqw4hAX7ZQOyaIzVyUuWzeKfFjB6XLBiUKdvJ91ZvSzBztLg7I2YTSidtd2MyBTmQ69BR5WFMpJ
bKt9OVKNVtfKTAHWdiJFIVOBjK70PlkiX7V9XcXGDbXF08BnCKpgN8prLcJNF+GFmbZWgvhUe1eJ
SjcxNQYdGImAeuXJYY5aZ5Yw0M1eylOdDtzGHY2OInlo69Tq3Fq7SKmPsvQvC49K03k6sbdAtLAW
QsTVx2Fbz6qXlWS/C/3fbEnbai3wuJYcIa3G4fgxG4hFs2SvDqUHQYGTW4fgmZwEpEKiODgZol/m
NAwwdJsNNkoozILmdhS/silxwu40tMVubB69/GIpCx4tEGsMntPkV42OXdtdKNf4ERdvXjVXyaJb
W6Xeqjf7IsefoOW1D+owBOYFuNPw5jSbobEKdHJozZ1Bov63rDbxMeQ2/mDq6aEXFY0fOlk9POED
gHURzpRa9MzGppA1PsNv7XuwqL08edGXzu5o1F5yfVE+tFplPtAlyYouXhrDV9JfjE0ayY0zhWbz
OckM0gR+0Z/GLyji0nffFiCJy3VWOSCaSLwSSaRNNqbAwUF438BEDlfhs4VE1zpPCtuIQrorL0uU
TNzeM4z1hf+K7FwZxW2nxNk+MdNV5yIXGrqgRm39sDMqJnTsC4y5Ytyhs7C0cVXk1aZLZCaRept+
ala67s3MMPaITOfeJue02SAkz+9Cgrh428VqfStmvbowna0qeyoTIoxCHfStpclXEW3rbpg6zHmj
qSmkb3VTIERt4zWDvLypMuY0ZFvKvSsG+XUyJQx8hVH+wrWQhluCbwN4ayQtJnTPMvsGgE0wXlzH
VzQ9YehGQpt/SeWQ5Js1HqhrGq2dfHEQOluqWDU9PQ1YMQuqVXecM8lTGt5FAHAm8OXcapsP3Ui6
YO2YO06LUCD86Mt3fRzFU6fxM0VlNW5ChM+3dsQInWiMWtsqM5kBtJrEeE8LZ6dUtP6lQtxvl4LQ
gQJUEv0jZYh6wE3K8BHyaXnSrK61mPg1AMOXmKtLF0V9gh2aTkDjNY4msRRGFwbT9K9sF5riCX8n
wMQ+YTI+5lP1lozqiNdimaA44woYdqIZJlRsufKSQ5M+gTSZL4UiV59mKGNUNJOG8wuX1G+hKVDW
w36yhuPYrRpmmXVKefTLDAL2LHONonSYBw+APpWRjOu2cAZwmqelenp38J9L1yaTlOMgGaBgBdXE
YTrT8tftkr3o1E67QRcEG5pNdhaFDHROuawpREApYto4KY5ucIuugtx9Rr0k3oiVbL7MLowPcZsa
zPmrymJekIvTW9esbRAnWhU5I5bFYGWGxZhV5WguJnF4DY059yaxbT+htGZOOuGvoRgw52vdlf9f
gnF7EupM/Zk1HBtW1UxHpSytp9CnUjkyh02KVUTS8Iti7kyNMi8Y26IudIe2oZFowO0mQdqoFI+Y
lWU5UOWYRn/oJbV/oi3WctvnuRS7YZIOBc7NaAy9PBsHGAAtfu5tg9rIXQqjNaEAts+vaaRWuqOY
K+qPQhqr7qaN8JF20bwmuwwHGifJtCrHKhOZ/ImJkma+Xmsdxs+QhowQicinYS8OxmCM/9YBfAPP
RAmDbZXNCWSgosY7PU71I/7r5F3MWkbVJezR4mnwHQpF9USxoDLESyRwzqKhc7SBJlrLQh3sMv34
mzk1OASWGodgyc23H3WsN67UlphTy7JptoRIVJQbdQ7dkV2y2AWDGDLFsnhIXrBwgJOkRbm1oaAc
kyhlAoNr1eMJwIKAJWilSy7TRzMujN3StMAvn0SzAopOAryL3xJWqMWwXErC1V+UjAXEHOEphwgY
rX8tYorGkRdD8ttVNc84fbTO7XTBYCPQ5vU/OdOLxO8kWuN+TA551151oxzvUq+/y0BkQfxwP5Zi
2R5CcMhuoY6fSxczCZifKMlKqtFQQwTQzSE7T1i29ONgFZ1JH1nQxQwrSzqcUiw3rCiqaX56Cnux
/m7MuflHg5377ZBxvWni/C32TGnnXpklp0cS9dKvsnjU0lX5kDum6ARoD8FczoAfYWQt2N6r9JX6
jO1As5Zc/anU1BCGB4kZpaZP7yANCBi24CO8ibz3CrhbBohNv/YgFnpKjGxsMCD2a045hSj3tI5i
+5G3OSIRgmdjn/ELS4R40TaN3kP/JSbISWRj4fmm16qtco4dUUs1gzKxqXcTgsPvZbXSk9Ek5QsR
39yJbT9Kd6gM+ZYjoLvq+RKbDj4mLLWwvKAtCEX0yZ5ufsRVDIMmjZ9DtmEWzhmajkA2hPjamBnt
aZvWl9JcRDety+UbMUbD/noVL2PTlSuDqpT8wrozP7F4JV8S2EK/WnSqqEgSls9JGZ8M+AbLrSNM
GTkwwxyOClafvvRWTJZur+glU0EkPnL/jJpo9VAoeaEi8yjWTyKqZtVPlmFRtb9lgoV6K6e8c25b
GtQcab+WI6u3QbnKS9MyBtXnW6Gq4U1bDdFp1bl25MwwKYwIFLaXuoneSoO5U93A3JbSiFO+sOR3
LUuqTabForW3cvWaTs8CXY1k7Ntgoaap8aBZ6/K+EXDx4UCKrJGvPWvvkZbgWLaSxJDsxNQlwx3w
VuM0xHbTUqzFTDKSSi/0E1EzebMH8Iwz0mzHRbJxD2rNLonjlVFs3yrJqUO4XgH+MEKcntlI1ucX
r7oBaXREqcJUelxA8gEN0k5WG4fidilCrT1LalcTQ4h6rHaypO2bo5FyBdp6lAzKR6ZEaU/LIJKC
Cr22IUYAj3WjoHfqwZCMzEXNaHYHKprcSVgpZpsQrWKmuEmOyarwhqjW9YqprGIgkNCW1fhc4kr5
Gjtxly30WdL61Uu4bKe2dJuhasGnRtH8DYgSqAmvSfava3IJhLw8XEBzdO/okoxjKsryNi2Ky6xb
wxaGPAdwxlHyFsIkvcx9/NsbuBoV0Qxwnwk0v3FuS0/KND5qOCxGqJzMQm0/I6VJPTolLLhsJoMl
pjPhFntILcWTUdYcGKLeBqlVnjqFOQdzmnvaT39r2rF1AncRUWopBqsU3XgXRcAfnXZo1eJoDbBo
G6afoP6/KqGePUWcVGoPWo4aKyc35jPl6ImHMM7JIp50gSKugM3Qt7ocaMtQ+go3EICWcA4skcnZ
Aj99p6ndfQIfbnW6t3Tqb6WjspOLfmd0QuvJK+ApjeKNkAqDOXnTSS7LHT9fP8qGY8wCR94WCOSC
OVkOvXqfNYF1LOyeLnGB07DxqM5lUXsh/KhWqGCZYEC0IOD33SdmQzTfQTEc4K1i/ao3Q9FvjCx5
iegi+jzyoUe5wkQAWdIC2d104NKl6W9IzBexkbxheQ1D+R1RLAMtPZCsxDHGItDY2shv6zDsZUkJ
MlX8stLzMoiBwQa1Yj1fV4rHYu+nmzemwpQZ36+xCNcpzHZRMW7QcNpqT1WkkAVTACnem6SrdFEa
QI3ZWX17gyW4m6jHDLK6GxjBavJvEaMzdgu/WokwGxSvHpZgGpVNInWulk6MTGnZELnTPRuutuo7
HeJwHFN/CNqHrpte1oNcgeZXD0Q6R9JGrx/snua6YL2b/Iu6p7c34nVNSHPALRfOySlMkJfIvRvx
zsUZXbLoRi1/qnexE3uTsbOKYadXDb1uuBMNOB7msQxPZjj40kLJYSjshi3zxkG1EUztpa1TRndu
8QSn8adbic/uNEITzh4y8s8s+VFihktM1LoSn7ryDbPCk1jrmHxZK/VZCt3H7jHr0GfHA0cswi02
+lMGjpfi1RRe85k0nP6O6xCbM4r0/Bhb2h7D84dmija2L9+slZeIXaMuZ1vDqA/DAGXGYlLXD35M
tI8FPyVvE7TJtTdYLLRVzWvjx9qdlQLYuko+AYk0wvCIzInCeD0y7QiGTHRCgIhieVvZGdbPsdci
ehATazaHIMLtNSq9MhoCrSX9efWt4triOi7dnqCaenQy8ZVK1S2HS0WDrIp+vz499ngfRs0zEokP
5bHG0x3pqg2+ibnsVwu5t1uOWRX5kTY7iCBxeT/6kgUHfs2p/bdUTJobutjIlnAl99xvJmTKZXrV
uk0RrkdVYESY3NKET1G2OrCKnVhrA7hJmyGhKpEAIeaA0wUWvCvhRIxmzQeR9Y9KMyB4pkQ9YFqV
HonxGNZHVT7y/GUtJ39ah89V0pywCT+UCcpKosV/ckLgQsiuiwnOE7CtZF7cf1jG60Qb1C+nHpL4
+DWamQvN1xOHYw19HBLZeeAhkmTSiOAEGJXbq56wiHzMustYii6geifhT2TTJR4+xuxNwJgsTUdc
1hkrBOVvjnqWnMTG9oeobl5i+pRGYykOml2eJJfpSjbtU2IYUPGw0kYBYy2Plf3kMwWqDm8TT2SI
+Jlq1KmKkHneSJECYCa9Z5NgR8qBvJScHRhHamW8j4p4kQaM20rjGkv1VpVdkOO0N8gdY8idaA8z
fhjRrStOz1aw4wPfCWxK2XAN6rHtH8Z8wMEv9f1bSiYXVfyxs8Lb3KffmS7/6gk2JWV2Mn1fy1g7
6OyU/hgXGNCRmlye33OV+BK/ZZY4oWkWZD4JMqnSUFRCa2/kn7Gwyas/pf+tusZNyZNN5Q8pD8b1
KLQ3y3hHrhdaW2AvsnkYiz3k9SzrgghB6jCoIN2J0hEv03rr0we40p8kLhwhdkIGyJ0Xa/vhyYO6
JfWDqS14lXFoniKQMToktIxLdVTMj047tVnrKQlgGqbEk98r8UvP1JHTTiJzakB2npHK1FHOzPIG
Hq9Xk2KKlGcrZGesmwH19EYev5dpa02zQzgNGXrzRgeRzcGmTDud/qiKGEM9poKmAXvU90ABHOoz
C0LkTprKQlbwLOUvRoYYV5LL7vMoNbupYq5VAgIXKB4Yf4+z6owyJ09y7scdcPXAnEkvoMdZw23P
qSQ29xLaFSPiUAUrZLyO9dNn/S3yqMjRZjSBjlkEFUyBoodOgcxL7Jm3WtbgNvNHqh7lydpCNIeC
CKdI71hKUR6luWtWyk+f6o6ke6PIgWtlO0WrfUk/r7ECS39fLMkWtc3ZWJsvGh8qtJKKjQMbUrkR
0U2TdaNK3K4MGo3JV+Z11xiwcqgP1UllIcrWFxTfcyzmw+r9J2vtLlcqdx1ST0a9kiQWM6S/Jr88
Sd5hd8e053GrHxJd/RMsSNul7ulKAE5cTpY32ai2gtLYNHHM+hGUkIJhkUoiCNGmERRfG4adZeYn
yBRuy7dWs/TOmw7AJWfYyrcsx0E8PXVJBHYYqvrIpfaaU7N0ChOALt4uBls2VjB5bOxIXtpGMPQQ
vD9x7Z6CMplEMMrL4tgI62/G+Bw4gVsWsBCuyD49OfxdZgZnPMZYDF29l77k4rkeE/ZhYQTlfFrb
W2hovjqwcaA7KmLGW/rr2qsvaLjeMvUr5fLqEk/Jidsm+FUxiYYWKBFVqpWpe1uLrzGlPKSKHgcm
o+RmJKl4ECwVoozKBkkMxkmmZdEKKpiYhX+SzBpv7viqLEjmavNFl8B7SbneoTTLbpasnlSNoBfq
SpU08apTNlEeukuTbYryJg5fAxl2WcKefIXulLx0Ak1xs/rM1PfjGj9SUfIbKQpMOd7U5jVti024
crDN08aS+t2q4dxixAAHaQSVE0OPL1jaAeLSvscB1cpmBPW+rAuDjLvO3azRacnIk3ubr8I200Lf
JwTjwEVJrSVe1lqn2vg1JCYM8lek0pZcRNKA+m51U1FwrKQ6KZHm4Cc5dPlt0aZ90vV+OyGy4xUP
+zzoiAoshb0p3sfpbSm1PVC5KBBawgIiPnk9uXb0KqJCXMK4crl2u3wkFaygx4Ua4hhSsYsN4Z4n
MNfirLvgfCB4Hq8Jc23Q8WsDYEYhYtJmmtB4i9g2jql+J3PjPCMu4bDwcTef026imOxwW16qoJl9
cquG27AnKJHITDJzpAtwaSXe9S9ddrRSugkPWEVEfdDdnjEUdnpgq+mIqWcKV/EJTfI0lmsCn9md
WPkSIuRnSXuqhoAqdtkT3JTfWUtkwkZ4GOZd/gs/9MUVHyKasIfa2uZbp9uZ4UY1F5ZLurJJxvzi
8amfXmYXRdmdn7fekUEILqpyUya68Lj649C7fIo7wU7Q2o2khYnjS6xuwtFhc0WpO55Wn9CoY+sX
3nTJ3IRDPrXXjbxjfXwI/xXNNn8tLZsif0D25Ssc+Zf1Xdv2zrijZ2r4k2gTmjcxccXVxZS8IUVh
YEK46U5sDCjODmpAzfScGL8I792NqgZNFdA933wr5H0x280e232zGc+luoUT9ySZFADhKOx3cjqy
MIQFmn6nra3doaslPpGF3IvKn1HceJZwkTHqjVAdiofotb4ku+hpVLgau3I3fE+CyzTSfqb7pAcm
tQsbRs4yH/x3wsttOGnQfcG426bb0o0fVHF8JOKgw9Tt9Y+6dqM7jwnrruelOPu1uJWZCHbQfQZ2
qG37Z81flfbbhjdj+ZSsW9e9W4SY8CVQFuW+bG0HgrgLCF7nod3AhKVHMuYraxpLd2dt14W/5R/d
hdL6FAcIeVfWjMPbrLsMl7TOZknGZqXmdlQYsiGZZA8Yb0XVebLx0NKsG7YI4uz30yEdkIRWPiFK
um0yK/I7CkHrtWSQa3gi4w4XdWABqKvBUUhk4YX1P9A9JJvoXjV5T81upGwZ+QgE0b71wlcBsaQX
0nxcC34SF08Nnt/xVbsq+zXzm28l5gbgrLeju/ZneNStOqVAiPjB1oPEHf35wI6HcDvjf6HZLc62
Ku8CJC9U7CtBlUy2s8jpWy/DjcBnB10L+pndXG7GZ/S8UPwY3aF53s1OQ7bjzCGyAeOU1eeSxQEv
TxYtXn3Sq3OC7g/17+jzLc+OQkJ3+x0aAcv46cktclDSMTkBObyWG6r0PZF/HV001Wt0RYgjjt58
1TbKemnB4ycBEt/ooSbbKHGGmxbUu3mHyJsKpeNZR9CpBTKXNf8qiS++6ffID995YOa9FNq17EiP
2aTwPbCT0LnAocrSPde3Hnl5v03/xaI90cQ9jSWS3b4KEcB8N/8R022DjEZ6ac2vVnFIH4syp/pm
CLf8SomvfBTFe/Vh3pD9iy8T+WTFURmPOWmrEquToJcOcBbkwjPhm5ED0+3z1Ev5OVVb/Y0vHPMt
K5DYR1/O6GX5NO/R6uirHR5BKa4RVEaP/4H0sKpyu4d2thRbOcueFmDVOHCOUHIzaBA8dfF4kLKF
laKdvIQNJa3fFS4/hazv9ewWdt9PRLZiT3y9RPCZTINs4qYkrcZ+LtN+UuF5QgzX5EpLAcmqsE5q
4+sTqXLEQbHBfe3brSh+xFGQd17DOcj2M7e5Ty0zsHrHQl8zU3nLla1cltGPJVt944dB+QyOkMuE
CiprLkwgu86Xj8YHjQPy8l5ziXs5UYRdl3UXMVukQC2dGbmWcjKKS44GmCcyJNmwZ64R/6PxxX84
TNsxtvOcAdaftn5ay2dfnTTzZDW+3H/EOtr64quKAstN9zDM1sUeNyUrm1/W9gr/nufj9IXMj5+6
9vLd+r322EKhTDrCRhTt7EN4EffZpXjrXmCuLb/hhXOo38GPUpbdc2Ih2vIDYCYRnyr/F7ksEBdJ
teGNdVIMJ1wK3wY9NX/5M+hsM1m3un4RCd0afWqb0tFuEtaXiQxLWzvKeyJbRn6xcsi+mlqHJQin
0puwX6ONvFc+qshjp73RjW3MGo61y+COSFznc1/8ib7KQO7a7zKmoEz5V4CVr33NwOo6pR4/o/BV
HflsfMj63doTkjlxQnBEQ5CWmSN51sxlE92YRQo/xkGnvtqtygGhRVv4hG066vhCWPNIjCgOuBxt
KXSB57vJ6ppN3O6JT4qOK/NU3e3SrZo8pvOq+ZxjqJBI7kNNoZy6Q+nz+/U288A8dbvoDBIT9FT3
vT6Wr0zcDkdzckDZSu6cbufit+YFlHki6d4Jp7XD4VFzfowEMYrVXeTKJ3t2eSYHuUq1603ZmdBZ
pMNfzMhpk4tHTL8pEo9XYdv6iivujA1BaMyL0iCcfpCUKIInxU7UB1rQBnhaD9YHqj46zfGnRo8g
v6rHbtu9Rz/hV4ba7yB8stLH8Gqrn6lHz1JLjvAmdsy0bA7BRbDnbI+gCVfIv+nfZO00eZu9pjuZ
P+uUXvRQ3rjYh/nUU9yKDmKPxU4+LWHXUDv9Y6vbfZSuSWXtMlXd83K+j8yYHdZY+EO8Zl9lm+iR
XI1A8OoLqWnFmd/IMcDQWO6Tpx7WjtftMniUCvMGDdL4vgaL1xTb9Z9+an+Sz+4gXNBuMsvmtjhY
XK3p5Deb+MK9+oIe90RHqjysa/Em3vV36wRkjb+ffxKbu/hd/mAkNopn6rElfPZQ6ELASIYXU7nq
ot+MnqHQVr3SiMjWWyHux/5eIuG0RqJ9dlr2UjdBWp7SDFWHcRvo2vOe0SJ9BbRX8wSi1tXfpdpu
tABt/7wGE4hz8pYZipUXGoUmGtxSTQhmRqCfBewYX+bkwAoY9oRTxRg1zhIFbjQcDH1PDHulfD7H
xiMJ7TGvGqYYGpbfYRpFd+r5sETDmYTZraxbf91TR2dgaIgjLiBTUCynL8MfcgvaTaIsEXI29aKI
47sYa9uCcF0SDjnnqQnUVEJQUG2i5q5wZnelfkqEX2lZndXkSdIUn3Qsn0D4B4s2u3uUT6UIQl3d
1xDPjRnbU9PD2PoX8ReqjFCq0HJ0guDIkvZabuPY66zL0u6N6ZbQZcjwyoI+mm1uof+YO6/lxpGt
S7/KvABOwJvLofcSZUrmBlFGBQ9kwgNPPx+gnqNqdU9V/HdzoxBJECBBmMy91/pW+W0SRo5MQTgY
zW0HUaIk9PqCF4bOT4kkouUcPeqYmlt8RfvcOoTFbf4UqdzB0Yn/DKgQqPpCdk/MLRIQkcGaIXbo
k/N1MvJNzwGgO/5SkrnSxYe8QWBa7yt58MlNbbnN+jdlcRO4lxj1ZHNIqvVYzz+mv9LvxY+Ew6df
h/kWqc+U7tpsQSViiGrWoVhxbRmDdcv0OV4ZkFzVSV6W3BmIypk5ao9El1ftUnH3dUPVYSGvwrwz
DK5b6/K5vNbNgRtQY7hrrLNLK2tXGW4p/zZJ3RudHcU0x1yp36pnpnBD+dzqN4xvuuFWyNsG6TRV
i+rV0haWdrQfWwTDJHq46DxO3tsAqPwJjSc9dIG09qWkT0zGSqJwebZPktKjcMKjm790TbrXqnKR
pMY3iejLoBGhfeXS2kRL1f9JJBuQg9VkXcjvTOWSReDzOI/EU/HVbNZdtx/zQ4FYbcqHAxuKNLc8
m40gPZF5zuPIXKrOHiN+joSUdWyZ6C02k8DGWtbiRSJ7sK9EcuGQHV5sbz28cdYrAz6m1Yg9ZDW+
cstyuRy6+5g7Enl90KizfYjXoVo03uPAd5VbbloGc7QWpVbIXdSbRgGKl675Cmb6Vhn7oNx6NM8L
Jps2YwbqEqUk5zBuloSimtXRhPWMdwmYJ7nm7sZXbtNoK0nhlXeINzrvuRi3U9c4P3fDIzN8il0q
as2nMae9uVKEsiSsfCs5qmscQrKBCMuRTdFZaegZkEZaynsHSGZPwdTKdDoYhb+SQtz0RnRMig5P
EFVcYaT1ysodmi/GMyLIY9lqCnawRhyHMNI2ISOVMUzCE7mT3rOlxEj48V2lKu272ifDzKBgxEYQ
DkWmx0CS5jzmMrSSjeMORx09e9tXytGpmjrm/iedb2XMMCB2oq/QXeuNp0Y0SjG99bHhXv1aRtau
TlH0rjA0UBaUrkYR01AVDnLbgn8l+3p8qdrAf+ljHc15gFaS496/whRPt0VpdXuEQfWzn4VwEX09
ve0Qj/8IhatvmrGIHrNxitFru/aqCTJwYZWg6FSt8WANiEvSyM7Po+33e81Qr3FAuSyxYvFsRol/
UhM6QMi4HbqcYLH64WhnWi7hlnMRyCyQCxBOtOHGkhmlja5RjJNiZbTsiTqytj7EpweIld7KC/E+
VRA+mFAE3cAQLIHqGcFErdY9PQs0FyZjTQXjYWXnJMACSJJYnlKO6aiNhqsecD8ZW0GWppo6D5L0
3+c00YNVABM9RMOVN8WjU1Z0p0JK+TYmn7oLxx9N4ignFU3S3sbRsgL9qSDQJfguXeQVcjIUnpDl
5M+sdzWfOmqOBDUR4DgbqcpD3anmLgZtfO4dbBm0OuK62GmNTB2+jclpYzvjSxJRSI7HzjgWpqL5
qOsCsUOhzSkV6oHgMS2qIqR5VthVuh1dX2NO07VPjT0xx4jXvlINYyASU5C0rZLihU+VNXLok42K
PU5HeZgTwVv1zYo0PSZxInTWbg31vWlSJoVVPrwFHZbIVg3sUxUxewmEVh10wiLBBmu1vxUGxZXa
zyYtFoKsKK1dFOqDeld1FoOiyHQlF5yy9Ka5hkIF09DEwAgtspv+uULGUN8EuiH1zahnYHx16DYO
inlDLGyUOMuuZfYX2kb1VLSa+ahNqGjsGU5PdyoK5CotfcSyUthbO8nkVNM2yx9uiaVQ8c3uW6Hl
CleBPsXN31bFpWmt+pTg6vpi1LHLpN2gY02AEtJOvR7FSYkE89OmaDkVheMG3koP0oyZsaljtBhM
m/l26HvK17QfvOpV6H2W3DaSw4Su21CS/Ftkjbf3c6vxjn3pIH0NPTiiXwgppsUnVSu34MxSQfxi
sNsZMsqwas+6HIR3kNJrou8O6VVQOD2n1RkQp6QTQlrI6dn6bqqoDIVz4bbktJsa/rostLV0M6KQ
C0+x53LLCDN3OtCL2FDDHz6JDhPPoEmaF1putNLhG1veNGwNTQIlQ0RWylMO2cTlclSq1mXwWxqN
HYHR2iH1SL3cmWbeF188ZTLrZn4yWq8j9zruoUnRjlsSHbjZh4GGQAgnVlOk8uzmY8cIVmtRgHC8
Jalp+QOVg7HXGdUXQA7V+qWLDNPIv8Ou7UipVhtaV65G5Cl5CL23afGakLBZaF1FbmMKJn1BFOPw
YCt9CaNYAxIUpPkKs1WEN3ozynTY/d4N/hkX4ABKn+BVNnAuCFnOJ1hBm0kF+cw0Beqe+gI9LGI2
HwFDPj545u3vt/XZdj5ti6aprdm6SmfzcyCd3svaM9FbYTurGnhEFRd4mb8mifUwam22CvF4oscF
y1oyp/v9tj+zCeZtW7A4TS7DhmpNYIFfoAyh5RqYa4dyGYmUGQjpbRdFMas/oEs++/inrZCeRsgg
EU/8+bQ3A5Js0dqwNxs95goXBOsRNXsReMU+Cvs/sYP+7TtZE9EC0IOHPOMTDEEYhpr7HaCJBnma
x0y4yew/7LZ/+0K2ankWTEln4i7+fbe1ZpYDT2O36dHedI8tM+aUa4PTx3/YkDZ92F9hINOuQ3BK
ApdrWvz7ib0iUt3MSOIqGUWra9PpGX5Tv1GLbWA65sZquz0jv4Xj2NU14Q5KXvL690fIv3xVi8E/
7AxNc01mIn//qnGvoAFOawK0W+KByCsg95rcMVq7f4q+/JfzwII/AlaY3Qpp5tNOVZ14CIB5AlV/
njwCY/Ei06OlbtGubVxrb2vFH3buv3w1cpD4chwR0Fc/f7WoRBGn+lq5TKswXyVom5/Q3WLR1HOX
kqDyJ8zTvxyYsPAgytq0fTjhPn1BtKtRO44cNdyrcJWrDZPYaPf7n+vft2ETmgqVTrc+BzxZPqaY
Hv3x0rGZMxeIDRD54I/+/VY+M2M4Kj28AupEEETw+5mQ22BEgyzBnlPAK+BTjvSfIZv7/Ubms+jT
sc9WuCAasGnA8X6C/4CyV10RT+0XD9tuSixCaD1J5Axa1+5dj6AFZl9KhX8QOTkiCoQQYUWfsdv6
NTeVyrqLM+LWnWTwGXglN7//eP9y9HBSghYEuuIAk/t0mQnRL6IFb+TSL7VshzatX7WDyPckhkYr
pWjlH35ZbbpK/n13mKqu2Q4tMvCk/LZ/PxNBo9IOlJwfXLURElOByOjZazRiB/rgWBztUrmJHZIC
wFb84bf452FlqowY7Qkwy/lufboKjGNoDrZDMcCw3DvTaa4ZsVi/35//PKbYhGlZlskZ6UF5/fvX
K7tibOyBY8pgnCya24qfLu/cP3yR6Rz7+07kvqDbOvc6zyLHbrrx/3LDY6ABxV9wPZWIZXT3noHZ
oc6KVRP3S7uk/WH+6bKmGZ83yQjCMLUJ52RBdfKmj/TLJt3ORrTncH9vNGYjXmjsHEO+OWO0a5Ci
Scv6XhXVTlJNKTpnhYTrOWk8jKp4M3+/h/8xqDFtrqwGsb9wZgnN+rSHE0ynZY8Cnc74gIbxBS7s
wkwEknJchOMffs5/XM2njVlcG0D1OoylPh2tVuoLzD74lAAd3tZHprQrRL1P9fZ//p2mS+oEGvUM
z/l0Fua21yY2SoclWQ4JkAs8vY4/3AlLeahTlYETJfzfb/Gf5yHf7NdN6n//PfPccDPYL7jjInRl
xU/KYm2KDzzpFrW4Z5hH5eIR/ugffr3P24Vnak4gKaiLDBa5vn86jgpSEgZS+gB1Mc0UBW5t279o
icC6ec7RBhQU6UdvQ37K+0/5PwLYP/w5r3z7Vly+Zm/V51Dz/w/B9frEOfx/k+vvvzY/ov/1v8uv
3/6eWT6/7Z1gb1n/Abk4JcrCMtNNfSKuvxPsDfM/5nRp4QIDNk/jAvxBsNf/Q6oBOCUAU9xBuaX9
l2Cv2f8B6joN9CxDVQmC+Z8A7Mlx/HzR0bjU6ByoUJ81RqifB8HB4MCB1fDOAUDivEvA3jhqtfGY
/S57FdZSg9/NKXt9oY08svXqqvXBvSFrZWHIPSyxJz3Vrii7ADnJVm486VhbLzCPiuM9NU4jF7nm
70nExP6SDW993G4NWlx9StUmxwdNdWIh7fKIyYseTBOcgxqLjpZlV64aj1nkbfV0sjwcWnhK1BS1
aLWyAxIXk69BC4RCM0juy5j+CxRhGGm/Fy3ac0syQdfKG2ugAu+SJ0WnSsc5/YhUHlqQ2a5Tv0cD
QnFRas3etNpd6ujVrlqb/pPd3w1egyUvIrmHXxR2eB1vNShftTm5oPP8jNfop5KLFjWU+exHfrOj
IHpU7eGlVkdq8GHL2GKSmzjZioSAfJHqWI6JS9nI1zYK0NkrS9LywNowbgffRcAYcUPHpvg+QuMq
i5YkG2BaixEZfIOc0s2ehWq+lYN4tqzC25exSSVTiZRt3JUX2KjIKKWgi998z9E7xEVNiPHSGsu3
TihvZdOear04RRXNQhUAP4AphGSlaLY1TgskI0pHcYprIxwbH09S5wBcEdkb41N9AdswpLtBD32I
xkMWI7hAR2KTumFkDqJTmBm4plbg5HHoSrEjiqdPFo3+tce1p7SXXjUfIqqpy52HdGlJkeoaieEh
b6CjjS5tYYqb6jRpDmV9cdL+dYGyhZqrZkavKysELaR3Y0XlzlOWbqU8xj/CJLg4XvE85N8tUZ+7
dLyXRkk/iyC+pVbdaqIMlkgWsq2wu2YxMhihUq0Z+A1uWxVRTrRzIwcri2ncOlb6GPodbU0K5qnT
3TYqBdBgpKFAsSl/FoFx7DVzG1fjq8jpdxJ/dUWqCfMDVVJa4ymMCu2w0SLtmwi7rTrCuPL87lwJ
/YzyClfXup9E32NW084ytFUqjetoeXB4SuAyEeZWA06NJTJ7nVMqG5WBxCA9LcnPtOiV1VSp6ib7
WmfxMzEGzibP6WlHQbaudOcx7OFXUABBvWoWtE4CG42b6izhqZn2ONCKs7dpAttLvqC2e6JMk22Z
PC2HIAF4VtrhpRl3Stpus6LekkG9NLXGODot8YVt7SOIw1MOWoA+SIsBvQgfMjU8lraTbTLKkduG
xByjQEtDZCc9shKDWF3tbQOVCohFgUq2fE1IriXTYehOVL3wgeYvIUlnFm5i0UFFEPlNEmNSjK2G
8qtqfis871uFdi8axdQXF1/rcVy1xvekodeamD8Nn2Y1VaZB23ntURrbFoHiUBP0aeWPvozWOpL7
BAkQ1aWMbqxGJdwo8uOgj8XaL/QXG414UfeYtCV7IrCKh1SrV510N1Gh3nso54CoXd1CM551FHjr
wf+RU2lbZXHxtSeEaK+mFFexkKDhG/uBbskQQbF7QoamxvH3xvZ/4DLdWFb4SK32WAaJfRJZuXOA
n6+cWt8pOcepHuXWzq+VSxKrsI8s5U13kkeFNKRbEw2dW4L5GfL+1hHVm5/b3X0amMQXKjRSrfg5
QCLd1t0PRR+8rRXrfPSxXEexVS69lgv1IOlRpj3y/8ZJk21XHOhmtXuJ7FMT9Vs81ZB1bJik1erk
TYQvmJM41QtyVMHx+HGESTgu7N2gPVLdd0GfUZ8uHVRAg0cEL8HDFgge6HJUAu6JSaLNa1xWqvei
D5A4PCFfdJddViokVRKtuaOk3C5odmRnM9pkCYWJ1kpUhAmpd9Jq75mImHNs38ae91rnEnKfo+LL
7gU27qRBytzc2FS0l0NTWvuuCzpyCulojqwU5b63cDMjmMSdJIbQ302N8qGA1WbG5bBNQiR5GT2O
Yxx+UXR1XRT+sFmZqOrGXpaXzkpxjQVw2EDr+HBFp6F952C2U/1jocbOpnTo0RTNdEPpH6qq2YZ1
jpKHJsM28HIXR49yVLfYzuu9KT0ajqWerkgH84+EvSPcDpHSVndKNcYvMLHxvoiO5n2eAlEb02pD
ddLc2ofwR0fgrt97h7SUgBdjRd9QA6eDjTfWdRAgqWr/OgRYqQfyJU92FZVHzq9trKBMgrPpc5fo
KRqU/g9ioqNTB25lQbkiu5dF6x+7YrJ2a9awMJTwoNSQUGpxbvs2PpiRzy2rtBYqddpVX6N2Dz2A
BWpQHWvVldSPaNL7QdGdurHAUjgGb7Had6eR+0zhly47YkT20pBOc0tj4FEdRXeYH/WhXGPCKs6h
dFCo49bZq1pc4Wk3+5PfVJdhemSiMqg73a4UchqGS6z1xT51uaJLq0G4wL5fm3lrbI3QVb7IJONK
niDrAs+mfKldZU/5S9wFXqg/VCV7u61+OEErdkYNp6XFD3Ma9I7v8/G4MWPcGQNulygMeFktrXw1
vzw/DqYndWHYuzKtToXzItsBx+i0pvn1T0vOz81/tKq5z0q6HpibaZBOb/hYdl4i9+KkWcz/FvSg
nVZLDpnebQI9c5nw1RVNPL06qtOfj4fzf/Nz86vzw/lP4cHByftom1GQokEXApLoMoYAIOd80FQC
QFOhm6coHiNAdWN6dIMk34dDZZ5SSrin+b8MzX2lRMl+Xrab3vD+n0ezuQxUjLOdd9Qhc3+nr1Fh
vMGi3hIyu3dKgIYMZPIn35GnerSz7yTsITbFe30Ho9BGbhhMlRiCm/NiyJ68vjqZ04qwc+OLFkl8
Zxm+9r4iGJho/u3gfUXuwKXY7Ybgzm6CbElLMV0aFYij0fQfOq2zkHCn9tIfDQe4T5o/c5IsyBEN
vsiBG5tZY8Sanw8jA9xpoQa7+aEhlSvhdubVLnv7KoP+Oj8dkNG4G6OMwkg25s9KzfAlg1XE9PVO
JJV/tioOzTKO7htphPeZUtOINVp9Nz9HL9E/Oywxvzj/6RMgRvAR9N38UPVDH8CX+r7E/KZ5Hea0
hC5vLbs8GVSMcewVDEu/BlgG37QSEybor/S+ciqxVdXW3zs1OeHBFFwKGACXrzVwSw/EG52wR8Ta
LeA0xecSori5ceotkZ4yxdTW0lOzLwFp1va0ME3ZdZvX1dfBDzVywKvglqycC9l43KIh5ZArrmR3
JnGfC9WUxkGBdY3T7TBvKaa8BFBktPB5VwDa9bY+FND5LwxLilXep+qL6VUH/BTFG1dsFM6e/aT6
qr8qtbY8E/g5HBkbh5uQCJhHVNU/50W9SVUlC/Ft9BhtlEOq3fq96u60RMl34HLGK7Fz4TIVXvXQ
kDKu+CXdSZGNR7/M88e4AXgaeXa7pwjOUMBRwKnUlbqdXyW4DyJlFAUbolDzx2wwEBUb9I3nV53c
VPdEQHPlm97bYxijM8cRQLwYwBHDiDGyDS/zizXTudsAlfj8zlGo7T23F3JMWe38p3Qfh6H37+el
sfihgffi67wmyi5fMptR8fyabJEkAxJHJj1/gY6EQXtU4IZPHwKHLBbweAh37x9CNuY67JH5zgun
UVVug8KFADW9FzN+um9SzGbzwnYcFUfVN6Z4VV41kqgnFqD8wZlqTkgYqL1pzOkVkpZ48j09e/9D
Byg7ZW0r4TaV9q/LWEmIXn1e/P2dSnGNS1Ed57d8rGFeAhtodnJjLugoBqd1K7AuuyT5+stG3/+d
3/jLWiXxDUul6AyQZrzR7D22+o/VTS+1vb3Gj2ru51c/vsf88Jc3R0ZQ7vKc329618erHx90fmH+
8/FdcjQ0S8fyUUlP32Ve+P3DfCz98UqnjZemUAGL1OElIkRzDxTAOJPYBCpR2jggWuzjDBniaKug
yvEPsbEUWl3iy6r6clszjCTOGtFK5chuWH28W/UjgiKrDCvjxyvzy41uIF4ptcP7KiQBY3tdEydn
gAOPwZxNz8upFacB42odB0bjDouPdc/LKGPw4kHS3cVD0pXk0abNSUd7+v5Q8XGJjtKC7qXKCzjs
/pRZVXklIaG86rnETapVp2qQk3fGbW79UeanlLHEdV4sDoxr3iBnaZsQxaaU9p1LSObx/WHlBw/0
T5GTTm+YVxnH5SPc9f74vkpf1b84oayO89rmP2QYPNc96fbv6zC69mXshvB9ifePldivgWa7h/cl
QIl8CxphHN5XCaP4h0/swl8PIdC+MaQDOTV/QhcSBSNOyXD5v1/TE1NmlMM46a8PlbbYG2zd3398
qg5gxoI8HGv/vkwfThAez1D380eaF0SYh/DJjtACz9vC7Y+UxcnKv94DmZ1E3sbNflmvYjGJmUZz
78/NO8qWqKarIvZoJvArzOtOcbAsUvyVu/d1twYKWPAQ6q7UR1LKsarr3EbGdvf++azMNZHydOVf
j2MiZxZE4E0NCtb5/gvWQGQ6t43+WqfdIZhG3eFvZRr1N27JKEzU1a0Yb0OT3z+I0S6W09tpP2jw
FxJ7U7Q2dmcPnte8U4sOBsT8gV2LchOYT5yh0tgoOIMv8/PCRejnB8g80fus56eSqkfFaAQvteMC
xjOrduuhuthBh2Pazgyg1xrtpnNdTA5lUW3nN/mM2bfkQ/oLr4OZV5dFsX0/Ony4yEleXECOw9Yi
lOP9+aqxzbVsUVKJuKD+xcSxyrENzWujwGNeBgP7lJaqwEEcZzM//37gRo+oNeEIDKmx+Wt3F8hT
FNoEtgkGmgLZ+zbmxa0WK2MVaa+dBZXiY3dXCUwmoYTFJgzKH2JQuumYXEXkxJN2DaMwyw3qNeY6
14AihDVCxs4NL4nItlhc/IuvokMLtwxziqumcXUO+tQBqlGXW9N86VuruRGZiXuS11uAojcVs1Yg
B9OirpmgssVAm1GOmlBEbM28KrkOWsHGGy9ykL5GMF7r9DQyiY1j/dTQudznnS6u859QT9dJBRCT
ODIHllcor7aZDCfPaC5VE4BM6M1L1Y32VUUKdaTyc27NHg6EU14TvKLQKrqTgOkLUbfUV9IZdtCt
wktsdNY1GAb3lgtQXdv9CiaKuc6Ctr7k/VT36rUbp6OmzobRomqFtjM9zlDbo7Ki9NW10is8MTDh
N5bStDdT20iplX3QNdVZ1JmyKpKCy2sVlzd1cAEO2k7vEjhCstavT8LpnFNsoXMKNCSPvKRBa4Px
xFCPCsm5j4OtMRjPnjakRy9jyGfG5ri1hXZbd3F+sgPvSYGXGo0Sjzels8gq+9sifRK0k0HX+fYh
h4IVAfDeEdf9A+CkdzPiVROtg6rFVg6VVr8guXh01cA61M5dXq0a5aJ7SXQLOJ0dEg36WvUgBxJP
beSOf5CdmsbLKnwuXexz8y6MYxeAgF9P83p5V+Evc3tD3JY12mhGxiBppK5ctXETMkK/6nrcrUvk
NSt9yLSbqkS/PYr4GhV+dG18Nb5a7MYSwORqIPkYj4PeXMeux3qDPnEbcmXr4t5ZNoOlrR2LGxJ0
Rf39v9ov9TVHKgo2h6wLr9iUaQCvpWmaTat5wzIqcmPDl6zyqL3mzGNA0stol8LruZn2vW9jA2+c
muzkHBxOEKf+rkunepauglYCFZeREX9NCv2nmXzpZZqeWrSgflfFrw29ps2Qlu5Wk6F9bchF89qN
kRbAn8Hx7ONwHNdx5jovOB3PKXG/u7bI4xUFseLg02aUlc/u10KElq1nnoAz1t7GCZk2W85O11Xn
EnnFXSmc4GyXgbLQqfpsMubq216nt8dkSiGgRcO56BZ3oeaGWLRG/Zw2IabMASSyoIj9FCLrNmoR
vOpJZ1MOTfTt/FCxthZJAtRQn9E5Znu1StBeu6B+w848eYFTABlzklNM231ZYDCi0Qsi3GoxART9
WN7CV21vnB5RBl0+5aUJJvNN3Qfn3E2Se+pNd0bYWJso7sdd3eOxa6PO+uJqKTVa3Rxv2yDLt32d
kA6buWuZwA3MVjr8Eu44b4S3GqdMlcaJe76176W5zZ1GbIOtJYOv2lDrp9rwz+jmzN38qOqrAs+f
hhu6V9ZuO7w5HTUAAcXslKRjvxmgmi0Ks7tpZQfX6n2uzqS6m2fW2LfWLlAlkuANJtVxMfanj2Xi
+ckkTeQJP+LH8xEULBae1vXxjvmhlCZQjV5lBvixzDBtat7e+1bM3Mu3carDA/6/m/u89Me6dYWi
cgVqdF7Lx/NyrgJ8rBomnAYCRotX7xuZtzcv/rHM/J/SONUePM/u4/m/vvzfv8/8siyde9hX7vaX
D/jxqd/f54yAD02Ta/b7p5tW8774vIpfPsM4uMeuO/zyzLRn5qU+f2jgiLA2pOmv31f63z31sc73
beRC8zbu0P+YX/hlL398zHkNUPfs/bgj0mbFx4VakmvJauzV/qsKZAveotnjUBLGJkgdCmhtM54t
0WDRFpheYvwmRWA14OyVb3UztD9ZB2JYLG3oeKBQFvpjVHQ5Zp9KPecRtgHhx/2WXJn66mZavaR5
0r0CXzpWMgKwHsb4inwTTvV0+npmfWe6rQdxqWGgQvzTaTRSc93IcnzIe+ZAQWPUP2p4ce208TAE
Rgbn59lD0b6KoQLfZFrg7nLDdHZjy/k5vzAvwgT18a9PPJ0HZvXDyuFrGkglH8YJmjxEAXjwacMd
QuCN1XfN3fyx5g9Y2yG9A7YZD/FR1nb7yiW9Xpp1XV/nr6jq6Iznr22PSb5uk9ag54a/w3Ed6w1N
sjpE7c9pv9FXdzBTq4h3+667KEk87nvQz7vC1OpbQiztZeUlxQvy49v3vWTGK1sm0XclBHSe6U57
Xxq13EQy945VYE+aFOLkWyfv7pvSYXgqx+i75uK8nT5x2Ua3tLzoowUdwcFVKg8lWL73P4OYiI5+
beypc8d7dSDhwM7zS65FARw3sN6jgUGhTrr+i6vidm4IonFDTbvJSrweSVl76zwZwUP6vrMxnRLQ
mG+hnmQ+W2tFckimyFPvvte88mtaxOO6Kq2HEPExjksvOGsd7QWj7bRt3prDDtB5BVDYUQ52P/BH
pShT1sY2IijogsA/OsU5QFZZxtwQ2/xldOQLDgXxVuPRdLhXb8njTvf4M/C+anp1ttyku4tMcVBt
GIdjHMh17Jj92dLBefSlh3+hUo1z3PnGmXQR84z5fN25abQKvMnf2iTalwyqeq8ZIMdZj0z75D4Z
YGFlo9xKkY933FLFGoyjccbc4T/o/ZgvKoNMgjqndNCk5RfVKj12Tl4xirTpmDH6dts64saUPKL/
DR5LpCcIovXTiGO/REUZed6DAf03ap4AsACBrHDBjoiunNaDz12dXLW7SQhQ0Kzx0hrK0dINxOu+
fPVS/+T2pFODOtGc/tHi5gfHt+NuP3PPim+OFYwTZBPrB2gB4m8XOgfBsjCHq10ZB9W1AEaDl0XM
Vu9LO3hoshfNwxCPaAy0CCMVg0FkkcZ3Vd09aWSaxMZ4yZQGJjYtokWpY53zHW9FiQToxeAcC6U5
6CMi/azwg00ZVzZDfxXDpEo7mXrjciyt+8bIuQYUKv52Jz10jv+Fk8bMH2nmvBaNO65ER4uw6B7g
e93FDlXyGDwM4wTcIqIjewiUnNAOhRNc2oyadu+6mzp5cITz1tRVvCIMhRCYTOEnhkddeWJndaNJ
I7EXK1MP/J1m7pSewQNgvJvCc+Fu0JbuBCOcjhnmMuu9Z0qYO60ryI5xaRb7hr+Kuo7ZVWrstcTi
14Vc6ppYwI0hOVgNwBDSkkLsWg1ALlAmU4hLpF1ovQ8X9Vx30LMa0cdnyR19r6H3XxBNwsTOiZIn
Fa/EvvPzdqULHG+lcrIQ458L6KtnuNlujsnSdALxlKBjWVNXlfBSlREALLNJfP+jqtFgylQFy6iw
dkVMoh8c3avoFJVgdl+7Mz3naGH0WZZGTEdQjvhHRLty9SheyLpD+G1HuXlO63JX5wquRpCi340A
s0MfafFTqI/Htkicb5WGEtCXzFviUQceTCt+ZzMpWgDX0DhKDWXVSJ+OXauGt6nygIQIULSqu8m1
a5AL6v6udmwfSxVYwUSm30IrqZauXRu3bt+bOwGlZBeE0DraKN7pZvhDDnlyoQFgr0YtydaRaibb
ICdLcN5FQtB0H/Wg2GTTzqoVBmll66fHtO1ABAruMDVltDSvxztfAzA+pN6LJLN7YTMovR9HP1vL
HLus07TGQSTZNcg88TK2JsIKIHf7PjYJByxltygZzMaAewajPEF6XfcoTTYxCs59qMRQgJORjAxB
yd0v6ewhB9/rhWNjxrQ3RibSJ8ae46obTKRFrnPnDLiNKcK8+jHMlqwNxMn42/MU7J/TuvD3qkDC
uYKgdxsMJalfalGeTVngqasVpuWui0Nax5imOikG4djKD9BQGyz65a3d2CclMGjLqAFISebaxC88
6lyibjxJ3V/knnOQeRHdJBF+Q93ATd6tNdwzL7J3sNwVArTc9BC83LUd7WA15gN2GqOqdknTQth1
A/+q4OqE1fik9AOu+ulPip9gZPjsAjw9iigmmYRSVp0kVH0lkIC635ByX6yk6hAXY0bY8ENRnEdE
LogFx4PTCeNEv9VFiFC4lPh9wBOd/8ShE8CSML7EnctNlcTYk6JAE7eFAyIlE8Cqm8C8NZqqPmsQ
HyOj6I96qXdH0SvdsQqTl6CwnwXdTUoX/lT7SO5wDsR3WDw6DufbzNMYNAmB39SeJBuaYt9BMmTE
Y+cBcJeSqaQu7nV/HG+6llLkoIA+/AJM9t5wA0EbWqnvCji6ox2LDdombZP57rgFMjRuEqGqXMJ9
9UJrB8YaihzTHJ0bNOgKqEnp7OnIP1uVqK7c28B9P8lp3yGBQafBLG5XZ7r+/hD34b4lvSowx/KU
C688aURv/R+uzmvJVWXbtl+UEXjzWvK+fM2qF2JaTOJJSODrb0Nz3732WS+EJIRMFSIzx+i99TYJ
qrM9ZsmjLY2bmpi9qY2akuS1Mt36qbChu8a40hkdX9TskiyS+saziF4RiKtbklvj1WX9pe3mxmd1
DqIvs5PZqnTrwq4HP+wO2yZEGSLy+Eir4Jonpf9JRevRq9vmXEdlRc7XJevi4TVr3eF1zNLXoW+O
8Pnbz8n9gCnpfCEEMTeumyoi4+ruWUmbixBZa0dVKntDTQLvXdqPW6zEYtNQujjdN2NWylOfvqeJ
BXBNt7eZ7swTS3DrMepuXpMXuw5407qsS6SfcfzqFkp/2qYaNnCcY9KHuMsEyym4QBPNALXLNre9
C90ZWZG1hZAjD7gm3cVfn0fIn0GBP5QewKUqLuEZkJd48ZbE0t6lZegUZn0yFQWuIHeT7zmakL4B
+eEHUbzJRqD/oqmhtOdWisETfpEbR2gaFjUhtOOK7Ciy+wwTz7wap+pIXgi1wdw4qLmatp0FZaKz
axp9LPdWvg2PjXQXguZgxcXpVH8BnLSZlImHntbDK3/MFJN0URzcypW7UtGljCTO1gm2N2gZ2zy4
XUeazqicgx2n30c3jF59r96JTosTDZ/kGiAPQPSAf68NS/GU1VkEtwdi3CRncCMMyVsT0OK1sq9q
cp0T54Y+x8AY27DjuwfL5c1PyjeaP9cYa9YpqgHma0uyzi9lgWQBDLctp10fWMUXhlMJPRirchlv
50RnIOS1f7CV2uofzegksB+c9mrQNf0+8qNmThPvOwyC57Q09p0/egdDYui3Ote41vlJqE7tS189
Fn4RXbvawL7uA6GPM/x9pWPRiHMBJsoEo33mKqQFfvxaNZB4otysXlNq99Qt/fFWeJDtikoYR8ZR
ZiGVlPs0gFQ9WeNwglZNtEQl3TMxDF5TO1cZNQCgZ5/lUhgeMwIsj13mhjswkjC+jKTmghWoow5E
tO6rEfiI6ryfwcy1c9u0X8QXzu+yr+ctFXXru1P4P/JU3mJiYV4y9zuerfLZj5gpkFPUbUyHDJTM
R7viheA3XHIf9wMwDU+L/NjZ5U4Hcjq52sw2Y+TB16M1Afkv/R7U6AkKYmGBHMNRsudyrcUgjrUg
GQ0vKdM3L3bco4kWfdX3Csan8juKWNiTux6yZdKPamON8CbawB52QzwWKw8kMsNtaPwKCPfDBuo9
RhbZXo7VemejrWO0XgJ7OyyCbh5fZGlne3OG6KJrjNhx12KORE59S4b0O5AtMseVQdxDOOiHClza
amhbe1dVxHlOiXuOFod13Dr9BW1GuyrScSYkLSKoxpucvU5s9RhJ4a5kEiPI7KaFJcLVKc+EvVKN
DZBAhF1IegI91Nn0cFcX+VXoMsZ8l1cHX2LAMQ2WQCKybpOZdi9R7mIGKIJXbwTBBP93bemyfpiY
qZBVmMiNmc1QJcLyqbSQzvjkaV3IVW0enNbF4WoG8SNqwFs9mDjUZ5zSGYNq7sNJo6X9NPr+hNIi
4t/RQV5UAKfb8TJGKfLHisiPon4cqupYWvl+MKz0m7LSRZfnWdtWOBIA/2StJz74BF2a3HT1SMyf
voRNceU/z4pjSNIvGpJPgUin74kDZiiqL9KIs0vQCOcJf4W/wt+IQrPNrZNoP20uvZ/WinSgfgWn
oFk1uoLz41vyK/RTPnzbXIN4JkkkfI/IpvjhpunAvKOftkQaaKZx0qKmxTgtBwp+kwoGWK8DDdMe
2kntpPbREii03Fxr2KP+19CHzTuzEWeVpGH8iJONlRSa2Y07xsVDUwbFqTmOJE28hanZUnmi4QbU
qeqN4NQZkU9yTQ3+qOmOo0e5anz2y58lKja4qdVeN4aFkMlSxzTQtBCt+Vws9/K5usK/DrZjR/yE
HWLsIo/O3pR2pI6dKvsjNipUHTUNo+VevkQmZKSB8N/WLG58qDLeQPE47ZFL8Dr03AtK0flIIF0G
1MR1yodkJEwDelqwYoBYflA51nAUM8wOnWUzDces+CVMAJVFHZxzaiorKYGcVWUzHOk7DlaTHwUU
WRxPaBlR9Vk6mY40L+Xe7JDUCdihETQqEryGdmYqgzmJqKlMUS4N160RjidHCFyVGc7qOpcmSAnU
Z0RSr9APr6eQJe+4rzOGh9qt0kNVb9GfkI6BhtJA9DlV27EOJ4orMQKDeF+R7MipFRhOsonNhrQV
DyZ7Us+3rhy+aZjPVvvdadJbOk5gaYs1Yph3T7u4kpt1p8LHKC1vlLh+ZHzLsaC8LOwTRZhhb03j
jYQfx6yttchBWeWZpRHhN1dCb6iHOPFullVHNgxze+LqYHxlFhcqfSzN+TQRXLcnkynZojqEIw+i
Fa9e0MOwTRgebA0iqTp0GZLbztqSu6ZZjFwjmMt+ixxPDcZPpP80MN3iVaEj6WFZJKp1d11mrib1
ZQ0Q4AziHXb5YCK27AGk/DIqBJmN96sM1H6UTXpU5Ldk1leCx57wl4RyjL9vTCB3SMI+OzINSHXw
8VWZA+tJ8EfDAL4jqIMV64CnMp79XZ7ENOysYN946TvRVXoXMste5UJBDj6NPnt8dEvDTKIFC55k
bdRozhelrxmWL8R+/fGR/AJshYDWVgSt1kX63ARwPuB842jMx20XO7+jpJhJmsuJeVlSODOAJRtC
6/pVaEbFmkp7dEopqCYh8CZvI91GQyK7oPxqD7MvN53XfYyDjY85AjNi9cLCMUHQCXEbxBLEYJ9I
bxnFpXPNekcNo57t4VixFu7rJTUx4BOSgHzLGumilYXoUixKVtY3XRW9uQGh7BG14oPnj7s5dLtz
2un/v1kCiuNBU+OfjOrcYs9bM0IRntIotO6B0TMwsVEBQQ6Q4Zsz0M3uYCdiyyQ8BYIVHma4Dg+V
9cFU+0YeyqkQEsBr7ZCeCtkkCkkiCjgRex3tkjn8SbPn1LWdBxnA/JnzQ2lms9kYMexO09k6WVcc
aun/IVzzqvHl72VXJWcr7t4tw8p3tZ+x9lk201SgNdXxNfCb1ZADda0K473RDVgMKdcunUX0OcCN
yeZ7d1qKJyHBQCAF3Ix6rR4oC8OwJ9wYNJKwf+dyqgGGe3wgRdH/BPDhFAU98GZcA/95LJ1D+3Tf
C9403fIX+2PJGEswg5AXtRlCamY5RuqFKzdbgpV4XSuDv+plxbjuwuAbehuuBNm8d4fmHHtBs7+/
XOgXzt8Xvt+9b+5v9u83d1QU7uOyQWjL75aGH9SsXq6hcfZH2CiZSLNT0VBErEoP/Y3n1yeYAdMx
7m5piXwfS4VG4F9C9e4dSx+KvEeFyilPGstvsXyK0q63SeXWBxI+/BNRbPsC2aVBVN12rD4c6Rzd
ICMzOrX0yqya7NxT5IVy2k5rp67bU4TeEQE4Lk6HoQrYmbYB2Qiim9ocA6A3LKd0IU8Q1LQ2xiOp
CJbMS8T3Gdpp4Y0b3ftb1BuEptScg0YP36M7GOislZuvqYhZ66QJYNq2xJwTFLpg2uh99c6iHPb9
By4otzCV1a4bxSNnFXnWCtpbXt9IzGWq4dgP0YRkhIXwtpv9b/PELNNNQIqDkH9QLnD/Kmm+mOiJ
U9umEcCaeI8QNV+PkI824Hs7uorDhxGWvwPSN147y3x3gqK5RVHJCtMjraOplr6xzZU7QYVjc1n2
UWK2aRluWN+35K5VL5FtY2kBWJTUltrKsqw2CefKicqK8aglZegUn+mPRIUnGavwvXeIp+4seJci
COUrKdJf9yewRIMwI+b8pZoAbKqGQOJRNeKDjtz+/gyTktjKYbJ3m2NfsOwzqUoXvvwBf9qLAuuH
ldYdoEWTVhesmGuNH4Acdt4c1tEmx0oJblxm28Ak1TQioOW5XL7O/RlNoV5nq5JvTuEwhnqxvXMZ
e9/MtH+8PwGfhIJo1o5PKozGozMVNpcUz/+cWXMpv7V/WP0IHTFhGsR41FwSweLofmgmX6c+qL/H
LtG/qhn6Uw/C47ETufv3zU0ZHmOuCh+UFqhg0PnYz7oPXtIy/XF/BdtofhfppF4YWsuDgzcK9kRi
ffhSHu7vXbQxQ4ZPOKMVWu6p1E24lpRXvkeUBZYPF08whHPRRmdXtvY1cCD2/f1evSbPJ28/m4S5
29yZ5dHn6vGE6o+l3nJoHyYvoi67t4AIwH1SGf5OuWp+G9vo6f7a9Cu4CKW1y8lYdQzvFWk+4zx9
RhGewKzqX2UZf+NCAo3dYloRsqZGR9c+1BA3wELSGagDUhm7QOy1fk0JVVhrZxK7yk72fTnpjyjq
v+KZYLUpdTfIDlumZ1Z97ePw+6TkdfaG8Lsf6AKvRWtdczJ10BY24FQZqr4LgpQJWBreySTJ951X
1Ts9yuxbZs6b+xOaGpKswzkFQ5m/YFKhhp6HKfgu3fKdhUf26vYU8sJgRF6pZ/PLU7f7fh0QCxgb
Kjuhdciei4ii998DF6p2KcPgyU74KRi6YLG8vKJVv+VW33/5qSO3jGj6kI9t8zrm5Fku+0OsCIRM
KO9WprM4KxMocbp8iZ7wcTOO/I/K44fZFrCD01KY7zBRDvcnBN5IsNRYBRe7iPyrkYJgvf9d+Pfd
iE7v3yo0yXs/sW0Wll3xWbAoux8ZxgrY0UgEjtuMwTkIxEtdgGSr2+Kl4IoH9LN0HkQ4G4f73TBg
GqCs+tf93t+NR90ia+bh9PcomaQEEdfTg2EthIaMJOwyYvnBhbV4SUXX7mXKXLRv7f+8RSDQvIqa
1dDyDBp13ta3bLW+v/r9MSd6JtUjfb4fQ7b5sOmlg/x++YD+IFzyhH7+85Hdcp/nsObIMhhPXFTU
R8XUOMUi8ELwwohPQdGkK9RHrab0xDyHIMblbpGRM2A2HmqT5W7EFZRUTf6oLeqkj758DqQq3oWf
eDeShD7vrzz0OCWCmQLH/RjUiOCAVakP92OkMt8K0fSPnVv0b9Sblmuc+ghKWV/KFg7s/SCTDFda
+g6mieV9c9OGg1MZLGGX98WpvIuzqnppWBo897Sh7gd5GONOceH0XBQ5yFfRvJlNw+T04KB4YDHa
qCG63Pe2zi1DC/SuERndmmj+uj9p7GmjLRSA9f1uUtM/JZ13+vvZmVO8qcDRj26r2jdzgtxoMQvI
iJM7eQF4Ni4ZB1zTRe4+p442z7n81tGkJS+pgLoUBitURoR4jbFxmfuODnIKFiks+HKptugyLDvu
t/7ZMGPXq17bPh0VnnLf5OaIGO9+s5/gneaZTHb/8+Dfm42gio1v4fDPgXYzTxSN06v0qTnIwoRc
dn/TbqiY4PWwmgcSOx7uj0ksimSIw3vZ08v6vD9mJ7b+zyF0D9xNvUzEuDyurU5Tbuw7AhlcwnkQ
hk4EqYsQMJQLNPf+mKzpJPSNjtelGWMko9NYLNWd0oq2kVkR8g0oHDnR0nYqjLMXTsmF6qe3lokT
XVtGNE6OckXhyPjqDR+crdnSnRr76cMhlaK1wan3HmrsBH5uA53PrmrA7LVi+t9LtGturG73TaRb
ddPknu7aHhDSv3ZIaZlb0ZEN9q8dVYD9NOPDwXrkpcgrVrf7SzldJRCxEi34z8vfb5m9MDZR6Zj/
3pHMPgl+C1vxX0eEWYbzLMtYXizvcX/5+61mQrKcEFqy/uex+46yRVLYaR9B8/K17o/dN3MSwc9E
4rf5145swLRBExN88v89AkGhuYK0YW7+eZX7LSrfXJ7MhCblf/+I91vGiJewIYLx3ztMhZaTNR31
l/8ecX+3ORDOA6wl/vb/948Y5dhRVe2pvzvue+9HTAZczKTNvH/vQFRMybFDU/rPk++3Orsis3W2
53/v0K3+BY8kOfzrAIlwa+gJkb0/3gKZ2AzxcPEsUmwhGHwrK4LYYiqLyCGI0ZsjEKnTQJIO/c96
hqwaN9T5yy540sW3MLbs64jrb5XznxFxsJ46ag6x1PGmo8LAmsK4suyOUBcyq+dXFyGJZuJ3SDMc
aFaA7U9ZjrMytDziqUPUGHqHgTF0HSSfRl/t4fodbSe3zmNLdT58dKbOeq/pTLRuQKMqTMZThXgf
TzDxnENZlNjasE8mOQ0rnH7EGa0Zvat9FbrtWkmTRS5M7jRMWWshbBGfefMWRWJ+CH1lrdyejirJ
6gk1K2bSAATdJVCwD08rf0lMGVm+Eai5cfUT4VZPnT2iOqYduIpCeKWTiaJnomAxw9NI6ocy0O6G
8+zYcEEkYNk7aJzdSQuu2RklZPdAfGMq+5sV+wer/x8WlauGOkbuajrg0okPbUj+XUWCwB9fUpXL
jM5GQ1m9GgrXd0RWXpyGyVv5O+6N/k1ghiVFgzL0QFCdKVYJ4DKiK8ZsQ80Co679JjMyZ9wil9vA
KP4M5bCvyuRNVcbwy/FnjIJno3+MfQZBNxUL3SCAEi3HQ+OBoCTZZ0mYlX1j3lDaxGuCQrO4im8l
Kg4LixnX/OhBOiaYYMG12kOgfGTxNECnvWa5aRAyTftUYA2hZfvAXyKGAp0nZsU3SIOoYJLdqc/y
0nUm9MR1jqZ9FxtjeOEMInh5eA4dAS3ExT88BVSwrG1cCyjBRVq9l9VzUKjF4dcSbxNhEjeK7I9q
/I3op+X66VGapay26hmlr6YNuM5HsIoqetB7lSb+WTjMk8eOKJqUSy/9LxBPplx6qiGiXs4z3yyr
d6vBdBTN/neDxh96+haJfsDwON3vTkZyzAUAy/tesw+zPb0GZ30/VApSfVkaApRbnjwGYbgWFOp3
gzDMI7l48yqOlLO0coYTXxuM+YRhyQDQeL7fpWvdEI5jzH/vwu9ZXPFhTlJY47+VTf7HNWb3cn8u
xafvue921/u+zFfvqs6IzabahiSChAh8k/4qJ2vBSbtbUw9bs0K+rXK/3NY1yE3kvvCa56SzLg0u
9+khchzroeq9dJubtOP/9wmkQq1lZQ8ntJXWRWgb6u0E/nbCVTLERBC0+U8V4ijV/eLWn+i/YsRq
kX+HFoHlLKArn/EhAAc8DfKGk5gw2mCO1j6j+jopKJzn3+3sOFsK3Gt0Lfz+mHpnV2XHeHbpORC3
rCnht61FmMYGLfRb2Mg3CrCnQHR/QpGtzac+Q4FD0BEy7R31tJDmDyNMX3fBhQnTzNmvC3djkCb7
EHT6o7b6eSOJGJGUrx7CkIpF0AflFWpx2Yq3oaRQLEro6tMKvtZlpZkZ6ZKI7ALPdoat3efD1YH5
QEA8Vi0ffb1lcM5DYwsiZ2sa6T5N6m+ZSK6eu7Drs1tNDBdiz31SC/cctnSBsSjfVMfqajTe6zqN
HmanUzsZ45At4g/PFdFjVaR/2pE4Wi8dT1ARyQNRRYLpvSHGOez3XUwAELKA17Rvf2XJ0D/Udbjr
1PBslf7WVoidxsKB3ZnTKm8qF5JKQeCKW5yzet4wJzqEuVxDZ/ky4MLjQiS8MuMcIp1FRkxpcpVf
09ozeKoLNMEBpj+PHnFQCsVV0z72JZcCNTjpA+FfOtlZEO29tjqDYaR3JZW/r0BrroBkHOclMK0k
S7qODGON1/rXxDclFufSeU18bIZkM8XtZxHkP0nsCpzf/ti1GLPbeG1nwOEVhZoeBfODInYX/nQy
0wgF0GjQczXS4rfVr5hOuiDFSwLLh60v4dS20w3SgbMBYzOugpewJ7Enm5egDDXiwKh/h51frium
UEwhzJ+RAuouqveMSIhODM9+Q0oA4Z8HAhcf7IYYyz4yf1T1HO4amwR5EbsQhplryCD46lJ9G1Fo
vcJ8Ug8CKVwcJeFF5YT31VNAQSIAcD1VzbOZjU8z5mNWMVTZCMrcVOSVE70ZP5ZJvncp1z9UQQ6H
dHyhvYfdTli/sXLb19CuLp0BIStoxTGjM0lT9c10FNlrHRXGaaQ/9BAEfowcEbFN0ufGCXS6V0m9
AiJbrwISGGmJr+IgijZRbzSIOut6U87mZqxY6VA6wxwIV5iYAbdZi+yj6mW2iRP7V23Ei7UZxdXi
2LX9HrZ+80w86ntuRj8VXbjNbJm72WnXaBNRoCb92nV4kcxIx10vgAdXlTNeZSI5BWdC1+dE1YwH
MzrdKjzf76XCqi/3W/F/b90fcwfvW6sHKkMu3V6Z1Rdn1p/4U8Jdtdwbl9dKSre6LL6pbefV6LiX
Hffn3m/9s7k/ptCD2aJKj1NFp9OLkIv7yL4uvtLdxSNka/CelKmd4/3jmGWXr4UNyfmfzxlryByB
yVxG7Iw8Li5S1/mmakVMyE/lww6hF9DS3tL+/DRmsKvpAvDfJZsDlIv4jYf5wYgtPAoHh5/r5FfV
k7FsEPB759ErzoB3f7vkzW4b10EmAvYj8XMA9jYKwzgAsS0pYayTFsb3vb1mqPjZ5iTf5zajtSGS
+NlfHqsF3OLMsF3ULsYbFfcR9EYKUV+Y8WUM7V8uBYdHpDrWvp8Rurn+HL1YbnMgT8nZFSgwESmn
g3iIpAYiQ2B6MmR4PyO5HdPyZ1iEwZEU9PFappZ9qPT81Ha/SiMnJSOoCanEI+KxSqSLYZkLLTUm
1UlR2vgaWCXJlgys2a40OXhcZoVp3BI5TE+xIq9qtsZHlatdQkvsOU5NMjIws6+mWawno0Grk/fF
IU0btSlkY27DeJnS+gZWVtFnOztqqo1n5Sih4XEyLxLjix4wzjt1eYFHPb6oadLPpv2U5sXnSJH2
JsKwfu/ViN+rTJ/v99JkJ/4kU+s8dubETzeY8kez+Z2RF3lp8+RVT6445BiDb6Wy5FrGofkZD+Ox
GNHaT17cHiyRm2unibu1H+MgNPh6G+qKeM+D8fG+URRNrzPG4GR0q0+/ct+R5JGIN39ZWefeOhaY
+Jr84CgMQ2/Qk9Cki2rnm+kRb+iG7804ejY95ZQJehhJ6yEb0+ogG+1ttDUdEzQ5JwzDBLMP0RBs
aszGcJzrCCaskx3HVJF6GjC3STwIPsol3tOJ6ieHlAsD9fBn0lZq7bh1BW59EYQhPoSITDehDpi/
uYOf/8QBebHNNHvz+9eQZioEeV8RL4P2rSrkVbfOLpAMiHXoZs+GqN8qO8vP9A6b8SXxh/QbuBvH
sWnrutg+VRX/aVKv3SaL1snUM5k92mnORkAoXlZ/K6zMOGTDDfFNfMkTvpdCDfMuKb2cghk3vR2G
oEoCA2YHK+qdOxaE9ciueypqO9q3fVS/VnyBbd9PJJv1wdXsTPca6dQ4d52t18AHxg9yOrcmAITQ
iePfTpH/NsPZ/Khs4dHjWxNymZ+XRN11guTsMDQR8RsIyzc9xdQNfXHjWiyByXn93C6SroJeeOFU
8VOj1CaNquF5eSTv+ekZbv+JDUheBNVw5qi92LrS/dK1aZzzunYw8LPGQKwJFzi8kOKMRal2eZVE
BFwvyYswLR3dbKRaRjpVP4JYeyBmTFwyQQdtWFbXThXu0nEDNN3i1gcigbmfkN7NOMTPpu8XRz/x
O3xUcXJGJRJAXVYQPLzwoVu0ZK1mScZSITsKPQenCLkzGWKAqZgm9/s2sYp9nDYjgW3USCc47d9h
ZLzPxIidvYJ4myYv9dVKQqai1ZMl5r3Uuf/pp+LapRldF2OO9tlgHn1UQ6+c/xW9ZrLo4jTOiWvo
9ZnE7nwfL7ewpucoqXR+EHTIRIzaYCWyXJNRWt9cQ6pDVPVcdSPb34/tkjDawesx0kw/Vnbb4iol
hZRJS3ZD62DDaPCix1Hyjs4sxMaQej6iYw5XVAgzEtnCzwgTKJE/ZJuMoN8pFstp1ZE1/ZZQNnL6
rj7ZBmvL1Omi80jLngylPGCpiLGuGYpun40BtK3yTP4xv5FlVFCLjKoE25w0B9pU7nutvkqJs2Jy
w+Gml8V0TtPZn+bHuFHmuihq4vTa2d5IFXaH2KjVNu/ST3hA+nmoz3XlZZ9YB8y95dIVd1EZflFQ
34LcJuW9J4VQjpb17Dks25EXqp0Z2x+wJurnJvG/FfT+kAsQfKhoUm4mCc4Qhaj7GtHVrszO+DAN
0C3aUcR4FtnWsbV491pO0kGibMCd8SGm2n33U+vT9bGLGES8tqgV1i4q2d1gJ+4LEzymIGF28X3s
9wiTSOR0rqMurHPoiU06DR2Kqsm6TPll8BLrC5+j3BZ91B8irZmxNKrYU0kgsqAuk73PHBsZxGCf
29xlU2TPE57ySyuN+aXo6J13w6vZVmB3PHtlUEAbqtm53Tdh0ZwDZUEU99JsCxPIXgVz2jwKrVjN
QT8gqpZKVFD9IY/9Vz+AtC8j60fWW9GTd83QnTlCuS/3TaqKD9u3ztDW/edsRlOtWgBYjYmwwOjT
zUi6+qENWoLwkjTeobO33+wieCq5dbCnpjwGxpA9OybmswT23GeKNiE2E8KTtLyOgR09VbFNqodT
bIPAddYeXdNnlgS/DA+XXLdoQ3Nd/gLnMu0K3b7SBjLQLicXo3PkgcVcfhyXBgYDs3lII1ovYdi9
OW3ibt2a3wazMWyZhmu9R5596WdH/BA+WVpEqaTocvGDPMS1NBGUmuljAHBEZDa6a0IGm6CzHltD
eg933kmHrrLLmvAbhFl3Y6beIWjR74zCslYOFl5y/361vakOPr7Kg5+HezsJ5Ydj1cZOesW8wSqy
VYuucYCps0F566/a3jpass0vR9fruo2F4AhZM0OpAdisLWV25rKBNN8MMO2AHLv/lHTsvHWTBqaw
WGZpOUQ2Zeax7sQNrFZw9GRGKMUUNS8EKOwh3ltPQTZ268QtstcYqlQK4+I4oXq45IvaFuuLvAzG
SGQsIH8VXEUTB98q2wYLnwNvGdK0XuPm3NBaLve9nshrcvVqlMFLPrvVNbRIldTjfMDTUbyapUYo
LgmeYoXQ92266fP8mNLMIqA8/nTNbWrq+ptsG/8Y2xoxQEVLJYJUe0KT7dKsdu3nBgT/Lm7G7hio
WO/TnKw4MLlkSadp8W4CJDuaRp2tdEbsJyHBPzGpxq0O//TmQBcib3YdH3Pj9jo+ZCroN3PQBR91
e7XpTF8SC2EUa1okSw38pTict9q3XkLXi0/YXbNdEFPfk6lJSwJCzeMY1nI9DViWgpTsMjpQ3h45
j7mh1JsTySRCeoOcJiVic2TP/hoHVfnYFcFRpT0tsW5I9sISEO+6LD/opSqRGMZrgHFgY0HufBn6
o4tbzYGt/qS8vn63rYQ1F85tLkaTEN5n4fjPCcQGmXz5aPWpQ9gZ9YB6MQFZ8VsV6G1WU0ScIb1s
p06z+EgL0iTL721SNm+ZPbS7ynDmh/smcQjmcMVeLp4bFbg2M1ZBOvTy42WgIxrPQVB6/y3f7w5V
S05ykp/wN+WfndeS/NC5L0ntH+dQNiclatDRIs3pFmBAwUlTfAy0dgbdur876Ma5gf9FDF3NBNp4
LIPJ/ykYrf7nBspZhLsjmRhTdzWXTa4XoRcdQHAEwbyMyqQBLbcQUqzceBLXzE9e7MVBYjhKrPEj
oEcl783T+pS7eXiTTvrMaYZ8Jgrbp5JQj9nqoaQgjTuzRCCNTRTZmt5Otw/7qjkgLvqFdYq8Koee
vmNZJED5Kn1OhRFcuyJErVus0SuRvgxrd6tMYeD+J97EL/hf2wqReW0wE0fbHQUdIVWiOH8fsg0+
YPUoOv6uqpWEPSVQX+rWOKI/6n9Op3Zy9CHqSa2dB9s8SZI2djEhkM5il9FRR5GYIvNg9dV5iuaH
svLcF9IhxpvjTod6otwcd8gLMdNal5SV80qOZBvTgVVpGH3PYive2Iy6p7ppzUcXSQuZ673+0UXZ
LQcKSiSHIAS+CKnWsLiXldzWcd1te4Ma7qzBYU2p8ZoME+tmVivBegzpoRmuF53wEIu1jn3jkxb7
JgfP/24DuttpKS7KmiXr7tH7zPIKU/08/YwbbUHdnponK6IeG41utgsrXJtj4sv3qO/Ho98yTSkY
eC0rj74pLrKF9t1vltYk/HA9P9Ovty7jOKCZJYh0Rmz5PqhJbvMae3SRpsnaLOz+ID2E5L3P36EX
lFOTQb31nf7OpFrfoNZDTfYJ8KT7vbGUkM+BUYVUhBIyVuOy+IlO3r7eN1k09mdVV8i+GQziJqrB
ITEzVE0u9rOhEFrHDgwfNJ9ISyJUbMtjrq2/embRj+EQnfMy99/F4Iht1isJEu/YRB0OlWUTCZ8y
4mC4G8z2/UvvJcCOenWl9bFMssyLr7MP5bT0/ycTdVsNJJjVg7mzKgc4Y2oR8GkHzSnMs/gg/h9n
59XcOJZu2b/SUe/oC3cAnIlb/UDQiiJFuUxJL4iUSXjv8etnQd0zU6IqpJnp6MjILBkABHDM9+29
tu2wmxmExkvdCeQ8smzChyivWKUR3kOSmD6S+ykb8pTCWwcVAOF1/NEr2UPtZKT1hvC67aYYf/rK
PFSYFCEkcdQi9gziCX374DRMZix+pksTQsOqBUmJetEZln3mwThshoe80ak1pQT19VVZ/KjzMltK
Jl2kavrjVHshydZTeAXHa9j2Y/UrnJ1HGUrUy8IoCBXqG29Jdv38+CGKTWul347ZhCt+yI+jb0Zb
JWrJBuk8Y1MGmrUse97esb42xG07YojVZSmumemRC7UhBZDEXErD66/Mjjw2dktYBKOl51iItGPL
PsE5XCZto9xkpIoodZIfIoZwqv07VpcIz5l0VqZD/0cowABxrLrvxh+1SKhphHyojmDNGFn6cA2G
62UUvtxVFeaKQPMCkHmUig0jZba3p/iyrTKiwXihJuwQ63hmuFIcWwt2aWyfRvxj/S9DLezbKiWx
JTUgloK96x9zUmRRJT+icH7x49E6aCb+0AxN4SHronypCN63XENbJIqhWuXSuOcDHRZpCfs5735Z
aU18nRLaV7M9+yJq6/tyMCZO1Odls5GlSVXXjnLEQI/1Th6nIa+ZvzEKoEX2mOlhhSIqGU9omnY5
yUpuq6d4qmaPkQnRtA4w2hamrz2zr2IGy9tH7KSvPh2MUxnPyZ0me4g0qm5KVfVQIafHIev7Y1Xn
xgbNHJsMlg3E907bUKsRIvnDQa1ij2QgC8bhoLz2+zYYT4Ih7EfZUWnOonhldH55pwS9R9DedEsj
M1p1NDeO0bgZcgDCVID661RNxaMyjaR5Ag68idWsWmdd1V6qSMUIbURVI++CLJJXqqD+Bww4uWb2
cT1N8yMm3MXYMur0elcusWraFzWrK8aeZLwxOgQZqkLaD21GjAL2JO6I+SJfcpIM8spoIBAUwxJY
h7GhxZWfbE9/GZJ+fIhIAXHihPA6NRofyCU6EnITLHp4YOvu3eswmfisHDIquwEFRFeGb2HQxA+x
EnlrEBXqWmWwdXNR1TuqhkAAKBjhm87EDZOGf8JpvDEzNhwQcR4Dr8PQ3T2iGGWHlCvPEC+h2Xle
Tp5fhGVYPBHlZe80RxWLVjPV24piDZjnQWyoUIDwM0iXUXL80gWuqE2iB6+VWYU/jZ6+SttSQpX1
EaEl404dtD8dbXA2WZ53ixwtqlsWwto2itMtCzyQm5Zj3mTBNcMAGhVZb1QtR25dmnc1C5Wc2/xE
GQZIpQ2XPS/3iqCOBPau3vUDnUbSxQ5VAClrMuoXb7DyvRLm1jLRFH8/TLq6MBU/WtdIha76uLEA
2JbzsOq8GEW2tOkevNWOvZiSl6QcglvaY/D7OoZmWY3YIn11r7e3tp37Ln1jz30fZtlYU1Aq28e+
UJuTb4S/J93CYfwjsKkPpnbQXCeCVmo7yVXaNMoa5msLGimmaklPfFV4VJgnJ3Vu0jEtllVnYS1u
42wNNmydOHQFp2zqroSMtK01xgNbb3lvtSXNsFZsYnXQL4pp+gm1A9hQwXX6RvlDYVZwiT4XVNJH
Uhxqx7yoHZq3BT5iRPfUdpQOoEtt/ojDFKVXlIP07X84sjCflUY/dJVz8ovyfT1KSrKpbVt78Pfv
fxg2sN5MFpeZqMyjoYdvQ19WS9Ses25vwBVcmPs8sIrT+x8a1VoDwMXR9lBB2r6z7vXMO1SKWm68
AMufVZjKyUM8uAlV8GiQavQmaB8buImSFkej/LABcN/KcIrvsvDCiKdfDSV55m6jPADyPaVlkK8w
adan2O4foCiE60ZpWxe95HTFWmtfVhVYXnzEE3rD0xgYw6n3ngfRtphCmYY0A6kiO+GFnMACWX1Z
rN/rLWFWVaveLOyTEjF04kMF4OtDpKrQDB8QoteLkS3TPrSsqxRg2gV9NrQlSbt7Xx0zCx/ixmiQ
7TbqusB9zCYqp5Rdhy/WYFnbHNMRJZYbz2iL55QK8rJqSo1RSQETBbuwmjBx4CxkCSc2Jdh2pEq9
uMwMypGWnZLvHVn9pdmvC8Eqo1J1EIhjtEqqxHOp1do3MogRWQUFrUmb+pU6TjstKQi+LJ2ULVGm
7gkR3RK82LfCOBQtsmRf2BEk65z9HMnSqsIVx4O1nrC4rdlcx5c6hXBwTjnxkWgrfa74us3S2A3X
k1E5vPONuOsr6yd8omFVJMwk6VRc06srGaXbR9/iTBI2ATurmdYTK2qatr237UR1hFCT3SZjXi30
DicmINBnFuf4HGV5wOPCAytsgYqyvkV2bv4SCW+igngJtl/4hpfRw3iqBmBiZ4Fh68k7B6ZZGbMM
wRiTPodNdTUS2PE7wLSjk/V2jaMpWqZkHugQiH9llJNdtmLRqUauMJSlc9LL20kOWC5r27wp7eIZ
/PamVIS3BfH1y0lxXCuodG/82zaz6Rp5QXtZquiSWys21/CBUNEqOYvHFiKJinYWwuaPPsMNPXbt
LOtVswUQMetYV/FrEhjPoREalwG9tbVdM2/blVduHSuYlo6s47XUaHaw+gf8aDDSmdl9N6sNbafW
diy5yKXx9IusH8uX3C9fAb4mj5ld2guAFehYPA8KcFWHB2+KXwwfg2FnEtGXwroDdNoCq+ooBquW
pO/fS7C5gFfhhp9qiOpqUOlwSaph7XSa7laagTaa1OR1nXniFHRKtQmp6izYATSmwJ3nOB0WKdDC
XdyEFQWVUqPor3C/2Ac4rV9fVFSNUJJBoFx4+xoQ80VeN/7+/Q/R2vrGwXl6KLqMXn0zyv0YFnKv
zX+r20ld2hWkUYZzHcXtzwlA0UXnUPd0VMO/S/IpPqqpRZyrCIYb2fIx62Y158y1ztbJ43Eft565
1DVE45CPiP6MzOSycYYXv8aL6kkTzgbZN0THswScVMQinmzAC2uobjLuVwg66Qo1XYD9MV5hiNy3
csAJl2qnepDRjugZ1iGsNI6xUBKqO/ZeL4FWgWrOl/g17HXbMGqhGDBcpWLQ1PXWwIeBulHhrc/q
dCI61DS2dDaf9DbdR7Xh34oItSvdY2U1YsNa9Z42rsNECMIwRb5lBUuYs+XXVHS0cBVlrTvbAZaM
Ms1NzF5qF3TefW4NPJkEDOHMV1+nfuaJ4U8SalddT2qFMSEFyMTP0baUw5tR2ZdF3zDV+tpb3Rgg
kZKMNObapQPFcxPqGlDFObrEfoyJsNxDNN11PvbEoeS1pnHUrbrUn9/FeTsacPNaMq8VZdtoJXWi
Pocz4C+LUqFlN9C+t+iviuFBUeNsCWSidKOwgW2IeKggtivD3P9NbpfxOSrImDPJSHtBzoBA5SwJ
ZUraODZ7dAa6FE+0QgXgh8jas6diuJxMa2vXMlj1gtUjBsPgwJKcTUatN0eYZtOOuuer33NBUaNH
q0Loe5ZbGxvFz4k9SXiq8no9TdL8peqYigNo2Rs6Tghf5OTKnuSHMsO11UaxemDqUA+O1T3HgpsU
D9rAvtbMSaEIrpxS9Ke/xJDAKBn9PPtH1qanPARg++cf+t/Ewc0ZaZY0NVU12DL+8SFLKK+mhC1Y
Qe2pLxQWsw55bJNSnIj7KNaYWf21zBJtl0GeTcHaz8URaK8aKIogHKq17v/KajXhvuYRek3CfGus
O5dGPThu6cvxFFqCLelY7b8+7/mGfExdMmxbaroqiFmzENF9PG3WTuUEviFn1T4eAJ5pF1mY7oZ2
GpdGDCSaQj9p1YnzXYTYp8Qj0Eoa8ScOYGP6IvpZCFETEXebmCH0kdEw18RRkmZBbU2DkwtkZ9tE
YvX1hX4OBTNtQ7DZMA2iNqAsfbzQWAvyzg4CLhTa5K5DoVteB1qL0MX0sm8+VO3z1QmaMhr7Mn0u
o6tnr4EYnEjUEau10BuCCzUd80NWj9eehtvFjHPrpGeyYzjP1XvTpFOE5tZoOuvS6/UHvB/qVUx4
Qa0YZNYXMeQEmjbfPK+f77vNkCe4CTrBj7p+doaGIzyr8XoKLOykdrjBsBel+QXWQuA8Bg0TZr0j
mIPom2y2OWPn7IHD5AlRxHKEZqAcPztwV6CdYqUI2MhgHiEuts+yO8ZCenXEtwdGa54059EvFPNW
wqXxAJCRXNFWbmPmyU056v0yFWW8fv9nCyX/xrC1O7/+ZiT7m1vo2KplMEVLGjuGdfZisE+TQVun
qVtPsUqFJ80veTPeZGVjWpZYFzRMsNdtv1JQ5oeJkV0jbZ5WVa3Fe/bYcg3CSLtp3grCLmpqv+uv
H2f90+doQuvRdJ2rc8T8UJ89z6Y2EDQ4pS6dzL1On5XUnkLucjvQV7VJ4lbO27VBKpisuIC3POz8
O09N7zNljNZWr9VHBPn1MTcpCoxlRRuY0jrYR1aTaW80C7WIkw1OVuNCKMGq69N1icD/xS6JuPLp
Ua3NWEXvP69F62z4LsnrPCTJ5hGRkhBDoQl2+9rZ1eWWWkh8+UAOa3En0Foofv0ae/2SgunKj9Wd
H2v1W6sv9CqIn0KR/sjg8txRULj8+nM2/uZMhKWaPKikmNn6+bihsxNPQw2SZwyAt4TRMDUqoIZe
JfDEJxEIGhVBFMqlpYiGqN/syayTq3eEwRQpa4ySBbHYRkzOhr0ZSZd66JsegmfSHc2JBqg19Tt9
NIJlkNXTRdFH3QnJbonbVklXJtlBqVEigcIuKONodAF7IJ3XYn8H//ObD/39Uj7MBaYOOk/T2KPp
RPE5Z488KD46mHPRia0BwAoesJ0pyy3pANOejrRyq9T9WyNLc0t65ToPZ926jSf5XVnhDI3nqkZA
k1JPr0xnN+qadzRLqlBDZN4ITX53vtYc53Z2vhZTrUE9hQWHOB9K6EGmE5MGFbphus4lmzEt7m60
OpoWMdDkY9fF2CpSO9qOQ3NHb8nbd6yxNjo6TlKDHobRsx7zFsqTbluDCyP0V2WEAVhDASXPI5wG
xS8FYaPYJJNFHL1WEiWSUK2tCfkBMMKiGBnO1btNt00am83/UOzSJg6QdoAsSzru4GBDpWhiZ9pH
fQY9M/PFugK/TfJ8BqPMhFXmI266tEZJBdCoYR8GQbSLwnEi6hR2spYGMFZ160eXd8llW3cvKQv2
hRdgqGukg55OCW8Dp1cB7MkdBIOCmvNIA6q/9TMH0IkRfvOkaJ+WeUI1wLsJOQ/iTB9nk2mNPE6o
YZC6VLNNNqUejdSnkEVLTtv1uUvUwNVEn+79TssQABQsikbjSiXaAtn3W5Iq4iZXDGP39bt6nudI
2KDQVEZtjV48JybPRg06ra1KgYWW3lRKdyBk3G0NdULEhgfVIbdrg2oMz/cotqS9HlS8Vmk/vXVh
Xi7Ctnv++nTOptj5bFhPseQgsIwP6vxsChk1Ab2k0E0LzQGlYyMvRfcaIUDCKjdXsdvOKr4JdP6c
RWiR6sisIHRsPwYrkI/zgnDw7BUS1aEFsezam7phxTYmgLpBz9FQul95r0fbgMr3roRJJedv+Pq6
z5ORDX0+hfkEGE4Yms7XFhakaOJvitANf+GQOWA4V+96G9uB1sjuciiylWYFOPhB6Nh6t/13x+vr
czh7QDkFg6qtqWqmgLcBdevjp1ALu+qjEaChofSvHr1OV+bta6Lzmn99oLNpeD4QMZrSZOCcEzzN
szchGEPAE1WEx8KOCPOLf7Qqbu0RakYF+LlUJcua+sWAFv71cf/mAi1Ls1RhcHRJwuzHC+xVdpyM
Zcpi8Ar6LPMVJkoc0YPhb98c6m+ukWxUlulC1wkc0M6OlXiWYMtMy6ww/NHNy3Q4iV5Eu9D/qabd
g4mW6VDWkbn1k3fDmuccc6pOC8XxxqdWxxdtBLD69CLd9RQ7rtGsOvLSKkJsE/WAtdbz4V3kfbsi
ul5isUg3BJRIt9BC4zpOGuzgSAuBgK19Jx/3PUvA0U8hVs24wdKZBQnGRYiW4gjocUWXdWs3QjV5
3aDp475ZeoERP1WDimXSN3YxQUxoyod2BoicyEkZKVDF7XVpMBTrOs6kPFemleeXyUNtQUx3AtRw
uhODXYrVo0is6agUyfTNHT3bM/AkYY2wTME7S2GI0KyPdzRrOiKV6zBwASLo+DmGa7tCfdg5P1IH
XaukT7P45sbyG/8yf74f0eDtQHrLLuDTMzSjRoYsYBGjlR1iy/6+S9t7lb9/fZjPj49pssdkNadp
luacX1gURohkkRa7eBfZ52jmnW+VI74n6KKNtzL9zlXq/GgiPvnmAj+NwHykDtmdNoJkm0/27MEN
W9V2uhiJSaEQqiQVwsrCyTuifhrcUOrqRd9aSAyd7wbAszXj/MFauiAdXhJfwpb17LjTaMFG1wFG
IkODTmQTb2glBcUhKqx7qxlQsNiyo4LGSJwFJW27SnbrZigwjoVIqYag/ma7d57Y/X5KFhM2xUIe
MPt8rdRl+IoiA3xPVWcpVrN4WSImu1CVUQLwcm7GKFR3iVomh4Am3WK0Rbec/JJeUp7TnfIUsYbd
tA97+xrQbnARp+O0AADabb9+WPR5kXn2UNq8CA61I6IV2al/fA1SIGG0Xw3f7YSFgzaFX+I7/fBG
mEs1GipIVIISiyb23SBW60UuAAYw/JXuFHkvq4CwLLeSnr7MvJaeFHjT0Z5zOCeiKUPF0rcTPCYW
9C3faiGAVVv/m1XI5/eYjxlVhqaiDOZSzlbRaZoUrUTRvSir8V6bul1Y65hNrOaeHyPUwfxm3Pg8
E5AlS8y5MNk9SEucPWxahLSgC0YFIN7w/hZTuv3/eosti/HpvVbgqPr5fUGaMVCCan03d/D8jX77
c8SCAoutwornr5CAZEtfdWJy1OhgfP1Q/M0lUjQw+VS5vs8L/b5pHN/QKKsxy1zMA1WqhtiGvhuo
Pt85njkTdJhGJcxmB/Tx0aP4G9ZNiYTCnnzjApitQss9yL0T/a6MLMPm9f/1smx27my3eMpZTTtn
j7oIMFNEjaQVBTNmoRQqcGKSOpbfX9m83Pn4UjEAO46lsa1G3Hl+pMZOxzCPHG9BnSK7zagjvy8H
FXu8CoLeXH99XX9zNGeuJlpSZdAFpP3xc0z7vBxRU830sbE/tekqrymxBQNxn4lTd988HPrn0ZYa
EC11g/UuI5s5Pz1/SXFnixiGZtB4CwISFwnEIzf1dAJ3iwjNzByOU1m5tvYyGG+9OiTHIUyeE0s9
WrVXXdZ6TtXAzq7sSGOytYuXrjcuVSTCufSDw9zMHpIxXetZbd3kjVUvvv6sPk+OnLE576RslqlC
Pzt5b6TpY5OCCdU7KVeqQhp0Gk7d8l3nSYpyulT9mcdrGDdge75dqv/dZ2c5kp0K1UrxafCY+Qca
4kxl0UWtt7FH9eV90ZZZYNsi2W/ogntrtdJvVeTQOxN4zaI34+eibYwTsUDON/fy05NDTVjTbJN6
lqp/LrrFaSRRokiCrvP2yIfx3uSj9GHvbXxC3+xiP60O2JyYFmEg6At5/cyzx1SZ4qozORpCa6S6
ntEw5fwoUn9txLe9xVIFs913H/h5mwAeJTUtHQSKnJdErA0+PqxtEXWKheJmMdbCfMwRVS256uhS
5mO/SlUk/xGuStdp0+BFh6hXRz4znSMfyqYqLpHk1PswuyOk9ES/xCcrYSFbL4TMGliHdCjhy0zA
qb5+Rj9v6DhpW2XJzP94VM83OUNr1I6FJm/RBgV0PLO/HmTabA0DYo/Eorm0hsJeFxF60WZMSVe+
jbUq+qYS92kS4CQw+pLqzqTKduRstCTn12GPYLCkn6Up6AWvHXW2fEsn+mYNct7Fmm8SBzO4UN1Q
jU8LY489fR6V9IAn2uy79jcq9tz0rc2EJ2IxpQIkLYMO6OH+rQvoi6cUcC4iuwv2sm4OddO1lHkw
J+oTYC8zLZttoAbZqdD0vc+NOjG0YGZOW4oB2F7jTo5PmlK0axK4yHLMiitrtvwEGFwvKkpUZpCp
6MXj7DaYKFaxT9MuJkwEq29u86elF48lHQuE0JL2BQi8j8/miFsXzGY/P5sN3mNLq+k8dMTsSPPK
8rXdUKTamixTAhw1CpJscAOUxcYRR2N8rY/hqWjk4etz0t/Xyh+mLk5q3jZIujcM8ecvTO33+KUD
BsgW59guA3qIqPDJaQl8qrDFLyjmHSl/++s+tJwFJVntErBbkLUnvRXXpiGvBNyDLURoQMhhkN8w
3j6EWR3Dh0QEFnk/O6tKl8OQ97eGSiq1iIzsikoaiH1LPpPgoF9TTcF9jBhZRCQg1ROIArXfFiPK
WcB8cMUco9+mVeewMJ2lTi2+CoUQ7T5b1h6BhoCx3B690LbwiX2vBAkTKeulYzn04Os7OhxMzkj/
O1lcjbr9muFt3ycKWM5ulBfK5JkrchHFwkmR8YUd29+6yO5t5ZDYTbqrZBUse/pb1OzrRzwKyVGN
Q0JSbe9QBM0hDWzlhGuUDAS6TrTcqSzrvEI6uD9KKM6lUXTRBQzEK0spqtdlX/b7SVrTBeZyuU+L
YIOcHteYUH90vfLQwkO87soyvKZn/9uG+YY26CKJZUscC3oTC5DrVV73PikazrBuEvTWwohmJXPx
s09bEzvjLHg0O//C6aLErXDHL7Fo4c7T2vsgobSuMMtvlRyxYz3G431Q40gYW/0axPdbOZABURB6
faEXeF1MwwaKp5v+RSAUcRHJ2F4AD8NiT7XipM/gkynLX1O/yXd5WVeuSgEKwjOkc1IOdbsy0cML
wgtEHl8yCBcYz/QDtiflLs0erGpKV1ZkGwenSE/OLEyJOwKqSXTwLiXihUkzlAMlh3Xs645ba6W6
aSA2HyInhmGej9s2dt5g/lk7s4vYslDEGOjwLd7x1xGQTH0yxFU/E0V8uy2f/HEZo7Ped2p1wghQ
07LvjU2RIO2rA/ZCatcFO90YumVO5YvaMPrcNDBelDIM7tQg50nFr7kvSlKmxqnoroxw2HlgSNAb
ywkEvQGWpXW0K8OOHg05DnB9ATqis1wCmPD3ThuXP7LqPgCB7kYYJw9ONQZrzW+rbZkgVnY0CMxy
SuKrOKmfRJrlVzK2flsiyK+bGnJw1lzVczuvyNTfdhrKgxNPP00Egsi2capp9SHQBqI4IgQKbQ6z
e1K3nWqPt4Bwasxqnss2zTt4o4PYPKielEAmRKmX+sIvD0a4x8bZnTRoNKe0grRYopJcTI4MtobQ
4pMqcbrUvfJdne/TykQ6dBmoLNMyZYdwPgXWLFxBCdtYE8jg8zXW62WADCdUdYCpybdT0OdSNseb
9wU2uy6V5vx8Pn9Z1Hr9VKiWzqJ2zo0bUN1Q5epYoRhWtZUxYkdEAaWbMfkfhwa3bRnzPIrwRycy
8qiV7NfX4/D5WomRj+qfpjMczJWc824jSYFJZXsQoABcwdj2oIBHOpkXrAPMDU5pZLXDagqH+68P
e/6pc1iWaPTQaQGiUTiXk0SOEmLT57ATcIY+dRh958WxQwn7BpHx1wf7VDrnaOivJd1epn56j2cL
Qi8J9bYmxXvRZW2+B2nrXYYaGVJqm47LzIFxABZO2+QOWhLdoE6oYOn9ZhI+n4Pnc2DdwQ7UnCsI
53snQANtmOctXLCe9lqesgL1c2n+e9fxXy/D//Df8tO/58/6X//Nv1/oxVVMe83ZP/91l6f8/7/n
n/nf3/PxJ/51CF9Q1OS/my+/a/OWH3+lb/X5N334zRz9P2e3/NX8+vCPFYzlZrxu36rx5q2mT/Z+
FlzH/J3/t1/8x9v7b7kbi7c//3jJ26yZf5tPcOEf//nS7vXPP+Yt/X/99df/52vz+f/5xyr5x+2v
pPv1mlfnP/T2q27+/ENx7H+yqbUZCOZyhK7Nj0iPVIsvSfWfDA4G3TDJH7SKWb9mOaWwP//QzH/O
fSC+wCtNF3l+mWsEqfOXjH+y6TO45ypbZp0l1/86uw838f/c1L9qkOj+f3x8hJiLQBpSHn6pSkP0
vIVrm9MwGpMl1uST3jVm8gw2JVjUPx3FOvIwhe4oqtmorB+bWVvmmUfCYyIXg6PmqlOxiCNo5Fma
rBA8UEAfDNrOCQN1DwUo6FmFKmXNXpGoVojT68yyso2NYXSBkxl7epVCVGRl6sqwvehhZa6iUFdW
+LhDjawqKxrALIhXocEvY4N0HBQvpKkgme+9x8x6hVsTLeqqhlzb2XfzJRi59oKWdBGGGavs0CVG
iDx0WkleMfeTYnuHfBltZWb8Ltpj1a1hsj2/f00v/fuBSIiQjLpFDqN9EcfxuhUgoBsYQ1SRUCNG
1orlXOcS1iVdP+M3wXdcUjVcdgkyu4FQ04gm87qpOMcZ327Fv+bTGsAkke4idtPk3CUdzUYLks4A
F5Gs0zswsc/AQ2EFqWDgVb94bafgSfXgD0E5dJaaD54+rseFAX4MGeLgmmH8HOAl9yfQorVk4a1U
I3lDBF1glAezGjynRcNVG9GVXnZ36QyeU/Gi52J6AZt2WQwIouUS7T9yddwRYH96AFtVgiE+S6Mn
JTR/v/+XUhIPlz+WXQw9w1AfSp4V+nU38DEuxtLLNy0N3YpGv1u2CZylzF8QsI2GlMjgqDLdBsut
WYEdcDTAT+i21lagPqQyTbamvMlFdhxso5uZ/WsBD3xRx0xVVPUWBZya0VMu/RrILeaUk52/8ABD
IUzNO+iuD1pa7vQkbRZR1N9Xce+4VfRYOhV6JKCzC0P2z7bkkC0RmaQAImwGmlokJZAAOdz4LBvd
daMn1dHhs1tgwd6F41YrHWWjGf3OUPRhF3vJLutiwutn44EoQhVsms7SMq7S45jygXmKeaqmPQYt
b0FCDXhgxb/pWXojWdQXHvRaOaod3ZnimWjhcRGjHQJyYzprBm1rYcc3UJ3sfReNy1SabCBFQ7er
pQAc1FHgmj4LWbAeO034WJGK32oE3RztdbWigfHYCVbCM/Qj0bRsxdJKX0YJJZcCvt2JiItbdcx2
VSFRhUUT4vQJm6EK1mQMKpf7oQFMlZcV1GE3YN+EUhstKoxZUZdilfKKulb/05HoyRscpIMak9Ly
CkobgL6yktlWV4NXXTPhGJkTyvrocQCvuDBabxdS97KVON1pYFaHUaJASNZdASPIoE9H/i13PC12
Hi8QkaurkiygJXm4OUpqFw86eQ3eo5r114hOgltL68dDjYuJ0yG4ivtekTsnlE0966hrOUBmk+FF
N5XpPusMoCy5eeF5qEUrES656yZlvSQm9mq4yxiJhkJ90FBfbh0nBiXRpa992HcAK3Nn3/bYsX3p
3/cNWMs2MAkwsX0U8t1C88zeNUQ2bci1rbe0NXnIBMLwfooXQZQ/Nt2YLlFX3w1W0l+kAPnd2HKr
+YYIzPi3mVpgmbXFviAka112t1aXk7TU9T/r2HuyWbW30RVQbLBVCoNuk2c6leX8McMuHA1Po0ge
5ejP4M8lYCOQCdO4RjrbL7F4J/BTYH/2c0ogUQq5t5SSnJuJxN179i3I/s3uGdlmtwSMYK2cyAdZ
Q0iW2hU704Gh5zkDa+NyYLEWmsKVxbA1nOoG53Pq0o1WgIAYgp+T25beEWkuk7NyPHxJdHOvM7uz
l42GW0wHD9BB4ieQ7q5x8LCb+EmDmpUfqsn7qCNPT3OaayeEQI5mqKOusswNtAWt/0YQOfF+CcTa
ZNUJ41jrYQNxzPytQGpaQC5em30brkmd3RUAKvkvHN2h3YNYeAEV5AfwBu/SCgkDgVP3iOjkqW4w
9RVigHtRtAmQCW1cgES+LkSQLq0go2csu3YLgSJ32zENTth30UKPCYMEaj7UYqm3Vt7ydNiov2JO
RyFfCCsjYvvCGRdFQMFfoKpHDauLZZvwjLLrx4Fkq2ww+zHZaLiAFoXedi4yaMKgw2ZZ660JDtI/
0WFcGJFx0bMXm5tqv+2uBnaTONmFSMHvB+TcbARPkapejeZ4W5bZi9Vve11nd90U8M4z68IhcW8V
hx4V4GZCI0ZAWyXzGqQPxApNYhKt0L6zPKFclJKgVGTeMip86FwjIUW9S9rmHAaekzzyWug3Ta80
O0Gr7NJBVOQDHLnNa/kQDYqztNMu2GAGXsdtqN9MY++5EblqkI6t/AZ83FotAgdSWcps2BxHtb+3
tNJfBImyHgoUNUDhE9dq6O8not51ECN/yMFbOcJFykkKZFXeokHsFiFs2gXauno/tvETxadsW6nV
78ov8p3FpE4Lb6AHMhHW3cqV3rGXK50h2sTOqiP0cQ1N9ZEsyL2sSDVQb0WhrJUGDnlvAldi07po
W/CIgonSssLLu8oKjwi0TmMaHciqdRZWGjw2eHbBiuUb0WvaRRuEu7pQrvUQ1pliIaFqYkJrWCSA
YVQGWOND0YcrFJwxe92hXoR33cqMcgF7yfGPGdu/BgYD4DbmogGGiwYf1dMuNK28UglYHpWlGZzG
zLmiEHqEk8bKRYTdioyC2wTSAaOcIJi5rDHP+rtRtJfC0+olXPKnGIK4C1a3i0JoB0W1nqA+QBYL
Lr0gwxKou4WNKdskhvNlqMlDxQyoFiRZFje6hdvKCixtE0bNLgftk+eAhat1i70XMRs7Nw/cRt/h
bLO6n7GJF6bS5MNU4Z4tbqq6ZBIegAjo4yGDdodJuO6XXiblPc5kgqmZih34Fjbc1qbr9qU+Kq4G
dwTIU2QLSg+4qXYFjFpX8YNgbSt6uex0YF2gXAh991OMmOmj3gzQSxsF3lihxq5aedl2bMt4MxAu
DXpxTXCh/ZuYLqsOGmT9dXnqIcSy87brZRj7kI27EVSyYqmXIrK3rXfvKP2wT1XG1yb/n+yd13Lk
SLZlvwhtEA4H8BpakwzqfIGRySxo6dBfPwvBmu6qvDNdNu9jbRZNZrKYERCO4+fsvde5j8N+bzhI
DBrc1K37FcecpqBlVbEvQzk+Bbnw0KfZRyJS/sBh5C5ZmWDXxP7Bz0P7LhuMSwtslxvt2pb+H3HR
vWpZ8T5BxlaxfR36vsb5TTJmlJpfk23sNIqzFeTGfWTXwBL849DWOKvToVgbQqx6G7VKQBnbtQQs
gfIuFp4Yr2hkwMug4Yl4OPVR9um55A6mEGG3legI6KmOhRO99mlQUXF4LOqle60hsJJyqxZqkwiB
IFazfog0/VnrT4gIdr7Zfxku5bpLnjpVkAwXuvHIhOk+DLOnmN16Z6LkcSPOAe2lgNU22/XiOcjx
WFsMr1mGgebGZGT2MYKJNqq5IGprPdJ5LpvpTJ/rl5egRTwWg7Mq2bzjeObKT4S79gS/0HcYHYVl
uAqyIljnZtwt8HtfMlm9ZNBxSEYyFl7gvrZ3bHXfaYMWRD66j9MQfwo3OfW+s4NUUwbjHb6FaB/+
sGV9wdV612aYRsrC3dNbe67ddA+LCfsbHXRUyIIcJ9584P/h+M211hs0qpRWTB4Zr1ZhdshS/ey0
srsMBpl1KNTKg9Gg54yN7mQQeEntXZ2AdEEiruSHkYYZft161cr0oZvjcHzLK7e6zeJqy/LNu8/x
kx0C15kvnGHkV2jbrlYvpWIQM1gCx64syKMJ31Wg/JUlsPrVnpkctK4+yrB96BxzoxmkZAyc42VE
SMyijJx9mrhPvmAXQDaqt1TsOzxFVcU9Fi+0jpSKftOldBW97JiN7Oe40WLUldZrkW2dea9g9lFM
w3n8ycCC+pwlhhyDCNI5ADY30D+NgJDCMuNmSCVtY9QWqwQRH4/GYO37NmpFR2OCqllPCKrdLUPl
Fd55fZk1mbfmpnkuLDPfiqK5CL+Y13gGljEJNmIu/rjg1Uo0Ds/B3tnUPXFBHZbUdSQPMJbCldkm
n4Vv1gtDdnehaj0etNHABwt3QtQoN8gw4zCxuvLBY8NU1BuUTnrjPiUewy0EuN1Sr/CuCaAkOP0W
oxaIlT5WH0P4cvvZ2xDsdiS6Ge2DsS3Sos/Jr9+xRx3LMPoMArZ1suQR7vjXVLE9vP03XYpBc/7Z
TNpEFY0Zz7ZKLsogGRhFzoIhQz9Uvf2zzK9pThBjbQC1YjB7iIwlsLJwOWnpiKuO6CZEBvpaGsmn
HREmnGNQXIedMjZNL8ZjS4B9OG8J/Cpori2/vtNHa+3rIlnhUr5PBwGNpET0q7VwBTBYKpWknLzp
WeSuS6K2OGUeJ0E3cSY32ofQsu5u0uyVaTfWc9lhV2jKpZ6k45k+yZqhIb+qyY0VkYxsR0lPmOe4
zZh+3vabrevsp3lT5Zl//Pu4y9F96cM2QbQV7sYGvIUjuGa6lgCq2oBDgz3isQSGU1Z04tUIvpOM
SfahW0Zmw2W0D5EeYuhqi+uQL/vRrc9MBMK8wQyZ1merZ+se5/TVAh+0nhjN4lA75r5uuU9GA0R4
WtXkvCLNXRH+M16KPmGP4clkC0c22AWk/hqM5cI4eIOM5h8cgn4nX6NBMHZLGU+HYWLBLHV370Uc
nADzjc0O2V/n7L4Qxe3TOm4XNV3LMI0/IzVw94ZXRkKkOniQo4tzYaqvPv4yGpIP4V3wBDfNO7t3
fhQE/y3YvMGoc04hkakj7Si4gQgPSp1LR0negt+j9akAAURTsIlJi41wZS46DnUWcKvPx9nVW4Ka
K2CEinOxCv0hOQWJ4CeddeGGd5RoT5bPXUGOzVPK7oO2y2XK6TyIPrdw+vGekNvxErukAiDNaV7y
9gMIQLjAu0ICTaYv2B5YPKv8J9z9PLnnFQKk5RNKTw+EmL3hmLWLuWkRR/Ki0THwh+85Mo1t2Okq
/XSU3JsVT9CIEFuguaTnDsTlByMfgxLIymBlzp9rPtYuP5uF8icpLAtiSbxtMtA9cTPRLVM3/BkO
xb5F7rDAlfSqE4+BAVlcxsnoEMnZ0EP26Ri/phQu88U5X5e6yScFSnQfJ7s8gMbNcSMR9xKA6akK
8n0DoqoXJrtAO6B3ZHdzMj6/yg+as5Zxj+l68qlT4Hy/HX/CHmzOqxLtnbLT1tlcJLHC0rAAJsq8
f5WSQrzEwo1un11YLOgOlfOCQO62Bpc9q/N42bUs2W2Wfo6OxjMHfqlbsefO0UMVIWxOjJWs5uNb
ZhDeOh8bzWKpM8VbFWfOUk9Zc2+nQ8zvOY+eRGt9VC5vaz4RlZJPRq8tJbEGVWEAJjDgundOsmgc
5+3WMoszft3t+I5zx2zCxr2IAcZkTXsZCMuISVVKs+wgErHO41dSrj+sqX5IZ3Qf4m0E8e4QrApv
ctZ2P+jM4rSUJYxqhUBReHWa6tYk0J2cgYtYDjV0UY9xGKqD2wJ5W7iHoKIk635Kh2YQ2tpo0YEA
5L6aHwGDJADZw+hw+1EciDzBXHVPOboTpnL2BJSNK80nzl/A/VwWekx+qEiqVSLyYMdyrngu05ec
bxNI6xu7IHJLhLTMSBSS1r5iqV3kdqdW9eA96X73UZbqOSl5Dv2lAfxni/WvLdXfxs9zQ9UyDEY+
SK0RQMjfddaydlQZMHvdaIKrZox3PQZiB3hG4q9tj75f3vyMuODE4FzCmLvr1jRMS9ADvDMtJ68r
Cd7mRWA+t8JLv9zmUIzEmVb3VWzvKy7CqOWqLLX13M70Sr1b9tz5diAusWVeTf+79/+31v9fP9Lf
FUd/fiIbCR8uH0na2W9TDqEx/kcebW/mnnDWZ9TvdMbs6LNxmG0M7ZtMaCb2pA3+90P5m2Pt+x9G
aYMeFxcVypffpC9mnkcjmyAOZV1tyMVkSbAvcxsYM+haa+QFJf9tFSEW+2LMj/wWyVY2RZ/2bP4v
vXeL8mHUjzJSL2HbMPXNfom5uGm5m0MS5N0ahzZvnFHB51wzjDCx40L+g+DyNuz6jyTh+4M4CNyY
yrl07W+zu7/M5qyYiR3Cf3vTm9x48zuf7/E+GR6UtpZu/Fl29R3X/L6KuH0dwLUMC6NPOUY09ig9
BKsDWSoXRVvXwfsbF5d5iU9YgVuL3u+8yI3Gz8nmmVmQK0oQnUJC/2chhEaHJYnfpyz3kcgmWrLa
ej6XyAk/b6fs/4+J/mFMZM6yrf/7nOix//X1629zpdt/8D0jMsW/WCs8XUdPh3OUhtf/HhEZxr+Y
nhLro7uWZaAB4877c0IkvX8xzWVi9OdYyLb/xRBJGKiukMPxf/b/y1zIvE2L/3PF8kuwbaBnxRMz
/8/4/dbzpqRKEJZoS+K5y8OopVt9VBjk9LS56mGojnUefGHrL7bMjzRWhmo6I4icNl1IDY4vkKGz
3hN+4RXw5ksyqHP2q88pESAUI3794Sb1VhdPbWWFj7cXy6Y7XptS27MoRo+jlqiTGsf3//yEXvjD
oiOF49CDGgBJ0J1QQpknx3HnUFxRgiaktyPN8oqDkNQsAX4uw4ChEeKzQFZC49X+laRJ9U5MtdjV
PiQCGu/Vu+FkL7Ux+g+thZTHVPAwhvnPXZ+M/onp2KHS1MGKwQOa1yxK0zkssbpYJTG3ndFtJElA
lxSyxcIhCjQuze6Yzi+JGLSd5bSbKGm6oyXJA7SjY0kg7xPPLsJ4BpNkxCRK77ATs7VRWfDhad26
yCrtC8D5V8/lgAq8BMBpt9FRxno+L3SA3BGGvCcmQa6m9L+IQnm1h7B/IQeZnN7JwQ8/pBt40uZ9
6eRvbTsaB4FF5hLowRxoV11aN7oro3GdQfj+xQSGVDwWBrwfu8hpnLOlWc45dKv7lvCkRadIkBpH
mf2yvSdbEHehK1xy5OkmS/IFh02H0xoJmH4qhNMDGUEiRcRal334sqO/FwRq78nceu7Ckg/hZx+t
yyos2kcc0umxC/XkKIhk/X65/Zn0iIyDGBNdyty6ksPTPXVWHT/xzJn9eROJrGn0kvVRvQ6EjM6d
5/OY1bRxE0TW+NiFKRytNmi+BuupsQsUDmPw1Q/DB08b96UddLkiNzC9+J4KD3YUEygaV+0DDb96
OXlZgEwMXzRtzlXXjfQ/uqE/VN5kvw4ODm/LHz8TLyZzLm2zB42ybOdOrtzRfyiOUTGQcKJpm9xO
7d0g9A4QpPMSJ7L9HJxuThnJ5APEEP0wtNqwni1JG1V69SqTEZdzYhsn1KU9lJTmkkxNvh8Ky9jZ
APUuRH4bqKOlfbUK9KdyKsTak8hxqeBssWkdugoqbR8F0ozZlr+ym6G7M+3S3JXqVy/ikEAkFR7L
+UWTKQ6a2/f4mfny9vewu8Ijw7M//rLi/R8KI8HkvPzrkoIFAMmsbUnGzNZskv+7QMUYqkJI1wzX
TaBDNc204d4bwDbx6c+5ft8iwfuZlba5HEyrufAnhhd5q9vtH6RBTrv5ONls0Qy3MLcETNCgjhm6
jQYbaeGn6q5To79HA4ZgbwrOobIp9jstWslAM3aAQsUugnWy1Iq8X+UQyPve2pucj62QibcYiWWM
Y5A9yKqcrTVOMcFxXflCOzpMYsyHQWbvwpCpzX8/LvI3yQpVIgJfhDsG+lEeApJF/a/CHdYxbwBL
CgY3N/jXsZKVO0KXoNYHLbiA0NVeJkhA2ZAyTBXs4hGQqWvpqGqjsRvOan+TxIoLqs6gKXUVoVOD
CBkvuvTqymn4ESekQgxKN9eh4c4AZaR8PnrlpXAIPjUEm/148pvtbfvXjPl4EnRFF7kCe2rNDQLC
sf78NraZ7MCM1Ft5FI3pnM35JTH0as3Wv1wahsaAlnbltfCq6omi0TzSroLURejoU1359UPomCCe
+c7vOv1Jy5y1maTVgwfg+alTyAGzpjaOzvxtOMLtDOmmM+2jgZBMpvXamzUnBDDZ+fatek0Fatn/
fkp+q+FhNMxOScdCxmdQTuKZ/PspoXsydMLQ1Eqv5bglmD/m0OX1aVLKOrPFqFa1N1NuQg24IbCB
vU0TEo64a78wr61oIA1kA0k3u5+gnewLktYgUWAu39mlc0mS6GBPjflswip6CBJtj6ifScXY+Bfb
9O3FIHP12Isi38BxrdjvmcNBxLl2oEc8rboM6cF//8Dm/7gGJc/6+a6kVvX49L9JpeNSd0orZ/Zk
D32yiu3UOjlW2m5GN84WNmiZPYPX5ygcgc04FP+d6z5XaFdQlkXXFBbKfHKaUx42zUl1cXOqoxoU
ze3720uky2jX59J9rTzjVx6OxjXC5nSA3EUAWPmPBqDbO/7baiMdLB6oWyRzov9ZwOS1OwxYfXlS
RimP4Ma7jE1kUtyXpCpYJs33lj5olpPWJkQ27rhK77qOxM5J+Mf/vJSd+yMuNdjAbiG2pahaGiTp
0lWR3i6C0D4SiByew0F1V7di1twHTPUmjHyG12EeVGTkFE0Ep5Jnb+1MNU+u9gpCY9pCUOUf8vN8
KztCt7n1z7kjAoKhDw0kBiIam966lOSGVDJ2f3iO5q/cqLF3VPgHawz8c2Yn3cobjZxgprp4Uam3
yJu8WxGYbJzZbUQnt28V8fsgj8vIPE+apb4sb3g1/OEf7hjxPy4gsHhziJHOJofd+e2O+ssOJxxi
10F9267gZpjl9NWR5fA6IJTeZuTWEW0Sa6920yBjRsx2Dsnwe23jPeOe8AVSrUZQyFFYAV4B5tHj
USUdEmDS+1ZQDVDgXdq2Mi+3r7r5W6ZGGlNwprdVoLk07hVh44VbLALT989h2TSvwXQxNKd8SSij
73zL+qGPBCLAsQ+xtZ/1ybqDX0zpaabvnL3PKeOJUEpnoAnRNM+JYwfnttr+02329630vLDMHnOM
Kg4CLsr037bSWgkOKw+Jz63Ax5Hh7mRrfSDJlXxpmoEqcvu9nhfDNRqIlXc66xUQBGC7DLZL2yJ7
aoWRrpsiLbYJ9p9T4dcWk8eB/XiQ4a+bOv1kiCB6LD1F1OGUkhor9PDR1cwnYffPpZs4bIZnBeqs
ie6BSAm6+HHnWfe0ZwFX1IyXDUZm2sKGuJsYqlmIuhx3Zk31BkwrZwRHYzFzCTTujMF+NMK43yt9
CJY5JI3cNInoc5kHDRB7194cg1+kBArE0mPUldKf81S0YxDBiA7Zl2Q/cUya1H7MezWsVfEVTwTZ
BqgtDy6NyP1gpz+7kYF/KqABYkjC6WJ1O9OK6XcZBfmE80tHxNcdt3pdbkaRtz8KA24n2afGsuuD
TwJKvMeqR/3a6uAF3aTk7tId0vF0zXUX5HO8WSo7A6ewnnsfCY2M2V8QkdmuVQTkppm6aou4ARXS
fBQyy6y2aG4gbzcGintPVEuLdF9UCvCVsh61z+BX5Xtk++E2ru3nNnaafe8N4sIT4gtUBAHFGvoh
r+o2mQzfCLAmbT7GQAVnZSStPONXlHnanSPMrKcSvJ+bPSrSbl9N4RUXM2Bu1bbdeKePGZO+yZbv
iQ/4vRzgfzJzLhdod9TWEhbFcVPKex650k1YntoUwR1xSgr5/fSAdNpbFB0B8GPk1deCMVUxuNmP
eMLEFpSdOgaJFE912R+r+c9zCWy3g4SwGSB5QmipE6In2UuSyTm2BzwN5YtAscRdbNdEXga+gfBq
GN8kZbNE+UHvrt2RHKquSWiuLDJHojEsLlkl0dh9L3pGOwsq1NGvfP3HFDnFMrKsgCHmUW8mm0Fu
Nb3aYfhgpPzbspSpjxIjWsU5mppF3FvADOJC1Bu6/wRIduJ5gtdGkxrAQoQrYC1ACjCDgRTqMZev
PJsGp+2T7uyAdtNjYE5xGx1S4na2E6hMxAUSzMX8rTndwyCjYJovgvzfP9DmVntn6+PT5DALANvT
bJm3W6CdGU6wT4HiSMSPDUIymRjqyk5wyyIFS44JyLVDE7uPcZ1Ue2laHaWdfufaSX/pqc0QlAVR
+paKtFiVEUK+RkAwJ69zXUQ+i7uuGhQd4WoUTnIsndFZwJShPdwnYlsBCT0bbITqtpyMFSbOWYhm
ZvcgzfSVIvM8WoAb+VnIJjhrkxWc5Ya7swkdZ3e71QYvqJYomM3NbQUZwhL9wDjcuyEqIdxWd+18
z00Go/ua58qmyGoXGRg/EUJMBnmXtPUvbWx9+Bfwy1jp4CsiIcVEw1dt5BYrGTXmyqyNf2gb4u+d
y5W/Pvxps1k23Uo81bjpbfFbOdP6TetooQmJ93a0w0RaJ7Ovva1esTBU8dQ9kc9TnZ2FNnbPU12N
966u5z6p0rfwe7/m3n7TmR9Sgyd/eFa2KsYK50XXnW8EiTItH4NoIJBf7xnkJ/OzfEANyabXs45M
66fIFkxHEnExbL/jHmYDMaMODKY8eESBfCS2tSNxa1pUjUZjgjjRulFNtAlMOus2GOIJSv1g81aS
KuA8E985Da7zmFaltuy7xCbVyas2TMFBFNhpg+G0k28Tafz9ZHafYdTdV17zlYP+PI12gtij0X64
JfeuEydwHHp6ED6G1yBpk1PH3hGIeLAy59AXk73lqjLMiyI0ZQ7LGN8UUl8m43LbeRnHiZAwGjr8
vLRaYprj6TTQ3ier2UNGMtOSvtfBJtZdLjut2DcYbhfTOFU8+TyPzOaiuWZVJjfsumMUT8iQoiy6
Ju4IbdvN2rUOhEhGXXu6HW9fd5wFyIKF6hT4Rp5VRA/Oy6QDU5W4LVzyejL9sLssXnh1Ga6nshDY
UGGwEdcUPgSwfxeZUcqlIuOYDADA0IxcHXo68YsZDNmdq/k/b8QKRnPabsjdh3IsXbF33eKhUtWw
uz2O4yx/TQCGr0AXikPMwr3qGtO81AwId7ms6710RnywUDgrU8SPzId+hlRM90pOX1ZluPusVUzB
WD3QQGmetfq+imAivd3us47x8sJT9qWjLwY3sUfAxGVzw2Q0poW48vaxcwRYS90E/7YY9eQ1NJtq
l83VY6BoIGtxAalmkgltqPmxiapZsRq7jONR4ZBhVI8/mGaKfd4jOwAjPjKKij36QbZ3F8uyO5K5
f8nzjp21TNGNJokTIzMJPwo7HdDcxWQNj1Ef7RJ++VwF1FNAQHzNKMipSnGx55e6Msr1cFvHxrJC
pGNSUMw3yu1Fso3cfP9twbx5D9WZZFtKkw2RbGrtm1ie8qgNd4GOlgZfGHSNJn9DmoxUt9NdhGd1
tasmVmyKccrmrNG3ZjLeGaNrrQNSrN+lRWRWPGU/M+rkundPt+7l94sJdLstyk0b4YfJEFYtJxyx
F/TzOsimaSnJiv4jQIPYxDzUJiZXloPEeCGLreO0FxA1LpYpLmI86kBH95pdEKVbtOY1JP3nOQlt
Y01PdxU2YbPXldPcq2aolzaAKqPJP6rqS02OPJeG022C5jO1XfUjIN9042fk7zlDlaN96OtZRGtG
y1h26tMK+5XWC/iuCI/XieNbFzzAVA5BweXfBx59CrDr7JcXtKfgtXFeL66fEmneKC6UIbKWvszo
anr1vPrfzkxPZ860ud/qbBx2CbkC5MMTbEul9+LFfbezx/Ipza3+nDmyWDOW3BcZpAxCGReeQbJ3
brvWSgPvsRqqhlCevrSe6zF6jsf6qyM2w8f7M3mrEuX8Qg2tusvCBgVjlNtrb7BWjjZYV8qyYY29
OV/mrldAIcUCcGvTpp3zMDn5lVCPHUST8aWD0YEuLvrUNPgsZkaLo03WoXT7T63ratgh6rPWWWXK
/MeQKXOfVF62wBVf3+XQLElaa2Z5hYFNaCGUBrk178vxoTAIOBjL5gFzUfn+fYuRYDQyEafKwdr3
kVewKWPFPJZnx6Qcb1crMmG+HyU9hz12AqgEvCF32evt420dzRJ2Y5ljhXNc6fK2VBrdy6QPA4H2
vvsAfg5NfR9al6rlChwSJQ89d/l6CsHezoVkixDypBUmGEgZcJI0kOZDVL2PdnjWSk0nINuKdnEp
8D50xnr2ob0E6GzxNG5T3MOXfl492u6pGIsPtLnO18j0Vhgi3WQj7j4VoNJruWRw4FX9lZDPe0cU
3htYHEaxbJ23lS/dtxF+jezjZZ3JbIGgKtpDKHc2hu1UcM0s3gVPDT+w9eMYOmzvvEndYbTJKH9F
/ESeHWwclG8nmBnaCxjJXd4hVqGv3q0CgqGDSdbvnlf0m8SD7wzTZF1jW9lGjFq/JSpZ1XnbcaIb
W9f2lcMK+sX81aL/vh+FtZX+8DMBR8VQUCBsCultpSwXS4jHsFDbXF6/D2fvJCSew8m7Zk15Z4jp
iaLrUQ15+cq4AUmGx3bECSft3BotlVWTaeCZJ4rQIrPQpivbX6Oaclz/p5uSu5dkYKWyMJ12uQbd
nqwQ3nin/dCLk3QD84GaneKLoPgXfwrze2+smSQEEQotd9HgY1uQ1Vxa0ISjkmk2fa7Igik9WFGO
dFVmL5aWrKfW1t+HqTCRU3SQfTIjuL9tVayAPWzRvtkMCcJVhER6Tc/cxWbXqzvh+d4uiJtfpO//
wGSKngsO530wcd/956s+tyXtY+cXpf9wxhJrbCAkdMcwjP7oqzB/0iS3Z2AbC13E2pPZWO0Z3Rqr
/HyRmG4TrRKrkwfTiIy35NkhKh+xcHI/KVyxga38Q55GNLUIfllgdq+ONhDpFQBjjq0WY9A0NCnu
EIHOZbJylwCqCRdlfcvXU5D9hNXlHvG+wB/V2d7kLaGutxqy+HchaWQE+YC2CDffT8PgpUCFOlAL
I4hJXm9fTVO7GerC3qGmpnaJJtQ2VhIckZrk6+8n2rxoVuWYIAxPNWvfV+AaggmMy2aMFVrv1EUy
n4T1s2uHX3TjW7rQrBSl7zw0TYx0ERWMvy57Ta6ErdaaZ3dYLkS9VpVK4IV1jOYnbt44qypy9vpy
5UUvFpOWJ72Yim1IpssOU4q46L72yxVgdBvNhWBrjW9Cdgu7kq+FidcB5nF60CMkYZOtLdsIPCMC
r2Potwc9QP3dhLZ61LlRtalelbp9SnGYkcARu8bx9lJED7Xd2cdktr3bTmitv1c7lef9Oqy85HTj
4ZDAZy6sYbi6SbaRDh/m237e6gVEpUQeMl+74gLSzolFN4Nw+PajwP/bN6BhstEgVrwiAbozI+3F
jfMYyDGGFBkbybZOKPYyK0aaSbD4CnltfRBVXV8NWJhesFajnj4z4QgvPo1dkYCMbmyX+PTKAmyo
NcGu7LJPn+AgpIBxeOinynlLqqWpYuM0InpHAyJQTOquWmKCzl9KOPTzbijREvaxuJcGIqAepjSG
DjQXjd3MT490mhyN6N7dKInPDS3PlcIrj4+ajQpPCmdX2jWBUpnQDkmX3ClKyzPzoGHf9SPiXeRf
t5fSvVgd/pumb1ZBl0lunmpaGmyQatuudrcaD9gMHCmhHTnKGatfm3EmimnBYKJEQhwlKxRFPKBA
FgHQLsfxEtvysx563qHlomxjPnWZMHNtA9qK56LIpxV0HNQmbedudDJ30ffQrK5jwstjtsXfVV8G
l3wl+6pbN30/v9geFTJ72ar0T7XRnyl6n6VPHViVQICr8rnnMn528zK9tp69h/+yqWvoh8Gccu/3
YiGm4ITOy9neHPZstIGUACPgg5DFLMywOn/f6kAc26ufyvypbhGjt8aTUI7x1Eflvd5oBxdu9X2U
lMWGQsWEcClxWeHSWwVu3e/YmEWnwtBa5NK2cxfpwHWprNhdpeS0odSl40RUjkTr14jziDv/9sxz
pf3cJFN3vH0nBm84JUFxiMoSHQh0O31b11XIFaBH51Iab7eGWFDyxu35UxVDeBdEDnF6vQ576NZ8
KryoRzVWHL4bUl71Ipw0fkwgH9PWlOqqZvF0o1K5lGEFuWa+ukK1a8lqHU2m54TdTo9lwMae/Nke
wnUzPfZNSlk8ZeYi9Pk2LXzkcpAPNnMKVA7PBLgtWcGSgGsk+X2ohUfMG0CHb1+mty8HiWmvD7Ni
18phr1We9RqFab4PMVoMQ4X5Yz7Ngtpq66X12ihMOXdwmLeXaaiVCy3L5RZdAnp88iqApSYGKTGl
84F+LNv7ISmMxegZgO1dMd8MlE01sKw128cAh2NARp+v2AnMXa8OrI20G6ILrMZ+7Y1BP3p9ikfK
Qg+ITB8xLjuUpJiGk4E1dEcAbrdIBs4hQWxXtyCfxp+Zwb4Ro50bGFCFRA1cw4kR3cQVuhM3uJMz
BA8JlpGB3QtJy2XWovZqtgke+0uhMFmPXt4+N45VLuzeir5aDG+56uNZUQolpBLZfVV1P1zMqke8
bSyRMymWAmmp+iIAyDkfhzLld6cNGfw55ZBkN/9aDP6zrnpi93vvUdcsYvGSZlVFyiZaY8KR4CT1
nDBQXBo7+UWCw3j/XQRYlRjuk8w7e0p+qLQbf5gFE3dD0aUwBEJeq2zdR08vz1GfG++Nj3i6Tcxh
xyMymbV5BEoECdYeYnTPRVKxvwq1z8AL7wh+LlH/5NkR2TWMFZrC6zRrHYBRkg/hRWzvaEc/UmiS
GJI42ZPsGDJUhKfRMKuDDS64eE0nDGJYgQCydquKv+XbCm8WWBaS1DUCB/CwuQ4Lf040yYzKcgaW
xhp6+gGCbb5UJpH8RDOaa2IV5aahpHGsXvwxMqzkN5JQH1sOOv+M2sqnHROIaV0O/rhyJ7+/WLRX
nEpgSPN52qzacRBs2QosjfMm9PYj87dkewom85G/9uc5jXRT/2hRoe7DAICb0sjOc3ySXWqt+HBZ
EN1m+tDG7ImhwUdAh88toTkw4HUXFOn5C0qrZJ+NMwTKUWo5zCAek/Dpc1t31jnK0bcZeflRGb19
tGc2xe2rdvTSdTDp1bKEk/dwO8AN4StYqEmGxC4Eoyz39NPtpXDcnR9VZKNU4cHoGbgvZV8M7AS3
Of4z+l/cmjXYr90oSsx5uW49S9Mo/txQ5GJgxOgshjqBtuCC7VkYs1jesqJ1p0x6NeMcE5KSirox
mnudIR5x4GpYmoNHmzlmGlv6yKsBOBXXTKnnwani91vxMk7O8FapaBXZVviS0OU9ZcQJLZWna2/s
wdZSVqvQhHSW5G69y/OUstrPo9NkVtl50Apn4+bQfh3Sp79f8Dcffbypd1HS/QC/7P/ikbtQyp/u
vycD/oB5q+/7NY4iHeAa7g5SleoXxmc1KTfzTeaNzSILpuJIh4tL6Pal2bPP3sXWSOBa6MefjtMA
YgmwjoCbXDVekqwm3U+Pg4rbTT6Nza6cyGj97igHQZAwEX/AhocQmi9ik5YTJd1D3BegFnDmLzk3
nrt06OAdvfll/C4Dk2phOjmYoylI700zTo/Krvt1E7fuYeLEIeRI4oOv0P7elg+73tKVTtY9+5xp
cZPQBC/5qz/Zw307aevSVdM5tJPxntiur+8tSWBYL97tanEzKjJ8ggvZ059vRlpwXc8OxeQBURjG
i5P3yGrnlcMxPwDKaOgup3x3++PEr1GV+13vbyw43keLHmtE/MgvYWTH0HD697SX2Ypcu2Ev0sFZ
Vpq91HnSXSzRiiPM4m7n0ozcZ4FhbBN4yFfiOyRgmir4MrRr5Lobow2rvzRwhtDV13hcISD2jnOO
pv9F13ksN84EXfaJEIGCx5YEvZFvSb1BtIX3VXBPPwfQ90/PTMRsECRIqVskTGXmvecqjhaEX8H6
VEzVNcVLsPFtjTV3n+Mcc7SpCxCXbOhqt5cBQlO23Fer2nn56ioOM93pjZ7meGttAErUMRMHDI6T
4VYaoUe+r9fuXRq1N3Dm7hLcyCSZUDVISttkWbx6kYuST5Bom2r6Zm3QMPLJb6mSL8zo1Va4ccVA
h9b1Ojgq+nSx8S1TNDOOTaCrjXYrMtsCO4BMjOg20rsodofuKWr7GKdi1H89gs9ub01Gd9ciO7Lu
t96KvDCfvSQ+GGM5fpMEfN1l6PwaQ5rA9ADFcR3vrhtn9sENChszV+KbhxL//2ZtDxDn16O5EB8+
Trlnglv1trj1BsXlhHTqvS4IDF6+1pTvIxkceVzvubUUaCqWu+biqiDJFmMxiRjUVTdWZuoZ7sw2
qg3xWlnV//VoHD20em0WhJ1u3oReAtjNCjNCkVXt132af8ZpTFFZquHRHFManG0LrKnKH4z+rrWe
elKmpk5fbUx7ci8IG6p7YoBQmNKm3GELhNEzuXkwm2F9dDGQoG+m+FjBW6Wm/3L9TmzpMBavTamw
e7WDcSHulbwIV2k7xKvy1EbMtFYyY6E71fZrjOUN2t6eCmtrslg7NZHVsXgutachsiYcEE59MOch
fEJ+kN6+ujO1kV2TpegTLK2DNYlw3ejuFB6RJrJybZfenl+CC3KMN6sY7g5xoQ8w37s3yBRPGY7n
h7W3szzDnDpfvw5dz3pxHPjQaUyvIa6PA23y3XoxR9tTBIx/ntZdLmQPPECZ2qx9bT+3nsOpzc+u
vKWFXbRc0RwiITvESIQNJCfQcRfdNg84IOPHtdWa+SHpVFbm42Tw7Rd/YjgBVOSS4K66Ny0026/r
3rr2mIgNoJ/QiqvRjQnOfLLwImgLdkYE2Ng6f6zsdezw/qOPY/KU4/DuZ0G3aZlcdPj+9ulYYpxX
6R9iHPu74wzaqRwjuGV9JD6ruvqsvdK80HH56KISXJOvnO0g/PaHtMS1z8rxLcrN5pQzTt5XuAxj
wk/mpK1PTe5n7yz6AsMgvrIpUv3oFviwD6E/7lujBfG0aE2zuLrNIRI26sldPyCG85zZ3sG16K52
0Tn7r88/6XAWzR694403+/l/d8+vK2Lpa9MB9Fp2XTP0InwLW2pPWitLGLgbW+UOfWQXNLPueRtL
u37drFLN4sCt2TW33gMBoB0pCfRHOeeLI3GmizoGkVia2fGVaAt78THa32zHiY82UBGIaWAhBemS
NGf8ex7R4fcS7VKoUT5Xes9yGmleuzMru2NtVIVP9TI9c8boRyKJ6bSXyQpt6viBhs7GwU9mTmUe
RPRcehsLjp+yDIcWPT6E2mTRno7q985DKFoQuTpHNqPFtYr8OvQNbwLXsLTpWLmDjh3kubSKdKuz
zH4qptzc24uOk7gBHFjJ9EFQFpJGr5x28cidFSVFHbiqS0703tCW+f74qFmJ3JeVym/Ue/oBqoB9
nQvIo3YjsAyhZ8Gi3J/cJZYi94i/cDTJElubxoMBjWIjJvlHs4G4aCMp9db4SlatvDiM8wfErcxD
CybDVsylOKuaw6oXbIb0D3QUEkNUSyxiG/unAVnTtqc3fAVsUQc1MAbIrd0nU1QX+oI0Nv8UAgXS
eXiA/hWF7o9wMLiGlRySLVlolwyizBPisr01F1ettKI/y4Oxk+Idb9dLuAQQrxu37v97NH6K5pyk
aXKGidQ9gR97jh1gJXsmsxwX2BZPjupPRevgVBL9cT36iib9M7gYZNZnfu3/1w5j/D/uDc0ULO7P
66EfL37cUBvEiW6avbc7RUzq0IaXsK9/IQ77sFG0mr4cXkKEHAyvK6Z+JQ6lqLl+felTHBtfwgms
ljnOT6feo1uSm0gjA6+A+LZbvyfVJ6D4pjoMslKEN8xiWOn/9yMLlD/XZxP9a/1trd7XTVKg92Lg
/lBgfNhlXlzv4i41Nrbp5C/mwJkpw/7NrmZnhzPPek5n+bdkKfha2D3cDJeVsgRFsl7TfHmYfD9H
EJxo52Zpx+ZDc6OZJB40zbpFMsbxNy7ZRZbmvds1IxfH06MTyfNcOtaRA5jKt6TokkPk4GC3W/1b
VcYuLWTkL1NupA8wV44lXVj6iGlHcbpMD+cePwjqxT1Ql+k7FzO3deLPyKgtAAXW39TwFDc9AnTc
wmtfVBrhQkFa2jN73hoCtohTaecByfAZ6E9jBmLqi0OEXITGLqnY7Wyb+zQctECJDnlKwySyjhEn
JLnsbi65lqwcVHGOCWu6qCQi+VoZh3V1sipa4mxqAtkgPPHRQwYCTeSt9p+cCvVcow/Oturcl9LT
1NFbDso1JNvLZ+tgiUHsR0PkZydDEN4NYfRS982bvZyB9Lebh2oU50H3dw4QB8h5CAMK0ZWPRlhD
BwiN8DjZbXUYueBtrLIYbzVom13jwRFhl7jYY0ZbsfG7Pz6wJYaqfk9vrB+fyy42yDAqp0uSRtSD
a7OgGiRxUkYOyzSpT+ujWTTLI5kcx9j8sArcpMB7XYIN201c5R1jW7LkokFvg3Th7ssWcgVJmhdZ
9U2xJ4UtQoz3WU3WH9lzbhjOb8TMjFQ179wbJrf4ddL51RbrBlo+YTFe56Y1dmPamE8Ee0C6aeoH
44CSk5lmX0/xJSwmPcj0CETANJY00T0V1F6THvwRlEQh0vaGploeBmX/qWfZ3rqmIs27mWMKxaUh
nIcWzI1FgVV6dbN1sV0e1gEufSaICcsFfogXWdJyb7PmhUsxgETIlP2xtjxVzm3NcuBHLCuGtRet
Z8AVtFRnyDr4d8eeWaWuspe1oyCdog0aiv6tXXbm3guZaftwb0+EMeV3zQXqE+fZ9NGPU8waEh5k
pLxLq1vJ3cpoFi6XfwEs9RwxRN2sc5xq+D144Bi/YnSH336fFK/GogPmFYvh/HGQFGlrF5D8cbGv
ZrQhHAKEnzKlWG8ygzmPl/VpXdIMVv084Ben0s34s/X0EJWDja8tvOKQqK62V1SXJip28yDntxlC
Jss0vJQ5rr9PALAIh8xZbbh9mnsSpo2L22m4tGdWozKHPtTGfXTTGxqRX6d103fe2dJJdNoynB9O
VV/tklUgxGilO3+JQtb1Ud7OH2n4t166HQ6Iyud2tsaTLON+E6raplKRBJuFtXaTRe9v46jYW5Gf
vdkDhxTUYRcal8Qz2kc2kZpM9kdcbI9WklqPVjuUD5HsoqtRGzkFcpff1kf68vTrkd+CtMjjfp91
0cggJw48K9V/KKXPQeiO7q4j+fxggZ0OUprJ257OUOGK6BwuxSJugV3pTs35q36cZv3qolTiWxzr
z8FZzMqhZULISaFvtHS1VulN1de3oYGnmmoRYbwU6dX4VLTTiPSuwVkP3/sFGQeMlxGVijkFX8cI
Yg+U46Ca4slNH9ZuKbD2raiW9lvjjmf8bVASLHP6XnYELEAseCf3xNr2PUGkSTadxRLB6g8CxQkU
GKoT46VSD9Fkp9f10LD18u9/6/Tei59ohv+kcK5ZzjIe3Jh6+1T7hXng53ZZMRdPXTlbLygzNuuB
2qesA6qCkXJmfpvCHNML5MRDWI9OQHxxca0n1JCTpaXPI5GjO4GyZ7c+rT0n32DQam9U5iqYyIE4
WdY4HjJRK+ZD0GIZdHd0PCAerWe5f1mLTSyrLCnzsny26xhe1wyMh4XIeCs1CjaVTXQ8NacONOU/
N3aaXpJMk48Js1UkwkTAGykgmK+ndK2RYKdvCpyC0cn2LTe0AVgny6wRItFBLEfUsBxbcTKJIKyn
ghRauk0ukIHAhKn/MsbjaYXcakV2k7nB7Qge2XaoOGwG1/tAfs5SB/LEY5Io1LMgzA5OPpWPZdJF
B+JpxP+0ufmm1zscq+Niq6ucf4o5ziYjP2gnQ2Bn4PjcXcRHtik06HcufrCNgMHCRYfLiRfLJqi8
xsOl2ySIpHsgtcOQUBBO9dejdd/XqwPrzKq2sO8qI3xSkvFBlAlx8pJEe+rsJnzCUhmMKVyQTTNW
6n2wlwjFCgtkqSZafXMjHhjSwRZUQjygYcfv62r159cE16hxQS/3YkJ3CRHnpAq0SGlPowGNaDEV
JYzDXrU5v07hf4sCCC3K9vPAXO8gQ5q2G8Qpzt225UuM0/iVi7eChTGxkCIkRAQV3q1jZr2t6rev
bm9bh5xzFR4evsz86LRivggn/ZuNyWMyKv8BcUJ57npqsqjwY7FxEq++RdnLum5wOmPagSrxRjs5
5Dbj6NJCp6jlzjEROdwu1D87chjbVyvpzUOkpf6uROj1XCsWNZMGiytUNEGa4SeJmmOQKAAZemWe
av7QTWP0Ela3/y6HCVKEQ+52YvCFWqhKdQ4cLtQ9SpBQfNGyUmNkvoK2Ra/rbe7UTzWjqwAPKxL2
6jilBQqU0GKeXVQv1uzTD09II0Qf/OLPCwzJJ0LGKaECmiIO8BrNm7AQ8wY/wM84MwM5YIh1Yd51
SHpvNlMsWvrhTkvSIwAb2hqNeNY63zjz98RlM2+qllKCm3+8j1q+axF1xG+Y8YSwu/C2YwK8qm5K
xsFA0cXoHD2z6WHOb+rOZ8DfVdoG28AvIy+8fU+mWC09sOt1SxAWVCJEUzPtdai1i3w/inxzX7VN
z+d/M1PF39apvyK3ow2Vr/3Ns1f5zbSPAQjCvOFIGicasXBs7rKPBnwHsBYcoqxDlVxtzeouRBkg
5ps7msBz/+DAs+GeGbR1OVzMuJF89lNCYLX9w5vrH1ZMIypytUOc5b/DfoblkOi7EdEkF64LZtJN
pqfRwbL5RFrdxSSvhbvUkeqmR386u9rH/UiVitEJVOU7NW6xd4tq2KkGDZyy+kWITR8kwVmAwhz0
omEeLL8e94WF2pDEhT9AAL71IVK1yXPOo238YcpUPNL9t6GNsdEk4yNz1PKjMfuneTTjK5TAB3Mk
2DSM5p/MC5O7N9kP7bTvegq3uejnwDXgOpWqJ2SnGs7K0lg8Qo7aW2Zcb5L2h5DjvalYY9hT96cP
6f1gBfg7lC4UDa8nt9qik6cLIu77bHgeZ2uXTT4VM5BfvM2s1Gab6wHG8e8jgAU3y5wdYQAcZ937
GEXoxyrjh9lyU4l0/4iosdjZXdUEnfauRnHsyy7ZxRYgLYKbH2OpT0cd2BwX8I4YBWSXeoUInrBH
rHXiMmb6dqoS+Cv0UO91/DmUiNPGUOTPFfAEvCPAHJqexYzufWsbMA2NhOHjF7NFQez9jgqSrUex
Q0/SHYYusi77rNZeY7ykbR75gdD7X/6wDyeCynS3PPgu3bIQ3ONuGrJXH0XD4eTSUj+1sntBwOA+
gVLagSpVdWnsRxuNJterejvVTP5UmtjbSso9P6vvaZTJnQERvWmzRynnbxwh0zFB3LQ1TETcZeSF
D8rXeKcylpByTvmsF/IUEsW4446mdo3uvkQU/tTIiYnnVPsR0kflQp2OZBTP0BYKwKCIIKCPSM8+
1G6MJiKdGFcaRnUaHK47g4Jj39cci+5wKE2HeteAXKhAWWZuBSUtO0yF/oNG4K/BAsdGL/GK4eU1
0hnijg3ODpE9DaNMgzmMh63R6JAqZlAiXRk/T6WuB1XWmkGt+dvEbrpTFY3fDbf29k2b/y0GDbbK
MJ77osq2A0k03GvchTqY/RVJxA3PVYfRB4kLbWPciZr1BoOIYlfWGaNF8qUCl+4zp3zy21McC7nt
iiAXaGEjImDjWbiB0YMPMmOWbtpI1G7UYJ/TraCKm50JyGijwtg4JlGenf3YveUhd7rBYqpoc/YE
QFvFNinM+ub2vzD2GRdG4/ypthBbBMfGySivqC3PdD/CuwEpBXdwdid645D3aBU9xzuXRXnWWpTG
aU6tZrbGpgDpca9iZhnKV2rbI+xZhbG7eCCq1CL8MfYZfrQOrHiBakAgGzx2lX5HHyi2MU5i1Gwk
5pgObDH0HcZGg1DLuPKimabz6G68fDEIGhAKgA3iOet3gkzbLfxUosGpmLiTid5FOBSG34VU4shS
1dj3BrKLwVJ/Ji3hvAXQEHgGl4F0es9TEu3qJEXIo1IceeWeUCkajU15CYdPoF202LsxULFo8Mhe
QaPpYaedTAKZg97psn0yGfq2maNHJkXWDsigsWkr4zryP+UfqX5llXj0OgQYssHj5Sk/ORKk3bDC
aca9Csf6HEZHlYbPyiC1ASd/jMnio1LteCdr8DC7onrM6/Jdy9NtadXxm0zNP1UT/o4oZ4LR8+5e
4/vkxxlBVbfFQxXr7qaZfHn0tPFTt3MvcFgPbKQ8+1UMy1XWklxliPYW7s2unuyj3in4mrM6YOfN
tnaaI5jqppOdRgneezZW0r3NevJd2lP/mdMKVXp0aO1Of870/IpOrDipnISGqmWGS9x4tfVQIm+M
znSeFz2NuVQmdpdR+CfGR+xGPzzyhG7cnOxtVsp3Ihu8W8JCOsAG7ob1yakRYJZCH56aN1Bvw85u
/M+p6n6VbQgqkWIaw9qWSwZm1gJNQTR79m6k65MODSKZrhWYn93hKh2C1YRqL5UY+LC6ogxEGkMI
bcKjmCHu4BfE0u2Fj50hQQ54zJuzttQeW1pOO5M1MfjS6OQNeXjM3FnbSwyFUSenuyv5lGgU1oco
w+FFcCQi3cgOotwfDlFjz9cZEuBGomQ8exmst8VelmVg3lzHiXYJ+SI37JdHTELFJR/zeKdZh8rq
dHKmWeR3+VBt5ZT9LB0My27p3mb5iF/IPIwGtY/OFTWQbfNW2Rl615jFLFCTW9IliFLdGNd3EVY3
YvRU3pxbiWul17W9HypaYUN+JQy9OfZuj3FJUYmwwttmbsJhY5HrJBj9LHeEuzaUZ9bOWBESxJxO
5J3MSaE3y23Suek77Nva4GYFfYDl3dg+9gvkB6MHDjunsu9eykpdCI/IblekO6Y2ZCjpnfvg0D4E
vpdgL5ZIqcIZhIBuPMKpYDHkUcTLXRiIMrd2oiGFpuDmhZpzqOmDZ9ORSflbm5v63k39dF8OPRCC
vAXOOvdHZYaXOY+KcwYCD9YnJDHUZ5E9TodyMG/mWM+beHSBzLr+njhh+tUpFikJE2fmv4eiU9e2
5mwo2qOeHWSRwvVjPruDBBNDn3+jTBa1tpH98i0NCtOUWRtGCz5xc7AD+6j5ScFxigxlv8UVpJgR
adZhKJ6rtkJEPaAjmXHvoCu3vQP6Gfjh3paqP2NwY+j3nmyojd0KiJ1Dn1/KCEc/Y51+VzjSu7Bs
2WZmaZ1LfFtbxQIsUDRvtqnn80GxwkTV9m4yYwngRXQYzNq/LqVeCJXJAdA8CPtbgb2jRPjUQ3Uz
0gJ1baqf69pLAoolOriddyAXMN/2abcf1cI1xpx2conAaAlYguv6olHNQkdLT/WEbNybjhXxQTYH
4YWmu3HNDSYkmRO3G78pgi+2QpP9HmKiVU2TEHpvUWejSQpmw4zoas5cgYzph9v7+TGhaRYPjn4c
+nev6eqrnpV2kLhlsm2pE4KalsIuz3orsJMHbuDZMWrknyHMH9AeASE1WbDGc7UL7eFTGk5y9kMk
M8y24WtLoz10NLw2lK/RRbOGYmsUcLbylkq5dgASKm1hcBigqXDNn1sC07Na5MdGL5+o3rGXRrl3
Zp51dIgYuvkjV56+oWQaO1Inyszju4wfZjnVe9dOOVQdhC+lA+XPwEqPnmeDf6LYM9r+Ho/yp1ru
b6Vb6zBf/wzpY5c0oDHyFOD0kMlrFMIu9hA3cM0YyulbnYP6Qs9YHpDBcIbPioVbXdJcRI61bTtn
xHNVUBxjvtmR6A0hT5s3SW/kx4ivfFdnsBMZcU+Bm+PJE4aktpNYRGG/FipLNl4KdhIdkoFioUpv
FnBFWRXygW6+quxt1Lj6qYvHcUueSocEpK3P60aYcj/PdXPK8oLhoUS1FCpKNVcgu7E0IrJQUFf7
olcvdgYpTxT9O8OefBsa3D+JB6zPiVZzTq0PzVyvz+lyyfr3dH1UoLDLN+vD/+N5te6l8q7hRQ9/
vp7S3sjOMvH0V5rskIwQfjYZN414eVY05QfnYnpfX0tzyhtNB+ntgal/yxTNAqeL/MP6as2hxhi4
H3e5OfXPOSk2wjLU3ukYrdVNt+GoCTkFidqZo2qvZD8FqRffBVKXmxTNoTKz+eRVmTzP2BUT27uX
5isGAf19jMGHFVVlfVNgko2oe3XwQ94rgXC5j4tmC8v5ycLEe+tTF+U3Doc4WVguBQMTvYdMUnmV
fS4KiuNaBoPXJiePDvsuLGYSmJminn2aqx+tc0GtXsD7GoeD7UmHs1Tk3DwIypl68ZjmenQUcfy9
VvJXm3c3200RRCS1WkQa3xqWC9cGNuAziJPARjnRNaq5ml55n7Uwflo3atKNhzz8g0Rn2jGopHMH
YvbQ60t0ayj4y00xJmfaEPdG9f19qNOQMYWNBcFKfH0jfe3d0JyffvgYWZHxxtxMvNJW0Zzqm4om
Ks5U71/KmQBtR/kbGmLVgRJYfwrjKTvjG4g3pT4CkaFxegJJiPB3YGxkjQWBtgbt6xmFMqdlcX+X
tTGc60K7x/RYDkMdWTcBr2vfWT6lH7hzHEulgex1uk10IU7CnG0AgcTj3NYXulDpF5PUhvXZv42b
jMZtfZs2Mu9CfTls1n3/3rI+WveFPV6rfFKC2Bz+sX8v6JNG8pKB6EPS5zz/P79gfSpauJ+1JQ5f
P7X8x9b9Xz8qC8vcjTmq8n8/++8/v+4rNfDKppjb/fobWDqNR2NqnlSk1+Wm9SLnHBP7W9JurZ3z
+hyCgrS4APNSaLLTihXNjHBCiL3sW9+4vgB3L97V0k+Jv91WsUX7lqkAvRw3RPKuY9pgOOH9FdlQ
XFapJR6ImFbbfClHfIq+X7wQV9Xy/3MCLjfeVTeWHmxt983t62FhWQZSTWIcHKL+8kOqTbveHr6H
LOsYof7Ppq+H8lYMfni0re7mqRnqse+WWxHXE6KAhoSDUdoWesBqBodr296pCrEXtErcDXmuCWTb
oiBrfk5wNWWPhIHbBygBW/2pPZHfq7T9BRnZDkKCTJ/ayTeQfXTNw2A45l4fe3HL4tI7tKpMr3af
ZaemcvXz4DlI6Q1VE/qd+JcIgdvRwsZ6S4Xp7dWQWtuS1sFJLp3JWnIJHJF++kuz0imFiXtObQkM
Ks5Tq/2Vhdc/tMtm7ntcXRVl+brPWaA8CYfyAwNu6JxZ9c6VvQ1iJAGcUmxCqs37+jQetWfHG0WQ
0oLfGCgc7qNVdnfrfz8a4l+DHMqTReO3z5v4nuRdTjen0+O706qPPGcFEJvY1NHGgRsaqgN+7/B1
aYGlBv2cERO1VkfuHpI49pBBuY+ctvd8rhH2kKkejCM2pM4LX5KsOlMT+DR52dg+RfdkiGH/b1/X
WX+HuDfOqSF9FDLpd88qykvjP2h25j9n9uA/a3F9gooTQvllXNbUyYTknM2skbPCBFYcnKpl5VfA
QgGtXT2sG5g49YOtLNq78oWQlu7TMpA+2hH6Lk02xSvr3/O6H23zvKf3Nx0KL5ef1pzvHD0L3/IE
LBVmQ2JRSBgYpsr/pblANWza5H1a7KtU7tUEpowz+BC5SOcawCyHAmdK7KHYS3zyNb3JD98yg7wK
LHMR8OsGS1zoFnstzBil1q81USHXwbXqrU0PT5h++uKho59jvT6aKYvFfOj9XRwS7FFaU1ruc8eQ
eIY1q95A5PvMMa3sCT6Rl3WjlQxwqYzfoKjlWzedqyfi2+TRGZR5LH3pPOrJ3JABj619IZhPZfRL
mjFI0ar6UC2Mf4Dh0VmFufeUtAuCdTSiXy5K5JGh7jc0P9FhdLT4FAMWeUFcF3/9Dq+Y3/Q0yd9G
uv3MQobs2ICgfpVu/bH+I6bv/dah25NzrCNxGdz5UneexgJ1eZiZRrwn5eWU16Padm5hbkWSiL2V
9yXUw7x6Ijq5AAddPVhWPu9h8XTPDZELzyIkRwAv5MO6i1ZhfdHV8Ht9pqluZm7S6xT1MJE0Jttn
h57ia4b1cydSQkbaxaEn+N5ZiJCkwd2sovhx7e+18QlOIUG5VNoPXqU/h3EkXsJ2/DFrTOzLLLIf
Hd/Urn1UUbolVvWjUOoejRTzra6cAOswilOj1OkOiuyHD8vWafLis8bRv0z954NGMMRHIsbNTBYK
k7wecsBCkjX85NnonOaYUSQfE01Wx1a4rBVhWWwWhvavqtMvyeT+VlOmXRmMwpsAd5/Hwj4mtrwo
21UvlPWY6Sn5iA7xnmnJNC+JXqlz5ZH3uz6tG6N5CZ18bxsW6/3cvBdZHr5YEJMD30TkQ+/efwlD
nUp4ZKnmCPHTmu1m2yKFOqbe9IPRqXnXbPO3xHcSkDANKIeP9t7WM+M1icGDDPO35Vs2lQWY3m0+
1Nj/zpOIrmTUv2GJYYxc2MMpx1s0VS3uAkSMjzBBtjlNdcJq+5ehmavHZqlPxhS8pVqervvcqqoe
Y6d6IzpFnFGLVI/rLqcggoWvndv88o5/PzCCGnLGIrysP77uR4vPAR1xd1OS6dhmfSWqCRdoGbGs
P8+Q1GFh12e7Xg76ed3oha2fp2Xz7+n6qEYUyVr+//eyX4eYCw0QeMuvgorIm9dfs/7EunPdWIX7
Y+5leQHtd9PzJL4m4FRCvoIxDQgVtXda24nHdeNPeXfqWKUTT5ERceg0O62X+eMsGNvSn7LOkT5O
Z8vlxlsiU3tyOcUGYzQfAHwxqclC8dm2jru1dc3g9IzKrZWl3n6C+biNNEe9mX7DIm2U+baxG5ci
t0BjFhk6eN3EWwbO+W3djJH479H6VHRjf4EuRDO8Sy7o5v/btARgVYQi8XwEEn9xIemfwCN8l1Va
EgpWVK+FiU2cgfH6xA0n9li4MVRClMXw0YzzeJy7ynzGh2U+hG6LWMEznteNp1o+AFbHu9nx8dy6
1rQ3U669MhxQS3td++iaU37LJxzOU1XLH3OdY0yL1JtqtOY0Shd74LJfwN3qyh/ZDFqrRap9ygZl
vbmVDQxu9r+lVnl0/ILhTJvpD2FUQQnHcbWj2Dfeo2660ghxfvkZ/7RXmBpYHdM96CQjHDFq+M++
hWB9fcvyi1Qy+B+tx8S85SLN8JNO8JT17U0DwrP4JrqPKS/vrEaiP240PWjtkHxELmKhmPDTW+IA
nXJ1S+x6c+6/tZ75vr615VfLwY+++wyeA3RB41253G65fUz7Rue2pFJJrC32zXspQyQLnKy7wsPc
kyZuhrvbbR6JJ2oeR1h8l4q+yeTTtsPWywuFQTtCIoFY37G+N1LDEUiXyxrye5PF5hX3vXNDkEuG
x/oQvE29m0ZGQPQOoLT44C5KUyfsBWl2BZdQ0XdiZ1w5fRmsD/n85bU/rI9tvFJkJWbalkZoQJBn
HaRT3947yMctRebPmFEKxbzx2yYwyoOGgocHhz5AWwsHXwkeQ6e/Xg4/VLwE7fY97uHeyb/1srjQ
a9SulVv+t5mXp+s+yrbDIGjpRGnqk46i3P/zfV8/ZthvEU6s4zCRaVwx0dyqrI+Q5khEuesmcpLo
yuU7us6TaR8r02a6wKivyuaPaE7SwyjN5KrpdC6f1heGwROBVYCsX5+Wdv1GwKl2wK9DM6t1IGWN
rTvdS1z3U+RVXPxD4nTrXWX05oPjvg1cyx+zTmiPddJoj0UzHlJbG2//9hfVwsDgQ9KnWR7aKT3j
xuieDD0unrwXNCrz3rJ1RmZGa97mBv2j6VbiJ7oaCpJWfndth/m6NyzJuEbz5A1Au9Z3uHnNeZZ4
b8U0WIc0Hh/LybKDAWftW+8IRNKd/Jn2hHVMBCc8RnFlLshTd+kMyp/w8OBIvxt5hci0wn7eC++g
m2DJyyZpj8JDczcg1fzGHYqJUSEWM1SjApjg+pPVYpttNGfv14l4xS1R7MMm1nfV4iUcrZqQDL5Z
LGu8aia4Ro3uO7X9Synr6qPsJ/sw5AgO0euUH7jXcHvFvrpLpzUeRK2MTdWMyVNMHbOnpcf0oNYH
2BgcbpTfrKm7rN1LRoMHSpOYCaNQwYj29EWh8dnG6dh+KxxslhgQbYpOOV2Lyb4TeqH99aTNdDtt
fkeknW30RnbXrPUQ0VdJBsU7HR5dFil7ahwUwhoBV11RyFsyWtzuNAZWTKgJXyQBii5HdM48bBod
39t9TqqM9oYnXzVIhZsCMNGPeJ7+F2tnthy3kmXZX2nLd6Q5AMdkVlkPQMyMoDhPLzCOmOcZX98L
1K2+ElMtdZX1C00iRSEiADiOn7P32qco1J3ARRuO3CcKYFrWN0MZzejSmgznJa2SUNQEnA2ge+Iy
u1GiIj3z/W5YpIviSUvUU9P0Kjh5AjgUwdjs8/tdPJ5hfMy91hcDuKB0C7hdv4CI0d4gD7QJpkjz
gzCH9saa23KDt6NdS3YONAn7ccWDylkrFMrbrpfzvU3HzgXF2S+0wxQ0nac4qbjXmtI4FUHfoGDw
5y2mkm6bOwZhsYH1hNV4ppsqmgtHY9KYVkAEVD1RTk1GPwVFj5eLuHgRSnmWDf58RySy3M5tS+Uq
s+6O+uH4+Q/GGIVNh7D5m5E20YnBVsjLE/lLwmALjVx2pNE58OC06g0Rce0+jeJih+6A6kfrHv2C
ZrUaJMWZxVvQg/myzdTpMokt87wSzurvb+H+4Towi2+f/+Dz+3FgDAdENOwL+Z3PL1YzqoDuQzzO
I/OakNOKzEpJkiOSvm/DlIaX3fIF9obxLVef/v5OXJjBZS5ItUBqc/75fZO08rNGy4ipjPRuExDm
fK+iaHUny+yPCND7+7pZukOtvGEQbV2kDbfI8u0WF/Zet+ty9flLsUOmXEODYf/5SwxN77Jubi6G
2ixv9Ua6kVnYKzQ4E86DAovluOxWAMXgC9VJLw/iEivEsqtBrvhuWBSjNUbWDY9VUuy6i2o0jWdk
91zCCe1ajDPTVWYEH5/fH0KjRsMvwssoyaJjhcxp1Sy/UNWKhxpaf8D6FW39WK13itNXd1xEB8Ou
jWfFMvHVNeSrJCFFDVtB4xZEEokTShSc2tCRt70D8Ujri+pkQNe+pbPwodaZ+v2HQNiBcBbresIY
Z3VS2zB0j7bt8ld0XDemGjUnyroIsC+pcngvx7XTtLuggH5iig7/+LSDQExqR1c/DRa0r1JtEbYW
IRt3NX1NYXws/nMrztYjlJ0wi1+yQX8Ki44RV0vLWMNCuiy7q1adXqTfkiKhzwIWW7yODaGjA25O
cxbmZ3R8AzZnZ13Axh87CT29GrFWElpeJ9vT1LTaTmMeBhlXziQrZjufa3Q3W0a/73u6+7JyMFEp
Z6Mxh4fPv/X6kiuoxwR4oV8/D1S+CB4EHqHf8XohqJGwmNtXC4ZHS6gptKhbpVIlQqVUwctk+SNP
WvbTaMrBKhPnHTrcmnFxtLPxIZsAU5Yo9FtfMlFKxms4i2urm14ohQ1tYsKk+efYPsEj+7G2SvVh
7Rg6ZBwlI82herLJaNn0NHtIlLCONUvkvZoEl0GoxJtwoku+sC2eDLPHPIJpTLX9/JAn2aE3A3Nl
abFyC7niLBpS7VnrsMSag9T3hh+coESnDIOyKytCl9jIcKunEcFpjXZj5eMVxEZPtuGtGY8nqWRn
yA6O0dTcKKHipan/MpviA1cnPn5BTOgsXjBmnKwmKU8O8q/U5KO31aTZLdNsYvXSs1oTsFmiYq8I
WDSTL0mIKJHm9Qg0MsEpbwvkWnYcM84e6EzwdsFvZDvSSwgzjRktCSiybmPrhYcOczUhPsVO6qde
oaCgLJRzICIkwOHuYPCXQ27IglXLDqHuEmQhDbZvzZmgZmCj9TKA0Lbh265QaMWAnrRXtuKEnj4m
9L6pBGEP6VtR4zVBEjLzsA5a4lNFfShMY4Ul0GT8WtZulxmrUC0ir+la0qTADKySaXivnWE6sVl+
zXw4Q63Rbwc4OiWPPy8KpVhHxnATQxu8Teb4Jr/ymQMcfIVHhiWAL4wkYKJHsfst7b17pnjaKbBo
GsS8GViEMOlHHhS1RrczXU0Bxhsr1kGiJfpNgebRjbkhPT+cDVezBWM+fY73BKpUbvjcFaZ/UCeK
Hk1A1Daq1yHvFDcgSs0rphx1S3bb+uSipiZ3BZDjdS2x15l5iYZSs0nEHI5smmxPFOHE/zzunRQY
Bf1ToAxXYU6+ZxYYMQNa9ubqMBcHbYivdAfngfCn/ZgH7aoMmCOB5VrxrOn6kHmCEEcRDsSLzQwc
WGi2qGFITG9vbC0NIXJq85YG+HUCrGsb6B1PrAWUajnmB8VW7uZm/54tbxml+koPE+jftReOSy5V
6Dw0VfwhDWUnwvgO12lCvcmkrYyUDdNOE9ldZa/T9NpSyWbNRE7aUBXuwgrbmSbTdWmV6C3KbGNX
8b1eJS/0dZAa9zHtMdIniThkLmsmrzBczxpkYLmaaGspRoL75uHYD6t0AjaqAwXGHZNjtARZEDnZ
Hc+61m0sMl0UZdiL0t/DXHZDMOZtG72LmZDeuR9uxTArLl3GaQ3AVmwcS6sPvT+eZez+vTmxCM0g
B9AuG9/Lk/acyc1qVMJrRw0wn1b6yVECpsyteOTBzgqmXUwTecGmRI5RmigFs5JRI4lILiTsc0nb
nMgM0nQP6BfwOfgCZ59YtZF8admqeIQO30akHQVjMqI8SEOvocnGQn82d2XpagHwdW0KXpWkvFze
5JRGz6Z/AnbJLmhy1XmoKba1fFd005OqyWmLD/FYdnHJoh0nGAdzDIIa4FRpRGQUKse4yVC71ST3
mLT5I5R/TZ65zEVaz1cIS0Y54xNJxGp1EPZwXw/zm9/N1LQlibRY8szB+bBVkuoLFWoGmNzObSQ3
qcXVnczqMwsrSkBNhnslGPNtX6lnWprWhBvBHIgw+J8seT4Y2eTu9ILXMYXOTVsMRxNDONrD/Lo9
TyUgwYIpu2an9dK5eK10mkGJCRWuZw1m07eUC3tAUDsdtS0GKULL2sugyZ5tCzHx2Ep4UwT1EoWZ
PZcIqG4ivT03bO3eL6bLxipPc9oxA6qU0B0JU+SpEXgo+rmpZLIr1YLxfx/eyYGVhd4++XeRdWWK
6m1UnOMQCgRQ6T2JPbu+bYSbVzg60FKHPt6EMk8Avig+ZmDfLfVHHaggwEHgYdnUIIOQCF10s/fm
ynxX5ir0lIjxEU5hLxn8s6pNxxWGs0cFkYTWJvswmUBudUcTG/TY81+VJDhhXNnTNDymc/ZtZlzc
Mt+VbXcx0RX0QLl4dFdWkZmQQhYomNhggoYYt9PgOFrFKSQtxpRtf8U9R5qFI8CKZ2+QLuMtF1CA
usTLouk6RqiBuJZ0JaU3+VaYBytp6geLdHE61w6edX/czDmctzJKN00FhFUFStA4PpbFRqBgq99Q
YdAPddBdTk25jYbufMiMO6tjn61OLjcpqHx9kT20/jPl9pltbhFDcmKuIGh5YT0dfG1WYVXg+h17
WNToPTuypGjJTZ6WxzddJ5EbFexVpFK9DFqD79QMb8K6P/Nj6C9Osh8F2y1gO0FyUS1joXJ4tzLl
VCvVszpfBZX8ZmCEMKJhl0XaVjGCi7p+nrXmBHLs3Sizb6IPn1NUvCnxsJsmAXocvCOCJ8Wsr7i/
pX+n0CJDzLznpQ1Ie2vIusVZrbL2AocItkjzCZMjaQ9MlY4cuZnYa3Me0Ij0GF0mhVzEsULJ4QQI
nXWfsONZR7+eDnW0mTOfj09F+1s7SJCMMccoTqcjEuOMW6Zbz3XC86YjgrThKUhamNwKUbp4+t/B
VoBmMcXkpk4sQRUA1FXqxz6htHeU8qOU6crq59ETpDx6jtgWVYXwgr7SuszogNBT24NnXZXUZLvG
YpqUsspLW3lp5h41m5MfkyxAK03bJ437VU4v+AziG4V8n02ehLT0zRR5vXLyzrn3ZXYXNnXzkQzk
WHdF9/TdWNpZ0wWjGnKVROpNY+17nMIdn4Wy4bVl+9lGbKNkUM30xUEms6xcmVh8cbyyzeyhGQW2
zfxocavkA5vyiLxcT5G2dRssf8o1RRw+vSxkSz5FqrY1Tal/zHm70xBAPVNjuWFTMGwkzotXoJwp
8Wg+Dhp6ITqwE2czfdcW35JeYeXMM649ZbBf8kiv4fnRMrcZRxjKcJpKTeybBm6FluQXn1+GoPc0
9eq7lTooje5ba/rToZxmZVWPVrNTUazcBTbAJvjJz0XfQ6S8dZqAWL7JsF7GjziIs1dfcRgjg+V7
KqX/MKm2vop1EysZKabnfZBdfQckaRHkc3Ibq22S9QXvCl7ap5vgu30YdkN+dJT8Lp6H6Sk2jNN3
gG/dT/XRUPN+K0eaxdKcxxN4yWLT1IXNZaNkFwqo4BP5rHKfiXGNwmV6sFmj3RRHAhjSIXZWOYi/
rVmTETw2dI9VtSPeWLLJc/o7u7IoZkBC/f2l7i9nHXSMmVrFWW7Cjeunx5Bp0zLbx0hXjoJTOSUD
c60Ji4SNlFNR8rNO0ZgdftIgyhasz0TLuvWNTdQ102NO8Wmn6vwctMBbeyaTq7Kbg8uWMTYmmk45
AXp7dpbN7BiX+j22Jx4eAMqwhUbfsrJOjmyktE1TOq+fxlqZvY14F5WG/R7g0enISNi8GbvZZAkn
t6AYGuMGQVKzsXIidAsVYX1sRcRyL8hyQ0N5ZYhsNdl5BBWJMvdCN0DSABdvNtR1MGmawjrV7XhD
fkd2WxvzwxDk08VYzbhEmm4f6VNzhxMCSqZNY3aI5oPw6/JMNwbFTfGstIEJ1HIhIaTCORk5vYHW
Br/apkw+UKXtuzi/Sngzx89/VKMndfFFrYqFOSMzWzuUot8IqzyvP5kgEfrWUZrNdppiJKhcp5Vh
WRdNGIvLTgKp9nod2eFnasZYoSPqpcM0AtDAjDJmM0J/2Ik6mXCL4BnUi5pHt0CwB8j+qckx9n63
zYEecokuxc2zvI4+Go0tbQeoekM9nMAW3zWiEIfcaEj6sPFyf3Jm/UF7wmLbXajkU0OHBTthnkBx
iiP4TaZPccdhDXaZ0SSv4DQbGBhq4Q1+G77Mjbq1GGwa/tUnV6wJI/0aYx/FPDc+jSUmAfTjdK1Z
BXEf4fjlFbKZyVlUwuXS+yhm+js1L1kWyvwWiKspluRetsML4/w7kicf8ObVV+AWTA9qQcq4VYJf
y5NyhHRki11blcOlRvsqbshlTYoMqdXnNZAEEnmlguQmT8f2m8/w/9OM5vjvuV6mN9/9lP07/Qt0
AOzdqwW731WsbkEe7tPWVE6BuagTs86G3EqAirDjq88vjIHDfada7ylMeDEow/XUmBpg5bKlLRYV
BJxSXWVTe+gnq3yciTpFa5lWGFFJsP9uvM0SRznJwHhGLOe7QEPUldl+aMVkI6EwSkQUIll3g3K0
Kss4dpaf447KKs7KbiAm4Ob7BxGQH4vTKTeuiWMG+Vyl0VbJZm9q8Y1+8tFR4j9aaTteSGJK1t/h
WTXyaniFGcORyQK4GA98pthQg0MJz4jBxnQ9qwxHdXbHZ7EN38Pq9XtyC7JdOztrMYzTtVFDvvAr
Rh+a+ZyVkjnckn1T1aRyVsUMQbSHpebH5eXUDiFnvXvITXO8Qg4RupQu050eYnEqFzinmU8bDAXZ
DZAg/YB17xz6lH0zltEAgddO9iYqqLUfBQ6NVQHvaKFifJJvSX7modnBcm0jTD1EQiu7cCrU4/en
w4Qh0S8IP28SnezcdoS33dDddC0tl0fx+cfRtAa66BXBMcvN6iO+N+ontVLAyjuWlwdjsMuDLj5T
lB2AF+eiJCzEw2uTbfL0lTA2m01mbI7boOMamIFkwok2n8um8z3HqLXzxkavM0DcXFfDYN4pnXHV
k3NdhlxhXRu1VzbLJm7Zc6d3FnMdOoDPjxJyXof3nkewUKOUIXFRXw+LtM1GZ66E0j50RaPuJqpS
r8Nkfl5V5HrIBU4fZFlyhcc2RpEKw3JKSaLljQvPWgKG2jkyd5qaQ9oa5hKI6gApSRTtJtN3AidS
4fX2lKwLmLrfTbs2PDB9rMJLpZlMMBE2LffOwmCaQY4QEB1phzFLg2umCWk9zCrKvSZ8GehHerbd
Y7FKpz1D9eCuFyOS79Qriaq9B7kmcaNisqarBDUWCstNqVIMhlmPwjpMeOjzeAlovMAClvTXP29+
k9nXdvHvn6OuQOL/gJPiNrbVrQ0f82CM5rgpmWvsABkywZ+67gbuorpW4rgkgGwBw8c+eOkgQoBU
qwXXRRo1JM3oxboLRvzddkPWruIbd73GwwT6A3aAz4esHcgbfW9zHe0+id5/fwFnY2xFbD6HMcr2
XNch1OUAbcEHQOu06dD9IfjzM+XvR46+MBEKaFLVdEOqwpFf4krGQIutxCFFrLYBOasLE6fVpn7f
mtxWn1BB08EE+L2ICcmm7+D88MOoWfNy8A+iQhpK/bZzLEmvw6pzbAuD/Ab7XkVwTVqF1ncI2gHq
drQ8bXI5QqcmBtBKz8qRsafRpcGOnOthK+QbZ0c9CUj4u3lKJVaydjwxfFVWnykt/78zLLfvxflz
9t78x/IfvxbIeiEWtf/5Hz/97RS9wv4oPtqv/+qnX2r+8/PHwXuxem6ff/rLmuTRdrrs3uvp6r1h
O/95gL/+5f/rD//X++f/cjOV7//6xysA+3b53wIIzP/460f7t3/9wyAl4f8eYYl3Gslt8/UXvkdY
SvlPQwrDEJquOrpuOPK/Iiyl/k9Nsy2LyDdHBVmpcQn9FWGpqOo/ddPgt1jsVce2iHdtiq4N//UP
RdX+KVnT+a7qmPxU1f87cZYqh/8hD8IweUH8T9JkwGdBH1RJ2PwxYs1mJ4CxxDZdubUPmDs3hWch
H3CJk151+3QdYXH4w72j/hx391/HtNmCWdJRDftLhpgiHQazFcds1mhUPO6LnXo5euGu3tJ2Pfvh
XFx8vyV/jOiVX1Lk/jqcbmimMNlFSJ080h/fIjZw4SQzh6vrg6ERLe/ka8fpjgZ7bMh3KydhBJCW
+CSQsCnNZY8YXc/6S5FdOeVeG/R11EtMtjgODXk0i/MRuRigOI19PdIslBr0jR2H6cm0i52nsH1A
WrHr0gMKyb3UIMbrutd2t001HbJQrrDHvBhazKy6Ik8+wK585nRvrfOEDQk7S+qNxDI58apq1Yde
C3b9qO2nRDt1Yccks7skk+VUERGAMolww7Y/LrWdGNR1YymLseQ5rrXrOgNa7JwUiptQBxyif2B+
XIH39QBJgysZiIK/qafuqu4y1LDVNmTlZVa9cupvWQeOv6jXwheuJZD2EyRDP0AYyYWdDB5wRHfQ
DTdRAYUsuREOeblIGrxUxUdiJRvLIcAyai6t2iEuhuyTAUVd8VgIOkVpRKLCsqVLcyQ5Go0MtmOw
nhbMvHD8w0w4esseO8ByOPbbKe7XaZ0LmBrNUU8u2/IjQgYLirQGXGKMvOfujOUeMyLWg7HpLxMl
RH1rv0AORfaHPGB6hiQG+NXjUb/E7gRVjn0y3Ghjd9aj4c/HapMwpopjLkTV2uVgx83gJht9pqrl
umU608zYWopDHfBYcXKXXNOXfiA5M4Y47tYOoPBUvWPSd0ViaAnVP77Ukjbzgmxk057eZdBY6YfR
ps6yD2eot3b3iRQAGiztC1+ibWud6BjFDX4h4MZRc4MhjWGsUWAb2uWj3CUR0IUg/IBO4oFXLuWF
b1pHriBPDYZLdgO7fNJu5okcizjbluNLoCF8zJQdUjtC3PW9RU/EqaHb8OCpRiCVVnfPRe+1Pf7c
cddkbxlA+DZSiRgaL+f6WVAqG2SbtnN45aQJyclGAEDJJH/9gVxmXuWxB6GRdi86LjRIhqcpfoQ2
QP9xkitQDOeFsvIJ1uihSfMsJPrw0QnAMZsozxKClWI6ZGUUPmUSPqkx3ffD86T1g1v4LRCr6qO3
7W2CkNMQilup74yPRGbvuD+QCPjbmItykCpQDuUpSxtyFuptS3WTww2gSMZ/N9Hnxx3hmCvC+W5k
yHXmKOs0Z3fM4AH4z7Wjz5Buph1uhn0gTKqn7gwMv0tA0o6u+Lbs21Xu4wDXmRlBmpiYlkE84uJZ
lUrnzepAITWjNGqp2wi2gT43W/0hG4VHm8at2C1KrJjk2oGVekvViPb3WwwqoreVdW2nK1klVz7/
ski5s8qUjdB8R0bMZY/wQgz3Yx5d+b61Z3pEisV8F2dJwVQsdGU9eUbfrzsa3Yr0VwSDreXUXeta
v8sUtmrdqzRvAbvvQMy65ly7ZYeTD5TirCI5MltXr2Lesu5Z9L3LLoQg+OEHT8pAA9xkM507Wxpf
eD0D16rf5qol6kg/cYd4mpaFGOlRSxT6LozzR0qTy4l4XpeFd5006UaW5katieqdQZK7oQzO/T56
qpkZl0Vy1UD3sJUUZgDGU0V9wHz6rSki1MwTGu5ytAnHEvLckvaePLyOT4yASRmeabT8YiPOvCkI
b9ATrsmEZNyFdB04tDeGAfMAwC2x5nVB9DTnYjWoxGUpBexa9BEO+jqQhXOVeW3jPKT9eA8P6bmf
Q3TDCMPqeQdF/DLEoNkn41XZ9AetngluCJ/ZMGzC0byjFXxqUSTOSc+Ba8Y3ZqX33jg466FkQBi9
grB4qgLh+nS8SAA5lWaN55gDM2Wowmdioz3TusrD1xD6pyTAwBj3oXavk8yug7UdQrlWlNi1TG0z
jM6uClIkLRHSOP8efMEWT703zJz5uVzzWOf4iZ6uKIpPqAjhsU7jk6rSm+1G/qJRirKX9keS3ov5
vGGfWoW6p839JcgS7jKVh1AePw8iDr1gia5BdLnGm+TOwXuaNFibnn7/IF4q4r8r5uUxbJgETxrg
x3Shq1+TQ1s+88FsaY/5PDvRl/GJPavclUS24PMGIDE7fyo0/r244ZAggW2dEgryOWXUj0/+PmWF
qsgDcAdvWEuPQfqG/GHvtTrCCN34V/EfwkL/dLzl5z9EPTZWAtsPowBtIN117HNhffv9Z6j9nJL4
14f4wzv6UjrVWR53ZsMRwr2/Nb38Gq3qqzzBfd8QdHiQq27THffZNr3vX/DR7+1dvrX2uTeem/fJ
tb3+/cvBNferk2rCw2bUpFKtLq/3h3fM07qcA1Rk9DxfizlbO/GDbTtul7wzv1pXpIjTSXUzmK5J
92QyVLVRCYJXPm+dyc1beVeocETKV3PpgKh4IEfJkvGRa45XGg+QKF0nMNdzTmER37Hr3SLKYZ5N
6kjo75QqP9pE8ZnyXir9SveBtCmrGROS3bWbEWObWo8otXXcQJgdrWCtauINySEWv8Zrk+Bb5mD0
akfQ9fCX2CQCEHALdsB5flOKZ3SsYXIKxkdab7P+UnQ2ZtTHRegz0Bo0nwoHagaSKJobNHEgO1bj
2rI0D1QTHMV7awKmGd5Pg7Fq05Apd3WtRblb9KwQuQZTE5J8fgF8dqPIhwxmMpq/FXopSFkfTvSt
na4FlKKJ4rKPSAvkXhcFxGVm0VKlQDxIXgW7CibzLLFTckqg8LIQs7zmnq2aN7Y/bchPXrfG3Rjt
paJhmLfcSTsPKV0srV0JkMRBV218A20byBDWisVKqRtMINN0XRvRg4E6YkeI+J4CxY2iiCUrvcNH
uVtKAOaLZ+pQHVMYFoo+bIzuw2xu2XCtJ4anruNXu4lGIXvbJ5NfDeZ0H+vUL2pKf2i8wp7J+FA7
MIM4g2cI+ONNzbhaEPriUw5mIitqN16Ue7c89L7ldX7qdQZJXe02KdAUkz4OVaKJql6PD3pee5I6
3aIagQO+dXptJbUXeAiuFi0g5OJgjud4/F0tabYjz3EVvsPkk6ykgtadEzcw3vChMBXwrEjBrJpe
DaZzhkwHX9CwnXEQiuqx7xesItwJSEJpnMD+ecQFadBQmh2kggQdLeQy7HpYZgr4L9FaQrREBbQ1
RHKDTwJ4A2FM8qloakqi3hPgYavh3VRJCeuzlT9nbAx6uO6ON/UN2gCcIARY2RTyfUO2EgolAqS9
UBUrQ6JibeRGS9tjVL+bdu9RXtNsq+6wk9LUbKCZXMVhvxN+jIGGe8G8a507u3xsuYX89GNAKBPM
ZFD7F74OiIXfnq1P0eTKsNiSJB7q3wd/hmtsrktx2+bFesy5cqrDbJh0apK1RrgdEc9XWdS5Y/fu
BKdKAWKJbMIuKm/RCzB12sRRTwcKzpp+rWd3KsX7LJ+i0lir6rS1BlrHhB21XO7jbDAxg3bAKWt7
r+rjTSXvI+ubAQwlH62tnI33QQkuUaV7gU+yZ8NuAKyWxFtdMbh2CORODW0TKP0u8Kd1qaRwbigM
QWnXw2oBcjUIDTLbP+iU5HVQ0gPL3BYYfT1dSwgOtc9aYt72irGdla1EHhM45m0Onsm0y7PAHI7Q
W71AH7YRbHbyyNzQmLdNex7g9tbi4c5sWy8dn8bkDSrEplVbcuss/WDGd37ebp1QbEtjb+C9NXMF
PwbFqE7WKs5s3wm20LiOeU0YIPOnsu6gkT3VTkiqXnZykvwtrJ3nSb20bJg9HbN8zAkDvAal6L0G
6yGeI5rwrlLVaztX3NZkmI+PNEhfSB/1xBxxvrrjWAgPtsi5AdMlE1uwPORRZ4Alok1HDS3sbBNp
E9QzHLmwl9xhvoqj6DZtn9TUevRZYCMW1iKCOzI/4wS97shZSbhw+tS5GRztfuQOtjtzW0Q41DHc
KQPzmCzf9+ivXEfL3rqS/cncaPepgRREcf3gMWMzUw/KeZTvCHb3yFda5eLeJ0dwEOomqN46p9qV
+VULsmQszBstZvIXT1tpC68N4J/6hSuHkNlkeyFnzrKS7YVJ4ED30imkkxDSFYExUiwatdhyUMkK
dKUqmk0afPtSdKvfPxzVXzyrhaTq0Mg2ph4zvrRWSnMY4pCZuate+5fzKjv4H/m3zEPWzTbyw990
K7GiuH0KcpehzeMfjv6LJ/NPR//SoCyMKYqJEySQKnQxa5d7uR536X33CnDmgHpmR5TE/6DeEpbp
2NQJQnUM7UunxZxF0o3aYLrpUXmlK74dz4hZ8fSD7tkbiO4r/w8Fl/pzuPZnPWRYhm1bjqFqjv31
M/ZLu4xBhBrs45gtMFOFIU6TA6Ylq//cegxs0wTpkjhE4Zsz3ZFXsKr7J8ppXBJi/9//zKk3/081
tLQNf6yGmn5CCNNRDekkNO4tzXUg9GwSgFwuy6ErEVK54dp5tP5wqf3iU/jpuF8+d3y/gghLangA
wS52uAm0RmxgQrOmP3zg2q9L3L/f4tLb+6Hg8/u6glvFW2zWwRWLEEK6B83LaOTpN2yH9+Umu808
6BsHyDjI69q7+AwuxZ9P/S+u75/e85faXu/NUhcICqg872dBmkK6D8O3/8EJhQNlOo4wNc36ekH7
dBGUwagMl7j1y+qZm3hNJJFHXUfnziWi1VNWfzqZv2iPGpYqdYMrCcWVan45m1EI4AsK1/IR65vm
CYoJOmLPOGDeIS/Nre5//yZ/cUZ/OtyXM6qQyVAHYH3oX9SUsY7rkITxh0MsL/nL3s9STYFBhq2Y
FOLLW8plNxcY7bkxiFEYUPNOlkFkIxJMkR8s827sm20Wl1eO82jUaF9R2Bozqj4nw6YzbtSo31gI
B6aPRtSbxLoZaKnYhAU6myQt9qbM70LDucfmsZvgA0ijxlMB4KNUF6YXjVRrX2YsuCXcsRaMs1Zg
kJlQd2FQXmowXvaf7pM/veMvn+poCrUSy5UztMdwDveqyboLV7WPAo/lk3KsWDp7yibv/cseDB9s
1TN2sjt7kF4CTAnJI1qYFm1VdZ4V5TYlpLwo/3Du1V9syn86MV/uIkeFw1ibvMx035xnZ6CP2SXH
1/TM9sbB4EIfVgB61tGfr/JfXnaWKkxpGQ4t+OX+/mEhcQgApxqAAEMJtRJrXFeX8bXitayUCFRP
Ekni9g9X4a8uwh+OuKyiPxzRzHHIc7Eb9LRphuWk2aJu//0hfrEoWaqFSUzQb7DkMrf58RBlacS2
ovJxxuLdphelkOqVzS+/P8hn2+Lf7iabU6Ohw5KacH4+ylRpwHsU7ibL4rpS1yGkZ5roPmSfQ00n
Gw+5O4ZsjabQ1XRs6vjBDLr/v38ZvzqBmjAYgjJB0qx/m+LE01AD2GJtxJKDNKtra/f3R9B+9XFq
KJ81QXOBSMcvH2cCcatJlzOGsLphzC6Ny8l4rBvAsuG0k0F1MJSIGK/5mzMTlWRMR07Mx5AAjFNb
AP7KLQkcD9jjvdr3t+hgjkXLElCz13XS+ZrIpZ0Tm5vfv+pfjNTw7cAV1jhFSID0L3Vfa8mgKVrE
/Lo+nmhBrScfELR46vRmlSlPGuEZxsLaz2pPEwVR3gYqSjoISB3/8EqWC+HrhfLjK/lSA7Z9Y9Y4
XThFEXkp/bDJECeoDfvSTl7GWbGB30093iHedbJbObIK5S29/Hwjq/RQxoi+rOF5oMWBSmA1GLd/
eH3L+fv6+izL0Zg7atDjvtZLXTZpytDwSUGEAF7gIR17X5aAFjDduvVoXf3hmlV/dUU5wrFYcXRp
8xj9+daJ2plyUjdRpKzHFcTpdbyyV6+jp3pixdN1k2//tOr88nJwVBOWLUEL0vn6OE+JdCu7is1R
irLiJto12+h2vqpQ/K7iXXwZn4h3e/v9B+v8ooawHMlU19apJGz7a18uDU1ISilU2Amtrd2iWeyU
+L2JF6lTvFb7am87i91q2DI8hJww7A2lvigH8MQ0h0MgcqOQGxNQqtf4mJKscqfCLAwsuWr1fI9e
h8jD/nIMZ7dnbhYyxHBoAETKsC7qAZcGMpX3jPmhNi6cvjuHUUBfih1OFfbW9FsQRZJM4BVoY7WS
uXOFzwZztgyva/Oj7u+T/Hru652kmdLx2Zl+cdAXTqehHXjl0HVDEDfNpombVSFS7iviCOG6C2yg
IeSwqUlO9vDSQx0z5P+m7ryWG0fWLf1E2AFvbkmC3omSSuYGIVOCBxIJj6efD6yOmdO758yOczk3
jBK7uig6ZOa/1vrW84QNt7Q6IPG2D/rloGXyYx7cKWzRTQxpQQIdBnO9DrIwQORIuwyHj4Kxrt/0
EUZNHVUvcngG5cIungvtS42fy1hf9km97JppY7Qjlrxfav+s2St9IOtaEpYxz3n7GWvHITp6PacT
OHbx2abxuU8+mzZbu7q7SodkmcYu0NTxag01w45umQO2w8QZ89wZpC0s6xZzcCzso7R5ZsymdAeb
pmjWbvhosAfPJizOoqVNmXy+EV0j90uGwEPwGk1J8l4OcBGxt5MCWLb9iHOTOvGolRewW4feKz4L
wTlBR/aIW0Qys1hKoWLtnKZ1Rrn9YL/XXbk0aphUsNryEe9ypQVn1+QCFo3eOanrdYerrCrIkZQ6
mhzVgYAtz6oJkiArtkF0MFu0fvdJmkC3XIcZK/0tLFq6rH2zZF5Gk2LaqKtpHiwNpa8VDI9xwpox
KbUWSVTbWePXOP97khbMwXnhYgp4EQt74fmiBNAmW8KM3rKtblN4UwK8qAp+bSIaM8RyKCDPpui8
ovYnnV427xtDNLQY6Cb6+BpVzIw610+G9CDcaSMU71cYy1UQUso62gsouAsxAVVxJvojczaV/Rue
/VOSE7SqGygmYpHYE3YmcykCeaxHNnpC8VVKcGlH2vQmcftPN8lXaiFWkZGcU+8a9p9NNeEJ+upC
iIpUs2TJW9iUyzg9KOQTSETtLOgZtI9ssRugi4LHJISG12bRFlu3heD7GRlYBjDyNtUuLD87fofJ
nJa5oHZ1ACTNtCS9ebQMjQWf5OHTU+JTbj6IUOX3xJFpaauYD1xlxofMKrdTIE5N9ZgGyo/TlmAn
XyaG4lKlOLh5MBi4KVGLBjzPz59V8TFZNz0+x4QhQvGsq91izs65eMCY+Jjo1xUJT1XoVHLdBuZC
mffYkRFunRmiqkKMPfX4wHpJ//NV7R8IHW/Mnrk9yOFGu+n6WyA+QvexasXSMW69FjAc9BYNNHmM
ZX1K92Zw6vLT/IYQjlwMsjjbDY1qkAtzPG7S/UXyDwH3mX9x5UavqdIho4bbieR5j7LdQ1pp3st5
Cex4cyPU4t6CVzxIlHek2/bLarsHgOA7Q4SXMX8RZf3jEs3VhtnnoPqahbDblTtINBMEYvJUcyOY
6fSLbnzsUihddBTkT8BHdOOn7pnUNzHJQdiygIV68lFgDJccE0ilSSakI4j+gXBxCKnU2SXF1dI+
cRxvej5NJh0VI5cJo+0AZDyGgpDtuLMYr5mtyr5IeSQ1A0H3qBXEUwnVyC8vbI4NsZTSJtcB/1FF
GFY0WKgRD6YH9iKmd6wxaawIB1CA8neeWDe7xwQhPIqfAkzqTw0gdA+roZFP695KdzEROuUmeVhd
lvsyLP1IG3YwxTnE2TR0UloR/qq1wCeQ6SuFTXAMPHZFqm2gwj4p+RpRRLSYrH6lcB0zTHVVi/DL
KkbIFfRtDky5qSXCuArdd3JfPFzw89MpCT4LiHsB/GvkL+SLOkMvyp7oiLl0JWbfILkRnoPKGOyy
CYoVQ+KOqWlfzv1D79owXKwgoCPpi/7HBaH7jenIDWhSUtEKZpRXpO5DTPMov6NPR8IrdYALzXLO
rYgfPKzAivXiwZ/vHHr4bEblEYNQFwjDoOxiZUOv13Vs7YWqlo893B7PLfCYX5xxq8Ttr8YsaTxg
mW1+BRdlCFFvj02iH1R7H6sUSyY2uUvpXevWeWgId2KvfhoCuVaa9tPtDRThst+mKWxZr9xT/LCu
FBJx76EF9z9RQLrDchrcuzyfU/njpg+10E52I6/ANVzDpsL7lxXyoSBmVACagn/uK+ILQDAv6tkr
TIjTmm/Mix/tTdpkrBvrqtXPlcUiO7owGN46JTtGDM10TCJe+zkkvxxChZPOR0N/GnIID7wJnVmB
EH5V2dAF6sYd3aWeHwT6OM09A9XmA4HzAfLBlF3V9JRYVLGmDLmtEd56snKsh4liezSfQW9XRv4I
nWdR1k+jfEwHY2aEbklPLiXPVh0eoxx504sJlV9DYl0aAA4xHpjqL6akWYYYf3r6DlLAA7XtMAfX
V2PwUWA9EV3s4/paFA4PkiFTJl9p/5jV34KPlAa7l7IMv+EZSQvmLjLWXKCse9rRA0Vvgbug7xnO
yXtAqSdddas+lIs4f+qwMZCPyznmS9ZCu0pXQ4nTh+ST0VN4kdFEP3fKRQgGM4ps1y2qqr+MOrIP
kDWvfc6yc9SB9XaVNYAaEq2H0RogINQ49fk6eCnFKaJbx1YB62NckTYCzvcZJy5fhGQ3YXvKPWcW
sny8RycUs2Pai9VokmY11nFlL93hYuSW3xfASrvf8ZxjQfhQxvILeMtG5xqX9t5B9z4HXp5ApfIR
V4cbu4uI5W1wzqD2Vq3yBF9obTcPE0uFJxcWJi38GWwAguWYpkvRvdc1jgJsztm5LRjD0/XSlcMt
FVT1ddVe6w+4/xhvGNsghVpdoBZr1XMd6HuZkQPv4qXTUrLRrgB0+TaYQ880ljlyI3l9bDnnRqF0
I4AIS/jM+KpoqFHjS8tLVcaXofwxxWZ0d6HxMeX71ohPMoepzjS4JgvW7cFTUGzQ6I+KcjYjVK05
Tr4N2R5UXKspYB3tXady8YfJO5BXK51FzJGoMR6MgUV8+tA8mrXtkpj+LqTCwiY8kuGQrLwEx/Qm
Uwp/ZI4TXCdBXVbVvtnJmzEcSFAT1N5y6CSkA7uy/MrtCzKdSqGnwqBHsnuJ+/EgKaEUKOPlMNfw
tjD7wqVUQ74n/do0d0714BITbqT6y0hwVBU9ie5zamxG89W13wP9xCbz98SeWoxPRbenFejc5fWx
QEd3ye/ByLLS5jLF7Tm19EuICFpTOGAn5ap2Nrn+xhq9KCPevmrA59KAE4+2orcYUpWLBuyA0X5O
hnsBVKqFt6y/NbqF+/FI1dVKBTAkNXXTNjtXOeZeu6wKDGndJqhPkq1yhA1MnbahIASvRkcZoXzv
dLgP4XQYvL1T3YJkr8x7m/Ac0vkGn6XRz47GRmfwCSIt4/JgVxdFe6GuYQ3pgnQPXw3MjX6NjqyC
GCgDbc0WfuvKk5fFki2Q67dR/EBPDR7M/jGycRfRHKpype7x69s7GcCcKk52TGt1QgZga2sY3bJz
0pmHHMwmgWH4TTPi6LXwxrNSQSwgQ0fBl///PrH9X06JHNgcx1SRD1zzH0NflciKkmuGsYCz6Ne/
IHJu6RlZFL+cDVcV5uf/8Sj8T9FgFk0sZiu2znT736dIk2q3ItAGY4FffzeeY5DlzbZZvE1LDK9M
ttMVgY7/NJH454mfo7dLcbSmGjYPPJ/P/8sMbvA6SUIgxpHxwVlUXLsrh0cUEpg4kR+LhfiPR/5/
nvgxGtuu59gocQbP9u+P6MHaMN1WmyuSLpUOeeI9Hs7/4c2bdZ2/zzEY9aiu46qejcH432eZsQin
PgYIs1D3wb5Yd9thr2zkEjV1+x8e6Z/z2r8/0r/NMGGJ4aHMeaTyR+4QI97DQ8obh0TwHh5JAPr6
ovmNYjtu/5po/4+8//+tZ/9vzv6L+E2oXf7+3Zw+xP8H7v676f2/t/c/io/4b2mA+9//y93/L0ZX
TFeYJPGxVk2bCVz/u25mn777L41oPndasAM1XUMh+Mvej/PfcRwVgYdvvAowiXf5L3u/7vyLxI5q
u0glfEUszf6fuPtN3f33L5wzG94d3P0awy6XFMLfP/5iVOs4zbqfuCq6taZHAZl18vT3lsXC+2j7
sH+MrfXYFMWzPkLwMOVDDdphVUILwzwxTCwV5qStpjj/queg79gi5LeWhmF/jMpzpKoXyCvJ2mt7
g8ANEwnN2FfqqbM5uFPd2SxaOTgnFvbqWdOIuWSKgQzPN9IBpbJKbc60aZypH3pKIkD2xVvWKeC+
SnJUDRWdcu4vxVcocBJb6aaTbgX1Go9+V0GaCgczfQI8rfmT+TXIarxSOq9dwvJ8r8XtmvxXyh5q
f68OxZyJmyADsc25JN5nVXG7R2LvDcj3qKyr7l1Ynn7dO+l1Ai04G8vz1Z9YVxs0xr5p35zAStFs
jOkUDFYAyzwMvu+tpPc+3Sjuv9TW6YlNe0Ao464BbNnHW0A1rd94oD3p9WhWXa3Sf1dSfhsloELQ
FLCda8RCyYZ/BxF84fuvjLx9qCM5bJXGdbeqAXmtFU16pgqAA7oSX8SkjOcoCfWtN7IBjcfW+6ty
PBEmzGDHUfa5NyqUHvAnMd8Muhlg0akbEoKSnPmk0C1f1YrqC7cYz4ie4xm443hWG9s6DLO34l5W
WrXXtLGJJdOCTCE9/Op8MjZtX6gY309/smoquD925J71OMYtxty2arbW3NecM4c55ZZ3zZJG29St
4DNlatjblckMDvebJsFAA/Vnn/UPVCTFCytOzRcXuvOmrEfF192nRMnto86cdYN56LWP33A/66PM
vzCUMT28/5oG2Y7KZYylqHZ5VM3RWwN8wboWAIIovMre3Mv49NgO4NTrnh+SL/dxILrL+7toeIV7
+St55+VkUef610ZSLGJXExO2mqLghRMEW69qlS0ei+BwvxGJRWr+/ivAVS5x8CjmPiHWuRqrrr31
5q5g46jQBxUyKBXrwlS0z0FPd6UVNpdoME9pYir7wKRBIrXYi4Z6X5PB44YczeKvaneTxvohTsY9
H6dkpXsW4JKi165WBeUzMr/lHLtrBrp/quTZrvoICk1trOjjWEQJByyz2IgSN7Aqnejwp2nd0Qow
4XOwF7Un8t2o5glq3xYdhcfQAMDF2avd/3lFlILRVuDJh6msiKDYEUkAI33raekhL8wIROncryIX
7vnPT2bCDq6fAkYP5AHMwA5PFGMDpYm159SSBdGUSrMO9ehNftglcK90QMSqNamPfQ+B0XT+/ODN
d3ckMXH6t9oxJiZYedqTVlpPrYZcXOp1dOVSLd7wHb0PGNUe3Dj7cQcmILBlSzowXE7xSdpv/zxV
N2NSMbT15X7jCQdm3/iI6EZEOynshyBrv72E4y7h2mLrzdl3LK3VYlrhVzK2Bk0M17JOTH8CPrFS
pAfScsKFdf+bCvFFBnXhuNLTqjx3jKTszFyOjtP8doufKJxjQ6kZnaOq69/HHiRvTciWOS/xSDsb
jGOviRfeomxD5U2wUm1RfoIasIruM4tKKngqGBRMdqbFvSBUaZzvKNErtlBjubynEdss+LZzDZbS
XK3rmNUB4ck7x5VWHsZMtXxMuf1L2/TnoI+udqyVp0EDRJuG/c9IZRJDzQ6ibZaS4NAm/Heu5/oQ
PFcUnglMgBFABUFl6Z9Xs+kIsNSsD0sH/uMOHB4NchEV8oz3eNXY4ltARQA/PFK1vVPmjmVJHH4V
ZFMEUEXaj2WQvQ4p9aMyGpXTSHfzyW6jmdiCar8KLZtsFXZQrATLjoK913ZqsKHFibflqFxfJuaz
B2z/B9GEcs+R7Odeziotl+vdPZTbF2G9NQd0wx6we1tFxRNFzOjP6QUdKt6M8M05ZMXixetwLrLh
q7e6Za40AM3H+41uB3O/zAvhgta0zyB2sJvhlk32JbVGXEB2ZibqS+JN9UUOXFPB58KvstvhlIog
XlQpvUNdSDdE30IxGsYABaEO7cdcimeL0c2eCY0GOoYx6v23DxtmYVUzmkszSvEAQ36rds4wPRQu
NBqXlO/KJWTGQVxfGJ1JKcb8MXULGjK5JNP/+Jm27UtY6WJveoq1nHpTHotJ1nytI4RTXNFepjQ3
o1cPLkAFroxcGhcpzbXvSca5yCzNH3TdlWd/weUg7KDH4CdqZ1wLCakyNZ3GN1xcDNWcZRWu5Alh
x6NMT14bg4mt5YrxFV7HUxAzYu1gFJ2ifqYCa125MvjymhBA9iCe6otlpONO0cK3QTyUqtaeCajX
l6HLZh3GBsoTOLwC5TA8JGaG0uNIqGPzDS2gdJQaI/XgjfFriIgViKl6Vc3uIBzKyAxlSPapcLQD
cyQAigOsN0yv42MfqQzixwmKazLKb1Xfq1GpriM91zeoktaZMpJ9Pfq9Y0QvllsmhzyIiHS5QOGU
ru6ObkYxvNN7xracCnQOO6/ehrbTj2HvfpWxyD/+9ocwZNLqzE0+3h32MTYrHbPp2ouomkjm6zx2
zvrS8RE5anpI7/yor+wIBkliRC1gv4RSUPx1H5H93pblIaTB9tUbFLZCem3cAF3Zmzjrk50h6Rgq
HNAvbFwjNnCc8mQqqzfL45EUjvyqESi7Kk6MZ7Qwpjv2uBsVqW/0GbJwv5nvSka32ilCPniygI0b
2oxJy6sgbBIZcffU5l33JF37YkBPOgcB5Tsyc8QenOjBIfzzCL2eBp6cCeYUy3jvRFXP2V9M15G2
0m7O3sMB+OC75dHDMZUUEOqFtmV/6rHnMdWt2TbCT9lSrGs4GcsuD0wArY5DqwQH9N4ST6FeRqv7
9S5C8lpFabi5X5npHmDN3k019RRRTvcczsTlxLTtwdNHwJXdwnQZ4USe7jzHTX0wlUB+BG0BqcdQ
9SNRrv4Y6IjEYVlv2TRhUpmM6RqryvtEwc2iUwL7W1KfqhrwGYyeRF1qFfYJfppYsLkRL66WvHUm
XwirNyhZSsbqLRkg2bvCOth5Ck80F7+rGewQQwjcaD2IBd3G64ypQGEA3meH2sLrjYLvq7BQbopb
azemJyviuunViMOOqM/IPHHs2S1XbDhiRuePU99qp0hJgaSIs5Mm1i+3NKm2bZHyDBk0N3uuBzFp
BfgIwDzigtz2tVN/0Oa1NkKTmWuv0+9pw7yBt/LdcXcJgo+MIbxynODpvivwlaRDXj/EAWWKTTh0
fl8eDMpwEuYqB2pUxpOJNXPND9b93k7Z35cTpwUfkwwTCg2q7lIrGAqFQlpHEpv9kQ9+xBUeozV0
pu40wOphYFcbZNF4CSt3eMtA8M0MrzTeF2HJEImlQuls+wid2waHq7BzapvuwrJAaWmnFys7qfRd
RpnQkmqdcZub3gQjZC6P9irHV9hgwrRrCZwBFFt0PRmyNEfPoTS1PTUWenhZT8mDw4qwIjZYPrcN
SwYNLO2hiVSdBm7T2keTvb9vmu83I+j/hTNKlCzKHbMGtaLtMWMCMlbXVlOYZ+CdAlu4y4WnhOqz
puD1OLEafM9/GNqkfrURdKRp/AqixN6hYtUXIyHNhSJcU4CFOArpLCVEAc9Va5LvqW5+0kg0TzZr
G0o1ft8kH+yTqwuiQP/7T/Mb2zPSO9zv/z9/QxsOpnTdnTS09haZJNvKYhBnNn0C73XpUxmKPqNS
7ZlqEeMhQ2239/WJlFmxIMyN6bQw4O8Iyl8X7SioJtU62tF6pnt1XB+tqNz/2SeQdy7f2WcsUqUa
v2q6dv5sK60JUZ853bOSdPXD/RSaDMWPNrlQiCODnYJTe+sqocCCs0z3pKvjRrUz/WpSO8N0Xzne
30rIdi4DbjiEXPcRAKLj/abpdCaO881/ua+xxTZO89dIaCRH+Cjue0XuHJt47TSfI2PTPna1lh6z
0aOAbeANtXXqi+83bphEgFjaRZQRKbyvX38WsXnNihnQrJSERWzFBXCJbB3ukz4wqPhRjROVDubp
/mPEF8yvSngjuqdvPJr3tmbkhU9x4H0VUezsbB51HcvovdQ45UrRzJsguLvURuQvjMX3VVhpn6pb
Q/7oSdOmVIN0nlv7NfKU3wZF9zhmyXSxdAkj9QztRHtSSJTc8rBY/9k4zj85abl268jZ4CmAl9q2
zbXFG3WU+XiUoHUqPyt1f6SaBkSLOAAyp6ADc0bZDeVDSrpzG7hIRa1u1Od0sPw/O695klDI5s9d
92kC7qNyo9ipfWigDqyM1ghvYZi/d0PzzhvXH5Umlo9oUM3WJp8EwKqVj5Nmy0e3aZdJG3OESePy
BgwONHRdKevBS72lS2EHuhnJ09rRnsQMPscQvUIAb48do13Ezb7eVDC/blEC3G1kC4rhCbCLk6X0
69STjQBlKBuyLgc6WIK1Cv/tLTeMXaDoxEa8vCALnZYhzDByUcS7iPmo2FPOmYFxiCH4V5A5fBNS
p3kuCiT+UPlJPG987app0+pUZUcxHfRwd39BXAoPfwrYGVsTb+ugelElWryaSnk2VZ0icMOBpjUS
O5l30BB3yRIKmoTue+6oskPYeDOkMegqAio23Rx4bUa6fjaq1RXrkUjDi0tlEqXBySXpGncvB2T8
YtLHVW1MAwr3TJ67U4dqyOz7qqeLqiUpuWaQHtth/aChlV+UBCZWbgvMNelKjDcYqh+2njzEE8Ep
+JAUiznBUqXaj7jZo6uUj3WoPas66lEz9z1YP044rFDxXrAHPeZJ8iys4DN0dd+ggnA1TdWRTpSM
mDrHfbO+hRSz1JgzQNjRzOGKlTurhJG8AeoyFnY/4qnwEyU9NzEKr9upkW+2PjCBfd1QQyiTZ02D
JRlTQrXNJ/c96SYuTu6zWlo3V2JpitmSB4GEgBsjuwTTMXDgB8oe845TgboXnjy6hEJWqleT3B2S
jaLBzi94ZQ4elShNVwZvmc2iUkw/nCRmBRIfkgRIHdAbvMprcN5p7FF12nOabQwHUyQ4GCPs4lNW
fWlxnp9U6XJFGN+ptjSOmIFgeSXHNlIJkIkzbcr01btz7MvSN4FGjAWdC/z/oCNAOefY1pFas2CE
AbcucsZRBRqOYgz9xRNYoQhLYmizidCUTXW2EwitNu6wrV6N1FO2wl4kgXZjrMKnI7Bfogz0l6XV
zc4peuWxNtP3eMI4Go0zwA/6jF6kqL9zR5KrhFu1WFZ4ui5eKLRLp6gftZX3O4+899z+sKNSjVWi
TNqTGyqbtAo3dMpjfWJBOVaM24ZKE7ueL6AoAO3nKWAChmO++ZUpJXVbNEiCRt2ZgDXPhv1USxcy
nq77dI8Vz4ONcaf1Hqgg8b7r8pLBvIWQbV+KnC+RRZnIUaF12dTJnCgg/bKCQYoMm2WikdpMjOEh
S+jrTJphxaEV9o65UtxJv7mUBy5Qt8ZlK4adaXG6ZBOYrwy333deVYCv8iBdZAAV4859yOIMGl9B
IxAYxbUVT7cyZU6ZBwG4Drmz5myfrqDyVYP+4uW59QTpwFqb9JUjEZpQqaOsWFQjFVNUuHux2IeV
Xe4nQXbeG9CK6VOJtsyu2IYYxYMyDj+cMX4AXsf+5EmBV25MFq6JlyTgGqT17dpTKnGIwvBQwcMU
ceAboVERQIGNQCsYJ5GxPAMo23dC8yGgcqYVwYbtcPxAqzbqa7FT1TaHtIklNWIEgrOGNFrVUGQh
BQhlSEXladSOasf7UeVi2rsar8jUaougpJ4zc/qt1EngEP2Bce3R2DomY7nrArlBMvkxQgDZMWVG
GwySpq8P0atwIa09B1QbSVqabu6Y0A2eb5IekbdMGXckDPoc41fby9AXkpAnl/L9gKvftqcC5Aej
Pl01trVmHrK+OXiNssrUalwaAbt8rgvMkwvtcYhJnXhx/Vjo8TuqZrbzanCpDv/tRcpw69XpHqyp
fmo7cVFDSoodnQSotUbmO49g05ZGipO6KPJbF1OL2JI33k+hDJe5Ukcrhm6MkB1GWcBi9o7Tn8Mm
O6ZGYO0Uz4VPTVejF0Yb2P9sg9zuiyWqXgy9fsHn9+j2sXYoEoHuhcm/cN7jBsogr4m2vMUlWDuQ
7O8zRivDZ4mbW2JUq1WmFaPt7FGoX5nYZ6vMLd4U1akOmME1KmjX6G4pJciVyaaSHgwz2teTfi7l
9OplzXOQxj/zawCyIn0Z9fGnUo0ItwHlN2PWXMJR+TFQ2k+F0WMNYbB1wpr2YHH0YA5CIUbsa/jt
zoKL8jFNixXDzmzHNHZnlBWMXs/UNxNuhxvQuPBmXscaZSGO55YW4pW4w6yLm9JL15cuuUohaY7X
SrG0p5GkwXRxa93bD1H9KIWY1pH3Cz7MWZJHJQeBEUVzntI2/0aaXRiw0RaFzscALzgkZiIdfGGL
DcOBe8E6S1Mds10k5giOa86FvMiGkmCnoLfQoNdTJvnP1JruUpZMpZtKch7UKeluU7ohnYoG9Hok
IJr1mbIve7EFWUtEtR9/Sjs8MA+cE87FNTOUc0JF6GYY+uTgxj7cL3Mfc81Spq5aTdWEva1SXZ/m
nndDUs6qdfktS2qGuQHB7TTjdNrPtVRlNb6OkIAj0yB/7U3xbvDIheaRvOYZGccJXF7X25dWVdq9
Zu106bBO4ptgW0xwvKlgiCky/WZeX7PmGelaTC5bJsMW17jo6HMRn/kEtxUk3KL2Lum8l4qVTFtW
dRceVKsHfBx0VJdNxYplHZiJCmLblt7CiEqSdXE6j0UoZ9J6bH50R126OYUjMt/I9Gf+uZciK+QO
/AFb+wGnjFBVYxELm5k/O2dYST3oWQsEduwUn1xSPqqRYunQKFfuiIdC4YKybLClTGb1u8f0qhtl
hCU0cfgMNxu91sv3avKOAYc23fHSC/RMAgFFmq3xdXYLJcSRkiE15HBLGbq8o7KVizA2f4cDNrQo
1vKVsK0rxUHDcoz1N5tFjNlOrfO/0gSg5O5LUnrGphLPlSitX6pofhvMxtYSNpJhyvZSisIEWZL9
riamOGXwqvaat+NL8mxrVbkXlBotDbuiXFgWgALQt1I7D/bVXF/bCpPLBIATYKYwvLu6geKRamuv
WQc2tE4HHsbK0K1vt2JIbui/bUv7avWBAQSjHB+A+3MAqbqRgIjqFFs1b9tbVOIxycOUVGEvIfU2
TxUat5fTaFwFGT7fNn3n0vTtOqG2aO30VpeD9HEQCyBDRegMa/hP1NjE7fRch3QKCPuhLxwOPLip
V6HdlJBMwnhNAQdwg7Lppd+6lJJY7lAtWDPmvLeIdzPfVvHK7hZHvxOx4uTgbqO5kDqW8OcD960D
E4P3jIEfl+WMTZzo+G4Eq6Cwo90kFXVXsPR3DaZrzmgX+lU9MIz62pVRu2GqgLGsoCbMEyM4SrsJ
rqZTb0wFniti18qLbHZ2gZo+9wbNT0m7L4RFhFirEdBo6gVWkCwpzFmOSPfvpo0dKA6NL+h9YilS
9RxTmATWEe0oCfwcTRETWJPR2lC922w8Z8oP3rSYpywsjEGWWytrMQzmOsXsYrZA2yN4lEnL0Nuc
c0V5cRkRq5Z515C/9srWR+dlXmR4x/kEQV8HedzAVXZT+zt1pE2UpSz8rrWO0cjCa3d9jwNYHG1R
UaMA7GiWkjhNnxI7+DQSBphZ2OQPapztAWUaC6HTBBzm3dauGcugnohTYKHvxKJ/m6Ym80tNNIvQ
BFAElOHDSRwuJRNWP63Ojh12F9XKaFyHjg1oy2GCJ6aG6AdWvkJ6b0MZdBfezSPsqKXH9RDFzAJZ
mVfQFOggrUvA7Wrq7UYnSZeUEtJ0mK07Yi1Agauz6agrJcjAn7kefLC2XIdF8u0mdXWNB7EW6egy
KpBQnxVs96M1RsuSpSNQ3C89nAGsBSO2jC2PE1QtIJ/mQYlcZpm0By2TWtLVLT2d/w/3l25RUS4d
r12IniFE04+v814pr6GFKX0jOCZW18IN6SfyRvADulby1LWlzXu5qUCbejS3QAonfFZpWK04U8tu
dLdh+hlBUFqjHgT0+EGDiiFfmkhYCgUx7A7AebSzy2vC20zFHQXGmZ8bM7KBM+UioCpqb+og/Eda
YvQI64ZLY8XSkkTkJx2/4UQ3+Gq0X6Rq/GRJuEylee0yQvxJkMBVU9DQmU8IAaOg05AfreoxmYHq
akbBsxQvChskEOuJuYLTqvxEIxlgve64FrpRtNKt+psq89qP8yDeq9L0DU8dj+jIDG2GQD8MRjcc
e11pse2zMM5cz/sNltz+EHrYpeng3ZVK/nK/e0hSc5dO3XPcecbVkGOzpiOFM0iB7nu/r3Q3trDp
zQUzEvuK2liH2KN+CLTpcoSaeULrZ79Ct879J6IGKTw2M10pNYSl+82Utm+0mtOCFupiQ4sTH+DW
VG+5bdZ7uyownM8/OvowXQ0krjLur1Pm6i82LF6f+QUTLBU2ROg6nZ+6GLszvURQL2LU55wzFbvM
feByzs5hfK0HhSuOmWA/yEpYsdPU4xGOoNXhAUPh6cSQHifymTvauTh+mROFFFai8SO9xxQarjQr
qpd9kwnsl6XhB7OiLcsuOAgR+n/+Oa/BVQAgSvoj3H/YMIsmBFDTaUCfusTNr2YKzMtTDH3p9m54
0sKO4htCBos4+E0EoLhSJVtcTXN61/PRgTdojT76HyGeoBJvjLsVDj1GfzLq3C/g3cB4jm8gXrtD
1dskNjwruTHefLClNI7OlKU3d4J80zi9mZ7MLhmvmWzfxExh9qaouunB79meYdMUehEz0DpUtnZi
a2vW9GDtAKd+kyMWdIrmNmH0vwg7s+Y4lXSL/iIigIQEXmsepZJkybJeCHliHpJk/vV3UeqH7nMj
ul+q7WO3LFVBkvntvde+Cz/dzNZO6MM42dGNTTXmcBDCtAEEZ0khYU+U4vH+Enf+OYJlo5cZUWTL
6GQKr6Vdpn2PzKj4OTjxmr5G55UOhy1MsHDxcKySsXSOX2NTENU8rnS0ZfPsXdPlxTf6/Kygeaix
9s72TM2Dn7nOC93KT/2QhIfe6JrLtChgQeTAKlQpaYBE0dLMNXn/EnYemTur5wwUcUE+DBQR8un5
hGB79nRu0HgoUa57Nv2+oOfDpQAqZM8S7uxAWadKR+p8f8moCiMwNHb5RqvYZjDNKAAYTSMv1OHg
G7YyqkEsrAxMXRDQqywtIdoWIbWUI01PyqZAnMMXARe8BdOk8EfI7rcgXbXzGU+0pZ1faCUXD5ac
nQfQgDD9WcRjd+QogaNzQ+9ksLl/xfuLwdhzQzCFjRbwnRDRMDCh5hcZl0x6HqdNWtju1WntblfJ
QmyjGjhd7FvNS0pibv311VvIh8rV1m4pUX2JwpDZgOnRTc7OgwBBHYTn+/cbmGGy/Zou0UhJZ/ry
vpvL+6533SRgNzv1uTI1e/PFFzIzd5Qkck8luckrBx0eXXm4G6ZSPdY6lTgAymU0DZIMbSUBoX1I
aKh5UaWFv3VQkJCsfpXCG9/RvTxiOO6LjGLF4VeQonJPpuRujXRwdkZmwp2v+pNq8l9R19QHd5nn
jsUyLlaT3N3R7F0Ih6UtKRLIQ7H6+tFzWM70XJekg0z5fr8bstZNti1q+joKOussMsditeRXdUxH
dRdAzjO0F18z59f9X3E4UVPRdCwXIL8SJlR+L6YUpm+ev1bLloajglY1vtnhXy8RWaoUEs7ZmGb+
MMvYqkSkbMcuqq66YVD99as0Eifwwtv7Z3C/XO4fRIVnAryQnDDnZpzjFIO5MlsuR8lkKqCcYS3L
xN/d78LWdcEUoSbYj01c/JWqdh785aVXbKKgPUGs88WT4Qa0isisO6OOMd22xXcC60A+SJReC+38
sU133KMQJOR7Cg9BjyJC9usxeEAGS5CvjT2D3OkdmtPFF0b+0mtfbmo6+/A9eFva2dHPcM7s7xcH
0zzU/VPK8aXLtXzMWwaBLYoO75G5iVtTHqyabsoS6CUrVflZAsbhLNmwkWLWu5ryKdthbaNeYcGH
3we3bEdhXaPR3JddDnTZ6esP/Gb8Az202LsFFVR5m+NhcmgeDCrnpnnQ0Oz71PdzfcAUF3BvZvk6
qoruUlsgE3HbULtYlCS5uCDh/RSSXRuXb43d7djbSXxUrV8+gLiuQNx0wVq7RF1bXe8NioVfsV08
33sx6pmwyF0b6kP1PlgOxzBhjkd9N+h8PUy0o6KTpWj87Yln86iBFxm4uM0aLGq/0/Al1hBBB7rV
dpZpVUez4oTd9kASe6tDULlTzUeXFIHvyPipOio6+q7GRGdGoMgh3X1ody9U3VPtAPNj09NIwXuK
mHM3EdSAI9dDxvKMGvknEqPx/euW90co92n6e4iq6cOUJbpbyDHlS+UJbLpD7q4mKmEQuoW4ZXF/
MflA0zwzvtttQYpMxuVvw6t3rmfmz3YQidfld9HA1jztXaw3CG+QGZtdLANKOQjZbTS8a1fSgkrz
r3/GnLjpnd5+HaT3eH9aYmPZ3f9vdZGOe3NkMDgtDpb7E3NYfqUKJrGZgbu+HIdk44zC/gikt519
sf960wfBTu++RNxvGFrf4cwZlKXkZgz5aFnl7i9zNBWbvuOxIZMeToUy6/1sxdbrSJEewRSSYm71
HI1M4uy5RBtz1p3VUm/bQou5f/05KAzOnDEJJD1k+9CplhIcNmYT5JVtm8lpz5v409GoGibWKitP
3WPXOM3b4MX7JEMsXBoF7Ca9STfiOa4bPoXGemF8+fUjx5EcDnY3fX6tZZY7HXlYlquvpSDv2kPn
IMU6oViHfp3/qBKqTaZu+MWxeSecbny9u4pgy/n1qUVF+9UkuAp8aIA9n0g/HVnKguOgCawOFU2S
Ud6+ueSqfhTF0i3YTFgPe04BftDDmyCqtcWfgoezNdjAB7ogYuL308laqixGZSTfEnBbLQfnreWf
SgTrS9eW8yrMmxfDtrCrTSZvV0KJApG2Mt4P8zXloZQalJu3ojkZFqkglyaPPYs/C7A7YHSK1O7e
SZGMWIlSLzhahfDXXSyCU+sM1T7McMSoaDa2kXBxUbp0o2YDNNGqCOedr0xzr+maalX18y4ndQPk
MDcytiPdsWiHocsDhHaBg99n3ksj0p/aaIhX5nW5GxuxGxa/lTvUn1kixYUw2oudJ2jEZt88ZRNZ
W+yAza4wAEq3+QAtZFOjTL0XQzuytWqzQ7n8No/pv2D6cr1/D5mU7xmdBOfSlz/uQrdDgfBV9BP6
epV8Vo4zvZsdjeFZGn7elTrJHn3T05EEFdYZqTIdPAw/DBkS5amH0g+bDVoFekNkuQ89VgPMOv6S
CLE8nBBu5f7LQ0f+XTPKsg9GMf3kJA7cnivpKMTAOtkApO/nHhehGexgxw18Pt1PaUTzwXCZdzWK
NvFaLHV6ImKJCiPqRu9bgsTPKR9OB0ICKtYYQwgSeaSOlxIhHra3fsi/MZFgirbsUqty1qj3iHvU
PsS7YSlmCH/yXVsn2sr6x7vjMU3Jq2coPXsKOeNrkBYY9Zxw3BpeHD3KyvlF01/0nZmJc2wGYGSx
H5w6Q4ojVTJvg+M/W3OX/jaK6LUOZf5WUEq38/ycKJLl5RdhBwczLWGn3e9DxyaJZ07fwyEFqIhO
ZC2eQJAIkIYn+/hVHmMMzu4ue7OaBBtvKYMaBkpIOec/3IW/+0uyvI98+VMTJuHGqvKbbLvk5LQh
a34yvcZzMX+aeG+I+5vOasLksGP4WD7LbvimZ7P+YdX5gybnvPEHpvFWU4pXKoLRzAntUSKYvDjh
jH4Zt9GeWeRM/QgINSj29Y3M8/2ogfm5u5W2Y978aC5W9wqezFLWpTDMX8PdahcUFd2wkX/FDudd
bToir8pjIyk7AoNT1/Un8NP5thuBOnIWFnDv0NAZHXZQ8FYZZTUr7cO49Io1bUZ/owjso2P49q0j
0DuYBdDtqkUZwXoTmgVMLS9+03Q1UBrECKUJuiexyFUeGr1ujA7vZf8Hmd0w1VItVXMUCV1za6ij
iLz85kbP0goYzKLthP5ws2QHGyTfuXQzrUQLYMAzvEeds7RiotkNDOy2hSZzHjF+SZNK78m4ocog
ZQ6OyyEbtRyrJ2E2GjKTzRAGnzzWCKEH8lwUuX+QSKJGfS1jxgKgiaZgsJlnZdcyMVeuHN/Zf5i7
zA+oLufpE3ltyz4UHz3+OlZDWR0ollanIL7RwEyzEeXEnK3GzzaSISQG+4/umr+q6gIaMcIL/Skb
A6fdOg7xFaEc/JSzse97zzukGkxtEvs/Oravx5HcuS0IjeMXBdCd1YdS9Ns48phItnW0butOQz3F
54FwtknC5EVBNWX3/Dh59qnHiwhekDBw86mLxIHSUOyt3Nf70MwxJDN5XlkZDX9szTD//XFC5eOQ
p3RKBTU0LVox0j++ZZOotqwbdNgHb+Ds7zr0wAwJQPkIr5yjrvqFdoTxyGf1Q7k0bzh9kx79ejh2
vWs810a0+LO/F25qXNzaOgRlGz1ifTbShhD8hNAZdp/FyKgd1j1xAzU0hMDimlG3vyzTTEHq+U+U
A9g2bUKgjKsOaC/UfChm1zWJ6SkzrWPuqXVaiBfyvYsJrMx1eDSE/tX0aXRIyTGuQkpOON1ndBEN
AAMWTb/GujUIc4fbk10BMQX4G7Bg8BHlO6zW3NeS8iTugmmASN2b7t7BYNIzrzn33fg5ExRPFLRm
5gNQDbm6V6Y/nRugA9vU5wOmtZw2aUWGrMfWnPK+A/bo6D8W5KzmJuejIQxhLhftzFsE9IB4trpM
1LXL0lFrWl63nIrwLMXzRythxA/WwggwYHnIvWDjO3rqNpl75ljTwg1vERqjHC9mgIrxwJkjPhQF
8KPIeR0IP6wLzb9V+Q1OZYGk4Lfy+l73XEAg+z4wrYQgKz1OIo27MQ3pH8swPg1ry1fhwa2Xhlen
eOKYvnVKG7tgVk40GjCSHvJdNmS4ZiTe9zlx35KJCE+4uBWQWVutf+eRvCBUhDjPM0bVrRpOSV7c
gjbYjmn0njF2W2OT/4sj+qktEQ6jqEPsNlgLeLCxC0p/Kle9n+de/kj5k9hPYOZ4VAfbZTKdO/3k
uNtWy+lQN+UuFe5+6iUu4hDdaOheezAWGxMrhjWz3gUqm5lYkursHFLp7JgIxOTPcGii/eCBwRyK
7nsLpaRLFXfZ8tig6m49RlIdcJmuc8XZraOaVIkOSNsssD278tNP6REuQOmP1rCyBPDMeIjkvq8+
h2beZzmTXV/51irLcmKE/rTlDsgOoQUWf5XWvQktxGOIQSHpPoqIGpbWvm0a4zRV7p8Z9IddoSuz
6Mxxg0Y/Q0sL3ERsK9wJSOT5t4DZIEX22VvHhQQNrz97bi42XNFvTs3yBIaUwu3S5H5wqJq3sKG2
mSJHT8emF2Okb0wwLsvvsGM/KoXCblcan1QGqdyxlzx4d2CrcSwn/WmaaH3lHLKZFru0XlWT+Dbr
bzJCwCqVv2My3S7OWvD4szyO0gl2ECCyn0PUXkNMDGdLttdgaJ6BL5enpzafkxsy9ksdh+ypVHxh
O9OsnDn8aXZMI62gWU9D0wOCQYUbWoaTje9cRMkJGuzJuB2k/QZ7cNPNI/070kcbAMwQxY+Gzj6Q
prnYCypkG2PcBUX+gfGVpVOTy0uh9CdzA/rXDm5OY/2pYe/tgiC5cX1nW6+u3uMYtx9WrZPvISuU
nO5+DGOwVknxl2tnWrcNc8aU9IzbdaR0y/zE/XqrrELuZvodct1vETgIPdf5jMrUno164W4bSFBI
WfxH5zI3hLJ5Hsij3xkXJ0kxLHC8WfsjeL6EWd5UhcYWwe8HP1axyUOUnCooXyZqqjDBudRvBN62
SG0QFlwzZ1m+YdH0tqrgtrTTaCeVMW/KtPW2ZXzu+Tq6w8AJ8V702fNIsTLYAAY52i53dWgyr3Y8
Mg0h6lb7kOKeXUmMsSslwokX91AXRr/ipCjXKevmSsX1cihuGbw3+StOhJStEHlknks8I82ZwpGc
b7NcV0oPTLxmY+0xVPeAhNQB4zpMYHBdZnwo2iA0j4EPIfPJi/LPsYf6PTRU3zoXV0XGxsRyfPQC
49RCDHSDdmv45oK/QYQwNHbXRFXtKizaBCU5wRk3/UAZpDVWFXvd8xT2k109qv4MhguV9G/rooWC
QLD4qz5OdD+G0J+dOGRqKEDzb6+OMuoQGh6lDTSCKVFnwNsk6KhFs6NvmatoTUgAy9uH1nRhisTk
kx3q4GGv4wWzX3TvXRZD24GiGeRffCRl5MPOoMQYn5HYiAalw6847wiYyJ6Pb6Se2Qo5t7nvyy2V
AXxHVcz10hJpCA2DooxKcJl0iy/LYSETFsWQHVMa6xZnZUvMx9yVujmWzlge9dD/cqKw2DvO1ins
nbDTP5lvJwSrsFaz9j94vEWl36/mMaBD0sBgWyblsKbD8cgxwGDzZFeb9nmKrW+hOXxvyXBvTO7g
jYNfARAPf8OZGVvQiS70cKQ5EOOJ/YLeY220Zj+ID20lhw47UEXL8VS8R8n4u2jidu1hDusWcBTj
JJIEnFJgW6V4Lr7nVsUJefF6FQJNx/L8fdGFp7bOvJ2RzGzrYQ00ACz64tTiy2i7WIPeKLkZAY2t
omZONrZtfVZu8daUeNYnTF4NTeS+O3rHAnDxJmjz9VKIvsJErcV0xNsc7yZ1laN74HPGQFKHF7zC
M3tY6zZrHx0rgS6hS+qqS6JGlvOaEXHet0DsUlhWopIDPjsuEwmNaWcs/u7yTYf4zdLse9Q4j35I
8zxT9IMU7qsxMW4iFffRB/VGG/EPy3efvFgAOndrWofiDQSslpsFUHcZ8m34HrFH30gOeYDJbobC
T0PHMU7NTxb2hinQayACwgHj8CypW8YMxA9HRa9gu8YJzSoK8YyMkk3GkzWGyMnhk+dt46U8w1Jt
sRVWjuIzvmqpo5svxWOnD+3oxm9Lc3UO135tJj6+HlT/3RShhunqd2dfhtQCDZfwx4nqhk3Z51Ce
ZuNKGM5nRXJB24zJ2YQer217V5hmtFUpjbh2hThIaX1CN9NKVtljMP3IA+cxtwON491M1gW2wL2X
qA9WO1RRY8hPDdQ+lItuUzXUvkSKaciUzLsqpgizVK8FQVjf7dtL3rGiMdl1NvgNJe8mQxm/kE/0
K19GNGpq+X4Is/b30TyjX7mY7rDcsyjF7bYJNCgeG7x6pa+hjz9DGsMnLStnRtLWyq59fzGCbgV5
FnjWCKuArU7Z1D8NJuoq/mq2oow3VuGyFBWOQakUKrypbjXtrthWodsP0OrpOJjX1kgEPsk4O06W
Z64rw3moy2K4NCi+PJTmOAVb4lW/DZ/Pu8xdvcsihs6Zlqei79ItDsFxY2kPHFhdfYJc17xtKIlR
LZ5HM/4Vhk6zMintPiQGlZRDdawdLHWzC/U0J267GgyBNtdXH4EFPAezgbs2lbtnySJz65AydOgs
opQMpopTo/IvvujZeCg50hwmhfsTtng9cmnTfeBo2huSTkybnJ7rbZKE6KbBIQ77SzKr72GWWluv
93Zd5LCnXmY8KHc3Mflnx+oC7C/i0R/rdCf7CROq9xc4AQWuvGnkpGSyjkl2rdLYorIZu3Np0gid
BRUpVHr6DsGTVjVmR/6fVSq4QegwyccMSQNXk02/3E4hd0Yxt7/DgS0YZXw2lpeBfRLFNSTBjsnv
ZG6RK62xgU4iz9hFnN0UTKzZBTZ7bDPYAdNhL3EurOMixFVEU/qMqEFADHohK5/qSD46GD6SVvGE
ztmIdJuc8RymoSPnNarOkYw1JbercT4Npt8cA7tjSeTpACTsEpfDLytIl0XnlLaltSpmlHKSoBef
kJ/kLNBbMPJ6a8w3wjO2oXIico3B33EMtsPIneovcMhAvJrCHjdTm3xzp+pbqJ09I8ZDrslQ0nUz
l9FRdcF5HNwUs8o87AzUf4ETIhnCxwgKzdhEHzMn5g7MvYr5C0m1BF0UzqXwnQdBts5ryG+xUZ+s
ylmPMuxvE1z9BC8dxh4egVzPe0ZX+aayfXlo3jrOOH5pgJHNqHDKyx7zKrZkOLsWqxHCI7JvJwmJ
DD/TDrHfngG9iTrcghnX27AUdBcZL55Fjnga43Q7GjeDMyYNSpF5ki0761ZTBGy7XOzSYj/rfVoc
z1aE0qGXdCdf0DJQpvK9CSxGj4poNi4F1JmVmIJ6Nwmi8Jwcom1ashJGSQ4pLqJDzm8/yrZ99Qpv
me8Nza4X/XtYt+9eQm8TsZSZqF+IuvTZ2xSUUldPtGStJnTBdLJZwXtS3zWzSaAtFDsBqwXgJPBS
2xrB3/9rs3GgcMopzstafB6LmC1m/RIvh3NwYXtlR/PNEmN+GUzjYE+dee4wsX691KN9xnCEraKw
bbBln6Em28npkbrrAbYKQfptH5f+IZvljazHz0iAVs6j5hEoEh1PZi63MU+ArBn3fcPczvKfA2e+
Mm6NaUSIso2VOyR06T+l/aKYruxptiUtKjwlewrqNxQ4i01VZjC84nBXJXQHGTEDxnzs2X42PlsE
jaer0Zppp/5FY0K9Uoz3VppqLOSfX/2yl24AfIVBbZwTryKoGjBdcjrKkVxQP3UebXrFzBO9c21p
3TGeAsbY2gYbQD1fex8pl/qsrVvRYh3O0ToQL+nkPOm0fPUm4IYFpAQvs93dPI2vfUrws2/NaeO4
hV7XHEusVnakL+I/okyKLSOx4QG3whNSVc40NWBO6okrwsvEIGDmnyi7bzqMtnlU6scyGH9Cp/T2
fgUrrlL9L3TR0ffLXdfR0w0mgRmCVeHwSYpjtBSdISWpY5z8tgBEtXFi7oui8rayBChmldtK46sR
RpZd45TSNkYbU5A/JT0GMNOhKE8233Sr/MdAjDyFONEE9PSR7Hy2ENAxFewKBN1soiHW5z5jJIBp
vLXHsws6cT9zVxD7T3AaAN6yLYfzcv0tGxv01gXW2aIXBt4IoEqO0WOOi5ItXEMIN8v/dPas91Wa
zsceJp9snUtQJy9NPSYbVVvf4nZXtsOTkT4glis2quo5yPLXVN9qwpS3uuMz5SrZGlaZvbugT31a
9ry6IIkBxo0Ghgh2ZZKrbRWytvDotlDPwdPRV/LdmPS8c4ucz4DYEwrPjFG9BIoTu9EunuRfN35p
k6tpFH8c291gSlUrHfsuc73mdY6AH3KX8ghOJbg14l3stttjqP13Itk8UbCGgjPdddbQnFJz36ZU
tE2t1eE0Kj/F3LOznoLuWtvVXmP2WUUeIIxw7p44pyQKwqNWfJnSYvsXuuXfOSfBnSb+xe6rd9AX
GFAjA5cgfxlUE15NoFltRWpuiKy3moPrLpzceQ2T7tgU4YchZm7QjNllyew8fOmH0j4NAulbrJU7
TYcRLuJaKtbLoKONLpz3jVuWWytVIGANTH7xn4SGpsYiiG3wPQH1sLedg92rJ2s/xNA86RE9TbW8
JXX+5glXHbKg/Mg72LGGIO+ZRUm39bqIBas/mx2nB8bzP5O4O+CGLzfVjOxK2+F2KhRJV9a7bZXF
DpaR7Pe8VDKWA8ldu+N+QBFtnsmBglhP0sM8ltNrUdEHQ6nJX0nb3DXznX5nhH6ETFM57Hc4wo3p
EGzcbLYOVhZ8jmhzbE2YqJphtsphLq4MuzEf81NY9d5TP4I4yHEBpR0TyG78Y9TWKR44XZkGyLLI
gwva/dLio0L67ZNhMxaM+XmI7oc6+NEGNeGK18Hyp9PYkjsvgseRB+Mq0Q7Ghbe0g5HWWocR8c3i
+eXN08Ncis8cikk7gwzWiFxgsvfFSMauGoMbeJorUuhKYvntgoyj8sx0YCpwJcKabBgIYYb8OZYv
lgZKhvdwGfhi9ahLsUkS0z0v6jQidvxY2/45dJ2/XI/qW1y17d4VnL1SMV+RVSvKjWLP/Wzc7C1t
6GmBzi9KkR+GNN/mfDeEGoCS1kPrYRCyaWhSzA7NhjMlb+0bhzeLqHWzMO9yNm4Y4zKHvQvq8q21
yQrZgn6cspyP3RisJL2Xnl8Dauj5Qt5edea3ecyfWYMVSR0Z7wIRmWdkxr8jhlHbwy7QIIEbNmtt
PDOrG7Qht3RNcXouo0vn4AUuwuWBPvf7Hje+Yi9rdXR1Fi5diLT8nZzeuHD43cOsWlnYrA+Voomo
TqJhE7gwGeOJH4dN7bF12MPkgbkt7HELtc57JQsQYqLcxCFJazp5ipC7djGDPtik53bRLTaC4GjX
UuymvKLPqJmP6ah9ciwrRk0/teYU7KNnrZpQHEpV8WwpPC6K3t4ph7hfo1edC01Ru0Qh3FznBzNK
p4Mn6a9BB5oY1/BxGir/jmVzz/HFWCUpvlYnALwZGUOFlBRvzIBBYCDavWkwYzSm+ikpg2ses5fo
8ldz4ufu5xeV9lQs7QxidFA/x1d7ogeSQDpR/jl4HGImCj0192vMuwRyuu+4+BfnsvpIkD7IfnrO
0ZXqRRnfYDO8U075BhqCJIjLOlhlL7lS8IGhKoZFQFiYlCM8AEpqcPs8OaHxWVJiD1HGf7BFYWHr
mAG4qqxdk2wjzK7AO3pK7CmO/+x5rwxP44LObzGlnpaKH/y2xKEbzh/0PQz+I6A4WNY5N7NfRQy1
pLMfRK7Xhu3DoOvLvWIjtfba/rOLWqpAq4FIjaiq9SDi1yibPgZMxlyj/JeWo5g2/L/tn6bgbD+K
4B0d9Acp6UKw9y9pg8MjvPUDRhANT9tDmT0YEe8K5jz4hOq3DKC+uFX9jTDtG2oQowtGtlyU45rD
DJC8yeHc5vPJ1dgl7vFQjyFUmQbO8Z4Y5TFkMA3rxvhAR9wbENSZMWCYZod4kCer9fQ5ouf89IUk
MngGF1WcbenZbUlmTChw95cGNSIg1nbgkcDpfJjkWdF5+sb4/Moqnz5hi+NkgGMcL4lJXBjo9p2y
IOLAPU3kEAxOjS80WPC4GLMH4QqXh8ZSyClDwYXG/LQa2F5EsZMd214BAV38GvffOghCzEUy4yVK
AQfaBpEJapquVmWOZyoqqQ527Yg1m0upwe99RJHk1sNVXoiayrRZdJvEtvorGnC0T2nMCGZbP88t
a7ksa0ZIfmhvXBLhTF6o+8soV11Epl3ZdNPTqJOf2OqSW5e2zTooC+8yhhA8XX9ttM10okqwf/yS
jp06pbV0Ts6J4LGSzsP00dntgxYlKPTAeo4d0ibLuvXV7966/ItZneDlaSgQuwvxUdK/gWXC5j3H
jyImpsJ6VG9Zy+DBRAqspLvT+PhU3k8flVPDRU9SdPgkBfkxQzcVIvvLbK/4dt+bVrW2gVjFPkcJ
t6e6qkw3spgdDIGMjWTxy4YCV4CKjMOgvKrOd4/Lm8TV3RzvgKT4ZKVFtgIQqd/LUG14/pG2X35l
VPPFGzXD3iL5QWJ1OCE5YRjO5seQDsGPEIPXRg5/XVm4FxcX6jHuxuKoxsi7QjQk6aiZVNkKT+vs
p6xJlaW74xd0hf2suZECMciKg+RRLQGsPuVkOxth9TzRhoLL2p8/c2iEKyf1p9scnfpFaWdY7vZp
d7V8A5VvsZt2UMHXXo359etr08yTMku8JJb90fWTvAVmL09h3FpMdvkB/jt6z/4nL9ETdPI4rutK
x7QtT/6jOkBVDgwKEfyxAocVcpKnKraQbUv3PKQO1NA5/5EC66rtWHxLsexsXexUwEUitiVfrpu7
26ggC0/0cLykPvKZp0V6VKqKn7jTVxOklA3MXvIOw9aXpbdJOrf4Hx0l99Kif6cVepy5AlvQSWZJ
0/NBzP0Hg9GXPQ/nasYrpyRAgsbc24V6jlugrCDrqPD0l3YABNAq+uYrcJxgwP5SrpEQnAH6woaQ
QyaGh9Jlexz2bPIhFPBYk/YjUOczXbzG/8BGev/sGuHd5s034Ss6eA088x8Uu4E4cxQrqhzdfLHe
OoVT7DNVlHudM8/PiAD9aFr76E+GIFGeRcdytrJrNVCkiG5pk7FlXLOvZD1imczDU+Qx7yhd60V7
6alYLDFY/nBD+vY5WNzX95e6jjcyjNQGqnB44tHXP5AaYCpq+YyCPGYCsCWaTTLPcuN72UtszvY2
cGRGAgEnipOivZgBqKHWMS96ebn/SrbiQwC5gL3jMHQCHXZlFN2tdVuN+ykEblWycZ6ZT99QVElF
+J6zh/WMf8Hx/PeyG/iVET8qz2i+L2tQrOvqpdXGOcwT/JoyJVRkAnKdCYI/ZPEwHsBq803V+MHw
2HIn2m9MtY0zhp30uZd2e6vYBtFS3/yPeyb4f/eM7/mCi80R/A91FP+4Z9gxxky9DJgiPOKTSh1b
6mJfplY216SeHglarOzYkMXeNuoErD5HnNpEZLsD5MBEuC+RTxlp5mhyJ3O9HxZqU+tCWccuOx7v
v+1kTTqwXmAOZvusujw7GrFBMIZ56LNKrIw+VtvfOz5NUK5jDbRKMfdVmnidGuMXDU5dTl4GpNbF
2Tpzfl0smsVIWFkEiHhJULoXKUvEO8xB9+V68mDCytnKzw4IHJrRu+TsUrBI00vAxNfXxRlTxiHL
Te/NN+zu0Pg5l23RkwuKc4Opbg4DCcZJT83C8ntXiUuqOhQBYm8vjUwURHn/+1gET3cf6v0Fe/ET
+DVcO07obcOCrWY4xd1rZeB1F9IcX9vGuoVKcGwfC1wbjs1MZgqB/7olYkdGmuISpbO7iUu3/kDN
2dRl4P7yF5de38Egkz0xtF4aPBKWmorczoPrnJQ/2VJnh3/9tyqS1/++ssp/dmURKLy3QNEMjOoN
t+I/FyQjlhyILCA1ZFODncZjfZlyqXeGy5S3d2Lz0M6YdiLPZMww6ACIa9a9iInFaOIKEyssbiAa
+5r0rY/hz0usjWWI175L2qfOmOLH2X33iEY+q5ShXBQm7L4ajj2p9WTqtgCcY+R/6yH/G9Qzfb/c
Sm7HUXZsUETqeTCOdSr0to7xWN9hLLPGyTlYghb6Pt8OUT49+kSJksavXu4vVdeBDMH99M2u2bNM
4+jjIjXdtQBdtm2XtWAUjXXJ5rQ4Dq71J8kT/cOoYhzaVfs9AvAHg6FwGSCa+Rt23Amis+ns//sb
7yzs2/94EgQs/4HpCvrtbGj2/6DxCjF1LskqClLh564bWdcZWKKqOHhiaxbDR2pmMyy92FynZSUv
YR2C0Cj1Z+NkzUNj4uhKMdhh4KqQbfBaMOP0oqt2vVuUpeNzmloZazXnWqch7LlQA1lcvZMXjj/u
5uv7S9gxVE+s6Kc/2aSGZB/Yr5CAqK5tqOjS3bgOoUMyyCga3EixdRmcYb5YnHLZBzOPiauHSJjF
/2oKuoOB//3NAVPqoi9QeW7ZzlJq+Z9XpYZMV4eKPmRs/PHemCLzAIiG7XZMFw6r5v9Rd17LdStZ
tv2VjnrHiYRJmIhb/bC9pzfSC4JGgvcJ+/U9sHm6u6S+Vef2441QMESKIrlBIHPlWnOO+eTiF7Q5
ctPqc5YyF+YTv9smYc/5qk9KvSIvurUeMjPqkSjI+ji1g38ynf5F2gHDFRBQ+vFKCGyV/YMDlA61
tDkYmd48ablQhwGTEqSzYB83RNnqSWECk+izTYGUke5x9IrzKYT0BDCfFmN2NnqX/rlVZOeo9elz
TvTDvdEL902Yky+Su9laoz555tzhrSAOrQaR9OcuJcA6qDz7jrkjahquKKuocXKrftGi/6eu6/wJ
NHsRra6EslRCp8QqgGw7B0uUlDqdz04Xy7lIMMF33UQTxu4krfqNPr97/ZjL3GenVRGIR2wXQRXD
gpX2tG6Vt0AKa73D111zWiVJYNDlmslTgGJh0MdjZRPpk7thfxhjjoVS2dZjbdaXqGygaLbOd7Qo
P0nxKe+ExqmmSJACXyGlGgZ4ptm0we3pFidlcl/OPii0j5/AGaPj9b2gbKO/eLJ0c97Zfr17DBYy
SZlFrJVliN+iQGGBTqkXVqTc05DfXvGm1ewIQ7M5Lfm5XSZKTn8sZMtYwypU/pZ01kdQhN87Kes7
xj0+JAYF4SybvJWp0EqyUQzbuhbtcVCdc5hqO9yVao6OUdZdbxO2UtRVcAorM2MCM6upW7dgqvbt
+hGHVf4oM2hU13dJh61vtMIX717SrvokLjeNVfanaND1g8uduDVH2cy1C3MYHVO1a9seiAa1b8Mw
/2h6+94qnQs79nS8koQ64bCvxR4Uxqqfdp7fge7VIDEmRYhWoj0whCrfSR3AUUEX7RkndLEg/uIG
n4V/sjrv8csHo6FZ/LrpSHwplh5QAiB8eTKuelrcB5FX+YOw9fewdcL3CWpPNA5bBobjK6OafG02
ur1jxrdKG4fJayh6Y0083hx4pEiBEiOAxaGJwbtUGFZTqGaMBTX38rVDRwVqzsrRqxsPpehsy+tR
hC3HCtzK9c6/Lv990zZHDkwztmW4ZU7RLKe0tTbXd7tMG24RatyZbna6Kn3NWe4rVgWMwLOZlx5X
0MKmFnnqBjTruMLSWjyDameSB6kTJ/EcJtRo6+uxsyG4YUy1EexVuurigStqEGyk2OZfYpraK3SJ
/hZaJktnG4tmy/xtIlm5n76l6XBjm731E+bWUmeP+4uqXLd+5567uuWwN1tzoBp/k7+Vd1Mw6JlT
6ZwCYqIfXKNKVzGP1PMAyHPhO2PwCbQGg3PrBGQVqjWz9AavtlHdGbZ+Mxh6/NSONwqI300p4l0+
hUBIGNLSeg5sc5sU6DQU7AVg0EBIGOgijpTQWZlYTOHaSYVxVHG8rCaBPdBxOigyUUSlybAiNhp5
20mnfSIdatHMRL5U9+RZ9dx2JuqgOH8sGc3eO4P+9USocFC3X6eF2tOWQdTjmBamdWgrM3ywdaSf
JKUe9F51iiCvODvl3xwVhufrmyuHUyqqJB4pQdcML4PwFmHeli8jPfVN5nAPWU5QviTKfrQ97GCh
Ba+vQ5ix0CI7nOlzCNxmkxA/V7mSpob9ZFbKX9/0gXQogRLz62OBPiRI5ZHeSfh1B6Y2Kanspndu
kKyi0nGTAyL4cHE1E3hpg7Kq7uDwEHmO3IsBlcJnPuadc9GikXkR+DDmsXdf7Ql97M6Z9jZYctxJ
kbgo+g3/ps5sZ5m6VQgBAz1EoespIS/0DRM7noGniE6d/CFqewF+ySy2PdU2tSwDjWYeebMg1weK
deseSMkKYZrxZJhOcKntOdyk/nJ+Ip17dYchPfo+bDQxim8RKLlLN+s9o1GHepr3Xrtzs4SzGfm5
d+ipme3Jatv6xqRvDZr3HQp3NHYXBOHaX/D3jV/5+44hbIOZpG3NS7uwANb8WhSEvT6SqOKjLMIB
khpy55Bh0hXTfcieU4Jq3ZX0huluYpEd3L1uFfFOBbemyfTTD59DlNMxPLVRz49O35qPfppfvMBd
f22VOnorvYHOMGAxBVMAHq+k5mzp4e5tlW/+dfnn/cqG58Xw1NqS/cn0bMnFml/sP4QxTExVaSOR
AuRFGpJRtCcvVslg7GoDMUqWS4IuoDya1QSpot1afYWhZT40ibJC1Nj0B52RLw4DTthB5qFJuBrX
8OlG+wm4LRLD8aVzYCekIaZr0/7ErcD0Oa6+f32m3SmNAZ9WAlJsN0Ql1hBIKgOyYTetr24D0n8z
p2UriWa5U0SanlmlSMKutkYHteOxlvpWCvJXmggCb+mj4jIiGJIB085HOirOWg2JdXKHh3RkmBPn
3Dmakg/YWfqz3qaIlKr0J65N/Fx9VoAZqHBg8KhTOozTARVNcdH6bRcq4LYF7AqS2hrDS85jgzaA
86Za57001iGZmazLn2HiMxgu+26neXI/gf5eDnFpvnig6JaoufNDn+XLa30SPwVEDO4Gl8nqFZJe
peID7Jp3xDwUQTlNbq9GudqgYx7Xgdxd3y3hp/3Fje3+elJ38EiRVO+6OgNiEx2U+VtMhgxt2Pi2
+ixmNuY4zQ5443ptSnMmTbO8LEoRaLfxTIfyXePsYLO+t5AZL+OOCMkrRVsb6eLO1LXcGZCBtxg1
hjlqHddncjZDYNp9q7YV/cBNnFNKYFLwl2lcd2jiLRLY9Ka7HdtZpMpUSqe42lPugdfxW/NQJGgK
r7cE4rH/tuHVeRpsyV3vUE5Y5bdZqCdZ44xe9GsesOlgeBkdbT4IyR+gq3BshBKGUc0mpBNi6pyj
vrnKy6HZpkPW3MUTMOVkquAcXw3TdnljM1qGX1oBhY5IAqRCaUgRuPPHcVn4plhcezVo9cdTZGSP
Pe6Xg9YVzDznvwW9ba3sti3uJ5ctJz8ZduOCdwogvxB9o3zSmCJYH6n+M2xkS1kX04xH5eX5b1Fa
P/7rZ978NRL2+nt2BUWpA1hZl677W10Kas0h6S/9HIzn3nS6r5MMh+9yxZ7a7aI0rG+yiYNFm4TP
jhHuQD6O3/UOroKKb79uiT7CWxKrjtpxpC1l2VyHzqy+VT5tgiyt8ciMTvkNaeSt59zVmZO+ob/5
mGw3edDSLjmUgzTXMDKWAYvUexD0wzIxORlxsisJ6Vxpkxmcr2/ceYMFOv6vrwIHsF/K8/kyuKDx
dRNhsQ4zz/mtB0rLL+JoTP+yrzNUczqVY9wZ05tMobH7wfc8F9Mmi9OXseZ3gxnM2jgGDlg40eUO
tWQBu4DSRZiowiJm4W9VvgXFdzbdpv4mQ3anNLWAkoblaxmyIY9ZNN5e37goQQ9WOAHm8l/1rMAU
yF9EQ/2t7OB1fmf6z49S7TVYpl/6vE7Q1YC5wj1ZkXFJQRLN9YltaY8M54oLqJKMCd2EaIt+4WYK
gi1PlMsIDw5yjpwStQ8wrTBuUSxCFS7exgyBCR7I+hzY3sKaxziqi17bQSYYP8qPviLNzzG1e4b1
ySkf/NeO4ESkdml9tiKt3aaKnR3TKPmjs1U6yrzi2CTmp2lMQE5sjNuoKenFx8UO+631UvnmnI+G
Y6muayj3fiufutAC/BfPCWFRtzPsFxoOn/VMhShNVbKH5DiroxqmEurCQ2diDuEh98rltU/WKdPa
Xh97a1TGLp1bdgz+vz5J4gc/BO1sCiNKUY1/4pGJl0C4BLdzpw+IR4be/zGobNekOFLrGtwGrujm
aM5vOJ03Rxw4shfJkdarsfs6oRh+QVhWbo9PkZ2t/LjbfPn8gjrp76+ezmmQxIeZFz9K8nNXB/6Z
FBH6kClD6q+vkQzOjcjiGib+S4nW/QW9zBm5oLZBYFquoWiE7xAvSq+hyTxWKKKCnAKsfTTmzkMW
hljrW3dXWniVPTPvbsvCHoG4pdahtO12b1g9cxbOL4WYUiLtwmCp1c5jXozFnWmmalMwn99lhfGQ
jYV2J5WD2KhS53lGBf038Q6aKZjcDKa6FA6SxGlq1RoUqbWSI3xWKD8ERdatg/Y7Kg4Ey1AQ2k4A
YxMDryY1cS7zSjyDp+h3snPSDztHQn6djPniowWuCSMxUbusmnaGKcezT+TtJejhf1oyMLd5Y00H
S2gkBXfFh2LZwpgwPlvUx5cGttkOucs2D0bMR5VnvqSwzNdVUzHXtCFmjJwq9OFlHP0awiL1h9lp
MUhCOlCVWf/MDS6HlgMHCUwLnmOxQV/6HkzxBQyuOjVSqG2CZ3fjt0G/a2Ssdt0o0P1UzT6wk+Hc
R7BplJ7emxD+wHM597Xl9KsrsDWW2Xj4oh1brmBhcPtz7ov7II68P2nHhiT9WbOLx4IQ1jbpSR/r
vem5obNPOxquoc6BCUeLnxL0PgMIH0RnqbvrIvi/CnR6LDL+/J7R9Eua0z/NfJq/0UdRjjWBs6r5
9+sXCX4Uqzf19ss76xyQ+3jX/qjHe6yHqfr3/8P//PMz/1//8d9+XL/K41j++PvfPoo2ZyB7/wMd
7a/JTFSw/zzIafEDK8Hf/vxK+8+//22u7r9ynMw/XFLsbTKcqH08NB7sF/01x0kQ1WRzkuCEKzzG
f6Rc/FeOk278wdGXiHdUoLYtbIv+6Z85TvYf3LS6SdfQdvH8SiKe/vNl3361ibhiX5fhz/f/LW95
GqNcNX//m/5bpW4K05Gm45gGxTob1/VY8g+VuplZVVFiA8UYUi+Cnb7Llh8EAGJpXHHvbP7M+vrn
3+/Xg70zfz+bSadr64RXmbr+WzWIAE35IFcX8T7Yobw8MlLZpodg9b/Mg/uf3+i31n9RwdFWfCNx
l++nlbnCDb5sN91PwHYrRFp/se9fR5v/3ZX7n9/ut+ObU1SaVLjUGblAhbGWyc74UcDyIIPOWZL8
oD7gb/GN//J1/lZv/I8L+lunfXThlLmSWumMzpXy9AB375hvsm231O46AjMW2T7eGUfnL4a9/7c7
55ff5G+FThX2IB3x3sb7em9Hr81WW9drY6NHr9im13/9SqWcr+Gv13iOqGNSS78ItLX+20sN28Qf
XY24TrzlGRgk15Is42ZcYZenOMcQsgFJTIhpTLDDohdRsoLnY6DhDTSvfw7LKCUxdrLbn0lPqIfu
5ER1doPZbA0DqsAsNDPzhcD8HSzJkbHNBcLa8TkKPetJL5Hj9WEHGcfMofihNynrC0ySFjO81hPY
qcMlOLhj4T5ojdXfwPQLbizOPjZamAAVZEmDwzjWA81VOhYGuJGMlvx90lvMIAYSevFBJlUtFmMD
NIO+8Kwtbk16UqHnEiNvdaMCWK3aD2gVw3CMaWpdYg9RcW1ARosSuBIqJLA9Vq1E10IDnwOxbMeU
bRfHim8Lgihb31o7zMQe45yeZ5yb5B3BCxvXLf7gbZV5Otu7NLEQy5gYsaaPjVuNsysCc8OHv9aW
48tQ0PC1PNRPftSwlQfqAIpBP04cTfeRjLMfEvH+JtRADaS1Sh4zO9UfJg4PsKmAGwaLSdURxjYi
WA5t5Fb8BCAqirbvtqJTHgJYCRIt1UAPOpX8qYdC/16hnzlPqZGcofDJmS1JVMyI23TQxLgk+WEm
ULXkAId27u0Kp3D2/WSVt4PDSE2opCaxvhtu/DRxnkY304/ChiI0kHu+ZiBqLQsauosqGsgLAWJ4
8LMu3I++Fr7pVoinzxPF1qEIekYZzsCjdVArJ+MY32EmQUYiy6J/azRE5OeYZitM53SYdCiD0n6x
ZCl/mrE1IXBzWwD+corTasvlIb25BNUyZyp0RXWatGZ8bdCVxqjyXPteQFS858XGLaNLp3rXew0q
VBeI+r2dRyYEuY54WluAn9m27LqAzO5gctN1NVXhbY7V1UVxpQNRanC0MXgDhfjDriU8DmOkkUaE
lDePccI+YXaP3QegOHl3zsYbfOc74L/0MRAKOIFqdbJrYYMdJ3oR5g2h6JzOFBaycmVXbhYcMIKG
3c5UWXUn6HQ/ZpWT3E2GbDJi0gVaWE9vra3KiN/rJsgu9KKdcSVotJrrwcoT+syt/5PrPRhbkynL
vqANekw4GTvfktIwkx8hKBs4UqJyhqfCCQSYTCewAMIbCrRh2xS9tfZEBGqF4DVmSCMKvsqN7X3J
cBzJkYH6sHSQWQltsB67DgI0glUOJstSMZxf+FgU9g2udo/kdaHfCBzua1vZuMAIPnCOqlTVay7a
6ugh99slZamhkwr1CMwwJwroAFPlHXoP+eUS0ob73tqaudSoAVADM0JnBl0lhbMMczU5L3Ek8mcL
b8JzZtctXhe1akrsx6WtXkyFfk/pIr2N3TZ7Y8IusEj2jLdG0v5OQ6fUpff0Ut+gRyYMLkycdQlv
7lkRaoHwsyjq9zyLUL/nqEUuqe3McWo+Pq1+DGlyBc2iLiVHvlxo3Q+ht9qFatx5xgYR0lQo07fS
J9/CclOyGEDS4rYvQT/3nCw1K2jWdkdoDfqtfGW4RYLpiMCnvkmTnY28IFwMXeaiJM+0dWJlztnW
rf7oDKOzCwI+20oBGcdo9nZU3kSxB3q9L1XqIlPtkKY7dX3RJpkcx8Qhqsxzin1v4Gzt6xxqfQ7D
vrFIj1nwpVru4jStL5BV48ukwgABUTsVJ3Pyow2qnBFYvGPtYNMXK8lU6YeWedOqr4v6w6pVsB/A
S295PucftpzWtfKG57oVWNmAEwF+jCHKlpYgCbn28uEgGJyMjN5tiSi/JeUexYBfjBeLPOCzxF69
N3CuYWvotV1VivIlbjVt7areXw/CSR4TwuwuaWlpqy4ANY4oojyLkVlmhBUfd0LWbkkQYGavWxHl
vhUEC0Jz4n2qIxQn8yU+t0aXbVtIjDtJlMuq8l1rpwsZPkry6LY6HvmtPmlq66FjXneGFR2DYMJy
UoDlFqNrocyV4qEf+/6QKyO+yaraf089WvnJlP8YY65dbLXheuw9b+c3uFI9ZOSnuiFEaMwbfPN+
OSf9JPapdXN2hNJ20x0iiBolbaDfu4lvEv7tFIe2yPRVIgHqIn7KXuJY2mfD0bz3KXHR/Fp6+WEk
Sb2OZvhAkQ5yk4oU51LCCbrBjbvH2ohL0NCHNyQ16Sbrk2llIG/aW7UYSLivku9TFOpvSpq+jrUi
kjhk4W1aaSjXrfBnqbQTntyybR8zuCxLzc9yhlwE0QP0whWJWPUTGKX9PoRldQzgg24H8PWzAUW/
M3U7PBdj7PwoAKQFYK218W60U4Iy3CSlS9uVuMyj7lUivlmTayBWXkVvBLtQcHZa3Tn2RUcEhel3
JC3q6lRNSQT6ZmzZ3YOrZT9O9fAmj8DAFBA4btCH2yegLfiwCn7mVcyuQhQWPGpgiYHvLPVaC4m2
nACtJVQ6PHAOLy2VHX/FrSoCdNHQXPdThF8E45JL1A4bhx8cbd8YkC8PZjZtJlay3l4m8A72Oaol
H0e4jAzkkC7J8kDkx2rTh039LiF+4MB3ESCslR9qAEFZYV9EHVjmBsYjN38ouy5eAbSexLNXGAVR
1lLv6NK5DfclJP1MLHBw6rTjXFmFK89XGC8RhBfJsI5ct8aVEZjJuzYggyZzQLefgCUbqDi1ubFJ
jDnht0u9H4bxRCRRa6wCRnftPtLdrPsw3GA0HzzTTY+tyfNjUjiV66lpxA0deOxwhYqGA6TfCt2c
VdxqttEHa1P12d61w+5Ds6fphuNZj+LHnE5x6qGQU311clVlH0qtU4fIglFuJMMPWRrRrTk05aMz
xMYyQDSyntC2LUABVRekxtFKCNrDSGr9bdLn3af0OvVmEHaLKrYY7a2jSNsZjY74ucm1NpBFut1o
6QnkT4bg2NqnTVQCGZ0a3Vt5jV7N+l0bc5eMlqphQG2ICliNNdhHA7DTpmpGjP89PrVGm7nARU4i
Rh7jEbTcAPRZmtPybkPiNZEHo7DJx53hh9xWEKWfSwvsM6mP6pPNqzm22mQEC0bN1Rm147C2MtIY
VYmaL6otJsQVPulLMaAwElRpX8OB/1Wn4J+2Af6xC/Dv/79FP19H2v+8Y3B6o7J4+8eWwfU/fPUM
DPcPwzIcKXTb4Zg/T8++WgaG+AMyIGcf6XB8NsF9/FfHQLp/cH43mZcbhsfd5iGFa4pWhX//m5R/
8DWQpUvHspgy8k+/dQj+VcfANH8bzjsCeZ/0aBug8MLgT5v71+meSGI16kz9QCFO23kOfay1NGZY
Cthfg0UP9T8JjhoJk2NWHibvbjRn6OvEiHerwz/y1b5uCXUp76GLLfxartFdgmto4KHZqB5xIBq4
8nPmr9BsE68jsHZiQ6BSMZZtiq9Q9zSbSMXHrMxu0zTVqaKMGysYQS0kr1OTGyurM4k5bPFdRO2J
hN9QpvbSb0Vz5JD3kkYwGdMg3DUlQE4I1dUovS2Ix9uQ5XNEtUToiXl28BPog/2SGhMY+dkDaiRS
P48C4l3SkFIBmdbWKjzx4ZnUuIVrQ+AdCmvj1SayQK3ZyNGwliAw1wpvByJ/jmXeex4Vb1P2NsXm
Z2CxaTWY3iFtQUXbKK17smuazT16J/RUctlrwHADnJOWeUEryuwohdr8bUhNRrgeUES2PGw6hNGC
lX0LwvII0hRF8aLV/EtvpHcFo18znPaKZKSmfHGccGMIGhWBsUocd1NZtETrYcXMYmvjGTEn7Vxw
MAkiwgv6zDw1+pDh95LrfI7ZLegRZf7Ws580KvF1Nbo2AZDxKmvIkkR7hmz7vQmITsiWvV1vMKhg
4OooSkT2XOXqOT65sfiBO5aMC3WsQyZY3viuyGhT4XhofcKLCY3roJ0m48zLQOFj2u8kr+ywP+9i
SsnOmqcEq94JsF0NzkuqeXtpYndE+Ar3E/+hsa8d866LHTZCTjmu5cNVdLYadx21uO/u/Ajsg2lP
xiHlk9xWJWsXBwCz4RNoBFzPk7xPXrz8qdKTFe3pRRjfprSgAzc7BpFcdQZfKLW1PV34PUUSYoxh
W1ivQQwPQO+ncY1pAHFwgvwif0udCS6RxO0xIkVKa+NYmtomMxwYtPOkAwTEsbMspInRYXbOlBdS
oxdtoz4IgQfYh1u3fkuE2CdD91k/UfQfVTM8omvBpuvGB1R1K63MMQMSLLuBIXcjRfvT14q1lYTa
ovCLhWEXEDUb9iwIYlszdO98JbHLBdApwmBKVlTWimNL8hqisCF3yvqOzEuutc5LePbEibDGcGvR
b1lGkhNP5sJNVUV+bEqDU8a2K/PlkOOozA6ihQdTd6uOnlTbvZnye+6vOv89avptQeTIvgud6CJk
dsqEbu578h0WGSaLu7zy6r2YGSdNi9zHT33Ocnm2EYNxFk0iuOBMzxu9rS8Q8J4EUv1HykvroS0u
ymkJ6wm7O8VZXED970gh6cWy1O89TITJKqz4/xSN+qmxiyMhlseBApZx2mPbAl7vwo+uuA/FmdJy
mc8DLy85Jpa9s2jeoROfIIIm+vAUNJATQnZ1J8JZ+7NyxEIAQ7Pjgf2WIql7krCsJdSjXk9PDeqD
ujcuit+9DTVrykHUAt711qNx0FEPBOM2c8RD1w2QkHClyDdfEOubGksj+YAtvHdJMy0Z7Qgi2X0C
yV0XV7pgccxo0droQ5qzXfZrCEFb/BTIZQj0qelzZg86+XBD3mzns1rqwNcw7ob81e4xkaXfzWKH
WZ/bvFr53aOajmXCtJwbJhYXPxC3U37X3DUwnQQcPtqayKCfNIkTB0t7jTELckWUkfOgbZ0Q2zcw
yaivl4WJmTskM6xemLjnUD9N/njHr2lJIbSq+PmgR6ltbu4mEhKi8g4QPlMk0PY6jml4nxMdrzDI
wHGH+UteDY9oxZeSNBFEX5taYUQEzVvq2lKCHzFptuCkt57HGMhd7h4G2tZYl0B8r0F8Pmf6roNl
Mdk/G6s7aEDSqA6XVVzukR2TFDqwubwWTD/H+iUi0DKDSss/QHzW4k1NJsIIH9Mlemdwo20/Bs9B
H90mg7dPmzWigSj5qKiTsIJNsYSSLpfZSKDbBP4HsH/DQKZjuMi+uJz7W05jraPBAPqHkKPYp+qQ
+IissBNX2UvvRg+KQAnbwOBlBN8yOIIop8PM2Ns2nU1XJ5i0Y4xunQLvtQqKbReha8icNW2xIPxZ
Eeg3jT8bFX9U0CLHwQaUcxfpziN90qXiJIDw+a7ukCdmxaIz9CW/ePAtBUf1z4ZYz8ShicRqYhFd
hOnenOSW0AU0CXV7MZoGA38L5QE3UVPcxb22GkLOMja31VYy/VxMhvczlum368e8CeyKD6c8rm7t
jtR6Mh+iaBELTS3E6JfLygeYk1n4JCuzMjZJkdLbGLhS4XM3mQcwALsRkO6yRhyGvX0pguRBpgSL
Zcmlx+I72N99/ZuPyC/rSZF7VwojBXvwNKG8NIul27430XOuXFgr+CINVlLZz2sHqhN4MilJfRXz
DgLgi/gBs9EKb/OpNu4zu19lKOLjV56gtd3AQFETQeQbyJO6H8IFB7OnF++koW5lrjaZ164o3xZd
9Oyr7FTg0ew5Sg3Y9wh4OnXym5PROhFc2ghyDRA3d513NJfq/CZCczYhdPYHMCpz80mnezI62aEe
zENJOR5w+veT3URrusXnn9nqRhAK6IwYQe1jo316rK5hxZYlf+QseQVxWG5jwv5VlBJ4jlS+qPFK
W6gePZ5pMh5dzu4BgDkrQHQjqh3b+7aNi+04lNBU7NlDS8kmyf4u95nRnXWfX5uok3ffxNjcfZPo
uvMJOmUBXzrovHs65KeKUMACMXVAAlTF7hkXcqEy72cAkAFw7KyIKiQd4sy4P2t9Rq/Nsh8asKXh
2D/awBD7WckTcuChQwQXx/DOWeIBL8SObeUPcNfgPBRkW095liyzTHynjqGQ9OkgLYcGI7rZtbcm
aX8ID1iie5BAjiZhygXBwak6WmCfUzx8wmMKNrKTT1Vg3fpAswbuAFeQ2jtFJoo7eUjJKmlzG9KV
3t0HEV2gBmc28oUgIBChjtZp6b5qJanC7gyBcadVAP406uHh6tED/RBwCuH4mXaQazxYl5zEJFEa
T3Awb6ged0E+3juCrlrqPSCEXuLTXdZev0miGADKqpq6SyWOyjR+Apr9VHm3diDMtZhHaSh91gGr
JA7/khAoVVQsB+2xIL5iEbmvVt9T4mCQxMR5kaW9ton9gUML5CH+kEBNvDzdOCMmbLd6sZPPtjN3
Jtpf5nBLo9EANUqqZb5AOzAEmPsxR2skBKZtll0I4QAIZJjdDOO7xgB/DKGJlHTiymNrpaeyGzat
Vt6g4Q0BQ7CVg3fQa7AEjPjdTH7zvZ+FV5zwS+/6hFgDcWECDsIbpRQRMgXC7iCvjxowktA49nwI
DOxSYblikeYpaKBcl4xFJmJ6zHMPjiXjBZCqQLNmW8XuqioemBTtCm14dqgPfcffRPlqFIh2ybsj
PO0cmmCznivsrZ33ScgiSvN+0Yz44CpxCMT3KrbXFroPR3s03GQ3VOkebeGM1tjN+eWZm8GL6diJ
00ebdQMQEbidt4IRf1jsJ4vVVfeB/SCSzhEuJBPuaOchLXaO+wgRmqtbLzyAgWFn4WEgkaXXCF8p
HiMrRuI48w/sO5vHfwHfatM7uHFaa1mCza6s8rWX5AwGHzymBy3XluRFL2cNrEYZH5rqzmupH3xr
n+ul3FdZeWOIlugRI/nBfIuow+Ee6NwiIIN1EaE4WQiqGDkOKzMGZqvhZabIpE2PfLbbRCRfL4qJ
5TLGb3awU+21K61vLiDuNRv8bUW7BbrdyvclKgx94FZMn1wUnn5DKcJICgXRdBMAmqGRseiBgVig
Cz1PW4QKs6n/bLaUotTWRfhpD9Oi4BRHkeMNFSs22luuHUsn6ps7SZglao1lqH3myZNy1ELHhjdV
8WZKwr1w9xY3L9r/hSGBWYjgTSExmchvD0bSEbKdUd0nAzIJ5h2MdfzSoQ89nqV1igmWNPKjV7gX
u7qtBKNn2KMSSB2eEuYssHwBxyaK0iXZDz1OTNGeudshk/KkOLAp7VlhauB7IZ4Fc8LM/QJkjPPm
qRq6zQTJAuPQ0uWIa+j4paf8xoHyE8ExnCJ1zs6uumGzZGNhH/KjnSDybxAvyp6L310/qbeEYV3j
0+Qah/tA6idZ/gyYCmAS7ag2CjY1xWLR5T/Tt4lnM+IFTvHjQLCIiShqzqUoi2xFStylKf1z4K0S
jSMngKJUVzud8TQcu2Mzi/aJNsspUrLp4PTmMTWeIzvaJc4LzW8CKN4zz1+qBBFfIZ8Y36BNpwFb
/CRLAX5WesHzs3bye919a+asRXi/pflR57CuvLdcP45MCjNGYNT9m2mTmI+ukLcILvER7JnKct68
bbtnss64+qcEK0sECdaXr6S0z501Po0EK8VV9bMlWYpQb5hi20tXA3WtkKWR0B03C4T8y0Z7IKBm
2ZMdmJYMn6E7dTRVU4IQRfoyVfDHI3elQ+8Nhm8amZuEjo38fsjl2EzC2Vq+t1GlvSyantNSsKnD
bluKbFu750x47xj1F3HqrMZ8WhPNGlNeGeO5ZFxm6/DImqVlntv83U4g3OmfprQ3Gg5SgopQiaNR
i/Yj44MJobX0gnPNJNpV5iIp7qO+PQKskgWqTOktXEOtxklteTAYI705lPAGCYrNQPYIBZaTZ7sw
GqgkUTMrTj0wqIhLWDC5SMeTmxO7q+1IdUUBFiws77auMW8YZPhIimotvXih960VoND8hC3ZXaSU
HeN/MHcey5EzaZZ9lX4BlAEOOMSyQ2sGyaDcwJhJJrQWDuDp+yD+v6u62mwWsxmbTRhFMpOJiIB/
4t5zNVCog7jg4N8kPIdd0QEU6DZm+iqsP3U6nUeYz2ZSb8sQoAuuc7TPp54gApS2Rbtui3gvvHqe
XOebmsw9s9cYG0ePqVYiq+UuqTS5AvsCYlTTfELC3GfykFaYcrdgS98cyb2g4gqmDreMeAJWXKrH
2oGKgtVHrFSrPYxdv9H16nfmvES5oyFV89bQaB+TwD+Sj0F9qL/4xBEiU9gadC9DB6TC/FMjX6Qw
3TRO9xh77ZX1OBxpdzPFyUxR2KkBoxRJv4N9anObg7MlnibiwG62AURUqTyOFpY4djePDR7HGbKs
WF4i9Q7G/JF52YKA+XYPxWU06a6adpXFJBVa3J0L47crybBG1otVCKZQucd5RYD38KG4t4rAhTrE
bUoeDfInpum3mbJ/ltnB8gFdml8Drw3oxYD1jy1tfeCTzJCTvmKaF6hQb9wTFvW4F6H7M/uJlIW6
G1UcaJWNUWarCUV4iUUYBhVvFLIvS6KlRdyBoDsQ43Txx3e7B17a49TN8/c5jTAGdVc2sxk23gSO
JI9ivE2Zuw+xbGNJWrnylrrd1vHEQqkPz/oZ0+9Rj7f+mCBfk48Na7hBjzeya1a5YDmNexBYsqOq
qzPnicNXNQr3jKzzy/HstWDItUDIsFZPWJgfuhQ99brwYG6qL0X3WrNGMpzqwBCfFWscL1o92yjl
IZ8o+mkZEJusqT85C2BidCp7let2v5QGNhUsFcdzxA3uT9+uA6Ifb3b1EjvfOnBHdsP2cz2zHzXb
J3KexjUUU7YPPWNnB8BPCjM5hW71Y1o/ZmwsTCs5ObTaQztsCpPtMWgm0dH3szWgGnGu9lhjJAr4
19RnVGivMnY5GQgY4O09cDrUuknHv+3UHh/BYaiYZlXlxlb7sr9QYaz1gcV5Nm61Tj9MKFoiu/8z
LzD12tp34lDU4DdJJtAZhqrsGlXWc2UmXLznKS92hv0dJ3Jby5307K3m+vix5drtP2yrWmhJzKn7
mDbRk837YLA45MthFQRWvxht7Jd5zu+BGNXWb74oWcBS0qae+zlWATuag04w87zCa+Ppm3YduCPL
Q+Xdan9ZEazlCBTnJ616Kzn2fe2PnTenzH8XpKHQYt9PSr2K37Qm3kYWDaee7iSAs8SigpC/RIQc
KR03jvqJBmgkDZhRqMdLTBWbzgK5dLYJ5GGCZpC1jk+w7y5DPQ9kadGc6d2ne8YRszAEqoKm2NMO
LYrmSaQjZv810ZBLXg1X2LrM1MLhCzXNS6ARjyBm8omrOS91Ur+aMS7jRP1UoELMms4MaQ4TbJNk
VZl9immtMP4F2UoA8MmscqNDEuBoJCeFUodRhpatkyk7KDke8w5vAIUHY1hYt/UbDryzNZZHfvyo
x8mromWEpywGb2d7pzFuTw7C/qk9D/NG1RAUtDDn6oJYqejR8p8zidmfGjhs35K1h1+7h/mIuwdg
XK1e0d1azXdVN5e+vmU+Zyc9LartZUtKaDJgBlZnRH4rM/SPIiK5NskrtAmiX46+hEpThjsR9OHO
NZIXdA40g/Ia1hkuYZ5xOKckBKG6944acQReVdz6If0umfiAO37OPUK6IkCq5yr+3UHIMZieeaGz
MQrGSEwAILc0gHp6Z0uO+pILserEeET0SJEHaQsxLZYpCiiTXrZcxshmktcG3nXaEyRZvRahs/Pz
6jYAN9GH35n8JJb3UqYI3sNja7N+fpVQiiXvVNIoU+crK7A6kf0FCg/OA5Q8XV+jQDkHRA2hwWDJ
d/RV94ywZZUWlrtSM4qumtMavQ0+jIvrO9w5P2NsXpO+cOvfwAu2MKG4hbfEiVc/kg22hdHCH3ZK
yIXdgA+o3ZM0EHrxFAnvqam7daSpF7Pfal6y0hFitRQniVyUIG5Th86Kpe8YfwbJ60TPEcpPOPdI
gIxHX+uXTfwDO5/qAreXBLIYsBFxw2ev1L8jFWHK6up959XDOsfnvEqAXRLhBn7S2TZwd90ueQ3T
AfidOFOjXxtRw5QLHLV0fN72ZmkfmpyzV4lJ26SpVnO4cKlIZoV9lbiChEw2GoZ5jl3tUgXuLZzY
QtCI8+7LrIcaL2un5eeiB2ZhNi6hSFpQ7mPbeyPuiJixmDtDlL9nTvTadhP65CAnZ3IzjFHIIGP8
UmG0mOr8wKE5PjYDN3g3hjrXkigB85Zy1DP3WeqQq4rHFpa3s8yg66xb/gEXaA3lZMVYiLDcwrhq
BXdkCBbRuGc5fUjrYpHX0TaPuvmnicYmzsfmrBmCfsveahvAwLNQdcMsOmRMnLQcgLdj0oA6b0xb
0UHbi6xlmd+BP2Sm58Tvo9D2VitKkkpTxhX19AYYfjmEWgh0hgemqcD5Yv0U+x6uNagYljhJzAa7
wOxX+K+2gIXwnKQbA+iK8Ltd0oebyvytOPFZ04TAiMptF0KRNnXx4NnlzeauAhzZgd9P8sEvG9jq
bBVa0IcszTH4E/e884H+ZPl7HWm/k3ZclwG1DxNcwUg00FhhZCEyyDIeXqBAvLlhR+xGTwk4ipmb
XK5yj6FT2+xANm30NTE4C0DqsuqoSDlYSctohkPdzYjc+Bja3ILKAW65OnHhTyOJClH0nrNx82Ii
XopqaYagkLscFj+nNq+WSu+2CfchdEOrutsMKToIqUman5Qo7GjkDcGI51w7UbzXXBImRLWySDVa
mUkS7EDfHqXN4lrIniwO7dvXSAIsO84vLfT9k+OT/aC3BHNbOkt+Rz20Ggp23yA8GgJPNhrGbZzf
xQNIMMb9clXKcwqL5ZYo1Akm+d260bN4SzyK4GDaq15jRj14jLhsiH0qVTbuU5NsvKbYiMzeFSMD
w8nhF4hCPdwEp4EMCSCD3bCVIFbi0X6agm5TJc5vDG9wj9kwXZJ9W/nWATXUCUMh9ILxBNE4qyr/
oZj8j6HB4E7IS2BWZFao2jreHwAgdXutounT0/ZJj3RyTKfsxUpegtJJn3UHAxthSTKQj2ZoxVtk
ASiqz6bq+13o9n9aQTJEi0gyIzd2hXZUnt2KDALVgbjVeH4qQsihHaYclF5fH6bGE5s2YlUxstjo
q+SgetCzjQtuk5w3IjXIBHWcDFhDa8IAb7sVkhDu9iIMtrnPKeBwLZaWxSVMeLUPTvkiQ6faA7YG
jRL4J2EK3r0OQIIB6ja/2mvXdmKtxxIvsQvV0jHIBcXeyguat3VKV9vZC+lSgBN75K6DhCjAeoSI
ryLkk2MFy5cE9PgIQpJQHEKTPPOPW8wE0AL4tF/aTB2H4sthuxln6BD7STkb11QPMmvdg5/i2Gz9
+PecZos6kAtR9CjiRl72R7e03jPPyk/ePIRKKfhaomrXtGcTQ0xcS9RKCdUm0pzpOhVasQ8Znvvu
4Kwdpb+mhemtakMgPXVYTaOzJMQwFGhOsa86wtt6JVs9R6XlHkARu9M1epYODnouFylxNUycPW+L
X/Wshd4CGe90xB3uI+bNpm08r7uiIPplD565wYv/3YuvGU3zmrjDvJQmxTfI85MVkEWjec9ytnNk
lN8ZQdJ++t6bGChnI3pSvrq9Zm29MJ6dzlCgOrshi4xfKImRSsHYRykWmVe0UGwCYyvZAWNGBzzk
0RZoL61nxhDDi53XKOsxkrfH3mHPRVJAv/Wa9LUjC4OQLE0tG2B64Enq4xCD97d8tF95+F00GRb0
1iNvhhoM1uw18MIvzWAl6Q3lREHGYK7iVVhZgCYtM3wgMpbyOhRXL5vUUg6IA4YifOnNrl/anUTA
K/1r65HkVANJ3ZkYCYFysnALQFlQTOZkhON287zqCw9e99nUpMNLEj0qzPE7GJ/vJgFmTKQpKW2R
nIa4ewMUvxFdT+ne4HyqJvs5ceU1Dct4qfJpMwSiA0WCfcYJWL7XWQiKOLSztewc5mC6Z7P3Gf/4
xrSxeOXv03JCa8edJezMPxDzHSpRdQ1MrdiUTcm9s2hpZxhH3B/M0NG54BUzXOuKv8uCKkq32UX5
by1o/gwLFZrPY8NqKgr9Qw0SYyX29A7hzgxhgI7+AdRtw3QCAzGG54m715CtmsJ8hC/J8UHsGH97
e+7tVTenGKCOL5dNliMsJWsnip3iRF5VZiAw43ZIG9uNS0IBA5x1gbbXkrpZt7icfTvX1gDD1yn/
n2SIo6OZaYdiIE0Jq9FPM80setJynsh8Yf5YaYdJD3ithb620W20o2HSvpq1XzEzSg417u+pQker
sWtNXIemDD7myia+RMGYn0YdfD8BAIs0yoIt9FIKlS6FqkjgmWbH20KbXhD7PZiF73GeVAISNDlW
NcDZJN9wbwvgx49rJl7Zoe8qQrOKDyiqCslq8IvNEjXHxIshy9bBaDlA0IOvrKz8je9WVz80srWO
NnnJOqkkM6ugXKKRFiYz9DQhOsNmR4Xp3VkNU+JtOENaCJukYGalS24X2PeuBI1SN2jvk1RmKzOI
3rUWOX6i1fu6dhHP020nKGd3HSdZ5nf+g4FKRTCGWCWt8xyo5ilAhMXfqPZBRoIMomX6hwRJhrLt
jVeYOpsQUW+ww9ItDkm4rFml7xyx4TpHFzdp93o4VscoauTart35vWsaN9v01zWgwb0V9NUG4tsz
RrUfjWSyp8KRI8ulhEsCzpTrAiwrc7X8WUS+8SRpYCDcsx5QorN3VUFyQi7lsay8PVdQAy2XoZ3x
+kvoNi9a7BIVXWejoqEwyfgQ2W7gbotcJ5MHZ7K1dZMDn8tyx3uMe0I0JDN0Rg7GrUYVRR+YPFQQ
EtZaM8l3UJZxAdRJeA0MNROlTl8Wv33oqh8Arj614tvpi/A8TtV4SyugWknHM5gQ3dX2uBLNkXu2
3xOudv+0xENA/4nfULMifKUmd5gspjSKmnLXG1JjJMZ6rmzCd95N9bYeS8Afup3fosrfUhSzQjOa
8mAnCf91osIWhl4RhwGleJlIT24C06iuVMiriGTiY4EG9xxC3DrLzB9XmAlINIBHy+yFgYanhcbh
/uDMH+H41KCSXiS55wedrJd8YfSMBf3Q3BiZ/isTRYhlNWfn0rACGN3uYk1DvEws/8ChEl2dWOwA
nwSHIONOULPZWkeVIY+w5bBZxauE+sMhyxOFIOhLHvC2ADGMCVTGaQpFIx4RgiNavM3CwhDO9k1Z
yGtIBDO1OLz5FtnpjQ86JCrNYp3ltVwVRsJ43i6MA4oE1IejHLZK1tMxL6prb2jORbI2GcAGpkIc
ypqxwFjTOpJ8kzxCC9xWLYm8XlWfkyQ+lOBanh2RrFpbi09RG5PnNqa7uuv7i0V3tzWr5GNivOaP
IruCsvo7un4qhz9ZGaKwTcm19qM8f52ColiRfOzwtpDWPgjdDqzyxuxR4nIrt9aCPPpbXlkfyixo
3HKZ71uOkVdpk4MH6NDY2yEbaz0rnmotjo9ey3QIcCYq5z5/YikL4QeIRm3p9S4mi+cGq5DpKb4M
skVzho++SjExEEBdo1UF8FetUGxBoohqk7T73N0UZdmsTds2DpWZ/pmsODzG3S7SrfyhEdW0Andw
joaRvFrPqg6Ua49Ej4vN0HD6oC9n1Vb04QX0VXixe/NzGgQpdqylmlrzH6ay0h6M+SEZCPBLDOsl
pjUg0rEYrs0MFxKxzeyJTZIFi/B6/7rrjDSvPXHd+UhiX9kQZV1Lh5mXnlhA6BKUoX0vszOqtSPP
xfBo2/3wKN1AHQm8e50acuxMnUMkKb32bOUDin5DoInKsmgLeYhEcw0pqu0wDSkL76QnXcMKoMvW
s4UN3kNnIg+n0N7cQ4k9eySqi+y7jY1VQSzaUbzWRHoyH8t2QHmdqzlqPw4LU06tVDzIwUM0S5Jl
YZIDQ2qwqrqa3jAeT+HgtScD4zkrSPKSyi4rdjjCSTbXm+5iEJu97tPgjQ1Ds1Fi1D5IZmNQ0FxK
i1JWKYDaTF7Y3KMPqHBUr0tHyw7gnoJbV0tERMRgS6rXs57k3gLlAUO1UcbkY6LKcRuxN0rKbNxT
PuI7872dkTaFy5wryBKbCilXp1yy0/grohYBJAltIcLbyuwITLawKDexeoBOLZbo3iJi3IDylg5Z
UXMuK66vNTdu/20KdPQ4CZpD3r+/cNdSpqniIfFt9epMHCOcQLvYBJfOzdi5YsZ0rh6mukUQA9Oo
YsneGqXeLTABZAoSaBIDELhhwffC4XrLYwsm3QrVm36WTUtVhkBsaTfY5wOE3acM6xMDvWEW3IPU
RovWJ5swtgmOEm0Fz0pVe80H41GGJJNwHysOpqrL93puyjzW3Xjxz9MMNHBws81acbUd3NE842bZ
Nk0THCK9Nra1WX+GvmmeNTZ068SpGXB7cfbiR079SEl+CyKtPLbo1siAq5KlQRbsdkBDtvA7xtaj
7z9E0DbI4mR2XeXR2jbjbKfy4TkR/iOpZvFWdi57Xiux3qNIbFFQD4tR1lgNypRRj/BrFqL9t1Ol
znvgqXPj2w8ugVuLsGfHAWQx2bXDHNOTyGiTVjGN49rG6EUCh7VKBr3HEOr+1Kn1lMkWwO2E2tu0
+1XGkb4oBnnFtP2WlbSuduCQ19v7LhSNjLDQgb1Ni4JiQaAad2lF5DKp4i/8IMm1+kMZRdYDFq43
UAJfOK8+om585QJFhEz5mA9y8zS6CEOCgtVYQcBDrpfei521q9BT1ufYG/ORw6E55EzLAwLGHm0d
WBTEqBVUew3Cfsn/HxyCcKcT9Ui46d2I1Xbff4iim4gPtghJSeUtdHp46JkyWJXZ55jfUYvhiicQ
QrepFrB4NU5uklBIVTpaMgw69EUMLzBFUoHhnGgV7UeZWyRK1Dq6NqFnRylTmAOz8isJCXkggkJt
GrPIZspbuy2pZy1WaH6gsV+RIdkLXb0sExOyblKqLQym/ZipS+P2ii+7yT7x3zyvlY9h8IWU9hWw
m78rO/c06kX/7HUVegdOzjrQUbfoJgXqsY5joiQTNDrdMITXQTzjwcp2SP83kdM6ZyRIajFORbsv
XfAwAAAxuJnLxGOIaFKPo8WDBsGoHLCgvU7aE+45NCX+m0N7usQoBMpfiODYsI9fpzoTbjiw5ikp
aR57N1dUaEDMhM/MV1bV0SxiWKtEsuu5v3eRmJ0RDT9BEzCYZtKsk6ep1nEIYyVwrVkKYtbcWFgZ
uOGtrn3crMgF2B9lci10haIs7HQ0L2g48cpBd015OY9GRAJpED907qWteAKwn85eK+lTkJfeovCm
fB+xr5Qp4xqgYZdyct31MDlH9hQbyS8MSftrLMz8kpTaV4eVatOODgkoyqnX5jS6mzSMfg1pqx+y
dtzPZow7HKnNT47yMNEENpMLPQC0rOfZ3gv6g9mTmEG4dqJZ9sqo9sVQfuHsbY/u8FnMspmkMn5E
LCS6I2aYcYwGso1awR980MlJP2o+WwTXTLOlYCd2cipvnvC18VpLhxrCWX3Se+8hK/SfVtdKeLgs
8lsGlsPoXVILLZ8MORiRx8lVHbFiCpl92AxyFq3VMS0K3ZeYpKulbyO36hmJJG2bs/4dzLUbGVw0
Y9SeGT0t4BrizMutFI1AMWsOkubI/Axqcsk0V2nGxGuP8pvJiOVEbNYmwpazvIt3TU49Ss9+gUNf
se2xCYvwjM1EG73TBtOGm9281MP4p+q64eSF1gA1hgdPaJuytP0dAfS0IpT3mzIeAzBTJqg9IIcg
Y0FT2+atN4sT5XK9JbxGsokqOT67SlwmQ0znJnm3POxPlh9vgH0+sTMYkMoAyKiJkUcT21jboiHY
MjYdc1kwpItzcQ6M8ugHfkMSSRfwwmvqVWmNf6xUcx4nWbmPWqHkBtsPeh1tuHRNFOxxV4cLdlzw
iVPdxQZl77NEGXunJKOa4ebBvAX6pJ9k2q0Lq/sQPYOn3DVIo/3hRp5vKpfwhEwOX7HLaj0uzW9p
v4QePlt2m9PD5O7j9j1Unc22wgXa21CQ1JGxTscWWWYfJcgjvZjqLkeWSHs8EHSxcnKPiThHeFU2
F27nC6S/w35kh57Y1CeT/9tNC2LqDGNhG7CipwyMqS4AfXQgcVUJtM203nTYe0L0bNI6eyNa7AZz
SlVkIx/vqktmo4CYkoGetUYQpTHmqKVFZ6WAjsSmgTc1nlX49RyXNxH7XKA3hMIH2LbKjspqKnRE
+IysPPaZb9LgGORkrKMmjdaVKCykAvGFe5daRRnrbl87eW5lHEh8fRY5ZGFMrzy3uDM9FeLNMMvs
VGUNVOvaJx001oj+o/0zo+LUuv6ttHVMazn/ERcNlk0dqYUQfg0s4df2NxhLRuninCJ3YWg7R78P
W02bhn1lF6/kW6RbJVBomoQhWoi/uRrzIU3hnk8oKQufpCdwQMMpF9lL31pPIo7aB4vYO3MIcI4W
n6KZfsH9jPY+dd2Qwm2b3QlGwzA3mXfcSaGRWkyxSEhSHBCgauXf3Ga1dQWxdZn2drmjqT8VDBUO
PQULsmeWbsKcGCet8AzUyLeJWOLInrU48RGxdrYbmS81tYH6QE/61QgkUnfz7xp53+TVKzNDymJF
HO9GrwCAd9uutPu9TAmVVTWHl5Ex/2+aaO1RKfq0OjiXCzb4UUGk42mApPfH6T9yaENIarP27AU/
QeEzXqyJy85CEqEmkWxUigkhYgCyJJeMimykA/EUun6HFcLoyWrVuJBf04hKOnwhf4PetuTtOv8Y
t0i9KZqT1yfsx0z/JxKke9pqw+kO7RbmVqlsb61PJhQ+v/lWQYhiQxjZwrE0kEtTpG0bYoHibuu2
EUolY6qx5+OOztvCWCuHXWPI3mk5km1A0VfBQ4/EMZboH1pr7eNlWFrxrYqqfOk5gbcw6Z1Xjc2T
j2uYjBANGLNq+ptR8QsGzhhu5VR+1i2OB5QoJHx7w5PLzmylyjrB09KBQJiCnx6nQ8pA5GDpxlrY
FmIEr6zPTf2syEVZMdQON1knH3TbhrStow2CxE7hbKO/cNsX30eVSvHVL3R4QEmVM2dSHBvud286
4DYsXM9j/7tMtBmkhPCCTQe9d+QZJ30KFKDhaBaVvlVZ595vAi7EbTqAuZ9lWAzjv3TDYqMfCoWm
JprGW1RMHrNURsqIL9QiE4ieEnTxTTln75H8PJgM+7JqJOF0evN7m+eYKQH92wdJdeW2DX4aO6hP
mgY3VaauWll6v8en+qs17HLe8ui78UkUYlp1dqGWYcu41wUevZI04MDJmVn3mHdVz7K0KSgJQ/2T
rPp27UKNWvr+Y9VWkkIs6BhE8HSTeKyx1+uyi++2JxUmzQ6r55cuGmxFpeYtBS7nKxLxm6Vxr2Bs
wAXqG+PiINaz5G90CK+Rl9YfhRmd8YrLH8fX9p757MVFcx0a3yGpV/5S3KhOAa6BQaWPjhZYuzTI
DiLxO3aQKnkOK3XtcAGsnC60t0MzODumYhifUYenibh1QzQ+tpIaKH9x62S82UQMzWRKdBqxfHKi
ujjlmG4ZpxS/ZqCvE18HwmB3MuDZb+YNOjZupI+0gsvJkiyGeV/ylDC28zLMEKZNGKQ92MZO1Olr
4pfu0bA1ubU8J1yKekJ5aXBJ/t9Clv7NXbn9KS5f2U/zv3lN/z+SmHTAg/9nY+VzgefxP/7zTx39
/jd7pZh/7G8kE1ZJ3TRnGKVu6I4lYBD95a807H9YwIkM1xHwVyzjX0AmTYh/GMIhf8MGcUgirs1f
97e/kgrzHxAgMGVi83UA//EX/l8YLKlbdMya/4N0g/TNcyFmYuiUOnkqIG/+3WEJzFi6skcwFhlD
d/Bjtc1J+Htuswh6vVfTcyTtQxG08oR6UGnDg+WG+W0AbnCELUKqcCXIFeLrtgJcZkBRXehaR/qz
Tm0bJPbn/TMVUhVYad8uozydqQXJD+8gf6uaTBwahPkjhxaZZrjOl6kFVZOxrv7cunaAmow5urp/
uwpQw1qoYwPD+egLLWI67U+Xwaehh+wBZR4bygvzmY2mde7RNUvEz+CJ04YN9NAXxdawgug51w3t
ofJocGr/vSUjub8kxUgP6oV0NsRs3ZKg9bfGXIiUYICeOzHv7Cyln4qGZETioaovVnRLSQikDgfG
xt7/RJyZfOjQXXAkYOuC5pFfkWXneKSz+JSm2Y79Gxr7/i0zk+Fo16M69gP49EgT1YEWgSNbJqci
UJAKJfZ4umSm1ZpJnoEgc22Oo1w0jSZvNaqdqtXCyyRHeYsj4jj7QDj7WqvtG3X/n97vs7MHdeYl
n/AyaLr/5NZ5/qK06eRXUl7qek7+aoh0Eg12DzYgLddo03sdzIEObSkWOvXkIEieZ8Rb+KTW0ol6
b+cWePkQKrtIO+ehaDbZ7zYQ/ENXFTC2IvHlDewDsFhUR2WjDFi4ulMdwxBTpw14J9QtUq4HBEjz
gyuMB1GWwwUxpnmwLFIHyKK4aiyvn/yO2ZNq4u9y+sZRi8pQ1dGB6TvjUP7La/gATJPbPtz2oe9+
dOlz5vUZYpgAcRDDEPLVob6h2InU1tRM59wV3gPD5eQBoKOH7JFUcDHkw2tZ6C8uYsgGebUaeyB4
dvjMbB+rAmgGvSEwp0T7kNhN/N7ozFhKVMRZgJQoMkYPNwkLhGT+NDP595lAWEv+4bNxn6uLecRu
zQ8NYbg7cH3IPUsD01TOzZqrYG/5jce3LkBLKQIiDITZfamUSRA6iPx4fxjLKT+Oc8atDkhhFUys
Jeebw9qjDUFao/VwxIm7ZOrel4Qd//PzZv7cVEl9kCiUJtAA1/sDe3OyolVycausvqY94Vepfa41
G52roZ4Yg6qj/s+HULYK214wHO8f3b/xr691ZdwdNPen67NojyFtR5ysfyQQyGdrg1VldNxpQ8a2
KVbEoWzTOIVrnjOrssKMpkDD86F8yLp9Hn11puGfY4RTC9cqHouo0q7Z/CCB2l5r/3D/Sm/5/jVu
MAqASN+zYkSOpd+tkEl1ahrzxaDz3LJeLU8y5kv3h0pv//6IV2G6dab646+YL5dgiY0zs0K6YKAu
ub8HJVuHEXpP+BmNQcJ9S6EmVqJfOY1FBTKXITT5f39EgY2Xb6Djqppcgs2ev30vVTqbvztn+vzX
19KWbLka5dcytsxydj/4+pLOEGorcnG0Kkxfzlb1PEOZpJWrR4kUiWdtqjbE/1kseyGtLiFoUQ3/
93eHf353LDT3UGTFt12O4yXJNe8sor2KEGhq7ruH/mV9jxn5KxfvPvPIHMRhnabna92p57Sg6TZF
M38oLk6VgYi3gom1FknOfd1ReK5BDVnBeOyn0PgoSq8iBVoFN66WsYkRiB46fQwurJSJcjY+FQle
LppHN92EM/OcYUe1tZF57do2GdHgm/HKMCrPZR0E45PESGxmsX1xozBYTY4fk0Vp+jYqMzRDqU8+
3sJV0NFL+kDPI8vaoVCPatnfpCf2AQLkGcDV30pBtQ4SE8CQk0Q78MVMyScvOncdEiGtx7eme41g
Tc2n//qGyxSHPMH+AjOQ9ci8eiYXAOz+//gwQ1C9lAHaFotYnIc4LMS+c50310fIyFgKHXzXXmyC
MK6JnnUvpsRcOCZeubKIqj/a+rDksuJ1normA4feSmWT/0tHbr00zKZ96N0qOlWWtFctlfgXGvxi
XBuQldEJGQarBWe8ZrE9CwZaYexqdpeLisSu1ciOlROn9zGjtA6WrJhVHShvQ9K18yFBQk+Osptd
GTAYISfGYFkYRIfCEIewaBlu3b9mz1O9wrf6NXfNiEh0/tz9IclHEqI8DqVYaeBaytCyNsQS54tQ
E+U5kWFxmgEKFsf2gxkXdDtD+9TPiiMkbPqmtescq21qcFJp4R+l8vR4/25D3N1yNOYmKaw/HSO1
b3rcT08D0ijOU3m7f8lIdF6iuDnSCrHd/eSS88llVU6+Mc0W1M58mrkd69aghucqHUJDo26CQYQo
Z8tKO9vXZpQ9WhqaEJ8E7CRR+hn5d/posZInYBOv7P3T+0M2QLrtRDWT+/gjESrcsM3wpmc1XpJU
vgNbxshUlt32/ukU5LNMLHkObCbfWpBegDN/C8NN3wOLQyLPQWhpYZ++xwkSi0aE7UPUNeqm99Ff
XzeyKjhUeVKu7j+FkkotK2SVx6qZEvS1kXZp5h1CXFavIwJLXmVELgcOtGNykULacrRjXutF76AF
Pibh4FXM0+HZSLSdLhlSBiWsLNs1qxWmE4ziiZEebC0stoXbuk8u078F27L+G004bNHuELjTsMq1
xrt0Ah7AWHLvmXkD+B0FsuW5rMKg5sF90PfDHPglK5sdUyDlKpIlYfVWYR4zBtZX3W0cGsreXbip
nR4D0GkbfuVuPwaDf7Oj9krCpf5l6zrWONi+l3qw3EuUjOHSnb+RlN3NC5TOvEefsIQTI970Ubit
Ucre6mK6OsL8vEcXpVyUtSFZrN2zjbKk19YqRxZ3rwv/9ek96+X+h+/fraZWPnGf2OTVf3F1Xsut
atsW/SKqgEl8lRAIRUvOfqGcFjlnvv42fOrWuXUftrbltGQ0mWGM3luXShJWVf0B0zBFS9NO8JY2
4V2W+ROyvh1+NEZq3mSgdBXLA1BOJ1gfg2PSifDeCzay5HZVn/MKSU47fblKQSN8tUhO6RBmTmwt
+psUGA+90qX/JowPiCGzr1ZQFIqtML030Vh7uAbaQ9HuG6pHh9HQO59U0nE9hrYH0SuTHy55dzS6
Ut5PTbiKKCsKwrW90HEvSBKsMv2iChSiZc7h3ZTWDZAaX4OA0MO4WPTPaqRNNAF0UzA2+sDGcifp
R0IS9D6jCJeowLNJiiJMoCeIW5+OOpwTr2THm8gWjTSATMeh0mdXt/L4zg4+nVUBNKltD13eiRcZ
wZrS1/lbBtZHtILABY14QpniJOLlSfZFuDqHFxPZi6U9l2hu4hwaA1OR/m5VeByC/FPuAnDtrd8U
tbh18mpdbmbxjZliZ+Zj+FEjHHIAgDcnk8rXhWCN1SQbaxtc3wsE5WU89kGhbadVlsRmMXUqQX8L
0c5rkU+tn/fLF+mIDE3Cu56rmbQXTvzSLyi9dCALeBjLD0Xg6ZWHR37R8FhZxCvasEP2f09npQFI
ngMAnNZviTMQrBaF/pGYJjeyfaPnH0hV8GlCz0xSuxv9ZGXZvxRkzUYpWroKIVuvVJTmNdUYpMI2
q4uNe9LrzcwkQDEb9sWYD8dCDXQ3Dia0yo15VRK88n8Py/qRnHI7MRC1DVWaD4F7/3eQsTghD4kw
ZKLMWOLmh2nwl+qW9Bp2w0xuQ9LegfQiywyV+Uz7LPWtgbmnSLBcWh2KLG5/86ij+fKGoDcRgCVk
WZRLfi+rIiBEWtjPdojNzjSH8AOM8Bsetv6HxBZP+w8v0ploMhOmLFAVBLLyE0viNaMr7beC2YHV
OnJSe5ZJmw6ToxiJlCZ/s3qxFfmlTY3ppw2i85DE5VvajPhCzWQ4oWdHLTiA5LSYw96LcfQbrZ5+
ajX50mlzPxN3PrnI1IaDmuGWbDGTO9lCzzbR6NLjkYjYegr7XDbDeGtj/aecImq5Wa9z6CxLEPnG
+Kg04pZKdvkxqIYMqlhXD8zc8nMbjvu/z9c0Qnb0MH/GiMkuASz0PGKoLxORfuo2YmjalDZTn1Lf
MyX8+c/nW5VcOc3QL8gfkR8idwHDn2Wfqiz9zqMZ3RHM7KMWcxARYB9gZ9WXrszj41wN+bbIDeWl
IYvH68qm3v19tVjTzxDJZvu/r7Y5CDHLkNTj39NI1p8CpZWuf8/WWK1ONjFUKw3GuqIjgsMQxwYc
JcM0Nw+ZzuoTGbrkL7TsDoyKzK91VTuakdbuMcappz4gTqtWdeUM6DVwB5tFpCXBeeg3mVzEMOaJ
mN4MdVPTnCuUXTMk5BLZukwIboi7pA06oqYojc6qyXkEPhISfqV4bubwe2zN8UcEqU+DqH4vbQDt
JcDwc7BKKVBeI7OCCfomKckZHQFdMNPKTpONoBDfNmeEsFMBEHZQC0SScVNfR7sNPrS0FjTTwuLA
uLXvUyV+/76urTkgvTFjW4oUNq0zphRKdLsoIZWMnAP1iA3AdGVzUG7kniExMfTgjeDg5wC1BPL6
E/G3zPSUozG5L8sbiXp4iAe9uUUopzxoJv0xHlr1WPKGbtUqfG0kvblMo5V4RpiNgAda4aEOUU4a
4su9OdTmsUzkyKeXFh/tphV+YKLEiUsmYHpliy9RLDyCwLRR+1fhCdd8uW+bZE3uXlq0E132KCAc
eRO51v95+vc5CIfINrQWR6yePeLeoA1gyyzTn4VuB4+xWSyXHk1OI7riSaxyDGVOXISq1kO/ppSK
BVc1CQyqoQTXAlmlN4aGcpykgRznEZIEcRs6nTPm7kZWZ8C7U7Y1qjB9V/ThPeVK/OZjT60d6RBy
H5BVTWD8FHn+FRa18ha3uOER7+aPmq0OsGSZGVNtNL2iHCRPnjgTQ7vVD7FFeoA8D/FlGZJgZ7e5
cQugqjp6ZV9QnnECNKOqdSyO1yOihj7bmXYebc00F95SMacB6bCZ9qOvbBLSNVmi8UmhX/j36T4N
dRLHhRtOrNpGlw0fMHjf9VZr7lIiaNGPbNw7LUo/2nsVAx7SWttT1ACJWRTjeOacd7Mn2krY3von
KKSLpy6k3jotl/X09xBq2QOQKvKsmjbaKw0dH3lIh2sn9P6qrh8ZYPM8Q+Ci//vcf7/AfJoRkE1L
6P99oW7seld3GMllsbKXNCKaRjm/F3NT0h1SiXRYn/49zNV8NTKmVIIJi7tqUzWLdNVr9ZIZff1U
qrCjounAO8760NbTPStU0i85wm4KO5AOf58rpK6/5OTa/D3r43i+C5VFbJDIe/j7gb+HEqCuhM79
8vdMQgQSEFt2lE1oJS04ncY+Ecke/OehIJuRzmwmpF1HkMmRNjehsxlWPVzTjq4OGwqlnU+r+Vfp
DWVnp4F1kEZk3VOnwQNVp+6QEwZBKi8m6R4Zw2AhwmnD+WQmMVrLGP+ajUwdo7C9PLdwRYhby6Jr
LB8jWGZB+QG1FNXoUKAZfY5x1NhwfoZk8QQWLOIcCWMG4lKz9v/0SD2K6lH6NIgllzSUqQ07dnqR
Fs91/RYn01ZSPzLkoQ2tIhBQBTbZfzB+enbeuoVZJXqRJewI0kATaERS9BJijUjGhXC/F4xO29L6
N1q/dBX2upn4xXS1eeEW5Aj2+zGI72pWHjocId+8/iHQNlpzNZRXdaJEgV3JpEcodS8mTvVM/lxf
jiCLBffl2npqs0+xvFf5z9+uZSqcKeLEX2+NMmOGOQjhaX1N4FXpNejdpd4mPvvcDsdOT3e9mW5H
87MBpmCUHzbK40lrt3L7HpoTvq3PqDG3MSgspKHl2KDUfFfW3kv3HuLwyLjOA2QmrvXICw2U9a1o
tsTyYhxWNw8G3UXIO3v+rSjDqSZ/9vy1Cq69UDlV/J5+FuQBcnJqmfIo1sjWuWruhniQR69iCVKV
18J2zEXjSES2jGUDUPvHVmejyr8Yb+oMe8GqocWzpxffM56HGoVV/JXntdeUgZPIWP7ovE4PgjdG
V3sMamwKpjtWISKuD9n4MbY49v56SyQXVngBzdTJgw85hn+3DgCqVr14kIpvwdnRrjnfblOu2Syg
vds/rdiUkofBDrk34JW6+LVkYZND/rSK6QP6nJ1U78Yy9MLopRm+Q/rnxntSg+YrngiB26UV8bHk
L3cVdK/gzbCV7SoVq0BX41WUMIBjhliH29Dwu1IiffB00ibTktNQfy+N23MF5609+0j0c2lj/UAC
mL6SmoA63u5tJ21BjOFCrUYQuY5Ruem0xelW6FyPhf6Toqn/jEe6rgYmWzh/9GPLAwx4ZDsdbqqa
EdO0GjrjbtrBlnrp6YBS04k7R/sBOdUPvhuxE7OrF4FGkb8ZxwStrcZXcg//bo93Khi2abvT2kOT
e4TqIDWEtmM9CTwMw1633HlAVu5k6q6iME+VA/P2KxreNH9JsithxQs02F9J11gitmV8pL5Ir5Kl
vDVfjH5volEaNzSGFbCE8ZFzWa0+asYJVGzBytmDUtwS8YvCqE0vJbwobdPBJeNYnWxlaT8JzoL7
dKo2teYAzDH6s9Wf6VdvVAlVlDliIW+Nn6Aci/0OlX261ZFq90eUrHHgimkvSw51ZGSni7Wto506
u1J6kOtb2/hpvx2CHTY8LoReu1Z+BZ6BTcGedsm8s+1XW3nC2rWUD0I5DP+QS2LZ5JbIKfw2rsom
Q8OsdMUOoUqHoLwW9XYaPisQcml9CyNH1u6osGssRjXAumS/sOzWbypTG8oQ/dbNvIUhztNrrzmF
9V4j+9EccRnMGQwNrib4Ek9SEDjB00Jedac8Q3aMEw9NuK0fqnjcGD/0RYAmT8G2aLdJdtbZOAjL
Zc9sQEjRz3NIIOuW0xnwLzu+ttI/WTxq0r2Tof5ZNVZveZNiBqrkTQXjrfrEW01cusswt223S4HI
cDJhBjEfGkg+CaWBDXlyZGvqxtX+Msj4osqW7taR3HhM+QapO7VnIcWQ9hlnVvsYpDnxlCduKzZK
rY7sjMtdY4jvDxOzJhUrCrNno3gWFOymmnWEzURjbZLWwzXNG7oDjFPI956lp5tCSFgxXGoPenKR
XrWSA9XGiA52u1V0r189Xr6hPa7OeF2+a+1HL7+NM9kJXjc8RMOlJSYBonKlfSojipxrUe05LAep
Z4V+L462cQVqgtkG3zZ+WQe9xVLcOOUx4w/VPpoeGuLu+yQ7UsNx6gkOaUe9FNIYBSh5jo4Nr81F
5tump9Z+xkSjR1t5pKFwIapyNvb6x5CA+oFI7tjZbu0oYEKB8w//BuiioAyyB/KbjN/cuxBMawHY
4lB3niRcTg3MB/T5cYSF4T4pkS3CktmrxUmmEjygydnWpTuWaO2Qj1DOJkGrlvjmelNzQ9Osmw5Q
X0J8dYyP5Dt5ZEX5KlEHagzYDSMI/ND6iG9e2+stal00kMwVJKqkGHE+l/kU+LmHdE0N9/G4BzOj
vXf144TDdHZ43Yp9xP+fKLthg4NunjxebdLSsDvOk0KPnRwICQI4panrCMbRXuVZ876tmr2phHcF
V+yW41JuslMhNEk/sy7qZ3Pk9VhOVy8HAWF+V6eDF2AgQ2suH8hHGNeJ0tFyt8NpGxiM91KYtPBr
s9kUBlTp8EWTLyhg1jFl+3isdrlkKr6W0MgATEm9pjCI17agGNGz20xnsSziWJjc1FP82NZ1dEii
YqtSXztmbfVlhyh6TalFBtybe+QIkScy41pPdnLUMFo4pONpG93UM4/yIgeQkvExfYdWdDA5KrOJ
QANlaMdpeuoGnLdjAK2l7UoM3W4atqazrkcxnCmhQwsS5Gts4+2kYwDqXnSW0yzHFQTDECnvA71T
lOO0P9jIBwabpc8yjJODtQTlQU9RMYELjL+6vPyqpPqKYOmjXMLzuqAapaC2wA6tx3aOgTHdyHrx
INVtc/h7oL72NeXWC/R2vLTVJjtG1MN1DpWdzsqTjNWF5CEsqWiCIfR/g3DcVpyxhfy5ENu7TdhK
ZeNp7mbJaVhkl0E9Wt1TpK03HTIfLJ7I+1BN2V7F3UWkyrYpIhRqMsAihKmE0yL/ENgIsZxwZZTg
LVjrrUBQWcUsqixMl+XgiTXeJPKFmvsBG6ohhkqc9kbo1rZ40+Ueq7hlfk0AthYMKU+dvGVHUE5Q
jorNunVb82YmeSfMjX0f9uEuiJLPGNodunsvNE9WfJS79oupuHcgPPP3gE+yBroE3aegBOhAcCcr
wNhYc1ZslUD/WaisSv5M4Q3HtwQ/MpR+qqphs4Ssz3IFdi2d/+wM1tUi76EYsGV6UYlApMJCCiJ0
UNQ9fXzRHvjd8hLti9A+NNBGJJ3wx5IbtP8lNO1I0uYxEdVxbNo90v/QCM98ZTaCF9NKTqOqspfj
W4Knvw/rOUMdKp2GDTEfWxy4Qm4R5i0Pg/IsqvieNNV7bDTvMNHeh9649vObVirP1k+j109iCD9r
0tGmSYZ4+6SuQp2BUB6/nBkdiMTsQf9u6mjbZXT0lYgptuBPbkv6GWgXZW6QLLvhn9gmxCXMXBgb
HG/WIX9QqT5Z8s+oxiZapbk6iER3mKarFHQdXAuLE9xDmtNewYAFczjn4uoR7rHc6tDzgkFgm69Z
5CWPLTvKhP1D1sNgo5mAOkGL3KRrDZ95b4yml8HopxeMbuBbgTugEh/Qsz+VbcAkWPeA6MJKOeg9
362hLVIwx8P3mHeoE+kH7FJkYtJFpAwhfLKtdKHuKKWncGSWbveI8zEWAPM827QfnjAZszv1Ktvn
x+jkb0TBaWgNlK5/kY+910XDVVGeAKSRoU7kA0KwoviA1r2T1YSoxeFoQrorKKbrrZdMF914iXtM
u+UjIA4lcGVCZ43kX6O8Rg1sQsYCYt9Q9hI266BUjeZfHT2NgA5na4a4O73P43wIqtlFwoiFZFee
o8dyy3luE25shrsjOI/HzGAbg93Z/BaV+67cwxJkXTELXyY2qDqQkbip5TcQyYrYw4RJ+gcVthB3
l7kh78X6scydXQPYwMu44+Ny3OOHXo0CCP1s7Spht5O2Nam+bgv0EQf8Pluz/5Y5dTAng9PNfkd9
GxSupRytYaciI0UAyKuM2F6v208WrqzepSO7Nwf5dcmbv3BrXqTmEokrnXfQWthySjqNSACPUNVi
GEmQlhTEs9Bw/YK5aHphOzvhsAGTRLMw2hgUp8KkcflDLBdFslIdlGUG90rNdFcCa2GHVe/CX1Z/
vtrIM9wcJ0I9eYhv/KXAJ7gPLMXNrJtdv6oQ0qCYoCgbt/B86t5B183VUAp+FAlg8pJb4H4v7biH
U6hJ+1a6t5qTiGzLbq+7mmyB6u6qp9h897Z5Wyl7bYle/QzPe8JZVroduKvsLQocikuK5HCvFwYi
R8i1HiIQa/EIEIYOvF5h3RtqiDcHjSsAuoUtje5DIrdgBof7cPC1p2GfeuLS7VGL/CzH6WjetQda
Euub5MnY/iKkmtmUTKexgxaCtiXbKXMte4NGICsl1kbMm6yIdtSEbtrq9hxA6lAxXd3bm3k60r0W
xb+LXJ2ndS9NluRPZ8g+lhOK+AlvBxUoDIWwmMoVIECRadsR4m4gzcD8PiiOalvnTrFcOp/png21
3nBbfwXWZ2p5inJA46GGjppfm/kaogouruzfiWNmCicyjJNOwP4sTU6y5PbAVrOXLnm3kytbVmTY
MblM7WuSIinWL/VaSb+A3t2K/CwZuL1eOm1F48QUHk9wR8riS1K2ffwbmecC0frod+k1Sd4HeWDy
cdmKCkoT9SZYjyvt83r1EpPzeVh4Tf8YL0+9Cn1VOaws4Lm+xwgYUN1vc/MycSG75gDdMO+eCQ7E
XuyYkrOE3P32x0C8j1zf7e41bB9YkmGK7bXfPmYfCHk4/W2IyFQoIoJuMLwQdHyHTSWTfyXpSWoS
mBLnRXKk4NZmP4gZd/PylFNKQPce+VhoxsgPMOnMMBcG9VuOEj+CodIv7AXVvcLtWomdCG4B1zRQ
39T5fcK1Do5Vyzx2yrZr49foj+QZmw1cSvVe2R8Rf3VaHCTDW3JW/a+6FJsBvvyaI8CHdMyI9ioh
dBbf5nrdfAC6Yf5QMNSC5UnlL9DkGLThNaYcFFfEX6y/C1mA0ydoLG4QCLaMehZ6rT4qHE2adxLt
LWUv4/SyObF+57O/yviT7M7Lk/Ln9cez+8wBBEelsspdlL2FE1FwXzL8oAPPGHddDiQVvgPrUzF2
MxGJoCAG7hmDo95uii5tL3HvY3xxYfeK8a1RL6tMf0TXXJlebbwjgNpmvR/BoyceHDs/uxkIHbSN
Wc2xDcjKRqlIqvdtUk3oPar071cDgkJBZVCKC71Y3Z2poZmRMF2TnU4HVWoXchmkwKuwBVddAvgx
YT5ETk4E9EiAjj6/E2ojeQ08N7Bawi3eUTGB3m31ZTvhMmev0exQbdcMEAtmftPbfqu2lJd2cwSp
IwX4YlqYz/rFClxc/9aElSxmV9dpyXSuanmHRbbj3o/JYcmKW1lRAysk+V3FeTUXOxsKfi0MXx+k
a26l7RrL6KLIpgfyAC/qMg7ao0pPDbM6jS8JKM84NNrrgEtrLHrIrbQAC22eqDvTvWtB3KjI4Eei
MlkO+q9E/9f41pz48ZK+IG/+wRBIhYPktHgkbT3cQYu6zWhfqrF5MVRYbrLAPmPT2ilGWE4UpUKs
AaQ0uRko4ozyqBR6ETP0KLC18N/6//99XopDRFlEe1o/0eJbo73euNq49GvJPdqGJSdOldxpycgZ
0PJ1QFO1S8JjwN1UCjgCCSZz4v1wWttyf4lG+6I1EoBrDEa56UqB6Sny/FZhuwkX4a5fW78HFfoR
BXl9YWNuR9A+tRObps4C7MkA2tuEJUQUKFp/YNOwpx2S3gOLg9qzkq3FhQfVGtCLv9PQ6qfPAFBr
OdwjDowoPD1Yc2Z6giXCO+UErTtI8ybNqb2HNzq4dMnfwJhwOD8T/b2p+VCkz5jfRfCs043KNgx7
ewNz5dkEe9s8JeGlrR9GLuzMzmfZ1f1JdByFMQ89BNkhyp6BYSV5tYVVu9FUb5Av0Iy2bJMiex/X
F74nlC6ScUfu7tbSIzzIUoCOvAYo8QF+ha4IIZJwEUn1RqedhQ+R7KqTk2qH1n4blav5puVOn/mU
mu58E1MPrR1Oi3HzEOmnDkpCdbTbp4K71dgN2ckKXVkc+rDezjaxO7eypKlxAyJD+gVo+cAfOK3J
r3N8lsFlj18q6ZE4c/r7UF9lxcdHmmfwaVmhv9PxS+n8qb3J7Y8Vn43hS60veGo3/aUQzhi6dgyB
xKNrUSrsSgPfILsRx2mjPixw+vKDpXxEw6FvfskynPndvEBer+KDJScSAIhIJz0rucsH9b0td+lR
jt4SK2KO7zdkOrwUgAeVG1GI/wCheGpePcjR8t3G4MTGfh8BeDQn9tFt+V3haGktqnl/D1kBX9ce
3kYVo3JV/Y6CWbjnRukqWubS9EiA0TFpx2+bVuK2GJVXxC/7AZkLyXA0liWkNhZcbRnEP1X+nLOG
OXhW3LwNtIJIK/rR1PCA/KfbWpnZeeXM7kuz7k0T527GPjsOTIRUs274SqQ/Z/bAT0jxFfFJuilz
2wPsNPs6HjVQDpeqChfPKKDtlCxX/HPXcK4xc0XtIcKtYrfikFLJpW7YcA2m4T1JSwZ28pBGiUWU
WusGIPGeam30pNDeF3Kgb7XSsfroosGAxMMELqbKOKVkSnnvhoDgmQLC3dTsqgQwTDlxVFHsOUHt
bFgnvInnXte/W4SPFpoBpy3yu24p1a42oXMsbRa60sja24zGuxbEOy2dWhwQuXGIK+tZHpbVo9LU
b21MTqOKnmUZ5vNcpKz8sTy5JjtZFDHFxkxAZ1X9I2WO1VoTuiWbUZRzBhIxBm01Zu8a3mH61dTM
2kDZFchchumxblHm2rr0OIZY5oyjvFaZVfbmGSfmQ9tSLFVj2aQKrLGrRuT5CBb6H6TGXY2Hskyr
zpErenJyVUn3JojLGwoRMJDm0UaLRhTeXJ6tVaO3KcyfFIzENZOei1Erry1amolYFSKxC1caZoQ4
ffYvGkPdKxe2FWZhuonNDgG0dO3OeIpoxSVIM+gadvGIuY6sPSjw2YxnVoGep3GaGSDUWlkoA4uM
7JOAKhroeewqofwienPYLRQWUFuYYMsaPO5ZsoAmjzTpOypM3+rM0bExhdOQI4nsOz325IhvKuqR
No5X4Dm4ipvhDR7XsInV7EEmjC+WkaxptqsZMAlrCJ0KE6XSFxBv1X3KOSTNcLELz3pZ6tjX0ke0
xUz/+1EvHJrrJ5sYElQmryOLkdZ/qRY9WqPkDM/sl5TjHa889UV4a8goqGrVfidgpy6faT/YhwDo
aTfXxSGm7X1qQ9M6olHURcI/qbM6Rt1Zms3AmVeilZJBKEyDwNXQeh4VqYv9FAnjjKn18PcguuHU
ybrsaem4oBHAplylV7UZFG9BTnhCrCDt+yrkAK1ChM6px0b6pY3nCgP9PDoErufYUtMOpaCZO3mk
PlfNjpBuzVUlhHMbu+qm49/D0L/CVsbQ1pZndRDKUcLP9n8ezBEfrC6V2a5Zi2T/fVDjjkrt3/P/
82G0jAhW+IO/ELLtBMkLkEBVjrhqw9pE0sYwrAW2THCEhw6bVl8qRr8FaF8DY3CP+/IwKWN1hvcn
/LDrnpS0nl+SUCBBHdv3rgDv3Bfwa0j0yN0wt6v3JV1WV732EGURoy3cCutgdQX246xpHNMqyXgq
Bz+lsj1ns/AJfvcIW805DmHE30jZkrhKZw8neSU9NAmrrDyYxN6J+B3dEmqlgNbEMAQPQcctiRHM
Jw2H0cXUYL2Tvws3Tm7zLdBnxVKK9wm/CjZotkARcNp6oB4hT2/FGohAkEAePcZ1DwV77cTLCQmJ
EYXrXvR+aOv5Y5anxbFvqfFYpWFyOsHnpurGvVux/5jshFNZoLnT2LIJ19VCJ6B1bqbqIc4wlbJk
RxTFQcQDl3cAWZwWVLoUdRSMpM1wVGvlPsbGc51QJZPp0xeqToZSXeykRH3rOsi3aWZ3LoiGt1Kx
FtB5ZgubUYovXdcpjrIQmBWWszfNlInkiSKXNdqdM0CAoXq+1o80QF19OR8zEjotKDEXmo2nWuYA
aCKoTvMKm16tvCtD2btJgty9L1HPal2JfTkgAkUF13GoL4Ne7aqaTVBrcholBGRBMZMjO6QIgyV9
nIxlD2SpWNXv+KFRLnNSyhOaFMOjQrHPycKR9o9qFA/0u7DlQJ/uxbek6LLbwozfmK2BzZyTF5T9
Hs2j8Hu4fI6VaNDCDOt7kr5Ue8TfWg33OA45w+ojK2fxQx1VOWiEBd8mOD9e25N7kSsn3DfxkSyX
jx7s3r6TqYCVIOrgoiSSE0fV3ewz0F941y6BNlN1mOiviOYs6jxyq8KCQhXP39VkIByYau0wJvN3
3UXTrbHb6QaRt/LLAKDP3GnTrQSQVdlss+SUQsY4lZzyDOAQldLuqmsTgrdsF+uGLM26JRCwOCpC
LLDYlCDJdLW4wn1ZkcSU23bgGDo23jguARaI5UX6Spa+A/eguYEQPzavIrIeZg1Cgk6vIMC+xNkU
G2vxaa5rokoaiEn3rLCfEh0/UfiPBOVNTmhCGNLqIQZCkhHY6JciexKkB+jMPlF+m0M/rSfguqd6
PKN+2sj4u4ti35Bejf7az5vZ6wdqjRPxdDobgzho6Dioxyq+or3fmPBiqx73OD3XOb+zfBD6ou14
1zFo7tv6LZqZL/dtm+202p+rs4SGbmT1bg8ysNt80tyYnXZTYQNG1tzcm2I/MzQ0mtHow7ARjeTU
MaCtx0h/m2lZaUSb1NCCJM6B0XUFTjdC4bpRQKR4mlH26dWjAROrTo5jJPvMosV8spcFl+HslOdE
5ZU8x3TjOuPTSvN8X9YxvqERLC3gW1GCqWfRMqvXNZZClo928lape5szSjF9FMlBl5+Z1Ab5MFgX
lTJJ+oh6fyuV37mJEDMEYA47X7IuESUD/TAVL42JNyn9F4+vMcce/jexWeljeUfaZjy7Vvycpa9W
uxtAgMZ+aHwlyq1f2U6eqp6UBKy2fZ5IowjBJfQ9aPmtlqOZQNxbPsnkQRikMhCUuDHVpyGBiIJA
6DW2PKrYG4MICIlGdqXcyvo8pY+NfTFpo6etTi++d1K/1brdpBSOHvs5R4Fg4j2NLHcgcLlREXiN
nDBoVn5G1OynmWIN/1y6zbjUEEFrcaGPboFhQmEAYYj2ab/yEJujGoGnD+4dpU+bIioNy9KdFZcY
amZV3uyM5hWDB3L7MS/ALpYbZh9dmhBovgQnQBGberwFlE3V4B4OqP6OjbKTgrTZKwYLxlyuisLF
M/XuGpLWSnKtJ2bM7zJCjh0bG9q7o1PF/py9WzLljT2CZ051D63khYlHH5BiXk/zOyIPUe7PMnW0
DgB0IN17kOVzeqQKlZAXhf0jK85ZDCmLJPShhC6jvU3JgSbTViAzGWtGdQ6e10QytLYQ7P43aC2v
LtqdqT4LfieRuMNqJ+oav7VwA6gXmQW7jRrUTzR5PbXI2YAhNale5QmzM7KLEvlFVtYHEsozWonc
a+tYrGP2kbXGleD9jq4zJUeWUwVkhjw+hjCLIMU3yzWTzzmhtZwFAvUX/68GdQ+pixPLQK3uCof4
2VWicYsFnbF3mluSZr1A/WaDP5LlEemgaaRT1F/CHlxsgxz2DAGCRdr2wJHQ06OQ3941yzrXleyS
lrqRg30xjQeNsYIQk6TttQ1PqwZjmhaXR7oNAyUaQyPYiXxFkyqMSnUIlT+zULyf5v0E7HFoeM+V
f4b8Dx/3gSpohMdnpJTe6OhRyDpsJupd8escom4Q+HPKisuGDIe4QcIDgBduoefBjDibYNdnuAx8
E2KEUP1VSrQD9ddIyy6samf1YlZIYaa1VrFjKalg+lFK4mWhrzJHStjUOrUqQis7UJYhxI8YbaZG
6lupxtDob6R4GN15VE59exgWn1s1FT+0A7eJMnuRvoYm/NjFd1xThFZ+pQyzv/2A5iaGoG4Yz1Id
u3L0DGlmZ7HVFJuqpZZPwgZ/UxxZhC2FJOx9KD1gYeU26W+YTf2Ofi35XRgqEaVxSF8lrvumPSUh
XCSgVAsXUbZxrmoHO16n4QlL9coqS9HEfKQZPbPg2IqLENe0e09ohOvlzlSqLzGRJMLTsD+3/b41
TmqsOorOEbrKPKifJmokrckpsOJl1KBriA9ZOUk2biDIVWp0jomU47ovYbCbgPtH5PMZycnW4IFx
KpIJ9lnWaZrCkgpZValIpFJVJxAvU8Hk1jzxahVTpwJKGGV3T7JXZfHVKXLWvk15qf0ouBQK/ZZk
GzRvSQjM+3mgC8c5Hw6d2uzWl5Kc0YMLIt1CznZeOdzywWcCSvQz6X11cSfOUQUFbr+g4ViaR10/
19orWhm5+x+Ozmq5dWQLw0+kKnFLtyaZmZIbVZKdiJn19PNpbs7AmdqJbbl7rR/RsGt82zZZt7Ej
hbiVCOdUgPzACcyzla3K6F7yz0G0S0l0y7c+VlTy7MdrWt6CX1iJMbSObc0VoqxUeVfxLqHEkzre
oV3m/vPca9RgElxb/tnvKO+LDlWwi+pFal5K7gc4Vx8x2Jbsa5WVms65vzHZNegcBPmzToZIbQxv
agvzOzftbTUcB5uAhnVRHNLUIVpTn+ZJno5djO3E3hbVVkj7UNlGym+dHim29pNf330FOP6zE0i/
6h66apkBRISPPv93tIaX5h79/mGUP4b2EeZHxqna3JUkGCgZ8fGU5ET7oHq3LSznMzXwSK554sEn
QKf3yI+85Fq0F7Wp5lVwDtq7n9NLDu3QHFLjECg7hQ+9/RfVydzq35q6hphtUVCl4hK6O94AXqkr
/SgtzRTFJ4qmlANuOuY91A+YLhlyZzbXso2jZu5qiHqapz8RCjveYTj/VsNAde/TbW/eG/sqtT+y
euy0c5AfQn2VysyfOVKogyqvDP3QIvopCtA3BpiJz5pMfrTIoOVZDhozUbuiKRw9zUnzPuL4TcUB
vgJyJYaFlGyibivbVy2F8sQW6LAZimRdiql8nTON9BAHd4xW4kDL+Yw2jdiQ5lYlLd/sU6Lu6bYC
cmeJisAaXPWvIB8iXGfq09WvRobf6JEyA1T7akQkQ5zXuJGzU1Mc9ka6M6ut0j56ct9dnRSKCDge
jtt9KXDK5YaC4Fmn/rXpb9W/0GKQajcjdpvKRUWenpYwO0q6zNTx6KNtncKL6uTKDtyka/Stg3h0
3UvVmd82qvld5AdqPSsmEiaXFMdktbX6lT69PtA+CkUGJoK7a51S5dLSbVGux+yZSAgNt3JEKKpj
0XqImA/DHymWNGWeh2prHDVO+BITdArNuo5l9BlnhTeQOFjxQC+mhPDWW1PZh+V3zkNGANMS307/
WaSnxD5Yyt53z0IHfFxW6r4PXvTUkeOzH8SmRxs4Z3O3ydFlyPG44Ixdab+i8BPyqjG/iXVNAtbC
G+91OJz+j99ah/bRb78S/Argr+ofh05f8RFd6TJKR6Dz/C7zObjnpNgUyUdsUOTK9TinBKgIjg2K
Hy18l7oTkVoWDldR7mRyCL1FhrzMP3FBx8Ep1E5KuUOyMHRbd4+ay66rWRwdAqhCIpn6b7/7RKeL
fpU/FbHF0B9t1Dy0sBOqLo6y+bCRGIkNb5is/quCT94FhIeetOJVm8kpkD6b/JDUjnwqibrRl4P5
QA08otaUzI/G/qfwrdAn3RNIXBUcIw+denB0TWrgj4l6K/1pXH7VJLkruy54whTMiuTKv1LMi71M
qAu1/VNpXgLxlCbQi4XOPY/xgqk34mLlemEwNcaDG1gzk+6wytq46j5ieSKhyCouKkHD9qlU7yyO
vEufWko+Hf2BW74NvNKA+qAROU+1d+2tFrzi6orOqyLPWtDXfCmjP78/tf5JGb57KcNvjVSzfWKt
nJuElyDJinA/luUNlaOZ7c3wqYcOXU9em2366N7Hl6T6VLs7/K2mgx97iMYesfbgbKccuOoOEexv
KV+z8pH2v4V345CHtCxwBhi3VP3uykeuJ5BQBc3OLuFmxiQnwZc46ecdst2oFcNWuB2KT7M56GW9
wsc2K5oE8dvJgoT2uQiPFiiFG0JaZBt52KZ0dFD1QGRQCT7SwIAzRSK5jWGua21IaLydTeJeN+Mb
TT2sfKeprO1JwjzxOefjIZ6Sy5bMHn14i2KogZkNh1KsdHs7RhNN8WKqyRESiC+Z/kwuR6Q6ubTn
Me7qQ84s06WroP4g8rQxmSdYoHkWxDNIH5M6NvrjyAr5eW8Jwa7r73PoJrpa8PcO5z49sijk4Tpi
/NB3dp/OkvwyIvakTS358KwvLh4ORmG9MkY3riM0twhi1fbWx7+afeYoKTTuuBmgSu2z3+pbVX42
/J5VsRllZwADaF9j9zkdJ9RUwFPbZ348V36jXzOOFuVZlytBRKSWnRlfLiknXS6du/DTjOlpZiDQ
uay1vwhxvb/kyeNU1RUIHypFqrfO/+nTA4o+KI/WocKwNtEih5FDML/Th9AGG2BA5IIUkpk8ge7S
Yw/bmOkqDy9D/glAEUIcBD8tSojkWle7Ltzl9oetLAUQdX+R+n+oGcbu14t2cenIHsAV0lmNfbvP
1jY9G6suRLKouXjz85YxWeYU1JOeEHiuJpX70o6tB0l5euFdcxX+3fVPWRl8p/xg3DWAngSIzJSA
wkp31pGT2Q4hh824HhKsSQTrGIgneAVyrW1tv1oliJs6t3KC6lMk/otiw46CG49MbprSx+qt1LQc
VuJrMrUpdnyoqRGdSmEi5LnWFPNtWfjr6NrhcKj7azlNw4k1D5CzmrFGcQCOZ7JfZQ8xkQzV9NUa
gmITJN4VZgJ7amcGryI+/CIsurkaKdsqeiDD0tK3iHLPidoPvQ6DRb01wPSjajHKH0qw6Xjiq21W
LS3Znxdisw+razkekM+xEOviUZazcuAiVz5a5c4hL3vUaD1bHumMKlz2861lrvPECbobBH9ZsoDO
UCqHoGPyEqxF3qCaTetf1NO+gupjEr907LfBTjS/yH0dBgMAyxRpYPNBW2VTn8yzPVwRwGB+prk4
tC7Iezp27NDKj0Q017uYUhijIM23o7siXbQ17XLBhZKTATsFjhBFJd+uWBOuJqBxC7tZ+emxelPw
O5oL89a1t4zVRMNPnP6U/klD9l/Ju4ykf3JjSiRyZFsP17G4aTinGaorJD7pnnyWRcO8H4sLYDn/
y4wfINMLDhFM6kspbrYqpvGffyjjg1SfDZL5ZbFP6lMTHvOKtnUIxuAshqsxXPN8OyB65XF12eDy
B9JhSdoJStTUwYywqkhk2dEEwt9ZPBUld2JKDHciJmJNY6HJkEBXWvDErYYfWLlzdyEUF+GWxZXU
TFRtxUIg7TS+dX+nNxut3ImE1kO6G46GDmvwabZ35M+qehvicZKt01Y5apsYGxcsGhVriI3/tToa
SUIEQFfKbt9i+E3mjMeCE3M8tByFksZyvcLRoAcwNU6vrmMMz8GKuQFa3LZWlK6/tCb/oGDoIQvE
h21KfaKfYmQeGAgR+KGsy85YXKlegFHEouUSM3AC/+fksYYjM1LPc9W9UhnKa4cCPoz/Bntr9ycm
q652OPVS6zYBWGH6Sxwzyk+AmuzcEn5LHFh5sdO/gRaW6LOcOFKYirtS/rQjRS6o6mklYlhzRu0S
92A/e5EfFTpmZORQsJ9nU/wU+t7+w+/Ov8Mz2Y5Ljpq8FzifkP+sXOLmqk2UrPwELdZJ9hxcz4bE
BX7rmPHVu9q9UKy6BSqPFUhd1N1IWRf+vQAGV18tM0B0sNhmFYLYQKP/8V2wXWPpIo0lZ4dYJWLZ
pC76J7c1jyj1LQhc05nUPmLFSZlZJlOz8aNXb7dC8HBThs8kfFByPNOLg539C30gdH85m6wasv2F
yrtULiPzirFjXeEdNPtjKzvMhM3HJK/FmTvPDdaMfvXTK5qTd6wL+L63cXpM3YJDZ1+1L9pjKDlf
9/gSBoyJp0r5IxEzTqFvS6KVl636kchnu/3yxlffP3LjPkmco6uSOS6NhfYy+jGNTe1vAmNthSsi
exBSpME64yoL1mWBjp6GoH1IT7dwqFYk5qRmk0bO6G7ItI1cJzjXMvWWr8R9gLqH+gdFGnZz1W1H
zT/In/JVxxTrWDrX3aLMz4KRxz3k3UIkO64dxjhF3LASYQwyDWx4sIorOdl7HLDoRWhgwhSqmAup
vw7qi6Gyz51EWZHuCikJQTyvcTfISy84A8PrzaHXCWfeCP0gUYuW40zZIEwdgiesaL2MjP5fSs8q
Od80y/ohh48Qj8Q1yRsmMd2gtRKEuj9QShEpHncNVXfVQeRXkiXYlQngj9HIMnensrfKp+oMgpvK
sZnlT+GrrH4uEkULnxsOLw5rN+dsAkW9R81FHRTcCuIp6KIm+ZmbeyzmhfGv0RD+z6xy0ZT5zbWA
hcHAPHqaEpvKYLNbMgRp4Uu1ITuRdMzicUPgLS/OyLYuGaOJwPlqUCe0sk0HDbnOYYzAw+f9Vcjy
obCxJpBCoW/N7HYgrjK2LF9+yP+S0pjDKZcXS6pZsB9WJf+51MOAh0w/CsFfXQbHjNrcmTiQQsEv
ECVzYcyCDQCZr9wL8GlLZY3F6usFn0x10OFtPbuPFEOkKBD1ElyKa9Tm95azasEMYnlftDF05nee
Ehu5sPC9c+hyFOHjcFvQC2p/nPwpCYQhGmEHMyELCmRUrBpk7SDAWXF5E9zZspXxRebuoc3th7ru
GSzRTEKqJf16hEUSALYs6LqfwLDKPjX4KvKjXB6mZpsEa2t+Hl2saMdQd0r7zDzUWU4pH3p0tB59
cTh2VUDjgcAyz7wW4DgDbJzZDdTkBjvVqlamZiISZTDhixZHxG7xV7fvVwERz63M2Iokheo0m/e9
o1m34vjAR7ItCJX0SWqX8QVVKGaZz/Jn0aADP+OpJqNdQ5B1tMWkTh0RmWe8OcSeyutQehsKDbUK
wW/ts2kvxfAesdfm+jI03iL/mcqau1cBjjdE6cIfvtPoUIivpnjL8ZXIagn4jwfQybSaWEp2tJuZ
PAaSqeZK3+3dSNrgIdulnBPcBAgvbaD4EmROFN+uzPVI5jd6qFmk7FqdDmSVFNqp0R1BwKDkiy74
LOBZVR4HMKlMLGPrTipyjVbN565ldNSdHJkZmZP46/9Z5dpM5GVCM6DHkJLqdxQDOYy476QYFOLc
yQs8xbu6OBfBF0UAYPsrpn6maaqdcZBwRruIPH0k9gkfF9G1xcyZvuIsUsj0xCLEaoeJc1ig+vA1
JwBRiqRFrb0jtHdV6FO7QON9GB4zwFlhfHj40uZkLM3mgnsLwT59PSbEbrnm76f0nlXOdOIL4JRy
WduYwrx6GXy0yatFDEJnizP04RJCZu6n9QLAojV3amfezMrfFwCdDfgHODjQqWfNupInmH7wtt6L
aJ0Wxz5e9yYPyMMs7izaG1xgnJd5cYZ6wI4DOEL8eT7ZgBJGJOtHSm7d5FwT9loB9cgNsaSCdRXX
BH5QV2DiqUZSJLpvK6HdqL6LUYMDTzY6bfHUg8D6rtFIKK/SGtDNt8vG/hwja6GYxCpBK7EKDTgT
jey77d2DIFa+ofhyViB1Lkqsrz0Gq5j/XA4H5gQe28H+pwvz1lYdc79XbfoAe2bWYuMjC6Vpg4fv
97jq5GVc+Z+GrpIlDfOGjipzfyi+4QVcXD1e5kqw9NCMxdAfCkKzVjkkfNeIaNgkOWJ4ayend1G6
qwzVRIoCzLA3/MFaq5WsBsWmRZvUG3hjdf+rw5cyUsBiqngf0a9Nv9oYkclyq8xxYTIzWimQu0uw
7FsHuY4YjmBo++CupMq8ZbJlbIsnkhH1ZDan8oNMvg71NDuSpC0mV0ZlSwulden5dQ+MW1rHZ0Om
ccH8lm40zv9E8nbQDZLFqo9cXFbmsVB2VS1TTitxXnesdc8YpLthUSunyP3yR5aJFvfJJMyOiodF
0wrnRG2vqbgn1RBtJEKGAP22nk0GASQ0ScBUyJCgPfJqWPiwl3L2tiryTcJz2/w0AgUmq8AgkANq
3DrM73ZhLWa6of6acr3jhOQx/6mphMWFyWRXRca9lIZlXWukllAOpHJKuSyslBQcJqStau1ZUb2B
kkrVWFU1ZWnpTpnw+P5YyVMoLvnF01cSe1HHxgTenP6SUjET/bdVVbQEume7yUHZKhTsnwbpX0aT
sxxP9g672aPIQn8tqDOBM20xWLb6cu9xJCO51ziRSus2ucO6OKR3QJqq+ea1Yd2ISKOgbVPbDe/f
wkd7lvZLN/oY0G1U1QU/ydrGYUtqrurjodPiDxLMDgM0ZrFAyC95p7HbG8S+QZPOBOnEFbyrgV3a
al9hWzvpH00wJEX3i1ZwZAREADQUirTSRZo4caJqDe3YmNcw63UIwBZl2C1v42sJA0mB1L6DMFHh
MOGoIL1cLn21PFnKLSfc/SfICKFmbm5BrDVMjOgBMs0891XmVCiJXfcz9AgsxEsaCR8y4SxV+Li6
bUi25cIOQ2VeI7xNQ75aokMNbyQmmxu/mlvNhcnLdeuDORxjhMtxR6ZJZzrg4wRNoOSWHQqcoIKP
UhY9c7pVQ8U/CAQn4XSn2YfIpoJFTbYVAknV1uGNPmPmej+y56hoE84yhgVKW7qlzUxMZ1HvKmum
8j6NNm1yCCdpuieQyOSJHa87ypNmtq19T2n7E6014TyohL5o0yO2jBsV268XftHjGtHkMPfAYS7T
R1FMdjKQ0fIt6yMmhZ0k3zVSmc0l56LA7mPRPKz/8ysiOtl6mdHlraYi3IyoNmIxhC2y3Jbm9/y3
yjnttbpEv0xGCp47YCx/IVk4TcIvC9duRmJ9tIylZSm9NKaXkItBh44iLQ0SXJR7Q97m3CHaqdTE
7Bf700ImvVoYynBG2yaRcDZPgQJILEBxPGNgTuunXQ0EJpYzvbrTM1q23534EeOpmQr7EG0n1BB6
3zLXYRy/kvIQGhk7I/Vpfl3eYgGF4JFPTFSUrC7A5qAqVKogJLpFt3OqaUC+6syfD4QWCO5ZjbId
PHhj9h2NKeUryKNJKTJORYoPHp9FWqASNgimEN/TTg5GZScQ4o1jdBzsLFToA7iXk21HTWfMVBkQ
42PRh9K8USdKmD+Be9COl/O+/aw6aVHwG7EfM/8R1T5HjYSo9Zjp37JBWKZOghZvNwHkM9WSVj0R
N9SwEv8whiPNE1GxaOSS2M9gQZD3vCRGjqwzTvxAOPwRCVaGsCMbJzPZKMEM2U5keLUId+eshC2d
mTZe4FruuivRbBvbQv4ZxgoXPwXvRKL5rPIhku5eQ4oLySUzAPemqi+4LGvMqDNiiSiEUGgxw6CF
OljJnZGKtjHa6g1lizoZXIlEtFWZWvchYXlZtjzPyhjR48XJBcIZMnqOXjETWOYDW8e6kvxQLML4
+52wVSnfY/thJZfUBAGT91KzN2VEB7HcvGoPJ2IR0EvUA9O0mQ2IYkQT8zbQu26KDf1YAS0DxpYq
dfuSDsOdFNhdoih7t6OM1aCmL89e1ASSq/PJ986SrflAwbgWaPcgUb9TVUxwM199VyqdHhMesiVK
YtuvcEqZEo2YtTJ7Vjj0H+QNzZSa0C5yCcwatizDJnjyGE70/tdGQeZXvzWTjzBgqlRrMWVjjqW+
Zi8dMEeweUS+AAQxxZzSw4imNXeKb0cCrHBRtTnAHDCQtypVH0epWfzwdOorr6qpnrXKuxea+hGM
VrcRaqmysa56gk3sjyFGYRP+usZaNnuevWdYnHvpiB3cMI+qeRqbfeDF/yRLfmflQfCo6dMzKWTc
XIRw/rhevyZxwsCxIa/zCVCMx5+wbw9kp98YEOIGAx+RwCzroKX1YtQX6KKs7hlJH7gZFn0wHu1g
cDo3X1UtUlXQcuOrj88p5uMvOz6mPZBgr84EBYmVeu2G8Wlowb6UUauoevKwEDmsek1+K4GaHbwq
RYOAjOSL6CpN65Z98GcQ3F4WqMjfJVc8VtCHNdDURnJxhWKjIrasMG1C+6L6LU9BwCr29m6gULWQ
8pw5pl+TkktEQhwh7pWBB4xxeIXclV0vf/SjYnKIdWJhesFGjT4jT+er5fbUu2psN21JdbLWoBOP
Ivyv9G/AGPbvwWBvhbEJyvJf1QfPirGryd5hka6bqUVJ5bHz/rzmlg8bpatn9P1VPyCWrY7Ao2Dk
qfJsq4/hIUdd5TSCSmZNtzfkxKI+kKtX5inM1mEOl2aGy8YglSgS8sege+skNlGVK9vMVecjJlKr
eXnKMZBOefHPBWWt2uJCJVtXeuMh1axX33HkFrWBpKtDF10RRpYbBcpdlmX6qPHaWVxOlSS/fI0c
5yFoim3kMtdROrJsiELkN7NmWGqpWYuvErVDSIW8ESU87ctVCQjmLjR8f6I4S8aHif7dpfbDxJ9A
firLp4Sn0bHJe6dAlKOKLsNVWEyKmXY2b1k6Xe2vjgHHYx698EaleBAQquB0IAWeETmFHnxZJn73
3pLwPfpsjq30SvpirdVgkXhZG9bb+KRpIHZjs65YNBK9ftBitnCJwmqsRRuzHyv9yrSJsknugyT9
WCFLuzKN9GFC4T0DwSslNAxHIFh4WFwNOfryOn8pZdS0B6F9iBX11MrVDX3hIiNhyPPc2bCUA0TS
LVh2QYKJ54QD+sni3LZbwUqDbBRywZir9XcVbrK/TonOTYsZbBiKYKEVK1kn5LNKql+qPKv+Scqx
2zqGdjHcW8SfFGo4W8kuoSYj481oul08HVvzurk2JTUGF3IAhlfm99/jYBMDQb+At9e8l1k5nXzk
iz9nlwYTYjrQpZNGdlc4XNLoRxL7wCfg39sUpVM1O89cx8VZtg8BP0F2/GhbNGsr+KGbER/5tdd2
cuX41k4H9zyWONk6FSoj+5f44nsw/5XsGXQqTukKYEsNLtLJdhb/KCPmfI/JExoplfHleNpvx6BD
zN9U96BbN3tQH5Hu/WgtFxW34a0idpLzJ4CU8amrVirvSw9rnXQz/0v23XKuWPqPC1jl+/tBrWcE
NgfRu4flV08DCcw989qWDpifPCajZVVm1xaD7Wlgx7HchY5XD/mFxUYLiBu9i+iCpF7y14bC1V0n
t0YkWLql5ivlWWCbhZAyGj5YQ/CjzObNRu0EMSUJXvU1lriByX0n1qP+8ANlH+tOPe7NcdlFZ0EW
TfA2/DWHph9vLe069G86HfajtEtc4N7fwF5INRHaWzJGcUnKGCUHuMitHV3s8Rr2gF8vKybs65/f
nl336avESSByMN6WK9/HyEnaXWevS/8Aww3jTTLgKlARJ3ccMEUrkK+6oOINTYTeeCoraUeC3viF
g62fqR0Ymz8Yp0Ht1xBtBEIFUN//S1GsFe4SMmzeWEuhzGN3CScc9RvivHODPVw+RPkRjunKXASO
2qUWz+aKFK533sq/ctFdedW0zpIoH8wInpj78Y7esUijBAbN5zlnz/SewjuZ5ldprvL8T5KoV3yk
Ab9SvJW1fzABWniAD+y/vHPu8os/upzD7h5rTiKdmJHUYG/2q4gm7h7ZBL/jiiZvPMN6HB7JpTv1
QWnOxzgna402KBgO0mR84CThna1EdSqlJtB8RhPw0/cIgTuYBjyMU/aoni0IOzTAnTMSV6A+Sv+3
Mh0pckj4qzGdjBpYYUVasal8xT7WrdynObG6y8o5bfbsugRCQEcixsk14jGequ948T6B4prWcH9X
Ncsx3/nlOVCOtQzOtZbyeYBS1Lvymj396BcvTXo3lDbbSI1qI6f9dz64D+QfFIcRdACKSqZfNCUL
ARIH2Sl0X1Z3MxDqResyWqPQkY1rIL6h3inHtKMXjJykXCpMS4RxqcOxhqFVf2tEI5DsZF2hiWk6
x8idEDrO2MKMSOm25cs0Ba9rx2EYb3JGqD+McvDhMttFBAHlqLjRnHHFYwptLpr8MnGmpejFO05C
Pd5GFHMXe03eWxJ52Af9KanX1jr43rMavvDiw3UuzdxeaEjp7MNYXvnYVeA3GK8uwNlC5GuiE6RC
oxc943Ozv6xKce2ks6/+qR7ACi2EL0tfFOB3wg72hAjKM6LJ75anrekM4OLha8gX7kDjVjg+dBJn
ihWwvjB3QoA/HUWw7qQDb1mdODmVMnyFEICwT9H5DSgQrrR4AzymZchAp3E0m0WDeQsLrC5m+AgG
0oALicp4o2vhvzOsmYjUHKGSOwxBMfdA2pjiDiF9ErTJa4cBkHem1Z90MwFJnAFdezrRLD6mkFvA
iI66/ugHMi+v7ej45T6y1rb55usl7F0QZp9lYvwzAgV8AAyro6qnHeMjCF1qIZO7d9l7ZAcAuCr8
o8u30iMmQRT/7OKfNUa7KEivuTCfeoGlQGmqSyhx8aMXSlVdMDuo69Z602y3BjOEXkPnlEL8BZBI
o3bLSToRFx+WsbB3usxnu/b6/VDc8u6uD8HNCyoC0dDB4ZQdDq2/ybXd4OMQ6Y55sG3cC63BtYcQ
8Tue+A58BjmwZTkQFRWNPjoYG7pY3S+bLkZU7X9KQcseSqQe5smtUeTfXVwHKySiGcqdqZU09V6G
6mrz0gi/JbPbB4XtzyUj+AhTRESKzQFWR+8sT2Cdu72WiGaOaS9YdmpZEbPJlp1O3HWMlrnKAbNd
rQAO/yMRRZoJHTzR40Hfg1MM5rWXN23q5NkuwvU5/adLRJdK8odSK7I2EYp+wCP4eMRfqaTjCO7k
GwW63Gd4f2ednh+RV+mzMcPQkDHmiIqoIUVhgwu9UqFfEF0P3D1fa4sjqmabz9Ps2BAz4c/1TxEs
YAna7i7B9CAdyZH+2vp5YtuL+ahe8QIVJTF8CwO3qLXAWkFmkZevCBZolM0wkh665AUazSGL2Y+2
dKyZrD86+z4Y3TrBZkxKc7QGEjKQw3ba3qrWLQmHD0t7aME251XRMlIggVjwSzLwQbYb8jJsnzbh
C6soVxZzjWj0UQkQxlawPETq4ABce8m+V50hWAK7qfUuwXnvX3qBtYI3jeu02w31Gx4OdYgfyfuk
ohItyQFrYBrlSHzFoYcOfCZ3q9mHbJknUU3F7IwncsowhSYR2ZJ5Fu1nZBC8i3AMSjTLiCVbaPqO
a9atsYDHFzcikmZACL1SNKTvvWOom1lOr0t8xMUlfYvkyKsj6VKnUn0g8pBWs3bB7fEmoCCFeqDe
iLM7ZsSNb7NxVxEMMC0Lqc6cmxkcrtTBIN7Re05mP72N2VdiE6Jgznx127mn3n2p/lL2s0na2w6o
1us1N6pZcTzikWXyLA56e4mRrCNmq5HKeuxFCNdmpEk4Qqzkt5cieq9mmEPAU/uHgDeZ1saZUf81
2ZyaZsdoVxsEd9mhC5uROG8Fjj1DenSYW6fAX2Lba4Kndohzsie1TQ4YxepFgqqNT+/ct0+I5yGi
r+2LULZlQXNG8YnrQu1vUOC/sQuUT+XJRwc8nxk/3viuvFtb3szyV1U/sPcO06c8cFxQLT+E/7Lq
5KcHWBPO2eldsvITCIa8Ga2SzJcfV/rUzxyI97TsPvt6YRBzpY7nqIGfXfV43H3tJSGBrte5ey66
u/9HeVjOXtycomYTD48MzU5c7xifFENyTGv4o4FVJft0pQBY8BPSFdWns3DcROafPQEpHzSLqHG8
6JpwRVCprpC/RDi9t1btd1kezGhn479W/3HVRS3Rga7d3wJIxAScRHHImVHCX2HSfAyj5+8kEjvg
P/JH3PzJyTfaexQfM93+ZXKYCVRbXb6KPYpjaFdNfiiky+23q/x55YH7TjIS8q+5UKQEBqvnpu/a
aJ+qEQK7Or2FJaJDPf+guGeNPIe7X+13A9+XqcnL1JGHWOQP1C5S8ZBHQlHu2MkmFT4CSDTTq9+m
JGvuEWf00t+mOLEKsJSAlaeULdWORp0lwEDrcww1V+SnZY84YlgY8USnzoDg752Jb/7bxJyENVi/
N9155A4sdys/3xQCPPEoYSfK/GuJ2mJcj9JS/chbOERE+i7oVIinWcOVHPMDi3pRER6iI1IPvhIk
4GX3NW/VHEpzXKAYFhmMMdOP6PaA6aH2r7Fp+NhrOiIA/RaXq8L09w0hr0of+Cs8wg/XiDYgck8z
/kqQFGgHoB1tphYdPNU1tZxF2R26+l2QGdySdGFJC63pfL5GSBhhu9CBgeIsDKqeDHOuRBx4LPck
VqUA83b9J0JlQ4foLMWtT4coMtddFHZLCZS4sv8SJjpqkeSWwGU0TZPmCmOJFhJz4QfsAZUJITXa
2tor7sIgtDkY7RUormtki3kE42l5/UjwVMDZZBfIflmTLJE6cmSUV3mo83WSyMmsbJjzVSfI9Oo5
2PEP6NSybL6T3vqd3DrU3I2sgoR1hfUFugXJP20iXogk44v1loLssvqWdWWOYFDRvpReSpcuo7hJ
lpcrExAoZ4gCtRUVjoAQbLhNbh3Y7BaUc6KOUlSKDunRZAnIZG40GyWPKVpi7mJsFgltVlqHYybF
3IN9dFvo/hLFf6Om3FIpUS8G+YtaaK1qHNEzUyPsbvCHd6CBIioj8HNRe/GEySYFUZ5qJZHaJ7zP
GraEN5F4uya351K4xW1RgL8JS5mrZLk3OEEAwDA8qhbPe/NwbItLq8zesQCrbECHZEvnzJVBHEga
/jbZFHK7/UyRa5Qs5nvmE7xjinRQItzVfgQpKrphlejirVTVEU9aI4aCNBMTIS0WdWAhCG2M0FVI
HViN5lNkE6KL5ZgcX5RjCTE9FbFRlsmlXho7y/T/pJis7aauISX90skM+1notcQ42X7UAzuBVRPd
ks8GrWrmhQ1tOMbSFzbNh5uhnpVbSoRzEvAgxP1WxZxBKpAgP7VQeBxk/ynl8jtGlkiVVdvZt8H9
NILpAJGoszTUcC6xNJHJIJvNIiXeyzdzH7qa+cTfI/M2FziDpBhxtYTVqfLA36kddJK8ZQkkZ0iD
Iyjqmp/dqPcyzFrH1idjZImuw6eudkcRML2GA00jWYNzlhqogKV5Voj8BuR9GekSnNf/cXRey40j
WRD9IkQABf9K740oipReEJRp2IL3Xz8HE7GzGzM7rVZTQNU1mScHdj+FJHUNBq/L7TnpzkWXz81q
uCtpftUSQ9sk5EMzDqgpG/JIvfIwm6oNcsMfkZA6zs53kV2RLvLX1VHBrAuWc5/T3CWMR/UCw0JQ
JPfSebLcpUwX+SPTcm0VjyxFa1BbcZz+8aim2EDi7GhO/0XEFVtXqPysFTlwGDpl0VWACYvMz6QN
QXTS345VtTgRk85pOxgJpbl1K3r9qrdvtTjahYsMwtkJnxiHaYDnpAPNHDdOY1ILSWrvpteR3BRv
+ZvBOiKNG1AyJG0RFUFBavFHYpWphXycXhnBIEZUj+1MEsAFLMUMygYAmufcPSHEuh9G7orpb5PY
CteVqU2o7+hQkDWwVrSdqpXf4M/JObayo1F8oZdsRnwD34UlZgP0OfUChqbHUXup//UEkmDJcY3s
6PEtFMafaT/rV9K+LF3MnEBZxmgN2+ofXyIvf2I6VnEwB+Q2SKsL/N0FTg62sMxpCUszaUprdFrC
sfZFKZZWfGjbb53tpxlRVmXsx9+ly0qCWqYtGFzgyNiHHvxULimmkPhKMmg+bA+WQ7XN3BZArFiM
LbP91NjQPAHKrheY3KZDqJ+Fw8C78h0QERerFyd/5zeTLFQ45t1xWwUMYrhjx9mIEchaGHSglbVh
yFQgWVeNt4ZqqktAdTU1Nld2S9nJ1LeFtocn2tHAKyXSOdylOQLdf0kNu+qadjb85Zjb1aGZusQd
izhlK5R/PRxQI/iFsMvvzI49Y8TJOk6gbdFNEFxOwr7xlqJNEzmCCg2Z/Ip5l1jWw1fdsE9IZeWu
lRFJjqKyF7PtbJ8SrBLp/M0wqWYUfyrbSqgm4ldnCfLDR8reM8BMZWs7BAOUZU1OHhZfAcgumkq8
HIbPD2Tcmjxgk7Mijr+a0p87POsJP5QMGR0BpayWwXOZP0qyoNyPyh8EjNPHFoq/wsabyVhj6fpw
qiA6m+YKWaKfsdJV+fmBKc7zVdcSER9tWgNrHZGpWE4D9sUGdWOo11iZOWVUjBfWvh+POIUi7Wjo
BMw/Kp444orRM9/BNM4C90YVhS7H1N7tFMHMqhWbot3qyXIct4G5R63gz+qIK+bg9Tul+WdWfEhg
wvRZkn0UGbbGTZrvUV5m7a0rtnp862yYhJfCeOu6PUouJIw23onggh251r80KjKFvyqmK4pNmMpv
ItBGEhxuw/tumBpYV6ndHNwcOFcJLJt1mPFHWaB5ebke6vdvrTwM+VE4ZyslZBWZ51pDXK9eZfSN
AyPvz5yqoXWwxaYb/fmA8asBRMwXtDZQTQdxyCxEhfB23XUWTlLuGcAR7Uvtb5M8UX1HsOxUn94I
twA2DWJeeu/MvxW4HJLk5uVHXsbiZzakdxmepPuPgslWr6H1tmzTf57/suW/1IOAS116DTpjrre/
fXyMgnNkPNv6jqMMd1LBCYm9VijTehS6Yc/l8t61k4flR1hbrz/5xlvB/h1AwAweO/qvRvAJYzXp
sC0ATdbPsbLWeVEL9zUMJ1195+5etpgwSrKepPsnlTUrEdd4onHVMCEHdHKHSKxj7yjKr858eOFF
Fy8e8qD74J/Y3n7ybU98W4t/b+MUG6ZYo7bDFZ43K/jMuOeEfhJ48/6izDrzfFiOh6Cotfd9+jdx
whH6IxerqzeJwai5V/k7c2jZXjknjeDk51dL/aNBI46nRPiIGlJnq/Vyra8sf8ncp1vEHXUU5kUC
KG6QR8QDqyL7KtgkfAKPR6TssC7GXMf3aNrvcMIfuArZreseuT2bot6V/pMlzDZMzzoaVXmQ6Wvo
rm7HW4JJ3iY1etJHa8SRMjOO3XVYcuHuw5LR1GG0cxrxM0s0XNvT8Zgm4BsqexbQzPo6Bq/sETjv
vbWDl8NSYhYBf8Tr72fjzDceJDCq+UHHUNIQn70a/Jswu1mUoffZ2mKbI6FlWkx4PD4UcwBEv5Pd
1uxWdnYeK7r+Xa0vK+URnhxkfwEEkjNqSTPbyuxgRHtLnNhSucuiWIQgvqvdCsDVrkbP6+8ym+t/
XZSM1dZl9J7nDzwzobMv/G0F26GG9rody6vgVdU53de9swUuVCcHrdt76eXdhraaoMZEzuUf1eiu
+8eg3Nc2guQjxInauarsNwP/aOk/hbJS7B3epzzcMGRcGjPMhh1DyR5rx8YceXh3g70eIXmj2BjW
k2bFZdCzzAv2G2eNJFTO/BYla3ZYSRfSyVTu7yPvCoRKklNqHVN5DWBxyJPqYjxZdAQxxidzWSOr
+7kEIahIex/RQ/UPGqj/JeGGe0a+y1EXDnufDKpyK9MnNeMe/Nuz1T7ByyePHoF+tsu695KdabjH
4Ch0GI3LwHxSBGOCipt1ox14tGKP6+fE94zN2okIiT5ArGvbBeCeLb4xK32z23+Q4GkTYn4W6I1g
UYZL3TrKXWofdee9S5YYfoS3QXXHlszMNtJ6+MO2YxAEQ1Y/WM6i67e4aRSxVNsNcllStxBRNuGa
8RwPJrMlfc0ZJCO2Zusowla2QoMCBgI2HEomLz3gdRX6DRdbZ1D1bcIlwjoxt4ZiqyFua1rs8+g7
J0sijwnetNLAyI7nYs8oWdMxWHSXeBeAl9FHbofrhC1p/N0U89e44pKQFDv0bNcgJVNBMgLXGbSA
MkrPRuDtegIh/AYcljUWn7kvUZIk8tn1LvBQIEUKXBvoFxgZRpbiCYCT8LeHUmUi/C13+CYTFnJt
Mi7D5H2Bre9chffWP9ZkVJTMZsBr+k6+sac4IUgq6SIrk+W05Qgq9eWlNvJ/5EuhpHVUyindr+Yn
FBvuVynav94fQRLHCiNNWba7vnLeLVpkKVB9ZD40i4Jf1bvfDZ5NpMhUHKa2Dt+ZK2rcl1gl2mtr
gO2/5ET5jo02i5TUWvXCnE6AEBxat4a75y/oRbf0IUr9T2UUaNTnVcE2rz7TBh577zNxUJRGL7fD
LtR3A6CrOJimP8FGIK91bXLSury+Id9vy4PefJAz6vm7Nt+F3dJU9XSWse6XTllu8pEyK70qwWDt
tXSD/hDzAb4kp2vdVeS4jCkiHjZ8ZNuy2KAKMdqN5q40VNLWvLsPxgn9d5eZ/TpwQehiAy5GR9va
sPx1Yz1m7XgVqszejErEO1PA6PN+M6X7AJjIYXoUTbLGVGZq3TEf+TU1Lps2Bm3sfJOeukYKiJpD
U24udrkFkjfXo/j0Qe8n65rGivSnHmKjCjrI3XbmnwunxkdSazD3HDDGslKts1MsDvjH82HTai+/
ZCwMKfUjw+ira/Vbh3nV8oZZXepHr1zXyV7kW4Z2xCCjIoVijwKMpyDPfgG2MTDRJ4RtjXHofUje
LCuAoSW3KNUBc1Zcqrx7LKi94eGOOIp7fnRrp937GN4SIlb1s4kDEy9PpqxUJZLzBnzzPMRXqTof
sb8j55BHnBkhi6ui+3QRfbMccSH6uZ52UQzF+hq176oOkSw9LdlfUTl0BRtBQMj+R1pf45oggosB
YVDHMrrXif+Ba5jsGsamBmoWhbGuCXNr2Lpy3SB6n/aE8aptypXrUpqBBNRMkOYeRxuW/QIzRIdv
NsKOLYcHitwuvCNBw6KZptvEXJvBp87epnOWaRwgpr6Eg79OEFEljFqAUKVshjhzFPrD8SF8rIeb
Qt0Y3Oawl0gCQSbusM/BU1zPTPwBYfOKbL55oOJk2GVh/OiFfFP65i2h7Sw6QTuLvitfChps4IFE
3rxiVIM09gzrbICyWFuPfJhheqCsWUWTy1KSGMyUuP/X9MdYkrZBdXEJmmVVfdhNzikGwHQbCHZd
W3vkuVXkmwvNJXNxSOINb51P9mQsUNPhLaqg9Wz7+lIovyUrpNza5sG+bZnjrAf/adnMTsH3CYde
J/OZ3TUeDlkD+UNWN1sLMhjWLb3aa5zckhzwMP1uo89++Ev9O1xWEhRJDqUF0wiW/c2Ryg0jyq9+
1aJWVKBUW1wNU/nFrqncm9h8W7bUuwAPYs5kdGY617xYpuBHumAny7vXbUtmpPB1cyuECz1U6b6A
nCrieFU+UCjpS6tcMndluVBZ3t4d86ur7cD/diU7ok8uBs//CNJNN+UMyGTlaehBMP3X5yn/glcp
alnospCwFkWydrKbyxQdyabUtkF11RDWpMmXMAwojkge0bT7x7JqDoXS8b0FNlRD/atGY9AQS5pe
I+diRn+JsfdcZrabnOwx1J8sUTvJGs6RnJdai9DAs7t9FZO8ZFc+Or36kMjJ+eliicb+rd3g7szY
iy+69E3xU3z+yALtGt0v/llT7jvlOtB9QE5QvZpR1U6C3VTNX5aM9K3qsu+OAPEJeHf7z5TzKWNc
RtYcbSS5fqxBGDl6cuFT0wwmWHgaQct36l3PisY0raeSpLBmxKYMaSnNTPJksj2WjLO9fvjCcTYf
50b0ZZfflrXhRpXehpIm0sG7HFWwROqbmGQCV7/gRL+hfbU99DBrhiRofiBy7UN9jU7JcJfWy1ZB
myMAfqTOMbOhEj1TtC4mO8t2MZa7mFQZiZjv6Ixf9ZjOm/wXNqyPHcZDEoipU6vX7mBxxzE52zXV
NxvBLv9Dk5TGLjqw5Fy7WGGR8bNZiyDBlPZD9GCj+kKZZ66/7y2Xyfgwp2Yy/Wda/KKqQOKvlIck
ujoU/Zq3x5GBBp2mHM4bAVdLZ9wX6k0B2IoIb+ZbFoSRz9CbQdaa1+gjE761Wjk0/g9fIwbdMLho
wORL8Z5EwIA1nIUhsXWPigxUbVQXqc5PIfwy8YdtnBitZDoPo3wxdJitSLbxElSOOWShiCb37hBq
OMGK6uFb5YivbJMDpZ7H/Plwi1ohc8xyrjMWUpOPAsVQFz4bPnjbPzFVmmM6Y7kPPzlddjVsKR0L
QlzBoiL7i+l06P9OsB6dAkiwgsqcEx2eaHGY0YE4RIXE1gOCZ95aSHYuWfOTEFGZeHwsEgeYETKp
xsDPwHIWBaaxLRJl3VPU+3hilYbVCQUOLTzo7JyXuhnfNQA9KzlhJEt08dAmFPMtytu5/rTtYlfp
ydr3/5GS6c10xZ14XuNc5S5z6TlUmh2k1zSaMfaU3IW84BurxrcOoxXOB/Rm2mQ8B4AeUhqa7FoJ
lCMzy2Uk+HSa70ExV5LvV6LmLtlYZRzpPWOmEkuBrEoqtooO2eQFtxYQyufteBIjgseQ55KEPhV7
GTCASsv4UE2kp76/74iOJHKT6W66ELx3Olx454acdQ1mckEW8AIGQzhMuEioCqkJess2j9gtY1SB
vHTble+nZDpqv0ni+CjNfeSvYPp0El56gqcQO6uL3ACl+ZEydvP/Xx2En2aJ/8pJr5Y/0LkB7a2F
wpyeos7XTyTlqcNSwAJlhSw3mhPw7kJtjQxrG9nEFg3pZ1Zuy5ikSug4um5v0pafRasusxxhRA5z
oxqCn0jlOfa5ufom+02jbt9aNVvN+hSXPN80YGMxgB9yDqEW39UhA8pn/AN59yZgpJbimupMHMgy
WM3EWUyctChtViD8eDDn3vhhtxpGV/WE62xWHcpl6eRwNVvOUfkg8hUoIDREZKqHFrh2DaoYxnIC
kX/kr6CEZSIhvw9/RvinNtUykGdjqeYMHUXLT1LlIR8xfRBV1bX8tHaFuu/re8jb7ZTdYqjOHcO9
ah8xU4mT77L7QwGl9LwO+ooVrJdsrV3GXC7O/wizng/cBk1PBCabnZq/AvxiCtaU2ubp6ZFklB8o
XDMAqEPtPgUiclrrJqQOHLwde83RYplAISai4RRkIPFSrIcxFlAKQVtZqmRGMA/rtJ7eet9RTKjo
Y4YtfBE/xDEevJtIqOBGjtF7GWPqn4Yk6OXUac9LO5E9q/HajC8VmUWZvEznd3ANarBpvPWuNM8G
uquukO4eptQM/r+B/ErQOs51xO4tcTj4TrA1YSJ4oGxaVv+CX2DwY4rDZ4yuVYmDTZUrp6gGHkx0
kKlgUeRzunm29mnapPboZwvQluX2jL6AoL6ClhC0YvhyomwGWxv1I1kyePb76AzAaqZHjBaOg1ph
v3GW+O93NuwBlTqsYNRhR+n0Di4n4f9QHINMW+pMdeMsWhSdiU/HhlgCEaEnwA6ZggPOt73nOXGr
pdyoVFbk+rXxDvZETbx3a+264LdpvkprmRVvfYCNeYZzuW4gPej6ogzKU5b8Bsm5QOw8NOch4Iy2
7VmBH0firzKcZg/Jl4gHjXVOeNDwx1nhT+A5iz55toDoQkDr7UaF0aRSH3GM+WY7twqPnbE9TYk5
oG/yq0bC1Xgx3h2s3iUrKG8XcHXEOipOtl8240tpvA2EICL3nZujO9f1V4RuouSw9QIQU9asKH8l
1beBAjnie3enJLCU2yhHr5+Zw+aYGdc++vQUaGfT/pQcmNgHj04WoEaqiBQPKnvwWYnQLppFCoX/
U2KaaatLNlxUrKEdzYHf9gjZ7jUL78EnvUzEHzqq2FbNF5kdznxB5UVqgV9vAtd8BpgdjKGBLeDc
gry+ELd8IIR0rdHXjEwWcZ1QIu+qKFlM5lmJnSlFK5YS11jA9rADQNq4UHXCXgLQBgZu/gqh4rDq
TA3z2HvesIpt2FZ+/eiaSqKqh2N9XCTAKIiMazFleM6/UoRzGxOqJjGDoCKo/sheFSddmOhtzAXh
kh0phTpko779DQty8Gxnbqo/bUw8hsi2gd+vh8xYnOvsmVX1O6W9EiPm5ILtaH6ALRaAR4SyNTDz
hAOIfRBRuL1NsJ12JQip4nLrWI4Ok2UNcsqDOa+i49qAyAfnKv2MaZfbGqcydKTc2jN3d/12kYP8
YcZGWpjaPtzB3tjM0CiO7XDuI6Uzy3Wh5XzaMeNsHg8wmCK+qJwvHXU+vB7uNrN+RZITxfRWnL9J
UM81/B/EMUX9vfefyaTQ/aotlVkDOq+pZ2FLkisdH+qI2XeX8UyAvZLuR+filfn2gt/Mx6//IYm3
NCGFTmbu6K8MiJaExlGlAwHc5UJyq1ctNrl4uELZn+u4U6f8DVxwbEv+eqQgIPzJ5vlkjd405qKA
AwSBh5T2dcc7ChZIo/xI4nHVuZLSmfEmr6n1QL4RjTzZO4ihkDatYJ/hO3VrHBhMQREkZH//z3D4
sknxo1JoegMhbd2t0/6UkDCbnyThX3RBGRDoiP2DdAMmVaBamR9UBHPF/G87vV2msZkmqvx/pMCd
3BTTsfc1LbKV4ez69ARRsyiRgynJH9dQod368jCqO5neE6iSsIYgFKG24A+cBOPSJCtW0Pq6w5dq
WrtxAJRMiUNkc866ycR9pvOjV6x2Y7LFydxJmUylxa7JUF7RREQ5xkJh1/0Iir1M7r7z47AsqYoI
0O5XPr1JbJBtv1s7xUT77HrydEzWLleVYbxIuWFQyPWwD53+qbWLlFqjKxRMxeeCta3PHZMzSNJb
b9HA5va6gSElhO/i5MR3dvDwP1F7snCS24DQlex9xK2NUREn9IZsU5+SS9fPLYI1dASCGqhA/8Nr
GlQPO0ePYrMXIfYFbRjj8xqV2UQ+Nh1WNBDSY4b0BTsC7S+YKl8k86rHYCkATEC1C3q+d0i9ySki
44cbPVgnJZ1kSUbqF0Ni56EPR9w/ZYWp69VYzCzKnwkIR5Oo4/tnWTJyj1uvpDKXlYcRsPptg2fj
t2ulIfJgTJc+kjlHfKA+VUqdKvIf05WweOokk6DokRoyQWVdT8mTEmuycRmUK+QVnwpG+kR60nRY
M039dmENCp9MayKKQB9iIkcBgerEyYn6omPKOa4NPB6qfXGtvy64hozdBGF10icjdOf4V42g5rF3
EdDyQelUxcWe5QjwupJ+S248c8X1Xak7Vd8TXbxy8M874ytqHkFe8FNmPUS8oY/h/dYigKCasvI7
44bG/sita0O7LflwmVuHwStUdoJRkMLHOq0lYxd8KjOkdeF9D8ZHKR85CRCtixlism2WcP1lu6K8
h04AaZGce4fBnDJtMZj6RBiObPBj5HUm1MZ+/jkIpInRVn06HIReS31FUKe9IlPqHQL5MMU9ue+M
SlILI37bLRL0eVnGtgmkAszPOEeJGvzZIRrAAsIdABcfhVWJPY422MFnE2crGyZMK/fIDtEl5Kr5
SvAe1wgW/ZoMxindcicUfID0FnXz5dgsTt1FinBTifdK1bBqdeaBTnDMgzDH3kQKM9IyUhvq+5bo
FYHynk17OdpzY1X5rHzAACJgQ2MBCOC94rs3WYqD/4RKl/8T5VMrKGQYvBIesMDGP2t4GDT4iOG6
0WGIuguSn/lUgERww09AXqpXZdgIfRGTb9Te5KS6Eb8Jy3dD/DkGlB6Flz+P6xqJI/8WWXVjv6mH
I1qPea94LF15ULyzF74Se1iL4SZ/M0IWQu+Fga1AqTO92bFEppp+jpwutjksZHE1VEYrjJ6ccDiV
KGsHTCXddLH3NzLE6XeKGcN69u9R8aGwyoB/guZ0qHcK1vQSZ8pAnTt1YIGHHZ4ctmXFCqikJY6d
bTeeEmSn+j+PTyhnYqnkHzUE9WnRa+m/nJ9+Yy8SnWrZARbwf2pBtG5q812zoj90q04DJCIWZ8tv
tN3g/FBdPuykdFGtX7NOsLD6arx7xdPbc14VVDdh3rdU5+ZmHPB+YEeD2AnCIwram593b5mSMBHI
ecix8WB1ZvOS9Te9OliYJOM5LohZAjiIeSbLdkAwqlCXo2LQolkfPn2OqdFqQcoTKqW1Xa2FcTF6
8jWzbCNy50zYwIgqo90bqPtZRJspMyNFcjU69K4Z/NBWWB96xzNa4qhNEOa5ofedqtRNtscgqk/K
ZwecJdoZBuEsHm0vNDoYhaxIJqtq/PD4MCQz+oIyK8/LdRukKGLbdK9aGbCcov7skVkL0w/Xhg1n
1tKDdpnk7VeDrBnGjeFcU/bBA209d8Urq479yH2AaUvlGlnaobeMUjax0Nhc1qz/VIRSWodGx/vK
JCdJWq/SysJCG6BjXQUCLyORMXngs+0cTFgIhBogBZ7wCtOAMfl2PJyCGCUc/zONRl5iyrWsYH6B
fpYpIrNDPX1lEL1RfCl9O3MmR1PezUclp+xf9iraTDtI7tngnsgAUoB2YG8LkOaNJjijulNmXcaM
fox+Gw0TmiEpdicCjSNXhvqnDUeLZCiEzyEcVonEa+bHk8xFTcOFEA3chNS8N/WIsKxkcSlwHZfX
zmMw1ctJKQ0eG4VK7PyzfEJbI57r9qwGFTEi/TrKUUl7pcFyFXR/rTibPPgJ+rUNYzdTA7IsCU4C
ZNMpn04l/9mkNxr5eTDumkrmaUVIQ9H9wG1gtA1vxoGGoo3mUiV/gFcFUofPkLoFVBbUKhdlmHCY
kJ2j1cYN/YTqjfdoOnaEdWCBw5qRND7miKmdvLF50USDsbOxVh1YB4osbSU1YNsdE8aZ6PyDnExK
1vghHl19s8mE8MQFgXSZfycGc1umAEOPulekbAetEaGj7tIlNF28S+tmaYzGWhcaeIGAuA5paSSp
oFxpbIjhucIOE4m/F3wTmrGxeBXRX8H+0TpzHzRcnHrirOI+fjoONLVh2KcxPTGror2osJZWJBUY
q8hLDsb3EPkMXvVNNADNBg7ReORmSz450fQzO8TalMpdQf9k4R8Fbs/6xJinVFJ9QjKosH964qL4
tmglcg1FXDkt1iyPtaQMmi/SPkVGCHbpd6uqKi9YQXct7kIciwQAYpqF/QtRHU1is7JUnLqF27FU
4lQeJjxkW98yIuU59GP9RorNXXTuk06whIqvc9vFXrm0iJdh90OooJrc2ihmBvbtN8olreKHoY9v
mY+UvRGrkHW8/fRr/5R3bnA0TI0+ZFnnHHaiaLrjAD0KmgLFrk564BAgdCZXTsenMjxLRhhec/Sy
u0d/kvqLLrog30uZ+brup/zT+CX8sfaJhHrfxm9VRO+g1bNU0TbK8I2uIoU73+mvdMABZCogPHLv
E+QC5tH6hxUYpU/HHxqP+r7KA4KIKmypZYklqVGVozEoBsnIYnaq3u18z2FnHBCykSGSAG410oWl
shf99coNzHcLN6CY5cCRkVf0NEuyiaDc1B87iXgws9aFf7D9fxAPIPS9x2AMyFsMf8th19XJqkhM
ODeSkTNHCzEV5x4vgtpfhnBRyJVlsaZcasDSbO8Uenw59QIBI5ALC2W6xhfqWqYKrvnXRCmBELLB
nGtecVBMdUayzVuf0/4jGeMNBEGe2YNBhax0W6NAHo5WKF8U+jLyDm51pxJO7ZPeQpOzHzbxdyNK
CmwkYqr6EAgT1hvVH5rF4PF76AmmgVQR8RZlOJKbcjs2bzkEAspaJ/oauf007iAYf+mp6OxzmwFI
KdOaMinvgC3YCIEsSVnVUsli7vsH3lFbq8MJxSMw93pn01SX4aoBPU+wg7tVpsiB0Fx0lmQgiwEi
TTLJVI3xbGJF6/hTIY9yJNtHC6CxK+kWWy4FJG0Qv6DZ6bjwK9yyltSOns2WPLMIXR6YC6nZxsJT
E1pokpMS6RZ7nYJljrWqmpLa0t1gW0ouj7hvNr1BCJdn0uKlWIjDTcyYtZHRxrPsN+ZwPs1SyiJA
Enro6fvAy998iYai+kZiJYxDkwfFvKUihn6zibjf44DXSNecndKmhLVXX2UH95mVT4slT59mBc+4
L1k2EvEe03lHvXQW1Fgdh2JiUdWFLWqlshpv/pjs9PTRBOGLpJpdDe+hnqMT434LiR62s8lQqx/4
gx3GsNg1ib9OMc4pqPk6ZfiKi/wGuDRNcvyPGBsc4R8ti6EECoMhQQEdet1vkKKgTC14R9oqV+JX
KJMDIuytygke6TtEh/HgLmzhoN+mwGaMwrjURo7q2m1PN4oQx5XXcCS1qrURp3kFIURAq6bT018A
I4kRK0TLzqYZqT/j0QJ4p7Kq6n5GXEUH26OEJLoqXFQtYybI2cCXiBS3e5+IYgQiUc4n0oKeU2zJ
drAo+0XpM8C0XNsgs5IxYqK5OO9SDIqaWZO4gsEiN7mHnjINH16inEvUGg3hYr4bVpxYfbxoA/8Q
ZbeBUCqcF1ikUnnLlZ4Ui/rY+wPBhtbRGwKyZaydOkkc6t8wpKGsNYyVETGo5HL7jvevgY/IzgBa
h5A4IGDrGt3GBoXTkjeVZepGT2/krTNuuaO1vGhsUIErkOMnCPCidsqXAXpctTYPsYyeYWUeLB5W
07j6dbayEGUMcM94MF3W2OQs9JG9UXWNhCQUt+ZLtbXfFr0o2gadEj9XMVhox8YZz306zk0I7pge
bTjulobWoCwYi4BmiQiYKcOhv/UWFX+kXFqs8AThwc8T/8b4VhBiEi3Co/7G/ErJCVEyyovylRIk
hfmM8YgdYxt03aOWJWJbeQy8hPM1lOKEJxqhmGp+W6w2CsTqrM/5CNuN56JJGn7oj7sKtjrkIvdz
EpKiKfJxaDPlTs7+Mkkq/D0ZcGf6HF422J3+MY4xAR6cciMYoyUrCykJoka2WYfhGcEuwvBm07v+
+u2SuXhJK4ebCTSO3Dos66IFAqSx+xAgsZS9odD7/JB9ijBPMZKFY75Ztt2uwlH+Zda4xZfNfPdf
9CDkgJk0ozK0BD5jsdI7y/DHgiozvMl+p2U71j7gvzTj2Hl0T1hDBEMnb3j+n5x1B79eOqvpHxPG
zY0nSESrssPMTuXZ9vI9iuvvcXT+eaOdzDNOzaW51B0YzVUPbMHpCX5AyGayxPixG7XZ9eb4cGse
Ar8b/pnDOf9X5O8hIcOUeWiW5h6L1RIvCO91NOLx3DsKzfEiICRl+EYoQu/lu29JYy41vP/gO8eB
OLr5aOwH2pCA/GCxBZ8F4wNP3EYj+UB5QuRS0wNzSif8IHLERYDYOGB/6k/ZuO8B9zZtAZG33JUN
GejgDfON10x9mAK4te/B843h0RmedqLYF4iQYJUYzlj4JgzPEXO9UwghK3mq61QU8KvCGyEM6bmv
+Y2QbgDrXVWZete1sZ8bPTvYZHJCmQyxgvC98NCHL+wxPBM1D2SbG6+jO8+31rTtjz7yEPAMwnf6
Abe8llHc7IyIisLs8q0dMa1ubJ7/9sUab68PZxTx63RofnoBbqhO5MlG9UJYw6SW5A1Ac4ctFaAJ
sh3zYvcHUlbQyfAEdO2m5JnWzHWf73ji+M/ImNrYSokD4Y14TcOoFowPa7Tw7swwHlFQXGVnvtEP
LfzdGGIa6fiBONfJ2+hDA8BeFK4wtHTmSZOYgxeqw/55oXabIKIf6f86S4GNrS0HsqSLl6t9y4Di
ojsawW40NpwDlYIXGwfnShgnO8ExNe1AoxPGUT0IL6rk8O6y6IQ8WaPD7US00eWSaS3qUZVIUg5k
3BzEYsh5XjOnCOYAqbnZyz25v8L7TRjMoSSVjNB6VpnG0cwfdX9gON34BqwhhBMzC+9W0sEf2bbi
RWKzpLbvlN+wu+ocSNuswd0BtawovuB5a9R4pni14j60eE65CQljHL/x+TAMffI17PhYgRnP7pOe
tnEQm5jwNucS67g55ynHCjOw7Q3PkGP4XQjODumJlW2mII4/TqiV8Y3AB6Zd6icMz8LbUI5l3oag
muSB4s7gGIVv+zPFIrTzXsVuIzt0DB7+PiOr/7Xurfcxpw+1yTro6AfL0bsoMPoQFkv83k0GhsMZ
N7MBib9NAYyunVlpdNWLfpmrdz/HY+NiLFMl/ZvI1WEus6vhrQIbTyt/mmVt4X2jVU4dwFpzVy5B
4sYKnXC5NZGzM8kmvCZVVz6kUYPSsptDE1p4dFDaHR8TLRjr42lCHHN08SWj+tJV+U042q+b/4Zy
ZNuGkAAvUskA913BLOuu+/hBFQdlBkgVC09WkQSLMXggclUD1rPFFcx1+e1S/jZS+ghV/iPqvJZa
57It/ESqUg63VnDEGAPG+EblbbByznr684k+53RVNz9swMgKa8055gjWhW1MswnkfQi1tMl1xstB
weYljydlNEFnSUHsZLWx546egbliEBDnfakR5Uhaj16cygNqlFgdO4z9tUlbKaW1Akp2tMXQYSj2
mVy9S3l/noXmXUJV54f0D7XkafMeI8uTYOS3DJVhWIvsHaVn5CwIdM3SiFiQ/5MShitc/pbLY7vJ
J4j2tVw+NHVAoYMlZN571YgHACaeGqqQXnxPsi90PqtE5JzLmNuFo4ZzyiVWx2cqggGK0ZLkBX8C
Tz962BrYOHybJAGnq43WvKfDkYBjs1grzXbUBc7yrku+ugQfPt/o31U4QOlLqXaJK8rXOYX0EvSt
Fxgz0VqfMnVXmKDCV+avKNdOCgfSoxBqJ3+A2lBDcamGzm5b6aPX8P4sVYcZ1HtOFHJOQj3B465F
jh3iJMYuSOdM5D9avRkoRXpeGNA/NekBKWay9L1h6Cii/bEx+9XR62V0wBhT4LkkS/cZo/rJ1MGg
TzmWD3KaOe1iHpCzVcssb5ccyCIhG7BAfyMgDq7764C1TELPskzWlttjFH802SDcCCjH7sReBZ60
UDPpEhzg1hVV4yvVZfqBjqGvLAu7opZxMelfGjvN2GCxeWoS7oPftg6/Bw0mf6LeVGrrYK+oB0Kv
yZUMMfWGBCk3H+mYvywT4lw7kKpb0P7qA/aIyq6UUVbklhtwEZBCi07DL0kEq8XYZzTTXuu+agjn
UEqS/qx061AlxaXo0D1HnxAzHRreWvmdkEy0UJyLNxDQRiUIB38heSow31M8gSJNwUBFI+9ucWwX
D7Kvb8TB/4mCYTMV3U+mCL8Y2dwzHxPPU9gwNK7wB2zEjRBDLVYlp4F6kxn76QkabSY7J2DaULwl
wjVmmRvPLdVaSnYHLQD+6Nh0KmefeZtllaltCTTSMZGwmqrafiRtVIvgJR/G341b0WeRnpg2ALaa
Y+ImMqxLM8HGv0EOJOzF2vhMIeshsvM01FMd9ps1SiRdvPUmpuZYJfh+ukda19Omqr9+BHin1pui
zw6hKti6ZH6V6OSCBGmZhPcWE1RuJUPIdLyKXFFkfNiZO68h4DNnQjrLv01z0OLxbmGUGzQV0g1s
ppmH6NDa1TDESczfhypcZtyOBrfjDJolOpaGVI0YBCeF+NizpV5mJfbwOrEw1fJr/0dCcKeGEeYS
rXg0L3lskucKp76Bj68d4wmajtQd1Tk1eEPqv6S12LMLZ0CN32mQ5RJYwEsxeQ0jV+pw64Zlm9TI
Z4ZNlRp0fzhp01CH00/nzzp3HtvHhLqrhUg/y5YrViieUpm+VxAEbzCUbchzOAIx5dDNx4AkuREw
QtB0MJppGxp0ZkYCtodpAJCkMgIAge9MBtAyoSyYs7Pxdrr/LhuLUoOSsoGYCuui7WXaSWgiSbid
U9nCYZoC028EdPACxlO5N1WY+ZSYI7GyyLdp+uzKZ10QoDJ7Pl2AvmQo4fygSsK6zBBwC/3OAjbl
6V2jX3SKcfFzP+NQ5U1ZvMaX5kNUsIU32lX9TxW0Q1jymPjGIU9HhiTSOajvU3tpsCQR+mHl6WME
wz5mraQYTHGRTw0fbtXBD5ZZR7HSq19DlFBctq7aBG9iEu3zGA65QjyxK4c48QeG008k+8H6MjDW
avPr2O7r+VBrm2La6gErb/VNGB0yFQxRtefCYmnxuq2xvYgwAQyUnQQUqqAGUnmuKvpJu5SEV2Hi
otbHiL0mK/d1QVhCW3pmXdjyU0ewMIfM74tBIDALCTpGsyuht3CYNNFCY5/F+AzuJ0p/0tAxGS32
pazarDsZLWMTP5vhVcqJNRMhmbKOhoZly9U9N/qtHMKg9RHJNHeNNiLUfgcYWbGsvoQ8EqwqKqyT
2ROUEFs3+sqqZ6KVldNXXk+AFI4wBx6uFaxhzdlCuj8gmDIZ7rLxzaBlPpbpdTa/5iYj9nzA46V6
LXVlF0Y+bpy/6rNTYPKpv4ACD1W4zNBkiX9yuoZoC7r6dhPBw/LH9Chyo2v+7LYdwQvzLpllui38
pOXPVMM2NKopUrTeKWSIXvyaWaJ5x42UjNWtHP9r+rfOPxvJGwrkjhrT8CkUEpm4pHejfReGU2vd
4llboZ7IKLgG+q82BPSOz7qWb1oupV6exDFdeQogU4k3yGht9WWqmxecm6dKIoRqTI5VvZmF5Ala
d0yiSHWKJHFNWYV0F9DgTsVn3WZcPMyn8RXP4McWQN3km52AmiHPA5ByhYbyX9/StqluqbIjTQlC
uOElYsQnpyIIdNOcMkz71X4IP3N0+pZAI1w0AcwjA8ZepRIONo3PuckcEz5jrZInFq40cmNp1KA1
6xq0ZTyo3+VPi/FtgV5YCg/BBHBWbapbvZ1uQpics+ZiVfOpmmQ7QWZAVzCjnmnDbzzGX3oiLgTK
r0jp15j8vkVS+BNQI8Zhti1mUtjzQIOAmGyl3tyP2eDFTDwKuJSFcJ6ZS88ht3tBNVmip1A6plr9
WxO+pIrxqvqLnRvlViN7uiDC/GAzMcRLgL3bghjHpAfFvE9h1vcZArDpPPWOX/iGy+irN6rFYtG6
Ndr0Mo7N6PQFKZgiFvkDIe8FuWRSS/idgRKL6CC8VEoLi9kwc6PqUyjd4teEQGlhOhI275kYi3A9
g9rrhOFMfiG1gPiaGRiEGatGa5x8sOJlbToLzBmpwQiJ2uYSlNKA5VosNHx2kHd1jbImSvdtDmIG
9zxcnMxBvkWAMZQo+GQB6kCXpGOlMe4gyU3EkRWrTGVbzB8F/Tm0zGX62RxkE1s4I4/wcVrrw/zS
0kygxT9irXNQfJrYsFirKp1tjsNerx5V3QQrwS5ygl/AWOaAdoa9lme9GNYB/vGQsKgH8WooFOYD
E48XMtwAuDpiz6rI2PSGWv4e5pniIY9cvLdsFvMRs0g13zblHyt9XSbGI2+aL3WxvLPmdNP0feeg
Nl3PY7zWSCr0CZqaUMMEOuYCMkyeDPxXVY++1GxoqWFK59E/SeJgNeVg5eG3mRLPMGB4QZIommP8
NFcV3LgSH8UaSrHP76NCR6UlwxxKAH8o0fOdJO4aSHwhmaVSMNhWdxcY/fa58Nv0+9xSGkf9mRqN
lI3esxoJ9zONRYza9jDAM+ugxZPCDla1IiMnC96qnvx12nWmqUy9xXnAVLaHNCBHt6Qlp8Mip4H2
UhHYMiyWRfnS0HSn1IS60h8H86LrHVV4eWmi4EUqGXSyyy65a0XDFfFv2fDV+oNTIZhtJLzfs9d4
LhiamS6yqLU5po6Oa4dEeIgRYbGEECrvTayLUdHlAulxyb0AEChTJD1mMZNy1aCBtX16/wh/lNpf
ElMBzafoNaTF5v17kk6bjwerkb9Z/pvGNDv/0rlFoQtSIV+kr6AFrywmh3Cywbj4GNSXZrE3GbDW
C5e6664DicdY3Q7rQtQ/YO2ZHZ4fBKqvmVV+9bPgSfTXXMmmHi+N8iUb0/ugMj5q+M6boV5xzEJ5
vXjpsfKvQp4+KdL/pTm6uQzqfWT5O7G1XoI2gZtE/xzs1JBp/j8euS4Gchj7Ge0I3ojfOj5PMG3o
8sb8NQx17iMDaLjucMAISLWeReU5CTkwI8rrvvNGXzwpmq7CCdEu5GjP+MSDgZfmm95LrP36BMvI
PFiEQYQA8E2BKVdBXKh+QtCU6TKzEtVp5N4WlrCO+KcuQqYXgdumrMxDvHXylmR7XBYyxhgjN2eE
88Py402BBFP5mRkfMEPdhoWwKwGHB9WJLVZGbSYPQaCD0UkjFdF5r1ukDyOPmt5Ubon/Jiu4asWu
FSTbqO1xkYh4YJPEqUYisvzuqbMWJY26j4nzIBXxHFJtk7HjFWP3gSH2i8IO3vuAotE7gWP4FnSO
pICtZrGLfIcr0KvrAudTxgqS54siTCkcuSKPNhF5pnGmRGfDiLHChXoQVsz3RAknm1EuP+uRBYQ7
q54Sh7dSQF3dhWX21mJUm2Md1P9R1vxdy4hdHL5T1t1YIpo6Qza1pJLERLdlNXIiQSeyJd6PRYJD
enfEsIKay26BonIs8wpiYz3LN9hDkl2K3EVvd7oFXZNmdy9rNMIkGNV6eZzY/bQQUL+rcQbNp5Me
t/+yKHJFomatSLrDrjCSDPgIBVGWLNw9xhWwZI3isfxPgb45mdYNnkRx6KgI6xjdEI7x2NrgvJts
1CTbjUPLINsnNsA8gnbjwZn8pLgrN0nzL57gdAfU2RkSU23yliDOeXwRc4wx/XZL3rQp4ZZfSDv8
oB/ESkNPl2Y37Qmyklk87ZkiDt3PEh+tm4D3WHUOWq1iKI8VyHPoVHcoBKczo3XVpusBc42SCK2x
zY6q1RGG9jVbKFdK7O3NiAHzPBTvdc5Yv0MtkBfv+Ku8zLIbmKJb49/SMJEYiGGPFmhH1nAiPysB
VhSLLj4AqMPphOgkZPECLqyDUZB0E61z6vAiRvMFRWveM1R3KT8ZX+Y2cGdG4zBsLAlqkJE2M6RL
Ii7Mi4UrT5nq0JyZtAqbXr8FceaiUS7z0g2kdK0yQ2X8vymgKZS94M2htsk0Yt9I4sjjb2YXC+03
zJESliPspp7kInJR8/nQ9ULltLq892DOO16ATRhrlNRg9JQ3Ub4bNI1r1jB8zFKBljbBxmnEPzMj
1/PveyyPdDJ/n/59sH4jhsy7SW8BJVIZz1tzwqJAlrJ8hw0o1li58R5OM34+QpUTBs1n//3SqKqz
zCB6kBizJMsP/B3F34/Cs08h4G/9Qi9oGq1XJsd0tcshqXVb7JLUJEB0+RIn3WUdyjiu4oUgCIav
f69QJKS8TZjxwlbuql3fpP/7IWilgyJJZLeVw6KCF3S+IcoEAMsMc/5+9+84/j7897AyI0AVXFgO
8T5dD6VZEKd/9BYncYbVP5k0PP85D//9vVERLNKOg30WmQh6iTxNUKY6feS/li2oLlMLYSL9RRgm
MpNVQfHEmIzTAc5NuVyPdsydMfyKCmZly9OimXOBc+9lbvHHaDMT8K+C3D53DLOV8bi8HkUgZ2j5
kAoMNVLoLHFSz8xkQR5qNTI2zOgQ5FjRKdTINKwXsY9VBxhkSIdI9an2BW0jL6fYh6eYt3K8jWOK
nkHojn/n++9DooCfJLgboHChodKWY5nNqNyh/ETDmDyneEQYE2q9DAgpf6v/fwnw7zWdwFrVu44x
Ppzkutz9/ebflTZbGGBTeGuUmllaNO6SilDsnDDiVFC2/z0zWZjqbqdoX0ORpJL7d3FziR0gU3Au
LJx4YD9Jh3rcVXpG0maHwNQ0I27ev9f4+5D3JHFKFmvX35ek/JiAuMvJ//ug9wQAxKY2rNTY17nq
Gc43YwT6q1r3IZ+bnWAaze7vs2x5Kyj9pSoN3aDUZ/ZiwEILqb8JMCfRf//nqTF1Ru0jmUKIeLm+
aPXSyfzP+4KO9b9/+e/PF3OH1M+qvTIS/++wNdMAnEuoy/+epCGvD5k/k+jdLWmiQbgVreIdHlW2
ixTCDLKSdevvxUZ1H6bVRoW8AQqFkR0cmKM4ZG+0WRDc9bPIqUxElrb/vn8hekda8VHGneS2NUtF
j4FQFkAA4MmDXnoRJ9kjZYWIgnHNKvBuFsDaVY/HVJQA0Bg+JLp+0VlLINMKn5B9vclrmH5/y0Ws
ZZNnr+p9vfc3uFDABmBI7wVrJKfQg2gO+m29Cdaj/a2vHkwOR+k0Ke5YYmYS6LGX9+BycfsqDmgt
tMGfnJT4+LX/OkPNyda64GErgEuCGbjYBWA2SEjabDgGudrQ42oPvokpOVjGVVeyYovAZa5OVO+S
RkeTUzuVucZ2jZgRrKTM1gZvwOaQ5D0ZkJBBI6niZJepWA7AtyX+wVEMGzl1CJGKeN7QRsBOXF+D
5pT+rvkuHsqtt0XAloxCxNZwxXLlCLtE8nhNYeogn8SXPoBHSP/bT27/DC+8r4UJx7wGK1EwhBQC
pp0yBqbGVha3RoGcHBmgFgsbu8hsmHVqv8LfRGP3d5Z/Y1cDmadn0iH/wkSAWmCDo2Q/E3J/kBEw
lB8MzhCka8gW8RGzDVqlFVkVoQ5EhweRPd5JuDrkoyO3rsITDS09B/h2xJAEILfELsFiOSR0xMEP
DTIRGnHAD9aRA44SFGxYvt8D1HNLPb6FUsDx4+AXz7bEORocznUQrQT6c6wfyH9jIkxFZhNUVlNp
wvxlEFK74BMJLFG8mZ24aJ3x4mPmBUUUHsLy5xBg83eM53ghUWAA2CB48Lu9Uzpq0yrHJQyE3obx
F/1YT+hs7X3RJ2QeqkI6Z0yXUEGQNstQMLJxGK/vnDrcoQTDEZ7DByURrI7mByWSLzj9zUJ1gEgL
k2qcvAKbqQDkROsX1LQyXshFWUbR9CmsB+A/jgbJ9hdNpUKW4C24qlCfdlXpEJQL9+utv0kv45HB
ZrwftuN9wAF0A8cYnrbstQQZ2tFHfsnvNMk0QrwB/1HfzUfxwQ9woPlZe8b0L4TQLWdBXqhnqxof
oswOTuF5fhYffFWgP7BWaWWndy4qdwL3Q31fhlOz3V+YCk2IxFfqQ7vJj7FezU+C6yt5+TV+Zr6U
x+jEDdcyLsAWcvk3DChM7Klohjqb4pYJcnnmpzk8jmMZf0CtxIXrTl3Dt0MsAZGfzsyOV9YzB1dr
Xbz20ZPd+Q3zygvyC/WdiJayO/Dagkl+CkeG48o9P8MypLeKodneLZJNV9GJi8M75fJz8Fz0iaNi
gGAfzQe/nHzo8JPSlXqFKtTflSf/Ua/8geCH1ipbvsvNEvxEP+1l4H1ywkdY5TZtICdBNLd1y3j4
xE2aMG4h82Ry+QSHXNi0COCwOaR/1uBnLY8pKF96kdPlTjbwYmLZuaFG8CX8LGnabNYeFopxp91C
6gNrZb6nF+WNnyif0YHBXnNNLzqSDTjLrv5qvkfb6aG/88SzpGAJv5x03i+k+wOcTvnDxOb/nFmr
CdgVRTUs930kYF5n18x+EdNyZr/ZKOJnAnc/34mn+B++JhgGfBpn86RuqVBjhrKiPX0LGmonPCP4
GsjZIlUPzliBjljBuyofzKfo452PrnxviHThVYNYUMPabYoEEiUx9pFH6ANtZ64TtVU3Rd6RLUv7
vCaqDnKM9ahdxjEIms8kI73xJpCXUJ7hwPGLEoRRqgAJcpGcADtCbFxVqc17pi/QXtg/tpjkM5Xi
ALi5ViTUwLaEpLaaPnJ8M38BIPjCZwHr7WH2FHx6gWEYTzWOMbLqwahYKVy5yrYqgASbq4sdGneN
G3cKmYfGb9iOyVHGjsYskqNUR8DvQ8jZ5gDrIflKGsDIrB1+rA7QYXa5ceivuXO6DotlpiyulCE6
ohOwaRegLGNFhOHyIkgj0IClGiMilGz562KeQFYUY3L67B5MyFYRNU/IatygWeK4Q32nMWUH8Avm
Fh1/LHnBTzO12Ew0aPuUtEGQN5tnt4E/zbMYnViQu63xNK/9hcUb3d4BH6Et3uxX/dqyKhrP4IeF
nRtnWSKe8VmsHf8hPReXUCc5qQ9whVN55KmArrgweBtvWemSbcnndx4gqK7YvJDUCYJjswFVNUon
sgKWnYidwbgN1/hi3aIQwpWtvJFUHWtXwrUHPC+QMsxv8SW9JFvqaralOd4yFtPrK+ZS7eQAUcOK
moAmI7HeRYTWrN9xG920HUK9FdYUAalJ5CFz0RMHtwFAMw0ejbhpczeTTjz1BGPcig6V9Hv9iTB2
gtsqOPCqDbidzC9sY2SV7WkAKMVGYrgB8PHpXAsAFKiSSLbFJw7xLWSHi3RhVUfoWCxrEUbfoaN6
2ffw6oPVAnG9+l/N6/wpfWL9D/yer7pXuHwNGxnuhYQQ9UwLWYDre47iflkS9et8IVcWxzaWO94Q
NNM9RN7ug9W9D2BApFaB8BwRu9Oe+Qb+lj/KRdhJl+ZD4/dkrPDzs/4YNJc1DYe4c/LBWVyc/C48
DtlWg1rqsurID/URfLAeUbiyMYT3cVrJDxPfsVeGbR6bP6ndrCotBct7/hSQvqARfOjQvgkqYlDx
Wltqsw1hJK4tn/lyTVBY3+nQO6dwY6oFJgR9Xx2xj2EUX+IGQpM1quZJyboSSclMGI9JDKA8w1Uq
2uafXtNotaYY24rSDaRrY0VPRBUzmW2nM9mDMgnttg86wo21jdSo89oMeSQ0zVChemGRImnmvuCv
s3nppUffgv3FS7cxoOcWNtFukKsBKvCOSBiKjiv0Q2SI78zNsJWhf/br/hNBFyBe6fSJQ36KiUc2
clPZjh44t/bNnewA+N6WvrqLaXVknkcFrv5TIA19pW/AohEEyH/szTJCa3csaAIZeqEHW81QbVg3
3/rf8RODh/RNxMWP5CCa6/m3eedvleNKp7Zl90/s/pPXaD/1f9AysD/lRgSxxJ5E+6VWqN77t/mX
8Li6d9rb/JuZKz/y/H/Btb2RgKR/ZdzU8U39gsT4L6KIAM2HBCOuhq/gndcfvpRT/clJ6gO7/UUe
STIb7hnQFrHA55RwFOWL8O0TbDI7SJcKnNpBUX9BQ1tOvQnPGEIxcj90BBiTLAcYJ6v6N7yhWqBo
4ScYog28AagTIKMmBDgGuJh7c1lsEa+/34k0Yy5yybzX+oJ1T20Hg00kRBWyJhxjSCar/iruANpu
kJ95XimUkJ2zYfI9HlYSbpFXfFsfPR0rVkFIFz9qOHminXzhYJtzaknJ/C1I8/sSPpSFcOPEv8y6
/DOg+AJXkuMwrEiRIHESoRN3YKziYcLvpJ+S5OFz8suPQJAqEE6Vrhn8/cjLzJjqV0a4hxs1f1KL
HeYbHcIfwRa/2l+udf05grCQHvmPm63VaZpXPAg6PmGoYQc3xl9kWjcIXxIn0raBvlaGLXJxziZ3
UyXYCTbv0yEdXK6KzLw42SOmXvycOXWJHTNbLp0OePXm7wXw15TsvdWSDITvEVryHkE7pqYrkn7Y
vVTjFed15S5+RPM+riELrKB3R9gEUFnpS7lK0RTrHitQfKYUS36iU3pMWDJIz0T/RKVFCZSnG2rd
GWsFqsftbM0/QXqzyoqFQ4YVGCca6pwhUJGSj8za4vp9IInPooGi50ENR61NpaPhwGIP14lSsIYH
uGMzYG0Rbn01yq6ZKr8N8cXZAxyV5RTSGnsKxxfmTtWh7PVQtVKhyubWVOzB2BQdaPiJhSFuPLFD
9+Ms282FI8xO9Z0WhUqNGpYilU8U+pEnZUL/FCe26uUbFIkzAJtVenNHtxcOz6w28cj3tGdP5R8t
P0O5B5RD63SlIuOg+RRdT3hH6kPWJ4aolJi8r9DGKo32OuvW9EhgcVPj1kA46vJxnrC1duhDyIbE
ORk+ZvlkhQ1qhy2+nDhvDgNHKhdoXGrliI9IXiEgxfDBIPuZV0fAvFjWHmrfXbpAx++1TVoL5Igm
UK9QlD3E1w7y4Ht4IWG3piTlFEDzl5aPlurxAtAs30paEDrL6ZWivlvosxwqR05/xsEv+GENERHy
jgMsz+7LcXLJhFt4p5EVxkV6ROnIJ7jyoI6ZFu0TBeKAu4i2/C2+iXmttWQD0M1AQoAWtKJlJX+R
3YOqTawc+b14UE5GEmmWVJiM8mVIcpi5/vAF1tagmUtJ2vBsooviZv2J/2UHsxJhiL0Gls6ujkaD
cPSHTi3oQ0CzfWAjSylP1RhqWylBL4aFGXSc6NQpsGfjwugP0chEMWYZjGvc5CKDP9IZSHUlBjn5
oU8M8t5F69Y2/U+lCs9ML2XHHIR9ZUyioxmjjoMNVgyKL63VGV1gUvfCJtGYTfQgtV2QbaUK4KoN
4XJ2esHd2VECSswTXbjTDzGP410Zf8QR0wPBQKOmaQElbMJKPUhUApUxEkmMMkbOuuMolL2rxOq/
PoLPIaJe1RgZlmrgDSHjukKTN3UsWLYUwbQfyg7OLPmOc2flLp4EQmhCSq5VAkbnJXIHeliUoiWq
ZmrL2if8bqq4SdIZa/aqBbBJ8hl7yBUHHet7Ggl6BAhR9CrLXaHC9ptPTPs6E866RUBAnFryXkj4
023MNFqbqcykDn6HkEBwyi5Q/b5asMOt4X/hAkVIB47PK5+cxabkPsp9tXZEQXmL/owUZrxoRIzR
GQ1iO6FR6IYUXsXY0z63sXWAXn62BmIaRHBvcjmox+ubMsIa82FmMUOXXjW8BdVGg7NASJyb6rMF
z8AfvHmCjBVyBcKZEkcHUjYG4yOQFk1VNe/beDHNzQiRHLX0yj03YwF8X1YFWHBQT578FwRLDPb1
MSRDcAKu24c02MW+aK8LxNJsVAQrk0sUB7kk1rwZcJDs1jDrlSdLahKuqTGZHHY8Vnip4tE87g+j
pCKKrS+jAdFaf/BPdE8s1TRwoSNNrq5iq+aCLyF9HnB+pGWIN8ninkXqbQfCiotk7g2dC2vppGHD
a9SPnNVlUKJ8PQkbxQw5Ip/qFAUbKr5Q2PWYkc9KBfNm8rG80TNHCKTpS94m2dzhEa1pbqTjrtdN
jJF79C5IMldRQqk2BupTMlvmARi6CImc77kduVSkT/oNtgJpC20a4m1sSNdOnWmZYCI6VjBjMQ0p
JvMBt9MBVHeGySurw7axEI8LdfaRzq/HGv06jaZHC0+Hr497EnsAV7gEwD5LC23awVJOszGh56Pn
18FinoxNASBYvwDP6FKx99IwHWGrxXw+2GFSoJj9ThrBoQqVOHcjwtsLpCYP7llCURXjdlk3YuvU
MgT3iUGtlphoRk0Y4qjnVj1m2dusjQ0YgTza4rgPim8ZmnnHNWkrQEVx7hCezDh/RsI6DAOyMMKf
vkb4rlfWMTvxGObFugiOM+MltCjQiu4SsuwE9fG+8l8VfU/3xF5h+jtfe7DiopFiWyFOi9V6EEx3
QtA7VRMLo659ztDmENJVbpqE1E5m91rJ9VfTWA0JwoZX01GG7jIVpAMzl0aS5Bhtfk0+pvjTb1yw
BwtcTGMg5nLHNjRw8UGGNGwdR30fULyN7ApkryK0Cl7wsfZLLl7zJag6M3H5Y6wlEsPB9JaFnUY7
nSDsbeXipTc8rCbrzsPftmpfDaYDFEmxA7e61YbxRRsn+nmXkgAuboq+yNr1EFIEBEzrucMqrE2L
A+yqT13Xzt0AybdMAdsCRHL0m8HIEq4F+NybTTLCVNDeerIfVFJhlBAnu0HE8UM1FLxlI3bagUG4
pqnspncx8HdaiSIkKkunOfCSIFDCG/cMcdHUDfWlvfBclndjp16hBbG9M4cDlinl3Tw47If1EzEL
SF+IBQzcrx0QIVHf6rdwHtOX6FNH/KIUc7QdhOijLgdvFATNLcci8PQeJ46UU47GEr8C4ByfiRjs
TNLwKNz1rI3Wg2h89j7p3qqOmH3o+ntUycFmlOrPPIVlidS30xAYzeNwV41TrMsAGC0aX/yd9rg1
AEQRXIGiRd1CwiUH4S+HvOMhKQn+YB3pBddsXNp2bitQXdAjKeMOokGiXIbL7VG1sBAPDxZ6wALl
pjGZ9nSZcEQ7Q9g9nvGWbrBQbc19KMIGr4ZNLYCoNCLyu1yctlo2elWNzqVih2D1lLaqhnO9pJrr
Ph9+DUl/JaAzmCzYKFioIxZrLqVUF9weJkHhJH90ANNmbbgYaIE4gqRfiTPbSSZmFAj6mn0qdVwx
9cTzB+qlCu+12G3gTXBnAnDqqA1nHDbpzMbzJImYV1IrdRJUrMpUSNmpEn1bqIIrMFOhq7mk+meI
zBZGIW64teIy0QjfzMW2kageDRPxECYj+czYROTyQFR9zYTaYv/AeC5+G3VN2/g1j1CIpYwqTC08
DRB9yexX51oW870QEKuUJ2dwA7QQS7EM55WpPnWMzcqJWTuLB/9CUSep2DU6/RMSl3zVH3B+AFZZ
3Y49u/MlPspXECYwyv5CEQquchHRIP0fTk+DzrOx/PNdApoBgWenYrHkqlPkUvzyke44+KnIvbjg
z0SrD9KkXouD/k4dLrzxD+MTjgaoPMKYlfRcNjz8NCkE/2pb01zzkw9qW/+9kJdimgP/qcgm4MU4
bMr4cPgMj5S91O7LPARDav5i6DIG4Th5zACVwHuIWgIK6i/dYb7EG2sHRKB7zJtAI6i+OIz4Pl1T
zQN7WKYbzPzYp1FluVayA9EHFig+gm+qcsBzQklxFwNUplJlq6MQB6qNlvLV5Xyzb/Jy+M7wjxwo
UxbOLT8DvkRvkRyCrdV6wu+8BhdMn1TcXyyzQFCAolwn/jTHvIByb/47qClK4Idxsz6RQQj30dqj
jBIRYNBH0rgjpcVSM1sVj+kHCFL4Fd/D53j2D+aJHWjJ2qHrVDbaGQMl8pgQuQnmAjv26ow7IMnM
F845heuOvwr0C30f6j76L5ampc5n+eHCwXSUxz3ksEA/LyfewlfDpfzg4xJEp3mLUZNGBvN+of//
Pea8KucMrIZ7rH9SknBV5etfF5P43CycEG4dVgLuTT4XbsxJGFX1lOAW5euK6oKRkyktnQYvwbiK
M0cHwEPPzRqyecERRkLAXfE6XekDsFVmbJ0pb5Y6nFJaUK0uvyGUf9T/MDPSEoDXTe/vB4hCwko7
1l8o3bKKvIsVk03sIQT6ZTAPTqmAN+iyfcdQLljn/zUv/ISyb4gU6j0JaxKkhAgLaMsF5nCQTJms
LF8m1HavfkuVDtJrj1/pa/YpnDO0DhS9UHAwqwOkLoFVl58OkfYnrlrViLlTyl4eMD0cP3HtXfdQ
ZV4lKb/Crv3hc8MxR8AnWKIC4zAk0rCoXvsgNrblFLzm6EEJomc7wOdrleYCkzH4RbLeHXJSO4OM
4+UVbRMToz7Y+n6Ml9nCNIMTRNDsEOpvbblTNOVzkAGUB9ivcIsYDpolNNqpBMorzO3QgDU4tIWc
akB4/Le+cBdCoGIFm+gjkZenQbgBxFm48Jcvy7KOxzZe3WDeky3q/4TiggCJ4aM02c1iidyJl1l0
2Vsaz8DVb58z5hZFYTP0Mg9kCyUyEe322G37+3ivGHbTmB2wcyFPzmJnOUK9ZXkxnjTVjG3ojhlu
LfOTn6CFCOsyvmEWyDe1p9itqWeXYZi15ieqD2t26/N/yjgeM7pO9SGyG72xbHAvPcUrz5/e2dJT
vwY/LUMWVjO52Sy4RLTCBQw4k9yl6JvlxASYXBZHRoUVTwD/AMN52cx4QdYS/916yS9s5TwtfHMw
CTqzec4AGjhnND30oyv0ESfMFs9d3Dx09DS2Hv6Mfe4jehddSgXtWd6D7/oYH6sPQJkP66068Cdz
N3lVH+CmVA2Dc0TVzvCIqSWB50/1wZIWzy4DIa+2gdZtsM7l1zwAPZsVg8x5lihjhyDUFj1/ma2p
V/WaYoXo1UeNuQRRFn+TKyRHq/CM5f02+WBpfFN2Gituzu1mc83/hrVtx+aTRM3HJLHItpt6Ms29
0Q8vuiWUzO2bF1b3SHOZJvTxFh8hVha4dXTniYIZCmLU/6HqvHZbR4Mk/EJLgDncSqRylhXsG8KW
beac+fT70WcudoGBxvaRKIl/6q6urpo1T/dIvSpOJ50b9mvKGW6JNhUyXRQkQNKoK4cXI96M/t4i
rWBLwDYgdVp0O6huGbNEAf+bDXbrNAs6Uy/U1Tfjxr0OLwjdgBwvNiBG4F8aIz9pf7Fv7pbbODyF
D/lqYWlXOWw/1LrYkjhoOkJgpgzIrmkzxmxxjQcoZucmcBGXGZ4u0TKJFtEy9wHNw2mCIS7Kfkc0
PeHa45xqYUIHwV+BmtkC1JQn155eSM5JBp9XYLpBdkuB9g/0oshNWYIXTm40aCgx0ct5ewE8YxlS
JEwvPFX4lc0VNdDG+kIIAqGWrtmIkf5OcSCCnx4uhG6lJnsPZRlg1wkUdaQfQDoRth57HRk6CmXd
oqtIbXdudKRTpNuCNDZfMfnQireHv3Yxiplyg8anEMLQ3tXPxh82DZRvM0gl3ry4FggPoRDwkL9y
QEKQsZsRzrR381J8xfvvboXp+kMvWSnozczUg0UQ84PGNM3H4Y0osnPU9uRhqlPdouHH0tFFPKDz
60MZwdcymE+iI/XdIjDqD4hplBl7xbe+jdleAxQJQGlpT1oZMbxEtJpBio50KVX84B8sGeV5GdPK
dO5RQoTYNEtJnUyKmFGCbJixZQoZQFzA8+LeOBM3NP1Wrjdys6QUU0mnvjhF3okSTf1R0dMrXfj+
mU2Pv21s3Jf+tDaKYwCxh4vc3Y3DWZQuEQNKoTzEKRgomsYWNK48nF5pZaXhlHJILs6rBrB+hvJd
GzuYetE8I/yyI+FLgGyP+KYKaFRR0gF678Hj2xvZIbIdgcyOM+PD/Kv39MkKQIJ0cJIRFm2aF3ga
OD7jAbgvf0k624vdWQtZO+rZyur2DCFGPdELAIg+y+rNfTKL9Gf+GVJD17QF5T5A9nb2TtCVvMl8
P8Ii5j+bKhOVJIVtlB9YlpA+aYiiFunDM5mCmdGnEY71Mc17cJ1qWHCaT6sdMoEEur1GkINQgt2Q
J7O8ZHVCEjhNOOxBG1kwIJD8K5U4lh0RG1sDZwa8E7dfkCWetT0wEEFA7TogjlSZKctBpkE8+nck
ukDwk8rDk6zhH14JMcWjs6kD/JiqwepJRRCA45miAK3bTOVszjFfUv5AswwFvblvtulOYVRIAagp
KfJGQ8gRoyFpPrwSV5176XAdAgYbLfSvMQhIypHlIfSQV8a39Y0yEEwx4S2qZz0zE37oFwK/oPD8
QYSpvAJyBQpDGIiwDaEdaaFKDvi/1y7G0EaxBCprEGCNYFvtqnJJIzlCkYWadV9US2jgJqSyss9I
OzY55HjxWYKpUmbwQP6nWUHAQoVitNHb8T/qH/B6SiXMhsHYFLIDmo9ASvoRvcDpO6YJd4AvThca
IQ4lGLhKuATwLjz+MEeIm4YrGi6n4MVcRcWiPlj38dP6hcoQH/o7GH07OrTUYo6GUNud8jN9AsYv
2zOhf/2JpRA8G2kpP5XBIdUDc2Z6jIlDMl/ZxGwEAwR9ZLjEyEwZt16S/onlyi2QLXCqbmteXToj
pzKzfmXYCepAoXPX8ZgRkx3CnMOCPDhlJRrQrr49aZd3O4T3a3BX1JKhWFFuxiZ9lKn8QYnlsKUd
UbFDwFC2HtpAAyJI2WTUYp8GKoc4vf8lZSH/JgauFlBKCCXYg0F7OIbgargvYCGSIJYHKR7Tn3MJ
mnrVLKGa/H1vr7KJDqjQt1gN4Hui8wb006BwgLDWom6R7MLZZW8hGxPNtchp6LqFIQ0vU7MZk4Cy
0r4KoH738oeOnnho+dcS4WtavkV4Q3NA5ZoST21jtSvUgD1b2iU9yjCYW9JcNNoSMAfqBxlVDfop
7L5dh5Gj/f0T3tcUGiWiXug22JNLFHumupdAPeOH3ThFBfBorLX1gBITyhC4rpJbAJBSdUINgvb8
xqaLoyamlbdxtBxleijthHZcFY3CXSPaseVMBUEOHtDjSqT+P9ew4TmMjr/luMloXaK+jCwqyu7e
HEVgpafkZpuLcbxxdFO2lNzU9pSLipJbPgtXhFnsianooMor9PDpnFZ/V12UEmYUjmDxjxWzdsnq
JBQUwWvVOQc13DD8LNVkXrxRqDHot0FIDQcBuiKqFXUlADiCPmliAVBooiCNFFvyxiFMRkJphYpM
8E1RiUPa+7bO/oUXkiox8+s72Q0hB7OaE/tJVkd+PNET5ImbQzgX1A5RZCyuCepoaiEk4GhpfyER
sAnG4ZqdDmyQKg2LgUiDHJysDgH85ilSfDGoccyJUQoUQxDUQlUkoVds7oP2lPPunWh+AwdbK8lJ
YpXqRaKRNwtCtMlU2QEl4UKsKcowwo+VL7ExDr/y2G407PZCn7pL+sln5RsEb9J5+oAvlIzM1RRT
AISocwJa7je3vkLgjBZXDshgzl3k1vaAhfDhKLFRHisATR1CrvAyZfz3YkcWniy4r7RjEsOwRAhX
Km4lyXdl1/EKEUk2B4Wet3EKz+CX8eTWBI2da9Yc8gMDEqSLiIiT/jmJyjnMgxk9ATw5HGxIDXwE
5KeYH0i3ZzRWXerP4Du+ZG/VW4SW0C/HEYNGMBvMinfmxHANXhPAm8/5Fj64IB52OTpYyF6s+Ln6
u5bZLofKNtVdRf+4BaeCxG1EpE2muwhFV+Qkk3CRiCBqc1YwRy3qwizQoltwu9Wv8qeOHLgcpuwQ
S4RIg1TzTgbOWqhferbu9CUMUfbW3KSnDZLbVJBmc6ZsmvqbQjsm8lRCLaOtpl6l5kgjKqaE+yA5
s1dPT5K3VMXjiE1/kUZ3NGJZjZ7spDDUa6zWkGJwFIk4muYPlCNQtXuGVnors51gOEZtQ4Jl7mNy
M+kuIxGAohtRApw4O8EIhyC5wj15ppyarfFNpQ6lbeFkfesHOvnTuXIqcie9dQ/h27/FP+wGbALd
Qwf47OacdPyWfXnXamselHeq0lwvvDVb4c36hkZMRCa7c/2icVmq7sXDvxlIO8CkQguOtrU9/+cK
8KwyEkeSkGIWfjTidLOoRovbOF9wWHEyETr1Op2Sa3ZHv+dscDKEknrITlNgldUPjD/Kcdnoyyic
BgVUbxoshik+jsGKiaPdux0RM82u3hxqAVQA9iTCMfNRfkBoYBOuzKl03bP94tiBo7SEeO/Me9GJ
CfXiZ5L9pXGgobV/DsNDocPm+o+IwOByAbT0kfCUgATADz7Qr+V1ojljKyccg7/AwWqiB7rlsGXr
Q3SK/dCsZ4TkSuR0uc1BfeN6sBTKH125cXeMk3cUH1yXEJl7Q2Ff8FbhR3RFKJBNmp24++LmGSfY
AQ+6sIRTvW+26XRP/X7id3Rf6S2T5uz2+Cw8iq+IagetmW/QEJD9Ijxk1OGYUJtXZrpB5WniFySP
6MqLuDADrMIl+gp4GhMJsY4QFVWbQCRGHN0Cjcr6KR7RlZUUnqyQasVC1agGoWEE2SCx01tOpeGD
hlTKtEgdUeoDcOjng0W2ZlcjZnOrxlr6aGCMANQObFrqcy4Oeco7oTcQkTptx/C0qJZDt8zQL6TH
9WUiQYFKto1M9dRKoA8PFbVkWEvxAeB4qW2a3YQ6skH98incYcFOLNITRPWdtPsXUU/2O8piPWUv
b0ngmk9bF4gmhN5eRURq+a96zzaO10+cHvwSXb6phA4VcwI8J0QvhTRBrAqqxd+JW4hwqZIQ6qZ3
+WWd8zvw6Vv8me3+8EjC2OwNJxBEdIUFyQW4X3Aaf4mAIRpQiaYj7AMZx+EDdi59N9HMcZ/R9wRN
nBAaBpRL7UThPKRthgShcpc+mhVSRfcghM6lDAMZnQrof6D6CDlikUJuCILuI73iGPcetmkNUwAE
PVxgVSNEDvFgT7bCz42tbvMzlgbuxOHxSXxkNkCbxIV4z/jROJixOyKkpvURqACNXEoWiLP+jHsF
cX5yE56HZghLMUlpZVzINKZFtoQKYmSzbtkl8cNifUEUNuRFGJ+Y+VBDwn5lRI4SLcXC0dgZfxCD
p34Lp4cpkn6ULDBCB+LqfIqQSDRNXD3hLcEo4bP/RGwypjPS7UeS089RRmGn5vvwrSA5kWFp0bL/
KWG2sPbwT8OqxJ9WOZ8UVpMfL6cvWyxYnCbJGbs65GS+6s39miSb6ilBI3v2KapjU0xupmMqP29O
SPERSehA1xbdmNNJSdTAtKqgijM3gWa8c2xNvHT+OA3cIZeX8KwHcnvgYkQ9T6BEUwlR+aWq8k3k
oT6BghDKAFalTA1HBBBFfwEDEHCSYBFSkPp3vBK6O//CRDRs8jMuTsmQRtSJ1TypormzkMx3Kkpa
v+6TIIZVMh2IE9bAYbkOvsmDkyU8etbDPzB9wqoh4r2IQ7QzyBGX92yoG4UNtKcXdrSTznD7Aa9o
JAWVxhy2C3bWH8Mzs8i659Q0iM+vPjUBLobu9NSLAD2b0OCv0JBORQRCHt7BvdYDHr4O7wgUD5WP
D8trwgn5RfUCdC3akHxTEXAB+FGfHh3AeraAStgj+UZQDpBMgMbrydQJYMCPgvyI8sQk+gkuQuHi
XP8CulDd5m6AnCQncB2QSOg5F2UDcHPBrIVGAW44l+Ym5iml2HlqYKs31yqYtUg7IyRox8AL0pqB
rPUFJvJwkdz8GHgHUMcocNAIonCuW/SALDO4eGBpCSJl05DzbrpvW78DVFISpAqWDyVWnjGFRIzk
qREP8HcheTIpChQsKUrItEfB0XEo1cBzp348IZLqK//sMZd4w9zxRUG7/RTR5mGwCMPIwBECfzJ3
vG+mF8MJlMX1+NIUWfm2UIeYF5mILueUsjOtGA0T4TnyrwCdHvZjIGEEl4E6p02RH0BHSObemBcR
PQZ/cw7gg+DO+CX1N70l8xyyMdVnqCD5BexV+OXrmS8AL3Y38yU+M+3SA6G8qJHQtcGOCd6fg3ji
TsiXfzKtQcqmtO5FLRcqzzTPJZtqNak+BZYBlweHRK/+xR8OhECeahBgoxRdgBdJKwEf+dokocGa
p1Xx/EEXi8/E/I2pmhInR+gsTVEv+/JDuFl7/y5P88pgo4Ijgeobxbg39hL8QRtlIgKBVdQE8EqC
Co0LzFSQevp9KsB/Ix3rDJzm5fcia9+jHdxAtLRpu2Hr/+SLMef4NBwRQBjZjh5KvsN5PFCDnnRo
iymAB6aYAvw7KwLazoZf+WC8FLhIIZhwoPBzwR3nB1OXK6XiHxYMAxkaCXU58CouimMQnLaSIJ1K
3PfUP8I1CyzZHf1F4YnsunjSJ0M2wd3lNvJ5GADgEv4ovljH/EvJ1aaSCPgIo8HfQE247xMUf9bO
3CL1StrBp+M1EsqFbErH4QWD9g9EaZ7lrwy9OFny1rwSfCb+nN6JbYtd6m9ngDylfUxC0B/gttf4
E0b0jmIe/8gN42vwM5kO164NG4+Cqb8i2YV3zkHKTHQ93MVX9wT95k701PrLKUdr7x76dx4AVHBi
flGH/INmT5TGtA+oWmT2FH94EdAAIC2lIT4OH7HlqKf2MuMbPONP9xqcIlBq4CVuEFON1gZ0aqc7
as1Cyhs+KkZTST2/s2daZ15x5DxnUt3HXy7YEREMC37gFXxq4gTcfM4c2miA3s1rtxBffCD52LwA
J3hjnkmDRPDGFdVXNs1U7hMdWdNnmxj3tMbNILlRxJyGjmOBsalQvZ0Kh2NYYrPMKVjC5hegzE+r
lKXGiT5lyj8Ew8SDhKI+0hi3AMbkvWNHIkG+BMKeHXIqwYGJsSF8ysg50RPkfYd/+RpHwLQ3MbKg
z+wQ0Nt3GW47NmcZvhd55pCrweOm47zbFW/AN/2dLc3FHnKefRMNAC0FT+OTpElgW0JnQYV64JCw
8boMsy6XPUB9TfVi1jVFB9qeqbBqDmciSV4PQ94/1HdOQBI0kkP/4r5IqJnsrHju+7LaxQcELJoe
N0RtIiHmg4YDb0wKKjxyhGf0HnqUGA/JqbDoadHKGunv/lwbLCCTV6A+FCEn7NkaHIWZOrLlKU0Y
E4wQpHl5utdj/NBl5El7pWoPARYUDHdL7tNQIx5d2V0iDQS76Cv1qnBeevo6iQd1o+uthVqFWRwj
BAHQ4G7Ut1HErK3mWpvGt3xuaPHjS5W+aytz6munOKmp+NjLLuUp1LQorUDQW0RI0WJERxedS9s2
0GKtbUoJy8W0wSUVv7LJwdhzz01pmds2gytqWlH1GQvV0jJ94Z5o3TKvSfKCvmuvFaKQR8hh61w2
8eaKJVaJEuwlcODMDcDvshbBUFesfvJxfEqhWrx7UkUPmeBxt2UECyQFm4O/B9rPxZVs0EOjU8Wx
wgQn5ESWb/Sjkg6rtbDOg1C5ZXn23690l7bbsvJBX7MBYrYXintBV9sHSGIw6Khr9b23R4WN1sWI
ieeJ4rhOK0R8Td+yyPwNgQZsfh0Qszyj9JrPYc4hoz39LZ8erIpANDdDZfH3t7+HWiwi2yyq6P/8
bUyswR4jaGl/L/t7XpkUgOrwbqUyFiH/+Nq1isIJmWq/JHqvy7mqDeu+LAZcBGrtquiBAWLhf5ZS
C0YdF90xccXu+PeT1afvDJVIh8f/+3uT6xurTWqsMQ060tPw3jRwaZHC4szz9eBeNmC4KXa0K2n6
1yroINVqYokUlDGBmw2tnYbiHzLVxeZCKJd/v/X4L/amK9zkAH76iOgBwtMGxNi4+MjVwH3vgoZ+
QE0xN/DqcGvt6gUSQu57L0jVwiuh8f09DdW0LigBQRLfWFleoTvgRUASrufOtbqIdlhl3NKCSsGg
Ffnakujl8zK5Zx/I1GujAsEPYap9GF10QCQguKcFNHJDpnd7GhTNtYTT30NQJyp9kjArG+z92s6o
rlrqe1fi/b9fdDGtr3lucRJZxLBKTZd0lRnqFt3/eNt5+Co0UY7+hoCdET4hZ00K1FVhSMXNK9Q7
OhvDoZp+CxCbps/SlHZ//ziGIrtkiSbTqPfqqk68YG3gO4CNqWhu47Jvl6loRscCCQDHaFX9UsZA
wkElufegQZCtCdBOjQL5ZFh6f0lj5kxt0leTublOhxdeChBSv8kKsqInV9ONbV6n3UuBVG6EbfEh
eUONX6NSPICOQcxRsaHeCSFnLHLrXIcm/a6G1R6bIjIWbEDZXlP0egUKl2wVvaD1WTKKtSv00W6M
YPoKBbiH23XGubYi49yhJ6lqeb5qU5Z8URrtPQuQlAka491qS2NhmPKw/Ps1xZAKDep4kzR4tVmj
XF2aaACXiOVw8/drZPnWshna78wvH16Mjr2oKHRlZALMybiX3mIfkXLB6+j7dHtKQ8wXKRXZQZKj
TE//m4h1Kh+4+vUMxd2Onjosae+/uDq/BWWDimudw8aNqvJgTA+JjofbaAKCpYbMETP9Te8AK2d/
/5LEylb1y/AT/5Nlq+UDIiVVCa1U6Xdtq4S7uHfqGkHWRBohHrTpWY5N/KfypADZnX4MOv9Y5qCG
yLlhLFzkZ99vfzLNjz4MC16IFisCOufowCAYkGGcId8oSmNVVBS458Kf2CO/oK2zMjzFDQpRMLNz
1K7z4YDylYdYmgvbJLBSdNSw6SgyvDq9JiivfuBp0L/zgZ0tcBukukQfkdCWjo3Oyr/gOX/KgVSf
ZIUEaYgHIsqihDmJTe/JtM5JmaGfNT30SqitXZPEvApb8E+kBP4e5B59AHF6MCsmH2sW2rS+GCBX
HNAGTJco+LR7V1BEis+GuQu94GpEnrseYlPcVXyhrTkhSakl7hGFcjdJjJhPBtUY17EUaivkbiIs
b7y5dH+jkqbLve+0bRAcewzBxUIRf1y9funYzRISgZ1R7FoGiCLZYlijXGJ5lIHbVGJ2asT2ngrJ
rq/HpZBBF+7CXsaqPX9GqpIDtVfm3ezxSc+sQT4lzO1Yxzo2aZAOU9BsXUSVLNKsYvkrGrLkbaeK
IgT5EmR/SKqtS/ug6hfqSm+qcSl57IOpgVEuA5l9oayJ2QO2H3z5axr4KI/57kpxR//49xBKwTsr
HjZsowvnpCJYbN1E/+4e+dD3321FPom/4HAeMuOn9htkzUXZWKuWVu9V1YAIUfb6VTQEsOg+kpbs
tMU2nx54+bbu5YdZ5N4tt0wLEUrsmiu/E96ErD0YlA5pWmJTtvxgkStifC+tXN34pbQth/RVtUJ4
CNNhonJIQ0+wQNjijZS1xbw7s0HKq6ioFQfV+O49iYtzr0jk5DXNOxB6AVtpCx01vdtjxygu5Mzv
NmMre4faCq9iKnlvVRUvB12hp88AqyFa0O5DkK2hfcJw8CkbymMNqi+EkI11FJ/SpMuWliYKG2TT
yh17QbbItVq4EAUB+gQhds1t9B4OeYPXKzLIcYh5k5oG3al0Sf9qoRTecLjQVoOf4AMsqsJbjkR4
XHlXqec+e53MumSm4hM39S7sR1OjQ8OCDpCMorY1BIhAacKiqvM0Oeh0A0Bkkzq7upaZ2h/8sMam
c3oQO2U46JZ4TeW0X1v5RwLVNsGGIU5y5alhtL6qOt2CYsHy8guJsglT98L9hJncNu1SQ2dR8RrC
bsM1EfgQk7PWt99dRgtcQHlkZY4JJCrPwCIwGq9/DxkC96YohuehSz4in9bBSpCYZoMXHJGUh26v
tJu/P/099KOE7E6CvVQ1dPru7yEe2fsCCYHgv199r7QWSQlC7kURjmdufoulKj15ov/fg+I3QLyY
0q3KtHS3mqiNztVlkR/Hku4MWLkg/hjeLnWvTqm1xRSVyIQUpRL3TaPXe6UxYzsQqe2poSwvVXTZ
6AnUfWSF3f9+gn1OxOsFK7Mz0ZUqJr6/pVgLoW4ghekNsgxKHE2iY/p4MSoLrqmhHeUxES9JkTfr
pu+ABad/RIpQtfW+FeYVwidbWR5NMtfpx3HajbImhAeXq5LtqaJ+6Aw1Wld9oaz0Uj9LMcyeKjVM
iH6D3yJGiF+k1HrtKR5pVBs8T9xoSk4J34VKlYY7okeWbuRKW5GO5YfUgjE1snsz2oiO4w5ixOiV
eBZKwNqtkXXrwM2j7TDoPbC5kUCwo8jI4dGj0KnRpUYLxOgpTzbyNMmaRx/KwnZsYvyc1eLgDekq
7Fxln7XUjaOCVgBFHtR9NWb/PUSVmBBYYTQZ+GO6F2rAjUppzXXqkg4IJBKBJherUoH7NIyutiUY
QhChIcAf2+pmWWb4I0AUbWiBBtMxZ7FKVptVQbbro8A492oRLgIlqKGA60el8fNrFFV4Z+ZedOoK
jKbkXEWXUh06aYmhBQ2ToGI6MSttUGW24DhS9yP70QCHIyv34mD3qqLuXeb2Wo1IRUYvt+C66MIS
PT/z4EXyijDpq/MScCRMurvZ/xSjW0Rdb6Ct0FsXhGrn+Ug7HcCZLwb4jNfHQfdfsoHlkBvTg8NB
vA67ZFeX2MBYMjzpvFmhtphS8NAvCsiUi2Rvtc6wz0alZ9408lIQI41DdykL8jVXUjpu3xgQVAc6
0B9Zoa6IhDCNm+VY/rao08DZGIF8iZ3SWP8MvfYrb1RqcVL/NeYU70xwUeJRCbXQA7079AKnOm3A
DTrCrO5sxOO477ZSo88AsqX3GEi7OiGTXRfLxPtJOvbRY2De8urlV68QDYf+QbdJE91C6Yw/ayzd
guTitWc5uCscr7FyLMuLmews440IIIfQQ05BS9MEjSrQFpbEv3/NiiB/n3QMAhvKLQ6/hAiTuEkS
L4AuvWZJTAtOR6EShCbZTREu0epES652/H2ikCkTDMfVagoDa8u0ubz4FH6tJYha9gyC6dKINlc7
UUE9jjx87k8WRADTazRoAGGAzIZvBlE/qs0k52LdGjyVkaBBgg/1MvrchA1KJBrwPpWdFa/mHwU2
i31UPXkxO0PSrM1vnkPGSIbdXxBYQDUh6WfDt/nqL0SwJxDlfKuENJbMcT1qzCMfJwXQq3aWfKQ/
j04hmP5CeYAwC3m5O/HeiJoBkeiIjFf5OUPa7hO0XBscT0BS9QeEkQ+MQFuwg12E9r2sOwENNWhB
xPPhG/UF+tyYUZTW9sK8v7Qb3lL4gTabzLhyvu1gUOpz69LgtYHZ9kzV5hXlLVrVRFj+i+4JLEQl
B4267sQ7wRYxYVLzE2+BChldw6vsRz/1l85DAJo65XykBhpMhNKR+x9fzFdyMpbavl9ZF8+blw/5
vb9kPygIQCuFADJJ2djczx7/6GWGkAOhIh8U7TNaEtDvQqYwXQVzAfYK6AxcyEu2BNNHe20G3dfb
8LHe+vPwrYxrImxl3wIumaFt0PeSgpjD0BoQ1Jr5ORQb5Bfs/pJ/UvsadYyb7SFeZE+sFd1RmafW
VvcvqEjz5QsGn+/TrpgFBv0UEwVs2cmHVj7KdJIz1+A3gJBZV8l9lHRjIJYFPlIv6dTkmrB3ibYF
5ny4whOGjRzFD2kRG2dPPUE9hwcFQTC0oXJzGsyDYp+G6/i3QcATxs+bnL4xNqFhwwRj1jeBMyQL
igRuhLAfNpzrvHjp46ndAEPivISpsOdtjNhBWUoqSIEWFp7TEFl4AxzK2Rbu7UgkchMFOl3nPo3W
gJrlusUzMltgldrEd1c7wb2GwXchvMN4Cg1KmMd5f1FweyjYETEklE3QwmhPv5ZVH2I0D9N1VB/d
dME6YMFhbCpfZ1g4RPpcvw94P86yH0Nd9vJnrx6nnaxfMtU0yUEksmMb3vWw1oo5y5YOgfIAl4El
0H8x97HVRA4fLUc8MuCHIz6HpTdzOGkdKzl1KcNP0zEw4ZDftHgvQHYRHb/ciugF0LxzL7/RWGSC
4PTdgD1X2D+AFG4w7/CyG6ITeb6U8oelPH11HRYOT2Bi8XyNel5m4AgzR4WVsWC5F/UyTQ8DvfQh
HT5W/sjqYxPA0KHTgc7LjB91PhX14uZg4JtWOB18Msp74VbRaCGayf1KxeqQOsJM/m0DXNFmPQQp
qFrGPhfmHlV7yRnzTSA+JV7/JVGR6xZ6dEcHfabrJzS2ouYYU61jmbpvmn4U5C8Y82j+EtsJqAAi
AANmTsuw/1AhcIjOAL8gPCIQHvTUqNZ8GrFFPHncpSZ0/WzvX6MbVsAKqJaHVPS2krFarvCYmCvN
Ngg2BpMuNTatvpe+GtBo/AVk/1vMPvP4DFWUqxYykNODWhDjOmuGt0p0WsWRTQcB/RKTLP1jIVq7
Ln4NyhafZt0HfmO1agjLn+sHzhpiaMfqMWvWcoGciMGkFK/6bsT8vf3hLehLyzI0+m619sGg5z0k
jzNCkxHDF19y3D3STy+5uOJCiM5Ejlm+iLW1sVV20P5i/9CGSB7uy+a3lRS+ynsWfRntT5N9WuWV
MVGVbSdhQ7pGVLGIkYVhiBQKAHBlKANRhcbTrtoJUK0MYiB60ayZexcezY1biZMwjuco1qCPMac3
GFdgOUP/yXiPo3McP3UEE9QZGmVlfY7Mp5a/k/cV+cmlTNnOvG32UQybtrzCuKR7AgdrrKCj+JAE
P3RsqytWb5utaqKc4eIPX6Xx1mioB7yNeIzqJ8Ak06WCgmo/do5rvUAa8j4WD/Ttu5D6xL7HMIjT
skEbcmokl4Rdbm3raM+kL2AqDBDJHPPo+hdQYqpJ4adBi+AHZ4mOb9leFZAVfhjq2hhtGbwkX2vS
RRl+Un3ZQ4mM8H757LM16s+Ic04qm6b3EwTfwvBSG8SYl0gkW4QZ2DD7i5wDDtEGXJMmcWaYQnZN
AQnB+tPoLwxrOy0nd2KFSAtWpxTNJQH5LQfbtJESJcMgrTIA7v2X9hjbBQEfzOhT+PBCGl3m7hsX
jm4dDNYYeUzlihFXKp578b3NX3TD68ZakN5da9+3t7y+xNHKnNRl4UzMGmwWjd+KtYy050d47Ffx
F7Y97BMFgj3wycJZ+mAFCcabqDHaPuvzs0GFwrVpA0mp3Xdrg7qOdmD4+LYJfjwXn9BSPZXyqmid
zP+OO6Sw4rM2IVbzsif6614abKCLZS6IDHU4JKax43iplEUHOs/7F9kOfRS8dlm5ZkvXjnxVhIma
vcDfT3hIslMCJRP16IhQUQfCaTbfhjTHXGSKRpMCGiScOS3eCwsjzfbE5HyT/U1D0Mgc9+AwIGXQ
0Ngyjw5sjtx1N51H3ka+SiT8M6QZxJwmSeLRUHD0aoNxYRCTR+hrUYc2swNk9Wh16zdDv+naNRrD
BZFlj6ms039h4ufr+1pdDTecEGjx0YZdiNsaXJraGWDHEcAgdAf/G1dIE3kHas3ViLFC2J7k4Gz1
v4rkVLB6WJhV8Azb0Na0eywfwhY3JUckfhY6iiWAERxFnOikBfki0Q/cRdOjbXHTdHi7LbPqo+lW
Ae6M7JWWnUEHoh9Qfg7KJkDYsz0uPNcEhr1rzUkNynlGg6XOx5LHN8Ov116/SlzWZIXigntK652f
vRhtgkTMk2bFbYENboSPfct2qXfzDOkcWXhEmOamiHm0OwOiYWytMm89pTyiOgkhcljgW9FDFdLp
DcYeJD9Cn3UfkQITsaYNiaaVfmMknAS43XrCyqPiH3GqIMODJsdTEG9lmyxzFHGEfJlAN0qjZymf
PbrQY7iuVjqjULGnro36S3KTtaucXWl7mtHgjfjAryr8yPpJpkeR1LN5ZvXFjK5uPsyUp0pB34Pw
0ifHVNgb0UWMPazCUeDLRduEiBwgjSDQ/W14W3/YZkhMqhS4MllwRuCukWJSBukjVb/EH+CT5qNC
DWrWXof9+JXckh//ShsY57T6Xg62vC63lqPb9YoWnxnyWs5w6NfGojsUm/BpbWE63KhquSr5LYHn
THkg+6WxvIkicFaFrRgujIf21f0wFNqjpmt3P67GR3gMBdv8adFlIuJca4t2PZKH06CB9u46p9QE
syua9Sift4teW0adE8uOf+0fPTbLpJ3YH1ZTmE/DryltDWXFsagLK5PwT7WTfUp8ZTo6p7m5YJLy
s9muvMgh7kJt128OYrsm9CXO0VSkYuwU2h5HKeo2Hf1VsxiWfI/r04oFZzn4YhEUYvFssQUONhGg
SkdS6OgR+Xf4nutLAQcyYe4jhdAeXHkb8qVlR4Apx8YFPz8+ZMHGY9PI2SemxyI6sRtbsORx6qK1
R1qYwrJoVzgqoIPsL5giI2rq1dQCCW266ZZEu4AUKJ2RvWe0KBEejnto42KxGo0F26QmInW95WlY
anHkVtkN/Q0qBbSR01WABJVULmDv0l0K3VUlqxf3meoklUM0KuCJggYSPoLSRlRxc17q7gZVY6gu
Bu3elOIAI0r5iMz8u3gFgRQRfkPl+Al/d8BpB78UCuN7sgifcYcsCNoGfwoGo0Z7/logour2DCHn
Lv9EvBQ2SDTMvRggcop6kY9oiXGgR/I2/qxCzmFOOzc/MokIQmhflB64pWBKWDHk5s43jj6yd1SS
OXXMdKnRWMtOmr+jCafhwWDaMT6KaNJ8c0Vj292SDzI6JnX/RfaNU7dJhSBEemku3E1/RqUzQf/f
s8nLAMMRcOAvSOnQzo38AfgmeUNVraD20SgFu8D/44PAGoLXDIOo1mh5ssm1przQQhZgRjTOGCTe
SqJzK3fUdN7TM9FNSRbvTNpEmqhdwPK4I7jC65ot4ly3kz8Rfg2wRvtUxoUJTeTXw8sUtyVv6woH
s8beBUcQ2iLodp3+Uy1H2xHVmDQdQRRFO8qD/D8tO/F/WTqv5bbRZQs/EaqQw61IRIJRVLxBKRmR
yPnpz4fZZ2pGZWtsSSSA/rtXr6Bzbu4i/UKDSLc0gGZq+xGD9D2HEamTIg6EoKHTjnu7AvJK6b0Q
v+9Tsi5LB7f0httbIBl412dUYETzCFcCCgMFFIyGj7dW2pELi8s6jbRQ0VDZyENJRWmEG9bVPGtW
hHJhF9MrKE/mb/ndSAf9Q9NczjPjm5LDw2F9c6Jzxq3QKBCcfOlflIP2Ev1bWGBh/sYAObgGDh/4
oOPSP+0LiEOI1riDkUnC+NhYl0/9vb6s/sSCz7EO3eeaOUOOvcSO4xQO+FdR7ky+XA3mtsUs5Ad8
t0eIpSBH7oMEqcbOC7ubfa4CTbAGvBCjQdr32B5sxgw74gZFuqpn4ZvTCPCLCYnkgZkoN9rLLEZE
APUP9IEneU9fnb2LR01AX7wnXJWzNJ/C8ayke+ENEFoT9xN+mipmlTCAnspfRPsY3mumt23SyAwS
d2iZ6XJR0BfKE64DExLXyo2zHX875fge9yViuI0faFefPCRybjcvzR+TKasvhdpGThICmQrq1y7m
PIWIYLKMtBPzWmNF17gUHiYQrBJ79Lvt8yD8M0lz1tx23YuoRjoKC1iik2iuTEH643MCduLZYZVo
w3d1ta+BIwmspSOs3YgM6jKwiGcUmTy3OsQ+jiKklVtrhlRo5taL2CF1/tIHkGTVwVULR0728AJB
RKC3idHXYPo8bTBq7kJkd8Xm7QTFDopbZH0hV4dLg78l1lNoKLEHBmBCeLDN2a2HVQYljANcnB08
G3shVLKAytgSxzHDgHRLIdwEOLmD4YIsOg/Qx8yuYH2DInK7IykZsGlA9vFEGcVIbtA+RJkzbWSs
8CU5gFijkW2abw8/23OEpJjMCNFbKQeb0PuHHxLwOkJws0FJrrb6mRws1pm4ZZXvuzmA0Nk4jPPR
dMBY3ehCulxeRQyLzTpjN5pj7S0Fq3QlYDBfHNAC/I8fNHbUWDxd9hCGktxDDbSvIGwpO7AxWEBK
HqjxV1M4lCyIQEpkw1Yrc6/CO5kekPcHaHOxU1KPH9j2PS1nps1GeapyJ81srt90ASpCTUZ7TT2i
E1Y/8Bv9FTk6oEdziSMoi6CS3D4f6kf8R8Xis7AkaLI5LZvYI96BYkIZgbf8TZVjFhFaIultEw42
KkvY/9f0M3tu/oa/afKU7+ZI6EF7pk3hub/2wp3362AcxrNx0MIHbYotAC4RdUe/dpjv000KVYJd
d90tN3alUz8b36VDQpg3e4jYgWNMv8ptmi7pLf2k6BWO8kbg9zE7N0eM0TnJ/fEtOeuXzUqVhfEf
wA0MN96u9K7n5n6QrxhdQlkbXOtcPbDbc9U8ECWXELiZq2J4LZzMFjjmSTjroIVM9v/SmemAltIh
XjCCV97s2s7uYUbDwsOHqyR+DUfxjRKsJETT7CYRxrPdu+iJ2uJi6LsekfwnWroHMj5MRSQkIgD3
l771Te2gmS8JbkcYWSMOQaxrk0IvKDsD0lMBcFSqbsKDkcM+Rm+8X/XPXvmKxiPPdM6QAVi2pbJ7
aP2bv8cn3R2Fa6AyAI7CclzJnHQFmc5xJ0Js12wB+vjgzoi95L0M4w5TZsxBkfbwElS3N+xW3Sts
PCx0WLYkHSLEWTgM0vTS7FSb7GKiUSF4MnFWsAdOkw+WOJBPHjSqMC8ItIT++o9IIBK7pTaAjCJu
BNeJTeNOQVwSk239TNFi814I+IZtHmUqB2R0qMSD2H1I4mZgpirQ2T0Bv8mVsBIPezYyLKH6gYph
8A3Us5mewVADAfiJnOINyCmC4UnN5ogkqWF0QFC2w3+7bUnotcUcsgaKbHKan2juQS7AKen5OKs6
btbqWl1hDb1UtxmynmBr82GOOYbOs+nXCSjrk/IjLqx0dwuP54Ne40n/RJXU/jCUbNGyxi7+175H
xwQzRYz5IFEyOJlYxvjmYjP15dDjEZ2ibILBiOiehxSqGf4bAOX1bbV+jBvmPpzIPXkgHLikjdE4
AGv/RT7PGzOp/sEMy7/9N2cy7RHKTwsaR//UXCfOvucHXQ649Y5vU/Vh9y+VcUB6QsPQyIGqHzCC
qYXA4ABFqsCozO3LzRGh2Hni5mj95pTfsssYtn55GS/9M3072ALvWYdOCZTsg5naBMYFC/hovzcd
+2n4WNCwWJsA/n+WH1wO9sfAnjiDZ/+UzwLWx6fxIryqvzRg9Xf1p32z3XrniCTwCPBFjHfTpwQ0
bR1aWl3RNleeoScOXYw+3uimBw0kGXuvIysABfMLeihcQAgq6KBYAZl5yTPhHqfqp/mhVC7v6d1w
IQHDKGQ50YXj6/8MXGDvaUF1NwKkpPf5Nf5YX8V9v6uDuDoaf6QOQwBS7AJHol/pFXYw1Gf46qud
3/tX/Yc9E2cTdRgaKp1wBmH6vF51gD4esjutTuymR6bY1QBROckf9HvFN4CH/tt7EtgmFpYkqCYO
b1r6wgf90n8nz4xMWx+I4MfTVM+qKEtsM8kjhlWwW6gYutshUZ+fhhep3m9l9Fn+00LzVf6vS8Kt
rWKfojNU7qlZGTx7wjohDbPUsJ4mfsb/nu7/xzGh0sNgQsURZOk+wm6e+Kkd0Vlh8dFeMFABUCt/
tcSla8JKhUab+jEh62bCA+Ws9yDXI8MSPcJwYlhK6eNoEpGDIQj+5kp0HAlIg7g2XEzQFlYiL0xy
jHQ0+tRpXiyvROuemQF4KTrNFI6tpIOOe2VE87ejF/vSWNmN8Cp36spsdbbafXmhY1peea0JOjBA
OZwzGAZ2jxu/IcFYSOzmRLChwrmMp2NKTB9xtViu7MR/DYRQtlM4c604kO1ADVus8EV/gwaQIHgD
IjsED71TfvDqRfiq9VP/u5zUl6F7mcBjN/HG1g9uT5lsG41tqR5rYorr8CL+bS0tiApUK7AvFCmA
XuCEUQiPiTs4aWBzbi9QIYkWzfof/WZKs053We9ZKlGaGHIiTlvemOa/gee7OA8v9XkFv2h3+SE+
lJf+jt0WpFRsdCABYymoP0VMPpZb30WU/+1xwQ16fSvIErI2PGPFY7u314eTKHv6YBW6f/xUXwoW
SU/KPvfYgVqO+SrdAbWzn+iVafyy3tUXuJIC99yf8c1FWvQdJXP645eK+NTFfh2HQ+xzLya0uGhd
zBAOVZO7WrSnDHUMcqqvQspEl8crAe3HRx9r2mca7+y9/eBWay/TvC9wjkaCEI731V+OD4/o0Ff1
X414BPYfovXcj8t9zXYVKvA7n8C+inOXfQPVBBnmkym5HI86sJJT+Et85Ogqfe2HAqohiXgHrafM
gl9RWjnVOeH4RQM//af6En7i2+oMr8KZm0PCn8wfw+zyOFEBy7v8b3odvlq8flC98Kb9k+EiADFv
b/u2nw8WogYggvAy7jKyFvZUvyBjjJrkBLLO85ZT8aG/MsXIeKGKTv/Llc8UBtH+Yn5hqMntwFth
vrY1ejCCurYbd5sFELMQPhssX+1l9OuPZaWSNy+glxlYPuJ2LgOewk71ox2zbU2p8Yx62fe2Hv7V
8c/564BguBIsPluXyRsrMUKwOFe3yoIXCtANciicmEFlKObAHWgH30CLuXVBhIcrJwYsUyLwJGYm
BDgf4mt5t97T23/rD8BwWkJI4RDOA+mHTPKYBy+yW+rdt3aHAKMD8GEqOuERjiHQvnlrkPM9dYqX
cKi+Id9Dj6eD/o4OHxVCwzGSBh/UdlsfxOl2QpVpKPQGmzo8ZzTJbMyBtpBN8MY9Us+ODdRoo7wU
EPqxRRQ30SUWHPwlJJwyX7o7/PLNp/SYCcVvNltOc42g9EFUfo1xaeh3gHIfbNin7dcmuqifVSaa
k6c1nxGzbMWO1hN6JldjONUf7Qdn6fACgvP4A+XNugN1nR2jAv9ytJt+X4FBoEoznlhON+MdxOyb
LRoRayaexHhZcMkIMS580nYNrKTAY6Chf6n4sr9OJNNokFYD4rcec5gZoZYeHnoAHQY/ZB1dfGbT
SxHbnYiH/IFy8QAVo1vPBVeENp/Qa2T6op+sB3iZiuUZvVen+7iyHwBBKnR67veDOEPwcLEIFdOA
H2Wr9TcL40IMwjpv7HxRDgaQ1c2g3dW1Q9+ScXNR0pdoPeY5/u47HVCju5kYJhW8BCxk2Bc+wWB/
oCrMHT5Dp5fihKCwPN+PvS1B9ocsUl6r1ZVn5m6kT3uGaZ1l57g3v7i5phRsx27Ius2J1fPy1S+M
l0l0Z+ZFOgU0Ny0WHwdJ2g8PbmPeZCJddjRRcYODEMjX9tC2uL1TJgycGBwrdmW6F5Iuez/iy97W
O5gIFbthoF+3FDrO4BV6xfT4UpA+jgw52Y5G77O5dfF1VbgZNt/gXSPi6eHExRvvR+lu0Hxvlzgs
YHIx2SzuaK456FT8CLJXEA8udby5Su+3FmSI7BQBYLFopNEhg0py+q20togiXEXVb+LlIFmty6ZP
0j863YMiupeL2S170tAmlEpAsjn/ZXV/qPJfA9XkA58KODqkl1nHUWrPSTQFbXkkTPxvtdKTTgIg
GcFBy77AbJCi88cRQZMqMebqcVxGW36wRVPX1zbDc4b/8JlMS2Lus7/BwE8DkQRvkqk9q7WAfrE4
PFZX5FJN9va/U3CouTWgtX6Vwp2/s3YcZoiKLPW0lY0o3eXDZ5uaNMHZS4cHIIbADjloMfqeGp+V
wcL8X/RE3dhvrAnGwk3SKUHacVeV1bfHR7FVD2pxW5IfCSnsSHth8DjH7PYU4rSJoF+U/DiZNLod
oEJKwRa0o8Vx38zNxukQfWMBB9YkCpI1/hurscXGZBApcEEjyheL8apQrXv3UFG3KafapFAxzOty
98p2dCR5deihROR9ipIB9Q52AUq1XBKIssxyLchTltrTmmEdifFKBhSNRj1WpN0oMBC2Hd2+2Raj
U9dAfLkeTEV3bQvLaVPQh6acgQ0VV2eSiqT41kQEFRc/yZhFfp8jEEILGjF5iILs1B2Wswk/f7AQ
Xs4oO0XtqXnk1wHSOTY+yB3Pgo5D19R10d0S80Cf84uylPVeshyJrvErhgMK9hoAmzLgJESOGcns
zKpEpY+X2Ye6ZFem4Mst/gd6uzlz12j+m6K/L9igZ+lwWaoQDqBTLpijScV5yVCPErmzqJDPgG9b
6abLolspOvcN4sAnWfhr1a808ZIIItWx5xwYlLeeED1CocVbjBUEpw6iLnyDNO5YEh7kA/hCU9yM
6GCOH6v4LWX3QnqejrUZRNUXbLgBtlwmHLrlPafSFNWfqkJu31tt2JW74qKiQJV8ihzjMV0JIx7G
HeySEc4C1OHnXHrjA0K6DwNkgfmNshCABV3FoRuPenpJ6VE4XhQv32wMbIBnRAty6kVArSCsYNOw
qE+m6NECMrmSqWow8BZ0VeBMgNIrG2Y/6fFQCePl3givLWvWjkHD7x6kirki3GbRW0CMxGNr+jpW
5dN+gPkjBzpo8mI9p8IlMXHyHKnJ8Kax264uPQh7hIqMigiZC4O8FcnjoJR4BUZQNhAuAVFCp2FD
sq+KH3m+K4+rsq3uarTEurvq5wdC4IaFq1MVdonIWIhDFuoT9UnzH+W3QOaIeU2MYOEyGMxFpBKz
+e0maDDAge4jetVa4NGEMf3YSe94H8+7THDjlh3Xc2n5WHITcp7FrrWcNlr5bKdoGBfocCyWnFo8
xAm+hsZ5hTfE22NdLfE25uH0yOiFezb4wnQyygTAU0ZQk59TqVv2mix8FK3mmaB2zmyxKvOKmJpA
nKGvK/es92huRfFcPhiCel9Rw+pBgNtTgoo8sWl288rl0YxhI3rrvb8oYjjjWlTYBKMzKYnLFadY
uSa0Hs480kFfEZEI7pLB45w3aSaZd+eQrzPv0xu/tfoga+9FeweSzXs2PvBQ7vojWC1vUlxxJQTq
Jk++1h9GFOTygZ2tVPkrNnRYOXT75ibRW0qYlN2G1RtsEqWlfpc+yGk5d/kVd6RReR4Y4I2GAYZ+
X++MF8IvSUEf2KXNGSZO1hDQcWrASivPsVL1PutBCN5FfqbdNvnm7PJbV+G2Gw5KEj4UV5H3zmi5
ae6PMasiiGNBrh8Uwq3jo1bf1fxZ197NLqSL4GgnTbbhxpPX45AHo3UWA25HdBcyUAauR+mXoITE
LGqDG8lBLRyrAqNqTyBIp3Nqy1+iU1N4lcxN4pngCq1TLI5EAqrpttMhS8NC2psPTzPcLiOXxIkl
BgTovzRVDfiSaKY/8zuSIZ5NUX7JUZMpAY/b1JwSy2tIoOIkoNXBVEkOW+yFpXuHwbl0NdKwNLwE
0roDVhIrTJKRzjokH+hrYPUOuhSfcnO5CTAx+ueRu57FJYQkc4+6bZ8N3Dd+WX0Yhh/L9wcxCR2J
iztyqStJ9/vmqkWBvGD6fE0q9r+7thXeSsl6ra6LaSsw4DDCVGyR3CnM+ZizgRGhH66+qWNO56V5
UFtnyPnTYTCfaymsBscqWR548baPOG9Gbdlyk9XlLhJYLPEPjEp8LszvKNauDxKdR9fCnIzFOesI
MKJ9o7Dw8SEb5LM3oxMdkWnOHpUc/mdXsJq7zxwXFkQYtnmOTlFE+Q0eXXgwDFYh6ETfgh5FVGtH
3EGBV+mHMhA4j3OH+Y8AUrkL6wjs8AjhVpDBL6MgznyJEHRonhDnAi4en6f+2xg1cB8ZI0dRV/1Y
BE+6OqyrPEtWMpvhV1teDYVxARp/AutLDUfXn8fhmaK+ti6V1tAD6AYbt2ryjCXs9WOsv4nGBSrw
hCZC89fa4+PMHoPRmUDkNXphsbfia2F6RutbzXGc36z8s3sV1/MoHFMlkMRTZtzSRyAKp0y3W9FJ
sL/VT8J4kppAQ5dCA4hZOKPnT3pQbcPhYU97J0vcrcYghWlOCyuJ6hDph1IImuY1Fj0rfaliig+2
UpNFyDV2Qrj2xcc+exHo9tf5uZyf0/p3RnZaSY19VMu/ug/KrSuOk102HxbxqJi+KFwekGZRppIw
QJjDgbjGxTqNnQ1Pqe5dAjMT+IKychwSR1V8yEuJE2EwrpybCTuWpmHwlMT1YojDUcuUaxNIxjHF
k4r0L/rox3QmdKdUkW5A6Pf67pnSzcLVekBmn/9IlLX+OyHAyzigQWvW4qiUfk/Boi5CBqvsRvKi
ABn5rtLxm+FvOggoFhCJtPDbdG8QZcU2v2FFTMIJuwgMlZ9L4UPqoZt53H6LQstyfSyY0IaC5WYj
6VkuYZESVidm9PYQjxKr6jyYEMgygQ3aO8HX1eob45sF0Gc1LE3taj2qWVDJnpAcoj9dWrzEFI4m
HpjZrV4OYnLkbYxYzFrPghwq05uwQPJwX1UxoBdZO5t7cW2vkvarsYjwzQJD0zC3ENW41GTDvBGr
Kabw3kOKTK2CpsJPQWbrdKUrY8FQ4pJprCD6LQdrQPixRcyCZme9DeJLUZX/O4v42usQUJohO+WL
R9Zq04B/0f29sIzrjDcpgpBjSynnBZZlLgBHxFaSopnxg5SPT83wTQb/GgXDE5Qd5ljmYEY9I+YP
ouzzl+SjeKmys/agbHRdBS8hysmIrnefQGIdg93qwgxR2LPDJ4QnihN/btPx3REUQLRJ2Jsz1w+K
o0BBQZXJaq67TngkPMKq+8oAN3GhB5HbrOw1to92YxHB5tTlO27BRnZus7Mhfj/0i8mGDN82Fms1
oNS43poy3uvCb60DjDZulL0uEzkncBPSYD1EMuJtHqyyuM80F9NxHk6C8amhyzTOKHjA/TvkS7l8
HnWcnPyHep3QqJnbGiW+TXiAxG7Meq+6W7xRgq9n12z0GrRDb1PGlFW8d1ir9UTKskAXtcKt4/Va
JtiujggutFH46H0zqNgyKQH74AUilSa8SMPbcG2BZMGa1+KcDW/bQJMJAHXwDeTDgLv/3xI/F7U3
g7/M6y/tUhk5iOZo5kqdYNE7+hKpCJXNxuWmqaFZH2I14EJU6TsT/VKgLTyCizIzbeNareF35GDh
yeKenX3c/W3brJYlL7zyNtpQuZXUNBWJv8vZIeIETZnl1Bh2luG3hjdTXUyDUXULuDstOis5nIzZ
P8zWma2Pcs6sp3ImPeg2KrfUehsnV24cRLgRF4Pq+pFloSaFBlibEuroiOwyTtmDkIWuBzo+NIXy
pZe3ZMUNs2J3rbw1mMyw/IDbxmoYVg3nXGTSqL7Dfu12jzbUOjeGac628LbGr0LmKC2NrjNYr1p6
Xytbl0/18NpFXqG66uBDeBgbl/FHGh0xCfQarrDHZh2tIUhorLg9ghdQ26/6A2ykfSZFvd6XOXoD
CIKvLBS0bzb3lb5nDT7eh/8eewPCUe9m8F1Yu1AvjQxLQN0rAOAlJigaQRWvmeh7sDAJlQI1xY11
gEY0iPlfFYzyDiSCqXkxL8whACML+07cli9gyJBFuBwlWgaQPhjyLc5PG7hBIMLI46kek2OiXcBo
tO6DUjPGDAuuMD0PAHBsPic5+nrE06cZY30JMtupHxVk9YTMMNU4bIwzTEl17s5B8rMCnuBtkD8s
9baC4+IdMI0v2uNDmdkN/+NT3AnAlDQ2wCJTdTKla4GHFBti6TqzN7BAtYeoRDSQHIvlrbB8nhy4
hHJ1qClDJRZSgvJq4b9MU9Y7cB621kfEfhCPChAtzKNZjbK9NncCOg45iKHLgz6e1SQgQkDTjgWe
qvSl3QF1XT5d4UVNc2ASGvh4f8w+UwagVinuq8SbDFvWw3J8LbfdAKKuKWynUJVPiXHvrYtiOBoR
Ir9Ef9BwuwIM9ehezVdMar+zzeKotseBoWhzvIhZWiMIUcHDD1bG1BYooo9fSzS4j67GF+6FSGAr
9RG6l1qQAR3U7jAi9v0uNBKEvZwEdOgQzLOs6aqzqr8ryp+uM1p+JdhNCDgbHIGltAXd1Ev3YLbY
95BSLbtVvdm8UvJE5VmsX3QjhKqLWvWR85beqoVAbDupgyS7CyIGMh5cZp3eaQ7EyBsTB57+yuCI
hzyAAdCezunqcP0eoj9GgZr58/xGq7n0IT8DE6E002AcF5kp58RgIErBtPppfJweoDQ26ZsWtN8y
dlHPoDni+dzLCkPGOZv8nuIrasfI2ne40JV7cFPib6rFxPQdX9aJYDGoTHIDq/IgD6HVeWx5uyFM
ttPYZputSzD5nAcxJK3Xtl7HREzDBhCjMNYGqnw168tIrsZI0M4GRyeRq7VHs/82GwDabvWVOYHw
6BfzATDr0jbHQdrOXfNayfeOL9UFhuHOwjVjK2uY7LK09LSyFVKaa8dKdXp4XeMMxps2nVLrQD0d
UO8JL+kYDs2J1oNRT41OYo5kNhzxtkx3Ga0cyReS58xD8BDsjvzg6VBEMKxdlJ0VwEqbrP4IrEwb
DxyT6+tPXpqvvcwaVyrS4FPEB1Rh1coEDb1APM3ju4B72MpWGHLC0jij+ds1IbsZSLoSfl1LqBhY
bpHAcXhAi45ea+0ccxhWN5gMk+xYtQ0LZhmvj9nlF3F2qckT7J7nibJNSbHyu6Weh/g5haiW/MJV
ncbj/HgfJ5YFDOpEgsLoMVp3ST1dc7aJqvV66wxyCH1grK9ZRINHbWavWcrr3lBv1fA1IRBQ7FFw
TRkjcW9NT5P6qRtXsfRn6VDGHs6GC2O0Ti1mKrQhyKV/zby4osX4mvff8lckuz3m60P46H+WwpOE
M0sh+ADVtDGFDNOZ+nOh0NIEeuTpFuvd6qXh7s8cB+RWiRg38O10ZxWaFpXD7QpPi93uP4wjS2wN
Rg5zkBC28CjX8oUWp08PcvxhqHukMJgdnvL2LaHR0C6KHm5sgqyC3gyVkmdN3Lxm+kturCFSC2nF
zQbOu35KkD0YRysO2+Swdsexu9YZj+XjqWeNqKU3GkIGeFQXIkdf8pEjEI5GwOXkb2T5B+IhK4el
cLPmHJPs0X9rGgHR8TZb0pIVkbsKe31xs+V3mD60/C5xkTaARDgwq6zFdYkDDWIQcH8ZLuLBeoCW
X+LIm+dzGZG3sS9bp2GzKpFZBki/b/Xj2AQbAax2WSTm6VHHTYnCvC5vq/WidXaCW5hd8uw8/vXp
i5w/GxCHo+kT84RyOmx0Q5D2KIzFmmBZrFxU3HM6/WlfmF4LTwaekGCneBZBVFL5w8BH7qOxr52Q
HwdTvKywtJUgEmxDPA05BxRXC+9fzot5UyvkJHyzqstcqOr8luK2AQrE2mkeX1yg2gR6EbBPrJJj
VdoD7AQMwMCI/mNhot+O+FJNQ/fUQGr3hvkk5f8kNmq9dUgTGIjpQbM+9IoNSprbCYC2weLGKmQv
jl6N/GpIL5WwsZrK9TPrKwpPxCJAY6YwYGCEsu4p/W9pXM3+nOSOPO9LfQugY00d/YdgLaHRPBvQ
3R5s25TiXzSxwkzDJD2LcaBPHzMpMuJz1nhbXt/6m+Lmhz0JMjTckMUQij2Ny/QHdsL+UqHzRamp
H+qwwQN1lRD4Y2o0/QeJeA/SPyeW/aI/DC8yRmV71SAuykMsrGNsJJsLdoOdiLcshj+pJDNTsegu
UIGANT+mW8akJOlfMQzDLg1Y4w+527d0uIehCluJHSQ7gMQArwfThVqdQonLudK4sR+N+mig7+wh
2ZTQwCSbbdmuVp+zBb13YCHEQp7WnZv+1AMnPTjTfMtwq4etcSviZ2Ttphv4XzofYytEeNBNNgTH
R+GzIuk650GKyWKvEcPgXtxC08Sr1nCLY5tcY+bH4a+gXP+uII1F2NJVHDzR45tesDRvevubsHJj
LAOmWEc3pZl7hAVxT+1f1L3S3xoDZKJ38KFEDev6XFWHvg+OAlp3WienSv2uDYsybPCm67x8wKAZ
2YrxXrdtUC3bNBj3984C74EQiYWn1qOAPUeF11kkArwn4jMUWEl4MWOEJ6EGK7x5K/uTOvpi5haq
LyoHZAeFcO7zFz06GXi9DSEg1RLfDdNbFWi5h4XkXNnTZ4RH96ULpPU4NR46S+5oGlhUcbRBVsXm
PKwx3NEYcY/NGkgWzEnPTDwN30n9bVC2RQkAXM+zk6D/Rv6MCxLaM6hoQWo+q7I3p+hmvaUKmrcx
unW8WNM6WINH+IUJuLPgSXwdDWqKF3tQENqeVcK+N71I9BoTDjGIyUVCLtuuJxXLhgjo/2ekL0iH
UIeEuDrjQlqam8cO+ylgfRBNHhS4oRDlmsSHbQoC00j+upkOulF0qphdCvLsbLjDYATr9Dqpp8YI
UUCWpW8ovpSe+Qwce/ZPku5m0Li4TfOvMaLhPw7WTmBTDFfIjxdE1R7NTBuDf27g7zzR4QQVxOfM
yxir5YBDIm8Q0gHWYQjldBX3itM/rhBKq9HOZ1cvQzE7IDdJymP3GYHIdy4jO0vJaPHTaj+ZziB+
dxnpVqFkhLHppIkDWtxis8+BP7gpe9V5309kK/vQY5X4wArQgAvBchMdqa8Y3rJ6hRwmi9N2wIvu
o3VEjM5ADCJEl866HCb1KoJjjlDxZgQwB0U4zhvw4Eakx23vl1cypuFPRP7ik1Y5/RY+bpfztSxx
7QCjvqoscLh8zar42V7QPpF0sYAgDmeIXh+f7Nx5tJCrWYlLV5ZZNG1MiZzELE7PDQHG5nXSP63M
JdRxGk6k2ODKjDljL5bHsiRUl2daHEI2UEOxbWuXIihXZx1cmFdslZbA7Pf1ehPag4L5sD4cpdKT
5lCFtjugY3lCZUcYqG0MLnyveD1zjsT1r8KE00wvY/Kly9eoeSXhcdaoE8EYH2iVUt2Rhndoa019
kjUH2nUSH3h3gHiSlHs+rAm1wtfpASR7npaXlOMea2kFIqqTFja0kAitFz+O8OSwG2VDmunHTnvL
ai+dPkycuCOCCUpPTBnRDlIbinjILZ/5/Cw0DqMB84WGt0HCFHC1tm3nGemeQv1HZIffarOvUiZl
T6g9NXmuq/ep/cLOo2YW7h0nUq/m7IP+s5PhLgYtldaDlofOarI6sGsYGqKbD7D0hnsJtDGWeGbK
FyI3YU9qEFiTmViIVI6/4nYavXq651mEwmBhWiA/cyzNYyq7j9WmvGSrw0jFJKUvu8c/WclflPxs
ab4zy7ec2oxRSuoK4zZAF7/D6779ybn8BKtgyWyEw3BS1NMeb+hI4dTMqJgNaMcjl3lkJulFHVFv
VQZ0oKWU/hWmD5+E2JwmO04WsIwDS8dSd5DmQatgKZpoX8FmF8BMu1r2Crb88b6yTn1z7CuOin0k
HidyEddnej84LCNslfjQxie8hATuLN0BF9XiUzl4fP0l8WHCD+CykzMpDiwJvXcaxeVmgpbDeJEX
ntqHU/Q81KfWcnugdRikr0i4UsVB05Fa4aKdMosW4yaPcHhdkgpQVcPYnKYDLOdcDmvtwEbXGxd0
EKdVhkSRXubsLmZElPxDNGnK2zeuiXnl5xbQ4v4U+u+i3KcV0itAra80x3Zm7+PCC1JMaqvLgzbi
W/nFghj1QJns9zNKahxxCNMl27F2M6QLLwrEnUQYgmzaFRmjVdAovqny7JMeAPwEt18ToZPCflAe
Jj3pVIWS+YOugj2/AmwwrxASQnFhV/U+txR48HTLsWBgCiAoe+RaJUEAmfavGkIVeoL2J+FYaMwH
7F0akn7Y7ZIksTnZo83EpH83qEdROec8ue3BGI6PdV/MO9EIyoJBnGeClOnqF9DZ6HbqAlDgwkgp
iju6Nzo3pk+2G5YB+4O1b6CvHtecw7dWQgAU2HxWd42gzjPs4auMZJcOO9vD28XTnMyECkQYpZPp
GKnLDltUUS6F3G6AcqrqVC1XMxC6fc5TAbUC/I9sgpg/ENA/Ag4pvDzWDk/MQNDxtg4DAoelw9d1
RHVjsmw8YaJAtiKn+mvs1TFn4mrYrED0+Wcwnd74Vs0oLFUmRaK7DAY7hbsra65qZ30UQ0P3A3FX
JGnbBoTpUn8dPGNyr+mK6RMHLphbT3ftgupL0Fo5i0PIXhniHJSCG3/Ijk4wjaZ/Y2lBV4xlmHig
Uiu21g/9a51Z111poQAf/4+j8+p1FEuj6C9CIodXGzAGZ/vGF3RTkUzO/PpetKY10vSoqm7ZcM4X
9l47FdyBlZPgq4TM4vIB/Dq/dyknob/olyeTK3IglrreV4Rh0SlTGTqS6WKl0AEaMItdZ4Gb5hfd
WvYV5SykaB/4WYGm7huGMIrw05NpAL4U6egvc7QJN3GFE1r3RRo5aOurclBrj3P/rUtHtUKJiAC/
LJ0JkOtiN+kWarEcoVTp91h28Krh5oRj5KIFRO05RbfnEyUBUxGP8kmVj91EKnnkPqcLbhYByezz
2kvvCEunb3w9YF5xLRKA8KRXjixPan56woKYDMwefnS9IO7iPKXn1ciVMMeGvrBjlIdgkv2eY8iv
fB9IJKz3iMBweVdLR0W8CCECtWvy9EBZJQuZwQxy6T9RROJ379D0kqN5SCQvR+aJvg9p/Y/+tLUa
OIedW7ZZ2LGM0PCocMJm60KbBRfOWf0fkh+BJHJiLStnwUolBYTJ6H4hBdZjhIatgMvm7VcXKF8k
JXpVfjBkFgwwfAPWjg3aAcFLJ/bZFCSnCrS8IjP0OSrlmR5LAnYDKZjS9Zdel/ijDZOycsYqclhE
UqQciPBm7YANB4Ovf0MvbV5gv88oJVikqM1F7FwRxwKrJcZWADoit3869IRZhh0whqnjpTWW153y
PHbzoSSTD4p9GyDGI3mTYQMOvnZPmcBCykRQhYlN3g3KgSuGz1v+aq+89FrpDWzsM/ajrPDIHieE
eEPJF4k7Fg9p4abKharUTP4q/WwqbtPtKYIxx5WvbYxtkB3KdpxYYXIWsssEPELSwL5czmIHTvR1
LhABnBiDxsQSdujW90nuNO8gSq2K4kH9F84KPDE0qUxDzIdJDrB5oLFCoc0gkPdfiRyEYRAM+SWY
GZh1ac0+AVbNqtuuFwc3BPln64SLKmzDDgtrFwu2QXVQgWXmdmKAnRLvd9AQzksXa76bRKxizJBt
HWTw+5OMSPAGRcrwZh3tKtqh167W8yWfbc5npjjQCmnLG4S/GSZKWFv7EUs/zHZpa7yZf9yXOrIK
7IEQo2nfdHzEW4XkbYJEKh54knn9NA163e/o+8FN9JAw0e3DSlJvSfm8MP0HoWAjRs2WM94PxBzm
tqFfird169YshnmgaV7Y88NGwYawVXQ2bNKWreEFPSqcvGzx9DyocFeCennabebTazZRMN7KaZ8u
Bx1RAaQN2VXg7qKAF3Bwk2TAPmtPL7BQ43J3I3/LWfntanmv0uEZlMtndppD86DaS4WzTOiRZe2b
xRWrkzUTqOoYnG6Gp0s7djVsKUTTRtDKol3X7SeUkBMFfITLD9m96KTcy5ObJM/rGElutzo2ww1l
N5pbsXXjD25PUyQV1xuiE0Nmx8TpoXMnUVrs0YIULGuKvRi73eorRMJzhveKGHRnMORAZKa4/MO5
VCbHIf+0u455shszckfBhkGcd5lto2BP1Hupu5T7jMETLmMqfmN2uZYEY4cSIGSQiQ0HGdP7UvOz
A5RGdr3byu1dkQMjQ8lK7GLD1h5tthzqdkUFGIIR22uZy3fGswG7uOTKJT7hmDBegbeIFrAB3hMs
oONah1sTuVHc8kvh+9iMDSjAi5kn2zXppxm4ivtS9GKRnFcXrSLm+KLYSgTRVDZqwPL+nNOT6DCq
R79oEoEIFSB54tHzjcFN4KgkDhUk7dBO50AFXo1agnRzYqEyr+j8SGA7uv7xRC3t6PeS6F2vXxv1
kBMf17kmNx07AgNjs8f833zRJ/Wna+r9M/mMJzLwDpAC2LqPIB5APOL1ml1ruWhkUOoBPFXkGUT6
stZ4oppjicoNkmuMeZhBU9CgldHJgEYljpnMgrzy6Hm3mRZmx0Y52aOEZ0qYUwwYApRqfJyYkOBN
idoFbSRTJz6ydrQRCGeSs44q4Y9rmLvhwmdhxOXK3MtKGXXW1m9bjn8rqavv5sfoy19pz/3FlGKn
wwBH00BSmuBOCX/b7Qz1VkQFvEGTyh2v5rua8AyRpssmSkZX91J1mAUwy8zlRAom0E36flZ2VY57
+FZ33/TAlIzzOvL+4ZVilI2QaXxi90SbTyLFyQSWOfzxW6pIXqtHqnK6byPO+amLnoRnofkWRadP
umCM56200LCpU1a4YCwnKGPPH8rxHJ0eOky+Awmnh+IVd0ZQac40e8ftxvsQ56sC140wy0CPmw6L
4AHRvEHB/GLpy2COKRIolN50EDFPe5f1El8PHqPhhzGTTBPfb1im6X8sZWJtzxqtuVsBdlH1tTyt
DyV577i5Vl8r2amb4Q08jJd7NJRu9KXcJ7aMVBwEcGFLHtxMP1KdyYk7g9ShJmSCJRAGQVW3pbGc
YJdhCFhsBdNwu6296WKJiHM36LPZ7jUuGMtAjHSCktpoN+OQpUPnnLVl0RfzIETNaex7nmxMYfh6
8M+AEj8CXAjKb8HT7vxPhLlYOxZ+Zsx4q6av+00/2EPwGfH+YWJiVao0+9V5dZc+WGJPL5G0uYOk
ZpbIP4R0SBhaQVugt2X4G6oo60sFGaDeZTaGC/bUS9Bu+8+RXnjT3KnTkqB79K/Y3H5qL6XW4KRd
I+ro9dUBvylm+cytT8WFAcYTAAS7skN41SJndHQfmYcrnEKJ+mST7ZKd8gkUCWlt9Q1oCbWbQbmx
IfDzgLnALX7mmwI142e1hiFM/lgklzKGSS5cDe7ZrLtl3Br0F+YuPOavKp4HfFTowzxi4WQnrFym
I8fC65m4fMwf8Xl8MflDAnhTZElc5WMBeGlbOtbZ+LHuaH2Sf/HOuCQuy47w/+g94vlk06Uo2Syk
pW/KV5v5OYIIZqn0wnRLRDu8wyw5tn8IRejZJ9VDa1i5mdd+MQPp/eWSodMHU/VhznZrYATYSvt+
IAdOyvf4w70EK3p947lTXzukI152Tc/A31PaPvKisdJvqjdCm8M9FQ+ghBw5y7SfvxAz2XyFb+oF
yajlJI4VoP9B29k7jW0VLrMDMPPIqjD1o5hw5H8MxYfeL+z6CHcI+asRPC/ZKyPv8EjWDjaHDYVJ
ox0Vr/plwxtBFqo2w0V+cXkDHEoHLzuGF45bt3IjR72A/70kcIo341/8I77gEaCS+O7/MC9hoFzJ
ktgGrzhs3MSTHRIOHVxb40eZbhhJHpqg3EleuxuPjF++0zPpbXvSkY/lS8+/qY/KDXKmG57J5rkk
+2THGGs33Hm4f7Wfet6wVH9c6+9Q3Gq8kv/nSGmX6Tzf8m+Q7vjdkPEzNXg3HQRyNB9/4dvT60hI
Uj7iF94mPhl+YelhQdTeu4tKHio/rHhMAqYkB7vaI+Cz+0B+E/bCwXropz4Y+U92n73wRNVPY7Qk
cF/uWOjOfGletY9u2UlyiWPzkysoP1ex+1MULHgBUVnc0o/61OyPwpl3MbwiTLhM/3uS6lN9ak+8
JT2/WLizmEdgF36GL+HLq6hb2HnWMjnMrpnHNwTfpf7DXMEDuFDycotrDpqHkLYZZorLq6GvALMH
s5NJ3qbtLh4BpAGbY560x0SGc98EOCttx6/oi3a2nNePCbotZS7RZyXPi+TSg5r1bhDoOblw8oRr
DSqFZrH48U2uRMwL4asSHTiw0vyM2OlzRhOOlRzwQomN1x3YtVTAPHEfsZPEfA9AgHEf1Tz/LmJx
MTo4pYQ3dFooDbUA4VR+Le7IVBB1qxeTcRKPUgnKcCbM55UBEpaiqXWmZo9/Y0od8guNj+gNSwVb
1lHyu/jGWtggEoArmlwO+YBGFY/hgTuuABZUbtzlHTMnko1X2n1618XyY3hExkZ7QLfBWG/Kr9aM
Nr6IFqgUxmqYyZXDSJGpM7E34gYxFzmg2fegqKObNTnBeQI+zqnC/KCkb620BbaMIyADr0Fm7A3U
omcFWYDgyCn2PcKPTfgPZyxaW9RFR5SxHqZAD2yJh7s9mE/yq/j6/C1v4xd36XG+5m9sFohaG9e7
fvP80/BtR6vPZw1RY4XHbBVghkusrlYeu8PzIfrd+9jdoqAF7HWLH/FBvxXHDKldK5RABxjkmcmj
HJXck6Xx3vX9u5KVuhMnrCeTWrhXETleCYftR3cHgsb51jyyAG0UR9pks0DnHBMVz0SgiVJ1QUUc
dJR4e+Vn+bUMJ95Vh/G0ygTWHPTwwRac0wuiDTK4+mZzPHc/lMmMKlqfzIkzHiNoFsZ37nM8vArh
GXlZamF82HT42RzzA0vqDpncbXqXyBrHcZYwMt5a5+49/JxnByPICj5BXrfQwe6fj+pQYPPHWzvb
/TeSnM/533ToGalvMItUZ2z7m0UiD5UwXJvpNHKx+IX9L1cqGXlR5QuI7//g5r3VXvceH2pNhgVj
gpMZPojZYpUub3gvv4LVSbylvWq/wmPr44TAn+mVd/UADWs/16GNKfIk/w17ySW/6Ht8K47iG8ru
n0g1sXDzGOX6ck+YiIA/JEt6xLgxLxPjmYQvOZwga0gSoF9R9a2GzIP4+TNUMQwcHcthqWfRKaxr
VmptRgboi5kLx0pvJTdKxDemVJn00tWftfnRliRCcgJsU4mEZgc16sgLQ9vFnwFXBaX3ji+UUU+h
bafGSchM/SmsDXahdGYYCyDF19aZximtcWSjxEYaB1TUN+IXmOgs2pQEJf+555wF8Y4ByLRZbmcI
EGPS3LasXXhexWDE5aOt+cNglU2HAdpA9iP8wuLAeBGwriQGFXWECmAuQK8xsSp7shOb87g68Tp3
wnvNkLMsC8tLpQAUExRVi6tEaq2vBqcHHl9Fsa1KRq1B+1DGCkYqhKuhNPqVpr1RBY3lBVvUwMNh
bCm31JkbcjtMft1fsMYRn9hhLf4VVxra9qrKUJ/ipvieEZxRyc2LPp4o2wBK4Pa5YL9ERAT6m3yn
q5F/sv1o5ruoPCL1UQy7ib/2gkFM9Mp1hEh97eRkxTqMdPBn6ZjD0kOkB1KFT1a78UHjZ1lnCdVr
kkGmvKM7qaKdgDOInsia7tNyYiwUlpd2OdJkaTBTtO2Q8kntSo5NEo9AXPOArxc/MwA23VXoZdSR
+Zs1+kPhkkKBOH7ITt3oiDot06Y9L+Bwym1ruTOajeXGU1LZNIEDgaIcX5z5P1hpQuVQ6S5uCl09
ZPlBiPdYu4fEQ1TIxEgxDirzpP7I6lPAGspUQCvcFoNlzb3hhGA11+BYJ9xav/Vb+RYTT6baUWiD
QGBNq7dsOc+RRmM47Bn29TwWAscF54bsibInA6LrVerYMy2QDtZAO4ICwxfnP4mzhlO/6jxsoiov
qvwSWQ/R+jCpnGY/S1CIbIDvbpiYxsOHorwp6anHjlqUB1pUVriU75bgLfjStNPcB9Z0DMWDRFjX
uqkHl+W2qvfSnyOia0bM8lf0msCjZqZ6YGb1A/NWcI4qO0ANBwhzCKgvGNo4lve5dmGZ9a9v93V7
LFR/eO6fChLxHalx9aM1sR+eLeUjrS+CHkzFboJllzsF9MDsmGGPIxIdeiCLvx+AACk+vbcENx6P
IFNn484nm6WQ0A7LcOXSin8b5c7CF0yk/KKll8S81gNrB0/LvqfhYSQMJS99dzIpgaNf0jWM/kFe
DNtx+uxM9aBcD1kgst8nuI/KlYZoJvj5UMsnIWct6SkcxKfoF9nn2izbamSbzANBY1nTWREOSfVo
i3MGfKS9EWqzBngze47AfP1v60wv7BF5PDGSbvC7V5UfAhLkPXajCXhYACyrK4NJuNTwYkgW3DNP
XdAvsKADM8TUj8R4PK1v3ZFxrnFUzzlmO/OvjXDmvsrlUYAThL4t30HCNQrIB7uMbBXpoInMoO2R
TBugU35SeO2MCM9ttYBWX5MBU7RULgTlHKJTS2xJtp5YOP05xmjSqOnKbe3W1Zmvh8y+wQgQy3Ym
MfKBvrjq4jYnc1jj0GauABcknN0c4z/pImbHNDn1xWuf7M3uRYd+xuNa+nzcZO2Y0yHUr8+X5+Cg
4TFPNaalNagNvO4a+EfAQu6GjJec6Sh88NaMw2tXfNE5NEDOoE6tgaub7sju/ARSocazPgVEtf/L
qg2JRpUO4gbRKjlLPDRZda6+THMPOsh8H/f5HbbMaeYk5sR614+lAy9wQ3O3gdVwIkUu1v9HSTNo
/J3v00tLp1raBmkP22o3cbpCTo7cgfKNxpV3V3EwsRkMdWVHGB0jA2LsVGhlMqSgmzXTaUF2NWfH
vNVLVyVppp2JxILngc942z5mVESISBitcscX46b2NHvim+XspTC8IZzzFTpXCl80v2B3Qa7LF1GI
GRJaY2ovo/L7POq1IDhSCVJTEU8dpzGBeq3DUOCJWUG5Tc37Ul17NKoC3SSdOiGGYI5QhixewQxB
+0nkK4afmo5rw+iPwVBDL4tEGHsewdXwqLesKxHzUDkyfFqRCPF2eG8IR5K3ckhZyGvJFGpcFemU
uoyHn4hDVTdX8Smhv3EAb+XJMa9PlrVDtc30kbpbIOqXlxyi5w7uqFpCLfNV6DAMyZsdVjyWr7mH
KGL+B3MQYQOSBUO6SDNmpdW1Z36txIHzQl+GPNEFuqdSwftcrIGswVV3S2BF4WoaYORgU/aljPZQ
uVExAub2pBUWq1EI5xHIAz+8KjIGUCqa5mcebAbbgsfsIVRdFlbIaflv/h5Uz9Ts7Zee26rPhvFk
3Id3/uqsvAoQmUTponFGZXswfpUPZGMgYzeEdI/qVnqJr9k9PSp7EmdRZ3O800fR6GKG3eBDL8ar
WCEoOnO6twaBOSea7WbaxYAeALhAl7mMksPOQkVBGgY1UmzLli7K//Z22q+K+SQC8030nhASpga6
uQkRFNEbMXn5RH807pcX+Tu7y7xFu/pMLKbACUdu6hoHqn5zCx6nU3l53oR/PGb1PqOdx6zHY9F5
vPD8DguCtMm1SnRJWxKHLdklh9komUZBhrSn6D6/ZQUK+23PhfRGQc4F4mWst27lmwY2msFs6fO3
Xfd4UO0Glomr694YUdT9KeRy053yw5XrNe7JSDKhGIZbBrLq/+U9Ik1uSiEN+EOEj2Z0UJ0XPnh/
mqJuc08/aQuEPahm9bv7W3OIP/EvOpgZ71zyyutwnb6o7GciQv+R/nkDeyqZNq9ziVMYyBAzAP4s
5kooSNy2C4QIQhA4VafAyAzuMbPHweVHLz75/a/dH/FEHEL8LZO3EDARUQuoXut9sni0n6PBTv0w
s6mm8khxUzNL4b+q9+JHu4vX4ocak9Hb2t7+wy3I0JtKpfW1fbxr2fStv3M87uN+BRakL3xUI/YD
+HqWLfzygiEEkkiz3aKU5SChgEVnTv9OG7Q+XGAiIB2glQptwwDNyLSYb8fTazC+Tko5w7+hifnN
g/gwXrNX6SfFqX7lwUbDrmmIHpzIAESysTbVg4mZDuQZuA/1FzJAViAbHngIoGmFCPGX6pK6lR+I
BTTNMttvG+gy6cqEMK85ysMR6w48oe/adCmsqNaYVrEo4PgVMXhxtP7WjPC4a0wQuRQ1EAcfJvZ4
mtNd8qYBg0MsepYrhvQn3NVK70g8V0Qp8sOgbPoRP5voxqvJx2geo1f5tFz4XRycWM68f56et/jW
MSic3comIBIJN8lFpAxAzAL3uM0aG84ZvpLnrfCLPws1wEZ7UWPbiOnhT9yelbbiMmNuRDSfoJro
Vn4YZepo39a1mzNz7UGlbHaNSYjlJvxenyPgmtSh6EewvsbI03ylO0vpaZp2wmW8pwFoI5hr5Xsv
uHjcjX+EqDaAOv94FXnQSmE7HTkz8jnAJMHNENcXjP+WTCSslwD/IDySJ4bnth+DKf6jXG891u9K
guzUGQ03Y7YnYJo4cgSq1Y+80uQ2OPMYAig/cXNd3CrC0yJcWHyvmmiAwziUuYnrXaGyasHgc+3D
gJFA2Lnsr2QC6Yg1M3e1wUQZ2zWcJRfhlsW2sQAouiWuGJm99S8ud7R9kHU25lvJZhEJQvfcPcvC
JuOH2Dfa5YWglgZPJpKgvQb6ALkJN+8TkhaU4kBgIkPIV/ZLBhLpxsR/8AirjEFyb5a9wXhNQLPz
TkHq6t1M2ef9n9RSODMu3ZG5MrBAD/mzdhIPj2jXHzT4PzETPy42dcNMWi/29fjaZJQHW910I9Sv
6r4jmJpjDI7r4PCGP4mRAnjywaRBR5mV4MlFDHMIS5//h9874t6S6S4cGfDxuG/Utzb+0MPtP+Sd
KhYUy6X8DM1HudzMMJih5ac7FaVS75a6H+n+3BJwFxhpUOdHVT9m5Z45A1/7JPOZ7stuGw7uM9qH
Pca/DUneNWy3V9DH6CmF1CfpyihsUAjQ2yHawktFKMWqhNmCKMGXoR2ACmGXOIUIpax5U4kuOFCm
Uoha2aZ4LT+Wl+X/D4OtC1i2GaCKsF5RE7QFbusYRgWza6Qu7PTXQPZMoNxDvnyQxUNqOeszCj4c
+RCIxgHeyHYxTsYfEXs0G1npG72HdrumLs9vlnIKq2ZjFzzyz2NFU9udR7IDsiA08U96BtwVRNyV
EymIzVz6P9QltM/wF5APTwyirliWmhqjITMAG4G7jK6OQgQAim5bDAa6DZU8I6FfPHgsB1rDTcIA
eypPS7IggfWeu3j2Y5Svk9+RW02rB5RiDaK0VXhnmRMqXjd4loD8Z58OR3y/UvJjcuWEObtkXMcO
Xx/jAbO049LFjVurOx4SLhh+I1Y148DCcsP5MHY7om7ZR5WRY7J9oPWENwEOpvSYdbNwWhosX3tW
GZyfkFmoLHsZzA4CozddsAH7ScvuuexCyzXKm4ziiRcEjobA5MmeLKeHD5yd6OzQfKH3UoG0w4AX
Ap5zPntxQkYBdOZKbqSM9jQNKvwFJfJzpHDnRtgRZlhiEZBsCr8heRGim9TQkfA70+ICXKGNx6+x
R7NTqrgmfIVGtD8ZdIkowyF3UlnB+M93zM9ZsfMCrvUHGOz/2zHqH521EKQEmTZlx+72yUHPJ5bu
ksHlZW+OlCLS7LeVT2dN0/tECZMFfP46Y704xkZ/1WCT68dcP1fzFTA1WeetuRkrJgeHDoxj6bUa
PdIhMR/PAVr3IaKyWWsKJ+EVo1VeikOVXErT5catcWABtxN45sujPHtMzIaYZY/fgbIoXnLCNpIg
RcgR+QvhD53dcoSYj8x6pDKP6rXs6c/faoETPhDhAoawV7pgNnxBvwgz4Qhb8n7k0s+exwbPJUsC
A/TsJaf1TEB7rTRpWLo2H6J14RqPNTt9nor5oQBuHNJ/tSD+hrwCXYQ6pmccN4k8DXwQvJeMz6zr
CCJixgAnu2PxLutHNYL7Zx606SpCQ4i5zB1RtBdEij8Z9ndnSZh+mml/lUukm6ZKDq3upLwlTw9N
E6t6lXk/E0kQ+5Kn/z+TQkYwjnYxuzht0R2oyDdmx4qcuQjYiIaSL6QHxi+USbM7lwEmoGfvK1iG
KINbJ2WWo3sNuPyW8AdEUtgdSIDf8XQhTuLjZ/ssY1A2vJTJfM4nAF+PSfUBQM4SOzEZ5ug26HtM
G7dBVv7DAtIXgZUhPtkilmDqHvcwveW7JRLh5xDUKSSODPwHKyiIn8gp/ymY/2ALsT1V118rrvZA
qh6HrZtRuL8lyTE0agWbmjYotIuuokvZGjj5nxxVe8UkF4H5TkNXfJrKY0TQR5MEJlNvqTyS59V9
8B2rz6MB8sQpoQSmThV5FFZMofmiqpQxzI71JkxWShdb+TD2LGDiY/3GBtTrXjgccta5zvAi0mBO
EzOTDTU46weUI+MED3rBR1ai4pxajHxdpXa7ZYk+lSbyix3DQkIQ+QMR61M1hafRy8/3HG0Xa0vO
lmVLhc60tH7IrukOJzWYXibkRJxxL3FE7xnte/ZkpLTQkDAek+OPNnHbb64ri2CU+SDYSCmsR5Qf
n5g14XzYg37JEQKxQfyE4EEP8dZ9qsi0N4Td9g4jMEi6Px0LBWb1nxPEIJ+fwtI3oKdcWg8gypUn
Q47jrQLO4eIzBFEqDugvXZV2hN9AJQmCIe4GT/mO68wEYbuaX7hzys5fVwfCZebhQLCG9sRcbOnp
1zhhG9vAPy/ijAMlcVk6d2zY0m74W9IRpPX/vQRxMXxszxNVQ5VgRLStv2dhNwCuMk9p3I6ZyIiU
8SXsHYsvhg+OUKneX2NUM8h5hUD1Rn1ZzjhrG/W0oH4OEV9YfzpBXJt8rv1lUQNtKAOIBYc2En7C
tEPf0TqaZLhhOfwiwK32qp58Jqn1+psoHAtnWSUJ8qUfXq3+SBWAM59gJfa2JkgQqNQlC+7kvBBt
gNFmkIIatoGxytLo8vIEdxUFHTHzhGb4Mjk2gGlKj7tM1pBBfi3pb70gAdsZdGLavVGj7TQ9ioyS
9aRynGTb5jRTw4s7WT4ZDTHoF8KdyFHiZwZJTl0pkUpChtzCzoMD2dWhGfAN5S8WUv0aIf8hMuiv
AIcz7qImiDfroAYBnmpb/R41oih9QSMZQsCP3UXo9wqTi3wz0+Mqe/7CGBekYV+w14gpT5lyEBCF
XHUHtR0JKjuGbFsKTFbcRN9nGoOnowblCx2BwBu9thEUfqsIFCPpChzYq6ZL9vLo9YYvzr9h6dUR
Dv3r0zrIgHvaXcMeNfGGxOdojOE8NT4r15Ep83kE2IJrjo9rWpMjGOSQtoKjEAySJ8ckhnR+V57E
6mEyxi9eZ8uXmgBHQxl52E9raMWH5a9R3J5NqCzYRnJMxnV23EyPRZQP8EeIpIVIT1lAreNUyalN
HmN9N4fXBBo7CqlneWD2Jef7Tr2MsE8F/YBeQ0h+apXMKCanBwWELX4s8dY+H8/iO0Eqxyh1T2ld
sUBHRWNd6+6tA+YxXgbCExa/arYa68vwlIUvIkNWzBHY+3/Kxhn7N1NObpk5HqWme5sEKIhNxIia
5jHGS57y4f8+xSq2Gb6BOSEsQvFy8m0EKcDFxbEmwHTd9qyHJjsPwddpDjHm0669c+uS97dYtzj/
msBhYA2neetIv+PHJaaGXJXlIKo4Xfd57YnLKzueYTrGcJ/Q8+SBukbWMaRlk2dssnvyTpUkx46u
OZwkWYvwY4XewzNg5HJOU43ODmT0UmhAs+5Rlr/q5GU9xXu1TCN4+fxDSJDC1qrpKRbwGO2JA55W
sC3eojymagwbDgRFoDqM0Y6VDakDKi2NoKIQaVg88izl75V5wAWXVowcOU0nd67fRX1mk+49X+m9
flB5zv3Fivxp15yS31JA6OIMdFPQCgMDBY1GZY34oiH+xG+gU4qZukkRz03Vbz/da2CSaGGJQns6
FhIEPKng2dvIWS1SBCUYQZx7okZqyoeF8H2NsTOW2e6gyLAuR0HHBSu5eEKQ+KIULsh2ogQQPERZ
pMzIjzR7w05IgQ+WW8/PGtJQNlveMr3U6qtYCbz0ngH8aLgVCByyaiW3+gLjZqRmqJO6Vw0YS5HY
C/hv3vJIvyXhuawfxHMbkl9mh2dyNMFokAjflDuiviy2fVz9qHkxYgv8pMyVhZ0xOdVCjNxefsjJ
LglvQr6vucDHH7VdY95xXdO5Dr+TcU2oTzXSgZZbo33W9K+TvxIWoo1+yPb6/x9Ba1uMShUofzTd
zzV9orpN6TFjXXZoD1OOTMnL5H/McTSQrCFA+mDCXsALyBL7edDmzQwzlx8s2YEo56kqeoSBBPYR
ptg4lX6ax0sHEecZaAiunOc/U3Ei5Ko0/JnwCR4weUsZkEKBzgHPsyulCEmduiaQie6gTy5xdyLG
w2oCTTmrJZIjZX4MnXiXlFHf1Qnv2CyRqZIsr3rPlrDzLTM/1xCGKR4hcjNDIO8NzTKatMYrIIx+
pMcrwx/GTisjLzsxpVnubKsSeWvobDqd1oJUj2QND5+X5+fKfOtWHM+ub/ynBeTOERNbsmBmkQXJ
sIh+wedqnZ+wIjZsblo4GTrSzY1y1fxxP99n1GTPXRS63Wf7G/1COx4B3cUMNA44GcOeoS1bBSYz
n08wFqZnYd8tdwIUK/JAbHZUuwjUDJIj/YWhV8W0OmEBdKzTxzBwUH51kc9KNaF8ZeX/zatGdhvL
FhpOrMbFIVE8LkJpuCY8SD0d32ZCKYje2AKtvS0qEsZOHERIsqhwGTomzNiZLVWUYbZSHjFkFaj/
fpimcgIZayQPwzaXbkmH5fBbN06EwQf5JOQuDL+kWiundPLZmuKAZ/qeY6eEvNHdLVhc+k7mNlhQ
2V11PDS6tEu65XVWCU8YIZfIpBdnWPUjrQJRYqG/Gjuwc7JJf6cvz80sj2yrnvDNzaZ4kWrKeUns
oK8humeOyTD3OC0OKyQGN+WHtWxNDBCTnc6eVh/KinaaFBrsF4Fo7fTW43Of7x16QYvopN38PHxF
9VnDVTUHNS6+J0JXh/iWhEF4dbGK3ciOFCkSdx7SNm7BGEMfs5EPJXt/dqdRvnc6lc4av9CrNm8Z
b4bO6L6i5zl2YIN4pjWCxRH34i65Lt+t6RCukx+z6coZg7ebwBuAlS07xmV9EdCoSWqQmAACGHP5
mUxZvlWqNWGxw38H6wP+JirHzDfRdJiYqhgj4/jectT4E8IYw9PKSyQfTJK6RfTG7Ly3/DLSFYri
QoBkoRA04C/tRYkfeetnRFLB9zlP+Y5AR4GVjc6ZtpPkfUWlvRxDExqZP+Du0FD0O6W8ZsBwPmsv
AjIvPucCMCcd5bqKExRPQUFqMPqEnmuYKSJCFRONgmVb2ubSpV7cuD6x6wQ3BLwz3ScZi/17mbv9
r4GUD6feQDltS8htw2MHhS88KWu8+D6cAjMGmIERZMupa9CEpoewpXI8iqFPyqMm+iXUC5BQw7Hm
NikwIpwIECJQDRpSZfiLhkGeb862SBroP0g7FX9iCFMt1H+/MhgcMihwZZZFuVvgoWcxxMODLgTh
ieQ1VVCBiV1ctnH5xUJyzCS/9RRuMp5nnhFJcctM+9A7Go8hAYw9hCuL1rT8SMKjPYVm4rQxv+X0
EtesYTfYw0emlzPp6p4274ZPCRYlOedPh2xFB/84+2EWFdzuFHjAKqmJYD0K864jtREtDjIPaEUJ
6tAt01bCguC6txaQTYBJHHny/IQo3vMi5xfzqUm7OmIxkg5YDAehPRWRiMzKADC0rNhQVYp+rBoA
bRziXNPokHQZ93TDR5pWY7ntm5DvHcbj0or/jHJ206eFUHDQ/ymZUPjNpKIUw61SEn/tNtWpk6s3
+Jj4IloNIyEFT9LNLVjb9q8ah4UNGqjrbJgFN5E7mExt0MiMQkNmPux9fV0jI+O1RJyrc0whP++w
FyBt5m8sS3hNePNK/aBAW2BvxrOnL3i1K9GxiOWbUUJUKs8XdP6yZnokLGJ3HDFcLi3ugi4XMppv
6RDny3hJZhOTXBdYA7nJT/HPJG0JFliS3KiaUjKbZe01Uy55+dl0L6ybTMxuj5IYBC0+Fs1PL7+q
I/vG+liHR2N2SP4g4JOUUhgkmv7IlLtgAclmlC0GBlksrS0xquQw724CHZFcfYj6bRzvJbZHqr+x
34/WrapeeU9knadzlx3U6CZLDPxW40SPSQenevqdJoCHecVmwee7V/WbXrAgC7/Ukj3lPlYeKlS5
VmGo6Y3mi6UF/1F3JsuRI1mW/ZWU2PSmEaVQjNpSmQuacTIzGmc66RsI6U5iUgAKQDF+V/9B/1gf
i4qszMgsqepatkiIS7iTRtoAqD59795z5/WaHCpbwy59IU9XDkAm9j5Nijly8j0DEg4hGQeMdnot
zGVMksqXKUg93yRUdcp98vrDiAOr/tmA8UtxNyfqnP4zDYxNlwbI6eSOpROh0+dMeFUepx/WKMWj
J0wCif/uG0YjSQVLPgbgyAFzomdfdfD8Bk6uaSV7On8fnHnJwIJXI9OfkwNxcfFOrlEOozlxFGHJ
w4usQMhHnVQqVNNSwCEhfMFxTMyQmNOnzPbR+r2p4OujRiTHmK5H+B2K5tJdyYgqulxVsF2mx5mg
BaKRVW7opoQfQcoiZDSSlEyR/Cix+X/06pmKZT2O4skgoBDJV06R704/ZXGeVdde9m0q7oR6cclx
7Ukry+74gHX/4Ki7oMMlcjTdI6s7UWJNtusB+aBvHNrhBF3njBu2nDt2ccSGOu47ZHsp07r4zaH0
Ab8jp4uijTk1BMSEKXL5comCYz9Cf7Fc85R/n6p2+L0CRpBzsk4wHo0gsxxF80zD2i4UpPcFYpbp
vpNAoQU5jSE0LoZNxt5VmIbm7x2gDNb+ESsG+KLXCcMvb2GeQkqa7vvisvSOefYjS+5iNha3+dk6
mDmOjnfB3pxnP/Pg6KGnnRq+/WnovpORa8SHPMW9eMzCHbCaqCDC+GOkfl+wWl/U6Ixr8dQyoqrs
G02M1jwF7YWc+AhXC0vvvAzuau9ZcNvm2RdWqiauujMm9HlTf8tcO1x1MdPALGMK7gBeSZZvSeDc
pP0Md7W/fVu/bPtiCqRErKYGy0Mg31rosC64I+cHTgMGnAlREd3eCZ+WiE7/FmRbCMAxE8+VG97N
XcnaetO/TctxNMfVfHIo8rgHoCPQmWHQnVWXw3RpDdvgRVE8TeNTu464Jb50TT5Jsa+7vUQaqPp3
VR1rSAP+zURR0FXkvkdnCdNILNWGTGgW0+LGBjs3f5J3Zf1gPHs18HNPofHj+gGKUoXDWeC+h8Ot
B7cmQuDwmsl3Ja/KaVf3hwGOX7eHrJChlGJmMbj7mMfrdiZ9xDKOAdan1zMTvVWIiYBx+uDoJwYW
z0mZP5PEODv5Y0iqbPBUlQ+ze+NWj72k9fyeJ88l8jKbvtbM+kCC2aeMzwFpyvq9PqaIAYsrUrPX
Y/lkMB1P/EL/gProhNWuMPB01+7OHZ65HXjfJFxlqDlL+g4/KhoeOm8354+oOowhgHVTHxm9hfHz
CHEJtXFlKB7oo16cYE7qoSo/qLcQ7FK5WFbOonzUzY8yyTNgwXoX1RNhaA6AYY87mVEvI2euR5CO
sXuX1Y+re1Olew7SFfw3j9mIPrXkmP8sidxY7sek3zvB3UCVxUI6O4+u2WuU2zODNgSm+BzNTYZm
OjQ3fv7sTxQhZ26wCwj7QlLvXen6Os4/iDb1qwOB7MGJans9bzjv6OpS/synG91/q4PbGm98wBy8
3wvQ2CvYn9fFRU0zSMb9wwgKIIFTR/KF92WQtQ/gGfmIpPfgfKbpOd5qsT8LgQAW8VPEhz1Nu3QC
zrkgmmEfrd+q4nsIFLuks8zk51BwTB+/Ld6DrC+Cdh8gcwvu5ICRubh08ttYPgY1trr2oq/e5uXa
UvXY4dmLv+nhPRQXZQ5n+pldLu/ba5f8B5PQMRq7hyq+bPR0MuQaVKBuJjYx7Mw2OVeSikdkMWEb
aC/yhRFtTXerr8GDxLX7mHnqoXRBwgmHT0jWaufkKM5G0aJ6fXO7mUWsxi0m7XWKC4vyFM9lLuyr
DS+mdE/17kHOrR7L/F179/P8LvWhxBwWcW6eIJuChKnkHSdFd/neLFCTL4LvrFtd82PIGfLDFYZY
5h+EubbRXRjeOF1AE/WevQSdRXaluucShZPLspOIh6J7HjEW+PqpywCebT19lfoHTTF+SHsGlIgh
6i3XAh3Azmw6+cQUsPF++M79kt11H210kTIEApHPNO+SLMQm2IIksSGUu1d3Razuu5iUv6nlw20f
yw4M1/QjiN7KCQXMBT3CQV3V8ia3T35y6jI0xYNNb9ZwbwDNicuQ8RpjenZL8xKBIAyqb35yXY17
rz0MMOzN56S/L+sxal/KHjDvR13vovWSoivSNDdALEC7gVH4NTCcHjQ9MbQNnIcHBj7h1YA3MLsg
OjKKjgWz9Hi+Y4Ujgg3Zr/eVVoeBe7pk3UFkj5aHoaZJNwVPo0EfQeHIKYy08INFW46oW+6kf07m
YpJcwfkn77U8mWI5Jift90DekmsYg6MP74z3jqJR1Ttu/aj+zKDwJXe2Qixx1ebfE9gzuuD/Dutl
m+yyj9IQlCgFRVGfn/vOjeyov0gEz97H7kcfUV9Fr2O1rbqb3D8EyWPi/7TVV4RVvvgm4ucCnW5H
fX1i7V2nNKoJ4qp2QR2CF7hPgJxjEaYN4aDaGA68BnpPTn9oMI5qjATtilSZnvxUyauuUeHFEELm
dMYcBaY8/HYpTxWTN001kyLwjbo7ziyZuJnn4UwHCDzC5AHQvjZ72sM9Jwpn5xJlR6MsRPPidIQJ
J28MsNfueWpupuTStuDTUYqQgUSBQ3II3Iz1UJa3zrauPlz/UVT3yEsLdk/yRxQfMpTsrwleTXZP
pznuW+iWd+FhlixCO13cjz0A+uCDLSRvb76pnqbPkHGcj2VCnQTSnKneskOrKuOr/sDuiygzpoYP
uhR06ddAAudkrmPzJvHpkeBwrsqT++cqaW7d+TkEr9j3l9781q2XjFb74Ll3nmibN1S1rBLd1l1u
AweTQTYyoL4XGHe9z9Tf8MXJPQrkePWWF9OmewFFGMTtSCse/gnK/PN2ghB2100EiOGHhONJJ6Uj
HJBV4rcz8ty86BXG1GsDw7G5q65l/8pad6bWq0gdI0RDKYJ497i2F1zG4fSYBj9GfGRTTFDmZg63
+bTzvbvGO2aMQVG7FQPAbQH3beO3p8RRB0unc6f1N4IEY2QsyV0KxK6ItmODBnaH2LR27oYcyQD8
D283VReFe8UBUb3zJLvQAaKxRzwqYlDh2dlpBQ+Kt3AY7/oi2pW3TLUt+AjMz4iC6ddNxyY7AhlV
BZ7jBwyApnwZDRtwcNSY6/J1pIn8Zobb5TQSYqhkrytBECn0yOs6ReYGvBWf9TmXmu4AZm9E/eS3
5+F85yf31Ei19yqZi4XHEVDEF58Nb6iWu9G7L2gJfq7L29pxmw1UmvWNxFOH9yfbpSUTzUPFWkYg
Shl8N+VdG6MPAf1B1Z3v5nVXrHR/7xfxYyTz4GppCdhEt3hqoEl1paONva/Ww4LSnkQjHPZ24xMb
xTGX51oa/LowlQ5c+DRwRgxJZEut5/PICONMtw+yooR86dpB4tR4pe/iIgDlQ5jeOedm3hvzP7qb
Md20dsNLcoILHt1EDwumitfeB2pyuRLFlJOIcH4GdTe3hIExEAc28suf/uUv//pj/l/pZ3PX6CVt
6j/VQ0XfpLb9n3/x5S9/Mv/2z9c///xLEAYy8pXnh5HvC9/1I4+v/3h/yOuU73b/ZxzZ2Ju7hdC2
8sLE4AI2yxeekxjZlCYHh6hBkH0XMEnKGrO8C7qtW8DdntH0d8lK9pEp3DGDWrMrP7jtCXKoX81y
2f8G6hD57YjsXWy8Gnbkf/HMZfCHZx67sSdELGGcCz9UvozCPz7zZAqmMkqY95dZ24LXO4WGB8O9
Ck6MlNFh7ICwJMlSWHJjcEgceG5ydb1XQTpF43XJx6Q8Bg3Tyqm/Uw5SpIjJlbAPES9wKLrbsYyj
Oxv6KPMgz29jL1WX/Zjc/uefgIz++Dp420NOG64feK4IojCM/+F1xISfmIrUpC7D0S0MRK/cRwcj
s2q8myJMRGmPnEDqxr9v6faLbrobvKq/UTJyjm2cKOo889GWs3PM4ouAEcRBh/ljEcfLTvUphaon
Wtwm44TmQ13F7uQ8RmGdHN2lZhqQ2ei/+GgC9c8vSSrlSU9GQRh5of/HlzTRVEqaUIG5DpHbDF74
0FXhiDDYz/dposU3kfqXkzcPj21PtFidDusxzvp7s3T6M59a4AQRQtCqPGbizJtd//Zvf9SlhtKb
F89tpB9DbdXhtz/WwQ0P2UPdw37Usz/eJnCYtr2dUioMEu7axtAejJC5jyOA0KnKMf70c3/VmJ74
zcredQJluI+zbbs2AzwIW+Dgixi1Bc6iX0zE9TP6SJvonVGPDmZfeCeZu0vvWGfpTN4Mf43qRtDI
0zs1aoYxFRD3CjfMb3/TAbFnv108//KH+7f/7X7+0fDq8zSz//DXvzw1Ff/96+kx//49f3zEX27y
H13TN1/2P/2uy8/m+F599v/4TX/4yfz235/d9t2+/+Ev57WlR3Y/fHbLw2c/aPvXdej0nf+vX/zT
528/5Wkxn3/+hYzF2p5+Wsrp+Zffv3Rat1yXS+7f17nTz//9i6cX8OdfNv/nf9vPP/38H9djk3ef
//TAz/fe/vkXR/7qKz+OlApdwR2oPH4mkIDTl+JfQ+GyrHARB8r1RMziUjedzfjV4tfIF1IIwZoj
/VDwqL4ZTl/yf/VCV7oqjqUKA8GP/uWvb8HvS/G/fXb/8dLsnu6Svy3NsYiCKAikH3uICETEM/zj
XZSqzpQ9bgCge4RTnOntuB8u9NGjopGY3SArbv7uTfoPNgNe2z/9SoWsIeR1CV+54vTa/n436MZg
rnKcsGbM7PTUTr7P3EOGDqe6IYxCdVHreA73YaNKldHpHKlgndgv1I81K8Cc0RJO85YYraoPBqQB
SsdZJ89FKkMoP0zbQ3JU5DA6P4T2POrIpVkJJidSqruenNrtblIbE3jlpcEiv9uu7ZbzAVNmvslM
iwfbE1UAe05PiUH3p9L12lW+CLeRW7Kqj9NEyFbZIuxeU0GkRNa5TCVYolywamUuu1dn8ltmm4k3
w1Qs+pMGbSw6ZCTWKtAHhQxpf/W8RcmtDnQDcDfoU3LdyiwMxgMpTgGw3zAuxVZMDqpqlXs+RImq
yfETrqXJ9n4bm/hr6LIFlXKddGOyd5uoii9CImvggYU9TXXtBiXxu6Pokqu0S8HM1NVK+Prg1qv3
Wk9Zr7/5fb9wFl+Vpcki0gxzu+DDaz9nNUY54bihRfScJRa7x5CTOhGS+oQsq241kj3VFc4uzuMl
vjRWNOvR8YvlyWd9hB83jc7afM9UhmJoEAWrYN2E4clVvOYzAVsthEwhwmzFzSRI1Kr90TM0LEbe
BugkCV4R7WsmQmvuJKCZB8LE8IXIqL8EqTWD90mbwRvAn2roO0ie8uLgOHkWvKUzmQ65F06cXvyT
My6Z9M2QrpY068jx8ovY+B5ooHrmfFvXKRL3us9OEc2J8RQKGyyJV9XYSUhXpE5xAIo659Ursu44
DHP2NVEHia1WTuzey87AanEnlTzWyyqDcz26MIttvbpkLYmxp5o3E9liY8k1ixhn4BotRBK8potk
prm6HZJRJYeF9EnT0MUva2+A0JxjLh+WnrTYQDWhvDD5QKVM9xcBnGum3DDY65fgyrQBLj3DaGLe
+0OsZ0rwuYpu63YJ4BWNI7r5pg0r5CbRSJFYSGkVnEcVw3XI/IaqsK+VudGqxijahwWO6jSFLKLg
30KXStWMyj60ITaXKoZTG08EiW2KNirp26ZDXV+tVY0ty535TdNQcWyJohkjFbsu5g8zrShSq3To
NOOjaciZRTkMsRJXaIKdotkX92ucmvFKlo2jD1UcVv62lEmPS3pyaYmEQYn8M2rmdH3gbFhJgqNU
TSZEzGpwt5gIB2tsuqK+WnQ8oR6Koh6/izvNqGzKYXC+kHMUqJgiELjMXMKICG9aZyTPjgmTyTBo
C1rC4dgGu0Uvtr5RXZBVm8LRHP3rbgja84774yFP10S9Vh0VVJ0UCDf8GZlkIpCoAHkOI4vDcRrz
oxs3a7LRqhE/TKVgmJjEKCTmmYetwJYyeumCKsHj7U2o5OOyrtqtX8QNJsoxHMliz2o3PPkgcyIr
hJ1RS2kAIYSZBDVt2yFwQAmIxEEk0ZlVj5AK3AlhSZZCG2zXgNyPqMkRwIw2Rkga1rFLSu8azwgP
ZF0ihggy1ETp1DengHavRXoVV1Vy58gV9WPf6Czaas8JiEv1wpFpztiyALnz2n0zKoEVablb3vxo
rsAGNz50jyZ1aZ4U7lyTEeI7sOSdoWA6yayPeZ4vXTp5DLMXVEICpU1czXDiuJUd97LoEJieZ0tk
vecl0I49L4pWEzgSQQF4hJBM+LTuNXNtGfcFiUK+oJPphrahhaOlzsEm65rMysQz+aOcVwdYfNxZ
3GJ9lRT9RcnQMSOeKTPvTWH75wHkeL5RmYRmUrXrifDVJvVybgZ7MsvGWZzcrjIp+23cjA0ZBWk6
MIjRCZCqhkKWS4v9/HLxoxgKRV2dEsFrQWdH5h0T2bwt6EzFbmUmxJ1SYCkpi2ZAptouz0EyEFUQ
ZVN6rAJfuJzhdZ8StjaocT+1QQZ8rNX66ItqoZeaFyNDFwnOrxExi1VKAky/ZWUegDYEZZAG73lj
5Q9/mID3x4MjIsx6SnZ7FbN9YkrjA9jORdWEPAtOO28TGGksonWLG4aEvgXLUd/hyA6SCtCok7sa
j2WZokA1iZW7ouTBCFPDFeWn6sfyeiiXNd3Jwdqbkt3Be490yhR8NkzyYqNmveU9hhRtV7YZRBMj
VnZqzu4zs37DWxrEBBr1S+FNuD5LxPEzay87QeWkwA8FgqvznKvaQ3iQGuzyrUAZWxkx0zrKewdg
QpgywJQT28FBtTkIV9Ms8DOVmy7p+X+/9L01nzVSiM9Pe/Nu/j8oWwP37wqyf65aG91UH/n739er
p0f8Xq6G4a+xr6QIBOVgrGKfevGv5ar7a+SdalFB9RnJMPi7ctX71YsDFSuX//xI+X8rVx3/Vymp
elUYu+L3Kve/Ua9KTt9/KB8D6lXlu6ffJj1P8jP/oWKNyjHvtcoh/rdZe5tXY05WYJF5ua7uhUo9
RcdycCILP6uchuixN+Pkgx4zTQAM3uF6idLx1jXt14ou1ovGr8LOqXM/ByqlObPM3rLNSCf4imf6
VUWGFa7Tj8pzb/0pDoKLPtR6fqCyTUP4dAkBB2Va1xJ9HnM+gM2uYFwKYQoUae1ZOz7VWYFPSWrR
zi8VUX4Q4hJWSvk+xg0am7ZUkKGCQjDbN7MO1FkbGK33w5rTMMhrN+0eumwk6mteZYaWgDwh72Ns
xGC+xr7ORxbpHDXglJW4bq0zLtDv1Wg0Ax4nqh9GU6ykx9SFfRClQBjLcbbFP5ZVU3AhPCfCia8j
QpTSRtD9p/wcJe7YAcJAtoYQHJqWNf6sLKnlt0XXks7ql8Xs7JjVZGrDUws1LPUa02s2stOdJzoF
cjHMbUZOTBoNHd7ckQUyOpudElLjYlaJ9cJq1FuFnoriWFi1rAgdSpGnP0Rfqe9R3QGxKcawozZr
K+c+aAMGss1MMCgi/Lp/N0mg+ZehqTkkeJkYUX06Ooq/p1kxIXyQ45R87wxlPxtt78/LxcAcpnj1
FzfXNy07fIpU1kczWo/oqnFXeqAKtZ8x+8uUD0Uviedm/daFXoEvNhxUsw1r60DGV07bkHiuRL8+
6KQhglBJK9YnFmEMYenigFnpPZcsOkcUE1WBX8P75gJAMKMCi4qq0X0ZM6jKR/JIi7pzXpyWmwgZ
TeuCQyyXXHw5JUG1Z208FdGlonmktk1gqbdbPWK7roAdOldNJfICq6W79PlhsKIk1kvkQUW7Qick
vrgNQ/CkKNTlGKmVuYZTDUwlgxLealUsk4N2InfBN42aVfvKJeEvu24zGZMq6E+N9+7VUwMUVBJf
ey7noQSok7trfu7ZLA0Ofma68prb1IuJqzGmIRtmXEscJiNynwCBU8rsyPNEpCBijGCPg6bvxUWr
u9xFm6ry6aNcPKQKntAi2eTUHDCOeW3ZRRWLCsRg6euRi1JxNnlWcUEHc02jEZW5t2bfFIW9+46q
Xqt3jihslstadvNHEmWI+Qfb5Q99P4EAWybF4QG1jxtfT/06BTgemoFUZkedDlXr0jLq7EUw2fPQ
0+RqlHGms+va1gmYwJUJMSqrnO9pwwREsCClSsmtw7tPcTdUqM7juI5OjBHpLgDlkm5oQNjPSlwX
w1A1hii8IUZ3lyfJwux5IDLtoUz7hW6+FkG4G/oEIbmvncLfymZui29ptiz7vjQoIyp/1C+pWSSA
wqQGB+3VEdiD3o3Qnog47pZ96eWd++6dHrn1pC1H2okuEksvH4fPOOYGPmRFVevtanSVYMyxyAiv
4mFJuMakKqvoMnOL5TSmGr3gYmx4zm+yXJjsVTkN4J2IZkiaLSpT/TbPBYTysWorOm2Bm1BvlSlE
taY2gKtyOhvtxyC8OX2qbBcbyC8+0xdYAgAImB7N7sAMdTWm/xF1cfwkCqnNZq1xB6TujB84KEzw
LdHjgJLAQMi77usQqD5nMQXBWXcTkIZQOOgWGj9mrTXGgbXnq5qpCha8SVoOVqKKSBEpg/ZBsdTU
m27FTgEoOIVXpq3owNaFI1aszKHVx7pFjqBb9qRfcB7k1GLGeO9JWR8SOyOzDoRXgcnR7s/M95eP
YO4gOYyhGQ++zQhrKZx+Ohkk5PkyJvNdrzwcetlkmpQuylQgATB+gglvHUovuWl1hivW8Y1dzt1S
lgmMh9T26Pj9GKO1FKC7O9/vE/QuDd3ESKyMadbR75HpdlIs02VBiUbB5A2LyplrJd5yHjuRGQkZ
ydEkJ0kQfmc2J9NDFWRKE963TF37ZdvcIWCKi8BWGxtA0eoK3FKVtc+MvTapVHepwNCMhnVWIXOD
etpFC3PvlQyluY3RMPjTJhpZ/iJX4o30T27LwInQu1boTXojroTv5FdpE7a7pCLTSgy43tl8Xy0W
qZ72f93b+6Jhfpw3XDSOYHgzJWvI54GlsajtjeO7EHBy3I8on67jtL6NGhdPbfYYuAuz1UV/Tvl8
3649BtGAieuIoC6FvZ6G4W3hsTNVBCpni2d3bt8HZ9aX8UFMGJM8SdZZWbvjrtOQS8cs28feKi6D
FmyAo+PqIm2RE019iy7AKR8no/ZxgVfV5diGDpDTTTCjBxFBirmIz8SkRDwGZUK3haMeetEmvbfc
oimKUFMyrZzq6nZyQ+CMbmIJEs/MzzRAhZo5M+Nc7g7MZOF77pTpIZuh9nLMRb2qqN2zoWIfEyvO
ptjY2yXLaFZrPGTzgkqeveGhyfPwAlXjkcXevlPavDoLKuaiOA3cyid6Ifp84rO+5IbFVxNk76pp
XZieJ2hyM/XIeRCad1GjLkTQyU9bzOXtmk9f0YKqRwnsu4PGkVhlD3Kt1E04j/ejFEBmGrAx5TAv
l10DQcca866b0n9Ysil7YYupIMShGmzmMnhdrFMy4sXJ5tQW/UeN+Tx3oT11HZwZM4AUxfTduwTL
rp6bbHrLMbjuRPlB5+pGa83JrTralWUTNB9YxMScOCEBYuYlfs9K8EBhDbxXrkicF6/aRykodXbz
besRoW0VeXGzv1xIBPW8ddPB55pqJro6Q2s+K+4Exq2GjlZ8ZTv90q3yo8mgk7T+hCBA3+TBumO6
hd2r7A9rS7JfKbvi2kJfKnR9h2LqekijHz6MVtRlF0g86Egm88U0E5AgCa/J8LHQVOmupiz9WUbU
BjX4WkLrCDgrFvU6qhkS0+JeRhPC/dRrLuexuIzxp2SDkBv0HRMbcPNA6/gxSCXByAZ3WLKcNQnz
9yXu9zN2OD2whsoCToENg5OnAY9i4pSEdzlgeaLR4AVIfZxJbi0Q3qpUPflr3jw2WdF/ows9Pqae
FajpsoQM53ooNrPXhddj0ZwK4AQkkTK1Wz4PxlIlnbq0VVMwwKPOyfbKA0ieLJSoCGuH92E083OU
x+UD36LvYkv+R23QimYWzG6msUhRgsefJhL5lUeRRUtImeNQrenraJPlWC4lJnW3Dr9CPy7vbD2g
fF3atjlSi5Y+L9Z1k7O1G1H/rkP/2mTKya4aLePgZh4NDFxym5AopxL7HJCxZUVP2SV4ymrq6A+O
mtGw8Qkea7dx6ECD87tlfAyWLGflH220XHMbjnY7Dsy4LoMxr7HFh8McfG90HtlDYd2QwyoTs7d8
cUJ2WC3y6LJtEL/523ZJa8bwqulwuPeuOjEGYjeFNd/zSTdtSldJliUpq/nCkZYm7yDuBzFgYY46
8bLknWUnMP5OLC2hg2XbnZh1hV0RSkXMmYA9ujlgbc3paLv6VQevuh8s1MZu4G3wUw36wVKSMrOj
rgFkMyTuR+OE34rYJWpB0tBzQzWgsugHOA7LuRNaKGreYDcjp4ottyxBM6g79nqqDY0L27MuluzA
E2SnilbXJgjZipuSbumU/OZcLVxyT+cnHfnZwzx37V2dLt6eYhj5zyKK624E9juI11Nnazu3DMvy
otdnje+9WBw6voYEL6PmsWpi93smDWFL2I73FBDNNggIY3Yd51O1c3i7uuN7s0Yf09jP59VULrsi
z7NNFor6NrCV3VdmrBgOq+CGQrZnO0WkriY9PZuFEbNdmxx+gqm+VkUeOIv4CvGY2B6uS/hZXkbM
gqEFf2X9ITsv/M554EQBG5vxGqksbU/pWIGrUaYkiGqhqOPYIwixTikpz4QnSbmae/I5ZiT7lGOE
tLY1sonUv9FtYZAsReNBRiekSxe7CODpKT2pWjT7YDDJdpgWDSCmEoc4BDDr2ulna4kMXeIZq3ud
zNeqroDoevaFlQGKKBFE+rRdJPNwrPwAA4HCJaGuggRu3aKBqbj5Q0rapLv4b3UwPg4uQj2ZQ/al
7JvhYqk3m/hIWQ2iTKaSSJrbwD+rK/kmPaYSkaPwBHfNLoxYZ6ZsXNHucMZemQM4eXicjXfsHPtC
7YcQos+2yNieC0NEEu2is4EEbScs3wcUKH5N2VAI0rJ8eVD8oz25N0V8ObkNjEQXqmOoUg0FMdi0
huQ1K33nrNcFDcNyOs5LCfFv+LkIDALrZDCWzLAAhUW6QBHgJTi3wtL/Uo2DYmui/d+VuCYk3k/m
cgx6aSqNXscYJvb2AclEJkMTNOXBdZeIJ5ui+w15HqE/cOZEnn3ZOYnPOBbAB/RsjhPAZBK2EbxS
nBHTnDWwCIGk5CWqSjflSTuz9Eipnb97SGi6CIt9OaFRF6Z7ztPw2fZ42polx6XSDE+JRUJbkgLs
CWsu65loZZtBwOlYYjGh6nsLnq0roe+X7A7nbpcg3JIsGpBO1MhQ3V3UvEHfr8772sHEWS0vRTEc
hGUY1pLxAsoRf9ckETB2iPgIjhdhLy6bJkUlPxESE4j2B32NnmwD735NZzq84ok52x2nwZ3M+ls/
IHm2LuYtmXPpvek8gx+vtleSgyvuQ7TpQY/fTLga5YtPhEXPsGsTFnKYznSFVFcXfchPIlohFSFp
EvlJERbUpO8NqCYTerdjRSNSZ2Ld0Lw8rkF06y89SZ41zwab9CY4xTdPIt4rJhW+WPxLveTVdcd5
eSM5oiWaTIXVjV6CFnBU7RGcHIfqoYmmw5hqwFsY2jlTXBVe+hL4y7lwCIqv1/I7bQPinkioHfvn
pWzJmMRFgeDqRC6sEHzZ3lzFXQ7DfcBDR2k0bfoa8CmddtxYLC9AkCAdt34Cy4jbtL4xC02DUidP
DGD0OWqLZ9cxh4qOFAFcDT6kgR/Zaom60Ydkz2SlOQjiP6+p49rL1p3AywzR8EK1im+h7aAr0KHr
rrt+RD7gtj5+RiVmj9TasUTgbCtGJIUyQIPXCalJuxiOfaV104vALCOGf2mSdzuU83DOgGXFguIF
7IpBXY6YRLJ2nlEVuTCo8mR8cJis7v0VgWPmOQzg6VY95TE3UZIvXw4f2iWDwhmOir/cVqGfXAzO
iNEmUgtI0Nz4w0XqEyYeNUhLghChoXZJ6rRh3F5bATZRh+4JKj9w/8l8hVQAmiIHf0KnG5U8h1Pm
wXzMzjr9X+rOazlyJFnTT4QxiIC63EykIpnULBbrBlYSWms8/X5gz+nJBNOIM71XezNjY91DzwiE
8HD/BS5ksoWaThO7SEaNspvoV/Zoh9p1lETVUahS8xWQOqSkEDAtHWKzSpSDrVCTD2yMWynedPYx
hhp5SOMuYkfZkVse0sStYURq1Z1cqfJU4bfvfd8Ygsec5mR/iOtRu8EO1o+Z4LS86pMSKLfXy7eh
Qkazk7oAMQAtFbHiRFS6qBQMCm5mkXZNCtFvyqDu//iumW54Vin7aMyUDqoWDimWjqsNXSmUkaXw
QZfGAWMZwFuaOl7nqu59iZNuUoILA0xA5epJKb2HbGyvh8B6UcsKFWaVdHUwSrFNA/fZx9GL781L
2tC+DyEOHIWE/pDovXbVW8pLkoQPrlfcNjVgM62p7kUDohJU6qEP1VvRJ4joaADBUDQyKv1XHOZX
Cm+DtpS+JT1Cr3VfXo1+jLuGkb2WCb46SpptLCtAB4OKmWMkFYrIBfKdRoVgYa0ikSgbOIkjmxfz
EqWvA4WM5PTYBPhSmUb4VrbBTUQSuabOiJVK1OyNITsadBAlU99IZT/5xLRY4IEdQurMzh6E7tcU
9ybBfE/GYZzKLgo5LkrWFu+GUIzoM5amBjNQCe5sXgZ3eqrSF6CskEH7wCMzKLE7WIGLyqnbZZDs
7Sa+6Xyd124iy7eSLEKM6dtja/NOk/w8ZVqQDot8aWdApm+wxLTG9onmzcbz8odSBVrYSHRHe6RO
/KKLcMWQrulTvmg5ADZlxF/JNUx7Y0g1h6AQwSE3NJTlXPfQGXCxegP91Hp8rTqsX9refQ417l+h
1l+lUroLo5pOBlWWdSXoKKeyuoPfBPcdllcDHdKI3GR6VNxRmv2RtaxnE/dIP3kIe7irMOq9YXiM
O6jqSQqwKzE515tIOiiN+kOS1GtKxajqG9J3oCXflGCS7AowcgOyC588uncH82YwhmNNC3H0rdce
+eLGi18qrFEpmDqliq2LP+7SEbUPFSuVEOLlWGV4YbsK9GGzOw7C/6N61VUy9sc4LB4qXX/g2Hkw
Je8Fk9M/OoiljBqAp5GARAncczVKsafjZTKY5R+QcBNWtP3Ct4X0bHG1Wyi8oNFC9fh1sMKHYnDz
lUilg4hBdYz+fVtnv3KcGqVeY/tVW70r9hXKxSubb6ujUhxmidP2CJNVukfGUT6qmPe1SJWOPRoS
FPBFmN13qniKA8iYQkdshfLlfZdKt1TqjmYCe04Ryc9Ikr/Gho/NY7Fv4ETyvH3hzK/wDUbueOzr
ep131itdeMS9ag86cItYiW0adwrPO14jkMhdF25x5UYq7vLyARqiAFTIBZsrZv6lqim3g39Gwo/O
rCjyF2bwzsIptMFPo7b6fQj5waabvypcKMZGvLVEfh1NVk+C2smoWLDriwj2xgCBjZ3/msigpb00
97a2R0MyoxJLdXHV6dn3CnEJksoXz9J2Y5j9iIcS+kl548XNz2Co8XtTYxwFy005ik3Z53dhqWEE
GSAZhLcNBUInQruH/PRbaIQPcUize6T6ktTfzU4H26ujAyZUf0rgQEBPaNiEd1TcFne177+aOaJp
ESIRfVpgHZGVv7MWAOVUbSedUcD1IOmaxmiC9vaPHuh+HWFD7fnQ7+zvDDS8Nrz+NqhYmFOmJLs3
votpNBz8PpFQWIjF1AuXcHxW8+cUcHbbp9l3kej2VZPQpaymnEXtqIwrYfrQR5U78d/4f+u9v2nH
5t50KX+oanYfdDgSSZKNXDtKYW7+HBnVF5F1OspM0FdM0/hl5oa0a6pErPMS702B7BXVn5+pZB07
CdtnqvdTwjleo499LC30Tbo2f9CpFq2HokEYA30DQDwPjd+zOjLvue7ar2xVfx/kiJgW6rMVxIdm
RI697KVuiyNva6EwVXVXumyHP7xaHY7qWANHsqIayG+hIswch4l2bNwc7x8F50e6KZQEaBmRD8ko
ttE9+ynaVlm3PJO/Wp6kQ25RSPo1dxQ3BuXlp6mh/SiyYTxqMWQHGmIUG4RrNU9S0Ch4JmE0nxhy
+ZNuQ4oAaZFDQLRllOXcRu7f6jjBt4WH/7U99spbWYryO2WVH20xUFYxp6JL67sbX+jc4n4g8z+R
TnKH4L6MkSrygcpbrQaKnNs4M3ECMnFD9rqmOVpdYe55iN7pOX5+VQPJZpQhttkJMI0CJIYioegH
jDyAMMcudSFehIZNoRxlAwBkAHJ4EjyISFwpWvlED5BlaiLfaKSRdh9oGjgcHSxDWhSxw3QhDlEY
PYrUqH8mgF5WVGQfpSy3VllcOPZovQ4J2Bgrir4ZofkjIz+GuxbpsNVh06qu+0oPBHfsrEp4+/Q/
jMD8OviW9FWvUDoo0FKRxbhPavnRVZQfZaH9AhODKs0I48akUiDa6HXoe3mdG4PvhIWKLr9Lqq3o
o3zQp0doL/E+LwM+X99qh7gZn00fVnoSwxuKpBvTU++qVsFiUx2AqVTG3qN/uk5BbDgGlzpGhjDA
pKACncRLS0nza9MO9pmEvoRajF+pXdwlZvk9luWnQMdcUGmyH6MxyLdK2e4VIZ7cHsa/VFG577UY
3q1x0Fh0/QBTy+/JYcC6lHudQgXUXSzSAj0PkA9th50p+PnUSu7FgP/B0KPUYoNq+CaD5CVNNcW2
UBP9d1YE6Y2lIRbT9B2uUZ7qP2lAoJ76dGyvdJVNr1pdf2fVbky1Nxfqb4OF7NANDO88aoXuqiqN
TKeTCbnGTfzwqS1U71ZpkCip7Ir3XiWrSEuMooh/J6Uvp6tOcuUfNkinlVXY9P9YrRhjFd29EUNn
SqsGj80k8b54UqDd1JbvwxDTWPNG0kMK4/I1bnWqsgfJzASCUoZwum70MRDoI0QXg7hH80mESBgA
h8EcR8MZrAoMEigfmycKWVRnsqBuHmi69RTpx6KeFJY1pCjSnnrHKpYH5dAHJWXOCcqR9Hb4p7QD
LnEt1TCvrtLHuE9xsG0z6PXZoO5tW0r+qB0WxK0yFA+uArx05QdRRVAlFflxaC1sjoSPSp3l9Ydo
RPzC1vzuSnELmMa1LcPnMpGy4wRUsLJo5HWco6FM8Qn2oppJO1cB/o1PLMIJosRxRqFXBjbcnBTn
IK64OQL3iTmEKNxNcJFQr9V6zSw1L4mWaV+M6c1VWTiC1i06cH46QpFuJD24bbtcHERTN5vOMmCO
0J3GnJRu1CrR2nwLtkl5ieQK/YNOqQ3kTNUQGJzFnR6YCHEYuRtDYQPdI6lWMmnDduK6GHztTwLj
GW3xuEaCWtQ2Xmw1ADG6CqC3HpUYcCQGKp4K3YlUjGrPi0K/Bplyrwu+Ka3sf6EnG2EnZhi5IyZM
qBl14y/PkjCrizT9myahYlrIlDPjoOtfwxit7wI7sWOY9Ni2WZZFjiL0OzU0u/vSGEMETfMsNDYy
la/t0PTeJqp0hEaAHjwO5Z2EzJnirUy1gvfe2daAnVmEc6daw3xV+hp32RhmpJtSr1vVrYHuJ73I
+FEvCh3J8zpCBU/C8/234mrKL7fCs6DRmvFNdmMVgbDUxeWaSsSXoU7Qr5JbrR9g4QbWMY81H+mW
Ygy/KWnUf0t9OdM3pDO1fm0MtlRtBXDQHlBRyF7mB/BoWLUoHSBbw56gUJ2XcDttrVS4J8xWczdK
QXmTIuQ4oNWIEBhngeHiZ7wfM59Er5BdxTyge7LXg6lcmAvoVVbkq8G17mY2xEwZc4FBxBp4ipQL
Z9NkLiJBwICgo5mN2iJwl3ZkUh1U+13cNOjXgO+sY6CbFABRck/FBDZKNeTz7I40tBzo8K2KXs94
Utud6e2ryrMQqQWq+UMOyRKcRKlo0KDSRnKlx5ChXcq3CCzrnoSIIwJGKMGpnmZdQQMwH+RmegS2
vHds0FDy3gQbAGagqOKa+6FB+NAOejJwNY5N9SHRtBGJLJUqMtqCEo1KS0o5cA0D2OnWSxqKqbon
eNHyD4FwaEY5VaPckcSycTWsARTBPe1UaSMQZ5Qxsb72uXmR6ZD0pDgarWcFR8xrXeW7rkcxtPis
6ftjFenpWxU2HQafuYo2j1D4aVgHFXq7dkFsJEWP8Jc9uPZvNR30P65BarEaKRZW1wwgeYDDhmJq
Rc1oHZZAIdYSEEhKJ4BGECqtavRadbmG31K5XpRt1I5S0qGBB/NbSCqdDnmUBxC1/vjidqAgdCun
m2oLyPBDHQU/k16gyp/XdmNTSEg1QCEJcgCPSk1eLWd10lzHQUDumlH1RrTGbHqkwlxwOLIh4e9Q
ym509OwWXnzU8/Y35FwuHCjwXMEAz0xr4/dxmU9wjQy+d9AE6EZ2SX4jukGFjDEhR3Yk4KhR8kJD
SVcJrUq7brKKohlLSR+2HXBA4A+G7Y74I0tNZj6ZrWuigdgjM5ZT1vBw361DnUIOuIf7sm/HYaMn
JGlrK+R1taPojBBWWUsIVTRRkt+bvTtq60RVIM0OcsdDq+lReCf1K49q47XkNaME1jjBCrpY038D
ztHpKYr6Wi/nBdMZjvDGAl+KUN2yOZAVlAWTjdKmWoLHpgTxLQNcY2/SsJJ++rksazc5GB0KIAqa
e7gSF+GvfjTBd9ZGBpVMRz+3K7CDb6UMlwUAO1DMecVh0Qq6kmpkFNh0lxLZtcG1DF3/BEIIeCN1
tvDFGnvVehi8Lv4R6uNkJGX6fvGcgH/AEMaQeNXLlZej4Ufu5n4Bxd8nR8WvAtAk/JWevpnfcFX3
rlaRDbVp8mZKUyYkJN8LScYrS4FuyD99baU65Ga1OkT6Oj8EgG7Gvv+FlFezVoXkF96Dkarjr65o
3NFJVFCi6EkE49dqMD0EdawWmSq9gbBFg6Ho5KMWlu3Pwueh5lLwM5EHTqls0O/PMTIrJHVN4lub
yIrqA6r24EAzbnct4JmcMQBzl6thigky9gzorvsjoFzdrkqUsVTTerVpwdhXdVdHxiYWbSqtE8tE
k58v2pAyjR4GnBJ2jnhJaqqOgAidAZPfK6oQUeweZ1gIXwWaOdYAVEY1ZAwOgLjAZ/BgkVOcU0rJ
vO+odrs3rl1zwgjSbnTDEh/jex/W5UMpM58o2Zb2Dy+Hbmp40vg0lBRqmD9aIOusN1VvrdWJLSFO
VFJlxfz9tgUdjCr44OJ+0aB7A5iL9BqsP1TfwdK4rHovG/WrXNJtrC9bbrZb+mHyfajHab8vslRg
ZtSkVHmqoEBVzxPVWDpeXCn9Ru5oBryVWk3HWooxjqPgwfYfWGKPcqsAKYpHA0tewa02NXh8HOkF
+8J98lOVhpAyisbcu6qgiWvrBvlWpGk6NVXPHtDfUAzXh1dojfhjShwpGHi6uA+1dsi/Q7c7FABe
YTlD3jPy5EEFy3Bjcllc2cmAiqDc1vn3VEmx7a05t2HNK/QvtroXKsELuHHcMVNRQ+gcLJekGM5Z
3xx1a6Te3/R18KbpyApe8zxPH+LGpixeSGZJO2qsMXNumpady5uZfkmvlkhPcN+MKNWXSAWjhadV
8U5SGvGiqpzpNFpSbpK4Ze9tpGCI0ElhEfSsoMTCrLJinwI7z3A+khIDsfK+tUjYcXZScAHJW3EL
TMR0d5ZFLkw5ohqrK62vOnujaJo30Ef3K3RHA1J2ZE17PM2p2WS8i2CQNI7MvFP/SRrEfS1LE9Z1
7QfoIPsZlbm1UJM8EP2qACzwkndlWO37hHMMOH8FuRoQVo9CTdx1EZWwXEjAX8K8THLsvls/HlYn
UNcL3KOJrXlCdhKaYTMjlq0ammlowpzYnic8VNKppNFc6kJenWBVQebQrvsIKWN4P+lDRb48LrCd
ZvxRoZmywaak2agJ1ZQ1+Twi57o/DnqEalmBI68S+O3eVAfwCbLfwyn7m312YXAzWtV7KOiqOnMM
uUqeU1UVTQRU/QklzER+BJuOJWJRCJo1WbWl4u1uUw8nrkjhbdXpJRzwz+PPKaaaqaqaaWmGrsiW
qs5JvjzU3KDWGt2BlYltWtj+BggCWV9qv/ql/FB4gNU+j/hxclUdGLApKwbsUtUCxnz6Ocuk90XR
djpcCNAj5EU4e5NIgVVr693noZTpb50tHVPIsg4PVxa2peNwdh7LC2qpaynqksHAjOORvRo81OEL
hovWNnr+FaW1qCS7GsyVl1PkXzWyIS8spw8L2IJUoBuGzSwLjc10/iu0thVV16DJ6Cph8dXvrfBq
bNDRsDwe17BipP3nw56xAwWobgPatgpv24LAbU+/52TDsPPzUIfigJZVgROMVARgwnrKbdbCwC4E
msiHKtwyy8QVahbI7jnxAPfSOy/l9qkcc/8Wfq25+Xw4c7Yj47GAoasqlEdZmIaYYcfhUwVh74kQ
sT5d26ZZqO4iBeJ9F3CXllRT1l5pjSt+xJch9RArdSkmRwKVGNPyp+wYfcDGhHP4+e+aPtvZ4pr9
rNlnTSOXwbbIfw+pDx4iojc/NkjaeLmE3MSoQ7XwvPA+dtHH/Dzyhy1kTUxMnS6vqqpg/meRR9Tp
mtzPsS9SyxhDZqpmEqhWJ/Ii6/HzUB8+MWcvK0ij7s5dqL1/m5O1lAd08zWoOpQ4tBQdkcG+B+Zs
/pcDEgxIyJqgSUo3E8bB+YqVqRbEtLgUOucTT9EK+rsspJJlhYiLfz6gabGcfjVh2bLGbaJDq1eg
4s6OBKD3Pmo9CM0j/YONMtULPHNMpMBFI+VQ3osIwYeF4c0nUbdo/gq4GbpqMFvabJ+UGnh2z4xC
Cs0QJZ3RiEpg+n2OQdjng5svDDYi7AruLlMFzEV6dD6PlQzepSoaf6v0g1oe9awNH4XRY5nngzJp
/5rK/4pi/r/jj///xsbhA/59iX8g4/yf2PtdnnNx+Pf/ouIoyr9s29Q0G3K2oXO3svz+h4nzLwQc
wBxaMpmMrmgG/+jfxHHN/JdsC4NzjjPbUKHj/E0cV6x/TSQciCmWrlg0ZMV/QxxXz1eiyYEh8/v0
aYFw/1pzGo5rVGBt8u4XJgc7hOM2/T7d4ou7Jzvcgr84ikO7tnf1zgyd9La486+Ue7R8F66N2YFu
shUskg2Fe8pUhGzO6etq3iVdPqHKkQnZ0Tq6a+uVt8Np9IB08OSx6S9sQGXa1f/Z9R8jzk5MSnup
FtZErB0c1tfBpr8GCygOKBXuyyM4o+L6ZEnc//Wnz9RTFgLO6PK0bUI6qgT02+ugfguMYGkSz3Ob
D0MSs70OmDBJy4Dn12Rfbm6Ltb81HBoiW6o2h88Hs/TBxOx87n3NMhElxeBpVx54B7STbJyJI/2+
3vj79IE+OZBN9JMX4i58tneJmtPbx6wzLZrG2K2VLQhSJ7RW4q3cVAd1L93T9w2XIl6eVUud5FYU
U8zzYUutQB1MSe9fsxo7rhPszJ3qyNdLi3K+F993Acw4oQu0HLgezg/r1LPj3JzglLZ6j5adEXYL
CcqlVY9SA88nXhgKJYTZIvRL3TRdBeTTNBhp5dPwW2G8t2qc7kbbBE/K/cL3Or9/3tckkhiqICvR
yU302ZAq2miwPQhYOv69+p1qdrajcLHqnOFAgxCddSc9Jgtb7eIwT6PONrdro0lB2GmVQN5dVxR6
VlQciYrhyBHZr4XtME3b7DA5HaUxrdqTVRmaMbSEUUy7wdtre07Prdiq+2q/MJsXVr+ikTGYmmVw
YM5fL1Br+q5MWf05Sg2HfNvu5V/pq3zX3NS3NATul8R51A+LnxSbi0ZWJ1Ioq3/6vCcDK8ykSEEQ
I6m7cXfNt/QJduCIu/Mmv0+3eIk+Wk/WV2svHRqTL4zm3i3GVwuDnpbI2eROv4GUE1IX96GYPw9t
VzYzVKs4OA/VF3UTb8V9/CRthNM47dW4xmAOSXYE1FZLo/+wdlVeTbbOE5j/NIFCnw9etujxlREc
6BHqc/eQYQESHxcGp34cHDc4a1WmxGBq9mzl1BqUNTexEOB7X6mxk/yu95WDNsI2PWavC9EufM6J
bmuZBjtRgXk/GxESHxqoLERRbuL7ZIMq4WpcF8/1jnLNwrl5YfIoE6FGoximxcE5CxXGjbCagMnz
gaKFdOM9sk80tBZGdGFxnIWZ7XSUASDIe4QRu/owRI630VAu2DSOsq7X4+9hL/bSm3bAE+m/PmN4
5J4OcLY6fLlu3dYncrUBx8cpk3Lj6o/RAce9J2zaFo7uhfm0Zpe7a6IWUUyLMQVw5FvHBPaQCcNt
YT6nPzPbbKejmm+2rEy00cw4psFKrhsw7JRiAXPCGMYWBAU7I8DdLLAduMsLn/Ljl+RNyWajpofS
HLff+dr02z5ucpm1WWf4paPpSF9S4T026L9aSGYL45z21fk4iUaRa6pSKDL573k0owdH23iT6+4V
6q7r+I6e7AZK+S59BAP2Ih4X4n38fMSzZU4yMeX81my1yB1yYGEPxFbswMpTTVv3P+S38lXb+dh1
SYCSof++WZuFsNM7cj5Mg7wFgSlqA7o1/ayT81sKOsDZkhuu2m31ZYtSzAbevHEf7FrkecW23eE/
nbwuBP2QxlCXPQ06e9zGQ67rbchYa0fZtodqRzLvi4O9bpxJjaqidzPJVSx80pnGH4f0LOzsxMn1
wG0Cl0bJX580faLfoUbTgXoFlwvB/zUAjFV2J18P1Tp60nbQUkk/pMOEyj8szIH6ceLJ3ywEB210
wz6kcrUGy6C0mHjzCcvpzbhXD/hrOtoaFKoT7haiXdg7Z9FmpyBMRLxqEkwMNWR5TUwoXmT5JbNL
pMvv4wajYPcO/Q58cOlJ4VRvfu8lrHAseDbbECn1hV9zcezcm8C7DdTP5jlf7bUwIBXGLl+x1rfB
FRTV1bCtDjSIr7WFDPPCYhNAXRGysKhac6+dr/CkCgsUHOxwFSu3nQhXFlTIz8dzYeueRZgtZz8V
HccSkyv7xygw166B5rO6lNpdiKJr5HVTpoVc3PzgjRNUKEHLhiv/pna0LU3hbbKznvFVPBRbZJMc
yVk6HS6FRJtGU0ySSVPMpy5OUY4QGa9eHWhkFx+04ejmS6vhwtLUT4PMZi9F8McY0nePCURwm5uM
N6GCG2NePJrq6+df6mPeTx2FEjfyJdRMhGLM7pAqDKrUN3E5rzZ/5f34lpHjxKviQB7gLK29y/Gm
dYcapzo9Ec8XHwz4nL7IFK/kPSWsdf2s7GM863hQSdaaeiWFk6Wj5eKMngSdbXbXt9Mmeg+6cR/g
vw/fAVIi/Goc4Is/mdguZW/tMbozbhdm98K+1lEY/Hu0szvMG2TNKmL2GMir9XhT7aKd4MaUdpEz
LJZLJkHF+dVFv02G5TrJJyKueD63cej3NO01ajIP8Io33uP0jgu37o14y++1vcw/WMnbn8recuS7
6cWl4C7JJsG7Gxe0lb9hnR3Gr0B2DrqDu7vjOcZmYUYuXK+6rvCQ5l2i0YuYrbfc9Ip6iGBmwVMo
NsN62ETXlF0cDMeO6v37dQe07a5ayj0vLQGLgqFGpUD5eK0HcZOoncwUlA4OyPXX8iDWQEfW2IUW
PLDxu73KDjgYINe8WxjypUPDmoSFoOySKb6/GE8yinAMtKhKCY2bO8Z+z5ME+gYOF7oQ6+zZ3Cmb
yYF98Tlx4ZinZv6fsNPaPAmLLLEke6DWVkJQWXJT+r3x0r21NLTZitOtQNa6nKGBRwy+9MBgHX8N
BwQf273yRwfH5yROflx6ZiqXVtHp2Kaxn4ytBOk+SpBrV+lXY9fioLJLdvkGsrXweAjCCERY0NG0
Vblrlm6diwvpZFqnKTkNXUqS7vXTtFK46I5A8l7hja5wgUWXbEeC+GJ5K8AlaDg4Cwtpms1ZaopG
GJuHBymlbHV2moyJO8i+SKbQaHdvqxU6+vc/wa7/wZd8Ua704lF9Em7ewa/cykylaQG5L9P9mmyQ
w3np3ioHyYeNBBJsIWtQPr6kDPJt6mxTQ44G02x8ZRQ0ws3R9phOS+VG20c7bVcdsrvFC+HSukWX
VqMpwJUHher8I9Y1UAD4PdOt59+Hb+kWbMmq++lux/XgwKg5Nnvt+fOvd2k7noR8H/zJugkVBb8F
lUnTE+j5eNgAN1yawI/FCkM/jTE7XLMQLYtiZFtIe2ArG+/K3SPfv8Zy4B+dLqehZqdLr8qZZE3n
eJh8k9XfsljQ7X6v3M4X+2mA2dGSgltXAoht72UeaYWg5zcUyCjQ42wLxe0eX73N8Go9StvPv9MM
7zA9iiwWBHiHqW5o0ps/XxsaoLoYqxT4B9RHcLH2HWk9GWdCV5GcpZrPhZPsPNrsJBtqCw5MQLT0
ZvIdXI0coOkTZleOuEOT7et0gPoPi2XRjyvlPOzsFLPHwvJr+X2Q+PCOV8EDrlq7eJ/H14jErhem
dFoM599yes8BPECwXKE2OttuKYYwSgO1gje1kq3srXvgbcl9y0OeJP0fXLhn4eZbDexXhPgugxse
xm3xqOxFtjUzx/9T3IgtFsKQOe/i3dKn/HimWEKl7GvQmKRUOL/mRzUJi2QapEgm5aMvNoDO2v/9
+VR+vPjAwVAUYRKn1sckN3h6+4BOjabCLyz/5KqEz50gth6HzTZK9YWPdmk4J5H0WfXMaCrTzFEb
RMjnZYSIGTwa7lJS9vHAPxvNpMZ4OpratsHpqsTorvIDrlQH9S695dlxWFqBHw/f80Cz0ypBjdzX
A8wSw+E6C+8H8fL5Z7n89zV7erdRAX8/zE4O97xt0IyS+Ptl+DjUmA2+ff73Lx0TQDoMDf1JjiVr
nja3Zs2jGqYjF5Z052N4uMagyjEghdKuLG+7O5Q9DtJhsXl4YRWcxZ1NnA6rZAyq9y+ED819cuU7
0dp6QmhjNTiyo+6bV7HwaFoKOTt/4wK5jgrGwWoAA6rIjz7s4NRfSuMuHIBnA5udu6neZCg2M6Hx
obgtnyCbUO2yVtU9zthLD4ALq+Ms1jTik9WhZsZoD+TKK3k3YIS7ru8VPl69/4mzaxqsVSfHZXa1
sGIunLlnQaeT5CRoF/aicJEzpHFhf02d+K7dUzl91NYt0vZL+2vpm01J80kwBTmd2LCn5UnNrIba
Ylk/MvlxYUjTl59dI3REtUm6X9bsD601LTdcpe8h/OMgRGVW3webZGc46LrTic2Pi53YS2vkNN5s
CktFzYUVM6opH60Pyt4lS0zoVpSL6AD1wlFIwiHDkp8gVR+KWX0BK6VHF4JY8INl03FR7Phe8Ual
EevtMKczIXKu/If+QStX8k39mO+WHhjqpTUzZcMWcJILte/WpTQbuHqwyn+S8TdrfTv17s0N0ntf
JFiAz3i5OKozZf/Izujrcr2cEV1aSqe/YTbpQsEVFvQNaDz3mE5Sg6ABk9T+J9vjNMxsxY56AVdq
Gmq7HcDQqPg/+Ntgbawae5c4nKbPny/eS2fAabxZCcpQ0ZRvgeitVO8ZSoi5dGpeeK3xIpQNMMH0
KnG6mQ0I4Q0Ik9MCMp8Q3h6++Cwd+qII463HDQBWZwmdczmiSkGFSijgi/mlZzQIT0WqNi1Zaxc9
qmv7R3aM1hOyBNt3f7O0PKfcZr79efr+HW82ha6SoIwKt4TEXN9qe3szQQbK3WJufCHHmrAk4MRo
V6of6uPCN0NTk4mDPMVPuBB3KK7hPOs6xmH4Of4pfhmVE27i3/jZfL5GLs0oyYMO9o1mkAFU9PwY
tasIgqSOaEBHIUWleNcZazQDQZNhso3R4fVSznphSs8Czm7BIgqxQtKRqI/Db6X/TTb3TffQ5zxS
yfjYfBaAkH8yRmDOQMqV6ak1y2DDWkPY2meMpdM7Yq05wTdp/dO94wRfd69La+bylP4n3DyNTWsN
9T54nCvtCclMZ6qHGm/ag7TDLuwqXi9dhBdqGHRwGB2fEcC1Ot8U1mD7rYuA9Xt5SL/2HYyID+H+
nyBb1PNIs+3Qtsjq05MN3oFJJX4V37J1si44oaWRam6+XtwYF45mnsVUbW0q2taHXkGYIlaGiOo0
NpBkL8Em2IVPiMG8g4Ss6xCC+WoxA52GMdv1hkGDQlDvQ2F9/qxC185Ps5ag0Rfzq/hi//C36Ezt
MVfAPpSdMX5HZiJ6Eo/+t8UT7sKlzDa0BEtVpcs0b/cYPncEDuLTgHuK91PuO3Wf1evFqb2QapxF
mt16GVYYcasTqVsPa++62GFUvdZ3xja8Wox1IY06izW7KYrQDZMq7lEhuWvZg2jY4NrrqM+Yb+Mg
sg62i5vw0sI5ncfZUo0tDRL39A0RlnQ4bawY6QZnpA8xwdrscY2ikvxM/2GzcNgsTev8sMmTsRx7
hmodratqHVz9VVE0rr1FtMmFk8bm7UdPSxWmgNExm9ba1lt4pEiyt2BbKFW9f0Lt2AMaSLa28w8w
AzY1FRM0tArMiwPn/LJIXdarZLuYBV8dW2cK+HvaE+kXOKvkZYsf8eOyOY83JY8nOb4vuXpf58T7
H4Sgt2lX5gYf9UO987bD7r/+dufxZpehlKHVM1rEw7qmBLknbXTcyMFD6Ovl1PdC1e882uwm9FLh
pq0C13KCeab3DZ26n42DONByN3KaqPMT7TzUtFtOJrJXkgx5bAY2hZqgNNNr0N1Ou92/+gflTKLR
g4SmQcGb2tB5NLW2ERSCir2yn0YHW6c9ZYObCYwbflvqjn/McWFOCKhg6GdQV58D41ERKgrDoE4a
qG/Q7ldu9LawJi5M3VT9oIIIO4Dm/2yPFaHdSmXrTWuwd0ZImYDvTUAy2IKyBv/Rnj6LNzu4GkvL
oKwDlJw+Ff6k0o+QajDUyQ2+pP+r5PPCLoOLCwiEKw/fzTl22jfjQANe6lESc3dUefap0+6He4PG
bbZFT3cxYbk0pacBZwsfs7O+LlwCil31fZrPwqk3U22HV9DiIaIuDW+29ruhgTMviNZ+xSTEKb5N
jy4ftMFkwDdeu04ZriFDPw8OSq0/kDPKNuFVIa8WO5dLP2R24doIMlupBcpJ7JLH2r9G4cNfWb96
+j8NiU1+8Df/z1M9W70UNQofajgi3zfDhsT3yt7YL40jtvK+W+m/FvbKxRH+m8YEIWZedM8CTBaL
4f3Dens7IvEFRf70vlfonPyI19JSOffjNW9r7MmJlKq/296cHzVw5Au41ih4dlfaM5K4wa3YhNvg
GF8XP7uMguGUlS42ZC8uYB5+8MLA6X4oiQ+ZGGKUjgCOONF3OByA5XEsTr8oG3mv3Ns3n0/rpTNu
ivLvaPP3RK9ZXtwh3LESA5qkHb4YSwDni7NIBUYVOlkvpNfzWaz8AlSnJABnl/2uRjPewminx/zq
84F8LCnDfdThGUz/RZ9rDlTXBIIgett7lJTrGwy3t+VeupXW2jE4dA7vzV14lPZYEX8e9sP8Ec5Q
gVcCVwXTOceo2AiM2V5E9Qhl/2cvCzdNq2w/D6F8mMH3GDbgUdDv+OPOMqMS4wo5sYkR/Gk26hoh
5WOyjtbmw1TfeW+oLe7tiyHhC5sTeA8XqVlIj86PrFfoEyn2Uc0f9egpbpc6oh/qEtOw+GIUeQCg
fQDX0zOO+ZR8sNoxV8E+uIrvfCrx5tF96pzuAC1kLcvrJYbNxZH9J6o56wPFgyukNEc1AXmJwt/n
6humi59/sPc33FlGpNuAgnhVcmzAp5t/MJE3kmFM8prut3iN0yeqQo/6foJ0xFvX0W/1Xb/xr9uN
7LS7fA0adP35D5jsbc9TMn4ATHoDgWQZls/81S7n/dgCu/tTbZRtoT+zH260bbOTNnm6kjbc97xS
gAYNr7b/MHl/LOW6Hx6a7/FpGqqsVzxiZ3s+w8KnRVnzj9gF++jB3uiY0KK4s/OXyBMXviYD/U+g
2bXn9a3dDP+XtC9bbhxJsv2VtnpHD/ZlbKofsJMiRYnKlEi9wLQCgR2BHV9/Tyirp0iQJmTfse6u
trJMyRGbh4f78XNk+ZPF8JyZ2yHQvIhnOK9yIx9JLS/aKKvvJ5fdavPFPTU5u/U4A8KGQqJ+anTd
FD+KADQgpAVJpmgubKNr5565TCwig4sDKHPuOSkYZECTrH124qNNAH5DXO1+eOKuGh4GB+xIiw/b
y6w91u3UIrubTkL5KJMgxxNrn/waPfW28IR/uiBBicyoWAFZ5oKm3xaUW7z/VuN6bMzFB+61yT39
ABYEnHwAmMCKCIwwn9IO6E10o6ogQ7/fQ05+A06aW5DwJLvSIssH5to+gio8cIYagnE4vXO7sTCG
YhCxA/MLeEu8xml8BpPgfd2JV78Ri18b6qnJ2dYFezwdhULF1kUfng+RcqC+Oh8UdN50X60YfHHw
loO261ZxjaDbF622c9c0CSCmp9i9KUC/gbAi4bo+UpDIdkGxcCFf80GGhv+gg0pCg8VsKYOmKaAP
rHzGKzQA/NTgA/rVsge4uH+hYoimMMRK6KIG1mW2cFBDBgJflD8z/jmHXkl6//1hvzyD7PezC0rB
f7E/ZmcwD4FnEesJGyP6wR1Yi8/0yiFTz91LVvUwbckiTu1ihWYWZ2cQvIJgpiumT4A/GSoibQMz
7HogMLZSthD8fUHeznyZCiIbPKNZ1zWqkPNkZMONsdjQ8ZP3eBCfbnVPc6XXbeeG+/yOJXwKz7Cg
9NniDQPmKI+zWpd3oUaxVSxwy/nJA/djYb4vovyvL0IjOMOEYDnZ7Jw4gMmopzCk6oe8BU+e3+Ib
pFt0aDvcVxVr6YV/md5WIYHJmm15tMJdBtsZMVqFNvJH5xa37PhJ6NBAHdBbuhEvtylYOTAqtN0x
lN68EoKWTchs19PHVO1qGVlR4efCvF3cuNijIF3BmUaLLXBes9PWGBA3q43mg522dEe8YhP5ADy7
i/mXi+cJUoIg5EBGRAGXxEVdLq3LEhyE+nu6Cv3xJ6sgo46LDnPWRrM0a5dZLBjDjYT+S2ToGa3M
+W6IpQhUf0X1jlF1Zu2xchxugnX7EK2X8oHi11Pn/DCcG5slRwjE0WmWIAyFZA99bCVilMN+ygqR
71Qz0YwgjkDfyhXhIQtHNaa+Cm3sCvIgCQjdM+RwxBZMu3YyxqlIP0YsVSNnllZxJODvBEzbONxw
UPQJmYB1yAtAO7Uj6cVnZTCqLj9GED8Ev9fAiUMPnq1m6CBsCYHnBLyFEzdVvlDEkP+2GqXWpUfw
sJIJqjEgQpM16B5OhtFb2ahHGsiC+wI6yGC5HZUOjPtQaONrRyUK3uu2KEE57lVMqwg0xpUWdO1R
rJsBvftZBJIwm9ZgnHXAnyvmN2rGFUBfgj+8RXfvECfgrWVUNhIg5+DegfqkCRSPQI6g2IdClTNB
1XIgECyEVgJkDiYwZ96gKFnSFfCxcGzEqtF2BwWuCQqthmxC6irOlW0oynFKLZ0IoDs2+0ESxt3U
y+ghY9JC6IkxCSnBJAdZULXh32MIfNVYiNLvO4gdP0VBpEVeqZQ8eEfBFKzrq1HTxahlAiW9qECi
agQLjikZoca5kNnmp3tQUBXi7dCBThuUwXIXocoUQ/jlx4g1kH25TXr6oLdDoO7A5SpAowB6l8lA
nFThZAXS7pBPCKHnAoEUAoa8HJqvjzwqWMMKTNsUJX4p7jnJ5WgVhkDkG0XnSc1kgPI5qSodQihG
1CoqdaSqH7J1q4xCs4pag2srU5FSClbthAvU+F2jeiTcgatd0fcjfkCoTD5PqnEn5WOiITLTjHzX
gXRdeIS0QAyJKAMablBrpmqoezIZR0hvTmlTNy0IdEsjq8yhjesWkAxeyJBSUPkwWTVcTNPK0rhk
bIhVKKMInvZQVUKBemBbVqK3LG0TLEPUS+WO78suvp0gigUNiiYQJhXk/lLD7UeC37YCXSEpOYty
ggGxrQArJ6kOxDf6xCYpE2u/yfog46EpKsYcuCJrcKVL6yiIe9WRoiYbNgYQE90N2PbE7meFuoBs
51nIcoh5HoJW1TTqNChjcJlyeufqZTX1nzokCuTO0wNIZfQ2tGuqCp8rgGVyC+cC39REPbnvash1
2vkIZTqTq4RIeopAl5s+pFoRAsoQqzoI+LtJzVEKh8i2GB0EeWKk6ZSGEHgzU6gjA90UafTQVXHS
MbWMjFdxOUK/MttAFzSFf++J0EP2oYZo6SoZeVG9zeM2ngokQLDNa3D59bn23laNUDJg5cD0dtH8
FdSOHql185CDT1xbQyWC5squ4jlOJveg1pT5myQizciZk07jcfiRJ6KSIN2hT1J4G8a6RDekBBfl
uoyhaLTlIzVXb9uu02JXgeBm+JnHRkZzbNpY11aiGsf8JyVYjNueUImKoJ7WNRBkoVu0FiXT0Js4
jqBYMYFtDrSVODYBpAq6oX+ESK8eOU2kBaozTLnRWbqmB5PTQpTTyPw+5knd2ZIAmcXRrjWcKN4M
ZHmIwOkNDcbBzQfgnjQT22AEITVcolbFTiF3YcxYWOGICWprROjQMeuOujiOueFGOi3BeIsN2ZKx
pq7BSS3+itnwUUwUFE+nUKo3DXJD6rsUREPoAhA8KLeNbtB6B+GxKCzMqeaGfCsnolFuQQPbRpXN
gyBZBN9k35X7UuKm5KEAYw6YHCKhJOWahDUR1i3OVnAPtmkjfoz5sM53IJDUY6jY1VqprUqwzUNO
OK9lUf4ZxJ00oaVUAzkrNLe0KnfRe0AUAQpVBIfl+5v/SmSBNIqkCegbBH3V/OKfyAS2xQhXZBFu
jWhaC4t5motAXkWB/MQC+4KTkCwiVacLY4JLGJzyO3ktW+IHa3EiVuMgNo1NweNd0WTtVYsp5stw
8Nz2LLznoOHNlUPyjpLZRrSqPavson3ZhLRnuV4Ga10J9xkYQEN+WWD8Guos+B4VipZI2JO9MrP4
23QlOv1PgaW2LYAswJQJqY/ljqrLkB9W0T8GEiTwnaG77nyG87KSpUqM3itH9VqTA9E27JI1f8wO
DMRZ3rBGHN5fDK+uxHJndmejrUgrCnkavjPKJdlhtCxgTvBYS/RvvHcv0n1sG50Mchah8hptpVSK
sZQoBL3wqpmjvZX1jHEeIImqr7pou/eW0n3CBd4ChJIKVO5R9zJ0/SIwntRADuMkfGcZIv1RXaPt
x1WCTWsPDprnvnIJUuVD22Gx2nZ5bhj+EVG/DNls0P/OBkzBsCpWHCBXyGNIPudI6JNchnexE3Ae
tUJ0G0g8BOOoIiLpeL53UiMP0DOsv0EoJ7Q6BDZotDXgdr/3MktWZj5gEAaCAB3iqMFdjkoo6KUJ
ffi/mZgd9SQB1QxSP29VBSr8PhRbs64UEKS3INr93tJX+vNizlBBEjWkSXFlz0wNUNkqNUV7U59Z
Pl1+xJ3c++hq1UAfaRZ3so96qJ2AsRd0CUtFpUt/DUAY3jSgd1VB9jJPwKSQERi4tn+DdNNwQ3zt
JnYFDdREeOwjEs1c/Sm4XWIOES4P+rnR2UHnEqNsCOne8k23kVETZY+27lEEAHd5218CRwDrR81M
xmsXPFNoHTnfkdBezVHv0d4Yyph3INo3ISdrvEBeHo2hhmKh0LSwnlfmFPkCpO6gUQIeuzkmYMyE
oSWN9gYx31Uvm+VOu+2elNveFd3U6dBAaYN6/HubVw438krscmIPVGS5zgcJ/R+OG3TljV9DWsBj
zceA4C3TPV0+60GxCfQkMOIG0ljzkemBMslSPcDML44SzRnR5Uy3i1fBtSk8MTSvA0JXXFMnvkeg
D2QAFAAE9PQC965t0UEInR0/8tTXReTWktHZTgk0IkPCawA4W3Dpe4K7Hc1wB4pkT+Ppt7+Bnrxy
DgT4SgGMRKg86fO6SAulnUkYB7hkw2TN5ADekRW8Mq6BxcFd3SEntmbphKBHloYoPQZXPcqP4r3q
MYvBXbBh5E6dN3kNaroUhBiLpi/jCeyaE9OzzUlI0tZ6LuAE6t60KZ4jGw0u7Rtr1+/dyVF0SFBZ
oavfGv73p+Kaozm1/FVgOIkVC6UzciMU3ygI+M1uU6Lc1fdmCWFAM/J/A3t05V46szfbQTTtuVTs
2CTrXgqyW6cAvrkAyJjNMTkoKrbu0vRe2kSuEJVsODg4AKTAzo9+3A3q1PL0RaZuULzoZD9JCy1D
l+eCWcD2RC1CvaTlUCqSRs1EXzLukSBNpOiRvbBOlxbQ14e+ZJSUQTsGTvPzMQhNXSGzlr4EIAL7
MdnDA1nrdmdpHgE23MV5cJdqktctGoKK/KQABqTZnhxoQWqQIL+EqPQWP+KxXHDIV64dDEk0WBrX
kFEvmy1L1Ap4vZHkBTpfvEX8egtWiAfVVNYS+jqS3WKp6jKwPLc3O99VBy4rLk5eKgdiNpZ4zzxK
uWPPImaUeNSZUKRbbhtYHOhsJidNGNRMSl5YXAltD4a2A2iZbthTob2LQJr+4/vdcrnhGQ09sr5g
40C2ZB6yhBAuMwCDexkE9Q6ElOFInZ6nzn9sREeTgoKXJiOWmBMbNi1qAUFaP0t0RSLIT9NjMi6U
Oy5fd+DtR5kILwG0JSFNPp85cBL1tBCOgD8DOtiBfPKLq0O2Y9x61BwcBsVslwphl0ypMIuDhlZs
FhBdHDYji/MMiYJj50qu5sYutHUdZds5jJY1sDh/sSp+cc3NDLKzeOKFecRfY5fXR20ngOag8BS8
6gQLiVxAKpbONZuzs1haA3gIwgiQ6YAuL87fua1EijTk2lI2pxuGMGjdfvMbjp45pO/MzE5bnSvA
t9XpkQWV0TFzOp861UawMhvynItPt8u60GxUs51SZ8lYKDAXr7gD2MsQME9WDZbEpbvk2paUVUA0
sDsQR4Ie+nz69BBFOSLDiMO6R2pLHzCHjSndM6JSXNIPQm+1SwHzlTVjLBEKDhvobC/LfslQx2nY
IapkBX4djMf1arnmdW3fn5lh2/RkG05Z2OhgiXhTBpe8ouiBrQ/hVSv39cFlYSxUtOzvncglCAwn
TJAloG7gQ9CxMls3aYR2UJ6TN8nkLRYxgxIHZNJfjL0W6Uzo8wGFMi6dgWvb5dSsMQMVBbWQRw3M
RivJLZHWqEG8EZjyYuhxGV+dj29Oip8UhTQITfwWvigHhg3UHAreKUdwRJyCRT9y5dChQQatW1/M
ERfwZDpAgWZICcLloTO7u9hm/TjKWoZkPJCPy77k6jyeGpyd8rxv6yoKg1fmTHJw23brfiOaxOaW
boKLaATlboBq8HID86qEQ3C+NWk0lWDLM155T/f4xxSkoRCMWOlmv8EVAETWUtvPkr3ZwNBlVKA7
U3otZITedD+Wq4WNf8Xlnw1otvFBxAddLUN6FT3hgDQtWlEmT/G0NYMJLVbNWVQ9c8YIs8BNj0iO
4QNn0eOgqSkv5swYssFIJwRutmLds8vzdhF6YJ103CxAkCPuQBPv+TpBgTKMBI5/VUDtGuw1spbl
BQjZtZUBbhOa7cgGMczeuYUxNspAqSesDMjEpBqqnv9xxgexE4g0UL0GFPCSL4tq/AQVqv7VeGgB
9cn20CW0xCNZSYhMR4bLXoikmJ7AfHlgECziuFLQ9Tl3gryGWuuU9q/DQXJBbGoPT8INI0oP7hgp
AAEdHurZSN6Duz208vXoxxYyz7faD8juLgz+EiD/Nfj//Za5Z2ymUSyyqn/trXzTWoMbrF9Vq3XI
PreJE9jlTWtDe5dt1dRcD8iPLmY22NGabdbT2Zi7zEAKG4Ur+lf1ObZU6DDjViCObgPWYqb7yH1T
7oECXS+D6S7jdAwduWekwRAYXWb6jLgHA1RdvbIEAPFTu7DG42BF+y9ghs3vv/cAl/sY7fbAtRq4
IbD2c7IpeaxLQ5qSV0FD/ld/UsKH73//leGgOGEAiwjsBxSE5vj7CrSNQTJoL407uRNe2lBBXIWe
bHIe+udXix760scIEvBpKEPjha0ARnp+LiOlAyYi0l/07eTKYE/VN/Eti4gYv9/CyM59J9A4UIEC
xhldmWjqwz+YEzqJUxQoewVT3RwYEg8xGI7n4LOQOXeIu0Tcd+7QvmxB1AYLZOCdiobXmUNrAoVT
enE4JB0yhtxNHHZOmd795wMCGaGEpiWw8ylgVzsf0EADsaUpfzAeVHQJCjeDL5sTlDQQLN8sco9d
mb0zY2xjnsxeHJcZlWGMPNKVChplRD8HSDs7yS61FhPZ7Mv/Psy/pu90ZLOlavRYSOSMP8SrYi8B
ntbLd8ZWWedOf8P9aC1RWcLgLo1uhtKUm7GPoR1+kHbqGgQdazBZPbCJjNa/Ef4sjW52F6E9y1AS
jE57YA2C1ZZDLzK3ZdC3aP0bj5ylsc2CkhZIn47m/CFBWUzC2HRb3PUgKEan1DJpzNLYZgEKKUSO
CzCRzFjrkTU0NDajCzF75GZ+YyoXxjZXQqnjoG6hf4VdyVQS4h0jIM42hgfarPXiEVgY2/xQF0PZ
QOKUP4QvFGzHv4wpHkC8eJySZX91Xkn96xCwlnyE5bhZ5q5+gHK8kWbCIdPRXM1mE0KjmE4rzhiq
306fDduPQJm64FWujvJvs/POiWasmi7W+YPscYfgsUJzvvyemsWqAfefya2apdaa8zDm38NEyRgM
YAjSpdn2LKCZKgywJ2aeKD/EgMxthCEHXqg220FaaoSaPR3/ModwUxQEAyHS/MIBPFbJwx7Rs5lk
yCazt2MSYpCaVVDMa2NlyCHmy9yf5xfdL7vszYOIDYUe5NfO/WczVQSAKxkZAJasiV2pdTurtwUn
Wie6u7CG51HCpbGZswa+HggHXj60I+iRoVBuxznYeLBxdFO06fZ3CHBmgcOlzZnPLvQ4HsggH8LU
1MF0UlvA4oHcdBeY3JrB3P+/NurpjM58tg5JU8LJ8mH09OShs3mHtYHyd033c3DYnb4U5F6ZVBUV
JQ0JX2wbtPGer6BeQH9chRIs7dpuxcjseLXt/YWVu3LoGeUAnkJQPMX/Zv4zSSD+CjmSo/Ygb8MX
FqiwzYJaPNR61QMrrcYo6SxduFfCFdQeoV2GdwR0PMRZuCJHXZc3mXKYNH9AI3TIvXTV88LIrpzz
MxvMlZ8EEFw6JHLTKgcwF6GLFNlKaTV2K32Trag5PbNX5dCb0EfRW1f6D6sGX5vzzPjs9Al9RCGF
qRxKu0UG7ovsN1gxViwFqHNr9PlFUpwrNxOIVFQR+TckHy4SpoOcknoYouMYOKMjIGfa+CjNMSKA
36E5uFxAjWc0fiz1jDa+ee4+GAW9hbD1UdWfoA0pay8kXLoXLgcEE+DY+mIzQUJldr7jBF01U0OR
AU5uQfDOGEY7E9oKzvT8G4f70l2eW5sd7myEOlbUMmvMgUFp6QaxrdWvMncpN3u5LzUojIKkEIpD
QDPMU7MkColsNJi6ZlMIGy3Zl9loyhCy4pulTXFllZA6R/8RaB3BhDxPqPRdNMZR2h/1wguGu3Jw
tGihpDjLHLKNji65ExMzzz+NYVeGSY95C/0sM2OX1fu4zGFsHiCZnszvT/W1EUFgDNQGUE5AfWDu
rhqtCwYV5pKnpNirKB7FS6+cy3gEHQGMR0dm/7zgkIzVQaBxh/YlkL6E4BUInfCDCYshXkZno7Jk
juVwz58eX1SVisqaUy5VkdNOH3UAko6psUuS2zADqxzQQrumpGaFlg6qW6kuOt/P4rVVwwtOwsll
PVQXG6OERZkG7bGxVWqyhK+BNGV8Cxlx9IYtXpxXFu3M2myPRE1cJCnXHtXEDDXEQMjY26joHAGc
LQqTEZFDZhzZou8H+XWJzGYWSRK0xaDqDe2GeY+VyqX8KDfdET0K8Pgg77oDGBGRF3A1G9HJ1pmH
GGwlWcGNoVuGigz+4siveBWQdLMvACMjqseze44mIKbBiwGfYLyxjKZhdRCKWRVgzuuO3w/32iQD
X4oiBdIbwO3ObhxFSIsKapdHBecufisSOJclcNKSidk6Ckad5ULTH8d4FcRAOWar0FjUmmS/ZL5q
p+NgH3FybY91D0lpGGEOpcOKxS5DXXCKGd+yF2vqLfqUK5EkBKxPpm7m+4uuUGmaM5OSW1Psj8QD
0pEV2pMcTVuBkxn294u1aHIW20FHudGHCqv1F7cNz/RRW3eAIjB4I3u/yd3/o8XZs6fVq9AI6v6r
0kn8bFgxXO5g9fpKsCRYFPKFYsjVhUQ/KBAtSEpBOuV8ISmg0G0Pg1K8DwNUVA19YRKvbUfwI6Ct
lgkhoXHs3ECUaBGU0oYjN96Acs0aqj1FH/rCtLGvnG/HUyOzvRF2aL7gw/EoGBCloD/Q4PFUWN0N
I1UbJRCF/IKoB3uRX253vzaDp7ZnmyTX+qYEudqxRvxot48KRHRZqxq/Cx5Q74Hi0zLp2dU5hVga
blhACtBiez6nugR6pyYfj8FP3WM+EsnlYR1F4FgLgO3qPnIrMOxqyVWzSbyY5L+tzlGCikTQhpWN
R10eba5alyXo3QAhmrKl8GEmSvwVrohgdYOoE4CylyCrnFfyYeJEnALhwIRmOKdAwzJowcha2vcu
+g6s9LlzKCqRiW0gx9J+RvfFQvXiSk4AH3DyFbOjkWcEaVRRPDaHGGVIX/NjsBdJtzIKKKx2U20m
FF6X4s6rPufU6mxtk3hC2qcX4XMYqUEEnTgW1uig+ihc4gpLgc213XtiTmWBz4kj53SR1JCtxt33
peljSdChsyaPVbC759KKfy4VqJYGOH+UENATZomKaQWzHO8kTleuwy1FKCr70WAqwOMshBjXTsvp
ENkT5mSIZS5PaoshEuGe690oeIqlBbf99cifH41TE7NrnQJ0VADzeeQFzivV5oEAcjzFT0m1KSpq
j1Nph8UAmggPfWNmgQ5E4zPsb5UMFGbt6IrpM9rlzXSsnJxaQQ3qEH1dNt5U3sjGXSrINgk3fDj4
ZHDr+DHiHS3ZSuJ91B35KXE5TXF6TVyYtRk45d+HEPzN0CbF/TDHyXNNpxRxIyLnQBEN1hM4rVih
PDVB2Ux+pD7FA3lp97PNfTmPf9uc+fEk7bpywjyCc8EXoJhCISa9XBWcMV38NTRIOCC1wZ4o8y0o
qB2d2lHE4yG5lV/Ez9YLHfmus3i3dcN7CnQR54G5H7WtRFmUVli0PtuPfaYN6AYWj2Fvy+vSRUdK
66IVMkODmoW387ZYgbBoK5nxZkJKJ8zNvF9Y26uH/mT8s+3KCWFdopp47BPRVJoXEi0EFVeX8eT3
M/snJ27M2loRWsabNz6P0l4WXaMOnbIkDo+HtCBZ+vixEAFcPeQnJtmfn5jsIrFSC0xq88aYcVn+
lmyJw8ga8E5jIFBii/vvbS7N4nyzosYriBilAOLfUkVrbb2wTLNWlV/79Iu9nHEeMhaK80FVJI9V
TmHOmSkWIcaWdtGragqWArQn0tPo1CrxODRscSlhcG1sp5ZnK5jIahyEhYTDb0DFRfNZy5+8gqIL
gHAxsqiLhXq26c9PPkYIfjCQKCuAbs1DGgU1Ddoa+te1h6YKVOkTL/B5N3dGf/E1f7lZdEaVAJA1
HDPTWz+f16FFGSCZsmdI96auqqLmG9vavrNK0HJamausRRSKltgtLqcURiEa8yV6Aaqd2WJmnQTt
5aZ4rjR0DlNfUR++345XLtZzA7M1E4aJosW5eKaF2aYgTRfM2GZ5Hj5Fpe13UN2z9jq2Pw3wWyNC
gxYyesvU2QkQiqbNZTodgTtykZJex++/8PfwZ161YTJ82a77DZaUy/U7tzsLudGNLiVKPx2naD/W
xAykDxr9+H42L18UMPEllg04BRoIZ6s1SnI4Dgl/LLTeiavSatJ200+Sg4LcnarH+zqCNOH3Jq/c
uOc2ZwuYt0opFRF/VACK2Y1OepQg0qD+yDYgs9umtxySj7664MSu7BpD4MFfpwMBoeAAzuYSWWpD
piGPt4TqBR6zKP8gGzTZIpEWukuFtisrBzYg1EskXQNIc57tMWhOx64Tjl2zzivw6mtuoi+sHJul
c09igNMGoHVQAgE8ws8Od9ElXIhu6aOYPQgBjlorLqwT29UXBpAJBIoDBI2SPNv1edxEjCHj2EPu
pOruA9WLwy2IPez/fDsABfO3ndnKYAemUI0Rj5IAkjyD4lJjDdBvY2inn/qv9YF8jfO91curG7N3
YnT26Cm0hos0XGpF8iSQu4gEViCiyYC7lSv8X7YWAZz/svhfb8N/hx/F3a+Zq//1P/j3t6IcKahU
mtm//mtXfuQPDf34aLYv5f+wH/3fv3r+g//akjda1MVnM/9bZz+E3/+XffuleTn7FydvwJNw337Q
cf8BJZfmywC+lP3N3/3Df3x8/ZYfY/nx5x9vRZuDJ2n/EZIi/+OvP1q9//kHO0v/dfrr//qz25cM
P2a9lB//ePyg7x/zn/l4qZs//+BE8Z/gR0GVH8INDEIoYy36j19/pPxTUhlvMPO8zAFjD+YFbaI/
/xC0f6KYjHsNmmj4UVEW//hHXbRffyT/E+U81rfIpJfwG5U//v11Z8v097L9I2+zu4LkTf3nH18u
8PQcIP+ANCa4o4DOBIbyy7OchFxJTSPK1+Iry46BQIPJu/COcsMqrvFDDsRb43eWvGJ3ueHIACrj
NCKct+JncR8+tCvRz0HrHy2mR9CFOTuh+DID5QeMEBKlBiL88/ud1yKQIw712xjpLqqYNl/Rg9LL
+6wIn4R08PMQpA7kaBTyjdpXTpPRLR+D5bKgK0EfnIHqqyJJnFH45Ml7ogMbStA5noB3M3sNy4c+
mh7KLATEvKzRHpklTwUXuEkMOTgl64+a1Eng3QFfgNY6hUhAn/EzD0uUWVorj2QT6aIb8Fi/o6/i
WBOfCoXdjfq2T2+LAv1e5JaIACSK6nrSwNOcBduhPFSZUJm5oTyodJeqkglII08kvBkeVKiuGj9k
sfIn0bCa0uOKgz7+1GvJDAqIiU6gzKPvOSpXdNCtOp1uuVx4qDQ5dSvWwVYVt6pWWpFMvQTYB6GI
VnxB3KLkbWg8Qqe5sXJ1MBtjz4vkhkqcxdHYRkVppwXlKi01OwzAxZCPzjBmXtg+K3rraepnpea+
xFVb0IX4nYA2QP1VbO9kHThMsIkaeNZERLT4qrAUkqEBJ7LKUbPHZrgrgtIC3pDhPTbNSPa9/hHm
D1HQWu2QO0MhvDdEj8ygVO1sQITIPyXxTTgIezzDnVTnTKo6UyVYItmniuxrOUgqJsFUAm2j5uho
bQyr0vBOz4QtaRvNBL2KCRq0kvpdlaEE8Vx2n1lqWEJ926mAZBj3Wdj7lBwBIzYjCn2rBuC2BEsl
KPaIntkmR6uXHHki/8EjIRbF/mjknqR1H02abIYALdBgiCJxA8qln1GWmJRHjUX+RP68DI/E+Cko
ZKtBmKUUjNugANcNEStQ0eQmSZA1bVQzQhdIkupmnknbhkT3lTH5o7wBsrE3VV24FY3B4RrJJMNB
yNYVMnJZVbk8nQ6JDOJ3rgB/UxeZapi9GnnkNYL8nqCRqwCjjjkKxrPBCTudFGsyDOsu69dcLtuS
kd50/b2hHHjjGWDWyEJboqX33KYyyM8Q10He/0jz95SC7Ymnaz2lT5MGSmYO/SRCfTOERmqKKqAz
Daj8Odwg1LBTYSsru6yqvbTXTIPjQUoa3vctMnw9ujO0yk6QZ8MUFUaIx+ILiIwsvbgpVWSOJdXs
i2arEMWnxeB3YnuTxLpVKZBVG1DLpDz7DmcqwDYcqMdMex8IiGhi1eqx1LXQHPKBWlVArQaiN1wl
g3Uqk38Y4RsS4C8Qx7IkPbMGSrao3Jt9kKxqTnUMfvSFTncnQdnxqWolaupjMlxo57m6NtwLCvqS
tP6O10dbLz957La+5N5htaFwPC6E2fZGG/l6ojpNI+9Co92nobEajM9syD7J26jiVKMRwQh2zcib
uPZNIYrNKfwBXqcsGDZav2579DVGmdmOd6M8eGIx3Yk6tVALd3tedksecxkMWEIFuxZ0xEZnhyCY
GlQwgYNVR+dHM+BGE/xClBKwfLWrUiptvgRAXAczjQyKH+3QB7JP0+KOgxyuMTwpY7gH7As/mXVg
6wErUqRiH1X7VlrJKrAa4rRS8WLKs7sqEX2V59w0b0orEzq7l/t1ngkLeMx5bDJ367jZTt/4gZhN
4A9q0OnPJJNYO7PsiovEKCysOr/W2P2JG5TJa0MDgH3FybWWUY6CsEd4k/O7vOwsiMBZGt5TXRub
Ub0QSs7DYTxCEXUj6AYlBETk5zm2QQJXkx6j/2BszaYb7HpSbKBcF6xcXoewAmwGug9xbeCZfT6i
qI3bnNfUl1R/TdNdMEFuygjAiqW4Y7JV+sY9CWP+ChROA4NZC4IO0DErkqsgfAEZIUNwn9uL0Z9a
cVR5VURwnLWDGaA0AT0FUGqYYnQbwHkkNyjd9ZWxrXVxZSBCj9PJG8piC3IOW01B9pbk9sjF5pAV
20DOTNoKJpe8aRCyapN9S/cTZFC//2x0yV+uPKi88dZjTXmM1/v8u1OQlVOkmF6yMfeTGGx8jL7P
Gob+vSWGqY6xBxY5vw2bNeVBcdeOuamm9zX/LOaoNqWggosmZ0RZRB0fua4ym+y1lBpLr16D9BCB
1Ew4GmVh1nzhxXpgCtVzXtzL9Wsa4OJWdmr1lvIQLOhBflk8JiNoD0eLU1qvHvY0hHBcdTsGN1Cs
WJdSVVlpjlRMQX+Cd8rJIAVKoNQ6tanbCaqL5JurQEU11WqznEZTajlXJolVh4wtUHcSTbfI+FOo
gWhuC8tQYrOoSjvOyBo1GbtN3vI+8eCdq1Jxe5qtSRD5yqjAMx0noAHU4mfMRyslvBPqyC21Hpp+
xAtAYlKVKNhrq2jSVrxC3KnWLXzse9nUdkUGyCNU+irs/EkYHIQ2TpilVjh11iS9xgFnAvX/NtR3
InQB897u6mglaO9hPawMAtVkKnhFk5vp9KQk+pbyb22RuwEELQLuDtV2E3xGZiVs4lZ38i41TJ1U
ftmjJt14h0Z/BwXfzThtpeFuTBRnLAJXFXuTryIzDnD8grciE7H5clsOoGyp5nZL0fAWiZ6WgMZ7
QgI8t8B+6aTtU0HQ6C1VK3R4MAoyr0pLaygSMxEMW+6VCt57V4X7kn8RpjetxLBDw+bqbgVySVxt
nasN/G0bhYe2qED4FA1uI+VWFX2CIswWS+oOg75Cc5Q1ZV6bgQlRwMUjgw+ZC/dBzPvpCOnXkTum
oBmUVbJqCXpM0tyJ9I9O11A4WDVtfBNnhtvnrRlrN1xZOVIOzpfGsAlRbDoAOBVRM2x3RLrrUODS
0sAZEB7xpeF2pWyB8setwYOlcB+x/kRzzgynz9gAsrngLWTpX9U88wmkGPQoXGf8TYut9v84+67d
2JFtyS9KgN680hRZXl5764WQJTNp05BJ8usn2PcO0K3dOJoz6JeGuqFS0eRaKyJWRDN+hBQR3atK
2sbN6uKtxGOACmO3+dypqCpJtuDOW2RIKjg2SNWakVmLEOcCVl7b5r619JqrFa85fPJiFQ7JQsN0
bSXs02Ak6NOt/kYz7PJG6t80wXzVxvyrnOiBMx7LpU+JMR7H7iB92NtsKRjQV7jDuO9FeJi9OS6n
Lz6Z992M1MlVd5HTcXSQMhfSQDv12RIzDdvnMuAX6QL6nCq8em4E45DE4yzRJXshBvYhjabd2cp5
9vxmStsRbpTEQpmdEy1Wa+cN3g30mgxtrPNIFhnjmXgbJ3lvLZAxGjcWFTncCY9ovuFEDxOipYK9
pZs4Lv3Fe55IY9ljayllrHhZiwGJIqXLY496OpqNAt5/8p0NwvuhTJhb/fxW+f4SG0HQt2Ez38EZ
RZplUx+8SWgTbWQoeB9bItIK4cGQDeSnT/uX0xaf5v5VZFFrvwvZwfzC3ZHItxHGqhDOT3n4uoWf
9giQ/ckH7DskhIKEXRisQQISAuXzfR6sTY+Ppiff2kZGvgtXkvrHCM5/qbFYi4Jp3LamYeCZ/mft
sGfBO8kkVt3Ao27JfDCDgBlXQY9OYuyMpErppl7HrU7mnzjcP+8bZHaQwYHPgkQYk/g/P5vwztUi
KN7YXuzH2y3Jatz1e2z33UIIEP/nKvkHe4U0SSyqb18TC43QPH+D13S52KSv5neYwN6Z99BoPda3
VsovNZbc5uO2XTg8iVc6pgM+/Scq99tW+dZa4NMDA9HruMrAEL/BslwPtsHC+X3Ty8/7bQ8N6SU1
TDe2jXnneasFP3zhP5tOx8MeNHa2NqeDP/bDmG2iyWXLu0+KSKs20gxmcgVLjaKAjaqOTFlE8OH9
4e0AmvPny4jwXHhpbekz4GC/taF254vCW/hbOOkIhreRTd2zhtlpOyBirpvm11IHA4724iZ0qlc2
0EePqROE3Gk1QxvF5F4jVeAMU9enzpqKtDadm7J13sclV/7NHFT7zg5VVPcCQvnl0Z6szHaCuHQl
REDh1Wrk3lN22q6IWya4wuG74i+j+0tX074WXrJ1NtQTO1ktZawqcQwkXHbJg/JoLJw6Yuuc6e6D
UwbbzyWZtJ2sxD6MvZl50swKfldK9H3leGjxPSyKpsT09kovcUjFce1JKmo/CdkraPuyb462Kq+I
DImI8zmOv/Xo5chkSWyYbVq6vFs7nPWrOe6CWr3NBd+XHsxoPdjNonRMzEWVbNEfHMKleg7d5dTb
iMp21vehx+6YCvy4bVEIfKqOi1PGpPKOfUtjJ8QoDiDIH54Jc3a6h21pV/BPJNVdPdQaS8h9oNo9
mdpMFUHiBcjXcId0HcKLY5WpZfBNLxyP7vtatWdPy7y0EcLh4nTg9skANAKb2pep2HX6RGHMJGEr
PBkoBoBD2n4+1JqhRfqNFbvY8KfIBBRgzXxfWQVIzULdFpW7YzCjnjgmNLc7m1bBo4YkXUkfpjC8
EWyOJvOhWcOYSX0KVzj+8I9ZhzEdxmipVTb17mmhiGBBh+GjHhrFafXyoOnjwHqu2+V+9kmEDRxV
2vm0bEiEyizL2ZHuWUvAReM2H9b5ighLWb0pCuJ8kQ9l/VgKAATd+zj/MsrxaC591ot6Sh1nurbK
8Hd68dEL6DsuPSsJZwYs3WR+vAZ0xiSw79RXx8VVL8sZJyusN+G3BOfkgHyUdR+xoY6JaexJCS65
BizTa/JF7Meq6O7gKp1WxnDSSICOLHU/avuW2k6MQXyr9vFg9jcMjaPDm0NRGhFSAI+Tp+8KW+67
YcncqYRIhMWwAI+cMYwGdeJwELI+SPdW8KO/lolRw2So/dD1SbODb6JvXa4amYzze1UUcdnYcb/w
OKzMSE515Fb2k4vl8smYMuwvVZG1JQYVqPkAjS5qybqwiBjwuBBNmuO/KbbueQWsRM1xg2i2Co0E
1a+q+KysMamIEbmhuHgLFjo5QADGpBuPrJ0jqnvEzuLnK+tvq47czbhxnqOciE2hlTbFdO91aPVk
RZ9Gtz55yt+N829Vnz1yoO67aYSxV10sham3GZO6JLkHrE9zjVdoviGmD13ZuVpuHXiPz+Vzzx7D
uolN6mde2MSt8+ThUByn58GHTTvwjpbQ81qE16rxgD1Nt2Uh8pA88daIexqc4Bd8YhXQPgP6cKch
abW+Lm77sOkzIloKpCW25IG09HcT1ACYufGsPVslvUntWz45JBk8jnWNqt77JnvWwrsVjCY2WnVv
HSBp9PYdx0zJnVOLLkMH02dQs9+0RgYVd4iVcMuE8GigHmyP0RqEjZEoDBihRaOlWXNe+FgqVZHj
q9v/uopa2CvYCCqUMjRb30r2MtmcDIqjXdgCGl2wfZAsZGPG4Jlm2BH24hG1+3uzYqXPPxv+/Us/
BNoAyWamZ6O8fAcERm3AB6/kb4aNJsF0omUafxim/+Ay0XLhN5vYrMbEDEP17xhAjwaT+OMb/cID
N+zbNECpLGKqEgeSyBzBKrE+KPazuubPeo1PwyoFWjF4e/zRn4QOwCh/hmrufzW7WMZS+ZrAusrM
LaSqxdTaFExrGhw3Cxod+7+CO6Q1VbdBasfuI4PFOFDdH+r5vwA9EBtg0Q+7OOBfvisO8DiOXbfo
N386Gg2CADKn2P/nR+rfuveNLNqImH8T0pcV+oECjxTcix82GxrQAP9jeRMXdz/1YX8+QA72SRDd
CPEUCKXvCA925mFAOIi3lShUjqNp/LAW9udNRPyYgeEATR7+7btWgo+kdoJhgfeM2suMAunbTG5+
4jr/gtf+OfBsH4OrtRFl6G6+9VjSafq5Xhd0k1vIbYvHhEDlBmjsicFlak1AYmUN5shsRkgmv0H1
BEBrsBg29P9l8t//dLZ/+1u+e2Ws09RMUiwAN5ubbWVR4RDY/G/+P1xa//ywb8ePEKzQrrP85dI6
42vSlzp+33JU/5+CPLam/D9c5nCbX/6GqGLDbsQ/y/u8Y/BFgp0DQLVD+QCGJmJQuv24z/Hny4bb
uiUOgjvf9me+3VZhues6U8zIJ+eACLIDu/cvy83mkAd1z3V4HI8/PUl4+P/s17GSjZ8j0XUDdL9/
qAXnqdZxvNfRPnT1GjnMe2TkzWs+Z2kCu0c8h8Tj5M5xazSJB4PjEIC8Z59led91Mg4JMEDNk9FB
MCs6k4E3wBTss21DI+t+GFZ5YsK4b8djqf2k8J2befJvXafOPB+9mrdGg9Pt6QhosQhyQGSMnogq
LrR2ge2HCUSVk8XPXlE/ts3R7A5riT8BqlOzN/LRlSfXV+ATEClgNJ8uLS+jHPZhZ+VjDyXi4Gaw
z4gmB4kNQ534aGDsEK1lcJqqzMQf1ICl1F9udfXtz6AFW+J8GQ3mDQmuq70BBIJ5SWZl4AKUW9NW
fxU9jzuu9xY61GB8Eoi8rNVRrhl8NxNT8IhZgDVhq89sOwHllQ6WyGe5JrA6Ajr21BhQNFlWrGSz
CzqIC5cg90YrRmMPI+UwDoH7gRHR3pLRyUv4cld7834up5PrkNt5dXaeGEHgjlHgY9lInFr/tanf
rBr4GBbjFpsfVAB6oYFFedjsevYlld6FjY4qu8p8+9Gv7uzutrTuy7DLV/+WgMUEFh4NBtILBiiv
1Es9Adrxu7gjTeLMkM6CQ1n1idMqkphUUeeb4aZ0b2rZRQoMuiOQ0FIXkd3vpU+elmJIQtrEFm/3
NvjJ+pdfYtTCs9GZoFMvTocDvi1jI+xi/PpLL4edA8xWSb1fIDfWRrdT2owJDunF/CxKgb8CKeXi
WncHYT6ItUjdCS6ECncxTEoXMqNiOptghVxA8KxG0gkXcTtDwdw+rUWZmgrSw5mC6NyH6jgN99Kq
UzjYpVoUZwTOJNR7NswRV2yLrXoRMHzD31IagIXJ3jBeli7ISuNeqiVe5zIVDOp9JFvQzkrHdUwk
w6OBt2MxwKmaInIJFELmRg7YEa9FZnsktxyVuajjRvu++nrH5i+lX7oBpHW4Z44dDfy9D4KYIQCi
gcmRUikMGiI07Ok488zFWNkh0aperbitb7ARD3AYm0tgo6HhKbGDiWS0xvcjPr6rSUZm+yzEm8Md
/ABoeujFmBrwhjwT3Btb7Sd3jURV5ybMwmnzhuiO2Jwg16lOPr4brko8IGERvQogaqy1+fWOrjrx
FuR4tg8E1LoJ9waXwJBowFXDIqHC48tLZMiXB8qGmEzOfgxeCy8E9Xm/eMgOdoBXV6HGgfFbVVVq
+CIa5cZom1HhPXHZ5RaOE7+FF92QV+ESrZaMihDaBfvo2y8rwkdIcTCBR1sOTgAfJutml/mEUShY
5xNfB9yD8JMTdts47k3DoDd1h906w62KhDeOl+MaDmt1YAxxPQvMGKdbZxkxQNNEmwB/+ZgYWsZD
0SR+/8uUb4LorMIWmoDTMw3iWb1aYZ3xQZ6C4WxhBh41zaCljRGneKYYm0viJ2RZdnBH2LVap0Vt
pV0JLgRhruRBW5eAH7QWCD8B7jPzSwUVhA3GlsIXcpWQXjS5i/QNKFdiOf1eIKzuRkhYGRQRg8QT
ZJ3acsCkUz44rgZjgXgHLA71EgIDCACUffIrP5JEZSIcMbU9SA8rA5ixkFQwGizpQPZ2XzQ8jg5J
8bhHiKGLYcAUu4hBb6tbb5HJZCC2sLtapItp00d6mvJqfJ0IEE66XloD3X0fxgFzEr+CGqiKZqph
PeGmc3A/lDIZYLO3At+Y/CFSnoVHvobMIDf9BTMPAoGZG8PzNhmNMbKaNoFKaG8ZQ7R6X72BNKP+
Rm6X8jx3l67rItFgzRy+qgpyLoogi8AakDT0OvS/EVGzg9olQFLUUkwHAfWEA8VAZSECxn6ccTTO
jog0x7zrOpHDOTKtuxQQSIN3cJyADfmg9UKVct3sZ/IGSjteuyIO3CWqAzylGLi1pWMHy2zy2pnP
3OF4lzGgVU1SV/fOtB3CaVW8IcIpCkAtBXiGwgHTsofj1nRjAN67unrmzI8GvJxkYkCboIbY9Cnk
rPAO1fK1L/ykKl/QHudtpaKSP1T1q3SttPDDO5u9SF6AFEdQN4eCsxqzwbjv7AHUBU2Zee0LzAN9
s53VGRN6ZzvYu8BbjCJNAP6Py/PsPzTIOSMf0KukToWZFwQq64tI2gMeKtDpPkgaADfAs5tSRi57
NjGoDiP+K9igurjr5E01eLFXrntbXyo8k+bkgRn9sOwK4ppbLhmgTDevN5bBOwXOHFuERiY40N4H
XxQeXVFn9fhbwJfENbvEpleDFWm46rxv7kXxroEJ+Th83KZPBMQkRXFjW9j/nK+keDPHL4kTFKIA
YCCbVh1CF8kSueBb49vXvoOhCM48gP8iYKAIILtzloepmjJ/vHgQmY94272uS7xJJzVBLImvUjOo
E0gJ94x3l3D9dHqcJWGQ0uDG9DMCHIxWxY6jfFTMOyzOEHlFlxH7CS4IkW/jx71I2+AarL/WFbtk
wL60dXLBspkMjgiY+AcOeYd3z4z1UKCPMQud0C481cFbDXDK59ESvC7NRZQXH3Z3DGRVNUWehJwH
FFdhKrzXF9C8iKnBQdz/GqVz5AsKY/Auah6POgQ+v4JSwXnJaVR0WHF2KXCCNVEozmunUgzPkeUC
yXI/5hU+ME2wM5Gi5Ps7J8zQ8fQdDhdwesIHwubgqHe8NEArZ05zNAusM6kchux4II+DfQXzOMs+
74uXwRlTXYTZgA6BGFjIn4e4GfFRI15Qnnt4JmwARcR8gfdy0jl728fVqH47TBxKwEHrIEANqsha
zMjy9y4nUTh8he2+GHIxssdWPkC8JgnOlZLHpX2PRYIIoqEN/ZvMKS7I1YG4zHYO2lAx13Xeq4MN
Nlgv2MOCwsXq2tjryaHseRQa0HxZZdyzOZMDPbTWhh3r00p76P7cZBLl3ifHcHAPQ/MmgAhWk8oq
9eRC3GUHPPHwalNy7TFlD8HzSMtMu32MbKmcYmN40ucOrGQDhpH0V+3/dnWQheP74tp4McCnFrct
ujBVO3hc9wR4ck2uwr6zqjIukBayuKcSshjzLZzHOOhQSgYsIK9WIv1PBj3KJOEQAQXUBOVLwfuE
UbhHBPJFhji5Rg7ZWpPw0gC3dwoaMx5HMxc6vKNcgB1k0129imuBJhRHSUY85F+C4SbgWzvyAbYC
77j6veogmZczCQ3QS/JQtndd8Mugx9bzDqyAVZJ6NtbLMmyZ1nXMUVXWeUggQUjq9d0UH/ZUxL2F
wgta36vu/AagYWlHS/sS4vQDBphod47IAGmRwGbpFkqPWqTwns7GeUSdL63nzu6SuumidmXnWYG7
nRWIyQC/l4HjnqMh9M6LWSdNf6/5EHVeByWAd+69NwKYS1kQOWL7foTWAkzrQXdLbNuX1q4SDzBm
A+JDBQ0uNARNbY/ukcWk7vJwGRLZiDvWofJZPPHbNncI+oIAUV7VV1/MeELea/fUiltK3wMsojM8
OS14T9+QJwlpArGegFS2rMiIJXbcBB9QdbfU4JCasbiidSIxqSDFL+pLVCEcFLXdR4R5eQh5hQu9
mx2ZFiKiuinxIXZcHHDYzUu13hEA6q1+dpt3GYqTsG8NfejVxUBBg1Yus/Wwmyt7B4ei2AHALoP3
vgLa2msoFrwXeCWhIZcJghlB8b94rNs7FbqG0UidGYExwJBE3d9y42Zu8Yx8lPhOZu+m9VTtQr+I
jcm6kOXF1UDzQpqYZRFVfD0hlS7S7nvR74mVNwpA4wTboPGOLV86LOLGQaFqfnUE1A6+WLCWp7H5
tIw7qctEdXZUW6+Q00B0NUOUin0c5eUGWIFmetPzO3M+CHpE4qeBhFZ8OVes2FnsMC1TPtZfJmcA
RhlGqgWzE14wDI0Vh+DvbjVxfz34iRVyXyFysfJ/+RPkh95tYJ9c6z4sH2YTFRF9Z8ntaIIEgGrI
ensUfXbhmt8YfXsT4vt1oxHRxUsAlmNiiMZ+ThytAfdCNCJUKttPs/SRR7HmenwqOvSB85zUrkgK
G8Bbc2d0XipWGG9JkWGn8lSY7+NAdpwSVJEgHdvb0fvQOLlrVMcONcUNn1loYZ54CYarDATeb0Qa
UCfn85BPaxvNjp8SXu8M2WOwbDK7gSoZfSjiBqPCuHfFda1BW6Ivpl5k+C9IqPOHvBi7XTmOsWvz
CGEviFGkKArnAn3YuOLUFVV1WTlgw8aPSmNK5TSn4bCeiL9JVF9nguy8Ll5lGw84gaUgsWMiNRxh
f/xRd5/1sCZTjbxB/mtEJRHjkA4odO2rPXaJC9YfMDQdoB2yaigi/ThcHlT94q/o1hbr1PQ+jr02
kssK0QjCg3CFzfZ+EAYGwfPoGtGMDtawp4RhUu/KMB27GvMsmu8SX0ngqQtpOiqQKPaNbnMfQwTF
vjgwd+iPv+q6elTO14AnoIY+lqxubJMXG1eJKxF3WAUdpvsyOCv0u8K70DWGN/wOkRUWsi8r4GPr
euOq2xH1UPggBUdsL+OdDcBCTs1FYcKA1X8x/grt5xm1Ure3dMIaO7QRlDWJNeb19Mvo9WsbelmN
G0Yf6wAqGQnv3Omu6Rr48JyR8ojH5XFmEgUU3tRE4zahiozzjmD0b6CzbjUEF8Y9NA0JthqSESMb
wRvsQo/RtsUeca8726pib/pypxW5k1bmkT41OmgRaBBVLj0oxD6Gjh8F1u+gQgqzj8ESVK9aPKht
m4ToHqgLvBnda4HWxCZomj1Qa+LdcQ+rQK/v3TLrZAIZGJ0i7sQL3iNVfnbue+fxBE6dWQlfraLt
UrMacSfB96C8hV5u6rzVS8QxaGOXMvJCtRt6PDtVcQj7R5vf+BjqhgJ3TnzaCjGGOHNnD0YcpnmF
GUEyyxdSvFDIjEdkek4DejbomUL0A57cwwgo4t6rhDJdoEmzyxFaXzcZS3Se3X9p5foX1IjQY+Tt
AMv9K6Pwn+Cf4Qm3B2/1phJgrKdtj3AzjO7S+v7HHcI/lZugfJGFhqYMUlHP+yZNCJbV83Q9fyLI
1h3jzfm9zfCux+hltqQtkfd27L2HDdiHn9ao4Mb2J8j5jw/HRsbfQU49rQqBsP1nt14oBEKBPWWb
+o5M3iEEuNWy54GuJyrZvrY+BBRlIHEzrC9kwqtTOo6pAT17rwoE4hrQqyMJICBn1NU0ZCxFg7Fp
wO5WvKgidOKyM167Fv7lU3McQ/WItIvHcfYStvT5bELUbSorrTHSzAEWHKcXDgEwd3/PI4m5EZ4R
xYoxAaOCIDcOtIv1/Lt2zr14IlWBwfwDTp2iem3oxyJVXtfsVGFJkmo8OibPiZ7PZWfPwElmFB4k
rnT+ErvQHZi9joQjUGRxSnjOjlrsbZSXVtF85vPBaHOMPwfVV7u2FSgFKukG/cFGkEGlm/Sk3Zlr
gdgwKMSM0bsGrMbxCxIQKZMOgU01ty92IJPQrvdreWQLvQ2mJ8fbjdWA6BoAKBWqPJ4wCTdKPbwT
FDQE3UQEJdcXdV51w2kZjHfTlHgzMdmvWTBAhFZNdwgPvqgGHH4FHWemiBljq8ueMFAX6FV9XM68
lyxTPrzo7BBLZchonugLNoBT+EYmw0oTAKEG+lxIs1OH8LxCDavmw7I0O4jTd0o99jAI6d0VIyB+
befHlWftNWM5dP3AhqconE6hbk7UurjICZXofmsslFQV9l/ZiyF0riFfWyB0Hx0/LiuYXgyZag9D
yHdTa6VG+Wh4D4OxxDU4aIUmhzmwdMER7s77caZnbVIMor/9eknL4WBMa8IhlEQjhW40gDvj2MQo
L8b4bLRIbNNO2tB8UX7MdGav9FaK/r0FsrJWRoJYANDogNQkJB5VPK8ZEtiSAor+XtOjF8BLtkTe
AuUQKQDSlHKnapHY8OWq6yN13Y/SN0749U2hj1Pwzno8rDYUrKzZOQXJfOfVdCAatCFYNTIJwruQ
d9b6aI9gnuFB0Ax7aynxv7KYBSsA3OMMrC40TjNi7VCneWjt16q8XzUOVEMDIwag12Q9dyO3M04U
mkTvxgqh1zfFcUDbKjtxmGq9UwBoJ2wpmbrdgJ1T1ThpBQ6KgLykw4uq3mzjN+kzVXUpqzoAltM9
4yDujVMIwFU2WUmamDrGdVB7hSI32gyCxf5kqH4/zTOwr2UP1Pri/SYTkBQYTRVz3Gkf+eEeULri
MFQPq33W/ZuJdsjHukGlnnvzPuwzWEvkBHAsLCxMtI2ThPHrLCJAJGnXmYnRBXc19lEcaFhbomJs
eu7mAgYHdnOqKi+tQ7LXFoJajRGijb8ErBJ0Q73AZcRxY974KQuWTBtg7cM56Y0Qcb/OmbvNTnn2
Q1CcxxYgYuHNO5f1iaYstnzMELBQBKiNPs4g5tMkgLX2ChSPh1mntuq7UCL8iywfrrgTPcB7UkcG
To153YfTNmWyR5tAsNaHxw0Tm3ssJQGb0vOrW7PdCnsCPVS7coAiui3v6kEBqOH6CxowDFnGESzN
EWI8hLAj8skP0kGFx7oHeqbmtNC/xnrZUTVFZVg9OTLACw+RSR3sO8u/jC2MOMw2kcDeLYgdENAO
xHATZDbmmk9oVUMypQaCm61qOJXOO2m3QwEMPVCccghTiR2OwVzhbgdFMlZaCjfyqIj74GoJeLVY
IGZcbLUMQHeaBzpjxke9tUYVdYASG/U817+M5mJYfRqos7k81VTsLPMJToDR3E3XavjgjQWRM+TI
UCQNmGmZQstD63cQGYnPn43hbVnvWalRxV9glh4HhB2WAIIYnGJzg0UwU+JenqzugUyZxgLayMwH
XftvjRMcQ86/VkDJU3Fs6Bz1eLja8QGJmUlXt/tV3g/To8RIrpFz3UAhTK18Is9V+MAo0Dxc1A2Z
9MovZzCgMTZyvla5DaIinGVKxdUGthwYNDPQn61ukAQ9NuzRdyzBnQ9wWCxO0mzds331AYGEMzrS
IlsnJxF2g6b3qx1fCMGOh87C+cWcLoy2ies/DPwrCO9WSQ4VEFsvxNLWEs0KZprF7YBlvxoZA6ZI
GhAGFNnr7XC1zI//+8YsH635TCF1L0BIYFynUGaZesVd7/JemAlY+dUHDiBY3HY5d+B4OiAJdHWf
F/Gse/+mqDaEyT7JhUa6AWRqOfrsiBbg5weYhitXIGL8jAEBGTfGCivBSJdOFNteEemnFvVk6nol
4L+LtcLdWwPfWiTZSbNU0Ww394bl5CHUajNddr1xdgtxO3Usm5vGwofhjwEBx4dXiJovxQLILMBV
WbFJIbDj1BiZgwm+84HuY7MO+fWp9n5BNLpJ5iDnz4MeZgrTlDYTrqpbHCbbzE0cB7Y5QGvkp/6y
c/VD2b6wFkd8CMF/ZcMJdXIiuq4O1NRz5m0FMyj5h+misSq7zBHWjrQfbHobRH8LSCqXk5+5zRuF
d2q7oS49eaa4yMUwgxa4qbHWBbOMx3lqf9Bp+v+igv0762t/czJSCFetdbu+dzhaOw8hYvJdsCeo
5DAMAcil4qY2r03nxa6LAbG55SONgvZeuS9m8TiBRO2cu7WY0cFMSa2a3WB2adPyKCh/tQql/6MF
wK4weU7g1QTQlrJpYk4v0qwSHqCXhhNBj4eCMiMW7QOdHiZOUg6tgDkx7MrVAJPlfkCRXPih2uYi
62jMZlKLB9qUSbjA92WEeglXmJloXUFurPJKwB1qjLptCALgwACjMzvpFBbDLmb/2I/3Fd6P+bYJ
HlcBJqJ9/UFVsikBvnH3/2hrv+l45inskczbf/5lz+jv1tzZ14jySC3ItIuf1qH+RcPyzw5+a7L/
phSwQE9XnAVYKdapv8MMvDmbr/EQtb+X/CdDjn/9tC0GGG4EkJhg5+efnzbUxoR4cfK2HKDdewFs
A3MjnVTHTTf9k2LmX5aLINL+24d9E0EI+r8fFt6bO51Nx3fEsDxsweky/+GW/Yvc4u9y8O/Ceh8h
jP0QGJ8CwarThzUjzDVIVEpvlgdMm/T6k97C/sOnBjjn3z/R//bqUZyFDrMQqERdlKjJChJqz7fA
IX6ZNTYvB3HvFpDdLxg1AuuxKC4c6bIULWmX0/K+pY+I+4gcabfohfRbpcKIugJl7USnm875ErAW
Jvdu/6jwv4XKzZ2Z7Q1h5kM/RbLbCwsbPQXezfJjgiIi5qhv9vIW2AQ96HMwvxr2uWbD7bD0Sajs
eO4kJl5xUuPeBETg06NkX443RR3HygeGthk9aPNQDjd+cRzrzxK2xtK92K4Zg/xmWFdp4ezXAQpy
uytxHy3kWdaQhUvPPRtldZhZfZ0Y0qWHV294WkqOElOehgCCaXUNxS0MyUDuGJDk3s/VHRlZwvV6
GSSUELJOYKi8k+6QiAYqSWD80CILte8xu2uTvWJLN3dQggP7xqb62azDHdi9o1VggmItJPjmaUJf
t0ygmlvs5aPZktjscRY31saGsLO8aXFCo1IIyD0tWu4pmlSrB5qFXqd/7db2DMHXru+hNQZnGJY4
vIm7t8pdXb+4cxktmJRMHaSiaq4EW8gtqw6wqY0Bw6G08qwwTwJzB7y1wYpeUMPA1lF7z8rgJOcu
Me1u50qgOHWQm6ROm//D3nlsx61kbfZVavUcdwEBP+lBGqRj0jtpgiVSFLwJeODp/w2pDJVkKau6
Jz3oUa26ohSEizjm+/YZroJwVyegGqtsq4bxJkgobHZoaJT+ihzoGq/xIZ/siyLgKJQ03uKJs8nd
N8NVmRFRFY75lKT+A1ahY5TQiXCvnbLaZ0Px1adNRcvgws5Upu+UabPsQ5DpJORzxSU1kC84BqGq
bu27uqM5gO9rmZQAq5qHptbWdt2+deOLrbWrSb8ZkjvpXHf1hZ8xdtNW2oWhZmTkqK9D9SJXaYsV
gRcIZRkEhAgoaugiU8i9VuVzpiRX+LXvOyc8Or5qLAobX158TzPKDEjH6DOi5YjjtxjHUl1XC+HU
Xtgad7m6n6XY5AdDZF11AyF0FCo7Q4WLSLEXXTzpEbLkq5CzvJ4e9dDfFSOBMe2CkOLRVKiIZsxd
2YiD42YPpdreB9J+MTKXpDHdaVxB5JuXgzTXUZ8c0vYqsZvd5JMN2MrSaa5HaqPTs+BXRHywteib
qDl683QkcpaLVjc2saptByOm3JGJK5xjD7LJIH7ODfNMHgKUPb1G5yhO+usodvf86XWYtjuUDjm+
7vHoMuQ2d9s7pP+eQIU+pupRnYJHpe1wJVSMDe/lPpptci1Gg4q+cthfV1TEQDTmi3awb1EL720n
uGwilSM0uUwi9V5i0IzzYalSnBtC4YVuchiiCkOYkpVLv3IOAJmuY2mvsDneDVp0xq/8ga0zu1Vs
rCMacwktBpueHDA44mduf4nMrmmXs5JRWdKfI4dZjqvMi+7O7cSfyDJ/W+/kjEnHSFp1LvGzNws1
uxX1/Zmj5dwC89Hz7nzOY7sPHbd8nScu64QAnr9zl6ivGYG7SBi3/h/MZzq35Pzn75Z00pyKhV+i
0SQTGX4KNMOrefQUPcF5Yiu683Pgz0/1g5bQHQS7jOa0T2KevO6yMqm5jUxYGdcUWqmnUUycB2k7
V/F2eBhfzg4U/iTOsjiZ/7nmSeQTyTpsy1b+9LZfadtZ8mp56llz++ev5Lt1TrSRetdrZtXM1yb2
8yCvYasBPiO1XYhD4J1lqH4alP9rOeckMsizxE4Ey82caPqTa2RI4Ixpbm3j/dn675nn9kFUb2si
97P52hjKnCKSAYBGSPHkb0cGLy7Egm6vuzo79vyTsrNlO8ihZ+IOTv6TsnPqdEOHnhZH3Lhmgthm
ODjXiDQadTGHXdoSVcGAOID238I4x+n79P6+W/uk6myURam4MZ2/nXI1R+e+V6/oRKwJr84O8f5E
08929m6xk+/CDpJBjpN87SC3EjMt47vuyWfy9ATnY1Ft+gMF6us/7ziffv3vljz5LMrY0TpR4Pej
RuFkXxp5hlRpfRIs/3ZNJ99DErayHoLhNVNMiokjhzbxISoa37qWdYU6ixp6tXWksQwLiIuUYiiB
Rz26bAR+udynFtgWtVk1Lvhn85WCrtcnPwwEGaK+lQn9b4rCElmZa95a9Ms0wik9K1aOfFYS6TkO
GpHyOq45EMyHgSAl7cbVSMHXvu8pAZZVurRHQD/VU4XwVqsjTHdkDpLSNqiZgY8WA3kTGssBT2vE
kaq95dTKc1VZ28NOFfjJ9L2SCECzX/78aOZbf5IZvr9zPwXR7zbmjBaUbQ7DqwIcNgG16QTL3r7t
ym+heBPEsn9e7bNk7bflTs7SVjSFXio9H/c83Lde6C/zVC88ZLt4f26mz9nFTg7SOqMzUvNZ/RoK
mM9b/2W5ZoCY5+7OLXbmFXdPztTB76Vd68OrK48dTUacImdunZg3gY9PiiGqho44/QN5Uq81oXVu
8GMy6EDohwB4QdoJerfIrGLVPaiUi6pBv22cEp8mRcEiqi3cmgY69bcuTZ8S2h12VzSIsqxrRep3
ToiwKjfulRq1QUdJBKbrGMrrkdLGn5/7p3s6E1j+8bufHP9yrDGqY/gNR7ko4gC5XrxJ23Tz51X+
zdbGHBuVwYngfU7eLpERvVbJbDgBPspQnnlkp7+bbuZHnsPA/g9A3x+fCmRJPOM4UDRWNU+eezlN
JToGgQUsupynVc+wAoYPWQvjOdzOo7HwGW4U788X+vF2sigXaAMuBPl4atwxI1Vzs7p4yYqnUb0M
+nutOGvs/7gxcF0qZvjZcW/qP0OQdxsDKWXDKVGCEdA8rIRNuVAgkK7muRqjh4xvItxAuiX3Ao2D
dy4Gnjfs31/2eaCnbkCPFzOU9ORJZkmFlNx0XjpvpgqAz4BFmnnn7DqfrYINXbiOBpePAtLvUand
BOQRqfKi7n++Lwe44v9BRGPM4dHvF2PNo3sM1lFxQp0+rljodd1r9psT0FVkvpjf+sfQwmEQozdU
aupi6Cp0DY0o0z7iTEOTB6ZUB4M2cCw1zdKMuytR3CB7aXGkyugx1AF/IK8tk/FR2M1R4nmc7HRT
lbuKzMi2aZNY1xllSdSsoaI8tHHFsA3I4+7YLC0p92rg3tD+2VZC2f755fy4E9JWJ+bGV8bIJevU
juWkU5ubJr4dhuzUb4A0ln/+9z8JflkAEx4zX3kzPgAuSjVva7+ZSF9moNNunsprrtF3ze8jcv3t
uaKf+Pgp8IU7867CEB+cQScvY5tm+JnF9DojEsdvyTq8mxOJgpE2c1XOwmo2f/DOglrGBseCZ95v
e0xK/tN/MN/n437z++9y8sr6iNvYSIfXgmgNV8DKf4zbhXz7SQj2gmdJYf8ZN/Ty3NDbD3MUTJhT
72/CyRaOjyQLe0X+mLEiCSTpGQz5M5tadxSS51EOTnYW2yDsD28TfizIDXygwB7nD/X3T5SrjWO3
ql8LHCV6dlVlX9HCAJE6xNMdgJggoxAfAXtEvEBbYznENAZpVjrppgtVL8JLlJXUdJg9rqkrSlOr
wL2m9Unnh8/jW1t+y5VgIVVlQ0s5gFpno+BW43tTfm+T+7S80rWnmWSY+xF9mHZd1dpqavaOK69M
Ld5m9H9Uo0ZM/pwHaCdMeRGpcIKi64nH0tFPKHJ62nW89GlwarhSW3pTWpW8msiFkOait2Saajys
O0t6CjpQStzHahrWcUfBUDSXZXihC5jF6oLa2iJrqqM2Kx9nomvu2Xq/kwnFWq4vN8XesAuEH7i0
ISFppboeoycL+3zYyaXO6EZ1Ig8u7k0h107xEkrUIEa6o9y7o+eyMOmxlykeDavf6ij5RbY3jWzd
U6MZUySHyTcFoVoUvnRNuJzifJkGzVqPS7Sz1iZHHpdyIzRXwZjOxtR9o5XeYocPLXvJRKqt3ls7
kcXXoeUA3ELBXjKez+8wvqEUN/QFEM5lLR5VpFMq3b3QOobptC/MEWFevWy6C2u4DNTCo0W+00I0
dYV6MArUL+DsYjayzKQOOtIwCi8rgbhM6KvOuRaJvcFWpKlHupxOfdNwt4ZmLuVWLM5HO6q3iplv
Uym3KtL72dWlBVexvouSN6unX8/PuC/JAIMFcIEUdyh8Fw2QDFEwJxKXGhWs+iI3Ln3xI84OGf9G
Zh1tGsZqclSNH2GpLyzg9cEcY8VIy7U7urqrvr6w83LltA+G/m2c3ga/RO7OC7dpFZhauUdAlw80
/epN13xt/MHDdMOPd/jI1HUY6HgLfsSUy3P9IekPE4ew0oQbK0A4It6G/BbVdxkGC0UHQYmrxhfV
oktvG/NLaWIYGKZ1280tZ1hYDSivjG4rnXuGzl9DScEK0x1lXL0J+05A47Bkv5RxyRFFpRsnCNY9
Ya1S0JO2Gm6z/LtTP6X1lZkigcqrVeRu0+FZOtO6yDa89wsQy6sgr49lF+1GEGIBokeLW0iUuxEp
skTnKZreEFws8vGYqO6ZsPDcFnKyc6XNZAzlNLya9o8mfwsH9Uxk/gnl5WSTOqkdWKFdmSLWf+Tl
sKkqjGoSYaJq4dmjZajRyqisHWp0L3f8JySos4PypppRLTJFuH6n0RAxy3rT9plPeRu7FCjXTJvF
j3a0NgdzO6qJRxi41EAZZu500fnpulLKjdYq6FnzH52RvhIP0wVPxS5w2pXDt9jbaO07bVdGzs4N
g+t2aBOMLEip1MtC6ZZ6LxdZlF72nb5u2nRtUvmfynuNmC6M2wNM8TdI38vBUh/brAXogrRmMDZG
9DaX9vNAXQViWNaIYlJ+LKeVbyORbgzzsi+qlRy0bYN4V9elp8/1+/mzL/FC8ro4xqKHuFr1r3X1
oIoLdfDhhgyL2Z6HwUoBcqqqkmQXiTy15bK7VHQb8oXKqKKG//TYFBFfVbXN0Nwv6uhHHSGWzZq1
WQfbInGfQ6tn7J0z7fsmuNW53sYqvwi3XvFbrvwk8pzZrkGBYJItirloLWNr1dqABPgoXXq2VlRC
3onWwXCZDBRHw2dDgWlTtIj78FOkuiex0BTIBEszunWR8y7TOrvvuOVWYu4oTWPEM79YODLtpj6I
iJJZHSxtOvCYwLzRxt3TZl7aPEaKvDFKBPe4V52yBfXqCvxYPMqSQTP0/SXEWNiPy4lA0GgRYDHa
zzLrdaEl6x4JoO1FHMdULGxumxiYLyFlheuADc5PlkHrb0Y3WRW64cWRvLXHyHMDyCxzHAqDRZI1
5g5SuoSik4OuxdqgsddS3JWOiQpxYHQycU+FWCUA5IIAnHj9SvJAA61hh30R4pthXLRjsw9ikAu4
wdLuuxoiT6M2grGwCl/Lnu1F8zinGaATrAdJ4KTgDeu+jhjsJHbySWBWgoJS4w2LawKaJl6BMiRA
vqwR90Z8ICqHv7rPendVji2a6b2PaWfKrK954l+0cjg2mX0bWv4L4rBjQYUnir7aVe0xLXBZD84N
kkZcADpNmZuq9q/6MLgMTPY1BPwWACiZRC8+JyyWIYw7BdE0g/fyei3d8G6crmXPyE0/W9gF01Gt
/aDGmyLutjYvechgF03gY2uyJz72tclF61Owr1AmMOV0WaGZqAPwWj06O5QIJcDE2eNaAGSxUSXa
vvKQzTKRWbmRGXhAj334XdNiZke/uZyBiijBPNKdtJXCawIDgwiCeVV4EmKLHi3zOFgEqOyGDn3Z
+Ga4Fv2t4M5vBg5dJGrhKusfszDbOGaLTPnOrhQIzXCvEGYZ9vfYVLwotRlupI1MAGdA1zjuU2Ev
c1fegf94zhDzR+r3NHBWofZVC2455OiBXsZ5fm21vE5JdGFItF8QsW2GUWcGAhseaNGzYbnUb4Gv
bh0/3sy7VqBnmG8481OzWfudvRWDvSuKYIuBe6MRTTTsBT6UwLQCY9WigJ6urcbyKvqPqo68I3AW
dn4btQoqXOPMSfExyJ03cocZGDOyQvuQzU84gYchG171q/zC32ir3AudxTw/HAk5qM9vM8pFv//v
Y+uTZU/OD70eHc0Xw6tc21fFpSAb1VfMg2Nimu/FlwZyIAhWZ3Psj2KGk2XnXONdij8AaMxD4fwo
GSxClu3s+pY8ZljTQD2Lcxdzse23JHjWhFBKAOnAkFyw978vZic0lhVu7TyeEzlwsC3xRXrjtzmH
QJLDnrKbtRsGaZz5iC0geE7RYp7JTT+WBH//LbSTTkYgR2n2EJ7mqoYlFwCgvzDHnCk88godqnMm
Vf2QrJ2sdpK8iK5wCtvxf6TxxUC6HyiYpC7Uolz/OSN2PySorAMpAzursAyIQCf3NoPwWZl98cMx
FGMxQBsTWe8l5Z0WlSss7LdNYK6V1sQeGF43yJLxpPJ9BdC7zV1X0+tAlIZc7FbqzcYdOzTnxtKC
mAY0E6PyFVwy9Hn+dCHYkXp61OoYrgqD/+3YwxBKHkl8UCn30RK/A0VxzQui7qhj4xRVh9M89Bzc
bzGT0Fz1Nqr07xIpbltZDxIVUk9y4aTqbuistaaGq6gQKyH8xzQpqcnf+BiZELgj2vZU4sfAMjdG
/SUbMw8m27wJEyPrZDLiETMytiflYRTXkVI9OdqLSoRDReamD30kZPQZ1cqLk2M/Hmo8KNpoPQbx
cBROdtsVy1SEwOds97IxTSrFaoG8MCYQ07vyihvjYC1392XUHVo8ZaP1WkH0rJtuHVqMb8+66gcq
4DOR5Wfvz7vnap+8P3nW5RKW/utAgEZOk+nw2HbJ8Prn1+djQeX31+enJu/dPjDGZgwrG9X0/FWY
BmOUhif1Dl/zYrxHm5A/nKMx0jr8ZDd4f2UnZYwqguxnGUDODSwXiIaUfV1EMMyndJZNyK1Z0ybu
G4KP0ivVGaov6lVlvs3lK5WbHsNIVwME07irgqDamC0C3tjXji0m3SQgmCXnzhLsOYBGZCuQFb3k
7uA5g7HsBrmsUK4gIFoyrmppM30aaTxG98uhxzVvfpm9Cn3xrBfHmnaO7XpY0jfodqiqCXOruNOV
ng1vfFVLBbpah6Jdb+nXJWCFJGrwyYLk1q1cHPPlbBHHbDh1eYZsVnnw1S+NjwVcybdDFq/4nDF3
F9HGmvQvUuZ3eZI8Dx2Sbj96NfP2UtrmjeX3NxlKI1uEnijDDT6qu0i1ARJme9/Q1has/6KCiVwk
4apJ7RRzW7TEve3wQ0HXfPExGC78HoAIRkwD/n/pAwnAOoBK0TQmmgQMW2s2SvZV7YL9NF5U0Tc/
4uOJpE7F0PbssLsQQ7G2jHjptjP3Q+Gbd/c+yhS3t5aFihYKn0Nf8OUQVujtVdcHkJ2tY4VQeELr
nHY3+k5JC48e0ELLj8woCKzkyamLJfCQVn4f0+tI3OONHwSiLvE4q8vC+KEojlXjbA2C2yIzD9OE
5VseFPdxKLJt332fnI5xToKsHikxxRaZXTsjQWC6T8nxZzegRXKMn21blNVX5hVcuSY10ardtgNC
QZEtgky5lLMTGIRFu7S0g9n2i4Agc6ChXl6rvCI9Wq02xXmBCmzERYtMpTS1CwNveJTu7ODBIX/X
TRJ1Sv7xQ2lmm1G5yzXwgUIA3EGNNJB7xW89MVGfikNtZWjkd2Z0M4SXGcLM4jbGroaiahO5uD3L
b6UCatLoLyr8s/Vwr034OfNj35WePlI8IRmomA+gOuFloH0pmawQlMdW/5JguE+CNz9/kj0Q9i7F
JQ58xkDmDZqYbex5EtD9ymCV69/hy6ydABl2+pwBPG9UYyNalXK/i+QpYSNHRWf40/U0IKYvYCKK
+GuExMvS69U0vISjsUmbChsrAWjcIYj6OugPVvI1KKmFJe12ch4SJp6AhF/pZGZ5gc2cQoQiDxoW
z9xPb4ahuy9DXOUGLQajfE3NCX6gsrRz2lF27BnBAOAS/qi/ho6/mUYaqE+R8zSKZpPA9tRDfWUP
Xw30QX5Hvc/MF2YnqNP0i7jHTg/c0vQ3iflG/LlG3rMc+WSi11C57rVt6zw0WGnQVtrDd0GlydQ4
TTg6LR7H1Ihl2cL5rFPOMWXCezW64Zcsba5MK11WqAlDDZtISWItbdg5c2bEF8DGYis6BmIEhPoq
ROjGm7I2k+rCaJv7JvvKlOE9oF+2sYMSDKtRvBkmZWvtKR6NOxf0E8n2Wqb9SuvQxqCrL7tm7fCf
9P6p7+Jt3ZI9N/c2neKifupJm91WIW87dmqwUrCi2+NLg0d4yCTYj+fQvB/16zZnCiy818x/VIPH
QblOKonIPt5KN+YkrlcAUmG/ogCSpHtDbn8VFdBS2nVw6rCbxMvK4j0MDpNyi0p0MRZfk54xl2q5
iloEc5hKwhIlpfllDG8F9vZIMtzK5K9J8yAdeSh8X3i2KB6E2V1w4MzCLRJP5KSmA6GV2wH8w87D
Sx3lmqnAmaeApw3urg8qL6IUUqRwVExoVlT61bDxlLFbVNiLLQmPw8SKe6zqmOrfuC5j8yYfoueu
47RPs6ssUvcFE0xERH24gwzOQSPAr6vFxPyOdCNb7KSoLBPTOCqkSaNyU5oIPZThiyua6848tuJY
jHd0+XK/Y4wIyAU+DGlnq4KEpTfStc+H7FfEXslTSrHLL4SHbaJHjj7jDGISoijRbxLduTU6yEpl
zWdSKli3gk2M5xUHup0lRBrh9VQxF0ORxIq3anwbmeSOA/4x9p4ql9vcQH6TA2OytKOVwF4p/Q3T
S2TjkFNVu0n0m0zXD2USLoNY2VlDvNLbl2ooDukI9tP4Ninh0fCLrVJY3lBdzvVCF2iRDYjXhj+U
895klQPNnVMJH0cT6UcbUx18lqDskK5elMO3pD0quYllDsiSk3iYjlapvkmjXRVBv8J1N1L7Djkt
BMLe0jhMgQ5dAwa8++JqXk31tZEHNYA5aE2rvkV12+ADrALGD92ZFOxV+FiKfC3LW0tnlvn06vN9
1DHU4Ul9CcLLIrxKq0t4MMGA3JJxSb392gfSE9Eu4waOwfXUF7vWLeb8EjHmYDIlw1jUNi4uGgBM
ndkVTf21NEG3hfmTKtloa37lyXBWPvOD5KSASKjQwnWkRDVxB/Y+M3wI4/4msae1kj9Ia1oGg79T
S22RJDf2BRatcZFuEl7GQGOYkpHse5eaWaHvbATMYTESR1Cfi8Zs2xT2NqgNz+0zSB13qR8DXguv
NMhe7CbHCPlAo4R3UXKMRn9bi+wy9odtEOhXhRLvusY92jL4pdD5+/i061+J2Mm8tpP/+7//7VC2
3wa5/XHI27zeP2e+/b8xvs0gtPz349tu38r2JY1e/1b8+FsTvv2NfkxQvJ/kNv/1X5PcNOcvWtKI
L2hDaZQHXKLx/ucgN037SxMmujGNHuGMgqXC/Pc5bvpfgDypY7sq5Hp6WLMk4e9z3BTzL9rrWMkd
Ws8wyfkn/ptBbob6e4Y9D0C1HV2lWU8vm76EdVJFqOIqL1Li5bGU9RJ8bp6xs4Sxg+Sa2vohVO1u
bevp4DGbqoDllSPzN/0xDu6MoaqQDWsStH1VYGeaxn6MV40/QlrRS41JVJMymAy/SHSd1oPVYAbN
6Ac+qLGw9cuwdB8CZeq/Cdjqe2kiXMB9P9QvyuAkMHoQBic4xcciSqgD2xAliPb516lQInw+9llS
kDqWNXO+cielI9CheI9gCTE8BotmAvMhzGZ+A5xAfQZ3MCylwYj9Rfhtk3uTGlBMmLRxwukWVCX5
vFSCkmwSAD0bYEwKLFoDyVcROCp0KMuPMyhJ8CXo9ghjUhnNXSdXqa75zB3Rh7RamoUuFCxZU0Ut
MLbM3gOy5/e01zM4Z2VUxOPaqh1uaZ7KzLipxsAct5Ls2N3Hk1BmFq2WAyWmrmnF8e1QdY11K9Iu
kqgm1ErProM415WHYBorxn8QA6SHsZ1Kg7Hjii3e4thmiMSCUCvpabCEioBDreQhmnNKZr1/qaty
QtrWKZJYvxX6qOBsFFqaLkwGXvgx1KIqU547bSrLQwOIn5JraPeVRvhOZhkTqVIGI7bJtFLvcUwJ
30nW0jdaXKElLW+Dgn1fj1Bn9KjF0rPOVdkN6FumIZn9hES/NQXTjgnjl2aV2TCgxt5OnoEFJPE2
B8HQMzgIdThuw6xoXhNdq2CkqVmSuqAPsykob4LE0RQNWBVoa7RwjVq8GpasslcnAzTyzR1U1QTo
HrqITzu9zo5JL8vpzqKLkhQbRkT6+ibRUSHszSBOW0+WqlJ96SwrjddG3CZgoJkll90ltL2QR+BY
BK4x4tluRRBso3quENh20tmo2WN8Wf40MAlAIGKotmEBdW2pt5FfX0wVgo11pmujvRuHQrbrxm1j
a898vLG4yJSp1r8T9YvwtQ+dIAE/rmRMPgndcLzV06TNDopuUnoYEGOA4a9FGu7SumMUpwpYA3Rb
H5X5ZoRiThalFpUDLw/VpL+palWvPbQePZp6XeH40fsw0XjiqFfUa5mHCooQXUbPoQ4DCau27nQb
bLnwpUolwnNmNw5NOd1oVXzvvW2O+o5RsaB/xlSjvhOhkiMAGOM68ygs++I+cvISZKeRjSO4sNBJ
rfhlKq1Ku84cPZ14C5WsWzc6Jy24sQZGAZNcckjtk9IRNZF2DOQjBBB9Mj1W9SjydWfbPcQdXaKl
HX3aEwopabL0GU1Pe7Aoku+ZsPlknNEpjU3WdtOzn2vaS9Sq3X2AVg20ppz8vRXKRtswLoDwvzZz
ZWWKXtTfmBgigVBPFqAo1w5xqtppE5T5fdCmls44Q6fLDkYgZPPoVkhH6HETbpKsj3lHCdvInG0w
JtjhR61sDA/MQF7dxzEQag8SNcUwFe0cW4VpxcY6VtCyLu0htsqd7ia4SVNthoYxCEW/Ug2DVno9
A54hhPkpJWQYNPZR6xv61jUOfrkorNjW17mezWSjEFTOc14l5mwRChjVOGXclKVo8Np7rTX6zi4b
QhURQmv+kLaVDV44RfVw4agEaGtTj0g8JqYOaE9a5prTtujH3lgkk+OAHMvAdK1bqnPZUbcmsltk
BhJpYBY1un9kVV2jj0g4Dbl0bv/Nkvnw2shsm3JlFmtwmqK0H+j6+FE69LisYEXuFHesqoXNdl1v
wlhlapIZC7aarByi9BAagZMvncAI8bWPHWKAVIhmP8la+Nu4UAO5H13KldRr+r7LHn1nzJn71xYU
3OxeTvEuyoPJIXRv+/pRabIGglhrw6vUSLqkNyl5R4c5oN1wDDrh07jzVWEcQpzT98bAMYFmoeU3
HyeqWjtTHSgFycgsYMgSq3dvJh09TiCIHQGwggK4W244LKgrfVJ+48iz+6ssFtZ4Yei81Esri4gM
B54yeUMwCgou0chFK8LAieSUufXD0JreWltT5ParUgROBQhOGwzjMDTMFkIsgLG4eLT0Vjg0OAFt
YrJXYvVaoUmDe72CvXhkiGyIAV/idT0akyj1g5bmwXMlSxIAH8hCdojZmLRdGJv1tNcVLamWfisM
975168RYpk3BzdMZxEnTScRKu2FDCLS9CXI/BEkZIxLr2ZaaQ6EVFW/Q5IeJu3S5D+N+GGVTXEKw
42hkPkPZYqOEQwPf1ikHvlejpE6nuZD590lquNSL9USMO9m5VXlElUQy0Y2RI+EW2fypGdltfdRS
o6xsWJyx/dACEKlXY++bP3plCIN1JitNpx/EMmtGmJXRva8pFXBQa1Kpvfh6jJ9Mi8z6TWt1+oSd
rWA77g2NDbcfW943EWpNeeSe+wGRQVIVm6CO6I6qw9T0+wo5T71ixJ2vPaLAoeStDeaQ0IDV+pKJ
pkrmIL9WfQ3JpouSNkVO1gQBrju1lBTSsPHSJKYaAx+xH0sD8NqU8bOAcLtjirCu1HAI99Bofgag
/z8U/19IuP4Uix+L6Vv2Esn27X0A/vMv/YrADfUvuCzgIND/OfNwK+LsXxG4rv4lNP6AsFezDYb5
/CsCZ4DIX4atOozD0i0TPrzOL/GPEFxYfzkWkTd6WcRtGlHWfxOC/16uR7DqIFeFjsRQCGS57qnj
SCOgNs0eiJPpT9uUckjNiJwGfk/cGGcaWbNm5V/dtI9LzR2hdyV7IYRijgpLxSNHtWVRh3WG6ZyF
araCnK6iq5qtk9PMc7FO+g9+2OZFU9rKoozHOyttvrdWuNQtl0r0cKOM/c6IlTsLdGKHXCktMpC1
QBUUA+Oe0mxFpHlU0I4gab+9ey/+nqy+n0352dWTVfFqkG3RTzzpd/k1xZPIZ9KgkzYXaSOuEqRa
f17ipFP46w6/W8M86RTWjAbWpog1oFQzCyxlkhpYBG+Wkgee/iv9Jhv+fAr3mQsyT2604eSNmbpo
57KIyLqW1REW7vOZK5p/449P05mHV6BVR9f9+ztTjOF8znBFqLcoHrfgh8DCpfsaP7kRg7U3HK8R
m1T5/ueFP7+4f64rTu6kGzDnsNVYl/j1we3d68w6Z/abU9s/XNqp8N+0SCLGkSXspF7mebVO6mxb
Drb35ys5MRj846X416XMKfi7z64SLUDOgnWSx3ENOYgOSbLOyzUsnW45Dy+r0DCsjOjqPFRh/qI/
XCKDTe1ZDYsd9aRjljiyBVIE2XnwEE9SFmRUO3V3beuvtEtMvXQlkh0n0hLSBz0lUIT/J9f+7heY
H/O7azepcHPo8Qv0N/mFtRkuyit/BSLtSr3uPXuPLf7qrBfw3EWflDQaCD5KkbNmvaZSfunvQ5x5
4V1+NbuGsONZi+oWiwVFehDwv87hf/tNnkyp+/vDfnfB83b/7oJ7jSEJYcLi6gap+SMt8TdEi+ir
ltqm3olonXhnDaSffivv1px35HdrpvlkBonLjoumyAsOQGmWyjLaVLiWpFduUKaeucqfn8af3quT
k4R4O8P4xVWGu+wxpWALbWed3Myil26brGd0R7emkaWi+EIzuIZdtTrn9vgpu/jwS4AnFI5h8bGe
jt1oFEGiE1m83CN5jKZ4bd7tJsMGOapP5GMU0jPDfRocdzWY1vHPb/an95wBI7ZA2el+AIgkOQ85
KecqbZBtZyGzjQTp/26J030jNH0ZhyyhZQV8qK0OnvjPK3x2VKPwxL9KTQt9zcmXojfxkKVk4LDu
vtmNgHV3YTk3Dj04qm1/XuqzzZbpjSoTFTHoEIn9/o52mmg6sM+EOc4Azuqu6Rije3Yc5ryfnb4S
71b5YExUpsBG/QbJfoPIUTBvhozkxzzdJtxnnrI69yGcqKF+fe7vFzw5g12XjMxPWLBZDSvrcTYd
Bxf2Rl+PL2f3tfkW/eniTt6HEXN6rUSsRe/FQpS/phjxKL+Kdew5q54W+YJpw/kj/ZNxxYSUsybg
M4/w1K3IPj6Qg7O+pr9N5dxuvWuJI//798RSVcZeGrYtVPdkLysLRwtVp2HzVq6j4Ids9qRXZ9b4
7Nt9v8bJ7uVE+eTYc/9T4qv1rQdzcs6s8NmH9X6Fk7fdbqhU2RYrVBXI/uTga5sug5FtuzvV3Pz5
jn16NZrtYE4wZvvbyR2zSrsK46bmnc8uewuc1bkBt59lKGRI/1zg5HaFsd4pesojUUr1oXCoxpJB
HyamH/8Paee12zjWpdEnIsAcbiUGZdmyHG8IR+ac+fSz2DODv8pdKAMzVw00qooSRZ6wz/7WEofw
/u9f5htL9b9fqF8v9u3OARDyk6DkYvp9eUBMQloraFaIkJhUAm9hyzxkVMm2ppsflZvg8e+X/+Fe
qt9WnYiRQrNQuJdldUtb7ioP/58X+DZeUOyRtXa5QCw1K8ittIz/8Oj99BXk3wdaTl8kc+q4QkKX
CgN6EBQ/XOFb69e/fqPltOvX9Uahl3I9alwi3QJfXGcv4dk/GC/FQcEWDeJQev77r7I8YN8Hvl+e
CXX5yr+sbyojLLIMnOTKorHWzCavR8Exjy0kTJFOFVwIjH1/v+QfF+0cfMicjsmizJ7u92tKFQWd
yOSavWvusK/fzW8l5dpr7SAqsjmkSNfCQf+B6fCt3/V/7uwvV/22ekykFnxdxVXj7aKFbNZUeC2X
3DaYxtLNhT1E/85FSOcCkAshiInmbUAlKnagRf39DvxxjffrHfg2rmh6g6d8eZCWVaX50H3SLGfu
WFxW3G9bt5OtsCZZ5LK1DQ79UY9cDuN/WAL9s73810/PVLDkYJe89LdHLaf+XltzzXBQroNN5/m2
Va8lkkBXZYbDsOoCZ8kUp461pYY3gyDNN+3ww6f408S3zEf/+yG+PX+JqlEWHPkQMSLoevwYFIS5
dPv9/Yb/dJVvTxxVi9DMpOUqI9x5iOU9h0q+/sO79MfhgXNjWv11wxK/c4lgIzXqRB0ZHBjbMP1N
bH4Y4f78Nf5zAfn3F8cXggAkFI+N1NHEJboz+81Z/QENsDx7/34s/nORb4+F0ClzUSVcxKzfY+Ve
Hc+sRA7xdKxy64dL/XTDvv34mkilI1suhc9gOy48aUQt/5df/j/f5tsvL6gNrYJgJ1bDcB/jqjHu
g/Qnq7j00y37NrQA4Rpw7fI9BMIWJ7ovE5pQnH6zgDRYHjvDY3Un/8Nx+ukl/ukOfhtIiK2obbM8
cgYOucgMVkX3w7j5p2fOolZLKRcjqfzPd/9lgkg1KdUng+9WFkSCBDgK4FyKJv/hUfjj5v7X63xb
CXGQTcPzMhH9N4mEUeDNRyu74BwJm3ioXf+fX+zbaggLRarSZs3wB+x2RuzGWSqnpe0PD+AfZ7tf
vtj3alufSgKN8ay6gleO+2zxAfaz7EB2cTAEV8fqSkj+x0LNn57IXy/6bS3USULbBMtI0YAgNAlJ
GTp9dQ1J1bCCSts4f3/L/vQY/nq5bwNTXEa1z7kvtj5sFsN0anEn/v0Kf6xIWBLdLEtJQPkXDsoM
R23g3HyZvn0vdwFsedWWeL/9E9flj9/llwt9e5nTIizSouZCfSDSBoIEXflpOvrDr2OZ1O9JiBgS
xZVvb20ahpABJzxnRfDU6+So5DuwF6sqgzXUfv39xv3h/f3tWt/eK43T9FzOl2tlj3L+qpZXw//x
x1nuybc547eLfHuXFjvzKFRcpLVnt3BmF2DXOj2PK+ycPILEeehdtf8PY/svV6XT6vfpUE8DBIAh
V6VhBI/SvMqYFnu6YP9+B//wQPx2mW/vkjRXs6aUXGaUb+imKann/v0Cf797yj99ZL8MsYEc+Jli
cIFoREmTpo4haI5O+jIJZO/vl/r706CI3yZ3c+IkNmq4VF3fihEuLHMz0P7/94v8aaO5UNssjv4o
R4nKt6twbpFVZZ7jXDoO+J4tF+7y4OS9G3jSrn4t7BJq6oqTgWmTvvykRvnDjua3iy8/5y93UwoE
TaotLj4qD1lwJ5GxNCRUYx6B9w7R7N+/6x9vKOQThZ4mKCvf13x9oNJaE2Y+dntMm+Dx+vBJ6LZ/
v8i3GOQ/exdCzv+5ivz7d+q1pCizlKvkhxDGA6GSG9YYOO2p9INbkOY1jT276u7nXcI/09O/Xm1D
kw1jQebQPPn7pQPTV2NLIhIs4SvDMuNVDr19ZX2EZeNknuJF+kWh+D8ETvo6sn+LfqxGAx1ZrvLr
p6Dh3LLgPIM9ErWls/L3T6FFwGl7GpJ4PcIgfx11bIBkbImt3aVF4zOGKnQjWM5E1k2BBxEOYe7G
VRL4tF4ZmD3qNKTigXsJz4Dm0wPlyGoGNC5OkhLWpdTiUcZwTX+z0nV5u0sFQ5+vNJH6T0JWNIsT
sAyRy/LykP2a6N8k790MORl5I27kelEN+TqCEo7JI3VVmmVfA7zQacR5pTW1k+grm1vtYs0TnXyQ
ieuspzFQAp787quhjI0INprX6ANmVtLK8M3rNMYMO5ZGNJQYCkKUDSSZyBWXcmvAlW8ygiPsatmk
s3aadoKfWwpeFdPYCtCA4caN4+0sSE8V3SN0PmtnSVF7b5J8yxXy1DxYOUmhPks++lBvnS5LRJdG
uslFcL3k/PVmLY39E/klut9r4dGqLVtaWiBzWf5MtH5bzvl9Kskee7stm6KbOmrOIT5NPJ3Di2Ea
dlRjmjKne6UuaKUk9lzEnu8btyJ6qkRJ9qUmH3Ie5El9rK37CAepBGwpS2huhzZvTFB8EgsmDFRo
IfdkzFIDnskmpNXsLonf9Eq4lbqWw/CH0MBvrEn2oPewRCJQ9SOqSLocAfV2AuCWa17Kx0xvt0Nk
YfbNcANV2y5cTflJgirYhNO6TKzNpNhBOa56ibjB+OojELUu6EzZlWMGfpAWjn3jKtpJIpTTSbwT
W0neEzdU6KHnnaxuBeNQDe897EZhcADTz8a1bV9UGQr26I2Evepjnnlj9xalHe6fdTJ9tRWOklKy
JyS7YOnnCV/dDCIVpDF9/1s1P6b1fU2CIGMoG0j7yGJNj+iDn7BvN+4TdaPLIL2bdaMeBvNVhXXT
tOghdv5IOsujRV0yDjSycwpZr0hTWepGw2U0Zc1mHqBQ+5cqpp84eBY1HwwPWph6NxmbpAvdeGH5
Hks93yjSue1KV8DcEWuoV6e1GO6t0dMoDaR4qdGyCiIuynCbNM+9f4lFsh2isYJgvR/9g4kFVSS0
oPdP/vill+wp11VBwLfatBBLzG1XUAGhjU8ndmQeOuMtI9SA708JMX4q7tK63BZOVHTONJ4Qnjq1
voCG9rJM6ebGpOdSK97LcM9xDqHDXHozmp3IaYi6GdDHMNmkO5QQDAwuLj4hPpNCFOT9otVL5Js6
OxT+BSQEOJypf+mzr1j1GtxrsWTL4cdAsmF+0vu7cfqQ6vVgVqvBfzBrYrIlTormVcO8Oi+H0PNM
zvFqUDyp06OhtByI3kvFtugxjxNUI48Y+Bh8yKaFM8199GZkwQYSmN0zplYIM1rJScgIlsItmh58
exigekpjGIFnAyaZ2DSHKfKinJDIvRzRnoBgMX8bfUcnWDJSTYJJEjZ3Qfs8KNhk6K3C8yIz3JyM
5iWvP0Vtl020ky/mrBDGwo0on1SZ9BdxNPylEXNLjwbVM+T7EatkMu2IhuQkeyRfAnKx6EV3JsOg
djP6ApFkIDn9ZcC0XerKulEmjtpf5fy260+1+pi2bkNfesQCUINfA4ve9z1EOv5ElKPcDNG5SM+p
/BHP5zZ1EMJF3JQ2LGi2PAmCywsj+9dZ/BrFAPLAm8FyvHkbGjJB90J9lUcQ6e4gbhTtUIZ0upCu
hCJKf221kcNjFHlCewiLq2LGawo2qyI5LAtsawABo7yM+V4H9956BkSKwo1zrw24eHRlbVTEJwJl
USzTWnMbtsqlJlc2t17GuN1t2uAUo+GxpOjki27nQ46wmtMA8F191KsLw0o6U2Cqvap9IzkJ4OGN
dpLPUncMDnZm89TSUWKR65EYSjL81mXw0pWNTQcuEloaQLIb+k69kmOoGu2x/qEVCaEb2THokdeQ
L1rIMOQXZaIVWrxPZn6bgLAhoIo8rFypORq1vDLjBzG8Df27gfbzBElKIB1LEsuDf5wIbOdoghUf
8Cp9kbNZgLgwoKOmdmMxaCYZ2bKMltwDSrKSIS9K6FyFb2ayaGuq7aJHUUdigOlJsEDiGTAWKT6k
83nWdJBQJzqX7zIFtk2rJDe5/yAFMck6k6wbUpsE7Zouk4ai/Vgq0HU9cQByW6vDDjf5OuQXMmKj
XhuKdoErozBJqlhDYvrrR5JbcIhJbj51+LgChsueEU1Vtub4WM8MB3L6QBwuHh/xJa8MLNS6cZL9
VxX5jV7IT1bw0fholdtHo9iPaXCrQf+vw6M4wd6QbjoSrahl10b6HJoiahClezTj2t8wuoyEHCzM
BFja0m2jCRSGhaqZVqavqA/KoLGr7+Zwbwoydg11Si6dcDdk2S6qxFu9MFDC9e9d2x8LGchqS2ux
po9Q/SHd6gmq0Fm6S8ThZPrmue6re6GVXbOvNlUbvAhK8EFrOzidHlnPXAGCSYWZ31kyUBMNTLJp
edIsZc9fRDDW16/KMHvhEJxRKKHJFXW7Uhnpx2JHCaCXVQSwCCSV/CYrlpluQv2VFzND8xgfqmpe
1Z2Fp7v5GMjCaTnjWyxTLgWz4tevM/d1AQAJo/JIR+xOUuJDL+x6JfeqGSnQPsn8e6nlvhjpxp90
DnmAo6lj8JGIyp4GbRYPC4mlOTQRITZuQXwSgU0k1WuTQ0uNnnP5vi2dRHAJceCsXHUmbdvCWu53
hQHarSYPYzg5jR7dJyEJQgtvjHqWdjMrj/mnEG5NYKxG/ilLB19/APplRG+Wwdd+GLuFs79udYhr
azF/nXvX6txQYw9EXhJrmaDdqk/Q5lZxSquyhuf2jgkPvlOi7IrhvrkVolthQTick8mT3/OXATc5
pJZi5te8Z2KZM8/S96FBQNvLQAk9TJkNuWgpbUa2bNyks9vx05Pm42/6+UXSbkLYMXcmpejkJTf2
KnpMGsHGfQkPvSMiuU42qod2VkW9DYMhWfWdK9Pygg5hXfu8m8Smd7qjEF/P19MTsWqjXjXmimyl
Zt4F1dGn2v0Q+egEnZkxFFU9O+SFzVbsDN0BN4JbF2BbQsWSCLNaOqyqF/OZfNHSe7gUeb+wflaL
+SyUbn31A+WPrjipzfsn4+MZ72RpN41OX2frGNdgOq2XkIr+CfaCmHklPYflbW68FvW+CqAHDc9l
fT/QYd3mbyXPuX9Rs23c0MJvOj0xHoE5bgbTM0NtA8BlE196birNFSJchgV0TZ4fPin/t+VOSvJ9
TDiAaAv/tl874pERpATi438G3evgr7vpANJ5VXC0Or3GBP6JehrNndy6fXczZtKKhrRoupPnF6vb
DMI+bZ6qVkS8+FmEwHxxVnScIerZxJgUkC0FHBbzLtOsbgShoxMfFGhPNiQWU/2+MdZadyvj/kZd
KPQUg9EOsRhm6YfjkOi6JhHNXFl7X3OHo/7SN+WqE7yKAD6+98IZHnQCksjcFIxpkr6ScJMv5jze
HlQcTGts19tOsw0rWwmmvJIhLSac1Kjq1ayZADCCJzHVlrBzCu1iZiKjO3htNo1K5+bdm8hKmSk1
xNCWsbqpZ4cy21Y0kOsdQ8LX1TnoXbX26P6OrT3ywfERDbgUnkq6yubD4gknndXEC3fDIRix6keb
H0E1PblX1qF50wofZrxjf5qYGMRXoafv1Xqjow4eUIatWmTZzAEMj/RsXZSX8E5NgZ/YhrgODdsq
H0xjU32I8zsReWLf/JvsOEPg7oOb3rPkhOpEP+aA4bJ3RcOBWcVE2I2MajczoEv/SM+dEYABXBcj
6d2vMnfK8HYoz5m1QRyDtIa3YSjsXHhAr9HTQda7IXRBDtggnzES+jaURoE8QA/yBDbjKeCdX6uC
I4BhVx5E4ZQNHAquhfypZaooccxnvIoeCCY6DfFK3hVffsiZXVe46nzqnsGXgLTx4eTPLvRI/dBr
Fx7qf0QfG/CP8lcAyQsmC9q+p+GU3PvSJzJ5Hc904pBwkMpz2xwDaUv3snbIJYfsiCZf04ZJaxU+
Rmy02IUuRnlXaHYKDp1kNdB1qD+F2avGQl73T4W1RNXj0Vbt7JbnMCoBGHhVugnKdWscVWkvK9ve
ooH/kObY4h00WxEAOeL64g0vylBdIHSQtYGRGH2F7ZPJgGXw4njcduYb2mWOeuio3DzxWsSPGoKW
7JQHN9Cwh0uO16s7+c9y+5Iz5LyEECTu0ubkR/u43NUFUykh/mdV9Tr5rKa7OXUUdnkhPKJ0Pol7
48CZO9uohlkHiGqouml6lQQ7Qtk5rPiTVXmtWq9B0aLNR0ZHpO/DvrgYyVEu3OgxJv1b7OJgPRc3
/S3mFjXfR0wQyV6s1+gJrQnIOQ5ZmZntSuROCj1JtmtMQcG2zjcdf/3YfE5fXbGVhG3PuF47UwMT
g1rtkQx8ou1I/qjJXSjfKYFjZGTaP/nH5V2lMmSvgSHEnsXRAugM3ngqlaqj+JtkEfsRmicYeFb9
jSjeSCcfneW2T7Zm/mToqEcdUz4Zo9MclkmNVHiTXOOe1D1OuhYBUoUG1yGbuZoh5SuobZuvrOx4
yc6zdU6NQ/O1NPosOnNlNTasFByZhtiSE2anIZgYS/u63uoUKijCDZuEZyxzWQ4MJPaQtQophrWN
pNqTpK5nw5l5Ieosg4ccehYMxewVLL3S4Vm2ixB0Mm/DEjHXt3PxIo87IETBvFaBg7FNZnPzEZe4
QVc1QiUVQK4g2UW9Sm968dCqEB+o3a4M2ZakdStcZVblOKCTe1P47MLtPHwV7X3XvavdmXFWemmg
Q2jTuS69nBcJ+ZNoXKKKjO0NIj1TexFEu+lfe/GUqp9q7dYBz+Z6vg8YTQtgiBrnMO26estxz2WM
MECLCJB8VPxbOgVXnQ22M16aTwhRzWw3u+EBTUlwYoDFRKikFzPdCR20GcUrZiZiRORKtTH8jUJG
M/Afu8adqgtQ2JDxYLpKpODz6UEv77XhM2rugan04VUY5nUR71MyYMJzhV64uUbBYyx4VvoSmxu5
mDhBvkpgn6o7gxG0QNZrfoDrHD5GYV9kFxUrbLBrMc8OrAE6WA8TU0jldVRQBBwBsBMs8cbixcBu
BLNuuG2Qg5HvSjfqnTGBbfBQcqs8wGboaKCCk/cG3IFePeagTORNzRDTme+68jAPUI7mPeyRyQLm
4XW6zSMsWW+lsdFDAIAH1N4aG2pnhPBRPIhgEpOTnN0rTMbS3UKFrJ91dkEYlJNmL9LglM22YNBt
tAc20E7n3nCVcRtMt3H/AMUa9RN/WD40wx3mIht0DSKGCIf2NDVAnkiVtiuWwPyaVbCNi008rBTh
U+NMUq/3CTyr2fGtlaoftPIBvyU6reac6cugemuyTZ2oGkCShL3dwgVZlN3q0XpCNJW9ZsnJ96h0
tMUlY3jnRmSBq19UnyOFTd/dzmxwk6MPJsBQ6R3xgiAkOuagaY8ju2PL4bDpRq0sfbA56CIny7c4
M1GJMp28tSyz0Fs5oARiFcEFbOQNO2Yl3gDd7Wa7thj5meNEm3DmPOzL4L1qUnBb+7hdZgCtZPhr
tm3vKR81/yB8yYxso+ZkMwQ+EBhnmlTCwEvA8mqrQKZBGA+B3YtrNqLaSU0PHY5VXBrcPeG6rLjh
Nuuf6MW62B2rU/46NLuiuaYs34bxpqc2ZYEgYbF9MjVnrN2lJYQy2chsBTwCWGkveUW7MTreG1h4
r1VwbdJjNt5QjiqUjdxP/PmnyTS9UH60ppsGLmFBBnUOoCPr2wJIDTAm6kCzp+p7oX0Kk4uGm5bK
FeQT1liK06tbjaY0M39LxxuVGWwpmKofcYDzXaZyQmwSZ3cle7wvcgdM82OYMJaelBaIuoP+rdWY
6N5zlJooPjObkT1/GR/mmXrZqrFg5rsUr9RN+FjRss6VWCKH6k4QHmG9RD22Wk8cPehKCOxat+aO
6tUa+WiR2HNgyxaU0LNww0KopjU0cRS2RfUuyrcl5aI7kserpt9UlPUE1OR7s8dxuuYWGsq1Q3L5
MpnyVm+PHaVQpXyIQs9kA28dVIqVqbTPYFn09X2zk+ETCdXW3GsEXsiLy9zml0C6M5WFCnyuiJWH
VIgaAbobBiz/pMHBmTpHizdCvVaay2R5cXqjWygpYn5sjR4FZrhglzR3Sx14afxa1Zqt117he2Vv
D2YHk2H5TgUtUsWaBZEmu+ODHyD72pSzE7333aItBWF82wTHVHczf6vwaI2rWHbjeZdCe0luKH7R
XMial1Kdtu9TR+qcTN02wFj4HBkwoW0RX/tX9UZld565aD570ZuJGKb7gsrrmt2+znIWWzboUYOS
JeH3lWXREbVWEFlSOg29jpp+lZxIRdbyac6fKIJaEKhEz6oeBhUboC0Xth4t7yVfKKqcUT8tocd6
LSNdlh4GdlUU66ZMW2UfAiF4gxwJVNB5n9VHQVYcoA13HXU2wzdXM7VSBqF6etYo4lGdZ5j5avsX
tHk4Ojo2lrx2/hfNh5HmtJ9a7jCxCCyoVcfMvWV7G54GFnzXhHWa3yI95D5gwjZi22e9BWVVZCLt
sqtECczs9myoFtBDRHhG3gyPPD5j6XZVfjA1dkxPfbHpAnbmjGRs+44FLpzKG17qHoauLbH0vMA+
nc+x+S7414gEJ9X3VfJV4LZ7t8ozY1OXeGllM6Bq9bEv9wI6t+Qhaxyx93q6E+7U2GlChIk2pwNB
fSux1xq2mUivyTq8pRNETNeMXpXlIoCs6q3KMwh3ST5PGgwcYBH8Ci6b0Jy+Ee1DHy+T9J4AW8iA
UcGytdHW4WFXIZcm65mK7kyovE9yO6a8WcZnwGrsNthqgEeCQBiL2WrsoCNIUn7t+mijgKfgVIZw
rFG7s9A6uRqfpHh8U+vWDrrxZuD/m+Kc2VVUvQbLkU8tW/pGbbSdlRhvnOHAEGu5t9oAk1dL+vvI
jNEJG6LuakUXA72IwMiKejaH6ySZJRDkNTSiuI4vRZCyK+jFklKuJpp9gBEPIG40CdMub2P+lsXx
Sd6xRUkFVdzV9RAeZy0Ozo2vsjVTE3Wa+fRR3mwVsQEq1eC6cjWQBDsVWI4m9pTqgztyfuYpSfuN
HGQ3bVv2XgHTZK+KVOx97CcM6MJVyyu7sHqwRgX0aXL9WjE5oMPdBF+vZFmnWpuMlVqY9wbvC1Ti
3ZhFdzAttimc8QRm1Eqmmt9kPJd1Ih4FIafZj9J8E+ibNOllN0viayYl7SGb9TPhzedOUe/jptnl
CmDtwrrtZoqUycy6Nx62EOX34PA+2wWMJie15mbhYqg0aL5rFeG9C/ovKMsMVwEE4tgSd9aEkFvy
22wzjvV7B1LKzayBQ2orOOOKbB4Nq0qfVOAOBylkRzn0OVZqPvClyZiI6thn1zVM+gaBR3UfgjkG
GD0MZ6UthRAeftVdzYigMvMEx4d2NonFgBW0SOP3Ag1wcBiCeTB2mQJP4IE0RdFfxlHid5Ko2zMw
yQsiYUoHWYIH2I2+B6Yq6PaFAG/onhaztFNIZ1d1AcZrYn/iD8kEXHo0+zeOCKDXxYIUcMVwTHa1
4dfiOk2TGiJ1LWTWGueV+tanscw+RWqYrCxB0t4KQxG6fSAWUeRmTUhltTe0kkMSaAOHNurTpyjr
rHEzwxuftj3IG2ATWk7/pFpoifhVpzn0Ar2eA/ZLYlIMu0aXhQ42H7qFNan6bjgPwdgg106WcTQn
hd2Tkk9AKMGb70qOQvzBBH/HfWLN5RsLEX9UtN0STk33gF1mdAQd6AEKk13RBjrOMkUslr26Xw7y
jSKDYn4I8zxjt2VYY2ad63Ts/a0x86hsEmPyL2YVytEbYbox5cxuMPRVy3FtuIotjjNpSB47SHlC
mYe9tA6nqB6d1FKKZRkCTLsDhk0mjCILWgq68KjJjkpWUdxI50zaGr6FTMLJBDNhPyUAOg6f8WXm
42WIZL9+DAzVhyxDuL5pTCf3m/qjqBMYH2EEKtnOo3aoEEP3zfvcpw0k+RzUei/F/VfTR5wQ0tsz
5bxko4jRPetB0MCfADEfr1rBtAqKjUrbNx/SHCqwvVvJVz4MOdEE2xpLQQejGZZYWTtLAOOuGNFa
6CMVtKGsDuY6BWw0sOKujciFoRCXe6XQ0JSnvVCgh9ClciPVaXDGIC9brmG2dDXqA6swcaC92jWb
Vg+zlRxZFBRg8/W5C6TIwJBZlD1s94AbRJ16Cic7VXkSQAZCkvGI6U/53mpnGeMGnE3VrQEvMK01
sRy5ehT7L1kEgM6uJs1/McVO+qgGjZk/i3J5dNOs4Qy+lEzF9EaIN8DmW7GSz3nemDulZf4ep0JG
vztGuy6LrHjvI5bNHBm6HkcBWduipRZ6g3WeH8mdU+q+T9PIAIGAzl11KpFVyr5NMT16qnIleCuV
CSixhSiiWPdBqssfQ2621WtZyhwUmKIOIzEOWtpkxZ7/OlY/5+ktoJgpfbeUmeX1jKAq80JDEl6L
nKGaAoMgXpo4ieA31LAbNhD5Q83OqgGAexeg6CEzVlWPzdSl/T7XRyqqOlDTySv4QlDgeQCLGziF
MxQxtUvgOs5dRsdCSp6nklrKtwEfg3h4KrEF6cAdoKxvy9ayNVzwLMZioYUpUkX6u98pDc6BZtCk
zVCIPpDftGBcVFqjfxLDOsP1kcZQWMZCYb9Z1zNnnaGW8YXqggwJB3ftNtH7GszNJJ044RpUcGtK
2cF8nynsahmaPpi9dB14DXiZ2s5q8ER4zKJJ8erZoo4nMYAoN7hE4mBjyJgq4JGr0RWivs7Kq+qp
KgsdLDxmHVWDz9CIC0wQga+wZtgqJ1tusuXIu7Sip1TgDJviOq3nV1noy85rpWQnF2G/VfB0zptk
pBPjoZ4rmZJQAxDHRvc7XfNeAuOfCLdW7E8vQRzO0Jbk1v80G4uUezYqiuQhUgzFNXYGFbQdWL/W
tXKm9o2aq518qyNJzm+1whyrytbBWlbZTp0nTXgO6kkcv5qA2eDcJgrEuRWHa7xPSQZmirNFS38b
FbMYDyT9qmUzHsythH2wYxlbqLUJ3StV4c+gbOFP6TdWFlbZhohS1L1o5PW1i14pCHS1TLQEJ+Ld
6Z+MoGuifQ/lqnYbS/ELntx5gEvZGVJhQ/iJr3KfYC/wuZ36SlZb1ghzaWVM1ik4Q3anI7RKR5Qt
rN2wyjGRMKb7n207WcUGns4krfukgKNc5yNlCpgsKUKWeOQwohNLZNb8yKmxqhTNgpTXttnoCJKc
Tk6cJxb1JsU3lI1iDhRdJQG9DOU35GebQq9E4HctWCOq4RkEvkBtkt2kREHkjIUxFy7tHxKEfDNj
WJwUK6KtIZ5oss3xaQTT3jQTzaQeli19GlNAg+RHG5gLVQbC7FRTsuiQx1KYlatJOJBWXx5igtbR
B7c1aF/BdwX9R22wjtzkQMwh+mZd7k+fg8+x1gA6yUjy20LzR3F2MyEy1W1RzcxPB5hckfZeDynl
6DyTKyOw4YDGQcUhTWg2z7lW9RNNF3QADS+hUBYfQaKL8208tz0nP8kYl07QtrVhj0oO8NUaikh8
UGMlHm8DP6LslVSmErtFXnMUXhlyZz1zMCnxYAQ0MOETK4SMYnyq4XTJal+fEBE0XczeKFMmt5VU
Pab3oW+GJz3KrUexGynRWWJiaU7DY4axZkjL/G5AFszJkQhatlRoQCnyaES3ZDRl4Oakh4mN8AlC
WzckUVxbgcLBlzQoqb8egZ/lDkiY8q2cDVFeZcM4p5xApL5mi9LUT2tB1Vq2kG1tJVtcQ33jQZyl
Gt1OVRzbea407R563pRf2kpJrG2qAHFbxTHv/SE34wmLQDjKUHo6fpx1MQFttGfwXykU857DOpq2
hNChqQgbSNiIg+VAn+loGbVmDl0gcI39ge7YXPPMKTQyh+Z9DDFi2441JbWKss8c0cV1rpCuV5vB
LCrhrpwT1Vyb+WCaCyUpRC8atdZiFw/0eif7A08+TZZoA8w+5FAqzjGwmWHPdxB7q3vLGwHD+JxS
zy2DsObUXZzR4sQy/R1+Gy8LAMa8c1TXSvDVSJ0/sBYyaAzGXQL+0xXwvuSOnIRoRGZTGyK3toom
6A6GMnRQLcU8EYPBwffWSrLTBHEzfBjiLGjNrQUVCbs8Gd6RwivywsgW4EEE50gOBs5AetBjt3pc
iv590Y6mycHwoAPo6QKxvQO2NyqXpo2M0hFhgXAUlwD+LfemrpfZ1UQo2DusSTLrkqjpYD7Kc2Pc
xqUmnIzMV2vWDJMUH+cwLsv30qqsmoNV8pU2aalVqvAGX0pTJt28goRm5UjYkY8YTteWKN67UVDY
LMJU7EHJy7m6NXnBml0QAJfY8hhP/n4SgOTTdB6YUUpZYfIRoycTTpSESaDx5hJE+LkUk1Y4d8a4
uHFURQAzP0jqpQzM8gOEUTzRXIBcSR7uZtDoyLxaur4hOBGByd2000RtQ5YKrQ9su8DYdHHRXa20
GHBRhVHVfoUJa0m3mPqOM/DEr3SnC8KQjWY4CurTwAiTbEgAz8WR3ZZRe3MnRq1dBBiC1poStq1D
LCCct4Wp1fomg0mGHF2P2pxdnqHcTIKS13sDKsrkjXPJckngZ1b3EaA24yCZ7cJuHf6LtPNachtZ
uvUL/YiAN7cEfXupW+4GoZGBB+Hd058PvXf8Ios4xNGciJm50YSSVcjKyspcuZYFU+zJb3lwO+S6
2qGRYzqpqB/3w4ZRuZIClsKvhTos0yFNi0inKcPp5Y/OyiPazVUEDC2sDLU8yE1j8YjhgJZrpYfX
mY9eGV+rttDVndpJhv1NTZNcA/s2xBllYVga6x1AadlZl3bV56QDUFkdSaGccO+kkcl1lmlRXGyG
NIwDWHOTwfiH7J+lS0YDVgatm56neRwn2dBTiE10c9jD09aTwHq1FNa73BgaJ3HjYlQp749jUP7I
kypKv/WgbsoPlZ+PqAcVETyTr7GpQK3OV1ZN6UvTSnX7UbM1/hr4YDupfcscM6eqqJRaQ7lTNjPz
gDRq5rlt5tnOMXZiSsN561BaRIzuND4Nkio321PSQPZxCoeo/TBUeXT6iOPlxU4+yXn8Kp+sqOd5
4QVqvq6MZiDVNuFxfJBVuefl8z85aZkXT12FKaAPG9Y8eAd7KOz7UuZ/3dmSPqgv/8Md75UlZYgV
Tl049ODREwPgDBO12+qp5qB0k5vtKiS2SusFJPA1EBYkrGqq/yUoFYGwYac1XZww/dx+sXdUwSvX
30yzgqG6Cl/VdbylTPJvTELVhM63rFqmSO6T9AODu9OUVgLSeGu6WbmD2XI7unCMvNCx+PW3Q006
Xj9xQ/3XoMj0Q0DlpZJjEEwpnGFu0UruwppE6p13E9CeGlCOKo4uUiYoilJp5gQIjCyLWr7ONB+1
6SyBSr+IQukjM08oeZVQoT2qZeZTZczU8iv8/vG4vf1TRPA/9Ba6zg+AZ8OBQWmiqj2Hq6ODVSRp
S5o/gruSvOFrUcNlPAy2BtObUS19THGY4d0cUp2qqRtQ3ToCnHvIZQ77ZA585lSAYDzNBZ2/ayle
Y3A3rCnAb5cmNWatWv/RATbgqRDg213axm3dn7BKkbpT7jzz5+1dvBofe1/XmYVpm89Q/xUJpNHJ
OYzf8Oam+T/KxKFoBSC7/Mhajyk6TyhAfi896PlV6EMr7aBJhxpEcRcu7fE0EHIJVsd//ziXyJTR
JGPldAHOJR/D/ekbaP2VsXOOcEjszA+31y0OO+DHjmxBdCxP4qswfV0uOzrJWlYQM1c0+055fmRU
89EJsp0kaYeu8I6qvcRBJs4u/ccit5kJFF+2NGF2qcv7SCJNhjwqqVFmC1eD/DCCDtM+mWOxcDbe
hwuEnWR5f4wJw0tg4TW5VzBGrwj9J7Vn5sADytCsC2CadLEWNZhETxWXJ2zoqAPQpUYFeidv77Ma
3Gf3t8NyBqOUiA4zGQNztWYqwg6G0C4bThgBF64s66DFcXrPpV0uDFSK32myAnmPrSuyztyCeFF0
vdY3SdbA1DIq37zheyh/CdSY9yITlfSrb7uhOAUjGhNOnwp/paY5GOuAHoTUrn1qnh2N4dtmroYA
RTvC1tW1TdllwE6rSoiTAg+XKdYgmpQBXKEXIZsfYN3bBXW35IlLKxQ9MT/BNEyfYBVUG+mJcj2i
PBPvFOAa++MkdExD+EleYlO5Ii1gwZNINTchbH+mZQuB08vysmgKgCMT6d1kFajHuAdfHJSb005f
w9kwnQPvtXXlrYp6zWHCnh2s9e2Nn77f+TkUf4bwfTUL2nIod9Ef4lXDPWl7P2Wrlnd6Fitr30PZ
5ra9q6FZDMJzaNM6IemwbU24pmQeh4aUTFqSG+2LGTC4haxiQd6RrBiUrIxNZG7JeEDX3DYsnprp
GlE1VbdlVYOnRoynVKPCkv8DZI+dogvrvcpt+csKXNiCD5X2dtvY1SrfrTFYpVsQIptUzS+jd0pC
4JUVBOLRvb0xdyEkDOHG+9keB3TPS1e+W57nEuObaHL687N7UtJthBZDTHpV75YUI1VYU28va9aE
zYwWBLnTNxQO6eDoKAlHow6/DLCh0dSBHp4+3rYh3nvv1/1Z1iTsnG6MeixBDU06j5AKaqvOEeWg
bdzS1CfhQ3ymyz5MCsS3zYrn4N3sWZYhLK2tjUizpzyGsWqwn89F/dUxmE6y72/b0cQU4t0QLoEz
knOzjZefqcpDz2ka0jQ/XXeb9BFpce8hvbM+ejsGaY7lK7gkWqFritwH6aEuUDBZpdSd3OD7sKbQ
7CnrSQM8XiOTvLAHgvo6Ou+QujLsrcga39Y0xZHHOOH9W0qetkp/az/s4/DN/G19mVTI1c3wK/iB
AOc63/S/QUQmH4Cb54+UYTbAhMksg423GRaOrBiZ+TmWzAXHKTIYNhWHqetx6IO6BcedVeU/nh2t
m463Y6rrC3wBV5ePaEi4AmAPtxULhm6Yz5nfj6PjSXOekAz4aAflXWo6exq/wJ8KB4VqxV6yPnOq
LpYpJCb+1EY8MYi8Go7dBmqgHYgg/xdEb6uJNAf0FsK2r7e98LZJSoWXTujxSqJzhMlSfQ6Nz5U0
LmTK19FW5dFjOZD9apDAiFF+CE3dg4Z/4sqksggyoWU6MwDwcFJgfGOw5vZ6rj1FhWuVsK7zfDbg
srhcz+gHKMYxkrnqfXnvx/HeqBFloDb+92Y4HNYkJKLDrCN8qbQseTHSZQVZs7PSauup/8hBsL5t
ZObBM9UANNOCkkNGQlZYDA/KoHHU1liNJSNVoA2+NmZ1V9C9lNIxu9Nj+LMVRp+cVv0cItKbtMmP
8RQ+52H0++T032//nOvAePlr1MutrWs9RkyJEYseHGRsoVCRV1u1ZcCD4a/bpq6GoU1y1POVC7G/
Dw2zpJbH/oI92wGydSdOTm0PVnt9OkTfNTdd+9sl6dDrw6CaJk1Xxo9V1FxERswCgcCmMHJW2MY+
MyTlq6XaS1QDM9sIuoRczzTghiD5udxGBpLptsL8D32Mcae2FgMCgP/74Ekalmh+5kyptqPYWKEO
LGY6em86WvmuCqzLzBD2rnb6Ubf3Svh8+3Ndn3HSKVPWVMoc3GVXp6HOPCPxDbhOmBdqa0pWnqLS
Gm2A04ckzGMKQvm2ySvmyMkcE+MK4+p8LVXMQGqDBrvfatjUvwzSp9z+FGUArKR7dDttmuhD4PP4
Om1RY75t+dpJNNJ1ajmKrmi874TvF5mDXmexrk+qHxpKhIzZqoa0pEKqzuzpe1owVcigQxF90UI9
C+3TQV+t6zVg+wNkB4zg+ntjWwJ5WdkHbWcc7S+0qpt7wx0O+l3xnK7znQdV7M8FTvIpmp0/Ddhr
aCRkvAWSIP4jnMYykrtuVPktfc5Ai5oxudgAi6WXfkJMC1B510T7zioY+fTNvyXkm4yrikMfi6xk
KrlcnpfK97UgtwvSdcY2pfq7V3+8/UGvqCzeLSDtBMOzrIHsFR5gfW3kKYNy+gQ6hiiACWzkz8EJ
uxMxKBNixbr4UpRreYtks7tMffBeDBC3l3jwv/anY3yWr3ehlsVqzAq1hu6XS2sgO1jbifo8C5CH
cdUfzg4s/SZcO4di4VU/Z5xABOsOHxhnFv2sVgZCR5CQc9BdLFfhHm3obX1nd7v+Ln5gPmKtuAwD
fJSkPYNKt3f++rLmblMsHZdCLQgZgcuF0wntdD8ykC4dYF15spo3e4ln+DoEEvaA8/FWYX040KWJ
LqlyKwYbsMp0YLoOLmwe1ao81nq0cFvPWoK5Qp1If5AfFvy0bqKgUGQsxaPhRk5+AIYEY8a3wtQW
uJNn8gJt2jYYXt/JhWTBYVXLy9vSH9m3j7LbrwFzRQh6M4yzTmEOWEEZsF5iTJr5VFA1qxAPI95B
Jid8qklerG9bLnrZZ9hTkfYh7+Zk6Vk5s4cXVoQUw+5Is80cKwAovlrysC2YamrNBFnf8vDXvndh
SohpEI30qe1jykBmvm3KlaF+V6V0d9vKdeQEycapIo1Ght0Wi+Lwkeip5KQqk3zHITsG8n0X9wcD
EVwvetLyh6H8+y2cLHLjQ6NiG7xnLh2e4rcap2OichfDS21aD6UV7fTxA4CJBYe/oo0xqUqT2BuT
yJ6qXRVSMjVOooYklMpt8JowLvDFe3Oe6kPlnlylebbXDHduBwn88oo20mO9W6rkXF/FFz/AEh4v
SWaYU0sOhMOIFibk8DLMJbc/4EyecWlD2E81swY5mRZZbVqAtduJEptekbWjSb1ZZA27rnlYU0WA
xzcnm6KgEK5KCr2hqTDWF6e/zfKZ2OHG2Rsg0LUCKIgm6tLyrk/c9AVtXvi2gbyL+LLOJLmyQTqB
U4bFBFDavoIEQu5IbMK7DE6PcErqHk0z+2UZL1bCqHATvloQEbRgNhtHWTgvV90AfIpwTRMSLiCK
S2LhARBRW9UjWEB9hwp27NqQtGwddyovmMDzISpY5P+f2wINfQfKsEQ3Swzc+E4LFdw0ZWud/hkp
NflN+XNsgSPSjV/wpuswylcFMGDRFSB5fL+Nz696p62G2ACv6b3pR1izJJeC50Z9kh7QT/za7yjm
FKvFO37JqlDVsDJJahQLq+quX9Ny3RtQDfCWGp6N3VTX1j9HzOAuNpWvN9bmKa7zPQHNXedVlZF0
eeVjVt+ZR6ddycybME371O7LTb8BDFvDTI024f3yN72Ou5emp592ts9JZtuZ30EXp+/qg7I3D1O1
Nd9VS9nTdEtcpm62DBUsHWZzEii9qt2DFg8VZfKdnb8nM4/Wjms+Ycp1s4elcDe3qHNjwqKguNAz
qmT/XdRduKs35lbeL5mZyYenReGmDrU/+JuFkIfkiF8FLXYQrdxm9+rv/OvpJdiaaxjL1/WuAeVz
qF0ALPDHbm4fkPkl/jEtJAAVjay0g0XrfT/jI3LOW9hyttbhtpnri+NyhcLl35iQW2Q6Zmwoe9rT
XVyVSyd9ycT052cemJdxx3ABJtqttg3c4Y383jxwSW401962D90/6lI6PXMhXy5rigNnNhlvSLRm
wGaxUbbtc8zQ3nCYAgygfVddJ48JHYf4Y/9Gj6t6Tj8u8W/PrlmjW61RqtVMsdbX510aRuO0ZkYv
BuU57n/f/m7XgYwFnhkQNjWxKqWPpwX2lfRS9tm+rOGLAdh/28xMgn1pR9hIM9OCLjKxE3/q18wZ
7vwjBAlsIj1AV98ydLsQSJZ2TjjaUVwyJPi+MI0cntY3s5ELa5reH1eh6mzvhPdJgTJxNaLi+X60
5IfwxSih52JCYfUfp4w20lf0OdPK7VAPXKJDnT3YZ9aFK8g8+cDVPKw3Q8aEQHCfZp9UnmQnZiMV
7UWr8dZvt1c8s6c2Apq6aU6IJoptl6chBDqtKUE/rhzrIYTTQ2VI5raF6W8QtvTCgvDV4h45CdCZ
zO/FfrtOwOlvy0i37zK1MxeKFNNfJZqaFDEIytQOr0rBClR6siVV48rXGQi0UW4uHmqmClpl6dqe
27ZzS0IITsqxi4yoZhY4/xlrHx17oVg40xHlIXS2FDH4dqRIdoCBci199PfZGlUC+RBtU7dYd2vG
3foVJNfmgv/PbyBhiW9CZBLrHMZgexB8soFe8VNNqOtAsthov5QwX3CKGU+HxpNOCp0qnWUKbkfX
W2EiaCJZ6k3mnLW3XvZeLIZMmao23tSmpXwX1GuzS19ve6M2fZkrH1Es20J0AZk+8eknoyINij3H
4eEQZL7GQfdjeGsP2WFS16GRyE0AcuqBQsG2W2uf7Dt1L+30p+wu+MQDY5LW+mCt5bulcDoTeWwL
iSlVp/DNaRR2JBnDwYRNfFx1USzt5czOP6bwhP0YjDp7CpBmnchustG9vR1zHxyyVpmu0yRdKdZp
fQpqwDoD7grHrF8cRSoex6prH3JbZui5sxnTvW1wCmHi9sP4rOm8pfAyMRdsayfvfBm+0dBwYNNg
8NWBSMhitMLcgjZ+ZC5je9vi3MbybOPpLfN4QcOLX3R23/umjKarjE+n0QA0fQysu7qX68cq0+Xf
gaZ396VKv/hfGKUjxQod6gviJd+mGr1Rs0GYtoWWCjbEUr9rYPfRmfyMKX/dtjYbLewzc1O4Olsj
JGOS3J4wN3HGj2vT7dV3fTQYIKZybPQteQseloLFXGC32VlbQ+MBlXbBYxlXNAqF8Sl4DzrI/Apr
5XdNu9NbiAJur2/WS88sTX9+trx6REw7V7E0UUHlar8Z3zVxvyXdy21D71m76J6ouAJ+I/w5VyS/
YWgYeZMQHeyH4lO4Lzbx4ymksRZtnc3US5CODjWN0NUYjXqvcy+BCuYulvMfIHzJEtx8iFg472pI
43x7H3bmwmbOFLMpUJ6tUfhuSEdz/lJMWB9h49C+xB8gKHOlDUyM+hoC5U39wot3Uy5Wombd9Nyy
8B3RMQu8992dQBLAbbftnfq1Xq2gyOGJJq0Zi1xKqeac9NykkNAF8dicpJzFJlAKSDDJ1UYGvfjP
236zuDIhc3NyzR+TAjMdygbQ5bjxEcyKtGlde+Wton1+zB8WAelzl+ikBEBzj74ALfbLYxFnTD8l
09pKtfjaUNX2repTYaU/mMvbevAdJ3YKbekSS/tcCHemhjtnXqOvKKQmKNc3Qze5aB5IG//01obR
i5F9ilL1zgcZHy4J3l5h/0yKwucGhTORZ+OYNgMG220BiiBwzaNpu84PAyBcsC7WzRfvyfldmxRQ
uy/SS/qT9sIiHnYuBp3/COHUaOE41HHPjwgGY2/WwToYDrB3FdZC32L2o57trnBGWh9EBaLe41RK
vc+26a6ZJEwX31Jzrzc2lclsaqjA38X6RTtGYZVk73YUiNo2BfDs2GXMZad9N948KPLcvx1n+M93
/GNSvfTXsClzb5CgiXR02B+HfRSrC9fu/Dk8W5Xgm0qf1rZWsarpItSCTfnaPmt39OpWCSTJMAfB
QuvC6rteOP+TC17dG2d2BRdl6BRS0unemJDu8slNPjof/B1jdtv8MboLNlCFFacFo+q8q/zZT8El
/cYIy6jEqL4bYKdy3OqDvmnhFfxlwF9AWxaOttOqfoTvcSqoTG3ZxB12+YN5p95LL8Vr/w2GhqVP
sLQVggOr1eA5FIinX1U8Tg3wdx+uP+WP2ieoA9B4WUJDzx/NP/sgxHh6cVEfW/hVI33OrAfVau/j
pt1EYbmw4zOF9ykS/bEkhPlmYIq5mzzYezCP8V14dDbqQXtRv5Sr2k0eKKUu+NXSJxZCvG12Jy1h
sAulQu8bPMu7eD8eQOVCsbeBjfVeezjdK7+lIxRQ/tr5edv6rHGatYaiU+mkdHt5XgF4wOKSYrxt
T8E20wx1z8jhq9+NH8K2/KdzmASrqqciqBdioDod06vjND0PwH1SmhBxK4HWU3gEvkUQhITCzZ+C
J1gg9/AmQFKUfgke5XW8ltZMBsH4tAcA9WS8Qtq3VHCaQTryvc9+h/C9R+QVVNXid+g7iD8RsqLR
s4ULYhcsrHjukXJuSPjO0D6oTSxjaAw6uGf88UPfgAmKFZSKRlnaq8WSOsh8qPyzNlPoCyJL3gTp
tMftl9P3+meyhj/CLTfGN+VoHKO7eJs8yEvYzSnC3/iuV28xW82aUMVmyVt7kq73N+ah2kq7ZNPt
tcNt950/rWcrFO6bUT2pNinQ1NHxqQWR5p5c/QA1bLf2VsZbuJgjzFtEI2Rq9oKQs4TrxxxTrwsT
LMJutZ6mFAr39JCC1Z/UevO3pZrBTN+VTJ63F71sJvOucPNtrIWmlScjUxHKNn/W9hCAyU/j0dxS
phiWot9MZHeAPBMMqK9ZV7OCQ1SB/YOxhlPZr70jzA5TIJLcHnHE7jWF9/L417Lj5AxUymVGE0Go
wBUlxKC8Uaq4nuoF7Tb+oKz+6dGS6xGE3Bj0Vhh7WLi9Zp4LF+YElzEYis7SjHpInpYvjt/tG+/X
KC2J3Soz5+DCjOAnOmjiAN0BHrSNsko9eEVNhEBOD729leXHoP9qWV8StBQUTMfOktTkzH05dR+Y
eSe0OldVPi+oEiam8RoFIZMMmSWjKF1TAbICZebCGZxd6TS9QkvCUGjZX94h+SlWrGzSl1F3FHc2
yt7apPewBJON/L0O1ruz/DEmQh0qJeJ6JniuOCoeG0e1IKoA3BvG19vLmj0JZ4YEr1TVLrTANhOu
q2iDNgSkUAuHbdYRzywIjji2pdVVMRZgaIIApIPg+W70P/7/LUNww87XhwyepmHVQTduKvCBL4Tg
uXoKszvTJc5arnGJTpicND9hGeFvFQkPfwMdbhLfD9Kz+dvYpztIAEidrHXCew7y58GN1KN8Qls8
OTb724t9r7kJl8/FbxEu86HXA8OYttQCCqauc/h413q3brcQtR0tEKRR/qQb20kGevph4+8TYizI
WLnt7/qTzxg7UhEwnT4m35uWdC/eLo+UzH/1P9slnBazHfyhnD5IUKCMQpGpov/JqPLCqZx33/81
owtXP9xeMep+7EQB3X9w+uUM32/v9awBi5SRxji1iffc46xgF6gWuOQ0HOF5YfA4TMPPQX9aSCZm
o9iZDeGdMXH8RXmMjUHp7uEa29RK+k7lW9tLReslU8IDwzpBQWZXmJKM9LNpMoqXxjvf/u2V3Y//
v40TfDRqiiGxVSzBKfdwCuPHul9Kaqe/4uoYnO2b4GNw1A9mU2Cioy2sy9WmhjfIiKttC4tioULW
piycvLlaA4hIR4UghYuHKdzLS8BOrBrWMNzaQDVi1YM1Sd3sTn0yV8YRjqcX63kJiTmX3V6YFLwD
sHKv81QbyBtU5lu2yZZx6ZX5lDyqwFzktfYWbBarAHN+cr5OwU+y2mlDeTJqwAANEM6L90CF6dlR
MH5pUpeJTcgFGMtYxGrMFXUv1is4TlsnTem003r1TXnItu0+vIfb5nESxssf80+g4kmYordyccZg
ChaiP50vWvAnHnFhqiRYjsP0G6NyEGBHUMbRft2cqgT+n/IXRN5fJJOu2vgv+lcTrtI0oLDTQWcJ
N5hWhQ7chBj3q9JtaPOGI3JP0pO01BmYTbXPLU0h7yykWQqUPXYIDZyBKE/QZPflCATev5dh8+0Q
BYfgGx70VhnXqWItHaC5e+HcuHCAxgLJsdTGuBevZGOr/y4+IIS1zz6rP1R/l31XNrDs/ItJH6B+
Z5srnKFgzLrBmY5tH040xS8tvMC3w93cg8nBArwNjuEYfMfLXbV75DdCHxOm2n2TTvVWq9KDKcOf
n9BurfU1BDLHPLZ3URh/TCLWCFGWC6HD3w9QsFYDtKHDfMMUpy5/SGaXHRRvsKePvvE1C9vDKEdv
/2axTE5QUSHrxl0vbXBOZLnRWSyszZv+vj1MkHTevzT0rU/qfinQz7vsmT0hJpijWjH7g73o0HzP
txBpA84ZP0F+vDguPjOL9g4LdXToN3j4in3dVIOhyLGwNb0Nmw+nl/Yp3kTA4RASWCuflIfkW/62
FHBn463FGON/jQoO2svBCBIDo318QpIhWRfZk+f/Y3dLkNRpp65i3Jkh4cvBoOVFpU/CBA3nUQWl
6YXdesyPkfqaqplrDAucFbMPRFC2/7sy4dM5sV0y2oVBycpeS4h0B/jlHeU4oqNiJLsSJi2n+V4o
A9zMzt6pnhZcdS6BO7cvHIe0lMNEnT5n/0RCTq8ufEFT9Jms2I320SbbLaHi5i/sPysWuWKCqGby
KHp3IG+HzMmb/7KS3Hr1NWN62t5mD4uDNfPnw4allQkRxrgNIfjkumQn0DkN72Cv03Hqf0yNT32/
PBkyV0lkxFDHGtXUqUJ0efYtOPZa9DUhXt7BLs/1XG2Lw2Qp/lch9cyS8HIsSsXx4dxBeuwBdQRt
2+ziN1SEXOvFfz49/7uu7sXShDtYKhgyHKYvp++6je5GX6aaEIoaq/xxyrRihHDVDwv+OXsgzxYp
3MadrYdylGMzHFZWs8oP+dbf2D/rY3/07nsX9sLNRAMyEFTNpTA+G3XObAtuo8i1UaTTp5R5Df4M
GOXfaXtv3X0NHs0vMKTzeN3Uj/F2sdo3beRVFDozLIQ7luvVVYjhenq5uhlKicz79kw0GW77q/oc
7G7v8hTVbtkTot5Q67UTTAttgAY01ucshcXJSlcl/J5pu4R4m07ALWtCyMsCTQH0hLXokH5IN97h
R7NOPsAmszimteQ8QnADLRMYSYalqvygJzVc6chFWcUm0oddB1N758WH2zs5H91skFZQrE0zJMLx
z5STEyUGCZyM7oS+QVDzngi3URlXQeMDnwlXxifo5L52S3jnWdNQCjD9CzCSiTvhKybxmLUQlKCS
sUZBlGkjnq4bbjCGFgudwRkqcfUJ0gRnf3vNc7us89bj9c/0NNNdlxEPeJ+CTADE+3bJvYlehpYZ
694JHntQJyGaHKa3MIE7HTzRgywInhjBVRnWEaF9thQnfdQa5Fd1liFPltJHX0VFw8Rko1r2+vb6
5q5IeF1glqIWfj1Dlvqt4uTQza5GVUJhw/fughilmttGZhNkW4P6i0otYz8iyMpTqyQ0Q76efES1
FKkNeHHeQdbG7+bgfV7u385tIoguRn0MXWN8UvhsaGM0Vq6iEGAX3kYfSXMSpBvDJWKXuSDKSZhu
QmjNyIcvvaMNKlVCdpPT7iCZrr+29usQV1AWL2RSc8sBZagxKqaAkBMfGJWU6L7pwF6bZ2ijG3Z6
SPP8ozYsJffX66ERIzNJyGuGqVOx8wP8LocMFjuRZyKk1uSvXua3z73W6d+tU7ZdcIvrYIk5eBjo
RcvgN0Tc5uB5TCx6iJJCf+6CU9tpj87LxPcQbP6e7wFT0IfRLmDsDoaNyy+l+FqswAWKqUDeD4mG
tqH0z+3lXB8lR6UaCebY1lX8TrhRq5PRev2I5G5QjodgGI912S5Eo5nvgwkcWwUqZYKaulyFysCF
2bYwEHgqFWffgqFaRgOoMqG5hpk6cf9+RebUOGeoGnCNGIoilDtSO0WjPSyag92Zz3Bp1gux4fp6
BopAAKJD77Aq8QiVcVpnDaQ/8C/9I7cvcYJej2mv5fZtzP7FB5rm8XA2U8UbhN1roKZ1zAIWE03/
7Qy/i37JyWZKhCzmzIKQ0OVqOShphoXp/ZjBH7Ad0UYm1lVQu8mIyzmb5QG4maz80qrgeCdDafJs
Ymeh8/VyUvdpk99NokRJDZdQ7B3lDAhR+RGdwdvusbjcyV3PqkmxldYeTwLENhl8srWtxxzwLt5N
uRzifCg2Gb9gIlmsCFxHw8v1CrmAqtVNpUX/3eWBoRIVnNB/zAKN0j4hnAsd8XLGNeuqZ193yhXO
lpvlg4HyCrqSJz+9b9sW2dwUccthc0LYQMvNBdawmecz65wIH01dYz5WPH6lZAU+/DHIOL7joeEo
tFcx5MAOQINBXhzIm6l+XNpTL9dnjmNvFX7Tw8nn6kd1ki0dzWNpgztDv5aBKGDfwek+t6CUXSqC
vFfPL9OeS+PC4azi0I4dE+OQYG87+w4Vvpb6+k8ZKTukqTbIsEwdrWmc1En2PdhmZsHR46y4e92K
PpPFkPbSr5r38LNPIBxoPbErqbf4BJOHl0h32c+leVDeBzKVzWg/h+b3/wez02JvbYZwojNIzaHf
ZjMmiLGCmHzshptpyL7fQHdugcldRrzNXMYX3iYc5qzMc6+2WWpyCPeIkPkb0CaHYtv/WqYtnLvH
QF9MJUrFUpnFvvS0SFdqVS1PfOxYDdcxylLNyrErdVcXTXKPWlG/cJPNnSUNZi2yQQUOlKuzVIRQ
FSkpAqrldmLdy6gjBp8RY9i1u2Vn/r9Y4+zybtD4R4xQnTpCj4aWTWT7v1rffgmj0lUyDc1GG+Ve
BDfbPP7pk3qvVSk31rEkvw5oBN6OzzNxkulMg8cSQ0LXqIXTCSYYo49ARElouOdlIK/zFNYZVHzq
hf2dM8UEFNgdXeGJJkLdtMYYKg21NgbpTzaKKumbqQRvIH6WKtwzMRjSlT+GhBhckf/anochA3YX
q/Ldym7uW/R4K6NzVStbyE5m3p3ONOVD8i3z73VGrLRdNbQ+c2rfHGeFYmT5HN+Ne/nZ+0iHH6mV
+CdPpqP+4fanmws8Gqmk8T5IBRWTEA7zpMnyUxSSq1Bll1aQFMXPwXaqXAL6+jVYx+XrbeZQaoCi
oOfhAaBfsXq3Y8yEnCp1q1Zqn9QYhubYRgncGN7yqtcXMtmZZHlaHFTp06QYfngZAbJTKE36ZSSw
mQzjIsKVUdWF/8IreXAyuQQyXL1K+EpNKcpMQWHJyIxXrUmPWqutqnQB9Tjn+5iY+CpNm+k3IZhl
oWIn8E10q7wuV2qbwFiJIKyZvNx2iQUzIixopMmUhCWLaWIk7uVVKfdugdD5bSvT+RFuHu1sMdZ0
S5zlOH2Yw4kaYqUvv8TVJ6nSH52wBrvzwQ8/d4t1nTmfMzXiE6UHC3cQ9g7xRs8/NUa3kgKIBktp
1aNI2CanHZfDgjPMeRxdOqaheNAwJSiYMtIq0cqSrNGzbTh6UFDUnPXtzZv7RGcmxOo/OlJmZ8qY
cCR0aOMHXhsrWHq2t60sLESswnVInzVWTXIQ2MDElXzXGNJSZn/dDne085UIqaDPEzQpW1aCftdO
b9pvo5w9MWG4yytza8fEXbOuflhdfqjz04LxOZ84ty2EvrExy8ZBpgRmwWOMo0ta6Zbk9JnWLuzk
bHR3ICN7L2gyVinc02WRlUUNdTIcLUbiKlvdTffKneR2VIp/mD+q1+LJ3zqv/+b7/TEqXGFmaWRS
lJJoeb2DUPEeopiF4DqXyVPMg4qKSdH3++vyFDed0acW4owr+aVea1+S5wq1rlUZoG+2sn/G9/2G
EV0TxRPFXeSCmXHPC9uC6zTwCI19NtlGzybrv5+GJeTn3Ge7MCF4iArLVtmeMDHBMfs1cs6TjoDj
eh/73zZgtxdgmR//fj7DuTA6rfssMipNIClmOuV0SBMFOh2b6oNZIdMmL9z9sxtIMKQoApHYVR1J
DT2kAW1SHFQH1515D/51IcjPb+CZiekInq0FoVrwCgYm6jW0L8/hXfBjghZl+247rNMfyq/u7t88
pchF/yxLOGuxAQl2FcRUKYwvyOJ9r/3yVy+pD8N4uhtMgCg0gAKkALTqsT9lu5P51qkl0t/S5q+P
H78D/h6Td/V1DS2SrDIdTqxdcX445KdJ+/W2gekiEa7QCwOCo0j1mLfmMBlABgtC5FXcgvVOw8NJ
rtZajdxt/dvWl7Bic16DINeEUYVL7Iqm2IvrJK4btOm6AFpA5KC9v59Cpcht0bnTIF2e6rXCDZoH
VWy3ORzFJw+Rgo7WAf00/5/RyIIFB71aDJYodxs813QGwt9nxs78s0ERkNZWjdJ0k6KTqOaofXv2
6+3vdF03g0CB6iavFZgDYNETwojlUHo27RM4llj/GBmSqxa/W1nNXRM17L7TNt3Q0azgkR9o6wXb
09994STYpuVCFRc2KdkUsxEltzJUSxEq7/StftQ39H3X5bDuftircpUd/e3p822LV4kduDJwaxBV
axN+UTQo+6iD+VFhrILoe2h8s6SHIvg1+NYkj7gq7IVk9eoMYMM2YAMjJWYiSCxU63oJQ9AphlsO
Lbpt6Hc6pGPVOjO9t8a3jlmLAOUQ5swGGWCEb69UuTaOSC7dC/oKVJavuk3jiJZfmg82FMHds4Jo
Vz8GaOo2+zTxj1KrslxmGU1rY8X1LoOkBuK/teZ9qK3TzspRH6/KdVi3m9S/U7wl1756wIIfdeCJ
nKbCJrZ0wemkwTb8Ku3tVRFowVHOcxQ+JOSTC730tnbvtzvFtJqFmHeVUqloYEBDNzUN4MgQP36s
RaOvGzHlw/r0U5W9I6J0x95HtrZPnMK9vf9XWfBkjJeyaRsUP66aVXmp5S1tEmtVNkq21SvZQxw0
1vYpgqgLR3hmMyeSFfZS0ygmXEFy7dSPocJA9rQI+uBIl3TYhHqSBCsnb5vabUyGp5gp1e0laJEq
nl8m5nSEXJBOUBk+Fi23ERLNOUSKUBVHo/PmxLlzOtC4LT448HLBnOxII4oOadrmCFmmQJyqHjES
NzSlOHeN0TjBVY8qiryQ0qpXmfsk1w2h+RTP1GtuWvCztJWVVFu1DoSqutTujVR59YKod8M8lFea
UUEhQFui0MH2MtfyBDri2EXMeeWnYxY4a6WwzF0QW9/aUHKDxP9ixfHab8d+IUu9dsrLXyrkwbXp
RKEx8ksr9TVKdHQKDd4XiOHUZriwK/OmuO9pMxEAxdYcCp4ILkSY8lWp3/TRuDM8NAMm4djBKBaa
tTPhBxJE8nuSDPJvsVmrJ0MqwRAM27sakl8HCU2CYThqhaevMqndRoEM8qSXdqfutLCl16YhhKUb
bRoECe404fVOi7UK1B50hpIGT50ZIANnFPeZamxbOfpcnIq7oSifgHF8vH3krx8c1KmYjIF6B+0y
7YrMtDENFQ8bjFVWRNTkm2+KqX0wuv4x8cq13chuGTl3TUWr0vqZ2dVrS4eeUZQCJdb+uSEwKdZC
9+T/sPdlzXXjWJp/pSPf6SZIcJvoqojhchddLZYt2bJfGLItgwBJACRBcPn189GZNWVdeazOee6H
iiinpItLEDg4OOdbXr7yTbAWGigIQ6gYnsNU4UnYuDGozpDm+WxBDPIpRChZkwFO8cp58yJZ2fyF
tkskOIyg+Z4H13VGqU5OPcxX64/aeeDy4feT+/LzN9FWZFw+GMxb5/d5su77VW39sgXuv/QJolnn
j+OREPH/cUo8H2iLeT9lXStgJyVZcEVEWl7lybhcj/N076lAFP7svnIkvTwlMBjMA/GSgJrGe3o+
2FQvjZUwR01bEjSnlYTlWwOJnn0k6WsSAy+LqXDYhGkBcgI001APP5vBseqThU8QLBLH6QMBYRd6
G/dl/jUAnzXYmimvETBfnktwJEGFH8Jg4abPdXbI94HVsPjVXuqENOuMrlI6VypFhfNIHUgo0HJ+
TTRii5bPEsofcR9i0Cg1wq3kPONqw1ZyNSLj0jy5DrR9qwGHAJJfXwYyfKrg6dcO/Wtot5ebDCEc
0CgCpS/cV8+f0/I4BHwZcTVa9JRS0xVU9nnFIAOtV+9YdTX0qKt3oqaFpvBvblpZUKQCVsrMurgK
2SS8cah5Jdd9ubaiAIrCyKt9bBu88Odra+FlP28e3LANEoBJuM5OtaXeEa8cXon1L2/SmPbNqhHO
ToCJoULwfKh49NkCb2Y/zRF0McyFn8+HGooZ7JtbFSZzU/30qmrrL5/vp0G31/LTRu34gqOrwaDl
Z/LgXbDDVv7gmZuk4ppk0K108lev7y8TnucPejanwdooPnsY0+RR6n5ADYQVNdTl6G7YjKBeG+9X
K2vjF8DbFLo5LypzUTDD9WNbWe7gvaNMdlknYXUft7OfLTpcdr+PsS8pntt7/Gm8s2RkWlgHFw6M
NxTVWyDW53WndFbOB58Xzc4pIL9YCJbOqkjqPIBIz5qRtZC3r7dhfhGttq8C/gE21AaOOltShMdE
Gw6bhk02wmzSI5tiQ5zax/Ft97a5dV71A3x5wjwf8Ww9hbb1zNRgRFeDrY1o1fV/P0F4PsTZ8mnE
wBzTYgji7OJrNHqPGoWRYtOWAkovWDLzfS26XXXxKt741yvp39N59ma5p8e+7zDyJmpVlfve3G7j
8oxc+N99f6f9C5Mtqbx/7RB4bVbPTjiPBov1SkRk2sJRHa0TFEzy3y/bXw0BQUDI/7vbEXreJSwH
PQlnCwQjt1Uqq7lOK+L2xe9HednOxub4eZjta/wUb5qudn21bUbA/m9hlnYR5vPFlLv5f8cjZVsJ
5wfZJjeIXAZsOEBfng9WodA6rCumjY3ga00BvDGv9FqlQXkZrsEr9NtfRdKfBzt7MrezAa0XDKbs
Y728rfnT5vT1++l7sQBRgkeFCQWfTSn5RTkiGpsARpToD064FV8bUZdfy2D2jwEUsC/YGpXxKwO+
eKgfAyJyUpheoqN7NoMM10p/kRgwjuwhBsxdDE3m/u27xtkoZ1NHqjZpB41R6L4/brAvf79pyrx6
2G3f9tl6OBvnLBy2brDwDhqeG6aOpz4Ig3WGOuqFt/vTEPE1EN+LPXU23lkwHOlUw4IZ45HYnBz4
XnbsVQ2SF8naNoaHdBaFgw3HefZMSBiZtRXGYB/GQr2r2ozkGyTa+RDobPmmLt3cO5QZ+da/mjz8
cnFsmhmAQFJ4IZxFJXR3l0RBkSmNfWe950nVnhgdtch83bAq+/3S/+VcRgR0RCRjmw3a873MxnKx
C6dY+pKnsF+tgM/7/QgvKcOYShjzQZgDtzxIJp8t9hA6A1LAtQpnVips2j2uMCWxp+YLlbsQVr7A
l590DTSg/6l8/P3Yv9rYKG6CbgmIAa7bZ9cKKet5ckPUiJeRevwYmJ5lThz1w65uUR1NoTfK1d+f
UdwzURinQPTA5ujs9Y0lxHlqD3t6oj3LvaCh+wS+XMffP9kvFgmKW0g/AJbd8vqzJxtc6aw1h16H
q50LwJTehXw9rom8//0wv1geFDWSTcYY4o8v4Mzr6nFn5vByA07j0U7tDe4ar6nz/2KrYQxEbeBA
gDI4X+8w4cD7U7idyCHUY8aIaFN/spCx1MBccoiUA97Qx8reEKkBmv39E/5qInH33JR/8L8XIjUg
6PDZYc2Uqg4Ui9X0d8NqYP0a1OK1MsTLGgycZHDj2YSQUQF8Yb/JWVMxgLQtiLngca85LTZ2df8R
xxq0apLv0JPMy+v5tXL7Lx4R9AeCJgrw2y976DaBBmMP5cCUW1W4XVfMUZD59jUs+ou0AE/ngXsI
+DuSkRepjpJk8b0Ow8QELFnI/lTOF+H5KUbP19dcDn85lz+Pdna4oUZqUQ7FaHbXX3pZfRhv2wty
cIrxgcBegVzJ2/bmr6PuP7/O/4s9qbd/HmrDP/8L//6q9NJzVpmzf/7zin/t1aC+m//a/uz//trz
P/rnjX6S703/9GSuHvX5bz77Q3z+X+Pnj+bx2T8KabhZbsenfnn3NIyN+TEIvun2m//dH/7H049P
uVv00z/++KpGabZPY1zJP/760fHbP/4gFLHzP3/+/L9+eP3Y4u8unwZlKvXiL54eB/OPP7zkDcyn
twYdxFoJeAjeH/8xPf34SfQGuS9orx5+gtquj1Gk6k31jz8cL36DJYkKE+TZEclcF4FhUOOPn/nu
mxCtIXT/YHgXwak7/uNf3+3ZW/r3W/sPObZvFZdm+McfYKGdpSgouKLgvnUs0dtBhneWMnRr2QEW
HpWp5+no3mtFHGdVmcS7MS77Ym15z7Fc9XDw5n7et4kcP5e9Xi4wi+ZUSQXCvlAq7rOhC4NjQqVz
Gxsub0TpdydWgyqtfY9nEqKUIbJ80t47o1qPcqlWns0yQY2H8y2JUF35MMsYEg7DyjiBt0PC9ujw
eB8tTbohrXVv9q7oZ5Y6sirXrI/m6uSolhS6t81R9SG8ZXUipvayxf//5mlvyWdUkr4Tk4CJKpi3
HyU0V9Opc5OMG9eJM7nqagd2ZZSkFaxebboSj+7CgXSHwSj1ZUZv+tZBW+atM7djs4sAjz12zuoe
Q+P4D1NoWictXTqfEjVGR7+R/bWTlCCiih5+cAsneRiiqZ7GnNA+hca72XWOy05Q6hYfMITJ61pP
l0jly5PHIrQyTGfzAdza00QnkBTZ6LwXgwtfbSPiY6AF9GEkb/q8jzscDcyPF5LGI6OngMHtzrRl
dcEaQR6IitxLutYyV2vXXzMQtDK9qiGNaRl+aMrJHKfWF8cuECqvJq8r+onofIaQSe4tZX+RkGm4
baLVvo9joe49uPteQEGhLJxofowJU3s12PULrd36XeeX0V5JX1yyvq6umjIeGPxVRvXBkdAdSfqY
PrWAIOZeZXmhvVh8MTHnR05GmfvuFN0T3OOv556LQoysu3CTqmp3xuPDoz9PzhfWrJ2bKk9ExRTQ
aWdmMZ7cqO8vo6mZ9oEk9b5GvnVS7QxyvNfPH9egNXvSV5BvI/MSH9giphPGa5+kH7FvoxicooZB
fM6degBrp46uHBmVWRn3EBgJTF30rPV2ppPJ+y4c6tz6uGdRw8aLhpT+XnlltQfHLIbPGub/G6hu
9RWwemzPXP4lGWRQpS2XfZZMw5CGjpnuBY+GnWyS6r6l1vnYeSq8DFzj5Gs3dJ/czmEfJ5oEBTR0
Jy+fp9l933IrvviN0x4BPO8O/To3Dz2UaB4iaYciRsPQQgWFTXcW3K7Mw/q/Ea6dsqgK4AtednRX
UWwnYBCqtyBkRnnSBH6xgqGx75QLCc9Kjx9xq9FF5YS6kJRDL8pTydEnbXdBLbSvyDRBJoOz5Uu9
rMNRidY9rpFf5yBDq6z3/faB2Ta5FDwhO6/nwWWslLeTADOeSmgcp2hU9491ZOud1wB9hNuzuVKk
8S9YWaosdJc5Ax9x3aE5uOxqIced567rY7ta51bO81wMLQsO6zCOuyVy4S+Pa28O/P1YmJnzSwYq
ejr2TXXJ2qFOiXSrQ7SU4i5JVPs2mo2TRaNoMp/UEQRxu+Sq6ZvoxjV+MqQ2nOudnpM4p20YYZ/W
3q6HrU4xMNNngTUia8NpyOtpKMFd67wF+joA/UCPCmVTrKa9mTz31u/qqkCIFPtoHdSnaC7bi65v
yIfGutPJ9Vh9hCEm7F3I4JyEx4ahgHeu3vvh0BaWkuWKk02aqHGmfQ8sBFz0kJ27ko6ZGQZ+o71u
uFqRoBe6AQAUxyO9IdqJCj3I5MHfbMrtpJw88ARUMcaFbSvF3CeQdLlOGmxpC7XyYyeELTg+6lTN
ZjnEPUKzZ1V8kGMi74ZBBAVmhaLlJtePTdM177DhIQ26jNGlEX51FJoOl3GJ9mDKcEK/Cyqd3KAt
TAquApBZXA0o22iim1K09cEDTORi9rzmuqR9faqhRHeSzTrt/FZGt0k7ek9GDUCKI4DG7xfqDLto
Htb7aWiB+lfTwIsAue8JK9YAteOy5WMzhORRVTL+1CeMPPIWQa7EFeYq4l51pDxG49gfZFE665SV
VIx7dFei3eT44k7TTuAajgZE7qvF4QBsyf7eaic8aeotb3F+L1k8seRzuC7DZeNTCEd58HICbm4F
p2hU/A6SYMNO4NL0PuZVdRLL4OXeuFTLaWkCBR0UwM2dcIlr0J+1BLVsUfEukoQ/kmYmxVzbZk8H
2zEUK/slOU5+5beFuyLpdJMGWW6p4ht3nL180i4Ae11rjt6qAAAhrSlkO443ZvUZTDMXNRR07kXm
2mQ5LK5jrgbjx4cuYlBECtq1sO2aHFDbxIFmVpqViREa0b8q3dRUs90LPZQfW1ToDr0/eplOOhjO
LI1zVFA+ufUrKT5CpyzpUljzLXm9cNjyVfX01SzoRJeiQgwnZDqhRulnrtTkAuiBxOyCoZuPiTHd
u0l2DTaNWw06Xwk3ZcFcM+4omH23fVC1BRcMrH9fmX0QTvyying/pN5S9/vRanpYxoG5Gfr57EjL
8V/3q/9JWv/A1fr/nbL+b8lUg3rBn+nvluPi1//KV+kbeBDjIgbsJnw9gTH8V75KyBtILUN3FoYD
MOEEneTf+Sp9A8usH+YuoNoCVpIgyfxXvkriN6AwoFyEVimgLmia/p18FQH/eb4aedDa3QjrYHkg
NUZj9HlZxmHGcd3GfsGtrkICMo4DsjhrdDl8h+z56OQVnXg3PDVjN7fqAVrAngv7c8ad70a7Eiwq
f20Dj+ULDxRvc9gfucBPL7Pnr9nEyNLIIwzIBizjLioD1OmmRtwP4TBGAdyIgrVz7IWp9RwshVPR
JhEGWkSBZLAaNDVmHi43wUTCFN5RUQhF19LM3XscwfBFTI0dLOzuZGhiuis9b9V3jrbTuHdXHSyP
UIQNShgwkd6xJ+XZqH0M3bYVOXyGTX9Y1thjF21co5uEzmBZrp9QnHWAhSaTI+By7Mzu6n+izCb6
tpH+IC4Q6gHSWkoyT1WK0N1DqL7vAKau7TDN+xkQoXk31ppCGIO31F07kJE8ZAOwOqpUmw0tmYLr
cEWExyW5dewss0QtsjkwGs0qXefeT07DHAEoDWUtfYesuPEPvooI2/deO8MMfvYsQhKojn7T3iju
LphACj+ZLskqgaqzm7bMI82jbJeyA9IbZTHk+LxDtL8ynq/i8Suf7GCugM9dcOYmTeuOKLGzlaq9
r2BKvp5KbzVxFtX9Qm/LjnjinSNduz6UUWTYgVL2g6Rj6uSAQ0Z8Z4jSzZXT9o4HxCINhuFSMeHF
/b7knLCj8EEf4mm3BEQhCWw48FkDh8Bd306CPiD/WT3kGq5XAUmtMLIUtSEiXagFVM/BSVCdyDJU
MzjUazzfQAoR0gozTCvMbg40zrbAn0e/wCQPbUqdcXnwTJ98jrSOHmYOgDguMrF1IaqnFAdHvlrg
7DvyMYIZGNdzXgUzEOpqckZzQCqxnSZR7Ey5Q7ouzLokqcsMXHzkWqDhog04T1FJ7yQMA6tdUDe4
iURQlIhOU4+ngsSVIBSZuTPOx0Ut3N0BKqNtjsOVfyfSjA7eCqm6DJe+zsndMVlxRZkbxXbCqyWA
SFMZ0FwwLbsiVIresT70kLiQqRoB2KJI8oK1B356inz7cfGCyqCiNK/8chy5H2ROhyvAfh7DTmcO
4CJPU4vbTUp7p5XpoET9HeShKtnNdbB+9g3ExnKg6BeyDwJn1eh2euh/6tRnZQTlw3qaAOBMvcn4
5U5WTuBlFeQh4l1ckpjf1LgmLBlOU2WzOo6qcMpFw1174/R1uWSRrWSdKSwTdqdYVydXwdBAD8+W
unUu8N7WaG/qtTF3XrWybkL+GzjOnknlONdTDWHCdLU+IHTpOEbIl4sR924V7pOKVQk4nCH329MA
aG4ZHoPJlYF3LXrCWVHZJfmi8J66Nm0rRMFDgjQVfJ8FOSk4xEsH+znsyiWXuJm6mW4XH0gkf2q6
LuVRMiMqJFKzKR/XcmbYeFOzXJW4/gQPNS5p4UWwmBhl5lHMyZgPvGz5hXVgG70XcwVlTM8XgcV1
UEu5wwboE6BN5cqrw9RwVKsS2nVQ+587PtsuJYNoll3TBT1QwKKJeHjBFreG5V+3lIvKw6CJcGBz
VTbmnQ74Gn2BnPKsRWoN4PTdLkQOH4PyjvwyQCe6432dw7s9dg5RaWHBlvu+rp3vvcOtH2GSF8xU
NruD9bM11oO4DyVC++M4905ZoLxQ1zvcpFV86QM0QkGjr0TZfudrCD5JOilQtb66Y1fREKFtUskH
DlOytZi6ITG5s/bwDgKWegr4904od4FtbA1t2bIP0V4AFHMGugfVWOdCElknb7dib/KJ9tiY32QS
ueUn0+skfHQR1bpNrGXSOY/qtpLpFOhIf+Yz4JwHT5Kp/xDUvZXfp8AbSsDdm6ZX7xH/apv3rqsg
jg+MX5NAoaweApA3F+l2qN+1JDTXgohyfd9GNLG3jgiHiRaoPQX0S5UoP7xWtgsr2Z8SKW1S5U2l
J4oSSJg4vnPtEWz5K7cE9mrnMCecoYrf03HEY2u3hBJAZwfp3P2UWPxVb3pWXzo7rQGk3ZIFD/0a
cJdfSBCFIEYyh3o3gTPJ8HtF6BAdEqbW5BVM61k1Hg0MFKhRJ4P+C7pSLyAXhi7zFAh2XYsq8xCV
A/P59w9yDrJ4McJZKz5pqnCOOLsWEAOP8+56c117Gu7jTyFMXlZIjiGd/hx+QfpaNju8Voirv0aT
OAeH//gOwCUDdwY06Cba8zz3mUcWizZQ1+w7BM9y7PolzNaP9ot7tFDjFxfytjrFX/2CY2jUwn4/
A+fYDmiDkMADs456HqEvM69VNiLhFfyiIbQKqJCAdYQ5hfmY198MjABeZ9qf9+7PR/xBgvi5dz8u
nRM57dXmjj3cq6uk0AW7C3d6X93XH195vLOOGAYDRhH00QhJL7wKz3nvylOjE7fj1VBA62m5cDOc
Gpl4D+vzfBihCkIKtVtOrym8/WrUCAsX/YcN335ubM+B9QbWTl1J6Mry5U4F6OqYa1X9PWGuHw8H
Mgok4NHqgPPx2coRZWJpr9WVnzwOiLM+WAI9IEGvTOFZLXkbBSaPAercf2LqznJzY3zh1kJfQZr3
KB44RAjryxhqy/xBvmr4dL7jwa5BHRysNpA9vQAKks/3AgqtXTSW0RHMrKybbQakwiuPc/5qfoyQ
xKAiei4GOXdZC5IY0Oc4PFYuePM1uRpbdGt6cTGVr7Usf/UsG2UI9XewKqDA9PxZhgF3mLWOjrBL
QYqURFBtZ6+i/s8vTtvjANGJXnZEUOp/ETxkCyCwHx0JLT+NtNEp+l64EzjQTeQubgLyJopQOW/4
7dIB+zxXh9+vjrNeW/Rj/GjTUUM/E8jms77s6tnYlch5RIhiuj8M9fvWqtBkQYAj7/dDvQgcf45F
8eZgIolr7NlCnCc62yYJj1MGX2yYwPhDtomPq2N4AF77NZiHd9bfg0YbUOsgY21aBwEuLGeP1krZ
dKg87eSE9KVHBampUMamdRsmJ4f5TX3CrtS4AzGzLlTk6LCD259FrO6TWwkJKX/OAyJtlwWldfzr
0QVFYzcErb9cWvQ+xu+uh/sbOubzYVENh/O16znucrBd54N9M8xshDZAH4jrmorQGRFKgKPpUoeT
aQQEUbvBqUObyPvyykS/WLkBWlDY9KBnhcBxnSN3E4n+eGJQMH3Qxyojqf1i0mC/yfxs9gxJHvx5
CP1PxeYPrNWf5n5rYz5rM75vlH2S/PHnqs2PP/mzbkPCN4DZA8Af+1D7AJYES/TPPiPx3/iQL0RR
BiJokI8BxuSvNiMN3wC8gE7BBv/f0F34An9VbWjwBpsHbxRS2ZASoIh9f6PJiH76tuH+DYQCHBTZ
2ZY14MsFG6DmDOmSzAER6IfwrI4IapyEpsIl5U4srN/RRoKqs4CNbAE2cASoPctASdoL09/0Dm6N
pVmStA1Qgag5ThM5vBd9WR7goXOqzXU0VeKSGrKL+4GgXgsxzz4a91ElH3tPF7whzRGCvCaTTrLu
Z+6ofLRjwUfHOTR9BXBPC3GoAfe3HHtTMqAMBsdW+VgFy0ny+jI06m1b4pobjURk1h8ByABlK+XC
pacJFyRIDuK/hS3cHAYNoaMg6o5SVgdU3Mc0BmckG2XCUteZb9CBhdSoH+ScWA3F7DpK0UpKZcnp
BfDqIhUjjIM7lIx1rQsaNU1qLUynw8b3UiMfcUwhcLjkYzVASVTQpmDWHHgVPE0ajYQ5CCEnk6BN
4tIqcyxqR3CvA3h/9tNuAo+Ne7zoVtXistfRwg/LTcco6HBNhk6oEcfKG+JiYgo1JTSEag8NERYB
iSS7h8GW16tGLcC4c5ONQwmsxthdJUn/DkKSAZq5S5t56w3yDKDXfROmALVU2UrEIdmAgiWbMmNI
mU01suSmWoO0BtFs5+lQZQpWzYWpbIxba+VlLkVtiYbwVw9alrZyszJg4F1OYYC/90OZuytMQBoV
FuEcPHSi2ieENylqfimx/Sfj8jVfdHc3x3xTHQGzfpqcJw/9NcfIJzlVHebcxHkQdLmHEIwbYlhl
MOG461Wym0S8ZlGExyRmwFR0EHUcNMnjGdd6YCuu7RDIvc/Rq3a8NY9U4+eMlVMO5m+UyqY94BGb
HGA8YM7N2EBexSqgdT+QwNGpFTpzF4avvPQfw7nQNmpSoGNQX4mXbCIckE5f9Meqh5RVTGVOx0QD
Q672tAmcAs2oTxBfAjLPS9UcVrBZDN2CmPgqIpi/BU25FA0abJTywegpvmBijk5rEw3YUn2ddijz
5byBmDBKUrzLY9CNUuhw3Lt1edUQCx8sb71qzJBgVcwmS3R8jfqaB/nJaC/VGryTsJ/dtaMSeG0R
KFML2uah3kF7Am2V/SzCd63HOPYBhWMfqq8aa7HJDVmjvPOBQW/k8nkkMwS/F73H8v/gtPXN6E4t
9hBlKCqGaMuROh3Xut+hMvvBMEPSGcdswZz2ovQZT8Xciow7BSwFPs8SZRgTt/eok6bxindrVDCi
s7fmmhl1QAunygya6FCBa/aeRCQhRib7IRizzsGC92L5KbY4RPU6u7tqsHtL4TS0ghyRlRPYh4ZO
mWjXIHc8dGZECHz90usdUu6vkE3EnTNxNZpfc+av8WXTBHsgQoacRIvJqEUrhyW3KPWh3kQsNkpb
39We113M9Yh7o1ihlWadC87Xvuj4CL06SIwUs/IKFhANzZdrZtGUHVDXzGcP6xGpvEh1JOwBqMel
rDVq1WpJGxhREPJ1QpDfm7A/oPQ9Zl6APTguIJR6HS8WgV0bWInH7v3cLBT7e4J8N7jkt9pBSZE0
FaIbcU9uFT7QqgbVWVoQQOOMT1O9H0sF+/RkcYsRy3vQyKnWIxviCPsZEwNVRVnYpTlWJezUdL96
uWvQrZwjD56ZIaKrgNd809apFrOA1iyk+2uKKkgAGcI0br/NLpjWNFr6fQe907jVIYoUQNv78aoB
dZiAdh+WCB5VfjaAv43aIMJMXzq3ESR+jLoCYk/u63j4albnQXHxwUYGkad10EL03HdMErTl5HpY
W/erSFYU+JLjj1CpObRIJcGzob8JhII/waUakgHvgVmEmhyBugNaWydRJ24m4y+jDdHGC81uChd+
YOXHsF/Mrqmqg65sX5Qt2xkfXy/4DAJaJNwYzbeNrSX4F98O36BRgz5EiU62cRLoP9usvEDvP0cZ
6BbZ4AhtAr+BmTREqUsX8H8wsNwcuhdve+Lu4+FUu5gJ7NS7KJ78HO2LLjmV9fDewJpZ02DaMVF/
SxCnU7Mqlvd9YABxwwlEp30ov6KoB7Vrz146DgoJPKn3jTN8bLGENnxXWntUHietP40Ns4c5RE20
tjDcwp0gnUawwniFDdi7pT5os6cQ2M1K7X7bPsNb3rGBHhOi/Ey7SAwn4+jr1kGTpOL1vvNlCZyN
vg3aUbyr2MJPwThLTC15i2rhPvLHGggcBhwDxFULdLFhagitMjFTPAoZICNYJnW6eOqubv3CyA4K
CyuaFVoC/dE6+46hYIxDzWQdbLHy2iVwKazpVWfiLy6v6dsqF2SsYReHAiq1zU3MY5aDH9BdduUH
JAl7EyVip9BqRoYCp9PJ4/uVmy4Vq3OLXWrhC3UNS8TbtYfklzNh75fmUpMWDE27fg45Cn/dLD45
OgQSBV1yr+p3qA2futqGh2AmVdqsNshxHXxPEQ1QnXPexcC6pLKPr9sQOEQUVPbKQSUaRe3HRsxB
3pWBQIQN3axs9ZxJzm5YBfVIFHuvl2Y6hMTv0Xle3leNeGiNm9KqwgExt9fEb/wM/T7UMOMVZp9N
dI2uGrYfiArYdKFNVa0AN+nRX/BLCQZNPZrcrU9mcdt8mZJiICzco4uWhkuJ8WOWjrSGDfiyXEnd
dLkpkZtoeyonm0nrjTmwDSZ1l+g0rKM5jcA1x3O5XI4tyxrQPqmg9V40iPVdrLGyfGinhAMaTrxx
A2x2+OgCbvHJ+NWcAwmOc7uJLDpES0FDCc4/wjEKllGbibBt33LgLYGUUBnOpULoWBzCcTwABAO2
Lve/VpYhHYOeq8dIvLeeuV3RLVPRcEdaUIUCtBlTPQNNO2ENmXjK+2AgxbSytHHnJIWtAttpyB+O
vo5z2HyK3IOMnokTuZvDtcli2i6pXyvnnRE0R48ROqdTk3wqVU68FbjtDr3BtG66MF9WFClsYvyL
JWKwgRmmzCG0OS5zX+2ceeig9KD7NFhlVJSXtuRAVETDkpWr+DiNhtxLUDGyJU4+o39js9mDAQkB
MmoHvYq3dlXBboVHMJQSGd3NKBxnogM0Z67AbkBbFriDuis8Q5ZjEtZP2oeKRA2bzQyAlrxG1SCP
HQkfQEA6Uu37aJmt5UXiyWSHfsStL+mQQqZuzAGTCDLKaAp5G0PR63InqpG9/+h2ZtJE79CEfRdE
7A74vvm6D7hNndFzNpCbSYEOpympjhD/Rpq2gk/eBQoNnw3CEB8imJsexBIs+2EakzTgqPcHukaq
GkO00KUjyEgSXyGc76NmXI895LcRGS9aZ1iLoYcIm+UaBuqmmzOnIvlaI/sVXIQZBES+KqDncluV
UCHlDkGIB43A1HWQezO4OitHawa9y++41IA6l3zt1oDk8AK8nNyW5H003To9cnF3dURGBXJKHcMS
aZLscvQAUYDT5QqeVA0oCJfQ6mhS33CWdrZSR4VP6RmUUKNphZzEFCZ5BYm3DNzrvtBMqXw1yCoH
Pebr4nf/h7rzyK4by9b0VHICiAVvunDX0pMSyQ4WRUnwHgduOq9VjRpFTqw+RMTLJ1EsMbNXFSuj
kaGli3uBg3P2/vdvfGVUbU9WxFk1R9JBo+hLEbe+NOXVboAV5Sv1HTwrAUPNCCnHS0+22M6LKnL8
TsW/OILHnMWPBhNLllPyqMLo2jlj/olt+7KUGao2xEdbQ3thtEGUUC218M9dBW5l2C1XcTG6kJDS
295v44dYYdSaKKyFIuXFGZL9qjvUJE3GLShIpnaYprm1sA92jA2C2jnyZcdrYDiX2qr3h36cBr8d
ne95uXaUMt3n1lzDTG5gxWn3vSSB7aZF7okOmXuGnw3EPROrj9a43uUDJZ4jEWS+jPmzxgSB/bgZ
vDWeXopUnGMbF+xlXUCe9fzG0OIbITgAJaLe63QIawx4XMdZZeiGc4eIqKagzO51IX9i6mj706Tf
xpl91eX6AaOD1FUMysRK1MJzRObin1vBn6MKpC/brXH/LBzNr7bRPttru0sF8ZmwaGCunqRZStw+
WpaDMsueZXwu5jSAyDedFqnsEWhR4ZXQGakl2PfyvkVBXO9Fo1PKxC2mRPUy+kvnJGdtluZtkys9
hjyEykenCE8OX7Vv197cptNZUCPodbu0vCgowa9NKwlEa/E+aXS/bcNnJx2Fwuw8CLFeOK18oY5s
b2VR4S5mx7EfV8V4MUWdsZeH9tLuzZJbxZmwVIoUzHDkvHqdMi9pKWBqbf6K/0ZykfAaaUv0mojM
3qs84XNh5PuGvzuyjexzmKxUO7F6VCUyp5y4PbVtLQVSh6tJP8pe7cyyS3sHr22uF7hkI+V9Nknu
NGfVvktW1uzc6J7m1EEeGfk5l6aDlJseI2s4iplx03cHEVXqvaY8dW3awt3CS1k44/WYA5o7olX3
s8JGlI/VbTJWylGRkEjU0telqpxjaUi+WGZln9az8JM10d1utp1T2o5PUTuU7kB4he/AsHCBKaeg
GOJjb+YdDIqaKSeumFFbKwHck3NWOM6uLJaWlZvukX/Ebi0Dz81NQh87Z7cOuk0SxDHxSdr+ODrp
YW6ac1I4d1YWF+4iqy9kjOeHeahKjsvt/KsumLgX3owRdEJsdOZUssemnruaOqQ7WZlPhlW1u8Qu
ADDm4qyl+l2cRYy0S+zztR724mjR5KrOung1jrzQlnG46oZDrObiOh8XEiZlhv+xQzdq7RZDTBfG
gvtM0ULSbByMwMU8HqiuPXOuZVfdduB+/BatirKTium8xOmuY3TiFmoin6w8gsVJH6uIW0NI/X5a
xgdpWvNDhXUHxiTOyZgh3NrWUUpk1XfAOnepjhdLnw3+tDEOJYzMEHLJNHbo5ALELl9XQSRs3qXB
qlHY6U2P3/AcvUTlgjhJhtPXSS9tn2076S2NkNtNtXXicHOsNjqYckeRUtjhWCgWn8LbntQIoLXJ
9EoJf6pKt18n+VWkerdTteRGGXsASu1W1nL1kHbuOqnOzmjYflqNVjASdRSoczBMa7lb0g6GqSPD
XW2Yn65xnoCbwGjvFmHitDRhVk/xB7SEgYh0rrL4IcNQ08VFut7Ni+OchilFtptltE+2yqEHTBb0
kEAu4qi7xYUs3vgdtF52ygFTGRScZZZ7XSdab8lo3Q1qDGxT4YjHbIp8m3lS6a4wNTtpxfR9roYi
6OBHnHAjtSh+YN2C+kRhXjyWOo5NdV5dtl17bJZkb6wZw+ElwGfqW2GVUZggQvOipagPquChGnJU
h1J3ZVeQWPnOfrtQn0jqVPrQVF5LZ77pom/RML7aJT11lwFwKU4UJLi6zhU7tf4IJ/Bhgha4jNF0
HcE65sDBlL1mc4H8Fyi1PPpVC8UhKhaETa+5oAvOBqkK4DY6vt6lD4Yz7qeq+NrRAXK0Z1s9Uget
Nhwn6EC4yItLFfspd831mPMGDrWhhkrOOD8qRbqTHIzHNSFjXYdrAzMRxP7SI8TSPLAOLCBn5KSf
jKQ7CVpwcMOXKlGfFLlMoCFY+Q6uMCvB7MCRIuMmbhpj1zjpSykV17OswlVOismDVxbvJyqys62V
uySiQiubNNDVBhdAaV7ovNkZnMmhNtfnwbUdyV2kNQ2E0RhB0UlQ0+vJ2td9FxgwR2gp/TnGKH8p
rmPTaUMJtgaUIdiXivwn9Uq/+pzb0ec1FpkvorENV3mYYd5vLzh7FglV475sypDEleTcDeZVXifp
ERehS2ZYt7SrBp/5RbUFbixSdMjm+DCrzTFX5s9d7RtN4k0FB4UqXqijHK+MdVp9vT7hq3tBgXOt
z8ydI9H7QpVPUip/akxtL/Dk8sx60L3BjMJhwzrT6pnkFPamgQK4Ir4ysR+btpWAnxb2gy7azzFL
kFA2XtTJuoKhQxhtBQJrADOtTWxSfjPSnudP8pxdWLV9OeEC7inNJ91ar2Hh5W6UDaon9bNf9BQ+
MicRtDHYuqU1kdKpzrdrIjDbt29ifbparHK/2A+JKvsGgkAgowN3w1vTbt8rxbnMpMyXuvgxb3ir
8qMlQDoUe/u0Dk2KXg8e3IzO7QTSwpQtUAJOrZQ4mHUqf226NTvt0V6yS3wmvmMKwc4iBZXGa22k
l3ob3yF5oEdLbroiVtzVzh+tVJI9ePONz0jnWsaQ5Ko9rU4RCGter00BYww2oOLNS/1csWGdjVL/
TtNPlO4wUdhAyZkcszu2jXiRdQI78oFVywvHWc8eyX3+oljmCTEt5anxFbvDl2ReOQFNcevwCu3w
OhGeLWfKVjvsFCPXPV3Fyd3CiVGOzXbHu0mPaw0Xsl6C0UDZFtoqgiaJJLestfupGh5QD0x+kovA
nhs5KBcV4Xs3xF5d41kDDet7N1uPttRcjezuF05cHboFFnWevk6pZnv52HwjJbNjoS3SPh/bkqa9
3CkIj+4LyaDyNmDC4PFn5A0WcDNoa6VoEKFZ35i28FImqho2SVq53ZC9YF2d+dH6sEj4Ni1Weje2
ve4tx8TBjzQaMWnWetBBfWMlQ5M+zq1s+boN8LZqxCpihqZARrIqIJUiwtJh7mgvjQZWWrzsIql5
WkR54k/IRYwmeGOWAAGDSRSCC2GMBcuIMPph2TVtdttIGbwBhKKBBjctmfh/A4RSfyaht5k7MDhF
UnY4pd8rIzdMF2docLW3FoXjZdEVk0bkTBUIot1cV7b8VBfiCwlH1GGNmnj91gzL+HiMQ39PBzR4
kAxl70+YC5rGfqRO92IDSNJxmhb0fIWhr9yMffe1KJoMFUhFnqXJ3Zi16WteHK0kgxGEHGqXFyKM
rWwNoN9dm2pZX9oOPFjmS5DGmNhmPWZRivnQ81ixNijijThlMlF4ABgsvBW6G/TCcZ9lqWf0JAfo
YvIWZfAVId3nSRGMs3PWhDXcO1kwS3tpGtkWBvLBcmBOejwYtRIMJ4D2Y1xx1Nnlxh8181BC7e1b
hKY50jSF62TV9HBBqYinJI5fUT76rTneRZYhuUWtfC5n4CRrrcBx5kZQzwBcJGbB8lJ5rxNJuy0a
Y9/QWLsTCjZtpDRMrZnfzDsBUXVxKQfuIxlcRDIHUJPaeF5WHXC37w+VXXSBAldPNPKjrhZzwMlM
54FV+9iK7qJINDBf3s+OyRXrGJOtnBOgVHMogQq804X+wGd2xdqoickwROqWmI2jYuJGgLz7irZo
QdbpjzBrx7CQND3IOU3KOX4Bwmb6U/d7c1lIZ0jBEFo5+3NzBS2U2MXN+lIW6tUkq1nQq33mUcQy
gJ75ZUZcX8w68jsDDZzHshUA+LFBOIiUnopskX3HxvYjVlT2nf6rM9b5GTzXAoBtP2N4U/81rv+P
hrr3dcn/3spBf5KR/nvy0t23ehNm9m8/avs2/5Kk/r+hLMXU8rcj33/+V/0Pbso//9c/Xqqv/7ju
/vm/q9e0+fbTCHj7iL9GwNYfVN8O3pSbSacM5x4Wwl8jYJM/kfHn4L/a0ICtLYb17xmw8oelkl1F
KqFBSISJqcK/ZsCSvAlUGd/zD4x/psD/GXX/rd2UZZKXBr1FhxsEVgRP72eWi0ibyiqtJ+BFIu2+
Ukpr4YKU6zjst9ryniPQ/9iCYxPr/jB5hp6wXVVBX6uzX0I+ecPNgII5KLP51KxiH8F3wYGYcgxQ
SvtW9/dF/qVRtCM0/mCWTS+fv4i8CvtKeJHWXXZojhaUe7JyZcW3UvaiWZ03g8KNkC7U4dnKHTdv
IdQyiAN9MtGzVHCwxTSH7Wx6C3VZQq5e+wI7MSxlnY4OlnVUhppT3VQmLiriMMQ3c/xNlCu4/Yd8
wW2q/sPUHa9WiEsKEmL4lxqL483UfZgcKVq7zk0YqhXjjc1p3s632Gj4jVT6ohRMm+kAh8w1naNW
DziPWsEPS/YdAujP1BjUGttX2LIyUGo46EnePHRT7dd0ZLMD5PHjPPUK0P5ktnD4vKC8835/sTfS
91+vti2GHwiDlboW0sY61ndKuOQuqJZxSvzR1d04Cdi3DK+/SnI3/7LcfnDlX2+1AhkN9htWCZsp
yptbXbad3KUzM8cRYLUZbgVKhkFJfUIqr4fyaOIqV427VlYOWfLqJN8VjprffwX1Zy7O9uN//grb
n//w46ex1HD+ZZLtTYE4VoclMEZvukj3YodDyzHyW38MqGeWc3YaAtkv9uu39O4jz6pfHzjfwobp
wb1Ao/P2gaNhhBDAYats4+YIzQqihPWYxaUvfZThxif+ssB/vtib592JBFVwLzB9nO+yPtnLlXyJ
FvFkFBhISI+oEi76SvbbErkaw1MzYSywdSrzg9YCpC6f5ZY6oAQdA/Cr7cKvsKrMtftkvJCKJbC3
GojheD9+saX0XDFrjyszaNH1DhE0rjo5WPUTc1EYKpeRZTPpZtTQntTsmG2wTPRiKjEUgpsqgpI1
GN5gTcd8wlm6VHZtJ+3KbYZc0SXbLYSGTSSO0ZfS+hYTZOAkf9VoKBXi0hoKGu1cJvkR5nmIDWEQ
OfPezOcHFZICIu/AkZTAstDvDhoM6GqvJGmQg5i2VsNQ895in0Ls6TqZE0hIlcW3pcpdtVJvnXp0
HXyO23y+rqzkgOLBJbAWNFTaM+/yrQ5RiOhdPR5uGPS4i4On+HpKtWeJMjOHbQ5YMpsv+kz3HzUu
PpaM4tTTuoCnVYXXUKksxZchel3y1dVXkogkXLsVYokk57LQCzePnC+FUu6TiNErzgPgUgyuJgjO
VhCrz/GseJpkPoLGeYvE4D3/MqcxCDnTWlvh4dagobonaaW7ABYB5EcFVF31swbwtKwosbL0ICrz
04CKORap56RlqNRgPuoKYcTyRvCFRM6uCbP3a9HupUa50JXxYhXqWa8jv6vrMIm+x03tWQpOC8Vp
drhWvPpToYRdW2KROSLiXeW9Wk/fYJ6kJsCdh+uzt7QAihT0VvSk6My25FFDZ/28NnVIUoBHpL0v
S+g9rPmkmI2n18atsgzHqkg+FVkc9gCm+PG66P+ZdUuwIkbfmVaq2/QCo+R7Zj670iaEazDCmTYV
/wYvhsmD6YPvMHGhqwqX9FHpC0BZw9dTBME66Y469CdKP2sM8hx7c+WuBzrIXuop3q35I6N8nD97
RDB1aKKWzoG7K/5b2SeBYT0ZsRPmEswDVnQxcWoo2t0oao6Y11KzrtRmPio1NTot1wr0BO/ZRw4d
Ost4kSRZoDQaoIUSVsOW4AGdqC+xAUgAFQzXkptQdaCO5ODuq+yVShYW3aWpfHf6T0vpHBOtuQIG
vp3ne9Mp/dnh7+hQKszrEnUzNzpXBor19CBByCBY4BQNuddE8REJGQ86uTas8ljr5d62AaCrfWID
3hNItF7ZDbPA8nZDSm3II7Ka+40YbrtoPPcOs3Njsj4JLbvsTUFY5LolI+xjBdFdxa4aDeFSCewD
okOTI+Buqscxq5+EkT2kCcJziCaV8RIp8lWklg/rmh0sSF3tlO+M5KIFqu0ZAfVpFmpTvl/K/Bgb
pIoaj3GhX0kssqkrX8ZsvmqB4GygvXapzqbRfdKdYT9bxK3LCGzl2O/tEslwsmvK9S4122OP+38+
dyFOa5z3KVJbtNZq4antZSaMS7SeD1sk6xCdh4ITQRkv5+Q1ZitpGynsnAa66TeHzamXjybb3ETi
Su2kXpKecifykhrSBp7EPUBGzdB+EuuOqd/QYrFhUm5EV5FAep9JXqmeZVLIVDlQWVrRQ6U8dkp0
nfbR2bFz7o3J2DHdzXJDI5gHmpZf1KXNdI8c+zHeL0YTiDILVqDND05NSI5vaqSfj5DtPPvh1Fyb
ghiAmubQrQ7qS9+To0OK6yVTFP9VvYvurGULCGea4Jl7aADNcxTATvr9l3gjrfj76ObIhDlPspi9
FfU/fom2x+MBJzNXHEUwfVoPyt6UXMczdvajAffOxajug4LlvWLBhKoMZZRS3DTe/GxU9W2ZY8WV
6vdTf9XNT7//Re9+PC82SgPCDKiIfv5BZZuZSot3migGsNzWbz4qM5T3nhsGuZB8MFXCRvLNDzAH
keU5fFGsFxLQASFeKl3xYDPsS1XyOt6HOe5dsTg+DmNp8WFt/YbRulVbDGmp9iyVu/gn4fbHRyYn
SxxVNV5mf1HMmWN5HNTwSMaTwTSXqM/a7x6yeV+xyZFdtBcf8OnfuQPYcJIzQnW/6SDess4zKARF
3nzBR+Jqvqe+u29rd0s6zYJlv2YfLNFfyzr4WcQvYBkHixit2M8PVMeEWdam15npgGlfFdV9y8Qz
rnuvmvoPqvg3dPrtbfj5Wm+kVvOYZZU1vaIzWgInhOG524IENzkOlM8QL+QTtgzewC1OvfpcHmBJ
maG1i73u4sM0qq09/LmFQlyCFB57MAtV/NvfTcU/4rj2FdsSz+6vq1gOLSgN6pid22Y9wEjx0nL0
5NY4tMNHDoTqr+XtnxaLGsKvzdLubRJ8X3LeCPPZcAFjTtHzGjaRy9w9DQDYAevNM2yIy+gLPBPC
6bvH7iH9Kj8yquPJhB/2Vu/dCd7of32Z7YX8YaM0I6PVV/hsf36Z1kOUvptCM1RP1uH3e4eyPd+3
9/zHK73ZDfsSzyFiXvRdfknPrAJvuYpfXWFgFoIo0pd7yTHhnHO7i+SDPMQPb/mbJqpTVxPL92em
MHSLwq1PAhDwEYnxrttXC8wc67J9KL2tpVzCyLVP2EdfD7vl8G8ksW6/83f34U3vbJRWFS/mcx/g
UeqVNyq33AOO3pVhYXri9OETfne54eBgkymCxedb1UwxpTn06ufoAiKJPwU4V2EE1RKmm3ukv+4d
4rCvmw+FXOrPqR9/vu64nYHSEEqCwNB48zORpWpNPbz8d1B0cweJ50BNvIUKedbN31vaqZcRxgba
of1oH33vNltIvBRwCgYzbxEiLLxwCai5PgyxcxOWuxRr8OqSzGb/Y3f9PxUxbx8qpm2w7MAKNlTk
59eojIq5VWoeKvguiePC9DAecuWwCkxQ6M8feZG/U1qghkWdRK4F6N8v8SFJPcuT/tceku5z+Cah
7c8ejkrX0Un/UnkfWdBuT+uX3/fD9d605IDMnSIZz5lxhlnRrCUP7csH+8NHl3hzFuVVp6+W+dz5
MtRDV/+UBolPzPdddgmxxCtukGJ8YLX8Brv8e43+8KveHEkKPgtybT7rDAJv2k86Sifaf08Y3rqL
wS2bm483XGRU793KzccU0RziVPvNi2Guubwq1tOSMD0hVXqx42PGlF9bpaBRNb/Ajy+v4HWXDlCT
CqFOcYvNFdRhf1I/QzXOq4Oev9pNGTQ0yVJeuObIv3OEEACRQ/TstKhimFXqdRpGzCWUbgwmC6+v
Xv4mycYOreiBisBjlgj9dz3HzlfbYs6NG1BJ/leT3ebgKJn5FSYrGMAr3Bq4WhONY3wcMuUKOT5s
4sG18BdsmJuL/TajtcvsqI7mLm6VE/YEnxlReJGhHZoMXJYvqjlJUOjKQXUuK5uzrOsg7XLHmbAX
9nLQm+HGyNSgETb9DFZY/OZCwTZoSp476VDNxn1kFAd7tbYplKfL46NeOZhRPBp6cqBk8tfis9ND
+5Uver7cylcSTNM6cb+sXxtUEckwMQfCHqoENLNSfxPv5D2ZEFZ1UW7heMxs6HO0CjOStQdMBdxb
8BRPTS+pjmaHZscJS+duqnApi6rQEJ/k9YqpNEOsDlbzsNucD2aK0pKw1Ql2nQPRmwlzBNezvFTN
cgc51ltz5AnjS6PGnpb2QYlgd1isW3i1EEnw1G8jL6Vhw8yD+ewZNspeWG0wpBxIzs0C7TpdPF0/
mQpWFO1rK5e36XSVr8QGQjyfswkLHPChsgYHmMKmwfAPdUQhPdimFNjxGLQmgW6RelNJhWeKOUgy
9dA09KPYgcDWaMbHKv00odSpTemoCGjvOjcEnZI9v1izGpbIAzB96l0L9jyeBAfLyL1yKC6EblzP
enljF3eYTcCZGneDnaG6GX0lvV7o4jUTonZy1pn5rf24ebtdj+V8NKXxcV0JuyteFaKgBiaS9vRY
N+PRGLJ9Mtn7XkR+BMmi7W+nBG1KLHyjvI/ScZ8WlzC3AqxKzinRw53NqBECaSRdK9kSqrbKoPSq
gaAgm/H1oF5q2UuiX9iw73vtScNbY2qI/qmC1GDh9+TBDbi79FhgC+dAgrgn1GO50eodcb1WzxJx
MOtiXtVWF7atcdKwk5GkyrPSL4MD1jgDPekmvKLmUFYSspFviK48k0A3CJTZiB60n14XpdiBDiFB
sf1F4rIy9uEjdPniKUkBjNLziEJItu6bIt0Nau6Z2ffKuDb00h82yg15JvkA63K6qtr0hYYviDXT
L5bqMMz4WZOmzrufNw8dHpqZfVPTwGQwFhQI3DlssQ3iChDFk4aquaYV3eaY1RCbxnBkue8HHYXc
zZAJNCNdWETP7UYURlQyxK5j8XDA4wZT8cruZBb43sXOLi4eVY0BeEdj2OR+n2lhC5siki+letND
2OHsoLkHxxrti8bowzQRXkN5b+fN5RDFYVJ/LcY1jGYSU62BHU+HhjN79siOZ9a+1M7hAHSJiZWr
KbeOjjlONT8AS0BSgv7kjI+KmUPo7Dzddg5rC7Y75M/SeFnidDYgmyhSFAuUtQxqcx0OVhqHZmWE
mY0ky5ADa1k92egusEPabWSw2lqCcZT2STu9WMCDavlipOZ1IicPacrMtYWSVkiIHZ2bsdV8Gv+z
aXeneKlPcnpdD48j21xfynuJlUPCKKMnGLAGCj9LHLTRvrea6dQ6ZFRGIy5CZXa3zNq5b1XkwsNx
o5sZ2nTueihRso0DdXIUenpO6XgzkFy7jFzsj7xCNYO1LcOOjQ5izamO5J0Q+kXaYvw7K5cdG6xd
vKIi3hW4SGW27PYF+GyCymyQh6MD/wcU0r6z7M5frCHlHUiIwFLFBeeK3xabfVYddv38DIf/qjCM
r9HC+TQ5cLvXl0Z8ixzdg9bgNhUMSSiwwKSuBmxaGsZZGBqD6M/lxhNQ+tuVPMOc0wzPkl3PXpIZ
pzTD9qhOQvwI3Uwan/X1cYRM4wyXMrx0q9scaFVvFAl+j9quYDMaxwVdmfOa1a9zV2/k4nCAel6W
y+XqLEfHqL/mkgNzBocX4bQ+ffZVbETCKx2m8CAxz6Q8kluiIbaKsTVyoyo9rNryqq3R7QRO2YF4
Df1tXqEM7CYtzM36+7j9ea5eDcCP3rgR5dO55VuiX0ygyAzMn6JV4IpqdqEjel6r0brBRfypaFcv
rh+39QUzzN7OOicRt2pXHMrYfuzNga9SZcgr5EuZn9IMTDla9as6n5XpQRf5bmTs2GDyWXXgR50U
LHB+oqSGWABpvlOwCiI8bLmrYzVQCvxb58ZXUXzoWnfG7Ci0N1TWpH8GxFWKT3Up7xQoOSiO3ZSD
Kq6bYOUdkmcTpmB2yCFj9zqnI1rvRscxELT+JIMjK/KLNbVXTnxUOYyw2r3BBypYtCLIoIRDd92P
c4G/a4oHbdXtR6aNajaHebfeOFrmLwuE44nkIV0mW1q/zKz6MNTOdQFPqLdUQHLIXAPzg/Jx41dr
7Ex59xk7IZLbQrXlJLc28S27R89iFiiOYODXT822VrMHMV9l/XUhLsgFUyabcFQ5mBvtEGcoGiBE
CvBGe6MFow2uYsub4VzM9ZdOuU4hbUbiNmphfyUPCLZ2PTBvNVNLIJiBAGjGDiIvi+HqXR/JuMMV
UMoyv5u+VD16rwM+JrgnnjVQV3tZj2b5HBEKVC4k1aOGlNUqSGIYUKKiCLszIHfFJZrEeNpV2fyk
1+qjmXbnLJL9WZoCo+sPnTTvDDpUfaKgEQPaJfFplEesLQ3PGq4KNhXBaug7JjElSsUCcuG+Ki9T
jaoCykoW1/vO1LwOHlTNSCE1b2jPdpLaBwPUU60yGZRcG0iBcmQQA8Ay3BlEU/xcUtwchX0EuRs2
V2Fj5Z419ee0bG+mvv26RtUetxG3WSDwZvddd02ZBgcHOHO5z0lE6dCj2c6A9Hi/9PeK9NKMLCXk
yYb9At10L1PJDctjun4epI86vXcbB5sGHtts/AHfDmnHFBEDBXUfKKHkWif4fpcEqe42RCENkx0M
8Q9Qsz/hoV+6oR+u+AZOEKXe6YvNFaPd/KiEmwx2vd+wZVYp4A2zD7cK5C8fOVL8Cr/S9OHEQoMJ
PPkLukudhVxcehpnqH3Kk9Xc/r4De+/jQQiApbStk30b0jLXJbzk/hlrLNcqvpn6BwDQOzgEo2P4
bTbm3Aot+c8tsjCmDDUlH48UayEfaKh2EyI3WoHf/4x3lgPXAbvddEdbxMHP1ymxYVzF9CwT5auo
R6P9XBnTB5d4r/3+6RpvFkBut+a8zs86HkblZeK1HqX1eQrHYPFpvXaR9/uf9OH13ty7aXC6NZuf
s0N5wtbslWPX34ROrrbTvktHdf/RSnuHcsEs8Yeb+Kbfn03BpjkDC05BdIR29l3zGVAH0aF+1B8X
P5J4tT4ENdRfO+OfLvoGAZDUpirU+VkctUcj7HeSJx+cGz1U3X/jWu8g3yZ8DpvEY7IC4Ur9vEqa
pnK6ZQYRTC+tx/WghT3pceY1R/IdtcJy1vfy58grPzBseucV+/Gq2gaa/YC2ro5aW/b4PKtMERBE
dGPz0Up5d/X/z+/S3hCjijHZrI2fUQVp1/PryjNLg3HPSGhzIH3d4pAqz/j6wfJ898H9cNHtz3/4
WUXR96MxP28Ulf6yBLch8eNZDeswvvsQ13v/WhahoxhEGZxfP19LEUojS/LzGJaXkktbAWAzXSPH
85cPUbb3MEyTxExZtUlr+NXnbrWEJRz9WT5W4hjbp/S07k3fvGvP0R6hrRi95qif8xBZ8sH8N4Km
3lstBOqQOIYllkbv8vNPdcyVBCTz2U46uvLX/qMU13d3lR8+33mzGqukbKYqes7Oi7cEJrcywsbR
ZdiL7113lK7rv1b/f8QI/ffonlfN/2dpIjya/7szs1sP/fRSvfxI8dxcAP82Z3b+4LzdPH4MXYdC
aYNC/m3y4/wBS1PeDMQQspApwlH232EiivWHRWY7fFDOVMvhb/8PxVM1/4CRiV8QfwkGqG04/4nP
j/bmMDAoq2CSKrQ2BEpB8tTenHaTPcRyN8B2XzB82ZpuTg5Aq9QoH6I220x9pAUcFWW10dviemqy
NPWNVloUv1biDIqgBox9gYqgtg9lK6bNbBa90EkkjWXdYyqSRLTwU7seU6HM/b5BDlada2Oyvy4w
k63PEZLCaLb1Fy68CLcoMkR5qUH6HiYehfbJ7MgYvEhaE5iv0YhCBwhy6iMBFDCv7SlNGk+tTFWF
N2LFhkcPFsGeKFfRho6G8Qjaz5xidaPNInVvTQDGyjEWI4ih40CaWoUZoXPOpQcRN6Z1GJU5NkNc
ebsnUiCWb4pVJE+EhZeoEERrTx44hlw99g3qs8sM33cpsGbYrEiIDHnZVTSWs9e0Vb6E5bqMSNGb
DFAdBiKYUK/hSE8BX8kWdiEaIldbXzFylbN2Y/SIuT6A5uKRU+M4SvOCR6jqmhXCW0tKmvGz2rf2
fhL1VAWF1XIJogDl7z2yms9oQLBathfwP3/QBtvZ54OQ7W9wYgvrBT8AozpbBiqSl7UeDfloj46a
fOsSmpjFy0aclkB/0HCKL72SJ+OuxAgUrl0p2ZmJsbKi0hYlDQEX4J4KMqYDlsDoj7FvmJOborcq
8cRYlv5y0dUnpxpXw11WSTEC0WBNvFfHOF/3aQVsdwUahJ0uTYux9p8ypFm4tho8i0gSQFDm0GDF
P+p5+qlN+mWfWYNlYOG5APFEBKP02LUhcvbVcoDmb6G3UC9KJ10lbkbWowCJhnvinlF0Z1qxPPPH
1fdZtZbXPE76dD+k5M0EzOLN/ioWFcKMmFAbhFy2nl+P1jJjbqwAnLrzoOIhM1sKFjXYFkX4QPwf
9s5kOWql3dr3cub6Qr1S02pc5d7GGAwTBWxAXaaU6pur/59ix7+3rY+qiuPxGQKBstRk9+Zaz2q8
6IuUuRl9rooWe35KyTq/cwLVzJvcKW0BhjmZni2zDYe1N3S635pu5ZOrF0IeX8lRaP2JrAv4kZQ4
DuxiAhUopEWhM7Zo7waq+lhMYrUvZqnKq6Gr2/6T6msYJrO0M3GFJrG6iE2z3Xjj+D3Luln80Jac
ixvZNzK/T4fSKy5FlijvpqC3ADdVU9CDOHJTqmcAlzO+cXLdnPiXguDr3VotvLGNW03kXeRF4JGo
TCTQ8witvMBBFLXfnLZIXtIhdijjZoYbYTeME7/70VZDlO98K8UUklKvdB8syOnExzaON15XA06S
XSAHTM74TPsUQ/dkRu2u9t3MpCQySf/CcOo+uWdLepB2J/U8rDHwjMaHsclqvXcJOsvJESpCA4sg
WBOqD+yQ9CVo3jb96mqgLJdTzqZgzZvsDuXNovk6jpoSSKAIQtrkqHSQfLp4eh5ay/BDKgZZHJlU
0TANX6cRP+vK10avv1ScHdh3aUCnBJHTeePNHGNzwgLJIetlq1M1vTSjChqLTBsD7sK6SxLXuBZ1
nPXXdpqU9tXoaJSCBNskV7wMeEj4voS5KQV5EChq4paiu0XIyipPGpOU0QlZbnyZePXUbJgQIr0j
RQXWkasUxw5lVuTDlTWFsNSypMmxT4UqIfas8UT1ZJh2FcGOmu2nIYui8GFmDFGgrCzKr/gy8/mv
LAYVfRHiJTNAaQRZdpsCYQnBmcGZ3mK5zIZ1ykkEjhiZ5/FeFVjAb8teR1jaGG+SvY21cLzw+sSY
v1Foc/3himJnWqTboqfTVDdawYsmoLUJKoAde6FiQ5KA0yDRxXst9DihJ7OL2ONAxpiaXnyyqwTU
yOhLRq+p81L1GHGC/5PYWjmuJYVn+3l0KoXElZRktTJVOYvt7AnjF4FZwYdBZdVHJjQkOkFGZMAa
QLTSOIGqZFx5SRebt0k8NMamCRC8hsnkMpuACnKeWiePP7p1pZ9b7NfTepRGTXSjqf100waQlzeO
zxdNZVBifnSBPMMAghIi9n0y2RpxXaCmDFDVmHY7ZsXZ2s5gWOZd0ITBsGsN2BFPMrMzf5XBOu3/
Xv7/3wrrfyyPLejxJdbtN/ltSN8ssA7/4e8VluP9J+SclVy1g2yNlRFrpb9XWI5N7Jrtk9/HMt8K
kO7+u8JiWUbqKf6GgHILKh2Tncg/8RfBfywiK8DI8p/A1OK9+d+QFN9qJchb9VzkiqbDIh8zz+9f
8Xr/pMN+jhjAilUwWTCYEKFBCcuhhnw1hrL+UsH59wEkTsFNaZbiu8DeGF8M0lFy++qhPfxdwnoN
9l7oGH7/EvuQX0eNBtkmjLi3W440nQBHtFQCvcHjVKPqmCHbORo+TLWSP6Qq8g9d7CGrt7KSNIqu
bJ4iu3UuBwf61FqRT/ikkqq6PP2zAofV8Sv9Aa/u8JhDdutsxEKLNfHb36WiLMsIXRhxD4sAKz3d
bL5xPVnuJ4z8n710aGqUyu2I9NetL3IKllesw+rHIUNPXAibTNm0VPfgzLuLrszHK3KgKGJ3or3S
B99obBJmIz0X2uBUQuyBdVBuS3tGYx5bqG2ZBDaWJQcALTEZRKtMlO39ZCbeQypM63bwC8QeKPt2
iTnHT+Q9Yb8Hqc+5PVHxzzhEx6chN9Kr0Jnym2lIA06JcR5faNKRUOgaySax3bXi1azSgtucSuMu
ox6/9srEvqBoVlyaTZN8wcFbbOJWjdezXwX7jhjxSycdkENnpkqrte8kwY0iq/3SqVtHonAnqnhl
hnkAiqicuq9DOh04j3ZkfrDMSATkKiB3trUxwNPPpvmli3t5VZRud+2G+Xjd2xbsNaftLuuSJRcr
Lh9ICACurmHLb1bRsJvpII+VVwU3euIkRCSm3ERyTm5gXdjyktnbvxgahH+eXQSfC+Axq7me+wxm
lhliYq+Lp1L7gI04W5I/zLm1dlDl7IfSqy394IwNIjysyyU8jRqep4X7YejztUnEVyRZdnkd7p9I
J41z39czDGTHIQbmr9lG6VltOzMNIxAMRipAmEWjmXw1s8KHxSKmIC8eTb9xoSRbWlVf6Hm4T1Zh
zSxZ4puaI7Hz8mKQm47UifyanXrlsZ7kWMK5dVlrZPBwFPC/lqwFgCFlq9QWGCbq6RECtfc5NgmN
W9dFNjvbJuv74drLZv7zyq9jklIGf2ji+xbWUY2LRM3WBakcMuNEtAnidWek/gdN1AuV99zzjDs3
GZBteDEBHGs9QgoVVeP8cK0ifQRz1eoviemlm0lgXfWLtHw2OcmkJO7byYUa8/qXl0QDQEOkA7wL
LaeMbUKMgbnqwbnFpG9dAasgFznEfgLzysGvvUKv5vyy68C9koMfH069JPiiys5vXY6wfkRhnHur
ti+iABuFp18QeeMRko7B6QTwWEzxceHeVSaTPIsShwMMuxhjAIVBzFIAKv2G6JsQ/FEgd5aj+h8x
ne4lt6sGm9EY0O2gUY5XmTlZNer8TE9Xo2fmPxOzCZ8JcGgHWKEWcW0wHrG+VW1bW/SlYZDwYqeG
Iwpcr0V63xRRf9EEbYM1znXHeN8P7HvBFqIOSSPHJ6oqx1ObjvHzLMEd+MrIfxlO1KN10jWHeGUT
Xpl+ZnyKAzJTmo5jH3Vw+MyaLVXgVpzMgCDbytyz9zJEqgLE82CwUeG8dfJQEJkSuzY7oiy8aUpX
P5IXFtx5plPf20HsXnJulj72mWVcti5vYm50SCEmDarbas6nPYae9rP0UjhOSRuFu2SYva3v5r61
wk4x31ldlF2ESdZdcmwalhvRZvMmtLW+SkyS8lgT4wB2/BF9o3KBT8iWoT0wZs6bAF+KKyKr5yfM
+5hVC7v+MVZF/J21IRlqI2GIoKdmjhcFu3HBM5tTdglVillfN1iVURodpBS1mKOtSH39MMUeoXIF
HpoN1a35e54Z8jabVPNVZwqGi8IktEknwD8r3JPZl7yO7Q3nbhjSizhm7S5m8zlqwAJ0dmHuG9eu
d4RwOF9Z7VF5Y6/bim2ahrK6V6VqMlhWkWYkVvov3OHihVVfMyMkcWYQM/FkfyBuBAwLURkt4I+x
cC7RJ5ovooWfvO4zr50Ye2T+OLIj+F7bTUA2XMBCkT33ND80bhXc1ZU85J9NsHsvkskhy7LLpWbP
ZIeFs+ol+YLO7GhOoWfBpt7sH2xI9j8pNyDHIb5lWsMmmzm+zI0K7VGtzV0c5R3oz1BiM8tVu9dx
03+pm8n6oSAqXtaE6917rqcfQpKjLueJCKY5nfSw1vaUPQTE93Ee3DfOp7Ft3Z2wvBpiSBxjhy1Q
xvRskT+mad1ee7qKfspeY4CtmP0hAfPomRXLg+glE2r4ZELIAxFCabVccbytXiaKj3hQRNNdpG5i
fcpDmkmTXF3lXmz8BUJNrNn3oXbwivQX+zGOwoFMXLlVPd7DBU7v0oPfhMia+X4SHrAeGM8c/pGf
eu83NYSe1gOPi+ivux6kar/H2p0kdDirNTCe+LjY+HNOllUz+A/m4ONoZStn+FBlDEU0zeRN485s
6gCEYpWN+arVNaKeoi1yGMChinZTMR/Ql1Nmxo9lajkzuo6SGFyrqOdLOjJ04NaPwRyArsfglxME
C9PExRMzRgKAT5u3j6IaBXB2u1G0yIYIH1KufkGK6j5FDSs5nE0jgOOqhGlkUrtoUcA4FAFSl/nJ
aL3mNm9y69PsTeE2YcXwy2G2+zAJM/6es1zdizGkb4FX1dVLLZvuqSeb4Pucx+6HdkrcSyQlA9OZ
PfGh9UnsPXqdVJehIp92LeFb7KiddTCbEjHejq2aLjKjzD9PUiEih4e3pXQIx3o0PH+rHJuHmvZt
dZX7Y3Xv1+GIAlgX+oebONFdOQzVrq4dS99GJOXsbLv2cT7Hef7FGSKEGXMnKQ3PEQe/Dql9nO+r
8HucAjMwywIgt4UVeq5IXjSaioGBlLTwKoprtv1GIG/mwO33nSXyH4ONbQTC13jnDwOn/KhzKrJs
RX9ZSNN9tgwcVk2DMbNl1UzVKdfN7Ri5zUVnud6NhygCeVffWDvQcTxqD4HkvUkuIVHBTYiywXIu
jZGA2TXFCgraNlMyypfEZckyjEbzRU/ETaHdaUrQTrX9MkYOwjkCcLN7ldUBzATwMHviZgD3666M
r1gkcTyO47p/9NJM3WV5im2rFkSPkt9GGaGb4bbayO++VCC3xlVVqfpSTlN8IVygvEEmiq/eUKrv
1SQJumKxt7dsQz01aWe7G0e3yUWfquEGSOF8FTQe5pY4kM9lZhFPZGoIgEXJHcOGajvSniz9FfxX
+9PQIHm7KWdosX097mWVGx/7zkdb79l+dmnbnfHJshKyJOc08L/MNvQ4JcLgzmmz7KobMbsC44NI
m+tp40yju5PegRgqJbjxoVKsUY00wDvIEvfai7Pk0Qt09IxoVvwIJ6N8yi1KByLJ46cwKC1n7Td0
dzooZ5TALXaWVRmodpFLXcjSaW4H6aNAb0vTvE8zykeGYSQoShEU3sVkWCEwyyf5ifilxod2xodr
WKLfdKnp7+PYJoYa6u9twW6tZk4HRPm9qKbwzpM9WGUqm4BeqOut1WAFL0PTO1eRHqqfahbdk2bv
xbBXYKtfJ8LsP4xFUN0ZTYv2ZJ7K+Vsc+MZ1OmqL49t+IuszisfrtCdFuvTkcAFVCgSKqphuEdqy
7qYgn2+KnhKrFVQjDLyk825nk+JTM9pEkE6MTNc5tTPERyUBwgBjlfg81ENyB70zu2SjOu3KEbgy
I0h1z+4mvsWuO28izzDgXtXBuI9UEF0qV8N1y1pzaxaMchGF07+83uQQNswgSAd1unF6x3yeXB/B
cM1ilvC6NvIfWsOs8anXxX1EFvjOrsDDALVBn8n61Lh1TIPjKym8O10o+CyC4fKD66naBdiok59O
1zUPpeGpi8is9b1usanGbL2updsFX7Jy9i+gUJaXyhMQD1iQfpQxzk43BAdErnhz57uT/ogHgNg9
jpIfOh8wCzh2IaloWXXJfFp1T6IcOCS0p3YPdH/0tm5nVPCFjDrdlQIftkVembFywZxtiBsPm7UV
ifa2yEhsVZJFHmKr0YfKN/vjJ2YzvTdRnF4bvc0YgTC6+zjr2b1uOz//TGlzfrCiyWMgM5u7Oqig
yKhZ+/NawKVDvRYlgG8YQA1SlXMgy1NsiFs7yuxrDa7vsJOyoZhH3fjT6Jvur042FOXLvnBegmqu
X0TsuPAEqcddiqDxUdO56mA2togazPMtn4L9qWvbcF9LdwYdOqjP0dR3l2lm+T+CsUhvgXAVBzy0
v7PA7SHQwcuZFEF5n7vSRDxmY6ctHWFfZMlETbWd86vZq5JHg7UtZ6HmNG4DE4WOSV1x34Z81nme
usbKKGcwSVPa/dWTiLYHSQw/Svv6BeTT/DmeQjy0ADC2vZeSRsBJKG57P7umHE7MchUTbfl7O/9/
Var/OZjeThSpJtIuv9Wvq1SH//B3kQoS5H8Ad9lE+VisOl8dA4Y2/2ALl/QqxicPVcY/RSpb/Mc7
mCUF/07KD2bvf2pU4X8wMKJsCEyTgy1OAf3/TYnq7VG0QcgH+Afihaicva5MzXNBFGjVaXRlsrwB
XaleNNzg9O+6JXCe+CdqU0nBqnhdd3qrWvj38ofD/lfCgSLTHB+ZOVX8ONM3xgDAbC1RipcbKsdY
vl897T+08lbz8W8rC01Eguii102g955dESkgG9G+JKpEtq4bJkmKKN7sPbSpAaLvdIvHHtviZN0e
MyjcBHLsEyOMcFDblr5OZFfMm9PXp874ui72zy39rpe9enAVp2rgbaZyz7YeoGLbWX6z99xZfzF6
o42urNgbfjqWHX+E8tm+ODNpJ/AmwFJdmmymPp3+GUdu01lUCw3pGjBiYCv0uqvJ2cjKSiKZnNiH
n27gyPfhLMQeCSrQWrZBuXdip38qBmH9ymQl3LUfH7Tl72tkqXXSVIMSP9H7Ki0ov+lEivu8HiRk
hHqYL043cuxRLQqYxIWIkWjjah+1Vn8v0Cg/AAW3z+iLjj2nQ6uvPocy1W3f1ka5FzAznvNJATfN
ChFgZwxmy9697x4Wg4EZMwX5Iir30mj7i7ny1MaURfrhfVe3395DlhnEqQeZ3pcMOI+VpSv2lEHN
Gdfp6y9cX//2mcUwYBV6dFm1agAr5Erex6k3mWhu48jZskeokstp0OV1XWcg0xmHsf3YRpL4VxSb
U9a/qnHTbSTNyF0VM8D+VQtb3gIxkvvxmZ/4ttr97y9cDBtTynJIgHvZR7MwODssTdAccFBddRGj
bC+/sidkv5iTWkRxPmhzUmZceCePp5/Q4YP/V976T/NLTRw+KpLO8rja+2UtroYJRvwsshLVr6+v
jaILv59u50hfsBfDBvtInWdDVu3jMi4+IB4gSySxSn3OtHjs+otRI071nFslmAvpSS1XkVWo50Al
4syod6Sz/TYbv+psLcWI0cmSaj/UnFvmvUecJJusv4YJN8bpJ3SsicPfv2qis+JamkEOtCac0ORL
gyubnHxTrkmC4H3d+Td56lUjcq4DPChC7zPio/AEeE6DIe6wXTkzCx67i8V4wWQ7R0nE9OBStG+2
86AqjSC/wUmXp2b2+X3PajFukB9LpQieKHYd5EcrwrMtcd3wKcu7Ed9YujrdzOHj/FPnWIweXTi1
QYSoZ+8GA0wkz3Lz9imwxjG4LabQINLBHov6wijJnXzsqSqX7/wWFoNCn5iV5WhSWfw+LT4GKXqw
dYCGguw08s/OESGO9P3fIbWvPganprgAMrTcUwwgLI0wFgfQ+2AEgGw5pk8nsLl+O53J3z3SQ3+z
Al61Rp6itqOxqvZdowUEcJjgEWaUpHg+/bKOXX8xAoyaM2AcFixbcxbWm0w35Q/2ULE48zEcu/7h
Kb76/UY2agMxi96nB48nx8TVZiAAc3v61x+ZBn5PYK+uXo6NrWozK/eDxSNJCHu30vGQZtUGz3J2
Z+Iu08ZDsMxyTlBl0DB5kAcN5+aBI/32t270VfuFHWNgQ9y2N3QfvkRUDn8M5jzGuDyFcWauOfYE
F2ODbxgBhaGJNXkNngp34OASwRoEv973CBeDAlkIOQYHVe1FOkFcdrvGDbcxWUac9IL6SlZOk1YY
wCJhQZnJp/xLEPnOX6cbP9aXFkNFMqb5VLksNMzIshUnIA0JUlluTeNjyjmr8RQkRL1/ON3YsQe5
GB60YcdRUEg+RVfNiL10/GzW43zOgnDoMX8Y9pZgA7+imlWNbbVv5WRs+tH8rGAXl0lTcghYPks/
PTMbHfnozMWiQIU66abDpC28PsdINPZdAO62KpH/W5wJb04/rmPNLEaGyVOV76K736cmQSo4q59b
IWqOeuU7G1gMDY6MsgaFlKYA02J68kl5iPC+9yrZUSbOv5++jWOv5XB7r7qoTZBNmZbsywdy14pn
K3EgVMbAtZx1a6gogKIcOZpwPdc0ztzYkQ/NPPz9qyaVIDPDwSO/By1efHAyibwS7h2K29O3dOzN
LEYEuHZZ0JjsYTSH8Lj9cisYtkLbJtlhzeh6D6ebOXYbi5Ehlg7VvAixqUNcxTps/GLtdNU5H8ax
m1h0fSxUSoNH1PsiKpzrIoDno+ei/VhOwNVO38CxJhYdPvLbNDcF21Wfsz6y54xqi7nwyWgIxznd
wp8fEeiYt286sVxRGXZLDtyIlo2jf/OiRrl35up//v3/JTHq6dGqj1FuOo3jXFP7xUM8J2unlOdW
z8d+/6KPJ4ZdhYTT0cdBHH5TVLo5cTbS4tP7Hs+ihwtO+9j1jqyb1VTel54xbStk0udWYn/u2uJQ
0nvdz3z00Npmg7lPp+HXHGUlGaFIhBAmrLw2ui2M5P70fViHL+a/x3b4QG9bAhUqObcpeM9F9jDb
6YuIDsiE+qHJhxvdqyud2L+YRPGCWkTZnW712MtZdPPM5Nip8EMqVxlqqMz4jvTtzFR47MtadO3W
bdoIwSZVt8DttjEFcHIlkAvVRmqcGaQO7/hPj2zRvwnTkRGJaSVEimEHaH1GRt/4HLUB9ffd6sv7
ntGii3PW0svU5BkhpcL/TMzyCvFatTl99SP3sLQVBSF6ZocMh31ZpdeZQX4n8vdsw8tWqzSco8vT
zRx5Gwdby+vvuPDjHs0JbyOe5ipZK3fQ9xU7DOQblsnZy+lWjnxOYtHXjd6TjTV55d4S9dYeumLt
s/p/39umhP7mFipHiyBpbN5DfK+t+brAt2pZHBLZzZl3ceznLzp7UrRuH/qD3itRW+Qrz9HYXxcI
u4f96edzpFIsxKHlV9O28KqMY9C63BsKxEoN3uEK7Qm2e5KHgdXY8oNjB8m9aIArW3r2n2qnRZ7R
NePn07/g2C0uOrw3Tp6FbI8u0+qJQb9sPnQIJ29OX/3IaCkWfd4Kxq4vJR+z7SjjHjEb3uuU2Ehz
3fVhrrEHle4X8n+RcZ1u8NjtLEaAKenC2UnIebNzTB/rGReChl9Ab7043cCxfrPo/Bz9xrN1GGJC
kgvJIPfQoaatdeNlYtidbuLIPfzOdX/1TWCAAF8bcTzhCN8loY6T46Yt4jMd/8grOWiqX39xLemO
deZRKUFDlD3hLLmI2gSNa9Xtiqn4ntec35++jyMjWXD4Ba/uQ+sxMAej4V0kE8PxgDUEb8Zw08Zu
/DyyoNiebufwy/8w6geLcaB0zSSUw8jzsiN730JWAUFavhRuAqEofJwrDrDzqvU+n27uyBcQLAYF
hXYh6SPNPJZq+BPTCMpoVYxieDaqNmre+REsBoaZqCWMLzw8MOskU2okiILDxjPjzrFPbNHr28ZN
TJXzidH3AzBUZXcZtlH+vj4SLHq9Cb6ZtAUG5riT5YbETdJ0Zy/ZB2I8t4g89hIW/dw2kBU7FgPL
5KbWjc/5wEOpQ8KDSVy0Nqdf9LGHtOjqdgBNzZkIPGzIjFvFbHMRshTNmYdkmUcWeEterxa23zh5
U+xtSTZF78W0lHX5XpliviFBEFCh58zrcO4OQfTgnETRdABhgvQb0ZeEs4eiAJRWoTJJgLI4aE2F
ctwPTVKRU1tm6EGIjouGj+gKrKtM5O7O8DJStmbdPcsUSHuEQOM6le6wiYPG/qtDpv/c10OM7891
bH81t6zL132YmWuBQYkTWWn0t6mdeOZK6jnwDlEL5AQKFkS4sOE9rHJOu646R87gaER5b7nNgYKT
di9k7MoDQL5VL0QDOPfJgJ6mARz0Sw5VVBG4pPzHyTa8YetqopFkHMyf+rFqP5FSh+GCnEty1YZZ
PseT97XORvM7gVYTJkiZfSWQUXxGSwaUgEDMfVJSl/CKUa+5QRaBXhjtRD+Y+ySv2x0HTOZ16Zso
QYguRB1uTAXq0Nn+ECSu+FHDhH9G4B5Wq9QYB2pUYUc2CSR8GP3KyUi6CPDFpn7mgVnPwZERsdrG
KLeD1v8V6Tq4ggjf2VtpYNBEr4PcB2CbuJCYBR7jKOmq1UQM1yflO9V0aSRheZBoq+gnjjhyN09/
vEc6iH/4qF8NvmPjumJ2tdqj05s3RhFgrdNhvHWQVZ1Zfx1bvPiLUaQIc7wWjSn3ceoY3hX6L8JG
5jmQ1c4kQIDDsdZFf2R3bh3tMhHV4P9mY8AFMuHAosqHX9k582MOu98/TAL+YlrTzQgGSqkCme7c
fmwLOyV5cfoWDTVqwtREJaMHRaCaq6vwLqo1EMv3PejFLDdROijSNC73fgbCKeCA7qJMTWyhiJzP
jNbH3uVigvMK5PJDnpb7uWkrhPxIsjYOJ51fRJNAzHrffSymtaY2hR87ebFHo5lvbem0P+JQFYTj
GeLcKc2REdVfTAzSyj3UXy4hKH5n2uvWCQhECDqh37cz8xezQluSe+PGk9y7pAnuTFe06zbBnXL6
CR37xBbzASGPwxBMdk5+pvc5svG4E/ZDGLuIFfpSsNycYXSkR/BHmSn3zId95JlBC3jTkSPXSNuh
gW6lzR7gaT/VO68I/TOz0OEr/UO38Rbdphtmw6+sDnUKoK9x3Q1Z+yMdKusxqRwXny8Y2xWRzuBs
Tj/DI5+yt+gtRlSNUJLmZu+OuUk+mq56EgfSnGjurlTy0+lWjj2zRYexMJzlLlXwfV4q7zqSgXyw
QqG/n7764Sp/emaLnpJItJAiTHAEeLGPucCqiRiXOdy8vMsC0Jqk13dn3v6xKpC3GMcJafC6LpPG
zsxg2YWO5jiOCNxZJt9GmTw3ADHHtNSXHavdwW0fT9/isQe4GNlnqyPZpxwjtgSSoNPYMHZVSlrf
6asf+wgWw0DuNWGKuaTem+YI3TJUIva2IlIAC5WKovJMM0ef3XI40DqQYarrvRv6GBl6VVXfhtxJ
9DXg+SC6Gg4V4Atph3lBBS9xncuxmpPsocMxMZ/5EYeO9IePZamR0n6hOg7mSnSdRvMVlSta0aBK
4m01U+VWTlttc99vEY1a7viuTu07i+ebNGrsi8JyMFkE3RpjOBBXN8S9FpTdtm5DYmFElJ3pa39+
mf4SaeTgBZwKFgC7fsCzRpQ2Yd8bVbWkAylZ9+fKYseaWQy+BnYaFkqxsxMpCMSoSp+cHAZmOooz
2Ok/f/L+Ul4j3ZiE5rh3drWXTmCRU03BxQ3OvJJjV1+Ms5GMxgM3gBjLMtcXRIMT0TKY1TuvvhhV
NWs8dCHS3aWFD6/TTnvr44iw5lxmyrFf77+dg9AbB61BLM4ucT6AAVd37izKMykAx669GE0NL2ms
JM7Ym9Q9+X3K/dkcRDWnR5pjFz/8/atVMN7EEkRA6+2GdM6urRziq1OX/pmf/ufJE3Hw26v3OAQs
IAoeTqeSMMEMmrdY0+RMZ3BdQp8DKCKfk95uz8w8i7SG/68BQzn8tsUo8tNuJjdyl3fpAfPdd+Q5
GRoDGtLz1rrtSqFY6tocB4LIJojbatmtUJralCl5piuXlW+ztZPZhnk82EQxwxKRD2Zp1sgWosyU
q1gPtnMlVJv8fNc7+D06v3oHRloXPXtTewcbut1OkeltpKrOrfuPveHFGJ9kyXzQBji7Iejgz4y6
yMHSl9l0btV3rIHFwNOQixEqc2DgQdW7qSxM30ZRjJv3PZzF6s7OXOT/Hh8MKKJ+XzudevRU/r5C
jL8U8shBBG6bmDa57NBQ2QgScjaHep3LbL48fQN/nt8ALrz9IgftxHVVuvau9/P7qXMfHGmnt37d
fIwKAEHK7UmKnsz96daOzAK/WVivviWni9vKJ7xvV1GPvxw6w15jPiNYjLvanW7iMKb994QNUuvt
DfWZkyTw4+1doUMVrN0i15/x/pTV2imymMhoTDznJrVjbS2Gp4bQ9qZTjrUj+7rbCFN5a1PZ0y0S
W/VdwDY+85Ude2yLgcqPSU4co8DeNfPcEnw3ZHQSERJUttatbPr3jbbWYnRCnNj2zeFzG8Iw27PP
i5AI98WZmzg8lD+9mEVPV51ZBXHjmDtD4RNNMJpteDfnAlmOvIqlkkYC4m78ebR3lFqLNT72x8bs
SSQAqkA+5dXpb+vILSxVNNKQQUMJyd7N5IY/BxGY7CByyuf3XX3RFSesfq4qTWvn11n/DDcju8U2
e+5U4shkZy7WAH0h8nEuMXaKsE5Bmre1v2sbI8KF2MTmRzOp+n4XKyM6c3R07Fkt+mEKJn/K+oH2
hgH7v9updRWE7Zlh69jrPrT6aiAZcH+57HWtXU5I7hYX/HUlvYvBS7DGBs47100Hss3rVqY2FkJi
W9xVRlw9TWho7r0GWN7p932kVx8IOK+vXpeHCBVwMLtJTuntmBri2iytiZTMNjxHfz32FhadbvZc
2HBtYrPsxvUc16281SxLvp2+g2NXX8ytSSd6zbqF7FIzkBeqKuHYJnm5OX31Pz8fKIlvn4/DpI2l
S5i41Iv5Alu4bFZ9PUVXbGyJcDjdyJ9vAebQ20bkJKyhszpzRyxptPGp1V/Pbv++cxpviVMF5RY3
GLCtHQBI/Rm0TfGcxj7ZpKd//LEntOjTAtJc2ZcRfQzjO3Vwr9kMHDzsAKmbZ7ZVh4f936M2ON+3
zyfwsi6hgMkrNnTwXLImXY99Fa98Y+ivDYAWlPfN/KrRff7cOZM8M9Ieu7PD63rVvwNDxuDeGAtx
brv2Cjur9z2cLOLicMz54/b08/vzKOItYdaJ2xixOVVMSZMzXVrWkG4NPzAuhjmuwavhBz/dzp/H
XiCfb+9mxoTKdsIgISDnOHA/K0QV6wJeXr6NuqCotqbsMntT/V6inm7y2He96Ph5r3KQFIW547Rn
ujNBddy0XVJfvO/qi44/B0EPZUHZu26EsFM2hvUJR/5w5ps78tuXEpouVXHZY5vYWQEBOSRHY+1H
C3T6px9550vhjFdVdmPNhz5TBprwVCMEukeMUwk47K6oCVQ93c6xm1jM5lUhHITmsb2rlWtC0ZjK
degT5XH66rBsD5PQH3rmUj5jiMJUwFbs3ejE8S/THTzgkqKdQPKtOFRrIFFWlBMuvZHU3dVYT+Sw
ZJWRzk9R0ch+MyVRbd57QxDapB0UqidkSY7hOmRHHCEZB9dwnTVe1Xwm+qMzV/6Uuf3GNMCTjYn1
pU0SDOnCfaLm/KWpp+soiNT1APD1UTjdhBa7JugS4sO67OEC1gKS6dRqaLZCE9Ywxldj2nyxQBcB
FMEaCvAUvpY3/aVzg+O62h2u/Dksd4Mqb6nrjJuw4gwsyqP94AKRMgC9rHxVRpTuA3tbhJwYlpNc
l0O465vic+mZxkWe6x+9M4wXnZkXnAbGj+kw/yyqA00ptj550//j6Lya40TWAPqLugpomvDKwORR
tGStXygrmNzk+Ovvmfu0VevVWtJA9xfP6X7oqP5Wg/E2WHeKijVuwWQM8w7cBpSEYb7qnj14bbIj
JpJhryxmLehfskieq/NUiycnlR2oAueJ7v6AIqx7GFvzpcARXLK1CZOLILRsHLVjJZ7BH8eY0Zas
n1uytGdhLB9eU+DB8GkMw4V788riPfWLx4k/j2jtdwBsED01Ay6utlylDop1pCkiCgjk2by+J0Nv
HRKbGwVrEyAP9RpnizilS/Xkp6nEaW085z4OClAxb5q2+w4WSMLOQ9uGcPugwUyd2NfJ+lWPawJZ
BUTNaGDVK6rkPPpghzJ3+K/u5WeuwHz5ufVTs7gGsVLhHxrPREhZACM43Q2Z/DEsgZO9LMvDMPmX
GKd1Ofpnpsi+gBp9i94+ddAvD4s9oH13SqbJ4s3CW43YSZYmo5glaOAuLf52OZLyccKg1sabONii
AM4PfXA3gqY5Gr6ozunSp5ivWN2AifUfIJZrr1lQcgZTBUpliPqs9N+cYp/LrTJ5hiz8UjZ+fjBr
VQXF4LZBXS0wmvL223JazAJNCSumNN4ad1oAOkHZHaYCNZtfL8f7qlNgxr0XSph9oUlqFwz58G6p
8bWNu0clTBdaLTVa3iMwbtaSBjD+XxP6icxa90WoNnaljGkkxt6GV1NqeGYdbqs63RAku+Zwtdfu
xkv14zbG0U3QoHeFne+m2HKDO04wgkOARJVp59KuyJ/M5mtU6q/dp5SFRlXvEobgQ9viUxwT779J
V32kjcKMYODB37Qx29hz8ae1fGYTBPb5psWebVYDL53+sSEt4JIRD51tsl+FNkJO22lNAKz4bnFV
tr9nUb64bB1iNSWpTMaTuKxpuR27rX8s+vRlE/bL5vDajNWqD7XgwDNa/W0mo8QSxvJWfRdtr7XC
8T74ewG/KwRHs+3mcsl3TZMIzITb12BNRSDYGD7GbvE0tMZb5vrPMJmGiLUdL0g5nnajgWlrBjAS
ABq0905cf/fdDBk07dxQNBnooNaedmXHL3cbdbKzVoFKCn/PUTZZGtarne6HdVx3Zts0p9Z0OrrM
q7GDfvRQOYzjlo77Va/O+9DGVSCXGe5HPo7B1NrdwbTnMvK9JXulnKTOzch0OHCQ2PmvgT/wGw3Q
9LuLczrkZmwaTdS1Xfbs02GEN8hO/EemyrzfQUBybmvvdWC5Zb7vk25+6e5qr9EY0OO6NjXsnduV
TRpMwkn2vP4J9jFjEu/5xOiXm8gu4WOwugPiKfvYTK04G20N0Mtaq/0kc3TyjsN3gUFpOxfLfS4x
NjlAMYanJ8e2h1e1Fl2382MQuNYwCypvzVpfjaaj1pjB1gJXMrt2HKRMLT4Yoy7+bWmqLsOdIRL0
EJ8OEKr80OavZd0DOuJFjVYGHAs6VwDFu38S0jb/q9Kpv4B9qv75aZs8d16jXs3EyzfmrkzzOfH7
9UEzvKp2nmqqZ4i84tte5+lXomeXT9cTj2rLisOcZxsExEHll37NqyLQjV5vblf09Q1OnI3uWEGW
u6PJ5BWezXzsZbaU+0T08uhvw3q0xn77NXn++DYwanMVa4rwmgYjxNgqwZDWWXbnspKrtirqLK/9
cQvDuFuRliYJ1pVNhmWMX0XWt/RLlod0Vl/t0PPFbV/tzBJLXTM0X2vczi9FAwYvkYyXsETZPTXx
4p83p7xZJTRraS0Hz7F+x6V89XiAcCK2HZcXP5MgSwibsX0XVmaFEy5F1ql4/pSnP7ZUfG08SBc7
6Z/HnO01o27lL3DYPCSOm51FnMeBgfgpAvmNWnsFjMcx/qIK9xwr613QGtx7FR7qbNXrOYPbEICJ
znd9yyhH2dpp6HoKyFKcdU9CT3ao2FneceX9BTH5WAiq1k7nNgDAXfOyQhMKWg/Ii1T1c17TPK3q
9uDHmmZV0hoPygGzTZiRBi091RMUwoeBFvgB4tKvZVAVw1FWZFPiD4exUVzgwNoBFK6B1euvPvGn
oF+dfDeuE84LVYGgLkhCWDQ7VLJGZO20AjHj+FBuKNviomRh+H6pbdiyw6qWb1mJZHCDHbarx6U6
1Sws5Cu/SwfKYFARnQSrHA5wIrOo9foN6L3y4Fi1rJW19i94m/kuL/FcGUb518smxpPqIYmaHGQb
DjDWqk20lYO2w1nBxKlsWC+V6P6wAfPdwm4MIEavIXy5o6Maj6nGIg+HvOc4Uu57ZTGmXZfWC8SS
+tzafhPUg1pvTlV63LQyXw905n4nLjSymLFOsOoS5WTdFK/2IDnXhuVQJYBRJ+63YJbxbWqW+meZ
tzs92zOgfrjpHu2Ls2+7Uh3j1BLU8Gfn3Xc8uFRe37hwzIchXHvDSkLmubKcU37Nm+e6ELwXLUw2
pr8cvypuqpbYxzw5VPtsu78u5IX3qTpYhDBEDbb9YDL5+U4VvfvCQzaFltV7JwwL99Q9098TILmT
k+rtaOXDilIy6f4acCF2bo3VwJtsycRZ5h3XbKtPLZy/VwP38GNvLfVLzEzInTWmxGec9fXLYtrx
Q6JQqwm/TT904SVHOrPxCxMeAzLFFMC9n+qfGcxbBDF3u3kwDS/JmCVzAEWDymMMsTo2cr8MOgjb
+6Txttcaev7B83R1mRCy9lzLjKzNUFQvBsDyw+DmczSzf/a8QqsLR59tUU7GdrzxrFsffVL0v5KG
+KYpUSR4uZwPtrs2vMJO+p6bXf46QJCPqmn1MJJLCJqlIu7LNVWxrq/lxROb2g/Yw3hk1+WW9E0c
jtLRb5OZeWdIrClWR5U2Z8lNfq3ZxM/2m4TehG7P20k3tna6nPPQd5NkL8ZK7ZvSGiNrK+SpAlYZ
Zenwt4lF/KXHZfkq54TfUyKtyGEQ4pNBef/RpyLIkzEWb4NjyJeuKrq958d1VPg6PWQDItj753zT
aLaJLFx9NONYHPuFhf0Sks0pt7vsPEso5WvhlQQ7UFe7kVmylFb6jpBnCbumst+lsTmXiXc39HpZ
PzSQ88JMDDN9iMp8Gjq32vWzkR3HYnYvEPescAQi9uy7yjmWA12oYNM+R2YSx9Y7y1k++7S1YMJw
cGCWMkBSZmFeuk0B2ak3fjtDgkx0W3V6y3NXnCsjL8GUNcYMmWpKntiQVc90kMdvexmM9xm50aVc
zPjvYsXmb4t1EfM9U0lNwXctLeb7+zUTf9yCX+a+NUFt7gSDedaf3DfLNcxQcn7CXJiaW2Y2TRPV
a4zYkfx+krssVeKDkYK4JD9Jit+ZLETBm0zR5mxOCrJrBko/DgjWJfy6IhmXM4952Z7xLWX4Mjt9
n9+EhJj/Q0Zoc5SLYkVQm7oZIFMHfFnQ+6pLw34tBFFsbjVtNJs+A/xFnQK+hSljsbCQuuI4Mj+k
f6yCObtLP615fCzjyYTRNWXTHxcA3GPhDiqO6nbKnUtir8627xZhYgck7ksBQNrN9Axl1Br/G6iN
LzuYB8RJte6H/OTp2jdhBmBnCDvOmP5ZrxWgMjjQhG6t5xZLMCcJKRKzjY0BOxQvxY5C9WC8CK6h
LlrSrpI77Y0IBLHXut9lgwJwV2rPrK+rxRxEGNupX50xOnr6XAMNaQJdCUhz8IXb7cGOTVmAr639
a222BIbZ0o32s11Km1pS6pMybD4i3Lv1MzOqSHSAhDmWxfbqt7rKIyTL9LU9aW/AOoU07f3kLMtL
nJpCfo4ds4PIR1tmrxgFsfOoInzHNmkvonhmeZA+il4YvQ1rxlIzxirbvEU0jc7yUJuNrD+NHOAf
EeYdTvXWbJkxvgiLePBcdE1GewdLoXX2RkCDKGkHq3pdCxwWZ8AqUHnbtW/5EPIqy5eTRjlqnuKy
GbwHygCgDLBlzBYYZJ8p/mCUfGzBNMeOTTSc1ynpZ9V944hZ9W1VathwKGvG1YLNSNP1Ey1tnu5i
4XEgCN2Z3rlINHRKX42LDea/z9uwTTjeI2sZyAyMfvSLoBBpeWytmN1JABiM7mRzNXJ2tcwIR6V1
92NzE/JWJtnEPTzNdP5et0Qa4uM+kiX3EN0Ipo0il6S9awPaLh7lf2NN+wJquvDimwTSV4bglInp
6n6bkZZwomDGXfOZhypLfMjjXd4Lqh1K1yfPmkbjMy4r+6aKChilBNFL4OSpIeVnauyeaSzTX/dG
maQWST/AZx7vzW8n6IqjP/P2No7/Hyf/1Ox7cxj+9ZmaPoduS+MQP40XH3M9SOPBqYXlnS2rzf1d
2hnLFBDGyeXqrelmhqJvUn3LpgoW3NJ5kEb1ECMRZutN6l1ad834Dt3JlG9WLznDuM1hT0594hlw
hko3OTtKNn5gC/4RgSrsrWvCqsxzX/j0NUk3437PrUzeJ+VY5LdcrMI9jwRcrJn6qK4DXkEXhYxe
xl/oX5zfIkumlEqN1avdZMQ0I3YbyuB+TybdrF/blEr7geZp2vxUljbHH8ef+Pbq2U0BJgg/+7K2
Uv/FGmn7eDZ9yNssJG0TQGopgQcvDUWVHjmTeBKb7CBqx9mYEVIZmmZ5Bciby8CyuRfKzaLCtNTs
YzItqZNwJZbhKBizNHuC+Vp0H4lRuNhXdNJ8LrmfZc+2tlq9H1U3VFGtdTmAHI/r9bx5Q2HyQXVF
GVFGZKtstWa5PWwQK9cDOupVnEtnLX63STYkz9PcTQgTx3luTjw77HWvW+an4TJsaonMba5n+I6F
+U82qfGDP4P/rjIJEg/kdr177dzehPLJoxyHWzWO6tZO27qcRgWL89zIbdlOsIa7aW/YsdA3nhhT
vdByGKldwSO0d6NiTjNyrDYbw2I2yOUlr/qfGnz5+mMY7lj9Shlq2gLKxywBeNLxt6Bwx3Hd49hx
DAadDNALqkjxRtuD9rbQNAc3i5x5afqrckbsAdKxhXcqrcoxDk6KD+XQmBPJgE/xhsxD9MC40q3v
vp2eha/QbmpglZYY0/JKj3uQ535pBt7hjfsqBKNeqCh2t9SPBmgL44HC3MhRH6uCp77XJK0pM902
Zl5IuFFWA3HcyTyBN0lHwWDDp6QMeyEysNNrUpBS7PJunjbUVUDPIsu2xcPUlll28JMKfW2dbfCi
xWZxkvUavvCFqLkZjqSFdn+YZJ2uYcmJTybmLkl2ybS9FaHIFmujWqbjf4YUeGCdvLV0mNVF+V+p
8uS9SIYayNRaW//clAm1oJrGfAjb1JVtmI6zfF6JW3/u/5K4d0YMEak0FUXo2HUCmDKLIbAjoPgP
/W7RnRYrdZqwW9uJszctWTXesUAp/9l2N6toogeH9HuNqapZMiU6oi6Y6MvSwondu8OY54e+V012
npbY4UMR8QKDekRyn+1r108dRuF5jdJo6uM+f1lSx09PHbqXjiPXSbrn0W8YxKUpZDo3li5c6qxr
v0A8tRdA6DoARztZZxJh5Ybg20fc2XAHCMG9qiN/ylSBRGneiOruV9p7M+VpFuHYUQ6oWqZm/3RF
XU5PsiGZ3dt2bRevhoX5A13ZtFI07rJhfEGexRiSQj2kfpW5yrtjiUHdiyYfsdipa+EbfJsq8cyz
7xQSyKhZFfmHl5ZsqHM+Y7pi4siCY8oLWUcigV0a5gi3kkcusGkBwiy8WoOCxo1M2WWl4X+N67so
am3uJYXCz/32S+PtYuCeZZtlhxdqqy9VTgJ1PwnXtIKlm7ddwKXeAJgh2uTizut8fibdtPiDOKc5
swcEbT4S0dXJvqPEBH56QPIQto6xDCd40Zt5ttnMaM81lVX7XFmZeZxWs8fgMC/6VJf3jdYRTDrp
J3PSXiRhsCXHtkHGcYSQiPZ36PrCPfC/Va/zumFWrsq6cCiwqIFyRzHFcZDn4IhD1J6KUutcdt33
oEa4E/w2s/i5AuTAiENtKywPs1tzhVDljJizAClA43TgVMwslcP537L+PHtN/JFxnaa3YrNWm+Q0
a6FT8SrD+vWz1jnMIJDHoPGBA8vEQqXuYevCucOyVtv75jcVceOJ4rb7YbGhfx9lnttoKdpp4Ftq
t+d7kFsHa6oZVMocqtKuZosvbdcZl3fjUjzO7OKoe5W++MqRh8Qw1i9Xe8kH18p0yee0/RUL1rCC
BqXVodm2lngy7xnSHtfKP+SVmexhx7nw+d3iZsx1zBZ3Jnl7bc581iEHcenMmaUn6o8FrnGgIZ85
XiG2rMBMXRmMNttdNgpF+RBjRVTFBiqB1fUNdGLz+F6Zlh5Jijr1XvbULuKJoc8o73I8c0PfnQs+
V5oPXmfw8MQ+HXu2VO2oUIu7b9UCyNxLpjyiHTs+rgis3+DPbwB9h0SfiziZj+y4j1SWbGF9+Mm4
6X3fViWdh7QHP1vQI9Q7JG3jSsTjrUdnIxV7buyqPSszJi+ujfyXqOMqckSWP8V6EKcFKsO5ZqHs
lhQz3PnBwcu372d34szT1oOd0UFIJmTjczOPh3myjXsvZXzL80WFG83vi9rq/Grx93LWNOkr4GX5
nPl2/Ad9+j/deOlumu1lDPy2Mo7tOhlsaxvNTP139jkkhHv1heSSoof2Vmw2PeLUYGxbO+103XLL
/QQ2yIFTNGrvJ3b/WQ6YwkZECOfBTofv0vWoxC+eNewApiUUqD293FySlL8rJGfOzGXuyv3aVyMq
k44zZceGH2ht9nnxlGxGO8JjnJS1Be0KUOE0Zl7pRbqLl/lUx8Yy70nnv/Ite8szu4Ms3ckH09nK
O7PecqNmEwuRIPna3m1qiNBwuXlAeN8s6sPr/OptSfGxSFmG/pC4UeLhmvKFqf819GC+vG2wvnW5
EbwupYFdXqJxM9oeGFJXTt0pnY0X+E40eTP5Ba6aWr+f0HPO7PW3LO5mtg4AM7sJY1hKCW5trPyd
OYv4Dcg8JOSiWLeow0kQpWmpdnSNcIkKKktu6YDiK6VPYaGlmkEFc7+QqEU+8tHGgF3F5py3X4wt
o3iUlXvu3+GjiQviF5GND8kWH91FQcBeiiZQYgMOU43D0S/d6Q97V+I68WsrBmNG1LXOx5F90DHy
SaLpFPVS/NxHBD8tLayod5Fm9P2YRwzMqz0UKqNljc9zv0om+P1gzRnX54yxo07Y43VMiIFbt/b3
Q9YyOcKO244+JF8dl8UZE444O6PXn+i+mce1WobdQqQF8GBxQqv04jen8dl7NUyH11KRlDvK/4KE
reEdkr99FEJut8as1ie+ePuWmsPK1CQvLg2OwE9mPqoMkUXFcHSIXGI4GHeK9iCb/skx7PzUj1t/
kHrhbRSF/agxEGE0TLzm4GprAXoyOrgSGQB9IYRXoeY7jsZ5SlOydiGeULlNF89P5MeYjuMlJcna
LZBTgrkYSKCtXKMQ9rb5qEtZXoUlPlGNuO/TFC+/dJ88e7YxXieT1leN6ogcCBNKxvf0apQqOa14
J3ZeV7X7pm2bD6r73tMKA/WDpg++BG9S3CtyWEOnG1ANtGrqjV91Xt1Vl1NXHjwXVUXVJ2nICLdG
Qq1APBBM2dEkWvkylIDyrXbQZ6QnGzEnJLZcu+bBKO/1jLhnCbK2F/g7lnwYmmSEYzcXDxQl9SE1
tRma/vKX5VJ1M8SQPm3FJEP2DMZj2llLVGlSG20Kf8cuxWe8yoe0b8lhzELuihpzQjnNCG2ouBxs
C5lGN+TFeIxXl0qxjiksUlNf6WwYlk9CJ2Y+xtC2U/U1tyK9+ehCzlDaZ4uy873oP1vx3mK0OMxo
yPGtZbGzm8Yu/+6cdAscORTvc2dxLtFhOkkA7z9pbvaYPazm3Kb3DpwPiffdXRdJn2gild+5TZJC
OJvN7bZMU3ZRS8ncCGnni6Gl/aGU24zkkh1hnCvrPFwy6xdWr9dKETTvPKpFFLmzdjpR6KXv4uJk
YcUR9QqpsWwbI4DQOk6cHXZxWMek+/bolV6sKS/CdqmdkU5fbwSKwsup82QcdFzn+3QqT54xDq/C
Mfx3c036zyyn19YSnoaedjj4t0oc/DnrbvXIy5itjr5UtnBP1ZinPCQDDY6Cksyr7WPuJP5fWswx
m8WMR9fCZ3Vo73l1HyVW8iqnyt/PYrFXGoGee9ap71OMELmMvNKq/9S2aYepGuh6UakM6sQVD7zo
XYCNrPrabGG8tlo6RxuHzKmbZ/88JWO+H0jkL5sU7o2yX3+r154mE1t7rKgmO1fE21+qc2lkjFP+
ZMjyrarM8rzkbUGvvJ//YJJ57raVLlfTtU8ZszZoWxC8EJGBW0pM0Pr5Zr/VnAvYSdv42LGfFWHM
sP5Ly8p8w/ggXmOjKT6QZJYHZI4mkTFdDQbQ2Ec1DPnPcLyfodAxnYu2dcO5sHK6Oj69dT+v9qM2
+ltpqnmvZvaifVXJh5ETntupToxjnvdlyMBMvAWl7zQHj6Hxq4ZHeNm8cjgxIpL88SlyPU+ZY1wL
OPp/FjlMBz2p9dWbnea8YXGJcp01j36DZXGtjXczRvJU9NmGSCljzMjPPxJoJwGDHlnooQzhWVso
DKfE1ZbM3UdGDJd9nM7JrYz9T9eR+tmt70Um32rni0DYcCnGgsYfdZtnO2vm/ZRP1PgzQ1a7mpA7
SpOGT9YplSYO4xykRkdFzfOzHhi/6L/txLQehO+L/ehkZZj7uGM9ImIUPqYTLDbb4SbdObK53Lum
zWS/NzhcHstKRHLVHCeWX10t05CsZJQy+dKet/0WnfyLpErjUymfK2O1H3Nra3cdtaYr7QIVddWc
Hm0Vq3dtTP4ftfXxw8pOe4C9rT4tpbXdHEenZyYvzcgwdMSIifuUEwtGQtTTwdTcjoHVGdXO0LRV
6jH+r8JbfK2npf6uOwoti51Tc9FFRykRLNxmazOaO9p/Oh3GPXlxfCXjdI89FcY97wV3P4WoU5vO
68/Sjh7jvZu6zBVtbCw5VmQkNkMB7eicVLlqOibZfkJlsu+qTu5thrY+Mtgu+z733m2n8I+sHS0P
TNL74QYJhO1O5m6YUqBrg2DZ209MHBI3rtONQmT9UMi8PwovKS7UKdKgHxG4ia0peR+qjXVuqqu9
P9FxcLYEV1ib/9cCWSOTq8vQigmALNM1d/NKTSHldrk6pv9WKvcugOi7K9ji5RUSUZ4ElALHq5X6
+XVptr9ul4pvAsx/OBejupPli4nv7NTH9DqEZShYPCbyC7BYISntA/Fazx5kvEDCn/62DWu5bBHh
X8JCgRWncR7YshDUwYqJ5ePaFlG3OV+8NHl0b81e/d4Yj+RfM6FEUR6oLtuvgnbUSU4+7YPS/SjU
2p5iv5hIHbKEEqxR71Zj7U5meW9srLRNlgXhSOwqeACk+r/YNgcwSGh68kljdyO1g09qR7SLjYzc
v/CK97UbK6LcwqH80YsLKYd3UsTEz/OUmKeOg2k/tHjcAkGieZsGP38ut83/AKuTPZUsuXK+M3EV
J60+0Q4vb1nXPpr+xL5Tu/1uCQQiKpyQQTsljmjJHnpn9feMynyNmTvjRCrTdyx24rFQRFEgJIbD
4pbTeaFFcGQh8iMxefXjfpysEF5CFdL0vmvGJPdQOpQ/DF51h1TRoxLeMBxXMXNNmBRkYgJcBga2
77EuWZFN6ZmcMw+F5rzl+Q9OtvbZrFMdzTY4Y8cayr1JO5NIJM853ckM2PdLToZkAgodBzSLPE/1
4+xIStOJM+2Y3uqp00l3lwEOv+pYddcuL+PTukyIpyZPH7RO2bHrlbyyaAcDyE7LwHSsZTehvjqQ
iRhPm5cN0awcHCUuRYSPOacd7ZZahEuqf2+sen/hfxFx4LNVfjHa2aM20j8z1eIGThlnoRurH4kJ
O3Asdzv0SbaE+cAxV3olQake+v1mLN3ejv3/Go+JpC5HKi3ItShlNePjeP9Jl0z/9rLa2HuZ1794
Vezf+s3pds4w0HDLNnX2V+M/RapEbbSnwBBXJ6Q0OO5E9rA6JRGm2QyhrGYKo0W8EJ3pj8ojnB23
7ldHzTFcZqpYDO/jr9HIkew2rR89vIUBWqflPS9S92BKmZ0LeGCn0it+LGcCZ6edt9xXVuTKRTKD
gkxPNlRyIG4ZkdUwiaf7Obsu8XgU02Y9azZrQ8fHZ+TfX7XZSFZGODhMpsmpd07qS34c0gy6q8XO
aab06BeWye1iFVcpgDYXJve4YZjugXrDT2+iwIGqlLyYWGCvE0/hhmXeHfcbe2RhDwQd3MmQhBuj
SaeKOYYdpVYHezLW7T6WQJMaVJo1PZeASrM+4YkEcZQrQB1dw6KNdvtjaqQvYoM/5yndXRZlG9dh
mZI/EOP40qml3NZtOtJ2Eu/nwonfR/A/cGnTjWtoGJ5HrvFzIqo/rU9vdxg29i6ykjdrQ7LZtMqh
AeOVl1JYn86ifkuHbs+SKDMwLSZTGTiIfD9mZI3xZ+4K0TiHUpvT2bCl82iq3L1NqrBuExPfoLKM
5z53ppPNlGEI2bgGDWXry2BQqLDHJQ9YKh2BcU7UORJm0e0C3MVil07g00ZjQMLQJ2q7TAqZyRBI
kxQV6stdb85UgUbJ5sz6T5wzh8CsmxEkjJ5A43XaYGI9Yiec2CGQrJIbXiz/mnMJPuZOoY5IneYP
o14LUpnWrB+r1GJSoasmh8OpopDZqHF7c42MDC3BBUUVxOiuDN75TwyPMYRhWp2kjjIDhZDemQbe
+hQbVcrkpLFnlqG76ST+h3kx+cUojgrdkctwssz8Al8ZH97UDrtkWLqXzMEI3TeIBIdULHtqm/GV
pqUZ2Iq+WmaKz6Sn4DcB8Y9wXMJXqy29IM42EDEwiPE58sO+0EZrTzios51Kh+es4wND3fpWzDj8
8owpeY6C8mA1+i/9i3znIKbCmH3ifnt1Z22zVbX8ye6jG6MzDYe0TdGQjUxLuKuyGfrMP+8d1x1+
LslV7/zx5vbTptf64IEPIQBtLo5rPoyd86QUEoOyaN5WuT1vA6GwNTPiIr1u74rhd+8ab60xDYGx
EGasm3hq1o3FJbTVR+Hr8YFHStIZuBtJa+dHd2126Dxh7mxJIbygZIxPnr4xe/63asl+uzOp0TY1
beDaTv1jDHq9EvvOu4o5jAfptRXJL0O9Hx5Lrr/0Ug4Gk64+6VmRMdbGnfbb7If+4LVTe1Rl5kd0
VNRx6XxvVwiGMBjYZKR8txVb9g0jyGQAJZ0FzAzyZjFQIt26ZDQfjIFuaUfG84+2enNrK6ICbUgH
uZaYm9D//7iYZLoqHabusBDC0HKyHUyUmUX9A/vqGSfX8Mc3sLavuKWO9qqnF4Mpwr/mVpZ/Oxyy
XPWTc8H63tDqTmJxXutKEtyszGZOZm//+Lop/tVJ3UROzVQwF5gzvZuY0TcOGYFmWGAYNULO+nof
45ChrT+pbieFXnDPze7Rc4hbxOKuJzudmNNxgOQ+D2h0adTP7X62i+IQb4mxI64sr5Q6rVu+zBm+
5K4ixC56ppqrVeg9SnnnHxMO2WkoaHTlTgOiyc/GYy5cxlA0R2tX+PK5JpQ/Lz0bnnNfz6GN9/aX
M6M8C3r+rtBTvKqCqf73Tq3/4+y8duRU2jV8RUhQhILTTnRPHntmHE7Q2MsmhyLD1e+n/yObbaal
PllaGkvQVPzCG6L/6C4iUZPkOPBCoZ/DL7RsitfGLKo3PbK9vdlZya4rteFW1/Wq3ZRDOmOTWTX/
9d5c1RunxfD1gI8vkDFvjuZ534BS1ZjdGMP3ELvZI9yO5qcmcqq2TCeWfQPJGJFEdE9qpt1qQVzc
UZPEfE1LWgGse/bE++S5IC51Mxkw2UvjxwC76y23TgXMgoDzIXJb4ecqnz+FqtHlDn0sSUUpoc5B
tiswNy6yN9BIOHWN3BIk41PcZ3fI/esetnui9IBr4Bh8pJFWvo+hnr2Vnt7dxyANSO5moLFH8B4q
39KGBI/tYLM37HMMImmF2FLdWnlL1kLzDmFyXbURXZ1I97J9lGRhu1W5sqY3HUMhMv7RCFGHo2iz
x/GFoDBiq7VbtK1Mirp2Yh0MMfQdyUla/gTZKtXehZJNGlDJLtrqA2qZeytsnXKXFm28n4kDKf1k
LZkCQXF3VFZXPgWNLfd0Gs2HMqeHdQpm6UnchyPPue90CtOEpklH+8cpdAzoGi+98YqQBTyadAX2
ToFD286MhZcQMA/0rdmw2reEAmD+KQ3QSt/U+Ce424a6T7/Dpc4ud9AWe/cwmG7SHc6R3lNjlOi3
q9qsnwC6e6e2CSUC5Iho5FuQL5jJ4ptLi1j0OF8TTrbxu+XVtb2pCMCL/ZS54wC4ZZ6gECRO451k
HDt4/yFIBGIBkZhABRxvtWf+BFraps8x5bFpA4xHWLeTWzpiC8TM6vcYYQb5tpcJ9a22bJOOLl+d
A3+j9Ds/xF1a1kcg9tm4oaDGOAWc4+POcUozeG1L0QSfx8Kdym9RkiOdDUhhwO3ZKegafqXHOna+
RMCQPBShC5X4xYx9wS7AvvgtCTP1VLazeomLCOdUjar9w1nYdgK9UhMq2W4k811ulJS1TTXWb/SJ
TIxmNYHdad+MpEwot0dfm8QQwVYZKuxv1BDV007PkVHcOB4W3T9p81rWszSwnXw0Az3I/AEcmOur
BrOns44IkE29HM+NkkG4XKbBeIZzT0TtW1NU86uFzfCPAd00P9KUtTOEEpssbj+lecSXhHpyDLwC
79moal8k8NBda6hnEu7x1kno2dfW2BBwNM9JWgYA012sKObALg5jl+ibAqzrTlAc2Z51g7bUj8uH
eTQIKFIU4MCAerTg7MqYNkRs1JzpG+/paI/f7Kl/5kJMj7HozZfGsscbqw/dx6btQsh7uFbFc6D8
sLI5cjuzfZ0psdGQHr93OgCwMAWYXERDtHNpvwLLHLHbc0XipyX3PTFiAh6kLD/ThyLcxPv1eTS0
agceoT+gIDvvxqzU7gerAqlhQ8YeeuiUGkbFsNLi8qAnSVBvRokD3F7WYnpoyS8eQ6yth72npPGN
VqXOCVvSxhJBpb62ydSfKtAgPTG6UnfgJLV6ix4/klcE6OUu6Rp3r+HWbMCE4bDbZCoIvwPxrO9i
fFtpCXvG8OBZE6br8djVv2KdkrkBstLYdp4bG5BdMggFWVyPgHiMkWvCa4aD2dji0aObQZ2SBUV/
tv8c2k2778s+44WVBfY/S15Ep8JT7Uz5CYsH+7+0FASFoqgeiymq7gKwWJ8dG29pTFa5NQaRNVxq
JCwbo7fOnpuxVW3bUPSHyZYkbMDo5jttrs/hP32476MUKWmVW8639djP362aktbGniZv3NgSLFNC
G+/EZdjsyVXebOEEalc7XbUBUeD9qFMgOVXVGp8tIk/yo07ujNFu8CQHSW2Huvsmqcr7Am9df2rj
T4GnfT+7eNKSS6ODVWYPeUn8MU+zPFk9+FFOxpME9raLXTfAD5esUmYlk1c+yjq5M/tC3yc6AMKk
GACw6XF7SyYBLcKQNhmr+V7GMbD+UmR+2TcIDFvNk2eV3W6ukmTn9B2CN517PxdEzMoLM7QWpbNV
rTPttLOjuS2qB7cT9wCH9lVmFse5TY91NOwSCfAPY1zzAZ2Sp6IATK2F8VsWoR7WZKXxJR/y94le
/8bq8V/S+giElLRf6HMOe03Y2b4N03eARfdOM/t2V8iTrVVY8zqvLsDWDZ6yNa2e6J71PlGDLuAS
4eW9mQKjPprUmIKuC3eumeztIXvptPRHHelEZzREvJy6fhidhB3dBQ2AK7ho9/Sf5SZUhn5ycZ3i
tpVZu6FHKHfoklg0rqx9YMYtoZ72dMahgntni8FLNpU6dVUUoZpYPphz222byE23hhkmxCflczBC
9irDiH4oM78ZqbXSHmmifJMofL0sBaxPccPR1grNQ9OcTx871eN7Ipz33Iqpm3GrYJEpelBojaQS
TZ5mppXGbUX53Qr6m6K27qtyeHeNuNqF3vTNAyUY0TilNx2aJ7S1qfIN0j4UUQ2BQ1XULaxYbSe6
wiea8OZ+dqN837WQscyhkv8hcer8lCPcn9JOzNs5zKrneXTbFyfE3D3qx3iH/ku3iwZrAqXq3Sfl
NLPZrdB76zz7rTIz7X9JU3cAPXPX60b1ihnzvTvlGK2PnbenvK5/m5yh+hG54UBUVhj3tK+zBIt6
yVlIS/pOljaVYY1QcQqm5CACwP0tNICpyb40nhqf4P3QPAa7sB2d0L4Zzd44YmY5fR84/V9oooW7
RFG392Lx2MGqog026JvWkoq2NJajQ1jBIFLROwE2RLCwieJPtaYbMNKA/DeFjMbtUABrvqWkQLew
7n60YBZvLOh8bW+5BzxaAVjV3TMmchrXnPtK7ApcRAOInsXsdUmnP3Sm7mgNqvmvqMV8rER4gud2
b5G3HA0RZQ8JgBLwYJjbpq96UH1Ly/C2ACLke6CK7+s+6HbUo/ud25XTNwbP8GcC6p2WI6q5K6tW
u1FpV+IZP9nivhSQFqOUXSrzCQAfmIfoDr44W7JVUBtbC1C2NMUOt0v7mGqDfadcWd7R2SbKj7r2
p6z08KQ1Tvl7RkD75OAA+iA5kbZQpowD0OsI7zHNoh7ZVXfZ0M2/YtmgHTrg00RonzhAHLwgunGt
JP7eF2hOFF1pQSU1y695woHoyJSumf0b7kJ4O8lR/Kb1P96UUYBHLNkisMmwvjMLmuntGKVbe8zj
h4b2JK907VOMziZ6BgQmm0azrTuJZLG10ePc+t6LmZgjCh3pB23jJveop4bZduhj/Xc+S6ptVj6o
7tOY1gbAkcTz3sa8sV+lCpN4o8pqui+1vD96dBpjP1XUg2if6/GTsLziBwsnzG5lacpPoQxHB6Sh
DZEOweSHzhmgbJz1U26xl3LuECEznnWQ++W2yMcRYaJYH3a2VygIBI72o3Q0WHEQKCbyrdBO0W4y
86c4y6PvLTn1se/7+VczD+ou9dKk25Gxu1/6eK50Hw/eiSJDAia21+WTYNE2myHpqI/1UBOIhw3r
BQSYZ2/LYjaApdH+I1aLlE29oFYPApTdS6pReDGbKruDp9CcqNWAHoM7da8Cod3P6eD6dRQrHGT6
uhgPRhA5u0rXmpoxl+ITQaczblzdi7/ZIKcxZ9abEy6W2Lencw4yp3XNe0C8+bPZucXOVQPkhrY0
77VaGneEqOASYkQSQK8AjhngSkLP95qXggB3Fxnnqp6uu9VTBV4x3Q5V7+yars22sxA0F9qYhr09
fbME+V9zFtKNI1c72FNy5k0N7nNC5kuKY9IsGaDLH4ps/J04Kn7OPMi7tBSD6ldiYL0Dy4eEiKbY
Roa6ujeEFd/YUTbe2AppZxul2U0UlOO9KWbtwBpJ97bjAlOeZ3PXIjjzluCFCpTMGx9pRH+2jSY+
guSdgeXEjXFMdauHvUoZHlT2T90qKLJEpGMz3t5IC1PTUxAxNkbmfNYh72+qXsH3G6i+KBMLVYA9
9ikNZ/EZwZZ+3ygQ8MbQt9s+M2geRRb8BMIh2MnVtAcrZ5KsMQ415YUzUoFynuLLyMrJHziuX/Dr
zndRGQB3wyx9Q2xeEvI44cmgxcqhQUHVFEKcAhDdx9zBISUArPpUG/Y4bQCaGP9xDY0HXEj6vd3V
FDE1kvQR4j55RfZEzdc9kJg1YNwpXiCNDujCc+7ihqKbiiLvZ1xl56pYMN55ddRvJKrmhygf9QM6
K0TpDq3vaO4e8nmKAfM6BA9I++yGXCbk5R4N1tgIHsFrDFtmPvK7SL8Lk/qRhnNCORQEVtI0hPyO
a362zg29LI9/96Q3GyzMp33WRwbbsYn9qc/NjQ5pZYt+PniWoTf2IQRE/hM4DxVGMUAm8asfUuPV
83q5LUFZPQ0M33ewH7/NM0UFszrI0LH+1NtFdJASqB91IUqfZCwbQ7n6tun7cJ8A2iRhcDUqJXJ6
dBy4XskMhhZipjqTNRpjmDcaRbRNrbPsrYzaXJagRe2U+Qa3bt/IhqOD9ztpOvA8Q3nHGkP2BmrU
rrBs7ziGo3XfYpW3rXqInpayzW1gVVwflfzNQWBtSbTyXxim9z4ebv8RD9cYYmAz2s0UWmBbtLd9
CLu5TvUnrOzdY1u66hRjRo5zb6lId7GdAKUTbVwT6A10JwIiujiFlgUsL7sxHjIwgH4CnnebjhMd
vCwaNvGAjtE4V1/TLrd9VyOEzAvrpSUFZIE4iT94sUcDBxzuTIp8Y4zeVxQKvS2X2y0l6I4vD4sd
4IR8jw+M50P/ywn4TZr4rsG1CejxPeo0hMJLu7VvTTmoT0g0ao9czdMxrruaDFe1oBhD9KzNAfhW
ATC4JVf34e49u+CFbjXbzajUZxbBb0z6R+X1lA998WkEXtWFuk2WxBnhtVRkuxkLRAcuxIb4KEaf
ywaeAI/Ol26ksXs93fzi6FO+pdfBTi/KkW49tIGq0gtKcLP83ntTehyyyXmYASx/GrO+22mZkT84
oywOQiLzDqvCoJSQNfzv6PRwrXKw3UE0bS0rSR9GHT+8yUqKnXDHGc2U1jyiYPS5mxtjp4/eWZ+g
tO8tCHNbEM3UjQU8NtL66EbF+T3YqUc7rbJD3IShnwXGY5qrew0029Y0YMa5Y8nFSHHm1OjAu6bY
bb8IqHE0GjDcwtA0OY4Wpp29DKbHJCgTWJ8FYeHQ4ZYWQ22w9X7PqX0/FOfiP8japgY4U+SpvG1n
KV7aiLQh60O48XFFa2g6E6bTktJ2XVBQTrTOp0rV+jWorKfCQeEksdp+kxjdI+jiL9qg6fsmw3Ye
KFpzbzLuO2nlN6UZfQH13iAiD/q6sglH6ql9oOg2f25cWd1hM+JXovk+Op464LtXU3arauqKVD9D
C0H0QBB9oH0McgScGLyQTyNH6FZPxtdh7H7YMbe4E43VAdhLvy/SvPfNLLoPLMvcd6792Q67nszD
w+XXyvZz6ukHHZ9ZpkO9WpJ/ryT9irz4UqegMgdbTPuaWoEtIcyp1qO3DyrlKKc0BmOb5qegiZpX
2Ztf53pOwTPQeyisFvBl7/1neE5AKGcUW0uy8KY5hd8Ovxd2eMYR4YVYK1ke9bA4/myOY/2eWMWN
I+LpHaJWehukIrwxROLuYBMG90NZv1dGKkjc7Jpu62Q+5nHZ/6jHMj3MpJjfkszEHQbOw6GEmPg5
q2HM2TWg7FDTQcmYtoCNYT2iE0CL26PzRxMe7zncd/oMtqDVGVvhmI/kFjm6C1QJe70+wE06OoH1
hOwp8c7oV7p4DrX2wMl4Ayz8rW6iOyPhjgM7F2+bCtixZNSB1rV7+O0/w7FIuUTz803Vb5D2bnbc
qw9Qc0Gd6smDQOyCRI6DtcINgBajdh/M/a4K272Hwfd+7LSHDDDXvusbirKtgDwZ+liHgMTLut8O
NzBCHHLcT8Sau5F9vxln2sWem/wHc4rEPkOOFtoh+iBZapR7o53Spzhu77LcZQVYrKpQYyDgqn5X
s3jlLPxu00k9BJ0Hhy/SrF3jdCCxSG+BnObxgXt8pt+Zhvsw9DZJU5kPnhnRCDTCV8gWbJKsm2/d
1PlsVhiPhNP0bIC0Q9ChBNUz03Oc0zQjZYd+XimjuCV2U2d6TYYJuxP0b3EnJtqcgAgMMYPaHtU3
N25+IycCTxYIpqvhyAAqOLybAwigoJPmLeRHuD+qqo5SsEeswkFNO8x1WoEEMHkGMcWYS+BNAIU2
ZqnH9Laa1yicEyp58wNp2Dl06pMt+seYHcCc3uiNeZe1Yb2JUnqYzqRV2wIixIaq9UtZmsamDcTT
WeF6j64cCE/bgoVDiW4b5tG3kO57TEU7HcGqK20bk3ft3dR1DwDUi62d57+Ccn6bPSc7OGF8bvhk
j7hVKwChFVC7FBxrbEMi9QK8ZaFBHAxrHh+9dHK2EWHTW23O3bbS+oDdNYU7U9HulXXqHtBAqW7p
rKG1T6/+UNUQ6GnyQiH0xO0U1vIWZMFAoyyKDzq4QE6l4YcahgCi2Zj5ptW+9Wn2pCgnbnqKYmc2
fnwUQr2Xrv4aRR2UxCGat4hyZqxqWtmTftbNaF7dVtZ7afVQfc5A/UqQV+c5QVI+v7kDAhBkeMWG
Y5EOva3X/gzSaquqhBKz1efEaHU1W36WN2CA4Qd65k6biBY2IyYPAFaMLH6MpM4kRqaT/YR12Xyn
koUfud7bIcKpk7yFM8QJCD/S+Blzpve72rTq3Nc6pRm7ifpU6Quln90gew3FGbf2WnpXdpEEpyGM
OqRk01hGYHRGxTxqZu35tt2V3oOFK8d4axh1/zYELN+X1OmBm4gsaJ1N6ZhBd6BPHjd0HLyZrUb9
3KHerAP6Av0RjxcUw9ZUiRZyXkFnGxhSkVw7mgIm7nn69MOFR/X7Y1miFdmupR3WpM3jOOo2XGlj
xu5sHPs76nbBhnGbLigfGWfRrH/pHi1E+cJM9PB2QbnFOoYlR4LqxGDVUeTaTgD4kO0p47qlieXE
7wT71c+6VZNDTS8Q+f1sdHnlI9cyPn/8xWtyUgtpr8EM2dLUnvygxAaEa5eLzR5+5k7/bTanCzp7
K/ph7kLMSyOkSF3a8L4qrJzwMQjeBMWaeJOFODujV5+yxw0F9vzjj1pbJQt5rzBSMgWKOvvQ3Che
aNm8wwNEfL7q6Ut/LEM3B9qz9ewXnXJ2pDzWUdfL+IK+18oSXPpjEQ3ooUgcxupsdAvmVIdPRLET
wfj0gmzcyvAsjbGy2it1F2CJXxpeXm1CeCiCmDCJLuhSr6wpef77H+J3WmEUEOLgKkbqORLdMbWq
He4V+0EzrxOkW3pg0UTJ0OfKZ/TbzJ8qoCdoPGhvpjiouC6vW0TyPHp/fAXw5Q4chDv5depQg5hs
bS/oClxQEl7ZEnJxCoxoc9iVnswEZ+dWt92U/oRQhQ9iYtrZtREgLaKqCxO+9rLFJk/BS8a4wE5+
09uB3+pwXTqUEW6mMIwPGB8VlK768Cr1O9debD4N1yo9xtT6GCo0SAxFvynzLjlr/HtpudZCUzMo
Y5OKhYqOanQkUPsA9Q/XjPdd2n6ONe/Lxzv833vQtRaimjYQIxt6TXhMZxgtMOOj9lum8sHawVq6
JMa79pLzZP2xvty2swUegZ6PKALvUBn6NemZ3ZFblxRI/73RXWuxEY0hn3BCQBRkDIr+DZVyguvR
k98+HqW1uTh/2B8fMOYQC4DwBH4gDfsrdTIJUCMRbbobSviCB3CBtDk/ftfaYC02o6ecPnU1nVYz
LBUEXxL7rDNkgto1+8PHr/j3JnGtxY40zDwz2moIj6Me2PEv2aequjHKqhh88qeq3St8fLvTOOBM
dN0bF9uyycM0UV4f+LGmqHkhAEUW1ICu2fSmgAirZ4B0ydBAQ+4/fuPaglhcxP0ITTWyE81vUhMZ
n9btabzkpt4YVx2aMHz+XhNRPcJUAx3h1wWx9caSLcXffAQxc+EFKwvBXBwAwOVFXSVagEiT1R6o
u3tH4tbx1k2g1l41SOZi9ytblMk4wTNpVFlQH5yMXeKK7LopMBd70qYuA7lFKyjiZF9AnmNvA/Dx
KtFq2jN/D/9Mz28QAM4ob0/doz0N3qHJPXlh7FdWj7nYhNSgUicNMAzUJNqavad7x7Y1jAsDY6xN
7WID0rjObT04i7KGTv61lRpCH1U5brzUTreRohdPG8q8c0wbAazKELflnHk3kqT12LoxUh0j2R8S
Vl/qcLqwFM6T8v9jdddc7FBTUS0PCzc/Yh7qsTllMPxoYXc+0/BwflEfS53tx4tu7eMXO9PNpqHx
aiwYK0vRGgwD917qhnXSA6Qgr3vFYm8WoeZpA6KEx9zy8o0Fr43GoC5ewnBufl/1iqWJDZaMkdlz
ctJJxYaxlU5xmFWmH6fO6y5MycoiFIvdGYhBd2l2JsehGPvu3DSyQPwh5yQurPKVOReLezmvO1tV
Iy9Ahq57s3vHPGqYJW2rOrUfM5Iz/+OxWvuQ8/v/uD6RAkTmEIkEv01BPWzsUgx0XXXK/RdGamVJ
ifPf/3hBKYIJNmmTHHskHv4jlbTuukwa+LjmhXNhsNbesTgScLesnDMVAW5jgpYJGW22gzthT2Sx
jnMhfVx7yeJgkHUoMfQMmBFIG+4WGeIk3gk5xfnWDCFh7K6bkMVmt5QEuamPydHsYMNbA+J5KGa4
V87GYoOnjpWF5VgnR9uFMNb2c/kIgcZ4zhLlfL3uAxYbXPQe3MeCV4y1eFcRcguhsi7kdCur1Vjc
u1k4tI6QNBaKpqme3NHtN7qFkOPHv3xlhpdGMcM4W0i3ODF3uZIzYkJWLanIogaJZK8BLfzj16x9
xGJrJ6FFTlVp8dHRoQ9tqEbChys0071k2L5ydiz9YbBrlVEC1vIYhNa718wN7brkzhrHh6EfxYWr
4jzk/7iU/nd//rGvKxm5KDI5EV9hPszG8Avcv9waAFCUa3xpNPBGYfLZ0uaXj0dtbXLOo/nn+1La
2nlEDbTrnQosemeYtzrNp+/6hFbwx+9Ym5nlFtdtkdUQuamPe8UWsWcoQbV7ySRo7emLnT2KhLb4
EFLFLQ3taBRkdhOFxAvjszYfi50datIIHbS3jnJWQLHL0WmtG3AT1o+Wfo37gFpX/KyARH+fKIiq
ZDO5jWyPHw/c2uQs9nwLNgjcBVlLb4jxJOpee27PfO4iTOTrx68436z/WG9LaxrDrGEBFVp0BNG+
r135C0sOcFhT+w5EFO5HAmbLQsn9uk26NKmB3jqPNpaMR3yQQRlib/GFfizFwo+/ZmUt6IszAGU8
E7MPVgB1F+/WDk38mfugfPz46een/GusFpf6GCg7VFUZHtG1eQId+2Q3tL3oB3zFJ+xLQfvt4/es
TLt+/vufe9IZW5y1qIOgGVnumpaCsQ70cY/Qs7owUGuvOA/gH6/IO7Ctrq6T3hdFWVIazoOHSGlI
SAQlwhlXvmWx8WvLEn1VN5RadJ3ez1Q26T6hi90gmgvu9+PRWptz8fenDHNb9SYNLN9GUAKKmroz
acfsPn742jgttj+KOqR0Raf5EPzzszMkHHBKeskUvH78grVfv9jiCtF1J3F5gWhKOsiGXp+aEfm2
a54OFfzvsUGfG1xNonk+QLL4zhxn/aS0ornqXIe//ffT8zHM5hJRL79rc+cg7clB36jOLwz9v0cG
ZsnfT49zx8YnugiPZlv+dsus3LqOcck5de3hi60skh7XOq3RfEwoIr+CL7SReh9fyNT/vWrk0pfG
VLVRdMHs+aCvNfRYJV1ewKJw1KEPSljt183u+eP+2MRYg89D5RbUMuiU08AfQhjZQ3dVUCiX/jNd
gni3l5SeDwwfpVEUgbC7EMWFIv/aEC12reHCK2qDgAOoVgQFdp+0I1JvigZ2VHAtXBiitdcs9i/A
PdFHLeecM8nfYQ90WVQGujtojF83B4v9y8w2uLIjnFYnaboxWsT3ZeBm1/38pdlMXCS90iqskmvH
GL6mFmIgtY0W9xyZ7dNVH7C0nJFz62ZxYgY+2ltn9aHqSwOs5crfv9jDZWWPRT3zcChtr4ZbQXEL
3qxE+/Hxb1+Z3aXLTNDhxBN6WXis5iA9NZnIbonB5uPYT9FVdzHy8n/vMW+CeIWgUuCb3fwcTcUN
lkynrAJB+vEnrBxEy6Z069KAMuEro3uTIJuNtkoGElmrrn2++ffvVyZib43idlTpaL/BY7A/ofow
7K/79YtdXFgWsIrI4X6p8XAC7q6OUSeS3cdP/3fCJZed5dydBtTVuBu1AjWKKtNoClVyxEDxpgiN
8sJJtDYDix0sEM4aYG2wRu2kvKmiKgE0FE+jft0MLzvKAjF+kec1N3yRxqcgBpg3g56+aoiWDWUI
XKQ/AVeAEZtYAQ2ocE2B89xzIm2tMLlQe1jZZ8ueskC6UqNrfV5EOoY7lZHBtj1z8e9sUp/gwmGx
MhHLznICNAhhrTjwM06L7WB3NqVSOV6Y5n8H73LZVUYcGC6Gcx4pRJ9OKDKYzypGyxAFSbCRbvqq
DDe4cGj8O6mSy+6ynVvCm2Qd+FESx7tKoxvrxaZ2gryALqJRDAhrmdMePr15YSOubJVlxxlNorKH
mRP4YBA/2Sa9pjYLD9DOnsCV1leu5MVul46np3BhA1+4sdrHnRHvMhs478dLeW36F1e1ebYXT6xI
8/t2MndJg82kmbXmhZBs7emLXV6idmX2c8vT6wpqioNZSo+y3VVtcQbi71M2l3NdIU9EmlCApPKp
KBcA24HOJ6ePB8c4/87/n3tKZxFrh3ljRXi6cg8FPWp73pcWCMHe0+bbbJiOVl6oXTWIl2lKbvRg
/P3xW1f2jLO4vtFFLyHgB5qf92GJ3j2iRRquWmnY7JI8gtMCR9PUt8AnRnHhQ1eOGue8wP+IaUHh
2ijnDpofib59Avk/HHVLU5+MvA4uvGJlrzjnV//xChMzsJkSpAd7HdOtjQ0NHCWKoHG+CT7nYSjm
+sL4rXS9pHNejX+8SrkI5Ccz0UOp47PxSU2iTvcGMK/pqdJV/hRoVmWcyrSoILkOEmxuIxwFojU2
uZBQScu8/ZSiFvYJexALDVsnivUdWjjOcN2ethfxQdBO7VBK2/OLsK03uTGCCK3n9vDxAlqZTXtx
YoxTW9s0FUmE0JFDavFWj7sbOGfXpSjO4sfXyNu7U2ixPtvQ+g55X6VbXbbl28e//rx7/7XnFr/+
rK1sGOXo+W2o763Z+lFLjQZF8oJUCYrmRvCMkEn1oMX9VZVy6SyOQAtHlD6yVOAjlvF5jsYHIHsP
g0L69OMPWjkEncUhiKhCn1colvuhVyP0a88ZjA7vkiHx2mSfh/HPxZ7rbhOaYF5GVO/i3n12Mu2Z
zPpSgX/t+YsjsBEC5TjZe36gsk+dkZ+0vjjYwXXwUGkvDrshbt3cdFPitKCDftyji4nzKeR8haDg
VeNvn0+kP0bIgQU5tiVf4BrNz1iwkJz6QnizNjjnv//x6BaNV73rOGm0wDX3UoFG762igOXrhRdW
5/lX/mM72IvDrOwx2Qv0gmR0iOQLPN74aErNe5L1+AOx9EvN8pVLx15sArOEeAOG1kV7OzTg1PXj
vlI9tgMCQTWRoKclUOK8cBes7Iglng3+UaCsuqJ4WGEbKkyZ/0A3X14IOlYmZQloSyCQoG/uBb4t
0ThFPGOGiKuVPk5rlwK/lQ9YotlwUyoK4O2uX1lO9WIFjniEnFf5Hy/YlbmwFntCOLD6kRFhymc1
hNuqg1wDM7ihihv2uxTl02yjJnnJdHztYxb7I9dwHct7tmDoOEAzx4oTMLPKC7vvfw3Hfyxga7FH
UPOSzRBmnOd62fyyBxS/TpYej7/mlJ7BIQmnJ4EjIupK8ZNnKonvYBRM2nb0JhH5njP/lNjI1HcQ
1Gz0xA3H3eSO1bW7ea7tl7hpXOvCT11bOIutlmSj3VVj7mKypsVfBjxbPnu521Cob8bi+PHcrr1j
cXnCGQUmGsvAz2MLpw2rsxF0g1aqtIuYorVXLC7QDN5GMsw9W3mI0Wjxwgfkq36LMLkQdq+cSNbi
qEhdq5rtySDrqcN9f2Y8UkDBZKHvn7v82kL0EvaWovKB9g9FDmlAGUdIvzyLP6vrst4l5q3HuM0w
cpC7lDqIJfJQR+BXqk8fT/LKBl7C3eivFzKoOs8/27XaWg3LDmo+gjOwkmMSIeT63j5+08reNRdH
hXTxMINH7PpSGu47KqTtQVRR8Pm6py9Ohs4qB81BQtZPQ/ftrF732AVu9PLxw1eW0RJYV/VWqueo
w2A9A4moGO5MU9x2WXwzQMO+LvRawusalNg1F2FjH56xOMiuqe7HubNfP/6CtcFf7GWzj4TQE0Iv
z0SSGzMR5G6qwNt//PSVbbwEykG5Q+ShQhAnDvr2i9nW2ruYO+1W1Ro6MNe9Y7GVtbicnWbwXH/E
PuFU5sW8Ge2yQzQJTc3rXrGIftM8mIqysF1qZdmNbSGAZmTfZK4ujNLKHCzhcYNloCTXVp6fzY68
DeE1noIq1S8EKitrdImMc3ujVg6y3nRjUutmRGLhfkAsGLOnCbALhSTPv2qUlgi5IaGNKjWsTDCf
fUci6Kumo/RdIhz18fNXkiqx3MkZMCzHSDlNqwrHeWysEEOIFarNPsQbz9s2oxnbJ+YHgmoAywDZ
o6Ki1vDx61dmSV+8Hp16C8UxRGlLQXTpIYN4l1dB/XTd08876I8oHFtVM00iS/pnFCYOdPg6z1p6
iVaytgYWT4dxTDmhRhckRMhpkzewmWmjFRvkFV5GyotXfYM4j9wf34BvBAQVbXZ9alr1O+IY81Gf
++lCnrL2DYuTKh8NCL0umxBx5lOYjHg74PToIcm/CRGMuDDLa28Rf3/D1KMNaaV0VURYPNaD9+rl
6qEKUCTKAP5dN07LEyuCBi5qytWoEio8KJGwrREevBDarKxTsTis4PXORh00HFYqHGmB53irOPHb
VT99ifeDwDP8H3Vn0hw3kmXrv9KWe2QDDp/Q1lULDIEYOFMkRW1gGijMk2NwAL/+nVBlvRIhBaOL
bW/xzHKjJBkIAO7X3e8993y8JL0IR112uTeXsLuA8KOEt8z7LrA6qsdwuStHOsgwAS0MLuggUidl
3n9436evthoNmGLwhG5lOMCG/QJcMLj8j3B2ft+nH8fUT+Mf2c0pBszPAY64TjcZLD4DDZ+W942a
tb5viVQ3OBzvlSmVh7xrSGgCUnSm8HBi3FuruQuqWc2VjGVYC3kDK3YgqpVzCRLV4KEB7fl9D2g9
hWmH3UbRirAF6O3JahL7Vg/oTX/7009sNn501v70+JWN3EWTcR5y8GFvBUmUb0AHCVSTo975hlcz
l5iDqRszQYTr5NESpZ6SR17CGeedo381d9Faj4MmXLZDCduKGDxNBd9o6B/VmfF/4hGtNXsgTlqC
xkgTAmvBnheg7rbgGce7Bma7t+96C2udXh/3LUUvBJYarL33A03RyVu3GYznmnPK0xMR7hetnqBO
Km0cGCJSt2BOd3AEH5tzmedTn76aCWOFyNYdVwAbtAAcHD4RZs5n3u+JWWauJgC156nIJpycdQkT
URgskWSXWuMQ1sBAwUMHCKz3vYXVMgbiTL6YDW4CSe7tPIlgbtpnp7S/vP3xp57Rah7ALrQs+nzB
0dNU02MJ+3YAbiRRxZm1/hjtf5NvMVfzoFsA/DYy5KY4LKQMg15oOX1tl+IZNettgebb1rHetfHi
a6GbBXgnZKUwnYMaE2bxtqGKwgVQ2zTf9Sr4WusGtA86EsCwC1vw+dwxKcPZkgFQmO8KqnytdqOT
XelhFpgNsNoDmcjpoYpqG0nzMzfw+5fNndWyNuSg+vZKYuMlxgoGlKbwEgeEkLeH0u9DEl8r3nIb
KhkJB7EQxe4EFKb842yyJ3Gk7rx9gd/POe6s5nNnD1nTTtj72oKCjd6NcNLk+7rn9s6YzTNrz6ln
ZL9e+uFbX1h5j3xVv8A8kwIE55mRpGdu4UejwK/zgTur6RxpEDXAFUbhMXeSGKw4FnXhFAvw0bkF
Z9EDPLXqC4iWBcWJTvaJW7UFf2wax1Df0d5APsa6GZptRCVY9lDCfIVJj2Mdrb3L9/XJ8LXUA32/
uodN+tEtTINDUVIJCvqk9bn+hhOPeC3ymHPKYeabMaSJciRXJBwznwfYb5nB2+Pk1EBcxbS2HED+
glFqWNXoS/UF3t/g9sCNDG4LQ9n3dUtC+PB6pLDGWia0dCFdUY3dQ2ST8blcNH98102sZX9SIfcb
xwRztU2uMGSQsLPTQwIv7bc//8RLWGv+unk2ODjIMjThgxbi4ZSPXTSe82849emr7bm0cLI2oRcK
E7uljuc4WaxhqQiI65mJdOoCq1CWDpyA89cil9Ymzgs2hvMHWdnjw9sP58QIWiv+ikzoZQayCIR3
2ext3ZoAdZeQF0aSv+uIzdeiv0jEBP0JCdJ1ESDPaOiBMNtt85TJM+H41BNaBbKZoCbnoGc/rGGb
GYoJIKQKhmJnnv+pJ7SKY3ErAGwfIKqt897LYwBW1HgUNp/5+OM4+U2YXMv+HLMggzArFlr1suMR
/HuTgoRCtXvg42M/afS7NrlcriaxnYDUMkYGC9E2r8MStmVBTql53TEYxr1rMK3Ff6XOQAAqFJZ1
XYwPbDSsHM7qraNcBBDj49sXcX7/wNYiwKJbhJ0kGmijpmI7Pdv0hYDdbMKNUgQA36OXWt+jsyty
dV1mm7cvemKIrfV0gERBiyJxUVNMKM7aIOXYBuz83v70U7d0vOpPp8CWtnQiR6lZbz1GxXJYHEBf
E6S2RzgZopYqcLRV1lmN5okRvZbPFTPJ5q7G5WDwOMG5tdfGdQyj3NItW0HPRPVTT2w1bZZBSeQW
0IwBF/lxAyCX2gLiqT+9/cROWE+B5PP6kUmUgSk43jys58EF/Wsza1jcFZ9n2KgDcOXKgR560uwW
BXdYuDujrPU+mToXq4lULjjG6UwcLz1bqBKAj6UtkJD7TkXvG25rhR2f06JRMEEJHUhYkCq0AfBz
1JmIc+L1r8V1aW+38DS1aAjj5xZkHdl58PwuXCwqZ84nJ8bzWknXTDWd+4rx0GaR28bFJrLBXIO1
+zYjJhAW05WzSD+1z6UgTo2GtY4OG8cj3hU5SeSvgAAscrOqA8Bamsa1AZPOwLHOAZ/Lm8xZAtmo
evLmaEG/HDfL+uFIDUXTmTaj+V1SLb4W3YGxnJbotEfKkUPcl2UwpsTRs3zn6FiFC4AfJFRyCQ9b
rTZY6B5z2p1JqZ2YtWuNGdqKnXFhyJUWfIKBsVMAvAE03ZkvTo6z8zeLHV8FBW5W7UwXbMXQwyaH
QAJ1Fj+ncQ0DF1mnfesOqWHdwERRGW4kaBTtxrQS2jVBWRKuwQ0TYCSZWcxPl45YG5U4Mg/zlLB+
D1Pt6QscoYVvEDC/oh4U3wW71NrTKc948HbgOTV5VnFHpRCUGcCRh7Vqt+CDPMJZLwH+jJ0by6fe
wCq6wMLO5E5GjxcYvlp4zS5yIu9rEOLsOGF/WmjyY6ouXjiDz1G3BcLja7nE944lv779cE58d3ZM
jfz08YXobdNRONaPknXo21UaZsPmucZq/vvBs5asIQsIGJRSPDRl0l8jOZQn7tR1tl93SR2A9OCc
GaanbuP4BX66DZZ2GSxgBXZKIyVfWlQfTS+3Y4zJtx/Tj8rDb6YBOw6uny6APlFoYmFlEcak7bPA
YNVQeBYUnR8suKVclVMx00NRAnv5ZKg0i+GpT6qrjCNyAeZ1tFZhEOnMbhLP0gA/ZoDtcdHKEXSe
Jimla2fYEvvKzDrujvmszzU4nXoDxwf20/c2EhKnNGIs7PsUoOPi8Th8RDy2IHKNZ/ZCpx6+/foa
UxwtS1oREeZoDAKm0uFk8CgxeuPM8nfqAqsYVNujA+Em8tVdTykOVYLuioTYZ5a+U5++ig+g2sId
nZksXJBa3Ja2A6glAXTyzNA59fGr6ABiqYOl7njaNLP4KwylkdNCLtk85/pwIrytNXwCQ6kf9cSw
ZlHh6vaoHyiE41oRMMxvj/4Tt7DW8MG0HP1GvAeoN8E+xIVtZ/WcNFH+rlIi/B5fj59ZgCuadz1e
QBm3OxvQc0/wvjqjCj315VehoaFqNKe+Y2hgs/v9MvVAZ8TT+5qA+VqyB55JAQiJhHG4RRM/Mhzm
ywV05Lcf/Kl3e7ynn2av7Ma27iuMHRt2fYkfi6yMXQKwV7zP2cC/v+8q6/k7A93WadTLBtKO9zQW
5p0gc/oVRndxFbx9jd+n2uHJ/vpOqnKAmBv0plAp8RmbuYK4uVkDw7iAXYedXcJeBidOPw5CW+OZ
a55686uJDTEcyuxYm0ERSJLWK8GUzbFlVvTl7Xs6EVvXujtjbIGK06gE9jhsSlcN4C17dFmcb1zU
9MMMkcLj21c6MQ7WGjy01eKslCgkJfO0v0qxo/kEIi25i3JevW8SroV4OeMiahuCmqAB/gRDTg+l
NSs/U9E8dQOrKV7JpptLk+AGdAVUaDLq6ArmZvKTxF7/TKA9McTW3nZoP0nB5cU+D3AUgUZ2Hi/f
k5pQCrt+uFPvYjCq4GSv8EXABjMAbn375ZwYBmt1XiEzAC3zGeErptccpJ++EP6CRRH74Sw+EwlO
jOW1PM9Acg8YZ42cE7eca7sc6KYp2Dk576lPX0UAh9ISIxk72GUAwFzS2NoOCfvL8fc/v07/Fb/U
N//YJnV//2/8+ys4SCqNk371z79fpl9V3dXf+/8+/tn//bXXf/T3D3WJ/9a/8uov8MF/Xdj/3H9+
9Y8ARNB+vh1e1Hz3AipX/+PT8RWPv/k//eF/vPz4lA9z8/K3P77WQ9UfPw1+1NUff/1o9+1vf1jH
QPafP3/+Xz+8+lzi7y7SLy8q/fzLX7x87vq//WGIP20UMJgjTMqkA9NPDGX98uNHlvUnIIOgvVsm
l5bFCF5JVas++dsf8k/GLIc4VOBkhEqWjbjW1cPxR/RPm9lwPnS4YxNHYpT886u9ejv/elv/UQ3l
TZ0Cxv63P/iP7q9/bXalia/GCQE4E9UdeA2ufV7oABdrtJd7YwTdNRJCSGwD2SvmrWNkhjq6jQAH
2kOuULttZ5sH9Fjkj2OBugAHQXALQ1nxXVZF+yGqjQ64LTJ+izvS3DkJyR5iUERv7CWytkVVJ23Q
SOLsomEBh4FOXO8AiLS3GewPH6cU+8m4t8zbsRim/bSABgExL7tCNgmEDTGbNzqW0SZWZnc1m8Wx
4rbU3zuV2V9J3ffPYDBYtwRwa2gppChHL+sjcem0S3bf1GYSoMzcgT0AlhaoVQaoo9NInuCSubxA
lLLs0kzRjcGiOUgIkrEo3KgtLSYyuIQa0WUzsGjTp8relybIr700yUdjsJwdtF3LRZMqJ3OHRkfX
Azh62o2RmcZG39IgOwACkCZxO7sjK23iSZ1nOwiJkw1rTaBotFlcFGAnPioYiB80zgg7WQHXWFld
dAu8WL7HRIBhFQDTnwfhLPdFCTzZmNXmIZ2keVP0AIWnkQU4WK9j6mW6jgMqyzxAW3/cun1l6ms8
ZvUhA+/tG880dCD5mJuuxQvlwt0WDF8ul1tRFWQ/5k0auUbTJUATkXgK0C8HTgqyAF+QQNZbmVMB
kAcEn56mBMAgBxAtELqRi4j6PPJBf8UOnoO0jd21ca1k1+3KMq8DaRrNZSHIeDlJy7jNZ2Fu0nxc
HiSoLND2Qbl6KBXJdpKm8z3Yjhgn8I/0FsAqD9yYu6d5EDG6y410PvQRLKyNmdNdxEi/BQFI3y+6
6g90ZA4AgXG/PbIKvbhObOUZpa3ukpzqr4nV9FsL5xiP9kuhQJwn4FzAOaN5NrIBBDDs3IHXUekV
aOzmoZC5eirzwrjos368ieI5OWR1T77anQLcycnTLiQUjVk6k+xyJLwMS8BVDjLOoi9zasljL2PR
gPCJzOFFKlqAr+OONt+FAhPEyXR0AXQVdwFU6MAA7kC8G5l9kaPuvpfchLpSRiIFH3SqDiSykrBr
tL0pncq8rxw1+XFSdI9IbyIZUaPwN3itUeY+6I3GXVfWTeKrTiV3EN9LEKnb8auac3LfddMSljPp
QuoAKyrQpm0DWbTUTw2YAQ9JNS5BLa1hByg1uWR5bF01o5Ps2qgoL6Q1ViGIHlaYT2nyMIjJvESX
uX2Zia7c9MYyAmKWLMFk2PfonqmQA2r5DhBuG/hDCZ7rEAPX7SRTSGoK072e1GQHnpbp13ZeBO1y
1zRddzCnpDr6sQ7XtVAgZELmcjk6Vh8IU1UhsU0bHJY2AnSDwm3GgWKQsjnHWCYKyG/gC6ZsBtgr
r/NHmEqBM7zw6mvXgn8224MOprqVvgGzQc+pS/UBoG870Ege3dq5PbiUzNTnlagqt2J2tItgbu6p
HiVu0OXAoTIsddFZUQPICcjLmWfAHNjLRT/vyrgG9bZfJrwOtGEj7Ha+zKqiCTI+FI8AlOc7wZmO
XRBD65uunK3aFWlZbfJ0UnCYV90H1gFD7TZqHL7ZFR6JaAACdoB+p15N5rjxgWeBl2ekTeciLVX9
Eb11MnGdZXbQLVC2G1bC07UB/Lh2qwLY6kDUcGRGzpApkMm6uf6WGMBq7ogpxOUAbfPiWZivVwoO
dg+jBVQlcOW8C7uqb+9ztiQX+QiWN0wlG4ZjSd1ty4Eju+HUsK9haa6vgBwxXbAdoj3WBpRGjAqs
90ZFAxBRpAlTK0HhT1W9y0AqvW7UvHxgC6SklhbAlGej8xCBErttHYxRV2sDOZbCjgAC1OkNVNKJ
pyY++J1wIrcDfdjtdMFc0wJCaZYxqYFKI8PWHAAQXJJm8JtsToDxUeVTZi5XBMmRh761rS210tkb
uNV63JqLm5l1y26p5tqLda4DmP6kO6ItDHTTqZ4sIatuAwp1ZnuISgZYfbJKqGt09XzRL6wKRCHN
e2uMsgDglXwDChyQaBnArAAqkDvKyjiAMKvZcm5E13xswN5NtX0h+8Lw6qI1XqrYXFAdE8Bpyciv
uGkCb8wHvEtV0oBHtXpAn97wXKsofkhTCMfSAjwjF2h0XWy03VXpJp5F9LFpOxrCn7j9hJkFYG65
LOg80mrwEY00qFLjkIescKYdqjMgQuOkr6w9knX5twVrWOraEU8qtzRtgHKWoUy9Mc2M1ENDH9ia
KXaNN71q6q2OFP+O3Fv9oHIglyq8lgNgx43P0BMLTDY1mg1wPxKw0R70taJpW9i8lPlzrEEN86jq
M49YzuLpqQaTFi7kMQyPFcx+tChBeZ4y80tEnBooQFvvQQiVsVsSHqCAwDZ5PiybhhYqwf+zm2us
0uYtN3h1CSBDf0EWVEnKxQTjj4FweZ3WxfKpadBBkFU9ewJhE6MfoOlneHjpvdko7pFohGtIu1Sg
Shmttnd1Z8+uPckKebNGg/gAkMpGMgPkMcvLWgKm7AI1StGn35q8Hp8kyhuZ3zQptVHbKtPnshh7
VL3M2vIpEmZ3yomcT6kJKxqwO9s700S0GJOFeERwzPTCMF+csSLbqCD0eSRW5JNR8lvDmrmFi+bp
haB88nVDBcChBvC8i11e6BEmWA44OciiCI1BpofbAUkzLFwdaPZkGTkk+TFtrjQ0t9yFhKb+0IxK
mK4z2rE3lrw9jIsawIwqJpRlx2n2VTqC2tY60fwFRE9214mu/gCDCrgSL0tEYEbDlQ5BcYnt0CFx
8rnv5TB8HWoY9bkUm4YOswr1a/jH9SUIzg5YxehqjStwU4nltqAnPM8mL48o5jlA2G+e5olFu7qd
RpiRlPN+rnMLDoPM/g7sYDPc9AmhV8gKArbcYRv5bONmSneKMJPTtkuuwRdhLvDx0sXetoo9laaI
DQZPi3TTshzam7QxHlU+lkFZxrBI7JIiq+C3C8kADm+wMQVq9W4aRX3cizat12dV5oGLZfgqAkzN
bloaZujwxoQsRsRHImcQuzS2k0mtFTh1FizEIb3/2JHC8LNGFSgIl+yil1Rds4RW9xSR8bJDl+rG
NGod2ghD/rCAs4lm1ayCu60l93CbiV6WpIyeRBxPQG5qcOZnS/AX4jSxEziVFnlQtHH8lFYJ+ybB
7MVjQEPjHXYSg7osBY/S5yqyM4g4kIvvml0tcmAfOTGmwmvapL5sSZqAvlRPF2ZB9YXA7L4aY7iD
mPP00DoZe7RHBMANuIzIyynKOVL4AyLkDVCUWNBd5hgxAUFC5fljXTTZpepLCyEjB9WJ9ymIXOAd
j/FFlyfi0xQP4qOO2GTue0B46zs0tqaZm9pjE7kCGXJ7s8gCGyice4DPRZKaNtCXJfPlVMNLKET5
CXILbBDI9Yy99+JlzIipa6ENmGwilgEzNapJAk0GpGthd/nFVJJ8OBADUk94aJg08lJajH4VjVUA
f2WawytxBNmyqEcSZqKMsEGWaf6ZyxGiEWWZxEffwSIR3jGd3cge2zlokcB4FpPORpcMGc1iN0rq
fjzEqO4pQ/UoAJvgvG+b0oDHr5Z1/GTIsr2xSn7ErGUC2sM2betpr7DeXmL70Rm7AiUz4UpC42tu
9JAkld1AEW7ocX2HfiGo7VYGHXxAcPDI0PwCYPeUn+kE/9G38erMx00LRgUOkybqJWKd0IS379zU
yvZAPxynA6B9Hzpv2aov8oJ8LLb6Zhg845Ju6s385Ta6O9er8jo/hBMnrs5x0KNwMkG3/trTj2EJ
SRobWEp5pfiLVbws8/NPB/C/Trk/n2pfpzh+XMG2GPSrDEdlydYWFotBCuy1gISb4iDFy4i7Mxew
jsmS1ROkJuXSOd4Dw6R7neqMctXY4Fz6yU7t2n3mA0e4gaOPi/1nUHjnsk6/3g+cDy1m2yANc0bW
YqTEmSKsUNja95d02MXGOSPc19m04/MSDoVemVHCUVZctzB3MP9EXbby06oNqL0fyUMchc10GWFn
DeT0mRyadczJvn54wuEWTPQdACopshyvH15qkJiqFqzDy2ZX7scDAIQ+TDD3sX/uwa2UB/+4s58u
Za8KM4k1I/bhUu13nKj9dA84d+aOnhPW2Ey45/SqZy+3ykbjrDeXzKp8cT97becWPvxCG1dvMJcA
RvX/19dDourn2gGoeh11QI1UvrWhXuGPW7JDLA7J1vHr7duT6sTNCUAhLEqtX9QTEG8vNoxb/fhx
BLYYNzcdMDa4u3hARILm2J274K+B4jhO/nXBYzL2p8qINeiELHHtm41X7MwABwHpZr7heNTVPrkY
H8ewCIHoOXOfv87t15dd57HZhEyHqHxzHy/YXLjQyfhk1/k4OcQfi1vDP+c1t/KC+Oco/deNHufn
TzfKQOWVMqr8Yie/p62HU3SfbdKX6OJ4oxTo26B5sHO3/zzv8s3Zx3wcJOvpiOyvZUnOJOdrikOr
R0LtvPGz3XQxhGWIdF/Q7pSXb7R7Lvb/aP56fTFpmlRYjkDQFL8MorieNRwwWr/3q11xg1TjLaaI
P3pjUH7rwySQ/1ap4/hoX19vNYaMQvPZ5uCcFp9SHFhz+Ev928MFAZMSiaVMCgI25OuXp+cxYR2Z
/XFjepMP0NmX6Jn6izf73TV2pNmZ6spKpIM7gsMwo44Jq2MipVw3aYjRMepqngLyydwvvr7Ktxg4
9+OTfqbaSz2URnzl5oM7f4kCeVd8Eru3b/h3X4BgBbeBeT2KXtZuXXGZjdg/LwENYQS36QLTY5vC
TzYGoo7l6cEfMtcOgfp1q8lNv+Z+VX9uz8SGH4Py1Tg6PmtOTOlQ2BSax/z4z1NGI12t7KjdZLt4
m+HQNbno7vRThIb4gBC1p34fZHftxtgRfwlKf952ppt80odzI/qXILX6IqsQPCLbAeRNuykkKtoG
ki7yUGZnA/1xSVzfLsV8kaZzDIhrMX6VoQ40d2qDLbtHvA4gV1Csv6BbrfKT635L3fZiCZzcT/WG
TR8UdWXw9lv/NfrjPo9BAls3B+NvLfMZNLNL2qsNDXXr0aAORYAUk7nBySs0D3+N8v8HZaTr5qW6
79XLS3/5ufn/oJpEjlWe09Wke1h8LS+q+Fx9+7mi9OOv/lFRssw/qWNhu2aDFmU7SAH8s6DE/nSO
m3nHQTkHOAty/Mlf9SQq/sRe37YdZPoRoyjBMP1nPYn9KQk2y1IiT4PCEtR//0ZBicAN/tVYxfaA
20hW4WsIHGDxeas9lw2kfGulBMDPMfcAui5c2cNWnkGDjgTwcLUYX/peEbeXkbUv5Gi74FdwIDkg
nRrNq5SCF1UvV21EED4qZaGbkRHX4fpSkLusL0qXVaWvmIURSJMMGgP5TWbT4yKgPKPp/TxyULDr
r8mCrolqRErX7snHDjycnWqGUGfwTTamWbldAz52YS5HjzVduYOMcehS8NihEjlxqxy2jA7L5RAD
Dc1k7rMCpgoWMtCGKidvrGfmlZXBgnQi04YAAO1BV+o1lXGDIgrbgqSLTG87b1ue9oeuBXqzSC/b
2Mo3o5EbPpujAUDtvkVOF8hli5QP6ONBtrrLwHifi+WYHHSRFJ38JAEk+0AIWh3SrB82S1x+wVb+
WsegO8V8Qlp6QUdaRF4a5OmDZBhYMNMPYILj1J6PgJkhxU6ADXFhb/oy0vFrmet+n9JnI7+AvsVK
3A75IdLLPbJH6b22pBEADE19Gi+e6LXtJqSM92is+zK0jbWVo/44caMJVTTvZFwbLrLw132Z4bsV
xPGYKjbt0D1OWfucwI/P5XjosICO9zoHUFNzKG+bdG8mpuUDI3U15ZkKTKorb+yX3cTybpOMro1M
wgUTn1My2od5Se/jlkT+lDuXprB7XyIrCvZ35murqDbcmPogUQ0PHKkfoHPHYtAA7W1qo3MXe3K5
zrs7TCyPoMVF12y5zsm4HXh9iMtydmeHy2BOvlBVzkFu0buWFZPXJhHiOdmg4TVItbUBXyXxi7iy
NzjDgkpiJw+R1abbotR44al11ff9B9WlJECRacPieA7ijy1jzB3sDrLZUm6kQtKhrep72U2fJPIO
Pjj0IqAk3xugf4F7YsZeVJrdjTHWsNC1DibBpteoUxaOE4WzK1p3XFD3Dg0sWIIimq9sE7xSCoIJ
CkTJJgeOxq2VTEJwhGkw6qdmENYxuZYEqBYKj8m53TsdubfsprpCG+ZVl/CNBXlrUEPc4MYQ8SOr
FyHjjJybmWvAsCoj2rRqfEpnu/BSkBLchMZXHfso6HS/oIh06GvnIS+L6ZbFAgpWw+2HZAhnCtic
XVp+2xMUEOxKefFS5Rt7oMthEvataSSfWuOWwEQr6DvzkYxldJGa+t6Yx00HOOYhWXrtFYrDFXXu
t6wfSxePrvH4R7MAR2LUDrLRQi4+G4zZA3FSbvVuWnTqJaV1SMsuBWNxSjb9UFeXRNCtVeYbgcoX
erJZHURJDAJJM9+WVefgrizwqcniJ+rOwMixuky75YSdDWeR7cFCFTXIY4NDujxHoLCHBtqhIRo9
0Lwbt7RvbkXWvUxQiQZxC5hgA2HKxurz2O9pIgMFr0tPzReWQasbjLQe9xwfQF+vLwsoRCExcZtl
8gfCwY1ith/xgYQR8N22jDeqcqhv2d+ahuR4nUl96DqYsC5Gyt22QAzpYwKYuykRFGPFvFYbeSA7
IEVF9AVEd9+BP/POkfwho/VVyYx5Cwz5FYuyBBXReteZSYlnFjCDuSnzp9acPjcDqMSyjT1BdBQw
hKx46dNtP4M8BfsipSAPlw16GhfYxW6oNTyVWfMFttztLkHDRx1fJxBRYdqjbZmz8noxU8dPrP5T
HYMrg9Bje3NXoA14RICVEfMHvLZZ3bEONmFVbnsQIABNDwSjiSJ5m+8hw9V7Q0bczyAICJx56jZQ
xUt3QBMDqHosQDoZDQbH2KDx2qyeZFsx2N+EhSwkL1q/lAv4CDrZY4QlaHINUNZi/kwLtPRM9RMd
oluYb2ik6btLq532aRlvcoGbUQ7sH1Jp3UCdVW1AbNduh9yw7ywMRVxxoxSKtOgGRD+DCieLtS4R
y2ds5YGrd9RelskYIJWZu2qcnqpom8w9DHqaaPHnVO4rIdLrkRs3AuoaL2rQPL70w54fbesEgVu7
KHJkLlGwQQVvDBmWx6hoDgz/w8FgCOaOxm6mIqSB+RIgPYXWDpg91kbrIwHrIIxn0b4wDlAE5OFc
TbCDKDLDrc2R+FD1KyTsIwxu9Li4huh9hxeeDYOQgBWxQBEdyjSzmwcPIJEgiZEmzdHS54It5zzz
9utsIIUfj5eoTht3UaU/KUMwr7GHFHBxu7/P0UzgVg7M2hfHdfAzVEa7PV2iKozmUBKBkwPq9v7U
WMihdf1HyaYdwmLnmxHW364w7kZLfzvOd4LFZTv2oxfBhCLM89Q3UhPVHYt+gD1hsZnj9FIYOU7O
s0M32dih6m7Uu5Smozt3loDJjP1YRxWm0Nw1m9jSWcBhE+B3ttxlEHegnj2WXeEXbY9RVdLZ7evZ
cjsLs7mesQHPpU+ypvMoT8ePNjDnQnlDLp6IQkVvynq8YAgJWmXLq9mKXTYdb6wzkbiYh2pnLAz9
dxX7vCi9qWi1hIk2X/Ki9FCu8ftIar9G5beKrMZlUsKbBYnGaEGzWUr0Y1JLsp/JlCOLrF5Yixqq
LmGck7LvmepvGZQ7I/7tNFXlH39Qs37xLQrmXT/ZpYe0aeY5WKRgaz80Pn71CzTFW1UvxpbgRHVV
y/gAeQ32IzBO9OOpup2sTPk2dEQgi/Tora+GDzP0E665GO1GzIVHBcYrRDt9U0aXBDsyadEyyDWk
IINTbomhxw1iTYcGc7Yra2MMdbrcz/H0POJxteAx2TNVLlZi1CfszCtQ+vUpQFcQZJhWSBLsifKe
uZn4DNBS6tvYHWjDFYWxL6VWwSLNh24Ug9frdJ90ZAiMrC6w7nHbg94lCcFdvlnYJfqBjwt7e9Ey
a0RijlzKUt44c8JcyznYHXwJgEidcZ06QoiidjDOYjssCWpMxwUSPSZBisiUlfrQOulny1hqD/eb
+IJsWWl+KWQ0eWrBOlyoGjsE8ZlVaHfRTV4e1/+rdDKnPepIF5xM01bOEL4kIHnYusRsRtlV2BtC
mu5gaRjOlPGE4ltpeFk1TZew7rtojS2Keyj+NxyOwMuETx4R7wXFSi/LfkQY0Jn7f6g7s+S4kS1N
b6UXULjmmIFXADEH50nkC4wURcwz3DGsvr9QZnUpVdWVlW/dZtfClFcKBgOAu5/zTydJWhXMZz75
lrXIFtteDAjWZN2s47wbqjFCt9KGi+EDbVVNFZSGe2Cydnbfl+JRKe1DwkIdSB8Aw6jKOLRRdwWW
Gm7bFU/dUDpc/O4rl65377aat13WxIjqxeffpOUdNV4W9OYy4AJiKaXFlV+cU90jnQSyMDDN6TPN
1lsQhM/FXYdwmb0XGZf1TtRyW7TTw5C1w8Fo4gD+9YVszfol01As1zsz3emXVVqm2lGoZYc6VuN+
jt91m3g2tzq2vv3aeR5gZG5GaK2u88z2woEQASJSTXy19WWc96qfHbfbLKyGIDfqPoJqb3cuOQ7N
hK0zebKnuokmh3chZ4BAqM090+11eKL12orfHIiBSDeGOaL12SwCA2Mxd1nQIXiLtFGaKKP4/9Rq
hYWzFCfPqiR1m30QSTKEJnRRuADo0WLvKEarXVPDQOIveYc7bUNdF/XJ12tj04DCblvbb4IWEeaZ
Ge5rmFSTs3dWFa5uv0Q2yo/Nys5637VQtm0pT5XkCjnKEwT+2MmVOa2nUZTenXY92tWhhRg9WYtO
ydTI3WxPdwDkUVK67mluRw5ZEhBic132Bao6QaGo3Pqb52g/fLfc2VXfshU177rqumM/1DcDzv2T
FS/nLq0/3M6Ru1z4t30yVPt17t496aitDqO4g0t8HG2tiBoZptMqNqOU65HJF3uGXhxxBCS3XdcZ
G6qSO90Xb2uh0NC0C+cSYEPc5tdtqT+osoksN7XDONHpvCZ7Oa6U4PjOhoM/w/y3MgEM0oLMtT4v
7aLsm1NnRR5pmneWWwmaJElHQ7Acc16XK60dB1al+dnVWnnt6NRAsXGrEyJyysvMjejURwAVDKyp
ob9WPOaBmzZi4ylmwFSeEXS6zy4s+bLlPtVa95xg+HATM6HB4XefsmLrlZ0I5FTc9o3YNz6u17Tp
6zDW5zVqy/Wp5zFKFBowJcRzqpdlFNdJkE0cTpKmOTC9yt+sbmj4rjoq+MJi6bp9V8Zvvd0bm0GN
iJTUBzpdZ4vxmR4H/3gq05V8foOKoOTnqJjHngyETE7AcmrFY2Bv7GFQoazzLyB8ItlPpirOitQr
6hgPAFjVsJ6ejXDJbPAz0dYhX4vSZRkQ909HSSV3XL4lDGC4yNNgOtz5hUCro7veGSXbXm8hsPT9
gCWKPqSMMh3hl9noCdPCm5vKcatDbI4nm3lnoeSq21LGW0m4dsDk4P6cLu5zw5OcTcPEStK6sC0m
sFSb58JY49eO5KnzKB0AAzYK2fUS+IBdfGxvzFmkhzm2t6bh3HsifcmqiSbKcre4cryIdKSj8GrK
w4ekTPWd7c1aWJb50QHzD5TmfZ8vbkZGaK3BWvMktOWnligVeHaXh0xBPCw9D3pfentg4RMn91Pi
UiEoTlTVDy3WNxOL+7SkYcHFab3MCr3RRv3DkiW+im2y0+AVRF98R52Xb5v8sNg/dC0Pc2O8QchQ
QO8Bhcw7257SyNS0gp0QTZlb5ifZWzdNZwPvZeJbX8nHPiM6T08RbflYRVCVcQiUTrdhRsM3LbbD
vm7E1rHn41Qmt0vNKS2cK6f200h2c2gp3aZUifxyyfftJEwe6RMDSYaT37hvRXU/XJItUFkM08EZ
JDteRqfRjivTapr1Mx/K5lCiUI5sRM2BRABN068OUjyhNPkk1+yrYmM3VkQ7vSi+rGIxd7nJ8Zwi
thwojdgNZsZeT2evFdt6UuvW751AaPM2RpUbTqP/yOW+sDC6FuheN0TKLa8sI5s3TYw5OJmZzayv
+Y3nzvumTe6neZf79nhldNaxVtrnYumvpuY94kxZAr3XafzBe4JhiY9I27fMIfi+iOrdNy4Sv6DO
GTpWee0baOtto+fZzkuizjZum1aL0NRtjaE/LdLjF9IE4JT/RSedBeOYOGEdZ36wLtXGku0D6/Jr
RPobiEypSPPGbV01K0PEnSqMs+rHIJzvE4PVwrp4YSptEajFvHZpMxgyDmbdX2pTDmvTZgjGtMZf
erx8H6r8rQNd9xrnsbYHgi8y41A46YE6sd0qPA9BjzDT0MwiTJJY36zXQ8t3LQCVN1KWN+lS7suM
LZjoRSphLS33xoS8z2IIzUzTW2dPvneZQZhh1zCr8lmlPrrpSX3isiij1YolddCbOZhTVBodqgtZ
REtib0kTLAJwQm2Ta+dOOs4ZPKwBcuRv9SeldW+95d0mY32FprwNc9NFCDYSx0U2fTjULJoSVmpb
WN8JHGq3FWM6LOHcqkY0V0vNnpCQcbm1UC2X1k1nfJZL+zhrRrEtMJg642Kdl3aJ1mYAaEEy47Al
1MhTQibkPkJPVOuxL+mKzETboJDeLQv4i4VMNUz6/DAhwEaK0CPw6x7XshqComCkQ9WWt6XjvnHs
/ij7OQFnsgbmQSU37WisQUP6Xej0kgkcyFirQ5pNVLIFLbemnSm7RJQ1digTJHWuGg4zLOYsQs2J
UZKJ8hmpN02WXN/teApUZepn8KidNhTIjlzIaVsZx9JXx0XELS4wrdy0SX5y7W48jpOlBfVabRp3
fEutftm5GRwolqclcE1k3bMRfzAv51YuO2tt5UNfKRq52arAE5o5GIvS2ReZaYYqp1KK9SlcM0zc
htXQEiRfM8d/VpVHXEj36SAJF8JcU2Lh2Vv9ekg586O0yNiBFJCSIfr7bo5vkZ/HG1cBO3V282Vy
Wu/yj6401iOwXzOakShkHBX6UgdG1/jnhG2q1vybalVnv5Sv7mIV20xz2XNdfefUj3k3IrVjs0eG
e1XkJ6yCxSYt4inEw/BtZaBfQHJ+GXKYIl+fpq9Rc9/W2rlPhQfAJx9q8NYIXEfP1pcqhvhriyyw
umorXCIWm9G79+NuZ5n+dHvBhoJ+Nu3I8OYdKVDqqqg5fCYxYFpXVpjOaU+9DC27sNxa29NDrMB+
VM8MP1Jmj3xaK5kTlTyW2lCFQPDJsZ7EA6QuqCUVeuxlcRRnTU6z2dvoaw19P2rWXTa9pGYbNWNb
boHAVfhK1w8f6jbTz+dKHwqY0oJRuILJFsztAghY0mu9dPJz3bmgxPnE6ULIRWPmPJRec5KIq2+S
gmbbGi07mNIWmRZmxY2e1y09nasiO25FWBKvjENK1vtRGMZGXQBCZtBteoZYb0lJLbEzbIY2Lret
wPrgz9oYNC70Yjzcr236qPvZCZc0qck1AWV60lRI4LIoKepb3VQDG+dEn5n3u2EqKHWS9tmLu+9V
6ryQo7mdl8lGkEePvjQVrmn/yr3Yxg38XeQvWldNtc167xvwD5RBdy9JZ0bG7odd1y5gf+mrA6AW
GGq9z/SezvFS7Hg31CoZBZ21TSf9zWFcebjWRhtQOUTuus5Uz2oNmTP+reju6HCv6tUsHl0b0XFD
uTMppL61+zXPF/VZ4n0jq+ZhGVwzKjV0lauogib2tngbN207i0iTHhWn2K7+cKz1q2Rg6sU6V+ek
wWBhqyo5VYN9HQOKtqPe7Mfc/SoWPRIdG5rjjbgmLO1lTQYkbYTi0KZm+6r/Vq3emzXU7y2KRaW6
PhKaeu0krgaf1Byy5ziO9W6kO3QJ4HZ+NKMtLyJamwoynbZZ9uS2K/WZvKZtb4A60iOIZxW29lQG
2opgdV2H46p3w2blPEY4n1ZbU4BsT1NbhiU6xYWwiaNiOGpIndSWVh0mqW+EWlneD3OJAE559wXC
/GiSlCoTcRC3cuZ3s1bB7Wwf9MQ46m36TR/dM+Fbc+A3R7M+dY3igZ28k7aYyzfhjAxLyD87xn0/
CFeDwkWdHPSgR0XiOyhhV+Cv3AjtbJw+ANCkhRieMyMu8+6Mggw5Hib8yKzzAsOh+8xgDX5Ewtnn
saXV61s+9xnY0nTDuGwjLHT57AhPcNLOGQcHS95E04pkG0RJaLIMaBbXG9U+d8wr3k1G+jzkFY+3
OxT3uCCehrr/mL9E6m77lmGfWCVaHzVu7fY8G3qb0Ct7CObYEHU9H+5638HhIxQqQbKPfClf+tHM
jhrN4MZY823lTNrLks2nZB7tjZU01pYB6GloDtaEeJ6dzbRVFNtTtXfn1d4UygB/0YDQrUTO3yrb
gerK3pta208WErrBAAGbvOGGLKloRQteoUIG+qrO7aBvM4VOUVQ2I1Dj8aq8vhC8UdEN6i6upmZT
JrF2VSaEJ5HcG+ZF7BGsMDlBD4wVtPBoe1Waz72atovdXQ1rfEir5keBLI3GjOdq8mMvqtBR0rkM
5mb00dK7+XXsjgn81eQc634E6ckQsqZdDExfWoehrhhE8+6K2bpppwwI6H1u4mmLU+7Dxm3JetQi
nUHd0EamDJmqpYd9PwtakmHvTMO2oMOyQGta/cIh6csX2I0WTHZzjGnFQyMHFxaiW0K3BGPOdOls
kcTuAU+6K8wCD2UKzOdSOJhLioEj6Z+tpv9etLUVIWs2AzsHYOm8bCUUjTqlYDBGG7Pnzvjf4nJ5
MBU5V3YOxOhM7EFZ3LqwNnetpW7ctn7ElTMFftzQYjY1EW449G4sUS/b1tApwUbjqSj3vVJxtFSo
rO3W5XZxBtepmUZ+G78qDSReU3EdNor5ADZ8Us1imqnSMn0IBmF9ZpcVbObmxK5XR76Xr5GsOp3N
/ZDKGEl9bj4a1YLKZl5fTLftwu6rMNv71O6u66pq2BrtJNQL92NqP/ML8KdddNJZQWRhfe8qB7y/
vhY5pY1xNprynkjAH8oZtvXYwP/I+BWDiQ4bBPVpZl4gnEkPFrN9lH45BdkqxxAWG88D6Amzep4H
x950bn3lvNKAGGLfx94PqYMq0Cgv9b3q7O+d01Csx1uBXcF3FvwyxX5M4zmoe+u7WW0y02Gs5MZc
KQ4Gq3rPpPWNR3pZEPQZPfCSfT0KXW4y1bxjpx2jvvGu9XZj+VrEer+W4/qhYxBpRX7d1LoMqmr6
KteZkaXO7bzWtwMWCA50tl/8NwdPw/80ubTLsDNDodJtqdpsX9i9dhtfviQy+MtYdo4Oj1gAkxl6
z258nFWbQCArGwgb1ntuxXJMkMBfbCBrrvLjiKx5Aaq8kvyiO4wBBwjEw1K56ZXlDa/EtZTHlBZj
mBZ/qzmpH41wQ3T2WbOdUhUlFhJ0q0mGvfJjyvjBBhrhKgnwslPfe/WJidAWkH/chJrZOujMmzZy
h0GndXGHI8k7GGdsq4/QJWugXw9p0rx7urduO7N7xFu9Ec5qXduLGLaWldF+AssFhVEMO3SxPPix
PDWFdUW56gR5bmo79CcZBVFqCxkkXnHsl/lmKc07hhuhWqEWP3S+vJ0c9bp6YTo6OdJSglCadqYC
MlkYg71XK5RKaeu0VE0WNpMbU9Qg38ZgAlGfXFvzulkabd2kJg5EWHq17QWtZ1811zV6+nOTdwkI
qMuAP22oKRWotsAP9lhAnVBgbgsG577Ra7S0+qhvkgTS28/HY26OTyKNjxRTArU+9pZh9lD69fO+
Ugzcs/GCUCOmRagWeUL4sLAZsZ4WjoYTxWCDXr42ohKjW4528Kpo4T/jNHYDNzee5NzAHKC2poBN
It+ggezmOco8ozgnhoJfKGbeC+naTVhxG6/YVPTVdDGNgL9esY0kTXLtS3b92dC2jVc9ZAL3Zu/Q
47e9nmyQ7cRRZouP2SZjy6zhSKHt3T0Pxd4sNY48XKwxytsj42Ytquy9tVT69iIucLFNbXRmBwSD
7J7LxX0g5PNx1VwspXb6kb101QjLanoKsHYeokTQc5fFh2VADrltVgV4fV/toT+s7FMxbkQo36E9
IotwPnXtq2gECr8+W1jkn6jSX+ALMOtp65scvGTjmg5itXaXygRKJ123qd5ENqazO2seCcXAGWeM
Oaapad5kWdK9OTnloCxNHTpz+lyqr6Yrfjjl/IRZDBeSQigZv7fUFyvR25HTOTS4Mt9SbvZEBw33
IuZCD3qeH+CAniunfceOVh3NofrhOOrYSHtB8Y+iL9XMle/DtxFm8xQbCvg6B4XNuhdgGbpcM3nu
Rf1c2O6jVrhsIYXuBPE8H9zeTKkhyZfJQZ6Y0sgYL5FrHOi9FzEUt7qpjZF7xvEV6+aH9NxjUTg/
fOY7borRirR08PYo6IF+fmbmaZF1gfvxyKCpKzfCRrxM1xL5hZ3TCFliv9oYn5u12OaNRmsJ2Dl6
BRClMngEV+fRZm57aK5uvtG1LFiSJNsDQW2sdIYX6Sq0etpA05aTngddziSUwKoTuP9uLECt4gNl
s7fnor8pkyWq5eRPZxhbSNL9JiaM1V2FVsE0Pico/WNOOt44L1+a3300ILbEZlD5qkToV9NEJFcm
f1SN8dZhOQc3AXP1LcyWIGNmnl3wlw9Zx3cARVdaXJBx3Q5gdRD/bQyoZkgZrDLM9TLbuyKBoPNx
hdMkBTxVFUN188+paueocrPviVsKeNg6AVnOg1TU5fnnC3VXeR5UX4SzLdCyxSSuuLIfTvmY/mDc
GhVd3+Y0Sta8GTP5ZtjJQTdy85z5RmRk+g/f0MutiGs7sCX/0FJQftqkF+dihJUVEzg6PNm4mVbo
mrUwDvFbRrF87iqmIfbxO9VMsHgqPiWN/S6kGbhd/JA2FvLBfqYySa5bk/WaYf6yi+ccv9S5XeRr
57jbVYEvqeVZupUMS296YHR4fjdww+l+bsdcX+8n8inwo9VbC58hDhnv3mKQ5HE0OiMoF3Zj000+
EAMzj2HqE/DXLo3Wi7+gw1YUzdjzQYbda1up5ORPvIlA0qApnOwWt3uCjz1DjmU164b4SLXvuwLr
TfGCqig/zt0gN62zQs67NGP+WhQ42Vxwot5fI9GbWUTfvVd2eTeuK2CnY35O0gExrRK5Had8C0cN
wD5fXQIk4fbZ6LoSc5eLT6fiqilJO+QsLzpHURCvRbJ3ltDIzHnb6ZJN2bdfCrfiMLHEQ2kKGHhq
rEM3AHzYapvb9RKV8EkhxsIqwMpLpmuW7N/LOs9vsIwy7aEBL1ax6KO0Wj5jAY5UDlDpOrWL7Krv
DMO77rTuSvSp3Ci8rRuImVtVZ3qYuDU9NZyrXIB39Mvo8DS7YZGXb31BQK3XxAR6iLvOxAzbmmLD
QHZ1aBRYDM8oK1pM1j6WyXtO0B7hWvddZTqBbWUDwDRWprXF2RSX/d4RnXrBP3gaC7eF9Ut0quC5
OC1du8Erd0t7+tU1abbzyQULwLmBqJhryP6QvnjDaGwZL3yqZumhJouZZ4lYy813Y82exv17xv0k
IonILsTa/FGZNI2TW76hgTP38do8jfM1AQD9XdHJbCctIaiC6nc5LgiS9eV9xeN6zuPFDFvRMuAt
ajtNHpk0OkCCAxiH2qWtx5mxd9X0BqVSbOVYg9n565XBmSqMeQ3cFso0jbHDxmO1z1vL2GajeJaL
92PuR+uom76xmSI3x3tQaWiyKtyMoVUxVb3P06uhWV+tygYOiN3pqCat3ZOopEVKPVoXBDmrzxrC
kTDuF+ipkR2kwCXi8OnJ0LDREeR/iIEZXPDp0j81epq90aQB8NpveUJEwjo6cqstQSdK9DxpfjP4
9J6jsr9sQ7/SyhGVUV+eV7emR7PFSWXXFsPlqUE8L/K7Mur08W7wFfe3XPYyHtFuXWj0f2vsqltH
tN/B2CHL0Sz/s4bsxLf+AL2Lzsl5SXE3YmUDvZs0Um/FtnPNx9yvzyshgoFQPOzzhUAt+lfSLv3g
36Sbr/lKsBU2TlQcc0kbTD/LY56FkvIvn8DSNZG8SiAce4JUcrTsA7PxQ+WVt0jfl8D3uJcM1zu6
ZYJQhw6RmFJcqp5L15MmAMLznSHK8VjUr6LAePhTBPuP9MCkxfC/3yW+f0mY+Z8lz+x+NJfoluH3
H3X5bf5PWs3/G9kzHhLe/7tY+DH98b9279XHX9NnLu/5M3xGN/+FTYABJgLVr+U5Jtrjfw+fcZD9
MqdAINVFQq9fgmH+FAvzLs+wDct38Gmg5TXRvP8pFuavhGOiubc9/lrQvf0TsbApfvee+L5u6PgY
TB8BG3z1RV3/i/MlVawj8JS7QZiP05SuQT/Z1JOdkYYX49bG0OfyAty/ir4/FLBvvVogQc1Fgw1o
PvKheJmFcS089F+JPT4ZFj4dpR2LGOZTuWwAGrERHubtFDo8MVhWZgH6bOMVDfwsLogwAIL3quyj
c1oq1wWUtBmZBSO17KHKu88RJR7NK9qyHsck+NXHrJcfRcEisKZ3xxo/Cw/oUpvkvrOpTNsbFFrw
VtU8Enphd14VMrfOOlkptUiW19Zj4QCLzLavf0gGVb+kVilvpkFioyiK+sVJ55jWTtPaOw0d2aFF
4/saj6ZzM8UxCGiJfpwAAQ32jiIFICFW12lerysaFmVxGmTLihLSpSxRvT1LBCqT/Inxk0NDIowe
tVWabQqG9j6lyjdv/Z6TtGUs5Hsy2fGDni856r+4zFTUafmYYLe27W+NU9gfug9ybGcC2tucSbig
Vcy2ukoQu82Jf6rKAt2t2Zx7/LnMVpjLG69euyroDD9tggnh07O7dPpL5rbmCHPeKJ2qDNt/Mmrp
dYaB987J2uQhWSeaSMR2TASzVq94H2t+6aBlPCNAi9Mup9QHLGM3MwRG5nm8SYZEnZy5maPFw4AX
araWvTR8+F6fPNwgzAe+yowxRigA0O2Istn7+EYjtVhPuR6nB3KPvNfJwLmOl2RCtOWY1XplDaLa
pv2kRa7KJ4zV9UjSmBxI+2knpC/ToE2vrc2RO9DLRg6e38fa51BXqJwOXWIbO9kvkiiBCSFcoUB8
p4SogcVypyi3nfHGN8z0kKezE0mUJMfartw2HETaHrw+VTuV5H2QMlxs5xAuwn1K225XtnI9GMNa
XOUldUVe2VMo06E4rU6ev3bZor0A+ukc4XmBgTznqi5NmUaDbb9MsaG9IBkEd8rl6m+01mkORJ4k
t7PnGC/GWl46jqLpbqfK6l6WvHMf4jKNXytzsV/JzbQRpeWOOviELRBG0blkmFRErSGkZCZRE5Vq
mr9cr3evTR6nJBh5D+7Y3JpfSUJVwEbFik6x8W11TYDBul8csW4KCMXbGE3OZvBbj1lA4yDJuABC
w5rG8+hWnDG+X7jBMuXxNdUbXQWBVdb3YpY+Sreh0J6nvp63qoHkBcfXz7llmZHZVfM9nPxInq4x
vKam0jY2oy0iK3eXJw+U7uSI3IZuaOtbYVbGjWyH+KpokHOWWU5zUFpvPUqlG0Q1XrofspGRrD3F
jefGeWyd8zKxtvoU7+N6dPXjapTg5cKlUdMpdFsp9QNRHbjqepR5sWbqUNvV+m3OpmvKNZw6dtLV
G62RyQ/Nzb5ZsINT6p3s8dLX6mx+Mauc6IyTYMbzYs+43+s63RmZOhqNUx4rHz4h7YT5YLYFF91D
plAMbbObY3/a6g1ZSM1iiu9DbBQ3VlWLa8lcZ5ZJS16LphDaldVHoic/Uh2slY9HCWtL7HhKb3bO
VJJlQk8VFZa4kwIlblmLFgFdjTVhWTp/O0DA3pqWAVGTz1we2u92RJPfuyrblBlio7m8REQlrvuV
EsXORpgP/9ScxDGCIw4zmuVYzJj/T3bskUSAOF7uBqIlAnqkfREyeakJrO0YsnajXw7Z2z9sV7/a
y38LCMaD9dvHXfzav5xaLBRrKpL1ro+KNey/Lffm9/XsgJJu8sjfjBv76GRgT5t0CAAGd39nAfzd
DPb7x/92aC6a2VgO33ZWftSOJPyMBwtxnOselHQPrWPuWtH8je3w8pV+NaD9/pnUGL9+5b6pZDrr
y53p3sTYehyAm7+5qJef8N99wm8+ypjskVrxrRD8ROxRVli/diHXMxyiAn/PU7o3gmz7d762v/te
v1lv02wZGfm53uUZE4yIBvr3+TD/qHL9n5Wl/7852TAi/nKLL7mLf8lFvG766X351cT28w1/VKam
Th3pmRcvoe5af1SffxSm1r9cg4JUUFsapo7RlJLxz7rU1f+FoUwX9BoG5jZxmb/1Z11qu//yqXRd
16JkNUwqyn9SlzqXFfQfzyJJCHw2LrZLbCM1s/176ivxNZ1duJOHYuNAi6OOvv5Z9ynRTZ0iL68T
Q7LB2zzcz32hiBbECDGjZhw54FEZ2GR5EadzazrzD0CR5VYZdnsE1/c3psh1knDlA/qU+izAam/G
aTn4xaSFSiAJTVrNeoB/v5lkCc3W9POVodrNgqil30xyNXe9bJNzwwBvGbaXPn20xPnnizEWSKYW
6puxyV8nXHP4permjI70heFBdmgSuhBQmrlX4+VlgBq5+AA+61xH/E+any479k+9JvyctplEkrJe
ryFH1uvMNHfOaDIqOevue2/0Qn3FzhCV0pBXeCPMazux4q0jYcJ+eWj+i8325wyXv9wLi/6FzAtb
XKzP/2lgGVMIPIYfeESlEGe2b9thp4ZVPelaot3biQgZRVBEpjFnO3EhXnMGmR6U65SBgE31RfWY
elN8h/QGHBSTgabnCKF1/ypGo6iYtHas+nGE7+ZPP1+sHrsNgDFCjnrQD2S8Vlc/X1rH//NPmWOQ
SlCs+mOS7/KSAq5027M9NtYhISsPEeDPHBgpD46bWvtJQc6uDJrcLx2Z9ejifA6OZLgZRXqljZe4
57YvtqPhM33SSp9tAzrDvbygDJP+ep8o4HRfeRdf4JwcqwGvmcvIREQY70T9LM0OT1m3++PxU7Nu
oA5Ho4f3csbEMsFooK8Exsr9zWI0Wii94UKsLNpNI9nSK88/0gq1f3Pnfk6Q+suds3WdktcyLlZ1
+s9L8/fLMVnUdEcWkYuhOSKqwXozlmHV4TiMyaUHmKvNpw4BU5Bi6UIxkXa3FsK8oE6mDfGMNU4f
JDJOMtwV685sUt9C19m1rzbF877pdWtTeqXHakoYJAJRe2OsQMa2Bmm04qtJyz55XjOG5iaFlRAw
yp9yI0E/UQ/Fturm9MGq7c0shgNWsfh28lwatlYwr3kYAOnbbIcMqwlUqfv7pRm7LYRnth3yC8ZW
k4A4GuLGqe5U5or7IZX72NCxqFU2ehHDQdF9n8G1Xg1e+jEkPndnRuOWMjVgnPyKSNraDuuxInfV
7+/AjJawdWC8UUnEpyGLz2s5eWj9uiulyf4cx9pHXY7zobiESNa+P99qUyVPU1LdzeYIk5vjJyr7
3Dr0EwFmZD00NwOljw7y3CXedTthWvnvV6b+c977rzeY9Fq2Y2ETH8N+DdP31xuMqcqsEM8bUeWr
N4dETTMydoYlULEN6qavrf5u7nvWGzC9WxAM5rpJtfUYxXxOO68+zM56Q6Kj+eQsjolVtpMnXTnG
H/+5Eou5wZaHrn8CbBy6AsEfQ08RItq3F13JrU8wtkVCiInMGPIrdbzt2jTf4CgtROVmKLNMx3oA
nEX23HrrDTgTuDhEW17e7WFEC+uqzJ9N1KgKch16buDfZtlwKkZBFKlqrR0hi48oKP2AyEzx5w5f
VcC+P3ebi4U5z5olSC4QdGaJ9EHIi1y7BQXuzPQh86rl0tjHeHDQYaf5Wn3vNbmLVStfSvO9Xfvq
yuv1/NwIKEEn/8iWFDIzh8M2PKcLf24Gl01g7hNcORUDTFtbPFiVRhonkXjxmlz9fNFkcvzfhJ3Z
ctvIFmW/CBGYgXzlTIKjJEu2XxC2bCMxz+PX9wJU3bfs23H9giClKlkCAeTJc/Ze24j6ebqzM4ka
/NQLF7uni2wN+G6zs82cB79gIzxZlukNKY7XofhiynqNzym7VoEMtoEsDkMWdWt9/hxMZ3COrpZ1
60YMtwrs2RWkXeup+fQrm6CzarNTppw/56jFacxEZesXlZzXnYuLhp7wrza7ZGSo7ZP2CZqxc5iK
CJVZrUybBnHHRtd15U6vWt1FTBrO7eDoxzbALZKDx/poItK1+//DjjWNdtdv6zpbA65XFbmwCaiD
ttjvFyzARTF0+H02TGesSwsbbe03krlPaudvCY9BabL+uWbx5eNZKu1E3fn6NFys0C03ZozkezlM
xE97zCD0baWOsJLH6rWtnOiMRC86m3ZmfhqM1dj8HBD5Mk6ouSV1Ha1XpIXy4mNeXDcyYSI3wffw
BLJzxnkJM4oidn2PCA93X5cVYp73Iqm1c6fYxtGR1UOTk7jXZD6CGYWtp1VdeVze5vOzIaAHwPA7
bzdgTf0jKTspFt4gEqflAvHVEVy5nZZfHNy55yIp80Mr3OpQ+BUKmy6ftzOsSjltGVymU8+GG10B
tH53i+vd+MTYR7oFLF+m24xjgEBiY+azz0WD/2le+lMd4i6rmRHtyLkc7mON0HwuUOr5oEw4yopu
mckZ1zgeeCpjE8TCVxASGFbyNbe1KyvoLmHgHHNx4RhxsaTnBn7ZaZ5ytBmcw7EWmwBViyIi6yr5
rQKjNUhmC+KXTBez+jHcFuY4oOyc67GiyQJPq0b/BQM0g8roifttBfR3RhRq5RWbiDjQ2sbthUvH
Z3D0v5+TS3TGvx+T9DbhrKncVcKe2WfzHuRf62DklkNruzyQpiwS9olJwZooquASkw18WV4th2zk
P4mUlulz0yMjpPQbMvnPwfBreFUAubZj4sfn3o7zDfTqm6C9dZmGKqelKcUeWeTOD2PzWli28c/j
wJiap37+QSVQy7Q2oWJr4U3zQ6LYRmN2ZYZYUSdl7/qju4k79E2qr1qeW/SWp7nxQxvC8gvRii6z
CrSR/UTKInQ+89HaenO1K7Fb3kGtTP+Sd+X+jgqbkWQaDHDVcMGTW5pq/nHqbAiejaTmW7tqEz7j
L6zWei2zWztFihc52nclGZHlMwhc9a27w5A3eQCkwwNgx8/4TgvPGZ3c0wvsGY4x6IeyzsTVQfkM
76y+kxm16txx9JalwgqaatugI6VpC7rHqPb0WX0v92V4GoRBfT8o6YXBY4fCNKzOQRnf5djDZBis
9L3RG4SkvvI1N+S7WWFFok9aerk7+FvNSX4Fjp+fsFodJqy513jo9Rc98cu14iYHVvDiYfvxc4Ko
fss4WR4nCweTzgWJPcz81vfZ16wfm5uTogSfRUtUGKFNCTG2kdcVuU1SFyQJzcfjNucWerkqvo+x
gfYhipUtsA6sD6XPYHnI5XV5RfwH1mfkOuu26PKrXvr30eyq09SJbhN1gAvQFRFDUP7lfljypn67
HyxMXKap6g47QJ7Gf+y5jVo4YwR0nvi3yVmhAG2bFe7rcBP15rZ3ClAVdmm+jVNjrSfNbEEx1p1n
KY2FjXjkcaGFd3qD1jMVEem6Sdet1SYT6yipwl0FBOBVzjPVxqB2wHOvvLZu/8V10SMt36yDUyuV
6DUyGUArcuLiV8AuxNJwUKXE+dVg5ifVz0n6c1kYMWI125wG/VbTsVIC5vdhZIbk0GettcpNiX85
Ugqvz0GNRI6CxYwu82dAzJ6bx/yn9ExC4xCyiQFoyj5sjBrja9aV+3CI2p+5M70UU/23ho2mz/fG
v0/zXH1bhkq+gGPOvLY/TrMicyDGXSu3aV2Np7QdmqeEQNajtPV72xY/SzPD4eMXKXlIOJJl2U3U
Vmnl1ZqK8s3pKo9MIGfvFvYlhDq6llYNrAVIp3ud5oOnaqHz8dJEY74tjYAtoRVZr4MM/b1u+QNy
v854I+P0oBf5FzUN+mszBLR6/bBc5aU+fk31xzRO4zqO2N2V0dS96L1h7o20KABJ6QommJp1EkX+
3W5LPCN4bNai1WcTxFDuCsJznnI/No6TQ2sa+eA7ZEvzaFaudhvijHTbAtXD/Lj1lSI5ABNgRBwV
1iO02l/YZwp4IqVrn0bDB22EiLGyreaetPHw6HsPAZmPKiR5mua9Za1P6TXO85PjorIMzLK/Rj2V
3lJ3IwxDJz/V5kbkWvJp+VoxyossC2VFKzrbLqtwqE4bU4ts72NFY24xQrVlW4NZvO+wREUW4+jS
FO5tOaDJqxEhRU+BHTO4T5C2RSoGeGzmDS3XSqzythi/QmtlcBXgbVBbibetPmTz2ZUd0co9doMU
Oz+bBAvKYjIjlqfyVhVi+IysYAhF8SXXw+wVyUpA3synqtvWSu35tZPcSoykzzXA47/sDpfMqn9f
nsIwVc2hFpuhc8wY/9g8uJ02iCQr7XXfN+9cnf4zAGOo/5ZDkz8sleegoWtPpjgmcFTJbKIRgYZI
gCx+2skcfZKpXaCuwBLqh1Np1cOWabUdcDPTrUyfqjzUsL7l9sYKQbv6LokOfuhUDzzFyPXmU54k
KNPYgKCesOo3rbb3I/vMZ7eU6UFUzM7iYcCPoWTuycJPf8DALNduYk4nNwpsQm5NIDnR2qyL+mEP
mCdZkSnDrKijzhA9g5HIBzXRGD/iKjTu/7us+L1fOveoeIK6psotruo23ZHfqwq9VKSCkRJwkmak
m8mfqtWYWdmqTGcukXj/3//af+31ln+O2BHGwlhs9D/jieyp17NcZ+X34TZX2zbJ38OxSPN1bFoE
iZrTrR9vGZneL44IH1NswyyIqmRPSafs4OCXPsUoG1sP+WtxjvP0J2i36FBlLlyn2n2Z+nr8eKcH
ZBO5zIJHaQz3KQ3He0XtDAQZi////qv++yK0dLavhJ9QrlCiiT9aFMrI1WZIYA0fpZlbTeXFQVGG
zqX2ZPzNajJEsPMhZIfDPqHc5SLAP0bdfprCCt5AyjAwYR5LyEaPFxCMK+yNDozuJPyNUrMkBVU2
62lM/Zw0aXJV3BoYw0gQgj9cYjuiD9Tk6UUa4hgr9bAdfBsDJSqWVQQin24XqQKhy8CXtgmynWl6
dWh04CwZrwW++u9YnSSthJESjcmvUQNqgJkRAemQ2tkK3uopD+6tG0WP/33y7Lkj/9sdTDMWgCst
Wi4HoEl/MPiMLCXRZEAy9vHglwXoFr+e4FdXZve0HJQB42YVtPphedtG9XTP9NeewJV5r6yZAVVd
H0OAQMTNMxcZYO2uwADJ63LoRUUgrlTTjUmExTkfEBu5qSNmI599+ThYAqvMBL52YNfzSK2RUWfR
+dNxed46FmCNCqnSTqvhN9SMbjw7RhGFBw5LUxkBa1DH6muslhfw016Wm/W1GrLiTaMJp07pqz3d
Uyzk9zab/z7Uo3vEcuZNIVzYywpRnYe8Nz3dRsGvVHoFwGZI7zWbsZXNhB4uE4/y0FKYI0c4FeO6
Pjd5PNwZIx80oDv/+0PRjT8/FHpFOsINVRdE0lEB/P5YUHVoW0pL/lZcSmVF+kx9ruoq27TxOHLt
umy5+8DZjYMzHjEPd89+CpG6VFu80KNM9qk9HVWtsw79kNVcd4Y3xLhlQ5wtnPk4fbQAq8rO725i
vt5Twt3/guz876J/xiobJCUZLvzX/ypcgkYESl8U3aamU+Exk+8OfqfphyYM3mtQAkMvxWVpFKWv
JnLrtTagFp4c/UCpot5lDEw7gT7OFSNfTXUKjqaCr7QTOeL1yu633AxYvB38vcJx+qdA9v1TiZIu
9Dt8qvO7aHTTY6eyHTDka9T7xqWccvOyvGJgi5klbscNg9ry3E8XvLoKobZgwiyp17cao/E2lmym
ht6kjuc+RkIXOY1z6cIq9YTbHmMo8k9ZUHjo3/U73upvlhv2294w9IvhKtMxQAXdVaXYDwQprOoc
d8BcAw2NvUmLTvNIC3cuzojbkVjyb2LS6ycMoZ06AkibauWKo+g9Y733hDoEBdyAdDq6MbPrjjlw
W6ivy4+zDIK5xzLcB4LKcOyYwqt5mbz+5aJckM7/flSwdwP57bA021yXVLy/X5VZ7maKg1mJy9B8
XxqDtss5sSeZ7ei5crVpBC3YbGbukRbflt7wqFXG6qN1TEAi3vW5nWc4pYv+0T43y9xj/lIc5uY+
FWgKrUw1Pk3ilrGlfFkuECtZ41F0xC5zSuvREaX01LhduP+YnxgMgdZirgmMJAR2ICxuem24GKIt
Mc+kHuST8BCyvsPRp86cUfebdHDlOWdFWqXsYi4OHeUmVWg2ZChrR7ccdzyvaH0oE8W1EGt1FI+u
1o1PCQglF6oC3SWnIIQvjrEOqyIwPjWxDC9ZchmxeuEgNhuUfL725E/2NYJEGEg3eZdzxtFQ9OuP
Xz23qp5hDz1wy5zQBMytvKEuSTMafqE7F6/TMAtJlgaIEvTBOuja6oTtEuoV2VMFIu8ucnlO2Wm1
cURQoDtPX//pHyb1TASiEV3MB4fgKMwZhX4wCx3/VRjdNC1UH0Gb3fU0Nt6qpLii9iGxdbLC4Lg0
kcYEpyCm1KeQxvuTUcmD00h5WQ7lzMpbmlPzz1p+hBIq2Ta1CW+Oq4zMr+KHjVxshpE4V6UzyHeM
hkHbqzia90HnqBecVO2qsbWXOHaSrcvCvSGqAxWp6mSIq9SVMsbOJu01GtJzK5Mdn73JtPRE4Ddt
X9B+bN1E4JV6P+wwhCdsnXV5gwiWe1r4ulS9dOAIBoIc4q/kiGlFZEI9++OkEtiFfU5z9NPSz2Oz
oOMYSK1tU5X5xTZBlqEU7ettTjDWBkrGHusyXoip/672Ou3Wrv0s9REHjDrqd1ReNglAfrGPxUhj
LbaCl7QPe25MApVoP7rlypifK0549mN3ulYhZR5rznhYtkWm3Qn4YuWrVTi3j05SFQ3HUOkfH/dR
b9arMOppWPSR3PqD4+yMqfLXdkh5YRXGdProdi4XUTDwWGxTn666Ws7ALcPdjQqiPAQdxpsRYLec
RlQxNIXJcWfn7th0kLFD9AdTK6udnk39wYjQuUvuti3/f3/RVGtEQA4QzAAk04xWhhhprN66wmFU
Md8Bxqi9tjzNrrrVGJ8s3sVa0fK7zrVmphGA5vST5i0H1XQ1L6iYev3vp5T5Zz3DQ4qOBAZxVmSU
jX8Wg6bejrIyB39jp1qzaY08B2+lRijcuICUDOvV8nY5qVjerm0SH/KgDc/K0Du7BOSN7zq4pJav
DZydeoUIMDxLjCjnGsbkqQVCXIiiKFZd0JZeAysKel9SbAiLLj1qbOBXTTk71b6XGbBQzYeMnTuE
WARs8Qaqv7gybmMpTwUq6Ce3Sz51RdzwVISDUdVEEKHlVjMkRgJmnpPqu3FGYIYuC7vqVNgCplb7
i3DD+rNHZzGlFwaDIGwstoO7/fdnu6kkTlLWJElGIX0yBUz81onL/ARCZ2ml15XIvEiNv0+qO3gj
U4yLVUvM3aa46p2Dhru8LaXacuiNfm12Ka7Bgpwbd2g10BK9RFXJQRaO5M+nvcy8ZqLqK1OPDy31
igkdG7p7XuYInfYjGRD7NsCuhJBPx1ekN4R/ccMuZ7KQPQxCx28ZquKdqnJG10qb5eu28niKq1tr
npWAAnMurZ52Z0kAzmKHE6TMbHXC65iDu9Xfwovnhszvi6SuGQDvddqergO6/PcT2QC1sdQActnY
+E8I/pNLSQvxQkZQcgnr9meiBSxL85eWb1qiMpiamHL1n3tjeVULQtdiyyfZikqTGBT/WNWNu2ml
f9UMpX5aDlaKMFYNSaugjjzZWapcDHapezB3a/bD+UWxil3t+4lYdZgvWVzFeEKnYB3dVvPXY6PR
WPNBCZV1Um8N0z5mrlQfCUAvsI6ReCxWWm7d9IkcK0jlTtM99VAOALYo2l+6Cc68Ufv3uVt0yjZd
Ra4/buOlGfavHvsk9G6qU8Nfp8hGwIOhESVHafSWV66kp2hb+szDYV7hJhtGUeJO45BhBnCHTaXD
oDWGutvjhcObMb/NtbI/pIB0wNbl4qbYw7ifTKYNy1uuhGZV4mygIc/AjOWGZYH8F+1M6NmvsC1r
T0myCv8qEwtcfUzbFE3sM8cMLvoExSAwlGOntTTMjHyvcb9ce8XwqqGaSL6zP1laAt6N4vYhFSwO
ZiDBe8yKk+UQB98+ygAh3nQrxy0+NtHeUVUWwL4M3zRtKA88RLRJjdX98ihRACLHk7qvLKh9yyM0
C0euazfTbCzAarOu52dQOx+muXG9vF1ejfVfWhcMPv74uHjUwqqmFDT4qGzTnr//r4/LlTCL2bc5
hKKx4zUUA3luqahbZ2jkWtq4zINqR9uW4Rmf2xc7i61DGtc+0wZ3U4dhd14+o85tExZ5I9p8dJH9
vLFXfc3kHBiwdZzttir6kAqTp//T6UzGXJFCfKJmoqV1bFN7htbg7PFWGQcgGTdVz8U9NdNzbGf6
vZfDRuklLZWKVCOa6sc8bIrbSJon6k5EAh32tFUztPXNbBzrFBiF9bFYaIHESz3592WtmN/R2hJ3
HbSx7OK7RcCmZxf2E+F3xn05aIXzI8q6fBc5JgGB2qh+WZZjJLB3hnQu2Ui08tp5EDhQVm2WP385
I8tBut0tJWZ067ZlCGImxlxpfwYNVniaXeJbnM+wNh+U3A4QsLpeb5SfS2blD7tImHSkiXUQQd08
T/HXOJd3Trb6tBxSC3aGj4Bo36FIffIpHdW2Cm+JGB8uMHJvcFuK97EueVJEZDPDMPEph83vbVHw
pI6aOR4QdKCZYoOOM4s5nJU/Czcpng2zy8CqJoG3fE2rk/BEnTjhN+G7Lf1kACMJIYt59JrB+bp+
9GnI5VNWrUve2iqEwrZWNOVLQJuFqgipgBoDbvvoSWhSa3ctfsAVaag8uavy9tFKnooTF9d1UQJ0
ZdjejFxcVUH72ckQHIqsPvYtvN9gKpV7Pg8TP3YiaoRmAdhguOkNK7y3nZEdCM+89QXZk203PWgb
1jfZx91tUWmEgB62BfKRrQuTFJC3Ie8ilP8cYuQDJDCGZ2tMidqJ4uEQD2n9IDUqxctOVTnPXaUf
z1ZcNz8slcjkym9ghC99lIonVAiosBs096qrf6qJkN8FAhpI0RqtpwyBuy5tFeoaluG7or0uooWG
uQB2Wmp+hGK2h4fY8jAI/vNq+VpDrPpOhtrbxzdr4zRUJpEoOoTYYB4LMcNoieDFcRsyonlKrPce
CuCL6mNcz7voPZE00SZaY2XKXVvY310fiTguYHjANkl7KLaj7mQFVbqb6h6vJTCNHYNd9LoaGYXE
i+WbAILepvDjfE8kmXwejbdi5rSUr2TWOZflowNa8BxFclaVU2Cra/LNtJXmWz/IzXSOqmF/Xyaf
FEDuDiZLe0otxuMfA2+RyG9Fgck10qHWtFmFF1ntf7YTmZI6Oog2bLOXOgH4B+r7QY7UPWrD8TMR
6iSluc60qdquu8Lq6q9Ew54gDrKM2sjal6+bZmLtshbhdmP31oFxI7s0ypHeqvV7Mwzp0QmIyS0A
8UGcctKXvizGo1pZEcTePjt+bMXqQo7sVurqMXZtsOu0dNgm6PhfCgGf1mfb2TaV2CgWKimpi3bj
ON1jkRQZTpeypxHhLorV6BRrQKHVefFfXrFU6yc941amechetLHh6cKNHkGlz6VTVSHlmNSJmJGc
ad26SpPgkxsojyJ/N2YVRCDafw56AeaphQK9jEiW3xUNhKaPkJXm1daXZXhWHYAddnwbzCL9Mb/I
0YkcZNqjCwNbKxGR+C3BrOi2hqZtPNXKHygQ/EdmIuzTsh6qZu76YFUy5dEUXY1+YlORrXj2QxiX
YBbLXQAufcMtBNt07hm3GFvO8SzgnBz1HChggEObjrMbWU/Laj050J9jF860OTPCetFTNfGr+Sk9
/xg43+0/B4kTfg3LsNotX+tibQ8C5WwMBjASmzkXuofxcxJgKuWjwEqqlfazbg9Hwm6K62gP/rq1
2+GSfekNlbDtJIzBJVvlSVQlzLZY8++W+z0KycoMAB+UU/v68crWVuEYpy+mNflb0rQbCHlNfWww
/KyXjfZyaJ1pX6BV05M6+2h7Imsl023ZZBeJgnpklmNYU2LQaTHsu2VxluZZh5BTRYYSuMKsywqo
ry7TF8GnAvwsvjt2N610mZpXM0+gNYPM6/VEv8U8cJGg0KJW7eIR9Z35pHF5jRrzAJ0BKKjQdeJP
Pouc8L3lVT76UKeWZkXf96zajpJdU+ai2MwCr3azkAgCa7wyYqG/OMCuyLv4OY8UZ0eEndyYocY6
7teDxpMUucNUZO3KGoXzCTxMQJByE1Lv2kyu2gJBAnQGit6RhLbQgrI8lFQC89VPtOhzg7Y1hgYc
GKcGIV8zVSYiOn6cG1ThnATency8f1kat3pGH+PjPIpWabeRHLV9VhBzm7aAwAstT/ZoMORhVItH
gCXrbJXWxfGDF3O+fJcDIRGPMag7Ukr5UtchN9ONAHSF6Lcyotv4odKy2oEfM7f1YPg5l75EAIV+
sV079nBzSpPZk2ioMFJNu2Zt/p3xY2/hZSrs1UfTG7JbjLF5luBUjmNvfFpd/i41VXFq5kaZFtAF
TYq6XxUf/Y/AOitKsOdJiuFkAklTtOUv+Y19PLS3Ecbdqg0o9ZXcbLZhoT33sZmfFhkwZCOaZkF5
IjA+27DbzzFsQ5zPY1EdnAxCSTp3xuvUjzycyRjoSFjo+u/KZASX5eDg+PuYkeJeWy1qV1NjhoX+
xjq38deQeNgvsJ+gJ0QpXQYajIdIxNnDCKvPmProxkETYxwSYLDrQ/Uv4sYlGe73DYWhabNYDMwp
gtw/JeBBZ0y201bmmrZuvpFWax0G0t3WdpDuE9y14AkZOzRhubeZ2qDnc5Dd+Ul9E2ZPFrpoHpWu
tpuo6dTvwO/gbrD0gFpIsrMGFejip7p5jev0OptqwwS4gD12NEg6YV+VbAfqu77BrzmzA3aPMPam
v4y+cGr+sWMyKc4Mk7EXansbJ+jvJThc84G612zWQWSYSNEF80P5Sw3NdlcUDiOnOAq8nPsFojVR
EII0TeCqY7ryx1ihCQcvs3WH8TMjBjhFYnZNz291SKsS0f/WIvXSo/y/SBOT4LzBWW75CmyJG/xf
eREJ7fnLBG53Ryf6PAGIR6bjdIzexp1elc1dRjZiLrtGuxCo6LxRCf9l68i/rc+z0t8+bIdBtDon
4ADSNZAc/X4udBhJfczWZ/3RgcPqFdPUCdAFYQ7Vauhguj6Fb9KODinKUrQyMlg3wZBfu0R8IiPa
tZAnpXFp7VQ3VPAbIjWVMKQPSz8Ok/qw/tD2odj7ornBAdciJ6QR3wtC/B6miQi8nmq4li1ofz+P
42NtRT/VwW8OcZuHu77N3zOcEzeYJe+AdJmPBdnBVWT0sKruOoWq/O6Qo7Pu2/ikx+2LgzNhs8zX
Gox/cxNv6uRDz1tlPUi9eJtiTI4JXEUM87McUYkopnsllUSSBo6XW4lX26m4myU74MBtq2vefYtR
uX2ivO/v9GBfWid4aHCFPhUmkIhIZs0pIcp7O0MJ+jC1PhTAhDrkayTP2ZZGzKePjuTgxmu3ou1P
2MgiTGGZNG80Pemd4y2w87g4o3Zyn8wkeGN0UTwzJboHZZvs0hA44PJT8t7FtFNWRINAO0Xslb0Q
vqh4ZYEazJ+DzVvIHh7onPGrYiIxEQ6Vpe1X9U4rJXkLOsbXTIDxG0dm+lC/xE0d4KOaaUN7t0ms
58FRACF17PIA6oAL4sTdZw8tdA9Z7t0YAqXRAaVrRWC96AYI4jAU+Vffdp8n3a5/GfltYso3Vs53
jb9snWh0ofGGlIfM1Wv0BAj8RebQix51SPRSS4EJZXdRCuONLF5rW1R0DnodxlyO9dNf9leHMnYO
YQS+qFRSsnRzR70NrkpCLvrgRW8DkwcA/GyWHcz3krabS6wJz/US4z+z/e6cj3ZymMMlFEIYyCam
timcK4jFdA00oz4t+4zlLSfZI6uX9uG8E1m+1Df+xmmU8CScsnzOwvpl2W86iH42RZ0xMKgdnFsa
1ABzGLWDpqPIp6HePFWR269k4v4UwGQ95f8dMCB8owD1er2rD8sQJ064gXKnuyiZFl+csLEO5Uza
Y4RHlTP/KnZhatsMVeImoUF//c8hVuTLmAOb8F02UWkBLRx+qeWe4WT8IzbzK6bDw9LYzyKofdLs
x62Z1EQHmRSfWVxx5oGRPDmj8KK4L0DQ2+AmlNC9yYnRL5FG12gu2l0cmqNPhvMuqElMWXRrSgFu
LnOMmwlRfrMINK2m6vamSXByICzlu2B3u/rouUd69Tq1rngsrVLhQk4gmsI/x8kUrrmH6BXk9m2Z
Hw2pcReN700uLE6zFPJZKkO0Ntpc39FhfvYb03jThp612758TH5stQpui5J4qrAkpk4+HrQyUs5D
K8tdqFnp3czq6BBmNrE4PZqneqzjWzAQOVJP5rPiOv0r/YPbolsHR0K29ziBq5mrSRdj6NWameHN
VLIuR/jq/bbIX1O12MRJXH6JylZu8lKp2UGzr5EyLP6ZvCXxKPdhIaNzBNIrmQ1EiHR+KIDnn/1u
a1AewXJSx+PkWu27ZSg/EHo6n5kSBWtWJ8XThyI9k+Sl7JNBz/DtJfFTXJSBN4rmZTFRLJcXvmTF
SxDx0IFoUX91LXLWL8weQMUtphS6a2JVkcmzdPVg0ojb8iqejKPlIKZkYjvuHJ3LIu2iwd9ZcQnP
Mei7q55bkvYZWmyEs18rI9LogkLoa4PSWLP6Ka8+3+xrR5yySairRCu1Mx4J9Vz65XNE3ne0ijAD
HZMYdMusLxsT8MhhZzd7u1ZCr3HTL3kUt6cSwOmqNxo0/XrzblQCMUzoBzs5WwVGukXsfy74hfrz
6M6+eRl4sANY2QtQfUHWvygm1yRjQGVlsMXdmFUc/BBRXB6aOQtnFAmNldlv0kaBtq5Ni50+Cvfd
oqriEmi3sQqMrp+tKjG3jtlD1DOq9CssYn+tTi2B4HbT3oYG+05BEgPBDs6LWoS/yOWZ4bGwZJei
L7Ojftdh6Vk3fmm8+dANwaC62tmHChUjogayF+2aQPkEzYWxG81K9b3Ts9KLs5KHa2HhNRl0d5/G
wTWqteAAdYlej2NV2xBK86sbGT/NOKYsnkmjQa6q60UJjjorOITzPj8MuoKlW/lkE7mKfz1Fgm3A
f1cYtuqGFT1SgsOK0ak9s5xDjspxfA+GHoXc3ATq+Yi8zncYh4kmuKrBNAONXOjosM7coXsbQJYu
gpsp66IHUAHPXir3lguReK8+OAV9+rb8JiV7lJXq4sxaLB9JfjIpjnXM8U0Yp+8TCATVFw1YXvH8
MSQjAyRt/VtWT/0FNWlDKL146iicln8+xOumlLr2z5UNcOO6PHxiYwwuUJzXyyOml9qvDJVOy66X
oE51/tiLBJu2kw6vvtqaL5H4ZSkTWspZmqWEWrJt0GaRlzLKM44ycD0pbL350ZrJLRb4W9+z+WYG
uiunbC1d+ONJ/pLZjeu5brBOp+Ks5hDB+yF8JxsKNZg+XbUY9LAPRtcpZHfUdPJmIsi6ZsMeHgCA
m6Fg6QKC5XHwbQar/tXGKexapfrSk0YSiwgila2OlKDNuLLi6eek8htP5p7hKHyyRtVRIcWIROFR
MY6f1kksMXAMMLgEpjFigLTtmPozHRiF1mgo9Ih9ogVd4vloMWlyMyisLUGXYy+IxSq0Lmwn90Xb
E0QlGALIWuYbtw+CfamR+gcB2Yvq6tqEQw8ZRDn6trM2TP916sp+xVZWrJQfVazPFAghd0M4gzbj
bwSw3LI+/am0LX7Mb4Ed3LNQ32vtcBC0QpXCvKnTE7ypbzbzGbXofxZOto6C+A5SzhPOngbascVx
Jfzea235YrqjBXas+Q4aC7cQ8AxQ68lLmk1rP9MSiF9Ft8rK4aJoKWYAg/YC4uBE8J0SfQPn2yYu
JzgrAcIynxwt1ZLDCglt1jKvhorActDDFmYO71T0wavEhIj6w1dMdd0IUqj0uXniQtt3AIbuFFDQ
0DbG3egATSKMYGXW1gkZf7BxBrScrmmgwDelSu4DwOx0nbZmsNVJqdubRv5jqPVjJ1K4iJPVPSXJ
9NAQ6BW2PIfD+EXJShohwT5Cz0UbvmOXhpAvho9iNe1d4rJSBvV16PLbQK+G/uVR4JhPCB6EDVDO
RLVzGI8vRhMfQdOd7Nj5MhrlwNoVYLhjWARYfFVRuCGVED8Zs695VmHWbFmbIgP/TZXxo5rkq6kq
86epEFVSxxt/4Iz5E7mz7bqSvboqS/PQ9dnbwJ85KuLsqOWPid6tSBUkAL0JLK6TryUIxp1pxoep
7cmJGWuQwjPcHJ0ndykIl8Yp6N6PD4Q2b5HRXEvyz17AN3+rsgTAWmPSiUDiuJJ1+g0x98OolC0y
WWTx+qFGaKbmcDICe5PYUKcqY44zsdlLuGzIigSSQGrG5wKUQ/HskAUAtrY/T/L/sHVey7Eq27b9
IiLw5rW8N1KVpKkXQpoGl4n3X38arLXP3PfEfSEKCrkSJJlj9N669zCztlwQycgC3jUvMQbgswQi
vzCEAAFdUAUM+3Rb62aIIDaHBDVqX+TFrWoT7naoExqASjFY0j9muO28P21jU8douPo67d6m+i/c
ZO+CVqz1QsiZskA2Tvma+u0yaWHHKCDQ2okx7jQLpZqaRfm5awEWAl7v15pKc0NX82StQfDYVUF9
ChVl2GaK+tnqXrrLPWoKwgXUlcanKL8URsKtlL9hVrwTf/JT1yx92WpkEMTDMQEbs2BQCJcsS0kU
Zs7SN+0zrwKBD88mKUuldqwebQ1JBtEoh0xddrJfJCPdw5i0T9wZkoJ7fnXMhv//gIOcuIBb5dcv
ZBj8wKGUALW2zr4W+FwK2AOrYUUf+lLByFi6yRBt1MRZpjZe1c7vj76jlwfcBOrGg1Sw1rpRge/V
PVGSwOiro99RqGy10l5oub8Pgn5f028EFJ9A8OKPtGPSKSqLFksAdIj/g712tBXL/lPXg+ksLTJ3
1Co+AZU5TtdCiefZCS/kX6ZGss1LlXVvkXw7RYxUQ240l+ac1hIwKrL4lpBavmvs/GEkAM/z/lXj
z10TcAbTNVIoUyKKUVRiy8cQi6WlAAqM/1ih9xH0ElIbRh6AnCtPavFKmMNS2u3vAA7sIjW9P7U1
6qQz4NdOtMLbejFU8cIbt8lIJo5IusdIR0JYWL5Hxt4x7FoSI9STtAQZrMOmwBcMT7VfMIuoSZlA
+jbq9dIfIBgnbnZwM8C/pMfFuH28fhOIV7XLtqFehoeac1VLDAzojruM5XBqMT5h2UADZgzFhTbM
Ojda6ooGWugizJ/ZmK0zmXbLAPXzwrN+6mair60IO5+UsXLQfhaQYsEPOgBHNctZNizjwbq4w9Is
VFJxSuuhqB7TcRZQu8wXq5R8K4yH29KJ5DYtWlYEHRClNDLOoxG920PcbZmBprvWjpptU2j9yldF
eCgfiSUe6P7Tp60MjzhkZMEQESFW5AfCP9zy4N9bGskzXjecxdD9pmlBwgBdCgDZnNjiXjaRQ3Op
pPa6s+zVMBBcSGWfClwNPR8xdbM0Ymvrs1RZxjHOVzec8gltHbeycLOFq5ODQuzCUY1SaIWpUeCG
nTDVNUSqnj9G4o1a1VR/F7YXL8usAEIUo+8wC2JOIknxXlAGa5CM86+afF8O3P3WPAz8VxZqnO0g
LTjUEjXiBeJ+WrWLRaoS5VS1Avl/A4Z79M1doGGvlHmUYZBUt3aYiGMUMFnTkmonbSF3Pthst0ry
sx/rlCTV71BFX0MA65JS0R/LCn6OHlFdZkNnRj1ZikQI15+tOnwOwoEN0L/ISn9gW2LwMwlgi2JS
LHX5YjeB2Nt+cKbKbOxZnQ3LuBP6l85KxNVj5dnZDMKwSkmC89MD4PZoCXcWS0ZqfYIjkesQd9JG
T4J71ZvBOxVwaiFY4Dw7Hjd2BtqdX4bUAAM0I1Zafv3VSF8F8yXtcX2olnF4cpvhO6yRXyX9K3Fu
/qadMMvp0HLD9R8sG0mTS0M+ee/hoWG7MKtwVoOkPYH0A5OxpixTPWpWRpKzEk4/ujF1X9oWwmep
mTElEZDpJn/NBaJafEnCvFuNKncFo6N39nI3PLRFeJr3xsFet3HU7ZswdnYql23A8nslmVgu7RRZ
r9+1aG34TD2HAYj1zrrm4t4rUSSO6KoGGaZH16nOqW8jx2OoRwygrrqcZhppkd/t5Mxt0JVpEzqu
bqjRNqH9WVviu/Y65K+5BDvvbCYUWpH9HGOSI5Auk1jjTa1ypf5EPOIt+kTdDUFHmGIarXqz2Zle
SlvHYi2kAZLcFGpVncuwelh5PnwMWM22aaroG2PaHccc0Fa1DP3cerL0085mTUKBZsT2Ey5mcS5d
sKDzu6VVBWcraCShRrr1THA8s9ozjEPg2j1cndL6snX/EPht8QZmt9y1ToA8t9eMjxIqaN3b1hfQ
Soa1REYnb1TDe8+8Bzg1b6RW8CcVcngxE+ES70xoynx8bG7UA/vPKhZyYyPJWBRh/9ulin7sfKWm
RgYkGaAoFSosnUcDYzMPRN/rV3DC3ZWJ97Qv7fyZNmN1s4vqTQZG+15HebpPPNmtwjFv302XKKmG
p8s+m96VVfEKOc251UVtPqoKU8p0eKSndNIdnlnzF9EBgvuqM7cf7DKkrdiF93aU5SVWoXUi5b+T
hxne5+Nj/KXoIyXQ/z0SGcUVZHdy8nQ/oTLgTmB8Qp2w9Wmg5QwYTfPGrsWf1gh7ZE7Vv4d0vbhC
vh5P/5wwHY9Uf+WOwrn8PaTgFIrq7KhkEL1yvflBa85YYvLOdqDS6r2Nqo5fHybhgPaM1T0kf9j5
39Blw5UNOPbcum5Kt9yiq8fg9Z06wUkQAvGm1rUDjro2t2nnj28aBsL5BKVv4IjKfK0biXKWhaoC
lqBN1rZqdQtbQhmBeDuf8NO2CDnJV86kyiqAlWrTjdZ5xH/xDlZCMAt8L7SqpcdgigWsevXdqXri
z5PeWwe22q+sXMMnawGAdceajGK7q1k/wt2A/Oou3DKpH15lG7dAFdvGV7szVzgqbGOi7xHSx2ho
UO8r7QNeGO2he1T6p+N6RoVhjHtxTDtNPrxaufKtKxbp+GalT0BOn5OdPMblo8qCiCK0t4kxvxB7
Nw7c5EHyFQytuTBzt36QN5jA9CqNC6jjFglQGzBRxA0Woos2FOo2MWMkZQxZn6UilQ0qc+/iElm7
iZu4uznZFDpRusAjKbiezBTpZSzH4lcV24tRN5Q/eu1cClUfTrWKb8rvqLTUwi+p3XSETmu192qV
drPSCpCUOT7LreOhcgXQS1lSbXJaM2637zLLOYmwJ/ZKc6O7pfT6orFL/dqHXnMJjKZYWCZZir2g
sZK1g7Ul8ycjYaZ4tfTqs2yaXe402mNUscuIYkgOZjV9pkT1rp3SkZv53Sk83ITRQ3ki0e4kJhMG
RkbXK494wm3cKH+z1NpEUEprvRqQOfsukaZ2Q9W8KfLNgDv5ndVd4dTfZVUQcJj3xjFiLnmDsacv
5jccwwAAoFlP1mvWKg3Gm04Tadtqrftsk/LG+9p3QqIrwR5ReS8pUh8o6PTrtLTqz1QjKGA6g2KY
s0wszTh3im3S5RzHDbEZQS3vw2BXNPHEAXZ4zaQLHX2KhzLRg+CeIQK7oTscznIctqAPlFuV1D7O
gOzN7G3jWm+GWJYha8o4341m+dA76Q2XBj7/htxs0OCuq2ylxVA1CXMN2SpMFVyNv4Rd2PRoCLpJ
k6sMUbxNk/FjfiM1rP0wGCigELCflGlj1pZynDc1F121SF13mltK4tyGOtyljN2d2isEwKT/bhQm
NScliic7kpYkB4PW8HzK8P+eNx9ranlExSnfSjT8tJJHVJz+VyUECa5Ktfb0waTaTYY1yeD0hjy1
2INv0H/VBjkZqVp8u2P2S3Gt8jKgn10l/rAqzVxhJkGZg6u2PXVbFnz1aX4dZXbLc2w6nAMsxKYc
DGjmUkNdzgcNw6CuTIxlGzvgbTrVPodWXpJYN70ssUafQvPTKnLnEDbAdzKnuDmiK25ujSou1Utw
0xwaPQsNWJ4YL4Orh8f5jPncJHKSbcraYhkFrpKvs5plKYKhC+Iwd8GFpJPgouCc0Ez9kPNEvfRZ
la5yrQw/sQvudCYrvwmneadq2r1RVqH3gRH+JNQwOZutDugGpcuH4o3X+VTSci9pLuqPseE6tyOr
PCM/d1aG0bOatKgWSs/zPlK+dcIDicxHQq8rzfNQxxRosEgT21Z9HDxyyIgs7ziFFvNJOBF9GbSj
a/qCeKJkq16HvKyW0zdC2em/0b09EhtmPlsgQ/skIkmujmFA5yfCKuovYYXRxkdOu686qrltSBbK
dLxPUwM6v4sFRDHKm1WpyGIAMtM24VOZshOWjln366SEMThUGR/wtGkoBCfCM65GrhovUUEIYvDl
kzmIS4GLJq2U7EFtOnuAotUVz3qdd/qKXCOU7p9urhX7AYXrcUzi6Fi1GTb4+eW8wZkYHfNCW1i9
TW8m0ASGOza16//7at5F2bg1Uy85iNwm6wz7Kc81gz5GjJGSeKi0fbKI8JZZUABoSBN46l5mMMcg
RTVgCv2D2yZbBINrXJVprRMTjEZXoYcM26OYp3hyULWMJWxXixvBvSxUuUFq2ql0okW1Dwg1uc0b
yKAWC9wer5WX6P6CiICQnDTqZm2dHk3L+xqlBaN82tA5peIzbQxC0idsOwcRxvUbqw5e/54yv5rP
m79C+3vyvP9/3p535w3CiWSd62gzWpxjN5bPSFrraJNVfnbzuz72WMeSdV0EY7BFIpfd5ncKD8ON
ZjWneW8+Pn99g5Z5YetRuJt3Y5SV2OEpWomofM6H/n6BmMIOijpO9vMxxehfEWO0K56CfOBqeRsz
Cs8EOhCNaHV7wPykNAXtU0YU/9u+/UWUefFhNiZ2Zlxzhuc98xqJTs7Mh9TF4RJAG101+UB0MPj+
sq2AubjDV4WycmeNVgGNy/zuxhIyO+kOR5EI/7UnGGqTdZMnZ7J6C7PlkU46S8NSxquj8rUo9OKV
1UdDuayn5THtRqP/4oFX2uSlTqnXT9tXGxJE6LuIMSKhrRJT2eploxAA6f/qAv2o+1n806MJSiwu
kapoE7NdJZxuB8Oj3GHkil9g19BMYf38TB3xI0KK7fSl/2E6+ritfb/ZwvOXPwD3LDyZiK/aqtW1
GtNlAVzDuk3q4dPPuotKV/rL0SvU3UbIYq8srZsCcJhfc/xC4KG9JpX+UpcD81VyyYnx+9Tiwv6M
fC1DCkdgWJ4hNVcGpX1YPSFsqlEM6xmAMBYW8aTV9Cd3qroqBQ/PFrb6iyrGXzI38+O8l6iIcC3K
7ogOq5f5UAAaD61ncS1aKgZUy7J7N9jpHcmltiEq3ViGBulTqSf30K/CTURg5JGc4akZOL2kzhYi
GijcIxaZX82QBj8bJ/8o6XE/BGum3QDjcavFkXh6cnzOJ7hqirKuy7LXgftk7wkjILIDrakrvXPf
68HPuLRJMABqdA90JTi05YDpL4TU1RhUkKYfYicFl7e1cSvKBaWwbMhBOmEDuILp8PjZPWwJp6tE
nDwRQq2jOG+O8ybUjWGj1eIHGekAEPppMVNS40s3miAHJbQ0b+0UlLFT3aE8GA1PnmvJqyeqLzgI
xG2nA9ox/QF2p5vuz5TbfwAQFk7DfsJjqeoL5TmEHVcD3P9fDZgRkiDRS7tIC0LcZZgx5ZM47Y3p
USJL8MlQj2LdaHg/oUXwmCK9MaxM+xiNvc+UQa4R69U/QjuEiWXAvYo8o/qRaMphtHX5qN1cnDOb
yJ/5OCvSVw81wkDE3FXiF/1n08N+WURkUG4IVEWPVpOfZ0f1cJ038N4y+mgReawdfCh0QC+x1Xkv
RYbdr00R/IpPsra8e+cYOGIkwYR6jV9j2qCj7zZQwiD+/u8xJGaHJAofgIfoAGU2bX67b/Y+VjSk
qCzwdJQKTpI6G49Ov6L38hbWHldUrjwoTGxLlRyVwDCLJavSYWeVzUc5ObxDgbqWJB/mAYZMzm3N
qr8Nf/LIqCinDtVlfgWQvLrghgsWlgv9OOiVl8AhgsKr4/7i07K4zLsR/kbKFWC8AAwvQCN0V4ue
wLWSSOPtDInx0LaC/we787G+VP5gb0d8RUnLSjXj6lJ+vjt9ZZ1B6Rwqq8BNbpT2ns6queQydDeZ
4jbnDLXkLjFL71g5er4PCPQ6DGGikVfKM19xuvikNgSnuqNF3k0bkuKes05V9NhgpjfG9zzNrFVn
1j+9JJAXcrJ+iziOnhTHWAOlNardsfjWyi5ZNsyGykYjeM56Zabt8t2zkcS42jKXRhGgaA/zyfDr
0RTCmG6uRN/ACxXKDqJZem7y7r83ZTF+tiE1QY1oiq1iFs5ab1x9gUyy7BfCwHXxz8th9N0Tcui8
UXkjj/JX2SsW4fLjsZKQ2o3W6l/UpMN8pbp/gC4RFQIEFMFNW47bNDQzynjomGsKfDVwNxIPBxv5
KJs5jCxtmCiYNNtX8xvzsZqFKJ+yQVbZfGIdqESXzvu+IQCXUnq4I8Lpd3mQ6mcdrSB9SKPnuu/1
83zM9lzt31fTsU5U3qKSprEeB4WI7vnEv+dkrOVUMgthNf/nG/zzXaZdUon7gyZpxvz90vndeZMM
uOhIfvX/64f/fXf+fjRuyX3to2Yz/8T/8zPmk3XseqXfqMd5bz5NNUackni8R7BPwz9/C5qsDv83
SzyrqLyNWRXmuQb1sGV2c7Vwyh8k7RLANEpnHB0fsRVx7fFOM3x7nfZNhxPCrPelTjGfNhYhq6Od
HPqgwqpVZdk2ElgQR6SmbsZY45P6dXaS8o1FFcks1DdnWWhxx1b13XjKe2tGSBliYbUU32J/M2vd
HWBAJpSww+hrvrboVAxRuiWjLTfDwCLaGtbS/90Oqn5VFT+8zxsT5mBdNMXJLiyaO+Fq0AOoEUaR
4rfz3kpXbV48p+5wY9dnLe5+Wn38qeDf2+WQ+2+TlSM38Xdr0rCPTmN22x471caIT4x10UfT5O5B
l2a8coekWJveGO0BNq0kYqjO6K1DVWXlmtGO8B29ElfFpCmWhxZrE8wFWtzey7IollnZkKLVN/ZF
ps3DxwkD0d18E+OE7Slr7d2Jn7HlXlT+bi+DIZsbybhnYb/VqwEPnUaJ1FSHVT0GGVYY5I2kzazM
vCCvCpibjumUokixBK/fvqAAhZgkqJMkuqs8HLihcBOJtPCKPHhCBDAP6Gps1sq8m5dZfEmL9COa
9soE9oXwgvX8XhO5yPN6a6oj9JlYVMb4WzcMYhDnXX3eJoy8h3nzX/uO5TLYT++0mNgOf3dtJ3aQ
nE/vEIslV0bTeMsWOttLNlrhS47HmGJLdZPTngDeeWJ5+89781m47EYXc4SP3u2fTeDrJCM0aIX/
HptfQVLoTmnZ/ddxrxmcizNvFKK8h0wvaUH85ztFfSCZmVlo/VGf04UNinvQojyJulRDW64C6ng3
ROWv5yuvLYoIuJO4JrK/olHyv8LqfTTMlnkI5fPRcKyVBaVqci1la2ogtDCNAeOLkb8QmOTthz7+
bTjNnaaCffc7y7rHfaBucltsfCZZi6AahjutvYG6ZRNuIS0kC9kN28rN05OScE86nj85iMBNyCFy
z3kebswGNESRpdcx8rOTE5WQm8kwRZCH/tjJslqs5oPqoP77ti1iTIgEYVj7qiZ/e/qSv5v524C1
jJM0eqgYkOJ8HH64PPG2sKOJtifY9QeCA9ajDrUMW6pHEKAuOg+OxzFNX8WX8N9MAv46MyPpAAgO
EManHHwKgorNMwyGW62TtBIUdH/1bmgXai46nDY0Jry0GA8OTb5l1twaPdXXg0YlOwu04b2nGLcY
686gCZUO0Km3k1PwTXcyB7OEE2Kh5izLQowA8btfy2k3CrwMp2LbYa3zv7VErzaer1RvSk/xsXY3
LPL6c/XdG2r/0dPePlpdgh/U0eyP2jZgLqI9OXmGaj5NCN0pApUdFZN8izjX2/le3C+IBSe3z7Hd
atdlzpR51lYrJR4MZlgaDYhpI4tgXSUGhrVS+feQ22naqUxPniVzddGNfngpxu61RvWxJ/4D0YPw
vJTevxFDlmNtjUCDc/5uRJGU6yTmysmtQjs4vkrYtDdv1V5qjO/T4XnBOW8sjSkm3jEa6QY+SQur
yNZIGv090AsoJhGQIVOPy3c6XPNhXLrMGYQ8R2kgrpGt2Bsc/uippl0kmslVcwpxteiW0oaobv/n
eCpN+zL89+kJihPKpeUhjcV4RJc7HudX3hBiBGoEWqdBHn1ySv453sVGfxw3Sh4p35QjFyP/j984
uL/DgIurkMmb3Sb5KsxdYx3Hsc+DI97pbhO/V6L7iCuVOIV8rM+MgzVJ23zw8yvVJvCFqgclhRYY
j+xrmM1BQGPOUA61HqmoVkzG/rAA3N0x8JvMj6jxDe2yiFw6sYHHsZCMbOHzn4tDVRzJf8dIM78c
Y/sSsVJmuNgNTD0obWbaTsETC9GFkbzN2yO8k2bFUL+vFEyGrm2Lqw6Zg1m8e8cq8+UTPAycoQJa
A+IZpzXdfcriB2nLDRM6bY9psz+1at6f5lfzpp92/zmWddDu/NFcWWQft1yhsXdibf/vBnqLdyLg
b08rVWyKtgBAi8FgYkvZvoN4vnBvTlT4+6zo/8TT3nw8JWJsr4G29GMerUPk3MGnnFWHPJimQeuf
FZm/Y+brUCunM6AmZXdIsPrxnFgYAB5uad78CQvNOvYmH7JRjh62meFRkIF9jOPyB1NBUzMM1vpf
gK6SfWzpH90UumhZtULNd+By8tq9RF1fqIq6L0W0TTL9qVFCPxC15x6IuntXp0VP5xraOqpces8d
mbWszmjAe7W26MEbkfgJ65xGYGrSrCzLFJ1HpCMaCXyxD3HUasFrWKr9XhIAR4172Dmk4OE5XsWh
Rph9o393bfzaxa7YBrBIAOeQ1pLlSzNXT1wXUFD0i3R5tskLUQGTpIdLsSX7D86Iq21GG58EEMTb
aOAK1RRtFSv9RZFApUqfzPTB1jUke98Z80AYQfd6chOlmJxisrQ7DBKQDElCTpggpC6An5KIvOzR
5eQfjnYF7d4KfidlVu/xOFYLq2qqRR34RAOSitXgUyJ/Lf3CQrYid/05cD/FgSMXYWg/1KB31k3Q
bRuIbqSzke4oO28fdjy1lVSEy4AJ8ZBQe+5oori9+yYs4udUKW9OiHxEjSqbTOc4WlXMjhYCccPa
x+I+xlg0SZrmkeh7BA4OlPg0ogKoUVyLDLahF6XnKjashZ69iTzrNnobrGVK8TUmknJl59pHneS0
3sv4RxPZwZKQm5cMnfKKDX+jhdW0bzGYDIG9xhptvaXJ01WnGjgq7rMM8ubeBw1UBKJSDTCMbua2
mPU/3KpO33O6jszUZEJrn134ti812vhz+Av8vr5Hm7RoQnOPseG19zBjdt06Ipb4Pa5qpmCJvpQS
UaR01J5+sXq2vDTY55gSDZAT9kjBoE91psolqTpB6EB2qpi65oThgdxZA39MFz4+XBoLKFwFpZkh
zZA+OaBhJfCwUkMcJzoTGHSK1NXR3BcRNSc1pvrflnJVFyzrXbgtTV09jSAjrzvpo1WS0Aug44WW
lVYEeGhzOeQ5TohKHIrQ/OUECb52ARSmLTKFNV29rYifTZrflMD3fbYYgl49p5n/B3spzDPa/xg+
+3WlUdXxeSZBakjW0YDXrxTErCOWhoqP8N1c0Gyy846aRYfqO8+Q4avm8Kh7o4QNlC9Mu1raTGZJ
N8ixgeVIvLyseyuJ51r1fryD4KdcYoPKm7VI7CUujwEaGQCxxuWBHCkVKtRWiZEXB3cCtJWNgXxw
MT+RGqMFi1vTDnMBYCJryF74PSLvNRs8GxxTO6zaiPWQ46IJi6udHozldbCLhZLGFAcDd6+1nthh
iXmlTEbv19yQiLnsWzM7kg0tl0oOBC4268+G+R1xZhd7tK2j4jFSIdo7pelkZO/QpRAWlfhWv4Na
0cC3U/wVE8EHy9+Lbw3xfuia5tSoxXDwAcpXWcoKHOTzCevKAleNt8fB9QUWRdywR20sE5FjHLHS
FxVLiMxv0o1QnXZrmdp3SnPl7HX8QaOhhpvEbMWDmW2kIuMiaYlGzyIsKuVIkMUF4Fd/jWgD+gTZ
NVRTa0Vkd4Cg6ZUu4BJy8DqlEXEVUFYBhY/K2afLluY17Oy+sVZuzQyvrPUR12T8RbuwPltFT9i3
AkgLeNmztqnqGBLWQP9qcFlMgs3hFMlsPPVxWDaUTf+zP79qx0RZ4e5X/nmjU9Av10ZcLJlVaJNX
dx9qY7XXjGhbleCa0H5AziKQXEN4e/EZKk4k8DAojdpBaWwsUp651Sjh7CViAXS3C9knJIkptEP1
QHsM6JTzxo0WjPFSFCbFBxP9qHD2fqLSnudZvx54GAEYKr4dSWO1N8Qmi7ypQWMjVsK4UDkbt+28
g2nnm9lRkJbuz6KCPm5jGV/4OUlHyBtXIvcVxgDfX9bZgAijm+pjCTTarIzipV9n65KYtXPqluXN
04Wx8n3SRZSgBJQdiVuGyAk5RVVdRm28llFJEGdP+nCqKOZJd9UWuS1l3jLcVxFjoGp70Q+G9y2U
Jmw8Grc6rIZW5f6gT4UwvaFTho57a4b1ztOG/CxaEMNKomLUQpZVSe7kAnrV1Xe08urH1XngrF0y
aTukiGDluu0qZ9wfqYMvG6US2xFvFvQFjyEyYPBFGSlM96RqyLXtxvqo0A6irWmyjUcqMKIrDL5z
bQb8Y7suC9YIhVoXJxAGxUlX/Z+YptBJGAFrtdB8hPhNt7SSUIDyNKWvZzOYMIYkyLcV5kEjIqBa
HqBFgoVn/GzRo0sl/YlVWYVVZWdrsEFEpfaE/tUEzsA4PGTeZ06rcUOFgo9M6OhsWS4dGiX/5fvS
YU3i1XS3PO8yWunvRuvOA4X9O9V6RJyImxYNqZgr6ffis66tF8BtMRB7l3+NURovDGol2dSa2JFR
Z90N1m2BZ98iK7+bYalhDNSVXeog48k1Qb1djazDUMFdn/bssiuudR85SEa4C8ogQWKjVOjCQwf1
UgF32nHMT2i7LIdEuC304dpkwjjPm7JsjbNS5vmyIZJtjXXo3zdsWm30BKYTBzPf+A6z3Pnkv187
vzIKCqmxMd7+v18a4rpFuJ5mq6axjDN+JtSxf3+w0+qXwq7b/fzF//Ujudt17L72qiqC31Gadmsm
DOugacYvwJYJYLuu/ai9jJobsHmqFa277PXOfMHgGK210JQ3vdXrTTOq1FcCePOEMUyyrOqJJL4/
qjDbBEfx+bx3keMy3klqOoO6IFST53nTXNADMfnQwhIQVHWsIYgeClOCOxVC/pCpifAbDeJRL2IK
WOQ0VWKjWeH4OqhE1VKQsw5Frh5xwXnXvFP1B01aFaFsqRzm3Rzo7goHZLiddwtbAY1d4mpDO9Dv
1EnwGWAePdml/E1/vntQhddfLLnNwpchccWDjBXxyO3kj1spLahP9ipDrdeJppKwbAX3AgSktCtJ
ia/9Y4TxvnEsbSmKQJBS8AuyBC01wJArTNXamvmhulKa+lYVnXMg0mJpZKV2VyDfi6zBjpbyALOL
St7iczw26cr1on5LFLd7DwNcuAV5zss2xSIVltWOQJ3voMOGkMR5u81aJmdtuZ0gIEGhf3ZambFO
57bpavMi8nojnDY84C0nkkjmW9luNNns3cr+crELLmwneHN85pRY05Ez+rSn0UoWOQHs0rF+ZJ6/
DEt3Z+hhcxVB3T2npKbGoYmJvj/cCnIfxyYhVyLr9FWRYx4oO6b+PpPe98JTbybEubOmI0PPzqkp
X+gUXWVDzuhYsG5ud3FTrGIcSlkCvE4L3+3K/9Q0ZkBapuyzjBysqrvAvddiBw0z0NVFiTdEGtkG
V+8txuZPv/demPaz8LJbGbyMFE8r2CDLEdpM40TkKWQYsANx1/VDw+1cDc4fiAl7/n3fDRNkWRrl
IvMYSyoYDQ68bSpAojMwN9yw7W7UXDmIctyH44uWjmQC5XvHh/PWb1TZ4z4baI4nPkqpsL2jHGE+
QKm+5p846iflBcUrij28J4kk0rnqxMkYWBqo50gSL5W5+S7W7a8CtmXQqq9Zl8sFbSXEuK29LeJ0
Q6DCBZzVraAi6YnxM6hJFPopu5zVgvXDMl7gL+3sCKR2kdncchoLK21p9uiInHqjdDZZHq33Ux3P
yNX3hdCfSI3fmwjiA+aWTSYRzzXiR2CZN63tD7S330wGzGlxgsjnFEVT367YpHW6LrDVukp1g9lg
wzrJvRfIhrAjT7ni3EkWujm6sqeWsrBKTJiVdVVbb9+CzKGO3NOFIyQVn4fb5/d0cL+8rn8FyHlj
ToQ3z2cqX2yIgLh1DP2muqUujTfSGXEuiEMX5c+OORd2zzUoT/O30tsHbvJDq/jrzmuuakyXimRa
FecTjepIfmRMnBFXvbaAPxe4RRh3NB41nTqxU5GIKNZnYdJaMNtFjVZs1ZMfMk7tykn6HFIucwr1
zUlpGddTMXD6vKgCVQvBbbXIVPMXhmdYu1+pTNG9pIjebEYfGstrZaIL9zWKfKa5XQ2kQUTV16B6
e6lFa4sZICFVK30SqS57G7UWM5uYMTGxq0OO1Vaybg8EyWUe02EPeJU+rC1n2He+li7qBPdJ4B/c
z6639zQBFHt8GT35XZn9Wx9Ye1Rwy8SXm34wzxgW1zkt8KCh9WWN0z9z5VnNFvnuJhrAvP0PUWe2
3SiybdEvYgwCCJpXCUmotdw784WRdrro+56vvxNc59YLZdlZbiQUsWPvteYqDOY+tQtrycsmHMyD
ei3i8VG16K4P5PiWOjbu7oVNZKTqudrDbya0M6m2nFojjbzYZPbIgv3EAriDKHGzGr5qlRLBCo1X
LE8s57NbhOau7tIH3ubg4Vm4UsZpEfj3PL6magTyfUIL4rjwER7qwPnox3LTRRxf8+LudepG6jWo
rP7SVcZRCMUrtPhi2SAV4f/DxdtaCVogUo9zM9PPQvtbKr8lSkGvFKyNNRE4JBMR+fDVauKzshPO
Tngr53SPQvRJSqgxRBkza+vPkPV/Ma1AZKkHCPfD62iqL9TZe8jnh6qBzwSFlO6ZMv6aO7xdGloj
msYfqIoC3rD5J3J0Ujt501Y12kuL2biOINrfT4vQEBPoxiI3WUOpEcAiG6L5pbOLT5RhAo/KTEVA
XOCvSU6nGktY4RRn+YWNCKzucBNsTDi/sjTEScH7clRalEeXIh8ZKSiu0RbgXZLhY6pmNKHFQScc
BR/NXcLt4m5dJCfxgWg9sHDoB4DkBME+G+ab6RsRVrKEFyI85a28qBVuBCtgkwB7EHUbBhkv0uG/
AdPKwf4K53Bhh95mh87r+E9OpTT71rat35FVdOc8CL41398nYwLwTQQHpxpvst93gKvz0UQbwf3W
0troqw6DQHU1OL7aisDIn+3mWwkEc2eikkAefIGbCWSJBoVMQMJwEDyLfvjDkQWhCVng7ewXbhvG
d6NQToPeHUe4Wstuoyb+h1Ba186wxljq22TgOLLo3JmpXmzYWw6gP26BlmCDU+qPvkndyXpBrvWo
jsLZV/pD0stPHdiZ7IElEMZIWnOC76P+VaT+Y2xSQiDi2OmNipgA0f+soWMysuY3cPdbiSIOX3+6
0/BIK+x2hDNsaBwcc8PNZ/2PAdPKHGrslI31BPt1K0aUd4TifGjpCJ+J7R0GPI0rQ95HY/iFGIBu
Ia2zUGueJkN8yPzCIdjeYOkOcJ9kng57edPTFIkYdhO1dDNMeUcYsSvy4YxwDft6C1uaTq9W0BgE
Ff4ZH2ArHGoqW+qq8rdiJx+PZB7lW6kIjl3ID61eNdzGYOOy7fRPgr+TXtkNe+pbnef/zH50t6OU
dtJM+6nTzVejxuacw/isGqPeWPAc8ugWqUwNe86JdeHsari/HqReEMcxtFqSsTim+C6RUzeNKI/R
lwm9xuQ7D5tXlejfTA/p1FBQ4aS5qZEe4aSYD6ap/lHLYJen2g614TbCLiMpxgOmFYTAm4rmBtSf
7S9JNJBEoagPNFISpNEQFqa+2gmR7vuh32JI0AN1R1riXpnUXTOGhyZq9l3MsBVjVGIFYFCTPdJh
I90nfNuYbzQr806vQzds0l2nEWNXxwuf080MWuLTtglR8wuG4fCAGsbuibSYeNSHpslQgbdIWfID
3WpSwN3OYINtShf13y4chIuF96Abzb5KW6+z9F3TZ7xSp3jWDmhd96LwD6H1mXN2gld6NJFFA6s/
arl6afUZwNsrP/uSkGbKwGevKhMwy+CRlfE0FfzdgCVBKh18oR9ami4WDa1mmPajjdg2svZlXOwD
zr5lezA0trPGdvVi2pGdfdRSy0tx7va0MbJYPHb8dKEbMPDnA0420GW412vFayTyneYlp5c7sX34
aNNpCh+DpGfMT3OnVc8wJPaFbu2GhAPvGHnMEnZqYSAYjXZBeeuZgvhDfGxVZz/O4ugvjQa8AwHu
DY55e1LdkFEM6C1UNOC8gIwbA74DnEKRRcfcHPaRFh1LW54Hs0Qi1h+E1RIPPu2VyNzmsETCPNmO
3OATjaiaroFVPTi8D8Zq3tMp3GFv2k9oLyRn5YkWcNNYNIWtfV2au7EePfAZ+1pDUFHYh0IzPMW3
d6SLlnI+OmC0DNMEgvCsW/EtyprdDCil0ExUxpandKB0Y43/Ykw2p02ORIr2NIbmeWeoHMDS5BAE
EbV6tOubAb2H+mxD1Fu+XliK+6RE5JTmW6w5x1TB8JxObqmk18S3jhzgyOYgXUXOL0HnLlZuoZ/V
VvcWE+6imurd5fexwthjqAgPanLDzjgkJXnxQE2SFmH+LL3AMVwO6KfeSuH3RSQGbHMdVn9MUkZf
cGJozsEC1OwNUPeRF+BcCXL9q+BsJbh5Q3U6dFIezHR0qRmneQdDYG819i5RVDcKwltDrxa6w1GJ
VQ9ss1spxwxwqCq/kmRyk7LaS0WeIDbS9bOPvH/dQfUapT6RC7tPeHbskbLO3iT6XyIUd2XaAYN3
7sVguglGXfCp703RXHA3B9Xv0ezokZk7XRU7QvJg7QkcU4oL64HX1KkPi2GDHvksyRCFnqTgqkX8
sF5wUXpKkTLo6tHNLtC1uM3CY8mp60JWbnBgxvWbuYcBb6JUd5BiLFjhSygjM9RriyRv5e9loPE8
hu3XWk5PQ9P/YmiEw2aJg1th2uulFvInYa9V5vCS4hRpsqT8GAav7ujyp6j9O5O5SMuk5jxLdB5d
mVq7xhfJOcRRhT8gp7UK6IuzLshMA4sa8Qe1ONU6mb9jftayP+j2/k306yc/Ocl0/lxDhWjWKw92
6BSuUIEgKMHiN6EHcMxChYNOO3wWQDHiYCR80LmFS+7BGn6wss3wmmB9dcDVO4Vfsd476kUFMHAx
+uC9Gkr9VdLWRqhsu0IL4j1WrH/zjVeG2frQQMq4FIpfbQNJmAnT+JGK6QW4XM3YagFgm+2VUWhz
HtZnIS9rXoJxmvcUjH8zBhyXYDQT7iGH9A/a/px4+uxiRKF6EsbssF10dGSy8ECxOe4VVil3xdKQ
8xd6LFA7kGnjPc/z4ATSgQK8iPItq4++aQT0gpUDZsEpobVvTmjWQA1tI+PuL3+sskCCafBvSVdy
f6g+TagmaFX95MAR/KFUON/gRugOmBENlgqG+D4t+5/vlWoxfD2iyjniYzxoR+iaywXHMTrsnmE8
S3UKyAayV0m3mnDQ/13yoZuwFKdj8p4OHOKhLa7m7OQ5yGDITJ23YsgNvU+Xza5hWO1otCD8zt6m
SkixsvDNhtZqHnKVXf/nF5p6SvGwPfli+g6zUt5ijJf9ymalZxMeW2P6yZ+E9/1vVOkK+m4rWL1M
uUZ4EJag8dDP5VlN66Pm1N3DzxMz1va3tF5tUiOOk6HEVDJcjEdO9f1VSwMPGol/Xi/jVPnn3Ir+
jNEs961Y6EfR8lXtptLMu8mFzLleWoNlgtnLaX1UdUA8y9y8GXhOvZUXoyxgohJd58Fvgj9tqlW6
+/hDvggn8atyLDiTS5CnmFWFYVhicHbiJ9XrD/3vV/p5bHdqslEQiOzXr6y/0+hbj+OAQGqEh4c6
fKLqCMrGJh+4nYi0jL57IIfeNOjLpFRFLU+sDwpJR1V25hIMveLDqip9qgEKH9dHZmB8hVU14Ohr
RwyDeuXWCxOrN4zXmifHi6LJufRm9TfTpvywPlovUrRV7a4fYimHk1hAsrUnrAFxqb8TCXiZ/VE7
2DLoHw3tcahH7eZIRq3AiGCjqyMHCq2scFoGGz+gjb9+nt/9qPpYBUfa1mKKp4ewr5Ggom9fn9/1
mebe5BSrIUTE3YCN19Tq/eQ7poHf3UBBtFwGI2BG0cYSpRcyGFzDfuuGlaZvYqIKzuulGrAqaKhL
3SxOIbYJfYHgV/TCs3mJGQHwAvMKPmHAP3wqkuAlycMXpQ33tq5pXk8v/ID8Fv9luTB9lsWnThBf
WT19OFVVeKMqo+Et3xuFTn/0nZ7BjzN6tBii1zpjDTbQPoF0Rk2XyLnGukN7qOPJuTMVjfcG5K/N
GqkR+WjpbWJ+l1d6FtF0gwRY3DBsH8pCwEqfEQ2UfaDgbigaV/cFrLAOSvvSBtbG2LgyvdGvhjr+
XRz49M2Gl7DFiGpSqnvdAEeg1iway+V6V77yG2l7BkS08OHZTY0+HEql89ujzk6x+KjsUxG++aFh
I3yPn4g4PHVink4RwY9stnmGfp4EWb9PHiIO7Ee5GH715TJUAcfsuNLmjQyLzE0F/WFjqWwcNYdV
UOD6Hmd+iJ6E2NQXAmVLz/YyZAbTfsREjR6etSX9ARwxspxwPAin4/BGcAmSOuv8Q8gytZSg1rrj
zFHn9NXUwX9pOnAGTD5GxMQR7LeV1D/1ptdG2buDQFldeHi6xhi2N+L0TQ/tGx2m2pyjKzbp6ppz
k18bbFckPSNNaQq1uNJz0V2Dhuomc8pLFYLLI1FEPSw6ukvZEdHRarRWkJxaIW9VQ69bekTaGO7w
GzjYKwh44VBDR9KsyBvijF99NW6no3+wVgaQnSD4t2vjn2oCnzI1cGLjNgA9Vc8Ed3Qjf3rG03ZQ
cyM/l03pvHZ2eTGF7rxYHJECXe0PmqWTQo0A0h0cYFFA1hO37lMisEfTPqhCtNt8xKu6cifxbtx5
umJ6byiDleQeQThcIn4do3kMVNmdkGz1SIkM9HLLw5wt+qrRIrOogNTyPg1LADS/MaHn4VSHiNHg
H2gVUdmZHj+z3aC2a1qlYObUkBTpFlphHbsESVu0bPv6AjLNqM1QRNt43dM2OCVQeQZQF+c6Z67O
8WjpbHGXpPYf2yq+p8ZpDuvr0aVp4fXwsmhtxuERxGLnxQ0vgYa8pfFRJq+vYihqhjBLc2qKP8XQ
Uscv3y6IgSHqZdhfuRvbTW0U5UlTcXsgeEgvPy+WsKL8RChqeZz9YT8OySkgf/koG0GUo1mqREYA
hdiY4zK7nv+XNbF+1DgtY0EGjprWDxu1URSVROSsOhWtflojj9dLuYzpgix6N7rlznYi0uX79rlA
YoZzP6cBSvbkY5QRDS6zrvVyhF8+cxkYf/l0tFSmiGu5YqQObkxGGinF4HZNtBG9MBipTgcrtWK0
ZcB8RWUmGCaBVJaW+R3jUsTSBk6LIIdsqREG07dPxhCACZue/FK8TyPp7Gqp7ht7gvYa6I6khztZ
HJF6bwVe2YUlfhM5sbmBI69+k+JEeFBLJ6muklPXaairrGLYYelFwWhDzk5CP3pqDepKZhTot7HO
zYknjEX8mt3Xy5o8tUgWWtiojhZ9pUKgJdD77oD1c7pVKeFb6yL8s6CqiQNgKUUvsq6nI7A+RRuQ
1Q01uaHL/TxIJzs0uYPnWxug8S91CnDCb6XFMaU0qn51lgsCxPxi9Up/HwQis3Vp+OGwlSbCMtQm
+h12NH8OedpupRXGD5yf6BbtmBD0VNrVfcUeELLXwzJalkGllP1VmJ7a1MlN1JKY5wjLUpam5pNj
WEAKiOs5kchjPvk+4gDWuDsJDzSa7Cr1RJpptwDrFH5aoI/B1IVMtz8q3hzPPSCJzEnqfZoi9ZfM
e3ZdDJwjocvqzsj4DmJKfo1G0R35GlmCzKW9cZtPzieasOBZzYfo0YwL5Ic+blAbQE2XkYq7CZRQ
uwIKNM/TgMZkYTZYAy1KxAOAWGPFua6fc4AMXscYZnQRype1fAtraBw6cLQBUIEXs4xUNnqm9WWr
oxQtuklbkGN9UZ/WYAJT160bdr0Fdxra2kdmq7q3ljABiB6VWIHjmpmmUlbujbhGnG30Q7iTxDNj
AWdA0ee0yv/9ZE2HRztEfQIAZF255PKZWpFsQRg7HtdgkzZmSClDpFmMBJGupAVRlGvlvWR0jD7p
QZb5si5B66WLTGc7VgzAogkg8BZiwrE1NetUK+JfBnhJzv3BymqkI3g2X2r5haOn3fXAh10S3p0H
iH7qtU+SrYyosSHGJht9Js1YLsao4/pj1q+Q/pshZzx1GrYs2HI2LlK98k8iYvQ2lkm8dxT1WSWP
+axFsXG3WvEdRowQvJ8cKo4YdzTEOPSJ8174bJQ24BhtvznIVnsaxOgfjAlB/crchtPUHTlqmLY7
ZLHK/LAwjvSFHtfiI5JYqXrZz7uwIrwCXxzBDwpp0NaQP2Y0PPbzhKpSnX1JbaczlViWr3YY6j0p
UAaev6pDtgSfZ54Q8thOMLlmklYugRE1rSdi5CBa65eqLKy7JtGaaaOTs092JrATeCy278KkDWG2
yM9oQRm2jBaO2EQfEAJHt3V5MMrwa33xwprWbxsawZ5C1LkryUedFAw+TYrhNm3PTOXfgNlwggiq
u9QU466RwzIDUlnSmyZa8jLt2aDXXzjXUnGuAIaACKQPZw45Xa7+baXsWfESrjekeLgi4oBU/0Vf
nm3gvlviTm9mFIi7OZefK+zbVJ10r4cod7k5IOYs+9p6KdqwRt0SR8c2MbsXwiYfiZbpDsZ6cCRB
QCvE3Ypx0v68PmONQJoANFJzoD1JEcJ6Vbr6EkYA8bQW7WhuER3Ts4tQladvRYdjaKjmeZMo/Vtt
+vGLUAf+uTputQEbQU5APG4S5TEIv8KFS14x6DiFcXnGAaHejDlVXNIx/CsqS7CQBG2kP8TbAmeV
CK5F38SMO6T9FiTDIwqW+SmMpZsFTvSHRaMr1Of1EBzqsU2XJ1O3skSjiNpo+m2qIqUxF+XnpiMq
UTcS1zKG9C0wJnT6b1S34peOgQqTCpMypfYcMyE5pbLJ0jTrV1V3itsMeNHDEfauV9m7HjlutxAj
FQSYmzie5dkPmKk3Sz25brR2Jdg99eYxWta2dYHDjUF+I92ErUBDeg1yR/PGYaTprWjw5ymFQXpm
+5pzbyN4F1gJmQJoyE9seXLAKNL/ntEheJoQ8QN4V5R+foHxiEd5V4cnHettCoPgZsctrTJp3Uen
tdjifCz8ha9+ZqGB+2PILg1173P70qdjAEymyu9WGW+TFlKN9jx2QQH6ryqufc8SvP6PTWbBdaVz
/5CZIUAHjZeiCmf15lcWAkK7R6MH+cENNOWXovZQS4KPUCUxQxf4cjJwPF6I/P9olr44hraZ89eS
/bReRM5ULp/SgHTA3EK17yfPWS7lE+oZ86kpMrBOI9iIfNm/ULSefNtkRmBXX0UVRa+2k9j3MjY8
RNHRayyGpaqjRGMTZLYXyjfwnMuwXP5aH+V2qUMDtRuy3vmiFGa0JeeCFHUjx/2C6CiocDD9t9Kq
GOExKo+kCFa269TzZwfaK9W/07B7KjpUR2P5ZSz8a+oOGDoMUy79DL2GoyvWMMzcXjkBNqZPRx+f
qjmcsJGpyxowMw4CoH+sokFDWtgROtK33T6QofLk8G5d6502qH87k6M/NYAxdg4ztt36MNVIhDEG
pnwAnZxD5GTvhEffq6yarrwv5Ms4O5/xlNTXLinD3QR5+mDWNi8eTorzhFrYM9o43/o9qQOyn16Q
lGRMrTkZ4X1dMEIRA/AgvTTR2OzMIMcuM/ckn/Sv9ZiWF/AFZ3gy9SFZ2kGT/GJJYO9JcTxlgZLe
IvQV/aj0t1o4niR73mP3Zugnab7LKHzxY5k9Jqn+IYfSR8lrBUdVsaZ3O2TuZDN19rWp3sqlHekb
rXahRwZuVek9IyaGZvYn1HBy4n8isllrd8xk0OmHh2Ho0409N9/8wvYjBsrsUIVJsYskktd1AQ8s
Tf1kQmuRHmhCh6YrjBRYBd2dall15IWhyThlyWXGJnTQ4xa1MqknKOy1Yq/Rf/MyTSnoTzcNahFU
swCBoxOLYQUoIotOlEIjLYOHWMYZpzNsqeSfu2Yd6e/ojXGjLoVib0fmQ92gA2bs8l2UvZc2bX+f
kwygccc8hWOVta2VtDpqQ8xkJ9VvXRie9Zkae70vhAmW2F9ad0Bud/VMZI6gnY3QOSQ/9js2Y+1Q
qH5+0Hjy8O+Bp4FQHW0zTf7TFFNBQl1ee7MP+F7Lpzej1dPHHEzMXkDnAb9jnMeg76ndqHoCje3B
ByfZ+RnqFt141EsrQQ8F3S7SjT8UFvUln+vmsn6kmHHPoEHVtlbIbRMTgXNwFls5olv80OoD/+8s
qJJDH/RtWM7zjYRRQ3mHsrez51K7roWwafVY8Og7a8uhTV+Oo/aYxJCA6QepVj6/Nhrl2c/SYUie
1AD6HLOT4N2mi7DJA41ZWqZ+rw1Ls6m8Dn8v/eSKeWPb2g9EOYwt2Vapb/KSNFI5DCNciHqYY7eM
AAGNsUKmQqo39gkLT0ek5TvQVv0En4v0JeDmK/h7WCDhmSBoOdVGm+BuXJ42EqLbAEh916uZ/xOY
UxfdsBNt2G0HzjXNftAGdb+eKvTCKvZzJ2OUlEN8Jvkv5rjNZJHOKEphlt0xSfod75HvbnK+VhK8
3gAZy1QKSRJJDcd/K2yC9wLVig81NrQI1PdOdUQBZHAMzwhN/r1ES4+KLvlnnieQKqG93XP8KngR
+gR2JPVBlNHDzhkYubJCZbvWxhxi6DeUoPBh0XvJgIvREUS7AOlnh2vTpyg0QQeD2F/32zGr/yLV
78lnEGikG8M/dAGEd1l3aKtr2AVxp0HD8yno3EEpQhbWwt5quV4/pKBBGGTc0sR2LghQ2ee0Mo6b
nV2gXCD/mbCZhAW7boreC7rx0irywgiBslvvn4LKeqkRjcPHsy/9GmfH8Vgi5zQ9o/pKDAtIplPg
CWXVFMjhR9QrGWdZ1ZRwCHptBOnxGJLBmtp1/0jt9772DEx8t54x9M82YqCBV/eul/bwlGjKYbYc
9Y0ivnHbdODM6vwviAijrA150MRya+sHI43Fi6Q7dTKW8q3OC4/cz2JXzZg3hBY9a9Tsx6rFhYpN
qf15D3D3sLarurldv+2adGRP2vdPu0Abi4806qmjx3wE7DvnABWR2WitObzlVXgvGeyetCKBBUmZ
t/NjlUlGGeEtnIszKZl/emsBXFbZMsns/GMkG6BZWv0Ut210D2rMT8sRtExp+rV0GDbKUMOmtbED
V4rCFNXkIO4rQXSi3yAeRavyubK+kqKtnmDNbddCry/s9mhC+a/HWj7j7UWxGembscuXTI3m08nJ
D6ixXzS9OmxjwBUMUMvh2ug27SHLkB60TsYNWb1jNuL/BmL5GVL5CMGIxAmKdw6b3ylb7WaaZ/00
RaN+C2L9brRRQ85UbO8qg5MBjDfEuUu5O1fdhVax/lr5ConG6SOK426TtalyT2f6NbWCEFeUWHny
cgKL2I3KzUwC1zblayvsucf6kT+LTCM/zeqjD4JkiW0GpXWyW5y+EwjQ0CqL7U8zKczQgkubZpVW
K77nFw7E5jQOjiRcQ2jsu8XFgStjHsQXw9XsRShKce0CaR+CKh+OMkckkswp/JkwvwPFQSoS4Zpu
Ba5pg33VR7Vni+K3lmfR08/PRIi3UwsHDip833MIa+KB+jt5XVCJWpFf10pZJCm4yDFPXNKGoxHx
gqJi5VxPN0VetztFV22mN5NF4IGCGo9jmbs+bDrjIemSv2YGqNO2FPPazk37iJTyH+dYuUq/xHzC
5H/TVqY9hCLsDcY7YGlQCMsHoKAJnJgvbaIrV1Hozow8grFQG5qQ5zgxBp/WMlZY3w5BVqXwF5bG
nF7k2CwSQpbyTP2NHdb8i/4FSpS0X6ypkXtkk9Pt5zS59LNrMNgwJa1h85NI1IHBfZ9zNdzOICue
snQ8dgHVmfSHj/XuFGHClCm3x8MaHJa0TU1pO5U/D9dEsaAEj12M/EElhh2enRc99ndGh0k9sYd3
vmd8iumX7H3Wy1MYxX/Ipmi3hF2IfbiczdWkcx4o/NuNdGRxgLc5NzfDiDhTk47g5OG15kz6UOkR
HTRz/BuXmjwjDQ2fE6ccTmzlNGeUp6gL6y/YYSSzDvXXxAdDHNXbhlD6OC+JS4buy9jTJKHLJJo2
H+eNLlv9lcEtejlT5XNKOwJuGlzRcS5DkrW2K2TLyW/Gd7+1h1mchUF/Yv2Ip5DUlij/rFgF6ICg
CPlvZjwkeYkFCwKQWsnRnWSG5b9ewgKDFe0X3iepFIxaQMrXCUqsPMEhu7Tg1u5bPKLK2TTGPGJ7
yXrM5MSl2HljegqY1/PUqjmYe0nzeaJzXijGcwdGd1djR0XkqlQ0vIanYHmDlLIiCAhRuRdPJRZL
oYJFSCz9bPhj5k3YBSCpM5s1Ob6vb82yrPNFq0JYpCr7C8woeGRswcOlhAwuTPPc6BrWNVWc/7u7
1kHJ3FDElXYEKrIgFhqFDbc5rPEtPrDIjcqSNOooHr8Hk5VnPT1TK9obzlbVoUtEvifD13RD5xmg
lv4VvSBYkn9tzFIRKQZSi82DnUjj2YTvcdbKFm70ciKGQlzsUZE7eNwwc2PXQKq6zuDAMR1FXH5j
/axfVFVsmSXZj+sjtpsZaANwvPXh3NDWA2Cl7hDB9cC3af4AI2oesY5IT5q0pQMZ92TvGMKECNPp
AKlMwkL+t7etHzFjxw6wLoijCvmrIaJuPTlRUbaXbiDDffnUzwUR1bbtevIYTMU6/3cxkxKFfFO9
U1aH/ME8Wr/YqX/k/GstXNQ8AI/uKDFOIcM/rSdU/NHRuUYJuh5VQeLhkaVOdzUozJfcz6p90if5
M4HxNOO5EYyjLqJ+u468/rtESeOmIeB/qVKvQeHddKoWfZQVyINGxZSetJrxMDaaxL8QfeH1Ex61
NqgoXT/8xJkpGAw5mSyvNdDmELZHqO1CU31IwDm+q4PdHAEousi1J3TTNrSrdqzvcTi2D310/+8z
66fnAatUMbIxdhMcAj1ijlYLjhxMRBA169LwzKFT90bpGJ6DNstNZAsiwkIQoOPjceH8QHksYohy
3SCyB/HILLXhd6HcrpePaqvKHsznJDesa44kcACq4eYYj1G8oDymSWZcQwW4TWya8+/CpD4OZOOf
dMUX0JPRC6wKCfJmEraENKvo31ht5QlO3p4TWfUjDul8P2ZB7HKrIWKJg/YwpzZ9kS6gbgh9sErL
bV0XoeGaoanv6RLK58bgnqmM4NN5Xd8qBlEkYs8iHqBT70MyyLLi0ZbltpAQ0dcds7WZ8BYWeDli
RvBlDvFVGQg6E0pRvaULwIM+2NjQCTCkLp9LSTcPSA+QL1OVDOKLsWR82NsXLclsYIxk8vz3MCqh
xxIXILawlwjVWd/iLVk1x7WbX/FXn2BI3UCZkSsXj+UFkf88xIciBiFZEA9D82TgRQ/DVNBPJYV1
PbhZztj/sQqVUr51bqPe4QxfFptuWXw6EzVs35SMz3wT5Gpl4lWVhcUIU8ZPeLggiLYFmnUemZUP
zjM4r0tVs36L5ZLSAsTLBmdy/cLE5ATzrBp+jzrLE72F1m2LPObbArMlizv2WLV5p/e2j+Fd5tjH
7PbN1jqiExNsW3WhP8EEphEUz+jBaz/ZjQ2QWHPuLomk6ZNaTOdmulaUFgwsRc8xv2m6+FYwu8Td
iTcYNhBlF6CJ8EHzM458YQMFG93nf23wNJp/Fe2vyuAZrJdGsjqVv1Epjec0lu3V73zacAlSMpoD
ZGvV6hJx3b4FIa2koL/FY5G9qJqKECKCVM5pD+6/FA9RpMZPFUoRJ5seu3hKPcKfGH9HGqo2jl3X
wmrikwjMaucEjfZgaP17OMQ4XrK+vHZZ8mxa+owG8CleBjn0EauH/AFxtMOfTA8Ahff5RzO1lEkF
3OvLbP1qNcRcsiXzKVxXUalXfywc73WomXRnVe11jJHH61qD07wsXpd2YmEF4wvjwX47NeIThQh6
kXWhGpEIjYjWbaBuFekwVfdMfQWrcTaOce9/J5Mf/ZwwfcJ0gNihyg/YXFbFV0CU3ULYMa5z2wN+
SxgnKJONiYxpaG4iX7DbODoYcxXwqxjP/xZczM2yZkF0LP+M7bbd5zXTcxCc4/Vnwc+FlTyO8Vwe
tYKGjJ8W6dFYGAZrz7rEZL3N8iTarp/Tlj95mhl7DkLa+7WDr2QYykJlooZejPsOS2zdmuohrruf
MLr14Emtn2GbKpWdoyKOG9D7P4mApgQ4FogdFmj3Sss+00KBkN/R7PLRia55s/McQDPMonZnJOTD
zk2ondeP0rSbmVblqlsxXbn0tC0ivfVaYfIuEDISXo80Ok/LB3+Zz6w9Fv6lzRQ+JpQKGqjPrFxL
bllRPq/3nQaYfRMEQ7dJl+gvDpYe74SBExaP/LAj2oPg7x8RSODbxSGJ5jfVqoubqje4e4qyREye
pODIEgYagrFFDAZ24696Fgs75vpRqeMX9nXnQHKIibu0NDw7V6kae3krKmt+QpOwK7XpCtk42sJJ
Kd9r/P1738gQy/sZ4AQrnwjkQ66xXiJTCOh2M+HH//+5ECeyZUzuOqVIjqrFEqvO8OSFr8ZnOMaZ
28wKHQ6/jglii4jTXL6wPnR8miTURKuCz4FczDqAh6OXJxydsIeWi80o6eej9aGpZ79AKDiH/z7v
h6SGxrOSHqYWEzuOZf9AdXeiFvdPBkCpM9xnTgGkE1xFn5IbK5PfamO3t/WdtTySBOadLcLV16nT
tCixzCX4VVMA2CpjuKQ4z8EVO1TgQYN8aSeZh64fIliecadEPbp8k0HZhTFNdV6XbXJe560ARYgX
ZlkDe22ggduXXsAQFeklP/EwYLPfr8LDnxBjUC/Vrloyh0dxavzI2K7fyk+YPgdNYl0nK3iwRiJG
eD2jKe3eMAWUZzu3vfX0YdnPRtyXxO/JZ6jD+llaaXA32y68IHk2NmVp9NCE/Bj/GoFlpY7woKk7
GDVJ8rePQSgDuJEwYGE8L2OQKMCiArxjOHa01c+lwP8awjbfTLIavDWHfL3khSNOPe30zB6f1mUE
EM1TjOY5gtd5tSufKKxATyA3REWwt1Q1JxrLjogQ0lCzlpxeWrpq7UuUONFlLVqDCYxC7Ijt6Ffl
L8XBB1NyX0woUq+l3h+CsLTBOF8DrXZe1lwoI1H/6ZaAr5aklKNf94i1jbz1YtNIDlKL7Kef2NzZ
oJQdx7K8aoZSgrkQ1u+xDN7/j6vzWm5b2bruE6EKOdwyR4kKVrpBWZKNnIFGePpvoOFz9P/nhkXS
3t4SCXSvXmvOMaE+38uLWGm9eyRDyWror36YjG9unuuEMGMC7QNHfeenekG/811HLg73/08SuFwl
sd3jvzCJVgtpJHfR+DZG6R/5VdpVQV81NZuDGvn2vWKpKcy/yj2B/rbWNA7GMzMY3IgbEBTFQ17U
M4dIw0vZd0ShUdcQ2VF96v6U/xb9M91B7ROTPIdngp/pEcXTnZWFQGg5jt2RreIf5L2lGlgH3IYk
LPnSmit3yGIPo68DkSERZWVqfXg/ZCRwrgQpMueULbtSamcfwhJfQchix0zL7/lJA2LixmoSrZwu
qQ7NQG4A2UITDjyi94ooOjZqoPxxv1zCquOmV/7M71kob1a2aUVPaJkPCXvEgwlIk0W/nGMNSGnw
a25A+VV2BjENsWn+pcLLwbX8CcAErfKbH9IbX6fRQEkC2mBT2OHX4GTWu5/n7HEgAiBniP0SjNdY
2X1la7iXWz5pt+yYH7nJLqoSeDAGjiotfFhykcEZY4hS+ivh8EiQgh6WIJOaEzq+CKjHQMMmC1HS
K4V1inunO5VehXsJsIyn80NWVnwK86p68fUWkQJeUmYhybXhvru3St9nLG78YV3oDlHhYPGax4Cp
rjlYwkNuJzM+cpJy7zDTqRtLSfJHgYuxm/UGcnOVfY0SgtFWAz/E16/Ux8nsHxQyf7rlNAPRqUpj
9cPXDeW+UYx7RUu8re7WzOQ4maXFKH6X2Zjr9EPa/HefWXPmj2oVj6wP+lKFO0AjLpptkSHnfwdl
/BLgTDmFBj1CSrD2ARliPt/8028ykvJVZjJ6iyL/b4iJ+ckf5hmFzZYsZTycK6RAesIHd1WVAQte
Q/bZiNqPlrfxWrjeuO1tWHXTrKOmXsYDwu5jWsWaZAn72afrfVuOS6aIx5vLnDlAAjWaK/ik9n4K
GM26oWFsyQTL4QH7CI4KGIuthl02KBkhKZru3XfTOvY4WlWsYaveFeOraINyD2kVb3w76Gu5DZGo
+m9D+tmkHGRkathclYoWrdKF/U5TYIetdDfwzssSDmMoWoTB8ITxzY1g9JMquI5DRFZcQLKMbFcA
EHOuroGVZG5eyKkZYtAPLymt/aIytrPi6ClAgLUQLAsTwGRvR1GIZsH8FmPXnjISTlceYLyScQx5
I2Zk7fyCooamdXeDO4TVlEHZ3XI5gzCI9lOCsimPXeul7tHaOWo4HuShJ2PVXxUdNu2cFI2CNNoX
HBjJOowS4yFRyMlBgktCELlY2lxxVC0wNxu190jmLSdSKE6bvIq1dew23ZFjg73yXBVidu5h6Qwe
lmMCPxL5enT8b+hbglv4W66scZ2UJxoqCBBRmNz6KfQ36Uw2E9nknJCvsfApKAVsgR+tloquinzs
1ZTjnFM9WvaObTWP+EhdQu7jjYFmSpi0+RiDTqTblswIXAAjMJRi4xcpCLeQ0y78CIdkk6yf8VMO
6DgkXnSc5NeB0dncF4SULFJwUYmtohbtrp4a9TGef13m2lmNPpk5aOJc9GpTuThPsWecrbZKLioE
LICt/sHSjK92CisseQPebjoA4qKGnNEe3TC5lZFWEzYRYoolKccoC/cSj1169aNW5QyelB8RiRmp
m5NFGvYf8tecjfz3JOjskrYa18t3yzjELCdk1qGgFTy3r9qRs7dbklbhR+6b15rZW6zmB8ckL6ry
O3WzfEKL+tv0UvBjroJR0eyQ+Sn0ogaTqpOKol7LYZI+T5Tks/956bX85ASWfgCIBPXjWjH+Zd3I
t3KGl4bkJzkm3aofhbSUSZM1eQxEX10Hjo3k+ekV8A5X4TLgO1Wi0LrXbWKd54LfTogjE96I1SX3
y20GdGNjabivnfmhjLvXpqqwhxuEW+NXyE8Mada0EfEJ4ONYSrT/2ZCHElDFtmvVeudoabcXeWQd
l09k2SWGhlpi/hypFR46q07PeNGvijIkz8EYPQK7Hl/7vvwiwR32qHgq5pFE1fuzO5ewGRMLnpQH
gVV3bv6EfxlSDWnBs2QoMP0AI2n6LgUeP+4PptjJviKOLY+7eqkWp9mh1Rs2wiHjJiXFKvIT+D2Y
cHov7dblZJlojR/lATj2qoNjwc6APXGfgLm/N1vLW+eFw6mhrB50P44v5O8RixyVBXE0ABsaE4uK
LPs0g8RagPcAo/QiNJgwY0gu3fpTnzPOTa1jMmd6zaaYkolirHO4vBQXZUV97Kc02wsLB5fjgiFO
dWTG8wBKtxGY2gbVa1wYCq43IDqgiQkHK8xHKMnt3djRG2io3XIi4uIkwyisJkB25/V/adWXgbu1
VEH9RmjfZbQaMiPK30rpZ4++qVqXfmaT98xz//XOopohUFdOIFCqiAhc1q611Gibme/sWZeM4zDw
tU1Obj1h6/A2WWr0u7XiDmQ4D1b2FZONXYMubYtGvTNwlIOUC+iYKXXVbmRfEnbB1mdXYliN6Hsl
G5NiurqoA5IrXUZUU5WHTr9POb7Pyk8GcWs65dtcsP9qVflYVIZ+rez0nVib8p05GooeG/Vf06Af
TVKKV8dtHzn+qh/edEXrPsu2AN/KfdSOu+aRRS5J+6/Cx7cb5F35mg0Nd7WWe4ck1/zzsnIhWHyL
kulmK5RetDvASunKue1gSgM/QJk2ZPuBQtM+GT3ZIZxTpY1HCMw4w6hna5Gwgu8agwm7Wag6kal4
Bhjc/nUUWGVWOz6QOEqo3xj+CvtRO6FvT665Mvs+tBrU5txir4Rtcr4Y3s18wH/uFbThMnTLqwmi
Ofo0C2S2nTTbHkvU2p5vasUexv1EdwXTNC+TJrsARsaFDp7mMmCYX5vMKhksM420QW3eVB+CAJHd
/JtJnt+6eU99c+qJWFTHhXFTEZTZTdEXM0oAIv99C1TTuYevicqtzsgH8Xv6VxWRqeRuHZfzRwhJ
KBZMgVNHvy4zhXhCg8CkLTdprZfCQxDHALiBQJKD2cP4Vyq1e2nC6K/HAv88+WSq1RgoCtTuz0WS
kskbBCd598f9TA0RRApotfPcoC0+LTcIoh6U9hy7wACepiJ1nmVDBCYFwWzRUx+yVmokuxBp19A9
t1QY+EPU76fWjG6Ko/r3y9R6MGPrIC0SEzUfEEPTJIhHZS6Zq8HOVup4aQ+4c4/gfxoFHEMeln5l
aDjuERnCvTn1/oN84O87+4oQKDDDPfY0OVcTXPcraenj3olWGeCbk5f9lYPkRrA919jDK8H10uft
CQg806Whr7fVvHwmkfYUqkVycOM4hztKLG3ejkdZbph4EuDsosT0Y2Jyco91IOeYnVJFgZfr62VL
li19+cCVVpEfTVEoyw2LlDNuSiZtS2d7UPqbCKB2YUm2+tmIoKJSx6E/bKXtbi04+jF+6T4Jh35R
SXyezERc0iFryB/t95AVV4v0x87ZiQUe/bEkBBOKwQtTOrxO89gQr5oBkKxgsjPPE4PJaVeNiucL
F9hbHtri2lfIbpWC1GGzUShBAGsDHBjGAdl4FG7V+TuTD01CrUkvHTLOfL37ihHdgNOGdMKYWgGI
YuzkG/EqnU+emlDKi+IfWaKcE0ZQ5ySfyQdPG/691DwFJvn8p/K9siDQ1ykbb5PXYYrlHYb1aelV
OQK0r6nmpGTNNxYyMszdOZ5m4jntU1yG56k08Xv0zDvjFsGOMTravtHcGHI2CqtlBmRlKdJ6R4Oy
E6tfeA+XQ4KSptVdnrYXubalzgYxHMkpOsmoeUv5J3zog1GCbnl52sYcKlpYMxsRKgerAyT08wCd
hgO6ijXFyETF9uLgT+QkMhjuBzx+loNAiz4QmHTHpk2J9vUtbQNXZyj2uXO09GdPF+Mnq2McxOwE
dOQ4cmmkxHlqsiucNr46JJNsKF7HT6Pf2M3wO2BrPUhFxc9Ya3KQhkQecn+/BdysetzXaLXEa0Ok
xoRu7bGh7Hyqw4yA2dg7LPWnTc4QpnkRXKUm1iiapyJgT09mT14GgGE5YBB0hOtgFtF6gaNsqw7u
Rq93D7Xe449TOdF4BYpYn2bhahJGvC+B2cuRrDD5RrqE1K6piGnN0rPeTroenCMT85Z8NswvR9qp
h9AzDvJ9vP8+cZ1s/mSUG9oepVRPEwT6S1nozUWW8EVGD9vOm81S28bFVBGqgzGe/8LBg+f9xxI8
t7e17KhkYlu6WYKUk36abK/lJgOHeMLex7dD7Q6dFQwJ+sa4sD+WuyP1sJOSkyBvLnmbxaZBhnMa
MSrhIz9QpNPcppOzzpPeuFAhX7PIrpmSDnTiyPGzrnb8piHhwLyNdjiAB+sCiP45g+mgIFPfEsdo
rP9gbhh30mSL1QGww1w8CKOI13L+XkaWdx+R58EwW0/Wamk9QZiPcNSiNZWxJS20nQs583f0uLoA
4A3YbcSpykHl2LxNBPIgnRxwTHucQegkkiMHrkn27Gw3/cRuVR5N5iB74p2YocpJS+MQXGj4w2pI
+/GNNfnVc5lopspEFlxKio0qMnszOSG/tTaro5Z9AP30kyw15baDN5Sim4LENkjelRNGOW/0R0sQ
rlH3jNVhodu1Vj+Ukf6CkTw5NlOlH/sBw1oQNPm9bMkgFKuo3serAU7uwzBRWSm5Gz4Jpoi7uLYE
CIRZ25ENGF2dRjxnHmB4z+QUKJrqFlhEVfLdNFffDUnISSoYSolTbFEENWtLEQUR5oA5CYRFoIfl
BKpe5w7jW0w+5/zNrFieGRV2LsGZTUi4pyaOTSrGj0APv7zYyy5Gnixt45/OsNUKmmq2XxHFimeL
A/cE+/sZYdihGkR4hWGF7J8J7roe8vIViCfgSlw/+8GB1IsjClWXauIDgc/kNhNp6knMfl+4x0Cp
yltiDvCxczz5Xt1OqH3wW/07/tII2CmqJvaThQaO6oPJoFuv8ixun/NM32ixVp7weWS3IuV4vtRw
YzbxJTLazA2v2tujWW78JvldEHgLB1DJbqZt8K1FLYWiq5Av3FCNO6AFHi14EhQktCrkjWTGRbUZ
jJyYNAwQz23WEJDOYAaMBy2MoOq/KwMchOwFlqr9VsWcglAITPkO3eBagV5waTRkvIHeiZ1lo/SQ
L4tWMxFDxas2orSXQ9kpLZyHOY9ensPR+WCW1LU7uc9PCRxnhqboFji5awRFpLNOtg2zYcOqC3EM
6QjhEWLXVh0kh8oikboJ4os56/kys+kO2sRIb6MFGymq6yurwy9QGJdmHBAGmONwi/SSKKD8Q/GU
4lDNqw6MQecqhcDhvBwpHQxE/J2/5fveBd5QDeMW3aCNZWB2/XMWSNe5a52MDGWS/EBJEmvwKNcH
EznOvwp7DJ70ADR2mOLnrMJRuY5RixCpJS306jiDA5ep4eQAb39bkqx2kfNzOU6virFdO5w1wGwy
qmxcoNNIGcVRL00MiFZqgenSQHLNP7ocD8qVNHGaVzV3nu0wai5q1oUMNwqM5t7Q7grbHh6LUS3J
FQvK98Ey/j1b3hvMcBfqugVodxrPOUWVE3s4zBCMMFH64KYPNkAvnXM/IJ4J1OBtKeyGIm/m7Ldh
E7JVXMhCENsoZP7QzGMJl4yWfcxitx4gf9Jtm7VthZcZa9mxcEUwUdSEASo8/5WcqPSXQJPvmJn7
hs0GAIsFBrmvG+Nqkfq30qoseJrl0NDkyt/wfMJ7xiTqS4BvGC2kjsRxqJ7dJMajXgKFocF4bj3G
dICyV35BuJc3CwxEWPsnvr+9QpP+qtCEAIzRgmgpES3+96GM3H8vA/Q5OyQP+kalr0yIGpFIwoGB
JzcUrJPDloZhvvawn22rBFIWfvPJOTgBWklpmHEBcbIIOOB2a/sRv2ydqU9ybhEHmO5Rj2w6DTLs
nK14bYrOUTf0uOcwchOjl9GFT5MeeKvFFN/oaCiHkeZabACkzdwnhL89XdeIgirzsDX2tdNdoZYP
TmzslZTUtTQX8ygAht++wiO0HrW4eegrz1u4HUVdP2G4J2ytrDhkz8wBzh7JYzYgNkLi4E09WE5a
W/Khmc3Do25jF5jduPRrK9y4bbBdWkPUsCew5hTCQ2zhWDGQ2cqXrtWMhxcjQqkp5epI0laVCapj
OUs4YV/vXY6tfEt9ca66/MOr7KvcgoXwPhGPW8eWYxHWzmTH54qucAh71AbEHMnCSNZD8pmTsa/3
gytWRtOuWv3dpbP/4dHK2o5KZx07NSPPJQItSOJKveOmodfjAWGb8Dki2IV4MvavcsOVF7ITOtmW
DJlolRAiyUxTN3+XLofSeHroDf3MaSN7LsfJuVhO9mXXbXhlJh5uK9eCGWm0AgB0umZ0FBASKViU
ihll4xNGW6OQshgkz/d5XjafiuLSsppf1W6FIj6Nu10HyhM7v8/BZXaPs5Zti9I6SuUD85LoxaBZ
tQ4UuN2Ni66SE8R5IiFm6QylvMJuq8PyOyywEDqAtnTuU/mQxDK3XRPbde/a7o/sEcqHwgquMYlr
aArL7FioUXmOxVSDyBC/ZdHo2UZzLnvry+cmXC8lKOsvQ2qcKWsCme072v9bkhFnH2lQgK3gBpPP
fh507OIkI2FtUvLRuLXQw9ZkArq7aBYGNxoDexy4A82u/5SV1tTqv4yJU/Dwt/fz8UGBG3OIXJXU
pSZ/VYWAHcr5+GJYAGCmTCvObeT86muhn9KM6HZf53SD9Pcd0xGnTFX7DkM64lHDmMIgiOzoEB3/
iKPqqMx0TuzbpHBUES04IAyrIJn4QuZpS6DSgpWuHdsBsca0QH0UY1HcXM9cy1cZnaaLr+nlQa47
dk4b3KwAKuFLvuMD309VqR9lE2ow6n+0APmyOy3XhobGTdpFKwIWNu1IB2oYuZW3wuvSTeBaGEej
sCKDWSnfCXcwNx4741FkRBIHHuadZZ9BDf/yc9Yn4qeoVpFZfQukZvvawJCW6cGfana2yocwHtST
HEBitUeaBEEzrpVfQyrCXacDg22tYdtrjfugIgqmK1Km/4TLhaqsFM/23kszotUTlf5776hHrWjA
4TXRpYYW/6sbfi/TOxURQjHZ7d8G+Ljq0bZWylK5EsmDXFkb7fsmepGFHKTx8OCQybSqetvDsZ8c
ahPBakXrCoYFLLcsW8vOHasnDao5VJszutezNncqSYJ5FoBSiNnFsi7dqj0ayplgYs2nDElSmQa4
gZMJ9qBN0BoGZoIkQd5tlbs1Ne89SvoSTm+vbYehHvY92rNr4GfelahpJpXgnpxKrzDc1ME5RQjC
oRw9SqBn/VG6NVg0yTgxaDwYlCBen73VfWn8cqryqAS6/Ro5ziXwDesbO/MlbzpymXRnI4K43gzZ
K9TpjYmP7KrOP1PogFixEpeh0/wyUcWsedrIoaTXtkj5sFdeXGVq4U6k45H+u1XZxa/aYMLX9N1N
J5EM35jtLk2ZNkF1FGl01ZCtQtFBuyAfZHdcDqnoCW/DUD0Sy1WCEtfACCheuV/OELbOlRaRrn6o
dN1A/TbbsjnyrKTJlXgLneQVPtksRBj/bzBB2wL/XJLfhOnV29Aia3O55Iti2qMcheMzi9Aiy8jv
7Jq59OgRszi3f9mD+XULTEt9fQ9BEJQOcXB3qVq2B2dWFGfnwHDgK8/CYjtR2EEjjDL+rA6xyJYn
tWSko532rr4FRkrJWevob0XF/GYyILCGHpA7EpYqwXEYusEAoNjUa/ui1e1Jo/10kHLlH/VyUqn0
ZVwzYpM04oDP2nc3y0ej9D0iaycmUz7su7NXttpuKYPsEUwKU6n0UFhzQNIw5rjovFZ5opRp1v/P
LJfkbNL4aLKgKw7O+qCZ9/KhskYU3xrMdvlS4O3KbLu8jJJEQpVHnkbsvPpTid25RTx6yM1bqerm
/qchIZ+VWORW2oimTHZ65cxA5QRUDfz/pBxz4GyzXSo+xVbj9c/fSxNYF76THeW1Eib86I1GBEwN
RqfxkX2bRpI8V4q9aSNqzIZNHtodzXGVTtyrfJa0osZTSIBRPxvCR1VD6egYxk0+GAJUa5r7vvUW
aWmwUVI7ZXpYviL9BXVjanF4EVEbXvrE/JuCxNI2XarWZxVfw9qj3nogw9J4lmMPt0Kfw1Jyrty0
2BVWrp/jdo5ooB9Hq0R/tcKw/ZUkEUeWIdKfk2Z47mYNIm0osU2CnmMMIfTh2lWA8RVNUJ3dKvTc
dZa4EMhdhLdaGTzOfvA7xn/Zc5w/5g3o9Vz3xVtvoBQdIW8tz+R7dGrFqp/fW56pyabXwBfDdo1J
j70sU1RErURt0iHjEB37HEN0QfB95F9rYZkrcsvIMFeC7tIM7nMD6efY6qEGafw/Tlv5zCKolbIS
oKxO+lIQduKpIRz1ZkXV8so28mrNSWkckbmw1yH+SMCTys5h3WAbH3UkOPIIVLXcN4xQ/I28Ts2x
oOyc/86l0IZcSZGpK3deXIHDbFEIIRz/o7ZO/tKgquaM1I1MQ8c/Wl7B3Zot5J0Pk6OdqOwrgfER
nkdMK2gqN2UyvU4eenYEcuWjGiKPCGNiSh26HUxdUUozFQ529YC6zTEC5mfzEuE0xkcrLw92fXBx
E6TiVdQGDU4EqraaFAKjYSAoJYBxgGBJ7uONYeanHHQ/ZN6pyA4Y77DSsgWbAHKOhpnZzoJFwfJF
FKShv7W9VTI7n+nckCj5iyPlDEvSQXcH47R8LEHHpIAKeNxlFWxCra303RSYlbuKLdO6q8sv/EAR
k5gmupXzs8YjWMLOVlag6Ts5whmBxKxmHdzF0Hxj08YILv5WtUD+aFXEp84HW/SOhNFIqZQ2wbqO
HbFPM/Jjmwgk/w9VrlYGB78FTkPyNpl6BEcx5wzXY5ycc2SrNI47fqpm+mTuSkepDoe3hGiEcIiP
ywqwkBl0HOQUtaIldhrWV9QBwGTK94stbNwUZavciUGz9onjbtkmZ94WSln5kMX4RRo47kezfmsK
Tnzm3OxyA5v8YHlEpM7hZBKWhHAX48fM4auJJFyno5tt9P9OGsIkLNZTEjr7stIxxlaWCbm7Gpjc
dL9CQ3tXYme42b39zRq24o+HJ46FDOdCQmEaolsCJRie1GAyT4RTPJb0Lc7CEQ9yGFvNeVLyWVLt
mQ3gjMJuLlwVkV+onOWsOhqtcB2TVrR0M8hhPRRxb8FDAcbU5w0FRz/BU08qqGHMjGd1lm507VW+
8sgWRBs9q5gwfRrr3stz2GAO5et84stbl/CKYNwxl731o1O+R2Zgk51EcJJlsk5KzXOgCZhIxMwl
WUJ6iRy2uI7nXXTDvQCDKT5s1SSbJwA9XZk6uHX6m8dghmPaav2q29ioF8pirHzIzl1DTx+slbKW
hbY+WvGt6Og39N1d3oXNd6k3dyoDtjfNRaDrxms5qSzVpDxUTPXYZ+kHD7E2bPxZrR87kbnScuNa
GQGtGdOMS0C0enNvZO5hcC2OfEH8vShPwHDBHIib0yK396qvjvTNu6E+RooSXn5Ya2Bx+gu3kLf3
puGJOrchmo9Q9cIqGC41Gj47PQgoTiHVjJpD3jhv/byf6Jcx8qodzaJha+lE3Cq0zTcuEsrvslWT
IxPe/qDF6WsRTPZjRNLQVu9SZA/UDz63G6Vto/vuOz1XuLsict/x8SL/qilPx/ipSfppr7XAdXWG
20Bm3GMxoTjQYvXMMB/UfDe0j7ITHMMBY/60jpjvXCcXlEDkUPwqNl9CmVIbOtoMj3eGlzyEfDNL
LzqtFMxz4YBicAhwn7XTk+BLvoWavSW0YXoKfd4qZxFQMGE+BwxUs93W0SVgPT/8z7N+IEWgL2fS
WBuqjBvxVHWY0c9xSFhxatNoa1ThXOYSvans7i/T3j2tRFLgsBruzMHBUwnK71XVkd5UeCC+es/d
GXGkfDh5PN7Jq9kb6Sd3BYeqsQPMYmu2eeqxMq1QOlX3naVa66ovSF+XY+VJNTEizkqdVqMDFPqJ
dZAtg3BwnkvUe2uh191xsuz+6gCS61v308jp63HfmYHnbxKY2eewhkNbKjjwKh+FvZq9kLTw1vTO
nSuGL3l+6AryrbN8nOWEFL2ILGYGd81wldvvLh3hkf932epsLi7SKqq1q5GM0cZ++dTUolnHCvp1
Bbm6HPzhj8iOvfNpYaslskQ3T0FFF9jRcwv4p22AmwFFIYeXGbs8A5czBvJHl4JrkaRAybLQbLdi
r4Qwp0qvVDdB31fvJjULQ4lfqpvWZ7lkolGKiVVzxTb87TnouGUTPwGhsi1DxLD4jJiVmMqVMHg/
WY80B3YibquNgYD/UTONFt16of3Kxw6pONJj+HFloJMeHg/mvVnTtM6FlaySPsV0QP8ZgwZNrDp9
4pKwjniDm9u4IWHGA94AzjrF7c+81NsDC1+4jUEAV4E79a0eEwOTdoQ1iW0VmZ146Y3JuLmdAU2j
SLDv8N8sVS8pc6QU8qvJl51biROSs7NiRj5GePtdLp+ybWHMKUlVtZ+AfGPAg4LlV5wTDFMvdy2R
gyvTtI/JWBJEoXn0AP/rL7IcTocdzSQ5L8s07XvwCmvX+e6dVBBHxfiG0cN5CCO8uTNcQYwt549w
XObzsGYR2WTtry4J5v52NCNOYbOIWvtXhEYCvnGQDa/FRV4XgNTvS9fJNw627GddqR/DQPxJYmuG
SFKLUQy1YB6yL1rB3fAxZT1I4L9Z7+9au3NYy4u7OiQhiA7PymsScAydVkGCnxfVzrOfer14sGQd
BmGBGKVwXvVhv0S5f8d0NsJTYGCUiZxkn5rKwX2anEQBzD4030PVY2lpNWa2RWIkIKOUX5bonqNU
949u2wEDs2KY2bLOMBPO1Jw1/DMnMvx7sXaVD1rX+HSBU8JDk2D6Lvn3rmbq9MewC77HbrRIsOP4
bQRj9gX63Koz4g4iJigajgxgpAECZDfLD7Wh/0HM1N39vC9fYu79lSsJMJFZOiUfzGR6GQtTWd7y
7dZYly35VEGfpyRa5+nODFq65L1iRXtgAKj+6XiGTgHEnYJDjtjC38Ten7LIpZclKz+qeutiJhaN
UsiMQfFmkAC2n/ttvW21oMzNmSvHsx4cxJHiE7M15jMCMdDI1K3A1RpBpsi7Tz1LuGwKLTjo4/i2
nHvlpl2YRrEJgvG10J3qk4xHWfRopUl8xDTCQJ8P9U0IXMNuAHqRHaLvuPzaxaT/c3iLY8ffNU1+
raahPNu5c8agfhQdEEhNoUkEL4ApmlCIXuxZ5rHc0eOoq7TYeGX4iLq/vqpz491Es6UlNE6EGxgs
Mzr5ALn93SbDO3sHdhkPtq686VQrmq4auS5QmNHAST8stKwETR5f/ax99wA3Jd7fhvHbPNVpHz3I
JyjSw4PhxsocMhM/K1V0U8N6wNbWIB1QlfEiSO1cyYpDCLS3oOLoUHVUvfjDsiPjtmJNt1vb5bqm
bmyP9hO4nHitjoq1j51svCDF2thwE+5QkLxw0kQsG8xBmRx+EU5h6zhAaqvWqk1Z3DXWu1n1/bzM
EynhqLTPpYNR7fX2rlAxsbca6eEsbE8IxBmLlRldyhmr4GJ9XnG8f0MtihFf3I8ziC4VYGTB4blb
AnSGp0J4y2ANo8IxJqDziPc82kC1s2dFSwFdBKXsZCoYrkcmIpYX3Alah0cCMdhbe0c74CsPDovc
l6bVoRvJ1ZNbVDRxCtSAsh5SWLowU5P0scunB6PTMfqlmPriXL/X6Y6fGRXjS7FIFEs0+7OJ9AgH
HTuXHMT1vqqfWzM997W5XRRNfUkHR0TWcJdrtb3xbdSxJfEcssCLandd2UP74qfpSQ9LZ+/15biR
BTrnz3VvYEHn+vp2teGa58b0Tdu3+GwC42/L4O0spxhIOoxTOdjFSiEabNVE/ZfXzYwbvXyoaNdf
peDQB9uMnKIdbrFGkrscAAw5YCINweTGNGCrhm1x8LkCpfnFxfhxgk0AvcOwe/DcsbEL5me5yj0s
JeMpGtt15zneYbDS6CG36WTNhyaU3c+SlVQzvsitPD2Dl7NWahKZBDtZ6TGqzfKQlg6xPzVRqkuD
hjJjXWgmATiFmu3kuj/GKLbx8JgQAgKVBSm2N2qD99SNEA4EGbBMwqtvHERC/NmqOEk/FipHdGYR
FHnTdfZwjMNPEasTqve+2Y++YPF39O4Pa8K9UxaIxcI832YKJM6fRQDpKbKXafI3BWaerUsyxiEy
IMVjSRg/RnpvpoXnCG2Gvk24Wq+5V5crS9Dy5jqNj6ow2pWPuO2gYy9ipjRjcHvE5RXFM7V5yKkC
wJCUzxV20JwXIeyIZr5rCR+jeWQ+NhxBOCG2H9PImrBWfaTnNYT/PVcrZxolpPGBcueSzgGAIblx
F7tKmWAMZHXNrwwfVpXtkG6PmehWGE34ObbCXWEba09eMV0XZ3qQfQC6wE9LptE/aXad6PdZTRbh
4IwnPSEEzpCCKaUfqiclNnTUeHV3W9C6snehISqv8TLvDZF1NPW19Ak790ORa2Qv1fpTZ7YUQ7N1
ogeyHM88G84rKnduwe8iX84P8lkHpmobKWjswlxLHpTccFf8BvF31n7qTRWe2TwQVMw49jH1k4tT
dzX2jVnRRTzOi4VeeBsZarB8vEYerJdPt/L84S7w7yrBeCIuyh5wOEIVTQyoFYv4Vx6q4DIg3miB
QFMyjyMkcRLNIcVnQBbRbNivQ8bPUTk4ixaSWXBxEnn7Jr9LTavmMGiEjyuH+/8QsDvjeZjphu5k
95sYwTeXG05o9sX18p6JHrFGinJvA9GQgPj0SJvV34myDJ/71MhWox//ISMvehadSvdZRbi/rYLw
Yzn+EeHrb/m3DmaRaPiPmBGLoMfRI09Xin3B2gJisyeWxxHc6etYrfZlS9peY+n+mTZM/gx0lWh1
HwtiHsWXsCPDTMe6yzClGs/EMNyjp5qYQoHD/ueq7ohonUrPONGuwGNs0t532+SfjjjRkn0zzzYD
nGobi/ivtWyXLT0z6FwAQBgj63gIOyXIVm0dtwQN8qDEmX9BxHewZ62ZfGuKp2+gCBrSrORebmdM
W+ObfJVCkl3Gbqh8+mWuWQYBg+c5AkMaPaqCaWiejgW3AdZBq6ObGje++ijHSaod/DFCJTrUfmHf
pVmgY/jiF81s8eQ5iM118eImhncntbEsCd59KvrXssRti8nXWy16NrpH1qVRLr5fToug+l9L3pu6
c4Fagh7llH61pbZn9JVelcHvLkJYjwPpKn9MKDl+K565w5FJVOIdclG+n3oIXWGS75V6YFPg213p
vZ48jKU9kqVlH+T2Kh/6KEZRU+L6TIrfY6vVK1lGIDhCdSn11DFXmRSl/h9hZ7Ict9Jt51e58Y+N
MPrmhq8HqL5hkSySoqgJgqJ00Pc9nt5fJvRbYXvgwamoKumIZBHI3Ln3Wt9SM+zw5O2646bp0N5J
uQO/Q+anlH5+FGtQxESTUz7IX6Km0QOsVK0mLw4/9RBrAGc4IAX7rEcTJ4G68kGfPOzoSfkxminM
VSGtcRBR3CIMUA6i2a2i5lidkhjuvxLH+6mgOyQNu1DqyDmRR3FHTeotPbo4nc/rpI0WMXExyKxL
iECrECTqMrzDgOY5VQn0tsCSyweHeCso5rQDh6r7JxSknyRKFBLa5nnvCdJPuXRfkbG1SqvF2YF4
3wJovHPYC0GuudHOrekI5R04D5iJfKON51xji+y5rio4yodp/HNpl7f6EKZt9ln27RdDiOpzCapb
7/2W2pKxi7OLmccCNOhp18QJOc8oHibiVeBTzcXWwKNyCZXcelDepERBPkhJC4GniFsdou9K8Lrb
ZA7dZ5r1WI3J+cYSxt6OKvqFqMqFnWLmdi+9SzllMSnX6pVsFfNbnYVfox0+GrHbXVXa2Kd4mX5J
ubk8r0XEpfk6WoaTFI20RmljqumHbQOrXuqXECwEhwSokh87YfIzJGgWSa+A2MAZqzOkEVa/TW2S
LA1luY5JajyFg7pgxMm/UCpalzLMH6SrY8nvsoGcMtZTg3cW1/nQinOd5rArVkZerH1MLSCpJrXo
icv+gIdmBvmAcKlOBSgq1t4W0s9WVvtGWqmH8kA7f37RdQccWuzc+3w49pUX3rVaC85jH+XQkMp4
Z3hzw8VFBEg+cooL5/ETsT+YGaX+nNLwkow1aAUxsS9nSyMOkgpfFk0F3VofFX2HeIq4qFVXplfu
Xc5lTBPjDYQghrNW5Wuova9hv2R4wYUip8VZUaSmea3olBzcpMapIgcpodpd9G6gxwsmg4yoLD4W
Y21vaBlpxJVN1nlayCPD7ABsIGfZqmeE9yjoRBDQnDwvDNlwerfOqQ37+lJ7mNt9+TQUQTP5YNLJ
yYkn8tU8+cnGQq+H2KImIFWIpUH5Zpo9R/eR3qJ8Gbt8wg5RiraoxakY0I5f5Q+I0OlXFszJbkDt
tVrvTEGXWzuiZFcP29Ei5spR58cgMMVPFCUBYchAx2RtkWnAqecabR8UMoE9DJUWBKQeGXs0vOlO
1qMdUakB6CLfo71+lJdjOdFsWb/K4jTaziUvV3SoEyUNnrUFCbRt2185GRLPkbK0wrrhbUna83ZD
my587gZ6v7p6nLMSq4y5HGPEX8fWU0uwfgRehTqKM2/ARSgfXHSx67O/7zniT9MRU0YFSWr79w/A
Vx3Jabx001ziFbDvo9QOxBl1gHgp12OgmHh6MpvFEev8DWhf6eInZ6lvXONzMArlrsGN8gtNZdho
5U+QpUCA5tQqim1Rq074j0uR+VMkKkKMuH5bxPkVsZIq8KMI9cVLjcNC4yYN3dx6pqNM6A700E3Y
k6agL9UX5fi4D/M2/YZSLgWKmAIdKHWFwRZI8Xk/Hu25qX+lQuOioaPx0W/uIcVZ3wsdfqKcUjp9
3uyXDJFKNZsoaqksjlHXLW8ZbtqvoetopQQe1laMTkmktfdliBkqg0Y/6yjjN5HOWN0jAwFDlo0i
kuLqoZ7OslMInFq/lrn9TbYzg7b9VQaOI9KomJ5VQ/BUumxlQ8PJwpwa55TPOSFG9O8iNwTysFjT
E2TI+tzGaeYrBhR6WjHPac7HC/7mpHW6z1Bt+LBUkNnB3AwoZwHcyRWEgtG4BmiFnnt4in7Tdy4H
acagcmnqSkZVWRrd/854qpEtZ1TSaR/a6fRgRSh+Bj1dBU0iQeVRhUJqdlOPbNmbDkvvvNWu0h9W
2x8e94cBAe/jaFaXrGqCF/kAXueO9Di6yVcKLAFwk4CQOi9RXmpwK39UnXaS9L7WOc5zhfVdybzq
I8dj8+deLMGGtsR11WxT4Yj2kUtHIS9J7DsNA8jEBcWlAczbZnj7fkw1yMaOUOu8d/b/F26h6RBi
ruIxsAo/EvBerzpBwK2pzn9WpZyU1796BvmMTkBdelfLImZFTSDXh33cvLQajL1mRpTT1Hr9knhY
kStPeVVd073nsCSFHq6uyXA0MdGsbWEEn+1+oDrdEkAmiLKddlji5Li0uvcjVMAictwu/EpvRoCf
wtHZxPGyb2o0CcQVYq9Wawcjt6od86LoOTEFBQPtIjp4vTfdXBqUqL9j6izhFVsKEbVFDlZmjt3i
x9yLvtG02aGIENzm1MYIhITdiNbdiNYimn3Q0NUjUhZqSuDGEng8OUyB+xbHF0rTstjMX2bVzPcs
mO4E17ysQraeNOCqHu8AHIhIGxlRk8h8t2l0PSsdvau1N5+aHSnTgdVd1LD4pisunRXLKTb5iN7N
yUNzF3FefIaNHEIiUwhhdbucDC2+3jVymk9rboqDfKV6Kh2cPKMDK18PBCdue2iZG3p081X+sYmt
3BKy+PnqLI51iJltJnl+rGLzOCwnIiLBS2ue7u6XoEm3smzuW2UbFdYetDdcLX0OtxF42VPqEfU0
G4/OwNiDE29WX3o8b/J0LKfdfx/keyN0BNDczV2+X4pJQVstyllvOXdlPSOW2h3SXWsyCfCj3sbW
70E7XV/nyfg1tek/QUFa21oR8V2+2k6vn6PSbs5FXUdXkj04z/SViUPciLet0X9judNfLDv90eA/
83Nsc1cpyDcMlPXJv4mDVkQXy14A2ApLrG65v0p9IaGbIcY2CgwIuxSJr2txOlRcpUtgH1Q7B/iN
K/tsBEZ7yzCHbIESRcQzqT0Zi6G1XZC1XuI+I3g3JQt1bXyESsOBXU9tn638q/eGj7nO0p1lBB7A
2u4WEuX14iyxexhVMgYIAT6Hmma/E+RxSszceBjBsfw1sqgKXOkpv48iy2NhpMd/1Y2RIz4UWVME
CVZWF8OUJYyengKKVNeQY0hdUUgY3RQbGzOrCMRwnXe2TGVlCv7V5yA+ZpvolxwZg7hrnJ60FTOE
72o79S9ocJQ/prLoGwksWv9OB9IQM1m1G2uQ2AwUjHfDifBZhM6+cw3jMauvUB98GO4JxTHJap0/
GFV/XZ+qMCl97RS6nLhWBYBu5wG/VzHpVXGDy3lrMCjOmXYMiFgaiI6heHvPpZMjQ1I8aHrHNo3t
9aUtMlNg2eL4xqq7c/LkI+vQRh4MSDxHCY1E0EpPXea4WLXx4iqzcp2gNdzhP/xspPFBpJpjZzg5
07BZRajkJCzE+yLCY8yA+olAt2qfqJyHGK1SpXRTtJEmM90I8QzJp0mlbHvCvW7zAHocvDkQUyku
Dn6sDaumIUoE5s9jMA0AdMywvCNtK2/0DE/y1SLeSkKutjAoL6U1/I7YgzuTlp842VVOlfm1Nul8
OzbTyooslHyILChb+DUINZEPgYt1nBgra/f3PXrSKekUeEMG1yq3PQKxY0uPYLeew+qQqeJoIdWs
NdBTZfpDOvrGOrM3rQO+u0Ao9FDkC44GJMVvBeKPxI6eJu1x3UXRiRxSPZ1uy9Qzda/z7JYmAOf5
mM7a3Ln7Ylnys4Xa72SQ+Cx9tMgiyGcEMA/tRKzNc6LEBwKymZSanvvoGQgwIy/kwhR+1iKDP+JZ
gXk2F4tlWm1pAgi9axQqy9ZKCYDjyvhlBmSRyKsI6c8l61t7VwYTObTCM6yVIoPbznrczimy30L3
zrrGAc1svJbM1lTdCTwqrTENXZJ4Vi7mNckrbZdVUDPoTetPiH/BEgJr9Gdmsx9xkT/lznSQ91UZ
zzpKZKGuUwNOCsg82C7hwiTK+GrYufoch/SeuJQXLf1BIKWzjWYbDL3xSwqqEXHt+xoTXmWEBnw0
QViYzPEpcbCcSCC352HUTZRr1uJ8Xu9Rfhm9Lyv9gBjqiz2ThV1POcnZ9GIHK45/JlOHCjTdk0vx
GAIBOazy/CbDVFaMt8ltvAcG+eUNUO0N8Gf5pNDw3v19powdAnoTgtUqa/F05rReXxMCXhnqYbLJ
FpWirlpHx7suUFkmMujtyLq6vQPn0jPs88yp6clCl8ZExronXtk90RLungJoVqeMtc53KPakosMB
3nVEb+PsirKb1mKPhiYY4cWLiXlRiei1rF/g49hxxj546o3yVUlqiwN9Ph9LdfkO2KDe1wi1SNAt
wp0bsKQoGhAKaQoL2hxhnAc5pcqLfZjhiCez7+YtyXs4xsozxub8EFXqfDM0aMNYCH462F59BM5c
rDg18EuynA1YmOfoSa3TX2xUCBWs2XoFuT5uaP5mMLQV63X0jU+7LN7kUN5S3e7AWhkcurplpYQv
fsyZIu3XDg8ydGY3mXeEtzl9aLH50tpVlZKrij6ljmkMon9Pi4U8JW1SdlAOpwvQarg+S/uYhz9o
xjQHOVHw9Bf8YtDRdM4dsr3rkBjTmQNTtWYwHhrqFXJcuT0vOnKA+s/RJnTCfwo3zx9LjH72qBFw
iMELz7Q5xqtJxOUW9Zpwn/ee9dCBRniuTGiTMIC/rctJHJJwImwU8qIea0QDDK3qY+0SUIhi1eB/
j8YLsSX5JhUZBiPHK7KU53tlKMxKxARSYzJ+7vgMCZPhNM4QIjt4dpvih/G6SzzWyBsGh1b6AqOJ
CyA5jNAe0YESqxyJQHsOVpFCHnTfPIWx8uEKxU3BYGzvLGF1TJOck/W4DBd5BKt/VmDINp5YiVl3
rBclRbaiNaZH7klNlvOiM6+0+2ajZxhm2nLpMftmeI7dbmwfGDW3UIoKWgfGSb6Qb3Ma1Pb1AOTP
EX0PObLXNAX5LTZh+VZs1M/TgsFpIj3i1AVQImzrUhSwJ+0K5ewoFIB/H3RAZT6jt/xgmkLOA7Xi
JFt2OViwfVuPxiYkVMJHGkZ+WVAFj5Rl/TXq8j1jcY1sUt3aWgGJoapogKUif6IDp4pwFZTAsBBy
SiLWflUbmxoiqNn9odrxeFx3a3J7MOcGj1akQjrknLyVX52YHLQG8q6SLSLFQvUmMQaFTrBP3c0a
LNDytezrMeTzJbFZ+kL/GCOaJNxo9mJS7odAXD0iRjlj4NAaDNX+N5bGBAOBA0bHzG69FiXLrLy4
aG0JsjDCRmKT5g2rdPZsTu6dboXyKmpLSlK/Egwb4kQr+qn87MowVY/yWb0gPDLHQ5dqzertkQaf
DnIHbO36+4p9pShPKPqr+bueoimj5bEHMag9hRAufP7P+SvCiLn26fml1FP0Ui29sicJ08cavigG
9y8znZcwHCinpyvmh+m5C7UAa/XCNV+K0GzikORH5rlk3kkYBzNpMh3hosD5HMLDJLygDp6WE6sC
5dIc5L7gTZxVivcha5XbWm1MtBcnfBZDR9CnFOPJBw0+/R4eFm6YVrXPvaKBApjt6KNuKsQAtfdH
ZJ63UfOYZ+q8BS3n7GgVn9AMw+jrgR8AB8g4uigEnoi3HC/umTeIYZwyGcNTmXNzoMCNTyCHoI/Q
Zq8ikpPpYz3IzntkAT9YL69YsWcBKi62y6TapLBCMaBVBWbBo7X9QKqzobR3ivzmbNvDP2svTFNM
b59dodWoPshTOK9Bn/y2ikb3u841b7ggzZsRVMS2TcQiSpOjY2Y/U61L0H2OAUf/8acGGfheEJES
+lhxZiSy9I+LmiwGLV5g3JQI7rUeP5J0sRnK8McQzAgN/pXh/eFPBQPbCxCojezeEoxKNYa09iCZ
cLNte7TnipJeLCs2+OAYodlQHOSsnHoLqKW8YxTqpvVfSEXc01AztHHxKHN20d0nTQG/KNU7kn8L
4/EtEt17lRyUlZ2SN0gDJ5eQtWaYX2vDEYTE1CUVTp4ThEZ3XgxUUXKqP9O2vyUL5dsIAbgs3Uc5
P7EbJKexnSCEEDOV2BnuBYevi9a5+qH2TN3n7XibUK6n+4SM303uaa9GbQUPndHnr4QrAh73xvsA
Lw23CTN8KeNaOGaRGrQ8tUlHcdnm0zFQ5+QWpuZdLoe6i6uCLgm4G1Hj9IpKZil5u9uAA/oDqYE9
99wztZ+zjypbu2Q4dC50CTCryE8Pj9JRFzFKHocGFggNCmqlX1ylrnwkg42ItmPSX46fU0sgPLfL
k2wRt4CBcWUCoKmVXTpZJVaDpj7H2kBdTTwDAUkDqEC3Ne5TmI1Iv4YHJ8LpG5g6puoxx8Cyqky9
cnokKkAJNedJDxBO9IS6n+OkhBY+ZDfVgd/T6MbCDHoqt4ryj4Lwixg46+e6YnRQksRvPd13fRVe
OW8e59AMT6PFIEymaJAqPqwKrlSoVPiEzTV+OVC+emb7b03jPCB77p9Dd1Hfau9bQB/ptP7+ifoO
Dmtbdxizo1x3NUCdF6KRo23jOPZWrr0y4HuoxotsBNn4Vv1h/Cj1LNp7sd2eFzWEQwKub6PQ9L9D
PgKFkhfOVr70JtLZGZnXfJYJAGvxu5THRrgk8yGnKHrINhX+2Q/0wvGpQoOzswIjf1GXBYyOpxPg
YblbOWjACHxCQY3duCrgNkGG39jCmd0s5nSSjDNtUQH5pM1rP9lQNSaGeLHbvC+1ZjzMVEFIQW8W
OpADJOXJly/lg2IC30sQQ+jZPJ8ccFeHqHbnPRheEBr1nPtlpSW/bI6D4dyNHyrpR0wxHouZGOlJ
FKqDeHDsZDrr1fAeiwJ2KaLgOuDfsP63YUr6p0wnZlaJqDGuiuyZ4cWnbPdpSyfA7d6VJqF9LNTR
OcaMCfdFSe53M+MsiZ3l7hgV+wxYEukwsivnMdY44y4ex2DZW1fNiehOue91KT1Oe4b72dXsElA+
/PCDPqtn+3akxiJ/BdYfysr3fAJXVkPO3usxgnxCQUPTNm8l/Yx9S8daKJmrTdwo15L++K++L1+m
yAMyVsXQ/00ibnIdDlWM5yAOiurWRSEtLcO1r56uB3cImHeSo/IvbSnf4+06yyc0Bkdm+eEhnX9G
uWfc9Nie/Urkvi2qNWzA5PxIwrneyim9q2Cf74zw3rVceJm2fGIqrLZT5BLUOmX6dt2SdS0OdnIy
mQ4kVPQxui4xp/RmY3qEHus3JPFsauGoIx88P3XyZTi9GxFd4lmsTxkAZCywvXIIzQTmtdecpPU3
xefr17m33JSl2pGB/JGXuERJC/qxoHyOu/iu9sMjwBodmR+Fh83YVoRQhQ95y7SRxO12L4MVBiMl
lTzMgU15wPuZlWiXqE+qo2OWl8EO9ZNZ44MV1K86A/JEKot+tubFt23T+CdNmmepkYUTAteycLxT
4digvDJdfcSYTc4cNtKUtfYoo16KBuB5FxXqHnmx5hsEovqa1A6Q3F4dSickE7Gq2e7nZde0g70f
Y2Mr6+TapEENstxCvUSnDBzumwdtw7eVvGa601OZhEiwAFbBFQutmay8lNa/xfsWXUy70ZrnsYWk
01oJBB3w2VuyrrqTQaWepCnakJxmcGnRaveU/NkzFFK7DJfRrxqR0uiQdacLbfU0DMS+i5dzEKQE
gFHs0HpomlOTlOXWim0E8u5rE2d0ETU0eSK5VelddBNVEDEwcaKfNoEeVQAMuO/omEu3sEWU0KbE
+y+coIYZlHdyQNHOhwAuNULY3jOK6aMa0D9CCBa+2xGVpGB0hi3c0WImM2uywZTCjU2OqWnh54EY
qWyGstfYpzgzV3F3Eld/maRMfWZDu2VKQ1hdiDE+CUdvD0m5289K9WvUzFswkHwETwMrUAD50tcc
smEKB1NCPkyUXj2UtualaTt3u84aV+AiDqsMOfdUnEHYzHvTqe7KaMZ8R0tC7znqNulM3ofNN7w1
MYbshnpauAtRjXiEym7X7cbRiurNbYJrYTEvsrMFKoUAtmI2j3xzSZWPKC/3yWI6r8CFplMwIYLr
Ta4BzdWJ2U1EGzJ5aXrHOOHfOrRC3+uaASjL0oi2tcr5gAYO+VCIeh4ivLvnMMy/S9zQVPA3Gqcg
C1XIQurZohswsZCxDF3VBoLIQNGx0pAzp0v3hedNTyjSkO+Nb4FlillbXz9iOcl/pOAv5Ig2MpN5
L0mGKgMxYGbI8m2vohWvx7hLtKrfeDb/vuDiYHXzF7JQvAI6mZxPt3UznPPMFAeYqTmXQ5Xsi3qh
t1/mSHjRSdvIvZ5oZ2dXTlmfkriEbtT07bihFi2MkTjJ8WeU5IdlSdyHBlDMZSi5hGZ17O9mDfMI
GmBwbGPyKocshBAp7jIrCo1NZ8WVr5b2O75A+xel3ElRlk8m9agtCCg/NbXh7goBkFbSdGs1y0Nl
qYQFuZN+ihApb2on/z2Yg/6G+AS7SsNEdAiJkbObjOJRCNTzgiUeQ/6PVck49BykyI54bLvpYR16
ohHtd8Hkbds8iM5FPPcbxBR7uXrmmf7TWaJbObbWK0y14tABbN7Kl0k/grUFP+R3LvMXL3H5PASW
RI488W+GwM1NDnNWnBz0iQFi2YQmMJiou9BQJB2IRNfn0MgvxaggJRGv4qor+YFJqQRdZ+iqiBcU
GBc3GG926SD88qyX2QjVZ2lLSxVOu3Gy5F8K0u8BoAfJ7w8ykhbc7vLA7BxbObeGm/Xtm3zWTuby
FC2sXaYz975SdMomtr8SYwkPtj1XpGSJmf1ckPAuC1lm6jK6qgPhcwTeRvgbavudnrakKZs6jZTW
GXdh2jlHT0uWFwSydyMap9uoZ3hUcvPsMBx/qFRXozASs7wJx/1xjWlmvhGXPlcrijdS87b6BFE+
4FI5RPRxxiQiTEpcuMgnK1psBMAqFkYEMWcpWoLhwqFPL2gJcHrr1tVRvccQY8tTmCw1EzbY+okF
XURepQlZFzvO8m81eQLnLEMjTA5x++Coxiv3JGOTbvxJwp92ryK0/shlbeKSwQDAd4z5HUyNqr6B
OOh3UrsAvyTcG10xbuOych8C6mcISENyccjXSloG4XJfqJTgbC1AX8MRE7VD4NimyIwnAx769965
qNEIdwKYyjmI65+5oCSOqC2t4cxcboDCd3OdkXOuoetc3YuydWjT7lfJYtO0bIxDckpbyNjiSaiW
jE3m8Yk6zqSCNklQ7J1bOsHb7mrvVuIq3CrRRLFdMeK74LRjwMCBwG8ltUhxa1qWy7QtMzJ7pAsJ
+lgH+Ma9AiQVscd4laRGsG6YMcj+n6Ll+dm01ch3FHV509qMUEjlQe0fXXsozzVdjls5I70HkrFJ
9GJ8k89QnCGRmQASpZoWX8dmel51Mkqi5tcijzDYqG7yqCjFIeyMgfW1SB/FnEddBMlndux6n2EC
2gxKjqqy2jZWMX65ZUTwRyBY6O3EDedOz8mCeSkwQntDmy49xPUcvAAH2K2jygDF+TA8pLXWf7CU
KgfGOBnsX/fGKouqeyyqI+QNxpZheJIlbKvSKArY6w/x7F3A/upMDBlTGQWNQQpHhbK2wSEwEvYu
fagTcFPqF31lhkHFfhn0TuiftSc9pYAXeXAqxEx0Kt7QcWwH8Ff1JJn2TvxC4zDdmSWmqr6rXojx
Nv5R6H3xX0GEWsaAWUnNJ4WUcV93zeqjipxs58IuPskmP5sPJBMLAo7TUYqaVv1sEzG8zeVkhiVg
4sgbPgV2+G0SdDAoyc2mAQ87gpU5tTYZREqta36FhEoizGYRIWaYdot2QN+2cxNsq6FA3t4797Vi
KQHLKeSEpEiRH1z3o0/4J4dmjuFU0pVcesAMbKixH+ecrhycgy8zdSQl3fJJZ8jCU0Sih2i6XgPP
if1WyedzLSz/oiY4q+38aVU27jnSLWRrYOyc9jFrOfAMrQl1XlTCblIWNxjFW4hg9KKtWL8ozlIh
yESNnZDAyL24vHS22TwWjMS2BOEuu3qgg1ZWH5aFdinXNXMbd132ZLWvGDXBetTtjBuMoYSnN28K
Y7dDQxJO6g5IwIfi6sxqcI5IQfN10224MoCMS8NG4Wbt+jJZ7gmZJk8ruqIIvV0fJAiLWm3XC/i9
WBaioaSInd2PeHZbRLXauFWGPETv3VzoTCgPWdF399JBSWcP4RX/iXoYlvkXLRU1wzIgpkKraUIU
fGlX5OcpNYLHsWnOrrFh1pSnPgLPtu/0zzquv/WCgFUP46W1NOelDirUyvZxnCuG8WJMn2nZIcBR
uGmNob6mblNdmJi6e+IN1F0HjQd5wtReg37sNoOwo2pwocF1bbW5SN41W/vmMX766icPCQf4wCKz
rrHo4oTiwZ1JbFQKfVtGaGgrtzUfm4ivuqThD6hE9mFd7TDbd4d6hFxAGyITFMbkTgGQ9616zNEn
4CmnuevksfFmEvTgoxi/DoK+51Q0GuWV5xjvi1M8B25WQz4XfQzMlnTU8wqCgXCIhY1qnWNHuaXa
G20M50mCJkYVi0qbUw9NStMe6CYip5NjcjWHej0UGzJa0kMqNCnJbwen+H4asASvX8KOidSaloIW
qkgUHgqzP6ZB810CxgYawtBYi2lXjUaNSHMASmZXSN8Eo66OIxWuknFEH9g8K7Bpd0rVzmiAgO6u
vKoyQ6ZeZxes9f0xbACSeGbzjhwdSR3Ge5CbPZ2GemTTMs302Fret7DPf0vbmaYbJDO4pUUDyqPF
HyIijfR7HRCt7Cgo1JlU9UBF0cG5FmkaQZUWD5nmvuuK/VOqK5vc3deo/2rEcKeaSQitZst7lOsE
atlui0ItZ7JS0D5GM8JaWrwaJknUSc1wWhweF8QZK1cxs8OKfhu8qE7BfYF+RFphx1FEzuUIipqu
+4TVR/Ifafcr7gjVCSMHLKy5MTGFFEdQ8aAp0cbmXvwWmI6fPYSt5nw6CjtonzbIAPG0+zqOVMPP
QhYuVYcHW0fG/L3ptPeF765QMKJpe1w0y8PainYsN7xzieR/GOfMy12ByTF/qshNOcwIQ6reOpuQ
iMMHvamZ5Br9VY21Q43Tp0OaqMeMuVpvE1EtTvN3zZoM/1//8d//5//4mv4z/F1C75vDsviPogfk
Fxdd+1//Mgz3X/9Rre+ffv3Xv/A26aau2YyxTNXFEuF6/PnX5z0uQv669t9abQYK0XFKBWpwkFpT
SxPKdbUkv058Z4o57AxwI/4wA8BqzOFZnhCjmswklVzLDWfUGPlh0D2XaR7vUuc74cDxpuzN4jCZ
5bIfB3N+aL2bPLAOETbQKhbU7sQGHZIQ+yIWSj0uftd1wtZec6ix+uHjT8UiznS067Hq1DiI3Qas
p6Ob5r5K5+ERXco9Nsk/Xf+ykRAJLf3gZJSMNzyIByKIEY2aNWA0MQkH2z00TnXEud9tg6n66lq8
w+u2blc4Z5i8tD625+GYWsvVyPKjxoAcRd2AyjOhDVOCQnksIN0/m8/0wFYnwpiP5XcCtSuMKa3x
p4+jhbm90UMjuCuh/U871vkXQQicYJkC4H+a49J4qxIt2xsmh7w8Q/ssE4rTGK14Mem7Ng/t6+S5
V5Vi/kpv7yFpkvjFKaZ0lyXMwaPyNluztyMDzKKbj7JY8p4KNX92ILOxmJZHbNIXed9UhRCemS7a
apYGNe267Vo90dvEdDmEu0Hs5pGOdlPxUu4B0ubDrooIUlQ3jOg0ZHas3rD/0k0JqnSvaa2FfgT7
QcbXhVw6w5h1h+IMwRJ/F0OKLe0v/Uk+ACbzcxgQt79vRYy+fZeez7HrImP9a24yDXuzxtUNhtgi
zHz4LfUSbm2Cp5kKER0yEMHNpM9xo4hsQYZMNC4uTWkEr+zCLXZDr+efmLdKvMQvGgKDDdKj/mQS
eiIWkIiG0SkipMSXjfiuK63neLWISRuX7nran+kdu02Kdj+8oVM2/U6ssK6hIxZvZmM3ZW5z9CaC
LPR2MfGzqeaOg4J3Znvu6TlD0VNSWr4JGjfXGMkQmpGyN2Oqvaax8zRVmX2E4QEOdGzYXcr4N6C5
iSg5FvgFKptWgAuSonXcvyQ8IoK7tJPzTxFaVJpM6nZSwYh9oz0OZnKluRVfFvOHdEDIvv3czZ8y
s5tBb39oyiHgY+LBmJv0qPOb0azxWUVQcuq7gG856ZxDEWcwgOl7Nj6UTCHc18OfSjK9LcYcw8By
fbAg8wdnjAelIFQxLBcb4yBTAvl15YOOebxayvCPInwcIJaTBHwCecrBOq7yGy0HujpZhXePeIYP
0hyB+oYwksJBCRn0IhghXyfy07e6o260BxVFkaMvxcXQlYOU2jh42WSlppuecaIgOa8xhlYBUjHt
C+qutj6H+lRdWy8IT5HSAjSzsRrFevYmfiLSIYaXwAs/5Wi3SYYHJSKylk/2J+Rze18JHbLizZg3
Lc9bEd9IM/t9nXErWSOKeXNKHvLcWK5FRmnLTRudVwkpCfX22uIETaH6fxpzVtdCmmIrdtLKOXfk
cw6mGb0zpHBhwcExmqv8dS0UJgs1l8VMV1Ob+dwS43WkjRz7ZEv1pxWYLXhujpx7tR22/ggLPCxG
sjQ0k5kQJuh/y6wq62fMDZOmFalqIdksMgiOrXi8GksA4bYYv+Ghn3bqcodfUG+kcEZXjD8SGmfw
UNyZRA+q6netFaeLBCIIs6074enzy1AQ26DkTXtk0l5c/j97lGX/P3uUpVuG7anIRmz8Tvr/uUeV
XVSWmBHy3Xp6pC/7Y51tpiRmlo3OTNGogDOaSC/8JPHUizqM19rCvIOhPt2ao9Kfe7uIH3VyD9Qu
87F8ZrsgxPJmuGr1Pk1d7o8Isc6L0gtzzvQgH7QS+6migRVBNOy7UD586Tjv8vhsV679ntDI3pWE
QGoR4r6VwTGVxvO6HYWKEr9by2LsbY92qePW5QeojlwNwg+DwQTfZlyA9dcUrtOuhz5DqIBKzTrU
rndN6/TNJh/x8HdKwlaHPaDOoO1Gm84NLwaMBWNrg9seCusiSa15EpWXAISaEjmM1iCC1Ls+XYjg
MwznJh8WY2JQVwmrW6rYLvZryJ5T51Jm9wvNjU/ZmpfKyswJ35Q+eFSyvCWcpI9e06SFCw+FWZ7k
F01zOJznO8Kljhl9oSi1gt+Gi0SfTKibWzksDmqBLoz4uTeboCXi3oLEL0Z8GBtvmvk19N3XOvhg
yt1sZPNqTqrlOkwGeQ5u/gMuTLjBS+jttaDTAPQiKSAlkMAqLtz1uDQlrxwrx5s1mr9ABinHBb3r
3lPAPkxqoPp9Oyk/gQNt81jJbwiOpm1v95+G2bjPuL+WR9txSJxmXnrs12jFEliqgm3moAbKfiqd
t3E07G/rfaxl+vxC0ukfoXnUaydFtzSf0lk/dQTE7sL/Rd2Z7UaOZNn2Vwr1zmpORiOB2w1cn0fN
Mb4QionzPPPr76J5VHWGEhV5+7GRCUe4FJJC7qTZsXP2XlvAgQ2d8V6dLNVsgyVkW2HmQjtv5jch
Xm0ikNVGFDtBGt0bNo0827TTvczMhwi0zpXOlU+dP9B8UhaayiMvU0MKd6lL75sZj9lLGhTFNuAC
WxVZO9/xj/yYVkaKVXtIz+oH+FFPJE/mFiinxuRcokV3K52snxIgWWoHuL/KBVxg+2D3GuvsRvF7
2LhLbLD3QR1G1TPehI9lVNhnb8ZlIbUZ/DQrKKTQpjzhXuyOGoneq9z2ok/IwT5L3IQWARLMUJih
TeYY7hAXaO+HnIT5KajeNxljlVKmTDXmxj7nPqM4G69Su/THo5wPO5xO9mMR+ceKuFtUxKgHLeF8
BGGM2yGH+yTM9mJ06Insh6wmVIaIOGP303Rhj98KpQfsuvkTzvv+C8nqHeFWXxpYwdvWrvrzzGAS
gc5i6Str1BXjQoojkmnxr6ARUU9dGxZ7T5T4vo6yk5rzJWP4QRpzByu1JC5FR2538/C5o7yoWZme
uBhhGrBNtzKNiJo+JzWpL6uzQr1p3T//pD4mY0A9t+G1lfUgIKMSBKnjNzs8xd3T7TMCosdBVQTZ
HJqH2zwf3Xz85CZ9jkMetjeKnQU8rU6OCjrdtDNOMHW3MuY6J26H+Ita1Kz9x5bTRu0LEgDxWApV
++aLvTiTIQ6c5U91hVRSS3Qg27opABfNzV5NRv1qAUxYloYKFd4UmDakJTJPrrcXohXiqRzFvJVs
/CvDWmZBYE5W1ufAByRAGvzJEqWE+9EN1VrN1JJIo9QXhb5X3f6YCm0zDqG+d03aH7dZTI38a+UZ
pn3ws/FW0dzCZ1HJfHW5JEXWZ1slFFNTQorL/OdUDPQ8iyausPPQ5QTkauO1yrpr4wPV8UzXuJPJ
FLAikgpYMZPKBkM/gl5OuU8SF7jnxAVZRQEUoShwT2qttwY86ktJ6bglo3gb+ooa7xXD+FGVkr/f
CW39zxuhZUvXYqkQkqmF/etGmIwA1aMetGPqOzjBe696FIE1rLxFVQ78/zjGE0TRCoe96ghGDMcn
c4jP+Vw3F/s6EDdC/io3wOx/lCKudhQYAMd45hpDvoYhQ9QYsi+q9zaltkNat2JSxSa7QF7NjkNh
2ZU+9UNHA9eMSBH3x+dwmSLOU0oPnw0ZBPZHrXfb04AUGMCf418CL6hP0i0ef/96COPPr4crbSF1
6VLjGW8Pr1j9GjOvAmLTcEes9M6Bar0QYQKkuDRCq0+aEepbW2caZjtpu/MYB2zjtmU3gfW8w4aZ
3nMSTu+t5U+sgOxGiNfhKfFUfcwog25bLkFY2GzsjdoYyTsjjTevzxkjZxbjlduEzO1EOG3iMWIo
HUb9NjBIk1Y6Jr8VHOXUcX+I+m7dzmbKycuLdzXW1d3tJs6arIR6UXq7rOEYEWlBvh0GIeAzwOuo
jWIdTmQBKcYpHLnsdpL5/cupLp9fewEOuYTC1HXbos56e3ml6QKB9d2Be9bGXVAv2tM24ZXtOo9R
uut8kehSzm43IVPv0GnUA54Cj9y0FNLMMczrYqULezh4UxSdyaL5Lkp3a8iIRJ5CoElxZb/1EtLk
V2PgolUuAQ1N1CKpE7cvzjCgVMUNyW8N6ac/yyi7iR7ReNsco34NGcY9pR9sIxIntLzdinOjuyf8
ynZW7VhCcZiyfc5ufUlNIf+ia2KI5UZ780pROIF3EQZh7Ia7dFX+0DVxCIZzNJvEhZ+yQ40fm3Wv
QQqeBv2Zfa8emD6Le8szP2J5RLOifwp7oyBQIJEOs/PoGWwomqNmuWVdQi5jD2KlqaPczsP8U+za
004sQZeNI6GDlt1jaLRkf1SoUHMweF1qH5SeKvZtZwcSl+5U3oIItYe1J3osH1Xd3NcdbCVHKx6b
tCnJY5bNo5l67j5MPBvx0GxcMe6Ed6YGetxpJHFmyE+VEA0n+7qjJ/aEmoK2Z16fmBdND8CwxKbP
BvukHppQ2CeEZ599UU3HrCnHtcZEe5WPrbW3AO2oQZo3MwsApJyTbOZ9HfR6uDOHunyoy7haBc63
W1kVjbDlrb57qqV9KGAF7QLO2KeCIoyQCALWaPEjvL/ABzE2c4kB9k5EbrJWzBRVOgSJfu4moGr4
IxCntBEXwTIQH0KirYHmrRVrXD0kxKfcfmyB9OqiTP+3azNqhg9tm+B91Z1uF7syeeci53N9Dgm+
FgGMzs3s7Oh5cna9mPwNggU44IvyeJuu1ymDZ/USBlgeohYQhYHonzgWhkqjZkJ9yKzqGRpHAofO
qQ5l6CaH3KKfHboD2GATDJFvEt83dOz3WemTm+Gxb2+ihpAnbdiHkVX+YYfPG3+dlIZ5x+8q1ikm
2FuouJ4ha+7iJ9YaSBtY2k7ekhKrBWCD8yGhtSfdj6Ewd24dODRs0diojVg9rezy2+/XF2fpJb69
a4TwhC4Nz+beWc55f7hrpmqa+qn3WF90hHed7NqLI3NAhECFYFwjVaxZ9voQmr56GspSX48WmF7G
pcsBr0SU0EwDTTEdzc/M0B8sQYeKt7ZQcEt8sG4SdNB0UAeLsgDSqJdrx8PLXEy5fhiXkduQOCE9
qJDdrKT5nEVHfPhrsUh8WnReWC7nd15SO9dkQe42NSf9G2djxLioGg9WW40Hzd/mOt9YXd49dMSN
5hLQEEjQiV45X9VIZZDOuRJTh53frI96nb33owSolAfMvNetd+Y8OvAxQAkko+Z+ME5kect3JmEH
rQ9+pKgXMxFzkE8VQ8xVq5UhWRHzQ8s88K+WtLfvjUcPWHrgmm0KC96iNyuaRzaMEFHbUIpRzwg5
DKu604u7vmScNgFheN8OIl3RHs/uZ4CZ20oPMxwXzXQhfkJySUe46VuGRbZuVgfUpOQiNJVxhZQH
R8g6/P5aMsWba2n597oSCZ2te+wbb/+9dZwFHNiBMhPhbF6idnTuDe86jKZ2p56MQ+bc11NbHus8
++4SYroldV2QU7o4pj10EV1m7RkoJ0dUnf5JPbi6lYKp4dpYBAQiyji89pOz1aLcQadBfHys+8b6
L36Vt1XM8qt4JloGg1tC2t6b9obnW6WkQ9ys08R6lGGHGGgZLVi9+SqSAAANYdD+cnop/XKVGPrw
LjAW6OGSHda5xxSj+peZ3tmm6wjMiRPPOMat59w17uTcaY5xjSpwjb//Rxu69eYNEKbneVJanuV6
SMfeboHtVFQphdDEyT9pz8rGqgytyuOqN9G8NYS2ID8XmaVnEYNErz+HsrP4vRRZPcgStAcsdBfH
5+wXOg0m/DoiSgVglrw4ZFklIRKTOhcxNWoO0qnjfBnZL2lGmpaSkGuemPdwgJwVd3C0SeiYI/33
rbuEIIOtgi8Sl+KeTX2Gaec3HxK3OHmxuKhhRDq1z4gN7mgoAGbIU0jwVWeTdMIhsBuwgczg6KSY
ESgzFWwMuuxd1QU7WyFnJyfFOTUu9GvB8kNz7RaZOuGJ3HRJZAEVS7MdVL75WPJbr9WxpPHmJ2OZ
uusSjGcW35eGm7L3Vo9Kpaoe6rEy1qn/oXIgEdFOEM94GoqT1lzcjGTnbg6dd1QSTF8lhHxmoIDJ
TLrK0vNBY+mjdtFaqbG4knXGLNUyt9JH0Ng51ZPmc+Dt2jR5iQSYclNO7quTJsdMbxn5tgddzvZL
VNQVs4h4fELAN27Un3KisH5/Dblv72Fh6dSZjuW5hg44Tn9znJHsM3WmMVe4tX8arlN6zpibfOMR
5kL8nlRoVpHZjLeAM+vH1sURPXk07m03HPb/nXIxZzoqH2pQdguSL7DS1mv12ouUbQ5hQ09LtMDk
VTbhpqyr5FzElvfF1GtmedLod+gvtY1nZd0h0+JyPQ1ZdgG5sQ4FYBFqYbYNcqzunVHf54PTX4wC
40TU/dFopCxH2jzQV+lKedQ4Lxxv3q4+/CgK7BK3aoPr96uTMU9dqjOVz0SM54Zed3I/2e1NukRU
9ep2YnDN2dpnSTc89x3qyro98+tHZ4Nh0X6K660b4bsjkMN/lBNa73weW97TprtKj6i9pZ8Ij4DY
d5JLDnXdHtEJZwSdWvVDM0+7mYybDZgQTirQvNbkaLaP5C+6+7bFNvb7d9t8u8PwbrO86S5tAovj
mvPm3fYCxyc21AFqMqGzTQm/sUvRbZ3cfu4nGLTdon6MxpwgKwO9iNvGPzLNty63fDcSEzd+Cfmt
CoJ6NVXxXT7T6NT7LiLP1izba6tDQ3VrZysj9KBW+ZoZofYRs97VMDXahFzu7ybh2Vsy1j7/xe/2
pw61ZdgOKh/HWHoPpvlm95QxsTJJJTFGLhzAQc7ioBrIU4iIY0OiS/V9jp4cu7B/CDt7P5bWYxiX
N9sL86HhItzxwbIICp20J04cCPYa6+BUyXAfO3I8tc78RTFBqS2HbV1XqGsCK/+LIsCVb9b0BRbL
PckUzhOeS3L6rwWabXKEwwsS7ky7K/Y3bAwrj8OqN09keDUbF7LwOZqylGlMJjB4rBoY+3uvBE6I
lC89KQ0uXSIHRyaBpwiX10OVlE/GWHkvsS8/YtLzr+pzeTjd+cm0T3Xj6EVz+7mhe7GeqiI7j7JD
b9Ji84m7aFG9aQfSTOB8zDUHrQVYNIwREUi9RNW7yDBirWnWfuPq2zFZcoaLynaeOzO7uFMfnvCf
wSZRzpDQ8UPYDOUSYYSQXeUxTTp+bci7j26ud+fbjXfrYtk9OT/xzEQaHLtJzhqpqp6hZWtRUkoY
UX/M43iAtai/2MI5DXP5zRhs72y5BbYUkJIiwlv1QM5UdDAL/WyLWd8Jx44/dURKoFtqmI++y561
glsflWf/gMC33cQ0uUB7imdIp/m+tEkkIx7wx+8vWvm27mArkbqhS8KYGfzbb5ffRIwoRwct3t24
oTJN9Hs6yhidRgrypg8KBuP/fPDxdZiF/1oag38RPVpng9FEXaPX2GRGLD/a0HlQzxMESqDqBPRZ
R5yOlUnXtOY8IAlZqbenj2mxa1j3DuUSEGQ6bnzIZUpa60IlGXhNT1Ndc2QNvWsyG+NhdrU70aDI
Vvt9ZRDOBuLkaIY2EvUSktfGz7i9oabJo1m6a7RtB1sPivs+6Qficpt5D8CXQb9Zz1junPCsR8Ay
6nTjLU/izvXwsJUEUWf1NUgT76JcdAM8u5XvE60tBxmjM5eX21AHMo+903Xcj9I0v5oTAYMT/WgE
cL5t4Y7Ikrvfv0+UtX+6LSm12CNZPck8oEfz623pWn3LVM4pd7eLMg66ahfqX60S7aYHJGuLEvrR
W5LZ6oWBGIyMPqRBERK4y+s2lS75jLXUdyjyujXWKnOrVie3Is5MiYLJMEx2SjtQuYRR3H5OpZFA
F8rO5bJFnOhpfnEtYu9RCSxwhTT3E2qGghSKtvDKO70xp2vZagcfPgZth5UecS1VY1QR27ZIE5aH
P1CF/ObQSBiqDVpfEA8ctZl9jGzPi/ilTEl/Rcvr3G5vHbPeXW6+ujg4dzjtx+20WDuTjpiXniEs
qCRv3mWpYW5UVmO0uKmKObLPWRlxbH669b8DjS0md2X3wIgfGoGgXUlOG4SIhS08yiUsMh0ZDY1L
oeEU5KkNBPfd6AhmtamYJl4VYqOb64Oq4gqQSA83GoeYOdorTVTIcduO6nWiNWCJPd3dSxWlQeOA
6m0gs9oB5LxWgw71skQiuxpx9CnDJPDoa1zxnBM/VEa2d4wEw6Cx88GxkrmHB6kgitYfGm0/5otJ
WLGYy8b4fisv4JkzyECDCkopHNCZDqrtXsdJvb813FvSsZWSul6kGpPm3349epXjcbH/wqmvCGz6
QfevOmPZ0bFLYKtCbWGtxSIPhLHaUOnOxkHA+VgHuXVR2hNNK9F/o1JakaAdrUOvcjcbdVGpB/V3
VH02yLLf3sI1JVyTU6kFe92NcPMJ5u1NfVek5bOamRkexqQKs9shy+LNGMTyTnmYS4NUZQa6JLsd
q8OgXgPC9qIdWa6vk8excIjGbF3HQ3YMFsXgVGmvIYiH3a1d3yNYpq+wvPuETIwlxpKAecF2Ipgt
gOJ0oe9n7o25waQ8bX5/P6tC549tEClN8mVcU9iWQC1ivWmDuFmNNq4yYLaVeFwPVTedlAO6t9+h
88QeWOXOqaERu/YpJd8NaRGugcDJD7me33tw8dKyMs7x8tDFrQHe5ikzZw3EeGy9s6g513G2venX
k0meKWE7yL/O5K0DUu1ps+huD9+lD2n2Z34MSF9fMs1a0ApBLaOfG2UXmM0t2kkrJUe2NKDThnc0
pXtDWGKZTuZB1VQNR2/wad6mLD1U4cuhc4K56G5iH45jqy+g1ZgbTX3Gz5i8BR44OpsM87ZHjOjm
wvZQPVsIirTmu5LjxSqLehHm4fQG6ZZKWNdu9+X374TxJ2XB8lZYFjcgsxTXNvRli/xDR8qKBreg
J+Jvk8E1V17Rh1iNREikAw/SCu7hCphH9fGQDIq7NGkIDAewz55Zw5tD9H6cAJOcLeEnBwUSQvX1
I6RlegiCEWabjvlBLbb15LFlOAm7e54mASteoG8nnLo+IIOVk4ENUHOGxv58m6WVOb6BMTMAlRVM
y2iVip2eDT/6Vs/OLiv5nRUwX/GSdAP8dN6Hfe2+N0PMncRZdcaUbQIxeJxLtbNqE88lNybJp3cA
RrYNc45NolnukcpO2ysZOHpHqK7ux77uyFA1fH8TRmVxsimTwj49eG3XG4fcIfYZyqDef+vFMF08
rHhWl/bY6rjdbw3QrP2U43vdwEhflnLhfFefJABquEHXlG4pHvPsqE7oXTYll14AVPCcdmmWEgPs
lzW49CRLV4k23tkIQ85ZiBpGGUMqJ3NgYfsFTnpfh8lsODt/MWw1HG+2uWqYyoHuAscY4uNbv4Ec
Zc/rsCHIw01NdhWLzBslHJozRndN6XTYoDh2ZByNr00/baM8RpY6YcCrUAwSxVMMW6MYdk2jD7c0
G6x0Nckki+POc/uDhxEWcyxOgbzHCdd0476vh/TBdZzgRFOt/JSyOl2UEUXzggQNxMT0f5mZa4Fm
fLyVF81sMugep3GbAS+5n6QcTnHVmJB0gumzOSI+UtE3zSSfkJilR1sb7UcnTPAvRo32NS3GNdAk
HJv1VPDPMQRxovWwY0747Uai0XVv3v7+RjKtP5UoruPakgWNPpZk+XqzpnV9io+8aKdd6PegDulY
ZIia134xh8c8tD6iJXKOPtFZKGiR4mrkKuT4XB5UGwZV/M4QxNiLso+Zj0Xjtbe40RhAOa/mDz9L
Nh6Nyx8Yba41aLPPM5foau6TsygW5rjMAUUYWrcNe2kzu8bLDKukIOJ7EPubjblB3l044HQV2hEb
+3C6XasMAsfDpPbIEk7ROqmFx9gli/dFlKYb5dLocI8cb47CJnQBHMLZ3xUdVvusQRHqB4HxJMoW
wbSR62fDkvYZ3CIy9zY898HCvnET5464300YXDUyl+iMRs2DgblCtnq/dxomseXS87MHUAtp0j7g
rWWgO2MrXFIN9VEwKhD6izNn/Qv9nRg23WwxnHO6l6pDPRrreXcXFlGynQlZc3Kq5Ljs9ip/R+vB
rmNWsXfqbuuTCuXjorFQpYeeizu1Pmjwyk+qKwGaKzgpA1dZtznAcTtHL58xOZon94F40m2Z2eT/
Levzf6fktuTI79pQTmxEqARvN0bbITJamql1WjewC0mzkSO9FWkkz8RAxyt3tn94DEv3YtDTNd21
Aqac/EAlryEYrs0HZCTb2BzTTejlztWPXps5LF9yjvidHMmTS4bvKordL+N2PeXE46kjaB9wjurq
gswHckl5GSkC1EkxKpGJ3N57p6dbEg2pu+tHj0iG5SCpewDDbv924cTlpfO7B0PjaGIviB07zh9k
3lziyMgYieEsuNUeTWK5h8rO7/W+AUAStxZk9ZgxjBVCVFxeJ2OIbcB+ebVivtsSblOw2yt1Cnnp
jH79Nj8OIMrQl7ZEXM1d/C1m8eRUuYUJuOrQ/wFlmtx41cvAPsSYJk63ojYdM1DElgMp3S6/mGWZ
r/DzqejmLKA3rhyOo1OD5QdEqzwA2FTqTV9NcMeWDBvmJT0sqeioAT6Igu6q/HNs6doVwHzjwDRW
0tc0muwLZKVrTJzQ7YwgovooWn1vTyF3bQzQBG1Uu4/7rjizlP58oL1GOPLsQhtlL/V3XMUNhC88
N1UDPDhGOEi4I/TExgofdRI5z3KKjlkwxmeB221TOePTbdmzR/N+Luz0RMa3dZeFhX35/VJmv21T
YfI3XKFbksOWI623bSqD017hGzGHJTHIo+MLQoiUTG+cyWhoSqi86oPMQsUmxhq9vi1rIPI8A5iY
IseYS6obNZaeYeFSH4F/pJ+D5KhTDz7rdhhsUCTtOtvjJZnkVcHIE42U+gC8bszqUtV3YTtNq1ux
5upVfKTDd2hGd0BOOgzJXVHqhBDFNHb1Lha4OEKAXIz2PwxY1bDhiA44CH3rERSVkRFjb5DN8sVH
RZ8bXfJ5tGbqgLwa9n/xCi7Nrj/Wt54wLIODqqnT5cNR8Oa4Grb+xGw64i4r4nxNL5kIj9mhY6Tq
IE9rxB5p5tdQxN16mhdmlauJo2vilM3JmYnrogTO44KThPp0ottXkwve8Ya9E7RyEex4cHXTgQRh
GmrnJHFJk0rLTRGb0TVCnLABjESeDll/YOxxw6JPOja0YJhRLetvaTAswPF8TFjXtsU0djfejJkz
rTa5NljY2La7tP42WljDzIFWeOW/0DZoL+akMT5ankZpbP7VK/e2Ic4YxaI7anDh0ZQ33l57wjRy
/FlEdszM3vBttvKkHggf/fkn9dRGPZmv2gKAFaC+B7/3h71awjEbLChXgO+6N/ovqEBfbrPLwoXK
BaXuCBE+5RKLyuPMYaIxoJfcaAoLUgGvNJ42KC2qpiExSH/qszRd27QKt7cPFqZVHvqq93ZjAxu3
poJhs1xHis3eGPa7PDhli2xw8WuHqWHdzZX8oGwwv7/KDOPtjQr9zqBJqTOFMj15q+3/ULszn/b0
pIt9fvg0nOclM8AwJTORNl1ncfm+13xSh2zrJBEnbm49rnjQCd0MAK0qqwsvTgQnz9NwAw2PtaLG
xR6UtEX+IqLPlkrAconluLBIr5zOfyr7MT1kJDe3K7ZtPJ1mCehD0RbtcQ2NK6HE6JvDSLoJwqAl
LXMyaHbPDnIVcwo1DHdiYoH0rAf1MJQzGQiBiY+G/qpqclmIJNZZivYxteYXZ2TkqniszTC+kLiV
7Vyr/hk0VFnwNdWmrRoPekAECGKvbEenckHcd9TE3Qgb3xvoFVmRTxij/3Lza2tJ/1KD0WFbDpKD
ckTafQqeRGGC8gHkAgY1C2MVA+muJ4pLxaiDURGX29ZVO+034nAJWMB+d1X7fLo8TQzrXmIIPIap
07xDhLpRg/PGCFp2CxR1ikKAVQT0gq6ZMIbd6VQm1MoBwHZ1ElVzsB7w2UYVLYbs8GxgYlzLwsBA
ZJBeF/biiiv9vfKzdH5h7VR74rYxIeK1jr3NsE/x2Rsu5r3hh18imX7o5gmU7NKeja0Pv78s/yRJ
8yyLAYDHiWOZ53Iz/3qiTCoQi74NrHxEl3hrs6H/0tn1j4EMy3uEgvmuya3yfhBAzOO4fjcwVKaN
unDEi8H7WqZQ060lUMJVTaPcFEtkHx2pKOhPygVainrcJJYd77zexQNgS+Ogg736GEn9gP9h3sYZ
/Z4mFeDricy8zMuDUUIKxP3ebwwL7WnWTrfSbB7TlC3BfkZTjG6R3LaJG/zW67kdShTnmHFnvw50
CwGyDfUzHZ6NJOSv6f1iO6Ti+/0raf9pG+HeFnQ7saVZOo3qN9tINIfsDUPWYsuetWsQpuMjs593
iirnCkvbzbswDud9WRrJB7YiEhCs/tHJ06fbjWxmZ7uHe9l2M/GVZoRcr0rXlVl/Upste4ckRK50
z55Vb7rF2pNG9gvkMVyRiEZVlB8Mruhk4XewdBwzt4t+QOyxUpR/E8D5tdKSZ6X1JL21L9r4Q9sF
lPXl/MGr/WuVhs/qKDtyFAIxuzR8hjIzdpqNsOT3r5j1p+1jaSqhNkLC4eiGbby59lKtmgxaD2Sk
4IBeAG2sRmQ1mfZ0UHJVPZ2/mT0jjKwVJ5H79sGLtHnfEXCDtWvsV9L287tIxF9uNyhyo3TlloQm
VHgwNgMJ3IArPLxhP2ck2bweMs4VaQONXL0kCIdfk9597wWg+qdwXlLvGKarB7zJ9YNf47P8i46a
9VYX6/GLS8fDQo7Knk75m0uFMwjehh6SS+zU39WvKmLzOSvc+VKlZHXVgvQg5BPDWdQv2MBaI0l3
jkU7sHAwb/aJPp/75WN1ydJphmP6mAXVsI2HYEdQ3HDpovCQh2137xmRc5KwM6EhJPJ9H42Ptg+f
pwz2JuS6cGOBcb+VBf/xi0uzUa7Nr0U5EVMYtm+e/tdLkfH//1m+5l9/59ev+K9r9LUumuJH+/Zv
/fJFfOOfP3jz2r7+8mSbt1E7PXbfIbR/b7q0/aeRdPmb/7+f/Nt39V1epvL7f/79K8kL7fLdgqjI
//7zU4vvdLGh/sununz7n5+7e834slVXd/m36O0XfH9tWr5U/wfTY/6nZe6ZCFCYI3PE4zOm9w9d
x8XKHaB77A8Ol0Fe1G34n3/XzH9Y6IQkYxRk0w58Lfn3vzVFpz5n/8Pm2uG6oWDlP2HKv//zN3+4
1bW3d+PfWGrfSJPEokbyOEFhE8SqZBrGm0E3AZSRRuTX+0nY+iNtQpgubLoAkA3SgCqrRzIfYwD8
6Hv9tHflVJyJqAIshFMHfwCgrARJ2BrXWFwz2fbzr3Jow88ClRDhWklnYc7GDEH6ifVI5jTn5Upn
uolhD1UzsFA62tnazPuEBd8nnDueMe5X+AU/9ENibacRoHjYZXRzEcVQF8ZBPzEfqcMD623yRK+2
/sqDoOPRN1uRBuI89GMi14AEIyCRDZ7t1M3Kd8IJyGAsDI9JbC++4lxedR74OTCJYVnFZ4DcJcyZ
FJNknGMxBZr2ShcB73s91+/NjtMwdX5udasw0UkqNDvwU7KW8SaqJP20WfOfC8/LVpGPx7shMuGU
pIQlmyQSb6hHcjq2Zu8B6ijQmWGs0GGXpGWSHJlsw3ESjjHwdcXgH9AHeBdD1+QHEmrCHbmLBAhD
N3bSTdtFwdd0lsU2A8lO6h9ljHX0Zl2/LIjGD8S1Ln3wtAaQgGAm9jEpNHNsvAprat636ewe9DbS
H900IJ2u9dNFYMDwQHf8AsWGbsZQFDqLGDsM6p/x4btbf8onXhTLGYjALUzOvU7ada9u2/lnJJy6
uTIN6Lh4fRlsuqxQ8D68eEbXqNMLzxx6lVHPGbizEe5rnBmOaLSGVe7xsy3BJl8HMYZY2v6PgZS0
T4zA2ng4E3aMQOD0RPr8GaeP9g7xSHsAU7hiB8Aw1BU/GsZ/p6I1yVgo2vx9yW+7myaiWCvRWFtr
spxzWU0tQ5UGzlerW0+oZqpNPxN+q0ngflswH+1jC8B1kywcST0JUDwHoT1skWpo2WYRApDgVIR4
CKPgc0V9ItcW9be+KkOYuSur5canAxLOR3+I600TF7jTfH2+WvpItVqnEtS00aJGLMewW2KYI2tn
1k2TrNig0EfBVSOvaeotSF8N51CoU1W1CrVq3s+F1lerpHZLJMqRT5/WaqzE2YnGDd8nlVjkBaEm
z5o95x/aWtbf6OvhxGyTYlhXshGfcz0sIK2mc2WuwlobPzpzrTN69O37XjZ2x7QgBiKbsfOKOiWn
q85seXINDpqrKunrK05rhN1OMQLOgVW8z7RkPqPLCR7NIQjXY16377kXHgpfBClnZrt+8IiLfDEA
ob/0smTUjk6TLj5t0SH2rc0UBYS1D6P2bHIourrEZT7w1sxnAQ14Z9dl+gkLU/RlqP35pTWm+Sv2
rHqfVzpN58gPdwTzYSKccax1GWc+N+rdD/DKp8+hLIqL6crycWbnXfWNrPYGPNwKhGXhkf9Lv/7d
6LXOpocHzCLTxnuN4J47Bl/VyQlt8UMU1KZY3KpXHE2M7X2yD41Gd14a8hBe+66dH1hS+qs9y35X
5CXefx9BlpUx8yy7unnfLWEsnoPssqoIoeHlLMrj5GrQI0U+fSFLOnrsHIAW6GNHMm7tLvoU6VPz
6Ad+SAXUQ9iZOMA+VjLTDr1WjXQfwuaucAFFFWNp3Ic1BHVLz/H2kwNwMmzb+uz4tVw3aThGK9pt
0zZH3AR1btbOLSb0E0mW6buZ4vFUdxWA85Ro0IbB/aW1mubUD/m44dDa4bF2MD7FnY1cHA7KOCfj
/Uhi6bRi0QR3Hw2283FuhPOcRbZ5LAVd4CfbG21j62FYS444WQLWm64qmd4NpV/tezKctB09dYKM
2jlpg5fCZrncg8Ip7lvDSHqIKFrtdztewrK+tmPfYeqJXWsLg7BkoF+XB0sLs6vaov9HVcq/LUF+
KVvuy+/5c1t//95eX8v/BcWKoM7+98XKmoKnfk3/9n9/1NHX1/xvT9/L7ksaff1j9bJ8h1v1YkqK
DUfQMTEoR/5YvRiUIaZlokZH2ExCvcsI5Wf1YhhLYWNKoMFIdmwak/8qXsx/mCb7GHoTvhnZhZ71
P6ldbPlrU0Uy5/MsU9qLSJ/WHd/51+Or2+rxODcpwmioxxin3aLPryTkcHdj9ZPzlvRRKL86Uslk
X7VFSNxlW810sAVDGX1PhJrnHmne45QUDSjcYzuaAUotS8T0jTmhZecyDpLpabQMOFB0wPNgVxNu
7X5jbU69L9HI2OOSFpiqTnY0CJyYNdHpx6kOHX1LKOgQ3IWk1k73RLKHybry24TQTJn08oQYt/kB
TpHhIHrPoz22M84MQV45ntCqj34YI0GpgLvcHrpZzPBw75R16T6Q/xnLgsXWyZpn0nciY8veFsT7
aubX26XpGHiHyejs8i5G1e7dY7hDHg6wKO2019KeI9igQQHUrqdKGOK1ExswjohX90nAYTBPdEEi
sIXpsvf759Zki3pyBsdM3HXUF7n1kMxDFF4JdfZi5NIa8FVkWNja1qgVZfnVIPqs+AYsPNRPScje
R0y8HEbyeydwa09WZbTh0ZiN/8femWzXqaTb+l1OnxxABFUXWKXqcsnqMGTLpq5rnv582L43JW3f
rdz3dE+2cgxnKhYQBBH/P+c3y/BiFtADt0oTTe1ZIPN4vuUsBv1Mr0eJ/1W3betBq4ahvcCIXqjX
Cz3t7PuSNFr8NAdqnu5Iis5bl3CuvnV1iOAlfasSj7Ta28QPzNC96+3gxEm7H0uhR5ThRevcA40a
iUnDTer4YVyg/WaBpH8QCmU99HFbRm/pux4eomhEwq9tKvGcNs5kg1wIYCXTIkd8O9l9EF8ERRL0
B3uOVLRhioRG5YMjKoaLesK77OOPUMsNsQrTfAbgpwGBZmtrAhFCotxzyiKw/SkdFOM8l03t+L1M
7GjbE2lJnIKmEhgRD3DLtqyfo33LIdG+n7SRWlqlZPwSJ56FfiwKNDle3AnCr4ijhRKsj0s7uBEq
tXFTxX1oXkd1YcxnedsjsXc0AtZdlZB25LeLUd2TMCijMwpB5YVJdCRAu5n6vV8EjWp6gdV137DG
R1iLWqPUmEwxbWTbVLGR2ovWWq4yhg3B1qqopzO+PfSDaDdplWcnep1SdEt7JASJmMbtgsrL9DFD
Bt+MNuIfeymCHAMytk6izykXzXmuY6HBrEGDSmmzr4OZxU+g+wSyItIBJm/sujE8Imx40hd1AECQ
dvw2dSqU5zFI64tQX4KvSb3CXIs+RLcBc9xWOuGLtgk8Ns+DipSEfSVsstW/CCguuIk4t7fXBhCt
V7acWsjnfSwuI1Ev4NZH2HKchWT9fcxU+7lXUog2Y1Sq1oa9FBR/kNR83mmntf0JOboQdDks6ie+
WoIV9mTTTcmGv6KE3wbCcdyxqC2/VIopfMVejfmwq4mgSN3YqVDG26JMLxxdyfurHn8tvQU+5vqm
thBkeFSZlXzP8htQL6B5nWxzJneGJIHmqyuqpP1it8NkeZWZZKdQGa4gUmWNmxrI/V1RktqsgSki
lbkVojjUpm0A4TXmKHDVCizzNrSWXHE73Hqdyzwgi7bB4dzhjQkLeONTHzv3ijJl9KiT0cZbXegi
uopZb7sNfKFmuMjprzl+oGWcICO9ksRsoYGCEyk56EB2wYzqLVFT2l5eD4Ac9dhmKVIDq9e2AFFw
5aWkuky7qqyKZjumwVC42oi/7BTQOYdM0mSJRV6m1BW/WKyaaPQ05ZSVy0qdUR2RDHs2GlZgYGyo
kuyQV1VyayRGU147yFYnchx7aMDumM6xtevRmDhEC8Zp1DwgErPlDvOpSjGotPJ6XyyOM+D172x8
X62cguull4ieM8JPAn/UmkrhoNta1jMtl4mD+gqEVOZoBLqK/F4eTTPIBjJ1ira3djWOnv5MGU0Z
nye8TO3eDDkw3wdj15LhoGgkD/eqM1JT1RyxK5raMr92PAB7Z2TKbFzZiL2aY00dUd7kWlGnX2ej
Et1rmzPRusu8dZLe8WZIk2z1WA6D5RZF5Zg/suvLW90PFVW7R3ca7p0iA99mR1UcPJPPObQ36L+7
7qzThyDcjGgLiw3uqEWfPaJ41VedUIx216NFmq9qHuRy7CPMJPtqasPowWxJrQg4q7ZWuDPaWipb
Y6imxXa1geSuodZJA+vpByqHZqTt6pPcakWJW9aqWfr5qFC07Yo0eulbVppjGU3m5BZ4yswLI5jT
ZguAKifXziybH8tszdFuwVZd7nLyqVCcIVXOt0ExjShV+nhoznV2+4k7ojoN7wyY85JOB0SJ+5xd
izgvB2AE+7VbCDd/AtO3lV3TiQ0NM6iOSmJo4dbQa7i2goQQrPSljC6J1oq6K90ZcfekUzh9MQIw
9q5VN3SzUkudWHC6NFuy877MFI2zmICVYJfUPu7ZK+tEI5XGGkxam4p4ZIXWipdQG9Vu3EflqDoX
IX1tFYBbx0rsVWol5rOMsiWSAoJmhG83LedsJFvYaJScXr2ZWjGkglAWwfk8qfhAaFWTV6IM2M78
ksIMjFdq64DdgR3GFFCr/pUMkHAiYEInvUObk6n1uro3f5RzHlw5KkxvN4hihZwjzirb0s6xfodi
JoYcqcqcnnGyTfttT1jejdWSMrOxbF67I2zJePBKaRNQPugOIWFmzeQwXDkETX3pODgjr8liSLRn
lGxLv8vjMsSNtxRNGzMJoGN9lQESKvhttCsSouhiCJJYsNP8Cj1WnWxjzZyy1xJAC8HYcJw1PiM9
jG0YGwmQMwcRK7S8PrCILKbnnZPPkMUW5OuQs8ZJNA3OEa1dFPSmaapUD3rXZ8Uhy6KKlhAd8eQL
IsD8rh3qYDrWOgawI7F0yw9FGnHMS0R9+GsRBlN3qK1yxuBlQ7/h1VfLPnJHKXNkiXKKzWcVBwAB
mJmcxvme9Kmx/sJ11SZmw3bBkEg8wHSmKGXZAZxMyH9hsc3pKhH/Vy7avBNObJgktivTVD0sppZp
m0Sm0XDrsKPC7jhTJr7QgVou9FBMMNbDaOglEI5ZTfjm8yc4Y6aJFW9tkoHU6lfD438PUP+1Ctr/
3weo3cvX98Xh9X/+67TEmYi3SDocfFCCG5LTyK9Sr/0vA9sYljGLf0e4STn591mJQi9mSlTDhF9T
gxVrefj/FHrFv+jLcfCy1bV1zAfH/ieHJQ0uwjulA1sECsoUlWlQ0Z42sEK+Py2hv7YNm7C0jtTV
14CaI9noEQZ5LyB4A1wM8uWTHtKzZ68Wm9/DAG8UMjShsDFpBGUkCkDDeAQKrp2RJ5RekahRnqxk
IPe0NzrEyKnVkd2qonW7GtoWHz7Vg36gG9amV3w8lGJPQcVuffT2xAQZcRZeKli5TsT+zeyDzdBI
j1RW+D9q6Vw3rHVGdwUjpzzRLTKAWjgmGsZyMH7AylMoxGXr37EQG0Hh61QLlhjRCK+zSYaUmyOn
vDIzxX4MrRJb4Aqo8DqRhJeJwa5sFySWWZGVVLb9raw0+MS9KZZTk5J0Q6xwd54NMvnOfiP3RVwF
0yV2PH5ftEzTJSiJHLF6N+gxXOCe/w6FJ/hehzl8qSYaNC9QZZoTTZJyMV0xGfeBrGCfNsJaTkmr
N0/hpHZ7a2nIE1MN44eTVu0TO9jpMaaE+Npi9jMpLubmiyNxQnr0b7RXFdlps4NdMxHPbUgzZTmk
pUqByyrEIWsjYmq0qIUppHTTzZzrIQejboW6Fwl+dpdkmfkyL7D9UZ6Z0SZpltb5qt3037LBLk+F
HgTzpi6gfQDRZ3XD/JbdqnS9G79r2fq5paWKFJySNb7kY74mSBMRE21mOJOXJqclGGZhmd6HJs/I
QP8JA3MmJEJXLLSxlayYUYSYEwjXzMFzItT8y6DgyamC9ZJwwqE6IF/jcWw7ZlajTleZMXBc4uSq
XiaRFN8I2WUQcrTNV7MCVuJGJVnGK2lk1ySiT0kiVslzm0r2NgFW3Ij1lOAXH+SoeGrGPr/QMRLA
pLWBb8GkaRt9q1Cm/GbEznIidsS6XDJ7elQd1PszVomn0FTNaEM83YgQMqcOanUZSPdeXUCHIUM0
b2UonIdcba2HAH6fujWnSIFuMS8RkrhwsUZE2JFikq4Ts6dyMrqOxhKzvVtSnSR4YFw/cKRV15wq
ObUhXcBxaEVmjCySUBUYCYqZXYySthXqzRp9VFuU5WMnAWAkVdvtIannR9QfCt69JMbk1WZfiqmg
1EcTMH+y5w7nYr8s/PEoHNtztV+6K7blND4Lp7omY6LCOp5l7Y+xAXM8U1c0XbUOimeDOsNJaYzw
W9kMwXesCuIQo8RI92qvNU90q2cKzQSEPUAcZaazYcYUo89LIz0b5ea1FY/lI7qXtuZM3RJMicOl
4/uciM4Hd9D+QI7WXTWwK14cFiSOkqRplG6uphoZNfw7oDeWhrYU4/e0mObLbs5MOikxSG+jTMNL
O+QREWylnrDNTVdCn54clCeYcXN+Q4LM7DC2IDErJ40NT0JNmn29jVThKcW8/uKUCuWZXor23KG8
C5QFXZM7GbDA3CKRKl5ufSxPVWyRj9J3zqOoCATx1Y6vPBFVw3rnppZfH6fjQSskyMJJKCeJDztD
92hqrxpi2yt2CdNjgXTQ3kyiUU9CEzL2OmXUrySFoUONQvrb0EX07skWJxtoStsf5ZImBoi5PBu2
emYop0JmznUPKBrSexhXT1owaibRVSbTXOh5t4aoVtfoPKBGTSQIIqtO1L25cItz9JPJMWqdIt/E
CdJKZEDqVyfW9Bu7zOojiFTlhIuM1zSYyBIiaSbnbjNP19ZDCpki7KdZuFYZg6bQDEmIHTUI0qJC
EtpdC/0/m2CrtRd0zQ2xupXsA90d5EzJ3HSW/apBeaQ0kII/z9dJHM1Ug9xJ1xSCv8uM+CEMFcze
alZOFoX+GQrSMvYenL7ygJxxNjaTYs1Xq8HxVdqZ+WPOawIijaQJ9yQ92o/dYjY/CDpQvjd6uh7L
QMcWRxZ07KCOHOnG1NzQFpBMwacCr5Bxr6VlRinHMvNpWwW98SObIqYS2ptDI4yxccuBigrE0JoL
m6yhPabmxEGULaft2X1kAAhNxBm+ssDvBBTXhOy/Q6MA5tRBpyduiuVtcZM5d34soq8u2jxH9ydq
cW5m8EuRbJhHybbPY52btp3S7bKkdxPQDm7VVQ9aHBOmbSF8k3VYXHSkzvnOSFVwEUO3D00og4Gj
x6DzQYWT79huQY8MAhR3OqLZz3X26sGQ7WZLlW68LBmkbiwvfT2qPo684lCILPBs0pAUt23D4ZrX
GtlRvIL/2jC+pEajbLDfZmf5kqok+5Vt7crZgR0SOfmmF71xOaZG6S2zYT5TLViesm5ONjmeItx2
ZojHndC7KCgndx67kRO5iDctiMw1/0a7bg0LpScsUQKk4/o2waV+AJJC6ZGInP3YMmYZ9kQnpspA
CpjEKXtRhTGdXcQf/qiOTU6/RNdA/Ob60RRJsM2UYDiyJkG96sb2vgmIg8EcE+0SG4euUpcGXGWZ
HlB1qS+5o5LjaCujn9T0HYaXypK+MIf0orOS4jwMLKyZWo19ziDI3mkKkCtLQKKcSZuCXQNBzoU0
tiSdnirbanaqktU7MwmNy8ZQpo2qkkRQj6K6JWSUd7vLR/o05ezXIWEhpjprvkKP2TUdqgKzKSIi
ITLjoFN93PZFQFq5gxC96RyYMEY7nNEvfA5VrQU8gViNRBU7RFqZWPmhaNRimxJZQ3CCTqg0SqWN
ObGgBqzFF2Ylep/cjHpHzM3y2HKCuSrbQfFKpPVfetXo/ZpGGWwKtfXatM5J8pLhVZU4BAwtRC9T
l2ge+iipX+LaMdHZ1AQ4oV2vO68OLZ2iHaRruqe5V0N7w+xGGHBkaoS+FKBgKeuZx4UC0baJ2uq6
LMrnqluiTTyqw4sIZlJ/UiUnqzoyPXuxtV0MMvTIvm8+xzXHviShHYU+J3uheEerH7In6Cci5ojr
mFgQQLkr+YKENzUJS1ls6VZBEtyWaaGCuizNA5BlElxmsjFZB01vNpduVxUQtE2LXUCgaDVhAdgm
wOLKKz1syI6fcpntg0rtDnGoy/UESyMBzdmhIffm3mr65Uz2AjnbjLMC2A0GeE5eZEjzGLdLxjrj
5ZQkPRGkyV2uiuSOI5l6gQlL+EZkiRtTDfK9rjT50ZxLcbZ0bb5PJPVSJcyMfdTWwKY6tpV3Vg8/
y6jiPPb02soOID6LF0C85kVFX3sfOK3xNAE9eSkdCi7AmGnHu0k/p6iIcgPJRUbJ+8JoIue85LVB
IA4hG5tK9KWbR+U5IcslYS4vw0MSLinn8KlNrsymXDazgpHGFYD23TILux9ONRdPNCCDjWm0/JxC
I9s6pPa7rxqF3QmDNltyMlFlUs2DmmBlO1gsHZxnq8MSt5inaFbafZ7k5TlxpYNngP/bDPVY+lXY
GYcm0pfdHIbVNi4JK49kFcMnCrSTxRl8b2Pj9I3eUM4iCHqXvWOKZ2FY2bHKk/iaTU61zZbSxLte
spvUrByPezMTucYH05dhYuyGodduxlyqL+xsuu8jTnPeEgHBCD+YJ5EW+kjMHTe2i+bcqYwvqJBb
14LM5NZ6HdLQ4SNGNnyylXQ3LstlvJumGnqHJbZB0GUk9STlBaQOxydx/HuU81ZoszlegMr+lg+9
rm7aegzPJVnsdyT0TgerCx1gchpsupGrP0Xsb/lINKSJQlav2CSl4170zQgyQ9Ne017TNwYWtgx0
8MxzngVEEn1BBOvGapicz8zdErIaW8Tc1Yy8b2K/MGjlbixDzxG9hLxzNwRUlOmNVstsOGs1Algg
BoaGvCm6St4lZj2es8BwQ6gWA+V1ohZpTWpQqBtXxFlDaRg+xyB2dDpQpIVL1Usi6zPSi2oLawvv
pa2SJklhVXfLSphexnnmkBYE6EH8Ko1d0Yv6JCMOx9up4ayE0kiBSGiBWjDPWtPsLhCAZ5XH3idE
y47OFhtFunH6abxvEq27LOY+vMmrjCgbxVKbcwh6ykXNRgj8wxQWh4qeSrzpTIJhXSsIeoUkWHzf
bjTJ8BoRkCR23Kpr37KQkIQgh68SGC4b3a6ilWbCRxRYPi/adlwDhM8WSwu+IZ9aD7YaeT1DUXkI
/tsa1Yeoh+uyFqTlzdmAhnAYwW7iIOs2gnqba9pj2fhVVOUXUmJXmVP6j409Oje20k9+Aa1JJzMr
uO1yRSDAUHLlBHpYeewa2Z632HGurEEXewEiElS4INOenh6Rh+H4HMgsOhdqVTwEGKG/Ulld9omV
fo+hfPttaJ9X6DDWz+QrWzKy3nQBkcV+NFpsFUgeHTSkm0GRlMvN2L6ouAjONSziImngW8hoH7Es
eAkEPGaBmZ8ZBcaIbjS+xcl8hx3kgQ+26S5BeWmtgUB1TeGu0fxC8l1s87vAjJCsLMotBWF9kwfK
YbLMGqkTmalZqYK9aeVTAc2Punj3kGAP8MS6yWz0aUPKAEa6aCFeLMPF202SFDdlr0RwsqekPtJd
wN9fXreROIVWM2CNCo98eJ09TcvRi+PeC4O62ToNdI8lBe8bsb32dc3BvSVMgh7y/Es79DeWFn+z
9KFydb2KXZQyRDwnDZy3+bVHwd0PuITs4jUIu7ulKb7VsAh3SdqGlNcRys/PhUGOkUqiGJi4WGPR
xpauYNVuOFtUh3b6MqXBDRATAqOS28yGm2sW+0wYXmkR5jR6sO2OtmGc98VycKS86yrjht7MRg7K
XSXa/YxhLsuqHwVmPw8XJ9Mzy0iWS9lcqRbx07pUdgPop8jRRz8csgP8/H1bOM9aE86bWRRnqjmQ
yJkttC6mW0jLyD1UZHVBdY/A6KGeUTNBarwdRLelnEPvIeIPgsCyR4wT3XVtE9zbLQ/EHfqz4ty0
qydfu+LcQ+cPV3oAcyojY9GDheGSweYPESbTaCAKbo63BdnzRqKNqDoU/gmHOk1j29Oi6nrIq1OA
TLyOlu/FTKtvCcwrPVD2E6bfeVFvknjie2J8rUXyEobhPXXtiyFKduZQ72p5n6NeZS+/diRvlQKu
b2+Tx0D7/y6d7yLs8FV7W+QzzZ2WhnLxmmXqbdHwipL7yoJWe1JZz4Q0LekdM6ZH9NGT0g9f4ZBt
g/SrSJLnskwRqKflQU+rHwijGlcUchsp9u1UD6jhvzVj840CEbq+Z706G3FDDhlS9cRbuviUQ3eM
E528DI4CCGkGnGXm0HiFg9PQ4qhMJcNN7IVOoxGd2zppQsQC+WbyasTs7DDgMcNMBzscNeMSx187
0S1w9k46bR2LEHa+poK4l4bwWLJmOVGad5MY70BIckYpnjhve6lxEvql0xNWTtKl2aKvHKzBQ3Vz
WLpia3NKscdTpqcJOXLFXtPFtuuCcznlD6JDVtG1/jSv09UEV5Lv0q73kXmwLVDAwaLHsu+c0XLN
Jtk7pPWmyK9QKAXjcOzDzmMDvI/pM7fVsjWg3oQaUfJDrD44ZusuJTItadGgEzvSYXyLHgEEB1JY
7EA/EMEJzyB6NlPHUxXb1fmIqfChPLb+HjuNGzFYe7RSrwknyFBDFFbYFw6o8FLTPDW8mgtB9kGP
zIgvNJUwJYRtA81iaUYeen7Buu5bRncdYC1QTOcUdcOJDt9ZaCqbxSie5jT2oYeTNYYHzf5BrX4f
W7NfJDv+eCWjte/ul0vxauYqjSwkhSPayPGEnPEGLcRpMCqJjym40CVZCZQYeOR9GPMKxVx2WPQ7
QFINJck8Jz2+jwNvchxs6Yukz+6jinRe6Cd3Rz6u+bXQsuBZXShnxBLnqXMao2yTN5BrTYUajBr0
iEtM9Uzpljts5KWfWNDu4jE/IQYMWV9zuUfmfwchUBBvbYdpdhnaAQe5JXLSp3w22mdi3unTYwfS
8g55vRnrRxzET40KJzHQgh6DYB56TSmyjeJETKw8benom7z9Wll6ItaRWoYEVPlkr/HyZz2dYLe2
R3YBmBTTaRfIwHiJq0RH6ReXFXiMBM2LgidKc2MC2st7U5nCkc/AzHd20yp1sGzaVKtH3jhhF/gQ
Oy1+IXaPRESkv+RpMUNKEHCl3nwPej41GYEj6exrOvWeO9XgPBe5kzmil+uLInhK2c0G99UCfhnN
5fCosGRc4ksqHLcQs8qniC3FMDwYaTxE12MGIT0bK+ZkoLJNVDM9qR/f9A9+S7Lfphq990FQll9d
YcLRhA3EGEHAh7I8Zki1WsBRKhaldpQbhnYZNaONriWH7v33Y63G9n+bHf861gex90BJghxoB+5x
Zm7hHYUbACi6b9ZztescaJO/ukTvvACfXttPk4e6dh7sDwIt8qDQHqPaHgrwJrWByUG6jRTXf39V
7703v6/KEojs2fEL7aOLSRpSQnqBBuGUt7wSVF4BNFGnsAhBAqXpa2X7yYjrffpwH3WpmkAlVQMV
nLoK0964+RInK0E2ojUI+69G0rVuruf5J/fuT2MY6O5WU5FjWx+vihtKbBtLD2YfTvEE34K2uPvH
N05/O8SH6UAGZDxPqyQ9XsOVx10HhiBUvnb2nah0kAcPfz+c9oepLkycCzo1VKa9Revs7W3T2dGb
I2xY9Whs53FjaF7R7Lq92I0+Kyeag+28+KBFrcMnA+Ol+Pi8qC8aBl5VA6v0TxPEm+dlaPWcpOii
2k2ws/bLfqlOwJL85oiXHQHI0yfDrdP6w/R4N9wHvgQisXSow3U4bctOdSv7Cxrim+QsOjrxZ8Ct
P10bIkxsHJKZrn9cPyT1naoIF3feVQf4g37kF/veh252ofjJJ+vHT1PWxytzsJrzzVNNiXX6/RMk
q5RuFX2s5Fz1KK8ru2xL4fNIv8u10K9vk90nt3L9g38Z0Fj7o9BzVVV8GNA2O6xeCwNm3rRFOE9r
cB/45N0329nvr0Cs+J+M+Ic1UlLR/L8jfngpojmwQno3rnJGc6nbRJ5FMK8/uQ5PEKB18Tj68128
/ezW6p9d6fryvJmjMgzFJKd13M4P8zsJCtpjv7S5xgbtnZ9sNzlLt8FmvKnEfeOOd7H/6aW/19P+
XEjfXfqHeYs1m+o1P0HdLdvFH663y525owK4QRRPcooLEIBrH27+g+f8hzX83dAflgZajMoQ/B5a
euNt17t0Jj12X6UXH3EMIAHzSR+yPCzLm08e+frH/26SrT/uza3XzN+Dc1LYzBsaO+SJSI8Mz+Pg
qgcaBuatoA7t0zT+bOjPnvqHL4nZWX26zja8FMSoHNULwKbrrWbDuJ0P1e7TZ/yn5eLN9JarSuDN
tca51gwVL9S6XKRneLh89UAP63+wXPz7XVolEW8Hs0YKpgNP9ffVOWfgFz2mM+3Frc1y8enV/fHl
hdJr4tlAavERkUVyR9yP6/pEgKo/+Y6zz/xws16hBsNro9+L47ouBt4nM+iPj/HNuOtdf3NXEbFW
IVtvtz8yZz1OV9nW9oP9wrqo6t5/sEr94TEiuzekkDbqcPETcfRmwCU0CF7DpAvM5JhyWycm6nqR
QBE+XZr+tOq/G+zD+9HriUMA0LvHCE5snaTODoHm/9ckZXNFaDOXRjyF/WEtTLRGgm2f3NHTtuPl
Oml+TdLmqByU7T96djhbED0Ckzc0U/+5S/3wCqZ6AWsdbyA+nm2xjbZI2u1z4xnNopdtxv1SfDLg
+uP/vdr8Gs8xdaFhgLBNNkTv50pvryh4CD4q5SYlWSGm2IS+/v1Fvd88/mUM68NbnuuyJZOZMbS5
uYPk1e6DYLQe/n6QP1yIpF7GBBS6vtrf31+IGVGoZZfnJgOZWMCOLbuClfUZivmDX/rntRgEvmKW
tRzB5u3D/cKJkGQLsT7ReefPG+GH6dka0UYZMEAY4NFZLD3jFhj9bvaBKp3aq9jHNZrzhaQ4vLdJ
sAg9WhKaZ32WSPv+w/Hzp+GPgT6MOwYl18dHSWwaWGCScle1vbmk1yGVKFevW+J9CpiPbSwf//6W
/+G5mhZaMAPHvKHb6od1plT1TPbEM6OgJujzPFfmq//ZAOtC92ZdMVNoGENHsSWlTtMDSXOdrt3/
/Rja+1X61217exUftlhBWgbOlNju7BEgYjxV57/2GMPePJd3qxL0ur8rHj79OPxhvr67eeu/v702
0lCWqbXd9LF+hBTlZtthX+/om7Ozs350N8Xu93fhf1WS/7WmV/2NSjJ6KV7eesrW//lvleS/NGSI
AocYBnbI3esU/iWTVMS/OErDULUtbT0f6muKw2+hJKYyzZK4SfgPjhdh8P/6LZSU/7LQMsIcXtk6
LKrS+Ec6yXXRerM607T5yQQE8y/XA47+Ycui01KFkn2vHhe/9WKKRJtqW18QguwFd9Gp56DaeXQU
nOt/uIcAG7KO7DirDpQVBVPb++lJChkahulu9Ozd+EhG5Q6CqQfuF7CNH35+lPvwNvxluPUlffM2
OHChBjndqZkf3AQ7fDH7cqdsBs/+BgVv9nP/H28k/nqJH3b5QR2p7USBkmM4ehZ3uFs/7bWvb8uE
j6CHmOfwZtpd/3pubwtQ2vuj+F9H/PCNqkOJcE69kzvg53eTSzPwBm2TN+/l7ScjfVia/3I/P3ym
CPxCyTD9vLb5ASuBh2KfWRNmW2KKN/QMtc0nI77fdNpkPQDXRzhMZYPaIAbI90+wq1DYd8bzejf7
XbxRPOmn56OvbdZzyvTJh+H9dPk5GB5LW6MYZUlejQ/vBTxWYc7Ny9zfjulrMcVIfn95cv/DYuGv
EcCLSqHT7tKl/HADta5RQQS8BMGdWj9UKna6109u2PtH9HsEGzm1bvH30V2/v2FYvAxddC/sKp/G
l9aj73YtmRDWcT6U23hbf5IF/OE793s8FiXDRMGN4/XDPbM6I+jb7qXdVAd1k+/Lmzr1A5/GuLds
6t4NTtFNsrO9v79KCj9cxr+XsHVYtswcDJD149Gl4PX+MgcHO0+e4U0N++PQp8mjMcnu2IKbPTO7
QQPr4aD79smXsn3WZ/PMAQHhTlUbX+vI21B9GsVLlijyMIRj9GLbtfUSFrl6i44CcwtcF4SpEK61
spB+EBWAGUM1+bLgSVLconIsv0NzeJEGtqF7k54r38Au6FdD3Oovndbl+i5RUW4h0mod0rLKjlDS
0ixuMvRs8aYPBxxdnS6N20Whx+Vq8aS+ROyqehdayIDXA8aZnbqmVGR92WSQBcA/ONFFocvqqUxW
UUNvjPlLOFTJt8y00+2IN46mHBlYEMDwNLtI+TCQ2vlQ+aDi+EXm1MlsK5dKvR9xal1NMsluLfye
W3PUPTnT0+jCx1ZgFLbqp66LXVU4/VmXrRxQq2o3SmbXoPlIYwtEX/tdpiCXMIC66l6XL851oS51
QUvaAjMv2gB8VsKeufDrGCLEWW43tpK4iq0QUzCKkXNI38zjdTUKG6kkEtR2a5Wm/aOEa/UjtuEp
HPlOttEGH08e+5rat6RORJEFIqUfbAX0cSu/JKIyCbpql3iP3E5/zHCthV42Rhg16wzXzZ4FOV/g
V+DqRR4+Z6OvhwORZfFIm8igrfyd5kD0jB8U8IaSCdRTsADqqy5sQpgpWv5qOtpMU4gGXSfpvwxS
y7cRqFmgyIL+ZaWwE3CdpmsP3exkt9Qwo+2Aa/J8aRXopW3VJ7vWbog30wbV+aLia9kLLT1PnGmX
i4BGJV8Nf4YmssPNlcFvDntcZehLdOQtN4R/R4cqVZzdGHXdae4q/asSm90XC0Pyg4XgmcSZCRVI
Pg4z/YBRpN9KVMOEGDv1E7W+TEduGfdfhwS7nOsMbbFZ+tY5NzKnc2uWxCPSPSihakbjpDaH+L6v
g5rFVhuUTYH5+SJcECTO5JG5Mcwn4AkmFTp9cb5i5yNYqgAw7kLKqZ962l1QK+Jvs6Gqd0yOmNZz
oY2jrzpBs1PmwjiGGPlqfzEGHkvPRuFbVWrDpdqR4yMBeKpe3S84yeiiXC4Jr1qYBygNtL57rCx8
hcg6rB5oC8F9qSdHDYROWPHK8OIg1KkQgRDf1aFddOqSfqPybRFT9aVfjJx8WX24JXIPdFiEc7OD
XYZKWG3PegTjZ3XWKBdZlXfHuA3iTSBy+QxSrHlyRrO5UwJNHPsaNKar4m28JQQ9Oi0p+wvCNkvX
1jAlNNO4JC48OlbaQHEOmdbod2uzbVfqYXlIB51djtAR3Q7DHGzHNpc+KUlASYLMYv1Ca7CZMalf
9HqpuHisVA/tmnGJnnI8i8rhAW9HCPCyk5q8EaJqvv43e+exG0mSdtl3mb39cC22Hu6hBTWTuXGQ
zEzX2szV08+J7n+A6urB9Mx+NgUUMkkmI8LNPnHvueOcpyc/m9OvrrKHU1IPzh1eKDe+RjhdZ2f6
dvbM9YDOLd9MtlqiAZpiCJGN7OOuhGjoOUiLnMZ6JPe5ehjHrAmB881haeXDpbZJqAlYXM+QYY3+
00J6NbOJRsi76LDx0CC33y5MjBLIbjMWweynycciTYI/2qQluAZnfxtK1HFpBC1ERFrlyYjspORH
Mw3mTnlysTaYvGU0lJ0Z6kDFP+ZYEZihjeLQJEa19zpOy15LBXOLqYemHxsoBzoA4mgK6kQ+YgPW
4cSrBaWgI38msPpkFOde8wuiAmDvoZy0I4bSXmIQhGWeovJEyQGpBDJiNjwDgU86MDyGQiM2uJep
bdvnVaTtj0Ff29dC6EYbjGbinbKiIVkzr+sdCxB321gmb/3ctUDkLOFdVy8vo1RrdbQWnu1+ZBMW
3iAHeRily7zsW+N+RuDEydC0AIcLLY7nPnCHLA7hO/ZPo9GtNzdW3tZC4/6ZTl6HMx5jex1o2gAd
x6sZIwRFao8HzZqXrxUbz++GffDnOqWWvbELpV6GbHQZIChn5MDJCNrLGvVbQ33GVTVa73ZlGj81
oyt3xPD422rMUqDqmppOIE6W1xj7zBf4cO13pxTkHQm+Si128baQhxdJE4kZht55CzPA3tv8o8J+
LOAe4S895fPivpQQsyNydEgjKRVr80M9487GbJ6fAfrIYBmIWA30oYdUMOQFJ1LBpGwH6tR+KAz4
UPdVOh7bdW7BvUBO9PKAEUX37AhkU3im7eVtyXPrtWg5Dfg1668eMXiz1eKkZWRHxFTkqKw7VvA1
/kxjLGDITPUfDDLVElhTSYio5mPMIKCyeM5Sd/qTJKN/88nwDqW0NVJWLFWc/a7OtmmmGYeslcgF
zMVPD5Y9qbdqyeMvmzEsLiOgWz97c7Iv3PL6oZWWtyV2ubhBMtb3znRnMduIuNqGKQ/Cmjo7Nzkp
Sb41IC7itsIPmaaV8TUUq/MhAMO+roQD4TpKte0ksa0mKiYbRZhGhi5WVaCzrXrnTbWBk8yEO+uW
Rry3C80Mus6frjH0UNjqq4l72fAIiXUW+SBMuzpOWYHzzSgH+UslM4EqWDasA9ClatdXfcvVoS/o
2u6ICe3ceoa/vElz1WBkzXEfriOPXsWf50RgIoC2zRZZ1Ab2rJBbg0gbC1E/HrnqEovCnF9LfcFJ
QxXUBqZVQNxMydSMEhNCV6DsLnkw2tp9ooSFQTBqTfdjIVMepuYCOCnUBE517BnLx0gI265RuNCj
hWQYfomRqFVfL/KICqH7NmuTY8cuG/SiaapyFbqklkr0TmW2Gwaje1jcCrNXshIx2i+mQhEjLfu2
TiZTScOaiJ2tvKl4rLXSwoZc9+TACGfZJZBJiL8bc+OAylzmcAZ6TGLkyOKeqavKv4nEUvaGUJj0
2TLmgVmqP0F3duZsr7U2Ea8rggBSTAffORUcH59k28s/hsFBhT7INoxN5nbihAnWeUmVSWRq6lvV
1Qcn4gQDUfAFSaca0nGle83XOqLmDzBakqDJZXIuYrH8WCA4XA2BuGuj9665G+zuTlcgK2IIErC3
Jb4sqXlci5lg/dLkxRI4wgOggIWlN3erNmgfLeH1Fb/euMChb/mCoFrRmm4a7pDQ9REIB1AHYnAa
ZvWAs3h8bufSyj6aAUXV14LkAslnVUzpocGoYR1zHJHIw5I5Avqe/q5nVZEDbk2pe8dbW28x1oBj
2/KYiQktKBI/itpx0mMXrJOp/ZJMZPvAcDuUV8AjPajG4McRe43db8Ml0MhDX/qawXU92MyZqZ+J
ERrWIxZ+IthWqKIEbMyze8BTnVOeVzh/giG1ahSh07A6SLnjXAsbbl8acy68H2BEdM7KpUhz3hoX
kVufjQpkLqlTgZE7E1y8uD+BvMkN8mFz/6dvee1mTabl3edfcM4Mh25n9rBkbdpab+xb11If3fBA
cUEApzL2Jv3AeqW8sP33WWtzk3NSrMVNZ91M6W3P3M3EBrlQdY3yVCbQqHoxUee4LvI1qUyNjLl5
KIMKk0PJzwZvPDfzDX90S+ygy1OCZ2rUDpi4dblwSxNhuzGc+xs3es62qkY892bhzdnZ9YkPCA3u
2pZ6z9Pf9KbNL2wISL7us2XLEwRItgYDpvdEw1Qt8l7//tBrA+CBHHfDuzRJ/kqQj3zPhoXZMDWS
aFgFox2N9GOUPTByEeRzEGGjh7LZBkiJ23N8hwdkfVG+ejDEwtaD9l3lfIWaSxERxWPuW6HWozP5
+a6udIUguvT3sMg7OM5EQ9iaqAIkJXh2mrk6IlJUzrKd/HQPOdnaaIvQzras/QfKd0SbVuon6KAN
AsmrrEU9CJrjy1OOZ2wA36XsWlEv/QJyKAmN8+oflLLJjAtHc0rv1cfKN+BDzadVPQt9sA38ugqi
DIasl4JS8wqKKuejTucT9GsnzoPT5h/Syo19A9UPMVWTXoRN9RM0AOMfRzynRz31y/D/3BD/A2H5
937YZ2aIx4kxITuEf+2HuxVSiwscI0qenLfh4l/vgzUvcP8Aa3/1D/Z/+nn/PpdBVPOXn/e3mZOs
lsSGNZ29zUYAsOWiPxXndVNfuT9fk/A/9fv/Ppj515/296GGCadayV+xKgPldczsZdRaXfAfXsP/
8FP+vjZOPFGVyv4WFFkYxmE/PzlHtWs2xYYPCyRZ7kC5+7+YUv7rquCfs4y/vJbW36aUdZ9Zo7P+
0nYLlpVoKgM9XF4TBI0blOi4tlhK4jTdMPH65xjl/4/u/wf8tb+8+f/Gs92prP79+dfh/T++4J/T
e+H+l2O6UAngegKfQQDEw/Tf43vd/i/TcbAcGqiR+Pz8r9G98V+Oa7NbRYzOiNs2+Ir/Ht277AI0
m0eScZUDCJoJ5v8Dy/bfPqLg4BzHtRhRslSlNPrXx7xy47EwzebSz88L+Qmx/AHl8i+vxP9mnEy8
KIuGfx2u/e2n3B/+v4zN6WlT7LBOBJqu4+5YmSvjnAGhlmSXFHZbsmWMYWz7foXN5uH6njI82ZVs
zVec/fStdY4Q2wGtLxpdhbXX1/jRpuVWlMDKLSA7p8IZMFzUhlbAoh39V/BF895aKyMqPaCY0B6N
W9VTrWYOU63FMtqdnlXjPiFs74KJ+B44mKC1NgtY7LPJzd7BYLvqcYWRC/dTvGm1Xuy5pG381lVp
7Ut7Tc+YGOVz0iHn9cBzRV2+UBvBKW3fDHqLq2EV/crUt/QupevP8aEagLwBabT/aDmCXzyNBvQi
3WzMFbGnMvdrCXIPTT1w2hIP81GmNgkh7pS/WcSZM6Chr/QVnhoXM8BnnHqscpM7NjUiMdkGaJ07
Iy5CO45KLY5fKqfKo96G/xJo+Zg8tXm73jM5SjPboIVIT9DSp30Py+VNiGW89nN1zxlZRbKhGCu/
zUGUl5rJaIvifravsl26jzr3BKC32DkPpnI/1cynO0iBSyAsbtgakItzNdwsj8qixinaDO3Ot7T+
h25DVAVw5R5pC9YjLNTkFLcuNocmWbA/Z5QSxw5z0MlrmvwtnW1sgjqosgPJSc7vmbHPbs2I/ms1
p4ukARhLKN3+1KGdPU0uTAnKaHoHdOL9J5UvhhRl11cNXtaT0aEpsat8iYAV0iGvdZ3/TBPfPy9S
Z3AlVffFhItopSatSifwa5u5kGWW2IHEfBrsZXjx4JCFpVORU95J4F5g6/H5CO89Tzv7AghDO9ci
kRHWzRRLLc4j9HnZDqzZ92yV4raQrRGumR3j4PY0+K6ivTC/baHe9/N+kPX0s+gG64jxMT7qk8Eb
tSTZaVlaFSaD5YTVaDlRK+mzJ8eeflWz3m8z0+BbgcunI6l+V7aevcSlaKKC6dktNftk53qxs5VY
lCI8Wx+TwCQ+3SNC6mlLB2ZuZjw+v8Ya771sxmpr9ncnSuaLsImHmFygFDyPXjjHO8opDqDG8uGY
R5eRxH0O+ZsIjPWmptxIg0KO6yljTByh0xCnvgAqAJN9PowzBACsdQZDY6b7e4PEsm1nJTUhYsIu
drnToC2XsemdLb0v6DaNaWGPiE2XpYk5LqTBztMVRpH9R2CgfqxpBI61kbZvqTPRb5Vzf1uoOXFN
L7hG1sS8MqTPDqIWbqRKS7vhDyw/s1FyAE3diDKQ+A36NzzToS4TPhEmkYk3ZU0+pWNfedukghgR
kKplHmzG3RUGgAkTc0o6VmDYNa+KZpBvRyodnn/QW4+ts6LTVROz3Akk8EZUqYQSWwk/j/xOdx6g
esccQqOZQnKuusgdmub3MHj+GhBwhzC0jmEKE8iiP7SVVyIjcGaCGEDGeScCbBfFIzvF0TDkw7vS
CutoiXV5zqkwN70SzJdX3YIAHS8WfqFYDD+WbAEwg0X4wtkxvM5LiUzSlesPlApLyKitPIIgWE9E
F3mEUjr1HUc+xEezt3PUg357G+wERWyaVbvZ4TdovJzlS8N8s8cXt8V+4J+cojffR24zNg39EsYz
3iVtcrzQih1jm/vjeHOsJI10YgawherjgQCDfGeuns38OK1CNyNsTZCesl1wsD5awgddzGMRpBYM
UD2X3UvRWvIEPEqcC46lIBlyd6vuZycKkjQ9jLk0LqlJJCPMdG0Dbrd/tIzeRNNCj3tRjTZe6lr5
OBfzYusbxfQlwDcGjNX9e55EnAV22llPfBSdV5mspGC3U3VcQald0pFRx6bhdkzofRJ44pqWxueu
W/0bdAf8EihwTsloL5LfaRyfFn019mMOuLHGnHfEt6y2w6DIxJvRBIWtapfPWTQ11HMoj9tyNDxz
p9ul7eJ+asaTZmjyq/YnCFljzlAzI6EiAvBVPGYqhTWKafg0rn1/z/dZI4DukMz8rrpPgUT5xDy3
xsJSlCJo3bUCY0b61BBZ0sWmIcRUIyQElfbk22LKAh3/bRmOppEcZgb8P9vOKzu8AFV5H4P5y4dw
TVAjsG6xAQv3bgLkOTUJwSPVCm7buZS5OGaaWx1TT6I3qrR1ukhTU0lAvvM9vt7unD8GPRt50Ukx
fuWk4UQu3pdPjQnuTzPO++9xYsbKnFI7WxBBGOTBYj6vdELsKODbV6U53hLflSdH+S7+Jq2vPwm2
Zz+Rdo7Ugy5PljM0Mu/L7LGF4BMi0gmKYry8Uj41+1hTNd1WUqNt9Ewir1sgCioxCfqMF/1ZitU4
YPodzrJL8xNIlHjYTIVenY3RLatNacEmSpck5mBPm1s2+f0TAiZyhkUyv5JYy9gn9SYSKLuhwe2H
6fMb5Jt9sBN4P+HSdPIJOF4ub0mT1I89nQbBQF78SrQh7PseVONLbBYCntyQrnvfXwkPGZdlLzWb
ZQdAlWLnWrxxwHYnRltp7e7GdtLOBsYawJdrH07UPb/ncl6eiS53r11FSE+giJQ9rYlSX2xpijO2
9O6mE2xzR6uSJsOdHspcgV93Jr4NWy4M646zFZNb7YXXjVcvNcbQhYIKPHCSoTV7d8ReITcDI//d
JHXem7zQ3XNfaY0J/AL7RSTADWDDdsyndkGQFa2L8uPDKIhwwmRWL4QSFNZ6WmadPVTXIGbKS72+
5h0ZXsvsDbvWdr1LKhbuLDWMxBp6LjOFsrNOHLX8nb7QLtpi+FuGRYCXCCjb1CkXVVo70yFeC1Fu
it5NjtCAtUDOJVQrUTrXGKrfxmyz/oMNDB40dlY3X9ZuiIOJFnoQyZZEENhKVeI8ksqk7aqJSX8S
V8Akga+cgDK1ScCf8MVKL4+LLcdQMCa02IXV9q5LtOattKR5XFud+DyjtkUalZ1CeNfLFW9NPU3W
G2sdot/9WELPndMVl6LV+phZ6+oTEox3MIfZ2Mmx8p7zvHOPEioZO04Xt6CFZXBfD3r3KNl5XmEP
lUdAS10TZmXv7IDR5N91Qr6aW1tizyA+5eVIip05EpCSDDj2crsbQh/qw8HkQSJSMvGPpsd5kuej
/qNEPbfp14QzfLV9/H2JycdPqna+UgquF98hAqqOXWPjGJ2/1bLCuCcAZMfp7nWeHL94T/WxjOxq
0jal16w3gx3ZhhdLu+GEzkLHGrvHyV86ZryiPrqV5Z0mVqevZkee+aDhv2bXqz1r3mKxNuvGHyR8
9f6ma/T1KuaUUPPRyHe9Z6sNa0/jBwSb9GIticRI53fiy6+Yt9sxxWbgrtTvweoPSVSQN37uPdPe
AWzHB1t5ANBQAS5V5K8Ksi7O4XdDxjifst6DLrvCGA4o+9YXUxDuW9g6c9LRTpyfPKvshjMiXadg
SQfvt5EnzWYa6nrrJH0R2nUvPmKqlG0vlHiZBezBtZ7SCrwsed5dAeodNM/4oLE8pvb2lrMFEGRj
OWQg+m5jw5ZVDbAwYgtBhRSu96itRnmkGl0vadHiGddgu4CzSacHEwP9Mc7kihMyrXYm8b0H6TCr
TCwt+7SbrGMimddwZt3OuYxZMmZhmvrLr7WcM3SemWyL7YDR/qC44LGZJ+1FTMPyUfdjssnH3gjK
ytc57sG4wsqwHyYvY93bYuj9ZB4qwqQU+BgFKH4/YfFYxg1w0VaQOlVoRCfKVNI2uCwGpxxxKYme
Q6SGrops4FZ7ht/Zb9WavLUD0fCjM3YE0/Uq+e6YbJGNxYCVmQmG9A1Qs5k14+qZDHHz8aBPyrjB
fXv0yzwvQwAp2dYxGoZ3TmVi2tbXTTV23xqdBbSOG5JwuHikauxSa4ij1Evla+EPyNU0rfvDp1dT
OMaTHvvEapFz1A9mAw29q5Jn6VLrxARZRjCoB7o85qwL145PTdsZdhT7LTNQCtH1Q1+8bNq2TBdP
8DYyFYF2cV+JK51+AcXKcwK4mvGHBjfbCjRK0huGoRHoiCfltvRTHSjw4gJ1WDDOuwo/6p5kA2ho
XjHIV4cU5LOXzfOL4n56aJ103VKNO+94+/mw0pGy4ImrLFrN2N0CXofxkIhJJ1J5TZ7iwfE/exeU
a6875q5zZ/fbFx4YQ9et71d/0j66iciZPqbFpaqKuAKIqpJz74xTaAlnvBIS42wAGDOi9VT3G7li
eYe+0dy2xZ9q6Rb0LBAInBWy3jKNNd7yLN1hEY2JvZH1fU9PLByEQiBiC5qDfij1g422dDPoNvgI
f4Ur1HYbWyVFaBUZS4TM6CPXIUtKatZ1zswPs51yKgw3M7mE+2z6bTuj2sNTUSqoNa1WR4zSMd6j
+B5+3jIHZ3o7mlez1O0fnUGUeoCTXX1LGsRHo3RNsC59dSDCb0m4TRqHiRzF8cRkHqj42HyPBP1c
CqRR7GXb6ewvo/bUwX6ucWyXzpsxgZ4taKspKbX25NdedWnvx8tGlraNhNoV1W2AaHVASy8deM+w
q5fJyLVN3ytkbz7coXCotOV76kQWskf3H7ALj8TvLDb4aKto/L0FqGEA7VFMPa1AzAxAxutVdoOg
AVty/2CiweB59PwnkMAizHw4G6yJ4yNMhYa3tMu+RWPab/2cxTuDFSOe9YlvMVe9sTNs2Ua8QWtk
6IvYDHVWhSSMIWO6J6pAR7Q/XKOxYYdUUF36vmWcqNRIBrUitRYTdccuw0pdd99z134lNdzvQA1A
aevkfg5bK5UTWxKJWooPXAkBYPUElr6pkO9VY8/FTotTX8EEaVG+kE0wAt+AEuXtZwEaG8dyWusP
JSuX33VNw9yvZep9uqTVBIln/UnKkiZvJvWTvJytggQX6A4ilAHazZGF/DdkZEIcUY1QYyd5aHfZ
5+RoPya7/r2M1n4V608Senii2ETL7gYU+Y/Q4g9gMjthy12n12dqkxegfhcJEaX3ZvrSJS4Dy0ie
pljf3YM8Td/a2TXllbKr9x7j9Kas1mkPTRJPoctmqGD7XGWcMGJcf1nOSFK5Bx9dDSVdnO5+2nPa
h64zXpxZHdvYeSmrJL/Eqm+DPkefpAFJhO6QpudMwxtsjtjNWNWxe57u6UmkyJr0nafaJlQQNMXv
kiz73dCW77pidwvxhHzoJe23BdIu6I4QoqkZiKHnt14hem98b/2TWbQ4FvKqvsB+ZK6k85C+FNDF
kA5gb9tCu7lp8+rOZjixzTGseDvq9VHN3b5Kx53dzocSy5kruyhVHMiO/5RQgcYFQx01mptMzezf
rPmq5HxuXb9AsFbKs3Bm/zq32jFWksEGPc6LVE62rabu52jZ89fYptOmadsk1Ij15OznBh7G/pns
3GKj2Lx8LgKPv+vNOp59DxSQAIzPpppkvN6m3tS7mgnTasHnI0+hla4Jph8gfDF6r/rs0lZ3pXFy
k8nZ+UzUNvo9QZd8K1KPHBT9jlsXAaQHaOVsdMPGsbtTRkOz7SZfRISFPRcjF6bMWkoBOcNSqrP1
ZbZTdpjjGIF2GyjdZ4gQ5poe82xBnOz15FZqzXrl3f1jlEV/pJqatsRM1TsVm/gm0VpvGRpUG+m3
L5bjfim68h0RdUB0lh76l9s/D0p8NWl3V250KhzvHoqqgHFdVdULoyww4Cbliuqg+Gme8YvM43ed
0i3IEqJoOt9F1eixaOLDRWg3CXuhpitAZBaYtFnLv6Ur/5FN8MPMQONX/k9Q1yfBVpixSeexNnT6
CBZaTylEqkMXaz9wvdC+9SlyYWN5puTvtn632iEjA/uy5MSBrSk6Oxp0hwVI5SNsAF9BSgGVhLaR
RmdHE/S+CNN6sWMpW0cALH0mFUrtkWa0gOBm0vwS81HvWzoXpEF61wF6IKOgqSd0LJXf07CJYoc/
kbQ/e0SQhAb3zdA1daJqwkpXuc5pTpp8n8/igbaObDNVyQiB4M/CsfioWY66iDSVJGZXUPpY34VL
t34gaIvGzr3cuQ0Z9eY27YzXGPZVIO7GlaZqn6eO9PAhZpzjPy02u2Me6cd4dffCil9TJfdpTa9V
m9m2rGQSmHJ5HaXxNFbpDyvvD5k//5pVe4cLNu+LZjH0Xma273n+hxyODXz2/f1r12n89ADkBShC
bnOTH0epkC000ViI3WDsKStDjc1x4Erc2rE6V6NkMQ8oopGXPp5HcLjJUy052hNtZ7qgUAZ9T3zL
GwJWgofy7SLaYk8vDTMPREDLwAp22gac2lO/ZHtDJwhcEgkYX7Hbb1yrzyNqwhuytc2da0/IRzBa
VsnE7O7qycGVe279vizUwVkznlPyQ8r2y00RHo16slOpdeo7ueci2LXGwnDTlXeuJp5D293pVVYw
TWgr/clR8jjH9sEsFxrIKo2Eg4owj6eTzNRx7eyDRWM6ujmJuc34ZtkD1WDlj7vYduhkHMndBmgk
g3O4tPq+JpEmdU86O9QAzFix0ZT4SR15wYdfRis0EI4jorpWYAI2IyygTTLZxf3yFtfJexyLlySn
dEnoDgMWukUo7kIZ1et/CqLU5GJfG/BqooDGnmuol43sq1j8yOOY64SJENJrf+keChDTeyXo+Lfe
rT/bdvR5fsXVK1ZeZPU8Sx8OijyvWfrRQOkAFmRuhZntZl/pwdBrjCE8BHwQgRvgLCUd9Mr+O7AF
bFtljO/+lHhB08QX0hgiJWYG/QDgzfKzZKY5uMPGEwWVhOpu975FFt5nmvtbMttQCyMcZlbwuXQI
Ajz5YzCNHcbfVx3dL08hiSaZR42tNy6aVCVf+WwNQZO3Gjw8CLR65W/0lnKuZ2Q/Ap+v5+FLl85b
LDqQPrH1MFh8AXGnzrYxzStb9gdlcddDfBvNDws9i+mUzwaE04qTyPSSkG17gHpuY6ScJ7AME/eo
gGpPx94wQiNOblZT3A+A/Pc4x9ZRVynI2+UWGzGOUl6WneVmvCLOVfZ41SdzP/XWDqTaUd73Glob
zX53tY36tM7ZsUWGoOfj/RZ5ric7vMOHPHd8rBgsoOK6sxzzs766L7ORXqY1e8xopacM22VrfCBV
YI1VbUQL2211ywXhV0bKQxn0cXZqoB8XGtMNtwpn+DbemO2xkQcG8yH1y1mvU/KYlX+sadgscbur
cvb94JBq/nrfFxu8rdprO00uwBgXc9aEa0Lkm7ggSqfXRyQmUttqxbxJquZWSO+sYN66rDVymvpT
Wz0Aitv7SxwuLlo6PdJ1tkrWM+SYLTGlczxTwv3IFiPStZ3r9hciYjlNTB4iFlpX4gQOAJBDmXlh
3yoAFGov3Ws9NS9NM205ZQKrF8ghmDEbr7NdEd1TvjAzoj8bdiYXZgz+o+Buo5jfIF99xOHwvZT4
ftl99cuOcIWNJRAe68ZTDt4bxs9e6ahPdZOti7zK2oEkhzaBq2XtjNPM+IKjcgH5MW6UyL4H8K4M
QaK+QKmEiDBWm4bzMrG6qCd8sYEhN0M3W9MHRNqAjdzIL/h4e8tNuOgGC+NRu38wPf1Hl/iHZuhP
8N/fFEG4VU7eCglBizfvK0WFRk+JwXJ6Ms0e2WcapSkGSn999MCp+3mzyZG+iWJBTqxZkafbCoUo
ngL2feCKj0Oi+DbDdqE4D+inDhXhQsz06tCFViAoXFymetCE+alry3Kg6N/XioAUP6ZP6d6LpfxJ
Wvc7YLvQLoqTMMaby4wzrSxz07rtaXZ5M2aNfb8TZNlzuqDM20usKASZbIr0QTPgAH8Sss6L86Hg
GVnvJYMQXa3BrJ7y5JJUOiBgLeqShneVQ6FtPgnzDBIpDobsrirpH6Z4O+sZ6Q49sxoybjL7y079
d8wpKujiZgdSHHBVPbwmk/6sTO8Kufx1Me4+yTbSOwXoo9BOsbCAlhfnWOovDZW76VdnCuyonfN3
lysGtA/ARh180tI+GskEJ5VwT9N5TFYOChsw2FzugdhepCFu/fpnRH+a9t1jnoBwRdnLBoXDzjnF
5sKcy6vO5T2Syqvqx9EuH9p63WjkS8UZJ3Slo7z1D/dKoVvYJRSAmqeVUtLO3kYyT2YmDLkELt/R
3Ph1Hw2dvq0ZnfNLsgUtvX2ik9HDG7y4AK4IiTxYsHC5fChmVH2C/MdgtNiSQbWdNPddG4avSe8u
7VA5gdv3z6vGUdzOZNQDTI5mONRI0rTtMBOqmQ6ssMxtQwGdVNq2G9ZD3ywvlQ7M1Xn318NaM75C
Flu0+qZwftk1hg1PhTr5Zw65Kiv/P9t0dxVju0y9G9iCsyLfjO11BGVrDr+mWkUg1d7h9l1xRxDp
PAVez39KVlVL9orOgTztn7JOXwo5owev94mZPxQwtqHOfwkZ06/H26Qj/i3jk5RPbA3QZUeViD+y
Nj2v/nJCx3Zl5bwjvD7Mpnzr0KcNmv+mGUTcmPNWHx546PaFJWjYQT0p56nzeC3W/FwnWF6wDDxo
s87oz0wfYDHemrUHpyqHb3ManMAeWFJng2CALgYvpGh/oYOJtDR7yDWt46hpvpD5M0lMKLFYU6DS
scUtlfEv6eovk0BGxvFO71sElee85Tbjzokfl2b5o17pJ3swDqvLoAFQWcxiW2nlW5Wa3yYoO2VA
fG6Z2wn72FT1RVfTcwLOEajgN1m2j4nmMlinrJhm+8Xr019sGN2Qfzbu9i5Ddefk28FxPtUyAzrO
vavPTHln3YFNS8l6IJ/1V1FUwOSazPlwDB1xg2NXh7zOs4g3KjuYsU2/LsXof3ddX4W54Vxxqu1W
K8NiQ4baM3J2vDWFRdO6fg0xSuyCYRqWJj2Ceo9Gny65vS8HJ1HuxiF7Rr/wK0t4I+EM+9P0R79j
Hwuwpeh7Ycy234Qy3exWP+X18mZ5zRvobF4xQvLM/slzMXF5iHjpgT0OmAIFMgxbLOdiCG1/JvZC
/hDWl1ewP1ryq2g73A3mOc4gmnbjiMLxzXc4bkxxnLOVGFvOnJgcF9WdVGydxnzEQEA+75BQ/dE1
UJDLFko6ccobRosRC9ED1QattL/mMAb9MB/Z9Lo/DQ7t0iCmzGCIXgw9IMEUBakK+2kCxo4kvc/n
I2fPRacgta4kk4Y2Z5c5zWFmsPohr6khRE4JFMzP/tDS2bTBlMv9Pyb9MyA+LnaG0nuNmxuKWOA3
yVFWpI+a6KR1jYG5dTL4jLqxuCTEBwNQv9lOHfjDcM28IuxxSFQij2wSa9SCRbI/1l7KnBPE8tQy
rnmpJam5iXPW5q9mRjZKEN0IuDv7n5ydWW/bSLStfxEBDlUcXkVSs2x5dvxCxHHCeZ756++nvsA9
HcWIbx+gkYdGdyRxqKq991rf6pJVwHmomH/k0yvZAmuSseiHMLD4MTAh0itilk25K9BZNNp9OTdu
DkJ0RQPMm6yfbdD9yJKnQhyrhOXXkn6nEBaRni3zY1S/69UZjObFvMY78FR3nqOFBJmS71fvq/CQ
WzQRx9k1HSJEhnVH26lWeZpUWp6RG4XDM0FHq2Cg8zxNGxQwdMbfs+il5CoJ9diNiJ6FvnHscoXG
lUPmuxhAv4YvAxIYlYP2iOJcMR4qyHqEGSWOdot3xdVnJMbBuqmOQ4kEU0I6SJ9IlOWwBmIa65zk
NOgTWOQrDQ60HLNRNO9aW19Zte4NLSO1YSTOhb2ihGIkexWd0rdFoqgQT8RLbU2Wi4ZEY4dHbEHt
U6jEsQIbD2SzvXSeIg7fFiIVpvFc7jczvI+0Uy6PEpbWYgN7ZEA7N7qbZcodbg+KinuCMtyELLYq
QVrQ6GwarV90dyNnaM4AqGWtW5WtSh1yF1PrKoHcmqFNMANzq9pUtMTlqoCXDDYEc13oiHuLt8u8
l6gx0oYfuyD26P2PnBTz4KiGWzvZW8tjmz2pC0/0CVbz1lJv9Ow5rjieOPAJI7foB9ZQ3xJsZYei
OQ3OulRuSqD2DaEoc86DddvV586mpe8JcUuqC0sUtMMV8AskStz8/Eej3BD/4lTxTWxinUK5DHjX
03rbS6bCK5qnYHmSBpHdRzV4j9roiOIBHYtYQSD3CrX2tORSyr460XeOkF5XBofGfFqCyKvwl0NN
Jb+F84s8VMpJmQxOAT8t65KOrWIsKNadtayj6jQEv6RAZzCmhFemrkX0mCox89WngA7GJCt3iO96
sO0UMitbJKc5FFin2FkuS8lyBurIjOe2Fh909VBTVe4l8at/N8p+bRi5H5BY1+M6Udpk73CFLaPY
xmaI6D1YiQtiHHfYANXM7uHRAcQK0RfU842uL7mb6vV+6qadaSMCiQ3a248ODbZJGPuO4WCkvGk5
GN4sPcuQ+PfgEYazK6PI1Y2POFJ9s31t29Mwfpv1hmNBtiuCPUqtiDW+fQnB7BcLhSEW0Zrit4ti
rxpUXtLUj41ljyznkv5zOfOskDQxPFD9JU7Xadxtg1y/KLnvZMPtlQjt9S1d3Tu0IG7LQFY0v0hO
PY68AN0wbZkOeEsxHYiwXCGEcw2lWmUDtheiAURDQuZs3DfYD3tUgGZReL2ibEco4ASIY/Mrb6hn
SJokS3Zsd6ZVvY3i/mLSkfkPJ6yYy2cbiwRPrwmau3523ktluk2NjJwRtqBBJWwpxsZiDc/ZaDE2
Np+zKFBRz7c0/LWbouDBgzVETqYstiBYGKXhQOom7GyEQbQxIwIm3DQOUm8W8l7jHFPI5pg2aLFT
iVwmERuVw5hBY7fQ9e+qKSkWVUoOSmxGWXnNWrssPoK5yq4QoQcZBNXudhb8TY1sAXY0KsoPsbc6
51TbVL91MfywkurRoDuPQ2JHkwpBolptF44PLDMrwgRSuueLa2bJ0dK106jGp44McafCfQlge/Lj
Nn9F/fU0zHBaJvk+4U0oBrnVF7DCw7hVqDx7FMBQqdfiUjRotON0zjN4hggnZcygyIIUpfLITrUL
e0CgNFcGLcrPplZNq6igQrQatkYldF6hf0oX+mp3xpbJHtFHvwqlKE/VxMBSC4PduOTPCkWlO9r2
TTI2l9CLYF41WCFcZQLO3tTho5XXmyqLOlYH2iO6ZvlBE5ebJGue8z6+IfubSs6hbh5ybY/HkLOV
ga6ETqgFED24SwIYNVlT+1Ocv0LspovUs2HajB8XAadeE4znkEKukjDz9Zk1IWkZieM6rNeNKLJ9
S7W3mvt6j3Sz9w2nPKshqj9FzBvHCj4UFQ9pofW6q5NfhTkAYDC0VuQwzmDsQpqWDD5y61FziMdM
xxbT1hK4MEp/xc1MWIoNxFiM8mVKtXvih2+yJjpHc/8tUUkpNysHvb9Ve0FbD2tso/eVwytZI7t4
zytluC/ygxPWe8qDD21mw8wZ0WwTPBgsnHMGjCcsn4EX1vvYlB2Ki0YvWLRKzWeY+s0ckq2kPdeZ
KHtS9I3FpqXj/C0hEeCp1oOU1qzeO0cMToyZVLs65XXHGZTY9v7eQdtyM5AgA3s9JVvHQB4g6N5V
7bCm6fnez0m5MdLmW0JosBuNxTnX0VOMIyBKKd+mqL1nsHPAwdf4oON3rUZDg2RlHCVLtbLNcc24
9DErsULE1HdBH2MUrR574oBwzabrodAPSlpvZRbuiyq8xCyLQ6lz3ZOcPT07hXI84ohfO+Sey0zF
LE7fvk3pz5aXabvm9uX41oUY3om62KqO6WmAo90it98p885hP7wbhnnuGDUNWJH6uNprqNd6TDuY
CkkFiK1pq/WGP0bToyWYGUkDka2xmSRRMU2/WzKHwQvhOPh5j9VAAxBV5EpNZ+y7be4VM93EJHuD
luC3QnPbnEBIzL3Mvq2L6OuNEfk+o3Cy5iJwM8wt5A14Nje1FvUvC+sHooIzQaI3NKuYoBhQuwbj
NpqFz+DyRy3UbSGC99aOHoraPFipsS1kcR/Ozk4z1FuST4gwoIjRloQmsbGfbNPt7MSgKi79srdv
RNRvaIytEzpZ6vRtpMNrIl6Y7ehGjS/jP/17W2JaxbcctTm+MA5oJv9plN4Ry6A4rzJkNlS0JQWG
fp+XUEEb24eB/lF1xS2HC7+LrK2Z1adLeg2vvm8Uya8mmm7H0HibC+sw6PI2UtpvWq5qm25WvSAW
ytmIcWBYic4OZh3rMeqZPfSv5VA+EKSDfdb4Hjp4JRWtQthpjtWBRpht4W/GxY9Atp1t5oUCSG5G
cq3qxrNKy6MgdTnySs10tiqJbWtElz2uL/IMjtjPkHNZavHUcfzyJ0yb3SbIeucXchwt8gSTKYgN
eOPOgoRtzgq4vzdhGnF2Y0Pg2ByNoth21Ui6EgEWiBJm3SQ5wpZJ6zfCmXfoNrSnJgXwQJkZ2hui
3rhy2ZA9ZeTqPqsEz+R4QLAWdk2vkwmu2EcnqwFF1MyE/WGuHBjisogRzWmzdqP0zIACVBoMkqrU
OQbtoOWrxAgh3ZSFFp7r1LHWBA20vm4DmTDstrtVmT7qPsqL6CdldYrzXS9+kchBljE6Ku2Wo5PF
BtoZbkpsLsaQLlR2YVVarigq3Zs7IWAJMG6wDOz9VdEnBztKjffFzue90wnr9SIcJvdriqebzpS4
yKvEJrmw434izMNb04yM4Ilebh5odc87+Eb13uwNjgQ9/G48vua2FTnIcksIQcBGp744MSkiCvon
T3SFsQ/jhTG33RBGkqIn3MuJ2e988exfZmMPBjSezTiGKpWQTsjhKqyZkyIfrL2ksKd3E4H32Vqs
eD/XaVW5KkrA72XNWZYQ1ZSjXIQ4i6wBfDHB0AYMQxqdvrwV1cYp6w1I+KM+0RA0g4+c8EeAFImJ
oCYH4oFhVpL4JIEEEDSRDDlnLkUO5X21NMMj/HqDvOaiabahMyMFdcZqq1nDQOY2b03a6tm9auyK
mfIkYIJGTkjypKULgyGxzPts6mnjKy1RGs1Ai7SUuGhj4YR3aqM3h6Ir5k2uOuqasdZYExI9OB9w
fcq9WaPWUwoZ+gvf40UbJppMuQosIWLdRHkwo8cq6p8i0OcDUUzVNpirhj6+ldlnA++522S4zdhC
24lEc0sijws1l9yn9j4wyuIx4x56Yx4ptymS/kNHY+1YFheNi2WFW6z48ca8YM+DEMEXoY7LQ6Ql
0hMo7/Zl1c1rtW6NYMUpVNnMIwlL5EiJH/bYowxbnOEWD3/+IngViDaT8bKvWxCmfanfdTVpM6Od
W4em0IZ1OoZtjPl3jICOZtYYu1OVEKse2aAyZM5BfjZiY3LTcrFIVSSuI8nU4Wcej8b7TNAKkbtm
joFXimL2a23wTEVVPcJe0CMGgf7WkZ020kGTKJOyyygWJPu+H6dlQyD69KyWs+1XygQCJhvLfY06
+L5CwIN+jgd6FaFoeuwKshsSQ4EV06bWM4PQE1GRcA0MIXAWq/NxrKW5bmDgnAQj2HsuK8nhqUIj
R5Rm6yVZbLupo2JO63XzJwK/aid6hrkLMVeHNhowkpVNvR3IdHxWCCC7ryijIWxLVXwTRos0pE/F
Q5XrLx1BzuD2CtmdDWdq/CrpSG7SBn0njRk3KDlm2T3TGwYgxRjSwLYY3cakWhGPnY4+QAaWubhK
6Vog2AtQdMTwHynDYYiITtPQEM+p3/fTYqFtrwYk+Y6artFULb9Klli/6DXaJQh7jklfWBpxIaV1
Z+QofibZDu9RM+hbPBLqz74uusc+oqVrG6AKkqSv7yOV6dYwjs7bOKvOfaeWmhcw8qODb6rxt1Cb
B90nY4xgM4SU7T1HwvhDd5ZlX1GShUPrqflmcdLlnkkAe1wZmPMqhBmzi+mTxQz8hyhwAQVeouUt
udWU8lucLUzZcZvIl1G3om0XhJh0HVVysjeChVOTndzO8FOOUjGLk2IwVo0ZfaHR7/obrdMYCtro
atblxDAwos2jDkOPGLUwrWNSgoJZ9VNOw4q+LV3XYSqJEcwTubiywRsuNCwCLmK59NuEZ/g+7ibl
VotCSpqZPuB6DBkOconUfl/ELSJFmPyPYWjLX21Tlds61cvzENhhhjhNoJNQZi3CNNUWuq//EzEz
9fjUvCaJ0+eqKQkzLEfrzomb6bnUuoAQJb2ud7Y+Kw9an827cTAa3yRqgR79MKM2AIHDkCO1qant
uH4rMa5sJt6pV3qiKee5fBoyRkEW+BIDzTcPpdU/hbVqPQdZEb90yHrZLGuKEBFmlq9Nph/qBCnK
AYnYnKjBBztX7xmItR5TIoQRQzXzXo/0assNDRn9Kvq9qGfLJ6XWca2RdvpUENVrcOy+L4nGWgft
P2FogJtIokIDvSpIJjTo7dlFu04o3F5Ij0p2FkphzlrR6P+Tl8fzuOxAHCS3kRbVX/hcr/12jobb
TtqmwJEjhLxmgWudtDVTbfZTvxh7GbZyjf2gca2UjJQvbHfXpjs+CrkFT6TNuRYw3+Wr/Mt0F3eY
POyEOC93WYfbFDOWyz7kDd4FHHlBnsMuYbl/F97gsj94R8Uf17B0XNQu4bp3nfJYb+eXL4mSn34v
6LtCGJoKqf/KWTyUZGdY8eV7ccFXIJ286YBJaWP4yrevPsy8tsJeLoJhGSg8pbQsYV05DwPcLZll
KeyLY/BQC6P5kRq8sYF4Jgs+v+VUcilXwOcTpzhsh3mYN7SV9lms0BmzbNNPO8pLIxP09xzM5zjY
QwwIOs3OYJzp2qJZa5KUdSNmfjR14sOUxl5fJhQQFWSloVn3xbQlbSVipKressWZG8MIXmsx7Nq+
QZJiPF+M5ZtJEfelkLWP1ltlsct+5sv0g+JZf0nNThC3zsA5UbGSLT3DoBBESU3/1J6UvdFmm74p
fDlik1SUBTtY+2Ka4LIyLTgh7I/fdFXsphaMVssYZuXMvJV2VHfnCJuk38run/P0m8rc6+9P4WfX
X6gajVrYagIl2+8PYa42eRhNiOd1u9/WQ13d8R2F1w+NeK0QQH3x0OufPVxCB+5nEwMuzOvQgqDR
DLb56BCjgTngmFJ482W0CcwB6dkCBDah4+tG/dARXWt0j9DAiCCrzZj+TtF7LC8IMptauwsLmT+G
TVzfTg2bT94k4sNSZbEhf7JkRCDStSiMaff3y3VFjbZRUfOq6pJcAn4DrIOr55XGD2Jmle+Pqs4v
F4XhAN0EjBENoWMaBWMUkhk+JgWTIqApBIyTTySwD5AQGvad+ktJs8L/+5f67B5amqVhmYcCpV+/
Q6Y+246Ryj06suTJlOo8uclEkFGM2I3SvhLl898/8Bo5eLkIlmFZpgWOXAj7ypQcgOmRbS33kxHf
tUH5LrVI+79O9f9vbuL1R1yeo38tjlKODI5JNcV2tRPDiVPmqinEFx/yB8vwn0+Rl4Aa3nrT+Ce+
4N+fopsp+mtzn/+iY3BOD+NTvulWvSfWxU34WO+QI+3rl79fPO2Cqf43ueH6Qy9X918fOkMxGRqi
RJsOB6vWp28MKN/yGmhSkwyXDOQHe0y2zOBqPBvh098//ZP9zUav8/9+8dWmw7FeixPF3CuQsPri
fs6e9OaLH3hZMq5/n80Sa2ia5LJeb6FCV5WJ2e9eas9pfZ+2PdO7u05TVxpTxP/+a2xgoSo7FX/v
NV1Tr4OBowKoy/DRDj5kucmZ+/39Iz5949micOATscJLdvXGz72WTKKy9vpddBbPNduh4xobB0Ev
CNv4a4TtJ2+zIx3D0KVuOqBJrz6vGI1Q64PooD2Yb/bmchJQ3OIAg4ldpfVG74JdZbrD5PCLH/o7
JPifpe23D756LrEoaW3gRFipV6ntXvi5F9xruYk3RPs9p4y0iMhdqV7j0nr84k385JlxTN3i0KWq
toYh8/d3QlDNKJqRkAUMWcWt8lQ5TjJcjnjTBO4bKE7vJNAF57//5D/XMRYwHXSUDZiZpexqHctw
OYUUhQfplONZcTBlhYQTvf/9Q/68rJbDyswKz85BrtLVG2dEbaMpnbVncxrWZovLsC8nQnu7Ukm3
mdlCe8c3j7BoBkn194/W9OtXUZfgqKkTJJfWoBn6+2Udp66DyaUddEblvmzNZdf39eLNOD1f9KLT
v2Fj6CuKKAclXWPW0u3bolpXI4ffsSichy++zx+rzz/fx9Zp4XOKFtfva6RZFsey7nCh1qBaN1Am
SC/2yYTxNHfMoQaB3/L69+WLG/3HPeBzqfw0zTEhfXC7f78ONiW/ExBpPkxdQENOBYzY5+FJqqG6
bezZrLy6GfLtyNzjq1tweYZ+Ww11U0Xma7Mignz5g9OTN46ijZV+zARhw6jUpXVHHJrc1wwVDorV
jWcVgR+B540KZJ+2iBPDFXPQ/Gz/fvH1P/ady0UgT4yt+wLjvub6l7iZ/lksOw9sZeytg8VtWc3g
XY2vITPUFciMU7qu9stPeore3z/9szvvgDUjN8WCVKxe3YHEyvvc5kksc+AGJWPGDOfl098/Q//z
Wst/1g8G2BYX/PpwGcmys/RJPTgUXlgFJ4udxxQYKp3AZzrWbfvMqndjr1FQMRwgIbLqEFQEoTdU
SrUZy6nxZjW03Epr9bskldMBZ165riOOnnWpG09tNCFDrnCcf/VqfPrdJQx5HT675HD1+yOqZSbT
ZUtCHKsxfDsyuSsRCD2klp757E6Fay1my9Qmp9XVxY07ZIxDRqVdvriIn7wqUjUNwPTCVPU/th9d
q+a5640DbUVy2kJJMaD3igCP1KoHoJn0HmeGuVuRk0T99/tn/LH16ZJVkpao0C4xN9ehGEpF7rhB
AxHldLHFr/66QEw8OXU6rWQtboRDEc7Ajfk9zFOj4HCbQt5cTbP9K8IXSM6gQTEdTdamMnPsSUZM
n7vbRUHy5BhAMVrFKlxjKLBMFhHzFvES0AqGYsroszXeQrIkV7lgSthGxEvKAO4Y9RGSj6VAFCUY
71o1Dmvanuu///J/yqzfV4nLL6cKBj/ERuRc3f08K1olHuQBczEacDtq4VGq/R2XyFpH1hBs6Fnl
2Ahivn+TKd7QtdWIetzSt3OzmH5/GXCiT0ZwFjTWjRZdALBR/59P5f/coP/5mpeH519HV1loamxC
Gk1rolQFo32lq55qx/7icshPVovfLscV/mvMjSzopXGwlB6VdXwzYvXcsL9iKFiotJ34l4FzH1+V
/jJHJMQuVf4awJSp675bNbIoV0DKPQRAL2gZ3mksvutAghW7uR9iDVex3j5zDH6MEdUwv0H1DdwD
EaR4CmZ7+LCG2PRUx/huhEbr4pzHkKmzRNvBTr+Mop0pupmyaNPrDiBeC+OsFv5SKsgCxfJiwuuE
oojEh6RavHBnVCXH2KGzQEPMLfFCuHOFy9BeFp7eVLxGJQYQUD/tF5X9nwdXbhaxEzSxEOJzQL5a
cvUyoslFczsiIvShTjISdVMSxb2xCtHQLcOxbeSqcwhv1soIfupcTGviaJHrqbnuxUqamP99E/jt
G13e/389PksLJTUxrINJe7DB2Z9Wys5Uvv39Xfrk2bEozCnNKYUvK/3vH6KX9TIVmnNoUwgvqHQk
2urZ+WKVND5Zri0WSY291KEo+Gcr+tdP6ekk2w7NcuOWLq/xirxPovGXLV2MSZBdUKzzTeUTg+QP
JttQ7WYHRFNygBC6Ml/RWiABOEbrC7Rv8GHonaovmfmfrOS/fcXL4fBfXzEPYA9GhkOrQnj5OL1k
KipFU/ccpi44Jjf4wo///dKjZzGx9gPwt6+jCPrGDJhegtHt2o0+wV4X5q5L468KlU+2CQsOiAWN
SNcEx9vff1gBQqkYLmyTwW4PaAANrzK67jZyZLlG0o6+MXfMBzOy+303tiVoJpUI75zByzQOyLdF
W6KzE5nXq4tDk6/66tX7o5rhzEc94VBU0B6hU/L7F4w7dYrDND1qenSMMpTTfb7FAO6rinLQFPWL
ntSfD/zvn3a1KOtLVyf6oh0n4puPpOyOe3WKgmdeMsX9+/39s3Vx+WG2Qy7W5ST3R8FUM4XkzrAB
t52xtcCuflOqMH5DKa8hSGV2/l3pouwkRTLdLFBKn7KWoPsv7v+nv5cn7BKIx4dd59R2xZCJ0TCO
tKfsLcL0hEV9braFPijbv//ezz6JLBLVpmiwtT+e5wJ9SmyJ9Ih8bGVnh9TyQQh/8Ws+e1b42+mE
UiJa4vrXVICIDdXk7un4/vBvL6DqQDw5R0f0GRak1t4mfWh98aZ+sjlQf1H8whTkB1Jz//6IGm2E
kGGajrh6NxolGG6mDVC1zXRTUd6XX1zIT843JkxbktOY3bAZXb8RyOxFMIZsOX79/AbtBH0AQUQU
fo0fnt2AkIr1pa3wVfzQZzeQno16ITSyLF13t8OkjgtmkUdsHAPzx85C9pn3OCgjffP3R+XTX2jR
0LaIKeHPP0rMBNWKHDRewAARmaKp+VurG+HJYZJPsmlWKUeY39NusgXSYzaUo2mm9g7P6XK2GhG+
0zsQ7lwyTB4rRGADKQ3pqmuZ7H/xxP3R9dBNxk7cBe6+9WcdWNRR2S9VdIolzIuwLO6rKXz9+9Ww
PrnwmqCUEaZG/0G9bkkXorULtE1HO4wI4tBFgcZRL1YVRzjU5Rr8urwJ1kE83A595M05Zpdp7M+E
lJwMgDbu4LQPhQCcMSXT4DIdGNe61U+rhSCMNsWg3Yuo3GRQ7LzC6c5F3W8MOFyEedTrLHb2xWS8
4JrETl+x/E+MwzVweKHgD7PN3gMBO7oY36OoPSN928Jnhy9na49cMKBhC5bJqMxWltZvi2g4M8Z7
rCPlpiryaQVRizreCeiHYWBaLZ2+0lH7+cBVDt0ANQgzhLXVy2lvTeb0s+fs6s9Ce2eSVW3Si387
CvuPidwIv7ewDJbauBNRtniWrofroApPudXcCzsBAZav1UaBwMFZ2Gd+9dUxm3f896LjEj/MusM8
BqzUdfvLWGRoM989mVnH9oRpXDd3YW1+sWl8/ij8z6fov6801kCCSmVbRwGK5RkJKvcUXuWjCajo
i0Xtq0+6OheY9qS3qQxPcGl+oAFoIG4GlY/wyfnvP4lKjf2AOQhI1usIpC4NQPNPEfhsfdXhMFHC
uy7+78d3UwqNrCNmE+y218UwS4yljSA87YXWXayfQdT7SbdswhyplS32oRNBlOufYp2DxaifzdC4
7RecG39/lT+5qJK2hKR+UKHZXh90U2nzvMO0nhpTeTPUGXNnYMd3YgrwGP4vPorphMmP5p/rIpiG
ZFngyDyN8eJa87jNkxC101fHpT9Pj5dwS3L1iDMAiXjdj61i/iWIPkwH6VHVyw1jWD/I5AYB4v/i
97AXCBZCnfPK9aY3WnrQthJ2L/51BPedb4YXXWzy4++XTWPH/vNNpsuo2iqvscUDc1Uvy8zUcr2N
TnUADm/ASpyS00BC6n0Q1kdF++GIzC3aR2exjyOtMd1E4F/9aM32ZhHmaimzh77H2hIl5kPYWAyh
l8rZdPA+djaUqlUWoQhLZmBx4h+nwpyZEAgwiDnWz1mZsP4Yg6up3V4FWCWzqF6XdbPrpOYHJWQi
8CXjgqSoD+UuaZE/Rbm/FM02KrdWhaHDOZXOrybdhsptjBPB3IDpaQBx1fU+wt4s14ES3tKqP4zK
4A3LKdfWoe3DyQoG5JXxq4qpBjYQyBvGQSsDcHBwJvtgHuQKoRsWgSXwkNBBylFTvJcrpJlSYpS2
V1m9b+qNU2Hz9fqf0c8RPXK0j5RtbW7yIliZkw9qEHxWtTyZi1c2awitK8veVQtiPE8NXOXCfrFO
tgrF13k1HMjzGwH/Cd1cA47Sw9FnJ9tS8ae+Pl1Ic4n8UOabfuwpTl2TTqQVYGyMf+blg4qlRMEc
8hRiQhZcXmPctM/T8jx3H86QbkStbETw3LHjhPl9BvolTN+V6UeOjI0jsGvF33RlJ4uPNvqeYG8L
QEJ05it7Hj81iu5NXC/ydixW0kLWgMXmVjlSuIrezfvb6HsHondfGDR3YM9slu5gRL6jcDjbOy+J
em9LJGPcO58MLTYJC7QLmxcelGrljPYKawwGlrk6RdivwPDXybks3MnCoBVvwcK5mZHTqVuBEo1V
H6lurrxC0Z0dDK3O5GlGuLLgW9vfoiWiYHexUCX9Sh35fo7fVLhVjKNiHMu3JL0LkhA+RbdKLMtd
BtwymzD5LnHmRtquwHyRtp7ZbGcs/ltM3Z4YATBWv5bWV+s1XkRvjF9wyzSpCjdxK+roXOjPfXQ7
DTuak5AOvjfJoepUty8yGAlIcowHSdzAqJd02y6JRRw0xuaUl4obDWJtIGnV7WlnOLftBWDtdJtK
L3zdemVNuTG612K5wd6JIzt2LcVYQfNcQXBydVv6WmPvMOCjnn5wxpONPjrXvtX6vm/WAmn7iM0P
H8JzsuwUmKxJBb9NKbwYUEdUtARXhCQGt9zS1JbbFthb30tfLS40tOU1TOfb0QzcCU9Enm8bK8Ny
idHwTobHqcCZuRu1+7YCXndEhRrPqPVmZZWKsyqekwskDssPXDZcX1jeyvCQoCCcwnXHoKaIzF1j
VOAqeQrjusbWgssmRY6KzlA/pzkJcfAcV5UOEya2QrfOe7eADBD1AGWLpD/3KjrYBA9Kn15MVQin
efnwSN0k2csEx3HSs5txjjEvHKdwp/SnJt7EarjXhpdMnCGYeU79lM6/rBRSHuO0qv5lV99C5RRB
Y1V0PHUPQ5+5MeEuc7K25UbGELXLXYRvsHlzqpvBOba5dKPgwQbKMsHHSFcKv6w8FRDCMZQOLwqe
qRSX/LlMaQc3H0CEIomJLfWiaT8M33r721A/lMkPFZpxtB/5BWa9kirqwl2Cz0XVtktzGrt7oBco
nzeQvJcJ7+HL0nxE0mOhHYuNtqwr65dhc3PijzF6qJWfQfjcj49qiDIPSTT8keJh7neV+u6InRMc
MmUrR8x//anFuaA85U924+fSM+tjxvxbjmuy2ZpmUyHkH+BDIlvEXWn7Jefi7D0OoYLjoCe+4rxY
98u8bpxflXMyiwOuGr9fbjvR+bXyMpkfVSZduKzbIHxIY2IR5XGu7jTcZWik3XTcO/UD4ozcOoOA
4cdI6cfpznnJMzsEeh59JLH0FAw6uZx5DCAqd8mI4Oc57lBRlTAaOhdYmG/xP6ZxuCl5WCoMa8zc
PcVJmbvkq6HDHqv0vi7Y1YrcHY3Kb2P0y+ZP4vb0kIdV8zpcwU517uCfLtVNo22KYjtcMKfKVgGM
MXIZxpu6unGSo2k/RKFvQPhAGQY2JbfR0z3ll/8ze0OE5o0JzaL6ZoiRyHY/JivZLjI64tZeYTzx
h8VZa/VtFU/7FtqB0T5KFpWyV26sSa5QPDHifU4i1q/A8JEm7LpIOWIu6abbxpAgBMu1A7taWi07
D6wYTMAqVQTe2HxcW5ju6krzDEKGJpye6NZWA1uQei8qymVshM0Pa3rLkMy3Z0KHdiwLjvOQpk9p
cg9hecSZGwy/WEhK69T3KXLs+yXsXHAlOAn3bBwY34/C3oXaOTaJU2Fxf8pMYBVrDf+wQnIgN/EJ
U1k8HYvym0jc0PDM6hHLQpJ7+YfdbPKdIrZTDk3JW/Aln+GINAU0jk0szsGwnZlmRy/JQ17fzdMa
x+5K4mzpXrt7gw3K8uL2UchjTHBNopIq5vxK4AL96FD3CMggjx3d0WE1/DT7MxVcFFG0c9e/V80L
k7pZ39g1pE5ilyLUpsd42Co1NnlgviUvqmt1zNN/gnhjW9rn6l1SPpnTrahurAaM3C3WACQo6FQx
IwDdW8XqnTavJ6tdocYeWaNaWOlxjuHkUdd45O8cyFbh8B3E0QB9P7RWGelBanHIgxvZ3Kn1WbDa
Z+ZmEBvODxURLPGhNh+kdZ+W90GGOzDPXodyn5fLLlPJl4qSR4QxoJhgmqYcDMA2mclT1JFXJ9wS
RkYAiQD7vxlCBu0eZLyt8XEFJtlQyff/w96ZLceNJdn2V8rqHXkxD2bdL4EAYiaDg0hKLzCJojDP
M77+LkhZ1iTIUrS6X9ussrJUFHmIwBn8uPteG9zayhf2JoSPJN6xBzdRYis9Lb5cQoUX6IAcMPcy
7mHqdU03PRuPBToJPMzBS28U/SQZ+FSusQcMqxv2+sH/DIwGeadfHrBCADUNc/eEKM2ZGtygkXEe
Yv9eY3J6xdEsMAw4F+M9flzdSw+pNTsLRWcnBT5lzVPFUU2kbqNCDEd6mx0/OSM+Qdeu3ZF9NjHj
y/G2UgfkSmHntgkN34gGu8i6YW3v+lA5j9V9FyCOnjZRez19UnLPKQMoMwEIoJjqm3SWE9cH/1Sc
rKpwI/Np1B0TzFFVutBSEuE85IcCV8gmBwrU0f+N4JfrhJ2gzwgnbZtCG/NKjlAM5qTdzCGM68/D
bNgsEW3N9Pvxa1053LZkycmEuSTIAt4O5C6ixGRjpxJ0TsfbHvl4EXwqqp1EyDxRUYwAb8TyTVrA
/mnp4vpSVnsLGHyZfEkUDKHo3UyPcXHjwRayqudEBaBYAqLPbgrAlenOrA4hvaMZ7UQ440kPdfHY
QJ0prxq8kAonjwmAN+QNqs/QJFa9d/aBU4QbhFgiVoPaUS/3fb3NVScdNuwInM/EvbYJV6Z56ejh
LVkPZ8VzUoTKpQlozOkRqit8MzGdN9xUylkhTaNMidOWNBkBJfeju0S+K63PY+vqlOqtXVN0Kx1F
JcvEBE44PVXWuhi/1NJDGrs5NHNLHoHHSfQm2RNmCSHLmH5cafiq4oLX6yc+VRpc+v4oNizwocNv
TloZJFUI4tlyZVgB1r2R9CCWSHhAHX2x8N8SXF9FJg+HLLszYggFxr4CVxA9ENKakWsBuMTEXN4T
2wzNRr31pvWEyV6Pp6Gdqas5lTQ6UenA/K/Ke0t2/E9NuqnHuxijtJLLxW6YbpFD0v4wPpYshmit
50eU3CKiWtGJMHNjFTZOZNiadMrvYuSA8wUKbhYB/64SaaQnukC1venHnScRt64bf4uVroq7hKGt
TMIKXBwrTrjgvhD2PjaZ4Vnr7nRpzxUBEKmTPevz6QJT0LtP+iuMV6CUR9o+jM56dGWOeyLnsu9s
+ETK1ipPjfTo99cTsSmrL0z3tPiDVyKlShsSQopnP/qOCygKkPsy6u9RY1F/0g5RB0SCRNm9nw9f
DRNthtpMQH4xbuPD07SDdWsRLwfmXQmJfZXUiFz6Q2/tW+/HND7XPavrRyHgpctRL9IuMUELHJF0
iWi1J/Os+pSqe2MlobuJ1iV9YtMXyXtspSuwpX5tT8I+LpymulJMp1bOlXrfT7d4hlmorwN6gYLr
yLtSk73Zrc3WLbNNZdUrFXrBsGlMJvS3UtzrwOX7g185crAWmk+J8FDXgMooRFf1YwT+xTqLKNFR
bftntLGsCow2gt7Nmm3PGpV2fX2rC2c/JHLZgBURJhDrWOZNyc6PbqvsC+yrDZXjqbqDcI2P81Dd
mMFhXin5uTfdiKt1He/ycGvW0C5ux/iQ1tdD/URIpGlrACnz7+B2rYN0MOhs5T4mdMtu6d5TCK2H
EL0sZY2Vxj4Fw6cCfTHztzt7Dsif/HClS1cJUkQNnBpM1OkAsujJSjvD6WCrOym8sr1cBGDBZDnn
7lZ021hWuc7q2gZm6Dejshq776vkQO6IMZGBXUgHzcWkRc6QO5Cu0K6PQEBf5gyznKrE1Ccn4HvJ
rWWQEzKCgYS3nvjWZ8vy+08wDqwnEwXlpW7dD/LWDE3/kqQhmRCXlRI5U+NxnOITNG+w2v6QHIK+
8y6YIX3QMqfrFCmocGm0RGKM8zZdCTo8r6bROMo3pN1caQs4wPbuFDtdX+56/OjDJMNH2Ucmnfiu
KSozRd2i/f7USpbAxWsEzzL1QuDmUhjf0IQHVGzotOZrWwhQq36fNfogr0cZgB48MvSz1GXxnKkH
Tjoxw5NUkFes2qw/wJdUdqqiRn9en3wz0iIBHGaG3PdJdJL0UsDSwzTbryKdl7T6YUByqTj8s8a8
nKA4edGdPydNTXHxXH7pG3Gf8FzQnzSjQcAd7fvCsFuUR3r83LNSwEK7FipgS6hdr2q5s1Qco8ms
sycQG7hVj7bWnyi7ub3RbxWui2Sv5KEnm3CL3fe2SWDlN+A4VFwEFK43I/DiGsYmpyiMJViKwh38
oxhUyyRsRKElsA6efVXn2jJqp9TLj12HZKxIH/xglOG/9bdCkZ+UpHKnSD8mAm7FEyAPWvSM0TgF
Mzer7mxknLeUl/DNBeIymLaPvyAE1vCYGmi6IT7mxyzFDnViE0j56wQ25sg2iAWVIOKjIoDiuOmz
r+p07lXVtbKXvm33PkzquBtWOqKZEk9hdjLqK6XyguPqtUWGR8mmo+BzpYuRIV/YT3RpfiHLF0am
g/UmSpIsLl8YvGqsx3U4dvACoyollAvFbYCftZ9fYeHSAZppSPCIp0rY887t0OKKjVRYVkDQh3c9
dRrabTZi/D3pz/1D9uRZKOA+WfRYNNVpEj4NBfJ1bVvysk3afX5k2N+gXh6+VrwhNX6sDSxjonjd
Cmdv+BTEX7HUzfUrPFZWAlCLsR+R52t2CHrBUkm3R0A2NnH9INBV4NWuH9naCPyy8s5dh7NzKKza
pNuRxnI6Yqa4fRZD/EoLKK9x7vhm9smgIgJbS0Aj27hSfDMo10rAQbnuG/zHnHZDOoMSmdk7Ss5Z
eD/lThHSFL2ON1q1Lm/0dpvE21F9GYa1xZ3SCGw8lpyYi9/cVsKVsoofquwb/UaBctLLkxiIdv8c
tOe+hRfhZhZZs2stIjN540GL1fCzP/HfhuSClOc3GDlWJMe88XTwLBvtpEaf5O4gCE8m7If+Kggd
CM0pyVBtQ84uhxAsz1YEdia6ea1ssDzgGk7uFvqoU0k3OYzPcGck+ymGMU683BxL9SxMJ3Kltb7T
4gPXmN67j7J9NpJ8JvjrVkO39sBpRaJDP17y1SJnGD4D6BwbUF8HNcRDx9UIB7yjme1aqOrltWY8
NhO9eytd33MolvW5NlGU4wu+t0jWAmIl13EvExUepMEOkjsD15x8Pdb7vMGJYSsVdxU9O9r1iDQR
4KDu5HCQfJDkGyAYmuHiLg+CTEgwdtmrMRpBEsTRSv3i45gT21n/g+xP1uxa8aTVez2gD8VGSYyh
M2K1wbr35CdwD2O8MzG/wZpMr1w4UqLx5FWu9UjOdJyuq9yN/XU2EF1dhyWGQJCte2VFAjm3bNTG
fKtE2NzfRVgzcwfHPx7QqwOANwwVN/Cf0fUhIEV0SdNgIdLnC/H9sxQlXPiKroPPnJ/bhikx5HdJ
lVQrIZjGFQ2V5i7XtC1uJk/tVJIF8051Umzhl5Dd/zEadH3COewKOJnYELuI1I61VKEvvgqUfZI1
x8ayMwNXe0ndVVpP6mK+geizRQaRKdM9eRDNzPXaK7g4cXL30zYAc/gakMs0njEHWLNV1obkCO3n
PE9cC+u1hKix3KItL9tvHnE1xtnCRFK/PneUF6pTlRx98boQz6N2GIYrdbyVimM1OCwKX7Et4Gwg
5bLr1D9YGpfjXS98Uwo0gXS8W9swuwdX5vmPaXnopR0wahr10upH392iQGf3yDrQY9HOT11PvFJV
LkHCig1aLu+FiisMvaieGGEXx4XZO8TWScggFlfxqqWk0kzYO01f0uExkO6DgCXnjt2RuMYxO7r+
ZYDTHDZ0d9ge9yV9xGtG+4Ktj5WddfNTj0lC3j4F2n3Lzt/2ja2F0OfBQop0EUmTd0WrS04JYzha
xadKvUuj66g8TnIHG/xaFZ5SNpgm/VqR3Udhiay8ckKQcW3zOEDva3dmRlD+KKd3UfypHb8Y1bAf
TfKk46optmn2CNpV9K/RkcGG9JK1yuVXn1wlp09edvDvsaSrFjmjBRbh1Ij7Vl5P7CkKnnh2lB1B
TgsovaN0m0/HKHThRWK0U1Lr7vstWFCA3iAyM4E79dXEacmdUbaht0tXYC1CLsJkcPHDgMrWcTGs
hwNyKWpQXN8/QxclcfQcxZmTgJMduXl5wVUADz1JrBUiEnwq4jWsT3ZTBZ8toHWtqLuQOONur4M4
qwcBOFi1kVCM9yb1dnVXhHcdYu8cpGKOs3SV3Q0nv5JXYr6OWu60ktsJYB4gFQjg0GkpJuceIjCH
rFbHt0G3BoaEtx6ae9Zx83lOS0c2JehqdDH8IB3MWU4rh+8h028dQ3ihwlWKrgamjeceQTmPT4ax
MyaKcQ+YNQBUoMm7a3ep5xSJW0v0kDj1t6p4qSL08HDtvlWpE0kUNtRbFLBGto3HGzncBvGt4JOZ
WYfjvhz2fQnuXyWhV68oVlT010ibWIeJtKFFdRT2NbhS9Uh2oAvuhGY9bsTmOGLoYuC7vQWnA3WY
ty+tRg6xZ63fleZt6F+JxrWsN+QR9qUAUl4A+Fpt/JyMxjdViqQLUepHhU16ok3Il7NoVFLeRuNl
P9L7IDLJIoU9pQy+gdCCHd5VCEVH5g2d4hdG/KA8rL8ecb6FvOqaVGa8J0lf7I1m1Lovh3c+biRO
NGqF48O6/PLnYTgdQwahjyLPCrO3ww21qEdQoSkgAm3iSj913zLSFb8fRPrgomHM2iMKxLTNveuY
TKxMHkuqqvWejAFl3PjK31pussbv1KY/c77Ek0x6nm85oK4vhHgf3NsY3NLmds1ZCrMoTitxpnhB
m500TB8q6wAQ+8IAH7yy1wNos/Dl1Svz0QbQ2Z+fam10JUwVSulArLstpfZXw8z/2Sf/U1KZMv/v
Xz7F7+yTj+G38esb9+T57/9yT5a1vyhrmDRJyurcUGbwlV/mydZfytz7BeEAlQ1doxpf+ds/WVH+
ovWCCza2Fog352lf520T/Oc/Jeuv2dCcO+ncpTF/9U/skyXt7ewzuFgDv6Yvj3lnoXPX5h3m1eQQ
VS6AZkM+bipG2ZecpNC9QLwrEIQoHL1i7HWW7spW2uQKyAXVwlCm3wgSMm3lSUp17nHrKgzlisoE
nWn5OVcTRf9mDWFS7qyMfn53iE0TBo+eIq6lTt2LvdDPWDTIuWTs64JKVyLwW0AG6Gp2WjUeOukU
KVgpYvk4ebUP3XVsM0p45QRlIY+m+DoWIknuNlmi53wLKZ0MljxcGbjWegWdWoly6RoTTIn0v0RH
f+bQmWt+iSfcLYEIoH/RklAXv5pNUdTqwccIj+KFCidYsotCa6UNeaWEmkLd67GVUDrvUFGQwI6j
oli3am4YQELMxh9aF21NK1GkmiaVcC0RG0V9aMLGbG7ElpV/5UtSR7OFFGC2YZLVN3TvUeuhAONI
ZZYxLNXcUHNNdnS5M3q6aEU/E74IkVyOk63kse6THdUpBkP7GtIWoR7AnECSbqa+UMFf0ojf6pmL
CQzkZNwRrXa68/WySQKc9YI0f5G7WOuetbqPxyv8RhKVwk3dZvQayG1giQ9V3E+mAgdb06qXDFoJ
VY2myv3uefLowqL0V5IqceRKBEzMqzNimFcyaiRc0aQczBlyyBLAy2MmGiOgNcxISeuOQ19PZwRJ
o/k09WpK9neopQGPsBC2tI+3Wde0/nVVZ219WzeUz795xlBaRwGyoHEEEdAq3wET1ZzQytSQawb5
JQwTYYU6oiDpJGgo6FLidnYH0Gk10PUjHGir+VHickvpjq5XHwQTWAzq8qhOUjIZVEfMHL5uisHN
bYj0FLRSJdJG2dJ0QBcyYD4LfH1VG1oGwDMu8GgRQgFoIhGb3mbPCTbKykvQaZH+uc91uSbR30G+
onGvQTIb2IqaaWX0WZDD0KhJUEgZl0dFGgbaJWTmSHA0grQZVVx0RiXA5UpNhmPRDF3gE4KTRxkQ
U8HCoLyNFiHRnjpNaUdJJwFjBXK8TkLNqoWbINSkzP88WSWWavQL54aijK2T0iNLrFcEsTXSY6LH
ZIK4lAR9VUMVlwIjEzt6DQpWA2nsdFRqVD6vNr/zr+TEP7I2PQMFaWr2pDns+K+cBUcobX8owuUZ
gUB39vLUbizsumqfRG619k7c/vxtvakOJAgqvG+/gw8+5I+/H3Kh3vw5pCUSJqCqn9t3f0qmXu1j
po6BiJn4xooboy2tk3Vyl1Cs7u0W3l2ySq6ig7j1Obytrf6l+4zsgRX7+99hkRudfwe2alNB2MC/
aTVbBCt6SkU0J5OzmtEwI7DYjeA0q8HujxGI5c0lzegHH/M8Hq9VlU0eehn9iQUXrYHPf4Ur9WZ0
AjrG6Skjo+XvCPoP9Br5FySI8xO8fbGgaFChz3pp5APLrGjUWFmtq6G+Qi1FDuzYy9+H+vvvP8YP
xqDDkWZ/DkTVoiv97YnUqn6Vy8DAVz6tCsmNWu305Ob3Q0gfjEGsR1ipWhqLSFmERNHU6CW3P+7K
n0DN9Q4lvw2ErVtJW7XhythDalwTUF8IxOZIbvHpmXSpy3Mum1my1LDiNOEB+8y0VbSrdvEey8uN
tZe3pnPh6eaM8dtxNH44BzrgJIPm/sUnCDWTFmrAcqtqmICaa/dNKH1jKV+DCaOsC0iPfCt1RO/O
a6eNlGtwtbHO+P1vQfCy+CXQTsCa/KmmFt89bNZnZTF4c42R/IsJBH2g2UH070asmWUzWOu99flP
RzSwYWV+zlANUV5OziwNzWZCMrhq4eLRomL4+r7Dwk83t70R2iXs998P+H4WMaBJlyySbbbLpXyi
EnEzR26KHSa+KspTR3JONv9MjjBvKqheWG2qSrqe5b54mUIcU/gIeJm50DtlF7kS7hi/fw7p/cSk
xEI39XzP4sNbMjw0VIcmVXoeZK+RagtAeATut/ahcP19SIKzeZCcZiOGLlYaF9bEB5umMc9RY1ZC
6O+X+6QpQwl7EbvnvXcTbkMay04kS2wUL7SzbAAvXHjY96sDugLxM6vQoJ9Fnifuq5PCg6Kkipmq
cFKgG3bQIdKfsh6c3PWvSVeSS/lfDri44NW8PVwgGFDdYMnmdodB2RmnfDdssk/CUS02F8b74G3S
hw75m5Nd1pVlt3M31UKXVLKyGkhAQYJ9Uvc0hNxN9JeSaH8Id6NLqbs/0q3n0Gpxo144/pdXCmas
ISNmQrcishiX2xxFEMuwBsZXsDwSccz07i484WIEZW5LZ9ueyyIo4aUlDqWPfDx7U7HloB24PJzx
++7c6hEHiKNka1+HU9I7+bcLg77NtSAVRStL5ZM2f81UwN3MQc+redMURpV5aJZWKbjTO9x67NTJ
XArtdvt5uOGUX0vOsKG95/D7gd8/LBIKbBEoAKFSlpZRxYhHJW7mTEvZvxmMz7pySTC4XILzkymk
PyQwTzT3v/s446mCqiuozAnilvmxwj1WEKt0p7vB/tLsWJ6970abn/fV5yjAdsJNkdGy5+qIN9Oj
smbRI/TVn72V9FD9DyKld2POO/mrMTsRK6K4ZEyaRV1qZChC7OYnyKra0K121ta/f2cLctbPyfLm
I51zMq8GDDNtyL3+50dqbrQ7zI7t7ixtLRvIcLLS9tWV/N94zsWB9Pdjco9nH0WFutTEpMgjM4/e
h1Xj0+2SbEIF88Vse+HZ5on+KryYRzHniUIWghgfvevbZ2uLKBmsjDILbeP0AKROfCM4uCa7NHd+
m0Ps34/3wfwn1qTyyW0ClchysfsgyPLEk6VVpD+o3ilPLwSDH/58EwIAgS2NBktZjd5VjZERhq5S
mrsa61wXu98/wKKE+3MyWKYu0kaA1pIM4+II1wpM5luFHqRZTcq1z8nt4iDtk624NS6N9TbZ936s
+fR7NfEG7MrCvuipx2+43duyo2LFsBKu/A32MXZxhSQYd5PdxWP8g0+RZ2TjZ2s2uPos8kh9o+lF
WrfISGzJbe7bjX4eP6trOhRdzBPt+ptVXDpXPxzSZOuCNwgPf6lUEmKviMqixk+VDAxo9ZW/lbaY
3DrSHqtu5QfWCXvt0uf7wRKb42pSZRCaoPstJv9owIgF3y2ttNVo+wfKco+U4fyTdFMfZdhf/syD
pVDyP3nYV+Muk7gqrzWVR8alKD88JWdpTQfe9FgdpBu0PPV9dSOs/zhWmpf666fVFjNXUPtELgVG
FTd1dsDq2Qmu4YDXRyrZ69j905vLr/FQXhMgaIShy7VeZrkx4As2zyJzI8NfKm1vnW3TXeZAGry0
kc2//duNjNQr1CkIIMTx79almEaTHIWAjqjVzyg57ik4tDgzcOLys72brSAffsrP2MMo1iz35kKX
q7hqakxXxC/U1kf10tO8W/nE8HSeyYSvqC/foUqxx67NNMeYsnGz3bTurrEc1STb+658wV6V7pev
5XW4riG2BL/y/v8WRiktnw0OEplk9jaVFLcpKovQKG0Bvw7pSHuQI7nmrPBa1xvhytuWRwrFugCM
mVjzUv7j50f2+v0xrKmh6JsxgMRlyzTTNHVGLk7JPKy38W7kB/PBeIy305YWFHu+vQxbwzY24zFe
Z/YzZgu0Nt/m3/Vt9SnZ02dx4aBabg1zzC3RejeH3WiGlwGi6IkS3Ha0JNidCXhBqh6lo7G/kIJZ
Zn2I0xgGpMpMraMbbLkDqX4U93LBMHO0lp3p5l1jxnDEaNjpPuHDdeGpfp5Obz/lN+Mtd56m1ELN
K3+ON58oMxPNBMJ0FRMkWtzUNgg3XXFbYgqy8ewydMftpdPl/SfLXgv/YS6WcHdTF9sQ9IK2x+ye
JCfdKUlj0HMdb9EiXHjUBaSATAUXC/AEHNP8b6KoxTzuJkiKvkkNsHMVwkTpEJ/KDZ3Xlv2Tebpn
Hm2Q41BRuHSsvF9BpNMATZBOoMnrXSG3MiQBCGLAE7KCEH+4TVmtmi2SrBUdxetiI+LBd6mW+8Gg
gOAM7hUW9Z93slg5F8aiM9FXVhLqgEcBH80Lkc9HI5gEisRvvL53ubwy65Sswg12Ff5of+h7aUXx
vcRsaSV80p/yNVLE68uH1vyW3k5YAlRDUUW04TIZocURXUqNhYmxieBq3/7Q3Hpj0rBsV062Crax
a5ynzxeecrnzMm1eD2gssonUN/BqSHlKUlv11+E+/uJ9l78XALiOuJY6qRugSXlRolV4Iev9wV7w
duTFwsgCDPn4JyO10HGXitzwRF83TQ0MK27NW+X7hUd999myxXO80ClvcEyby5irQM8R5ioi4cqt
juY+3pNjNwi5Omc8ptf9tmvW/4MR2YAsjeQUef0lOGQ+cuQBJxECrvlyivMiVQtbBbUKJNIVduLt
hQHl5fSR6du2AIOyh/OvZSSr0VZMPQi2Xe3oXIW3ZGy2xJTGWrGb/waDZZlWkBfDLdJRWSRjrFQw
HNa73qqlz6eSIdxTe8vpuZ1lVf/L51ssj7gJMi2fBzSurZVq49OybbYap8fw6fKZ+O62D2VSmtPQ
hkbl4AOaSh4W5jCi0MD3EyOqyndaZ6QgRLlyo++QUqzmoatNtPn9Y77beRiXwpPCeUHJnXQfb/nV
PahrRK+PFORwIYImM7/ppj8+h+cRqPaQR5yrTstDqSjI9PsVrcalo9/82mbEXbmeV3xEXu1itDpP
hDfb2mK8ed6+eiIxbkQQLozX7027cydXdBJWvGGsEDK64zq4/UVcrg+XbuDvt5nF0Itz0SgGFYZ6
Ny8JPEPX2H5R7SZjY66o+h+E86Xj8NKjzi/31aPSc08PASIsdLTxaiJz2impXeCukaQ/rHET4ej5
+9nyPoKdnxBRA5KCWd6wBPJgzT1OWPDCjV7PT4iatIX6JNjP6jMG3hs8KJXzhSHfBTUQrAlluA3M
JYR3SXcrjxpNFKgMqoXtwd3Z0EBrB+ugWT2HLQnwX9vNpaD5XbKPBakocG7J0DJ53xWHZCXI87HD
eIu25mOz4+6613eYFdnq8fIq/GDmcK0iEU0xj5w7ZaC3b1IffBBwwnz7cHVUee60RQ/rmNeE4r6t
by9rRt6dxXN+5dWAi+1UDXHjQTqEplu6VvVqNRA1+tO1CWLwwvt7v3G/HWmxj0q5oJRKwUidixG4
seX1EWlUThNvqx+4XrsF4XDl9txGLoz8/oQyYJzMlz1rTtsuw9RYI3LDBiRZjfuW0iXWKN56TqAK
G0KNYWXdXxhveU+eB3s93mI5jjpFGk9jvPnGUV9J2+qgr0ZX2Itb4QKj6IPz4u1Yi33b67EprNR5
wjz7t6pd8KHia4LLtts5c11WXCWnelxfeML3a3EedU4FoGzCDWIRR5VGiuHrUNOdkKzir+jZsB5x
sV+3adMOaTFec8M5RCfj0if70Wx9Pe5iT28FqlHFxLjpuDJRVP0iyhOHF9v4qGxGxp0+ZZvgwuH4
4bLUSbIjUoM7947cF4xRC3GaTDTuQaDWqUrhSLwd9taNtZmT/n+c2Jnnz6sBrUWInAp5UzUSA0pz
uX1+r93Bc+NqPVF3C92L+ff3cerb8RYvtJLS2ZSA8UpntDtgEFvrNmTnQeOOBNoO3YuR8QfbAR8n
TXSzQRLFxcWI7eQbVuTRyIwx6qZqdlwft1VtWzY6KK4A1jnA4HoTr4XdpVDng8MLiu2roZezSJcL
jPsscHhr/KI/U9M89bRH2RJnSLTXD9lGvv3jBQOnEFAeAjLyTbK1eFrFKAtt7tiaLx7rcIvxoz0D
XemLd5NtuLZ260uX1XdZdCoNb4ZcPOWUagpNVhP0nFVH8Y0jel9sjc18Ob6Y5X0/fd6ONX/9VQCS
zwXMpOPxpudih6xhLVw1K6bOM/VhGxbS6sLHOf/ub2M7xiOrTEMascC7TFYc5KoQFJCB1I2/VT/N
iUj5uV/7trhtHy+eHx8+3avR5l3p9dORipSqktFQh9vVvbaFj7Say2HlfUUB89J476O5+eFmxj96
TetdUjfu5AFgFi9OhYGwkvCRj7ZSkJRo/slhgwo2Hv0ksm47QZYvBVkffrAkRsHhcp17J+PMtSif
JqGHIOEMa9ylWtp81FXnVKRJN5df5PtzhEd9NdxijnqC0ZmQPLnuV1tx2CoaprMX7h1zWLGcKjiC
zQhhPKneZRn9JE+5BcDEmKeKwtWtd3+mNXYXpuS8I78bh6WtgEYnWlw2t6SyV82dl8hNjvM1cT70
G0d15X+VrP6va/yfP5ni/75rfPvytfr+j12dfM2+/2P+5/S8zrOvyb/+v/pNR7nIXPvVUW4of9Fh
Qbqda61OOnSmi/7qKOcrpP9JWlCHm0P8udHn745yQZP/wr7GwNGF1CYVCL7p75ZyQaPbnK/xQ9nN
KWtRzf5Xq/v515SoF39+3f3JrvVm6lDm1OaRyKJw7Sec0haroPEtXfAaP96bwnEqwUWlVkHGqAwg
OZU3dUYvQxsD4zKpUAgBtC+8A5Q1dsMnWrZiexRG2nmbYj309FZZUjYDsKhoNhF4JdwfsI0Ha1ql
23KK9p41oUFqewNntAiURA1qI0KF78gaoOsJLIgfWxv6v3onmeStXCHTE0CaoHLi6hWamHwqGtgQ
j29J9ER3Uggsq1oXc8gWFrQoWWvWBr3iNvjaayvL800nNYfSBKgTEk+uvTEPkPvIuHCT7VyhbAT5
9zkWcrdox3tB7vZCHwS21Vs71USuhgM7GTr4J66SHsTUr/ZGo+/qBuFnlaYk0HsPbF5moSKzuisz
DfwDxu0hTbsOrml2PCJIyRJkyLKvfIuSvtuqgnhbF0G0FgfVYueZtnKJviwfPZrGZCRcbbb2uuI6
6gUQYn7mASu6yaHNO1Xvr/oIihqvdK+ZP7UhPQorhWZ1+vNOeda8TCMEu6TIvvhVfZR0aoFBdpUh
hF57Zce9Ueo3vSx97gV/XNUZvtC6n8FrmxVudQvVzIIrF1rplSk1JO18lJiq5a0GsevtvJC/pqKh
bcQymezOjxW78qF4WWoKmK9/Erpszz0cPTiu6ffYaW5bBzNSXAxHmCt+dcqDEsw2QL5RK5F66tnc
Ug4oRcVJq7f6ezVAyTUehgJSBnrTGW8b65PtD8e28VdiqoO7Q/dZPMw4wNSbNrDTn+TSrFZVKD6H
ymMOH23lO2pSw08Mc+HXIwVGvcsD4GkJrL8KPJ1tZGhZIzO0FeTumMw6U5rhREvegog+qpx+QspZ
i59jdLAiNkNi012VlQAaqTzEubrJPRozx6a+xdMEUoxyZ7ZXmUBPRQqLqT7CndtIyaMpVeTPK261
cULyRxY2U64++wXfKxajZuOW69RFAqvN1PfeoNiy4Dtdrm9p1N5qOpyV1h206akHNGeCfhSk6clC
UGD7bRE7kRqOOCCYAEjCzYjAX/ONm8wq8fBCvpdUOTA4xc7zehYSNldlO/cL3naaLztFnDwnsBqx
pbhSEmETYzKOceK2lutVO9VuazQHQYRqmQobw8g2UYRLGICt+nOs1XajRet4AMmEHaEmOEkiuVLH
Z0cR3WxxRA5InOvRXZn5B2D0iCX6hBqCqbljlsd2I0iUFybpG1KMo1HVn7Qqcfx4OsUpnGLZw6G2
BYhmozkpJoh7hdWtcdEWcM2St+o0bXA+2ufBjAdEFeojlUCh8T0r+jNO9F89USno6zfQ1AvgwaLh
hmeskXliJyzB6YwzD61hx5dkz6bAc+TKjtN1Ay54zFLBFutyr5FyXRWmMZHi9UMbLtRGs6Yfddnb
P8/sPzpJ7/OU//zH/D3PeTFWoR80Pzfv//rTKXyu8jr/0fz2b21e8quv6Uu9/EtvfjLnwt+/3ayJ
evMHBxlqM960L9V4+1K3ya/fwn/J57/53/3iP15+/pT7sXj5z38+4+zdzD/ND/Ps9dk4A4b//TG7
fsmQ8sbLb/h1lkryX1xhAJlwMOKWoBO7/jpKzb9Eeo5opfqpzAKqwiH291GqGX/hrcAVYMaYz325
xNd/H6Wa+hfdgZy7AHS5B861p8XJ+buTdAHrmBus6IKgmYYrAZ3q5CXeBuqKGnuUYwYRZROm6mXe
PPRRomyRpni2lXXSthSmr12WTK7nSfuoT3xblu4zvza2VSOgZNG9PWbT13XTIF/uDTT4aXs0E4+O
GSM+tLDB7aRKJ3emr2phETh6GaUQaK0UhXg+bltcw1dyuclwuLYUzS5jc99ZWe80OcsZcbiig92u
24gteApn/Xu16cbwWckewFRhmVK7sgkeSraqDGh5fohTDgeEKDKO6j5kym7y9nGVcpnDZ8zGsYSG
dUvHzLT0MEjMqp08GFQNFXCAgze6pdF2L61HKa0oiICj5ik2W/OgjldWqEhHbGquqK9icJ8Akpym
tnG6SH1GO9af4+mcWQ9yHN4niidCtkI6pIRFs4GZA6Qt8l4ACaAfFuq1jJBqp2E367SeDSTFQ3/f
rEw9Zv9vLl5RKC6/iZcIugDAz0EZ/RvEbCSF375mvYjQe5kylNBcfEBet7MSaLp+D3qwAAdz9PB5
sjvTgpViNd9CsY7X2hg1Vw8igcyVEX4RvTh04k7LndBvtrQmRNcN7MtMwzkc4dYAXpT9FtfdAXy+
MJPSIzH6Ik5QTcTR37W93jgaTlBhXHbOzwlBYKChjHNGfvtjVZ2kKUXBlx+GeqzXIBhDfUrWmeyF
6zbaFt5U7SYjntxMmARIk5QJxhL/97au134q7Go1NTfcWfZRBk1XqUV76P1s11fSj9xDEvf/KTuv
JbmRZct+EcygxWsCqbN0FcniSxglNAIyIL5+FsD70F13pmnzQjuH7G5mJYCA+/bta5fStvauo34F
dYNtWJUqigdWFDQVP1Yxm9x8H4TIj0N+yOLxWQWroNt3UWWb18WP+10yTCBYbBVqQ8vbwrfSyOxi
mI9v+iyXQ8uKU5rWWVimfKLta7HJfQ19bneSJcAFZsO4H+K+2I9wqNravDdTSWS6GwWpXR6y3niH
9PJeehA2gco2axnBB8q0q9cZYOGGjmA+HwaHV82hXpWQCNYvQKhRXBZRPlKB4NYaHRW2GrVnFbSf
u9Y4jWl/52a9RoZVfOdpY3ejjg0mLXjKEmaqNjVv3YqLviz7ui5FRC3W8V30ebi07k6HCUbgiHHT
sxVh2ohDItj/r3PUU8kbANRWekkX82YMbXkgYWE+5PMhnQCGlBb8cN12us/b57SdGlO6O4UyWeqD
1oIFCOCT7snas6mWxnS/PRJYwdr9wM7hbglW/D+Ymcip+69O48SR4RRTaNhTE7lTS2J3u8B4rooU
F7j3VbGmCELETSIZY751gvnA1zjuBmEexrqB7DeK6grjNMdPF7gkzqRPsZO150kmb7rXAnWV/V6W
6hLnRh+ynNeeK+q+2JriJ9NiAhaXPNTmAirYV1lMfsLU731tOrIib+0bY9IPvQ6/mCnarkqM+4S3
wTn1oeYtSb2vrZM52vozsKLuZST9vekX57AY/Wkak+VgJKre7YZgAZFoFRCMbVUeWQmcqYr8q2PP
wS0OlhNmsjqUYNNl27f7hOAj0yu7yHFn0uarYOd6MJEcBVJyrsiyhz6SA4nVvdBuaHEAsU7kSqe7
UmkF1v3OOLvt2MBm1FBq2qlXOKsIi9meyKFnU6E26yLKmyZaLEyBvua8zCTSKbwOquSBxFDSnikO
zyVSXaiPI2CN9R6Y66GLujZ4rYKa8qm2vLBvmgUeSBDDr+7ERaM56WdodCBpwYYilxNFVWT77cuI
pwz2EEsp2KlmBbphTEPu96JN37fbE+PFl9zLCoh19HkeCfFqWaDgEMeX2+BtZdBhZa/aQ6H0YG+Z
j2Ohs3RJYO4+bRFILaLl+to+6DGFWEmXqIKJgBC9hLi+vgJ8SOhGyxTQ7vnko62dJe6gey8gXaru
nuCJ8rWBdECOZYjXLBCjxBPWVaaywMbZUGYvz0hOzgLhUtbGCjEaeUG5pWBRtAqTBviu54uZa5GQ
ZqtB8cj0oGXrtY8Ke9HOAozP9qOLR1Z362j796WsOLEdwtT1BFh3UFEMptcpSIOjrInyTtvv3eyR
3F75oT1xdDkVx3LQzn0ocLgeGU1cLJo3u6oecZEth2A93wC3MhKc+vK01NPOzAAaKZXQ2gTNibc+
xDw3Ixumpu3TAYMM5e9hcu1wQDrijpvFKWtIEYONuKv8zgg7uNhwcvj+h1yHNlKar4GjdTdYK8te
s0h8EpX/2a0hTmudUR1UQnuErG9cULej7eWxHcSNJOFvxK8QVVX3Btze3Bmt9FgQqhDaaquFIn3v
zHZ1iSfvNWviH85C09L2vI5cs8c5SqNuUXbwUvQONFfw2mkX62k6Kc1/zXVvvSATMZ+YoKYdtWxw
qXP9e1HCYc27xLssg2eGIi5Ja2ub4FiL4Tkv2FMfK02LkqwDR106HJAQcYRywa67aZTU7sU10zoy
2LvdBRWoSrN/MEoDULoUy75K2pM9zC1Yx754kWVHphHXoDagWYJoeLBmjhRED3vvpsm98OGi8Tzn
vvneuU7y542XTE16DhCna7aKJ0QA3uIpb2tnIVFOyEesZcJ7nPOfRFQmDH3c6XHwumfYJ285uSph
yf5XlE1uFRqCvy2fxEWVRg2b+T12dfDB6yOnBIBmqX5WxZScElNZVzfo2j/lTs1Jbo40/H3Cl52l
jYz4DnUdatj9YPbpcbK9kotaMyAIBF1KZ4yfRguI2HZfbEd3r6V9GGC3CwPtHHcZAG4X7GtNOoCy
19e/g+e6q0EvNWbLX5Kk31hs50qlItwuh6aBgcQlevbS/LGdv2TAD7mgsQxjd7lZmXXx6p7zcK5+
to5JoI82v8ZN/ZaVlCfb29lJsjHsXFagq4a9fPad45Pr5W+uxm/JgXAZvfXrO9tP7sYKjj55Z+Sm
ls0Z/FwNeFb39hZ+gTsKYE7HubsGbB5vD6qrqt8z/s0dvah/NAZqpjJhv98U1ny0tKgerSKMC9E+
DcFvwpa5J2IqFEgqXxph3nczJ2sWIB1ZJttUo1irC79gJci2hvase9WTDd8xj+f0Ysq3ZoI5tL3D
tx+rngCD4WYfSQAAv1NKmMBQEKCZagVsw7WCUtNUn6uevcnG7bQDmL4q1Pr4UYwceRb62IkMRrhU
qgCwRAimxvk8h67m1TxaxVeusboueEEtOe79iVygFFTZklEkZxUTd7OU96owPmuBJS4FleIho4LY
bZctgZt36uMy7BrecS7xBYJcHen33s5r3XqHEBd1eX9sU2qfUc5Rkypx2u4bZMB+v512o5VDsQ5Q
vNqVxUu9spUOjZyN23amke6b7oUVwzdkx+QIUnV9yoKHlm2vo8xy1uyN4t3z3rSpc3+wDH8oZlym
cULhU1e8qkj2luVC6lE8Grd6JVUz8H80WtfaLbH+y8GhDB0fZsSYagw41k7Cm7/PHunNEEFxH9lc
hKm11FHnw+5YToQfZdhtZJXinFW8hxasfK0rLcjOOljZulsOhHfV4SCDK95NgKwZKNqkAkCGHgho
V6kvalD53vMyrGnlKB+2H9oFIOAj2p2nWbwvkvbKXs+QLlbispq7JstkONlqn5Ltxpf1CR/Ft4QH
q+f1jPWXfNVZngoftuH2HMZm/E0m2o+U3dpzt+a/1CJWnPsp3t+RMYA1QPsFz2ZOD41Lk7g951rL
I6xTVe+mvH1u4KmH2zEu57zZL19sV36XZROEdsVxs/1JYncPhNm54L0NPaJ3OZqfYicJbpMFCjJd
WTyR8GRAEknyVFbMVZhKxKFUxSOiJWB4KXbbf620q+CYyuCRRBux256GskMDUkDKlxQyfSyqX31h
00/60MHKuWczy30dZ+NiFrlztG356moS1G/dRYvJd5b4OWpX7p1djpIkBRXul+lJNSLbDRbl7XZr
BK386aUqOf7PVaSp0Me3bIGeCCyC+0fyhum0+jWXv7t8bAD80UNPxvx7gDdJ4AQvck8ff1aOThQX
b5YjshGnTF+/GFN2n/cpB69GVpe+8JUBNznH7LQduvxUNT331Vqm58XwMFXzdJoM6i29Rx7708V4
WO+csbkH17Tv1opmNJzvsjfhCzI6Xu+4rXLKLdaR1pO0zv3+sP37wTJcex8kt7tWt7Gnvjeu8a3T
eBF7XbwccPqiXSkMTPYE0AXaBQ1zUp62syfLg59O2b1nps5GvZcbUWsOv7ZHEu/Dd88dsViNC4Cv
wbVAdHawB/MdrV18J8rp4pJcSQdvCWjDIzzl/FD2dffZCqjwncF8m6n86df8HzWl7tHIyhxgZsVi
Dg2nQxUGCss/bieENfi3ZtH6C2eyiuYlO2+fL08sSRGrsgi4ntw3onJ3W6Ex9zmg8aU/wvR43UrM
dK0dtmK0dhYiLqmXS/crSOHZJzNermVGl4I4qWPE+J1j9HPYsGA8u/NnvZbyYKf5p3Egpka148+t
JXS9+kGkVHkOPJtLAEoEAIh7sOIY2DAYFdH6tB9psIS6svbbLeN79HbtmD0XJS1N5sKNXMb2PIjm
S6ZX8DebhCrEhSHvCvtpoiegnGYVykIuNXo/6r2YzId6X0wW9+LYUXeQjpouA/co6SlnWdaIqOu3
ViyI0NQa13j02/NY9eST9vLceuZh8NFqfWH1UdJB9VhM0O/1MESZMruHtJA/Or8m+m3UoilNu/MA
MT3WGLG4rWEdRDO+eCLuaPsDUGHu3VxWFZ2B4pLp4oWoa3We2uAtHTAYO+wp88iN5EL81mz+BW2c
jm7u9NfUPGYm6M66ItuN1xXzCP84JD2HppFK/IljmNhrZsj6HzZKOqI4nfyIKbgfWYBTDlsNMKSw
U82W6rYb4jd/7oKj8AcUhcxLCc9ZQR5scaIRZ1+2Z2TJU3MnNONtK5RqbfiRZpY6++pkzuD9tX7t
Saosg7ZfvvzpVJxuof3un4KRc0SsVb8zl/fVqB7Ggf7QBCiLic14tvsMnJ//rUCGPGp+adziYyBt
k7gdii0Itmj4jcaMIpBuccik1rL8oN1kPPJVO5pN7k7v3ek1j9jsSgEzn1toLy1eQECE/Ei5k0Zw
Q2HtmoHyYdZqGkm/fuqU40e50zL4Kszs6vRc6DZ/TQk44JVcLwctkf1OTKQE9fjnTL/n7FlHLM06
E8oIUyadm4cvQwa7xQ6Q0qGdzjmHn9ST+XH7mpXZU8227o9Zuus9hnDdtSAB2ccd9oulXre6Udbl
i8r0OFyWTh4s4U4HpfJLMdqvtp3Wn6Uf9FFZlPtmmRXkxokhl+bEu6aRMKHX9qU2Zy4nx3bU5ky2
vKoQa09u8BeVMrRdS+0tmABHFfsaRHkg/0ND+o+cukj5OcyBFvWyanll0K2MGkLeIphwGWVSE4JU
Gdc2yCxivSdg8MkSkBDlW5+cNr0sjMaeM6e9FbU+3LmzDeSVk6lQKdkGssF52DnfHJXhPyw1+87x
+PMySx69heGQl/I2ZbumIyiGDtIH+imXn6CJjpUv7JApoDzoecPuHV4VIloy0qPr6dKaxECpQl2W
0rxJFLVTPy8GLW/6y22Y+GR6AXRxkfMxWapbptOX9+d5Ji2DpLH0qOXNY2NJfgfC7ChMtbMI5tuZ
2hTsYzU/+JXTHUYrjmSRfx+XABJk1pN0gxF+nufX3Gj6yJGWfimnkGP8zjLa/DD6o3OqBCSjvuR+
trsKTa2S44PWqX3DAYobY5RXLjDgUGRaFG9nby1acS1RESYrQPl0dQKyFvlCxz9GyuB9ZSTcxJoP
wJ4kp6fRblH72nbkagTzzsiZL5XgAU9ELp0BQbWfalKJ5OAmIFcX/+TQd81e4XxWKFD55yLIibBv
AoZLq5pmCv3QzF51CBg32b2mR3a2wu0tiKiGlnO6M6TTtIYVDqaRm6zMKvJ+mJOSZB4NlO2EDGWr
KT3q2Up/T76IzFieylX49Mv2zTOeHMIl9iYQ8UMs+uVFx2k/O/ktp6y/S0RfvvXkyyBsadci1+NT
OSz261Jd4yWjoQcrdi4IJHjh7buStcAQu8r7NpHp+6R8joJamn4okj59HI3I7sD8FvqCnyfhMM5z
DvYMkWffSiWuVWD9qEgTP8Sqyq5Kn+F0gkwNx+k+DgYWjzyc+fH6MINZTNwpOfptor0WRu+EvsVf
v/TF4ywrItcr8hgI8zkWFfkZi1WqY41yC+vB4bmDa3jKCpDQasmg4zITIzKkJ1w1eZYwpDWVryBv
nRmZXvTPgFWvXna29ARmthEwUXbFO/PK8UYjBbZJaiez6pOHQjBJC+BzR4aygX926QgpOptOuuzL
85TjsfHG7mxYo36eSPIKfEs/pWzO3mqrFvt8NueX2ZnACJWD900jXxO1ojtgEPQvjuzfva7wX0vA
VMe6ceaTX5pJGHvLfFUQvgrNtR5mRKOHpRa3XlEuw+UyCMBa1KdRJTcwlP5jxaJIijA315Kw2DFb
saapHgJaMY4yp45bRfKdWRKCCgKth0+de5ftF1c2B7PNFBBp07sADSC3nCT2XTplKVNM5v4Kl0HE
dyCuSwb9c8rH4mjKnMOki2/cQdZpu1gLoVWnIoZunTekRViaN96qOnnulsqJCG1JwQgXJUkbHiDj
yVOncqHcjGdzObtalz76GQ90mxP5QcP6hFNUXLd7h6Hx1xZM2KGJHePQ9vpPsoot8noa+1D5lXso
wbywOeKM94RTTvfFAITVJQP67MaDOkzcA4Ntao9+R+7iogekr2XJQAcsAOX6+pcaDCvZ7Szci9K4
X9rkcWzc+Kxq/9qUXKbO4KMnNgkZ/tA77OEt7nprnLs06x4Rj177mWsSx5n5bI3RPJvfltjKHtq1
Fx7amryQth53vvDEp7wTbZjB2U3c4KWzoTIUo5GR1dBzNi6USlVRlrgOCJko6FBQ6cgXgYr4NmXS
2cfNdIpVMO/riXhtKeqDjJsizA3C6lCdQxno+QVdfD+mFOWDKQ7sDNaQjjVxN3n6uQ+A97ZOqz0q
2DZD3f5AI7ZeBVuz+uyld6AFXwrp/koyUjdnVblPht0jIQ53nhLkLFYqRelpgCAMikggn+ehsfWr
V+XwrwmpOkj6vce4YhOtE8WtYnpw2/6XrGg82yLJjxVZmwdv0QdUPT32Qr+BZ4sfxbgzy9fBddtr
5rjlDcJvF2nVxD9gNYvNTDxeon42OLvpB2601AcLnxAexVo/BkgYV61paQb6qT6pllo8SxO8zeP0
iEem6+34PNe92LvLDwePzD1unP4MzPVNDq19MxzeQ8m64hEP32p9yR7ICDL3YmXmJ47h3WMmqiK7
bViuHYRgwgQisHQ9XBVnY/S7Z8qA/nmp88jT9uznDi/TFBvPGETOuV27bABCUe4kUH6W+9e8Yz8/
2XWNLTgd5QEjiX5y3Cndt45QRxqM/IG7OrQ9VolH4bANjg58XyBj3VuKkLIkl9O5WfoIphd78VO/
QPR38yuOyiFUkrg3y0sexnGRn+s8/V46PtJnPQc7+h+6OxHztzERG0nU26UjN6du3DVT4jMnmPL7
3kRryWnyWyXxedAy77y4bYF4r8JVXK8BclcHYhJdZFaXgNJJ1j2XBkpoSoxoQcbxbpipiMmYUGEK
TTFqM9TfW9V1/d5VlMNbdWqsDSKDwNdmzCDKkyO7BKhmYhrBCA86YN/a+jxapxSKVdro5nPi4tyu
Un/Ya0jyezS/m3SG6T5o8kePTgYWQ/aTNzOaxF5vA9hRJYPkTbGr6/mb7Sv/VjSL/2e0M3DAh23w
YAudgWy14uEZ6h3ynnBg0dbvtl3Z16xMmdDRoGItOvdmWX1jTJmwTEe8TOlfmDITCRcYNzlOvJ8I
dRlUV50CTT/zOmjo31APtt521jPSfNBOGOM2XxhTBUeVlWeVYhLVFr2jznNgZOD3mXBuVDEJh0i/
0TZ0WzT3tZug+rHZ353yen6USDxh5T9aT6I3tIfB/OX4L5Z8y6Q/PGT9RFGlB7vZFuJV+d7eVON5
cKzykhRM82jq4M/USFsQGf19PLtA4JX2WfVJExkiRshw0mcGKslDTCigb61yqMbPVjgQ5/WZ29ap
J4PWoDcucHzZIHInG5XXMM5l/prI6egX3idrMqs7zyeszqVvMvXxbvLJNqTWemp0fQUjFmIvFeF+
gYzjm2a3e8f0HqwAGonV5Q9NO3dHXVe/VoApNYa9X3TmMEz9woK98+uUsvfZzokIk1qx/u4XX0o/
7w8pvNLdkKTT0dCqaxUP6W37xdF4DxoTfYPKGbPhnzkM2gSA2LDL+1wQt4RX9xq7ln4l54Y6tHZ+
0cL2lwH5RWuT5jJ5IM69nmAW0TmE5w3GJ98o4kezqiea2qQhmWhIiYmdl32qzTao11F71Cidi7e8
L/O9GTR/RdO4/3uUzjEHTmwdpes2kL1/j9KhX89Q51367FXRMUbchHE57CtVaFR6+lkIed/yTz12
uXXnrYGK3BbPWkpgQuUs3jkWmb+zi7HcdyrpSHwjCYyJPe4Ir3o1wOuQ9mG3z3DOvfNS5BXZ6/SR
oiXmdJnql+0kcTP9W+GrdzxhRpiSbHMiXL3e+Qn4dcmQGtwE8U9+XvxuiQMgj27oL5VBLoOKBXpg
LlGKDJJ6U5WeRDF0DwSkUK4QOrlQ4bk+cQG+snBZyQoHRWK8t7GmLogGt4JZC9hEBNu6ZbJVGkZx
3kS32GGsRxFvKtd8s+YH1RlfDTsB1pOtB5DHx5sq51F25H2ZHES5V1tP5N/duUQxXWrLv1q1U3Dw
2N2x0AgMQXT7lPgFM/yKnMq2XUXThJ92oWh0Lt6AGSMfOdwTT5V7RVIqyL7hmJrqvVU0vpR24x7/
KHoLk8fOjnn5TxAT3MJ+8KqOIWhbXGITlCWDIdwtVIEHzIv9vLenJLjyXiSHzTd/pcX8Zfs/Qbt8
saT9axOyoQ6/DiZa4uB753GeSXHQJjDFawGC6xM1bmCaq7d/hixxjvTiDoAFslUScOW70wSP+dxC
wK+1kzF5b7yPjd20wJzNyamKkqRlOE9f4KLkV/VgEY1IEWoxcifn890xZjT79b7wuZaXXBoRwNBp
jxD4kqxCZiNiuR/L5LPKjOdxNqfIE+aPOAPVs1kplFd/YZhyQGa5bGeepmHxg9ZKgTTd5071ioPv
z9SY1Cft5NndT0eb/kYUsT6Y5/EBrx5zH303cHmkPmIBm4QhRWrFY5h66q6uk5mmYkqf0jz7KUxt
OOnW103n3kYAm3SyvcpSJJVQjOoG/3Y8Ysu0iHn+YenlMfPa35MQ3ydcysdaoorGzoNpyHI3rCJp
XX/DQ3uRi9GiBSPxQ7EjwDBQYscU7m+cvI9gi+3HsyAEWFisLDY/VxvzP9cgGFIYSdczaKrnT3nj
wiNY+cn5tMRHmzAQbs58wp143MSXTWZ1Vv3eK8Hrp3Ebn/NVYMrj/AWIwcjiw9EqUX57ryfuzLTC
Ykl+/MO59j9e6396qz+u+myfGTwF5jMwGKBPPqxudGUZcN6XSGqac8rFch4W+epoeFm0gJ2DehGH
GOvAbraQGKFOBfvRniWRuAMndELvrvBB/vdnsj/eJtwZjKh5FbA7x5aFt57J//geta6d23kxyYOm
Q4jbNDkPDE972zvGBa5b38iy+16iEA7utUxs2pAcC0SQU3jpxJZOiPEhEMirMTfUMcplYZOZ+Cmd
ra9ZJb4gVsRkboJNVYU5IwWLZ6b4RA76/ZOxNKSsr2p4n5Ndq1e/fdXbpH5oX/tkIBtbOI/u0rnh
7HbuHZVmWBPmKroUH6t3n3oFZpOi/WPD/H/icDbewz9WJ3QDgJEOwWj1v1u8jT74uXpmXVqhs3Hq
VWQUJ3mBPqNxChWj9t33F9xmlvrl84SEQULE8jzjmv4jUQpS3f0+jSaE1cjqaxNbnQaRD4OPv85b
RoIQXTWZ+74gha/niQwqfNelM0SDz7NiGYOOk8QhrSkobmhtzd5/HSWjrO0Xu6RKGO0ch1+Od1v3
Pi+jDPbOOJACzXApMu25vFHPRONqKtx6xtFt9NBe6FFzWyf9wCMkA7VmADN5ZJd4P2QlOcmJh/WM
0sjGmmuiwR3sxr6t/dexmyzy+GTzkyDr9iVp2SgZCWNH4p5ujYaVadTb40jMZhdj6iG2Try7JGOG
bkP0/H/fqebql/x4YVgOBolJZwEj+sPTY2MRK5qESd42amUpAD5z85p043KqSw10etkZF3sqYCdb
3dkZ7DDzACZ5jL5Ip9WJEgkYKwTovLKI70Y8G42hiUdbTnnE+FLtxMKtbcV2y12N4P/fH/8jpnW7
r9ik8qEvs10B9OzfD5rp1sJYRqaOm+WTESdlWmdn0VRZuJH1oGNqwnh6u5VcbZnuR8a70gpOfcIr
e8aH1jSZijqVn+csP/aZvYpMPbuKWKP++7NulIx/f9WAMvGGBAaQIijA66Hxj0Mh66xh8gfFajuR
nbhFDcQCg0BeKfWdTkE8OpQZcdcVe5MUcba3Tp7ZvIvamx7JjX0VVJiL0vHBoDKF+aJZnGZ0aVpc
RL45l5HlJN2O3RLSxaghCNrJ0cQYO0VYHSWEvbkp9ryx3wuB3TplklW6vv1nqKJpUh0JNd+sgfiv
GH9Ds857hhpKfe/n8mvcuGzBBvWzsTpBDat6QVUkWSAfcF4U453uJP1N871PW+1RmS7CpKx+amQV
akofjoafVxFouvIvR+3HHUjuANzFkDQwFhue5+ofT5aAHQHR4qH03BrhuiPf1fZMkowxBA1NwUp/
baqoFlp9soLhd+hYffD/fxe6NsgLFG46EJtVtH9f2aAHLhlIiQsvn6f7ofPKvWM194LaOAeigLUT
yxybJd9Mn1StYh1juhP8ZW8uv/ulk6HWsBZXMNPGNsN0uPSOGpWPJtO/sg4+bB6uX5fF18S7VofV
Z3x8YPzFWYaYuLVwnriO29wI5NseyRcHpTu0ly6hZ/N3K1gC5yvzYy/MreVrIQlfWmvMrd3DuX9d
VXcT2e6/n5L/i/OX7WvdI2Vy29ja9rT/8ZSkNoAEm/I73D5bIxLJEU8mmoD1rBkemyzmEKnaZjDs
zmGS0PY6jmVeSAjhjbD5d3AKeH71qyjT97pglPiXT/hhQ339CmFhwRmDkGf45kf6rBpZuSjSAlyq
m/CW6vLfY54mpOJMZM4+5VaBcbfHjOpWerXzlzE/OCInpr4QMXaaX4LJ057o9yQyx/kvT4P5sfBY
P5sLGwjWEwA/ckz+fSe6fio6ENxDaMjmjk/Z8zb08R4rEn05lk7NSszWOzyHlv4lJaVjF1jZvLdE
T22mGc2pHmN0zzK7Z56jHefCw+CCEnkgdTxOBvau0CNMZ/n039+p+b+b1JVsz+4ma+IucJwPhSfL
TiTTDi2vf/k6OUF5pJVGVRgMpEcSsdzBpFi7Z0utvTXSOtasuuD+6dk+QUCBhoSL2Mf6mRXJF6/o
p0dGrOKyOjplUBqXxuuuhj007ANct8FKb3UlI1grTP4GQN/WvP99yrOa4NvcHJxJ65Ltv6/AYnhj
XxXcHT6Z4UnFCnpcMbm1B+9+HOQPnP1nV/AbTU/IC3Hwx+2E2LSz7fdVLhBYYofkxeQLzUAdVuRW
MDJyfhL0USOLsMGwmVi2Me9mFcqwQhY2fsG2KU0mqux6afZRm+ofPbsaOz1hS84VHjswuBQ7yfld
+PZN15I1oeahNFh322qpIm5+2EOchIuEojOtitRqMp2b5VXMXfyEmTrf91OHYCfrXwPNarW6x9M8
7yOz0l+3x88VbIeTq3L2fMZxm/EjmxncsxpmYrfPxxCX7nIox+WTCPxDq+fE2Nt4NebV7FXU8WER
BJ0pTT5hY1gtHD1j3pIsG42h4iKcrywVGuSULOK9i8VR2k12F6ecm4XDVc2EIk5zIIFR6zG7UZe1
E61ivfDDBlb7hMzJWhibTn959Ox1v//DhTfX05V03jV87CPxka8+y8wWx7hFskyow3e4GU1w1Vhl
uZW/iAR7brzGvi8r/7sz2snFnAQzJgyrlgUuZZU+HVJX8WYu50pfXi2SYA85ubKq53tLTfEEgexL
tr5O2Mfkj/gJqN7GqJn1n4ZaVyCz4G62EWIF9HoUUlLNlbmQ4ujOAqla7JbV+K9qb9UqloMM6P2V
wF1Zz/bfOiDiL/7318FRZLD34zkEkHykTRFYaNtiAhay9ETisSSBLLdejcAfsbw69rfEjh8WTZwM
7MvXbKz3Y+ANaAcLN1w2PBRx9e3P68lOATpq5c+uOG29tbXaCsflzlV5e6xy1JZek3lke/MPkN2k
KuD1QQski7ez1xhsDL9G/iYd7BdS011MtfHLdl8vZZ0cR335GTu0YFvLToiq1Vb2A35PeCNIPZhU
926H633d8tCC6ZtLPNJxnl22a3VQ4JV2jGkYGEoyqtBLAvwKAsQZLywkRXmYR1zc8WaX5hRlWhJ1
/vikW3M0Ohy9RsViC5OZZr9dVj1m0Noms3YX5/Z3j6HKjvV/ZPrJuM14DmL8s16R3qjWW7wm/l63
i3OPPeNGzMqpncvxnp1iuHEeBtfqe2YWwyXNXdwDogulu8ajVnq9szkS8aUJ51J0pNNrjRMtbjEe
yZQK08ZnI2KVszEPRoaZf08y3vmbf0EVdh4OpfYVd5t91awioXXmXdflzrwnD0oP4+q30TkTzvhp
jmare05Wp+yYZcwz8x+riKa3iiTDIp0PMG3YSlGrUpj0nynC38a8a0KkNrac0rbdz6PxplbFypJV
sbP9aogsrz9tsl2iMelLWYLBzx9f3X7NdxH6q76G/sR2H3WsB/2pBSpTIxFrPrarwXDrL6clYbTP
spjDaqqmpk9pykYoEb15Qp4ynv7dpligCmRRIe0vanVTmwGGzK38kTk7LT1I2WHySvZ+jZJxHntT
vPAPm5qW9zVGtJmd1aH1Dtstvz2vGj7sHZa5x82v5WGAanqOv6VbYTqJKVnEyZrDwLjZGCl5SK6K
Nn1FrU6PzZM2r/0TAU5hb7T2casUWxPrp+FTSOblfqI8ZX/nu0z4BEQ+dRi2OK7d9Ge80FgbOcMO
X69Pm/zZ2e6zjtksLadmz3YOCyOt/D4UNuu7FX4UFoFlEEyPQUeBtbnRXN0nybLjshntmj+vM5QA
33vIGnAIWGPOjcr5Doak+mOcJmf2jWIoDy13rB9ACf0YXO+rURvsmGuZdp5btbfXhYjh/7B3Hjt2
I2m3fZee8we9GfyT411aZSqlnBAlU0FPBj359HdFZOGiWtVo4c4v0Bp0dUvKOoeM+Mzea1MV74zG
vy7VIDeO1zuv9mzfshqDDJlU5pbozO4ZKVn9IEsH+0r4QP5X+ewZk3zM5u/FIm70gDSdrilRC+Gu
zqJ62i4ejhV/fBLLyrjNbIq96+QEnSIhCFd5n4+DdZrdsNu23oSGc82OQ5WIQ5KC5dIV+2whc3Us
RLJKQmwk8qHq5gVjXMPT7W/ycaH3WR4+9LRzUeGbJX9di3DjFqMUBoNvC4GiHzLrMmwES0c2Cvp7
NVin3IwsZAquxh5BLFFqZOQI2XnHOAR7xlbC07rrRfISpBibCVk7WLNKB+6Fv+VQ5O9bGnVFC5wZ
WK53DoMU5ie4kfXzoo0rSZOevThh/xB7Bvo/vmzT+06ANyBy1ZWgF4mOa/yWdlG4H1Jxl8f2I+lc
SJMH5rKxMo959WRvqceegnX9MSy2u9X/ByZSxt6ZnxspUKYp1a3dQS9xEl70TGlKW2cdjpHL6A9P
HG3sQct8JzXXHFE/eH7ywyX75mjSXW2DsftGZcWqCV/MwcVGlseHxsLrZYQtbosmuGgrnB7DjCVO
8syeuocyAJjmluIpaJAqGsihszxAyxIlB6/v1pO5MN8xQAEd0VeZQwNNACb0aRj4Wsba8nZj3d2W
gbxUrcQMfIfzvjCJYZidT86Az6N2tpZsP+nJDzB7DHUGjR663F0zRi3WcDyWTM9zNespOQUNE50A
uhc+bXt515r6vgrDY5/Gz9FcXxNvDE6iWb+aSbJe+hZTh28KcrllQra30f0Mq+A5nfgxrIleMGTd
x/bGIgi5fEv99L1DG6yPs7oL71ybLY6+PdhXnYVtHRaSF7GF8ULrI+Bj8uE+VGsSXrXAckxQuOk3
uqIAwGE3HTrljCD7Hfm8WX7/sC0qt9wccJKFuN2PzF5ZN9iF9a1rs/44r5hPkaHpw04fjs3ov+RN
iP0oHx90G2yXXnosCudLkVR3tSSJZAi5G3K+CgtPGgEG97PnogJTAxp9+bocI5w+KD1Tq2cjQvmO
C3Rb0LCgsEDa7dXhd/RLCHDy5KUcaUWUKlwLgfVJIpUMP2BBjBw+dvfaRCZL5mkSkXucBVg9QuAJ
rYGQi4e7UOuJIRg/zz6h3h+iYf0Fq0WFPjNHuz2YjdJNqA+0Nx1cFrN7SLAT6ttAH86J8gWwzY/b
CDixcrRJupJz7lMBlMekbsdLFuHY7+a12i1Gd51D9LOVmb9X6kPWFbKpvC1zJlCMW/N7P3zYO3WZ
Dyr0oTOn/FhOBTA79As0PJBsDeV3zDLeukQyzW14q9ikoJvxKbu15Bj9w84kebgjJh1ZE2kATjYc
8Ef61IRDu+XuiEn3vkMMdViKsLwVYX3jbA4e2dyenBELsueeionPTH+UjAwWDrWl3PtTcJrsEluI
0mq01GOhFmxINDp6uDz2KG/Coap/Nx5Q45xfqmwP63loQU4lnSlSDfDfxgN5EfcB3E10WnFhvzS+
9YVBG3NYvh5EdcZWSNFtJ0H4uyixHBYZqYMZu+lUieQnj6V/IIzfdK/WL2AgJgI+836fDQQ9tPrx
/v2HSjonHiIYKNuR0e9WgcrPaF3kQaRThLYkWXbRan2ewrzFqI4ymkv38JsG+p+NP5RO8k3o/5m1
/2PL6zTC87IS30asDLZZEV/nYPnTLdwntn1wXrBNavO3Pg84J+bTOn7uG57TdYzLjd0bfw6sBtcY
f5M7fO7ZBG2qdQ4vcinRdPvZc7AOX/77D239xx/aVVweQHgBOrN//9yGvO4XKThORQ2YovShGYdL
y9ApachTnY6x54e3yqx/0CoJSh+aq4E1R45O9TcLil/yjpXhnCwjhuCWoggxQvllhNct4bS4y0Sm
8ThT3C28YUM+Rnt0NsSllR6BEqC5EMtVj7ERl7jyhvbWms2tHNK7NBjyu5B4032J0FogxDmUmJ83
jjk///ePTA+Jf3n+Q5hdpG4SpkNAwy+Dkjrt3XRIkfFYAarOFTg76kmJQanoPrpdO+6uPCifDIEY
IgPas5tGxKWGEXcHs0X6PgUo97RlVh+6c4JqJ1D+y0HixArX4dAVtNw+Uaz61OtQuO1ib3rWPiO3
cb9L/9q01NypwAKgT18ZIrSasFV9+AN9wmZtBN5zzOVbDWBmhsU8RDXHUF7b6AXCl6YktnMdwwr0
QYxIPGVFXuyCmt50FV/wQoCWWxJCVFfn6tIibbuVWQDA3X0HD9rP28/6Zk8bVLAJkpINeXo7oxWX
yaqS0+h5f/nRLeDDDV5gay6Oo+qk9KoGL1lFA/2bZco/V5E8RARNEKEBlBtLq5oc/u1wiocprZKI
L0fv9LTvRh/hzpTRPlCbrqJ7mAIEoN96b0CiyzE1SXqcPO/e7Sx9/O8Py6/kUPVQcyQROuqqiEX3
1x6cXVuZMyXEkjyv3i6qZ2NHE3deaVQO+LV69F4VsIyhPw1E4Pgk3XZLS8mJ2jGpmaG7BILKJGx+
c4j/h6WTShRnVMJrz4b01/deBr5EY8fKlhLT3RuKfCtqyEyDOR8YH4F9qlEgqV7UdBt5FFH+Rwi3
juVIUR5jBTVwhPNat2Gv/gRc4G8gKeiSWgZZ6YL3pYvy4Irv+1o2FBK/+VR/gXmps4JZJbkEIVl5
jCpVsPXfv2bZ1c0cmh1aoyxGo9igw1btPF7qUGL6NGrni575MfPItpPj/oHOl0FXkT1rLQZxoagC
q/4drx3cTaNiy18sd/ECYaIcU3EsHLz0HlXMrBR6uUN7yV/wtRCOuWNp66NAD0FOZ/ik8tp/a9M6
u2f8t9OCOS1fWb32z4HB0/ZjNiHa57JY3opMacSUz3VMS0SHC7K7qFpPAD6eS8O+NBUWdr+jzS/l
HfgNalaJm7WWr3VZlke96ddVkm2g0XfdN8tzXrWNsULrixSjfkna4OdqCWffZ9OwiSUFNpSgcYvJ
kk1oKsftUq630CngVyndWJx3N9ea60MdYvcpKbS3U7W+Fj91zzzHmXF0LIHEM32UtR3sXX8KbwHG
+dppGT9QS4IpcQ7Car6mDX4jVVChSCXqq6d/zw0jvNBifWmX/Dns5vIhpB/aJZ7zh2QZhJYv/6Fd
WIQjA3RZw0Ofz1+dqqx+c704/6gQfN8J0VWoGwa0yT+gz4nfE1iZgLDO2ovlpPOhzGOyhysQSE3A
bCzM1jfHInhizsUnO/A+rMgUnPGpyFgH14570CUnap99ObY/kpFL0ENVvQ0juixTBSVfLN5l0Bv0
Nrp7Q7+Kd6y0d6MHMdx01xeNQfjN+6Cuxn+7kkg0ZvZIxmGkKrNfSzJpF3PW8hhsTfBhFMn3YYPh
OLTmx1R00b6gND+1MTQ4+pTm1JhKh+7EL4bglcnW9nfccraR/+EH8oFOQgIkEZH//Pv7aQV912X4
ENXhYNOe9t6+QB50MWz/wuciMPH26RUQRbWVnmXvIF+Y3/QCWU/5EhgoTJXH6CA88AJTghK5rcbP
WvMSlvZdYWF974IvtUX098qsZ0f+F1gU8CDZxO7Wkm6/6ZB9n9vZeMoV8sWJvwkTPeyQNte8nbGg
VCuoB6rmB1PWZ9uqfmatwPiiWg9+xRc9cwtK0eBT6I76PMnqKt+pxc3Sy4fGkfHDXBKv4TCgqgyE
uzH6VoXgcmG+TeEOMyyaA0bQXZ3/kXuJeZ1AA21yuzJelih4ZRjFzGWNx5PMpu6tSqavdTn1Fz11
HezS3FsYoZBb8ExlXnPMvGfwQsPrLMUPr+0rJn9ZfSWFmYrBCi76s3MDu9oMo9Xga2/cS/czEoUD
Am4av9hD95nBEuK14pPiyeEG9EmlnP+cUVq2Ljy0OnKqw2CgRzejXF5brNZl4ay3uRyrm4zWMxMd
4xAsWbId10A8ujRdteQOrQdspkpmyy5841Wzs6/alsl5LbzjUkM7QPr43e2+t2FU3LVCsWFMkV0J
+ppZHvYETdgGJV3v4uMzMS1M9tEjSidf/egIy4QahXPwoSSpwbHG5L71l8eEAnDDf4HTIUS4S1IC
5KW004tu59aqJXXNTQ6yR3/MkN7uw+XDSGy2Dr1VeObG2CbtcJxJE2Tfg17WzjIyOqnUMEPp1ZWN
2WHCOHwBPIighR6dvxnB+Qof0vfSuxyWx0bXD7OaMg3ZOH409jQ8Z7gvHCKl8UJQwNek4zbRfb2u
TKaORlYs9d3Uu98sYtSOcBgxNi4JdhLyV+0RzVePWTiyb063H0exwVQO8VQt2iq8sZvR/eAUKL6H
Bn0M5sgKFBUfwz1nN05+9ybR4gxz0209I+qv9ue8lNYH6ySNadf0o661z/qqwRkSHdvKuMtbUjAt
plI+v9oITkTX12SYpjaJFcm4bwwZbQKUFJtFTJ8nYBLboJD3upg11siFSjhdOI8O2ZTYt9AeYe95
8UFXr2wL+Ldxhg2xkOujMC+RzTQD4+tXr/Z9JqMMIGXIims0v8uJ2WZhPzIqyO69Rj6KYTAvVsJE
IjW8g4nTcysNC4fWut6tOTLQava9PQXUi7TrY46v6tFp61vbgWto+tw+MLV0D0MrT5MnyfZkB3Cm
cj2NA1IQIZzqNMYMbMEKaBlGarskNAt4S4XtH4rB/Zq5EdoOMAdHAuiAIwzD56RByO+48ffSuR/k
sh7bsZMHL8eD00QFOawtdoCgXc6dco6osR7+WONcGvPBy5JnJ6ixe8XzEUNles0M8aoYZa07nd0a
Qk07Dd/jtCyvw1rduUN6roltPGfFHVrfI3Km+bHMgYSWq/iEo3k6q29/6dybTwzA2aKJ8Mqjtoex
NHtz1iR5AOq8FY1SHqOiwF2ZrJ+kRVHuMKcIu8o92JnLwDEAwQU1+K1lN4Re/ea37J7TOsaxHNOT
BrQZm9EyjgUT7puQ1bWwhXgaHUdeGAgyPezvysRip2At0622ks/myuTTivd4o9CgNbj83dLCPDV8
0xelHuGMilzhsAZ55n5VnlEGTfrw7pvp2zg46ORxSeuJvmzkz3Vt3p2ysjZDVYlz1qQ3fT/L2Ptu
Gp1PDeuFx1O1wgvCZPaH7jskNhKsJt5uyd36MtEwEpK0ser1slhm8zGCilVEaVDmcqflY3PIu5Ja
4QtYPGwEDZ7BJN2Y5WCwXDDbvYWBWM5HU4JKGsbh7Ir+nGCN3pch2Etfjrc4HOd7JurneRSvQ0+7
NziDz5CkKbZJtu7zZuVwV7fU/+Vm6CsgnIKnbGJsOroYLQfehggxiF5y/EUbgIAM1RQ0LKcSrnBn
QpznY6rSRaJeMww9uzgzxvIdRhSpGeI2bZfQYwiMREeooNk+qTq+T/nTKOfuNKphaamEx5ntI+Lj
BDxXTv0eS3PeWb68H6LMuqA83nkhb1bm2zgk0AXjQppvipgms7w/NdmPQba7OJ6TrSXEXbmE3aVn
U9z31XhKQBNMSEGPhh22204WVy0zEBEcL6SHZJ62u6yH2KT38lpNmSa4sXNBgF+MGjEbh6+6kpbR
cufTsu70rkrMw6fcZuCdCLTZndrO6E1jZiflwxgx5zcdJh3Fym43Sw2+R/Vx6dGyASEMcBTuvHA9
67PRRpNz8d06uAPTCOB2SB+saDlWqhZXXEbuWVVDoBj8WFnZPdUISntEutXX0kU6WBgU9GhFsRIr
oRgQ4G1aYzRbw/THyvp+36+Nj9AmdE9tlX1bzJyUcxtaSjqvz3mYnQzeco58Ft5YOeEbb6e+K3d2
6VzZ2URHsxofTcNJrwBdIyzpwGbMEdVIXFhbBjmbNZtjdpZBcdS7BreI4e652bmfLHZhPZ7NwR3l
qYOg4tBl4p/7U2FEKMJZTHTetnEFYVpDhHNZUboU6cdbGqgZq/jZ+7hjgpc8rpojBoEfZS4GPgxm
G5JGCVZF0mFDGV7ZNJvzGOyHNYGpBv5B1TplyXwhmhd5rZzvrZzLR/cp+rSahnWTCtaAD/XFymIW
f6pb0hdnIXNr42SGdV3S7Nh0ZgtvYb02ivdTAy/blWH55ki7ZMzQXMrwwcOIdOeF8wNFyXSxLNdG
e+aXR2tpxaGyMzyUPSQXZCwbi/zgS2Nb9xVt2q5JupMqOHZ6XRKHxVvXWLBz4c9A1+hPskqHTUMr
VZuOfDKn+ruRVWf1S5rmgoreCS+l033L+SXNfH404+q+4FprV2EDv+FsYIv31Yib6uAroXCGn4Et
/qmc2FDP0xnkVnScF2gCGWNjiAtVfNHkAS8zH6YqXPkw92nAGYkf/2fVkHOmFAl9jVEo6R20+26d
nSeRvUyzGM7QfV7GjlJqapDwLO6PobTsI8uRciutUDmJ9tCM5vulWfsjAqarbxM3ol8K9EwLJJKW
IHoWOrpjhH7g77mxP3Bg3WSQfRZSlAkvvYzL+qJ/38CTdwF94ZzRSd6lcWifkio+6bIyETLZ9AGw
grXA1FUkrPLwGqGXNg1kRCXvFM755NA2bD6CgJlt7WZPcZhROch27yKwPmRNkt5FKOiPcWT8IZZC
6S16RCteER5yL+N2D8DtfOxNAdjhboKNEBv+KdxbaeY+luV6SjXGrm9YcWldg1v6SCQYIHopSk3T
8J6SJanvHSH35bxkB7Yr3OV1RlnWJ0fN9JiVZHTgmXVCYM8CX57aFosZ3hZrv9r4S0Sdj81+nC3j
A8wGeZypbyyPabxg1OM6t0YQ4Pr1spF/vc99fdJ3GcTCY2l17PgZ5qEAHTeZi05Fr8SXENOl0xmb
MGfKWZ5rSaHaS+HsvBEYld5AVvB20mTuPl7dfuAUybL0Tr/NHGlYcWscjivXED5exfWo2xyaJOXm
xHp+PxasmILOP69h5m1dzzjogWSbVN7WHKxyO/vvTNTEloe3P0LUJAmby7Lr6VrWhlXc6oLkxEGp
pibiCNyt2o0L7w5awcvAadY3nnPU69vUrZ4SdFKPYH56L+qPfVWlm9xz37vEbi9MxakE6AOLzN0G
KeWmrqVgT8gJxUg+Jp/wy2x6fvQ74Yv9PCDvcxfHqzYimO3txDB7qAEkV12Q32B4xhvfLcqNFZc1
fUJ9AGuWfM4inHEjGO4qKUhvJdlbv1d6ojOa7Qq8iN9TBa64QxAsTrYqslVZpq8LvaKZ4fHRtnUn
FKBq098ee8c4F/MQnczY3ukHcl6gJ45lNN+C1tx6snHv/UnAjZNsR0pX/sHKOb0YCRZZDMJPOWr2
eRCcq6n1w11L7xE5ruIFdW9WzgY5iDDgu1Hxo89xsMfuVd/+wp2WHfv853T0h1u7GvhyFxZ9+ieQ
XBdHq+YeCmpaNWY2hC4/Sje4af2SVRYaiX43SvHcKQ5MuHhvbeEtm0ShesDlYGNA4ug4Fy0am/Ey
wZSXnyaAeee0me8NHP5Y9ZM/srQ/ZSYCkG427/OAeZ2S8a+V32/gRxWnLMKPrS4WbcBxcYd0XX6f
INPnu84+IS0srrk1Q8Qnb80fnCecvW9dbCfUp0ioRbTIfWwVtIhp9ayXcHoDmHoLKhzTo0WI+c6c
dUx2To4OwWSzuW2aSoHfQnlhIlHhSKi4FQ8j3NNDizWlt+V8j3X/ZfZTcR08Gvq5Hs+W0QwHI/fm
s1525m6MLixPXjWhbnYtwrX6INj6bkvCzjpFW6z0zS6eaueAE23aJK3HIERpsJho1Kc1cp5Wr6tp
BhJSc6VXbAl8chHPLPveWeAjZODGmfcwih3SdVNy9ZDMVIG3AMup78TEFhCBJhx2FRHVR7CV30ak
5Kd2NI8jLfxN0sLkTCZZ4cItJqyG0MiKgcugHC3J+GMULLfVRlifK6Zw7yrTvYq8MOhGecE7d3B2
zAauS8yunP3nm1En4bZaljstDdA1ZhXSdadeigSSe2sM1sdC6ZwGAuaVbeZlcceC2j++6j15rmDx
c/1ZKmnBsAyf0mGc9+GY1rvSaPAupc4PWr7XsuUz6i2Ocg+PzW6y3fyO/s5iHyqfm7ijUZ3sj2PA
nyMGjpSe92WMEjPPuGbzsPSPVsOL/qTqvmMi7AkrcFFfh5Qdh8/LjWWcYyCDlDAH00NhNWgfcDsh
cRTuyY/VeBALM45bdAFr+piP3EdpTqNuY2RMG9ae4JcxWXbzS5TZzrGiD0L42G510dIPDhFW6i2v
Blrw6aJfHW22qzIJFiP9Xsc0j0udXc2gre9pr37jePhPbjkHxYSP9dQ2WU/+okYuinaI5t7kNqy6
PTsyypLku6V8mzmi/Uu9nZUqRF/+WuqJt1dd/AD9+OePThp9LZUIq8SPU2WfjcAQJzY/J+Ar5oYk
6QQEpv01LbkbTTH6+wR7AR5AYPn9iqGns2P8kV77WCxlfnPN3y4CtKTz18knMl90RaGlUld/+fdz
+wKNhmfPyNaCL6wbNolbkGQwhS+ZxUXkWo59sEy8Z+GK9ckx83VTmO6d9sNnEa5LlnUXo/IJ4h1z
F6ELdU/QGqyIsvw8u91hhlTz1IHNAv6Mg6NNiGBDN9MHF38EnbP03nlJ0N7KVJx1DRH681PJBaX+
DkQoZXgz22vq2SAJmBHtVLOjPEW2LJ+ZPVrnvqyuXJr1PgnVlJSOx8Qevxty38Cb5t+v7gABgbWM
p2zn5lhSzj0WQcy0YcmqvWGY2RZ6z6You+EoR0D/vRgIcKicE1Ip6I+EI+xq1GworcfyitzgVs14
6RngcQf5Q/40d8a2zoONphiP6FwvsvNfjCU62fD1TpGQ9bZzhmije/QQupEXA6KKhnets80TPn63
XayNOXbxbcbikT4AjS6j6XmClAylqN01EUw5kdc3O5nyvaOqHYeyp7FtQlgRlmzGFnoL4/cRPrPK
OgmXu2RKfWQitXcPDhgBCFCN0xB634Bwg3dT9WqRNWDJUWZZsCi2VdBnu8UacChkM7eee7Sdpj65
1J2HEdk9EZ0+mB6CMMyRglu4MRbJotvXk/MxGEyVhLlfWGDm7k7W8xcYDflv9hD2PzbuylVByiUP
rcPjF/76xJYcQylzU5A3bKwYPZeM2FY2tcZAoe/GycFqZ2g//Ci5AtEniq+m/20tCBmdGp3WwJrw
yXXoAwfrls3jsTAX8OetSYxcFv0oaBV2aF3kb3wXDpk7vy4aiAVFxKhclSAUfKUN+dt6lfu/ottH
e6iViUkw+Pt4Gampo+W+gxZadKH8VLpUN4NBH6gS77Z004e1Bu+DvJFnHxUoD5pxbdtebItZ/DDW
AjGdB0U6ZIUCoxb8bIEuCvdlcBC2fI6zLDglwVnvB8IOR9sQpj54OhRajjtvKqvjVVovaYPJX6bI
Cc2mJTVRg+n84t1Y6W7pHuBG+eZDr+R2UF1U2YWKrMhm7lrjtMi0vrnuu200j6Eov9hTvjAgF6+Z
Hb6HHVwZ7RIYek6CgmJox7N+zJvIwryJArVHqfOnT6EKFtb6BB35TkkjZQQpueKLWsuPcrypfBf9
jngUVPhgeFEEuYtfMCL/XPu4uZeOBJvW/4njmgnu8gc05Yp5Gd6u/C2TE23PWVNN9VBEIO2uc6Bg
agp96JuIEKHgyY/mk3Z9Z0oO5zRvBW/y3murAMz5xY6ogpQwlWkp4GAl91orEJ8wjD5ahFnmF6Z8
wDSVzzjrQYMR6/NRUKYWMrGsJey3d6hGlKVAjyAbhfhQ4uhO5YxU2aREjVWzWXvjhzM5wbV2kmAn
kp+1CL5mIj6PBQAICsT5fqVtsKBifwzXcxvTwwJcyfXatyTHxKXrak/xPwLJqCrPmaEqw8MEjGnj
NumzttSjQ2RLXptbayJ5mBgCNAoT81lknbQmCuW6VK8Mp9JLEYbwBtJ0z/YiAfvgLNd+xeHOcOrg
JP7TgHv0pBvYzjnYdo2aU/32qomrAyiwNhnnx4QL0MRGEJvsLpT3Oi8zUAOF2hPZ72E2EVnr91y3
dXLRv1sGkolTO74kzaXq+RPwfWyW3vTPUQUEBIzgCkLuyAqKwUoSl3iBXVqZNLXoDzDMeuMNwQOi
7GA6g37i5lWRCU2LiQ17ypPDUoXNe/GsBXM6vQJpjLP1nRJePUpkaNpWkEcHXqA7nViRMeuh/FhR
w7ejwvv4H/7ZTMnxAgs438driBxJ9Dii14Zgc6XXyzOgceYw72TEVl/jX9veSXbGGH8VK+RmoFIg
W8wAnGncgn1treReIlti2ftCFMRfPtBYaRnn3iPvRkAM1tW/7ybXhSvqYFTjS8nD2cNd+GhU9UOg
R5wm7r5dUxDAo3ddJgPu2k0VvUf9gTFTG09gDFYTM9eMWf3H/X3cc5TGftVvciN6nEUKkj8goapz
yme5gr5aq/jVFLSGXQFTsPPjO9EDD2GXg8FgrK9V3X0z5qUZsTtDlc0WBvqkHtXbkanQ45ow73Ok
abwEY/cjaef82gEK1LVAZCJzGRBz3Cei+5pGS/pRtTepfzZny36uvOoVqXyCzkdGO3/JYbU74JS9
nqc3KVo4LiOzTmFCje0Ax6ylXx+TrCb9S+LJKcf+TlTJuZ5b7xMG70OTqeFj4wKVYnv4O9lF+A/p
nx85JmFB2PlcnLTmL2qxtbEnrJM8rz1JGTimGd/mi2vdW2Ypd+PQz/QVUXco1Zajydb3RDrli8+g
DZnkdJkkTZVIGVx53PoCKeyLhdjd6NBGr2Vp0d9k5jV33O+BMe/p3+tLBzaLtxQGVOWeEF4RIJDT
PERuGu9IUSRfawITZ2BFPxn+AJ6m8l4N412kqbdjmBCgdUiyQ8WY5dgEAtBZeT9iYX7obcqVfA0u
fU3XEiyhdUpzTIOKR5YnrkvcRNBuGzG4exK+Poin+n90FdxJjHl7aYbyeZrwaSbquXec12Yyig88
KEjgS2Ew/ewSI1Ny8OI4ZfWbu9Km6RlBUAKqNAp+XMfYWqn/rpMxYCiQieYix/Ke2Tave81Cbwov
3reIWoJaLEd9nkwqSUEP8Qc7RwkePXS0wtssVXE2M1uCLthql4ZE1V0Pfrd1FlJt9ZhlWoKYxrPY
lRBd4jW9tz1mmfp8d6quvHpk123seniNsma8BvH3wXqVOZdH6o0OUo/NCO4fqAlGlYdKFXWuQkhp
MEaNzrexGbv0TOrabn2bxSi3VttAwjTEARyALiC1NBnn33Bd3ORJrx/1BpUIKtSHRn5GrPitAUS8
raSA4VWYbLri4s5bmOoPbMs/lBXLkHdbu9PE6h4oFPtJ4UFqR2tR5eVwxO/Ou6eEGHpEJyZgzOEw
nW2O+vvYb1ZC7+Li2Jr1YU28R/a/jB5TBr8M9iFppBOG/AVwBkgcRrGOc5OmM22CgFa5m8cfc5sC
rhDWB194tWd/66ytgl8l/DAp44g4lz+odthExDjGJmeoSbw5rNPsnGI7ECh8KjxDjZ9/pFX//8Ct
3wRuYf37m2xGBXr9FdSlEsP+91+fflY/xR/F3xO39O/4iNwyLOt/ONMizjTb992AZ+xff4VuYWn+
HxpMxw4ZgXlY6SIUn2q7k/zvvyz/f9DRURLj9+UVU0ldf4VukeHlEO2KHhiMDnfy/1PmFrlf/1Z4
h2akfPWOrxgR8FVc7dn+W+FtZaQ7o3O9eVmaT4fCM4IvPX8zYTUSRGq0FMvZhI0JDMc1unUT242y
INiAI5pccAR7DfFGkPqXnWvMA2BMCZXjtJim/DOLOvPCBep88lsYrcsix3MnuZvT3t9lXfjDAAq4
7ea+2JHxXl5k0qWHtc9IcSBq8uJMKM7LrBvPuWiI2BstZ95XIkZQJV032Uqzyhuuq0jgPhqB+EPN
H6lWnfUeyGH60x2y7kS8IfczcHjEEtJI3/IUjZqDqWSHqcW/9XbGH7wg6gbm5TFWaPy9tczuK40o
hlWji05D1gcgmDJiCy1vOU9E3jwM/JDk5GQ+9n+cmaafGuc0lR7zjmq8i+3cPDTztGC4j+VbQJ7O
D2fsLUa0HozpsnRRB7km8Qmwc8GXWIdVDvNTk3VU9dLOrc9QD9MjUCrzPcpD59yD3zn6tkiU1L+7
c4oyu62WO+6iMvT3TjRHzwnewgcjWBHJrIVFFImTdruyL8PdbM3RFs8KWGAkZfZ2Hhd33SaoI8BH
L9E1ptPZm40IobmDQnEnORyBus63EsraM0Rh9xNaFu+EIJhtZJ719lfhGeGzYTX2l6Iy5lOaVuEZ
5hgfZz8vZxZwmKjAovyxFCSFiFgs31fKmtPcovwxattPN2Frduewa+rnZgkDUH49ASGya0IG/10j
MuqjIbrHT84yP6kkwgLUVcQHhcbDbNTyfnQjiYupw0aUxvX3IEuWl6W37Xd/GM1XDlTCR6o2u+LV
CjOUOmN4mmZg61HJkJadZyeuvqwBMU/thCKwrP3lWkpb/nRlC/N9jptjZNiEXjLiTRuc1D4YeF6e
ltZ46X26no7ULvjKRjgEjy3RE8UGYEyMoAbEiLtH6FrdGgOlapIOMxMJT3zn2x33dFTRZbTgCo9A
CPZ1WLCfXof4bEBC/JlNC2nKTVraz+gX60erL13zEvsdnu0qH6eNH9ndrZ6T+MaKN6btlLyYWBn3
6PKqO4OCkyS7zDkJpmQ7xvjmsXetlFVlXx3T1Me6GYSEcFkifmrntT1lhi2OYjWTU+OP1t0cV/W7
T0jKY+ZL8y0NEvvYZfFwJ6yhvmEE7I/EabSXkc0ky7tVeOcsCepLn5XtfZGM/blnfA4HLZ+7H9nQ
lM02rJzpNRzL+jnh1fycRznNHcGpkTjwPoNHGeXKDLbspG1vRTj6V5Y69GHRUKV/BLl0v6V2IedD
NDUTlpcOccS28pfgzuLnf4+HLkuPA3FMPshDEu0qklXo0Cl/fxpDmDGKLla6t3VqvpVdHIyQgfrq
6gXMihjuYTwYcyw1USum78IF+5knPTy2NWOUveHLYe1OvQQ+264W/7Ve7BA5ihkUPJ9t9XnFPfwo
iBBE3OsGcYe4Z/Tu/TKMP/HH/h/Szmw5biTLtl+EupgHs7Z+iABiHhmkSOoFJiopzPOMr78LlKqL
jGQzbtV9Ccs0ivTA5HA/Z++1VWtudGp939bJBGSJPazsalk5UqSkuA0MsQnBO4niAmVpexpG6GF5
T8o8e81KdMoawI2PxfDUcUKezJyQ3iPKmvFYBnF7KKmAbiu1IphMioQQrVisuh5N10xi/SH4sT4z
eOTlWVtlLTtRqz0nROzR90pKKpe5VqSvFIvKjZ7q/a8UXvadHgvlkgdLW5a+1Yszo0njoxL4Hn/K
irCfkHVVE4wjJeOl4oF7qCwlopPNWgo5R0i/NY2LBuP6kHAgBhqBUmsDCvKjN24FNYEMbCoacRDs
jUyFAGRaYbNMjfqNkslQV0HVUc7Ui2djwj1IGqx/y5VATHpFFZ2ruuh+pZTkXjReHQ8AcNjQVYWy
c+O8eBipHrXEhqnK2SQ09QEMIkhSv5BHoNCBXE37d/fUlWL5pFGZO5EREiCXqrWnMlLqjmzYIdx0
fpY+A8quztxl/fdO9omGEtuivegwLzdJiR+BUI1gBWUlfklkWUc1RBlJsOD3kdLRyrjR6Vp/GyWY
kfO0t7oLQszgmRMFuxYJV/kXXMqIF2qgvPpIspd5EMR23vvxMdNTeWvpg7kZDRepj8ES1zaJlNuM
XkAZWM5CPGACuSBxbOD2K/CJE9+ypaLItByUPdUrS/S1exqj3Q9zUNWfyGtYoPtx8rPLNcsp4iJf
qqMJuT7Ug/pHQVHkHFcN8S8RHa5dJLIRgG0asNHtCAYR5zLqiiMRcAI6JjqL3LMsOCkKtd0Duhra
937LemAeeKO5CfxalOw46qb0hqoX/Hkc1SYOtRDRmNywayBGT4/YTen+ZUwLM6ZzanhHdk5hb6cj
gOMhVsWDNPbpRqKW+ivpAkN1LIsKNl7z8QxPrGoWmhZJ1UxuK20iJ1QlnUwQAQ06LMm61CGIwbga
eSqwkJEw5qUqvZYoQfnFpzCuUoXm8aIWMBlGshTaVeAKL2ZY9brdDWEMFKsvk188YSoPllL5z0OR
5QTPlEF/hNQuqpgCQiKwzbyr7kS/7/guWqnhhCZk7EcsqUjrGkR5J8hw7YGk0KKaA9PvL6xo9BOw
33ZpuAH9V13Iq1NrDPpSVPRMp7IoswEqBtWY3t3UnwIZvcUGMZnCPY3UT/hpDpGurpLMk9Cn5kOF
xkhyB7Fv5qUiWvnKEzyDVq4sqXCiKI9l3WbEcngp06x51NJGPnpBVtqgssOVr3nhBRqPseD5tb5Z
gVAfSqCXdmcp3op2FIaFDAeO0xaDfKL2knE9WX+xhkSNimpsZYgtiRwFSsmucfGiq1nhwIWfRKNh
M5K06o3jpAEbW3nVGHrXL+PBDV/dsABb4ioxWYtNqoKwwudoTKZnvTRtY2qpk65n6ta81BsBtDi5
3k7SECkk9mK3wPNhSY7q0VzMgxQohuSJ8gK0sWfOo8KwMrvvw2KnBa247bmrR5xurrkKlDSlX5BI
dl1n7nMeZQluIal5LsIQggWIjX1ciR4M3NEl5rFMx/JYe2yZkwb73TSPD7/oBg0IVs3U+hUrZIXJ
IQtmnjYLnmPbGs9GBLyevka66oUuvYOqQvPESnvx1WM39xK4FsnLqtFcEM76WJY9V4KtLuFvUgKl
K5leeRRspc4AXshRMUmTSx2H+uiT8qaPvpRuzVDBG7avCviC22wYxW/h2LE6MnsxI7SidDV1gWK/
ubQFAMuZ1CjCIySYAQtVidTHTkTTTBZF2wxr6rsxghWM/1R5JC96GDLZPxqB6b+2RgzjAOvChNlQ
WNHOrEHptXlc9Z6xcgNinXkr1vDYUlESMoRUIyYu3/ATvicecx4lU5cfXdEc6MQTX4Cp1Biw3jEt
BtqayATaSxDNWpNKZu1TePVllgshqV6YScyYeg41CFxMqvBoETMSEPk0vY9FMzQRvwxBX8zFQing
KIaqhNe3jvMLdAOdAl3T6BZoDZ/Cb0hWwDeg4aLGRhl9FGyDgNoWaynJcEw6THA2AwIOZuAuctl2
KXSCLxw7DN8hcFSedEEJ7+n9CKiGFFnGBRd4eC3NCKsxr2ay7mYuE+JRVCpFpWacs4IZXYMOgzEM
TU+iL3EHWzMJh4yeQ/fq8irWiZoz6MkMoFooXGC6WIuJh5BR4b7q0KC7gsoiMZXyddF5Lslgukly
p6H22Ibl5LEYXfFlaGgsUm1moWjDIYGLmwo4lIkSdHlxHQngNl992cjPOTGHoDrlkeglCJmGkgwr
pnZpRaWRlwb9pEUfsKzK5aBwstFyH0bcoUCiPEHbA2qEf0rRCAcnhvMIyE4ep5ZBnKJgrP04CgjI
qjV8L8Cwji2RcjvPk0d4DSNLKLQUFnmbQcM/kIJRYTodqGPOeJ4J6Ogr7ttZaag8oAK8ChZUCPkC
4DFCBsE5ZAE/VWONiO2LbC75JWq+OZcr/ea1mkz9Jc6CftWBwLvoAqIRhCAG6oGKMFaC6lheDhA0
AymlvdlKHYvcslGKozvV1bbdUNbFwtVM9IKzqDRjPTrgBPCNnHaXEShHb0Q3JvPenRWW8tK20mCz
LmyRSqnlc1VXod2IhURb8Efrl6ztEF/SGvK0eD0AMP5e4iubFdgIQ7xdqro0aFLZlCA5HWiCcH61
6Z2uNgXMFgyw0/RZvNaBhdUkFSn2CHp7QHjR2UhyrU0ZiT5BQIMS7nVPII0LrM+pzSh7dVkX0JsM
VfWl9QJ1qSiGupKD3P2R+qN3h+RM2oa9RP4RratgGWR+gEE6UZcYbmOsSaGrP8aim6FaRkiYB578
kHSevrXYhDz4/ShQQW202FqxRUv/sryWdy2dhBR7g0VHQkDljXmiU4806WnAa3JaPctmmr7STi9Y
Q0ee8aA2FAEJ4WziG1agv5UtMD/C6dV0nbIKpLYrr2wkyEqXKuoJIcuiHVrH97sli1wSq0aBV0M9
/q59/a+U04/9ScokFrUW4jJAv06lHPVqPJFjrjNVPxOcusPvgfsHvZGPO6cZYHK8Kx+dfosM3mNv
PxbDf4+F4woHMDVxHN9XxfCKSJ16aMRzjy+9mEla122LyDJvnMErR+vvYQyZM2iKmPlovH5suUqA
MWNK8ee4tFMCXu6oqMxxtcBQsAlFr3aiTbvplo32I6Pwn4NaEsV+SlvqG1rqXbmpKiViDkrpPBBq
CkTJ9lbVMtnDwp71v/xffmZbTrSWHDYi2e7m4J9dREP+1+BX5k5alHBGc+msLrUn6j7dftwGe2+n
Hkkj2pkrfxPuWZn5+68v55X//M8xQxXEjqvL1t/uVV3pyDyJ5POU2kHnd57vglWxpIyyzx0wa7Nq
Lf0oN+MDfJMbmoBPD1jR0EhOglUccx8vMXA0qW1G+TyQAakWv6xsY/bajMiFG67f6e7/l1jmn0f4
r3GuuveBluH8i+WzLwHOFcOErlZwz0rq19dn8rMHAz/i/xzO1UPoMReWcSefjRY9apORDZFKWnjj
cn06iEomKuRZE4vhNPO8u0NrabS61FPOSfuS6C+W9/r1MXx6qt79+at7EO5Yo0qhcs4NtCFVwQDm
N7M3bsizrvALf64IujTKx4ZFMfFqDhm6PCghKp3NvbSAf7NC2rDAiziDl2w3N+arK67n3weblCnv
TpkBb9caU/STm2AVH+FdUT3Qp6XsDITRnP7JXF2wcVEe3Dvh/uvT+ekd/u44r+5wgbVghePsPMKn
1xqHRKUwdB14FjeepDc26d9u8XcDXd3iGTVoA/n9eTiDZfFWNO1tVlCV09j6Ilq48+Hu/+/Aru51
YaRUokfKuUlPnjcFIpJah7KSML3/6Mh4C0DzE3HuX4Ph84QnwReUc21TVPdW0iqZy+t4i0HfLs8g
YOyvD+zzM/luvOmSvrtbAKSgMWO80jZ+mudpKoRR8DzN+vV337k13KeP87vRrh5nsTKCnvjfcxCi
qcAaOXQ3Hugr6dKfu//dCFdPNPtvP0499Rx8i9cKD1u17LeWQ4f4qbMx9W/xy9rZrZf39Ej97XY0
RMReOo0j8xpL3BEkV6ujek6owxYaObTBrDYTx43bfdjTU1U0NAU/hThwEiO5lwh7/PoqTouDr8a/
ehzkNO3jyFLPkVmdfG/YuDF0NfyCdWTN2nZ0NKDoHa2er0f99Gl/d9RXD0WnU9ONOOrcMxZkJ4Oh
zqhSiLbQ1Q9fj/TJ+lLDnUsmhCGrLNKv5s9miKgIJvpZLl3xkb5Deh/K+bCAzdtT/VYHQjG7PL3x
aExf/+qkQrsG2yrhcKcxqHx8MnS9CF1gsmfFJWyvGYhLJaGQagxInxtT9ifLsA8jXV0+MdXNODN0
mgBC/IKkEB+LZ0R439jRv6KBSJ9LsKx24lEs/PrEfnIJNcXQROrbZE3TcPx4jCLe8RZd0dnKRw1p
qQf/s5UfVHTAZoch6d8fjGW7Luq6wSr3GkbSEuehDpp1jgrFCY2fvvZAiWij6Yevh/nsbAJKYHlH
e1fWrxe1o2JRdEmts4gdPQa/quIRpuGr27ohP5JYcO93mn9jJS3rn0wB4LRZ1FkixAWEqh/PJNWo
qu9j8+yDc48Rx1QVU/cQw/mpNuk4LnNXXuYyvYqCZFUuBLova9v25r0QD3ieqiWW7uPQgrrUFG9n
Dd/KHMJ+li+qDm3J8FcpKVvgWLMUvoQUZ4R/v+YWDV4r2HSp5lTIDoRgskk8BfFzJvycAjCTepZm
w8YgqN2UAoeTMaPutcRzgfUnmUVwPMoplKGv53JbzpJcvdfr4MmP6MHk0Trpf7hTtpymzMXYmutN
t7L6/Fj4/sNQCneYzBd1zwqWS7CQ+ZZ5CCdNFGZaj+E+FlfFkM1C/y8xPxTyQdJpKSOjRGMCslXy
kAPKpJ8iIcWzi+CiTB8p5czYAT8ao7suwu+q9+Rq4Y9KDpw+9/ayq/uznvK4Fo42jXQ0NrpEWAUg
POoDWvlNor6V+PEOaxjNS/Mls3pIcjWkD1UrVj4wxSrOp7SXixo+xO2wMtLuhLGGc6MvRHpfQlPg
xqrXiWccDQAb+N9pmBnLwjBwsJNJ6nL5EDCdMvcvl95K6rdLTZCctAvtsbdA74ZOVP4FIpQrJ0d3
bpRRbShIIxmRIhu4/4p901lHROQzr8e7/ssAzzcg4BLQkNeahhB71RMmaTxnPodH0TV7hia9IGTW
KUGcl+XOaH8o/i+0p4J7LCq6pKTZoSYj23Vu+s9m/pON5GwAzwaG81SAjQxSZV5akHpyOjTjKgJk
UKXmmWgsu4jVu0lSTk7dMcnUTV0rC2vMbTlsoNBDlmDD6868wFxK9bCkwO14EhTfJ8FdEzK9axTE
sHkJ9qlibZmnd3L5jMv9EICK9qSLlXdLv2vWdeyuiGFZNFTbuAhPii/bCPOWqUGnhPtpLavFPpFe
kFE7HuUpvQrPVX8xox8N9S7ZlOZhCUaA7DqqQfPSDW1VJIEdXW3OazXHgaYCbZB49/hm4CjUSotm
J1NkrWjeZuY3eqfYcDSorxXWRNo/AlWeVMIu2/fUkHRkTLir0+ZE780eydSRdJc+R7EzNGNNG2Am
K3LvtHnYLoeAWOJBgX9F2D2H3I4ZEFO8RK4IoA/haqxnNyodn735mJkn3JxmGkQvfJxWQl+w1CYW
zqnIgJ3WNg9NFLcUlwuiOcVIB2lMILz+H7z63o1qXInXfYmaX966Zze0fhgFtI+6P8cjc9PXM/Vn
+yKNooeGcWWaNa8nzTDOCkhi3l1t9zZJM06xD5Y/AQQ54uPNcsOnZ/LdWFcLQ7eTiEoZoMT8qpx6
2vN7M+GlX1lz7555Kj6oi/aO7tmxuLE4/GwZ8f4Yr66gDs2ZxqF31wB0EMPVRENO0uB840zeGOXa
bjC0ZUmD1LsTN4Rqz0m8k8xZtJnOJzBWO6iW4Wa4fU4/Wz68O7ZrHKMmCCOpkgIlnMGhaL71NtFD
NO/n5ky0EbFvvAXdwhvn84q19rbCJxaCFAO0Wgpyras1i4FoyVdE7y5eJ3eR4568vbugi7vQF/jy
5miJ97cKNzeHnF7+7zZJuWsSfCp5d8YlQunYEKW5YFK040W9kjZxjjF1Xs5v75Y+Pb3vjvRqBeom
fuOqoXdHK1EhRUqQgH5kJj0XWvVynl2+vodujXa1CpVJTU/7zrsbutL2BYmCAdvPMPruASy9sXP4
bNfJNbRkU6SkI2Ex+XhC8RoUldz7d6XNHo0bB1HECkPlTFjWy0Kc/QcXkDkG4uQ0iaqien3P1FVW
x1gg78jxss14xgLbWExlGPog5ayz8zt9Gy1M5+sT+tmMwzHKKnJqPDTXgyox8g+lN86hnGFy16V1
pLSn1u9PaVo8tZbw/evhrixHvx8MkqUw7sD8UyHnfTypfj3GVSyaZ3wGpAKS67lOF8lyPLj36Qtt
UfEUb0lKmMuzch4srNARTv751jQ73STXmyagmXQUSWObtuEfv4OpglrvKvMcS5H4jMEtu/cQAt5K
X7kxinX1ftLqIgJTaJ4bWarzeVIlwR69jXvjhH4+ylQkNig1idcbCdeYum+udaba9KD6yqKYpEdf
X7NJu3p1vj7emFczi+Dp9Hek+i4eT6KE/KXC5gTG6kLo9zcMgktRBtRlufaNYac/+/EycW1M+hm8
e1TRut6KKXKqe/EQ3ftrhPCO9Dhp/WeYlBbJQs2dW4/f1cwiifQ1cJLhJ9NFDvd6J50M1iANhXzx
a2mf9sFdJIhwurKNpjXprRM6zf7vjmway8AqLXFwPAaY7z/egDib3SH0lEvIkU23P6umBUj3me8U
qxsn8er+eBsKxS+rMsmQJZLRPg5FDDb82Va9qMvwJDrFnJXpabc0Z9kpPlMxuHFkt0a7Wr8YWtNW
UaNeLAPA3ZNgPX19NNODeX3eZEnntiBJxKRD8fFg+nFA6yGrl6lqnB7LFZnxTripbpyzTw/i3SjT
z9+9SFt9CGVRVC/4+M+NLz3oI4iQrw/krdn41ZFMS6V3YzQ+UcCDpF7qp3zdL7xV2SyJ6rEjZ3yM
vLlv5yv1CGIdvM9MXbV3EVNiOcPlMHdvvOWu1mS/7493Bzs9Fu++iBzUYV7yRaa9apTu6niVduaN
o71+k/4ehCQcVaSIA+j1asKF+QlWQlculaMsTPXcLEl0ehjn+L7KU2IHE5b86/N7a8Q3Aue7w0LS
SHiDpnDbk65V7acRu1M6A0RU7acRo8f/YEAq4Tq8bYK23iT7788jZRfE7ICW2aoD/r+TH3piER+j
JdEltu6zYrj1Erte772d1Hcjalfvl9osu1IxULDZ+Vo76pv2Uux9myLygjoIQbx2N7t1s8jT83t9
274f82pZq4xqTTKxdbEumH4eOZVzX2TzPdPv6U06wly+GMuRoKF9vqdZOhfnouPft/msehSXud29
/Jul+j/nwNBURST0lVb7x7vXakygU4l7AYMTEdXjrULNevlPrqyBkneaqhXtLSX33a0UiICwTMm9
SGh2i/qbTidfm0J89CVJL0uiMCn6/ITvR/wLuVstTt3gVn7SdeP993G++w7yx+PsfTyFPt8BVSfW
y1l5KuauXS3cI7iS+9iJbrZcPnkb0nmeInSJ/dX/1gaGIAGpLrUuNKFRn+A6K18C4652/1SV/y2D
0D74CdQl+1X/1/RrP7N8KAPPr//7vz783zF/TS91+fpa73/k1//ywy9W//32Y+81m4w3H/7HSeug
Hs7NazncvVZN/HuQP//y//WHf6w8tyxAE//h/7wdxJ+//9EC1P6IX36Uf33wAE2/8tsDpIj/oOY9
ZQri85GBZvDe7l6rGpuP+A9sbDzYJpVUXugaM/ofB5A5/Ug0NZbytLwpmf+PA8hQ/8H/4tnBZvT2
g39+r9Pvp5tT9r/qWt62BP+aBPjj7FBQJtDjUydhhHo18YiuJmVuVrSLroaslGji5u1D0nqs5SIy
amcwfcKmpJUEgSNU7cGytEOSkNgTJZG01i2QnUOGzClWmurQePGjnESrXMukfeOaTz7RS7R+XXHf
IigbZnGja2uQ8eexUnqiXfuJLQcSV4RI4LWseU2DaOpe7+4j1eiA8VnBSeuQ4JFzoIEDM8nB0oNS
WBfCdwP09EFKB2MrlMoClYt1dpvYEZrQdyRqqos20tP7NNJwY55SnA/gvvC1NmDlgqSVNr4XsY1G
RQ7DN4xOiojH27dK4N9+b63ZCE/JjyjVR0mG5gmCJUswb5ZkJM5btOEb3aj+fKDJtQVo+GsJlSdz
iBhuGzlG7RbiKgyUHHKEUXuLwqjLbahG5dZAfGOLIWHBbFm9u3c335+L/F5ApLzRSd5fVSI2uXVU
WVU0hYS2t5+/m+bMMtHGVqtFcGe9O6t6KVubBom+jSk99DhkVaz4uvk06n2/xLNEOJclZkuXCJtJ
4Y3L2X+o8rHbV6Zcze7CLBHPmdaLZy2iJjvUbeqYvrR1C6LsA0unhJr2/qYF+zAffPegtlp/h6ha
WI8QQWZ6hbat9tp5IJpY1Pt5QsPpxa3zRSnSvszAo5i530H/wPwfJo259gB7E4fYdMaiFjGN9ISG
kmeiu2tkEw5xW3OltUK857BtEqPVnEhwEa2nMJzc6hg2jXqKusGRk8Y9tX0qO1YyCE5XgQ5olSA9
aVLzYMJCPVo9KS4TZ3W08N6nQ+zl80xWvxdVfGzgDez6JgTg2iryBUiLJOELSs2sIZ4Nk4NcaRbu
e0XcSYPKYeqI3BedETfbQiQFRO8eakAWG/I301Wu0DkwGhVIf22cpSLO56jb0kvhBS95rIZLMQGE
qw8ZoZEq0pBmNH0b5ZC7lYFwCnVwqCVaMwFg2bmVUGceul7cKOmUnmBpGkEIikohmxONOzk9VQWl
U12NQocQOa6oAnJo3/a9fyqzjZR5DeaHrmOA/ElJTPhRffSsmJ1nB24T2p04+PNQ6/zDfpZIYUDK
MCF1BYJs4G0VQrvpvPchxFAP1I1dGsWzkEv92qpAjdVaZW58P4i0WSknU4/CaLa5NsNJWB2MJhRm
uofmtzfu31gzhSDXu0GGMA5UalurAcFqWvujRFJ9wM5RcPACguy+3QexYZAcBUffFGEztr/e8pcA
2LDh6l0yY6U4gt4SUJubro5Ym69jFCsHydBXEm783i3yZzSueIDqNDuLqekw+RHQG8vZoauxW8QC
+WKROQxHSAwz2c3a+7h094C4wE8m1oijywFslwCfl6mRYdpbyZ2izGFoDU9Gpg64HdwzWj0UtdMf
lUWpmrfIGJeRVDdrMRiw37ntGSlJvoNu7J5cRXoqLOWbHvG3JIvkA0Oe8BLoSfTC3Kpi7O57DDez
onXB/GXi8e2Dxhg5fxKLs350M6dotPB74Bpzq44OxphX9zmuj4Ur+M0qSk1UHWUsLdvcCg7tCGbb
d41yZvqgibgLELTiyMytbd6X9Z2W9OESNGNw8HVxqXmKu5O77lV36Xh1BhubPlTTnZZ2Hk9FEWzA
ecazFNn/o6L4lzBcdrCAz6BjJSZ4V1waLX7seUCEIsJWP96auZ7OI1zgWu47WZ7sBF/tdwjz+l2U
oZCVXJE0i9QSd3preFseYJpi61bVmrM4ZRmULWdTJigvAaX1O+LIyNsM55pWEYVhAJydwIpv1CvB
ajY9Ts8O/+uxLNTkzhK6uzFuV10kNxcOSUIvS3RaoOLCyXLgUoobV1hSjN6xDIKUQclrQqntI9PX
9sb0X8Wq9dpu23fAgdu+0y+yxY2uBFG2F3G/lcIvwTd4UWWVQJuo57RzrkcbQZhry6Arke6O8sZM
6kMdmeO2nD7cUsTtXsU//ELStmYDfSNuIm9BWBy4mwLo89sJ6YHNNYnSbWuQ64uv3xiqOa1B3u0G
dNgLOvAFS2QtQv6SrFztHcEdm6Tp5a6juh1KfcXYt76bO6RA5XPNINq26wWYNUl4VkCMnkPdfeRV
SeDf4CHBpxKzt4octtK6kjOm33jUnNTlJQfy+FeRhuYKebx7IMmos0ljmGLc/X7v1qqNo4QtTpbm
8yE1hf1bSqaey2jOG50MFb1uFnkVVZtG0566UBXIngrbjSyY/bIMStnRfAnItZrvSHaW9y7JyBug
jfo8R+A3H5ryyazEOW5K7bz2k7hcxR5PRImx7cLzFOGiGlGrqyX5Na65iTLJ3PSxsZZdQQZP7Ys7
Qt/oBibEa7FI0JdkIlJD/inkUbofUtfacvPPdWngEppebSveGNp1kgTzNw6F7ukViW+wSLWfTV65
hwKm7onXzkNJ8MK6C5Vnq7aCJwwcBmh8WJilp5AZX6ixw0slWshGG9/Lw7GK/PDohijrq8Enpgwa
8MkT3DnpPb8MAij2EhJ/mz2ACMinAtSfyvmmNjsI1T4aSS3pvrFxD7eFi/1PLKayXxI3q8rVHxAM
1Ad4O9Vai/mLoe698B1cZ4zCYCt4zSGS/XCbCmm/y9QypyNaT/nlMq5o8ySXqfIAZw8df9YZeKkj
fxFPi7YWSswilomZgW8x2JrVfJOhajVGoe3cIICJT8uUV6parXo3A37Gmi5tunATJDzeo5oBZihb
JOYwo6dGbLQUN6JYK/ee2UlLX206O4l0d9e23V9QSf1DLLTHJK2jWafm6klN8D5TmBO2QOTEDQz2
/WjVie1VWfqgC9G5MKccwiJ4cRVl3UcoFuVe26foMe8kI3CdaGgGetqGY0QpwVl95sJHie4VIYr2
FhYGfxjqbUi8WiR3w7rAYrbj1+T1oEcsD0xpa3SjtBUSc8n9VqzGWrQ2gyf3M4kM6YWgScHRk7DM
0eWBBZGM4rKwQnCS6hjtteljLNYhxs2lF4rYeOlA3dcNzGadCOTR6DdBg8On1bqKAIx6PA55Hm2Y
a4BdxZcyc/tLlaNycClkoOiuJUer6EHEAnyIPBG0w4Bpfx4Ru3WSTSIyR3/oNx7pzAthkB79LLbW
xoiSUp18lGrcTaEBsXYRx/zOL8OKFDLrYJFxcV9mJbrloPSWukuVBNCZd0wCq2atC8pfzbN1PJYm
FMN50pT9wZDCbQJD+KCHAaC49lEf5O57Y5FlHKcRLhpWXqeirReTm94ow1Ov9eVfMdifctcZtbHX
QwHXF5uBWa539VoX23zhtm5DgDwblhRCx9bIYmWZaal5GKTRdMh9YCnV51M2VXgIcPIefaxjqzd+
eKcWsq1JhezUWNJsL+rxY4VN8ZwkmrDM26TaRxVBp3joiJoA87djvRftEmYQsXC3SsoAlR7msxSH
+s4bMcWMBSSXXO11Z8RCuhM1ic4I9MjBwciQbEdxTLa9VUO/xu3JXcceRnZJa4QBuqtM/aF3G3mD
p9g7x22xxgQiEHuQ4Q+Twurcir11MoTNWEOPyZXSeIl0E3KmoWwxRqrQ7nK+Z0ZsQRb3TtQn1Znw
qX0xuKgwvAYKAp7sTLdAN9QDfuGmCOYCsblHISlJhrMgFHdELw1i2S8K6JuzFCsaYT9i9eAG46Fq
819yHoIBtZD0gC6GlI2jde5aajrHBvirmWIyvS6Jt5AZz5nb+Oe8dpealFdbb1y/sdmQuWEw0OIA
yE+CqADnmYr+aEJtjcPPsK6mqOjvuqobG2uwMlZkiPVFYGPzsnMBHeqjttLH8WAWsH7fnqsu/SZn
QK1kn0dYHkx9LtWdPmezwrwVVy9+INJ9U0oiEph5MLK3M7jieHYrAp4K09M3oud3iyisvntyfu4x
WIHiNrt9WBOuASy6cYqKFJO3j4pdAS+Sk+u26axmg74EFJk6o+TXO0lIvknw4WZBLyt71yOiWchw
bDGHzCKSwY+19ZIZzbT8oX5fS0stbhNqwVpvLd5urHqR+6q2wfRhboYOF/fvk5XHycpVPBFzjjJu
h0TfoxR0N0nTtNui1Y593kBRsNpLnUqEwuC/XeccoxUPm1zz5E05fbQuqplCUwAzD6hpdHzFK2xn
OwIO1Y01iioW5wJqYaOa4EqtjBAUch1gcMcu7HDVSFzEVTxz1DesXSqE1SJq2fwXZSsf4X47rV6+
Kn4ClLcfYNwB4Oq58XSTBlOgOKUfdHOhIFWlJat1y/bTnhKV9mOlAhsZ9CmqGjVTNva7YPooIeA0
ipcfAOjSJQoN2bbC7jtm+InumFj7NrGeLAyblrjsfMHfNrU6h8jfs1FAuSJHcb6AAo9LXpROpSCa
87jzpX1mGndC7I9o0+rqRGi4CqAZXl8848lhCpeHYGf2abog2hACntBVA143xdy+fQy0cjEwd0ea
Stu2K6J9mJqbHNsUmq+xKZa97rFzjTwU1ENcB/MKlaoI7I47RYd6r5sN3EJsjFCs+OhSYqJVvTgJ
gDm6Rp88kgm5v0Wm5yAMB2hWYlCmzOvLuBys1u6D+JAbrbRMrUHY1IHxDaADuIdSw6iO9ldspeQI
Qnfpthr7xpHyouXngq2UFnnqg17t5eabXnfVPuddNlR1v/LzeCnQs1srgiXOCjx2TpuiTUt9VXCk
nNT6auSFRFSBYAqPeQXGrlFUhTyCQqxhFAI17yJyUbOu39fqQEYX0Tn2v1bhRP0RaZBNzqxMJ49M
SS5pXu1KAbkGgQ2HzADTUueVfOf1vGJ94sKTrDtCjBG2Rdnl9tuOA/q03RGXRqTlYG6LIT+Mjemv
zPanCJPp4C/NLNCfC/85dgfXAXWOgMoLvQd9OGhpfDByIz13kET2SpY9x4K4+J1d0ljJpR5QmRFE
JiRNOh+nPdj/5eq8dtxWum77RAQYiulWWaJit9vphrC3beZULMan/wfpfb4NnJuC1IY7UGTVCnON
GWcdYdA0/chMr96S3RwwZIu5ZTNuA6b+K5qcnyl6Ph1vsp76cQ1lab2PN0ZOt3Ei7QsYqO6qw+Ta
GIQOJ2kYCdMxQVb0w3nAM3BTMwX4XmlGc9Kpr20rEQG6jaaza6k2AA0iTsLNTkKO+U1P8+KmT+pn
VjfTMRt7SC7mLPaxVuuBJUuxbyRuR0lla2KTNziOqTSm325KBI4qPKwbnKyb5IwNys7Xbe8KPx4W
XMxhFY35DptGOrF2BbXMbWOMrKkvSNLCjYEQDhZqUzCqDWjZSV1xHZOGEdCxQs23bJzrgo37Nrdi
zrnaJBL0VIxH+kCUnkyGrm9zybTkTKP2joykiOLogV3Xv7BYRbSbJVF2UwhAb4Tlv6y2Gw7KXGy5
IwVOkIboZYy87uQ3P1vMf24Qy6tbSUSHzd3y7VunIAdn3PGp66ZJecoqMOXJrRMKdabY9ZIDJcWk
7hrqbhvkBR0OGfe4KvDkhnN0Kxt3gH8Eq5KwcF1EzZEVefNthBGzc7pSYpDSQKLTMnUt6sFmQtxp
jwsmsncGLRAKE8hkzOy/WxpkCLrbKpP70IGHa7EJHOJJj+8tfMHOEPp7DisJaLqMcUMxfvTj3LKr
ApkmR+vvWliSPbC91sZMqhG6k7lxMlO/awvJuqN+CB3D/66MFE+gGCy9nFo4+Brz5JgrsrUsy/qq
B8O5TyqoAAJ6O0ZDVEhSI4lvJRYG+67lH2zPyR7aYvrilbQGCmgxlsczirFM8nBdQoiWh7VK3XsD
IvFeOslD/wpMuPmqZl3HiNEfKHF8QotoPFUf6S/yJuSlavJ3U+J8mawqfg+ZL35kvX2aRettax0O
VFfM9a1dsC2WX91TorKH3sryQVgatHK8SGENt9Ju5QubvGGnYucAdl1/+l5qHLEp/okXff/bJEO9
AAn6J2mK02pbAvPvU6lG4xkZ4VMrRL3TIL9hRK37N1ETL5LBXnKYNDeZKwaLc4ZeI+ItMIvmpYQ5
fo7snxNmTeUGKFGytXKe0gIeoHR760vO6PfG5lRCzwN2wV7CDaPOndusubAJ8nIiLZDDdUrd41DN
8sWoY/YshuZS56PxQpA3nbgT0XF5BSQjSAoyA8djOVS4Kp8Tyh/0g1fx/Rt+FXOL3LLa0oTVkUI3
jA6DKY0DvLeYQOKa7rqu4Xiu9QQ52Nw3B5PJUfB0/R8BG/VqDQ4IKCOFhTl14m4ui+PiVplxMm1C
l6l2LaouBDwkZAw3BHVVb8Y0dSjtseRh2p9GN/6DVX0DMY9yUQHqbgJXu3Eqnph4guyxxm5z3t0T
ZMqn2Sx17ZLn3T4L5xBUzpeOttpFLbYqIIM+52FdBeuiMeW3BZeabzj6jvMgJHPjLGGYPd1YAjdB
X84wtN5ds7xsz81ciVs6hNaNZ+Kkm/OdmQ/9kBhteYtnsZQwzfkwQMAixKsaHJ4id9NUFp5yMUmk
p/cardsqnHYRTnv1zkahPibq66h8bEd9s7guAT/EBB0vkjBJn9WsF9h9VMbG7bWk3MStCjcT7Py9
IYf0oQ/enyE09EvXmlhRW/O076A9vrXSPct6roNysSkJZzPoalpt4xS9KJr1VH5ym5AwTr551o/l
086ywvvs6913h2cK/gVIa6/NepiVpjhBhyWdMKxbadm/zd4xP6ZSWjdzfoJWhcgA0QCWJNm7o8dq
8YGZtxTzvUNdSQO36JYQNJ3kLklzpMRLlB075tcl+DsZHsacMXPSyPrM/BYCotiYPqWLMLfB4msz
llIaTC2dUYaYBOrdltbVVeF87obmLhLfXKK8+JwX0zd37LLvnbpg0+Id9LwTRzKgLKjqL2HeFLcG
KvrC1BejzyRAN36pTcO6lMuSdtI44G/7SZtFGGiT5+3LVPVLioyfsIG9S6z1d2a4upthvY2SDIlk
qrkmXtVcS1NmgZ5FG1WlTjAv+E7X6vu9E9o2rkU9pggcK1YtkjsmOZlmZ88ww3qn0JyChgFvVavc
e+J/IRnDSiuqhmuuDLEtqboiUS+PteqyjySPoxeQ9JnhYCWHX4wcLnHdqI4aEe2mMrLmk0q8ATG6
2jCIELi5WGhwk3+FnEXVNsbaLNKVc0+WRSMQYFoyvhgSZ/aKS7hmSyOeCoE+SkmuV1cHCrrx3qzS
/ppI/+Wn3hAMczQEnladW82IH2bqbwdu7QvGdAt3nSWKsuLajJAWJCSjw/pHDYPmHJgc+J35/g/A
Uxks4Hi62mGNAcNYNwcJx/JlCvAj8zxutLwoLpMfy6dXIMRnF5w/7Gh4uFH+rijwPi0zo1FtzgPQ
5dRnMqn5R6gofTRuhcF4qn8MRRQ9bRnNx8pR6P40vaX/xbZE2aW7VSWfJCaO3W3GjSks7SCOtf1i
iPTIYvjXiRzcI/mHeaDo5h16CDifNaCCwHcvTeaMv6w8wW2tcLDjMPZxJAqyQcf6bKmG50U/E7OM
bzYjAqfc4F7mxHroSYO/OaH/Bkq+T5eB+C41yhTXPOvHXHjmh96XGI5kglt7MpktIUVzE1xycfnc
lANVho2GDecJT2qExvXDM1r/6E14kJi2+O02Y3nVMTCyS9Jct47ir/Qu3zP4R/Bl6iO6p2yfNnLa
WJXVnlO4wrLqw2CuwNUCQaI5Z6fGs1mW3MVHsui+VMpNztzE1TsS4HDPEwwWvUyt42Q3z4ZkM1iX
siO1chJwK7GY5TWpmdOB0oqm3QcbMDu0qdrUaoK1sfJ3GY7oK5iKWQ679dgrHZO8UL+osu6CspbZ
dSz7BUinnwbASFqLwchQwLrGr1IH802NYxTZwPY+uhtsFYsH5LvyMTQpY/RY3ERG+cFh7v44O7TS
cGgsp2PEsICoOu2rYDTlkFr4o3kO+XVd2Z+NbLzT18tekyPDwPfzP+Ba+qvoTjXK0p3FLQ7m1s8D
qrrwZrxeT46VdN8rz+uug1V3QKxjbSdMMlYNPtQ9SeTOdxI+xi7rTmy5igg8jL4CP4svMwyMNxEq
uiuzIw+2SqMH8l3AGya2hYyluVuvqOfbpFknTzT+bV1gQR0SUHhBIVJ568NIvQl9YlYF45UdM1Pl
EaLScIe8ou/iIiM4q+H+NZrPPeF5r5RRq3un+iNPDWNvhcLcQnVYeixeP+0Svrlh/ietME+PFteQ
9YLG+VA8KHZ2AQ2bS5MSbMrKIbp3c8PdjDTzty31op0Zi8aDhwlqpG31eR+VpNYGqW/QskcGbmnt
8+W+K+oesn8SsTOZab+0HmuxlZ76YjMMdPAjthZ3WcJKRSAnRly4ODOlCGIwT1euWH9dX/nLJpmB
NNwNtRFu9KWo2Q/Sv3jdTBHRxm0Gmyp5nZyRdhqU2+361nTkj8grq+Oa9eqO73Ybu6dMEzZ0FyXW
AtcI4NtV5OrfV3HiNOfGyYIE5wWaM0ucngs/unHpvivLDoMScMu5Y5ZtO4oagHujnejvSujRQKU2
KWWkq5mWw9ZLWh9TS+u33lIKpf7jv2tG9YhAaX63qhHfCo6KcYSu140yP6mwS3DL9nNcslUgJ+st
1txrrMkxUNSACcRIG+REbSrJdKT5dv2O20x+hozzKc1th4yKyIMD3NlnZR69OXQG29qmxJcFdZar
dwnpajuIzjlG9IvfdazAvTje5RDQfg7mwWsn6vzCQxyUjegfeLT2a0u3dDRzXwHchM5TUZevfPec
Y/2TL72pufTFPmecZ0NNFt6jeSbmg4Alcz1YX8WOxSuj+tOaGPFCubKDeVmSpeUk+/RhxPhFYK9k
XcbUsS548kyX8a0C+mmBmUyz3RxR6zG1ia6vZRrNUYyuTjIjxRMW4M7G9nDPvQm7avX8HmNXO3WC
mNAfmCEk1fRfxMjTqfHhJFIFcG9Vb//OY2Uf13cuNdc2Tl3mAJU6J3lWnnx4W8xIzVffbdJz5mEC
ti6+W8cnkcRfOa3bW7ksqm1gY9bUMie33uv2ZOM02JmHFEIi40peequlrV8pd7/bsc2u0XOlRpV9
M2dsZ0hmqgy9el7knyMbGlBuEfnHOuGo4N36JQLyT+gobAd9QBjuw0oPr1CptGvpMyPvtPISJ2GI
0QM+Q0iC3yxKVzSv62gK1sXuZEJh2fAPbBRteyzT5Mk4M6bZpygd66tIs+a6vlKxfNTxnJzo/8VX
L3fj6/oqn2P8HBzz56g58gxF4hO9aOywls2HOnS7ieMxPFRm7t80Ofgcx+K6vjOoRWxdZScLQsq8
KN10CoIjTo8qEuVO0psO9NQU9UYtL0UGe7xZ9nuIvQTxayS/LA5eK0FhdDchws/DhI8eXo99vB/k
wMltfJjtHAWGLPx3c+zlUSdv2BUYsm67pK/ASarimje+QMlhF86Z8VUcq5QX4NflBfZs466UpD/T
Atc/2J8isEJhBYPfb6mzWecYTFTN0KYCLKi6HgvPiMrlErhruW/vcBXCkGHpG69LOM36NZt+4tgL
sXPZN9aF+dUOtzf5HvsdsV45vcaxzT8b1FKmvrlMKbxv380chHi+f+cu36iSkcr1EvieU+8tutvb
2TE8ZjVLo9tPsdSo3EcKt0/HPabm0D7sunavWRSNxoHpPR3/qcj/Wz1cS4jsmG7bm7iS2jW1hZGp
sMQjSAjHdOcadR2sC9Eee3idh/u4z/5UbdQE/y1tP3ab0OnfGp0uGHT04W1dLE/71HkWzl7uYLxs
bQ/qtwfxCKhM0Ube+oNf/yxDiL34ve2YTbUOkFCnT649bWGg5W8enl4ehE4RO0O569y0h2Sr2g0e
B+7Fkpl7cX3NOhRj/VXnJ949MaZ/FzkWx87Qvusy/i6Akf1QkjaoG40fJSiAvWmm9P7NXGCn5Dno
J+Z+r+pJvBqXhMeJe+3Vc5xFDmKOubP1b3aBVsJto/iaa9ZeTx1saKIy4VezGvtCagoHXWLjUXc1
PkmLJmFdUIZVV40WWWvZZ3ZIna41ogmVyyWgMfoNf26xT3TkIm0X1p+AC7YXkQBvUO6BpjezVXgR
XNZX6zI09RYEchiE/iUZ2Wkio03v0qQ36PcTNDmNnvc8xXcAVMOb7unhIfXo4tauMo/VgBON37jJ
CzBkchwriY5WTf8Wf8sQr54Ya1H0Dnp5nur8/N/h0qCww44MQNHHGihFeek8G5DAdiTrxQoML5al
RSSK36XHHCjzvPhuTkNMk0lFFw4pGYi4O1MLCe+9ixNBb6CQ8qR+T8rUf2RSS89higq2rLE0Y/i4
PK4NpsquipOb0sqFfKo94OtskiX/KxJBOzQuaYqVMjwxRYn5DJ5SqPrkr6T7qew8xJSEhn9JPW5b
oJkKoPlbQdVkX5IGxdjUT8lzbQ3XdXiOyh9WFJbvhTNTX7ff8X3W8R5aqrtm5/2ym9m7Z0XR4SaS
TC/TR9nU6f6ra4f5Ak15UZURNY3WrWf0P5BjRPwhp1LfpoTlu79dPid9N5y+vVAzJhEIJUhfHUOk
Kemayyit9KLcTeuhxd144ZJB8KBuXJeaLfNu1X1VOWUZ/DRP1fV+jdfWBeA2WXeE1y6/5M6LzUmx
iYZUa6fwPSl0OArhEGMpGMf4108RBkOm+tmnHla0/dK29jU8GOl42hput5yhzblo2/wli/Cn0ypK
HAO9qKrzOf3JJ+tmKTrRyf6R9g1VrtKBP87/Npc6RNZFzs0zvvx353DhpwveAxK/jiEtvlJ1ICId
g1hnMJw5hf5LV+DVEzvcGDn9vCPKmTeXQhoYgLDgIHQAMv5aO4ciTDBVDFMudoSDQ1nYtDbiqj2P
mJftlDn1Z4k10Vaotr25DVXj3NVCvEdBtpJpD5/0GmuC2RE861yK0Rjt93aqMCNOIHvScjvGmVb9
jQZMYwpPIN8EkMrqm4TWvbe1mtZy7LZXiOcAKaNqfIzxeEffl70M0f0zJll3obaUvfwO+1YMuw3Y
ifWWb++9wSYsP/BDvRLcG9S89BlCyhBBcXW1O+abeTCiZ2sVwDEC0nqLTlBtRKH/wcOu3dUNSBea
8WZ0Lv3+99CZX6zEw7FxKeTbeYM0yaEDTkHqAgma9tnyCulOvvUjzd/65jlcDqN1weyjCFKMQ4zI
z1+tjucN3kz2F0od+3nOhkAQ1u+kBrUVo4khqDq3D3qX/E30EAoTzaxvsxc1N2NZwDIfYjB75yaL
xsAIzSFAO/vZ7wfHwThmSPbhctKuiyNlCZefqGyPAjg8Vp6UT73H4ycRdbONTPGmmF66FHHZnf5q
9hrkv5eQYuN1wZv2anbujtXF721XYrYiMmg9Ul/IkugroUK0pybreejKcBEnJQB0B4cMIrSRmkdM
XW0bis4fcP5xnmbr28wDpRVEDOc1hF7v2jpXW2y+nHlfZtwXc4eYFxI4/HJKDJfIyM62HYbnfCCr
AQK9/asGJY6HPZ3Rb0G8tWEvnwNnyR5kaPpXv+EZoQJznBR+1mWe2yhRESouIg3HwD56U0mck1A1
wlrQfPYXDemXkWFmqSXA0632c/m5Z3coE2N6tcZIV6vOkr/ysDlss2O6eFR1JnlYorB6z8N+eiJ5
Mg5Rg1LOlNXJqqeOaDKmLuYCzpU9raSYQbJtVNAL16U51RsfdjFOW9qwrRvdwo2g17YTnt0wRjGC
MWsSpb2Hdf1FFYP4e6OlM53jNtSAOJtsseYSJDVDYtL4id86ZrZ2ne12jDtl9Vs3P7VqcoAII+RJ
Iwq3beR5N3Al2cNCFJUX2mYCiPAtrTzt2hjzpQtl/V6axbwb87DY5mWn3kLDPTNzSgwhRXxzwNzD
46yJL5Gq3Cfuwp2R/uN3wn8K4CiYdMLG1WeCbzVzvKR4Kp9Vl9rHvPO6N2kngCekc9K1SrGPJept
8ACDlFp+QqQqNo5eqve6b1ERWWa+b2dpIG2i3GtK/VFWdnpAZ9QtqsoeXcrSPC8aOhUYPLwDmfYe
eRWzzZmcnmsL0lVJvuVssv7qAv3u0zL9+DUUlC9MdkdPWbjVaP4XenUKtwkt22Yobd+HPAQlMm7z
Xka/Qs7ErXR0/TkXAgI6Kh9Q0OZHxIyKAKr1Gpq+e6MfebQTue2UPnyKZ+/omNI4db3yqGaFzlN2
RbGzR+KwuoTPMS9JSkbbQJAM//1LSMGbu708bagiXwBy1c3XQPdZDcDcTpkNt3BX/rZN9YvyyGZt
j7SJ6z1bxBednV3raECbslhirq/aFludkd4O9q3WL3xiSk6i0FhYrcYjg2gDF6DvMNKIf81TZXxK
ast5qw21fNLFBhC6/e6YQnEdau8jcYjUdGlcgKeaJwTmeAQ3I6fX3H6oik3Ine27ZtWB1lQtMrfO
fcsVlelmHHdZ03k7EirzA/pXulVAUidHL040h+oP7EXehjCffw6+9qx079dYTOw8y+8orY5vYlRX
DI4RRs/csxEfzBuF0ZPlU3dECWruSTGavTOk5Q37pAeOPu2j09GENvBeao2ezFwMEEAWoRrSJayM
MGNCXGF+9KUZHzJddHdMpk8jo0HHdJHyQp1/RyYqdhb41C32pRMZbJkTT5+YbwUwwGDQd40ejxuL
BF00538tC/Q64KnOPpIqZ0TsMxXqi1Xb5dnwY+jvVupQUq8qNkgi85rxsp3KMwcsu+0CsBrcl6ln
DIrjLKJ7qPUwLrkBOxzeFD20i6eNC2P8MPPYPMvlh1X9ngTLPbBdqMuoUrSpUczMaTs2r9qsf/UU
p6UAtm65Gqz1sKG7YVpF4JeQgD0kaeeGSuy5c4pvwPHl1i608IBEynshIC8CqO8/6kQ4lxAOO83c
svykFcUfs7UG9ikRXwCaZFtHY1oi6R1xcYbW/0yN4HMusvCRSvT2dsaStv0XN6RvPBll9R6SgmxT
F+luojuMf0xx/Gk0muSleeFu6tzqUfrGacy58Bs7lOJYDx7Tb64e7V2z43BNErrflWcih1pzAu5K
BO1dTlUiNoavccmkA4Lr7mk3LT0hrAZOU6egryvtuO6VtoM2w9Pis8hQA+gGtMImtvPvVoh3b7Ig
vO3IXRwA/eRtiufXAgR/b7Xu8F/r2SeKxusgldSwUJOvj2Fl2pDcp4WjNYe4AXv2lwnpGiwXTI2v
5ZRRJTSTX2UyFbsydPzLkOXpgSf1nHQDNoBLp7OqtUc6woCJF6FbHHdflofnZE9hQrA//SmVDoJH
wuGhLZVv+y63DuvXahqECDfMG+Y8zqMW4AxQF9BOyP1PLr0ngtqqWADf83ZwcpwSm89e85q6J4fS
/CO2cCLW8bi81mP2Zkzad7/zHbRWhfkZLfIuYcr/kvd6FkSp9oAskp3MdJiuOK9N1z5ui9OUWO/8
sEnfTBkGoVhMpDs8Igu8Q3p29GVDczLXPXacvUBwXPtp46o8LCM062IvczSNPYmjADhUUlWhQc1C
p1O75XH22eeYB6VSH9PlyoxFrS3So2jj5mjE/WXR/fHio3u6WNTZMfcE+k2VSL9XsZV9KqKqOABH
mPdEgfVpmOd2Cx7GfvZ6/o3GkX5hBsh+rks6YVSd693JkVcD03e18ShB+CpPvnRWEfEXdkng4DFx
7CD0B747lbt0jsNNyTZAeLwM93TFeGyzRJ7Xok5aumCx4s49YZrsMDA1Nmcsea9iUZKqhdgPKv7s
LgFkszbFsqY8Cb5FnvtmgNDSDNZX2qArknaqaWlxtLGy6Oid69N1XTg1o+2YI5dZ01YaJv9msdZI
fRzvHjLx1qOg2xO03Ma+nG+U8/Q5QkcVihe8aeu41qnmnk4wZeD3yVfmuWWS4gqJ7qxc03nEmFNb
OJe1RNS3RQq+GTzrn9xXY7AuWWr9+6pYXpWNS13U6vcupj9ii9oX6HV2yzN8A+rCfyoetKcyLCRs
s/fuZzwsiu5Rj5IDxGuKsftMjRnxyE5rIvvKP6aPtdtEsUsQX+nfBNPd57bSLr0zztds0Xisy/pW
r/5ph6kNasaOcDGuZI/x0/TSR9Jzyua/HDkN8NDcITC6eDy5fX1qMC3gXiCBmlqzxalkeV8b70gM
2kvtQeLeYD2X0tfNN5iFtC1mm1ZydcayWBoeHCHuzATtWGWHMvIhruXKDfplQeXkBqlFClrMgzzU
VqNd4LI//DQzHyGKz0dE8XjnOAgS58gwj7kP72vtjOlWZt0t56Qsb6LN3poINB5OPU133IrHphSf
51T5NJVNdcJg6jODhvYJWob90gRVHp9tysHXolbZ18LVw2PRVj9yaaRbPEbqL6VP51fVnriWghkV
fB+QNttTdRQtzeG1D7H2eVohIZ9ylzhdQ8shHkYuYjZcMLCBjG/NYUfnsiB1bmhrLp18fVnW6j84
Qfc4jQnDeWWKYuT/LbIPEdFNmNKIUSepWVoNg426NoTTtrwx39GEaMG0CuOcsvqalXF4LFcVgjKj
ei/qCOxBOV6wg6S3TIR2WRdQ9nTmzfKIUpquoir3eTTQhBH6dV1G0enX1QbVHCnmWPLWKK+8C8OI
t6aTekgzeZvXQmzUgDDUt5QwNyKymfnidvX7xjt7KXXi/5VF11eMjCCPUCLd/3+Pbodqc0uPFhX1
UotcVUfrkk7Zn6iOBGLrPHvz6ZCdTIsHbF4AY7nX/cCy5xtcIoLyntq0RqE4gSJQ43T/prVaf6r7
5fNtFBCyWCdLMn1rtwaA/8WDcQqELa6M83oU5RbjjmFSz3spxc8wtjFqXIQFpub89HRx6wc/u3Sl
O++kX5q7YRmR8Dq6Wmtc2pOFbSwZM6Q+yHqXGEWxVwVww1FP40uEecgpC10LeZTKgbkpcYgGvGF1
LFC2yWjrOyHN+UxJ5EVNSd21zkkPiBCibdhN7h2sH4gsj0m8I8qu7ldO7bhmqOJNSyuH2U8A9AUX
8NmOnX+dwj+VwCgX6U38gZ84RsEOFX5O4PXASXAsPaL3wO3UtT5mvTN/ri8ycKF5iemu7qVcNHqt
A/4fkdiamlmR5UXhbhwGGIP5eF2cCXDbiIW/WaNKQUsSsHm2wSs02jflFDG742Js5mD1VmeYoEw2
s6se+zROztlfRYgXyXg3tThCzl7hvSlcwinDVqfJxbTVyero+Dd1hwSPvdpS8i/DubxUqL5QGHXD
NV1kA+vCLCTV7HE6WHRTjNLpz0U48CEpwlvmVhddjk/ym3NCaTXPUIaGjjEqcsrlx+QjnKPcS7Wb
UWrDJws7yQmE4jL1tY5WCcWgZE0pWDF3vPVsjWZkW2Cy/ErTOTuvD876zJSS3rUjkxbn0DoK7GVZ
Xw1NFAVR3uSHFocfgkYZbXUs609z4+vMb6X1zUhdpvGseLpU1T+rgHFkc04Nrhgu7N8zCgVYqxKy
+KIamCZwfDQgLGNkRTssB/1dNZaYsHk9hjSL4eZghN4nb8w+bufGt9O3dWEkHa2xm5GXy35nVvSc
qWnPzcWaxUkuSu51ifByCzLXv9chmcY2a0UZDLre37Ev/HfJjTwYom6nqfgf9BUFaSO/zyNs23nr
eaPGFiTth6gK7eL3VC8yKqnXjDLSmeGcU6yyfJuixEBrRJVqXcy4DredgTo5zxUlFR2P+i7W8SZv
DP+Gs8sv6tfOqbWb8MUcnvZitvr0apoadSbzMLehs61bFoniXKBBO6/16OQaGn54Mxuf29LLEL0z
RLMZE4HP0Nx6FGobBt9CYR6tYRwXGT3177V4sTQsMngEp0hvyoPNoAi9rbj0L621yQmZ0AJQ/E4w
R1gm0bj6OvY7LgPAf8sPDBqQxfB3i0Wwvi46NcrxF4Ga/i7npoYILMV9qvv8VAHG9AbPvfJ1/YbB
GbNV5UfDPX4Ou+ZKMyG+pssDsC7h8jYhE2K8MOmRENs6dFJtOA3lnO+J65ZtwP7HiuxnDZN047d5
86nWqntjDfWb66b4XyNfQL5reTTzHEwFqMppWMddKrKhTbpW/TTMoVMrtk61bv0YGs3Ga8lobpmf
Xtd3Gb9ZoBvRn9KQzq7Lsao1bWV9NFnBW9e3jq7FuAz9h2Lp56/iSpXNGxl3hwlZJhdxGn+O9X3i
R9RyyQW9d9o9xtnt2CsiOF1iqqhAJwPHmS6PI82hTyW25Bh7uI/1HR5Sy6yMZHjOcffrZ6lQpj3V
3FPtNqajBUWNT7vCnVemEV7kIkVCtcSuw9xOZ7bQEyZAeFXL6uectROegcy7Hrwa1bC1+MFssIpn
a0Y/FC5fmybTO6wRxhpzVAm+tRV68yi1x8DjnDnlrs9uM7ENz1JzD5ronc08eu6Wf6CsPtgNKVDi
7pnroX9CJQPDFhG+yAIYbJ3UYzQGa2tUlsd4V5/88iIGOJfnoOiTk40fC9+xtnDBZf6EnCHZLK+m
LkaPb0T2u2ZXb24Xht8s1BdcarUxmMp8rgtlWZ9RpOij85KTXIv7mv/WaJ64ubWQ93QpejR/tEor
Tqu6TGnfC1NpbyhKsKOXYfEOYe1r6SKhGnsGA4Rk5JoZ+WE/ezOdQTx18CDvR2une010oXwW32bE
Tfu4+j2nnRNUyorehqqHp5r18kdbuS9s6T/bcS5O2TSPbyXpLEnSckwuUiBon/Iw1ES5OfesTd7/
Ipe2T4aWPJRdlqc4Df2dXVvTV90pdpX1h/kJ51vP7OPByXvjlFrFRbTG/GKs+R8RqfJMJoPlXqdn
T32ZwisKZ9pWiJef69dcLwvg24pTVfq0PWLbyi9ji/Yfe7Jdl03VLq9l+J5jtH6tEve3Piv6oZQJ
O5redJXynooaGbkpG+dm0m+5AeWFqqvM8eBi4nkl966v8zyhmvT78WDFdAsqL4rI8CWYGQ+mIbMX
3aIWTixqWfVkEV1H5d4OEygz/xuea0yRbKqKo3XP/duc52a6hSKbnnFpEob03JZIXrNL45oeaupZ
O5mZQe/vf013L/bEThn9sPWNlrn3ZLquWy3A1ezKeN4V0XkHq1LJ/fr1rNsyVqPfusxaBlELbRtO
xAeEx+G2SCaN+Y08DJBl54y14+Sxfn5GwfyhbdNNW5qSZWZwMnTTb/S8t7+CiLxduggl8AKqr2qH
n3jOCDQl/4qmQuYg52YWyti3FLc3a4Mp+yvRZj/RBUAC383Rsi2p4ZokFvrwRg/bOGiD/6T9WB2d
vsKRx8DXaPsXYeBNsj6srYFkaSjE7UKh0IpltD7MjsD+U2bEWnUcKS+egHegdCUROsxJmZ8wgh+Y
C+vRXVp6sROTxJZuedv1sjkOnZSbOFUTs3XJxGRoTgsXRkaZUnZVdNvi/yPsvJbkRtYk/UQwQ0Dj
NgVSixIskn0Da5JNaA0ExNPvF6iew51Zs9mbsKw65OkqZgKI+N39cyx2/BxGg7IUN3lxKOKWWJ8n
vSvHH+c6bA3XYP6tljXrUPWoPIuRvkQFf5A5MMM2M8H6khM6J9zbvwutkbc5WUTgUvC3gwbSuNtE
y/JDWfcfxcDkxdfw/LQLCQM56jYbVm5P5WhncHe5u+601LBOJGtOlOdRT9r5X6IuKRjdmzQquE7+
JcMyj/hT4VplyrXH6JDupJfNFysZ5osb9+PWNOGVzMobEyuXTB4m1rnt8u9+FurBesYLwxyTVWVR
xukdRnwO0yTKt0TW5RuecXhKRc5erTeMtxku485L9WTfDQ1FpdJ6lXqqH6eE6ehM4OV11tG4DPOv
RBjJiZrFc2X2ySHyh1+Eo5zkIHi0NDWpp0bvm2s6+/8IwUfCVi6SdSmclxyeytnTDdzLxILEbnQ1
iRGAPVo+DNrZKMqHvU7Qy6GIDmleBlM76x9t6j9xtuSnig/Ui2v5/7T4mANdEVo8LrJTGcYknDTU
poJn4ueYXXCmxyenzUl3N9ZHCkYBDFkjj6g6J7WwkAXfatq1lcLYmYQLgkbL8w9KWTGqQPkpuOc9
o0meprz7GDxUW3P0MJyqxcoteW5IzdUGu+pQGAShcNQ+E59hqGM0f3PjSs9lF37RLFLEs7IkcnJl
cY1TL/P5MobzFzzL8rCWz4ehNlzYbpe0Z5HqWLM6UpkJizD96cTDW8Xp4yJL92qzvd4aZn2v1d5S
TLAZslqzAhy2PwvKWa9p37QXQWqatJv1DcEbXyM9jmZJ3mzsRHiJG555btdVB7Fgf6xiB+M5kaeT
AU/j1pLR6ZvBcXceEVDDkP4epAZ2/gIoDwCPobwMY2Xup37+HVZzaO+tpAhpXGMXh0WI3tfGEgcH
3tWZ5j6b2UqKJ83qil3hYPVpldGzVgvdzpygGEJD+OhM/HEq9ECMOEeY4kDTx7Z1tpsKqVfoEsOx
bwfEfuwzo277zDnL3Bd1RqPgemhyAXOdpfcPdl7jnGNoOK+vBAdkGtAU9WZyXmVntgFip77r20zu
0Hx1pi047qkBfWEW/49oibA2WkgXoRPSSE1b6GuNK8DuzCdd18YmhEkTrBafdUEbbbZ2qsd7Rm3b
NJ+Xa5fU0sDwp3lbF5YHENnYuPVBsbj91bR/rDFqdqzZTZLNOxua9eSkg48Vpx+f5y66hw59u9gs
8yMnvWNq9e5LOM72iSlyyy4jkHVjBl3tfPEHEmJmkzQOzim9uDS4K1t723X2D0NE9WGMikZudHf+
ohcDurbyYRIoqy+fr8KgN+mq1ZWAO6vF91MiZlhCt5A/KB038+lQR4Kfg5+UbTIOno2PMBMk+DNw
jVTcTjTpfTAnOIoeyQksinhhuJftHcf+jcrabKQS73xrzB6NZ5+8Ono22jjcC/Uw12MSeFarc4VS
tYAKx+1v8LqD2zI5/xylm3U7nRiQFmCOpoNLq/QXyv7oBChqO71qQ/XNdd3x1VdLl9rnZIHrQl9c
Y7jJQ46LRfYFHbLgeHX9s8TOQBq2lVi03MK6/FlyHFObJsKOo/lLcVsXSWj/GifN9ICL9R6NWkQy
kLIky+MjoZHD6yZsaa2aRUqG4TRjy+cUYxCHZq694hxkChKi1ZFCufXrtEfFfTu1aF3+S8PUfsJ/
VL62jkSHdp1pH5HCuphszVHcrfk04BFff/g6zAbEZJZ0mZdAL8Q/8eITTkKovdDATYepisQJ4hvX
BjMDQwsS+a+9zDDmd0XJp56omk+oaj82XYtU7XYvQ29es97ONpPj+MfPrbc+sRfpG33LM2u5rFSQ
OEaOmvP4jOzF01s9wu2S5A/V6VwsSa+dqsJ0dhVaKcdRviRx3J8XMbjcODr7WBnJ8lipAJTEvxLA
0ca0u6WmBe9uEec/S9959BqnSkp0qQ/H/o/nQYxfwJVF+1TKD9L1Mw4e/RtW3BHDu5dfE7AA91Z0
lE7I+h+kIO+Ci6pFy/PCQCL+fZ85LOr+4J7JW+Y7Pn7MZzOcJBme3i/ir1BFmNfFGWbvRKR7O8XJ
UmK/xKKALX+j5xbTNymbj6YprzHOuyBPKlR2a0j20PrNt5EzKpuUdP7GDFJVNRa0gOKEtzs/8zZa
Wif3sY63TEIPceKCWoa2Q09njmFGvUI73CBnhi63U6EdMhWmzbVaO4ti8rAfRkOxFSm6zOoaFJWP
lpbREHmznF2R0K+x7gOGOH41cRgGdURgCdz80zb9kQ1nRQCRj3fH5mmZdz7qL2EcO757allfieqd
Xk3CBL5/4/7JoWG2+2fFz3Fkswhbhway22BITGvMWNevyswwbmhIpJpi7eysOWW1kMbHxcTGfttk
4a+RRNi7ioW9QzxyIpxDWhybZ1PrS4rI5+3sDfZHnrTPph64ssvqPjtJRPTLXnaJLuoHhe8qjhEl
Q3uvymejTihMok4oINnRMRumWuVI9LFC01ytlu4K68kYT1jIMi1a0CZBVX4h3J3sGPlAbnMweGYy
rY+cg+6eSh+vy5Q1b5mEamNU+rh3G2vAWwkGc8ObMJO8W0zAA7751e9w0nrJot3+FcqcuI25U1nD
hul3+9LFI4gcs5iIfvpfKs2qXnWrqO9NQnuGRtzT13VmWVFIlQ59z5s2wuNvd2Vz7hVEJjQsRiKl
PR+LtPzbScPib6s90aCWHUYjpfBBEVuMyPWPrWORZWZkj/mKd/rYWvM9nzX7OAzmvco6dzMwzAjI
WHDLdoomP05GVXDEdT1/g1L5Q86kpdk7YClTk510MMBFoZNxweP4glsNvyHCwj5rbn/Kqadeh66N
AM83O/3Ta+qfn0dalBh5WoTxXA3R0kpK8ERDcevbydjMDKo2qWYvpEaj8uGppdJ189YVv5Ye/2lZ
FXj1aqLvIJeKl9YV1QUUgZIUitiGVFCS3+EcOt9RAqf71HYR2xJyxZgXeA7B4Yp3jUuS3esmpg9z
9rWcIoOS1CSet2zBrF1dLCauj+SyqBNfyl1Gy7zpNGbNv9NvOxLWZfZ/wTnuLqZaPBV8nvxGMUDq
aN9rYw1ujDvB9b/cDeP3WsOG/MfksPobPgelnYPvuq+oxNkUBq0nGtQXUqjLO9QvroHeti6aev6s
C2JVz8iD8+3eA5l7qBjNX4EBFtdEW74UgxwOqiZ8W9kINg+jt6UyKHVvw2IkF27TlNUYQrvYU/0O
2OhfO+cabVgkAUTAgli5LBHRgZgwnUzl31AKpk1V8gYDcA7vhXJl9gubWZk62HULWsNFH4sfQ1/+
9XtxlmuhgErrkgKzvrr+JQp5Sv5Z2s5Ydg5nowzr2moNiSmkwqFJNqPARnttrRLcA9zqNwYDuG74
RBcORKPJwSNDXERM7TmR5eugVLh14XOaX7s2vbNNcZ62Eki12MmekxVQkTxxx7T8gAINeS/nNhQM
q12ecnlzWsXhydI+TPaJMMXEY2C3fpcY2b3V5eymJUPrqPr1mR8gYC5OEad3SyHBWs3KLo5GBTys
gvzDidh9xCqUWmmadXVSBzur6wRMp9nt4q3e6cjPBL6r8etYpvrnOZf3ByzwYj4TY7Doq64mgu7T
lwYES2CNMr+kikmCTyUhu1S2KKdhUm0kFdjR5HhHQHH/5mZGJgonQFSQH0kPWgrEQ5X7SACVbT8h
McbEeRu9cZo+zZ6Fr86cCJpLOd+KRvsVZSnt9Q5Ui5qdlxOVeBBisz4DBpSWJGsMSsqPi3ulUYU8
40ZnbyTG6JkdeldAg8sZO2NBwzg5EVeVfgerEfrbgIL6ZttTD+0wulmUNROUS2+ZVowPfoDxsRDQ
DnqN/Mf6vQkfzKedj0EQXv//8CtWLzoOmmYTqZwln/52s57ZMibad44G3b1dbjnz3bNm5mxEs0p+
F509wOJBLW3Ivl9GXACTxEAkYA/FxCPvYZvVB71ImtuwOI/K8rN3nvrMNJcESSNlm7/4dXEfzDbc
shOJAi2F2rBJhqLfswfot21jNG+yWH5Z+pBvmCZhtVPipDcld5KL+svA6WxfFiLfLy6pd8Meq03m
T9pV1AREV1ujWadsbL1x79Um71kis4uI8oBm6xx+mYu+gH+bfUkB+Wf0v47GtOwHjqWbP8c/sEVE
d1ICatInOFfzgN/meMk4dQAd8lUiDEJK0FQNvT16L+8k1s0d9yhvuyQTxMX1LNRQ8M30M432mRua
d6vIgzYm3WYyF9wORtHsI5XXW5e89turo4c/YU+Zh6ZP0rudq8Bqk2ANjQBb2nSD+wT/X9YlT+1T
KofpsisyYGLcquTN9aINDmdM0KiOF86S3qVia7ZPDbKX6YT1rxk7/H/q1bp4ikK1mOOyE8pMb6rF
53NyzLLMxZhW5gfi5TxzbUzop89vSpMCcqVdrtugJMqni1TjKqWqzyImIwaJ6fMVgk+813j7HZeo
T/qf8MX61xe/szZe6ubLh1ciZa+/ht4N21na4XVFxJHAijYezoPj+uTKvbzZGGNIMDSbUt4U89KX
4XhfF6uW+gkHwWvil+12FpGF/DZG13XRJ4bfMuODo5Q6/CLRxVFalaWW1muHc2YcIyUa+1Gnnz0X
ZNHGxTqyY35E/k1Gy2XqbRdNu513JiorPwhIaH3Bq+nUXgqWoeXGxp2P9BFgJgI0DOJOaePu/HmK
L5TeQw2RMcn9Tuto1QqTd7OHXmkMHWZsW73EySOUoGxsHfxt21ydy7FgGxDLEJ6r1ntLHN3YgczC
w/Cf/3F95fZOEXxuY+PJOPK3eiw6BDknQhsXv8togm9hldeSMdc4WfmFiaZLeVVY7EwVY7PVMlYZ
bK6GkbRV45bo6+nGB3I5Sbgl98wk6VK0MTicqAHzakII1xqCsA7zsy/IDlSoYCl6o1PJ2C0t2v/i
+sP+U/YvQu0iOF0qI0BsWn9jR2oDg2gzvz+LGBLifTLKAqeMf6ajmEJCyNihUzB3BAiaCuUO8xRN
Tt61p7hNIjFkX0eZcEpWGeKSDbGdAgfo12xxGsWXz4f6lMTPWYXF1yUnUHONVWK8gXd2qObkZTlg
7yMyptXDcqnSfIFWFb24Wp0c1jSjq8hS66s14aiNTnYktHREKHLOHgjjz8UiskxkKsQLwK9qmvq/
C94EYLqLeFchw8/n2/qQWx932tJuidY7Z+Em0FTStjtXXK3rV4lCKiyRAa+VDWCmJiurk6dcCKU4
OIvsuhmPqzsb0Le6ujTn9wRw4yg1ww6EwUx6Zn/+BAUgmZL38yPyHxjFmi1c82xviTS+SntgRmPD
yzpD9Nj8D0NEM5t8RBC2dn900qYCGurHzl8S6OHJt+ev8TqVaJk7BqSNrYMBD3nfOOChR9c0n2aS
Wk9IwDESSsVE04UejQJ46rEmMHMXS1Dzllsq7VRNZvW5SBV5wgtQX/jAcgdlL7uDbzxf16Vtl+U4
9e2d+1bKTKvnEVi5l6JK0EyYzuzWL8dm0PY6J++NZ5GDNE+Z4CFRDUWL27vJq7OGE0yBP+uNldb9
BXcoVwqgpbORgtSKAC5hL2eFa/uD/bxm2jhhxjFjqMkiVOipErGaVnbRa5d0CpI23iIvmeBgzXWw
zBgcG7/JghQp+F1arcM+KS7O0mbgj4ne3Mzq6sw5ptQM0rlauVcPO29h2/Jnxr++0lsMZctMpuh7
kTtIYWY2XXi4TZdRuZYcuxQnwtHEL/Sc5373SIEdYLMoiPkTRnzpCIgcMBZSjsgEHXYUeKEWjiBp
GeJn/Hsd168i13yZotpEtk2t26A05rg2uwuEwt0aQ6us+d9UWlqWD+62PR5p8y9a1KKkBszsMw+k
5g/jggu3bNdmnnGQnSR97J3x3juvjZoH5nn1k0d2s2vq9K+s4h9+VzVoYKbHzZWN3PDaVJgy5jeY
AfKWJ+b0VslU35aMjI76wOxUE9jbiPI3TyFciia5X0KvCotbwfx0FTpWyWNRQxM/JShB6sVIwgrc
JL6Z2f0oBwQQaxG7kPpJi+zsWIixOoArtE7An06VmukvasSvDjFnojv61h+4gxYh6HFFts7VUzd0
o5kER9IEq4ent2La49t95HLiWoymC6LO6O9dDw8K9qAWlMMsrvhg4uP8deinfu9y6H34ahFM6ght
2+m+c8Mnz8v0a9k207HyoOrUSRzEvr08xrBrwScivkEOjh9MaFhqUGS1UeiQNbtHpYzfLTxsHm4g
IlweUXcfYXe3FN2XmspI/r8HO9ws+bStoIDmTk2IHoLxvq6t5ZpYvX0RxtcxQwsW6mOwugxWv8HU
Db/jJGlOmu4IHLsLYMAenjNMSOeWjRhzXBFIYrcoIf17N7vlqx8ngD5jWg8xkZ27VMCPZy8IsM9L
ULM0+1NbWQUWWWl4Jx1yw6gAUAnUnW6l1a3bqoJTP6dhcnnxCmxXS2+aw3HymKUvDjyQGvEqLC02
6HzViM49lZpPFEaEHLQ4YIuHraFo6umXSrbWd7z07mbktHjH19ofe4nXJMlzic5oOr+G5Dtw9PdF
qBw6PugnPRU1Yh12n1nFpfm4aYRsMD3HDcHpdDZ+4v2kDqOJKvh0i/7wW6uChNh123XShO0v+Zw5
5XZUbxLX9oJoag9pbOXnZfETHDEONyeLPCvYZ4WIW81crm6XOPWWd1398us/SK08nSVAofM8n7rF
gxdkZdDaKkMQel+5c+BKm8uQ1UHm9o/PjRsAizSAi8J02o2wKKHJYY1VaNJ1sQaa+6xoKhG0muZo
Y2MOkB5ewG9MJ1IIwPiivD5hJ/wrRjd/MMht9uzc9KOwGGu12cI+EcKJ2E4o79tV54uqBqdN4x1E
r/1OEtzrMvTbF3uO3Z0s9GlnQ9WNHDF8DdmOrCS7XE3g1leFGsM1LojLGk2U06o8rpAKI/a1zRiO
QJLU7oiLI2iSMb+sB5f1CIP0aZ9aI3vJR5dJJIVybHI9zdzEGgPiTOfIybSp3AAPENu6R0aZkx5j
0CStEcujiyteMJDuopcCtsLTddj4M2d12VHG9jleFvvMINdV1jSgY0tIphnWilnYlHbk1cUDgbLl
vOy9zbGVvmjduANi4L1FjA/IPrru1lb56RWMtC6J+z2JEpS9TH6FA+wdoVyPKKB8GO9OcaoqNcjP
rO+NR6pgFe4jTvjUMXT5JnJSwLdtvB/oQ9wngOk+asf5bufdQtGx4Pcos/GTJoZy5V2VmmS2WMU6
b8HMxvT4OLFfdyypPdbFqjt/47dNGpDedHejafERt6D5wV3EWj8aUDHQ3G7rq4pOwjEb7a2u0RHc
Lu5yIvoE/W3Qy5FhekcmGh7fYaAX1+uQufS+qB+67j/7tCLkibD8+dxs65KAbLQsgWN5xl53iWDR
bDc+P8YxxKNTjfV5WsGTtdl+V5LHfRmFuMte+rt63NjQybauGkCSw+64r2JeXfFM6+JN9Adzfoo3
2hD/qqmeDj6f9zHNwP87P9v57106n/Rs27CIf9h0Wun6/6iZSk38vuMs/P1cciBOyih/kNJ/L8Jl
Hog1Y+1bkeSrWEqrBv4T/CUcWrwz22l77xvNrwIWztnX856nXfxqYAa5TwJm5kjZ0iZ2cMz73MJv
XWfc58GzcYOV9XkYCODlINX9UWzXJOLcEkdEHUE0ciFCY8SsLuuiAWHfuVUbb9fyi6UrBKxlbqji
PpahvK0lHahDHXs4Gi5WFkHHtgUxatZ2ZQW6wKz0b52SExewQWcX9uRhWnD956371K1T72i0gc4T
Scsp0ZD/uUUaY/O3wamXiZrjXBvyt2feKjqeK2vHm57vS10Wp/WCEOLtf39X7P+HaY63i+JO17WE
bbm8P/+9aWfxpKUZQKL3Zo1ZPXflHsd/j9bOUjajHUQhiihAhn+/JyCDcumM4Xn9I34XDw/1t/Ic
UF2RRcm27zT7Pe87eKZyygOpvuy5zRxTqYnP/9V0R+8aFXm00VXEy5o1/Qbb/jUx0V93q7M4ClOc
NviVoKOrb65FJus3scz/55tE0zaGDZrRDFsuOM7amLLr7mXV5f98b7259uoOu37PbGVL8hzpfv3D
f/7c+r31D6/fi3Wn/v8UdRlckP+DIm/7NlWQgumkL3TPWDun/q/iEctIBvaHZnTQAPYeMhuk0bp4
DZvq2Nai/fogT6cJwwzArNgjE2wS1VnjWXr4NenG8VV9IzYj+AqeQddHaLTgrxIMd0mX7XALLU+B
ZQimMBDLQcek7ebNzZkJFJdF/HNRV0CLS+E0etO/kxn2qf8sC5uGP/ywkTnFpnUYEHYcK6cWwJJj
L8WptPKfzKLnV0NPuq1H2vDK+x1DM5CvfhT2QCot7TUmHQJNcj0zRxrA/8aozuseoVTCppkUwFti
HXJRm2GohiVlIN9Pm7pe7Srmt6qwOIZ1A/DPwTYQpRUjDcaFv9NnBkpj2E/3ojozggFWMyNwYZTx
6HSYvyZRnD/awYUYCm5zzy5hYRpaNSC3EDoz4Nor60+PSuLnZKU2urpa2dKWp8QxtutWDLiNu/fG
hGqQxFjOQi0RKXjoaDZ3COpDyqM3VsOh9eFBOMXinFMHVkqUOcOOWGoN020vF90lfkv6TmiO9RCe
yO6SzcwUd/LB0CHBs50bR/6j8rEQNzx5uvi9kNA8kHnTsCwn88Pg2brmHxIIMlCr9OlQNMynGCeO
h5pAFkJrUoPDw2tW21wcfgHntlEgMbdMtACeFWVhikg8LDm0vEH3T+CPD1jxokvfx7tUDTVN5TZP
MnHwQLgcpiacgqWU7U347d4QYr43blMcyvhHqTWUiFR29wA/km5CRgmPLr7RsrM10274B4rhT7Ok
fzeZ2HOadjI8QBMh+eL37CwBidYUzTN0QvJK5te51tODp+aGQLQYQdai8bcyM/6uqqqH6oJSXjeQ
beuMmoqhRXo0rUo/V3Vvv0bVsurEIVRF7RbzfuEJb6oHaLKHDRX65Jiddh1wdF1Tf8w54LPdjSeM
7GkxUvkxxuC9R0zhc98xhcVgjw4SckQZ9XI5jKIFTpYxg++iBHnLHk591I9vQ6wcCaH7gf4fNG4Z
XRnELADeuQB8DhBrRQMN4fOOPZLY6YpJ3nbhcBjq6tdSMEP0/gvTk/3+fHSDNAQnHc8UR5RTi5Et
QZJCDvEcSkfQwKfjPHXnVvGq1mW1TZBC/+4vlhM4U55eG9PnijacTagicOZD8N48R27rFBt9tE34
G7n06bTOgt5QM41w+GeIp+Td8UnbaqVnbO0+Mg8ev/qG+34BITv/nil/S4Eh6LAIv/nJaGfcrjCl
3qHAIyFjuceUWNFBAg0ae3O6QX+z7g4H94AOKQ2vHlJxZzbX9cm5Lq4jp1OFngEKKzz/WRrwInFV
zcd18pW7mTwITMGG8h1QUUJkLGXgrDnfFclu4Nje5wYFkYU97aKknQ+Cgek2xHK/xZEfB1INecMB
zrIbq4Cr3VE0YxQJHHqLpMs5Hn+NWWW8WvK9khiOAYsZNxGLN4vSng2epYZPD6k8UJD5zh9pP8Es
cXerUL5KAb0GK96NpxhLRT5tLMyeoobUogBD+9239Pv8WZpYfKl0cw4cKQjG/WfB9m2C//NK4kxh
be4Xz/ue6gS7j76l+TvPAPhBvoqKlqwdzaOOyrogcmJCn7wc5zL81o807obAwE12XpfF5mEwppwD
ppqccaI8NonnxpwwdUTdjrBxy22FMyxsM/WlXCi/sohb7kjllxUxo4kEajVjqEu8x9yYR7ISzbXq
Kn/TccY+Dk7ovYIS28xp4cO7SC/clZg3K88HorN5UVy/EprtqYP/wSHElOdBvWo8jEPk1486Zglu
wTCxyavf4zT+Wlj+cJAKaGSprP6ACsl5zPg+Dv6HVYBaqmPGszgRi2vK2PEApkN/H5L6xUznvT1r
PyAHN/twfo/8aDhEVFghoCcX257Nk8H9u1UOLU0h3J14M/I5v/iCmoE0ri2mEUu4E6TVwAVNfcKD
Lq82NEUkzEOXJGhVwYxwBf0PeEkc4nk5uOW6na8u9wgYod3tDyQs1y08KaI8LPGhDsf3NrFIqXQ8
1qWutSevNcSVjhCMhBl5nnIU33IR/pxRsrDG0zeklWaKPZ1JkJZ7Ny8r5m3Yj9AWWqu/VBU8Pp0b
+L7UOm/Tw81clhHgPDdeisBaUKWl+4Ap1D+dYUAJd455EsPahkEcJKg1T4jIeONxXO1AGY7IcrlH
bDCxXwaLDKljiYvVgKbvBTHfqPyOKWzOttSKfKxKcWuNabAKx/bQfK1jfDBLVrbXnn+sHcPGfyUY
o0+4CSMc1tXDGgfxParEX00JDZ+B/LUvGLD52XIg7buD2B+f1pPjVPdwsCMuWD3yn+HCHBCCFFS3
ljRJLwpiOCM3Eeqmtuv9Zl1k1n+Epl+Hu6p6X/N0muu4QVWJnzix3JNTdAciv/OjKQvzmuQW+1OR
wYYbiRZ4CQn9OZwg/o10XzTA17YEZ6edy7h9iyDmnNlTJTtbc/LD2BkzSA47v1gQ3H06/R5jYoFr
RzkLIkU7GoUaCesEDfoOzFhqmOknvbBWFVJRmp9sZVRc0PS3o3pEr3xl5l0TMqj3NSmxbq/5qdw1
hg0BKos9Vu8dFm4nWxk1LTTlKj+FiDd21BXPeSZ8phtAysYl/9H05PFW9pTPpLiZcOCZc2w/vdH9
1fVIUI0x/+Xr5j0lmAy2Rp7p4+BCkNkTrnZ4LGUESjVfAkY09bFiAr5NIWe/VEW8nLO+fBTTMp0W
w4guk1pizp2GvpTXNWusN96r4zviIChEPJF32/3hZnay+QkRmniuS3ygzcBqT6ptb6A8g71/uHE1
g2tUNQJWEAuCavT+cpxsuoZqrtIYJWq72LnESX1qqplhtfcF1/yuyvHLr2bmAhDdkXm+ArcfLB8Q
SD1kKXBDPMpDyb7STEeNECjcjPVI6OUQr7K02qyahqknv1qmoEHUo5oPDWnB1k5p+bPtFzmwNbKB
TAe4W+OtphHL85Yqunr6fCjA8X/VTBcPdVJlX7q4/AWjklIgSj7a0g0Jy3TlnvwZM39ljqkdEpPY
pb4WzEc33hCdNXseTwYSPwECEu9s292dM5n6yxwKbccY+ZB0saJ00We18QgmFG5fvGg5kKAimnAS
Vdlx5VRhQoCNaBgbwogJ1vJRv1vUvDcOQoBR2Tjk7ilIBWXe7fCyEHWYIL0uyCuaNMGxI5Zu61Cg
4TEGP2bMMQIb7icle4lkLIX+0dlUC8F4UFAEtOS8jn7S/VttW3bm7JDwzmQOBHGr0YnIUPuRp579
kYjwNS7CU6ck16Rclhal1bz5ZZQd/aj8hqfWDFIKIQ+1ubxBBIF7n8b2dkK+yRvm0p2C95SOGcw+
h5UV06dXnq4wPQvkgyKD7MLnxgKXTF7eDmo1t0e0A+Jean+b8G0wO85H3cnsa+G0T7uwjaOu5okj
3uqzS+jOMoScNpP2zeSKDfzW/rE2Guo9TsIE5qWm+kQy1SGAozXi1NGlG13IHKJV+7IwXbr2aZHi
96PJbGom+yBn/eDbk3dLKxMELHOHPX7ttbWug2MyGhkoNMqNdjn1MoMsf4M/y2DDvsSuTL51zXBG
MEv2WmbJ49Bp07YsFlgjk6PzSCsTAO/GrnIHwZEZP6HdDfuwFuJQDMWFO5h7s6rmHwQGjiwYDrZF
S/KjkNbvtDStayMzjumGfCOnzCCKafO+GWvzi4cfa+Z0eLUKX9+n5vAzmbRoK8Cu8bSCk2lUTA3J
iQVdpVe3yOaBaWjgVpLIP1aKXVTpEUb3CTipD4wJA1yyLZCqLuU8pjszH8qrCTceMySAhHUhgLcb
YmFxESBw5hnlQQoXCpuHmI8cug1BvAX0TfUwHUxGoU0ZIZraoUeveIUFH0izHYIG08pe87pmP9T8
h/xFzNsCTg/adCGvteLfpiZObT2MTtQnJaAsvpDYBdXFxJj/GCzyBRaXSOVybPVSPzMUXc70ZeXy
bxMr4XF0QJE11ZS+YeWS/6DdUUpBL9GR+AZ9RSqWb/vTF4nN9a0Y8fGTWytK+1tsvZMLfILg2K3+
Bmr+iOyYKb4LVDhZ1n/bOCBwIyfLTWMUurOkB2o8lMvFcAd83pH5noBaudE9NAPLyeSxL5wBETjM
9wwwMZkQUCgc+WbPzKIqIGpAnocfLUiXrdcCaxiTOH9LG5JR+lzK7RZVLb0Nask6yvLStOtww1ND
zsNLO+a+BEM0NfaPdLH4uRjSX2VnDId1rOxKkNuOBg7UUtGJXjV2xKmZBKG34OTUq2WfLZZ9lwqJ
704OtRp0XQWcH3Zt7XTXzuaOqz4mqy5F01p6wRnwMN3vjTRiPk/wQ20VJCKAQWAiIk3YqyUic3Yw
dfsHkjbz+Yno7SKzbhvNSeZuZgoIcZAYCAZZlPGUYnifIXXvPLz0UDsLRJfULs96R1uVXTTNm+Um
Pw26746FlObVHuSXTKM9iJ+x5y/5Piq082OsfOMlicqgzXHz6iBnX0KSB3TWPm3bT4PRRKzVbcok
uENX7+YSebukNl41ha1KexrQut66EUIRlz5OXdXbdhhiKB6Fkm7Yu3/wD+wHnRJmERbS3dIv0/Yz
EuuqXGyMk27Km3438BeuzDnaK2VTFgm/XSUabo/GUXPYCGte0V0lhkKVBl0XqkfmoIkjrETKUbgu
kUm9VmRu+QhrskdBWozxGfUEjNe9B0+rCOkPl9fSFHCUWWpG/zw96abw/DOUdwzaSVXfGg8Dh3QT
f89Yid6cJDPCU6EaAtQ5gyw822LHav+enF4RDzVBhS4AhLOujibrq9x/8gvWT60sCDoTJYi0bNyW
bAwQbAnfFWzoN+RSzGAw0Oj/D2Nn1tw2smbbv9JR7ziNIRNIdPTpB86kJIqSZcv2C8JTYZ5n/Pq7
EvYtV7m763REBYogKVoCAWTm9+29NkFxlCNVjMatyJ5MKPknFnewBxoy3cAOfK11kXWdaRiav1sv
y50QUX3pc/NOQhl4zHofML9vvywepizdDl4bw5Yg9SupHDgMWjU+xHjMDUe9mAoxaY2UZje4ZP54
aWKeAWSjNMWbvLjaUO2lH1Kv+hiVU3pfOk38KlR8+YYAu7tWqmax0IC7VoKJlmPEhyUPoC7I9nUd
UwoDujAzK/UsaAwuqr2DZple4ClUz0iaPPytBDoWd0OTdg/Ke4e9RJ6jZmlyLsfpRsI0OQ0ZLicG
uOBi2UOxHS1MXj+Rp3aZduj73FskJItDuYzfxQxpgqbM0Nlg66QTmiRttXU5L5Jg0+tmdpCI6QzV
8XFdoHVl9SFdImCRzdQfCU166JhY5FqHZerVpyL9dwY7ucLkZA9Lcm7xCqTWMDBhDd+uLOYmRQw4
wH0mnouUl7FlhUBZqtg3JPUerD5Vt7IkwdElx3OHRCHboWyiVOZj7I8ZEAIdNSkttwfozBLjCH2y
3S+6ngi9zOfPa6ezr94SfUk/JqO8v04GwDOiJmmqhx6BD+4BVUJmbsyd7YeocpHxY1xrCxnvK6TA
pAJy+seOq6UfYO4GRzQPgUE5ratGDnY33RTIxn3EL8a39TEep8+11c0sCrHH46b51LUk7HAKJ6Tq
8bOta5vXSWHwC1Vq7KOuxVsHCbkypvdunJ+raPLO8e8UbYI7Ca8TOiacTChaXxKfEB2lKGz1o8kf
BKwEicXy4PnDl9rpz5FWvRSWu8HaX12S1MkOofgd6kFzP5VFYezr3IieOjP93IzcREdGpM3iWeFV
YuypgUelyo3vxJJwb3MG0P/zY+HQB8brYwHsKWautQb0himjp7bQHjwawYc0S89uYJAbAjK2rsjs
7fKh3HUuh60ml7EplubIyn/YLUZy6WdJAGU8feZXsQ+sTfe+mMhAGaP2wWxKRWBzfiRBtATX1WFy
NjtyKeJObKKzq69XYfrtkRwLplhrMZbq4CUF9oX0qCX78S6pqVLE6Qx32gSYkbSPChwas6M+u5+Y
89ybDWWJOMhjlsL87BhBDhwFXUVW28NdUQqWdKfVxiFYDp+ZPC/bWkKww1ox7NV3LSJtqgfYym9l
G84Pjj2+D/yIKk292Hul023Lvn9j2F12spc+PtdhcLcugkhl/uqXo3G2GtPc0fMgtZzg7mxOjQ8R
EjCQ8hwpgTLS5OOWCEFZ3FIvazvcWYWqFqSprTqSzHWryWo81il6Udhkb1ub2ghuzt9nZbSvsuxf
qahSDJFyOSy6tBg4y2OJaORsp8wFHA3vxWi1XPzSwq8c0bunJeofY7QD13VT8A0u0D1Ijci3UVI7
j1Nr2uByQFJlJh3l0Zq/wbhJLkZWO1fW5VucQeUDGBtrX05cajnigU1YjQOlb6YUZm0eZk2uHQ08
MT5d4W0TaW25C4dRanlSaocPyjCnE4Du8j6LhLMfZ4E+VaOgGlQAR2X671KnGx+MpTjFNjMrAmAI
o2+GHL6ClT7nuWChGEZE1ph4nDMcNAcqrS4r6WevBVZmODMZEFMj35xI+HsOA8ySHH7imHIq3DP4
ZDwvxF+6lrbKJ2iFeFTYd5PXj9c1d5hO9xnvv4VYbjCPLBToPdh80emQv2D5o5OPTTJJCnfrRZV2
JKOAqK3qTLTxC5S3cN8cKKdFSPe0aq+4Bn6O/qzIq1vmlg+KPBotKSJ+1PbgO5mWswtSmxVemYxP
ocrfKgzxh2Lhi520tLPp+k+r8gwd1DEwaczo0B2g6SQJGfCKKXl0Fxvl5NZPoCJoYf9e2f6LOUTi
GEOpwCSCaB/ZLY6kAPNcCe6cIHGEm5cVItytJVLisY7mzApEoueZwawiQSu3ni+E2IaGh1rUBTCB
GpkRa0Q9s25QxDSnFOTJz3LM+sh0GyKYAjTujUds4kgT65Q1C0mHyXPmm/L9zJmTsLzcDeMPPRpA
bWKucxp5SErFJVGKxgNhPyZhGRdfyHOPy2I7lkxj/Q4m17qpE+JIqwHx8aprsP2MvJnQo2dqJszR
GyPFB9SMh2y6rJUMuVjTCaN6t8EfPYHzGVjkugUuA7o0K1cUMTQREG1ynAtaUNxYH6Y4bx+pSsqj
ENYNJyB8YKWulTP5V0/FBt/oB1OBN5aUkJDjC/EgDfuzkWJUKfI8ADdliDfEi20LAM87ZBd4DWoN
qNQL21QvcYcpeHEGc5ZbkanqMJtjePWJGTgUBYTpPnyD2JiJlTSeUom0Jg+Xd5okeHTClD9ECwWT
5C2WA2gVvpHet8z/D/4cFPcqGIExiOEpTcBUDjmXxuITHs+3WB+yvPxYaX8LSM3gsj6ahjtzlSfo
Fgn0r4l7O7Yh2JPnlhnJI+GpGZjMpb4jwWZ4Q1Geo1zQpkMKNJLzSmL1FMRozXu8fW0GC8Dp7PF+
5Nq7VIm3lwhgB+Gbx96zg4bcy8CjM2e+b+Yov+v+2Cx4PLmGswoXVoo36rtl1CmQQBiz4VOwc96R
MuXcCF91n5sk27RoGxenbK6qDerr+qiz5KYvcUf78BdrRFgi2iCGkIfAFRXkjin19o1PAVyAtWIl
H7RHomYCLioaKH9YGhfs40S45jcfDPDJJsBssgV0Fujp/bl0yJ5UlouQaKY2F0djepzi8WXE/ndZ
N+1I4kcqpncFoJJDqN0F6yZyqdvWWYY+RT/na/B9wtQ0ShLq2vrGsd49LK3+9WV+VQU1ZTQVEv2T
CJODCCDu41JnIcAEb7tKo1eR9AyfiRUtplz84hLFx6BQ/4g3BlRBjrDZU0Ls83SXshwn3iZI4tPq
06x14R5JWrQdnbTcwez9YcjtukwdmaJemXAK/vWozh+irPvUZGOL6aiWIHYL/zr76OF6OV4605Gc
0FiJUKtEW06EcbtiJkNRWgd3hBOy7vacgU27DJeiUgSwrkufYYvLXl5S614MaX6Jq8AR6GPotXYx
yg5bT/t+bqwphUk0Z+Bj6FFN+pgPqzvSwm04Sts7GsKbe750Ku/CZxYps9Pod9GzwBJCE29RLO+6
T4KMhePUkvgJcNDb0V6BwKeN8ZSo8mvTf+Cr3ltEPz8mRVc/0zz/vWhTcWwYRy40DPZl2GFDmvhr
MxJsdomfFeBdOkVYCoucHU6N+eK3oPL6eoToHxs0EdaQnsaKcZZn+LbSaNpNVDT3jF7DxYra7Lja
SCIc7Uy20/PEjIgqAx3jMjaJeBj8y7Q2zrLE4BK0WiKcVHxf6o3bV3sXkuNZauFuqNFNvUXMLdN7
/DrUms1EoOtyIBJF2kIZhOjySuIPK7QtLbT/B6rUWzPpx7vvDrHcsaiAp4yrOsaDRT7/dtufJxPF
cF8oH0uhaEiEm5abN8bOXWybj62K1Q58KTFyJhDlRmu0FpgYO8SyaruyklZECDnbdFIyNEmRnUtF
4I5X3QGgNM6TPQ75Sbdx1hVpr28PLG4ZtyM+hnrfeFk3Se6OF3cZn2swT39qgjFx9LdYwlDx6PmF
oRV/iUNlziqj92PedGRb2HKLCmTBymuI6+Dn0yFA7r2vJCAzWId0UzjzDmGFGanVuGykFjSR9Saz
vWEnsIVw2VdHT88JlwLCvOtQq9tUzvgO021wgKB5ca0svCm9gVMHfCNczFOxUMLL8L/uSNFRj0nq
tlt627gzJ8d77KH5Oh7lAvDp0T7uUD6sdmcFYpau52p/Dr3xmLrzs2sX4j7JF3ngN4o23oR5Mzfs
55AV2Z2fjmy8yaMn/LpGfaxOVAmQmqTP2t9LhKwn1g6byAuTe8KnnGMWOW9m+PLDZtZf8Kg3wYS4
BhZDvieZgYoxHbPVlWPpKksz2iPtInDviAQu6ZIY5yADc6yZuAONh8e2Dnw66l5xKByuRbofxTNi
v+hU5GOxDSL3dbCbJ2j2DRkF9zb9srvVWU6CO/yMnlRLVQbvY0NZh6VGCOmFuNKxKgYKwCeoPKl7
qevGEvyuRaloryzoR21tl1wBKrGDhOT7kNLYZIhUNa4/7qCq289hTXjwEON1G5fAOgbWeFt5az9j
pIWav2a6u0LBrAf4BlZbhlwG6wbBDPevacSZ2zNS7Gkt4JzJiEJPPTTneCpIQjYcB+OC49+NdDPv
HFKm6GHv19Tln2LHUCWU2IIl3gar8J45lrsLSuq4ERcIA7i7gDkQ2XsgQnRkJJIh1kBaZ9lBzw6Q
VaVB8zFgbDhU2n8GSGikKFOeptYh8o27BtUxheORoBCjz9y9bSOj9Oqqewix3ZDOQUKuOwiiKRS3
Gsg0VAE9RTQjVeW3JEZ6h7yCurEVPUL8Dl5RQbJiFn3JkLGA3ojd61jG9nc5W1SjaUtbTMv16IQn
SxsdDOMYO/Fz5i3D4ygkBanRfmuzpLwfXE6MMrDDR07bt11Qv29CYT270i4g5pgu6GG88h3aiK0K
Y+col+LrPHO2DiTtosSu0RLPtfZyNeHRMrg3rMbprDdJ4TO5SteJSByF030YKYzToy12i99j7aY1
vV8q3EgLuDIkul6FQXyYICGZBeUhUTbLKfDiQyUQ968bV9+jZFO8s3oUDnkb6T8y521L3O7pwvn3
LQCbcxBH53WPL+kpEeDGnADidmxrkhyVkm7B8tBlXPSZ0Vc3y+iDR0XkEypFJNWUyyuiF7dMoCbK
ulhS7IS6gC7egkPNTyRpPq2kmc6eydQ2y70HuuJa9whlwyoBLg5lvBkA3ENTjICx0LlY9HxCoJq4
82rnLqT+f1oROI6u6E7WdPf3qkIh/5vGzbFd4TiQIkx4mpb7V1UhEjB+3abOjhVmwJFewMkjgmjb
k7XQz1V7y4T5tQibF+bZAznPIX/HAihpF6mMxOq6vkP9NF/aEnZ9P1BRrgeAZ5mZcmHjpohSsR0n
6u2sYIIDK0wOqWBZFkTYVTjVXWs6OyPzLo9LdOOiYcaMDoocQdLOUDCYqd3gTw+H7JImp1LbRVLf
pO8auSR7k697mTzWANpnA8ai3fv0fEA1clv+F4fJ/+UwuRAPqGBLH4CZsvxfxZdJZ4KqlizNTBKI
NrBAd4OW6a2bXA4/Hq27TDNncvku3FbJItTdinXjlnbHLWl4Sjpdr26j6lEOQpwo7HB3N2O8TvQE
GCAq3e0rMnjcouJ0RHRC3558hgRRTZ1DOW/B/IQFwrHcGBvIUgzWNDL7h9lEpOaTyLFfV4itNoDc
J5aRfOiYMw3GpW2TO3pV8gXOM+5bytycvj4FPCYo3Vr6Nrxg+/dHzjZ/VVG6pmOZUh882+Vu/qua
WLC+tGWSD0eBHhWJ4Xx19aZisXhdXG4Z2ArMw/pC6Xkf/Jbpomt47WXddFbafX+07oo/XsjUQn2D
GvXOwur9PVccVSmWCtJZ1qfEH3njP3fXR4jN5G4q83a77q6bRX9Im5xMWuMXSV6Ku43DKb5bN5mg
fwLklSFVe+InDWj+ufn5nPXY2thH15esJMMYYCE9ccz2mavCeIRk4e0sTX1Zd2MYlB5i6OySOyAa
1+fWjd/l6jxZ1UfoOxs3oV6etQZnPV06675vUcNQt8L5QFpBvTf8OKStcB+0QBFkg3nIwfm4Rgyv
T605w+umaSCBe6n1+svzEbTu73HEtkXIISRP9Bx/PLf+6PoTS9Iwj6SCvF+RxBHK8YvwM0R4Pdr6
SUuw1+fWV3/uYsfCtr3uf3/4y+vr7rrJF0jH66Pvn1OP5Tkzsy3rwORBkQGqqxvNsjPxA2xpMNIo
05vZpgC1Wx+GtlYHZfTOB/0zP99jaz75z11cmedBUlYNG51Wo/kIPS2ue8Be9HQDE0Co3vW43bVM
fTPUhwFW2qxcpntqMdO9hQx+C8+OlBX93M8Xfu4m+oVI2gPMSDu7JIaKrnbWXO2yYNBtoscCURBj
e8bk1upYl0ox6C6BWX/PJg31dM+IlxPxmfF50Wzu75ml+tG6y+KhAFyoSN1zv3KTr28zBTN0jKwe
Cx9qAOLhFrXpnIA/0Zu5y1iKBF10AFR5B1JenEIAGHdrk0v6TNo1oVBEu+DkXmvUhPsgTJxdRv7h
Ldc5DaREQpjRMu71OWphw+Pf3y/cXwck1/LJZJeetDym8NKz/zogWfCbLJmzeLOy5pYDbvrdeFwA
C75hght+1whgbQ5Y8XPRa8XAuoHNCTgyx25O9pEd7AiV+/FKNdQYoshITA70wqlppW5xYkGLMmE2
rdvYVtYNJP/yaNpv1h0bf/7DWEZ7Sxe3102rO1ihLlX/r7sjzuFN7HCB1+nLpNzsW+QgCsSZrwV4
dFmjznevBHT92FQRSt8OFuD6FMzzH887yNqo+tLTySv30dXEvtVaRnnIxvxB0S1kTSHvMqgseSnR
fCx6XezXGQ+Zu0z/YuRz/ofvQwgESsoTjmKK8Mv3MYsuoTsj5TFmsnnNlbKfwhHjYApHJUNz87Q+
FQEHuitk8/rzqaQMrFM8oZxM9Q+1pgd4gpk/ozttykErFNauZcAZd56W9mIXeTqRVc0LdS6mfpfA
vd60gunin15ihG4PRDFMR5mPyb4G10TvHjjlJtJZcH7j7//+jBTaWFHikSZB5us/f9OCKP7zbNty
fNfxlfXLEfBTBi5TNeJYAOtssq/mAEdq3dQiS3Vk4vxjf33SSyPCItBmbRSriwM9gAhRnJm9ReTo
HdGlw49bd+PSOINDJxaM+bQZ0GzXyYRlGNPKzNetWp9wpxGzdnjQK0JE1Q3JhesLf3rP+uSfXg9y
PwB+V6h95xTxsUaxdhR5N37I8hTjS+S8zYQt77zbvzhU+lD8cqjglVnCQr9n2mJ1Fv3JMRHIObX8
wZVHRsjkzMovewNKgoRoM/saRo1VgtDmwPQSC2tSNEgkCtqT8FWY8wMAYIjzDCa8HpxX/DSfmAcy
qSto0fqZg/HXrYhRnsLdNBGOwLUhr0pvnDmRTCqSqz2x3mwnhPydLLUISr9qPUWxWv70Tv0JPona
kin7Y5Elb6Mocc9RPmYEKPPUurGQLWz+/ugoPZf+89HxbMuk3mB7vkmqLPGqf721VR065SEM0IF3
RbL/OTCvg+3M/jYyKLjzvYULeeWM5+t7oijK6TYMH8xEIjv3MPyG80fC41C7JMvwQigtZNk4ae/X
XYkwbCeiKj+uu5XVKGAYqHjXXaual6v+IEyKw8v6VBd+Wj8Mv8j//GFZMv75w0DI/fgwYsGWK13V
p/VzJjKCdbs26M42PdxYxe1LDCz/OPqsJqZ6aF9Ms0ccWFuvae2OiCXmaynd5s361r5V6SZtalK5
9VvDBCPxbIdIYvUH5Vi2EPVpvbR+VQxAxuvRPn7/oML2T67tF7f1vapCnRtlk3Ved5dpJjfe7IPd
umsZAwgH/E/fP8kxPPsNHfD1NZOe8/Hvv3X/19sHdw7Psxxheg5WOtP55VvX/5w3TWFNHFMBF1kh
OFk3iRZPt0b8oWNpQI0KzTFizRRxL+nwzxUy2GvZYpvgZIKv5Hbl2yEKWFo3yXtFuNgF86u7LYzl
5MMFdm3A7oiXyRtfRQzro8Ft6eqSUGEnqPHSIHuDXmJ4XDcwf8ZH2pliW1gZBHz9AtPO4bHRm66t
vsRevYtxpZ5rHX/VcFpdx1pcfMp/IKh5qrLLmMm3SI6efo6YpOIhNnyIJt54n5p0lIUWiP7crZEN
7vqkqra1tv9+9+sZWILXXUs/MtsP3VIfOWIJa9C6ejcPEnm01Va7rlreENhS3g9lLa7ojlhNdEHz
yoKwQTxFTTCbiPyqxfCKqPioUewfKPaoQ0976Ng2pJkNBbJFT6cd+3qjiogilaqBHMcjOYkxGp5N
bJM6v/hFR8EArM6FdJ8fmyJG4L6eHP/+ZfqP8Ft5+37xt//1n+x/KasZVD9Sgr/u/tdD/KVBlf97
95/6x/542y/veilz/vv1LX/5CT74xz+8+9R9+svOvqA/Pz/135r5+VvbZ9366fyK+p3/1xf/7dv6
KS9z9e2fv30p+6LTnxbGZfHbj5f0eGkJ1s7//ufP//Hi9VPOzz18+vop/NR++dT8tx/69qnt/vmb
NP8hfMeB5UWTASKLngCO3/QrwvmHpYRvK+ULU/Aq/xArui7652+GZf3Dl3htwSc63J+FzVXWluh+
ec2W/0Dwj4XbwjplKU/+9v9/u798QT+/sH+DEXwr46Jr//nbXwsBUjh0xU2P34L/A2tZV7t/GuHC
UhrEs4RIyM7OARHucTwYRyzw/+KuYVm++ZfRYv2XWBlzxxC4PQX907+OFiC5TTl2AHezQVd/BYaT
RSIlymPA6a4D/5HWlNUAQNlVyYjQcU3ANq4jJTqFNyyUHQWYURAcR2Sg87EpXO+TUEb3zZjaBJ1e
3E2GxhuGBdBI26u2cxF6LDUpCe2yJu+CQz+RlUYVt4FkntF5794OBUMFJK1hDkYoISl8YIvLcFao
F2he1rgQk6oFHMYCYRFwgSr6d3m+caJ0xGhWUSgsb1R3svQ1TJuY3ofddlTUKjlO3bTJZDuaWh/Y
JDyZDIU0IXFDgJv4W2XeJT0my8RK003tLUOEIzspaq13E/ZMNTyCg0tWZ8DoF1/qZcqwYw1dijGE
uaKgcBMFqU/uMiHA/UB4eR1O7rclrlWXkKpQ1XWyWXIMw/sJ30h2cLjryhNp4Ij+YZch9HiYeqNR
F+4qZXQZ7IKa7ZLYwQztuHL8L4ZECTui5SgTItSHovROXjVmKU1cB8ULcQk0yuaEcvEumGfi1ig6
iaeuLP1zSeLpUcJaf+f3A77QrKyy/djb8FUjC3XwrktFN8DBorC4CaIpfKAIOcJ68+cL+cwNMact
5kYCtqorKBL/zgzHnr5e1Cev89iZLyG0g60bBurot0aD9WgAeTBOVvg5zSNKp11kk2BhFskmnDO+
uAEc1EcERqO9bUdoCIgf4g+ixMQK09BRwX1hd8vDmNAbdjAvXr2xCTMMDHkBbGiyu0MBdQErku26
H5FDqi0SzfGZ9OnxYXDSYDfmNHqtmTcGdQSwvG9bVK6GIcMZ/cMSRDuW+tghDSXVJwv1d7j1xkgS
9CeGz5ZbWjv0AtY76RKW0w+VeDfbLJShgKo5xDEh0tem1BdMOTcWsjInVMjjawleYgDd9CEDBkqt
xO2LtwwNSDEp+FM+yxpIaGHT2zvoG8TnuUl9MXLHfsqm1MbCaEFK2Nn9uFwXBdfHh/aFereZb3Pu
UfjriRCFgIRgZMiVdT9X3kzXG43m2aF1ZXOFWgQDdG5yW6gMUNNIcsajMTxwuUmXggIeKCbX4ca2
e6zTyFtOiLXqj4GHPzGdJbU94P86HbiYWHNYc1Tvqth1TzlFFmirLr/DNBP/QjKg3FKbqR66hBA8
VSxEX5Jt4l8DBU5na8/0QGHGj/HbHM5CuQmGyvlAnhB9OkPN8MKm8IYgJkhRVc7GHR7vyj+xbqd2
GcaKkiJCW/CBkT1+lG7UXhTTF3unKPAHRyN36+dodqbuGAw9HlQ9O3kwSwFMAFPJY+jlFFya1ge7
Tq6P61D1kMu3xA9dig0dDKEN8R30PeYkMYONrYy+uKE9oIs+9qhxUYegWWqAXH6aU+R5xIWQ/g6p
I/5KRYGyclV6QbxNcUydHA+Bcu5lbgb2Upg1XIEugOvvWqw1u74RxradouTFl+XwpnIzXFp5HG4j
RGj3QMLjdzbu7purOlgPPeGFJPhAZDrYQe+SV1jb3ROZB9MXr+voAVV9gL4imdL5HifaDDzXIoXT
NZeb7yz+0WZ4Aw9skJcUegmS9sn5mgYhOSlMAQW6D0lKMn6acyIz9+pGlfF5oSJNEVx5yFiL5FuE
vZEiN2T1UlrRVWbpfPFIjTlIBboE5KFOwkLMXKmJVDd6Fs2hLHzNH156GJ0Gfa4otuN0k1gWvuTB
ayiiEr1gQDaDXQOTv6CP7HTdtQAfsMnjIDpSaqLkJsrxaMStb21taJtf/TH0zz2KrfuoC62vUeaJ
g2RlfnTiefy9QRL7wLSMBovrxXCyl+FtNnJnqite4p+lueQrEDJMfH2Eyd1yF3K+3KnK+uLkil8p
XKaLBzc9BdfR4zGkBbPDH1eeYXNnj5FGcOYRwtAwWuwnr545YzPWxe5kN+8HJD/URgJWujN125Gs
zq2MfVSmZeIADxful1hUFpo/SB47BPVdAlw2aM+V0ZhnN0qGE9X+8TYAZ47IPTDi9/aQh4e8jPyd
IPZiM/WcnIifg0MCKocrFlALPo8C4Xxi3hAARS8BwIot983w7TBDKhcA+zdFWyXonopuP4qkOXBJ
ZriyqZu+klEXGow9yGemNi0PKXjJqx0ZuEwwkL7kER6pLIVYuRlng9Zo5LTYwBKtfSOXd8MlLXd9
MBu/l/UcIHqbOJEMnNyx7OlUZLb84LqsFykFNs0zR17d1SA+EAY3+fCUZ3Lcww2uiT+L5+w9I0O3
T6qxhm+kAkk1Cj8gagux80XkE9Ik1A7ws4GOuIofJ+ki6MwUmXd+Y79hLlAeeryImJ1La5tMBI3Y
zACOKUPJPcJ2GEsZy98XDH/1bqwL+4TiJ9srl6KiraL2YzSr9HOcUDwzfM8/GvQ993haECXn3FAI
8rUfRh9AUTXjpJ9HtzjkfVs8qxKfTT6V3dYlvRDCLPzDJcCUZDgk7UbcZx5zU5aYtOtyi/4RL7sa
a2S/KjvmafAprQVKz8TENNXhGZAAwK0BN1lUNd4tSuT83h2VeGnNKt/Hg20eQpyOdFhDeTQN2sse
1K9dmUZq55YLDvasMlHPNAjCTRSpqE4F8s6keRauTF7HcTRPfpZYH0nVUJ9p0ua3QUSEkC2j3Dcc
hwfRTfW2dJzmC9U56+Y107Bj7Te+Q/6ucekLuD4xZTfoFZLEUPCYlJAw8PbRI+iS8Ylxgiucdk+8
q+N6ObPMDe6wyFTPJUC8A0eQZt3UNue09spPzEKTPZSqeBeOfOWinDSKDSJ9SQ7lNxQ51NxAmR2I
gWVOg/b+UK1UHafDIeX28muFJwm1EffgS2y747GmM3tfOJWy9rY/d/f2UDW7KJ2sG1OOReJ88EfA
Y10FDVrWnOyuWULMRmBwIRxafk5Hs38y/doilaKIwk1Dsf0smsz9Mo+G/cY2dRQy5aH3BCEAf6AZ
TCfEoRSYgFQzF3jkG4w5Tbih/VlvwfvDaisd9UWZ7cLYPo3HZHb7O9PsYsThKRq80G+f1BD0OCYI
QLLGCfWvG8enSJnmnV8BBuvL1t52IzxpRnTrvSrS+qG0LHGo3QUVxuJAEiNSNf+YyJbQqDGb22fL
yGfihNIh6mEdgoa9CZnM1pHi2RRQuHRM0msQEm5rN0zCIwIyuwEerzAKUR526n0iyuCjbLLkAfhK
cALy4nyO8mX5uKSVuKusqbG3ae5P76rSRcw6s8SmiCtvTLkKslZVcfREEe87y0Tbj90bzptUVH96
7c6QaLTR8RcFDR8iEO0gmk8tpqZj1g6w/uF+vFpMgaB7UsZGw5tu67CyDiYWN/yzpnlEVZSc4EGY
x7lOxNsUpQanB7mDbj2mT106D4QjVxLMWI7YvXZ9+iW+s3GcQT7PdMX5e9CVI9JkERPF6Y0Bp9/S
K67Rp/u0LlATXdqYpBKUzwPquD7+WnMVuo7R7vKgGvdmRyA0TYrmIJJeburEKgC1WdaeUnhAQOFs
nUJTtmAyOmfvyrB4iNw6f2zj0NtTLWlIukJRhp063FMRARBaE/tzB+d1IXvQbg8wKVyFFLHPaT93
ak8RwDrneY4xOZMFt4KwGM5lVnnHtEG5OkxdRxrOGMuQWUjPbcEG2Zv2Kjst3OGOWWNWD22h+o++
35BFLZyl/dQslv3FMJHbtaTgfQjbMqaWDpU2QMl2knCGnqvM6/ZpNqFNcqJhj6AzPpOAE/yeJIHz
ZgBTs2yo6pkosQDnvc2nAO/4IvPzgPDwatJVPhKIACQwnJJj3kzJLqAjdpiXhezfqWw5+i36aKsL
H5OMzuimsRdrm/Uw3HyiZnZj1pP37gbjpjU684IHsicFKlleAmLDE7IJAmwuputNB7xs1SeMXtY5
QLJ+lNli7DxDdEda2zVd814xi4vT1xyJ22VRZfiKIU/tFWUWUgBhtpEQMDDWJEaSZc/EXKXxJmj8
6HV0Nc59rq0Qb7lT2JthLpfXNDWLnbM4zslTynydF2AEYBzuGEoN4Cs+HTa/b/ubsEyGBhwQhCfK
+SudmuRRcfCOCJ9bBFKyMd5GgAKeAOM6yFJJTtJweLz2WG7H5KPXtuKmqmh4V9skvU0AXg4FxYaj
TJT30VuC7g7xa4u4f12lSmt293leZB8DUZGY7AMrJDvYJ5Sgi7p871l+ebYqacJvxjk49X78jUGh
enWQ8Fz7JURFMcWO9wrd3b55S0QmWW371u8BtWzYTCK2d03NWkzbUffpUFaHavSz13rsJIjoxlEV
wBkRV7uQezxU0SVTh8n0F2pt0XKKytA9gpwjTTu2YT0XdjUzKan6CiPEHGuCMq1nSugL9OYUVYpT
h/kWVApBLyIexRlCdPyFOEBrZ7sxaLdZobj15zR1N8zWs1Okp0kFVs7XjJvbZazHmNUtfqBtVybV
h0gGyUkFGnUQxe4Jz6lxmDKJSFzB2S9bVsAD2pff80SYu5QWOUY1VX5xpyG+9+FPJ1sEnRkJeg2n
hOXM2QtkFRS5JdnVvQzlHcVgSNKBSLu9M3rzvUMlWcfZeqraVvgvHsa0ap6qbvJudYM858kNaxIf
Yrdq4Yu246PVeVznlezAHXPqXEiBsHfg0ig24FjSqRaJn17TssPrGreiOHioao3HihCS7jJUHQu5
KsNHMFgq2BgS6+hUGRW95X7aR64ozk2ZgQR0/WC3tAtwqJk7frAMem4ownvib4L3CzmyWsXnIvIu
F/ON4ZuEU7bk+tLuozqjSJaYWmve0xycoTfh1SSFrDuB1ynIIc3i+abCJa9RunrtkQFgOnAbLtXG
VOnkHHIf6STjI2cXAQqxvOHnle+Yoo/vDb/0XhrXy8/x8P9IO88dx5VkWz8RAXrzl0amSuWr7R+i
3aYXPUXy6e/HmjtnSxQh3j53Bpg92A10KJORkZERK9bSzF9VGlRuIAe9V5MhbuMSBjHo3rm/h8h4
C0Dy7kqE3Z4DabBeOot5JuoLJpLeSQvc2giYpVIMlacnlVathhUqqNtpQipKHYlXSUCvQI9dYDed
C/vV6Xk4JZCU5noXM6CiMqyowh/OkHbU3Al6jWeruvRoqDqMWL1eTYq2DFskG/XYDYora93pBenc
gCpVDkgiSf13XYMCKqb+8nrUoPJKpXIIEU2wxgffPIW/QcpIB7CKpZ133WsFj5ltobHt1CXIy2E0
qTYJ0NKNhKU6p8qR5tAAorrMLFjgnqw2hplOeA+0IbVVsEgb6USHx67qPt6UDLuDGomDA3kyOjSM
lBOiS5SXwB+C29DSbV33R0fLLdU1tFr4MWhq5Ekl0tJbqqBgPag1tftMDivw0Q0SVFQ7cop1Krk7
pNIqE2GQ/CBtVHVmD+H5aO649Y5IykRVvBcbxqvvDMFKd0lBtzaG1R8+DDHv6MtwQQm7gHoaz25V
TbdKy8SioXbAK5isN4C0xqP0KW016YdVCYJoI2trHJgH4n2bTMwUcsGEKlNpcldRMuh8cJ5BWzk5
wAMA7I2l8S9S650no//iF0b/KRJOJ6obMXRtcpPIvHGMaB+oVgORgmEMXweUCRHDjYwYZAXDraEj
dUZ/aONGeoZzLP0qKFD/QvsEnpFTkOUg/jMoC54C3Rg+WXkAZ77K++dnFUft+5CJI2wH8qn5zD2r
IpLHlPor3cL+swy6bbStXIPPfFAhxtlERSKNz5Ja8kLpBi3R8a0ivWviMH6y6r5+b5STj0/oZaeS
laXd91Cz1OesLqGJhB/xlxKeBA+ajHhvStlxezICMkFa/7sui9MHRLAgTiDACO1eK6CjZFCCQsLQ
1owZtKnxi4w+2QkVE6tSHsRfRogFIxvEwuk3QgTSZ7TC/JGcNorexZaQ3Gfp2DiNyVAh0sUhpQ8G
Tg7JNN0sNDkkklaVKI4e673oQD9CxboZ9bxEnEsevgr4Q/Pg1/nAGC5AGHN3MlAr5zYYTL5HCaEK
Cl6Mq1NEaZp6A5hdL1PoThqY2ynQh93XPFEU67PRCPiyaQmQaMkM86dbkbd5/Ap9WNa/9a0+qF+y
ICUBsRkGY84O8WZgRPZA88d8SMKwfDwFETgUBJ1hm2qbACKEpMqQw4FQLRJ+GUUrwj5YU6MIvkHc
VdLoTyueGVSAwGHrT6jjyB2zdX2rvNAVNP2XrOUSeRvLWpQOQHlCyNmCqs9tRnojSlawkZfMS2lN
9sx8E/LWGdyaKvqVuCbKLr6sZChsGjU8JEcfjqFPadl14aMJM/nx2W8qU4elFraYbT2eIv5aM4Yh
OQe36JvDe5wxjwuHyZFbLbZkKDGDkwl535gkRIkaASTpS4HiduKMcGx9RbG3zN4bINjYDODc+YIG
qlx5Q1TpuxpWlQ9KCWrwOGetfqZLhRPLiWhAS888MDVQVJhCFA74927G6DVP/LSWchtCrqb5wmsY
/gxkXSqFX9tD22yLSUbtz7HCXEveAnCh8VMLpXj4Qr1EMO7kCiTsHt+pB29Q1fI9EhMmJHO11Ktt
K0kojx51n0Fj/3hsxp8lTKHHb53VTN8o0PoWkU1xFE7l3oAL3neOra/JmxN/cwgZS2rqD3LPSxHC
Z4UaKexMIorvpUlDxYPoGn4qJ5LIOgYbbjdJfENsOju+llR1gk0uKM3Xs87T/+3tnPdyZOWqxWJK
Bp0hOjm6rtCbv2yx6CkJCnq+KFo9SBv/TvyUKi5sQfFzBZDZhWJoE6COZTOS5eTvfvGEBJMCbAeu
fTdewUlKlzibqd1z+VtoexVnjaXhaKXMmvJbTs64kaJXNBQcFL4caYtyhnBy8+fYYwRud3sLLpvT
11anHTqzSgeuyMjJmZtPVQZXaOKIa5t8yVt6bWLGW3riLVuMJ0xU7KjqkKi6yHH+YDZuU2zKLbhn
HpVOtqWi5oa7uHfrfeaGL9mTuhPc9j8N14t+6/knl9YWPOuqqbGctzBH+U7t1Z9530FVsbOc1i34
xMhqObEnuObKt13+tAzNMVko0oeceopnm9xGKqQA0IA5KsJDprAb0YczrffbX/IDqf0vuuS/+/w/
VqSpn3hmRQ0zxnamT1l70obRZW0XP0Wfil32FdYYN3c10AU7kATHldVJ1y3RyXP/NTw7RdmxMct2
xLD2Bp+JJ39ut+MOMpAv8PdsrG312nyW3WwTovhrrx2bla2dY7Mii3qcXGJbERNqeTQ8Aa+X3Qqu
ac3K7JQYgCdbOOcRRk0q2+h+W/WvKoxXXHNtG2fnxAg6kwQCI1R7t3ppPYcRBU7TL+4rrgulzBwq
npvGCt3/T8eZHYmW29ti6h3mm63/MPxT7bVN4kWe8Yg0buORWGwaR7xXH2+bVaaAdu2vJq1+MFEI
bU5x48xfC4EZUTNnvY1bfw63J6c5FJt+l+wGD21nN3SDLVny6+ipbraV971DLfiucgIXgdFfuVvu
mYHcCYfbv0q65L7+7yn691dNf372q+gf08FioIkwfPK6fbGBMsGtX2JXcHiVeeJB3Z0OmVts1dfb
lpcD07+GZ0Ei95kLbWruTIrjjpl8Lkp17aBObnpjx81ZhOBNB/FSg4l4HyCQYccbitU2YMPn40u/
XY97a5tpziJDqERaBuxwCknjJn/UNnTzA6+za5fyuYMS/Z3C/5Lpr+MnLrF2V9/RnLzv7Duq5cDF
pvAd472a2LVX7bsnRModiBR7m6rfI0hL1w9WA5K0tsmzWBGROivQ2k9rLsgi3msndDNHtTs64C6U
QO7ahIWy4rLmPHBQwKLlwVL97/qduG3c8Jk5V1d0TK9yq4PP0TLsYHfcAIBz6ADCr+BoDzGHPGd2
zOk8aQsD7jN66472h8EdG3zWl9vOvewJhmRMIGLDlNTZYfdRNdL0yRPUl/CdGZ2BcmXkGPeRlzn+
xn+jV/IYI54ZgqG2/x/gNIvB5sz+7FgnvOKKMMT+dKz1zxNwB+kuu37P3GRT71ZWu5jynFmbneWi
7RHu42HnyFsdhsZn2UvuYGdhyPdbeTg+ak7oMbxXfQf6u3LGF6PIv5a12REHS0Tl7cQ64U2xhQRW
QMu+vbiPUaerKHJmYnao+047nuiRsZV34TNvJdLUjyDZ/07xMNXW2dVuC1M2sQX5YhQ6vcRdDy6L
d7IB1Auok6aa89iSJnBASlO8FApK1g9D9aJFn1eWuniWLc1kcElUQaLNlsqkh6hUVklmY1dUyijX
ky3qe/Gp3frfGlvalgdhOwWyiJwRnuX2Xd8lG9O7/TMWV3r2K2ahbKCJQ92VX4EwIjnOZzlrXUX4
c9vIBJC7vhzOrMzi1hiHhlkOWDk50kaoiFvaFySP3MhjQPa+fADT7ibvyrZ4rRxIDqUH6Yf6s/lc
veZvxv72b1lMZZk1QFVXAjSgfkghnAXv3hqrZuxy3o+RPYLTnUCaTuJBWePQmY6c4NuYubIbeoEb
bldsT9907t7ntmeRItaoA0optmuPwuou8ehlvUd7dZNtxLXT+uFAt4zNAgV8PEA0Cox1G/QYZIdB
eM/yYpd685v5LO+Tffwqu+IX/fX0HnvW89oPUKZ4cOMH6LN44YuNppg1PwBUBokOwepJ36cupJvv
J6d3j8+1E90JTlPZvMo20HF4yTsZ2e64LXfMann5k76SFy4+hE3wNwqwCV1iNvDy5u6FUFCA000f
AEJJik5//nOBSnfyRnG6bZrYTKT/L+ImEy6mpkxjsJI5M1oXqCGPkAJSnjYdWEEzsdysONZSaD43
MR3AM6cOyl6PT9XHVkc/Tl7xWyIXouCxJ7OfYgiSSSuLmrzn6uOeLWp+6aa6xGDLkUu3fQW8SfFx
IsxGLCSkbnhvISZNuXHF5lIycr7K2fGxOkCXmYLN9jh6vvqmC0+S9MmQHuLms659v72na1s6Oz6V
Hw2KPHkvug+/ACrQsJFWHgRLwZeMRTYZRdMNTZuFxbozmzSKWc/R/FTJjwY8oPXKNbMUec9NzPK3
MmhKhGwwMRiireSUa1FW8RtYzI5rd/fCcVenFIz6pTYVvWZunssyxI4gLx3xLtilbvzWvJEHkoGZ
hW152SF4VpySlzoXTfnT+LZ2ky0Fdg1It8ossCjJKGRcngE0RGmPBWhj1l7yaER29dTke8HRD/0d
ClM75dPxO7xCdO7ytTn366OgISKmIE6ua6b0kbWfHb5U7lD2PpItmPp9MfwexN+3PfGj0DA7a8jF
TKkI4jzyFS4cEhMLrmr4G6e61vCQOwTNDmYbb/Sabb0DybL2LSfPm1nUVY0BMdlgL0VrdrpFJjU7
NSDtF7fqVvul342Ho6v9FOFU5cnRkIfBmTq4Ga/kyvF/6ZviJd2u1tOm5OPqV5AZmbrGzmoTJv8i
qhVAoSyo3eHv25hb1UOiwsl/DSnPCpnUetWDFjxYZ4P/a8+YXVjQ21gQopCmNMfMURKGNPqfIYgU
0VE0ri4lVw7SkO9vf92FIIBRDS02jTaupcy2WhfqYuwKFhkpL0P4h2FTOwG8cdvIQhgwVFHBhTRR
V5gvuNzJ4yD6bZkx4pOMoht0rykiwB0K0mHyl2eBCQm+lAlYV5sitTQzJAF+sxqrRhWr3gy0YBku
X1nKfL/mFmaXAPwlGpjBPHUGENm50sIoNAkCyit3zVU4mewYpqaLjH0g3yTOwxkEcNTHTArIHpSR
Lo8syKUzu/jZORDrO/BYoawJHaINAuP2x7o67/8xbYmcQBJU1ZjdC7o2HPXBQKyo4aEtHj3V66kj
dx4MbyHiUN7qQMj8uM8Nzm6JE9BueHfFkTJ6c+j2ELe8gB9zho3kZRAurTYklr4h0fJ/FjjbWyNp
C+BnVjJ5CbzZdhG8NOFK1FyzMUuJ0HwdIpBuI+TCP6h2QvQByeNa9f3Dn89D1HznZv6OvHKHNgRW
ppYOZduG8sOPIPcSL9t2jrGFME8cNzSw2ieUbrcrjjJ9l0vrREZruvJ4M/PfmaP0x5bRkK5Kp3rQ
vocpD968beJoWx+trD08z6Z32q2F5euN1WlrccnK4MMlbR6wRhF6PpAfveMPR6imYqcpfRfZHe/2
4qadm62Ng2caPBsVGnbWbG01XLVa1mWdI8EZnDDPwjwhKCBo3sfPQSY5t61dvZbgizd1dJ8VifcB
81ez7CFpIT6CQBL29u/R69fqEP3oXcFOXdJoL7+LN9PrMBruyaZRXlzt4ixEG8zzJFUY3SUfnJuP
eCInsHFA5+xYT9krZK+P+n6Ejv2+sXsHUBaVe9s37PzLyrrnd960bkM0aREyeaaK+uyYwElxLPIu
o0LumlvlXb5Tvejlp/gPFNPb/MHwysiG2CD6LR/ke8GtV66Lq4om5pnfNGBl4J9U62fnp2rjo6oX
EfcF+w1jct46wV2w1V4kdhqMpFNsw4fbS57N3GsUdQxZFTX+jyWTJyozzxKa2ui7LqenkwxffaF4
D1sttwNZ4+lHDq5ZT8dTfhAYehPj3jtpL438qUPZhXFRWwqUjcj4C3qpdjG0jsQ/S7klyPxTFcFu
FN7q9kkQDrn42w95bVfRRhUPRZR5EIQ5UoW0SJAwcCcfRvHk1rBHhG3odNNAaC3em/Jr1oUw58O/
ILd3ViSt7Pc8D/hYOi9fyHJIVeVpnPI8owK8m2UFcjIOeEnw87KH6shhEN/CY71yfK9DE5v8r6Wr
YmFQifoptkQHADZTJfsq1t3b3/H6zED8LVkqB5aL5DpJLeJIjemIQsnrZj96Jo4eLSatqHPQUPFq
N1AO/Wd1AwpyZWlXAXBmd5aB9PDxMdojkQeMmYesrZ0Ivaeb1kp0v/pWmOElA+MqKFgyqpmbgndr
1MJneWFr2Y3AHMnQOBHj+H2jrmUcC0sy5Kk/pMCNQjY6s2Vox1bXpLFz0kP2aNV77RC7vW05Iyql
mwIQzqbaHh+MNR3Myd0uYjxELOdmJyc6ezkJQdmidQMtbbdp9sdNsztt1I28W0vsr3xxZmZa/ZmZ
oxaMDBdhpsnwx/xZAva74ovyykpmYTRgmhVdATaw27QeJMWql291N3zM3rn7158qV+gSvsbFzs3i
5rHthkYcpw+2T6C099pPEOU9H91yq36u/+jvtOUPMc2Aasvk3e/cVVSIKu21BGTt+81OQtYIPVIV
/Aqoqe+Om26X7OVNerdWs72+nGernYWtiBHsXlH6jtvRf6n2ldt6wa6nau5ObcZgP7iwdO4FSuan
Axf0+stw5fPOS5knqT0VJ95pH6VMsr3Ta/kgeGjuRYCkbQhA12Lb9P1unIx5PpD0QKgqCDjwJ/mf
CYz8y/+nJrBRzqNWDlvfD/VXE/F51z7pB5TjluVpK84Oy3DMT2KCxqST5RPDb+VCEOfCsQ1Edt9q
6HnCjlMWuatX40rAWzmm+iwIZaXPNMLk06OsEXJUPWB4Q17Z2YWoapBPqsgdm0TW+bOuYpCnbHKV
PC9Dd7g1NwAo4b8DBZcKK6aWgiqFZjJYhekEVLsvdzI9DeAALdaTFP90IlTz8rd+zJzbkUde8hQm
dyRsyFPNZva9hErXTWE6g90GYnXTpZNk3QN1cOqvnVc9ti6UX/t+Z4AzE7b94/QKSQ8B5ZPTvbxb
856lT3j+Y2af0NeTU9qURNoUuRomYJiNW+GMWowF5yamn3DmnxLcLqY8YIKJXRuxdghoHslZvdBV
XeGFxutBtyWHaUWX6cCTvUtXNvw6ZSUYnf+A2W3SdAx3mVOoj/cIEnhP/v5X79Dk3jfb9Z7rFQBq
CvTn1mYXS9no4Zi1093lFgfmFqH/tAcnpXeC8trPxBG+h4+ie/Q6vuxaorP2NWeXDCBtVC2mlY7p
9xoS6+HHbd+9AszNFze7P9pOZ86qZ3FThyjaVTxxKC4KD8xl29Mza7hfDaxLh/J8P2eHskHEBOoR
1tS4/jZ06m23P4Z25jQgBP1f8qF60L6Vu9vrXNhHCkm8seCqgSpv3gBKw7iIR+uUO0n32lIxqoRy
xSkXohpld12HC5PKG6Mil4cC5kpodEH1O2V5ehGO0XvQWq5eiNtTJJ3s26tZOgA8nFRejRYvKH1e
nkp9hYdTX9DD450se+XWdCtP2fae4mQ049c6TVdNO7zkwt7sxAtVlkpKjOLIyYFz26kZT4C5zfb3
zPi6w4GRYIglmYP0bq9zaU+BkygQuygotJszTzFUMPQZ00POsXzoxUOukej3GrWqteRxyZBFtdSa
3hVwOM0MwRaRosZc9E6WJO4A53Lj+6QVxUGA2ur2mha83zozNa9wB8gVZBAHIC4Gh5sCLbgFFZK+
8sCeTu0sg7AsS4Twlz4r9+w8bIgnLlnEoJ3WPygZKCyKlprxQv0KvvznoxCvfKjrRfFMQqSRItFU
RpBn+2eROARMSfeQkAn5tpSLYtsWRvZijFDb/u3+XZj6aHmfXT5oI0di30KFX2u9YwQIInQAN5iS
uG3m2iM4Xyb/UZnwheJrfo22U2atFFwn8Ig0/bhB3sdletcBxrdiauF0Xdqana48yIdMVkHu6g+M
tzjDQ/Y9dEGyPfSe5CDU5RQP4afby1uI+3Q7REvFTSDhpDN+Ga5O0GQp5NMnEFvZo+SCnduqz6pd
Hsr91K0W3DUA84KLXBicNvzsu7UBgkgMFEJulw57qPhtpZiOWP3Xx4uCkjT1j/QJNnTVApWskVHT
gEilvwmMOInpkUm05O+tKLSLaBirVK+uqr6JVqDkm1AMkPUObr4/yulH0H65/YkWPBAblFeo9Koy
Y/+XG8Y4FYMbVtc4XW/E27KByIBOSf3UNFq0TVNJ+FtkBlTuCnMSBCeJO1KaH+IOCVHZEuDt02yI
9B+Pm9IB3+UID8D278K71PnrMvaHQUOl4gvJgTpvieVapHfSaZKMqy3ZQ7eGclGSqfsxCtZK2VcI
xf8s7l9bszznJOVosRnhlLMeofZiLsAdN9xk22wbvZguZB5uVdvB1+RpLd+ZYt9lLJ629V/Ls9gY
ahrSNCeGuVKoqUaj24u66KnW65j/g54qVD7p4VTqKzHl+gLAKO8zEVJCi/HI+QXA5J5UIIPiSD51
Tb1E6exLB7DNEtxeiV2kI1YeBUsBhfamRDWZ1ULWNgsozExWIQqBDRtMx8xDu9Jl2Lb4IokODQQH
vQPaI8+3j8h1m06jjHxmdBZUdN8fLa7TxoFuZaNtJoSi/DsBzVVRDxhXrE1hePYhL4zN9jTwqTIz
dgWvpfUZ6UA7E3Lv9nqUNRMzLx2HdEjFgmkxw5zUDwaU0lthy8zn4yCWb6Y6eKnaQU0QbCEQcCUj
fMwRFU3Uh3CgQJGLNhmBU1mqozQM3Lbtfoj0Z6lLeGZbLpKrEbgdtNM5ykDvjuMWXrpXK9n7KMhE
MNRIseHUjNBDvLHij0t3HM5IvVujoUR0ma1MOQqBORj0FmrP32aedF80Nvhk3siu5OS/RVDJgSuH
m9sbuhBDL6zOzh4Y3fEkqQEPxVY52aME2jCux29tZ0DlwTDfyhtgIS8HS6pJXAyAb4hus6wBigJD
Gxn1cPpfHVRXHhcr1TG6kNAJkplHmzWE39ICzw1ODnV2q6Zp2KKWKbYwfpXekGTbFoHUTPA9QV1D
pCxc4Lxu6NARy2h3zg+4wixtD1N+57TBi3l8TdMvifzp9ue6NkG/39JkgySSCvi84digixeOGoC5
/ohDpK/F8L1FKu62keszpvMIVGjafoBr5oV2OexzK4XE2Yny8tUYGBg+yi+3TUyR4DJS6CayeKYF
z4MoUXy6/Cr0fRTYhGBg04IY0pCjiKozg6fhQ5z61kNd+dK9Kvlrd9z17iFfw4nVafoYljkvdiFe
xAOnMFBaLaE0yvPXLGCc8YiYwe3VrdiZT6IlRpe0UM7mjs/cIowDcHn4Tg61wf/CDPRuIqmBBIxl
Fm5DaIXEpGc5iuwzsc1M3fiJstNfewObRmUQsJokgeuaWUmaIeYbIickjJuJsaVJ/v7BcmlhFvmS
ENR1JLKOKIYwK2+8un5gjGSlrbhw/16amYU6xq7VqskwQ9NUr2wf7iuXO+CVKS9lCwrvDn6UaLUs
f32YADXxPqLkAW8/MIhLTxcHaG+kMMmdsf1y1O+a1XmEJQPEVAloH3npFWxK8f3UyCPKKl2k/0rM
9HOovN32s4WgTXJ2ZmL2gYJIT2RRiSnmuRKJYeZBxC84LbONR0/80t6vpb3SlLlfhgcK0hbkr9Dd
UJSawySFpC9PKQS8wDSjnfBzmlqaAAb1c/zS7m4vbmH7plin8iinDC7P3fsIKw4niw5mmw/ftAAW
QT1R32/b+IBsz9dzbmS2gXoZJpVgylN1qJLtdA8ZNbVg+RucqNSJsgf9HdaezegB7v5T/cm+ZRs4
g1xEnbPV+azJ1NVP4SWhqjAFI+YzezQpak9DV6iPzN+33Z3lZwW0cB0617U02nWlaLaQGT/ak1Wv
BMWPv/nKsjZhV+jgivSaL09C1UIcXB6h+pgGvE+pXWRUpyHLtOstfCn9jtTLFf45yXbgA9vMXUQo
vqzVyxb68YZFU9KAlByAENi5yx8xqfSWXUAdBt0TK3qq9TRRv+tpr8GAehT6DCk789iGLkKMRnqv
+rJtyuV2jLUfifU7hU5T/9rE0p9MT6zxUeLP5ZXC1MLdYfGgnbo/fCGgU5c/ENuCr9a8S4o6eg5D
Xgl5iNxT9/O2Sy6bMQySzanMMR8y0ErU207JpMhUdU4J0zmI4KJYw0EuPCoNgAFTtWHKKK7ylaFD
wWCI+oakNnodNwzYbpunPe/JvfpmvcDNPdXQgyfz9fbqrg81EyxTyOXNvDBaqweCDsW2n8HiwhRY
Hd5BkrcSN643cBqSYfNE4GVUzmfnqCjG2m9FTEAz7DQtFbYoczJ57W5caHVe2pEv/cFC9M+XK1gv
pK6JDhGMp5ssNnDLWmpfVK2nwyuE9U5LB20HUvq30Fr+/vZuri11lqx1ZdcmacVSq/g1IFIqdOkz
6dP/wsiH5zN9wozkzIgBrXrdSnLmDE3j0r7Vg5M7hmt4nKWlKJJlaBN6Tr0qGWlxFwlNPDkGTEAZ
IGrgIm0lrqRMa1Zm30zxc/ioMtbSFw/o/2nml1hbu5OvM2jqaqYmqvA3qoo43y+t9VEHGLCB/qQO
+d8/UE46yD7ov6XXbqdsza/6U7sHUmGcnDVE6eL6zmxPx+/sTVV2kSTpR3axhNuPGtx3paXhIJQr
9bY1M9Ofn5kRwwJPOVFOCKu9ZCAjKv2RZO3Tbb+b4unlrcRDhIooMyHAzaT5fWghZ91rYpoxMMp0
u2DaMWLF8Ul1Gjl8rGGvTiHfDKVu5TZcilDnZmcu0oeSlVh+Qh2jShOPnkG4D/Pxr5HuGrcdw2IE
eYWbd/7MSso+sqKUVkAYfsrzALr11L29fQvxCRMQRwPvxQ+vWAwiQdb9VBoozZsneN5gdRKlt6DL
vGFMdghqfk3a7mdxTF8SJVrxj6WM/sL2LK2CwRN9TZPUd/zVHJp3C90Lx3erHYLnXNv2pDzV2GsN
52uvvFzw7ILuJh2zoMBoHDWQ7Qnjs3Isv4S+qa1EkY/U89I1LyzN6QrUQUnLY4Ml2GI32WP9GN2j
2Leb0NPUT7zT0/ijfFpv51+fiOltLKJ4wHMCZN8sEof50UKMmP5bDZ1bZb2dJJEZDMlWxMKNknjj
D0/9aaUesLSp5zZnEUXIix7F4ODkDPkfQfyVCYOtrrX8lp4xlO6nTq2kMPs1f/7DRawKQkYXSbxT
cluwjfvwTXBUe3Ssf5rv603hxUUBWLQksMu0Gac/P4tfhpqnPlxyFHflV1HYD93WXx2aWXSS83xx
9jw/aaXsw3XO8w8a2FcV3oPQHRnjfIz/aVu8ZEqwwj+m1/+ixHL77F+X1kjuzlLV2fHrRi0wOwgd
HQhDN1Z7h2z4tooR1BHklSrltUsyu0alHtQnLbkr4HsoIIqLxiK4WVpNbpbIg5Mdk53v+4Br/N6p
C2jyhdjMPCFVze3tZS4ksZfWZ7E6QRVmDKAp/6jM0m5SfmanfXNfuvUhzzbjQ3w3gesSuETfgf+v
kilcu9Gl+dl5FPqiRGID86bhmC/1j5qezCja0Z9EcxhhnXjuGXCLgIrHK8F94ZK62PbZqdSQC6ij
iGJ7dvxl9vfG6dvtnV1b2fyAxFoZJdL09/uFw6PUNRTUFY3071N1loFemsJ7APm6WcSGa1Mp5ZwN
rJRDIn2V0UjSVlQbF7IxTHAaKC9CyTBv1IUliB1BZiVo0Kt3gioFd4UkGGirfzml35p8UH7c3rrl
T/OvwdnZQwSm7+WCQjBV08ckGe3Aile2bXFNTNDIFH9ECQHgy/CV5mUdamqLiQGxgn2HrEim/mnN
B0jAby9m+rGXFx0e/tFa5YWIftbsA1U9jA7iNM+YGu0hHT63NeE5PG3N8PB2atfC1vJ5nsaDCMwT
en0WMumlHk9KxMKGrfoiPFEG9uqHI/3Ve8upPGOLBIaTMOj/dNqtdSMWPf7M9OyztYpeoAafZ85o
/oSgB1ri7xaVh9vbudBKYj/xd5qMXKpXWC7Vl5qIUstUX2k/C3b4dfiEqitr4/opXovv4n1Aeem2
0WtvAU0DXQWAAkMHvzM7y4VmIK8EDMo5jtJblEMtCvJkCAbHKo47E/LE2+bkKehe+sylvelyOrtc
ARj4RVJyqCdCm9GVbEO088SVfDfTnvvmfhKmmoZ/R8iyi03gar/hnw6Tbb4OR74+i5c/ZeZPXd0H
vTzCD41TvZ1yCYbKdlzb32vPuTQy85xEzxjn6Qw6Jm3XuYJsoiDZQA+cWoGyEpYX1zNlSroKj/AV
AQUsKCbMm/R/4DwXe+Spw/oFoSRhf/sTLvSmWdKZndknVASJp4nG08v3m+ZO43HmoOHU64dUqLqJ
3X0iNih9MMGh2L2chmN9ADatP8Rla3wa0rJY6dAvbPEEbWPMGTe+LkGoKHKLZsjhzNMvUaOixac7
pVytBLtlK6CKgO3JwJpmYVVoJDlFGQsnCR9kHu99ulO7PytbO+UEs9PBUA6c0sRvg8HLWc5QC/D1
xe3H6ZA2H0nhU/KAhpULJzyganU1pl7nggTTM4OTT50dx0zKTKqIHP//4B8lO32iuK1qjLPYqABD
VjPsxtguj/u1ZsH15TGF8YkvhbIOBJOzyyNpAz0rJVqJ4ig9peLgxBSrkGWMIrtOra8B1LdeV5/8
lSC79Bl5V0OXQiHkGv5mMj8eBWgeO2K4T47wYjTMrGcrQXWhXI0MoAQ8n0ojg49zZzkdcwV2bKzU
3smDjNgD4tzVTrJtPGFbv1UIGb3AFgExzxoeeGlbOQd0CKZH6NVgwCmx6txop21N78tWvYuUBxlF
2BIRikR121ZaiQZLDsRxQCD2Y1R4/lgSlVMcNGguOT3EyPbp1G2sIDro9CuofKorJ33N2Czy0M9E
GwUqbKeFidTv9yc0FFqxfVOq4q/rPHzAs2XN7gZkEMTomMipM0qSY0H6nsBzsnLYl1cD0g4KAJpY
V4ddz/JKND6cxKJe9S579ZZhEcuA8dk2vGnUwESIQ7Vj4KcrXdWFu4L1/Wt7du5NQQmjoMF2ED7k
+Q+pX7mLFupLbCDoMCCYItwi8+RdRvFWM4H9OMjAEP7zXaPBWigY432WHO+h8gnsBq7oRh1fg4IS
1+29XTrldAaZwiFRpBU5Cy41NPFpUlmDY5TKs57XL0ak/2nMv+YBIBXl68GxAeE0z9uZl9SNmdAF
YEY+FB6sSLN9kK3VGmB3of5xaWWeQvimElhICDn9BoZs4av4APSzDO7QtdoqP4glp+Ju9fU67dD8
JlLJtYHHU2ilCnl5MZyOmnLM+mKKYBAxkmB/U+6zh4EhuR3DDDZYsV2vucUncXe8CzZrleqFEiFr
nsab6CTT/piXd3VBKwGGYl5/kTZHVAeBcD0JzrgVN8k3MuHm3nKzlTOxFDrPbU6p69ldmOYB8CkL
9o/sn1R6DtIA1Ygntcg3EhPMa7SpS1nUxQpnGxzDeEyLADYTqoRfpU2/H3fBFu2JiWE02Vi///pA
QO4zMbRM3H+8dC/XlpCwdWGXISbIWKwNMGULY8td5vd/XRC0zu1cjWbXkNobMXsoQt/fqZ2tnb75
4mp3bSF0XpiZJWMIu4INS1nORPYmeqk7/kSHnuv1Dt0UB/rSh+pPE9ytRc0rDkn6uhd2Zy7SFn0Z
Iwqegqgw7NOPcnRUZ2rgIPr5HD5JX8Dc0g0HjQh35EY+TAyxGa2Jh7XkaSF88zsQfpwAeddP4TzN
zTz3Wb8e6g9do79mkvD1tscsHcELG7Ow0yCsMchJCiPSZiCHqbfBi8G8sdMz65dteP0a39aWtRC2
L0zOvHTS3NTaIMGkckQE8RWVTHvwjZWLd2Xz5BkVkxY3CLa0LKxNkZKUQKlI7eb25i0uhNA5nTfS
+Hn4iiIU4zJdgKHMInSVURvbed3vFDJb97alpTgiw7s0dV9pnF8NnZZ1gZpE7MPMArgdzVtm9zK4
NfL9EWDyKr/F9a1AZglEEnbLSZJ6FrQMtdFr7Qi5ji/f0X0DjFWt3NxLH+fcwvTnZ0F4ZKbDAKyf
OFlnbaN0uNNK/Z/bW7ZoghsNxsSJGMWYeRkNa9gMa9iXaliqsv7R6ve3DUx/wezupG/HxYVyN+iu
eVoQjDmqoHWTMLoe7JRds9O26ibZrI2uLwVBBakWuj0mg3nzK7osNcSzT3x55BUR/4P0XHtgQMlG
+cS7vaDFHTuzNPsosJr0YK6x1A6fRH8XJr9v//2LTny+lOk8nX31vk07hJgmVioKJbZ5VzH5qjwg
PNx7aCp4a0WZxfXoumxOvGU0kWcecIySQinDiZ1ejNFr2RvrrBfLJsAsiaIIampOBStLutCZKSel
grQhgI61glD7aYqevQd1QmKnD/0KjH8xYpP1/o/NWcROKyp8goBjW2/G1/5tmuj3d+qTaUfP8Pu6
1n7t8bcU5s4NzvaRwnnaoCs4Mq6GOPmxRxRW3qjmSjBd2co5QUJhCqlEXYQIdwr3Yib+U09969se
uHhk/926OSzo2Ma9kFR4+GBCxpcUG80q92JOQVvRyy9thupxxBSNnyYrBdHFLTTo8YObRO10DuiC
Zss0Yg1XzHtR2mkISh00QZNQiT0pK/v4cbFdxaUzW1NAOTtlujr8H9LOazluJdnaT4QIeHMLtKMT
RVGiKN0gtGXgvcfT/19p4pzdRONvjHRuJiZGMcyuQlZVmpVrpQGiCYlnfoVSjKF2Xot4p6ON+Kl4
CI5tKWaF3oGJEoNy/oda2qyjryBEHZX3iLzJEeRzSyA8zH5VkLbTf65GqUGY4r0Dn46IKPrm6xZl
wEpF3aFSJ7jbTWZ3qIq+XXFRlXJXGoxDiDix/picRIGrPQkK9eS9trf/ocC8u+5Ja97KFAHjbTwB
ZKCLnLAIm1aaZJ0PmgGRq5DwZcz3uom1i//cxOKch+hJzkk3Qx8IoaPpvOoIlc45/OXV+BevsU4R
y6DAinMu3/suQbTWjBSoACJkgMd31tZs3qpPnlsQ23nmk1rUJmVrJkAjDoK1uzp2HyBEe/ebaMlr
XW2CwLk4lEc1c4Nd/bDlIWvHz2DQUeVTrfBocNSGWmtxEK1J7gr0Y9FX9uc/nzAhFGRuxgKWQZtl
OT0Tz+PUgr4i4rTyU17OSCAm91PtbCSwq5tJQZU5FmB3lyjZiopb06e1cPdhbxzy3XgnpEmahw9o
VwD7LmCscr6k+1O5ye2y5vbnphd3y9wFWj+rDd+xcNAfflKabn/d69fqIKDZGeNUeVEde/lqS6YW
MvnH6gSjk6R4BvyYn8o9zJKMNxblbvhnK05YNykGiTUm6LEs3OfMOxF4a1rZ5Fmod5RUo5NykryK
+eXkoyiBbE89qeLoLq/o34ujNmA6ZHhvDdJUb9JawR9Hkq4JBntIgD4Gp5A7+mu8a+/am2zf8yOa
3QQxR3lEjaEhSJpfitLNMyjk+FFbyClxY135Tc4iX1KVqq1RN2MTGF6ym9DV20OfKOSe37JNqufV
LbdoKqsA36hQLq/sRguNeurYAcHbIdU7bfe70oVi6F7wI0aoBm7c2Gt3wLnFRVI/hYUdKwEW+9mB
yvNnm+l068qNS3vlgJA3gQxXePh0Jlffflk5VIdSrlXOZu48I0L4vk+NjROyshBDpuIKqQT8pxdd
B82GYAlZURIbsOelToVCrRET/XH9HF4sBEgBYyXcLzJIXK60twsZTUnLQd5jRTw5CJfOYbSxV78z
pDcuhw1RuxXoAnr9y3cHunml7IKKMAFaRM6ecxPmh+IpuG3R4OlfMv6Dsf7mRmgpODtpI1C6eF+x
TvsU3j9KZiAbFp8qH0x9lkcCziqW743+NsUh/LpwS1R6r+/lxdEiB2VCnCcBdg6oVRbBQt45Rhbx
GHjxxOlVM9neK9G4m3vr8zzI902abWEvxW9f7Owbi4vYYTQHhWq8RAY/qZ7fyDurSO9TU3ORJ71P
u/ow9AMxBckXrFKG/iIJLXFnixL1wlNZNwk4URkVC+WiPp9Put9WeU5ckUonpc8Pk/UDiNjG7q58
RzjGAflDewrR4bILEGTVmKoScVJTEb5AAhC6iWm/Mjoru525OX+5Zo6SnCKj7kI5Ztn0iyvbjtoQ
PbdEKw7WVDz1Pe0beXqfq8PGytb2j+IfLUaamLaz9NBInyxCCU56VEGrLCEtSikjMMr9dfdcOeoq
U6s0AXQhAbiERzn+4Be+hZkQuljUpN12k8vzMkQXwhVkP9QveNkvqP1nFELhCMGGYJ3faYceBZco
OVoy0Z/5fd4rI0+ajC7DxhaufS2G1SicEf3REF4c8hTFVMXxedqRaP6umflrXFmwtQXtM2HAzfV9
XLVFvYHITwwxLB2xGMBbzhnFALCXJ2Xi0TbNm77L6Ic5f7Ms+G4Z3yEBuaB8t+VW8asCJyxjpJra
QH0Kkc4wp/rbXElbc0Lr6/rX2OIysWujkyqVizLy89B2wZMHHZ7vG/5tVTSR7YWZkcnH65u56pTg
o2S6QuQly2OmOtHQAN6lypGUp2lGekZWNzZx9XidmVDfPnFVE+RNJmOidLTbAr3o1JJ3I0KU11ey
aoZPZIgJXVptCxdkCknV0hAXlBr4yOphZ3QftC0d08vamuDKEB1Y2swCVrawUjp+4GsTN758297/
J+W33iFweVs9BrstBrsVj9BgZxKDmZDLXejR5JD0SwM0TF4i+8ohksJnO81mV230wtWRat798Q4y
mMjkvgE9IfHiIr8HW1KoSRCkXmV2e0WK342p9rHOtY3zu/JMCwFUMYwBzpE6zVt/CMxpGhsnRjNM
Hx91q9mjuXVTEX/MSXyjzlvkjpcgOZPQCs41AECKdjkhblilDksnCCv9GMOlhRINvHzDvvrgHPJD
3R8sT39E2fnVBpC47+l4mZ+35wkum12LX7E43dpgx+0gMevS7O3jvMt3GgkXXK9fg4JuUPyjPEQD
2gHo7+6LXSbtTMo534f8RnqfPG/2o1filjdbsvgEWgiuzI7YknoncIOizSGB/BQ98HwfPf9xo+Pt
2pczHGEcR6EpvoASde5IubYPnq+77so1dr6gCxakeRhHyWF3HTn06mFyO+d03cJv71/Eem9MLK4x
UPZFHNmYGLzqxTl1e+2QnZpPwVeiIUAZx/mlg9K22DEncpt9jm+3pnZXLgOyWEOQHMA3dqEtEyqI
N02KBjzCqX8olpS6hoZ8J0HNjd1XWyXcNWsECoLCg6zkIpDoyNUbqQL+KJVN5Za58zJLylNXMdlQ
pJDLXt/ctStBBbeD7gnDUxfayLqfBuSIfuqV6ksvx/u2H3fV+NlKzIMSb9R11lyFRi+Vdi5V42JW
a9C1xPJjbJlZ/22IaIi2et16f7MgPhPfgE+2BHKNfdsMdS6MFO8ZHXUzZrCm5DvR2V0dbWkGr7x8
tK7/NSa+5VldJa4aq+wnSiqxfeOjDNxPD9Ff5Kk6CST1X5Vg6OJ17fpoNPIR5O2kPAXOHYnPhgus
LuLMgPhsZ4vwg8RowU/Src5gUm4SY987MCyaBWQ817/NliXx72eWBkebAoXJd8/MZ0THdTdMT8Uf
t1m48s73a/FNSkeqLS3jm6hT6bXhx6b+ixvv3MAi2a38XpWniVXEgoNyhlo8mjbigdU74OyTLJ6s
ETxk2wq0tdQd1Tjbq13hyunk8a5vHJctS4v3KK/sItXgGuDq/jw2T2nJHI/6ZGVbpZC1e0Yz4A2i
7Q3/2DL0qCMpi6vBAPxF9lq1iTuGxS5n4i4dbyJGqP7c0ShF/KcvzjjM8hP1sD3bNbBAIyN5SIvd
LHxhsxa25s/nZhafSTNqTa47zKRiytl870utq8obEM4tI4svhCyVzQQ8RnxbRkMDhV7lfRJvDBCt
Xc1nK1nGCVHS9EOuYkTyx3u59e+QwDhc/ybidy5f8XMTixiXAZtSUSU8AAqyxPU16TWy4i9OHnz3
0+Y+yHL/4CgQ4Chb4sdrLn5ueBE+OGaq5KFwPYe6b+8/tV1xUm3QzMnWyNK6JVFQFCHvxcRlXaTB
MJfsYiP1xyAa93Wm3cPDNadbHFlblsS/n92kQV5UxdCwpnbS71urRxz3OU01tD226gvr7vfvmhZH
SZ1Nuy7FZ7P0vaZHnlS87+Tir84rutRgzEW+pb1dTobcqJIX3EKBExaebGYR47CDpoYeVJiN/Re3
K1U4Olh0N4GfLTxR10oLrgc+U5jKmYvj7f30OwzKk5uo1YatS3JynqNzYwvvU6Vo6IpeGLvXn7Tv
EBh5GVrgyIGqMeho0WX6pR/MU/o0fNYQMNlfP3WrB/tsrYudNQ0pYtSMnbW0X1P7EIV/czud/X1h
/8wRnSBzRinn76M4x3xFX/6qiizwukjdyAK2FiL89MyQ2sS0xQXKfB7iXRXkOzu/ub5Vq08UjDSQ
OAAWvpjkCMraHoIUCzlaim2c/+QNsd3OTw9Km38P6ubrdXurJ+tfe0uMaZZBoNbp2AON6VZI5DEn
ChfOhpX1ffvfVRkLZ3fKEDyS2DctZyBO1TzdLzc27nJM5LeP/2tj4ePOqEwhrz63EQRd8/18Uz4b
ihcewI+6iqfs/TvQiQC7trreW2tbODdT1xnVcOxyIVN0atwp33KKVRMi74Pjl673snNayVpiV6G4
aOX6vR8BTSz1w3U/WDdBusLfp9y0xL9Js68afiJMSJGnVD/6YItDb/W1gG6cgTqK3xfgHHU0mtxo
yInG8fMQ3SZx6vb1u7j4dn0hItxZvvC8fAR58DpfcvhrQxg2KADj0IMxHeJMAnDhhLP0LSil6bFR
9epTXEZhzaiU74cbT8jqRcuMHu8H3J5Qzi7iJCnsk8woGHUZvOBdf1+9mLfxF/tFOflfHOBqkWD1
MntX/qjfbReZLtu9HAEq/6LLBrvYxRDMoIW548esXbDr+sfoVNwC/QPmr3mInW0S/q/dHYagDaZa
CLvD8glj8JRHuJpAYph9PLtTVcWtJ2WNQ6M0rxRrI3FbuRqZGqa6Cy8YKBdZuPDZ5Wvlkj6bXUCK
qHTHqs6fB2cI3H6Gty3T7ydUfzYMrlV7EWoR3Dg4LK3gxXXfxzwjttaJuY1xl5yyffWTZornHCuU
Ir2ti2R1O8+sLcIpK/RbyyyxpvJGt7/q+KFM/rl+ONY95MzGIpACVSI3hYGN/uAfBULI32kfIiRn
BBly9c8fD9AJhzwzt8hN+oz5tWLsOYxSctMxmNVIw41VvYvNamdqnwJ5a1hwaw8X589sc/DnOgZr
wjbbvutNJieqjXBj9akBwctUjWhN0gZ464mFEQ+GEf72i/SjPntFe0gVN3miiIqENQ1uRs36dF89
b2vUr/skXEiMtSO2QRnrrW0564vYGhvSvfvuBQEh5vWnQ/FR25fetrW17YTBXnTVwVM6yzrWUM2D
hN4SB2Bo3pV+fMi64WNQhbvrbrn2NJybWXh+kyS1lak8DZpTf1QT/5TH6lejLt910NZdN7W2IpjP
aCjTQhQIkrfbF8wMVOcdV2TEnNyQ6rtxRjAye/2/WVkuKFN6e6ixUrfGLhj+6Rx933VbRNKrrQ3b
QY1TsPleTq5UcxxNSsgwm1nOcEamRV8Nxzo1BbGkNPmvsgFxsS3XgD1kQW2tG0Nbu4Wp5BoQ6s78
Zvhayf8tS17lLKyzXVUE5XDUZ+5fl3ZkX5yqToHrti6c4KaxKdEc5kwq90wuOFsagytfhuYa9WqF
1vXlxL0WpsUQSUySzNpLIlNGn/6ZW2t//cOsRAeC6lsG+SbwpEtAVOoUSmiNGDHy8iSH9CSyqZNc
lSycIWnk06QbOYqO142uxFag+Uj0hPSvcsH33bVGLsk+TUOreuqy79a4NcJ1iVUUs99nT+Mivk7q
ZE5VRTyNh/om63caiDrfDVAzPgoevOrjsBsO0X23Y0jb5H/fZbmLqsD1Za59wPMfsQjAmeMv8HqW
6cT6PlY+GXLmQSewYeUS9bxY6+LyZcp+zOyGtcptgjMXzWMBKU9lFZ+TWt9z6juvsOEENNvovVXp
3xFg/AtXBcLITC7FArrmyzqimhuDVjcMVCKI+xQF46ekHh5lJT9c39DLGQSezzM7Sw7tYEi03q+x
Yz2at7qX7eNDuCNdvxdiShH8uFvULKtdrnOLC0dSxrmtlOH3pOpke23h1hUQQRH+FB+sU3YbPJV3
5v3w6oSwUqD8KzRgtn7E6vN6/iMWjmR1nWVnIT9CqHDE9/1ORaYzR+E5OprP1nG4rxgA2uqvrW02
ySOIIyAsgjdmERqNLTlLU8ScIYcGcda4jVfBpPfd7CBHs36JQdK/iPiAMSpgjkhUAAEuHqPeGhEZ
ToBGMGxyOxlwsdnxrRb7G34kXptFSmQI5mVow5iuvhg0K6eozLJepES1FnT7aQxh3dGUVv7HtBq6
U1OCgvfGMV2782D6ljWDxEC7gIvJaZ31kUbuldQNBLtl+rUsyo16sQh1FutiFsgSw3PQC5CHvH3L
1VBL2qGfQAKZSujNOv0cU0vykzG1xzFrbuwhcY2peKfH9RZb08qW0j8Qh5MCP4WaxTlhHs0wAtJy
j/E3NBR/zAyTN3mDhNZfdPfeWFocBiVOungSUFe/izxErZsIXbrRdq9fNWKrllsJi4cGcgzo/sVI
s1NLeprnrGcOu9e6nI+ST4ZQmc+zWZwiI/t43dzKU8HoDHQC1D5htV3OdZQ19a9ZAqyTNP7OhA5+
CHV3mreaiitO+MbMIv0o8rnOm5AXKXesb306vS8UENfXl3JJzmBCPMtDwI0BjuqiYjcVcpUkYv4t
yuZ/QjU7jXP5I4akIQilo9aVh7DX7zLJ/DGNysbBXttGYMO0lnQASRfYWmYT1dq3+GpZOKKS9c1O
OkR7Pm0scG0X6fsK9kYK4xfEg33Q6HDAYgVOBsMV+s+VvZe+jbfqAbV722VLg8PWNNzKAWPwgstD
XI2i6/z2bGeo1Y0tyhTepNWDGwxh4qlK/0WOwlelaDZf2hX/R71TAz0JjTDEyIvz3JZmD7iYUyad
Zuh871qAMaHn/APJv5G55cl44p7UXorn9GHruVvdXg0uTgGsvRRhMpiYQPADYG1rDCf8xDUr8+n6
J1z1E8CtstCehLNgsZl53ANS1sExTk59oG3jNu2XOpOOf26FRwxxJ4CZgDkW1zGFBSkYaoMRWnID
GpGTPbkxMej/zcriTJuFZPbBjBWrKFy6625KOD2H3//cChU0ni94V7gRF0GmGVetP1YAaeUg9OTp
Y4AkXYhA1nUra05On44HjBSb/7LwurCwANQIr9MQXmqCxk2RVSq6kgv+zy9cpucENhdw8CV+I076
YGxGjlOTZJFgtB3jXdjo/qtmzfoGwmYlklLgcYFmUlCO6IQeb8/uJMeTKo2RmJySPeUedE1zLI6i
/omkwZfuUW03i/CXHi5gn4KHClAhQ1uLnUyc1u9KO4RuJKRS50g3AJA9bep21z/Y5TVB/sYsCEgw
DYq05URRXxVVhQY1EQfcQoHzmaYDqpK2V0kgC7uN8ObyYqCCizCQCKEoZy/P05Rrmd+HzIZ0bbRr
c5QX/tgpMKACR0eNzRa3z9vvVOU0GxKT7zQ7864tXpum2YWwql7fs5WEDTPgtIVEJiWr5VRuovmB
nkNy6lXOuzqoAtcZIhCYY3CMg3KvKeUBBW4J1H3yJKexNxRbof3qRp79AHEMzwrHJfKsTi4xADOn
w45HgH7AViS/MmTzdpGLy6+ByTwJox6U8+s07esbbQeRyUG/iSAte59/ZuBzF57k06jv1A8b+6vy
89/GbpgWqDleSaqRy5JWzfOsNCmm29cSEVeG2lCTClx1PFhHdSefKIFet3h5bWFQjCwRuvFNl5cj
xZsuViwxtJT97B1SieZnodduv8ltLi6K5cpoozAgBQWjeFfefrhAHpvErDhu+lGW9jXDDOHO3Cm3
knGAnXS33UFZWxmT1Ewo0kbh1l98xSm3Jx0yC0IdZ3Ij9K7H7FRO7ybzL462DrW4mGEFhrgc+5rn
nnYr+rSenJ2mQEWLa2vAc+1CJCikRE2AKK7+t1vXqkOumCSXQCXI0gNjZyb3Rqdvne3VLyTw6UK1
7zKDJfgdjbQtiLAjN4J5mxn4R+1D/KJ4sEN/2uaOVVe/EAEvwj2MIoHofrsuqY4dNWxZV7vrd/1H
+TiDYtgnt+hXxI89rE/jbfQ+Q0dPPyn7+kjRc3Jl17hVd8nz1qFfu1dEv1nknvBALe/PrNd6qQz5
LZZJpUCBU33cAiuuNBSpiMKIBlCVuO0CGmulcxi2OYe72jvP3CwzQY8XBa6Q4oV0YGc8zF6e3NBy
+++KMWt+dGZ/WYKypGysHZuzPqZM3+vIxum8fNZWBXPdDFtIM5GDsXTXKIvDQY9istw2dxvnURpP
afbt+rW1ekcL1VHIKqlJXAB8gki2J8nnOpk87btZu9WH/FGX3PKz+Ty9Og/TTnWZVk8ew0/tVha/
UtNCDgR9csgd8ZcLuE8XR/SfmYYQfhu5ggVK2SW32Sdrn59mZL2SV51B8q1p3JVukTBL2sYME/WK
JVVZOPZlZZg+TbDX+sYE5299mNF5E7ReubcpF732FYWoILV1+AIvuHpopPpaU7DBmkX1WbKfi7nY
hwi8duWH3oJPqZ3g6nVOYd3vqqwnEEiR44h39Rx7Tr1V01j9NcRNhGkC/LRETVjE9rNNb8NL1JsM
gbs8fjD77xs+tXYBMlv+m2mLR3E5NEP/RZcLBIk8Zbrz8/52mgzPiGFeqIt7LfgZ6PhUgChNaIFL
+jB3p8YvN+Jtdes3iADhLL7xNS0Dms1CB888ShPcDxQddu2peeU8fUmOwb217+9q2FKVB4QQPnXA
viDQP13fitXtPtuJxc1cggVMcomdUKmdhtZPSWegZrMnv2VF3Mlna51L7sJMaLKmTP5Vjc1dFEFr
luz/b4sRP+PMTBc0tRn5osuaJc8DM9ldZ3qtGT9dN7OWKgES+dd9FqFpn6QTDUk2TX6KvvF6pF+U
z867+an/Vb+UH8bjdMo+b5gUUf0yqIKcBzwD5b5LMiUIXBICKz8G1OB814kVW8hD3eKmQHi2/3Ld
2KprUhajWS00By5AP3JZ+mZY8bnaQ1e7WeUNv+BHtg7dg+QFx+hGf/Tv6/28N+80L4Z84l3rlf9F
S+Gy7acQa/37MxbbbI/SYJchKQhKRwerLNwgT10NGpRKNr1Gn9zB2YKsrr7c5zYXERgD20Vo5Sw9
vrdLb+w8/Vd/g+ThAeKJ0qvvRi95r9SudIy+x7fdaWvMbgXqwZpBIomZf+RCltIFTlbaWu1wGVf7
7MVg7Ow2PRAg3eTKUTqap/wYHq9/7LXQjJodmYgQtdWX1Qyk5gqqAWLBOmp905ehcg4FfNeaslU3
WU0pIbrmGYewEVDc4ngOWe/HQSdYNKib1XnlNfb7LjoqJUSK5YjoEVv8KVV/Io60EfGu3T/nlhee
pM7zNE4KAa/fwBVr9B4MNB4URd71vVwxQ7WOQAGkB0XJZTyUDlLfWjmVodLQXpvKfDd2w9fZbra8
dCWEJSIBQiDmjkFwLZy0t3uTBriYfZ+G+1EZnid5i1lvZShd0HczrGIQADFhuvhYqT1Ls1ZSfdQe
E9PVn4b9tG88aHfRhvug1W78AbHPzeD8/2OWOXGFpheUYIv3KJ3VNKhyzBL63Mc/VGi5JM/cacf8
Gwq7J/Mue/zzQUex0n9NLh6neJCbIDQhItfD4bbQtVujOFz3i5UzpoKPsKCNhBHzQtWiyxkI12zm
Yyp72knpU+6kxzl8niN1d93QZW+NvAa+B2I2Qjny/bcP4FCrZkQTlsN8E9D3bU/DITypp60Uas3P
KTwBbRVluwvODqNpdDv1uZiVSvkILPU5jNPGpfL28fpytuwsqsaxH0XNkFUwaFfNjTM2rwHkenY5
bsX5a+eJkT+QJWT2BIWLklqqVXKL1jHAnxHKHQnGu1re+DJrl5+qE2qij2pbAoHw9tPEURUFkoiy
45v+vjtmx+/iKYndcjOkWwtP3pha3Ha9OjRVkeIFgj9IDApPYlI48pKPTDGGezFP8BdhpBAwQOlC
3Etol75d3YzshQTKk6R6zl5yK7srFOV7bKYbGD5xsS2iIPE2UvuER4gx9MUmRvC+ZaZoiXThMH/I
yjS+zWst+oqUSEGhUjbddqbm/+deiOIONXhYBIDwLQ5V6MepkWqsLbJfi/BnO32btmao1s7tuQnh
oGeBqwaHSY6CY+xZDFK6VtVWbpdaUI4n5efQKh6qHAEDKR8/cRg3ztja3UTxTFCQcOleSKYU0MEo
c8tZrlv9Qzdmz8DJ934xvfrK8McoPoUZXrpM6GLDz7EsDCp60baOTQw7Zb4rB79qHmN1evnzr2Ux
/oykuABzL5GWxqDYCclz7BlGehgc9ZCW0YkO2+G6mbUrw3J+ax3TfCR2evvFgLID2i4FQZIBnLmW
soPfMc953cja/XdmZDnmoQe9reVpH3uoZH7KtOm5AOWW1fnGqVoxo9HTB/wOR4aYsn67Fq0ww7AX
VFN1AalaxbAFwBLVNjdWs1ZN0WiMUSoyCFouYtuaeZ/A0fg06tF5VH/VH63/KELeFprnPxqeekp/
dndbRPqXDi7oRQhuaQXjFss2qh3Uhi+lrAhpZbAKPTnF7DVdD0m0OTo3llWGwUZSvWoSqW667wTU
Fy2aXi6doRfKx7IkA4+t/PQ0tck7IgPpKwOZw7yxs1v21LcfsDL0Xp9nljiV8FLQmXbHPpoPFP4Q
r06NLYT9qjluGr4g+gQXsJNCnfVOgVPUS0pnfBnaQHfVLvUPCIszw1OEW4nDuj0Ikpj9hb9lGe6S
kTl2WWlQ+Wqh+WuUjfahMjxlnHYQATjdxnW/ag2yJy4p0S5ZngbZj6wuVYEiQkHmvERQIgGktvIA
HvbUzx6K2tyicFm1KLSyhaNidhF+SG0/EdCDu0zz0tUz5+RLWgJG0pZ3g9pvUWRennZmTYQeCSVG
kvtlN3QaTCucjTj37rpYe4Hk/GUj1LlM298YWJIlSlLNVBISJ17pA+PqkBfcdWDKvlnp2O5ibYLX
EUDFL0Q34mrj262kzzR5EY+DSIuzBw7l7UnwE6eDcpqtHLwQNP9OfjHuYhp6KWJVbjq78mmrWHu5
WiA2oPO4OAlwL5LaahqqEcG4zOtQ49HhqpHCH1LySbeK2z5uboxsC8S2Uh1maQwyWACu6bItG3mF
ktutgna1p8zvFf/JsR6beHTtPNrL8s8cOY3ZP1nDh5S7oFa3eumX3oNxShP0ELnfLggW09xwfL1i
udX4VS2ebV9nuneLoe/ycX1rZHGfxQm5VFRgxHqu7/1fyWl4KI7RQ38rgcRGWKJ+oEBx/ald85w3
C1s8glNl53Gn9kDLf+m/dK9+zj7N70av62nR9J+k3daQzWUo+3aNYg/OQr7M6VpK0NiLwJ31mudI
ujdn5SHPc9RWvm2s7rJ8+Naa+Kxn1lRjTItkwJoJ5qzJcs/RoHGFE6TTnxsZZjsuOcsYGdLyD5n5
87r19c/p0P3DX0EYLcoV1QADYW0hMaq30q2TKV7KjN91E+uHggLp/9hYpoqRGXe6gQ37Ydhbh+oY
HLXjsBPttdzbOvOb1hbXTKGH2hjPWEOm8pugmZe8FqyAxQTH7Ta0eqUeK77e/y5uSbGAQmNppxPm
jMfuZTxAnncMDjHGw/dccIf0N8gagQ19F91QnBzup5v0qfvjoIYfAakq96sFRGiZe2Ulk4NqzY9o
ish1ptc+kF3L2UNXvPF+rLrLmSHxXJ75auLbpVbaKABOY+ba6fvI3MroVs4e9Rg6liAUwFcvsS2N
STmmVXglgjn+MoOFiCLVK5Vm35vODTS1G6oEK0+EaB5S+QTLzZu08P+6MYNQH0fipch4arJbOiH7
YJz2g5HtGsrafTEdrx+HlVuaWRlQJTDRWTS5F/4pZVIT6XmJw6S2q/owKI8f0v7mupEVdjTCpN8U
BZDFEtUvrszMrAdzKhFrlU7jwT6q8NBCTWbtmFE8BHv1i3I0bvPGVV2kynfj7QhL238zebDiL2Dj
LJI+6oXKhQRZrQwJ9OI0KAJlOoxSt5uVP3d9FYFGdpM+8GUFwDH6XAsCnp62Tm9nRN6bfG9ovjf2
m4p4q4sBrctpB8d4gfqHciJGtA1TaIA8Fd+SEyA8D8wOCGGPAd1dtD24IZzhbVGFnOzMpPhJZ+eN
93wu9RKTzkm97e/T9/m9fwTe9dj/Y3yQb5Kb/lv1vrwtHrfFdFZSwre2F++SzjXq9zW24/v8hg4k
qhN3xU9p3x3U1+HePPRfhYCUs5Hwrj32oJPQAiNSZHpk2fTo8kYpZwcNav0JpirxXDh7AxEGMVHr
323zh699VQCpQqZGQNuXYSn0tGSoBecxkCjC0NpOVOUA+sqsNt7By1SC+iKQMqGjAVBpWWVkhKqb
o4iksxyS4UOlhvqpamT1rqhi0+0G888ZswjVoR8QMwg68IzFFQAC2vGjEcasZJqt09Cq8wEtzGEj
rF+5QEX2R+MTzK1zQY4z9EY5peQUXlEad73GVwrkUxk3rjYf56Z35y3txsv7E5wo6SbFbSC+dHLe
HgkzGQIUEcg4A1+CCzqF7H6cv1Dx3ppJu3QMgLbcKchLwBNxwUzqpGNjdSa6y3KjyL03V3LwKvl2
8OH6Vb22Hko85Oz0OVjSIsP0s3gY5oycVmlKIPHJYEFoUNj6z3YM2g1gw/qS/rW1CN57VQtSPWZJ
jeGbxQ697+IHdTRH3riUV+2IeWByWBLnJRov84OhmNqJVxUt5naXJTHKxDyr1f763l0eKT6RxvQp
ouQrzlfqUz+08yxGE+d9Pkkjglm5czf5w3AzB2G4YW51WWfmFtEPxLFRbecsi06P8r7LJelD5BvF
1vzCqkecmVl4eD4ScNYyZvrOlBj3GsLbPJ6SQ5VXW92i1RURi1B6kwXYe+F8ysREsmWRzRV5W1q7
vpfk2YU4rtoIs9btWJDWM7xG0W2xpCDpSyfL+FDT0MyvbWDXoZvFcjzurjuE+Dtv30scgsLQ/9gR
t9XZe5mOcj8EDVtXZLdqAEV8Uh6zmTU1+UAnW7M3krfVdXG7qjphNy2WxR1bGXFtRCX7N/DFHpg1
GQ+JtkndvroqWPaYiyL2uIBEUU+P0kHnJR56qOgQt5Ddkh7+Xmm0o2kFKGGbVfzHDQF2El56aJNs
JNuX12zdjnWviKRtrqdwr2UEq3oqBW5Ad2fjYVzxdzHoRURlM1BxgREuOmOYC8E1a5rTyYnbh2So
7oaQQdnrzrFihzDUZiIeV7+spSOMmcVFO8CuEgzWUZGszg1bGLpHv/t13dJK7CQi3n9NCb8588M6
VpAQkARrxs55DFLIbaNTdSRIdYHJwFQP33T2XnXL4xYyf9UysYUNFwOI3gsILWe5jnULobq2yI9W
NYZuqmWftdHez3FauoXTPVfh+NgHT/VUHRsInSQ7/5To/Y98LN4JdpZd5W88Oyv+a1MQwyUJ0i+x
qBbILydLwX71+WNaprso+k7K5Wp673XJBhB8pcNq2GJ2j7kV2CgugB7IW6UFWjwQKz7YtVu+z25R
bEL2VKl+a7T8N6QeymUQhE2WBnUE3c+LIChMp8gw6wjaiDk+2kawc+SGlF9uH1u7PtlZDVFBs3Mk
edf7uRurj2GkHBodVftx2AcG3m5ZN5VZojotNRvxxQrA2+aX6QLkALn/RRwzwWBrMtbF8Leuu/ME
oUEqu446PgSjcVe12kGyCe6H8aGu6r3TRk9B1NySBX10nO9y7pzs4EfZxIAimogwNTxYVfXR12Gd
d2gNJcOuy4odObbk9mG5cQmteLOYUiBgIQ4T8eXi3cgBghpmDyQpjVzthxHsqRwzsesFe8mT9Dvp
E1jtdyDRH42NB2vT8uIlkSK1tp0Iy/7X4iWA2i+jy7tH9MGt38mHdj/t0tvoeat6tbiiWCgIFAFC
AOgAzfHv5Ojs3tCUSKq1GjrYSZvfJdTykWiNx5s6xpWvX1GLl0tYgnaYCBrPYDh/OeMCJWI2oEun
eqnu7MKh2o96vVErXpwKTJDFOeIkcubJmReP4ziZc11n4+Q1anGHxsnnLsj2ejZ+K9T8xZ8psNTG
Fjn9IiL8bRPIEHNWVOGJNBbVFTWFqzPIy8lLlOFd2oyzW8qkkTSZkbbUzWJjFy+/l7AjWlECE32h
dNL2eqTZlT56cV+5dsEuhqHXQ4LzZx8LnBcnyEAoAZwSWPtFmOYPYZYz2VZ7odYHLrT+94rWb3yt
5VKWNtS3TxY8cnY/VtiAAOBOZco67qKPSu9svcJLx/tth08k2Fs0SkOLIx0VmtTpk1J7dWbdBeiX
I+a+8VWWjidMcBeDZFT5+xfN7B4aGuSh59qrovShtpQbw5KOUjE1+yxvj0pNmIEAzobRtXWdG13s
32yHE3OpGIVu6UNkxCctHT9cd4MlUAkdibcLW5woBfHGrJqxYSfKTTW1L5YWPMm9vEtyqAyYHE+b
g+bcFdP8pEbJ83XrWwsU/352N/V+UxSqI3Y1Oen25NXRFl/sqgUHhVihhwRWTrjomYUorkNQWFMN
/DPKYy8s/OKo+HWzNfG8qKr93kZRFIWYBLQLMjRv7UBuWqXpWNZeV6RuET74VXtbtvpNazJboE+7
7v8x92XNjePI1n9lot/Zl+DOL+7MA1dJtuTdtbww7CoXQZAEN5AE+eu/Q1dNt03pWlP36UZ0dESF
baUAJJbMPHlO2wVkPNfkd2qD4ZxdCvNoWsHL5L1VA3yqOSRbW3/IQJHOP+M+DUvnXAny1By+tbK6
txKT9JMYYUWo6q4AmZU3gM/gf+Hrb42sTtnJMCdOKIywrt/UxfDNzssz77gTe3jhQHQt9OriObuu
AzQZ09pSNRsQWlTXhpNuZS/amI6VGlWafqNJtC7qqMl/7ONrjPniGgbyFij4I2++vD3eL5INaja9
NwvwjqAbzip21uTViadZnotXh9x8A8vet5Jc09nLv/R3dPebYL3FPholgcBGRIkkwvp0pKVeCEac
1jdmB03rQ1DRQ1q2m4+Hub4lFysoU4M8C5ckpCNXrjiNRam0FdqI6sE8ZFzsejs9jI4OFnK73n9s
68RmA6RokVIDnwZeGqu7q67UStfAGuJDtcTwm6T1RJlGkOgL9cHe51Z5UCzloRXDuRfOif2Gu1JH
+hOJDTDUrwznggPy1mSAWGpp7wF39jjINvOqsvjy8QhPzebSTwuEPu7oI4BlO0/pNGQuDkaj3GVp
9ViL6R4FubjlxuffN+Vi3QAwABrrqAkVuDlkNxKt9ZHICyQmtcuUjaPe2cr2Y0OLB7xJpMAPl5QQ
Wdxk4ZddZ8UNQxK7qLveT6feLzq64dqTsPRtqqQhyc/1ABzPoIOWXWBskK9GHLXGgVETCfjOLnp/
rizEhIw0u2asBFQAdRqYil7EH4/u2DXe2Vv3YII8aZ4Mkfc+Ly8ndpi1mGbfPzaxDiCWGXw7pte7
/M1lBoEzhbQUNgLzKrttr/WgQOXNhog1dX2GclEa/GbvwU+TgH6grgjvOPJ4Mru8taC97IOb6qJg
4yZ10vDMsJYDcOUYgBEjvkbOGkfl+oGdZmNqp1XWg5YWCaiCxGjfiHgvN4bkF70mgyyFTh7CARwl
bK/a9U2bK4+s6s7M7/E9h+lduFFwWOLpuyY8UpiuKKrCep+BtcSdqYf25uDjsZ70kjcmVldpmyZz
AlqP3ifW8EUrnWdFNBtb4+cIj45PyPdDWX7+xlOkMY/IfGFK0eLDJgPIRMhmDVedNQZ5/gVgniE/
x/x7avaQr1gIDiDbgdz5e5NsxPXHiSJ8kn+FVsPGdrszW+yMBX0ly2v1lZ0RkcIXW5sGpWlfDbMz
+B+v0PEjAZ0Ofw9DXx3xrSz6xu5gRJcidBIaUHDt21qx79Wv47QtM3bG/U8tFXhRdNya0MQ7orTr
26xPptIVvuwI4r3Za/gnkX0So+Oj0g3WSyhBCutM+myd0nrd12+trhyx0xWzK4pE4FFCIog1uBB7
RefZ4NsxWn2+V713Xuv5lPMj94uWKWguOUcwhSaRLVcsjNTsysqbGNoThmLecehGnHlznTr831iy
V56S0Fzmg+IIP5/1TzI3N0Xq7nDXXlT9uP3YX84Mak1KVSXURCkCg8q45jXtQ25ZninPYXBPr9ff
c2dr73cXqfPZgcCGAJgauYf0AtQCwAmY++bS8fQQUOr9uZP/fzC5cM4g1YLAevWio7zSp0HByFIS
GyA1CCDE/Qk0Zp+dHtJtsQbKhvPgp5N3HEQAFxJE8wTrxmRZ0pwgauQbX90rGcj75oYFcuNcQs/2
Kb9OffmQXf2m4PfP3fDG6OJPb47LyZxMYS+LKFz3kWiZT+3+kDRaAvXvdFdobfT7ToOTcuGaBSDh
iK2NJQ61RdcLvx+rB6D+Q+4MoPG0y+8f2zm1D1wCHTUQiqFHcf0IMnNZ0lERApxipuIJMw/KseOe
YOPnoXPOhFenjudFgRUcI6D8OGoTk2rTG2jGwEHW3wm6V9iZ/Om5z18dWT2I1/sJ+GK/TA5Of5Wn
jx9P1qmdDFZ+IF2XvrAjxFtvQdoIPiD8mXyzRuDtkJ5lxTkF2dOj+NvKytVGF3QHvIMVWk9haeLM
gBt8PJATD20QUv1tYrVxNWUUBpvxsUMneBn1PWUqjiYFwgY11+kNJYJ+ccxJP0fsfm5sqxWiqjRc
bcLY3K59yDTnhrViPHO0r8E8r3sV8SWQDebSLL5+pTkOZYKPNfbO5JFIbvOvoFipPXvyQe+Fk9Bl
3vz94wldM+4e2VwNjBBoURANNkVg7FQ0xk4AQsbVTeW7fuYnd+l14o3fxYuIk6uFzekcenhdDfr5
BXAEg2IMPD5HIgelNYuG1vD9ISoPxTdh+HmYbMUrFJVvFs4286kZfOTc3eDcm/XkIYL2qoVCB21W
63ugQmEpQ1cmbI9QzsxuWlcPq7b2FP3c2+vklYOa0l+mVvOsqYOwONIVfvokA+Bxpj0IuoJ0b3jK
jZi99JsS/G55ZImp3ppcPVuh+dXUSF5AE8MUPqprrfqV49n1sQOdXr+/B2asHiSzNSRKAnEv39oP
QfeYOH5Zx6wP1cYr9wLcxa7jz9B00WPF8WWsbazbj7/BmUVcp/vTYUSfRo4vQIzyuW/zxictE15p
uRz4bG5GH5tbE64uDouuzaU5wzHR67LOtWVjMY91hxu1I5XpAYqOnqGR40Sqv5dDm/nd3KSBPs11
VCfUop7B6nOVvhPnuYZ8H/I1C4AZWYD3lzo0jO2Sp0ATs+ZmFtLjyMpqzx+P88SJBxsgdYXIuY4X
7eqoRV8GGVt0KIEXAxEJf0iMc3nRU6NA2QGZO+Qtj+s0k6GA5RetNL4tlqqDZV0J7oL1euhJ8Ptj
cSGNhbozBnTEYiUnNqQ5HwRyM04aa0XNd01enwP3nZox4FoAWMRRZiEf+n5V2lrOCgWCC5wMxJNE
8ZTkzGl9wtW1txa09xZUXjiCLxbcjN2nCapNGtGuUegQHtXPabOfXJ43w1kld6k2pa2h467lrR2o
kwEwRuphp4cfr826BeF1PyEHAx4IFNxxYC3f480LFQofuShLXK1DhPyxHc3QoW4CEOCB8vw/SPuc
KAs5S87nL3vLJL+xl89TZxkD7I0FOPwKYOYrKCOBklzWgydVkMbOXxMgQeqi9SDYeOYFc9JJ3lhf
bauGZMAVmrDeW19m/d7J7z+ezpOrBr4VzOOSb1ofDU5N5rpJwXkq0ecVadkjti/K/nbRnlm3E4Yg
0o4XsQn8GNg1V+5R8UqZBeF4s47lBGo2/WEkzb4k7dPHAzoxYQA0QAMJmU79uE+rrGQhrRLnAqDG
u7Kpr+z5XDH3RJ4CYGN01aIOvlSMVx6Y1+qkVDNMuOITHx6t9lERKBzzb206BMj8e3lSnpm9E6OC
yUWOA089AFlXZ8XoTHmmMJhE9mRvTHZspeeeHCcWyNCBioAKGWpoRyhCJxd5Vhop8sIVRAkb11dp
D7mZc5Xc02bQYgrekQVLuPIDU3cKdegU1HvUvrwcUA+Ps6Z2rkBKlgW/7Qp4IpKl1gPgxxGyj6Pj
ymSorILE7bnW7mV95mo/OZQ3n786XospLyxr8QMQwuLV1OYUimmVCorn4vPHIzlxkKPLBJ3nuFpR
5163tXTtaPOxQlWudrRkiy6hbV0UIuJW/qNo3N9/IBnoxV2UEOBvSGK+P/CMyU1niy8lwCEu+SVH
mdC21SAhZ3bqqel7Y2edxEydpDY5eJ79FFy6m3407qxEgoWB5JuPZ+84UEJLCTIMkOsBaGUZ2/sR
qaAfceZkbAD8SYKpsBEXVerk87SbPa3UnqqC9yFw7zaiafXSTdmNQevNCLKjwEn6M1CQo62ML4KC
GV72SBCgDrQ60ZOmnZDk7yBHYjf9Xq/7Z0FbI/54yEcOg6MCz/mFuRFc7UfQGTKMjAOVW/tWBi13
Kp3NBI4Q2oNiVD1b1z06D1+NASeOJh0Qaq0dpjT1VkDqrvb7wo1bTV5o9gBOPTb9kI157dbIIMjM
QMiYFpr38TiPfAgc4QY4PMDliqZc1OzeryzTB7W39IL7mVJ7EoQUin5vn2XRWj7lXVnGXnr+bZCF
oM8KbTPLt3jzBJit2XTHDp3jWQk9mX4+ACP6DPnCkOZ1DcQhm3731l8MGjgcNWSQ0LG3OiQrKzHU
sknQHTGAZxJAL+BaSXVmW5yYOxgBCADxCeAgaxJyplboKulgZB6d3CNc7rkwP3dD++njNTp2eGTA
0OiARAVoDI5kH3gC2IYjbbQ6ES0WjD3rTL/7fRMo86DqrqJ4Bv7g9wtUOmbd0RQI+LorUWav3Tte
K8WZ6+R4Ty06XzaA24DugYVnZaQri1lvKWJxpZxJ2Jf9Thvah8ItbouenMFmnlgbsPTi7Y4qCOAZ
6y3lWLRMRZ3BAcruolHQP5gz6mmC/7adZWHQ175w72lIJL2fOEfB8VcpkLLrC+OOcjWc7S+Ggz7X
310fHYjL5XxARhGzt7pSxtJ2RGrq4JMg3FOlG0J45MxlfOxlyAaBv/+1W3HBXb4fSdV3xaRxMN3R
Wn2wJVgP7OFciHMMYAF4dAniwaKMasBRLJ+jYbBTHBC5tFL9Mo7l1qTdi2Hi5CPl4zSwixx8qmwm
n4xpbsOCp9c2YdFkp5FrSs/Um8u5bK4YL7IbjfEnALHO+OjRLEDEAJ3Ky3qCP+cIe6KRKR/KSTC/
RBaQi8spPSd+eHQWwgKqvQuIBqlHzMT7ee5n2xQqBccW17My1hU0OvUiUBnZSaJnIFKUv/0wxS25
zDUqL0t7xnovKIxZ1lg3DCWJdJN1CdhpR/+sOM2agA9QKMDVsBuW5mjzuA+krO0+n9OM+c5Dfdle
ThBUKYLhor4AaUC2pZvyqniwv3+8L462+bIfCHi9AOFBJXANSBryups1l2W+dBMvGwzP6ptAxT55
NfNf3+T/S1+q659XVfev/8a/v1X11GYpFat//muffQOLUfVD/PfyZ3/92vs/+tdV/cLvRPvyIvZP
9fo33/0hPv+X/eBJPL37R8hFJqab/qWdbl+6vhCvRvBNl9/8T3/4j5fXT7mf6pd//vGt6rlYPg36
q/yPXz/afv/nH6jovJnx5fN//fDwVOLv9k8TqLVejv7i5akT//zDMP9EYg5rje7KhWx6EawcX379
BAg1FKKtRa5yOe3/+AevWkH/+YdCtD+XflYQVC/AZHAC4Bt0Vf/zZ/qfS6+NBpglKnfolbL/+PfY
363S36v2D96X1xVQYN0//9DfuweuZQ1k2LgxEZgjeYcX3fu9RmylaipqOZ5baZHZfDJ5DqB1Y2+d
Kt+IIR+82p1uh7F4ZIZsIHfki7yZvaIcUR39MpZZ6Xma5o2KtesbgFdBbppO8aSLSEPYhUrZDtcM
8UgDhAd/APUJEPh5+YNO7AaB6KXRsYvMqW8q+yaz+m9vFuLXYN8Nbslg//2oWgaHvmDMIYp/rwSs
y8/fPKpEUoBLOxmhFk+mzaBeg407wKvnkmbsJuF6lM6aPwfgVwx4CpmN9uuUzndUae7LvN4ZLXtQ
Rnsj+yQoaRGj0/kSHRQiuSZSCxxnBPaCxa1552oXtkJ8UUQZ5ZFOtUBXiyu97q67vtpNwg2AcfDs
6kdWWT933btN93aE75/FvwaI/kyQDkF5QjXhXW8HiDJTmkKqxPGIbEOmZdd0sreW3e8n3d3xzIjr
orqW8iziZSWv+dMwcI44nUFujshndUQng0HqTtauRyABlbYxEfyi7ZKLUUJPZHicl+ey0flVBe7t
uUO5Xr1QyxQNdjSmjulpY7vTCuI7/WE0hiBv7j5eeWtJ8a9XHqgHEJNBnwu8EMsl9mblpWvjrZYL
16vsPjQ7+bnhU1yquxG1UnOaLqWtX0hLHlRZgiWGRqgm7O0uj9X2uzaQeBrSsJJix/rPYCfcZFMR
95W1HfX+cy6az2aa3WBUc6K0HlWTTY3cDNO3KjM8u9bvm8k9oB8YjF29R2rxRet5Hky93DVU+URw
hXeMxVqnBLREg1ln7AbNvpAauFUuZ1tG6qGq9VsEmsA2pzRCZPKkZeWntiyvmOkAUG1Hoiw8QxkP
KKhcqdmXjyfPsN9f8T9XFzSaBKfWUvRbX8CqUyozz0cXuKzmgGL9jU2x76m9U/J+rxGIgRnPvWrc
KEP2oLn8G6PJV3cyPqfjcEVSX6/q+1KlD6Yamea8nVU7mCm5FLn2LFJwporMbxMTl1AatZbxNe9I
nHWRUxibBPRxBe09ptZh6piRAKU5SgsXhszCQgyhsOi9SoISBDt9hxdImwa1O99Ta3hiOX0YSHlh
mEEnbVDpjt1GU9wgZS5KIsV8b1Vsy0FTVajKF6d3orR6dscyaIm9r+iwH5sqVCGj0rH6IMti11nZ
XQ5XRRtgbF6qqb2x1PrSNTgkeei2TL8oaQZsjXbIk/o6gY1bUlnfzdaCUsocyBos2syM8BYIREIO
6thvm2rYuiBNR0d/r5pXjlrFEFbZWWzYWsLZMYs8o7kR/4Z+4iQ3Nld9dGXFdbcfx/4q6yyoBGRR
89luh4uOVlHF6H4gXTyKbt/Nqq8zy0cPaiBMPDCS6rLKpguuuLFIjdCYqyhibhakpEbPfbOjpENm
uQmkDa6+zN1A1/3CyaYrpoHuCjihtEe5VZDtCypLe521h8xg8Ug1D7DLyRNIKyiZ86Q1yZPr6Zzv
hZ3dKFS7lFr5qdedC4bKbAfsCq0qvNosXxnJZdU4F4VUQj3J44GPYZm2O3R6h0XRbZSkugI08aFp
88AtLuXQ78C1G5Ss2YxpGqaGHr2UfXXNVBPyJvYWLaePzEp/8N7eJMWtUZuRR0bnXhuq68Rs75g0
4mSu72wLBOO6EdvDXHiDqd4k4JUEJN1TFPbdHqwtxflju3mIOsC9sIxPLXlIa+OmNNU4nZ04l/S7
1ZvxNJEILd9IW5eXM/isPEB875vGPLBWIgyQl/Wcf1fs5vMsk3AGW++0nLp2B9JWezt0n3rDOhhJ
vzcJ/9pp9XU1lZegbDxoqp9X6ZZ9rkNC4CMKane6p7igVnNH5jFhSK/HjrcbLCiB5E9T3VmjR9s5
nkrrwNCOaMzlJVEeIPblE+HcG232LBJ+18wgdm/NOOfTY9FpnYfpjYxe3yRVGSqKDLq59CBu9Sgm
Y1M15bNiqx7qYtiIzV2uF2Ha02fNaG5KqmwAjLuXbvbMEtWDChfaDNmzyqxDo3HogyRPaeLc1xZy
TaYSmhO5aZu68VyzO6QUmAir3QwOzuEcidK6oHHpVHetox/GNNnNVv4wPI09/HFJJvHGDqWbB31B
PWVqDioqPLP7w2qaF4SRdw0fH7kCRa4RhL+IQDrPkQz79r5W8tvxwsqVZ5lhcVvjBvHZZV+M+47a
B7Nt7rrSeGxfAN6BvkmrEW+8SJ2Dgfy6k7k3ORNBRgVyIKU3gCfbK3jzucrod1rhdcOT/IGZbR/Z
5bBJ7PpiNJ37VM+QfNLzoALJUZrYG9WorotuDNuMXAxZ8bWixaVVmYcy87rc3La8utN7hNippj7m
U3JfulqsFnVc2fVWMXonsI0JNZ7lKWHgncVmDbIomvrDgZh1RDv+nEBKMMCzJZsbHiTWpPm0cC6A
NF9obR0lbDhPweMYgFiSe4MNiSjWN546z5C4IKHqFHdt126YO5Vepxk3mmofKo39AIA8UmvrXnaa
J2rzWemG7QiFEEXYvjZz3WO5slMLZadJnDCO41Z+FpCOPSKXFffOuKm46qXViMTY7Yx6GbNBjwke
4SoZfL2t7wrjU2ezSzm3e1krF2NVBOiT3yXgxB8y8WiQcmOmw1Yj2ScUcK6G3k09Q6NebiDDJ51P
E09+GFkTCLsBHILsuyQN2V6S6rZOm1BT28krn6yswHNVuSJTdY8+hlCx2gtgJpg3ETMYnezQ6nk4
z25YDlqkorsrGxscY6gM0OxGzaBrVXxBgmcjBfaYpu7cEZI4KkMj2LCZdXSNmMXNwhdJIPYzkN5v
OnJplnRfZ85mSPJtpsUJUpOWC9ayV7FYea8V1nXSgykc98DHN/Qr3cL6eYPAYWHocFBMcVYP27Jm
SL4WkGUumAre/UdndIJkuOL6hEzeHGiyBuJT9Xor9VTw3zkiHMWNoT6Pyr3RUb9OEc/8118B17u4
4q+wbh393Vcl/lsHdO8Cwf8sQIxfqiW06tYf9X8xNlzAS5ionw/2o9hw2z417wLD5dd/BYbOn2Bv
A2Ezsm8GkpY6lvBnYKg7fyKvYtlobIM6oIWX51+BoW7/Ca6URX4Tjfj4lSV59Csu1Nw/AfMFEGTh
CkIWAyHjv7/Wu+U7HRa+fwAuj74lU4EyIHpHEIGum4vVCsVop5+HgA9xqjl+porgzUT8svg2clm5
8LGJVeBZNAnL0xwmOogf6GDZk+nk93H1YG1xbMSAVwV6WIPlwTzPyrWERX9vn2PbqzRrPgChXPBX
2+BTg+3OdQPbnyIeTptkeSx0ZwK1Vern2ORqx6oZQFw1fTWpR5YPSoP5WQwvi9HXYfLSM1lIZHyO
jOY1d3U82KXwvgidHhHwS6pnJkhbhgCqve2mQfJ6AL+h7ln1t6bwxKXc6ptsl++Li/KyfQRMXAPj
VGyGxWN3aczEb0M10gIa/ibTxb+n5O8vtgpetUEpMlWdfnqA5WfA2LUTSPs7J7QCM8aNtal1FjAg
p6os+j0o2rF1/X2EaDYpxAAdWG/dMZoqiBsWU6A22Rkc7QrbcWxnFYmmyZSr07LwM2IViGCyaBED
89EFiTk9N6gVcuXY2pLueRP3JkbZWoOGUSE7ATcrAsqu7IU8Y1H+Y4dz/N+rsuexvdUuVtO8yZHT
XNocfVO2HmgeSET9hfNNWkBuwnPy6KznLNmFI5dG9y8y5GgfgpLZ+1HWIHUktCZDsIgw0C8cvRQL
rC/7UkZntVrO2Vp5qVRyulBBDoERp5tpn4aD59zRTRuf171eITJ/zeaiSQxI9FJMXq1eKQF+FxKr
Z8Ria7zI53bTR25rj77YTJEV5ZFBqeGfm88lCXk8n6gCoV126fJcA2e6Xha22b3aTTfAGTV792Bd
5iD210bD9Zob+az45GDmNtZ1ipadWWTjtVHPSJylinfOjV9RrkcL/OYLrTbNmEniKOzVjUfIAhZB
YX0VV+xObPQ9FN2ppdx2entAsFSgxVbdszvtug5H1tWBuCsi58t0rfjSQY0usX3711eeEzMLER0g
TDIJmIMgtVcX2lmM68lVRP0dCtbogweOZnW7SMU1kmrG9zJiPWovF5GQhTpI6TzDc+MqYGCbiD++
TU/d129Nrm4XkaKDtV9MKqCpSeYqyM8xz53c6W9NrOprgwmIYrGY6EIZGDhZ0hq0PIbXbMuofimQ
+Tr3QlhO4LUTvLH4moN8c5bJZnDQxfpqUY+G6zwcnhFqP4CDNCyhVPO/OzwhhoneahDuAAWz2n71
rGRQQIPXAfbn4kjZdnEe6zeGwTZTAPRNcI6R9HjZFj1avPBQsMQzcF1QVGqejImY+yARTonAn2V8
01pKd+4OWk7h9zMJO+DyW+pPyKqvB8bKhk5WRvpA2YhABkhyfZWf7BD33jcEy4vQnbJVwBu1+dgr
T9xGkLheeICXBDUQIqudAKb9ecxdtw+a8Oc2zh6Q+oPqInICF8q5oOjEbL6zttoEToUnKzNgTQRj
uGD2OZpvNg2IRydwVbOQ3rjfzwxw8YjVxIINAl1F0Axf+n6Wr/TGRdsxU5FQAy1uE/ah3SLVh8Y+
FlnBvBNlkH6nF2U0XZzjGFiihhNm0daNLkY4z9pvwKzsJrQHErALVd94FJdamEHPsoqX9gzhwZ+8
9DMJi1sd134ajKV3ZtwnHArj/vsLrC5Fiq4Qmi1QxLL1ukfyLd3km2rHAvdg+8TxCcWUl8F5eqUT
z2h4FKhQgTqyFl7ilUdpmbRzc8SEjz7Ed7+TgGO63VvXt3D/s4sE/Gz+uV16errfGF05ViGUeQaQ
ejE6horHgwZP6J/qTyyyD9a9EZRbI6q+oy8xWOhhz0z38vlrLwMbHJp9QVIE+Z3VU5VnyEn3Eo49
Q7nanIThmYPZem5txLOFVrNSWjeM1z/OLPIp50boB6ADwDvg01id+CPTCjWBsjn2k+qrYYMeoBjJ
ETBnYTelvoYVLmL7/mOrCHHXo0WxDkJUjuWALwno+FX3hi1A35EMKmaZKhkedY1BRKz3mlDDlqKM
uB3U0nV+KJlBpFepaUFvTDCKtJelUIjxDa1MuuanHYBHntp1oj6UQnWxTnxK01gdOwmkRJNRa0e5
Wdo7a+6gfOLpLQKCO8XkmfvZ5X0W5SoKgB7S1mri0WlAFkzKpW9XUZxozIwxzFyp+eA+dJG3VHPh
OWZl37ljPd/JtmmfpFU3+9GsysnrHJpFZV0PG4BxcrltIOJOvarOdD/vJTKOI2AHC/zKmu8ILxO2
S/qEPnbGVESFDrhR0Ke968111X9NHdZc1UWGbLsyu14uC/zONCQ7oFBVKAfWgDx705Tiqw6FkHZQ
EZF8gsKWE4LmSpfe3NflZwDnmH65zBpQ36BMtx+6LoEKs0gUuityXb3Oigolu7qll6heWVtwqhjR
hCxsiEwp/aJreYekZ2ElNTZ730fKOGlRPc5d7dsTrTaqXZcXdoLc+FBV4w1JexBTIZ/RxtOcqdeV
gBbgJYPahRO1E/QLgmJKc0h/9hr656ESYwVNpaISzYxa3fcUowYFaIoEuc2LsfPy2rLjmQzyVkrW
qAHgc+qz1thuDQKvBKl74D5bs0Zc5yr5DQovo3yEwjz0ifyiQo6dxo7RG9C7rkegV3BnsAsgfOUj
d4zmthGQPjMmrt0aGU+gv8NT7Q58J8ZG1fp+Y1kKuxiwUQNnsIdDbzdaRCyhgThUDLHbNIavdU4R
gZZVxk7WydhNc/pJTCLdDKWlh0SpLBGasi42jZxRDNUHa5NWQjvozJhuoGHEN0mjmLvKoZCHVLA9
nwcTRH7TAIpXO2fJHE7EHrYQIjJ8TkfYpxnddoaiRpbWT9fZyOU3YJnUA50rYMjq0fosVAFNnwza
Jrep0pZbgGjIbcOrATRuXOjbkRjyB8hQCY3YQi3ygO9vqDcDQ0Y1Bsf+rIRjXjcPRkNQRIPqPOhS
2yrttz2RTdBRJEK3pUUF9d0JZf4tbxp5PyR6cQmeqUmNiatgCOZgoSg0m2Qud2DoNu+4reFQg3JZ
uc0VEDAqFXG2qN2K+wzPv5D2yqj5g20DZ2BrtFW8hSseJQeIuQIWybS88nJQgWwxWHZZDdxufK7p
lT+RhGsx6yR/anMHrRRJAxbH3GXdhVngi/vd2HB8V+LweIJCnO0LnmYPkqUS0rQWAxAn520gLUNZ
dp4JxpasFlGGPbOlI3C+edP0qD6AURjMhtYkwh61dhYADV5al2af1ntFazNYyCQD72KXdQ+SOurG
SXjp4KFAnaveRmFprlOpBsx1J/BbNpXNg0xXOhSutXK+tuxpfKHgSrpqnBJsnxwQxGDghmVikxdF
YwathojfAzskBYChkY3rGWgjVz0w27XpvWKJjgQJgp7qQlXrVEQQPtJdr1UHGwVE3LU8RFGvARH+
nPJpl5F09sDgqrtxM3NHjVJwCCRBDVw4SEHUYuDbvJ4NJ6gSBz6EzWhEYyl3bc2YHZZGST4xpW0T
v1AFpI2boi+ySO8GifsyV3D6oCuO5B44ctMSSrXVpIBmPKXzJ81SFEi7OmLUwr4fEhuPYTc3vLYj
/VUyG8wIO2lMjmcTINJ9u51URKHQB+M/uF4VA+AW5ohXTzUrJJZTn3LogZZaEynaoM0bPQPada/Y
c9pCCErv67gA48S4Q/CayhDn6thsUstNcFZ3plMFMwgbeFDzXp2DVMksx1f7XLs1E5Niu1iA2nim
IWYjhNoSysCpldxNWoa0uuu0hv3QmOmeOlYJdwA9j71pa7cwg6l2WLpLB1TXb3pcWT9Uptip3zuO
ArQE+s4g+d6A/TBAZtRVPNUiDY6JIkXblqlVarklLUlICOywAqhY22lZWNsFIMPgK5xrFHxwi3uM
qKDTKNpOVIfSmpw7UruoRdsJr9Vo0Msh90wbnw+BowaAMKjydGJvoKD0aMqqkmGvUAqhOtCJNoFm
5NAHHQiln0miFuM10UVlAspSikHuJ1TPv9Iqy6GsiJZA1JzNsdGjJJ1V50Znrs0jIB3Ba9fOHHhw
l2d16yV6isrjJOce9KUGKEY2bVsTcK5ynfRxIQxL+nUmze/aQtNdGXaxFMJAIhobk0EGPxcKs2Jj
BNdhKMG03n4vWgfVW4zXsb43GfSbUJ4dezvm7czoFZF8soNWBSvdFmWdOfWtou4hS0A5e2gMtPlu
6imtpjApyQx2yTzJIQTfZDo01HVqKsTyKgPI/nTbUlcd7XDG/7SvlYoNl3pSL+buduYmUSb//7N3
JVty6lr2X2quuxA9UyD6iOybSE9YaactQDQSIAn09bXj+tZ7dtrlXG9aq4bOtC06SUf77CZq5cKe
WClrWWXaGQQmoTtNEUt7irX/mTSMRW/WY3AcR/cZF5NkVkyVGvK4nqyeb0OKlr48xGaYmi8t7K+K
HtMGOGkP6RRzFvFJK1z+nnj+jJYY70rI7dqa0+nW4y6oSz3lsOsXaC+Q5URGb+7iTKrg0oRkOqSL
XJvZB6J+IGEvHAEDNl/O/AiWTjzbG1ubxGE3LYkrTeo0rFx0hNfApJwQHwr6BKVzaCuuqPoeGfEP
d+/meyn7rl307o//Z7mDOKD87/2h02tT/dQfurDK/+kP/QWtAWygLgQmBDtBJPM//aELOxC6MNi6
AKa6NIEu3b9/mINucCEHwg4ejt9QjQHR+1eDiDp/gWyCnRuWESAPggr6nzSIcPD4qUyHEiPElUFZ
CuwTFCvwu/H7H46+McyHmOLj2h9nJ9iqnoLY0QZ1U9zIqErYXZGI1rmLwtKOK0PasH8DW4d1O3xb
c3nrzcKNTjowwbCzgXLnTzCM7JJbk0Cvk0em0Fha3VhtkRHIk/2geW3WIbPQchvdF/TgIQtRnLlH
yvGaan+RKpvAR4NHdSxpwN9iM4cSdsxTWKHAtjCs5+uehaZ6DrjUMu+bkRUHZivp3BWqsf0L7Qfr
5F1S8/BhqsuRwX27eDIcPZlpLLo1xAefx7kei3yO+4VfIfahWb6he9aPbrYw05nt7Lm1V2NWe5qu
jI1quMcUHpl9BKWCI3aYEkPHTz6pCbI1HCvIeY6RDsrSivZ2OfVStVWTuqL16Es/gpl59lq/h9tY
tFTx4xI6TF9hk1X8qIquGbDRYfu5iXkyU1S8fu09o1yKrJe1zC1rsPDqCXF1coq8z61wub9tA6a6
V5iaJctR9bC8fupRBrkHXjZD8ymqsVLd6xjPWqa0CDnYaRI7NWjeEUuqKq1wNKNfJ2lV66TLMCbD
VTO3Drx4tGg8l2UOhXAWpzUbedJL+5Fa7m3HqK+FRflWc2cnnLlyv4RREUmWxWBxyJ2VdHKuredz
mFNX4OVMYQorw8GmetA9OpBjnBR9jx9OU++lXReJLlXWLaJh7WnFQZxQGrqC2rYK2kLBRzM96Flx
5wqs79qVqFbHmL95irnoL41OUjVXjoezQbeOPay/a5zawiENKkUTTTM0ndhij7YP8CGnsvHLwk0X
zns3C9rA9jeOdOtg50+BW+5NEFb2Acxu7n2eJwkNT+7DCcbRaZWU3XDj9Vx216QHZvNcDJHX3Uov
AZNdGdXEOzr3uOp0WqKZ3weu0eJOTQD812ZSRY06JEmMd3IqpwyOIRzpJgHmhln09VARM19F8azE
qkBJpL9x5nrkqJyyrgKYXhNPVRS8kF5VyzisUcb1S602XUl8qkACj00VsrNCgitlN6Uqw2Y8emqB
wgH8vaoqcfBPR0LoZK6127VdZDMvriHpzmWgh9K5h5rZHZ15tyAMG3BbEdbLTrTYTD8DEQ/BCKI9
XBXzHsEXwzbsQ7sztQ1ZnRoOjugwxWJtomRQaGfgrcyvsa8leo8+dxA14imVjPt4GHxzW9EWH0hu
/AIV5TKy2HipmPuhx80swls1C4mjrw2JoVYccLBv72kLE9AhDa1XOl+aGNkEm6ZpePONRbFMzoKG
svmmq9gh1xGOnWptg6VpTyG0Y/yGBIQAQBhERd3PsZRTcFqKgalraH6j+FHVuvEefD27s0Gggjd0
eVLHgpxmMIXqe0J6fCzxrBHPTQttnLdKuj16KIgIrDXMjSpR5WGBJejEK9/TK+o0tD5xMVOy8Qri
YN1bWlEdOhOKZqc0uCa5hVALubMdlDSLyYO+YpuuDcettV0tdEbI4o93nSWh/+xOA1me45FW8TWd
VN08g91t4vt69AWYKzJsyXLEeufoCmRLgkgKxCRSfUeNWsRV1Dqx2vE6AKNwSbDwXk8gEw+vHutC
ciDII6NtHk2tT04uGW109ExM5m0RYC7etIgPaG6Gcmxx3qnNKNhtOSodvRk0corHuOwTuXGTOYjX
jmvdcMvrJkaqXu8304o1pDO4K+SNXWGCLO1OeTiuA2hCMjfaX57Xs3PgmKHbBOC+zFsK06jlJmrk
XB8A20egWYXG8E/UjlGhUlYF/XitayA54CAphIV20VAjaRKS7eB6Dpu2R5iBwflrvLx6ZRq2t57X
Iepcj3XsnfxQy2DfBJ6dDijylhqWJZ6IrpciYmwrdFdh2Z5Qm897g1Qovvq7Dvj/kui/gL/9uSSC
B9/02lWvPxVGl3/0vTAi/l+AYqF/CP9OpUPkyA+VUfSXg+4NlDUQa146K/8ujMCcQQ4SfJpAuPmb
O/Pvwsj/Cx1X/BjuA4DxLxKN/4A5AwrPu8IIfHgK8jRs8/GfXq7m58IIM4UYR5ZXYY14tgsTMRlW
k4dlMvPGMdbfiAvgcbP4HMcAZ7IXlrdFPQdgAzBsPg3FArxPBheubXw5TTxorqJxzaOxi5/GysQv
06QanXZ+HZb5nMxDu3HiJUrWhaRqeusHE5tUiL6XBo2lXkV3iXFou/douwBiAyeJ5JeA7eqKSq8f
M2+hRqSgJ1bTrcMpkSupgY58WQbRhjf4xHUGT2UI9UnQ2yPoe6G41bqE/2/YxfO+jRM7YVn6e9Wn
Q+ywzyoMCyxIyqm3bq8cDRe9paAl2xEAPbCGnVyszPf+9/2kGwfF7gAODVjjYq914ZaCq0Sx6F7j
p26A9T6OQHdzPwnl1oM+BsQSmOj4VdwH4Jy3iYfDyyVFUZyXMG6Fd0vn0h/cY1fO8JHKW0cGXF85
DNkiExB0TgbgsOlQBnUUI4+CsN7XabtEFvRZr5NMlrDiqDzHOutBQQ1lDoTyvvH8POA431fpgPUS
yBN2QnB406BnuvyGxJCEjStfOt30RUFHOD34aokLkho7x034xelLSvsnJCyXunZWJdZRAWlIpATc
/cAFI2kixxkoiO46eeo7K8RRsQEhjxonalN2qs4nEyDUUqF83rpL179J7r/IPgHboxtfwkHWZyKj
GR6azdIcqJ1UntAWQKfSI6o/M6rcTfrhEMSaHcs68TOE1yWXlKVw6yRyyb0RHGNXcPlF1pwfNCvD
HeYTzL6CyJ2AZEv/mWhskCkIq+FzyFS4EzVy7NJCdBoigc6CZsma4nksw/YFJngEleIk2a0glcZR
uGjUFYAS9FEg8FoHqutf+kL0X+ORq8eC1kA0AWgxXLctxJhOwQUHcKoZaD7+sg42rIOB6xanYdTl
BXafI55T4aJElmrdejY8VyjFGgBukgKjnxaJ2w4Kky3d4sVQa5ikuwFIkoBfr+HDLOMLGXwsompA
nk3trClHoD1Qu8q9c4o5WpdqKtDcijXHhRb8oAaXbyteTGCo+WNFUwKcDDQIt7sah0ntCmytN97U
RuJS6QRXIphqearANDihPPL3hML+GcYuZcNBC46TJo15AMlQ3fRZBBpxgSRf7ENZR5zpwJ3BkVk1
9SZMfV9OW258/z5C0g+ciIdYkQMOfPATRSvoSbXzsLaqhlFbx8s+C5CudgQEAAQm5pH/PKNaaHI3
bP1914Lbt19CyKH0LKKvfFiKQ8GJuoVVqXwYOAjW1eiM+QTr3s9lj/oiZ1Y7O4A4PNmNDJqU1RRF
kGgufuMA0DNBlwNqM2zDSShm5MlIOmekQJLDunCl+9URrgvifsePQ9LVO0R5NMD4vB41HdSX3Ds2
LIjlaxxOvrfjxaXrMvtjYL/MDbVVmKJD4nh7F/ALPdkIXsWvEhrNpEpRtfUwZKuKZoW+S5m5ok/W
ZS9tu6odGQJA92tkgKAe57pn42FQM1qqgH9nEn4rKmHINdz2O76mXqHro1s53sNiyipZ1bPpcehs
NE22iJD3yIuAgySAHFbzakU4dO27efaC4FgVYeI+GwwNMBgdSjRE8FnN36bYafutJHz+Fg2czzkl
qD92dlDCP8ikdgv0VDzwd2GhUJ1L5qIqsUiPAeg/ABpaVzHMTTNYVyYu1CRW19s+ROBtGmAhfwaK
58jUVu0Q77TmhU4pEvOQvTCq+M2MxAHK7CjapJz0LlshuXL+jFuCOAX9wjbaRrRPPmE1N26Ovz3K
lBFl3qIKsz2bcRD0Vwmm0Nn2XnwXc3Ixy4V0S1dr62PFySOP0PvQlu6brm13rwEvf01QbKL7O3iI
r1KuVzzFEBFXmY8OEk9dMEjcvKl81bxEMxudFN52HN9YPMYtfj0i7zIXTR0+zZBtjpjRQVEdZTvb
JWtbuCgapO22VqeEhbN/VQxLRLMA7otJ7oQEGyjAippiHyLKy6ySE11zPxEq53BT8iD+knAGstKh
rzHvIbhFUkU55EqMU3hKujGacQrXS5gC7gzKrYcUspRpj/jYmD2cpHCKDdRtTy0gQQuYF5b0TBNX
HEcsXeDtuz36Qnvh1qaBgpiXwQcy+ncEHMzjBH4ADvAgB08NIO+7ukI1PSrh0H3QiAM2492FS9hv
EnzIz9EGJfW23PxQd/0Dyv3I0P2ZThFTVElwM4W3dBiAEgO7iZ/rGBcO62OxjGfWTgBsJVDm7zXu
/ypefH9Hf48Alg0UZiATQKX3boSBlVqSbjk7+2o7niDcgtjtb7YGTiojz5LdR1zYD0d8B1r1ZYsl
SSznC0MkBC/Egnlst1FmcbLPBVu724+YWe9gsu/3GKBy+5vPDc+Nn59iMwQl9iN79nyxqaIhal7a
3h3dPLC89zJPTsXrgkbteKjJMibXCdrTwe7PL/KdH+L3N+knoI1DVg82znvShL/0QTGN3hkF0KqU
iAUrN5TaFXrbE5zFPscucIH6gpVxtA/4lqjkyFBDsCTH0TpHAqOrvxpXvfz5st5FXP96We9oFVB6
Yd2P3bPHozVvis9R4l+5st1YM1ybiV+F/bMvVRqZ6qqpNEI7B7uCygpN1DlDulZkkII2OTkcCoBW
MQ/4jXvVe+Yi+UTTtN+N80e5RL+bElDDgMwUw0sP7L6fXyYaXz2sSf3zTFSGfDEcp+0HVI+PRsCx
50dUFRBQNBnrn423rOj0BtbDBwP8zNz5/tB/vIV3XJLeDsZHAueZQUo4lQ6Kj/vQt9sQCpg/v97f
3gk079CpQjoH/fXPd1LYyWnGLjhb0FybVTE3w50dusLmfx7m1/uBl4LrwpAFwZO/ki1ZMfIoKuh5
4q1OZQSpOXqRMXTquDeczT7yOv+ZinN5fBFcFHDJCF9BAuUv1mIJlBCo185LpA4+RxA78t8VmsOW
6cNcPdrkowF/fYwYEAt/FHjIJ/nF0w473uy7EzkvrodgVx/Ff2z5B1vLO/7vP3f1wyCXi/gRy1/a
hqKHeYZQ9pJz+Yozaf3FpkX+JUyrm46syAlxeSt+D/rEEUjIhwvzR3f5bidwQh2iZ1eca0zZmD4t
/UehZe9o+N9v8e+kiQDvDU5t7777xTFSF9Y5T62LFjli4KGta7ECxxF/kFZGqUe7bhWy4sUdmNx5
aFpfcSd++vPX+o4b/M9luDBugGFWhMnx7jLapCLBUnlnE9abyvZzOjZSph5muxZQP0IyDvagBLvK
S8zb7IPlhZ51vRYd9wBcl/EeR8yPiJO/e/jwGbt4PCMg/RePZ8c0kYPQ2/NC4Vi7dMEDm937P9/3
b2YpDCZ9wC9AhS/YyM8fWIX+kYy78FxqCuw5Mbc4NiPRnCCYoMU56M+DXT6Wf9Pl/n7GPw327muu
EmEUtHfnhADDiJvjooMHoIwfVC+/eWo/jfLuk8V278kQo4AK2aG/NJzxYj8Y4qMbuTzVH6YlQWZv
I6vwHJW2Q654l6O78mJovP3z83pHqvz+wEBUh5Di0mv8xXsMuL5oujo+X+iNlN6IdXHjPEKMs5pX
86cIfZcATt8fFUbvyMG/jvru7mKQY5aQX0bV+fTwXcMRp+JK7D8O1vnd9Ef86L9v8V3xTCXrOjxO
DEbXODSaTQGVGfwEgDBsPqLnXv6v99/fj2O9q2s6tzXozsVnIHkpqb/MC8MkfkkE0qzJ3Z9f3e8+
wh+HerfJljBJ1hxDMRrmPLawd/725wF+9wm6CE6IfYht4BLzboCuBE5RjvULrMJu2sRZxUu3s+60
/vMov7sNfHpAZuGjD+H8u+XBq3UEfICcXUesy1KveqzOfx7ht9/4RUsJsdDFFfS9s5qjRgBYnXhB
pDMSe7fOIykyNKyT1H0AqrJzQGbt3HW45H8e99fnBykBsuBA34WtKob/eQoHoIMWlU5elooOz7Kx
zfVUo+kGZBdRT9mfx3pnHXaZURgM4LiP+hSZae9Vm2jJ88g17BMIkECWlzvRSkSo9usJphMwOgE4
Wt6wBkw3+oyu/oqNCFluvZtWwHyDg4tKUEJV1PkiQd2x5IMv6TdbH64ugSY8wnEPRP13n5INq7Cr
++qTrMGpKeUexRxIAtFN4TpNyi6t3xBS8gFrTogXoabUVCbFP8j6sPloxXtnD3N5UnBVCi5ps4D6
ovf2NdiFF4F23ad6V2276xbhLhd51XD6cJH7zfvHQGBJwBMUXqfvjcWWcumHoeef/A3URuDklpk5
sT34QavOpsNrAD/pjwnrvxkUuAqKxRiaC9zg5fc/7Bug8oWAlqZPHTJtB3WoYEsTuP9ZphE+Nh+h
QlAAoIZxQCUN362opmvHTur2Nbqna9VAQzofSKb3ztqZdghGx+n9Ix7+r3MYQ14WIWAFwNOc98UT
egfwcXDEq79Jzvoe9g+Ig4g20AqvwHjIxalY/VMa/X8b7r8A7vywuvyiXD9+/fzavfNBu/yL7z04
L4R4HV/VP4L14C+KTwDIVOSDsw/p4r/abp7/F94UvRiLwVsvhMjpX203Dz5mgH5A8Uff7RKZGf4n
bTe4Bv+8iSBX2cGqDppvCPl74KCj9/NXH7KRajeBqVRVIdwhdKM+16Vn4Nfakfqb8Jm/4VNIVx4J
EnS9B/hleNN8ZAYuGFRvu74skOzaIOJdaehmSyI2Sa8Wk9XV/AVINQ7kdQwpRF+chAP2+0JZtEZ3
6HMEmD8LrFpys9gvFFzSTRhAFak932bahUtPjc0vVVE4p2XVk5z7Q5mDgB++LnCYWZjAUZI8Ifbj
GKAts6hwKyT+1hKtOHe3uMhDq/192DfbNnZEGotgPw19cVM4VO0NODZpP4XLS1CQ6UV11XJyB6kQ
PgSb8BE+JiBHovPhNPzNQR7eNWIh+ZwOoC7CLTd41LBt46ldZLIKgasC9qkIPCs6F+z5lvEX15OU
wcaK6nuSNCS3aMjmkQsPOEu8EqH3EpJfO9oUUt0eQechBRncC1I/CB/NUE6buShu29omR7A9wIAX
NaxAAS9DQDKCNHohFaSh1HAQAcDu9XInKv9oIFBIQWmGhnLwa1g1cfeIzpRKedy+lO5Y70cpx8wp
3HviJ+NGO/pbCUbMDhQf9FxxkEZukVy+WO7vOae3+JVcK79uT5HpvAyyBr7mNa5SOFF52yYKliNk
qaEVnUDAonFZfB0VY2dXKpJVI9ZRMHDQe2rrz3WAB+dMzniYCJyfdEnaTakMX1Wy0VnnDNN2NARC
xSQqroJqiPPKJw9xHXTZJFiw0gYEqbGEBwvtoBQC1QEbAfhtK6Dd+r5u8PziyIR5D+eVHegwGiil
HHYgJOt0WkS7glWP3JZh0KbenDxKYroNH7sWTR4Q6S1d2n0NNhxcaCYoJhvmnYBPwMKmwxtz52U8
KvBSXljoPieVnNJlrPzHQprhSkPvezu2MTDRBd7UaeE21de+CsQKRu5g4of0iooQcoU5fiGe7bKg
ZCfncoEthtleno2j+WeftM4hBoSdex6+M20DWAFOIFKh8/fWBf2UCjmTvAXPer80U4RpAjxPeIO3
A+3EOzG0D7JuqQ2oQ/Yz1Tj6LGVdbibhFbsL3fkJvSEEBsKwCHbJU6pJ62V1UbxUidNuVaLHgx0H
BDVodlehiXtdVnG7YTRZcugto0/M4NNzbJmkZMYTatFGgZSnRqnRujD5ka+daL6KXsOdDd7dG39o
nC2ap0Ha1ZGfL4WjXn0hQKGFndnaRctlZYMOogM6wmITbBMmkUpSo4VdxNDAjeS6AksErYLhqiPy
kLTR10LFx8IXQw6B1Z3fL/sRTmddHR6SZM4l8Y90hBlS4SUSzlxBg7huMNspi1nGjNiChXSMVEnT
BVSHDP39Hg7OsLwdFNqvceFe+SBvpbwZvi1UgIsYy/baZTjFQZA0pBqQa8bdApB7gOna2anOXeN0
KVOgMFcdo+sGOc3ZiFZZ3guNn4G5llU6rGDAimTQkYp4XbMyxgrZ2czFfa8SJLplKvL9XKgAa0Xj
gSATdKmADCJtCvU8lAIGeAVpUmOQpzHIEe2U+QZgr5sqzKVUEfmtiYsbdxKfiQygEJHkKFx5miTI
PIBnbsTc3TVNe8tiaVG0lnVKexiRYfXSq7aA6dw8mD3p/C++uCSJQTdwJWMNHwLXxnkcynnjMO8+
jGyYwlo50wN6rokWLwStaoTm7CrY6JkSnO4aa+pI9LFrlnuLUipVCBDLeEGObRGcJlHcFW05pgkv
0DGb45PvT4fYL/PegWIrgAqKVMtdCybnNqhBFBs6MAuiwWTuMIAVT776sXzhy/gZMiqbzS3fsd7Z
kwFWgUTbp2KqdrIpPo0X1gMZ40cGXUbqh+ba+PaxblpUjKy/w0vRGWMSbVow6rNFedG6qKi/pm55
7tz6CM7piN4uGUE2w7MykBw0C2rqSCNdpK2qg62bB0IpHPgmfW/lDEOzQW4RsHgNxu2NifutqclN
AyFG4op9685fYhWgn1/djX03XDaJrTcSlvIuvCoYu2ra+NiAsRjUeIZOU98VpP8UVq3KsOL62dh6
p7ZGPjUdQeQs3W48RuNww6DsykccAhiZVlZP+6JGN1lw8wnnqW9z7N3DCOpVWBDBei/cT2wsHvsB
my9YXkcmI+egGgIa2GiCO7+0Mq8Jy4fAy/pEr9y4QWM0XgeYLqkZqJNFJbw+QiaxHEJ6sYqn+g6z
4oC8x7XbzwevaK5wit4Pc/FmRIJGK0gnd17pQ+omwAdukFi3kglEviELIG4BmdHC2DA3wrlqwURF
QQFDyEnUOu2D/qGpauwbUn5WvjxA9QZipMgHuLL1vL2XoZuDuIB9sgKoClERmKiYLHO/Htv5jOcv
Vojs7HNR+Cwr3eZBCPjWQSgn+2UzLTY1gd7JpH0MHEytZrwr6dhsNK22OGffQ1aZ2S46cgv9yhKB
T1nkUxPmCY5XbehuWWSwRDjXsVkITAzhH8gFPKNlvJovdlmBu+UM5nyxdTczwyIrSlBIKd00CX8M
ugHrSC/vC5iiOrR5tLMK0aWp4VRYR2hIQ+aj43jjieoNllhXaO3kcDG/mXtnhYTEE5GMojKb7Hqq
oxPIi3uFrWETjBOMtcvRwJGv38F58SWp2YOyDtCamr6IaSZpAbGeE8vbJnLhCGg3IzHHqSR3wpu2
pgnfrHVF2oRR3o2en44hCCcl6h8XlhHDaHOpu5MjnFPiLZtET88woNjVrOKpJNDbJMp+tYDILkKv
R9BPezhFhlUmOhBk5BLvRqWKtO8hCg2wkwGTX09xfwoKd2VVeQO9lVpPw/IUBd09C4ZtghJM9uS5
VgRE1R6uO2Eit84c3cLUd4Et17CnFUFu9bAJ4DzjuiSnAdlGHPnBuroqkcCx8hdyiwU8S4IzjLJR
UgQZzmNpg9iZoGmQi/5cIMEMuF6uQgVLvPA+0CrIQqe/JvEza8FUwqmUpP2g18t43UczckogrOXN
vu1BhknadQIXygjPiPtPwrUrtoTwEn9i3NxBX5v7MAsryjHDN7Mx/r2xJPcncY8L3o7sbhHVDrzW
K1c9F0lyIC294YOzJaUK0qTQN/5Q5DjQ56FxwEqAOYXzwvTXMhyxKUDaRcqcdy1LPRF8ctm4KcHX
t/rJiaBZRw6vjPHwjcgtChdhnsL6zkialW2yAf0Bije9Ngvq2GhEODGIAM7rhfYT9ph7ZfnSDoj3
RVKYr1/K0t3TAZaFCYrjIvUvroqsWYkYZoMsyDX7LJ14XYodK4fd3H+dIFDzkCJB0R2eQSXwUZOr
lj8IrnPatnngKMxT1ItY+J2yOEQGhJHoqeN3tHmOF/cqCcxL74fQPd0tHURC2CZNQFejG2YeQis8
hNBgn82DmGwLr7ubq2Tjl/NFf5YRrC3wJcpAkMvnOcx9O+dch2vX+miRujhXDFsDtZiBbUMBsksE
ykHTfC2xEDPsvISffeqk7YXNgSDxN6ASOz/42uMNejXHWu2gjnA3iVeAblHfgkGDKgK5q7BzzwUg
GT9GBUWah2ip39wGizk6b3lIxM20wF5whug3nXr+iJByWLN7eRAsm4D1G9eBdNFUaUlAmtHlc8Hr
T5Dcpq3jP1BmrgS7bsBD8SILfodOE/hX1vGj5TJnf/M8bK6H6kH77Q4V7Q498QwUS9CazbMs8VBK
Rldyjl7herAeZbXRctqUCzqL0bSPlxrYVbNrYAOKeiczlGRlZbEbR4cRLyvk5bkUMivg7qnGEoqt
bsTq5F+WWu1CbcoeTTXA8nIC0RFEkwnErXSETePlV88UvJtF220wsm2x2PWIgDYpIJDFrtJIBwK+
6pX1eG51cAU63NGW3QsivJBb2RRPowhpWgfxjGccBSi04xNYa2uIqtB0gvsw3BUrIc++jTY0aOP9
pJOdmt1V60wnt7R3yN3eEx0JbBfeRdxSv9jCzVXNrlUHVlBpbEbcDoq9xgeTKoRLPqHjfhiSHXjf
b04X89wti00gvJPxy2zk2H3GBnaBw6FNHh34vrrxdD+OzoGRAoYNuvlSiAbHzm4lePTkLgM4WQQ8
U5dtDL41Ttm2b6PDArIL85C7Zo4qaREULGEshonlLOyw1DVyJPvyQGaWQ5abKqTtcMjkQQhKmsvS
Cg3uIA/RgqcMct0s621pipMD33AjH0075tGIJIrhUCpvFetqo5BXjSrzkwgwsTmK7Q7MJWgzh+TK
81r4jctnVQ1Hj1gPrMwS1YnzImGYVNcSHojWm1IfdEGIud9sFWUw8wQVnoJ77tk8jDsY7B4L1IYx
yv0Gl9tTJ3flV+ssl+Wu081tAZNFq28dhbUlGDZRbfZwE1iB/JvaRqw8TZ61t5tH8Wid4eAjfrEt
i6duLE4++FQpMiPyCuW7F96Dsh+uwonFaUjhCa4duYIfeTpq0NWMvxlKkxMFP7jxxBjMCUyNuiAc
r3pwrVrdHQrdoeJbcjVBw8JH3EzVxyeB0yS2XHdPGrKGMHFx1IY0oIXVXzkOuiY+RmjmTvoGdwef
axxlwHkiYJLhRM9XcYA6x9/Dl/VUQspFg3PXmQ7y3AqZkSWYq3px7jVn64VqNChrWAdr57FEwxDq
VNCXcV7b9P6Xpfvsjf0KPfOcgnrMeLUBsQPqJARsVmpnEjct4Rtbj1eD1YdYcqRvLo+BaU6TB3U3
RQu2EotK5ybssrIfUFH1Q4kDY1mtJoRQQQsdoBE9C5G3TJ1HjgPKEC3PclDDNVLK+JohrDifm/bb
AA4kDQGi9PYbc8zWmHkbyOiVeuJTAQUnnpzIeSTnFUJti5PqK/GgHOz+MZTXexpSCtVvZ7BewLoA
ifCPHbwUUkp5uxIGXQkyhUiepM0mxLKcDe2whcl3FvigcaLYRTjXJOW2ab3/Zu9MmuM2mq39X759
38AM9BZo9MCZlETJ3iA0mJjnGb/+PkX5tZpovITtu/3CCznCYWUXqiozK/PkOR97Odf20Al5EHIW
1mfPSqqTORifYvBp1+AlHuExCHYkTLfFIL1oEo5+q4ZX2wwXXqmHvjItgCxS63o14lg8e9Ee8gDb
ASv0QLrU5tGqCYM+NNtNu4UQuOlV6iG56XptNfL6LTncKVPHTNiEoMrVH1VMFr1NqENrui+tKE7N
Gmyi+kbNDXga1Vn6vBfELCBb/ZJpLoCVrqBUzA8tGdVtv1N24xGO47Na5AI0bdEaNJdCAAE5ngtC
o0rRfS8ApOgEJxLNnX+VHak92fFus1tTZn+L+Pi5MJakIUbC8kBzvi0rdhF1OrDFChXF1O0hB+js
z4P2sSo+1b6/0i26LGHSIzqzRSH1vHDPgyEPsgRbTLLYunSrSWvauIpoOP1qTl4uZ1a2TxQvwG9h
Ak/VwspU2+1jsKfS6PoupOr7YAfT2yOMArvwVD1H19Kxvi7WFCdnvd/LXzFrkaI4b1pRzq8YD9nJ
3IdXna275Y3vVLBsraL+3jZkf1pjnoFoTW+bYtVszcB+FU8bsSZdgaN1chZMCrrzdvSWTsquOEAK
8HvmrNkVBef5p6YDQ9VbdL1eJ3jPd7M2pYyhTB2z1DmzivcEnNZeDATlzpD+AOYJnnZYuRlrNpW3
J0hizL+LQlNxkhMsX4fmqMOjWa22uGetmJ+f9HWSRsf1KnB4vrVjykVCOZu8W75vXYV5U75n7pBa
Ix7yAoX4tSBCMj++f+3f9rX+NCqwd8zrCCjJ7CpOFqQtgWfJTjTItpc+BQOU7pu13uDFDTE0erVA
BeDk1YF4zC5hrORNsfEbA/lxQSPGuj5tICTt95sDTzVS15UtmzVGWRYGxTwTrRAakxfnJB02EVTc
meH0V6PDa8kpnfzWvGts9Up14/tslRJ2BoP90yJ9Ozoy9NNgEXu7ew2VZiRpsCgAX+JKFJa9cVBm
4dqzdZm92ge9uIIGPSA6v2gQA5yD8/itxb5J9aorPZXwAI/+fXGiAuh03/wDXBNQ67VcfaGsu/Zt
lQvvLexaBCfQr3Atz5nSGF8F2VYpKpuJBJld+dXjGH/OB8jMKXpO95sPcL0Ttt3m24TXU+PPI8mj
VtQ72dxR0N/XkGRorZ0NiPEmH8Rv/eesrZyAt79ydmtjiJBVWMJBo31qdtUpoyhnIxd+A1vkPnDr
ldbthY/AGjAseKKFoCH08G/3AjLanqkigzrDlbrP9ukBKsWr5rDKnLq052d2tjMiL8+KlNTnheCM
IHzar4YTP5pPjR2fkBt87g6FI3A+vbMKd76IomJ9eNwt5OhIkRvigp+1v1Umx3KeADAAjvb2u6Df
jMhpneQl+Nq/EgFumY9aidyXDlEYFUIzqsV5u8CyW5bqWUUPOWu1G+GIg5HE222dwZEd3ylPZOy7
LdJDK65jaaWmBP07D0aqRvOW52TGStP3hu6MXnZrIXAb52vUkRc+l3WZMlIwKJZBt/vqSs4+JtpC
00B3ERMH4yC57aFp76Zr7aHeCRZHz7gyPm93+srXXDqhgI6AZxBbcBkznLWUK0xZMEHn5CkpQtDu
vZYCe80QhraBi+AhlGo3o/D2fnhZcIsi/ULNCG4LCdDO7GLwpIC6ImOt/VXKOAmy37GT3pguGAOn
vi8O/+rQnBnU5zckQE0AAScdnXHzC7Iw9Yt/TLiQoWBQlHtcY7qTrlfNLl3Mc7Ozz9tFLLPPWSec
Tl9SyxEMVvv20B15g21hv3L70+CKXCxcp25etg2Un6xdeORZDIe3LNk2KbYFOS6c0Z/bu8CJdiiE
PnUufEeqSwp/DG7UH+9v7kyxSsQ8NhfJBHjcVPgFpdmis0qluJbRPxHMkeIzU1QRzMIm3s9B1yv/
lDrJdcs3r+z0Xo8evH91vM5+wczL10bJZHyYiV9ALZSoQ3Fi44CHtXH814Fbfn5/yfLitz4zOHOE
U1LGkEXk4niJbw2gO7EpsyKJdPg+OJ4Nj5tA6kAQmq8gyhfdISqHSN4JpJWsip925jaawWiNGqpO
fH/iH5QnKhWnYu+7opfgNs1rph+uUi9fYkDEJp+Znb0rGENEYMnAbLdP79CJuspkx3SyXU3/yNEe
KpeE9TnfZw68SJQVXOGXkz+ix9UrJk7Tm9x/9kNmriQFA+e1OYOkobnzDu3Bd2Em7XeDCz/JYZWF
/S2c7c+zzZ0SlEAkWXPAVxBY1qjH+EsY547+9D2ghsS4XmiENghOu5xuCl2gU76/f8CWYoMFhseU
Af/IbPbbTW51ahmqRaAd9CervZ/K5yJYO0hLCdy5jZm/8JHiNQtmVklVf16aUrPDa/KW12Gxzq0Y
nHfyfXFQqfmthNfLZyq7yOElPZcROuU18HaBlVyOOZgBjRs77KYdbXx348oHuPv32WENhn9Z1BDW
mBTbgtjjRTUHJU5DTR14sLTXogZl34Moaih29Zonvb9zq7ZmvihpqL5Rd9Nf83EhRzHRcGH2TmOQ
0BtXwvliYD1f2cwRcYAkEBWsTDDJioSs/kOgBQUdeneo6NStvOHEwZvfvnN7s4NpbdJSgmtBc7Se
2jSaBLn09P4HXMhQBOczOsOK0ECUZidDhiORcJKozrCvTq804a/v7NV308LNxg7nT1GYkgRA/PYE
wjNkbJKeORXAa0/gnNAD6G+04zpCfuEuyzxADQUu64UZQQagGcu2gN70opEpV61qBylkkEayVfbv
f7ulw0fljgUxbQJ5mDbz0obepl2dNCq0Eo53APJNzQlYirKnRL2ecSyuDGloEKMmbMPzDBYlYZWC
esTKuMQpA7OEgvhT7DTuuIvsAEJbuzqsbdzCCWSJv4zOTqBXIU84xSzK8D+m2U1XrZUl11Y1Oxh9
3GyZPxGrAu6y2TLB2cjHTb2xV/Zq6aADKCfzB71sXPh4xta1uihk0ZM5liUPKTOFfGdf7AeY1fUM
UQMmayzlBlibPfqulfDiaRzQfKtv+Vcp2tmthu8OhQqqMkLne7bkBASIleWizH0wv0uuKDKj9weh
1148smju+bvg0B9Xo8DSHTy3OysISSAMymyDjFZ0QgHkTtRJ+/3wnN+vvpiFH5ytUCUvZgqCQjPz
KrMcVfMiw2emQyTm1Q2gGXpuX4I9cs0IE0nZl/XS6Ovf+J7FWRzo6eeYgsSGONDn13D6pTv5VLra
wToUJ8XNiELxbUiFYHMrSZ20q0/W8W8IuohP+N7PmAWIHMka06gTBGtOzSlE6EHeRUA2HFEf+vMp
AlrrtJqmieW9Z3d2TYc4Ma1KvG6RC9wJm/7v4QEKACc5Jo9rUWkpKX6zvbMDnEuJV2s1H1uEweg3
/5i63RF+1OfiBRWNXXaAUOth5f4urpCRGl61UCVRZnwbQJLIrHPZJzUMbnjt8coLdp1py4fgqF0n
h2nN3OJG/jI3J29HZ1Kjhy3MlY8yQIuT4mhOF+0BW+/G6U5+Kl4YM3XGo75mefHunFme3Z1xqDqr
KNlKg6eGvAtLHnnyMaWqaZknoRgir9HyLzkklZjyn2+rzi5PDXdcCOBZd/zRzm64MWgRVEeaC/v8
tL0dXNGQCtf94EJK/Mbs7LI05jDRa8Zscqr2/9lUbQd0Oz9A6CJEl/bNwYj+zktjbX9nF8bMt0qs
1orwFxr8fLbiyhRJEtuuW2d7kBB7gvnDWXs6v1b2L+7p2Zee3RxoFzUY5VlydOMRx6f99oMQoWHy
MtppDxN15PiWJ63sZC5o6B/56XWw5pY298p1Wvv2s1hQpXGQFeKHkFQCB9qlxVNzSumdGTvZcxUe
Bj6qr8iBBNub9cGe1RM3Szu3MbQ648jn1w7hEfoTtJqiXXzoY5pZHSwWqtP9vsmfNqsVudls2esT
882hm+VslhlslFzUxoodKJkbpJn5c9pNJ+7Z79236POGQsJv8m28p0WiFmvffeE9/cb8zI1BRbb1
euZJOHfZyTuox+2ThuJHc/ePB1MvlqqJfOCsdlGGvt77vEk5aCgwO+jSfhCqKtY93Zj9WpFm5ULN
GxSxCVF9M2Jsg8rWpMCZKtmdBBmXtX//6C5kpOdfUJs5K+iwGenaYmgrlSAEa3Cwwe59E8sBjm4L
lA9oR15Mt0fmUEKvwiERWmmCN5/6GtwSH/0bIc+igLVDIGU1iC+u7MzqzCfBHAArHAUQ9ssbHXAo
tnHFgO8OnFO1K29kfP9aer/0hOG19GulM4fUV5DrVRVzP9KVdyVmlzVUd7Q96KbdWtog/qq576O4
It5KikYRfnb05TZVggSOHkdwT/WydLCgPA6C8svK5i0F0DM789ANddME2djrsRd9T0Cfmh3zRi9P
Jevy99NvKwaX7rQMxbVM5cpAem4WxwIqO23TY1CUdrwr+ejtQADfgQi7WlWiWjoj57ZmZ6ToBr2o
G2whMpKcpl3gZPfTcetKsq0fNlfprr9eS70U4YwvNu5sfbMzUodVV1QUyfBZ3gHsFGhARCDtKifn
g8TNte49u8FlK7Zynf2x3UHbf+r2+oPyVB+l6z+P7P8fZfx/igiT/51k/UOeQrP+9ZxO9PX/+DnK
qMv/ozGfCCyEh6VFx4nA9nOsUZP+R5CCvna+BLmMxpn5k2ZdlvlPkKtDkaXRe0Mz7q+xxo38P/DR
CI4gFByZLkau6R/NNb69/aJtbZkwutOmBx2AMtLs9iudXBldIwMf/4I+j/UyIr9wrO+Q33PrPSIa
beOio918WvM6b+PSn3YFXEZhPPoSvGJkCkI6GnalZkAEo0sLdMujY1/FYDRTpuLOtuTh5604Jxub
PUT/tCfwOdRp6BnMS6251vMxp9d1ji85aDr4uKudChX0ceN6ewaFuCxPFtyXoR3DL/ykvVaL1oLJ
Wz9x+TNmaY7qp1UaDvwMiH4cI0XIZY2dRPwNv7zCnxYYkt3S1qQ7PXfnRmR11ThKVCuy0Q6iDWOO
8JvmkwPoxIH8yyYjOL7/cWcEYBc2565dpeuUE/45J0BahuAQU9djYLqzmWV7Lp1gJ2jXBvMLJN+M
IqT7tcM0K6Rf/oDZ4ywprclqfbG737f31lWLrmIMPvwmOCrX/s54Wlnv4qX59Y3nDzOfc1ZbE+sl
W0x5MxiP/lE9dsd6Hz2rNMLc5vFv6Bm/DaCXi5zFMySKmMP8aZVxnQcBiDJ+ACRx4od8Px7llfi5
eFTPFjkLaY0sZWA7WGSLjom83ySyh0hZpMCi+/7nXDM0i2OBX4xKo4rT03zxzc9JZvwrAzhfDX4I
KEtmrxreFXLj55yO2uRI5k+g31csLHoz9ZeF2bVuq6Yll2MJevjJLK4iBiFG6yGSVvMMZfF2/zI0
c9dpGnUSg+jipk17mb462NTO7q7Uq/jLOnBoyZegVwpUDWoNpn9mJ05FKy5IAx6BicyIYvoZWaV9
XH9RGrgs0e/x1Pv3T8KiI0HJk3mFV7HgeYFSl+opQn8xoNzR3DCvpn0yv+n1rn2Ur3mF7puviDaU
v1mxo8ROdLWmU/x6b+e+E1QPslRQr2lg8/j6Zy+zItMn3fBZ78+XWeBsrpWr0bUO9RXPUVdx6xfR
p4tBc4WIXmd348MA1Yax3z4aN+ojCnVXEjj0w8pXWbr45z9rtg1jY2ZTrfBVhj3Y55LOZHXdf0dP
wYEklDlibRUzOGt0v/oaGO+IzcRLujZzxhyvN8pKD3sFD5fetbwXr1Q7/pycJNf4IyfH/Ci6HCnZ
u4wOAlp02WF6DoHvH/9GDfltnnv5W2aOyIyUuhnEoeDhddh8iR6299VN8CNm2ACK7H31YboWv6R5
6Z7rh+Sue1EPCePIJalv/IVuuLuyHQv+aivkcQxVCJSSnb09JXEayk1ZT1CyHuAPeKnvIM46eidx
IpR92znVuskF/3Ju0pyVDBBLhIYgZDBmkHfKFVPcTyJtYRpSAgX7+BNkLApXjL2sLHbh47+xPIus
UTpyEmQ+flPuhr3CuLadQmmDMrYAdJoHILI54xfH5hDfrx38lQ9tzq7j1PUy7A+s2kIpzUWnY3BC
vTm9v8KFWP5mgbPLpbbIr+gSC9QYci8MZple0njFry0u5JWTz0CN+QKtUnkytAkdC5HDZNdkZJjx
0/urWLMwC0CZlqlbv8FCrnTXNFKuTW1tAkN87Zlz3Epni5gd+yKAxatoMdHsM/wAwrigqrSPQt05
+H31ki34PKyhqMBUD/V82FveuOJEMhk9RcmJS9+7xQMShgnkvf0+/FH/SB6RD1vLzGe1z1c388bi
LEsYui2if4JpOTqZuc0IYxc7kB/EB0gs9qo75A4jPnBkHNbj7AzAcGl7tn1WYg5QZGObkc1HShW8
5DeOdJ98pSLtksCuubC1rzvbyx6xgU0SYU+4MOQizb1/BbvCM4wPBHooo9b2c9GN/NpOee7A8k1k
TeJ8Sv102ybPm+01yku2DhZEj9YSyhkw7c/PySsPPANCZrz33h6eoQ+Kusqx1iOdaHeMfqS70rAN
cNgM2H+RvjeTExh2jf6NoxzX1rr0GhFUoH+Zn/ktD6qG0ugxbzzmd4IAmiFBW30R7Zr1KZBZqfBy
sTMHNk76NgWGJxbbu81J4Cx53trpw98oXS86y7OVCTd0liDBtdSqjdjGYYqeJHgLoFxwSviRkbza
WfGL31e7QpN2IJhtpLGYQ4EZDloVxLrEmNn7Pm/51jDgovFK0aQLAWkUkqCvVPg13b78Gl4nAuZB
kwKZxcgWCIFkxaC6GIZ/Gbw4xSHqbcgcEisOSHZOeAkm9r6nR6a5gflLV5Kb3CSn+Ck9mh96F6D9
Q/Ex1m3v6hUT4pAaoO556u9NOHAQMk7dIDnGysM6ReRSIs0R/OvTvB6as40KtnU/SPrrL4WtxVRI
Ep3io1eBbWO0hfe4/hjEp2DYUR4MmVBa66j9l70hcxQgJuYxZh5N6/q63r6eyiuNqShOiWM96C4j
El8lQDGrT/JFj6b9sjfzaP6ALmiZiLPwBe/NA6m8FS0r+gKAzm4YwLpdo4tbDLm/LFpzl1b1cboZ
sLhtYWrpvwVKvuamxY++CLlnJmZ+bMxKxH2FiWa3vY/vrMft0XqUnsXHFJyCU2WP9/oBAQ5p1xza
4/vXa219My9mauqIHAbG9VYIDDeR2/XtSmL0X87pX9tmzZwXcBuoWsQKa3fad6fwKUf0vbONlxpf
HR5keoCjrSB6AYjZ/Zdr1JE70OkQUIIV/u78mnj91LYiUOgepAzxh277U3r0v2oQLDrMMwOzNAa4
sDTCSYRzhmnCU25RgttBf/b+Ts36Yn+GgDMrs9QlDCKkFUV+Gd1kN5v75IHZPEDvAgEZo/2DSKS9
HgwWz8eZ0dkN170tgHOxNG+KP21040bJ1vjwl3OyMxuzW501Wd6EmdgfH24BytPe5MCLNB03jL6M
uZ3dcTz0zK0fqtXzv3j5ftmeD08UUpWyd9gWzUbRguv39WkdyfcaNC4u+Zmd2SVXE70e0go7FMFs
ob6kdwAW+83Okz+o4eBCn7+HWQ7Z7IeVYyN26D3LsxueBgwEZ+LYaIfgh34f/Mh+RD+yXbTXTt97
Pi5sHIZdPTWH9axl5fDMK0toWiL+mmK60v6IjZtSWrl3i38/w7EQwZoLo5xBkHcVNITcO5S3RuVz
r60YWAxwAGZpLwoNAmXeXazhX5fDrfh4t+WLmKkDKOGYn9SDfkXX9rj2PFlakCxDToq2LjS386KD
Mo5qbgpzDaBZhBMN/ev7p2HFwLzEkDF+btXisa0pcL5A90NXaC2eLdpQhFSJhWiDZs68IUI8RYkQ
PfXEm/wOaI945rjtvr7x7MwVOPS1yYXZfOZPz0gxj1aa6Ihc0PJreuNXfUOtptlRqykBi0FVYr2E
d/Exq3bhE/rgeM39lsn0rW77QH4YkM1taON28cfpWbHT/XpFaykonP8o8ZnOoo4SoKOdix/VVrGd
pIjNaqEt5DPf39GlnhccvUxP09eHAnXeClIsWO4a8arU7YkBMLk6alfDTcDIMQPHN2VuDy/Ty6jY
d75TOE7CP+//gCUPytwxzUpwvQus/F29yYzXK3LgXXILhxYkyNr1WvdnKSvnVtBk1SlSX8zgbiZZ
rraiMMFMH8xjLFY2HeSYnCQ+vL+gpfOrMoZJRxe88gUFbOwlmbQVDjOVvS/d1v8Yx9npfRNLizkz
MX9iNJ3qDap4Ykgxss0RbPmG5MCU7CTW2nTnDHP183Kc25pFHiSlEQEuOIe9E38VQMohu80P4Ssm
VneG2+ZZ/ZrcAckSY+nxt/cXuhjbGRGHy0PM+LN1b29BUBadosFv99o0zF+6HVeSAghVRe+DZve8
TPoP4X7Njy7dPaZtGL6EBh6RrVnC6fch7AWiU9N6nzX/ozpu7LJbKZUtHpMzG7P7XY8bFS57YaPN
f+sl6ybV4n9xtc6XIZZ55kIaqh5qhjqabcZN2dvWNmhcKZykz0mRkDMHEco726Z186YO9rpXDyvh
j4HGefIgRp8NkA6QMgtt09nzx4ubqffgWLObXounw2CMiJ07aREpcP+p/kRiNk315gpi5/Gke11X
f4ZjTmY6J+0R9J7aqjJ4O222EKv1SnxKzS5ggs+sitHZbP2O0pvvDwNJiGa0CAWH0CI5Ur6Zkv24
7RUUA4I2PFR5IccwtiVBoqrORoMyEkQdaX2E9GTQ0m3fKWHoZ9Nu68eKCgmOGdTIYkbSBg6InUQz
yoZ86KQHRd4LiW/LhN6YO1dCT6pEiAztt1WfySUcSvHUgy6rJigMnbJurGjY6WhXFxsnJXUzekfd
KGpvOtq0HfmjkbWIV/ckT2YlO8JPZgx4SUrW/qHUKHd+QWhe8NZGjWY1po3YoanXx0KSRusLnHQD
3Cx+anhkfqBGNlAS5VElw4OMhmPewceGhCAgBlhgt9Fot/Cu8NBnyixnF/pSH7zUGaB8lEbbUjKl
JE2PYgV6+LHfXBMUxvjod3AUPMnowCto9in6pFwbsAJa9ybvifZbFVeh4Q5xKdHjMa3UKO6saBrN
b148ldKpHNKkfUrHMNYBFvlNLu0Nq5jSfduLt2K7yS2M0raIWlYAxKz5vfSjXjq1uaaAehhMOa5Q
PCwjBSRGUd4nudHrxzIJkSe0kEFuHatCss9GwzHduhyosvqsBp1RPEWmEUY/wjHSZaCgsP7vyhD/
suvqJsnd0U/Ll20yVcoLWvaZ9lvRdR26Jj163Yh5C9a+SWq3scMEl9R/kgKjN47qYOT6Y9sOpYbg
XlmPt3U+RLyvC2MaY9g906xRnCaOYYGkvj8EJz8bPP049lJRPvejCfEp3HdS2qDnB9N3cx2CtPua
+7350mw3grZzaKX0BhHcabyLVG0z3Pmxnmp7y99sywcUCofxqukB8BsoB0KQduKCWJD4j6buD6rN
dFvJTLE8pcaduek23uOoq2OfOekmqsarGLL1BAWA2JLC600dkIM5iBMqNdUBA7LS/UaNJv2bGmm9
mkPq2luqa6h9132Ez1ZSPgaNOeaPpJ5NfkC0Vj0UjFfFDp8Jkjnw4J7neh0K5c2eLkys3JWFYvkn
VfeicKekmlV8kWNO5G1eBuFHdN63ULz2lmNNRhYfPOSvw8jelITLO0gi/eGq6qvpWNYG+m/jUKhj
627rAPb3nWqUdYYg45aT2NpNkiqMEHfbCJyDtk3TfZii8+DUEILLjha1pnVsRlnz77NSHRHbiEzJ
32vWmDZItOrbofWvtXQsJ7oISZDr+wKK6eo3I+tDyFXj1ExTUoUtx/MxqjR584e0KfOotYM2iX/P
9ShtruUSx/S92Q6R9ztYWt+PThslhL71Ro07NEwPco+7ih/bKeGh/9h7ZqIzQoeGeVV8GLeNGm6h
JRssGCenqg+llq+8aYA8FboS1NDxTY1Zah8bWH706dSYkl59bItc24wfynzQCrsLVfyWUSqbQLun
6AQh8GFK/DEqrrxsHEaK25OW/4hT1bRaqq55EGe7SdMQzNxJ2mTUH1vNbORbuFJRtrWV0eKOH7xs
K6jEKehW2oepLjabxNX8uDPBfEHGDEnNfRmi8gBzW4ZGpufzAc2gXQlji5WL8zg2exEkuh6U3WuF
6zscgWLUsfoMGgvWJOme2p2LstvTWuFuLQWYJR6S9Z/wnOoWOaMb8Ieq7lfSG5FIzB/XUGaYKhwo
NCHmgLMAZJeBZBMvXJADQLBEw7Zz1CtPTNwK9qJi977FxazjzOCsHqPqjRJTBOVxNZa2CeDTe37f
wGJf43xJs2pMWlhdluYiX7wqThA2usORYftn5ht5uq2NxV0sh/xCQ2MEQR2ZJ/Z8+DtAxj2N4y2J
cNQ7Rnkcw3TlfXS5HmECtImGTIToMc6SqHakvOMbptgikATmXj4W1yHsMeMNvmE185zxMJFuz8zN
zrqFrkIK15uodfbulDrUsuCHP3QQ3TuNtRNUCdkfq82oiyLPzOrstCdmXcOritXspn8OM9ezHHUX
P6aPzbfGDk9F6bgNbIz4GQhc15F5F9dAmIcohxc4uT4TYm8TVanINkVfWeIbZzf+U8cNt3beUfoy
ueV+Pb2/LMvM7M1yb2S7KVuX2OsDx+d539+KOqgnoKzZE+/cVaqyC2/yatBA3g6Q1GWvEQqslGyN
7xtvixviAlrVEMJPK/n24m0AuUbSQEvzotW1aYoehTFuQ6EPtuKnxK7Hldu9eFB+mZi/PNMxJ0UQ
F658GV8S5jEnV0p33YmxX6feaYz+mAzkHipUsrnw/6Ik+Poh/1rivGVV5apeRiH2W8hcveqqD1Ze
nEvfUGegHqYuTZVQ2nx7FPtpkusi5MXS68EdYgVXXrdWiFfmTp81nJuY+eBu9NVmG2Fi+6E4ae50
9JhMGdzoqNhMnq8Ez0uQ1szazB/LY2LFrY81gZGYrKN/NzwYh+bj9gsk97DyCxC36cQ3govFQ5r3
KZqcEn5k+kX/gf//10bHojM9W/r8PUiZLTWVQPyY++BhOvlXybUI4DIhPNyvhXDhKt8E17crn+ME
ZV6NcpFirAuhkfS+xdEPtb7ZDs3KtbtEEswMiQ0/e2d3vp5YvueJEnn77A+7YtpXP34imkeI/3eR
tcue+o9f/0ZfQBzHizVaFEYooGmXCPm+9pq037LG2m2fBTdWsi/A3fQH6zdIGkKo9Mzn4pHW7cqx
WrwmZ3ZnS862SiP3HnYVueUh9pC1v7/vadYWNgsJRuEXhZ/5IfIWX9X6t2JDC2ejQnyNYruywkU3
m+z8GXT1s9XM4kHeFpEBB1bIBm6+dw8DLM9PkE4jBl4BZjPt4WjsLHBF/Y7XcwnrI7lZf+w+KRPk
0fvi0xqm7aImKg4UxR/oKdAau8g56lI86sTXDWrjs1Te5BVU39MNtBk706c4EkqH5p8DoF+Nkk5B
o6MwPDdzFAjXbBS9xWhpVCerle4oZP4zIWHxoemg6kyAy1D+a8rrRpzdFK3xTKmPdRBoRnA3SOOx
Cr+8f24WYvtbE7MEyoc2uk6FieSGWZWiI316HYy96vVXOrH1Sv3lXXhrcRYy2onTY3oMwPiNwtBI
7UvmYzJM0n5lZYt2DOBKJmplymWbooEYGlkbkrRxH9WnbW4LAtnU2TrR88YgVwJi6a5hNJYyF1jw
RDCE5O9Cxq9s6rAJWnzbpiiQcGBCQ81Q0VmJugu7JkQxf5mZ7Vq4iQrUODBjIpmQuqPb3rWH9Nbb
R4z2pkw0/40R9qU4DImrjjIiDGGXgp+m1nXgOkVkbN3gB3XFq8ZGsOZ5uv0b1i53jxWeWZv5mEjq
FKi0sVa7ymhXHbONoqU0OMRb4D4fyZYOq5MAS1703Ojs8VLG2yE3aowKLg+I17bfBnJr8zq/tXbD
FVTiFRwQbvJHdbvWb1ne0bP1znZ0y8MMXMPreqGtV9ySlH64IreAIjuFZXUtIi35TGirIR8jabts
8CAu44fJFntUyBiG73h1xg/roKnFfOrczjzyta2ZlxZ2eHAeIEzU3G3rEDEYZ/Kg74DPlWDRuQXy
mk/elwk+jdIxn7Uv+UP2NzSFLzeYoVX8wev7FLLKWXdmM3RVAJc3D2D/C7JvtjGobhpPj5lyKrzj
+w7o8gRjCw4ew1CBal2o1+rbpBEsnfg5ClXHqIhTOzC8biWzWDg4b83M0mONwSk/1zFjxXb6VXLj
a/l66zLKQD/ATSFXX4u2a+uaBT4tGragA8Q3TGC9BKtoWGvKv+Kwv03TztekS7M+SIdcCh1B8eko
amctXL+QAUbXA5Jh7+/RZcOMCPtrk7gLb3NRy68CNReWvMTVVfrZ8V14DB8ZXzTcXN6N+/IkGrnF
KtnUjNvyZ2w/tzy7GPJGmroxJPAKpt1+2AmJLaTVryB3foZoGZ41kA8GfI+gavdoydW28nltKxeX
z0iOqCYYxKs5HocyfEyplxip3zcn8/tESueGVxvn+/ZWdoyAEPl3mOyWbiE1VxGXYUzn395+9EgL
qfkWWK0UlGDG3wIq1d2nrnR6M1rJAi7jMcnGmamZW1XSqFQHBVMbppso3Dqop6nZp/dP0ZqRWUaT
1FFvFipGIrQnzNsweJr0D++bWLp04GJIBJmDhLpult8L2ck61jFhtnL6exYF9T6UUmUNOij+mvnF
Q2xb4qkHSZ41Jyf22m2A4hvXAcjxif5AfycGEpDYPFQcRWaUVu/B4rf7ZXFeIal6tfIQ/iL/5BVt
bf5IEfQJy5Wvt+RPYKJh9HurwK06f9oWWbpNwISxQXHwG4SNDvx8dDrQ3/TXHreXLVyR3ZIh0deB
Z2hO1B1mVqcbtTAFUrk+pAf5sDkUV+tp9GWZ//VxAJE04+rMfM+L4W01IiVk8uWkw7TPHroPqCNE
9vYOqaJ7FHHoBu/8+7UK8mK4Affyl9VZuJG7NCwJr+KE5F9jhAAfGVva0s1DUdZpf1hQph7ylUi6
utRZyInksuVWYFRIMoJYRPQTuM137cP2sfo6foCn+1SvlZ0Wb9yvhRqzGKSkZS1QcDwqTyRkZmin
Ls5q1+6Sr/4PFc+4WWVFWTR59mIR//3suZfq237yJS45I+12mH7f6IPzvhtZvAhnFsRtPLOQgNgd
SuFGuCRfB/1kbqQHw0BIKlmrfF6+FrgHZ5ZmjrfuapqaE5bE+LrMeKfvdrZ5uz0kbn9UT/+3Zc0c
MA30MlA1jGWkI2ExuGr12Qh7l7n9lQ+4HDHP1jU7/5WfGxRVMFVpqPo60UN/Oxw7+tM2T6+QsuD0
IoTNs0PY2O8vctFTGrC6wzaLh57nrlNUmMj7ciBDmdGD9rqRDka3Vv9cPoK/jMyyEilMvK0SYiTp
R6fnnbftVpax0LIRJ+OXCRGDzs6gMfZlXsSvl7m6GcDcM0SUueb1BMXK4JjxMd8e1+PM4skHyqYK
PnEY/2d3a5QTMoDXu4V+VxB/3fQ/jGZ0lGQlhC7tEjInFmOsquBKnd0wQCqtkVgKXllKTJeWviOh
ZIMg7RisfMilrYKEh6q7IJ+EZejtdxyoF3VqiCWESnZedp/SxXj/xM2Eh37mqOcmZpe4sbpRaahA
24IKvD6q93qyF3c5QCbB72zvHvVG75R82Lh+D6EcY0L76rb/lua793/I2lJn97vr4d2sSn5HmCB1
tumNfQdOamW1yzv363vObnbv52auip0rQZAaw3GIJ8cK/zn8npuLlrkJOykbY80xztLUpqMMashu
vkwQvP8k4+uYeK/c/HQl5tn8dSa4pdN/bnR2+tONhYwmiAybVpDQq5FvILcVqgUab280q/OPf4/3
cHnjfi12dkZRf+/zLMBuAMK6R5LdK1bi9NJb4nxlsyPabtTWMDxmkyJ0YA9K3cXJQVf7jwbEN5LR
ydd5pMjm/v3zeDkfONvE2YFEmW4s1Ih1GSgf05TyTtvJpul8JbgMN2s55druzU5mWzJOAwaPNYaE
U/PLJnGCBzEtXH3ePAM5HpVddRfZ4W6VoFPBh8zfA5BVGHAZqeD25kXuovO7Lg34uoJrVegqTd/C
A6AsJ/1NWo3iixcQCgBDIpmjnzg7LEoS1XHqE1o9U76WJb9C91W+yTQIhFa2T4SYi2WdWZodGrBC
gdwEWLJuBbe5zvA9urZO5QbHEMqPtaC6mDRDPgVcnI8ItHNWZQjlujaiig2sGXm2teZmfBazROFB
f1TMI6rS/2KSSJzQM5NiZ8+irNUBchyFSTrQEYoCzWOSdituebGGcW5kFso3bZ1HpvDLqKHDUps6
9deKz3fb7YqPQAVcb6fZ3mY/SadwvP6pFrVWx1z9tjPXJgdNV6diocGpfs6fBN//1gGD8ZX5PUFN
vpYALrq0sw87O6XBNMqwCL7uJTNFCjGPhQqujORrPu3/nhreok1RRKTHBUvZnEXbBIU0RCnnFf1i
u5bvDOvj+zdizcDsQhS1NfSKqMgQtDLbH5EUKxE9/b8ZmTlNPzCyYBtjBO6LHDXWMOff8j/eN7Lk
mhXRCjR1XuB0A2dnUptifayElTjQph9dGT1YU7cDEZtfD7013XpF3thdbxy6sTsFhhR/G+O2dld+
hTgF/0vadS3JjRzbX7mx79CFNxF39QDT6O7xfsgXxJAcwvuC/fp7qocS0dVQF0mFQiFtzM4kymVl
ZZ48h/EwR19BJ3xx/KDrbqUd/QrVn5CEzRz5O1UsowdiwsMB7JYUmcRXv1i3C3pjUOChQYXNdEil
jCdkhd3ZQZcufwOb0XQ9oJXWM65rV31tYtC3FO+8BoD/MOnw2QiwwbDJZj2yMEH0mcGs6tdv1kWw
g8CtgwYcir/iJi1XvDdKt2DpU/BKBdiM2UeWUM0dQG4fT0tCtt2MUEZwgMDY9KWP8P4XyGJ4Npkr
uNcglqvSMIPizEKADUUHNgE+hFrqgc0PEhx/tIcW42SyHmVTALkkHGxaN8DFI8vjUgb/3hufGxOq
aDQ3y/Wnqzvop1U271Gnk1Y01GrjBnf1NRSpBQBtoKFCx6qJN70/bQNn5Dyb1lI8WFRT1QAswPG1
mGMbtJlcKGBNtdPvFXiq6ut8m+7HreXoD3LjDrsEGlNc1bn1sf40ypxSosmlIlOjyU75an1VC4/K
qhggzh+/oxNB2NPB8g7Liq+VoeUHTUUEVSbeiMeuIRfCWs+p0VwXfMvySBtywlOeBebuH9paz4IA
vTK1WWy14lYSA/e8f1uJSI/GwKxWkpRpptFHjIBGgT667oTRm6xtIXGgJuvbYjFZzAppk1SDggCG
KBFHep98qvcJsCU10CUSOvRrwMo93gKtZSiAJAGLKIBztCGHbpuF804CSKILNOq1HpD6A1fXNUpq
Thp6GkTlGkdt4bl5zLOra7awydzAupLAf8awqeRAn0cgoBUez6/ZCu4KJKcQcYOCJDQPobN4PCwh
Vyelp61pyU58pjQqKmLQcJ9eVR46M2/DTyY4g6FJ6HDsrm0WHGjdEmlT2kniKuyGIEvmgb48oUky
uuHF4Lfv8VMM4uD6sb6BEInP16dYm1AZ1IQKMj4wyr6zpRy6Wh9xQA3EXCuhe4azOdcsAF0igeqK
svAcItPFNimztg2tCg1X+hxcZpW6lSE7zpm7tXsHyTIRTWFoOgXZ9/GaKRbR4y4GEjZ/jvEC86gU
nO5G16J88P/8ssLqoH4aZCuCeNmi7Y0a7IMvSgEZ9eRPZg0NbpYpQURXZRGjZlSOYVfAQJJBQFBN
7VYeOf5v7U0gGwsb7G0t6D3cBmxMe7RzQT9IdyKARwh01iH5JCJ1z7s2124S9P9YigpFJtlgI3QL
TQJg2YVFQJcdcXzU+idTf+NsBp4RxkcIxDCKlE6d0dlj5OG6UnVIgc8XaCpyjcnOzNfoAmCRDU/b
c9UjLofHhFwIZdUip4D39ru0Qc4Wj71ND1XAkkImq+v5KuLL8fFGyyxiN8mDYDbUpocuvHALefWm
sJUXc6f4xVs42OqXBpyZ/P52ej2ysftysMyZayVoJsR0LdW7+q29Brg+sTuoTiEpXoDnJ0bPEdQf
+9nubiD0K9olCGTGW+OWV2vjTACrxSslkYhyG74jGx/0+jIYb6c/SSKDO0BVUBtFO7nEvpaEyqwJ
EeDDhDp0CqSyOq77X/UoCxP05ws3KamZmVUhnU5fyDaQNvzIH5sPWbsprqHP8BA48u92C4PTYTks
OrULm6CqKOspgk1Syt8mMuz6ovHPn8b11fk5c8xhjAJZGEIDM0d06Mc07SM60T5DPdk7b+Y/HL2f
dpijV5mJ0M10+qb9lIHHxNbAIrIZtwa9tHu/vAWMcc8LgeT1M/DTKnP4BBRocqCoAVi+Q8W1d8lu
fMSzp4KwNppfa0e6lGx6E02vDZpOLB+MB4rpzk9/hAQ8XkvmODZWAU6cAJ+iPPR4Ccg+pQaFJNwm
ezOqA83CLxil4zvxARYVg0PyGkQITIArpIaajxPK+PpnYFTxjO4ftVdw1fq02u0od/MAjmjlGY2t
0BjmvUtWt9bCOHNi0jyapQwNFbaqWLtOCR1rTD3ITHKCizUzJoCqENw2oYvBxi+ZaHZmLmJngdfP
0dU7Uf4W6zwjzP6lmAtoyAMvoKPmhoQEG0zL1lxlaEbV8J6sdvX1vANDCbh2VbRwiI/mBT+CYW7/
U4vMyayaIGmqUBeRKzfvwtaOt1QUGvQH0UGcmX/5H7IqP3cLtSjDe5rIXKMQBUQ486SDZMQc1QNo
iqESDAYQHFCIzwCLb9KcOaQSia0Diu4Ej/Fu2sS3eLwDS/ML2tTH0eLpd9BTvXB7ZdtZWSxq4Ol7
M4KbCoTCiWt5834G+wOo9wGudM97p+MtRA3SmAd8PTJwXDJ6/o4Nim1DknI2THB9KfYsQBdNGOxZ
4QknMo0wBzsSxAyxjyQDFBPsVm1CvRlLsdNxhygbybSxXz9p3uCiatWhC8jiahcdw3gOBsGcAAYp
oIZQYT3QfCxmMmrLgIhqUcEg2SkXEGCz852+SfbcbNbKFMLLUEANJK6hPcF4mjnvTD0SW/DrfR3w
2EQuC5J2wKjnfn5p3dEmd+APoydR9M4v3dqcHhlmvMyUqBUgTFmJRny7Hy8ImtLIVrlTxCsREubF
b/bAfEwprgyobwD1SnU7jvdKOlfFEI2w1w2yYyRXBMP9gyGhuxW4K8CaT19LrVGKiZIG1Q/QSe7F
XuqHPqXTFb/wVo6pfhwGRG8mGQ2Y2JSwdzwgVZIJSv1ihepH8i0MbWDFQeBtXWeGncG7Rc/SdzBt
0MZkAxoybku4lOKnrg44MywiJFJVbFQIEB9/gpHWKcCHnQBMfg8SddrgMG5jv6PSEH605+FsTp25
LsMcdipAlbgzFLqZF8eiKUAOoLRwdOaV6f+LgbLbZNcI0LFN+WRTdBMeeVYYxKGAfCj+ByEqY3Am
ddaMuP5ttSc2FHydIL3ibJqTo46SvwrCHBGrSJEhzAFE3d9MZ7R5g+JodsVSLmxUECybiJYbKTgb
eZ3XdiSITkBGPxlVzqY9vTygDwWRW3B3yQoUY1hoJ1GyfrSmusY7Bx04s1u46YgHaw3BW/Ep9ox7
/WGGVupU2PFD4PUjqEscnh9nNxIaD8Aoig8xcVHj9aox8V4oqnEPGVfk61+lrw0aAnIfTx7jSbgS
/AxAfJGX2WBYxGiXxbFFZutqst6IehFnuDODuyYC6bvY2NbX9B5wb6j0RW4MMfQL7aJ2BCd7EXfp
Dt00ceSDg56k2+a+f0MCnAtHZfib6GdhCXQT/6EFJIXNzkbgvJGTNkGzkDe6WBG3xy2Khrad6qbv
qguYY4Mjnd5Yt3puc+85Gigstju9RXGiwUUHLDalVmO2+0TpQFRSYAs+AwcOKHboi68058gPWuj8
Lk3BQwKFAhozHCwDZHuMqTxpUcesVRk3XLilatjDBlpo3AmlXv2cGcbra3leC1qv4HlQmYFXaiiF
CaYKEKel7pqMZN7508yeJpkdFvNcGotEyIoE2wpij+0F2Uzeh3y0XzyEHR4s0Ea7jGKE7tkWl9xV
/SLsuKvIhGEn38AcJi2tUsFoMbWth/STsal9C9iCCW6S1mx+IWPBbpvDoE00MoCvRcJ/GRempODy
h88GWt810OcN+NKe6ltm0MSFHu9VsQ0f52vAUyYbF+E2gByVYtfE5skkMdl6VBvpnlp8BxNSFFpC
AAjAd7SetIEL8wMcbre40PzJrTeKQ3zLTXngMKYd9dQqs5OrtBkhqCADkbvtvpNd/2C9qnvtK/hd
UHE17vsXYhMv/DTiwaw+1LtkC5By+PoLquXMZfVj+LinDBWiX8Bl4ywsbscxRDw8E+z1foOWjmyr
4DJOnVGzwapqvvZ3UPy8jr9wNjwd3ckBgzCVDp1tUTkhJIyzJgWW/zDnpq+ifdO67jZU5JPKOFLu
jQEahyCg39CIrt13nug2Dj9jcPxgPiwCumeQokaOX9PB2nA8djUvJ62WTdkmnYR8exGXN2Up+KrR
3ypKmey7bAJTu0q+nh/+yuhhFrxz8NwKiv3MlM/g7YJ8E46aVlnxZV/26oVZ9vVGDZT+4bwpNmCm
y3tki7mxIrVteiQjqMeMvqkgasGzjhIB/xpXy/qE/ntkrKIp0SzwdaW4kcd2244ZaCJ6TzU+z0i5
1qppJ1bLSWidxADM+FTmFduG6JftEalgfIkOmo9sA50GL213cWBDJRiyyNzcIN0VzOZFg5xB+4AQ
OCo6u2tI3IK9BYPEwxm0GKBSouLPI1RmuptpG3FGuHIXHVlj3OTU9WoQ9RhgUZpOHCiI5pL9AF2p
zORA9ta25XJcjCME35Vcpx3GJRfCBZB7r4aOfLE86LyyOb3Ozk0g4/sEE6y2fQNDErjMh7fCjaiA
CMAXM7xd5fXo4aZiF7yZPAmT6F5ZDpC51nuIyFRFALutlwQ3lMuZZjkGyQ2zTR94M2SdiW/swDrS
NfadzKfGWPG1Rx/A3PNdgqIfeF3olRc9SmhGQcfEXehVSCxNm+nSBMLG4734Vj3ActSMtzHitq0H
aDxhu46uASJbAD+nGyrhPI+/0A8i8zYs43HiNAaPVwiPE5tOKnjNa9U5UgvePnt+TK+tzDFBYVFs
aE2iw6jdxnI01CbmK3naRG8j2j9/oTrO2XIsqXGQamMZ1JgE4tJLPvaGAfgisqVquiiubY2dYhdO
dMV9fNLjeWavG4x/StUUvWkzji8VE8+vqQduN/Xl6NEMCZ8si7farFSSOYdCFQMjYhN59GYN2Ntq
18R+Ib1oxrOiEGdUFV/PBE9on5po2p6/blanGR14UHsAVvwEJx4oCZj8ElgX5xs5eNdqzU4D4B4S
zckzyT5vbO00qagzozNDhgIXm8AMpnasdQFS1onwuYhBlV7wcjNrHhHvDUjeAU4MhVRmK+Pz+1wN
EaaA//uuSPqboWxf5jh5Pj+QlVcNSMfgmxRQOsFHMSc0VjvItqgIweL0+yx/GwtwXbboIR6+p4H0
uWyCZ8w1zwmvHVOkDwBDh2YKzeIdxz5dK8Ua6FHpxoyvw8Jtur34/JHGA02Q4hiClz+CQpSPS1tb
Nw0pA/OAKgb47tiyOoRktsB/ahtNDc7I1CW9zsmP8EzQny+C2r7LMy1PEV3rafYmSPJ9inaW84u2
epssh8FMIHqF0tkwDhMY5Hg6xMkuxxsfaYhoA5SI9QBSbeDPtMmjb+FfkCNfcy3LD2CuM5PEakYk
fIDqzyisg2QK7OWuXNrBa+hQvACvtrt2upcGmesrk6J4klssHKAQJjLm0nWrCVdqO+9AEepnJffC
5o2QORh9owxV3MBg/4o8S/pMRY2ovp7ZbCWnBE0AL6W0enlpEuSLJHSX037i443TdfIAhk9sHArd
6mo0UIqfR+Jl9U3TgkvzUgakCmkm1c13EnJrntR/wUGJybZHnqeFECZI2dAN84dzv/gw5tCAFFVO
BrAv283c+mUMkMuoZZ5o1le9IT9pI4+if3WtF/aYE2TNObiDJbg+UMr7YwslgDwLUBGCRy8kKB1m
7bfz54muJXtRwhOBHxM9aAhHGF871GmW1CXWmqTVQ6iXl1GElBJJ5O2gGX42gsjEKjvvvNE1B/+h
PI1qkAb66uPl7oO0U/sSdeAo6uPN1IGrwQyn20BtvvyJIVCW4M0rysgPHxuKwiIB3n9AFN8pd6FU
7iyj98ei3503s+rUzZ9mGJcQtzMobGeMZ5Lv8glP56GxI1Ahj/n9eUNrE0chrxoSr7S6xZQREq1K
hEmDoTyE5pd6JYH1uJq5Fa01P740w0RPekqEvh5hhh5HyUV6+XOUOib0nCiQstx0fOJInknGAxhD
kkrxREfWFq4qBk9kELm9PGvrtBwXc5orgip9D35K+hJ5VJ3mZsaLGVJOFA6ueEnogOEFLXU8B86W
Qg7ZAPR3ItODCuFpH18zF00M9nJqN/DJrfqe6QBFgcYGd9QguqKMZxfX6OpgF0YZV4Le7RpkjAej
0gaszHm4aeRrsGjHHl1JGczXeBbskgka3dzXz5ofW46YOXgT2lDBxQ7jtKW7up2uxewi+0rl/zQ/
v5XeRqTtn8oHGXUu/w+OyGLYzFkUAjK0Kng87LLMtlKUuGXb+iDr5/QSru7XhRnmUtYT5I1Jga0U
amCdUoWNpvICbe62Ye5hEvS1MNaYxMEp30jn0Nx7flVdSL5uJyCThBYmj1tq1cEshsV45lZHKauZ
YDJqwiu5nXHrALBX8rK/q3tTRoAPn0z7QJjZA+G9ZIw9zBR597k1NVsbigcQUNm9NTnn98PqQi1M
MZM46GmcxehYspNB2AiARVnyD2ag/z0i32z/+X/4569lNTVxGBHmH/95FX9tyrb8Tv6P/tq//7Xj
X/rnTfVePJDm/Z1cvVXsv3n0i/j7P+y7b+Tt6B+8gsRkuuvem+n+ve0ycjASvpf03/zVH/7P++Gv
PE7V+99/fS27gtC/FsZl8dePH+2+/f0XwMqL2aZ//8cPr99y/N5jV8Rt/HbyG+9vLfn7L0n6B8pi
AH3QyA5+j7aMD+/0J8Y/gJawQCUmmiZeJLSMCQ0FEv39l4If0V/CjY3fQgIR90Bbdocfif+AIDZq
bvhVmr7W5L/+NfDbj4jmY00wET/++X+KLr9FUEbav/9iNjq+xgRnHOwAtWXRashxZEB0GT1mQp7a
cxGhMZ1Yr5EY3uYqmezFjKwYYk/xiSXmZgustJJCuQLtyV64qe8zt0SVUrxR/BHkrPlmuODF76tD
QzOCguEBOnEItpevMC3JAn3OUrvLdnHe2pGiOWHAUzdijjAdFtoD8HpGNcGk7MvHE9hGQRbmoYxU
GigmamNjyQBRaS8zL2vPwAuBqIMhwGsgvYVyAUrfTMwDKQVEohGG02+iR/Faz4ANUyCSRrbRi5FC
rAYY0Q3eRG53SZXSDPcXJOCZ6+zjGxAjg6sHwDQoSB8P1opnAgBHiuRA3iJ9dtWXL3M02lO/h5IH
Z8OsTSzWjsJfgNRQWZDP1KNeFEHpwi772NGK10C4UpRXK41/zzF+jGlhh4kPurYZhL6BHa1GxlBO
0J8qc4bCpsVObDBhgBD35iTRsQz7+HoCd24GllVb8a39BG0hXsgj00O7eMycmGPu/nnudCkYYS7p
nOGuB/E/kqCiA0WaO3SvPE03hq89J1CKJch3A6zgkdLh3aBsguLkI5i7TcjGsMRrIEd+oPbMu8kL
L6qbxNV3BuXrBylzA1mndKOgq5OLsaOH7twEsJddIBtkNjABggTJ7swZE80d0wexrexK+BxVAAKP
X877txVvAxzMz+3K+AEtghBQUEuQIo6gXNUhDSIXXq6T7XkzEmdtWQSVUupV3nZTbo+NWN0NRAmQ
Xe1rNxz1aFdDsmQU4k+GNG1zrdsUc/QKeM7r+W84GSpeqkCj4TaD8BJSoOxQ0bEUEwVDNYXaVtU9
MQKnSx/PGzk9M8dWTnLmQiYOeQUryk0HXIe0LV6i5490eeCIHPA7W8jDawRj0gEgEeFZUalhjszU
ZZrVp7Am+xJAyxIQYfM1lf+ixaD45rfvJsYcczhyaJnMKmjpbHXM7UaQnaQjNoiSeL6NifpOhsUc
hFI0k6mRlBz6IhAgz6QHAFsACutkl3TI4UzDVq5R6hry+ynv93oCVkNZvugsSEKYzV4rus1ogb81
Jn6o7HS9dFQzcGX9XTCeNYKu97C+i5TW7low9AMrHAShm0NEKjQMp1JBQGuSjVJj+QjYrWdfBFQz
AaNJkxo2kR50JUVbjmnrJHAFS3NrEIKc30SnlybmGXleQNQsMCeid/T4wkrbErR9GpxQcUke0acR
boGDv+4Le7yI75oL4qFrfxMhubcbLik2qn1J7lpO99bpkWU+gjkvdaBNs1XSjwCrtoyWRWCdMelW
/2ZCwgczEntyKz2JRPZJKwFzLBbD7vxErB3ZxTywlXEx0doqFeEQU8j4WVDKMsvHUlN4003v/yO/
S0cKkBpELgENRKfa8XT32NFzq2Ck6LaKr/NrqIuoe4h6eeWVBYFNyRl2xj6/jJ1p09jSlbEHwQVX
62Ntzy8/Qj7+iIJmwHIJYy0gV9hD75hwFWtXp3MxTiYOgvSTpmkzxtm46r7fBX6+BWjIUz+BywxU
vGg54qdgTwNoZnKZQAUJNbEPRhidb1SfUsvUDsgLg00JutXJpcoOvHw0b5j054sIWpviApUp3DUV
eB/Vhmzq7q7MZM6VdhLomTiDlP4LlIzISrEwGNFoBAuFErAC5aJt4I0NkTZHlm6lQHDPnwJ60I63
Jywh9aRBkB61bhYZC6E7sAQaA0iFleKy6Gdo+nWWr2NKzQaENmJ+MVnCVdxkBs8FsAcDlAvILiPb
YyBCAJkN44cGCMKV+gicbGg62ld9TwvQ1YVSOcjxU3Wp0OW2Lp+axIsEMB80HFjgU2ZzC6ApJEMU
RwVwzvJB+Z52H8m30wZSGHfDb+OqFYDUj+wxQ5yiSMlSeuxGycWBQJAnCn63CW/1DcQhWpuPTaF/
cbmcrEXGr1ZlWxNg1xHliUgCKSBDHUOkZ8f8FlTLTq42+C/hbCH2SFCbKC8jVKANLGg+Pz4SiRZA
ECooUpsUspcN+V1h5Ruxbu7P71T2TLBmGB+mlkUbKQnMNDqAcKBewrRCw8gOgvQ9hmjE71uDz0bJ
CdWI0x4AE/Rq2pzMuBWHByvwB8WyO31Xmp/Om1mbO2DSRaisrrUxJ8KYmmTCoPQ0fKqCC2mOL4x2
dP47K8w+LIN4mlsTVkzgjaVtI1wKFec4s89gujrLgTAbT+nkJpMlmOjCbKsScOxZaOfpSo+Imtfk
2/9qQKyizSzr4OBRYE1KTLtvH03KH6HzAmB6e7CHaTEmdmOPRQMqsRFWVD+7jUCs548QA3Xi22wr
4qFoZ6oNRCJnaDyjzDZPjNKoBDRo29CdsXXzorAGztZm8bUHt7QcF3tVa0ZhNAVuFfNz/ZZeZCCE
oSWHeR/u6MUp1b8AQmIYT9FtddggILCXtbXW9iSQiRW0ERr1vfx62BvCZoA2e74F3TBwR0YKSG1z
n+25b246XyeLqIN/A60tBpBcjHfqq15PW+qDxYPH11OUV3SXFnVQIS8cXgf/6vItzDHL1085IG30
ma1X7a1sAbo287bl2i1G8S/A2FjwumzlcoCeRT7lCA5oCU6FogVet1SrzvJL1xo+he7vItE/1m5h
kXkJSqQktSpA8FL14y0ViH2gPAgjSn5VaLfgy/W5kM5Vx2iiTQhIGCTV2AaKbNBJMtDU3o+WJOQr
PqFbGXUx2R1HZ4IY9a8U9U8evYdturDLrF+piKGgxIfJHV1kh5w4/o5eKFCXQ5V1/M4HjaxumIVB
5jDmE5Hj0cKGka3ulaKKSPB+3lmuWrBkVPChrwZwFp3qRcg6S0VQdtSjWG1t6+HGaBrO/cJwwvw4
3AsTzAYJFLM19QweRf9clXb5HQq3zvRUXum30U0MGj0hcqCXS3xhx0vs8QbHZA2k1jTAokcj5LT5
3AjGdZfL/vn5W73aFoNjbk9i6gGSzNRd6oaHapSjVdu8HsFHWPrTyKt/rW78hTXmIh2buRS1ENa6
IfUka4CIN/r1hd35MXGssJmkYaxJZVIrbWXdhQqoiFLtLax5WugnD7TDcfo5GoPxvmo/tsjCYe+Z
V9DBc6Hfm25pkTmz9Zt2VwLi6ZecSISzI07wlnoQmj3d7kYqelKEDEzV8vb7qgteDIs5tJMotUY/
GRlq2HSr04dugM5s1aaZY/6QThJ/dBpNxNZgboQCFd5Mx0c4mrqx0LKFy5/Fe8FrXcqDHlt3Bmd3
sD2pB4e/sMcWVoawU6xRjFNwLSFztW1u0Adkg2nUaV9zwbauRu9tXznZe+JIEu0COr85V3eNKaMb
BOSHaJBlH6VtPBGDFD+GK9iRo6RgO/QNgOkUp/pspoZLuPJvq65/aZVxYkmlSN0YaZU9vpq+AV0q
wandEXR1v6YReZhENjJZ2mNcl6XOQ500GOVHc/hH61y2/wU6x7XturTEeLA8jOMROqh4Om3EvbZR
kMkNoSiBC9yjhHgSZ/ucZPc+tuvP9WO2q9RlsVnXGBm11kN/x6PpLXBn4f9yoxP6x5hpRM8pzSSA
IwJ0eMxZNAyIhyuTkRymMd2TbXkpeY1fc9wKnSPWDPKmMhrjEJUgjj0+gplIUD2CAIhdtvfjbHpW
oWxw59mKtY0mZPGI7nBOwcqqIWD9t0WWFaEv0KUnJrDYuDMaEAuArSJQXhC73EUX1RXPb65d4pAE
QAkDiRFUVVnyqTxG9zBIOCo7Qm/Q9wkkhgq2iuAZrV0W0JkVN92O8o1mT4HIGeuKz4YKsWniZQDU
+Il/y8oknSPVSmxZzsd9YiTKroVUMGcJVy69pRXWq6lQK7PMAYV9Tf3ed9AbTpRtP3LQP2u+2kSS
SQLJBAjjTvhQojbIIxESRAjPRae+LzbmTrc1yLfQfjnu82Zt5mRkClFnA4nAiRRZBT4IIxkn7H4o
YjjmvkZA7vTbCdw+CM/RxTFCOpqrXL3yqELL70+rTJTcFnmmaBVNvqCBXwH7n4W7L7xtbNolxAvx
1hzzB7kmsB1IlBiMo9TnsZb1EtaiHa3vU2s9rgJKFhD9ij2mlR+3H2BHMhJZ6IGF3g/7ZJz0QQgn
oUqA2TTtsEL9Eo3c+fBJBQ+DRkD1DeYZQ3YKTfn9p92xZWZe5T4DpXlRYzXvaFOMPuzow5w+VkEY
EH+N9ryi28lVS5Wz0C+u43kMLVvoWx67NaWvA7U2ARkFw7CXe8pFXjrgSAguBzQCEUeUHAMaR/e/
6doYq2zFNiqLqkl6vCT1q3lDS4vgo4JyAW2BohfSb78mD/YkysJJGzpOeJiyILPMhI4y2cVb7aW8
yh20G6k2Gi9RJUhTJ3N0jzdK1t3AKF4EkIqitDbAbDCxr2QU4axYSmXPWeCkxLLz6tXgwX7Z888a
YXYMBHJyK0hENI9aQP6Zla2lvHCMNw7mgpWlGX0GU53acTnZUk9cLdrr5cv5LcFmdw/jwDUOVh4N
FXSLOeNofGmrWkbxpiuF3imzqnG7pLgYte7z1HfKb9431BqKHmAAEnGZnxQCJrmeIZ4BrwkG8Txt
3arr3PPjOV0X4NEoAgo1FdCGsj5Es7okb6M+t3Xhe5/5Vfybdxl2Mf4+TaUBLaueNEI1WpJMUtVB
bd5M3LRLHHm+AOsmJxl5uipHVljuwDhSq2gWk8JWjfRqDKRbHVUEQSmew3nmmDrJSh5GBMQddPZw
m50Iw9bzkKDcSxMhfu8G31tQXkESCcVD5Vk+8JzzQ8fDKiyDOmoTe44StiCGPKl+GUGuVBENeWrw
cdOu92BXXJCX9M7czXedYjdbkoGaMqFyKg9AlMSSx9v4J/EC/QYD1kGsADwbJJmOPXCk4LHTZ+is
SFSv2kEP10udCTw/iLdKNF7yQNAnwTnsSajSoBpN64smW5Aui7KNc1oios+O4oZsR1wwKvpcQ7fk
rSn1Psz8HtlivJPSQuZAp0lfGgvJoKOZUXArLuiFJux4dxl1EawxcAaA8Q5FGwU+5Hgi89LoLR21
Jztt78XkWyP2u1kE1WdCbCNsNr99vuGo/m2MDc4NkgdWrMAYUTNbAItg+XbewNrelBWI6oKzCBXa
k/MwVT2gIho6OLSbZme9ZA/ki/pJkDwBJBjQjxPdxKueAJHRDbu5Ax2Ho3xDsfj8R6xtzqOPoG5u
kTsUzGAGkgTgEO1Gn6AnHO9Th+w7kKLsSlBB6B7HHvvmweY8skfvooU9OZYlksd481CC/AgEsSGS
RWh59Opd73cXvDfPipdGTAAUDC1bYt8wVzS8WjJPOgC46iD2N0CTtjtZm3LOk+D0AgXX1cIKcwqI
pEpgFIOVAtwSsRfKD338JyZMwGGhQwtWLbZXi0wZSJkytKjilepkneCSqt5a3f355VkdyE8rbI9R
rjVlQnoCWEL9yezvautLWnPiAJ4JZkVGdRhms8dAQkV0DJV4yqDs1OnhDwYCrm0Eg6DOx3VzvM2q
3OhabcJA0vq91W77/osecC7o1a21MMGcnC4tZlMjMGFM4PtS1K0yp7znworHwwio7C7yZFTR73gY
YaOGekd1xuhpkdHiOvgRUqqbHl30EOQCM5Hl1N+qfXlDEPr65+dwbYCg/aSqWQDln6gRdVIraWAU
ARgZfGqFdZsNnN12UjKEM0D9B22AgFVDDJpNSLRKMvdWjfd6chnOTuBLbn4X7/uL7CIE5/d+QLtZ
U9vdlvtcYB+AB8PgzUKpEvH7CZozq+q+FEYc2GRH2enivbqDKJiLjAHvglzxd6j7ixgmeltBM8/s
kklLclWB+gFW8INoSEgcEUuHdJm6Ebd9f8V9Ta+dsKVJ+vOFizXbCp2C1GSyGzzK+zBCVxYP6tEr
3SR1ZdwrxVX+B6cB1K3AkkLWFhPK7NRymGJpBKsT8hG1bUqXefrpt3cjMgM4zMBS4CCwLexJ1pp5
BXkjWzTB4iDqTsVDuNHwgQkvjiwwS5WOLTEJzbRku2anbGm6FrfFlnes1nb9kR1mfcS6EmWzx0iG
vQh+kHTbX9aoAG0o/lb4HD5qexWc6VyGtZOcPzb9kV0m/T2rWStPdAa7ZqM9FIhEoY7r1IpdGXb5
lT7OAxs0Egg0aq/e/rb6j0HLGkcfwOwRJcwgTlrgA9Cof4DyRa5yT9PG+Q1vknlraR6fAYhaSHJW
wVRYPoej4Sjzc96/mNPDLIqugNqe0PO0TrjryoSnRkSySqD7h8bCfW+XsSN8pRwBvQ2mTRBHNjqS
Tb+gOrTiqJHPBXsVdKR1UHMw89pUwJR0E8SVc3OwLeVTN/BYGNfCRBSBDRp6o/X4RBk7kMIQDSNo
uUGuqEGYSJm1JT+4mVzUp7icAPSDmZN4ZI2JpxQ9HdOkgzW5vDay6HuXGehQuRbM50g2/fN+5ST5
qEoi0mPIrlJOT1ThmGXryKzNQwjK/gY8NRHlGnCKLwddKtAcarc8eprTY3iwB24TdFBBPoCVpSpn
Eiuthic3cdEI6wIeYz2Tlzlx+hB8sNCJwjUkPJq5HRLb2jUQjHuSEo8zaDqDRzPMfARzPozGSsLs
Y9BQ+cRHWCWicCB5PeJPX6TE5tg7yTPAHiUvplUHFKrYmx4Z3jC0wiI/nI14G96LlCMd28h0lYmm
AJz2IQIdnHPe7slGYswyLk/M9aE2Dcy1lSWo3s7GJiPiW2LF+0nUtpnSPp23d3ISqT3NQs8aqpqn
dPC5qQVtk+E1Relhwchuz9OfbFeKbRUp/w6gtcx2hVpBaw0N3qV0u1JapUQDbWSPfsLGR01CS2yu
ruiJM0V3CCinYQ4IK3gZJpgWVXQUIJChKeRwm13OKIvZtG4kvZhu44Xtrn+jRNDjLZIom+Hu/JTS
25DZqcjSU5gQFapEJHXsyYVitIRmMLCE0xA+ZwBTelYizK5VdDxS0NMMFW2DUXULgrsYJR6qx7bK
JJH0GKozdvPaTXYhu6JHqUd6J9LtFBwsrzRj/gtUWSfhKGOXiTyGxBwEMYZdcd88KqDXjnfqZrwS
uKXUUz/OWGJmUy5irQTjXIGGSrOx6eWUOoof3uLcQwSTh5XjmmPOX2JGnTwJcQ1z0kZFr+bcbQ5a
eG60j1tHeTy/V7j2qD9YhL76GJsVWACobx1Q3qQs12RbIAGmbuTtZPC82klwz8wm40XTMiinMkQK
anCkTRO73VW/tbxho2/KGwjP8JsTuANkTn+KLi6jLv61fopLKWPHfb4bdrQXgveUWDn4VN0M0H20
tyknmUSrK0wZpNO0JN7kaJQGudmuDiepBCuNlmZ2LOhh5oRqpz7NnSbZrRDNDSfxsXY/H30EEwyE
qLGIuQWgdrIjO1O/rn0doI3Ry7axZIMYuPJ5ecYVl4McFSpmgCUid8B24Qpm3OThAIBRU8sPwzjc
TkmFhFg7cVzb6tDg0Swoj4FUG83tx9vVEtS5jTOtOFTJgv2BFh588JQaJN+AJN3jHI+V/QoGzZ/2
mKmsy1pEG5xa4DEa+JFTPQDT5AUPkgOOoyvL/T11HcT7Eqr9C3OMO61yPUyRjQacFPWLy2Howr1a
lSmP2mUltpBxO0CEQKX0SGyuZzYg5aoNqDUm2rfR+F61z4N5U5ufz0/eytUO2gHKa3LQKWEfuD3U
LrUpRf0tibq7vq63mZl/O29i7XRDKINessBpQC6O8c6WpaVGBF5vKuAdXgc+5LPAljmhlxfumV/l
X4mOUBlBPhFdSJBHZXGjjUVCSwEc0S4sMJqF8kXa3grCg9jjnHW9c35wK4fqyBhzFeiTQuo4A8Q4
kTvlemr05ktvCeKLlAjp5rypE+AVNh5sgUUCJR9ZBuXe8bnKi1kuEnko8JKn2DY6icBn7Jsr3jNz
bVMAPoDwhMbzOMPHhrpQrNUqxYJZ1k5rLqWBc6Gt/n24Xgp+whKd4OTEWapKEX8/VLT5amgCEGYO
s8LxC6tLs7DCLE1ax+0IJo3i/zn7su22kWTbX+lV7+iDebjrdD8AIEGK1CxLsl9yyZaNMRM5Yfz6
u+GqvmVBvGJVP3W7KDGERGZEZMSOvWOR387NM5F7H3eRj9/JORuryOxYhqUGOqJbA7nfbmjjvPlS
Vp8/NnIiXqE2jmkbFPsXZPnKn2qgH1RTAkdiXsxHEMzu6HEJ/NUZqsNTfhuoLR8eDiQbHmg23r72
qByrItKwM1ww7DCVQYB2Y7/qzXJ9Ypf2ucV739KzIHcP8AaaXkhMMYz11mAtW1/53c8HK3f17Rgv
5Mc4Sjtzd05U6pQTgpTpwvCBxwvf1UYJ9LYZ4WK5D0PaFthM6AZmTbzUR+uzM+EnNvgCRVsyboA2
3lX1hmkMqXYAPRDN3kKkaKtzTErvowNCgo0zGiytNrjVt0vXR0VTGaJo46AEHUNzCCCx4s9PWp9h
9/zZEHx7UcEkA54FdZiF3ma9+QKzL5mEuGMsoAHN9qBS6o3YVxAdY94Yh/ML7o5YVMCufvAoKI7e
JMBc2HGw39fT7Cb5UIAdxjZYEtZhtAlVUd1Po3SyktrR1pDhl6YDRjipO9/bKdaRIa4N9cMMpiut
1Df0+ZN8Il4KqmwwqYkqj42cD0mTT0gRe+EkpehRW5gZ29R92aaDstvncAyjV3fy9YXVusDkmRbG
dqI+AhSeyAfbKtzM9FWeBIKLbV53dF85Vn80dW+kQwQkvgsUxJma+fs9AaIFFMvRrl9gS+t47lRm
KycSoUzIoCTd9KlRncPgn9jkLsZuwTSE2Ie56fXLInPA+lBj31VH/wKz/OC4/AYc5svCInPuFnTi
ed7YWnmLzmxq1YPnO/Y9RNgmtTQ/E1tPPM5SFQfT1aIwhFH0VcALCJooc4DJDDdj+zktFj0vMDnM
ib6S2bkBtveFzuWWAYpeMNQAzoMJ7bdHqsF9wSgnWFv0C9yEpfMIQvZMQHHcS2Y/YUDIe+Fx4eP5
u/59MQwFNRMPicC+coOLBLPH0KMEKlHuVaYPC5vMeS2Sk8v5E2vpo+gATd1VWM+1lK0XwQ47QkXx
d0CiSv3nv4gTfx8b8VgArnrIXRFR1q0NjG4OJm3F8vai50ClGA8t7v1UbzBFnEw7a0yC8i+kf6cf
8xe7y8b95bbsqahV2sJjzmAbWcJYD7XI4Hap6f6FUf732SaeEqhZUBEsHbF1Aj2OLgsmC6J3aqNC
9D2WWX6a1dAfCVB4VA9WA7jnwqF7drptCftvPfNby6trum5rQuvFskTFdTkd+UUDiIqdnh/PPr2m
4N1AyEF9913jGUBnLYhEfqOB6SYNerXLwTC3xg93dx45+961eCZqqmih4uhj+Gv1BkmXa68uoCVY
k2nn2yr13Pzm4zN3IvfAMV8yaSCpoOi1dpVz06ogz+sFWokxaThKKxuOEIBK/sI8/fsE7q2tlau0
g1zbPUd5A9IZFrQYfyziMEsFhz2KPf1cGpfTc7GbQ9SL/4rW0fuD+Nb8yo22apgCgC1FTNsrUh88
/8Gd/4tSOIwAnWWizuiDkHvlXArmD8RxYURANSrqMHAJFumFGvOhumJ3QbZo/5x3ne/RRrhD/Gp2
leQHtXTawIHZpe3gQAbOu4Ekwk20bTEqstCo1Ul9lC9076AaUKbFuZx5eXVvD+ESLkDRbWPDLmKi
b52N8u2uK2ZcMoD7RFdawcV50BoS+2ZTff/7gWJhT1uIf13M+EN4762xGoFC9K6LMicQ3mnVj7vR
N8a4HcmjaYDyb5IXXEc6CRpz/Nsx6q3p1ZF0+2a2qhLViKVY/p8usnm2i/w+rcUD4qYDRrpFE27d
8wsGUwhk1Twuf0gbFfEk9I4WkvYzh39ZqPVb+9XMynUajjFVhPkcoR4BIrGeQKskUv8nZFJ+IlfB
w8cGT51A5GO4wQWoS7w7HOALgZQFYK6x038fzO+02nrq7HDfia3oAUYFJRnfQ66y3opuKJxmogEU
LdGoLXfYkyStE7q3U4w652c13084Nc+Hdq6FCI90dp2cmb0NN22hGrHgMbsshERdsUOzZn9m6U68
KyjoLmQv4OpAirTa9KpRrO9nYDFtOudF3LOhf2qZxBapo2EPmhIoqUkVAZ4RtFMKwn7xue0QFdFt
7eNghApTUPVTrObBuuGt9mlS9MK7ASrYhlir681J60zyWESflxpe54nhupIhUINEgMb7sqJzQOIu
HAnUF1vl7Dw2jyyZvHq8KlwQ0BCOHnIqpXXthGVRJVKxMjV4B5oUoeW+9Gy+bdsOV5zZDGt0Yh2v
35YAYTaoh1FAIkgrb6My9C/0QMqtOVRgVcodUFFI0MZvSBnSZjsZM91Eja6e7dojO8lNdWad309U
YF7x13VenfCWdTPjAkGKR9dks9AS+UkAKmnEect+WFpE5wv/y3euzqEHmilkTdCuws1olfnmJdUt
xryr2KJS7lzBoFk8DPQc3uy9VwEjyiLTawN2DtzcKv76pWJDMKC+rzbRtVBbWgLSi2EYNKTINygq
dtDn+0uRd/Ejb5/vreHV3mW6/8lRhxQNENeSy+dGjAeSs2SYMMcxCHJopjMR6f2SwiSW1AY8HPN+
axbYHvcIKEpBZx6Z4TN320+sOUez+d6bvTWxWk7AMXxozsFE6DwDuse5A+L2p4+P/YntCP46H8xj
QDoCYL7Oz8Yy137r+S2IFPKrfEc3ADv83IxLV30Ad8NEk3x7Fsj73onCLLRkLTtAhyhaB6CmUPbI
bVyPKlTA9D20YJDFDym/W1J4caYkcKIz+9baKg5Bf9yoIZS1bExrC4kduwEIJQdWWW7k4wCSNUAL
pgPZfLy2p95fEIJVxMaUBxLt1alTQxfxvCZtjOrLJwZpVwnZEdBsnStHnLBjR8vgEgpgAISse/rh
kAur6SAjYnbHqQYvel0AlHXmYU5ULSHxgJFSJEQohAKO+DYpasEPZ0oLa2jfzlvrKCBCXCdqyyGQ
yiGWcq55ePKhcCtZgArL5OJq8VCN4NLU8CWt8RSMr6Hzwy4+f/x+Tt22HIBHsXaoCABkufwNv9xg
FdSVRnvoEMkv9DHYLol0t60gnwmIY/JftM886GQgtCJzx1taewyklGyW4c97er6rN823ahuiFQld
lM/h0/nL3YkFfGNu5T06e85F6aPMoqM+HUGRWEGV01Lxx2t4zsrK86I1VGtXw4rZ3NfRY1sfHXb3
sYnlTa+cO/Y2enQYwwGX8zoBIi2rWeMaLRw7MGrG1STutI8kofshAM352NaJQILCv4n79zKRB7mM
tztijoy5m7ucx4H92kARzStvfeQOvU56ckWnv6ffhw6n98ba6hUJJ5SlKGHNZfNXQI1wzZCp45xr
0JwIVegwLdqVwPzgDK+2OWbElWMxt41xF0+sdmcHOvl42U6dpEXReKHZBucQ5FnfrhspC59qCycp
uO/Tcocm+2sOSdAFVRSlf3sqA8v2i7H1bE1LcZox+AdPVMmYuzvu/Dc1nzcmVvuAV24f5jZM6JQB
N7A4O3L00MPQZ5uAJyokbx9ntQsMvsyJLmVJdnS24gLjehCnDOP2Rp8F8Z4KhG+ea3VcdW2JTvt4
LvPC2vKtdTDq2yjRm0WT2Wq3+rK4Da/OzUKd8BG/GvVXtQMDtUk4c5SZVPBU5zaolptE1PW5Vs3p
TQi/inqTi07Xur4bNCwfFMioYvo4okxnxfNTmZF7fwtR0ftzvdtTiRPC4J/WVjkF7pm2ZEvwkCAL
n7xY7tm2TQYjLkvcb3Wy8F4l56Li6c3yi9XVQYvUaPE6QhAJL/2LDpoeQHleip/wnbPAvWXjvXW8
mHJflBRCiCkAHLHaLCME6jsJFk5cdNvH/giOlwsbpZ+fRGJQvDm7oiftYTgvQi8cHnh9SzFlbxpc
43L4O3FZkw7D/ne9mXbbD7uzJMPvcXN4vl/srd6gTYWefBfPF92jOgH+Gn/fbfnVX8DsLyv1biVx
A4NisQO61vXdegKLi/B8tjzZCFRgk/aQel90fcH6kA2HcwQr7x0+HgzYBWjLe8jX1nM/QFtXkrQN
HH5/IWuRRCjtfuzwz1lYLd3Qd8qyCV5V3kAQ2883ptCbj038JHh9t2gYi8foLXQ23lXhKHoodAyw
1edvHUpGKlYZdgPkP5sr8Q0bEfPsV0u1UfB0HmLy8rH593dZrOEv1pcV+CU3pCFx/cbBEwoP1BVM
g9E7yAweJaU+c20+bQkVHnSlFoKTVaypWVdGbYC3JTo0brvOnK5aUItv3Kprd8HURueC9QmDoA1G
JrC0/FCVX6XWKpygAWa0C80txsLAToVBjiBmX+1rDNQnwQVatfdSp/nTxyv6PgwsbMV/ml3tmdrw
TIZpNBaDDG6LWs4NY2TjN2erECf25s80B5Qny3z9uv0WEsKaIkRKOsnl+TbBV6njPq67xI+Lnbou
odMFSu+PH+5E8MH4BJKr/1hdBTnPNCKHKOzWBRy3UPlaYFrZdqmPMa1uZ72eMfc+KYY50FVARWVh
Kl6TRzQdUf7EKBKuIh63yFBukaG8Dg6AHTPg3MtMuv20826muzOGT7gy9NWXuTdMHsObrZLJORDC
q8HNjLBXXo1p/9BADDoCCjjKLGhTnCvFgxnnhEV4MYRaH5sVILbl819O4ogJ8dbqvW+0yXueVJXJ
6INTcmu+6rmZP4FArjF3EW2au36oPchDm7MgyQIQKDMx8Ga4omXhzLdeMQfXAa/7fsuQkSzCjI1w
tjZqnnfEEqQAw7tLwRnDwJGc4FYD4ulqlLpM7FGVYVx7fXko2pFeI+FkgJQXYpDOIQrpMGWuZBSk
IbM2jENRmOaTAxI4vAlFqm7n591kbCLLqo9Bwdxrh4xsH0hi7OaGmzQlXVHt8lpGUSZYiZRi5Kq+
oWY0HxpKwq1fTYi6cszvfUO9VIFVbAXSbcw+zEsJdNIJsBpeXI6MpWUz9wmxArHxwwa9CqgHx8oe
XBB/+N+ENRXPxM+rKe6dhb8NowKcJkLxIb/mfe7sVDNGqFigledoLx5B1KU/BZ0svEy2XHip6XUm
j6PRMPKtRhMkTAbd2uhsRwMKrU2RNzdWi8FT8I0U9CJSNg3iUvsuS/Fj3Ehlrya6FdwL82xyZ/lk
cqOnaWeSXG8p4d712Gt4XMXCSm5byAmWlzWTjQCIuOTBFeZ6nM9CQygELKpgZbHmPGnKmtziKq9+
4D2pO3T+c50NQwTJzUEONTQ+XX7rzq55ZMP4Ggiriwdd021R2UUchqN1wbBCGzGH05aUw4VvyCs1
Y/4KZFT+trIqVDr6SF3nzng5DtayNyyM0fbkMxjaMhLxB6P08AwN5IPsfLp2xCINiKGDVHo5Ty3l
lRvXHu/aSRQintiYT7EG8lm18wApB+YzMzGssdlWXi+mDfaMC6Wg0U90K9kXb2TVvh88I660fcHJ
pLezLVSiBHNjU0dJGM57W6pYaw6yP/XY+iTxevc7XcQhDJv9UJHZp6Y2IZfBI4xbmQWmPBoN7XY2
8K2j9SXRo3GAXWjVK7TwSmeDutWWqDKjBYjLWhXemn3bpVUzPkFVVN51gZtjGUD259tlfpE3ZMyK
3N/lnvmtdqIXV2uIUwBsHhcW34egN+kDtQ07iLijkjlQ+GJu7+spv1uMUsO+aKSx92iAm7fs9B5D
t3cR5yB08qgFdvva/jL7YUgTlNuAYYJaQYrXmNi1lVkRZ4nD/ekShNxV6kiwjPPCrbfAvNnPouyv
OtJvSMe+tDPZmlFVJEJ2N2YnUhr5qara4xQwVDtJe0N1eWGPwd6CLjCAPzvfIynNfQmlqupS9sXl
XM94YxVWHum/vfctQyZhaU5J3aqvXcRCVBKb3SCDe0lH/B0UgLSITc6GhMO91Y/+LrC6+4aD8acp
4ELGTqjYoRSMSlN3EwaWTLgbzJvAMDI+TZnKSeY7/aOfswy1CftpUDXPxrofj03l+puQlp9INX+B
EtmuoLzbc7tTmZjra84NJ3G1uymLMCm8+gnNmq+t29+BDSwtTcC38+i+qcdjl5M0JGbqteRytDDO
ZTRBYocTjpr7ahroyRTgfWJ9OjgEQFjX+2rN434Q0Y0ypbuxHWOIW6eRieCqi9ncX4Aet47hWu8K
ZuH/gA5L9OY9tXTMIMA7swbjN7bxhH2KzKocr4uSNYnUGON0/WebGVlp8xvJwe7Cg2zWgYzReCJJ
QavwapQi2uST/Tg79tY3q/ayM2ydiNwC/3ZR5HtLaCMTfpVJ6j/1Prsb3YLtXIaRXxlW4s4DxX9c
tEW74c7w3BiQ3RBjo9KxCIN4AnJxo4hHDoZClRjaRIeWFWbiw8VvqBPuOzHuhDfe99RI6vq1lZYB
3vcxBRgm8R2Uyv2m2XTwnBYAVTtA4UAZE7RfDK/PWr/9MhZiZ831Hfhedg3Nn0Neb4Ses7CycUqs
+gIUeIfKYG7iz6bC0k1oYWjzwm3dLubA58W4RydziK1vgDexiOar2QteAgpXXWFkVPaXBYgFtmWL
yqLkT5ML8F4+P0lTqI2T58W1U6MFW8zeQvTvRtu5MeWmZubDXCORrwTnFyZ18JJciJMZVrQxQYhd
6+jSLIHpJcq86ycUXEhwmEL2onw0J6Dx9jpV7c5o3b1L6MHrrWcFyjBI1hgHOuWPoGrOSFgeXTFe
8dKFV2+i67A2nnPuIB4GPKnldBXQ+sBG8Yn65nNrRcXW8Ni2Fjjodu+AR1FPcCBce9c0YkBYYEac
GaTclEYRxiHFACAfMTg3FZQtX3c31+bRF/mNCILMLQvzrsRsbbepwv4FWVN+22BJ5GYMaFFdVkM7
IBTWNhj41BSlHONqqaRQaYtYj/CRR9NW5B5LjMrE7aPKv3ZNzTJNbfMR7ix3QGI/FdZFFXryMew1
AUS5y61raTRlFqixSwsbfVOPTW5aqWbaKgkxG1oxKykqNVxNTE+ZzRSBGF0blEVGpMTGM/smcduq
ScDMWWYupWFi+ZgkCaXbbrrJmlGVCvn42TLqsYvNoQ6fVcfyFwf1/3TQ1rRxg5Gn9jJwUy+aCJQH
3RV1VPUJ4zdW6poN3QQQy91T2y/3SJqeLLMjIm4cKZJZDmPcUYomd9E01aHM4ZtH4bx208QATMp9
q9z4lYhSaszllzmKjCeUBpsmLZ1OfJoowYwf7SACPdLAvio7kbepJA6oskcUSVhuUDRhfLyFuITQ
2xwLo8rBA9yHbmbMuYdxS4ekTIQQ7FP5lMm8rjc9oTKppCbXUaS611pX8pWUSAgTPs3yroQnebAi
5Weur0eStLQrdQpicpZvcVFFbmgG9cjjNpioTmw9l4ChzmGdDDZyBYlOVWzU4TdWKB4PBvZVACpx
ywpeO88B2qMEH3EzWEewie5zQ131U+jG3J/v2jq6CWe8Kc6Db7T0M97aw7aZootyNt2dBI4njqrg
q93kftw0kH5tq+FKSLkdHfUQ6BHK5QbuCyAyHA+0892HfM7dvTAMsglEpMsYA0C9E+cVRlOQlVv3
4RQ2GXgKH5BDYGnoK/G6fW4GO9bV7XGIDAHWUU12fGTWq9mY7a3hW1eVW92WbpiZbN5XystKTTZd
DVfA+ZYpI+5dtGtFv8ccug8NQf7QF/OPzoL/y4cuc/lQJrQenK0azS7ztbRuledC72oKzA2iBrso
Rg148DzKe/AGTpnpVRO+vOApitMPMw1eDD8Y0rKMSOKG4wJrHqrN6PReGnlyvAjm7tGa4A6RBWed
nT+7coCguyvMPTe7z8Tod0OFddKsTgjVt5XDrypEwGiEe22MzNSFCQ34qGsTOldPKBRvopp9sRZE
iFT2dTnlJAbPj4LLl2oX9DXITM3pOrcCstemK5GJYFDTydGvHhgyo+CyMnwV06oxEqNQtz4iSBz0
rQRjVGEnlKnDpIddUzDoOoLvIRIpQu01+hXb3GmyiecSJDXddpb5Zhx00kEKJS4r/zIiCxUnhHSs
8BFTLd9ywr/XufsFArIXojOuLUf2qd9V3YbVBNK9A7mx2/aliNobt6wBMjbQC1FwzOkwNf4Gpc8u
HlvK09GxcLoal20tIrLa93zQundGTKyxPza8DS8tx8BoIwUooy34ZUNKAEcXQh1dyqSpMGINBRC7
5dnQYordCTd9FCEpc7vPliv0gUyVTiJilpvJDtgnODKSEQ/NdrvdRC65CHiRuqQLDraW3X3pgqms
aTVuGi0KzzxmA7v1a0Jecs+Diw/1TUvDpR8LbcMcMCRtN2Fcjfmwq6ZxROu+ijqaVLotm6QohjHt
AOWoYiQGjKbzREDfPYjJAM9Qc8PHIKvV6yzFRaRxI3ZUEllsB9WpBJPVB38QF4Ocf7AqX0ArOpOV
q6BWMFhbm1Iv6/wGl5yqvhpHZm8Bn0p5Od4Fpe8cHGv64YRTMgSzSkxP7kOII5YdytiN2bVfrE4Z
h8okoGOj1ryxh0FuIzLvg8Ev0ZP1ytRy5/FqpOqVjWawpZ2K4tKe5ySvcUWb1fQ8zR2N4rEPDABd
SgWORsiNT6hh0yroXxr06M0DfF81Z8hV/Z3pSyeeqmnxUQpJVez7YwuGryJAboWYaX5F9tp+FhEL
xrTiHknIQKi7GZU/bhHJLY4lH7ydSdR0OReePtJKIrnuLX+Tj+O4pYMn8xhv2MdEQtCDcxQE+rRH
hk7cAleWzsZ5wUXT73n1InRUZc3ASeaajPRxY4TddxVw8TiblM5JNTXkxeEsqJLOMsCXahC/qZKy
qyycly4P94ZLjI3gRb/BJRME4tz3s1Z44C8wSXOPsoCzhyLdHJcKKi4oEYRJ6bmTg4vBMEVQRuin
WxPDtmVs0BIpj9aVmSeu6odyQ82J34yjNWGHz0PzgGK33DeFcLy4Uc7wGBphcaCmqq6rwG2eG8jt
XrqhJEv8ZdsIEyXXymPG95aKZf5ioH2QeDaGx4PCaVOAwXLMiU2hvgvNMYwD3YFrsTK0/DRBxZwi
H9f2lyAHq04MbFo3pL52xxezKA2JaNhimgnj8fyTYavqKa9GcpzaYIylxW9aQ+Tb0Jtw01XqUxiU
7iEK6HjZgQsQ4oTN2OwNXFA3FfiB5sRikQIbyzDpA1Jh89WRbZj5ZdHDnanRvujMEfxPRQPujU4V
V2Vd45yBwz3Nndo6SK/xtuHUl5e2AGH1pAIQ9rKi/iSHyN7RnE1pju23KduiucacOzyZxNXCp0V4
4H3Z8USDdWNX6ICnneUDuIzacHHshx4QeMyNbCGVbAFIaRpT7ASD+GHXfghaITdvtgFr+yMmxgb3
AF5n3DdomRt3UG2rH8OS4K4+lW5dgokTmzk2J2Sz4PFjd3ULhbA4CrSPW76Pi8YWRQE45sJsyJS0
GE/6okAb0cRWi+EVFDh85DSF2xaXuUDYSfx24HZKlpboIEHQLQfyKmupEe8FxhLKVl12VUk+eYOA
AmM01eaW+kq8SC+cDqovxo0fVEhbmDnrVxtXnoe+L5pHrsuyT0zcmHdDG4LjJPdRlJu6aDwqpzEv
Ve+WKdcTfCEuRNaAIkA0xcgCpyTnNRSCo8G8iohBdlMTGTuthN3FyGN64PCKWRzLwIqSqqFIzvQg
ilTpoT64Q1vuDMd2Lr28tkA2uJAbBC3+A3Qrg/yrSwJjh7st/MDoD/UR7xiZKAiLriw+txthNiDO
F6F+8HlFrkUw8YcWB/VbJ9B2GXvLuHHtqrsgugaIr1B1yrwW8pZlOWQ9vNBFFHTFc+SXEOglnodu
G7LPo2x4eT2pqfbiylHyWHtRcHBsw7zuR63N2Cp4my/kYNBG4O701LBBoianDMzDlbL93I29k5K6
KKzYjOAyURQLvC/1XIXHVuYmXvQiIzWAufN+RGpmJ+B31BVyO1yF88oKkrYbHrlZ1dshVPp7iw13
6LjrisQyJ/OyjLRCa4GO6ltlz+HBHUE3kHhj0H2BSxCPHQ7xtWQuByCpFqLYEIcb0E0rldohVQYv
8ICPtOMgS2E0vAGtxvClVa65z31IysLBWSlUSuFpm7Lin2fWjg8GC+i3Omr5bqxBshWL3qvmGLnc
9NznJPzOnbrHZcFqHjrVDZ80b8brmpIS2YtshjL13cljh6W+jYgm0BQxUOiG3EglHorKZWOCImh1
WDAH+gieX/oI9ZjhuQw7SITkooEyTiXsCx+ODcd78LsbtIKDLAwaBdnWhhdZi9oNnJxXd5c218XO
lGH7jDktpIqRR24kkugAt0eG8o0RQOQ1qAgGV83iwm7NZuNFjN9CiaK/rInlfp6doLjzjIZ9amvl
WslE2jlCyAvD15LU0MYCLy5y8RJZdmwzRx4rMUVd0qCxpK6Mzu2yaHSqKzuyQPNn1FU54B3U1WYa
JmlkLhvUFSvBEBH35iA3JuQvTNTpRtBtKAHIy9BrvisgsfrDA9b0G+1RA4Cmqylq1BkRhZKiFh3i
sICqYTzP7pDQvHIeSGvNOsGuhcQpBmZNtqvc3IDH7cIWEYcYARoJ2hb+A597ZFdI96tyX9aCZS6k
dPCSImiC2RjNaxEKK2nUkAXjZpDfODle0b1huRWKJYACSf+iyYE0PvpcUvu6Bl0AG2KOsF/oFGV2
u9o63CoRuEIO1kOobtnCtu4bjTMuskazIEgjbWEsej84SIt/fFzpP9GueVN2XzfAJr8NBUWhn6nn
rvkm3NfcOAPAOmECiuQgQQQrG2aX1jh7iLe3dpRb4LuRX00LyUWJ3Hv7tx8D3x6BM9pFNATa6233
QDHXI6QCnw4GYOKux2tHSHHyczQTJ3pqaKS5gKWg7QoprFVfnheT1zsWRmyXwR3g49J6M36NrozH
ZaqXY3YcuWICFPPHD3ei6xQCHWJaIWa8QS+wXsG6yQdnLBFvF3C4vm+TKEFCmRQ7kM/szklcnLSG
J0QfBpA5SEGs1rJ2QmL1cBcYoFsAFo4ZU0BVcMPI/G1ZxOcg6UtD8G0DOARiGdNQIA9ZZodWraaG
MkNYGJCP4bTaeorN9tLSrzWw34F9sPv5TAvvfUsNw7MA2EM4DwwAuBS+3Sm20084UoCUSQq+GZ4f
iEcvwxbkVqNARa29//jdLTti9XRvzK3OV60Dl/iCsrimNPiBSWa1D8QwZ55lDPdFiGK+V9fOVel4
7CLvUK/82PyJxYV5QBFBQIA51jUasXQGFY4znhZFhazHtaA24fF8X6cl9Y6V1VyMtjzT6T79yH/a
XAAgv3TyiKHMtiew+fsog94N22Knz7Nmvu8A400C6Q7BdbR/7fU+NS1bm9DgBa8COj0beqdvMKGU
uqmHhnc6P/o7UKSdgfKdNgnsLeAWEBEIV3vVmR3dNTma21503SmMhDhfP35fJ3fnAu79w8Cqv1z1
hp0bE0Z0OlDfW8bDmFupEhc+v6WTe+Yk/Fyg9d4EGhyEmT54rN45TVm4dm+TnMZmll9Nm3kPBQZg
0tJlvEsmywBKDZq5YG/87qz/59v4f/Lv7c3vJtS//xf//tbyCdWMQq/++e/L8ptsVftD/+/ya//v
x97+0r+v+Xd2r+X37/ryha9/8s0v4vv/sJ++6Jc3/9gwXerptvuOgvB31TX6pxH8pctP/tUP//H9
57c8TPz7v3771nZML9+Wg+bgtz8+2r/+67cAZ+F/fv36Pz67eqH4te1LUzcv7PUfe7X8j1r/5vcX
pf/1m+EF//Qxng1/D7KQBeCGQz18//mRb/0TE2ugHMfW80EUuwh14Lqji+XXzH9Gy9AHfhVcQZBP
wOZUbff7Z/Y/IyiPgy0GTh3Aq8j97T9/5ZvX9efr+wfr6E0LQg/1r9/eHnBksy5QCQBvrXb/iPbh
EBAzzJaD3VyX2YSDbR7+HrPSn1+/cpV24QDA38xBVoLlfHqkgb+1S579suJ/PMuvf/vbA/bnl6/c
ft3XAeFFF2bd6EAlx0UvEULr1oNjfgGJQfqxkRW3zJ9WVq7Pqrg7+/kYZXN11O6rEl2CDRUi1azD
o1Q/ZhT2i/n2jLX/3zOtIEWq0tQtpwGAJRT5Y2C1Nr7rvgxISAl6ohiC7+Oi4JCMCdXTTAngigV6
jYQ+A6e5k2gxOUCOoYv+3JisOONclr3wp2/5cwUWNN4vzh+S4dYY9fr/cnYdy5HjQPaLGEEHmitt
GZW8WubCaE13g96B/uv3URs7I2GE4k4dpQNYBJAJMPMZKyTqD8UIW7N7rEz6tPHG62p9M7qy7sxP
o5MoaWsNIr/hBKk4XE2OKDkWTyu+3g6Box03fRK+Jvy/X+NftuRj1JQUDbAwkfezEfst1Tf2yEe0
fPcO62p+egeAJ8xutpdsFy3F1cRqt4xtNOZStJxsT5n0P7M6BFrU3E55508dQQkBduhJJoVjA81f
VNlAO84W3F/olZ6V15JGfpLYfE0mFU7Ig/aA89db8HkMJaoNNtTX6+8/s8GdSpYkk0zqIyM0mOUp
Fmxmhi4slNs23bg6aILU8oFo/jQp8rBI+Nac7TDq+0dmDZXbSovtZLHmg/RyQg8kdRYSvRJl+gV9
h6BdYS0IgBCkjx9aC2zgnJ/MSPUUM0Fpsq5faWG9x4t6ylN0wUul+kFaK+zycUeocaVX8q9yVp7I
jIqzMdObAc1Btwd+paCWp3eAk0X6DU3osVajJ0kfppVJeAPM0YYitiBMPmDHn97XVKfGABgJ9c8i
v5YWeK1VSvKcyfYGMV+0Yly6QxWj0AscCIAVvMp2DKbs5E2oSZW9/nJhLHK5rkQ5rrVrlNTlw/yj
DuJAvYVlVdviO6GCaEL2Lm+h70Qvw+W5uepTFABRw+jk69meHKWcrobhFczPjdkSrQaXtJQ6rSRz
gWpwxu4lEpJ+cYZ5Y54EP543diGNLJEmJWYIgxdHkg9S/lKl94q+ETmCny6vHwCfNhK6J3QYEmqF
kvYEcm5eeul/JXj/Hfcyl6pMrZ6UYlGB+Xsw7lbkO/VpCMXlyVXhSlNuXq8FB5nM5RcVQTdpFAtc
QhVrynI/JqqbSNSh0VvcJhuXeA7T/8/rrHP4aa6o3fVDXlRGGPduj06wpx7gZYJvBhVdQOasF97u
BD2mywJE5u4zrGJxMc/YTxkYj/sVLDqAgX81AbipB83NvPtvVmP/vBcX7FKNqDa71g7V+gg9c6dJ
X2u2oVwlOAhlLsqHPFPBjY2jsO6WJ0nu75eKbnHtRXuXi+seOiKQlxrtUGuIA40FozG9Rv15fvoF
J4rMxTTCeaZ5OgMXElqgUGShBvPFDl8z54f/fl6AGfi6l+xIja1Gk1BXRdpO3zs1uGxcLp5LGnX4
7jQIgERHW09hYpBv7cfvMxHsOr7+5MRqsxnYFiusgTy0yvk4VWj9tLbpoN0HAyGItGvpLm4WEOzz
E24gloP++DGbiGNW3W/YjKUuej9bMuOin8MFPR000qUqFkjNDrL2UDRFsCi7KunD8zMpGp+Ldp1Q
pgJcaIUULhcGWY26ncbcWX1wfnxO6er/wg5yCl/ncyJmu0gdLvsA0Zfh6qLRQ63cBLlUOgGBQA7w
SYBSRL5xsxa9DxflKEn2Np2QjEmPloaWzXcSYQdAIndTSjdS5PcRiSLn11dqlQpljyRFwif4ZP+Z
kV/FZWcsNJ6+Dq0kyVIwppFwJF3QmtYhAgFOSjY2tygcuWhP0aGGRO5kYHKOfS45amR555d5Dbx/
X9dBUvn6u+W5HGqlIgANtCosxMbmymIaQLNm0Enabhk0P0+2JAEEb2FxwV9Us0TzER+pdHaZtIIl
1I3NwxV3/96sFhf86A02ykeLh0FQaNXyL8Ia/kDrZ5P0H6mb/zyEC+kGem8S6g92iDe5r1SyODkU
JDeWmCtb/TM6F9AVRE4pDCjhyi1XSjg03eQwzd7rs+03aQyxEWB/W/U5lgwY6cDqrZ+stzRhb3Fu
zYeFlD8gLqY5gLkdLQoMzfntIVqy9f+f7hQ4B6SIxPjS1VRgmBpgteutpsP3tyII0XwdOi2ZZQ0J
4C6llQdJNzywfgilVnpJtCogefmi2eBnUMXth9grgN2ALpYTW3/gohBaAxKPpL+RakvPXJAaeNWP
Vhk7M4rAEDCBrGVN4UY4I4p5YxpFo3PZATTfCpANHKe1gS4l6/ISLeh4B32mjdNAtE5cgtCNFNV1
UG1Ca/TH6aUFMOr8BhCk5bUC+HkDKJOUAmAHGMaY1QFTXxN9ulaggrZUG6EregCXFNQ0B0hzJnZo
4RwDBC2fFje3bmvt+bIX4DIDxPjquEpxrhgQ3gV90cEtVSt/odW7MUOCezfsqb9OkUqmOhpTfOym
ey2YUDmMPfmWnBaQ0CCD4+WnaEuvQLDKJpcimETGQe6AeWSt7Gk2+Bn95J+fJtFxb3KR3vbSpLQG
5mk8oPfnNYfmNDCIYwDI6FSPLcxBe+ZG11tcYEFE8D0/6KAV5jhi0hQd8OMfOvGrraux8FXUrwuC
eqStLECxhqslAWCCQV4fALDOFVcH8XL1lMzVgMIy5Pa/NVD+zt0mF9/Ap5rLJCkoFsw3evnUzRtJ
klOu+2dgLq7jtojKcjGBBcY1f7jV3iOoLct+/bC632mH+L64Va8maOVnHkzqYAywO78dBDuN7wRL
WpKpo4XrTK2g4dzkntU8XDYyF+9AugJCIDck7JKfenkTtZdlQF4eWmrnkoBOhvKGBv4iBNWv7Qq4
zct+NBfipM9ZT2iJW5JaufjCJps3O0Ec8OrpcmwrMySvSUjNImglDcBL46+okjY+Ez/6vt/c7wwu
rGV5zEcGPRzEQnRnKh8Ef+o3owvsPAApB/WYV8H5SRJdwgzuRJf7YQIFGHG32vKoP0c4gQyu5RSv
7eH/oaW6bpTv3oiLblM34jZXRiM0aXpny/VxirSTpJPbpkmf68F+HYhZeXSsQIdZUE4jeU1d2pEH
AGNurDjB9x+uTMDXEIBREpCAsrrcSKKiqOHSwCInSx2vhR5zPn5IsEdb1RbRyFwesHUgQqcVwqTK
e4NkjhbFFx5fa8/t8wkvq+AbEAW9gM6T3cWDJfUNfUOV2FGgndU8oDK9SYcVvAXhYr9tGe7QQECG
7KAf7KB/Gp7nVyUk4QyXS/kdN67H81tRcKngyeG6qRpTDqmpcFF+a9oVrrCemRwW47LvSMKlAxvI
OWmcIhBdawDZ9qjLky3rc9EUrXni04VbLXEy2qyAyux806RwXa6fLpuS9YGfBpZkiJ4vHXpLkGMH
huddzgoU7MCYp1tXaNFP58Ifmh5y2SxtFOYQX5fZa6xtpHZBxBMu4i09k8aYorJTjPF1aqquaech
RFHMd836MfUbwSt6Che8KjhyNCsmK1TSyHZQdT5BL88BeBcU2nE6FdlE3aHaWmfRDuUCmjUzzcoY
oYCPK7+LPsgVxnRspI0OjOgSxIsZKRmo0RZEHEMUg/0ZYuTw1rQ8w9NvZMWhe/qoQaMcZq/KxvRx
4i5/X1V0LriV3kLbqVXRCSjqa9TfbPSh5QeqG9dQ7/iDjA0gBollZ7bbsKnSo1ZsRKNg3+ncDV9G
5QvuaRMJm+aYJ5DtJ5sN73WHfXPW6Fyg6+NYJyxG+0E+rB65QMZJLsxogtI3nvPwPwo2/TN1XNCX
ejH1YDbjwroMOJSaGB6I1fKeDwWuklrjKDLsw4zFhN1A/gz3HIjygEx2Pi+Ibgg6lxgI5H/ZIllG
ONZu80OHkkZ1Um/z2B1tR8abSvtk69Iv3JRcikhzmWkN3HjC1ctZ8RK/6xz9NdpnULWAXjhU5Dxp
L2+7MK0T+N36cZmjWOCDJhsLKk4DSLVyHJYa86Vuq3MnGp5PGUhKy7Rg6sBUs8m+t2+GbGtZRFuP
SxDpFM9LF+PEX6dqtXEzbstd761eLpG73F62+B8N60+nAjMhvwHozfqpBESWFsAEAnZYPdyWcPiD
CvS2pY8kmCqNyw49PifAXp9JWDb7JbpZ5ZTVxTv/FoJcqnEJoIWuHilstGoH9SqJ4QiPPq3t58WF
d2iNywJGyRK5anCvXR316l9rtwW3o4MaELdY/bI3UvZ64fpms2pcFrBBv42iZbHxrbeqZtu+Fq7S
c1srIEiTvAv3CIGjorQSEk4KGtloqu3VvNz4ThUlEV4bqqJ1AmXizEDdEqrKLr5QA3pXuKAZmbAW
v+2grmncn19t4bO4oI4ZipJLi2J4F8ju7MPoA2o8sLdaYBFWH+pQ2wgO0ZblojvqANYwCUpfRfI8
V8cUbLXN3vPHvv9usbnwzmYlr1t4wIRzQm6NqIOkxDRD0UM9IaP4Q64/tLmxq1A6guaF6fY5uR8T
/RYAucVZwQ9OK0tH1hk/hpQcmwjyAuhinsYE6uRydh1PCqA01nQ/FbqXG6ZfKM2L2sVPi90eOj3b
zzHziogdcypBF02TjjKFBn1Z7EY1hgZLs5w00DbOL5ggPHllVx2nmw54FlT9o+VaGQZX6mF4TZdD
Mf83zbC/D1CVyy5xBDE5uQYpOFEeTQIFysG57LdzqYVWINqVo2YBiPMOVqpfEvQsp8Rp08k9/wTR
dla57FLqTZuQRbdDe0duVr+7yl0FPRzmqcEQjrst4UlBeuHhjWarQzQCSKpQj+JrTR3uISp+A7fu
XaGZL11mvWpa+TQmbOMAE6QblbtWSAmk8RI6GGEvLRlggkrkdJMcbEya4LKuchcJkCGGuqlMK4yM
fj/GS5gQeZ+jne9keGScjo9KCWrPmN93c3Jj5Kxwc6goQJQ9OTApAmk7H6C5njcPQBAHtFZ3Gz9s
/QHfxLXKJae2qnQV5N0olO9mt91nB8mNn9WH1Zs4PvRO97rxHFFQccmJFOWYarNhhyVVnkE6PqTL
fKuq+lFW4T4Ext0zGVkfmG05HcYIL25DIKhmv2Kw+GE36JMaHHE6AO2y8YNEK8IltG6G+xLFZSts
g+i0Guk0p/aomZCvHBw04u7M0+hpPlAhSF3KxjYQZGgeLzlP6WLgvVGlrO9a816lqImqG6exAOwK
K0Ws8Ker0RhPld7KC87LaWnxUWH9hHXGfUnV3ANQBIpbkyPFk2cO9Vtadc/np3HNK99sn4/m4KeH
VgTaRllqmWFeozDV71Or8LtkN0mxs6hbB5sgND9u558eMg9GLBt2Y6B8cdvkhVNDSun8zxeNzF9h
ClC487WWBIUZRn/l6VbrWDQvXDYB7V5eiswElibSIVgUQkYApzPkYaAVp75c9uO5nBLDDqCAB5UV
DgxeD9Vf+pb9p2hWuJzQz/Y8RA3wmTBGccbR8AczvjACuDQgxXlXJLkCnM7YuovdPC5RvEsaupXO
RD+di2qVGRAUMbGgzNcPxX2xg8QEkGTNlRSqThbY+61PQ0E+43GEBeC+1TID0ZniNpcSsBP7JwJd
OzRtzq+uIFfwSEIGQimFk4sVorpzzJtlDz2e05JuOWOIhl837qeYKnQzIaBTQEfigz0Z/QCCyo0l
ZQOiLBp+nbZPw6OIX49DlCEZtTs5v9XYVVvfn58YwRLzWohmZUYtOAK4nsk3tXU9b1WgYDP5fTLj
EYJ0JGk6R2UUqnFzI6X9ba+DBVyA0uwsg3ycWvuxyRZQ7uyqAaO+gO7ZyF6MYfhTDZrkahpa8Uba
vkEh61myjatKVX3JsB+GmZ7yoYUWU3ocYpjxVDZqCVV9xAXzNjYAKWfSxJxxWB7szlwvwoMKRu54
gOP1qShNqALA8mnpDupQ/JDzGlTzYdfEM47nniZO1zZXxtTn0KuBtmGv3RgxXWXbH42iDJNR3Sf1
hK8NZr8XvRxA3hUCiOpzZWbXYJX81HrL16RsgHgWg6Sr6tjWBEjpAAG4JfJhOLl4/Wi+lW0WDpU3
FCjqQBduTOtj2XYQ5mDFg407CewyYIY9aSD4RJpv1tqhtcsHG+x1F6Ral/SwyVLLu7lsH6K5/oVS
wYBuhiX7I7Vm8G+zn5UeHzuUNJ2yy9QAOozvdFj8rIIyowGVP4dBzAiAn+HdBCgxSRHiRPtB9SaI
FiiSV/XkGh/yCjRkBfvRstQl7XhKSBv7uVLcE6XfdT24aWpSQMmBjiepKZ5ymSpQgTNPM4AddT0Q
R4fBsZOU7NaArYojx/2h0iHBo5kSdNaksXayegTqIgZTkJaePk7PbGgnNGuN68ru4RBq3CaVkXpR
k+6ydjmWI3HVYfzVVZ0/y2OgabDyGsBEARcdyjMVLgLT61wPf9XQ54G0EuAWOiTN8qh/z9QKnPOq
P2W6HvkVqHUJKyAZabD3RUreoWERpNX0o5syKAHLB22eB8doplNZx29sjPalQm7sog0UBsVIKLTG
XmKA91vim2ocU28iVu6wIt9DC2nGhokfkk4DY8+AtGgyO6Vlv02acYwlsFGKOb/TwcwG4gEbeFaM
qy62d1klh8o8QRZggVgY5OH3NF2ebOjUWLUFqZu6vbM02I9C5BJ0AYitWx3kPMCt1INCl3JXGYed
HMtHbTAN3Fh0Pzeqo1wRiIhNj12rwR3L3Ntq9QQRv7uC6JkHtcirFnpMa+N0Uuc/EJHYKo59n1dg
7f41ZTVKTAgmG8YoCRwxJeJ3ihyeT1nf3zXBFvs6NMQnR1VKMoqXTa+aKrrpVcnpCMp74Ew6ZTHv
88ncOGEFNUvwo78+jE1TVWqTJYXGaXhpr0ig/q6ejNv5tfeqffRSLoBGUK/eAtwI4CRgun19Xq7Y
/QTNWrpbBcRnNQSx9Xk4KG8rrFoHimEC6HLr1P3+WgVmyddnmWkB+YC8indll2KP9U6eQYikgaDU
cDOpD+dXS7QR1v9/OrvItCiF0pbxTldfpfJW38Km/a8U+L9vy2BXfx1ZW+JBiSAUt9NrGBvU+Y2q
ZE9znl/jK8wbIaGUlmVoQP/iGFvDX7ncBBnp7+fZuIdpT4zMQ4GXBU8Mygu93tz3CfVrqb8bTUDs
IhXOVumsOFa8HOCSu4OH1zHu0yCmTVigTefEBFIh/TAcYR6yh1tqHkSQ0/Bqq4tdFq2SC9nDQHNk
SIgJgsJGnQJKrl5uTxCSS3a6afQwE4C2XFfD36nLtNlTbAgiWmBPeYMGyZEIDr0op0mw04ggb4Mb
hTxBNLWzyez1XXWdJDqAuHL1IkvWT0mxfndsvu6lGKrbGBEiam9xkp+oLQGYr0+HzK6PrNfve4jk
EWjQOHFR4TzWm7+oBuZer7Y7qR4hd9jsuzQxggZboG8XGKPZDaxKmsyV6/KmZtMTZd0hmyC6Zlb2
jTY3B9VEr9Ksan+JtVPeoENRIT3FCYTxqNz+AjYNrplW9qBQSEgpxknJkp29JKemZHcQ9HoCWB4a
DY18q+XZb9kGN2LQ1inucRWHepNfN/qe9jX1LKm4hZDkVdUbPkviGWJF6Y2uSndGBXFAXUvv1HkM
ongO1Lq/l+blxwAKEp1i2PxYVe2lKas9ppBr0po+I+PzlLcPC0tTR5fqMFtq0Ky0/fmNL0gdCNqv
+1OXrCLqENCo6GpBGUR7GzyTBdYYzMseOzf2TdOfUxc6vMmW4bLoHs19a2gD9HEW2GSFLFaPbcYC
DY4EbjQPv6G0u9FwE11GuY8OFBeMKJbR6FXUxsVdwu+ycJSfNibt++Ru8swGPYNes4TDI9Qe1goK
Q0cir/3Go76NwxuQXth27wwfwovQUx4u+3KFQvfXpZJVI9XNHEXlAXJqYMBnaX3RNzF0A76O3CRj
YkFDFtgw/ZG1+zjZqrmvS/pN9uMJD4qpF1B/rNdmmhJAYDIAH/Z9hW1AxwII7gt/Pncc4dsvjbsY
NIC5+F0Ougv8xsbIArwQfOi+zoxtULnXuo8Wlw6qUhpIrhE7WHhf3sHe9nFjQ63R9t08cedPpS0p
3BvxmCyH5evq69MdocIFBE211/xxB1JWfek24iK+X2SwJjLwgxn4C3Ccu3yy1l3w5RRl/YRLvvUB
rorRDxx2xGfoB+Y+NBo3LlaCo5pnMVCZsDyJ1k5aHw7dny7+dX4Nvs9K8JH7+uNzwJVkWGoCj6My
xwCulJpTsCSmo2q9e/4Rot3EMxko662ZNfiO0aEY6ZCr5Zigiwl9WQpw5Lajveh+xrMYrJpWJVu3
U5275V73qxCn/7sOPfmTgmd1v6lnbkzb96kQqglfpy2DXHCnD7MR5rA8kxfc/tpa8pcC9vJMo45W
pT+1otK88zMoWHyLi/Q5LyxDHUDoQ68jzkFf0R7OD/z9eQGd2K+vEWvQUwNAww776FmfhmCANFSV
mReVRv7l/90bNr7+1ixCtbusu6msHTTPLvvhXDQrLTgGWdFFYccOdXsTL3tbuXBoLpxnM24zreyh
NjnvRuN2WEDHDs7/akGw8aI48ZBHwwwlwHAyYM7XJC6YfCHJ5ntzZLvLHsHF89gMC4knGWK181uU
dhB/Z9D38uytlrtgx/CsgynRTWqClI+tqN3kZXRXUz2cWblxgfloQn1zJKwSJJ+TacSGtJmghxva
+Qgp8mxVaM8PqLu8dJb+uLTJva2WV1GP7GRArs2p++lFSdji6L11N6WrjLoEp6XVhD1l2qGE+Lbb
L0rs6F0BamF2jNMG+vByE2rWVglQ0CiEFd7XHz21applbIpCe4Xxwlb7lLlQUvZXUEjqU2+Lc/19
2c7g+QwszwyV9QpKmfZ0L+fK7ZKUPtWMQ2tWCvTU9TdVniBv2PjnN9NHb+y71eDyw6DVgNEgS4Sm
sYOuGVbat9zWAxMKxuyrLfzs2X5FfeNBgb2J87/m8JddmGH1+HVW0QwEzCqapDDGt2KfzHtN6n+M
Y/LUohd//gVFu5lPI7kFMiidYQkgk5umG3ZJC8fycesjXnTymVwuiSEzCP0XJoXkgbzQnbJbBc1I
7M5e60qbVt4fPajvlom79uf40i5Ua4T7EEhGkq2fINh8azdkX+MbGnLYO6Iyn3TkmM3jczHQhyQF
mKtSg1yT9yopHDKYQZ5rdOPEF+1TLgnBhKYaWGdCxokBZoIPRQa8Zm+iglHnmddOPhTYoQFjbEgR
CBqCcMP9ulNKfGHaIBJBE6iGYU057Uy59BmMA/olu+rMF0g8QirddktD2jiRBeUZg0tTFooSRhZ3
dGfms5sA4zHCyqulj3Vq+gq5Pb87BccFT5zo29aSSIeHpNG7ZljBCG1yg0HhO2eXHUi8dWIx2D3k
/BcphHS7M7UnfKU7UJGFJ9D5N+CMIf8P/mHwJApLr3U17xHDbWSjtkpAn+y1FxgaX9VVdgO9sUfV
lvZQSgn1DORio4N1ODOqG2BwmTsM9RVK4JdRdQ2ecLFEJCttWAuFrPxN+0dzCxAoWiYuicATJ46X
GkEuay9Qy4UsElp/TrxVpBMNz+UQfRkUG1J9FGWuaoYnqTU5idG8ZhYKxkazsZ8FN0ze72vIoQIp
awXdLXUZlpXi0Tq+7EZicMmAwvwg7U1Gd7k5O9SqnjP0gqCD7ZlZOTnn95lgjngcOlzeSNmoqJYW
TeWaxV0El047Yq6UaBc+gUuxRgLHJLqgLAlR2cEZI1hYRECk6yw/xDMsqy57D26uNIVlUIlEk7gY
fkJKGDZVcN4wb3p7i60iyFs89rxVa6aA14nFQJeuVtIgtVHIaVnIeufX+XcQnKk82jzK7GkiOd4h
1n4Q9afS3c/262VDc/cspgxJwSi2Um3tx+FxWd2zNjKVIAB4PLmt2VZsMRM9kQil51QHQ8kIz/9q
0dDcJQqeKnFcVYTuZuO5BcCvfTg/rmDT8/DwaiFJHVk23TWR4sho9aFShspbUFLin3+C6GDVudRm
RcDAlZEO0KvemD4tlse61ieQVMivvOsktG7nm9FojQAi3ge9Zn/OP1c0Y1zKa5sK+vuGSnfDNIU6
MY6znWy8kmh3cnFsaXlcQVE63hl2Dr5AN1yXLIaWm761kUSrwoXwbKmxMkZYlTRLDrU5HubRgjUY
wfV8ej4/PYIg5qHhxmDrtmVhVSK0v2ksuQO9Anjfz2fZNcuNgBC8Bw8LTxqorgwZHlKgT99M+9L2
2ipyyvL+/EuIxudiuW6iUYXeGhIqbJ7QKyB7tIueEyi7LTNsn84/RHQB/xdAPMtsGMspdIevRBhS
R7ernrD1ApS1S70tlohgT/HwcJYCCGzgcraDhrhHYQtqyddqfnf+FUSLvcbIp+qi1VadZdIVvtLO
Tja+RvFbrh36KXa66M/5R6yX1m8+H3iIONNhpCSTPApJ+WbrN/CCCKGI4PTRIwUzv2ntDeCe6FW4
sDYZ3I2GEQy6pbY92JStQL04NdwG09X9Pv8uorXg4juB5wQ+NuAaU1L5ydJSF/YQYLKM48ZtRjQ+
F97w50AHb7XNKxtCPVbbaBY1mekoGuqnF70Cj8qe2WTEsSoBcMWmoI8k9BnBPdIKYBjOP0CQXnlM
dg61d9avaimJetJTNBHhWXV+ZMHsqFxQ55lUx12zSkaYuZdHWgDrlJ1t9xuNlQ/k9Tc7lUdkZ0Wi
Jog1yATlVINlZ30XZ9Z+ghGNt6gRTKL0HQ5EEFgyad8x+VdE6WPRpb+1AlYkpJNuIniieJ0BL9E6
ziYsHbzwms7yG5sOvgxgcjdqv2wCTzXYKV8Z8D5S4Hu0MTuCeeclzWAjRwZWonwTr1ghPX5PFLa1
aUTFb5nb+B2Teqm3ZNSgVLdG8RuKeU8tYD0PHdAJ5SHxbA/Sc5ct87r8n3ISxe/OTA1Q6pbe5/Nf
BXzBso1vedEO4tIdU6UKkJEMr5HojiRpuOHpXgTfl/O/XHDq8Oh0PZlo0pEhCmHvAjuKd5sB96y8
L9alU6N+nZpRnhVaDigFztMc6rbuRItxbNPLqELGhxrFp5mX5b7IOxnDR9mfDi1WdP7PT4zgDFC5
vAazpCG1FBaFyWScrEJ1pRb9cFY3cD/sn1iu+xPZ0g8WxAEPDl9dUqI+xyKUC5j+1SLt0Ci4rHrP
Y8NhZrJYzYLq/VJpdwW1rws9c5Nii9AmmCYeBQ5p6n4xdORmq1EnGM80bwR/tOpygBLPviPVvui2
NNEEvF2DR4MX0KZs1rtkqFF/FcFs36c7OII8Sodt7pmoQvPx/087Sh2TQhoLHAZt0L2kyappv6aP
OIDPFaB4MIv2VS/ZNt4WzSAX4IC0aTGcKu2w/msIYAwGdcryCFQJzISWu8XVg+FQ7Svgl9HEAwLj
/O4W7TjuOyaKVLrKJeGGk71Zyp+5Cc+PK8hWH9fOT5NXDYkxwIcImgCT6sFjBmzW7C2zm2Yj0Yru
rx9b48sDoMiYEqhgrkgCAHKXzqmPcNPxqLv8zvVNAQjRi3DhT8pyzKIUV0BYmQQW+AxSWUsOidKt
1pfwfOJqtHXfxtogr1Plym7+Cy6yur/sBpCpYPfZD3BPc6qbrS6YqCPDY8ol20otFbhs9N9XhE+B
/Vw+m/6Hfmxg324pxwtutLxOrQqzITWOkI5jkr+P0kQ9GS6w6O49LEkKBZ04889vNMG5xQvVarIR
VwXF6Z6Wr0ZyKmgCeM9LAUza+fEF689DzWeto7Vk42oCXXBHIaPXmAcdRu3nRxeEHw83V7U46Ud5
vZtUQJs/mMP+/LgCGJfBw7iaqWnmnC5RKGXzVWaz52YBk6lKPGrODDWuKgHITQ4h96kFimF2QE/m
t7o0q/gaL/6SGNwQbdsluvXr/A8SLRMXRrCQHzXSoC09lvC33huAZjcsNLclYb5fJ/JvMFQFVJcC
K0RGkKbX5Kk/oo6hezNQG2grdWEeKpq3eaH/ODf/feMmPEZKpWVOew2fn8zPH4eg2hn3rTdcSc/p
gxK5/Ss4bMhF6eBlgbWx17/fLfCU+HqFSqNxlAATBDmB3S8DNE5hSHp+eUQjr8v2KZvCIFGXkgjb
Zeh2er+P7Mfz4wq61oTHS2lL2dh6puJGUw3gn8ExK2Y3ei39yeCSHi3zMQWINeqtq1guA1WDPXau
Awe2SHAb1OureYJVXdfAtK+qStfsM0cFudWdljJy4Mj3Aq7Zc18Oj5K6ccv+fp8SXkG27Y0RXokI
yKFEcRl2s9BeKvKbcdrS/Po+MRKbO3CnRjPBfcJMpyX4FnlxGs0pdeQc7ZF0DLr6wlYj+ZdwbAe2
KcRLrdBu2qume+p0QF/hrJmx1EffCWDEdhczbePrX/Ra3EdWDF9EGGJBCXRSf1XFcwaFHlq+VhAW
3FJtF21RLoPQKCeAiUpR2NBTB+R/vVF7Eaw4j8GSljIBADiKQmvCwa7DZ9llZfpoxMtLOxm2dz4Q
BOmJR2CNcz9E9UKlMJobP7Nh8wcIOLGb4LLhucwgy3WtmTpOqbozPa03Ajkur5XE2FhdwdzzMCu4
ZNpF0+uIiuo1hwS2qSkbB6BoXtb/f0o8taLJfRbZ4JCD0Dm3kSvbr0U1bcy6aG3X9/k0ejQZRgEj
PKA0Muiu7uFIsUunfb8pYSoanwtmuhS63i/YO0oekOUe9oCOMh9KEHjOL6to3tWvv18yc3WwIPIa
jkl6ZRS6GqawotrYM4KrIEyMvo4+EaAz03F1MQFrY5Xdr9wkZAHcLUPc170twRbRS3CBW1hyClZy
KoVK85pWv8zl5fzkCCafB1y1EVX0QsLiZrOf1fc4WPx+RNnf3pI5EOxNHnGVrCYI3YCYVYrXIQo0
+BDow+/zP14wKTwwCvKxrK4zTIpVQObtcY43GoGicdfJ+rTjSVbbs1lhRw5FGsj1EBpjsjHfoung
QhWF9WrpFwvznR/g1ucOxq1aP1w2HevrfPrZpZ5VkjaWEvB/+W6eFM8g8d1lQ3Mx2nV1USsycHMN
/Z3gVxf358cVbT8uNq3WYqkJYfNwGZ7LxI+AEFahwZwuW4wx0Xxz4anWSzJTI0F45uS2rJJrOTED
ZigbyynaKVxYmjbU9SSK4SNG4akuL7BCmbfo44LfzuOOYGlQgUGEySGrRzrqyTK9TrbkWEWDW183
y4DSj0SgARWWug+PlY4aoMtu4QAE08JDi+wuS2DBjMHBYbphdb7PSOSf3zGCOxKPKaqWlZjQwhJG
jZarHDiJ1kgAWWFgBA8mtIQT7/xzBDuThxaNUyIBd4RXMBoQ37Wm8eZsUZ0+bvbNAlfc808RrQIX
skarWO3U1VII/dLHhkCKK5bYCY5Qm0p263p+84XFa7PWRVLBmxTz1QXSDXzZD1BeW+C57Xa72ldc
4nZhJDv1KYJH8G6LACWaPC6sTVNLDMbwUHOA/7hegPBW5vCjWZRTDpW74PzkiXYZF9taaqgLzJkB
Fu7DtqNODA73ZSNzYV2Zdglr7waHFmLamRbZBfX7z/mxBUv+L3osCiFDio83EH5VRwUqfpJ0T4vr
C4fn4trKW1gBaZ0UghTuWP/D2Zf1Soprzf4iJGMMmFcg52nP04u1hyrAYIOZ4dd/ka37cE6eysqr
Vqtb1d0SyeA1x4roilgwSADdFNm8Yn6XS7F87rGtUHRweP0n9iypTuJet5EjoAKU3ppyXDk+l5uw
pbFAnH+GvAn3cXL6pWR9mGBt3A/GG3Z35ehc7r/WgpX+6OExAP7dtV69glr0jeL3n5nGHyzOvbBp
aD1lZOL4Al0Us/sJdIc1sMvb819nfK6/+nQj8TZt0NJ4uLUwcu1QXcRnL2NemWuEfpqxtdONe9YG
YcnnG5PRK07kEgBnSGegOAN7Jq21G6r0IXfKJ9pCgM1Vao/a+5lK+vF3+7j2aS6smlbca0uOR/HG
Z2Mn0Bq/hfi+9hQXVs0cqEbW5nxl/lp7CxAUPFZjnGXodfl2OJD2hve48jH+BwVn0YYpNDwhSNRs
EoLJvTsnK0UAUPz7K7rS7UYD8b+DN/jjLFLVeJJ+aT7PqifJgr8DvlsvhriNOggcHdWNyv7aw5wd
wX8klX7OvVFa55dGDpOkUQcU2HmA/fcnuXb1swf4j6tDBA1iAAFeFSvvGDaDh4/O/3fn6FJ/m85O
V6Xj2YejMUtYECedvPFOzkOFP1j4JTRO+cHQQ60Id12U72o2r3nd/RKJ3KqC5yEe5y3t+l1j3WrP
XzGJS5zczMqiyM/hqGtzwBIYmA5ubc9d+wAXkTpHexsYkPNZ7d5IMYMB8JTbtwzhynzJZZe2DJVr
dKdrAMAzSFnTKMdMJvt1HjDZn/WqW//9EF3hm3HZhWFzu03mdMD7OY+x+jvyomMMZL7yA4utA4GY
r33AQsRdQsLgJoPClRd3iZID20aVaAa7cC0k59m3rl/GW+oPV4CReEv/bRagp7F00iGEzI4B+4p+
U4OOc6c9FLxe9YV8bNIB4uCduMcGe/T3t3jlUDsXhk4ROQSQKzjUUEHOF4DALhFO1rdmZlfO8CVU
bhz7ohDmnPbIap1O3qnP0hsR95o7vETI5Qx74yTDtcclJglRfm8OgOL9v/y24aE++E9/f0nXvvr5
6f7DXzlWCU1hDBBWddVjRPZuRh0R55YU2rV3dBHFa49VchqQlZDsfgDithqL+N/d94WZz3aftrLB
le1iiGtQzZaeifzhJlfK+Q7/4BGdC0Of0NnMygYWyFbztDyzAIIjJwJw2N7mP9jDXd5CqFwBFLjO
ha1DKQNNn/Mv2af8BVxN/hsQfihmit8JDc3eYLivV+aGo79miJdguX5kzjxT/BpokjfZOts6D/YW
a+q7m8tFV5KSS7QcTTpa+jZMPVj7J/3UAhzRrMa1LSO962In8l/Ymq6nXbG6ZehXTtkliq7Ms4A0
KQxdJscu2Q7q6e9n7Np1L2K5SRvlFzk6oXIyoWDfHvqIf7/yFau7ZDCdZ8jgdT2unLQytNSb8dNw
cJ7/fvFrt33+7/9h0pwMAQCqaOHM4w5I2HDK5n952xfmXKUzK7ibIrZ6Px7Eq4M8jQLP/ZdXvzDp
0nglLzQaq+DH8tJtIvfjLRTqtVdyYc2kETb6ErjxYuq26QDNG7RC/t0yjXsJBQumAIN2hcYKLZ2F
7QWRP7KjTIc3Vdxa871yXi4RYIWu8qy3cV44GJR7kMkpa9OAK+vvB+ZKdXqJAbNmN6iEwtWbwX/S
LWjduLUs7GLtqOwGzOxaRLsEglWFLfuyR2f7PFWYn7qDDX0WJPmx2pR3eRdO61vaLNfe1YXVepVd
E79D7NT+58yiuYT6YHULQHElLFyiv1hSQAG5hW01i2kxZgv/S6ZhsGgX8yL1YhcQzH+bj/3zJv/D
jGnrqXkGFdzK13Cd9oMQoAjyXv/dJ7+w5B5iFjZx8RyjOPSahQVAwAmk2KAdf+OLX/sMF9Y8+Fkd
YPkI6aRTh5auQzZnYVO8/f3+r0XNS6CXUwkdgDzufJ7OymjZYgAqMjproimg7/gDWTvv9t2//LHL
EJ26ljdiBxjVqTqedSW6T2BG1lmUb+oskmF/0NGtYHYtQl/yh1azNzZFiR8rBu8HupkNuNofGnPv
snJVlWwHMeZt0g1gpb1F9XzFO16Cv5zUGYe2mIKVb0NYLsVLFLfSjfPX/kMadQn4giJHB8J3EGZ4
VXRmBBdx74f/sJksyrj+dSuJOqf0f/qZC5tPOLTVS4InaFK9dMkeCuKg3WJhr46BePj7KbjiJS8h
X2yQTWskfqNAr7kGwVzfYc9nl9yCgFwxmEvQV1vUWd4SzOjc5K6YHjw0t8Wvf3frF9bOieMEaVsC
5JtU4HlYZikod/idjeHU33/gCvTWvYTqQ2FPWHIEq7HcnOVlDPSVz41BGqfbWzCna+/nIoYHveOl
9kz9VW5vXf+7dlABI6m88QDXvu6FiQ9tWjTSAduY3OQPQxG2m7N6DLjnWMhBYgmqBrBqxPnp30Up
9j/AtBKyRonOsFMCdabhqfB3yfx941n+bHTYbfvvBLBpmqTNkjFfM7muN/4yX6Rx9Qp08rhQ79nS
3Ighf0702SXurAO5GNZEymxNPH4Hkrx33b1WiXs3Ju17zd9qtDr//kD/lEL/a94suDDvoHIy7IOC
aVDNpYirNP0CZ8uX0FMFVhiXRv2sPltgCcG1WiRxqdBUchqoScDzxAKdJQ1y9bhEp389um0T23YG
+lgm84XPcqyAFsMbGxVUhxWBXoX96UygTpxcM0KpyEmWDuSDsIcFMQOTxb337zAu7BIDlxM1gMS0
Sdc8OQ1YdiV51NNbF7/2bS5qAHz9pkg8bCNOY++GUA14Nm5/TA1UBKcJXe7RB/GvZ/Eb+IIrfTF2
iV8rKtPqwsIGKlu5ZXjGWWaRvS0eQK0NxqqbVnq2xj8dhMukIhBpMZ0XXcWhRl05oiPSvpzV2/0b
Cd6fnQy7pA1TUzY5oifJ2vK9bZWky4o0x9y+pe5xBVzDLunDdJb7XBAnAyUqiZb5el6L+HtaApm1
viW+c4XdhF1C10YNRpNq/Oc3aL5Vx6+lidIl/VFvI4R8zU/w/7EO8efUgV0C2FzUJEXPSLaGVokw
60bdyO/+7I7ZJV/YZPW8J4OGb8m3DXmzzZdyYoqp6989yp/zBXaJXLPdQk6Y32br0hg7AnH2w+jZ
PJJFvap4d5i7W43PP/cg2SVhWAYjF/UIz2UaRUNwdyz6Ov9OXPPdt9UGfEx4xLatb6RbV04vv7D6
HFV/H4Anay0Kvh1b56GFbEiQBzfYf669Nee/44oaWDFVdQPC19L68NLgrtLmywe6OixpbSCSVyz/
/nmuPceFmc9J7nogNMFbm/XaqCHSXBxJr+Iblw/+kWb/gyO5BLk1kjtJX6cg4s4SJ/al+5KqHPWJ
3YNQsVxPurpzO/4xD+zBFl0dCimTyCpAgt6z+tW3vJP27b2sunVgpX5kESwmynz49LLgWCtq7TQj
H1U1E4Sk4NGy8jRMKIu7sfulq2pRM/PhFeXOr9hj09D9nKRtaAeQ4vHq4i2R9quVSLqqDEYjskAP
Ryfj4znD3VogKzel+9Dbr2WZT2GdWTsoxFYgMvCeUtNuKCsPTmOiaUi8KAgqUOC0UK7l2b2pmzW4
eXcda79LTd3YpyNWHseN7OwKmzJlHUknSUJNqL2eUvcJjPOrgs9HQyFUmcsvMkMKcTLADmNnf2mn
xzz3ptB1h1PeoZ2feLKKSwIqF7e4rxxzpxR/L3No4on00CXTTlnsDvJjW0anlZrpiYugCLMZ/NNj
5S47WQFsFLARvAzj2iFaR9zLthPvdjQjQ8RL81GTYduK6d3U8rlPyNdM1F3n9s4uwDQ9IrT/BJfv
J4rZfDUy8iSmea8nMNh3iOYhQZkQWgOancx0kFc5c4VIMGlmNF/3GbWhvuUFECfpdsTRi8HxmzAb
+KFwamx5kVzf55L6MdSHPuyRzqBmlB8VxxhUOSpCqNibfPgtRhIFBHJn1bQIuI6AA/1xJ//RpPYp
sUDeb1wFX0BeoK27rYomCQueYOJWPjs1qNC5pb9zbZGYzNheVpV1tIv8UZUptstTyL1T2R8TziPd
Wc9VRbd9P7wKM6+UW75N3PlFZ3BVGf9eBNaXp9xgSWyeLbIm2QRO+5hr/0kY9uWadBd4dRracxOL
Xj/2pgf/m7YPHfp74GPOl8qGb7IAepaztcOE9HW0gP/3sLfAwDO2ogHF5F95YHA0qx5rQyPooDNB
4mYqRVQra60lTp4oqmfwhe1Gqn8jqB6atvkYe/D7595w1/dsjkztbdB7An2m7ddx0dlYQ+4f5swj
EbhXviEZADKFqX53WPfgzioWWX43YH4++8Pd2IGKHnRPIN8HxQw4CFdF6aUge+yhS5DdK3/8Khx7
Z5XyKHI0H6yBgIyZqxew4YF1vg22zJXbedS/M9t/lW4FkeBEfzRTmoW8nPMQ//tLeOMJtP77tFPQ
yOsSSIq5+S7R/r3T9YvZ8nYQsyAhTtxBUP9pDkqAq5S77bt6qbAmuByB7G6t5NRxJJ5ZPYSEQFmu
KMfvwenWVXWGw+ff9iRMPEtTLlupWNSO3nfZoJ/R1040KfUQNPNb1rAfXWdg63S/5eB9Bl57qoCu
iqAqMEQjn7AKoapoKuRLppLnsUs/SYFSpvIq6Al2H6ydX2hgNsx2dFhaYNrX83tmSRZVXoAVCgUN
bS+Hv52WmbIXVTesGmvAFoIRJgQPlAmh3PEU1D02D1m9yhIMosYJGhF2tTF29TSSHG4IZ431wx48
gltaOGtB5BgOo3ZiVzbPrhG/adrt/arddwOWOBjN7kVtLYC4KCBkzdZm0qeBZquhB07JkwHUD218
S+AzJ1oBFtePcucm9Oh1ORDzbXbo7PoTeAKxdBN7nWjO4srT67FJ9lNQgGNMVWnYV85XJto+5MKe
QVIN3QRifVR2yuPebRcSFUWY0/ot8Yo3Yg/5OmhduVDa/JoabJSM/JVBTKCV89GxnaNxs9XY5mue
z2DgKpL3tKgPcjjLdxTFQ8bq3w4m6XNr7wnx7mZV3eVD+qw6vB1SO/faHxa9lajYLSCPx+WzN/fr
NqhWlFX3CR0XUBZ9m0UFN29ZC5EV+6rNFGajUG3NUYkKZXa4BcSEEUx0XQ1fZo0+/pRkh6nuPkGo
8TgY+UIEiaRXiHDywBs1yvpFzNCTrwIseQlj+9gWJQeZgxfApvkbkvdl42CTBoKEa6XTVZIWBx3k
mzab3zRPwOtpH+fcWY2J+O6Mf0AfdMsyJx506+J3UqgKZs922h/FoLeFU67qlNy7sixCyFo9VMpr
Ip+zItQ1lCdrQGJtY9qoad1Fopu3tDTgMZbZWjbpFCnIoZRjGwWcGuCk2kNuudvRyCMELI+97cWt
DH4E41i2pqAGyDz+lFfnQ9onGJZ23gOqtCBUvfMVpNld3bhZKC3HhCkXKgIS+oHg8/plux/bwAdp
vbVISfLYeew+Seka8kxuWAIAtqh1tcDzPeY1dzaMuRs9guBj8gezcHxpQblQZSCyhx6wPfUk9i1E
RcS5tvCees9/qyCJkklxrAO3DTVjazDr7wPEpoB3bkg7SAhDtWRja4rVu3bLfHLIz29fiLXufZAR
Bt95P/+u2vRoJrQiaKBB4oAKd+iHpTeLrUisCMsMX8KnOIkNMgEl6ggYkVc7BeYhUMWqJM5R9VMD
lIVrhQ4b8giTp+eaeC9eA+OWLO/iIv2urDlSTX8kcseZRSM6ig/Lc3azN/32E/PIKv6iwGIAWsJh
xBagjGbPvZuA/g59cM8T3owrACQPNatjBNTIR+sdOOU8nEd2kJZAbzz4gcLMGHZlt7VonUYuGfdU
gemnOwebqQeFShUkC8gEr+kkY1sZtZ5hb8TT97XLO+Q6LfxKus3YGKdNJ+M6oA+tX5G4FSTY+YiK
YZbzKc4KvI8677/LFjzrdQ21mETLe2AB8DtDulQNO3hi7EKbiSPoPe4SIUCxlu4rOu6twf0ly+oe
ctmblnsR4Ta8siaIxya49/rsQKT7kTTymAt+0KrakKmGEzMmGjwWlfWMgyjksOHg/tHFDL58DeJP
gqvR7tDPsIi2IGXsdi4mLY6C6AL2ZmiN3KMriteA9s89TdtoRlSKpoztm2CGGks7mnCoxKcFFGpk
9MjCSpTrvHO/lIGj1vld4Aa7svKQB5Vkr0XykuaBCiEkcs96/TR49Fv6/CVwm10guArbzMPEopNb
7XXfbSZVhPh+D0f0CZ2VY91UIlKVt/Fnf1FlM7h3QRQQt/W0bYZhU7r1Lun0wgVe2VDxVrnYuqvZ
S9dggm0Tf02d+tVzG6SU5by1Wng7Wb9XjZCIM8F+JGKtKOtg8myKkjlbOI1YZuX8AjXXIzhLD2ml
3VgNyW+PFR9OmXxldXNg1qBDX/V2ZMT00CMhwPo9gSZfQL/TBEOkPF9o0VcLntVxiwFi06ccoS4x
scupF6YBf5Z1vu0tpN7Q3AjbxF6OrojrwebhZBkrpE25shtv7ZsJmUSnlvM4YTU1fQU8bQetpzfe
Jt92O7y1orhLe/c0d6oF8cb43hL05bkD1QuokSazs2t6L+KqPIGIZlcR5x6YjidalU7oT1honKr2
g+TZRgVD/ZUPkwzBTxGLSoFovZMoSieiIj6WkI4o+lNfNpCPsMYd7wy0aFu5ZA1Gx0MithJ8vzWv
7tJMlxHUBtplXeSH0R6XEP4z4ZzUkIxKnV/apytLmmepii0j6pF2w7Hvm8eAI+fvabJsqMCkhkLj
Ms8oiGPbtzpJdiCURPQYbKyoYbpFq6hsmkPZ6HdQwZ4gPXEgjXWWpdynib9PKnoQFnmYE+dk9+VW
er0OW1WtMhE4GHTXe53oBSa9TqQg5ZSM3b072B9+AK+lxKdb0xisk/uUJt+TBV0TCC3/YAgZmzYb
wnzs35OimBb1SPrYKqE0AenIu0RB9GewQ5aTOMWQBI15nm+apn6QnrP1XPGSTjlZBQ3kDgu3+KDQ
zgpnQGxwC2Ayw40tTWAhuRPVnXTUvGGeBJmCXJOuasJ+Uq+9L54m5aJ4grdD1rqxRg0OWK9cJ3Px
jDn+TsK8Q5OCgVD5bRFnjL0OZfo0T5MDiS5UMnPefNt6aiMiO4D3UDSGtu8nIUSheKSkA3O3g6Me
oJbqm/qpduz7vso+sc575BnfuHN37L3x3kfy6nS7gmQ/1M+XfqtPk1NhCMWjtHD32N0uUbPUXmxm
SG1TifWkAKmB3zeHRnpYQZNH39PHIm3SRW03d7oBWU/f2K86MfNCqmyrVb3r9OiHzsy+LA59K7je
z2Dg8LxugSKhhPKX+J0U49Lm5KCxII5N3GCfF7yNXJ2ipoIEKbLgYDEJdrRBXhEqr4YnFWlkWeLA
SqTXY2HUorbkLldsBhdsUcedIivf9BhDtupYQcag96ZoptZBjd7JD7bQZBb4Gu59Ytu/uan7cGzg
ci2S71zqrnEaj52xf/W2XJfltNG9CkKaOAe/bdYM4mFR34mDU02x1c5O5HS4U6srH7Iay+HcqZay
HjdWxjBjJcHWy+VPLvp3kzlvFijZlzMt63Am7YmnbpSxYktdO0o9uhwZ1MEgiKiKIA4K/7mS40ni
5jLtLHifsoieQ9Bsjd+WSt6cQD4jt9x1dvFiT/lz0IAc0A8ObUM32LBXIW/UnqTzS26h0jAye/DI
vLIYqtcssx5Iz976TDzlo1oWJc6K5Yt3No8nO3cXYqxfaqlO04y/mxbKQfUdlmKWKZK2rmtOc1Nt
UZFHslF38+jrMPGGCu8gf+pZ6d25hQV9ua4FrnG0mpBW+dJKHLOAxGYQ4yV+SJ/ejbn7u4bbV9x8
1pOrgRNk3243LFwoiy9QyDzTkXxPJvmUnvjBHqRE7Eho1J63GWZhfVbt0MaWCHiY293vYSrTCFSh
CmzkZSxqBkE7zteiQQLmybyGUoC956Y4pp0FjMzknxs0HH14LiJR1U8jOMuQQd7XTb2nTZ3syFQM
0KVMoDDWBPBqdrZFsXBIWtT62hFPNrf2E4dQqJgVcsJ62mMNbBFk6cZxPKCau3GlR77IavKrHYiJ
5sp+zdLuPimLZwtTUnQH+iN3LdSi7SLoUNEpJ2pTNCZ8TOcpm3act20ktGxix0XbZGznPtLUO/jn
jL3q0qcEphPag8TrougHVMO0d9x2rfIxDmzPjodAv7clyjYw8dEwI5UXM+q/I8PD4p4BsxD/aV26
MWm/aEdnNwIzEzZOgxFFS1buWPboOJWL2q2WVRrsoNQXhBhYLmdiwHIgd5ULUfN26sH3qlDKoPGl
Au+R6fHY5LaErhOSqYIfqIPBhy4RGWoUs0NLnsBDDPuzxHPlejBgX0cOzZMo5d7WYVYd4mZ+qaDY
AR+ELNgXm1EhDUynao+y9tsQxC8dqIeO2r9zT313/vg0euRImu6prJN76kIOHHXcngQNfLX9JKFm
mPr2osxBRj+I9hOFsR0FZ/koU2/ATQa9p979Cjy+kEWwExbCuW2yj0Fo+JDCeeRy/GaEvuaeXs0d
iyAk5/o+VK/y7EmcVRU7NcYO4U8CRa0Di416wF6asV1WhfUztL7BIeIOss7qsSICCnXilI6+ExNW
j7GnvYdclXHRdEetg73u3WOHPDMo+2TpuqinhVL3lSsQseXK0T1ALmOGOyzvbHBIR0VV/ORuu6K1
/+ogNmb5/CPy79aIh8xHRxEE3XdUiRysglkbQSfvoTwXblnqrCcw9xtYeYg6WUZt7kKKothzu36U
9vgQGI5m9rjmw7w8D7JCpBanVAy7Litf3CFY1na3IgCriIotOp3uWt+9bzvyCjH6d8PslSnmrV1P
KOXBob1Iq/lAxmSNDOWDz9NJ8nrJoUyRZNPaSZD7imJhqqSOGkP3vpV/oaNxcKh4QsPk4OvWQeGa
fDse+cycesvtfoLuG3+hFjz82DvPxiML3etX4WK9087bJ68jzzSXv6sKi1Y650vLmu94q3cJUuTQ
QYmoMvuYmKGKFKEfWMeFzymWIAE+2UJkIeUoC11HvTRZs00MaqwgM0t3lHgU+dorfe/PBRC0c7EE
MRUgqR57HevisyzoxkvF0h6bLYR2FqJo0pBwSHIRg1I7WYLdswjRBjy0XG+08X+VvnpLp2Rd2um6
t1I0xZKT68OuZb6jUFJU5yB7rtCS5N4aoIFJ+R5h48mI5FQo8uUE5THg3irouk0mymeTg9mHu3nk
2d7Wr+lH01HUW+iukCDdtOhTlzPNIcdYRXU7d6FbVt+tUiua1y/lSO/SBN4W28juUCzSbo7BMXty
GEQnRygJAt+FLijcYBLUB5sHd8hlt6MG8Qkf7C+C7pNCA42gihUpfUqmcmEbL6J+eZg4pvlN8lCV
fTwb/dXVzotRwbpUgiwdOn+W0nuGVvkWPdb3KTexz8pd46KKAZdHOrCTK7sfQtI3bbN16k9bbH1v
CqtBWzhDszJdQQF93Qq5bpzinJPp1w4xB+66jPqGRwW4F0Pkecuh6V9lkBvkgRoPiZTRteQm4QXS
RHGeZlJr3QRQmkfWFwT2/Zx1T0FSHu2xRhoOqTvLdU8w60PChuey6EPIYZAYlIW/sDw/RSOFArlr
oUfpPGWy4FHjVrERVh1VrfVs0sBEaOdvVCpfbI2iS6C/JaYi6kyxb9IXk4h1mZfnHGrdAxAOYW1o
WiRjXJVkV+liGRRoKiBuYVwfg/Bqh0b1M1LmsMx5LG13PZt00RE/VlO3HITzNKPrpPv8N/LWOC/K
rYdey4x/iYYO7I2InAdqt0t0V09n/gh3qmKnYC3obd37oRTrXpFlLWfkXvZqtgYoCbjJsXTFEhxL
OE/srhUKQWWMdI5EZuTfAw+2LVPv0LNbDDxZ+MZdcDSukCDXG56TA4Z0Hz4096RjvUKwfjWTcmG8
AVQtOia0WNcFoErcCVYj/EEodItvCIlZv+cfNGmjilqbslAryGStZNF8gZjy0BOIg5YYf6Eo7RfV
0B6xxfZZDfOONGYzATkU9kYdS6HvWtffB4FJISfI10NQrmc9/laqWZUW3dSV+135LeRy/H2RQWdN
QDl2kuwtN7iLobfABID8jZXdxgbVnS+zJx20J1miI4kUUUzk1GVeTG37vVPi2cchCUq9o9j/660c
PnZ27yrKooT2e1ELaKM0R3TfDDqvZJsMwcJxiIOMWa8Tt9x2dvfW6Olj1EhB6ARdU6+1wsDYa+K7
eyjxoOmIRhxthhVY4++AS/3m+TO6HUtplc/QLlrItpyi3oIDT+YtYBaLIbNAYGUZDCM8aALb+lm7
KIermoSKZdvU1lHjI+vvAnrul2WxVKSKKgAU3bxfKzUswBC9MuPcbzhyPYy5vyD9lEJvGOlYS+ew
SZgf4vjDqzCNhii6CyR45jx7LNsfZaGQrUSM1GYPIlSMKZLsOLr1irZAQqFPxjM48w6YKPQbI6vi
Way5/2A35jX1yi9bm98ZpatCNwT9SvoaOHIr2jHqdPBgChE7fv6bwEEWxtxNvtgF0L3MTf6gQfUj
y27V+XONdCj96vDBF53lb3zQ+qMM5ji6A+RuKxdyRvUqrcx31hWbrmnwjxxlr8e6BWPjMU2tTZ5Z
W0/RVYp8gKfdCQKa3x7XsfaTXSmaBTiJVp783XhFtiCFkWHgqmOd8zfI2K5IAB8KoEaejy+m8B7L
Dl16RXK0EWv+KFkb9cJzox4FA2K0QUrg/wjgpeNAOq8e83lU2UPMktzBg7R91DMsuaFYa71kR5U6
eqO/AaBPh2hYvpt+yBbUGjezXTwry95Kt14OFJ6eTq/FaJ1sgtaJD/R1mHPoBUuT3PtTWodFkKuz
U9/NZX3yTfM1JezDnYJ94tmoizOAI0eoKLFxyEIngJaw5vwhg06gaLs1xYTTLf3fbpret5VbhIHf
+/veTndYfQ9rAQ8ASHAqZBIH1EdvwkVvpScAjzY+MBJQ2FGDA64rUx2QtTZhUNJHMUKJNW/FT9MW
GLSlBhObZljoAlNS10I7n9MDp0xFymo/eohfh4DmQO/a1Q9TZn2PdgN2a3b0UnC3oaqDEzUPbTlu
GjWsZOCiHsggYFJ6x5nNiwGNsSGF9wyKTR9Y+1S3LE6rFLYhvGWRQGrETfx1NZAT7doN7OR+Bh97
40wb2kz7ztTl0mlGHmZOpRcznCcUAl+sIPtskKiaCbm5HBboWD2xoftuRHdOitOl5EkbNgHLwv/j
6Dx2G0e2MPxEBZBFskhuGZRtyTlsCLu7hzlnPv39dDeNAabRtiSq6pw/NpUE2befCz2/ZvbgyWRR
/ppM/zmyYyblAyyXu8MU0jF0Fvx0Zg+S1cdPaZe/asawS4oioHLuhY6ROGxq3l+ZyCcrdYJal7/V
/FvLujp2kToLI2aTM5Ydp/GhKLM/TbTwvFvI+xSfCOTbXu9aSZSaawSNMLySSwI2JzAWaIFxRh+5
bjm/UJWpY5sOR2NNr4Yx8l4ly1nQ7rrTaqhYx7F+4tzdY3j/3dRGXZTI/ooWMVRnJbuonY9WlIy+
qVVPpdp2rEKrp9XLKebXG/pluhYzvc3uRtesFeazeF7zdddV06XYmqCS6QPH3bPTxkSyc4Y0W3mK
3Sk/GM7237y0YTvPu1H1NwNMxNiWfxuDq6e0NrQSs2QYg3wahr2Txt/SjR62kpeuleZu1ioFrN97
Q+/ydsl3J9GmB5t4ay8fwe1bO3pMMkzLLR20xVo5D71FxmU1M9Hos6XvqqK+xHoVmsP4vjmWX6e0
XfeMUKlbqNOkJf68rH9nGS1+oYEM48wsQpVyCZrNwxgtV7dhfSDp/19nqmBJ9P1a3OfTez1s/Vyb
deYv+aC8rFxIcpTD81iMradsp/XNNXtedVK+e4PnypabGZpl8lRsOnHshnWtJ3UU9XZpzHUn+Mfa
hvbvXqxXOWec2i4AmBqrN1o/g840znTqppTPLheGgZvdtXu3nAL0gXS1wnwtBYOTdFhNe2EcZMu3
NasQ5sIn3ru/DEcLRCyP0xjf+q79kNn6lpgTHCuFFUDSxsF0CYaPpn0J1BTlaRpynn/LJadrpTTp
RywLP7e1SzKYiSc6srOSlVvTRlMwW+1+q5x/9tK/C0rGfMqxlT8ORDROMnr4v1RtFFHl12v+TDno
uYmLQ10tOiXH1cbhD3C0KUGkVeTRkHLcku4IUesN8/Q3q9eNOtroHDl2oFX5mW/bZeqSwAJu4huH
ylOoA4RhMHXp91KII975XZwTLMDxGiScyiHKv1eQ8duwsgysqMCYk5tA01lCAM1e11SO3uJowKg9
hTyOa/giFn/KvAyG0T4OuTq02RiquCHMoTv0C5dMbx4RfXzRMv9cD2AUdLc+pWN7de121+vJG2jp
fyX4nD8tZFoYka2FbUUTlGVNtwwSAMFGd7Nq87MBWVjL7VDPdiAb9eMkueAZNZ7zQb5JfRr8GGbG
M2jO63SRB2bWv69pdAK7/JkcRdE6nJOXuSXaw+ky1jN1pdr4p6xj6nzbRKJDmPbd1NvcGS+zSG6j
Xu2yDY61bB+UsAJ41HNWu+bfzFjPUw+ZYzaf0zD+Z/KpGwN8fr7RA+iKx02moWlN18ZsL5lTP2qi
eVo4zFaLJOl4tq7FSqqpO8GjrahQ1NA8aM5zQfkRjZE7k+a8sEQ/9bDN2yXr1HdddvW+cNcsLCr9
BMtxsPXW8h03MfzRaD+MNftL0jxZj1WPtlbblW58niznE2EKJevlALc0IIKsl+SQGjjZRVXvSida
KWzlqe0yBBxDgiWc+xrET4DRprb1gn+F56N0Q90VNz3urUPmOHngjlXuLyh6SHTchDdnFALZ286C
svOT0ZGAjZRpEzaQhybNrSd6KbdwKZOIjaT8Fpp9Hg3tKV7L2FsW+6Vfp9CIzX+tq6S3tdHZSJLQ
asfTjB0gseB9gda8RMhDlhh/VZs/GFV3SvKR4h4t1JRBJXfud007vLA+QVgNzAlzXIY6c2Yuh5/c
7KhsnuqDayZflpO8z/14lB1DyzJlfDa1RW6+9mQ08c5cq90kne81mU9irC6dDUpxLwN3NP22VKuv
T1vHrhcDpsmaX0BSIjobvzX3pBlVezdqQ31h7DDWn5Uzqy++Nu58fHTUaXdOdjJX47vomSBpIwzi
foTrw1Izmrv2TtnbEyhTMYkDaPYVCylcNgR0wf4xUO0abIn5nS8bia5Q42DXF/Qm/O5O80UXL5RD
r5xDUlcBzBBnDlBwJuTn1NfPMppsH9ltkNjR6G+TYXutPnrluDHxGAgAKaKyQ7mwM6M++tFjd8+j
t+/G+aTnBZPzGlhpdNn0Xg/Af4NIao+mS+d2aj7XotQDe+XEd81ol48D047jfNFt/FlzdQIIfjkb
mpwmv6htfk3s5a/c1M1xYFTjbgw6zbzNfVoHjZk/DZV+tWrLj2PBwQwWRRhQO9tn11mulpy+p23e
Wag64mZ+paDgtrQUneZyXfCGUf6cyAgWsg4ZvB4so9L8CPLM76YkXJA/e3PSIk2bct+U3bO25KfY
ELt7QFgsyktbZc+2cG42tD5t7k3tlyX/1a/WTSbbXwVEVm7snR1HS9FHRzXPS1DbcOvpnYhJEFf6
blfAcdUdKE1KX7yRwSSklXPazLuajT4i1ySewpr7l2hqv6PGPoGJHuKshrdjZdDtszVlaTDorXak
xZJAtP7WzOqUUriRETgGxzu+za1xNvItC+LJfonVQuXKwg8bM2gq8nMDe9QfxDb+2UR+nHP4n/XO
tKjB/p4hpxxuWK82m1Oc0rq3lgfTaehVNuonNuxb0YwvdtbubXu+jvTHo4DjWzKoQF+1W95FTw5D
IEngu8TQek9PmoNMZv2oaXko0nqfOvqhoj3nn7Xqj0bHy+LN4j59rmvY/ty9C03zS+QwMc6i2SE/
jwn0szWuIbX+Knur/dzKYME3u0MPUbW4gCT6PRPlYV3/js5WHkat3144XOMgv3+kU2wdVC642ReG
K2NY+yBruG57vs7hIrMGWIwviWkYCBeRXpT8Mdpt4S9WHQBwPKF2/K+HAFgd5Dqlayjfms2vKJ8e
52rlwCu+I43mXjNzjsgn2ee02ofcM1C6FbVfrfE/s0/1cLK1yF+t4ifLhX3QNkQBKwXJFUpFy7ZC
NwIcXcfc3VktG9BUxKGWyheKTS56Vx4kyJgyMVrDKZ6zqvBrenxj+EeElz/u2ACOa3vmJi0wNsez
Gyv35jq3gqxaoBsdpEUa4o0pnLX+YPXpf1aZMPBEcKQlYKRRZg96Yj6YZL6lWRIKIZ4MaT0ArF1c
3WUiNF/Q+z0Cdu8qFKeH1Iloh5wr5CrOLasz+LnK+erupRlOw84cpUYciBURjd5wm/K7sRzMaYBu
nGVGNJ2f06mxZbPfjrifS607WNuMNMLVQXLY2VQxeOmwgleMFpiUyB8L9Fq2Xf5lzBjDWDVXZSOx
7euMFzZ3R/qFcmpgosZbzab1KfV9HCvtLduwMqQ2KblqNH/l1r7q28jApHBb5RtkcNyH0o4I7hHM
M7oDedzHZ2NSkV/XphFuc195m9U9tab24mYNLTO01OemA3C+XQlJ8lEKHtC5BakxBGTImkgSo1A1
+YnHcAlaec3uhzG77oS4ctnLyuiP2lhBHk9fskyOJaIHDd5PGunfUpe+0WkwIb0Fv8W72bQiRLVy
anMdvWzHndXK3eg6uzIxf+nr3LzC3g5dDlKWKSAIbYS9L8OmZIIv00s72ow4nOQrksDbnGr/KVjP
wG6bP+kGwOhK9z7G2acu4TvAA8JHN4ynbnB/O8P5L6Lhqt9UHowV6kfbgqOsnDHUhP4Su/PF6tsH
0Qctq6VPe3VSekvK7FBpjLUEgnEoRJn9Uyn7ak4rSHXp5Vn50qfifspIchUo8EmyTnA3T8e1Ty5Z
IR8MZZSPYDOfLJ25l7GP6EMWE9vT+w1lwV3eHZQDNOpQxGklfwDUJyZz9IXlUB81oEXZckCw67Qw
PEnYZOhw3VjnZ0gMwmsOQVV/l8OmE/DbfLuie1UL5SMOWt+iPhRrv5MFad6riSAkjT/1eqHqqa1s
iNt2X7vWflDLg7C3yXNlHWxpCtEUNRdhca/O6/TO7SzDJbOQ6Ha3vh0Bs8vB193mPTYMYrWBKOM+
v6spRuKbl7dCiccsWlCNW/vRsEggzsjU1d/NXoNMqt1j1iH34qG/QNPal7JFCGBs5CdqK8DStF6q
DQckodBbv53qnjsmM/RARhUAG9ptOPLxZiR2+4KcsfK0BX2P0ImMZp+nPX2NOKKSNj6qys78sTCm
PY1azfcUDes+yZzHxI5fTW2+2ukddc95MwyLXGSF+tfctp6YOXjg2W5OljZu4E7uS28tU1DG3WmA
exFLdk2XjqsunW5RU01hYXYXJDjeaJXvo6X/hSuQR8gzgJ/2Ie1Mi/1B3lK4F1+YiOsi+Tc1nf9U
1fzRe+NrMrSXSWe8YmWygrwxoe3Vf3k8loiIWx1+3ARC3x5TJz5ak/2Xs0mBhCen0cp2VjTzpq0p
nomKibEfAaInFfOjM8oeHTiGDNFN2iN9IZmv7fVvqwK+1Q30bbUAGdxyeRkncSrXmvJdt95tVn5Y
zenYEsF2KKr8IHWuTwoXd5m17fK6OtEJ+Kxi/FKr9RXPyZ9ocr6KuMd0ZtlnfBABvUwRK+/wgTlJ
eDYiFPhRCiwKc0cw/XkZpyAzaRDiDfYadA1eDYzBTXjQAZ8qZTxM5YSUJf/bY/Wy3P5gMDHOUp1y
e31JHfeQuBGTVGt/Ma4d6cFu/B4ya0nXeefkKhBWZ766uniFyPqnoSx27hW+RYTs3AS7G7fR7xI1
A29OJQNj3viU3vGrJEBSqYpeUfsh+6ijOJB98mfdhA9rda7WCieiAQ7XRBEMZaxfotU+p6U2oVcA
iCht+1x0TRXYpTYHzcJhmUtb+DHc1YttdGYQa7NC/dprTLtFGixE9e10V2ae00VfuuXeLLldplR7
KaeKCaq/ZWl/61b3oOeLgZpMCE+rEvizu6ysMl5iaM62dP51SRuMcVITT1P9U1v6NJjNh+RzjqU8
Gyxy0PzFs6Nc6OTsVFvln76WbzPzII+YChfHeoIKe8R/91xu+oHvAr6CNdvJWe7QAh/7Sf9lNLlG
TnGCn/pbIzfQ5jU+p9lickYXzq63VxHM3UjifrcGdaQ/6+68i3RGxFSw9RV3SWBx36yMsr1mVX4s
7x1hqWWFYgG6q/PC9rL+Tt9E/b9Ztqg6VNb74BwBGwjnT8y8A/+s5+vj0kQHkWtvycJaUfEoYqd9
EVNz7bb1FncDR/yMO22Rl7Ra37Q0T/3GECCdQ0csAU3qfpRuR1tbdnGpXrW2QY1u3DXEIK26Fr2o
znlaB77SmdGDqjPN1m0oJvCPNCk84aR0KgCPclzM+00xKmX33TQH4A3nXIFr10x6qq08vdZ/bJiA
UNetF+UYj/bCj0BD+d4DTMx8wgjHnpIl/sltbj4lFJpCYjFWQ+X7YZV7C1t1oA05Iw+B8UsCjSv6
kGTfOBzN7HHe3I+BcJzIGtCWxfhLEDcsmRbGQh3NHEqoc/4iPUDxvmXduV3SInDvDRBKS/dqhH1I
SpjzNvKaOGJquguQ+ykNEbTUd04fdR1xYcdtzufXjcEzSIEXPmuoka7uf2u3RW86tNrBVf9caW0e
jJkVyt54SUT5kCXmmxTbo4rFm8hRuVcuuT1OZ5zjtsrv2pJ3x6IRmDZz5ZcOG3ajScuz+4V+7IQD
byxn+HdRec6icznV1Xcp54gvcQqY1mHnYXT0WgQz5ypiGuQb8anW6cWa1ifVot0t3eQmEYV6+AYe
KyQjflv0rwY98EGXmlnQivhiJrW7G+KFZo+yHGtcOEZoAxuOjvLSuqOCJc4OCS+4mhvQHWokY33T
nxIh/mycAIO59jeZ0ugmls1BGdz9Vyc93w4CgQPRGqhGTPUDUfi1NARfRa1TwBYmyo/Qve1Kxt/G
gqanEhxr0DWGG0rbaOc27OHG8pSu+h8iBUOtG+qgH6PvBWER2vj8bVv6PRgXIABwCiqNevbaabw2
RW2HqdN3aIgX8SgaeD25lKB9LcM06HgeOy8sY4+WdG+a1r9VBSRCKuybsWR7cyMlL3J3buw+JSMP
7KYHbVPvRYKTKdUuboW8s0uORYKLcbJPXN/HNsufV4ZdQ4xhU22bb8nmmBMoNlQtU6njKf4WwB2c
csm4VAzGbqBiLpC2HaixDyND8twl5rEYk8es0Q9NCmvfVOkr9q5nxJPgUvYcOHgNEOWkvw11ob4z
qhfHahxPrFCQjTXMXmyA3I7F49jQx6qVvAEOxW4WTpBycVCpCuar5pRP1XFDsdx20eyVRvquFf1X
muqnxkU1Sj+CN5v5eZrNI8ffHCBkPzgrNobKfjQ5ZKGS7ThANnJJVbFrs3anddE5J4aH6BENfUp6
M1B7MeZ95misTWAMf5i1bC8LRwtnCr6CVU92RUl9WAqj5bv2+JPozq20MrRX9kWsXEtJl+05wP8O
Cf5mO10oArpLZcSZ+NKjmuZjH8Uo9IYSuEhjuXLDHkG6IGjvqKvm257HzWP+5Ia0y7cC95Ca8i80
EAc3dZ+MKgIB61hc6GBD4gmhV6z7rmJLGbYjgoEnx81/5cJBIO35I25SWlQSyYyJUUZROxtZBO5m
bVXzzet9R0+fpz7+D7tTsEXDmb+KEa2sDhUvPTLAtO38paNEDXhgfrXNpfaLKZ3DVne/G/ltTYJf
INH90h5uixXfrdd+a2weOP5lw53NecPQpngtabxT+nCY+2Rf6+ozFjkylPJzitcCPmzZGdVAqiEv
zFb6E0UpL0upvYvZPuUloSS2G73KPPJ5YE64gWH/cZxVoONDMbMhSHSc5vyJCuCgJ9u4U+twMfvu
sQSp97Qegc/YX3TMDmNdv2gOpeONg4C/oeg6AQPQUPzIWjwLrlsUcEfk6C/ICX/AWBnKVwZXKJLz
6iTPqUp2LGWBVpDBYqBGitDbxwN4fO6gmV4QOJcVGkw7xUUHz6WR+u0LqQwvaTsb7et8nuoxhclH
LUHaL2R37h5mcGzEr/uq0nY1oOwqtcnPMttn/UrDSvR5sA6IFecop5azzJEPNMOpXZsf/v/7smSP
bc2iiG4rKPUl8sBEQjfjkycxlUkcg7+z2Q954xwmqBiZdnyR0L4AZyeudjTHRTKcOE9OMuxQ+Z0y
JKtR0jc8OOuJyxsuX/1jbVWBgyLCczcbgGowQy1JcS4x9fcZJqC5Kp9YyQ0PfDkgaT4weuslmezA
Fc6hUsM5MTUu4fJqOGaIwTosO+tPlceod7L1ESLzOCjtO4viJ+Y4+oUiwnrkHGhxbOypryCVtcxY
p/RdjR104sR/sSW6N3ceoDYyvghYEctgGpLPaFkBNsz5MOjzs5FnJ2Br20ui6ASM99k2fR1ukSOO
ANaolcuMgVM8j2v5Fov03GnuC6tcqGXiBQXMS62zwWgFGacuqS6HvpOhKI0X7GI/HRaR0ZgOdQYp
ZJPRPYsSUWtBmNHaP4q6PVq2yVRF/AIqs+1s9yYLFKoh323Gq5X3N5UtcNnm17JOoJ4xwmqWSm0p
n1uwIVhQ9Ubm06UENtAmlPhVcWzjGM6Sy7kubqseSc8oRiRyAlFoY85doCMq0KN18KJcf1StA9hq
FCjqpohVbPI33LSsGUCq3Wz8IFYMVRt9rUP1b7NXuhH7M5VybwTAX5upeIhQPU2UqDcjKwBX+gdl
rTyx0vjoRMvnC9CN58nDfhMMZY5UcdQwqSzU04i636UzN4cxJcfVHXhqKhoNtn631DOSiXnzc9d6
0VbAkHUj/lNGg0GelRaHeZVe167ZCW2DVin/JYSgpH1+AcY8FbH7sUnjQbV16PbDcXZoWOvicoes
gN/Jnr3FSn6U6PW9GMF4UQ32kK5Dmb1OHV8gLUIWZo1PRNj6o9R44qIHZadH1cO+smCNxbJvGvW9
1OpQo2k29P632Yb3nviHdrtPEdRRMxbAzJissnVmfKaGfnNRiDWJc1sznuZW7/exqpewxs6QCnih
iY1VlMkHIqvfZm7IWbAzAwJ081zDLmHtkG2k9yyTnuuutpDG5rOFxjO5u3YHPDTAQltkc4ZY8b+t
1R4MIz+LwvKhE3FEgc/ikWLjKfKjsFhQt/nUZHLXWoR1Ian3IDKOSaue15pDcKPet5RMEFq6eu2I
s7UbzIsskJSYWJN7hONjM76mGFew+2Qer+SYNzPqr+xtzRAV2jZDPMu8r6vJd+fmMc26O8YzdKxL
7aM+11fdWY/akHFJLtvdHImhqW18J8PtY3ZTELXWKS/MQDEYDA6QuOG+F9U04fxEQDKmWrujGO6E
2edhiKrXYtbdXd0gRL97nNbxuZrNva6rsKGMWvbizVok4lsoWLQ6ikLvjmUxdU6VNuCdkpfMLd7s
EhG025m72nGMXX+XqSbNE866d6cSX5pmfuMqQTwzfNXz+qPFwHMEdJ908sBRuJn7QlX4bmxJej35
qCjLNRdXGbmMjfXVAAaDFv8I3m8zan+nEX1ELICvJoPtfu6Sc1c06PEbcY7m9jw0FRtwxlYW/x2j
LJRaedST5N8aA7yu2eMqrM2f++GlQWuclc4HG2dYV9l/DhyzpW84QUpfFvpznqpvYyxY5FcLcUdx
RpEKc2GflmI2/EKKD4PvUM/v6S1x8SFGHCLKWS9t1KMmaXZTa4bEA942KznKGUC4L2B2RftfW2rn
1bb/ViVS43qm5q2JENfGBlTqIK+GZqOoiD9nHRPRlKE6SW264FXzOMOwpZmJZKiV/xwTdK6RDQMG
awGIP9I/Aii0vPdN0z06smUBXp+amYLjDiwnTsvfUSS+dNENTBb7dWE/ca2ib5vSXYIN19f0jFmg
Hgriv8U1NkjMwTLFYmcFhB5j3kNqi0PDkhjxR3SJ2BHrqLz0LYsAVyY4hsRYl6WYrWN8U7Ar8hiZ
g/Cd3vlTpMw+HFw/YsQgVQx44PNnsFOgo/FZa8yTXMZHW4rHqkBcnOg3lRthY8kTKOBpZkH1EzBl
vzeTa2+Pl6Gcv6kahKNCCoH7KeykdZWCuzOqb8kCSzH21XOkpR84RcmoayxMJ3B6I7603pA7UzO+
uxJFhk6LaHPnD4W+JwUWiZ6Di6nrlG8XTu9zLV57zNGdNT9axFT0vf4u0+ZBztazJFinGsoUWgEM
1q7rtynBPLSovmCKhDPtLPNxnZtwnUlPqgXFDCQY+rXCWhznYY85rIrRaGX2x5iIXSzni6r4VKek
bvw8L1qMJs1hcQCQ3RHxUUd1L6QAaqp6r8n2HIGkYdWcvLJL9qUhNW+omi+rkztbi3dOibxldvjI
6qr4b+5wIafbwR4j3Jz46fkpuLRUpkJXMwPK1tDOx9MBQYIvrDaorBzHMi3KQ26bHu6NS7uu/xrX
/mSHKNEcDL9iZTaYcizcaJKytbv7kvvNx0AVAIv4SChxRhdI9vTB3qk+/wFf9Rsz4hRu5LPdMTJP
rnXLzRE1kD4dHFGcEs2dwQGXnUhc3kPzmznrkM3Fz1Zoj1VPCZnA2OzfJ68lzs+mDkvW9gdt4hGc
FJ6kgcHKRlru5UL3N2y695vO9kS7fGb5pPmGU2N7kDzMRXLctIxwCKDNpDYoTOluUsx7NVR7Fub3
Lh7OtYPiLc+MN62lEJgyzWBR9GzY9vvEpURD1EmrC+AEElrq5gU458hGeIUr2kdt/IoxFb9sA2GJ
OGatc2zFq3OrpuzYSjiPJCfJuowsz+2ZG6MYFdVmYZWx9Ic6Voyr08lFziEQVcMjUeE6de+z3e7X
SA+1Xj7X9vrRju1vVqwXrde6sJymBxd72JIZMtQH87NzqhCHKLEA6cp8m0RH6eqviOSW+4v6W2rl
ezbYh9JglibvZ0+GZ74zkgLP8dCPOyTjLMguGlo1YVzoc/6YNoN9ThCE4a8GakZ3+EBXkWIcJ7sC
yYVK9adIKHzxOcqi7W4+0F7XpuJRG4y/QwtsZEkevO3+nbCS9asladOquJ81Gf1ZpwhTgcG12aoS
RaWdTScStK7CIqI+Tdun8m6BG/FOSmgj7iH8K41V781OO6kE1YWj669aRRLBPTqVhYjAqp8O4tOr
1/mspTVeErM849P/kJaCsh6KfRfxTzYOsNIc7drCzAPmy78s3dxGOKbAa2dysnhCjlm95Mdq0DHq
R+P0kc5IkxziPNniM+Q3q3FYYevcielCNc0hXdfO31zYKUcniFGau9FJrpmyg6133+zVeJ6cdsbw
aP4p1drdwdVzO0AI9t1nuznvSTdp1L65XqLGj5yGUG8YEP+RzFFQu0N0wQ362q/aBlnJEHnETH7P
YsVyYTQfaTsCKBYx/3JxTGgXZ28ExE1r963Nkn+WQNTbcWEr1ri8NV6ZO25DVX1I0T6T6W2FFXEd
mkGiSrX0JIcxAMlh/VLUouYxR0qJ8dKDJXptcmXh+1YfTUef6mwuL5koX/n7zzZesNpKwinFKMDR
5lLxx4Q8fxajOo0bPBvq9aNtNA//N/Tr+nTOxfKbjeK0xohb6+pXuLYA2TGe63jhC1sERBINPgLc
AMeRiZLZPPazYpNJ0UsM1k+bYXDol/Vf3dZoLAzu185NX42RTtosid/Q916j0frP2KxfkTtvJIp8
5UiPCoZTfUTwxmoOgfRopfNP08GZaAO7R9FlO0UcJTBxTc5JcethfBpJlWm+/UaNvJQ5rl1ZBrKS
X6xmv44QFykdfAPZR9QhIHGKnxKQ+u4af+81ElW2yn7L2EE2fPvOtjF/zZgsl/bZMvsTdSg3gVa6
nWxIzxUdN/GB9rqTi5iB9whA0UqyDLrGftOFDBRty2thPZSG+lNM44dhzSpYDeNboF0RALBcy81j
jFuln7fP3hqDfsHUtQokKpY2YDOBJdjIkUjyIYzvx+PCD5/t8hAXd61fRnSc6LsX02DPqGp5atMC
rqmQv6ltY25NDDOYCjwKeY+6HMAAMgfVfYy5qmKXTSntLlG2UzoPIDSLJ6w8oUTSgkz9NLZtFQz2
jDlzsK7aqjxUo59z1+PhZaca6uETDPzTXZLzKiv6xBU3gqHGYOlM/LH9VaXAeOmNhs8nE6dLtiFA
RA4uFuuhFtvBwpOI8fQ8aDP6DIJJMuQYoPDD8mUN6+uUJU+qScLMlcexnf641XTtKmLINkzCjToU
BnOEslttt2QwPE12tEX91Wz6c9GY/3qpvwLZ/LiotRYLqA19wG8noo4dJpIIXfDSsaX9G1LnUgKW
wly1NztuzgmJBK62HIVMc8+pIAiVAL+Pe4FlCzNux305OrxtCVLKUeeatHoktHkGFuBESOBn1Ixk
cuxrEARCMAoPtVvOCR698Wh2vnS6HCwxuq6kb+iZvhtbXNI6Ocwl0REhxAoszdaSI9O6rMzDcN0K
86RZ7ceaoHBBr4DqOz/mW0IujPElGzZQfeBwrNKPrGDxSLLhC/z6S65gaVr1phn6tYrs62Tpvw2a
dH3d2rBvyv1gL5BfyZPhsrrF6LeXxDlN1faGCui/aQW2RfoxxM6vVtuXMR6Pd0yUhJrjuGFEGbR1
5wD6ITboKMdQ3OgNUSGeXeaQdJXzaCfjq/E/zs5juXEl2La/8uKOHyLgzeBNSBAEKVKivFoThFzD
e4+vvws96oMnihE9PIo+hKvKqsrce6WXHAcxvBP99onyt6OE4lvWZk4CwWbTeNNHLMau3nL0oSU6
9VEpvLGibCM2zb1RCI6V9xAM6i/JwG0eWEaxUqr0t8RKGmjkOaRSxTRouFOrPSaQQrTeWMuS4Hqd
uscr4jCRbVo4vunktFKJTCB1jV9NCQdrlLLOFnXt0YB01cBMxYfbPGtt9h7IOTiSKH8tlQZvUFgS
A6qUXHcxfeaD+CBg+Wq4R5d6xKwZ0m7SNhhtGXuwGBnJ9RSZD00bP4WBibnEL++ElnRXxB7Cb8q7
KkGGaBWfuqLcxHA/YsQKDKtpO3X5FZpjSEIGtTZkLWoQ+8B4op2WBN26LOPYFttgZ0XBwIwt/f1Q
5xQt2vaxVbVnPSWFRUfMdSta+KwNP6Z+E3+yMaeVGiueXPYPVlhD7q/FF7a4CkMsWfPP1jhhOJQP
6CUqn9HdBkiSvZq8ioHBeKVnIbu2aF95xibIVZTkgYB6X7ttg/Q9qdDGkES8E2jDgsYIXZVPi1tF
KhuyrEO0Tqu03CuINfewfWAuRWyfBc6om7jqti3JlRy65Ir3EG4m6th92T6gMb0yBBRiTeo9iQGW
YQBP2mCikSF3G3txYrOND5w+RRSmTwU9Y1P8VvWAYn8YnJH0PcoOZYc45b7HMRb2cDuiKTvoivwo
9iiJWrP+7CrsO0NxI2n9i5Q1jyrWLqMy1hQ5b3JN/GW0oxvo4jbxJdwe0osgha6c5De6NByjTMXs
lHz0Uxwc0j72GezCUyu32Hh7THbTvSEUbpK0Mm8MhSsmlK9GNTZJ1DwMVM6KyN+3BidJPf3lWag4
yyB9jVHd0xDJfKlTeZ8R6TgA8InV9FkNkfeZPjHXlJTHcBQPkUpTabUvKWEmfritFI99c7k1uyI9
DJZRbUw0rFAX7FEMjkUGccE0OCRKYXnArLaNcrSYvWU8iuZw6gXr2ej1V7MvQ6cPu51ObUqNi22h
RS/U+1gl0uJuyvOTYsafhs/XnSocpFZ2aGWLfAP6/yYqYLhkbN8DCdpPUvTIWdKtniYPxjBhFlaV
1ZiMu2aU3pvev1YoEyEVUhsmINNBJsXcVd4dYgjQp7jCVPxjfXaV4oZYiTpt4GKVBEICWNGYio9O
EXemNdqQSZ+mqjnqOtt3NU0nxAPWp2ml12OO/04E5jwF0b2lJSd5mGVDFhtRWfrKOsmVpqyf5V03
YpPcDX+k0KTqER+js3jAHsW/5kjFEePFSsbXca4OKumjIkTh2hDKbUh1PJVwhI9MDRSMbG9aEeG7
Si1fnq9b1cz6AM0RY1dozT0H5w2vy8kmH/KIgNMpMGcRh1HcDHiqVh6FgHVM+iQOlBNcokd2ck+9
Ir6Lwnxk61QAsFH0FKeoGrqRkBzdYwO/oQecdqxbiA5DwvGd3NFASlg/qmr2ZWrpW6lCTpAVaTdM
+h07cnNjjvlN2SOOF/TRtjTM4l0jvWO5vAkbdt9dUQLvwf+xFiIK8lV/PUBmJL2AlDbRUIeW5vtA
ja8HRsipPRrI2Jmvnprtcg7thRDeaIN17Q+mkxTiu9WEt+IsH+5Nu5jmirQhIQ8r5XtaVmwm1bya
kHALRI0pE4+kv1xZHd56WAjiGB26wHrVYxNJS3ebJxDs1TJv7BYBkaqCG6jnii21A0wjoStgjaF0
fDPKPoovrb6LySPjDfbpHu4/plMtX6fxLLocxOoYTuW1EGWVY1HpM/EA3oySfssWm/WQSJvFlNMS
UeaU5eFkGL1fOBLzXSeXND1no/BYFsbN4KdUj4v2OsXWR9SYnpogNGxJRRgbF8bvREXcKAyfVjA6
aWo80AOVgNf1B5PYX9N3wa4lEqmm0v7qkG16OawEiRQvG6KyR9KOwJ5mN4XtNeHGTEFzjOhYVGLf
FMngreb1xpNtX9ZcSxN2jYRfnhTIIYnVg6H9wrQPzYRGD2MUbWs5s2W/ftX86aQkieuP4fWYGkfy
gE6QfopFti/r4cRsuK+CzpHy6Naivpwq/l7S/V3XY+abOCdxjFAOeJKuB2oQtgBd0InL9EHtkweF
1JYZCm+xbFFZ09XT5I93eoMnuU3M6FiHHsbyeFN0aOlKT7lrkglkWicUa1jIb5HZtLdpzJfrFLLn
mtTfmjnZNtWoivuKnt3O2EOvSaqrXk23ORZwwsV4JSBiWXU1mwCvox0pZqR4TT6lJkWPSM2U982o
eptJRBTVDtPaV7B5YAe9C8TkrvOsu1wz1gkYtazKv0RKDqsqEp/7LgSWCDewNIrbCptzByiREBic
Es62K3Cfj6JA5OTUM+s13UANjp05IsSz5MNYcTcTNkwx8Zx6KI9+h1l6MCGzJcO1pTF3SHmuULpu
W6s/5jBDA8VkchLnZFn41CsJEalPdFKPRhHfQgq6yhrsvxzE8hRHJiWOGulbKUSu7BP1NFPdpY2x
NunBaZfGRExE8iHE26gpnzQ96TDfmJhNtZvBpA0XWqc7L21dM+lPPMl2LFAGTqUCPxMGN+mdkFgp
UY7Br0JBw6Nn7whCoUcYHFnirWTp5VaWuFm9rh22QqQCOJT15Q0r4a0aiFthCnPUj7DJrUm2a3Ys
CDAOJWwfKwRi6NGCTANBWZLvLK0OuVOwFSXzQfAaGy864AHWfJxT5m2V1KcwMHJYh/0vRuTjGDSu
2tdX83o/TCC8o/YhJbRUdfPUeRQq23H0N0jqcM5o0rMAgWtN8kagOldbrl5y06qOIA/JYkhy2bIS
CgrFsKPwOTC0MDixwdwqiUWeU/4wFeMReuhJFBCMySMY+vRVyeo9IWnLWXdrDrQMYoS2UvdWh93G
iPUnUDe/sjkFKEfhoa/nfGzcQ1sAJEcdYlUoxTWKrk+gklxrRJxZl+NrJHu7sIpefCv/SoTptdRw
IGqMe1sXo/dk3tQ0KaoJoTKrdeijtzYtlKtxOtcn43QT+sZVlHQHXuuTQI3JkwyMOqYEzWMOKiHW
uvJa8bUnOdccbER7Xy2dTBY3oz4dqBjiJoscCwXvBMsrpj3qKpBCJw0nR6rMEZJnQIbaBDonb6ak
fxoiXNR1uzUs/dRr2lXeDMi/zKomuxEeWzIJPXth3OLyUUAft66yaYNQ4XY0tB156de+SB1qeNtZ
o8H5jyJ6/54KyZF2EveVRhtny4Aw1yYnT5Uekk4/joVOWl18Mobq96T3t4U0viIZd3pNPhRt7wZk
xTyNImwRVXsrG14U7K+Sx7KGSJ38UHUnNP4RfVNsD2hwPQl5bGqcJLKXYwLeiMT2zRj6GwHz39SK
xzl5FBnVHYLzndWnFDZHFFEtkwHbKBwvMzzCLkZ7Ux6HyDiSIszXwCO/Yj+8KdhfsRf4xYGN6XIT
69BB/XBjxdGBbD/ZHkC4Qz/8lkb1JFkVUAdFvcffdmdIKXu4zK3lch9F/f2Eq2TdxuqAyiy+jYtq
VxqIT2HIHE1fQt+qo3OOqNZzOx/alN1neXeN9JRDxljtOmTSUPSMleaH2L0sQVrFcfwJ8wHenVV+
VqZwGjvj3mrg/gYSpb8Kr8tkxjA1IAXF1UOrGFsFRASsMMeU5/BiSNImNEgQND5EBCgKCngT7AQI
jdsuYVdhquuotyCYYiZLUn8NdIAWDqpL8s6/MTVkOUKSvZAfO+DXvPGpDw5GuUYJiMrPZ7eWGCEa
ZTSKmyySszuYrvsAnZni4cWpfXihmWnRzyxVUQcPc13v2eeBbQqH72Nl3tS1eTfJnGHVBguOEjh6
AkYoHw4lFtxiQmHaeRVQVEkB7FElp94I7icvZGcaBEgqMWH0wPyo9sknVS9/SZQj4LyxOWjwqBSo
WsKofKoUi2OGVKDw9Wlq6FH2naKXTEO+3HrYHyl6BN2uMDoeP/Pf+ChvmTa+WWlA2VC+CbOeUy0y
aEDeWB6aj3jiNGzUp2LSrsqcynpuGs/SZNFJlq8XjOKHbIBRhFtu2VJgmjbASSevGrwrE8coLwk0
krLZfU/R1O7i9Hdn6Gz55yMZg8fCZ68+DV1IeiFSMbxb+edYorut48A2eh89u7mXZGsPyBcdiXWk
NHijKaCvJuoHcl0cQj9dGzhFdobaXRme31G4Iotiabq6gVqK61x5yCbURwZmsymkrmrdVb35XGcB
eReyQwU0kYJcsiXUKnspwzWU/lhbOvEvw1BuoQupjeCuK0Xd9UURHhQOmmxEtl3sNLiBV33Z/VZN
hJaEGVCO/az3L4aHEFW01QSvKicOGwLAeEVzNW8lkgcG3YpklxAUCzSSEIFLxwFbhzGFuViWCaof
v7ULRZ9WQ6UI16ORvPui8RKmZmtrk/WeIhXEUH6t18VGMbDQkEO3BAa2CVrQq0hRBxs1MMgr0LBJ
EF+7UNmaQLbkQKs2iQmRLPKsK5JAmzoXXyA/7TTIwnk2OUWKu67rzNUUtLu+Brio4dseR/YAgifv
GiHYK/QdbEfIooGqbeBWkYwyUAU0r82QY4kVEv5YAE3h8OeL7bhuh2AvqezVRbna1p32JaGrLxGP
B+Rpm76a78FNRWRwQX6rS8IxTllnDRBNenvKYIa0QQ5oKkLfmeh3ObCnBiDTTOQuGyokWdHA8ax2
NYnzoIIuIpu2FHkHxuoubOKU+japLVUUWEzIEOqj+Crislyb8hisBL8O6dATXNHHj2GVsmUbogON
FjPEg8FGycmst5UJN1d/SkdaBxrWM/DEr3YUnCFsbvO0e5AaZY/Z6Qmi2VskcYqL0WzFsUYcKbHd
Waw9aDyuvdar0cRVCL+VGwNCb5Kr7bo0x8cKvULtzaqv7sZTBjYJ/mydhnWRNOmu7wq3wLePKITS
mF//Csz0PoETkibKlY6jbFWIhS2I4xWghfuiLWjgFKu3RpBsPXPahbH8gNppZkoZ71YpvAY+e+Qh
Q89bN6xkmbxV+mFT+Lhx0B8e5ULh2Bq+FfQwIk/YnfpUAmmRqG5UxqdGokQvlfLrEJW3Fkxfcqv1
muOYG1UK+V8qv6EVPldVcod0ZFcP4CNJmmZTwaokKJAS8uEul6MHU5U2ba035Kyba6HR7iwFF7SJ
m1KuupQyVvCo5cE121VSvpX5nJM2ttEmopkcHqRQWnskJi0FjR/th6+aka201Cdrf1ZWmXlzTNvy
Wes46GaUtWWCeGp8yYOFjl+1bkzBdBq9fJ8ShfMSQtLOcNR62qEixME+OkGu73ultAPZWnM23VjF
SMOSKeY0JI9vUs0aTv1/E83GH2tCaSc2xWtYBCk1xuIImDbgjIu3eegEdhrWZy50H9mgvzSowNa1
VjtAZH+rRravzXgj+0VOGB0+i6DHJ48Tm4LlAZnXVWKoV2IcfCFWOhRZdKK/SbYqGm2FB9PFt5Oj
SRU1chDTfmxT288kTKLemtSLzdnsic4Y12OQYWaLjHe/7H71frDJaqTnQbqhROeC9K1aAMtJBkTC
mNnUGkbLcIeCmcg/uWNh3Y0zKAslJ8JrTu7JhAS/GoZX36PE10zqyRuZKuzrPzjeA1rGIpuGoVNk
JtLpMVsJdXIS5kOxYM1imTyxkf0/x3l8I2GKWPkNx0VfrtgKmP5vA4YgokX5FQXorp6SW4/dsWLO
YloaemriJ7a0VaMUh5Q8ZEZEkpGEaOSAgiJaI2diuy70Am6LAi40PnWr3VrdeAyDcAvhwViJoX7y
kbbSiaZkOWP0C5PmIqO/7aP0JR19TPAY5Ne1rjnF6O3DWIxs/oMsbFu8BbOU3stmnYUGKixssy1L
Y0w8H2QW//y6zQV3JJ4XYO18r9prXksjtWjTVfJu8nxnUshKD7n+1nr+VTy1naNF/ZUqoLWRAHdx
+H8aKthzMZSHZEQeEXjplVR6b1Fp0U0B2ZrfqaehGVjWVNScgfjYDu2vzJedKgROmRmoiCS0GXh6
39g1No7gBXyXwtVrNXSkuHoV+tjuFbD2WCwx2plISWdZrd5t6rF4GcMWQLcuPeQN++lW+R1lyhdw
lnvq32hhTakkk4GtPzYomoIScVNdhnHcP8hRtJc97bkIK5wIKeEc6Mfemga0HGaQOFGEyJY6qrzW
YtBUngUdQzlORvHgeSKqGFnHlkvlbEXWbZcF/kNiWjtZMe7GlFmY5PEpafz7oR1o8oHn1EiFB98A
1J/G7FApOUT+vdzhMg2DibLe8AGHSuDUmJVrCtoIB4LCiWv5dXZMt5Y+l3X7jeoVH1WJPoyYuCpr
67kGJDKI7UxG7t0ECwdoSwpY7IJJtyA+ycWbyap+1QmiK08UX9OUg0IzkChOpFNRWG7hNWRKdOmr
snRqliOvImI3h9/rvVLVZ2DscIJrT1vrZvVCSZr8r2ahD0vjJ5ITOgFmuE9KrIB6QCrEKNP7GA0J
JSr0txzHRaoQmzCnwmaYIWbTqOhsCZaiYzHW9Z4bxxNIkTdwR+oUtsm6va7bQNmPTfiA0OIpUOsD
KRHO1/p4IqNzzUbAxw5bXtctOQM/1N7iCKRj1YH79sRDXVsfKsk9Ny2Bl4i4EBOfvD+q/oGZVwFl
pFtw0LG45rr6FvklObMQ07swIkSeAsgzloWOl0xrKMGlq62jYhgJoDH92eoaKCW6+ELUt62s/kjr
Ud+IBVnoiEoCtJI7mIzFqpE4bCF/nWmSwSckX7Q/ApqHSugPzaCaH52m/wp0Cv36gCOmqgSYehJb
zYldavmSif41+0WK+716GydskHsvuk9rGjehMXkx5WF0DH90Z9ZM5PW/Rh2FJtUHOnyA6O1KB0rz
U9+Wj1mpXfXA8mVxeKvFCfEFezeUgh+Nxt0UgnpI0xTjWH3XdOF7pyLaAavZQAjiMJXI7VGjnLwK
gnifSCmbpibYV90se8JcwALNoV0ksRWdxjH+qLB5X2jN8j//57sGT+aiDZsnpciiiyhC7j8eBh/p
nmXexuOw+aefN+Y2PR9vd2Hm1//vf6T/O9WDKgVjiHMDX7TePyhUiIzq8ecfP9MLyVi0XYuaSGyV
OVp0HYb/vnsq8dX//NNn2iEZc0eev+6b3qk4Udmpu4XOIXyCNdh8WmqKZL298OLPXWH++19XKIH4
BfRCCl2re5YHu9Fn1cmWHOq/PcDc6eevnzdL09J6NMSuTszTfkNsWNVs1rzp6effl869/EXroyaw
2srvzcDNXma+xC7dRDanoUe12gxraZ3bAtb8C+9KmhsefdM9yJj//tfTYCBNpKnkYt5juzH3Nd0O
DahK8AHW5orUMA6u7c/PdaYTkrHohDT4bSWIYhGSDeUopD/m3m8WmAt9kM51CjMWLRXRBQS+iorA
NY9kVOgUOO2qm+mqcUtbv5FfhP30FeyNXfpv7amMxeTmbDiIxDwInjqbqvyrGjwnsS58FPXMCNYX
c1tCxRtPiRW6g8jkVgXYqWVgILIoqydMC+KaXgX341Cf0hjNoxLctqxGyHwh7YTie4OOWY+zX+LU
XI14kWkrcq9ZjXENOJNd8TDYtZIdw1S9Nsl05WmI9n0qKtaRxF+3Ms4q3RClVdm0mHo6uijHPbhH
pIW+oT1WtX5MDWsryNAKWnQdlCPxGELsWSsDNWXVIjGjZo/I0uzQoDHPZBqnnwfQubeyCEpkz2oV
n7PvzltbrB+OZSKsC15EZffzBc6MUH0RmnxdZuXpc0Rkg3RD04zbNNIOeT792wTQF3GpyjM6FXtY
H+tcv0sLygK58SCNpvPz3Z8JG/oiLjVJhja7ySKXQ63d40YrxAsd7KRzb34RkSY5KoPKTCNXudGR
jq20G2+rryNHWGeudNtoDi12tmq6yt2fH0U+9yUWUSlv2KRHYhe5WcoZLY+aA3WgCOBOvZGwSa3U
QXnIc/9EJ0+OjRzz5a7EHwFDrsjv5bLZdp7ksnmyxZzsh5ffjVP0BEHwy8+Qm6s1qjBs7V9qj3YH
1ufh59uex8k3sVRdvKYkqPy6SelUmStA9gekbbiJNM7IpIjoiPXzRc68GnXxatQQLLvFbsgNG9j+
lrwdEulV6sILz3CmG7WqLsJ0bJiNMuHCdREzai+hK9HWEefQ3DtW2GfXIOPpgjldmNLnwra+uFri
adk49gxaca8EtlS5+Z+m1NNVYAfvEDgt6Eu/ERxz1UudN8/Nk8VKMcLA7CqFPoYZLaJ9+csorn/+
MnMc+ubz64s1Ac2hN9TsI91QHz9MOCrwUOgxhaMAKYo9cVBUMuHfYom2WCF6BbEYotzI9fzGTTkY
qchlrKzd/Pwo0vw73zyLtoi1ea96coza0iWDr5hbUXPEzdx7F6IG0Fa7eDJ+T78pW4IEOMkrcgAX
nutMpNHmqfXXdsRsBClWtRQUWsFZR3zX6lOQ9Y5UWhfG95k5qi2CcCpqaWdSsXZJ4QOcamx/AqFs
guHus0eKLsGFaXpuY6UtwnFZpVZObzGfroqvWZXs8/K3UT63MZp6L78dhKfYp7833b/QpDZkRrvk
wrc79woXUcioEbUAZKRAnN3q+mNLhwv1TQOm9vPQOPcCF/FH6sRWIG8euZoovVOU38cl/PooCk+c
b0jgav1k/3ylM5FOW8SGGIhaRemNRUBrroQioHYNlZxuID///Ln3tIgDCeItNjWQurrGsoUMW0+P
0F6/Udvw0hg4E2q0ZUTIdWXUizpyzcfOGTe+SztxUmX0xMJKYIOGcLwLX+XMldRFPNCI2tLYq6E7
Qoaq019peGFCngkE6iIQCKaXWKrqhS6deo4YlJwsUAD/GuqnP1L79RPr1fILlJf93c+f5cxXVxcR
YNRDMs9KELltO+JykFArlzeyJP3boPqz5f4rwKCC7WIpRT5B0lvOX/EpZ+3u5zuXlHNfYX6mv348
HQpVbeMq5scz+jSh3F11fof3FojUqlQiW++U/TSF11001puiV66S0rjPuwkndLWlnrJTFd9a01Nu
nPFd/N+qDg5gclIDOtqIYHZCzpuo6FADU0Je6H1CwNBWYwE5eQBdGEnmG51d2apDYMDfnDimqryK
Fh09UrF0QzLXdaQ80Xv6NsuKZF2EltNpxluTk5LtWeajiOx5gDaindsVhfm9rmPTgNPZ68kNbYxU
zMZ0nwja6L0RzNveRM1uabgsEJ7R40TMqLCmbuJBF8jHLeWJQ25RThxN0GYKSPJERSUIhyTo6q8m
1Ug/i/lHC0HKU6djnQKrkVTKcFk7zd1oaYeF324F1VWlO06DWDZ6Nv3+o0wk8nTF8CIAP7Il0xjW
FAvuBorXKBPAhpEAntVylEMMLA5ViGsnN1T2iZ6JBs16hOn7WtJFvszQrrXTy1BX2Ln15zAybgA9
kfpKuo3ciO9S6O3yToRRyrEAIMQdff82ho+I0fCnzwwhUyuyhgSiEyUQkvt2vK8tqPth+ph3XBXn
QLHWIsExDBLrsXWdyWnuWKWCiVMPDigIroS0eUtqepfVFab1iA69BorwqhrrC7Hh3BReBDohUlpd
xObk6gVMBJqaTj2Q1uKW/PdaVmsHOCR8m9sLk+BMWFUXMa+TqGNapum7YDTIAHsmL9fctcpMze2a
32MBcGKiGQ/5fmwzKSZfKX+N/cr1jOSly4bbccKUJVgX5vu5/ay4iIxlZ0kAjhPfrexCXo2/Nafe
mjZH2mlP29D7aiXbwca4cLUzAUBcREtxEtJUtLhYGww2fY49gMYX3uu5n17ERTQSdBDt+WntZiTB
UTgIKJD0Fptuo62z1+krvDcefr7WmRCsLF4ZONFJHX2OAGYwYSyzrOtUVpGlBuOFRUWaB8M320tl
8Z5SU8sFo1bQk2GjLev8mKCgMcoGObnEEQ+C85yPX4Gzu0nR2/38WPOPf3fRxRtE2Y8uADQEWr7w
IaQeM4n0QbC8+zicBeqSBiEe/cLPFzs37pTFRlMCwdQ3dApmKKwJ4NU6sali2gN0XtZ+2R6+kg0k
jwsD78ysUxYrzxTECWY9nk30BaRcOOoNulXLHIEpAg4XnuncReah+dfyltWKUYRlQV9ddOolZvYC
3s+oD7bUv//jW1P+e4moG1DRUbZ01W1+HZLHGFaBDezKpiy/q/ZGbFf7YmteeKCz41D+7+UQWk7N
4Eup69EoptpK6qap9rCH6wwrYO8anQdB+/HnZzszgZVFGM4UxZJiQeHtjeODhXoFzNmF5zgT4ZVF
zMXtNA40SaIAvsPcfAy36U7Z0ETi0nQ9M3PkZUDo4ij0eqjT+I5s8Ql6e2Nn92ALHBCqjn4l2rEt
sDNYZY/e5ue3Jc2f4JvZKi9ChMr4UmOVZ8oOwgcc6bVnI9q208/29M/xWl6EBOa8AdmIB4M1BdAD
QsHPd38mgsqLye+ZVm7E+ZzqK0+h/FxlMH5ffv7p+da+ey+Lme5bdKQIyom4YokvCu4bNBCiI2Z0
9KVzZSjKFxacM5NdXkz2Mg3N3tMU35UnJIBmJl0phkrnMnq1oXn7+VnOJRbl5XSPFEvIANxQ6oif
ip26gc+8tt60o7Rtbd2pthBdN/+Y+JEXk93s/FisB4EVVNP3Eq3MJtqdXniQeRJ/91UWkxuftKQY
ZSxslRtgJGscThtqig4uxCvzwow490EWk1wuqUWnYkI7brl7rw3zc8wCdyiyD1VQHn5+jDMh6k82
6K8AD4hOonc4T2GMPXVnHWtMfOkNnbl9aTGfGxz/JZ0zhK35SgoWtpa+L5xZjS8lNloa/LTaVneK
Lf3qjAvXPPc4y9ktDiqYQi4pldInp7FDEObHn9/UufTOnxH916uqUuDvw5hC3n+CrZusgnW4ARq+
bsz1tAGiaV862Z8LhH82GH9daYijygs6roSWyNyGLhYuOz5UT6I9X+bS5DgTsf4UI/+6St5KvsLr
Ctwkyq4FA7SzTpHdUC7N9HmSfTNB/rzHv34fwH6LE7YIKCFMjrwpt96Dvpr+vCsQ0fbPX+Vc3eDP
O/zrKkEEN67rBjLw1SrbqWvN9bbKITlRMhifDOi3T3q1Atds51tr3TvZGy1G6LS4gk7D0Lu0Xp4b
d4tgoCSe4iFy8V0Btx7tZrUxvLDQn/vlRQyIc3B9WDDI7WE1T7hj+f7nN3dmByEuFqwgshqSkPyw
uNccxQ23zUZ16M1waQdx5sbFxaqFGl9vOp9saGUn8mo4xHsk9ONKP6j38Nzs0SU3cKlCcm7GiPNN
/DUKsNsZMYYTH6iuTctyBx4dnao3GM43qQ2y1Nj9/NLOzBlxsXp1SVdngi75bqrS6ta0Xis2rjrE
pX/7+Xkq/fUYU4iBwmqpdxpKs9EVYy83xX09VRe+ybm7X4zSvFVwj/dh4BbyZ2VBM+5fNesfw4m4
GKgyn7pualp9lHh1yuSpLRRaauQXAvuZL6xYiw0prSES0mwsVP0aPuEmcfwjXJ49y60LAPFCjf/7
MatYixXL6MXAlE2eQQ9SG9vnQTe8C8vH99ONxtX//bRNb7Q5HdSELRjCPX1UGtxzKTTsQYOse90i
khRxK//LMFKs5dQORpXGR/OnQJ1pqG4xW8m9f5oCirWY120x0dMauurWCz+FFBeOW0XJhRs/s8Yq
1nIeV6Iyij1vSX/0rye7XtVf1nX9S3gcHSq7rtTYP7+h77cmtKj979fwJtPHn0ltTlI+u9mlF7A0
Bbs8fPj5988O18VMLqpGwQZTClvcWK+CBtbXpKuOGPgohjXQsYF6q3rJJ2AXu42ztW5ku3JM3v7x
6ouJnuoo+6lLo8lE2bGHQ7zPjxj616Dm+pvLZ6lzY3ox5U1vyEdZ4DJRShtyUzsC1PJsnnxXoCcN
MsRveeEaMprpnx9snof//5ZCMRdBIEjqbmoQ+m3Bx2w1/A5RRIJcdpKos+mDBfr0HweiuYgEUGZG
8h6wOvoWQKQ8DLltAUZVRgi7I6DgLBVtX81fo1R4lUrQlHgqkzJDuWxcUnecG0PmImT4QltaYt94
W3Wr/lY3gwtL6nf5ku9mPVilXHrUeUh+91IX0QKxT6iBS/S28VO/mfdpwjpEFH0QHWTqjKAL3+7P
tv+76ywCR1wpDbiAzts2DhzaLQDROZDjGF5jxUlfpn0Hy3yL1pTK/6W85rkBs4gnLXpgr0q5plfQ
RdA7ieZJmxLkrM81PWzkC8v2/GvfPdkimih9gdbaH9h4Qv4J3mhG+PNwP/e7iyDiJQN21Yi+Rplo
Cci4+CyWLl347t9vBhCT/zcEAoLyaWI1/3gNC0V3hoGKCXbCn2/97OBdxIailWQqIUxVnELVQeV8
HDgWvWh3PZlQqqCbC9eZ3/E3734pio3iyKvoUT3vC9A/ndJbWg+xzx82YJeffbu98LbOrUxLfayP
wlQWQ67TOeLv9rpcz9ehRcu4wn9oX9aqnNHHoND+73eh8TpgUb9DjXOL0ruz1XV7RIVx7e3G07DH
HGJtZ5Gmft39uvAK5y/+3StcBAAPSXEmZX3g9mtxLW4S29s1ewzNju9cknedGcnGYu5TK6Z3YMlD
STL9+TILf79/6Zw5j6jvbn8xx3V6QHdKjDpX3dK61km3LV9fWzfb2v35BZ0JIkvBLIRKGq97XehW
ZXZlBv06CjBmQrttlENRfMFD+LfrLKZ7Rlsy1PvIlIRMWRvVw2zLayr2op1Dc451VF4QxJybm0vl
bGahURgMLpQ+mVt0s661VrbCrb+u1nSKvxABzr21RQDIhEitwS4FrgazZ0gANElvea2t6G+4on9c
GPxbkFwqZ/1EoGNoIQSuWmLoF2pHkiL75w9y7kXp87P9dR6L5DHzZCWah1aza18DJ4b4vpKdP2/K
xsr/83XOzI6lChXyWZ13GpmSQKMTfE2jjIsb6jMb3aUCtdBDXVEbQM0JFCGyreGtQOEeMNz/cnYe
S5LywBZ+IkWAhDBbTPlqU+17Q4xrEN67p7+HvnfRo78pbsxmFh0TUICUSilPfsfO4V723Gz7HdvT
d7j1rWwPlp5Fmuk0REMXqF3hTkmBS8E+4RyCD/GPL0qa6rDITHCk1CCMdM6Q/EnQG3b9Cywshrq0
gjchhFswHYcmXldvda055/DPicw1Sc3S5aWZDb20KUqrDQFlic5FhfyYdDtqFiv5h7oQwXVpLUd5
qa0NH4fDZg+i3hRhncjQo5P0yHWEbyAvb36hHeoHiBNoZpuyY5ivHYsufW9pmiuloJUO/56d0l6q
/CUffl//IguFOnRm/T33Ri3oGyBSxS6Cs7qHA3yAA+ACEDWT75Q5GgoyYj7APSgABqlobSsuV8L9
QjcG+48Skg+6VcxwWGYCSGvVDCZ0bYcmIvoDG+sXA/zkhhRbWOvuIgNd0V1voiULPLR4phWAwbNy
XLP0WWVpZOtnlV7MTQG9o27QZeyZzNbc1tVw6AGPoOsves4rvlk+ZXkkDI/yvqhxk8iHKXzBYTds
ODDqQSUednR05XMuxCFZG4l+Oq0zKh1qNZ46cfZgAg8WGq+owF5/inlUfPcUUmTIOvDdacUB9FUF
2wtgr2yNh1AqQZBpGyQ8+0ZVzb3mACr2iXv9pgvFLMalsBHEVebnTOCuWRhtDCt4gE4JToqKMDdh
F1bId+FhpZu1B//XraZE73gNJ02FJUtNor2G2Vj0Jfy4DeXhH3+SFGqsDEbhsA0Qu2Cw9t2sRoF+
MgUKAJgpNr03UbbviL6hY+EYbfyh6JhTfgLX2TEE+2FiFZAa2QlNl8VKaF368lJsQl81XFMpfpBP
AVbxB3bjFxbcJX1Yxg7J3fXHnj/zd59fikKB0Y+pyJGihUO570JwUkID2NPrF1+I3rLSsqIFBHlx
LnZtbb7Avm9TAFOTqPnKirkwAWW9pR9GpeqrYJQn1dw2T5sTN5LUziLzbRqsVz6Fj9efY2m4ykJL
uG5FrTVLrRugEuGV7QS7egtnOwdevx4ob8Mzd4rtWgVg4ZvIuss00AkxWyPY9bDGHrM3hv7YlQdZ
WO80KcmwIFSHmwUSWHCiiQdLyxMdouc6Dp5ArHqeBrjjEdhibypYUQ2g5wGLerl+azZP7W9Gmtzx
0VgmRLA60toeuFs04lsWbKTLm2gMb2ua3upJGXmAvV98LXwEuyFx+466WZ2fRBIorijru1KNDJdT
37JJ1ARA2HX+DIqKTuDvvWl+CIObcMJACGCF0TXZ3mrgeAEGbYd/Rjh0NPouamrr0LIMDjgmO+d9
RrA4orhy/RmX1p3/NJzAN7VXKqTUQOPlf+AZiINEpYqcjldorEefsDOWHTzc602Nln8Njmh6Na7M
hqVRQ/Hev6TcPmA6Ud1hM6rCESH0j+BPrj3WfInvPp0UiYif6Uk2lciF980+vcc65GTPqgO3dJw4
0cvKy1saIFIoYqlF06nEXSrNw+HKxt8Hp8aw1W3voqvlnrjsbeVOC88ji/Yyo7WCASV2aHTUjTjG
nr6vX3XIc6pt4E7/ehdpD8QJGsw0zlE0gtPE6MCb3su37AaeNNkPKNq3a6W1pc0Wm+Pjly/PgZAY
EkVBEvvUuP623abn6lh40QUwn38NSrJGT4F9ch/0IENaCtoso/eBrtR3liaNrMcDnMjsWYdWMIIW
QnUIGaTHVWHrlXWhY7qJshAgVvWnUus/BOSxFVsbBwsL7Kc0/ct7ozDS0sD1CnYxmjEHq/vTglEQ
mpkL7+n760NtYS//GQy/3EID+M3PI8hDp94I9kEEV0sAY2fnv+jG1wOUWrPqIU5D7/rtrO8nKpsH
/NfbaQqgM3FBQF7NbPCRRPEegnUZW7dwA+zb3ykccq/fafGrSTGBcxM+zENOtpUL7LOH5eIY/N/J
N9lcvwf9FFB9E3hksd4IOt3snQ0dT8buldj0sB8EHxPWe2BVdmf4oe5yHUJRpp31qPXElGzL0oc8
uu29Wu1m4+wbGIBkoBER0GdK8McEsICYIXm8iWm77eLR9eMK3OzKFSLcMsUfTmOq4dAli37gXe6N
HkDVBPQNZRJ3lqlndtUmvzrLBxISTopAhcAvqTXPao+wKzR0rkzVTcSqbW+MblmNBtwzBjSGEVhL
9HV9Vs0SqVD7wwhg1aMOxzaDK5eACQmwk5MTxfGWEOPEze4SxwI2RMlR0bJ7sOU2JJjJVrPxQgV+
WVW/EiDVZ4l4rhqvKivQARCBjhH2nWazeLg3CZCVZdDcF2n7NpQMALbA9+LewHsZKxBkGqrBQjq+
i3PQKrqIYV43g24rpAAqPEmJA8O6EvBE+LcBBfZQme0d9pavVGGPZCjOsW96sLr0wqKFA7FivQNL
UKKRE2LKMfn1CdeB9jWggUNgBREp+SN4HBtldm3RxhMggS2wvvjBLELHR0WVX6IrA9hvcJgNBVOG
lT4G90j71aX1vokbsqmrULijNgH5jX6PsQSCGL46t11DTS8cYNPXsFuYlh1BRT/2SfRclsZtrw+7
TucOizOvSKstkI3HpLHeuN69kcZ/Ucf2R90ReLZGaCxLYsiqJ6Hc1lZ3n9XTexUbZxGUO1Z1R14O
p3pKn3z4gzTYDtiGWcdeZfad3ab5K0fXeKvBaczwLRgxZXc99cGZj9E0WX50E1C6cz1MSw4gpr/H
+uy4zP1fQQWXrUatbJguzTamAUB1YfAaR1EMWxhQ5HJ0yrjT0Hr11CMoNu0bpl7khrmy0dLpyUrE
74jPsFEQeER0n8BIryfpJS3Np56Ue5QvfJv5DeyIytLpFQPkoak1bWBTYYEiCJAqoD07kTWmJxKS
25QA69IzTT9kRfkameY5QxdZBBLuBJMDYAM2lKcXVQ1eIzbEx47jXxsC+GTDBzDHITSYfczyt7xs
dmGYH4wERRJQals8VmftaJyv4RgWNhey0DZo8Y1qjrbLmaHHEnC2uq0Zhu712LNUtpA1tbFuNfFU
iGCHjv2L8jxXEYUD4tsd8xJvvRK8oH1nsqw2gLckvCvwGHBzgpUSCDCP1Gu3gWd59Sb4PX1gWlar
q/hSkURW22aar+lhBIb9oNr1cwfwQ7kFpf/SHSYHk/RA3sk2hUCZre1iF9LST/nZlyVJbRXIrQXe
I+2oU3YnYHdXFrulK89//3JlUglgceDnuNOH2BvBzsmNP9c//tKV5wz1y5WTATuOfu7oVVTMUvrR
xCsymc+c5psFTdbVJqY2JoaFjSRLo5s4traTOT3q5jBvg9x0HAG/HV+mBjinQbNgGico+EzwXdbL
5N4clFtuBj+mtHiLkuTcx8YxG6qtQsUGJ2mwok9OkKTuNO7DPhbuMaAsI2TASfmYqSZCEZhygCI3
jqKrIBPAlpvBz5BSZRuMcEu6/uoWx7OUF7Ai70pOG2RzbdY5bQE/R84Pug4MkhB3DfrUi4ThHN0o
IdIEIqrX02eDdDFcf0F+DYD5V/nlH3+LtKMwgqaA2B8SxzBHGRhe7XelBlRirN/5MDQMIvPe4HDy
ynvQuv6EvPOsIdiOk+UKmvy2aLjy1ZfORWWtcGJM6KLPIXLsNh06wN/YEWZyAbAx/ABb4B09krs1
WedCVJSlw0D7ATCNFWRnTcd8BjQqPwdU3K6/0IV58RlUvswLJRtCOilQPkYKf1Or9KSna9F8IVGW
NcJGTwGfqzGZw8bchzXkADV6Aab8ALsV16LFH93qH64/xULaL4uERYkMrePYmpsw7rYKVwOdZQr2
Psz1rt9gKcjKAuGEEQ05BeZARwg4jSndj6l6FJr51mYEyuei0sH6NzaJpr9ObaV6PTq3UTPD/4XV
r6uVMFAs4FPn93dNra4USZdkJJ8r3Zevl8WZSrKwxtGVF1zED/V1lpY2P+GZtxF33aF1cVixT0An
WWPELEW7zw3rlzsaU58gzYW4lADW6iad+RjX/OCrQ3UP12Lk2Lww730DbhVTzzaAF0PZN3uvU0uc
DLAeg77fjb4RwzAXuWKCVKyC0FobCthKMpDRCNqqVAP4nV4ZDpWOkBbGHCBiwNJMFh960t6Jnv9k
epWi2bt+VZv8rA/iVs/JHuQ95/rn/n7TReUqt1pbcaYJNBvMHUXqTt+PYLyAH7tWVfl+SlMZBpWB
wCLqtpuFGoM7uYnbQPUDkPYFSl3oHLxZ+EPuomalLLxwnEDlIrfRW0ng97jffDoCdO0W/oPNofP0
zbjTAjt+uf7aFlYKKnOhkqZoQJiYCORTxut02mDr4lqOcVad+oSEFoL9taC49EhyqbusFc2YItyq
e9UPw37asQs5z3oalHGPa3X77+MKlWvek2oMVOSIjgkg9z43UTSBLXFrnrri6for+/4O7HMv/mU+
5S3xsY3EHawCRoovMVi5IUVmbT1fv/5S0vtZUvxyA97mAwvnGyQndTO51W24SZ1frRu8AcDgrh1Y
fZbhvsmC5D5jXkZpnyloZVJ58lbn8Vs+IC2oC3jfNq+wvHhgOXNBhdm3gj1UwvJgnLwBv/UpZsC2
5pHyGvDscQCrGHZQ6v2oFdi/xeAfdKa54bBEhv8TTKCVuv8zVdYWgk7F9ZmI7LpGbS4mIPWmmY5G
6+YXb5XHNkweSc//pCLEDssERkyt4asHNxZUeCZUv4Y+Vd4ZBWfBQvsN/Fs0x1S1HwUZdpYQp1BL
fw6AOra+dmzU8ERS/6lXQL8s6jemKQYyIHJSze4M85C1oLCwFMvd06k1oiABv0M0CWQnxZlOqp07
YkveJ4dBVrXeJ7J0I+lw0c+AqWcc+Xta9zdlLV6M2lpZJ78PbPBg/jvNjhKAOBMdaz60y1sFjR+k
FrvG1FaylaXLz3//OpijKglFiFzboKHndx36+IG1Jubaejpnkd+N4vmNfbm+nlYsGIr5ExT8lCnT
sQSlRrGmOz00nYwVj8IoTwMEtnCJWzkrXQgAchcFDjdARdZwy9yEXQUY4LyD0XH6VtYrQXnpa9O/
nwkmrhpNhyjYiYmdQD2/tDBnuB5cli4tbQzaUCngA4eBJNRHmACPifKP31nK8kvf0MF/RnbNwqNC
xFbA6WokZOUzfz+KqNw+USvqUBjTGAC9GjhDDcZ3+JTEP6+/k6WLz9nwlyFUdjD0U9oOgOtgfO1E
5DIR3oFAsr1++e9fOZVbJzIyjaqWYf+j4rfrveIF9b8JimAt8PcvNxWlbWLSoiJaiu1QZ4dwajb/
9quleVsXWmpNDK1C2IH9gO3TXcqHlaFC58H23zlL5TYJxURVwcfp1Q7UU6S+ZTjbscBfbEzyMyDK
Xl37bqxFe5z8IO2ZQrsulEtR1w1mW/i7r6qjZQD/2Iox9npmkoPOIf5IMEngjHc3DHRFabg0MKQT
CJaSIDcqlOUBDUL1cB+rz92UrryFpWFB//52Rt9GVm31kJRYZmmnOs7NgH5eyYbVz4rQd+9Ymujw
1YKtuADNYdL9B7/pbsjIrIMa5QA5cXrMYNdhN7qpwLej0uzcUl/hPDiC9lAVN5wXWxgp3DUELuUR
WsbAKx8vaAqyaQoQuFKiyd3QU2D3Rx7BUmrYxklv7piY8m0perCn8+5+AGC06cLMgcGxU09w+BSi
OyZW4cUg9ViQjISG5YDqjsK9lgOycwNHPzjhiKNhlI+5PsGcJglOMDup+MUccCgd6RUM3OKyQM8q
u2vhXJemaHTSIziTwGfCD+lrVvCZF/pzNNJDGqJHe1Ib28859Ha6cLmYvCEINzzgB9C+dz6B8gl2
yvCPjbjL9OZCQ7bVx+B3pxU/6yn0aiup7SrG+2q7Djb3hW/jVPwE1tuuhdTV7kt4AFaFflb94D5M
2hurN15gY/dY+vxAg3Gv1MR0mrLxkrY8BqW1HcBlh7v4RwuQMCfKbdL2L70ywQgP/SAxnE56lN6q
wtynSvuEfrpNGSR/wDHaAtl/4PQV/o+bFD59EKfvhwxH/bkBypWF4yNanowOAkwrQ7fyfCjeojTA
4PkKt+k8YTv4im2m+pcOCV3XbKEGAl6mBE98KGCYonkwnXvULHWTW9ENzZWnKGYrW/2FaSTrQ8eo
JzkcMxG86QeNYkhEiUvzcGWof39mQWWJaKc0cFRAEoCEX9si0ahtK53uTb1sAYqHsq7JtF2bVisp
n740baV1LoVNuCDmEO9qAI884NUPwjSxmnYwp49vs7p/KQMY2LYsBJmWHAEs/xW2QQlHqjrHATkZ
nMSnFyXi70laHgdFu3C/Vm1dz866mjdeR9gNRdlro7X6baXhtBD4dmG39fSEY0g4FQ33wk9/+wwM
JNFhCDILUskJ+hsODddE/E3Buwy2FMYpCZljqZjnbcQmcKvCYOODUgEf3fC97mvM+hElK6u9V2o4
SQPcXk/8iZNqnwXmI4q8JwEHk7zw37qmeTH4xNxBq1/yhJxVhjbhAQaPCUMIFor4NfTW5frCM6e0
3wQumQoLj7m+UgXWNPT1g38fwt+6gSPAbKD2QICXvn6XhdMh1Jj/Dr8xHFlA/i2QCBXpq1l0BTj0
6p5X0d6EfT2MoBxeKluu/jC7cNNZltf1TwSlRtKVW/i4upUOUZ4iVkicC6NK7gwzZjQmmqXiXWUx
uzXRFtr9myKFyq1giVEbehtl8U5gM2zCicIaVhKbBY0rlTu8MlFoRsWwxjR+5w0l5J20gN+UMdij
ZsCoAIZn9bSNFBhgIhm//uEWznlMKeVJ/ZAHlmbiu8E2pt9w8VSSD988m/EpLB7idk1XuhC0TCn/
ofCJrSBAxjld8UvpYRL40q+1SS+cRFNTGntwoYKaygJ1T9tWaKHNbdhyHWBqdzbup496322LpzUV
28J5IzXZ3+PcL4Y2G1Gw+FTZMDfaxFD+2n0PX2qnDFx0TA3O4OWb7Ky1MBE6JGs9qktDWspvLJPo
ad2MAL7GzVtiqB5Jq9frY2Dp20i5jdWriHMG+HawWLL9Fn2Fgtok/7h+9cVhLYV4i0Cx1kKAjkIB
XFq26bbelHt9t46uWHg1ctMXB7F7hMgPG8jO35Ca/KaWspKyLhweUbnRS6t1o+0K/Phh05103W4e
Aq+z2ZYfAmecAZ5rx3lLDzHH7y+7JnindJkZ5MD6gI446W+Cryyxn0XXb1YAQ5riXMsDrSjA0q7H
9BDV1e+WWdQuixb/dNGpUegEB+4YZMiE5w7pzNckE/l2mEYdHJh8nxXsNNJm31nTfa6oeyuFCK9M
Znc02AsFvbHP6+qXwrsXuFbC9HwAI7gbN02kuddH0NKrkWKHiX5KJAdYW3rLhL7g0qXP1y+8FDmM
+Y5fXvowND6a8NFg3m0ouBcAHG/YTbVTtyHqV8Zb5KzRb5ZWYSlsVD3MiFlZz+yv9woHcj6Mf5Me
AujI3DbZtLIKfypev/nUuhQkdDUremMCMWJI+XY0jScfPjdwBDU3ZhaFe4hxPCOFgRfsyVMaoZ9e
b90aFDyskeCgc/ZMajBA0QL4MBkwidP4UxtHb72fQogMBzk047/18egVeXQksKhp0WVdU2glJsvi
ttGnXjrxE0r/P6oqPJcjLMbhOUksDY5UPtynR220K9gEbSbYy0UcmXlupbAJFbddFV9ooT0pY/1w
/dvOo/u7VyEFtUEfNR2urljYquGJB6deOwlAiynMBa/fYGnwyLjvocviaZwBWXBDPATHuQcUYhfb
ujeBlPz/EIAWxr/c+9LGip9xDUDnDAZkTfZM1xiFSxee9wBfhn/faJFQAyPYBdlHNVw0fSWTWbqu
FMtiHveaWkfxzvRvoB12OmWtx2JhqZLbU+KhLdpJxZUDCL5gimdysHuMlVOxpYoKlwKNSEMci0Ej
sdPfB3TazhAvGKT1Gxi33643Dy89gxR0uNK0omYoFGA7j+yxODE4VNF+rdK1dHkp1BiNz/MqzxFq
KjS9oM2PuYFnXBrVQZ+tDQQLVHLRwb+sVYiWPrYUcwbRGumkI7Qp0e/QPP5juzvl0gTO0LljxWCV
7KAo3/pJid6YbuVDL8QGGcttER4oejgnjJDvNFBSmvltUd81sCK7HhsWbiD3iDDSZ5PBoZCFnS3g
G8cB7iwBrNEDtjLDFj6y3CXS1+UUwecIyxR0Yk2mnEWh4jxmrdi/dHlpAltlmgiYksNbSjkRBpmj
l4+X669mqUIqN4IUg4qO7wLWUug50g4pJGht5KECFn7oturAvXSX7/w/4yoM6vuKBpW7Q6amKwiv
kN0GN+lNscHtNvorEnTnHwFtVG4CKaJa05vZ1wWNNC68sZ3IHXbBdiZzgMnrXn9vS59EmtaUof+b
mxXyfxLdhyTu0KIVB05UrTUeLd1AmsdoqUxh9IUbEDI5fvgnqwzbStaamhf2mZo0m+teJHpd4h3F
6luVnccgcWDuhsqyXYMkn2Uej35ff1FLc0/abgjLsEJ0SmG1HB+04M8Eo7/JuAOqy7l+/YV4J/dZ
WKrei64HKK+OXyY4NprGWvq2tP7IVGTOdCPK5ktPt2CK79AtAtcQmz6A/rXBgWy9Ep2WMhe5t0Lr
OzGVE+4zUzLmdW7aFT+hv9Ye0Mu6tfYid7t/A4tQucVi6Nre7NMYr6uIn1ENOmVZeGjqaiUL+zwc
+SbP+5TpfM1h4IcT+0QDct9SH8woqbak6m8LHWA/EpXbIoQFMdRdOCGNftblABkqtNuD37zQIIfd
pmlsShr+olPl8gTWxYqCxRiCHFczs9bpmvDY6zhw96P4YrTZiTH1l98mt0wpqe374+SEKIbDBBfn
TI3Z9e4YMugXLNXN8/AUKwZOq/XxMrTGVjdBIomGI20ijrP3+EP3Uw4psRKjL7T3gs7M0DtcuqNB
ng1/hFWyJe7mM3owEpIEB91+70YT2435cNQqcY8mgstYB79Jk9xVkeHk7Q+QVHf1MLxyOsGUOQrO
NU1uu051x4BBMGTA+r2fNjqJjxN6GPd5U/3kXPzOYr9zhFr9DGfdcxRz+IDjgmYSnP1UQyUs4beZ
Zf0KRPUnqhRoLUfIEtKWXMx6jTa7EB/ktpUwrRIrx5q/S+rsOMFtmnBIFpgOn2vSkv2QkN7Fscs2
aK3auz6Rl84s5T6WwfKV1oIL4a439VM8KBueg7Hi5xS26UN5y8YSnlK8cZKkOQ8maFn4Go1jBsoj
C+mGjMKj6LJotfbEOvVp5UfN4fa78SyF4XyysogLPp+WjB5zw43/OG0rD455gCTqayFgIdgzKRyH
s0fiyBDsa5D4k8nYM1IcUDhbWawWI5kUhMM4VCGDwlMUaCJI9R7NG5llZ3FyyAQ5pYXvNEa7pyO9
MbF6OiZ8AJtAXznxWBhLsoieRUU4QJ6A8yBtPOqquinRdNmPsAMe802q5i4M7Y5sXHXMWlhxZFX9
GFmMKRzV9MYdXBhgw07+4MMpSZxgXORw5DTJPVqX1jjAC99OFtcLnMWULTVg50DD89Co7tT5FyOt
V5LjhfVNFtNrStMQSjErWEW3RuRTeyLGz+uje+mnz3//EqxrIeDoU2JtBqheo5BMNKWd9frb9asv
fYf5ib5cHabNA4eaN9wFKnUMkTnVZMBL42ksX67fYE5/v5mbMq26oZZPIyuOd0PZ3+pjtos03zND
ZacZ5R0z1Ofrt1l6S1IIsPSSE1Fgee7CYcf9xG41SK2Mu+tXX/q+0tQXYY/epHkLrWTNySqRscLK
+/qll3J7Kk17BQGSCIKjRvMdFYvwkTo1kmHfVXUXjkdwW5uZQm6ydruFR5El6PrQ50WfwMGphz32
ttoLW4VgDFSewJsO0fMMsO3W6D+fmeo3H18WoefEVNBYR6CM6lGgr8ezX9VovVNzu450ty/MTZ4q
P4MufuzN/CPm5rCp1emYMX43qua7gdPUwAyP3A/erKy8RfsYVligrtU0OFAVPXkM76oho91W7IZo
4jVvSrigwbGzKIfNoNZ2NpjbsEXPdzDA2me8LwDcHEX90RbDzkzKXW4JF7Y/26KMV+poCyPxc+X8
MqPQ3I2tTYisIh4odrCH1vxD0/frg2Xp2vMs/nLtJkTWoRsY5X6FNpeJWGDEltTTUIC/foOl0SEF
m34oSNk2OVg0IbXRSFnF2srAW7ry/PcvP11FjCQWxBxo7g2Q7XHmiUp5+rdfzf6+No2iYRhVsIci
laIJs+wroEjXZszSD5ciC5hGtC9KvBI//QBuxE66/fVf/RkCv5sdUlTJRhHGSof6XlGyezYYgUu4
6qBD5pLpE7GjEhYCHQqMomEPTQaQJCzxNmmk3wxTnXsFaQrYOHX+ztCKj14oZ6Uzd32F3J1R+rPL
/XcfzY4bsGDXvNmWhp8UqtBUjP5DA1R13pR79ElvlfLMycrrmA9Qv3kbshaY5cqY5zreMy8Ke4gf
MxWKRjAAhsAVkN6iFXdz/b0vPIWsmM1DK9FLMY9xSI+oEI5fF8BErKlNF8aLIp0D8aFDI8OcjBJI
mLpaEY5VIiBd/+1LL0kKAJ0fYu/TgRVVEPDzddG9VCVc7cfsoLR8clmUbUTdeddvtlS4lQHkkBil
o2AYoCqNjnEF93czdLM8f/NhNQXr+G2KPET4E/qlpvyshb5vF7z38oJU2BLVd3qkONBsgO1vBcc4
RpX5+g+bn/a7oSLFkmpEm6QBxzvw9nvHwqlwnebUhSs3tVVrXCOaLdUxZZFtJbIwgX/c/275JzhU
CA9s3p1m40Vssm34bzFXkQJMx5EATBl4b4OqnfOi3EL55V5/UUtDXYowRIyjZiY4x9Pjg6Y9DOOt
r/z8t0tLsQDbgWYsKVgTij++FEAxNb52x+NV26Tvp5Eqy20Lkph1SIHmGCN/dGEQtvdTX9ixyTpb
DQnaXtBiDB0/+olGdRCbOO83pEHnemkaIP9EH6wg2Gxq8WAb8MJzzFyFWC3f9Ap8Zs0B/7lSj4Ye
3QujcVJtuk3xMG6vZhDHTsUfo6Hc0YawsuMgf9J642lMkiOLcnBKme91IQ4bEr84CgM+42qKJu4E
WGr0afqnPMsh2EuQ4AxwxqyK6kcRYRM6NdbWN8b7LoPPnqrml4YXLyRNGo/hAAVreP+7K3Rr25j+
Y9Ik71BGoqmnTYx9MAI/hSnUzUpIUAhUnFWc0g6ywrTI16qtCxwHVSa3q2NCaWUAG9M7vTe5ujN3
MM32Is25Xdlkfh+9VFmGrE54z+A/o1bURFs/6M864W6TGEeT0BneXaMJVFmjMi9IfIFI/DsrqAfF
F2UKYmqb3cCqsO+eWOL0EMw9zyl2ucXRUrM19Z067fGvb+BhJ4/a6/KE72efKnPe4zAYu2oGObKy
dHPr1FTCS9ZKqUsXl2JgUSlRm2ZaiIrYEZE4FqeB/dMCqcpod94B3UDICB6on9/lGnkjdbBpU3Ul
KH2/I1QtKd7xIABBxpxw+epHNN0VxFHb1GuswK7Z0/XgtBQ8pLiXU7XJugHBqYvYbaWOjwkJVzbM
C6uCakmBrxgqGIuCgrPjD52Ls7dN6IJuiK75yZspxmsVku/XOFWW4wklDWmA5Xenoe81o5ekTWy4
8dkGX9mYLwwgWZQX5UM8+moMJtvolWRHGs3RDOH90weQZXnVqCSwRy2hCLXSM8nNxypddYy1vl39
VVl+F0FNMdIA126F9rMi7SN4E4+BKtxBKd+gRjr7vM5dv4R5ic/gTko8XsRwd6XaWS35bRKpvR3P
soCehlNl5yT4IIW+svtb2M6rsmgvrwkvtQJlwOyUe/q2eZxLWyDGHqPn1mXYy1erwrqFUS5r+NKs
pmWjg607NxbDlfZIBP/H7yftqFAAhCplxvZyLEJR+6HFK+KwpVEnTX5t4ICdaCFaDqLQBqsZnET4
2GfpSmxZurw08eO+C5locPmpfYVWaDuGb0Gy5q29NCWlmS8Kk9MUnBX0kfVnqG/QysBszgx0FPB/
+/2yLE9NRzNX8hSoRwvuLB2xixGwUmRX16flwhmzKkvzTBopYafi+pU7ep881P10SeApReENslos
WxiYhrQFsvRg0KoRLypXzgXKKlq7VpleurK0piuETujKYLC6zAJPF4BEdMH2+rtZuvQ8pL4cUJDA
p1qhNskO+i9sxJH9pSsJ/sI+SpUlc36iaYmhtRjoB/+AvSCF+Y4BG+eDuhPb9jW4U7F0ELS4ZPa6
wnNpoZLb0UVstdC7ol7RbXDgNkPKi13n6PaARvHisG6jvjiopDlNtaEr0BwaQy4POEliMdCFBfWw
Urp10v+q9fI4WZHXUHg8F8ovU6MfETBvKwdLC0ml3KVe09DvLDC5wBYtsdfOo30chOc4A4gzC+9Q
y5zT+JUxsvhOpRAwKc3Yq/AXgGnohCqw8aIew01jz6aFTeBkzppAaOlGcqN6xqp8Qs9qvBudEY4C
td3EMPNExr/PvGawA3etMrIgdVXlbvVBZ2MjrARn21tYwNwhKBz62IaOnW34T75rzxx2uA5cth+1
TXaoUXl1rAN7Sjf+5AqoeR/I4/UJuBBe5R4dk2l+1uYzJhE5ef2gowZbRc84QbGvX39hbfhPl044
WpXV6UjcRs0Jhe51/BWEqofrV18IH3LPiBZVcV7VOPalUNkNEOxb99cvvLSP+U+bSDTmcBG20l1R
8ZMSCs32KbeAyx6f+kjdqhZgaNwaudvl7hT3wmXAuLmdIBAEBaBkoJDY6ePvONYNewRtqKTFAzem
2LUa9T2dIDK9/kOX3oCUM8AmfuQo9yS7coB8AAiPsF9ZtuZ147/nPaos0cUWOqNgqQCNwv2XUY8v
qV8dUhCOYnBrg3J6vv4ASwNESh4g3jLyohgx5+iAhjnD1pJbtVv5jEsXlyJHWaf1NETAuwzoSg4M
NPT0yaUprJW8amn7LgteVYZ+LkOLkh3ZaTAJDW+VPdr/7NljeDUozS/im+8gY92tKiJTTSBDUwzr
RzwFoP4Nv9ikviKhi53OSLsTqnydXSrcFcAs/AAcb23XuCDAgcnw3+uzKI3pfzi7ruVKdW37RVQJ
IdIrcUXn0PaLyqGbIILI4evvWD4vfTjG3OrH7doNC5CmZhiBFyC47aK3rnL/47LUQyEEKsDcyVF5
/RtqTF3iZedRrc1Rx42MaQq6IXMsDTK9Yks7aWUh/A9gNm01SCrqYgfvr3cJOUC7104zt72fF/Ha
yaFftudfecxYzVUvcgU8Lm/we1hS+jME60bXwH9D1ef/oVh32djfLYfFhu8nWqWj6LJdCuf5EF5z
LuQ3LA/0wsK/fJLtlbdyNOiLDGNqeCm1ohOQNC6A8RnuAA6t9cZLhi74+bWtuKCq+mLzm7Fe58K6
VKyWcYxIBNUQuze9spv+wMDkDTJwO5a1wAar3dukTvfAR7xVKpoiJoFeZMJhfs774hkJ9mOpqMWl
NR6wCPp96RDmc55BD9O8Uup6b3TdW1JpW7J6a69mEVfUtNO4pl/cuA2xT3U9LKLqinYsGPtN0M/l
NX/zoZfQ3LqMrGYSIkNrkLhQ5ojhRNXCeljz5WuyaXezIq6uLgG6eTIR01DHFBakzoUj7quevBbw
j3Mm6RTvWog+sAcBA/1ly7t5Bc6kskVQybDFx3EAQywGv9Wf/HFfXCe33NPR4XXTKyCIEEGHZ3s/
3vy8zlZ2/xLJC3krO7Ep0oRsxMw9HeG9twcA0P/56l9T/O++1OW2f21+0FeUSqkACVPvL8Aa5oIb
BZUC/4ung/TRqHaNV1zN5yQwImfL2mvl5F+CeSHvD2C4SXBX+zGFMJeGzvzGA60s76WQ+pCTtpkZ
dOrZJcBAytiJXung1Lsa7sQBPcU7LAm3ZR633Y1broQ1tgg2TWtlakxRIzdYELGrHXPX9Pmu85CZ
YuizdWKvrYRFwKkzHWjKGcoOpo0+f3uvmcRlxUanfe2LLKKCKeTYAByZ7BJ7PsUDPRIAFDfez0o0
WIJ5C2qB8zjXiAM4YKB5AVVXFAijC9uIs/2y5SGzkvMtcb2jmZs500esKbBqrRxC2dYpA0C1yBr4
Vm4V/Wt3Wex/MLZSCMfFAsNagFF5BVZPkGmNZ2TQX+VbXYsvVc9vtuUS0NvZxaDQAdtSgdjq7HbQ
Yw4wPYWjqDI6rY8mftie+yc1drnTPUSY9jipv82eWcsJloBfZa4miwody0ENrZD6A+C876Zr3ua5
O7/xowg2yb5rq2ORfqgA81j8civjFUVKvcf2CecQLhL6AVpum/q1Kwt8iUPlel2zqEHuURu/Y+1l
Hv5t42iLzZ92EjKpCg6EYhauJmtX3Zqmr+z3JXx0KpkmG+hm7cz8dR64Q9iphg/Ez5ty7eKL/c56
O5GQvwboSGncdniq+Fujb1qgrbRYluDQwqr1riMa1ImCYq971XFwIxBPkPAB7RsHdM/uldht36gT
+1vdgJUnWgJE9UywuqxQL1H5ZIJqal9Xw0aut9ajX6JBp8oYZNxouPbtHNi1d9kSkFTwaeRj78F7
G/4P3I3ef/42a7tviQ7VLcgFRZaN1sBtdBftqvAyMVLO+f6Szyj/OjFaCizngF80toEt0RjNYQCr
v2obP7aTzzLS/vz8KCujly95/r/SiwIyfHZSodMXlXBSLSP9fbYJ5EFS68rWLTCR2oQ7Y0FV52K8
6vx807UO1RJCKhq4goEML3awofUqNQ6zrgl7nNKBWouXoQZB1pRXfLZVdybjq7TnZ9FziPzp8Vui
ysax1PmGMTB2U2MH9M9R2NBnK/qHwiQgRKZQo9Hr0aNQEjVg9weCLSx7cwDd/Z8fYCWHWWo9Dz23
BUTXUfoXMLfdq9AOK9TrZvj4+fJr/devxtFfX6Wv2jGxuI0C5dz5AMOE7VG9yk+qD0aAV25pF6+k
RUuc6mRKRtHiuUhCyn39Cd63J1yoIRkOrB9CO3W0jRR5RfxAXUJUp6QQEqIuAmpOFj5akf3hDVw2
SbwXgwDER2STM8C1Z+j4sd+cK66s7SVWtevGWbMocNYK9osz5mbAm/w0x/oxrkwQs+GXZ1YwfaRy
o6v19ea+yQqWSFGINuaanpILB25ArZMF9M8lppYhfYz8izVud+K/8pf6VrrKXvnHRtFSYDnWQAcu
OkDIRj3/rSf0TR3z37AgPNpMpI5l5LddB/uVxHzqFHjlDrO91VhZSba+wvFf6zSF1FdkK5icS3aX
j7WbgtQ/KVlgzCdmvvy8GVbygq/u0V/3gBNGBDEwyGuOgAHVgp9msmWTSvWVLfAV4P+6uMzNqk1U
hpy0HaCMb/MbAbGjTBJYQpj3NomJ01cgl8qofC4MFljM2M3TDFOMtgkYJKicyCxv0liXLrSzgBvi
5QHzOCcp2l/MgEpXU7j22U41zxjiq5aRUNGSgKr9E+mx0wp4NTqg6WmnqLGbUDF8nb+oMArRVDAQ
E7+KURPNfePAzNlVIvaQNvnoKARXZbMEnUSTpjd3ufQMPr2gGw4VavO1yBtXBaqomgxvNvrEYW2S
wc5aB1iFkJepguJQLlUCznj3yQbNgSbwXoEs3jwNrinzxtET82Dn5XUywNGt5vNhJMZxFvWLyGTs
FBT6VB0qToO8DoZx0md6SyI5HyRBMweu34PT2FDKqMqdVbewgo+dujRcmWOkMtmxA/mM60LNDvmc
PaLx8qzrvebnw/SQWKXPLZS3Ri/pXpctVLOj3gC7rAVMLHmz7epVZkm0N9VDlCv9qU5AzLA03rnl
xB5huNFf9alOP2FVKX3gXbTTYGY5AJTsiOZyGhSGfBknYGqbPND6fFdza/CtTl53qeUXinwq1Pw6
InoFYxFIyEkJik7UKY5lsZOam+iDiRxyYPa+m8jBYP372Ofcg3nJRWJC/6MVef+hcRXQBH1AThXl
GPEYF8m6puh9mKuUDp0i7kFwsHbNJvKMCV7ZFAgzI8azmq28L61qb1OMEpu+e67q9lFXTdMHEHIX
W0nj8RnidTNSM0OaD9Ug0c3UrzUFeODKtO9VC4pt8AxAkzCLXD6C1IgpBjov1TGdxZ9YcjDyRsXL
APSlEzsyABuAJtaFX5p8V8b1Y4y47LAJpr5l857UTZhk1m0Ccl7dZ/vBrkeHJwVMctl7hriqlZkX
jT3E8ERcOlAhuIYWxiMtIg3Ev/zBkkMCRaAYGjHC8rROOzB7flW66pY23TFl1cm2+PVlqowj/VU3
uA+E8Em29FHL6yfJZp8pM5QxoAh+oLX9q+vpVRWRgA/JHiPvIO5KP+6BOoA+M/DhSe4zC6MaXegD
TDvVPSWQPjNF16HwE0FHqsGRc3QgSnrTcpo7UgEXsK7wocF5vE2SBFoeUCmu+XA79mx2rFygR1Gx
ykkm9SQp/2irfrhqh2JfmfKzHjFQMGzlroHxm1YZD7rNAaztRLd1QH+fMZMlYkjrk7xh7Yz8z9eQ
L7tNiCEDhMHVA3dKz/xd3CbBlgTW2r0ulcJfkXAEMDOrYLkIug1z4t7ALgWoP/n9cxD/PmEiS/TQ
lEKZSIH/1i7Jj/Ios4Panz9/vvRKsgSdz//+5YowCzlCNRr2Zfw+jbpdm7dXZducerQbsCzU+2o2
Q9Uwrho9gsCLrdyIAjnuxu2/P5/IMkkXPS2KuWDZrv01ucNT7FYY60o/eyLBpRrYnmKs3ejy97++
UF9ZADyVaJlnXX4VDRPUaJINPMNKOfj1av+6tAJ0rQkoJ87xiPhGhf2qOBlE2mvLMxS3Trfqpu8f
Qf0adf11n3qoOxxbuM9FhPziu5NKH8Rx7NAR2talFwW59Mci+PnTrN1tUUJP+FZDPYAiODbKddHF
V4U9bVTnK5deUhsm+N6IVFromFUPk32Xiw3dku/3ifo/TIYcConzxMVuGF8ZPQPv4Wg93Juefn4j
329ydclkmOxK73gLsdCBHcB5haLnkaVbHPe1Inwp+m2P/YikAeUqgf+lm72owX+Yb/UuvuoV/wKV
294NK9seRNr/3g4p3MihmwkGn/FKYreGBSPfp8+mdMWD5hehulG7rH3py9//WrJ8gmp8rV+IgvM1
iAlOnj78/C3WPvUlJf3rwrqsR9rKvNhZ6TPcgZLoPmsBrIJu7L9dn/739THcMXtC0mIHFs65sPhu
5GWoFvpxGJJ/fDeLhnc/MabCMg0T6lIcUwIW6FRv8G/XVupi7+oJ9Py1MSt2IJn4paXsobjqinwT
wPV95UKWZIQE/bo2yr44mgJuSnvqKk5xz/cc4usP+ancRy/WLj6Y+3njXa2sV7JE44OuzIF8oQVG
bqZj/ZkeY4BIxX584u/R5kD/+9dGlnj8pGvaYRpxilf6sbYOvXwa6UY0XRnXkyX6Hpzispmlirkk
OPkXw1MEp/i5CewwcmPH3lOQGbakg1Y6bGSJtJ/MlNm9wNuyXgdf7MqzfGZe1AMYULvTkbtbQjzf
b2+yVA0fSEvTiaEUINl9gVKJzh//sv3IEnIPLRyiFNrlc0NGcp6e1Cb3G+tA4b/+8w1Whqtkibqn
0VhRTTeL3Zy59Yn4Q9hUjjgb+/gJYrrudBofBQS76N3G/da2zGK3s3GMNBNqcruyUssA8KXXnqhB
3NDPLjZO0A/cs8y6g0ShKxokYaUWVElxW3Ush0FgGcZQmZpRPunpllLM2mJfxAhVUwyJq2a7Pqs/
JS2OcSlVhyXVVv79fYgGdvm/QyilOUKEiayV3E6H+jR7EMuGqGp0hjho5kB8SPPJDsKPW/e7/PD/
bR+RJfwbhwHMDVp0sSPVxrRqaryhFQ+Nnbiq6EJhZe6cyEdRlHhS+9fPn3XtGRfHkBXzfJxarNMi
L51OfAwQIzAgl1Y+/nz9ld4fsRbnECejVs4UKNyL2yLzo0MT9E//H+Up47IAv3tti4WJkULS0w7H
UM9MoDgNi/u5UT624A1mqDP6KrmVxvRookz2W/DMkAZd9xM0hWBgBZVRiWQXs4MB+DurdyXXwTJo
30yW+EWN2q9AiwC+nl6hire8gpPn0Om7howhvEFgVtU9Qj18l0eDz3Xbl+hN5zbA6tF4gtFgaNXd
Dt4+vyKavg4WpLTV3Ku68U3Bt+1z8Tuz+RO8ZjrXaMBaRU4Pl1FPjUnrZAb2E8xvdZH7mRgKh6Rw
/BVYi0UU9KWxlxoOklI7W3r2Cj2JjaiysqesxZ5SCkji0AnFlKneUHLMjTsmnzdWwmVJffOdllD4
OiKWIHTIdpaE7ZfTOOA+P47ENWCa7ERudls8altcsZVgtYTFjyZskrvGKMAFA4Zy/JzRqsvZnSVf
AGfz/vGBLjf/K4WDZiQEPSniw3B7cecugjiQx+nmMjjPA8XbwhWsnbxL7do2YlbCJB4G4qWde3Hu
UpE1wgLZjR5UeJZWwrX3W5jAlYBgLoJeIwS44D3KzNkUTll1vtrcqFXpWrMd/vzevnB33y2ERU5N
Zwk+z9hjw146TOheRqqBliWTT1k77wrgqwodDZ1UeJYS3/Nm8pkpQnNWPDmiw9irzAeE1i8LzdHY
WLhSSF/TG2gSN+RZpfCKaGh/l0FO0sttaFKlUFp1hjiBimWpO21PQ4ti+8MQwVUslOxgWzuwZvay
tLvKm8TXe5D2ExqmVN93TPVAiJaunDIP9OEDsVp3nKpjVZQe2unPJgS0bMGOUiMhJlhhryMdGslB
UXhYCuU3LdFK+vnFfT/QIMuxmdIrBmYmKN90MuwJlChiaflNVhz06YOMLUydQUaYmy0zkZWCjiz5
BplaSqoQCpSuSUCALfWTwuZwZInhWLNxjKd0L2Pj1uzns0HYY2PqDbz8euYUBndjgR4nm29/fvQV
NCxZWuUpEe4AqZ9ypw8BpdngTKYGSGJuwVpDdycGRJSRQJLGhjlD390jfd3Y5Wv7YXG69LasMruF
in4EJxjSuzb8iFtdh++49o93WMTcgUuEXAH3h75Rn+Gz0Dpdz49ToQXjNGzcYyWuL9kHFbESDcBY
AH1neDWrKoFjhoo9YBfjv0knkiXtoAUDpBqA+N9VKvG0+WPkAPYlfza+//ctKrLkEgBEaLWlEOXu
KT7BeRbH5WXGBu15j8EaBv5wbuvj8MU4gDgQh9nYcZeI9E2kWjIM5smyddOACfcwkzCFBFkz+D8/
0MqyWrILsrJL8wnQGsh59+i37buR7Kaoccei3phGrlWcS5pBUYq5reu63NmDUTuKFtXOQCLD63sk
Oww0NCMfwKW5WMSPg31Cp3vHSXsLi/AtAsHayWUsskvN1vArdJTxl49VwXRSP0UH4dJrE0XjCMzi
Frl2bX0vskwEw4gbEpBeJborYe8ruymcI2ujmKMrmflX6vnXSc+LC3oNyTh0B2e377H927p4VjOw
MbK+fqwweLEq02u07leRqJlrQsUHxvemm5rqsRaYd1n1rYhIKFh3LZTcY3EHNFJVbaymFdgrWcpw
T8Iom25SkWV/iMptDpPbvKEH58UePGRuRezHb6N/Uer/xxe+ZCdEWQUQp4B6cFSYp0Kz72cmD21S
b0mlrj3RkpowUGJzicH2zngcDr2XgsdUXI/PFyRE8Se+gse1V2Ac5W7heFdvuMjmRKemLOvafGcB
dAFBzNDYgw8R9jurQHvaQrEXH5LWSc9kg1m8Ely+0qO/FtUsMG/uYqzZiRFPldofZiEi/xxe1q59
2Sd/X3uW4LZyIBG0CTRzdSI3tCIbi20lDVnyEUilNSMXKFPjrEbsrY1zmcWVo2eVJ7QmrC09IE0N
51+R1+6/Pc4ijqi1SnlaYP/l9JDEn4r+vHHdtWdZxI2UFnyMDXwDTcjdlE3PUFh6MkXdOVXZPXGr
bA6EYsYLYc7xmoyQNKU0yeEbobkalMZcc+yaAAEHCs41Rq2Nlo9ePqIVVtRd6hiafaMVzBsFOo0d
VX9n4IqOZe9no/bZ8wY6wECpz/GxYBUNZS8MDC3pmQ/swYann1LbudtDkNIV9Xzuh/ycVToM4iHo
OFYT/IKt8hy3lXSA1HJSq8RIs+4PwyjeSUcDzdhUU1+psJdUigzqKk2RQYWcln0cou0exNA1Kccy
jFBdOwAU/NJ1G35N2S0EpV6AHttaxytxfSlSnsDIfrA1MAiIfpTTJyzKHVlGG0nRyiZZsiCIkWuK
neKxOnlTkxfWbmzstZN3yXtAC9ZIKasg/f8IN559Fyq+TN1kT4OvuvDz58W78m6WVAfLLFld6Gj2
an2o2KZL+e1UbfkprnVgl7wG3QDPpRjadJeQMIP9dXKAWbSAd27t0CCCES3ky7YqjbUPsYhWvDfL
aLqMNjuAGJJrJd+YIlxC9zfp25LGwOPBjoYZ153Mo5CHynqW4mFOz5W61QNYiR9LNkOkNyCXMQSm
LD3l8YOqPMzDqZz/FMqpMUOFbsSptQdZhCk7adRcGywwRpvxDFnSEF2pFP2reW+U3RnWsVsKxF8I
4O9e2aLcKeK6BQIHDzQG6Q106/ZmAHaQpNC8iK/p3rxL3HwPKxPfDi8q9ekxD2Sovljv0AQLq3eI
Ov1byGeLqkjNoDNmcPwQkQoXFqToSsrw542ztj+XhAdpUFZbLa7NQi1o3OELnZecqr11VDw1/bcz
eEl4KIeG8+JyaPVm7epkZ/fWxpXX8uqldrlko7TMDJfWnd6bni66D/0uO1rX3EkB2c5+byH8Vnbm
kueQzoVRyQqRLIr+5PqO0N3Pn+ALfv/NOlsSGAAm7nnyhW1p5XNVyttWn3I36+ELGnFmOZHsgkop
r4BWvBsFCWWtFE4SD4fJFIVHOH9qxzL1dVtezQk9tEMeRk2KExB/cTiOS6OBLjCsRA95pp/N3vqk
ZXWr2NbZVvmjpYCoxYv8PeniR2RHG5nR2tu6/P2vrIsbLNMB9gOHQTR3jYKse95KT9cuvciAbCKk
ZWkFembxHYkPBXv5+UOsLqVFaNEUuIoA0SfQ8XXQPEneeCgDvief7KKwA22JEq3MzZHK5arfffZF
eOEm5zK93K0PIO3vpfc6mOX71lcRPdLf+haHcnWHL6IHZNlZJoDmA3QKjVkPyXzqXziz8U4EwJEC
/bXx+lYO4SWTQh8tYPhmVLhjJe87tDBbNfuwlOaoSZVDkKg8m9z8NJvhVGn9i52zB2prtteUs5NV
8K9Vcvn0809ZWSFLfgWZm9qyLzVqNgdT8Rht6WOtXfdyJv21qBm3jFa38YQz+y31X+qWBsBKB2RJ
orAk0VoS6Rk8Rq29QboHMltuZSPDsyy5lYmtZK5LpL4BjXqz7CKMTSDUknllmIR6CElkJz5s8dqY
8dWE/GZV08WqzmKgKnUdXD+AtE4G+AikVMcjEHRXpBxP6gSTem2+NTJtb88FmgPskPDMY7AHy7j4
xc18Amy2hqIcYpfWSEjw833F7FDt0d6Pmhs6gL5qsOt4hmmBPqLpMNU3BgpIJwLlPJbyei7hkUks
OJqWrRIAuBg5ZgIifU0A44rLK5bqxzG2wkabYNYJkTbYFYcGUS5YX/1h0rQrVXb3U2yj0d1O9yME
kYDz7YNmiM9t3V9HVN4MtLiihpwcBTBYpzYgG2LTyNOa5qobu4Od1rucp8dWmB/6CGU+jUa3yTxe
VxG/UYWK2My7wIb9q6pVxBFxkTholpyZpd/oEoTgdJwUd8imnVqiVT9F7R2BrcSxRs/Z7uZAZNFz
EpU7asvXpjfOBgqrCG0PrxoBmpG09pQMwFnK0ufMjFWvElQ4PTX2UKfyhFkF+dDmjqlkn3mc6Ehl
LRP+2zo4tW37O2+s11rRX4ZJqbyhqs5JH7+WTXXfCguklPSgDLKDXu/gVC0MtXXokKWR5jcJgKWJ
gVJsxDQwUps7OzEOwioiR7FiCo+I+RfhYgpsnp4FH+wLULn2ewltPD1SvIbXEIHT2GGgBnWTqX3P
8ViuhcMQb7l5K9vhlyzJcbSs6yRHe52W8O2VA+rCKWWAAPIYnrKYQLqTrQRtRl51sMZdBc7MgEAH
MVNrR2tVNEnpeNvo4rOv2DU83Y9tmb9EOZWeyYbJGRMj8uIsPo6wdoBqZCArO/dkahaAmCf3g4hj
h47VTRs3j5qRz07J9Jtapq+ZgVZbbDyPxkzcpmpv+kteOrARiL48f2CRhf/XEA8JFHPPWjH1jzHN
PupJ/KI9NGdKzApSrSp9vZwfxgxwYgWKK75Km7vaoqMjzfGeAsCZ1BfZcPqnas2HrrSPSWQ+djWg
yrxGQc2H7hV1aekkdlM7fWwexySFpJe+E1iBlq6eS5qFsoSIZ1pR0DBYG4qxeGSpIO5cZE9JDBOP
nswOJv5vQlH+YM7yEtv8vaxn3ckjtjd0XXuEH8lVndeh0eePDbgeTm7G78Yg0Jji3Z0C0rQL9ukB
MoVXc9sCqMurxCtjw521QvEwwEvc2GJQJq7rd4GVHACPeEL1L3zQht1WjXyeKUFTtC+zAp8sveEv
soInEDj06KXogVTswckKclW1c+T2tcT8Z8AzceVPCsK5xugermoGSFFguMRwe1EyfswHCWxGcsMN
rXYHQ4eUaiPuI5srnhB8nxkdc4ekKd1OZtI1xmI4Ryr3E1VXMMmuHloZBWpLQm2AuytJDpxrxIVA
+wM2xxkj9TBVRgg/VpoJkEJ809jWZ9FrV5M17rQielMFN8DIis5DLh8rmx6nOk8d2ZivMAYL6wg6
capu3cgIqQeMKGOnjeJrJvNnmLtjoj77cUXvBDfv0pRew2QNM6UM8NrKgOhNWjhmP70WYxQOkj/I
rrqXQtghQ+vGJWLCgDkCWTVuhQPeJyi4Gn8Za90DdXffGYmPgTy0UYfBv4jcKp11TpNReIIVgwud
Udduxudshsm6ffFDibrnOFOPSlZAPgBtFo8Osf4x6gkJaJpf26bxPg2J7s3tcOyy/irp9Rclq6E3
ALNFAKNYE7maqf5JzGHfoT3sKDEkDaGtBalafXBMzv6Ms7zu28pT2445BjgZvB6ujLbIT1lqcmgL
EG+wxZURQetrwsgDlrLOXOMng3KDKJIZOzb10FoaHgyb+nDFeYWv/XtJwQ426NWUzQ81tdxZ8qPZ
QT4siu+lXbpRTHeTKhAE0v69TLB7Ld1tsfVdzOo9UmF8rmjcnVMEdDBoKQZrsR0/Icr7SZZ+dpXu
V1gnIPSRoMae7ZIpBFnPU2EE3JjVrlbTYBKfRYzZRgor+rgaPDVPXRorp74obq2efUwQZXZ60u2i
TAOmwnjE0Vs5CkAU8JYIaiv5qKrMj1p2l5r2OymeSkj8CqpfZX3n6l2/Nyce6MPsDhfdRCXzBgQ1
qSoYYGdwXCGm8NVqhs/orF2mviHWr1vnupsP7L5G0/46F1D2NkxfS39X0Vw5XA7S5d3wAeDIzZBC
Bqwgp2S8hKRscmelQ6cl90qAo5smQQTUS0dkRcDU3hXGmGDiTJzJACM0My+h1/Rl3HlRIh2YxEJv
m4eEKJ1HzDZgCr+rFCO0RXeYlOSDa4PHW06c0VAPJR8BGYlvLK0LexsfWRHaA7prQcOpm3XWPdOM
w1xdzDGUGhzw8qAqOFBm2EE41CSzn87M8OsWZu5FDGJ/aybuYGFD49zXGg1DGE2HKsYc5buqw1LA
iL+En6Q2KjdQ3fZKUJQmK/NqOX7Yle1ZyQgd96vZahw2/jb17pY3Z2g4By0aso1aOADKekyNXlvW
BIqh3KBVfMWofUOV4RUUmIe8ivwC/oK6HLzGEuDjFKESTztk6xD5p36t0MRr8vZRaXt3NoEFiLJQ
KzTiNGZ8no36qYX91KylDOlD9dqk8W02oS7UWRXMsNSZTIp/Lp8TBC3E88pXtO6253SfFxJPhH5V
S+wLE+pkXBBWNAPfyLRucr347FTxu+yaU0wVkIakk8zsZNH4Vx1Ht9wezzP05fHww75kaVhDssCS
NBjK/kMlytkkgJd0pn1u8um6BYMMwkkTnLB52Ep9l2jtcS7Iu1bHeJ+acS81/S3pTWjZ0tgVjE6e
2eVPlCuGk5fthxq311aW3dkg5Yg+aVx9bOAM2CSDmyqpX3b2FamUoEqTV2U0DvAO+lNmxgCkuPqi
x/jg0Ox6xs0d1cxCMRFYZ0XQtr4wZsYaSs1Irsp8uil0EdgZ+xXXKoAT00OqgwpmtorTZ8ptQnuv
pQl4Q7DxI81OL4rCw7Ti1BBY4MaqLjA6BhVH6T4UUR9JPAZoS/nTDBax7LvjwBK+G+LeegFpSOho
es+5AxaZCqmE/EYB6dgpbNgr28XViONQmuI+KScImFTDrhm0k27YtgMa0A0cI0NMFyo/p83OsDEd
LXQQzHpNpTitKh7CBZzBbnlUoWevxg9l0eegfgGPHENAti+M+jToxivnLRh6oDdHPTvUykA9aROU
m+mI2qBIHTuu6+dyGMJWG/+wNnqfZlb4CiAQwE9rw6FVhsYbaXfTpCw0QYeOa/MUd8ZDWsIA2xDT
U8sBq88gWDgo3BsSo/dkLs7MKM3HflaU45TL7g/+DBU1REDR5YlHkfNXZuxVzXCV1sODoil+No3n
ZqKuaJvdPHe7TEgPIpaAVhegxprRoRjUODDaVvfhS4ie73Tf9dEr7BehqCGSZ8Y5DfAzEGpKlLtU
7RAUx8Ib7fh30+aWZ3MYJCgEoKuECWPXZvnoYkHugIQBkwnpOBUBDtwnoU0l2MDIZjPzhEnc72Im
cFRWAwnEjqPN1O+n9KBpIF7DFc1IrUOdG3tBLQlDZe22UMiVkerMsSOccbA1OxmCXt6qU+pdceZm
+iuJmIdFfY6b6KPSVN+GKHXN23Ohqc9tnp3jqQtiE6xK0ORS12L1vTGKAKF/x/vLcKU1mZ+x6tAr
9pvdpK2fS019b2p8chp3ta8VKgzdmnM0ZQ9lxz8nM4YPMjLIrI18CxhWvaR3Taz7YtLCJqOHosx/
c43O+M0NSG797M32GBJzvira+c5CydYkxmvJmqvaBvZIQifT/T+OzmO5dWQJol+ECHizhaMn5d0G
ITMX3rtufP07fMurmJFImOqqzKzMJW2MQGzNKeEXzdoQCDHvtYFTR2uWfZpspBd21c+6eAdcx265
IqNVZGaoya2LkrG/lnXqBbbe18E4Ny+6iWlzbf4oHVcfm/ujmgixt9W1j41qXe/Xo/U9qzqXSfu6
ZLkaGULvYio2ERtz04e4XbxIVV3icm2DjW0FRc0fc4RRfuIScLdVI/s2dTrH60D6rSBZjvsamWqK
aGpLblu6fgxpfjOcdIlmsb6AzTc76gfygGb9nErzgezq6tTkswwzga4gnbp7ynW77fVpY77JM7zL
XXLULDuUdRnN+Av47OIEdcvUBairxWujGcGyycfJFJfScRa0j2xyYHRVcVCSQFcKenF39ROyg6Jh
pDloU7v3i4YYb9YLI3Q44WCsD2njug95N7w2/5/l3K+K5KU3FdQy6h3lOPZ9nCq4y/RKStXf/mjZ
XtbRKeNhU3ZlWj+vdb7LGrZsiWM9CFH+K8v+JhdanHIlDty7pBlLm3bHles2TIpIiWZDYyfT8lya
SchVJ9poOmCWtGMBltBF7aHV1mOqYsNiJnXEC/DcyexEJdZvg6D8Ww7j5XDYWo+r4uDcaiMgzotj
hmujpwCua0oaTG6mRFjMtn6SJW/WnB+NDP5inHWczHJPxEm7/ixbHhleFahZ+suap7L3NqZKd2br
nD3mrmvP6LVjXcmfM8V9RNa5q/nDSatxKprnxuZkTcx9lhL0x/zynnTzN0UtP4xqZj0ywmYXHRfR
o7au9hPIaqhW68x1klPY1phOmc65qqXtq8vshoNYfY/t3WnA/kas6PPa5EbCMNS2d+5s65+GLVLG
+9fN5IuUIlYK97eU2mM+LQdy4/55g+5Fq57GeVU/bmv7mAslvayTRVpj2wLxMuettedugRznW+Km
WIj1pcvkanoht/VPW2sz1E25z1k4Dc1KP3kV4rB5sY3dnJfOXoiM7BJDPG+FvKAjjNhefVLy8R5z
OBn7YSKjw83yQ62pEcmczkvn4bNZeGKO3JWxyd2mwyTtb3PbxkAxWVKeiyqq3eyWS/dUFvNAf7WN
fl41u5LItT5pD1s67bYtuwmz+mX37W1b14M0879qFb4smfpTg0yJjt6kM693j3M5NFE6GH9GnR8Q
NJ7M2QxLyVqFk0+FX67ypFjiR3XURx70j8lh4bF0iPS7ox+l1kYlxrhG77TRuiyHjiXqklVpadII
I9wnfqxreJC7OmEG7Qtf0TipCv3CzvGQIaHyHtxyY+u5ea7HZsTztPussE22ZkFoofy0nexqtuNe
sxa8lL2+8vsMb3Z0cXlN+fAsiRrDUU61MhEoPW4/mzMsfs06PHvqsaINMbPMQ+kkaK6bQybyK+fZ
XrGNt9RInxOhMwbaf71dOigZpw9nwlzDqS+Oo8WNKcOSchNYGlayhBnOHAWgMNXjYCjXumq2EPOD
gzpkMYP1f9LIIxMVELu9QdKlu2RMHxvPVMLZbb8WWbOjr+wUTTtZTnXK++LdU/oXkfqLon4oefJk
GWrY08lgGxa0Zr4RzIVxpJZ/qOQmNvr0IGURraaHeVXpoAYQ1q5I5Q6r20hFIuAu9j8inniPqRtq
r15mx/0Y676IixHU2x5pWMxp3ytb65v2QG6Wwyi4QegNWceMV3WkjWg9q+fVGFS9y0QwsjUh3J6o
dKN8Vw0utyYGTAdm7hvWh2XYjcqXO2vhbHfXQpHWeXGdmffSHfa6rdYhDt7lVZTKfBRmsfgAxW60
rPM3ma0VuIcZ9a3iq1M3UQzssC1xZER1HlTEokRuU8R9rRyGZYhpwnednl03mxmyy6o3BSnCqR6t
k7ek38s2XVyiAvyiA93rvQo3IYvrtyrrSWvSs1wav1S2DkhAE5G6qeR297rjZ5VrsKprIhrZLFyY
wZUYkbRvA3uF3TTI2M1Td4/PwkkzyKxmH8zpmyPTTcjBdWQue8UQtw7mQntKa0/SzjWHJWu+XFXx
gDGUuCm9kNn/NovkqpE5G2xT3wT6Ym+kvJYfpYsxxiRNhP3KhHG3eyHuZVeM6vZobt4DzgLNwVY0
B90h6+JLb5xmCtW5K7Z/a9nWnISYRHCZmdA09uGrJTv3VfWdtO3HtHo3ZzVCx8H5hI6llPWzneqf
IiteZ49LbG4NNECb9JFncy+I6KTmTru5AhIdRPvKnT22ZlNFc8MpOrVOERtzm4VOmcgD9HOPTYNH
O16WeWAvU+ur67IFTTc+eu14WbL0yId7XxH83bHejOA85dOrCum7CUeNpQ1/Ew4SOAp4TrxW2jEX
46mcyy8h631ap2F/H9amuvGZwRlXmH8TjVNiVIkQJTUKtCcS6vw7q+5F69LDfJcSmsVZKeiXlhp1
iirFt0223zypYb4lx7oHq3YnMn2HAhqEHgnEr7vmG5h8ObwVBvWOD3gfpWcgpuE8zZycisQ6RnHW
SwNarrcSCL+trts4/S4oTTmYqFy6F3ekaHvuc9UA/zjZFk0pPmzOchnzP6/UWOkoTrrR7PKR58Fj
8W6egm1mGm7fhOYBpapXlda94QkZ+j6ojPkweh96/mCoymHMsMZhvWhL8T0Y0sNi/eqpgxs5cr73
ynvJjDrIFfT4c7vzxoNNIooojcAV1VnR5ZOgiGF1LGx+N1msujvGDdBsWrtBbhGkDOabT15sgJfo
TWj1XtyyjriY39bggnqnYWtQ4YsiLC3NT1X7p8tnO5yls9Ptq+3ajKORklaXmYUSvxz/zNoLGP8q
f9jMv6zoKS8kjCnmt3BA1J3lt/aSYNF+tvaVRu4707dwpQjZuBnpnaqGpLr8LAZecp54g4nwq+rW
Wvm3tMVeWTNfGj2yKEqEJZ6FJa6mtA9A1J9pJltMnbSdYvLJ9I5sJEP32yH3c4t4BcyAnl3hvli5
3EtWYfISa9Vc2WsoU3MmmrVEy7QMH62nB2C8mKUAztniO8NhrUi+vDw/GNN80Uz9WxTeqzme7eZp
NS4AZfEo3PdMbXhUneo8c537vtWDfmifWdgO9El/47h8mGu8bUv1p5f1q7GAd1bWfw2NH1Vo/XJw
KWm7zV/S+VIoOfBLGzIb3vTcerTVhScPHyrYis7Xujyspy1MgeIKqmRTa1GnfySG7VvaFOojdLbN
DqauPM2tEtpj8zR21a4R33B+cT0aXLm9Jn/mkZeXx5ACEdWI9fKm+FlssE3yAyYONZPXwnjT8OEi
hirmjOGkB/SnUtfdQPtQm4fKyZnWJdoTzGtsbz/xdrejE95TvBRcKCflQ+POeuscFEXhT9ATvTNf
WkUJawb8fO4PmiF3E5QOSCn362ckVqnp37LWiKq8/pcQTgmGH7DysjewgKFvOXlMKIt9WNclxv9f
VdSnKW0ezZRzoohN3mEY61OlNoGU3qFRqO3d6AIdsI0FCdENMjAM5ZCr7gP0sz9Mq68knRp0ovrj
NT+V2XjstX+Z3kdzxS5ukQaz0N9aF9ZYsKuRzSKctpa1ntWl6ua3YbGf7Hn6Ih9NBKC+H5OpPab4
wZCeWD52E2SZ2+7tbbNDbZBNNPa4/LiIO/VEi9te+xZkmOeiwscrfWoGCnNm7UZHuchN5kFvACNT
2w/69NsUw1/vwBXpYd6tUFX6Gsg8oYm1fVmBVuH1T4KpS5vP0+NW/xXKGoP6YXX7o2u2n+k30ksx
PD3L/Ktx/8vFh5O4INqoDs1rW5jBvGaPbf2aIiUuuJfE4/nppvkuu5Qa16g07L3cZsLSymj0Pg1S
hPJmvHic87iS8YXEcW2sa5L9OjpmsY56mpG1AnMUG8eImd269d3Qo3JLXlSBwMfe2XZHkSefUTXr
YB2f0vVsyOSlqKtfmaQ7V+tov6ezMjZu0CjzT6J2vs6pVpVTZI+vm8nrZf7SHQYmqLGbDA/K7PAZ
0UWvHy5i0HH+0VU7SMs+GoUM7KQNxsE8Vg3w1jReV3QftKkAQOkKevsxbyYdnMFvK/CC1cNqwSPJ
e0rsh6TAaubuJ1xYEaqPG0OF0j2amMitZunP2hZ4SK1dVum0SzMyKmVNpDsayfD4yUzsrR7dSZBD
bf8nyGHqE/ciysnfaFdGU485jIMcajSpZVANsA391cnfiW7Y124V4eATs4UAxp1cG0MejSX1VevT
2vr3ikPc6Vg+abYgsfZCTxjdH41UO3Vpvy/Z5iutxHfT6zqpvO7fW/Giy4E1vzLUFDZLnPKUaUqI
kjSwwJvTkmS8dAg4cp8pMHHvmrvE1uMFlNVt5dlLPeYsGtMJlqPPTi32ystk+eAvB2ebdvUEtlVw
7yRzioiABkLbnS51/eFwI/CnLSSmQzOCXbZzq4cttR6agnvojIG9vS/4pCj1vwZVr+yyQHhquJSP
K8gIRJ8vhnmnV584hnDwP4nqn14fN+3VzZp40sygn8mZaA/sSl5n0iWRa9KB/SNB07e9x5Smpumw
lrOeLQq2cx8XNo/H3tutSnraZpUm7sPc6rBqp7hfp8iSZLOvPyD7u3WYLvw4WmYnUFbw6E6/yLz0
t9SgVZKwVqKJuhVQxv4w8USC0ICVgCjYQs1Iz71Om2QkL8JxdxI40sBz3KJ463TTjXOT2Ztm/iv5
h2240Nvah6PhIrU0hwmI2QPasRcvKhs7LLARh8/iTsDyYBJu72pljIZ6iXsS77rZCXuKDPuaeq8F
ffOmUV97ZzkObkow11vF4e8JioKxH7vanxFRFyXoQu/9N4lkv+jLJ5A8RrIWp/U97LA76cL9Msf1
xRiVp4SG9b688wDnVPh5T/3Y2i9PMiA2OYGWBqcvp1sGZlylUI5pQ/G6bw6yvzoKVsTzkjeo1fzS
7O7Q1zGFsBggsjdXnDRZnQxoCSub4ONm34MQMgq0ZbIIDQgI4XoHHCJjXK2UoFfrT/JLMWaQiRG1
Cxh46v70LtNI+rENLaYWWdym8xi6qtjnpfo6F/h/V2tYOPbeLYPZYkNhJN1AOpGZKQ8koX8S5eiD
zcbpsJ2qetzp7XjVHfle12M8YO/Uz54P08xjVMGsWsUu3dxvW69Dx+rvcrDMX7Ut1GcbgHy4tQ0W
UOnyjG/aD8Ovust6MrIZ60qvulrl2PPWTHmEnS/6sOqlLFf0Bm40F8BZ5EHZqXoBEIyHiZDG1Ytm
xuqsnQ8mSxbumL/gC/eApeF1KJofp8/+Vs97to35s0jr3b1LK/qWAqjvJuIRt8aNtsUMZ4zG/Grq
nxhDHlzXeSxG1jJ4msY8XWJ3sPCbAgUdZXvjUHnWaRSarvTVHLJaN2KXfzuTTaP76Jnt64xdW9H0
gaGBt+acyIu5s7XlZJdm2GoWR5b53PTO22KuccdSSm91exZlQimMcK7aMhC6cajuj6EloODSAPez
wMJ8LFUI2qzvz1pryUBkH+r4z8r+GvQfrsr+i7kGuMr1thvVYALrzBxcjagHGhZ6a4zxre9B7a6d
0kwxSXeWv3p3wGj9mNT5e/Wgrdrh03SUNHJcph7byvqjqBNYYMPibDIv+LMRYJ7TOC3UOmseYp0g
MH+y8alU+SLIYJZbpQyYL+vaW6ni4DZ7xp0tZASmRo3js+YkKBx4l5AuW18ITuabWvFAqw2gLMdT
j0wFqzZB6mirnCyTTVRWn4m9FfvUYsF0LJFPmAmne3p/wLPZ+/M0HTKjtmyeXUQR2WhbcZ9kP2gQ
jjODsOQehEtKVLlQh/OCwZ6na3Hi1nlgWnLFSrUl/UczoL2L4WHo0djZ+bOhdDz0WKPT4YJsd2k+
hwvldpd4BqgWOSakbyC3wa4zLPV6vFm6Z34si9xzNV+Xic5PhxMTWLVHtVkFMgMytRL6Ewj9Ptgy
/SC71kZEP7+Wm2n5o+jY06jQb2hawOUwfNOQQWqwxjoa+MwPG6Aghzr8sn3ZpPPPACqi1IQWusl1
nD+FtsVCLXZmiee1CavXaCfX5FqMTixa84Qr11kr1UO6pXYw6Ppvr4kPKQH6ByV22cBVMZWmceoP
ysCxPcK69VPzZoz0B0O+HMxWl9xrSbwV2gg3caBVeoaqHBMQACRH037YcLlVS/lSOgNNKBttbRoj
u4fxsiJNOByNIOBwaE/TIhVQ3snvK/3Q2ngQzUBtRQezUG2gNOPCJrWaWP2uU8oWIYZqXFcdDFI3
kCCNjstwqeo7B5yFsa/+N1oc3EVijMSiJE6c17YZjLCPSde/2qm7q3XpwJWnD4vjFNFY61dthSnp
l302ZQXHbrnvqi0Q/fqY9bj8TfCSUK8hB0mQu+rRMu1XPTUfCdD8WpLJebXs1ofScnYdjo7Ctq0Q
LErQFlOZsi65Onch4QzjRrySWoVT1xNdMYAB08stE0uF0rSDVa2fCNKLNrFyAfR37LYtAGzwET3B
jnCxWFpBLoQ7YWHxHJrWp5tucaHYED+sRYt8Cg1lDexp3lkDEqDBSvqwrvRH2dKF2Zb85Cbm/tJW
zl+vuCddTmgRwPdTk9YTGWbN+TCa3X/MEeE0s8CM4Z/0cNpptsPQdFcbd8dMutnFXuy4Udxn0Ro/
m65fi17s+PZh1WtvLLlcUjebKYHsNBXLWoaOO0N9aZlJTPV4sirzmFrZR6Flt95OvkqaqUmor3qN
YeVIo58af+iOL7yCdEy5RF9HOFa9rK91PfmuXD/NBLZULeST3blnliavNvIVm06Sjc0QdTzHFpr7
ZlgeMEu8WWxGz66IasGB6Yyn3rKP9lCzkjMBcluhotcXzRnCrZ/3ZVad5qG7uLm+n5rhyOZAuGUQ
KYo7PZdb+zKOCmB18qWuG7krgknCk8V7s84HXSgfXW09FCvPQmN6e4fvmXiYNQrjffOSXbI176WW
xv32D6o+Ljpj1xkdG+lOSMk6aGylF3I943YTrF7e0LUwGtpyN6jL85bbB4JtT8VQfOrqegGoYdte
zRgXGuIZMnqjdjssHo4uUn1aUvWxKqxzk04vaPdMX1fEbWKUYBdqX6bKf06GUeWcTsRFyWsyFIeq
JDhGsqe7Ock71nsvtcN85E3G2e2157aAcy49nYGXvELVNi+rozznGAAFvbLS/uOw7nXTTdfWF5R+
11QrT+qcHDRNPYz98LjO0zFDpuTbw/rfXJaAOrU7M+OVLzJzJjzZQQYzqt+UuHfcZP5UawWTmqL9
h9UaTrybcpQjzjWF8W8tMGSFm31DrbBzjPKrS2w3wP7jrGlGlGTTRSMIMTKW8U+/L2lRgzj1thIu
tnxpuxlScDWWg4cd9drYMWHBRqBb9XGVBFZvyvpJEx5ouk0hmQjtqKvTNFgXWfeIM1q0LEqxvuWL
jMvFPSVb/5SDlKnzWbMlZA5M1NzvxubNWz7h6zVj8MlGtTPalxTfZIcgt6EM5Frz9iaHNacv65yD
o7iRV8hjhhVY4QxIbBp2qHKFH+BTu6aRXuvBSoMhuy3owTAU7Xo/fsuaSWC8qJt5qjCFv+s/BCok
fd5eJ30m96896677pJr2ccg85DRD4BbA/AXPpskDNlncQIe5IHEhnOu6eeqEvUOfBR89RJi2nESq
fMgqi5WKJquzT6o3XXD9fNHU9dGu7cV3nemvX/MPYSfPjBMTHhQjWd5TGY7NjKjKpua2iAEGUzkr
KSLXlS5qu5O5CUoVPctuakvot55NnI1q+Qr8ybCAvThLfOlNlpwTqvFmNuOvW1tnjEHiBd4zGLM1
Da3OYJEY83ibWbvLOHcNcRbQSqCurp/PMBvgrLd5WsJWh6anTQ1sJ4lSq4vHPL8oSZbucnDcTl9f
c1XunXFqA83oPupleEzSIrbd5egZw3dl278YM1u7+d7WuNAl3QZhk5uCYm8ZD2nS6L6Z3s/DBYnh
Um03lQBRXwcJOG3d9OrZynV0AO/04SISCK3K6D8azaZzy8ej5S5729KvODb8JncarbPUIsgc8ZDO
2xL0KxLHRNFjQqbubRirFx6GGKE24i9hJs6Pl5ovhsDdfOM+jL42zgyhys6YAA4GBwKpyXcFHbHK
/LFs6Z10Xr9B5XPITy8wFe2i5QuQfK8KrJNKgXfEVOW7jt5/71jaDZ7329g64IBMDc28YscWbj2r
J/TRSLXKrIzV/JUkviDpRTwU8tEb74qZQVpPhtfvRLq9GmqLuDHbeOjFG2zQCR+eiyq98yJt0HgG
0lJNnxd3PCpOA7WsMi1rAF25m/7UKUNFs9wzt5NoMwT33xYfGSawaU6HYFRMq2LKwxKkl6xY3kED
h0ydwytXMYLesP8oa/c/ieVHjwKT/thD7sdfNOZzn2v00EOLcfU0vQPYR0amoR4eK0AGHDWU6b1z
q9FPPDyDlaZ/0CqT4Snxdqo5OYHrNJGq1rGtdh3e2pQSQ4TSKBgVS+VNSe+Rpu2IsXjtge3UWv07
9tmt3IBbndR+ajVvl9nOSzp2OzoetIvzRRmmnW6VeSirjrmdh63Sl/0g6+uorK/arN22JXn0Fu22
2jmnhni1erk3Mu9BMr7BCF6rBATRdbpQNZposNJrpQ2hyvAwYlvZ49uiDhjxIlnVRkR2uEIr2rxT
kUMBV3xU5RBaW3k/raK1Lo9CUeN1Mh5sN91bqR0nRX3o5ulssZFrkTfNQImkl5f8p0qyo2nOT2O7
Ikp3BzIx3BuA3klfUJW7pQaTPfKum/0S18mKinm44kbchE7n/GX1cBk6TuGu7EtYfPnfZleHOiuU
GNzyde0TNGSZ/WEIyi64s5MUSaDewUXPnR/MzFCj2RktpkokSm2jflT3I5569ph147UcDMx47BmZ
i0SAb+gQFOXSCnhBhoW62d7brjhYUC9qS9iVbNrdymKSr8/K0Rynq2m2mApDb+ndTknr39xQPvKB
//8us7dzgPeSeqwkB+k5tJJC8kQvIsp779Z24LG8SUGvjxrqK/W8Gtp/c5tjdWzqDYDA+JdDHZX5
eKmK+qdwYKfU1r0qi7Gz7rjGbKQvlp4/VlnuoHg0q2ixk11tdajfqqvL/TBpEULKcNhYeBc08wEz
hPPcdu9uxa0pzPOYmnEh7V+zVv4TkO8zpRPUGb6fV2elCEwEO2YVDlhqdqkp/ChqXkwG8Yi/91su
25kxbc8IFmre9KRnOgKQebdaJgf5GDt8/E1ixIx43pMIREznMFMdrBFtwJShnppTlEbiDdCIfIHu
YLvFg4GLj67KeGV30Jo9+JkEEnZE8EmTm883a9sOTrE96o3cab0dC2O74ulMTmoa4zQTonYFfJ/A
OtOs9jfXPRTujA8XcSJOhehz7o8p7tMY5Oy3xH5UbXnCYPgHnQkQbo5xUVKvO3CmvZfUZ6ooYHKh
geNaFa2q3K7VlJ0Nuzrq6vi8unSNWz8GjQPoLjf3NHh5Esxg2UcEkncEZ0Fm04uzkhT9zjUUVNJ3
bciQtaibkW67GzbiGSsC6qrHWV6zcmB8LYpxqF3IiImUogkNMn1bVHaIjqclVnLjbc0J+cuUi7Xa
pBghRxlrDBbVviZh1IWcU6SODLLGFFE0uQhG0X4N5Rrb3nKuWJvzzaYE+OG/9pDXluYI/aISji7F
v7uaoVMgfKz+q0jL42RagRjzSymd45JyWGnTR7INT7PMd0qj7ZwC0WCzxtZYf02JQwVc5nNGVI9A
R1TcpcFShIrYXnBM2fGk22hjqDEoaJFnANWux2q2If+Hk+aiZrBeN4FYplin0Oubm1HmHqCLdlSb
+Zja1XXRnKgHnFkthdUO4ecGFuWat8WjM+n+mqS0QPr3CBrW6XKHLDJa4bjCzUQ9M6L2m2s1zJrq
ia9bw8Vx0WzV/a4hMEpPuUl92pe8WM3wpg31Dc5wCW11e2MSj7sEh1eQ3bFpnu1aHDKZnIQFmpqI
w+LeeWPrwjbHtZu884g3nbjPvJoVDaJ436S+97T+NOQu4g+UcXYfpfB/S15eq/FvtAC1ZsyhOGr6
mgI9RPh5n4Xmho2S7gArwtQRsQao4xT3Kqbxpmc2zrlERyBJZPvPqpmAHSVqK9LeRiTawsCU2VWu
Vb8wiaDzMJCKSnU5AjRw7qM8yNbArbLQ7Qf64Z4Zrw97Y+WWvFTQTz2OhZbKjxeXo0seurIIPTZ+
lvtMxG5N7qXv+ZAwawxYZX3VZf7j1d5NtO7sp3MSDNBZtmG9zK7zbfXpf+ZYQNamgYff19Z3mC9r
BxagsJavD1aFilV5QVv1M1fqucImysj1M17gQGPVq7OCk820LI3dntR0fe1zzpBWL0/K1EVsOgUN
NSXZ/lPd+lHmbjA18imrHZYG5EvVwcgkw8umyQidD2wxDvQrTVJFXHK35Id64cTt2bTyvD0L56dB
DIcl1V+S+jMHhu0N+Z8oCaLUEyZLoqhmWcWThx99UvZ8g6b3K0fZVVZ1c5Fk9gDIVe3sZL7ExSSi
StFuAxul2GqxF+C5sV5t/ybXwrPWm5oIlhwlBdI+mgQyMriPRLRiWeWnDWKgERHjNGNvMVwU6ImV
WehOX3f68tI3TrT0DumWv0nVHets3edV9TG26GLJgw2U6bvs7poCldM050ZTS3RvR9wpkMkYDAC/
WVoEg2QHDJUx5d6v9SyUHijLUn1ulnNxZiUEuovEKlEs3jnO/DfVwU6FwaoD5H8/Dw9qhiGbZcdq
bx1KLjmpF8yPqGlhNTNo2X52z8NdcTwTedF21otxZ+x7b+SGY3Nr2w+doWILgkVc714ULNcUFiro
MJLJ/UknQgXv65i1SwplQY1hjGhYH1pW6LgKA7nusdDEIwJ6X28o7dOvBR9UtNNGLo3+PFUkLWri
1ZDPa+rmvrMS8ZUo8uS0Q2Qn6dcm5VW4FSMbfRwPp7OsvjYA+EuGjs72iwEoeR1oBroAqWRcVFoo
zI1lPxZr9ezsdYICiFCpTLwonxXw4urQjETJj0vUr+tDbRePWZsc51ruMr7J6trgxTaUbqefSApN
Q8lBMFi1Q+vV8vu2WJX3TQVwWZ/NIuQq3q0sCEByij5eMxu02zrNQA5jO4Onjw0S+zFGCP+1NZ3C
fcXfMjUdf1ZIzEGUHVhpAaZZcINIitiKz8JTv1B52gBuGFgebJuvZ5WfjftvnLU9aN+HXZaHSdfe
EVCHuQcNrC1Xr0VLy4SPEOUt68dDtfSnKjceeq9b2Npqws3JH8cCfwls9iKJrGQyhtecUw6chpUq
MT3A1kXZoBxTyTafmUXT/K4JCXedhaMyrgAO5r9Rk6HV0O9t1bFCPkq+9nGt9HchnbetZCXX4Muo
ZeTyhtCyAhjBOZvtY4U7r+vhQ89WJe04egzkAdz5U6YWD9UwRU3JISoA/hnSr2tdx6boD5mT/o+z
89htXNu67hMRYNhMXYmism05lcsdwi7bzDnz6b/B+v9GXV3LAm7voHAgmmGnteYcE/AxbUCzjA6o
y5Zp0t9PVUPNI93lKvajrtyqbASiVllmSnjMC3agovV2hiKtolptl4Xf0p/zaYnhM+qzkmepGO+V
rzzaDd00w370teBtDFJaOqFbsbEwNQUZqOma07CVcBGqprTN8KOpdI6aCX4B89GaPuNer9Ru0ZjZ
iYyPhZHD2xfVUvQaLswaSxmlXat9q2NstzmVxGRgdMXMapwBSz1cyievQLgxtFwo35ZN7nJztxwf
6Rkkr83EuWAQ+9oCguXl4lAa9Ukx2z3nt4NueuuJzHIh0DXGtJaydB1RDA0lc2lK3a050D4OOy4A
99FC8KSau6AmSjFgBAbqIg35f3VBvwUXW58cJxpZpTUh10Himmm9WxbyqrALRCpFdsPY3pVpma7U
OPg1aiq2m3AjZzWae+1+RHOHEmi4rwSVQb+QVq2V7fVgpK9pgF7r8lurCdJb9EvbmOD1oDTWUlnc
oey7wc7wJUX1WxmJjOEz0vtMy0MkxzdCsvR1WqVHz4gfMq38Umv8TXq6b1VxRBrFpikY76pR3WEF
Nvk6c8fWwnvJq7ZjqSDy0Ps9OwanMMzPRlLBU0oZFWb2HynCmEU+1U9SbO3SsX1BIRgsat9CbTOG
N4k8LjuJJgYFx8dQVpS5BfxCyc0NRnlbTcYxHbsVZX2WXd1Dv8wpQM39t5wEJaFH4IZklMZ4hwTF
2BqZSoFZTmmlrw4djqkMiRNP+mdbSoc0id7bTntS6+BJxXmxkMoaIw6qlLCJib8pzMzNWjy2UZDf
xaV/i/Jh2KRC+dLi8bOQ5Ee1U9wQg3KKI0Lqx9c6Ce8mxXInKn+8SareMDRjBLuLWIfQKXDVST0a
N+Hl0I6wQBuc/ZXY9fvyPks4jOf5+Oz39Q0iFpnaV/AcxN4Tm15Sh5gY9TbA20nNP2jR8uTDLiyU
dTOoKFnno2hj7sx5K6yoz+1UO9QvHjMqISo73yLGJCmpz6Mnpn03G2sLGQWp39+XTYOJSntkfvIX
AT7meY+sydNGjxEKyCqV/ERGWMVkInnGQcPCTtnVsVtgUOMIJKoeKYkHSx+Bl0xzIVUqjP/oY8vu
lYi37hCPlH+zxG2xLi6iOlrrrXwMPOZv4GC3XaDup3T2IQScAwoDibEho5Fs76VhWHlobUTBfnKy
JoT6Y86ZO7/L5kPOSGYEX8e4bG2ZnondP0xe/RhEyrKm2LMqTDSYKrUGc0RpVPUpg0JZ65KeOhEu
pUU5DptBig5+mdzKXbFGbx79Ufz8Dw074n7U9IS5muOPj5pk3Bi1sYk0z9x2snhHqA4FNKDN1RWF
ixLk3lSzj2ZEgihTuIARtRAMonpS3cjXbaeSYFGaesRsnDMmc5Y64obpP4lQOrXTm97T9EwTlt5W
ih+qPH0IeglddvM0Ve1KoiXY+cizdOAqJVKPyZdWCnoNDp3xi+3R7DDa6M6OOjqcY/VLWNpbpyub
Vh83WEtPSmQs815bRUbPrdj3mBzAWLXHxOaAL+f9Vu/MJwQL7xnfJMoc5PZT8aJq2r7q8k0mMy8k
NvZv4R3zWuBiwzxvVtVznBiHFprc0oo1slRi6d2kgFaz/2HIo++N1eC+V1lqrDS/GYKJFMPueSy6
PaFXzhgbuMG0t0lrV1lIJJJMaBTsddWtfapsVsIM1+g3ZUb5RrJp9hRmd5gSyjB+dcoRKvo1spCC
2Yg55GboqIjMEitSXiCn1DU7w7T4avqwW8SG9xz64ZsYY9yv3Tqjf7moKypMEMoObCMw/Rb2vpRs
VGN291JKjbXoDQlGQxzucB03CzMrV2jbn4xeu1VBreiIJOoiW3uytyUhRV5YdqDTzGDXC7fXoAWi
09Bcxn67bwLrYSyMt0xOP0wh6MWKbORjns1hAk4B9K/TOA1fXjI8aJaU3ElKj39ZmqUPtJ97X0XS
XmsrKaYhZ5qjyTm3ApI+VTGLcypzPspR5uf7Ia8exwH3DHPaIm4qKpjElkk65LbMWNYF0i5CsnZF
wSIqKoqv9Qi2YEqoFWnabWTgS2rUN2Lh1uEoqDqhYm5zxBepoPFmZyVVnharNyo03EI1EVQaMX+z
GojNBPsvZXisdXnXGBSkrepT0eQHGpbIA6NmrdRzzZ5NCsZF5IURU7wwyzvNKm+KyP+TR8UTuAYi
yNAAONiKCF/wQ1xVGjrTKckf+ObxvFNaLeSSrs6kvVaDIOCeIsEU0UDy4pxtavEoh0gjEwlhSxBo
B5y4AQ3iWdtjjh9DVxF/1kTvaYP32apxJ4iieu0yYqD8rH9nBdIXUStrywijizXECFX7ymkCs6fg
Zr+mqGAXuqru8Sk/dUVJM5XnrI+U8lvujoC1l9hAB1uYGN88+7UeiCzHJK6YKl6VaOAAV9wyMe6i
wT5oRMXYhr6Kgv6OcpWNCWj4Cr38OQm9P0Nd/8HrMDh+29+3LfhUTQOGNSD+LdtyrwWwmTt8TQKt
c46b3AjNZ90z9jVGvSx9LtPxN6zdO8witSMKhSnc9DkjYkssQpkGRU+frrtJbHHAHIjZIYtdCc9k
mKnUXOJ6n3rJn5gjWRpaBVhxFJD0/E4FTHOefus0cdsjb8vWgYbtvWbmhLURHWqreYn7mmN2nu51
4mlTSzrEhe6asXawG4qEqoJVZmBsq23NANebcovI/yZmj0VLYgNmHNdaujElILfBwPxDDGBvw6+O
cgyFfZvvUHVzfjE/ORYdG0nCPEcZoQ9Je7E2dYheKbb3XU5IVtYgpx1dORKUhNSBzoVP21jaR/Nm
LxbRq8+Is2WbIJS+OhQsT2VDs4OqMpuUZPjKU0S6CSKRQGjTMs2w92fRszAjaWlkyNJnI3Hj5/g1
o4I9J5RkrOLpaur9U8CRrYmNvWlaiCBtnUmm65fCDNZ1jeolUe37quicYeCkmc6wA17/gxml+qJo
LLenH4vuKUwXvR/T7jJ2tLJaJw2Dhy7NsuXgW8/9QP6rOmyjqHeqvHn2u8BNsOltkiS0boSSOfgj
15QVl8nEPk/XVGOdyeTc5lN10Ctpb5mBaxcGloJWX4gAseaAxHPh1yy7rUy9fWTdMNrbvpF2Vtu/
eiF/1GSihbLlhzGNDsMY3pml+T6x2vMDBhsF/S2qyh04zqd+UG6EBjJDZc9jcSwfktqNPMTtLS14
AaFTLbL7hgPT1JsPNA4QhXuP9HhOkZRRnQ6PrVeiskxPUVjsU53ukpzd6nZy18bpwzC3t/Isd9mo
3gzF6C1UREDYbPfCoinYzUtyTUiSjdOlGftjVFNrqWTcoJrtKklx5wcte65gY0cI5RRVucN8/Cgn
Mp4oJnr03mtbo8oFviDDkAdgVx73orQPsoCkhv3VTzOQHAm9Xd9j69FbCETHOqwXBrsdw+bpD3H1
5aXpoRXVesj9YaUqiPHsxkoXOR2/ZTVVW581fhUWonKVkBmkiFYET7a0Vo1+AF8tJXRUeffMXUyz
WLagr1iRPW7pEuImp4c42ixxkwnsJZbnmkSAmULyOP0PXwBWb1riHZbCGlyQ8Q+NlydLyzcdeS7l
NhJO/wIlE9typKDSizSon1UEVsyEDrDsu/RODZP4nvYzxclMrNsA0aNVUdvhBCcWoUEpPhJ8sHWm
YO+GjzlEO6tI7wguXcmWsZkXcZJtEIRRFsoI9g3ylUmdJjJRrAhhzwdpWATtVOhsN6s/xsRiiIaK
viASVNlntAXi5An5V+JzXtNH8wUdz041Wldk8pNtpTsOHZw+SnJYjFmr3g7yXmmp5sVy568MKf9M
0OXkdRzxNcBaoZRFKbF1R6vLV6JngdUGCsVScurpxVqpKGjdTaDWS+x/fpi9dGolr9M2+u0N/luG
9cupjHCXDMFB7vUHrEl3QiBEThDqh0P0pevGwsTQsBSxf1uwtVlGcXhKmY3FFJ1MHyxGXu3UKHks
Jrb4aUlZecJplnX6SsdLifvnUE20ZdW6eo1QwGsthBzfQHGsST77PLnhw2N7GBr9q5pZg2NxiIau
43OMIiFmac7VvCHsYDHHJ9bp37lUvwQTcnS/WkkpTrSm/OyodykmG5WoQTvKz1CPVQ7KkFEgkSl2
1wOa4RrASRUQF0VcJYb+FTuOB1GNiCODlaZQYNTsClarNv5JBpTeOWWBIdGOHYe/TqmOo0HqYCHw
LvjgAjIgfsvKG3joJcJfpG/8pf6vIS8GFpXJ2Foe4cSlQQ8lG4PbpkMzNmbqrdzM61qK6aiy/Wcm
xZOH9MWgW7a0JAyVGahEuQ5oQXltB5+WThHZwIhh0euvBHAqhy07uAohs6/snpDZ31utuJH7dNf0
UEpp1SHrnZ4lc/qFOXw7JNjIshhjPPJ0zUbN16ePsPe0VVFO1H/kt1jF7NxEu7GqyXSND11CItik
fxA49lQIA0ER7I0Oj1uId8uk3RhbNXYZdgZsD1AF19pT4Ue3qZK5Uz2+elr3SKTp+yDSPxHLQWA3
Hxx413ZHXQJekr4xEa/KtY4NNH5sw2lXVckqr6HUlcEGpgafHp5PP9hQsZldlLTA0QXoI5WlLvKO
UaX+9hMqQbjy/UWiB+267StEXnm/aDzdGcP2F8huMlBJ9F1poTZvb1HIsnVdKYjEphgrRoEbcRHE
Q4Tyy3yZho6+nu2/9GV84HBAfoW3ATx2qnlweW3/kTktLFQzWrNtQ4E7NZsqSh7kon4wAoPejeCl
WSkJc0U5LJQWeoiRRq/UuXeoom8rwQdCB3cXkjg49sPOpnG9MNT6piIKtvLtJTu9jYW9qO0Czl5N
tdGITF6YQz6Pg1+dqryg6lqHAielYgxLRR8gmmSvKIp2dYXXceruW9mwHoCM3OX98JbryXGU/mTw
UnD3f0Wl/0x/8HlmvDRT99LX1YdRELun0V6Q2ckh0kvQoVtAoJg1FmVHOK+a5g8d0v2yHJyBg62p
p5s4V+QFuNI9JILbCMHJRE9fYG7HwYbusRr3LdEjtPVUHOj1oyFUQJAWwZ0FtlZtbcDU4nSUvpqm
xuIW/TbDKnF/xucplzh3Z8hAAxt6oqtE3wwv9Lzyr2pbr9EsjR/UCqYlsBgnW2pXqIsXqIHngehp
TAMwGAHGJfVjUq7bhDI6rcGf7+TCjZznnueWYpvkJQLsI8iXcbAvqd3+/NOXuIrKGQwwFJQtvUGa
yanjKlgCnlt4TrODG+PMorIrHE39AiZSmZmB/zAHOxWx9DgRutFM5U3rDaSWGwnMM6kLVlXNFhmM
Ena/np0mJSmb/GcfaBPmjXVu5bvGzn5Hub7LdYZ0nMqYZZOYqN8KvRz8OSQw0+8w74FHpHe60N/L
hjq9X2jvpMls44nTRT5TdgFgGnKO4xU7WChh7x7yP7Fd7D3aAuYYHuQ8/pDGyhm8dnQnE3m00IBP
DSuEOE8FvktZjY705VYGwrh21J70GlNjSpq56ylX3/alT2n+938elW+XUd9rUrbxxElvP5R8XXTd
lS9JuYBP/DtW/vlx6uM4wGjmbPBy+pvMjY/g07QlvSoiNqUrH9UFuLFyhjY1SmHluGjzTV/9CcbD
iLtWRfdGI23RmZJz5cudf+0bRuPfL/qfWwkUQrTDyY4JUUpvNGfa0IpdjK6y/MuyXl6LT1IvvY8z
FqQtukweGq6j+v06rvNVZpv1osEzM867oC7Hhj5F4WnQ+pc8Yt+SRfa+NtX12NCCMjj7dwYN+rHd
p+SCzS0FrLvYuQQ0Vp3NHdsEPX+UMu+pw0h15elc+qPP5r4CVxyIFhKmVAIcNNQj5EhyrAyufEcX
ZiR5pmf/8+xb3zB9WfBMTDi/dr5K6muU6At/+HlgbhIYPs+aD7Sw7F3FAxoQqGMDv/JcLg2A88Rc
otD+/18+c2TZurqduejdaTmHQWAe+Pnb1C4MM/lsukNwx75AsxIkquYWNOwS44tDMAwFeZSXI30Z
M13Sj6Cs40KuXgg4btTYsA7vGwT8VbBH1e8QarVQEJyF6l706amrVWwTCSc1fRU2xUMkmdCupl0y
JXcd7r+22dZsJX++hQtjWD6bhcbCl4Y6nqB11yCG2hJCUGec/N57Qs29t3DoX3kjf3G234xjef7G
/vmW2GPolk7RbJM1lraxgvE3jZmV4PjqSWj7Eqw2izDuX+NOvcfZcDMbRrpYX0aNf/CTZh3oyjpC
hsYxCS5BoYWOYYc4HpD5Ex5Op5uNHZl6m4H+Pmd4R8LKxf3Qm6Vz+vPDml/rd7dwNuHRPkkStejJ
jesSE0pXS29d+wzVaTunGP58jb+E7u8uov7ncxo6tvl+JiUblcJNWaqLSB0e4jS79SmFq2W5IXyI
hvEhh/ThoYEYraeut9exYS9yj+a3X8KsrCw0xEfDwkrcTTsDTV0UTK4/0FUMVRAU6d5EpqPPSjPV
Xxu9QGiS7oKk23QSNZBeXo9FvYaA7MS2uPIFXBryZxMs9SoqcGHGgtcHN/hRXKlNb7EoXnk5l77k
s6lwaEU9GmNDpcya+Fg4+hk3WXYX1h5nitefX853t4Am5Dx9WJPpHuFpY/sXuwDOnibCyaNWujIW
v5205p+fM7T+GSJRiQ661AoW1CXe78fMTdetG98VO2T4y5/v4LtPeL7E2T4wb2pblDUcb2YuN0sa
ciqt19i2Pj1F+vj5Et+9iPkSZ5NibQKVCTHQbRBVHgd/WOYR8hs0ryOG0egahfrSq5j//Z9n1WD8
7Sp/BpJ78s6mOiGKBJKZcv/zTcyz0vkonG/ibLbq5NIDJEcCRdEGThazcBhX3sDf7dF3P302i0Se
IkAt6HMyOcdDBOA5xEFNrDF+yk6TmOaH1Y7lpigr6MhDQX1D7cpjVxfIwyIDe4yNO/fnu/wunG2+
y/O5ps9jA/ppvil8jf1KkB1hvBw7gbFP2HSiJpoeenUlJvfSp3c2/pVBgfBiyqRhgo5ZZMOwN3L5
2VSTRyNR1z/f0LeptfMdnc0CdiMzLTfNPIRImXNZaLa9K60Fcb9XrjA/m29en3W2J5JaXWo88oc2
2m0pb+XneGevSsXpvsIPcUgf7Mcr15k/h++uczYZoLOLhd2SEoOOZviD19aNHGtbkSOwlE7KSt6U
V1ac+Q//7kJnU4LFUmrpNjcUbf0NDLj1/MCg+l97JZce2Nl80OoRGueaWc04NQexmjZiq95KJ0je
LsS9a69lfsHf3cXZfCCJXDNyhZ1wZkMEV9Hw5x5MRB1Y8ajS8bMIH6wM7Y6i129qtu7Pb+nCN22d
TRNZOXmBBMaJfKvuaGfm2oMPYXvyUgmla8/v0p2dzRf2BJdrbLRsk7Zj46Yh8eD0OIah+C2Z5WaC
piyM8m60gKnn1A4XP9/Z/Pa/e55nU0NrRLZXjmq+MXsk1Vo0A1ACHVFY5VhWf4O1cfXzhb6t3zBk
rbN5AfuoWdiCK2HXvcnf4O5v6ET/mXbmWnaiVXa8GmJx6Z7OJodwItypiEHR+xrtiiQi83nAG+9D
SawHVF1ycFdULFT2/K+4Dd5HEFhB1NzCADt12oD/yrPbtS9s16jpsf78AC5Mwv8drwzci04ECSG4
x9XecqMOXIjmdSXFE2XTFwnajvrw88UuLJvn+cq5MnklPp58g7iavHdKftR39fTaiehvoeebz0ac
DUMaEgby3bmvuh7B/6FscRLHuiOqUllb6Azc6s1wq+X1Dc23lS0+H3E2BFX01Tj5WcOAAkCbCdd5
l3kLIwg2kTQdUZQ7NaxTpdCPUzvg7CJSwi7ef36aQr8wS5vzp/bPNqTyNLlJsgxJCe7uKvBcFaRs
JdRT3aPg1GsNBSc1YHlYJkQpnPBwYwtpjG4NlVHeTrrVLTxD9p0img/wUmAdJp3KWWtO9GC711Rr
bWpp1V3QN3hO8qU66XdSY96yraV/LLJqqRj+p6Vqz20Fa1/XX0Jbv5/M8r40ondp6HGKtaBlWt9/
aom8WqnW9CQP2ZdVqb1LLoDbUr9HDCK2dgDKE+/WUyzhW2D8v0Ed2zaFRBOTSHazAXMkeqSu9oNP
yjgIa0FggX5fRl3u6IntqFZoOfScb21FURdSh3WSG7mBVrj11PKXQIe2MuzUcrs42dIHovsADWSN
yho5Qyewi1vDLyv3wC9oyNzIX8idtiEDsy6Hegn16aUDV+X5wc6uwVhHwYOk0g3wMQcb/e9hao6h
NEAJmz6yvnwKSkT7Kg43wPNvwZg8DSmmEinJ5XVdhtvBJ0gVOTT0jJYSIwYqPYLnEqVK61ipFC+z
Nj9JWv441mRmEfvXmsomtVh4G39Db/W2k3oCIYhZgsGRQaxRd6kF7lbtOduL4dFMgfvQBP099IoC
N6OvYIha962H5xCw7fzEUUYVIWXINN/3IeFmcoWEztToxANWy3BQ1NOOdQXH7WSCQYS014gcCZKF
WH0Mocc1d4HdH41kOg1Gcxfpxi/YbdC1FEypWAU8FBO9Xt1HTfuuG9pJZM2XVHqkHSrtK+OGlrun
3NWSt1JHVV2zftZuUYYuUCuUXXJ3hPRybJRKWtSEGs5h9ku5mgWRrf/UCOr+lZm96VXoovi6azPj
JGCPs6HUnMAHBJuReBDB0i0UGA0Rvk+lbHDvSzBp6JNI6nBLDClWfrKhocRushzvNGe4+zYkWIKE
W5TNyr3tmfoSyuC6iDJMp/mfgl4UdGfwtyn50UFZRA5RehqFr2iv6+WHHlpvoKUpcVf1p54XCkDd
onXYxiMcSjmAWLjTeADSMjfRtVWRv2O/uNMiBJEFUOYyLF+UDknpYH2hir+RypigsT64r5TsxuwV
c2HSjQGNegf18D5h/C9lnCr05fJdZxnrHmQ57Vg05rMXXKIt4gSiSRajiinZng0NuKYxeu41mUys
hGpgHxmOjcjaqfzsBXdGutTa8CWrg9iZajOD1VY5fZXtTIlg09A62Fa4bpUB8rGBEiPul5UyHXOv
fgg7MRcgkV5MzTqCspLZE1VH0XwkdfZQ+jgawkB/nAZ2DTbg10nEjwCv4OZMyS+pyn/r3vDctjHN
+Aqd8xDgCSyt+4xPsvBVezmkbNVDIuxbYiOrajMF028CuuYvkiB7NbsLYvNzQJm1KBVzrSk04eYZ
RfGT5dCCb0ik6RP677SZZHsfFf4HSoKbEezMMuuHm7iXMJvaM6BjQtXQPxhTsw91+IWACsJlVan3
okPf0FvFBpQ6ataKBTlpQaAUSlWvJGs6DIHmMOXthd9u8yJ7Gsfa7dW/IHZcGEFx23nZ766gdqMF
H5pAYKxo0VfW8B+e3u9sEy2ECtDBzx3V6O+Muvnd4NfXetShg9rctDIuaOILvCihrh7XCIwatPYm
7X8P/olDUe/ZL6dj1NgrG88goE0kwshdVgVolsXYZh90F78aG7o0NDvZUe0KRNGsHW+j2Z9QTc/I
CJQFLluQhfH4y249sCAloA810BrCy3mJpefPjrFntcaHjbyOviQwJcIrun2ljoDpB9SUbbIOozmr
2OQp1VJ2KCZc3PoIcNTG6B2sOhmqvtU5QhN0YcRBr+M7s08/dbV+Y6UZ+HbFwTOMQ4q3wM7DnVwr
nxhKt3Ix0kLBdFxB/7ek7tEnuoZJ0N4m7fgWGFQ9WQDd0Z6OJUzfFSweqIZFvE4VTFhKBaGQqeZd
LyQAfR4iCchNfgwXiIkDAdU6mnDZy8UfRa0ekGJtWl/bhXHQA4FtWSyw0mTCpfSKvC0tSGqjo66g
RsS0kTk1X34FuaajRtbB3HKGLPsta/K+mJlYmJP9Za9nL/EYB4z26thg6F7+vBewLm0Fzs45SZoW
dqWo8YbOy2+CX5NlnbG6pcZh0DmB1ALnMJljIA3p1sd5cwLJyntXIAXLWrOaCeomeOLIMH/HGloW
yS/3+ug/SFTFVbl6yJTyrcAhC76FGIUSqdyYxzcjUje/snYCXejC6rD1+miWhuLFgl03TsYuq0qk
IXpwVLLwkKbVvUx6AdAARqfQVzKJVWEV4e0X/Jlk+FXZISFwiERcawMuxC10E0eJmexaTeYEVcsH
e1TuQAP+qkP5AGd0M4HPSQyoE55WHM0k31VYpRNvgInWgLgDSmlrz1Xe7opMdzULZ0JT5W6s5jN0
r98j5zRXo94fB1V5zCT1rrNmk5z2NoryVS/ykwwOqjA+0kS7UvW4UIGxrLOzTZ6gFGunnLg/R3Hn
DEY7OXqP2prQl4X4pfu78NfP38Tf0Ov/3g5b52ebpB30aaRrvBGVcuo7sZwI3el7tnq2ue1zUMx6
IC+gNjvq6O2G6jbdh/aKWI6dkosc2D3QXKBP8uAJziolsodEQ/AwC86kcG3o+TrPotwxJYVBJ79O
svTRAUzsAbBOMyRkhEOGXTo4gtG5rTV1TaQP+RLYr7JYWspJVmCElA81ckHUebrqICZYm4N+LMlz
kPrB7foaKaQJd64xzIUhUuir8T1KzoMNkqxntZj94e0CEdi2wf3a9WVJIhUL4s9P8NL23jw7UKRW
2qS4kbJN8wJ40s3cwAV3CN9tnbrje36lNjUfFv77PaFC/s9tPEBWpVLnok5FJktWPMTtldPtpfPW
2eE9xKbWRhr1qEI8R+kpAOEtzGtn9Et/9dl3rJtIOWSTZ6PUL0XzpkVXnsaFipB5diI3x7yJpA6V
A+bap5GPrKrVt8BvX3ypypwut9jg6W8d4dlXXvKFMop5djAfasWT7JGSsbpmx1JOS3/DZnuJGjBY
dm/Tl7eoFrGDQ/3KV6VeqKkYZ0U8TDUVcWi87wDUHRPXLDys0ne24Mjog/E2qOIOL2fvSHHipnZ6
UhN0AzL6q8GsZDh30YPpM6K9dldN4x5KMgq4uPuVJElz5W+8MEvZxlkBUMJzlxUydTMIjE24+H+P
JFwWycI+yU7qhI51Zem68B0ZZ4fYJvUgyLKdBVas/UIx8Yi68X/86bNF0QarjLKizjeCfXzXtkxn
/0NGNOd+42xi6GsM2JOHWkZ4Q832n9qNkrjCkKkuiOZ5aDCsXPk85/H0zexgnM0OaqXJsAjBZKQc
K7aFG54gwgFSRWD0jIzvRrsWf3phtjDOZotBkbNk7HhagRQ7SdWdrELcK3Lj/nwjF4aZMd/fP8WK
LoXrj3I5R1LLvriX8wW0tgdUNCspY/P980UuFNmMs8mDLJcsxy+bb4hhcBv5o8mfIeg7SbSz+8ef
L3HpPs6mCzBcpUV1Id+EeXhUff2VWGHuqTpqJqLln6/xVxn1zUvXz6YIYwBWIiT0OVGLz7HWXsuh
vfXt+KtI5X3n+zghonc/jAD9UkTJgxsoQo91kj4ZpfzcVPJdQx4Lrenoyvd+4dv4u8X45+WpfthH
NZ5/4geeY/29gh7gXVMBXJgA9LMJICNtHXJEEm+maifsD4OkzJ+f4oWPQT8b/pXWdnCb43gDoswx
cump9fpo3dXNMwmQf+RBK6+8rgufhH42G3BW9RGi12zpIE8msBNL4q5G9QkYzJVbufSMziaBLDfR
EkfYoaTELfhVHdHBzw/pUtH0b3Hxn1fLRJan8sRPd675Ag4PXetShI5yPyx7R11US+/eNFb9e3pl
fb90K2fzQBkGbZrDptgY0srHF6iDZf75Vi6977PBDxorCqVcTTZ2sx6DB9JD9y0srswqlmH0Py5X
+tnwlyyzUtKhTjcU9D9xz3L2Havbn2/gwnckzkZ9GFe2GulADFRfuSO4ZGVr432U2DgRLOfnS1zq
UYqzhd2eNNPWw2LO0s5vIMqv/W25zXZYGK58UOqF1yDOxjMYfrKo7IZjxxpHu5s+cT+Aut40J92B
8liZq2mpUAtdDE8c6pCAsrea7rKjuiiO2Cqu/BmX/orzwS9ElhY521NZGu77VLfws6JLzuBsEFdc
68bLzw/0wnZVaP+5rKlECxRyZHOdDnOp3dzoOgkvYa1toQpuFKscluo43etm1Lk/X/HSnZ0NoD5V
Gm8oWICI/InFrxZ1s5KtO7ArZnqlUXNhjIqzkdTJOu5ShZsCdXjQVG0d6tOV93LpTCXOBpCY2hjV
sjHPN2jJluUnldRhKbvaEhrbe3lN43dhLGlnY6mF1FoZsh5tFHhZc0U9uO2zU5rG1+7j0gXOBpIl
BxnB7B7nlD/2S3sDk5pv24f05hSLWR0qO7GD4P7a/fxVeX+zJdDOhpVFZW0qQ56buibO0PF3mJ9b
lxahoxKIwAMk3NTBa09vtHPHjX6tq3Zh6f8rFftnfVDjQiNRiOs29B9iT6zwT5i9fvz5Y77wpWln
S2cktDSCiptsJiPHX0UVyXz8+ZcvDBNtvuI/fzfbJ2pGyAs3woiWaSUvteqd2lBkvOvj+udLXHo0
Z2M/yQOKGBGXkAR1DfGhQzMCmfLzj//VwXz3ws/GeZLaOnFAtN4l0luEqt5nc55OnqtHLMNO3Yqj
VUSP5MsS6SGXy1wTZAX1yipKLGSH4Ywh2cxgmlp7kbR6bxORhInp6IGfSRSB07fV9l6E+4aAStkH
zjjU60mjS2GF8S/Y8uvAgz6ncMpfEMix85XRNYV2mvxZ1diM1PZHqJFRsAoGy8OG1K9FR1yRVeeU
XHXvNu4y1/DT3+VgHidYxjE1ZuKGbtqo/6gVLOOeEC/A5T/TPP8q9XEbNxRlUwOUDyyhqgDvZY33
PelAygx6hZFLzUdTrcVYk18e9ipF+JgCfUBDfPavhnAqVJnyQJp+Qla9a2tjPykyTsjuBpHhfe2l
62x2uLS69dgkw+f/kXZezZFbWbb+Kx16HvTAmxvT/ZAA0jDpXZkXBKuKBe89fv39QKlHJCpJdGsU
ipAqyMqTODh277XXR5HsMbBiKtKhS+PDDcxAv5xLaYNaUB0LQ8dCIrqUz8z5j9/pOwNGXKyrkgk1
Lm4JyJAogrRQkCiR8Kof/tqyLS6WVkHAknEwVGQTkFf08Fi1tx9/79Oz1FxKD+NWJ+EIMXPnYX2r
hAHCRvXy449+Zz8wl7pDjHQDMY9KTm371p01QIJNUeWZQunMv5Gof+8JFqunIHeiN4pEXWs3uqdS
0ZX7e9OpndGZC+E3YKnE2l5VHb0syr/OXXMpQ5SHLku1tM+BjmKG3GvMlNIIoWwR6oNrWR0px/1c
kzf1KILCDhRrg5xqy8TrKZxsku8gsPCiraxDh1HghIci/g01vpE4rmoaXiL+iIGBl+IYGH9BweGS
IJJwkqXWDTHCt8YUkNv6j5JBpqqoShHrrH5XN7gct1IU2E1SlU7SCz+13nzCOI2lQBQPciZzU/bH
S6XHnKtKKd+ftCpHzop8Pa2Ce2FQbn3N/ERpwh2+DhdqDMOtrM/l2v/i58WdaUVHRUvA0UraNRVn
BPrZgTdpBAFwND9hVXrGhMJBEnNMZ7pUJkoXOnX8Fim1q2bTDt2jS10zDqutuk0KVDJGu9MDfDKl
PDpOWg7nsbvGj4CAsOWdFbq06wqytUpADvelzBqme9LZlO3Qk8aDlWHkkITPMBi+52Q7TAhCkqHA
sRt4gCHAOq8SbrH9AbcBbaIIz3Md6baQupg2OImYnuHZ/dzjANpKyrPah9fiOB5nQ2IvlHetSs2Z
WKffcT27MxvpIhqKqxyzK7GNDyr4X0pFy89NQyVhoz9GUnHU2+ZSiImW6way6dAj56uJjmT4Rz3w
zqQAexp9Btkk07YDIAlZo2G5X9MOnj6vmOZip7UGrc/kbMz3BKoa7SvgtL3m/0zqbmUzfGeGLdVo
ldXqsRYRMaxq72eJ4etG7Lz9x4vE6XXTfMl6vdrLfcRfRtOAVa6VGvtXxTUrmJh4rv6Vj7eUxbKM
KXflI2VDHE6lapdHW7CdIMWslQP76W9vKYtluY0FgVIWIwZmsg/Ya3GoWY3Cn36rlrw45sp50xUY
xKLPm7xtVpGSLMRvRlGcdQz+j3vnnYPUS03Fq87PAyrnO4zC9zjfDJhtC05jCKxpIfW7+crG+NIX
vy6Y1stl8lUjBDgIo0UxMfGDeZOBuvmc/fARojWu+rPyd8m1auP19glBz1N8PhdgzTy8ZM+1BCR2
cVl2m8nF1ZCrZPCXxrMlzz3+6htxyaLeQW14ZSa5UzP3yUDhjfxxn74IxE4972I24hfgBUiw832j
w8Qgpq5ekAG1yY+TpsU5fSwxyQFMKqS3k45ZdIQcAkJZFAdnTXaQp4cBP1JfQOCGRx6u6wYuRo2R
bHPpKs4f1O4hQVOtCto+7QZMhnDbVkmi4hsRmttwegw67JqooJ2gcfcpxcVKaNf5YeiLfaTiCZcU
O5xYnNJaizso85n41AMvjuOEf31SiFyJ1SC2k7a8wPf9Xoy16zjMP5mznSl2eUQsh5+SMKkQ71PM
taSbIjD2OkbMoyKMdjlXvlmR4JpNfN+Lk0MieZeLqQm4uY+cRsRdrUv6bYStfG1WhybBc6Ir4FdY
SX2u5pjQh9FDmcqfc1lcTZW8NwUXtwBJ1HVVQWKwb7a9K8/D1OEo4QAi3mJx7M73WsFZvQbOa9Kp
flzcCvA50mpzrns0zALjDkvxN5aF+5Pf3Ue9kNs6aBon0wWqpNVE3MmFZ+fltDZs32l8sVB6QslR
xqTxiV3eEL6IRrSyws+35lOPtVgjqTrCvEOkuKVFsyL7NwqqDgzfLaQSHD1dyT98PPFOVlqSuVkW
UWej1/eChQ2X/9O/rM5xl+LTHTzk9sNWdDOHuKGLuqF4nB7Dc0jJT+E9NHE73K7Fx94JGC0LrRHd
hDn1Dfm+jLSzKP+SQCwrEMGkDkWgdiR6W4Vs1cdP+87O85JeeLWGWZ0XGiJcwT3sbt3bSz3M88eP
P/qdUf8STn710QOVqINvIBwupqOPJcIMdpTiXQL4/eMGTp8nMCxmpLxqoJimtK0lxlqkuFWATac+
rvTKe199uRThNqKaEkNAmOKrEksJAHXNdRqKe8UT05VG3rnXWC+Z1VffH5hbEahhmrwUg2Bo6gq3
hguVFOlAZktfPu6k917wYjWAIZOkijzL13PR0YBuJDvf9JyPP1ydP+XEpHwpFXv1CGCJhgQLiNmy
rt51anVZSJoTV8GZKXZoP/qjIAaOmoFWw7lLLWF75WD0MEOi5m8EMIYGFh/gzyaekZcB+NHe07Ze
C5VAQ/atYdXURN6jUkbSxpLLW4xqZpwzPvjGFD3W87aEuMNDnex9h4+K/We/6wKCEBCGqia5MMAI
oAS7inyiIVHTbSoZeamIccTHj/9ebcBLCP3V46eYwSF/xJckOeAMWmw1ZFHThmS9rW6rHVTHIN6Q
HFlp7p1XuSx3rnMl8ptgQIbgXVsSfK5bq17JK8jzyD7xIpcFz4aharLoE8/NVKzSkAaL10FR7tR0
srHx2Y7VYKsJeIw0djLgtEYZuqP6FGFxn+J4f5RwnvFjYKA1WmoKA+Mb7MXVOnXEpvv0cWe/ty4v
a6broONqOXAg4ktdcFG5qKXqTtPka4Uyfxwgg1n/NVwAnE5xEY8f63a2SJPdbCrdPBfcWh+vOSPs
jW6W+Bkw6awaJyQdp6bE9+YiZmA/LIU/Il/9VClBtPLa3llMllXY0WQ2ljdviYZgYWEX7iqh/xGE
yEjkEqHwx73zzp7xS6G0UbddKU/53hwHDPJr42YKigetR1cuxZ8wIkd7mJ+pVfLwcXvGO+NlHkev
Rn4mhjpWz9zl8gbD1RIEtx9jhV/UV37s7WpQEB+3896YV96240ly3Q0D+5OpAu7Bbyf1nwxMCD/+
dOWd9UtcrI7SIHhhnzKlPJMkozb0D23LixEFgKxFhVDWeEp1qKqtf56rgFq07AFv3EtDaSh3IkCJ
LdrOGM3nWERS1k1cquQSjXZ0PQ31tdoThZQo5xfrias9RQuoD2Gz3/YESFu824zi29SIuIFZzx8/
z+mhxkHvbW/VkmbhZCbm+06/DbrLVtKI98IekFbe+juiH3NZd0rYU8cYdg4RXMVPMEL2gqtMG+Ur
ZuiOeMQgdu29v/cki/deGATI0pDClQEysIYcHozQVR2mW0v3Vm6tp5c8c1ldipdxBziDZ6mwDcTa
+tzUytuP38N7H704BSM4Fk1f4aP9JsZuDnPLcW0ZfCcbby5LSNU+5hxMUBD7RXI5cVNfYCR3oVfI
8RlPlBU+J6lwSehrn8ntnSRK7kAVT1gkeDQ1sChUp6unlfE2j6tfdw1zWWzaNSJs6MhjFeiepOxQ
CJ+0zv24C9/76EXyzDIEMVT8gnCsZbGuIzPIvulDvLImvyOfAYf6dqaYgWmArzSNHaUGSGWwA9Xq
o1opGFj+DKbmEnuqr0WFoR88slSZ8ESl2jnVjjEy04zrdhNeB0G88qynF1PTnCfBq8U0oEhTn2oW
uRoBfnBHmTgl17clBkNDu+a5886EMhfXp0oDE4dkGaUnlkMCFnJV+1iaVJ6W/l+bT8tCQT3kwBAU
PAWeF66Hz/DYTyvz6Z3BsCwLVDs9gqMUsq5NYOSzwBF0E9SIt/l4rL2jtzSXZXJTV2oZ3nNz7H9W
XEP/OnKU88+gWJe7fhe6s9gTvh26xi33MuN6ilZe/UsE8cQUMhbvXs0DPzYLCoN18SYdZCjdxhGe
oVvL8SUmuTeWYsApkDe4ZOZSa8f9XRTde/Vnv78ahcYWgXnANdkrU7mLK6oipggEiLlpiawG8k3g
/6yoxMuFwum8FJ2BzobAhTnUth933XvL0VKaHKj+BC6DedptlW1gJ9uBlP3AfWCDhs/xMd7e5Fsq
AsyVDjt90DGNxcaALCNqp7k9dcf+c2z22o6E5tlaYuadldtYHAi6Th/zEukhlnKkLtnQZvfcj7vq
nRm4lC1LldQJTMB8n9Yke/QKN/k86iZAJyk8FgyjP24GTOzpVXmpSW/UDB+YiiRf2HYpCKXgmMRS
uEEU/SiZ8bGvAFJ3HNbq+EEPiQxCCuw2OMVmG3FUDqNE2iFTQNm1teWarXAVIYrbwKeH6ySK37HU
wto1CfxN64EFaqVc5LpWugJOosIEcXIayC0agXpXwqkoJDkFFg3Vzle+TIN12VMOh6ILfLas4gkd
nXXlALdKcEJ9uNas8sEUSeVqovq1woE17JXALUODjIxAdhrHdD56xAHI830we8T5AjZBNaoPYqtt
BQtRhWWqEIb6TxmGqqqGVyWjE0RWFlwno/dTrMXPfl1eUQh/NdTUeFrC+JANKb9uPvS67NBdd5IA
nsayALvC9WhAqsFSv8s8Y1/xW7bcJD8qkyquMf/aay1W5qZ2EIbmJlaC3o6G4VKRKXgKlO5Z0Luz
pqtwi+sJU41ZeoHTaG0XkXYztKa8aTKSeLUJk49CPTyrh5b6hWhL5V9jo0v8JqrhLizGK9MDg2oJ
j4WHoWNf5t35wGa0ERLhwQOqfJAoz2vk+kxuhIM+Eq6YOqS/lrw3U5ySoPtZPpgQ6N5mEeDo3myK
vtphfHAvlyop7BEH/+oOx6uf3theRtTezCSyXjeALRrV5AZm9uw1kew0SlvZgYANZgzaLpLweU2t
BgNO4VEXpeeklp12aJwuZn+B/WkB8+pJTA7FZSRN4kog8J24ibmU46tplZneXB/TOL0LjdQ1v/g7
3vOOssKH1Wr8ecafWJiXGnwJ0/m6EzA66huQs5530URNA9/b3AXJtC9T6wxWx3kdKYQfr2JJ+FwZ
yd3LFP7v78P/85/z699bqf/5P/z5e16MFWL+ZvHHf14Vz9ldUz0/NxdPxf/Mf/V/f/XtX/znRfi9
ymvK85a/9eYv8fl/tO88NU9v/uBmTdiMN+1zNd4+123SvDTAN51/89/94d+eXz7lfiye//Hb97zN
MNK9ffbDPPvtjx8dfvzjt1kO/9+vP/6Pn10+pfw1J+doH35/yv52+1y035Lw+/LvPj/VzT9+Y5f/
uyKrkiaKAIFVkOfsEv3zy48M+e/cxFRdt2bTBnCx/CjLqyb4x2+S9XcyeJpqiYYs65o+RxhgEr38
yPi7aoi6aBGRtyTmuPzbv77lm9f15+v7W9am1zmFlDUf/HapN1VVlhTJkE1LgkhjKsuMqkcmYqSe
LSc8CfuYcyW8bMDdKXEuURLxSW+Kp1ycwi9pK+mdW43ecGkZUbZNDJrEKV3rdnIqpPG2kvTZrT8P
If/qcrYW7H4bVP/9i+KJTUhNElWDB397Am0k3eA+D//MCs5rD3Jr/r2B44fx9hcJ8E2Vtt9evdA/
uup117w96v7S4HIOCwa2Z8hvCzcJUDr8TIddB1vXHI9as6IbW9xV/2hK0xQYszwYT/n22TCOD3Xk
rIWLRiJ78ZCpviGMcwCFXMI+3dcr69Lbk8m/2jMNhhf/svi/ba/zJS5mZVG4w3b2tmz2ACL28Xat
mflj/lyX/mjGxHJV1Qhy8T9vm9H1hKLdJCxcQ6/21pjeGkpEyZ28cpr/9Wlk3OqpstV1USEGuLjK
ApqA+mkQQtMkwn4pXGvsI2PMAbJocrIApA2Quxbcycfj48TUedvu4iA2CgpMGFRrruZjlAT8+MK/
GaNjt/lu7DLX6u3gxsCTcPufBVfnblVlpv+M4qLwlv99262ZDnIyVBR0Jp3QHJky02cRtAcBQSV7
XnnGX2cdDj+WqRmSQniJk/zbtso67EM5lCu3odCThHm8ETbVuWor+2aPm+Dl5NbXyT4686/WjrcL
D7eXx+SdIveRST5K0DTeNm0NKQWu4iyr2c2a/mE/m+1G+38nEfn2KP3SlC6y/CHTn5fqpVS49EFE
J9DU3VzMHL0Yv8KEXZGznejIN00sBgu+QnmYNF0zcwdjWBDiJ8NKCMgF3WMWeI+SVyiupZo/Vt6f
Qie9nYKqLluyrCoyZcba8v3JE46BXpi0yGmDa+W8uBqOgCq+z67OUDmo3FsbnPLbI/3vfakojE7R
kgxdefn5q0hBDQ4DTE/b8tqULWrOaW86AFCpycBAd6sf2mIz2FwpNphVXkX5uRrZq0WJvy48jBtD
NExZNhXDWFZQAaGOAmHKWxdr5BvzAvf3sxQDCdfaZtAnDvUXBPxfiZWex9fVi8qZI6Pb7rOLVRvn
X7v/zRdZvHVTUfMmFfkiVtw63IfNSATwUK6sRGuPOw+CV10elJCWCay3blmhMRkqbtAFiuoElNTK
cPr1tDB3LGcGk+HEpFzMySJjAgVK2bqGtMEdzoESmz+Hu/gQ33u80Dzb9Hfxtj8aK7PnZLsmQ4rl
jp1kWapYjSM2G33TwmAlHLYtmy96ANn7P4rgvwxdQ8PejtMVRyFxeXGvRN0SwGDB1hIwFOn1bd8m
2zJv3L/QixrnQYNzH4vrcgE3lUELjHhkVDS299W/Fd3yrHzwHFyGyPRMZ5LdH7gh9fs1K7xTA+VV
w8tkIK6kgSf4yPLaBk1Jl+6qcJ9r2kp93eLW83s/cmjl3MvNx9Jf5DOvxmPrjTClxqBj+kE4Ole+
eQfLzg+ziARyx9op48TibeiaZYAaZgkXl9u/j9VtNQxx54rF5Bp1synxPv8Lb+x1G4t5rKpaUQwa
bfR2/qieNQfl/KVWgqKP4dEAXWIXdr9fU1ec2DMMHGbpRp2jobW0AmtL9PGYRneuVUPq869LU0Pw
lIL6U7dDr24EceUktcit/v7mDKz+WbbZ73/Z7uVhMnJMU1o3Op+21uYCnp1sAxXasmBGtmVjlrtF
atrY4xEUx765TJ1iN0Ub72mlw+dY72LfYrv684vMXfNqCFkj1w8BBiS7CPVXTrQNd+mBBM66C+Wv
p0cV6hLDhpuUJf5iMIHjTuXXsEnc7JzSV4S1xXXqRo53XR31c+pPGVeOuQ+ljfwNj6a95nz8pKem
5OvmFyMrp544VmqtdeNU3xB/cyoPVf0krmwRJ64Ybx9zsUf4MYPHIlH4MieJTA0mRTeCHR8Af1F4
sw+e10bvQnLwx2B61bPzxH31Dn3LUvQop8ngvHFGV2LKpPDbXNDDZ8F+wtZ91Y5gtc25u1+1STGF
EBTe3J3QJx1rI7s1wD07cFBxEJbbDF/XZWxrr3DevF61qfpSDKCFNnUPMhSoVKRZuLPefDxQTi1z
JsggSVI0RbWWCQALuk1bi0branHvesFTrazlFk523usmFpOuxVanArLeurWbHQYnsOXnjtj1LcDU
Q3sFtRnk/VqQ/OTAfN3o4kghC8EA3I1REh3CeSe8Cb9arrYbHn2bmh0qU/cf9+Nag8s0k650ddcY
c0dyhJHOUZJ4h4lnBDx3T/UeCdGV3UOe5/ByMXv1iObigqrEwGWofp0fMfpR/Ij34+W8oOnn5Wfz
SrGHyzMK4jbiPtvVnyK7cdb6+NQ+8rr9xRoThpo4Ct78xAPeiRz6AwH+sX5l4jY0SbukU1ee+NSM
eN3gYrER/ZrCBJ13KjVnvdHZqv9Uglz9+EWuNbJYXohVFiHUztZNp4M5aDZRbDusPn3cyMmzzOtH
WSwoDfQSeHn0nfcVtHZ3P1urSruhOa8ZLPnd2ug8Oct1dnxFITbIrfvtWpKqSRg3KkMF6BKgQAGM
VvFX+u1VE4t+81pZqYLS4pSr35bebRFeBNr1Sq+dfDev2lj0WtJhD6jU3nztFL4LqJ7uVRu/N1ew
Dbt1rJ+dZVe7tWF+6uoJP/HPzlssxGaCAWUp0Kq8A57V4TQiu9UVGv9Zyhw+V0QsBCIz5V193/+o
buPtWszi1Fni9RdYREsCbciVseDtGd4E3EzZ9Z11YeKkn5lzDvRHh/nbGFsrL3RtzCyW7cTkcqRj
wumG1gshGZOpw8fvc62FxRotZmOZBhhvukH0JFqlrcrN/+0ZXtLer/bQOjENQfF4BuC5jq81Nqmk
j5/h5JDkVodcWlUJnS0W4VyTtAmULmsSlNssuoqNH4W+Mu7X2lgstGILCCw2aMMTL7qRggvylHH6
+eMHOb1NU78IysqSuAsvRlmOX4vUKH7HNt1DosLQizCOq24Af24ylzqB63xlz5w/8ZcN7FWLixEW
aJVW4GbZkcusNkFXA1qhMvaQCSbx95WxttbWYqwNZi4PcRh2biGft+NFriKQFYgVicpGM9aMFU7E
cFUDUdC/+lJfaE4wL0wxdOXJ2vgsuUYcQAW8cdmMTt7b41XrKNx1SImUkk3N7cfv8fRg+bPpxYDE
B3TwPY3XmKRXQfkJw01hVTV46rDDHRwo3Bw0EUlEvd1PBNEIBaNF8uRdeMhE/DPVqbCuQB1E3At/
xZWBcipo+6a9xQyY8IzA0J32xjM8Xrf5btopZ5xtNutlsC/BpsWofNPWYq+0gnpUwoa20GzH+7kC
AugwNRDSdo4WIyLj5hY51EvzNbDxvOGmQ6J+E11KRD8j17v8K6PpzTea19FXq1isddJkSHwjZC/q
jUyVLMUY7HpUNW2UiwpCIT1f3wnXwcPHY+lEfIy7qyxrqkiyiwvC24brFN6uX4WNG9XRpdqZ21TF
RLD1ngorsz9u6tSQetPW4iFzujzFDLih281demvFto/4yHDlO/wzw88RS574n0+VN03OU+lVv2p5
GBt+T5NeCZ7XujGorVdA8fwfn2xxfshlLy7lhma6LUrBawXj9fRCPnBHPuDid1wLlZ9YfDRVIuLA
PyQ65KW0txXGZPL9Hmyebd54OyXYzDKuDhwGCO3z6nGepeHWr9fe4DwJ30wcqilUjSinopDsIJL7
tjuNBihSmlQ9OaouB/bcZ8W3egr7o5QapYsFqnY5jFGPr24dBVeFKleOp4Wzg24dDFvJAr35cc//
Mnz5QiTACU3q8w13Ga+nzNoc5aTvYWUjcwyizUQYb2i2erdyCPh18C5aWqxP4NJbWUhhlSe1eFQK
ZR8kYJQaeHv1wJ+LL7WUOKVSPYdNd6vn/VM/6I4oZtuPH/iXTY5JqpsqJ3yLTYtsyds30DUmJeF5
Rwh9whGxD/Qdp5ILX51F2OVFriQrHfzrmYFgLL0ryTp1/ATwFzMoTdVRGIdgHmq/C1Lqi+4TY82G
X7mtLsKrVVHKL9vbosXFZGLxEQN5emlRtKkm3JQPNaUmTkfM1NuMd9WOi+jaFUBfKMoIOtEsMVOs
RCCwzmmKtz3bKlWGSXLSu4KlmA2LRYuvrulV4rexFaZ0GxvkZJPCpDpXaTG/D2vZ+Jph33wnUAx2
hUMB3MuM3BzFwYPZ2NgIASHHJjS+aOsyOeq+KshcLoZ6OJN0Qfe3phFKWwXv+MxGM9B+gdY86s7Y
dWHrtL1hfAlAPu8pNzY+G4KKlCuAX2/3VcRYD5OazJgn4LaoWAUUJqmb3QP6q7oMwz0RYetAlrDG
wD4eYpTyhSLvyzoID7UkQdkoh/LeS2ENQVEwb9ECYohdj63yBUkHGsohGgEaBlKFxyxrjfkjG8dy
58XRNLgZoD3McK1Qc0dCzAG4jCRUMdVPx+OUjv25ZQSdetZpvRVs+xQjgdmyJKCKN5YqBJNqZl40
Ml4jSYaFp2ZiU+NSnhM+YQohnyEvN+WLwTOrnxYBbndsZIC+Ctb4qW5I+HELgcy7UNXYzQCigACW
al+4ECpZugxA01WbPp0x5n3ot07nT9aT0NQGDgnZgE3oEPsyKpVW+kaEHAT0oKpTfGjJs12kgaVt
FL7/XexRrruLlCHd+p0cbTMe7UgnGs2mGzqqoTVjworGVPvIs1NOB9i9W2DQb4d+lL8LFH45kM3x
ccBVm8rAQv2m4xdh54lqQ1q+b3B+C7PiOhK0IZmNoPvzUWmLb7GRNiKw8SDAc770MbyxgJwLuWZi
bTE/jFzVe1ODQFCg8TkacqPclFkLR05uJv1SxIOixo5c6h7HfKx1yoR0rI2THmvrrAoeohnUFUwj
zOxJC0Xd7eNILbHDVzXPUWMdinM/SMB7VcgMew6fSboPemP8GYyAiCGMT5jNU4Kh4Qjjcz3HnL29
CKtg8jddDGndHvFFd8p+NAFZieOD4DVxup1DIP7tECVeByuAsuYzIYp1ikRi7VhXQlFig6P050Kc
Bbd+bsgOCERzi/tr+ACCIb7Dqme6DM2UPLCXinORW57OPctWW5o5ZtVW36NgKwIcK0AhuB7u4xRq
6d4X3Wvx1aIuc+9JDdnkeBCKYgO4TM9gR2NIP1fNVU9BGYucMRt/ukXLWOPM7ylD6WhY58QbWfKM
Yyab5g7mfXxMvCq8U81J2ue1xGkFjEiO2VnuP1fBMDS2rBXi12AsjN3QUjYodCX1Y3o7Jo4REJSp
Ml10i6yKLjp8uxFD+8LX0qirxtVHjKb1qU9wZNG17DA2YbkX8xHQQFak28kfg8Y2cA3djGPBYbXr
9a9yDVI78DPrwvcU0OVypKiOr0jKIc8l41lMhVC2k8kUM5IDUNuDSuIGm3vGY8c+el4LVn5sGD+g
0ussnHZyq5CSwfR7X2jR+Kj2XgyVRwNLgbz0otQ12NumlH4FYkhlsFgxx6o0FAC5h8Aio4qUriJb
n0PP1M+ARITXQx4Odh34yQF9UooXfaGBEo4T8z4AMm7rrSRt2nSQLiOKeiSsPIv2hs7opk0L5St0
OwzYJVcBi03NV65333223wCCellklC60wX2TBhwcxSYOr4shavdFjuMYC3LwIKS4JtRVgDWw1wjJ
nUelzWawOrIyw5BZl2NQFwH+i5nwWe7hwdsm8w4qVhxU5c6f1PShyzQDwItYtbUtlGF13vlqEW2D
VtccjzUHxLGI01OJ99WTZmbR7SRN3xtVSmckwV0QkZFVzDGyhaJ/9th08GaybsnfyiAHcuVQzNXO
smDmN7IQB0fMwuMzRYrHrc4KQzl081D1WBp3FG5BNc8vLckD0mo0HPEmeoj14jva5PtS7z6rSFC/
stDdz/2zKWXrcSy7C7Or611QaoLdltL8ICqbQJnj/VfhqzJK1bHToWUEQd5cjbkZg0ZvtE0VpM9U
OtyA9KLhLJg2ce7HRzwfS7dPvWyndBKelTqnaHiq1UbAzXmDbjfYNFQTH3IzQr5kCo1DNkDbdLnR
HpOuuajFULxPRTM4cGgtdr3lYfYjZngRUtfoTbW4E8qRaY2GECYB1ShNXOnOMIWP5LtVKFHNZLCh
WNJVN9UJ70PLkPnOJ1ApaOtry9OHXRA003XQ9dVXNcLjxeoa/WddNhaGWBI5UNggM5n6Oe5y/xOQ
HO1CitrnqexY1foMLotK9szTFQEz975wMIoM7aQDBj9UHXCJMLJsNRvGc0lIxI0ShF+SVPIcyQtj
u1PhlDC6oHoWcnBmJGXqpAEAIT3hAGGlZ/EwR7Jr6Roth+I0plU+VYIIpkWe6nDfthmUojS8SzSr
2PlKBrtdzFHgqsFZOE44NVTZJO5gYAcwNwRRvU1GwTxEXdpdizBjkLJ3klNryXfDR3bdV3Kz95Bg
AMTNEFl1Mj1ZDtdG130uC8O8Mn0x2TNeEJr3rbSvkx4kglhzcI3U/oazV2KLZTJam6yXgoPUAGDO
PV+x1UrwHLbgyBZHQiqWmTU3SWl551TNtSQH4vw68uXYztOsvFEwQzuT2CZxoRiKvd61z3Xaxre5
2DSYU1i2EnwqW2GrAeuo7hQ1+JxqSvCk4cR0jLW23IpD4Ixh3drEnIUvQhaARomKCWpEX+5rSuPv
5TElaim1uXoTRpWwoV7eOPcUKkFiVfd+FtGoE27K5ai0h3Aog006RSP9FHJ0b8PYkaU23VjKNCRb
nQWYBHmh944lFoXtpy0HmrhJ3SyWMwcshAWppvcOmjBNO1inBZXWHjIz2x91766ZGjD3nCgPtT5l
9iSMtYPvBsvOCJu4mJrC0Sy13FogfOw6NjEkKDt9p0x+A3jM6Pa9iF0ZuJFiqyh5jtyfpTudxvGg
SkF5FGNZ30qDkbqEZEj1Ts2DnrUX3vx9ZtBXME1fa6MJKfKtpbPMCKyNEWoKVk4x9pVGw8F9kGtG
FhpRSeanujE2TgnYDucr9LCmWrWXPvptG92ctynbot/IKXHvqXaQfGDsWIjkRAVVIxJdqoQos2Zf
JRDp/KIJueNY1cHEoujaEzvZFWWN4WzJgmOlkemoSChB3yATFg2KKYgFRltZKZpNXZu6PfqVdujT
ODyTesVKqZko4R3AicpdPQynGXilF05v+pGyFaQm5vTLtrltB9M6HxQTWgsnNmoY5ERXHkLZ8M9k
I52Sjdcp+Hw1Ecfy0vdiu6Wu4pavF2OUEw+ii5tfsRcIocEE8vWfrZSxVbWFUB5jnKkcSQvLby1v
4ImtIODXiYbtxLjqL6qxlh78erQO9ZT1eFGmvX5X+V2VYQFY6Y+iGNQ6VKJBsJFVwTxTo/GY53H7
PUx4VLmRamcypeZbzbnLKROzdsQS1z5V7aWLQI/S+yLwpmETG3L6tbJK786I8/ZzqLSx4YBg7scN
ig/hwZhkiYoNLElg7fq8zpjK72srTQOMNXpqS4Bc3GlVXN6buSTdRGza4b5Uk+BqqMoWT3+hz+4k
WZoKwGLoKPf/1UsRT9DgLtWH/Y0ZYOlq9m5amqT7B2HNF+KXvACqQnmWaOoi4uVfhExDEFsKe/bg
cpe1fVnejN2KJGvhFPpynyMXJsMhRfktyktNltiUlOx5I6Y0N318Vik2pvTZ/URoJtgatmo9KTeF
ZLO6uvVBPrKOT18+vqqfeMY3X2AR7irQvmfAuHpXFO5i+S6hxu7jBk7EAt40sLixDnGqeFlCA3UQ
FdtSlO24jJ6aEDxYroDbEfVyRU33a1KTcPDrTl3czYuoZ4KZdGrdO9hNzACX+WKecDIg3r2ukDgV
dnnT4CLilINf4gRHg8OWWla2nW9AeO3GRbA12NnXdePm1UdcpCzMSqmD3KDFxjG+yzBTWT62wa1C
2JtJ7vznr1An3IDeldAD/30bdCiSIdfCTOpdjaOTLYRKAM7PCxzO/a4kF1sgFGuAg5MT43WbiwcM
OGaNYUGbEwdwN70N7HqHuWi5m7UuNccum3r/AZPqfCsclC//n70zWY4bydb0u/QeMsDhGHwbiJFk
kBQHUdIGJlES5nnG0/cHqeoWGVQxLHt1F70qq1SmPAD4cPz80zlHMfG3afty/JMWFsFwZukuz6zv
5G7p8IhHIVfm9zTxEKaWm24NJO+1x2L77Q/i8NsKcxd+1R6C/Kyj8N9WKSqZhbdpguSdtjST3qrm
JODX5E7wQ9pUpziMvf+R/9LQAtv9zxAnL9yRo054lz5sgklDfXirOYT1TA/vD/KWgbcgNcKVrjR1
cKnfr/1Fq5tclFpWzfIgVy08++zC2KctHXb3Vv8yeh3WzFvz2tqx9yMvMG+nJ+vAjTE8nrXSN5mz
r5vEDrcJSmjHteDc/p5/L35IWpFMFSpHB8mpD/bPBbuPDvl1hye0vorWGKydefLl/b0z4CkEDGXb
L7SRAcND/DBc4B25WJDdZx6OwGuCMFaVN33Fgch7rngLX4atscm2Gv2yo7mSu3OuDn/ZQHh+PoBt
8C3o1p7M79mtrFFMqfGbJrScN9mR82Yltvkm2J6zJfzraNDzLbCbRQN0SmKNA8IRUxPj42aDmUBC
Z24BIj3/3n+2HqPtWee1txAA6DGyCoBP21lm2usdK02tJEwaZWycm/SBwEwYcvWlfliEK/nX8Iy+
6e3KYWPUhS0gjNOyPIXerTk2VWum5qbNA8+SV2TMbZz+XDHy20zrZALZYAg01hFRWdgBvX6mqNAn
SaVnsnT83Xxwvmc/Sc0VB5PVYmyKm1yu4p/i7v1p+xbxNB3XMJfqBEszBy3f61ErK4B84VNQL3Qy
4ZlrKjoU3/aWC/P+/bH+8h5diLm6EJDwXeuUfR+GI8a4fidRE4T3jSW2UTh8mtLsTM31dmcHIqDy
sg32Usc6nflamZH8WkY8UVOt2vohGo604lZj+BEPgPef6O22zVCKypSJb9C9OIGnZRrH1KmZ3Mg2
u5qT+ZE4onNs9DdUYpPkJ8kExLWCtaWWje7FRhZOQ6ipmOzdpL2L0NJFX3FU96Tx5M8PyWyuB+MO
peP/wzt0AXjYQh3nLe6eBop7aWAyaPetnEMwNrVJMCkuqeom98s/f4v4gwD+WguEdqonUAkORG0u
5KaEP4yz2Ga2tX98+CE4syH1OwrV6RtpRNeFYw+YgXE+SnXdDLwA17S5/vqPHwQrPwAB0ySPyj3d
BbVYF26TM4oyinUB822h3L8/xFLavt4k2PIMiU7FXRCx0+XqJ33j+rqSm149pwNIfT6Ds4gr3TbO
jPSXuc1IsNgRWTqcIyfbEbhMk+YOWQNGQDCEwBQqzZIzh+bbHYGnAUNmczXYEk7XT9dmmTHD79zg
/Utj8FtqjB6G83/Qw38k8v6v0u1Xcu93peD/C0XeOGW/mD6LiPyVyvs6oun/Utj9+9//o+w2rA/M
0UW8jWLXXbhY/xZ26x+MBWVF000wJoFvzjKP/yXsFuYHC1onqwjFNbvrYlP4b2G38cGGEY93hOnY
DlPT/SfCbpbMq5nuoNZkK1hYP4pNCKD/ZP5FdTVFAUHQfpCK/jKL5wIBjj4nqZdVWmVvGxBaZ0+j
Mug+RZlVp/epXZG0vKpRoPbuBpNPs0/WPlYPwVfhz7F0cH3P9XTrG5k+0mTLame2NkpPYnUwDbue
gdMc4v3oB9Z4w7T0vMurphlA36a5nJyrTuaJtC5UXprhTWVZvf4zr1JV5Vu9DOO82hlTFCkCj2e9
3uKrOPpfIxzP6s9jOM05toWj34W0RKe5r/sVdh5NaBFFHXXzvCrLOuXy03dNcl/VtvS3C2iD65vd
1iVO264RinvS4Ht9wJbDbcaDWTtsnLQVnYEkiSyzaEOTcFumcbFKpgHX9f0c2I35rbYqp5x5KuVD
/00aW4c9KPL6I63ePloEozSXrbrtngc6PPZumltlXjUpCpbN7Ac0ahp27m+VsuZ8jT6vvLAAxvtD
CmPn41hMobGSBd0runOWH3hTFkGq0Y2ooD2e9Y5/YXVx/gvEVd2kjYLtZ5sDIYZZ0jkEryej/Gzm
FkhvhQr6i4oT/b72E1ALFSAgXsVh217iSxhSA6VW1tA1ymj/9prTQC4BIPpR1AGZ2QVS5l9mFzTF
VYG1z/wN83C/xBbHd7N8P/gt3IKLaawasQVnnuSjrKYk3sa9TgD2YOQuf4WDLd2zGYgc//yhGnxP
0c83PtHkrcE7rMEfcQxRtUVr3/WFU074tUxjW16GTaF8gjoGFybog0vs0HDlNIp0OMwcOyuyPwo3
KxQdZY1vWPyi7esU2SF0VJfFG5Ik6xQL7aDQDXAJxykPhV11nYLabDfdpdSrdsQ+sc5HF/K2nqhU
7FTZJkJ8wfVFJfN1loqisVZtgzXwU1zyWuL7lGD5wSYaIA7xK8PdoTXlyq/Ay3+4xmRrD0o38pqw
57jAsGUVgHkoZ+PgBVVHn6cx6bgqGdmQajekfubJuLfaSvQRdmtZVzmbygQMnjw1WzZB9FqiC82/
iae50tOr0imd+UeMar0DMUozWv694ZmkKJiEYtTDfCmtzJCIo1HbJbdVkRra4BktqryjQyKZdeEk
ttkedV5ou1Fz2rUPWmqXAYwizpN447qBX2+GMZn7aisiy093mar7wfGGaB5CTqoYPDbvd2WQji7J
6oWPdm8WUzX86Ad9im6HxB3bz2VehCYcpTLWLquQb3LJ8BHzMp6goxQHO+nq5guvK2xWThn3/CXm
5EQ2PIVyLLyoV5W8hk4RFljNoNsFxhIlrKvJqIIjROAsgi2gO8YFSw0/mcD2h2Ct8frUyqJo/J77
xL+HhLs0dQPHJG/aiiAUqzDIIO3ipu+2Rpfbw8F0YiQIKyuoDPuZPmoM/aAjWedqqAIbMeuYl6Ry
0+MZjFVuyaje6FlX1l/tMhvc49xZgUH8r1bHK80F/IahFBXxTeUbpJIHc5uW+2wcil+OLKH5RXYe
FJAKnP7aLUpSGrxJhZM6lk4ks8CjZBDV5zqKNPklHLt03qVzictR1Y9B4rVNMcg/tcj/P8H/jzDp
I/x3n5aHrk6yn3nUtN/ylwf57//sz0Fu2x84rrkeGNS3uqkW99Pht0OLJT6wqNkuaOphPIJA7n/O
cSk+IN61uTtbrolf0/Ir/nWOm9YH7rmc36ZlLVQk658c4/xtr49xrrOGxX2PckKCyBpi+fMX15eY
EHNR+0DVoYhIsoetUuEuDv3Ex1XKVOh39Hgksgtj2RaRW8g/u/EbPXGI3SDcaFPDPYDAAiwFKtpr
dnusOQqLjVmp0YTFrTcfaw1F8sp3k6BcxbKR6tPQlAOVg25O/VHNCmNTn1cxr6io6+ajY/Q50afj
WGF+UXKgDg5Hqi+Kn6qa22abmpa6KOpO8/djMpXtXV9EWD+ljVvi8zRlor5P5KwFINWtjP11QyyS
fRN3bSNXxqzKgsyEONGGb1lhW22wIhuCPdqrS83Jb6NW85t90xgc7aQ+xlhX+Xoip3s9HGptX9GT
nG8m0xzwpamMAjw6Eyr91HCwGDgzE3m2TsewmrcTyVcxqQHURdVFwjxobxJ9AMA2VGU9hrCLW+LD
9egu6HtZXtn0kwuvLHy9/enEY6QOtjVm1oUddEbkFUPekvudTBXu7002DFeCUK38s43bfAj0lWYo
UpZt7sK0S8JyJgnWOPlTsOFEhi9LyHk1HtJROKTolEH8I4EX2uXe2DFGvJOWVo6PVl/OPbwXC87C
xk99c2mnGPNopZtIFoRj52aJ7tHuQ81PL3hBY0wcmR+wpTW6zNLxKek1g3yvFiQXQa0iEOIY2D2p
G6Vb2f6V02tRcpGkhByshzJS8ptvsfU9NNo4wJvSur4mHo5zRx31rIC/l+stSG3H1E3WZUvVt+lm
e7S+k+1D8kxrBBhsha3oy03cEWR8nKY8v8YhKMF8Wh+N8YDBTh1v0y4K2vuSvIjqZuTUIBuYz9/D
OGOVPc0JELH0Bopx4W4CTj93b8Wjb+3dSm+Li7Bkn/egXevRjz6YeuJLpaOuSt3R7h2higNMMDP6
lWX4Dq+bvm7LY1Qkunmtx2lreF0grIgqkL/XG/s6HXYAMcR8dWlDVeR0mfpYjbqeHaRd+NZ1B7KH
MFF0RQXSmvhPo9kXhzTEP3VN9TY5l8tBo+3CODHNXSr0JjdWRVIls9dodTBcp7TOyShqo+EO0zu7
/kzmV9Pf4bCZTB9NHbNFopBSIFYSfaiUPRUtdnOZGJtuTVxSM+yNwh7xfaTIK4v7NIit+3oyp/xT
GZNCRPZSLvyvmj654TV+bTAmqnnwjQOUO+leFMy5/DIo+Sv2vcStegeproq8ziYcZDu4Q5St+mn2
lWfEPQ56o1/O3/oIqoIlRUrkpa+g/wX2gP7cL8MJTns22aBUDqHnWzhlc76duqkyVkko5yfIcCkl
RSEbqphIz56mJHIvrcp3nUMa9Gl+kGomEnAVyCpvj9BjSuLQcC2p60sz6xxna/ulm+2kDNhrzLSZ
8mM1y6jdx35c2p7birQ/REZv9F6VSafYKCeHueJCSim9NOqd9nrgX4Fk1cS0fRZTHTVB6mlHU9uG
xIG1POksKIKsaOwvBdml4XY2G+2u6ZJ4T6qsBqGQJDns8prfHpgOerbcquUx7TrcRaB/XuW5TQ2S
8wq9KPSD7Vir+WMvXOEQ1ZebFYpgLbwKOrd/pBcmj12vIA22kT+xLpI5uB7wQZx8DyJGSrZcteR+
gu/rY7oeVNrPLgVN0OTiBvN5fsslHKyynS5xHBMNCtKwqqbvVmiZEHrbojGPdHcJAaDpNBtytaTS
RGvM8RK2cc0VublxMn3yoezo9W0B9ijWgdTTQxO7WbBNUpuQlhWvDFmoYZvJmuOpuO00dnNR681N
mwb63oZ3sE8RTj6XUlkTlDxZ1WqFV/WknhfSbb+pS7uqIccMwvObCCO/rM/uxNypes8QGrpXitKv
faBTJg9anxWrKsR3Z0M/0EQDNpQuip/RjMWtnvRkq4qouY0RmPQccnr4GIK/P/h9pWByzmGwC6mG
P5vGPO/LBFE938yt8hU8zuazHPQmvK9QDah7w/bTH0PFM2z8rpiPwhyczzWyDY25oetYAcZz0D1P
VVJMN1qpkv6yzexg/mlXsrn16eGEX9jw/aeyidLCmyoHJqPtzDWkP6MLr2e6Trx5W7lfAcj0bGNG
NckvRWwrzrkkNvaWX5ntipsN6yirhjw7qHES9qHsanE3R2U3r4xUEPIsc8yuVuUUa1eDL+cBTE/D
xarp6gm6R172O2JozG4bZY1cw6hQj2Wcix/m6I6115uKaC+TjWuvV7XzudOs9rPrJup2+r2Cez8U
dyo22vt68OsrBblo79uV/RFrXPAtes3IvEozhm6EEmDL8TYf/Soqb3rHrQsmtO9eQChLjxnnLm6Y
zuRsJ7tqf2I9WBz1csqeVZaGH31L775a1ehcjNCTHogBB42s0574szJTa8Nspo/8gcGpo6JdBans
HmvK5t4dRIH1xOiP0Gzy/liVofoBfUIeswIWq+fPU5P9rOdS/zijZfBJUShr1wusnhO8GjXtu/DL
sjxM7HqBjgAzcxcaF9lo+HgMzK/Q9t0n3gW8KWmlbXxl5p2DTUlWl55wqeo7IlvggQQgX1VrwGOq
mkYjKDnvsT82p29uk0oeebK+R1iTtTt2wewX9CKt3s/R7GprLa0FlYGt9NgjfjRlhgUCbg3WG1Al
tIHqbF30c5x6jrDZlM1J5dGOKoPzJZplfOV37XhZ+QVr1apa316FBXYrGyPPgnptllH50PWuAnXG
wM9aWXnKru3EEMPw1nXnz/ko7cqzTD0tVnZCcp0XjZ0DJuvG4tGFHRN5gT2lTy3b531WKmyk/dT4
rszMR76kNXR6M5VY1kdTTW4/rerYkt1eVGrQLrjcj/pDmRAKRgkl0Qd+CeKpwnSNK6YYf/mhMz0Z
JMs+5d1U6h6reW7XeT0AA6yoV0npY9bGFtmA5ZDvCnhLxmOot0O2ox2TNuwb5kRSX5yPw5ZmhOV7
Yg4c87IqRzvYzJFo5WGw/D4BCVURtpeBOff95ZiG/DPC94aJcK3W6HsKVTUYY/88BEbZ7masrJtN
YDWtWqUycdptllZjACk6K/x72LZ1t60yM0m2WTBO9qPRRv14VTe2jB/dENwlm9ruJtYNG1Wb7GX6
5GgGQQ29lTvmjnc/jT9V5PfNJnLIILzVItfQ1vU4y3ZjpY107qbYJ93Exdl1gk1eNcT1GL4ef6Ht
4wSe6Fxa31r5UNZU7ldZXyf9Ho4c+dyBMLKGYEC7Ty7phslsPxqiqJ7VpCRubGFjWisbhv+Euxbx
gdYPIdLIuiqGqJ83QVcYP9si5w5c5HpXeMUYK2wH2nom5YQ/DO+qMsoKIgPhUq9mI0nEdoIeqK0k
lmXpLo1YBJC60jD/0rSjFt0vYViu6yn6Ixz3LbEETPQWczoxbhqahvG6mB2ByaCdQjKddRFxItM6
cDf6YCoIO0FrJnBqxtzZ2Y3MmmtbSecbVC4cLlCbqvrJGhO/I5LVqNRDYdqEsZKNaLAlhHZ2a8dB
SjXMT39K9A5FyCqzWEfPlZ0G2SGJ28zaO35ju0dqAiIRgilp1U1Ijewf0pjm5J9L9isr1JeGkQa9
2xfYgqNbJJAsYh656KrUG9/7lDPXZke3F2FuunK2897auDeGZyzZS+tzpJPX+AKjWTT9AbYc0C0o
D6eW7NDFqsadNewIZJ9ddVVLOydOg/WL6/LtH2Tk1UMtENx/AJM/w3ALXlQ1oJxYyb2+f3JVSqbZ
7jEACsvxyqKbezt2coSgpnj7VubbX+XYIPLsNf07UN5wkUVG+STbwCl37/+W3+KdV7+FiyN8M2oq
rtzCXG7qL+/CvpO7U2qZZCmt6TPdHKP9uF54At0u2cdbqp+VcTc9Rw+L0xQJPbvhKluHm3Mv/ne6
1aufwfumu8913DFxnDpNe000y1l8wiwc0PP5exrI4Ek4fl8/0a9sFKvSH7cuvaJHF0XZGl6mgwd1
RmCuAcIZEQGMrbJO1mgdd1LdNFOQkB3Q6iWbp2XUX8bCF2e+4muc6F8fkUsSqDFdDnPpVrx8cewe
MRRSV22QX6TmqtaaHqOxQpMuFQy16Or9D/V2JTA3pTIXqf0y6umHKu25yeoRWjCcbmNHVlV/LM15
3iZKBbtJt1Kvap0QOyCn37VkZFFPTNCSMx1afidQaL3/e14j2n8en94JmAzkGgzJlqX0ooeSyDRB
iqbwCmeXfqitqD04icyf2jkPLstwjm6TZq6qfz4qFlaG4PFZpM7pS4/0PvVBVH22Oz3YRv7C6IVe
7HU+kpomCImx5uZxDhJ8sy3YOisDSBD3LMN5swlNoRVoeSDdTUu2YDLlOFCn8bng+2W+vFoBvwdx
bcdhIeAweUJ6CFQZg7BwGwewXY1JS+6ARnvJ14q7SoSPeVpmq3zOz73Rvz4bcD5kZBuE2KQf9/I7
WhMvLHYZ1lfpxkgupsA+s4e/mSnLg/1nBHniB2CXomq1kRFi1av2KYNXfmfEAzR4XyQBFHsT73gv
5v5nf3t/jr5ZopgOwrZSvE/wP0Mtf/5ijvLFfKuFXLgpdUlNssncdNs5Z5g4f3mBEg2oCYCPzkKc
7lxWUadc/y13o0zfjomhrCjKggLh3/sP85usdTJBaDQCs5vIMKV+Km3O3aikeQjpYWHF9FfDtXqW
Xn2DLOen82iv8m/RreVlN91Tce98Oec89hrjZ7kvTqt4VOKgA/iprJPdru9sDcX10qqav8btvQhj
b6wuTanOPOVvv8TTp4TQZMFVWLhNp1lDkYbHpm+lhC3u7It82++XXDVtV+/O2QL99Ykw/KadTK8a
wtbryQGI1vhDm6hNYeG5kYQ+t4gi0i7SvOl2Y1zPZ4wAT9ilf17hshkt4mTmonvyCgF2K0AK1oFz
D6tpU+00T/s0Jh/ze/fWul5MJJbkDMqae8P/RX7U+9NnWcen7/Xl6Cfr3Kb/E4qa0ZfQuuoY7QjL
3eiX5/hUf/1+L8Z5E1Qk4rhuumUcIlkhFe6CZEUvQ8oNEl9yLbfvP9YJQ+3PW4XUiUkDcn+pn5JP
2mKStF90l/pF7oytsTYw4Wsv7bV9M/E6E8Li5Rki0tuj2GaxL1+RgtGWb7T1um2ZHZo3juJjdi2x
4S33wSG8s3C8TXf1mSf8yyYGHAIjzoZrJd/4UATRpGWVXhJ6gWyGmpG708ofn99/jW8Pn4VVY5po
55eZeVpchM44x3EwE5cXY9JisriLm9SPvDA9zqVPDE1wjkL2dtuEsUEhY/M/EIFOw30AIfukHepg
u+xmNK1xg+Higf6gOAwP1G7Jblid28T+8pRYIlDqmmhIAJiW3/TiPBjSyfWV0wZbO7sgWb3OypVV
dlfoHnez0jepCtfvv9a/zBQD0gn7C/biKC5O2VcgzMr3uxi5t9evl6hqWKFbB8dPcxN/PKfU/8ta
gOdiwpGD7MqH/M2rfPF8XRgG/oC2btuudS+N7xaOvrPRSs9K9hYWkZt8160Gj2bamcc8BdRIU7AB
5gDWmKLYip/ULs7gDCRd0KVtNuHtYkyA+OHgXjk7sS7ug/NU23PjnWylYRiZAzVZsBUfk2tra+wz
7zmLOCgMor619Tl7t7cVzOvHO9k7ozQajC5lODcUqzJ399K2tiK+LjvnobPmM5Pm7cp4ORopF69n
KbMpi0XGy9RSa0dDf+3Hd+9/r3MjnFBEYwH1MNBUsO3L5sHSpptymJ7eH+LtrsVDwIzAxpcr3Rvy
dSHNTrXAWduhFIg1Y8+ew3XeNZv3hzkx4Vi2/9fjiNcvq8MbVDPodDHlgxzNhLPVvkcb2twtDI81
QAQCqr368XvUfwT9v0vLe0Xg+680v/+N5D1FmfTfof9dF+U/v2k4eDTfupfYP/dA/u+33xkshvmB
784hwjmIXz03xH+D/5phf3BIRlk2CvglDh5a/4P+GwLKgC1MmhGC2A5onv+D/hv6h+Xog4Au4BrD
Mf1H8Sz8sBeFEK0FASeBcAuObU6CPxy/F5uk21PmxlFxxKeH3jiusvpHt4jXoHRndsXXq+xfAzGS
ydZvOBjkvZ6aRlIHaRcUx7ygOQFE82zZ2plT9PXG9O8hAGl52ZApTlnKE3eNrM6KY9PK74XqHuxU
3kWF9kSPFzV1s3vxrW//FIsv+1Zcmv7y7gCEXcH5CYfi95+/eHcJHQaiwYojOvqyoKzr6eR3MCM+
G8Cz28ay0C2b7fA4lZ36EpcjrW1Hohe3jSYjz1EqfDdKPXlqmrL72EQ9M23qwHxVbWydSqjV4C6w
IsYnwKZdDREgnOACtaDx6dxP97LL84dKTPldHEbxvTbKSnyUUCfQZMIQdL7TodSTi7zqYTRltCgr
XCtC1R0yFczJzm8C13xsZFqmV3RR0ztAcktgelGiRzdklemQ1crp+xA1dHAzSzXfdZFWINF2vNFl
KlsaDUU5ejAz6UZmU1Y02AMU1nWS+NaXTtHvUHMnD20eoXSfTA36GFJz/AFw+c5qsSv9Qr82mHpw
niJH7fzCtD45SK+fwf6La1gI8gLsqfQiJ9FWrV8W0RbPcq1ZaQ7/ZT/OxudRalG3aVHB48eWNfnA
8V6o/SL31TxwDIxnpigUt1XZxWuiEqbnFuVWvk5aLfsKdBjrXm8gmqUYxFUA1pbaz7YYbkqrsklt
gy3qelCn8qMdWdUVAlvErsJXxxgE/VM190XuAczrd0UaDFexbZCok8mIhrCl/yr8frrAfGb+3IgW
w3+rybOtAUazYT61YCtB/hHaQv+s1ZZs0Mbn2Zckss3rTHMgbmUawYFW40dfWaO+F1UO6lQqxTnA
K1B13Qp+TbfvnaUz66W1m9oJ1mzYbNUrh35us+8knkCXYhCRvLD9cB63XP/1/j6SAVFsSIeNcBva
bkwwssxLeWP2Qeh6+GR27n6YzfQ+wylj3Ic9Gt3VpJDHb+1iysp9EqeIj1XeuzvTb9JgFQ8juW9t
jznIKjNQnK6A8+xoHbTSTgkFThZuLTwRHBZyCaLvT/pdluiRlyW1tnOdvL5NLbfaOw0ZgKWbGJ8A
qqt7MRMlTpR64DXRKHY+RgvDpsvMbT4n6oc1VvV9qbX6RVWCYCdJpB6DAMLcoxbXh64h7HOFf1+0
0+ricqrSYZ1LrIFkUt7olXGNpf+8c3hvXh6D4UyRWW+qzobtE2MtUUfd0ZqdYQ0tQl/D9K1WUEDr
uwUWvCkmNN5d6sw7pTQCmYdBlF5hmv3DWDrVbYWceFVPGAPVIncPegwNNRRoGvxuJiAy7uUVM89/
yiEabXUrxG7bNrOtq4/TY5oHIWpnPQfRKv3dFLn2c52qmCQMs/J0q32KnKJ3ES/E+cfBKctjCeT+
i8BDuR2KIN4MbVA8pZNBD3vqq42YhdpgDW1g4BLm4qOhl+qX3TiCdDr8wY6VO9RHkrkwnzF8+3tt
4o0SmuiQNWGR/SObH5OP3BKU9SKZlXia4HRscMD5bs9CQH2utHtNZmMIB8SCHzr4/D7Cn1dyxtHe
Th2MNa0R73vp7ruatjM7940Tz+ZGBwmcCX9cxcyUPUZGV62KI64dFOTCb+Z1XzdXsNVuNCOBpiRd
TqUMTghB5yU4HyScCjH8Jqhz0zMdiBFz51Lj0CyFJGA+Abc99+EAemSjJKyGbnygVdkd6npkmWNy
tJ9oTXyaagda65DUv/TWTY4GoNKF4TfFoQ7q+auPdYwX95H8DNwergC/zU041tMhbYJ5TRs+vcCO
wfquDTP+SuhDf6k6Fas4mnsvF0RHhm39fajsb5mOt62dYtwaBlN2WyZtxH/vBygOu9R+mk3R3WSZ
0zwqws0uROBMn6ag0vDBsXHSKrEKoltJZqnM1Kd27rIrVCUpDhN59pX3YTxETqz28HsBHltzuJXC
j9HjtwtNIe1Z3KuKhqrrmTbbixensFjJh6wFyzEKCVetIux9PZM7hO/lyaTtkqKdklXTuvOd0VvF
Y2oXxpU19SZfRBDWBNVC3JMLFKlVA/I9QCKQ/Z01pumNCXm+AIGVeJQhWRZfg8w2xs0cmM0TNOHh
syYbEKy6Leyj5KxxPKs3G9yFqAvQLWYeYV/RrsHo8iI0epw7+OWeAYVtk4UGuEtsqHUp8otwjv0d
hnYwHaR7Ew0FyVGDeWgFJJW6a82dLWecndz4fgylWOXEBl7MLRRwtoSdPw4uNwk39ILY6FaFLuDb
ivCG+yvBnUlj+UysfvDqqrEJCoWszUeFGLaeh5j2W9G6g5cZzucmmABpnCitVplbWmDmI+TFIruV
GK0ciEe/9BO2j9Se7N0wBu5FZrZAtk7TXLjY0+xqbCdukjhIfrTBMB0tNwPibYt6m9vO55Lc0K9l
xNJbSUqIBztTxqWb1MllJ4J4XjWOIe5Sx7eDi67FwkFOU3Jjp/5wXyKguMnMOL/g7lTdssDSciWs
sumZf/APNgAULIOgDpm2bFTFJThfuZE6XhoubcBPNvHa5y4nr/sNv8szehxc+zGGVCYY0esKEDK/
z0UIumfvBs9ZW++0Jp68Rte1izBS9lrDdGzTKBZxgAPxnli3ZtNIO/42tTVsBJkH38uhj/1LWjfo
wEcftBjbn+qLDWPOPlOu/paM/qdDuPxajFZRYxOfY1Ofn/7aNvcjWtnOcexwKAl+2pruUeF4A7sT
u71n+c+swHuKuP00A4PQS/d7llz0MagattJHJ3jCzgcjfIX+z99P+Jm8X3++rdzp3NAVBhQ2/+Kx
aSQiFLGDrZc9SGJcZX03Wb76AiUouK5nt1+/P9xJw/bPCzFph4G60bWF1vj686kJzEeLtSOycRYq
Pv+5fp9twq04NGsgmm8wBFJj76udaA6IqXe5d1ZT/HYG0Z3mvkRXjkDJN1GSEUCAiFLnSMzyZ+E1
kAC+Wiz/jcLxcVg7nwYYEPQ4h+/wsswv7z//3173y7GXP39R7JcUgmkxOsdGdk+GWJJfs1Z6XTVR
MKGN894f7e1t6fWTLlePF6ONRQfCmTnHrHsOOELN8vH9v/+kU/Dna758nJOeUWF2VOstj7OZNqiQ
KPhdsr6VZ+3C/YQp5WO+sw7vj7lMkNMVZdP2M6Gb6/DMT26AkvuZ0mb3yB7wa7JxZ3SdxlnbavT3
UcN37EhbwPdSCx4KurNnBrfODH7SGdFq2UiYL8eoE17uz3C23X3glmfW5Em//1+vFbq+DiELc9BT
lwiySs1KpOooE/KI+5sq0Thgbs28WXFvITH6mx5Ul4H78P6b/dtsQQO4KPHUEuZ08mZRc/RcfInc
CEW/j3nNWDGdtZ5/e9uFFIF/ACMgUnmj9mu6TGhDkV73froV6v+Sdl67kWvHGn4iAszhls2Okqis
0cwNMWEPc858+vNxbJwtsfs0sfcxbMOwDVWvxRVqVf1BO6ZCexh0RM7ibD8G3sP1IV3YbnTXYFRT
65Bpty2GZGm+OqZN6nrQ1RrhR97AmAODXRsrNYMLj3hqMx8CLRaGaiahDyTZ1cpO2AvBqP/IMlF4
Hg21PPLANG0A9ubeEzwdYYEy2AZ5oD0bUYB0QtALItC0cTOp4I4KnW3aQd/LoAyiiQeeWUm/VhMI
vVaSu705WtLejMvw60SHY1cMWQ3aP2kN3570gv+32WonsSnFTaGOzjBWIs8q7MP3ppgA2Mxr9THL
xvTLVMYxWNSpWjngzxYRnXxWLPhkxQTGsaye0OeMq1Cq3VYdD5kWb4pRfrr+Tf9U3D+dAH9CzLQV
SC10ORanWp/4uiqIoiuetJ1Z0t9ATOmk70hS1y+LswU0x7J0lAxA8chQYT+foGAfOwGFnHtU/raN
Qm4jSLtY+dGCqrs+qqWgypwp0LmBkQsNm0xhuVRnbTJdK1O3QZ39ZkLl79CQl+9MoZqeYIBGvg0y
JtnoviLvjLAenFofqhuw68FjEjU6hXp4krOe4XRfQ8PbeKEV3pIE+liY+HVQbqxabB56q5NPlqIK
e0usy7sBLNWmD7Qi2V8fztkyYDTI24jw8NGBINf+PG/QUSiF9zViqjGCiqH4asTxf+ne/yeObS3G
4i6trd4CJFS4uZn/GILxTZfalYP4wnE/s5yxW53FLM68rGRBTfTOr1ysUm4N5PxSv3hOevPx+lwh
tnB+rVCiVVXaWTOPa7nKaqUXha4tXUHu6206EyHl+D4POulhzManMNEpB2Xjgw4NIRiax7IaDrBt
aATn3d2YYkyal49iK0NW7ePQkeBW1LUOA1S4EciyFE+7D8HNJ1LS2aqW1dui6CmtyC0FTbgLm97M
3uMxvCmjtLRDDmQlLR2jzO4tIXlJO80tJPD2svylm6EygeEhfG4hMyMXCsepchQ0OdoiaE4pSUH5
cPL6X70/PcUGXSTF3PCUPE6J8MXw1QNVwpPY034RTJgDJpZ8edY/hn1wW6kYr43Gl1YT3HooHpMJ
nXnFfw0zC1KYh55a/02eQjzvwMxS6RDN+7HTm4MaidOm9Abl4NVCfCNUPZKMSm+ceLDzfJ4xH8CZ
gqcu7h8LQdzlautiReNG7XgIRgRFQdLsQNZWUMekI2LLaI1Whxgk7iaXY947ovazhQGE4sdm7KMb
WMkbPdBPVhN/Cyr1vc8mColi9KqW4Uq2cfnwgb2H1pIoUaf/vInMCYRiM3N+dfEYTl9zBt/EPQJ2
q03Os1v5zzH3d6TF9QXZoCuyUXSnexFeWbsZZHs2QjKP+rPk4kOj36fHaWu9pffll5XFP//ps9N8
pij+d5CLEzaYVLWzJtGdPTilW+km3Pc7fQdTDP2ztV71opnLbbQY57wRPyTEKLs2mtCLbnBES+BG
AQhpey+AYU4yET3DTu+zVbuns829iLk4ChNayqOglW4Xfy0EV1iznF3784tT0IzySuPwoGR72xQ/
YwrVKx/o7LnE76fbQlKIzSVlrjkh/zBnlCFyZcgmV90L464JHCzEH1ApdXQY3l/DTbclLeV2Mg/A
/9Wbf4Yo+pMKExdwIrBIg4bVInqDLD5U7sqdeUJ4FiFJ+1BA0YYrsjLOi2f934G0RYc4L2Fk5mLl
liWKnKay642nsF6DK519LK5FVaWgolEVUM7sDWJoiyLy2G6u+Yrm8AgN9k0ydgigytlRMSPlsZIQ
4460XrmLYWQ4oWW0pyS2xpvMj3Kngp89i4auPeTO6xSfP/Jy9ImRtUo4iK7/Fn73Rrt5CW+MQ3Fv
PqiOtjexfthJsIXs0ZEdEyzCfX9YRSufzc3iJyxOO1kM1BqlXbdyBlAdqDp9QUINW8dtdxfvQmf1
LLgYDzMTA4DhLLOzWFlaXQC/5yxoN7hwPkFqdbg4KAEIlS3bs/riasR5CS2POvnviEsYl9kLCO0Q
UZii3dDcZ1kOP/M9jNWNOYgbK5P2RXaTDqt4/5WRWouZ1YweNmOjulUjIdovJGW/Qy9/3PlB8n0o
ouYg+FG/D3NT3eJWM9h9OSm2UIytD4XNb8VN4xf+jZhZa5nP2Q+btwNvQPrGXHCkip+Plob/UoWx
eK82gvgUIExwP9aluqIiemljIyxDXgWchuftYvRCFkdDarault9XqFKI0kNFY+H6IbkWY77kPpyR
bR6iv9M0Lur9dx2a4UqW7Uo9XCnnXCqewSz5I9Y0d8CXb4QBVB7KOCJHcVDdJebBiG/lFkkoe3Zv
wstjVySHTN6H3b7KAOYehhD7wjXzwLOsZP5o1O/I6nnoqTPc4ONYkzScUi+QXIU3R0dy5tUpHdLK
jpNqe31Wz6/rRah5/XyY1liAIimxYept55Ruus3vACHeksPtwp18mF201lBJl0ovFqirGb6qArFZ
oq66QoGKxZeMhBjBZP2oiMW3QAmRz0+q05CI7+XQv2pZ/oa2p3N9uJcmlhoFdxAFSOtMz64QAmjk
WXYftsE+DJ+t4q8k33ZpuLse5tJa/RDGWFx0CDBnqSw2biVBeQq/ZhgBT9P36zEuDsWUGIlOLQBM
yucPJ2f0YSRVdBV0j5UGCxCEQaMUZe6v/yYOuAnAYZZ59sykRd7RkMrxzqS5UyW7yYqOmo9Sg6ms
rMWli9uf9/mM4gSBoyiQNBbLfhZSElJuSONZP+kQar/V7pBuqB/v0RC6aXfWo7JxYVOSBNnmbUcl
WUHSdsRsXb5TjsG3tdWyYPf8JzMCbsPDkUrhuYMQpSWp8oPS9WAclxulD+hjofoPAKVyqnx6TMxw
wLKjiQ9I6QvY9Zg/0Ml/glGuQwTGI6CgYjbTMyXE/0PBMbPktu0af2VVXzrjP/7Meal82MN+LGF6
25euOPF4UB/TKny9vgbWAizXWiVYaV6Ubik1xRb+erAZ6mIFnbwWY1HnnooAta2ycQ2xtuvouxy/
XB/DpT1Jlwhc1wyi5T78PEldBK+nSZAAUL+m+c6fvhT5yi149sLjKP0YYXFDmaPY0AxsELUIvvkV
+HG04ttNIon7KeoPuYXYx/UhXTy8P0ZcbBioqLkYVMl9f2puBbS7x78iB3GUbX3Lr3DEg79bS7Au
fqUPszj/7x+WGrTUDBJz7UoW9k9Iqobe4/UxzSnhpwRuMYnzZ/wQIE61PDWoBo7aDZYHm8AsNmrw
5lWv+HbZoJLsvE5XngyXTtKPs7jYPjX30R/K6eh1tq8ZO7/9Invf/UDe/5uhUe0iF575Z4tsuB5E
hFSm2kVGK98MVrotmMpNNiIIPoXVIRqlbRFNh8w0v1wPfPmj/W/gJWWkolBYCn3jpuNXWSltI4hX
Tu7Le+vvAIu9Bek+tATWoa/tVDps8I2LSlhb7PMfOVsZM3lBlWHQAYb8vDLGFlmQUqvdWO+Nvaa3
vzA6AyUr5VBPRW1blvpWrsy/8mE6in73FoqCufITLs4jeQOtTdoqJLqff4EoaBFf0HAt8xSVAx5Q
3u76h5LPCgHz6sfvwaLkBZthWdoH6JXDgW/QSzS7fZTEKiYoknEIAlncYEpXHIOoRY6MdsbJL7U7
mKPhcZSx0SqtKnJ6DwZ5E8QN1hZTuhfFAdwPzJ1NYaES0CBWfhxo++28RANeHyrZpk0FaU/XvrCz
sg+3fV63wCPBSE54x71dH9ylTibsKCoMszI+dsWLD1jAUwgFXp/1tjpiRXVPPyX6UWy7rc4djjBD
8Ne/Oa2Qz5TJj+anz/LxEzZkRUbfumM42nH6NfBNZ2VMl1b+xwiL8xDgRoOCYQ0OsKzvI8lEzx5i
f3mvtGX3gElW6HRmGSC5kgPtpr57HNQ83qYFJd3JH3rX7MufuudNpzww1zpml5brx9+2mO/BGHA5
CVoXyeP3SZLvLGutero2+sXJCetTmfKwdxsfccAcDwetOKFQdrw+yfNfWW58XmTgqHVw2RAiP287
lqOI9kPjei1KoE33wP3w2jWz8n66lkldHJBE5jkLwAEBXRzRkiE0USEMLjSf71EaHfogeE7UbuUi
uBiFNrBIC9jgiTknEh/uOFOOlCGQR7dOn4WGvrP/I9erlYfsxY8PtRMTTFk8R2AMQ9vobdq59fit
ah4k5V8N4e8/v/jyuJsZXY/VW9PhPhT8Lme5rzVy18Vpmn+6JMHwP6seGQ3u5no9uqi82XgF2bX+
y8DG6friuvjgnxuCIu9Bjt3ltVImqjBJrTpjlM2TXETegzLKhtMCVz2Zehdum7IDDvpbCIX7JDLj
eynC06NGHhdxrDB4b9FhuzeDwDQdRcnUTSjMjpStjF1TZlav13/tpa3w8ccuph2xOd4RVFm85Hdg
3AN136OLZQft2k1nXUrDeOwZHNSizpNsca6hIFgU4MZdMAzBXkrC9zQBR0kXzTwIWaE7DQ3Rgx+j
cFsgP2JLGPmhnUUz1YrD4WCUeb7FZrJBNQYZainRfk/GkJy6QMJxBYzb1mv0v8rGlE/VlKobwWot
l74aOoNSkmw8EUGj0Ss6Z1SVv2Skck9G5wt25VvJQ9Yb3qM3SCLYVkAbk4A5Wy5L4TepjfB3nbAs
3qL6FDpNZUkoXpn+FqdJwCw9WLRp6jNHS7lcESmSDvpgaBtEZMInqmTjPiFnc3Qt1F4tWUh2Udxb
aB5H/jEX9ZFeWmf+Moda28ueMe7SIv2VIq7yojTtfLmC9RdrH4vxaRq36Jn2mzKRmlula73jNEby
3YxFdMomGw651CK90/uQ16tkOMpJ6rumVuUHXffzbWHAllSQy3N1djD+qJ1uWwiX2qLYy8Kmzyp9
VwqVYqeodDlTAltVKlv8IuUYSgIyvQ+gdUwoAY2IzUEf9fheQkqA2Oap7U9JwCUsVLxiX3sI65a9
XN4ZETjzlX11fv7AHaSERZWH+sRZpcVIil40zMEthuFkhMWDBfri+l64UEciBHkEnB0kdlAk+XyM
pnHamZHa0be4a/FigSCzqb1xk/HeauAqGjTYSuRq4zU/lEtDoyAAto37aCZ7f44b+pVRja3E0Eon
mY0CEWm6PrTzbU4L4+8Iy4QdGUFB7rzBRRXpl6QbG0CpNgJ5O6A2K5FWxqIs7tZ8CPViNAa3k/WN
jvCYsGZOdJ7RMhRwj39uVPGMYpmHZVHJPoc44O8eDCab5YQ8t62PwVbGOHno1hjj8+35OV2YI1Ku
wmlkRiUtloWA5HE4WYNbDZgH6OpONH+r3YhAowY8dK11dyFj/xxtcSKLI1QRURvdjk8kyHB14neh
ejBD+Ya1g9aWZYtjmdpGhIxfoGKIBBzYDCfwQ/o+aqKXuE+eRiXEfk84GtGPSseWctK3DafkJpKl
34bOZI0e3AwzMX4MHlm6WK4aY5xftZ9HschIQmHSrV5V3G7XHLVDfBNS6ka2aC/PzjoOTMTjWmp+
oXYxh4RKzZNOvsBnq4YuT+fbvd1o79WLODjy99l7Rne6bZx+01DtWXfnunDbf466uNfQV9fAeY9u
+IYsF1JURbOVMPTxnHAjga+s8NnbTJtp2+zbG/GLtxV213f2nxrm+er8e9iL1akkJmQwzsWZWG34
+1kZytq0ziBsYTxAxF+tYV48Sz7M82KBojNYcFCzHd7z7/qEEyY1Drsf7MjpDspdfatOz/198ug7
0teVoV5eVH8PdbGoqtaKEO4aXUOyx9/JL5x0/9NDaeBJ3ITpZhaNEFabjhdPtA/jXdQRUbiT44oT
rUX5sMofTJTCr49rLcDi+O/isojweHdDIQf0KCEn3q0skpUIS+UZtdcyyGSDmwmQjrC10sWn60NY
23xLjqcWJ4UVwqzy7tq34hdgXjy1wGwCbrsbELwo9ubT2sq/uBoA6COfLZLCLm9rHRNVoSz9e6v/
EiFEi2223Rv5Sk5wOQiPXp4LkoXaxeerWRZIr/RpdPEmOEiSsNe6W03+sjJ5l3bU7P1GV9tCp2cJ
j8b/Ei0BdlR0bFNHno7NUbnBChohlMZyszcE9jbNq/e0pkd0OawJKJsrfzYN+Tw2fN0xECg0Vxce
Mng8IsQss9qsJTd/RMSXBxStXFTRoQ9AMlxkBFrbTAN2uvezFkN3nGKIf3a+h5luPsSPApi2H6WT
gVJQttJpli3Ak0CIqHCjtOysTPQ8ouVPoa8B8VlBpgjC/OcR53IqNOmogkKts/mwHre4wDnF5Hg7
/9Z7tsbt9CbbOFf8KH9kf62dnJd24cfoi4NTkKqmjzPBxcMVNbY27mwcnv8x2RruClxiVOToekHO
XHzUFBR6ABTFtRKQRZky8+sCv9qvTOTZUD5HWUJPhhLw3KT2rvIcvzW32qE7lBhiY5RqnHIHHMZd
frge8WwfzgEtaXbaoiuPAP7nL9dJPdUthqXnbfpodBoC4EUJ869ANjz/p+cxsf5kLxqSJZRTFrG8
IUyrPi/d2hrxJtSC8N3qR2nlYJHny+rTWiSVBJ8MHR7VOBrIi5NlECqUatXSrUz9S0dX4t1oRPNd
HYL0W8lpOiOGunsgm/k2VPLiPVGVh6o0091kRPltVkfic6kP4VaJlPwN+hRsnCYJR6dHO+237inC
a1WH0g12N+pe9Xt8DOJC+I06bfC7ZUeirN0131NjHH9e/1DnK4NhcZ6oFihvKl6LO1rVUqGWpdLV
9A4qWX43MCcr3+d8LRBCnhHrQNbpoy52cdZHvqBaIG81P7JLI3urmwRhX3VFz+xSGHSUYKyA9gMX
vfxAEA8aXc9cqYvcvJbuUedH/HZQ1q7OswcNC+FjnHlGPxTv+hGdAanPABJvsuP4XTvUd3+Em14U
7N9R+Ewfhn363N9oD+HKxXN2ASwiLyayTMugrZvMHXv91vcQQI0KEVuZPjPsLgqzlc92nqnO4XCs
EtlUPLKXMI20MPUaffo5VXa0Xb2Hhrlrd60zbaOt76zRfs5TkkW4Rd4WYx8edoQTi+hXPrb4wkaq
hvwy0thqWt6kyD2PfXWbJtPtNDVvVeG56Pc/W/RDoqr6waNvVQXp0pKidQSDDZ0nesaLzRFHlSSU
QeEmg/Waloggpd53tA0csR5f9Vb+1uvWoVOG35Esv+Vt/C7l45vQFiepUp1WmVYIMJdOIHhDEspd
XBTyH0XUDwsvkqE2pF3hSiZg0LSza1psDcLMsSFtauX1+rlwceikN4ZMEkUisDhUVR2J5ADkw1A+
Du2zhVWUWD9fD3FxPAgQgsmXoQsvb3eNbl6lGpU7JF8ba0y2tdm8jkgzhEIQnyxrTXHt4ohmMRZo
orNM5eJ8kKwMgxC/dksd5Y5m9H+DUL8JOmx0rw9rLc7ifMjbKalDvXLr8mcykKYhLi3m0kqQc2QK
uwXux0zzhATEkvh8CmGDMZRos7jC6OFdMBUqQllZ6wRD5m+j1LR+xHUSIsDgq046SPp+KpJy5xld
6USaON32ppmhc4cB2YFOdYxNUTJETqXmmgMrTVgBRlw6uIBDGSI8DzCCS6aKqrZBNTaABqJ6k/Y/
gmYWBzm0yfv1mb+0oKglANZRdNRWlwsq9FIdRf/KbaUEyQo4YoX3Ik36Ey42Xw0z3l2PdvF8RHrU
QKZcQ6V9mXf04uBZo1q7c1p3G4PqtMu0KfdGl0zfKh1tZBmRFNNucEUr7L4ZJIS+BR5cCbz00NQS
FMZH+V9ctnQyQGtBpuGRsDwkciFCaVwbXKB30rZXJHL1cqApUUBkuz7+C5kD3TjKroZEqneWucZp
MBZjJbniQH1y+Kqm4/Z6gAufkwDzP+Ghs2vnjfbhvOvUXmh1AghdeROZs3SOj79DiDKJXsT3cdru
r8e7sHF50NF8h1ZlzVKQn+Phe5Z7UyK7WlL98iXJd0JjkHetEv/zc5yqOEcqwnMy6M5FnMJHUyD2
OxfA7tRvPDTo/iqE1qCFkNawFAff/41mfH28PrpLs/kx6rxHP8xmWkmdHrWdq9XBLocC51F+FF+0
eDtFawDPC9ud+UPrGRg+rIblh6sMbxpQnHHb4kHNv4Mw2MioKJUYLF0f0qUPZtKCRGpufnIvT3T6
YCTrJXHSEVEjMcLMUR3fs0T8fT3OH33FRe4PM0NCFXZWGj6D4/JIbMMRXKKSdEqxwz3RvCkR8H8q
Gk1/zMRShEoaYe5aZclRNGKcu4tSf+1Ga3LbDAxx6rfVOwII3XcP2Xms2wMEFm0FEytnyLvExU3B
2PEQxGqB3tTGrONkh5x+9R2soLVtFarAsT/9RtxdwlRJrY4yXDPsJM3spIiZ7A4iL/Cw06vfaTQ0
m+ujvzTL3AHAu5FWmHUWPi8cATWHNjYnd7KE3SCSANbWDuD6yqa4dJpYvESIRNfoDBOcSonox53k
hnU5HsIyyLaKkH+/PpLzGNbcbKcZxT8AzM5b5MMWEBDhCvRJcoPcPEqJ99jF+eP/L8Iih9Wmxuwg
I7mN8pfSBHYwvlz/++fdBggcMIVmL3oV9dHl2dHmFqc+X1x8RB4Juyj8Zigho1rpeC/ig/ogPCEF
dWe+zHm6tdc22TY5ISBFnXWPQO8/RwP++TlIZ8IRnmsYi5yqrMopzjXZ7SQdH9P8FPMc/sebfB4x
KrKANpHzXhL0RjGfRl+UXRXhJx2VLbVi5csrCMDzNU6QmYE66zJKZ3dZUJq+4nWKm/b5Rhp+SqgY
D0W7MpLzE5ggoEqQKBFphC1TasR+ISNJsmuWYXMvZgHUj7xsBYTw6fnMhnB7gV24kmRzI7OqPx9e
hLV05EAITmqwyBR91QtzTIRcPNC0TS3h7yVW0lPqTZXdlOE3vHZcITUe68J/FAzrSYBq5pmiW3ag
GIDW1XnjNDXUmbgjyUk3Ata/maIfa5ymg6Fw2rYHMPkVg5mtV0a7MhweBT/ZBKOEfZK5QVT5INfl
fVumd200UmCuo12YyZsxyT276IF5q30HO8cbnzsZZ61QL3+KDZzY0nrGaHTHithm0/CoZuP9iK3K
GPk3KOQJdiLodlrVdwIVWB+DL4WaaISOS4f/3CQFN5P5tYiKTSr4T8hSofDD+mn0L0kvf8P89V5Q
sptYGzeNwcsDvL6tDdapkWHZlVLr+JZ1U44Cvf3kSUxh4E1YJXv5kyBQuo4yJGTwBy7a/mC1+mvE
9KMvUt6VanvTARQfg/6t7+gqldFDPyR3WiU9t6XgKHkV25Yc3jH5h2BKop05BrQDg/K56VV5p4dZ
e9smreuZ1mnAQaXLEMC1rNJWBOEZis2zhf4ScJiNGMv7yM8OmKI/IiOfbWpgGPZEZtkHwzYx+tte
oA5WaifYP4eiVxwrMWzR77dJoTiimf5VS8Mdhjvvpq47eSpuZC2z40yz5YgpLIaf4dT2tBy7l7Dm
P6Se9wXjrttEGH3njzpchmXSMJZbuMNYF2U8kuWZIK8rN/mkuk2P9WOn4F4jbkIut3KobsvW2zRe
uaGme2CmNlEc7hCy2hilv5UKb8cdavdpd+L/h0cxOmWCiPqHIJ+MXtnSZuUJaoZrDYNLuQrJK897
FIipcix2B31kvEmMwu19ZtnPxWOj5q8ZNotZmqwcMtiHXtiKH2ie2rxVP1xAJV5uOHdG99qQbbPM
tA3JvJVzzLNAYtZjckD3M960aD85VA632JLlLNoA7S8r+IGkFhDGlzF8ib16E2vVRoLbJic/E6nH
RhcZPOnBEDJ7SPAW1s3bph9OhRDvm652koZPWYxPad7+qgKc3/LC1lUqRpnfwA5X/H1nGPu2j+h9
GiyVRjvqYflFR1oJ6EEh2eh4O17e7vJO4lXVRUhtG7+LPvyOMEu+A2F5ggjhjIYV2pClPO0BXQSN
s6HDx0l7Qbwljw8oh+yHhga5kG2Qmbzr2njbxQP2J4BPszcxQvC8PWlShK1Rt/EnQIXCphzbTS+V
9lBDv6iPrSlujfRViXt7ClxTDkGyOFURbmWctmIOAS9RnD48VuOpqQ5G8iJlr2LyJPjPSuq0tQmR
anSkLtlqILxyv3XGgl53AB2gLfZw0ze0e269vrZxF3yNuvca47N0/N62D2Li2X6P0XD8OHo/Qhnt
wQ7NgmCnWyVSU4ZT9tKx7KZDVXR22rykBdx2beSJnfH1bqUatcwSVTiRn/Aqe3de/6CgxoiveCG9
mf0DttqJdKcZp6Lx7Nz/PmjPkYiWp9A6uv/iZb8Kq3ECdcDY+oan1n5GC1XwW8fWeO4az0mjHBsA
7Sapbv1K3aP6ttfN4jb0WhtWvl1Lyo0Y/CUr4S43AQCn2InLtBqy0RZG6Sbx8q+eShcr0jF0xNl9
YxYNyqYS/sTTaxFGpJ3ybVYNqCEWp8Lv7+JU3lUYgQWi8BRlIW1z1k1R3NYKVmXKr9gsYAFGx7QY
nRG4uSnkCLIJO0X7mYjDSy9bWI5iEm5pnOHJRhgmm7oDLBqEICcdAID/pW3fFO3WitCbbCjuZzg7
WfINGhfbwYrdpBpZkZ1mk0tHtpgijACg5r2Ne24GUIN2X9Xwpw3hQHmPQFHG6aE4U+Trm76Kw32e
IbEApOJnrw3PCQ7Rijnd1rO0uljHm0Q8SsZLG+fstPRWl1mjU1bsW3O+rqHtzz45iifuEIzFKi98
S+VbaZh+dpV+q9bZMc+tfJPlytFQHkokIIsm52EwflHkGgRY6iihCCR4XrriHXvwq+dbBzN+1Qak
+LFew/5diQAD8PHU8qUPYx5PKMsFut0rd5GpO0HV3KAS22ykUncySb/zU+WkogUqmomNjSGKof4h
iCcn1X5ZxXAcNNkxiu4GsN2NrnQOnnSHqVVs2W9sCzvO+RjwhnRb497Z5xO2sriSBR2yym/UsJA1
ybd+Fjti/BSa+Jsh95aX6kZDyCCyrF0Drljye9Qgqo1XNg9hhuyj9mZ1X/zGO876Omn5O0EIsI7B
yBSl41m4Cub+KcL5Q2o2Ou6EQRRscwu4Wly4lSzdCn36YLWYa+NMuY/k4ghnYit6jLAmKRlQg6W2
n3zljjnGRvKsVtmLnLXbjrsnFrtdZ6bPcid94araRpiZ7cBnn7TAGraVZFY7IzHnlmZ5GlkpUYoz
t76NJ4T8LaDxt7GHRmDQUmYuceMN22MDrtPGi+x76fXOVL5rhW8e8hDrQcxQXyyB78xPtMdctX3D
4LVb2xhiOXr+qwMLxO88XH8GXEpXP94ji7TbGir86Yf0Ps/736KWfvcxMrbQPvo3UWatFJo3QKkW
D7+p0MzIiMN7U8HUzS61ID2Kaqk+mbVcrlyN59SAP8T0v2MtqhMmLDtDqEQX70JVs5vQnkE5AaCc
Ut327+Wx2ce7NUWOhTHNf5UqQLdS7gElBivs83U89WrfihbevyfjHWSMpm6U2/GV2rOr3U2n8qjv
jDflFQtBNbCbO+Efurb9Nz6qC+AgwR6fdayo74Yy7zx4sHeVV+wCc63kfaFEibTShwjzi/hDwiFg
Jmh6g+pqNinF0+xKYz6btujMHnQ4WDjXF8zcE1i+NCQMPyQNJQkeG4v3tVGOYaQJjAenFii2+8DF
qeWwtlYudGIZ1Icwi0c2GtVFQcWEN/Dkb5tbdVNvvCMGrW7wTCPOVu/DjfqQ3mGAzoPxj86A7wR3
7cG6jb6t2cZcetP96ZtKKhW9M1BLEMuFFhaQFg3pR911dps8m8PXFMdOu9bur0/vwpTjP+tFJieU
kJOkmL4sOKd1p1hFL7njydsXu+EgHvE+ZYAA5fZr8LyLm+NDsD/g2w9LxworQZpiOApbNGPqF2ME
MaAg/4WpiuOfim38YlaPQXqqOLyt4ndY2J1b0pLc/psp/vhDFhl63wWFLArw/n/69fCYFPAakQkC
en+jj8NKo+Ki7hlezPhi6Zos4wz1ecNQUPcrWRDdApu805hQjNNztdyJZdO/GUoYHSUtGTjYNQmq
YD0KryTB3gH3Wn9YqRZcKFbRxp6F0WaBwjMYTovBb4l/qzvoAjXiylbHNejqvE8W2xXwkoHD2J/2
29nTJ68yE3M+1ysS0e6G4Maoo19K6R19iXMvR2+2wKdzZViXTnqmVTSBTWF/dLaItXaMpE6dXL9q
whtJCKaDPmbFSy13vFHCoOdx0qU3/ZhYOKjW2VuioP3tYTFL50gx0I8mOUjQ3Vv5XZc2MtWl2cqR
f9Ht/vzhJ34w/oSqW8fpjWrchjyomuG7BxdZgMN7fSNfur7nYhMYshl5sayoekUUR4ElurTwbPTd
7ah66v2v12NcWD4oW8JPF4FCsI4Wd1sxUBbBtdstgvyp6cr7Rl8DKf75mYv18ynE4s6Oy8SKfShA
4NM7R9wCEIgcHrXWNvutbdM777ZELUPd1ffFa/5l3BsAjVJMbrSHNf7u2lgX945cmnEW9oxVC+BI
vEdUMq5PpnReJQCm/GE2F1dOqzdCzwPMxUBxi9if+tbc+6d0Y2ziY/WGGgF631SudmsItAuYCOJq
lFdlemzGWXVC0LNSTisNWLZ6kjcm7G5hw9F7zI+zrWl290/d5f5zx3yMKH/eB2aplEniKS69jMop
8U7e+3pnOfgTpDs9lvTXfzOzs3ToXHsB17A43XXBrwutEclQpl2ibopfMxabalx+O7ugDXf1seF2
y39cD3tpxag4tuoQ/bCQXRaV6zI0Q9ze3Hj8Fo4Hr/3HEGHS2Y9/fzGLo0TxThKD+1RDd0qW7KL8
fn0Al44Q2k4maCeq4mf6nOoQ63E1KW6v166ZeDtI8Qel6B//RRTT0AwJ9Q/rzDZFQEk5LmLTrVBV
OKQWlSUjzTCsDS3RuR7pUuoIzAY1XhmIC6E+LztkFMXQr/U/qWN71xxmfTp5Vejs0qzxYYAhgKLR
uSk+R6n8tEwmXjRTqr0YlXZb4oPgW/XacXHpLqGXRQaM5tUFnnOpRjnFzfsoqsNj3Ir1xkQ4Y4sU
lun4fb6L0Jq8Pn0X1jMHPdg6IM9AIZdQLWBaiU5l5L4hY9uLuSVVm7gxx3rl4rp0Hn28vJdJoS8g
k4hTBOeRt8f94x5Jf+T2EJzotuquvC9KO3pdw41fmE1iQiNT+XftDDxioiRFIU10wzLZdLqMsewj
dBmvR4j2n6NW4eTM/eRZmllE5eLz+lDM0OoLL7pvxVOanjTrBtbe9Q91aTAyDqEzpRXXwmUPyCz+
h7orW27cyLK/0uF3eLAnENHuBywESIoitS8vCEmlwpbYd3z9nFRV2ySIIbo8LzNhOxwVKjGZQObN
m/eehYalVEFtSQVaxFNgF7gRijepfSjrpcg6OxTk1xmOG62fs+54TFOhU4M9E31E0yd2EzeyxnfN
qqzOgk9Hc4WaMfgX+kIOPbOVQYn7a1y2Vo8uDugh14kHRryXXUPw0CSwhOnLD0luDKHq7LzYeqq4
sC5n9jXSKTi9MqYhFO8n760HaheUTlQP5Ab0vx5JW53Gwl7x6FLqNrfR8DRZKw1YAIT408nBfIVC
VrC6ltAGwhGyUnP9lxvhAMmiIMCcm8HfnSZuKc1GXUcLKENJrkqveigXXF6Cs1M4GmCStg1qovXU
S/al+gGdMfgPHS5//tzLAOFPBmASStRnsUiK5ETuIShW1voqEwd3RF1Vg6PT5VFmMjJ0nP8aZZKR
5XU3woKruYb5EAz0YrsLc0jHwiAo+Lw80MwtCXotEtzDkCkAVMWme7SckwTyGhD92JcoXqf9GwBf
0OEkKEz2Y2lWGYy0tDJeSN5nx0TDG3qcuB2cn7tdJOe1Gu0HOaoJkyVu1goPd6SciPDdEBr9mdfS
0jO6UX2+PNuZxQHqFEp+rMSAdThZ3x50y+FlAh6gEhpV8apy95c/f2ZxnHz+5LX5PhTcpaC7Frx9
7b+U8PRd1P9kqcLkWoKLFTRGgM0D3GOqFiHUmtdJIE/1Hz6MV8x0n7+L++LKe9bceOXZ48Jyn7sb
MHN1FmbBDDjDQOiVGILgyuFMHOz2kK7i3vQsGcUnyVTe0k3ucKthu1SemasFYXVggsxV/jyVicPS
Iz5GHRwUveHHthFczSI79SMfbdldqsHM7DbYCTDtDciNA1g5WRZoUxC/68Dk64nlw1nJ84d1zTXr
bNHic2bpI2tidopAWwFWMtluUqnkuYiyEzfCeyzR0AD7FIH4C/POyuljG9GFaDj7+iCRgXIa/vth
+ni8vwuRa7uxKJGqV7lqVI0e3qRR590USpNZwpAniCst+n27NlOiTVrT7I2BpEJAr7lWRmbP81vS
a/GH6AvJWh1L/ZBWcb+wyrB8Z5b18TJjO/coDtW9l3aqwF1LfWrSsVi1A/TelHZXgQ0MvfDYIV37
AlML2PeNJuA0B0WG71tfb4augEPPO7r3Zl1G6yKXnCDj4VflOVUeW0oWrMUsB1UyWkejZ0TxbVYD
NAyHxJYWNomfPI+aY9GbCOJOrsNpT+gNqH87Sa4DMYDiawhNCPrEp9VK5QdnANwUiB30lCpHEMpr
vguuG/hWJnxjwpll18VocKb+hkjFLiL5DdcKd0n4IWXSTRGrgDykjuppcDnJHSF999Fk09ExDpsN
GWsr7LWrAvKpApddFVxjiKS9bcTM8jXwFwVkG1puN4Fk5CgNczUam2QwYZNkwRPDkuV3OCo4gZit
R0G2aBBbdRZsPC5fJ1Jv9yIHE0Fxk+iyFSrtpvZRQQ7qQ899T5TgHsHaoCl/y7f+OlS1rc97SOv7
FSdR0/ee+6i9wm3gCkWtsv5IRd+Jh/JBa743I4CkwhtgM6tGi4Fqo0ao8U4RPEOfZ6XF3g4ufgYc
q9506H+lUuvoXGRK6PU1MLIo+MQV4/D74KO2XKirSETHvOo8O1G5AHVXgCTQdJKj/NNTiNEL37RW
vU0r3+SyZ9w8zFEszLCmRgdHxJz/LoqRw4nBys9Kh0AFry2gDsSVTy33Tot4IxMforQlt4E9FTIP
gNfH3PSBqeEr0eTit8zrDbFDygiOEBwgnRF89iz9xsd4XUWzjsLA9XrdLIhq9l6CT78dCATrIwgw
8dJaGqocGkj6Rs/iPdd/E7rgIETapi+jqxGcZC4aDr3uVAr33ML/pa+lTcvVdulBJF9UzJrv3Fgt
jazncfARQ0k9J4ItohjWBtSuXNV/y6rOoiG1++qmD4nRcIfSe1f6dx2Qo34w0vBZlj879Jgi3kaK
YupEt8S22hbaXdyHhlQlTu8Hphz16OGl8Ph8FEls52VqJTGclLjeUbnS6pTQHCLgB0bxpum7jZDp
dgViIFfwK+R0QCbkbsC9V5AbCRvBDjv0kzMNerhpqqwLAj10QRsecKi/oERYGvAMuc+r0Mxi5BIc
868LICSJzFzx90GsmWGWMO83RyuAJfekHRWIDbCPNcClMCHdCjL9RhAc+FQwRspbQhjsRLwfGKOv
pDoHgkKzK1YYG4GBIt+b4MXPY2iDRKIB5osJRMaKauouKls3zkYz6jSb1jd1UbktbSwy4LdCCDLK
b5X2kcuSAzToKogbp9cDF15lrh5nD4oKOwUBHTTugaSJq2SNTUvebvTKGuJmrwAjknTXFZjMEerN
4OhaodivArRZ/RhfoZBWjVBbCvgshdxZQQxnNb9YowW8rrz2kdQfsfbi9bDRrGCeqnvrQi3sAerd
OVQPif8Npi2xJUJ/M/fQIIiHl7r9BrrjWoHRYkgGQAZrqAXfddKTIDw27L2j4KOUe+aTCmlkAzBG
PErmkAeNZiiLAuZmaPDmyqElY5CEIhEX0u0AG1HwF2Wrj7hrUudPHXo+OoHcXdjDtlYq042XDFe9
gFtwjPze0Jnwihw0d21AXOI1VgGwlpCM5qB7LwKNroIW7ptyS771iXAj+pVbh9JVWecPIC9Aaqh2
a5rfZAL672V9pQ3gD+iJ1YnaK4/ESQwSE4r3cPpacQD2DaCY4HaCdL5fZ7CrgOh1xowFVdXN+rWP
to2Ay3pdc69hrViMIs9wWZaYPLc5kqKaOmL3mtB1ChqImpdW6hdOrgIcVARu5HEvsA0a+7Wke9bI
PSblDXIeK297qy8FNwWACxCNxoOBK0Q20BjfZ23mCgFZOKy/rNwmuR1KdqCWMjKJcKYgB/80MmhE
vA7lkXsOoEG55UfVu+pE2VtxMZRh6xgs5Lhtd16N6A/IMnACflqOMHSCDB7cYIsrIJvKK7HOE0cK
ExXhIQSmSYbVvVeQ2JISjbupqxLRoI8HixOTxgTAQ12NsSKvUxoUN4lUxVsliGEhnHbtLd53cg3u
muzAHmSwu7YYloxr5rO9oxxzkhURpRKiLuAgSl2v+QcIGpmVFd8HLpNQT54up+hzTeMvn2nceQB/
Q5XiNNMY/FETSrCuq5/N1czkbFgnWkwTmrOCh4XhWNFt8k5PhptcCXJgjjJO4r5q6wBjbTT0cIkT
ufnDkqr2fK6HMgHjgAGDOyW7Ah06DJLnXStJei1VWDdc9wLNZEhKFYhGogVfljdR6WA1Cc2VJIAc
KDxD97EYDYAZUTh1II+xVeItFIXmsmum9oNrJtpiZ6ZgSqkKfjCO+zRqYJz6KAi1m2PIAOKBl5/1
zO0LenB/DTQpS/NyFsh5ql9HFbR4Yh7IrPdGWpLfmZuNIoM5KCuM2Te9KwQc/CnRGNpH3KaUH3Je
MrLopQWI8dfncjzMZNn4YpdI6B7s1chtotJS9GtP0RfqSnM599EYKsNzHuXcAaBauZT6+0TTABbr
1L5+aqI+f0W3UHzqZH68EZAyP8SN3y2MPLvjQVRA7xcVZBWsk9OhPYApBF/39wC42dxz4yTO6IT3
YBdDm0NdUF6eWxbHY02uFqPUlkUO6YqoL5KnHqZ0yCwjnzhjrwiry2/tXH+HSSRDORX3VjQvzsop
IAk0ETcEezXo+itZ5aobqvaFU1cE1wMFWkqfusfFcEfylHuPb1PehDmzaMa5j8NNBWZaNXUE5hwg
Pj561mF0u1dSVdkoidy+woV1XKcjyZb6OSzkTWIUvjWUDMB3Ywqtk8YBX4X1UEr9XvV9wdZGTzRa
b/BtP4vehCgRD7muri8/qJl3wigPuAFDPkE/I6NJgNzJpKn3UV2+V7LwiCzwGwDWCwFhZl6aDqzO
l3cfqpmTUB/CdR7Cd/WeSuNeT4G9FCRkWWlLXToKW9L+VCT9rxM/sepf/8SfPzKw/0I/qCd//Ncu
/AA8Lfte/5P92p9/7fSX/rXPP9O7uvz8rHdv+fRvnvwiPv/n+NZb/XbyBzut8WJums9yuP2sGlp/
DeJ/Zuxv/qc//Mfn16fcD/nnH799ZE1as0/zwyz97eeP1t/++A1ODUcvmH3+zx9evyX4vbu39B+7
tzJMs7Nf+nyr6j9+E8TfFYbs0SGVJkpwpERY7T5//gQFZ3DceB5IDVSdsVTSrKyDP36Tpd91nXWY
NCxLWcT/f/tHlTU/f4SCFPiF0L4VCQHJ+rd/T/7wY2X/eC94GD///I+0SQ5ZmNbVH7+R06COThnk
ZiB3B+45c6Mg0wZTjZ66iOxLMfQs3VJhCLZRrKyJ+j4q+qYjFVTCoDiYMJ8wRhSJhk9OxjGetqHR
qwG/Smp/xbWK43exIaTUQmEzX92XvrRvwwQZanSVlJ+kYHeG/KnQ9Y+CgJoMgGUmpwgGoYLENoos
vtStPs0+Ev+tA08k0Asf+n53Q6XJ6LPqMJ8fy6s6Vj0YjYFAoAkWNEo5u1DqwEzzzEwa4MNhBGQT
DrKZ0ujmqpAbPU++kxxY8lZPXCEPtxmuWr06rGIFKlVeiRpCmbSvIQfLyHvVT3a9X39XC+QItMJN
Xg9XQ3Wtd81WhDIjCEZ2kgBjqyr5jYqkggDr+7V0fmkX3WcJ/p1ujJMN9Z9tNOczY0u0mn7U/8U9
xlRI/+vfy/hsj912b+m3t5P9xX7hx/6S+N81XOcB7UE0ReeAdZh/7C9R+505XGJ7oYutSWii/rm/
OOF3xmKFNA+AUvBaBN3+zw3Gib/D/BN8diZPBO4C3uuv7DDoHpycMaBkQBhbQQRQgNgE7OvLvPIo
2cjawBtqndxFaTZ+qwFrt1AgiTdRdj+WQvQgirVsV7pKrwMlpLdCIee7TkBxg4cCtQmzbQl65Els
+Q3aUzG0T2CylPBXaKtn92hhiPcyGbsDQdYEW2y5WRf6fZV+4wR/fBA6FD36oPJv0DAbt3INNfVg
4EBol1p/WA2hUu5glT70hhQG2gal27AwvIQEBsRzqzWpiNKskyBX9mQs+VU8+slTrBWDbERBkBN4
yxPlVRkrNNuLoeNtmRI0t+DMmj2JZaZtowIpsCFXWvCopXJ9I8d1Gpmp2DeqEQkRDKw5kmq4yHEF
oGAcr+Ba3VWcNfgc6BMp1UGvVzMqGgncWz/DhETSqubBHxh8TdlChQ7GejoX+0YZSRxsE2tvV0Yo
X0ETtbD4MRjXUObhFHgZSINqKS0lssFHwbOniL7Ft+VKL9owM5SW9JXp8wO/88gYr1VahDdl5AP1
njWwY/c0sfooyoysGxEK9RodUVUD7eYZIqZQYPVF8lmixkPhBt8MBSpmJa7z+FDIlXrwkZfjDOa0
YV+qsC/XUdCSKz4Z3a5A6+c6RqHT23RJBB5aSynE76kChSC7SgALzAZAsm0V8jBXeRboEfxuS3gs
Sk2VqUapoSYK8HpItv2oanuRg4szWpd5cdV2LTiIchUIV1XrqzYPutFmDKj6IgUZRPsIPwQvalBC
LnAsvV0h0ewWRI7Q5Top2zRZJ5gpbZobUUsFlBpiUj9GFG/YSKsmDs0I2rsbP+V8fHAo3rbZGIRO
xSUtom8Kr/VO9O0kCLV1OvTivcD3zaGnWfDSqAr0G3wR9ipgJO+GPM3AtK6AFvTECIqNJensWOvL
XVirdWNkcaRFZp51I+cC91EJBg5aqiKql28+xXhGQjlvL4dxAAWxAh0MEEHEGz9R1C3E9SRTExrp
UYrRmU5TT7kOhI6DfYeUvg6JGsHd04tCK6Z85kFHuMK6bZv+wCeBfFclKD8moagbJVGT8D4Xoatr
dzGRnwJ0wQ58XUGAP1F9fIA8ClpgiLBGXPcwlL1D8TyPbqFFQjUziYDhMwuVBwGBxGMt2VD5yRu7
6HwfxX6xF0an7vt4XLdwAYXRJ+sLosLKi09CmtZrynPg8egFGu9mTWnXGhnVSWlCgytxBCUMUTdN
6YMXoCMrS5QvTSxqOE4KHHJ1A1Wc0i0bJTO1uijtMqzKrZJzdA2HZZDd6y5aZXzsrTpaxru8SUGd
Ac1URA/I81a0CYYHQePISh+0dpXja4NFF3aroa/aXcTL46HuCuFN4XxyT1s/RbOKZJtSiYRXDpak
a7Xw9HUnRIHbRSjGx6LOXdMBTKE8FxST5JpsFWnPPSie2FGT73tagMhFCidFix6FVDQQ6pJLrzRo
zL6SsNWemoKMt8rYoI4gB5JVhdDayrmUNRnKAUWvHFVFYRg/fv1M/s8O3P9/mS0Ovf/51L1rvr1N
MmH8/Z+HLo5WGUgJoEEAVQPSFQWHn4eu8DuOOsBsccXFEYoq05+Hrij+jvMP5zCyTugcAvv855mr
/w6pZ4B0oUYANQYNbc9fOXInaCYC4B1YLTzSZrTZccRP79g+hHrUOEWM7MzuSwU2BPWD2NArN0uj
uKNOtqjG+gUx++smeT4mEpTjkoKkJqMns7jMoKSSZxSOvytMNBkOlZk5uils5FVdGaMd3jNXDB2u
EUtGepMy2Pl3YHfPo0wDojOws1LxHeLHJLF8N12hFrqDEK4drn1nNOk1CJGrJVzQpK7472Eh5gJV
ZnJuf4OTXm3Bu1KNYE3X8J+EA0htUGP87pv/kRXk6RX6bLypiLYHifQ2ztHUTa88+CPJdu8Oh4Nq
CKawS1ade/PtaN3PXJKwzI+KBOfjTYoExE8CnQaYH6vSVk7sSI4MC72lXvykNPRzHFYnxL4BYnZ6
FwOZN0jkAuNUNoU7mh1u6gTPsbMUCIsYcEczL89rfkBgbQRUhIHvm/JOhiglHI0wYLSu3qCxDkxF
6zL3NZAl60Xvw4m01c/5AcrFyrRANE6LEoqQ6nUuemiAbqR9ipUSu9VrvPFtYks3UmmId7qT2sO7
dh2/X54p23xnmxOHF1BkuOSeEcI8oYrbDm1W0H+1nUYB2+i718tDzCxKFmvY9FD8OoP2+NB3670i
wSYQkFeJPpruuRqYEpe7/7uBEEWPN/k4hpQ2HubS4MpQ9RlkDHB5rYpfgqt9vSzMByYRqCszwM0k
liTxCMhDhWE8/Y6LRsuHG8PliXyBSidv5WQIVps4Cle+xFVyHeKGAN/26xyxqjZ6k2yWUS4T9s+P
yUBThcAqCDWYs6Kr6ue50nUYqTN5E9gyqJGXbrKWbNENFmr+7PFPJ4XNC7wQuE3nQNAxr4A2E1ia
SoO9nqFLrzmBdki9O0ErINKwAMo8LfT9nNlfw01jYdXGKajkGG7wYysLnkNar+KksmExZakw3bv8
ymb2ETQKYQ8PHC3T45yUFaO48NO0RcAYKFJn9bYfF2PS0hCT5Y36eCMnCSbEyIa4aQYrkNZFNJHt
YcWDadLUwEs47ZIJ2dz2PZ4ZOwOO1uKQloRCTQKHiATyPiMhR8i5YWd8+QHOHCVHDxD1h9NhqrIX
k6TC7HxBWlcDD02DzCyHD7WEFU3RbyL/Rm8XAsaEmfVzjRAVKn2MU3Bmp9HmAZ9xgOBg9Ws3aGQ6
0YozmTY9E1kGnsdaEsSZm6WIZA78MwJE9JRgnGohhRoGtht0Xq5IEryntfQ9LaWVH8m7roA7fQ+S
arUUgue2Hrp/KPQw0uYZ7bZTho60EQvBWWRVuOPo4pXug6hUt0ac8Xa9pC40G1eOR2SL+WjVVBDl
ikOCTIQlff195TCCA/K8m19VZPrxEo+HmsRjvaZdA4lSPNMIriRS1oG6jNEX1udsTIYeGGTWfxSr
JrlOkFWD5ufwpJGd6hqYRwfWOiYafs5StjO34Y4Hwg3i+NFxpQgMjKChjgEFECDcBh6OyPCov7zf
5nJT5lHy53xYce7oDXmCkEidhmMss8eVshLcdhuCQcw/wz7Erbb8QoAU2edNwz+TNGcsXjRJp/rY
SaT3pE6xwcWbHrwqQ3stV8I+vCar+CYDGcBQ18DgreEKL22gAqFsGN9r2Sth/un++TW+BGuOpq2m
ggJyIF4jykuG1+z6vIKrp73wcOcOHwlmZ0gdVSAPpx3hEUm/XrJEHA5Nka1SpYWiTZFCuSGF7dnY
J8UqBHfc1UMiO0oExI5Q5oObaNDCbkrRe5So6O9orSumTPvqHngbCdTjYfi8/EXn4hEUC0G5BZpX
gLLq6SLoIbzeoPIFo6WN74LOuEaND4Rmsr48zBfMYPryj8dh3+PoqQ/QJ+FlWMV+pRlRawJMCgGm
fKVsW1c2GuBXTEwyQjsFsgNLG2pC7P4RIRi0FrBhRsKd9jLTMuuyJMcsURgz8rXynB6Ab4MGiN0a
9odmNOsWhjNWsopeufWS5sLcXQL8pL9Gn+xnJetiqSSYe2UPuHPDzKYza8QORENoErRLffS5NOF4
uMm+Rk2aJAobTmxVt/EPQlIudLTnthDE03EdU6HHi+vY6cts4xgLieU6ntrZA42cTmhvAei6vbxo
5ieClQnpYlYCmaRUvOq3otSwtTkUezXtPEOvl/ld0zYflgM6jSAA4GoCksvU+0FLYTDWssmwg2q8
Ckx6560Z6ZRBciQbLT1AoM0lMPvcIzwedbImiB70GRkwqjYmGw0aL3kNGYei+Bv32JPZTRZD1Ctj
GY3sVe3UzbDr4Sju7QeLCSgs+xvNvTCQAcDdhfwvu02crguUXpuRR4Azeo8Coatx70UmLGT188cW
uMFf1D9w5CbHcDX0wRDnSGWYJMS4hraaCZyw1T9GRmxBDu/vPEF0mrGDcdkD8WAyqaFIGxE60xDW
uKnXem1AHsnsWSHgG/DEh6X8cAIW+ZnM/DXc9NYip2KeZC0ODtHRIB5k1AiMkKEXHG+FKVvaKrhl
5yJcNA90t6QzMhumJfD0cSB8ISTYsj0K03EoxwBIYLJsM1SVkVoQRrJyW1sTWEQNFiz8IPSvH5ZY
33MrRwLbnBVNcUx8gSCPxk09oSNDjNwgVas7tEtgZBguLZzZHJgdcpD1gRf6dKOP46CQr/ugCP6I
sKrv82+x7dsgXrP6WG3mTmIVB6yiVeBcDmTzyfDR0JPdzoWJAJ4lrhkRjHMqp92Og8XWUAabsSFY
iM6z88SmV5mbMh7lJGxyOeGEdMCzpFz5OST5t9EPnttAOYCMDlk7ThysNM2XhFrYNpge8Kge/Tnq
JJGQ8pSHKwO2ZW0N3wEsUHf9fjCZaIu/qSHxbMqQeHOg9XaN0udqEea4NPxkl3aQg+Aoy+pKS3NA
ct+2sRne1PtgFZr6Tf+ow2qNNzRTdh4HV1uIEXPBHB1zppWMWtaZcUCclFzORXjiTJcN2ZoRN8+k
e7m8iOa2yNEg08DQjkIcDSUCQxyHd5oPmHbeQyzybwzCDGGxB3mYVk+Oi7avlbjT8Bg7oKczqLUp
UG+7PIQw+7SOxmATPdrraIOQkXbsHuCkawBPPadxIGLkSjv9VdtDydMONkulp7n6P/hxTBOWCS6c
1SBJKbYSGtosB/OcwEQvrTIpBAFd4HMQTv296Kbm+AKbib8zWyZbAMktlRV4T2ebSRRcFxFPlN94
m3RF3n0bfKJoxTYEUyvumWieubQfZhcLg1fAi0iGuvskjqMBpGcex5IaRbMJ6Jse8RZmNnfDQUn3
zyEmJco+9+u0EjBEm+dGSDTIE73yBSakoHQjJ+uF57g0o0lUIxDXDdIYw3GFVV6xdxi/xg+6iQe7
EjakMMvFqvxcID2+s0w2g8RpI5/IGFLwcUXpcOSLoiEVW70HdUK+bZde2vzOOLqMTXYGjWJvBPOf
BTEQ1W4Ft94KtxEoDLgsDBAwG949MA4WgtfiqJO10sptHcst9iOrAI9XKiQ7AyxQ3Ya3OQAeRooS
h24t3opYnjY9MI6f7mT9+CrF+pG+Uo3WiqA1uU2fFCTcY2FA5mBhkrMx5+jJTlZP1KmNP7Ak31fa
nImaNvsYmru3RAykYGGs2QvFX1kwmRQyPVA4qc4Oe7HKUUaHlKWZQWyTGiU8j1etzg+Pl/fG0oCT
jJgpaAuDjCc5gh9J63jrC9D01lv1Vaawj7g82Nw+PMrxv6S3j6J3VhRQixBxzntStBlg7BwEC1ud
RcTpwjgeYbLtxrSFfCaPdxWtfVdyWd0wcJd39xe47NI4k902AuTTj+xq1H7ka8mKb7hnZrUnQyf4
SudNf+3fiy3kIgLbM8c9MJPAiKsrEM8WO+Szd5rjKU+2oC+WDR+xMjTn5uvYLdBI5Q/iHSIbzsLK
lb5dfoeL4032XguqWU57TJ3so0O4hYW2GTyBw22Ilvz+t3afAtEvgsNCQ01sqnSjZlFfNQMWqE8y
8GDf8uDGGxZb/DPrBubUCqRucPvEST/ZBj1Md/XCi5D3rsPRqK+aN+VD3ZQHYQuAm8MNNrcDlyA3
RJRdBldaYCvP5fjImlDWhL6SzPxbTg96JeOgYyGwbc/5jYHk6p2jYQV0LrRb05B7LWFvwufkMfWa
51qCqp4aLvQl578C0gw8YyA3z8yApICOsGSGvnAXQF1+zF6InADgJZhcLhlpORhtC0Utn4McdOsG
PbUuL6u5MhvuHLg6aujvscd9+giSIME38yHxMu6HjfLRIeSt/S3ZstKycqvcdC8KHNiN5KXd8a5n
ZwuKqjNxkJkSMVVTXO/OkP0ZX3ZdW4MEq0DRZoMFrjlUDks39MfRVDtQjy/PdyY/OBlvcuWpNCHt
6h6MvxwIK4PTgqs0BmUwR5DoxwdVxNnp++Xb5UFnVjm86SBQBZYRQwVNTrJMAqoMmsLEoPFrz/fo
FQVuGNeGCH3nirYrUUn3tcA7l0edifono07ebCZJZTeii4xkD+GhXmvdkkji7AgA7rNSC9RUp7fW
mBeDEVVFYsQiKIfPWbJkHzazOhB/CLOSQwfnTG5LyDlZGQqRGEJH7RD3KFAhoQwgGKpSLmwE9g4m
J8vJUJNQQLJ+aIH/1IwyICuVU0wK+jGvvedCbg30/vKrmUltNMj/IJXiAeHAsj/ddGml50Wt5JpR
VJlZwbdBQ/hhkvKXh5l9fLqGlcccR89iixdJPkykMEyCFWiBqGMWigXy/K6ouSUzpZmNBX06AdY4
UPaCF99kSnWZNr0SgmE/NvpK1zElrtwUbWbJUmxGSGnqYrF+wbKy6TuD7wNcmqG4hYLz5J0hCS49
+JZiy8aySWAiEMbFJkshU5DyD4GQ2XILhYEYOuQ1/+txBL5YEADhcT1kJ8jpG6Ql4KjwIcDKHFW7
xs3coJR3UnUE/JoPDAIovtFW7cKWnmtLsNo6zkwwXSDnPhkWil1Rio9F+Go4CzDrOz0ob7zik4d4
OjQAjDbzdpKcv42FsCrpB6hZC6nk+colOKoBhWRLCrjESaLXBQHtxbFAogduJoQsoYBd5Gs1Cxfw
RzPoKiiCibDNAu6SHVCT9ZQnnpRUzddVI3uUNx1sG67Fh26XODCGgbeVXd1Xh34n2SHEci5vm7k5
snUMyhma/meC4n5cVwJlKiuw8YD6+nUsHXSuWnqV58GTwKRXQdLxJTE7VfUe4qTzOnYXbzbjR7lm
4MYMjhNP1Gjtbs27HTGWJOpmDnuwXWGSCt0hdDjPbJniyg/biEEbUdjQTPw/1OGdzWzVW4NpxJjt
Izo2oFLs+ZUCtCPpzF+vGjMhcSApsHkQ/6YLKC9SaGKxvJJHKakZjQxSupdf39zSwRCAeiEwQKFn
mtLEXSaUSfm1dDobWp2r3qqy7TAYrGHuO8iphuAW/XkJBrHddkwXou7Miz0efnqXHHmuL0cVSSVJ
0bCpIPiSLqkBLQ0xSZvR3ZNjNcMM47h0ZPoSwxLk8kNcGkE8jW8S+Eb8WKDAAKtbwNu/0XLJMGsG
x/NDfh2lLvWrBns6hKhyhPNaPCfWtxDxj2AAM+FKTv72A0UgLKT7M/saHNIv1TDkuejtng4Yjl7U
j6xhoQ76mmiZSQe4mSThQvg4P3XZvP4aZvLoZKjRyhxYugbVh5uwEr97DUShtGzr8fzSQ2RR8PQE
xFiAgaLLBcGJMx20oCIq1Si7hIbBVlEgyCPoTiddBRVn+MGS0fB5Hns62iR5HlTwcCJ2V6FdBr6I
DHSZbkJuxKZBi/vJbciENfnGurwU554nY7eBcaYyfbvJmcclfhDxAFUYjQzgE7VVMBcr/6C0ycKa
nwuPkEdiarWIG9jDk8OthJxGPJZEQZuSq+zg4OU+3Dss2H7Frr9hEDPCr8GdjIQ9p4G3ZvzAm/16
2gbvv6OvwfbmUblGjYSs1FrE/wpmPgCkmLw+mrA2NSp1af3MPVtGbwexGgaxOI9Oh9IyGA1muYBy
aT5yUM4S1DVFAeqG+qK4iYaquL38LmfWK8i5AJIyYQuQHCfvcojgFBY1eMJJ9ER7sGW1BNpctw2F
LxrcWC4PNjO5r8AC3Tn4suJ6ezq5yIs4qRtx1xsIPAehsxJk9B5s5G1CfffyUOfZLzxLcZh/GXRA
xnMyLzEPSEnB4gPWUrLqAcjEEDo0spXHDcSPvlf8w+Xx5qaGyzL6VswAQJ5mR1oR+wXkZ3C3UxQX
nHu74RuXL4BXGpYqBDM5J3DG7JICTjcyz2kPthqHsoS2GmS7PsaVaKf7Eugf7UOCxkO6mB6cx2hG
wkF6LDLezFlFBn30LCh0lCNybjAq7YrvntRuSadmbhCkB5D+hOzn+dPjQqngoJMAXDvhTQmCDWL+
InILlY2Z9hWIAUejTKJlFI161dXgonsPZC+sVGoEKFWmvEFs9Q5bQDIjQ36nu0VhnKXpTRajlncg
uYJabAh71nUpNqE9btstCI8tUufMylDcvltCi50nDCez/YqtR0GLJGNTNAUGTZsN13z28RKWc2FW
U1FsUiW6CD085rpjcQDjRtmtJD1d3lZLY0yPbpX3o5JiDA0s3dwPrFS+aUOycM6cB8HTRzWJS+Io
1lLLFkYDMm+XOZIcmqRz/eGgefeXJzTD4zoda3KWDGLC0xpVIIOCGExNhmWTH+heO+RPDWek29Rl
mX52l63k7fAEiUbqLIXh89h4+hXYQz9aGTwQq3FeYbep8V3mPQ7hmgzwaMtMsYNywUI9dQaxejoa
i5xHowlSrXtJj9EYWQ5bGxZ3Lm8nhak/d9ehnZmh026gPOlkh/Ab7njCW/i87Nk0U9Y9/RpsDRx9
jVQqRD/J2XO/AoXMZNVU3RygFi9vlfXld7wUaL7MeI/GSoQ898oGY1W2vCnXr7BkjI14Jx9aU3ey
Vf4Q2OLT0qhfxZXT1PN0hpMoA8qErrcDHjQzbYK5kcHcfSuzMLVDuONQzN80EPDmvkf24CpW/Obt
xF31RNEauTz92cDDqveoELIS6ySFgVq/TCmSR2OEUWQG2EoiL123ZhJDzBVEKABRgYMGVfT0bUL1
EccVe8JQgHwe7H497GgA5rahoUYv2NAGBDA0gd200aDX1Bu4jnXLWrqzMz36FpOl/d/cfcmS5MiR
7K884R18ABzryOMcsMSW+1aVmRdIVlUWVncADrhj+fqnnuyZzkDEJNg8zoFNtpSwLACYm9uiptpz
gCQUZQS+s4zSNBi23VOmQI/xFIG97/rf2uE7fvCFG4M2pxqQ7qjTZGxIVESGG+TIg42YbyGQshJ+
z/vUpydcXJmGN2bM6tR73o+XFKlGfahexNV8kT/Z6OZFCvQFXYcneV/ESQy2yGJbbfs2mNYP1dmo
9emnLNzbqaWZ2hN+Sh/JaFaO/eRpAUgpwKIUYzSxyQ7+bQq86Ut+s9YjOXMNKY5fCEkrVq8Twfgi
yRNeUhwtl1wKbQcKzkDDIPPrc7NmZHEzlKWVeDlkLoKC/OohK+i/S+fhaxPnItPRgyzOjcVKJp0U
D1JdNmbgP4/78i6L3GvwTICVJrsHje+FflH/cB+/Nnzmhj2yuzgp5kR43qgX6IGqgOCfu4RdtqCJ
FGthcO0tLg5IDXkTRzZ4i12fh7R9Y6IKRr6yhnHm4B89zuJYdGkCzih1g5bmGDoZLunprwfRIwsL
by8m3ZM8h4W+Qg8hf6yd96+/yLkQ+tmCt0BYIHR1PphHoJt4V9zOG+epjwzkWBssLwJX1Uxh8VZc
928DdHTA5RtNK4XnacEEfrI/j9Sy92NyDeRxyhPzDiGbxJpzR8yXVqwk/WfdAfAtRd7oYh9u8R5J
1k2lM+sQzLDueXKn0zpgzebrV7li42Pn6dN1b/miGxneZwB2Cuj83nT1YzPffW3jrMf9+Rwf6c0n
G4PZWWnD8RyYG1+ZWbrNC7KSBZ+pK/GK0CGy0ObHKusSYaCzIR39cQKh8g6IQr6nsfIEUN0MESgu
N2tB9QyAAsUegqmSjQLj43IK2+pVTmgLe6rfCG3cSAnr3vq4u7Ut3SRFuIbMPheFPhtcHNvS0MG0
ogy2Thq5oFxJnVurs0FLncY1cdew0qo4WSRkaFuBnQmgbJCpLev03Cn9TCthbii/m2Ufa2a5xWAW
Pc9HLcdsqBdP+Ps2tZEA6dDsAcxbhXOoXGv5E1xw4kMlFBv4+O/jPAlUAMJJJrjm2Dw2e7UDDQ6f
BhCO+hbA++hrHz3rQJ+sLdG1fddDIoTDWgdoONASBZRYzQd3a0YJGH9W1z9W7S0yTa0vUeCqg6fz
jUI5Kd3X5jcuMoWx/xcQRuc+6OfnU3/+6RC2rO0zt1cHne/V8UAJLwJy30XmBo3JdUD2uUMP8hMX
WBi1WrM8IJpPtaSiOPTETAMdEBjRrSQEZ0IXBmvYsUOvTC2vqT//9ESGL1OwCqCVBB28CMX8N3eG
nL0zWWux5Uy4R0sTOy3YQMIQaJmwSxcK2Ayq2TjrcA0APcyghXhzJIMuGmNxU6SB/cQO/0KUOTn0
pqJNAJaHoOaAZu8iIdAqojeYS6EsegAyM8KeLqVAMKI6UvpTH18OVFg2GKnf/gVOCrI8gAvri5BD
yzYzegzLgafC0CvoM6zLKbytEU6P5UZcrI2DT4PqwuDixFNQPjvSgUEVVMml+VGQjGF3aYGSKajC
au3Lqic4CjFHBiEscuxCUtBypFhK+Sg7/ef5EvIR1I+LjRKMmqJ5Dpp7uWWv7vv6x/3620Ld99h2
7WgTS1GDAm/gbH35rpS4oQQf1WAkNZ01guLTeKMeFStuAHAodNQyZ0ksM+mAcPijlREzBXeM1Yab
QvyJlQzw7JfEOBYlLoRNELwXjltmYtIGyM4HYxopbGV6GNPAfCxzAJmdTbOtwuRtJYCf89bPJhfe
iu0PbaoymORRZ2/6vbGjYY5JR1BcM6yc8O0qgPncF/xsceGuZeK0tpfDolGF2S0QzL0RFD/TA/sh
wzHGyHvT0IOi3Uk3TrzytCfhHJ8TI298ScvEkGw5lma50wA+kzvwXGebvfAXtbCYw2wnw/XS/STU
whpGLEBWwtQpaZReAzRNCjQYG4tfIim9zvIGd3+6koye7r4t7KhL5VNIB9+hl40GnNS6q+2Nn8b8
0gmNgG6z7/6r+TAUgbEF0bwRo7cot//GavjC/uJKaXxrMPNJ2c+7vZEhhXT6C6tdkzs7ezw+v091
43x6zkI4tJEZ3ie7RFfRiuttGVZBe2kqoDNu/7X9pNPx+OLBFufRc7Oka2c8mHEzQzcTElGgIcQC
Cs0iIyTw1HRVEu8UObGwuTiQjTOAlk+9THVtQuMhj8hO7rC8Afqru8uXBDRKv6t3zA/Wpgcn9zUM
o9UBSBWI39We0fHbZTkWXm0LCHWVgoRJUtJQF9MUGp15b+jFSuA5SXRgDXgxIKjAleqebNqYZEy9
hgPEBKavwwhJBTn0L1+f9jUTC3cxCoC0mgEm+hRS667Hg1GDfPXXRs69NXSIgD8DlgYwKRVfP/mk
11hgIdFgBHybB0Nmv/25+oatAgrRmWZcu3nPxE7g3VCyIasBFnNpraRJ7Q74dh+9QCusD7LeUzui
7xI8R2M87c0mghLWZIQYU68ehzPPemR9EWcyh2ToT8C6Yi0z0DEoNll7kGpLUSGmSJh8z/pXaUdp
tDaPP3f2IeThKT1F09NPvNPCBJLrM6bk3hXfG1EVzTu1ag5FlV8FVgvW6kbjTOzGEhiUhkH2i38u
MVJJAr0+ijn6x+qplx3m6s7ZKyIzI56fBGS0XgtzMyXRGvDtXMahyjaVv+KWPAH0mqXnMt6ZauOu
fgPx3QZEf3cuNt6wpX2x+knPXP9H1hbRZnQzv+MzrPVYncqei417DRbNPYvZVXWoQjv6+rScu6oc
Q0k9gKYUJB9L8EE3JZYG1SyswbxCRan6NV2xh/opvzJv0cA/MA98ij2WtPttdjf0WPJfOa1n365S
ysQowQXN5JLH0SDj1Fal9k/Ak5ShgvwpHg36q31ZT1bPHBiENwJSS3BbQcB9kaw6ReeVXQJGGr37
qQ2HjD0OGhS15nklcTznrJ/tLKpUMeR5KWbYqbO7UvtVk9uCrPQ/TyOPYmwDw6ba1AVucJG1Ncyc
egHAA9A/zRiA4f0GY008V7d1fZQ40LNZ+VTqLzwuMnDo0MOAli+odk60QanJoUqfCz8YCL0pk+Rt
tMwwacbdwPP92GoBlz84cMVfO+jpF4NV4BEcC/wcp4I2COZp4hJYrZLmynbzYLL8+85099Ygf3xt
6vSjWQQLwxDtAGgbNFoL5zDySfcLzfUDo3zt2I+RdkFF18Zmp3cgjGCxRa3uAyS9BMX0k8kghmX7
AaQAwKafB2W61vM69QyYcNFBBMM54C7L4d+YgEG87T2YMGjAc3sj7WTXjPXOBIdumv7itIac1TuA
SEFK/ABEFFGF/216991gbdv5nclyBWV4JnrjN0GFVYceCrDwS3B/DUh2Zg8p4Fuxt4XW5t4FL6Ra
HiZbegtNNj3Io7U1mtN5s3lsdBFLq863AAGCUR65P814BoUo3achWhzr16EqsZen4/MDLo7jUFHD
EiNsWVtnClyQBXiX7E2CJWxtBfTsY+HLoqtmuFhcXuKcJscSXdk1bgB2nFjOc1SW3b6p8SVFAe27
YssA1Gghg2DRFCKC1cq3PIVP4LX6BrajQL0L4PRHZvApw0oSsIj0QFl+JMRA4GHkum3f0UqioXuN
2i20D9OlawXls7zKoyosLsvvf/2k4k4C+yIaZsDNLXI87iHpIqJ3g3SOTQ6xPx9kuys2jDORR1FX
woKCXSETP04kIUKGKwQyKoHctJDH21Sbfqf6jrv8HfBlJFeocMpAqXGuHeAzMeKzZXvRzqlpJ+2x
BtaRfvO28yWLjB8lQBpaqIjntBSF1V/f2Fbd/z8f1l7EvsTXKYA3eFhIJMbuBnQpHehhehDTIkm/
Kjfa3t+v9cnOPyb2Y5BcwfzSj0XCxllLRjfQGdjVjTQk7hrs/UxIx2P9aWIRAWiDVSw7hYkKxVOd
dYACmtAsvP/L7nhkZeEpqN56l1QTUACk2Orcwm38gvAef23lTMatvtF/P8wSTVYICkVRgofpYvt5
fnY3reLTuXN+Zju1CLo6Slh5ect7hI+51JsB9shDkcbONocGfRa1RZw+JrsJrmgG6xnaOafAjB9Y
WAAdcewW75LaeTaBBB6nbnajEnmpKF++fo+nU1c4GwpDAGCxTaOWLI8PtkGYZZUlTIB46Q7sRPci
7IFm8N7EFX0nRWhsJY30Z3MDva4rf32L+FwAP/oBKvJ8CqBTpReO9OAvQyij7poeFCOzEbaYB60e
bHVwF/fSkS2VLHyy5Q2FPRIOWxNsuZvuCZSnQXZN4mbbrkXMs9/u04tdnLaksGa9Vy9WETAormnx
nkSqJHSeYQ8DbPL49ac8l1YcPd3CW8hkeqlN8HTVntSBFbKoeOAX3bMigUd4vpNX/1blC7SThb0C
/MdEBrd4pa3uaxUSb3UxGBt/s5l3Zch4QPcmWJCw7Pb1M547hWpbERetWvlcliw+87Ok9zVstzko
8Es/rM1r7q/yq6kfvfQTGLHR/1EyUcspFCWpBtETrCq2UzBvyp35BABm9gzpP2QyiDLpY2tBTmmr
s6BZbUGfcRwFOVaAaqyg4J/HTmqBQ4P6o0CfpGgvp6nf2+3b12/x3G0OE9h+cmzn4+QfmxAZhI3J
NHgfvukCxPqrwoYX5uokbDnGXyxOb+bb6tJbKdNOsZdqo8sxAIJX/DWo1Y4Na4lugAN7gigVNOYN
bEHuRehtTWjuhmX20TKRMdQc0bF5pVG3N4Pyobn7NzDk+Bkf/goCKTVnXFzwrXS1eiqwya0n15Ze
b3rj2ffWvOiMr2J/DzACrEKhtlne6FxI4rDSh9bx1IdGSgONGrvBWqPoOu2R4Fk+mVnEmQLaMZmL
XZFgaMKSb9jejNVVWCSxAJoXXBP6+mV4zkVx6rGx7qG1eLJWS4ecWaaATeAML9tvH32gGO2Ka3Iw
wWiTR6udoDMVBTaLFLxS7ZZiM/rYcfq6qfOJ4WVauHnFlbOfNiauXMTtFXzOucTiyNLifSY11v5d
CkvptdLSaA/J/r8aeeVmHTNwJrHGsNdXFaqOXYBl/DR6MFXXgqKkF0jeI2sC3BIkqnZ5hx630QTt
jF2UeOX8n/EZmEPfAtshLuqmRYih3NU0dyz8gLXuBkknOAh9fWvU3T4f3huz3DnthdCNfZM/uCmo
s9MutMy14v9Mt8uC8BhKfxDE49cs28UTqVOdp3hciOcc1LykPzDohaiVqfX3rC6/RUhHrwY+SxQx
KAQAjx0o7Tz0EcsO7/mDrE/xzxhxv10bU5w59B6kXSBvqOPuP1lFkxmYwGcM25D9sp0mnrt0vKBg
G/36A545f2qpHOFbh4LMCQ8xMAVgrDYGH/IO875yzVAYzZqPnHNMCFegpoUiAvQXFz4Czl3SDuOI
Dlc4/G4uJRBXadDe1dtm19VBVh04mDlTkOd8X0vTzr1DfCLc8z4mMCfNPG3qCr/mkw+QNOrmNg+a
zIiov0aVfWoG+1F4dzZm56rLtUiXBl64IN3zfayLDLGnadFIB6hrW9HX3+o0l4AZtQqP7hNa9cvB
1UAbMLZBRSZwikNTX9msDY3JeBvbaVs69PFrY2fOFKwpug3w+OJiWw4G8MYKG7pRfuCbtxVIsKTz
bvTJXecmTwYkLAcQ5DlZFZPOD7E//0Qk3Xz9C1R4PD5niu0T82QQAkGvcznDLube0TKJQ9332eUM
YXZoKEMujzi3ujHdQYNrT4RcidnnviTGER6W3QBvP+kBkSGzAYJKEDebN7/F6L5jgQ5lv6+f7NyH
xF3ueLbhg4hnGa5IybNMn+Evo+/cdTXdA+y1bfTkCkLpUQER9a/Nnf2Uag6gDrlSc1zkSumcOJ3W
41N28RipmVIWpU9QeAcUsfu+RmZ67rNBP5eo0/6xen8cHmmd0GoCOi8AB0js0eQpJbfU8oJcXHfp
W5rUK093GsEw3vhkzzy213WOI7CvhU/m1xesApmRTFYO3pks99jG4gXizbZCYDiK1txU7qQIFRe6
FpuPUxV6N3kSdI9coQCfVnE5p9nKsWX19J/qTKNvq6zP4JB5XvxgEKgriX1ptzwwxyrI6YtWGhtd
NAEtV8RYToP2sWF1Uj4bJoLPgLXB8IARBA5ePR0gfACRZzv82j3PngaofLomlI1wGS0SsqFmmiYn
eGft4qRNfRY5kxZPEwu1Od8M4vfX5s4e8U/mFllZjuZVglYIxhF9FueYkHkN6Br7FStnkj/1/v58
qsWdkLZaq0PUU525uQd3Pqg9ryFXnmAJL/AP5r/AEnfmIOCKA25EbVdjILDIS6rBJGmrw4In7RA6
6Vfu2K+Ve+rvWMRkxEb89bjuFO524RXgCs/mbIINlfvwG6XOpqThkotiddfqY9L2lS3loZ88EJSI
YCzqYUtuynsSKRDMfJ0/QWSGXtavPmCjt1WgOhIV8AAc5DsQYwG776v2YO/Z1fyQbtY6q2daXPii
nx5/4ap2CgGspMVP4hs6gTKlQomk12F6cO/pk7c3b9XLaPyw2mVx9Z6Ea6QqZ3z3yP7Cd7MqaWei
7ItyPyV+lJk3erXGKXIGmYNEBlcu6k0lxrEsN8vJSD+CDvI1E6S0HnSkO4jyeZF+M2wU5yDFQhIu
RqPFdGkNAPGxQbj87Nisg5Ah1KYU49HxZ296J6FDWSaB9Spivh+uiL21DfS8+hJ7UaUXK2ZcrBZv
HIiulQG7cl/4FnAQ+42Dsl7bpUqdZPd1zDgDkEJx8eePWo4OikTLjbHCj1Kbnia0CXMg+fE7hijb
OTu2Ta7JfsXkmbCIYSYIkCAcCvqcJUHEYLZgW29TvIct3yc8aC7tzXRVbIA4+1WDJrFXoxIYHtJg
lQ353DEH1RqWJQDPRmK78HOPtj5Pugzg/QO9BsRu598r4RcQ130na2Ovc2Hrs62FT8tGIx0oEfFq
D/XO2ZIcgDevArM88DZA9AFkH3oApNT7eqNF9m21NXflg/2Wb1Y7A8rSwvOQZ+qugqSjWlm+cavz
BavzWn1kid+wdbC3AcKvBNz25s8m1m8VthkNGCuonrSV4dTHAsGJccV0pTqFoNxapBh9bieJxRuk
EiAD6XNEMjCSx+Xhh58HmyqiofMLoG4W0CsVctUSZv7yBoZVUH9tW7RI6c2q06vM6eQn4ZeAdwwN
ffjC8UkkHh3xtvCTVD+9ugVt+cG6VQOK7iHF/PFrfz/j7lgD+NPYIo0by9HSCxPGWu17ZUPQbsxC
KGVDgJ5j7XWNzu1MJMfo0VH7K56PL76kkMu8YcoMH+ZIIEL7hmYIdVpQxokWCKgNlaE82DF6z8UF
qKOdH2vv9tTpofsDPQMf3Gwgw1zWNlOhZ25mgutyTN/09Lfb/vX0Q9GR4Lt9ZFQnNbccDd+FqEAC
PdOEbzhEBZQuRQZspQvkOggOV3eeMK1e+AsGumhVqHYwsMAehkDH/mKBKaRH0fYMoJVwHrNWtmD9
Ttui0Pmlx2jqvqc6amVwubO5a/ir1Q8QG4hHvZ7cKzqkjlnELaWekYUQzqWy3ScNIb15TVDiMhNq
y1YnybbOXFHHKU+IUT4UI3aRmkhoORtwGSRQinfC0YOiM9YRxs5zfqRJVkzYuq8n1vWbARG3dHdm
BeHtsPa1wnpL9CQdAuDDAX3Z0qzISYy7VYBuzrWnui0i0Hck9tOcjriWAq0s3EPpgMO1ivtkMnmk
lYr0OBohIJeWIbJJV7/SqtERG38Yhc1Dzy1H9tBXDXL4oCh7OvKgBslJvqNdUTa/CRB4dSREIzIf
0pRg7QS9L206GmKzxGlECBGpRMdV4yYN+0117jUvWp9DBGrErpX/Y2rxM286N+/JRW+UugB4yfHS
dg/ZxAmtlrIfPL0NbJN55I1WI6lF1AlHYr+aE2+cp6CEAgVk9OwWwuEx70YIXsdTOfpg/erwmh8h
227aY9QkOfed0J+9XNaQTRwM8ZhrKRmxOYzX2gclEOniEcdqmu2dwT1be+19SexbBnX08meZz9S5
kK3WpAX+Fkua+7TJSd9uIAjTZZdZbxFKQgl0iQelFsGK5NV2QbGwGck8jtD9razBu89aLWFPzPCr
8mnorLwuwqkwmLbVpD7TC68iDIHSQ+9HXIC4bLRjdGFJcikaICC/2dyUeKdDB2tV4AmvSu6oWzho
Tg6uMV63I7eQadZlYkWlW1hKscHr2KGEwJDYsgzdg7Aac6O4MAfN8V6trimbjcsbaJeFRVfqSR0x
AqQ6mF5ZCzcss9Tq9u5cODcj532UanpCvjuzGDC2sCEGD/rGNjO5t8MqdkWuyqn05zqQacf7fdZm
VZWG6YBZ/0M5A7tm4U/cKr8iXDIBWqx84GwLzs0Gfl8nBuTREh0J1BUzWYbddUxq2SUWl1TPZgZ2
bgDIW7JxDAsnTczQMId22E6dXWkB5NSJs0vcinEzLKym6d+m2UTqM0F8k+dSUReP09AFmeU2xg8f
jb253LNCSxXfd5VnHHR3rTE1eTjUeoqh0KzVMnfos200Xb/XOBtGHeIKbmbx7BEa8BkS0QvSgdka
G/a9a5W/TWKlrgmBIDmOzy1vi/aHdGZTvxuGFkC4MnOpZYfQSxgwuusKphtXWW5YJZZjWEutfTc4
nbfViEXS771XdfOhdWxNQ+zQxRBSjWmQUzOw1RM2Uk4gMKq03miL0Ev02ZwCqyQ6/HjAj+7w1hOT
1c9oXlTWe92SXCdoCIEtC0+ZJLR56YTf6/fNMOeJHuo4UtrP3OvydEMq9JA4dtoGTT4WBbqc7awR
9mCWnJhxNvEECLUeS2PVa0tq26Gqt6X1V3wsquqb24kO5GZj5dk9QOrWNO16AVH5e0htOmUVsWqE
3YDIjmXVReuWXi8CHxT29Fa6vSyTsJtcbRZB4Y4svZL+3AJCbJRDvoMEk+bEKStM7UddzvkAmnYj
s7sAew2mcYCbudnt0Mi8uKQgiS9/Q0qpq/rYodUuwVkyo7qbu+6mJk1GLognAS0hPR140OtmWr/I
WXZEhEKIqhNB4hVzk4GdtdXmP2Ab//fn+B/pe337zzyk+8//h3//WTcTz8H/sPjX//xfKi5PUPL8
z+Lyj29sfmM5Kvd31uf9tP/1j7+BefK/9OUt/e+AYSg58Q8KLaKagX/oy/t/J9hSxMgUCDcHxRX+
hNW8z/7xN03/O7YwsSbkA3uF/6daAftvhXnNMP7+waAJdK8J1S78JX9FYh6z4aM8AXNitFbBtGqq
TBvjjWWqy0YntXFM28Cr+VzsNVA/VlictNtuJ+FK1ncHV5kdzrRBfGO94/eRJWv3m+ZOoo/8zk2n
2K9sa4Ry0VhhP5aPDLMRfRTad4sCRhBnfoulT9xCff7gS5c2rwlYzJqdP9azcztxOQNNJFurTzYM
nPD272SWENJqbXXtgjuIu9aFn3D3x+z6Wn2pMxewv0ykORpvmj/303U94ZpIA4AzmRlPaU1xcUie
TFiZsZiPe5Um1nem+eYEZnGjb7YCof+77dhYVm7yzDmUJTPrDcus/Bpjl5LuAf7T0xCNzuJJs+fp
0A1TXUVa4lVAbncdUuHR4KiJvFRPHlqS1HzXQ77hu42uvAgdmZCo5aWBbLUZNW9jYDlzRtdwNPZu
a09BMmXDllaUfysoJfceFF8fipomLyOiULXlRl6Ems7tu4xxaIgArIxd0jxta31DnBQZy6wNQkI4
tWoO1C7YG/aTrV/e5Gi3ultnCDayHrDj5qb9pnIy7J2aYmQhtQkK1Kkf6Ra0XTQ0kDlFJfPqiKTM
uyBy7jA7z9pqXw/pdNGxzoksFEKPaTMbm8ma/TEQhp+/6ZXR3Vu6V7QPNYhOf7QtK2UwOx42y8ea
mZFTj+O3ISuy6xzh5idAnOISd2Oz06cBAtwD9yWA9lVXvdq+o9FwZIAQbNxUgDNacE3cuqVGUdpx
LptQAq5thTkDS38FEN81YTZqhRF6FlmQ8yS/QaOt+T24PlOyD6bOA2sYG2xnu0M3BWNXSBr4aTnd
En2yDmBvLiHj44zus9c4xdvU+toNH9zsmZRVhnF+6xIaN804HAw85q0L2U0RSk2XB2vAEQmkmbM9
c/rmQrRDCQnCimJzsq0HdpvIgoXtXMxxIXxjw9xM7hppzDLInNG/b7Op2DPaTHu3NvRnl+qQMTNE
ttf1IX2xZ7AHJV5HNtrQQBdLztk1qFIHjJdmfztjfF4FmuaLgzENCbo9Rcp+TlWKPLmnDnsmpgC1
rcbBrgf+SC+fQF9JtSHMEmD0D40nQFLUtZxf0nbMn3zCIXcClC2ux1G+eoYmUdGWuZltfTNNf4hi
bPrQFDkDG7Esu50FyvzDnCT1GGAg22w6OabYoADHF1buNUHsSAwJyfauP7bfTXe2+HaeCwFK7iGr
fyHj6aooz+jobYiU6UNOIHwW2HOOYxPwEenageup1h1cL7NHtINLvwmnThv8mAx1mgcjLSsfO06d
SB91gzEABXg6tgdkpOl8A82KcYiGMU/GAOy1QBDlNEvurbrxyOWMvNp9kTkyl90kc8zGpyLV8zg3
nbGI8pn5IsTUtR2CrC3KbltBGcCJ8UH10Qgmj0GFmUAj0Y/4ZE/3mmWZc+j1UsrHzLaEtcXtWjbX
npti2QscZKZ3i26plkdp4Qk4VNESOfyQWZm1SEJm75vMHEZjbqTOL28wtObNZbNfR5LOs9x0BkjM
4IV5hYlXPyCBA3Q0R60ooQNoR2DXBAGU7VR6uvc76mIdSLQ2mBASCtZXeKJeRnZumVosR6AdHrHA
ZOz9XM/8qO354G8NPevdfucVPBfmdZ4PObe3dJIpNqw0y8jdeACZH2BsKYi+NgLcWmKTI11DPQ6S
JjdKmipBY7XiLlS3JTcy5F+Se+DAykdLK7aeqG1TggkLDEDu9JpAkNxiMYdskVPukoHJufw2lgWf
Q1QAFfZFq16a6BU7nLRlvfFYIb3byZxr48nEwM/ZyKYvfmT9TLAXwWxnyB+cxGBkK3Mr9yNRVY74
1Uqw4O/TUtbiBXo0onnTp1rzHlx3pvbeLcaERckgjXYjtXHONrZWF+BuaIZiCFpPWjtgVHweOXSw
ex54msG1bSVy7H0QgHTYvZGV6RigcGmRWnmtG6dpLsp7MbRGc8V7jKG/GVOHZpVHnMELmzap9L3N
Jiyq4UzlWuTMraWFUzYn4JzE8OW3J3w2B1raT3mYd8D3IS6kEKTDPV3Tp2nIWxR9NerNA0uY2T46
89zUm1krCrTkdKlNT3JqxLDhaJ51kVQdwqCYSZnf+AVPfcTIApWM4Q0daB2MotX5NoXoXy4DmwtR
RNXsTz4kRijpdi3qubIMfUJm/SlxkrTYcyrd6sJINAkRGLToZlxaFiZdKeRROpviqPSokV66zPKN
C73XszT2OKrwp1r2o3FhtumUQR+4cR2662nBjTuv0N1+6wx+MX8fuag0DCEl8apbz8lNdIyx8TrY
WThWOcOZEVlVD0i7LZrB87xxzFFH0w7JNUI5Qo98HhGQMy1qestj1yylthOVmTF7IZbL2zkwEKn0
vTkYMs4Hu8DWoodNiaDOGeptp22LOZRFY/QHXRcOZLM0oZM77ITM4ER0kCjvqWml7FEUDIJvlU+F
f408xUU1MfLU3WHTw0nuBU1o/ShaAJY3bdek11TXk+JykrP6lJJK3NRF44zoNGAHzb7gM/dz6DB0
YgoGoAu692KQE41RYVb0svKMefyJtKEW24T3CEpJobc0JFYBmKLQMmMCnqHMcNjnegSpRWlzXWDA
BD23A6sygrYFkT7ZI34M/bvm1mQww5YPb1SYKK2GhrShzgidtwnqH7RTQYU/HbAvNiaHCfWjv8OQ
n7u7sip8d2NKAFxiQkRmv3LHRPbXNx3TLtGItNKdD1fGyzNSk1yzHFqOaBS0CRBVEMpFqPCHSnl3
amdvDU6K/goObs8cI06pupKJn3eBTcXo3IGaXqvgPLUoD/k8DncUXZ8qcowEeKU684mBw1mhpDS9
wcfwk2BTapcDgDeF3LPoFJc9ejhx66P/E5QyB/WHEB1G90YBr4loPVA/9AvcAyGpUn/ad/3k17ux
rZN33xyFXGmdLrCQSKhVMo9pO6R9AKE9UWqYhkYUdg7Cli4GV0yEZKzigITc9vbWaQJAryFlnbz4
cRu5d9Ml9BPj1NqnAJ3yMai8eI2n7Li5efJzlqRRoHGqNXRSEGG53HDbgvTNGoJCzf7+bE3/YQJV
CjZHiQ4C38Ucktt17brFAFdMyp1lPnf9Dfe7MNOalXd7zhAoRYAqQ5MNi3KLHrgG1Cw+PAMXjjBw
96J/StE99JI4oz8+VXF/1LP/h6EGx4Hvu3/87Xi2989H+mxp0QAnBZqOrQ5LLVZRup5sveKpYGuE
8YtJ1h9mUOqhANNRyS1hPaiVvKaRpQCUQUbtPX/IojLsnscYcSMefrDt2tD0nDfAP1HsgXkLnJaq
a/x5jFu2k9f6uQiaAkUC6ONnYwW0s4Cr45kAbYawhY4pBeA0J0TORu/Zg62wcSCenX+OUTkHICK+
y68EsFJW3N5WcXNVbeeHv/jFYBbzSQCxwLyME7jwDZ/h8sJKRYc7bQgM52qu+qjE0t3XVhZIgn8+
3WczC8eoSYvyVoOZPlIsP2hZ3cgLNQTtLuU2fdAev7Z34vEupMEAi3VdRc5ywmRejaM11GKGtrNh
xViF3Akxha7x7E3myojzeOSjHgy7vAZodcCDrnaV0MP47BlarReT1qGf2JlkMzM7mn3wBlXQd8SO
1pytTZgWMKh/2lNzCcxbbKxvLgESfT05Inc5XmQX02vFqQWaaguEAuzaeKObVZYb9WGOghSe77O9
xYfDaf7/7J3HktzIkrXfZfYYgxaL2QCpSrFYxWJRbGDFJgmtNZ7+/1B97d5MAJYY9mz/TfeC3fSM
gIeHh/vxc7Q8HrHnN87EUObTxROIuLYGtjk4bIXdWd9+ub7ZSUvrJA9DqmiovOjH/Ca4Sw8MYX8W
b4Tv3n3LAZfploefi7t+o4e7OOKzhU5/fnbE3UJUlN5loaWLjpUEpAbR7OteuXIKLjdzFvGjUWgi
s8EGbOMH3QxtMXlo1NYehJ0oPunAsaRfdAn2bg2NiGvdBOqGt75fW9c+53RwzlZpaV4bBQnbq4yl
7RUUf+KnSiRHt54788FF9JUXjyBsCZ8t7gU2dxoH5Z8A1hcqSKh38sBSIWVJ5G8a06it9lUp+40g
c9n6/tt1zo3MvuBgAYmvUmpfnobSqlueTANMd5l7sOmo2mPjZQfZrw7Xv+ma2xA60Z8AScQI3ix+
JrRFeNmwshxaXbP4rvSfrxtY37r/GJgdQD0T4fGIMOCOJ8t60aGC9eoN318JYgQyQBIMX0/D5zOo
BNeRF8duys5R0vdDXqsI8oYpR62nYud/+eMVXVibtViFMRtyXWKC3hiSL1XpH8LRd9IierpuZoq8
M1f/G80vgj5fKiO4bgiEU4gphTJoEsk8RKWgyG+FWLvVBB6wkl7Ahey2dymU8tdNrziFTuuYpA4s
AEOZsyBW+EEV04NlpLTTdjCEIB3tbcSShQnSEYkX5KRkM6EtZn7X5npJkVgiIwkUiMS1oD5IkbeF
S104xszKzPlqIRd9PaTOoKoZfT4Z8EyRI3vi7oSq+dU23cY3WxzhyR6lS3oBJnM885QYui0jNwQe
AWreGXddWpcnJiK0nR+rxsGgd2xHYmI4nSgaG59sppT7Hj0mgxMNJ4FqkTLUlUUXs5VL4ELaQfvC
4OWnYG/tu7/cm/GkfOhP2ffk2DpNZkcf33kCPunqUXWdbgs8tviy0wjK2Q+Z/vwsRGdqk1laKVGk
H34346cq3BiRWv/70a9B11ybZoYv//6+k1tBtwj/lFkROvxLV7eSlC0LM6/R/aoYZJd6ch49B8bn
RPnDWZl/fSyKQuA0OAALxbKg69Uo11lD6Tb9TtGbB1XoT2MQ70wQheSvT23mPcDcCcowNO68yPtU
1uPb9VO+kmRO9PkTzYL+DvG/3EhpaPo69vkRQQf1+vhq1p1tjZBNbw39L04hHnFuaBYw6aj7WasP
eET4vfIK22h/x8xa6kwnd7+vr2nL1Cyd9bQiMCi30fZNf2c16YHwGHejU0dfavHrdVOLs365qnd0
05mfG4WaipXCqpTIvTN0ytlGCdLmoQbY4HbyMSs2pC7W3HKicGHUkZfO4oWlZShCiyoGi/Y5kX8J
W6wQKze1wcONJyIzVcpCW0zPLd3LY9rIPOeT+rHw3upw0/Onq2N2q2EEWS94fazlrJoVDnSqPfBk
TYvAIw3HeyXwjlZERseocwhu1xTv+ubQDQVFH8/ZeKau7uGZ+Vn+qJlDAhlmQyfNot8u/86MLYWt
lYcw3n5mYnLRM7+wfI0yoIGJ5BUJoOrJ+OI9oUHieC/1q7SPdrG2607/JOieG50dMV8YejFVMeqb
P4v0W+Vu5f5rG0ecQLGb0hEBbHKes1UxLZPWQjyd4bh9cpPi6Gb6hn+v+d+5idm3YcIoakVaurbr
fxXFO9n7UKfP18/s0gQ1JG5mYIcaNEXzSUnJAobWaBEhzwLYVdyHZuWA8d1I5LeszBYSpUEMFydW
wlZxhoCEt6WbI/24vpbZQMx0iUyLAR0sMh22RKu6otxGnRGyXw/hS3wTvf4bYYjy5VO790/9UTxt
YaKXEfbS6uQoZ47Q01elwTctzkRRM9X3sp+gCXgnQ5VpGdXu+iKXQfbS2sztfLXOdbFijZ0b71DZ
3OdR8hDkL1XxCKTRTsVw44W59PMJEoFapML1jDzB7PTWvifSmm0KO2++KP3zKG8Vitecgw9H6Y8Z
wmXVVKgsqwhTDGhqcaPyThHagBL11rjUihnqfCble+CgjLDOsqSxl9pQ9KjjMEwR7MTK+FnV8aei
0w9//IF4OYI1JeVU9YWcfIrMedx1tDgL6UEDQVYP/X70HyGFB6Hmn8xS3zhc0+G5vEDod4J7ZdjT
5CRPoJtz/9PKTjfLmiwCFGKyr6OweM7KuDjKsdgfI6tSkg0XXL7DLgyqE5LmzOGlxoOXvWCFofeq
FUBIH025szsLMlihdKJeQBp5axxr6YVMHQCDR+NI476fM1a0QAI0Gpc5cg+fDeV7zbzS9c+2LEEz
KIswAl+fFFRS5nW/KiQNqASex/VhEvkrjsEv8abZTapGHvP+MDlsWFxd0n8Mzsn782n2MfemtvaQ
76ya8T1942GwdPmLJc3bBJ0VeGaQYyHpBSWnINzwEGvyeCj2mWkgFnV9C1cXZADlmngTJkLES79Q
wD4HvsUOhkL/odKNW18LN0L8Mvqxov+YmLte3ue+76qY8P3qTerGXRqmxamooq9u590Urfqa59Vf
15e1kr9QUKfNwuA7o7/0sC/XZTVaA+CJcUbUdJ5UNB93yff2zoIQot9HoT2+qSePKa/rVpe3yqXR
2WZKGsDIdDKahEgQU78jau1jDyxW/1iZxcZc5UoV+twcr8jLNZbZ4JlZzvkKo8LYWY10I+r5s9tE
hzoS7JyXcZZaXwcheYHSF8GCMAF4k24NV6857ERiMMmhqDDsTh52FllSvaB1XfErgvJX2X40ld9J
u8VsueZC5zam33BmIwdlpZNvU1CMFMYsAHnY+A+UqIV1yKNapms6QkuhW8frH3TNLiVTle4FQEj6
g5d29UTJBlTVc1uVAaxF4qOgG0ch0RwJ1L1TV69B+vXPLXIOKWFOGho8ky4tDkrrRp6mI8kWoJYW
fpKZJ6H3fdIRqBzbYWeZyem6xTU3gjCFxhP5MHmKPksWSm3MCsuD1gPQxj78K/pu7gxnZDBofBBF
tMqum1s5IzAI0V+GEdWcdDsuF9hGXgkAnzNSpo9j9C3RGXZUfyn+bwkezOumVmIb7qjgmRDYsbiZ
KVcDvN23BB5gOvFvT9YhW66i/vn/ZmXyoTPfdFVf8dwBKyCYnZqFqVa59YnWNk2HXtWYuk1oA87y
oEKSi1avSq6dtoqyvaWDQbEBR1XuTq1KTXD8sRrDJ9P1IuvFYLAke6kLKwuPQycPFUmGN3yuzSBD
WLH3pJ8UbTJjX5uZmt6WitqFe21UYvmPcxxYVBEPIEO0aG3OuSzGQEoNSRAmxHq+M40PYOZOI4j+
YdgI9stkSodLnDMKhdPUuFUuv0BSdglVV7A+wsjkAnBdoHGnseqOcrNV8F2mUZii1KSR0JC/zT9E
6EOyG3VyRplEPwxANOKgOSWa9Nqqw0Ggk9PUzdMwDBsXy0rHCHgzQ5SUs+mALYewZCMQpDiAQe0o
fJ0UimoYmMfXba6Ytb1kGynKQWiEzNVsL+FHlcdRxpDXmu5BU0OGLEYdUqzQrU+tNUi766dneXsw
XQbrD+GVxBsQxuW308CiqVIhpLZbwULgf0WEwu78jXrJyqIUiNOsKRFVqLfOgmqPvHQ2mDo0pEnf
vnGFoBEyBqpjjiptqtDbWNOaOYj6p+LTJEsyn3lth9AQowFzgwqhih9J1Scu52gXerH4JRtrybm+
h8s4BwYDtgNohDgAC+YkuetiLTUMJjrj7HWUuo+yV/kbNpYRCBtsnU6DfYUFvO/DcACOmNo8+6RT
E1XyrtJFsOWWx1ipyJ34lrtK9enPVwYmiV4EfbHlO7bQWk9xCyW1PSF/AV383DK/838zMQvfcg9s
uGsxEWnhrRrq95oRbTDMLX0c+YEpN7LwdVx8dg+lSWv6mUQjmxefU7r5XaVGoM8+/+lCDOiq3ses
5Wn6YnZHVLKZ95BIJBOvxid1QAGHx2S64dpLV0MtnrgHxgKZTwiRLo9rlJghbxEmw9JEPKWQagjD
xveY9vvyZawjc0EeKaOoMWFxLi0oapaOWu7ldtQp+xYqUFClaX/T19kPtxwPtTkqHwZpuLm+eStH
lvcPlxUCdJpEteHSamq5bW6YKOsInvYQZV90/3NjPgvaVmFm6Qp0tiSD72AQYhc93pquUixJ2Mnh
dyriD5WU7ov+958uBk+AUIwXP/WFRfWnM1DXyQc8werCB7b4yQuGD2Hrf69AT143pSw3jhyOuWO0
NcC0LWKPy5jYUJhNgjRRLJsPNJUlKmqD1brZTSAUtbtrEsWFhzZtGXAAid3VtBqykP8hK3Mg7Uo+
9Cc/CtrXqrEM4XWsZH+4K61sFPeUzo1yL0yz44iCGYK8K/rM7KF30QfIGsWgbh9F3+zhj5KVwXP6
ShJQeRHDQvrQtnGJbk8pJJ4tyQ3a7qkleB+IYhA5FkKMFG5T98VJJPBAHp0B+rUVKQ/EkwvQNd94
qy29Gqg19ThiJxfrglS+zOGzU0bmYNxeVhyBcSxHH+T7MgpvdZFuFSNFup2a+maFZOlwXEIgPiiu
TvQP8w61VneWlrYD2j9H5aDdu5mTfc6/0EHd0YH5GH0NuZYcaeM0LS8LMF9U2Bn1R8lBmkeJovWy
sEeUxx5EcZfF5c5tkxtNdnlDpeqOKYw/jUrvL6UJMoFCn7xweI3EqVYYgLHbCHI2mdmdDU6FhZdj
gJE1kZYSxcgFUV9ejW5iRgHFssY8qrs2+FTn9yHg9Oun6Z0P5SL4TXYm9iL0GyaU4ywbKkW3r8AG
xXb51f8ov5WfxjsoUNGvPrb7cZ/t6gcAAMMP62ZL5mt1gWeGp7h/9oiJQMz73ohhKRz2ac38aCfu
tCray0Ky4RyyPI/ws0XO7pCs1ztN7rClPunM5x+qB/Gh+CX3xw58L2DE4at1DE/qabhjXkl0nWTH
cGm+LcQ5beZysylcwDgJEd78aEhjPFSBTnPQ/V4G9sTDlRzTL+mp3lc33tfgsPXyXRzF93X/x960
L2d73EdZ1/rgYYAUcL8EO2bEnNb1N87CItLMrMxcKFEH0O4jVgLx2OeirSsPBcib6XBMFYXsj/HT
kz0ahSL5DdjmaRT0fFV1DXi69/nrGRNm3My8G61mX4mWM0b66frxWN3AM1OzpQmMolnGwNJkJpJV
/xOzT04WvfzfjMxOQu4P4qhMRoLhmyG+UUN0QBRct7GEILJp0B6SbfCag5Rnlm40sFFVfoOR+CaH
+CnZwwzz0O0UR7Tl07ba3JY9a1Yp7JnkMj2J+GUUO/XoHnlBPogfxU+0KYWjDtGRtIFlW/tUZwu0
ZlmcSFXWK1IWqJe/S1M6mkyUMRy34eub65o5nxp6VuGbrKvau/Cu7HF0x3qzHpg0Baft7dTnjQ83
/YXzmHG+rpkLthF1tLxlXRN7kwqBun8o7/I9tDls4qY8ylpUPrc288W6i5RmGuTn8vZOCEw85C/W
HfJW+97xnwUYUVC48A7tFlXg9NcuFwkvG5m4AZ/r7L2ijOpgVOHkLS5SaZY9JH/86ocdib7eRLgN
WSxIs8ug0Qx+7GWxCsQ3hErB/DLm3SFiZmjja01eNlvIhZnZ1wqDKJPhQoJqJagSBQHkXqSCLKd3
eqUITJi21pPStYJdUL5y+lCW9n1XAj7LmRXcaOusfEpKdxNAlV4YUzazTzlqQTpm5Ch2QdCC7dTx
1Gf+O7tuk41VL2d4ps09MzW7Xwsp8UW3wxQCZU+e6ZioacpQ7/+tUCJSRPdsFdlZDsnr+DQ6rj28
JIf41xaaY9nan34IKg6kMtD8LdLAMogUHyWlCP61ULbdI2HuY4dG4wfB2vuv2U3tAF1PnTF1oi0e
3bVMikcQkt5QCE3gglmEVRlAj1PKMLYk2XoFtbvsQB+hO8G+P6k770a6Vb2j50yaB1tdoJXjg2kA
cUyR0FczJ1c4u+fVvk7EomT/9TS/8eH4svpy4xsvG59sLQaADk5zMAu1pkjtRhHqpwiFjPIGid3v
/cm9D1//bnwqtpvYW2IjKxGdlx5kehBCEL2t2YYaRWS1rdsyuTd46Bg9xMpX13+5fmDXDglsaaTx
8D9N/OOXO6fUriKXVh3ZpqU5pYaOZ/fd0/e+Im5kEmuf6NzQ7Ij4RjQoadewmFK7kUNpRP8x0+3r
q1nbsXMjMz8wGetNLZnVBB7cX+H4GaGMg9ppn/6BGTQDSL0ABC2qS3UVF6orVJHdWAI5u+I/6eYA
LtGv1I0FrX4eihdgqXnYLVjteM5THUbZigf8c5W1J7F+0dufxmbjYFntxru1M0MzPxBcNeiYU4hs
mXtPO0XH/lY4hlBEbg26TFwkixtCn3CdsFQqUIHNHEGSUnWoIl6qQRiE8QdDDQ0I8UJrPIUw0tzn
KaOWjzIF8eHg6n1+X0O2RarbWOVDIjMgelcKnXvP3LT+LR9a65PvyegJV0qQPNRJZpm7upWyQ5np
JUiSLEm/j6olPlWuNpRUAQLX+zBmLSJwg+kGEH3D45PRs0mUU62meecoXpVAb6BUPbVkX5YAAlSi
vFdHof5ievQg4DBpGC/VNS96kn2doUWryErwMppnJE5ZROJfDE7zzHIZwIBZqQ+Z/zYHb1QZQDUx
2cV11lOUROnJKeEXeq513X1IWSw6z3oQ3UlNG4dURgyYIoMhofUxhFXS2o1Yk4X/uSvDro4IiASk
Q5wnHhY8KKCNoQsITKaORU8PT2PdPflJLWw8QtcCAOQxhDL6RtYC4t51pWK1GpZKORd/lkrQizd1
LyfqRul3NVAj2AtltjaBpeYv+jp0PcGquQP7g3s0a+R9gs/ICt7qB/VO/uF5O3//TyI1EhigH+is
UEmdJft1CPE48LAIopYOTSErTG9NGFX2ctSNf13/YKsndZoV1lQq3ArcPpcRO2c2WXcHlpc3qDGp
0se2MR4yN7xNm+wT+iJfYKw75npwR+9qK4lc+4Yg3JCLmDQHFmzPQgAboJWR3Ult+zHToyPD/xt1
nxUTXHYTsyO14cktL5fHdRg2osA1azScPV/fVeEmV+i6jffuxlRKnbPUBiPMXgbEEjwp/Be529Uw
LAqOeJPdl4UjTCq2h01B+ZWrCUPAY2hLgJ16z57OUpQ6TQrGJVmXFjvVW/tRuRM+gPvW9hMVbPJN
+hw+NXdbmoCrC+X5TqNKpr4/h4PBngFFishCG8V6KnIXGp/s6bo/LgqPQAvofIDtpaytMxJ6+b1S
f4wNNISmBCJJHG2Aiq5T4EAQoBhLG888mvn4fN3k2lZyfeiMIPCeQeXi0iT0fVHYRDAa0IN+I9Df
AniFHSKFxuG6odW1YcOg/wtx9DySdAJVY3McSCcMlB2FMWVwd7TehCx+luq02UvVsPFmWV0arTcE
ExB+WozGF5bfaErMboLwcdR0vA8tDYakdiMZW7mDadr/x8wsT5IrWHEGncwyqKqHUWthPHCzSb1d
7HeQJUWH6/u49ixhUEThY71DL+cxa5xmciDhB9CMiNxvSn/9Tn+dztxfcbczIAFnAs9pHyC028ja
1/bz3LB86SqiOOpD3WLYcOEg8moz3LVm8OjL/saOrp20c0PKpSHLK4tqLDHka8JB7gzoEys9213f
x+WsFoft3Mr0K86CCCAmOQDuEEEwHH0wB7vdWTsFhaJ+pzpIFcXodyFKuMvuPdVR1T064G/ZJM7y
v4hn6wsGwqi+D07OcaBaCS3kmPBTRqgYd2OSKk6l1Hd1o5GoyNmXUi1/RnII289oZvs0VWwd+pkW
ktm9lAUerex0w8um59Cs9MDm/PsXzYGibdXrcp7yi8Kb4EQ6d9KO0l4+bdWU14ICeQwJLMkMiJRZ
9JG1QghjlbMDZZ2dhfWxVR6TxoQGBopTf+O2X93lM2Pm5Qf3olrtahFjMlR5JZ3ZjCfadadaPSK0
WGhboo5Mx//SREGU9Yp+emIMX1yr2sW+ux/DYePjrFkxeMDwip3oC+cAjSbIekiRciLOeGr90Y5Q
iOiGrXHrKW7NXeDcymy7BC1yS6vBSqfmBRxXAnB5Pxn0p07x/QeRCLQRX9YN8khHxU4k3ZwlfmZk
1JlUZiREfnYzaNW94lFiaYS90QwbUy6rpqZemEHvdaJcuPxOEA4NptDxncQhKva1hIaBW2WRfpDG
jP4v7cx6K3pO23W5nQqi3OTRExQEpbxZAQJ4aFj6JrzJJujIEh/XheGQNz0cWOU+TuXbxN/Kzd6X
sbCJ3g2ACpLcBc+D22UtXOIxedInSG/j1kGJOyo/DBYTqHvrS/Kg7c3H5MWrdhaUrMkhAeTMFfk5
+LSVss1Xb9DNhy5I498AcBYuq8ayALPfBNLMQ1vvd41128q9negCpJW3Frywf3YQ5/ZmzivXQ5j4
LcXCaJR3SgUb5jfB+NOCwtzI7JNmUTTAeMuiXMt9lofwJKndbVCnH4pQ38gMN/bvnUn07LKq1UIK
mTIBpWnpH01TOHWldKxi99BVxQG036ex0zfefvNwCacL+ikTWw0Ul0sV27yIckFVIlyiKw7ARP9y
zfzbn34lHl2ww/Gu5OpbUPDw4mReOtWAFfjDoxxC3pvoxg8NPr7rdpZLwcCEEKaey6DWPPesBrHO
qeYmdgZKouRSNa3+D4PXFEfOTUw/4ewDBU03JJUmJ6C4jb1RdieVonXtybe5FX29vppFBji3Nbtl
0rLQxQYusXdQRPKG2J+T3Xq3EIQGL0wMoBUJVdz/ouM8j5pzu9Ofn63R1ZI6BMwNQ1xJthSc8sfk
6N63dzRlLUd7grbv1vSQSHG20oRFGeJvy/Av0G3kn/NeN8yuvRc17O7E/FM8o8L7GMP7/FDv1UN5
jB+ot26VIRbNubnNWbprBr0BWSk2y91Ar6w5ku6etD09Fye0hRvj5/Wvurq5MgORSAe8D7Ncbm4g
15qWTg5k1mhrjdpBVdzPnaecynSLWWKedU0ro2kF1EScZBvF2e0nWkGc+AKgp1zV0o+GlzzQD3CG
Mf4ZhCl0pU1nbRzAecaCRWbsp4YCoyzSgroFYlgpM5MSHl0DWtu85BJQ4/Qp8fVq/8fbCMjlb+kn
HtJzTykjFdL7GEtIdtiVriEA4O/8FJXmodtY1Ptw+fn1Oq1q4j+YULI0Mualj9aKhzYywYJN3dT2
XQUqOYYH7RDtJy4x8ROl1iOMW4CWfLu7K07XlzqFlCvm5/lSVgOLTw3Me1487v2sUXYdpOsbN8/a
p6OhAahwIqji6X7pl1Lj6pkqetR4ReunlfcagzjxPaSmWzQhKwdgYuuYxiQp0C+ESOqskozShKMz
C5qDXuknceJtbgr/1Yy0LSD82ulWgQNPKE2kAEH6Xy5L6WsTlkOsCSf91o12wa2/K0/pKbmhCSXZ
4hcp3EhJFjNdk7ucm5wduxyaggoWiqn53u+6D1Vht6k9SURX9xnEbAylI+d0t5V5rRz2C6uzMBah
fcCMIws1Am4kQRlf0Je5U0f/1Yo7J+1GYyO3XgvWWETQhYEG2uPz54kUNL1YqO/rHA/6bULLsrWr
Xbf7W4d2u2OpTGuYn4Rzi7NsT209l2+MRfFW+Jq80cFwvH3wOf1k7a0HCxXc5sG88V/jV+XWtRHA
RrMn3/kvig3Nx47+xmf/lwwl9kYoWj05Z/swSw/1atC6QuFX1fmTlX8tlfzQ1dlGEFj9vEDMASoy
XrFgnDHGwMv0GiN+R6cYxRadRkcXfhu6L2W0haxYXRGAB/Z6ghrP68meEjejhYy7Xao+pNCFY0af
Q6v8JwfF5B2oSLTAjQWaGSnsRg7998+pHcZiH9zCmb4HjnkYdikCw360q778afOG0wm2TZ96g7AH
LVrSgiLXpaiPWPF1xxgtp1U12zPrjUtjJWjTbgBvhpYUeFZxdhwLofNcOMaIcrH5zRijH1mQfL5+
L6x8JQDNE1CfVTATOwttblWVQQFLtZ1rk+bKb6GkAda/XDeyloQaiCCwYwwvMac6uxcEy8sqt0HB
WrwNTqVp65lT36v7+DE41vv6rfwQ743uprvb+k6bhqcdPstCxyZO4b3H8DskeJIC+2oAwlR9CNiZ
j81uigNM9bbafnSfsx8bq54iySzSGPSlYOSCnoCsaHamg7JMorSUYupi2sH4kdw2z6qHLBwVCsEJ
HPEg79rMyVHflhyfSumfew+TnOAV6TKSKc7rFi4EmFlNlwDtTK1xYrFD3aceX68vcsVFOeBQIEMP
w1t93lSO2D3gUzU3RqXZ0BM5wEE2jvi0TfNtPDcxe0l4hZ75lcXI1Dsy7BaGLMTUxM3y4tpJoBJH
8V9CmH0BrC6MEAxNixqBlSBeVqrhvvLpXeaJsLGeVackeXkXipREREcvndJNxThsfBbU3Zb3E5DP
fZGee9dpHdQ3bCRxf/mf/Ydui+dmbR855YQstMagDJq5I1RnQeYrZWxH+d0UjyF7c3Idmn//Lsig
Cw+CvdZXP//cP86MGrP4UnV9WnlqQZu7+iyFT66Sbbyl1xxwwjRAoWbJyykdpJKVLBD4bGo43HEc
PnZCIm58sZV7E5D/FIpBnkwYq8sPVkFyXmVixkGu3I9u9V22PI5S67QjJC7xP3j/8PSZhrAlLulF
XTiHOb9oDDhBQV3IOz+xXrK4yA9mMny8/m0W6HSuMdAHBtOIABBwi5lHQIovc3Ehj5zej/fKyfwY
/6CVrt643AEnSqlOcFPdF4foEH9W6p3ys7s17v2NC2glk+eRN00ATD8BTuLLve0t15JUidVase89
akz0I8wh6HJgF72fvvmVbGyxxa0l10wlQfvHG4U5h3nrFGGWIAoieC31J2aLw5++U06X3ylB7I+8
4d7ob6KdcLOl8b261DOz8uVS08xFbibDLMobEIOe4EV1Ou2396eThO+fdRpzhzJBQSpx9lmHTlQz
1PlAwYtM4bS12KAJ2QQbyeRKvKRtgcAlZYGJgGxmBYkF5ntMVtMJ4ker1m/VUbr3FOnTdSddMwPZ
CewAgOSWtCed2Kuqa2h0MCvAeKoZ/PLj2rApum8Mzq4EEirf8JxRYKSpMH+JoPGl+GjDTcfuFl59
Wze2utpLC7yLp+F8eDSZlJ3PGyd+r+ViEAJWGV9q5Qnc1PWtWnlMYYB7mFNEMrzsz/cIGohmEKH9
DLICgWW1t8NDedIeLJDvUrT3Dls+LU2f+fJ2xiZdAxjuNIrK8xxVbr1Qj1MWBWfDX1Ocf0bqHZpH
/UP8WH7pDvmH8jtMLtmjedd4d9tD3Av0K/Wvix8wyy3LvCu7OucHaI/dHq22G5pC2WfzI+Xug3Vs
XlCnfAwezectjsTlab60O33t89SyNSspT7AbMHUXmr/gUkJjzncaeRMBu7x/Lk1NZ+TMVCQzUqtO
S9SfzKPsdOgp2v0P69n/0TvabfOSPwWP2Q/hZThed6jl2bu0O8u86jpFkQClHbvTEwdNvypAsG/c
wB2tVFcurUyrP1sdbG6QppVYqUq7Jy+3AeL9aL51f8lfwzvAOT+2Wl3LBGwaQyFkTdx1nMN5Zhx4
aWypEa0urnSJvn23a4WH8R5cxL7cJy+i9lxmd8OOYazdHyflM9OzO0AUhsRLNTp7pZztetW0LeH1
Dz+azJtUBQYOtnAFekRhWM5MJpWo9PU7s3t0O3/vj39a6MMILA08bBAcJ4GYZ0SM3Madwsxa7CMD
p6CUMajhC2pGW8n/4pRhiAcG/R7qijRhZ65fhVkQQFMR2kY+ap8auZMVRstl4asRh+5vreq2hAMW
Pj8ZpNMLMxq8NATrS29E2Bv9qVpBHg2hOgmmQR9a/STUNlLKBRMN72Gq23/foJQt5jklA7uZ3o/Y
SZXXlKaIkNT7vMwejTLf6aXw2DQMyJqh/hJ57m1QQvKZiYilXPeVRdN3/itm7igNniIwpcv2Ks9F
iPjYo/zU76TdpFufDk5g3PD8adD5/aVC/MwrL971+9rx91v1r+U9MtuPeRh3A6ErdX6JUDvhveV/
TuPDsNed4qjv6vFGyp0idtCw6r6qXz1mx/4Xk2OL+3n2E2YRXRhRoU1EfsLwhN7sKT1AOi18bR3r
OJUB/V/Wvapt1D/XvI0ZeUTjSX6ZBpitWipcP9Z0zlEau06R/DZG2jjDxldeW9e5kdm6AknKxNLF
CATkDEim+1TcOjWrJlgEFERMIcE5enlqOkNyodzpQtvsfH2fCIYHOt/LN66KtWCARjaULYQenukz
K64ImDyJh9B2c+FoGIcRKXBFeUUA6Z/s2Jmh2bEA3DFoudWzY4ZiG96TAGr++slbu4Mm5ooJ+MPU
EIyBlzsWFYLmhTU7pqFUJu2CL/G9WtrSQacgZJO57Qp9PPR7zdnuzS7qUljl+gM0wx0xPWkvTceS
KZBMtHwsqywJcpU2nIgCwoEitHBrKQgyMETcnVqt/NM5kakeJlKmNeldTMjVWUYxZlqYSQwV2o0X
FlRM/UMWcKgNpXre2N9FXoolphwAz0zdqAX7hK8jb2oIKF5M6iivgh3vsgfBkY7ei/FAcvhT2w9s
r4yeqd3cIZK9YX55ICZKD40aCkUJbfE6ykwgwC1CzPRv3OPYOumhPcmP8av7OO6BYp600M6+XLe5
YXLe4msyT0uyGpMmgupG/tNrNp5iawYmBlQqE0g6kTtd+g0zbrIHpTAhWvT79pBX7YAYopuLWxR4
a4aYikHzhNEISsaz45ckTQCRkIeXKPFLPgl+ZwNAjOvbtXIDTwCB/1iZxV6EGiBSErBSMNyheaOd
1Ykz1u0+0/6CI9XWlN+1+9uLGzv1mdAYDxv2p2h18XKiIH5uf9qFs7wXbd6QisC0Smc8pD/jacQ2
YbIAcQWyjv1W1WN51VyamyU2qdJqVpOxkkC7G/WTlt66W8wfWyZmp7vrItnIPUwY1XG8Mb6Hyf76
nq05hqLSDpkiFz3m2SdremOw3IgWRSRkr7EFwRqXxa9/YAPkD6g77uVFAohYK4MPsLbYdLDuEuaQ
hlL+J8s4MzHbp8yDYCxuwDUgjXBsoYKxFeRSN/x77WNAjfPvdcyeVWIcR4kbso6hLE5S1TlRJ+ya
rZbi2hehMUUFgPuYLHZmpbEUt2wh4bOrHiK1yGwtu7aUjULlSiynwKtNZLF0ZgnmlydFsXwp0mDl
sqG+fJBz8fsAFZMhQSKgo0jFMGNtKvtET47XPWFZWuCEahDrKwwbToCGWcALXWtE0hW7GhAmVdjr
JnP3AXdz+KYre/Wx24k7+WS0+/zXv1BM/1+o/b/4kmefYfdWv/1Lkv3DW/Lrf/7rs/eW/ny7kGmf
/odfb1X9P/+laP/N0SfB5MGk8BSbvsi/ZdoZpZ3EHGnNUvOc8q1/ybSr/y0TM8AXTDU3kmyZqFFl
zbuCu/Tf8HsxFWdp0wge/JnSn4i0/z10cx7T4YXlyJHWMdLHC3xOxduRnFayTmXG8DTjVPWVFTvi
0PgdXXBVfNA1R4ZQp5Aa8VHzJA+FOLArUiUFgCx05Un1m+JRD5rkSe7j5BkqP/8bRYLmI8Lp8ovb
FOZN28neXhhqRI6FBHkySQ8CwJ2N/Kyakb8Xosi6lZAKDhypULAbgJR+nTC/JpR5TfPUkC05QzSO
t1Gaq8dcibPnTJPch8BocPNG7ajfSQYi0NDkdKrTS4MhHPy6TG4So2GkISyl6IuPpnxNhUEdi3uA
VXmS7UcodET/aZTUGIYrXor1SCfBaPviZWyzlp6C7+a5LDlZXBfDp5qedn7XDqrnPklSIpkHNSrH
XdiX8ePoWmDosj5HMUzt0n3nxcoB+ot2sD2h1Z6VUKo/KIY1wAxpmdlHsZSHyKkFSXwTTSHc5fIY
evuaOvgB1d3yaWjy25CPeeTKGL/1bjScEBv1d7kQ9ydTjATobdNo38l9/a2r0IK2uwYIsi2NtfBW
9uXws5bhinaobwhf2rjLHLTFaidLcsG2AijAtDJ4nCZuH7Kirm570YJ8QRkqk4qd9P/Y+5Ily3Es
u19p6z1KJDjL1FpweJPP7hE+xIYWHuFBECBIEAAJkF+v87pa1aqSSWa9r0WaZVqGe7zHAffec8/Q
ZqayzBbwZUasNtpQj+zialBkz3E0o/6UbZzORc14oZIyKchUB11Y/FrHBPG/YrkG+04dOvWy48Vy
WqGG6mCub4fwQHbuP0eAn2eRMFUZ6tBm5pBJ1rpLZdtMHdbxJSj5/DjAywMjdG5UcWMmwCpHEeVr
+7HQVvwKpZobEQuHUPlxD/eXng4w4y0T6rPbYRvkBRHVrtwH+AZC/bgG18ztNyhrczicsnU4p8KG
9pBtTh8MlmOnaF5pFTjLnzIfzvFrh0U4r4LVAR9qOxq9bnQUD50ElVtBzwvLTTnuiFqSkbjVWSix
o5y0CEvtFWUVSEnJWHd5jC2RAwyta40XGqw54vEL4AK03zoy9+8bpC2wfh2GKwOZ70d4X8a+XufQ
wvbBwMRvV0hq58LC7YYj3CwkuYAXhovdByKVJ8SiejkElQNH5reCLiuBSJkA1Y1zpj4CE8Pe1Zq9
/yHkMshrgG4X1nLEWryEgnm693MYHnurEXgL6pao+BxMr/E2BTVmgemm74utpBm49Rak/jD018qc
eXCMux12cVPUKyhJef4JmXJWjfvsvg10RE63IzCxKDoYbpfGufxeU9pjd1wQBGH7gc24TGI3f0aj
zFO/xMNpjLj4DNUYPnqGT3ocPOl/58Y6TDvFyPpmNen6bVQrfQ7jCIhHrcad7aopRrBpbLViWReB
yj2Iuf3YRFfAUFjOQ0JK6tJ9OXd9F2Bw5QxxTtxFWS0K33flqEd2n/Z7iGjKBN69d9G+wX5HIBM+
UutazWYhVUIX2Et3StqSedB1RsXy/JS2QixItTfbuy3mXT9k46LmA8DHea+6EDkB+7Imd34RmTwm
iH0/sCTYcbgNu8mf0RoM49H1W39xQoy/FhZafJ6+QDr8Ubkdq6/UeH3pxxAx5b1m5Bhv3fB7gV1f
3TkSAx/tna12I4cngtv/ukyR/IFcYn1q4Zt3n+OdPRnXuVvkJ9sant94yTftzrBViVjV53RkTWyZ
PAhuYakVRHMDxUjw0naOI+I68jDElMaEPwOCVwbayrAiEFN+o8Fbh6aMTQjGIC88fYM647fXaocI
l3ffCkiZ63YeUl9ZnfFvUvft/UbE9sCKPS03RYs/STSIm4XNSGNbiuUG8pf9Ga9ySBur0O/XIkgB
dEs/7AwU3pSFlb5Kma4hrXAR6kn7WsBDq+l9uv7iMbM3YdaNolZzVmDN0BaAptJ1eZQEj7UjeXxC
QJu6jUYW/3Jzx2+XvkP0tbTD0ExywcPI/Lj8CAMhwyaw/djAJnQ/7t2Ot3zu830ugz6Cy7hgm/4T
4D4/81CZH4uf5lMcBus1nDhIH3ucTp+7AdV4yrf9wvo0qGNJujeUEn/Kepb93C2rc9yk0hI+VlrG
7lWRdFlvLIVEtA3Y9qULPVwKOMaOB1hCB6Viib2X45Y/r4GfkAU7r1og853krgoVk+IYWrv96VMA
rgYnn2DLG/wmum2tjC5EDPXG6ORzwLIesIES7qeYAvHoPeMPcza/5iONywzPyGOXmvBQrDx7XfZV
vPRJttaLL+Ad1sZmfAHasp5SaKFx11C/6aL7ZqdRd4EFUvcKjC28dJHkn7tU01uXS1wwiq1FJVTc
nnlagL0R8ajct97fRGwsGPYIE4A3AUN8BceGpl12eZTJoGG3ULBKrNt4GFaId5Jl4LDu9kvTpdCr
6zSZqnHgyMQAL/JokXZf065IGzAz82aBF33dQ6EEo+8i/Z6G294IHLB1bq/PTNy6xtrcVypU4KGn
Or6JtsCUQS7CeoOD7qEwaqnpUiAPl7rtNHXjXsP1crrjc8/OZqfkwaU8aHo1/xKCjBWZ1uHQESka
TxmvxKKWS9Cn4TudMvKMrDUoVj3fgh96Z/YRMeTm1PIMZzfNpj7DK5HGT+3StS+hpfEpxWv+zfpV
tD+HIHA3rRW5+IIEd11LiSq9l60LFwi5imsaOaPjD6fy4N3YiZ3YRtoniAns0wybzgrtmj8M4L0/
WBaaQ76o9hEP5faHTdvQXmNFPO1rhJgPPzecD5WfAnWidAneesFBc5vi+Ti4lt2uKUpXMeb20zGP
s3HPChaclXY5PWgeuC8fQl6GI5SOiIwUzvtyCYdrbHsmfymBy7Nh/fOxwNXlaHyMzw3/20Nm4rVJ
ESc7VgMTadjwZMachFA8DMtjEd8yJFxd/SyW6S5SYXAgBhHuOX4x6nqPRqfxW0S6AzUx63DvuLhp
mcpelbbhbzm2yT1avvAmQVf23SBTuupcn93soJ09pbHO6qgXDBFhfCYPUbiqP3qFcAxaoSEtMdGZ
8K/D7T/HI4xHmG7/2//8H7/8f+++pv9rPIJcRvTjz385/DTT3w9J+LG/Dkn0L9fJA20HbEkT2N9e
kxz+OiSR5C/gyofYfcKTD1MtEqn+NiWFGK1yEIPh2wzSEX4IoNt/TEnFX3DwIoILoAvIHlCcZP+V
IQnS4L8DviAT+3ewAIABuqocIO0/AF+DYAhsmmmVuWmo+mGQwX3LbJKiYsfyvl8wkJdU+oKWA5JN
iiqiCIaBK7u3f/J8YD8XtFc3eSgmQKkQEZpyW2PToEONYLwKX9xKwxbshSfbmqBHl8WD21P6HioK
ZQAhoNaXmZ8tr0ii6VknyxxUkO7saAA2nzyhE+RnBAVIjw428leNDbJ8xy1cXT3CEZyVcSdJteqY
fhhr+mM+6M7Cz33hS50OE1YFQszB1SRynT/XFdQndPEmfQrXCJqnxK+mirygN8JIMBoJU+/gA2G7
FgVrW3egobRloWT3MeWGIg9Rjdkz3Ea6R9ZOaAHlMgZH6eAkXOogan9qqRAe1mXR2SS5mx+3tJjs
q45mDm73Mq/EQhyEbjapODx3q8WsPa9gCIV/JQvRdcL68EfG8nZ7Dd0c3BrTXbNW5+ABV5F4i/KP
BqnVbWrOtvOkTPSmPjyFv3upBy8vgRPdYxLO/tLZfn+gODsRTxKN/n6AiK8ks9wuyNd7zdxIBRyA
U8SCiZBUanZhDROs/hyjM5rgkbwjY1uGkIlNefEdPW36YUEt/0xSgrLJQnT75QjPogMdx/52aIME
jSX2CY8LGfQRZsvdGbZ24gGjVY5g9JHecB23l1UkYZX1Zn7r9gStCupQ+xklbnnFbMLOTFm7loPN
6dn7ZD6pjRb4FcNocWlGWsez4o8+7dgfl0mDMZO5RZ9xjCavMctQbg4KaczXsV4cPMg5lWBD/pCE
RCMJtCtAqNxm1MSxJONePG/eo7YC9qPvdC1CgL2IA1hjwh4EAXSAIJ0gt+UKMwpwg4s5vQ13E1x9
KObbuW3dLSZ7fwPWSX6NMA7qgWrZxLRf32d4L1VtGC5VH8rkAEZ+++zIGHbotffsizvR36WrXJ9i
7tRhyTAWaDTIN2Z2/hdHqsRvTmKsOTEEVkFiSdVCzVmFPCIvTvXTrQ3aoIn1mDRjstrDNPrkp0mi
FvBoYbOfWi/kI9GBv+Wu6M7DltE6YF1/FEOSf0yzGA+axMHZS43k5W2CeJ8KeggMAoOU3kSTmH79
1AleN7Tewacd8+2ezql8g8NP+7gJHQC7jOcLevroa5cmfN5jqespzYcTUxQB8f3QyttFq/k230l4
pwtci3ai6UkXfGq2OVtuc0L/RAHigfpVR5+aMfEQq8Rd4OoTvOBtixucgapKeSIaHq39jcJXaKAo
Wo+q5eFxDvbw0IM89u0KsxyzwZuap4gUYVmE9orY5ZsM+xytWoyRvFPJHxBTx9oG3XLuB1Uc0iGE
F2FmVGV3ru74uA8YFPq8xnVQj8EyuTtYRa4Pq9rbJg3Y/JZoR04AXqY6ztR0joZe39licRc2mTiq
WBu2HxB1BDuvVhf6u0Klkzt0EZ+GhsZtVCc+6X/TXC5NbvICJuHpeNx64s/ORvpXNxZ7bXmXfQk7
8Vdng+0u3tv+EAZ8eiBrxDHXrTO/V4UuTjkQCTw8s0iGvIJV1lKEJSb76D4mSXuAiZm5L4pN3g+W
moNZ7HDxgJNqSBWR8ZYO21ZN2vEfEBwALppseEtosf9a5S46HMnBcjfL3RRNRHO4k0QQ3oclyXoJ
J40gJpWH39jbqpgCuMRHdy94tDxg0on706KnEXAUzFWwVAw1DIchRXNTY3qqwttpEoGbj6MgsKQ/
8ckveU11zrq33UsKx8hsVONpgV7tZ2qHAowM0T0XCKv7VG4VELONLqvY0vb3sGcKYXOBqNNDp4r5
a5yL5JxTvXeVHTokzuld9LZMMD3ZClZHiMdeUezWcvcpB2eLAUspQXPMVBUPJD3RqGX0gs4Sf0tb
jJ6BjhRv2zV9Oj04IdXZhYHBlM/tKeW9iu/tpvxUAQLlaU2SYX0ulgEEYUnNs4lSMjYim3YJFn7H
lzJYht5gIItSzLEGmoO0IKwc8D9PS4fio3uWHAlLk5+JbOcfZIEdfHzC+aXOdrb6bc5aC17WZHpT
R0oOpuodjKeqrQj7s+84j6pklxzu6iOY5Yc0bl8xUKmhKjid/YGxgn90O7CCJsvabO4qrKVJ+Cun
XMCCLJs4Bt0pS6A9OpGVsNuAI1kdu7hwDtUdHr4RAEuft86f27EYB5wtPvBNoWGOXAV8D8EznDOf
QT6y2dmdhz1L/QtfkiH8YsHIsi/QiaP9NnByJN8t2bFfgwXVrcXwcgKCLHFAeA+Bnc77ExkDFt1N
SMoMDiscW2+2QKdzjSCONj6OyNVtj4nN4aAzxzT6lfXr8nHNP8N7yPkd9kX0e15M82O3FOs7lM/k
lWJJCoXVvE3w61XQRCorgHFxsan7vdP0dyHIrqtViORzgqS+q2JuFHm26QzNBhzn9I2Gw2FbDZTu
27GLppyUm014WIqB6Wf49dmhjiPWvyKCtfjmkWJ7h39mVyaZXeLSLxE7GuxXLypYpw8FA0D4/4iE
7uc92exwWH3nD0gQ6A4CUPpwHOk+P299i6SClm8vvG3h2J0jEqeHC0OnD2nv6Xnc8BgkCJx/7wdu
blY/bE+LCXQTBy7bStbZeQVwSqJ7F8z0eRjm9mjmRJ2CnfnLULjuBTAAdvFsmN/D2S3vg8iGpz3A
KVAjW234BCkieZpHR3uAz9JElRh8aEuRFbEp5ca3SyqlWqvcXFOouknGjW+VvQ0mUkxVtPRA4bB6
T+pBOvc0qbkQlbYFMmN6jMov/WghfmCTl7XJRB7DzErJc7pjtMOTcKX/JENHX8Sgi3eQN4Ach1P3
0gLXk1XsDNC+BZX7nGTG3u8mHt8yODPjjFihkZZ9y4t6a333szAb5ObQrTUc7c0vfMcYK+WcJd9C
CweePOxIBAIGa59HCCN/TSOz8GJSORBWxB+Rs3dAzY9FtKvhmGkouG54pwCWzDJ0ZQRNxYfNUvsi
fIwYF8fk/GZx4XA6yzDbqj2mFpjighidck78jtbVMvfdZVR8yUViPC7A/IjnmDWwjmF/MMrnz9Gy
DAd0wtsNdZpWFEW4WUW2fAuQZA18XeRdRTcUmQw42mvr5HKa8RZdonSPDgKK1fOiU/k9SYbobg99
jkk21nVW9Bktc5Jj3sfkXkncrEsHNPcljwhwL/zBEomk3Ytx6wLIE4AejNPMgzAsqazde7irx9t9
mMxtFSlA5DDSIIdkzYZTW2jz5oN2ftt5Ty4T1hOnMU14LQsCICpL2qpjiUGqb1B8ogcZ7plk4sC3
VB1CLvsqIYUsGUnii+rJ0Gwg7JWddxeISk4wzL8f1xhsKdm9KinRoseYkOp27MFJE0jP0QAwb2K9
JffJOgxftLXB276MeLN40QOxyLzEbiCf9We+kPyOo1B85TNF27oEOr+ZFRXvCGvavrCagjVy7plu
9NiiyU/aLdMnoZegcUAgwHWTNr9dUgRhlxHd069h9Hyto1BLdsbYHn3GpohBKZmcuwSkS393UBvg
L1czKgKh8TeetvJHOhXqPgI82VWOG/IT3lkZEkSnbPoI93AEc4QU60MRdcsE0B3OIWUe2BRVMHFn
merghBauOCEwdv/aRhyk6Q5QoOaud3O5L3PazI4vD5sdVR2vDMDoAIdR7nZ34fE0PWxc6bsQjfx9
3HH53tJA4eWI7SGAv+9QSsXSB9gJi6ZIFLnNCrJ9YiLMvyakyByNCLdbKVu0Zya8BtNjAxaRFfnW
KBf9LTrR8VdSJOZR4n1v4O7BHzhFmJcDcb0MkxBTB+HR8WpV/5BOKkcTkcbsAGgiPyajzF7HTW7f
MT3xPxaHQ92ZvD/GNkE7HhcieclaAuREhMFT6/fpXm5jctk0PJ/LhK3wLA3mbfkuk3k9Zl1kP9ZW
z4cM/I7XolBIjSrmpTglZOkfw2VYX2nnAUFhybHGVRTr7kOjD23i3oCS1CXxwQ58OGANBivWPOi/
X8VPZWZ58C0JMhzcm4ubbtP594lQczQop7e50TjAenRGB7Pu5qbDzug4xJGrFh52h2CbyI1E3/xR
FCY8b13QNV0MB9ZiRnoSc/YFfVWAKYv6p2VLxt9Z7/IHs+bkR4vGslkHqo4Jvsox0gltkmEYbqYM
6E402q1OBfJnFp9kH8FAg6mmQ5h2JRwb7BeFa+wP4mXwTmXmXnLam/ccCdSvZCvUOcCw3ZVrijS0
kTL9RNp0v6x9WCDwIIxhWhIkBhv/sH8ZCi8OAs9DVvbgDX3IrI9eONfJczYa/SNqvX5k18gVRO0M
J4ws6cesF9y9jVp8r4hBZGna3L1viEi7tHEAL+lp0XjriPiww+5OO0lJk7DIVBrQ8sNEF9N0cllO
nlHz6jGevbm2AzFIYC/DcCplwS3AEpiKA+V6YSNbtrpTyiblmOxpHVE+QhzAovlFIXe49GgTPwQh
7DOHYfmz6PX0id5oDJoRhwCMaucWRx18IrqatFkXl27bA4zbYiRnAHAWTlO5L15TQ1UO1hrJ09Jk
jr9akgFz2/IRpkVs/aAwRN6hMOLLCIe4gqoyV4Em1fWwXfFmdcUdVCjY3LRIUTtgO9mFZTwOoJ8s
fZQeo9asD0gFzOtcseAOlmICA4LmwLtjSVGi8UYgITofwq67oWyd8FnCVp8oU8k3ZnqAO6XFANX0
gcEb+u9Q1z9Rv38FHPf/Q/1+/JSf/d+TIq4/8B+kiOgvyJ2+Jv5BWAQOTvKfpAh6pUsgHQuKVorI
vBhI23+QIkj+l6tk58qkAp3qanQHlujfWBH5X8CiAMfzasQFgj9omv8bkHz8K9vB/MN//8u4yMcJ
rZP5t3+N/z0X5e9YERGIwdCxIwwK0HD4jxo/qzZATTGkVXoAUndiUdQPB5AidvjqhSxH04rDmAS/
IUeEfUi1hBZ7tTofQ9peeD52GPtlEPiw6ruMdhDnyk6yeytTcOZGLdr8e1+gUb9SFvZe/ukLmajb
ODLFdNKSb9tpdbxVRz316Cmh7h3MjVUUSQ9qjTLWhBHrzMnk09A2eTdI2JnKFAlXc+WimKAUqCLQ
N+MaMH4IWnzoHoGuUyFfzDCa4hMr6gm/PNUSyRymWMc76JF6Uo7YfL6hCadrvcFZdzxjYp/Wg15a
CZx91bl7comEFa1e3JY/ZOGAjE2V88CWlODUX292pfkon7YJfeQCi+Nd6icwKgSkw/lYpPMIeMWt
HdYElOWoo4VwC8w7bJ8ln7C2ou6kBRa39yMgtLnJU+wsGp9mCExMd72hLELPvZc+CFjw0M1CQ/tI
kc1VwF1rwz4obhnsv9thrkFej+7czIf8NO9q1jctVi4/OLiiT3s8jlmFcsyiM9Rna16qEUY3peyE
+KBsmUKsuHQg79MZgpFb081Tf6EGtJTbuAdV4cS4yvVlnUKEhbldTjA6YHEAh0fPjSsHue/gDIwT
BPxqQ3rZvLqFVnobhuiUTWEf1Hj6x7nysB3PHTqrxaHZZVnwsWF0M/XUhTI7GwQIdIhgUigIIlwn
fRknydn3LQewc7+kckdzqQnIizh2Y0sPlsQd8K+Wy/2+W6x7dVEPOHkPF4zq0Kum8lfbw+awniRy
ajGj5Tx87GM66kYxl4pTQaSKqkwUXfwNVzVXjdWQ7oHy5xZ+CVU82nsQzBYDpCoACiYFKb4QsLC5
kqMVYRgMB5WVmMsydU4iJXyDkmf9OV/4NOKxH4uFlirc+6IsUsw0dchiNd2lymT2IlgCq3re+eJq
6AdiC2/4oPKbCRBBjZyT5HlaHAtrDsdk2mChP/RVm45tDDL66JdzmGC531hw7iAZRNabmksnV0To
7CuwXPDiGbGgA7SgYzbrLCN/UBnY49/HDKyQRwz5mWy2YvDb2UQIy0ND7Ya9LpwL9Tttabcdp1Xs
uJ6pDwAkshDefsC3mT+qHmW5xj60T0qXwGmjir3MG7GBaXAutE09woBlXlQmTZEErjGuAD3gKMSu
SrtZaTT61MkJBCQsGe7XvQdgeUcKpwM4tWL+LxFS6hHM1+Zb3rACeZjbMWDrMj8C2S6G2iXwS2+E
msQEu6ui9/BOsKHfWlR8lu5vHJZxHgtVPthPBiYE6MF97BRKIlFoGPB14zpmMcwaAbDjJniMng6f
OeT7xePymYewlRwkCeR9mrwSUIbsN/EE2K5K8o2Yckfs8XqHDCOyHpDYiu4/dKZfGofZ32I3ukHU
G6aemtMG9ztg4FNCv0B4aAOspN3QHUPsRtFwgH2xsrsCqCRs0ORESAVOAnCBLg/a8cegYmiEAUcE
Kxo7Ey9rM+cOjUgYmuBTLgxAzISB34NrS8LfgWVkuMsWNcoHkXEgtqGAbqUCVS9BF2iBNM0bHkfL
bQ3GlP/MgyldvvlhXAFSqKhAmzdcW8wT8i7kQ+ywIDEhz+ilBVGMN5tGE34jnUZKS5ZuOA/m4rQV
EmwVsKRxi0NAVRHjCPlShCK3LYAqHztcOS4PxGbGyA9YKitXzibeANsU+FXP8zpquEjCcdFUoaM7
ntgUWGeNMAP/TThkbZTzRHcEpsD/cRzKiNHEHHa8Hh8rX0gK4L0HbwnJjGNWJ0RNwQmr4qTAcMRF
W3mZLP0zK7rtS0CZMpZRwLMerKk4j36xWU0Q0MseYQNWeKwp4myPra6MyAOsh1kPdlrvQL26A2CV
54+CxVqUQ9zp61FPdoJZ24VTDQe/bTjNyQbqhO8m0f9mQgO5ZjpzjxkPPULTJZevSRH7H0Oi+/gm
7JakuNF5sMY3PpR+vyUq89+mWab+gP4h2s+by+xwzAF8Z5XHHp7Wfobv2o1BTX3RcscSKi6kUHVL
SGrSMnB5e5kjlcHc2KYsqoWnsTsWBP5p2Cpj01MnFrYIOBZyVZFs3350YpgfNNy9OQ4V1e7nGEJd
UmP8x5UFbrHN5TUEej0Ha6RQUgJMHLVlbd81VIGV22Sgpd0OJgCcgFoPcHTKtYp+EngW6Ps9d238
SDYTGAnENpI7PK43VVxSQBRg6G4+lVeHVrncLbQwKRI6DcAe5yad3+EGaX0hdg7dOxaP5AtrhSE8
K971IOOzVPpbCdtESA3JikXhCsIp8hD7nQCiCgq04j2q0GMGDD6pnBtNM6uUgSSRTL3+NH7HJoEK
CWR5zNWdgv2uvZ+uYzLcvpco/YZn3W+nts1nxBYt04JBfcnphiqSbHFDAB4Pd66LtrmKzFDsZQ42
Kz3JKLH6jiQb/C02HAtbeeXW5VALhH18nue92CsBLIs2azKB8hbk3RSVAohWVjO/CSSS70WXHfp1
DPFMEkqnqssns9zGxOLwGMZRvXua0rbed5VsP8mmuD8SERt0a3ExJ6doATvgiBR4rkC/j0n8exmm
Nfu0W2uim+vaUzawcG7nKu5nDW5eNOdrB3AMISj1COC0xbar4A1ec4ETGl5c2SEqYuiBYuxShm8C
d9YLHM5yWhIYKQaoOeaAD78CHKihAIWjZDVnhiy3YljNF0xVW3IPSYrnJxAVcCHbbWAOccDzdftd
kkGO6wu2OILUmiu2v7U6SIA6pwMD40NPwe5rPEkyhdUu/kD0wLd1AdaFgqjy4wKWqz+H85zDDmCK
MVM+hzqe18NKQZBsfDfy+DUKfGqQe9MN8ffOsNg2bM7071ZH2hwkUANYWaBNIZ/g+0bvEqWcH5ZJ
gJg59BixgPsvOrsxe27YaV7zoX0UDtKh+81gzd+VbRRtb0kunHmXcWzlYWPgfV32neAowZDuUehA
DD64+FqKEL7q3bet38Gd8Ysy88vWu3X6w7rIzU0Epcty/udMZrfz73/DTIZx6f/NxPjRy8+fn+7r
71gY1x/521QGr0CcbpixCth3BZjX3NeVxE4TENIzIGUY1yD9g+/Jf05lYGGkkE9ec6dB0UA61P8x
lVEQO64DFDgYKCHYfEf/lakMQoa/o2EgqwzGXxgckT0EIj0I6/+gQJxz7FiL1QVlP4kcM1KLtwii
vPHq5WawcptY/ogtGgiNXQrK8s/Jmfm6nuVwwQ4J6XEk7oUP+a2LcgmF7h5N5gnujxj7s5Rt9rht
YpyPoEqHyBGaKGK0/3RTYtRhVdgalhRRmksjQQjQ9bzlm6jRsiGbRlmSPKLAhi0APQsbpJbbLn0k
WCArHHAMUITXdF4ObZH7rYnIBOqTsoz2F9WtmFYQ3bPDJaHdUEn7DnSWW8tGbeudtDu5g2y+2I4z
tmsaAAbWRsg9wWIUDvYzjHBzaB5PwSqRKNqjpWfHmGLxUAvpSIu0cVHoY7KqJEZ1bWd9Joyw5L0g
Tst6lVAcNohGWqbL7LFPavA5QoK+B3w1kCU62n9fhGUZIqB3cPmktrjs8LW7JD3OvB4TJcDnRNxM
JLwsK/Y8c0CNr+YuV78Ly5LnOY6IKkEBoMEZpAMqH2FY6fwDuH9YUVOxeX7oVsf4DYDRGW0iVl6j
esLpFrQ3arYrUsZ8kbgXn61qPfOc/y/2zqS5bSXb1n/lxZvjBPpmygYkRfWSJVsThFsAiS7RZQL4
9fejfF6VzeMrRb07vVERNamSQZBA5s69v7WWZ26wJZ3szRC0o4pdkxWcOWoraR5JJpJp3IYYzQBx
TaMhbyeRE243WRuLyK1x00Zt1MWyc4fkC6eSaMUsG6LblUfQWQpT1znNoRKzLOhFV2WQdTeTCqJl
6zns4Y8ev5Y8tkViz9O290YlH6siyKdPxrCAYo709LyD03Jc37avZ+wAWib8wg+OAznDJbQ5q+b1
VO66knHZ9Hpa13CSoAv+4OB8vCpaLr4VbdfPO1Gauc32Kqp0qzq/VwcN4Ap33Aah3IWpYErlo8oT
h1lMjrw00tmxXipHTzlRNcniZY9GS6G8cYaqyK4taUImrgonqujI5bkt3WNt2k0aQxPqYbc05Vga
JAt7vf1U4bbafPRPXY6JfYCOx5Qj4CA0FL8Qa2WSumyf6ken37uvq3TrJ6256WiXQxwhYGApX16X
dbVwBH5Ur8s9uwVLfzX67UB6cNGso6wwxLF+3Sj8101DSSf4VplgwjyIrxuLdquiP9ZhwsDK7Dmr
X82zyqcLITxeY1suuTy0PPTtxdAyQbOQWLteDxToUjZv+rLqx2c2lYoxhTSU/AQrBfKRInUJjl6k
Tf9WFf5p6G0tdWd/KmXfhV94YIYfLlmw7mYq/GFhlBM602Eec4nNhztnBZbU/hxsBdHlA8iEYw3t
ir6y5p/mPGHcwxcuBGhOaBjuqR4seTkvc9XtJkZz7d4s+bMdHQXe17W005wvfgpgYOuJBvUxN5we
FVw9WNGtpHbLsd2mPNqVQZp231Lq7NO0sc5qZ9sFXvrRpeH6eXB76hWjGcIPS+60ZH64eaX3sFD3
w7JUCymvjnepC53nF/7sno44XZGa06E3pScjBr6tWuAzq07T66/AJi7DZq6inSeSOr1rrHKpL4VV
5Q7nsEaME0tf3iMqo4v1FHS5zjaun7tqc2LNG0abFDUosgkzHcZDL4Mh2vs5BfOPbDF6eacjyxDr
Gi/j9snIZUfVPi2lVe/KuqJgB3npnVVPXrK5CqsaTOF/C4GfhQBmTW8VAsfPy+ci64fP9a+lwOsf
/SwFwuAvmEfMRH4il3Te/l8p4Pp/0YMlkwpraJuAqpMrxt8NWs/7y8XW9CR3pAvnYBv9r/6sa/6F
1RKactRuVAoku/0nhcBPu5t/t2cBRSFFT01ekihPltv2WSHQczaoBKXHzkiMVu+BCQPU0HZFmXIZ
QRwtVxwYDOfYaezWV0YVuUgBSlRFG3NKkuVOSyHoB5Rq7u210SdmE2sNQng5+srvPoTFvExMltKu
2iubLem75Lzm74is7aPvGWtVfQEpH4btunDTWdx2vQFYJLykjKKNh1O+uUkG6JxvqO+6/D6EXyFf
xuIA46/YSAsCX6nzH/PBTdQNXHyXHCelU+8uY0ZdXczUJOHBdud6fGrmZTD3Jiod9LBG5GFWOTj9
7HxNy94INqpkznJM7TApLmlPpc7d3OVwOlXY9YxMQrNymg8Tac/LvK8qu56/GLY1FFjMZ8Ig60cr
2Z3IRUt9q3ViUal0HCazZoUXhlEEuGHj/3ZLq3UyL/qw5bzcBNUUfjY9EqA2Q1+M3ZcMAnCTDjJb
93QQfeabHnGYX+C72+lQpn4XrBHD13UWG+NoVkADla4ZTnM00nCSrSoy06Y/1Xbq6+Tnvj8D+dn0
irVnD+2VSAxCgRNyWjmlBYyRpbeVk8AEZq1Z75unufXg39bK6Vq5axGS3Qiv+55H/OFLkLN239O5
a55G+rXRIavcktObz8KY2mTlmFn/WU4OTa1Vk1RITkCAjbIhZ2ow3WMT9k5zaQwT80tm1UnqIgxB
IfcIxTlwJ2HiCcieEcnbZW4UGJgyXK0pZFctL0G4ShLkRWrVRlNtPrHiLuikkimvj0XotB1d/tH0
Dsvo9niustCp5CIxSj3Y2yVHj4Rmqqhs85uRwD7ts57W7EM9uqNN9I6VTu0ag7a0fFiaJXtAy9dM
e0eZVrP3baN1cmxAFO6StFNCDB2wfBivx5ZqMcYd28fozGETO3ZN56Keo4ez/FDVABS7Shm8NvnG
b0kYsTeLmaoIupkRpn+FOZDSe90qc/jqeKXhXE5+Ids7xmhd8szFo3o/UFo75pqiunc2OZ3JFuWC
NUbRNTr1JLkpDZRzDDnLGckNVCEzY7EvjdkDAgWWkt1tQ0USUCWraHx0/LRikmzaNaqyVaVKWBQI
3W5yr2RjeUYdQ8qNASERDAbaaV25YknuBJwDfXOb4EjGiVDCkc0PW9u1O6wiUxpeTsOmMcDfmjAw
mM/oOZ3NcNsyBxQXee627SFUUBaYezG8kLGd+7BD2MWifYldykx7l8ixKJiNQzBsHNAaQcuUDNGu
Xg2yN9THacnnaMNOWkVMJvpCk8GlmVty1OeWnZsO79kQmMmnYwegrSpxOdD4AyMDCoGgWdANflxa
CXIwakArjLdAAazjgg7K/FBWfONXcpLF/Gh3k+nH8xIqFK6RyLx2hw1zViPzokjbzOAPwyWj3Vne
BQXgAjwQrHGDNGhpcuKW3cpNN21Ty2BNa6SaX2ANFkklJ616YyAVs26bbNHBNmrJtmPEPzc3eujK
7DIzEs97nu1pTPYdT12xD0t4p9gJOhsn9s7D22ttWWEH37PkY15uXQPB29VSV0sJ/jehCWt0xGhk
VURmwXfXU1sTV5R2JjqYJhLOKw/VEoY4cCmUq8hh5AyRu3jGnVt2k9oti86+pynt//1ScYNqxXgo
mnYZ+sNl36Vjofae0j6AUBIgMtpYbV8iyjFyv3XpP1ieu1FjFgw3ndegy5qmseM3m+0sTa7RCdrZ
R2WWpvw6V61R0ClkBNGsLaOsAaegA8QVxYrZ0X20gnwb0fqlycFrbsx06FHaZH17tAdh1f1VWrO5
PnaMlLzwWrbQE2qnuywx673QokBlaRMGMD/mklb1Ol+on762tqj8p9p05LKR0F4qblOdNZ9z9Nc8
74vrS+Y7bdlY+86LRPe94fFjAZN9nuU3gd+kk3y0bUkzn16N/eL5pWEPu6Tr0WCiAwV/3ju5ZeW7
mTBS+8C9oOHuILSWY+nWtt6CQNfty8Dh1DkGgZ3rqyVDpBzDdJkNI5vAtXZdYnklkEWkyueeNytC
XDoDIdSO2VLYln1vcFSlfOhX9lgkxZ5qFjRbTpUTfXKMEK+n1NIDhzvPrTMEXcpWRyFECG+o3Nk5
8l8kNq9UlbhRvwpCpeYbqA/Dx8IQ0iNuTqOXjcrn0bhMymR6rkurrY+gpcppVl7ddRQCnjMF21yh
YlsD67sSMUEj5uw+mfMqfAbi4aCoLKn1x6Q2zBT3LOWOt26jjWLXp8AXSPEss7+EBgp+CD1aSwXZ
hqAlVk2dRBdRKK2EQoQGaYVUSebVJX5lOQqnJJ2qvYT2YB5Sto1+mk5Vvrn2AmY7h6CNlvAy8ZNx
/MDpskSCXwVO+c1Ok3J+8VTiFbeGErpG4GEYdMGRtc3QtLrr1uAaEoN/J0XkRiyBGRG8UGUl8y2R
0MO0eScGXFpsEf2ICAoK7mrQoujGy0KnuUKJXRt7xhBmg61SKrT1gQFIMH3PklQVz3ME0X4RkS1N
OhpRuUb/aAxMty5NCiioWSefhYDbFLC6h1pURfUty5ewuBwYvXbPpQOIHNdJn0kgFgbEpH5Orgt7
xOE9PDgWKM0xrwSS4rDrMhXTWEQO5kS16a0qpujdnhNnR1sWjLnOkEAa5rISdtmIby4/EGdS10+M
+piJSmUWCy8M+CPygdqJZyZnww/fX7Qpv2XhPGd7MahgYv+ZM30ddQ4nivU8J87ILBiZ266bKheF
e6lkUt1kBr3bTRSVzbTjtGbSHKhFbxjbqTYy/WWYWCfvnDFj0WKyXViESZOfOhd7yDLTPTVrWNJS
0qcN1QThU8NwHAmOzJMkuOxM0YkHzdSSuUNiBM3OrbLOQoujq766gHZDR3cCyIOdbjRN7Aby1LyI
hBtC0UMc9DMzCW9OaaBMHlMHV3S4TwIRqDUuzRa1bs3AcSPsqHxGqOyXOy0XXV/QcS3TeFiSsnph
OGp4z2XrndpSEPf5ZVsOdbMNigVTgzlKp2LbGEhJHnJJ9NqVqVEr3tq+rkP6t5GooD6jxqm3SUsZ
d8u3BjtU9SZ/ien0PM5XvjlFCv0x3jQbd2yjNWR2Ndx7njKavSfTRT4i7aya+2lCQLwZ8ylsXozF
rupnzQKdf2ByGqoPoZVn/b7WhdNviWhq0ktaxuT1bXzWpnyT+97Sxdgj9vbl4gZDzz2J4XuZkXZw
ndV9YO/bNDKCeDCr3EXF2Zj6U6vNCK4hCNzxGHlGkm9zEAB7Fy5AgodyQMQ5r8pADKAADSXHUeau
Je+s0OYsPHqLMx8Ca9HypmM8Ou97CqXxmPkKbHjTc5z1tsGY9O2LxCnU9tcim0SHhnww+pewdhJx
mydaS8gEIRp2xtmfgAnbKHd/9HTXgIY7RjbNjiYgc+OYUDQsIuYIB8t7V/ueSncL8WUeIiW4g5fE
ynqECX40uWYcLLanl8sAQ021bGGXQa7h511ixBvHkf1TanmivNNp7uMrUcA/HPw6LIA5x6HRyREu
1BIHrRwYBs4RaXRp+/msPnhWVxpim/eZNm4ZMWr/FiWmle073ep2rxNeYASw09DzdXfJ/FXMeBBc
d8s4lVfW6DXetY0SNN2BlwSMUzQrKPUQ8eaodfzM/O53hHHvXHba5ipkhRy/+s7c6F3bVp5N1EBt
5dHWyOj+fJ/zfMqIJVo4rC0n+oHC92RMCXrmF5F3gbmPNX/QLMYku81WMqwtiOH0Y0vwNj51wZzU
cdXJSt1M9eRGm4EqcRy3ki0m2lNfywBnyaDqHvuOVLoj0b7YdawT7bXz3gpEG1yzcvkoXmf75DlR
uoG2j2qphX0o+0p1X3uGYHoHlMpgKvWN0X0pcwRye6N3UuBeg8MDLbJ2nNr6oEDY0/0y0vBuVpzJ
YYa1Xzqa6kwizCLTsJ/qW1lZc3kdzIixqjW0atQzlSX45jFFZM0oyGnHXIxxPTlNspESJcBO+Cw5
9/gr40wyhPACWKsmBGULzGpYP6Tny51sVeZejUXPwL13+DmO1Lz0H+N6qedg5VUcBW5rDlz6zvab
AetsMUWtvFKAvvlxzMeifTEJgBfUg1a4PLRDNreflee33qFqhG9fhkkYLBuroCLeSLIl+g198taw
11mVDNTVvhMaB+nRz78THRDVWtIvk1f0qnBKNIY8RGbYk8py24hAqU0vbecmx8dBH3XgiRFrBTG2
F5VhuYz0Xa2X7eABBm+7pUI2t+NQr9MfUNyJBSIFSo3seYY3OY4aXfChKBZzjGfk/dVF5kTS+o6A
cikezJrZFuPyBah5lxeoF4YV+zLnlTmzsOdbPKqdH5MFBkqgZDqZzWUVBVO0rfpE+hc2G1hlHlAK
VvlHhUuMADbpwuq7UeI3dajTwiMYvRiQkTRbGIOxv0zndvBfAr9uPLkyp8U1YgpvWV3Yas7b56yz
k5yx+TwANKwdx2rTZFWmTpu8tGWwLHtDV6Gq12niYPsm2tmqvk65RHvFRHHSWX7V9Jk/O5f0OW2E
7wx/vENoZG54WbXswvtO6aamfxwOJzVQP/MYlXXLb7sZIJCyvfTZeze8U3QmVo42ApCmgOAx3kPE
ZovO4zQphLtWA1GtOBWyKzdyw9m76r9mLivyBanRuftgLJ7wr7OgLqfvacZo8zN963o5eDX4MiKS
ZBqzHbNGn4MoNgaFvmJJR+eODJa1dIMLBjXUqtJ9cy0MuOmVU6jsMQsqPRK4HUbWZuI0XALs8nO1
G+XYkfFQNF4BKMvpKcHGAW+WFJ2d7pdrUicj9TKUWRQd7JPhQ7yAI6cxpWRL27drI3U/tXgiXNQh
tqfVGsijbeLGqkz3M2MafT/5NqVRhT+p+QhIZDoPsp5PIsY+F/TgoRwz50m4kEuUJx4j90udTz0j
iz4PLeuLl3dMTTofUft6zmlG3Psux9mb3rDHRFzlXjTLjTBnucTYPyTBOiry5qB6ZkRXda2q4oIV
J+UDL6Iq96p2umpnoSwIaS1ENhrkgW3K+zxUarFvANyUuIHJsZcvNJ3F9GG0DDfBJ1uo7JhmY69v
zEYUYdypHNpacD/1PkV5261Ng6r5pjKQzK3LPnTSbVUD2V6EI29nFs9N3pjXjqQBRioI2N5JJBpN
9FXWyciLzcx6UNbwYXFSDAhGrx6Xjc+/QAMh7ejFoPiHeHzxgwZChbPTUuu7sjO76Ml02wxKrkwx
OLquTKZNcegnfpusdKjN7oIRM/RMPeUm9h1zs3jBlVlOctrOVOEdsl+/AgrslQ2zGCcGYuUvSxIQ
LV0hzM2dlU4D2ftrN0Xihm1iZ3i0fgrL+xoZy4mMHvrQ7OqNbEYcIgJ0I5idZqhYHXWSK3kocWtb
DZLogiZL5/t6VpH+tvga0G5YghHhbYE0GvlI5udbHt4GnItvEWWwHE0LLnIyXWb7oFdgCyUyGF8G
HzrH6AbGG3ZVPSmLEcG6RejQA2vZNbkym7IQCzOCJvVhFo8LBt1Z/9AHlWi++J2rifYuq4EcqYJp
zICf52gMQ7MSgm4LjhCuW+8X1ph6O0X56D9btvAIasvrRR5oMvntcUSrFhjBvnHsNCAnqlWS1j1q
z65PPtolUj3/yQ8w3AwuqKxNN3oSGFfI9GuE3QzydrctFoyMFk91450PCZPqrefidyefTYxqYZAS
OJVcMqvzG8v/5k4qa8NYTwNevJNRejQkHLPP52bnZ8q2pgvJbA85XtZ6cN91ksxTsY6WykIKYPME
GdtSkN4MPDnBYs67bFCAcFttOr1/f1KFIfmj1x06/SHqA2+6LTFD7SWuVMxcJQBbEKVX/AL0CsNo
CMe4LOrZ2DSN09aP5sByt/e7lOL9pMlcosdfuu9/88e/8sZnVtI41xCAYTk+7XaYYwIXz2yCJTLP
VE9axPC4O8VxNbb2VrWa7q07RE/DCtP3NbKenbdJn+kWWd/evj7d/F98Pf++vOswpSd46Z/Os5WX
lwMnNRFPp9wpjeWb3ikhduN0//aFYAvOLnTKw+CBhhQ4TWEZHvxqIOpr2w3qyKpiTjTec+A4wlxD
7s9/T3Z+Okz84Qs9eTj+ez5wuiGqZPI4T3GckFHnJtV09DPf10kVp7bQVxyfGQ5TZd+GLYRSJNAS
pyn05ds3dxo6nF/Ucy2b4QQYBSGkv9+cdO0K4EpVNNU9dpCJPWugJZ5kF5zH2RCKeYNz8N3bF/3T
ncIfwj1zQZct5/eLKvyE+2yQfKO2ke8TNTU7c7SbecXalFzwCmUfmjFpn96+6lkeDU1JEOVT0LUF
js8l7LMfssOIraqUKeLsECLOXgcs/ptpL7cMmYmm+Yjp2rpei3e+4fPH5+yqzsmm4xf/2SlNUgMN
Fkx7n29lPmzsKH77xs6/Tq4A5uLbwCXocl4nYr9ewegFZ2TdlXFRplazFfksH1o1uZeRGcHVdyOE
6sodR/ny9nX/cGe4t1q4JEWnHOdzv1CTgTRDKMSM9NfT4+lXvVBMpN55WM7f89PdMU7mBYTx+efD
Uk2+oUf6rLFT2fJH4gXzt3n0vAurqRqQ9dJK3nlO/vR1Mp0DJ0KbgXf42bq22KOMBscqYh/nBqgT
CvAARBVBVhy4vC3rJCugATiwyNu3v9Azr+TXJ5SFlAxzk1k/NvVnL4bbwnLjiCLioN3gbYDck9Ta
aJ3LR2PX36Sb97Lzzt9+vttTqBA36tPFxCrm92eTFnwyFWNVxHT6cWkiCTFQd01SF/qW3o4d7ays
S/SFM/tmcG9w5p6f377jsw9wCnY0Ocf6lof02uXd/P0DAA6yM01s8Dn74ErQY3F6ex+p9sd4GiCq
9k5SmL99zbPH9uc1wY/w0wqZ/J6n57ZtIkS5BDpuvareUq3ow9Bl73kon682r5ch44Kr+BYT0/NF
zgkqH7cSa4mzIsGAM9x3JtMNjqD0BQr7flmGO8vDXM9ywm+Qm2tchMnstordUqGKG9KbxJPvxMf/
6dsmINEOmYEjonVO38wvS5GjWYLsNptiRacXCTkkeW+/+NE32jQvsKO3KTPfdxans9f39WsIIN9O
cJ5HINPpM/1yTejXEp3GuMQWClu6J0FdQL3xIe6MCl3JLuop3n8yEv/tTvqaFPzLrna6qMt5kgKF
eHKM6c9W+pZ56pD0o4jFYTiMV8PeXYUrfeh2/f7tZ+n0D71xofPI4klReof0IDFl+Mjw+gn7lpu6
wLSOVKsyT1/ysl2f7ITevur5OvHz/ghOOD1XJEKeh4KZXTHQreT+TinXp2hdtNjr9NKM6y1zi3dW
pT/8gqjeXHjIkEIPxPz3X7CtsH0JHbXEiO5rgwF4K6JVIXT4KMch/Fz16fJehNfvzCTZbezQNlAn
lDfVnXl+yXlKah+pFX7tutz6WbAOpb31qY3f/h7fu8zpf//l2ezoXbrV7E6xY/3Q1qFxvjbRO8kj
51XyP27l9O3+cg38ujFpBceIC74oIKXy80LdocWwnrz6ym+rescxF4ycUd9q0MRPRy5SsrkAYuzu
sId8sDx/3zZYE57cWDSyDNoK5jsf82zP+8enPFuHTbMJbAwYzNjvmdghVtwXIB124V+LAVagDtuH
t7/6fyzCpxqMJ8qmfCfWNDx7Q7MsVHmd2UtsD/6VyOvLsKjf+XX/fIkA2RRDZ6r3s1835zQYYsc6
xaKLXrA+mC6g5/U7cXZ/eoROPRg7dLkQ4tDff94FxFQ3Lat8Uz4XzHXH4U42/Tt38t5FztZt4fgD
Zgyni7TWLlsu/QQ5QvjOI/DeRU7/+y8P6ox4xEgtfhGFudAqX+zn05uP1im5+f/46QMsb31mjKzN
Z88a43uv6EU9xalvtwcb/9sbo7en/3Rlfi3y/32Vs33HFZiOpJ3m3fZRQ7nsxAfsuMNbq/BQeqFG
euYwnd2YFsLrtOj7w//sJs+eb+kI3NOAjmIjojGWQjgjS3Xfucc/PuH/+iat84TbplrapUvZz7FX
wicLi+WL3mdw/Pat/OnBCEz2mlOJxhnj7PcqJ89HmusscZerO4Co7WgVh7Jy3ilO3rvM2Q/WwBZl
+rTmo69EnGma12jbCUEJ7f5/eENnv80sZZ2KktwfBMm4Ht7kxrhqw09vf2unj/tbZcDz98u3Zp8d
+7zGynTF2DmuW2e9TE+J7zG3v5aY0orbhejjty/3j0367HJnlXw4YZxAS2GC8xnYINRwBD3d4sYz
rvo0/I8Con5uz7/em/37UmH4Uk0AESb2ZeMuJdAMH/7HmnHfEL4X5PenjenXS52tr86QdIGBsVhc
ZDQhg96G5clsbGXkE/hz3Mx69/YX+acN2yeqgJ3JR7jxjzMRbesGn1pzjkEd1tCXX8ug3pq02fA1
0lBGsB2APWX1DdvzTWXInTE628Yf1l4uj5a29pgBXUfOsJsYpDHPf3z78712Kc4eLJ/SiL4fIhXs
Qs/W6SAoOrtTEyLyxsxWOWcchm7yOM+Et9Il2hidOlDbH/uq/8aI8BLGbG2mH9RySJduOwYAAjkT
yuwFWmSbmXCYaC8VGug6DVZl4d7jNHk3IN4iYX61SLXBQn0tjHfWx3+W6KdmU4DsmcOIEyLJ/v0Z
wrUiCsdEzXGbtDunfEkZl3j9Bg3YRjvtJlTThYc+PKzfeVH+sGZy3RDTBbZtjziK3687FW0lpFUN
OCl9VNlNK997E//wxP52gbOCTxo4T4+OnmkXushpkffWUdxhoSDz/RA+vf00/GHRDOhpBUQ7Y0DB
mP33uxnsMcXJgLvJjdvBP4217pnj/Vwv/9cP5P/aAb/Of689ezjFl/yfh/Hb78z561/9LT/z/qL3
ZUOIs8MGwN0shX/Lz5y/aFuBmpPVRy+HY+i/mHPLRpl2Kn5Ox+GTQJIP8bcnCH9ELRzQAfapjwL+
858w51yJ3/+XxcK2+QgUprDn9Jb5kGfPR20xqpATQDauOVqscRKdWjYEqLRsRTIBFBISJsVYwgIX
61Z1ZRGQiRft5Dh3bmSkD8OJhsKwzcuhhJFSMcn3dNE8aehxh2jtXGI5+hpDMGXowDc5GpZybTdm
Omvs4HrTxQTf0n11PbCdJ59ATBzOxwiczBA/h2hkfrM1oGaNeVcn2scHCH8g/KegiAOHQTreWi5x
SqPjY9jodaav9iX8to/5mEsEsePVi3ERlt3g3adBUrU3bS8kARaWgMpeTWG0GHHX5ngJpIZUFkp6
kYGqVLVLKvjcL/x/yR+KSnhngGicgETQlWI3eQOFFIrY1NyEjjUyQ/GbUHzNOiaYB9tUA5ssOtut
zoo8iCtGre5nsPV23HaED2Di6y5lB41gF2AKXj1nDuRZh1ny/mTUvWx6EGNycDu44W2huiXfmKHM
/Y+sWXzsifn5purnrjyp0fG1vQhGT5Jfijo5+ZYWWZ3wEXEnxl25BzGQmUr9PSbA0XBpQLekV3mK
3Pzgmw0Dfqmbyb0XPQKZSzTCUHNdraR5U3nUjIcQm7TP6Fy7NE60EMGDq4MOCcuoEPM5fl8FMeP4
zNqpOgfTSnKnG9dtZzNzt9KwK26ANTrwCtnU1l5Elik3gZl0j0Jjf8uhNRPFxVSHS7mhMY/Fv6fG
9kErP6jX1dgnYh2NIfxA1vemZiuzdBYTUDrVnEVHH/EDiLnFcBf+M/bsvvuApX3GnL3so+6qbHI1
IU+3VX1z8hZURJrKUZFxPJr1tsx5K4iUU8tn4GEIvsQygltjDAtEdaoYYsfwyOh0IYRF7M5jquPQ
Aadc2ynGPV9V3wDsWCbhJgYT8W5TAs6b7ha9YC5/uLltLbuhhzl7nvGV9Df+WFtEdJEKP/UPYAp1
Hi/znFsS7cDkj3Ek08C8ahBAp98TrL3sC5jats83ntSnfx2qHKGlmU7QxivD1swN134R5t5Lzv0M
WOixjzKbXoLglhSbyGx2mA6gfmj7pvBefMiJEMc5zyoCPFvmuh9iDAkMDL1wpAj9L/5oLBnWbFUe
FHEi80JzmRFAROLhCDQTfTDTrq0Oorf6wN+k+JTCKoLE1jb/kOMM9nVB+hEKrln5c7STVRVa2boK
G9MWW1N4nnddA2aQkRNlje9eVNkYYAdWsPsH+xYzZ3+7hCQCYVnf0siYD3lhhgvpPYZ0iRnLFG9e
uk1O5qvbSi6Wo9ZzaVfqMUFtYX+aRe3Vtx6mbbjXWDL6BJtj36TFfEqqM90r3BrvumzZmt4s52Np
o9Tajb3X4LEAXqNWc2s7K+81yIxGVgQC6Tr4c0XuBpEt0lTNa5sbUd5sHCbi5qZQ2MkdmPcjeAd4
ofHCmlfcJZWbQMCUad3yvTF6XrGKWPYqx3SQMbshUn1s7GSWaxGh9aN2OgX4hFbbfRIklMC0KW3g
BQ7WvRpNQ2fHbvFGk3U5ylBnCLEU5RbjxrolqyKqEPtxcMwGgJh4Mp3I2S4GIOLeSAvyoNlHpL9y
+86iFl50d9Es+F7gJITrK9Yw8OBxBCHqlsSfkByxm9yhdWOztUR478uRGA+zm6fgOoF3ZxS2DJP9
2Ug9b9kLt/JS3KCd8ApDlmoiXnPS7RP2oqKJl6V0Nd1qIPhdTYbkdOUVtgp2pLMDVa5ZjkxxSKlO
Tj4dnYsaAMi6X8/wowXdbmS7W19NNe41o9uzj/TulNxm4EvWsVoiCEyUVJX1MuCrQxzwKfTgQ8q3
I7c6kCVy/YayJ8BYF/e070NPr/B6rNzWo+6u5ReWAFEemEcl3n42HLM+OItqqu1Aag1ePjPM6Q7b
JavEb70UAWqfiDhKlCuF8cntelpwTSPrLiajMJ12YxbiAUHzp7vGdD4FbmPd12sMNB0s8bOuCddt
U2AT0NR4aF/4kQytVYpKVW8iq3TQf3g8iRvkspm4KomTYOdl50Kpm4tiuTGLMJhWbKdlsmnUIu+z
BFUhbhaoMS9rIw+HrVvw7xOSlCc/hOd77brHOtmKlQ7hqWbRBd3B7x2nPgxVHuqjm+vTqtm0eLLQ
hw7wTFzUZ5JSNZRI0UQK91gBfmdPNl8Btcsi46kRXbEGz+CNkObgZmvcmstiHXblEm2krfDzRJhh
/AhtoxpvAqchd8hpT03Jrj6ZqVLshCSKIBrWX4J6CEh7Qb6mgKXmb4wdQmPbL70MX/RcB+FF6U4h
ITD10n9BzpEUm5RLa2ZqYaZ2/tjLzwmpBt5l0ofZM0A6nJSPR3J6RAScltsyccJoZ1g+79gY/Rd7
39Ukt7F0+V/2HTfgTcTGRnwwjW6M4Ti6eUGQFAkUvCnYX78Hcympp9SFWvXzhh4UaoqJqqzMMmnO
ARcB0gooFj61Jh37+0EtY9THGSVgKYH+KrWeTZKhvKWL2YDfTAWZbAjArDG/R0R2RN8muB37G63P
nPkL4A/V6lePgpYyAl78RI+t1VYyVg993gd7nVYrQDBQn+8crTRbROHQz4M9srZ1gOEMqgZcySGb
74dRNwFwWNPu66oN63CYJzkHvRBIcfqTqQAUIOyBm9T6YJ5R52DN0WQXaLmqdwfQL0t1CCgzo0PB
i26jAFslqQ4kb7nogkrr0ySoe7Os0UgmZZmX6ij6R/ddT2agBqgE4GZqgrLjzEGhtW8mAMNFXXma
U3A5WAVIqFAUFQcSqNZGLzVgbWEG9hFA7jgEiANrRScteLs0///3w/+ytpw7gCeQSwQZN5D8tjg2
/z3xP9+Xn+S8e/Xi3//vy2J79/9+SVj/Ab/LRiYCOgG892WEmn53ryryf9DBZqK3VAdtJx6zeB/+
xSaCvn/bkhVTdVCPClDAf/OS2Hgd3z0kNHgFKo235wTKRQz2uT4nRjxJDX3F3t2YgT4WZgtglC6R
NSDb5cDA8ICtVW2lWHHsdgApjrQWFIXEA7p6Zz/16BAqwCLeAYqge637usOpPJEclDYIqo9L4lcr
3kM//r3hfWh+Vs+0+/mT3n1r/vdmsz/qBu2kSUr/z/v/BNjib5Pe6GDe/UdQoYIUANs/u+XpZz8U
+Kv/TUZu/+f/6x/+5t98WRrwb/6ogVC8SUtI/a6h2djalndMqKLfuh+U/Ph2bkdvf+m/dqNYzn9A
L2M7yHva+vYk/dOOgAb3zz/6E6fSlP8D9EgFj1jAbqmoP8JL8rclSTY4a5C6VXEUqAgCb0w3f87/
4b+PzT2cyvchCzTqvr1I/1lGlagjXqM6DVE25oJjzK2AVJmghfRMHb8/d16W9j7u+rd4Jnycz601
aq00hEXyNBqIien3BJ1yvf0B5QUbdY0gjsQEsP7+EBMOB+aKDGitZAzR63NQ5Vc1/0RBWdiPz2pr
e5qBQjgTbXKTvz+v9w749+e238/SMtOoKUBcQ9E44JXu8d4O5t46ojXtBKimz/uf4KluW7GzT+As
BpiJXSB51ZmhM98YFvFn+PUECG2l1j0D3dH7X3oflvh7MtvvZ19ae7VMlGruw0rvjkU3+sX0O1jF
zf3zJsFEOkwNTZitNvVhvuh+pzqveDV7Cl6RRqf8GpziMBvFv8qY/T0LxHzOZ4Ho8YSyU+jLbh4S
QLgs5odJPV2nISaOn6JnmsjAbw0T5zlbv6Odb18uz/uYdERRKYWsbnLl4hko84gjBLLzr3Khf+oD
WAnv9REvQGiyF8hO5xtZepqlz+O/Sw79LZrx6roAvJ9qQnSh4f72BC62xLjb18hlW0So//2o0YCL
BhkVFOqmtvjocbkDdV24L/qyshWH9Vkgtw8prsthvVbH0X5FIwxc1hI4EU86467tDExh9JvNobPI
kbpaN5k0nICwcqVeGB+NE2ciKKuewyw+xct90lzlNf8glc9xh0Gd9QjL1oGb+mlUQ1BJXakSxiOl
MisQ1kfXo9M8TtMpJx/j4kp1MA4JxFd0qYAzJhwkJ0CbkW/lf+xbCc8AGZdMWhy6MTDwQ2NEo9BH
kn/Zl3v5xACuyXvDRjzKpiqqs0NpfJaLUGvAdFUHQ3nVDrWhorzb/Rq7qAcEJ+awK8DUgZceAevq
/sg5lm0zLmm3IJdqAOcaFs7JosAI1nwp/XSdbMYn0S5iUqVAGCO1P9Tl8zQBT7O9zrTZQlhglih5
KWPcS//dyL/U8QeV/qvs+F8b4HYtOz9rSDFpKmikZ1xrvjet6TblZwQ1BfrmWQpzZi4OItomwVUm
11963MgG82lYfuSd4FzgGLjNeOVWSuDEM9SiLJUHIq4Avff+/mpePu0Vm/FKvDJyRUlghLKVIdqs
vS6J9IjuVq92jE9OI92DzbkW3Ph4WmL8tAfIlFaomIZtP8v5PUBntRlIek/7M+HYvMV4q2QYw0oK
rEEyai4iA8Cda9D18ZvJk3st4olnvBUNLTNJ0c0JGKCPoGORpcdlvM402QLXWkERwFS+Wf1TMz1Y
HXW76XFfKxzT2dJ052YPquJqoBTe2uoNGNm16o5U6vO+bJ5Ktt/PLqF2VqjDaOdzWK33av/BHkK0
Fu2L5jwOUGX7XjYeAg0KfOGuQB0a0cGrAD9mfkkr4PQoaM1pSOaOlfm0AL9Y7vNc4A28GTF+rK3Z
Ui0gcgOy1IdG/piADrwUmCfH+BFFeKcsqQIUMgW2cThvNJLNr1EFlqSeuMA13FcZb6UZT5ZJiogH
MPnDymjCGp41qVcOnfFbGRk5tY4RUMyTO1qfrPk7kAJk5dv+uDk6ZwMiDdDhwNiCHchswHX/ZdQi
yxEMnKMSk/FZY4ilNDaxJYD5zXItIIL7XT2J7ko86cwhO5uVPEg91KJald81E5JtV95Mt7z2uWcV
dl5aKsBHwlqZbkdNP9boOzVn0dN72xL/Tmr/dRaajOMiTR03a4aRAz3MBwv9DID+Edhg9FsGSoe0
+u7E9XUeteHNns9kTI1pBLcSPgUKaOC0ZK+AOtk3HJ7+GWeVjRbERgtE18ZBSg+56EjkyWU8VVfS
FW3usBpDAhrTx1m57hRne0QUQ141cGVjc0mfrCwCqdV1emDcc+hoZ8lAkg1H1E5pRPfmURaI5vjm
xtRyvnqdgVqxzujaUAFZV4aAOPpjiSW47HH0vBG6nAvP0FGzzNtlD1guSAmiQXx47PJR/rKvFt7Y
GfdsEMeXZPSPhk0FVPfAjg/DeOXIGffsR9wl8xQarzsQDA0m2uuHw/6oeUphXFNS6xYtshBdFuG4
BGovMD7O8cNyWMdAC1gtoCqFIJd1AWmiku8yUruJ4LzmiWd8UZrB8AjSYUS+wMomS58b/WM3B2hD
9vfVwltMxieRsqJA9KcocBuQEXNSHxgFflyvV4pnzk7wWaOYyIB2KHr3p+xHn70m48P+0HmqYdwT
9dIA+821MazSb3ryR7HeDfGH9Np7KdvBArwWoPJvZi6RWxRfAO3fTZ1P+0PnGKPOeGiFVvqCDtC6
pYGKDjBg3Yn2UyrYXDinkM44aBJnv/fZMQdlNGBwbennPANkRLpFX4bX5De6MK7Bm8m2OGdXVUtF
zc8QYyaT2aCoago0TRNMg2OaOuOxoDGwHUlKEKManmh9bLLPtL7uarTRYZ2PmoINwgS+Wxs24PFG
lts1UKcEqHx3f3l5I2ecFozBoDoEV0O4gA8T2CH+UMpAsIuv23J0xmcBlAXUsZyMobbez+NB0YDl
ea+BOPG60TM+u8jAdSGoUwMpyHJIgbmJ7pXIJE1wnXjGbZfYkbRYTftwLL+2oNvNnu00vEq0xpyq
oMXSwRQMxVjL/VwfUSk8i557nCVlmwTRXCAbJbBWQjDYdi54Fw2wvowd2KEr+fW60TNuCwDGBnTz
zQDSWuUV8PUAz6geF1sR6J2zXWqMpzrAjNINp+gRXwe4UuKrqOdBm0RqCW6NPA1tv5/tBIuCSpMR
1NDhKN/b5a3Z3SWiMA1PNOOujQN0rCQdW9QclAFADV3VBhqrIWoE5Yln3NUAw0eX1RA/a0ALTMhP
u5CPsaZ/3l9XzhapMe6a9tMySlrThjqAfAxVBnXB9+skM55KOrUhCWnhqf0PUMJir58Ee8Bmcxce
MiwkgDaYVrrW2NZrSg5t9gdI2dyseajaeyryKI5aWKwDuwSMk232ODmWXA5Rwzn5tV097WuGs6Qs
kvUKLNmmA+JoKNtj61pgZgZBeaL5xdCLrvAcFamMu2bmWIACbRpCoFJ5DVVO1Wz4nTY9TyoJLVDK
CpZC4SmKcdzJ1HsDNHtdqL8mT9oBxV9gkCd3yQm42qOrebLbhHkvOHR5H2O82JHHSTYAsQomNJC8
AQY3Bpav6e+vCtN5/tf7WN2+erZHAOh2TDWz6UL5cfR1Lw/mY3GgR3ILdAu386oQBPGn/W/xJsI4
dQoSLcAa96ACmNe7KVsHVxkBRn2dcPX9PNS4ruU+SXF/i5ObDrjoFHRR+6J5lsv4dFnUNVAkCuCj
qXdTjzD9yZkEryvOCcA2fPVphnKMJKah1lu+ZnxaEAdRhwi5uf2hc1T+1rd0trpbwzTYi5oGMEEg
mwU+Xk9E+xFn6CxFTW+uKh3irgnj8sZKwxhAprZ2m+Aovm7ojDNLg5MAwBI457oKnOMk9lG0JxDN
GzrjvpWVgBZnVupwA1cE8YQ32B+X4WYD5NofO8di3pztTO0lAN4BdQXdtPXPZgFEDLqiZuBS7Uvn
LSrjslYGai5UsIPFxPgRaw8oX7hOLuOf+qQDNbmFXLl/KqWnOhYYIW+7fEMmOFMHKE+Bb9VAMAiv
g+xhw88xAlRA+3MAoKtgOorgc3h6Zzy1cICFngFILiykV3QzrstdYgomwRPN3JEJ6p5WlA7jVZ69
WkPimunT2ny8SvEs8kRi2dKag8MnpKBQq9o0klTrsC+aM+ytDPB8e19RN4Vc0QoO3OarWn3r6FOR
iTCoeLIZDwWYTSMTkoBMioK/BUR0IF+KQDMrcCKOmW8lbudD7/t1AXwgho5UulfkJaq1zeuea2w/
nwLQ16pHE1HYtz/65DlGnCiWok7ooZwNRmY8NANTHQFOC+xQ/dQWN2naBTkaiwB+HVy3rIyrDiCh
BNktrBEE8oDiBDUPeDmBiiCwGp7qmcPUkMcK0P4Fxl8eQJdObcGw39q/L1xi2eZztCOsaUdXmMwj
YF1w3yh8zc/8xE1CJ+yC1VOC7c4RC0yIZ6GM0wJDceuowjq09admRAdA/XUSJdnf2iX/OReZrWCS
B3nSiQ4l9YFyAPTxoUFoJ/aINwZKIB/L3gMg4f5yK9sGdulbjBsD21eZYinfvhWHxq1yBPPl7BX3
5gE/ifIXl1f9HxgLLVge0TqBCYEo2WkPYNTYHz1PLuPIxkQ6pZMhN0FSam3sQDVWgUHxRG8Lf3ay
1MAIyjUwvIVzcauZjxriRvtjZlBz/rwXo1r7veSmccpGoTIuq2H60BzKMIfCyQNaQTw0nInWdTPE
S+vK+DHoYIoaxLs0zE7kWEb0uEZotDkmh0Ewj20vvvQBxpOzNtb6WbPwTrf6CPSUkQE+9GwFc7Rq
hnktxH1wON9hTt5OmmTQvGIi1W1yrA6AvA+lkIaipwPnmQJgqPfL0bYoZq9qZVMU5Pv5q+SBHKH3
V8885B9ir/iC7jSBUV3eNd7K88+Nqs0X+Fo1A1gaCMASjUBK6Gfzy75hXT4agJDxfiISQfM1CAJg
VwC26gcb4LG364xO9q/78nmDZw9lu7BA/gL5WnwnLehBKl8zUV6fJ5tx5KrO52IeILs2b8BO5Pbt
XYJ/7Q+c53FsQVQDIMvEADlh6DxPgXWow+pmwA1R83Jf8kU3RM6GwZZGaZWOttliRa8MAbBSBoRp
YZ0yb5O2GWeuQChpGDkmALbzcPMCeoOIwAlbhhBCjDd8xp0NUHB0jVl1YYM8wlAqNwCcPe7rnyea
8eDcXKTGKJYulJwPEjIgo3+dXMZz46mqKCgMuy11bWWPSSmosWSwN/7aodkiKDVbO+BPjxTF264d
Igo5uNrBOhS+GmQH228CIH6UgdO55gE2dZIEdyOOA28ssOe7Q+6AEsLeLAgcf+AqBlEE4jHKwyAq
B+KsA1shJaWZqcwGpjWtJ6cJukKwvrz7ClsehRYNFTSU6KXo/Pkt0mNtgLumSx4SDy1xx1kA2cRz
ZGvbPs4OZTAeAfRnwopXIA7w6KkPnfs1BJPXEz4UinZpnp6238++AkhMJNQLfAWkm16Cfvl8FcUH
eJ7MAtyWlTPMaos1QDeiDwR/L4mam/qkBcuxFSwHb/iMJw/Aco7jDMwEKYCzzC72bJMIbhWcbdpi
PFkDhx3SUdBMo/9QK9+Kb+vkqvI9YBW9V7rUWVpSFkmL4s/andJnE0QBXX6dcLY6StPGGoYjAxwn
+9hat/b8XA4P+5vQ5pwXrkFsdRSoTVqJKtjcNPMPs7ROulQdy7j7OKIvUlpytOSIeiY462oy5+9c
D6CM6KD8WA61NkTP8v4MeF7F1kl1tiapoGmhYXoi99YBRAgesoz3hpcfwMToC76yLeQlRTG+21n1
CEpXfCW+oyft2N1MhzWoosIrBMbJuZCyRVIGGbpJQbMykMdQo1kcjfimSD8M7ePUPwvmsLnQpTkw
53AO6pYEhMtduP5oTmBazp4lD5Qtv3CTGFzJtwS64tkU48GN4wBXHWgbYar+KpR7hYBA5sFBJs8q
VHepBfsEb9tmS6k0VU1AWgDOYnrobvUA8A3e6A24+CZe54kvRpxNw2Q8u6hyLdUV2C06yz8YU3tb
GghaqKJl54hnq6tWGksgosgQzDG/0AkRUeVu/He4Rn9dBNjiKmfIK5BPKpC9vGbrk9086lfepg3G
m1W8mnQQZ7VhZzpAU0m9N3AsqxEtLk8tzI26AWNAjX82p3aO1gc7Gu7QeP2Q/lo9KdSC3C/CUhDz
4mxMb5TzZ+elLNM5Gxfw4VnmMceDpvi8726c+xBbbQViNqVcSoQmFvXFcg4tinK6Ff06omseTz7j
zeByHywgTdNQfVy/bJcJ60k+DQewVIdAlwkqnMlpeF3CXzYYn06amUipiY/l60s3/ejap5b+2tcT
b6mZUxn0vZlhr3AwtLQGQMi5swfJo3MsyCTxlpfxX8lOQHaaIcYugaWFKLdGeZ1gtugKVDPgSjTX
NiR175pTDiie0d1XCe9MY4uutJ4ihrxC3elpu5IiOnTMQ6xrYN4k1z752NqrTu57a9pI3wd6cPQD
cKH2R/+Gh3XhnNEZ51XBtZemCS7UekhVfz7RykXzcBnFD7ZfniREcjrcdw0vwxsWXJzbhg3Ymidb
cJJyDIotxiqyaRwzihUH1w5IaJcolUDMOq+C6fHEb4Z2tl90nQRMqA5bXwkYFN+Ml29LbLcHx0mN
KyfAeDZ4N3S7TbBzOM6d0X6u58/d+LK/NpxwFFuPtSbF2OkWdLPh4VeH8TgctnCUCMmbdyjrjDMD
CFSb5sGCfIIwdvOQR5JX3JjuhILTID8kviJIO/GeIjrj11DRVjiMmaw/8BQJ+tB+MUIrorAs0UWG
s8OyNVoO4Fkds8ZkABiSZYCwfFjNm6wV1FDxnJyt05LBNkcmUHOG9MsU0JOCi+saNp+0t+uLKJLK
WXCWBEFqKR2y7SDNTuOJRN3Rwi5yddyFrdRqtGFQK3mCr0m38nTEe3/fTjlOpm2/nzmZiu5/aS4x
7HxN/LT8Ag5et5gFRyfnSGCR+2XUDwMyGU/M0dk4pFpPbnOB6/JMhnFdoxlQoiljTUlrPhFgrTdZ
B1wxKQC1Y7CvGt7omaM4Wwol3SjQQyPXUcVtnjqnExxpPKfaYBbP1b5QhWSZbNDQcKdAxbmTRPFx
A8KvQlGYiLeyjN9WJajnM4Lhgyl1Tb8u8r2ZX7eubJlWVSK7mPY2DQtSPZjgwZCcRrCuHKWzRVpl
bRJNA8sXCJFirwcO6Qqz2V9PzsOPLc5aCruNUxvWmCePQ5a5mnUwpm8g1S7IdTdclTmP42bqwI6I
E0vPHVQXpCqYTctVEJzgaYbxVNDGmk5e4Rok2xsFke3FpSy4BnFMhS3BQhNt1bcKnEluiJ9bh1YH
UtgiUApPOOOp1qT0Sq0tbdjTJ5U8SNKtar/sryhPNOOh65BNOcC/4KH6HwB4c3Ww262of9uXzlM4
46PmoDnEmDDwVf4MJlgfBTuH6yQzrimhO0STCiQNsySMh7vSEJ3V28QvXAjZaqum0HvF2m4FW4RV
9SpktlPfuJMP9YEcNNFXNgVc+or9fvNyQDlvOh2+ApI8pMLmo/5HfgsCRmxetagpj7dDsvjtamWB
PNrAR6gve+QIqpDQCiw8SckhvW4be0OPOjv7dDqXc0exDLg8NykYb8L95eWYJVt81SjgW6fmgrMp
uVuXWzAgul185cH3VuJ0NmiZgIPNtlGVNmrEJVWUToObLDeZqASXN3jGXc0617UMNHGokfQ0pfP0
5VYB8+J1mmEcdqgGrdULG7WeEvnR5qpftuazVVy5Rb7Z0pluAOhLbEeuEL/V5m9OGWteo5DlyrEz
TgtAZKB91tvYrZs1/0JiYMgLIhicnYYtv6rqViVzgfN0kU8jORER1Rrv5ssWXxVUHVcTCcfQeK6Q
3y8O5gMY3D/VJ/MAfuVGoBne8LcD90ztqzQVoH3E8OMFtDc38yy6JW02d2GjYQuwDKkAsCfotcMl
Wg8bUWPsr09b5AUPW5TorF/3rZKrps0XziYwNtm0DjbUtETKAX2zoXlLg8WnKA2MvToQfIXjWWxN
1tgCKCSTsd2Mhzg0vfUIOGWv9kpvfny7+f3EeSDYgTiPEZlx4lIBTEsGXFUEBpIjwKXC6aAfyoPw
9bnt9JcWhvHjpB4SXGwgv7i1PiSwK8D5ZrJrBMNblAGEhKHqAh/Tb29ErSScGk6Zrdzq46W0yPI2
Jz1aUbU1H3OPBmOgH7aaGIC+CsyZt06MoytNq+p2D0dX65sB1a3US65KrdoAvHtvaAPVelDi4E4u
LVWQIQ0E5EvBqXxx1BDNHMryYqMSooENq8aN3Bwa5aVdrunigWjGvwuy5ADXTprQrBBsMF6t+g8q
qjy9+I6DbObKrAIVWepXbNlW98WWvzTdd0052qkgE3xxZ4L0TVlnji235dz3OsUbaPrW67FbyaI+
8MvJf4jePnkmus2Rou2nfnOxJUi9+jU9oFuov6s9C16gH6rH7i7NXRR1f7YeRDcW3iIzfr0WtZw1
qoNAiRSBHdlb40/aIAi38XTF+LRJ7XYwcoriEe0x1Y62KVgD3goz1+i1cLoYAONNSOiTZL3K7Zcq
P2XVvyNf+517wTow3mqZWSqVGmJ4RXJja/fziv5zwbF8Ochmo7X0/RrXxEKV67bGiOn4iPx7yezZ
p9FD6N/rXifqikoJLu6n+BDjvDHedUZPB9Rf639088+YNp5SUI8Ut2hR99ZyCPbPoM1j/7Fv4zus
J68LQJznoQtzgI2CsXywhm9ZpxEHNNJlo7k6aC1rv1GWREQGxrEqtpiEjlI/mSN4ZWoQ5erGA6lF
TQgcX7CZnQN87XMymlh4cDlQ6UttHPXmeV9NPNHb72e+jeJjHfAuWPfJ+YzGV69oiSvck3jCmY1j
HmqiqoqECIdxUI0HmUbO+Lg/bnXz1Uvry+wPmU6nZSqTIWwDCeeyHqG2+dAdy7BCut653yqDZb/z
slcnUt3uLr6/KhUAw2I2D0DpLqAVx4cLJ0yNO4BqUxGSx+WDH7KZDSTRy3lEu/HWvKH9KO8RIv4A
KP7n1ZtusyMuGQcz2Fcfx1ZtZiuZiW3hloFlX+L7tnkZRbcx3gzYQjHUgA/EnN5mMPrkJn+aQrxm
QUjg5g+lvxyt05VT+EdtWKfJutphHQYnWLNTqV1zOFiGyRjWPMtyAXLhJnIy83G17vVZdK+7uCVB
MmM5stNUmjHGNAI5VO2uMghbSNz/SgFKR+YJXK8N8GmvWF98ijUkKUVAlJRdBIYEkFDZCE9/Gojm
XCmeMR/sbH0SGxONrNHOfGnA4zwzp1Ug/eK2YRls/UJXAHynyJMhSpKscvMcIPqNVqfuYhPRUXrR
/vEJ5hSy5doBu2BPo3aqtxOhbg6VPY6CW+TFMw7SmbNHbSvVaIe5iYqmNIwgaTSy+ImaAmVPN6vs
hUJrdqhZJuhX1rpw6mvijwCCZmY1LRY1LTIPERhyHG9q4v6QJPUpIb3j7tsVZ2Zs6qeX4wF3shFd
k+CDfrWN0fJ7VSpOFMjRnrUaUa92IEeeExEaA2+hmKPPnGcgYSEZFKHHZwokvehduqLOdH86POnM
6ddKRdzZ6Yqy86KYUEdkmw+NuWaCRz1P+vb72dm66oNR2+BCipTUlCO8KnBnA+2Evz92zm5iMPuU
WvQgjEgojVQgviXJeIzXytWLefZUp528sZh0wXuLNw9m35ppCXCfOm+jxSRrAE9MX0pF6QTOcvHS
DGdhtiqZaulWizhE69QEdTw+gkW3dEEZc1Mm1Zd9XfF2FGa/6pR8wYWhGaIik3TcNeveR13cH0WP
LP5VX2ArNwglqKmfqiHKTRA5VBrtg1ZZpmNuFb/2v8DRE1u/UYKHFayRBo0kSTmtSflGWwIamtLt
C1BX7X+Eoyi2fsOi9VpWab+ZrHqylCd1iT+vuXncl84xJLaIQ7KtrgeBCY0qrIKx9NFqpsG+aJ52
GE/W8tpKl1TuIsCZjugttFdzmT7lII+nCI0SOtS/0oqkreD6ydMT49qmU/ULaM27yMpI1GSp31r0
piGiqmKOotgUeLoCNboaCRSlLQ/W5IS1qly3wmwWXC/N1WiKlkaFPBOwL8VZ2GQlWID6Shf4Am/0
jHLkLrVXPL5oJOsNWHGqD0mRCrYizjJrzKZnSm2cZ2CRico+O8k5YAY13T7JtXG/2monUBFv/Mx+
B2Zz3GhGMGRISmM9IfGmYk/KWsEUeNKZ/S4r+k7NpGKIsr6NwYvVTm3lEby+r3MyFrsEFIDFANZV
GhnIi0dZLss+qh7b69aWzYfH5hpTsDTTaABQ3VG3DOqPjaoK3IqjGzYlPg1t1mCXM0+ghqpfpCqL
W0Bjp6KeKo71sGlx6szKsJY4agytqaO27aqDrKnpLZi1VPAp9d/39yLO5sDmxskwKyTZjHS2Tflg
SwkSh1J/rIT5GZ6amM1u1bR6mCbsowiCzhsfGbKfRNRSwhO+/X52a5GcQY/HAcKVVg1qq3wgAxVc
iHj6Z7y37YA3VlMdz4Yp9afBuEusFry31WMpT9ckOi3jLVxwNvoyAalh0qORsOgTGaSrWnWjS6qo
WYWnG9Z3a3swRglncA8so9WsH5JSVOHIE81eUfIinmOQQEV93JOXoi5z6ragWBOoniOeTZeDL9Ae
EsfCiTKqYMZs0/teNQWyOTdRFp1kSvGaWuIU77UB9T19fJKQqKVW6zto9J9S7WnfrTjWw6bJS2qq
4GqE8sshDxI0IaOR5OsUx2DqI4LdjeO5bJqcEPSvy63TRh3YD8rRdksVIaVYEojnLQLjt0qdos+f
FjSqTYBP52BAegWplCiUx5O+/X5m+rRSsmQejDaaR8BBV7mSB7G6Ck4tnmYY10V63EYYVW+jEi9L
UF9GvVEcciMTRM55Y1ffj92Uu7bW+wbv8Rx81nrsLWnr75sNb+SMzzqVonUpwSusqXHfqfJ7a5JC
p+w/7ovnWSXjt2jlTPRWsdtoMpTKHbMRBUvLve6kv6axv85u2KT5OA5KQxOji1DAO9wtAP1M3NRy
OsGpezkpbL3xl51bzppOOFIKRY1AiOWpzYOkZG5CXhuLPporBZ/eo6x+r4fhoNtKaI+iMgPOostM
mCSlFcoO11mNimR5lgqg5nVJI4Id4Sw7m1CvbHkYexNHF0UXnashduRn1ly45gJy+P2l5wRDWGST
Ni8TYg+rGjX68kXPnNQd1O6m0+31g9V3OrZAFeoE+/e3/e/x9LX9fubg0rrO8zouOCIa9aa2e8MF
5ZQIbpRjx2weHaz16RijyjSa5Ltq/T4oJCrLR5qKDqDLVU4wMsbFS0JkOsq4fClpr5/ypZXAcz+E
BpUiIjfHdCWjK5W539t6MCSLGaiSqB6BpzhmC5jGakjaUUGYR63vrbw4dEC52V8TntoY96/QuNqt
DW5LUqoecAQCYA/wjN9UKohcOFjbf6Q5LJ1Noy+JtWio4MTZSjslaM38V19PYW+vijtLys1YD6WX
AkDErAfBaX5ZWTqbXcdtHvAns9ZHEuLrLrpGRm+quqseJzqbX6e2UVbWiuuZmTrlkwLG7m+LoVPB
YvCGvi3SmYPU09CBGjClUVLeT20R4KEb7i8zT/K2y5xJTjJZXUoJD/ImlQLDMNHS9XCd5O2LZ5Kz
GcmSFY1cEQA+weObPSSdJFDHZdvUHebMtrV5RsI4w3U7djw1PS6y6o7l8zgKFvPyFqs7jEeDCzaf
ZWr2UY7o75NdmWDkRVbmKJuFYMfjfYFxXMfus0JC9CZy1F/JghsfMcEJS64qf4FzMc47z1Nt9RUU
pDtfZE1/HY3Jndfq41Ury6bUFYsUCo11XDzSZA7A9IwrX1Vd9c7R2TR6qoLZW0txvKVVcq9QqrrW
BF70/ZFz1P6P3Hmqob8/RWg5VcdPGl1fQLDtq7btXyeecVNSLNWY6tkYZaSO9HLwQML8UjlEsIFd
fo7oLLbJaEhm2ywyDhoLvVrKqST3mI+3zr4QTZ+nIMZp03Zx1ikBeOTSGh9i835syg96elVAXGeh
Tcw1JfIiQft6MvpDpnozsDzdorD9YTK+7y8BZz9jk9ikn41mXdoR9HQyOayGjKrpRZ8FFyOedMZt
YxlUMYuqDBFqjk9F198jZSQQzdM847L9lKy6LiNAvQK8Gf2SbmMnL868BPt64WyZbPp6WYF9t1Yw
TdTDnyYrPRJDuiVmdQCdrsD6Ocph89ZSkpUp7iJjpKPjz3NGLQmmQvRG5qiHrUFRUAIbE1KNkYRW
ASfJDm1aPSBrcN2uw8KaTF0Lpq1aQuzSTr4nVZO4KFMUnCY8vWxTOjsIFYUagBgvxqgyyk8ohsWl
PUsEtyieWrZvnskG0g76R0ssq5yWp7l6WbTuxZREmTiedOacVePCsjUyjlFfFndmGh8IYHFBSiZQ
DE88c8xKehe3BP3kkWOYowt4nxZ4/d3BBLjbvtHzPsC4K/jpS8moeuRY7eZzOYLXz3baByA3id4W
vKVlnFZZ9cRYNJi8tS64ruYNMCZT+XF/9BzhLJIJaePRbiREW+tco9+UfNZ+og5yuM7iWTATtGvS
ok6xtnIt5a6ztL1frpYI1ZM3duYFjExnk2kVEvatOZGgBA5eWG2Bv33NcA5CFsXEGOtisLtpjMZs
Pipx9jDGJxRT3E9T0bjpPAiqDniT2MzqzLkcXdmu8Dhvi4WerKa8pbKIp5Unevv9TPSolrRuwWgW
Ectq3GaeGvfjdbphfNbMuka2p3mMDGQ4K2cNHQv1JeppXQwU4syq4CznLQHju5ZCHapnK3wXKarS
sp4d1NnNsnZqy/KXZNWH/dnw9MR4cJENRW0W2CKSskVFrqMbQadXopwPZ39g4UqQEDDSainHiJRK
aPTGabbXZ1CfBVcNni33sSrknO3cwF2kXz4ZCzZ+FNAINn6OYtg6n0XXu8qscpyHq5N5ZmzfAjOu
FPgX57LAlvkYdqqBmLsZIyAeoRQXYBzq1H1uBtRCV1IluItzLGhjiz93Ab0BznJmaGNkJlrplXV3
kBr1o0mLSJHK506rBNsoZ5FZyJLOIUpOpKyPCsCwuJaS/EDmsES1hy4Kl/HWgnFmyS4Up9FGlJEY
ys2ctg+WTPx9E+INnvHmZRgkDUwkYzTNZeQsqSs5zjfFFDUb8kbOePGKd9yKtjbUK6j1B2fQgOUW
l1/3h86TzbiuTTqEpmIdzrU4Kfp1dSWkVixiT+BJZ05eWQP0sq3B/jvF+KobWe72VS/wLY75syUv
ozYW8qLhaJxM5WbN9INZzVFvmy6ohQTryhk+W/Oiauvg2DGus4Vhv5YwfNeWpmuajK3/y9l19UjK
K9FfhETGvBKa7mbybJjdF7ThWzKYaODX38NIV5r1tttSv440pl2uKpcrnGP+0+riuMDgzXE75kBn
1ayaIZYltzVwmHyny1anap1vONXBMn/2SmH5NplvPNR/wEgMMIcg2MELwlBMr9Wbn0M/3gSnD7Hs
R/Hhyi11lmo1aMD3pOy5UphfF9Yns5CBngncmclZalYPndrqdDhn5IfWpb62sQj5Tb+0Km+2ZU5T
pDecwSZ2smTNAAnVplb8RLOq9bJ17FYRcSarFkRBB6w2n0liT/cAq7e8AegPYa7o9LYLnUciMbel
sFNlZWeTFqfeNg66+/26vxG4Sh6AJF00aisJRNPU7Pc2Z76FC8araSbJvghEz/egkhZZF7NExIOm
Tcsn7lg+GSO7iaPeUvkpz8RyQWau5+o53WigzcPr0E/BtMi4bi8XKbD+rrYftF9xrQysl8l2nqwp
xNTfk2kSX0mrwFxYiLzmWVnTYLWbxypR31Rrerl+KBddKT7LXfJNuVoDusjUc9EfV/vAxm/MfFFv
o/fA8rsufNgV7daB1XTSQMia+lu7BKN9E301lubcheHqKEatlRonzZf5d5vHS3WLImFlzlNUdgMk
AqbP8Trk7fT+7vWdfMOE+W0y53zEZlgZSQGscna0OiA0AcFTclpo62MKV/JyvzxVhT1wnsKBE9IA
pcJi7XUOrLfM7/wsKP3W8HXMqMrHOUT6w13zuZ2bg9s6Kl6ppeGhDdzx9QXtC9m8/jEMIjmRi64D
pai9RvVBjVQKSI5MMdWzOZIYUKqPmov3U2VJfN7FTWB58vfyScW63jb77YjO5SK0SKE9E4VWz3bR
MbDlLeSWg8d3OMWqrWRxbKTM46SKEK2AOYY9sS68rlUX7zcszmmVneTOrCgji23ymvcPdRbWRZQ3
j1r23/UPiA6BUymKwlluGRMIV4yXvPby+VhoklyH6AA4LUotDAMvFdwE5uiP07IG6Gh+MqfUB1FZ
cP3XX7wdUFvkVGhDvKilBL8+aX4Pbuq5smvnvdnon0IpVua0Z21y1EmXfo6t1+2ghzvfBaCEwxLD
R4BV3acYfRZgEkyK5HV51Alf5O6KAgjkpdMVLF6fk+cdLLH2+zg52l72YB6KMJWikIiEtp/XB7vb
6NZi0Albm4xnrf29yka0d9FcEtmuYh/WpSnYl1UzVc86++kMcVbu75p9CHxNrWCWgS9f7i6BnLgr
QulpbqfAHYh3eBP9xwAXqJ/sx53zbPxsSJ5RArPgiyYWGtD6JcFepgrUI+x+6FHKu4lODzvgjHqP
9bKs21isdv44/THSgzU9XzcIgb/gJ/7KhCX1MAxjXFH6OulTDOiz2JnLoKaq31Sz5LGz29elo+ZM
u4ICbUoHFVLPyXlHSTAi81CdZT3HAunzZZOmXiaA8U5zPNSDNycHsvcRzX+ui0ig/nzBZFY0uwIF
tHbW6tmz7DJEPBPctjRnwjVILlp7t6ySOKHCrDA3ZMlXgcT5UkmvpykIR7D0fOhPU7SjIg6nW1ER
0UjBGS/KJaWRTljfjNrjdsiPWtzHaMsO1ACczYEM6090spzxrgNNmNkiSrIQBNuz9qU2VhRmZJx5
l7lGsA3uMu7N/4tpDFioBac9QKLH/H3u/AFUAoEMklfg7BzOhjtNN9tVh7x6tvqbGZMRE38Pavo7
28zAKW4accF++Ot5ahdnBANPPA4n18R8pORuFhkBZ8BphTmp0YaFNYbiW2RCq5kMLO69gfaCc+Ar
KEuqUlDGQTT2ffHJOAxeFZQRyhH+6I3hFmYPhr/jw7ifrhvd5UeW6fI1lcxRqzQxKxZjPCQBmUQd
gbZPywB1U4NXRnbgAgPkweHztmzMchl3A9mBYcajBZRKQG6H13chCJb44gpLjbZEjxGL0xWMpNSz
UtfT9yZ/iccWXZs2Z+AjMWcFlRoWIwFwAqxqnP3UIvWgY4jaOqVfr+9CoFY8Qvyw0i6b2TDHzPhW
N4/ZdttTgR+itowxH/W6ZKAFrFqvNFNMdOhgBwE59fUfLnIc/DA1TQARCuyxOS6U+3l6sGzmM2AX
LMnRMkPiPOXdd7eKer3xtPWYKj/UFgGBDMpF4BX58WqgcAw5HbG9cv5sLueefklMycZEJ8IZepa4
2zrOM04keTDZ6yIrEe1X2gUj56ssW93mTddBXkrrTePnbgOb9PNAPg/bi+REdk966QtcBF7TQqs6
UDLE1R1c+d12NB5mv/lhAT238mVWLTILvugyOuWiWBXkQ+53oKydmmE41KcdoD+X3nqXIW9MFNb/
Do3XMqFuk2MvetQfloN9zh/QrhjkITAG4RhL33zc/oCWo4U1yvBpBQ6Lr8BYRdXQrsQ3i1MCFIv5
SMMdR1kWo11ORmBPu8Z9CPe1uqyLimF9e9b9Intoxs7rzWPO4pwAb8J9KkZ0ej5W06OCSeLClg1Z
i/bFXfHThhF7c9do9dyfSvCu7QhdcroykWJzF3vlTo6KThEkt2xQhVLNiKm2nW0FHbKZovrGlh2v
K7jA6PlBZWVwxtVOID8tfSktLwX8uypZWmD0Fmf0vdnStHOxtGHcOc3TpkjWfYc1vWCTfI0m7Zx0
cl0GPW5/VYpvz8Bn7MNW/ZQ6tldqnxY3GpwD6Z6MofPMgRyWhHmdTkNj+VWUr7VypONLVt4zALB2
GBxi+V2XHK7LU7BpvrjTVmW7t8/PsWsBqLYhx47J5nhEus4Xd3LQL2X5sELnAFq1BM6heCy+WhHx
9ACMf4EsCBBtgXMTJlixEoIhtmPaghhrI0yPBgV9nrcJiIsAlHmogdBWaWfag9A0TdzvdJPl8kS/
fP/7R2fQDFlVUdIdm3Yvf9XszlyJbBhbtDhn8QUzp5kBSj1marRtgaNJ7kZBzMUjzTvtQibEwFg3
LQNVbzGkcj/NxqOzvl2XuMDETS5612lLVjC/I3qfbN9dygOzeg+zqJLfL5ILZ+ZVRxa0hhF6nNmb
MtbnJnVvex7wVZ2pKaxBcxN6XGiObubWDGykc8LrUhH8bL6kM2jFQIF4pMYdCTAPoreSIFG07u7R
P+ig7fSuqqNTNzZGN5io/ZoDzee2n8wZZlNVaBJ1MjUmqvZYF9tpqr9fX1mgg/z8/KqUVpob+NGF
mT46pvZQ2sDTNdGAPRiG5DQFasiDyQ9papKMmiMeqZ/T1Kvd/zJXcpain8+ZpjMOqWYZfXtkS7im
/kBNzyReOv2+Lh3R287gbuMsH9GuCFjmOPkO/KcjKLxTDwNj+8sr8XXZ20ikOZydonTJAKSErwxh
oQf9iWpeVwZ7zKRWSB2kQD8BvpwnQ7USnQdnt1k559ZikzFekD6wXvTxvswlUbNgaX6evlxqWi6r
PcZu/S1TYhVIx8ZNvYsYzyB/25dFarc2l3VEyF8fp1IP10SStRTInx+kL2lRlnPd0aNZl186p6g8
zXVer6uQSCKc6XZE67Why7q4rlT1sGWNE9CldABomXy+/oV9/xeCIn3/8ge/k3XN2CZsoEdSpYdS
RV4xOzPaBab+h9quBwbl0/UPicS0//3Dh8xW7atpGumRVrCxZT6kUtZwQVD9zpPzYWnbXFLFmRIa
94kbTYZ+6Jz5V1psR9YkUb84XmWaX5RtkKipaCecWesldUhdwwKUVg+TcgoHpDyuC0l03pwt1xvp
B3dN+1hJ3SR/dnJ7cgLdyPXuG0tVwNxf/4xoB5wNr2pRuaqCHeSKGyrV/KlrZOyogh3ws/VdvxWW
pbdLrGvflOkBQF9+vfy6/rMF58zP1i9rs7VKUy1AMVBr26s6R41cIB/6xdbVB1ZjLNgbdbL5nV64
fu6S6XD9w6KHNj9ub6g5ugXGQkUCe76z/Tbqj9b3+qQH2XnyKknAJbiO+IH70QImWp7iI0sXKOiv
M04pe51kwASig+EMnXUdqFFbssTK/HXun40KmL7Vbbb9XhX8YIAD0LfQNLat8WKtzy0pwqygNy7N
3dEdnuNDnuZTrPTLwWVqoCzHGw+Vs+Nm0TINQyJbjGFly8uerGMWjHFWee1JxctIdmEKjO09Ovgg
nJx2hrPou3Cms6F+c2QALqID5Yy4a4hpp0u+xhryFO0RBBudJYkYRU9GfsieAjHRooW1xdnkG29a
AKLbsPSpBdbe9tNeOJZCiu/neOH+4ZuYNHxGmVt8SX2ewmT1Bj8PlRCAPb2XeOSYhTKyKYG4+G6m
1nbA+qDgQ3P2E2jBbDpWpqwpXFT+5nuWpqFgq1ZBlYbQeBsemkMWqIWnvi7+EqJl4LX5z/l0m9by
/UtOCaCAnG5bvBy0g+0XhzqyqecA4tU+0Ghqg+vfEWgt38s0tu2so192ixl56MFGr0miJdExcPac
gDq7anO8KlP1fiOHInmqZGWh95jlki5xBo3sg9maq4kjNptcaX2SF+Mew9g6KQ8liKPK79pWztsb
68Aw8tDSqnTeFIW1ZeVj3qoe5oi1uaqE+Yyn2HmiKStV3wRMUnlQMtotL7TqGQaHwVY05pY3KY1S
p17XKlrZ4l8BeN2Gc1dWC2DWilW1aLi6hZV8NbpuGE7rtFiJrMtbdCXx7VSqOxe2bUHl0LKA7o7q
4LzoQHJ+tM5NyI7JTXABmArmvAwmLYtx3j/j9uAJCy3ZnNhl/QKA99/hYJl2GFaqli3WAdG+9V51
0yC2Cdzgvxfu+6KxhhQL29Pn3g7BCe6tg3/dKARCJ/zIft2RvCtMtsXGqzt59nmKWh+RBvANT9XN
TS6ER8cHQotqYtx4w6X33LQPjSxrKxI6FwPkgDM02go/X7HukyFMBskbVLTu/vcPVxyAJIuppPUW
a7NPklPav16X92VnQfjutDHvi7FQViifpvglSC3nX4l1WxBM+O40Qmz0LtdwpEQ99cNLOdwyAgYF
5GJ4U61VgOrDCynrYSnOxiK5lC9HvyC0+VvIaP9ET5o27AaPBocjfWcaXI+3pW/JP91ohOVmUuJn
j8CBPy9bbsZWqdaSHy/QEL4jbcv2XjcLq1fuPcuObiXRENG6zt9CwSiK1ReLgV9d3GHqwvnvuuIJ
AiDowt/rOrRIJtcptng625EK9ktc6E/6J9MjnhHSaDMkLzGRR+EH9N2JDKDQLXGqkR3poXbMo/V3
H+60Wutxlr0rRWLiDHTnMNLQfY7bfLxz61jdghvlxF3n9VCVhUqwcOZ65HlnttnA1tOiheHZOGth
dr6NfQwYD9zlnnfZBFziCn79GW0ZvnZMw+VZeSZHdtyeJLvZ1/o3gCB8A5plU0Nl+v6Ne/J+GG5o
3VuRGuzMqtmNpsDZMUk6fRlSfCRZzvXsA3j0tl/PN57pmOHZGCaV47zyprA/GeA03p77P3sDZhXd
FhAQvgNtXJmdaBO+0tgRS6NJVusX+Hp+Wj81+nWpVwWWrJxXBOfq0WK3Soaz5mJaAYc7FmNs2477
lu7FHRXxnkpCQC91S1Saqzr/nJdJGaKFFvTFrcu57Hyjoqr2VCOdUL0Mar1DgV0/K9Fm979/uDCX
InE605yWeEv6H0NePI5q+bVOZRkqkVdxOHtfi2lxhxVRm713Fe0dd+qr9mw/2ge8a331tmuf71fD
4H3fDS56NKlm+5XzLSG/rotH+Ps5Y8fcOkA381aFV9wNccNtN4bU2xsb5IRPIifP96cVJDGGlqIw
Mv/aJh+chgdy0lEp/6E8m4fy4AYyxyJwvw5n8ms15S4Ql9W4Mu7K5tHUQomc9pjigsPiu9UA6Vza
dIGcGBjMzHA5krspSCCnLJRxD+036aVPcPF0N9gYDlEpClNDdwKni+JVRRbpmeu7lREupqw8L5AR
36LmquuSjc6yxPOWlLHeo1tBVZKbskiEb1DTdXBKgkIJ3cRd5zsDCFFSS3IGot/NmXLVDNbCKqWP
a6c8Ks7mZVkv8Vv7EpdEz1lxWq9OYlqkj6fe8Io3e/g2dhLTFVkY35TWNaudugqSjW7j0ZMRpOjk
sT9tz/qhDRTwt11XUJFwODue8RLW5hZyd9dfq/s7KbTgtoW5INtZc4AWbLtWZl0RZdq4eGXa3ARg
bwKY+G/3PCj2lheJtsRV92l0FE/vg82VAQIJTpVvPquGZqLzWg14dzyv84k28ZRIpCJamrNVWq0g
r4VGxi3GF9Tc18l/dR7eJHG+10yf1maq63aIZ/dodXbQT+uNK3O3s5UN/UrLeoiLrQ16EDgYjQyV
QKB/fBvZVK6AczFsPcb96httHmR9I7nCRUvvf/9whTftsCmuuXRx0lfJGo0ZIDu3YlBuQoIAcBcf
Wa90WNQ8QR/75HqGogcABpX8dNHFZ3Fm6SYzq9cNL16rOyUkdJEAB/DbNP8cjK/MBmJDExrJXTuu
/mqeukI2ifxeybjg0PiusdRw0HpelX2cLexrpXwCPGg4u+WpNYHeqNCorjvfdMqviaUfJkXzR2YH
eq28Okjo+d2kPDbNTXPLEC9n4g5NnGXoiiF2nWOjQeViYt3UykH4PrOqtYxGL6DPina3FujGPdxk
gXyP2JhslVOluGmmber83FFqDIISyUNadCHwXWJFai/uzFJY4WkfPgBeckDu7MedctUNZKxPAgfF
QwFMNkXttIdSt2BZaFRAwaPtsvVvk8/+0Q8WWbmjpmH6c4gb0NPjvYgGt368MVvEQwE4jtlWhgOT
IU7g0siUQZ0LwiseA2BhToXSONY1+0O73KEhmWjEr9e4KX5eF4tI5pyxg1ihnDUGsVjNt8Vd/BUF
FvLn+toCJ8j3iK0DcKrXAkXFWscU+BqWlSJRdpGP4qf+4bpHnWrILMDkMX4eYIDxu+KbXrX5a1AG
8v5mgXz4djFak7qkQGFA1eClHYi3VMdFBnspWpu7kDebbk1W47E8Lr2X9g8NMiOr/XKT8Hn+KTdp
xp4a+OGq69s4VJmRCg6VJ1zRxqxdFaC/xxpTz7PZPmRMlkDfr/QLFwDfMEYzZ7JN0iINmFReCgwW
zwapS68owdQqN9FkATKSu5ktF4gUCAaRgNXuZitChfQ2eXM3MgouVm3vOcHRvXesyFSfrq8rUhLO
QOd0AWzyAE1Ha49f/LKG/xQqC/MFD0SDi5O7rUVDUoa1zWjLPXpYjurJ9jR/fpZXVkX6wl2l27ZZ
mJhCYnouW2AkYyKgfbsuGZET4DvCCrOts3SGyAEMOQe7E9h+ksD0MEq+E1rKR/sEe+DbwzRX7SyW
YA/b2B76hIUblVGhCo6X7w9bElPJyqqHORnDwbJY4eVGf9fU9qfrQhL99N3WPlx7tZ1aCk1RJBnG
7tjl7d22yNLGop++//3D0nrH6GBaWDoH94wyvK2q7W0y3RT97v3vHxbv8mF0O0VFb9sAEGkUU9ns
3GlufRsDoEn4tjACtqt1oTaGuaez272u60MvfViIJMPZbDoDwd1ZMCg+bcfaBv3wfSmDabvoI1Fi
5M5zaza9AGbSFDnF53F6WMmPJI0sKnu3XPzlWJ4708RVqOIoYOZVnVi17ywlLCeJIxP9cu5E86kq
m54mmAVRDmAw8LIeiDrps0b08AZVx2/nPbABHI4p0cCD7Z765ljIJvQuqiLW5U7TINms2xU45td8
Lrxhwi3dAXFfEpde7gPG8pwT7rWZNvVOhhyQ8muqUU81frf0vKT3c3bUMf//+ZYbCh/iPHE6Fa6F
xMUY2Z/Rs0FllBuX21tQjuaK9SBTTOhmbGM0H+jJ9suzfRoO+f1eDTORUXaf8p/XD1igQfw0LNBE
Fy2t9w3YB5NivObYVXf9JOOOFpzzPznG3tWqlM191KsPRRPTVJJeFNgUn14c09kxzFod8YAdoPWL
1/RfNltiVXus+E/MBOFzBlu4yZSzNRsi0HhsC/jd5p58n7qtc5pgZFUDZhWqtEkTG3VSIL2Bd6IF
TprrByI8es6mnXQhVJsgsvmX2nsZRqLnx72wpHxepx02IVSkhTGRFDnrdpoyNTZijZGu3hP2PCmj
t2S/JPsQLc6ZOCvtQcek5M7prrxab6aveRVap/RTd2eE9SdUFqKbGv5wYJy5axUtMysHnUeRv2jk
NSvD63sQaS9n3X2dZpqOVGeUruavidQFMtnVLZxDxOWTkr3BllwDbVXk4o1FHsv15fpvvpxWwMLc
C2itNb1pE7gO7ZGF1qFD52x6QnUblRwlKCQeVuA2+NzkkORZS3rYXwmsPja2XyfVCPpEP5nsppQw
9sHdynSu6qor8Ykt/9yYx634mprH6zISqCafpFxMo0m7wewiVY/U+VODPJhsquidZu+C8+DnXBdr
6S1SEngm4vfBhMROA2yJ5I8ZpiHmxd6Sw3owQiCWYShZ9RrPvnMsTw2KkMUy+u3LaEQQHWfXywhq
g2Wxx+jtzY76U/YpP4KVPtzOjYcoPnt4H1c+yPo8BVbC5za1rDTsosVdPs2fNXpsxpsgW7ENzqy7
3qjcxpz6SNe0NHB0MG9g6p5JVFjbrfjSSXHWPbaaom6VMkbrGT2H/hA5D+yghfpRNvMsEAyfliz0
2cRANVQhG06OfrRkTWWiK4LPS1p6pht16Y4R87UDyoNAm9r7hd1w8TV/elKPMvQkgaHwKcoqS9bB
IlCkufmmbhGlv7JFMmUm3ARn34tuNmZtmGPU3K3h4DWH1lf83F8P3Qn9zqg6yxJ+omPYN/fh2aOW
KhCsiDNGLjpniqBT63GOrHZNbwyS+UxlVYOjWgfYdpQt8eSecxmam+iHc2Zc5+VYzSaknzHrVGTa
YUlvqnUQl59lnVQUU0AO00dg1g7SwQ1A8iSxK5HOcFarti2wnuqJRrb1WuWfmHlnMmkdRSQSzma3
LMHNg1FwaD770zwN/q40XdC1HgP0ECZmj9J06B6nXHAPfJaSrUWKljy8CveOCCPYjuuTjfDb8ssD
mpeD6zeRYD/8cOsCWOeuH6E66KM+Umd5JER2xIJz4JOV4J8DFqqN32+kL/YSpNqXScYJIQiQ+Xwl
4B7n1KwRu8zKYsW90aPVesv/KHOWeJZWrwFD1SFYN7O5Ldz/Z1CHmUM1pVUXkf5ON2KGvPpNxB/o
HeW8Q+LWtl3YZRc5w1tmnuzh+aaTfXd7H7xORRwlGwajQ8vWEhh0CeqmOFxfWhB8vefuPiw9tElJ
lgU/GURDXs4eWXPXZS9b7XjX1xdpDieSwqxGIArAyMrpx0Q/O8odUW57L/OZ4mHIGUkGt4+62Xop
9flppEyGei0QC8/OneptnY4uJO7OX3N2l88nJT8Z9uttQuGeM1aROiDOUbto1L+YxU+3fRhvmitC
zzXnMRunNIwZ+dBIgR2pf0olGGUAfyL/wvlLxd1IRR28jAztT1L9mFSJ37qcJ0YrN5egUHWFqCTB
wv3bFJIzJqB95yFFL5TmkyONZKGsQBX5LDGr9WmedtFY9aGYvpjboVrerh+oKEnEp4l1VtRAosYW
qrskso7ktAGhA2BjUSpF8hH9fC7GoWxprIXgExplP/EYPq1kO86rjI5KoPH8KHFl57rurrjFifKa
YHZ77cJlCK05lEhIcAW+47p8cDRj4mQVqo14V5/UPw6ekk5Y4isHy8dzRRpkCnSUzxqzwcpZ2uIr
E82DDhP1rZPe5sl4Pm6jcDJLAZR8ZCRnoz0z93FrJNwqItnzRrslmp0zvCGt4X6YnzfykHbH1pD1
0Yg0hzPcFHXRROv2LJBFQqu0z0nRHjZW3vYC5oeGB0zN6+sGwejFaz4e+uYLYYfrWiMQDD8zXLPW
6tGR10d0VNkjQYY01CqjiMu16l8ba6WSAxCoDT8hzLQalB6goI9K69UcTpmsGCuQ/Hte5YPS11rL
xrTG7Voa3yr9c7kjyAFf47pwRD+a0xrwhIBkuCxgScXgsyX1E/PHbStzCrOuDEDV+/2UmtTTsfqS
OZKIXvCj+dlUo21Il1Glj1LM7h4TVy++9X1mySYyRMvvUeYHgecgGMRQwwBLWg8g3V1ksbUgSuXn
T3PAT7VZmnfRpH1blsFbtMobKAvm6WUsCuCa2JKu0YsdJRgT2i3hwwYwujja+oJ8sdMWYZNgDLUq
K8+022NummFfSYGlRJLaVfbDh1g6JsBzGBGDKPdD/l069SV6i/Ozp2QbG7tKcATVXf5jx6vcEn+L
2rvuTgsxFnBqIvXlJjXlcfVng2VFWS80agrUS9w0AIHXbbal6n9LB2/aem5KSKekT9P4WJmSmFXg
0Pi5z6XqVNW1oP791IQFVX4mqa76Q695c09HiQ6JjpYz39GuzLzv8ePBa+urdROACkXi6y+r5z+D
n2iVBv/ClnbRpn9h+qO+hWAr8nJyMlvJ80z0Bc6Cp9zMsmqF+qBDtTJPS/biOs8G+1ywb9e15vIR
oM7299HqLCfrPGRdlFvUr6aTxe4mjJk6laRr47LP/2f8U5vT1EgB2RbZbq96Q2lOfl6idA0fepvn
Rzbz7y2wvrcTQ0+g+D31wKLoTzKQDpH0d5X64BXaNGndddNohDlZX69OS/t1nmvPGg6NeaN8uExU
brq1Y+foFzW0OyuNU+W7IrvGRaLnrHa1raEvcp1GgNX0kvYHUYEAr8lwsC+b1T+joepSuRTPNhol
aXrurcXPqzG8rpOipTmLrepRn5m7L02fkFzRDMlDU3Cc/4yFtqpBFRehWZ1/HU1/mx6Y+6crv4/5
bRcu4UdDe6NtFQsoR1E9aCHov0N7siU+WHCaPCuB0neTYbUQCmmfMPJs5p9ZL5GLaGnulnXNYiqq
Xc2d/n40I8x+JKNEvfdH67+pPsKPhOK2BhS7tUcgj8YBWa04PzlneR3gMlow5M1ZqOMUGppXsP4Y
aAC4xsgmxjYxTQm8CjdqD8X39CB7MAvKf0gX/u0NcABsnk18awjxXg6Lg/tjeHsHbo6tIJEEm8Kv
cFbLlql1kTLev4LSbthGpT8E4xfdUz15kVFQx/p3OlQbQdKn4SvNm/2cHhlgwfP7l+RJ8bXnzaee
3/3u/SYqv163aEEYRAhn0kZD3EYfIDvt1Xl03pzDjrib+2ag3COGA22OFKJGoMz85Chw2hFv7Tcm
gEcBsFf0fnYTiiT5Z1zU1ux6Xoy1i7KuxeM3KKepsTBRMyza+ma37pI+XxeXaA/cpdxPZtnNCvaQ
lse8jLTy3OWH25bmbL2ZJmI5u3qZ2rOux0Xz3yQFit4N4YKx8+1YWj+BNKrD+84q5kOmGJ5NprB0
ngDGr+p6yPTOW4FNPFnA4DQt0Bk9DtvP69sSXBn8kKiujZ2Jsh2OBhxMLak8V5d0jYhW5qzeyXeI
tD32ddWf8+ZrkyTwEp0xZ+docCFzbuNp07OceWBXU09W0f5MZiqb5hNkEgnfq1XbJkAh90fNEK6o
lndISXg0NoM5NMLyAHZ7WUPBe9bn0slz5j1ula7OK7SK+dsBo4O/1PsK1BUDIEWUB/1J/WW+oVPs
E4VLUY/2ix5bTzedO9/NBRgwt9ISmKQDctAUU+hdJcNCFImPb+DSKwNIoxPEN51ZmB+rg/2EhtcR
uFHodIvN2rPD2zbBmbuqJXnZ0Q0uS3lMOs3LXUUSNAiUl2/mSvO+WxO7HCJAJqQhNZPuAX8xJM8f
weXOd3OpANMhJV31Y59iPmWbvHEDWGep+e1SHPrinpFPtiub1Rd9jLvpq65js6EwFPu1L2lz2tTO
L9fCT5GTVWjhVfl5W2UAzZfzG4QfKF3UYsoL2utH16wDZ6CeMinHrEEHwEhe6jSPhmU93Xb2nBso
ErCxryW21QLotJ2We6eVvR1Fh89lxMi29Jk+TPqxIU7Urdqd3chKuKLD4Ow90c1ZZ86sH5W88Btl
DigwWscHk5QBaZpoq8JGHYLrEhJ8i2/nStaZKUOFb83r4pHqlSmva7Kgd9uOHP2tmb/NmiQOFhw7
39+10DHtlAwCU00gZiFHqf52AAhbJQ+L83Xtbnze8B1eZu5WhNJBPy5u/Wyhwcej5vrfdWEJWm8I
39tlpqiMsJXqxw6A7+O0oFlqPuTL4umJ6U9O7lnqm5YMvouRxOufFKgZ3/KV2GmtlTqMZSpVzDVM
mIGbN1nPneDJxvd8oVxqK7mmase2KO4YFMHLtvTYuWBPqVvLWxRZp4ngOuYbuyy7cbOO2OtxS63P
IDgBYKU9NFHSGjdhKeElxFl6ijSUYrgrYOrL5lWvMUy51pIjEEmJs3RQedPJntEIpZoTGf/TWdPW
SuiOrjYnsTvZRH8edhLbt84kg3MT8Ac2xDkBI3X0pib4qq66vwYguvrdlqp+1bBUcsEIklN8m1dL
Z7Oe5nY96kOt5I9lY+UgLiib0nkdlFVTf0xo5jYkQbegakkMbj9d2TO9Zkt3sktyAICLp3YvdmOF
bbP4qVv6pdaHeqL4WWGctunGs+PLvS0m/6u1LbsT1W1vpK5nAlNK60dPsw+KnUp6wgRGyld7AWm6
aS3J6xO1sil2S+I+uHN+E1Au4Iy4AEa31mrNc609sfQ+JV+sJjRryf0o8P7vzaAfUnD1RAyty9P+
lLvqwVhAK9XXHtBOMH5QBKnBTnn5Lc0kncOikI8v+07p0ABz1+1OezoBODCHbnzM/Z17rQjdIpgS
X0YKI3rn8xXg0na2/3F2Jctx48r2ixgBgvOWZE2US5Jly3b3hmG52yTBAZxJ8OvfqY630IWFQgR3
Ci2SqAQykcjhHEE6AZ2hyTCxYna0n61r8DdBDRiZL01oqXBrcgV4mtcgKMyyvRTj6D7ylG/J4iPu
txjoFHf5f7llkuaFKNaGuGcLr/xfrmH584Ey+GyNc1McXblTsp0CFD1x0Z2R/zIOovSra1WmOqBN
lXTpPZzzzbbS2UOLGMl9+zw2c7+8OEVfNLrBM9UXblvz7gQPrum3mWe4Z6cMhl/UISViPad8u699
Rcwid0ga5ZqL1hyqS+O9uV1wNt007mz0FTRlbLTt01DoYEoUl4w83e1vRdoiUV1dCjTaRCuK9D88
o7Ueg4I6UZ0GTVyTJdNYouLcyl2UPZDts8LnzWVwyb/dXFNMG7KLqOkuPBrkDaUr02LDxooNeqOj
99ULxmdMIF2cuYrvb4tq06W7pC3Nalxo31zGpW5Ce2ryqFgwUHNfukI7cgNl6ndLZ64pu4xWefHn
6mnNmiPzqcbnqsTfztq7ExtQd/HtqSgvc0eBH1uegWwc9UxobnWFbuT2SY7CAZ5cXXkhfWuEcBhI
xQf+voMjN1ByYxkWFjRY+9gdu4Ad+oWdtn453Ne8au03lb1TTZuKpXV7Vl7SLUty0z8uLNP4OZXW
b598J5oNxPR6uywvE+mPVW+9diILc1tHu64Sb/2v+IkU8NJ+VeLA85OxeZ/mdovGUXfgVeKl6HYK
zL4FrNztOHoRH6tTua7HdR+uDlLvkrkK19yMdnBAN8hStOO7aRDNzCs1qv9wVz3yRxGUmSwDla5I
gENwKQZgDpJ+et1xYiBbumDa1GHgLmtBGdpP5pmINP8sinQ73pf+odoh/fb/d4dmy83JLKcKIKd1
CeZw99UpshBM5Yd94qUzyZuRmVnfgiaPDImXXmpAmVXM1CxepXbpSBZ0QDG3Gi1ktwN2noal/bIa
W61xMyrVSCdyXRghHs3dpFudA0KgQz7VBwxSaVRz278/Up7QvHQiTcsqNoBpiyQFfJxhdlG7tL+a
jp+I0+sY9lQ/QbpFZiP3xtxo7KQfsisdWWSMw6NHdIOECv3L9dCm8NxgWXF4UKN7SZ3u2zg4GotS
rFwuhKYYhm+bInWSwfTjwfOeJ0M8V1az6+3pEbkaWgbWaBCDuck8GzE4k88mJoR91ms2V7V8yWhr
2yiGpa+dpLCXzxvQJuZ1fFmLSqMdleJvn31ntbQIMqv1ActuO9ujQ51kcXVledXKJYstjGyo0gyi
+ZxdvNQ62F16Essc33cIqpVLJutTXuWz24mkoWXEremTG+yaiMKWSvbaFnnhNeNkJ9kMtGAjO1Qi
uIxpvnPlkr2KanZIVWUOGCStNq5Kmob97OvAAVVqlyw1naraylwQQwOTX4TIT/00AbzRGDq4MYXe
5aompkLNqXBTO1lJc6CT9QSkZU2BS7H0P0Bw18n35hqKMVb3sHWgdp3EcetSTayqWrmUG5iGZjEW
kW2J09kcjWkWs8SZ5UTo+rtU65ds1Q0wMAPWZpoErDktFSBJ3OrQTrrBKJX42//f2epM3ArvT4h3
q/IVSNoR7vNjtwaaO1Al/qa2d+LNMhunAUBCCTXWl3QCG2exnk2mo1ZQiZfstazBl1kD8CvZcp5k
goduvYJYQ1f4U22uZLMp9douFSm4A6n117CWP2bP1QVlqqVLBgv+CdzgnW8nbFy+T5YRtnVVhXj6
azSvWrtkssQ2vLKiNi7XlT0WgFmDc9vn3+WqZF7StgD1lZMIUHEeLXDmnNKt+LHLBctlSSvI2trr
oZeUkOzopGDSMq0l3bl0yVzBlQMzWnEeu0AkpbceG7bTkuRi5GDXHWqPhZN4xlyGqTPlYQ7mrsgX
uphMcWTkgmRBVpKmKa5tv1+QuquPpk0uU1dqPKXixMik6qLOl2XdfIGgRpR9aGSUnoXnTc4+VymX
HYOyKkzLZ3YCetjvY4MWCQxSbxrhKt1IpsoWq7Rqs3ESjqk5uxHxWm6HtN0F6OgRGSgiDcp2bAU2
txeMPbPJ2s5DOuwCO4F0yVbtdLtNRPU08Waox/RX/9EAOM++My9XGHNRlLZnQDXtMn7pafV36+jY
pxRHRi4pNtbqrg4fSJL3RgyU1UO5/b7vBm7X2wfvD7mK2CKm4/YCHzPY9rPh5hHzzRezQ+WC76LR
8IhcS0QifO2DlN+CmvZs5EGG4mH79/3lqxRzO6bv7r2hTt3ZtHAxucw+cwO0q72zz7HLNUNjIt1i
GNC5W1eP1jT/IFmveVOqVi1dp9vgOy3SMk6SDZb9I6js9u+srXauW7LQjA1WU6Udzko5PG2m+69Z
7KIRxk5Kd+lSNpswmwFRRju4h6oHAedEs5/3t1LhWeQ6YBe49TYNpZN0w/qKZrgyzIH1G3LCdETF
ii/IdUDArDbb2uELt9xVlduHcWSn3ZGAXMGwxtoUJCvthLusO1QdsO2mId2TkPSIXL5gYvatjOHF
VC/Dg1c1wdkzg2vXME9zbFTKuTmId5Y0mqnnAhqFJEafH5Fe+tV77icrSHPNxaE487ZkqbzPWL1V
vZ0URWc8cXP2P+fbpmu1ua3yAzcm1y96btolsYiXOCBDWoYmNLsxnPyEd7swyrEBks3OY2WO7gKz
MvMJXJTZAoipOvKprgKj0o9ktsC48zq3EDShKYm2Ljtk6IK6b1kfllywdMls85WNYqo3mjDvrTLf
muD7bH2m1tnqNRGNSvvSvZqyaVrBJEyTpafRwL4X4HyzMaCE4vf9X6BQjlyp4BnxuLngCqGMg00T
EMljXuvwMBSrlyEe8oWMPCezlxDiu6HTsGgB5124Of5z6wQ7f4EUEJuztaFKO3nJOs+va7e9ULSz
7lOOZLl08ow1rVuagI4iNrcx7snOgEkGpwVpMEubFAGT7VXds2kDiJWD31zXtKDa1tv/3/kcsW3r
NFibl4zdtJ26fn0KAASqKT/5H7sEGW3Aot5i8NnykmVyvAsulSZui64O+8rnYe+Xb81Ch0Nj2rkm
/lN4UJnbPMvzGt0gSLNugJ5bQXqR8n/7ioJI3cyE5hsqjUmmvHi3tJPfWEjUi787/BHCNnQ/QCVc
MuMeE7tszRAZ55Xhfl0rPK+KWYzfdh1TuUNFdIi06wGbbTdAlCzSwDp4K/pg9km/nYJ3Rwl8lsyt
Cd5spOyzeC7L7OyPlW5oQ+Ei5M4UguJinlaQPtvVkWKMwtleavPX5uSH+8tXnB25P6WZmFFst2DT
sdCTyIMHxmnk1dNO8bfPvtPOSvJlNinEb6B6zyoaNWNxNPfhkXhEbkLJubPaW4e7ceW5V0VlntbW
wfFWsExWttXrCDI/VJIbyNl6EIx6zkxm0Hlu2Rspy6s1GHB67Z4jBPGSHy2GqjWMWrjJNhv+E9or
JzBFZRQpo/t7rDAvuYmm7kwv2JaRJE0KsJm+/yTouO9BIcMosN50vCaHaKdqTj0lnwwyxftWLXmc
epo6mgZwClbVjKe2XMiblYMPUaOUD/cUR0fyOWZp59tQbE7C+sW9gIR2eJqsisTTbASafVV8QoZS
KDBEV3EyOAmQlB/bdH0e+jXZGleje5V4yfM4/rL0A13geeb2xeLjDfH/CQN7x/v6V7geGUWBUXMd
hhHiaZo+9stytbf1y5qlcY2Cz/1PKA6mDN7ktQ0aQSrsQc39MupGs0ITVqCLPlU/4Ka3d76HBq2x
IaZFSqdhL1VdBBEs4c3FkGPY+ezXvp9w+2nvPjJ2dWcTf7ISN8+MDUM2hT+ES43Bao0Z3HbzjwcG
KjC3xsJ3H8hZuozlHAQJcebj6FpHEvywFnHMl+qpGLsYqOB7Xnr4knSe0oIEBTqNvIQ1c33N2fRZ
LIaXeJmz5wMe+a9r8d1P8et2JR6Z3ER45dEL7DhdjNj3dK9sxWvjv07Fd+JXRFuZYeUkyRaK3srN
Zn+NpWf+K+qlihZqLP+QoK927rvkndIAxbi1zW75nwW3zYIo+9/Jy62v+46V5J1SK5sJWheQAwK5
VuhNm/soRiAE3Zeu8BwybIfRFvB0aElMxA3OfPhKjPFSbDr4TIVVyzTyvPQoENmwD81cbC/eOIkv
ppHrIiLV2qX3jGWY/QyaPTNx/e2T203hlo3nLtek9VTSpasYuDRLljutmYBBPGLkU4dxPLEzTyvT
xQOHZSq2qbUSMs05P9uiBzITJlwaa8+FAwuWdGMg74vOqNJLhBO0UZGtczx1dhCvxazjfv1QQfiE
pKB2mmc2jIabmKwGF1aJzjpkVFzEdUyHXaX6xO3/7+y4TQc8CLIUn/AsFvqze3XNKg+9vtvnh2RM
k7Wj29YASjvJTBLP5hszsqgtvty3LdXpt/539ZNrACN95W4Csoz1QXiZ9Z2kLTncl/6hbjwiI5nw
vq8rxiw3sZrlgk6GcM7zZzKbmqerSrzk1UbUthtj66yEpYUdpdNaHB2PjtFo1Lo5OMWtLJPY4+U9
FA6zoR83G6OBr38VZlNEDcZLQrMku7qWXXAR/O82MMOxVzZ4VlJNVREZmccj9EwQjaF9uMmQLl2V
NPCAdAkc80TUxbkg1mEgOp6VD/UD0ZINE94AKsElfkKG4dFvhm8Oac5uh5HjTlcj/XCX8QnJhm1b
cDr0gwvdTPMxyEDMlRmrHXtWrmO2+HiOC9+4ffudEQ98MBteOn5Srvyt9Npva0GPwzY/Bs18GFj6
YPvmF7bhMbiP3AWfvG3Wu09OljWlGFEC5CCmbPKavPkr2meDQAMFodKaZNhLOYl6paafjLR7RPX9
jEfVpxYNdPctW7Xv9H9Xz9jqdMh+pM98eBuWJ+7k8dj+Li1dJ4VKvmTabTUGS2ch1l5Rp41b2vMj
nRs/cur1s10U/mnfz5ACl8buqjnv0dhGaiRbrHxAYnBOMj9ImoDsCV/wXpZsexuoW6aVi/MbBL/F
QNExarQgRMCA2P0fodhqufsvHxxijzZaL8vMGz+1xPuXVXMXl5bYNTKNnyCZx5QBMweXp580vZud
srEnJ067fp97klFFuD24XZqiIBRk1ZMYmzT0DW8X5huWLtnB0PRZEWy44Maqno4iw3NETG18X/M3
B/rBa0duopsC30AdvnDRrYTxe4NF4PKMYHkHOwWwy60ZpTBf7n9KtcmSQVhF65bu1KE3eAHB4kii
duMHF0PS98UrrggZMcQ00BDllgaK8nQApBwLupNLgvpwX7pi8XI/Xd90jglSbvSPOs4YozPla0pz
UGhkr/vkSxdcToYpMDooh9vIXqMiX9tlVBS7ihJu8AfBPNDqzM6Cl5gK73edVT/cIv22b+XS5Qb8
Pr/tsbcJ0joHvGF9dzjR1t+TNcLCb/vx7o5pZt9gSFu4iTMS4L742T+l3z3zyt8FVYcPSJeY76S1
2TkM7lKAiKupUOoLMvHPfd0ozqTM2YSagBjR1xwkbLViUNOcMFAd7xMtXV+u722lWdcQTYJvPcGQ
o8F3Vf+hE8lSqTNMcybyILH9qo64B0LlaWOaa/12aXzgcWSeJpesg8PzKkj40H4vbtSTvCnC0sz+
Crw5pHyLOw/ocsGu3jr3D/6mAiNgI/d5kKAw9y0rQDLqplrfrHALcm8dZazqg350k6U0rUNluSSa
RNYc/KLfVbTE+qX4dAOGK8/xTHgaGk84P7bMNqyTQzfb9MMxC8w8B2yOZwxf7p+rD3+Rbf0RR7Y+
sZxpbK6LeSrWH97PrNwzUgzJkqWlYi05yWhznVdAJL8IHfH3h4EW5Er3I+r/wdwaXXP1RtACmYy+
dbbNItcsthBogruSy/iMZHD+kC68ZHZ9tVl9arrpVFLnPI2rxp5VepdtLk/7LRjq5roiAxL4l3ba
wpFosiwqFUlBogEcFLRltM3VoEuUb49LyqPOfmG60oFi8XKAyJa0E6w0+TVF3oD+G4z/DM6eF7Jt
yaEhZnyCzAkEv5bl2Su+uj7o0T7fP+ofemeIliyL9lOH3BnBgWyXy1Qvl0xnRDcJf/g4SJbuRNwy
5pJ1FfTdiQiN95a4CntAo8FxnTV6UWypHNA67tg1wbo2V9dbDn39Y3I/jfPrYLze143qF0jGOmUL
Qql0bq4O3FoXs3HAEH2cm+B80DwqPrwHoCPJbIcg8+oKDeGgaikxC0XDKRWPtWDxmD6yVsTWWsW1
p3MSqt8jWa/bGeZICdQ1lsesfQb3eQ5ozldv1bwmVRYgme9063pqG9FcuUmea5Fd+Fg+UYAM3d8O
1VGVDJjUa5GCJYlfufvA10dTB5ihkCuHtcxhW9DUtncygqRvE+JrNlclVwpnzcngBKDm/GoG2yml
4nO2VTtFS1ZrIdsHHLSNX1czB8bqX8Yu4DbbkrlHiw7ZK7t1vVNT5g904E/FoMPiVKnjdmreRbG+
YRd1R2BNtp9GeE0/gIQg3nUy5Pg15UuGaZyOXwvBD2O5HAemG9ZQuBg5ejWLrhQo0TbX3C0BpH12
txzYTQfH0LgwlVYkm2z71uekgwdoN1BVWPRAgyncpxXJHO3WWhYk25qrmPlb1QVv3NbN4iksXY5f
64ECa7HGRV0Vr7V/aNpfbaaxcoVoeQyE9cMK1BzWXLfsJys/+8Zxoxrk7I/hQ2xLjlS7vjX5mhHU
GS/mkQKM1IiGv5yTe2xPVaRDX1L9AMk2Gbc2I8jgppbiu/ibYy6alZpng+IwysMglekxTmzoBqmQ
2OxPeI0Dsf8fGmgUpJIvmag1l34DB86vbbpFXnfw/TwcwNHupS+7jqQ8DFIjR7SJFWEqWircIpqf
S4eWOhJIxfUmT4KgwFLWiEkRnBozcvwn2nwi8xdCf5vG7/vLV+lHMtbRxFTrBobtK5geTn3wikHv
Uzu8jbrZ7o/RlHBAJZMVSCNU1Niaax+vYDs3w/VhTIITkOFOuiTgx3A9+IZ0jTp0rSt/hhG0v+Zj
emqPLJ7DwQrt8PYhI3ae7ytL4dnkAZFsKo1tLBBZWsXr6D9a/94Xq1q/PB3i8rok/brV1yoIhz5s
LkAVjv0YlM2VCOsLaOG1RK4KU5bHRRhvrGqocVxp90a3ZHUAlV59vf87FGdJnhOhzZpxt8U2WKQ/
YJxj7n4V/RLSSaN+1dolW65dEDY3i1XjDcv+DYI2tpjzsxW6UpdK/G3X393mg200je3hpIIyLjSn
JZz6LsxLXf+5ylXL0HK5XwnhAjf+2tWg+/FP3pGf+occtHdHGgN0O963C5JFt8tc28Sp6uuYN89T
arzm9rxEAcsjt9nV02Rb8hyJG6SrNecO/BL3v88rWunNDXMB7nfP1I0zqGxNsum1G5lf3myNO+Pb
DApfRgZdBKTYabkXSHiEizaHEWw2dno4iVFEjB536V9u/xHCSFmZwgr63MfwS9QPzxn9tpan++JV
a5fuYjGjuChs+IpxZi+rYYSGCM583gUkYltyX4JF3bQK5rW+GuxTS8FxsEZNoLkqFf5BniBZAKnZ
WDkyRU0OkJJAPJfb8s3ozDOqBZrDrzg18hjJkLMN+V6ruaIgcXVH6ylIf9/Xu0qy9K6tJtGxYGLt
NR29CFXAaCk1bRQqyZLBWpRnSzNjRwW5YqDR5xpdqE6KdPOm/lQN5YzgwbFeGHtBni5qdFVW1Zol
60TSj25jD9kifbbAe5JrkomKNctzIp5b5QD2g9wNmXsjXtkXX5eYUImW3q6+PyJL5nAEIjQusn+y
7qtodAAtCnXIUFaEO9NUwjCvwjHWZ5O33g+e5zrICoXdyFhWrpE51dRnzdWv/y3c52A81vyvovpx
/2Cr7iV5RgTh67jOBcTTE3BbQab9H+PrD3rkx+rUa7yiSvs3zb27XFlD8XRDZeMazA+l9dVCQnHS
IQOr9COZpgMvSNsFr8K2GCIvmwDTjDdz++wxzSNCtXjJQukE4i/LydsrEGYOuA7Dsq8OS75rJsS2
ZFAr6tESI9JII2zEO82gy+7LX/f3VnUuJTPlhVEWWwpv3mQ/ve6LXe1hhrMteRSkr22beJ6H+992
otWwPtF0F/wLREtmWjumzYoJOW3XY1E+RiRIAq7DqPyYfwLSpduz2CyjAkJZc+0OJoDQLzUC7Tlc
P7Nv1bclviFu6sIwxdNNHggx+g3ed4CKenA1Td/N9ETItwyUSmQX6zZ+y+20vjMpcwHMthANMhYL
vdXBNleUJ5FPveZeUj1L5KkQFMGKOQgQgq1miJv06fZ6Y0c/9tbDDZ20POrQST+mIcFPkSw4tRZj
zG/naUJ7djjz8FY6fFxOLA4O2Sf+qejjcg7NiIagDoh0r2uV55OnLoKsdwrG/foKTOmDczTP2dX9
xH7zCz82JyCa3zdChfeg0j082Bh7GYIOcb8zn4eNX0y0NwtgYt0Xr/B+8gCGD2Ms0hK7VJRbZI+f
Royu2fQ31TVgKJYvT18sQ74R45aDaJr0VBY14D3nb8TamXeTySwB5zBsgzngYpjgUwU528N46bQJ
MtXqJYMHeiWAS5YSyhd12IkfFTHCbtw1E21b8uCF0aFcn42Q7jcPRnXKdnUvQK5k2ltd0bqdlvrK
wbQ3+17k+EJzlymuhP884zuvkfuEiYAOzXXgaEPpN/u7gXz+/aOoUrZkxvOweA4ZUY1ZyW9egYhh
DItmXwDxnw2/W/dU5v06ErzZCKCyaQTQ5P41sPlQn0fDCTS2pFKOZKqARf//JDAllnkQfblE/pjt
jBL/6/F89xPyasiszkUN3h3mB6CJJ079dl/xinXLgwg0GLKSDC7u49oow6X1ndDxHM2uqoRLN3K3
UkxkmnAwVffXPE5oYi7CfcuWjJM6ZcWWm+2vuFzsCzF0N9ctMPugUCvzhfoOKOfddEGJA1nx/8iz
WDwc/+PoOk8sEqd965fMdELebljstr7WZrACrWAzw8CwNNku1e0kt9e3Ga+dSuC5PMbLwTtWcX6k
F/NEj/Uxi/nOkyObrJi2tQhMaKo/ZNmJ615bqkNz25n3Z31pM8FyxORT3c3hUhh2ZDj01z69S2a6
FSyn7oQTicLeyQ7Kh86a9rkZua2+c2vXEwMQ8RtQkTbBFlfCeZo2zcIVIRWV2+krgr60ZUCO8ban
VlwcKhLalzEEVHpcHs0l3HSn57aBf5oAlVvrWdVhiDfFl/qjf6KH7Tw+mEE8R0tMY+AqLpHz9f5m
fBzoomX/f3d66HKy5GuP2G3hV2oaJF7oEjZe5YaBN/3caje+/6GPe+Ft+ke/PQYcsqHFGxLANX3Y
AXUnrhw7PdiosMUVGa+ua/sv2Uz/yeeChuNaaIzk4xCLys1TnUDFdCvwQGua4rQSsNiL6tfk/117
un7dj29OKjdRjR66hEjBkXZb/PMIXhbHXyNMXu9yVFTupUKQUvnVLQpyxqWM2GQACbdt9kUrVG6h
GobGHReGE2C2VRWLusqietyX9Kcyvm4npnQsA2z6mlZhkSe2dTDzz/dPlGpfpeex1fB1ClaEtpV4
rse3BRNqYx1XuuaRj30gldunMqNAuYgh8F8XQLj507XsdT1OivMit09lzYA4gmLlnD8OEzqLkenX
mJlKtGTPbUnpxosaopvHog5p/mjtgja3qdw/xX1rIaYD0fVcPPDUiC1nfe0C83x/O1Urv/3/3Z3T
+gNgZgR8NyaiPvdd84k5+TUvVk1UoRJ/2+Z34jNrRc/yNtbXzHnI/BjNX8EW7Vv5zYm/F03msTVs
iB7oHHboyRp/m9vOZUs3cV3N85p3SC9PXu0cnLH+vSIvEXrr+np/8apLzZeuY5pPpgOebiSDP88/
+osVd5F/6X6BLef5VrrUtQyqzEmyVpSXmlWgrek6mhSvxCFquA6c9hbKfnBZyv1SbTrXJaqwsNR2
+afp6bFd3KPpzX+3i41y+3NpmRpPfLOij74kBdPES0El1RnV1euAUgt8pWAJImupD2J5AMv94f6W
KBybPBcg1nZLDTBznGpbnDayHezeigqBZnWh69f6uM+Pym1VlucUW7ngidrOLjkB9uFlyB0HcIwL
/1Ra5dfWTGeMy/R1ZJrWX/d/luIEyFMDoBTg40pRQUVZI6pcP8bw6T4LlPutctJyy7JQteOg0OhF
9bD1vxxbhw6jWrhk33PncpuYsJCpH+3Ex/TyEYBVf+/TimzgfeauExR9NWu3Aixx6iDwAgz6PumS
cQfUBqhQjX3ugqjZLsTWGILqiErWvJZopihHWPOGLrSsQn7vc8rRB6y52hUal3uuPK8PlrzFspn/
mmaJYX29rw7FJSD3W1Vk6OrABPcQhw91jZc+W0NXl9FVCZeu3mnrmI3Otlu63g89r4jMbDvQTgcP
pVC53GuFy3dGnO5sDzNrwyUPfniZn0zEjuqV2fuOiwy965Uok7IMMc80T4eu9q9O4GvyEKrl37b6
3SVJXbMPZotuD9zlD7OJyv08XzbTfwa30Zd9uyvZ6drTssUdvz3UPomN2vjRVOZDEbiaM686lJKl
2muQb6y1tgc/D041J0mb7vQwcpsVzRyrx1nEDTYGoV8Df2fTFU1Uq5YtdaTrbDn29tCnzvfOBLtq
zdBFd1/jCuFyS1XVlLXTcnN7wM30tS6WIERSb9d4nE3lvqrVD7g7dHj22HMaXPKMGWe79nXRrGrp
srWaVr+kAVzMZtAfk0i/FNqFKxyB3EkVZHVDC7ZsD2Nbf2Ocf5kL77VedblU1cpvn31nSQAEHEq2
Qeldb7ohd2w3rNJck2BWrf320XfCy47nS0MJjkvRnDIxRcSdf/m+jghQtXbJRO12wXM8wNoxRfzQ
Ev5NiHqfecrMnOvY+P1UwoZMar+COeDBFjufyHLD1ObSLPeBKnit0muXlUDj+LbPfiTj9DGM7pHV
RptUleTps6u7nhW7KLdIpd66VLTAA9PIjENfTWE6dxHPRXx/2YroUW6Syhj1qr50MEnjZOeKDZHg
gHu1MKOMhsGRLadyakPX1twcqh8jWWrKqdMXtwrc3DvhZJth6rIQEJ73f4tK+u2+enfgcyFsUK0g
2dyL5zEF+B8y8M2uXnoqt0zlaJlYhgAVlZJcwJehJVNUrVk20poHU+HjwSMGL6pyL3aGLGm9SaNw
RdcvlcF2x7a32xmIPNdZ0OeqmiPCf89LHjJnelo6dsicF+FeNue7HexzO38wBYITixIfeaLNfyrr
MLNf8Ln7G6wIPGT43RqVFeREkObPBI1dgC5awjk2nXlqqG5mQvUJyYzz1WjmdBAwt7Vx47Xvtqgu
+c/AaL/T2Wk15S3FrsvdVXYhgslssOued+6tS+/FfqpRv8Ityxi8prADFCzxCOm3x9U+aQEeFIqR
O6saUCHgwYyQeKltgDUD5ynFFMLBLDTzByqVSMbbpY6T2ZVTX2l9csenyX1zgn/vHxuV6Nv/3/kF
pBYpc12oZFse5uDvFW/W1Ne8hFWyJfudJztv3QoPSs9nwxHEq+Sw1L44FMBPO9xfviqtI+Pv8pnV
TeHiG/w3/Z2dzbMRdUtYXsxD/eQfi+MuJDKbyrC7YkitPCX4Tkv/IVuYkjwku2h1IFt6vdorWfjA
cXyq4VxZF9YcRLMv2yjTRGebC/rNBm1za3C12FMnwARS/7yve4U1yf1VvDY5Rys9js7EHDzVyjcM
PRTHfcKlFFTtmiCLnbFwe3mtijQscx1xieJUyt1V9WRYC7IceL+CVjjaWHPp2vwfoH1rjFWlFslY
bdGBkHRAKjMbjJNX5WZc1JVuUkUlXDLXhTQOauZISHQF6H9PQlcJvQUZH2T85C6qgTd2LQwoJYMH
y/ukIq9j81ySx87cN8MOjqX/9TQMTOibOzCUd8iz3b7W9LfLdJGrogxN5SYp4PWO/gIC9qtxXuF+
UUk0ouzS/kxDdmiiXVhaNpWbpERJTW/1MLXgef5hJt5FpPNLA3jCfWdeul+Fma4dhjURAaLSnX5Z
7eddcuXmKKTerBU4h5inHvpDl9vhxJjGv3x4HkGmLiULug4QEMNC+MVZv7D0eSw1fv3D0BtyJZc4
VT4jmIoHkzrxDtS8gm4gdEu0+a/5ySrd0KuNkGU03qEgfE1S/OSvTlEvBpjU3Sy0LeNT7ax7dO/7
su6JMzkjd9LuYnUZwCXtY+HrIFA/dGQQLblIkI8upBjB/94vdIrKdGI/gTTZheW29ZpU003UH24B
n5DeJCbGWgLC8/7S1lnkp0HIePawBOkpHbuoqN0DSBA1Dv9jE8a3JL/p+OmyImHPL5MTtpfpxKM6
Mr7ZIcdoGTnrujg/dHT4iuRAe8PYXGdc+8syjgiNMRB0yi7CGsKsqDRnV2ETcvPajaRiNlIwDIwA
U0yt+TNtdN2uKtGSD539icCSPX6prDx0+iq0Zs2ileqXLJm2HP0DBkQP4pCemmN2GMP+/zi7kiZJ
cWb5izADsUhcgVyglq6qXqq7L1j3zHzsq0AIfv3zbHuHGk0qMctrHqQkpAhJER7uEGr6NsSA8hz9
HVD2dRQtFkDx7BUM0HnNGJY56R/dIz/Z4E15817aszjYwM5mn8qEn8eofjLvOZAxo+LdTVn5BkO7
d+y5Zji1Y9TwnffE9RckYyqkDXKlUO5dMHQeo6T4WEZplJ790/LZiPaAuZolVwl2l1LwAgwWXVz4
z5K/7F6wNBHWVFwb+hSWsUqM65yyMz9VJ/tkHfZbOLWmUdy59RpMMGE/5Y8iAlj25L6xT6i0hveb
RvHlrufAz5G0i0d+LvmztccSdR3Dg2W9rMWHR1GdNgTsU84Y+60TrL3zMNXZuRRbkA9GMBpuxOwt
qLq/qSt3zlFNoDUVxwZmdBwh1IdAW4nQnx/a1D4ykwSFmwGt9zc6VMPbR51u2RU3h5Sph+fANMae
WT9wPw3zwn4rGjtM0Q+eme9d04Y92Wsa0e4CxdsBtSHcNrBE4rgCStZB3TeoHpfIPqznfk/yQPdN
ioOT2nLSycByDct0Ytt0aEzjMPteOJQMGbS/qtmOTfsulSBGVXQcuFbqAeJSXUxotNEjSFVvr8yf
K8F/D1uqguF66rTZUmd9bL7SYIvEFBYH/1CE3eMaNdEc2WETtacyGMMscqOdSS82ujapEgYc0Xui
q40xZoQFVf/P6r6yYgqyyQwmgz8u8jNxzmWWfb893/V9TlV03NTaK0Q80jGGTu3BMJ5K62va02jd
XrzshexC06+f8lTFwlms8Z0ZiLtYkvFMc+PRKdG9zNhpMT+v2W7OTbO9wWL/70CBDOK05KCLi9fE
OlrRcMqnP9vbOuSgJNzJ7Ok+RokNBmvsfGLY3nnWBsaITqBtC6uSR+PAH6ZxTxHg+kFDVYCcnKbW
8it/jNHHF6EOEFOziG+vum5oJQqk3cSLlGPVK+6dxNo/s8zZ8Rrd0IrvO9NEZ+Zg/9pW91Oi0btu
5c6/vh5WqIqM67ucz0vf89gBPbbX/q8b1qeeVgeL/CDtK9oT0GRi7Vy//jy0r/ihipUrnKwuUWuA
8/OsWYugRzWTHVx0Z/lfitZwKQuynHflm2v1sn5dh84Yv2fCq5tv21i13atc0zqdg8Yv0GkTctoV
1qetWFzyWUDaI8MxYqdopQ6ctTGgEW+Dx52Uz2WZNwUS3inJ3szSsNrIRUduGpmG5fBjZ49b//Wu
PaASnrkpngogqp3ilmcPqTOgmLJ3d72c99dsp1w13MIXRiO8Kd7y9YASc2jYiJgQZb/vn1+m/Xgb
kJYHeWf8cyIQl5vpsPjZfbtX5e7t68baLLSVxQBYRRneWc10l/4voyrFWc4aPGYrd4q7tTj0qXks
fLJzh9D4nMrbaxGIaFsGxb/2UCwB3SEK19FtW+uWUokUuHnMhulgKdd0iYDWjTqA5wHT37lm6YZX
ogXhfcvq/rJTsvxh4/WxZTlSaXupRY1hVISei94iUqbdHK/5cqqd5WTZe9jry16+ssdV4XvOGztr
GmuOxbC8T50ZoAP1cRbN12bMd9JPGuOoeLwFcpDWZuDfm+lyyAmP3QyH2lzvhFPd8IqXWhYAxlu9
zXFasyyAJvXTKmW0dB3ZOSd11r9M/MFPPdz4Mr45WFxiREhLxWgJPNzelpojWAXelXNaQn/BnuKq
yMOViGM+o8A2ese8pyG1sp2KpM5EykmfTiAJKhw6x+MKJloPJ/woHnzD2/Fb3R5S7v7gGiY0dwsR
u+PwBGrgqLGqWMoirJm8cw0U/7VSzr0+q0RsdSWIEeZTa9yll86oyn1WWWu7UCsXMRN1IIztr94W
ITHr19tLrNk9KhZvLXrTg9CtiH0QuW5++uh6e4VmzbKqcLycSpenlT/HsmCxU02B566vkAvbCWqa
zamS9M5Fh5J8hV1jdM740C8oNmQ+/SXKqYtyV6Rh2qd79EM6KylOPIxVY7t2iTBk0O+u2a5hy7c9
pkKdnS6/f3Bg7Ehm2ds8xxDxPa2Q2YYOXJia/un2Cmu2v0qCVi8g0sm3yzLwgYS4TUFgGqU8aAuc
N7/eCaK6SRQXzjKC4pKfz0glD6gxj+BRb18kFDTH9C7KFEY9xY2Xha1pYdVzjOvioyVZ2PjDy1o7
h9tm0i2x4sI2RUmssghWwUWpwBYrjaqyvkvrFX9eOYHbzWsqthoIcVuXFI37oxvbvYeSZv+oML0R
2OhNjM4cgx/rExXkwWMk8Zzp5bZhdMNf3rQftufoSKen6SU6z87BNNCxaciD1995i1VJz+zVB8U/
B1rUbNECsbTjFtZjXYJLb7uLt51RFbFnLKCla9CUGEt64WwH7G2qyv/dZx3FeetZLA24zee4daoT
Z+zMbRyVxl0aCPjrl936wfgQq3OaFsiQ2LLLI9nK1ypHFd7qd3LEurVV3HbxHTn6NJ3josfNbS6e
OkGj2c6+3Wcc1WUt0qC7BVcS4CEY+pW8qarKJnCGqiReANZ2cHrunMC6L1Hc1zHy0nfHFaDj3IgN
kySNy4/oGDnc/hJNfHMV/x3ttvDdAUzSzrSenSwPNpu/jOM34eTH2zPokioqqs+brZLJaptiiVyo
2KzHNJVvTcq+T5sRLGYJ65VHyzFDNwdNJmoUt+fVxD0V7ecOVI7UNvH0aDaQ94k3C52ut4fWZL1U
qTY+TqReuMTQaxa1y8ta1cFkFWFuybByaCCWvfNZs/oqMxqfGHjXKtyB7cL9NlL/CVCq2PD20oWa
1VeRfmZfmak74x5slvkLF82nbV5D4q5D4Io9bh3dOiiejurc1q7GenkCdg+27B8grRbdXgeddRQv
x7MVnBUbQizjzcGBnCBd7Kcsq3ZqW7p/rni5cNO6NgbsIN/MH/N8e8oXbyc+6YZWvHrKkcEpKHZQ
5y0Hq9uOZb+nnKobWvHofppzs4LoRgw+9Ocunf2IFnIvqa3ZMCqYD+QDvM7HYkEyMT1ZlVdGFheJ
Oy7vjeu/315Vzf1XRfXZsze3AJiJeKmb75M9/PLqN9R0jkVuPLVkz4c1e0fF+MktR5+LXPA+IOuL
l5vxNnYnF/0jtz9CN/zFgB/ON6dzptkFXyWcNTuPmzyk5nzydx9PmlymSp+GKx1toch6ecBaJ3t8
8vMfc9MEDfcBY5MH3n9q/bvgbAy85f/+lNan3MVZLeJ8zg9DWTw2zv+q+i45U4yu+LDJysooV0cA
Jmc+yEwEwCc8+pzurINuMyk+nKJfED1f2ExyAdWz8B9ILs69758nZ3zdS+boFlvxZgYu7AUCByIG
gXqSyeVYZs37bJPX23vpD2TiSrJIRf3lHs6x5RKIIIsb+GL5ao924lTuA88LMKNAaLPsqgdrpud2
MUC/b+CeL62Xamgf1q08DlNcpv2OQTXhRUUJTmtjD06LcA7BiKfOl8+zY+8cq7qhlQt5IaGZa3Hc
RYaBjecSvcK12eyRdGrWSIUJzqNtinG8+PtIDjV1k8ogr5uwf91eI01gVJnXBOEGWMUpbvs0DY2q
PEicTWGeop+jrve05jX3DpV8bYVKkz1vJi5rogg3LiGsxkdcnSDaYSyHwrWffLccdp7XOoMpbi/c
LqtXhk29AD//Bd3D8ujMiPxlOu1ll3RTKL4/dcPgQ24IkYUNr2nKv6Rtfs6aLbq9Jrr9pPj+sNVu
5S0j8mOI9cFcrNup6PL+TvsoTm9B7sUhaS7joaufZO4cpjJ9lO5e+U5nG+UYX0Yq/NLA8EZPjmnR
PfjEj9t27wKiGV7FsZGN/r+vZdnRtD77IMDnO+9qjdlVHFvBW0c2xiDjisyBVVZ/of94j7xJ97cv
Yf7DsQo5WPSoTTiLnMoPzdU8gTY7NPzycNeOUTFraW/Vliy4jEWfn7vW/27O6d5DTmeWyyd9+OtG
Z8vKJjjoLE6s/80F7gPTxrqft/+5zjCXWT+MzqwaLBQl7hs9tP76dgx9uQVmdRdDM6N/4Pofhu8s
mvvCrZbY8sqf0HRDF6kzv9uiuItGAxMovrr1InOzfpaxD63TKBcjGMpLMeFJXe8BPTQwIPrngfrh
Iwo2laSseomLzBIYwgpRSUWBFcQR5K/SBVxiGIJF0Nie+H1vUBWqhj5TZqCQKWO38CfwS/q4OOV0
57jULLkKVhOGY/ECFP5xXRh4e7boG0SXH6qllO5pkmuumSpYzQFzvFN4Jq77bXtivhOgBOOHTW6f
Jm8L59qBRjZH0/Jm7dHVac5RFcY25Q3crjeWmA1VsPkyylDZa+uIlTs1GY0bqixtxKq6tjUwQZ8O
fVDWfhFIz7uz3qmqxLd2MZkiK2Xc0XUNzAwNhcXsQBsC5eudjLQun6Ki2ZYaD6FqXbDu63hurSkU
zu/S2g7+hAyUxw5yfuzI15Vjavn37eiiWxXloOamxCnN5BwP2cadH2tppCgTS+SDt2cI/Fn+w7pQ
wr/enu36EnkqcqWZ3RTUze0am7X701pYHy502UuHX9/SnkrtZAyl3ZTENmNo4UYke6fzEhIOKghI
XM/11wIkZRP29+0v0YQcz1dO8UGg/b7OfPRRuhzyL4DBFuM5h9TD5vYhCsXoLMsOtjdE6NLfCQvX
18pTYS7NCtOZDRGxV7eEvKxDwdL/oREV1c1qbvqeBqVRpzY/3P7E64tFVVH7IttMc5kEjsy0DAyz
jQxrL/rohlZuWKwCMfsshzWuTBOmAtJRrKHl5/legeoP7v3Kw0ol3mtd6ZYED5m4HM9LvYQlYxHo
AA6EAKCXf5vdITJgNwmwYVslfP07zc13J+2PuXHu+yHqhNwxo25bXn7/cDbldZNxOyMydowl6PIy
yZ0iLJs12Kp3Iy+CrqvCXO7pXFw/OqAD/e/ZZEsmVrq2jFdWoPEtzzLQrMg6AKpy3dmGGgA6lF//
PYeRet5WVtMas4Y+L1CoHzo/7CsvIQDV0cw5k6p75P5v6DEE5WKGNdnr7dMsK3RO/z313OZWTWsJ
H+e/6+oTyi5jkI1vXo/Xs2sHpijPZTseWkCLKt+N+m0OTPopo7+t4rORpvYhrZ2dHKJuXS8r8GFd
iw5CUKyGpYFpDcqyDYYKBIJNFfp+FnHRB7lgwXhnZtpTAYy12xPgP/s15hY9tNY7CJPCCdw8plM9
yoIGjDnRbb/XfZhyJPSLIVZgytZ4yBt09fy0vfxk8SU0UvN1JmtQmL+XZrrrHuWpHG79sPYLNdE9
XInM4Od1Ap9bAraAeef1rvEHVQCzaCx7otwwY6Ni5+WPDO60PppWunPpuP5w91RcWOVy6RsyIzEd
raD112D07ACScqHh9WFBT8y+71LoqTAxDzsAYpuFHRNzOvHOfPVa94uVuv+7a9VVqFhv2UWVbjmJ
gW98IuSH5f5q5uUADBbUeNDXc8EBDnvpAd3pqXK8Cen6PQWrZlysZpTbWcCHXxnLD+noBxDgDKY6
ruw6QA50J2hdP3E8VfddNlUxSwM9u8ZE7IADtBJ1tf/jtu00m+A/aLLSdcA87Fhxt7mHvPjBRhaQ
wQ1WVgV5/2ZWe0Rslwj731PNU7FlsiyaFtc0C51X3fMgv/prejC86lVm39G/dp9LquiyxjFIRTiz
Ack2osKFnhEd3m4bStNT5Kk0bxlEPtuhl1ucWoUhythlCKPIDDeEjk+lQN3hh+3XXm4HNXcBcQ6G
ki8oJlquVQ4rzkrHmfOADXQhh7QXsm3DTW4p+8sTLRfPpnRHsM80vCIM97+srV5dyIjfpwzHPJUW
Cf/S8CwGb4eqALRNeFhGEII/XIThOiD+h51uJc1mVaEX4D5EipFimq6JHPvZ6HaOLM32UWEXnWdW
zOJOCQnjOSzQJMhxQosqqfPXemY7nnZdFIN5Kk3SZkKwZq0RSZZwPkyxda6+lr/rhzq4NJO0J7mE
fOfBpLGTCsSQBE0yUH8o4wK90AMbjuB/Ou7sVM3BoSIwiElZJvCeiN1P1A/aL/4n/oujz8MIrefU
OTRpkAbkzHaqhro7lavcJsREHLmaFYnZU/Z80Y5oQiz8E6IUqBH2RESuczBgaS6G/HBnybmY07mt
8VGfxyIYY35KI/Li/syfOXoHjcj/ctt6mpeKqk1XrryCFADmYe0/Dk/s/n3sH2S+k4bU7jDy788w
CgiIIxT+/2dk5xmfYT/bP7vH7TCFyJBF3ft9H6I8VGjeo92e91XsIfr4ICCYz+nwurJtx1l0hlJe
kXKoqbFlGH8TQ+BMIsjsbyt7bb37PF5FaHQpeL8yKPTGbN4CgAEtO2bmMTOAalh2Dj/NJ6hojIWQ
tAeVQhXT4m0Wr+2EY3s4pN7O8BofVxEZzOAofSKXE7scb+nUiQzvrkIx3hKXL/rgDVmfu3jG517C
GzRR+eCuP8x2+7325r2j9KptMIPi1V1NxIJTxE4KUZVRx0D0g6ttFZlTS4ErWfaYHq8aCfMofs3c
tu/tUnpJR0fZnlK8f7azbA1nJzzpxleeBOlQQch1q6u4zrvHSdJHw9gj1dOZSPFl4lUDy2vbS/za
toNO8BKdUvOUUEP+bYvW3KEt1n2B4shzmZopWzI3ERkap3NvDBZ/qu65McH8ihcXFZkq2ph2YmZV
Htt8ZI8mLHW4HYOuntqer57acuJ1x+fRT2o//9qind/czENhVY+TyA5exY+3p7l+J8c8SuqgIpf0
GW8BNKccaFIrqoZnr6JgN2vDAX2nmZkfqP9thF7z7Rk1a6Ie34M7M7tAP0yyteNv1wNvDHWGvXqS
bnDFud0cmLN5kOAXyouvWw1ofr3mYuef/6mJ/+ciDlspjt1YFJHVoGVMerT/busR99QAjWZHkm3v
ZirPpcN/snYOZuoE48yDcW0jO29CCI6H2fylmOrDLNmj4SH73ouwBEiOkumtzppoEFs0tmuQuhKt
YGu40fzsLVvojXc11+DfX2z2IfAVyI0BKAHDz6Icj12fk4PBJy/I2nKvg+FiiGsGUiKGW5op99re
T6aZ/YMc72Nv2GdR7QUknU8oUaMebNk4Q04TPvuxLZagyUpgfMBM7WW/LZPu3DR0m0iJGnJuDWBM
XDuRWdGGrj+iOW+Z1x2P09lICRt9maEUvFDYiLyJ1MmQMcoSB+INO2FJM76qXppuUF+VM5TB0BN3
7KQZZHQ4GrKObruvLmCorHxzbzPJ3dxPOhNvdzdEjBrNPpBu7jld0LXg5//MSZ32z147EDD2MUjA
hnj5bQ2P0tZbjJ13gO5Dld1gextpM7t2kkL2iYvmokA2eReO1rzzqZp9oFL2eXPvZK1ACF42iNeh
YRnQrKa4S7MMmT1lH4DsArWejNGkvcRWCkjZaDi/wNy3E600R6wK7UM9dG7q3vCSbTHmoHWW9zKr
X9i6goLT2WuQ1KyBiu2jc15mqY816EgDmSuavwGHICM/2xOJ1k1wCQUfglaW9lUunIwmbg8rkaX5
K8uaY5rvXUQ0a6zKovpEWsZQQx8SnTO/G5RVwqJke4oAmnilovp6gy2uBcRmQm0rlJ5znoj5TGV7
5myKgJefdpZaZ6TLx30wEtQpltGreicZax71bhcSVBJ9kB/cdnnd8EpUTxmeQmtm+UnWQOxynI5m
0yWiG+Pbw+uspPhx2XqD5BbxE2lBILKxPmczefYm90xs8MoVqO3fnke31EpYt1ppW2m6+EnTONYB
fKhrOFh7mD7d4Io3U0in+TLjNJmZaURTIZFjQepx2Ls1abxZhektduZWaJ70kyEVp164gd1352xx
o7G88+BQRVMdxthYlKmXFL2foX91CxeINdatsfOcuJovRRVYcWU7z/ilfuQnvRxC6JperpfnpTej
1Jgi03YOcr1L2wtTXaz4wSFQcyt6exycxKsK49Az5Jd7j73f3ke6pbi4yYfBq6bu7LlFyKD2dkz9
NZydISKWg3b8PboBjcepdH8D1AgF8GJewlh1zocqdEV3KOu/b3+AZq+qTH+jKEbTMwo3SWdIvm7T
lr4ULaplt0fX/XfFncGnb7SebQCQuaTDgye36SXNoXYj+sbfAUfpVkDxZL+hjptdApJRpqE/VH8v
c5q08xpZozfvRAvdHIpDuy1DIdPrvKQvxRrYHApkK2t6cLCQHA25vDrdZS4VuFcS0xFj72Krrhsg
zchpZvmTn7U5Cz1vntwd59OsuQqTGTtb1H7LvES6XxuaBniD3XffVCEyfDWQm2mxVydOTjN7MTg4
mSu6M7pmGVRwTL+srDP6giXlaj375QqZie3T4jcRtfcal3WmUY63shXSo8tKEzB6tKGoUhK4zXq+
a3lVOMUyIFDMpcWSjrFLZ8U28S5gKfVFkvM72zYBglFe8fVcVWToMzsBuWnBIxcQ+TJAji7bq0Fp
vFplGhzpZkPkGFcM10VtcG2BhhrlaAd5tuwV63RTXLbAh7hKRVr3KdhfkxKKXsEk7DdhQcCOs+HL
7bXQLLTKLVgWRVd6/uUb5gxk9Lm03CRDJ+0e1k03/uX3Dx/ARFvTbVicJHWF+W2y3TGxCnePGUw3
urJNgTyQ9TBuNOlRoYe4V+sCS2K93TaNxs1UuKbdWN7qmiVLbCI/bz3/BWBH2M3pj56Ie8pb2KJK
0Dat3C/m3PKSKrUSuoqkMvewKTrTKLFacr/Kh2GhCRmaoMBtQnTVjv9qhlZBmWUxpcZa4VI0AGxC
wPjmzzspbo3JVSwmqH+yWnoIO1VTjkFb17FNyRfZbL+Z2NNd0s2hXLnIvFW2sxAvgQrVL0KMs233
jzVguCYyS7d3jsZrTWVZ67yejQmJtiSr0e1ZnN1+CgjdeeLrrK8srGcLQfxyYElK+XPqSyMUNl2i
2//8+uBMJYqTW2/NOUhJEiNd3WiB2tUDEbvZ4YuJ/5sKYyokyyWOYawF7CJtiJoltn2a5XcsMhF/
3ff3lbVdW9SlcUPwktryv9gjNQKRbuXO7UdnGyUWC8hlDqUB2yx8DLe2TUhR7Tz3ru9JpnK/USOl
qV9S4MbmdsgCw+7dR7sWedD0U3koTUgD3Wegy7d9CMdAs9blCjHHxCfAhlfQ4I2Yx/f2vSYPxlQ5
VFIQUBeUK0vIZs6RIMsWpUVaBI1lraCIdLNoE2Dwaqy2DlJJu2PVc7GzdXU2VO7YnKD3pUZDImpY
bv6W5h0Sb5tBo3IzpqCrSL5zOdXNozg3NDyzdhvhziUQHMGcgdR8Q3q7XauD4+5VQ3V7TXFyNFn7
1ThThoOhLiIxjCKY+nznqaAZXEXPEmcymZu3TrIW4/ToGptPAsdyAN67vcmuhz88kf+9yVaD8ZaB
TiExS/LWTuxQuysUubrj7eF1f19x8qUofLmKniZmbQ9xBhqEiAP+e9/gl1X/4CB15bjFhEaQBLm7
p2owu2hCt+iO9+kMc/n9w+A4aNBZ6DRIiEzzL7sxDpmXPbjZunNh0Q1/MdiH4dEoyTu3LP3E9OsT
mcqA+9bn3O7vOvaZCrtz3XarhmJhSV1tfZBtbhp1nbn3ZNK4lYq661i+VaJAsojmmR30KfspCvfz
1EO8zLN3Sp+6ORTXhSJa1w2Fz5IelgrAanSmfOzDoe2Obr8nS6ALgirAjrs20I+i9ZMSAmDPFqVP
TTtOBwfpsEtKxw1k69ch73808hsBSHhnc2k+ToXejU61lkVlsGQj04PonrY8fyMg7Eine2dQ/Lp2
msERVo30iEv+GSvz3HQyD3yTP3Ox7Gwy3Vcozp1uVZ7lbYZK0NB+WdIiKVwwoWZLNNfG8S4XV5F3
UEzLZEURnhqU4drv3Wx8v29gxb2ZWNIKf99HXLVqNKileWRmxg68VhP1VDo3wAxaQCgQmOhIrUDY
xneyZHuvNE3koPa/IwdJ13LoTTAPOSI3noFElQkvrSKiaz9G9xlHOZ5ny5a238O/m7FDQkq6zZQF
iyvFncZXfNtlJbrqNo8m+cR/jYMHRS+ZpijW3/f3lQOZyrUWFpig3pYNieAMBfvA7aa9fhaN/VUi
t7qtHXtqNh+5EOuZWulfw+YHRsd2riwX57ly71bJ3JjjMi+9xNZKEDfIyvZYe9OjKLa/jdQ/pPPe
FUyzR1VWtzHfqCU4TuZlqX76/8hu3llcnX0u0eLDyeZQsootH1HxApGF45avQ9UlVXdnRFDBSbim
CHDR+W5CLWcOnKUaD2zZ7qshMBWSZDj9VvMaSYpW+JFNpzNp5LmvrLtyCMxTfNeZuDE6uCsmJprZ
TxXgv3Gbze3L7X2viccqcRs383qzxeQl5jCc/c6KhMleluqXi4fz7Rl0a6s4bkYodNjm0UtmOr1Z
2xpwY35Ff/J9l1EVkdSKVnh8RiXN8Ayg+dNwKsBAnd/F/OMxFZKU9/5WWBAcShw5lGHBaBpRxt9v
m0bjT//BIYm16NZ18t58lv3DXABoHHf4dXtsjdlVyJG5Dv1Yp0i1yEk+lBZ9LMrtpe7a3/cNr3is
u9YZpP1Q8ahN77By89hy+0C7u6hnYPbLV30ICDxrbXjQAMCi2x0qY30si+3gLebf9/37y4J8GF4I
0Fy0BHiRAbEyS8fXLAP/RCZ37qG6dVVc1gY7ek+7DHkQaX9aGvPHUu4xNuiGVo9Ze6VIewPJ6WX2
F8PyHo3hf7dtwq4fIqrSarPU1TQSFH9mbzqSAu0drIwnmzzMefVQ+eZj5nr/3J5KtzeVw7bz69nq
7BogzhrUUV3R/qhJ2Z9XA4j52zNozKSigaF2A41UjkRRRppHcDl0oTfhZn57cM3fV3HAae0b1SYR
MwFJfNici/5h++ZBLfn28Lr/rlyRCyR1nabANXOkhXFsCv6XlaMv6fbgmlV2FL81mlYKtJ/6ie9k
Muld6x/bt7pjSctPKUvRSVK/m7m9N5vOUpffP/oZmkhqpNX8hCMHCxzUs4nipcj3CmU6S11+/zA8
yO/d2p8FfXeYCKxaPKTTXfKWaHZTXHhsfBuVJNSwrKIMvW2J0FqHrOMeebPm2FVFVwtwXYJT3GGJ
yM0xYFlzED1Hb5iDYhxv7nQC5eTd1hHkzaJieK8sCfocq0sj0V6HkM72ig8PLUhMoM7EQGbK5+Mi
pvcsG/OdO4PGPCqOS6ZNVUrm0CQDSdBcGCeSO9+XeTs1dfv9tiNo/r+K4mrmlre18PFeodm7u25m
0A3OHk2HZt+rxGzuCBkMITeWtO6IV7QZWYaVuJa5Y56rwztErXyaG7Ls3IDmX16LQPRjkHLUuO+5
lGBwNfxkLs3HVK4PvIAcsNEubmhO3h6m5zrzA4ZXAhBlkLok3QIBa+5GuEQc06VJ2vTTYtfJUHef
3ImAY7YLK3KAAsQ9ERuTKnGo7LYxQ66kefLcMgSvT1jKt8LaK8VdLPOf5xdGV8JQbhA+FhPkz4mL
k3Npgno4NKB8GTP/NJU7z4CrLoFJlIBkkpUM4OxunspCtv+kUDl96EFh9mMy2/IhH609hP/1/ixM
pNwwBOogckphqxE5jtiOyqN/2J4hw3sAUuO4l2XXTqMEp5GwYcpbqIZOx/6RHodTfx4P6JsLq6jY
FSrTOYoSpAD4WaicoV9eOt/c/MfYFwFf/r4dQHQ7WS2TdpK2KeCyF61ZNJg1h/zYvk9J8QJVn9Pe
80NnJrVimpfmSE37om99lseLNJ0Rpkf7dBEtQ/omuv0pVy8FDhr+/n2OFu2yddsChc8axNp+fuxn
7GFzDNP659rKCHJVt+fRLIcKyCGAlsvFXyCM7FgPhbADr5kPAHHsuIhueMXLF8HSuvMEFmTqp3CW
1ttYVOsRUlx7cMo/AeOKq6vQHOluWTk7+AJoLtDP25Eei0MTAgqexeZfQDP/EcLak9nTfY/i8pPs
GxwiEDN2mfNjY2URNhN5MaW1V8/TBC4VqDNwMJ+4JUSeW8YOfZ/HQ+E9r8B987k5QTRhp/qp+w7F
1W1QVEFpF9MIQoJmOYviHYDO21vq6jGOrat4+CaNxly3tX2y6AyGEdqbYUf9Peri60HXUsvlfj9V
q5khfozcDTpTAPjfB1MFGqmdLXv971tqxXyYxrpfc9k+geMTCgny1O81oOtGVnwau4TVrQvJ59X6
iSgV2PNdGALHUplJMmZM5cywLXl7WtIz6A5vL+X1KGSpRfJiFeipSHn7ZLogdOnWMkHh9QDi/xDI
4k/5OgU+c+7JjuAbLlb78HIYFpl39cW1cg6s6TudHhfv9fZn6AyveO2WDW1qrggRpI3KKjHTna1y
3VktlVGq6qjduMPUPNlGF3Lw+9gvPXEC1Jf6vR5azWljqcRSHI7qoJkBnnoUEdriDuKcPXqBcWqO
9Wn9P86upMltnFn+IkZwAbcrF1FUt+x2t9e5MDz2DBcQXMH117/kzDv04BOECF11gEAAVShUZWUq
TPa2OzBEPqnGNzWtPj6E6iD78ttobcdgcqz4/vpLhher376TQUasxC0w2U/a/soZ9KBU+CXJ3oqV
bxtMQ5vnwx+ANuLi1V5IbFXriuRqMUQxMvRh0MyfsCz85CX+d8jcRkV0SPdtL0NcnIckP0Gm5bE1
EoJwf6hW2x6n5mqypMF14q4/tvYR/BIxRB4aatOp0wi+YxjTzX4Z+dtjcxZMljc9sIubD5n56aee
FYFmf++7b/fHlu2rYLO56xZzhf5r2BYNOlBGNPD194eWHUchnO6otQGwZOASN90kt/XYn/2PWqXK
sEiiUEPklwFim6INBstdPXvJnpYXNBQn5MQiLVJJzMvcgljxXjljWXHcJWsdbiFP2Sct5hc6RORE
T27qKy6A26QNxBBL3Aavct8cTHZdLlO8PjcnDd2awXQyQufEkyxeFTBEyXaL5DL+3NG97XlzzbUP
tNBjbRuj+7stCRhERhmLdIY2rBMOkvu3r0GHi5CgW6BuPz72lDXE6na3QOUFgryIGEoamUxP69WM
ts1VxGqypTmO8buLseSDjVcSLIE0MTcuhCicvmzc4/d349pU710Q78N6cUZX8F4pzEt2/sXSNiAw
FtRjYF/bvxLtLNF/O29aUsf5SdWDKz2YghF7lWdlK82b63RBX2GWTElxcj9sL8VX81THZROopOBl
yySEyiYka+rRzRBbdRvk3/NIe9QRuUKknGlevvgzvmFFQxU4Y3Og5swv94+9ZNpifXvZtol3zEM4
ZeMRP4A6hKo4z2VrLxa3oc7XlzPypdftU/m1S7tTmzRPeepfVzCggEcrfuwTjrDr3QEtHbDSuHvR
XCn6rJ3BBzFA8xDSnBgi/UY7926j29jVjrUBawHM08tLNZSRz00V7Fm2BYLhbtBpJvoRugGdPMZL
3X7yc6853V+cY5D/ffYaYom7aY1N4zZiqjV/zf2v1X42ZkW1Qza0cPVW/Wg242AhXAPRUK8XZxcc
A1O1KKJm2bIIlmuUrbtU69CgvejnArI6imzp/TWRHkzBVlteIRI8Dmb1XL6aXw6CLP3NC7bIDJxv
akV52QIJdot7d111A3HPXD/v67MNqgpbEapJhhaL26TVfZPvODPZ+Dp6NERilCgxL7dxcsQQq9vj
nE1rZeAhtFjsY1fMTUxxs4RTBbx57Zkkqbv8uwfmsnhbZjAx55Qotkay6WLt2+eL3xgFzhTvrLBk
a2juuWJo2ZIJkTOYQxx7LxBukbozAmhwgp6yGKKlcH7fP1ayuR9//M4P7eBVceccsda0jTEgQtGi
KErLZn784fuBtyojGZSWr/l+Nddg0/+a+YNDCzZc1MD08c5hVyMflhD0PAmZWR7Xs/fr/qLI5i5Y
8d5Rt+cgtL1Wy5uzfOlmBv4cRWRyOPgbvk2se9tow+YV3tbXoed/LPV2GXj26i51YMNdrL6CnkoW
p4giZZ3HuTWBD+J6EOqZ4Rju5+7sJlZcnlTJYsnREYveOfrhHW3HDvv7C4Ggyta/3V9+2cBHxubd
0WGTZlfERoy1HEQv9mR6p9adHyJGBQ5duHkrj239cpRP6G7/RQrvL7Q8Pra3YrV7bqHaSUrsrdFd
qy6yl+eh/Up/jdPv+wsjOZei9hiINlnvauQw1iZaMpA4kuFnVViKdZcNL5jsMOel1TsuXP+A9GN9
tkC9o4+Ki1fyVBEr3Htp/v+dPti/ZvKxqS6t9UxtRQ+CbHTBYot+rZip47gjwAFbeQByBj6fIXb6
mB8WeUpmo2+s2cdDaxxovGrTR1IfrC/GgwdHuHQZwFP+ZiBi87v+BMhdsBPnjDztyV6sAHKkiteW
ZIPFOnc/2g3xDsdJjc/bHxZIjntP8caVhSdigZvnG+uNDjuA1sCIwOG0X/xwjPzEjPRgORsPfoJg
va5TzeC/wd941mcv+zV4kTc/Zl0iT0nWlNqWbxhaz7/b62s9vQ65YujDgm44fZGlxM4AjTBsG45h
vACpual8mWxDBYslo7/qdMWUV4Bxyw+2kcygOnzI2YgqY35XsIHOcO+Fq3/WSPbBg7QEUibRY8ML
Flu2Zd/4BpakA0lxp9eBZSST+Vi+3RJi5QaUOY0LudTrYHwla2DtP2ZV2UDiaURhMehslYUF7sqr
PlYJGDieS9v7Pk9OZFRM1a4l2VaRiQT9TqxbdjjiWkP72RTse2z7iqMomb9IQdIMbcn0/rhcjRZs
Tlcz8yEwHRimggXhNocoMUQOEnP2wBhVIHjikXFywj5xX5tvXTzH/IMeNGEdVprihMoShSIHydTk
zr+BAlKDFz2uI7uNaAhB0ZcGYgCBCs99mxwfn3Ts07uAhG+Ugr/oSPp8OoIp43l4m9ODsbYM59h7
a1nYRtuT90HFOilzpiI5yTYNe2cOsL0xNk7dC72swVqFPFhDgszkaISj4r0qezWJRCXVtvlGtS/A
7I6gWd/exsUDE1v1cSHac7GiCX69IuWF7pNCEVtLXKEp2P3BGm8vZF6farsOWUkCx1T1hEg/RjB7
w2O8tRx8zLpVpwxkqawdrm1fx93Wx/aK/OheRY09fl70NrzvxmSfI9zc8+x5TmvhL90Z7ZsNN6pw
sezP9wf3b18bInGJv41b4XNnfSprHtn1x4EaAS+X07jR0Fk+zGUZdmrR4WPKNy4pEeblgPKDjoys
T/tGk522EBb+YOZD2MID1X15Gpsq8vfLuKjSPJK1E6Ff3lC4o9tu65M26WUwQREp6RBTKQJO2WkQ
oV9UKw2oqm35sw1EcQHGsdKfIR5TxdzP8dKykS23gKU9UyVPi+yDBD8x2WioIhlyntah8fNlXxXh
oWzc4/d3/qfOdYrTi3GrIi6rZOnj++dLcs/8437ejUt6vtU2KZsrMRsoA8BpGh/XbFWke2SzFix9
Abnn0KMx+DoU0c5S6yGSTWL88+R9N2s+aC0FLgaQPtOL9eEFdMOxZini2COOvGUEgj13QHhMZY3B
OdLszdhfCq1NzVx7rsAy0nqKpZHdXCKYaylBUdwwBG4QM/ASEleRFmpfgeo52WGXuNH9/ZXsgIjm
IuPRGmrgXwb/lBlRxh4LwkUAl09Lz2IddpYsGmgPxxRdnKEBacH705YcSxG3VXRDa3vFcSwd/ZMB
ZgRnsiLzMZVzYohsSv4AyGF9lP1sVBNJ4qpag6SbKpipRs3/Txsdt7YTVifdCgjI+Q+E3nguvz22
OtZ/nYHGER26w7Gp66n65Zfn3lPEU7J1FwwWdS0f7K8Y2WmeanJlXkoWRT5KNrRwM5djP7a7j4Cm
ywKmJe5P6yFgOHZTMFjHorZRrz1yIn0eNwNJWKbiJ7vtC3QRjjW3qEzUkIhDgqsIISofzi59a1jl
BW79ZI2TKgY71vd/fY4uorK2DJBRCKscMJgsYXGbVH/un5bTGtdQdYAQxyPnRhfFpXR/0y0QcQK6
Vs6nvK6RGfc/TH53emz4473xzit3g5WjXxkxsqdDXWQtqz8NZsQNEnj3x78dC+kiXMthfkuJ0bXX
2Z5j6rRBDvErIBbjph9Ce9gCOn9ltRff/7fbryRdBGyVjOW5dxQTeuB5dCfkzifTTU36+f7wEleh
i8wmBud+zaquQYA/PztQv2AhSYufxVk/Z6GueIrdNjoUV/67JWhzbQxS4iOmYfywUvZiFUWimaqm
ktu3C94//x2+R3ZtNgxU6YqVxOPchG3+5f7yyCYu2LTh+dXaZshTEfv72P/BjWv5kEQz0UW4VlPN
1GwyTHqeknk6+cNpU2EOJGdGRGu5nUtZkSFHWOf06aBJdvzmGcK1YQZqi4cWRgRtuXs9M6QFm2tf
kOoyZsaPgW38ZNkPMYhheQQrLjd3LfodMTPU4Lyz4VG7DiBgZSk2VnJkRLAWYCn9xgg2dmJOMLXr
yaeTIiaRrf7xl+/8T1mCrbLPAfDv9+JDQ+qQkzoa8+IM9RdFXCKbvXDzZnCYtaGjuDvuawhFr8BX
IaNlIwuWCmIPqHcyYFEt97zrF6tSzPg2xlUX0Vq9tjJvMOFmaMOysOJlAumarwv55C3QuG9GoNrA
Mnj/bEpuSxG1VXbcaFwbt+XetXusAbqIemX2NDlOOJIevIxKEJpkq0Xcll7NxAXvF66agv+Yhzax
6pdF43jTfb//KZL8CxSJ/nuYRmhpke5AULhFwCMv6U54pGK1vhwJGHYCNPLb/X+SfcqxmO9ObTHm
XbUY2Hhu1l5S2M/NuAzYqJEHWl4qdkZyukQM11zOWz/xtrnaANx+2Hxt+Eg3VeeibPDDh7/7gm3d
ncItEFZs9OwWJyib3V8ZyR0gEpRAm8HaK90/KjrPDgDlkxZu3dv9sWVzFg25ywrkLbG9RafHxrr9
qkcVtYRsQwVLhqyRxf0CPsKr+bmoimhw2hdwhgWlk/352OyFe5c2a+YWBiKtejxr2/XBLIMuIraW
lS0VNOiB2LL+HvPX8jGEtC6itWrLKDtAsHFpbdDxnEnYtlbY6kzh4yR+RwRsZYPusdlHSwazbYBD
+UYCVrl/TlsHrbvV+EObJ0WRUXIk/4ePhPud3jo46no7RJVlXtxyeKtb78FmRV0Ebu1ev7R9hT9Y
8RBoTiwZ0D74vETILp9LFbxWcvhFdpIGxAz5suG1QWrvm8d05Ml9VcpHcvpF4FZBiN9764L7xi77
wHaNiBHzxDu3CmxLhaCQbYNgvWyu+wVk3c3VJb+z7Cve3IEGJbn7xiUbXLBfs6wNE9KJuOONT30J
dHZ92einx8YWDLfQ5q60waVy9Qaw/M/z7Mc5pK2C3PFU6WjZ9IXImdYF9pdjc9vZ7WNSVE1ctNPn
tvW+3v8GyekRMVxIdjd21zTtdSDbDpo/kJySpX5wcOHatdzO6rkBoPTkhZuWaMbp/qQlqyICtMqt
Aa1KbTTX3VtAl16HXlt9GDUV15xsTQ5reHcF1rW2Ze2CabPhZW/pxQH9yf2Jy0Y+PujdyJ7eD7pm
5qgubFXce8DYe4PCbcqGPn5/N7Q2bu5Bxt1eS9p/7Ob5mi8vj01asM8GOu0gkDgqu2z5s6vZZ9N9
MJKxBevsd9A+D0dddz2uEM+KvFzVeyc7I4Jxuh3jAycAumtdlsyOfV4PBepBdUvJhhcMs7XXqufT
gaOvzgZD3vG7Nsf311sytIjDoswvtILA6drjFnoehBJ4ES89ix4bXjBKp0KLgVUdw+c/WfelaP9y
2ev9oQ8DuZH4EqFYbTaWkzEi2b42S9rsv3ntpp0zB83kP7g2gmnmoPBt2xXL3mkXc/teQEyx/XJ/
8hIDEsFYQEDvPuAoCGv8Mew8P3Ye01QmIOb4r206yHSR0SFIgJfWD70FrmD2tL8fm7ZgnWjSBMui
jXCJUzspe/2y8IdYcDBtwTqNtnSNtj7KVNkWuHYORgXVa0C22IJ1rqypoWCIWedoQ4EhRQN5e2w9
BMPkBUjfjTGrr7V3JuUznU8PjStirYYV6j1kwvtltPWwaXnobj8fG1kwyMm0a12jeL205nxBwB6v
VNXtYx5ffcMiRSYR1uflBFXq5alZ7Wjs/3Z6N0ZDWeyCqZA6UQmqCddzItPW4oZ8B+Y6GXfgz60Z
JHFaSGZwykChZdJnaHJ+IqYityPZfRGZxXa+1vPi11e/1drAxtdHw1ooDoDEfYrYLO6MpJt9C0EH
r4aAOMsraGm/dJofPbZdgjHb+rQuM8C9V85Zjo7uYX4ePSgYPDa6YM7UMoA6RVc6uOg0L+wrln2o
Rnd5LEiwBIvutSJrmEePzjXPtUPebCDTtdq5Ot+fvWztBbOuPFD62ODluO4s5PNXzT4x+v3+0DfP
jOeI2VhtBAS61zpIfdNsD7Z5LsIBuLDw/ug3by6MfjxG30VPxJ8MrR7zNR2K0nxy9Yo9z7Uxn/2K
LG/a5qgSpjerHp7jHgv37n9w7fKuXQc7NXsv2qCP4FW/57kE6eYa1uhgKfXfOe2D+x8lWTIx5VIB
ZQIRgNFOW9axAARtOl65jMb3R5d9inBSW9fUXLr2dspA95FlI5peSegUXyv7O/UY/umkZuqSbI8r
nFuo/eXEAqNTWsyjtz/nAFTpP/wZrW4AHndVMQbU1QyucE83TzE2STjFS7GTxjM0ktrdmJhTFmr6
GIMFXbFwsm0RbijqGJVds9yG5E/919Jei54obOS4Mf7H23uOmJmBANyyZ2jwTGuzgDziE53Pff3a
+onrnMj89f6+36514V+Of393hseMQ2MG8Oa0eJ5PQ9qc6JVfltMWHf10qoKdZA/E3AzzxmGiW2ek
PoDZG3iy1z8KVf/ubUgjvuA4Zu++wCpH3SGEGf+qu/8ri65D3X2//CuLnp9U+u63M8/4q+P73v3V
lu353IyakVbpnNJP2Y/jc17sxDlB4GIJQBn2WJcp/kq4mIZNr7NlxV910X7awb7QhgfbDwn8pEWK
WwlmPMzg1ikTDL8sJxQEdvzPfNpiK2qTcQnrJztp4i4pVI8giXcRiWWXakZSjlpV2gKGZ6/f2P55
MKH52QyhNTuRMyRLqdITk3gXsc3D1f3W2kwopxfdZ6aHeo2Or+wLVdK5SQxefFlAEbUFstUrU0qg
t7b5CSv6SGGMx6Lf2AzxaQEK9GzIjcFMN7TW79EYUjTXA4QZGGF3AZGUCtMg+wZh07us8XsIzJsw
melv7zImWWS+jL9oinRgOIRqi5H4MPHRkWfMAww+r/CwWz7rxnnK9heL/V7RCT8vy4nzLry/dJIT
JraAgGB1JzwrqtTjLJigw+vTj9XoBD37sYLoC+SKu6pd4GZKGwzPgscnnJfM7a0i1fMxBco5mgk/
VRMH6eRv7taKe+V2jxiYno8vfedrjDm3IJ6KpWNanrjcCLzlC0UmFfnPwAFVHi+GoLC+j9uvXsVp
L3OlYpvI7rWLtXH46foZUOq4xmXgdIEbT9EWgUTiRxNuqt5JmS8VHzOTm02QHMJ/6V1ofO9SEjbR
enZ+a11IPx9QC0cBtJA4BPF9smmQOcqOP9KWJmzMkIDJsLI+k/KRhkdslHAp1NzxLX/A+Kb23Htx
MT7rtiLCl9yblnAJ7LpZVA5IR1N3hoh606OqnXuzGa1QsVCElf8AiG/4HLGThEF+xu7z8bg+r9av
f52B9cF8+2YlWnJ4Az/67SrpQyTGI75ZdFDxZltf01QvWZpvbbAXfsiQL5zN760KzyZxb2KDSdYV
pClGbqa99rL51yZXOBnZSRIsf/CoAy6htkz1xv1aZX90vLuWLf+74Sq0mWTmYm8JXZmRAXVRpGB4
jDJCn9wpV5yl24hrzxF7S+zGKly7Jri4oLe+QU6icZPBN8N2mU8LpAgY+Ut3WJAD0nnfJ0tOr9hr
UuH1O5iVW6RLOSQtcZ+Kgv2xWNbX+8PL1urYpXcOkg4Z9Ne9JU/drD3rffWNzbvigpQNLZi01uWk
g6RnnlpZNoXGWkBDF1Qo0f2Jy9bl+Nd3E59Ltyy7IctTMBQjHbzEOzOScVCRg8omL1zuGd67UNta
zXQtx48UKKc2+3R/4rL7QWwPoXaRd2hy/f9Qm+O1kEX6S/u9fUYPFMg6/aj9dv+vZB8hvNqyyYbq
9rrmad8up3Y1wtJ6eWxkwYiLRbf27jg2oL2KQGQRa5kKxCm7s8WWEMuY9n7scjMtcg1qUmChHos3
DgGo9syGunY/QeKIjrEHbQWS8KnuSFJNkBV4IlDlXM6dyzQVd4/sfhUbRtim0zrnnpHu1t8mq4Od
D7Fl/tTtLfAY2AS8OmLL3wDyBXNNT7rthjbIEe6vscRRir0jdkm6bnX2IvWa/ryZWrDn5HOhaclu
bQ/+hWD9bKWLAThHkbrdmoz+/Ky5fbKSPp5GrggcJDGlSBTsNqCRNFdep9xHETsLLO2JrHlYZS+D
9bmAmF7VKz5Gciv+Y2/vPMJiVtayQSs9bco/dmcJzRKsY5zFE/AFpYqvVGJS/xyUd3/STMtcNvlY
p0tfo54IiVljQ3R3f8dlt8s/+YV3o+sTp7uujdm5KsBPV5F48WmYa2YC+utz3b5N3RLi4j+tfn+6
/5cSNyp2mliE1JlDjRzJbRbmCx6WlXfy0RL12PCCn2hG1tOy87TU0PedlOFotS2K6msNYPAQjZuV
az/u/9PtjbFFhDnNbItUXZ6nw4xenLKI+k7VNHDbEG0RVp5v4PBfGpempaMHFEw0+qdt+ExUCRHZ
zAUj1EGxWlR+maclmbpgq7wNrbB0eCh+sEVQecF4ba4Z1gU04Wcc2LCF+p/TPEQMAzGX46PenViv
MSpv73eathW0NxtwuT5WEMPQ1n+Hbpoh71GYLdOqaD6M7XodN5Xs0m2nZIuw8Tnv/LrK6yGtWp4u
O1TmNjPMtilyerDdQp8A4P43bqiyzrIDJNzD0ImGOO+aaefMQTbC2NDL1TdBvWehQ3sVf4PsGAmm
5hVFblKXtmlnrUFvAF6SV/FDtiUiymeIvuWFaWjnzejrYKHLnyv1efTY4ELu1EbxEAJtOKBFOyat
rp9146FqrWeLJQytMmrajkWeTmCO7VHno1774KwFo7V2sDSQqW7TES1WhVmHfmEofObtdI8tIsjR
aAaeaufI87GKAn/d6iudr8tcMxrR0WicJ3QakfmbTWrqvvUtWDZV1HC3z5Aj9uwNtjHYTmdiL3jz
hFbcs++rQg3JRSM26rnAs23tjoumbGg0LXps81/ELB/aDkds1xscx0TFuIaX28dQpyz0B5Xmx23j
dcRWvcmvZ1dfGC4W90vJT6xBaaf0AHZVUSHIFv1YsXcudMnWoaOkz9PcQ2ekPYWTqdKflIREIrm6
afXWTo9l6aCCqL8Y84eCv8x5EQKUrYhZZLMXvDT6raa+m5s8xUUQ5JYRkP33I47BEbnUfaLpe5a1
ebqgrZ2ZLEIiT2FiskkLDrmg+trsU1akGl6mkGAOGYTq789ads4FN0z7ps4zQ9POgEOditxNbKg+
wIKj+8PfnrktNuyZlLo6WoPLlExlCIq4ACDIh3YSDPj/PYc69WY/K3BYMo8nPjOcEGDpUnGF3F4W
W5TCndFr1jsl/CUQI4mlkaByzIA3KkL820Zqi1q4bt9r4ObB8PUM8o3koDMr/dOcvd5fddnwwnmZ
Jm2sGyStUnNNneVMvZ85B2O4iuVDNrxwZoCucpcOTJapr0Emwj473fMG4C95BGIJ0TshCd4ueb15
ORanBzA0mJ16DDKdPBZ3i30ktKAluiMQdlSWFhbFR3hhxXmUrIrI/KvlVTGzpmjTPHPOi+m+bJ0O
pijwhIDA4/6+Sk6l2DbioTDsD7zt0nbtLrsB/ecONJPgTbg/vMRYRWjDAMAsq1p8wTr3kZ9pFxei
k/eHls1cMNZicZvcPGaOxoC05nPcFUsCbVjFwsjWXvDq1CLT3LqYedvWny3/E8+NaLFZ5IDN+/4H
yNbG/K+3GQiwbkdFISWDnYd27ixBNVSKwWWrI9hryTXe+3vfpRPI/Kshtm2IlNq/789cNrhgraxC
cqQ1hzqdViiuRGOzV26Elpimf2priofE/b+RLJCIXMhyaxq8rczS2t8T6q4nxlfF8khSbLaIV1jB
XZRnWZGlHhie1vmSgbDI1YtkW7oAyk5xlj9BiA/VpYj3dfTY9xwxyrswh2veBrYX2qVmNjy5jvah
3n/eH1myISJ2wbDY0V9WZSli8Cz0HFoGnWbpob+rUCSyfzh+fzf3CRHZ7JeY+1a/Tf5XaqxB/RBb
kGeLGAWTe8UKvGMHEu91PBpKzp2vfX5gZRxPrNqBHXyqcg+Scotn1YGnT+EAMe/Am8bT/T+4eUjx
B8LCjM1UF50FWTm2ljQ0B6z/vFQPapaKlbvWa3XL6qBQ7e5G1ECsrhqMZHEeejRg8oKTq1lba+uW
uZc5d+eg7CcjaC0V9kS2MqJ/2/fFt7rZu2DYKqjd/RcooRR5/ZvHERMX3NsMTnOr8xf3W+bz0wzu
UAfrs8F+72+qbHjBwfERSaNl1FHtL7OnTftaEVC4biqQgWR0sTq3E5N3TQUlP1fn4WK3p6JYY3/U
FW5TNryQTticVh9aF8NPABNAF+8EIYqozGn60NqI5TjEJBqzHFiUPrHY8LNryauoVeqBy2Z/3Mfv
HA3N+8rJm9UDt5ubmIy+DOV0WkfrfH/2N691xxNZ3pzKQj2jqzD7skjyXNfO447HMvoI/atmdIp/
kRx9kdoN2hk5Xf3au1TVZJ3h8/2Qj44qcJB9g2C1toHK696YOD9LbyTOT6NdS3hjgMj0rJyixxZK
sN6xX7zOL2r327TZf9UWj7QCyFSQUwfaqKol33ycYzMEK853jfM+n6D32ZAusjLockzTU8+9Z29p
/9DRDXz/W2TbIZjzslpzQ9B7femRZ/gGVik3T3i2ERbfH/9mvsrxxHodxAn6rB1775LZS1x5Uwhi
8pPVDuHe/u3zFg+ah3Dm+CfBtqfctSYAXb2LbVtjqGkZC1dVSvh27QWDC/FJ3fXUKprBu5DcOHn7
ZdaW7w2Ax7ZRRg4pg6H/aWzr52mrFWYiWzfB1t2K7o7e1O5Za7zQdl71CV0U259G/RcI6lbOT/e3
R7L9YgEOklxtPbmNey4Qv9cNqAp8VS+FxFuJFTdjzpYN/O3Wa78na10GzfKJFY8AgrAdgplrkwMt
btpar7ZO/NNkTmWao+0c0J3pz8cWRrDx3TLNNQez4WvXszOrt2hXBaSyJRcsuyj3ie8ZtV5H5p2a
kke9irzkZuECqyLYMqGcZuVYW6/z5vxZsz0dLC8tF56sux0Aj/26dt63inZ/3V8iyREV88H5MrK8
8vEhU0cDw47NigYb+zltfZgNb5qyQCJZMDE53BqGD8FXfJYHWWgrQdvW/fnLjPp/88LV3PuamV1y
7EJbLskIZbS834Ol+cK4fc4AX6D1Dza93P9D2YIJNp2xLq9wcLOLlwHu51fRUv3CQcPl+sNhRmDS
QhGHyFbsMMl3gULukg0SDDC9tvXLACFbGcxUhTS+rZwGXq7jX9+NXpQFHiTH6ChuWPbZ3/+0vTwg
9DLM7Gnhz7T603c+WLwEDp0Fo/FW1d9Mz/h0fxElF6MumP46zb49rHCMw9J/GLSPGymTrWXnXo88
rjjZEtclJpfRA1K6TrmQ12UEDfaHqn2xWkW6TTa0YP3c8zxC6Uxee/upNU8o1ZsPsVliXwTzL03T
KBa6kVfKn7M5rZvfBJ0y91f99olyxcxysWc1ddB5/Ar0DHW/5raCpPR2vOaKhfll9UdquxN5rfkF
He82Gu1CO3pszsKd7bj57DvcJa+kcCJQDwRevSuGvt3T4biiKGemN70+wBBei+cKCYV0Stbz/oEP
wQHvbpLHHluuWJ/nVV0zc8JBtHjCtqRunpQC17fRS/gEwYyNojScfMInNN95NOALWLLmQfm8nQ6K
nyzeFV7v9ol3xUq9720z64wVJz5nkdls0NqqQos91ACIzxAu6sIc9FEvHPJqEEBfwOEKyKgiNpYu
kWCsVTYNbG52nKA/tvDo3CmiOaifll+HQmcWq2QzZEYgGC4fttIymtx+das22GgA3QzPMAON/bxv
CJLxxQq90VmaSzRCXjlUSsh+XqkRbuZzPStcsmSHxVZDs6hLr9PheOz1RM1Tr50cFV2dxO+IRXpP
Qw6mGuEfgEK6jNb+aSg6hSeWDS3cxgCg1jPqkziXe7yVSbc8dPm6YoV+Zw0YhaFa/YreCI2dPZXQ
p8zniCW4DZ20te9yOIOPUwza0wQqS8i4u2gkOjyO8+Wx0yJcsNXg8IIf6+K2VwjXLXigrdYbcT7f
H/52etlxxWqctoy9obel/cpB8kPi9cwvfVoFNFoCT2G4sq0V7DYv+rmzdRgUKhOfczqzxEMr7On+
B8hOu2CtOTd1atrwyY128r2gqM5M1eUvMVSxFjeUGhIj2XF0ym/uHnVgcEIp0VtfH5q5WI3b53HJ
2gkHaC6+VDysG0CBVIoTkiUX63G07+pWKy24yhEiBHlJmsjXysdMSqzEmdsMOszDpDidA8ftQ3P5
en9JZCt+bPK7WBb8jnQaFwM21V3t7kLGOejtuLIfolNyXLGlGOhJiw8Twj1rO/kobPf2R1IpYifJ
QRSlODmI0EBPD7frtB8MI96bl2FReHTZsgiXaqlBmX5ZccbLFkmtIq5ZqnW/pvJ0f9VlrkzsGC7L
lXt8w4Z2w/nQmKwgW6H9ZW8h8pogi1Y1xUr/R7DV3SD5Djg2ec2/am/WaUrIj+kHiK2ejVg/T6pm
eMlGiMU4M3M9VtQIEzTj2TDjpfwCit77KyUxK7EWZ3SZBUkHBE8+oCjzJza8PTauEBtPwByaGWoz
r8X0fWcsMrIHo26x3oaKVVfSCYvBkOODb1Rlp2UrIVhqU9Fh7I+XQsaiXU8mT3EWZeMev7/zANNg
b3M/wEKbPMnLJ6Kar+xQCNdoPq92Zc82DkX+ZeYXJ7OCxxiPHFds9s17zc4zoLNfnRLA2kE3gMwm
ejT0DwEI8AfCBepxk7btMfmxfTG07/Z48lWUGrJ1EU2yMkq0a+DkNcN5ziKrupgPBosiN1vedQCB
WHDmTZMl9mZ8n5tBcQNJZi2Ka2YLqBuWDqd6qc50imrjshnxfVOUDS2YovZ/nF1Jc+Qqs/1FipCE
JrZSjbbLdrvd44bo2wNCEprnX/9O3e8tfGlTRGjjhRcUgswkSU6e0wKiWVa4wHjsS8RETOvP3vjz
9tga4/av8f2NcfMl4LNf4tqe0xpnPTynNWG7NUeEf/2cN0OvGRgBxgD7KO0TVKDciScB2y1BaMjh
dHmirzgmF2iUTSuEPstNyusZceBH6PLZB3cH3YLd7QXSXfF8xU3hP3bgVMiJpjv2L80tWWN2CqBa
UO6h2vbMft/+Id1OKCdqxJuFlTPCV+buQhfdpoZ3At24iqdmgZ9nbYOTer1SbuxGEwhSZ5WKm6I1
GmKOLizHc+6a6mDTCxWG1j/dqawStjX93AXtijmPB+dwJURY2ySI16TcL6fqvvh6e8U1X+Bdq7Bv
DBQF/KFYOGJYGp4dFlvtA0g+bg+tWXSVt02GgW93IVx2INWj9Nl9YP2zbWTFYZ0lyqnjwRy9KEm9
o2s6jd7vKwxClVNhmJrSGyTW3LuAyj+B3PZ9fmEPzc81sY7tkT+t325/gaY8HKoMC1GQhazrkHPZ
x/XgH5wTmKTY65UZa3eVAkn3QPDbPDbCuXSboXhwE/l9U3Wh9wJd2WNFo0sLCsDb36IbWnHaiki7
JAF2Y5FH4R4if397XJ1pKk7rDrSn0oL9VPYr+yPwcJVtYhnCPit+yzsvsoYodF4iUbzOVXpg5d4f
nDlps0fa5PFa7DtuUvvWnAEqgULbSbsX162WJYSkoniaHxl5GFsTVe/7tf5QJUsoxAScZ4Wg6bJn
Jp7R93CAFqMDPbYw5YY91v2Gcvyuvc1DwfENlf0BTz88mmPu/QTypMWjxu3t1i2T4tRSWr41473u
ZVkvhXfGK/iuzeNRmD5BY04qzqrN00mgDxUl0PmxbnZr809uSgR1sVpFWQGfwYeVU+elRmky8Q/k
hOeWIR526x5RY+e93F4ijaepaKvS9VoooSG/cjxW/BiCqHu2mDcZcgndBih+7DRpaWcMIaIdvwBL
NPpg3GiSZjhsm7ziztGMinaZY38FzrHq+5qa0Cy6jVWcOaKpn00ZcizX9g/sDx0I+tH+uT1pzZqo
SCtKUj9PS8Q2Kc6zTEj/p7PunM7wQK/ZT5UJQTZZiUXBrcqHEpzt7NPAxAamWRMVY7X6uAkGtMOx
nj0M09mfvxcmtmGdsat6mjae0NzBw0YCm/LET9fe+2Y3p8n/lIhMN+T3n4FDFWe1sn9lrLHyTkkP
eDb1IQ66gqoJDHfNmDgbL1oq0KoRdtdWK6JCOt/T7o8HbisT7YQmZqqimZbdknWEf76U4TmK9kNJ
ThDv2Ntzv0sHe1tmqzIhWDaUM6IR878qz3kR4MiBqd9EZ52Kw0LSDty1Hndf0MhyQQNEdPAgpGqI
BjrHUpx2buqSlzUWh9NHdFnGvKpjkLHx0HCaaCavIqpm1lxvLNeSZZu9OiPIBgp0Mm4cXEmaU0IF
Ze3k/ArKEnV/2gE+YK9bR1fOWgIwmJUS4vyKgi5KgiYC1fFoes/RBAZV7hInYNnlGfJ9Oxz9u3QB
an1AonVBiVTsbsdM3dJff/rNlSKb6zwKUmwtLnHBcAbnxLZxr7/3ZtzGzsDa1RTuiwh2lgehUUPV
QmOK/156345LQo5uMIolgZK978ZDAeHPKKHDxnkr5+rQlk4ACq3orioHvNC1TeK7SG62LYripHU/
5e0sc6CWaJXtQIwfXiivTWf2v2bxFykTOCsVN60KJ2w8jjci1OVO/3vdtV6gpr4jL+w07Jy9e/Kn
2HS0aIzzL6wUFaAWFTDOK83Y4NYnPnoHrxDPt9dKs9EqRKpw3arKZhtVjB5cf14TdxVLY1DLnirO
Ddd23W8ozosut7q1XXyCcCGc3eMaNyf1vKtaw/ga51JbaaEOj8771onuiC9/WKxHy4+sDDwjuuVX
HBfRxougBOX8WljeH1yWgoh4ndxDsDSBIXLqKkkqLKqxSRXlNlIe59/n2QJggTBZP1xNSR7orj3c
3mrdpyjXXfTCS3eZ8TNpfwLcOI6aPXc+3R5btwWKPzusjYTr4b519biJhWfb3VjltBVvBhMic+k8
48WH/vDLsyCAZWeft01bcWVpsTCboiW7zzJcpXtwdMRhVRkGf3+9AxX55NrAmTEHOXgTBCcWsvt2
yY5eZ4pD7y95oAKgZrSP906K62e4VE+8cn66mXi9vSzvO2ygMpPUePdGDu6i+AtPZX+6tI97cJIF
m1gOQJ57/d03p4sTpQPeThAQyuAnry9Bdrg9b92SKM5a+O5Qzva1jA/ZHDl9MUp+6Lby+oNvJhxy
P7Xya+Y0gsQDTT1r+uqPP25PWrfYiltOwWB3dYcIXPNhx9yD3wzJkn1aiSGC6RZFcU0+uplNArj9
KiQUFVtwX02jiYZJN3nFOWlO7ZxaNLt3vNwf49qtA/SwzY21970Jiu50ENamEBNQxVeDdqbOxBFi
2uB81cwMjL31mo9QUU5gOQ/rAYIU950fnAPLfrFtZwfcx2HYRnyL24eSHdv9VEBhF3dPktH+pYvS
6oBj66WVFCrqwdDubtuSZq9V0NOag82sjAq8vnXQj/lTmZ7ddeNeV+6N/c8VwthYkuweVE7ZfiXN
53G2g025YKDCnmqYpxXZWXZfh0uUPtRVWKW/Mn+tnU0lhb9otAdLFniolDhflwCdHeveyXrD2a0x
HZU8m/tgeSiBcL2vc3ScieY58tNvZdbvcm5tImzD7K+b8mbxXZFbThpUMPx2FyxfPfuP6ySOta3b
Am1//x3ekkFB3bEGRMZLQqQF2XKXlgaknCZuqoitzoM8jZU316f3+2vXt/vQmExSN7QSefwhtevO
wRnS5R9BYoOH1cskfMO26gZXY42E4IQ1Yd59+kmE8Yynvbr9fttHNWOrUK21ZlPdEmynJZ8i+TLL
42gZPEk3tBJlLLR+oSOrxa2NfRS83rmSoldx4+BKFk/GusRBBTsZ6wuvfjgUpC/bHFRFaa08zwiB
dM9LG3WHwbIvQgT726utiVwqV8KEXt+iLBERx+wBqrnSJKqtW2rFKRdXCuJXsJBlsOJWeuAhdGLZ
9QYeBk1cURFadsPWKQuxIgU/luiFkJUV++3noOgN66Kbv5IVoJfVKynBq17uDcs/Ech7HsOwKf/p
uEU/3l563U8oHjrVS9Q7VYmaR+SgVXY4r1l+6KSpGKrbWcVH0QglAtnDjzJ2Kch3vFJtmraKyZKp
2y/BipSmWHoIYtZTEbt16iYoisrD7Z/QTF1FOjWiHCLXwoGUu3d2+Nn3n2+Pq7EaVQJhLAc7Xe0M
l3n6JfpdOVM85+fJJMKoG10x+ZYHJS9KzLq31sR1QDnHvT4u0+Je1OHLti9QDqNAksYNJtiMXaRx
Vdy74jmSVTyammg0nVvg7/rvadeSJXLDkKE7D5JCS3kcxm+274M9jEDt4FMD5Ud/jTNfHG9/j26n
FR8Y0T9X1lFIXtx1Pwwnx0QDoNsL1fhX32F5S8lL6O0j9rtei8QJDrKdDeFBM74KiLLWuS5Ed10m
8dA4l7VfY9tNXNNZolkWFRRlpRNz3L5M772ecoxcLvHMlm1xR9WsLBZ7HAIXdjrY57L+OPT7ytQ9
qpv3dbnepGJF7tYeA7LyhU7oNqqhAiFNfHCaaPkXKsoT/pIW15iw1rt0IpcqKJLRSw+bDFHFRHVg
HyoyG4mqm40/BkLHA4nqaJuVq1Cotu08HzxN5CVdD0H6WHnb8gJVtNK3i4YvUZnf22F5WnNckwKL
uLvbK6KBiQW+4ptDyN2gmTDrf7V1ACaaQbD+gCwVmsG9iXZaZzGKo4qp6ni0CtzuWdF8lzkVjzRy
NknlQYeG/tcecyR4OEqq/J4X3seATusu47OJxUoTA1QYlN+XE7olrwnfeA8u07Xv4ro7FNav2+uv
WRkVCjW6C66UEsO7lIMszzqNbmfYWt3Qipt2Pc+axvXJi7B4kpZiJ31puBloXnoDFQ7Fy9RqQydF
jWmksbUABCXrb27x0l/FOPhdVEIAKvywoIdVrjRJO5MWhCY+qOAom83F3ELN4mUof4frS9sREHdv
3Arl1CVdtNhVjndlvGPbVeyi6P0BTFST4VB/dzsIuIj+a6WWn7mgipBQcA3tw8zK2OEmcdh3bRRD
X1frTUCekCh7TomhIxALxqxtH52U/WiD7kj41w12ip+4ftWbn4gG8CdlGXStZzzAFAQPj5tIFzGy
suy2wwrejhi5rJ0vfo7n8HE2ROR3rQVDK2mODdxQxRxRXlxCixgS8sm85B/saRPtKsZXYuck25Sz
AdKMTkfuPGY/R677m1JT/6RuW5WoOUU+qyiDQiyxy/OY0dhx5k8j6558YWiB0dikGjnnVNYo2azQ
luThfUDkjvBNIZ/gfei/BjP0Yqw6F2ufDunetvt93raG6KNZFzVmotjKifDc8tL2X/Fohwavjx5U
f3JTiq9bFcVTw7RcRw9CIxdJvDa9D3M7tfdjO+cm/KvuAxR/DWto32ZNCwV6VoEfqEiAd9hB0nky
/YDuCxRvdcOOpG69QIwapOGo+p3SkO42BQJPcdchon3XhwvUua31JIPlQzWv+21DK+7KQP1Epqta
aBhN3T4omJVMzFSj1y2J4qtWVTog38OShOiBKx0fIgl/bk/7Wvr56yUclq64aWSzyl8XKAB7YZak
+esqf/n2Zab7PPiw6RdUnCid0RlYTFf9+cyjydx0zv24TDJOx7k8R9kEFd3MnQwbrAmaKmiUWmSc
56v8eo6GOBZn4gvAlre/Q7MHqqBWYLk0tSWUh/O2eA1rQePKX15uj63xKZWNr86dcRkJLS8Tm+Ka
P3j253Z9Wrmh7qebuuKyDhTdvRRvxxfHa35mbfmVlfaW/J5EKkQU7DylQCOlvGSceTsP4O9/Frfu
P99eF912Kv46s4yNQ8RwBjaiBgUrj/1S8rgXmxiwMH3Fa/0pqFPIXMhLj8eiE+3W9M5vJxNxhm76
ituuocXctcMJhd7YOIUEVPa8VhtTD6J47mgzp49mSDcX43Ga7rnpQqKZtIoNnSGyw4hI5QXpxzGs
yqRzh2NrbYLVk0gFh7asyPK5gjR4XnOyS73Jv7hDa+Lm0E3+GubeZHoeGVZRsgrJ5FzG3m8XvQag
Bb5tjBonVQGi6TQHAVDoyCLJb+H7cep/nZY/y6bCBBbm+klvph7KDM+JU1BcFurHboMepMmErtGt
yjUuvBma1d4cEjpBm94VcSjirgNHmgl+pAkuKh40G6M8GwWWBfV0UJs3u9YykZRqDicVBcpWEUIO
S8hLuTpJtA5x6B/9/tNQ8yQ0vSzq1kbx0a7tqpLNFjJ4bkMYo/w2IRBMUJ67bTS61VG8FCSKExVR
hJNb1MV+btbgDiKWzfPt0TWTV+GgU923KeRR5MVbz00/IjAm0fDr9tiamauUeq6zrMVQ+OWFsgId
VGVEY7txf94eXDdxxU/TqV9sBoK4SwfOnPLO+S3C120jX733ja2PTTA2aEREzJ2LF+IXyRoud3jz
2m0b/vpBb4bPGBjqK5CPX/L81KWn2Xpmm+p7JFI58/wCFzE/9xC7qlIeXLAwispix23zVk7SPGgy
SjLMu/XyY9XgOcpfnjtpHW4P/36LGSavHKRywAWspkh/56eljbNnL2mS+d59tj7LB+sY3dunaMvj
Dn5JcViHAJRVNog3EIr6YwO+vcj+e+oSA2xWZ/aKw7bMocvk40OwGYdKRknubnNWFQaa4yLMF4mR
G/tbMP4IWiduekOG9z4AkUQqCDTnfUNcDrO3IGYeX+mKqiSHwnw8HVwwOvGDaX00nqvy5o0ONFQs
UeMr1hJKwN9KNu3ZbAAbaBZfhYEuwmtGe0C0dKLvFl8PZepsAZhifRS/FdIFGUSPa7dMx7sCJZsY
vYOmUsq1VvvOJUpFf2ZLK8AgiKwDaHPo/Y05fiF77vt5jzC3g57Gr3nKvky1+HHb2zSZiEqDFwxT
B6xWgT0ofwW/A4lr8ppIzxAqdJuguDIf/BHKmQgVq/+z9L/WpvxJa6OK5xJRr3KZMTD0fY5XEwU1
zwPkYSAkX+2K46ZXZWy14sHLHA3RCmHOy1CQmAwuUMqm3pf3HxzIX1R4XinK3r6GUbdO2LE8XInf
QCoPF9uJwybAA35EqT4FVeq1ZVbLS7rIf2SRD7GbzaYi9Pu7G6rA0GlklDIRwFaFHR6Y1b1a3rSp
twYzVw5f6Ca3YeSg6Fcu3gEstpc2THe3bf79uPMXGx4TPR4YIJtx8exLExUxaeJ1+HB77Pf96S82
vJmHExs63Ena7i6YzlZg4U38DIkbw83hunF/x4e/WPAaHOhkQZPUpZX85yLsx0jOdwUR95PHn9r0
tfIjwyrpvkTx3T5gHiVQpLnkUGU75bkEkL4AZN+N5hXq2ePv2wum2wzFk2t0MC9eiJpOB0BbNnwm
3UMRbTomQxUkWnnl0jgu3FcKNK24fizBKTt2kWEvNFNXkaIElT/hB5h6TXac5UnX3I0AR99eF41z
qRhRWQ0Z0mbkJs71oSHKHghozrcNrWTMchIZbS0cjWO5fEUlJIsrue3WHEaK2zo86sdwQUl38mtc
IP5Z+nQfrIfbE9ct+PX/bzJmPBJW1mIhrfWy6QDE0kNQxvmyGFZcY/AqstIh1KoBiCwvgdN9cN3g
vBZ50pbpHIP33eBUul1Vcucp6kbL7q93uLqXuzSy/IQ0Jg4P3fIoHktrIWefIB4zDinfR3C758Pn
2yuvm7fipR0T4Tww5IQr4UilIuDSw4+3h9bNWjljYSz//x4IihmxA5do3LdBeghnE+ub5gdUiKUM
aFk0DR7WxuEown3Q7e1t96xQZcKTGYPC7MSri0Pn7DUia38PHqjacD3RLLrKhccJy0S74Nrcr+6p
QZt/CGnY24uusXUVYwlCqRGSgKiGeuh77pMxfB1R3W6cH7eH181ccVRvlmsARge4kjtDFHOG2mxR
W5vUN8jfZHiE5KUTWShX5u2vpmuONLc/Op5JfVlnL4qPirIcM5LhcjX10UfcD6FpAynJAyGDCZmr
Wx7FUYWVjkT4SPKRMz0wsGoPnmUoEukmrzhqMRadB10q+74vhwXyxGKOJyash8lq2v3tzdXZjuKw
tKzaFXIY1aW4tr+wnV+2cei+ZqbVuR5D76Q4KuSSNhAHrQJkfn0axdVgLXuoOn8p+giw+jbYQbDH
BNvV7IPKildFw1KOHSJ+uor1ZGe5WBN7daWJL0I3vnLQZuNS10BZXU8UD/1k+d4FnPD2Jmj2WQWN
9l7HoFOPHFZYufuhF0H9tGT2GLsUN5XbP6Gb/fWn35y2uUMDkCtyXFD8QqAXyQrOdeFVye3Rdfcf
VZIqazxrGiFu+yssqxhwtIPtPS4RTRrvt12f3PnnUjy4UD+s/E1iZyQMFMcO06IKeJ5XlzrK5p3f
NhBbEfnX29+jWy3Fp6O1p03VYq8jGu7mmjwiNfy9bWjFp2f0rzFP4vDtpAWi3pIWxdcZbbSGnXi/
5BCqrz+kZsIJw9E9ZlnlJz0gCpLeR232ZeiLX6h2fBn4d0YDQ0lAY7jqmxBdwcQMohP3SEWXxYs1
g6iu+qfPTGLwmq9RH4WWdq5pWAr36C3s4C75Y9aDFGOsos9Nme46b3lKpTgUwfxr2+Yo0dAJZyrH
IasuFYFeb1bu5sVgUZqVUlG3ZYc6+RheL2D2qU/xCFUz+ugtm3g9SKiibrt2aiu3TTHxiuM14TIL
57hJGhFjK4GPyzKUYLVHVSk7sSb2wh/hYDjgNH6mwsfcvKEkEJh2ildzQNoNTqBb7Ov/3wS71gLc
Fkx11YXZ6aXs0jvb6+9zx4RM0w1//Zo3w2eT7LndYdYzowmUzhi6O7fRPmC1lbjW1QWUU/BKeaGp
TDxcc42ih7rFVoJaYNPCqnBIXjrIOdv1J8FN55duZCWmsYk7ZRchc+6sZ5F+Ck3FWU1y4ivuGKW8
B0wY7+QDSMrC8bDgmTLiR9vbZn4qUuwKXoSaK1ZkoMuuzNKjN3SG81ZjIypSrO3YYE0ulqTkMuld
6Pn1Arw+prRWs+IqWkx6YMRaS5wi5YqnoK6q2hOeW037qZv8dT/eGLjtpqnXBFj3sUvB78XHeE6H
13Raf20KsyrQNlunNl3GEeM3gG5Etf/Nap+3DX1dsDdTlyR3AuFg6mmWfhN2+brMpgRQk8qqIDGn
HdNoKa7WwnCGhv4uTZfdMnuXtO53hFj7bV+guOkKte6RW7gQWS56H1m9FPtFuiaiIN3WKq6aRulK
i1yOTy0fC8jghSxs5PfZIqx85kGxtK+3v0L3O4rrzlZNmmmp3GOTtx9lzWInZNd3rclQ9tKEBhU9
VmDGFikj57gU6UtKZcz86q5fszvkUobkRvcT0X9NCeVg27OazD22w4zko3qVPmQVRJjYPjncXiWN
G6vYsXkhq180oXOU9vh1yEKJftTC8Gam2QEVOyYj2Va2japAaDuJrOXBCus4A/Pjtqlff/aNo4lc
VoDCYviKF6cqSj+RKDe8yekWXvHhDMpqa7niTjqAGmoHzubnmhfPVcg+1kYWPd3KK8fsAIBEHlZT
dbGoexzqegTz38g3ro3iwkNtQYlpaFFJkpEX+2u/GwLPdM/V7aviwZU3DFVeYPCOz/FSvGT1Mzd1
XmtWReXRQ3WGzJwhn+cD2YumOTiziQ9fN/R1s9/YSwkU0BR2i3u0gh8iHHcDMzmRZkFUgJTjD67o
xOwenR7gK3D35NKOqWXi8NENr1hjsYA6Iq88AqlumqxrceLgwWm2MfKRUIVJVQ2d0jbzyT2V7p57
1cFqxR792Lvbbqo5tFSoVJ0OFXRECbnPquxRoNmdo/zd9tnvgMm4qRwDOkL3M4pRoqbpzmJq3SPo
Zcp9K8vnrJUu9KPTP6Ff3M+y2+ZarnKuuNQOZsphRjPN1zgN0SDZbCKHJqGKmiJlxQRqWu5xJcNx
kTOaIuVu8U0lGI0hqcCpFbKO0BiHIS1kOPtueqy4uAu4iSFHN/x1a944WEircRItDClDWcFr7CSg
/wSDZ7hSaTZYJdLjAPI02VTiJh5M0ARt4qaOnoLW2y9Fvc/ksi0jd64f9+YjiFuQeYWazjEclvFM
2xm92qhj3PYFzbmiAqm6MZ1FypCTlCCR9SBPPUQOyrX+77xEVWHbbyjnykIEdfIQEdSX/gPt8zug
n/YibO4qYiIc1G2FcrosoMCF9A1+omDNsw0ysaI9k4nvGOv3dbUYAocmXqtwqrxCkzAYl7JLCSWJ
wxzk9pEUuH/dXqb3m7Xha4of15Wo5FSw6X70088UzAENFUd77Os4Ys76PAj5KN1+2kPSNYjtmpsu
ThobUMFW3piW89zL7ELok1N8iOZHqzssJq40jQ+qaKvS8l3Wz1V2sd0e/Nf+oXaCB1u2hqRXsycq
xioiYNZuCgwfNaDt8kRimxC1uokrpzP3eFfJgiPX7ZtzP7fHqF2SYtp4+Ksoq2pslwK8YO4xmDwv
Rv487Gdhmd56dcty/f+boFGnQYNDIc8uzegmks2H0d/UbkpCFVFlrxbtxqXILl3BDwOCKre/3PaA
dyeNxkklUJSAujM7kvW5L0sZT5X44veFIdDpxlYiRM7myCpEWZ9dMOfUH0ITYeW7kQdzVk55Pkk/
WEPM2eJhlDRhfqADi6ema5NwaE4RxO1uL8675ogfUqJDD5JKX0z4gBX67KwtduUAkXBQvN8e/t/j
5K9XKbSWXuvNbyxGCAfN4fY6nCN3jFn9ecmPaSjPjkghv8tfSlY/+9Cf8GS7H+bi5EfFHV7ND4Ej
kjpK97dnoflItWabj8VCZkqb8zp1gD6Ec7JERRNDncLwmbofuG7j2690ZEEWXGHPvCYHwZrdkIq7
WppSS42VqcXblndtZg/LcO4aSITW3l06BIbHct3Mr/9/M/O5zR2/JWl7tmv0EhbdHZnIPipMQDrd
8ErAuL5YrCHDyssSkomiSIqFnuQgd9s2VnFta/BrNxhFe7Y88DCX2f0iyW5K6+O24RXvtot2zaAM
ikN/sHZhXR/TIj0OwkRV/T4cE86heDnzs2UMJfa1XJxHlz5AQiMh4Qfq3XP2ZPsiSYHU6fLH0L4L
rDtr2ESTgd9VnF4uIwi9XexKVgy7gKZ7CW0sXprATO+/UaLZW3H6tQV80vF9dq7K+uBk9K6g+Z6B
KjvgR+Z2wOc+uGMXI+k5oi5p8EGNk6h14KyjlZsTj52bsYgFqEWAvDEMrbFitQac9bhNjgHUrObC
P9crfwB65SCddpuZeUpKQCCOyS0Xw9drtevRxCd4seutTfUj7Ibi4nYdtaSbkLoG9TjHOV38D2M2
O1uKXxhd8XACNDfLeIMAEo13bSB2QvhH6EkY1ka3q4qHL3xNGwd18XPR+nHHf/fQiN/k3J7i3NUI
CL/VYtXXdD5Jr4ynojoPzPSgqrMZ1beLrhqdDoE1p/1TSOcd6/lHKlODSb5PoYF1V3yY8IaVPMSu
tt74Ajx6Yq35UUzFi+TlqfPSz370VVR8Z9Ex6fPhtXZ9w5ZovkwtCOcFy7yWyvYMBcODM0GjNh0P
wcgN+6LZcbWB2GogdzLkMCgSLmXcB561I12TG9ZNN3r43/NOOjmeoqp0POdDs7eL+ZSFqaGYqhta
cWOnAws4H1rs+BzspKCfSDYaTulrIfydLEqVmAnWwVnzbh7ObvVoFU9ZayUo88VclDHxPnp2Zygu
vXtnA5fG9dPeZAOW36+e29btOWzZ0SL06NLh4Pdwai/9cNvtdKukOrS3ejyskRDS+kOavdbFRqtU
3Nm3AVIpfIwLnZl0/J3Tc23iO9MZvOLKq5f5doOXtLNP29einx+6yT9Z8yYiOyy64snF2EFZk8Bu
BLGPFmp5NtBhtxdbM3MVNeLy3gZFXjScK0LZkERWb9VJQFbeHLKQ9Mt+288o7zdzhMog2gPa87Sw
l64gxyCLzuu2hmXQsCg+O5dRVq5Z1Z+dWf5mIYWoR7i+3p66xhzVlmJ0E3aVIKl1llOURn2SrQKv
IgkFWw3b9hNqQa8aw5FD1BsWX7p7a5hOc2ZCg2lmrxbxKquymhRws7ND18RDKRulbUMYvuZq74Qc
tYTXVHKZ7CDsz1CrFh7YA8G/kg2/+0GilSGPU/4RfNvbgvK/+fGbsGPn80KB5+zPC/EtiDTz6nEU
o22IyzonuP7/zej53DRsyMr+zG135yB0Dmt28KjJxzSxWRX66cnSR4LAOtNUNnGIRvoIdVSbBnuX
evvR5ruAexsdTQmegMr5Fbfr/oxenEPT9wfgtu4oGEFvO4NupZQY6rDZH62F92cr4uUeenVPhM7N
SQAcZrAqjcG6Sigd2x7PMI7sz03aR8nq931SNeMWJgzECSWQTtUwhZZDsRNA5fWucwSLoWHemk1W
Hyx4ETrDNMLR8upnUUCAo6Rxib48C92voDuJffbz9hbo3E4JpSLLeTEucLso/+O4n+3wuV76XUkg
Eca/WtNr4UQbnU6JqkOZiaHsGGwpAu9MO++C0ZicXu3xveChGJL0+xYnps1OLLf8PZHQhXBl+sKa
Nhmt5j5jE7ghpqteDd+leFyt0W+043gaFkH0cnsh/z0d3puDYmpzsEwgjgP1Ff3YnuUeT1gQBEFy
tq8SKwmSYic+0aT4PKPzURz8s4u/PST1Ushxdqfbc3i/JxsEX4pFDm7TgfesoqfJqR+cOor762MX
z/vXtMi/CTc7Z6E49aClixevXePFDp7aov40ChGLoTaVpzRpnVqKF6Lr5ZT59FR4/ce8Ell8fcRF
R9qFL6GBkVvj2WpBPmwEKBmblZ5SK7OfRF86H+yxywxUzhr/U+vxFpudaF0IakecfKtk/4jq/Ne6
qaFQUYcfab3EdlZtvIGoPdAzFEEHmebDeSrbw2rJQ8Q6w1mkcW+1PG/x2QbOKBtQUfJ3o/XE8s9e
2MZu6CUeJHdwUMVLvolDLfLVpmg/XbpiSeHhpR3srazGs721LR6q1fpyrACMWxBqO7DORvMuRPHI
5WUclkcAQF3blODo9l0JJKGYu6ZI8Tut+O4EXSytJinE6+D8pvVzPWxMwVV5nCaTYd8TRk+EtHTv
BUHwEEBHwXB707mGEgUy2Q1D6OIjFpCvVozs/GIxnNia+rqn6uOwsML7UZYX5yoNxLDEtcPSwN9N
M/CE9DzYpLe+y0nmw7e5cMN7izvciXvHBauQ5A0Z0jgIU6v53pX9XAx3NRsYnnT6bJH8MXMdXhgM
//1nyMhTW6oX0vh2zeBUQ/9jxU4ynsZQy02qpf1ml2PcTmPsBd2lWE23kvd9zVP7rBfOaTk1+EWB
OkXhpbEfiaRppr3dZ/vS+uhMMhEmPc/3UydP7bsuGserF7sfkTpdKHkYSBbTyFBie99+PKoksKyo
3MZn83iuevoUUO+BtpsgTtiV60++yY1TMMxkVjihHFJCsKz+VEyoKtBvt48/3byVbBVQL1CezZg3
F86BttEuN8FatdakxIXK6UGM72K5fevDPH+s0SCUF788gefs8VB5D0F1Kirb4GS671Ayibbswrbv
hvEs1+WYgmXx/zi7kiVJcSX4RZgBkliuQG6VXdXd2evMBetlBoTYNwFf/zzfqUZdSplxSrM8CCkU
oSXk4T42gaFpndsoS0PrpktfOq19cUh/BuDmRKoPjalG/O3Fk6qF1n4FtPI2NfaFQMJz8W60yhIS
TkmwfnKdLd6mz4/nWTMIteZ62MKpTnlvX9j9OQF8A1MANM8S7jqoUlWPJwDVTeoFaN7t+gSXnZNb
k+Rxz3UWuh+YXrl/k0vR2lM4XYQfnIJ5A+nAKWyGT6ILYhcTXU3/PP6QZi1S5XnEVNmWi8K5i5dX
l9kesQ7dxrk8uyk9AaobUfFZeqYbqW4+7n78alSrVU1TGQ72pdssIHDsF7kUB3NSSRMOqtaNSwfe
t92UnkUw+/FqbX/Ladh3ZqGq2E3Ptk6CgZhftrDt4txigDILaxcwDKSySiRPCLYlyCYOHWeSRSQE
sYfjOG3kZssukkp8Qoloz7bDrQOk54KCyD5aummMptVEAq2ZWbUm2+mXafXGzcZr/Xpwquy6rRwF
gO3lsZfqmr+HySvHaYXnLPZs2xcKSiHU/B1YuD5NTr4rRUvVwmyaV2GL3K8E2sw9+GlxIUUfQQV0
31qqFmeXAZa7qmvkpWgHSAR2p6yxD5KYHnQ0bq+K4KygH822tpeXJc2ulPUf3M2kQqhZhnwlYD17
rkNnyd1LQ9O49d0otaAx8GGh06Xr3299uO8goQriLKHr1iLl7sXzqyfLbqFGaA278HgB9ZUteZFd
T/hM5SWYskNNWjDiNUc5dcmQubuIifENJX5dNoSD6Ji8zHOYeH15kSw0OKduDpS4df06r/qKyMsk
/u3s9z1wU9O/kgO6GJ5nUxXefV/5MydB1RptkEY5OQSmnAvlzfJSlgtJtrBpL1S44aGrgx+P41jj
qmqBtldAvpGGrkQ+3k7yNY3qysR5qlkiVK02am9by+pQXsBhcqw3/wym6xiS28m+nisb8iaDsE+7
RV5akOOFpP0Alot9xwhV14c2i6hyH0bJCyCd6BrbtsktdUZR4rdb7GbpIMV8qWWYgGUBD64ikZmJ
TkvnNco5evPC0oP4nrxk4BGag6cF0ngOUvCDIW+q674SuTadcrYsmNMmHY9NI87NnB/mbVeZVUBV
LJsHNqEOxBYwfMVOfbYd8ubnPm9RYpYUU1uSHC2zjUfbtsSodTN4i8YmKm5t3daG1+CCvqweOY1C
Xqt6iNduPjzuua55ZafdoCMMWHS2XMRGE7L473DhjmpuKufUNa/kdj13dkuHwNe7ibw4bnkus/Dk
56asjGZ9+ROP1lqVqHx5KbsV4ETgKYnBLrqW7wN6dQLB40NVAwGDlql7zlP+juSNoWmdTZQgXaEP
vVAGZ5ldLypZn7RAOjZyX46VqtXEFQuQwUixNTXbczgextSKCiBwM5lGj11GZxolSgerXGUdov/g
Vj34dXfOam+nsyvbKkTZtnnoYXXZtUe79V7srUvm1PRqpeu5EqYDAfWjHPLl0rnvZ5YmtsXPu2yi
As1mW6RBWqBlX1rvaWBlUeawfYuLiicLhRjHugqriwxs8k+fh26agI202EUUF9A/QGVrh5edpSsv
3iD5mXpjf1xISO4XKjsWzZgZDn2a3UNFl4X5XIYLw1LDhifqZHEg26gOELfEsH1oplfFl4ly9WzW
VcUlzaf+o4fSD0D7Upcaski6/itxS/osYyEuIxeIXoQ2jxvqgCgN1DmWEO+tdSorFtWT6+PKvs+p
lO2WQfyvstbSucxcTk0U1AwPrLMDysadH1Aiucid3p7AxXThM+kSJOXFC/UD02VCZy8lmF17Kbd5
q5zLAKGgon0fsicbBW/uasjk6tpXorkVdiNBsFhdkNIOyoS5HrWPkC4rq0tWkKX9xMrZowbn1fiW
ijVb+g256nJZL11D8JaeHqzKJBei2Q9UnBkNy046Ie8A3UdZYLzVSzAeC8+bp6TIQbGbPPamtz9D
1AzriDektBwtdiG1Gyajm8tTuzbId3NaGh7H3jQSBMwUfypnd6s7sE7e5uGpdH8QU3Wwrl3FkwYG
uirmeNBHXL9VrH7xyt6wZLyNEEaXFSeqRW/jeghFN/vjdGDH4eS/IBcA4Ghin1MTwvNNT/U81XkG
p/HXLGX8akNBmUHduB5k/9EqkB1Daq9f0+DEpjU0Vjq/OdX4nnLqCrhLQ6eDsOE4XNqJRwXWcWp4
Xn37KRmN3wf56mRU+YXoihoW24ob2UQ0Nb+KKcKgIwLEcM3E2fXWSGTtIWM3Ng9xFhQXF0Ujj934
bbwpvn8f9KvvbzW0Owp3nL7T0/zOi/kh+2J9ZSfoZX4q434XAw6+cnfFV1+ZwckiSQGlYbGdne5U
Fpe5OT4egW52lGXd4cFQgu6B3Fbo7LTFd7L8HZoUGHSepkRgM69L01NMzrRdVv71jj5HocmKs87j
vmsikSiRGM5pX/s2ZHonAAUTMJFun9uKsE/7WleCcZqndgQ90L31DkWawEng0WxX0yoAEWKLgi+d
P37vRyuh0jtUkwmgprG5ylgFol3Wre1Kb144Vk+ENkGSl9N8TdnkR4Iy0yryZmIIWrdKVNcWLwfg
f8bv8+IdHHbLg4+sH0+TvDphvC6m0jrdcO7/v/J8J0X5wmr72dV2xTEfrCMESLII1AaRzOpdOTqM
RQnivO/ClGQDFghxnMhxTXk041GYm9rXxZhyrW1Ga0lHB4vE1Hyg2dnNv7TW7bEnaZpWYXYgwHDy
rvaQ8i7Wd1LQj01mHVwi9+2hKjlANcxZkfYWpMiba8uu0y4tH1hcWRmmmqZcBCm99eRXQZIKkgNQ
xd5nEmVVoClNHQDR0Gd3+ChXyMoI96fwvH2Ljgqnc2zirCuFxWtwMRwsbxgTv+92kRJ7noqoCwlz
qo1CvdgtPBkNHr/gHhFE9lAbjo6agFJJAIBwWMdiRk2Y1U71GUG8nKoBGttQxv7R2b0J66ZZmh1l
eSiXcZwDwtOnWVZfael8Sd10z+0WJlKWBJ612FKgAH8h3Zb0Q58wVhweu46u18pC0K9+MKQ5wdym
UqCkEMo+uPub6uZ1rd//f7WWcYdmHFdZ6PVCCupI8z57SedKnB73/e3Hf9hF2cntvFy2YBThkzv+
6IQbrfypy4AuQPJvIG5ULj/C9h2Vo2Fp0DmSGsKTt9gCB8jbAEEM7Cx9kWy9AwqwmnhbnK3A2kSG
kd0j94/3AYxMiWjpdI5D/SZ8sqr01EzvBLA4XppHVthFfQPgIgBvmXcGDzlCne+5juKjyvZfrylA
XOXKbr01Rkhlx3VpYmPXLNoq8LDqbGvK0yp9Ekt6FHIEytF651NTZlnXvLLdIIu6Bn7QpE+QQj+N
q3wa7OKIsmHDLUXjxirokJXC7jenXy+ANkaW2E6pbdpudD1XQrsAlnHph9x6IjY7g4Hp/Ubm2Gqo
wZF0zd//fxWA1B/7whG19VT40NQSLB0jC9pghW8fHnuq7gNKhAfdJOUieX6d8vAk0jUmC3lZcxPD
iibkVHihzMN8lNskrjSDx4tse9o8fii9oIrWzTEYSfcRJa4JQRmbvBuJW+5nKSkoc8Nks8TZm4Od
ZlLjmbuEg57HenLG8dKSMZHM+7BNs2El1M2CErmtK6hjh+lyKfo5dvhwdFrnQHm+6/DOVGzhkK6y
bwOf3aZgOlRl877tTHp4b4cWU9GAtHVWjlMLu5X219wfrszvPz72TF3Lyn4cyiq0QawlrunaNOM7
CdK34GWavcUEK3zb6Eg9/je2gmlr2owF6dNI/fkwzMtXyMHyJMja749HoNnfmIr3ExSMHcu0hE9+
VV8h/B3VtMTbk33kThaBhDneBDSO8iJyl5+PP6kbkxLOoDkbyyJrrCcM7kSt4CxK6+zYvuGgerf9
n9sa5PD+a7KtgWSbNeIkWVbbxVsSUFidPYzFR86nXkxPdrqZV+K5GAhY5zOP3uYyiCg/+SBKfmwe
XctKGLujj4xnN7Nb5VEUXLoxoKXJvqaVEE6ZM/vY8vMrw5oaMdtheDoyssG8vcQxFQFIw0KCbrKz
nsqg/lwv2Ue3IbHdDEdodexbJFTwXziHeSOzLX0KB9p2kUjDFmpJoJ0/PjZQ+LbvqOi/tSlyRtsw
u65Nn5TjmdZbhLK3GE8ZUSpllONzy2IIPZ29lNj2g8C2SLCI6+oW2PK38Wmp5oMI0wj73e3xgDTO
pEIBp55Nm0Vx0Xd9a4xl0TTg9KamE5eu9fv/r3b+pe6atgfO94ay82NdbUe5mm46mkVCxf3lXlN2
boqrbGkVV9SF3SqAcIreVASoWSRU5F+BRO021wN4LnL+BTIVL94QRhBmiKqUoODTsD3oZlgJ5bJN
gxqBgB05Ha80CM7VWB46CiTUXBlWO02qlKkQwGkcrHwAedjN/Uh+ZefhFFy8d/QXhQog9onDYzfS
fUXFAhJRjFCCR8ZiTNJTdcgOxRgVP+dYJuRgXbhj+I7GoVStFpfO1Jrvs94gaZ5xP8qpwU6ayFbh
gBJZkRGqUtl1WqwIhZ/xNr9QpKJsDxTU0FEVVR1xa9+RmKnowKbn0NsE+urJG7oz6hAPHEcy0Zio
Yu5Xjje2OBUdyLO1rmWB2ZDhh9bB0/9lGJooFJ8oWPOdzrARabxXBQpmaVhVI9TjnsAu8bQhuktf
HmhdxU1p7+EF9JiKEfSXvrP6Ji+vW950mBOUCTax6/eZ4TatWUVUmCAbW1LPFfKojfSaZOibMOqH
Nk/snJpkDnUuq8R4lxa+AxpFZDnrTR4qaOmcJ1pU+/YIX9mxR2H5kJosxdXanDSCYA9ou/ML4wGw
WVzsizoVKMgqlxdF24hrtrZWVJb9N5w4y+Tx0qGxjwoPnPq1L2c+erdKCOtL4OGkHFkFqead7StH
8FwWkHK3g/w6BvlFWlCZDAzOqXEeVb4lkPbIiNPm19oPn9Y1/9QiMTIE+zKeTIUILqhBZxUv2K3G
5RMVK33+EkKT5PTY7JrgVZVbXGvL64KiDqOrnIO/iqeUhP9ISz4V9fDl8SfeZpTy/uC666C9VswN
RkBP64EkzYlDADICmOdQH9Zz2EamChzdTCiH7ZlO6UZKcG1s7u+xZNFa/1UWJs5KXeNKAHPIVHFq
C3azoTUDtBAC69kWhhOArnElfhlkThy0z25z/8xEHvE5rvNfj+2vaVtFDZJ+hm75Bs9vwhVPgCsk
eryqT2MGxkfDFqAJXpXLLmNzO/UkFdetXUpUzw1JYQtTAlLXfyVynbHbtgxM2jcqDxJF2zhrB7kp
36LruXK4tnzUowYhfJOhFq+HPJFPTDSDmt2X3cfz6tRbhdOWCvAJXtf663gXQvKRBf7ddMvJC/vY
Jv5O49+H9uo7m7N2S0tHrP0usd7zOfP9aB3x0X3uo9yT17bIwFOP9/uOy+EEui4nWlZuPa1OMBmS
vboZVuIWx9LCL4aKX0PJEjHIQ4dCZDtzz49HoDnEq4x2Pm760LYdxJX01hRR3MBJ0z3Z9fTSFyGY
nk0Uc7phKEFcNL3tdgWjN788jvKdz2NAlx8PQeOmKqZwKwjELFakEbgNFWZI3DbTEKckh2D14w9o
bKQCC2tfDLwZsLpBjxxPOvmpWskPPx8PeACD1rnpwVQ3DiWWkV8R9bBgHLWbiOJATVgEjelVPKHn
SOaITpbQugJsEWJFgbAO42C6FWhCWUUTBshXiNDCElQhHUW68eqABL4sxaUKuuPshRe/q//aNxFK
NIPdMWhpMCPLTNefI/Mih8ljWZaf/XU9l6heefwZ3UQoUV2m1C85mcorRPmqGHXWdjy4eNd/3Lpu
OpSArlixkNHGRtyMwxPEnj/XoFPtaW3Kfd1X5zcuNlTZi1OJt820uE+3sx55Lg5BnR+Dso3HNDAs
GjoDKcG8FW3L5mYV17Hgy3kJtymRYWqYZI19VBAYmwYf4lG4Molwfl4psKl2HSaDY5J41dxiVRhh
wS2LboJn12Lro3aeDwEUR+cCJJdLFXH/78AZAU/19/mSCjGrbV7WYu7gsmEWi7mNO/B473IkFWBG
eTqurcTFTICLpQ9Bvtv0jEckD/YdjlQEWSg7F5dkHN5Z2n+rSI4Es/hSzKb8kS5trmLHxoY7ztDg
EFAgZb7Y0Dlrq8hxSVQVqHuu0yh3itghHUo+d0GFPUaU0B5S4ox57rLb6J9QYjUWl8dzodkiiBLU
+eqA8bAW2bXd+kMXBWH6dVnZgUNYja+mumpdZCiR3TvUXVoXEy6Lb2J9ctc+mtPbvgEoIb0QEC94
AR7w+qrJj6Hwlji18GKRkZUD4T6Pl1CsdbLrYyrIzB4ca4NiubgCO3gpcn6pXMDbu++0kZ8zo+qD
ZpVS8WZi5dmyVsK7+alItjY799Ikl6CZCRVixvPRrYhdezcL0927TSxQId6DVuqxfXQ9vy/tr06t
no+zV7bZ7IY7J0/P42Swu67d+3BetZuTDirDBGdJAhkYi7bRjIDb1+X7J181vVbU82u/gUWmeAmv
bbGHisVjKswrQJoOTJHosgs5tCxv49KoiqvZCFSkF5JAnE1Nw68iH5NiEzE+cbSrrzn2AotCdMp6
tj2TbpzO9GrsgkELBcMtv9K2fOmQHW8zUxJEs/aosK+SpKCVnWp+ZfbXaSDRDMQmdN4S37k0gWFT
1nRfBX+NDRaDTWbezfWu1vi7cX/schsV8+VxErR+IMWVZ+En4thjAv5g09VJ12n1QD1OdtMARnF1
XRrxMYi27NvjbmviXwV6+WFecOHauFaiLPgfq86XuGo892b1JrkMXd+VUF0IRMognY3ck1ckVYFX
zEEm+zp//+SrUGXcqWVQYy6HpozTLDwvGY1dHu7LF6tgr6qcLYvf8/YVK2/UAllWmM7HbR1+7uu+
+9/ul66Vtw6qd28YRCLuj+yZFYWbve9sqyK62ERlXldwGjmNvyqCzMfMTCAKndsom+zM7LqFmoh3
27wzkucTagFSIx5Z4zEqdAsYu9lzrNy7EeEegSc61sJEkaHpt0oVBy6UlmSoYbiOvP4QWBbgdOH7
mleHXTOqwrYW1I8HhcS1rpnEj7whSS/bb3PTGvxdsz6q7HCZ3zUjlRyh1B8ncXDc9sWm72xrAaHO
rp0VYiiKU+IKUSDxDJGYcgJeGEzVLNu1iqFpZedIfUGwiOWQrV7l50q20PwZnH92WB5tKw7Jqt5n
wGU6JzzfLcd0xUUr4yMA5swz1aG86TvEUzFJW496nQEsn9ARkB94WsWDABtt75oyiW+6Pdq/pyVe
rWZOOgytvW5QRCxciFVAuc02EYi8eZNG08r+AXnUvvU3CCI53nZOy1/lNP70uvdLzwyvI7q+K+c8
aY2VkwUCUysRq1Nv/Zu14b+Pp1bX9n0+XtklayBX5N1ZI63wyzzMiR+aEDC6Gb1/8VXLAeJ1G/yU
P89W/m9Bh2vlkKdlH+MsrK5c0bqyz3oQVBfP1dwcZD7GaWAZ7K3ruRKlXjYKUBfDJvnm4CVzALGz
h0OBaaHRmVyJVDzL5b2bQmypnBnDMybAL5kM9wlFeaESqwLP4JYXWvw5BBnfknuHkZkSXm+ehImn
oo5yyESCfrBzTtClPReijlz30wD1D5LTcyW+MBc0yfL7Lr9U4UeAuS4bBITAZjqWVD4Rr0t/AJHf
m+o3NJOgwo/cLXeHvIKZCuqftpQdUCwTP+76mxsJzKSEazUtdJg4PNOZv9XzUzdfOmCavPxkmZiv
dZ1XgtZGYXnY23cPspeoEjhVclO2SNf0/f9XUUsLO6TFmBfPPauSFjcey/rnsVk0UaXCjMYMmNlp
wIz2Mk+s2ju23T9y2QxG1/VbiVm/rvKgGyAzVqHMat7yj9lEDUkbXceVeM1ZEcjMBvX0BEZj0Y/H
scWBeDbpMOuaVwN2LbJ5cyf3NMzFye6raEu3T7S2DIbR7E4qnMgjls3Hux7kkpbgvoOCheivbdBG
izCR++g+oe6t3dptngVlS2+AxtgMoYMmfEfoXznfDDU/GhupkKKRQteQFwQ2ysd3M/0yFvKYVkH0
2DM1vvMHhGgidkUnCflb4aVLzFEVwqM7W7AJvKcz0H1Yr4JqABKU1DnilaGMpQNTSfWP015Fe9jX
fyVmGzL4kjREXoVNqBVNGTSgjnVZ+ruyEsRTsUOgQKm9EtiVUzAER+aE5yk1vTppFksVNtS6ro1z
vYfg4lsRF8741Bbb87SSq/TpMQx26cNgCEoQp6XbBU3TL9fWFjLJl8n60Ja+9eHxDOgmWIlhH9p9
RUMwiqJkpwkPQQWqeJwyfc4gBPn4Exon/QM5VJRhVYQMczAVF1Ful82YYdf0XsUNNSGUpCwC/+f5
nKzudJ1z4Hv84igycnvc+7f5jImn8oulJVsqe6vYta1JDAr0b363PIO89weAAwlxOlxHnUOf0Z9u
OcR8RMFGR39BHSdegQmu0yZ53A+dFe8meBWJC1KE3Z0E+TdQ5UVs+6Ef867693HjmvORCjOq84HS
dEaVqd0H1xYccBY7bxY/5qR4F3Y8ccfPrrF67W2cKCyqRH3YMtlDZ44hbdW85CtJ/PWaTeszkSJp
oL7WhXOCN7LEcaZoG8S5zPcpSKOa/79GLCtvTDeOC09Zrd8Dp/8mjQrPuvlRtnEhwsyZkZk8tdb0
sQzdv1rHJESq2UNUujIWwkbZgm3cQZ7fC/mT602njFJDQkjXvLIEtIUdjE7BcXCy0kuf/rLn4jhx
00uCxi4qAKkcU9CPkqJ4Fml54kxG01gZOq5rWtm9SYUqHoRF8bxtwbtqtM8oNDJsTBqbMOVmHHAf
qKwNvZ5nF3wW/vp+pvSDy+bPjwNO13UlmmtipxPSlPdjgZMdHZY6yBg0vx43rlkVVewROCwattG0
fHZtsAKMZQJg65OV8UO97ryEsPu4Xq1GoRWW/oC3uhMVXR6HvjudvHVwDCc/nXWUMEX6h3plhQFY
C6gcU35IAbzeZxslTHlDxFaIvHpubHGUELjwxvpr44DHv8wMKHJd75UNm/Ztaa8Tel/n66HLi7gx
1WHpWlYiVQZNt86DrJ6t3MaJ2Ek6sQsKR8CC8d8JtQffZ2uz0GshLb9DEYgY04N0sPMZDP9/QZ0/
YBv4ghKtU9MHqVwsLPVhdqqD7QZGowvENiNg1J+DVhwZkSfG2mNWDu+YaE8y6w6FtQpQd9lHH4kM
3os4H+aXFZLhgc+TzM7+5aNhC9TYViU/k2DD7oYRMtU2mDK7tIv7cdfTIUauBHtI0hzMAsjKMAoW
nIpPYdy5jYl1RNfx+xL2KhRJWwTQKEbHG8dOimk9VniufRwsmlVQVdJEMgCnQBmI52kizgHcRdW7
vIYSKBA4Jr5zXe+VUKfEhrSzF4pn0GbGHq1P3NtVJwKzK6GOErlZluGGlHXdfs+yDsDIpt6V0kfj
apBTKmdS2+5pLq0LEcMRmsIH6Njs29pUNipw7eUQ8MoIlm+QWo7yRIS0DFkBzcVFxR+RrrOkBf3b
5257trYEkodL/bWzk7YyObzuC0qoB57ThOAMEM+BB46r6tiSv6dqjlFOOJhgnZo9ToUded249Rbe
956hKIqL6WGYPjf8R5uZQGYav1SxR1AbY20lPfG8QETzhIqE7W/Q4JhKTnS9V2I2DDNQV2GfeJ5z
8tFfwqMdWgnPhx8Fqngfx65uAPf/Xy0LEx7+HSKH5nfPLZ44U//vYNl/PW5bsy6oIKMw7BvcrGX5
7BGop/AgAdoPD62LYdnRdV0J3M5inbXWaD6vmqcsb47Z/Glfx5WobZgzMM9byueuEICT01MNxTpk
Zw6Pm9d1XNmf7TbnFAK7xTPJQXNWpvWnNJsMXdfElAopQsFbVXr5RE7IzWbVOSt+3eFRGTuD5uBx
7zVOqcKJ3JI6cw+WW0istjyul+5jBrHVJxS30GNppY3BMTXOo0KLVt5vGUmxci7lHDU1f+c2xUtQ
W78fj0LXvLLZTgUrl5Qj4dZnVeygZJa0cWoCeWsmWGWrqkcUO3QWGidT8K4YVoimmfSrdE3f/38V
rxaI8UqvR9NI2SY+yw50/vDYIrqWlS12kksWeBVaznrvNA7zJ2pM7eiMrUSq9DOnWZAaPKWsjcF8
koBAOoL7JPt6roRrvmy2Y5VofrLKUwiKsw6Sn/uaVkLVKjlIwbIN11LwGEZAEZfRgMzarsZVMJHN
aRqMfCNwk+4iw/ra5athbbxvoW+colU8Ec6oXYPiCFwcUaLqIBHrFsMXLx3insjvPeuPQ8t3VeUR
TyWSykqIJa1gkT/l4/ANiu3tobbnnWdLFWE0BI0le2gPn6o5f1ma7eh720svB4OdNJ75hw6tu/jp
5KP5bUAt4TpNdUKF/9PNy50epMrR+mwr5RCm9EqLnDpR6SxlcMgIjgqnx16kWY9VnNFMw37ATZ5g
RaieNmdOXJxzfCY+1r5J/UGzNPw/Q/dq0WF1sGwbuU8CJxDT7fsslt5g2LF0jSvRO7fAXix3svrA
886jC9Uz6Bc9No1udpXoDeXkVltjk1OzuXHX+k9VnsUZnowfN6/puYo06ppwJD2DWtfg+vlPnJfd
Aar11WZiI9MEsQo3Cuo1awcQtiNXmF5EOl1SVp/bwjsAUt3HZLqRluy7SKjQIxRn+0WQp+SEl9fj
5hJcb0PDJGj8U4UdoaZzEp5LyKnuig6pb6cHi31LxW2b6ukbp15lCATddNy94JWXtrj/dzMwfFcn
gOot8upu/g+Xs70k+6b7/t1X7fO89a0OnA6nhVZJudEYZayGZUhzalNpo9IctYvBENpHp6L1z3YZ
14S3on8CPXL3IaBtf65K1hpOVjo7KbuxqFJv8wvM8SaqOJhJ4vomVT6dxyqx7PlBBldC0w3/Jsaf
W/fNAxaXfF37Tyb4h85USkxXGR1zNx2L57y0I5ziwLgAKcjsxudrmO4S8yJ/EEht+dpxG+8ozzUJ
Y9QEHLd0/vjYi95ek/4gkALvhbQchqbZ/CmHGMqQ3drs331t3232ykOdKV+GZUPbS3qqxbPscHE0
YR/f9po/2KMWwpkXNMQ+9qk7W1GTBxvg1awgPx73Xde+Er2ThMKwjSXi2U9pDDWdYyVMyaO3vZKp
TOZNVwzbUFBygtzfrS+GHLlEULNYtvAjwOZ+UL/4Xtep4X6k+xr57ySM7ixGllbIalQvmde8NN4c
VUjOgMauqxrw8RvyM7rvKGEMHpvQGnpZPGfzjyoHf3oT+/RpWd97OP2G1LR86/xVCel05V3RBvcd
YavP1fYZLymnvDZ5la51JZrzJoeS+pCTU+qATD1bwQ4OKcmCG9ZVjVOpgC6vmcNwEdh7yjaIs3Q6
TrYJ8qBr+j4tr2Jts9hSCry0/g5DlPqH/ftVdrddoaBCt5qh60FmImAUi8/RXAUbquWqnY0rF9+5
9WqkDBvxDPZMvMiQZy53MbAQphJEIRnDUUU9rL8d94Y0fhT0JtUhnbHv/78ydhmW2VhAeejkb98G
lka03LnSq6AtZ8Hxfy2n9ffcN2c//8gK/7BvFpX4rCXPmLQLcsq65q9mmf4OXWGYQ03UBGpM2s2U
WeD3/O2uMmllddqkfeyMMpw6aytBmYU0K7GJk5Pblk1St8BUoWjHRAWk6byK1wq3bbS8Nl9/o8j7
2PokCtn0PvNcA/eprnklLu3GDmWfd3gpkG568bLst9VPJIYilps8nti3D7RMxWqtFKpxfjlif4Xo
IfQxUgtVm5aM5tEwhLePOH8wPlErXCkSkMhnpGS85BurIkbfMTpYie8782GuTLTnmplWyZ/sMJNb
VQYucO8sGjcACzN339KrMj5tEhejeQuBmWshqsuRHjzPwbyLaIX8QfbklVMpHIrUCbXXIHJSnAMd
4ICTmaNo7fE06xxJiV/q98JDiTQybf5mJ3hTPblMAC4aLqd9H1CiWDY2q2cfxgeHJXR07WS+/wb7
smJMpXvieEMtmUTzNiiMh7GDTok8PO65xm1UqFaxrPZAC5+c/EwmASuPw7zT6ipUC1xRsumzBvnr
u9Zw2MXQzTz0hW2IXc2kqiitshWB1dYB7j6pvPq447oDbhJG2kpd88rm6tJm7dIFuYyW9dB3QGnl
/8XxrA+8tUuD8f9fgfVnbu8PsifkMyigT4t3bbP+12xPHM/h1WUZZhk3vrik1H7XLOkF2qxjFJZO
H7l03bcyqZAs6NuhfLNd+3dDCiZvXmX8QiSll8XqecT4yk5h5/S77qlMRWGFBU4pll151wmqst9l
bpGrXTXrx8c+/P/05FtmVOK75Lx0Z4LpDxwWe9tdYZyAin09Bv3L4jhHQJIOWRZEDcmjLsjxTpMl
nvelmG71AMDZvRzf//q4L7p4UlYCl/WgOu3T8N0krL9p6//wt+/7Wla2creygpmOQLLlnhcVW52M
xtSp5v6hIrZQGV9l2PpwR5ZdbCFaBedRlzXHpevjvPjd+YZnxBCHvDcmSiWO2nLLr0AVVTxPwUtn
fVr+x9mV7UjOMssnsuR9ubVde9f0NjM9NTfWrOAdYxtjP/2J+qQj9c80ZamuSqoLwJCZJBAZMT9k
IFus5iYmImnlb4DuV0K+ZuNV4Vw91AOJAHHrOQhECvhJKdpY2o+9k8fmsEbyp0kfVA3KgdTQZAHN
yXmu2JbKrYvDYfSnq1eOhRpbUlFdS+7PGa2vzdv+YaLeA18tFNdFHhXONfpuB2QUHi6nqduM7GRn
TgqUaw/O4t7+yswNmcuUDhcvWyMN062Icpiuog6iRzjAn2nnxWX3Kax+tHjPDIdN2exvu4huPZQ4
YODOsF0sdJGHnzJAdZeLa4Po+c7WFddmeGCwTYFTOi2+h+2DGZ6DZV84r7fHrnMNxb2jBQQMVECZ
rcIrpoeSy1w+85bHVh4lo7OkRfuDAaZ1uzPNRKnYLxuq9G4gJ3oujDaxli4hPj0I82Cvma6ug2uk
eXfKA8A0Q67oeiecTxPLIFUctvJcNgy1ktUa2bbGolQA1wKC225eULwkqiIdoWMr3pio4wEbZ79y
A6RxQRXI5TAJMHSz0LM3RltHAjKDDeP2GmgSDJVkqpSO1YKAnp5bDm7h3Ik94schW4tNupFf/3+3
AoYoowYyRfScOVvvzVqDKekCh6u4cSeikeM5g56RTe+clBybfXuAPkKap2v3wrqZUdyYuIVgBeth
neGPMoT4yHd2l+Cp46kgLtaFDXieOnq2ptehe8uljPMiLlYrmz8mv0QHihsL25pF6aKDeefvrqKC
cOaNSJbESbCVbtZIfzRTpCK6Cho4oVFzCkrKfVN0MS5aw+LbbcP8mMQIb4GK83LWucPsLv6paYrv
c1d9DjvvWOJFrPWzt4EbyTw638NQplE+Pd3uUxP9VHBXvwxuHmX4ntFbHnLO097O45kfLO/ZLb6P
0krzO0+zKs4LyqBFaWSedzJK60KdeY4XZt5Xkuj9wy8V+aVlzg09932Wuu24N6L7qoI8lVrKJ14x
igBNe8uTaTz37cq2pgkUKrTrv315qVqKO5A5rRd7b/lrD+Y6K1Uc2c2aLAj6Mj+zqIr9P95Yx86f
2wajKSkB4+7/xjcCqcOJ5GgbCeS4uTKc0zRK+BzP6ZDk2yC93Y9udv7x595D/Ec3wUIuo0MPUqwB
SjVNq/guUwDZTKORnnPppkHmxX27UhSua1lx4CbvKZk6LOmVoICZb8HivN01HSqUa5qbIsqpDyPM
+8SoeErp7/tavmYS7/Yr2wv9dsQjwpmHjxwirN2dc3G1zfft1tItehlgm8XT0bZj47JbmnDl5Kmb
6Ov/7xoHYNQel0LQszHuHOOBFbvbk6HJbFSKqIDlniNr7IBmZBvbgQRPIMz4UrWZTGsve/WH+b4j
hkoY1bOlbtsxomdHhP0m6kmwE9MalaxudhQXnYqukLRl9Oz2YkFJjWiSEHU1t6foasv/HCVDV90x
PJPPk9ka8pCbMhkpiS0w7F4FXfjyxci+LtHaueXDr0BHimEafClsdhU4yqvsgft8Z/XVyq6na1qx
TaMqw8DG6fuQSdd/jRZRP84LXxMt/zhVw8gV61wmyyjpiCmSRRtnpD9UYooD/lax7ghRwpg1fwPr
HFa4747WALEfJw/oVMkPWfb/nfLRPdfySy3rRPZ/PR9lH6GZ+KWIJ7Gj9z1moz9ljyktH+WgpS0P
hNcEEg5QSMdj1a/bRqb9GsWEcTVkW2bLl4ODlzsbTGQj/UORMoiWJqxckon88GoCqjWycjL70PPx
Ocp+MzhMMFwiLSjLaxPwtNtk3o7VD6+w49q9q04idNWdp2GL23m+yQ+iEf4bYVCvhViRICt789V8
P3BNFVYMsauKGQPtD3aTlV9JR7OLR1oAJHKDBisro3F/dSOaSVtzV/bLgUwycRw/dufPbh9tKt7u
hvzcjc09V5eYK8X9kWVYYuY1PxhN69pPUG/OshfHskm30oFmxVWE8SKNxcXSOgfX6NK86/cNDc4E
eJ6gDjZ11669z2uCjSpe21VyzEQ78IMdkfE3hFsKuusKytvNbV/Rta84vtU0YVdlGXJ2kwzJ6Pkj
dML8NcqoDy8UsAyKm5sQrHMgEJkdho7QJ5m7j0EBwdMph44BUKVf7vsGxd0BWgkdtphg8CTB0ex9
Eptj+PV227ovUDy7DVoRIhfBI+M475vGi5ui+uqPYSLa8p7bitBVUcihPZfl1NLh4DWO9Y0tJPgl
DeGsJDuaD1CByDDRqBZhBEOtxxHFq0UcdeVP6tIzqdckbHR9XJ3kXULlNx2NPFN4B5sUF6+W+zYP
fvtUbMNu7VCisVMVhhwA6SlxjecdQDJ5cqsQSPa1N9iPT/9YgGtEfDd8iBUTMCO7/YEsh+A13Lmb
YgtRWL6PvosNKNC3a8pLuo+4/v+uI4kTeNFNEXCk8ovBfmVrwhS6+VecuKaLKP0F7XZ9m3jhgIup
fQEXa4fPt71At6OqAGQQJxqcjuhBCjAzlVJkqCe6UpHzyBbfqCebBEwazItrg7lm7EQS6luW8OPb
/esmTvHwEFqbYV953SGnDnmuPQgzGl2zdumm2fn+++h3y7IsEzVNm/sHpzEezcGCNGP7feF/7xq7
ClKuIxpYg4+x+8MDOF4De6V8WTNqFZwcZFWTQWbAPwBh9clf2t/CxDu/g+KO2+P+DyD/QUKgQpL5
Umeum/vdQYZzTCaIMhTLBpepi2xiH4K/lnBTyV8N949VWTuon4pAxtXIVnIqzZqrsOXFiERFxzE7
VHkUsNgeinF47CMvGu6h/AldU3F7y+xzY6bCP7S9nQjD2UBR8RjYdGV9dOO//v/OqkDRZRHS98Fh
4I4Zc98cod8+rtU96lZfcfnOQLlEaPnsABFAr94vEV4At7cXXpOkqRSSHt4re+7w4JDRdoktCZZN
mj8RB2wtuE3B/Uc8tNXudl+ayKVySoLrquqMYQkOcnSOc9alIwq2urAAwGy4046UHXzGPkSImIKD
ED6HGnrnlywuqWPYK8Hp46VwVGLJ0eh41EIX/dBId4xpOH9timlndveFJ0cllgSp4WhaPeaoArjA
Hms8WObHPF/jdtINX9m8URfdt6Fvw04XkGtV1Xj2+cw2Mp/vnJ/r2r9zhKgEXQEngzg0Vj7vjbkf
t1z6NBkDPq3Eqo99zVF1b91oKPsWOyvMCJXFzRxQbIP8vhwcKIT//YAWGqWl18roMC/5aSm7xzxc
u9b+2P6dSEmQGzm44TUlOKAs/lw1JqpzWTrY7Adf1t7bdHOj7J2Q7JGd1bDgMJfVfpzdM4+KzW3v
1ZmO4loim8ORVkt0MMBLWhjdHlC5DfAnK56raf4f8HBmLCZvMfLIrC5FAVIto30S/dprp2ZiVALI
svR9BIM2OLCxO3PT+MyJsRLWdE0rPgXI4kQEQewfF+ByIlKQxDeslYxeNy2KP9XL0keAhPqHplye
3Tq7tNj3yyZbuaLTjf3a7Tt3DWrquAOC2qGMprgiU4LDWnrbXq6f/29G4YTXLt81nRtZSHkJe8lI
noMipKseDMa7xzCQdkKz0t7IsPx2uy/dLClO60QVSPFGE7M0NX9Z2fvJGJFLVQFneV8HiutKbgLl
aoeQFWJyl1vmvh6jmDC+ud28bhkUt7U6tnhdtvgHIpyYmhBsK9ZqUz98tgsdVWXWy0GNznN63bCY
CEpAa7jnHn0bl3J5jCJJBrxryEQnn7PGEu1rVYJO/uvQmf78dPvjNIujQpDZWFijRQyEPc8+t9GV
JqY+N0a3va/5a2bzzs4cjvMJiD+GQ+C/WObPvj+z7st9TSueLctlrC0TI2eQMHZasumnLhbgT7+v
ecW3QbJimV4uh4NrHaP6czt/yuyft5vWGNQ/UGNThrIN4BAG9NuwusemvTPcqVBjXnncmFFGims9
u3qkrS+fyzFcq6/VDVzx5AZ49WWuMHALeeFQQDlVrOmbaDxB5YbEYXKSfSP5wcMNxrTjmcWDfZNH
hvMnAoFbXST20tlukURmX4mXKqSM/za6lmX3vHOFYI38X0vNZMWZJJIc58HmaWPkuK+uy/si+T+a
p7UxTcMAW22WLnZM8bcQy9r5Q7MoKhPhQk2WOZ5FjvXQfiojYAGNiKwpk2n2CRXlWvcdDcyZZgfL
7sdNIHozpRkqcchslnFV1KCYYsVaeq2523BUmOs45AOgpg45ZtD09PN9T5xNXTzZ1pvTTNsyPNe9
TFt6F0EkllzZNwYyuYJJfFxbD89gKgZmLGrWLko0+aRKQlq63Klxu9ofTPBwFSgrrcNfVXmMyJ25
sApq70VOeZfDYP1qeavmwkvcubiL3AxTc3XTd3FbBswgQ932h7n7O0VAMhZrJSM6c1V2hKbzsrBm
JDvIYB7cDR8aD+WqnbDX0E+aZzuwMPzv2HF7bla0G+DJLmATNePpkn0enebZGpd46Ie4tV9qr9wF
7BPYiu4K6b6Sf3djN+Es5MEJPevRCrudtcpWptmhVXBxZHWza5qEHDsPtzysaZKaNhtqjmJlp9Os
iAoqNocJ7JimkGCZJU2c5XaYdt2qWKmudSWu0jALnLzvyLGHEEPU1I8+a1ai6sfXI44KH24Y5JjL
qc8OtrAee/MwA7M6m8uWIVWWXtqBCO/26uqW4Pr/O28ouiuyVBa4lsZCnPMRapwcxB7bKajXSlR0
XVyn710XwBKD0SDLyDEH5QzMd2saxoNd3cXPEAKT9r/N28wynHLAFR4tREzrcMNA4H97cnQLrETR
CWzI7RISeiSBY8VT7fd71HSPm/taV5y5sqerXluGa5axiuXYbP3yzrzeU3yWe5kfWaWRH80sSgfx
s15VCdEspgoPXgpqom4QgxZGlPhBFDPLfRJ+tnKfqdlaVF5IoxRO5mRoHp4V592Xlrjx6O5FvvIM
phu+4rIoDZ/I6GBiwmlMXEC1Qb22Z6N9Z/NKZu16g+SzYQUHHohNx8MdOLo2rLnTYlRccFEAZelO
eYFlLd94Vn8v6/rttjHqJkZx0iwqqNX1NDx0RrhD0r51Lb4Hu9X2vuYVJ3WySpQFwcgN8pOP7Bwu
X02TrRiNbuyKm5Yen2UwjvnRcovY77cOf+n5ffcgKioYVSm97Izr3bHJdoHHNnPffDb8NS0STYRR
McGAp4h6EkVxFJaVjp27wd1ZcnvKNU2rOOAs90cYC2xRcvLbKasqhtDMyvaka1vJdIhtFoWsZXAw
pWmljOfWpsyjr/cNXPHROnenMAMFyyG3yk0z9QfcCdw5bsU/cQFgixz42wOK47uDLe3ukUzTGtOX
xg5VhK/dGAMbnSo8FIWx91yezj0qA/JgZUF1zSsuyllm+E3YFEfoNG+nwY058r/cWrtB162p4qIl
CmSMvjaLo2wEYFl+7Gdr5zjdyBUHNWYLr6klJsaz/MQneVLC2kP/3olRNtIoi0TUFRU9ejKAJkK2
qcEqLqM1ZnHN+V3FXVXtvHjZshTHwqnTuulju3iq5ICE9Qpb+mK4r+Fdas2ho6Kv6tqk9QjnOg71
pcKzG+02dC7iyf9CzE9TiIcy6q1EZM1yq0gsF6rZ/dK0xdE15hTv3ochN1cu3nRNKw4cDZXsaiKL
4xL8Ynn23ITG612hQUVc1dXYeaBmDoHsdN5sCNolohjX2MA1VqqirWaCx27uz8WRgkeaLKObRHP0
K1gEXXFgTVKvwqxMM/fIsFjF0e7KOGistMon3DVB8ru9WP33qV8jjdF9ieLKHR8y6L44waFYnEcS
0P00D6/2sIYw0TWvuHNYB04EikqswphvWQEFQwQkVq4do6/B+IML/P84w9+dF4jbGbJjcILa+tzR
/WyCtEBuvOLnbRvSNa/kxtXsm43M8/AwduzHYARJRa7s7M3WbddegzUTpIKtzNHikhpleDAz3IkE
KM5GxmBhqfmK82q+QcVbjY07FiQawkMNZIFP8LbRPDWUx23vr/Sg8WGV7jErpF22/XURotMyVT/C
ZVhDTetm5/pR79bXd4MGtbYI1xUuScChFHMU9nTOGkGcrvnr/++a9yAgCXW3OjjYqEWobH+fDyHA
5WtKP7qJuf7/rvkJ0Ht7KWV4AD6MpmNBm7QaxMr5Qde44rhTX1kjmAuRV3HA1kVZgUi1M2h62/I/
bN33VCwKriryQLaQCBeN18Q1aawYT0v3HCDQuDIvi2nTsKyhmmoaZOcW9YbK/GROcnN77B8X9aB9
ZWqkJYosyCsI4SbW1k/yjTukQzym/pbv5JR4d86REtsCMUhQwvXZEcTTNCmLuUuKaV65SvsY7YSP
UDIVAkit3XNWvsws3/R1FjeNvwmcMVnEX2T/KISoUtH9lhCF5p6Rlu6euCSu1kp0PnQNdK+EvsyG
3EVeQUyYExHGtLJA2ZLTOTZ4VK/scR/bmKviVHjjONQIc3qiYAGnEto9xpq2qq5p5dDBbSJHiMf4
L+0AfTYZ7dps7YpK17SSsUzDUluT42JivDyesiGx+dqm/2GohpSGEu1oD9R+00DdHsVisUQy5zdf
RvtrkRkrFvvxoroqLAVMNSWbep4dQ1yYi9p6oOX4Fq2iMj9MWjD+65S9i3eLb4kJNDD05OD6sXGN
BCUu1KrithqPffTTntbIfnQdKQ7uVwYg5y0sB3rDce7Igxu8scU+zyE2//BbXy+726FE15Hi4oZr
+l2UN/R0pQdkxbxhBoC4uXcYIhZnXgAev7UzlW7xFX8XwBMOXR9COZ15Mm2s9nM5C2MTBV39GMxy
5VSr+yDFrcvMGjMb0NlT4NqxG7Rxu4gtAwm3nAIIBJdx0UUrYfjDsxBkW5THE5eO1QJJTXTVQTy5
/ZNznH+WuM4Bx/XNmMpzXd51+4q+rp/7zvK48My86lHowqJ52Hf2OGw7q5Df77IClX7PByNccH1N
OaGYLpVgIeiNJun7KO0agcv8nw4J4ts9aRxUFVI1286owIzuv/jWLopOdrXN165LNSuvcvG1rJfU
c3p66h0vsUWAOqTqsRpYyoaH2f5ZB9b+vm9QooB0s5YJ2tGTGUq6l50T7GlfVYmoMvfOaVL8P4cC
QxbNlvdC2mnoknHx8Y4MYQ/xffIg8nlfL+oLWsMjx7BkXp68wuMb25ZTLLvKhMIBWXtg1K23El/G
wRsHa0ZABovSo+2wvTXnj0CKrIQvzV6l0gLm09gKhlPMi8B7Vspr+hm0C/59m4mK2onqmcw58/2X
JXKTwCTboqVxX6zxMGqmRoXkACLQWjk4xX53o9Nvmi6jn1ATH8WDmKeVHEvXhRI1+iZfwISPLzAB
zSwbAMrJD8ea7jMflRUwz+Z2qryqPE19EKMY4irUFkdy7b1SN3glWeg8Xg5U1iXIrc9LkOEFpEvp
XVgynLKunb6Lp705uxNK7cpTPbKt65KT0eYgJq7vnHg1RBTFAvk9jL3ztwtQfcufPlvDaujm5Z/Y
wNyB+Wg7QBVvPT2X5IfprxTZafxJhedk/sBM0PeXp4z99oxuM9fD5nbQvGaP/1xkYMKV3d9orcL3
W4za6GlK/XNe/Jz5/poKNvdUF6AHZecfQQ9c9BF6GOcmBakpSsBHsLatvdpoPkCFSpiBAYq0sShP
rfUZzGKOv8SZ9cd2ExPs7rfnSDP7KhOgyPzGYEtTnhrnaQK9WC7Wjgsam1FRTwwamaF0MDczAZUU
ObZoXZQ/7xu24qhmEY01HWA0ufjiO6+EPN1uV3PMdVXIE04hZT1PaNgtQXIShzu2LdIyce1k+Aqe
mN0ajcDHUBLI0CnuaqG6383ycHwsWdTuHJ8/QDT6BDaOAqz3wAv5Hd1ajoF3nf6Fz9FLtwzPt79R
kxSrUKh5oDQDGUp5clCkOR0YxRbMTlDAvNOk7P+Nc75NbIEYWp5Atp+YQbXxgjVQq86mFH8rqB0O
xED2UEgfFxxBioqxvVWsnRU16ZyKh6mAJ+64BaLcin8r6SETnyPvuZZv/NM03fUs6LsqJMaoaQQJ
WRhYGQWXfIAjG2307fbKapxZZdYregIaL3AtP/a5HUte7DqDpLeb1sy8CogprWYoHMMfH8X8hJsF
UfagbFxJbnXDvvb5bmMUwdLOVX0Nc5F8CWoLWHr25fawNecllUtPGN7YyMJCoSrHkTkawaMBZcMa
ldy+l1TOrpgLEKyt3U3qJknZJknZTUtQYpJqM0wRRR4yHAirJXi9/TG6eVIcCwXoLhAfsH4rfIz8
42Tclzl4yj5Zy7AADRzmPy/3dfHJxtlCrmzuuhlRHHb03CgQBaLcgIJVlCNnNYuDNQ0ATeMqFobI
xW0WyxgfQwKOM9ru/O76npNvbk+3xnb+wcJcn0Em0wx+C8eOG9YlnkO24NBIxrbeopQqnCQkPtnK
eVizuCpjXse8vCxF6OyDyn6tzB4QwzXwq26elM1ytpbMx722eKRdCJKRKRG5fewGdp/5qKiYdi6q
lkeW/zsrnMn57HVzVvsJB+S63lGTFlG0vb0gmvCsKqAW9siM2saCeJ2TZNzZR2YQC2NMXTdpZvyw
aSUiaRIvlUmPXFU5Bzn0j8HUP+KJYWNm7k7kQ1I70553a5peuoVRHBppKYhEIYy+h/IevsiwPtdj
HYEDt/18e8Z0HSiezWVUUb+C++FtIDWJ3Cx187hQsuIhOptVvNsY2mIEG1L4u2Wu81qEQ0aTunf8
NYV4XZKkYmgqp7Z8UnfOQRJ7W/a/3TzMY2YHQxyU1hWsGgc9T7ll/PWbZW9L676NVKXZC6cAtaN4
JTtARwwcqNHDLOTKkeFjIgL/H3akuWyJ70juHAw2xWH21javkzPFE54f+FhBx4e+huYfVjtx0Yr9
2PjPxPNWwrFmwVTCJJYxMRI2NycUHgrzGGQvt+1M1+7V/t7t4ITZTu8uaHe0/M8cJCaAuxtrh3Jd
49f/3zXe+MswFJXZnCzuPcxZ8dlvrB/3jVvZsEera4PGi9qLWJqkiqINq5b4vqYV3y5o77leQ1tc
dOHRwZYjmLyrYQVxp5sSxa9FyYyKWJgSGzbySous+eNXrb8S/TQHBBVw05dh1GUeYZeB0+0kzuVg
pLLfemtCd5roqqJs7IrZ5tjn7OJzglfiN8tHCQ44LIex3FjETW8vgCb2qQCb3HKEYGBaPYHbpTzm
Wf1QUjo++u5dOlAo3b1+3ju77IMxgLDG9TPAlUCNL57VxnX/+fboNcmHirSxyplC67trLnPzNLY7
IftYNsew+B6BdXX+xaeViKCbJcVzg3GZZDQydqGtixK3MUGxL15Ew8Ptz/gPEfHBHYyKuWmatkEK
MNeXCKdpwtmjWb6RAuWIJdtG0W8a7jmr0wjk8OBuyicW4/19LwlUljyaFlXqc5nmq2oNH5cBYc0U
h/fLaKghOobh4MUkb6Zkcfo4Gk4Sh+AoHFPmmGnFTXA+rj2r6fYwlR6JsrnKA1T/nPqNTJGopHJv
HvB4muZbel8GpiJ2QsPnHsvQRRAVpygqY0Hdh6JauyPSPJu7trLPd7Qv+Nz0zaVZngxQRMzuU9B8
WrJPPth5CR1jqz6E0YNPTy41E46DhEmfbxuQxj5VKI+sIK9q1HAyFBonlIcbOyN76E2tpJSaQKoC
eQpW5ubkLMNLay5x1DpbUtxVAwBNeiU8iKA1Zd5O7aWpvJ2L9JS22eb2pOhGrST0rZyGgOd5eyqr
18p4QF56u13dZCvBQMgit528aE+mN2z5GKVT37yY7sq2ohv19f938dIVePdhLkadCeetyVAowpY7
3wVUeVYWlqZVLFZ7kSaPfdN4MiDLQfBsed/EKJt5SSJe+wtlF6MQJJ4NGjPD/2v4YiUp/I8S8YMw
+V/weDc3pDaiwiLe8BKE9BixZ8t3N3XzgwRkT6JqM3rPsxxPkATHeceNcV0Ckpym34DR+k8OJHUW
DUll7jtvATj2kZuXekiKkF8acwPUUWyT3eyxLaRArTgArVY3GKheM6tnWpSfZlasZCU681HCRGbz
xgts5A1ZWRWbhk8/pwKAGrvlxco8aTIHlWbJAuMfJdxpL8TD1aLXgoOqg8LghWQ/aLDSh8ZMVcol
0L9FBr9GHGh6pGKM3uw6f7ptRppNXSVbQiGAS8LZGl6M8Fw67JjPfRKw1xJ3CqJ6teoSlZx35p8q
sxKez4ElWZDa9ksmNyaEr3c4Llv3RQoVyuaCs8MJDLRuNqlv/oH4RTn+vj1JGitSgWzAX+cG+KPZ
ZenMr1Vu/qJOe8a5+/V285rkVsWxXcE0OFBg5N3SxK33qV1kzLutHO8LFSqxEvcbD9oZiESkepvC
LvHnV2OVOUA3eCXvn5slCtooay/LaD2w3tvJ0IiHEZrddX7fjqhi1NgU0BBuO7xMXOD93zf9uF68
X7cn/+O1/YdFqRs6GzyXbnMJii+ASMUySmzzrrPcPwxKXpMzVpVyeAkzYH29qcSNilmveO7HQcGJ
lM3cBA+zL1wJe2/Brk1cQZLW8Nao6f8jIfw3/DsqSI23ojGKYcakT99NnqdCzMkEpyq61HarYzef
hmFKjTrtq+0AOvJ82fr2kozGt9vrosmL/+FWMr2iXQLiDC+eX8RC0ONMUczc90nfPffVZ+HbmxAF
8ku2Yggh9vyPPljJBbq+D52hH9tL7n0brXMd8Zg3v1vzUyEPM7vL1f+hdCoXE8WGDLqQ0Bjegegh
dtvvFQ5TlrcGkdJc5vxD7QR5yCrybHd44fWFmlvqkq1tRRunKpN64tAQBJyx/8y4l3iEJ/a8bBo/
391etP/S748mUYkGXmYWFTEW5+CDUcL3isSwH9zxbOON3m1eWA1mZMA7eNJHIOPqvRisSimtd0Hz
OrA5pvQ4cjvGc1QCUFl6e0w6B1dSAFKaUDdhyGN8/xTln6fu2Z9WTObj2Oeo0Dfw/NIm6JBPywUK
Ypym7fitZEdrXDlpaFz8H7hbMDlFkYv5QuYl9rogBpfGXZOiQt0KWk1uOE/zxWgutfE7MJ68NZ1r
3aCvk/Uub8z9hnaC1fNlKRjeJ8zEgSfdN+rrEr9r2rAsDnqXsT1BWWlfl6h7n8RrPq3MiSYAqCxR
U2PmMnIr0Pk6y1aa28CadrSGuEgG8g9LJMxYe9TV2Y3zv98hchNVmLM5XIb55OdjYmbfjdJOWmfl
4UYXO0PlcDBxN6LUs53DJPPXKk8d82ebtSnNlz0IFhOrOoTyF4iVktvrou1PcfvZE14pCsc5NIOT
sjyNxj/GeOVMqf628kTlXpgGqEGWlYRGZ2KKS0P3wWK85DaqKlEPBKVXO5cr246maRWOJvOu8Xhf
T8jf62TqWTLka0+xuqavdvfOeofeF+PsjfOlaaM4qP1dBG2W2wuga1rJBYLcmjJgvKdLQXZD/0Tb
uw4eTqD4cl33/mj00XSh9JMR2elQrtUafnxsclTkmWxQVReEaHkcfjgiZu6jyx+d8Ud+J1bYUcmh
CLQFKldK6yJrpF0EdHjBmr3rplvx3zobncmbG+sSsXDvEPoSuWvsrZrdSoWecddvl97vrAvIPpLc
9R4W59kwhpW7T03gUeFn7djQnljcujTRuWoP/iSSsIYMzpoegW70imPabWl5RTNaF9J9wpkgDooD
FCpWor/GZFToWSmnrKmpsC4Og5AV9JK+SLONGR6qmn4FNq8Zvwo9s/0csqnjZF3c7FNGiqT85o5r
4DPN3KvgM2/owGIhMPfF7CdWU5+pN/5sSZ967kxXpkg3fsVfvdaRLqS3MP7a2rUyOLldkYp6jWxC
1/z1/3cRzPIsm7sMLmVnr6ZkcTM+zG69Mnbd/Fyd7V3j1eyY4KBH43l1zMtPyBUX68DaL3dFSBVh
Fs5e7ZB8sC6cmBCTF3vs5tv7mlY2WzEuPcqQckSDK06IBp+Gublz1Mq+2lDcWnmdbV7c3okbr0rL
ZY3lRxPDVA6nWTqzAN+cebEgh9GPTlqvrqSmaRWzZjHoZy+1b10gh5BWxEun8s4Ao0LVxsARCwfg
4kIhPWZAZJkI91z4a4cnjQ2qaDVgswqLLrN16cLQTEGs+Wu2MzNxM/fFKd1mxWB0vVz/f2fpvIPU
ZeZ62Jn6b6Tb1oOIPQF4/d/b9qiJk6oQbO/iBGZ3LW5c/Sp1gCvzjnb+ZQ6reFnLC3RdKL4KeR6A
0gkzL0C9JkO0I9ELDbLE+zOs3Vnp5kjdYg0iKJ8989KWZWoIsW2c7BcIaOJ8XlsGnZkqftsXoElH
rLQuIfAusU8gQQIWzPvw6aAk/N9FDgOrqEHOY13FbLZzZrx1pZmQek2HTxOKVTonIClLZnWYH8td
9v/H2ZU0x40zy1/ECBLgAl7JXtSUWvIi26O5MMYeD8AVXMD117/sd9IHC80I6qhDEV2oxFLIylLh
T9efj6TsNw70BtfoNDY5Wd00F4jQbiLHtPQufrClzGEyrZ2C/bmE/K5LnLcSCf+0C49ttlWoa/CJ
zlebyFJjr7NtTGgT2dBOdEREtxTjTePWQEsZkoRB7uJo01TnKe1eG6/cePA2xLrOVgv7ciJ4Abbf
+uXFag4F+z63v8J8q8+IaeS3/79bbiTDehNC0vrN9VPcmBf0hv9xf6UxOVwD6epU8xyUjv1GPP/b
KquYFvnPmW7lIE1+0QFap4M92YBQviz/WajBo9wFzcA55cUWI8PkGw2lbtFCLI54+WPa/lsX6YX3
68bLk2GJ1GWcxFgM/pziuBdO8kDaf+38OUU8olIr5uPGtc/wDZ2Lls+hFOjNDJgWf7ftiacPa/2f
W8Qk3PgRhgnWSWd8CDhIVFgHRKcuvnCS2nUjr5j3LTN6V74RgipUrRN5s9HrbalZHG6migyxo9PK
ECE+g7QueQvGH/N4WibsHCS2p30XY13XyR1WB12BQvvNKwhKm+Sxyf67jynTwDW0rpwLxReOXckd
o7wczsyvnq3mn74Mvuz7go7atF5kwfBEOVcvtYrRByNe+nNhf9tnXkNtVXsqrZzAfoOEJXbr5oF5
EBbg1aWW7Of9TxhQSzXUEuqBC1swPLI6zaGy5mPob5VzmExrN1g1T11gjXD/wkAZtEkbxHnt/t41
bp1lJiwwLYOgtN8GNM+1mxEvAPvkCqhOLetZjULltbbfysGK5zSN8Qxw2Dfq2+rzbv9AhxHovgzC
eesbB697xUOxbN2JDeuLTimrGyn9YoK3aXsTZMmPYc1PYbF1XzVMpi7flA3+Ws89Ir3ueIwc5TFX
u7oE+VQnkXl1SAd37MU30P0P/ZTHYJLsWxV1QpgXSK5oXeEiHER5Xb1yt/m+byY1aPYZRQF9XsLd
GbmMtnO0caC+b/p2fPvg4Ufne2UQf2pRAoizV5chkc1iqo6sas9p83myf9hya1s1TamGTyy6OMx0
2LCryj1TJ3usQud8/ycYTOu8LrbMhTsE+AkOZOkWFnwGhXzfdqFzukg6d6QeByxYfv6DDJ+dtf93
36A1cK5Nv5B1XL23qoE66gohiXFL2MHkj9sO9Q73AXdrG3Le9lvKy5O0aeK16nR/1KZHSr31naMY
4SLABTJL20gKaIbXcbBCccGO23WOIUp0XOlDUz8PYRbjvY55X+5/2XBk+n8+4bsfBUnjouyW1X+Y
0uXXMr2kcrkGENXpZXnsNruvf7iJU+8PduKMqByHVFx9VD2z7mfqfVrwSO9vcVg/nBrcLW9snne/
ohpqxdNhFVeSNW3Ur/PXdnSP9z304ZoM29oFbUbHAaw6Cn2YlTxaSxaR1gPja6vzkGnoWsD6Ch22
6JBaT+izdigsdcjot/sDN1nW4nUBTxCyIEJcc5f3YIisLHbHre40Jq/c/v/O44zQymIogL021DoN
sj6Inn1FfdTGSd5k/vab3pnHRaFTY8rFFWqkydSVL+jGEXU23dhSTOa1I5/jqG71Q5hf65dQvAT1
o7vVzehDQCFctD2FzGnuCS/lVx7ymHinvPnh0i9zuv0IZRq8dtobR1W0BbXEtag/FfMhXR9BHtwX
MtpuAoljDydUZj0p23ajicgpap1f920bhq0TA8POFZ7fW/y6llCTQY2nR1jUItN037zB7zon0Jnr
YOgKTKlHvxTom5OKCApC+XyYN6XyTZ+4/f9dUHatzad1xkrQ9E5k9ydGn4XjRqk6CmfPBZN6OiVw
7JYqCHvMrbJkLKwr5/DR8vW+iwwLgs4IzNNiIFKO4jrJT3n26rsbr2gmuxpY174lUMWdsLp72K7m
8Wku6EZAmoJGA2o2e31TdEV2FfnsHvqAn62G1lGGGs+NuPmQ8AmPa3hVMisHiLPD42CiDWIkj2Xm
Nq+UdenZrUQQeVxYicwseWgDOcX3p8KwIeoqd0OJRjq3B5hr4Z/CEdpXRx/dFxxvY/k0zYiGY7+o
vVTlCKOQXfzwijaC94f98XT8IV1XYtVkDV3Tp4VC0n74mjf+lbPf941/PGhX768o6yJAhmhGBbLb
/DX6gTgU6ECzccIyGdew6wZL7S5oZHpN2+eySCNuq40AMlnWt1nULqHHISx36dWafzr1l/vu+PAG
Qf8QrVuEhTqooBFXq6+PzfwDaeEm/ysVPU6Ez9m44ZePw/8P7brWpRZlS5td19D5mllHu/g1jijj
AE/Jqhscc09lv/Vg/XHQu3r/xtQOKBmLEFHpZNFsFQc0uo9bnz1AzuPhvtM+PkjDaxqcsz5Alruv
smstX6fyK1ItTvFXWVdfPDd/CtAOvgufw+lVteUZ3NfHgMwbXzaFgbYr51y1bW5jc0BV4e2mOsot
NV6TZQ3MlsU7v4Eq5XUKyypuy6CMvSzctXb/oVanlD10qlndM4EWVDevcWZtrayGxUJn6zUSDTbY
soirnLpTEFzR9eHi+t3h/kwbvKIz9txmVNUsRwRui6bEaFnY51vtEU2mNUQz5YE4wOATv/2NrMbB
Bgf6/qANmNbF6CA/5CuvHrJrriB3RPAC2f3Ve4ehc49l8KOle2gb1NWZe3JeA5ApJGLR/eX+9tBO
S5GN9cI0qdqGjNJxAdITNuQ6vKzidbIOpN549jGZ1qBr1f045DbFTuzbr0ue/VitPnbceuMoYVh9
dFE4yPp6KrjtAIIhidmu7RitTDZPQZNN54wv7uf7c2z6GRpca1tV3Omxbvcs7dHuzX8JMvDBae98
u/8BQ3j+SclTXDls5FeX1XNC6tSK/SHYKjAzWb+F7rtDrkd8dkuK5dcBAsgZKk27cut5wzADujJc
OXgFRNdxZyzmv10/5iqMBoac8r6lTCfn9SpdiDMwbJgDhCltX/5HS2djUk1Dv032O69kU9r7uQvb
rnwesmfiLJ+H9LCk4YZ9Q9Do5Dybk07KHnNKlZ2scj2vzfg4cX/jWmGaVA21XihKkoLsds2bCm9u
bvjfoNjOcNRgW65rqNo8EFc8DuQxc9Crz7GdLWUBk2O0bRWCw2ohhOBuAcWFaUGFqePa9JFa1q7+
MvQPgbh6aR2ZpcgdVbkY47qxnjlB3+r7WDUMX+foTR6KmUg3UggxT8eclHEx1Ed/3JL8Nsyrzs9D
XSypy8kT16H+j832EZUCh/sDN+xUOjsPMtz1Us9LhmvRf2EXHgYQ7u0BQhvDcRJuxGizD7V6c0xZ
h7ZbM3ioGP3zEKwP6+abp8n5t/+/A22nFghtLbjvNsvsoXila+JAcBHPFQ+j+24yTcDt/+8+MdlO
4yIhw68o5HuZe37h/u/7lk2D1yALsn3DVmemZ5b6D/1kP4C/fijQf3ifeQ21Q42amKoe6NmDdrRV
NOewDOMi3Tr7mfyiwTbMlOU2aKp5RXHaxermMmJW/XXf0LUN1lHEDbLC59deuDH7R6JBZV5shL1h
3DpVL3f7xq7HDuMuQyjXNGF1zOS+wkP6h7Ac9BLmvmkwpy7PRJSvxbWrmjpqBdtqpGsav3bNndpF
2NyCb1xU3nrEi9tp623SZPq2Nb4L9RABmSIOsXvn7A3tNaaoy9mW5rBhf9U5erxL+WwrB5dov4ia
t3JcUEV9XHdJaMDxt9/0buytlZWuk2IXaer2Kjt+gDjLX9YmE9vkGg2rE1GN6/YYPWu/21P30Lk7
b5WeBtPO8QklPpzObOtRTs0DSb/dR5HJ4xpCx4FB761HpOQOeiu66RjZwfDJUe2Ls2wRlkx+0ZDq
W0LgAaLKr6PnT4ehRk7T76EKdf8XGFZInZQ3Onbe8KpAQCq/i1Vuy7ic0XCkybJx485g+AG6vlye
rQFzBhurpDcnwwAxYOiBbp0NDDOg0/OWvJnctQ9v5/g+yeb825J559Uen8esPe5zkYbZFY/CCjUI
9Ixq7UPH/66oOA2oSr1v3fQDbhPzDlXQkG7RowEhBPUhPPqXXWSX9UGVOACSRm58xDQFt/+/+4iq
msJmHrw0D95B+cUx4FvVASbTGmwrjqRg6y/8ypDpssr5qWi3+j+ZTGu4dUbmq3Rk/AplggeZX4m0
9x3l/+i2OIis8VbWPtkDWY79Ws5Xr2PeRsCYxq0hFqXr3kxS5JrQ2/0bk2h1m/nurjYc1NXpedRh
iI9+5tf6/7MfUBiqyLHOd/FEYF67uVoLROeyKqTnuadxVYOou25FusEtOjGPtB3vHdTznYO8/oIn
yc8cemf7Alxn5i207qyVobPw0lW38oDuZWUr23c+1Xl56Cja26HL4BPU2LVLdyzY1kOnAf305qt3
wBRh1WcLpAiufekeWhYeV8JOEDB8bIW/cSs2uV0DKNqQZbzyJwBUCGRsaGxN6U6vawAtSWd3RAH7
pBwPnocVst7al0yj1nZWtULw0HYwof6kXgPaq6hXZFefSAS5BtA2TRtIkDa3PtTpF9/unlVZfqr2
Xih1Rp5VDRR9YhEvXdBHPA3jvmo3PG7YrnVGXuUg09y6iBcC1Q17+k4BfI8texhF9A+lt6lcJCmD
4LbTkRjuP7K9mWadlAe95sUG4Q3bXPW9Ra3aOg6H+xuoIVJ0Pl5aTnnTDK57rp3u2KTdo2PNp32m
b598h07VpNyWAeVXyOQ8zugx1on04b5p00RqqAyDTGXoxMWvEmvWfPXdLIJo333bJo9osAx6WluB
j/irZHl1HPaJyy1YmoatwRKNhkZcX+Dsqv3pi2ROp2jp923KOr/JKuWY22lPz+BrxtbqnLx6Hz/I
1alNU4C+Dmnj8KtVzQ+QPzuO8ucuX+vEJhZ0ZA4W7JcTUpm8m47hunN11YXVGpeva8HhjxoPuI0X
QLLwr32D1k60dPG8bKCYxZCqQ287cVsMG4d9Q4DoHLxJhq3d17e7MxVf5qK4DDL/NNjr1h3XENs6
1c4tF0ZWD7EtCG63KBwINvsnmUxrkCSiLiBOBq800JhIyYSKh62WrybTGiKbfJ0CaWFhnfnaRnRC
jncUu+TBqatrqllguhQOH7COgNlYoIfpi78Fd9O4tY0yUB4E/wZE961fHUNht+9tHTQNgaIzmURZ
5zgQ3lwy5FerCa55HX5motrT4ZK6OpMpwyvhKG9roNv9m0GlIhiqfZuCLm4GOi94i76HbOVN37MX
y9dihtvvI9PkFQ2ZivX+5CrMZVaW1wzFJUFefGd02jn222ffbWh1PQYpczCfTubFzRSe83zceHi8
jfAPrjYcfguhd6Zt1A36PoHpiqM5HI9nEG9xJZdbtYmGUNT1zGhZT2MQ2NZTiJYYhQ+12GFLZtI0
dA2dHN0Gx3YdrCe7IN+KlSVoD/biNf9A2nIjGk1f0LZNCo1Czlfs9g6rPpFcxQ6InmgGeUQfnY2T
4cf6q5gADavI44zQvMaJubXG2FJTJIIw4eSzx59KuhwU4YdqpokqLl62sWN//LP+kDkTrYWsdIU5
ma1kchh0nz7Z3Vn4W41kTfa1yyj4ae2wsDR9yloazel5goaT70EwcuMQ9nFM/aF21pQ+MgwKE7+W
Y2SR6VSLXTWA9A+lM4siY1RMq/U0zZ/Xfn1dyPjP/SXCNGgNw7SSKLZwFmxTUxitOT95m0obJn9r
GGb+3KUNVaBRQzV4nL6j1jjCutnRDRiYhq7tsLVdsLWbES+qD0987t7QWfXTPq9oGMZzu8W9FlM5
90tcQVyUVeVpn2kNvH4YNriIwuHW2qH0V8Wz2iJz3QL5z0WThhpmadaLchyREiHecurc7jfL529Z
mmX4jnXmATvalr3P+bquGIrSvTCUvnsOguqfvFA0GonzfZeLdJbS4vAsy6cVt3VFTwtpI7/cVShG
qU5RwtPO1MrSpWdcTM+0ZEnOt5oQGsJRb5jJU7WOWZBbT4ElxkvbWNmZF+nGQfj2WPTB1OosJWrz
rijYYj1VE8TbICVVyCWNp6Kwj4SNXxQBcWmf8zXUymaoG59y68nN1dvYqV9puPUC+fFxhDINsHk1
Fc5YwPnd7QpCZNw4wdGexsO+kWugDeXYeXVPEDbVo+cnjr2xrn/c3QxBo0E2zH3O5AjDTRnnr+Ep
P1mx+5rJiH8az/VZbux/pgDS4LtU9ooigtF6YpldHtosR4FR6+xqZ0OpTlGCrn/gueq27nQhlAeu
oEMd7XErb29Y6wNtb6V537RlOrvnnKAaJ3zummNeyziTuygJVOcpVc0KWugyuWcotNlnYmfQ81+d
fl/M6zSlIqeV26oZ0GX8wQn5IcUF5X5QGg5Sf6iI0WmqPddvsZV0KksyVCAeWt7VidOI9s1fXHlt
g9CL+ToNyZQ29tHtl/Bssc0SCUNY6TymjMFUWSB6Zyb/dhQk75zU2qUgjqjSIb00a8UyRBVFqxzl
BWevspIVL5f3vWdYMXSpMaYWGXgEY8/cMfH9EK2a64eilvtWDF1rLHBE0ysHGTnWQeZUBQcrCHaa
1sAsR6cZ86GwntDLK0G74USI3/d9YphPnb/ktjj2OB2uuqjtj0M+odOtsLbC1WRcw7EIVJovtUyf
2v4XsvHnNdyX/aQ6ewmVFdY6hI71lBbqpzujWMRy+bhxXTEN+7Ysvbsupo5qqjmvrSei5vwzur8X
ccDXreyqybp2Rm58JMmpsOhZrU5cTumxY7u6PlKq97OUflOWo4Jpf8BNRP5kTr6xaxmgo6uJ9Uvr
QXgqRF0I2mgcBV5VI1uG7MX3p30PH9TXNlzX8eu6K5r0qZvqSxkmGYMMBN0SujL9AG3XDZC7XYWP
89TYu0evoQnxnH9XupW1NJnXAGqX1TJIXqZPivRRbefR4pYna9kZkTpryQ7T3s3QtftJ1KGKLA8a
tm1/uL8CGIauK4zJGcKiVol6RmtRMee/Oy7/ndfir/vWDdGuC4zJIZizVOEYkocFWkVXOVHf8xn8
1/vmTYPXoOqV0pu8lqVPomRF5DX+52pEZTWt2q/3P2Aa/+3D79YCsPRa6uTEehpqghJ88ctiYktC
wHDM0UlLNQr7l4K6SCFM8vuaZZd1hgBgsPxsF+u0b/jajlqWbY+blYulLC3P6bS+rOlWwVX48SVC
Zy4plPpINSEBQlHo41pWArJhTKg6TfSKPPjnrPO/ZuMuUWuKstv/nQfmlDi1iTp9clN1qpziUhSn
1t/KgZvCSINvBVGnfCxBn54b9dXO6Ndg6ZN6STfyjwbzOpFpwHHZEgoJl34Yv7qWhwJ//jambGO/
MpnXtlkf1GOeYbRPJZTXwuU/e2ifO7JVQGaIUp3FNLlOjZwOIJaP7hDNXvto1eWzQIfVIt9ykOkb
t/+/Q5ln95RKgSPzwKkVV27TR1k3FscZHJPID723XWjQdccaOoZQaPTpeRVW1Nfy74kXv+6b/nAO
GNWrwteSjEtfjuzSVOPJLXDob6cLIVvNbz50EMxr4U9SGiKJIYOLmw0vg3KO0xS+Kpueesib7fsF
GgZ4QLy2Wuw8yV16dVMZO2F+hFrYxp3L4CD9TaUXE3o5+hV+wU36qpsOaBRxmLKtTk8GB+lvKs2U
2Z0SJE+gOXupyq9N95XaOLixct46Qpg+ccumvAtSvoBMxisnT6bGfxY/aL1EnhhidF7dcNGHew1D
4dD/fsBGv0vLqUl4KV3LB5lnkVFhF1v1dKYJuP3/3fCDYK2yHImkS541CvrT7kM+N6+Lt6UuaXLP
7Ve9s1+laslUjRnI3TCPytE7SNUU6ETmxlDDOdwP0g83HbhI28/ajrIeYMiTkPzbhWlEMAk26gky
tDgX8hOp7JiNW4Rok8e0E2lTz9xfizpLapmdw7w5i9E/9NZWis/kMA3T9myVSthoYuwH65NKf9XN
gaTrl5sw/n1nfZjmg7M0RE83WRA+YsZF+mKFb/mK9s/t51kkEq2p7n/iYxeR8DZP7ybdmdsmLW1p
XRYrjW1VHtDNM56q/rTPvLazWQ6STMxurUs1k9hpUUw8ewfGtnrnmkavIdrjy+wPorcuE1oo2TOL
lNMfB7XF/zWZ1/C8+FDqd1z4n0Hhh5D8sE7uYQm3emObzN/+/8739aBKuaJm7ZIFwdGZgicfAqOL
rDcIVx+HJwk1PDNU7831tOZJZc8xDitofQOmW1v2p4zPf9+f349XPLzA/u9PEAEJUcjqiCTLu0PD
etRVk//2mdbAO9gLU1nIeGLZ3c8pm/3Ip92u3DMjoQZdK89mp7IxswoKtCwjhyFL4zTYikuTWzTg
iqZNWWN1MF8XRYSStrdm8TYQa7CtP7Wk3jCiSmVEzGf5k9+Wl7zfandmCEj9pSWEPpOrQHa9ZLL4
7s2KRz5rnyciPt+fUpN9Da6FwyQvVCES0WXnTLBfZTPEbrNLaY0R/cmlGyu00QwY+nYM3SHL7UPn
b52hTSPXoJpxUbZ8zkSikIAcaNQJtOF6HWnFszcbalb2xkXDgFm9LlzYrtV3ZYAVp/0NhfbIk8/d
8hrwX/cnwBQ7GlwdEL1UiL9LYYX/0pb/k5VbdxiTaQ2u/mhV6zjC+agXjIdGnWpOj/tGrYHVhrB2
7ZTBLWx6eQJt8q3pwOK7b9w0sxpUrcqaMgvK2knTl0c5gfOlMjQKs0+7zOvvLIvsfDWFPbsQyz7N
qX/AjznufENjRH9osVPwllP0d00EqpIX0YGbwS/BuLXWGJyjv7PkAkm9oE2tSzrKM9qwx3YxPwhr
q4TVEDP6Q4sPEVRRpa5IitaTbRy2U3b2OkW2Tswm+xpqx0rWUsmmSIKePbe2+Idhu9112yJ/vKO4
E3EmAppqkDXxmvWnOeui1CKH+3FzOyD98cKLidWQOrhVJdFTvUimKr+VZ558a45EvR56EX4r68Se
1caSY5pjDbhBEaJugrWQIcqnWOJeV6xhBCmeDXwZVjT9UcWBYL23uLhXg7h5yfKliR2cNAXnn+GG
rby56TdoIObF3EPduEMgSSt7CNC28KGYRHaQ65TvA7L+zsItJ2eOxMrsiim20WCdKw+0oa0HIsMv
0OvEgzRw1mrwsfVOQ+xVIqHj35O38zyiv7YwJJNKNQAIrZeWh7kZoFLj2L/uh6pp6LeZf3eMLRsn
zzpGrEsv2kgs5UO5dPHabCnemczf/v/OPJWST2ipjF09E+fAKp8JBdDkeLw/esMaoT+5tOUaWtPg
sQsy3c9Q6eijJut3ekYHMVFpygsMHRzlaCzWwzQ6kS+a8/2hmzyjIVcOeDcDDcS6rNQ/TmEKog+J
2mnYiHiTZ7RtdwUVDK1SASpJlkcOAT1r3VJTNY1cwyuEQFRaVq51aZrqAWmfl3Ecftuj/WOXY/TX
FieoXbQih/nUsz9JJzgN0KtprF1dGxjRH1zyThR9ESwiqVT7EBT9KZ/4Bb34dmWRyB8vLpAKv73P
sUtY1efUL5PUyjZ2FYPfPQ2qTVZmUHCb2EX5YaJ4E6VOcw48b9+eqNeIzw4eK6BJFl6QuTvYVnsa
C3FWzbQBVdPob4H6biUgdCWDs0DWiHX0aZV+7AbIyJfBBpxuTvhgy/U0tIYZLRzfr0K0/esfu4FE
S8AfK+hNt+Mu8QJEjobYsZetzRgcdLuSFx3oQq694RwDWvX3la51fK8J8vAykhZbbHtUQ7vhGJNp
Da1oVkSs1ivCy+Qvh5k4x6XcCSX9YYW4rWikgs/HsT6KsolUVj5XgjzcXwgMU6pXh3MwLuYy68JL
3QcHiufLaaS4FR7y9a99Hwj+NyQn6B8OFWtD5GSfRHD27SlS/NR6+9IrrobXuS5RcepiUsM0P3GO
qpRlzHfmQPTHlL6wm5IP8L2YnJ80dY41t38v/Vam1+R7Da1r2dnT5ACto/cFqsNe2UfD8oTHv/ue
NwSlq6E1sEvPoQWmdhoGsDDGSz/4O01rKO2dLE2zoObJAN2xvujwpLv1Vm8atbanli3lTQYR3KQa
+767tF4/decVorvuPqzqTVzyugTpvIJbigqiK55zLrxuw7Rh+dWLw6tBFF2Hng2XSqzAqjzgknLo
na0KbpN5LVVcNHIJUFmAeFmG/nMhhPW3KGzvWz3l/ff7MXND5QcrvF4kLlt0Pl5nzpM2hM5/v0Tu
JL/U6DHUQIW4Y8Ue5iZ0tm+IeLdPIX1DBU6tWWJ76ZfWt+yoXqutHJ0hgvR6cWXllDiQuEhIqw52
F56CzXONyfTt/+/GPSM5JFYXiCXSXd4W3yvcCCmu/nrf+6YJ1hBLM8E7FmDkqW/Hnr3GSvJTHW5V
L9+8+9Hkaqitewc96pglklpkSb56z+NEHhVrnppyl/YCJlZD79gGQV6NS3uBrE79Ni+K/A09r61S
O5P7tW3WUjhUKjrOl6EL12fIHjvH0i2rjfOBwft63Tj3whWdkbBTBaGImzB78BvkLUZ73+Kg1467
rouquDnLkqYiJ4nmNs5aP1h82ViSTaO/IfpdaAa5YrWqRJOUNRrrkenqcZB/cTe5H5oG1+sF5Eq5
c4q6jiaZhyWmuFuK1j7cN20a+e3/70aeej0jMoPp1BoOllRxFVinBTKu+8zrmB1yOhHLCS9y5Qcs
nw80sCGouzV6k2M0zNrVLDizHZlU05LF6YrX2lr63/aNXUMs8tA5JNOyJums0I54BV1bfwgPZLNe
2DR6Da8rut2zYPVwoodOaWtbl9GfN9Z407RqYO3zyc+R/5NJS/ukEvXPZcmPtyLwXa7Ra8qZbRMk
peGaweLnvLGjuWh+rfbw9b55g2P0wvKyx/uFg5KLJGBfHO5EIt1SkDGswnpd+eiuUHkJbZkIdBny
PXQ6JqqIFzvApY3/d3/0htyoc/v2O0gJr8KNQQqZMPl9dD4J+q33n7I0IdXfTbYlGv4xUYHoteZi
aWRXoOYx8Xr3JJcLRJ6/UWu9ok9sgkNzdKu8afdVFDOiV56HtbBI1eJhZskc91LiJH61u35XH3dY
11Bc5sNYQZRPJgSnkqhGq7nj1KutKTcFkwZjpIvTZulKmaxK0iiXnYzp4FgbC5zJuoZht2jqJe/y
JmkacoKqyBl9kaP7cWSKVQ3DTj/XaxpkEkxldYKy8WEt1++tW7zMrv92/xOGZUInTU25Vyw1lFDx
dKUwrW0U1PJnmy5f9pnXzsztRPK58GeZuJV6WIbgpKQbL+18uG/e4Hu9Gp13M4H2OFZ/r/bOeBx+
6aGVfN+0wfc6Vcpdl8HP+lUmfdBEU1mipRIOm8UZOvD3P2BYJPRWGsJBhVYGZkuy8i+CfAoHJHb7
L12VONOF7yIXM/JHXTp0mAergoNU/9oR71PuyNf7w/+4UAimNczOmUtGu6+qJC2XiNPic0Feqfra
0QwlomuUL1Ui0/JkF58r9fv+N01zogHZK6Tt40W+SFbLvcxOHfOl+tz5XjwFbGdEaWgWAPDMUqyq
FM1R63l9rbtdottwmIbmijgpBFlTmdwETXOHf09za2M3/tgxjk6SIo4KPeYzidhR6jC31oDGZamd
UCt/q0ri7yLsOHp7ja5mZb9WvUzQcPikeB7no/8SLv4ZclUbv+RjRDuhdo7u8dpRDLnCQxCKenI0
HknrffcvJ7w5792uHCxLmk1+jbCEQ6rqe16lF1LjgBQUx/vx+fGW7IS3RfbdFyBhPahgAiSoyOMl
dB4r3DOKzo7rrjrO6wBG8HVUW9lmk6tu/3/3tRq5h5SxTibQwoP2f4hma1t1Ax/vCpDE+F/TMuUk
Qx/ZIiFqiDPwyoqFHhpnq3eWKVw1HA/eYq0LRRyxPouxCkLD/UVN/yzlX/fnwTR8DcRp3liLk2Kd
CK0iGWp+4I144tY+uoej160TdMF1Vu41yYgGP3WqPoV5vuue5+jcKZEpNCAeEKN2sYRRGEzLaYBQ
zMZRxeAXnT7V0nxQ1YiBe0w+4GxxkBk5lXRrWk3mdexWQ9uutotLqq+OfXh7Kg4Og7NLgZc5OnuK
Vp7noB6kTnr5ibI3d3lutwLGACW9XH1tp76UoV0nohoOOUf2cKw2fG4yraG0ytIZm9ZaJ5Khz/PQ
nRa+9Xhg8reG0q5dGairoUjsMniuAz9OW/tNtsVGxsQ0cg2lfj26nDZLncDtB2EXJ6hX7nSKBlDZ
8omWPaZyrF59vz3JaW+QaJtsGip/skq/SVheoO+ZmL43spURWTb1sW/R/Gcaz9EJU53IF9r5bp2E
9IvTvKFfXFTwL27wa85/7Vq+dM4UijNEEKAbXTK0KMNIkaYd29OaDhtbrOkHaDAtRMEnH8USSVUk
ZVZFKf93rB8t7613N87OHx9tHZ02FZAgE36PmM+cV3SCUtajCF7F8pLRAw229ihDeAY3VLzb/gYQ
jOpOYbN1afGtRHFP1PPqx74Z0EDreXiEXoNbfE4CBZfNxc/suFuX4z7zGnCHuRHDsGCC3ak40rl6
LG33YOXDxvu8aYI14DqhVLQtkd5Ho7XT/3F2Zb2R8kz3FyGBbbZb6DXdSSaTTCbTN2hWA15YjYFf
/1W/0iflceJG4jK5qDZ2VdkunzoHO2KvARjHQGo+movvAQZ69HWfYUSxM+kKDR6I93R1mWhaJjEo
g0Rk3e3XC41QLtAEPPfApX834j90epHeNz6pBPVLAnqW9GkCpvzaa1E5w/Cd+p4H0Jj3O6CrbtWe
CZaSBCE1TmDaJ1+Z/Iqmh0p9uT3plrOTiZQS8ViPgQxg1PoZk7NsvveyAx79dbnH1NIIXOIDqQRM
usRn13tmeKOW2H4tARsYAcsbwrM8hKzgyEt2VZLtlt5DbStphCstvFIAf01z1zT1KQz0TjvoCwmb
l9tTbjNvhCt1SCjyJqvvJAq2XlCkHhNHhfL9bfO2FTXCNSK1jrhfF3e0EdBh4UKoBi91wzbIoZvb
P2GbeiNSFdzVe+kGADPoxz326beWVSv90YjSSbnB3BMFRyf5Q7NT1fhJ06d59W3VyE2kVKZLhkq3
K+5CaE8PDiP8UZ3jTjZLDBKWxTWxUnExVBGH29ORzy7oA2cIJdlM/jlCL5F22n7B2G8dDFivrPHE
nV+XD0H+txzdI27XPbd6JmIql6B8OLgw/7ggSePwNNJrp+b6Qe92WC2gGlJgCKsZhQenLrbeNCTY
X3qF9q4u8slJyuxOb1CofVHCDp73/qap6l1YvTms2tR9ngCZLPxUcHbyo6izhY3RthJGIAP3oy/C
Eom7usp3LfQZ5ZnaNL63ve2rlpKYZ6KnJA6LsW8qAfRrX1ryh8Vky2q1beb8FA/VvSzDJGDhV6Du
2dZ8WohtS/owcVV5Uflzr5S4C0X0lxA4srT7AJEqwUAUc/vDLOnDN2K8HXQWztf8OpB8I3B8QQFd
esaw2DYBVrGqpxoquOKOijgt9PgnnL11u7AJrsqjAa7OOXS7EmgZVHG+1Xje+CXb3Z4VizeZbeuA
WGZkJAQyB3iTRu7BgRdO6S8hcWzmr+v9LvpoVBYSnsSzo0bTpu7CY9N0e1HOC6O3zfv1Z9+Zd2bc
E4JqccdoEo5fgS7g9qzY7F7//87uxOKwKwPZQEvrtXPWBTY2kLpbwofarBsRDOJ/Q9wwGLX0pgvP
q2Lji3lJ0MoSScTYiGd/VGMOeJI7ByryPTSbunBhP7t63dHKlN2IKpzN7VQ2d/FcQiNPpDbDNDy4
4xCsO4+b0CqXsyjyGNRfKqn3QJO5Ac7VpzhuF3b6T+c+wOYjHeDca173rfuDBi/K0YdWFAt1ZZtl
Y+IL6XR5TWf3B4+yJpmw+4PEAFRc4ZAwbOPsI90pjmrmQWUkKtM4jHaClwsJ/1OHAdNGXtScah+P
o/sjj++hmQNQ46mU0Ly/cAu1TIv5NtfPXBVNNUE3GVB90V6dXEIXot8ycpPMgI8kzwmtx4Ou+yLf
UhRT6OVoMYBMFGBLKG+/YqmaVVDLAH94pyORBsJ/XV5o2W9KtQ1rlDDgrPOWRO9tU3X9zvdZR8RR
mztDeRl9lMDunvZsFVU3jN1IlNVAQz2Kll3gGTkpJQMBF3QHF8fDKvc0X+hyIZuswiw8sAlo0Ul3
Crro9bbpT3cQGLmRLH03RB3xRnapyjsityhmqdTVQljZjBsxi+AhC+hsJ3YBfXic66QpNsDEvmDc
5p5GzHZZntEuqMtL0XPA3dzx8Gkmb2OzVFqwuYsRuMAsBExdsi8voQc0Y8CoLPFSJ9Pn8/KBryDP
CEDna+7+aHEJXbh8ixwgvC6nhcvi5yNH5hOcD/34AnCP4SGYq63Ly01f/lnjLdAW/98QAlFmASf+
gl86+eAP+1ZMQMWzsHXEYOPDSR940I3wnLE7jANVsJ4gmcGqMOWTTIKhSZT3XHv7Ub9Ag196+zts
M2TEq8qbwUEdOGbXACBM/srKJa2V60x89hXXX3yXZKJ8zH1oMwgP3JuBq0Amkx8dOsTOrsO2TImF
JbZ5kBG20FQDMqNBzy4IaC9Rv+uQk87O19uzYzNuhK2OPRBM4GCc0e9wkk8Q2kK72ua2cdvUG2E7
RO7kwyGEXfpSJnUJOjdFuLCqtnEbEatwVGKWI3bJ8weJL0Wx4WjdCQGZj25ZBzyJPFDs4vi/yyFO
x6FbN2rzwY3Dc3YXdT67kJxt4oJsQ19t+8UrgmW+TXZoN3fmwmlidoFKbCIaZ+OrJbiszbQRsfks
cF/1pLwE9QMNx10dFOvc+8NbmxchTXHILg2QcCvfPwfxtz5sFx5QP985kMlP0LpNxIBqDR1DjrY1
MDMpP95ERXWWo7O97eUWVzRpoRvsu9DzwvkFAOg7UNdUCUix7hzdrQvRyAhRt/UoZQxc3fHUmUwd
6FLGY4KneqFnxzZ+I0pDOUUVNPHCgaYr78vM+1KHxaNqVklVBCgyIjXrhqCu/pcEol9eXnwZ22jh
WckycPPlTQ0FVXNM4MgxsyOQXCeUiPt+XHei+UBVoNTgAj0oFBm5X218LzhEdQeIu2CBgd6ye5hU
BXDyGoH11WGXut+P8SMedhFKi+khWkXuFSDz1Y0ppYCEW8NxD97CGJpS7q5iBwXT1xV5t/NVNPOn
HBTgLw33tnMRpLlciFfbrFzzzzvLvKSMtGVBjnFf7pB3mSpyx/DvUP+a1ZKUlM1vjA1VtCGATTIS
HBztbIKW7wE0vpnGaaGqaEk5Julz21RdHZU1u/jFNzTce0ENB6eNly+cnSyZ2OQnAF1gGbkz4xdg
wHwZIz9PAHq9kGo+L8HCwhrBinPEIy0rBg8y3RaTNFZ/SfGrGb8PGHSUQBLmsURLHAiWDzHf2+rr
CwSouvJLxtjGh0NHEC5VbiwrbL63VUU8QfMkLAHQaDgsxVDTwuFCccJm++q57zy0KpqsEEBjdBHF
nArhffez17Hh63Ka+d5WQ39dVdd9cPCwcx8684ki72GG9rhVe5X55jbFY98VILtwkfV9yN+K5n4o
F/KZbV6MyJ16Jdjgx+UlpqdueArLo98ssaVaQsokg2aZD92ZOQw7L89whGQCxNSOzhLvmCXnmDzQ
DsBkiiFzyouajlW3o9CBRS49vuPl67pZN3bY2ce+D/cCdJyBKnAviuZNUapOdOriZN0vGHFbKyB5
6qHn9pKhF9o/RuG3Ofu3yrT54jYMLXSN+D6/MJ6nSvS7sC0S4ur9bfOWLGC+t9EqlA5WOjjottT3
U1iSLxmV/YJ1y9Ka1ATREJZZKJW4zOGRorc5fxn1H0T+RfDksm78V5d9lw78sKFqkBIdS5yLFPM4
vgOCoyVoocXxTYKCyq+yssGBf+BjFiVD3J0cXb8AJeiOAj/eui8wAnf0Y6WoD7UyJcJEdz6w9sgF
07bhGzstjnvksXAuLyJ78Kcuyfuzr7/SJVyRJeWY72u0IkXggk7mZdbfve456L3EmRYwoza/NGI2
i9q2xW4rLsBhnWRhvpHxymA1n88Y7csgxzDsuHubyleEAKoUqYVMYJly8/0snMJWx63DTkO/j9w3
5EPnj7sT6zRP4d3wivF65++Ac23zHmfsRNp+j8nPpkF7eCZZGL0lXs03NBLETU9muGZqPCTcP2D2
Bl1fSSN3dHhd5e4mRQHIsAAHwtSLizcEW8WAO7mnC7Vbiz+aBAUSJl96QVle3PmxqaEeFB1nkH+6
PW7b1BhhKjIQjSHQnHPxnAvg0ZIAeP+DANhKXr2lfcr2E0a41swFjYupExcxQzkOpFtxw5K5KKHP
5fsgv97+Dtskof86ECAMe5CY1+ISTd2W6TOHF8GcNAvp2PYJZtiKsI3kAAk/Av/H4i2sqrSboGg8
1ttBLXE52M7J5tNawcrIL6H2ehFYpL6cjwp0I+biCGqGCagybDD8G4ffVb2EbrSEtcllkFGQwSAg
8wAb2X4UaTvQTTsmhVyyb0l3ptL9hLIKVYzyU5urjSvHtFXVQtHLZvq6VO8yBi3mIZrFIC4tIHDj
FqVlvZTsLL5kEhdUnuM6A+MQE4NM+3nezvCelPF+wZlsk3792Xcj173iMTBw81M0d3feC23VNvDV
PgrXvTsgU/BegeYUcAuH5V/J8FPX4rtOLT2x2abGiGUH3gc7KOqLy5hHCXAkHyKgf4vzJbo/29QY
UVxlLYZ63VheUI6SEDST899TyBKtVqGkgg/UBR6P2hCgjRBh8PBQjU+gPg7VkYU7nM0ljeMydhko
avuwB4DG+6YLxwNrvM3t9GaZGJO2wKdlNaoc5r1sX7K8Tyb39SrSqVapxAXI5C0IKxCVgbMfnGhd
tmmUemb+IoDXMi3IiNRRoyjkMeztEWjLJKSby2Su1rXJwMivM/YumkArLM+lw8pLH8WvcwcbfD0v
dR9avN2UvR8zoPKSkslLIf6F86bBvzO17l6LrpP1btiObKZsLOBA1U3RRkRtov3fEq18Q0JGmMru
WhoVMzvJ4lvnpkWYjPNXinvgNloSX72ezD55pkJGqHakHOM8EvIydHdAdqjxd93fV85doB4wX9jU
bZ5jbLttV06zHLXzwgCISYN8CwI2C0nYZtqI1VYBSXLDvOZUi25PVfs1K5fyu8VrTNICtxlyHkcN
O2XkDXWv7rir8JJeoSUPmIwFwO8+YSS1vMzRz6hIpVMlMZyqIndJ6NL2A0aw4mGGzg1HuV8r9CSm
t7L47ultMCyJY/0PxvOJ25ikBUU4qKyXYD9v36LhvlD1GzydbkXR/83cHDpogK4pmI8B08C1mB/z
okyjeenMYFuZ6//fBV3lYiKLLgZ+hPE5juAwyqpkHsp1JxKTvKAMKsQlYJQvM3OTWENHCghf3E7/
Fm81QVGjy3zpcO1+pc0X0dQgcLekrWCzbIRxQ4pmrF1YDx291Xq4B+ToApzTcmY2EVGd6odaeoPz
MneHWLwJqB9FeSKqN4WXcHo2ZzWCuHHhgNaizv1aR3fQCb2lMYcLhtjjeOXN0QRHkQL5UAoYYQeI
HuiE0iB6DeAg7lHgrll3ajBBUu48XDlAx/rkFKMPZTA27fIClNdue47F5U1MVEmmPnQD+ACmoauF
8aTsf7rur9vGLfNvshc4HZC3xXMLx7W2T1R+9Mh91jxl/fNt8xbf/ICJKoMBuJpg7Lpz4FIy7od6
VQN48IGxgJJJuwzDtTeMBfRL75C/MseYcKiKzpxrULa7yOkkigcS76N8XRXfNWI1LmHXGq7JXxQs
9ZmXemhOPMdbyF+WHd01dtsING90jiF/DUMD4iRo1wd4OxXQaVHKfU6LnUBo4T3OtrJG4NZy7rxK
wk9V5EnUA1gfF54iPrf8gaMgJm1bCH+4+szfMJu2zTqJvuADLQFAPqV2AVF0yfstj3a53LpLbIWf
p8oPdAScEuZK4KA9tWX3SGS284bw4IfsX151W2DwXVVI+kBNQH3uOxkG11Rcpx0wBPCm3mmqFhLZ
59ngAy8BHeATOIJwHcLfTfllECfc/qFLuGZLccQzdVyIaqhX1aG8jO1RVWcv7hI3f53yb574kud/
/HET1AuJx/Yl+L/nhBba35QP3IUXOT9nc7kh2aOkf0m37hbqxUYgO6KPe9qL8kKKew0qtQwQAN0S
I78tAowwhrs+5X4zwtm/0bqG4rgA1R7JgDBxYUux/YARvA1lfJ4klpdGgGAMRltZkKfbGf/z3pbg
AzMBcUHgJhIx1Ebu9dbfFXc5Pgyp3qBNvSdyIQ4sH2DipaBM3nJ4QwBHnYJUAHf93P29Pf7Pd1vP
hEpNwBtQB8C/ciqJs2tckTru+OSU3Zfb5m0Dv/rru/Mr70G+NqxYdZnzapc7/RkaEje3TVtc3sRL
RdxtiR6gZ5J7NCHBlyi6J/EjYQsLazN//aJ3I9cNyxVxUPk35GKoAcpbZeGhHXKRv2Zkmvsv3iB6
d2EVLNNkcoOOwB9Zx570j05fBQmJgPOIwFFlnfub1bWKopJO0Et2lEX7FOVZkQJR5bo7hIeNzJOD
MscUBY5/bPn0Bvy7OtV5tIRAtHgnNtIO6soMtLxyH6iIx02j3R0LsqTqlnp9LOZNxFovajXkwHBx
0eKAvO8tIIeXKJlspo2RizEIQ6cU1UVVvwVN4oYnbF1t34uMfBlHoMaEVSQvEeugJHjUzlMxPoOG
DOsXaj0WfzSxavXYe34IHaCXqP5Zj2NKw1XSacEHlogwiDNaRHV1ifmuhZb40TtkwcvtjGA5lJj8
EFBz7elUgrho6P9usjEJ5Ms8HybnpOkSUb5lYkyw2hxxAoIfeX2iUj/oTB7I2K27Mn9gh3BQyzzl
d8WFVcMxiNkGq2oN6SXM+tVL3yWzUQt3kF5bXSh+6TOSkDyRYl3x3jMFdVQZ5owQGDe8+aWA8X9j
RfPt9orapttILl3sOiTnRX1q/Jcu++ktYXRsdo3oJEBS3dWQ3E8Rf+7Vt4YsnOUtUW9i0qKAhF3m
gd2huOjwCxD/JCLerZsL4xATM6foHQK2Fd5X2Z2/1INgGbMJP1NRP1eNjL1j3gDuNdbAdNt6bvyt
KIolXo8Y3OxjCe0D7UOgapBLkJz9zd1559EhFZLvWVUlY9GkszzpHNLYvHBT+/xSCDJX//X1fCpB
yjWj1QXUBwP5zNXfWf4JogPn+2F8u70WlsOBiU6DO74gcBm8xtOPMv5x5W7w9tWYLWzYlkRmotPE
NEQkLMGHnOmLitPe6zcspgmKDnHP97c/wRICpnwOhoaEuR7m6jIRIGBz8+GLH8VLJ3rbqdgEqvWV
Xw7ZqKuT47WNn6eDzwQ0htSoR3QDt3bWpyGPnBevCsZjrct6J6eucJ7hJB24d6Ui7s/bn2lZqQ/M
34OHs6B38ssAlbY5e5JAxcK8L3pJYsMSPdiISu6ACMvc4OoiggpgCM5GaJ2081Kzs80TjERVdtVI
QVCzujTdjkAlbz5Wuk0Uf2Er6+deYJwmGmDiEr70fNB+oX8loMdxpuok7qu0rZZwAjZnM2Yp9JQ3
O3ggx7koggRHQ3vIQbAlvb3GljUwkXl5N/CaBCEBBXCgMY+cBz13+7IcV5q/Jpp3mye02lW4C4BZ
0yc1dMXJ8hu4cg1a6cJdiHfbBxgpSxZzWUsXwS+MnTy2pCIHr875DoDA8/b2HFlWwKTD4LHfdeUs
xKkEWcMiBVZ2wDUEZQetVLd/wPYN1/+/myWQSQ9jHkLOItOjB8CAmT87S7zRNtvXj3pnGx4TZixA
ju44gtTj4JXJCAROgBpdGLptboxTBrQSB24WBOCdTt6kNa6rbSydaaV19N/BhzQibQRzDs+ODbQ2
uFunXlIl+t8b1Ccbq8lxgcaOTH4u2d+wijd+L59qwH94E7/TPD6wEB0xH7bwrv/g5NAZCToroHd4
5tj7FhJ8bIfz5K3SGAk8E8sXQq6Aztc8OMxcAiizJ16CyyIGHCWUW257mCWVm4g+X2OVRQGHRIX4
bxVND/Gc34/xkERrz5smqG9gpRP4WeYflDfUu65l7BA66Nft8Vu82MT05aVyywYU7A+5TwAZxSae
YpJNOz9oFzqYbDN0/f+7OKkwiF4rDHEyZ/RQ8xkE/XSKGnUHDTyrKvqgzPHfn8CTiB1AGASHoVcH
0HtKpxk/UtourLElFIkR6ZPwA02jwT+SarojdXQYPLlQ0LGZNqI8qMRIs372j0Xrg8yhW8u0I3rh
gmUzbgT50BYZVR1csJzp7+zQNO6WeDJtXmNsz4qgiKu5Co6aeXvNwgTT7iQavlvnlMbOjCs3HqCT
JjhIN36hKrzr/P6eNtG6QoIJ12tZlomiZM0JeyK7k6GKiwQP2dKLrWVyTLTeWMuhzmYFBZz8PpaH
unrg5PvtibFcI0zJoRm0K5EYxuqSBUBi4yUDfypBtC7YUjql3biQEyx+YwL3rvuvX5K4urQ+3J1j
Xia0a+rk9id8mg4wNoPJQWM5Od5E9mXxjXj3RADAdJyTEURE1/2AEVKqUZ2aQk32qHZBK6ICEPFc
hyR1hwjUYscl/aFPJwm+wwiuvOsR59NA9rUzp4Gr7oNu1TsWmDaiqweB+aAFvM6Z8/EvAy4yEDg/
RZX+1UITLqnE5vZE2b7AiDKgZwcaAQUTRbk4OvG05auU2TE2A8wjPerQoMg+GApgl3NSR0Wb2s/X
pAcwb5x9c+V2HpOM7Bnp7kYx70ugV/DCZmFePo1fMG8cfGGXHRBzONlPfbYZQTdpwlssfq6adDO2
mJiU8GtB9sBFs9H079gtoTg+zQ0w7OvnvNtns64RE/RJOmfFRAje7u6iUJ80cMZCz0EaQS+cABK1
dV9xdal3vwUvlLLMfFhgtwL8Z+FuZKEWwtc2+0b4Rs7/h2/Oo0PvNanW0QUadxYW1+L0ZvG+RwW8
r3LmnEs6dEck5HAY4qWOGptxI3B52bQljyAn9GEMF256ZeDLi4VDjm19jXANeZiBHM7snL2eb/N8
j6a3kQMSCDSmVJ7M3vPtpf30co+xCZElLhxgaSvz+8x7DMX8o1JlsQFu19dWiGbnN+ESBs8yWSZW
dmjRSBEdnLOIaycZ48ndFtTv17mRiZYF4DNUUqmbnYF/VW+nsgNhi3LaMBwuVFVtw7/ub+9CgPWu
HwRoys6+Pz2VPk9R4X5dtwRGJAeNHnukc3rvxbm/k4587DhkftAF1mnQRsGjr5cURy3RZuJnddTy
oCkELMKgBVCk6DLlCn1DQb1EeWn7BSOeWzdoy17W9B6I1Gjiz/9cKIYmQ7jETm6zb+zDRem1bk8l
vUcVdnYFsDEkuHL8LQhqLV2WbSFhhPWknZnXo6L3lZxZwgOc5ADhob5/oE2+y/MlRIDtU4wId5mC
EnEDv6NnvI88uVGsekRkAVdisW7iaeFQBwzcU0nvR+59BwDzLoq9VPAlDhKbeWNTbgn2uxrI4c5u
UEbJDPwDe7fHfyOClnSnbL9g7MsEGBsH2HToPdMeVHP+BPH4RhRaOJdaFtlE1Oq8GIoc2Nbv694/
NE1z5/DoyKfu2GbxT7daai+0pA1TCAwYlWe3HSqyb0K9IcD54CK5LuWZwFnsAMWlchtYYKf4AnRf
uyzHe3+eXm5nJcvB3QTP4qucaoMh0Pq5T0uQYuuhRzrYZtAhdvsHbOtrRLJX6yYTGnhQY9HTlEiG
EpBiOOT10uuCZQc1obQR1P5B8Js452IgcBydt4RGT1JHpwao+lymd92cbW9/i22ZjVCWMZpbH+qz
5xKUqP2oOXjhtLDMlnUwsbR+I1hUEt85A93vTuHg5JExLYtqJ5ulyrhlJUwsbdZq0mANuLxQgtwO
wo0GpbFm2IZevwpQiz+QDHogVYGqCZO9E0BRf550sAl0/9bTxRKn7SOMDVqFUeYXnk/2ssp+zCTM
EhfIWROZl/9ur7FtIa4//O4EUMHVIEbXhYhrOIK1qZZnjKKkX6JctviQSTZI5i4ve4qdMy66EU7Z
BWChKF7FMg4LYOzLonQz5QxwnHSm7Dkf0KOohnWBbAJsS78oszmGnQYYbkqYltwHTr163KAsXgpl
29wbW/Kgw2GcRtc5V/4ogN4tOoTjDEVs7u+LplhTJ4IpMoLYj6uxi0fIFxPlD5SGaeOF+9u+8/na
fiAeHIuhIwH1oHYz13dT6Z7a+HWdZWMf7kG0uOl8GDQJnFfkVWTTE9CMvm3885j6SDvIdJNTJwgB
SpA/q6z9WYU06XS90Otgm5Xrar+LqKamBYJnfnofTvIrxurPwL2vt0f+ucMgU+2rc6Uj6hKCVUdd
Ssr2WPB+A48Dz3Hn/Lv9E7bJuX7Vu9H3JeFFp2D0RfSclV8o7pIh+7vOthGt5VS0gmaQCwKU+5uy
bp7auS8evLFcpUYN1z5j960LWobxBOUDxPJ4Fw9ZfB+QCMjdb3+AbWmNgHWqsBsoaAufPXpWtHst
BvZrnWUjSkH6TzWihGqZ1+N4MwreP+Y5CjarrJt0gxWeK606CCeH+95dmxX86BAJ9+7b5j8FocDu
YEQrdGaEk5YF3ou2SF0yJLTfZWG2B0jnkc1jEhe/C9dduAFY1sCE1dJs4E05w4/NI/DnqOGtDqsF
fIvNtBG5II+pp8AR9B5eb08lkHxj0S+sgCWsTEhtxydO/A7K3PDMtufh16EYvtddd7i9ALaBX///
Lmj5KKcBWJegaoa7pyuN+y6Wi41Vnx840Qcop4PpFBUU7X2X/5k8tIk6vYm0+9IAOzHy0D5z0cJb
j22WjPAt5j5rRU/a8/XxPBhfdBGBIubTukkygjeDKanCnGDoCIuKf8ynbZMEeBYL5j8H5kAUGCHc
z7kuJhq0Z5L3mwn7KTTn7ajz4KFvwIj85EKT/KChAAJFCYIX9hrLhmDyE0qAZ0gQrkb7iTP6c4Dz
yQla5kkCvMh/XIyXnjss/mXCPycC1LNYV+Ep76ZpDyUvoEWGwwtd2Bds5o07cdaNcRuSKDxNkRM8
jCqGbik/x8+31902R0ZUi4z4ozNGeO9M9LnoXkMWbUPenyldmp7P21HwB7JCH8lJRw4azkBfCoTd
Q1oMX4f+JKpvaAZicCgvB84vmf25/UG26br+/120x0EzNlXZkPPIq50APdqiaxYy4Of1AxSaO3Qd
c6yVQ861ewat3T3DOo2LtIVO8XmsdrfHb0koJnshkBOp0OHwI8xpT0Ce7gOFySTVWz18g7cuLMlC
NrH9jhHwNYEqVDZrciY92Wh0icZp6zTDxgdUHmll2shVotCw/kbol7wrWR16oI01OmFS4LZOCF0C
Z1h2VxNFGulp9vDoknOlL2ErDjOZt5HAKVDxwiHkYULf4qLb3l4aS6yYrIZR6dZtrbB/noH0MSxl
Wsly09R30HC5uf0LFuc1MaTBiGjsK6jpsKLfNqptUg+H00rjRqjz0A99uJL758hhT6rtFJRogcPo
9sgt7mRCR4Eap+BzG/qgBTWlPalS0Ud/8nlOIA9S6t7P0k9v/5Jtjq7/fxfgtaeYHLuJnOe24Ins
ximVV46k29Zt32HEOPGcKNOA6Tt7utqIYIfzH3Xg7nr/DdNHJZYeZm2uZOzlwETQA2ddifd11idx
hXa1HJO2EscaAEy3v8RyXDDxlR4I4nqEZmhP1JwU7Te/jNMJ/bxt3LYIRkyDDGDR9UUEodCW2+Kq
zaXK4WWVbRNWOYsqcCMXwowgoVOMaL+nrRMsuI9lWky+wxz7o4SNCO+1+Mf1K7xPJXT6vW7kxlaN
la+qSEL4xmTceCFPorFfeIuyOIyJo9TVJIbecdAedHF3vQRKNs0ffeqBVKva3R69baM2yQ7raGaV
UrCojvcHu8+8b5Io2mT5bwZ4tGp8liVPu2hVHx1GptpYm2V1jYIY7eeuf+61PgBg56UunpC/qucH
fsGIZa36POIORMBYQ7W5qqofEQ+9ZBybfwszdt0sP+Ag4ReMMBbBQIJR0+BMiN5040/hnRo3SoHS
P2l5kTTVDza95vopzpZazy2BZyIvs9qH534W+GcO2iRp2M7F1udy5RZhoik7Uo2oYLF/ViVJJWhb
NTNZiDvLwE0UJcuGgeh2xPuQ5NBqKKu/QwAghtsLYTN+zebv9gReVLOrCDyptRQPJ2cO5FeQPGgX
rFtizwRQVr5TeUPsQsqQf0A+l+WgYxGzpPEWkqnN/vX/70Y/ZgKkrkOM94MLGpNd0usNdKY0jC2M
3zY711T4zv4EjetNxzwYf6w3MVbbYonWwmb5+v93lutREq0LmBlQhNwVeHrIvWF3e0kteZrg/5oO
6pHHnHZwIe2rDRqyF7eYgXNxWDnnRuS6NdTV5gaBx8wVcIPrJBdwE4XO7yxYBx9DJsZLAQsKjfo4
PKnJiR9R7iCZ+Hnmvd6eINvcG1swPKS1Ux3C3EO1ZNf3atc7Sy+YFoc0wV0hYaRpHYjVsp9B/jR0
NmGZvzlhcKDBEkW4ZfgmwovRSBSVCwsQE7VXwNIzsFVCwhiZ6C5BBVE1hxI28CM9dhGE6izxDzwG
P1bNvAnwCtzGRXMDtZK+Ttp4TCEBb9ZZNiI1G1wnU6EPkwKIQ4+HR5+H23WmjVCtZj0qBnjA/VTe
u6zY+9o93LZsiVSzE1tKMTelByspmjDxIpEoaBeiXrhg3uYoRqTSK7U2HEvwHhX5m+v0XYKRs9L2
dV9/l796L2qZ6iu8By/ZxtkISsJLYAPbsI3w5BK4YWgLpkXzSqEvC9pH1jmJCd/qAo6CypV4z4f4
RQoGPbXuKrI3/IHdcM5YRkMHsi5Q3m+Eow7/x9mV7MiNK8EvIqCNEnVVra1e7G5vM74InrFNbaQk
aqW+/kXNqR9dLAF1MtCAKVYyM5nMJaIPtm5Ri0DMdi0M6zK9NkhNd0Ce2c+d0+1dl20U2/7rgLgS
iZnghm1VjGoYFvLUxkGx6vPkx63kycJGsnwpVTG5/T7XgjhnIMjo6p9Qq8Wtj4WuQ/EyxvEo9oBb
INzZsVYsWZ7UbY5RohI9Rr26LzlvgiQyNhRFBub6X9Hs++EO3ExApXRGP2s3LnqLJZqtXjUYw6aO
FcXvtapK/ZVG2vP2sm1z+XV2C3pfl45nYiZGzkKnPqL5bx0DdafQy/xFcHRDcuLxn7d9ik1ZDKMH
nGQzzH0V/VaOzI8M1YHnLBq2Ejm21Q2zp6XuMkpU9BvtIkghDIIexqHX9zkVz7B8z3HjYY4XtMJ1
GIX6uGTQrgNAl4u72F98z2zzckt3ZChC4gNhj8ZlWc/nXubT/i7Rm8CJbcmyFtwyDeZ+e79I42pU
n5qKZBtx3X9tUFcs1TUeyYFXF2RcvBY0t+wHLd7aZd51U5O4gBHOqTMkIIH+HAK2pRn+QoYyiQnd
xz31DpQjzoy2UDktOmA2g0Vtd+kxD+AjWsDUYVJ8L92tBmdLUtLsAPMaMHXFMxqpkqr4pttm52Ua
mTx+bAEtl8X/gJ/q0G0O0tp+yeXv7y6x2cuFKzBmzJMaDAhULPsI6HW3lcHiUcyOMF2Mfl3g+uIJ
UefSjRJanlS0EcFawkzXMHJUo8csnggWRzk9Cj74okjQSogu4dubtwnGMPNOOS66RTKsT511R8Aj
sIbR/vballrAfzmUd0Kveyer1ijD5cumMSmWL8XinHr1Fwe6QJT5G1+x/AKzEUwvtXRJcPkKwKm+
BGg58N0tTheLkpodYL7TIOfY1ahzqzhlNToZ/EMUvkogp2fI/Li/6CZenu1ThsmTYsI86AAfhfeP
kyw9gLCVu6PjTxFkCVrRkiV/nodsw/9ajsbEWgSMeu/JsOZ5kkn3IBqRsLw6RuHHMhNHb+k2bnNb
uswEXVxdh9a+N5TPpC5OdUB2KgYUt7cAe/fAoGgSo37JEoyPUrENc2Qw6Su+0+wXW7nKcgewSs+s
7J+Lcjk0bv6zCUM0+ga7Zi4+82Jr/sP684wHeN131HGKos8T3wkTFZFj6X9kKkj6iiSY2z82rrtb
UK915VZT4n9u5drvMzzCMPSOm6FglCdT89qq5egznYzkJerCowBUaSCBEEAfcaPuwLvQUz+Zy/F0
l0WboI7OHMzhwgKN0k7vhl8HR/j7IlbDQfWTXpLBQ7XPa8Z5Q0stntXsPCv6taBERPhcuE5/eU6W
ZpwinI83it/XreAPeMcFiEF9NGdYP69VynJUZHp+8thyEOi/HMtlo4PO9p2Lqr5zhAQ0YiVzQ3wH
IP0v9bLsKfCh55h9J6goUrblCm3fufz93XeqfFlk4/r4jtbTM0UttNXFc5c5z8scJdyJT/eowR/Q
jyAI1Q0RE76jaJt/b8sGtNg1yV+0W9X7sK/CFy9wso0qrO1XXbTj3a9qCWuHqbv8Kq7EAZAhl6Dr
HIcslQvaTfPi8+1fdf0i+QMSsh4Bc6K6i3J7rqCnGTylx6iVGwmR6xe5GxuuQse4MAAWvcJsh0tU
SuLz5Kl9TijYOFCQvf0brt8if2BBFnMWyG4sFPx6g6IZMI6Y0ADIB/LA5O3V2h3y9ZWwLehJ2+eM
6CHwPYdndQOeNtIMChQCnBRUJoHrcqQLl4K3tbtjVR3lKpl0o9e0m/sMjUXzrGS/cclYzs1sm/GA
ztFV4xw/6Zih+o8x8vO8UrKh65bVzQYZJxioV4UyewLttnNa/bH+R9XtFiCSZfXYeAcVmINUQQEB
+s6ubPZDuCGT657zD+TLGHZYjRlB3yKR1QjkL/J33qzrbm3arXvWcvm5ZtPe5ECjiQ6cNyecvsdL
tO/jbj9xUiU6L/7J++LR6fMDc+QJPDRqf1vBLQIzm/eAX4iOq9F13tQ6+3vehV9d1uQbi9ukdrHd
d55GlZ5a1sh33oTr1wmlgJYM+o9L02xYp23zl+++W9/rWiCmxY7zBliJJWGlB7RHuW5cltfjHtdk
EfaGCZfWWjpvscKzaWjHfRMVqTeWYhdXbN0hRQh8VecuTjnfNZv6XADWSG/tL9D+fefvSq8DpvMo
Wfz59kFb1cuIcyjsrgM2i/O2qHhIWtLNu4WX6PZoy5esdxE+rr9jkNOeXL+dEnfdGj+zHZLp01oA
WzrzlD3JnP8Nkk4gVvv6rgQfc/+oGgAIWpI5ix9o3+2r0X3h8/RwW2BXlRdLG0FGUbN8nss8e4i9
8dRwtvd7cRgitpE3uyoWLG/EFiJqp6UVVZcGoNONS/k067umhLC0YXZTMJWwvECkTd4/Ylhlv4xb
5e2rty6WNizOz0qXehF2jdBoH6i6Sshc78kcnYBMuxHd2SRz+fs7q160dDNfUZECE9JJSFg/Z3z9
ePtQbWsbUcM8eMPcgLsx9Qp2BFzEOVy2unhs+mLYl0do660gmEgdUH64U5E47J8w2IisbYsbRjR1
GugBRShS6f/KtU4q0STg5Nt44l2NCHGqxq1ZE+ASCD9s04w5O6q7JsmEPurJ3RNJTph93QL7s4jf
LCNEoP71/AFHy0r5SdbA+XM24S1saxv2WnLhzJGHo6XTX5lLjlXmbtwE110nc80ywtKsVRuGrEp7
5NImhgsZqbtID0nF32pW7vR0ah1QVW0ys1mO+4/KQijGpaKzTGX3KvtHr31VWxCYNjEZFtw4mVwG
mnfprNRO5OMOhEwbamRb+vL3d4bbrSsLBceuL+2WS6cfJJ822mAtfsdM/8+8rrOFwKV59LGpTrFb
7HT9qoaNx4Rt54btqjyqfeZCLxtSn+Axwamz4cxsGzcMt4wYWMczGG5QNz9H/jqRsEzi/phvXVO2
rRu2u6BY4YxF1qbBGJ4KTB4tE91wOpalzZx/s5RjmZfY+0wX72etqv4clW327bYrtui4mfOXMYLd
7OJ0pNM9gC/2w9SpPR+Lt/uWN+5XH/jfrmAie3D78pCR5VzU5EG7+em+5Y07tufEbWYqswfVTrtg
yc+ovCYk2kr1WtTGzOajcO6tpMAQ31A7B+rFpzZovwSYM82H/N/7foFhreArqlTsxG0KOoUBfLFT
vvN08ykSy11VHeaaiXw8VlsimkiktACqecROC/10e+82zTTsFSQ/FAlC1qYOuPESOZfVrqLFXQyT
2LdhsyhRAwcInWKpouNTJ/91EYK469aMqU3vDYNtYiHWIfJF6irxKxuiv9EN9HOe5YbRWpY30/fZ
2oBjwovaFKXvfZF1O9QwD4O+qw7IXDOD3w5ZmaE5WaYjqoAKvaCCRhvXh23nhsUu0ZQ3YwUnDICH
Q8SjE7gBPgbe8HpbZywmZaboS972YlW4xPMpQu3NOQbNM7r4d8UWL4lt/5e/v7v+GgFYhxJYGw+r
4+640vtyavfIHh3u279hr0Hh80ExCn/JnCIRWb4HC8HfTOA5ysqNb1x98+J0jfA4pE65jH0MGYFW
u6v+lbNGpeZb631283SttlqObEdhmG8Zd55TSfyUWHyYMJibMPV7DbrvdaSO9wnLMOEu89pWXa7d
Kn5h1X4GcP3QfQ3QyHN7fYsDMjPpohrCgTuXqzEcjqTPd0S1G1u/vrQTX3KD79QIkJxR2M8e5rfJ
Sxbkh9bZam+0rWxEyBXOtopjXCrU/Yh3z74nYkNvbCsbpqv7HEO4a92lTH6aMao8hdPGg+1iPH9U
Z5gTX1TonTQUYFCLEtBmqSvIoQ+XxwLzL0HpbTgF2/KXv79bvmlyd8m6GW/N3C/rRK9hj6rw3PfJ
OofeX/coi2Pm2Py1pS2b8Gh21yJpa1ziY7wh+OuW5Ji0S3neihGpb5FOHLTdXV48VrL5iy35njnr
Rr3AdriGU/AKr6l7sL+nbtOfZNwcAB17lxk55nT4kIuaxqvA2LwKOf9W5L6U38Da0o53tYBDfwxH
0BYYSXcz0aVT037S7tQnmeY/7jpXM9nMGlIUlWIizQQf94uz+g9FhALl7dWvj68yx5wRl3U/923e
iXSBB5ONjxEnFKLmD/PEkhroh9oN0fpY7sKV7DOxhXB2MdkrBmdmoXEcILjIIbBAflzFUeRRIuSH
pjh49xGL4IcZNl1FK9FVz+u06Pgh7OS+r7bYF/7r47i2fcOgeeGSSF6EljvuUyFx3O4HNczAdye7
CCjEaIU7KHfZzcIF5JbeASx8f/u8LK7EzBc3wK7321VlD3OIGWk0vgEnBhT0W/PqFis088MeJ3G5
XM4lxAh8OFyS0FtAZNdvfYcZ1zGJnSlz2JI9UDIe2+JHE9DEw80TRtNh0Z+puGvUAwdvGGMUjj5Z
yMhTN5z8ZESX4CGYs7vwO7G6EVgDWL7Aa6DPHkA9f+xbcRxDL6mqLZJvi5TMwtXcUbeaUd0Gj+Z0
mF0gfdRJ5oh9wH8IXSTRuHElWQ7aHO3uBMDeMzZeTsPbZUGf8Ky677YwGX38igxLMUKHOr4krXYf
Sl1+WHRxcOS6VcK0mEFkGndJXdLQKXvIpXcoGonydX0IgSN828ps0jHsWyF/pbtLAloHLBkBDyrY
r9sr2zZ++eK7UKD15qYCTnmXqmbcUyFepiU8ian/dHt5y01tDnJnnQ6yHI+/dBY5fy3jbNxzIkYU
rIFr17Zxd6eADGPuOGl5vkBNa0EfwOmbdnl9uP0TLFeDyfgTYHauj72mS0U3JDI+EX9Ng9k7DbM+
DPHv2x+xycmwYk+sjEYKzsjp1Z7k4SF01/3AX4nPNgo7FhUyx7c73serPwOKTwUuAG2zz5gT/HZ7
87aljQh7nQAb4/Wyw+u4BsK4XhPiBFusE7bFjSA7EHE0ANweQXbdvkZrAG4UPWxVny3ab7L8EAk+
ykVB+4PI2XWr9w0F6KQKyg2UWdvyl7+/My4QleklUm2XLu6S6IGfVO0lOUihb8vdtrxhu0ul3Cqb
IZpQlgkmN5KMfCd39YUzjKv8/96XQI1e3MBrFlokeRykrB820tq2fRvGOo7t6NUxxKLYF+n9aPK3
WG4Ep7aljbs2iDteRwG0vAzmXRXvi9XHuf68LW+LkYaGkQYu+Gm7Hp6gbfCyHgPZH6aMpFJ7ADGN
mtNdXzGHsquuqCTwZ3jaNcO/TT7s9MJfuFpOFdsKsi2XujmZHaDhoS57HEDnvCKOTiovSOrxsWrn
hzD7oeuNpJxFXtQw3Wz2ZkUCfGZ1f8n2XCo8Nb19fxeFIQNC8P9raEe6VpKLhtbtX2GcA/ltC93V
4nPM8WzduE4+O0hWMnRg8l0Zo1qd9PmwfL59xBYtNQeyG17nrAO7aBpW03roc6dJSv/yHlxZfrjv
E4b5OplLl8hpSzAyhPAP8pG0aLekW7DuNgkZJhz7qEz5QCREUuWSi1uou2DcewA6yO3t21THsONW
AyV4VTjbuBC7MWjPq0c+D4uT+GHx9fYnbD/BsOZ4jJ2+93Fr9R3eS0F/Wgd1X+7AnMAeXe2ItXJQ
t2N1mPCyd3Z+W97n4kwGGzxN83KNoDx08feZOwL4dnzqm2YjYrOIxRzB7ooYBZJL6kCw5rXXeEz4
IGdIbsvcoviBYbLIc3t4GHsiXcfyZS3Eizc7Ka22SDBte7989t19OwlWLzNmz9JwVj7YKtiwB+r3
FrycbfOXr75bvR5UEOcVrlvRfo2G37r9PE4/75OLYa1FES2RJlh6nvU578U+b6bHiTsbsZ/Fmkx6
Da+vCw9wUDwdlPcjaxeFB64H1N4SPkEPlG/4e8u1Yo5hF2Pjq5kPuB/lh4omfpHvI/95UP+65b8Y
rrpThwy7lTITI5ug/zlZDkGuji6ZD/7g7G4fhUWHzN6q0nV1NAbIjeo1f5kD93Ndt/fFPWZvVRkW
c046XCu0Cd4yZ/1Opyhphy2cKYt+mr1VuaSDE03oFljH/FDm8T7j5AzQzw2nZlEis7+qy3vpLHMJ
f7mQhFCRVOxDkL/1+RZ8mU3yhvUW3lSuml88D5zmGnXncb4z4jT5saueUhZMAU9F0B/8WDzU5bxD
e/bxts7YJG+YrwKin3JyXCUxF0CPpglfh8cp2mpdty1vXLaiZJEra8nTSau3gZf70I0/q3LLr9kO
1rhrhR4itPfiEZSj0buY/na9D0z+7YNL6D7pGAZbeehK8C5xWgQYxZHq3aQx1jLcNYrLHLO7qpr8
bqodwdMirveRCA/Lqo+gndkIxy1aaTJrkLXJeO0j6M8moGJIuV/FVgOa5VzNBqsKvQNrSbH0VLFz
076V5XwU/sfbUrft+3La726ruA7yHgVxvN8C9azATLGvhmaLn8C2uGGq49JlTbwC7o+SsDq4YxYc
h4xsRCAWfTRnq2WPAaFK4g0Hb/a97GIA2XGRFF320NdbD3/bDzAsFpBjwxAPuKrGZdz5dfY6snhj
+7ZTNawV6Ow92mo1T6OuGrKD5hr9AqSRgTiW6wUY//b52j5jWG1dB61HmwnK0/anHtXSCUBCdNoq
sdkEZBgtB68IQzcteeh71v3iDgerrgSW1+3NW1Y3e6zAXuKxhoYi7QhfEzAh/GhIeLhvbSMb1cp5
Rumoa9Jq6V/QbfLUbMFe23ZtvGf14s9tH7ZNCsDL1OlYglBhd3vTltM0Z6RFk2tP0hlZrnDe65El
0eXfagtmxrb85e/vnEHvULJM+YiYKWd/9ZTrxPM+ZmwLf8e2/EVg75Zvyl6RNphU2ub6MGJKpJn/
0r6+L4tmNlR1ZM3rclq6VAIIgefe53UNwn1MBra/LXzbuRoWC3LkaAQPhEgHmhUA1gdRH++GjbDJ
trhhp5JW0lECTx6MIJb9LiS1Mx24lnwrQXpV+FFsFkyn0I/AAlSpdK2bD7wSh0JOf+uo3WjlvBrU
Y3nDnGQ4LaxdepXyKo3qpzp8lsFzgRF19YLm1I0Q4aqQ8BHDshCJFWMOVs00mjFr5jVpo/lGJsEm
HuMeHKYhDNDArNB10yR9kD366J1jQXG4rTtXl2fOf83T71Sf1oXP0DaE0K/MgFfm7X3RJ4RvdfRY
ljf72tp1AnHFANbCoQ7eQpb/KjClout1ww9fPVzmmH1tNA4rGTkaGWQgxcnp41q+ivZ1aR7V8qrL
19siunq4+IhxuFXlzMBIX1G8Un0SZPLol1tvEtvSxuFirmYIGGCI086PVeLHoXcUId+CDrWtfjmU
d2cbV3GfF1WrUhnPO606ZJO3is+2pS9/f7c0BjsZ5r0heNHwoyzDXRVuRZW2pc3QJo/CddZ4Bgrk
tWadn4cgus+XmVwkU619Tl08YGVBPnU66pPKib/d1pJLo9eVFgZzKNxvetrJAMKO2Y+2f2bFz448
5Pp7mH0J2pSMn29/xmZQRlxDysUHCWinUq/GbTjMz5Uf7JY4//v28leFH8VmG5vWWQZCoVmlIR7J
vgqBo/d2e+WrG8fKhh+uZJhRzeDHluFUx8difqTLPXkJLG0YaMGCkS9uqdDxPn0X08oOee08cVTH
74lu8AHDTLvC6fFkQHzgR18y/xMdf8hy45ljE4tho0DOjMoqx9LcSwHj3asHvdx3c5hdZnKlbbVi
sjbNfSD0DBjKaj7Weivbcfntf+g7ZGKYaazU7JUjFJHkMomRkohAGT40NQp5cuNcbcpoxDWVysOO
KMhGoO8E7DsP3XhXQgW7N6Kaue5iXVzE3kw/StntQvm9ulfuhol2pfZmwD/gSFmbuOPvvAdbgVjv
CTVobObml7yNxs7v89QJ5T7Q7m5tl3vUHEsbJuowPlCQ3WUPLVjaE1L0/FiFJNwrH0jdt73A1SPF
JwxT9R23K7mX8zSv+p2Yxr2zbk2pXbUkLG0YaSTl0rZ1l6e1XIAUjPkOqirkacjX+7ZuWKoLBPQ4
XFxksUYnZcBfwHzm/vbSl1//hy1h6xdpvbtNRcu8Iu498rAGHuBD6qT3gGAidkDqysnP29+4aq/4
hmGvldcFYalKno5B0SU8aPe66TC5I0VShvRO5TQsthGTwnubx+dyDN4kWh13PoqRd+qOYbN5zNZw
wIzggwNWE9QbwTi4FUfahGOYLCB5NF/lGJ0xOlUBLAIALroYso9eKH7rteruiSRpbObms4ovom1c
dsaU0M7vum/xhZH59vleDYWxtmG8JV+ApjJCOkX1qchfdfsE0uoQAwF++KLDjR/wHzLdFU01c/Rd
sy4BxvgiYCNKgKXqCm+S0l+fero6P1Uvw2M4s/Y4d5P4FjpRDqDiev4yEjp+nBvnRx1Ow67wRrdP
HNBr7js0IT34Uc4fw3wJPxaEdm+LZv2Gydpkcjnud3a1koiE3hDR8wUgiOQ/nHJImJRJ55RnYHMk
ivx7W/gW32MOWANSLwY5ik8e4vlxHABPdnK3AgSLxzRT/w3lWas7B+eqChW88L72nNdcAoxyw/lY
dN8EZfXICN4TraKzLqbm1ANaLQAJgIuoUqj6ow+d3Yi+bUIynMPYkwn4KCtPdVHHURKJiqqDJJQD
yG8m3pabsP0ew02M6A1b/M5HK5o3IetaJ7wJ0lEEiWLF6fZx287EcBeAUgTXRthFZzpTvg8ql6Vs
BL76XaubBYGpcAbJR8bOPKrLzyojrNuJmdVb0A6WczArAqxioHJjLiASWP5bFtVTxvm/RFUbEa3l
MvujKlCU0lvmNjrPVXukLM2D/LVT8lfH3MNI+uI+f2cOW8dN0xdl18RnFbVe4nJX7Qpd7BbSodUF
uLRnMvEj7YHPevtULGplQrLORVR7xQpfIuQSHaABCnDXWXOk80gT4qO38vZ3LLplVg/YXDWVcmZ2
Vp3wn/MJUZ7fUf+f26v/l6G+4sDNkWwnrwUSJqp7rIImApNWDvrw3RjP/CEohHzKw9L54C3AsU9K
t6W7BZ2iNAmopp+i1hEP0sV/ylyn/aYrsvZJkbdjSpiWpzCg7K1ZdeHvRjZvtQHZpOH9vwcv1DLx
WDB6HmqZZFX7gQ1brb1XH+wU8yT/vzR3VjSKuBk7B07/OuJK6xvyuHoZTxoXPUfjpJ+CcQzQgbHc
RbOKT5p+g/Tom0eZGN19gCSK+E5tZiAtRm1WJKAzfUAbTR6yeQhffA26wMrn44e4rtSGZto+YUQY
1UpHJdsBjWpdcG5RPMMI+Nkvw/Nt1bQctYn2Ondk9payzlMhP0WA7QLn80bgaNu4EQaEbu42cTuR
h7ENipOP1+TOZUV8Xqpo6xK1KJM5+R2HNMh6p6xSb/hS+1+H6K30z+7wRfi/m+CJThvxl8UJmaze
mjQhOkTnMq3Ws/AfA9UkqzgH/e/7jsB4I0zoFUdVq0NXHPkQhOw8R3TjKX99LIrGJoKrEmOcVWPU
PeYP7YPzpTyG+4km08HbO+dli/TcpkKGSfc9us4b0FKndTh2J6/HdCcTW8P9lnvNzJQHEW2qALPC
mGFwdriMq+Dj4ul9FCSt++m2/K9DllDM8f+/T5JlPImY5/FZrEDNFL+a8Z9BB7sSc2Ky6J/jcDw0
gIEUW6kKi8DM/LkXhgvFFdM9lhnmENvPXrthzBZFNXPmcSApniNZ98j85jVzuwTB5T5U3UPfbQHQ
W4J7czJcIDWEOjsB2XNXH9YRcHeghgAZ+uNUDU9tlYD6ZiNwtf2Yi19594yY+zIcKc3rNAP8EO2c
hEvQKi0xLkZ1FzYCTv5yQu++0TXdLJ0Gqsu7MolA6DKPW/wCtu0bVt2Apy9vL4ob9c8VjqJ1ztH8
Sua/biutxbuaSXVW1grcwLDsUb6gDpx4QOkd1+N9ixsWPTt9VI1r3D0GtSyfXNr+kxPODzWT8/72
F2zSMe7kWU5xBIj3CtcOSVvhJKLsDyHtfgZjsdFXeN3KmJlUB9tNEAP9F5OTfDhP0sXVX2+o5nXh
MzOr3rIhbBUaLzFgfZjLr8r90TjxXdcmM9PqfFxAxTc1VRr0AM/kzb5UOpm6uzo0KDOT6pz6zRzH
ukqXAPj3Dk36sNjYuU3ghsEWkw51z70qpWgd6oaUEGdD3raVL39/Z6Y17aHpeazSqpjKJFfRLwCI
bc1V2w7TMFQxoVkoBMJOmrsqyRAathhFmoqtd59t70Ys7UajHDvOi3Qp39bRPbptteHtbRs3rJQs
aCDEBI56jOiY7deuF4k31iSJq3brSG2fMMx0KEjkzUWWp1PGDtJtdjKix55u4fBf9wLMbEIYAUEq
RO6UaV889MWzI+Te0d9cNPvd9jKW7ZtdCDWqvIA/yNQjHwKkV9rsl2hHvV9ZtMWSZPsFl7DlnWYG
S+OWjfDKdJLrQy7Ex5FMddJ6JOFuvRVJX4+BmDkD7hSdYgtG3M8dz546NBQ2ZZGAeeghnIMD3tu3
hWX7ykWI735KDaToRs9+mWbrA+ClEsedQVzzeSBLQjYJlGzyMix5kpp4SFViwKT9XBTnWH4l9Zmz
jZ9gO2/DlClIpcby8tJrqw/BMCXh/KsWP26Lx7a2YccOskKFBshlOoElOSS/6vHLQr/dXtviI8xZ
7wnEojwO6yKV+cfITaf5nroyZeaUd+3HtOz9pUydUWKgJDqUZKu7+HocyMwJb9osoQNYozIVIIVA
3oJ4h97rEkd/9NRztIm2aJG6OeCd54qu4FMpU7WGqBq2CMjLp8Hb6oKy/QrDfMGxO0XtqPCy0+A2
eSrQPgAkhOB3NX+c9EakZjlcc8gb3HJhkddVkQKIHRVhpRyMw9N5I+9nE9Dl7++sdp4n1yMhfoEn
JU1KcqpbUe7dgL7dpZqRYbCoLeSL2y3q3PstgPf5oeJ3IcZTZk55+4FaHDnOdcr8dtcHr3X9qxzq
pBPHdrrviowMowXxbbuyZarTYSjf4oLvIpeCaGTriWI7WuMGDuupi2aFoy0kP/pBhiLLhtgtftLk
5KZo/F38oAGGMkZ75o69ahk/FWv+oNv7XqHMHO3GKC1YJ0ciHgH492UWbZ+AwOnfu7TGZOJGgq2e
BIfW6LV+Wbn4nrXRRlhvkYxJwR2ga7zK4xLER9J59HxvxxvUlMDyAbyv/e3dW2zKnO/26lkMTdfU
aeeOSS77T5hgObu5s7G8RWtMKu6R9hcITeg9pkX/dpz4O4+D+/Q9vHzynTdoQDPRtJ0sUi7Qu4FG
CFrgSR6cbsvFtnHjenWUhtxLiH7S3qnwq4eMb/W12ERuGKoEUJ6aa1kDI2z63Q7ruZ+dQ17eNVJP
WWgaKl+aHn1oCDsyD4C08yEHhUnseRtxh00wRphMaDNqJkWR5gxX4VAgVeUHmK6/LXaLbMzR7ozO
rGs1VldanLU/ffCjv6QeP91e3bJ3c6pb65yBiDlGjDBlP70mQum6QvnuvsWN+5VPQ1ZrwXC/BsiA
tLu2+357YYsXMKe4Q8nyeuaIbLp8Bvh/BdDuQHrDySXFcFyjUB5uf8cmncuZvDMopB4HvsaQjugH
sFNVh27deujbfsLlk++W5k6lOaiLS8QF3deeDDtFdFqAMiek9Oft3ds0xzRYD3Wc0YGnWVW+r0B1
OTV7YKTeXtwmGsNkSYEqP4g3kF+RX2WT7Z1gy4vZVjastczyPiuDqUiBu/9QV+vJV1vNVpZcL6OG
qYqZLE7LxiLVeUOTuscjpxwxlkhiqb+2AfqBRRPnQM8TVTIHMTuMvhve5z/NJjLRos5FowUBjyfP
k0se+X1QP5hKvAS475QJJVlgq3EcRhn8nEmIDtvqPhM2e8dAWNl5Mb28qfzhwPlwosMWTJdFPc3e
sUmOui8aeOVl7nZDFO6CYTyXc3Dnzg3bBVSvrBoXl2Ev+HGOg9NE7gIOgrgN29V+AyCAFg+2Oop3
0vMf/HaLKdXiFsyOsUYSVHN1jgSdfpSgJIz5B0RqB2fYKqlffO+ftWhmjnW77YrMURX1ZzXQJO9A
dAhmUPqvFsd6E/nW9iMMC8aYX5/psajSLhrRXtfsFlY8gSDiwNrwztM1DLksg35BVw66yh3mJ6Ty
1qSM6q3ZXIsLMnvGMI63hADYrdJM/1iW4rlaxdttt2kRv9kx1juczxXq6ed5+CG7D60YDhX9p6vb
3aCb4+1v2HZvXLtTRSdPREKktUd2pA0/LNV99WJmznOPg1cJNKxC7PPwvS06clIVvzM5bTZ0FdzN
S+5i37KekgCjcs5dHfYgNTMM1tUrKWPk59JqinZZVb24rN4osl5c7BV7Mju5VE3WcSCYSpzr0yT5
mVbhjhRZAtwd38sfXb6lkxZ36Xv/7+MRIbvekkH0wRKlauj7JK+CfUOjrXk/i9X6htXOi9ZAvBVA
NNbLr6wajujp+lD3P0Wu7osZfMNopyxkQE9RIo3/x9qXNcmpc9n+IiKQEEi8AjnU7Moq+9h+UXgE
ISaBEMOv75WOvjf8cZzO7rr3wQ/OsBmE9tYe1l4LEMletjviXyPbvrA6W/wWUHNBIFWnMUPx6tsh
dcVNzN5EXBOKLXiL20UHPMDSa/q5WSuAnMmVFbn02BtTHUoOIgpW6du8C8irKLkpU+eVUCntTXFV
S/SCQ9jCtjAubkH+Ep5bBWFIIDk4hvrFZ60Mr8TjF7zaFqdVRUXgm2kFHzltE2hdshGqmz9GB1KP
K3MVF8xsi9AixBKob5WYaaMgx1nGVLuHgX6fwJG2Fs+dfcvYKL70JmRGEWe1JsIOzYneM7NkbMWI
XgHy4OxNvplurNiEyBMZnOitImovhMuC/hpV+KW9tLHfKohC0ZydnGBmN4/s0Ltu3838yqlywT1s
cVRjA5h51HTwP3z4FCxAF0zeuxH5hKmveaALb7DFUy0osHuKtTgAikPjlqSunln4/PeFv/D4Ww2N
smiXxqtgaR2lx2F1iQDRCaNNSuk1NPilx98Yc0fnIGpAxIOR4DJZJNs1Mn6OQXn+tphnO+/t1i7y
1vNUcNj6u2DgKXpn6d9X54KH2EKpJoqjXnscNDAYLKpKb++Ed2XHX1r48y1/y020LZxD2gyJiPZ1
nHat8pOq27f0Ss3rzyAwKDL95+VDNMGoHOlwxw7Bvtm7Y3BYd/YwXLn8pYXZ2CtI3FYKOCYcAlgY
iaGJuTo78wuG9YfQ4Rds6/eVCRZFIo1H7zOyZ6naiZvmDtRc+/4QZ/WV5vmlTbk5c8MeEBfT4yZF
+JUGn2gORuxrLuHCtbfIqamTIxQ5DD36Ru+KAlQn8fw4mjcNeIegKf7PT6uKsAhrVL1uCftQkCUj
/nBlT1568I2lSlVHQRie3Xy9IvA295Wu0O4MRf02e9ripDoJ5Y+1ms+++NVMfA+2nLdtyK2sddev
pNa9B76s8RjHUwfVN+GuOJgLprrFQ0lnGFUzlqUUVcKnl3bGFLNLl+XKIX7BmLaaGXa1nu+hoIDk
ZzkKFOxVfG0Q7dKlN3bK/LDrwP+CQAo9jdQsK1rj2l1DKlzaL5ujteG6KVsGbj4TDc9t8cIpvIy7
Nol26dk3Jhq7dgZMJCJHXvD9koeH9ioo589fFDOX/2lClXMrXRBaHnMX7kjunjUAEC0KpkndXcMn
/HlxQMTwn/doUbTMm1qQI6nHx7l/ajEKCDzrFVP9s3/nW0AUijiLjMHAdee615i+WyFL0J1VA8ld
PRw1B3XwFUf556/At9AoAKNKzRdwuNUjTavR3dS9273ldOXxeeV+c/Su8siSV7DZUD6ZwGSmXq+s
zqW1P7/Mb1e2JIz7qcbW6cvu6KAvZJj7sAbzm5wN384bz7pRFuArchxX70C9Ilum+fD3Nbm0MzcG
G7ahFe2ANWH8hbh0mD/ie4rmyoNfuvrGYGM9tUStih69kT2Ykh3rUiethRqQat4WrfJ/aVrAsNYA
lKzHXqEnhtEUNCSO8BNXNs2Fjb9FRzkMAI/RiE+79F2eMiHexavL+DTcjlJBHAV/hM8e5uDaoXhh
zbZwKYBQiOotzizIxH5BT+uQc/NeRlHazNey9As2tqVs0bkDsZWw9Bh4rE18xUPM8+RvazfxLVAq
dHoZgxiRpWcYf5BSRF9G3rxtQoyLjRFXggJCQzxyjKrAPukRE1aueZsKU8i3khg0LgvUpxlQwpWf
gPF0D5m/l7B9aTmAmn+3uD/HmzTegjnm3POrftXyNOzsPUurvT74L3PK9vU+zvjrG++yCcjlovzc
LoH4dReSVdn5LsOvqDa/epc/+j28ysZ7kNyuTWwDeVrbJ4JMsYpTNV3ruF5cqI33MHwwtSj++xXo
DhQLR/9lzM55hUzrf/6+UH+0BbzC5tSXHY0oGirypNYx0WWTkfpqm+u8DP/KLGi8BXcESs5AS7H/
8w307v/DC2xRHqrqVOwGE594vuxWqe4rfi1nvPB5tyiPZo7XFlTa3knF8Hw6RecGUutXYvNLFz/7
v9/OzCjUdqQOe4fJx66FLDN5hlrcFSO7dPHz779dPLcDfFzgiRM6LIw+KpXhAPr7hrl06c1Zj2yx
1vVSYc9Dlc+pKI1B3qevquZcuvzGbqN2XgeonMenQslhP0H/+WYiud6LgrVXTuULWz7aWO3qi5aG
GAv7teWDxb+fSHclejtnbn/a8RuTRfw/gKG+lSfTVbo45nM+5unohqHf96YVMon60B92w6Suid5f
Wq+N/fZzW7drHsPG6hESQzZ8mVSU35gI8/h//+CX/NAW+sGHMsQMchHDlVavQWYOOlVxwhKS0mw5
NtPbDGKLAaGSdcRR3OZ/vmf/GFOgUbxJtBffnwq7VPFJ6nWH7kWZxdOyjyRPo0LIK89/6SYbg1ae
5ozaXp7yOA3Ep3PBbaYHSfrs79/hwpfeMvvbZqyjOhrlyYljVzyV1TEa3v390hcsYkvqbxfVNKuE
L+LhjsfviLpy3YtbZ2PNVrh2mmuGZ96rU5CtR50CIPr/vHU2Fi3hNBgluM25oTw8Fs2b3V24sWgS
WhWCr8L7X+zKi6uzsV2uJ390svBO86/VKfc6LXkCAuk02C2YTX7bxtwiPsDH3sW0xNetc51x44CU
lmBq77NpIVd8xIW9uUV+rLMdzVjn3qlVRepsv2/MOz5fG/e7sD236I9oaQvah0KetPHUsV1p0Wdu
KePoygJdevqN5Xp9WFAJ8qOTIybtpuroqRlMMPmV8+bS5c+//3YYz2OsqEJW/L/YQpdW5vz7b5d2
E1MUpWd+WiAr6NZ8D0KK7E0+YQsBifNYFcV5UYRaUz7RZJ2viY9e8JRb8Mc6lQJM/hILQr3lMBTl
k88ndu8PwC1qIq/Fn5cWZ2O646zqsO04P2kLSURbpqv6/ve1uWS5bGO5DZkKNmDIFX6tuzlnF+64
PM0pcAiHPCNXvOeFfbOFf/AwEqGtlXeyLIUYAUihyuhKCfTSpcV/7huaG6B7xv976XNgW16JDy+s
+pYmqIsh1CWXuf4U+WHhp4zMgj7EYR2/SeSexlvwhwIBEu1HJU5jGacRigK6fuOqbAx10sE6DZND
9NasaRnmu6BboEJ8zQ9fWpnz778ZK2YPYluikHXqqLsRUEDJ/eCNi745ZzmtYznE8JAFsWnJLOi6
31QswXJvzla9zKhnxLM8oQbv/XM+S/ht7tfkWo3s0lbcWOmcd1PQ5FL+9y7/n2zFS5feWGnFXDTl
6yRPvqlS47XZrCgmkNrs717gghvbgj2avotyh5LzKe4x1wv4pliLO6o/qauh94V0Yov4QBDv1UrK
6KQkCbIu7hvoXRmgjMemSEYBfaGo1PrK61xYrS15jz8WlHLPkdPQlcOjFiCCWFqkMk07L5/+vmKX
brE5aLuGL6C6a6PTLK13KBW48VHh0u+Y6a/xdV4wsi0GJC9nOYq6i06FmEWRBK42sGE71Tdve4WN
Edt4RcdukuzUBWvGfbKjQZRY8SamCSgdbww58BqVyykPT1ERp2R4RqZ9H/csKwedRMF4ettLbGx6
nEF6Z3XMTsx0+7W1j0snD/Waf/j75S8ZxsakQSUC9keGNcJoUuI1xU1Z2h0V+qBJdaVsdckyNqY9
oKjuddMcnuKu8Ppk8av8mMdkOPi947dhZ/SHzqfV2yK4LSJEWoyJMcXYqfCtTAqJiVdwEXxeqFzf
FoJucSGUh0NZ0YidgnE8mumsmjc+gjTjyge/YBVbgh0qimEqFwFiRudPO82U2Utpn9/0uf8FCHEg
oG+XIjyBGevAiu+FCF7FRBLkfVeOtwt+Y4sLKc04UtJh/afOiR+VX5JdMTVLngZDZa6Ubn6Z2B9q
N1uCHepI7ll/hK5uPqiU+y9cvXrjmoD11wRLFoy3kf1UCYzvmSip9a4KPnfebqJL2i/LwVKaWTbf
+WO7C3Oe5mxNVP4whtfIX399qz8938Y1QM9PtbAreQoX+gMtn89EFPfD2u5KkP7rerw5E32kk2k+
+IHY5WhWpt4cJGBpyqYgeN9F4ib2xEMdBvu/f/c/jzHQfxH7gB+wtsNKui8BmTqTtXPRHoJqWn4O
ceB98oxmOKWKyvs4g636BjT56kGivHxtKOBSFL5FrhRIOe28VnTPfEP6MSn7oOXmKV5WCRK1mCoV
9VA0jjuqE8XCYel2edXF3TfRSrDypgJdmq5NJ9pQAMkAg9P5FeWBi4+28U+8qDrK4DY+52DjJENz
8tmcdnzaMxXuQxtlIa1TL54/rK5K637eyfYaH9UFW9/CYcaZ09HZuvqKSOfY1Zi/E5O41pS4dPFN
4mDWFYmhxXENAlAOkna8BgGAn8zFFejjBce+ZQ9ivpCQIfBMnuCAetRs+kQ9eVM3fiLDPmukuOJS
Lr3IJhRZOl9FtSfBEThGPKoejJsxgg1JMxvaL3+3jwtea4uRGWu/th0v4FB89lF2ez++ZfGVMOQX
UvMP3mALkmmnsOz8YZrzpK/aZGrmJPri+jta/2CW345BmXj1rghuiP9a0teg/FraZif8Kl39Q6FN
qvtjkaeNR1Dw+GKvtdMvrerGR9kOk8Ht3OOpVP/Nn1DPyt+68zYxC3Tiq3JVGFdLjLWHpvNSN12T
sLn02JuAZa5q1o6r8M9kNPFX26K+1NZ2Sf6+D34d4n/6Vhtn0HcOvG1KEFw+JieRv4Y1Dvop2i0G
BDKx/80Lpv1kqzs/wCxrK9Dv1vV6Aw3IlI71nVANzpv4biHmRFt1xUX9+Z3/xUzkryxfcwrMNM7p
GZWjARRnxVNv0Bu/skcv3WHjKxDdNgrocbAqcs8UX8nSljR1TM7XtsSFA+hfNEWzCWXTDBLvQFbm
qaSo0fsjdkmFEQcwUcxH3bcQFIxUvGsXOaYehKz//lEvvdzGf3gNglwPzVksX0QfWOffFvmV2Pbi
a50dyu+Fgr71vEBCUDfxOQY4FJ2rJGQ29SkB+fX0DJ2QFx3WQaq6m7yqrhznl97o/Ptvd1VlEEZa
gbg5icdSviIaNZ957pEru+HPNIBUbFE8oSjWtvAWDys25WdieQg5ffLpS+cHsAFU/rz4LowwA5kn
jtLd3z/Tn32wiDdeo1RjEA4d6cFN1uUs4Usw7Fs7mAzEvdearb9yy3/bt9gqCgSgoxv9leImHLDi
ePXSgHhpkwNb4kANUPcJczsj5oOaXkT1ymJMdUJtnv5o2Yc4Nomp9kFx7KL3KjhCuCFBbWWG1GCe
kuLd35fh0rfdeKAaDVVSVz6e0BL+sS3lfi6vbtcYG+QPr7+FCC3YrmAVnnBxE79rlhdbgCdWPwVY
h757oO7Ei1MDaR72vi+HxAQ0ictvPfsopls/BB6KDPui+vD3Fz2b35+eZeNzYtJW3M0LnqVdm6zi
MpnyNCQVmAGvePMLO2oLHjI9CSpWn++wjHUyQWYg8JNWXTHCS89//v03I+wbA/aEsYeR2HV+Gehd
wGjaliPA/NdEaC/EpgC4/uc9chAW9yuY6c6EFVDBgCZOnrcpwRnExxIVk2Xv2u8VxAWXeUqn9pZf
HQm8tHYbF7O2ivJ19dEZbep9Drr9cE6M+/73T39hj4tN7GF0M/nW1hO43V0wodW+wAcldaGvUcVc
usHGlxRlXfGZcszA9jz/VPrQgeAa5Jlve/xNDFKQgAWInHB1MpgkmseMhtcgaRBrvPTwGw/AGmhN
eRMGhCdfTJ31M8x7rYsPea4cjZ1Y9VN/p3u1dL19GUD1vFSs2o9mZWLGvwmJAYe3/EGN8ZtCZLxX
1vd/qAVM7uRBMsCpC3Xogo5Y9RH9nSkaP8k5b4Mi6YDc4PFhLMI5D5M1rIthTacoLu1DN1dr3d7m
ixx4m+aaNGGeVrEx4JQ2xqvLIovA1cX/GZyPQliysmoA8oDHVVkMSRtTERZZSSZaPAQrqn59ggZh
jAazrpDa/fBmWy731JK514d4LFpWYhZmmlWcxXNXo3racAI+4/NfhseajjTfW9bG3lOFqXA/+iiC
sWlu/Kksx/4YuAlKlYqsk/sx487le4hGy+XE6BCKnyORUKQYQaBFIXzR94M35UnQgPN5h1kcNHMZ
KMcMRjKFWvaNNktwNy4eK/Sdb0A1sGadT0oUqcEw5X/XQKWqPNM+G4MvJMTxAneGETBx6OLV6jWh
rOeapzUJlvgQ9uBm0/vz4V2nRMHXL0m7jO4DN3GHNHgUvnxcuzbOaRJZv6E3xTi58kCXGo2CSFSL
7pJSIGx6aM1C4/ugDiH0kHUeHZd0akhcjcnCWT1/Wr1JgHc47CkTN0Flnbyvi5Grz6VEZB4kStZ5
Ue8HZNJI9X1IbQ1HZVC6eV92piT/kKhvkXZD8MQHxVKl5Hjw57YbQS/pqqZNw76PgGLpsJ2GPEG9
oxMpwQSi93nqiQL5BWZ9c1B9BaGly8+Yl15ZgWXAdN1+dPSsnhKyNnTgcgoi99CgQVRbb9fWi6s+
AMVqoAiPvuOKeMN2+uQBkUumY1nSKP8IpK6vTWarqPLeOUI4OXU5RDX2ZRiEX0TPGLZ9SQuwknR0
OUPjTSG0vqtypCQY9BQEU+znyWFQxLZeaW9BOxL4hzHoNT8V/ei8T3VRUp2yaVLsXQXeKY9lFgIP
5SnKx47caTOAcSIBYytd3wODqeSdhDKG/tbHXuner1AejfDksjDgh/DKxbibUawSgN/e78WCBkcf
dVFq5nyu3g3+Gpr9qnkjjx6Eu+djFUbKqoTW3mhOA/gC+c8ylmB4OifArX/f8UDUJDGg01lvF4iN
gQQEhMSwtGeAZGL3OoZ8erJFpG8xwxkBm9WWZv3hxcqvU1rmjn70B+JpkCe6KfxQ8zCuvso4zEtM
9rvO+fkRGvSyAnxogndJHRWgvEy6xlfTTg067xNwYIqz3iyECVViuD+7fyLNqm7OKBdVDMm2KiLi
IdAVGY7L5KZTF6LU/71mvSpPU030kOlu5WwvB1sUt1KUmt2o0vMaCB0ob/ymO+6FR2O7cnqtXBy1
h2qIa8/uwthz9SkvItJ8mgQdx5uogFT7QXVNjSKa6+wswN0IaDX1O73Tfd+32QSGVKiZ6Lx7XEzj
QxmgHpv9HCsFvzevOl/CRIzeSt6HVcBAGkpqII5PZ62/6D1YSyhZkqWsOXtZoHcOlS7UZfvlODRQ
mt4zGtbVex9v1e3ALi5nl4Vo2VoElSJfQbBporz9HjSzJ55nkOXQZxMuznySAh8KQ6NDUGR2rFYh
d8YG5wImMVXtoBGqnb0BVZAuaVLpKZd7snqUvwOff+yhiQW56+JWl0HR0sQH6JuyRIDo1Lt3TTCa
n9S60Dkkyp7ngaxrjTILcfj1SVpqP0YlSpRjYkyg41t/WJE9oP4/PYElAdaWtLyH9z2smJxtu8PQ
wZ2XmeNrhGpxw7x8epi05/U/8YG9xSWEIq8CZU/dDggpXcE7sNHGfWt8iMyGkDKo7gH+bMpiT8TS
xcFBRlz678CFRhUYhECmggn4nJULRnw4PguEFZCDdIdZevQBDPkV+G4iqpveBzQAwjA7f2nmoEnn
Ig7xP2VMi3ZKq9wQ+TL0FpQjUJxcOU2nGIUXZGcTKUMoorZlL+Qt0Fn5IBNtQcOxY95cBUOqAruQ
G2kcalisLrxg7wtn55ua+drJLNJgHT7AlGXsknhunDD7aczX4gGKOTaVvvZfoj5Ybj1/DoEKEkVI
XkscZww8cq6I+uQ8jbk8Yxta80ziPs8fTR4xeQQsEPyroVYDZvnUUKoHJ9sVw4lr7FcE2oql3x6U
YWtD03KUy3Lby7BQt0ZyEtw265jXd/iuRfk8A9gcGsgVqMX+FIxb3e91TMoga6cODi+ZOBCH6VKU
fMbQZjdhoH4FDWAeHIeKjEv/zCR6ryApGfziXcFH6fakRKjwdSxbm6vURhprlgb5GkwQ2YwU1f8U
q5EK6e1cLs+RZ025KyCZC6JszOoLUT4ZgwZ0giOrDPGBpqkKv63DMLS7JZKl/NqwxavvwTlJ2VNd
61mD+8O2ExQSINRaljtS5y3ki1RYe/2tGR3qSkmupsB88UHbpedUejqP+owWXoNYhFRD1b/XUDLq
ql0nAhWNB5fLtTc7uFTRpwAJN8Mt99XgirS1bZ8338kQTEtmnDT2AxhC8C+SwoUVKZMqjLXXIFdE
QQTpT1v38iN0jfF/xmlAWJUg6ihcmQVTXozjTgd6iuhOGRV42YAqaPVdQGL5S2eDmB/bYawSwvj0
UNSWEQmfXbFcJX2cN+7eF2uJnKvwWMggXL8urQKoQefFa2AnsBGus3Br5jyPLfOBNiVbgn0e4VQ9
9EFHO7OPIXiqQd8uxAJm38CO1n7kq8/CBg/ELP0qKvjUMkNEELobFzSirG/YUkMQOq3XSCKzHTus
CpaSx3Wc+nFhOfBE+VIU5FjWRSRllhe9CrJotUv01ECnzCWU54bfdmzgw7teSU4TV5cS9NmmCLT6
MQxrEC6ZgCMq7+kKoMyD4KB/4ulqkLgU9xieElO5OxfdNDtajhGJfNfU4XKQIHt8pBWz84PwwVdO
9gJFZevdW6BE6aNtqHDPPkSduhUKaSDtuWllE9fjV3AED243DqI1a5KLqAxI0naQZTDPQSzAlZjq
UOX0HSaYRVDtbUVBop2iP5H37/seUfDRDEt5P9eioiztEWK2qOjAgdAwbaDy5I4erHHY5YCgsHBX
sopFHwh6LFJiCHKMWi8NW9BsLmlbdB72qOiNGGJMX/vG7zJNx6bv04pQ6tYjDgeDBLUNEd+EC462
4REKUmFvEllo1MhWsF6COt8ybw151g2I6krM8RSdarNiQmDIsyKu6uC9J7Dj3vVD7CNemlQDryym
pVnNrvZR/cJxQaN2fRgZIr47OjP0AexA+pUn2Al5MaH6UTfSpKaJveYJ36RcvlHY69Dt48ZOYBgH
QJScJ4viZsb3bRnv+fsYOWL0DdLZhnxAFBfljwi1mfrWV/3kPQ9zWPM7EkQBkqXY9tN0U3LB6zLt
yYrmQQYfW0qO6T9Jmsy6ZWIsXWwhc3PwGkKgF9wvhK2PGuSEDiMbFC2Np6CYhQeScybWed2F6KEE
DxFf3HAXkdhSuNqqRzKSjjkYnf2swmwnNLmEY71bT4OGbuL6Evt9EB48YCzDDyYg6H0dCc/jzsDm
czFCvsGOgXqN6gpn+81aRV57dAHiM9TLIToTYB4yqsGeeKM4+MCifblUkz8cwX5M6DkqtuwlWnnV
53ukL4ztqPHscqqmdvR/RhW8+SvC76lAvcmXzvcycEj0eXA/VqrSu8hfeKmyUEUd6OPygKq2BP6i
8/NRpeOAbNm/RVDaeyShZK6iw8A73d3mbd3UT4UXVXTOImqA500xH9nyr6vWmHZN8zPJ9B4HnvTr
o26GHEFE4wI6rMlQ80VD/8Fv6p3PfT3Zg1etvvnSKQ+btRmlb+7HUrU96eCdxmqAuAKt6EDrItGF
F5aPmjgRvg6tHPOPLabg7U0t+eB9ZqoRqGB4sRHoxrKpscj+VjENVeYNIKBw6dlkojGdpYyLV3AQ
E12gGSiJPfZam+I9CLjPlQgZ0Dp/oH1XFjnqkHWhXoIlKthP5GNoCe8I6YY1TKN1KNcqm5uBoULK
xzjsEOdwO6sFm8oXtsGsFMkrswPVQGsfQH6r+i9xNQtkSnEbzDSrF0+F7yGQwtlxYj2a/YhddDHt
vWGe5odmrsRgbmyDIwf0EB4LKvQkFUa2g2mqvZ1ULa9OfuvnKcJMXafgN/UiiPC5ftRVUi5LAwOa
oG7aBA9+lw+I9ud41pDC7YYAonQTz1HrATNQt37OO/B+dllN+s5+QUQ3LG5nTRUACDjEErEGgIcd
PdJ6Lpr+OMeSok+ZhwgoVVLquqiyxUEl0U+Gqq6X+9wTzs88LeMKKWM5V+MHVlmv/eHArJ7/sIgs
qy/TNLDxY9vH2n4onbXtP17oB8Et76UAo3sMnK9+AvRuNO/XuYurfQ7L7efTWBSW3fdmFc5Llrp0
/Admb7uPQ1WsPTsLvsjyLl87NSmociDw+upb8Qz9r3M5dqgNrMlX2t6USy3RFJeNn/cyaQpFJ/Re
uRvnfWSt3ze7cgij8aVqOyh7pb1PaVffOwSfDrBg2wTzTTQXOAFvoGlW6g7+hjMVd0lXjF35zyqp
KL2d0qOa25slX6L81iM6MC9qrbqq38XoAnmf/WnEdOxBUB6JZ9MYNssdR0YO/EAJJxqv2ToPwu/u
o7oeS3v0URIA6QN0uFY/PLC+FGt8g7C7ajxMMbSFvYn55Ic2Kyzcz54rinxs5I6SnyAJVwEq66qs
vQEWtRTIjUYQGXrx+D2QwbLsiWsjBFVN4DmdDqSAmv1OjoAHIdtwFsldMvjUiH+WUdCkwcwB6pPN
Z4Zn6Yt0KmJbz0nBAVZpUojKlt5wPuHVdI+odLy3PlPdy0zVyJ9CTXS+8+IKbaZMuxJliNwBNvDq
9Y62t9M8lU+8mvq9tyJPIorKISH+GFWZUmx0731nzcwSi9Qv8wFl6U9zJxqe+bN+CavC3kJxlNGP
hUJlJMllPWYRY/2uLQXMWrDJNvczayv7ru0YoK9JPXBmRghniHVQ2dKT3v9RuHZZWJJ7ZkzmZqHh
DnAvKV3i1ysYFKYAEWBwUKryG8ijEdWJkzRTVJHbczI1lqlyIrbRce1HeK2XIcKOhqir7zPKdgT7
CFETWVBwCW/GdsWRn02GDBqOIQDULyXlSv028znpS7OnyIQCxK2TEsHXro285rGInUSFwFgOPDl2
kJplvoOwtqjmpG163p4JyttyZ0cZAn4il6qJ3+sRSfXPLgDx2J6bJTc/7RRoKMz4XhXyTw31/XXd
SdtIjvk5QP80ViAAGwDaaWad4FYHGg2FTn3nh61LUfoY5nK/zCsUSE56Wcl8r0OG9Cl1poDKFqAO
mJuDwpnflkVZvYTFit2RM9slPbRuj0id6OJutW6aHjkecRO4lAodopKh5wZVmVpwersSOtRhAuy8
XbN6YMO3kKx6eAT/FerG2GjTLfXKKIKClN89RiVqi3XPI0sPbAhC+lmg3THnT1ys3byjXMX6XoVm
0DdVG7hOpi4KyjZBtceWuwAYvrrORLnwCOo7rlP0Q4QFQQVERF4F2btZIVyqUJ8ChfqaME7hw3Zu
Rgj/uWonYu7oVBBMskK87AdGmKTew39GIqlDF+5n6AciCe+jSH3Pg6b5jMKaWu4nfyUTkhgcqdF7
FOFQIQWLhhrHH0gWqurL2BrIuXXaNli4SXlmN8Vwmm0yokyW51mUN3q8obGzZXeresQN/8XZmSxH
qmzN+l3u+GIW9DC4EyAzpZRUkkpSNZpg1dITNAEE8fT/l/9oX52tKrMz3buUSQIRsZa7L3eV7rPf
fx+NoqA5A1fqbj75Ftpgk1bAOu7wM27kCICWc9rn5kkARSzeQ+BElmmurW135m90lcJWD34fAGml
+Mr5rPS+Wu34t08eT6CgU0avT6tKtFlQmf1zMM/D/NQUixHFYTNBv1zvZvOHrJp84rAPa7U6WmSD
sw1lhosw8Gi2zLqFB+55PLS+tvQ2Pm3OgQqj1Pf14jtPPXV0+am13KDdk8BTE+mtRVhE5nE0Jd1V
BgBvjENIXylt6xDMBYnnqTMLTsfUtltTetm27OF0N3vNOl5LIfr1G3jlGLkHULbJe7wk8kF9L1YR
sk2Oynj5TS0Du362euDUL74ya1dlvaqq5d6qYp5e5jbWuums0M3aZQHBLcN3grtkfQptLenIB0hI
eUMU7sr+r0I7iA5s6vm6HIkUJCD8YBs99jO/qFEVSqnJHw5U9aPhWTpCdRc4pl51edv0BheUxJV2
5xUZEcXuokEzZBCIVAwDRiDstc5CIDJvdOezezGScB+vxitv5LYauScN0Mp69LyKR0gXthefArdz
q1Pd4hXNcGXACFKyWt6oDpvHIzvYam7MQ9nuJTTkzFiPOW5FHWk/cV08t6836mygsX0Yp/jYyI7z
OI7j4k7oJdpvKqJkI6KBpRVNH7ipwXSFiVkXfY9rWc9tKunRBjchrNu3fhJmrqtDO0x+3OMQPrDZ
kBh9EUEyZ4s9pUpi0raBMkQLaChOWtbB9NmPmW0lA2Abm/iLi0aZYlUU7j4nnM9iRBDNYbRvybwA
5NxoGQXuY+TiLA0lafKyag/5lBv7czP24DpZmatqHQ44IBeeBZ43lPpqLlvp3M5j7g4PdaSqLcC1
uPQrxX2O+vWucRndvW3WuIu6bBbW7thpCG9CLcmYlRW4B9qpphAngRtgMFGsFUswZ6zppv5cCkSj
L3U/5Xn3HJf1vI0JHWG1sPxWCuhfRi0NzmCdi9sQ+p6tPzW+9rzEnbFhlaMV4bllV/VO1ViFGIIe
dtCJus5CNLaTfY9NqKdfiWmxt8e6dht1w8PwPFrMRXTFbdi0VfSdtmejCSKM2d+ePJKRy+vKRG7D
/u/TEP32hQobnblRsLRb6rv1uNkpiHvcjYlRJN9NaUixaIOLkklIYBEY97jfx4Ryi98Epc/LHZs0
pkAwTZ16ENTr83Vtmt55LPUU+08OmRcySoFN8nDJevIvwmeIj3o6ij4I1qSr5knPqDsn0uc7nGKD
q7aIfecuGimRlmMwrCbKZrsZXe8QowV2H2tLbAwkF1bFGGbCIdUWYbLrsiUPZJqo6z/1VejKD9qv
1uK2w+w3/kTxRR+fxuB8+bW9KNutDnylb/+Iq02H6gSyP/Wv3Q5fczcUaykPK5kjSh+KpfS212WB
vGhTi/TQ/MNCVSGOTS3MvbtaoUwoMnP4BBCLL1qNxZe4wfzz0Dfs4UC42p4/+nYYDj0b07ydNkt4
x8LP1TR9WXPSOsY0nPUyHkQ/7+2Pfuq20TkWNfEy8Y27BCVxZRsGAVo+5Usex91p2c3iUVQF7J+H
La+r9pfnDLUaPk2dGKqd0IzOq15k4c7xR+k2Tv2rLYsx/plH7hp/7TW8w8lzw2Z4ML3e/dfARLt3
8gt2D+z2XDeezHmt6wCMSzXrbB8VEbvTl2L2rSCd6m2vnite2IAOIWwX63kt52Y9z5qZFGon/AFI
vYA6sa7K3a6dmlGGhXkYFAl9PVBphVh/JPvayP1b49B8XDeU/2FwbSm/8ewE3z/hfwdvc8VN0ckl
+lQAUEEHWnaYx+nldH2scLTw7iH1tJo44Xd/PSE3qJf7gAkWdz4Ib13WJB+DAJNUjsU7Xr+lAcht
1P7Nd1tXm0xKW1pkeG/WXdvM8n5c1Pp8Of7wdDLmPiRUvBEctEHEGwol7AX7VVAvhvqhqvFST8qi
iutLPNLQejeEEtbTjTtIV2bO4K2pGNWeX0o4f0CyV6uoH1JXmti5A5rodwo+YAPvESLJzh+jJYgN
/oPcveJ2yPsVcwmIDFf9EDWnwZ5tlyk9spX7Qg2/64FEu58g5ntwZM+x3LvQcZvuu+BnLHZW8eTr
5WniLAq+lca0k41XzFREh9B1y9w/7V5fGbLYujIeXtdC1TI8Mam+o5HUZQjm7C+Fxrezni0xp50P
mEH7bAeUtwkyJCKSE6fEmPRlGDDrkekOhDFyZkPvwgnYVgwroszUIUw0ub0ggI26vhYHe0R5ly0D
KVaZ327NeA/b28ubot1CweZCj+wdayxmtw9W7w/hyVQL7pUJu5OO0nYMqIILe/NAgiWDHneNMzSu
d7KhBV20RN6qa0iucfZMnLDhYCXGnEu83AGtBZpyqo1AHz1HtMsPrBlhXxJcMR0J0Vwo2TonEdIy
t5ljQk6uRye3vV6ewlJWLWbhnXLbbxNGTUDIi/Ir58ALHAzNHeMncf0YGa/v6DYEE3EJJUzbgT35
6HvoDMF+RqyeyJ9Szmx/I1AohollM5CUB6NV8FOTWecdGVLKKzUluLJUCNOX0xTQGgBtFpDNq4gG
lS5NN9K2A0opdTawXP3HovKVGjJkBcvwqawKy61SUqyHRt9XwtnqAuB1NexURtTxjhIjmON2y/qZ
P/6FJZ2QbVLhT7lkDCcofZX7RWklGiK524+1MhHn57iv3v8mvtUujUI/8f2ZIMHL/+ZugN34WmJy
QVKSkVEXjFCRmxrDQ8Us+6++Hd0i4hV2XW/LLtkbQ+a6Iq7Gk4ymAjQtZt0kNjSdd7Qis/XnmGZM
dUcQ5xHtYhIBmQ0ZO0KVP4Mbx/0zpJtbwiV0us3zW7mEQXdt5Wvu/dK2tuSTCtzACVO3Di09H5eB
I+5LW0vtnhfHD0ij3/JRLkUCshDaNyoC97+p5oLpy5wDufpgi7UcTjbSZ0Ez0NvrCW6n1AchJye6
pi7c+2vIjC249ZC3dGcipbWPLKBwo8+O8XBTSmI3jrV9CzhV8vLV3TC5NFUz4w032grW6QMhg3OE
uhUxzgIJ5RiM73Y2AvVpq4GQrmQF5J+VETRrdRSgv5fvZxHOQJR2rZROKJJmKiJ8xBr9HViA7BsK
Yh1o76qt12h7MPj/N9dRkCtzq9atWSNkP/xYmcjRjvrlpLywsw/R0vhfYhbLx1IVfXRbboP85rm2
f6zKnWVUTNCHyUgfPN7OkWp/7AFN7WGNZ797DHTtuYcOSYE8AJAX3YOSgVmGpKJFt+qUA6yqOhSO
dIsIb2drwnb4Po+X2bnbYzeavzutFt8EQufgtowYvxma8C9aGxuQ8d+FYm+jw/rAK+uxiqg9XTsa
HYm3ZtPYcIQXRUzHuVY16C2cdShYzCEbmx1ONPiAFUENGeFO4pFRZRl/btFENPX1ENLB7ijgZL98
C+02ulBuGJeZ/thWo4vcT+czGv9pWUK7y1rdh6Y57AOivGtFLWw+LMg+7OHBZcSoC54FQ2YRZ3bk
9t0PWRQOHYbNwGj4pfAG03ipOzZN6xwc1YV9m4hgGconv6st174lPV7a5WEJBB0RO5+owy1x8nqE
QKI3rKb5kA/Uwd86rwXsuKamH8rv8IkuIbeCboZ2ASZIi+c2GrzxuvENNTGcBaOIX1wv3uN7AcG8
H3nEMsJnefXrltyvWsN2JJBfPhlptFHBlkIEAiSmnRQR1zws2IgUv2eqgz48rHMHzncDg1Y1Lxbc
dLUcoIzNuKQiqDdTnDbhNYtG9TJCSTyJpncji4mycveX+ND3W5Sboxi9ffu4L0z+lVk8ale6KWkp
Ul9mbJnOjI+QwXVUX8UdiSxMmVPUwVvktJ9uWpt4U8WHaI9BftJtCCDZWFpVMdd3raXl+LpYVlkv
h0H4Xe+cJqek5bvK92kKq6SJ5spfk9auAiu+WnKSxW3iTWLbc67CpW21ebBgaqIvFmWbn9+pfGuX
8NPQu2FRPrRl39ndlYVluKtotkBxj57bm/5jGxZdaF73jrUohmTt461pCFu0UCOsd7Zl8gKHBa/w
pzvtRR4CCyHtUcoUyaWynlY0pcR7SKkjMtjkNj3QBdJbHoZBu86QNEPgSRsVT9XG/LN1sV4GwOBc
JX0MDnMkPH4NftD2m/FlGI2wb3KlHBfqPR63/UMzrNL7xnS6zYjXeJF0JJp5eAeD6mBqaZMaocf1
ZV1tKjqUIV7QmcR4mgUdaDd8ineeLvD+4DflecstFxGi8MN4PFD4WJWL5/iEoIDsytHvPvcBne+d
sRd3L9N61BMin9jziyA6drLr4Ms7mPQ+8Tgrts9KuaX9fS1ifCgYx22jfQMtNI7FaxlYrv9qF7or
fsGKSn3v65jCKZlHYi1uXW8OrI/x6M7mB6i+rT4XFzefX1U89h5Qs5oFNWijvT3MdhqnNa2nQlu3
cJuiuOXHBu4Pr4FQuLKXGLQ/tcm0HUO0BK3fvsZur7xrUvEi32R5KQZokcFj7BmFbO+Ej+inor4D
+VXeJM4ir5v9YVqGsH8F4/eXRz0F7UxeVNEsz50eLf1zq3t7+glQcIFRWu4idITGlbX4HdWLO/5S
zbzrs2vCrvteD3HUQ4d1jkHz1kP/6msrnhSW00VVa/tbuNia+9qJbW6+lG6/i9eNyNLqAS8jkTMM
4dvxiujI2/PtWQANuVdtTu1q0q6pyh6fZqvsHB9STLXLtS7dSj8QMVEvJIcASxSf/GgMnZ92HixN
ykcFAwFY+yo8c7CC3FNb0uxY/t+xB/hhc0J2ZcIrPCVN89Md65Y6a4Ei6s9QUGH/yEctvYVXI78k
gmHVcf/Cj94oL7GKKvFhG6veRCc3p6U54pusm1+msbrhylPRsPzoROuWaPgQkhwjtHOygHbsrf0g
l9VBvxVYwvG9K+AZWpNzbbX1BP9ca+Wnvt5y49yu2it7/y5wG+FQD2NPUh7VHpooyEygm/B2nQbH
iY6apyfAqZYuJ3zKgbtkC2afrqbK2PeIVC+2tltFk5bkMgxhzJw5NuHLOM46UEkr8jz/wSED/DFu
ovG/DWZbzEdkGcP+U43ADWuyhPmoI0ZJwP/uA9RSftaR0OB+pabYOZFCF4NIedShnNEjhOg3nP0w
jFbfvhBXApSYmcH1rBdZy/GybYsoHj4scMXmZHKiGPqMAGvK+YPFZ3u38N2lCxwUFJOnrmet2uY3
oE7hPmlvKErecYFg7pqb5gbfNmk5BmLfk8zh8RKKH20VlCMkv1llnxDV7JkrVvi2frYvQJGTTjRJ
UbZo8KSsRXplDQkgJqqvtCY9re3JTqyn+mlG108xE04xUzqqRP0JOoMEcbztWhK2PwbDno8PF5AB
fn/zg/rR9gmFfu68eNXZ6ldi+VrmQ1T9lCiqgh+76PL+rh+mMb8Jd8tdngKGFMRXE5PZi+hTD/aj
YUPID7lHJfQAEs45q/Iw5CiELHKDlLGnS3iQcG35UtmQzS/BVPrRaZdTjVl3XPgah71AkQXcpotp
TMxOXsTx71ZhI9gmMxyce+20TeR864tho0FuZ6owTv0SgnJCnuXdjnrzlk9FExU727EMdyezdB1W
H6cuYmQAqIgtMZsRoNXft6Lzo/bQjDroXthQC6xZexUv51LGm383WJ0lXsFmINW8jjOb5uyCkwwH
q8UvCxljNORBqrZwVV4yNotdZOsAfnTkdFfDlE4KJu1ej9s43asLf3VVKszySspP6Wyf+dFt9IB4
YtOfJ9vqlyVtWfDUpYKZoD3rvWZU1zngAaLz2LKRXQQgMN3dFIdrNacSq//9i9/vRr6CsoXOQ1eY
rpRJ3vPafM3LPdieR6OJazlE3WZAz+NcU8klYokmc191U3dXlgv3fremXn3T04oqN5HlyEhIsoFS
2nfLsE/WnemRg3wdBRntbcoqlVc54EDxiMpPhs+Tpt/jEnI9fIYtysVV7rA3HvU6R3tWu4y4Hbs8
6qqX1eoH1Dgq934Wvp+fsX5lF0LXdt+G9kNZNtI8L8sudvqFPf6ey7qmBS9ZHw+NRnJKBXrMY/vD
PJTXDiBwhuDcaonLALP9OJOFom935L3yxu3X1bnu7eh6hItq6pT6xUR1ttG621USYLdsH2OEbwQo
r/HYvLYVFdNLXGuXrcYu22BUiZdbg9dkgPcRuASoRzM+IrhY/BtyjNx8OcAl9dV9UcOf3xuze86j
u0+DREKwtZNPvdO4y6FFChMeRy0Y8o8B15IdrCtaMkm45KhSr2Ju+bxNPqVF4uYMwr1u+7KvS+K1
jCp/U4VUJcPWjmCIK5qH0DnRlvDqMhqw5sgg7UWE+YeqCBvmu0CRF7mgasLMPFGODV3dW2pJ0Ees
+7krHbndUNQH9gE4yLfOo7vK/Gb3LZdq0wEsY+SIeKbE7N0sE+SoIDklQkYMDJsFxoryfutvNsfj
30Q5Am1EhEgsTuBP+KpsqNB5/aYJu/nDChkXhodQhAZ6ghbU9Df5RZnogdCEi3zSiNysn3hVLb53
kBvCxDqpxi12tyTqTbB/VS5jyuux4Cigaq7HaQ9/A1w06xcp+kndhyWK8TmZmWnAOJvFhkeGvbVe
eR3nNG1EWhGjoruTLfcWpWpBFjeqah9iTj6LeW6ZIiDDxVtUFjXIOsDbZL5SFjGsD2RwUN5cobpo
m6mD0xm8wIgBn6dhDX7x+Zxf11PIdvjolwTxXCYXa21+y2ZqzGvDIObyNAZdPReZhWroceREXj8E
jRwq9zfgjd/GmW4R/P2O7L2RmUGmub5MvrKmuyrYu4Fah1GQ4gWZHwqW2sdCugYxNXM33MAbctXn
qgjy6X6RQiNLthXNR40WtCK9Oz+Jnv28RXbgKe91q5YtsFOJDFF/8Ok7yQ13YHskWkiGy1SyLv3Y
P7kYhkEQ7C0zCjoFtwcWT7oatufjzCZWeaksPNRbPHmcOUViIZGFSRJxO07+ISbOJBJpnbfW3vPW
ufw1MYazX/ZXiMabucw0e/YMaiR7t7voVCM7+oh8AtbrGA9trp9WGCgvP1achzjs5njjPS8eb0Ea
QxbBZEThZtyrTjXB/gqNo1WfaGWxbyTj3prmVINCet+gFBsDugZ+x4Rgae0lI+aI0af4HExBOFD0
M6XiZbsoGv2r1x3vlS/j1QersDqEAnsMjB5mC4B28N22A46HCXRkW5OJIYV9f4msMLSwM1Bo1b/6
c1uFdmbcHjKFcRptR58g1zr1jDzCK+/olHUQJiPr9Eu55x0Odr3bRPmjK+pFswO7E9LD2ccb8Yrb
bJfhwcwI5uCJzNisv0FVfXFEtDfGRJVUejF4As9T3p84S8xAfV6A6cSw0BP+Akk5W8v8tSw36S4n
aKBc/dinNa7qoxcO3UpcVDc4i/ecF53DWeMorvoK4sf1Xyod1e0tw8kuVmD11HkfXJul84EpgN6/
CtADtOdmGcP2tMkZvCFxrA7CJNn8PIi/12FOs5issRDsRMvedhzn9hZM1q8ZgSkqgUEwJXCC3Bud
9iagRSmmK1KTHZIopjY0P0VYYaVWYvkXYUQ8clpRchtg7euCUBgil5pu1tPTuG+D9SNeL2qmJEAv
zWtXlXDUPeRLI9db/pGvT4zxGBTYUFv78qlDvlStCOz7js5OXgQRn6qh8Ml1Q0M9yehQ59sGMLtU
eZxUXauqT3B2Du5ZnhMs9iNpDs5ybr3RNWlO57JGt0vFHWG8ZJwZ7ztMMwcq8qJqajQt+EVbMCRL
b5f79Rj1Y/yDXEmQoqsR3dfe4KA1qjE/Uoma8la2hRMyW99MvkcbOeMZMH+Zln7ebhtKbO8T4gU6
Z3vY3fAXFzX2Taqb2hZVGnENLHs6fxniF61QcxDeEjMzoO9jUfthecEKJo87Oa5eHBy6IKz8/Rp9
Y9S90P3LKYus1eq+rmoK219qZBX310oUjttmkeK9e2QxtPGJoscbH+ESVzklLeMXxRNO5EXpZ/lq
fMSvgTevrpeUFLAXU9cZMBw8NbCo7uGlq9aqsrg1LT7ieXMRpiZIiFVXEgCRsyWkTm6NFqLYYpht
O2WzZj75plu3CWNheowdTwh7HgodnirGJAfiUnPPEuqKRSj1afOh84s0KIKWaRTpD/ZPfwf6eRqK
vDLnThW5tyXL2qkqyGrKJXFSNfvhq3CmfGGnKqzatrN+d6P4eyODYbwB/fYBf8eynVrmcW1Qx+u2
HVwS73AT1C6qVcEETmKF1iCHQ1dX/iYfFfeg9hCrK9ndC+q+Wae4fVj9naG0ge7UvbKsGS2PM1n+
QY5hPR6MYmVcFo0YVoT5yivWO3poXTMt0gRxsZxkn7fiamEp+h8Zm3I2N6v2xZo+uLFBA5LRMW/N
rdd4RhymgjBf9PRGymKhYeHQ+sS4ijfc5XuRi2+2swAwIT9GVYBiLxIrM0WbP154nWnsFy8Ll06j
MoZsCqPU6W1jV7eFL6Ypfywj5M1lSvB2SQJUY+VN3F1Foz/F9mEeAQW7Q6R2TlMOlr4PDqYO4/3R
LMKtf7tty2JLJEV8/Gv0GBtg/qe9qORclIJUXpoMomZKxyi2oJOQLzl9QpkRVtdt7VWquHaVnubm
EEmPNiNd2kbnz5GQfXu0V/q9NYMGCfobJG/afhKBN/Rf924Sgl7RB30x96bDBAatjl+hHsokOZvz
fdXEYDhVpW2TDpDkkCKWV9SNn84FPAdlVbxNc7IA40Y/tzbsI8giCG3z01DcjPe4kLF13Rr+fjqM
JEigShjmiUkyql81ry8bGp6+S+yiE7NMzYrIIDhQ8+fi+iLY9X+FGj+66NQa392/9M4WgVXjvGLn
P2a6KYssoKjdPPjiomLkCVqIkdP7NVcS95zVieedrJY9MLI+MgmoiiLxnCIgvhbHntCgEwuZd7v3
8yqEL5DRMqvmril1g+Sg4pOQDaAKQCZwYLSCfNpkE532vtju4IsPcu51+OL2EOZB5sVzqOCAd2kc
lkRFo40KSuVx35wqBUhVfmAOAvz1MEllCXPTDwYHZlQZuRvfQFS2sTnFBGG4AAFzGIj20DmB5cy3
tgpgDPmBu7Oe4w48K04K5fkbpo6cows8lr3VY3+7UtHkTdqGgR88zBKFgERdYJXwgIUTT7kN56go
0hJ42IjgAkSdbT6kEYYB1pIyk9Cr5rNXWl1fHBjccHjZ7a1qeWK8iNrPZi0Cp05BytsdonZChGQl
FoFe3UXtdqGiL+JWlDAoQIU93rkzTBDRyvi2mSZdJlG3GBwrP0ceYFreKAbS7JnzzKnr9pGGRQYM
OGJ3gWYhQJjRgRvXsUEr4PQb5rARYrXmdziCNdH96XGQIyaOtomijJfILlJdsJ7zpx3OXL3G5biq
Phvbuvfv0Xf5dhYvewxgNDBD1n4KOo98ikPcro2LmivHJm99mNdhWr4PevIi4A9I2/Zso7SSNOGG
cDGZucUeMoARbQ5jrHf9HG60ZKsLFHzRtERfCdsbHtXUzcTMTSx2e0sH/jdd4z6odcxTAIW1nrNJ
4CMER9rAMVcpRU3UsFjoThZGM8e5386rYDljMbPt8347lAz4Ddmgi6n8zJdOOX9T6/hxgyTbrMMa
+k2hM04+R71SSYKWJnallcNzCmxhsWa20Ck72r9Cxggnyx2qBBn0FgFslDln2Ow4SFyQrfr9b2jX
3vWPzPV5SIbtyLNHIItJyvV1kk6prpjum+c+k2vVRlbSdODpL1XHP8Pcp/Y6C41XCc76M/CxCaFD
0fC6FvTNBSMQy2jXdQolONdLapvY23+gxvPc+3hEevORKSTRGggCxLu/6Dp5pZJSyG1+QC6E8DJj
CmUrHnc0/0iYI3/synuwgIZ+wq1LpJRzvjntHV3TUDFFqaVlGAm0wP3YsA3b7PW8uZP/0u3e7G8H
Hz6rXLMIO5PoCt0BFvKMSdQgyQfcy+OwSjudMxKs5/iCfgGUshRIZynqm6aiim2vw9a98pozJltZ
N20UEwl3ZbUe+g3B630D/i0fsWuJsLTCioOGKGcsJf7URCBlFweHggMMRc26t6CJzhJPP9UUifrG
VsyBFKduHp3+ppATYhLSX8QYFQPhea1xp/u2yVt/ZgIOcVUusqZFqIX6I7DbSjIDwzpfM6/HcATZ
wZ7zcSd/Rd5h4XLSm0saDocODVoYg/Egfp/z2VHJYoKiaiGa9iaOdFZzo934xwqFR2b0oUAHQRYt
raqy1YpzmCNj6K3YJs4iPmxhMwWvRbAC3t5AXaJ8/uTPgPs1CWWCfuMj3GUuqvL3n0ff/9X0gOSm
N4YEMvZJJYJCPW8yuFtVeQSdTINRfgnqOPvzV/yr8wBfcRmL//HtY9UX8//7P/b/9eXuRI5f84Ad
j6hvV9wBpcdMaK/e4c/f8K8D9nzDG/uBUOS9H3j2BOb+NLvmivHUv2T7vnftb3wH0P72wCTMsxpj
M+6usm5tD70Xpf/dhb8xHjDI68peMhlgI0VZejcFv/jLXX/vnrwxHSjpSpdq3ZmxswTrMbha1fwX
r953Pvo/+FtVtbXQejpHvrj2OVKWPv+LBdl7H/3GQwQhLWLZbZ3O2v/kh+q2V9FfPvmdJxleTM/+
8RaG0Gj1Fo+8I0P4yEjKk6zWR2uRH//8JN9ZR+Eb85BCU6FgeDud2VfSQf+c7d+t+7jaf3FIfO/j
L7/qH1evvFGH9lwwV111166Yk9oe/xdjSsdq/f7nn/DeHbo8k398R2PDXATNNp0ph68w8H7YAuuO
pvXxzx//3qN9s0jp1prKGtSEMBcbIl1niLSPf/7o9678zSoVIW4TNSzumRm6c+s+IGG8VdWvP3/4
e9f9Zo3aOyXt3HndOWCo2KnlEWnpX4ys3rvuN2uU+m4fGOKRZ4DiB6t7dvvmRVCU/fnC3/n0/4gA
cphVXyvuCuWvRIS6PusGnNEem4c/f8E7d+Zt/E8bIPkA9p3OTVmehmU/7cTP/fmj37v2N6t1KWzK
3cv7bvV1Ooz59cSxvKjlLy/MO8spuPz3f7zq/tgaD2xTnuviowQ+F8B8RjMGN/zl+i/X+R9eSCQJ
Xn7XP74g4sbvtRHsvnbzIejcIjVO0Cd1P56VODdwV3/5oveeweW//+OL2j2QDVNU07ns9i+7gZxu
rb/YNL73DN4sWCwOFQBFMZEFGh02S5+YrznVm/jvXv63UUA6nIhEjf3+bOTMxCsVfmMRomCG/26/
Cd6s227Z0OTWIfN8ZX7DTNNzoP8Wy3M5jf7t6b5Zt5vRDjPG3HS3fHEMQquPdnnvRPdDe4U49b97
sm+jfwYlWjH2HOADdPQ0jFh/lE//1ep6G/dTtQozg47r7/KHaX0Q9u+m/Prnj37n1ryN+ymHdRCl
x0uzD3aQjP56v/hA5LM6ioaBKL2cezv/S3H2zrvvv1nFZnLkhJi+PzvKHJoYoclFF/iX2//O2++/
WcH53OSeBic6M5j/EDQaoc34ZdJb9uf79N61v1m364BEaJ9Qvhl61syqgcncKf/L9vbeQ3izcqMO
wA0ahQKNeRUUS4dB5vctjCFjBBjCyDtLtX9Zxe9sdL7z/+8/wfo/nF1Jk5w6s/1FRCABEmyLmpqe
7bbb9obwcM08g0D8+ne48Rb16bYggm0tElWSmRKpk+eklWWi9RGUzWubvpW4XZzHU+tOh3qnp5Q8
ti3cMUVzUwX9kgfcOxG32ggg3eKVPMbwthx5TdsAl9vX2upfpzA+o8fqxx324XjjKZrNRtUAkvgG
ncwMkQQaiVOKHrUFYUdT/h3seuN9a4JJlQDiMQZv0XaNAnyiPqaYtCjK9rQrTu3FdTf7S4ZvfIDp
UUW5W7y2Jbg+nOpt3bS1vMEPyqit5C8uyVnhYHbkrqrxfn9g1CMmZ4DZI+cRkIgOTJUYK5nsL0NV
eCZIGTGNbpwkmHjmrx1hQ/LJrtDqmo7zgDbeJTNoNY9AUgtwqQyYT8ufgJIvDIxgm+gnA1FegjME
7fdC4gOfGu6bwSLDCMA/3Q4+LpHZcES3Wox/JspMqzyZc1ehwViAi0Fe5hzTCojtCXf1T3GfWfnf
GCRJ5YabNdXGUqoNLstxNwp4AehfWIBPlR+x2T3ZmK5cd7UmQKzl95u32JcQDrSBeg+ctnowZvEo
8mmDW1S3cqXW4IbEHRdoSgA0OhCuGMvCGdw0d9H/Q35YrS9kGnDGhEkAwU5GnzyBH9UHYHsjNzWr
t1W/z6ChAwkGNln5t+D556T6NrvdRoBrvG4rXpe49WAs4jgmEPuUsunLBA749ReqqymK1102gqWQ
MGyzfDwVaEEVVndh8Xjs5y3Zbd3qFc930KUTocDqmyk71XP9gB7wRszoTCslHWyGQBSaURVkeY67
ZlBC4TKWdBs7t843SlV3cP2bs9RuAwI0Udd8wo0qbn+sUy02nK8JGlUcikAFyUm9oQhkBaq8vGSP
ps0vQ7p19NC4x1KaIOOIwTEw9AFEjft3drZwLzTd2V4ESO969OgeoBT1Ji/DxBzhfwEKA9AQPeIi
dSOhdKaVmo6Z2NwmGNwNWg4dbIAagLI0WbHxanWeVwKnlUAhu8C9BsOYXqQFWHUHCiO03df9ookc
S4kcw0szQZbtA/i8ZzZaJ7czwTZVXBxibvwDzSNU4SLQYFRZHKLQU/LdtT47wGTRI8Uw1/o/0DhI
VS2iwi1LdMWTgFjoVkykfHKS0FmGvN/3PUAJHQz54f5lxk5i1G8gqZ7I9xTTV/tsK7HjYjysScsc
20f5j2jeI+f3OP5ZN60JS1WaKC0jI8tkhF2qrM+O57yGkMbZZ3p55M3eKlOA8MYFvzJZBTQeaQ0k
Ma++rRvXvU+lzntMiELWWHcTiksF+h9ItQLkvaUGqDNP/3ftrpSYmwBMPcA4H6QpUWui5mBBJmN9
9bpgV9I1G4canARDGbRjDqIVehWyepw7DPnJXepr3KNqyqbpLB2JfwCCz3MXhU+FcDeqgSZmVOWh
EqdHs0hIHoDVACR8NBoOvWiP667RGVdqfAm+sXryzDIwAAS5d0fbLIAFiK3XfeaVNO0M0YXgjQNs
nyyAHoGtAwQB7b5EVVWH5hD1EcfJZTK5fmi7/EtZjBdhTdf1xWuiUpUcwhUcZu4aJw8i6py7pD3X
FPPDuO/eZ15J2JYMIyCddhfMxg+a/O6SL2b6ts+0kq4MN5ZgomvLoLQYpsnEHZr2r64nN+4wdEGj
pOtEDYyTWrQMLEd8/ZdMwrQ2gl3ncyVVI3PG1HHhdLiJ+o6u9AHkMTnw5Otu0dSBf8UWbkpkbIF8
lbR4oSlmioHaADkUA/AYQGPuHNcfoVm/qrwjIBtrADHeBbbzbR7+JtO7Of3eZ1pJVYqZl7J12z7o
6T8DNjsj/ztjtnqfcSVRAY/Dre7MuqAowaCF+Wdv+DluHgc0AWMqO2oF1ssUdNm4XwyLx7kQ9+Xc
7csiVWEnCcHfIyLQ1TIijxgq8wHavqYYc1n3iyZkVI0dJ+xqJzIxT028x5memAEmTXrBQMdOvyuZ
WuYpJhUMxIvjVT4zwexRZ5jYMzZKmM7xSqY2AsPbNbitAxFZPzCgye9K0OPt+/4wlVy1MRQPSCjW
nqTvFCI/ZfUn7KMNx+hWrmyoXDpAxkdVGURjg5n9UkLZfp7e1t/qx8b/I3zjgKmJde6SpSNAnU1+
BPhgVzy6npKl1jLAYoosRZeNADCJUcqi9o1xOO5buZKnZQtEOgjOy2Cah7OsQG4Bkvp10x+XLtdT
krTueOaVVYwG55x+s+3qUkf5yzjLjdt6nfnl95vi61Y9uO3Qpw28WkyYs21qH3uqPNOi22pm6x6x
vO6bR4AoI4OmgNtBz+AZAw6HLnuYAEpcd48uZpRMbWcMm8ixi4PcSV5jyh/YuHXQ0JlWshSD51UB
fHsXhHGIjzAWYN7mx/qqP65f/9GlcV3g2xwOl+TyqY8vuVtCDeUnw+jYun2dy5U07YFzxmnDxH7d
ewCgQkmPtJjqtjfMa5av6spQInD7Cq2AQPA7TKIxqCzM4Gx4X1+8xu+ukqv23Nt9IeEcKie/GTt/
BEPzummNX1wlTx2jx9QQZncCG1KDYE+JjRdGvqzb1jlFSVRMt1RgSJBpgEHAo+24d8M0fgd19fNE
my0o08dSkwCiL3/sJpe6mXGwqhj46khiXNz7DDzb5o82M8vxri1BGAjFOQwjs2+di6l38H+A+Jph
FgHSBtG54eCctA74FkpkABJSUb5hCGXG0AQPLd4RX6RGWD/mcWJg5ivB5Ny8dcbTOJ4raQqaBCsc
wVUSgEbiCGKWg2ygBTb+XXe9LmKW32+8gjltsczFdoGVCz+OAbyLvq5b1r1UZd2kYDQKHVYFLEq/
x+Y7ScPnKpwvArxH+55A/3ftA3iGMLpEuqDzhh6cke5vOXXTIcUI2B3zZHdZf4zmBbjKqQB0Fhhg
S8DGGVZfm/7Z8N4HvvE1qTOtFJuMd1HPedkHNf+1JBVNvoSbZ1SNcRVN1oehw60YgcPR5a9iUKQN
ALIn7UZ7RmdeqTWYezQkJLhwWArf7eH7lH3Oxo3Q0ZlWag0wWRiQr4o06AGQcGXqT21z5bjOXX+h
mphXIWWYHc5BmBFiC4FEw9hgtngTW6Bb+fL7TTrlAwDjdYl0Msby1INiJ666eyqSjesmnXklW50x
zPIRB4+AYD4WCmC+Ybd3YcE3zr86x6gJBe2ZBFThXQAsPEibrKg4VQavT/vcruRRyNO6xJd2F7gp
CGQxYEqnP/ssK2k0hJidAQd5D4AdBTVM7c+QcFg3rfG4ivVyBCbK4jxPg9ntT3U+/SVVc8oHe1fj
wVWRXu6YFHHs4YWCVvYtm4ovGI08rq9cU3+ZkkSuAG/YwvMAEBkEdNDLP/SSYnZkfui6ZN8JW4V7
tXOFcSGCV5q6X+zsl5t8kWJfDVCBXiNI7JIhxRdNNS+DhzZw6OStHYeNYNS9VyWTKkRJCvJM7Hvt
9AgKm8MADcEB+gjrzl/M/PcGHoSc/1sHMCTSVdJB9yEc62OO0fFm2AdfclV4V1satA5NrJzzPwz8
cCNY6fYtWklQ8HoZpI8zTCmj68C89lkU0cu6aV0wKhlag343srmDvYiLU+HkDwY0CrwqOmel+2X9
ERqXq7Au3Npajde1aWBCeuoJkmHdqwQ5/b5IV5Fd6PMWOFJiM01AgzNX5K7Kfo5mdF5fuyYaVXBX
SyC6EYGvI6jBlV3X4hTzAtpx+7AmrornkgapjT6ci6AAZ0ANMtcEisP7Vr78o5sND4ztlE4M0dg1
iyhCdgBT/8ElWyJ/OscoaVo6rmXHmGEKuCwfIPHwOWnZa8TDfRueo6SptCeeQvAM+ylGeUGCiLlJ
tpFMupUre2lNUhlWRp0GGPy8YBrngpm0SwTSx31+V3IVU55GW9uyDzrLu2aJCIaZXjDVsu/M6yj5
GmM2lDgJaOPsJH3ApOU5M+Rrl2Ub5jW5qiK3bN7ZLubf+mBCOajd6B10eRs7qsbvKmSL1kZNBSv6
IK1BBGH+KjDtG9vNRrjrFq5uqlO3MGHhpIHvpgOd+3vM+e47T6ugrQ7MTZPTowYIxzhXKfehJ3Xu
QSa5HjC6lSuJarNKFqY3ggiwlu8Ec81g17e2UNk6py8PvakCfARYOjIkCkyWPy5iCHPv/aalt2tI
w7WVNHUqpxU9mfrAE59NesliDh2znzIZN96qbvlKrsat1fOWdGkALu1jklkXG4CfQoSnddfrzCu5
itvIriMUy7fzvxQnUwvjdK7Y2R+wlVTNaAXCWYoSOZLvifHXmH5AzHPXwlU8TmFnFe9DFJmWZBeT
hUEsm1NvOBtVQOMXFY5jTSU+rRmKTGfMnx3HPcsEB0g6byBmdOaVXBUTdPSIFeEm2CL+7OaPZPiB
kdzrPt8sJ52bkPcyq3e6NimDPnUueQ4yESO/gDfutM/88qduzFd1bKYM/Tx03cG2PhVne8pPYM/b
tzupuMURXHT5ENd9UBh1EBrOETLm38Af8HPf6pWEHUrI0gJCWgRuZF9F1Z1FHj54bOsSSHOaVLGL
gJiUXscQl4PZncDFCiad6VQK7w6kcJ/2/QM1ZzGHMLIO28gM0TdiQKePQ+7ELTcOHrrYVJO2dSPa
4XQKdHd6nCbb50Z/BgRlo9hrzKtgKBApU8Ajl74S1Ejz2AZoHBprpAC9yS73/AcOBQbNQuBuOCg6
A1BJNCTTPHBSa8O85gVTJXVBBpz1jQCIH/yXv8zyHcp6922Rv/QR30gAzXZIlfTFRyWNMh4DQTNJ
aHhiavzQkPzLPu8oyevyqONl4vaBgTZNWrlP2XI9vxk8Ou8ou61tZaOzqNMHs8XwUU/u6rGHKojw
C+bsq51USeAc9N0yGRpsWaI41OD/MKCll4I3aJ+D6P9Wt2iOXOEtxXOGWLrk8QlkQZihcDbOCx++
XFwGKatPKos3dY6NBUotNcQoqfFA8jzbyF2ddWXxIKisQGnFcVCbXRY03Vz1h6Zzvd87fIPFK5UH
zFyVOVh9HoAHxcsfawt0mKBDXTf+YejAuFJ3gIeMgaTBIbNt+DGJ3iwp/pH45klAV7PrCWrXOQUd
KkSbRYFb0fQEycXUAczAPJT5+7p9jfe50nbOQbACRhKcY7vh94CLXZzx6RbAWWdbKTu4hS5wfRMC
8wad1Mz5SrNsT7lxuNpyTsYKCgsgMMHQeOQ34Di0cJG+zyFKsSlLyPVYIbiVLDBRHCFXaA0NPe6z
vTjq5hQiRgKkq9njXA9esHlhR893fUnBI0qOguAolj2gG0EqQernAGAAoSi6cTWve5FKihaVBG1g
hCDMy8iHTN9d3mxdyetMK+lpiZmBMgoYda+tD5LQA65ZN5JTZ1pJzgwEu0WSI/zqPj+xojtBunpf
/KltbMuuocAK+u7A82xIEdmXet4CcGhKyn9a2JMBxcYZoQ1FsEtDn435kMz8IreOSjr7SlKCZnxs
e+hrBAkJrOTIQZvXgN4Ug3DrMf7hWcnhag8bVOngzEWb9WpV8kdvZM9lhgFLkPRs2Ne8VbWRHWYM
hHKOgxwS6U8Zk+gQ9/KffWtfnnmTn8SFAGgKzoWAh5cq+o2PGzxtY906vygJWroteHkyfNODU/4K
hiNwv4EONDH41iFP9wD6v4uHxhsxWxcxOXgexOfrY8fCFwgDHdd9o/O7kqgE7EKmdKIscI3kropf
oHy67wDAlDx1IeyVmgLHC1KB0k3iGNNadrKxf2qWrbaxXQME7KkJt8sM6iNQk69OBajf99UBtY0N
smeMesQyB93F+5S99vW+E5fawIZsmAH5pqkIKqhl0kZcuF3v+dAGbnWpCzcxjlH2Hvyay4FiyE8m
jx7BgXcEM/jOlS/ReWM+g7hgI9GMDNIGY8mHwSjoJ9B/bvVpda9z+f3GfGL0tjflcHieZGDhnu5K
b98ep/auofIQJ52Rg/0HIo6QgT3RcNoZJWpm9nPc9u2E1IkhgDO0T4ZHNnJHk/SOkpXUEiVEHZCV
eRpZIHQqzii5jy4TX9azXrNbqI1rzAAlYdKGaQASvWcKzcu07MA85zYH4u0C/jnQcvnfdwoF+CEC
4zJmBI0Xh7165LWVG9dMmuWr3eswlJMcQEd7xW0QqNjewRd5Dz7+C+TQTusO0gSkOndMoGkBzlec
uyBZf+4wN+nSYl8qqR1sExyCXKYZ4AML+XQp8YFh7YtIdZx0AAnNnFsImyR/mqbo2EFYYt0fOo8r
CRo3UzEudMRBT77G1jEPm0MFxrFkw90688ouakJDDLI/PA2EbbND14NQDSSH4tq0VXzpQWB+Xv8b
mryylZQV1Jo8VuOzqEjGp9r2PkMU4Yzx9Z2vVklbbrslNLex5U1TnwSTR6CG4PDP62vXhaSyn7bQ
WptM2wXGIrYPJC39dIuETeMVtYENyWROQGCaBVnP/SGMT7LsjlOxVSd15pVv0aGZOYjdhywYEvbJ
rf9EtvHez6+7vGIp5960DL25NuGVmpRnszDPrmN9XTetW/cSrDebEshZIRfU4G1CGBvRfxrcAJwB
p33Gl4feGDcoaBRlgwrcpZ5v59SfuuTc9NO+fFU71zn4pHmzjLw14EiD7CBAOfmjdKDQE7GNf6CJ
R0vJWYdwmjY1rsuxdX9Fx4TcGzSTG8cZnXElUaUlWWouFR6lEvrBcZ1Am7swNy4RddaVPIXubAQq
wjYLPEDFonPUgb64wBZOab6Bv9Y9QUlWzxAVYIsDuRbW1FwjyOYdQ9PZ+ujQlEu1cU2Bgoi6UpBr
Kaxn8Hjgoyz7Kdx7sG1v+H9Jn/8gcxyudq5TCE3PUPZqg6T66hS+Pb6V40NjvqRgudmVAGrzOmJz
zcwh6oJx4H7PyQkd5kA01cYr1rlISV67nsY+A7Xm1ZLuj6T7CWkE3xuqXxGUWdf/gOYVqzO9VVXV
BW+xJXqY5/NJRTs/GWm44R6d9eX3m/rgzRLEqqnb4top8nOWHJvS2TCtc42SuEwkzSAgrRlAIp6g
Z9pB2bK7NJsjPJq6SdXcxd7H+3mE6yHibU6LQif7ZTPP3+d3JXmjaeg5NK7xpQNlBL/HjTeIg7ON
7US3diVvrRJ6l3WSZVDKSX2cXw+mSfxw2CJ+07xVdaY35dBdymmKAU03PBiFOFlFdFx3i2blRNll
ewzzEi57nNBK+1M8hyecvV+hD7URNLqVK/sseGEld0MPvcKq/wYSnvsiNTdeqKbW/GecF+rQ/VgY
aQBW+1NjGF+ypHrhELQ8uKBWaENrp4cWz92kFMSMPGh9uEVg8emIkYnneC4O8RxvHP40aUUWz92Y
72RE3YG4BOo49r3hRM8QDPKLrn3ycvll3ztWMjeEAPeYAoNxlWZ1cQzvdc5jvwzNnf9ASVwMgkLt
D6fBoAOYtI7APTQnrzyeDjm2r33/QEne1jQ6u6sbcs3i8e8CzjrM/CnGiM+6eV2UKulrJmVTOwyl
ZyLRP9Iof0Z5tM+0OuGbsTAuvDIGLpuAQGDp3YRbPGCaVZtK6kJlFPIuCVp8vSzfoWZXHErZ/Vr3
yGLjg43cVPK2ByKtjrqwDYY2OQI3CTJvyLsJlp1ayzw2nnXllUn3FQl13hfDfWktclYE0CV2TzNP
22McpRuQNZ2XlPR1oLE9mpbAfgspsXuwYSHTSPGy7iad8eX3m+QtQy6LxsB5ZyrdQzba587LTuum
NXXBVJKWdKGDDqgBiuulL/w3BNFQPR1tCMKu29ctXcnacjKgdANF2aDJG3GIIM9+lw9Nft5nXUnY
jLVNTEsUTTA9vUIW3h9dY6dpJVmjCILPtm2SK8shYzI13+dp18CAwzyl95T1GMWVsYWM8n5PVv5q
tdX7uj+WaPtvPjF1ztejBa6LPZYHbQ3Bw3eSn4j3z7rpj18k85RUjV0HCrkdhen5q6TRY9d3n/dZ
XkLzJrohilInYcjRXk2/O6P16Njkbd2yzh3L7zeWU1amadS7ecCyz2H6lJJX1m4s+uO8Yd7iphvT
OYM8Jrjv8oBXz1byHFaQnpRomsUbBV23dCUvXXOQo0nsPGjM8Uhi87es2YmTetcXIPOUtMQMJHaj
1MqCavRA6hZ6i5LTLvJaxLeSlaVkPHZww48eU39Mh7aFDonnS4g8blRynXOU3HQg8jM4HfT7QpP6
ETeOkG/2ncw87gobdb63aYtROJClDqhp0esUz+J+MOwCU63F1mFGk03qkG8qGkhdVv/6/3mq5/vR
7XftFUyd8RVNTZsBSu2BA9nZBA3cwaMbMalbtJKoYTaV8Th7QCmMyYvLaXaVYVlvXIX8y3fyQe1S
Z3uhQp85HsZBA8Pw7mMINkblLwyg+lCv9uNxODhQvhFkOLrdnkE8h6nSC9CatB1MmKI6QLRxTKCB
BZ22K+93QlGYCmGiQK4WMkeYWq34NAkHostZta9vyVwlg2lTYugU1/UBdIEcB4e++i4b/uxLACWB
6QitV2gKgdW9gzyOO9+ZZHiYu3ineSV9i6ax0DoHs2xBAknuafTJ2TVc6TAVuWRh0cIJTRw3pgas
x9YrdI2uk+d+2+UYFbg0Q/zQYP2YBUJEuW931nDGbHkYLGqwl/VHaDYWVYqhzyfPE+O/u+FDTU9z
TA72AgkYNmrnsl9/kGYqigmzOCU66hFYzdi5Hsm5EJ+T0s+H6pBxdlz/D5pCwZV9d3aSyI0hnRPk
2RfHaM9Qkjrvs7w88Wbb5ThkQwkbJYgDyHAwoTZwQj9ki+JQt25l003dpJ2tMMTGZbenMKyOzbTV
8taZVtK1TlxBE3DUBTH0gh0P4kZbXZuPv6EYV5I1kwTadBC7D2j7aaZH6Z5I95R4j2MLUqOf627X
bLhcyVjoTucD5geyYO6mizvZ5sFJIUZYuVtgUo17VGwTJPwwIAaR8IDX3LsCDkeKI8+NfNy3dakA
py7G5BzUfzPclojfoD79akBGeyOjNM5Rh3SJBQHw2kG1zHr2xqzk4g2/Qwm91nXf/8vs9kHGquCm
CXLxwokICALNPPnReoMHfcgiP40yAZuMl0PgdYgbaJPSHxg/JH4TYjugefxHjm3ulyIBfLZxf8w2
2xq81b0tJb9FFFUVCCnxLTD9Maq8OHgcgu7rf1dT/9jyzJsMTw3Xsooc3pybu5b6XrF0r+9nua9T
wtSp3rZN7TopQc/XxPWndM4LH2E3n9YXr3OMkuUSQvRUWjVkXOpDgSXbcouXT+cWJct76NI7tEFz
zTVxT7Y8AsKjP3Ivv0BgceNApHuGkuXUDp2iZnC9N5+bFgqV86mO/szh73XnaMyrqChZxiYRNXKQ
kK/ggujj8UDql9bbxVoGImOlUWUKR84gdoWkSwVKISihps8pxL3XF695syo4ShZW7UGiKwtoKF5r
Ie9pPGx9zugcs/x+E/JVh3fLOULSS5y7bITGd1RP56hoT/UI9en1P6CpUqpkg4znoRUEeKDWCItr
FpHGdwqRQO0gSvcVWUdJ3SixahyqmyyQskF1jbKSWRiUG+u9D1D25yQr8yzDPhR0OOQdSuZNJ3dq
/+5zkJq70ELMeAUJpjG7ryg9dRBimseNU50ufJT0zSsvEWM64T4xgehyWV1tZl/X1637cFLhUmnP
B+SWYV4d0fhRlPng18sOvcPwgvljyHAgmBMfwpsBK7x9hU6FTxlgTiS44sWBoAf1CuTQM1Zs3I1q
AlWFT9F+YBwwJIADQtoeAVXNfa+cMZSelPFx3WWahFPxU1CmBHkMRnCCjF7y4U9N3kDY04Vb/GCa
l61iqKApTKmTUDhncA5pM/q4sN5IMZ1zlt9vSgU14mFpTywcgdkJep1XaMYf6ybbiCXdypffb8y3
aFuPSRd395hC4t6XTvZdcc86Crz2uud1D1AymCRGGhdFCddQF7t62Y7zYQqb7Nc+80oO5/nE7dZI
6dWeSI2pLUMcxzLbGpjTLV5J4mnm0TDWeK9d0YBbLEufFs3LfStX9l4LHSFJS+wvEwR1ecy/lgZQ
5rtsqwgqiA6RufA4Ll+r8R8THfPrMja36+KDqQPAHTfyKmk982pU7VchphCNmmbvypeP2Jt4HI3e
QAPFzAMBIoDMbXzqbaFUNC/TUjZdAS1sY7ThcBaNl9Qu7myI1u/zt5KkI1B20WShVV5W5skM07dK
bE0l6la9/H7jEN7j5gdKuuSa0sb026puzmKyt9D8OutKdk4NpJSdpccfSRekWoUvxnxfVVfHfWOS
lZNVJVYQEhNgI3FupXzusmJj89atXEnNnHtGCKJ5HD1i+2eWjX8cgmGE9depqbmq8AFN2k56Cdp4
EgrtbjUcQts4O/bOkqjCpTIvrxp87tKrY9nOp6wU8ed6mLckJzRbnQqVCvPE6qsS11h1Tw5eJ04h
b76a0b0AO+Mu96hQqapCXwCQZ3J1pPGYtQ/jXP2VXbkxxKrpbqgzvnSiwvAYvnsyNCTPvesMPuTe
MP9E7PrIujn2vXz81oxiF7Gcw1TgVDLOFIz5Pf4OiX6VA3RLyBx+WXeVpvdGleyFrJydRzPOHXYN
TUVxpOSPmYAf/hBtVWPd61YyuJn6oh5sTq6kLa7uxM9l5QYV/SR5cl7/D5pMU/FTgN5BwiSyyTXs
SPcdbb6xObT55L6um9ckG1US2Rk6bDH/RtPQHFvIencTeQLaZsO8zj/KNsszbphsKUMsyp9A+nkQ
jvnZws0Crbdu7jQOUlFUkjGXdRUauJAIqk4Cw67PszNvXUtr/KMCqcgilpZH2Mtlyg51NP4TgjaT
VFvqxTrzyobbTbJelLZxqzBEflaVn3qoqGes28Dw6HyzvJab7Yu6FjdCq1zmgLyDiNxzDGH19cDR
mV7+0Y3pZsz6rIUAdSAAXB6PLTOS8GLUofy5bl/nmeW5N/ZbIXk9zeDOnY3ujAbAb5ra56qyN3ov
H5rnrhr33B0wHVGADwC05U55Z1Zvg7HhdJ1pJeZJ6xG7KBgYYKrwwqP0Osnq0sS7AJsYdVfQDKSp
JkwWcKx8vk7VNbN+Z70v4q873A7rSlMH7Sg+JD0IusXgfeFQUPMi+amxtxp2H1ZkmFfi3WLD5GQh
OO2oLSBA+zhlj7IbcW/6OGzRMHwYmHiEEvOhx0hcleiKGH2b3oVQzfNjwxMv6/7RWVfCPp+HsYkI
4oYVs2+F3OfQAl43/WGtxMKViGdhXQ5tAZWBZgiPJg0DY5LPddwdQsAR1h+hCU2ibFfOVE+R2dYZ
bgIx/5pXR1KSU853TRzhHyifg5QMdiIaGxwefQzCz/TSbkpT6AJH2afCAcJvgwPTYXodrXsrrg+R
9wkI1Jl2x3Xn6Pyv5K1rlMZUJQPo4XKC4TH7YLTJNyuM/L7Zku/W+F+FDSZZP6RJWg93de5lkXdu
o9CIT7MZmoDe2c4w9Ls+twBCUl6FmaZ2X9moEl7zvQeXpgFViV1uUgUfpl5Qp2yRwqnEPWZaH5xC
HpLoKxMbJUjzqk3lPQCJaBt1hVfdtMnJbNJDzS7ccA49tplk6yPjw3MuFK6VKtqmQzbVSzyBKrz3
ofUFZWN29YR3ykX8uExtV9XWFfPHb52rKLHMFV1V53jWWMSHARoZffdLuhufAx9HLVdxYlXRGmba
4kWPk32svbd6Mg6x/GJaG/0GnaOW597sw6HTsqI1KRKvuM8ddiDtpRGvQ/vNqv+x9ymicW/x3M1D
pM1BLRSBnEr29Vd0CrJDC4mrjfbAx/HEVejYkMSNWaO1Frjz1YvrEzGtAyeXdHgu3OS6nhS6V6wU
1nzu07CM4KV09N5Ms3jIJ4Fzer/rtIVwVdI5AyeHZzXRAAijOLp8fHapuNuzdFfFG1e8BpVqgnz2
kgc7Cgr6QK0NryzJ9J+bVBQhZbdPE9Du9iZOQhUIThNqYIzzQpI3L3mPEsfPnLvY2necU7HGRYO+
+MjwpCR6dKF05T6F0wZQ6uPwwXXf/8Zm7qbdUM3Ln2h7XPO+yOKZDc2hFDjzbjxCc6j4j75Qg42f
FGIJ/9/E7nzpRaf1l6uzrMQlOEn7xqZ4uW0oTlPmno3NHflj01xFHZoThL3bFm2atG1eu5q/msn8
Zc+quafsAGZnR71tGjhkYT7/kKfcxQaTbbULNRVThRv2/RglyYx60BvzZWAlTqDse2H94oMxbpQc
TTlQ4YbU6f6/aIKyB1Ny43konLeRu+d1/+jMK3kFYpTWqBOCaJf44nXJBWMaL0mf7dtSXKXkp2k9
d+m/e2ODsRsSjacpTE7dHH0nqft5/S9ookdFHxq4oGtMMGgFcd9d5rZ48KottITu/S6PvNlMeke6
hZ2GIPIry/vMxq44jZeWuy+s3Lmjq0hD24qbKrNQ7pMxeSbTC7avL221FaA63yjFHizCvBzKdABd
FzTaveaa9VsykrrIUY7RZiqTiXXxAOaO8Q7zloeBkidZbn3C6MwriRtyzoeMwvWDNT5Yc3/s3YW9
g57Wg0ZjXkUbohczxBjRHYI5D+/H0nw1IKOKvXwfDzJX4YZhZzv22GD5nVf7FrfOZdEfHaCk1pev
ea8q1NDlZWMxgeU37rco7895417WLesco2SsA0gD7qCLIbDs9l1A7wbCoz/6xNx1ROAqvjCuQzcJ
K/jFm5kvXOo7tuMP89YMp271SsJ6MT5LwYWMeI/EyePcD7vyfsztjd1VUw9U1rRoajxnYcQJ7PLF
pPdumBwscldk3/b5XsnWMTPcUOTYrJr6a8tfk+Yx2TXkhNxRslXknZi9pRA0DnjQ7eLRcd2dr1TJ
1A7IjmIwl1ikw4GD6Hcqfssk2miBaSJdhRfOee/WNUtwXA2HBxbLhzCsz+vu1rxNFVmIcb4ymRae
0HjovOvIMPIQz608RgZrrlMUbZHu6P6Cssca42xCFCwbgrr75rrVkZHWX/8HOstKsoI/RsQETKFB
S78Co+I3bN44dugsLwl2s/MZOWNF2KEMFGQ+lOPsV6ARXl+0JkdVmGBEqwkQdZSAcqbXkYL/AgDJ
apP5X7dy5ZwaTZEnzbAcgqmLz5QZnwfDe1lfuc60kp+Oa1oG8+BuxuLfkID2G+mIDYfrvKIk6Ny0
gzv09RDYoTzl3Xs71U/5JmWzbuVKjrIJoM+4wad9Nllvjd1dcFbaOOJpFq5iAx3TyiHYho+a1i0e
PTa9tHN7ln248eGnWbkKDRRG73qWgdfZt/E5ARqdFVtYIt3KlbzEAYZFDoXLm6o/SjgF3EyH2tvF
CYSdTklOq0pB9FKgmhNivjld+Y1H/fcitN93BaOKCsxnYVqei6pStG1+CF0ujmm1SRGsc/vy+03+
W4nRFl0KXjYZGcIHjXtyCNuZH9fXrqm8KnlanRQgtq/geVOaL7wWENNy/szMxGFDbDxC9weUXKVV
IspURnnQQVXgCXOK7FdhQfd8X7qqmgjp6Iq5dMs8iHMDtHjx2RPhcfK2HKQJTZVPypl77qJbhsHK
rjkWGfdxtX1Moy1aLI15lQYOw32kaftmAC+K89CO1l2UO35ubrW/db5Xqg0G/KrBBflNYHnNS5Vm
T/hm3el373/jks4sKtO+RQnuIYnbQ7XadAFIKf6Ps29bklNnmn0iIhAgCW6B7p5hDvb4bN8Q9mcv
zggEiMPT/9lr74tZ8qiJ4HYiRi2kqpJUlZV5um2YhoXREYwg8Wp9y54mKL6uD/ZiX0bVfRDLfIR+
j3MdvViiFDlMJQixnKba+hNb27GLPWm341NQZs4hTg38jBZ5JCrxTXX9itRSiT8FMiJjdagXH4Nf
l+5VZJCuCkBQo6ZkdtkjJW0TzaUrDm7v1aJeDd6NQnp9AzblVi5nwsE3i8T9pPbEuwxxx9MOWbVs
RZE7YKgZefMc+M3F6Zc8rNby1FXy4B5rxj96majLoJ4SUtj8MqcSHNl18NuWbI/j22CkOigwndfJ
XioUrFg5XxYrO1FI1XRsj/HTx1r/nWrlOizQhWoz7WucuGq4kxxCNeVw4vaLu8RTt4TMmc+3fc0Q
JXSGNRpM4CytxympiBPzvnieq+bYHugIwXXqOqfrEYBSoHXU/M+cg2oKQOTbE7/eD95aIM0D2gUs
pfOE6EmhL+ChWQu9KC99IcI+IO9dz4pv/4xpmzVfgPrt0JAB20wa/08xBS9ofon6Wu1B8k3jaxfl
jllbJiu/QaGBxu1axYUY4rw4JvHAddggszLJ6YTtbYfgDMrLB5fv1Q1NlqO58QYQk5dz8MlkwRxn
kL9I+XjsRaUjBvtp9cdphuXIrAkBX7uozLrc3k9D8NHRgtALc1d0cECwvPG9L7ZLnD9u1/XPZdZm
MkTviE92PsL0S1fPfhVFrYqQplxgoF3vR7KtLh2tvwrWP3bLdOxZrkMHA7J69iLwEyWTdxDPatDq
6h28XOnIwaHY2gDdITCdxY1tSHL6/vJc+eVOFsdgPjpOsJqKru97juuJTIso7ZoFytLezi6bBte8
NmfCE1BAnJJVNPc5gDWTUqdjBqQ5bLXkozupeQLQiH9B+zvg9/IbdDovfFM7lmOavfNfyykF1Bsb
HxDWjS/Pfeo/KblXOzUNrTktHXlHi4BVSUaCYQrzpe7/uLT3Ph1bHO3YnVw1LrWNawlZ18iqtrMz
NOG4VF8dX+5x5xkipo6XWitmr7LH6uRAhwdz9TJbn4rA38npmkbXvBbAUnsMxgVWn1Yx6DVPg+Lx
2rY7W2sa/nqavQoKMrPXwRfulExrCf2B/GUsRORYh7QqkF+8xqJXwwukdGwC0b+kSXsrCGU2yS9W
xg8x4GL461e9Gt4qVmBQmIPXrtoitH7ez2TYyV8aoqUOlqqXdmwmC+RSoipk3OawH1yZ2d24DL+L
ge2hk03rr3mvP4LR36uCKQkWlhTSCqeUPwm+16Zm+grNc8ea8LTwMTxrZVRaL5Vn3fftEMGhT7c9
zHDtIZoDt2Qem7lC2Cw2B8Sa1mNVkM+eGyOtFLfpP7d/xPQZmhtXUq5qWFKcv6R4ke3L2gYf3H4N
K6Atbv+CYR904JSUvcjrgra4PID1x5MXrtxn7tQ7h4tpeM2Lm554+QjQT2I79j3ngCiDYnZje8n2
t1sG8f+aG7dONXcgHESesCuGKB1nFpFAObFyp/m+dKd/rnV6CCK1TwygpDgl6uvtdTPsjI6LaFOv
sB2A+AFzquLReqnbPFnxSkO+defWbjAwHR7ReD2esoOPW/s0PIx57oTwyMvQiaQeg9Ms6j35PcNR
pIMkuEqz3qoylahm/Ob5aRsNlPw5tkyam3PorPOqxNggo4g7qyyi0UqjyZffViDDbv+GycY0Xy8J
NEcWZSGUoyWV45LaOm2oJn4+Nrzm6KOzADrawwerob90hIc1lOgdW8a3hzetvubimy9dlzqw4JL9
boIgmjtr54h7e+S/2NmmPKiLsahEIlHejTavz+Lc30VivO0AfzG0bd3YLJ2Pmx0ZeTz7y52yeBtK
n94H2/zlyNr8RdUmRO+MqYMbRgb++AVkir06dGFnwfWrXh2gTA3lCD4KvOq3+iQkfXIC+v7YpK9m
+mro2gLJNaU2UvT2Aioaik6rvefYNa3391P7L662MpDKU+O/SpZLWC4kZOjHbdIPaDMOc/4t8Eno
b3uIcpP5aK6beZ3rqBZXSFmMMpyCqT0VVrdXUTOZj+a0jQq47IJ1SgTob6CScfEgWqNQMp3IugOw
NH2A5rjW2s5BXxDEhXT9yq2pDJucX25v8tsxh+lAqskvoF3RQc7VU13sNjj2R0BiDp7KTEdSpQCR
0NLC6sCaQkbzs6gFqhrtdpA8RMerT5PtcNR5ITQj+TuwD8V8FkeWhjIdq74sQ+CXvg9OO8eiJ9vp
+9gClRtoIMY9lbk3jQc/oe1s7/lbuVkLyg1l8ZkHaVxuTjJIMB4ofndgg/ETWlhumDenGUG7IbX9
Dxl1g5Cv7Ano6YMtqvrFKydF3zhDaYPXnIRt38R5tZe2f9PwKdOBp30NFNt6ZYZpCbRcq/FU2/WO
T71p9xj6ell5Fdx4267jZIFZBc2kIbXHu5VlYT8e04Nh+q2K+1tNlqvcJLpz5GWsyH3li+V0aEv1
CxWxqm4bGxCGMVs9uwTN0n56JoH34/bwBqPUr1FrCeaTzifqzpG/OpWFTft9KM/0INGizm9bWRmk
2xx0p6bzwkW4KJ99r2QdfL49e5PNaPF4rgO+rPMGrZ+i7GPGQcvUKn/Haq63/b/OLViN5q/oiVkc
Z3PBSTjk8dTGDUjavNKD3rOI2vpUecvL7a8w7YHmtbWcByUH8LVZDsgq3JO/0VD4ny21M/7b5k/1
5gYFBWmXeR2aYyhJQU89OfdsATXPZPXV+fYnmH5CezGh3iA2tabgWtzGqEpRBGa/qH+MGJzqTQ0g
nlmthtnITZLlYba/1M7FP6YRQ/U71aAYZKTR2ZYs1nbqXfqYHmTboHobA5SoHOIvzlXhGb1PJY7B
xtnNr75t+lRvYxApcbeaC+cOsMHHWqj3zdAfKg9SGmiXqKoYO9TeJZpgBveHXRQPAFgeo5qjeuvC
5kPZPONU3Y29HboKPEKN3DFC05JoDsvEJjzw4jh3ZR884zISTe6yM/S/aeu/gwHVr06zC/mOJt2w
fePwDWKdF4vJyJLfhuYDgfhqsOWhV38g60vtNydRPi9WFa7FQ7Y9i+DDQGTYZ965beNgDe7c9Gvb
1OE6l6Fsvivxs/aO3OIp1W9gmevOyqnAC5R3fuiwJU63PQa0Nx/2GFrzcD+l+RoAKnXndzKym49Z
88spfpXgO8qOicJRnTuXVANCuQSLhGe3Ybv92kQeKvXpdoR6O8hSHcUO3XbXStkMnkZu/yizOaZl
8C7zpku+7oCoDOanY9jLKhtqSDugBbquGQS4SFz16R5NxduHEdXZcq2iRynOxuXRcre71A9OqLcq
bwtl+nWj6TPLDn6E5vrl0G7BCq3Iu9pmEQPQsaj2uiBM66Mf1pKDMSzF+iAzEeJ5Fvt0711mOH50
we8mg0zCMkFeownkfTp13zoV3Pde9ee27ZiG1w7ozgcOCW0p6CGGzk69le/crYvaie7kzAymqePY
UR+eXK8sQDYOSaKOAsuOwoGb+i+sd+NDX6BD2RlrWQM40v/nTpq3n6Ndj+Hs7kUHw97qWPYmc0Ct
ARIlYBPX89BnF1r+vj3zf1P4b0RenTF3nlLWbWWq7jY4rQi+8fl3yqQDNpU8pPKXFfhoBU2jthjR
Nz58BGQpKskQN8We+rBh93W4e0oHkMe1ASSRcnHOyt8ebmmEHvM3fl3QV0+TqkzX2b9qgUGdpAl7
AEdDgCp2DMsQs3Wou1PweRJp3yeb/UxA3TRMUBt7GLb/ecuH27tjWhvNp71ysRpOwYfhDMqJGq97
V4i6f6gRa+9u/4LJsrRD3Ssrn9Rg2rjbVB53vnsO+jY+NrTm1lOLOoJlNVBKm9N/yKREHOTOwXuO
jnlv5n605qvajF92YLebCifcuvno6NppTMm8VSQth0QsSx163SDitpgOdYtTqlPqjtaSdpNY64TU
fX6ia5U/g0M93XlXGcKdTqhr9ymey1eKn9kWn7O1juTgf2R2eZ52LysGo9EFw5FA9lWNhu4kE0XY
QegUrFo7+WmDxevId5Q00tECsBMlwPdWfUYSMBz36LUN/qqT467p4Fbp0NOktX5M/kN9vR1X/2z5
N9ntMRi+mYzF1moOC5hQCxitpEnRjSHhIKoEwaM7fXGBWF/7lyr/Pk/ezlKZdkFzXdIBVO7SvE66
kbVfnGJZPxCWHqPsw/v8v5EzSGemxg1fUq2fg36KpqXaiQuGLdbR8KJJRR4QbLFjQ0DxPXEua/np
dsgx2L6OhG9dRINsqEAfzD433oOfj4C2fc6Hg56r8+Q6IndIxjD10hYxddNnQE2OFB8oTOe/6+0K
JtrxmrK0+jIqexltaj644NeNeHUIyiCVtOA5fMp6UcvDBi1MwS7HVvxqnK/G3iDzyNGnKkEP/oGu
j8z+k9d3C99jPb4O88btREfB22MuaTlBwCkDSY6bP0jq7BzeppE1TxWzzLoR6KAEkowsdJz+t+8U
O+9EQ6DRseNB1lqgEcNeLrYMg+6+Ld4N6RjmYBslB48onRcX7jhsi096qDOUqJ63w7nw+e/bm2pY
G53/NshTUvI1wKYOazj64n7uyx0zNzi/jh6nTj1kPYE6BnXiQpJQgipu9yppeMXp2PHOcquS9IVE
7+EzsbbQnX9nMji1TQoF209Wt+7YjmF/dfC4VUArB2hccHGTJM3umnoLPftPIB4P9gdQdHjqfkUp
KYpiSND3DK6yNbNRIAcX/bENvm78K68VjQVifbeUCU/Z/wR0bqK5bw8+RPW+D8f3Sw8AJwmA3GTH
rZ8toXDEsduN3vXBxmyGcB7ijeR3hPxqhndUPk/d12Proh2pRdmShaPKkORb+WHmjIW9fwxZjy3V
TlRBG1plrRiSQfhfVUsvy7a+m63pxVV7vQEGx9Vh7wJ8UzUUQ4ak7fqngftPU7HzkDKcrDriXeY9
A/aZIiS0+YVI9hQs/WNhp2FPycvtxTeEBh3s3vqL5ZYFOOicefyQdg9uVrwfuz1gosFndby7b1fU
IWSkoFoDkdIIJaTnchxCaPcV3ufbH2BaI81nW1k1/bKhhFEMTuTZd4GvImI/beJ8e3zT7mpeO4ql
ziZ7oonTNveimSFwT3YCgmnttbxUlyM4+miKSVYvjVLw4w6jmyzEOt2euWlltMNWjsJ3xfVAkVkb
Zvx9jZ4Dwh+K9Nip4mp+C8KeQVIweycCBJvhWHufNmebY0v1B4OaDnoXVWWVzIZnpZ59Ev0QL8se
VN+wODrofcx8WRQrQr0U7COyPPHWyBWNEkhfO9bOM9+wvzpRrlVPM/NY5SW1qt5d+b0JhOO3yd4x
H4Nz6VD3zHJXQoSyE+U+WnYVltW3YfsapCgD7+mZGYxfB7zPqqLltuBJ3gj3vPEirAd3B49omr3m
t2AL65gcWxf16+xstU9+xb+KNuenocyislF7yoGmT9D812lpLtOV9olou3Ppe7Fn73yBaWTNfTM0
Kw44d2VC/DVcqyWq6j3DNy2O5rprtUowlgg7AY996Ip7e/nmB5+hICEPpqB0clAQ9K2pcGE827BG
dE5DCGzs2KVpXbQjN23costr6iQFEDklOg1AShPfDmmGddGB7kIEjKuNObigQfOi2mIXVFKk/Yet
+YV5e3pmhtigE4QWziQntNN7IMQdkOX6QBUU16u7ThwzHJ0h1CnGks81xh9y+lAQ/75e72+vj2Hp
dbD76DdysNGMngyk/wYh8V8iO6ZUgL7n/95e52bwbGV5DojOmlB6c4zi/s6uGuKkDnRHnn0bU4U7
SNMNqKKIJ4cvZWjxY+IZVIdYofA7pr2Pgwq6oX7o9UFxXtZtL7PyL9bpjefyXzArldvl6A4UyGce
2mBx3Ooz3kTnKXND5m13WdlFpHpe5HyS/j+3N9r4o9rhm24gmW14MCQqa6Kp/t37/4jgS1uxKFjb
mCDRVhSRm/NwEXtpNtM2aX5tO4uVQzHTS+ae44HahMqm78d82Hm/G2xXh2EhtyzdsoHEazWBvJBX
p7WgOwZmGlrLLC/12rTuBodb5gD9YEEEld1j+UAdhuX5tGdppnCMreRdzelL2u9hTN+G1AOoeo1P
rx6MGYTKiWMjRs+tiPomOzeDiDr+NGX/E9272V/fp927tNh5CZgWSXPwjZPMzW0PL0jvn8EH1Xub
70Qlg+HoeKxA9g7IYCFsLMG9Hy4sy8IZcTwulW/v7LAhZOuYrGmsoIyKolMSBJ9b9y5F0+uYfZtJ
sbPNxr3QTmQ0yMh56vCSCbrypPIGLQAAUaFYvS3DqQl+ZuyLAEeE3R/q18Pmaw7OaIUmZD/HIUT9
cJonKDaLnY8x7bTmyEvfLODwx1ujAtKhyZs/uef8uh2X3h7a02FZyM5SNuAQStq5ivzsj8r2OPDf
NiJPZ5idZm+qtxmvmbZZHye+XpYRCaA0+HJs4tcbxytfE5M9kGBE/mR2anUZGLWT1hc70dq0Kpoj
o9I75NmCILEW5FIN3jtCyh3DNw2teS21i8CrU9tFai8/FWu2hl5zrB8F8iPXH321KGPrzZZT4QGT
Ts09s+cyUmNpH7JCTwdkpR0qEqWLRdnW7lSL6YtsskNHiafjsSqVMzqmCGW+HP/HNgjeoS3l0KPO
0zlBu6ojqrFKBHyY9tCIezK/29gev4ppOzXXDMCu1ELSQyYruuVc73MOxuPbBm7AHOCU0zbThhSd
L7rxofjSfVLvy1hEIyTdwiUikROWJ26Fe19huJ14OrBqdYd+JSN+a03IuTsvd8XjFnWhE6LyunOo
GFZKB1YVayNJ7awy6Yv0lFXLXcn2cEmmoTV3VTXLwQWGKgUv6AVCV6A23Tlj336/4HLw3z0Afp6v
64AgtrrqSdHgZ8PLSz12H8a5vG+atNrxLUOw1JFVNEcbEwCablKk46dBOCEYwJ+a+RBJJfV0blBL
5fDekbrJ3NXRsE7xOAYfh7r6fdtUTauknbVI6KF52eYyqWsVeuIy9h/H5oHXH7ncqyn+e/f/+9IO
COV/d4IDATpMPiyUhiBsPgPfeFnfbxFwN1EVB/eHuCywUpo/V2NH1wJJvmRJVWxVeVwU5En29eX2
Sl0t8o2v0FFWk7Nk1HKQxQpqJAoAsomA1vtRkPrU++lO4DDYkg6zqlgNBWu+uEm3Bbi3+XeL/OLm
65GWQerpIKvCrgj6mTw3sQGeG5HFYotzV/l7hFIGV9aBVjXtKzErWKqExHE3yjMXx5A2ng6hEqLs
bL8acNUpusir/Uu/7jV8mZb8+jWvzl3FBjef2OwmA00jmZUxGSyUTPeEAUyL4mrD4+o39B1SbwTx
TQbbExns822DNA2tuW7ReW0+E47riP0VPGQn6RQ78d60JprDgt1+yGYFM5Q2OxWTHQkriDK599i6
noJveZLmqKLJp4kK7iUW86K+vB+au3KYI1/m8bbdk+HHOg3h7TUyfImOohqGQs4QD3fBoWbFddk8
l3jw9pmzc0ExxIS/2EOtuR1sdEclgOBFs8ji1G/fL4sT+UX+9fYXmH7iGrhf2efQDE67LQzKe91D
B2pPiAE47bdx8A+u0PV3X40/MX9pXQ9eSys/lEgFiFaEVrZHCXF99r+x1zqSqodCmz8hu5AM1cet
+ayqT9nyDTQ3ISFZ5M//u71IBlfQQVWcgcCcKce9Zmgg5NKeBrlHuGIaWnPgrvBs6pdYnwDQys7j
EZQ+42Oz1hy4qih05nNEtcXjAzp2ljEqgvTX7cFNlq/5cMH7xa1XBqhAlaFj9rG1f6r24+2xDZcG
HTq1dpLKAkEi4eKlz+8JQI+CfPT7d0uwR19nMHsdQzV1EJwBvxmk2Kllf69K9EgU1jTH6yKCMM/t
g+avA6ow9dIDGpgmW6kApRpA//2pandgFAbb0dFUWYrubd5iDyxHfaaOeyk8csx2dDRVl+U+61fL
S8QMxvj8Uvl055ZgmvTVoF4FBMFGb1hmPiT5nMektn/Tbf5+224MNqkrjCPW1E2zbkPidwUuIEj4
r27k9eLgmmiuGhSZJVtvGR9AHohqwlb508W1nGyvhvxv6eONYEY1hxUBatIzekEf5ih4l7/f4jaG
CEP/g0XFaZ7DPg4uyFaVJ+drhsvtU7HH5WXwNx1uJVUNXWSFdVu8D9v6xU/v3fGxhTpke6hK4lH9
RM7bweV54yUud16cbQSNXTXulK4N9qRjrWrHsttlzmgiigwB1AESJ9s5fk1DXw+dV6ZqpSqVqY1p
803EoME9+VBQu22qhvijI62gpWt1ZTXDC+rpeZrck+xGiDuTh0Llx05eHWTFCh+pKdoi6yjJCbxY
IKEs5F1r0Z3VMXibjrAKNqcCbLn3krHYQuRSzmRATxlxduKEaYWum/Jq8RtrgopQKmjiN891GyEV
CeX6e+gW7eyAafqaN29A1oPpldt3CNAPZa7eIQFxoukemZThYqLjrIhrc9r5wkv65k893ndQii3m
jzk7k+yjMx/zK51rFB3pG0A/lpvkHkO7LJJY/BjCzdPBVhCV2zxojnmJT2mUpfWJpOvOyhvcSgdZ
1R4rWQZ+xQTeGpZ0Ct3u522vMo2sOSxT5SrRf+4lWQetEL+KymrvoWUwFx1cBahoXfk+LlNbOf8K
rHeOU+dQItjZSNPo2i2Zr5trAXnpgTlljAiQ4lPfn3M+XG6vi8EY3evPvvIl3HMUUX6vEif4OkIk
Z/a3+1F+sJbPZTXdT/bO8v9bJn3jAHM1ny2CsuLNLEEIXG6RJ7YIPMTnqRORvSUlaF6vnVfd5MQ2
WFam7l74n25/n2n5NF/u8ICZVJ9ud77FAefPyffW88Rnt0eb6bFf0I7mpsioaCbYbFME0ZDjqu5e
6V732CgNwU7HX9lbX9PZT+27oa+fKupHKEE+5lVxWsje7cL0E9oZzEfWq95FEYpnXRQIeQJv1Hta
s7D095iFDPcIHYgFIe6snAVqs83wCBUd7jVh1d9nMzrTDvHiUk/HYYFe0K0cqLhDOgb904yEPVRp
2h4ogKII0XD6/vZ2GwKJjsey0kaQVvr4kmA+2VP3Q+429Bv2QcdhtcoVnePjLenk5MIqJwrsnoR5
5cWNU3+9PX2DP+jso9kydmQrLftucqHEgmdNzVMUytvz7eENCRZdqHwTjZM6hQIUdOGXunWjunkU
UxnVef7BdUBT/J3wvWPatBOaazMyIjJSaFdlEuFEqK+ZV/26/RmmoTWfntZuWQIHQpcjny5TN534
eoh/DGaqvY4dyBuN3HYh+2LncdtkD1ypHe1A06w1P05VgRf3QoFEXILPE+nRJlvTvXYRgwfroKxh
ybf/h0NcyGPbKEhz5gAIfSMCtBa/D626jsiaBHMgSLjQpPay0EJP9DjuCTgalkYHYxF/sNw8deG1
th3nrXtKdyFTBo/S0VhyWp2Rg1k/ad3+2S6q950Cb7OUO48Y0/DXv786oPE4UrkgxfDAnS3usseN
dyGfduzcNPh1uV4NXquN0JTjcGkkjwI2RhYb37l5u/MOMK265qHUknSdltaGxEkWd9MYMvuQ9hD1
/r1nvJq5JCrtLLYMoKrzWZjRFXjwzt0JkoZA/G/B89XgqOMvBdsW6NWI34X4WQ6/rCVq9nbUcOXS
qa78Xrq1Vf0bt4q7On9s3Slq1ecVyOd8QcL7GCDO06FW7rbMKTou8JAU0/AT3Fe+iAoPrZrhbXd9
23hcverFtwqd3/TairU+k+Gj534p99pJ3zYcV6941dAknPEGc5J65vfCsyJn7nYyY2/OmjO9aI0e
grLj3dwmZAJHmutGTm9BBKPeOQBNw1/D5yvTKTjsvffLFro42YlRFS2j/+DbezWjNy0Ts7/+/dXw
KxTnp45Adod6H6rxubHv262O7D3xhTfXHcNfv+rV8JPrDCLIoB6R9TKu0+GRLc3lgLVgaC3U5Dzn
zgJKfhAQskdh/0DYfE/It9uDm+atBZoCSKdxYRgcyhpxiZWXuzVk09DaVYAgDpRMeViSsQgx90gG
xxSgmF6dDhgsvCIWyN2gkvISsJKfQf04RwUT/U4ENpmjfiXIV5rnSrYJDdJwbIZzGjSxa+3lPQ3D
636aTUJuWze1iaUgmOJ09yW0kYejtIx6UZqvTjaC3bRNRhcZ1XO5NtZwbpnV5I+zbbeHypmc6dXp
1itkXtcgDag7uwirrXqmQh6Kkhhc89gsb+sGHdmQ+bKtcKwgMT9Wflws/c7L2hAR9AJ1CXZct+Jr
m/Axf+SkiunifvXpCM6G5nzbu968+uETNNdlQcqRPmlVgrT/g+9/W/PpXnnIGkKrKJ7XPf5QkzFp
TgySFweaaEKhw3yO3AapbXeL5UFRK8Y1R16aql5yC1/h8u3SuenTQJAFKobT7UUy7YN2r3fBGMrk
dfYr0DIgVgxVNYSlfB76nUvJm9cG7ILmyq47Df1QrSoZ1yoSoB6z++lbnhYJlc1pzR+dwf18+1MM
+62XruusRSaGLgos6F8ycZKMnFLySNbPw3KIYAHNntePfHXQbFCnXVSKtJNa++8WhKKirZz2mhgM
W6GTgFDhisWnSiVFlZ3nrHtUfvvRyUpQldMvt5fI9BPXv7+aP7jQaN6rTSV1aZ8WyA3KrMd7KCsT
b9w+3f4Nw8nzVwF789rVq/AZtpRPU9NeJMt3ymGmoTWPzpcJSq8zhqbFFPtL/rBu8tg5rzOBpG5v
c7LBD9LguZv+ycdf5W6KxxAhdAqQyuMjsogFGIaX7OQ31ft1lGCzJDsubBpec2GODFW9TJh6tfho
QpSX5Vp9qeT97f00Da85cJHVduchG5l4EprSXnDhXvCUZ+6x4fW69QzxgpzYngJlEktquwx9Kd65
655TGWavl6vb2kEBMoDHtmoOK987ueKj1afR7bUxGKRer25zZfVjMSK41fx/TYaKzrSUe0h409Q1
Z+VSQp+lGpB7JvWDk4nnJqju3amOb8/dNPz1769iQbvYDFLtUNp0MhkX3YLmpmU8S5HvwRhNP6B5
a906QV7k2FmBgss4OmGTpRGqDAfXXjt3M7IGIr2ufZoGJ49uF4rm0ttLY9pW7czlqhPojwJpvVBT
BNrrU57uwTRMi6I5q+3O1Ti7FIULx/lesw1E/qDsXv1pZ1VM42ve6lUAi3UWvJXN1XNZTDJKHbc5
bYrvdVAazhC9PE18mwp2lfO2K2tEDhbN89PiuT9KVtFH2i3HVMmZzgvCkFKeFWBJyZavJ3dxHka7
Cdkuh7TpM663iFfmz6ctrVhp47QFY5W7lmE1PXVBF3aNdcyK9HJ1Wq+5qq9StoFNIKlOo7Lb44s1
7LJeqW7LmqRehcmn5VdcEEMLeu3qzyHj9zS3BRGImBcrHZN1bUHUBsEsSB8dG1pzWR/Q+9xOMW1c
Q+5VehVaYcfsXq9O81GmFSh7cEoV6U/CwCDlTaifWHvQM8PlUi9M52XPqpEwlSyFAzbqOQAV/nZa
bVVFVDWPbrrsoAQMsUcvU/eFGmilkCrxrf5Ce/cza7ydmqzB5PUy9Tzl/eC6hUqyubxYYN13XXlx
WBV17BD4nrO/SEEa5oqghdM2LSqKQH5QxwvloQQnRtd8di4ZnbcFMkF1wB4Uz18EIc+qSGPFq528
tWH5dVIQS4KgvfKxz8UyPMs6feyHr7eN3+Czeska3KsgvKgx8szn0wydNRI0Zz/bI3oxDa+5rVMV
2VTY2Ny0dc+qbEEuVz7PrDvfnr1pXTTXLTd7EgGB6/aMviuD4Kc9qYMLo522QbBNYzbkSDWkXRna
zPXOZVWig3dTe03cJsvXTl3mOJlDN4RiXM+SlTQgFSjepb5/moFwPrZA2sFL6BZwt8dtTeX0y5zb
sWq9Y9kwvQqdB+0iJXHgVGjJZ96LAv/wOuxVyAw7qxegR1AtjNLDPQqaTsspn8f0XKlsTzzYNLrm
slXu2vaW4vlfdvTRXvg3p29/3F5xw6bqdeeqAKrWEzBJ6H1doJII8gzvx8DnJ5/68e2fMM3+6myv
LgkZo8NUow8wsQBDctLpXIh0591jGvr691dDsz7N2RgQleSk/+7laDaeq2zeOQ1Ng2veKnMRlHKF
MTZjT9Ccm06nedz2iOZMC685bMerABlx2OOCykml7Gibu099sIWsOgRU5EwvNzeWlffIoSJR0Thn
wuqnEtJRt/fUECgdzVEVWUjfp7D3Zg7u/bIMxSI/8KP5Or3gnPuB8nlj49Y3g8X/aRTv1+rl9swN
u6oXmns3SD0wVSMGg4sc5BlZWOfFn9tjX/3xL6ATZ3qlGcgcgYQZrh1bXaALOIicVHwc5/px3fjF
Rlbz9s8YFl+vOk9uvSxkRDhQCzt1K25oKj1727pz5TYNf/37K6dqRSMkL7BC0BP8CTjBpZ/Kp+VY
5yIWSfNZt4ekijdz5J/mFO0rbP0zMoisjO1BvVems4HAeAI3mBsoOkHBgBTzubXVsRP879LzMtAu
x8uwH9GzsuYPZUZPx3ZVO15LBzA5a8KuZpP3e8nrLy6HVNR4THnwL5GlDGQrYBOBS7mlOpfp9G5L
82PXPb3YXNQdV9yakV2vGwhiz/f/x9mVLEmqK8svwgyExLAFciKrqqvnYYOdHg4ziFHA1z/Pa29R
R51KmbFq61oohaRQhCI83M152zm0lCteWAZcCEqp8URxxAsTdECrZr0VF4HM6wHdrGQECALnEKK3
S09P3NsFZXX/klYStrFxYBPG2POMIRpSfzlCIOLb43OimrdknolfiAK3DEBELRRda/fiUp0G822I
O/eXTONBLJJ3FcdqAwJ19H0aZc58Br3/Pm8tU3gk5TJC4QMV5tXOrIAaI0o8hP27b1kkf1rlM+1M
G+YzZrhMkuFs5e3OQyhZ5lz3Zju3uLGcBe233P3gWbpyi2ozJT8KPHVfUo4oAGCKJBraBqSktfvz
8ZLc386/FJSSypmQsC3xmlnNsHLswzACRgyFu8fD3587k/k6SmIs6VKhQktMwgKoleUR3k770od/
qSdVvZmivIwMSgKiKz5Nv8B8ofGfqonfQrI3Dm7OGr8lM4KXvi0nMG0yK6KZNrBTjS7ZZ7HOSBFA
OzKeOCNhWlERGA7RLYtqT2+/+mbu5dSvK+txFi3/10TTq+98JVWpSZvcFuBv+/9LQWmoejqB0RAu
yAYSafKQK8y79ke7/HHKTPMbquWR7LQhRjPwGr9hVM3JcfyjY2mOu2pkyUwHC9DELYUtoX/jG/V6
GibFsut2+UtIafTraUOXPF5gSdoc7MqynpA+rA67LEkm7kjaHl1vkCKLxer/SpvklK7TrkD9LwEk
p/cdu3Px+PIG0YM5LOHh4FPwiQ37bgGZpaNpRsN0Jsy9zNLPDk0+Wjjw+5ZFslOHFcKYnRUgXx+F
D7ZaWQCZ2p3zlszUzxd/BOcBshmN8SfLm/pImkFXFrrN8I4hyYAnw+2adt0QAKA+1B46c/ycQPbi
SO3ySWQ7rzGZo8O2s2WbOz7d2jcM5Gm7XcQrLvMkE83rxBajjegiq7JI+NPR9MbXx1uquL5k2BO6
4j3ormDOyfYeriI3fm3lTiOSXGkOpijLNQCt3Ownu+hCtu0Li5iMdOpsdxDoVsdurihzQBfyu2M7
16nR4QYVF5cMdUrWLEvBd3WryBM/8O0B+aldrFfQtJFSR35SbQBrwo2K2kfuyOiMA7VdXffI/Qcv
kwFOtlONHasx867GK6s0kENeP/Qlv/Rlcsz5PtVxJuOctjxNXY4yYtwZ8ynP/kxOchoXnbGqPkJy
qX1Ki3VLRpzJsiZB2QxB39OXde2/+kN+KJYpenz2Vdss5ZPyzezyrcOl0K1l/YRYTMQFKXdBW5mM
cEqcOSt9csv/ekhTZTRqrOZcrzqJXtXcJd9qD0VpZ9ByjdFUAFI21BDAzMY0l4JqcMlykyaDwCWb
+ziB0O3meDFIbzTVGsV9I8OZllYg/zUKKIv0/hGJjUta0IAU+zIxTIYyLWaDmQu/jYUAjtvm1x66
Xj16j3adGBnM1JOyohOhbcw61nTAxbm+iLai7HTahQo/JYsaEWQFRhx2HpeCeIepLNoTtC/WZzGa
NhBNHtU42/91SN1xiDKeKbGtxAWly4C8Camqp64Gcfl1ALe1UwY13fpsCRg3e5MGbKDWeh0TM1me
iTc6Pok4L7tyCUCPM6UvrtHO6FGkI4jNIC841h8YFC55tFFeJVmwVtBxzQKrnqdyDpKqKRF6W9va
g/xDZOOyXEluJTUN/Q7NA//QShTlp75G4efqlzaldlAJ4KB3vRyZrNkAcs/B8UdEMGXSz6EopvQI
Qb5diQC0E/33KcCzpeFOvuA5DYXFYKJodbvZ5a6jJ5dqRb9ma5fc0kUpfJ0FWrkPLB2NXZmAvzQb
kKse/MIGmMvysovtWxy0g+YuWUUXcuH/XZdRoEKbjMjC5ktpohOwAgFY2j7ZUC7atTYy78s0VfaS
9VCcaMdsrT4MKD70Z88lCDp2/ABWR8p6bXVhryg/mPHYZucWvLkBenV1ig13b1sMLkUEVl4sZdqj
HUpADcloxpe8dzXbelvhv6wcQ9+umTeP05oOSQnrGqANj8acbDBjQtOQTvOpa5ejOy9pSJwB0j06
wuLbgtz7QSmIL92+LTxWDddqYi9Wkh6Wjp3seTs0C/9Aaf7BLXaSgcm5sTRDNsVKuRW79acCQhTQ
fdUErqqPkOMCc6YVhxh7XFrTpfY/sukquh9jIoK0LqLS0tRW77pCbI50XVg5Mf2F4wMcNB1Yv7vp
YCS/Hp9XBXculalsq6SbzJw1Fhobx0O2Ac4BTETy20MFt2y+p8O3Kv84Df8+/jXVAZbChWJCa9NY
DPgx9qcBiSY6zTR2d3+JbJnbNjN6XEVQp45t9mcyjdBIw5TpQGX3p23L6TJSDDZJfXRopg3k05CN
m0iniXJUQ0smTWjDPSQ8rDj3htBn6SF33D1+AHepZNIG0DrjMuK2APuRCGs/nYGT4nsuUgwum69Z
gG5+ohi85wj8KqAPddLXqiW5/f3NVWT6ZTJ1hQ8GfvN5FWmYQUzq8fFTHRLJXFtnYpZTc4Ke/6/d
dmgH9MOKPVE8FkSy0axFdoy7DYknJ1h9AH/a0Le+7pu3FMJ7NRg3i9Uw42w8JVNk5OdFHPYNLVmk
MVdojnKwJCtIHVKSB8n6Uumkze5fj7acHDM6E32MNezGS56S9Btvvxnu8aZ0U8w/HPF71xfInYEp
Hs4NsVMr9uePAFxNzXHwNUH8zQj/9lG2nCDLeJJ4uW/RuJm6a9L/LtP4JjdRThlqt58eT19x2uXW
QAv095TbG4stZzwMZv197XTAopuh35u+ZKNtMS4AkMJGG/ExX84bOlscaPLqGmJVM7/9/Y2dGo1R
s9TCwvfrsepOtk6zQTWuZKUVWzpKBxNcB5NboPuNDgFx/Y+Pl1txBcgJMt73NUEjmoWO8k8jCWf3
o5tqXJBq3pKVEtYamU8x9GBMUU/tA+10qGnF0HKaKS0NE6lfeLdmuUImzRnPj1dDccDlFBMpTNPh
HqZcti+2d0roRyhcQxhj1tU8FEdQzjKlvB1BSIMf6Bu4ifLTgit9unhMY6Cq4aUT7nQULojOCIyS
w2ChtQpP+AKvQR1n0v/AAXdMSO6hA0Oqv1UDOpqN63zsL81xPq+vkLo6jCE/6Ri5FWdSVs1mJZKU
lYXdtZzPlF89JMsrHW5X+QWSX1r7pcqtCV9Qfhmf6CGNvSfoL5QXK2yj9TzaGteqOknS4U/BWtXO
pEYtwWzOs+GGwPhPgWj5iQNV0OW65lvV70j+avNFb2ZWBXxqNQRQAE/zL0lKIc4GkqVvj41CsR1y
4ikZrM0dXZxZc8ueV3AqN0Me1qMOEag4s3LiCVzQdV1jT2Kjfrf2X4jowZ335M1fHs9ecVXIiaei
noyyA6s4KHvKl6FaQ4/t42u25ZQTJl7ktlk7UBzIw1lwxKz2cd+sJUM2wHnslPZqxi7oCOg3Vuxc
jdsqvfFRwmmWsajxmm296+Ci2XnT9dyrtlHyUjXKW2i4QV8qHT50a5xa/xIeDXRfNCm3zJmT43Jj
nZzY5e97AXXAX4Ou1qp48dmOZKoVQ6G1mYZbyFcGjX9i3rPAfWB8dxFY5mK7uPOlyH493tj7eQX7
L+ZXw+z91tzMc2PXUZ1+a3Lnfeo1B8ci8OroRUYFz1o1zl1x9uVeuqkuDGhubGbcO79cGxyGXKc6
phr5FuG+OUd2aVemD5qnuCggKBEwsaekzmy5ga5b646N4IyKgYUdAprTw9BNnx8vveKqlBlfOz5W
iVg66NSlBJ0gkd/EQ2EGFj9uOt4ohREwyWxLISzQaXa4bEA/Bxqa9Scfj2TUpD1Uiy4ZL6sqIxd2
gci+DoflOAz73q5MMt1ktnrhZDBdc0wiIeZw1IkjqGYsOVvX88zeS324DrR/tL15bPaVunBSJKu1
AQcmvYXFcIqvJX2tnTVwy2DaIpTCNT5c4fhkUtc0yYgBbw1Aeese3bx79Zf2lBhlsW/8vzrnjNmz
zQbr3vAL6tJB44Ye1Vmo4ijK7XJIo5hQlCqteJxOPPmUkU9AwqfT8bEtKTZWZncVNp+roUZv/dgl
V776l6bSEccqbki5TW5YGhQwU3jVtHlhyHoPkBLwaXrgIjmy7ZC1a2TwVBMwq75DMtiFEtbMpg1q
J/GT18n7iflf962QZKxkNsqkwbMtLhbvRaDOFbZpufNJKBdj2qZx4Kzq5dwa7mFqlj++GD48nrdC
eseWazFWaWMRWrDcFk/5P/ZxOmVRfxav2/spys79c3IoNSukOqGSBXc9BRBvwdon/dEfn9GaZJXI
VziakEG1tVJkzDK/nToDdw9b/GtXJdfU3PlolssyRcJqe5wxc3d7Ze73FemPYt8dLzfM1U4jmKhu
x4bbIJMYfzWd9UWzs7f7/M7jTW6XK7ItmbM8hXN99t6n5+FkHJLz8M0J6LE/+VGreUQrFl5umetb
DmVH8N7FBnXBPcwOxaoTQlYNLZmruZGZ941vnr3tn5KzH6BX0V3GqjBQpnYtWFGLtGVWvNVDJNJv
xphceI1CpE2htcCCyQo8vgRT9vPxdii8iy15XcvqioSOHEg56l/8bHqth+xaFs7h8fC3SOzeZpP/
RmheWXDPQQE65vb0VPe/a94EifsP29KYZsGgKwv/r1Pj3u9IVuyJpWqR/oUfnqvAhuqaV1ghZ7+4
QN7XW46ZSAPbrAJeXHj+sUdPPmtRKHeyoBHnHPm3x5+ruExk9e2sMs1kKC0nzrzPY/Z9ck/OFM/z
+8ejK86d3HGHAr7pbh1gtsxag4oh3+z3r/uGliJpZ+0NmnrI7s0bycNMQM6eL8XnfYPfQuE3YToA
cUnpraaFp82vtHID0e1qL2W23GznoeqKTDBOLxTHRvGL5WG6/Ho86f+p9N45UjK5a8F722rzfrqS
5+bihD+GZ5SBQnGsP8UvZZRGuhBJYYEyyyvIgldrqBBp+P1zRepg2I5bvXdwybwF0KojsvBWTIoz
2GnAdjzPmtq06jRKpr21nuejGwPvgOlqGj8oWIg1K38b4d7KS8ZcrmjIaIoVKduDdXTC4jj+7M/b
aYqco3nedtYm5Y47f8o3qAolyDnf6L7SIHM+mo7GUhX3gNxuN3or7ZcSIGHhVJ+Wcf1DOGR0nT7J
QbdQ67JuipMjd95BQblpvAH3QbK2gRDu0erzINd2l6iGl8x2qMa0Hqa1u/rIEhP7uwFEf13prkrV
6Lele3MpFC38TjXCvBi6NNMLb/KgMT48PkGKoykLbztNKWhvInwBT21QuNmnftMFpqqhb39/M+3W
LnF7WXgtLSwP6MZQmdO1CaqGlmyVdhkgV8DcxiWYaRJrDvN0CfctiGSruF0YISAmj806jdD4RXod
54dq0pKtbmIy7GaBxyNjFfLKCsttjh5PWhE7/C9EerPU6QIGuxJEj9DGIdFafayLFMhviC8wJyDe
r6LSdQ4rjqLcbkeJ0+IpiQQV2h0CtDrM7a+q1VEWKh6SMvSIWJ0YnX5czlMrmmiq+J96LqNyHb+s
vDEiKCnMYZ8g3ZxXOyuMMiCJjr6ZrRQRNmue+fBim2din9m470UjY5J8AG47vuLetAc7hAM4pZ1O
h021Ebe/v9nxnma9lQlwhnU20C4gwCkvNNU1P9yurTteRcYbuUmer5NlmvHskbPvJJFT/+D2GC2J
GS5+qlkd1SdIRmwxUlL/5lUYQAHWMV2Pjnd8bA+qoSUjdtxqLuetm65u/W4jYZd+MHSwW4UVy3Aj
tzNqe0auJrY5OdR1dqz7XUQODLwK/93TgXZO7RcOiVNymqyPDf+8ZzWIDC0Cq2LXuBm207WeSPfB
mlGU7naRJDEiQ4vEYpbTsm3d1Vu2wMD146EdZN+8Ja/qV6O3kC4jMfVfaP5aF0+NrjXhftRBZGgR
LdKlZyVxYlH9W6HQPX6ft3e83JUTIDK2CKoJlcVMvEzRvF5DcZRTXXvM/SuSyJrZprvwarq9QWfe
XEu+XKBTeXAW8+T7PCyher+B/aMY613OkMgq2lNX12D2L61zAjMdyHx0sn2JPCLDjQbQlJTTOiJv
wp5EUoVps2mc4X3jJ7KG9lATr2IOYj265ufVq8/CpocxWU77TqVkpWVPpglJkv/ladfpfbFEjaPB
0ilq3UTGG2V1RgTEk3Din6dDerbO6Gl/qp/WqI4abbX+/g1GZLyR0y1JzRCuXitIt9GhOtSmjvFQ
YVYy3kik1f9Hk2J9N9PLAurq2X5f46n2eO1VU5ci4ZmsZiI43mgZwhzjMukyYIojI/OPgwIlaZwZ
na3cSgOX/pOOXeAPGpob1aRvf3/jqu2MeFQk2NSu+sjM91r9J9W4kv9cuybPug3X49RVIaryAFUb
Gv+puGZkkNHQAKa9LhjajHOcwvTETpBIOnuHfdsoRcIjGQyadQxooNI5WOVXpu0LV22kbJwLT3qe
gyPDHenBv7Ehm/NzwnQkWop1kbvx+gosK5sP27eLIXRBKWS2L0A2B1OxhAQiCrX4vdr7jo0MmfIg
fJC7HvagNlGcJ4Hf6Z7zinwNkVFT4+Z3WTtO09U/MyuwjnYV2scmKo5+uBTn7V87HE9ppBNIUpxT
GULVD8U2WsLq0Fk4QzRvPRSDo3G0iu2Wm/PSpp2t1oUTId5L4x+z5Uc174pOiQycgjrDPFc93oGC
9z9Wsn6cTEB0zPGfXSYgQ6bSUYAgf83BHmX8LJc2Srmh8dn3g3cid+NNc5rZS4UQobem05B9Mw37
1U/HZ7+kJ9PR9c2pVl4yYWfzS0uMCIOT+R+esoA1//bIue9bHMmKfXcVrdOZoDGo+1D41ZFbQ7Rr
aBkblbfrwKubVZVtde0slMqyVXNpKs65jIuaTN6A8MfbwM6YH83Ci6C2dHk8a0WNj8igKNPIwZJo
YdoiFAcSVlERMTdoRUADEfVBHzbPhg4T8T+uor+ff+C4+a/DMlJekcGEw+JDcrK7k9N966qvG71U
5qdy+dhs35LxU2V8IN47l9qaY6tavdtBe+Mli7UtaofYSL/emiueSbFzV26/92bchDDR8QpZKAgm
vQzzBCEBQ2PDChuQKcfbASTsZQY3trWfoEkZtEZMi++Pd1w1tvSCdZu1ROmvuLERbgEDFGgABy0e
h5qSn6J4RmQMlV34YvLRuRvnBWkCYorX1rYvIGoJ2JJGHuytogbEy9sl4CTZBRYiMpaK8amteteF
+3QbEUxCjEG9TL8er5jiAMnYKYOCCnsuc1h29syszzX9/Hjc+7k1iLf/9wCJdETRkmDcLoPgU9oF
S9uFRuWEZSEOdfecra7mqCr2XMZS9cRMaO1n4LLixjvH6AOo8L4jqY514ma+d8xahlPxriEdc2AJ
/vI1yX777ZeueU73YZ2IjKSqh7rpfJDfxgn306ChxheSmhp/oHBpsoo2SZGPdQgS4HZ26JrLbOeo
SX7PxvrA9xWqiQypgj7K1qNHENcPaaJtHcH28f7x+VHtqmTJM026Gsd9uoITapoPhvhRpvsuCRlS
5bc5902GA9Mk3kvP+SllzmtT6iDRKouS3bBF2mJbYa6oCfRhtfR1wKxN89ZVLIuMpaLg+KyqpgAw
fbw4eRXk42XdmWonMpZKkNbM/dlFdDL+HMYhZJOpcVMq5ygDqQjoOFI6YDvXODmRQ4EKZJA+rcc+
aPFCSsLt965jI6OqWg/4XMu+7W3+jwN5cp59a9Zvj8dWbKzMPj7SZvIF97fYyYYA/4s8bepYta23
n3zjbheo+vLFc8x4cZygozm406Hw1+qyRqrh7f8Ozw3OiizBxjpzCRnIPBLGz47qNDIVN6SMpFqX
aZiy5DZ5ZNLa8nfu+C8TiIynWadSonhAyq3tFnfsoe5RqDFzcVpQnYGyomXnIWPluc4OtruEXtYf
Hm+z6nMk+x3QTTJ5HIuVTSerBR9QemzW04D2z8fjK46RjKpaBiJAwYz7gdtBs54r3dtCNa7kce2G
VFNWYN5w6cjGcOR5uCZ5pxr65mHeHE/H7glY77ruurrRYJwMS+O6VePetuDNuASKEGVjQa3Nqe0g
4dkBWvGa2F9x5GXacRBrLwXr6XIet+QjOCeCGvWp2dSpiKtmfvv7m5kXVjGRZV2QzjR+pl4X0lwX
easmLtnqmDOy9LM3xTR9z5vfAz1v086TJ/lUVrJtsrMe2+jVILqlp3nQiY6p1kN62I7bPLEBauAx
pBkLfnB1qVHVakjGKKqxnjuUf9Ff5B74fC03ZFk8XYSkyhz/BXgqxoQ79LaNAE/EzTE7soP1Hlmp
I2iFjrpGL8WNIlON10AKeg2a+WOHAtFu/EnBc1LaEUs+PL5RFIHe/yhc3hxGOx2pPVML+Rx2JFkR
EOMivHd2F6Zeqjk6ypWSTLU3DHPtNqzUfKRxeS4P9Yle+n/psT6mx00TmSlOkYyISpjhV8Q2hyvo
r75YAOcGExE65KPiKMkwqLYUszvOLsDE+YR3AvsMpZuwLS1NZKaau2S3UwfSLjJyN7bG97MFn2Hl
mqvsf4ChO08QItntgIwmqyFWh15E5/12pOH63DytBxo6sRO2Jydaj2UOeFEAKO2P9avu2KoWTLJp
TsEtmwCkc/WKr3N+dG59B4tmtVRjS3bd5Y23DYADxk5fBaX4Pk4grtx+7bIHGRxlzy5xhYVjVFRm
UHUONAmcsBmL0+J8HVtfY3WKT/gbHFW0zjZiVxzz1BKwBJ2QwNr3AZK/9bDqTVPjwiiSmJvRNn+p
jKfMDActBE5xJcmE5FQgIW9NxXhd0vWFs+bJ67NoNccL6/bJSRMZI7WYAxQcB385m17+a3TEEqzz
zuKQzEiOZ3PSEqAarwZfjvnQnXijwxuptlWyY69Is35gOJlFy4NRlLHjZl+MrPz0eGtVw0u2nJcZ
eD8Y7upi5YeG1YE7OEh56tTBVMNLNju3A1nXyTfjshyj3F1Dp1zOlWtE+2Yvma05tnXKOKra5YhG
JL8UUzBUXXdwVkNXLFIlbWWwFDOAeJ8cgHm5FTV1SMMhhELwuf5WPuHJQgIeNmER7voeGTvVjdAW
KFosV+E/AyNoDR8KHbmlwsJkjJTpVFNTttaEdHBlHaa2NiPXguqkn4C4NO1LXd5Z8TaS0VKTj29g
lWee7fRD0oOlgn6tkx+9a4LW46dZfTOGQbNYyp25Hbo3cUbWJViqATk9MpNo7J/rLIeFfDSX84Ky
tUG3ACJFqAAXAR2XoB3/dd2vW/76eKsUQY6MrprNqnD91IHJm/SzsP3LYpmvFvQrmqK+zBB8e/wz
quWUzD9rm164AtrUPpngmSz/mzmlpwwhg1dlF98in8fSPhjzLk57Bt7t/64pXrG5qAs2oKpiBqwq
o7bLNJ+iiEhkzFUFGrh+NFH236qjcJ48XR+lKhaUEVf2XEE1A92lsY12L7FcKtsNHLRQ9T/ysbrw
+acxvIjf3ZycV4iFPd6X++ZkyWiseRpmp89w9vLZhrB3XM6faPZhXHQZqvv5aksGZK3CrM1uWLrr
VtZh3U5fvbI+bcsKJS9gnuFe4j5dT4+/5f7G4Iz+d8/LzOk4x87EI+muXW4GDSOaC1o19G353poo
eBcn5BaANKXfSysLjYUHjyd937NAe/e/I+eNz9GxXZoxCImOI/eDwqhO7qajdFVcLpaM0Vq2rtgm
jrSI87nAgl9sFOvqZ8DmRRusEXQKI/21r1olycjdwmKCgV4tzpxT1bz6xj7snSXDs5ixFJ3wMPDI
P1XdR3d9J3bRxTJLxmeNK6MGmRATUnuIgck/FRuoP4dd0kkYXvLsVdHYoNiHZx8pwaVOQwDFNSdH
sdoyPCvtnJFOiBfAc0JRCyJtH7jc3lf1tmRcVuFXeQOJIKwLaEHcyo6MdV9i05JxWT1LKIpYCAXL
rX2GUHJMwApi8vxUGOLLY6u6724smQbKxutEpJ5hxQs4uNraOpDhCweTv2MDElME6eiFma3jflZt
hGTC/epZeUZc8+yAA3N2i0u66bBJiutTpk/f+GqLrsbxAfltMNjPbFie+uJbutoRlNbPhd9o/IDq
GyTT9aAT5FTUQzF0y/9xE1OAOBYR9OPdUH2F5IyzsvLbYdvaK8Qo06gzhlfu9lGXJ4jUCx7hoJWB
sPcViiyZWZ2B1nPpKnCHc+YnwZKLP3Ssdde1ap0ke6ZN2hozh48h9qfZ/G5uHx4vkcINyFiu1LPR
zb/eriHmHgaOJFkNeMWge30p3LwM3zI7gxm2NSAtXvsGShVzF9XmtLxf8vl5s8r63Y6vANpC8sBm
PxseKE8EShbOcXHykPvVqQaV8OPh7+MEML7kht2uq6E5mvWxac3nLHk3pk9l8q9Lk6ju/ahLX9n0
Pel0i3Z3T/Brkl1Ts4B4Efp54tqfoo78yEzjSmddl8zdk4TRb39/E1JsEFpC1wTWinT5Gfzxp7or
NRHqXXvD0JIxN3UyT7xL+zht88hvg9T2wtmuggQMOOb40TH5HsQbfkgybLoNOQAtEBppB5OHOesm
dJ/mkDW0dn6J9O4uvTRxXRscGs7ihtBSPtZj9tutnGfLRjtFbn5pR6r5FtV+SJZdcnP2C9wWYOqd
pgDcTF/Hpd3zyHKpnA/ffDsBkwkgZJ7fvjrddmUOP1m0FsFQJFcqdI/Wu2aO37kdiDdnijSWDf7D
SsTb0F3zxAtKSi6r74N1W9eRpjAKOSlezjWYFxZQd6C0egDRbdDmxrum14Vjqi+QLLxZQOZl24OI
wWj03JhQIPCHcwvJ7mqgmltE9QWSWZsWntvb1ImYbfR5drcQUJH0RuK/B1eETZAMO+HNWBUdII8I
aeCyJ2EZ3RODEooXaa7Bm3n9lbjGL0j2jaisHmbb7+I8SUMXz/XyXZlfZ/qFJs0Bkk7gr/9R22uA
A30gYtPYosJA5HQ5Qac59WfiXOY56yBaPQ+VH2VTxXR9lKq9l4z9VjAaq2oScZbmYBRHDs9BD6Fp
R5x4mm9Q/YRk5PnmCdMROF42HFS3zQFE3n4m7HOd1hpTV5wuOUleFRm3Rmiex3OeZgEt0x8dRIGi
NtflaFU/INl4YjpFtw2LQNjvfvNYe7QdXO0QwDk+Pl0K5yFLd6Y5WoeXxMcuLP1hIV8q8bKVTsi5
c0ohjOvpmqAVWyGnylM3rbd2nAXedP6RoVmgKPuP/kwDk+60RDlVnlaNZUwJrkMwufxh+fxV8HEP
6ZVL5Uz5VlV8ID6ES9wBBxWU6G40T4sOpH73+YLRJQP3jcYmtet1sWEATMvLcKKfzBl99Ki34BoZ
O0DOONcEbaqNkJz43LFqTiZ8SplXL71bvuvX/J090o/Qh9BcuYqrw5IsW5B5mtccZ7azLCMyrJ5d
zZnoWqxUo0tGbZQtG4y0F8CYG/MTawuKN9Kko6pQLI+cNzftvHYZwfKkNH+3eizwKvHTsRNIKZSa
xJXqJyST3pI+nyiBKSxG/67z3QPrpyPz0k+00vG5KG4NOW3eZzZhQ4qfyDt+LIX5rqp+98I4PL4z
VB9w+/ubuGP0EyBODLjUmXV55LTdchRZbX0WiyNCpxr+efwzio02bx/35meY0S1p2mMr2sT4jMxi
H7nYeI1ruL1R7jhVORHuibFOnQHxeGeuV8/90XROH3hD9qEqyRKgFW5XY61LZfHPCTTBS7msuMA9
np0LEZjDtKs4iLElW4bEPalzU4h4XS07dJI+PSHhTjVLpDpEkhkPtZVsZorRZ1KeOtqBchLsHp1u
YVTDS3aMXggy9k5y06Hl/XJhfTJ/sIusmk7QYnT/3XOGbDkzlPDlxjvDRVw7SEBX5vLqNovGDBTv
U1vu3FtNGxmOwl3ioYNq0Fgc8rY8VuBPtmx6bll26SsSrlMfe6u/K974S6kBVjAWrpNscZ6CW20m
T/6aHlpnF0mt+5dWA7caXlQl7g02WIFfbOfG96NdOyGn67fVpyBItASUtLJwZP4ztxeNd75vy39p
NbS5uVagEcEmN6/EboOq/FSLJmz9C9Xp992/i/5SbICWTj5nFsFTC6zqKcsiuujo+e7bgS2n7Gk6
ey1oLRCk1uzF2dYzwb+GO5/3rbsUXORe5m8jM5e4ncbPYlimwCbLz8dj3w9c/pJt6BkU3cSwLnG2
jeHs/K6rX8VMQ2uiket4wSqGoJp0MnKqXZauo85ja5Pffsxqimhy/aAcoHLUd8fNfW2X4bLvk6Rb
SdS86qpFLDFqzU/g3w3ypQ3YnCPZDmRQO37ujE9tmWl+TXGs5KS+n4vWYn0joFJady98nLyLkzmO
5mmqvKCkSKNNyLJMoDiNUwj3pNsSFvYXNh/RAROkWfrqu15gZFPIRh0SQPU9t71747K7CbldtHmI
2HBFWPnWqTK70+ONUZiJnBs382kAUAhNEv3oRnxzz0OXHXmhM5P77yBbFhWdGmY1tMVDru/SkHv5
sRvbiz1sF0LauBbrE7WgoPf4UxQnWe5w7iyP2ZUPpzQ1r4jvS+MPN/9hxmsx60AGqsWSbSVLwYi/
4boqnf7i+N961l7rVeNT77chuOgF/u8uO81AHZCurnGP4goIxULojZ3cvA7xzEYhoQtSE9Q/qXEQ
NDnYEIrImHnpi/L4ePkUHycnz/2KshSCocv/cXYly5HyzPaJiABJINhSEy7ado/uYUP08DUzYkbw
9PfUv/JVW6UIFt54IVQpZSqVOnnOtUu85rwGlhXa2VSfLWlqkNVsBrV+vk5JWtfgb7zO8olWMyQd
BCTmoH1FbXRfRX5a7vN/tRm6YZ6ol7Zar1BZ3Y6AuMiHpZT79FVh/P+/Tl1Du2T1G/Cr1y2wC0ns
7OuY5FRtfq4ltYKW5PJaTPbVWd33M80MB5bO+LfY8iqGrHJLWLFh1qW1hG3+cZDR2v1YBzfizreF
mmSpdJ9RzkV0zmV9f9M1Y8k7MFCuZApXNwmn7jO3n6VJxEdzQqoN0cLtRFCucJUh6UJc/I5dNYb2
aIPT8lcj/PNo/ZeYTmNN8OWK00uP2GVSVPLaNjXoOwfrb+DOhhRL53OKy1siI7nXFfLKZ3JJMnqx
nfGwJqYnw9uO/Pc2Rv/pjEZdLrldk67cWqIqtS+DvWZhj+7QyXMMB4hmKdQW6dVbAPEmWIo29UMB
7rYlzc+D44UbML9JUIatH5POhATQGExtmpabRL5F4SD1msfA3x8pzZ+bwAQh1Ky12iZNUDJwxeDL
a+PXFSiEnPWAMu3X+wFWZ6nbb3rlgVtA8pmk8MBMfO6K8pjbzynEzZkDeLQFwnfxt7RMLSA6Oyne
7q+Cyn6ttus4ZKfGyk9LMxzbxQSI0Q2veDnvwPQ6QoTx2qT0A22Th2ntT1uV7DuKVKUJyxeS2TWA
VP3Aj6RLwsxPnsbJpC+mW2XFo0E33oHvFeeQ3WbvA4de+E6x0H+kJSaUShu+3eoflnhAv9+5Y977
sd5pGLUhGg1+1uq5sHuC5/8KbRo86S7BYhLm0Syr2hc9Jk6az1WD40c6R2YBpSma2N9MUqGacKQ2
Q7N5GhtotUjUVbafNKuOzO2OdieqEFWi430n06yt2hG9+IMzYlPiRkmK5NgLzs6ztbN2Q9WOaD9N
7XbkAHh0tDnmxXRNvQhUNIa56+xz+02vAoSUFVRyXbZcWzbg7fR2ojkQVDj6/Pt94+jWV3FbUJkL
ewJz0ZUXP1Lrr+V/GtPckH3rDK8UzQhvZ1rX4O9snDGGCvJTUphQVLppK/4a5MDV0BbTtgBvWh35
OUvKc1aayn2ae4MqMbEUdddMHMPP/JfnHunykmRPBfvueyaNR41t1MboOkhYu674wmq5IfSKjlNq
YBTSmOafruiObN7s4jy0cnHmvQwTx4txETUc7rrhbyZ7tSNxB6hGC28OEBRiR5KvkVVk7xMgB+/v
R82GVxuiq9qiXtMg/Sm9Af0jzhySAAofeXeqWmtXaxWname0RXhlibrDWdU1sQRFVVR1Uxe6i23a
n7rlVfy23ZqUJy5q0QOFtlWBGzQejSsTc6cmo1Z1JrzKxqFyS3m4O5+ycQnd7HJjymb0zzjx0Dfl
Pho3UDulvaVMmd9iMabewi/5vNEIhOsXCi31hhgOdp2lFE+Wsz/ItURCOrfk55QE83nwxl08QFho
JZneUncB38Mgr6NTibBuaXrwODFsVY0nqI3RhV/lNpQ3cfVH4nPIJrx6+wP9QTPc0+87g8Y2quoE
sflYTw4OXzfv4xEZz6HyetPbkm5wxZFZxsvctaGoPCekOMjWHx82iHUf90395t+vwoTrdi6TFK/d
TW8926J4BLmvwSo6u9/+/2ro3uetPwTY/dKbj8TLzkFbHZp9tFScqvixxKqwJyk2PRYXEYicm8bE
HaUrE6oAMoskLVm6VF69dY222vvZ4egqB/9dl9EYxZ6TE2Sg5RFHrzRxH+uWWTmEaWOtK2lwV7W3
FCJMYIwWgeF81y2E4rrO5IDCaobrSszcz/NztgZRu4iHfVtIcV7e+O5IKixExkbIrotLb3WGLaQx
ioobG3qb14uHpHms+RwGMu1jOsymBliNXVS02LbZrqQQNQMCY/xbtNu5ouSRlJ2hQqCbvOK4XUk6
u2AYvpohdd/a7BNt0E973+i6uSt+K6rEw6yRkIPe7Bft/XjrkzDIbdOrv2782/9fOS+fQcpbwcWu
olvOvTcdvNw6gS/qtG/6N5u9Gr6esr4ZSxR8vWI8Fhaq71N2nIpdKGVOVYAYWu/qdrrlVlDw+44H
hfG4oA/EMHfduiqeaiVpO3Z9hqwESItDAlb0B2at2eW+ZTSJFVGctU/LwvJHWGZGX3TZvZfdZUAh
WZaGXakbX/FWMrogJ8jQydPM9JjN1qkvq/dNXh7GvjV4rWbvqBCwhrte1Xp42ARZedjjDiq7/rjy
nSm52iA9eaSReYr2CQdUkxC7/ZzP3BDKNMb5B/uVgg9tqW/xBm/Vdvo8z8FXvxbnYCCGBnXN5lFR
X4Xj0zrl8Ku87bf3rLWbDwwXa0NU+B+g6N+yIVHbbYDJsvOmZniIsLbDwlc0GfxHrD92VQNIWl1S
gexqexHB96wxVR40yacKMpOz3aHYhtVm9X91/Z6Nj6PzgfjRNP933yN0JlNihWM3ZGO3l+Z6/JPg
WVVOyc6NSv9/FApACzna8wxmfbeChtp8apl9SHLTA79uNymBwu4KB2cv1Dwath1TPCtmQ/owuNUh
sezjfdvoPqFEC7SojC3tYBtAhsNhObnuFvL+t6g6w47SGV8JF8j6KREbUtuOZE++9H7Jdvhyf+6a
oVVgGTJmex1T174OPvo6h4SeCsirGcKoJgapHdgpeNkhsoQgMXb2CyjfwiZFq21gUl3WDa+c7akN
PUvQtyL+kPwPz4tTwX3gdS1TB4Nu/Nt6vzofJffxVlxJ7MzCvQyOBfbkBd3BJlod3fC3/78avuXl
wBsH3TY+iANOecpJCDDceCDuZuJg0n1C8drcX9DQD8KDK3jlLpC1QbG8+1B3qeFNTDe84ro+raB/
uDEo5WTzWZT0kkhyYeV4ur83dcMrrttUgoEWG7lbVkKdyPI/DN6fthoMh4BudMVrS6fO+2LG9cKx
6S35fCqz5QjBRQPKQRMU1D7qIOvsvF9xp3Nz+zT4QbhWLG764bQmpgf7t3/BPyIWYEYr1zVA3EEX
89Gf24Nnk4jKXdyb/B8ZC8GdxO8YSsEBTyOW1ScqPbSDm8oNutkr3lvQaZ2IhdlXvUTknL5LKLsS
VhgKDm+Xff6RswBFWFtAO2C95tMG/cO/dOjDakRlyZovqI6FW7kvFfpH2iKAiO9YQoQHbxZZdqgW
B9KEsvty3wfefvT6R91iSy1uJ5WzXgleaof0Wz/2YVL+8rPhUKB6lZH0YKWj4ZzR2UzxZ4cEPAHl
xAp6lPSQs+/UT46S4FV1eJiyNqxqE1mZbu0Vz7b6LNuoDVmXTfJjXVthuuEa38+n+0bTDa+4dpJn
qB8yCHr7w/RzFN0LlcEMlBFgrvc/8Pap+Y8oRd2jrZCgUfg6TXn+Lp8y+rVfRLOHZ53/o0bRpJtV
rxwXp9VBQ56z/Wi25Jhv3LTMutkrnhdMlZVkDHcn24WEZde5Xdj2AMXts41yag4EtFtcQnt3yZ1z
3bTPDusN3XGadVWRrRCp62o/S+m1mCU4uLZr0WyHcm4MIVs3vHJaesMwWE7mgw2iWvyTLKdYLiB4
DWSy792XqHCuko8Bs1wAWSvAkPy6DMfNOXFpUjHQ/QDFrdYAmPfCR+9S7tjHAmx96DQ68rI73V/Z
t480ovY0Oz5U7ZPVo9dgHAC7zvGIlKx/esKOSbqd931DSXW7zkrmIbGh78uKQ+GjYWZ7ITI7ViAU
3/UFFaeVEGItoLvAJqqXBzdzD7XVxDNJzktlKrpqDKUCtbLMXdp6xUaSdvfbXqqPkIQKe0m/erz4
dv9XaJb6H4hWx+wlWRhoWpI0gnDCn9LvP9ap82nf8IoTb3wDlRXfsAyLOK1LfR6FGxNLGHaSbva3
/79KfdEub6+yDrAGsvhG/fkL1MPoYcjXw77pK55ciLpltYU1HkT1sR2/1msWO9loGF0TP1WhiiXw
6OJSLO+0QBFgZgM5UrntA6v+I1YhNp6krMHKZmPwZRzYcmitIdsXnFUwVlUwiAo0OHjbwP/R2GUR
zk3wc5/RFdcFia/chlt0XvLyRRTOF5G1EWimd10miQrGyriFNyv0+FzBoHcoHBKzfAHe3YSw1iyq
isNisLoDdDheG0bUb8GU/VJ6nan1TLPfVdhVTW0GbjgLO8byL2meH+lUfZz8Xf0RzFfLlVxaQ4V2
yeGG6OoeoWXV/Lc5yS5FGYyurGvpymxLeT/EUxkcKqShS/CcTIZ4/6bZQe1xy3tfRQLcXnBo2Ri8
WKB5dPFKw8P+LZf5pwaHcW8p7qtxZzY7XleKIabbsjjfR3CfVw/oKE34aUtAbB9hPwVlNBS8NQU1
3U9R0qpqc91BiGGI1+5AyQO+fd+vdOMqsRjxBe9gOcb1i2iyIma6gOnGVYLw6G2skgSmHzP3XV/T
d02+CzMA698++cr6VdO5tBYduF6dD01VH6B4fxx37ke1L7Uvs2Trb3YG9VkbxCAjzzPDbryZ9K1d
oyRQPbTfnVaKPu47cM+Qn54/ho48DpnhUvp2aRiGUW4m0C8Z+Ch4Fc1Dd2w7hMriMLafavkJwKIw
sbywBKsOnaPVaV/2bR/FfWuAxvsiwyd94X7Ao+oQrk5u6hHWGEwtHwoIVTOW+1W0JO/L9SjAYeAu
X5Ll9665qwVE0EMPczdieNfqfxKUflyxGI4T3VKozahr1qAwVrtVVJTkoeDNYQY5lsUi6X/vQVhb
QUXyphecJl8Cuuf+wnyVzpE7Lkq5OZYin3+3Vnda10+TVxueTd48YzC44s5bbwuRdBgc7RtTfmjs
78xEgKKJFGpXau2OjcPLoIoobS8om1273HST1sRptQ91XROxlB6GFsl7Pl0pIMm8jvPyJxO7yrgw
jOLUTKwFakC32QfP3Ls65adler9vfyrunCYUyWuCobstbILjSqN94yo+2/VTlXUc4/rMPftre5Hp
LhJZxlWuxaxJ24m5GBrvdTON6uTaWLtmzVWaxWANZBvUSRURuh7dJQlHme9JuTFr9Wx1y1F2BLNm
KXp4ivSYZX/3mJqrsrdocpwsdtvbXl+/A87tUc67EEmYtOKRdl6DdENmdVTRvzixLlVteu5729f5
P82ZHrpVMwc9PzN58dIoJWm4lh/2GYT+/7O7IZ5sfFEMMaQ08WBZo3O1oCby67cjCVc5FCfqpWJb
sUXaHO/pgwz6Qzn0ptP15tH/Ht9cpVHMk3WitKqGmF3W0409Pf2yfGfhfII0aoT2zH0GUp2zy70+
8PI6cks/zB0CxlJT3vRmtZdxtfHSJ+ksRF/U0XDyr/VpjgBMvZDIJJX8Ng8nxleyYgFp8bZOb+Ov
B3ZFYhNOl/qSXtgn+3cAPVN0nhhigWaHqvSK22TnrGP1EGcV/4MXxstIlvfbvKvShR9yy0deJZjd
YNvTLLAGFf3jiKgLfjauYXnfTmm4WmS0q4y7edaCuQ9EX8tp7H6J79LEK//2ccfVdlFWTonTeLga
lIH10rZTaC9WWFv9dZLOO4hH7guXap2xQC3aazjyb5vhzW92jpvxuV5nHuU0tW0b/A4ThkZKcMnR
Vu1W4ui4Dmql3+/7l85GyqGapdPK2xL3kt7BQze68sssHEmckhtk1NQI9TbPMXaQ4sXz5KNMjfwy
LnsQ0tZQrQpO7DML5YmezOogmiyTq9VG36oI92b8GNIekst0SU/ecaoO8lSdAAG83LeYJqqq9ca0
Rf95zuDWfpYc/UpGnOSGmrhuaOXgtZICz9RTU0e1F5PkY0MNl1rNNlKbQOcK9UUwefSxtWWHwA8r
h4dW8ASMwz6TKGcvkXNOelLXkdMIUAu0h82e9zmXKoPrOGWz5LmAtflxyS94HL0/Zc2+V8uKoigX
GaBfOXLn8nnBO2vXffPJaVjYmVv/3f+GbjkV76XUYW7rF1DWAnnaREtURU2t6rqhFbclq8s3ycoy
YnMdbmAp4KZgfzud3jjWueKq9pIHFqlkFWXrp2VrwbBQXTL+vR4f8tE/ra5JB0fzHbXCWAnHAxiV
OTGolv4rh+5k5V3oUetR9tVhsfjBLn/uWga12Og2I1pywIUaW5XzeUyK4ljkkM7eN7jisnQuyMDG
oIg6Sg8BcaHKuYsYgnG1v3Opt2LeBquI1r4/9LI8r/uE5jC04rDrzOlYca+MFmjOXdNiXD8Iv2tD
0JvMp14OYl+s9G7b91XmMCYcZGyBW0QtMCvl4rwjxHRJ0TiwKn6L/pLCEouHKl1XP/sSIuhVLn90
9GAVaciT/Pf99dVtU9WHoXTkJ1tB4sAb4b/iTOxnWoILgJWfXc8OEa2P97+kcWlVETcJxEYlCzIE
0eXz0gLJSNAGb9imup+heHXbe5nkeM6Nis7/CKRJcWiG8uB10jl4U2kf29r5aPE62vVT1M7PviA8
SPwki/oVEcTr+HwpN0YNhtKcZmrjZzvPrPGsNI9G6V39EeDCpfjKAv8knNVQ3tGshdr8SWTRWy3Y
AaLSzZKQus1VTnVumL8uTVHbPntW5omUXhah8FCGs6zfOzJbQkGt0O+Hl6DooAnQo62y9ZujXZJv
I+Pv76+M5s6j9oRaVDbpXNlplHdjmCynrF3iMYi99pFtKcDXfej4plKQzoi3/79yfuomfZCnaxpl
RCQfwabmf806azQgynS7QLk5s7kHvWrAsES4ZIVrsZ0gUL6GdVUcqtGE69b9BMX7g7pGl0ohs2hM
xHZim88eUrzHGzaC5tqmyuei/E0nwJnyqMj6913lHbdm+tzuvbapraJTvhSjha7xKBPs47pVkHKW
MSk9Q1Kpmb3aJypwrHDBRRYNffWEAqsTSh8oAtmZNAV1H7jFslf7J22stCkrmIc4+fO0raetduN1
X6si46qQLpRD8rH3iwz14S0kWR9ueOaUzRoCB7Sh03ibTI/Muh9y28KvfgjEdijA+0UeOV79mE7t
WRZWCVF1U1ePZpeqTaOt4H5qo+sywkOtH/KmsMDbtrOIxBQvLi1rsqfCzuFn9oPXpr+r3Pt8Pxjp
5q24MMjfMks43Ik9x+WHzp3koeqLl/uD64yuuO6WymRDhRQPeZBMZ2vzoWTZheXW+f7wurkrCXgx
AnKyQdo5dtPkYHXTi0WLD/eH1kQ2tTW0qwuG/qnMiWc7LcLAr/8bFhzRnu8dLCsxZGaahEBtEQ3S
0RtLgo/gRekZCvNRL5OzlVsHSJtGzgYUZ5MbIrXu9q82i7KtmZOyrpGA283frmo/+DKas/YhX+ip
S8bHJukjkKB9TehymXzxLcBF7L4pdTU4VZ5gznO3TpbZianFHhq8+K0zmOR5BoGox83+4hcidET2
rSrTc++/a9bxULM8tLx9u0RVLxi3drYWFI8hg5EKdD8LXG2S3ISF1WxxVa1g20jjlkw4qA6l/3Hh
gz8TFKNt+99942n2odpumnHqrBVtnTjn5V/p9mHG0w1cuN0x90zE5pp8RG07nZCVFoFd4RbI3PlQ
584BrBIX2jWf1jQNydo9jFX+xGZTHqwzmRIVSramZUdB+jBbX0TOT37xJW+EIe3VXEmoEhPEwsZu
rKAONgfPYGkIO1w1y+VlKf+6xa/7a6IJO1TJ43vwvzaB5EPs1RdZPgqTLrgmHKhtpwmzAca8uei4
uMlx9b3H3m2K0Ku3MhwIs0608ZJ3VjUYyo6a36E2ogbOALA7umfjfpWfNtDqgdPctgw1I806qIIF
k9VVftaQEZoLAcjpai/0c++Jt3mYShAqrDvPdXJznFfnulfMvJ87Osbc+QiJHnuKF2Dedy20KuDr
O5SvfQsDgeVwsmNi2qMaB1ClCjzSy9xr4NRr7YiTY8v2WKAc/oCda2KY0H1COdbFWqbdJNwxrtzT
TJ9tGW+Z4fqiW1nFfWvJRXWrt8R1/pXWM871q3SvLuSHh2Df6avCu3Cse3VLbouKbtQZvILWXISS
fHflLqFCxlWIF+3Ba1aAKCAOhtMivwkTZZfGp1R0V78K3yEt7J5lIhxHHlIjl6RuaCUVn725ZGWB
oSdyxYHdE8MdQjfubZ1feZDFGtnY6W2XT/6JTNkJCgGXXQ6ktp1uCTBppYspbyuJAnf9GBD7tG/o
28Z/NWtHtJlAyopDZPnaBO9nuc/nVSBX6nddxjaMmwZPxfgfyU1PtbcD6I2argrimuyKB3XeOHEi
g8gr+28VVO/mtXnoSuuQJcP7pF1OgZU8eXUGMie/MxyIuuVV3LVpIEPYgfA5nvMWVDCecEKwEH++
vwqaWPC/6sqrVUiD9obw98d4pGg08h7X/CKWr8uIR8TGsCC6TyinrQvCohnShHi2at+Dm+6Q0qcy
vaD5JFzmP/d/hcZEKqYr2CBO1xH8itn+zUHM7BpvnbqRFZ/10UfZlBYm7/H+u0Pqg79Qk2E0qaEK
52o9Sse84WPMiHt2m/55bZMs3LwuzIG7MFhf9xHleC2YLUB7hB8wznGbhBbND2Vw6aa/+yyveLHX
ZIuXrsEYd0E+g7Z2HENZccPO15yBKohrmtq273wYqAN1dNCzY59+K2oT/4gma1ZxXNLxt5JYkxN3
4/jicHpM0XK9LN0xdbazS34U1nj0HBPsUOMFKqQr2/KFTfbgxBO3PwR2dpyZ/TQP/SefQi4hbw0B
W2cyJXvuRb5NWQlPkOx3wZ6D/pedGI4Z3Q1U7Q91g4JU0EdzYnBNngQRYDrIQxpURxCsAAjKv8le
nhmjYVUEF0m3aFxmwy5+2w09FQIG4b0K6EbsYi5tdg6yILgEdPq0Zw97KgisbEnP+haDO6NjhyV1
v5O8NeVxb6+7p8LAXDwRld0mrMvcJJdh+tGAEdtKgpP84XMTmF73DcXH+6Zj3JL4RlOiZzqF4KV/
oC49e6N1rBwTVk6z/p4KDksEy4qVbVNcUAAD2AlURg/FL88JxYNzsiPAdO+vxy22/nvQeipUrC5p
suFCPsUALf2q+I/ett+1E+i9a+uwLcHDijL//S/ptpWSZGczTYutxpequfnLkuFvEhiuZm/7ofcP
aowsJbYqLjM10DIFtF2C4JAyQ1x8O6Z7KmhsFgN1Ifk9xVuQRqOfAi3W5t+SuQvrPjUEdt0PUE7t
wp1IndkwDWHn1P2UtB/c7dt9q2uGViFj6ZSiXp+RKYbQgdsDrl6eNlObrmZFVbgYrZ1+AIcMXhnp
eAAu7WRDt/P+tHVD37zvVaqEu93MBBSNYivwzigUX8rBlLPqLKI4sI8XRLzp4rpUz3mUVejkrP1z
3/aGyP32Seep+DC/crwV9VDcxrpvdvKU1Z898aWYfpI1burYlx/3GehmuFcG6mZoJdWVxNWp5VYb
V6RZvAcH1bXluO8DiruKLcu67La4Y9Xeolzz0lD+ed/Y5P9PfqPDuvKbjYAfgpCDy5cQNOCGBdCt
r3Iqt1lqp12NiYs5j6EFFAZse4dGitP9ueuGV3zVXRbRAmuMWkE7HEA4GpVyCdd+3zuupwLCXC+B
5PCt6ybhbZgP6M9dTE+DmpmrMLClH9w2Gza4a48zpasuiTVDMnY0BErd8IrLbhQy0I7EjlzbPMqz
5Mkv3AeZmuRJdcMrbuu2sipliucLe/C/SwmMdzsUfdiXsrjsWllVHSBIA2sExArF0AaF3RWP3f8L
aybhJU1IU3FhFcuLZLXRhecG/QWCPJ/oaJla9jWnuIoNswpm9XNR9PHQecfWHcJixV9QnxroWFRr
HdqgathnJcV3mx4aGsWCem5Ck/NM+8NKimiRyWnf8Ir32j5IUgkTY0y98TQN9lmSJmp98nB/eN0i
KN4b+EBJMBfu1WXLZe7aRzughplrEkMVHtYvAIxYAsDgMQhtmx3rfAAlynhZUSBiJg4C3UduG+BV
2PfazvbLHgqR+fBxad4HyRT2dnp2Vj/cUtP1SQP38NR+1ECiULwUFXhSl/IA1N5j4ZJwtn9RzkDL
/RFR5NFaN7DwvuSjKRHV5FkqdkwArtJPTYrwwfx4hgwjNHsfWuk9dcKEV9KEEBVD5kOOdhCLdasv
TKc5bU++05/SeV+vqqdCx2xBk9Fy2RCnNljkQ+JmVXqgYBw38H5o9q6KH8t9qGTYAlXYZXJEmNE8
CxdhGFtnGsWroYEo+FZUYxzM6cHNg++Q9wp9N/l93+10i6t49bqkbN1yDG/1AXpG/LAR2TWr2IGm
Jj5YTd7lKZ6NEnXJFgc5BXZS2ED0YQ4+F0UQjt10SOcgBN49xOu66YX4lga9cW9SAWOWgOi3Bc6V
OC0/lS4wSNOz0/pHtOZfsoXEWX1s/XfWuJ7cNji1vv+0BvtqlJ6KJitdf9qawhOPbWPHkx+AKpaH
99dJsw1UFNmGA7xY7RT8uaw6O3I6A+MJxOVmCJGaHazCyKZCDpYdBCQuSqRlyxoGnWE9NBtMRYmJ
YUlKq6ho7G7TO9+3QYWav7MydghyE5urbvK3/78KvdUkOgFsGEWf+/IULMM1AZvcfbPrhlZybded
udeJnMb52P0d0IN3mBcjC61ucMW1/REdbONQ0rgfisd+cs5DYxLs0lUpVDxY6dhJ56SreAwi4OiT
S30SF+84ZmhgGA/l2dSvotuWim9bpc9ra5bY8ex3VX1bWBH2SbrP+CoqjE92zdw1n2LRj1/crH7s
U8eQbWh2pSofgJN/y9p5xJtxbT13WX922uGJDy+D8A0epbGMCgmzK4Ddm2CEZbrHOsnD7nvnfbi/
KXWTv/3/1X63F9dfeDugIOxyEW5kDa2SP4KAJ8JN4nD/G5q9qeLAknHbVimyKe57AFmGAqRrdib3
5fMqDgys6QTY4Vk88kJc8YB8mCR9rrrxvG/uitOOGWDiYNUTj7N45vbn2VT606R4qlAAKbBhRIv9
uFZOlLN4m8ujlxWHnn13jZtet7jKgcyLtRnZip1poZmEFPzgN2A12IanwDK12GjuJCoozBaBKPot
ReWJgHLc6w8CIkZu+8LzyB9fGvf9/WXQeIAKCyNNWToOQ2zoxMuchTb97TsG59LsThUF1jBnm/Mk
FY8ZAAHtaZkNG1OXX6sYL4pcaHap1Ty64XqAgl64xW3E0WDZXkxJwv/e0N9IUFQglz0g5K8QIXgk
l+1MTvnJOg1nSCuc3Y8shEr7uX+sDmiNPLWXnXe3f9BdM88KCCmKxwoX6JaBFLI9jCaBPd063xbp
VThyx87NuOPA3ZZPW9uH0n5c0+/399CbC82JeveoB741tu+SKyGtjPrS2sJMZiZ6hDdnjtFv/381
87yAfEm/UHpdhzle1+lo9cXDAJzG/cnrhlcMQ8emyltCQFKKMJcjy+U1f5Kg+9w3vBLm3IJJYt+4
uLoxe2Jd3JH5feOYDgDd5JXkpLVW2eBNE1yGXLx4o/Nig6+MT86XfZNXwpxjc/Bizoxe03k9egN7
7Jg4INwZbk1vRlGsrJKXgK6tTUZ7AcKk947c246LF/ywvPYaJIMBCaEx0D/3jN5Cf0BZwvxNfhRN
fWJJ9rClphdrzc5X7xJd20k2y4pd59Ubjnk6jIfKzndhFzlRrxNBlw+2J0CCBt6OaKm8yE5dZObF
noojhlcylIUva+VSOBao7hCdExQ1u2PQmBRbdba5Lckrv3WnPqihDUyhF2adIbt4oo6py0yzcVzF
Z4EgKlhwM4wP+HvK02MiiyilH73ZVE7R7RvFbXtSgExLgiaux0O704po8bcosOfzfcd687YN0yt+
y9Gbe2PXBmOZl+Vo9aNdOLWAJhM5JqHfJfMhX3CNGWqJV2pbNIaEWrckij936bZA8hSBmpX8qW+y
azv3hjinG1rx5aIKauGMBL+ocq8EXPxECIOxNEOrNwxrrpLZFhV82LUvfstCNB0bsh/NRlJvGLO/
8axrW3YdA/m0JVu4VPZL6pEQ5BE7Z3/LU1+5gSfwnBX4YKrum7NlOWGfmsRsdXa5/ahXIw/EsaSf
3mhy6+1QrGs4G+E+mu2vXiyCxC74UJeIa5C3EJN4KN38Zcnrne6l3i1y10It35YIPVX3zIL1mDPv
9xgEhjP9zTsAJ6oo2boWk2jArn2dIQBaivkJAlNRV5aXcamv7pYaCKd0n1G8GCwxMu/QbYDo/xXd
Bn3+uXW/Qc85ZKZ6u25/Kg6bjCk494GcvooeVA0sCKrQT4rPaV06xxlNFfejkW4jKb6bjWlaDBQ8
7XYKWQs7Hw9WWZiaut68x3CiXjAc3IhKx4O2l7WII5ufGwv4qK4K5/ln2513ot/wndv3X3nDMnSp
4KTDj+gHeilJ/d3rKnm8byHNOqg3jjYNqnQccwZqru3PQrpTXtovbJie6F5vVi8cdVk2dotr9jXf
vOM8r2e/N1U5NOurXixSBoA8Jg8eePT6pKG1Fs7DWoAP7L5xNMFCbRuZs5T14MelV+E0kVPlP/qc
XSpoj94fXjd75ShewfvojK0PtlkwwVaie06JbXBg3dCKA8uW1pNbweac5R9III5b6xvCvs4oiue2
RZN6Qzqwa59P3qFo1vcDLjHH/+PsOprj5pXgL2IVA8BwZdgkrYJl2bIvLPv5MzNBEsy//jV9kmFh
UcWLDjpgwQFmMBj0dDdjo8hsJcFHbAwZ3dZaxqWFoilPQ5q9cv3N4Xixdy4rlMZvm17yEWKTSB3H
GshuEKaLETLHVpwmfu/g8aSca6bIG2Q/Ibgtur+yaqSIPTnPo9hin/M5iQCf25fxiJ0htOVx1o49
bnc6a4O2G/WwGs1VERZkkxdO4MzoV7dccbkbmAUaL/PCSie07Ox42/ySJRZbQurGYwgCzLhwAOUm
NKpW9kuXAC4Re4GLgtztX5F9xOYc7wJnHTceQBnculhQCJogI1MCCtNrKtJP2UcI7mtlS7Myjn0K
eD4edq+Dh+JDUoQr+ZawbudGFRy5X6ySAp6FjZr3J+aMhzTVX9xlF7jXMcUWkWRqaV4RcC/Hjnuc
+i6Mx/izVqje3iSni9gfUulj1y85uJeBPr+szq+kWn64zm+TqpruJEssNopM9trofAKl9mS3b03V
+JB3ezP4rqcdxxTZgOfSLkesM3ZQUV+bJL93BlWVWDbzbVe925zZRGlqzQ4W1rH0oKhYH2bxagZ9
Tpx9Tiz2jeRt3oPAEpG6B2FvMOb1K6iLmzP8ThVGJceMKB/GcEtlaCra1ne7dzFOIUFtL/sOMbGJ
BMpVXpwk2Jy9zvWjqeVuZLu14pSR2V/w3gJcrflcVtbFNqxzkzU+NYfzOpWKCCcbXvBbZmWOOzq4
2um6d1p19O5lxd2CSL0rtIkdI41XGx7omLb6VfpgdcW30kLHubcLy4Z9L+TNBl4akq7JrAvtzGMJ
uhO+uN+9UlVAkRhH7BTR185I3HmwLhrU+ozZ9G2dH6ZsZ+FTZP9t7TLtR4fCOMz+pHfVhdfoPqc6
/XTb+JKoJraMZFlrt2mC+g8o7B7pVEaaNf7IGxY4lSpwShxLZPw1ucH5YoP4fayLpPcH3UvdAOVo
Y+cnbCvzLvo4S5l1rMXuN9vmvpiyc8XTaDCnUxFbn29bSXI8in0jjUEGjw64tmSLV0dVPlDwRNAl
MOr+51LhrkRMiKTc/i2ZuQRnzlCITvMcK+7WXPc5ycfQMvmwc3Tzb2OVNFsgAoH1hsbpNV8TFmR2
q8IeyTaTkE6TEg8KVQtPtknCQ7cons0KgiIUy39gnaE6bmQWEjzaHDSweja4rLJqsMM4zdtgIdnr
bfN/7M+G2BiSDVBsNWwTl8g8/9WP4+duRlNKqlS8+9hGiGx/L0BMhoRVE+5h4JkpUUAkd0zrQHfQ
pk/JPo4yxxB7RPAWk0zu0hmXuVj1YIR/+FXL6/C2iSSq1IbIF5xAuxXdR0h5AVV9wP4Pihh9v2jP
YQRdKYvfDkuQ0FNmWLt2rSE2ivA8y8rUssklN+ozd+Zo0H/d/paP95IhtoY43qJ1eHAzLsTV7kx7
eK4NFUeubCf948jgBBi9mFxQV4lcLY1Wwi/JotI1lG0kwZOJg045hyNf6Zv8WmogyEmcB4jGRinf
Rd6MbST4c21Zmm3lKKjQnFbML5KKjaEdo6SmWNdt0//zfosfEDyZjhrVeD9sV3uCTtFLufLLmkIA
oGiCAuTZY8wUe1ayzmKLiMaQPXZrb4CZbOmOY2r/tHRnF+2jY4g9IistsqKnIx4/8xbPqhkUfR70
jPeK9E6y0iKPcLxwqChYE04fazh3+n1SVqtvLF3YLCpyG5l5tp9+d4auc5bTpcVeNZ0CxC9W6fOR
/rztYrLpC+fzRICxgZY8vSxJGoDd+ULi9bVHlWI02O/bPyHZRyKlMKeWV6WI2xfdhcbdWgSe811f
APLEFdauv7Plf7d/R+LSIqdw02uaU8f4FKOogqFNjhyMUcA8RfuGF1wahJDDOpJ2uaxIsD2jOmZJ
dhk1rsjjP37PgsDU34s8lZAEXHAOX4q59jM8R2TtU9X+WJ3anxkSgbz2MQWFa8t+THDtCYwWDBJp
xiW2hqjTq1MPAtocnHDT4oVsqoMy+V1VKjkqycKIHSWuVrt1Y1kowdvDOefkYSnKMLNU3ICy4YVD
u+tWAAMgEXwZR3raONtmVDibyXm5ve4S7xOFzJaiICNu0OQCQubfeTL+4u2qiB2ymQuOjUZaGw9z
DKfE1J49s4yo5v2yzUQBSZUNv/3/Xdyg7oLio7HihCi9h9TwgnbMH/Jp5wEktpO0taNXfETNpUvA
9xlwMMiYfg5Cb09xLMhSGbGpJPO4Nc0GtunqrqA5o35mf+shwpl3LupHdTTFrzoQV+aqeoKVWUzw
ca3T+yzWUUpNlhh9kBNSS+tsdip+Ddnwgo9rXl8X1oT1Nsz10IxVCJr4i6WpyjCynSp4tTNl3cDm
ilw82jkR2POso9kZKuYeyUkhdpe4TuMBAauTS9b39yt4zqvJ/TQvIxQG9lX8DZF1OB9TnrFhczV7
DizbCQZuHhK7iG57suwLhEoYzbVhsd2CXmrLDpIUK9xBUJnQ66D/uP0LkgUWYVxd0rGy1mAjW+On
GSjnxmjuqdUowrbsA7affefQtr46jttTLHAxXJZhCs24uOTD/7xYFaolW0jsIEFPZw2kM4H0gr1+
ShbryVadb7KRhYSb27HtsRhJTKWzn1ln3elURW4rs7rgtXHGkwr8d5i0Z19Qug4TCO9lneriLBte
8FqDx6nDZo9c1jFFeaE7FwmKhCZVvP3JFlXw2mlMYzzNaduidpe6pv6kJy+0/S9Rnr+SXxARXM1k
g9nITnBrHqbOx5NuMMTV12LND1ZsB7t2vgjjmlHKb6dhO4TLpPaZ1x4YAwUXuANujy/ZPiKQS+vm
ch0bfEPteJPfTK7tjylT1H8lKyzCuBpcNA2j0azLONWfcm4EvTZ/4qUq2/q4QGX80xoCGg1H47CN
bZbfc25GILM6MSt5bAYzsFLV4SVb5s1076JDSriGdCIlF74UhxW0g5zRK+hTgzpWAdplqyA6cTVo
S6It9OJOxasH5H9ol+a+VzRDRHShiWCFvDccYarzs5UPfuG2T4mSzlu2CoIbZ+U69Kaerhc2saMF
ingPiJY6QX+W60WW4yqeS2WrILhz0YN+vmgbemH8k1cErIKk152mEoWT7FQRyNU6tRZXNsMCGKOv
NcNx0rxgyPLDLi8TwVyaDdZIgncKXKHi3K+1lQVr1qn6XP5wZ31QURB7RahltL3pAt0Gxcji0q7V
gOt4/pusq3cYdYgBlGvRHeulJb5G57cY912kxBULSJzNB8cYbMVlS2bGbfHeuUqrcbQ7rYReplG7
UFCo4tZ7svPudNuMsuG3/78bPpsqfc2cnl68kvmd+Vovj5n2bd/YgpebnJrjRll3WVov6In3ghQD
JNjWy+3hJR4u4r56a8EtnWCJQLviRXbcDVHvsE+3B5fZRTiomU3ZDMgaYIhL/yVprP6YWin0Zk2d
f7/9C7LpC06+mEZDKzSWXPKkIyRKtIQAdWHHmioFk32C4N5kzD3PsHAO8XH1tXY9lE31iU61qugm
GV/EejEnn2wd6sqX1MhBOF+HUz8fMqaqtMmGF+7KPRq1xrzMEASZV+LGz6kPRfY1LN1YkQJLVuAf
nNdEWzeddXrppvxqxtUp56rmTdnkBa/FfTPPJwryynHsfNxsT7b2LTMaReCWTXz71XdOCy4HfShb
rCxI2gKObhvLVgE4ZENv/3839FJYEBoboUvPywRUJoQM7D9nGHKVnLvMMMKxbFhrl7ptBdTw0B9Z
3D0bmekPzj7lacMS3FYzCubxCRidddNsYW16IJWZ7AvFIgFw7dmaFRdYVMaTwwgynMXlh0VT4dxl
phH8dUmmMs7dEYSnqR6YS3Y2gEmYRlX3gmR4Ed4FwgWXa6uBqwc0lR3LO3arGZqtSnFJNrzgrjON
43WqixUFIh52nnHkc33XuOPT7WgpG35Lld7tSzpMuq3bqODo6fBYV+m50UF14ZiKbEKScYlcv6tG
0MyajOSiD4kVtjW3ImLn/dOg5XpEag7qCNscVQzGWxT4ILkQoV6gEXaLtC/XywSEy4B8riPrS4Jk
fjbIvtNFJAIuKneYFws3wTS2I5pA7ynbpc3tGKbgwkXhLfrAgFIol3IN7FKDvLO27PMxU3BgUAA3
rrMi6ptla/iTUSMv9dAy5KrQ4pIAJ6K75rhcHdzpMXuuQ9MiJ9wfl0JxO5MNLriwXdfrXKNMc/Eq
M/LM+lCN9T7DiKiunoLYPMbryqXrLJK+mZ6VNVE8WMy4dxMvI/4ePwO/wN9+ljp5UqWWhsJTPVw6
hkf32T6breritA3z787XxVfrcWUuQMkorbgFODOgvNREVQN8uE4bVOc0qwjHtcC6j6z7nFeQs9vz
VcY/mDXS67EJHwcssQoT9lKAI2ex+3Df6EJsIm7fcdtr7Att2+vS/uCgIadERcYqiXwiYm0wrbGt
QQ910RlUgG1A65sfOgSv9819+9V3cVU3LLCVjaV9WbL8vtaGIDPItcpVOagk0olwNX3h5gSlJWB2
SvfaxvzYlsNF05ZAb81dO9b4c4N79wVDHgP0Vbf2hQ/xJxTs7M791C27mhaNP1wO7wbPJqOMcb8E
XJBpkVuR54Gk55EsYLMu9t2SRNiaNpHEqc2YXsp+OC2EQaDQPmmpiu1Ktn2EkNTOmVawEgmXk/Eg
yZZDa3ZRlu98ahRha25rFF2roVC9FCzAO8GRQ3g1AcHLru0pwtbA0oWao4t3oYrRt7SIn9FbdTfV
KpkXiXFE1Bou+YCfzNg7VLefRmcAri+JGm1+vT17ye4XEWtk1MueGflyAcnRASUivyz7yKyak+vZ
+2KPqFTvIeP1Eqg+XSzLu1Bu4Txm52lRXQdkBtoOunf732jNtiYMd2yjcM96aiPtjX85lhbdNpBs
eCGVWGpQchRzaqPAkl+gYBq2SCtsT1WCktlfSCbqwRzWlmfLJWZWlJmaz1g6+snEH7ux/rLvE4Rr
fAZ9wqRpUDGdmuoejDE4LNNIL1LF+m6G/vfANERqY8+rVqDRAeZuqvHQbTRWkK9XVbk+HJyA1fvv
1bWK3LImFzQBvI7M4pAOeyaNcQW7d0ORVW4BppuGPc7krVSxfcjmK9oajDAZOvDYte9r50DbyvSJ
S1UHrWx0IVKaRmF4OcDU17mPUJZ2VU+FH94tiC1evMaSpHbdwhr6UqPn1y+yB+o+2OWBqQiwP3Qj
/IJw9wLgYkldqrNrFg+hkR4T+rPLbcX5KjGL2FTDeeqCXxZmKfTat/oftkq9STbw5rXvYotbrNQC
rq2+5laP2imkPVfFO5XMHtv/3428zK1DjBYjN3OHN6rTTBuQOu6pmMLY2+e8G3w1wSzXVRg86w85
BgYRu7uWCmPLZi54ZFN76VI5Xn0FJkSvwpp813TFvGXmFpxyBeQoM9qOXS32aHrXogl3BEDYQ3BK
z7Sa0nOxPxpwOWrklKQVGLmi24PLJi34JB1wIJccxq5AoZh3SZQNqq7kj0v8eCoQrjpaP2tLN8PW
qHy7z+6FH+Mw1f3sPIO96Zhf2M/ucPsrJKsqXj86CAe7ee/U1y57tQk4DED1qhhaYiBDuHsMdj+t
pY6hCTx/iSYVP6NsyoJzFpSzuuvBiNPWDzELevehUEHHpYbffvOdB2V6slQZGaw7U48hE2+lxsPQ
mFNQDNCkgpBi6Rc9030y59/H1nhmenrJiqEJTDueg7Rbc4WzyWy3/f/dPPqqSPWpxgbI3Sq02hj9
pqp2C9nQgh8DNJ3WNdBk13WcD3mTRN2i6i/600j0T0qAfSs4cr7EENzblsZ9XS7N2XhbwwKU917A
D3npm29QFj4NiqAh2waCc2fcLYBXqHCSr08GEhB+P+2iSsBnCK6dD2uZTyOsX4/OFdstcIxxD5qM
2OKlBLd7y8TjI8jMzN9z/pm1z82udyEMLRy1VjwYDvqrN7Ho5qXMTDQSJyfQ1incWWJv8UKiLSZg
XA7Wlif5S18sweDGL0OsSkVkrifeSCAMVHfE2CJRWP2gh/aYhtjz8wV1vIN+Z38qvt6OeJL9L15L
erdvSQcs5bUY7qn70lqK/SgbV3BZC3TiS2xg05jW24z8D7Jvi624a26h7QO/EmVXnMm0mO6u8XFF
1jAmR6M/GRTkmOlxn00Ev01owoq0pfUVqY5u3y9UUaOQ5Je64KOQGls7MHuDjjaL7zqIMHHe3vUG
jrDsret3pg/iRaQwJ8drG4KDxntZl1OzCwpCqFhwbGdQuw0UJzyzqsDUInNBOFsfIJV82+ofexQV
K44lyxcotIDYcDJpMI2uzyawacSq+5lseOH8Xe25NFPbBDud9b9F+7R2n1ZV7ePjvU7F7pg83/pt
+m3o/IczeGdHKZgim/T2/3cHn9kvns3pDO8EeLtpLon9s1fF3o+9iIqNMIOn611OjPra22jgSa9G
8bv1ftAxur2cMqMIB+sy5Lz2TNAMJlQPrYGEbql6GZBZRfDPUmfUSFbMvHZ/lMk9TnBfOW1J4KVi
CwyeNRrNQJvctXurz5pv+OzVCzK0U51ZmEZeuD7dto/sI4RTlTb6WPEZH+HUDfprr24Fev5dkEu0
WwgZ89KDP2+ocTo16NxBGzueT/Y8nGBk4VhlNOvrnGHkLrnri5feUWQCMruLPS8mNGensllxYDwD
bHkyTm5oPHQRGOCjPEpCTfE7km3pCunyAoLzGbx/sExBzwsr/dUdFeFd4lCiRoo9sXIFH3Z/Z1b9
8zpOV9paEahyD7mVKH5CNvvt/+/iAUkqa+w6nNaj/rQUP4tdACCsquCsdgaqSC3Fqo7xj1l7Y/rT
vLzd3ud/st1/T2vqCt5al71WzBrmrJ3iZ3owTs2d+7IGVlAdkpCGt39FZnvhaHVHT6uNKkWBjD3E
zaFvtCAejkupwrjIDC9462qOcd0ZCPF6GZHuPO8CPxL6TxsLXUmV5Ejz3Hz2mXk/rs+3DSKZsCiL
kjqk5NOEgZnZXKjrBKW1T1GEis0r+aSnmrddmVw6niDSEdUrzjxbRcInm7ngoWh+L8zBxH7pvCxo
2RhMU6HYJbKhxeMUxY/V3JLqxv5dJ1ere71tbEksF7tWhpE1pl2BVNrpycHuflUTXg4SlXKdbHTB
OZ3aSpKyxt726CdckkwKMXqoWt+eusRxHME7eWcvztohT6+KF5Y8Dtql1F+nbM+TGba34JZlnKRW
PmEtjeVQOs+6GeaGQhBJtpaCR4IkM7MKG7swYfGvZDB7H76kuGBILC62pfTZOs9GvEUT564nFWrX
J3NU0bLIAqLYkTJRTWdswej9YYj0qA5ZUBzJi3lgh+Sw68GMUFHsxFlaN6HEhnnm7/XwkCwP+j7t
OCo2pFRF3Uz6dmUczNGvk7u0Axk28xcV6EaysiKz8DKlq84GeOlC7POQp3elqkH7z1P8B2eR2IqS
tp4Zsy3cmsfhixFad80agoA8il/urcCK9N6H+gFX6U7IchpR26RCN2rPY1jKO5lQ0zg0h/TgftYf
wRweTec0UkVkiRPbghMXM1QijBmfRcclmGfntHZWZI8aqEl2cS1hPwmePK5jqS/rgjpZ/9Z4g1+2
qZ9NX24HIZm/Cb6cUgiPpDqulpZlR7zT8T4dh2ByD24PLzGP2KviGEQrDQvLoFVuUNiHsj3Wiel7
zr5QJPapxH2mmSChZVd7OQ7deRwU2Z7ELGJ/SjFZIDapEJtd9ou4Ue49mPHhtkkkPiZ2p7B85O24
4IFOy9OwNuvQmFXn98dVDip2puhjMrS5hVlb7rHNnyAm6yfxBbpXvaO6y8tmv/3/XRqMWjCFK2P2
aXXAc+ikIo6TUNhTKhy1uZPnxGXYKenZPULO99Jf2LnzizAJVS2PskUVfBVEfW3fLdgsafKjKo68
e+MqOWJZvBGFS1iq6U2WwI+KL5A7Tk7bQ8kYcOaDAyww/eyg6gqVeZTgsDXJ1wxQmOXOS+6a7NHw
vlaG7yQq9g/JFhI7UgYoQXnL6i13Wlt/mq3/4jUJbC2/03PX90DOctsHJCshNqawJcnbdPOB2XCO
DPx3IGE+tvsI/AgVG1P6OM/Qqoa9lPCfUBDwHVxsVZcq2dS3dXnnAAbrs4YzHUcwPSwMmzNBH/NY
KF5lJe4l0gxrNZvNqkYFMRks33IgCDnvu32LBMPAZi3tSHFQxeVXt7I/e4x93beYgud6Fhi/TIKo
M+F5SOvrYEHbHevm8PbwW3njg8RBlC9JeY9W0wkbvjOrkFpfYuNuKpdwzWO/nqPFcRRHlWxhhWPW
SjoXlp/wZm08FzTk/JKqhpY5leCzrBwWaPxCVAeA9QxCbsPoT84xRgVXSR8jefECCcff+5ItRKsy
0JBe2e8pIoHh52H/0w6nN3KYwiTY4miiWHDJiojEwqtWTWNVIv+Pe/poWcNrXKG9zLLbkJlmCFKz
aEpV0iaSVRH7T/Ik7qt5cwgznf0uM8K57wERU9ErSfxN5BieyqQELARe0bHHfsVfxWaSmWj7nHdR
wuN6OmYZSpmV8RkvX+e4eY3Z1aihEzkGTvrltmvIjCMexvOYekBqsWtcvDR4ecSrwy6KeQLRg78/
oDAY9TIHVZeJvgARFvXpLgIfjCycwkbcNEu74HpUp0eHXMdipzEE/4WGbhnXE8qL6Aet9MSnIBlO
/3fb0LJtIjhw7LLJo3iwvluqJvULJON+bvKftwf/A/T9IMKJ4CcHRDQDHjTdo8M+Z+U51yd/NH/1
+esyf+uhKkmr3M/H1zh+9fLCN/PXhihKypLAJIKiaMHjqW+QtQx2HLj6ydW/pOaxB3hOuZEkniBC
o3q7cwqoXmyv41odNtCZ9wzjCb2oL6xrzznUUpesjG5bUrJMYofKwMw4Lzq8HjozvqCz32YHuo37
xhY8unGGFncN3MIYRDYSUFud940r+HDueGlSESwB3oNCfV3DOVc4hMwaggtbc1543HCWu0FPQouU
YYvL4+1Jy9JdsQWF1xYlc7elu51vHt0jieaT+3ka/OqeHLpjHKjeamQfIXj13KB9Ek2UqNhUtR+7
9oGYKliQJHqKJMOp3hN7BLXbNWl+AeGCyh64B61JYSLJxEXkFIck/KAB1HgdqpcOnCftTtFLKiKl
wI3c9JmH7LauvSmI0aLuV46j2I5bGvtBLBKxUm6SkAZA7/qq9eex/y/rzuDE1DpXYRXZ8Nv/352L
ZUyhi8URSB3W+Gtz8jTqN3rkTIr8WbKmIrFwr7eWm3lQDHNK3Te8LOrRPWYXqtYc2fCCs6496YEG
nvFC2Vxr+8r5W6nqDZTVJv+42jvTJEk6awlesq7rYx92Z36klb8+F+fNn5xzpSiYyL7A/HsBwLSx
8Dlb2ZXE3hj0HtqHzKRDh6xpTqEiOMi2vuCzDpDkxTLjimS99FawgrE1qMMY4CtahnwItGMZQWFa
sWFlia+IkWoT7vBm+zUjicoz4j33S/xafJgOThqUX5awD9JIdf2W2E+ETXXVVNnEQdDQCfMnOr22
tQ5x9OHltu0kphOhU+2sGyP0d9iVOUvY4A2ttXe+wIiwKUurQKYOorhrMpGQO0WQd/uuliJgqrb0
bLRtODVdMOG2CWyuuGnIrL39/51PNM4cz5O7FbTi3i/K0idr5yfet33GFry5d/B0CfpW7Bw9vV91
62uvN6fbQ8smLpy9WeXobLJxbRnHr0t5LsEuUCeKHS/bI4ILm6lGB3NG/G+77i31sjEgFVkVAVo2
uOC7g2W7XW1luFK49nAgNDcfu2pWQdNkeYOIkEqbpUwp77dbKmhrUSWrgiJIzux+CaswC/d5KVSA
/t43g143fWfgMhyDBDHRLH+kYa86Yz42ERHRUlOTGkY/4xt4XIYDSwLDi/bsGiJSCVNrpiPZ0P5k
4qDsnKFeNUPhKPCsUXUx/TjjJyJgCt0+IOHrMu+Y9idtwIs6FGBjM8PuLIJMVWv6+JQnIoWws3Ib
+EAkEUYXD0HDDfu45l19Wpbup5tl8dM+cwn+W64mrynFQsz1I5ahp3fzHNweWmYmwX+XJCvs2AAk
xrVo1NnTQ5lb4bzYZ8vJoBU37opvxBNcGQNPRlMg3E/0rirCiV8aVbiXrYHgyN1agCGc4qkzs5eQ
0OTB7iBRY3rch4AfCW+bSeYKwr3YmlkzQpIXl7u8QUNDG3lUhTSTDC3iqHpvSC3IN+A9oI+PI11f
xp0VCCICqVrXabMmG1FTys8NObSFYtPIprxtpnenlZl22jT1A/YjugGWNTlrDXnZZWgROzV5erz2
GaxBeOknbh006X+3R/74pEIr2N+T1qtY49WIlpe2vKsg3JYFbPi9b+jNTu/s0dtZOSY9dsdA7ROZ
fsST9dirShcyYwseOrZJXRgLLDKAw9rsyrBpVbdbmUkEr4SCOAjQa1SSIFFy0uY0rDT3bfb2CQ+D
Tvpvs1gg9rbiJWdXd6Nvb37Q3vF5+Xzb5tsJ9+/9jbiCR9IKVvecdquuzT+MIuV+nEOjirr+2K53
WYcaLbqRfG1SCe5K8m8i4qi8rohBO1Ki7nZJPpVD0H4hAYcstA3eRp91ITubYXHguxIrIoKr3BXk
IywlcIR4CWhdfinNJbLtWWE+ydKLAKu+WbMUApjoQ6R3cQ+2pmO/i1KREEe4+o4cc7cpVqZcn3KK
+V+oCsomXQPBidci60ifY2y38Isv5mWTAHd63z4XmT/hChakpwaXSE+R8MusJDi23pVLgS45fIr5
e3W/edWR9Lvup0TkCLaphj4wE+s79qexA1KguV+9/277hiRkiIArr7c12tAO8ZkaQVMYkVPx6PbQ
MosIPj2OQ2lnNqKo0aO3AJScCeoPsV4qThbZ8IJXZ4YJQXoNPmYZNuS4D0Ux+q2nuE9IQoYIuSoS
xky8TCBbg9Rr3PSnirLnjoyhbpc/bT09DtX2jg2ExW1bSXIrEYRlJvracA2ZidN87voXXv7kXgIJ
t8d8UrFQSVZahGBVtExiNInik+zcj63/xVQxd9nAghNrqzOWQ4HMdjTTYHuOGhtVO5xkjUXsVdKT
hnho2oYPIyVfZnDr16Fjft5n9O2D3p3FdZ51Y4w3/aump8FczgfPmp+NDjzc2hqZ/bovPIuwKx1g
XUpIg84G55SSxyR+LC3FW4XM9MKpTCuQTZozgg7Xnoj7mKoSZdm4gut2ht0BGVJszS/EiHLqGodp
1lVp7MfPH2iG+9vuegnugKkz3COyt8BZ02d9/Nr1SWRYhk9nIyhb1UupxK1EqBWtK6vRt+hWGcN/
tO0DVyuR779laf3AzFpRYJVYSwRcJRnbmD0h+ueBUq9ws89t0Smgn7IP2P7/botaVZmlA0GQG/ml
cg6x0/mc4rmIHbiu6h2XTV/wX/COjgPVkPpTfoEoYmztOxFF5FVFq9WDyhPmnnya+dFiuV91ipgj
CQyitnvZt0Xb9jWuK/pVm+/tGLyAT7ejgswcQhKNl0e81o8I/cuEh0WrOKOf5XB7aNmsBXdldp4X
04pwhvavEBpMP72JPndrpji0JHhSIgKu9DxOGM1x2ZqewQ8X0YP2tQ0S8AyE+jkt/T7SjuYpKwJl
J/S2RT7IrKngyQldLAjQ4UyZl/k/zqHe1uCHS/cEEIfCZpLlEMFX1sqqcVpyHAHN3Vx3ga6E30sm
LwKuTIeXvddtqY/+1TX/57kvVvFQ4qH59mJL6nrIbv/23TXnWpkbcfUHWE0PW691c+cEXcTP1SGO
VImn9He273sfI3RO5qYrgfe8bo+O2bN9Xj8ZR4DsouaofZ4VfiF5jCEiDqvG8xRPaYIC4ut8SE71
YTzxbzxcozJaTioVaomLiJAsZ1p5jqiBRTG+dGZE2LM3Kc5h2U4SHLumK+SdJpRxHRA3tDSNsnYf
RpyIeCwrM52ZZxh6zSKiHUxVbVhmDeEczgqaWmOCakGes3sohJ2MpY3gBQrfknmA4L7gyaWkmGHs
nkeV/bRSyDppD+3eFF3EX5U1RKm0rXY7eNl9Z3/xCMxTqkigJLMXIVcFQl2dm4Bc2fmJjKcsH30O
ohxTJYQoMb4IsxpLICZTUP1f1zoPUYk0xgYkwtHt6CDZjCLIKkV9oPW2Jt2keQIeeUwUtyJJwiCq
uGuF5zjd5qSO8cWuX2rypvWojmlhbSuOdcnVSBRyN6DwYrUeACUuO3hIaefROKROdmimqDX0e2uE
/KszKY402RoLPttnZlfkmVZda+e8egV4DL/r5m/C3m6vgmyJhQN5pslcgRUZoXNoQD6rF/5gt0E8
7SzI/cP8OwzQIs6xGoTo51jXghac/7enLltowXdryLzaaeFV17hlwbiG63LVkx8li9peEfAlW1SE
YI3T5KZ27Fbb5ULH5ULVHCnBdhERYeVSWnUQZNsOEgf8uJfmoD3kP83BZ/f6wYj0E7/TFKUT2TcI
ZzCY5O2B0ppdC8eJjLY9oU6sWIA/qJUPkh8RWdXG9lLGeI8COt979LqQvBq9vz3pd9EUsvs5ah/L
VxqMX9pDGu2MGyIFcNr0M+TFDDwWokLaAvOJXnbFB8lstf3/XR5BNw2wkSNfKTzrOEKIIK4VXixx
M5H5F3CczHRj4MRig0fcasMYpOwdpBFuu4JsePPviWtezoY5xfDzZN3heTzzaXmGQqvCD2TDC4cw
c+M6dWKsM6mqo0nTQ6K1T15OFDFIEuJEyFW9lNowoXJ/neonr/3cuN+cJvfdUtG1I0vbRNDV/zn7
kuXIcWXLL4IZBwAkt2SMklKZCikHaUOryqzkTIDz8PV9WP1uty5SCDyLlWSxcJIOHwCH+zm0qjlF
AQKvf8TlctQBP8D7at/xg8QFZChu21ypDVgjmp/HCt2Mn7wi7g50xPVpGkzF8foKa0xT7cAqYS+u
16yQTnkIwI8dxRjPddGa1VVhcnEpjs7/GXG0x/7BXu8lqkxiOlwXrnvv7aHvXIpMINOrE1hm5RaH
CsXzFbSTt4lWvLUYq2oIRoiu23Prno19+Tp9qBkXxBsEmRBDgsFdmu2kcypNIEW6k8q/JvpOHVm+
OoJQRBhAdQ17/ts7JftgX4jQGiIbh5Xh1BlKMrqvUHy2kR1Imgo8yXKtHR/rKM4vdmywda1LKbl3
oUVdZxzS8wc0KB/WEwg/v1a400n3cWTyKM0nqF1VfV0CtMjbEnz7tzW8Fs5Dbro51Yn2/9ssByLy
lAG87FO6fpHOPpMvnqlHXidaTbhVk9dVgoTrdBdgErvdRWQGZ9KJ3gLoO+uZ7bancbs1BlS/B5IA
D/PSmzBzNEFYxZ2Sk/Szod8OcPxUFHt/akNqhUH/ct1Zda+uOKuYGKKL71aoNLeYgmXh2LWRNFLa
6d5e8dlxmmfQR+Lt7TKJpjUacly2iM9Le9suylISrFPn/dC22CZnOKxMz4GJQlqnFsVL58oi3QRu
1k+282suIuk/l4HhHKQTrbhojYnaMi7xykXB7jEB8U+VlA+4kjJo5GONu2ozVZ/ZOWMeaqbFkB1A
8+oPTyCW2heZaUj448zhqg1VZLSHfN32eQn50teP1HQ1/bFeXLWdinT5wsARhsC4OFERfGvHPnSY
oVqte2nFQ3HuTMk6or5J2Qj4EHJIrW53gwcBu3A7jb5z/j5jg+zWVbx14mcgzy2QU9vy23XZHx6l
IFsJh1NCR1fEOT+BgqH7Ekx9Hy128xu1QbA3SwujY7M/3GKXeJYSH9vWksUKfII3r3lKJhmK/JBn
htsg3Xco6q+soql4RcXbUv1O6Jex+uSlL0l8dHtpePtNI38cefD2m1W9WwWcCG0U3Sc8YZwebBGf
C9/aJdZ4cCT/btNuN3HbkGQ/tCU8avv93aP6nkvWBSk7+70AVzPbWQs/XF/vDysYEK2Ey2ABazB2
fdlbFnv7kmY7qya/Z9v51NPpM/hfIw7AWCnY5frjPnQ5PE6JnswhZbzglu7NsoqDXa27YeVRnJnq
zDrxShC1u3lwiA1FDSPdATQ+IgNwTVJT1tWtgxJIy0nYGCu1xFtRfs/LJeSYHb6ul80sPzAm9WBS
Ial0ZW6lb519NzGMsQKplz02ncEbNHpRTySN3U0OWlfYOeHim0eLEJWYg5zZLRmA2+qRxI4ps5y4
zN5sDIVbjvdlSubTKP9J08FwatbpR3HnMaiKaeAIeQsGQurgnE5zNDp3nTDskTUr+2/jzDsPc1e7
cn0b8kcxnb2Y7en44/rK6iQrvuuRFXetE2Nnzu2vWe+uUWA5JoRhnXDFe6sm9fp+qbM3iUs0KxgO
FcsM4U1nMoqngt21ou0EW5/6HNQCd6xf7ov49bpSdMIVP53BKhpnA2dnyYfHwaafvZp9pvymoybs
UfFTsGK7yVJIdnbnznkKsqk72t3Sfb3+8hpbVA8j6RSvILxj4i2jVjQE0SQpRomeu5sOO8D0VVKw
leQp+gsHdu7zMo0s4lm70uXpvp2WylC31n2CknnB4DNU67Rl+THHLX0dddyj4Qp86GoKTLw1GuNU
xz4WC33eOW51z5U1Dc+A+GRPk5CmW2+d9M203nkszz3fZyDtOFsFaaI65VbUBCZIHU1WtBSnHUqv
dwr04mE0co4mBpCISybrkPTuPojdcBgjLp+vW5PGFVTE3HlIeodasCYga4QsfS2bIgxyQ2DWCVec
GLUutD5aIz/PYxB6oK7M6582M6H4a/ZYKmhuaolmrBLs3ywAUax19lK6LMpHJ7Tr+q5l3U37fziE
4s7gsarKpOv4CaxazQ6FteTos8aEYP7xPu4Ptq7EGrp8o/x+8/uHJHPDLr70sgjdYD/Hl7i66VoU
cNqKVw91QaRLsSHNQEFVMuvBGTxDWfNjV7DUc4wtVuyi45KdsyH/KV1g+VjrnO6v26dOuJJ5abf2
SDFdfT9vs69jtv5qjQcwnWzFh+t4WWzupfxcxckMftVplVEpfGNd8GPzt1QcXaeYKz6WIzs7rst2
zdKVDw3g4/YjDPRG3SsZGFuSoIsJ0nvhE5AeWj3aajdytpvwdmA2igePbkLQvSvYGTd/pyAp98Ir
92Ng3/e5E/ldfbi+yjonUBIyRy6QqdOwc1l6h6XJvDAVdFf52SkHLd5WqQVlh+FZulVR3NkqS8Ha
RvIz2mvbKBnZZQVfwSeXZqUh7H2c3ix1NqTtXBlMLZ6ApxyLSYRzG3zPknxPfHd3XWGaj1BnRNyO
BjNyJjt7XvqQtM50Wj0+ncs4nn5ff4LGOf5A3XVkgpMknGNpGhJadlGcViJ9w/ZOJ31T3bv02WDs
YB47Rs/VCmLCsXfyx4SSm2DaAfCvOLbHaNxk3PNfCfs1+UXkB86N7719z7v37ikupduuIq95Ou0W
Pp+WyjndpnDFlaUAyDmTpXzzaPZ95e6LzMQ/10XrrEXxYp43jDYT3nrInDsrzo+Nd/ApQHFuE694
7zB6QWxnKz+PwDU+d9Yk71AgZjvQXJq6j3X2ojhtV1okr12fnYFv2u9qXIk6R4BxDzc1NwD7cNuJ
vVtXxps+sRyCE8Fi77zRe6MxytoJ98JkxI7iup40UU4dDmlih+a+g+1QUOdviSfDmBTRxKcahzMP
hcXZF7sAlyWGEqBm1dVhEVp0I6smQV7Rvx5x9BpOE4/IwgyuoBOvuHDsitFZnISfwT7ZRosc0/Ps
cT/kQ30TvRRWZXv0u1VJ/RmnhLohr0uX7ZiMd0tuKtVoDEoF5q3yJav5gv074AXehrSlG4zNTZjQ
eG/FlcvYGgjPavKadjMPBxH4UUPXm64bIV3x5hnbrcGvsWVfEx+blnHX5KY+K51WFE9mGINdvQQK
zxgNRSoOrXNjxPcUDw7WEhml7hGDUvc1caoAW3VhamPX2KI6I1KtGAyfgSH3Wq3O18wXxQmtDUXo
LUu8v+67Hx82LHUqROIO0JqXLn2rgu9ztp/FXeF2IdrYRfN8/QmaXYM6FOLYc9emLYymaJcQwei7
5Q+wHefst9XL9UfoPkJx2YYAv4PzPn2TVb7jQRQ098Sqd7SKmvS2oKOOiWAQKOVgnCSv/prsfOKf
7TE509q/qZJoqTC9+RyMvu+05BVhc8+cfseANMysmwC1QUauOC4rfFrxAUaa0zRkfvk9nfswa3rD
22vcS0XjHbOJC9svmvvEmsQUMgzVOIchnr3ZYKU6P1D817e5kJR74r73Py8c3A7PXnNb8lInRaZZ
WsmEDHVPiu5o9Z+DqsWusNvT9K5iPX79cpONqnMiSTGwzmkl3KB4rtooWB7kkIWB8wJmekPm0iyD
OiRSJR11SzChnlM7cE58tTDRlDHbMqyyxpGZUt2qpwT3ShYWwQPMW8x/rOMh73GRbaKK1L2+4sV0
lINvAcP5tQB/CqbI7tP8JvA7XH5vdvUu4aLB2ZdZm3pnktr9frDZ8FoFvSn8aKxTnRRZCtfD+Q5L
67uolmXZLrAx+++3u+uWo9OL4rx1Gjfd0G/RjfX7up7DRLzdJlnJuE0fAFDMyru3xLciIGd9K3vP
EPV1L614bLaAOTMusLEFp3ovQ587i4ySKTFRj+h0rqRdyQa38VeWvMmenZiPe53ev68cE17Hx7jI
ADtTNs59ELirS/wWVwCXFKBZg78rphd7g3ZupzAL3J20TzEhIVjED9dXQ5PF1GGRLGtmJiY3eQPS
ZxhPIJp4srb/gpfKxJmscWF1XkT67eQDUg8jydkigTVTTTsrEdmp9jEK2mb0n9u+RPHk2PaHOJ+y
7q1uziw5Ws1bPb11GdDmTS11GvNSB0XGuEk70C2SV7t5Jdka1cTUOqyTvP3+LlQ0Q79hSXTyrY0x
ipt3D1bS3nYSpoojW/bkQAPwiUJ6L54F7H3M9N1WMFPHQ9BdiHiWwl5TCWAiIc6L1xteW+NqVHFl
6geLPa/QSOFkBz9lhyoh4chNzMk6m1Q8eRjRf4+rTn6yB1aB3O5RFN3XGtNG4ZRWhuSrWVR1SiQe
xqmbhpm8BpgTbxjZTcZIodGOOiKCHukUPdKjfBsXO/JcEfHaj3BBdltOVydEwMiOu03ayDdRkG+S
0PvCj030yRrNqwMiVWGtAU7T8i0GffIkhtDp7vL80zL+uh4GdKrZfn/nSrU3AHXI85M3MtR70Vk7
m4gvaTafbxOveKrDu8YmVpy8xcV3Nvyym291+vM20aqnDmjqdwOIduyTtZA9rQ52Yx2uC9flFhWK
l4P4K2d1Vt2ny0Geh2OOhv4EUJ57scufbmLI4JY6F0LaUvKVB+Q1zuKQtEeKqeeBoe3QcNepW1zV
beOst9Jm9M6ImF+w4aFhKdstK7be8bqeNE9Q+7GCoZcWIS5AGOmwH8tpj1nQp4JPhoipsX61JctL
htoeY8c7e/50XzF5suNpVw7tweK24Qs0YUftxBow30XKrBneasuOnFjup97kuzrR21e9862R+Tyf
09k7pxYHSuuC6wRiJTfBgXBLbcJagh4chiSvgBfaJ8eUO+1+ZBidL4LAuak1xFKbrwSgq7KusLxz
GfRR5rYAQTaVyXWGo3iv7Pp5AX2vd+bz/CpXXkeeI1bcwzNTAU/3BGXjXOSFsFlcwoOl9ZWkS2SN
+SePjbcFfZW3HPeNYokTWH6MW7sDFcX42NZO8vU2v1I817LXEfV4H4chB5BEtFmX/VLmT6AXMaEZ
alxLbbuaRdNWLmq/53Hh+6QE9Q8BQGjZ2qd+8W/CFOCW2nyVuXHtQxw7pXkqdn0rqlNajqYGPo1/
qb1X3RrgamFO+Imz8fdSWMvJBUPu/voK6IQrzrv2GP4HiRc7TSMKyzUlY+TXuWG7phO+2ey7yLBw
ms9e0pOzEzyP7udJGtKtTu72+zu57bjS2LNccm7L9m5h68lZb0sl/85yvJOMSLz2Xb+Scw6C4/Fn
F5xr//d1TessUXHU2KUEFCpQRmJ/ap2vQ2eFlX1JbWaoHumUouyNfZoEzViPBPfUMmwsN8Ld5Y2i
FTflXtf7M+bHz0OaRsNq7dtuMNjfZgp/tkVaaqtVMk41b6uFnCvnCXDwofuXRX5cV7hGIWqXlWyA
ZESETO46uwpn3z92jYmkRXM+VpF010JWzeI3yR1xHpL4mwW2rK7fT4AQR4ncoHTdMxTPTNyp7Abc
wp0m4Deeu8WdUaazxl2eu/mhykR/5sNq2uDodKV4KvGWmAPfiZxnBjq8WHShsxj7b3TCt9/fOVWb
2h0mWLY1lr/BRr6vC2t3fYn/7ff7yHyU/DpzkbrMb6Ck6tdI7mR98Ao7BKLCLg7EKW0fSV6GJWG3
BTR1NCTAwLlDBYhhQG5/Tmmy7ypD/UvnB4r3pgVarfKhS+6m7AnzEXdu8uLVpokWnXDFf2M2Mdkk
Irmr6BgSu40ozp6FTA17hA/Fg5tcKVDNdTMKW2B9SyfpQnv40fDm764xVYo+NB+I9//bfMqinbPc
RnNYka/fV9a9Ci83XKXoRG++984y87bLaR0gRLTe3/00fEtXU9Hxw2iPl1a81y+63vFGRs5xDrzV
9D4GDY94tW5CIYN4xV/bPJBgarfIGYTKEbZRh7rKDClQp5Pt93c6oW5eoOQo+AmEfUWYzcEEgnK5
v+6wOuGKv/YtiXm3cGRuQZ7A7BO5E7/lhAOVKPmVwE6AUgcP6kD/strTF1GvN4pWnDOevDitZJvc
sdgD98c09GFeLM7uuk4+DPR4ccU753qWBbdhKi0Q5Ur7Syy+NsAOrOvnrDF8gMYa1XYpCi4uZnk+
OVsD6loAs0jvQcFbzobzq2ZV1VYp4J2UveOj2dglvLjnqcBt4VTI9SbOCBaojVJtwO3Kdktytt0M
5eg9cT6v1qfEtOnTvb7iqytnaOqSfXLn5Okxm6snW3YGZ9KsrdomFeC2J8X4KUQPxRNtUUnM+2YN
e5K1YWqD/mKypG/oidN9xvb7e8etSDu53ggHANtL3mSRQ/+6bqGaAK8ylNtWVWQYqydnMceHbH1y
xznqK1P9QGeciuPGa2qtMRuSu3Lto9o7ekA+L8U/bmo43uveXvHe1o9ZkvmEnN3mpciyyG1+teBf
u64andIV5xXpjOHiOSfYjCFILi5AhZKu/nqTcLVlqrMcGXikQhJJ7C9DEjx6iWnQSaMUtVHKAT/W
TAC2dEdd8Yi2kdAd5J1XTYYtgUYtamPUkjfu0riZd5K+/5IDdTVyg8I0da0TrvirNaJY4C+zf5pT
/y97O/J4lhwNXqRTzPb7Oy8SXYmGaNzS3m33AL4P6kjphLlY97ctqeKkgsTUGZ3SOwmRP9Da9Q5p
P7qH24Qr2ZX6+QavAWN0cbUMWOQQQx+GDKJTi+Kko9s1gvhY0KDpCyBe8OLzLIOnOSUmJHlNGFDp
ytt6RJpFD/SZp6wAn3gWAgrsXgrvUZb9bd6qdkhl+dw4K4WCPPatoulhWkzzJBr9qO1RS4ljcVHV
ZOtufKh6EtaCH6vJNBCsMXm1N2pjtmuZlaAuYTu48MJEZe0biim6N99S1zuDbyzatJ6NICMS8mMq
Gi901nQBWPhADcFg26j/cUhjgcpZHgAVOcXAPg6XVR6R9rntHql4yd2jQ0+dbSrC6b5j+/3ddwxi
HFPfx3c4VnCKg+yYb38zkwPoVkB1XMBTgHMLK+CIDLs0ciyWyuBbmk2C2hKVuySYmqpAZYhXEaPR
EF/s4EuevFidIajpXl7x3qKJ8yqYZHx2SHPMEvngSba/HnN0aleyq6BN7XsWXGrxp70Fqqe6d3AH
btr66XSj5NeC+tLte2yO1+whAX5u+YO2n0HW4+RP199foxq1GWroWeAVIEFHd0gWuuMQrrmptvpx
dYIFaheUi6nchLstP/VeHLbjI+uKVx806Db5Yjv3sYWrsLTdF45lCG+atVDbohwJDAi/gCHFfZ08
eBNzQjC74wl12RtsVROlVe5ynFPcBPSU8dlt52PMyd5v24eCpxEGuAzGqnuE4shNPTprH3coF/Fh
ny7iZI3lzzEIwqEyYRjrFKU482A3yWBPhXcCYe4SUjRaRGvWAkZkaePddbvSfYWSixGriSP8NT4H
EpuImOPwRTlrD84cl/e5lxHDgug+RXVtUYhhnbr0LrbOtfey1segum3brwLs0ixjzdxASxwQUTxb
7rLWPwWYiLmuIZ3nKa5t8UEImQ7pXdEdEvuw3gQa59rq1lZY2WqX/RQ/EDTxRYUcMIIEsuUbXhrC
tzj1LsuwoM+XREK4mJvlmPOq3fPAxGT3oUYgfLOld8LXjAfZUFcQzjP7IWhqigbE2nQW/TgcQbzi
WO0CprxcdvGDXwd/u0u1a5kLrMbsm+sFzw5fnuIhvyCcf52dsjXk/g/NE89UPI1vqI2F48YP4+Le
OdvYGYn9cJ2Df25bD8XNBHHJNLst+57ETdh7w/Kc5IwYcsOHGxe8vOJbtbWN/uVV8iwL/PkqMYcc
HOYkZot3Zlkv069UWttcAyuIPUcpZom7L9e/69/miD82TXi2klebIaUyrVb3e7eIMAj+LkQZucQJ
V9xalhmQ7WoQuxCMPqBU5Mo+TJs5HJZPa4M2CFeeqljs+JqfnORxwExKkxWPdhY/cNEc1qSN6sSL
guR5dt2oEP6+Ec0d8ZsoczAEMns3MebiGxQPd8Aw2ZOUTN9Hwec9dWJyL6Y2NtRWNKalbrkHNy6S
xGvyx9bL0Ye9HgrvZ154++sLoPFFdcfN1qWPBW/zR4d89xIbBKumK2mdZCWE1JQSf7IheZhp6IFB
LjNW4nUurm61ezePx3kR+eMk+59Lj5vAuk+L02jLR9S57yxB8iiR5FRXNaBsirUz7Dy2Uv8H1qrO
JLgBGljY2mZp6FORhvb4g8SoEaWAB837ncjGw1z+CkhviCo6FSpRJQimzBmpxOMKu+hAt9LGke0n
JlyDjyHvwKiiRJXEdizZWx3kU5sd3BRFU3/54uAeMQvmA0n6XSXdiK75Ph2HyJE/AFRg+DSdVSsx
x1+AhNetGb2sK4bWgja0i/JTagQ81GlOCSulBKJC4Zf0Mkv6UNhN5LPc4I8f7nigNMXbx6GuV3/E
m099V0WtD8Mm/Fij3ClrE1O65vXV3ToQgP26WRp6KStgsXdTNGU3DWa5wEj47+SLYixwT9eKXrqK
LWkoO9a0kb+UmWE3pXt1xe0B8kUWO7fcy9ZJloUDSK37kMW2iR1Fk6zUnfkYZ7bLhGulIansGpB+
6N0WKDj7uSvtz3SMF/rTFROgRzBQ1bU2+NG9YTAdPTRPp8ril3QAzEIQswstk8MMuKeiyfZLmiM/
oW2oWh6cUd5y2+Daagftmpc0EQGa4efulPqPtTDYr2aB1PZZVglHNHbBL6yvdg53wiSvDU6tE62u
vYQ1zSNnFxH3hzoeHy1pwpLRKF7tnF1EWS3Ah+UX6fn73HdDWQKfswPxWh0c7CGLhspE6qkJTSra
OtqQSCJ6PGqUn4cgDTMQRfU3jVxiVTfVvdv7Zn7SVALs4Jd+FD+qxmoiivsSQ3rSvbkSz/vFK4kY
M34RzXToff/OX9zdJG4CYcG7KzGbpmlm+QsssgBnc5ys52pywipvbrQeJWa3pPd4vi78QtBa2YGJ
vYpNYNI6w1TctvFxTdeQgF3AbBq1Q7Eb55eb9k9qy2wasDQvCo9dhtXZ1axFW5LpaK15aXWESjis
T0v0LV8EJou/lKuc/8pG56YiOvKAYoi4vQHUMHACLvnC27ARXJ74lIjbtpVMscSAOxKX1Hh323fr
+6bzqrAlbXG6rnSNnTPFEAO3GYqKpOzigpPcG8dP04QpocJ0D64TrxhibrW4zOSAChSifJkSLwy8
bYvUm6jpdQurWOPqS/Rk+hm7jDMoK/lcxjuB25LbgoA6R+XGDGjPBWMXP5CRZTkH4ZGDNyWGmUSN
ctSZKZbbBJ1IW/oY8r2s6XnmP7rEVHfQbUnVeSk3CXyrb3126fb9g70rd/55fZojeqgOyc65XLcf
7VOUCsRsD0684EP+5ynFvjhaz8Nue0pgfIpmmdWJqSqtpwxX7uxSzJkAS1bjRG1n2iHqlkFxX+ll
ogEIBL8kWRBV9c8t9Axxsr+uIJ10xX3BezlOq41XH5KXfk0Odv27r4ShIKYTrnjv1MmpSplAfk3y
HfCwDnUA7GQyGIKDTu2K9zY+ScfMRfoeGgl49vQuT013d5o3VwcYVpYFsikmevGbnxPm95LmJU9M
2Cea91ZHF5wKs6FT6tNLwNeTm00H78Z4pnJa2E5pUxdQNpes+ZIuwMyM/wK30W3hRh1ccDtM1YGf
nF5wMt6NbXVPkypMKxO8vE7lip1jqxoHWzi7oHG2QBMxNmNpbJpp1AlXzNwLCm/g9oBj1ogJ08o/
lssagkjKYOi6FVUM3fJxGUWGmF6S6pzFlzRZDDrXxS91XEHMtSftGJL/b5TMEL/mp26XngpESe/l
piCgcljYXSwklwm7WDGaimV5DpgVJoGJeV6jfHVkoa+HEr3LNr0s9ie3+6f7lZjouDUndHVOYeBu
Nc3DQi+eX5x79IGuuCLt3CJcg5twWdw/gGI913Kr1cPuibUM1NbBvkpMIIG6xVXJK9zGm0nMgv8s
bnkojs5zh+TUHs2Lq33KtizvDiKzVY/1TP+fCRX7/jQ/9fv/3VN0a6x47whqmMlxsdPx4+9e+nns
EdwMx1idaNV3Z7vyW4agxmUWVXyXA0g3MzZca1z3X6290w4AlsCMSvl/1iDbgxbv0Oz+42LNyQRm
o/sMJVu1mSVqL8cyFCB2r+67X9Vyue6+2hVWtpm5SC078FZkKy+J3EVEzfLsgpuJcLTpvo4e3S3x
X5X0zh04uKjVP11/ruaL1FEHOmW+HzAXX8R3KX+aaBRbf10XrVkVddRhAu+cl/bINe0Y9fmpN4FV
aAKGOudAifSsgHj00ky4Lwiqk+OIF39s7ls+G257dVpRdpzTui6AoGrpRTLMZQXdvd2JSAyjIdXo
xG+/v7PXvkBZIelxImrKE+8/ARGjHwx1KJ1oxYfrOl955jr0MrT8CDySk9UF4JOVh+trqhOv+LE/
jiJhJaEXFr+kI2iMshNj+f424UoGrtkSg9HBwruj4yFPypAMYp/2hmEGndkovmuVRe42OczGJfk9
8sy+G+bvrMsOsUgMm1mddhQfrkku/GFBksyXPur5JzHJkJuOch+70x+AsVbNEx94q9v7lyGYh0KU
BQ07lI/f+w+Q2ILM5Whl2DvUThdKN2T8Bd0gtyzqHyixI204Dxwsqo1GV/a3E4f+TfDyrqWOMxTl
zEanw84BpT+xVaCyo5l6UhOQLXWawRrbeipBvv3ubOt+GnbkuCV226Ad3aIq7lq2cx64m7vy+NFZ
GSa1qui63nWSFU9ltR2n+YLADiQil4JoxLjl0VmL4qbjOjjpPGKbUEuQ6CShBWBh0zyiTrbipDTp
WjEAr/gSdKcse8TIlDEy6hSiOCdZspKOAqJnayfXc+4ZtjYfwxW4f8K+sqkQcoBgeswuNCoP/an5
2e/5oTjMJthCjV7UYQZ3bbgbUzwj7UmUEmc3oJY2l4Uha+iMXR1mcPI5C4ZB/qfEsu1i/3+JxXRE
0ayAr2RVSjK2YNQGEWwD25y7fZ3/vMnY1YkGssbC7duWXZIC5NfuuM/TX9cl6xS/fcu7VJ07Yh7j
AG4EIrYCY3su6lydqU9fq3bFSQdLcEETuP946B/AAvY/la113x/NlS3dJyj+ilsGJ7bjGrdgZF8T
Gkocs9CjcZt+FIdty9qz4qLCDQmNsJVJ28gzsQXo3ltx2IZ7QekHKCaM62NOfmCX1JquJTWi1RmG
oHWCoRXbgTA4IszUQWQMMzrR25XYO4NxxmABSjMUYk3T3vHaL41VA2O0MLWvbHL+bGqw1F6v1AvW
kUxIek2a/siWvySbDtLBVIDwT/nyKUi7/U0rq/Z9gY6tytFYxi7OEB+6rt4laXGfJ/7uNvGb/t7p
KW4K4roSS9B0cmfF6BMCGiL6GwzpT7cMit/OLnPRnY5loIF1WBz/7E3LocsmwwFBF/RVqNc2GYIE
MN/b7iD94u4ykCiSf9hxo86Nb+vJ+QPwtWpF02R+wy5pK8NsAityYUJ13NTwkRUpbstsaqXptL0+
BfVjW+7y8VbNK26bYuaA0hibyWAAQYb40QO/l4PW+SazUfurqqWTtcy3RIjLUhLQ3ZCUu9E4u60x
G7XBauhdjAqUiJXCE5hJnHd1SaNxloYDgkbtKtZrsHQeAChxfJqCMgN9YkJkHNV+jKaL6+rRPUBJ
sVnc2MEAwofL7Drh0udRtvy6Lvlj5lDXUrup4n6ohn7TfL+jdzTqIhGRqL/DKe1Y7pMDMWyndF+w
/f4uLvh9wbu+xxf461Y1EO6NqldSbZbmwSosyOVr5HvH0VSN0L2vkl2nbkgAs4jKVj6Or4nvBmHW
0dfrOtfJVrw0IGBdEAxeGtciWqkLmtDbmg+sP/qiPIFpTwF12H1zEEF8HCsaza0pCGjeXG2JAoOT
0yPA/6+1rfFPtR+qIvU00AAOROVQR60IwN1Xpp8QFvxbBjNdSx1XaFIMTXlbbcYZH3oEgIb8lfmm
AUedWhT3dNq4bsSCYjG6TndrUeysjByu28om4oOIrvYfjGRJCn87SWK7GpEyAJQ0eZbNPch4nq4/
Qffy2+/vPHNqQGHdbdUNaX+xgybMwVpzXbLu3RXfrAen7+sW7+408a7r3oo1/bwuVcjb/sZVVbw0
7rwgrTPYo+M5L0ETA3vFm57kvPxz/Qt0dql4qu13A5u8Ln0e/CRKbUwHLmETf70ufGvI+mhplYwa
E9+bxpIkz3lHdi5SaVDwqMAyi+Rbhxbj60/RfILaicC4XCWgJtNnOj6gPT7KhzcPJNG3CVd2xd5M
54WVIn2egDIf9nwUn9ch/zV70tQHprFOtRUBjDVrPlRp+syLHO2pGFfI69tSEt3M9p3hz8UyNR6D
/idviWSSHtE+aLBL3T5SbTvIaetOg93Kr4s77QL34nARFssQ+sOuA+s3Q8NiZ9eRlIf8pgkaF5ux
//6cALTZvnA4+Kb+PbIBBX4wgR5qLFVFcKUdWONKtsao4MY7NNofVunvvIyfhGXvksze3WZNijdT
b2wJRn7FMy0xWtS7wYTe8SWNNmQDw/lBE5JUUNfctQeSyjS+VOweMwgUbDINOvRyU8FlCwwf+LTa
muqDi3BorW5JQuH5x8wdZZjG61EmAaC9h4gt/4e0L2lyW2ey/UWMADhzS1JDSaWyq8ouX3vDsK+v
OYIkOIDDr+9D3/5e1IMFoVu91QICE3kSQOLkyfrI0HhcrMMhmXDvqjoNzBUfJhNVDeGmxAd54bVK
IMnXTcED9L/QXxctg0kGievbK6RAo0xbbdYe5YuJ27yyJc+7fbckxDnayeDpeFOqP5DIq+NcBaDn
kOaVmu70gs4P9BUcU53AoCIWyvxVNGIbzJxR88UnS5yyn2h1sxdlrnFf1dy3f30XT0Tpj7XoMLpI
UjuiBXixQQr50ftMv/3ru9FXiPz5zeCYoHRbxwGN5IZs1kRx1cSlfZqItKwWh/gvq+mGBIUTeXHf
SVcmq3LTMoSPu+hrvZRd1IDo8Wq2ZPly2yTBdbDJWq/l4I/ZkPj0xeNTODuoCMZ9OgPDoMpD08zC
YC6icUg0VlIhTNquS5F1jSvwb8LOQzq95Xkar9lzI0qN/6jShjKNFe2M+8lCx73fTxP/f9owjUuN
0RQYkOlTNvo2+t5qmS8NLh9l+TPr8h13dYUNijSWzJ9iwimJDcWMl2KwL35pHz0ktX3+ycmyF0OY
6Md3HyeJyHwqkpiJNYxF8N/bHbp2FjpWgwIPMpvKoeCU1OUWJpo3Y3iqjbtYm39ovwacFFXeVcGL
N33p3GfWfqrN19tQUK2qBGHbK6fenebgxUU6iT2ueZQ6mrOMamhpV85QSPLvrBfraysGdIG5mOl9
FB4ic6gMVq6+P8IkjW9sI9M7yUFEJk7NLJ+MNOv8F1G+5CmLJkPHmVK4h8yZqtYU5fuoznypLTQy
zLxd6t+ZPZVJUwv6IJQ+B01tKh+WcYwdcuy9VhNfFAspa7t6XSbY3OTmi+GQn9OA6jwxjFXYuf73
u5xQ5kwxVkzETWFyivsMK0LvezPoiv5Uk99+f7f9Bb61llaVJi9ef7TNJ7wajLbu0LZ58pVDG90W
+t3YNsvnBVVK/v8j8onjf17J9HFXsX3Iaq/lvFaot+MwzkQjNEyHbKoTtkMSZ7Uu+P6e8LUPkaBK
A9YkievhChDH28NTFRu7kLwOu3W3vW6z+7aQ35eed/byCgPP28UUvHB2pCl7apckYqaOi6LaBn/X
m74b3veh0tUW4t/lILt/Hy23bzCPeuqdYjlkgtSMMhfRGAM2qpE+2kMXtaX/ZeynEA2Dd3fBQSZK
mZBKLKYFF7K1+YCHLhQRah+6VDaSyVLmwqB8Z2Ol/8PQ3x52/4/0RCL33E7srEU5ssBC79gTxWvI
f56Pi51+JRTIJhKyy4Kiw6oLbyLkSJI8xKudvmGKanAJ2jgilnaOYsEXbzQPXtf+hPwQHnuJJvus
XAdp3yU9ZNZzmhtYh/HNiptDGdVOaId+aO2WY62TOFN9hgTs1kiYNUP8fjvseNBRYPrDjvITpBwX
b5x5LC24aRejbj/+D9xs8Bz0i6zYM+Wm255TNr07w05gaUD83r+P4WD+oQcLJVtE1dIKfgPhfxss
rtsI/yLluXD0T+zWM4OXeZ+/0Hg9ovsmDasQ7Q3i9uDqBCyuWgl/I91+jdGxFsfMDFDhD0n2mJTP
tyORatwtCL6LqJPhtfbQUBgJ2deKVfvU8/f3DS2ht2qLwtiOQy+lDQpCk0VLr7uWbl/9x24Ga0jY
bRlSWstgA7tzHU0tfUjbg0Pso9lxVNmUu/s+QEJw6zBzHRn1XyC5xdAlcKkSaG4NffL37fGvQhdf
IUG3JlXiz5vn4+AiRPF/CG8YXMLuKprR8KEx94I0+LPwkJ12K/dLEeS6clDV7KVLr5jIkiQDAo/j
tIcM5U3c+cdaivgu28hSsX5j+W1Wujj9V0cItf1PDnWKicvMqtqu6yXLVhzSkzKEzHBUWr+ozTUT
VwBK5lWB9pFBt7FHGtFGrmGlvQ/BqPzjbauooo1MqBrcjoqRBP9u7tspbtt2t6qALSLrDnHKf9ks
9y4o4BU8CVI86f8mKf0n7v9bfqeP+6plkDCMZh55RiyssKDeoVwdvEf2ode30W1TqYaXwOunLkU3
XifZeIX/fXbQFyapFllC7uiPZVNyH6dpgBha6dX4mRvlXfpLZuBL0J0gi+5OeNR7GW0f9fNLLLSV
SaqJS6CFxmdvOLUBWDl+yFcrciYdtU1hcJlhZRqC9FaD/DmiGRCb1fdew8xA1tIaC8dxvQyxZjvT
bm4//L6G/cuau4usiD+RtlgnyydBahOnneVsTd+odc+dCONKW2yBO+RKWngis+eoCKoLJN929Zq9
3nb0q9cVDC+BNemsjrkVwFokpA8zaziKontdp3YPzq4GTFfdBkkuyTRZAMYK+pkvR2NK2o88t9Pv
RLBKM/pVz8HokoEMcEwMQQ166pIPS2aFqf3Lte+iVGFwyTzVWDrzaszzMWfLGISQhxE/qmB7orht
fpVptt/fxUrIb40e+n6J85Bc8LSpFdG9uqyYtxS/PIJEvmHaMPkSxEMw7fNOpJGReOcWFIbwvsnL
cSy1qVswh55EYMz7VszVZYWYwef7Rpfi2DgNgjsWGc/tfB7qJ6oTXlb5ixTEehMvTCan43nKH5bm
ILofeXDfaspkMwKB/cJeSHceWvEhgBZwRBM+7W7bQ7GkMtXMTEUdsAHznrPDTD6hQ4gz71dde7vr
u7ZDZarZAspvno52d7bSNuoyJ+b+m9s/TIjywxwbLnSe59htYop+6VXx4/Y3KdxfVvqqelAIUvTi
PWfrHk3pEqFZiN+ZwT+O+PgaCbd8LupsWMzxnOBKG6x7NiAfmRdRl/zM+/wIedTQ66wQ9AU07HLC
pn9At9YI2j+hVcbd8td9nyehu88gmYMkN8GSsdAU9UNf60qHlOslIXzp69JnCe3OafYJLyNQybEe
FsOKLWuOqvTXajzn2CvWLpwsEk6LrtmIAj1ya3KT5gyNdZPxXGy1BeeZfNVeJlVDS4D3ywEdwbyS
nA37x7o+JX4GbUDNW8PV5yP4gwR6M+c1bnzc/GdYKt+6DFVXLacaD84B1GLQ+dh4zkTfec8mWC3Z
0TP5suoYqAofl6ltU4r7n9u3FMKjeeSDo6HX7b/6Tun8ofaVeuWMDRw+MKEPhkl3qZvFnF1Maw0D
6wsnX02dWs113gn+StrDaZBnGTSfhvNySg5QXjgkx+BghuhBHes2cpWhtsD3bi/kFoo/+2UczmVh
QquQ58N4co2M6DhFqvGlmOC645Dn7TScrWU/0r2va16ogqIsttO7vEsG4o1niASyOD1aR+h2o/QD
sne7TXJER9m7LoyIRZAwn5hL46LD5ngmp/TcH4xd9YbAFdVRcA9zCX8g7eh9V85Bw6z1lHsQ7StZ
BrL3ehfHA4NL+A7SsXBXYmEDS6Fr8jYa8e0oq7S/BO6hs0eyuBi4i40PNEax+zn70uFaKy5B7Hy6
/S8K75Hpbgu4wP5c+eRk9CISJVoTlOThvqGlJCANVpTHrT09BUtihpMjjP0EWVDNK5Rq4hJy/XqZ
k7xxyNnvfvL0pcju0tdABYCEVzaZ6+yk9nj2PLRZejCSHddJvW9zu7J9yyy3FK0C0mxM+/OyHGkZ
NfVLunzEk5+nbUyn2GxkUtviVqhLngZ6GhryNfW8j2NbfFuorshPZXQJqYY7krREn+/TMKY/7Y69
ESvZ3ectEkazbsnxFrrS09x98oPLotMzUVlEguewJrNrOlhOu3sE5yUrL2VyuG/KEkCNxGg7CLmT
k0jpUzIFIRrZaKgPCkPL9DRwfhpo0we4/bXpk+ela+hkjS4poRpcAmbuJCy3KEziD3tj+ZDoWtkp
9u0/mpDnJprJNJj0dtae+1dmex/z7PNqfh1bN5pNHhrDGN+2veLaIFPTZgoBzWng9ARBqTCxq5Pj
I5u7Dmzv4+k7vP0nKkNJW2vqVtkCIie2pVqcgmIOXRrc5zuypKLtLV6NayAWuGwHtKzm7mGcwMe+
b+ISTq2unq186OiJjWPULtYFys6aqK4yvIRTmnqOO9XAaZbj0a7mYbccefF5mn/dN3UJr+gfyD10
1SUnM0M3wYZEVV3eCSoJr1U1BsKC7vxpbrwDmZYo93SP8IooI1PR6GzYEx5G6KmscXmITe/QW/cF
RpmAxtIyZ+DI0pM7/D3OPFqZcZ+XyOQzHDC6RIwJRVe+D5wYEQQtNHNWmUPaQyl06pwixZyN7MWv
H+f6Z1Xeed6V2WbTmg7I7iHKmHO3X2j2ARm9+0ApNxu3nGKenaykp3o+U3audW9mKnNIcHTRV2pm
CcxRu8c+QDHax153SlcNLcHRRw9VS3BMmbVPfbmGArQPSxdGVIPLWMzypASfjZ5Sg3xD85Lduphv
U65LoF6vpYPCowTIzEI75xW9k07mge6tmB/KQz/EIppiM85OtAgTHR1K9VcyCQ1tCLqpTSt6Wl+H
ODmMhyz2Xqav5ocp3opVV10Nz2922JUznkxJK9BQTSQM3zTEJFpjGuY7/4E9G095ekyOy57EZVyN
MZ1CpmvcqQjJMlGtSDO/NWYc+tjoxhP4OP40/0zZp8YB8/auqCxT1RrCl85G+dy5L78M5avbR7fH
VRwZ6OZ57y7HbuP6HnX66dzM3yvzOEIQTpzXEr2QHhf3Q8O/3P4bxUYuM9YsMuQjJx455Rk7ZO2a
huM0fr09ttK1JHRXFM2boN1O4Fqoi3kYD+muw0uMiP6tCLU0G6/yfySoJ0hxO1aP7ct5rT45e37w
4+pMn7Ex4KGzOJiaXVIBepmt5rYGqH3bycRNq2PV8KilOPyMukOiangJ87XPyjovTXoiNT/m6Rfa
tt8JtzURXGUkmafGes6sfEQ8tA/Wnu2yffUF+6V1WOJ6Fzxkh0BXvaD4DpmtxlKa11YZkNNUdQcw
qz8HVRZZWaJZBe/6VVEmrLmpqCpRBfw8ZXbE+BguzedVlDt/QJeRu3S9HSrz1SrLnoySwFhleTTZ
46zLuivgJlPUaJ6m0DNFsE1niBp06cFjur5dKrNvf/kuYGSpadWei6RCtbDP0Gs2/oJE89PC/VnT
dloRTImE5iyYiSPagpwgO/DgrdMFXbpio6zjPuWatVWZRwJylaP03RcbkCEJn6bfS/9ep5Q2bNtt
ZzFuIYLT42Q7YZ8egsHRxGrVtCXkdisXnWPjNDCBKRJlSRLsGnTl1Yx+3e5/6HoNFp+AXIy+mM8+
TdGb5LXmL1Ovq5S6Dqg/xL3MyjarrILjeFUfOxk0ptADDCwUB01z2VfuD7kmBF3Pyf+h9DW2rai9
ni6nqvo2+5fW/0rrJ8P5lLbHuvl8e8+5vhR/SH6ZvG8q2wLAiqk+26iZEsVd7VucP/S+lnqop6JA
THBW+sN1upMz8+PtWauWWMKu1U1OZpd4vUW93ZdiaI9zzj+0ufOM9+i7oEUCCb1+7dHacwAAl6N3
HF3jtdbJ8V9ni8MyEmxpg+7XS+FuJzv610adNL2dG//LALJZiDKw+9Qf8FcSjkWLcqwmQxAisxu3
JnnMB10Vr+INkcgtzc1kypq0wWdMEYnMKIuKDxMqJyAMfRlCNzQhJ95ND2k8a85HilWXSWtmkFms
bOFQJnWiDFVn/i+D/0C2+bZTKaAgE9dAKHbbfsDRzpoKEy/IwxcfD9bxfYNvweTdbuMa+Tj5HWy1
zueevKXmffiVGWvemIoswXPeiWbLrqjGQ5vfly4gsgYY6blbdgEyEYHh2qBul1boQfBNY+3r2y/x
ZQgbQUOagogzMR4ZyiWaN8gW3ba1amgJulNbNsTOLAToBrUw6GIcxL67fLM3Nuvtf1C5igRgvg5G
5eNh8TSWx8T/Z66/3x5XsbXI1LS8zSFlSlp6SkSy5z4JaW09YquJepacDWZrxJZUBpL2X1xipqqf
3eXE6+Khsc0vVT1+MPtS85aseG8iMlfNLpOuCJxOnPsd3aMt3aE754/L/reWU3Tf8YrIpLWuMVDl
byIaVBuFGOJ3EIGNiyU7VIm5v70cioAj87K6knSG7VrLyTE/DvR7Yz4688M63Jc9JzIxa6X5wFuL
inOavGa9GU2NjsCtWGCZlUXwkDj6pSXOOTny+tFLL1ynEaq4FxG51+NkFKPhMSHO897a81Oxb4/O
N+dg7dpDEo0n6+Nt2ysgJhO0Mo8ZI9rtgBUA+wc+21W+LlWgso6E3hqZSiOfnOXkOnWc20s08Wxv
cJ0wkmp4acud0crNGTlS5rWFXLyV5c6FVQ7aO/rJnaFZbrmYDiyAiDLiRNDR0HBQymb8um12BY+B
yBQtk/uMpCNCm9iXT+1+Pq7PY5yELM7juxSpHCITteYZbXm9BR602iwuXXO3zHepJ2JoeZutROlU
YhVnv26XuHeZv1sEWmui14FOVFnhmDIly2uDxu1TE4zE/jjwg9C1qVBFTZmSZQQdh+AC5i6gNXQc
DywqowG3i9/dX4JYR2FQBDV3+653J5HaXruh8bHAIJGEWbHPs7c0PWTJ220HUg0vbb4MLfu4cDmy
MlOyL/OfAZ97UFW+opzt833/IMEX3YPSeW6RVlomZ5cXY9SPQxvanhsa/L4+gXAkCcSrlycW4QzZ
nwHN1QIeVZ0uF65yIGn3RZMTD5k+hP06IwLMOu+L4JAtuW0cxQlCJlMtnr2VuiKZhCbOef/NLuA+
9mOOHndt/XL7LxQrLEuGrbWTrkmVrye3+yHy3dqcvPyLm2sO+aoAJBOpkJVxKB+QvK0fzQiuE2Vx
i2z3tr9kh9tfoIjQchPFYvCd1TfxF4I/+xULWXaY3Of7xt7+8x28xokYY0sR/Zu6CEV3Ke0p4obm
3KmauITdfuZ2ay/wSpG+QFk8zb9p2xIpvFKmTvlr7aP5N2xigqEFiqFOP181roRWe836Afr5yOAF
bM9nK3QbX0PcUVlDwih6QZdkQRvM02T6H30kTxmHykmnqyJWzVzCKSmagBiQuD7zsX0QfvKPnVra
FMAWDv983CEyWwr6aRY6UWLu/U7ESAHEm/hjsq9C/oBWX3ttqn8z87X/kRga6cJ66opBnJt077Kn
dGKhUdVx6Z9Hhjc+nDqZOBCnDPP2Qy9+3saAaiuTtcNGmhpcUHxd9dcQbw8Z/hSKkL4Mv+y9eVzu
49cTmWDVg5fQFgF8C8mApN5P9z2FEpldtXiuUaM4mp583ElF8M0N0vM0a9sXbf55bU02h3sXIjox
06rjgNp0ah+gbx7PR/LQPPjnNE40gULhu7JuWBWgEamT1tgj2cGyvo25JqetSl3ZEpypi8IeliBf
2MVzvImWpjuziJ0exxQaJWEXJU+GoQnTqo+Q8F0JNOcdciyvQ3/lDdmj/Vh820FVI0vQNqzUCopm
Q1+Z7rsUj4blXboqDpH5VsU6517TwPK5A74+Cvchp3vXpGUJMDK5aABrOuuJdg+OPe0FMXa3R1YE
Uplu5TVZ0JEAZza09Q3bNu4h4YS3ituDK7LYMr9qattksIykPTtBWQ88cszOEF2YF7b3vBQridBJ
kX5gVb2yM0cRsK/5KMUay31s24pPa2Jhjc3FP3fLj2Bx7/NLmXEF+kVnGUz057bvHkG/BhNj0Exa
ZSzp9OyisbsxdfCerO5jCyrVyXgZ6hPEnxP3b9/VoFhlGgnEvo+yh5J6OMER80tJ3iZ/1tzaVZ4k
Qbbvk4DkCXy0qI2HeenRIzfbeSTT5P1Vw0u4JSBfoM1BisT5EMSNJfbE6nauo3v0UhyeZe5V4ppk
EL2BJG2T7YWbx241fxKpGxMXjEBoqN5GhML8Mg/Lcf0UlfS4//Y8eQyW7DKiEOq+obcve7e1uCzP
Kts31tOSjGhPig7X9qpxTZVxtuvAu6EzVLYmRV4iPc6yt0Jgif32qQuK05i756ZudUcjxRrLrKyi
8mohCKzToGma99wnp9HVHBhVht9+f/cJZZclImXwezT4/Ng3+WFFefp9hpeA63hLtrhb5pZUnnNu
OpQW83bS6XMqrlymBFjK69VqWkFPVHwp5xgtP6L8b1q93J67yuISaFuPungKB+2E93hN+UK6uPY0
TqOyuARYkZQCDRQmcUYn0nrfZ0u6m3mrKcZQeKTMxILYoN0NpkVOi//qef8Ybh2myYXazwkeZW+b
RmF4mYPVWwUqoZycnOz2LTMiy/1UeOel/Ov26KrTlMy3EhZlqPjFum6En+pTFm23XdcK1wN74A82
DoTNl9t/pVgImXaFdtdGsQowu8RYPBVLcxkcnY0U7iMzr5x1qgVJEJQJO419Hw3tY2FSzQIoSnqI
TLhasspy26KczvZBPLJd8kAP5t6FHtV9VVXkd577XVAoBDquDLSdzigbmrNLqy1AVPmOBFqTGx3N
Vgy8flj3y86N1v32SJrvtoue/cHHlSvc6Fa3F1jpSxKKWcuaNJnxd+gS+xSgNBBVaPPZ/ZRwvCy7
e3IcQ6HJ0aicSUI1aYRoYTYArwyipUqfV55rnqYUQ8usq2ocqtUymwlVm0MNGdeSZj8bEEXvGd7+
Q+enndc+ICWuwyukeGhs654Urk4b40qbo2tnpWnbYB8O3UOWnMVdbHCMu2HunXMynJXNdcGOJfz1
QPLggQsPpxIdu/qqi2L47XPeDT8zL/OWapjO7Xgo+CEHJyynEAjQlT1cDQ02sSRHYVPaQ66lgBJy
bqPJ5gCivD0dzdS/h6RhE/nANnAbOVoBWWcwHHbB7D46XXDPzoWhtxP6O9MEoz9NrbPWl1p4Pxdu
j2h3LT5psLqdCv7IAGDwbUd7N7gw86F3y4Rd7Mu4s/bWkUXpod2tuEFv5A9dFkBhflmp1XCXbBin
EubvH+fyeU2+BOPz7U9QDb39/u4L1jrrGOgR7JKUpxHacaYZV7NmW1SNLXmlC0GfXDBSX9r6wyDe
xuBQiN3taV93eGJKxzRe1UbXjwamHbxO/ptXppC2f6ghCHl7/KtHEiysFPMTcBXRJ7BsLrNfHtCi
Om5M50GQOWqKFM9dutSk6jOkWG/6XWB7Nqw/dS9zcJhRp2SjMj+555qFr5Bgm+IFMKs4YMuHcgmN
9Ftb8CAs+k5DQFYssHxw84OiJGRc2MVvProNj1kZuShovr0EG0CvYOuPIxs0lituYImbpdmNvjhM
tnemkGVnfI3Tju+d/q6MjE3k4xup5y7D5ba+oOG2Ea75VMRjkN3FlMfo0p5SLQ2dRxSVXwpqRItt
PiCrdM9tBUNL6HV7H4priVFdzJb+cvJ8DJvAjW/bf0PpNftL6B3NlE1c9PUlHwf3M6WO/ZlUusVV
DS7ht7SYTUGVZhcoBaKgy2Q1NHOorve4yi8l9FJhLlkNXdWLUwSfvZ7jAaf+RZjuRKiavIRan4o8
qacFsOKGsxO2BaVK39QkFRSRR9ZuFY1jeY5D2aVbykfbQAYp8Z56s4nykRxb3b9cZ3/YRD6feTjt
Jy43sXMd/BPbNYe+COfnLflb7+oDbUOi2doVayGz4mvmmpVw8Edr+4mOP9HMo9eJMqqGlnbfwudB
wl1ET5d+YvWLuX4Ud5U1wzwSZo2gqKgzYeuy5w+lv3OTezIXGFcC7JSa1G08WAMpmLDk1Q6LrQnG
Cq8kEl4hSClSu8WUq/7Sen1U940mEqvsLIG1mpxq8IoBvpLRQ+pOITSqjzCPZnilL0pwJWOZB16V
1pfscdylR+g9RMgyo6XwptcXxOyuOwMhEmwHf+JlteY4jqBkbfzKOx1NbrPDlUgpS7Nyj5gl7zH/
fgcBIawrikysJ/d1eEuj4VD8s7zcjshX18H6Q6kVD+ojde2CXWrjW/F31w5hr9MhuH49x9jSMbkc
3NTLB2xSTiji8pie2iPBW32+11G9r7on/kACa0a4SNBuor74Q+WfF45n72YpdEQqlWkkvJotT7w8
mOrLWCVhXsa0wwuspwHt1ZCMqUugFdiY7Dyz68ti5G2UNVbckvZTAH0JN00z6Cvp7iqqr5Ag7AdQ
k+8zF7HfRyfz4ZGjW/p0l4oFvkJC8TSlg5XRtLlk/FNXPTN+WRuNY149xmJoGcCD5ZpQV2aXId+Z
5qvZPK/rDqzO6Lbfq1xHAm7J2zxNPGyJfSIOQbEe8lYTM6+eMTFx6YA8BUkdpMnKLrT7q00OnnNx
zIcMElpTvku1LQUV5pH57jbz3SqgWNYGUqdOHrrFGpr2zm8Pt+2jcBuZ8I6GZ9xiKw5T8wJiwNcO
AqEF/3bf2BJsV+wozTx6OOIvu3FAUvCbSHXP/sG1uGkFMucdfeTB/zJtNHPyP+Re6NocXWEejf6l
pFVIxpNz1z0IfyQBOF2HiVATH+HMXVjQcEK3G6EjF6usL4E2z9BvKx2y5tLmxm5wV5S48UswVhoX
VTmPBFs6lx1UM3x2qfyH3H7ChT1yq0tCdOXJCnD5EnazcuujSeE83hCEAxuiotVEBZVhJNg2tiMG
b0FSBwmYmNHqVAVn4uquJ4qg7EvQddCy2LDxVHDpy9ek+GGVNOJWHrb2k9/Ou9vOr/gPmf/ecnvu
QExBWspEc/nVe/RQxGXx9GAWLMprrjlAKJZAZsAzhi4BlDuIQtV+JZ+L6dPt6SsWQKa9D1mb9q4F
12FpSMynvg4nXT871ZSl/TYhHrN9NMK+TCwPLRTruoXujUw16+33dxmpbIDaX1Vu12WPfZzBeYry
gDuhVTk6WpBq8tvv7/4hKLNsTipEfTcdHpMEwabKAs1ZQQFXme5O0EGznLfr22YYdOqdPBTrtqHR
aa6HKutIcDU49WoiYPim3HkZiDpN5C66JxTV4BJirTGYDZabNciO5Dlrv9oW/0lQyHbbHRWbrUx2
z1N74mRBFDYqc+eK7xSuTqKW+7Fv72rd+4niG2Tee400b4eECw4LxRudvvEsFIauYvT6TcUKZMY7
VEwgNZIjEZt8Ti7dQ73P9uZH8lq92futPYyuw5jCQWX2e4l+G3W3IG9XGD9mPhVh0ND7+hsHMu2d
knkK/B7Bxl8eMvqxml+a8Xh7gVXTlpA7OnZFswy+Gcz1g+G28Tjq8rGqVZUg202ioct2HzeMb621
c9oyRNrx9rQVkHWlHbY2VzufKY4hDsMRMNvNXnUQ9DkzNGZRzV2CbI9a/WwesMPmTn0cneoVzb9C
l9ea3UM1vATaqjNpSSakFLAd7pfSC2nm77vSjm9bR7Wo0j47ou2gmFAQfcEVPaQhM3ThQDGwzHA3
uZeRIMe822Y+1LSLe+fn7Skrtm2Z2F5XU+ZO27tD2nvDo1uUMRfZd6gxzKHXZl2MR+Ld7X9SfYN0
Om7scW2MBtdO288XM3aY0X9eM9zcNSFTNb68zbZ+13Ydr7GblD20b8YcavSvt+eu8Bu5LzY2VeaD
K84uvPq1Oo91/ZQnP+4bevuc9xtsD7muYcI+kgrI1HnHsmjClmrgqrKJBNfBbp0KjRDZZYHmTOlW
u8zQXZFVQ0tINa2xt/BSW1/c3ovaQBzyRhd2FUFG1gS1JtNMTQOxcexZcSKdWYRTIL5RkuKq4wbJ
x9uWV+yxjoRWP/BawkpaX4RhHxZj2aUpyOHNrnT+busubrrD7f9RWEqmvQ+oHPTyZXuRRLcdsmu2
fo8o3g8aXQpfgWF7+8B3LsTMxvT9pcOddlN27tw34jSPIiD7tVlO3egU9yFMZrhztGJpsrLf7s5/
kzy27+IGWoFMac94u67lAnSxiv9KeOXsM0Z0uhsK6Mq89qHxpj5o8TRjVslfNDH2CRY95gh2t1dX
Nb6EX8tM6lx0A55+eivkXZR3TlhZ+9uDq1xHwq9bT7OFwhqckNddnexGnRS6alwJvFBzGppxwLj1
sl/tS3UXVxUrKe2vKTfXTExtffFG8ZmN7JE2gxt6qKK/bQ+VsSXI9g6hkJiDsQdcXxcLeu19Fa6p
zsEVQJJ57IQMeClHDuFiWS+1/eAiK+fwKuybY+1mu9ufoDC9zGhPuryibo3cbgrJ1thrfeco0L79
y+3RFaFTZrWbiddnad0hpiWQrP/a9mxnZnGja4CmyELJvHa0wnDWjgc1HqiWyFp4NLp7m/yTDV5Y
BF/K7qFt7oOVzGTflBUH9HzHC81cRnO2K5c5HHXC7wo3ksnsQd5CDb7dktSWCKs2LH6r/t/no5aE
2aXLe/C1BTCQoQFRAUKakaLMXaf0o/IfCboi6Y1ycnDMKcx+L0Z2KtDe5LbzqIaW0OvZnjEnPlbX
ZIcm1ws4qsaVUItcX7d2HqaMxmevZgDXyVite3BTDC7ToaD/WglL+HiMgT3Szt7lpSZ9oMCSzIbi
Vc89f4Q5oOjz1bfQ7qVJDibpwhoNuG5bXOGIMifKWDtz9NMFiTmwco5Vbf5lcTbvpml6uf0HKuts
3/buaDB2E6sND4wubk/0sLAgjdLc5Zrpq0bfPuvd6AnJPadwc9zWjCViVRtZ9M5LrCwmilp/2KbH
0Ku9sYNxC4TS2vfB8++7aMqkqAQdX7qa4X1wIsHRdoOwaYzYMO5q2WYFMieKWUNjQYoXN0GBVH2U
WUZnQF2U6nSmVI4jQXVYmF9QJ0NarkniaRXhkII5ylPx4z6/kSBbtr3dj8G20frrFE3LUEfmoKsb
UExepkJBjakla4FNairLt6kpnkgyh4KN0e25K3ZxmQxlOHbNRAXbu4QVTbRyLzii50rzypMZNV6M
GL+4FcS3/0z1Ldsk3kGg5oVbihqxLUANcRcYIJKy2JhbDcJUw8v45YTVY4q7w5qs45GX0y8wDP5G
w4e7ZHGsQGZFgQ+FArUE1zjPLsLsb4/99HXLfL0iFmNvYeOdbeaSiDbLK0z+Q59B27PdNwc7RltE
sfsvzr5sOW4dy/ZXOs47qwmCIMGOro64IJmTZtmybL8wZNkGAXCeAPLr78rq6tvnZJSsG37wgy2L
iQSBPa69VpuV+Xvc92/t0YXDjXUybWOJCB/6AMIadDxvZPKOmXjDwv3jq/3pK1i9xCggn/d/OEp+
9y5fylvPvbi/du3IRi2KIYt30iB6fg/r+dbZv7i3dHCsnhLAK4LxxYDSnSM530x78PxQuPfEst5Y
/CUeqnLlNkNPEHlgX73G5lxGG4N34r43vsAlBCqEiJ11EDG6qeLyaBr/O0qwBSqANkqboXuR7D26
oLe+xMXF9TR0TCLrAKSpFsFjgMDfm7h64zxe4qFiA9EslWB7Nv5UMZ3OpbDlx1+bm7dWff7MP51H
P554u7VIsBwoiURQTi9b9d6w21vPPv/7n54dqoDZ0adAVLS1vFVDtx0bor/83sIvLumg2YjeOxyK
HuoDK+XOexcT9da6g7+u25vayZfoAtxwb2SpX8ljPdn3dGTeCAIvgVD1ylS5wmPd9D5ITO2NroBk
6TCjOt3/emPe+oCLGzsoooMZpEA3I6wXENokgLorPxbl7tfP/9enkSfnVO5Pb5Uu6GwmEULMlT4U
aoJaIRAb1XukcG89/aL0BDGTpNVgDb4ZI/vABvaaJNBTi95rB/zrzUFF7q+LLzsa+aFF+Fq48RSR
RqDM9eANVVosJvv1/vzr08Mvp1iWeXE9JvxR2u34eKIgqdhR1v4OoJPySzTU6pIKA7ZITmx7VdeP
rXeq3iMx/decMXj2xXVFrLeVCNIQou26I83kqTm0x0D4wsv0O5HUW3tzcWmr0Jz52FGbHuOu1Wky
ZmDgqt6LD956+sW9XaeAUH/AzvMZhApSfifWfyd1e+vRF+7VqyCIIxlSt5UTMONPANAVjLwTG791
5i9urOYbYOTybN/H/sqwRKhkTHUUvmMQ3lj7JQKqCIYl7s/hTDtLJRQu1WGIqv4dc/DW0y8u7Kgn
0nfybCwp3Y8u3sf69dcX6Y1tuVSpZuUyhWDdPvdfyn3Z11lk3FVP5G8u/Gwi/mTHynVLFr+D50vM
InraZ0X3Xijwr2MOfgl50htbBukQjKn2FiNn1rzKrgFnzx1VLP/15ry17ed//9PqEzqfh4FRWTRJ
0jX7MRwIMqqiWX4vX+aXEozOgU19ihp8B7SR4hLsJC/te7D0fz1mSfklMRiIH8rW9TDDI7SSo5c2
LTK5l8ctpan6DKG57D2Z6jfs/aUiYy2HoourFt6W38L2573yhVM2Td6Lj9/4gMtGajhOdAojoAWC
7YjWb3eo+RN9D2/y1sMv7lZlgdCLF7jabiUZrR5GtPJU/I0ln359iN64YZcsYZGF3rA5V78pv0MN
x5Lr8bdmTChEnv56PqWfVGHLASTaoGaXahiFSIWPv172G9tyiZpzoazbniMnMdvdym4JcHOezZay
feduvbEtlwSy47AFXLkOmATbX3EQ+KbhzI6QWnvHsL11dy/sPVXVCp0yxDgtZtq2AoRF0XuozjeW
fgmaW4mqeuTNyKSC6Wr4vtZqXxcvv972NwA4/BIq50eN42GlcFwwaC8Pza7I4nzD3Eq407mXtb+V
IvNL5JwXETuP9hwhD6+a1mkfz+LX3+Ct3TkfqD8ZTVr4G1f8bA0I29lxR+oh69ofv374G2/1ki62
WVykBk3Psc3V0lyp9wBzby36wtKv3RrKosErtUAhYNELtIaBJvy9RV9c08KgIl1DvfgmgMa2mNv5
Z/h7unaUx8FfdzvS8eoWDf89e0uqxhCt9t/DCkCT5q+PJuVQRuYcqm7l1giFqDUN3Xviw2+9yIvr
qWMc9CZABa6kxTOX9ZYBORf+3oZfIuRIw1YXllh5UHb3fR9n3KfZr9/lG2bxEh/XrQUPVId3ifB0
zft+/sj6cRJdwrsUQeA7X+CtT7nIoFS/NLTwzmUOEDmz67L5npCD570DuH7jsF8C5IJtiRkhiDq6
sRfRi0INkfwWrS2CjvNn/un2s8jXq6XwpsjoRVFncHer/3sx9iUfLFpnjlgI8cHdBXvDSyt6vY3v
bPlbm3JxSX0Q/daQEkWNht/5/oEVUG78Z0L876/uP+SP9v6/J6XG//pP/P217dAzBPXDxV//6677
0XyYhh8/ppuX7j/Pv/r//utff/G/btTr0I7tz+nyf/3ll/D8f35+9jK9/OUveTOpaX2Yfwzr449x
rqZ/fABWev6f/78//Lcf/3jKx7X78fc/Xtu5mc5Pk6pt/vjnj47f//7HOej89z8//p8/u32p8Wv/
ZwbBoYIH/O9n/c8v/HgZJ/xq/DcSBXGQBBGlPovOr9X+OP8k+RujLIHSBwtiiKNE55Jl0w5T+fc/
wuRvGGL2WUKDiMSEnx3BCPDD+UfR32jMfXA4EBoHELiif/zPwv7yhv73jf1bM9f3rWqm8e9/UPoP
peT/HXrDaBuFGEVMKA0SloT0EvCsJabG+OZ0WkhTC99v6l23OLF5mEJpi9pdOadzzp4D56dTsa5H
uQKvxdxVsZAljaLo0EJSah/3LBJTQrNVjl/BTBXuw06ltOLNic9axDHsKwiOypSAXF/QjR3hku6k
Hz1Os+JZy4JPgFZ+9KNWTGUwpGUZ+bmdXC1sM++kNND3UipNqHqA93pw2yozGQQ8NWq+XqV9Kfg0
pYFtIuEW85V73SZG2+v0imPs+r6uYQNiDhzMnLTC1Z1JzdCwvTNPXjENaS/JLmjn56oGXGlYkp88
IFOmATA/Tu1dE05pHTXkFqWaEtxGyZGpIoF0+QD98k5bsYZJJ0BfUx6c34ItJTmVkLkXg3wa845w
9WjDRTTJXVn3w64DqFdg+qwXYZ+X8dTfjN32WPnrTRSVtyiWf6qbvtgTaT6TcsFmTZ/DyPa5t6wp
AzNdBmptJSoCLmHiRTs1RHPK/A9Osi2L0UHcnwn466L4BsJRKC4M9pp1MU89yvts8uc5g1S5gGBI
m03DNOQVJK5SZiHOEIGoTzRNNGZhsF13iIaPwaSkqCogR2fVHJQ1mU7iLau7yk8XbuX1BMxtuFaY
KaXg8NqmthILXx8WvyaZots1lJFIVk/fm2oFcGXyftJNrgID9bUYjWHZsCZWRBSU/rEyK6615tkm
m1eldJSuptZZUZKMJbNLh8KYdBhKDVnLccupO/W6aMSyIG9KlP9E0ZbKjOKzKFpyIKBawhtKgpRP
ayKWSG77ZRy9g8+TwxDgSaxNg81bduGKuCUoj+0UhoIv8Hex5l7WoGMnIkDqb0mpP7oieayn+DEG
riStWmEiuES2mOUwbwcZhCKB20k76CnjHcSjwJTVAw+aZEe34tRSirFYWDMRe80g/ClJsrUaMl1j
GqilvMx5ZH4UQbIeiez7fCxVmHukHfcNBhbBsYc5VNOEOw/fXgzTwnY0HO596iy4Vg2kNUy1pI4n
X8FvP6ULGiFPyaafy3hcU5CCkDy5DjdwiQE4jvkp6vrMgTFhV5CwOq6jTV0sF5BrT/TUq2BJTbBE
WVHheIJOZJPQBMmMrZIvpfLGdNZol5nWe0zCehVrtFUpG0y7w8VJm67X2UI7nvV6wIIWuat9lwgH
eT4PGgK5BJtL1jOL4U4nKscJiM/HEjdn/LiCNWwOpod55nxPjM4mAlmnQdHXIGgYPmg5UECBD1vv
57ruUgj3gmg8crB91qtTW1gn2moYxay2vPWLRYyTLa6SbgqFF1RjDv570XkbWDVt0e4DQ90OrKYp
r0uxFt0jcIrlc+SbJ43Xl4HAz+wHXz1Ew9LiBspGJJsvRd/iNyJzK014cBKI6m5mw97jDo3Khrd5
sdC92eYg1cbQvIUZjJgMsjXutOg5spBeUQbYnPk8VuSlTOoqR37yHQxqTdZMZZw6jdLCnHhBRpOT
TrwxDzDhglLecCp5JHdu8e/WoX9cek5Tv8R0qYmLm14/D7Tbm0HrYxeU32lUglN72sTW4bjW/SQY
JNDSWOqPAWixAeaNFlH0FLM5PEL2G/q7ebIZn5zNmsSoQ6T0p7ClBbwCrhHnXi9Wo18K0LCBxzMF
ZH0397a7RX8mjXXhXbXLusOXtMdgJHfa7RJomGbOG5UgQxKLZFq6PdzCc2UCKhZD0yIpwG9H3csM
eA+CyzgWvJXPfQleVfDypKNfPrq5pcIQqa6LMi1YdzK6u2r8IEoX5WXbPKgdQE191oJIQJSdbbJa
zsHJQf/a594E7lQoePOBi6nT9wxyZPu44UNaKapFNZWnqCzZIW60BwtEboq4o2IM42fSxt4+acsY
d60P0qirjxvzUgUak4EUh6oHW80wkZtadzTj1aJuSH03RBiE8Xhj0pVEe+gtnrgXhnu/GHmqfJ0G
rBo/qeiZDYNATTIQ1O+b4zKhN1wl025a5XlcWGWBDqfcNjKbKXtsl/6n3wPyribwQZnKv17CBqPF
CRGb875Bv2rNJIjTUUIF5wOY5AY24iAl872e/3GyqpNP2SnwgevFRMqd18BtBkyjVDOIfrWHwttu
ZVywD3a65kbPp0kDB78GQQ3ct8unSTOcoSpJk2bCAgKcms5VIq6GddejWhswz2SjH+sdhg/J9JVK
t0JTNpbHZMRodUvrO1wHvncF/YlSbJfOHvlSGmUzGrapHLsHNWDUuDdLllBdpHK1ewQ+e9PLKZsk
5Vm9wXOzcWth6D8rhU69WQYrUAatU9/DDHehKUhsy/rYbX6ZwXAgFJnSvtBcNLN/hTEoO7vjVLED
ab1kX4Prf5x5ksUznbN5C5SYdIf2U/sEPtlmpxqcglKpxxLE8afVW0BUQ8o5LdR+quWYbaqzKQ4r
GXiuajI+BFYkntvysJX3sodqG2szUs9PYQdgLy3NPorLb5SNflb0TZsaOfeiXPp6Bwp5sUrjTmvI
ruMkfkKUZTz9vBaJExgIERhEOHU+8fKSxIjM2AtllRO8mF/i0a9Ew68dj8eDC72D7ePjoPixohPI
jvuXBanV2HjtPbCX11NLnlcoAeVsUfg1w48dJjtzA64c2ja3tJvmXE3kqlGwAbZo4BonKczKOzGE
BWxSWLXpEsw6Xd2dCyBAXk8kyBadGdjBbG0reZiqdrfY6N70C08nxY2ga7zvy3XAC+LBzkG7sHFz
NoBzO59lxVM7B+roLfEOTslDqBTpQxHzT/4zpq3VYbGWH9Cw3sCykReb8q+ZLHWmrPw0FGTe6boq
clusXxDDaKgiekZ0Wj1viIFGuVaiLBp98AgWrsYGwWPzM1iWD1Jauwvo+uSP45BbtGiFWe6VnrZ0
Dhxejm8/bxZiJdTQUiR9N92sdl1FVUuWh5D2ut5wwNZgwpSwir0cJbhRUI17acPZv66djg7gkpQ3
TaCvhurcl92KtB/KbmdAx4N4o4pTcNs0qeeFy76K1K10dXAIw7bMaj1G2QLzgCTCg1DQOqd2m9Mo
KKCy1hGYELBlPxbFuZYYTiJs5Kep8Z8m/xOoceTJxUf0svVO28oTVTiKhk7d0REtBaRwILoesRMZ
5Qjd0e5jOyKC7waeII70ih1PSADvG8dZteybLvb3XpR8SqT97jl5DfGKZVdGZL+4pD6WEdCp3dbQ
K+0NTvQR326DsIP+zTTeeX69b+pxV+8LvJy7sRjvpIf5RtfXUILOlByr4zgPP2THr4cWXLXopRqh
o5d68otDPBYfgtIWIllN1vrRYfULBiQse/Y9ReFrm3toTocp60ib0W1DsNGIqagOG6ue26ZAlzEB
B5o/hG0W+uAakG4XJ+1yF249x6E1N5tOqQI/AN9gaunYh6lHynFnHObz5oTAvNW1O/BQQdaZXjVw
7kJ68VVpYTkKD86fyDE4VT5Yd4xKJ8RklKAJb6DYKIweyjTQMI82oR7SGIbPiYdXE6Jj4G2bvWuQ
KqgoXlKNH4GUrz9UY9XtdXm1AuOAgNijKORS2JKoPYUWOA3dnYCXlEebzAcv6IZ0iFG78ydsWul4
PiJABjKT69Qu5efWP0Jop9lNY7ukYTP81KwdhZqcOca8SfLQBT8x2tqIeGlXMQ3mOpIwfWb2YZdX
MVcSN7upJ0FN2ORLvH72l9qKghdpPLd33ljOe6W3j/IMNk0suC3VqkEBjV0A29aJqCK+MmG7lw00
AHr6OkEjsw74mhU11ht7yXOop2+mhze05EB7Zw+0Ln6e4+yhn36CE66ErYHCNWsDCDGUAcsAk5sp
kHheGDQ7xvXjNnXFIbA+QrkWexDyT0Fve9EU0SleJbpw3YKMjXxYlW3yOhz7dE3ovfF+IvX/6np5
1MgPohjWnHb0NgbV+erWPa+vq3YxB1dO19jOFrJFzb4eAuwSDV88ZMh5lPBjrGW4G214F9TykcaI
Zxf0/cloX3iy/eSF2xvlNkjUtJFARk5QDUUE3rSdRapVYb4d8aDy4bPcWEOAw8MUTL+CdrDcvlaL
dyChV+XrDDU7iiDc6v64GF7sNZqK/VA8eWNo8snqQXg3i5l11gz+kk4xzZOFJClUrh5HhD6ZnLq7
sqT8YIPy0EYxXPAwN8L/QusIq6Hdli0Kb7mM2Q9nV3xunWDPiY13gY3XLLEbQdATKVGDt/C41N2c
rp3/OJMEpKZIa+WIoY8mRkmwbrajk/r74Afo8NlgwfBlGQqyep85K+8qPcOUDiFckcHTlh5p0fQw
QFsZan3htWmjW5nE811Fh6wgPmiDYDBS/hHWMMmaMobD2RjCTzN44O8nXQ4h0Mwu9qlwGsiXsQEA
K4IeUDAMkdhWZMV68c3VELEwD2b3fS2Hdh8twS2ZmLmqu2kXLBKM04jw70AiSSQoWon2PlocqDxU
ehQhda9zzG+9kNyPQyjYLWBl7gTefLxW2ZLrIFawoIV9pJ7/xKf2lQ7KCnBIVGKGOSsWwNo2lQ9s
+DBUuDy85q9tPCAqqJ68bYK9GedPCGOM6ANEDqzkgBLHjguaxIkIXXx28PxodbNl3ubuZkCAW+UX
ex7SFw9pBg0ssErdQYfEE5gb2g0VXmq9KeHF693MvDjDpC1cIqtO1G87ETRzmIKSVl8Fcr9tITKr
uthQskDu6rHx5IKmO8mw6fZuNqXAfDqiWxrMe8RtHyLgo9Ji7FEwoF4+EPOFgAb4OHdlnWv10bMh
PYCXBpQxtZCkRjeHujqfKnMCn9J48ACRKcHGfVO669jV3q0EK0CH5TRLk/tdcq1c2aV2iMlOnTbo
E+CiTw+92sjNtEa7jiNxlIAywNCZm14NkMrGO0f1qD/632VZqJ3UV2tQBrni3iEqPZ1REld5yKzO
m/NLiRQ/cw/ws7FGDM9N7RB+tyZVBlRAtrvxu+GKTtGdbnuS+iZ+NivGa3RMfDjKct3JxCcQtdIk
txj5QPsq3pUNWOg7eh1G/Jrq4FOyIpJaUbIZZsTiSx8hO9DJNXKR44g3sIs8eeD4szHSimKLe6QS
qxYBDb92kcyJV8nTPCdpCRpVwQaFkBv+TgTI8BYfQUnligxUimHq2+Hz5lpoQzilD3xJK18WR8cB
XAsPXlLcyGj8OXrTTXhm+lukRfrWTvswrm+rdblhqj9Wi7ut7dnqh9uMJKhDLqWLz1LhFauiWNPF
rkca+81Rr95VFSUvczUDVbKOae/caa6wZA9pO8qdIiDDc31sCw/cLx7/ASYSAaafLg+R6KWtj6JL
HSb7qiMySwzKfywB1T5xm9CtPnFitjRulEz7EVI00fI0b7fIFw8jr70s3BT8+BI/RMqdRpirrNJe
vcOgz51FAJyuPiLhmLggZ9JlQ+kNuz7RDmU1fLUCztwrh0WwBlI3PEZBrmq+GRO4rFSmEsaQD82D
pjhObay/JnbalZ7/0DaYe0rCBfWIgn9ZJObQwCIpinWwOZLEMWtckm7DUEHB3eyKJMZ7SqIXxo6W
zl/5XB6aZn6KkIYgUlMn3ZJjXEOvb4MoWlLbbB5xYy1cvMGgT0poi+yQfq+RSCE3Udv0GfUiJQZ/
zX3tTljeTvsttIFCjqzYfeOrTeA9opxNDPVRnCUkWgJg6SBrFlhe8E6lkRdjwh4oxpCZO5xXkK/x
fRvNUVp6c7AfPf15HcufazShU+dV3+tCPc9+D6oezn56YXzyUH5zmnw2iUEQuRWDGL0zs2CSFJnr
eIzUs2C7cJ6u6mrbRK2ueDc5IZf+dinBTdqHjd3xaCz3tRliAcT7lQ/IECp55jGWLhTTJk/UoF6Y
QFX7zkd0vLlmJ71qSAkDgiZ0iE905KfgAg8f51jeNRyZXNezRSzEANQE9XYx8ALxeJgtstJpx/0X
7dADx5FBYaJIx2FF+Bd8jD0wR9oWBmAIqxQgBcRbPLiazFyn3sojYVh5ZJu6YkvyULUOuiuJfTX3
QdU0nymCqqh8pChHZd0AFZa+rD/MU5IjvjfHeS0+hSAlwiUNj15j0MzmaNYkfo/KhewwGTkawMvH
Z0n0Q5TMS2Y5b3eMRUdbot4MR1dDX3BB+Nm28FpVcypY8hXj6Du2za9+P34KlqI4eWkzo7bXk/P1
jMrvcdx8WLztWzjTM5gJe1KXp7n81EfXPnrT+7X3wD/LZtiukd34yU9XqSiXXvC5W1bUxzyLI9+H
uZxw9rhNabB46ey8PMShuo5RavU0zFwcV8A1arOhqtJsh2mGppBnR1Fjmo4lAxJe/gXLGfZ4+VlA
2n1bIFCnMsnjkBypib4n0LcqR1/4HkHtb1YzqhKMIEYANbfE+ijh1wRceJnf4zSbtnvdWhgkFUDc
Xlk4TrJ+N3LrUnBjPRIJ4eOwm39i5H3NzqPYwLCwvW3Wk++2fk8gwSPM1oRCcoYn6iZ3zPsIyusb
GZurqasIQrzk+yppvvCl2vd2QahYYHzKwAiAyMA+VMMQnHDLoULXhp85ygu3yRpfTyp0AhWdOU+S
FFotI2gOlv5Uz302TlGFfW4eamO/uKH/GqFG733q5zTxrAUhp9ccRsyUbep+8cCsxmRxqwv9JGuU
USsoWlMsAjXwz3KOsjLm3+J+/SKdRmpgiicTfVom6DkpXy15xdR1PamHcaZ9vgQ+qpEAEjaeEz7K
uenEYY0R5OG22uDb0P0oSorqyoReASZLzpWTbGblk57bQgTWhGkxfJnLYE63wM9kPaI4TUOTysVK
lC7IQzf533vU6+sQ+gGkUfet3k/edr0u/mM5FDtXtM9jyKpsmY2fbhGkxQk5yHaQx462om8snEPD
ApwXdHwgP38VYjc+hlVUZzWrKN7OCTXmjxVWWc1rvBt1T4Urx6+1Y8gfoBIKIlxkNlANsjTZrlZb
nOBOYRksVCyNUmZnSOavw/PiQ6RnSBDekkA9eE30wIw5AsSG98uCBMbP3aJAsaV8g7p1AJSMU+WN
od5jUIPXp4A5STGzdHSmzfXMHvgH15L5XF174R5BnrJ+ZXq9qmF0mCn30HsSCTjnsP8fbN+BzYHe
Q0QSxK7I/hGJ0jncG5RuWsO4aKP+diwzlcgfZ/uz9T+rluQYf2NoTCAhRd3lyMhwFcBnEZrctSb4
FnnbR+sPdbaQaefwh41M5qOKArHc2hbmwdR7b13aD1MzrmLRcsmkvMW0tK1qVF4kCh5+/bPiq0lR
T4DMfFAIZJrVteL4qnY68K727+KNfymWhOfS+kFqRjoeNPxHgGrKhwYc4hsqa3u65l6EnffoWmbF
ZJLjmtxF4WyzErrGu7BFL3VuUZ+SCG5ACImQQxBUBq7GgTdXC2J1pzeOQuZ6r9H+s8nUH41fP22g
n3rkTfg4MCnzKpjuexTJT5XyNjHXY7Mv4+02qcsYhfX4S+C7GfB/sh9YedM0tBE1R0NkGfUXO+VR
z/YwLDLzq5Ze1RyvyV8/DvFCnwvwTIgIQ7vZiM0YZ/8Q2fJDgfGlNBnYXdxJaGYG4fUczvdunKM8
CYAlHHuTF3Wi9/ILKv4lBq0L1BDRa5iN+1aG/c+WBL6YR3eoC/vMhzHjHf3Bm2WX8AbrB7o03eby
VkIEPus2fUSviVxvbvoSj92NsTXNK+m+bry43mKLQMXr7kBHdkBNg6Diia7dEA4p6mvrgYPcLZ1a
dzeOKNTUzO470ix5rVlxLpl+dE1S3ncOJsbBox9Q1PZ9fxUhCrqPvefQqmkzBlZxTNtcSSRtaMBG
ST6bmmVjObC8VEWG3mjIUQCvKsnTKgnzAfBkuPpze5UerM8wFTE8hZX3sqLlQeb6h1fER2+lhwqg
LYYWx973rRU1RUzVVZ+9I+17mZs5ZtnGZ9RvlwqlZpzXBd2ubx+CCCzgnkEs11J7aqo+nzBeIzoM
5CI2ChP4SZdZDyGlhXvL4IzuF60q7FlLv+j5OgYum5Vz/dDVthHU4XclGr+0imzKeHkTr9FjNXtD
3k4SjnsC2dDcd4j5JtQlifezmduXxF+DQ7RsaVm1Ccp3pr8OIaSNlCp8KvwpQmlG80NYK5r2JaCr
NApeaY95KKDugr0nMTftY5z6jvjA5W9KZxWGiPOEzIjYxtHmKCHny9BNGYCiFVbZRejQbiDjPlJm
XhLE70CN7QlJXO5QlJ8X9bKwCPK28N5IDfRzgNK6sLSckAuqFHYlFoH0X9c23neazNk40HaPcPu6
Z6rByWf1jun2psYuHkNFDxNLejEAeyvgqzBCWpzLCTVsoPEPZUvCQ4hG/TzHu74v1G3BwUzIi4+E
8Wcm+2sQf6IEHOg79M/EPMv6cWL+bT3AmgzOQrjGDBlfCMtQrn1pIsuuoxDIcFBv1HinuSKDRitZ
fu6nEMF9EWKCxDuGTN7WK0cx3RuvkV6qo5Iogcw++2IJTvAwB3DIZhLg+H3B3YmzYIZLsYQ+AF/w
PWz7AGe1uSuxrBbnXwXBcGrmDTc8uoa00ZJBKxIH/CuUNVGlomgRFEq/NmoIct4rGCYrUS0g6gNw
GmPKkhLHbO5G3O8Znicej6wKjw3z6yxM3F5Xj2hXPCdTsGX/l7kzW64bSdL0E6EMCKxxe7CcjTsl
UdINjNSCHQjsATx9fyerxroye6Zq6q7N8iItUxRJnEC4+795roHc/D0TkGjA3jgz2NdsCIadFrA2
b7omTGGTmJBpk6jS9cEeKhHDRJsJl/7Jsuw7MerxucnzX/J5yB9ltnxqC+YLsyq/8y4s4eIXr0ZR
pId99Ngj4D4brsH8whm1rTo4mGKjcC3m2xIERTRqwNAM9sDJC8n00NUw7KP3TBtira2VBG71dcsR
4TG862iz94Sm2n/0pPgKlyjjyTLv7Lp4IYVljufZBF4Se3lpN/MMxLjdLXZWM7SqHoIxtZ+k7E+B
Nr6xYwycHtYqFK0ZHBgknk0Q7KdipdmrrIalIrxKYZH/Ltb9+5SiJFkD+7snmvnO8w2au6x9X+bd
jXc9wBrtKCVARMbzSpHUPN5s73/sMihOtVzuCkO5aOrxwOXK/io5GaNTf8FDMZInuPZRQUZ2nBVO
zf0bGU4AJe/PZrR6TAeGCR/dFvpQ5tk3uzvPAVDFWF684HEkxAs6MM+ifNuSxuh/tiatWOn0/cF2
ShV3Swekl+stSdHwHSqjp9Dl6Z2gdu0LoX0FyIAJNV13Kr8GdDHSGdO4Gpid080KGYs0XRcLtnw9
RU7J4On3XhLU3zAlmue6t8vjXKnXITWgt9s1Dc1ZHqpb5kYOZnboxzQNc7F9skvLCvn5mhpdtex+
DNn8qc3pZOl0uojPwgLjJZJml+br6NFlj4sRL0UHhjvUDmyI0IeqAc8zXbe5BF6HUFXDgdeT8Xkf
gB3xL8Z6qz04eHTP6FMAOdhdMf0cm+6wzksHPkJjpXrN9sxm6PCsALt7qQluFAwTTGV9TivlHYWG
VXePUJjcKuXEFl27eN36eSdVcjwyDIoTpdBdmtgcvCpynOy6uc/z1KyngaCzeGjHIjSm3Qlp5Pbj
nufk68rZTOos2xNLjpd6MKyjtgwsM41i00D7Q2tjZdzdZEhoOn3vnA1x7kKJb61xqUxZJV2AzMbG
/QGmDPKYlwzXbat+yKZwo9xZPLAhBEXLNoInO4mFZOEwWtuYTDfuscojJyX6EeyE8xnQbnjMcxlK
hNSx3tYqRRWJHiEpdFaHvru1kVH9mtAdX6zdufF7H+nOmdTd/txB8RzWybXudbU9y6miIb/mur7S
AiMgKLyXQtq/CEcJ4LFYkzld2r1UYVkbU7TfdAhT0zOu11nzGLT+TwQ9OmnTt8IweGrkjwSqqg7t
NjlJP5+nYQwukwAytllhD0HHrtY01x6/Wva4iTQ/980cbwNdkc5pb2ZeydIA/28quGcfvGHWRahu
BHmm/MMOyDQSFRWNPZs7OyvMrXq7x96oH7EW3O2t8WNvOxH7Np1Xjm5sg+BnqjQe+Aj6q3lWDidN
5jz7nVWFW+W2dLbcya3lxKxdfC/2sOym9X6FKItw0zARNdsHC7TeFn9aYiGbU67UHHflYhy0MOdY
aC0ObCObj5J1YQeYPDbPd8+Dk2vwu+6yu05x1PVNM7Ig1FGlL8Kl45rSTcI5ShZyx2LYIVIn7PEt
pxpEQVrCctp2+YygPtwMR726OwBwlWlwDvBlzSmofOhwWEy09+QEr97XrIHlrNWABmAvT6XLUKNa
lDOZIOZNz+8S5iYaaja3wHg1Z8meKz3WXrTJYgoViURxL8C0X2Q6jq9d/1kr4y7f8ztnLvcYO2eb
qcctaNzjbMy/waz6eE8VaLBNo12VIim39GczOIJKv36ucgVShOKjhxZZ1E7rEsCel9XGh1MxQuT5
V+G5w9WvqfhWRZsMSDO5ghPY7tO1N5p4W75YdTqFjMNTHGiOeGkV7hl9xMU/trtJO5btHNIiACCe
gpfRG15sq7iWFSGpM7U1dlDXgAT63FNJTwDjUA7yXnYAlB7aqjxTz+ukIKgskB4mBRCWrnySqbEl
FnRfWPiwgjYspNE5WdwbpETCq9aRiXs8VoShoZuIQIuHaIgLRBUvJdmArulYaM+NxIcvD5e9zGJZ
8DEj9DsWvnheinUAwZgBUPLtanEBWR0euXm/zwasAdtc+xc3dxVsR/3SC9eLgn5/J0V1O+ZtHptV
c5fr1SWZ+91pW4InavN1neV6B496Rlc5HWav7MPJBo0Zyv1+F4ZzK3VL6HPxbQZ9dTqt8TiZl8qZ
rllH+4Ci4kZTsk4psFJEJ8xXfmNwKm6vkGOBqBluhSQzLz5k439J15EI2jSgbzG6K5Fzr0plv7fZ
r8KuWURcWsoP0xkVCR9skIr1OyqtH4YxvDs9D9lsbUplNcDq2N27iegL/biNvVGhDHR/jXY1RboT
Y2ikGITIDjsOHKKKeg+S79z7+nfnAKLS8lrAcgZMatdvyVBW+Pe9HoAjlzk4zWVxdfeY1gXpmAEf
ftmd6q152ZblWMk6qdfyQzujRY0qPhF+dgnoV0PujSWyveXSu/mXohrTa1U+mItD2+uVS1RbaSLw
MT4IaJVDJgrrupoLXdu4sLklF9/dRkcwuMuh6KQOVxtgOfWQy+G4kdzGh04V2Oacgcrrqc+CyJlD
27iv8zCf/MxHGh4U0LH2KmNCy2U4z8MlaxIPQ9zDkhLBgn5MHXPDj0dhy9Cq+AwCKxfXigjyWnn2
pTSfh4JPEwoajEhl/jH3xmsvDGRv/JBRGqx7BDlA9ZXViCICVhfUPkvKwjlD5rLwzduqK3brcHEQ
06XTbHMOWOZd6p57xOS/7WhhTVrIyHVMJ+qmd1YaPEgXjD9v7ZPwlixePKA9Z227qHGyz223xp5H
AHunjqR/oh+azQYNnYqNYLfuytbm0OolHgK+qihcRj9bPMwlmxECVhdYk/3N6+uLiwYY6dePzWTF
tdnoo9k66UXRvPlkbGXH3ptegW7bN2GBI6OyHINsPI/V/IrYMRFB2iBu8t44AWOYV/tPWegnP5t/
9n4F92Ca+Vn7V8W9S4J8aDhRba7+CZWMSX+ArV35nPqcKVFA1FnOXh2apnlbC+/CbwFTHjgu6ktY
6Km6I2jzQE+wRLAmj4aAX7Oc4m4MIFuCGXC8bk9pVn6wezMEGnWObbfRnZcWFoHKppdR0a58eS6w
oYN2U+/bXKIcZc4IBxChaHR6Hde3YWEuS1pVuCRv0GPcDciT/cACI+/qZ4HEbM+3/uxv6rTxPpys
YOP6MPVlsh8WxeiNbuNGavnv1dDRg+3oFSB5maUb88OjUTLaPDKNvSO/sngHIF2v+fBSgzu7bJZI
pj3Hir/5p8xy7NiYKeNOmqHz80p5NOU12HL34DfBk6/E/dZrzrbl9He7Ucabe09o9lNfq/y4e5aN
lJa5GjkDC4qz/DLm9hwa+/a5DtaBpUjZlYIrKsxCN6lE4b+rauJTyJfLCu59tNPeZagUrANS8LST
192JzSHqsR+reDZDnelvS7G/1p2xHF0LubexjQfLWJdkoqaXTGNHH5dZjLj2MKomvb/RrH43/hGH
ve+03fpWzjqjnT+pGxvpSnlYrXKIaP+eXep3ZAJBQz0U11TmxkOLau9kLwj63Ppjqm4tqaenUMu0
DHPauFA4/g4JNe2RY/FiQR9HA32ObM2TMSzPjfR/3/5HXZb6VC3zLy10dci6QFxysX6RO+qQvcii
qa3s415TMFSFlIn3OwoqikbQhFZn/0JKux9ZjIBgxn8vLVoE8Or2DPuIiM6pJ7ZGogoKcvkAPh7W
1Vod0tRGWw/16A2hGPaj7RXLV6tU4+2+iTpOamimGCu7zTpMjbMdqn7iFDTsTxs3G4cwv0cAkdHW
kWFCfO7bqJIMtfRhTs0vhdb+gU1XLE4k1tneFJOqK5xkEbwthcpYTDDWyWo5n9ICheueZXY4OuIK
ut6hCBU22IKbVLTN9Jfjg8oamJbUT6n4l0qXVyfwXrPBjNvde9gmyIG07Fl06s/nHHHpCe0Hv1wj
CNphAVrUG8GRxtlHRVn/LKxjLYbqPGkncVwHee2u9TFoT2sg50MlZ/+AqcJITN86aZbbHu1y+uSl
iouiL08KrWJYZDO7IFq4CfpyLog+krk5XjdrFie/dy+lW8KZ04Ae8kGKKIeL0lLUybBMr67e1GFD
/0+6wsZngjOg64fyOC7LGxqsU8YAt48tV8Q2gNtaEdymZfyoWq8/9yL7go9xeE757dxljAxQ5FBU
JlReIN9FaopIGQtFwGrGy5iyYqyFn1yQWiSTeOgqP7vj+D63biWY41mr4G4yIYpYnNQMgwy38IO9
IFXMLC5Jr/D6e9pZpBD4d6fVrkLEI7AzkmFjYo95ku5ONCG17mFkfpT+i7M036cJJ5GbtTD5xvPM
Jxgh+yTSvkq3iHddeMGpqJlsCawMZbB0cSYbh7KZohxpzoWNhmzwz026qIe5WRR2ECM/ZnbBXe5n
ifS6iXGsfqGI1bHylnjL1Nnb1SX3WZ+py68kW6+IdgJKWb/BzAPtHnRpepGopy9TwVCCMmKjluik
gzXpZkRkyhXPltNhQVi+CEjvtxnNlC/ne3uDQr010kDv3tt8kweQf6TlfOcso49wQ4gTfEVzGEZz
jVMT7mW1qXBe/40546dZK3XufZSypvictpDQRaMrJCh7JOcZJjpHZUARoSNw1IQqfPfCkTjc05oh
H9QmsmIGyLtVwUTB3RkXu618AFD52hpDQwr+mbnO4kdafyJ4RhA2x9YWAJoCCbHJKxGbwN3C+uTV
dp+U0ca1D7i7iU82+hmyirT14LPD6XAz7NBVDS2ixwnx0k3iswbV04DyOBQ175IH4tG43EwTssus
XL9P1cBdaqPgQud7MKDaUttwnkrVi7MWhBNVqc1F1Y6vZju/kYfC/gTgi0wbSVe/V0F2wy36o6rG
u0LK4VJgKW6mbLu3dPZhmdVdSsJuzKTw0QSK42PMZ2/U1RGGqAdiqpuwq8Bq9oqy2Q0mHgyBKryy
uApYHvdtXlDLpkjivc52uUu+d/kOlYbTAPUegttp33JU2ik60qgrvT6yQfwTNYnrsH+ebQwlRpoP
QNEPK6slEpweD5ZpIVhvg1/lOufHQDBG7zsymFzIOiIv9eqtUF8Q8FNkdz+NrW0Z+FQRuQCGoLk7
Sd/1QFhr7WxRodPHzbbVCWrIHcYvdEvixB2YwiUirqc828O4hKmlDKpczaxexHmGJHO29k9ivvmN
bA1VtgoVdsXyAxDLjesc14yFR7Dvhnf4bxM1/3u9197z2jbnYNlXSgnQ7jxXH7uRIicx8m+ufjZz
1ksCfmOLodhSUq6cMPUIePrFs72vQojHIui/FU1fvVaenA4b79hxrCBFrbdsxYKVFoxJaZAIlbOb
vpBDspbox+UG65GOq2av9u+csbUgWspPzSCUTdMfddEtkUvhTl0WnoMyRF1WnipE4nodOdWV38Yu
OGU07TI/MZ+1iWQYAlVvOZBqejAaGjLL3NCiBX12aFK7OPa2nplv/CwE7wSAXUbBC2+wrcPj6bYr
CPKO9B3XiD4Sss+LvU9Nkm22GzGfcKpqgbDPWW86bnTA2h/9iFG4A0r6YPWyFxttAbCSQ5L1JFgc
LNeczi2xcQWBBOhbHGbF3mUY1VWEbAEgrN9/poPN/iD2TUtDmkdrqh+duuohBc3hfl8vGZkeVFK8
PlsaN/l4dNLb+xEM1gFrpjrtUOKNIbKrrfEttdbcJStL3PviQ+Qz4SVzARrgjmXolmQHsnypQZDU
PmRpBz1RoZOa/btO293VLiFxl3SFZ+qPS8Nwn7ONFdhrkOd13RJ4Td4mvdTsSih/BwZ6xGV2qzt3
79Orw1FdC/9xGvy3Xvgq7r2+SObsNtmNHJyyLL+kOL4Pni5eqSn8F9T702woTDd2E+s2B830/HBS
bijGub/ajxYAU3gz/qyNak7DDVNyutegD3YUCc1Pl0PqBnUdtZZk7HvcNqt+ygx8AalAUGaVkSiK
J99cXeYZ+X006gcpc+/AVQBbMn+xvOFJ1+Z4yXwcA5mpfjgFppIy9V9Toz/tXlXG5mraodxlHevU
wKaRUdWdAHnuZro/Tar3uoIUbD3lxTEbnphBDu8fe0L9n46rkmHydFhDwRxpx7vdSQmNPe+dnC+p
g8iw3tisXUuEvKZ5J3uoWIY4cjBFlwBLDhcl80tlMaojE0VsLCtg9XltDr2rv9lBjZeoB1cldWSO
pk1bp9o1It228tIaP00D2Wq2wEX7RC++rOykCeaedr5iX9gkl6fZlvWp3WriocvvDaTrJ3M/D7X/
3Ni5EaWVF5bGei5TPmIhu5jsCAfyaYftR+p4msrVoHQt9Iq62+6yBT6wldrEqmhC5s94tc3ZoAD3
/dUyygRilXo1Th1dYpufWJOW5FVzAhKZ7mrY2ZPY0h9Z6YXopSBVbf0z623v0O4r0lwbtbinb+r2
AVW96WdtUnXjQ+fvLqTYstwPbp1FdQ1rYy1YuYLevBeWvqcB/5wNxZPCeB2aoFThRNrowWUlR9XM
3VNfsIFyClAFeG2JisE/iu61Kc0t2jzj6iEVw8RFD6WRNehB5nfMaHSoGcuDJuX44Wx2J4pUH/5h
1v2PbMufuoZ//upE/pN7+f/pV/7Tnzr+6m6m4PGvf9X/QlMzFvB/4Wn+neXvbTFO738yQvM1f7c1
+87fAhJZXMsBcRAs0iFX5u+2Zs/8m0vmtvQtGdD627eI4n/Ymu3gb460TNfEuCwsJ3DwQjMx32zN
QmJr5kuwIgvp23Bw/4mt2f0jLfu/Xc1osYWLFvjmbLZZDEdW2p+N+iUiAHP0jDSGotvHsNE2QEfd
mVULS7AYRR/rGUV+fcyZZov9hxJIICDMOitIfzSuL1Uo+l6pT2hm6howxMw37N971mOkaExevEGn
3mFTcsWAk1UlQmyWKOCf4VIycRxKo9O/ZVB63suwpG7+JG0oXjw7qW9+t3HDeC+emQKeGbK1mjid
+q4lox9YHM+RE4yPzRTA+zXWbznvmQtBihq58uU4fN7RfBnnHI1DcLD20RbxvBqteRDpOBBBtema
+C8X4Skeu2HnetqcfX9sDQVQQ9lysndlFjm+3r3NZn3vs4lNX2plNHU41IHTPlTO6pVPHmrUNTYN
v1PPtWvLDbV9t/LvDSD1ReUWokwg5nVIakPMEo1Syi6MwgzGLG7ppLaDRG0d2iXGlyOGcOVSCqsh
ePbNwhL3a55nIf0st5/X5ln1rSQ2eDp2Cyusfu02oMNd6oxe8YilgfwM4m50lgRr0HqPC19bvi5B
7s4RK1DSKslnD10vZmnrZz8PLoZh67Zros6g30GVzbw+IkUZ3rvBy53njhwe487sctO8dFOLCgcs
isHQm8ybuc7H0hf7sCzNoR12SIiBB/57NSDm8BeqDtBBFML7nm+jxm005/akDsW4ix3/0EIlXww6
1ojPu7XDCsmfeeVa1ODECGmYnde5baif7TRFHadvPPlV741U9MrCSupYff5RudtMSmrm2v5wCqQI
MDyMY+EAlfb27r8jlWwLSl01OsxqovtMYG6VHeuBsMzLoCeh4cZy6yXwbp4WHBI6C4t+TuvQ63fs
k0UtijwmyMJajzwjhXqe5ztEnt5ohqzFM93nBRbeBEp3VNjW6KkSZTo+I2g/sFkzLLw0fRvddfNi
wj9psAefBNYjj274jisgr07e1llXbyiGIhxM2LwX2VbwNBh9thtoJREKQv4FVtKw13Q4povpz1Gf
mqmHbjHtCE4XtK5hTT6AelItiQggbvmiIkdlaCtrrYanAhLqpsiTCOIluGR3HPp9e13waGiUqVi8
D269O8ZRuezBpFsudHHO3M28E440cFShEf9kpd2OlZjU4T7q+zoIrnxQZvW7z+2XPbcC8Fd/rSEa
5jXFqyTWIT0CgBCyhw9CON90V5QSf3OXDxdT1CscKfCaOk7awyo3EeYwhRbb6bNP2bT5v/Z1XYrP
xHvD7B9y0/N5EYcKpK4HGBQYpv2ceUn7vgETAD/8YFY9UcXVsJMh4La66B/rIVjWeFeWMyZ2YKcW
lp9irAiK2+Yp9Ha01ehNBvld1WMLk9ePsHN1O5maKCcfrTATsblfkboA9QU1HUuyTPYMue13bMet
xtZ9cJ2dqL8hv0EBbVGP82EqDEwng8vlHrmjZ+KD8Dw4QpwulG0DSawbjipjY43nLmuARjvfqhhH
LH++ydJbe6k237nS+G+KJn1jr42SMttfppsx/U0NGCfcsZ+bh7LK1o/FMIvP1lauE6qDjJ530I5/
bnvD/+GwKOEnPrTspxgt9aMvXWJwKu5wGZfAyqhI8hmtibPocbsTg9P2MZUqK0N/rfpvMOtIuLBU
F/Xd4LU8XEenaXYgAKLDjmvXejvY7FgLaODnAlUVkpbvfec5iB7Ym1gzcTZzG66rhVrUr7WX3Uty
1rKXcvD26WXO59uqG9z5oRlYeqELhS0LkQsDu6drME5RUc358jpx4d2o9kyutmAaFT0UR56BLtlY
77zQ9LayDDUX2vLb1sae6VtQfon7YBuH1Xst0ywQDwuWLivZgCmY6/TcsO9vx6xrnTDvmutjv5Nd
/DyvpIqcBqYLcTF3e5xihepcMGgVxY6mc2Uis2GgsqQYV9BqtyYx+CQkSccYS/CEpVHrzT6BAOlk
YBDxUK3IcznU0CACvROiA8Zq3oJ9wUHpjrq5qIBL/LEZ8wpwBQdUueJfPMgCxSAYi3CiEtHaRKmo
UVCNW4+qCkwFeac9zE19kLxWWSKMG64BoOhaYOXCRw+doTyPEDwgVvDzWvVHc7UdGTpmmxeRb7i7
H42gs/KoPKtX75awS9pj22jXqOlIRjCscgXoy5utOTLD6uxoz+uwXF1eth7ThrXm5xFkb0AyODhf
0ibrPvTmBz2I0YzSDQPQMHwsaiUGpUZrKUK8BvBvy+QSCdGJpsP+U7MB475MRVFdXGtEjhS2RllZ
H11qNdw1MquyZLTJIgcIWNU8AOoJ1SFXn4WVtqcKcGBIXAfVxdFdgUcBkafNjTm5CCrddHJS/Pfb
/KaVgoOdil6GbpP5ZCmo3WMtiQr6GiKXwznd5vC8PVPTmzUplwLNExLwwvrIJrHWj2KcZHV2DeEv
58DyEOWNRueP3yV/hGYH8351brvKrH+xMLXGdVJvHaiJL9vighXrtrfoFlt0Nk1GnNOcG0Z27wkL
pahdZAFovSxRavU7u1Pe6r2z+4tCb066RJf3tyU2VYZrGytMDzjvVH73Vbfplj/4Nj74k7AMa3ud
M9vgnE2jNZmwaAjXh0MwFbvE1dp5N6/yZKK4+Ibir+e04PCGl9KyBKLvsC+wVc+qa1wMgbLS/LVQ
JlGIrdXzo2QTQoCX0ZCrPCFB/pTBQA54xYFZz4T2LZRE2SqmsFaoigLimgg+n1Pyq1CoIJwauboZ
8e6XUa1IaDwAqC8F8kKCdAgXNA7Guo8vPmD//tixTmO7ACQ0G2Jlx+EJ9P7mtsnWepZE4qknQIvW
MNobNGJ7bDuR/DK1JyAesWIMdh7jguyzC7fqJB+tqerzM/Y3EMaid+Bb0cBgJOlz/mqEbB4hKoFY
eqygHjQHmhNeNOekUNmjpvB68oTd3EDzW65mU5+WMpgHjgpnKG6DrQSg8SZlRdKrA75B3Yi3zhvH
Eg2kbIP7cQTgRlvRpkPC+9fND8yY+Pwd/l7WbhC1EESmaDP7rTG5ec67SMv62PkABa9d59oCoVOd
q/4n9txCvpn7uI4StHkjeGVHBK7vcMH5/sOw+m0K07ICROD1G3N9Wd1snEk9KGxQTF0r2TwYdr10
j2VW36gqPBReirnXa6sBz+Iwl8ncLau8FdtGW0iWZle3LF5dmvozYUSV3by0DsvK7jujAYypvGa+
KdvkNCHpzWV6IUtFrMe23QQuBksPg7za7Ros/ZfBNXLd/CarCIbtTm5e76XIS/3StxOzF6iQ/vNZ
9f9vEP2XQVz/C6dREq7+xTS6/xo+3ovyz8MoX/L3YdQ1/xb4MpABPJAIpHkLmv37MOo4f/M923V9
x3bMQJg2KX//J2PL+ps0ScYjgcsmbMu9RVH+YxhlTiUXiDgsArF8RDH8ff9BxtafE3x9Mr9wSViM
yVhaCPv6a+RlM5d52bA8MHYRWpIcnhjgIQGv60Snnf67rT1/ycP9n9/uL5OvTeB8yRZXEU/JHNtJ
Fevb/XAIojGywizsHpFJNR//9Gn8I1bsn2PErH/zOwZ/zTvcJ9HPSypiUeIrQMP6qNaqDamXcW+J
45y1J9rLEOF62O5OlrT7XKH2mt+yoMKhKrM3VSjUQJnu0deM4su//vnAFdR/owH/eCYCNMAlO8S2
/3hm/xTbV9izv3VOK+J+gDKqx6Rwq3/zCG6P9V99i1vw3j99iyCjR2ELmUDbWj5Nqymf9Vo/bKsi
W6suj0KMly3F2F+Lf5fT+ucURX45H6eheTus0g0kl+mfv7PQDsk4kzHFZvc7ABKcu+c1r1Et+3+/
fMCv/u9hcRSZ//E5B5brBYJUOvc2t8q/JDfWczEFVg/g7HSyKUMr0NVX0ou3PBwmGD49qPmidT/c
9avfvzl74OFQLFzkTrQ5jvceNLdYIDXO1dkaMGPZzjIQf9I1qJhXdbKm7GPJzJtVJGM0N2vjarPW
/t6dkQyYSvjbmaQ18cycrtATLuMzJFP3mprueHXovTFCW7n5HiC0AQAW1WqF+1Y6SdGhASy0uV1Z
l7WfWMXgfZ7Xbvzd+I352mzlkIzVLYarmsx6ShatdrRvhlP+tops+77gyf1YSVXfE8dgsMTWjuLe
zzXJZmOH6AH/1diGrVbb73WqJnRqjMUOLub8sEu/PxEnI5/NdEJbSnIL2oNAu2/BvntHuiInnnZL
/zAygrhmR8EBymrvt3A1YW/XQXuRVe6qj0yzJM0hr4vZSIaUuKWAninE2aovwe4P4bwhuhusPXtt
G7Q0TWEu0yGTuxEDWrS4oXPvq+vD+MylxO78BxwV2HN2XqxZfR+HkmixghTndDOKmII2Rzng3p0G
lw7H3M0TSD8nXFs9HIm7+gXsEkBDWLW/HJgz+jeS+YnaLANfBFBYtspjJ0jb7zQU6m3AS/jT0n37
bV98dEnuuCbePg8ZzX5egpCLeURoDAN89ptMIsH1zDsmh4tXTPMhoD0sGAWEg/oG0zGRgNjHJ6+/
ec0cd7oTGb57Ztfg7CB9/jpPpcDN0ETbrr7BdSSuP9FK0SrKpyFr2kteLvJ1t8qv4ExXtZbNkdE+
fQaaTMH8s7z6NuibLD6o1uCph6TD2O8WFkJQAl++0TNeNPNXjPt9jjbXYrxIEQYigDArcADhI02q
VGQOWY9f1nnoQAXCQKRfG721kOxkhQhcp36p34qy+UoE0RLPRNMc22F0vjnriCUsaNow68cxHFao
m2xYSHlFGDkhzTw35o3GHS5Bp+7xYJ3sQr2RaH3NelSJO3PtER4BEfrIs4NhXS6N4UKR+q0zlGHm
WSok6T04Agr5V78CP7kpH2QQ/N7zubiY24zSfToGvUSd06V2srGkvl1XFbtrepT7bYlxinAKNUB3
Zhn5lii4vXjOfYFVW9icN1gJD7/dgRgK8+Cr0UsQSu6/jdlmqXswW1jNO/zW6rUUirUxFh72/Fib
N+tEjiDYCGLWP2Gkq9NndCKP5A68UFB2jggSf9iZ/+LuTLbjRrJs+y9vjlrom8F7A0fjLUknnZ00
wZIoCX3f4+trQ8qsIF1e9FU1fKOMSCloBGAwmN17zj52UQ0RKpAsdCa19YATOgaS/LBRX5suHz3J
KB6zVnP1svqKnlmDhmC8oMDZgRoa7RJpZbUA8KIQPtk0URegfJKuNFmQ7oesXevo9pqJCRAI1nbU
ykM75696VfprMWLty3HzqtFNMdc4w9gkSqrdxmgSAJzgVEe75ju1FEWkD4OwSdm6HKj05qsgjnKa
GGZ76Cf/KejipyLOPbCSTlji6mYqoLlpWMCRhtAOW+PNUbamKse3Y8I7aMzTN4mY3lU00kyUJOkF
YOBjTesayXZlKyX259pSUe/q3EKxuxda+UREhjeBL30QqJ+hg0GMluAtClAD1eXYeDmkcqdOrF91
NN9z126DfDqZGsKnqki/NtQgKa2R8Sq5/jDDhRJfir6lINa2yoavte0n83MvoE1KksPYFmCsEG2a
ygSoBuWX3Tc1IDVxIwZUSlD2Av8zdUiP004f6TcRZbiu6t5VdfVmTItja5a3MQoaLdetXS9zGyso
mYmGXc6C8ahJ84p4tpPvx85gIPUwau0mp6FkTeE3v86R+qHlVdv8JOmwMrHvOlptuWAi3EZJH4PE
3IUtvDO131ua4RWRvO9rFf57JR71YaCMHGBobOJ476M4WZX9vB3G4nmib2WF2R0zJl6VvGTcviqF
vSAYB0ssT83sYxaqbwdVu6laFrY62xdoP23CGmsvGiBIilVVu37aCDCMFMSGWHwshNtI8Sn+6bmN
SF5BuBT+VDM13qWNj0pcjgd+ZBIizcoU0E7NG0pS6WgSPF/gUkjzYG00kzPOWAPHct+gB+2dKhqE
H9yfZypI5Qo2wjNRL4Af9F9G1bwqkwC/C825hbHnSxXM6k5SF6DMLJTWDkXcT3zN666hZZuOoiNx
qKKyfpNH5iGhC9hM7a04zS8hOhQ3K4rOzZSJl2604d5yuor672NiaMhopm00SuukSdcdhBFxMN1R
qWxpUhFpStHXGMvkIZHz71FXfx0lOXalmr7ICkrc3qRNQuOwmu1qsRIMVRLejD55hbitaNBQW4PZ
0h/Rb4EWROyykoLpNujUG9Q6Htt8Yj7QMZT6ATuM7wgINVf8tB/1IG0TtX9Z8KOOQLAAwoFpwchh
fbHq8VXvtD1bGMmNqcYRWgj0tkV5Zoh9ysjVXVfjTm9LFC/qQvFAtbXx5+p+1nKbPsK6SalJiIho
D60yRQ4UtGBNpaxdjdQ3DnNXRE4vyjh6ExNruxzuApma95ykEXWbLKHpKdsdCy4cJ112qeDPdh76
kwt/raIFax7KClm1osrPcVD0HR7Pgk5CjFO0DKujP1bJg0wdcqfyTY6WU3q0OKsDKiCKSnUP+Up3
nKZ0PZi6PepJ9nUYkA0Gklbed43YUWjpfDcoJ3MvEw20s+ja4G/v4vsimh2UiOuqASXbKfIRY07w
rMrhF0iWbjgUKLi7O5zje6Sq4UpIjaPadzspo3xdd81JVtJ17WtoFmeTgtk4Vcpd29blA8fsFFdD
2Tkqa69nkL9o6366R4adI/MIzLuwyf03mFUyWpkq2RIaT2qZz4n719iOQN9q+An3YUZjLsus8nuC
n6jedFE0jS7s6kWUpfaIJVsaUPqmaxL5S0BD09o3CGb1bWImsrlJA6lIDjGizXzVVHMoH2cxiv23
MQi0IHEUNqMm3yFL+qLHbCGWwtttbETUIlJJ3lpKLURbrSx9VPkjOu7VKBT9KYcDozlU9dAk51EU
PJe5BGtBDuXsDkV8YbzwwBoII2OwqY0ZR3MYVdqhMPzxxPslswE10k1TNTNKuREhv9ymXl4I1BIh
+uz7slQhl3TGTPp22QT4k1TlyMddOKAwNp+qODIfTIo9xzlG+q2XAwKrrOkbzOWRdWP2fvFFLktW
8UgbbkE91KjukBYkaEq8ngbK3VQFSE2DXCXRuhnr/DSZ8EApazRHrBssvjFOYYdii7kLoMGcAtEq
dz0FW08Zx+GXNhfCjan5y0qvPGXch+DOkNvsmFblsJMpEeNhiHtkV1VOOJQmaXdVzaZApMa1oHNM
b4ikjkKMSC0bwZ3xBYhH+laiVKITMAybFtSFE7PMeXmcWa6AjAgdZyW9LjF3RIW0oOHATentXiuj
UbEFfAVeTcXbMZpuvhdx8NvUdIS9MMUJtSyl2+NXLk+W78NwiqaivQW3M0I7kSnUonGbShqNAYdZ
9uBPKKLmU5ay+UkhwuFAynlPAORYz3mOZkRBebOv8iicHdzlKGTGWtlOwlQe6DKimdCiuovsZCr7
w5SmGS7OWrCeW2q0RyHU6uOcojBeAWzHvDTIsExWxaD1Cts3DR6ZMhd8pAvkiBXd9MGGsmQ9mnQO
9xK9jp0yBNounTvVXPNgFil/jgSJjw1WN5CoCQHKC+VUK03jqIt1AWZJ9H9iHbEehGCYv7C7Fu1y
HkzHMtNqbSVZAfUMci8mcdWRMxx2yPh0uwXvhMXMTNvVYNC8CCj/Op0Bsgz5xsCWQ0gQvLK7UpDs
uLGm9TC8peTHpFHqVvDTryjsp/TYDXWt6f1xmPic50nROlZAETtJBUyYM8pR7CbCISEwbj0T9rPt
A6VeyRzynBIf7ioLS/khzlXZG2jq2pGGpTRUmA29DtN59GXlFopXYvf4sA90ekCtRBnHJ6uY3Smk
1hjqpbme+xABqzz4RzWQUjtIy9dkCpGeKBl7y2YwXLykmZfQe8M/kRd0E8xy7TeQD4QMvxSUpNIZ
Wuh55CYHDy3GZzwx+E4xw6V4b3U+koOJbBOUFabjlnWQcmjsqCIcqqqvwCOl8yOLmnifx8n3qJGr
dTM3Bb6UqsbQoyMc9lskAnynexGwoMpmocdlHaV1hxNljjBZ4jjWUySlRhZx6+Q6/zVUWf8gyark
5aU5wdwq4w2HcKI/4sHaydqAkZwOzk6X9drVDAVIqhXrjpg0BKbokfzIx6RxSh97zSpOVT6GaL9W
dE/mvTEo8CXrrgUcxJ2ZabQ7qi7RZQ+0dJ9y8mECD5o3ZQ22QCEFWzmxR2Wa4keWO20NwWyEzBcr
69wU+W7oCnsMCVka3yQpfjLR+cElENqvOGeK05j5GcYQfc4foU125cpUx+mLXI8h6PRSeOO8rbmj
UE/VPpVK8YhUuAKNA/EnRRMcUK4FugGYPFaMTatObO2KJN53OQoPiNdjXjr1PJWP1LHT2pUyOs7r
KTKjyjFHKZzdJNdw2bBSeyMvJFaWKfHvlXSA9NCEeVc6karJbB75VDZJNW3z3pj5ksdlZbn4NFII
U4mwqSBLJajMh3ZhMppINXK+4k9mWPhPjSnE9ziI43uyuEQdp5qk3IlBUd5WyZjV+7RHmNxGvrKu
0U4fVR2GiwLB7ABex6Td15gPNeL9dV9ME69GNmTLm1J5pSxLT3mN/MugbbW3LHYpmCxCdw6G3pUW
doEFSX9PlYF8tBGHk6pr449UhKYYFxwqWXEpaBi8zPCxT91YNk/RHKN3UKuhOehY9FyJ7X644hgc
rQW6lNu8E7KdSPvuiOQ2A+8sTq/AkYItxXsAXXy23G5u8Xl0kGkqaZ4BTYwLdD+BVKtVzRN5LERr
Iy3tkD4o8V4oc2sNiiO16bxxHpAz2K14RmuWVr/atLrfu7NIwz1tTXYeChJVeJITFRmalDgOqzG4
Q89mrVvm7gP5OpVrjRWAcLTNdEqoDbKTTBSKNaQX5lxKnEWZPY4avtJE1/aDqqobpIZEExCIEO5i
3GzrqRPDVyM3hCOzMl3HRenfUp0OB1SplIFiHitK+hxueDQowi8wbMN6oK/kZsJovmKQTW7aUErc
uIYrmYyt4JHarK9oz3VrmpvVLfZ54+dQ1uqDDjsYC0slq1u5aPSbWOA06I/luIFcxsueJhoWLRbo
u7rXk+OYa31rF1BwOf3rXZGDVmyDxg5qqb6jOcTW0upL1TH8RsDOOwy3EyEEuEdrHf1OobR4tKIQ
uUrBRoGGcm5hnZumCidC2RwjqlhggRVjtKPWZ3Wy6AgfdDRKe+BjAGh4ZVI7r4z2GWr69MWMuhbw
sQAaRWlTcTNoCa67aTYDNIhxZmd+XL8RajACfFRq0BeFJm77qe63aW7p2xF0E9kLIPAh0+bGgPtK
rUr6fWazVeCBfavmKvpmRIL6po9daAf0zNYDR3VHGkNatuGArkeCYvgF1caia1QDSocJXaWH2mzm
fTqawaPW0iSnQClBomrSVv81afQa7byv27dYyZVvSIRVOk5aWNtD0c/3mkZne1w2f3Y3R/0WcEfw
3IkGwd7m1K6T1ldAtmuyddQNLX8pBljjvVXLd5LZ1ofRH4JHcGDVIa6TCSKgD2p1OZyk36hJRa7R
5bmTlqhVBcCRJ6uSvo9Gld2rQZCz6ZqqmyRN6sdCTev1NFTyrsAoC9c5QmrjSRQJR0IxfPM2arP0
JMXGr0bnWzLzc3D0F9CMVkJfw/jKZ3ljTSjX0gRBrKm29UZQ/WErtGXmxVbSAcboK16mzsASQtkA
SXwpwgyjwenGaqnsCuJMjlnnw3eKRcpjMBdym5Y8ypC557AeL4kNcOGEN9kfhockE2qACim609jM
suPQIptwqLE0G57y8F01QAivOs0ADhJnCW6ZMDFtrUrrHe7it6i3GprA+rQx40B8TWE0wmltWCvI
V/D5uEiCBzlf2M9MJHtu6JHLJkj9VK9JZvDHmXyQeqq3RuIbdyJNZuqOVebvs2bCtK3V4utiSoAY
ZPibBm3VKdLaeOvrnfJr7IOSTSkQkJXSZDiKuNDhS2jhTkMKUZbHQiuDe5N196ZTasOhZloVNnBr
ztao+YxvIM8jLAPFhO11KSr64BefxdgAuTqrbDX6Qpjd2NDqW1QA9V5rw+Fu0tVql4c82lSZe/qW
MoykGNcMP1ckJAPpLeuV/tiwqX2iTIaLQghmO5IGa9UaXblP8lK7S2TDeqhHgNSuLPvAb9E9+o4+
jkjdYklvPSh5wnasO023i5ZS8SKCLDy9SOm+BsAc4EggUF54CbDOpE0kkBCht2m6nTscoYavNHdW
Ct02GvsI+UGm+9tCjIobPbWyPTEe7AYDvV3HNXv1laHOIzF44AnqSErfrHlo9yqBvU9hOWjfI7Fb
chXr5BEJUvhA4UW74xCKzShtprvMCoVvQ4LyibRT88YfamnY+lQEUBqV4U2NnoLlqPElDZrRrHno
GNidU1nmnF+BWNpKfOo3pZmZQDjHL0gbRg+uFqCwESpx3QwH9GKD25KYsZVEE+l4FpVbzu/iTTYZ
7eK2zAEzcd4OFEwNYT2nb3WmCMcS7z/1d35R/SXAswRuMfZDzubYVWEAK3FdAQHOrWMlY/pcNYIk
LurwYg9WnGqpwUYpQfuBBks0vqBiq0hnqdCrSmKsOUhveeVUFGqLEHQzNUmMszRUb4BUaYg0ga+p
TTg5Woh+QA418aRMCjJ1XODYMPROxovUUu6L6YfDHCVaAYd52+kbDYvWumUlyB0dw7WPuiDgA8A2
pX0WUxYcDAMRyhNNKyenNZUq5GsxBm+KEZWAU2Quom4HcwtgbEQFqc3YOTJj3iL9FVnNKoA+uJMp
E5tN8gJiyoSVtNhsjUS8iTBgJU4uj9VJhuiKw0No1Dv2VaSdLBp/P0zklyGz2G8W0EC0lV7RWiIc
YxQRkQBwk0wNcABEmJ8x+KP7JFSSXz6QfaqFTVZ+rUcT5Ioh0yrho6s5xUiXRm3Je0MDaEF5+by/
qFzoi6H+QvOMAdtAenzWgxOsrm1RO9CDG4i7MTuoU6jqTCwtYZzc5sZkPRSAuiiKkt0S6lGCpnQW
idjJ7pBzUU3GGceWgOwWwIHpIECntiS5IhumHe/IkcMRIwrNaRJGfYuKYdhONGgWEF4f/PLxWt/l
PjzJdproOhHiCuvQOmDo29DL+6n3aMyEYerQ8zMdh0TP1yQrpNuuQm/7+Y34qxdJgpSIAYQyimqo
PISPvcg6oRGT5DSfB3XaC8byG/t3PRykJtX/yPb/226kLP7V1aVHT3iVhShJMQGUnjUjg1KiOhtS
7KoKgXuohVjGAZrjwBh4qXOZejkn98QFHV7fVHLXP8dNFa6JRZjf5MxKhFUlLqdYWm7qrWJO431c
ZsU6JOtm58/CtEuENqY2o838OOBY2rNOUfu71XTTKZBLcmPkBEZuYUacXWVdntZQvNg/JvKyWC59
zCfLlxTZpvY5wC2tdRBAxbyOiVCyfTWNqcmqUBGBad5OJIFNyIfD2I0raAhqahCPR50U/4dsulpZ
s/9vJxn0Qpu/sbqI9yKduJ2qSpSlhkHUew7ig/rWUVo6CO1U3iqVDiCg7ZX5x6ymHfzEBmsmjqMn
tdVCyZ58wMnUFrrxqbYsfJ5RbjwmgwpOUxk1j0z2gs/uKNOYQ3d5IBYmWdOagPwtp4iKkRqjgcIQ
fbJgC7/oCqQhvtoW1OpUvRUDFJ2OGJspfTCJj5FXUyP0VGtOf9J7Km8oyJtuWi0LNJ89QO/mkH/H
kDd7whjOe1RP9HrR5Wp7Ni4trhvaBLpSq2tFGRQPeo7IVef6phYKfYvc32A/ywa5jXtlywrW3Wba
JJzYOXNgrvK8fiJzx7clysauOlKHB+w17SsdopAIbR62VDzc1/NIGbCCvf2lNeEmc97tPWkW65+G
HPevRVVK60CzYrq4iuxNQoFJtm38TVsT2dIpY3pivZv2eiWFBz1N6daa8YbO6fiQjbWMBWgaXEsH
uocm4nWgvEvdXCZ/JIOXfKiXiIJABPcjZyVwyabM4DSEEbHyKuxDK9dvcSlZm1AvrG1bBujxJRm6
fMMN2RVRVT4AyUT6KIzyFnU6KG21kPyfmSJmW2ztEskrdepUcPCOlaBTHwuNkdatqYzyV79v+/s6
YPpBsIBcIIaG9EPn0LpKWFMPegNvHQyCOrga5K+91Ej4+dqsSyusfZNiayZpt6tpQEEsFXn2DcZ5
tAFA1Tzzn1IXBxvxtZwnZV1kUqjZFKrkgyFm2RPr+dHKct8jzhb1/DRF+6SM/F0F43YrJmZ9JwsZ
iUvJLEp2BUN/l6BI/iqHcdy6CsXb11A2/Oeygpgyq7V5VJVc/R4mrIpWj3L189XtLNYeqcXZ8rYs
f+9EHopaZxXmAxlNzQqtm1us1S0mUdGTncgznCujLaKZD5KSs9HO1jequP5Mu1+mNGUhwu87E9h0
HSEioAuMTSsb3qJ4/C7Bg/3aGnP4IkyGVV/7LdBOffpbnH3a2gC4l4yw0UVCgX9xp7qRazoAdiau
OvHMK59S6dp4Z/olyplKREaC7EonDo5rEoK3zZfRlr2UfODwyvdq+eX/usV0NOjByhJon7OL67ug
F6wEYZBaFWhRFYMgNyEr6nuq/aEjCUNw9GcwSgEHwGuT6eKFgkmXFdPS0CYtn7d3k0nKTMwiLWM3
7uCqduohwPA9xl+nbv6kP1yZTUue7V+XykCqQjAFGoSzuQsxnkMiDCBXW/WO6Db2vJG3xlpxIy+8
+Xws5eLMfTfW2cyVmrm2JsyQbj80LxSyQfVqFYmQsqi5XUPZHQJb5lOrNMM7KW5ta/FGKsNaXmBW
wY8iU580cJVNKHqRmj2xWgp6/5BVJk1GzRXr6l4Sfa9qidEh6WCCmkcX/UcKqM6ZGtm4ttO4dOsW
3RNSQVE00Rl+fFJ5m0YoaTXiPsxpAyG62dS5ItyRbVm/dhDmoKKg19XzVF+PmVIcyklkF5cqGWAH
3BCK3MGa08f5Jp2N5kafcdY4YtGKG3NSR3vUSNGJ62AkKwiI3eePQsKhd/7YZcp6pqJLPHrLXP78
3Swrs1gSjGWWIRnwpMd5Q5KGrewCe3LYn++ExyvjXZjVH8Y7m9UlHQFDzbtlVkue4XFeXEJ+HABf
rrix+Gz4V57OtS3n8gu9u0BfJl7FijKEd/0rnxLIrNM3JSmear3cfH5ty6/+1xv0bnN7diuR2zc6
0GuZRn55UKFkhUH78vkQy/74syHO7141wBNL0IpKkX7EG+Is4C8jmH58PsylWYEaFSyRquvaIk/9
eNNyYVAoTAuSK90RVmDnXnrynX4C0+ivcLRvsIV9PuKle/d+wLOnRIiKSjWKxByfea6hM9DvPh9g
WVLO7xzPRjcXb5VoqWefjdJswTSoPlGX1ehp2HiaYZ9k93R0V/3Urz4f7NJn491g2pncFd4U9IaJ
20fPm3Z7gX7DpOScrNBGQVu8G2l3fT7ipYnBV16RLVNTeZfPLo9alSGjP5JclIVoSPAXUOxMjMfP
R5EuLdyqxUZHViTRUH7bat+9TE0cyo2GR8WNt/02P4XOW7blmLq+9oW4+JV/P9Byve8GkmK9QY7A
QOKu3xJqGjpIJexqK7mhG5z8K6vgpbuniygaDRU4jKGc3T3m0dzmEaPVCkgO4Wc0nuhiXJkUl65J
BWegGqahq5Kinn1h407vxB5xmyts1B3ekh0yrpW/0uyYnUt8Zdm79AqrMpsHjjaSZIrnR20NlCSn
CkbTyIJkpR2e6Aeu5W7Vu6i8vfopvvIK/60st0BmvBvx7PqSKdJnq6EXPNiCR3jqg7IR7OGLusJM
cUvOiaPfXpmOy6pw9lJ/GHF56d/NkhrwN11i9fd0dCQnQV6+tmxYaV7mddH1veeygn823tmH3i9n
LI4AQrhCoOkOuW7jvVLsoEq66A3cKXttpSsv9qUzBY5JCbuBws7M1M7mZir2k6m0vegqd50bbPhg
UpVbwSbf0GIOr4124Y6+H00/W7n4euVypbALVNf41mh72dAybW2te4tD2DGvzNILy77G9towceGr
qikuv867B1imQIzgo4j0yQUXa5ArqfXp80ly4d1mtaKPye6MYYyzT1lZsyUEl4RTeQoggaULLLlE
HFoB7rqyjPxtc6Cy9X6ss8uJaFk2ecqzErWVcFDXo0MmE6FmGzAkv6jjTZ7ulWtti4JsPH5+mRfn
iSJiVqHQhdx/cbK8v5VSQph5JWfcSmu3nD2XU5horPHyPqL3vfauX3gTNEVG5U8BCWGxcvYmzE2L
XqfC/62u8StmwKV/klP2A4Tz5GROq2MvtrvV55d4abKgKFc5E2GTUZfQ+/dXaE5mh3IlZExfwrFt
Ntm3oAvKK4vKxVGMZYsgcuDjfz+OElHCyvShBFIdxvdSpt0vNufPL+TSlFT+GeL3V/bdrDcjiqBG
RE51StSr3zl0SFfBcOVVvnQdmgwzgztGeUU+e5NzQVMicgJFAIrhcC8F8vQgSI3z+ZUsN+NsQaTm
oRNxhguK0+8yTd5dyWzQKSjKjsUp/FZWuuLkpufXj0I2rWcEoKue1DJaU58PemF3pVu6wh6OGreo
q2dvmRKnedxF6ejGvbSqJxUaIUDX6sQ5DNXWr7rtr8z25TNydpUG820R/7GB1M4/3H6KJzPF9e0O
MdpsOBVYWBADKOIxKopHJEEvn1/gpfFY7jUJ66OBW23583d31UfRVinhAuqqwubBChWSKq2hX9eA
IKApGJMtlHJybfFabtvZVWJ3k0FGGAY6QevstpJbP+qCzKjhtt5qh9jJ7OU747+269y+tj25cIkf
BjubOIQjxwSkMRhZrG+pCvbISiXianr/gS/+fdj5Pz6/pxfeOXCv0mLXMxXOuWebE32u0rKpKiop
aXXXqPp60uZNpcVXVo9L14XPkFMGS+My1sdHNxcaoFUgDK5sVGsln4lFl4gMFca93mpfMLRK//O1
xBKRTmmiqMGxOR+QnE/Ao6U/uD14aYoiXtzJEAlaOgyf38BL27sPI50tjCS91AW4iYGT++TSwfRE
YTNTwmCOLJuf5nvkFfmVV/3Snvn9oOf7kYli+6QjIHBrZ3IlJ3Lx9gNKcVQP44Bma//z9ezDcGcf
0VgjnxXR0OAq88mXXog40IThVq5Gp0uJqn3EjX5lRPnCEvphyLPXzg/AHoDooK/swGS2I5dgrmpF
CB5kLDe+i7+gzKEkQxQ4/RIKchy3bDp4dvErEVc4Nbyx3157Oy8dHj78UmevZxbSxS6X+0Admdoj
kRquYCd27YoeBiXv2kb+wsv5YTj1/K1JjUI0GE4IHiQ9JUucPAPpf3HK+zDK8lu8W1anSo8jA6cM
rdd4ozYsOYSGTP21YS7PWVZQWRZFFcLR2RowlX7Z4lb/982jqfJU7xun2maen62uPauL9+7daGev
5dSVfS4glHFr3R1oZpFntYJRc+VFXJbHs4+Dxaby39dkne0m5lhgE7hcU5HqB5MtS7edhy0L95Uy
zeWbh/FaYudigDk4ex3Mvow47TAVlvpgaEubXN1aNtatTf+kEcFkX1nVlp/314W9G+9spiumGPkk
ii8PS7RVO3cQtkVrchfXpEGoq2sHnstv1rvxzqZ60+L0mgZu5Pgm2pKjoj34CVORgwGBpWgO0V1d
WWEunUqWyvR/3dKzec/nKtIlMiBcQtqP+nNzg+8TodQ2cYUHw525VG7ufRluus3nN/f3HvOzm3v2
0W0jOC7JMmtw3HnNinw9N3PDI3h+O/TEI4HZdvitO3QnM1gNjX3tyi++Gu8u/GwfZfVGQduQ4etu
gVen+zw6BX59rdq3PLLPrvLsfUf+nIKmYgr5cbPz6xsJzvjnN1JafsRnQ5y95LXR0N9ebqR+Q5Lo
JncCt96MkbcUO8wVYu0Vysm9hfByfa3hdmlozIK0hTRdZLd9dhMlSEsR0dO0dodo3hFQiDwI+Wup
m9/TOXYm2MiTJHy7csGXHt37Uc/uaQxQ0rBAqC7ny1ts1TYx0vdUk94IwrYJ+wVvfL1kdmmRez/o
2V0OgtHEPcSD5PguecjdkjVReKFj2LMNi0txT/nXfHDjp2sn2ysDn9eL5ahAZaUsE1VDGK+FG228
MQn2lgv//vMbu9AV/5pJ765RO9vh6FkpCtXyOFuHILBnaQUWjMiAKnEoV9d7Fj9XqNam03KQL/BX
rnyy5W5L1CDOHP7Ul23XNnoxrnxeLr1C73+rs1UfKwvp2i13XrBIqOl9W+39K0Nc2JlbTGOIdhTS
OLCeXbgogVGGtDgQPrCBSi9arl7rm6y5b+Or1ZHLN/mfsc4uBy9HpwgRY/ERe4V87zQjSgqncnAd
bwMb2FOyVk0vv4+c+Oe1T9qlV0fWLMoyKsVfDqzMgHfbnMUzGsIOGd0Sj5QlRwS4EthC+e7zmXTp
kb0f5uxlob0RZLLJMD4svYmYqmmwccsC4/lfjAPCwuIcbEK7O/uGGOmUxJNajuQn/oyweIMS+nyA
i99HRK7/NcLZChe0QoaIkxHMp8nWd6BwPX/YlS/S7ZSzvo4uoCw35Jwj0L+5Miv/flgaLHLDBC1g
yHBNlz9/97CUpe0epmh7pXAtC6GT4qUZgi+fX+GF7/DHUc7uYRkMVmLIjCLuFI+gdntYA5Wm1Stu
xx06VlfmAEe9/FbZhttr7/bFS6TxgeyRV5wt3cdLDEt8Nq2q4uqg7Cm0287A5dEfPr/EC/sqTZIl
g/IMBWW2qWcPEe++DiiNsp120nehjTHsxaf0KpPhavPF8LpNSiDilUGX9/jjZ/njoGevGiopKRIb
ytfgsT3LwzZuV87SIw1scJDXKrx/v3HgdGkf6WyNeQ9+bxLezRU9bMdJyxKR3VSNuPpFHjZLWwzB
miexcuonQucf/rWHWghP/1Bdmt/4oreiBHAZhO3Zv/6//z+JUosI979HSnlRHMGPytuonbY//u//
Wf72H5qUIBnmf8gKqytcERQn0j9sY+YfpCkN1g7lM8NQlrn+L5yUIMn/QZmGVYbakMhSpjCZ/sWT
Qgv9H+LvH6RjFULqY/5PeFK/P+H/zEpdkyXFsmgWKQohJJRlz440cwmiYhQRSBM+6Q/04+DDFmuh
7TD5ZcACdghvx3r/+x8xsNYzEFc/240QUbLNu//3k7/7529FuaW+/fnH5cciEP33v5NCahC28nuw
f8b9M9if/+CfcQMC0//12/z+Pf78+59fScGL/ufHjGSC4nW5+Iue/913o/8Z0qiufeI/LmrLPTZM
CLR0PLm/lEvPlpuQCE2QFvHwgrAO+5L2AMXLq2XZezfnjn8e2ntw1m+N8sdnaVgiZCqI2MRaiOLZ
riX1BY1UbAH9LJjKW/yqHsaHmWysbjdPOXonTcZH29cA/JXGFieq4F2wS1vplI14DsaIQllfP095
LeKYIyCnww9ozqSFS3n2JCrjIweXHREJz1ScCcxUtA1s24OSEBdQ1DuC6r14KasHSPQxtxMdShSn
3Bn3kkQ9epS+E159CoLua+6Dck/D+mszmG+Tod/KfbmpZ4q7C7iBSPsXDXrxME0tKXKRsdKL4Ust
k7BgZU9lMm5RQx1KQfoy+OlrIWBgvXIjP6zUv5/Xgg5Hf29SnZWss3cil+a+wE/fvzRDSXZnZdeN
fwjGa52d30L+j89r0czQD0PoT+3g917j3RpdxiP9qyluKR3yJccvwY6WmCfiRhaT+c8sbn/osfZD
MMQGISFAjlIPt2pe4522es46hvoryQm57CeCummCYMxn2jeTdcj0nty8OZN3fkZya0SC0YoDbouV
ZN60iUqSED5g2CETZXT4jK4l9JyqrfQONEfhkuli4tgv9lFZ/xj07mbIGhIEJPWr3Bjxdq7C13wa
j/FIL29EtLxSBTxqXVJJa2sgC0UmwtihEdSsdKO+n6XiDRvySpHTfSnoX/xwumnTmnIa0SxNj/Wg
FqMD5LGjbvVLAJv+XRMsQEf6/ZxVp7Ejz0+Z7noOW+TCZHdhIP9K+29a1d21Y/M2+jnMpCp5tSA+
MV2jZ/yST7nW/fp8VvxeCj88LjrryDFYqZF+0MA6e73wvSQwJWT/OYlKdY0J/7HqC07RiIidaI7u
LYx7j75MbEQu+NbaxDnLu6HvQ9Uk+KfGBxMR9qthzu4U1wT4gzkKtEMCmUsvVZBHI5CTHiYyn2iS
rMBf8KpO86CgrobbZfS3pl590/r4YJTT7ERy0G/USciuzP6POwdmP5fJcQANKeIgWoFne/UJ/mup
a5P/LIzdMSZbXMN/9fmtPCvcLW8YP5gWPjkMAOD+GgORXS5E4OZfxJ1sh/b8ktlvyk5xS9vaXivs
/JYzfXhuy2CMiWaAPRFX9nFPKUklbNRQbF6GXUrtwx5AwpzmDZl6Hpm3X3t32CI4Of4naee13La6
Zd0nQhVyuAVAgEEURQVS1g1KsizknPH0PejuqmNTKuvv/i/PrrM3BPCLa805R8cxzPrx7dP/Pvb9
z6v+5+nX1/WEmVWCSW/PxU23UdYmh2jRu1zriJxyqm9+uy/fVTF4UyLH9c+oggl5v5qm2eXDjq/K
DblKHOC7M6m2zTrewHnbqDsMxlsCqslsuP/3z/p5hvCl/3i6cVX4xTeiyzRW+dLOhCwYgJdj+vV9
73freIUmkP6P+lzfaE7jk3O3XraX4gG5q6tiNa/plHrYVHwwaaP97z/M/Pwj0KFHiKYpFrE25vUQ
iKKA4RYU2VnRqWdqBJQ8KX0rO3OcFH5OdD+t4eGw9PVTliw+JyGc6mN9Irs4JqRJ7PFNmLskqC4B
SwSALXL+Vlwgt7GuEkkWDUAJ5ZeGSLVUpQidWyeZgB5QkwhVIhWwH5aa+8TAcWNGEeDBER9P36WF
a0xp5xGRPW1lsPEYtkd6gLTofFHKHnBSa97Fvu6USU1WtYC1vM6ndwbbLzmCsSXgs5D5WJ1AFlZe
TVs1NTUo078zjFOSd+XbJcfrPzfm6zKWdMAEMlgQuewJVg/I/V7u6xaQVUtyhCiQY9xRqHNAJv+A
zjR7pd7NJPSOKsFXyMnNpLgXQO0amnpvGP2DppgvjQntN1lMYr8iWXBEueaXbfrHNpdGAt0Vnfgo
Od78+9e8ur5dphR5ViKXcPr6TGz9aiFOCJFQ26xPz+0q8C9dMDINPGFlPZFCsGp87Oj/fqB6Gbd/
ryC/s1s5DHDivsir/l5BQpP4npDEmnO/WGs14ncAKi/4tYoLqMqiD9ivpMgJwWOQTDdaSkqyGVAe
Q23njWn+EEGf5rMTFpcmVrDPItIrwiE9VE1Ai5IckDAi/xJMIXuA9Cwr1Ueck2Q6SO0uN6xTOi+g
7hoSd7SI4D2Wfr1OjstQvbKHb/t6mP1WA7i7GMsxTfMnU6jehwJm7b+/wuXe/9dHuAjLLrp13Gea
zHHl74+AFbaNal0LTmaR/Iji/KnA8+MGcaE5+H6O/37Y5x3istkiriTfGDsFbsi/n5YNo7EAJA1O
l0QyYtzd7MG6Z/D542BPL4X/nfL7cvu+fjuD45ZlGsjyP5+dVaPqZCK9TxoeOTvLYVP0ivQk62Ls
dor8ZNbCOhgxQv37Pb/6qH8+9rJw/XEElEN4JL0sBqdMa3AEwinraJMTd/QjF+G4/vthn3Z25o2J
3Eskwt4kvPbqm9YyTEX4FMmZuBcomhcvXvXNIz69z9UjroocQVbW1qDnyZm2qWMu+c2CRVuqUtfU
828+3e/u3l8/mcSZ9lKLk4Gtwl++ep2BYPApzvroTOr2jRiJycqE5EsCaRLfhqRL7nJF/oG0Au/x
1OXYoAO0l1mVNs96K9kzvknMxv1uThT66DnxKIBvYAqMcgnclH9GzAZBAGTLPBWStg3n7KElymKL
o3BapVTpDkPabpKBLHCWq8Zt2+FomhoLeB7eKelI4gBmU1tnOV4D11bcpsvpRGSCDt6CIAmyCZVt
bKXkHk7y9N2SdVmSrj6OoWvEVHP5ZPO5nj8VWT99pZbhWe60jHLWUqFRS0mRCkIy+TmjQ6xjABjT
zI2fvC4auqQPhM1LIUoh/GsVTW6tj07TzGwgIlb/NAExS2QV+3jW7fEXA1mUcAES/3cDzqJxAk0Y
PLUhMGBZUmJpNAukGddUb5TrdxUKC2iuhWzQFMObVndAlbOMGb2UK5FE1VWVqpspB+HH0NnIOnyj
DDXatluGxklU+XYsGEogaRF4V7OEWhKoCGEnfenUyndC2k8z5fcZGCSViAoI/eDV0AoXKa9mZQhO
1B83XIQO6He8f09G6dNUuTxD4rgtE4NDjvTVLbPWFjHAwhOcOjd/nU8lkEc3oH00rPrH6VX2SMRH
u/Fdwf+rdY7UQz7O7/zq662sDHth1M0pOM1kgSX0UWeFZBcz87vlpVi2DbiTb97zq2+J0JQbNXJX
SkxX+8aI5gBeKu/528SzzkiC9Kq33lO9bJ26iewRgvfNKnQlP+KEwLf985lXyyrrhtmnXXN5pswN
w/Cw4uJW4lptjy78zF+Cm4vfvKj+6UXJSMO0zyaCdoxeylV5XgPlywAXo3OoBR7xsxz2zsTQEE5W
Qg4llNUQ7tPKOC94SRPim7nN0wkxbKtW/IozH8UVt59Hruww6gaFZA4GALLVqTnWBEhMdc+kHe6m
0Z/UZC2FCXwVLXiJIXcJAIbK7iCRlhNnpUqGcucKBAKWBbFZc/RTiMwtG+qGiO2DZZan1ohOgWr8
Mgea7IK8FeZsFcRrja0dWlBwbMl5w/fiBu1E0vi7pT9zpfUUvdmNl7ggIVy1+uhhl3ZBm2y1IgAC
3j/87wcOO5XKaUPXMRhdX0Txwqk9dCWBHzGIMBa1FAowd3jSQNm83XCDgEYrOO3638/9fY//a+mk
dvbHc68Vt+FUkEAY81zDCmz8btusoMfYENs8wQCBnDsZ4L0kcloC3dEkivlp7eUEmfREaC8VmZjS
dLuQiFk0ukNQwz5rTaclmC3iNZJcwQBKfmNS3rUxnt8GwUqHrUMiA43zODm1eTseZ4qwqqZtyM/c
C1VNqWXxyAVPGBTWUYVZaeQCbdZiX6lYopPUqyN+Oi1AorEYWzpjG7EFIdZk4TYQpxcYvSnMr3Qb
TuNeiIHGGdGhkmSPs6ILxM0B2OkYpDslUNBmkkemkMB9kkbkIgWwM5Uky8zghHsav6KdJ9nq39/8
U4WU+SpdVDyWgd2FLPi/j0FdIBWqzqWEqcNukGqrfN4hr9v9+ylfrbhUNbg6YN5Bjn614gaRSSZL
yw9rQTzWYGkSyec0FRuN/H94Ehsv6MHLKVY2r9a8thrCVu5VnlSmuyls3TSN1iF6+27Ivtnpv/p0
fz7qaqnrx8gSUqIfTuooO2X5UFGz1Jf3f3+5Lx+ikZ1JzAntgutdQ0ITo2aWwOl4mXwx17gbKluT
FePfjzEuv8DV1Ptr3b76hWJLC3p1Yd/NRPhPC5zUDZw4Ty0N4hANamLqQMyEogkCAQETVupqOMuK
TkRRPf6gvwyIPK0JSE6KQ5iQtl5PR0MPX60sDPxAa9/6jMIHmS+3AAdPkSzvQjUhlIeAilZ/I6/q
rSyztaqOTi7ppzKFTSWV7cOilYDYCRF3wVyjl62Dj9rk9KRVy89arJ5DPYCLllk7iuu0ikhHj4Rh
n+sV1NvoApBr77AePBPNe8OtjWyckZwGgRDUqjSID9JrywW+F9vcP8lKzq27sTYbR627TVCGD4mZ
HLlgkUYheWHTfoRB+E55N9wElvY6dQOhOkPq9VOOaiCvd2W/nP79q3z14/+5mV72vT/uKHWT41DO
uuCkCD+UgUwtfRPAoPr3Q7688LF/MrYuHW6q7n8/ZSK+VBKI2zulWMrRlTv9r8D9eTHB6G/fLfFX
/pff5wMs+pJIXqWiU4a8vPIfr0Q2kNTlsWyeUqFm/YyIIzLL8CbW6QJXmr4Z6PLbU8t5KNV2rdrf
4pgp/G/e+NN54QIu/eOPuCxXf/wRatuLQkp/75RtVBP/FD7CFbRK1Kzu8kGpKfViwfmuF/XV0ejC
sIG6wTanYUD/+6l5G4o5EW7mKcLbqmQthwZ844sq7Ql4k5v0HqWlpwmiF7XmrhPU9y7K/VE8R+E3
k/2LYaXQ3uQqitb+s8YGICRVfnJlTl19HOdjbL6J+Td1ZvmLFf+vZ1wvjj3miEXr9BMc0NvQstb0
BUn0hSi8PFtJhFNChIIIGJxrR6Bgz9AWn9I3CicBfWXEnS5yI6P8qRmV01pkRxvZro1hywgpt1v8
4dK4ziJrX0v5t/6wyx5xtRbyt7Pagq1kXlzfQXS4iTMJwvpJ9fWt5ErYWrXby3woD9/Nh9+F2etn
WYidLqIZCSHy1aDgticFlqxbp7a+HbvsEQC2XZsk3YsL0PTWayuq4ypBU9D8KjG5FYeXRdNXTfvc
jI9iT0l14aikTTZ3TqeRSTkOSCDof8qLcmO0Zwt9epyWq3Fs97n4GtakDNFfJi3aHjPFjwLVS2OI
AmyUcQy/NnwaSo5VJkzNkohaWomGsjjaJcpn0Ijvuetq2QahRfIdJxPI2UmW35kEKWnxnaABC4/6
+xHaoU74rEK4N/FKfsnK3VXcSC/RSFLvZXm6ohd7o+a6kxf1iQQzgqzJAiV8Jm7+d8LI3wsOkp1L
R5EJDUH46kKJ+LGPQy3NzvSo/SDmAjw/LEQ1GOQnq1bmyVL6zXXki+lFZ1G1FPCquIjVqyPI0ugm
/LcxPefpmRBFR4uDlfYdq+nLh1i0VhSKsVjKr9bReJkhhY5Ferasw6LvO/kxHb5Tsnwxh6kD/ucZ
V8skeVoECzY8w4QjcYJ0spvOxm2BSH50NWfwlZVsp4fv1skv3oxuEf1fg1IzBcirz5fC/xREM0jO
KoHbqZE6FfQOebK+2wQ+lZbp1V90Hnh1wUyD2v17ObZKSQDJO1inplFi1hg4xtFArH/WJzdhpT1q
s/aegKaJa8OHWvJ/WIP/fPrV1t4EWZGNynzpV4R3RsNYJAnASqXtv7e6y+i+Wl5UiijGpaPIQf/a
Xp5POTsxGpiTVWQ32riskzB1Ii10SJCGVlB+81ZfbKxUvi7JAzhbP/fVS5MYT0GaiFib14Ak7EX8
rvb4xejgYofKgioqvTb5aty3RW6aiNW109DsM5lVDGVo/fLvj/bVTk2rA9Yc27TF6nv1kJzQKUXH
NXkyJBtIkDttWj9yQThLdr4xtoMvbATv38/84r3+GvVX+6W6wOOsVCE5F3Hl1D0Q8TKxiWz/Zm26
iob4vRyadON0gzcw9U/KhyzDWh2qzK6J0hALem45vVIbtlBmb6NuJfaEttFJlXHDLngKiDRb/ftF
r0Ty//MX6ArGYKr9n0+AEuHcC3yF9Kz66aVXGTkTGjm7OP+2MdrdPdd3PzuiX374riUsX77i1XQw
4ckTlnKxpVJZ/XvOh6GozFNrJufAHG9KLXrUTWQ6nY6PMoEJK1IP6oryXRCHs9RV+zngutNCTo6K
xuRG0cUkA6fPecGZpKzgjwAUEZFvtDLZ50bZrkdTefrmc30xpVihEKJdDiMS/ta//+TcjHTwlZcf
jOyqeACI1oAz2zRElkzFa6G8EWsEnkQ+6plwNxTp2ogCF1Df/+efYf79Z5jkZhbJclmV99aheIxo
budYzeKYM7Pgl/8vwWlfbD9/vfnV0WguhWEhZTs5xzDrHyk7r9ItMpmnGJe+gPTfiXbiWrv7zqL/
1WN1SeJEZlxKFtfNDaMBR9XGVnJmBzezO/R7tlJRADOs7+biV3MefaiqibpOZ/V6B1JAlkGzkBiN
ewLZHGOXUIYWE7t2qR/Zg58/sIp+czD/ajgxB03KpKxun1SH5GrriPb5HccWbkPLdvddRelzk1jG
WPvHI662NoJO+ma6DBVgEet03UV2uBrslPRSX98Ft9XTd2vnZSBcz2qa0VTzLxKITx3EoljELFQU
xqYfr6Vd7OebS6adtvlmDnyxmXJt+m0ZBtMoXa8eFmyvmOAYpqJHrFkHavtmelDeckd3MYS0bnKf
5evupfJD77uN9auexV/PvjqLzVWbxn1AI7xcBfshJh/XFl+1MzeT++yDzMVH6dV4zQ/fCUu+nAx/
vPLV6gNmnTSznjlYpCYno9LNqTpX2rEnsO3fX/fLgYnCix43hohPp+bYHEQLEUVyjjptk9XdigX4
m8PQ1yMT4QJXLYnovOsUtcwcoZlZRYJ8oT1VXkkKzehBgydDLXVD9zu/0JVl4b+3Oh39CwdZfrxP
l7ulma00po13ll/MY7hWdoaHbwcz9l3rGcfwDl7zXtxpd8p3I/XLleU/D76WPunZjJOEYOhz41ab
aXCMdXEo/RSD5rQaFnvZq8TSfLe7shl98SNepJvophFB0c+/2l+1DHWUlATqKekMACVNLPsSybRu
H9CUToRgbXWlsDZ6ZBVRLZ3qZartrNFMV9CKnVq+axV6i0o4cGz3BrFYgesaIdxlFT3K5r0EmBcW
mBDLglxwNodXPr5F8W7B/DSVPT2biNq8VG4WQ/wRG9a7HBOOHy7GoyxPZPe2y0ZNFMz3VOuGcI5W
tYyERZPzLbBpwl+kSXWDvuYiUKgFDQhoDorh6XO3naMkdPI0GTiTRW+RleyMvnsWu3Rwanl5mMLp
TSy49y5QSJEPmp3XDRRNI03fjlngUl5tKWsgyg2nTHEWCRUu568f9ZivEsFYV1KsOqWVXXhxLb1y
edj1IvfuofCJ8/CqFBRGWC12BMHJnlQqIQp54aN+bETNrwjCd6BL3A6BSQAvNuZ+Wut64FYm9jix
p6xPcANktGE1GLGxqqVZsTuEvZzE1rUMFlGOvVZTUy9VukNW5pGTT/0bjHnCYcxyQq6kle6iXioS
c/2j7TI870X+lgRyj/Q06yHWFG+dYk02YA8IrcOorUJBvci9Kre91IkpakSS6aVkeqsFoFBjaiE5
GG/KRYtZ6BOzr5kORTWeJF325wSjS1EEG4VY+ajGYGegpapbQBA9x34EXqsJFaNTtdUqVLqfVUIc
e6GFohOmyYPUhpQjZIkY+B7APJ1eujPYZ2eJ+l4Uv2Ran7lLFn/kiYkMAPmZh1Lgx2BIb2Jg7oZk
LL2qNt9GQyObVy1ILjZvVeq+fhOO00625h9hST9oICm9CFvAUcSS2yEUDaTC0ErUCkxoMciqPUWa
hazEtHYhkjOPHp9x3/Ry/UgQ5WSPirhXEuvZkDoQQan6ahok6xd6s28X1Zua8na5vLbVlygoRFIb
mtIHdrdRAggmRmY+WkofuH0X380hLOZOlvagNbg4EGNBIac4F5Fy4jsFq7IfnEZkJs19eDDL9k1M
WAIl7QdUPBpQygBRIeEv16NW9+txMG7SYKA1CZVhJckZse2NmD0BawCIp8Hyi9Ufsw4FeQQDb8s9
gSvhCKFuhCgqLotf5MVrPScXDd9bZsY+E3rXld1a0PtdpLX3hHL/ygyzuS0IumnamRzmGmCH5Qh6
6Jn5vBljSvIAPHpbGcanKBVLm5567vQQyBwgKI+aWL7o0nQkV5rUYmt8kkvrpirbO7VFF42ngTDm
kZzPNlg1SgtxyNwaU7cyLMknwP8YGQY13slifuryOYyrUzRxxoQbtEpKSv9yQUr/qGVOZAQ7S01v
Gqvp0aNEH5UYPhjz/Dor0W0dEifOmIvm6sEKuT3UibqKMnNfjpVftk29qQui24XsqdJHt1iAkrTB
Uc2aS+df3QaT8UjE5nYZIxLIldSyFal4VGLLS8Ro8dEiS75cqPJ2aJmQagQGKAiah3LMX/lrPsDe
3zSwuuqf0qjbshxib2gejAyKsK5RZkPKZJ7aoGzsPjyGCmcUtfTDUkFbMt2Oup7YqtiuBjA+jDCZ
qZq+QcwNbVQmp0pozmhqVm2r+uairWpyqh2+gZ9cAvGrCXCcYYd14ENNcaS0dUYdaHT4MxYfl+AX
WdguCVePqkBEtKg6VkkPl0C7uEN3zspTzJFLYu8PZbmNkuBXZVauGmTEXBuekdWrQc9WkWRQ/GX1
tQa7CvZGi+c/fO6afjOWkZ3IBQAKTBK1hmTzPaZ6EyQDDIfEXnLtnkJKg/N4AWwbOGjwDyhabjTh
p4XM0uxNN4GbpGuVo5S1K5RApMTiyFJf27FMB4q5JUTVNodRok2138zTY5jttS77GaXTvXnhXE+E
AiqkhonlfS3pN3oUASZI3zv+VY2MytFKbgrxI6jeoaruey14q4dkN3SsVbL8lNDnsGJzPVSHuL3V
pEPcN4cyeukSIu3DATnCrrF0T5SVGxw5a5anjRXmzgAUTijmU2ER/IqU1OjrA+gge44bpwzeK2NY
hz3avBisKlRP6D1sVOXtVGLhSIi7K1bwSBgmpPyFQHbL2AEsvtW62VW08GHo93KkesvYwN9lhxG1
GSTu5AvRa6N3m7YsV8XY+qVxt1SmkwHKFMPgjo6x2wP87QRto8T1FtScbQUgbFPInVayYTEEztr4
qKS8JeC8aqp3U/oqYIjLhtRVzWjXzinqoo6Uf22Af1Xghjg0AtKu3A2GyjMGC9DEsi6hWiZ55Rha
cBel1SErjFWspKwRmZ+hHAO8AxcJUFRorAkqMnTLzaFDyHNEpjwIr9RamW2x1UDh5IVox0uwSft6
axo/oxDWdZ6scoL5ifW7XQou2aLsGnpjZxVIjQaCrQmRo3k3W/XY9OfOehKn7BDpwUqWWTAKYUOD
1pk7NOxEnoOAvCNv3mW9XSm4pCecBLkgHWY1X2kZTPES5ktZE54arADNQCvuIWc16joILLeXGJbz
W9gkqyacj4b6PJXMOhWRgjVtZtogUvRr1mWasZxarVczeVUQHxA9tU4mdaOWb6PZbs1pO2qF27Xm
Ok07LB6Wb5TDoYJPGquJF4mwYZv5ZoIjUlTvpkaAswTg1uye+RXdaWSuK7IfzOgwR/9iVjEa67aX
A6esJPL/J8gXiaMMvwJL5BNMjiFUtwbdgYohXHbM2HyOvKTVtwL/mbJTPFXJ7jJGZJPX7GnCc5Wk
PviL+2ls/ChT3LSNVnRnITB2Xqb3qzauV8F0oTzRXu6N+yGS7JqBV3XSRgXnrPbVKpqSQ57kb22p
7aWqdBp+7zyOH+L4TglyV6r7nRybP1IOLaka7QOJyGdd9wI92/WD+aAl4b4qWlcQZmLxWNwVQkxi
/sxAvJmBOeVF7w7CTUmoXFXBueb1CvEHR967yAqcAJK2Pt0bcbnSoaxw5Eva0Jn6NdFtZJuR8HAM
5wuwai1kJzE3+Akl2B3l8ygWdmrehB0pm5boRiK7ZXiL9dbJpGJXheVZougWoEy/dHZkcZXOpzzd
Sxp1uRKI+CBuBRgkyKA1ofC6uHeGpXYipqypUI9X+7Ve5rtcyG5ww91iMnlT9TtMRqWyH2ro3cOH
UKLqRWKS8IKqUq85VcK3+RBrwYus2qtVrgcyuj+pHvwoylDSKDAGwuSoqv2rbIB6S94T6AaDFKyJ
DsvtVGdW8a9t2yVz9PhDB+QDeMo0yIsedZ/7T27XWXbEY5PN1nZUA0hUoeTnVqzaHbfJMZRcoU3W
Viwi5qfYOk5+ZCDLZVszjmrSps6Ugw59gGoEGjL1xHw+dNVzc7FdVcXwZOrjUyBGLxkOX02cX8mB
e+ogkzms7qEzGNBSrKjN2RykgEU+3wttLNh61v1S9eZ+sdJfmX4Jbe9HjFih+RrX+b7KLItyPBKf
oK8ufGGRFVNAaxqP/ejq/WigyRnD96XkhMc4GsXsrcimO7Tqr0lvbgOt24koEIyuXuO2WRloB+xU
Ct/DSjlmkgGHIevBLE+rLG8wr8fGTcXtYFQYa3IkclpH2AT8hhi7XcLRM61mp1OOGJu8OhV9Y4Tu
ZsEbCpV1oPAoadop+uyjgzpy39gq4iUhB/woElS3HWv4ZrIvG4dGzYClLqndJOaqTkFHWprqTnO6
1ivmd607Y1Wsuml5AzCy6pL3oqtup1a+7zPZA0Rim43MSXN+UkdlVww403rYUbV+L/QDJFfRmbrO
lZX3uCdIGTXvXFXraOy8WIq4EIEzEjR3zsitExpAWIU7jOONIXDab9Bfpgu87fA9JuV8MuHMFQ+Z
fgcN0paUbDdMwrbKuhu5qt1II4I9irywHCXsD8uZ0Vv7aVHDywu63pFyMfWEloA1VQu46iwY8YZK
fslTcw+M+ji0imeIVs0jwh1cjtVYx6dZzmZfDqxwlbAFOmaIvs/oduZo7KglINPNpfvADF9iKf0h
tMOPTJn2YQbHsBwpAaEDBhXTH+BiuFFeHwyzuE+FZBWATLcHHBr+qIb9Jhalcz6Lqi2L089cNI/L
jDp7UMm4C+I3I9NKuxMxSPXzcy2KR3ZOjmiaK4PQ8GYa6g4NKlDZqqk6Ya68BYqBwWXgPKOEp3wS
B3hvJH90XDvUAGefaOUE4GrFfRtLnVvU8Uc9zS7VikNkxXvARqFb1uOrYS7reO7PUzPcchM9Smm8
UfrmvizSVdWWL5MgPBeWeS/GxGyO2SYhclNTi6OiRDdFId2MuKyc1jCQnjPhYjO77UUs7kr9ZFTG
22Iav6ZKu00X7cGyJh/KKrbOKPYzcfayTnsTS+1X0IystLLxpovRbVsGF68H1j3zByyi+5w7MMmb
mWGXcvxeV0Dh46AF5i52vpVFD2nHPSlXp4MQFu9wQf3OUvda0h4odkZ20X9gqjnVcKPAdpabMenv
Q908Ssv002ppQbfGx2xqr7FA46PAin2rWYE/i9YFfhqeuxFRjF41TtePqZ30ae+OFtuBoYNNK+ac
7GvSEKfGZC8QsnshGk6LFPVPRPSIthpg6CWrdxtNcuhoBJpNOhehJW/dvK5OMpfzPOfimAOXY7IM
hFpgbSG1R/3Q53YXW8VTOml3cokGMK/jYI/7g3UtyQ4J+vE1RPSe8ohxHpToTFvsdaIJwfFyvivz
5MEMtPsqGsQ16ArDrgNp36k1R85gPabFTV1lhX2BCjipNYxOB5LEBRo62HIF470Ly5uiXt6sXHbD
VLkPS4R7Vsxhg2Z0v1al/lfDjUpdai7CibZJlMkbQlpWfTa+KOa4jvUZ24a0cLZrU/+Ck68zbr9a
dmJ3R+k4W7oN00bmvpl+QNlsVsU0vg/acNdpxQYyK6S5Ju818JUxikSBL67WiL3mRRcxby2pM5LJ
6TYs3TauUXpHcOVsQwksKktas+L/xlCGMc+v1q7jSaa4wRzNCQ9iNQcSOjY5kFrjue4oTiRme08+
/ylJpmf88cemaVa12R/lZvqpciC1IEGoygQjRqi3SWmam9g0h5U1cjJJrL52slh/DVLlWe+EdalR
1AiX6RFE3a5fSCmK8m7aFIO0gWf3PGaia5bKL0NBqMzGs9byaqtIFVZBZUKlmvqdKJ8yWE3VWAq2
ZVb3MmJGW2pFf2m4gEmi38mjF1LNojzrdBbnuTg8on19XYb+qRXNbVv3t3ONuUCOC265paTZML12
KoGvssAyzlq00ydDtXFLFGhwBn+sq49Q6t/1uLytkqRH9xEMwDqnDzOhdjVCQE5KlLhiES+cQo09
/6sFrC0/y8Zwo5fRjOtZObYJZNlJuIlybRfWxV4x2f4jUTxbY+EJ/XQcpfoIs3A3kcBJsaPapkuZ
rDPFsNURS4OQcBGbSrFyZL0H1WysoMdv6Wzfpn3zSxU4nusjVmVMQZKtz5I3LpJfYT92jKHT7XQQ
CINrCk9scq+iPuXPMQdwuRHvRTF+EQu2+JzzBQv57TIFb+lg+IUlraFI1oh6AUtnuDYcJLEJdKd0
A/O5Q6RmRW6smCxY1WuaLHdBh2lsQU1ng2fl9KRso4UbcaQkpKZwGYx0t5fVfShgO4RrgUEFAqJd
Tm1tG8h8+jp9DIf6We8t00nChcNfWN7lc/EgBREGNuLYcG9TFWjjwRPF1o/jSibgaXADGcz5FJzF
YQaqo+XgIlWEkln4gDsjcLQALVTJ8u9mLfd6SFa/xibV7SLn2i82/DHK9DLJ8YM1BD91mo32Mgu3
Q9j5bZv/XLILbDkEFrv0FNYWQ8eg0nIMl8T6saj1uxo7ejHgopOzAwTB/iKXiG0pEFs3KBRMR7Em
2pIUvFJG9AJDeAoWk+FGPF9uqUy4Ytzj3HyQW+jFPTx3N5iDO4IFboQlerCi9Nwo+hYk4p0UV4Wj
BBCpIGvjc08VLHnUQB0sRXC4CxkYaftiKmCPlVy+rc2pt9s5e1KqGA+Q1mq+ZY61a+lC5bW9umrr
8bQoXM/7Js9tacEtuijzztAqELXSStfrY6627a7Uyu0iBTgaEX0WnXquhqFaaeH4IaLSsGUreJv1
5pBa6ocVcOeo0pSs9yZ9BthdAOQ0cA8Y1b2y1FSoxo5TnWLZBfhyW4uEbbwYB2sWVmAc96hiWZvy
8EEe5ue0gWypFgNnabW7CfrsoE3jLz3gDFUTJcHdohQvJUpssKbTy3NByWJ8aagUEKWQo49fBEe6
TN0kvROIg3AqZOUUSpY7tKqTI3SmbMd9TkL8LDgy242bGuXkaJMAj0zhzFDWb6Wo9VstglmJuQt4
SCjpm05Y3jIZrUiN4nYaR6eOtdENxh6pLVPCbsuQa1y7yomjP0yNcob1/NZWGppF66bMCs5VfZGx
wTHMF6mBK20pezbLkuxpmNECN8ulX3Zpa4z3i6TcRksFe1aOUOgK8iOwG65hbE02ydUbvZ9zR85U
hw14S3dDuV+UiCubVMwOR3WuqmHm54t0qzfxMRgBnguRcj+olmdJCUkBQ/qTK4HTVtlshzH/ZTAw
hd2q2saYon0aApUNKavZUh3f1jl5S1T1bf2/SDvP3caxLW1fEQHm8FeiomW7nGS7/hCu6jZzzrz6
eeieb0qm9IlzevoAjQYO4CXusPbea71BdLccs64Nen3XJuoNFc7XNK5/upY2LMSO3OBV5CEhVACi
0LPAvJznlas0t35YcpJK3ksdl7yM1SFYDYncrLC0/Z00zVsTKEenxBNNLGu8RZPawkjbT9ew0gS7
wF15kYLD2DHZj2o5fOaZ8lM0O6rH8ZvUOndWJumLVEoeoqp8o+D33vPW7M2IQmnEjSSI1efIAHPp
hR9WkK99cfgRNOWb32m3aqQ+SgGtCi1j0fa9KW5wXXl2Mg9n1thaGI0iLM2yFLYtutcrX7Zwd05c
FL3CElVrNAUjjtq1R3Ei0KVgEwC4t/GMDxeO0hgLUvVLblnuPvSsrTGIj01SbTOF55NORdbAHtbO
tU6H/63fGUIA1kWQbmtXu+UsaNjFwXOguS+1o9i5wNshdG4RaHv0y+6oeS5G0L7/merBLjXT5LZM
pITVMW5sxclWSgOcquhLfSVRJdPM9IAd607Kjae6waivNx6a1PrIY/arH+zTBD3PBHZhPrw4eX4v
aPJdo2J6V4k3iRneUL2mNla7EObEZ9NA7M6Lk4dcT8l9XGba4QYLzjuFbbh1XUqQSZ/8NgbsyRvH
ePWj+FaM672rI1dmuDd9aeA7G90OFaXzbjhgJXnTjV2ZMm2rRWyAlHT84KETrb9y/OmzJjVXmRGq
h0aT39Ec5HjToaIgDMVtzB1sUcX+2hO6F9fhfO8TtNTTKE7AcuKq6A5kOZP7ueVHW1QvnSV6Ltqi
TVFAkAto6n19pzYpvOe2fcwa3c5iClJxLv/dywA6neHDS/OnkW9FzTY/WBobLa/Rx4BEwhGbGLel
14PWHqnpVsefN0zXOERyCQgVHvtSavpDFetHeCDMrPOhuI21dE2a4kHNOdbEGCZiD2sHbg7ps1De
+kxfYbj9kLeORpvH3QouvieOmy2GNCUtGCvPhbxfOf0Gnbl2obnDzi+FO8UVf2SJtslraadpvUtL
prgrrexdzLubqhDevMGEsW0K9OG6m0IXPyMYBwu3L9dNqFNqztjbvuA+KQ42MmYlGxTE+hfFV179
xuoXSVvzEEkxw3ZR49imA37KRQJZk7sETbVQtoUwC5aROKRLiAWcVKpsZ2oy2INFxYYkO/pMU+Ty
CUI1wrPWQs5NQFFqynO6OwdcvtD1Bd8K6lSTcIQ9aze7SanAImqj1zrj2QOuNaS9Kjaf1xv1M1Gm
vWUDoobKGyx67WXVjhDfzNNohSTMDB5AOosDV1rRR6SKpSPpr0/gP1XotWShTjvCgPlRdtFdZHYp
r5Pmo+u6gKueeDRdobALx1+7qvYeOjqX8ax6b83UbhLf3bgRtavrH3+Oa//6VSPWxEICAVGp7zgo
WSwFbVBT7Tj67zXPMkp93pKrAFq9H9k6sGll3wrHUcyu+pkf3CXVZru+ce+VdlZS+py4MfktE0xW
laetX7UVI7Q3N9LB3+vPo86stoz2/nqO2XmGBCEY4meQZqk7ohM4ae0XSuEBsAYT6OIIy2HbF/dD
Dw7dmxnhcyGVSaAJ0qXoJd8ZeG8eKW7ahrtR/WVkUz5aeEdxZ92aytLYtzt1G+zdtfCsPV+f4IuD
SmFUpcNiWiBFJt/pRqrVaw7fGRy4p2pY342KoFikKhhAues5KfuLw4o5i4K1H9THqQpcl0mKC8Gd
qq/pUBbJl12BJKhrLT0nmSH6jMvhG0xqHFgQbQZRYMZNZSTMrLSiVg61I5bB/aIwxGNbDU+Jmx8H
ynGNUx21Em/G6+N5hpkag9Jth0wKJuRMgU1HmyMrPU87eqaDF8ehMSlgAkhJnrL/HLY7xmJralSw
4DKqE+S47/Zhojm+djRvO1gK7ywbWN3SfthYD/SQZdvbD3MyEmeIF2LqQISRBNQUDRGL7/kA0ZrO
MEJNPepxZRsKp2v8cH0Ez1FLXyG+2CGj9qg+STkdl1xHi1T1WNhsc8wVoP+/j2DZL3eF3Rz+8Zyi
NYk3+aTCapRajnX12CEH7v3296NeEwpR4SJZzol/XB4+1gVyPdCipk519LeTpqUGjbIXfOIsW2TD
HDtcvhTDgLVooJCE0u503WtBEFP06EBzx1GFv6f+EeXWC/IFj1GjPniaWmyl2JDsJMrRFsI6Br1s
CMZ7qY2Gldo1le3HPM4A4BlL08op6Ckq1wVF3qVR++hJABOUNl5C1TtK9dwAXToFT3+8/H191QpU
BBBU6lFsjaVYo+hdHKn0zezSS1kI7UIJ+r5Kbp+ySQaHhoHvB5xqvLfEpn0IY3BPhbzVrOP11Xzx
ewD8ABKDIHDGN+6cPo8LTVCPvYYAog68ofA2TV6vroe5lOsMxD9BuCMigfjB92GjFxA6suTyQS7O
50kUfySlevDl5rGWhl1eN69J3kszCfYc78fOAaHNWmYlcxpOokYhwOEosNSjCiCLEpb2ZS8d4Gm+
dP82UFRcRTeYjb/HdkYpyL7+yRdH9iT45NzEhFhQjJbgef57gLXrSz/cophZKBeDoLHALVMcJVQn
pJlYa6taxSTuCI4FsUGq591rpM8J6Z8Behk95HJ4T8gY5pzdNXxjiEUeRuqxgb9Px2ariHq4qBRn
ZyGr+UWPL7X8TQvoZlwfxPPjSkNkkHTECQk4eiqZEdK70dygN465Wy0b+InIH5YelDV9UeQv12Nd
SOzfg032NlAbVy18gqkbd5utubQ35bK6yW1c6XdcrDwcSR+vxzwf2fHbxo9DwhaB9cn8mUhSUAwN
9KOe8z4DVaFzPQ1fEhl4ZoTwhQHT6q/rIc/T76j9Bo3MBFSP7OZkUzhK1OSRQMimre8G3YQMKMHC
vh7knNmhfGkmAuoF+oPq8uSQ1LTEb3qXQwvIWrrwlv1L6+5pDaEMLmz8N88ePRicRfkjtOttYQcC
qmqzp9mlGeXuOEKL//kVk6Mz7IYhdVKO6na0aeaorpov8wdhU21c6k3i7CPgy7vt+63u+4dPnkmA
FUotTvhw9Wd6xAP4PV6Zu+EhvYtX7krdeetwaf007W7Z2u4y2Fv60oXHPzPHF27N46/QeRmMpAk2
7/d8G2fDIDXA2r6WMtTewC4pZi3Ft9FJMUsPc6+RC+tYRU1LBGlMiiDrfo+HRXgVyI2mHDNrJ5Wd
HWmczXVxI5Pts5YqZWy9W6Y7s8ouLOVvUSfTW/got+SirhyrUrtrIuc+McTV9YU8F2IynVqc+gJs
YeWIAsOba46Qy3DuaX0hyfEZ3JCVkf5IefD74NFwyR00BJVjUIIq0I8GQDJUW1eSdK8X7cyheH61
0AhmwaNDjoMr2CTjtPVgml0nK8cSFX1baeoNaCPbaIGOapTYr4/epWWBspMhSqQ36WwZuirGUUrM
RQwsZ3RD221Ed8W3Eutl0fZRbWcUbBYlcIFFbsitfT36pU81Vbg8vJC/5Dq+jytHBuIVYqwcG3fI
QASPIrHJTrDCl8xI19djjXM03fYckSOTgR2gT+dQSUQfvN0YKyseqPt89lq+UxsqJP8izqjBiFYA
d8MpPz3ODF9os5D16FV7tS52eLeCxfa93fU4l9Y9Ut3/L860quRBZa5EKOlHlsuhodhYldmc+YB8
PmZjroB6yHhBtp/srTqrIg9JWPk4FNvBprOkbK1VKR3wyfrndSgIm+tfdSkvnoacKhoFTVIkWShI
vKXoKgx2uRz1PO38Ld452krezpGnL1xBtW8BJ2/gVo+HAg0cmYBOvzKT1ehLhyZV0a+QBFyCh/qZ
LYMXExXwn7PBzyjV6FvAZaPEwMXmXOw1l5sgNBWCOyLbTBnid+Cuf7eD/tm08pPEWCBNSm9G9wCi
9k35dH20L+w/RM4oNOB4jo2WPJlfOTN0qCI98wvZrDK9hdpFG6U9qHo3s5Qu7D4ioTmGIg9iHtPj
p5Fhb6NTLh/b4mOQHnRtS9vy+sdcDCErFMnxlCarTJK0G6SBiTqEfEQcRDKANkCoCfKZ77iw6+DN
/QkyjuiJEEqpSEjyuK18RJ7JVqwSEZ85FbpLk4K5l6JCuYKDPt10VZKBdvFjeUyKn1nW3PigNLVK
PHCWznzNhdIhpg5/Yp3tts534PoTy0Gw4NPzVso6XAV2uMx/Q4Vapbv4x7DMVtZGxsBtzh3x4tbD
uwi2PcedpBiTO0kVVDry64E8qqZt+jvQusqX80d8qGleLHT4j5CR8Ig0FnMn+qV5tHi9S8r4aDKm
d+y6ofZV1z4f7r3p+o63/MwxcOlmC+XxT4TpSjFEIyt7IuQY/smrYC0h8vE8Oo5nGyBsmGVv//P1
b7G5OOQo/rOfvy9Nnp6iJ2CPcWx1dWHJv1qwQLkzzHzXxdWpUL+DtWZSsplEUTohH4zYlI7l4K7k
qqZnS8tQf5IQnLv+PReniB/NzQByI/T7798jGFmvZY4lHZWRca6BvSjD9fUQFz/mJMT4E052M1ov
tEsQeDr6SgXrZtjqrv9CQWILgnxmq00MykjxpHoLNUsVHj+l5LOHMk4EWsqHHn1g/esQMS8YQSgq
6qiEodm8MdUAFGup8m520h76EViLoNlJoX5QEomOMtXuHgRWmq47wbpPneaoIExTpLDzDGXn+BXM
+9yjtStC1qlCYV+psLAjBakbrcz8Gdm4i7PDwxjHHljRZ6LH9Dn7zONSeoyMZuWV7dKE0HN9di7c
TXE30tHiRHyBf00Sekm7uMo9STpW69G9CobfenwWzh3Cl84Ny+TFDRMZBvuUgql6VlZqHhvVBeke
ROD1PiO66de/5eJKMylGoyVBHGOymHPNgQ2jkepcXEeE7hO14EUxvMv/5pxFpgFTBKrsNGUm29OX
W0sPczZNgrrxOou6ApShAXKwkcXl9U+6MG7UtOgdMHboB34lwJPNY/phNTSCRqjgJch2ZfcU+HP8
4wurjIIkStCoauJJNC1StKVTelEjS8e4WIQf1S6xFWoE0DtaOKGr8geOc5vh/fp3XYyJKQ21LBOp
F21yKvVRABzI76SjxSXCRNFNmTvh5QvXPhplSMJr1igOP+2Jok7hNEIbSUdPWZovnbvKDvpePKJp
iTl5Akrut2Es04P3CLZs1NYV7Fm/1ktfyY2eiiQWbWSjyVdKfRlk4tDIR8Ae0QI5RqgT9EkM8JRQ
nt12wbV3MycIcGEX0JXhnYmaNOKM06IHymFSUIDsPXaOs5C7W4/Hs2tt0TZeXZ/DS4GYwVEDBFEk
CtrfE3tnZgBzfc7C2AXNZ21pdeD5E9k+2fJ6pK/33ORdSRXnT6hJicMwKsEJTR4sZZjtRNN87dr0
kA3S7RAb5QIE2nOa3aeZscp661crx8ew2CiVZaseAN3ewMgANojs2S7K0DJATUU9RMJGjI6IZUIT
eSjjamVaYPSHYpeqn8i67ar6MRz20AYXZWAs88pbZ8CBZYx5GmTuqeot4hTWhwIhp141UroUVGUl
9sbCFDaW3/wthFhulxUylbE3cwmRzteVwYMeNSpmWOOfSaLr9DivfL+UKOiZG3XZ/IAFt3FvRwUs
CcNBPCjKmZPoPA/RQUDrnxykge+fwh782BJ6XailI9CXGKmXBs6aMaf5eDEIzwrTUtDZPtPBiQyj
kUIHBr6XmvB5MQ0RP3Q921xfTBfAEmg0sQvQ8bIk+ex25WSstFgURCpMxQHK+s63QMqlqbesZGfD
C+rvWE79dWK0+qNeVgNOTKazqtXutTLFHy1+YHYSpk+xbO1dv3VW6I1i0z0YPvQ93HTF/sYSXYCn
CPbbwiDSPQy7e4Bzc3n7fP/xpEQ4aIQEcL+enqmDJGiAXaz66H4M6yrDF9l9EJbqX8oDRdV3TAse
sHrH1+X5+vidz9IYlh4I1ggoZk5PWc8a52kw66OTO7eq5u/kAZF7UBrlzNXkwu3+e6RxG5wcfuAg
4jK2jPqo3wLB/THq0KBa/zEKY/SL/mYuXV/6MIy36JJRiUGzZfz/T8IllpYFALbqYwArUAxvdP9F
DOcu3F+IlO+pjNVHfWzEOvC/6SM9q03aR50CzGGJMgDqddGTf+ski/jFWmETukQDEdi1LdiGLWzN
VWMjMbRB7f7Gm9kHX/l58ksQLaNCTv6myzotTEAtKqU+5JdoQ/KMWsOr4BcPcZ+/9jHk7QolfBTL
sw/VBIam5rDUqt6EFunBZazTQ62aq7K2oK1BHYustRrnI51bhGlptGtNqm7Tqly1iI9LNdRo/hJq
mhYsPnYRTQAJ+kUl3ImRfGvqUbrEtOtHiYRkRIV4MRTAqp3EOuQi0HJZuvO7AfytkWKJIf6VBsbb
kFQPTuPcR3rzqOA6sxB0HjD0yBr4oGACtFL0Vq1UboamyOysgbItFlBteKu5SwUJv+t74kKjh6xI
QjZ4V1AXmc6qU+C5U4eSeAQnXBwgp95YN/Ko4V/cOzsYdHb8XiGftA/2d9Wdu3wCOmlf/wmXDgWM
HfCWHMVyUVGbLN/Yz2rFF0Tx2INQQutbIAOAUKrX0r63URWPtuJsYe/CQURMjeOfCxavr8lBJOkl
GEVHFo9664N6v0nKuSRw/j5hYLFhkQGzyDznJxEQu7cMDHLEI0KCSKx2MDC1aNEFmE16xW+pLncq
2MZFKFtPM+M53uK/bw/GkSRH+RdhtrO2OfaTYhpVfXPsg10Vk3hG6G2TPQlZuHQcfZEX7c7JGdPY
WTdSPXPgXgAaoiNIj8JE7W9sjY4Dc5KNhihE7UsQ66P1pPYL53OsmApLIOXQ7G9rPLPUrTDvjXY+
od+iKuOl+iQqXjhKz1FTk50wFH+ufkR2unRvIxKT8PmFtZnrmV1Yt2NIZAaRsCIPTbdOxcPQxeeo
Po7ebyOnZyUqi26ZIugvL+RXkRPsPZ+5QX1VUCaTK1NgoSnKdqVoMFlWvd/5hR/X43dKGMT7KzPY
4ByCYUl4CygcVwjE455QIHkFjxH99EF0S7PeGxcOnG8/Ynq+IbDbwaDgfNOEVVP+6jSKSfXcDrpQ
AeSKQIkDJB+XHetrLE7mFOeLJJeMsj5mOkza+ig59bKSYIfJwBU9bTuKHqtIRNTKQ+YJkJ28pYBf
owcnrezzH3Jr3pXdsLq+vcbHwfkEAFJDD0oXMXT6vtAcDz1VSYrrI2zXZYk4YCa+o4IErQb5CBRR
rke78BjkmclTjAQytgGmdS6jgIInaVF99HbuY71SdvIej7J7dSXhAlLacOulvbrOD9JqPHrn4JQX
Gi7fw09mGkmgKC4DvrbgOC+4rocb/R6iC97g7Xau7HquZUmz//RjJycBrj2t3kFTPDZv8Udnj45o
MaJixqZZ+NwQfxsb0S4QQ54XEz/P1t8jj1fWk6UWCtzYvJbI5arauXf+Nu8WFBTW1Wu3HaEO8hqn
JYzS1sE+ulVmehMXF/rpd49r7iS64A8uSq9Er2y0PXYmVt4Im91BOwb+jPrQIrY9tDwWs3LZ52sZ
VVZ9FD0GoCtNizSyAh9NdXXGG55NhF6Ac6gLhIqOFaoC1xfypbn9Fmu6koQ8SmWPWM5P7xZRKoRK
g12/0pflbbPNfzciq1nYxGtL5QI5E1u++J1c+zXgFNh1TupePPhlNy2IbT0Jb+oK51jyNIyiYEGJ
aBa2Mn7JJEPQrsMTCWgQb9xpHSPRlVrKQ86FKqjxeX0SgjnY/KVt+S3EZLnKEnL+FS4mX6edvAxX
6QuIeVtcJyvBnhMtvJDtAXFJaEKRhSnqTUavUnKqDBXPNQP6dwXnpFdgpUBYvD5LYynkbNhOwoyT
eLIJvKqV+hydi2Mql+6qq2HDyeJLpTXbtA3ypRZgVtOK3d31qBcn6yTq5DwVdWTLpG58iyIbpoUq
ylkzEqEX2mhUmuiIcOEEesv7/fuHGXLpJ/RZ66P/AZv56G/DPa/d53zj2BVyr/hX7sLn0TLWtfvH
61938SV6GnsyqIiIqbnXEZsXzaq9Qw7joflFXllYm2jV1PZcufzycP751slwpnGiin2q1kc1BR02
pHZWv1//pMur0ZR5+gEUpyj4fTT9NqzLgC12NKocSb59QQ1PFP+6HuTCIc+U/QkyKdulTt2A92PY
JOmAVWI0fDYx9NH2KRGVmfvEpRP+W6zJhSKMBA+5f2IBb+25vBprVBsx2DmQIG1hFdTr8rdSLPQ1
3kjSEksCWVzkc5f2C+ff6Y/4Mg492XxGnkMQRlaMEwhLvXGxyCuUZsdmr3xv3LkHuJZLEV/udbKs
t8PcAfjVSj7b/Aa1Ber4CoLkk5O/7o1qUJ2BW1WAfV+AvMsyyzjoc938UaEMFsn5nRNZdHu1vNsO
cbThMVstqPetg7p/qrLiqVEw4Su85t1UhQoPKOHWckbLc68sIGfSvdGzX1Yf76qsvdfyyK5CfV8J
qKpzOALikxaKnAOwSHy0Ff0XeKyHCFPFQhtezLC+D1NrFantjQorDJ8rRbVzS+S57iPkBBl/N3hI
Clrmkyi1+1rQX8q2lBe6rm9SR7qvdWUVDk5/UzQOFBg/3LqmEa3BuX+KXvdQWsabVSUHxfHv5Ez9
pYTmXesZv9PAATWrKDJlO7deuF52g4zea68gbaN58b2QGd6qdBFOrIb6L/p9z0ihpYuggzvXQNxD
WgxtM2iCLmKY6bZOvXs1jtNFaPXDIhbd33VQHin5Pcq1uZMlKMFC0WZrKwt2XRfvlCF7bCNTguGH
f32TWMNSVH1Gv0eyJ1CqrSWxIKW6BhKZpc+B3nUYGiJ6VIqfqVdrqzD3zVVg6tvGStdpL6DLmBv/
sRfoCOiA8cNT2wJ5MX0k9J3lo4fp1i+O1j0mhXMvqXNJ7SzlEIIqPjUSelnKWWMiNAMkQhSrekml
98ryNkMfriJq69dzznmuJszonzA+3kHCTHvATVN3QROo5Utfxwuap+hENbaLo04as5TAVBnhoxY8
5Cq4p+AjR4E1RBrz+o84S3xjv5u+LdkV04gzdDGydVUemVb5gmTro1w0u670f5Su9pjLGmVn9e/r
4c6/eWyNnOz7yUXGjcK+liruSuUK9tu7dKPvapssR6KRbfFmbiYv30IpzNBaIzecdVoVwarQVOUt
2VJrMvfc85fhz2pbrMT1e3KH0qMNO9V+kOYS3Hjunee3P3HHc/MkvypKITmNTn4TN92bsta2Jrzb
0cMREAv+SGiyzjk7/H+GFsn3sSMxgiQmIWnfUPnikV6tB8DT2OXR+F8g5QL1rrmN/p6rh1yq6tNq
+Z94k6sGiaWmFks8PWpsrSo/6x4CfaobwiJTZqtMFy8aJ9EmF404sipdEIkmbswHbd3eDjci2jlL
0tayeMg2zt1clf3ygEIE5nwC7EvB5/uAioqWWGJDOULdDN7Kv3H3qAzco63arbRl9nMsfF/fHRe/
kabSGFE+N6WR6rzQqpxFU/uZ3ah7NdcX1yOczRkpZ6QSAotD2lmcdkKRtJUDtSjrl3TYJQBPKBGC
MwwR1ZiLdF4W/Ao1yljDJ9TOADtDkMo6gsX1CwWaZ9ddqC9YKG20W/dZWvrv+lZ9tWxrBlZzvt3H
oKAPZIUqnXoGq2n7Vq+yzqleypW6R2uXpiOvv15b6slyoULv7VbFY7VB6lJaOjMXu7P3zCT2ZD90
AwLWqcSp4Q7D4mc3PKrpPc4YWrix8mRmHi+OLiBR2mkj5oJ98X1tdkjQZIkTo5P1UBxQvUGkY6y7
ZjcoLiYLzg7po3gIHoSZAb60fk7DTtJ3KuVDJCSENdTuSQi9FRYfr1boHuQ6mekafkGWv6VQxvM0
1uTizx0lCtsuqF+igruWmguHXgD63nb6rVg7hyFqseDxAuybdBVRNiVCLLE5iClGaUqJBF0dDk8m
cuHoYaLaYJm5YqslYoSVkXEUlI1jY+P2mKDXEKSo0fhW8ZCIwu80FJ/wGy+X9FpNO66QPAq6rljG
QFxWgmB0NooKUJkH+cGqun0ZhK+GWn0mSII6Rfgbe9Rbt/aXRSzr9pBJUKBMhKpiHe1H2Ywe2OE3
RS/oW4DuvGeK9OP6Dj/LIeOBDpxkpGpC7ZiWK+MOE8oy1soXQ/v0ks8kfbz+989XwLe/b03q7lbY
JWrR8Pf1BmnGFCCO06ySmCvf5/VA03I72Umn3krnG08K1JSmFz2Q80nZcw18LSJ/X6IYA7gC0Qtz
qbnPwhDandL8VRTCMm0LwFPpyhish8rofleZ8jTzU8aj82Qp/vNTcCqBMjP6ap0NairXYVyZEvKi
5dpH/jPJkBhHRKrTvE3b3FSjzKSDHJiVPjfGrN/iJLN8hWcAuCbyRB0r0d83eyG6iU/vcXiVwhpJ
sORnwWpbYq/Jm820kkWuJ1wqAt+1IzPZ16H61qYiVqBt4y+t2EO6sFNBj1Tp0+isvqoyU1xqijO3
YS8M0p9fSQPm+6/k7t93QSD02J3BDcuC+IfUGS+D18zNxuRu9c9wQG+kGcJdh77I90CtW/ByS5we
GwppDUpqrXabDkXtjYGlGor/0rqrZk7mizNwEnKS9/gZSi6L4fCaNdi7IwCArE50g71quhAd4TYL
pK3iRDMDOrmbn33nJAE2Wg/5hlF9DRXtw5GRRFHyKLSFqpVXQpk3CKwm8UxhYIo5+e+gIygLNAhq
Q5N7FmamTqjGTf/avbWf6mdx729R19wba2Q11+uGSuqwvHPeUrvYcKm8016UvWzL9P+vb7lJfeLs
Z4xp7uT+LISNpYkZP0Pco5O+abb1uj38L/ge41qZ7mzg0bhZYd/KY3IyxpGapJFs1D3eN92huM/v
xh4EImP31t65F+0yWaCFPTPG0+LHPx93EnRSbTJ6jAZis+pfg122Gz9uLAsiDLsxdtdHcXofOos0
yRyhiHyjX/F5eJ8/oKa/oVKAygukxnEewx/Kz34NR27tPP6Hr4Np5K8q2MkEpjBjsdIcB7ZzDp2H
h3jgHX0V5n+fD/9md/4Zz+lJUXdIZ+dp379mmnek5PTT9zHBFa1t22F61VRPrf5vtuZJxOldr7Kq
wfeZwUrieRUNCHJixGECLtFvS+poM9M4/rkrq/SLxHoymC6S9lEvt4SzxdFPfjmgqqIu0l1CvpuD
20ybDWdTN9l7IT4PdSOU4/LsbMlGz0+lKdespFWxcfBDneX9z2zCLyTSyefFiuernspa6Zf6ZrC9
Jaf6WCtv17Syt9JtaDt3cyXIuZiTjO7jAhAZ9bgzkB1UumRtYGuSK3MHx/QReTaYkwSDwGKdRmk3
Tl1j13flEteklfxbwqEsoHcjz1zPpuojxEO3FaEODkfYH2cCEQBgcm6xSvbqmhj51HXbHRBs/FXp
2u9sxBWhkdOgxV7rdmNBIkh8LBxAdsyc0eejy6/gWQLsUwWHOd39KqVHt+1x3k7cX8hRLiqQL2iq
zmyLswOSz5N4Xip4zWn892RsC50aC72O+NU9yvuW1mJ9a6zRc7e1lf400MPtdzraUXOpbcoZHx2w
vsWd5G9RLzJ0m9v4VUmlcsE7+6nWVXnZBzVugtRA8vyl17dwSdyVFso3hoCwLy4kd7Lg7RqkcQcn
3tP5t1NFsxE1fjLLYtMaLg7q1UEMhsIeRH2ubHq+qyc/enIUKHR+q6xisEY4X/BXvOq2ua0vug9c
hinxz0zN2QIYo5ngrXj5jwDWSTFKokIbIAobc0dT3gbbWmNLnqOSh+fhWO/z8H356dzNpq7J6+Sf
mTkJO8nLUH0pOaDG+pp/4jcYaH+5W+3Gs1VchjC6Kuy83mjFYlgVywYFkbnTdu6jJ3cn+JlDNj6P
+ejOrnbRuvuV/HL3PniCscTpiAsrW8zeJs4eJ5OhnqRrXEeCIfKyeLRBXAIk2KOAvFD25trb66v/
47SOI3CSqYWgTuLMZXzHaUW2ejdGjJ7gK+FKYDu/ZbvfqjPb/Ov4/nb6TT5wkqp7Sv5mNU6qthje
AJku25fqVT+Wy1GcAeVQ23jQ9sWjuBDs9CbBRWtmMY8DeC3+JM1QQuitQGMtF+Cr/GhRenNY26k9
4dm6nWSUvFLqQZAJUf2GfyHtkCfejAZ7yS8FsM8uBerjLOdF6eYW7CQnGIlsVaZfxa8168U4WtlN
L9//35bM12X4ZMmo+tBoYlDEPCjQa5XsvluMKVpOlr8R0e0X5jrFE+tX+DoT9+yV+H3VfB2UJ3Fh
Pg1NUxK3xZ0OBdsl9ux28jpuRfEZjd54Pbv/xxfulYXylYJPQvog5LIE+wseLXhL7FGqv1XX47Kc
Q/HOzNv0kZYUed/LIoEiuVg47rYUPupwZuIuxyCJw8gVoSpO1kYsOOBYwpStno/91PcY/6e6ndnb
0zrmfy/8/4liTIoGoeSo5fjO/brZsqc30ut48+vX9aG6w8lqZezmbn7nhaWvlfEn5uRsUvGx0MMm
ir8MVtvb+MHDQutHeJBB0yT6Un1FpvB5ZjXOjKYxPZhyv7asjCSNJdi+vnPwbVw7P3DeeoL6tMge
lBc8Cuce0ZfPfPPPl04OJLOx2iC2wjFdj8graZu9Otva9nCvjDb+r5lvvHwQ/Yk2OYi0yu3zsmDF
iPTZkifP/h3vgm025q3N9VDj2jvfaH8ijaN9stF0npB9BLT61XTh3gjOouu8JdSmUWt+pRoPWMMj
I/3vjvc/USfnkNtmhupUfF9UC/izWO6nUVZvdZ4+uGKa4OLmbdOu3Ymic6iCzrSzLFcWou5otlvL
W7/uH3WnKpfXh2JuYU0Op8TwWqPqWMy8BxZK+hZztTLa9+tB9HF5Xhvwyfnk6mJpynqcvML2DrYm
Uo7rpnbaZaFn60Rp7tA2pQKpClssRDHqcaJDHKn7XgaEIBUrw0Np3rFWyFwttdR9ktzoQe9woBuk
p1BtX1w/3yL9hKp8tzbacK82WbTKBbruTS7f+pWHtPuQpOAxrJtGLe8HV9+aLqekM6CT3aNqLpTl
ARHrezcejrISK9w182f0Qo9Bj3R21+QPfYe9Tmx14qJpAszJAuktD7RwqfF3S197jjs/3gZDhvCb
rqOJ7DWFnViomLVDkO2bjEe9pRVPmumEdl/SJjBB1l8f5UtTiWYaYG8dDShwi99XtYS3fBLUPs6T
+XM7iMsQrzVXdGaiXLoin0aZ7J3SRaAeteX4NTBf3NG/qbOTPl1ZqTwT6PzpS549jTTZL1HmK7LS
ePFrivHRXqdoEd8mN9JmfJnV996DOHeYXFqlpwEneyFoES2h7BSRgOqP6n60zf6ND9lHeY9a9sy+
m6L8vk6u02CTLeE5RoTSLbOFyytMqGgR/LDWkd1Ui3wDsAY9dxud1k3z0W1osuIgMydteV7cm4zv
5ISWfV1I4KqPZ0q78rfec3iXPuaoKeu28dMnNtLmT97N/8Kp+NLd6uTbp3e6qKoct0u+Tu3GVg7a
Fqbyxl/2a+Qsfvrrub74xRP7NN7kxBYDK+2znrEeT5b8QeFJZy3FNyrCi2ozXo3lmaU0rpRpvjsN
OK60kwNmqLWwqkQheh3tWupRJr++l5XPgGRiaT+ub/uLd6DTYJNTujbcoHVlL6H8pfxGISpZKL+q
m2zVrZSj+JwAFK1vZhfP3BROko2SOJbqSgwpHVV0XrIfLbBs7TZ97nfFxrVn78bj37s2opO0gwNB
nFUd8fQHZ1OCLlugr5GMZWhIXzJQp5WzqmaOrbmYkwRUtEKmOaOV7xDn74If3DfxMLNQLj5OTydv
knOkLjK9xGSl/Bdn39HcOLJ0+4sqAkDB1RaGoBMpS0q9Qch0F1zB2/r170Dfi7gSxBDj3s0spmc6
ibJZmcfAIWCC9ykkqiKPHsJTfGd7/Vbd9icUHACUc8NDt6lB3r/2PP1Z8vt+DnyeE18Wq2W2CTw3
58XKD0YCL5QeDkWD7Yibqt7k5m1lftR4erXhv98XLmyuvk8qxCtAYf8sNUKTAcJgi0k1urxO4bqV
nOOGQx2Rxk8db24zsznAuevWgqOVA6AnKBaWZcDJuVHd0tYOMu0qR08guEjoUyaqm1YtntNeNoHW
8VOU6CYARNFeDuZ7M/VnXa8rWBlyaHHgIIBNZkvXSkaeMgWGdQQqWY5Ia9Wxm9BLbfBTh152fq6N
qEhIq3BtqKC4jbRjD/RQwCNyL9L7G13JViq1j/CX8iyD34rcAhE/TIKGpSkcfMgEAOeQb2Ghjdt/
rExvbBhxI2PYwlTkqTLDp7ykTwYMkBRjBKKlAXQzzvPYzxoi/AawTyNPiSMSuseltO1KZIuqfRzT
6dAlKQxhkuJR06zMnYbZtEiRBwITrSZid/DSfNZE8aBZ45HXAtayI3zN02H2ADdnW1p1NkrQnT6k
/6qICWdA5QD20QoqWgVIaGNSrugA9o4mPngCcmWXdOeQaHsz43hw5OMxmpL7cBTQcu6hY2aRm7aB
MWcJJoEG6oLGhgfUjXdVKm4VvTnElQxUWvukt0FvFcI3Kyk8Q2R/2dgE3dTBPK7On0GOhMFLEvAG
WrNQR8+dcBgz+OHQXTzYb1alcp9b6TvEzP1hsh8kNfzIjI5tBIFGS8KgYkzrDZPDIzhcq8LI4BWl
YOtU4MFmHLVDIttXkg/7PoyhFg4kZFL2cEJKo33I7cjr4qT1WDH7ZRkxtEnz5lE10jurylaZSt+V
VsKiuBQHZUQ9ukCO3mcwwFTh6ey2MPDLkir11Gq8MYAtcEDmfI0gLguT+G5VytyHbwb05tIRQPoG
HnFjae/h4gGjNf0Ax5+PwVRHPyqlCY8k04YXRncnNRhfwzeZZJD0SdshsFL4ijRNeUpgHS7AmvQG
qhwiWu95qQcCIhVrQw8fM6O6geLasR4GeCLG0Z3OSrrK0GVO+gw+pop11FHGHNUiAEq2g2wD2QFM
DAzECN/NWHmHuNq7nZYwDGZk047dfpTWbQ3cpUNqZLFGr99qhtzXFVlH8AL1yil7ibQCL5oGmhHj
xCo3VOSDRpK7wTJ3UAyuXRr3T7LpgsHENmzTTHhJC/70lJcw9zNX2I47s03vYAxzBlEFcphw5XSg
xHlgVA6eTnm8wcvpsYKWvaOWFOqOauTnLMNbpe+Yj0wGtmWCnUtICIqJHmGBdFfx5qWWKqx5oW/R
rPO8ubEbGLZBaw2Y+E/PQpN+0DLEgMoXwopjnpM9FMZ8JetXvRJtC96+mqJ5N03h0bH+B8DRujHD
HYX38ZRE1IEoAazsoe5a4mTSMxjoNGzPSXI2pbaqbRUqHc2RW1bolzk8a0tODqQhWHQdmK4xSR9s
Ga1tc7qVBG8VPmIwyFpv46cCR5tT6HKVlSTIW/slr7mncpha5T3fsBI2flP+hm7+LRyiVlWn+Woi
R1cKAmGMorzpB/lcT3Rf2xkcdCwRhD0gBrwA0AEj09E8sPLw3HWAaAOg+Vcxh0ca6lvTStatqd7B
Su8hkTlfRdBXwYGQV5uQTZOfzy72soNVglk10omAa9ihFvIBHTu0LZqqbQBht/9qrAIGeID0y2Q2
+NcD3KYtlm/SHhZCfV5nvq31YEmIzIb8AHwcdQuvohq8BhhA1bNBoLwfBUzTJeNnVefvBqVnpo9o
eZWwpWZ9Nb/sFL4tSsDUyezn3WoGvJOViG91pdJXCRQygaywU9is64epnp4pJ091jwjcAvlSwL1s
xdUeruQM700tviWEHyXMVztZWhsB+3o4vkWTT+Dha6WK7XSNeJzS+tEwu/7aQ2fx7pivQUAlIMpu
mQCs/RCagOl9aDHcfmf7D4Q3NzNpcjp2nvRz/3oyvHglfgaDp4sF/Oas7raUyUtaNVILBU5a8CQ7
aka9i9oiyBi9gvSbHw9f8rXPMBpg6RC1n5lnSwpdW0FvhIdKetYlZJfHrNvmnTxFTXgrcTeBvt/6
QxsmIGzAQu/3vGKRtn2GBoQT0B6IAGo/GLdG3ohKT6Ls3ObFVhT2ezMo599DLAvu/xdDA9UY5rNA
py6x9+XAh05oIkMNsNzYf2M/DeR9tYefFRo1wBBt0BoNrr0Zf0IasVBAilQgGmNa7IcKQWJyEvMy
TPGsSOAh3WK/6WnxxlIFN0NmwYOWglbR7SMDrmZigP92lb3a3XjMIqA5syFxNQNcgaKAQCO02N71
hq4Bb0+gPxMSR2/zD9HDWhlOBJM32tofWqaAukqCHEKBB1AJSbkwea6YXvthBgPaAnSRbExBTFHv
7Na6CQ0L5zSsdxMQ8IiEXGDbcxV/O32AD9g518ifKq8Mv7N12JlSft9Y7HYgkCqC425akLcrszS/
oZeLEO1jNBIhdQLV/MXLaFJIXqQWFmG056+KO7zC2hQ80uLOJEgsnOY5OYyvw4NyxhK99kK6tM++
xl48kDoKiR8xqukZTlNvLVd2UGhH87LmV9BAF+Ogwo51jma5scyhZdfXRgJ+57nSGp9X7QdsEYOm
RJvk98G8HAckNvSjYTK77BmMso3KVHTpWePhWoUZnmxAMFaH1e9hLm5eG65T9ixrCNUfTOmXx4gq
CqKhDJyeif5eVpGbR9fQMJdOJnBVgHCdsZiol32PkDawFKztKj0nTXLg7fQeg/4VKfVtmNTbCpdH
1AKhqSbqFczPpQHEuaFCEcfGqbEkIo7KqFa5zTGAWabu85nmVNZ029b68+9DeGnVG5DL0vEqglbL
khtnGrjdWB0DVwzf1PRDrwzIfQV5/jRE+6T/797Inwfh12CLN/KMoe+jEl/VgE7ttAX8bKuwe/r9
iy4tCmwP6CpCTOgnCwfehGWcGSw5h3iaNoVwGGTtfg9xeXb+E2KxXaWhxGNZhMnZtktXggE3pFDQ
b69BzS5+CW56COVBewnH+ffFh3pnC/S3lpyJ1b/UIzuP9BqCe1k3/ZwSAGfmXQroM6Cl32MIWPjB
slDHyQMDIegYbY3EbVbQcXlUHGVNPporC/vSN4G5Ds8QoFpmGdfv8Yqaj2Zj0PQ8ZJozqHsqrlW4
FsWm//9FOOAAnQbnc6mC3imDyEs+4IsAgqJ74aufFTzTUd3h2D5daw/9XAtIkPDetGYlUkhMzH/+
5QwCYbi0jaRLzl2lu5G84QZ3YuOaddWFKMCLwpWDQQ7mJ8RlsCxZQg8gPOFWP6C0dSvHchtV2ZXT
YN6A3+9AQN+/hNG+fwyvzTTFfxGeUmm5fUn2uVn4HFczrGqv7KHPrOdHrFmpftbQM6Ft9z3WwEmr
x7YMT+2YMrczegkqCeRHbPNmLK0jDHqOJY2fDdGtISq3mWo8DVsJNc6eUXR7CLw4oRTjZNP4qPb2
X0oqgPgK/QF5hs9yMeEZBflDhUc3ZGLvrFT2ZjKVYCCbz209eHi4w8G7q87d2AJHj+x/gkvvZKY+
+jqPLcTJfbsfuTOUw8bSYM4YA4ziFJFhewwmtq7aJ+/2aIHTl1RnTZMwsAcIPdSKlTrhwWapsUBl
wrxHCekl11riMVlNeJbFDxaNX6N+2nZRf0Se9Brr9TFK0sffz6ifGw20LlARwVpFtezHNoBo2wB/
kzo8SeWjZB6FY8zvAS6tFVzvIFupFnLbJU8Bx14ZiRSwu9GcnCS9T5gFI7zzaFH390AXzigVubMO
2We4dQGrtjgH1QHfkhkDO+U03yRKFGhquZKFfROO1roWqgon3eJcyJw6OlZLnWUK6uggDCc8uvb+
0n6WIfFj5k0IFLcCvOHiAINJejFCmo2dwpt6j3fsa/aRHiTaAuhH7sMtXadB7+YnfcV89e42fKj2
7at6U/7h17tCP+9uABJB0gD6UdHAW1nsIC2c2IT6mH0atuVe36Ifc19ty4dxDbCLNUGFAfSB8ZB6
fHVNKWrZ7J9Tk2+hFze5KGQUFSlCz9I942MTtGuU3/xoXT0Q75rj2U9XuEW0Rd3bSjnTzGKyT91E
ApgGbqmwGy8pRHgz6vHkWXPpQGkiaHig6E4gWv1Rs1i+lNYAkmje/qNm0u/hdjD6ucqfpohDdVav
5NGqmeLDI9negpptrgzCydqMKMyubeL9voovfQTY3ZgrpMNwJNUXQ9a0MYp8RUegggA30nSf3ybm
fbiVPCCa1wEzMbNLmA/9eWP2PH8h6Ybabt44HMTh4eqT48L2hVrz3FnE1sVSXrS5iNoNAA+Y5KSn
UDgwQXqKnVn9G4X3KwfFhZPoW6TFpRJVFEQPUyMnJWzvsXOOhSGC3wd32db6XI+z8Dw+RQEpbck1
rRs0SDvs2lO/mikcIkBf9kMAZVN4w5o+VOvpOnT9wghaX2PO2/PLzd+g9B+HI2LWKxAjoedEYalt
uNOt2HAXzZfEyQLlPrm5BoxctoF+fOziPLT7QWnUzJy9yOhKbKsbdtBvdQcl7ycZfGppzDqg/ohO
NEx1p9210sLF3f/ly80FkIpVmTWmeL9/Gutaq+zIDsUA1SOYNQCTmSf+77N7Ifn5OtDL+kmSSZja
wILiJPkB4h1OY8mAl+rm9yhLpPXnsIKwgfQHCtGwzF6c7HUa6zFUmuc1FN3y1xKNQiwm4Q8ntqsC
y88yJ3+F+vfgGW57A1uKdetOa+Na/rpANv34GfN2+rKscjWriVbjZ8z8i/lU4FtlY0EdbFpfO8Yv
DCyzFQZxc1yu8AlYLqSOmR1NI34ebBt+7bX6l9fwJ57aK43LCxfV1zhL/UTolhZ6qnF+5qy33G6S
D50FS3ijv580+tfg+WqS+pWs4cLuhLOHBniQPgspLvH6qIcxWnF8myiaHcl0X+FkE8LpTKn6/359
IhSEvGGZO9chFgtHTUg/1qlFThkqaRF6XVH9NGbX7C8uHaNfoyzWBYONzajUhJxEIo5cdmvUB67M
07UQ83r5svTA7GRlnONDKJ7lUFjS7sZBWf++zS6uhU8dENSFTGupHAFJOF1FMZecjBxbiXO/abln
0tPEe6cn8Ge9xtzQ5+FfPDRQDFCgPPJ/ERf3D3CJRpsP+CrFbjK3LUJPsOgDQNSVEsIDuEskjNXy
jRjLN7Ob+5lE25pxg44Cz2JoAsk/I0nXBaUbWQvppFSDkl6EXmdG0r9ab8C7iESuUbXvGbizXqzo
ua9V0KngdrbGsxH94VjZ6ZF5Nygot0JXEryLIEJbbOLKKtbVDRl7G3JDqLZGdi0dXev/8bC8M+No
gNYQf/59BuZd/dt4LJYrLv1Cwrcb4/GJHI6DAVCa6yq4l9J2Bm9uuAlpKkRfljNt60aU1BUyjL7x
4aKB7AYgPkh6utJlGZrVzvV+xcVND4qOhTIunHiXFZN6bMwoqVSYundAImmIokZOnVvuWJj/yzqG
Bxo+zbzQGjE0qPY09kBONY3cVKnWxkDcvoVfEN6KSPMgAP72+7xd3J1fEsjF7mQ8ssIxnxNI3BGQ
92c3dcWuXIJ03gzLxQH8JCw8zJnZtSx4hkPRyL7GCJp9+qSi7uHkGn+yleFP26ebOBYGwK5oJ3dT
qO07JYFnzeQbg3IopnGVRlCGbWyYAbAMGP9xW8v0SRBr3XTct+1oD2VXuEvIdmsMlSsh2uRUuV7A
Kca+R3fTt5QeII5eBDhMn3SW//vvB/DLty3x37TKNTVvkIhGnSgdQA2A37D56vcgl+5U6DLDBgWF
O9jHLHYXhBPzkNo9OSEjrTwR1o3Tjv1DYVyN9MkX/jFX6Cuhbod3Pswtvh/XZWtMlIqWnEhiAPIz
VY6hCW+CmpnV6zcmBhyePXwzKcq0LqDW40g96Z2xEVuZKMdC1u9SU9DITHeyuypjcOmUQYUS4jJY
stiQi9zCVGnEW5KSU4omfgH9M0cLZqmgbEW5Y8LHb/IyX/4TGxgMvWDqvd+n4dJJ8CW8vUhRu6ht
OqvOyGkaXmNbuHDupTIJIPbo/LeBNAVzwOBlgjIgKujfJ2FIaCa0vEMZC+eAod3bBSTmknwVjtL9
PdLPlfU90mK67YkOdVOi4DJYaIUDXhNZD2P59HuQn4cMgkD7GU8pikR4WQ/u6ypTaN2EJwPIFRtg
y+RKjvFzYr4HmH/A1xyD9ZDDM1CXKlQDVYpdocAKYjT8rHz9/UsuBZrV19EsV5HdLjdipAnOUrUI
T4Co3VArrR1VjI7IVL8Xxp/fY11o8c7FIDwc4P6ANb/s11Q6Okh1VWHYHPtOXRUSKvMgZPrVxjjo
jv3euuIIL85rL7FLSwIYbqgsodCNpuX8518Gs69obOU2KmOJlh4rbt5UGvzm7am/spt+Fr3QIfgS
Zx7rL3HK1OqkVo7sZMUlinyg4SlvlN1KCTJLmqx+H8yfGeIczEB7xUTB5IeMmoxqQE1Yx071kAaU
jVsKG3ipZXd87BtX571bVuY179SLMwi1E9hRmngE/shWOPprfdZVbPYqAJDKGTcoN6GEuOJPOmBq
SM+c6iifhvaqGfzlwf1P5EV+apolsYa+ZqeyP08KkFOQh4Y5/UqH5DYvr8zk5RXzn2CL62nSjJyr
Gj5TFH9b8ZxjZIFz+X0CL+08ZF/IoE2szB9ZWNaWKXBTGTv1dQ8VrC7x0H7y80k3PKzVK6fiJ737
+y0IIys850BkgP/KD6OussIxz7SEzbatB+M4C9fTXToF5gaIUCj5NKsZKh5tobIE8EJzTiAR/T98
75dfMC/oL7sjTUuSMAO/QHQQEM81L7XSfVhtO4te2RqXlsrXb11cqvagNVPHUnZqOHFj44HDAa82
t0P0ZpLC//2rLuTv3wZ2yatXRkDcTCNikDOUq5l7S9cxxIVBcfkHvdjjNfOzi6vmP6P4WfX6Mopt
K8O+IgiXFn+5aPFI6l2zfVSV5MoWuLjVv4zip23Jl0gqjyDB2yISMJzHpnZQRPMLtyj2MHSAaR0E
96rjtIZoIouvhL60+75GXuw+GqL7pIA3dirq1Ml60zHT0jX5y+8zd20k9e/rkcODg+cZougsdKvh
LY7+RjB0Mv/7buEMCoMuErThoAC2LCFzIDN6CWvrE5M7rb3pM7alMd8CcnrlQLk0bECfwV8JuskA
vi2WPQpT0FdrbBt6K/0TUEd3phAE75BrVluXthfqx7CdhoUTVDwX08PSmtlh1duYnpWeHWSX7DL9
MasgMsn1/2EpwC1xlgJCcRNIhe+TFBtjraLSBjn81vKGdtpyw35tzEn9H8buS5ylhlpCwqEuihpx
UJBm9uMAuEIyXSkpXKi/o9cIzxCoPUIn98ftqelhOqJDx06gtL1O//habMEIuLFLVIVHXxfYUddl
fy48gL5HXdycUc5zQeeo9h/FpSsL6lH9LRDFsyHWKTtk95lf3vDjVUHr+e9dXDnfvnaxTlJOzLDv
LHYiEIXewLfJ1zfxnj8WG5z9q2vM2gv50Ldoi+0s8OjXeRiyEwMKHCjtfK30sOyGqFOgyMpyZTHc
5kZ4JX2+sOewu+GoB3gVoGLLh0ACAkWVmcI+qSmcg0vuAWy14RAo/P2surDl4GQwQ9Io3h0/3BMA
NdZMc8qNU6kST6pvVLvpIl/0pTOwx99DXTr3UdKAzDIknWcTyMW0UWm1woBu7SlB5XHyzABo6D8b
9BOGO+ZbgaZ5wouRf6GZ+3vkCzOow+QAovKKBh/W5UEJripVC2LCHxlQJDGSP0rU3QFb648lyNlA
R9xbXRX8HnNeFYs1ivIDRFEoYLVzz/H7+UKowislp/SUKAezs52wSq981ZITiE6F9i3EYmEWCSur
oVLpKZbqEXMYQRxQgGnQkUMDpisQ0pVvwvmjhYQ5fBceAJmCG9lUr+vRZE5ndmvIBv2x8lY6g6Gd
Jnt4+H0Mlmyl//uFAJcYkFnHGl7mFIQOgLBCVB0pDLSsTvHWOhiB6o9P8AC8NhoXDgXAzv4Ta3EY
yRa88LFELOOhRFL9KTyhe73PS0dzUDBb//5tFzYOGp3AHzCUUkz84/v82hAHrEXS05Mu19DBBmq6
9Uf1buh2Gb8G2lryTz/HERgSHEM6sGg/jS6J6BVWtFhMLIcnbFHlnpalvatW/MMmZF2rFvRMtW3a
ZZpnmakVFK34sDT+QhKl9wva3sNa4S4teAChpn9RWdyjjVJcm4L5m5drngIWj0c4YEV4Qf4YE8Mg
aTVP9+Drbu6pa30jNlCnubtWX7qUHaPdgwLpXJH9CX/57CACB0hPfIjuzVbdhSMkQQelDUotXKM5
jM6rCWJ1NZLaHUUcQ59e+mUrYKU0aOkVWN2F0xqfrWFyFGDE8PHfv1ymMgIDCr+m6/Zdm0Oh33LS
6Kpj08UwQA9bSJEABFg2DIcokVoVExxktaNvy0drBbskz/bUoEat/ZG6BbqU14b6clDsYOR+KCcu
YS6R2ndGDtMy9G92n5Vvfk7ba13XS8fl7LcOLN/sf7psFxKhJk2nTNoJuum+9FSUvVNHBMML3G1X
AjDf3OHeVW+mS58G6bJ5AwM8CBjV92ljFgTqQ6PBeOJ86jfwiRDbaAU0HIxbCi/3QSO7Pp6XPhXL
dkYMIc/9cTNoY13JGBN5mtTppeNob121G7jwAoE0HODLoDsgX19iMKdJwGYnRwgWKUdhjWc4zP8r
DLYFdYD5//1BCEgkeCOGgqLDsm1PsmHgo4CdtKrBtKA6kER1SvQt4vKFDx+/x7o0X2CJAFisA5KE
J8n3+SJNOcIDqtNO2ST+CqV5k2r7Pmblv9/DAEt2YZJMIBEU5dPo6Qc8Z1QRxUJh6JTaHN5V/fie
0lF3dZzyrKHvRSY2sRm+stx8qmMlYMZwzHVtXbfyOe3av01ptE6aq6vKzM46UUCrgLGLRc+k1fZ5
r+2AoFqZrA4ytbvJkUU6YDnuSn1YD7X6xwyt0E2H7ihS5ZYScWd3LaS+1Wpn9e0Kfcq3MsbVztDH
L/uboaB+mPJAsdOXqSszJ1bU0MeR96rTDPAlq/JF2NrOGPdrvYlmqYvmEYsHGhvJAC1sgLugWFc/
8LI69V2S3Sc2yhoGjVSUcQx4DJt6YHb4CzSYJAcpFZYXDSqUstU2AHFiY5TDgODlY5pCvMPs+9FB
5/lNj9Fj6jUZtHW9bbLwFj3ig6Zmmq8YlbYfp0Z3ydT81ZCP6YYhV2GUrayaB5ltHEbLAOdTkUHX
I+UVCfR/efRol3CBmVR66LsqQ8dX3+kDW9E234yMcV+bH9lBrbm6PxZscouKB7HsYKsOA2QJqj0P
u8hp6mllWOgcR+RJJvGTMTTvaspvIprvQcHBd0H2BNy2/D6jcluHxmkkESx6Cujp0PTGFmJj9uIx
Vdt7TthDMlgH3E8rZk9gsUXaVtDs3ojsezJVryIEa1VY1ehO6DE7cuogzTzg8IYZ1i2K5/B2lNEZ
r8OnEmh6dKuAoJMgUdpNi5dGBHS7EqlA9gjT9oquALqoM9xeEU9WEeLRwyao4bT8NE32yh4T8Ob4
kXL1PuQEYp5J/AbLlAkMPZgn1Dn0o1tYUVnt66iBB6tL/SUvYBgjefs8VJ2X03F0RRq9mF20rYva
K0Kq+XaVQey0BhsM9FR3UtRVJlTq1cj3II6dVJA9t2GYwuu3MY28luUp/Etav1XNh6pN9hOqRxMW
LLzeYVmjNgbMZQrm1aacdjGEmdysbtcQQ1nF4whCr5I6SqxwN4zAvS4q9O5CHlqbqCmRq1cqaODg
PFMYNDoiNuCD2YzYMHppOGYMdqzGDXBMcQrBM7lyaWucGj0KuhqatDwHs6kj76lSvBgNg6GnUO80
u0r8suQfUwqZWruS0JgfiwNE/RqHKvgrcvz/4COr3AXF3FhRBXDjBvgJn/YoTfFBgRYI14Oisu8S
VYXZXCJtJ6+mAzHyP2lnPcLkDEVJEiSEDU6ZpxXoyUYD4DQH/VU3trh/MIs08shocpfDI83NwbgN
MkmfpkkvPGTPk0cE0O2GVc6EsH8ZWM/oZuZQmOfVQ9K0u6hsjpT2oP9y5khDqHijymOSSNgNEii9
SI4zoSBRCtWi3HCmJnEi3bxlfbNvR/HWFUFlKAB+9BFo3HGBzFmB/7NZRY7Z5EElIIzfmPcV44aj
1tEpL7ttgbdvCYEjpywnbT2VxhYdV+RarbarUwKP5V64apG+p739ghmOXByl6wj+0w7tC2zyAWZT
Jj9bPFZc1oHFNnELdPcZfxKVJZ6AGeyCU7khVnIEje5D77XYUSfjoE3Kg6Ijt9NaDaq4Ew8qCwQg
SPQC9d8PxJdW46Ci7kJA1wNqLXVrOw06ne1jK11XRL2FH/KGM2PTwz9gVJuHbsw83Wj/iFFAnA7m
d3Vk3hJ9gseCtCZvkBM2D4ULLNctr0pgFmVYq05R91gCIxi09UPC+A6XVehgto+6NuLAoU3v0Fw+
Edt08hyPEWIqkytAmXb0It6pzP6bWhQ9N/nHHMVRadXO45Cw8I3YiLxMKDUY8OleTpx5pQ5AgzrF
mksswGxVqdR7pepivwu7h1gH5Z3YXbYmdXnOZsb2iIvKo7y9DSUEdonWe0zrXmxb3pajrnrUFNyV
enyj4y3uYNGDkB9r3daobRgnEhwVvLCf4c4qHKKMmhs2zZM1sTeWiIPWorkK6O9Kp+GuUofOh23D
vWVN73YCIvIAtagMxvUK3+B7P1TCPmhSPplJeT+x6KXu2tvW6i0vy+mWSXCKa/pcpPyeVIlbRNiC
cQ7KsjKoux7oGLi5UyfNKuHnxhBUofAh6HQjLVM6FNLPuDgP3NZPGTZVaKPoH6l6HKjSfhQ4wP08
nkCcMDa1Dq6GgH05eJCvdqR/jJm4gdz8WpWCQz2gKf1iVI5JGZ9AnfbGYvqXzwxNjeN8aEHZtlrN
0aPsubRBPxC62Tlhj6NMQqvdAffsDoZfR9IWsYcK0b3eEr6eImn7kVaRoGutY1kyO8hQgNmDE/1S
Vf0raJmtU8DVnGlp7LStEbsN2OEOAYDaSZRJOIk9G970a5MwL8SPyRJ5i/fAPrfy58wcNjJk25JO
bhQFfd0FYdjdQP4f7U1relZC5dYIG8fu+wOU0E3Q/gqHdFuriANO+Qo8DpTZI9Ksmr6/Z129G3ts
5AZiDA6ks1qCjKGw3xLLeLSs6BXWI9KRfRlgKz4bMATxzWRkK01tTqG0XcGz57EI1xGxvVDP72qd
73Eo+1yD5CJDBt+WLrXlFlDdO5VBaw+kcgJ9EA34eL35UzDmgr+6q/CqxQ2wHexoIxOILNHpkHDy
rjUsiONqT8ezWcUHg5o7CxZtkZn7RR+vLfHUqImHfefRrl61nX2A0o1TgglR6t06U6uXIhu9REFG
b4VOaEJzuhkcNu3r3qsIvBLgCamXBDfjMSoOffXPpkcxPI9QQVTLDWDOXh/aK7BM/Ak/2MKLuVce
U2iSVHxaZ6b0zQL6Jf0YVAVxIlNzu0RHD+O+S+oV1+sXhoJAdDDiqnHyvsqcqH+qClRC9A+z7m4S
oO8ks90xbh3WGis5NDCbaNcduStRbdSRf+VknRndZpBaYCTJOrUML1OhKGL0mUv7ZAMUzJq2f1qc
2jVIsok9rGINiI4GfBlW32fRpm6A+MmjtdqWjtoDMWtle9sCIaV+JGSXxUeDoTFXEVeBhJbcEgW1
sFnnOFxrcORTK0hiAIuYJQgwG6PEOFFhywERhgSbeNi3E79F+gPblFfR6/DmeAtbHbnUtJ4yCFU1
zaqdYowviMxQ5Q2jcKuoCXfC5rnLn1sSoYsQOqVduDokGiwOD0Da4YZXvBi0Z7VYhdmqhAON4qnG
cxeuxuLcIAXq5lQWyL5WeRvzGw5wS8XWxBi8MCm9VsC4Lp+cvNvnkeqy5GMy1IOZ7qzCT6rJKQ3h
yMaj9plHf6duDGbrU6sYIbIigCADVIB3rq4DzVNBRzjt3GoyVqM2/mub8gZUeacWe9b9ayzhtXh2
DwPaqtnkSV36YVkeRwCqNLt2eWacRG64sj91rPfwTnMJNALtONrhdPbKSl2nbHBzuz0mbe1OWPnS
uFWJ9qjX9Q7vLJ8U6UNvsrMO4WlVF/uMKOsU5zc8KUSg5tI3uLLvEtC/9XjHgHaKW2TkMKDJYN03
Cnxpma/1rPPGDvFhBjJA8Q6CAs78WrDiwAL4CLQk2CI4ttp6EHfxW+vOAJaJZp0L383KuKE5AHZt
MBe8JeqEnXrLcFRV81MIQjRkfJRQeCvvM+uu6g0I/YCwjbusbg+k2I3jY6h5ScK8TinXRN2O8rWN
/tB2a+oH7O7u/5F2HsuNI226viJEwJstQNDKG6qkDUIqqeC9x9XPgzpn/pYghjjTs+5qJTOR5jOv
kRvXyDfjMLid4jlNdq8XwKC59mtFcSt+UlX1nE+fL/KrxCPb+1CirVXcxN26Gi6b/I9UvxNdte1e
0Q7ykNpDue3DX1Fd2FMmrVQp2EYeIQFtkCg0fLvq14WiALT23aAy/lhjuEoaw+26B609KqO+BuBe
4MuXVpbbjZmtkspUlXlb6ne++Qcr85us1a4tzg1f0PH0Zluqw7ExvCvJLLfdiEp/eSf3mybz3ohZ
96kXX0vpuK7yj8p8UxphnWHB7OWp22JzUwKIzqpqNXaEfgEFhyhBsSRwm2lb6VdlDFfO723B/1VP
zbofalYdMQyiIy8vgLwaGw/as4gTvMXpV2lmpnm31qZyLfFv1Q6mXpBBYg9aAgqdMIvQwHv0Y5zs
m/JgJvtAf/HGm9b4VSXTJh3uqfxwS0W21kSHvBjWPUCxWshXYhlc1FlrW9Z9OnX2KEw7Q88fkS3Y
FFlxU03yKkkIJeS1ICVObr7KfDHsIFDf2QhV9lQ3sWtVqt0IO77IVapYr1Hl3RZu5CskB7ENkcqO
RgP6YYYg4+Mg/BGkRwkbS5ASOBCooDFoR0yPY/TbaC4SzpwGrJS6ujIN26Ye6PcTEILcCNLSLrzL
QG9IWZ6USNol4e9Zv1HU3Sl/NyQu6exQVmspFjGteRSbcB1jSSoa0aq2ArdCR2rQ/kyBum7D2tW8
3paJV7ruQoiepeFFCdpNRUjs/bZ0YhOFzZrohzzbF9ZBCFGiHKX2Vla6m14k243t3BJeZV/ZFjWv
u77WCbB7tHIU/SoRrnIRtRbESnL1Se3uR1m9zMTkKtV2Q41+lum5oTo5JZyWpkb1ZLhV1c4ZqsIN
OHGR9CZNl/FgrIR4lSrXfbMfsrtWv867etVaBGi66khm77bcqnWNN2dzO3TrJOMWl6JN4zltLoKS
rZAASm0RK3QZEPbsJIabD643OKMCaOxQUuTDRl5yq8b8jknifn83yw9MhdykFzBpgnIYR24KvoNU
NK1Ex1TBdLbu1F0l1qb1PsjJN5EerQPxI5QFuxIwRsi57fLitxpNFOc9oImS04VcmqW69xM94lap
NjmueGNjOeag4KfMKVa4ICup3FcVL0JWO7oYr8U0XmkEhV3CLm3GlYYyuZGkz2HurdW83AxT6VpF
YI+msG5TNKIGf5/2w5q4FhSFx/OcOZOJBJ9Gv2t28pZM2aXYudaSNraDBnEwNbUVJQMINF1OurTp
W1SVFMuzK1S0VQWFwDpwveGxm5D2HUPy1abBvizZTJFnt0lyX8eibab+ZewF6OH3xopiwF0+6iiX
/alxFIq0eqfE0QUlqq00Gm49UIMUte0Q4sCRcy7Cfut5Quwofm3TZ76W/eqiKvINBkwuxtNuhc6W
LXblDkrHboL/5DfIeVG5aCXJGTuTG/Cmz+8K1bTJm9aB9lyp3krKrIPcV5dpEz02qnhRVhpJhmoe
tWh6LGP9wrfKdc/yFIlHSh6vOz+9rULMi6Ok3Ui1fpkqymqqIA1bSvFUiPVV3I6ukqr40pYOzgg3
3iC6JkI9RjgdRz27mYzerUlAYq86NkGDJlXkO6NqCI5pPgo5OQvuR6jFXirROItyQcqTglVpptx1
vxI5dRR93BhSctnI6ByZo7WSlNrtxAp5LHEl8qS1yYOsl5ejRwlMNp1aja8zA1+TXLhoqgs9TFYx
MUkRE61IkKXi5NKcwHiNmpshttUak62X2WXbjgiKUYDOhlWvvsm5txEGAIVtQSbeJE6BwrhEF6Eo
8WjSXtVJcDSF2rQM+0xUqUZ9pN1VI79mozzjxw6VEH0EhFQjVQdTvtaCX3RInMF6LpuHOnrTk2Cr
xb81EHWF0Lz73jCbBwTXgEDBS5k7s1U23ZhvOjUwLgsx3Y8hdpRN8Cs0M283pa229zx9PzXjwQjH
ncxjsJOronEDTLqbsXkbSR+FgXJSq4ID4yoJ442uX1qV5mrDS64nZNoBpyG/kn0Dz+P2XWpbb2f4
lZtGpK/W/B/NlS5gpNxdDSOBb3oQytiuDclRYxYEjCd7yIk7rKpEfM7BUEBHupHCnaK+BsWRMrdI
thJLyXPSv6fBBZp0e62ZNlaAfRcnLa1+BZhgVB2CvQmX5z5sb8vAJJDX7FQQqRrohHVE8qrVbqYy
eWgC4yJLDn14oxiRE+lgG1R11XuvgrIr2TWVdMxBp4xkI1IuuarnuVlcu2DdQT+vzULehcDRMuUy
6x4j48GP3okPdrVYr/rkxUgEp+n6bWpipORZjhQUj0B6VkEw3spZsVVwsK/NeNUa9SaPc3fUuk3Y
SxtZK7aWDm0l/iP00YUimNd9mFyX3kGK7jL+sVxV27rIEZTzEY+OHBUwY+sfcvkQS8aq7nw7S3B3
lC6nJHum5rmtc9Av/bUgyDvRF/d5ba1bYuJCH1cdAMVOuY1F748R4h0QVatk2v0F/TX6qio/TGqe
PCARtTdkK+1Y+pApQQuhidvw5OjefSM8S8ZbCv6qC25H9NAk0dvrwkrg+IzNfe3feixEFma2ZoYb
rSsPmqhtcpEOfTOIa13gFRSOXqvuZPQDTDNxwo4qtZQmB7LAu17TVp5PKWukYl3CsA/7dR49pr2x
rpSbuNXt0DjIsbnqq5fCmANs70PPOYPt2GwCj9KKQbWOT64HF3rTuY2q/qLaQCkuyvGlFp1E01d6
TiwqhWstLnd1qK9q7baYLgErXemZuGvqy6Igo7mEHpLYbcPzw+msCmUzBiZPurAR8pco7i4rHFy0
zn9sxNTt5PI6LvN9Np+r8tnXFSQUxcIp00qztQBZO5ncGpfd2edl2uj5uzXKIM6J1LorrZVXeHWS
h0lrI0O5LjPRUNsHo0+xI7xBjX6bkB702Yrme50HKNf1F0GgO5Tk73pct+sRoCTKBUYWOib8GW/w
bq1q16X7pr2JivamhKEhUmWsCiT5amEdycZFHKIKKDDf8Rpc28EMu01MJdVS8Y5Kniwh2meVucmz
X7V4Pxbo8ZXi2hjHdRhrrsdqFkRUCt3TYBjfzeqhDR9j0O1xo9kh+o2hhWBWMRKMVU4oP5QZ0Wab
WDdhoNtae+n1AQGoYE/MBrOMjW5eTdzZfaE5CXFoHJd3lmdy89/SJiBVYPZ19Z7F26B6av1+VQ+6
k7PJ6M+5UDoIy3iIJiJPnyD5qqhGt8xeCxXJQ+u5r3QesW0xPET8yRRdzLIlfvD9VVm+58a7H4N3
Ci9q+YUGb57h1OU/TCaEroqHBE3EIqZ25IfrpLufLO46PXhNfOMwzjlAMKwSZP+oq2/jmNZETZmt
05hEl22zKb7q0Eib341nM4cnRn/q3VfnfyXecdidLgkPQl98+ANhT6fLj5kXXseyRxb+HFIuSulX
IFvglCq+MH22aUb1jlLYWx4Zu3hS0e/UqcVdNslNqPD1CbPDVLcTWb8fI+FKasy90UykveE+NCSe
oZZSHaHKpG59PVvFve+Y0WORXtLndOJIP0pEekbWrhHC3KYepNmhh+mhsnn8IH1ruAwZbvhI0jG0
YdgBDn5M/W05PQXqtZI+VhCcAKoBWMsxWI1I/tM4exUbbWN0H2X8krQvA3VRVOvs3n+ShXYrF/rD
lOP44d0Pje4OuvgqIeCKaRLxoLbrx+p20IqHUrmReCKS/uhl0U2q5RD/iRgBnSrEU2J6OTd0TB0H
nRF5v/h3GdfOoGrXAuXcSondKZtsIaNMNoTgru6E4jiWupuUv83gQ+mRYKQfpXf3tVy5Vn/tw3Wf
AN7Jl9rUtoS+oatp9zU1PN/qL3VkSOUO32CjcQXEPju/QkxI4deQigjqVo1+edRJZ2HCiMqcSv0p
mxwxofaEAJskJpsaaTL4kkN6rxPWS2Ox7X10bszfLcK4ZsUhyFealxAk1tuC7oKAIhJUAhuxPWeq
IjuXE1cFn9HRNUGkq0lcEUHOsDKdGEkwBNVtTcxWakSApx2hEKM8S+8kyV25o19jlXablm8dls6G
VK0reh0mikvdHAvf6CZMy1si6cuyqy5KfXDTJuaX9o894iyEdNNRDuY2UNSMF2JHgXQIRsAEVhO6
vlbca2W7q7Nm7RvJYOd139uASIb1YDUYuExNjeRklbBcqJOmQd/aSHI8p3HLH5Rp1VsUNG1FDe9F
yQr36KWu0ja/ICl5sOre2yIT82CK4XuXK73DQl616NDYjYZhWpc+oQvqkUlV8FHb7EOM2wefa1Q2
owvNpzNHlweNrCblf0BPZq/Isb/2c8JFPYwuSzXd4w78WgFU1TUvdiZDvRr68VKpsy18SNFOQpNt
nWrZqiVrCzSd3oiUZHZbFrRxU+nRb4pXNLrRr5Rbp5sKFLkL/WBm7VMpQEhQe7m5o9Hz6CstssHJ
DRI7N3KkGaSuxkXBUxgE3H+ITfBGBoU1F9Av5bptbOK12hGzMaFUlz1AKvlV5rBGWugGRlG9x21w
VdZtjBUAvTp9FDqnQd+FK05CtVgOt5bCxo1ImJ3OKkPi1gwkaQBzFeU0+C5tw7xUhHflgv6dTh9E
zPxDVIuuHpQIb3QK2WJK4kMWWG1aq6dFU+r3ak9lTKuGN9BmK0Xt/A2+4Td+VjNMCHdspA++avQu
22SC+DCgsLMKhzK3DSL0WdwU/V8peiWXW+Vx27nJoM1YKNqeatFvS7bwmdb8CQgAXBsIRao584q+
aVX2QxOpaagf1YLkBA9BYw3xLnzxnr0L/T57zVm2F1pxZ7BN54ZdIEWkSc8qy2BYE5VMRM3a8iHx
zmky/SWrLQBUM+QTJT0FRru+RMGEZmOOOZq4gJKtlU7ZJ4yQd8mmLcE/wo10oWvkkpmvjN3cmYWd
iXI/jT2DKD+h8lPPS2t1UJQjSgErM+4vo2jI7DEMrtpBIVY2D2qioQec3st5eHdm8Hn5FoPPUkbw
0U0dovgSGirEGWe9BoQ41LKrJdL9lANWQW22Kr2rIt37zNcLns3pSS55c+gf/vwDTiBEEWlS4BH+
xbAsgYqaiLr5kEYAgRRlM8XHhJZI11/xjB5ojiI8YZ4jPJ0AmFiKiUQa/ExN1/5C/j4ttzLAtZA0
XzpCSgep9lYkZ4h+pzYTZSiUvaBHou26JGOLUzp6QyjTga7uLiP9z0TNSou5kjnUFNQC4aJWz4Ai
T6HySO1QvuIyQtnGmI/Rp1l5vWpitpmKx9r1gBqula3gVq7kcF8NG/1wHtp7ahnB3YF7pzZjoSP7
dUAMW2T6L950FGDgeYJxkAbtDBL7FM7WMmdmIaIkKAH+hcF/nhSC6IOgm9OxUBwJCm207g4VFjGA
djBV9G/0dUkN8cl3ZvuvcxTDUyD7L6MvzyWIDTUUjAl+lQTcb3xEMj+p3GhtrjTgMTYxL6LQNiFE
f9Y54sSt92XsBaCzNJXAaCVmbk28FIp2p4TSTQfz/OfTdwJLi0IE/IWZRc2fWQ4TmANd6VA86uN2
Gn5L5YMxISjXg/kYVz8PdXK//DPUUjpHBl2TG74vHkNJ3I10fE2Kz/+3IRZbUqkbUysaYToaNJrG
BiNMTT7zGp3ekp+mMd+nn7akRsd/wkVURCtHWY9XPWwmTAsI/Vcm6fm+c02AoOJVZriFhp/guU15
+oNZkHREwwSOt5hiPEIHHBM+WDYIoD7ypy7aJv2dqJiwvLtzk53/2vJxIKECwT+7dsPZ+TpZpTSo
F4YsqI/SE++9v1euSgloN5rtm3No1/mP/TDYkq+jRcOoxi0r65XAyAkYJ0HfyEPsKjgE+CRfImTU
njv0502ztL2ZId6odfxnktZiSRV96LUxZpK1m78G77ozfni7ctUD2LCtfeX8D3xbT60rYGKFF5dL
G3GWr+taZFKrJYYqHkdBfh7i2LfVcgY5yPSzDfNSRufGQ0DCKIvXbFJ+S4n5++dJn4CpIn32zw9Y
7GKZAkFhZfyAYEokWx4Q8RPGd8sS8KNoNz+Pdeq7fh5L+TpZtUlbo0fI79h0yP3HzSVFHRB5JUr3
dfc8mNIf+l2HUD2HbD51hc4SjTzFiKJACPk6bpwqUUctTzxWU7jJPWxM1fzF184N8316CtVlhKRo
DJNHLTWQjLaorM6ypmMu3hI00i5TbY3mRYFDRVOi1Z9e6d3Hz0v6/fPNY5KNWyrKkISrX6eWRO0g
+Skvk1xWdN1pbpFBV7T7o+jcnSp936uMxdsL1dhQwNgvPl8T4wkNw2MCqW3Y5dVsuAmMxQm28uGc
ouwJMt3XseY35NPlWmc0s1SNsRrskgS730zaxlyJOw1lSdMW9uIWc5vhf+sezg0wD2thcc0t8J2K
1YdBJhf9IKIL1EBqS1bBara8NTbqmlL2+Wme3DKfxluevlSrk8xkvNmmErYGHmq1A8w37BHIr1fi
Ol/36rZ+ky8AM6zPchm+v8RMl4ifnYOCD8H311WW2gnErRSIR4GO15XukCU/Ritvpa6M2wgQH0SA
bX1Gf/0EWf3roItP65d9JCIcLbKNulV1k+9Dt1iXl6ljptd0Tx9QCt0AV3Ci0K5+yXihvv98ZE5N
Gj1xePlIpmvfpMosoayj1pKnozlMtqS8NvhE/4sRAMgQsGooSi+5bn05lKVQsXmtwrrycvVDHLsz
kzh5QKjLIczOKGRNi4Ov55JXTgKXzUyb8A/xvib86LYWylKSo2/L+357LuI48T5y7P8Z01jovERC
axC8zWPuZ8pnsE7WjeSiqeOMM20ws01erqd/sZbcbdTkZCRZlgI/DfdRLkzddAy9p1QI7aI/o1xw
8lpDxQmhDZJ9KBSLlaSqmjd93kyo2UrrYj1s63VyVdloxq7af7Mx/hnqm1DOGILcSBkqsB5pYdlR
fUaE5ftLxxdCxH5W8JiJJ4uXrjOkMpCMmggG0dRJBf3lXxjNuY0w/5Wv8RmjWHO8osxCL0veXSJN
wSR1EgkfeVCYHiXp0VR+BxZ+PmC8f/7+p8aSIZkxGi+quvw6RddhPisnPATUXU35Eto7rK7MHtq3
4Jxczsmx5sWTKAtwOyyuwybXjSnKYs4tGUMEgnk0y5UOzUIHNikCUvh5aifPE+nyf8Zb3ISFEYXV
YDA3jTaDLa0DbxNwB/uufjEAd98IdIDOUqlPRQyfB5230KeXtYsjb2yDYDpOoGeV8tqYmlVKpTLH
se3n+Z1aTgIuXYQ9DZtsuU2iqR1GSP/Ssexap8iSle4B3NDIk0Fsimgr/TzcqYlBntbIT2AlQUz8
OjG/j+q+NXLpWIvgForarSc6VlAn9Nj6F0OhpCup7P0TapfDqLSZD/TrqCfywZpI/5OigmWiRDdN
TPn354mdvOt1yh7sSdTmvsnEZxpoal/X5hdz5nTSjgnXgjOHB+lNscdO5pD8Ose4P7WaaBnAQcIX
iJBvcRbSpKQvNjYi9r79zVgVF5S/7w092luhsvl5fqf2yawAAeVQ/XsRf/1wlVB6NSeNRDpsD5Yh
vteCdjGk3gVedxfRhGffz+N9LzQqM8VRwoZj9mZZ5rJpoRVa14jiEavCFzPyXv1aulEqq1rX/XCg
yKVBbfjz85gn9ILBUBkQ9GZBMeyGF+uZJaYP/FufjpmGL29cK0CgEwu4uD77JN7lRnsVeBDWyEC7
Gfm+FmMas8a5qsWJ4OfLz1hcOak+dT7ITh4ITN1q9OEF2vz/Yqocek2dr2zx21S9MK61PDSGY/fb
28yal8adfjE5wiZHGVk6w1o9NSHMOyCQ4k6joVzydfMMsiL4QR+Ox1SvA8g22uj4yN5d/zynE3E6
FgJ47CjUp+kKLNL0UNLDhjB+AGth2MgFr3zIKaX3qHh/dJ2u0EGuz7lTnzr1xI/IOaGtiR/YcseY
vVqlguf1R+k3ON0r7RBZaym1/Qvrsr3QtxJFLehBniPe/TzXE8eRh3bOlJGJmEf+uqKmgnGsPvjd
0TQK2BbgE8w/mIOldefQHP55rBPxCmNR0+Um1XR1SZKVcGMcG0g0xzraatoxq8HnS7/+T2Noi6hV
row+rFSzPUadZPsZJhdIFPvgU38e5m/0u4iK2B2UxghWRWoqi3XLAiPsQGG0x1YGRGhERW+D4Tjg
otHS6E9vqhrmY5qnL6bYHkQ5vkl9dRsPwa7UhY3VFNdT1K4xM4SR2W75OySckuKSku5GPd2H4fgH
iuZBo4lrVhGACguwZFqUcCqi/COVzb1Hr2E7hfVTnVuZHZRYryLzt4qUHj/TOr6d4pArFujdMNHD
barsuqiywKW8+AwX5FCH/u2Y+vSb5GAnhsa7oigXg0evydBauKzTk+h1u84Eh0f/7GESGb+BYKVi
A+UH5g3B7a/RG++nfrqCYgdXStfQIfMizAB1iDMJ2OZ2aGEXWRJOh8IzKMUzn/qEwQA/ai69qNhk
kBgtYnkTq0qa1nwD86XYgYwA86TAH3PGVwIrJPFjx3ppV+ra/03T51f3KumAu/96Cwhn6ukn3s/P
v2RZw1TqRDBTkZ3dljnt5GMsQq7LULuKbn/edycuwC8DLbYdneo4rw0GCoQ337jo6Y//iwHIJkSd
9o4GvfzrfSDFRkMfy2iPDU4NnQc+/Vwf7lQgrHDh/GeIZX9FKqaq7hlCudcfi52ywr6Guv375Gh7
eSUiAHCuwHTy87BN4bDPJYDl5dpbJRauksikhJdMitxB3qmDhWPrua7mqYGISiWkuxCL+KZ7Q5YU
cQuUEFAaqGmTg3y2k7boikqvP3+mU1fp54Hkr58JBVase1sGSuQBuOA7catTyOeCbOV7i1qBFI06
pCXOWp/LRlxopBpdDwg1kFX+ePvgEkfcDTAoN9hApIGaQAELS9LUaWz1t7TB5/WqvGgfoDFtGqRA
h815le2/edny5oV3NgsayWg2fzv1k4R5rlF08EdajAlbwqhOhoEUZ6BAPCPpWQ/9SdKC13xIH2ZJ
3I1lCujf5Bm1k2hE20xKA9wqYFpQILitmx7RiWHcVEr/oJc4gEn0OrK+csNe2XiCf6tX40NktI6S
De/Iqh+kHPpP0hnqSk2ia8HyIHzU1vvUIYYuqNyA6L3vO0taC6gKoCT9GrbRgzgEbyUmh8CawgtZ
xV4KWt8fAeoisBpk62qvuo9DCyAW7qROVOvXEn5RoNH6R2+CENZNzYXkAfDLk/JezLSLEvYUL7b6
jK3JYVAmEfCxAsnUbBwtEd8zwb+pB3XTgCYD9Cp/SFASslB48cipbJbmo536a8toftdJdQ1JCjCs
4G2aKIGBXF6nYXPA/fu+rSAa/rx3v91hhIkSCj2YleH2p6rzIfqUk4pDRKw+l2D66hiHL5Lw5+e/
L387HIsBFnfYoGXlVOvVRCoqgZ8dKpcv9wvGxeQmiDys4fFRVS5FxaEZsw/j4VUeKG41EZBqKTkW
qf6XWgwsMhXuLPr5YabiwhzuewuX3aqv2ExmeBjidj9GwwA9CA/1n+dw6iLRuLBUca5LYzn1dY08
uOKT0FUcvCHBpfVPJL8FnncHSs39eaAT6ZHyeaD5Y336GLDDCyOW6+5Yt29SCPnZvCvARceY48ja
hdll/+Kl/Dze/O0+jVco6Aj0JuOVIFxBxgPkLNxSz1e+f0728ts2oGD1eajFPssUWQtFjaH05gLX
WDvvZkmAs33Ecyu42G3KFCdq1TfzHTlXuJOV9OStvHX5ON+K7Xpc+ZinYNVmCWctjU7IVM1TxDtS
N5GdxYnj62omaJAhOMEzoG6qHVCF0sao81Z2hnvfNa4ij26GtcFfPV5Z/VY4W+E8uUspVaj8AIub
eDF1nLiIzSSGFxFXIQm0JQBiRnjvqWcyh3MDLUKGwfN8SRwYCIM8u6uuvURcldNVFYRnjsPJPUNX
eE5QaJ4vC9CKWApdJkBO7PyrSH70ozvD+/j5xJ1Q5SOEm0sf9GDQqdMWH01Ps35MW1KujA6mbcUg
n+IodwVhwjS8rH9VXXOPjNsDsqbBuvBHc5VNagDBzry1JLx4W2GCaRDioWzmd2d+2/zFlo/r59+2
uA7KKUbFqAq7Y7RT1iGkKQSwbRwCXVDOu+BPmDr1TQUFjYL5uSDtBJRpXheSYEBhJgDLRWyrdH1p
BVPEVeRSHXWgZL1Nt8GdTyceYOM2OLOnvj1DXA+fh1uEUDTbYXwWDBerD2n+WJy10j05AMdSmfWT
UOpZpCdxXzV1nZKegN7cp1FxjZrlmXrI6TX7Z4xl4lELZqjoGWNEEMPRLA637UYUSPdsC5nfI59q
f06HTz51GGeV6/8/ryWKITAqLQw9UmyqS3ialPK+0xPYi2mJf32RGys1mKnPaQdVBJYS6OJr0tON
VADrkwa4MLWJO4wYuUpCGptnuLq3bOsYRJ0zRspHNBGQGWJyqMuAuBJQDpmn/KR6iMf8vN2VeUt9
2+50QpHyteg2LJ9ZoJ9VgBpMdwzSGnUTAaYFTj27voue/Vh+Lqr4hQ/4itb+OiVMdktVfddkY696
4TqFGoe1R/imqP2l5cevsaZeqyPJNuJVj9pI5ly15DLBhZIPJaZ7wVWMlCm6NpWbAB9c9b2FgFGj
S0xWPDOz05cMOgB/kwQqFIureZjyGusGpT2GRwCsdzFCJ+tuGzs5VonyutnESM/c6W/l288r+reJ
/G1FP427uKlVc4Cm7k1syJ23UR1Q9TJ0E9pr/c5yh71wW98MHwXUs5fkMnpJ1zNwOPxjPZ/rWp26
yGeZwv+e/+LwjZNWBryO7VGwdB/ijrdrKq7UWr89M+FTKRLOMXDRUfAH+7lYaMNDBSUNxzmbHdDG
LfdpDHEXDoHdXqI4v61cYWMeQJlX4wbPZKRWhzOXwMk7+9MvWCw5O3dqfIjQx6gwu7UJD9cu0mmt
dtldhYj11jOR5Pp51icqpMqsvAhyEE29b0YsuTAMlToM1DuA7U/GXQQ5x8NKEVj/1CCNhaJt0J6p
yp78onh0GDPeFfzu4tn00zo2QqFvj5gqmoTz0laUtz9P69sQJA7oz6mUfBWURpcvcxVIVd4UgBUa
DUsZydjiq7xuO2H9L4YBywciwaCtunwYFNnv6nYGmAIisuOqJWzCdqs9sy2+t7r/pkEolVONMGi5
LBbMU+EbpzOqZn5PFSrzZuaM1+Naccetbq1+ntP3AvYi6VqMNuiDOU3BnNUBUQi3yUp8HAAooD7r
6Ov6enb0tM7kEt9fv8WYi2gl8ukVVz4NcOO62kFrzTc0yn5VpMU7yPErcZsNmzPTnKOCL/fbYsh5
C33KX7jZyrDvmWa1Cm5UgpT0Mnlq1/hurqsP+X8dji1GWxxtA1KJb/jtDIyCLwpBJ6AR8ZJvxOff
PPFtaJc304f6FF77q7NwoW/P/Dy2ShWQ5AKk8LIXH5c95KUYLIaR1ekuyv0Py8/8lR9EOyuT96aC
4kunIKyTtTdGYNxKsXzn8dY3cfzYJOWdXtYPkTyeuXm+BVX8KkpR+C9jekY9bxEkNmKeiAk6fMc4
le3WQu3jDIr/2236dwCcPACgnABVDF3hGUGijMeg7nEBdyswxZr4bJg3/rkTenIobHSAYlNqtdTF
XsqEEXZPojEXI8YgO7ypzPYtqefoWjVVZzDORQWn7je6vP8ZcP7knzZv08NGGj0Wz9dKt2ruPWVa
+Wlw5io4+YkMSoYWFxzDLT4Rbo19WEIoPgZeehnFeJPUxu8zx/Dbq8tXmjXNSTvBeJrmYukoj+i6
D7XrWBmAWX1FcxtJefJLlYtUrrbjGNLWRUEMSSHvcRIm5cwcv3M95h/AM2Hw6RCWXcI/Q39oQ6LK
4dgXwU2Mg7Id5N17Iw5bYZgQGQtKiAIJOFAtRqit68554s4nf3kPAT2lgCaphgGj5eunRA/GoCtZ
D8dENy/SFIezKbk3NIiB2M9oK1/qnVLjwvh53U99WiIqa/64GtjpxaetNE8IS2Mcjr45bhttvK7N
4tynnR+KbzPDUI7ePzAt6uhfZ+aLY0Dxq5y3j0JxbqRUNxQPrQBRM6YaaqPRs/YKHx6jZl43an/0
Jes58KjdQQf8F9O10E41LQCE35qjEo+0gGzdcDSt+7B5Kc33n//+9yh93kWfBphfm08HcopLUVBi
BpgfzYT3JFlZ69lIK9zEO6GyNafaQM8+Fxyf3Dyfhp0/wadhvbQdAi2Ph+PQeKgCFt5DnCtvXZ5u
kLF/SZPUhA1euz9P9tR78nmu8976NOhUBkrX6gnfNc1eEzVBPEpu3uJEXOMndA57d3JlaV/pXHaU
cb71muNcH4J4CueV7V2JFlMIP9+3p8ghARrSWW56nWzi0Rk05+d5njojn0ZedqCDrtBUJWPkRrxq
rOckjs4cwlNhj0H5HLYXZx9g6yK30QR0KQGY9AR2GLc/9BvkTJ3BEdftQ7JPNueYmCc+3OfhljWG
QWxiz7cYTkhecqjR/XhVNggbn8NAzAd7cfABPelI7vPJvrsKN6EyCJ7e4T7d4yUcdN1vovTBaeMi
PreC87laDmWBV0HKXhMxqFjeY03r53WU9WDx/p/TU3kZb0Jnjo3Fp3Pgqu85MVnh59EWp7wI5S6d
8r+jochzpd2LzrSqb4en+sV3Y4eWzO/kT7+q7Nk2Acuu5EXYnWPZnNiVcw4wL/CsHL7EXoRNaLWy
nPZHWoeon9U+9A9NPQe2OhHRfB5lufcRr/bkWmCUMJx+V9ScAQZdBX6LrHKd/YLddo6qdHJaqK7L
uBcBQFo2KJXOby21jylTVv0DPLB3fLXPBISn8ijIJITB1Lw0AE6L41ZpWSFh7cG+bOuHYKq2rPOq
0oYnEUhHNxr/RdqX9raxI13/ogZ6X772KsnyFsuSky8Nx3F639nrr38PfQdPJKpf8U4GGGBmEMAl
ssmqYlWdcz5nsOdu+hrS85jAAF+kjubebZ/ytY6rA/vnN6g0HzpznlnaNW0tJeN/Xlfjqzo5lDd/
wvw3Kk75A9WhL37yYdhXL316ds8MMzcF8/uxgZc3zs2WbEs/C6Qg3uS7jvPy5plhrkjeGgC8y1jf
vEs20qa9gwSPXwc8M+v7CDwLcgsZg45sAqMvglBZKux0wM2CP8f60K3Rl+diWzVS4xSiCuK4JtvN
Wo0a+3wP9gXwMOogO+4jiKqmU0+cOAVZsij0KIEn6e/bH3rFB6IigKwO2ggrY2B9AniPMfTDMRF/
TMahau9nnnSnsmpDw+g7auwaXCD997OzZCpYD2pGw1Eakve0bkC3W0eCC46hx7FESx01zdGd6tRr
gZ8Db27/mE7Zttbnx6VKQd8ngOZFn76JS/K9NYXUAUNSBAJZMCdYeDM6s9aOXt4NqhcVYP4TIVhl
C/jjjtpZs4++cgUCg+pY5eXzDNokDBS9x12qeuOINtVcNNAjV0DW89/uK9JWiBHhNYI67RVySqvN
Xk5UQTvq4n03oYsBBtIhSnjX9Dp3xRwSHiSwgKRc/epMn22tLOhpGy/zPwqC4JTpA+EBDPNu8ZRu
yl3p8BK56wYgHXw6M8i86FIQ0YDgEAY7r96OpqPHDm0EJp6poPhumy7ZmbbiaCAtHBzZznxj+99v
7PkPoBHhbMUxCPilBtxwYF1Pt7Iwfi9lUIL2PDPXQ0PMQmlKe2YnAyZOEvrFAv5W3YFVCPMPTgzo
UrUnx3kLXm7/LyKmia6NhIe5igEYtt44NUUE8kG04EPhodbuTRB13966tTzuwgKTEWOOAPgDA13N
EdikZQFlrK6C+A+c4LapVL8EEt3FbfGj7+bfySA8NqNwymQ6NhjpHDWdlRQPfTcMZuJRbRiYeb3c
3X6MF5nQ/iqhLEMzdO+cqgBOe9LBtJbJz7cXvuLsYQ1VCIlKk12JpRiaIOYYlhmOWvUIptD73ix/
5uK8BYnyVk8Nf6xzBQQGvGmmtUAOu2jqGmjv4nHOnFWwysyDAOUUYAaqD7NDzI7VbUW6zWSZr1nc
fcY15jsskEomw4vYJIfby16zj/XSgQ4qc3KFFDOqnoy6GJGvIN49dMGwQXrr9tt8p3Gu5coL78IU
E09Dc5TIaIbdsZsflXqDCQ8QiWh2OL7U5uxoRPyLs3xhkHlSQmEHROBlRo41xBOcsW4UD2zO4Fci
JbqCQBIQlEBGqO8aCsgYxVAFfV+pJ+Dwtp7NRSn8/3Gvmbul9aoG5RWhO+Z7fWcBwU5s3SZH2f4X
sO6V24MaAUIpOiGmitB9eXsyFST4eKTgrweSD1xlgJNU2ofsvvVGTH+AqwLEm6XDVWVcSX4xQ4Xc
l9LK4ynI7LmUG3IvWwlBbqb/LlByT13waQMTiFku2W0dPg3BV1mLyUNhEtUf3YJTvIbP9UkbWovZ
ob2n7oYDSAWzjXJHngrgkA/NDxWAUtMFba6n+/lO8cr3eLGb7yK4SN6l3exKr6AOdDHMzk9UrzEX
wHmc/TQWbpdOg2VmFX6aZg9u/aRtho0SVNvIaR3gh//rfALGoM5K0dgacHHM1utmGLUkwvFq2swL
mxlaRI0C2Y6RN8S0EvhgCTh6TILBW149VYu+JLGZ/GdZySb1iyD1Qxf0V1oAL+2OG5knhLx6rs5M
Ms5DjBtrVHMsjhhQYwGZsZRyelPXFlQdQQSgWQBk8HZjboxVFGmPV5twnMBLH0n1SxfKHOTxugn4
eRUkFqjmM1lulGcQLBB64diA8bEXFHDFlt5tJ7NmAurFtI8HWP5Vj93IO8GKo0lAuxBDgMAbNO3p
toWVr6+C1geQCQhmAZ3BlpkRRGchCgvhCIQblWkr/WQXP1qAg0EqQXSJk7i8csXaqgwVEHHM1xrA
hTAbtygtWCowCgodTQ1iQxjo0nnTjcp1eAJkVcfVwdIQj1lZPTC/RzHGrMLjUE0y6oCDYuuQuXAE
UyweOlH6QaL0KZbkGKx/4yFXofoxCh8gnfsRqSaoPeMQpHgR/tcQmfthUEAQkmOYQmrqVyGaQBad
j89yhekws5WDeJwNH5OTyKomVXdUorwXIsjZ48gqPJLFEFBDIFbnjQZnaje5BaTkDPZXRQWBMKih
H5NOUZzbH3Z1k9EjoSMDQI+w33VRZmkYGhICNH4P5mlbEng6sysNWZQG8d7B6DaKI1dZViHHFtRT
cuyxP5tOtAGldQX5K69zMcVVfoO2U+Som9LhlV6vo6FKNSINdJ3BwnGFuJcg1NljNDYEQdRRLgyQ
SYN3cYTYA8qvtzfxmpQHaCK0XvCqw3+ZcCmXgZfO4Q/FHIUYf4wWu4QeC+gMurdirwWUyEV0sb7X
7q52y4D38qJ/+jIQXpqmu3D2HmlAaJsvUxweF0wkZvIjgcrDlP3iLHBlLw30O02ar+K6sOxe0lK2
dVxY1lF+Lt7Bg/UGBtbpJxR39pJj/B6+1RjFAwvVX3zCC7PM4mq5UiOILlgAUaVI4zqnN4AyUGUQ
Pi9/8w1RiQHoFHVf2s673EiQMBdkCksDL9ghsWfjzvCXTa/Y0nOcOFDNNdEEyVxocJib2MudjOdh
17YYSE1gUYFMAyaFOUN9qesZ/IZBz9AGD6xn9bu5x6DaDiQgQfdTfFDv+NQAK3UodO3OrDI73JAU
j5EFq073YZDMbvoBYuXiNXPklw6Uzo71CXaX9H7Q3H9RNFhfMjgPJVXVKND+cstndQCiAFfzqKv+
ANQYZZTwmk8DpLT2gP9ovujWIF3JHZn7uWnuwN4bALYpVQawjvjvS9uF3upmDX5s5Kz5U4mRNLKj
lW+ao0Vc1qzVbUZ7GLEMHAkgz6Av0bNbqod4Bs1hYh6p9I0PHnkIBn3TTpWjb8EmjcdX6yqzXT1h
MItbP1iL3dCYwYMAbSjMR1vMUqGtJxZ1lplfLSjB7uzuNfLAdA4GDcWpnxOfN9FKsyZmb5GJYHAZ
AdVC2sCs1qxCALlLHKpWkfYZBAfEtNuO+vxZCSLYdqGixHFPK1Hs3CCbcg+jlra5AoMjICeO7Mge
9IchDocVVgfNmT5xcziBcyXNRyL0Z5Ffj+yzT2ouGcidZthUMDf5AX6IRrXFX6DblxzxAKG9yeYN
Jq9uKzIwSLbTyiyb61dWLo5xHmOVhnyfqMo+6YvPMA6yoncFWeI5ROrwrr4iRoZRJcBgw1XnEjQR
cVuh5IdNHdzornGqwPKQ63vk/q9WBu4Ekaobo+LM+N5Ib6DYpU76MWwBjYFAlTZDWazR3uJB8qwl
5xQlVvyOiZEaSjiKt4zK3sYaLgEKb6N+VNVFcvIMbOyR+DArVedi2K7mnZQ1cyAZoPVeZEEay3cU
dUMx5imxjtojiOUOZYk5O+iUulDdc7Bcr/+JBJJgVsKd/qK0h7rsmW16c85OqUDqpU562Ib2V6A7
4z2EcqyHwRm8fju+lPdQ1eTcReq02WMDohbMZeBr4rlDT/GZxSpXMAZD5QhUFCEWtwW5FDRMgslD
AeLlX0SwlQQI+rF/7NEU/8yeJS7QxRAy67h86K96UEVQmXR1JwVXBfBDSrrtF98UoSHNy7zWEtsL
y4yba7rWKiyk6Uc1xJso/UWnJqAMGQWKZkM0wnLw5A/CB14bnP7ZGxvMElmWUy8NZgGzFBqhoLow
+kIg//dYVRS6KdISb2PgG69y2gzyJ2Qssa9h/zMDrVsmNI44oF9s/UWWd2GJyUGk0FDB+wFLArhG
+zr0wXuwAUXBqwwtDs7pXD0tZ6tiTmeeEDOy2gT3YVsfRChrOROmJjF8UntQLXqST8rnuDE73qVY
/WaU9JcSjuDQMCFYTLpcFZSQhmCQDQhvoFN57j+jH+JTtreeG6hVOaKbeplpj3buEN4Or6UAeLP/
sc9scWMU01zOMbY4csej6sCZ3w+pA2UEsNbjnNY/6s/sJ2ev1/zeuVFmr4dUbPQyhVGoGfceNC2W
bRNkr1ChnSU3vxs8BSUxAr1wYC5Ot22vfmZVQ6sc+ppwRExAiaVwHOcJpichh8pABrreWejtxko4
4J31nQWLl6RqGAW9ogi2pm7BWJ5sHqfHyU8HR90th+Vn4kBZQN7RFwP4o3gBZXV1JjI5FbP+6JUw
G1uVuVIlTYGvCVXH2R7fjbvms36MsJXOAlGOAIJhHfSIuW2+tTwLhUaMvGKpCKGMx0Nl3YTqtAVt
dGBqRlmz4eu9219u7aZomHgHzxGm+q9i8whEdTctKh4kW83vAxPci92Wj95eTd/O7LDDRE3YW4KK
Zz3CVLKRP2mQknbZL1qXhzQYp8xIPwjrsjHugsuP7A0lVGbftKgT8yHVzaOIyocigCiqB0knCtHZ
exnL7u0d/MKnXVvDTKaMnpZ0BZYvJTMUGtC2w9kIjxBg8ORn6UPyCy97hs5SuNeKIBnsyTM3NWa0
5B9otfN6lmsnlEJeaLkYw2Fs0VNSa0EUjBm3AurIdVUHTQ48asJLwtfO47kZxq2N+IJaTxYTKlTH
Ujy0ya/bW7n699EoA5e6TOvrjBvJsmpEj7M1wXKxM2dIBXKZkWR57WicmaD/fpa+RFMlQ8C5++dx
BrcICcof2c7Y1L8gqInOMm0XoRBo3lEiI/lkDNu5crnVj5U6KNb3Z6E0qTv7FZjUFbJl6s0j9MIg
56Xa0DIKKgFK0ASN1+gZjVlOSFw9IWcW6dafWYRGagTZy8Y8dovy0JdCUKeWY008Xvpr5gikMZjl
U0CLCacFJctLO2mjdxmkM81jH2O0FS4F9PRoyWA2Idpld8UPKG973T4CwavkhLb5WDyBCdTJA9oM
hbbbll+xWz1UZ7+IObQLmNXNLBHNYztBV11/S3sOHeNateFizUx80MkkZE2ONefbZU98M4BYTTDd
TZFtvox7yjyTBpB0cjWOm1t1qjq6csDMgoHvqgE5Q27bWqLURKl3AV2+sol22gOexX7pFS8Kx9rq
Pp4ZYxJ/CMcXhdbU5hH8jJL6NiPBuH37V4/omQHGa6eFugBTX5mYA9UhlQdpeRliySpvpm7NDLi2
TQuD5gBHsY/fBtAaUHCjPKPlZZBrljPX/VsaCt9vr2YtBp2bYRyNJkddWxUw02vQVRWLQ909iPp7
rA37LOXYWvs0BqA6ICdDlnKFvEiqLFWmXDCONcrhAoHglnW8vRq692yMMyk3EHAd8M4sQm6KBZIa
ymQcjTi7m0VUaNNyOzRakBH1EyO1XhnJj4OSbG+bXftW52YZrwWMrClk3YKK5SLYhYGrJKP309Tu
bTMrU+MQuDlbHuO1UFqaMijr0Owk+4bZ4/agO8opfoGs0TNklysgO21VcmLVljlTpqsBCd1QTJiC
GgBuk+78mWOuFalDS6VDlWk3eiXo6JNnYEiRH+1A1PWa7GhbXfSVI4hxwRgT1IEZOrz0YdWDnf0I
NjubZaU31RE/QthQR4L6LBSidrNqZ/f1HbbjnTLlNpYPuWves37l7KIIhRotyuIiIgfjPLN4zqWh
NCG7Bf3YodC9iPAY6VceRhcmGM+l16LQIHXSjk0HqW66BmlXyx0EVHn1n5VLb4E4CbPlKK/TPufl
x7S0gsT6MmtHkhSQTi2jp9IsoRi83OXN8t6NZeHdPrmru/c1nIyxJpS6mEQiT01BrsF+dTSAnZfT
H4nBeXDxDNB/PzueFgkXuawW7Qjl6fe6HoM2kw+317B2+rBrdML6n0Uwu2ZCQDVK0NRDAl2jLZL/
GrYglHRjPwqmHQEx+24K8h0SpNP/aJhJDeK0KKHuDsMNqK3arepkXhWEW8sBc62/eATv5dj7FxBL
6vsZb4oFW4pBcTFgE2TyXBXizIKWYVPF3bDV7hoAOSgIQfeHz38xIMMcSuBFvmZWJPAJ0de5wXgY
QYxjDT+vOMnPFPRQeNOGMnYm6EmEvv4CzaCn0oshW8eJ56xXZQ2b4uXZyQUtntschmkxNHbSjyJC
hg01X2gCo/jTOj2Icu6EJ547o+flbHuv7DLbqym443VUFCdM8OyseiMVxJ20iVcWoHfrlhkmwg+L
AWClkRUnCjUaH2riULqUCX0tFRhAPzJt3ogGGyyuVsZc91rr9Soe0uJEod3icdnmEE74Ygu2s+dw
23r9njzHNr4pRuwaoIN5QA8W/3j1Cxh/YJACIwAlvillHqJ9vGQrBGADcXmTVozjuTLEOIUyqqAU
mmF3SxV888nDmHN4BXgGmMuvAIWrl8C8nXLjIy8fIKR927soPANMZAsTcQxVCyuoRYgVykkSB0Mq
SeCqq3vHIC3caYH/B9JOu4rDximrcq/3jdMmcu6oZfRLnvDMVqTebYskAN+duemnFFx3uvFECDlp
VoKRYOlBb5W3xrA8tKcwCiNh7AL6HRtigUSnGz/0RdtqUWvZRZjtpD4PQPrJGbniHksmwKZFK6tx
iGMZQd1StpHD7MCrttV3SCUeY193Ab373b7L++Kx3IGFxOGrCfHuPOPkslJPtQlPz5Mh7ZVwa1aH
ReEsk41T7JFksySggdPcHLFMORg9+QhUTBYY35K9gYE88bDc05FDqFmnThzcPkqrnhToB8zm6ZRV
muWrEc2+rdshKU+Dj2GJ8DdonXO36d3Mw+AnXtEJ1GxtC/sOdQaPY3stfJzbZm78mKHjo2oJdXNm
ILkd8EfKg/Hzy9c52dP0A3580+3kbxy79Iux7vXcLuMAZtMqyjiLqa/TWzv6TcVoB6d51x0aL9Fr
np0lMF9SvEUgFA3FO15mytaav773+S9gPETUCJG1EK04tS6GNaoXKLCibjG6YQylT2hhjMK/GLXl
fmvGbRASC00eYt0Qcd7hNTLbFBkleAQCNWCxQ53524RnwN8EzfPFMndYHGerV/WoOGXZVkZFKu6O
8vjJ+aZrLvHcCHNLdUmqDXMKc5xjc0epviiYo918gNEiBApS+G4cOBaZVIv5hpBpYXKQWE2kotLz
U77F0HK32KDkwpCYiKaXT4vPfxO2/qwQYINLe5lUTkpf46Z2mrKdrHo75eHm9ppubyKaHZcmyjov
I2O2itMsQ9EHgsvvTSpygCFsaelq35hMI0JLwuhlfCma3MTfY7SwYlc/hI+6j1GLkONkOEtiNToN
hZRGsRjFCaKttFAvir9u7xnbPGbX86VXdPaOmctGMkC1USIJjg/lgRwsSDxWAXAg+9h00w1037hX
ajVgnB0Gltmu72JDrYaoPFUx9HMxn2psrMqmb5skECVMzIPCFtp6AnRAnnnIKbYtcbVi5pgAkCbK
M0C5+IIYes23FKKQy85ih9R5Ovk3+QWNCUd4nl348E8D1Lf2/7jpzCGayn4Y6jzGZfAUilk3fJI5
oTtZbvlb2mno1xG8CFQ74sFSmBf/1drpeTv72lZcGaM24vSKc+ElmHvVyVunBu7t9XFOLdt1QWVZ
zo0SLjPXYuhQZ7bc8YqVPBNMCDI6qdaWHCnHCL3ASoHWvPDt9iJoGP3/h1mVJf4e017vRRlndGzu
5vC3TLZoZvEOAm8ZTHDJjFLIS5KVeAlCy1ktPYyWa6JdBONT74KOt4YUsN1yL6BM/+6txTHxxuh6
rS5GHEBwF8WURwnqRemh3YJrYzmZWynAWw0cTrU9+0sgPmE+CKRV+Q6fcghqVOx5sySczf7qnpyd
SzmGQuAMOqVTVyT3MfJ9tVJ2RiTw8kWeHSYKaQvIVJIS605QPfmQ9jTQVvfpSQrCl+Ig2+HPyDV+
3T5InG+sMP5myfUhBDlNcbJAEA6iHhsQA945on/jxvdky11J3pl51uJel/viQUUhw9zTgYrULneJ
y8uIeDHj64F39rWaTC6nOMXXivfD2+iJXvyxAKJOgb3pt+IXaqI+bzKPxYaynusLxH1mMy6btCYK
vpwcKG/Z3QLqxskptuMewkOYCebONvC+GuNgmgptY0w80Cy7O8YHqg84vi6bxLHutd/tYqNlzYn1
vMDEwuaS2CBDaWGJ467J7RSjuJLde2SrneIcILoWA1aa6bQdWLjsJMgB6rBDzNpzNbI4mTZwbZdR
AjQBoibkQo61t1Ewe4bmqe+lX3yq7jS6s2xbi9c/kdfc4bE48TIDlluiJmokGLiiJ/O+ljHW4UoH
qcSbrnC+vvdhyCmL625IHP6kGavNyJ4xllRCB0dVmAz4AAjLb8BUx0941gUhkoSnGDWsBcycld2D
KkdHHYs4CgLbT97MMidCsxNDuQlcTpnibbU0fQtxkyizMTzqoTX3a8zjwvmffJPK+CaNgGdimnCT
s/g5jiVbj/5LfrqrPWVSnaFJlaQWdWSwcvxEpmSzqLypstUtQ5EBw4GSZQBGdXlcO1IlIulpQtcn
DrpJbmiKB8N8l/Kft3drNXqcGWKippBXraSORXma+sm3yrd4NJy8+X3byPoL448VVmeSdEKf6CG+
SePNzuxR/GzliE9I/vfxjkvmQt95V5HjzBoTEc0SuYBZYU1SWLhQxUHtGdiz4aeRl56ihL4Szhs1
qmzL5KVwLFfDP0fjzDRz+KAc0RFMPxVYqBlkd/FH1Nnlk+pJduxaXkav2qyCpEG8G6EJyx9fWy3g
nNlnjuZShnUxCCF18c3ikG3iYSh5ib9mMZOAUmbOBepXXeZsNMXmfGWecRp/zuPZMEn1XOErTz7l
zax29Yv1QGWS7QlBJtmCIwPEyaYX+dxPzrkvLIiqrpSGCrKVJ+GFQhS0u/wl7sEViuFEe3Z7UJMq
E159vGIdzyz997MV10MoScOsFCfJzPZ1mzzN5rIxE8E2EovTnFvPUM4+LVMrqohhLHJI87zj+A4U
hh09U/UB4V59C22CwZPuxEth1zOUM5uMG2rBXNFEKY6z8WIG6XfUA13pm/5CB867lzLgkeay7AlX
14fxRvGcJDlI3coTxXdHd12QBaPfYVyIP2+5XvH7sza2Y9Um0hCnMdZWv5Xb6SANeKxHnrxtcEkR
pp3uUfjOS8E43pbl4CDQZukjRUWVMdWccXhRRcRDIvMuIvUyNxygyXihPNW7VgH69jRT0etn2nGs
9jJqYJSht+KUylnqM/ajsSKrRkp6XV/gc/R70EP7SYI3nq08Lj7wUBA/rQKldVRUIdINWGzfqqf5
rd+C8pDzDuJtLeN8iATSWhPlspPUPKfae1tsC4GHbOM4OBbY1rfWrABPU56M4t7qXKt/qqKjUn7j
D5XzviDjWCbo5xrCjC9I1dJVpw/SR7IZ0EqdHsrAOtx23BwvZjKeZcwiRSQSjNVz6i3jUTd+6XNr
1zlv6mv1AXJ25Rh3MkCJcVAWJIJlPWa2NCulLQjZt9urWf1IYAOAHgMmdK/mMnKRJDNoIopT2iH5
k2Z/qnfIA30rn21h5Gzduoc8s8Z8qEHCUJQKsAoqb4M7DeheOpYfPgHygAFE50vvl/tWpV6Qvd6g
IoBsEDg6MIrM5DdSk1dz3CrhFwsGKXyr82Sn9ktab6u95BDFGLGsgYUICCUmsVz99fYWr9218x/A
+JdmiIWqVFXQB7Tzw1KbxK70dj8kMjef4lli8pksa/M0UcoBbRkzKGgnDCigXPJUxL0Z45bpj8z0
+SPsq+/W8xUy3mRIJmWEgGd1shYLYmNl/lKpYBo2BWCgtH4SN5Cb+BCV7ChO0OQ2p05w0kbKgkjK
EnsswUked5oEJeF28FpQCLuDDO4IMZLHAG9BoNSU7qMvKnNz+8Osnf3zn0238ywficpcNJLJKE/g
Dp3sNs4fgXLI7UQGp65Vook5xtzCLz1tl6cRgEmQhwMbDkTIFZip6qJmnoXin+4BVTUFbygwWu03
QKs5oebaf1yaYi6bvMit2I5pfprNEfTLlisnXMKd68fDpQ3GGYaTRAojzCCP2uaOYnym2XfgpZyx
BfY0f22LO3X5KMTT7e+2Up64tMp4xlaAwMgs5flJiqrD1JSGrc/iBlTITjF234yxgHbAtFuqyQWb
+EYnKpIUAb32SnkD/ulFXrIUzoYHGOHtN5OOydFUzHmEXxVaDxn6CUPJQxmwGqtIHujCLRnYDfBl
XZGfhG2oVxUoRY+plG4Mq43dKqwFW1MqxW0a4SNNahdmK3CFiWiskKe+N0Q7FVXiZtP4XCgR8J31
0jhNrX6McfZLVbJfSttgLraMdbfWiderIHwM0772gKgsUWnSPwXZOrTotnlQb3rqDcwmiV21n2f5
KazVzinnNqgjslUK8dOaa4iBk2KPockUrMLyhzJgJnaRkqfQlEe7E8tfiDeF3Y21Y6bqmygQyU71
ZXKG2oRuYgsUejd3j73UPIRE3RsgzwsL+T0S8NPkuPO7JX+eBcBGkiV8HLRedOR4GN2slHJA9RXT
MYd4LyJTtdu6xHcPVc1W1e5HRXjPqOtE4PJjMF5PShcoxRFc5WROvyuJCyD/QVzM+0RvOKzbK7NF
l6YYT2VhfsWUJlyzdBttqh1ISwBkjUGgyOuNrUToS0uM0whJNQySCkvhvRlQrHXsZuDWkd9kO/X4
kwTXwfnSHOM/oGyizxhsz045SVJviIx4Myzjuy60E5ip4UXMSvqpJdGrNaOTxHEj12njpXHGjUwk
6eo0RLg0env0orv00fA6EOe4kochNZeXONI/d+X6QQQDiB4Q2JhxvAw3Yhup4HnAeVEBz/ZJL230
VNmrUbsFrRaYF6TkkFrClrPItVMKykZgr8GWBBQSY1WYC0trWgWvG1QwNyhmusJ7+hi6/XcpWID1
bJ0I045Oyxv4ZbWIv3zVuWFmd+VZmUMM5iL9rxtXmHrMjY/TZ5pr0GYWweVhatD/iTUrdQ25fhHA
ExYNXjkm7qSHrlTp36AHfydlKHmLpeVO8fLTUjsPY+7TLhw0dPdl4rbz90zhTvJdp1EQuT/bMsaR
m3mi9W2ELSs7gK0oxxQmbi0nPgoxWF1tygniYS50x6v/rwUQwDcBDTIgXmiwoEYNM7d4kg35KSpj
u16sQJ9L/6+Ow//ZYPtsSVY2DTHbHCW3wZUdPJZQCql90+1rynRCayMThHMHL0xxKm4bXymv0439
Y5xJxa3I7CeCD3YCkbmvvdWJPbkCKgkx6n361roH0cvkyZQND0z/irNJPd6711y/Dn9+ApOMJ1MC
BjGoU5+qRgQbQCK+hlIV9GlnK5McqMpGK7VgINU3WU/uWksOTCt+mRYT7yLtpS1bx8qJhyH3TaiN
jqoIW12Oj9IY2lP+aUERFyQHdqFXG5Ttt2QxPDGt3cJI7dBSXEjLu9BwcaoRBIBTsq2tGYlZGj5X
yvI4FtK9BTCrOoaeEklOOVW2mOsnoDVda0p9nMnHKO98MsmOmWXgDjYcEgaSVb5nkNtdgJ2si6OO
+besIY5aHJV0sVMz2TXquCOycdeLZBcWT0v0BAo1p14EH8LP99MMbp/4Vw4Ig9mHtmKcurJ9By7M
tqTQTmPZCbM2WGbFGc2DAkUho6hduJnNOArPevWkJ7V3+5SshYTzQ8I8Yma5xuXLJtrJ1HxIpaCm
paLzzOM/XqkQXh5GJnxXXdVkbVvnqJ6BgFn0aD0LFYSfmpc8KcfCtbbjTjjcXttqeD1fHBPIo1xM
FtCt5SehNTcy6exWTeyoxLN7nAJwMXkxhqXFAqMw+ei02U+ItnlzzBMc5zgahQnyuWaOcpr2+Wmp
+t1iVnck/Yu3x/k6mahjhkoOTDOBK4vruz69M5uWN4e19pI6N8HElyjNiaEtDZ2Y03eKG247H2rp
X6hp3rwjb7+YgECyQQGfIvZLzwENBXNQ1Gw4B2MtFzlbDdt5JINARtWA75/8aAN50V0teZQchUqT
QZ9d4qQFnBWxTUYhBni+n2Cujx5BC2ubcF2cFa09Dc9XxHhaAt+hDgW+DxS3tx10yDJQEeiUQoy3
dxyfrjIeQ40lmYRIxTAZQEe5msDEVaYAtQH2xI3h5vvE550JlmrvP/nN/0USlW7xWfWgUZYpLRdE
khjjMj6YLDK3Jjb0o8yDjlnU6QHlYwloTcyLfqnWcI8M5wKwskBhUqN0V+FU0vI/OVDyZFo4rp7k
De9ZsJ7MyRh3ADWSguyEuQF6HCutECF3lR4HF5N68u/YoY0q5UFH5LPjR+0hdSs0WMDG543byh83
xl7sHF78XumNwmv/+SFs/kImyPRUIR7Z5G1wNb8LolcFeayK0Xk+YdnawQJq1EJjGThikLRdfmJB
QbBtdA2JYBF/GvoS2alMPrLUDMyie+PclxUPAAQpcLeypIABk2VmKWYyFHhXp1+1UWkP0UzasIKE
rQu1Fz4p5YoHuDDHxIA2GclkCWV60tSysCFDlEE9b+bOJfHMMFuYlmmeVFZBV2UGCyjqo2c6uTK6
ja/RFiOn78czxwQFaQKcMYIowynpIt/MUzfFIeR8KOpOmHfcxc4xd6FeiK6UJXZudFBg2s+f6Yvh
GcG4bT/Vu3/Relt5jpzbYznlepQjlXrEmohr2KA9stvRj30DE3lwLz9QThb/DR/jivu+sMrk6uAs
J8mSwmq6BRLvRMdvKOWaeuJe6RU/dmGJCRTC0igW9C9wEuHHwLcEWx+QV9ykz/+zKSZStGk6KWID
U5Q7WH1d7gQvcQBS8SpUujhhaf2zQTkVT0l4TLbJroKUa1joMem1whFI6PUxVKI+OYdx/cD/scJc
Y2PBm0CQyuwU1uJbM0AigBjNQyLU3+Q8dgardZe0ASa9gniLvFnEUnXCeJictNJ8oVcE+/bv4S2a
ue54tER5FTcZnrCLE6og2lU72zAq/7aZFVwVmEkhYgZNGLhniGNdembQhFlCLOS4g0OhPEYQ37XT
JTkUbYN52RzTcX3uxeoAsqX0LdFJDKInv9XHBw1tLc1cJrfXxp/1kn4YivmRGzUeAERAGGnyVyHM
HxeFGBy3sbYzOiW+AgsU6jtstG5GI9GnYspOjVqfFD1s7FFqj0ktvdzemi/CAdY9QZ4UBLloMqCO
QH/IWV6SjrMOkV4Sn8DPBtlH4bUR1CcTr0ZVPbXyUyEMuyx7EYRjWJ2EXrwDPtopZGBoRu2gl7/K
efbm6HnQ62dBhArdMC0e0A47GZSL2nMFHWMt6/12UrbpUNpdIdqL8phkhV0qwyZWH8u6sUMwAIfL
KSMPxrLrFTBMG5MX6gsGnM0sKJThFV8ssJZDh2kzYkRQcbVkb4rfkn64i0YhaGLNJYLJOZwr4RxY
dtAZIINAp5PFis0AOUxo9MenvgdWMH42h8axKvzU7vftb7BqiHZUNQNcS1cMuuG4pEa7aMqxrlMX
dXxwgUboKKmOWkl/cayAlDYg/QoJDRAdXX7tRO70cBHi5DST9HtpWI4JJGxQpLXOcWdrazo3xHhp
Wg8z9CxP0OMLE7esRaeYStTDGnACLd3IbX5f26M0ldCYxMcyNIXNOOe8kHpFabGwmFi7okpRMQLi
DK2H4W7oGmxlLbrVEmp2aYYb1Az2pFRcEgP6F1pAVWbKW07ajTbpB2J0GwKCKNsoldohY/Moh8Vj
N1v7yARip4v/H2lfthw5jmz5K9fqnX1JggTJsdttNtxiU4T20PJCkzKVBFeQBPevn0N1dWeIigl2
zbxkVZpSgQDgcDjcj5/jf2aZi6xw4rzc9RZ7xOuY7XvKH7kB7ZlSMWs/khhIPUBSus3r1LiKpGpw
RN/eAArQrthQX9OQKlsCfgMQ6w/Zdgib2KG0feFy+hFU1L9sY98dP9aHQuRCQbYFmd1ZFFI2bSSg
xsqeIIawtzIpta1qSU763B5M5KQaeppk+q1lS9ZawiqKPQeFylPf09uuzjdqMt4K0buXp3Omhoz5
QLcDogH44xsFc2+UaAFQdYbnYnngNl/XLgeQvdv3NQLhCVlOHHOXvsEb2drTMhnAFBl+dZtfx5/W
+8RtiqFQDa3A+GMlbXBlIAF6Y8pPFk6uwbYp6L4vT/jMS+brgDM/rUSg9NB6DDiFPc1hUpJDh9dq
uJIBdZSWKkjfr5+vo01bfTK9MmspKWKTPWW/PjGlx2YVgBvYBSdSijjSSgGij3xhLM3ynAmdbuss
IGhH9G3nlsaeZK24SlAKsKOYOlbNIJgbrRQS+YpiOTJ4aNENtiVxs8+Nyh9lzYc6KnhTm2se9z8v
L/10NC5t9eyRkJfDmEJJmCFzVG3IesowAu61yFt6pkz9dc1nR3QMWhqZJcYxX8mP3lW9clv2dv9E
N6VbHJsr6lPJGdZkc3l6C1s9TyUh5qvNppXZUxAi31ztlLZxyKKe7NIos4unVhXacR0by/tXs7xR
UBWh8YKPWzCeOTh96KBdqSojxgikHTO6rW7hv6LzhkYs+J/z0zEhrgz5oClE+Ho+SFDLbRQO7Ine
cgNKoM29qS7coGcyzpM9/B5jdoU2tK7DpOj+eeLrDfuhvEue5srXXIVs/XT+mnVgLQQI5/3a70HJ
14nJQRBLY9+zp6EFU5NAuTwF/2L9kOagXy/RU4H2r8v2N3nK78fr94gzT9rVHS/GECOOg+SMAp2c
KGFcHmJpt6afn3gzkFKJtCNYyQSzqCE+KUzkF/uPy6OcAb1+3bCZ06xQgG4QsyOUjmx+JMgtJlsJ
6MzhObyZ4GLMW0SrLc1s5i+LyiwaebIR4z7WUXqc2ovBdcw+ua4MlH+cdNstijctbdnMI9KWDBBT
xURZmtu8vI3+OqUIHiInkcTM9HtepAICWtYRtR07l1+DZoEtTJkWZm51pyPM7LzvrbLKch49tU0n
XLyJkbcAttGV87B3NNXctJEJmV/S3BQowqwjTShQiBcQjIoMaSU3Vr+rBQhHZIbnekPVF6muF9zZ
ub09/YqzgwEtYlWEUgQdGIncmQbzRV95LRqaFsz2/FJYmmEZZHoiz+4dA1IWNbJGEbIcwSqAuVIb
jAIybntUPPetF2oO8UZka6kTeHzJy51zOOCzx8mBXhJStTNPqkU0TXk58Wl6MhJkGLzwe6Bx06On
Pk8UJyB93KdOZy91AZ1pJ8GLARTzCuSPLbwZZmdHyzukd0wQC1bPiT1APT7zmF/szNhOXqe5a2D/
ye+KWw70g71UhTjz7oZzn0QctU92z3kHZmVYFpALYNZGyfdG77hboJ8GDFPbsVL2iQZ4MC/YnT6A
rWscvKBL1mwYNtgol4JtnEXWbZBisyzIcgR6fhsZskey3MnL/J5CoJrD0+Gdt5JI4ylR7qdqfKi6
lTLUWytAo/oYrQuVOCTvNzQBolwhXkTNu1B5b/TWZWG3DkjvxWNy12R02yaql6fWHrQTTqsekzFx
lQGQqeEWShOe1oVuPkIUKljaozNHANSnSNmAegs5Gn36+YnjFiKO21YNpSMzEtD5WPbY/BBsSYbs
3Ch4DkNxFg9iHICZL8gbk6bhJDrbF80+GLVtXJGHVlUXguozVRGoqKgQacADfFKWmnk1M27ixuIi
gHymeZ8PQLJRKdokgXI1ynHjtl0mbE1PDfSn00M+JFDoUoJVy9qNaepXhDU+GZWP1sjXRkP9roz3
oEUa0Jafhm6rD4XTix569pqGdG/R9t6Cn5iWYeYyIQKjTwywwJKjde7rZuQm6+U4zQKwy30yZTmN
Zlc4qfqW+6oM+vclNskz14yO2hG8AwYE5e5sQKs1UpnrjXUMlRcL6rExOC0W5nRm6ycuX8zLAp8b
VIe/zqmnGqsQmZpHahUfbcuvwry/NcNhzWnpWim62HXAW0TnWwU56nV4qxC0YUwRX8rsni0UqT/t
ebbESDghqAQ9EbHovFmgh/5hJ+lcOgKMuopMZc1CJBHU6DpqiG8EJXcVoFJt3FEPuUnuCJwnoLrq
s6z+UtuHMRa/xsDYdQaaXmPmZJpli7CBgCT/0FLdDvlWVxjI+h8LwEpwtmyRK+jYTZ0qR0JPLm0F
jXO5+dF26FAooT1dptJKs5jPRL1Fx8QeNKJXUR67nR4i9AQmX5BHXW4eUipvkKT0B67+JGKIPIUA
Flr1IBm1EjBtSUVPkLTLXmgF7tGFPfxeelApcubQdgSvPEgAZ8cqzQfQRaAGeCSdWDVK+Fg10jpr
JG4XLHGKDhQ8kk+1Yq9K6cLtNVngbL++DD3zHFAUbZQsKBCiS6+x1tuif5FIZlMGPhyERiJ+aUW7
YLNnTfbERmbBV5KHQ59qvXKsm/5trK3etsLWV5Mlr3jmYv5ii7PTBz7VgURhqxyjvvsVhtlVSVjs
6tG4GjtQHHZdiybzadKXt/PMI+502Dk3WNOVWRzEGLbsQm8gDwbqEXV4LZElNeMz8DI4FQtEvBBx
x9H/vKFPLhcpo21T6TxE+3zjoUiNShmzxx3e3BMrlmYrTnUYNpqv/NKd2Auvq6Xqx5myhIpsGTL8
UKgDa+w8yZ9JRZREMQjvjTEntpayB1Z1gDtaj5JAWnzUUMvtfwY9QD80ps91pG2DBkxhA7nqVGMV
dEhFRuxFa8t9H0C1quxBY1TEsVMLvD8A7r68NWf8Ma7hKT0zvUrBgvnVWaaVKrcFun+Omtx5mXqT
luHCCGdC0S8jzGy7sxhBzzQWRE0/IkAK4Z2dxEh9Tb1L2o/LszkDrsLqn0xnZuCD3gbaYH1qm8iO
hJi3hNCyXdvVMXRAEbHqXy4PqC3M7tMgTwwuiYoaal+xdYzUdaVeFcNtOZKrKvhVAN8qaZndgiFA
SZ5HCirRJj7G5s8GdIYlXuCmBM4jds1A3Eb12IaGl1M13NeTDuE6olcrPPQA2sN8nL7OPCOxVmDK
loK7Lui8SEtt5JUczmS3TTpnzK96Zd1MN5jFkPJuV4SCEE6rHL27hsT3Q6rg6SNZHoFVXl6Dc++u
00Wft1dZhSX0VKjmEYQqAxTPohB9jBJfTwF38Qv0ZSbU+/bpbQwqf0f9y+X+Lzv+eR5PNqBqxyHh
OkR0CIL8qmIOWbTghTPy2c95MgQthVomUB87ZlpuG+KdDz8vr+Anj9D8zjkx288o82SETkmqQRBI
xFiDxW+ZQSBLEw93ndKjwIFVKyGGmpo70WRr2ncvES5OO2Od4ipd+0SKfg1VmVtUeGNbbYGXHMPd
WLJHo1C3ZVi9QYb8PjKig5wHm65tf8aB6ZlDvsT0v7RM0yV3Mole6cHiWWESrS+/1m5GbeIqkIQS
L9oPObIrEHQvVvOnOOD7wlFqglfaAFH27Lw3cVw2BQ8nSbH2auK8KbxJBvQ/1LqZPu3CaPN7LFaT
oFKh2XScOA+NSV/XLh6EsLvVuAtX6ZFf8QdxIyOl7sdesV+Ce53zNadB0bQBJwschGlcQb2NPUWE
26QJ0cBkuWEY2zqk5NHgsrlslWdu7S+B0Gw/x0iwTB5F+GTpI94i8UEyyGqIQdGPN+nloZRzeTb4
kH9vpDVLGRSFZIxlh2NcoCwcVRI4w/SkOGbZYN5oidjFQdI4WqR3+2LMUzeoQObLu00EmeA8HV+1
nCLaVZUnOQqAYpYPgK5E15nR3ouiZy4AAXh7x/JNQIPERocWSJE0kroijWK7oM07Z5BVAK3Ig8Ws
fVrSDYqH1JYM+VGowEX2PWIiUFP50A61XMNq16h3EjRxJhutyt8homHZudLvu6Z47vv4A6evA6x9
QDVcf5eTbg0zWxda5zdZX7gRle8SvbpWC2DXwnxNU8ikK4GUgfxNe8nNDIkRU34kPXKORVW5PdBi
DoWsbquL9zge9sgQEruNsCuy9qpUuAGItaGthZOvg1ul9joLpDVG8SaN3DeVEpFkey2bBRozUwIZ
V7l2JQoACDqm3AHPdFvo+o8y0VaiJH4dhsZaMFKuVb18NDL1Ia+UZ5bF712XehUpoQTdNLktV/J1
RJP7oa/f8EJWnqEly52iLt4AcqdeECoV7jG0LZtmAP68Uh+cwGqOTVitkBw4yqJ/guzh22VDOldD
/GJHk8M4OSMtZLrj1pyug3vruvY7L9hau3ajfpSr8EP4xRHydHa8VSBcAE41lLsWXg/nz6gGOU7o
9n7nnCfQrOnQ9Il4aqCbDvmUIRt8VEpW/Zivx4YvzXfpkM7ODcj1OB8MKPWWmuHxbHik8oseyn4R
X/UheK5NkLEGkv5LEemh7MsdEfdoWPOoEb+2ifmSBP1e6ji0BUxHZLdAA/ppBPaTke9JF22CFkRT
1mvaPlzepnN1MfQxApoCQRzNhK7y120aq8CqqjAOn+RVgxxh8dAIO/Em8kUFpCv5gbxx1EKWumvO
hoenw85SA+iUlJU4QWIyO3ZedQPeN8cCz4p0Gzr1KoISzcI0p2nML4zT8SZrObHGENiMHoVNiN+g
ydmjv7oV4CaGXe+aF0MHz0p7B92KwKNLGn9nreJkeWcx9xClw1CJNETFh7pM/igBEWRSgXaC4+UZ
Lg00u3+tIAnGXjDkW+PUVUt1R8PkWQ5uWb1ASH6ucnZqMXMIpCwLS2ERlnK0bOjM6eizcVN/etWp
iT864c/Q6e7T1VIn2NkdRCGTyiaBnc4hfAYZ8l6LCxiqsm/Ce4KrQl+IYM9FFeAk+PcQM6PU5KwV
6AcKn0j82iP5Y4HJkhmVY5of48T6oL6AMMS7vG/nT8LJoDPLHOSB4KkUhSCdLDYEoNwAnCc98n4K
wBXLMOrPGPnbSTgZb2aRYZtJKkP37pMO/jKzrN2oi/wyH59AsAfqh+oRClzbfOy9oWCtTTNZhc55
eRg7+SoT0roEARNod19rEq7KurbDqLM1xl7ViHpdFe5JuJC2O++hTr7wzLLNVM2VLq1CoMxxBXce
gOaO6MGQZD60jvqsgV/B156sm6UOublIGJoKkPr6PfCcZgehrhmgRy58glJYA97y/FecglyH1I8i
5YBzZh9Dqey6QHeRh3gFtYWXWuD5Nrp6a6CqhbaedV82Pmf9psBD0eyoB/tywr66YjroiftsagsH
qZRRvBuMvBdRtjUEj5wkMLfpKN0vWNrCCZrD0+o4bIaqh3lP7YaDJ1DNBOwk+QgejH15xW9QHSF2
v5SHOdMv/XUZZ4FADvSYHlrwF0HdOI0l2x3vIVaERgWZoKU9dhvZ70fLA7X3QjB77h10uoGzBCI1
mBIZHe62lAZerGR2bVn/L0/u0zFmTwHZkriRGDi+ZvOIwNmO69EXZvEa9dqHYYbUTjvQWPTFryjl
fiK4r5V482WxzwG3NAAbs5uM7HiVLhE2nYt/IKSiKqj9TZrks3hE54rSJRFu2Mh4hnTNPcseWIOm
CYXvQr1deKGcMy1DAdJ30pOFCujsjDZa1miSAYk3Tl5S/izHVyAzWFjqz6Ld3HOdDDKn4osNpYqG
AupeRZw5aH20mZZcxzEHkkK7z+TclcN7VDI8NTYCR4yDi1w/mAxyqFhktq4OK4XXa3OIHGGlfhm+
p/qPlKHakzp5cMOHF4GUaNdsVR0kUDHi+gAdwE4fN8BOC6fg9zlbQmR9EmhemtJsk7JU12md57i1
KXd0vXQJ2g2psjPZHSpZZSm2ZZ2ta9B7to9KXl/n6HfLeGPr4Q3EXm21G/a9AN8q6ilJ6krNOpfv
FOt6aK9Fma9CItykuxmF5QW56aTDQ9oc+urYdMVe7h51PdiyWHVH/VajhS1S9v9nFcbs5BcWGUO1
0ZE7VUs/lHVbhupHx8uFY372yXpqGLNzDruURRlAkg8FwBVpS7cOIEfA4lWAxp0cF0RnsmMsE1An
HjheWigeemare62mLNjoOY9z+k1m3qBVc0AcVPg61CLtiFa22fmXvfjCSZuHQfUQVFpapxA3LR4Y
QT61fhfy++Uxzi+oqkKnD0uHou1sQVkuIr1WsaDcU7eDR6DZiAflEx72K+DknpbVL89e8gB7/XvE
2cKVRM9iPk1LXtHbcJ379a5/B23yDVmBOHkNRTlHRel2oTP2bPB1Ouy02ifPAjkaBtzwGDa/Em86
gi/JKbz0kF31HnchNrWwsGcfxafjzSJMQaH5qyc479DgZF4ceXht0SPS0Kkv3U0tptWh0b14bap2
Byw8evtsBR2urnp3eYc/SYO/OZ6T9Z5FnWofErWf3l+0gIyfLtk8oY5U7uNRXNO+caNctXML1Jdm
4HfId6iol7f7oSbOaBS20dZ2kbxXGTocKRjLkfrurNAOh9uaX/fUWBtD44RR6RrDRkLVE4hlRQ/d
sHil9EeellcJ8KQJPHaOunqBqMNc1nQ/exRPZjiLc2NUz4xUTK4VsU7/kLqQ6mx30yOz3AwPsSdk
2/p5eVXPFb1A3vbbimfXoMiSMePTmPGm3gRQ+a4hY/Cj32Yb/dDvCg/M7V6wy19jFIN/RiA98y5/
gbN3/u/x5xGrTnKmjZMjVJpti/xSK67K6GdU3YpWW10e6gzhpXo613k0qYDz38DlZB7DQ7WBdu76
xwidHSTxnKWG13NP25NVNdWvh5QWmYiqHodUjHuKDLvoXMt6TvrBXpjS9EEXDsWcDrJjkkhBvIuU
0e3URAx84QFmD8YDcY+UxMKtddaRn+zVzOMFAwvliuLB3hS/hjhFFm+bsZfLM1oaY+beWF7oHDx0
8OOG4VVtbJeiAFfTAvTmbEbgdINmXg2EUmrZgsQW2JUqstMHsGVM7DYSOgUA6EDZydpqa2lRe23J
e88BHUYkIzKDKudRvw5W46YHCz0FHYy0msSMl5s/l+xw5lEAZ8PN3hMKXXF602rMMUPdR/J1V7No
wRTPqLJ9PV1zT1KVMqk5llTbR4fRBUwGWNAVP6graTdxxUg2WSs+UChb5iPe/tG5YhPdKLfiSnXZ
1jyUXrce33AaFzv8F/zqvPSSpRWTOiWEjwk2Y/GjDxec6ILNzusPcYNm6CyW6ZHJEJmD9JxRjOBj
er98MpZsx5p8wcnNHzLR66DWQhwFxgrJlvelg2YAiKTlXhE6y8ZzrsXk1F/OG97KomtSiwAQ+dl8
DSzx1LKvbQYf3BKPS8nvpXjKmnkXPsqgbRFwZShI+xzv/WidbKce9gz9DiOuISh9L9IwnM0tnTgC
a+ZvjFI2y1BgUePIZg8EwQvQnvSl3IMbBzlCEBv58AbKMdjpr2gLAzlBvQoOrPUub+7CQbVm/iiB
bn0QmpMfB5VdI+D20Clp9O80WmqpXzoMszCqaRKTWxEuXCvLbilkgrKMLsSon811328lSiygeIll
zjG8Uc019O3AcGpX3aoOc7p9+UFiP8/tCG10u5jZzT4EvJfZMcSaqALeicDGI9Fi2/A5dMt30HwE
fkGdcZFB8/z8f3+32SkqRNPFSoHvpup2dqdAMoojM2ZLR75RWwSv8RbgyUU2s/Mu4veos+dJqkog
a09Hivp273YCDy17X286jwubZ1iEwAUdEy6C8gYshobTuCUYCn+izJT8J8T102jf9odqimkAbQyF
6Jmr7pUKdwFDLXri0WWZn62j7TSopE+sCtDeW8LtnjXv3wPOPXAE5dg/MQqB8dME+SQrLCeuwdUl
/bh8kM5u78lIs/RECunRLghq6diZz6LbxXShUeDsRgKbRdGpCYj4vK/UipS+L9TKOI76zyT/kcCe
MzlYuEvPBsW/B5mzlHBUuAqJYJBah1fStA16K91Ua51Eem/7JeDbtNtzawBLCerq1JIhFz2zTRNx
cWmWMrjZaak6ulCoO4Zja8sTrDsMxjtUoUq3L/CsQjHB/ev7dTr4tJ8nlxq3QrXkAaYasxHF5VWN
8vrlEYwpyPk2Pw2ocQ1S2BO07+sQfdUmYw5msyfTQkcOoj2NhSDMAsV3YY2OJBIKcQoZ+TZivtYT
dyhRgV+fQOw6M6FrGGj3kWYMdjMSwMFYumHWONrGwK8JCa+MnK37cdSeelKBCKWrH8ZWf+F981Dh
q9hRrZTIl8pvwhK7PoMOhBwieWXmuasoYPwYssDtOEp8HDkSO4zbh0aGezTHwFoD1wd2r0A/dHR4
VcC+6oZdZ9hyrDyBQ6S1eZUfmKCPwPkOdmjydZZhLhJAZTavG/EopJw3uo338rVSDWDb0QUYfsK0
d6u6XakB8PNxEwAtYdArdK3pds+NfFUOyUOsKlsp6G6kKnkJ0/F2zKvrSpUyhzTGHvSLASTeSx/E
m8lahFGomrZWAZGIT2jVIluCOH0va3z2pysyKr4aNb91qXMTbHqjlAdHpgfJziogOSlKTxcjmDEy
4GrHFG0iANK5OaU7i4Q/9DTfcR0U1mFb9au4z5HURuS9bQy2q63cJ0Lfml39qpUges0JyGuYyd9o
irM1jNAnIloxusqIEFUl20JEVzL6/sFWsNhX+802DdBqwl2BHUgHiHLOtkDrqiRG2UdPWlADRl10
lpeqJttkyH+7QYAGn7y06o0pgY1K1qNtUbNwr1cC8iKjJG07UEXYZgydw4RXDzIHooWORWVXUWFt
Fo7R5DkvHaPZSWXoPhJaiiqcNmqyg9Z5xVe0OL3rBNGBReSpH+OC8zQa1zeNAG9wpXeSWzXF2uxr
JHs1A1hyWX/kHTS2WXSsohDle3ApuqLaBcMmoY2yqntAk6AosyZtWCDfQgMgTRTImxB8BPpb8l2R
JDcpGY9pqF2jN+IAPTYGVI76BD4L3ct4i/cUsRBNaFKzTaSud+tEVnwzxuMb75PQ7sBkXLQI9yyp
v8oBWs9CaVsPFLWWHAkXmkNFEcrPnROR5qmjUruiZgCeiWysgTuNrVWHPsz1mCBvDc3ucNfV3HTq
cUCuhmnNytLibiV0PhyKRDFssNOCQFvWPNarDWyz8tQKsFLaptXzX92gzytJA1O6poPMYZ7eACim
jVWjbZ/0iD4ZpL0rapAaD5Esu9II34RUQexUqgiQ/Yo6XMFpb0vZgBhMNsJtSGvJpaLyu4H/LCnf
JaJHuBbGu6SU3pRsuI7AJOiJALWhMM5+0Fp5SrKqsJuWmytVSbmbkap14h58Cp0QhzKgqLPHw5Vp
tLeVgtCaBt1r0GagXAjSGwCUbqnW3pZKuxqDEKy28VSQPAoO5wqo861edK+MjRUoI1FakI1t2OhH
VnQ7YZQveQouByktFNTzmeo1YSA7htrBL4kKTJbtuE8bsdVK/aXV9Ge5IJ1bRyHKD9K4M/XsWFaA
Y1a6prlMhLJbcu04pEtx8LdYAW5LAaacWGChgLOfhdptDSRWqHP92KHhio/cNkxpJ9d04YL7ntea
xgG3PHpj0EkESvqvF5wGJxfU6DsAZ6feeEbLHoE5bWxJjd/ULj6oGb/BqtxEFlhnM7CuIAW21DT4
vZfp63eYQyy6VjebMUJio6ftMQ56n9dkXViKo4DUJdP5gwmJoAjA9aHSXRA1w7NaXlVXjtp3dt4U
bihu1eRWHlsvAogZsO+9gXwnmcBxk1cu+ELgcfZSUQww0ploJpq67r6umtDCOO/kRH1CPyDbZwFa
je97o69G7/KfuOubf/3L09/6v/3/Pz/t9KcliNqWRvnzOwBAgnbrKCjbQVl4cn4vmUxbhutH0XTL
Mr6xwSf1QHquKjBPJ7iVUVznDvRcHzSwDwbQfZRccnPZQ5031JMRZ1cIVUfO8xIdrME+uyu3yMas
crRUgEP6rwuCziY3nc2TuLIEW5LWtYN5LBTmDrAgq/5BkqVq6PeczGyY2bu9yltC+lBFr9F942m/
hAMNMDzkJDSFoWdgOQX7PSczG3DmUzqSi7QasWna3rydMiTRY+JYuo30yCp0l6pN354Gs9Fm+cMm
EFmTdBiNotUO1PmOBOYEwPWhCoK+0wEPRX6Q8vcFM1HnkcY0Kt4jaMQBFsD6lj4ADj0LOBpYordJ
2pivDM+879w/gdkLx+A7fn422vRtTixFQFm1CUFqfQyMEDj4CIwmmF/zM1ZjhLPCpfkIRqvqlY+Z
zaM1EYnXVmDarcHEPIarELQ/YZaDfgrkoTkOEICsqtR6I1ZJjD76Y/ZBmjkZC8CSssSqdPaGmd41
aIaENo018/xNVg16aYX6MRBIXAP/ZYSdoyc/L2/I5VGIPDXcnayQnIhB1VKjeVIH7uURd6ecvNkv
PdSm0/8lwPzciH9NhszhH/2QZ3URYdvzoDz0FjYiCY6XZ/I93Ycx0HNL0GFlyLCwmdMP8q5omRo0
T2zTHTVEbMi9tO/ol4XCW+hM1JLZhqMk1IFl/g4t0D7Cwn7KwchLxZRvKRF8E035/aaZmZ1FOyFn
Q49ypvJQc/S2NJEL0IGnCnnJws+dJ/A8gQwLTcbAgM1yIkPKEgg0Cu0oMqP0NJPftlki3D7X+/ch
wdwYQ4V0UruT8qazO4vkPkv1ytZN5TYPrNrRo3Y3mnQE4zkrNimz0PJbqumNNNC1HLY/i5z2B0U3
Qnthv87YBIBAqoyd0tCPPU+tR2UH1D3RjOMQ6tu8kVylHg4CqYghkJw0kB4LZO9KNlVtWldrBltp
s7Wa9p5WdD6XPqgkbyHI6oeduaaU33eZZddqsUbAZIfdT2IspD7PXQhfvvBsW+OhTJgh4uAIXpQK
yPutvuar4KrQbeFCkvFnvP3rQGEDj8iTNZrZNMJ6SjoSobxBotuqbX0r3rdgi8vjevLRXmQ+Nqrh
jxqSFiCg1qLck03gEOVqVSZLnDtnfAW+DAJnPGYhN6PNboyyzzRsCWBVjWZtBFuDuAMPrcG9bBdn
Dg84dnQDaA90zwOs99UjNQZEeoaxAUeRxNwSxX9D9A4HLR9ZzI6dC1qANcd9BANEOnue8QtUyric
FeoRD53e1kX0mIIYtgxkm0biWifkqUvFKm/YjZxTT4bozeW5njsCU0sqdM+QrKXW7MaP6Djm5ojW
KDRTQ6/5Bi7fuTzCt3QjDOh0hNmeoTySU2OQyVHD4W7N6nogSEu3xm3Qm06gvF0e7cyCmuA0ND8t
FmQO8+u95IPUUquSgGCZaqCxKznCLzfBTlqMAj9ZtL/eKV/Hmh1H6NFGrCypdcyiEmyDY4IKL9JC
cnQrWWBxaXU0gt90Jt2PA3odiOxPGb+qz1xdwWqD/WhlpvJG4WyjZFri5cgcyiqY1sqgs0fQEdgW
L1z0L9vaxJpRAHVnGMG2rW5qA3wBhuZAQsaRpReFFVu8aetB9jU0YJlG4RagN+VB7VdB+ViTA0g8
+r7eZU3qX17v77v7dQlm7qHp0Uc0aaYdaRftCGfogP/F4gBJycey+lND7r9/9P8r/OA3/1xa8Y//
wd9/8GJAjobVs7/+47r4yO/r6uOj3r8V/zP96r//6T++/hW/+ecnu2/125e/eHkd1cNt81ENdx+i
SevPMfEdpn/5n/7wvz4+P+VhKD7+/scP3uT19GlhxPM//vzR5uff/8CC/ffpp//5o8Nbht/631X2
kUcw8X9+1J///uNN1H//Q6N/o4QQsCeCLATdWwRuqPv4/An5G5hz8CY3QMUNta2pWJ7zqmb4JeVv
CG1AroPKGN5ddHqtC95MPyLm36AyCOQr8kEaqAt0649/fa8vK/97J/4rb7IbHuW1+PsfVP668wbc
L4gQzYmfQzcmJoSZ8VdU1INkNAAOKUR20M3ZrwdtMNcW56mnl6QObSngBMGppQyeysF1bYqsXNds
VJ/BoSrtKEcviNMbUnzTaJG6ySM1vC7LqN6qNSEbtbBUNGd2vfVYRU1S2ci3lXhFAvHqJjHN9oVe
hLcikPg1OK+RK+Ktwp7TrOnXZaKOV11eyaE9INXnS7Qhv8BXCRhSGif3ZRtL67SMVDtkwficiwG9
KJJp7RSgUJBEqDN2KDIrW4WqRDUno5WOinuGsya0wG9bYFKzPCsPYZdpnkor1NdyARVqViXqzjRq
+blW+xb3IDvoQHO5aGQ/UhrLfmwgmzdYegJmTxrHG92QILORKXX3rnFVrPvaQkpRMvvsBgL34CJM
5U7ZKCmjDoh7Qq9VyXDIowL6AWOrjHZWlBClziMgXofQ+CWpXbUvYCk37TCQbQ14qV8OueGFYI+6
Ac1zdUAMRwy7MtvMV1AvwGSqaD+OsbZHjNduwq5iXqEFwx36Wks7lDNIPqToxgMfE6D6Wlyqz3EU
mAc15tOlGEVVBJ+DTK09ImbbcjkoV2maVA9tZQI9BxkMNkGN30ciifusGMpVC4Cui2anyEsKlr41
EaNIz1bJAAYNPQdauZDKja52ksdg5U4WqOKxiYAu6UKVbQ3j/3D3Zb1x42rav0iBKJGieKul9iov
sWPHN4Kd2NpIilop6dd/T6UzczqZme6vgbmYGZyDRgNJu8pVkvi+z4rE+5p54lYOmY/IJL8DZd75
YFmXNv+SBe20L23jP1iu8puArcPN3EzrHSZOuPuZrGlC+Vo9EicjN4wurEkHOQQf+JxZB/dBC04Y
aH3x0If9epSW63tOc22iuctIHXtBJr6WNi/joph4G9FsMsmspuK4Kga0fylY+bpmlXzt3bDfj6bF
dVlPmsM4ma8C1JdqBdiCeXkAWuu/8pwhDj6AuTrRWdV9Iwuk3EtVFzuA72jmQUsJ2nyWtVkjUY5D
UtFmeFRGLq+eV4dD3KB9LWYjbNVV2Nrb2ZvWb73P5zjwOV6Z5qa/VcGyoKhl1GKPlmscD2WB2FKD
/oBb2wU5vrmCD5BBEWsvYYb6yxUpOPAxkcre5m7b3ThkyIHfBGOjE4NU5DFaNJuG2J+kvF1pWCFi
eVjfbEDLAT/M4maBnWPH/Zy+Si+je856bDi59um9lxH+3gUo0OsaO27LTIA8mRErpZkUe6i/67Rb
jDx7zAmf86yQqaMHuy2tRjugQRIMsgsqhSUY0UCvdnCXAFXsJrss7ii3qIt3bstQFc9a1mqLjCsw
/ksdNNGMR+IuDCw7LvPVoFWpEpJ5A8cJTFo+ASVWtubcM9G/ZXObgbFXMzgg8GD3S+WKrQeY+Rj6
sFWvzSRv+3aBynxuKszhzFvHg+v6ZjsGGaqp5qzdNWXfxb7qu7Tqu6KN/EnAJYSs0a0QPjDvehp3
5arxyOhZ2z/6Jc9PdhgRg2PGNWkJktKndehj4jROuoJmiCjv8j0fM+950LZ7JWLGIlk0+tDpwNnP
jJRbYxrUwwdKtqnf2v60MIKvFYxu/7jOa/e54JP/IZB9GAFRHg/jmDE8X9z3JeweKo24tZVgvi1D
w5JsacDXe2WIyqjQnBAnAtu/cgkqmApvP/oatYgtJBZSFmOqukxv0ALl4WVEu2mVVXuLR7ubSOWP
W4k6gjxqXLI+ytAue6/0/QgqtXLrrjJINZzCn1mo5hRD8nhbo/f0vKjZXvpGo7vEzoiiqAo8Gpcx
fJ16RIQB05kOgdL8VriOtw+ZaG7VEiDzUOfDufQV/d6QDGqeQZqnrB31rUtrjT0O5GEkWAPWC5YG
cK3aO2Ar7A+umMMiyox5JAj13C9k8I6kAawcMaG772IdwC4QC7LAUQr33KraTcUmewgGIVPhl5Cx
5k6ApniFUkJ0bm0xdaGjqiI67RxrX4COzmnQ+vO5oVl54vNAs8gWvbmIQeU18AC3QBMmfNGoVssm
shkq1znayWT7GTWVe5mTYNN3DNKs1hNbvHSPFlFqyP2MrDRcRNnobBpPhk00AGDZTr1l7+NSQYJs
HauSfKmQxLD0AdpQ+kDVL01Vtqjuof6Kb66AFzRCM8XgpmgJtfuKGQckbqed2JlJ9ti3VcmPGSTS
CJxGyJDlxt/5sJq/d+PY3rvjqt7k7BEUI7rFggIxj6qTAIeKYqWmOPh+r0850lxuXCnyA3F8HUZz
SJrHxbfeqeMZ8PnR+MvnQuTBDmym3tcuqjqPWeGNfjzLrr+p5rl+lV2IAkvEPkfOKvR5Yh1Jyeq7
CdAYvqOgxiLwTwyfxEpvEW22wqy4uuBg4HhQemBbt8iKNFuYeRxCnr2qFsL+yF/qKukQArTt7KRj
31PAWqt2/YrNZUgwZL1NCtGLcpgGP83FKtOgQ2Dd4mh7dsLRx9a/4mSumjDF6ein2D3cGLem8zBl
EpNw7ZnBi3k3KjxTkRJ+n3WKf4PPAN5G9/pIh6xx62bD+qhxU28GDIQ73S0kGT3V7QOj+0dTG/Rr
k6KjCSsr8oLCQgs9Oa/mh2oKstd+pIi9EpOVd9yDqR+2Hbqc65V4OxivYZwepipuQT5ccj2QmDeO
2pGOYYrIm+Ku1eX81Zc8/9YNrn/BJwickbn+Tkpv3NN6Dm7DwQ1Q2DYWDBFbLeri4hr5gDdlTtYx
9RtiNlm9lt/ykNg9XzuQUcIJ/Q2oUb5tTdlugwbcZFEH5pKVhbMV+M53rcPEF94LSBTmejhrO2He
mbFuhxDb37Q2MDcmJMM7WR3woE5TvioBG8ZpnJYGy2OxHpFMtW5WaYsbWXDc8czCqdQ7XZgaqdpz
PlXq3XGJ3ayEj2azVqE0OILDvku6mvuXolIiAZYHZxStp6dVleUdJCPVdi3L8lvlhcsFYdvgugac
ONKU4amhpeqhGzNdPGEEPclS84cWBMhe23F+nLPFK0AEs4LEeWarR+W65rBQOR6KULnfca1DwFnR
0FwUxodTjsS1b7NBJW1viHdpfFnAFITyyQMYavXW8XB57YagTDm2wDSvQkjmp3m+oZCU7PoO09KM
REPQAfi4L9rrnAdBZfVRVgKzKs9BgGQhgwFN2bh3BnlHctd5G3N3fKzQfwWrHQvQb0gCeMF0WHoK
eUCLc3SIwbkY9uPymXWyeSugOfmCJP+5jYoiQGMU6iGXQ15beSiNarZrjxi7JsjpxbhItIuIErUT
4fmxfoPPUW7yelmfKBXtWYilRpbTurwGtYUgThtaHiZW2DOAxQWVVK3/R/bLP1oZz+W3Do15H8Ov
++Gve+b/usXySvj+15tl1I36vfzzYnn9+39sloSwT1j/qI9nDCNAuQCz/bFZQqX1yeWEQzUCNBTt
Uljqfm6W7BNqQcD+4g8oQR/BtXLs52aJ/8bFnopVFCqLHz/wn2yWv0l18br+j4BWxCRek7/C37vL
VoNjhBIMEZq/VojjysnyprgMIraIh+FqIkMyZBC5C6ZALo9zplIXNlqsHdnz9ZGerKu5LKL6mxSh
X1HBn29LhMILfOZdP4RfUUEFnFtlWan2Tq8htdBHP1BHJiAScFCj+afv6ue2/eft+ocy51/I0h8v
5sOsCjYBy/V/LGTpK98t1Kj2g5s9FVSn3uydVJOJDcy1yVAEdx5OCGtQN2tBzBiIefCBSBRz9d+w
aPapQ3KsO84H0nGemIcJmDgY2vrA+d6FH2LSWWQQPBnhwPri+Til/vr9/0Yk/nj/qEeG4A/QBdDj
4HfQDy7gRbiu3NdEfAsmpHt7w/ImJ+UlEkzELm8aDG5+mHS8yJNyxvDc/l2k4H/yhf3yHn6jr5wA
g/3SLnIP1ADVqLV3onN4R2rEKkO1evfXv/FvaMj1ov3zi/3uxR3JUmDrJZDvFfZtNu1F985roffj
yr/LMnj861dj7vUD/PUCQSgq9YIAwg/cL7+rMowzzHmBxPldLtxm31xzdwcfoXJD5yfw/O5mhmBd
sxiVKuT54vox/b4eoQJjDUJcUWeAE8jWOJIbOHrK+ZZVZXFsha5OPdKN8CPEo/ZqGIuaeklUt4bI
IIUKzi/VpgonKBjxYpPuoLpo57vRlv1jKSsoKfr8Pp99dLWGEJeihNCLWEbpHZ3sJZCHdvbbveU+
sp/9agtn6Dc9zu1lmt36S0nFDY6wETrN7I5BwyFCs5+RMnjR9fB1DoPdgM6NXtCdzDEE9B3HSoJz
pXHLfTNdC2/h0gRFSdpjQ4omrtb5oAsIkNC6Zm7tirl/VNrfNLZLcmlXaJdAtuqV7RFr28fCgF8q
8mk7s/BkRhQNBbl5BSqE/aPuX9ys2U2stbuAqO9oNgKwkpmXtaCQKK0ErHwB3VFu7x18GatEVjGT
J8r09xqU4IYGIHgd029sAQF+qISOrPIvEtKQU43qlpOov8oC2tRZ9xt3CvMIWdIyqXxEmZriZg4B
vWinWqPQ05+pgYC0DBC+hnKyAzabnefJr65e92GO2OySpg44ua1c+mcELHWAuJBvRFl3rAHTbAz6
ynHss3Uz892kRA89SuZtcFrEGTePIaSlKLxAvUyoSCwdZ9z6gnb3Ljwn2m8BWg+IwglG84WPE4p9
IYSIeqymkQJ8htGKe9E6TdHY30PdioifUFzRBMQbdCc9iuzYNvXXbp7iZY0HHmZfUKn90TVAfsLg
e9G1F9nvXKAjMX9CE7TdLC5UWqqG8jNU05lJ6Nsz4UQz8iUiNdyvA3iSdcSwM2GFiloIWn1krnRz
V8X4bfmWI2bC9AMm19BEmiGcFZ2f4HOqOQ2D8qkwE6R32r50Yx1sm2V4rhoy4hMT3/E7LZEDE26k
W1PFszcHka0BK31wNhRYJ8oGRUbeoRQZevYE1GayoImi40Pdm7sQfZQJndfvSL7TKfEs1hja7Tq5
6YbD2C/Yh5tpR1xsQpMmFPdWJiPGwxMilm+uZ16bYzto7JvCo8NX3mle2SOc+6nu6yLuH5VsoE1T
6iWgxTMecpeQ52nuGBobvyeRyysR8baPsXGNWJ/L1zaXTxWxb61xDSbZh7xYsRauqe4iTAHD0dUn
yLzquMaQGwHkbBK6KjgzLbvxizBMAPL3Ke3whsYRUy94ifPY2oeTW7r01mRPtizk59Yjl9JMJM7c
1kvdwXvVvniiynPgZw3gv2gz3HWTxYQLF4xGxV23OojNFU9wywFb6MNDK+XnMkd8oE+hBwbo8wzZ
+JYX8KziKvTr8cYde5MUnZzikiBgTlT+SZJqiQzgyKHnaAPqELA/zgl07nRPgMM4tb+kSxG6zwv9
7vbPhebsK+G+A/CzTpnuSVo1GVagmSaiUHgslfohJ/oeaRUSCBvrLmVtYlcTvhn51O1piySTfKrr
aKXXAuxuGg4gezCSCIiUGdmWDlEvbIA7s1tRpD2Sr1bqCy0trtbSFOfQcfF143uFWtzDkD5D6aHJ
SDdOyy9QpY7bQXht7Nq8fRzSyWcbPYzlpckIyt7tMmwQc8wvuQNToXSnSHqTu0e1k7pfK5OlArLW
zHh4ZFjX3CKFa9jXuf22atZeMq9oNtfz3ifTB7TM7jHMvU1JaAOUMr/tNSw7gpRiF4bFocMHcMhL
3HCmIkGMeHCaBI2LLaBzkMZbLx8YNcrY5D5Nq5q10eL4EPLg2E062Z9WZXDSerA7u7YtEuI7qVM6
asOIzDeshTTAwzMtDlR7x6FVSAotwlS21Yei+y7MHGxmWh39UC1JtWR+0pTO2a8QSqfOmVcBeKgq
9yzr9TXI+s/okIvQDjedYEGI1PUBCJfBCEKfp1Ie/ULR23UIHpH2I/ahNrHowgC4ieAXUiWBN0Ta
QdKp9bO7DAAfnjdIBu3KGXKkdk4qpNLECNfYOSBqtZOHW9fp4SwCrhuBe8Hx0wQQg19ESdlhxAbl
16JPxkGhG0qzO69c7oMp7zdI0+oa8A0z0iXqqurTVvv3bZ/dTBlZIvS5vgGXwFZUsT6W0/DZreZI
k2EvTPOsjUHFuhXbFs2BAAKDY2XnfeNx0APkRuRWJ34POYml2V3ojxvPlPLWbQRGPDhIQqBbJyKZ
jfoFbVwygPBxnTwgJxAT+QVoZQTDi7ijCkFC7fwcZvqZNWaGmtMcmr7faHzrjfGTkgMCKHuDn4E5
Z1pPlA41itbCIubrcw9SY6cxBQ0GB0ZO4YN3dESdyUv7sMPp1PInk3+sXqFSNotXZTSe9etNBoXn
3u3qIzDIDXCc978elxCv/B/GJRBfgsNUg/QXPNGuf/4nkZFpWzmLsalxJxQ4ehBshdMiuweYssmk
9u7YAK/UwIMI0WV1NNDwOXTRbF5m3oUH3g2U3Sou5FScxyrDlyjG2BZ4Uiql6wtDgA249a99UHi3
LeWfM1zpXqaxnoRLf5oWceRoMImol+O0BdcU5T46ujmhLVB40UBJMm2ysEoKXuh4dbKk026eNgt8
JIFJCbM2yjKODP981/TLkeBmQvvpXmXc7iApWAA89k+8x8hSjO133jxn1YLGwlaWMdCx8lgH02nh
bnXgpMAM0joPuWCIupI8mTG2xkJAdj/kSWjLt8VxbISCRpPgcXULoPezyptdFkD8XnVb4YbvsmfI
W9E9Dt0Ou7x8ZtPYp/6kLqMaY8Qq3vuevhHzhGxDV7yGngQSpeiprShGwCIDxoAzjPbwf5gUeOhB
jLWzH1oISGReQQ1lQyQ+Mn7jcGNj5Mr6eXdGuV4VlU15U6gVmS5ltRtXNGk67ry/zmHMmi2oge3o
tPNmmS0OnNBJbdNAgeWUsUMRvRAq+hHY7r4IBbBmshzzBmlP5GrjcHvYCFh5ixxOJ5pamuBqOecQ
YkSjV1dRyM5+Bsw3XOYcGRQL1El0jJCWRaOxctKW78Lsq6Oml+vL1IYeJwZqzh13AceUrczWhP5W
+OIbjgtYEVn1gm6jFzu023rACqRuFOLHIpVjBpAZxiaC3wAuwSMb8+dsdndsKC+tyZ/91T1NPZRT
3YB35RYHDTHeCmcTcNIDkLKt0yGLpGwvfQ4JdlvMfZpDZyFFsOs99VgEidtntx4DkA04HnUKlN0N
fNqKZVRpp5Y3u2A4rINeIJpfJrbFB+A7tgLZiaeht1QvIB3rqJZHJsNHN+vfuDDVhmj3zeP6kue4
IzLUKES4vXdtNThbkDg9dA5jNLbTTS0OBqtAM9JU1803bKV8HxS8hAR7ffPH6jvIWJAqRYBvG1mo
au10hJzRhfh5NIAZjKSg7xVDvkYLVyFjiNTI5skmlHyr8eXlcDxdLIwqzjqayJ3UkMwFwkeb9V6v
qNCtuBo2g7qlQdBBIw7Ouuj7OzbBuaEtUqnbYNq7bSUfnfwJA4DHy+LU9tWuB3qWopYL5o2KXeM9
0HIETW6sbHmL0TTAt4w3avPqkvfB7aJaHhsPCj9A0V8ay7ME1QvnTFSXucdvVZocNgImnl2H36+F
krFXUMRR4486Hlhct/1nGfb3mNzHE1B1rBLcHsOFlcDInRcJYByM0zt0zh/A1cO4yXEzmUp/rcdL
Xw9XdA0JtTXt9kAeyZkP5yZAcPtYuhxxJOCVZoUQDt+Ub1xlJKLGv9XAUKgYkx5ryTwFD6uuysQH
jJxoGbuCHrA+I/FyMlhmINymBnvDcG9o1ybuPGTbYKq/9dxuoRVl6Y8H9z9C7x4ahf//JXT3/wfw
bd+bq+qi//1HXd/Nv2tI/meIRq6Kjr/A9opxeP1FZHL9+39ge8L7RDyK9pp/YXE/sb0w/ASUGFgM
gUAVRrdrUtJPbM8LP6GXIPQhmnIJTIxXOOcntudBhQIgB/9DVTSwHMg8/oFqxPuBg/wLt3A8QlF7
A+DxtwM4z3RG54F5uzpvlxb1H2aq49Jp1a4Iy+4wqdlF8s/Ygdi64kJ1RFkQILTKhzgC0EJYfwkL
lzcoRG3Yx1DO3pdsUTWJ19of+xjCUvY2aIWSCIFo5StNix/LEDAqxdeZmOLFel1wf40YOTeQkpxp
p0R1KzCJFiCOiHBj4o9wb/qjk3/UnYcVfiAOWFmH2tWNcsMJniny2qLDC9UzkNlwbSYrMI8gakMv
Q1OiZthx2nVBA20oESCMJxjos1PnhFOT4mlSPmJhYanT4amZOutS6bgPloEloxKTgQoEdHZUZO3c
45GBRbjUU7D110CfCzLLlynIlwOkkeLkWa/cQaE41NE4Q6cYEcABb7aW4qbtVrvNC2kRV8urEXLU
EFrclsM8FYHWxGHXEtW8q9KpT2uDAm7Uipb1VpYIxdeuL1567fTv2g/ycwC71yVvfHHPiZSP2YTj
jrSWoqzCr3iNlZ3rmxWQyBrZsJyQ6u+IRKG2+AmaBYZNroK9HOrR6l42a/sCoGe8VzWdH9wc4QAx
WA6+sSxo34LCBN8pOJJNaEiIdFHReAh/rvr7EKw+pNOTrTC8sxKmOo+2N7MjacKd0L0IWtZtpGvh
7ynMljhq8gZ7+gi9Dgg2aCUgpcC41wV+kzSA0XbUNvmuqICA9Sshex6MIyJB4GStEgKw5FS7gz7w
DK7biCkHv6TDLE6frA0zmzQaFcPI95zm8lRB+zAnrgNPYgzWDqf3TNlHvXSqTyArdr1dUXsZeG4a
DE/Q4bB6tzKoi8AKSRgO16L1b0COYZSf1AQVbceM+zpIDy5Gxiq/TCDxsEddKHIW2oWBF7qX+QBq
zQhoTkzQJGFeSr6hhjtfV3wsD6UInBUDmu/ioGzmHkQryT+cbuVUJYuHJR/bZUWGuGfK91LssAVo
JXyHp7zi3v1UI+g86roCxexgDXAloxvFPTs4ge4kK/k9SOLQgcQ3R/ByyQg9UO6O+xZqd7PPMb3t
dAEgrl1QVD42XvGu4CVDzQP6s791I7dP8FopVMk2JUutRm1y6othes78cV4AMgJeBXbP82A76YaZ
KHCb4dVKxFMnBVlCnmbMQYrOkmXdTQvhOACUjORwHxcGgknI0OZvo8PlPghX1E/0gyNvQ7mOe0+j
0xKbSx7AcW6y/Kvns+Zm9YhzR9nk78CO13lE5hw6rrnPzyZQWOHHyl61PH4+7oS2/n6aWIYxowMu
Ufo5eRlCZLPF4H1LLzUwA7QoQnP9FIKC5TTVkIVE0ozDOXQ5lFqyIC6uj4EIjPRgUCEiN/BaT5ne
+43v3UKRtpyhW/JkLHXjk2gssvpe8KGFVxXr3DGE6GDeEF+xU4UaGRFDKhNu2lUvtwU0DmMcuqZ5
EfOVnPXaEbkbThls8zXAm7FaboQ7OHviTB0M2Rjkjv3sA2VA7uPNQr1pAnpVgB8ooflqeu/Ry89D
2GfPDctAPIe4Pyd11Q0Mc022Uzb/3M3+u4/4/0WHNxxvf3V6n8r3b8XwrvvhvfzlEP/x3/08xSH9
9NAZwSHLhtATbNy/MXTiE4WeGkWCV2LoN+0n/+RxHxwdRZcXjvlrvOS/MXT8kwsbD/odCXTzENDz
f3KK//BF/OsQh7UFSnEXOgQR4nWu0tRft+nRtVCedi3KEyFRSMZg6Y8j9+FfLlFZr++mkAJKyYZx
swCOTKmbJ4oB7CoY0P2BtnPazw2yUbw4XFMcpwKSyDCugJHhHuVi75uE1z6CmCukGyBE3t2sTU+3
9QpbwZC/lVLvxDghNBYUl0fLE/AnrAsBuxFglTFKI610qE8TxFBOSBkYEkgw5zI4aKWeZob9vpoA
KXfgB2oDa8qK6gan1e5RuZbvcoaxF4BHidsiymu4RisIsAPJSeIAF9joaUJxoWo+wgxlTWQVEHf1
txQhfhit5TVnFU/AIaN2P07OWyvdB8aH8r4GUGPQZxcFsB1ENQMEFTY46Gu7DUNJbxasGhEEEuhc
a+ZbcXCcZopCF8tXjSYVEC9VuW1wGkVihKg1WwXESBXQb+PsmNOgJm2eIZuCayWfyR8C/v/uO/T/
3BBO4UT7r4fw+FW9Nd9/1W5f/4ufFLvLPwUejIaofPih3ca9+JNid71PEGdDm+3DHHzN1P73MRzk
e4CwYAHLHYrCwh93/c8bmLifwL2DYmQMJg2o0v7RDfyDq/7TDQy9HqUI5oF+1uUutNu/TeOgzau1
mqdhp9oJdQZ1hvSJ9mHmc3UaO9rsR4tBhGSTm4SF7Pf5OLhxYGYvntxm1+EA3jkEHoUstCodywY0
YZ/nG8gpb1kH5x62Qkzq2YwftPZtJEM5bUvQHugJXZ8biH0eR7ayIxQI6UJncbR1Dmoj5AH+ApI0
2ypo46oJ9j435ZYS4AeAROWW9qD6RTE8jR2m1YyRv/EysKvV8LePhV9FEWiGRVebYFeS908o4ThB
TQsnR78bXHbpaNDuSg7yw6U4wH1/LEGITSVmOujJWhuy44/PqnEXdiRkKrdIl36eFkhOXXMDqA0Z
oohDidXQPJW4hXtYaw+mnP0U+op4XlxyGSY85VwmsF2Twk1xwqKeIFPnPAS7WiHlceu1CM1pBo8n
Ct8j9nbUkarGlkj1Xd6WLoQ62zrPk3DkSbjTaWbOlVbf5+ijSQQCTdGZ8r465baq12av/OIx4Gt9
Gmae/una/88EC7/x39crisNPi4vKRUeKx3BV//LRdU3rVjnvdhSH2tEb9Zy6LSDTAfAvvsYYWuAg
CsKh2S96mTbrqDDiwpvveK++LN0Nlp0z4QMiJPLpUWQ2v4DwBViKpRAXcRTAXrLVwPUTB7EzMf4R
pk5zHccJJckwN/JvFBhXccCvlwK7ZncjPOV6omLg/fX3ke5YeTDd9juAMuU2mMtdG3RO4npNue0U
+aKuQmTF5E51E/mbFKirlOb3F2cM3CgcHrjfye/k/uCN48AdM+x6ezWqQgJ6UIN80Ncv/seFs6zP
U+WviS7AEHhlRW/zQdQJSOp2h+n6I8AXsK+9eeM4znTWLbS4GjT17q+/9N+8Vrj0Cd4m2mUZhCoE
4Tm/KSyyagbouuJ94oPyYmuddV/ARVlgMpDZmh2LAUcnNGz4niHQguFAfV4oGKO/fhs+uVphfvvA
oGYCtME99AT66Nv69dsKjKQayky7m3N5cPUFlhakj3QAV0dohVJchehXgp9hHucDbIV9hOSP926C
5Kwi7OKw4TM0ajKqoLg4BysJdvWUJa2HzT+oumfN9xWVG+gEX4oG+nzSGh7Zzm4Ud/cA758d698M
dXCaritjGbbAjTlcI553kEthsVXR4jTrR3fN2NEYOe17E2xUg6qDVfodRI+EI/apfwqmCtT+mheo
RK4e21J0m6oa7CHraotkcvybgaAvWsK2TwHCtyo1a4ctDkg5wPc66XOsd65q9q1pbVLxgOz9sLmG
qNf+k8cWZOxfPcnW8C10ijJtVwcr+hWubySWqTJHl0VWUKgtmTttzFLUm+yKwKr+iALp6k4sNv/S
gFPHNMM3i0BGuxjDM6TqHxAyfaZBcbviOQ/5Lr1bgvzWhzQ49cawQwiM+aq6AEWH5fwskVuyYW8W
dplkEZDj+LCYRA2u1ViFzhKtBL7LqnFQ91EwGg81KbG0B36SjQiOMbSF21RjFiR1Os+ZE6neP4cw
F64LytyqekTQnnGQGtRjPqoKjHG0x/SZs/Cz6rwPKv02QjLYXTcMLzjYqu2MXSsqxwydmMD/gY+9
Vc22uBoAJuvF0Atj08+cuxK/HdidJROw93mfub8MW1QG2wiSZC9REx7ltF7OA17fkcS/gWcimLWX
NhP6bkXWPwHxyXaV7d7ddnztuZiTSY57FHa2sWfg4QWt6mJ0HKA5IAhmR+BS0gb0CfJZkDziUuXQ
r3PRWoi1u4uzGpMOyvlMBzC9HnQeC2ZR6pNHj0Dwb9hplmaXDW+ZxyCcFRIOJlMkeeEdvWy6dGLf
qQLZKQtkLdD2qmGt4mDsg3S1FHSWPC7FXJ4RboXSrBntn27w4kwQx+sh6YblBN31LRmXc+F0wB9g
4nadso6wbz4iWWfcVjl8GwWMyaWMKyH5XvYv4wLdAUhcnGIC2HxN7yEkqWDrmdD6ZNYeBgnUzusV
Cvtpzc74R3MEEgM+0HlxLUJIXQiycX32xe1UFXSb+QzaHB+SXyE6csgK+2LRJ3JTFTikkRcGHEi7
u7wkXiT65WUp/Wnj5GBEKQw+kVex23Zcjpx8n3CORq5yVtwQ/GwLS9IWxprYax1oZQB+bWos/7ta
ArqnPqzdYc9u8g6dY0uB/jCnDbdhQS4skP+Po/NYbhzXwvATsYo5bBlEBcs5b1gedzdzAgkwPP39
dJcTesaWSOCcP853+ixgkHQZgjE4oTK3d/wmc7Rq/TVr+bmCNocfgQANB7hQW+ED5ehZokDNa8iP
1C2uunfb4KKvTX4d/SbGZ/SQ5ZpFVYjQIl1C+nbzf1qwjIepQn245ZBBxWmT+QkWPXLyHq1WmYmj
RIm7EmqECf9gq+EXTfrfqcrXF4OjqikgyYS+fzpr/4Fvp00bjbLOwXXUt3bC63WscRWcum10YjMX
9QFJJkiqvoZWXr3XQfMPgc8WKRutmfSno7vtxnmhP5sfCjrEb7ooA6z5qHXxWVQwzasJXdC2bur3
Ct089hiS3nCPG1o0ByVOiH3/WtFomea+/JnHgqyEXn9yO8RBlTK6qLblhxoWI9J2crT8ybxmBLTV
PsiaV4k7IXhu5s8GXVpczpp9QGeOa8M2Tb5BBeCsYVexFItp1dffFWNsB+n2ZDb3wWaoi9WRsdE5
Yb3TMS+apB3JoN9MBQq0I+0SdbEiIs+Os1cBKnY1kutJ/ekz/Ub0IT3tve+1PbWV9Tlt5JKhfexj
FnKQqLI94lIsLXxkvfbmGeX9VP7NG5d+Ck2kqrScJMeZRipJHWKaf9o2qPbNyfbHBa8jf4+0tdNa
OtTlteiHXvtGeYm5A6DNe3MgqcrgYyUpckRu1ff37lxSIoMzOVq0pxkJNqFU/gybaByFVpPpm88+
N6N3bbZgP2TEg+rONpy4K0Vq6NVlqoM9zkybtzSQ9/gV88SoFPdgc3uRFyD16qBcv4y72rFjFCIf
eH44PfPxM0908vCoR8g8xFHgTfTcDsWx3kV9zpoFByGzip4jPZ8pyWredc978YbspQ2yn1Hc50Sn
HrPd/a6BAIIuaB65G5JJTVNs5PidZ9E6kaeRqfVQioYXc9j++AOxhs3cfjVbial2zaJNgZBSsWGG
deFLuMngr17NdmJoMjRtWacTjNnJIIBPWshlV388PrajtJ4Cn4dNnZ0FFgDYmS5k+x06ozwGefOA
2wUDEWhH6Gvzq+PO1yKDqtaX7HOElPA767r2s37x5mQ3h2RsOidtOAEOWmeejNF5nbXWjgmVQ+2w
dCdNeS+2tdHzXveP9fY7D5r3uTsIXQxHO5rltMcF1tdpL/9YFRJKz9wH8vqKK3I7cfC94hmNhrg3
fewpy3pwpk7EA6VQkawKeXB4wyLhbFOCi2ONDBXuQ/BdOJNI7U7fYtS66Wws4iwOAQDkXd4Y1EgW
+5uagGLRCxMwzZ3puAJpSd5e+wDDbcB0F/MAzKfeAHvARZQK8p0u1RiMUZu7t0M0XRSxt31FdQ9t
h9d1r3C1KeQmjnT5am1YRMw1zkUtu30nqXkth728K1yV3TUUTg710qaoZ+j7os80bqV14lz/DQrn
W/Z+lrY6T2yX+4QwzkxNyzr8Np6ZUDZUEOZy7k3jn1bsAEnaLYTO9k6bvvY0Uso3f1F25HsjvuQ9
w0hj1XmsS3yAQ1/hFXZ4HneKbT0cWOj0/lUrF1ztut9WRRakWRZRVi5j6LfTlARN9+RhtLoOHQ1v
e8OGjOOd3qtH37zpGGFMhfdtrPK+1bSLzIctFRIevbZ4ZEeDLlajJmsEYcg7rpHvqUB0aufaXVlp
+2PvqyYl5DNtVvvQD9WLG9Q/QU6jmMuaHFpu8SZMpYVZoP8ZeHsWx5TJPjxr+aYTYtZ9o8tKAqi0
MLDN47BeyBB4ttdpOTr4ZWAW8q9gtc6BaGJ05a9tQ1Gd3CReL15J3OZ1BNNP26jRdui+aOTYAMO8
fg57ab7nrACRbxRPaER5lbbPikFlm/kyhn++sj6EK/HoSu9OF7uIPIDs1jUeR318KHzzu1qCr9Hv
X/vyTx3Iv4adfc2BtXBlWSBwejmekSb+2XdaRkaLvbHrw27q7MMqPjNXx3ibVX5UUydDbH/2T2vF
ry7nL2oz1vD/dwSMwhnD6oKtb0toEVqTzEUqI2mgsjETajgfkoWcs0j4DKtj8RC0xd9sx9u6PLSd
/K/Vxoy+IM1PDFQgobMiSEQvyt7fLkXcVe9jcClU9zZXlK3Z5J84ffPLzr/5aCjoJmPRqOHdabke
XR6sCXiHWS2gyCqEbNBPWb6iI3YgaMYt0typOznKLRH8jtPF2esHnXRColpFbPYirQbxPBv0GTm1
fBnpxag0889Ojw8CrnPgyjd9yz5XgjJDNgqErcZehdNqHBxGjFD5gZbWOZJufz/AeXCR2j46Nc24
yN7m3PSn+zIPHg1YOFguesfKxnnEB39Rq3eHYP6/DC6jXPWXxl7+0z3jrPYFYDdYz2ObsWy4VPGx
Aof9VlthU6DAKLeGEWe1qojkSC9qJHOmrL5mzONSBnee5V+Nynp0g4zjAW/mkXfgHzPpGg5yvNaE
ZCDWn+NdQ4bY1XcyqAjzbJaHXDM4B3zvy9lYe6oBDapZOiRjmTXVpdp884Dwv1Lmm7THOpl0DI9m
TtJkq9TLsLuD5AOGTLIZLoupe52auU92ltVnaS/XYFJEzrvTGKm5YJ1Y+O5mk5A1+q6PwVIfXfI2
lqY++LXNxrBRfNjOdmzY6KrKrkU+aHQyCYLfJl+sY/cH4veihApCXa/+DjWt9fXiprRTmaHtE4w4
Kk2PReFjbp8vYzMB2AYNWq+1ji3XJSeXSBuA69DdcNtidr/0JgaKTffPM//sUG1eS3uXQlC9Jzdh
XTG0XOf4wnwncw/2UjuRwBEPHH8ZxnY6tLb3r/HGS0adKi8BsTJmpz3rKPOOgvUAdutly8cPXPj3
mBfZfgz/Yfa6T3N7tUWH3KmZz6ZiMNL76k+5J7Vb/cEaDXLu4FYlTMskF3ZOCUYdE03KK2z6dA4c
O+0z1dw1VhDJoRxi/vQZ9/X5ZqyL+uY+D8wB8B3uvrbJIiaQ8z8iff6QZZVui/6SEwvHBkgQZ8Ho
4e/8t2vXIfhsmpPO8a+yM4aIZMX3uURHUBtIihsfO2+HfGdblu3gmdWjv+4fs29QtLPpQ7yoZ70e
9sf27IKCBYIan9zLhzPcIPcN3Jcykn60UFLu8xb6s8O4rPx44PjaTSs0+3lDYbDea2OvndXGFG+7
7YxhfoayG0uCl5DQWCPxS9lGv/Zcn1zKIPHH3WnOSKsYp3/wAu9IlFt19Ux3IhQWrVEJTlAXgKeq
u+qCCFJj4qi1lkdW7efM8/ZDSeZsYzrGi6UNgP5mLmN1wx5KRKnPXWeuzzYR071C50fdSBoQTYUY
wZlOAeHJh7lZ68TrqyjIOVeELsShbN3hYngErMH9TxEi6+6WoTQ8rvi9J5FnZ/tGEFpk/w4EMBD9
4salj8HWdorHermBCjvC17ZeY3+3WmwOg5l0FS4kD12eVng/+aL3h2plzwphQlPhZlVk7RLo8qan
kjb3m7TQQyEo54VY0d1J61fgI+ernAcqocW11efpWMj2umRtm6KzVIRA1M+ELAwHsfgc4wgoxX72
ABbYfE3zYdDVKy17fVBkT21rdKEsq+W8t+uLLbJ7gFs9dq0tj2uQ0GX1keabynsm3fhO928o29yk
5eZckY5Sj1AS1UZew1EuLP+cKEHkAXIku1AHgJoGXpxReNiMD5cm7nDlApJAg2SXIa3LwLjnwEjB
yreQ0Kyo1ejwbfnKHLJN+PqzZMkAkxH0hpot/nQ6+rB2FgdhaXetMabbuv56ePFrbSJlwa/8+NVF
ChGKxpu5C3s0EiZuC7H/IxL7TpQofokz5NPlSiGs1kLqOIgkt5jYm077NvXxCUSamPeB2O52qtY4
2Dd0J0X+auZHXPoTm2ABMrufURoihzTMF7NV2aHEezZIgcITU2qYj8NbgcYvFWNR4ZRvXwhtMbll
sm8BGL74pn82Sy8ap/KLN3IPrcyVMfbuDoxM4PTX1LEonTdK4pd411XOHL29ore9sMlwms4gZROD
N6m+QTgNOjliniYSF4lz2DZ8xBz2jLEAxeE6Uj/UzTPLXG0lGgtuoGy4xQAD/tzJHg0sdAaVLC97
XsE71jjGKQbfFeMV6xrXiXVq9Lo5r8Xch7q1X+lrAOxriFOyl/Gh67RE+be715/0lKBII3KN5r4W
f1vDdFB66sgb+RE2A7C+fKwm0Jt88Tw4ueHH+rV1no6mWk441M9ruU38uhbHrzZKpogWN7pwvwpr
F2cjr7/JM19Cr19ZbMBmEMBjVlO2FslunE9yJTdhqv3E5GG4q5ZKHguiJMOJfhBtIGDAHrI7NWZt
OtvMnV1PzULZanzXX2NQ11F/Swvrz3LQs6TrQAWIzIg8VDMSrrLB9cduuf9IWtVBEsmbXNfpxNkw
h6vtvbarFs+5+imbFk2hhemXfQnpgal6RLHdP6T7Di+w9UT0JMrldlUhiTm/IxHboVO49Hz5ehet
g3/YbDep1mdliM/c1mU0L9t7sVscEs/t1m+h0kwnzsfyZHtLfxh0882Y6SE0NvuXrt0XyFi0GVn3
z+kvfbY95htl9hZdoTZqqoiE9eOkdjNUTHmJrwX3o7u9zI2LGFZzzpY+dHGP7jri/tU3OSb60ATx
UuRn3t77whi9u7nX//PFwkJAUKOW8/u5DjcVIiTQyYpgmQVtJsWpx3H27ft6M7HE7zdMdWNWnSgQ
VZjgFqNIxrb9xeEYHFwNCrroZvsQMEuEuzh07W2EbaKxcUmyGL2rtpOeV5LmT3hP2PUZ198R6S8D
9sA10mEvb9QmDk5PvIxJDfGwLuk2Ps2FowNL/J/3NV9HJ3sxR/th3eu/8zZyFGj8Y+M5ww6LJmzc
YpRskhmmTAzpvdp2DRzcesd9KVLfnP5DSneg2ODTI/j+qJuHdmI/nqsGYHjZZQgITPKr68fWJjKE
bf6bXdW3ul78VmZh3u8WX3MXaMGD2qr/6JZnY3Wx55krnkJv2b7qtcDNZgvgs/ap2ZunFSQIFQB6
0+G+dvUFZgv5r19oY5jxfyXmMcokVZXGGqzgPBUZkV7xSngdc8hW3eMB046FMHQ+sR1UqjsSMgCH
7uaSGYDvTWNTqnEsRsHsbbwnBOWSXPDFs+NAc2Y5Jwyo3NG36uY4FMO9Wa+Y3YI6tKg4RdJX5anR
Ue44b6fJmkgizblmsA+xJQHY9a7HGOhVKKq95do79n6/byRaTiPbZdtIUmZ4WKMi754V+qHEG7fq
ME05hq3GYj6ZVLwvzU+OhD1y5uwOFAAVd28/I114M9naEgYNcP1CRlYXeLGbn7X+No+6Pkc6Ugok
xR4jDPz/Ily2hDJLB00DN2XFixa4qtLBkcbh+NwZWwRg/ncz6nt/VXfaWqStYkuZtSdr7ykB3dUL
cSluJC2Lz3usf7f8vLTlxTmW0mAQQ9c+F9W968x/QRboYjU2yUY5Dc/SvKD9LcHgmbp2zOWJ9OmE
nRhqaXsGkZ0RXwBfNW1MBDY8SNPO51ruOA5N+4+LSMmaaZQgf9GISqWItPCwJxjWm5eXv4GnDm2N
D468EtvH/hkg+kLskNo6O07TZ1MkMr8NM5qTmWgA9Zu/rpmFQdP/LZnMUlFMDRHTrrCf/WlAq1gg
dO/11Yydc1DNT6oXRjRMjDWGW8dK+gADVpcOrd5z6Q7sh/pTb27qtO4uzcx+tce+qjxmmOE0ofZP
XaGDSHpPiPmeNVGS67eg95rrW+oYT+S2kCNSIupcIBdjubCKb8sxJ43Pkv6ll2Wa8wSagaZfqj2l
nGG7St3nm9PfemfsY4y9Q2KhzPbyGsQNRzE2vZfcBlQiCOk4aQi2/K4iJgv2YocnTDhL10NmJ9NQ
xTnmw9CUPLp1pY66K56skrXGNAdyd7pnYFu4hXpUycrTpHzELzjphigLhBvus0XhZiVfhQgsvF/4
CkDZMfvw845rQ1jtVj1t++6QneE+UST9V8zmQ+/nzKOL+1WJNbHmRR0taznPHWUASybCeWucWIfa
Mkb3mVb3j8wFnFr9yx5gcFjFxlo3y9PmDiZFDuMzldw7jBTDda9N95OusOaNSCozA8UjWRSJiXUn
YqZHKSyIHGNv481A2rgTyQUzje1XA9P0ug3Bp2ovRYUdlDNidQBFQLPgyNYyiNpxfGsMGQfVH6fG
uKoWNEdNoAQWtkaHtWtlmOn8DmopNUoHHFigLTugYi5OR/iFbxVUhGNUswf8c1QVkbBiIJ65EebF
rZlLhNjeLT144CFHry84m11k8pFsYEjbpgmNqcNmxIuDGbPqQuWZV64HF/XTcTAYK0lgIzKXTOhG
cPq7mX7afe+gjGyO5OoxWtk8wW3rE2XknsgseNQL/y9TyIZJpQ7ibO42uMEJzZJvyljWDL+GSwnU
ygc+aOUtfFdF3d6M/EjVq8UqE5dsCtbYLIlHYROU1qFe9AdpvJOsR3YxdDiRr0ZMtpnEsUMc7mgD
uPAgeG73Oa9/GoOcmV4rPrpaPg6y/beuQv/AXOtEa5a/7/3YRey6PUKKJW1aMZ6b2ngxA/FUdZ9o
w1+7tqeeZHLP0lf6WQf99uxFQzeSv/Z49Bw5/mUUxl/o4bix+8fSggDTSv6L4D6g/HID5Fisc8t3
g1u0dRNvKz69ZT/XgaYd9QUkYHaIpF28cT7qOxYZ5v1TOwCDaMHNDjLWMck+etSRaSusk5VJhc0L
ayG+Y1X3Hr9zk67G8oLUIe6C6WkCtSwxbTDioevuQQmMvX9yBXSDCeeH+RBksnVQM+/roSzq12L1
TIZvcDPPWQ6FYYK8+jzMhvZoD2zFQlfptN87q5gOPraou3xErqaP4K+ZQ0RVD9zZVo+5YJEQRmrh
xn4HS7pQO2bRKOJSFWIfkbHd6ke2+mRW5o9ubFfKwT5da/pQitID01siPG0QA4NLPCJDXkSEeM/P
z89dr3IMdabFj9tEZ2bceIsU1+zRGfiFKENJVNO9LTWK5659dQqZpWM5viw5BBE8GOo0VyWtDF6b
aSF/opov1DYg9yt5Uch7i7rZvcwWNmWdG8QwZJ0sKxJs+Krvru0c3l4wmw7DoiDk50srvoKmnUI7
qD+buuK99YoqGmRHkEzupOXtxxjIX2MkahAiacWnP+y//a3dfCVtyfI5tAbjvQ3kQqgQTsTtc5F4
C8xF/NG1/M7sppu2cKZIuVUHZmu6JE3UvFAjsRuc8ttmXS6Mxaa+Hgj/KA6WZiIs8FF96/neHOfs
hYiif4CdwznYHgwDvJlMm2tm7fhPXYtonRyD0qTCxVbWtWg/S60hko7sjgbzeqp2EEJl/Wd2DeG7
mIpc2J5o8Jdj2QQCCjVHI1kFJ25qC71k8OVO/n8EFsXTNH9QNIXJGrfP6Ki0rzI00cb6HmxatA06
mykSs7Bmnc+BIBFOQySKD7vlFGvUtZ/R8ecmwVQlQalg6bs6rhOwmyZ5ZuVuYkSEZU5dU8P31Mtk
MzL9YcNImLtLf627mkl9e6AFCURAHDQPJYzRGYBT8zMRZedZkUo0FTYYmNM/24SUHL2+tg+uX3+W
EvezyOf6GMzP87LU2PbKJTIr7WX0tMjYpgUT9YAXOLejgv6DmDw4Jxnxe1AHsz6ghJ6TTP8MakX4
gFZT/0n0QiSE9VWblX8i5NaFp53YLyuUEAUFvF42hu7IeGcBmBSFdd4nBjppbjjMtKqAfob9x9+u
1RdwO0L8sKYuHif70JYJTnRETID7JM34sTdNNSAtzv3MmA52PbZo+lG6t155BrOdD4OhrNSeVwzT
hV2C0Ol/C0ATnIyYMkS5oSfLxq81uxdb9TUs/mXSp2fPBz02R4QnyxKESpAmXMgulo5rRD2+fIft
C7xsXBKr3KewCvhLHAwHb5U/O73Rsmd2kHmBjyEwyHGzuzoaCSQtwEcN6oCSgkabQVufXBJFzrur
YMfb8ounwIocbxnCsdlii0CPdJf+ByYEQBTbnJqnHKSXlc26y52ktMVTVxcfbvHbzHg2ixIaVGtf
K7//LDKs4sMBE2Ps2rej1awD2D6NK7S8rbG7/tZCrFNl5C93enEfrJ2ekvl5YBefLoG/MtflP5T9
0Exob2bsuduzLKx0zZynteS3IEDPXq92ULxXz0oO63OxvpVkVEXuRlBrw/UbOoMp4p4XjZql4i7o
ly4yvPWd4naTAIKWIaG+tcyRnEEKRB9NeDWwnujgtTyQvVX87N2fqeGsWGae+tJnMg4QMraYtSeN
f62kYTLXbALUWutuFN3r2M1B4tb8uqLcD7NtZkeHCWHCDNyBPCQ4AfyUHcI4ai2yp0VT713RYx1d
MjIW7fF+LyFodVa4YC2zUyPYJnziMybi9E+lZifOJtItuN1+o/6BshfQ3Q0OZdVUSWV25IEoTJZG
ZjyiFfxL6iiEAmERWPaLg1qMP07gQYa0eJezQqMGMgNYokrq0lnro+b3T/WseLnxcjssGoepJF1g
RkHTN7z4Vv5f7eS8KQVthIy8llol2Rxdz+w4kzjUWDgHSv2/Xpep0Vbu0e/6MyIoFnoEGoM+V1gG
q4NHuOJp8kAcvA7xNHEHoTCnOZ1QZPQlE4e+yLsWSK/P4WwoUqrk/EeXaxYP6y1HZbejbYY6Y3Xk
89wH3Co9x3DrXFhRmqQ3HidXrIiuNCw+un52/q9w6slfazcfDYLPNeyM322xnX2MQnHprEc59zuq
kv5OWhWEwQpAm9sLlANPU53DnhBEGHWde9XcWRHW+Y2LiIlYjns0Vh7xivKWW6Q/aXZ115AjC3Wg
itjGHXlCNMruQ8LkKv9ayusOkyT/A7H/IfcMyeMoYbzK6VGzec6ZHjaJu3zommvTieAylcNxRRGu
r6A+FkqXi4UObV2r04Ye/higx+PbVi+Bq7AdL61+1+/3hDjqkVy6RxfBGY4eAhwglA6TFfwjAyZR
pfGX1zDctxVOP6+1y5CDpM9BqmzUlUgBvnKfK3RsG5IS8veOLcMt9C3Sd5PPnu3AkdWvn+NzwwjA
h+TZIfVYhHPw/GY16UDNXtNdUo3pUm7Mm9Nvw3Of2rtES+Xir9udF1QKTRx0HfDbiGY9aIkJN769
sTRSbqSAPasDUXHzb2umq4kbESSQulIfznkynC99oxKCiic9sXenQvgQZE8Wuo9FEERE+G+4EEYR
mwRFly4CJtOu4iFQ8I84zLO8A/PkpePZewvmrYvrbiTjNhNMyK4HqRWwvvl+x8ymt1/GVHzrdftn
z5aJhL0nqhTvxULqJ804zPeTdRqL/pUERwIBHcq9CQxxTnUNLrka/7rtYSKmH/EvaKtnoLLNig1d
sJjtcDFaMnAU/5+AqX+qBzdetADhx9w/gJVNoSeDIPa+NQuiE2POhoV5eWV8v0IoWOEXQ6yN2s5I
g9XpIo38i40g+XqkE65grfEBPHngsBZoHLxdWbNH5xZZNoObTFr1kMkOpIIPLNqERtCDjw5KiozP
hzlx95SR1qelKd+4748zvYTXSofT6zkWCF/hKuimozaTuLb66jwMdpNYkzncAle+t2XYQlImuXDs
X1XVRCm1BZWB0wmq+yfb1vrs7zkBkyO59zCMZVcfmcVAw/fufSDmOmQrSIqN8B7dXT8XQA400e1v
PrOj1mWHDXn5mfEgclExYOjAUkmLhDOfTpWfkTWkBMwp2pZwMvOfI+aXL8tbSR7zqgdgaOhsNUsA
YXGAqslDx65+b5nnKU9zTNZQnty0JiHBr92BLKYlHHomoID070RWsA4O8jsubaQQrRdDVs2RGGq6
UicY0KJrflg1T05VZEfRlBdNEX9YuYicrA11A2wBaA/Ge+rH1qXWYWJQhlEdWEd6n70EdZnAdO8x
BGuOVQ7RxdK8MMn516BOLL+yDvtmnJnev7Kqp8DR4U7hGJFnFsU8QRKkq3+N3ZdRp+tPbgAkjFT3
C8oz9lRevVhknei1eC4F6RO9N35Mu9skIHonWwzc/SqBBsWRo0rsg+SOI0BJDcJd0QqvVbL55bXz
F+vA53M1cg3w6DbU2D6pILS23GKyBdlhY/u3VNtPEPQnaACk2d74L+gzcpKLtJw0j49Dz4iyqj+9
TEO6gGYe1ovz/C9Q64tYsh80IVeCuaYUJTS6vG1/L8nRTAej/Cp04+y2LTonUt3RcJlJ4TnZwcxY
VYgEf/OG8We1BhLKdvHf0pfvul02aRsUxP9YGj6/dOyWL9PdL/bQfshtvFtXXDdrAVBjOX/gDdGr
D6nwDNhcnW2zcSmSyyYuWpLv3/3jRLQq74W41zsEWGb73mxGfuhZRHmsjDMlU0YIc3EQ9TynXguk
2HMU2C3Nqmoyjj76NKxHc7psaHp6x/nd7PwOCHM9tt0OEuaUhM1y505b9t9Ihk26i+Bz6BzCrIK2
eccjmE1rhX3f9MJ1qz4CxTDAoqeSJvOjBZw7wlgJYVoh6dP4Z9L6CaYSYVk/fhvlf6vNeVvUoHBk
hVnkMSdFwR9UpRfuwarduxVIk5reZowd4dK33YGgxRTXBu+qT0JPa/pvc+7xvNb7sw11x1kK4UHU
lZiM91kcaQxL24Luw9VkrXXFx1KaXSKJXatxOBx4jSu3OJF4fDsiWIM6k85NPB75APNROmyg1lK1
yTinJB7WBznK/liYc+qSfCJHU0Qjju+oNsKhrLyLNIqDM9TmyfkxSTRBlcRZuqzlz+YB6Y7EFre5
WaLLQVaTOayRA4EWVUM1Ya1ugukiBVZzMLysXsjfRD5kxpVA+bGWYPNadVbW8CDhDf2gKO5anYDE
pigvlSGoKtGa4wJFNuhLEfUtcYXDkP0t93JLdNSfxERVh30A7cW01cQZFEyoCPjiaNrMKMiah51O
jtANoOzynk3Eo83S1JlMJ7ype4cWga7fsdaugCjqYjQ+oDj+uLqEG0XWRb2OydiHxBhwozubefNr
3hxz1YQtLt+yU9aBwJF3/EOoeeQqAoXyPP/Srdkg+mTsSG0r82PjrOwY+8YKrAdMPSwa9lFzsAVb
HSh24HHeZ4CB9lg+C704KiYGtLQabJJ0fzZLvqPru1jLqyXM6s53FrSRNmJ3t8IIiGSARgmUG4IC
M9s4k9VXEFVUtRwVwE29XdwUG+2HjpqeihvKr5bMOnNGo7+yNHHHt8lvKZouQVOFTAxgMNtLlfSa
XR8QXnI42fkLNbR9lHHJlY0KHsSIUnnUh4PdTMxgCygNGq+MuGpihgjF/L9xJBjXhxUL0UNjD3Ok
ITtLoOuXGKNtDpcwVxdBtI5ZpJrumE/zlc42494r/zW7098vHinQynzVesu5VKu8HYESQUBplogJ
T8SXOSHO7fYqrOF1LG/5TYs5pnPes1zXs/MqhZkE9Zmv+cPZuZhy0mJmE0O+X7B+yqK//v/f/f9P
mkFoXswCHZOy4dFK3gwES2Eu6/4EK0J0GndAjGQuMuSKlqJAMTAvV3NCET6u63JSQf5c8Ozd+atM
28nTTtq8QwXiUbLXW4OV3PRLUJybTs7PuuJJvtmxPKQN0bgX1XnICTOai+kkjO0PiS44ERc2J9sj
yrxDGKV1Nrb9m19rLbhMAjP/cG/YdylXOwkkYE9bg2qhSWYo37zprs3HWI4M8NzECM+7a5+/8qfs
tEDwyIxT7S+i7a6fNSaVe1VUHSwINsl5LqubJIxfOwduXQlI2+fqCSv8cyvLNQXrhKgEe0S6xygz
tZl9h7ati4ilifpt9eMeyWdcAZLGdSEfjdl4C1z7zavaJtXWi7Wu7nXLCgKVl0okkyF2vKRTd1hV
O8bw92Y0qE+DF4dQNOEcpqX6JRTsTo5W8ULo2LfG/nXBGXHS2+ql7nF2tGSgPZUtwXrj3DwOYiaS
n2KFc521CAlK/R4DVXDu7cFOcz0/BZQTn0YK0CA/7ZMzDvZ9tmKe16TJeEf0ADtJ0ul4Jv7H3nkt
yY0ka/pVzgMsxqDFbSKBFKWLZBXJG1hRNLTWePrzoXptOhOVm5juud2btrHmND0jEMLD/RfvvLdM
BaHB//0uS8yt1aBIblWT/1UEXSQpESrinEGFLN3mGcPWKy07pGbvIsOaulkrlVtftaKdDLjuJpNF
0Lm5tcvEWXUCkEZO27AF3Q9+KBPcACcOoOz9FtG1bMfkWajaVG8Dhf/eouhXiXwPEp5GradDNWns
1LrBPtlU7qWm2WuhqB8FDftvLAMbVxyop0uWQQKEoVEcaAPKOfPZr3iRC4W1BkRMOZgHpY+sEE8+
rF1/T2WHb0zW5wdt5vyNGi21RlYPmHEBRhEU3RmtofiGasK0DVEpt0uOz7prcwDrgIDZvjz9NCez
9NRp5glt5z9D+F1xs7D7/s7pQrgxPwiRf6wnbphI9fzntkIKQ+uRMVAiaA5wM7dG2RaHSHzkvAQU
g0w46wp9JFXSfr7/xUNF8STX82GHCvrgNFDYNl5mjbsw45Js+uRnrJNKjhFXZIqyMZlKj+YiXiUk
MF66VZRhn0C83KBUmtNSRSSR93grTJimh962C+k+SlSNDiAujU2hd4OjFdIx1/LoTp3pkUj+gZEb
Y44SLTUP/uA51Dqeu4i8uQzfoC7Gz5qcbwV8IHa+1yROXVbDY4bYJFc5mF+1erZyuv3vFEaP1jKF
SH9fVZzHZpO6w7zXvbphfT/klPSdcchLZP2ifC+Uxa3IPWxrStndpJZaUoSzYBf62l4Cnxyl9MuE
NuJfh8N46+kIseshHcwkftYFFeOSYMATZxBGdCg76V6lPpr7cnuvt7Tvwxg98fn1nOjGE+v46M9V
vLEDYjVEGr+pjH5NMbTsdF5dk1Wrm6Dz9K1QpO3BSCzkNPrHFIHCe1/yKZLhuwl3SHHfF2M5YJ6F
V6PzS2DR3bRtvhvziZfzYD1rPQUdI3zJI50FImDNLuQld2zSPhq1Jt+qVUOvGGiM0ANB7P1eOyZ9
eRNGtB8BpdW2arFCMFLp91UUYI2kDg/IRiBiZaaqa5bjZ2Wsf+RxxgvQ+xbTlf7/hO3/yGpLhXT6
/yZsf6rC/7l9y+K3U1H0+T/5/W63ZUr/Mg389DQUlRFHVww40X8ytg3rX5osiyalKt4BhjXTHP+v
cJL1L1OZ3VFh0lm6PLO5/y25oP3LQsBBEZH/MGBwzn/f3xBOkmb+7F98VB0Fl/l3QUtGwVC2sNw6
Zzj2Uw+UZQBvqu6Mr4U77JvN6MaPvg1uYdtuTibm8c+/9lR+XJr532fRNIwPDQmVc1ioKEMtiJ2h
ljZ+aqiVAwVuS4f8brTDfb1TH6WnyZ6c7p58bIVw+3GE5zGthQ8swLJcjqipOMZD76hOvgMZsCOT
YISgq9dG+GE+F9EWau4AivwGQgmmFAdzF+/9o2XXQAQwGdtydawwVM/JxHw8DY6zIeOhzlKRDMj7
/3NKjjYxeKprAxOm6OBjqhzveld15f2qV+dMc118NhOdSxldcEAxrLnzOCnd80Cp69LpbdGetjiL
kUbYP9vtuIVYtC//Hv/3fVxn8WYe8wlfHrUguAChmhOPJswLCecOScQtfYVdvRZr/ruujW2xJDPY
GyJtj9xB9jFBEAPY1DZxBTu7iVxkVm2EZPHrsatd+RlozG5lQ8wzdyX6LPRwOlJvxAJHKxgpVCo2
BDqoTrqjD7P9MzR9jafwod+v2fjOfgtX4y6WqRJk6QxrKRz9ztxJW9i7YCMK8oIN2Bsbed0v/h36
XgcaPMeg3ULXuI3u/slmMTUEX+b1i0verG9zOvoxDYALZoy+cyVXdnjcvALCv52c1K1f11aVap4L
9/+5rJBfgKuqIjTDCXseriC9lkMpyjHPamFgAN/1j2ka5ztfkItDOxTIIOMpGjyVVQqha6BaolpJ
f0xMMZ6BtlQYCk/44Udp/AIbVTuEEURku6+m5knurFHZTkEdHsZB0T7ju9l/1c22hCsLjQu8JV18
2aIkAedK/D5WqmyDWOPlZzYGVz+V7VTzJ39b6d3cSGoE7TaWmyDcx0Va/jAA2alOG0i9Bxs4a1A7
LSACQTSqKnpzYghuyggnPp8kxa8jA3I8UwOcKMuj/mSaEwQqOW3M9oY6U0U3KIxxAFe9CTv2RBcb
e2qr5E5rRgo4PYiJH/pEolWHyvjYV3mDhCv9ZkjR+VOeSsqbIgaFf2hNhZRazczWCXkoUpCmplbB
hQIqseEfbbyNR/TdAKBKQfnFTznFdqJRd/2NNooVpUAN3xbKqxzQkGJGb09/OzE2da748Awhfe2C
uM6oGCrGA50FXaUAXcNk6OC1PQFswxJPlgHZiz0g9E2XD/2d3oVDTdGIsusmDA3k/PJO7R5Vqwu+
hTkWNVRk0f/ZGJ5CQ1uy4IHaEODDr32ktphGScN3Ba9hF2eS/NlrE+Vzi/vPQyTpFaX0qVUfdamZ
HiLIop/7Vk72Xar6uzSnJo/+YEI9ngUdoOWRIdfZqf0GBfjmCCEDU6S8yI9Vg2J3rFPILmLc6EPW
IyjUwqTqX4a3agGIX800Ku2VF9qt2lbuCI7enidw28RV9VlHovmpsariIQpb/TZqBeUZEAwW3BJq
HkU7SPeeVk+fvdEfdmXJTUTtMoaKKxbmph090lVF7ihtth7QykMFACXbo4KS3pYm2FUg5ELSu1Kd
wm/w8l5DQSNOpV+mjsLJVorTNt7gOFtqjqGgjPYHShpNzBeuB799yfg1xkuL1SZkOE0vEDqy8HOC
+yamUMOGhC5JJKjwS9semWAb8PLk+H1i7YBv8cCpLSOGHj2f/FokNE8Ji/d7NhZgYJugR27Q1Fx5
HBDsiwvT/GElDVD4wEx4b1Z1DWAniAw3DXWIgr3nyy+k7FoAo06bxi27m2LfQE8P/TUQ7HAAHkx0
LTY+2m4bLfWxmR29clsWWuD0gomzUTPltMXFYieWeR3Ykhq1CiDPqjB3EAl9dWsmsOsRZzBo8Ufq
J1+JZuqRAL6hAfN5p8aw9b1Rmpyxs+TtpNNgQSW4FLYxr1tgh15JLceoKtJ9UGHe6KZSjHGpKLQv
tV+WNi3/fstzUjrkclh8RbTSUzedrkhOZUmG04GpBaroZTdJ+0cgPIKRnUT5zmoNE2uOstqHfdtJ
n7BW0oFS41kJraGz0KAQ6GyUIkJ/tijWI0h9tDjsFFFonMPUACRRJPffPElHszUAFQHarrboD4m3
wlRQQVB6P8WnCozsYAfsewxjRGPCD95UjugQ6o4GVOIIRAVirsD5BmzAz24pZM4U52b4gcK9BJEL
+Q4d7zrMoQY8cB32ZXXjRZYpbElpvHirlyn9r3ZS+3A/hQOwxarI1Udqa9Vzhi0UdGQF0lxWMQky
dENEKSezobZcZkX+kJZKJcGmF2qUHDWJkkdipaVTV4nH6q5gQClIxT8OHWSVLZmPwJfTEMRhEVL9
shW5iEwHUG72OTTGEXCe1WNfEva9HeheA1WlwA4NAWjXsuDQa8AJxmYCyyZP1U4JAiqp7IZvPEKH
OwFDkI04dzMteWKfwTtHkxvEVp6Jn6XYT7/TzPK3ZV33R9okd0pjUqfvQbhNbK5tYYzRXc3O2AQ4
1dkoZ4yYYOXTbrAS2pUI+supZB5QDJVuBqv4XI++adet/Bgis7dF+vII9ehbodAgGRXe2F6sgvIL
1DQHtIDhiDUXdCQxNY+ijthEEyEt76m52VKt0bKfHTTGxwCM6zGKLDrHak5FrOtINy1DfMwsDUF/
r5yc2qOxpxbiV8RJ8UUwa/LsnvqwmuUq1bNE+NS1qvcH9VYsICXrj0kClh6ier8rByH91KadbyNe
mAGNCgx0mlpPOPJcoilEmdkZPMn8lJdguqrBe6aY9YJcaoimYflJbkbpMLAiNgHwP1tTffMoIeZp
ayZCJE5fgHiSZHS+VY2J1wEVf+vCiTqpUGRtxYeJqJ+DUTZ+Y0+JHfZQVs/dEPV7M20znBSEcC9P
Aq0fej3+r0FtvBvAfcIPz6it4XGCRqo8qX4aT7i2dSlQ+wkQNfbCj2qE8pLd1QkTt8nAJ4IdV+n5
5LJebGOEeJzewGqw69j/lHZ0n6Kp7I4TSI3cH7IvHK2U1yNuqLAeZ6rqbLEZ97U7JF7vhmb3oCOz
vmmBz+hUT0BIl+Gxoq5ry2Yv7lrMPB1EoCy7C9T4j5B9RMmCagQ9i5HDVJMUPNvG+CmsFO/FiKbZ
ALdF0xuSn911csMRD8FTKWdErELnwxc6SCONUjzmedED8a+i+2kwsbPFfAJ5qgyS9W0ejF78JGFA
2R17AS1aMRmK16bLYAOib/2SIyZtoo1nJdVd2VIGHfGKhdtg4YnRg5QWt01F1UT1qmDE7zSKx32G
4upO8BraM3lRHqlMJT8qPBkSuytVabiFtVffokfDNaR54R1gL9MN/Q6kq4G1SSAh2kPDoQjvx2Io
nJUM/tLbiBeRLPMAg3xrLt5GTZLUfEqSyt4O742fcxYr2CoqHGTReIRs11J36WJA4ug6eo2qKs5/
fvI4Ag0C1qfsSt7QoE1seCg26hPogW7Kg4pmxWY14sdHiiaSMvNkJ8VSVWkxRAHRrVymMEeNoGGj
3Wmv5W/vm7rtHHkbb5MvoCUTxW0fhW9rj3cZvenFO4XQlE4sRKE0S5MX7xTKFhBXipB7+KF9wUZ6
jxG3i37FTrpvd8P+JxDu2/m9MnwBGYEo/lZ+NR6tcK2G8HHOz3/G/Jw6mfO0ELMCHdTMoT0+yVvd
Dh1zC8pr2MrQcrfyhjtrJebHx4pGwga01lJM2QKxex7S6JWhiAEfO2KMETVylzAenyA4vPRG+/P6
Gv5YlSGUKYL5Q/KMKV1839gYTGCNM0cEj4eRSiottC2n26frYS6MyJrrWeh+K7KKSOD5iND1oDic
egDuEg+542oLrxmYJXbKw0oV5sKALNNQLJQDWLHy0pWjrZC1VKRydBrtZ5reGEhdCOPu+mgurMzZ
70PF+0NULGP5dh0mxMNVeRidqZXI3v5I65UA71/4vDaACexJhHk+TxZdXw9x1YKs52Txn6ut5Jp3
4EYgxwYbY09nDJfkTYI+l+t9bezQbW9Kx1w73eZPf+03LJZGDuFCmBJ+g7qjMsKdOjqpg8TVt9IW
KI50joRGMR7iv8N/Urg7H/+iCqRPYQ7SiNi4ugEVonJn2cqueUOwif22dsrJ5yKNc3XAECU0SgwD
lUZVURaFIC4npc0HaOntMX1T//Bv8hej3XRbUhhEE/EWxNbEZDm5JCegnTaZvfYTPpbz+AUo6VLT
1RUTme7zDw7DIvOLiCtLPPp7ZQ9+mXJecmzXSl4fiz/ncRYTCzyv162AOMlBc7tPgTtfHsoRirkT
PqwW2NaiLebVw61Ixy8+YxkP2+l2nsthk9wYOyAS31cX7MeTGuFRiUOMGdRVbVkStXghjTBmMxas
txtuY8dHpW9TOMASd+KN/xDcXT8GLpSXQeHjYoChKBZQirwYnto3WdfqtLF5CW55OoFc2iDqvfEe
2sdxn75eD/fxZDuLpizqhWEcVU0+N81z4yaVXwsg2fF/OaJ3UcSTcycQqfSCYJxH1Dv+Tb3r9rT9
N4ot7/sb074+oI/H6PmAFjdrEEQYiAoEi6Y/4lT/Ajz+9/UI0nxTnp9h5yEW906Lq0vnhSZ1pKO5
s9zhpnaDZxiS/8EhslDYfD9ETlfD7J9xemZjm2DobUIs7JZtKnz2YD2p4w6Zd4C12+YFOoGNdkVX
uHhbo/K+WlBem895AZ18PG4M3lwlPwCNTnTZfyETCazKxbbZVc09dWw7XE1V1vaAsrip4MPKgjCv
mLk/MI+6/Y36Go0k042+rx1fl7YAXTNaSAonNgf1+Qihf8m5V4CyGurONtNnPXzue30lg7g0jadB
Ft+xSGUf2aUZyuV9GeKnZPy2sigv3DbKaYDFdxrCSfcSkQBzTg1O0Ubc8S7Yi3t9RfT1Y3/DOAu0
+DackGpAfZHVn33SexxBeeEWkt2Pj6bGe11Kdysju7TdTke2uMXqoPVVqWVkvT25sk2ufNTujZ1w
DF1zZWwXt/ZprMVN1k4g6KG6ZCCENt6ufQo+WXZ8iEIb4QanXDl7L3QvDRVXUpYdefKcXp6vPOQR
m1CHOezABIHOL75oN+Exe7XuzE36WD5Eb5MDWPOwMp8X1vtZ1MVSTKNSS4fezEmDwD1yn0XKXsM7
QnIM29ihb70bOt7sO09eyRMuZUS8L8GaWrJhIh69uNrSaFDqaSQywKK9F/8KxBdQ5OD2nvSjatdP
wUNsBy8hzWLIhuDzmi9d9YaM2doMfMwg1FlU/N99m8USnqjKZE383g7sHaTFtnBuu43Ke1e/GW+U
x+sT/nHDnEdbrF818fJMKiUowe0zTBPkyt+ExtvL6k+rfMzgIV0Pd2kNn87y8kpvxkitBXDz74cn
07oZXg1HdNEgefwn2dFZrMWjMhBqXw5GVnBLY1Vyoe04fMQd3sGb+jF+WIs3f5jFzauqiow7oqjK
WEsswsUw/IehBQtHxdHaJO0Xv/kcZ/AuOySUrk/jx1CmAnxBIgEDzo24wvneDDvASZKpFA4WhG5E
h8EMHTFMoAjlKxnLhdvuLNT7tjm5YtPcyLEA1wqnQFEORcyDlO7FLZ1Mt/Dg0hoPyI4H7Y3Q/DS6
la3w8Vo6D72Y0EJEM6D0GCVaYwYlUrrWntKvDHBlKt97xyfjo7GIcWHA+MQi3KpjieyRr7/y3UtE
taKV7/bxdDsf0eJMtTzRhyNJMEQIIa7TcnSU9vv1tbE2a4sTVEpCGhots1ZLIDIoj0botl0PcaFQ
dT6OxX0e8HBL2nlRjLBX8o31M502mcvj+KC4SG0cBRsluK/BHmqKgy4S+jYHyZG+ZHfy378Tz3/J
4rREWVMpJotfEh3Cff6EB6Ct7XQ3f1jH86x9vMVRmUzDpHU4fTlj+TsZMjdIf1EZXzkg15bj4o4v
K0GqlWJe8xC3Y9Ed8T7o3svNX69/w7VlsjhCggygnQyM1hl1ay8XzeckHD//VyGWZ70GmVoz5/2b
BdKLLpZ3aO/d/O0QBpVSCoemhFWPuhhFHOO4VUlZ7YQN5pp0d1GQ1dzrMS7UoKk/y2j4UDRBiUVf
nENjF+ioRaAWXzvmk3nszA3FGYdi7Of6V7wNH4TblYAfL+XzgHOKcHIm5bmXegin1w5Clkdv13zm
9eQAcqTSzkbaBfcAYLfBd5qqf78Oex55cUApntAmYUhkw/qixhjhtEhyGeDO+2/Xx/helTy/LbE9
0jTR0Ch2z5fZ+RgBW3gmzJWaRKB3eNFAc/wUVxt9F3ybbo2vAUVnb9sggW1PxvY2uZec3m3ehON6
hWjet9d+yeIIsejCZqaq8ksi6zFFOXSjDxpaO8arqA5wgbzp7+8LityyORdTxXn1ng/dbCdDCSqD
Ird1r/rwUuq365P7fv8vh6SIgIw0xdJQqV1MbpfxbG8w9HbEnZbYxk/F7T6nTuT6d9Iz4lQb8lgk
ho6Kkz9kd3GzcstdDD9Xo3CAUVVQnYuTEpqOFPll3Lwn8cbD6JRH0bfjY+DS/y4cnHOVI6rogIO2
BF8HfF3aseZcqwZ/SUrP8/l8hiXa50hGFM1cyHVR1Bv28rfOtnY5yv0bCWDNP6hmmqcRl7jLVBY9
T0mI2FfGJjFAzzRPsfYi07/R7wfYaFCsrn9keV4my498Msh3f7GTUyIzpCKT0UpAzMR/zXzpkybG
v0Jd3WZaeCwC/YY2+72effEipBSxpthk/k+ar46l3vCO3MWSfs8Ejvuwi3fIQiib/5MNQo13EqOY
aGX66WG0Vh8AF842JgrsEwc2z8tl+yXSNEy+9LIBBQf1H+kUQDgYTLiWPdjQmL73W9+OEORxNfU/
KVnNR+dy0jSAneBHWRvWsmLaeZo30iFtnKYc3upA/oSGys6z6vtcyX4FPjB1XyjvU+hiNsZgCFbF
sPvylUt+Xn4ffwTWSLioA5ZedlMEX24mTxhRncofaBfHTEOev8kZRyHVxwqpFzAN11fLheTFhBjz
75CLQ65IkJCDoM6XrSgPo+Y52MgAXI9x6a1wFmSx7wNUJVW5ERtH3uVvhjvtUaDcIKPD3gcPvLYB
VsMtciViKTla1o2TWJviMJ9v2Q+kX3fKUXLwXHGuj+7SNXE6g4szxVf6uOWtwEeTxq+YT95PpvmK
OAvSBm6y8rUuVFZprtOYYaeoc9B575/s7UGALRXEbe2ARP0cP8v0oeKn+Lcybqfn9BagLKVNMAjF
FtJSsLs+0IsHy2nwOXU8CY6bFEAEn+Dz1WwFTlFvfZO2UP6UbatDYMPL5GbWkZWAwWmjX4ckBfIw
sObdtQrvhZ1CJYTmEKcrcP1l6gVXU7RAmNYc5OFe2kMNceay4dqQ5xEtNuRZmEXC1SMCA1WLMHgY
9Qpi55m0suUv5PXzYYcwDIA12VimO1YRxOLUT0RAD01FllbyHyoRxKq/sgkvnK9ngRYb3USnJTVK
kQwOTQDDOMiTedPU1Scz2GW+i1zH9cVyceZOxrXY8lbQkMuMjKtPtV95hhF1ra6UqC4cXRb3nCpB
GyWlWR7ZozlilIykKpQr+bMV9LugGN26mlaeEpfDqKaKn4OoastDWS/MQi9QinRKUX9WEFPggYS2
0rd/MF/GX1EWn6dXLQ/BWVaaJUENQ8NgE4h5tpKAXfwoJ0EWH0WE7ofguVQ7KZeoaXwJ28P1UVw6
n/gmfw1jcfSCR0CBFw4fSH5oBONLfDNtvMNPruzddPyTbtIeYHnv1h4oFwqINENOIi+OYUPqx9GQ
iPxn9wXdzqPnGmR2415fOfGli5v2r1jvTocnB6GeRyGcpPdYytcYmRdw6Jx98iNYhOg5K23dLYNN
/yrfZz+vT/DFXUxrngTaoJj4nuCeRA4yDLeGRKsdHzOyKUvvQwkJrX78HAsYheSgf2FnrubtF7cA
3m+40KkmIJnFQ7eu1SktJ54NaA1s8s1MW9Lc9k5/TLnHJwpJm3VSyMW1OsOdwJVoH2EAUhfLMjLm
tdNK/kGUQYXX6cqee39vfDjeT2IsVmuOFbifT5wg8q46NLf0rTfFJ+9g0D3pHMVGg2AHf3+VHnVx
Oi3UB3TyPFrm85+ffETfEmd/dKtG9g2EuIQ5m4Q3SF//k91+EmZxpORGglIG3ChHmF5FkJM+ginX
V6N08SNhOqDLiqpgUblIR1Rd7Gps1eaCRIYs/qZw81120x3heh7NfbHzt9o/OmFOQs4/6XTygigs
4a/UTnRrfeowSNjJjn8UH2faVwQ8/djS15acyBG2a9yZy9/tr9EuvluQd7mCiR2qT9N9Jv8slG+5
9uX6jF48WU5Gt/hmfl32gmQQokUZtSHbr6S3GOnQRPOO1yNd/HaayPrg45FTLmsBUYW2Tt5wlKg7
sf9iHuPjzLaKExeiOnLZm3QLQv/HStALybIFzG6Go/FPSHTnXw8/adGKeQY7jYtRi4WdC6omGwQA
doiGzn4mO8lJjp4tuOhGrd0Rl1YrYmAWzTxopurSx7KRM+gZZUT5Qa+PQo02uGwUKwf0pTVyGmOx
POGvKCViorz329samj2CM4AuVvbd5YFgzWqQMc5NyfNZrKROovKYNI5g7WfN68FbCXCpUMLJ9FcE
+TyCWAWJNuYoQXYwbzbxDUapmYt1lM0NAwsi32a7SFgLemlxnAZdLA5TGCvRwtTWUVFMaIrxk1fh
QZd0Txg9bQX841TEMNUGUVGtfvAM5cVKhr2VomkaZ9ldkCn3Q1Y/Ncm4slUuf9O/JmPxTY1RiGDB
8Lvk5DXvn4pZZap9ub4zLseg7gAolON0aUqrVwWAFRxGnUH9nY/5o9IEuyFaq7KsRJEWwCnRryNB
z4mChOMmtuqtJanbWSrmvxrMe652ckbnLW4TzSjUzhBVX4JcdbAwgn/SoX57PdDlFfPvWXuvBJwG
UgRp8j0CKel06HRcQ0wVcEAS/PCD7CZEIWsl4McJtAxo56Aj8eowpeX5VflaKaDrODqo6diesZsK
VJDU1+ujuhiEB40oAcNU8AE433yNDvGyEMVZQa92dcS4KrDlg7bSIvs4dwxFB+cMslqD1bw4REq4
mmGPk4qToKIQjOXW6GNcFcftiPColz1dH9Ocfp+nWufR5PMxwfDNy0ggmjy0dpS9VejtCYOJmIwK
6wb3Pl4KxR/XY348JolpyCLKAhZ+78s9VZc+MGxzGjHIUJ2gaDbtKqru4319FmK5oaLBkDwrlHBl
VF3F3KHAWNn15Oh25FY3leM1R7iTii1+DtZRyfOULaaUZBzdSVMHXCAt/aFRDUr9qTdnZHSzNaqt
6kw3htP8geVRTcllDcZw4W1noW6rzR2196fw4oXlh13bFUE9OmGyEb9rD7xT3bml2xxr6BbNBnli
GyugHwlp81rqdeF5R3BV0Y0ZmszxuAiOghrms0M/OnxnOx6a3aB2nz3FOgyGCJfsPuij32MSHNpO
eAUa93x9JV1YvRa3oWbM6bShL9uJk4fYINtlclS/tzVYar7yWS1bp0dPWhrDTV/ILjTKlcPmAtSK
Ct9fYZfvzDZXvLKxgsmRR1uCmP+rfsJj9Ed2o3VbZIi++hF+Wptkh7DN9fHKH9a1DnxEQ5oCBLYl
Ug8/364mtz9WmlA94CfscLu4a9yczfoW79EW4+E3oup5o6JqT8fGtwHfw5gXXd2FNIq930qh5+M8
LH7N4p0W12Awol7lPfbTeDC+1vcpngmbYTOhs/ekI0NnTxBa6Rbsrk/DhwNkEXex6CqpivTMZIcJ
AtJRWHalCEP/NyGoMJ1PNFRsIY0oZSHHPSFh8wm50ZVv+TGXOxsFFJ7zEDDK+8ZILdiIR8lVnWGv
+BscD57+hM0138S16/9jfWSOON9cFmY+4oeiJuZCcLt91JHxoHnhXVvb5e+U50VML2dw6mLjvVa7
9Xf15XVyEnde1SfpgGYJRULhBLbQMdwbsGK/h07xo0eE0wHWfyTX4VUx/lh7V1ye4ZO4i90iqLoB
z0Yf2S0SQs8IWMzElDjcJC+IVtniXlzrcXw4kBYzvNgRUudPddsy0ujQHGZsOn4H+9RdQxl/PPMX
cRY7oAHsTx1yvmOO6hGg3FG6LXfmtrMRKNDuebwBiMcf+4kuZrWGwFoZ4/JuxecAJe+W2KIy2BmO
0XlySDVtZ+hu3LohvmXKGiD5Q+Z1Ptxl4hrAJ9aEnmktjMRNGoTfqPtSiNte3/QfC0+LOPL5Qs0C
HQ94LFQd8/vEtY2UfLVF4f1G2dP2DJ0ZROJZWCyA4BW2a3o57xN3ljgsoi/eWb03IP4oEz065PeZ
2+1bN7uXN+F27fz8WGNYRFq8nDBijyJ0k+eDQLSTX5I77wxMPo/9VncrsNCrW3E+L5dj41kMVhj+
kEkvdzGz0OJBQZLzDckXsZC3nWbtRoP9jwxH0Hwv8Jyo8CqXA2XlIL+0dE4DLz5pkiCMWaAE6cRc
z+Yxad+GtSxkLcTiu3ltjZDvrOdmed2hkaP0q4b/aBX1v64vzw9FZr7a6VAWX01G56DXfZLarn6a
TACdqMHMLlauMn6SixgDjPbb9YgXT9DTkIsnjzSUoSClLEmxsHHzdM23eiewC4xpD7oUAvHqJpgn
69pCWdwVQWCaqA6xUGZ+j3ILFDdw0by0Jdt6wblylbM0T9rHeHQFAOcq1BAXCzMBbZHnxgDmJU8d
PZXdrjZX0pXL6+OvEIsl6BepggYeITxAHXmDtnxxoyoP1z/V2jgWi1DvAi9I5nF45c86efRQZL4e
YG0Ui9UH6YojuOfDeHQPdSNyVJXi0/T1epS1YSwWXFeaUVPpPZ+j726Qx+02iOcUK0O5dINhXv/v
b75YY4JqtWU8P7HL2Xq6fRbxTJCHL3ryLE63FbbPSryWKl9K3E9DLlIRzR90CdFkSL/b/E3Md/V3
eOJ2icFHKkKR3cj7dcDFWsxFMjLkOo42GUdfNaCWlQevvtiFtxDaQhe595Vi3NqHW2QkbRf4gLEZ
IE7RmFd8m2U7ri+Ni+nryRwai5y8wASmU3I+GyLVuHd8DffjFwT447tRIZMs5U1/m7uzZvJ6F/Pi
VJqyoaJn916YOb++PGoWbWmwLOnR3gupjYax8oxCxna8bTvwFBTmbQ7jdfbaxWk9CTz/sJPUOcvl
jilhzL2WbKWxx6GjXzmeLmY9igWbG6FHXUO54TwGRotKqofsbBHv1o1GI/FNc6V9bP9M3qxdgBXm
Ox5o7ai/uAtPwi6WJ9wd7K0nVgwp87GDmVMO2MgFD52CGR5uzDj3Ji9jN/xxfRldnNGTsIuFGk+k
rLLRkeMFh7rB2gMVo/8qwnKdRmkAKHdisRQxjaI+sYfiy/UIa5/MWNxaY5KOWjWHwFMyx+f3q448
zqZ9ml6rm/A2qt3yAJMFPCPHyloR4mJSgLIHFRDQmvyPxRldjKVZ5jozOOONvAQrhc38fMUu8lin
tvH2D7OC05CLbdDFKnrVFUt0RiEOn/PemV+t6UFx5FcJ16JV1uhHUBXJlioifApjR5U/CJlEXpzX
3p8HNrYKzzNuAXHinfx7+IEy23fE5It6M/NVcXhEongL7GtjfZtW7o2LBZ/TnzGv5pP933e47/Vz
fZautKNsfUfIj4Z2nH2t1F23sb7oEp1+b5Njx76xthoFTWuL19tO+4T0dnjfhCvl6YtvB6qaBrVp
g1L4Et4jhpEWxZAP6E/mmRPqbniT0ILqNuXW+4RdPd5h66iDd+7BMk2zcF7ni8DG+qAC0jZiWMS4
HDvJbf80uBR09xjKxvv8PnVqHiyeHW+QcptRb/EmvQNB+3NmM2M+uQ3HT1hlbKn0rjwtPhY/WSOW
JVIABSaGSORiF6ZodHmixi6UoclqNzg2gLtAx+4QHdeebJeyr9NQixxSQBwI+Qf2HKLLB8/nWSqm
T7GhrNHrLx3Kp3EWaSQeYGOUN2w0Vle3iQ7FYTAPVgtrOnHDXfFH9pY/StJO+gMfjN16ynLxbDmN
v1jvVkX3K+vfz5bJRb7yz5JNu50Qqt/Mqr9rt9BHVKoOJc+EkaJZOmqfHyrYU1iUSQGId+aRBpo9
11Fq8rKAXf20rop74fqZhZEpIFOwJ+BizVhiofe1xgBFHeec1PguKjjVX78eLiwWSZJMUHGo2czA
/vNDQy7yIG5EYkg69PryxyCiZhyXT9ejXJy50zCLCxxHktHHuJoyLB4+R5BHO6ysnvUN3vH4oq8m
YR9ZbHyp03iLm1tHPZSqxXwWIvkFedtyhYdh2+/kl2TbvUro0iJjeR88WE67RdnsydK28c/1WsaF
XPD0Z5iLNDSPzVzLsHwDxhxvStyk8zrbIfC1lcdkf32KLw9ZRScIQQGZZtliyEUKdG6a5UlkbcOe
dKT9DAYp7wIbSWUncNVt76YHDwlgHH/RqM63FHAP+ev1n3FxPWno4M6gThpbiwvfyOpykqz5UEDX
HusTXCTxVbGw2DH/Lqhz/sQnkRb3/FBhnun7PFlwQQNy+Ra3iSOvPZUvHTL0yoCvQf1lCy67KF2X
9fQPtPkxJrnTgRv0Jr6rbviCbu76WB+vZdgXJ/Ak4GKnIJZl1sEcEL/VffdJufGfAG3cmnSLhF36
EKHwv179nq+ExZV5NsrF2ilRuFRii6C9TX/BTo/zi7M5ziiR/sfqXXihbnMSjT7D+ZmTYueQNPMQ
ZyGdWWnGwCqBShGSgZjHbWrJXgs5n2IfxkfTTzPkmVC4lNoQtLjpZbR0HSn/rPn3I253g2pumuBT
3/76BxvgJNTiVtIEX6h8i1DlMG3IGTdBTnOxCVYSikt3A87R/x7RYp/pUmQmuUGBD2z9gyGWr2mu
rySUlw/tkxiLHTZmlRTLhUIh1vXpAIE5d8ud5QAG8T/PNIxxjTxz8bg8Cbi4jHQtFtCkZu66VLQl
7fvUfR+DN20NwjZvoWurYbHF0hSPoFQkTC6YjxR9w00hc8FmGLiCQWn1fp8Oa8fzxW0NhsHCnQAb
G3GRlKX6gKPR+L+kfdmW2ziy7a/0qnf04TycdbofKErKlFLKyXZm+QXLLrsATiDBmfz6u5ndbUtI
UezyfarylEEAEYFADHtDZuVXK4J2HeCDBrqnL1znl/3ViRwlKDMzkKB2Oc6MfrTNlYWBDp6syKd2
7e7KJ2cfbZZgsZYWpuq75zLbiSFQxk4AcqV1ClL2sVuaS7+gjIYDakLDMH3HxXtCWVjp1EOZCHua
++s+ZXhD/jEVInGNbf6LKuR764KwKWK3EbC7cPvnHkprvV5rDQwE2fd0KzbAicsxFjPhM06Pgwjg
CCu2cHFeXuBPmWqtjAAktReZjsYuHYPB9k12AE81OIJcTM39NzNW7w/OwEaisjuhYQJnQtlQ2vVc
By13twa3DUDOgbEUofe2u73uDi/t5KkURT2SyOmyVMMjHDyIgUbuzejTdQHTUZwbM6DusADUii6h
KDk84cBl1Vvcl87uX5UwY2MtU0e8v0LO5SgLoXmM1518k9OHol1Za4EnNrpDkdnrNuCPAA0HcvbL
seyFV7ThGiYAJ7FMDMM7iqu3eu4BexyKUbkN26EPz10xz40C0LHQleCkWzu1hOimBAYSkOK7bRkT
9gzY5WQjqkJ+9LV0vPFys/3LdxCwUDBq6QIGE8LefNFJwsGSBJV6ofXr3gQJZAnm2rWoTLowhnTJ
MKZr25yGyZ33rQg1eOvAiuRMjazxB2M93jCMyXuYPCz/mzfehXMGlYOF3gcMcyHHqdxBwndRHZEl
HGa9Km7NUMpA+10i6f9Ne7aCHmEzue1jTM0HfBny4oIyezbcDgYDodHvgJkmrixzGCHcDugjWoJA
PL+ungyJvNlKD9jaXcdfyk/sGx8BYYlCwJIzf38zGmfyFSU3eUJLG5i8a5s+JilH3zMQ+1n2yhJj
ZZiApObDX7+wJpGWiT44E4i8amLEbyzQfBV1C7+ONmXQ+W0ReaKIZ2J9b6/4JbKOC34PwTxgW+GW
XKC4Kr4dtT0M8CcxED8dKK0AExXTOVhEy6VG0/fRDFb2U5Ca222LBCTwIm2R5gINrJC70vc+uEU+
BoCRX/CCC4tSk7wAmo7HTibtmjhf/A68aswLtKWqykXTOFmQEsMUuZmUwwghug/i6/wDmvmA6v3s
iheayb/uW842T7mdiJklbu1Pp9T1gQEaTyNeqIJe2jIPeE6+hpoJ0EoVQy9pa0qLgz3TSp4N98Ei
dSiECK/fTpe27FSIEmpyQQrPaiAkLR8pGiz7GhDTSQ8sLvw/fn1d2oXuKQNOEmDLyLda4IVRds3l
krngCWwx5cWewOIS8NADhCfwrTcTcdNypHR5E38KVBwGBRcfGC8gMC4fff+RjyQYmj+vr+qSHZ0u
avqGk2tGem5heQQycrMIIy191GQSxpn4rA3jQp5q+lwlmJimkRE/Y/ucd60nYOAuGwNAKWtpV4+i
NDEpkTf/nzIUK2q1zEQqmOOCsUEjYdSrgbAFrbvkxj3QEIGIyEfyQsW7Kx1f4AmKZeTUXFFQe3Ru
e6elX6z6BQ1n93Grba4f0aUYBZHJD4kqHpAXcwm2TUgUedCkgDA08aKnG0kwsz+EfF+uGm1xGOhC
axvU/USqkiBljt5qoHlp0LQXG+Eb4xXIn7cSkIa32WHKsI8rewUiAEQLG30hsr1g2uilRtyMbmLM
Aar5Nof6bsdF1a/TDE0uPdB0uJDfQLOUrfo8x/GCD2rBKV44Vx9hIEppUwvzO+iAGNRN3Ncp2N98
Yd/2esrXIuHlUYy6uB01Ow7bnLEbQu2l+ZkL70rcihqGR0F5h/9R82AAuysLcHT2QC2o77Q16Njj
cIKAAAPClxYkaovJ9guhELbWhmsGjo7zrvNfN+xM50RCIKO7WoKlg4LJ1aHRDtQff4ylTkPe+t+K
Eaxm15X5gk8Duo1pofUM423vAoQJG3M0q6QHG5MT1mWxBS7nkdLF1PuFJoUJtQOAKRjdAMyz2ujm
V+AsBHXO1HNq7epbZyXBhxx4DxMcZh6ignFPX9DRt6BEF0pR52IVB+R16UjkJHYCem5vQdG2ddeT
RL5biicv9Cmey1IupM7uDYw4lEhHNIUHTvtkO7og3CgPBXlN+2zVjOyTTcmzMMjN9VO84MrPNle5
mfQoYameQrIrX11qhLW5lGu5cC9NPBK4bOEEwDegBBDuaDuD4xUo6RH0QRq1tmt887EfRLYfK1R8
f2E9zgS8hIIqyszKLWjGXelFBk6t6EGqo7UvleEuzQy+B0p1THR9g8lzalwBo6YiJDO7LudRPJX0
POAMrcc7kFPQsMjQqZ/v5PfowLZW8JYWjjZogFoupl/QmOkTAJE6MY2i2KZoDKZxDNCCEDRd67YM
utSxjyN4PW9So2J3VdfrB0l1PBPyWt82xkjBL973f/n+xDdgRgYR6JRXUJ8IRuomwjcyGKbdtCvT
QjqhizYWOnxBUROMCain+lQuCL3gYs+kqu+FvNWqGMPJqN0HzXrCG9a1YJrOd7fDbXlgG3tB4Hv9
PZen3J566VJQhkOeHKwww2DhqgKlEJp6XCNIPfQqXVfg9271XJzidqrGGZjdJpg98twPBQP9uZbx
tV67SxOFMxuJKhjQWAAhqBIgdBYpCt8SaNs5uK/mHVAVVg6oUtm3CTV8mXDhQtQ9reyHPJX7knVx
7oJy8V8OVa+QNJjgkUCN7a0k4O0m0Cv/YcmNX95OkJ0gN4Lnszph2Dd5wjOG7RyFifLleAeek8Dn
+fr6qV1oH5oW91POpEUn0XfVFRYxesiZUJsnvpjS3hpgJ185wdRKon/CvbE2u0B7Et0vacxP0YqD
bYuWgF1pEs1eXTQtT2xiZmUtSLlwDZ+vUHmjjdIHFogBMdN9GAGQSUvWU8F0ykKAyq54y0OIVeYt
BM2X7e/n8pRERA2sE7uv4GxT45jTm5y9RFwLCnOhC2dBUdS8Mvj9uM8kzByQuztmuPt+dEK2xInz
PjQ928S3oONETcZYAzuoi8Vk4BpE0rFYjYPc0IZuSa59TW3erlpnCf1jusPPn2vnQhWXAnovwjqB
k+uT6IWYuRemmrWYobp4TqgDTKUb5OXUyoNepmY5tthA0LdsHRm4yDT/DqjDVXE0MyTny5V/a2zR
hCiXbPzNc6gLxHMesxDTmxTksufGl1EgI9Mal6Huxckdpw1b8ZKBxq3WB7rSYgoqm7L96E1pBXC+
HQRvk5Up8u85Kx7B9zagxAQG0oyi04nnff6IIBTEoTqwAEZLf3akVoaElHrgp14XiMxNQU9WgkYz
lRN/G2Er6VgftB6O2koTiq7SIXvh2UQEP9b9M6CIx2DQ7eaPXkOV0/KEvGVuZwUg/OHbIiLkT7tw
/IUA9v3DC1kbEIahwxbxOWL0803RUlZ7Q8+g0MkfklJwgw6r3CuDNMIEYY0IesEDXtIygOZ4APN7
Q/9W5HXYuNFOmh6lVglMJFb6x9IY2bovSfdMWdeHtmG2u5RZzqYSAw/ktEG1P3gPlVeBA1l0w33h
F2wpXLtk2Xg8TGCggNhBheB8I9CzXkZdP4IbrygCUdBbJvwgt8eFDbi4/hMxipV5jpOAOQ1pfrOP
JLiaam9DwLe70E52yYGcLkaJ+xq7LXSb6SgmpGRtoA1AFl9sYLk7zroBmmT36fqpXjJqjGqarjU1
6LyLdEnjFlmjGf3aMKCogGVMkWHv45Ws24Uw69IpIafveAbOCDGtYsM54kwZaUO/ZvqjlpqB9NOg
9IZfMArbQpcYBpxRKFHxnZJoANItxv7Xohw3LqhOi+FALCQmhheWLUZYl1TiVJqiEmPp+eAig7TJ
JWLmArTbSGriFcnQ2mm96is0V5B+tzQadnErTxap6Ijb6F5v5RDLTYSoPYbmPS+QYkETLz5BbMcA
vo1jYXRazexIMMd38l9tqy0eQBN9VXeXbZZhx9+j6eK9dSJJhZY1ysIY/ehtH/sQQOtmWDwD1mOC
Oq8A4hCgyyL0b9st2LPWbEM+XLeBi6f4c50qymxGRR4TjQ9rBnRkvC6PpHW+XxdxMRaHzqONEagD
NmAqzn0U7xoKokfcYJOmgDR5U3TfkJy7nYLiKtrUVhhbCwZ30bQBqODCYbuAZVREEqshXW/i9Raj
W4C041aW7rNhU+AY0oVc7oVcCtrCJkA1DcxZwHRTjDuqJI9qieUJBHK7iEbl1jCG8lOdu3IzZGke
WqOT/GnXXL+N/Np/IjDgu4rU4tvCRl+6FdFpjSezi0ePob6btcjyo8z2cEuhN3U4eF/slw1ZtwwD
zJhEzQNvD1UKDZAUiwXXc0mN0Mik4UYGbQVaCc6PGItMcibhSj13iD5KlrB7v3G8hVOddlIJhdB7
i2QgANeQbn2XbSmRDNQdA40EnU4f9EFWX4eRVX9y8CDHgBEAqEWtRxzomwBwssPeJnKzsMWTV1M/
AV4PgQduDLShKIedjWklGBpy16Dh2qQDIK81b80yejSA8iOGJOzBZQEC5U3VF9vIdp/As729/g0X
TllHqhmuCVnRacDpfK9lLVwnjaasaA9q+qgZgEidF8fBZfsoKfeYKV8adL7gc88kTqd/EtjXo86c
1iqRDSUvIOMNqvipYEsAB0vLUky2N9I8pgWWFcVwc1n2zYp6FsTGx8YDQEYpFgVe8BEojCCrjAcE
WmDUCklncoCp2gKt20PUr4vGb+9MaZBHB93dqyKSS+y6l3YRLRJoYJiSve9auYUwYqucYkgxkHs0
730qPZhiGYO2/bqCXBSEGrYLDHqgwqk6yrEUu20gyCBt+oQpT7kfKMnzwLLGYsEgLhg+UmSTQXiY
7IGzPVcNM0a+CmTs4EHVaBU0BRojBCS9Leh//uj/l33PH/5lX9U//w+//iMvhjJivFZ++c9D9EcJ
4Ms/6/+b/tmPv3b+j/55X3wXz3X5/Xt9+FKof/PsH+Ln/1t++KX+cvaLtaiBa/XYfC+Hp+9Vk9Zv
QvCl09/8b//wb9/ffsqHofj+j9/+yEH6Pv00FuXit3//0e23f/w2wdD+z+mP//efHb9k+GcrHokv
6l///qWq//Gbblp/nzoXMFaDUQQMIsMRdd+nP3HNv9tIDvsAnAJBAGoYODJQi9f8H7/Z+CPw4k6T
UQhEUT757W+oXU5/ont/11EnnJCkXPu3/3zQ2cn8PKm/iSZ7yCNRV//47dyoyNQJBEhrZKfP9SBO
HBAby6K/k362QU4jdGKyBT7mKuXOgsqdvxJ+ilBahs3CNmJpluRQuwjHNH3D2vKziIFcAW7VoBzK
CnDLGfbzx4b/e32n65kRptpQkghDOFZPDmkK8OuoMIJYr55LCwwHHpF3xeDfN83SM+HcmH6szJk+
4sS/jqKzq0RaEGY7z8zD5vvy6fo6Zs5FHdb0ysZ3DOaQA2Hea1bxIuid/IE35JMovMfrMub2apJ9
8vle1UnippQcBkvIbZ9UUShMW24QE2ZPLpj5wggPk2AcLb7g6eYkTh7wRKI70oEUuPqPdgPALuDu
rByur0yDWwHwZb/LGKiUS6PmczuoXH5Fn2Z1Gun8WGfJGFZ17a6cBjdTRJhc0cTuFmYa5uQo17pJ
4UY5iKOOI0iwuhSo0VFqbzs0mSGYfb1+UnMyjPN9A+VY56LUFh29qNn0BdBxY/N3Ae1wqL4QpcyJ
UBwBcz23ZrVLDwkrHogAdZgdrS0HV3gLkpDryziPB3/ai+IJuKslfTkIcmBm1WwqaoiglYa9TuGy
1rLeeRWS0X1GQV2mN3+Nj/uHUFuJ/OJS6lrcxhCaRHYI8Q9FUgxhM2gLpjrjBWzFCwAVMy3Q5UQO
wD2JXgBPmIWe4SwBxp6HWT8/X7mo+dhz5nNODo2evPSM33ldcQMuwrVVe0+kKBce0OcxyE8xk1qc
WGYWeW2XgJXvoI32xkSbS1DEvArbDM2p1w9/RsFsxfaNRh9imhr+gTvgrTY6GQ7MbQODa14IqMcF
FZvbLsXqpxczEizEO1gxZmGMxAlqCwneAbxglD84fVouLGdOkGr2Olp2G7f1DtTgjhO2Wt3dNR6v
f69TYW6klRebkqZLCc2541EcQC0IJ5kT+wenS/QyiFN0Oaykz9HO3rSm9e36Ec2tSfEByWg6ieQl
P9q83JUmAIGTfJtZ5Ln39U+N0W+ui5lxA7biBnKAmWeaDjFeP2zcxL7Jq/TJTAg6Q5zXTvqfeCX2
zpAtFFNmVqUm4vtmNJy+zfmROMZNYaYvVjXsmcj6QHBahdxbamufOSRLcQSOYGnHiMWOaL8N8vap
sJqVhQmV67s2Yz/WtLwTCx0c8FgOlQPuoBRkZ6JuQt4bBz3O92ATDK/LmFuB4gVY7mfSSlNyqKiI
txZYGPc+SlB3wHSSt9dFKG1nPzyNSujQdGj7t7yGHZlfArWwK496JDdkSDbSbbcDNTCbq6VhYrZ1
CMSKNQijWOAN2oAnF99pw1L77YzbnsLt0/1MEidlRiPY0SApeM6KChiDNUYery9zJtKxFPeQtz03
Cs0jhzYb/xQEiMKx/i217U02dvdcLx/NcQmPYu7QFN/g1pEli6EhBwNw/V7ivlAv3cTaX2TJ/Hlg
ildAjsiH0zEQv08QPW3CNsWQ73vef7q+VUpL4E8Bij/wWJ14WuqDepo3YdrfAotqzyp9z93xwdQy
QF9UD4MEdCDQ75zxNouiZ9FUO9rCvQL/MPRFCTa1EXkb4Txc/6YZY1PbEBITVJr5qCH8LvvXnlG5
izOM2hAnLcIaVbKF2HHm6EzFY9hlY1IbqnI0wayVSYziV177YZTd+voylDmMH1trKk7DyqTJWqPj
Rzwn77Msf2W1vQGU7GfKzG2LCfJV3aAFMy2dMGboH9GaB9Ttnn9RuuJOapOZnA8MIXjS7zUhdoPr
fhJx8nEUzr5m2UOZdMeUYyYnzb9HSXpomiV27hmnr4KX+GaG7EdXREcmv9b2tyH6augHvfbCmv65
sLoZB2IqDsRDH4zII4jQffbVp+D79rtbYHJqAY2SB0nSvcYMETp289S2vA/8proxm+Fz5DoTzM/N
9c+YcTRq7pjoTcRLnUVHk/U3bX6wCvNmTHfSAGBL/xkkWNfFKFnzn5qkeJmidTM04hN+lB51UXmL
/LWuRe0mY4LvElLWAYg15EOZ+ui6ckUM7LCyCJtWltvrXzBnkoobIjqOU1oeogZghKx4b8nAR2qz
LkQS6Ga8cD3NbafiizSZNz5JdHbs7fims7vfC4TaRQOk3djtPtU22bte/dey8D/2VM1k+k3n9p0O
YcgnZQGrjReTy4URrBkDMBTXEncZ6ROrxDXr6H8aInswgNqMJmQdw7nks8N5eP1YZlyYoXgYnRhF
mfW4zutafNCG5sXAu6S17Ndf+/GKC/F0UXaZ1rKj8P3VaEbHNqrvPIM8Xf/xSiPRzyOYlnUSVdlM
YIC+ZuzY5t7BbJKtlsd3bdvvhzxdeR29jcv2vnQ9zBvXK71y/6yq/gOJzUOSjJgl8/ZxgTz+9Y+Z
0b03lIiTb/FI7jt1mrKjiTxcrFm3dAT1Oxb97Epxk0ixZR1fwHObOzY1PhFAto7B/XOghXunA0nK
6NCNIcaPv7YUxVv4PnCcOHpvD50ZbUxfBjIB2U6VFzdWTdEOnm3FuNhiP7cWxTPopVXxvMPbNQH8
6IqWjN6AMMneaHqVLlzUM75epVsfR2pggiX3DyMHKUaJOZ1DgYLawljTjGt7KzWfHHw3orUyHgv/
0BTRDXWtr7lHMRNQHYdm6UBm9ugt9joRQeI8o8i7+odIiI2pyyrA9EHQtc7SC1WpwP+wJHUmK8Yw
h5PTHosg/h+mTm8MVv2RU3Zw7eFOVBj7HgYaRNIFmlbnLomdcXNvdn2yLgNvoKisHf9QpP7RZ9E6
lUIE0qIPk81Elfl4XaFnFOCtj/REjmvQJrU48Q+s6Z/AufQ6WPavmeLbQ+nkR/ckLUzWeHjbJ8XD
pMoByfQHmY4LPm7u0xVT95jvZaRAZm9wsvLWjPNo3QqyBMA7p7uKpXf9wAgw8umB44WQIDSnEUeh
2sh3tHcWHOOcDMXAxzgVUd8M9OA2ciNYHOZyfPUi7yCgv6vrBzwnQ7n4B+ikN+qEHnKfgUhBG7W1
7zV5qA1oUevyeP1LYlR0AmSkwLJTdMjcapbcaKWnbyPHFWGELPsDcSqy1AI5sx5Nuf8HG0iPbdrQ
Q5t4QDKpZUabgAoLvXdFTrrf0RPRic31Rc0Ehxi8Ob9FaZyNWlpm3sHoo3uJR3tbF2tS8HDQrY96
WYdjnB3iOF1FaNWySfRLIaHtK2us+nG0/SrxDk6bf42p4QQ2hwcYSlT3ycJL8PKlbKvDUxys63mb
et7B0wtnNVrurW8O21EzdoSxzehXN06zZEszTlpTYikzRUNsG8ewJc1NkkDT2jxGa2Q2JoCSkNUS
wvucmEllThwOxTxt4xQmUv1mnJj7VmqeE3p2QfnOStDYvHCrXXbNGAQ7F2OZNOtz1BUgJluBquUV
jZfPaYU7NO6OPKs+XVe+uQOaVnmymswCSqHTmd6h1dJvtHTAFOHwwNPTu0R2X+083spCLCicAtj1
n0sOHO7nwkARz6K0gadjrVOu+hgQVug9BstxnkAe78Yn14leWjrwD1rLZShGv99Ypeuu+4Kg254Y
BKhpYK5mtEtWmEL0wayFEhjNSrLlFP1/nQcU31bYZZgPFOABpaj3HOx/C27u8qGg5fB8AbgLCHpz
EQegZoHRPxfPgahF+gu6XPY2Wg6dhazrnJIpO8UzXSvRdOMfMqN9dvE6lk1/kCNZWMflUwfgwvk6
WozklVZe+4c+A9Nh1AZ9Ht0UpA8ZPExUeTetbyw8Cee2TLnhHJAQmJUOUZUx7OK2R8ekdqiLapUR
um0I+XZdj+cCKLUXyysjveGl9A5V7KEoCiDMUA6puYr8SN64UrprLXNoyHyr37KEOx9NTtwP14XP
bady+4GYOC6rAUbkaAW64l1vJ1Epd4QxANILbA9cg8tbcnOXN/QdC+GYyCajXuwcfLi50Ob6Njby
b5moN52Bbt42+6XAB+3m5zoCnm45Wo1jHxJAWBz8pI6fNCnyX6qYoQnj/KeDk84pdG800LgPddOL
gXzr3LR66bO2/Xr9VC7bELhYz0W4RhLVBjWMw1AX30Fcd09bMNPL6vdf+vFqAyQbbUQiwjYOvOdk
S0ie3aZea6MHvuoXwua3dMPP/rv/OEwMQ5wvwc56J3Pr3r+rRYy8UBl0Y78yukOibZklMNyegMr8
0LvbpN9EoB4wv5Ia/GfAuymyewut5OXorxz815Bglek3uoQFZDJMzUfS3ZemF+bid/DdBde3RAHk
/fm9is64pBSN1eF7kdNruQF3Um4BUZ/2myFuVwmGCCy7wELY2mqLG6F9ApYG5U+93Pjuvd7mq7bN
QId3SIePY/HiDo9t1QBz4wmfbljVwmvUmL7m0q4qutfwvkyGDF+ZIKZyh2OqbfVRhgmz0Fq9cbke
gDBxIxsajNHaZ2aol5io9zDjkB/QgXiMhL3KwHWCX/oDWSf6k5a8Xt/BmfoOGubOT7xgSGkR4Eje
denzMOQrvSzRXxat8nEMUwx82+k2BriR0LfU7DY2aqXIHQ7+gsIps28/DlDN3HuJPgoZj/6dU33J
hy9cww2XfKHV1jE3tV3cyeJJtDRoxffaO6Q8CdFs38RihQNi2VL2ecaXg+H1fBPssQapsFbTO49p
rzrXxB0n9M9E6uVKK3yoMAqtN5G0xCG1rHJXMwwWLOz/Ze9qqCn/qnAbjm4R/27MP2CMq82Pk6G1
TrpuJHgpuvRGt52g4i/DUD25pbPtaxokBTvG0J7JwvynhS+Z0VJTCQBZrANYmxL/zvSSW3yKS6eW
6se0G1eW9ZLo1cZ0DjobQztzA5csTV2bkxVcsA419090yUy8dPw7j3rbWtMDnL7vj4Ho4mnduR7t
3OQIKEHoJoCsx3oFoyntVx+UUdDOgd757WeYhp689q4djPQbzDuC6Y+tt03w9ZONiTHA1NBkQctf
fvkWRgvgudakmcN6t9DoXWu0H3Xjwe6eUcJYaZF4IJW+luUS2cdMHPuu47y1rcoT4KO/68Hukcmn
cnilbRROFklaEuKBuuI230R9EfYOCzLglmFn4KMznqBl76Dxzzg7tCzvGW02Y/1UeSje8LCzlnrr
Zk9x0qqTuD42NKvkESDJcBFMURezjlzHjIrXBkAeCIV/o7vHuOvuIfO+zg9etY3NYm3at1raYP46
D+CdJ+3XOeZeXwcsA3rAXPe2pP2NBoeYmsBSbz9PJXrZuHfQ/euKf/naNt5WdPLlIi4iu6FVtbeH
DSWYrUnT6gta3bU/rv/8SR0u6bfiYV2Q0Leg5yr3GclfBHJfMrLtBfcx87PVkoRZjSwzPNR3m2gA
biizb2ViLDwJpmzAhe9WSxK8zuMuljYaFqher0y+NzQAaQJrSw/QjncPIE9wU42OgBEuAYdNruaS
yMlJnhwFGxpuWyhQ7Iuk+1hX8UvEAKlpOPp65FUcXj+PGbN9iyVOhKSst0AjqGs7J906VFvrTO7d
7JjHETBP0K73i61s7zjDwa+XoL7Y5HvDRpUtQqFqXcvOR3u/ni2sZe78p98/WUuVVE6s1wwwlrrz
oTbTfWMa8S/qlhILimFsWwAUtHt/7KIaKY2I7GXi9gsVr5ksFDq9zr/dKU1kNUDOvSusKhiRBOgz
ext1zZvPMNP6Ttp3sr3hrL2t8oXH4dzZK5HYEEUOcy1H7rkk4sY1onSX1UV0XziF3Nduat63vYbh
MC3PF9IqcyekWn+SZg0qBu2+48Z9nNafHCq/XFfkmdBBrUNk6IdKc1a2e8eg3wpeHyIgZaAp/Jb1
2T5Oo/V1MTNGqdYiRubGpp5Hyb7RtDURflhp/vcx0h48gy51G874GrUaEeXIboqa4M0QF/TITeGs
MiG/ALkXfYcyi8IuFf3GN2J3mzbNsODhZs5GrUZQ3exTMcB6fIxjg9jGvhmdbEG95372dNucWKbZ
aKSgGOXa8WZ49i3y0W2SX/xsxejNWgPzoku1XVrFNyiIhsSgH6+f9Vwk/DZkePLZ4HkYuUWxJWj+
RA9Eyj90TR/WhRn4GFtvMEdISLGqyn6TpGzhfTSnYKoj0MsBIG1sUrA+DQhlcDYxZ6umtFkAqMWF
9/OM7b/5oZOlpUjXNrXH9R0fjpbLQJCJd0WNSIVi4sp48Md0e30T59ajmHyrYxLArka5b4W2raR/
g/e5NiR7wKstuLGZkEUtS8RyjL3Yqtu91+lreyjuMttftVa6UOKa0V21GNHZpYiEL9u9bZPHOuof
0778tbNWc+aJ0fe1GKp2T/T+kPSY3hdj+YpmmD1N2PP1/Z/bnelcTg56Ik63nc7Tdmbcf3Vq/y7P
xGEoqVi4GGcUSU3KRp0xJXwtbVcUXVDILOz8cTXh+WCAdZWiTkuzdn19KXMnoZi6T1M/8xJb26E/
ugysRMegzLAQl85tk3K/5yVSIlaFZSR5ehht88mIyItDi4WE24wVqDDsPUsqH/M2+T6Oi89G3H80
Y/uhwEuud/ub67szdxDKba5lwmhT3dR2eDrYdNMAMjcfPsaowlAUs8p4YaPmDkGx55ICkVpSHEJv
kS+8HrbN4C+4ipkgSFdLcXBIDSYWoat1Fx9GLXugRckCovmgKXe2lrBfuhSIqVmywmjBFiDQCx7k
cuwApEPFRiKMPBCW6bsmGVeklQ+Op722nv8lqYsb3+MLWzcnZvr9E1OM6ratfWbzvZmJ29LdlGLj
dK8OWpY5+3ZdCWaaJjGsdy4jcYmRUs/g+1Tnqyqpw17mYdun9+7Y7PK2KYKYlne0N45Oj6JqFBVp
YJZLKdPLVqT70++frBAjgXrSDaO307vyUzHaL5U+4guQ07u+vMvKB7jf85/v8RQMa5ha2tWVZm7r
dNTBNmC6C9Hp3NcrPqBmnTZmLq57u8SgR3HwoWiy1hcC1Mv2qasZfVpFSSwrnL6TffOB1gIFAB5q
DuwPVoGdrllqOJhbheIH0EvsN6Ko8r3rR+mNV/o85ADm/D026l97DAEE5vwYqAaYg3R0o31SdH92
3P4w6ktdxTMnrOb1izYuRhJF0R6K/OASLQncDINv19XnshfWPcXOMwxtAvO7ifb60H/P2/LWM5pt
4ZlHtMMuRAszu+8pNs7qjAxsrMmusLOPhSjXrtkAw2iJXX3GhXiKeXMr1l2SdQRXIPnM2yq0m0gP
ZZI+i8z8mJXG51/bKcWQo5RbCctjY8cNxu7bIt5ENg3qouZ35vDX5rn/k+4GtsG5GqFfJHW41/I9
a81PjZBGUJb1ryWDdE8x5ob2NsaGC7YX6LOaCtUHg8kliKI5N+spUbrn101uIBjc21GEFznz3U2d
lPfM+zp0t03tJGFZyh2m1IvQygV5tNt2vDEqf9heP5/LT0TwtZxvHebCjAI9Mu3eSlttZQ9dGeQl
hvplQgIL9Mpewtd2wtsgkUuMKHOarRh9ntjA/rJJgmZ4AIGh7h85xitaBBZi4ZkVudPvn1wdyOCi
IAbMsz0m4D6QpgpzRraahxE+IE787pd2HcRMsAALX7j1ZxbkKt5Aqzwvz/PG2KHh0v0qrKSC448B
QomRy6Vy8Yw7cxV3kBKapVkvxl0qUbgYjFYLkClcX1eCuR+uOAMPnsvyRlPsc8P6Zonkxoi0hatw
xlNiPv/sNBJ0Rmt9Zrb7PGPINDjfgFkV2Ia8SUX+eP3rFaieH+bvKubPs1JHS1dV7okrjCKwSEaO
lcs/55Kzw0DbLADcNAs9Nx1uNSOnR1vP/h9nX7IcN88E+USMIEGAIK/sVepFq2VLF4ZXbiDAfXv6
yf4PMzY+oRnTJzt0IBpAVaFQqMzk96BxYCdRqBZkt0GzkJ6bVlILFm6UWVXiEdws6vzNcvw/1TAs
HPsmK9MiBZnwmFOnuFgkhdyAJn+V2M1qyL0FGzDUKBydBAFNXd7Q5YjURWknIQfeFlDxaut51Rhm
wCgCqPyTZNNvHgUbDqHk65tnWjAtGAR425gna8gO3lA+MpY8+RZbegU0rJhOgzC56QT4CxIlv8O7
V+usVGaHOf69/tMNeZhOfMBblo0jKmgHOTbqwxEQsyGM4n28Uax8QBu7XUM20bOg3+0GebCwT4YF
0zkRXLAftAG89R6PK2uhIGId0WTprDNkBZ4WCLKZTm3gKDx8UNFAlLodaSZCp8LjDTTgJha5W9BS
N6BM80u5xK9rCBHeZaZ/BeyCjFyWohQHkaXNqRkBefRoxkNQCvyBLPH/Hzfy/40Snuaade9aHI/N
9n0wJ+vC/QqJ83AS7z3eg4fEhZTuEpON4QDyNEft/ArsXT3uz3iPwwtI375YLV4So69zdEzSn+gu
XDi7TfZ9+ftfC+eCmTWIkiA9kKx953jT5q23K+elc1qjB/5/K6blBuAxtAGq4vJQF+pYlvVrUltr
IXyAZ+qvQeL+GFWzokMCcQJXPquk+Un87jz57aGrhkNRNN+uO5ppnlqMkNkYAZlvZQfSQHfkm9OE
41L3jynq6cQIQ2ODvIQF6sDwDL7leB27E9IWz3miktfSmYpVOafxaqrQwGGPZR2SZlg4Gg12olMm
WFHpIQ9BwblonSdVlw9Fnpztol+hRrzOC77Jc/S4JYovhFrDMupsR0lCBteuU3IfdNG7R/JnF2Ao
xcfbLixMix01epMiZ+zkYZjL4djmAmK1DonCSDmLtLIw7P8+ZEI79V+Dt2yLSAtUI/d0iL5Vlnpx
cDu9ycaYFoTAwtBA22ny76GbgFYdhhZ0NFXXF8jOTe8Lji5tM7elP4+4k97XbaoeEEuhb1uTpaUx
ba4WdKQ7eMqCQR3mMUW13walnCKRH5JZvFxfIUOYZlo0KJKJVlmOkgx4hHocpcwNs7KcQ/gMuiFE
s7k+jOF803kRJgV5hy5xUPmJWrTLz1G3t4hawvYbfE6nQWjqCYCsePTvbeFv/V5dBGzqb8K15tUY
Ta95hvO78LA9kVoiODXsjE6IIP1g5Lwa2b3lF2Iz8QC0mF0fy7chJUutVp8vGogq/3WMdo4SWSYp
OY2SOqskSdKDDKS7sCWGSyrTaxFklIxVaeScwMXUr33lraFOsW6IuKMtRMsrssojbzv36uvU8+00
inuvgOLVdYP4fMuYXqkou5yxniZgeaDBgF4C+6Eq5+8e7svhVAcggeh+4fljXfb2/vqAnxs6hJP/
XUwRoXMsoyU5lW30ntNynde0DasGZPh58uf6GJ8bBdSm/x2jTpUfoOXcOQ12MbzbpG03hKf+h6R+
f1O8YXrdoia+V6NDmpxS2157MrfBZpakC7mv6fdr4SbuG+UAZO2AKYc+4uQ8JLb1ZQ5uu+0yvSoh
qyANJlo7J98GEgz33u947lg4dk2+omUTCvQ3ObB/Dhqi2W8QezwXim6v76rh03rpgfRDFsXVAIw9
eMQ2bSeHXdy14u76101uqNcZOt9uxmF22amKG7wWg/yGFumuRt8/z/1twyFoNyQvpZWtLu3jEcu2
YsyXJNoMO64XIMCL5Uz9jCtzL+v7YoQqVV4+xB19vT45g9Pxy9//ymUBJG47O5vYyfsSTykutlYC
7jC/eAKV8a3rpzm2inI7E17BTkPvg3WlorTdZkKhy3rOf0eZal6SIIP2fNAgzevaNiyDftiCniJx
w7wL/IWA9vkli+nlCgFEMBttgW0EG5uClJAtLRm2bne6gKjAM7eQ0hhg3Uzn/Z9kX6MBV2IgF12e
icj3cyO/xHESh7HMXq1Y7NJyWtUdngyo1+wYOOFAdLR1eH/oazgGpCUlXVKVNDmHFjJAdsVL8CoR
4NSmFIAb63fZ3cbbBgbJf61HtUNqR7F0T/Us76TXhRliR5b5QJHa4ra4oavbQELBL+yhoic3Hdow
mMi9J+fHm6xfr1T0PZmRdioK7Kh4qnEYBCT9pSSUisAdsmB2hp50ptcrmN+WA7N6epq4At0+uCdl
hhS6TIfQ4ThAwfAu98S+6IgM9dp3nUeUGd8GtNS3EXu7PlHDYa5XLyAJ1zal7/NTUPGt7YHspADz
ZSLmHe3Vtzme49Dr5G7OqqUikCGw6CWNYIhx65lKAPAq73nuyEs5Qt/P8ZpqXTO6kBsbgqPO2O1z
WZPEqvlJZkUZDm71OMXkWOXlwk3ftGwXn/orOvYBGIBpXPKTgj5O7TrryKIbjmgRkRmin28ysAFo
XWrnMy2ZVinxAt9uC9/hJ7zI3ZOcHCyAPaXiz0HRLFwWP6+dgUH+3wl5hAbzmGOINGie0M+5K4vo
D5h4ni/4WFuxM3QhFoYyxB1dZGLOwPATRRjKSwEhjZLiEGfFUg3Q0GkA9vJ/JzK4yEyTzOMnG29a
cYh27TZUYnBe+3iIVlEy2WDyhr6ijMds29QBkD5Qo0ZVVSxVgQy7pVcwaI/st4iB7eJBwrZtpobQ
BSf0dsRVf9dImyy03pmmqtcrUBYmpKGdf4qTodlZfiR2bZCIF3Rb9PesRyNQ2RJrh1/jbjx3KHaQ
pJmQedIlfUPDTuoFDI8nLag4CZrsR9l9uKpzHlOATLc3hSa9fiFSIN2nqOOnWXb2dmycN2EnaKGN
HGdFuvopK4Zd4uePMiqXuhAMbq3XM2pGCoD9Bn6aCErueZTdpXIMfXIAUPjIvDRbAYi1SsEtdH2K
hjClFzkyldS1x0sPaTUIyYUHzIc9qDAAScT1AQypjV7jYCnkexJeYIDMfuEtSsS5H/+YpmQ1cHcH
ZZeld1PTymnxo+sViaeZs1NZBQoqTYqGSdp065lTyBrZ6CJA/wjoQWMqNlIMycL8TBao5RnCTuPK
aQk72c3UbRiZ3LuGDeX6+uqZtkeLJYkdzYShqHuS7tw9g+Dd+hEwQE1i6btLScDll/63hMb0Akhc
y7Luwc1/coH9KJ0Iz4gdvSfUQRO6t0XBztnORXZPnWFbNSnYD5c0uA2T08sgveV6VV5QPLlxtL2j
xtBsIbDlrHL/VvPWySHTPqXEygJAXS3rNVLkFE9kp1Bgvb49hloxaMv/jfWsGtWUeiPuD6RZlY17
iGMGKYXywPv5dWI2XpgT/jUBlxBNlng7TVmbzhRZV21S9mpmp7ix7DVz+nUAkatOpg81LnlOEWx7
r0IHU72eWusXBeVMOpJfVQV1kiJYMEzDEaOzRHZo4r1grdmp8XIIvCWiCuuk+Ljkvy2KQAvLawge
/0HJ2h0hba6QExTUuwumSq6gRTweSeelhyYj2TpHE+p65DZErKDCCsTH0KwCvAU0XTDdgWm+Basf
mJQhAlw82dC82kvIGi54jiFjoVrESWPHLrKMeifwPrbQa2v2QVs8TJRv3YqrFY3aOwGA2PW1MA2m
xxmS1DaNOMDhY8Zfutqd1vk0NxD08zv7zo7yX2UDpakZ1GZLZTajdWvRJ4/aZPSHigPQxg80zf4k
nb8i2fCkHO+Zj+5pzt0vXtf/qsby1/VpmlIKHadaA5BU2UFAQchEX1w6/BraaOvO1i6T3n1iJacK
lxL0h71UQCdYQbWwvAZL04Gp1M5thxUWPXnt3IZgMH5uVfLbrwsZRnb9k09LXN+G80KHoVqovjcW
S9iptYpkmw2e2Ad13i9kLIaQqkNLoyR23Frg68RXX8gkzr7Tt2HvLJGKmL5/+ftftw5QKkYOy/B9
iR0SPdi48uEPGms/ru++6fOXRfvr83PF47oJBooWSeeXm4qjxeef4F95vv5509prt5iOMXATeIqd
Itv6XWfZe07Yy/VPm365Fgs6NEb56ZTPB6/svZ0rY/uEe7XYxkTlCxUB0xBaBChdKepMoikKRIv8
YbZHy17VUCzrw4BNVCw4gmkUzec9Z4IEH6e44bHqPc/G54S1Xyyf3GagOo4StWzhTbIE7ekA7Cpc
Lmdh7trlnxqWtDAFw9mk4yktCKpDNES4B6gNPfVusKvn6Bth3j4qqqfr220KjTq9oy1k7KVohj7k
QNG3Phpi+qp/TTtrf+nDGb1yn9b+Xe+6e3Tr/rw+qGlel7//5R3VRZw7mHpyaCYFVP7gqnPSFnxN
mjFZ2SMmeH0cgwno+mZqzP3RTyMPXVD8oWxT8GMptqYyvvH7mpdnJXDXUo3kUNXyBc/tHzZj71zw
9+s/37RM7r/LlAWRk3hxzmHB/SuX0VOg+Ll26hMqDOVtR78OqbQLqPSVBWOHfqy/2MLZ5UH1IPzk
O+QiPoIcKYYAz9j6+oSMxqZ5PseLSpmw2Ds4Yjq7w3RCXru2u+qjoeLFaemPQOXQEJsOgtsL5SWT
DWhhoGZWJhruuIeB8ffSQ6NUNB2ZbG+LZTqisi1Su668bjrU7lBtu0HRTaO8/RCVC5Vuw3muYymd
OYbGp4R/gk0dYjrcz0MvmM7OWFnraZ53BZluKwLriEpviCw/iNrpwOKSHgaRxyFelLuFG4bBmHXk
pK1GGkGgdj70M7lDazn0bsQgdjxPQRJTRd1Cpm1arosZ/BVaercRzowC9gEF+BNLqh91aq0m1W+a
zn6D4sGP65ZsOIB1SsfM7spEMnCrWZa3oaP94PXpUgO+wWJ1QCXSw0i6yiOHtIymdV0OB05R0c3c
bsGkTD9eO+KJNQ8FQCI4Ga3hRx6L+8ad366vi2mXNQf3BzcHq1k7HqC8C31u/yeZx1+dVe9sGixB
/g09sZBv/XePg36irue75OCz+N63KZKH6H6uL3KSVUgcPLAJek89+yFwxaku/Y20nH7le0uNsIZJ
6lhK3N7ghZXnHUQXvF6yeht87jTILtwV3cLRbzACHVBZdC5ncxTA7Ue6t3t2SqfiFM9LXNsGE9BB
lX0BWF2M6tzBSdzH2ptf2MQXHN30yy+r9pcHynT25i7m5NBGw31XVKdmcFaQMPh23cJMv1xz8ISj
FYiqGfmKckgIMcY/iaALZ4Xp25e///XTY+HOvtV05NCN/cFph/0lwF7/2aZV0c9yDw0yI7KdA0TM
0y1VAK6DIq3ZpOO4BHsxDaG5dUHnsXKyYDrkBTrp3ed6nDdur27Tw2E6e12AtLbvnGw+tPY2n8QR
LQDbdrLCyf7hxPT39WUyhG9bc+2IFPE0gJX9qJpqIxW9yyP5FtgXKfUYDU2847epRlEdRmkHVVo7
CiMht163foPDu/R+VXjBXvDgz42J6njJOfUEtACn8Thlwcs4WbvKaxfaXz7faapTlrZ8mnO0qeDT
XTGE6Jl+CMrpAYxbz9d3wfR9zYVn0eVAEOL7aYlmjNhW+bHLS4gbJGRJ1eDzIjcW4l9XixJ0pqLn
A82UgdXcVTEBTwyBgk+Xg4NNrCfLLjY08R6hJbWwaJ9HbarDItFgKUg52cNxjul8mL1hCP0BQh+O
5zVPngUa0+uL93l9C+Sg/87MciO0U8hkPDpVSyF82D7kc/mQRdOP1Cq36WzjjW7puP08oaYo/v07
WG9HABy1UFKKSPzoVOVLLsArmzfJzvfJUwr5z7HtVihyQkfIXqhtfOqjGFObYJ3MEm86uTo7drlp
Y/UoM3QXW+27G5T3QbykcfuphWAYLZz5LV5nY+nJ8yCyZC+6sQKpWOJsk66F2E7kgfKBOsk+QNQO
L4SnC7b/6fZhWC2DgYRc1juyL88pbXd2KV4D2qLlb8jD1O3vCq/bMck3103lUz/DWFq0a5KaImAP
5Tlzp7AfP3L2Vsc8vP5xw0T0+qOrbG4NaV2e7aTKNzZPzllHtjwmz1NQlBsv83fubdGU+nrVMY5p
XiuGwaoqdVeUu2TFyDydi3GOFubzaTzFEBdz/OtwRs7l8HosyzN1rPtGjDugnBeefz8NDfi0Fu+S
tJ89ixXq3DX87aINoSb6pRycfbk4xOdJK8bQAl41tLjk5KU6E6hwRpV9tvn4E/HoCzqPP7jd74aK
vCAyPbulE2+y9P4iFlSM1UJWZooUOvUcyQKrInmnzo1I97Kkr4k7qTDuu03uJdvCFSByFNFDhnfH
pgYg4LoRmlZWixVzolhGfaHOolHbzhMfGdB3INt2Vl2WL9xbDV7kkn8NIy6jEbWXyxgTW6OQcCyZ
erKk/HF9CobP64W+LulomkQwDlQTf9EYFIOzskBp6N3Uk0uhU//v76dMJQkorkFkB5mAENQRT+00
sBDI4nWFdqnrszB4j17mA1VjWbKcyfPoyz/dSMACxPfXP21aIM17UmvwgnYk8gw5VPD/xBUa68pj
6tZfrn/fcBDoVbymHqKgcG15viyNnMlvS1obRxZxiPLxesyCVVPxpzT1F6KBIXDqKi0uMIhlgN7c
8zh3Yu04Q7kZwPa0Y1z6a5CSdassQlTjVVcvrKBpczQvaeJ8dJseI+ZRvXW8+EMl/YL1mhZPc46o
S6B3k8O4utq69/z68eLxsg7asJiAghRD+YDGk/WcL9VcTXPRzs8a5E/EHWJ1Tl3g94q2TVaZ4l+v
m8Lnj2rwFe3EtBRETfphFiC45fkj9cromIpJbtyY+uuuc+MVNPJAZSmHesuVLNbEK7pjoqYbp6fX
+6BUMQCgY4tzkzgfsVX8kEW0XZjcZbv/079Afb3UN1FSBVE3CigtqW/FUH8bCv+eySCso/x0eQW/
nHoVr+5Q1t7HhdqSnu/bwr27Pr4hVuv1P6V6jtZMDE988qYAlh+G/n4s+Nmb2RL9siFW6FXAeRYk
skmSnydr5qHvdiGgyt+pzZ+uz8H0/cvf/0oSSncOBry5irMUaOOi0d3QJUfA+Ra2yJD66mU/oF1s
xmuO10jlyxAETj8sP3uIZPM7qNxzi/W6Pg3TOFpAmKp8cLN4kOdLC3UNieuAyO0E+WmhnOexXKLw
N/jq/5rx/14tBpVFf+zTc+WUr9iRP3XrLMzA9GktDExRKUk9kexM7drFoVb8iNlSs7tpdbQgEJVD
LMs0Feeqo2Cy4/uaNFkYpNnP0nWPbreEOzMcBHqdL/JpGuRjL85FnzbHpJu/i6F5APn2kasK6ZIq
SIiHsQXbMpiuXvHzOGTMbRdsVz6ew0qvOAhfQBLVApf1daMybIle80t560R9w6Feq4i6K9Cpv3UH
uvR108+/RJW/bAnHSx5beZqcBz59bVi2E7J5afP0lts7RaPYv58Hu6ZTNrlbITg1GzEWO6exozCI
/QLcN+n79RUybfhl5f6aQ2WRovNzUp3zDkriFWjHVlkq+81Ep7duVBRun+T7pIuXAIEGS9ZFLkBT
K1mWt9U5kfI0TBXdjZLTncrdZtc0UDIgM7Q7rk/OtEFaJpD5cohqf67OWRY7wabyR8vfda6Ve6u+
y4W9vj6MaUqa49dZj4p81NRnUoxO8NVOXOig9G1b2aBCB0zXeVOqhiLvZmIuarkLzmOybS0k+AUr
umwumjPrs9egr3eM3cQ/SLleKGQCxWYB2tyzzCy+6sf+W2z56zEaYHllvpABfr45XC8WKhDR+Tyb
8ftJtp2a5ktc4eE9yhZSWtPnL5v1l2GDJr2HlkhZncGdP5Z3bZ9OEvUTwvvmzell6i04kGkcLQhU
IkY7vz23ZwmFUjZ3Lnjwh2rVpOLGAS4D/zURNKPH6CqO2rOwcv4z88T4ONXOOaDq9br5fh4CuF4l
nCvBy6nMunM1fQzMecuCxz4HO+D85Cc+QCVkdX0c00ppJ/zcsMgSOcYZq/3YNNuUJ6GclujfP3cH
pG3/LtMo7Y7WQ9qde7xO4zpmr7K4vq2wxHVdlLkZqyitiupc8Cpe29borvKAKQh6l+k3oFm73zGK
WvfZYC9S2hmqJyDB/XdCeAtrid9a5ZmxIJOha2WvIvcHCIn7PA0bsF6ercZFEXmOS0RuUALvAy9X
G+Y4DPywChwVUoKs5KbN0/nXOsLVVI6kPEcsuMtasWWFs6/Hm3rTKNcRz0nW9pUkaXWGktwx9fLn
YayQBfpLRRlDLQidHP+uJp7n5sRy4+rcNnET5qjjhioa3oZGrWTsfPeBvFnRsfrNwHkr0SZ547Jp
0WFyGW8AWSrPsxc/2L0fh4w172MBWMz1fbl86L8XKK6jm0Gi6pKmnuvzmESgH846P7TBSZ8BAVha
m9qvyyXAmcHBdIwz7hl+nlJI20MmAnQuSkkCiONgef63m6aio/7IGLsCjWugWCnzWa2QXc1J2LVB
VYSS+dBbxUm6VNA3xCIdTT3ZVjvg3as845XqzgrwUC+Ci7r0LG47fnQiOFAgTTXu8uW5BNHSO5m7
4ZyKGiIdLJV/rq/X/yoAn+29lndALrqv/aiwTvXAdm3tq43HAHFBMlKEbgzhj3xyvbCW4B0Bi61c
B+BSW3EBZkmrB8zChywHyNOYG4VN2kwrK0nqrWy8c1WjL3sq+ibspv7X9R9rWnAtmnmtH6d+ROW5
qdMgRKd3H7ae7dxJyAIu3L8MQ+hwbR+Sx4zYqPelPilCYlXrzoEm5cwWigUGB9Dx2s7cRa4fDerM
RK/eQFzuhb1VkIUOFdOv1wJU5idtzRxUrVJF1mX3nXtOOPGldnDDGa/jsbugKFgLopJz4Ijv4J47
55w/OqQ9RFauVkUMTZSYL13rgs9jkk4SR0Hr3RVxppBQ7KN0CifUFC86NDj3QTGAu95FbeW6WRnC
nw6+dnxkKgW/PMwlURCO5ZiFdQqVhCKwnbCRcqHeblo+LXWBglbTMw+mJROfPtiTjCHlNXvhCLVO
RPTa2XcUzBWhndrt1+szM1mbls/MfmNPbuVKHFjJoe+Qi/tLJH6fmhowQ9qnad0ooRiea11LpSG4
8Vdqcn64fKnZ6mKy/4lL+L4Wl/rKDaKy6PpjN7OHTNoPapAok+fxq8/VQyOXCvymeWgxpbADxy9z
vz96vlzXaf0g82g9AHZ3fQcM09BTntTFDSLKrenQ1P59Tgu1SbvY23kC5MKoWqwk+IsXrvqf2hej
evoDBHWgkqpBe1eLzmqVpicrcHeuVX0nDdlnoB7P4iXOnM9TIQymRZp4qFU2C4scVI2KZ+MhlwWp
WdqKaOUF5UsN+QLbyTaW260bS9ziqBhUS4RmoDIi4DFHsMLx9iv3AvuxAdT1azKWTrFqJnAn7a5v
26eOg5Eu1vL3fQkQO7CZjPJIJ7c5lk7eHGynYI+3ff0y6l9fz5OcVdVI5VHYY77pkplCfqnPn65/
/dNwht+ux5koCOQ8peoY8PiY5yCrGDfg496jk2NzfQTT6mi+LyDxXZVQ5z5mDhMvpAQV9EXdbiEb
/TTy4/drnk9tSLJDbaU8NkJuiRV9OLb9xa375yGAtmHfnAbpQENERQu7YYgAvhYBymHOO1oO5TFB
Gy9qExOk0q0Pt5/er6+W4ft6SkFYMWeux8WR19bPSvIixG38WAI3t7Bghu3QcwovtucqbVUBsEzn
7ruGrUU0B9vrv94QwHSOF08Jv1Rdho93xW/XyR5R70bReEoPwnPzEA3nt05D827ZU5Ih95THFFpq
9Qai7I23Z3jWKxfM1uAYekrBpjQgUdsWRzuhcdgp7y4b+MfkRe++nS+xIJnWS/PtaJrRSG0FxRGS
hltVRVtqQeGSVXcOriNp4Czcc0xGpTl5Qng2OWCvOTaWtYmy4BvL6nU/L6kJGETmKNdcnOcBoPVO
i81ISCguV85oO4lk1U7f+gCNQ/k9s97sBvZMVlFW7xxwMql0B4G3lZ0XuD7IjWhwFxrv6mRYIQq5
rg0aD2jBAEBcJOt2/I7/WaBG94vnudrSfGFh/vck9knioN8A7Q74tCqFGc0eyhr4MmQ1USTKq3zl
Vv6KFafBfSNutuspJOYB0M0m5HuYhlBTaE9v193GQMxEdWqYfiyTwuONPFrj2bbZPS9JOA7/m3/B
3mgwbgb55Hp4jIz70POWINWGJEBnjQEbpR9kYy6PslMAn5XiLXCy2NuCSylrf+N1kuYfuavmNag2
ltjsDH6lk8h4eA1raWnXx5E128SxT043HjM1PSRJ9XF9OU3T0tKNGYKg00hiiEsUADuP5b5jdG1X
zc7FUK4tTuihui2a6uQwY67qzgOh1RE0oI8edX7ifrBwMhsCtU4JA/nVOh/aoj4SnpysrH+o8vG2
1EgnzO2qDs2tPj5t19lRxmzbOeUKt4l3lKG+Xt+Dz5sIAHXXYk5fUbSrTBZWxvIfBSX3tddsK6sB
KRTdNy76rlrHXme2dZ4ZnoB4uvSsawh2OjOMyEv0tiZZc5Q51HPh3ejdndHEC5HE61MzpBw6H4yg
U9XLKG6Ofc/tFYiGV15Dn50oeExtdaS82GYMfPfCcm+0BC3nsILepjFTzbGS/XeQ/RehlSytlsFX
dPKXitMCVBv4diDZndPkRxx8h6ZovuAachcM3r3XDLfUGxjV6V8IZV4v5rE5Zl0br8bS3sc8JdD5
chYqYAaP0eldphHtSnWPnQ+A+N46bmHt65i0C5czk0Xr/C4di5ISvRv1UfUlVIysNKSFeHJ6SCOq
2cfRkR+cTgwoI1JohQTVAAnwRU5og1XrTC/zXFZQqYbyclMnHyMog0LHHl9xh7vNxnRmlzFD7sZi
qzx2k/Mcy3HfWsNCSmuI+DqnSzSAIS8eSXUcyhb9vXLN2JHDynDcXndI075r6YcC453bBdF0ok5d
NqvWrlKxi5WMit31AUwz0C4ZQ18o0giEX4tAdW+EKHjCCVt1qgP91BIFnWkWmpfbVl1AzkaMp4qo
UzW2aj3Spl04pwwxS2dtmdwkLVRSjCdfMWAbx+yNCavaRE4F2C505L0YWzNkeciqpQcW061fJ2wR
JLYgW+gPp9Yrvvi12ki3O7aV+1jIHrx6Y7rzuvErA7nPGhQl8saZaoc/gKiQOXGq/gTIuFr7aXw3
zdWGNjZkssGRZFPHxkta8y3zlzAPhhCqs7ookO7YaTOKk2snZIV+OPurGn265ryW4Ilz8JJW8e5N
TM6SVO5lLp9krTqlSzB21BYE5HdePEUobSPrxpPMfVmRL4PVvdve0pO2aaCLrf5VeyAZSdLEB8Av
DrwsjH3I5bbJN4myMXh0o5fcSW+7VutwhzgiY9aISZysKj/aCtR6PL5znXgh4TFETx3mUJCqSfwU
2XwQWGDmmtdWJ54LO77t4NHhDBx93YDDQqJP+vlP0COBEQtdCwsGbQg+On7BHrrMaURbglasxF57
Wz6Vv9xIHGMSLSyPIfToKAauoKcSgGYNQ9ANGatzVCRfr4dO06cvTvO3BQlVZBGf5Snz/I8CUk5h
NaTP179tcDwdrJD4QMFKEshTGbX72B2f+Ty/Myt+ndJq21bpmg7iy/WhDAakgxemEa924G4oEVX8
F7BEPfvN8COt+G2pkY5byJmK/he4TrPl2duiEY95AWqosbqxrKQDE8DMITphOerUCzcBMX25cRSi
oV/JzW0LpKX7dcn9CW275WmIy3fwQVRhEfH9SJa0DkwboJ3xpdtYAfPG8tRZA9kkZT7iFJN0q9Ss
1rdNQTvly3LyCUtddVIsDfZRFYsQXfHqMWb+6/URDK7sakd87hURyHUmdULT9SsT3iGl6aEjU4uq
SL67PobB4XQkRdwmjRqbuDtBM618VGxMQJVKh9u2WYdRTJ6KUzUX9Qkd4r/Ron0SsRsqbynHNpw3
OoBCBG05zq0L8g2V+fvMnlkoELx3eFWGpgLSLYnhrq+TYS90ufkLjL0NSNuc7BLaUnw6p5BSKFvv
Lq/mG2+KOqgCfFQC7DJVe/IHFW/zFHTN6Hl8ACbzjs/jXSGiJ891Xlw/WXg1NHiJjqoYoDcCBkVg
8CvPvcvlfETr5tqa8oVzwrRmmpM3LhZsVhQaO3n0a0jLVybpnUubcyDHt9u2RfNzWoy8j9DCcuog
JOUl9GmoJxBtW9t2sP/cNoTm56J30jhJsPPoL3HCvMz4k5uAg7ESrb/Ja6tYsDDD8aTDKCZZZ4x0
DqbSi2nbVLncEC8hdz30B4/gNmCQd0ud98wuxu31mX3en8GoDpyIfHcoe5p2p4hCXnWUOEG2zSTD
ePwu3a2I7hP17idPVjysOD8BEyfGrVD3EXWflP3WAx1FURgGuPX67zHYi461cGUOfRVOq9M00pcI
6NlQNU0Z9kH+ofjSyWOIGTqiwv0/nF3Zctu6EvwiVpEAQRKv1GJLluTES7YXVpKTcF8BgiS+/rbO
kw+uIVb51ZUQAjAYDGZ6uh0vTQIAuc6oyn9eoCAwzcuPzl02TGSXGQa7MhnLE+rfFPKbSGbh0LbS
Ee/ObeQvd8PC3U24yG6bO7I5l3rge1JFeutCCAbsfnxN38xypP/VVnozLBAgbRl1iC1nJAO3S+n/
nT32SCEzcnuPbMt3vUfefH/uUj/vix4MEuXYb8OyaTez60VxIELnhGAqP4Wl3/+8PZgt0f0v9PDN
aKFAulSAb/LsV8OdSIt9LxUUYDz2Og7+tvB7L9YagUkdZr8TVt6Jkn2FitTK3WhbS8O5LNkcsuiK
86OCZF2cpQFqDYRHJQTWIvSbrSyp5Qp2jWHQoQ3ag6nhpyhZvsos+URpsJLatpwokx9i0lx5JQBw
pzYaD1OUPfR5zfbo4D5OwLp+7JI3+SGiNmxdzxn5KSmS5OCXk76HbLjcTUjjrLyYbDth+OCWoYPf
cRQuej7uHJk+VKmOYj4Du3Pb0myn1Qi1qCidOZXTcAa35iukpB7apngMy/IuD4o9yhn7ESJ1bJaf
bw9nmY/ZxSJLhY1pcDOWddfFbI7c/VDk1fbqj1d2xWZVxkvKo0sVRjWGCEnUXShHyp6n8EQfm8DV
Pbw5mAmXtKhVwU+aB/s5SB7rqbjoYll54Fi8jHu15zef9xzV8DzM4VHSsIo7Wge71J2czyoaY8pS
aLKN6cvtmdiOyHWL3gwFRhBS5oApngK9vFCeDvHsICDyp6/FsqzdbJa73TW8ZqII+t+4iCBTNkD/
RYFwWzym4HVWBWVxRuluHqNftydkMWWzf4Vldd0PeuYn3kX36lrHUNXwoufxOCd8iKuGfgER/hTn
7nR/e8T3Z0fNbgxd6CgZRmRjZvTKb8Jk1mcharLXrhggtpuhKy9gwSUZmsPtAd+3bWp2ZjigMijm
QCOFVnTZPpMyutNdvsYAYfu6YdsDFHXU0jXVuarcu1Cq504lr7d/+Pvnnpoi95KEVORODxmKFD2w
Ma/dOdtVV4jInro1cMS3h7HNwLDprEW7x4RS+XkmdX4G01qyK2b6MZYearZjRDkNncVpa4QAeXtc
pOC/lDf4jwLaUisTeP/8U5OvpZ2UK7oWicSgKdyfEvmI3RyE5Z5Xk/PcRymoFgFgli+3l8tmv+S/
LqAeqxKk+8iPUjlC5CvsjmO5iE1BxXFyvN8Rg/bFvOxuD2bJc8Px/nc0jy3gQ18IEHNd+40Hy2EQ
w6d6Su+YdF+nLpSbdqy66yNmBkV/9fX2sDbLMy44yacld5ApOqsg/VOPy9bT6l44/YrDtkRq1MQi
9gq533HpYNnh9IlAei4exfJPrtndnEJWoNt4/R7Z1F3I+I6PyL+58vlDMzOhiS7oX7zUS9GrB/K/
WCTFMaz7o/aaNedtOU0mHLFLlZ4iWTTnWqvnVHpfpNPub/92mzGYqEOZu6rnE63P6Nj5cV2pos+O
dGR3LEu/Rkx9RprpftbF55quEaq9fz9QE344tTwFd10CrcMEbevg93afeaCwdLO/eBvoXeYH+HG0
Nc+s2viTbu9uz9W2jNe/v7loUZL2KlB+12evrX4hj+HEhKVkxWHYPm6kGko/WiioKFAJ852XISQF
JJCdFdi+7duGeyiiQqdJlLdnCj3sreAjPeSzq1dOzvvxB5Ti/7ssk4gIMDNTA5E1NFENC7tUTPM4
KbNHGeUra289nsbx93OH8VqK5jwEeXQoO7zb0UA57xH0kEet5g3q+e0+a3q1TZnjPGSoEm0SdEJ8
zikLXm5bgKUkTk20IhOtC3kn1Zx5JCH1FQ53bVQ98AEExz3xjsARbVLZHMB6sKB9B+yzVf7n9tCW
PTRhjNJvoKGQwPiapXUObGHl1vdk8aE8GjVxjJ5MgxQdCjXkwFCP7fk9L9nD7KwpgVlMxOyNqHlI
60l49Zl18gB+PJzU5JeY+daf67WtuRrz/9cIQWT5XzMcAbXRoPmrz+4g0l2uuNiM5ZzsdRHlL0IG
JM6hLw4y8KTfzVPJ7qHON2xGGUABehjJyuVoufdNFBBLiiXNZ5mfwynY9AxMhn7jPNKibGPh9g8D
kl8rJ8Kypibsh4c8aJJlzM9pVW+bGnwITevmG638ZquXMF3xS5ZhzPYPFTU6QIoaoXEh/uQEIg6D
9yMq+g1X9Uow/G9q572tM3zf3FRgbC4xRoWn3tbj4oGWzU9cvU+Jiz670M2fW9+777vywYXrdQPS
bIUs9oQ0u6XxDm2xxiVtCTJMYOeYc3A18hGIubm4UDXvSpL95IP8efsQW6zDRF+KohNDr8L6nDgj
OHjLUxuIjcvGLdInvxMZfOhxTk10ZTMJPku3a85z3nQ7VJerOzICs5cmzRqq0eKOTCSlqlUyAPDQ
nFPasYexarM7nvjZSkLJsk4mZjJvtBu2SVee29xH0xzdZkW4z1R671VIavjRyjC2SVyHf3Ohj8tY
RCEaMc7oMxFx1beg3Bdyf3uvLQfHREo6eDCPZTgV5xavf+Rm+1MFlXJ4hNfU0x+72E3IpCMTcGmG
U36u83DsYpDAqmpbRH6z1sliOQ8mcDLUE5getZefEdAfGPPvPNA7yGCtt8y2z0bokIm0Clip0YsD
dai7sg31zhup3oazm720o1MeOYO+1+0Nse22EUHIpIqGqU7zc8OWQw0y0p1bghbj9sdtcbCJK0zT
PpPgPq7Obf2QL/l+GvtjwdWXUqs7OYdfxCj3kLk7jPOahLVl8Ux4oQuoH+RAovY8tVG5cfLsOa2H
Y07KnS+9U6X6tdNosWQTZuhUvFpIjYHUDNnVsBr2i0u2EFIBfQlZe6NYLM0EGzKZobzttKinX5lT
HSHEoU9cdgpEEawcd1v0ZmIKwYkyg9ZPdOe8qL7mnj6NAll33T76Tfmz9P1NMPq7om931+jHYdOX
27ZhMTwTaggXE4GRhbfnIU+cGJVdJLTEmoCcbXOMu7McVCcISpPnckkGQIzZEmc1imFNM3ZbMSr2
oQQ2ZcYbogxV0Cjo/JwTWt3NjgeoA0ChYfZ8e42s58dwBV4wywSiJOkZugqPYyWfSqf8PLTVl8Fp
X1UFip5hQXWXf/fVKsbUtjGGR1jENHeiDtIzS9Rjx8b7RIDr/faELN82AYjhWI0h6UrMp2SvV+aa
mjbfbn/acvBNnGHaiLQFvtQ5OcxDl2wk+L4uixfmZHNM+CS26ZisRBK20My//oY3VyRKFmObE+6c
GpBHivQ4+87GI5+QV7yyy1aqjnPndemfUXfN018RhHfq3324VoK0OAUTadjRue9As+Gcwkpsp1oc
KANz9NKsvFxtn7/+/c3kEgjE4oVaYY+m6H5Y/ENI1ZFUzu/b+2SzaZNHGQz4oMZK+/SsvOVH2UAa
M0CrkPjZLa9OT2OACTZj1m0W/PX2iJbMiIkqBEMJmJ2KPD2jbdfZwNvd90wEO0GiTVYXPbj3qiRW
HenipFlLnNkW0XAMxJncWUXYo3builhk6AQQafiM62HlbWpJbppgw1IsKvLGyTkVlC4/O68i/zj+
AD+XDlHx4ArabfEjFojYyXBlSNucDMfgzcpLZzE6p7JI91e7E1n6KRzX5EQsvsGEH5JxSmvZZem5
9t3kUYZ1ewTO/kOd9IyarMlZDqOuKb5edUH2e2ZLA18d+c8zWC4nYFrr+d7n+fiY6m6NjsCyXsS4
hNKeJuDJ4slJh9VeZNUmYvV3ALz/3jZrS9caNfWEqh79NmnZO6cuTY5hVUsSt8OcpYdmiMJ+v/hS
qHNb0Qmvx4F3wbF36tZ51H1Csg1HnQ8U6d2caqDxIYm7A+qTsX1dIWWoF/oxuXZqojMDMLQ3Ugq4
ytkDRUghkP3u9Pb2ElhW2MRjZj6YRZwMK6DL7IFqeaxK5J7cNSJnSxRh4jEXJ5y8pWXpGTXLPvaa
+Zvfhf8USKZ54xovpOXaMiGZGVSyUCvGGKJtweNAwbzBnerbqBPwiCd45oPffsUP2lbLsEfQVNGJ
QU4aDd71oQSjAMv0fhnkyr1hWy3T5ZFZ5EGfOadlabaOVx5zD6Lzfi8fZNSs3Ly2KRjxkA8qkWR2
WXIqslaiDZTLrZdn8l6CH2Nz26Zs0zC8XAD6GSipZDi1Y7vtmxSXUon2YvotmeeVlbLMwgRndn4m
vJ7S5FTNzcGZnIMuxDma17Cfts9fr4w3F3hVR4HOQZt8Ysp/UkV0aaR7AnxjZYEs16mJzuzCJivH
669vAtn9Kep8vB9xHcUg0ub7EIjQHepRxaYGb8gGD4u1fJjlejCRmqAizp2GN+m5HzgDK1l9THJe
rBwN28evS/lmydxpmdG/ibjUd5cjDYO/NR/alfWynHATjSmykEqVUoQCegSvlO8cmsnZzn0F8v7R
vXMoFLNum65tFsbpEOjkZb0fJJDDcO+SqHqeECqurJCt1GDiGH0qAom3aHpuQ6/dDZNIN3XImi1y
kf5V3aAHHzn5LSE3e1erBZiXDj6zS9DcrYaiW4Ge/osZfCcpakIb/QreniRDCmBotBdJsw1UuauA
0x7deGj7WCWfPci2LZ2OufoB0uMj99NtEj6S6PNS/gySfQ6ik9vLbTlnJq4xAz61I03lnscBqYbZ
mYfYyd3LUPgfu95MTGMqUkBUvc49syY6+znd+3iJ4/St5MksB9mEMk4DAaMISzSkiNF3HrtlOoKC
rlf73muLfYN+lk3u5UEM5ycvhGVrlH6WA2FiGYO8kQNokrwzlEXIdljoRpfR19Hvf4+8uF+iNTk/
2/yux+TNoc66vAYPr/TOCWnRz++f5hL5Uocd53z+mnBXxChc1eCua77fNgjL1WHCGpXkdaAL4p6X
sI8OkrY/QB8HCvilzzfoDVuxCtsD6t8T+mZeNc5Y5E+uexbgj3uQZG53RVP9WghHUwdYFJrjhH/z
xa3bg3KW6mcmcvXp9gxtJm94mKrlqmo0dGpTkXGxzd1gDvZADSzzJu+QrFiZom0Y4w7uwZ6clTOU
dIqmqXYEZaoNBV3ofdbocWWI92kuGTWxeo3ifAlnT59z5k9n4AsgV9kicpmnQNxHrjtvdIAGt8GJ
enA7deClGMrgYRwJpCEhFLpsR4bnxIorsWUUTEZqvFD7PCpyfeaUQ0CxUMmfqPTJgRANYv1cFRqk
epEaY6LTbDdEjMXcza/8er3clYWfb5SK2ru6kn6swB2z/9B+mzzWfNEyy3mrka/Rf+uAQEPN/yui
j5EaURMP2PhBNKVeo8+KVb9Hmv0ED/ThY7/8alpvDknl6qpjJNNnJ+X9fibtsIfssX4mkq9xllv8
mIn+a9Bv1gkB/6mz4sUdl8eCpD+yWb66aDxzgnIlWry6q3euPBP459apDzn6UJ+BjxqKWE7o+i/q
eg10ZzlrJkxZtnwCVbXQ51r09DjxMQduZHareHTovHLYbFMw3AbQVmEXKqrPyGcrte14OruXIujI
WuRj8YnwdP/dbp+Csw7wdYK0v/6nBgKhT9ClOuOtowaIgI17PuK5qzu1LbO1btX3Z0VMOrvFHdDR
7mJMZB6B9vTHg5rXuGDety1iosmSlgCQP7bk3PXeufGS3SKyT9HC/qo+2vdNEq44HtscDE/r1Dwt
+jKl8DvNp6IPfqhijUjw3zDl/w2XmNixMVFNh5YFffb1OMYZGquk6xxkP987/jFpon2Upv9AfuFY
efOrk/nnVDV3USu/JSXfue54nDx66CLv5SMegfw/oKzs0AJXa0DZHLkv+ODH/tCoDYpea6G+LUg2
MfOph4Z9pLddwC16b1Ol8zn3w11eqY0LIqTM9UUMav3jFCbPaemc0wLobedjKojExOumZMiEqhAu
Vqzf98T/0XfRtGIn73sJNEP893w5mcPxxoOvw8P+JJPivvLzNib1Wr/++6ETMWUWodYZDTyqyJlF
af3a1Wm4Wxw2nnxGhr2r2r+3bcCyQcRE6jK/UwGLFgJqhaqHds14EUq+ZKCWQnf+S9HUd2XRPc5e
dWhq+SmHnFvces7T7dHfz9kSU4ixo0PgKDmRcwuegDj1mRu3rnNs2jTYuaTaXW0lStZYxWxH+/r3
NzfglV59KdoR7glaBIdGUC/uInetbGiZi4mehJACafseh7uG4mFMl/BcDVCB5t4xK5bPpHJ3EL1d
y1xZpmLCKZ3GTZasQoG9H2bnl6ZN8jUQYi1FaQkFiQmdbFnk18C2LudIt78cjjQq8sSqq3ZDn/yF
8/rm5OMLWbrnnAevA5Rn6Mx2S7LGwPv+OwVJ5/9ulD9e2fjaeT4vgl6iadhE1LmgSSXbkMGBMJnj
DHHDp5PHl+fbhmidsXFdAs9PSQOrP0OVgOkYPN7V72EJws/gxqRHb2nobmwmHoPocIm7xlHfc1qx
BxyF+Z+ozxHzs2FNh9biWkzG6kT0ynV4Qk5V1550rh69qr5LWf+hEi0xgZhuEOTu2FBy6vJxS8S4
S7S/94d6e3spLY7LZIKUHesE6xZygq7hrq41+i33rRvE2cxW8kc2n2XCKwWkcRoJYaUT69D/TIP+
hFfX2S2gsz2kP4ZgflpGtfEclsVhGX0ayraKM+as9JpZrNOEWPYoweBR4ZBTzp9dJPeu4zJ0kaLI
2XRPWkRxuda4arEEE2/ZFhOAgNInJy+RD+jUeOJEx/6U3d3eKktMZeItvaUO+KwW7ySW5UvJsofG
93eV199PUbpzKn+FU9d2uEzMpYiKrCrzNADVKZ6KYB4La+D+F8C2IDy5z+ZHJzsHdN/Xjyg+baNl
rc/ctnyGH5mzPGhBhhmcZtlNaEIJL94ozmi03N1eP4vLDw2nUYs2ccMiD8B8NWwyprYkyi6iKTYM
9WfqMuinrwno2LaK/Ncldl7mgeG6CE6O+DqHdxqMZOXoxRClPepVbQbbfIxXyZx4deN6WC8m+Q8X
dHjbIAovVVWdXZckcQDaMzA9dSsRlG00I9KuuSZetHTBicq7OQrjIAs3MIo++dFThTL+mjyPZRwT
g1jVZbYMMPVT2GNbmhzSTW5SbJSDZg3SVydW0N+lnFYSspab+f8wiaA6ntG4GYJHtr3nXYn2mihb
E8+wGHRwtY43EUyZFa3w0pSdeuU/V1Hz7ArknBz2oYc1MbGInKNZKxI5O+Uq+KMinsY+HVZ8je1B
aoIQm5b3gYcQ8JQN3te8ms6NcO+uevQtAdogFfSfyA8PAYguYkajlRnZFsz0ANyDaFZAMKOabxxH
3nuJf+Sz/nbbAVhOpQnjdkYgqJnjs1O0eArZsu6UOskhCyHP1MjpszvKlcy05VI1UdxT13CWeUtw
8rrp95zQM8SIv9JUb1Hp3t+ei+2YGIdfV6XXLwpAsNzvnLj1JcQBovouyNShU1keF4odAeANV8IE
284Yp5+GUEKeeMVOsweERqyHOGpXHIvlCJoYyyAdW1ZU+DRCnSl2lUSrK+ovt5fJshMmnLIiFGgz
BTPOnbQXh9RbonRbDN4C+iCAUC9TB23llYnYAh0TUklU0o1hqSMUK8MddSkI4ZjY9EkKkkAAXSb5
PQz5TvnjX5fPZ5a+OCRdubRti3id/xtXk7a5dDLd8ZNy8eQrBp6Dh5g93V5Ey+abCEvQcZA+QPbh
pBoQwk2RS45EB9k96OLlytpZojQTTTnW1QxFY4Z256bonsBI6b+CzDE9tJxWfKczJZ0N2Ns0un8W
seTbvBzGNY5sC4KUmHA4Vs06GzuiT96ybPLM20ZZeOjmEcxJstwETvMJ4KqnIZF3gZ88Myf8dHtd
Lf7IBMI5tCOOH2TuabmqFaNxIFmKc+YkW8ihHZp23N0exrJ9Js9eX7XFXKfVfApS/rh4zicp9KaW
85rdW2zPBMQVZOyHfqxnMMmSa32yVPslQBRy+9fbbqL/I94kAvq2hIYncu0H86YXYBe/tjV9heQy
JG15Awmi8iHzyX3r8RVztEzJxMVG+TIGTRfRk6saiIJBcZHKIljxSZb9YIbrznPSymEZ/ZMYg+3C
x+caD0cvWWMJtC6Y4atdlndd53nLKfKWu6iBRpP2uu/Eyx5aPSNGFHdlkv7lDegXeq4+tmImMhYy
8E2eRr0+ZV6Rv0RFsJAYejn+x2jNiAmPFX1PK3/UGoum9IOj637XjUO67QJnDUTx7pXqc1M4LkD0
JCvIMGBZiqdxnB8bmh6zsPnNBX1uudwHfFh5E7978n1uppYjNqa+42IHAJ0C/lk+NlyxzUSne1CY
Q1KkWAmobONcp/rmWuBdnkLWp+0uheMAzTBXW2RO9g1LfufEOy1yjWvFsnRmNg2qWEXrpmV3mZqp
jXOunvhAX8nYPmfQY1EzfQQn2cpV9+6VjrUzrjqRaxR2MqiGd6DDhDrO/HNwukOVoLe7IWola/Du
GcUg17+/WbixCZgag7G7oGS1mzT9Hvj1Z+E5H0nq4PNXv/Pm87lUBVh+IW+3VMk3IABfQ9wAHaEr
5vWu+8LnjZcuVRGV7YBtH7vsqXD0g0KSauWg20yK/Pen066cwA5Tw6RqpTcRLrE/ZKYOKAIyte0h
bhfjGTV+vu38LYOZqSNvcbwsUml3qZroPvW9LznYsEN3fgJF3K7j2Z/bw1jM18wRZWDQGZw0HS7u
OHoHXjvBfYgbbUvGutw24EB6BnUJ/S0n3bzcHtGyQ2aqiFJV62yphosP4oERtdaqbf65/Wnbmhmb
n7ZYMRF4/YXPn8rplAk/jqBal+Tuhvof00XjZktlNZT5PDntdZBq7/nQFkH1/3ly5aYCM13sec0h
cqZvt2dkWyzjwgw05LPBTwyRSxdwB8WhyyK+3/60bbGMu5JUle8S7aIRJeAL2w7g/DxHrOjUBs82
Me2kS0UfB6kOV3bH4ljM9MaYSDRZqqSHXF1GAOwi2UNUFNMW6fg1frB3Y2mfmzkNkDQmC8BQ/SWd
QbLOa4ivsnPdDNseTVBZ2P7hquw2UZRsb6+hbUrXtX3jzEKHJQl66PsLW7LoJISejl4SZWdgLNcK
KJ7FBMxcR80KVYG9Fh5t0KfagwoPgB136TyjxqDuJQg+dDk96BAdbOG41QBKcDk80czbkNJdK4/a
Jnr9+5uJ1iF3oJ4DCe6ydi9N2wJo4D93zse06vF///t5DbCTJnKB8vIYVJCrVQOapCGOJwr3Bcfs
5HfRyu1mW03DRbgBG7O+AUNyUDARk5QdQqf9+jFrMO6HKYr8XI5wP6poj+5MnkjT31Xhh9L5MG7D
F1R9X5RVT4pLI6BZ2JL+n7TJf1X5dCcy9nXSwWno3B9LVX25PZ33H4cY0PAQhQ7QLYsg89JxD7TS
zPUu4KXV/4RJoBCCOmiRDtNhMyR91G0CPJU3kvS4sJYq39/+CZbzbCZIwoX7U1HL4sJ7t9irEuH1
wreDw386pPkKevr90iDf21DIbN0e0eIVzazJRDpU7saluFRJ+60Q9Q4osj3akq9yDUMQF+3aU+j9
lInPzZRJQ5cIXA20uKRFfee70920THtyxRiL4r5u/SPL3JfEG+/rRT90VfAN9+Xz7UlaLv3/600d
c7C5jbCk0p+TeMqzryX1ntoZjNuQcTp7yHfkY3S4PZglaDVTKCHVmldDX16ow6KfXtkkFVj9GX0s
9Bh9TwLIjX1wJMOLuLJmtGtIeSlFkH6Jkh5ST0nDimQveOZ6KCEOcq1/xTIrM3HiEWhi9HVbAguV
3utxOLYB5BDm4lys6jRbdsnMkSDZEha0H8uL54AowC+/Uz/ZCETKASePM+INd1zrO7Aao+EWCRXD
XKKL+MKpPFR+ehU53l7PV9s7GfRR5XniyxZA4ktZueC+dR5nUMyt7JvFJ5sph3FqA7egGLxO2oFt
+qB32Uaj52UtZHu/roezZrjOPJsmWYV5eUHJbuOzeYqTLtn1Ql00T34w1u9Gp/rqzs520SEEIAnw
/d7fmqyxz9tmaHjSCRo9KawdhIxkGOOllfwUdB/r7vO5mYBIZw8Ef1B8v8xCPrdNelxKBulo+pHm
QXz+ap9v7n5X4dnDWFniysyzDaAhagPpc3ngKvVfPuQjzDzdopasE26A/UmjfQm5+IjMD6yU9267
lkWxbIGZqgsHVw+Ry8uLgCUcwWVZPV6B0CsXle0AmZ2qKtLS6RYcVj20+74ovggCemH0lG86Uu/T
gL/okd45DXsqxLCTYv6VeGLFndumZsQdTggJK1l05aUDJ9F9wNJm56t2DStpnZpxeID+VHM68vyi
UvGTVf1BNlD2S93moFxvz0P5hDmfAcoTuErq/VBNL3VW7G5bhiXwNMUzMhA/LonTFRd0yCZ0i1S5
Kr4kovaDXa/EFHy5PYzF11JjCVVRTw7PWI53ViQ2CHL/5gqQuSHU5T1vyvYE5OHwQ1eLXIvrLRP7
V4rxzalqRrd0i6UqLolsNRBl+ZGH5d8chZnbM7IEMqZUQQSCqkCwsrhEaIiDdPMnR9SnjkAecRz3
elpzrRbbMxvi6j6JVE9EcVlEfag59yCpOqxBXG1rdA0L36zROPl6ztskv7Q5O7qc/2ln556Fa8Is
ts8bjs1LKDhemYPPzyjpuc2wD6L0Ubru59tbYFkbs4GWjCqvxy4vLpkOvqL36Wkg1cqVafvp17Dk
zcrgHT0Twev8MuopvAMZs0bGJvF2qRLlikuzDXH9+5shSJdWkOtNi8u0lPtZ8SyeC/83eGXvb6/O
dRP/D2Psc7N9FtWtiQzAo17QZ413a68fy2SEWq6u75uhfWjLIB4jvRlrNB/fHtEWBlAjysmWLmqj
FmFA0U4H5NGDWIfyNLbdYQ7pOZvI0wL5x3hRxVNNeRsXfrdtCtCquGuJ9vedKfPMuJE2aAkIRuod
AyicATDokWC3aHRyg4cvdmUoELHmmyb1NmXCAT0u0MhV7W7P/90dxdiG0UTSq/rIXcIj8YcDDu0r
MAH1FuSGazAj2wCGyfSd55Rz5gbHQqsIqrEwnK5R1YtCaWHljf2uo8YcrmftjVXiMdFDpQs3eMtY
yr4kDpC30HJlXhsHDGrOsTv4gGaXup7lHReO268s3nWR/s9cmWdyHIgS1ZdW9wx9FhGeoEL1j3NS
kyNHfvbRnZK17hdLn6Rn0h2M0O9L89Hzj6VX8Hjoc37nEyDOR0ehs8On+UMCzABa8euLGIbfoEeY
thXl47biebSl6XKJ5uC18znZaBCo72jreDs6TP7mthW969WYZzbFghtBllBqWI6R1z8WbIbFdmuR
zLuXFr5tHFAXcaBDMYWrfu64Yf2Q76sw+dZ45KuWw50qpk+3J2GzVGMgDzETiCYg1DunUXpP8G0d
9fMGcdoaLN42ghFRSCgRoVlxZEewc5VH1FSzh8AZovslKZOVEpdtCCMwg0aphyaykh17QaPPBIHt
p7yVDC2Fw7Byhb2fA8J5M14urqdLWUyQJ6DRpMLncBaglmdgZBZAB7hH3S6e3GeA+ofHzJ+G/JBV
0hlTpGS64QXZ0WSNEtoyWZMyg8o+lF00TscxI8dMQumQL+RVNvXHCLs887ZuXVcmDbB+xx6K3v6m
GrLkt+zrnG4GlCvX4JH/Ci2950cMJwxl+yGHGDwWtHDQE9hFxwhZvKQcjooGTYwGUblplp9ppVP0
9SavuTP0G7ctfjaVd1mmNIkjKnZ+LeMZH0kDgXbx4jWU8osM+NcsTX5Cr7OM05q2xzAb5P3cj2g9
y9smhgDq2jQsTsDk1wjAAjTpMvSOLO1aETcMQWURoYnuQ8fTjA2yRRR9c+U9EfCx08HL0A0c5x0K
+Tt/CMO1N6HNpowDFHYeesCEMx/DdMnvJKPoxaSaHhYu15pVLR7NDDkaWYIMtE/0Mbh2EBGRvoIx
ZAJf7LBsVbG4O3Zl4//Yqhkux8v6JdOy9kH5lHibVKXAR9cA+TrQbl15VXiI3K+r854FG6umO9FV
Ocndo4uupTudlWxfVv7vpK5BQOhHe+zYX9dVADCFSFMLcOgHZfqlauk37dWfeVl+EyH7lXnJd2eY
i22QgRu8CQ55wiu09YSPXEn3gtLuaXALueHgEt90dPJ2bZd98t38+8yndhNN3p8iRO5tqXEUUiAa
0eze7Lxi/jN4bFuKbts2zbd2Xv7H0ZVsR4oDwS/iPQFCgitL7bbLe9sXnt12IxACJAQCvn6i5jKX
7q6pBaUyI2N5Zj4sBTShb3zokcheLndI9coU9aBSi98mUT52ZqjSoBxeuzHZmxZBp+34ioz7R1LF
dXF7HR7y/VCSvN5kLvzpcViHLw/9RqYi/qWQVSTJcIp5faalv7cdPejRQJtETxOPYK9Aph0wtIPp
AToJkcto2HMmso7AzzsKz5SSJFWsDtPb+xbRtu1CB6uMyfg8rWB8Cu/57eJqDj0x/K4C+TBN7ITU
n6Msm4sMogdgnTT1km5fy/AytVEK/6LTzOKijLYCSt2jYOYkzHrqA3LchHurFpq2ZrqHhCVtPFDO
ZvalyvF+ovW9o8PVIJQJ/cN2xTrtUHfwnk5q9Tdpxe729TYdmlKq41dMxU26BbIpoqhOR7U8JFLT
DKrXD9qYfB233SLpOZ7px0BkhvCeJxXMf7TkdzaOeOoqYjJSbnPeq+Hr9k3f7vgacGSqW9gc0/6Z
tKbwIn2gMLiEaRLcuJxEIHxcIjpQPygCOapZf5I4vhOSTsVsgh8IgOCs5tKWJ2+z1mfEnO601AUS
djLpbz8Ild31lRdmSBovVOmd/W1I/fLG7p1mAQ8lueR9bZ5DGKHsts2/9xr/Fa0BS6GS+tEYFNI+
Dj5mLtQDwQTh++N8YWHwSpLGK3yOLr6aYJXcCMZ2cx0+6q6+ItkNa3VEjBxmSJYKIBtz3gx+nUuF
nL+h5DQNexLWKaIYqz0qd53xwdkXAKNHZTrzhFzAKh229YG65QoBV3tqbSf3MZLrCwvTGPzG3Udc
c7b3NoYZgnopg4lASlTzGSEabdfGbd4tdrdMQc589Vw1y5o2ekDm7RD+JKopkpVcG1Y+YfnxS71J
ZXHgxnT1x51E0e02s/dkY/fl6oXpVHUHsoHzskoyZ6Yn53CeD6FQWcI8oKyJ130GW/sqDNK0/aTc
w5TpzVr7HiBdY8+x9HAOjQJQj1fiTW9jq/cOC7Q0WJunxlQmRyKXzfDcXqYg+ISC/my5vIR1k8FQ
uZDtRorag9ZfJ+RQruWSDrLea9XpvKXjzYROXpSNVEYqL0oD34dXbTwIgH7+06DK7wqnN52YPXXD
IrOqqVTqW3bCe/vTMqF0GjiCtwlDlKwmVdo03ZVYmGnAJSJf+PAzwMS52VyZ1k3oUjPWD7DWAQHI
OomX3VjK16A8aeR25s1IbBoPck+wbrRWf696W7MAYsZsBYEvXcY1OCpUSlgEuH+3B2+Ol2cxz09l
5U79VKGeNexFwm8o36by4Gn+ryuFRYY5SbsxomkUBycz8j+RLs+LSt54w4qm7F+9HhYr3MtROjAx
wBwyl2V/N0TdBfL9J8sREwYd7Q/++m8dOcybuhp2ldPmHYZ7PF3KFcwiDmOCFsFp4CZPjy0R58Eu
cRH1cBx345DSudY5bdQnU0LmVg77Hmw42PywnfHCnQPxP+QlqoWfhk4dQEY+wtkTIkrEXO62FXj4
4FUqWwVSw6q+kQezRXdw7wpSjzXNCVE82CtyuMHYJOt0vEcANNIrYD54m869rXvstv6Tq/UZye4H
Epo4DRaHzOaNxUGmwQlJsWebzpEtD12s/kylOHBgls0AYwhQW8AMAatbwpz7kAT6l4zIm4PScymq
W8nn7jSD3lmp6WYotaRxNds7iGYuMZz5H7Y6OYdg4oExVcDhiGdQg9+VS5jk0PBOaSfJVxBunwCH
M9W6GgaJicIJ9v+UeNE9GkB5UGoBbSgWFOzE+cGygaAyJI98qeERok+wGTosTStAKJyKqtVPdSsf
+7ZJ9mrkccbE1maqjrFlbg/Ga3ctcwXzZ/TG/AHxC03K2hFis1h+Ieemh4F8G6Qt0ixyb9h+fImH
3q7LKe63Y9QwnP+utliKmykznRfkExP2KFdTPWEzU+8jhTsB42ZR6bLw5/UY18Rc2RjmI1vpE5WQ
I/pLW1Tb3LxPpcTJ8Ts/LfHDER7eVwl/bdHEhliGwADIb4qwslvWtBqO52X013mAWcQIp5fZRnMa
R/atXjdoYDSM9YfbirdnqoZH5/SH6ClIhUAdW+VgsnBB4qem8jfw5JhjT70eKIg5xzZcWOY3Y6Gr
WB5C4qnCes7PR5Bq89Ur+/26YSEUevwhtiY4o0HA0duyIAih6KzyaBpZtvr03CRag7GSfGPyPeLk
neDPmMqZs79kWmjh1FZelZ3F3h/m/hA4v73v5lC/z2zWl6oD+SQ2A57WhnipNGR4LQkb8pjxGgSl
9eYQ0g0dPIhmutn8xjfPHIGdXBiUXs76ZrpfFcaBWVLULBXVUT7i5WURAPBXsA9pqgfjtnk3WLsc
faTkdFkr1fzmcJ5ySIj9FmVCwWMJy1BRuKTRryLm6BPBwc7DOrCZrW2PHVijThHV27sDML0L0LZm
Qowe6GeNx1IZKpQ1iOR7lbqF0t+mrG4IWhflQ8/XY4OAo8eyGadHlQR+V0xh1T3TjZJdNyT2OsDB
GR/R1/aHjn7zzgYm1zTk7Xpc68kFOYHIvswT0RG4Ok51/bj0y96G3B5ot3ZZ5Du3ZA0FLoifZCna
VZi3qmu6c9Q27lAOQfnrhXP/W5fDWsHWWfT3m16mPhXAiHJYMm1hbmo9l6nsNVtTHxPl3kWhviSx
1xRj0th0hMq7gBov2iHQ3t9ZdKwnzJlNwbeyvJONH8HQ26eQmi/dF52p9+CSW3zqACCfiCgsEo9s
YBr5T9CqxulQifCDtnFwxQAWZQQyibTGaXuEATU0uk6T9sWhP838chJnxVzwBn7Zkpve+miWwq1g
JWL1PFzDl1U39feUiDFr5/rLn4dHU/VftPbxu4vay9D6o2Nb1m/XTW7XtiwEwCifYyjv0lEu7Tt2
au2ObPUKi10jc5AYYYLDnPEf3BB3e7ByZYry1xYrXVlWjWX1HHLtsnoNBVh6ATjB2bpwkm4zWSHm
Sh4aiC/ysF3REy8T20FaQo+gLap0FmvwVreWXbptRFk0+jfcguMUlOJqYAyA4s+fEU70DRVVco41
qCNo5pETSxb2b51g7VShHUPkihOpnkObNq7EQ9eFIWqlR+5CZIakCGlESng5tm+hv5iT6ZPuPCRh
gKFaP3gBtdAGrdNRKRGkunSJAzhWRji+sCdtZ9L+EyDWpatYxQ6WAi6Vuj7ifZWIfJnVW1iuybWF
7CNDYaRQ41WQGPEwvGNazu8tzKkQygFaFG57kNpz8P/5juO5z7YYxltAeRs443a4YmALkEPHX2U6
TnCI2nHKQD5HmQ0m+zmaocmSDWHYigiVV7xXnzLhf+ORL5nr1xn/KsSzv1F6ZOvysK5r9ELxfB3j
eGx2FMk9+9Cxx0HaF4LYtZRsQfXGxxmXUiW/8US6M0Kx2xMQxHvewZrSztzkFIRlfE9C0f0iLT3I
EItD5ACvWYuImdPYRUGe9FGYabzJrPVHkjGydOc2mmHzpaTNwUbi+WpbkwOlW/IWSHcma+OnY02b
LAjRpy9LzA6Bmr9pQOzeL811HbVA59YHxUCmFzRe8/vaNIiIjjnfWd7eTxF6+6E2TR6ptitmPVfH
mAWvUoRn9KUD6s5QZh13+kt10TdpRplJD2E11RB/4CN697Mx616Py1O3AZkUBG44EMY/9oBQ7ylw
sb2FaeyvnWav0BP9nDdc99VM3EsMa+acDbHaAX2AB55Y3JO/YeUYcJ+m6vbwy1DwdBtsmKqRzdnY
BUsG8wugNrj3+0s8rKhfitTJfUnssidi/Cy7VqftSGVm1UAx2vmDTsHooxkawz7z8OSfIhOIfCo1
/eWlGfZbjZ56adCaaaPsrvNcffC9stmpfgnyUSXRji5NjEIZwNx9snVarsG3x3pEAvfOXtoamUiL
YBG+Gfk7LbhHdKAvcsPJ5cH0jFRLMDoGWx2clO3RqdnldIj+RMhcwWnzCaLcNEbCLsefjBe/KdtD
ULWvFYyr4cftzxwLp3mLvi3G+suwzv3jxJYKLb5ku0CECPOpketuPCEKdHG/SEdG9HcCCeDUU3Fc
nf+38Qa/ANXY5uom1kPc+Z+OuugcNP79jGfhrAxdUjBf5Y4GusGTxE3qou1rWGM/RyA3srDKut4x
DNA5c3Y+B9g8PLaR4Rkbywj8aAuPw5IgvsnN3t5M8iYVDhDitHnbtcOVmMugmf81UgLDxiN7P3qt
sTA91P5FDj5KdRS9QzbdH4BHYwbvlnDvL8OfyY72LNtKXFrfTJ8qdAZQW588eRavaZn5Zq7X2dTz
GAvFyaUd4mo/YlaWfxgiQDLdN3XhQvEECqzKMfG/9cMypEsPZKCX69pep7Gt/oD6TcMd0iRAc8O0
USLlIbWRnf0v0YW1RjQOmmfPwF9tRsHQyaLYPy/ZjALmEDvvL/6sqR/7AfKhERuRkU0HqlVCLtu6
ouhHM6jXsFNhqa3C6c/qDeZu6vrtTm8cHWrXSEiOQM968MsV+p+2VxUi4thw8oeRPXDWVWyHqHdk
b9+6WrvpPtsSn2Uz1xrqv9n7N8CS837C+PWMvA1iDom3yHK/YeM9pc53NF3CGv2rsxuG9YiaXW2m
8sGZnoKyzQVmBdywXpqMZiZFXwbxR4ScI3NJSBv8Osnczq/X5btNFryWawRyNkg5D2moesi+NxPa
3SSdQ3c7tUeLj3pjTk1kJ8GnBlAZsxwkboAW3EbZ6MED0iajLMS69TlmZuRtU6B1fbkCVkcYQQaJ
B9kvIh4O29qUJ88Y9cSYn2hUSRGSVEMiqtKyZuZVIEDwc8LlWqFUEOAKEN6DzVpx5FBBaZ2Ffs8y
kCdllBMLC+TUDo28x1n2eQYpo9gv4Hv/EsyFBwio1YcgY3/zEsYq/OC11uayi21B0Tq2+Tx4DZQH
3QLq1JwMpypoCEwdGPXsGd5pmEMiQc0vqfu/IHNXO5qs/9YISEHt9etTLAY27wwfvZ+JmwBN19pU
gKTrbflLfRY/aIigoXbVEJ1ta0zTCbKztwZT+F3XmFLeiIMqX7ZEHG1Z1dno5iita9+BPBXimK6V
veOj6/c4Wyo1klendiSQzy+qvFtYv4SpCRBSvFZofSuAN7msMEJUBBRPzb0pyBZ8mRntIppbn48i
Z/iRTiALj9fZD1mG1lPkXdAB6+zctEc7N+JNhP3eWWCKYLLXOQziGzTaiZ7MARNgewGSD0jEk/2c
2Ur6n4kR7bEh4KIrBmOrDCyJ/qmHw+BTHPndvg1cv+M0gKtVnQx72jM/JXG3/qWSyzPlfv0ppUky
awwGeVe289ParnFqS1mfMcWjq9jsUPgJV6d2HZYfja7uKZHlfAevZQ8am7G+Q6EIgRqtwxkJWH02
1MN8mFAP06lu+kfhje1Jk9jbTauQXe5MJSEqSoKz7Sp1H45i/SGB1xW2ioO90v7ymBAaH+I++DOM
ostq18ygJtbjSYYz0IYKGJWBxeZpCWp3cX3ZntAJjY+jwWDBAq9KjZj716Cf2yds+7rjuHVJ3sKZ
cm8SL3zAROBywk3/qQY0QcM4bUfQ2q4wZofjqKQIIRuV/1eFcZj5G653yOK6tJ9sfM9UV6WloV7R
bagEtRJJanEZ7/S2ud0cGVwZSgG4a4HU1az2ct+H1KZGpw3UB9LrduN1cQvLLZp6ekdwnXwINzPu
g2r08o6FP+Oc4ObwEA+ZCa+NdrYWwQVhJUyngGNvj4YNLiKo/4HaTFIVyw3wuCeOQ7DEQP7Q2tw3
4KTulKhcAbXYB1F+c6Wz56eMrc2DT11/BuH+LybWHo4ughdkEnDakeTNDL389KnqseSr+mfUi/Gx
roW4zjYYTiXfvPeWWfob+9y/VgtkaRTf1i4YR/enrSH2HdDj7LDeUJjvyuQ+2do+l4vGIJp4fUY2
JAdPLXXPURNHRejslNJqMZ9kE+K9cqt3addoPQcx8EmxQr2pE0i4IgN+kZrob290tycThh466npH
YxUgyJKSvd68IBuS3n1j7APIrG0Jxyl4BYuDhjoI8xAtD9UcevuR9HNeotHc1Xj0gVz6b6xekrt1
Ch/VIDb0vFDCPkwBFvFeWXUYWdsWCZaOpCSINlTZhcJ2uFwyD+X6iAlcw7fW/zNaRVI01u9yazBE
GyU+0GDaTA2TPuuG8LPpg77As+nSydLxXMF0rhjhm4ODQjf0Bo5cB1Dmd5sMpl1XCdi2Rr3G/Q9A
HvLZbSpwzUevq9ckuOuX4Fit+K47R2b8FczbW6BeQrrofeXrJqe1N2alt5AL6TtZZ6APL/cjvKNw
V8IjeKGW3Z7CCJAoGpLBDzHyTH2SkkovO7UAemZWT5eEl64Iyqa+erKbu7TZPPExzxMuIzaJYgur
BFhTNwC6bxndBTJxGetvrk49H3O/UgyhrSwQn8MgxV+MIA3m2jmpMkyLroCzKEuDEBkIgIEdHEL8
Gn1jLX4M0tiuYY29yLgu0y6sV/EQzq45o11iT1jExL+kwuM94BdL2zrqT2Dwz19oANi+4+1yqnmI
HLdk6pbvgKjhebXGvWkXViINB0WOvOmw9YAe5DLAKO9lALkgj0zHd4lW8imYNrlDFUfT26NBP+AT
iaIEGnU3VF3/S1YGig16mveOTvq1if346qB9x1tZkPZVzpHAQNu0h6ncyAevHT7WLFcf24RkdqJg
Sd2BHzCoh3BC6Uj9anOvXtnKf3PTzSksl+yzrARoCdSIHLzIIbWEBy/ziBTD0I/adyOqsRjj5f8r
egQ9fIOd8UsS2fYCg2N56KokQM9nPFbEG3xRMJ/dL9qDY/ZgXSVzGGkkJ2dxFViu+PvcyHVfwdxp
T3QZXgcVsqNrYtmkIBOKcyJroBdi8svu2bPN3OUI8PRfcJod3GRCr8s1a6Z1R3mMG35Fas/tBbGW
UHhMSkh5fClQKeC2useaob6qSPQnMymVT1altPHlsQZr++zYtuzoaqPfZtTkfvB7jAfr4v4pCrpR
3XuzS5XF1uFY+x5wtKlk9JL0Zs647tyRtqbFnDO2hmVh3POnnv9d/WWFECKKs1iiyOpxWp5r2TU5
V4HO/ZGelU4eQjWOWI6NDU5DCwh72S+WnkcZnlsPit5JWBjgBkcAwfdgsL+oUu5sz098oj0ATPOi
kxVUK3K7lCigYVxRyLmssqiqPgM05Ggyt8yPow/JyU5w+iKjNetm7x2O8phXwvromHei6MKA8Z+S
CbuskcPZ2D9tw0Ruk2GmEszcqB/grHapncu8raeLGcs7huu2043NdVvBUArrgIyWQRpNPs6hySs9
vLVaZq0iGKcxiDTN/NeE4R/TshPTbUoJyVZp322jj702d9yXmZubHZ63nLbLcYq957r3cWx8ud9g
L901frE2mFfr+ZTAIJmy+HiDihepv72hc2kozQcs1Q5jJ+Fhh810p67waNh1sz6WrnkYqceyoBsz
tXp/elpeZs5OpRqemqR5CJzUgA/rs1zIOwCxf2WtHmLq/avMisZKoBUyI2B4MDeyzrfxEdHQdxxx
umfWB2Gh+fSlsFZAioJFXNj2EPflEY3xkaL0T049JRvyOpIKKQHqTYfxaUr4s5pYgmep/Wo8rEfj
EJQsGEdE7f1csiqHr/W2B4Cdrm3UgZUVcQR6xjA5Q4VNfebdIRUR0hrF9gSXq4noqyur4+iqfxSC
zc7AtCzCIgzSEUQOmmVfJ9HeGX5p5SD2vasvcRx/BbX95jiJBzToJl0nAxm7SNHLZ0rbo0aiLpBm
hv4Vnpr+Ejfob0KXT5UuzBawn0oHHbavmDiXUjRYk2yvw1YNB7R0ZY60NpqOg3exrHsUyLZPTPw9
2Ur9mk19cfxn7y39N4/HfI7CT9Oby+0hgNJkF8NpxW4mG+f+HvFIfZrU/b8upAdUrb/esmBwr5a3
PoHf4rKBEg4mh0AHBXuKGIuQeNdjdS+S5dBBI+mLBlZxSeGQEEqjIZ98grxwPLzsJvPzc/Dddo2P
ngmrqlC7FotVSnFOK2ybkap4Dt34KaA1GnkVXpV0HVa06P0IKie4YzmSXoCnSh8tffx3NP4BviCv
tcQgu4njhOA1DRPBVDVhX/gg0e9sHK+7OtJDyq1661l1ZRI7LtcFMUZTV+57238soLziq1tecK2Z
FMcDihUeTRkZu+dhGL19FLghJ/FqUcP98TjZlmAd3j4F4H4WONxHv53KHaNjXYAtyp6qaHgGEF1n
krP5NExRAAwHzxG+sO6EEzalXPdhVtYrLL5ncsXXy+HcGn+t8/LIka289MGlqgnadeZhfa+zpQpz
QlEY+9kdG0FJMUZlhq3Qcx/TX+XNd5431HgOhxyGrGfalgdecnHED0aw1gN8WCFgJq2CskcEHsEu
vO8jEEmqa9/EpyCkz2Nlr3EUnKNqeSebf6Hg6I1oagHpCWRKLHD1rFQcfQVi0fmG2+Abn+hSB8vd
ggiogA/7cbP3azkCE6oCL/NM/Us5phvW/fqj/qrx9QGk99UehKsx64HDpYPo9wl2hTUbvueufCJl
zLAEC+66eXyAN5M4KKf/DWsS5M3SY+OqCIqpeSKxOSI+7oJDayFb4DcPPLBw7picxCVe+sdGTgAK
pg6ZxzNszLex3AON1fvJm/j/DzEAh7ctHM+z8s8+6cM0jIHqWqxMV7TxRtvfDlEs4Ix9tWFQEBXj
MkRQfDaPWNgNcYJCX5Oz6PpCyfGC0Cr54pYZUWmoU+7GVeX6+SaZK6v228aEQgUZ3MmOoRdyT2Ci
7PzAe6QUCdad/pggjY07ZCqpiO0DEwN6L+WQK2BFGafDSUzdpQS28bBxkdkwzioYj+ezF5B0bsgR
KuhzjSunBogIvRB2kWkEI7YwUmNRDWiqAPx2a87wf1uUWrHIrpCfY/dy6v7UQfnNekCCRn7ZSO9r
B2B4tfApmzoa5rVa3wRWGMChimiBxC/AwiV1BnWIoHqcy2l4lduGTr4nedy1Tepid4W0DZPVcqdI
eXTheMXCFvf/FqOs4gsDB7ZM+8XNBZa9D7DifYY0+KrhqSHcJtIIVvzpEggMqY367e18ox9tZz6O
tGC18tNFq+dNKi91km97NKD82nKKZd7YFUuDukRb7IAakMtAxBImQ2U7l7YusHoLlpQF84fpl/qA
ZXAmqSjUDNoFpu7UWYTW11Al+/WGlUb1OGr/w5HVy3QtdrHy76rEHZE+dABtMUe+zl7c3mqb+J/o
aNBK1M9rjXbAMEB6i0cvTRLsIjnrk1srkBtqrP5khJuz2aLHeNC5KYcPRbn8/9fS4CBlVdTIzLTV
VXFqjyYxD3wzd5hHtqxv2V2zlSQNZ1ROfJbbV424Zr4+6qp95xTraS9gry3cfnFYSyxhPR3D/U/R
DBC/OgazjLNSxuyOiw56pSTc0iUJqlS0TZfFVQTEKLxvouR39sqdb0DPRJbTWz3NL97Q77pyA7HN
m9FatPOPJ/gfngAuNX0NSFhFwJfCaComuiZo/PVfsmAtgF/jrWVLDHgEC163sJ+SQ48j7S5ssaeh
SYEp667S5tGr4Wraqv6lTHDb+Fz+5RzE7CShfbpNHsbd+pIglSBFa9xC9dL9hVHtk65QILr1e0jo
4+R7n3IGjyGMn+KV9eg313uhaoOlANzK5IRj0C79oV3XvUXieh7HPZQ57fYvEfYGzx3Bd9yzeboX
88qzJJiOHGcialfYaZNmy1rhfrzW3Zbl4SeFN37Gm3m5skX/85RXHbXsk4MLjZfOaAHh8vwIhMek
QIVPvNxe2TzAR6JMy8TpoolJDcqLfV9WrIyoDV8niSPS4hlKy9knBwjPl9wn/HEjHjbv5BlL8X0y
NG+yUeBHCHEfcIKxmUVfERozaYKnYQm+E+m/QoIPfkv8ypb5uSXmhFKKyy8GHjfTYVfa9cfW5E70
81NYRkDSQCMyDtk1iL4IwGLHJNSjyZUajdXgda9rS4IvbaPk1hoHRWL0K0v829Ds82erkGAUgZqY
xauqrmSq1nwbsbduCbYpK8E4LEkFoliH2BcDkPh5AyesWJKYHJWIm1O0RLt4rG72TSEkBh6yWpyQ
fjbbtixGza9h6IEJ5w3Ys2n6rnoW3oXAHlMGuBjTgQROjg4qRi8+5RB/RamSrBnQxEECLkI6YKl/
czhAshN/opAw1LgLAh9wqo/2PAZzbePMPGKCApc1ipJc6i78QNYCK5LaDR8LyMSIQwaOBbzOW7A+
7UaZimEbfkAsU+8AtsqCt31VVKx/kWX8seHdZRuh7gEQhcyXUQ8nGaBSjzXybyI9dVBVVqAJrARU
EoeLuPaXJwSMBdfOw4foy+Y1UvM9PPi9KzPo3GBEhXdJxmya4Uw4Aqw5zBX4pRGDPhnkIn6SuHHo
boaULm/Bxs1AbfGeSAW4cVzB1xstFCJkdsMOuMqQtQAnIEQIzAEdLEN0sTanaW79PTN8PZlOuadm
RUlA47NmnAv3UtXJduFNv72hxX0YKgAGoYICBsx9jCGb9PY9prwX5tHqqjt5TVryBuPu6qI7UmHP
ZOWDAWS5pXziWL65me0VAkBBMKDfzi5PvaLNfubo6nxNp8xz4EzDjlvk2Fb9C2vTYRsxAzEhiLlU
An0Ajwj4HTMC6Z2GnfPmMIPNwLdamAz16NgRK1tN5wZz+aFjHMiNbi0YOBKsNFt5e5+KEjXJeyo1
Fl/ANi66pI+B8H/Msi6PBln0yDy35JFsE+YPEA2KLoy6XQNTBvAo0RMN7VhdDfiyx1p05Wfsmu7F
Jx0YZVFf7dtu1IfetnRPrIAXo4qnov6PozPbbhRZougXsRZTMryCZsmybMsu2y8sTw0k85zw9Xdz
n7qrq8ptI0giTuxzooPMLnzN3nuLk4WJNAYwLuZDpazIXrDzMRAuw9a0k5A8Rj8+l6W9MPzpegYj
tpC3uHTY+VxMy7CLhK4jSvoNH67U1XvEXkKuDNP/jlp4m+pi/OQ1YvMay99EYUVBToYZ/9P6JXLb
hvxo2YRoNvLCSOralKZ+biJmZCXBIJSmVqQYuqTag1ZE0SmP7Gmj+MAD002MnTGxcbYrZ+uQ+clr
lfe/cd8YG3ZfGmGzmCMUTdTuEGuzIO+znl6GdOLEpvjsfYiz0aVdijrzx3MzKzCFdbf1HtVBmPLQ
eY3Y4FqJjlEXd8jLqIq+b+YbVRr1Bnwte87ImGXD8tKEBh7WsBmYUjKonh8ytytutcXQSs6QEXnC
Cpba57J01piGc8F8sFL5cxXFUF6qnoktNeXJNgebFxEyXsDeMVZWdmkPSUVSmoZNJ2qhb3r+w9Hs
Sv/Jj8XjFEXsYFnv5aUprnTowIbKYLRtT2/a1L76RhoHzWI7Ryfxz+T8H2W5lMWRW0V9e6bku6/L
Yfms4kZ86mlf+xvXVfYcNoJReMAsX3TbqmFmF5QTIpojLTZKO7Yuw8p0hbuBgYES0ObVcFXUc8W3
Xzpw8xCWjtwUolDeCSwODHbyoz7fo5oJEfJsSfGouRq4IMrrSnB6kftkl7z/gSb6n8yBSuKClana
8I7o+tCslq4LctsYVBjho403Rp06XrDkeZKEdetwDea2TT8bMTQdA9ust45MNsyTRaWjtr6tD+0m
qYsG4dqUjN6ljXlt3eGkFbSJvp1sUoiqd2sZ888ht7oBliLpXWaxna0OaeWrN6W69aVf1oU8oH6y
ednD6sdse8xzjZ+/ol8z8tj9ZrS5LoETPvs/bS7L1l/sOX4yDUXNl6UZwEFP0BbVlWYN9sFl//wQ
cEowmuQjoz0UtpNZR6Sm+Gk2dO2GAa+luG9bp952+ZifHCvT5mBksPDqcjHVpTLa3AuIUqGfHGi+
i0BLMMtuBssykgfoI+8qyhaccRj0+LlNfOM8iQz1X8xzlYaRFPl7nOflmw5h4wRG3ZOpPihyAW9m
ZyzfAnfKEBrJ5CFJRcVs05ZAjIVZOUjzXJme5vNS9EAhrEbrTtqAbhxqcdL6iAhzk+/xDSaY29zJ
qXllZXMTWvUEcse4gy7TdkZmUkYTP+p230JHTk7xmrtGd1sQ7ZlVprL9JxVa9ynRNHi6To+yjM9i
SSy0WC7SRnST+Jsz1tlu/Nacf8uKIVRQJkbz0s2tC85nlxjAxpKOjPabF7XRl5KNjYmF5Juq0Us2
cWEUNoUMQD/JLA2puK5uuvJC8Y0SZTtT9xG7Occ8s6EF0mTmMd4lpsZbVloioZ32zOitWIwWrUrK
WSNP2wQSsupES0LHyKYirAbbKdBDnDzaKXZvkrDnQ8RZNnL/Q+skFg9LoyNhAzgb3WawTa4HoDr1
rd3PXncguI51xC3FO5ucWVU/Mt1wVzdJazI68nyNZkCOUhgbv8BatKkmN9DFtJt8g2THIWJOth08
disFkaB5CEXm4ndr3bgj2FxO40czFtYnFtPFP61Gpia0ub+/Z+a0CTWp1P1nWxTmWznk8hflE7gu
nX1mFSl8M0Wdt3KplT7RHVlEoSGV5NI+kF9iFxt6WMgd8n6K++w0jsXsbzQGWp+W/RlAgcxDnGoh
L3y2yBmiqMiSIE2W5adoZmlt3cFx35F4Rb9tiGpCtp6ks3cZ56QHExJ22iAnTMuOuzR9LTxC7ULf
k+OLX3koQkoicDM89bR9xvjusRKllOGcpuw2y3nzfS2GtFla0/ARbb1cy3yOvVpc61YN85GmlstX
5iskHqlBnjp+9uU0yHbIGQcbEBwgM8u9MxHo97jv19mu3qgilH53ECXo1MFwG5PxrbFwMJneXH6w
ishJNgYj2OaQ9AufumNPg8u+gdp4KUz2FsNxjoz0Oa0tbzPgIwPPsTtcA6gLDJ0ye0Qo9oe5/DHz
xIZdtyqLwmSyMjKOhuQrQ/eFEEP9NzdFAU8Jy2m18SnqhkmEqNstpi2CMtOQLZP9cIEUYpFPOQ/i
PnRlZQf+2rrtWsie9pEZZA1i6lJ/sG2y9tjJlmt6yaDH9guaDgwadqVxdhtJh84rAAqQnZRetNu0
t8wMhFS3jJDkYbXiu5aOrMVXeK68wTODJSVDM6SEiR6jseFwMZ2ivkeO1R0Nr2IiNnFtv/y2nK9N
ptVfiy9kG86zrcwwHzKh4AVGxCVvZgSDLBGB2GqVbSxBlVlNubFqgns3NYB6EoxE3sS3qNAN5yqM
1gRdyR0tfopY1QgBJ017jxYI0RLrVu2fWaIA5tjUwq9uYiyiQFo9HOgwcAHK82S3D6VwT/1cgGqu
AqYPvLSWVQnyYntOlunLXfLfbOBtgc/vrSPolMms5dzg2iEeZP5TafOLJqmpxpQjzWMLRaDG5ZPO
+MZrPsRJfhnSstwwOdvl5ozSV4D5sMWMRvTC5Om4GOaZ0fze1h0HrUz+uqX+MPXGsYinA5agfcT4
F/KQLU1G9u1p/frh2QfVmTwu/RcgPbxEAXmhmLy75jwxAu3BwPTuLGT6UKfjvZnkw2SVH5S3N8+f
zJ3P9rQgy2x314EfQXwCO2dXhsp39rFvSeK5GaK/VoN1dag4GOE1dDxAdop7KcaTo1vNyUIxCBmK
dbtxcs46x2bIkPHaphG8TtKDKRcRKldavUB4XNveuE/JsJfJ1G8YqNHTEgh1wNI0B2a3nKwk+eil
+6GX+dVryoOnVddSm52Az/4DlegQGTkdRYS8Fg2vvFHkBiZAhd6Qbdp62NDUQVOrtqEcKG4mCzU3
ULYng+3zRyKFIVi7Q+8BK3v1ccr8O/o+6qXv7+xeHpK2ejZqVkO6unFezyOsSvHzMrpVEPsZKyRM
Ou1MorU2g7a1rKWgcCMji1yOwBL9kxWNpy52rS1R1X+FZRy5w/9iMf4bnQYCOgUUacyIYXR8oSB4
M7m2Q2/8ZwqGHAVgWp0dS0hQe9bf1tsR9qXfci1fJpdvsrFUHxJK3GziFiIohhpvM+Nldai0mf9u
0Vfuell9p9we4BfZbh74s8vQHHNA7LhlWjct+W5i5RaIT/qb2PPeXooH7JEQXNprks4/uWGdyD5g
hJcTfNBSiwWJ65xxYFxHWlJRl8VBuvp/JHIXBM4be0VLF86N1m4mbeXC9LuAaostnXl3P1wXUNU6
96xgsbtP6TJ5Iu2WlcsQ0HRNJ1tNlMTcoA5iQj1Y35PhoBXWxStgyz+w42rPLqGXvsM3sfqmwk7S
LjA5B9Xrx0uUQiealTaETjr9G6S8pbmHrss2oGANCWwmsU8rBAvPXSHceGvBba6SjjJMwTxfOMVB
xwfkwe+RX4lOMWZ/1NfAESDf3UcrJioQEwpGzeKQtuJ5Ufkp8txb6Yo33+vPLe8bRvz1Y06kK8Xo
wtKH4smzxNkeYXjYFivgyacTn9pb0jN0N2Z57grodBwAc9p/xIOYA9ddfWaifl5vCGrEe2/QH8VD
t3cybWDeGaHG1UMHKJ/dCToi2tPuzv3AA5iPhNkjym4pU5OAmMR91KsXh3nDkZPiroT9mGce+5Fw
W2ba+N96WUDN0XR5vW9poM/lNO6YVF9RsV5sPXk2p/GdpDuCvcqnaq4+2qF5sL38hHsm9EENNtq4
/MfM4phZ9tNU98OW3TGnaZj0fVqO2BpRpGZGYJ2RfZa9+ddrkm8c22SSE+c1WLfM9r8HoW0YuUIo
pR/WYrwN9nRp0cg3dT0+lFX7bgmIZSF3fd79JBCc62WN0viock8LYbkSaOf+Y7SKZ+L3RQCMHzB4
B3nzaF274r9cMK4wp/hVX0VQIxmvIkt2jqPOzkCNFZU7Nx1/yO+nKCMHdtsUiNDsI6XgTPuj7J3j
oOZ11nKdV4GD+uM+lOljKruNTqO9tep6CpYlfhhUmW5Ne7nGCKldh4cybj9KDIHlrP6l4/KUCVnw
JlhVARjizDxoqXzuNTLaIMy2g0oOSeGeKZWR0ju9DuLJ/x2kdva14gFkrN0iMR0xBzDbxVP77ecR
Teqsur94KuuDIeP86Ceq2Oijb21tixcYhe8rWG9o1/JceerVWycHlTybfnVOzO7LTeR/TWJu7cbc
rt+Qj1KbC+0ArsvyIrOiwhUslXFZiF4cVOM/aMzLxAyiaOTlhw66U0/JSzE6rHp0tq2IXyqjuEcK
EM9Lj7Yx7cqGaQorEQJd+jdVLbtUCrzZeXZQuJ3Gilh3hcEhMJ3mQ2YS3EZeTH7HrWmdOTfevMpE
CbTbAH/Saa6MPzviQRL1rsv0iyirzVglEEP9EWmOai6mT2+6r5Sthfko4qCY633LTyhmxHOTmn2I
eB4Yt+LDqA6DNV5m33+qG7BN35efbd/+xxDsueY1UKX1a94ybu16x0a4FRu34rakJ6JbKy9J4hbb
HGEgAD+0wy5GAnP86B/2ro3CUTkW6BB5H+Gj4Xno2xMepHTnLWVGT9ucaj1B0c2FCTLjY9YxznNX
3SJ6p0RL3/FfXECFGLwp7+bMs7FBsN21JYPqIsYT4Y5H6autlk23OFO3tBYwRv1J+kRgRpDnURz/
V5NRgVVevpqz/xMLc0d2R7BG9la1eEjrnOMbF2VtQ/4gJZb4CWavenJa622YxV9p+y/So6wv+PjX
528qrL3Nk+OO06loqvNs0m/kGjsL6j1J/Odo6rD89WygSFgAsOXrFEExApGaiXhMDX5aUU3FBu9P
e+gz+W6ZUAAiYVYWd/a07VS1NwiMYDubjS9qbF5oZg+G1nJauSXSKdx8ND3lUbE3xuHQGYBB6XBt
5/KKo+YjJ61RVc0LW3/5DQt92R/eO8f/TzOE2mJafc7t6OiJ8sHwOCUiH0lUm5MnirKQMmub1+ML
TfrGtrVqk0IwvLQNU5IKr+VK+K8nRh3vO9Kj3Cbbrr+OaucaG0X0mSROdYi54RzHO+PP2nMEsSql
ZjJSvcqJ6pMr5ZGw1ybtY1Xpx8HyXmzTPqFa7OfU3ljefMvF8ChqzhxUtEn2T7Q+735ffHepfkvt
juWBOFfdglXtfburpvlZcptp3C2+t/ZVfJqUXL8qSw6dhhPJzgpWlDpSnYAT/0YwCsxo+3oy17Om
kZ+GqV5r5MpNg10CvJhKqXLjR01F95pipc4dP6yyMt0ZfrFBPs4/WOLH5G/+c3XW87hp8kfU9IX7
/TKggVzj0vbOs23KTzWgg7rjc9+OtyjxcSzr9VuT129KahEL4PE4j8mDSfVc+PMZ/RWtrL5kTo0L
0ssusBpb2WNP6ZE1E4nFHnZB86isPHfm6S20vV4U+wJDbjFIROxyo001jdnoowmRCFwVezZtPzR8
UvlQ7JQdX3SR8YRo+EPTp4q6CBMYwa2jjXdauafabuZQ61mMoKatzfqEgJbuOujOvnaKBxmP/+lU
YDSfUxJoWg71lWG9UB82Qehbq3G7bU/uAL4b92fdA1vk3nceufvEXw5Gm4Vj1exM5mQBfQ9nsQJG
7zf9Snkv9DRFon8uop13icFMvrBuFj1I5BkfS6+fxk7bFRrhctLayEFSlej2sYyMJ+lwIOWR/E1H
xIlCe/KLhR6lSh4ZwR7GfjiZtfhw+WzDzhKh7cY7LXW265+uY6a8FYFcIGRgiJJBb7SZehKn5Lx1
imw7jUUcaKwwTfAxTkW7QcOBTKRCzEf1MEDpD3ZxWorxtbFbiQAY3WZkrbJ/9+L8M5r7G0W8XKmH
vWDcAUmFxLhEl0ROf14nDhOHu5iniw5OBP7alyepPB92T+x1TX9ueJkC+D/OS7NzPHbPCRePfFk+
d0b8Twe3wjLcCkho7kU3bNccaJ68pdV2WsXNjX14I+Ns7xvIm31X7/F6PEU+21JVykplsoB6DyTa
e0LY/lxS7cWlQxvpdflOtvYcYXpHaKjGbAfRt7VaQgn0tyUxw5QhJvKFvq+kBthdHqa17vU5d62e
3e6e/4wVI3QVZKMYLXsr0uxhzmuYiAaiEGnazPhFtbzLqNlkXrOfyYdYGtxNi8AiVfN44h/59bkP
cyrgYjByGEeU5xL6H/NYlrT/GCBqIR07YGdNhwUiNyYrOeVrN18157Eqw0nQoFTu8lZo+L5K++pR
mTtpt8c//6L0eBeZDZ/z4v9FmnaXJtAECJJdIvM56qXPqr0lFDGxPFW5uZ0Mfd+63pbo4U1XLaEa
oFqpwDfxmB5I2risEY9NHF00WV3butvHEcpsWp2osK+NVQDr+Kf1poXEQYQfn2yqybrt91ba4Z9S
2643Z6b+8Z4gw9dZjgdI/wbyawjVnJ/xBK8sAV7nCUjU2rIk8NCK+u7j6Z4X58Tbe0NmM0caxJ6s
kqMybcyqXslImCdeqOeGHNOYz0j0FadAsnUByWvkx8kd0mDiaEh5qzc18qOoOieccjzHUntcX2lC
eXqgrHqzvnHUYJEL3L0Qobn3IvMuFnlHBZI7y2DPuBxpSlszPc1C3wCYk1nFW8nPR7IFOvPfan6N
lHuPKW8ILNq3C3PNlDOSF5ixhfQi8MCiVVgNVv1khKg2MvAnRYbY/GiM0Tltp3vUxw+IB1OoJ9mH
k8uPjjm469S3SjhvVdYpDH6jEXJrj4E5DUfTjc8ug0TBu4h53iWLh0feS//q3L/K1tlOSbnzDfcd
ifqy6OYJGfVbL7LDJNplpWn3C4Vs1Fp/noxQMYfuMU3GXQR92g1etwVDaMK2wFCONjxw45Urn74e
nk3HLTmN2MaQQUuMzBG7YGJ0gfULKpNkMrGWskhyr1QUK3fUh1NZXCK20fS9j55AjldpbyRVZlgr
eTT7HPXRhrnV3Wu61NuyEbCRPM8mj6dJw2OQmK7p95YTNqCgGkKWH6yCgetjBy+W53iq2Or0tF4K
nLUTYIL2aI7xDlfIADCC30D0n1VEGhzmAqFzzptu9duJ6pg23XlqnJ1rOZTCS+AZ4z3yGHtYNYMM
A7u13R86NB1CFyDe4i2eoTcOO1ca97nH42T2R6/Rzz6h2SqxnA27GQ/o4TkDSbyFXeL01IC8Dudo
52kLfJRzmenZ++qBOXhGFtJ0YcZwILdiANOaPhwrem38ao/vgVgHuTfT8QtaAK6lDbUs3hdZFRip
812Za0LSz1pNCCnwnnjJyeOo48a8ieKGPM+guG+BVPoDY2M0TQ4vfh8M+FSsf4lfU9prgYarUQCY
rBc+mpdbbXteMMFz1qtAqU9q42bFf7XbblW3AADmzsbU3lLIeTYTFj9jQeKK8t2t1mF57f/NKKmF
PcpTLKyMktU50D7FobU8sfaLtXJJu+0I2z1H1YTRFUlQ2kD2lR8anaYHrcxemxlDu/ZWgRGh+7gA
hog/wIXP0My7rFZfhZvQxYOXBLHwES2k+5BY3JJldeqt5ozlL2js+Mnmh+KGP5UtCNfotyhF+Tbj
LoYP/Ou5XALlygZWGVv7vR14rEq93pIse144mrjWj+tWdGHlXxTHb9kEnyKl+aVTELX5VsO7Usca
rmD9zOt3n/Ao1z7MZV30oWFNyORwWHxYdmWcotSGpR9uSSt33SK2nmZv16fN0nvyY9pL6ZSPflx+
6i3uqfUvyl6baHJ/uTDfkXAvCw+85nePpHsw9TO3MRkSsWipD+stfovQHL2zBqcST+a6mvaULl/c
CGuP9bG++8rEObSl/qzn1Ytr2kHKHH4Nv9BzFJjGJJZr3KTNkgVtK7k1lHxT9XhsVmA9AfkFFThh
4e5DWc+c+Ghjq+c+92DVnP+/QtcTNFd1E7oIa0XBa9PUT4qeNWyJyw1Svf5SeXPOC4v4I4augcXn
Vnnld1a6/xUexmTJAAi42QnGKGGYDK0L77PoUbWzaiXOFrzzvqxm4GEHKk/hjeC9ar3o1fzQ5h00
ildY27zRyzfNmZ4pYroNfqTdJNC3LIbWTEmXbt8Bw2B7nQ/movWbqq9pp8lBm0eDvl7TITUXEBKm
kIhUjn00Yv9rBbaFVPUhr1W5RyV6a2X3AcG2hwymANIDj6RgPaXJKRbcOrhKrALgrGDuEZb+vIaH
QJZ1YFVp2jx0Iif92yKuZFLko+TDo01BM03jS5+y7whfBY+Kf5/L5jUz0bw79pb2xo8VTbtCiB0z
bAKcSAsdh+S7SBaSiCkxiSsf8TaGka4waaTTg4CA9UztucD0FKrSvisO/plmnm1xdG8MeTASldzf
1cHTUZoLQwRyplP1tab94esTZ8PBQcGOhYIdTEcfl5CifwgkhQ3+kueomr8UBisKG+vKAF0L0pFg
ojn5HS10ZyP9HvPy30yeXVCY3SE12qciwfTfuXfDSgTsbnyAWqYsZNMGslt+qeYOyLpdHgXE4bI4
L6YtnhQek0CvPTCKnroQ+xf8LjcgRlOesj4/S6/+l1WaOJba8N4UONv7iVYHo8PF4JzA0CQvLTWM
twx7pVU7rffuKh+eG1lczcF8L934NcJexgDPIY4nw07bjPJPOurT5G70RfKnjc527VN4faMGJBt6
9ceqWyj6cFqb7g15OMUG0YMpUZEhGGdl5wad7dHPDuZ3gW8hN+vzZKUQ7rxDLdijMhkukIX7wnM+
OifHJ1kBtQ42Nn2itJWs+Sff9FQfmnrNSh0kqUTmevIvLyil4wbR8J/uz93O7Zidt2o3NqbxUC04
hq0Wc54TR8w2Z1CZqisvwyiHY1TlfrCeTGxM3wuruzsOskwWl24g8GxvoB0j/pfRI70HdGlGqaVR
dimSxfRR1zcoKHK7uNpDxJt3jo0N+xrrrRQLzBmXpXc6G4RGybPNyhhy/cDDbH+R52YAUJudCZuo
bn/QISA8aemvnudnvOfnWKafuiISPc1YqIoy1lfNIfVs0Mr4nz1A3fqah9M5Mx+xQe+xifmMudz3
yPePVr5Ay6SKBn9+LDs0bgwnfu/cbVWQk6b96DxgjGkP1ji+Ck4UxVEfKwuDnrFsiyrdDq3egKPX
R9csTvWE7z0hXwhFcm96+s3tqxeI7bfaRpPHnfIQxf2fl2anWSGr8iderdy6mGS9lNQx9EEx+S0+
U5xInW30gNldkG/J7xmJGGDvNpKp726W3rLDKe43q8ooZu8WtTo1PTu9tqBhv047UrKWQKhwzzd3
Ke+y77/EIkZAHZwEY4vAUw1/9Jx7EiW2vTQOaxnSu9E3d8s2EeKsNC001US84npf+cL/kh7vpyJ+
KdAzTD8/5k529KvoNJl47UhbgzQ+sZnmmOXWdW5w+mJ/J/mEKcVsxfeMjQ9yqO/tMhHB5V4ILYtD
J/MGKsmpCzW3uBVJA+Mr+zv+ZUTQqdzHtdSAZXvYIlhH2nv5szZ/Tu0+90guSa7uzsTX53yCEPhz
JYikA5TJcJ9OmZQeHvAT2UGQOL5zj2smkov1IOzpXM72o6rdJ8Mk4d4b7lPsv0edGmnG2kvaUDqt
l9dcWZaRejvxiithncf1uyevIg5Sk4CrNRgK3dAamk3HFM2k6E2gugw+0UotL31Ss6qHZDmimiL6
EXZHsR29LbbL5B+p9J6qtPrQfe8hNmAMtVb/f3FJBESY9s1j6TWHtT+aqdJtZt8iqu96DVwqyLSN
rPlA8tdpcquL3SB0Uo13vnnhmS+vpoVg19ZLstdb2PGOnbZBRJrb1raHmqlOk20M1jE+erDRhzYd
Ce0Rfb8FzWRjRjzE+0qXyUVF0n02SVSCzTWWN9lSIWMY04+jwtO989i38UMCAca6SnjZplGT9y/B
ecLNEg/ltVQcNixkOoqhIk1pnHWimvy126muAsh5rI13hxM+cEZxHSyTZLWVqDTVX1KB9NS8FFYZ
QNNbCERqk4WMFJ56pt8mJ5geqz/fm5GRu1+nj06Rr7kPmPeZiAHMbGSEWWlQwwvRsmuhZ33ZUfQy
FYSHVU3CQZXP9ilP+/S/xp9gPygZwnWc5ug6C0oTZiPLRPcQUKpOBwX1wdQm+QbAHc+W6S9BSfO/
2MW58ckgSrt4r80kag002evvxF3/zg/MQDz3TnkW/SB2vPuTfahQWom7W/cxTxRGBSs9fZ3Mgyr/
kFOKUc6ro8AkZ2kc6i/ftc9pxz2MLwQoNZnfGtWzOVWbP3uVH0jCOzOUeHRh2RPbY793/ZFX0yOJ
fX+r1C388Q2/PJVivW5G7V7hO+ID1R1FZ888NFHJP0z5b4CDJNvZBaxyRuDZ1P1EvOisjpFLLLof
DJFMBpHrSuMFH/5xap0rNiHItHaH6f4CITT8/5VOLtE9SaOHqSJXtU0ndfHt+uBOZNVBzzzFvmJX
6nDI6oFV9OqLo8rbOV16Azq4RJBQibWaA+ZNxc54BoNlCIf0bZIxLnoXgGM2O7J43C1YwVOk6cMe
IfVjWqwzOSSYGHEAbTprYjNPUm37hRc9jsZPUciHHqyCvNKUQd/g3yDpn2IpmNhPWUlG4nhykhkq
gaSBjdTGDxVhapOe/1uqaGK236wIOEWb77Yvee+XPAu5ARJIY127HWGCfYOHlmM7cGDQt3a1rnZw
axQPpxmeKcyMveb1T7agEogMciqJPOATtQj1GG1xm0edgQAVL6Dpqc7zf0qLSRJcYv8o3by9VBXG
HWs2V3t6PyN+Gf8RI/3ZLab3NMniAZerd3LmtaGD/Q27pktJvqoYYTJSDvxlUpQ3U0f76R7b1iZU
oy5eiqz9HsHWIFqvkIoPSPs5LleQOnthfpiASm/ipaiP2pQNP6a+6Htnib39UOrG7xC3hR8kEUSn
biqkDK9l1JCDxFaNX9xSp9D3flm9VxXpdgi+VL0ZuT0VqatBYWVFwNuIfJ4o3oyZMPZuZr4ZdL9v
+sxtqGFBSRzjPhj9X4Goy5lXxteqwwBSldqrNVr6f4TQFj8WJAGkSW5p5KXNVdhSmR5Y+0gB5DnP
ieK4nAZ2Dq5L1o8jIUQBv4eTS+vI/smiJ6uQBPuo7G4yC6NkLKeNYNSVzCMzm9lCHtb4rIalGC4p
Gs19cDy180rHu+g5xufYmhvKX3Fa7JzuaeiJFfWY3j5kjffUjAaxDhKK26xyTMsijYimLI0ImKp5
SDMK5WWwScpbqujKw5IxfJ5fyplaPW7VLzIPs5Op8l/whzOban1sD9lUOX99vrz1Y3vD8HirgR/I
d8rhIUaSpHTFqMPv09eoiUkJ6ak1ut4utj5R3YQdoSAQlj7t+7R06Sj9l1QHRu/cMX6oxuoz76z/
LI/tZOxhALXXzS4o3Lp5seTwoYA0HDs+DAYbB+LVTE9Xfs7GxQymKn2cKiz3IxsoKJrHYtfbMXla
TscsI3PacFLKrEkL429URgdNFgsWCoy3KRY2CHV5t3JzCf2C1h77UQ3On2QPjOGtczeZ1rvvQh8l
Zv0BnmJvY6V+nYz8tpT6I5uZzqm5zD7mYX41zeHmusRIOW1Wv7eFrC6NBa9d+TEjtpI5ZtacTVD5
I0razew9uY9q6zwmVRdxluPTaAa4HKMUGRQr0IYw55wM3KU56WUP4K01l8GVgimT+FJ0VVehy6vm
gVtrcb6vwdkCLJz/9UPzZ4zdnnSPmmiz/GbmKe2fQY6s+l04GuhFSDXGMuPxXgoEU7l4kC9x3j12
rXlTOS8RMaBqYHGsQt8pP62ENtfu+6ek6YlxK//6WP8D3vS2KDjkwgntt2iXJy2XD3VOasj6L0Va
UgtSzpEk9ETdAxPsWtglOKgdsWYYkK8Ma1euHBDpatQbn37RIy6yryh0c5Z/kXTTnK0kFRsPn1Uj
50MfQ3ORsIgXJeop/g5VXO111boFaIX/nPpkmqMxJasmm4eu7xlfvrdoTx0E28mdvcTd/I+j81qO
G8mC6BchooBCwby29+ymJ18QpKSB90DBfP0e7MvO7o5GI5LVZfJmnoRQOXfremSn4j2N5Q7KTLMR
OMHPuUGQZ4r8eO3hrDgXRcZ0YLSdjoip1qAbyRe1jiEvMoSLu5+HsHoMdZJ9Z40wmbhh4GQaLFyR
8vtNRK580yAPz8Sr+BSGk50Sqxz/gdsirduh6Ls8fmGlPdtGVb/KHK/oXGOGbnwzvQ9tpWt2fh+M
rNUJkm1BzzTNiZ1TI13xrvWkMcWTpOfHPPYnzN7FvpsCcU6lFz/pMISH0qn5uYv/Bnw1GZ6fzPpR
2uj+qLFhnuNZYYEvoBd1Sz7BwgSsHGHxPDX5Dy/NnnERxliLtR4g+QHk+ciWICh5JdCCN5QQ3kzm
oNURVSDdhlbN8s3B9nCul3FBb6jxpnRLXDvVGf6zwgh3OgrKeYsPfvgokd4KHPlrnfnsL7CnnP/G
Sni3aOwINOL58v4TIKbKNfzKbJWwjUABjof22mZdDykkECHMG0QRI8cw6zR+9aNr9Dkz5FXtAmu6
dzgMcIgp8VFOxhii69ni3AY6exNJw6gmUlPAzHTA9Ub6MgCnEDvtRzXF4hiNxCHLWc8V6XDhH5Is
sY7QE/RBAXVH0rVMzElm4G8IN3onQNAj0JZGXEI9kXXrIvdfP7TWYoeebJdzz7D+c9qa7TlOS5Jt
A4+6Dgh1asXjM3NXwgUV4d9pIvBl4IBirEWA4TnKkCMmgzpvtCL3gceRu6lnRjbATuJsTRvNXOXN
EmO6W/oWxijxD4oiGQwmfgrNquJkkmQBzjYKYMJjnXDn0LrdU8rQvSx1tStyzCHVME8n2q/x5jLh
f57nAGMr+/KBcLv7PVRj8NT7Q3nM0b7WQdByvMu+Gk/WMIcnQaru1x5ClAJZjIdZ5O7anTVx6NgL
nqfEia8kXueTRR7sLIspBjbXTdE6tSJUamyVn8R2wW6b1t+uwqe5aYraOmT0zBBQcOEp0wmOYWxK
gwWN1n6SU0QPlLwi1x1lWju/GtJrxCq6EhgMeGJ5pb1zczyXmlg6irmfT1clHeBELhf3k7QJkz9o
hwKyH1V9DZVX2r96bo1jOdX+M8XAesc3IwDO1Dnq6PUTJpmgNOOTUswj1wGRMpDg+ZDhO02z5Ecb
xUQ0CSjgeqReejspLRhCGUgAvjX3+BKwpO0ivG835eacDzGC5FvMWxI6pgC56dlp90s1E8/5XLjc
ccbJRSfVhZG/V0FkeCuuWqO3mRJLP3k0FQXHPseNhLMMf1MD04hIPFZZyr7ibLz1dRwoKJXOGJEb
tX2GTAVW09jwFgeSWqz+zRSgaaI6JMSwZsOkoYXdkQd94qGKdcZaO1XC9H+UxI4zEqRMw/VFzTZC
WQr8cG3MvrMNan8ebzPaxnOAbXdtiUlgqQjjctfH7ljtBVvmpgpbBOeAranSlX5WSjvvuWcUz4Vn
pK++RJbBSFHsi1Hb36LO5KpKkmTfePzeCtQzPUloUoVitiupz8MYErjO5wBq7zWfYdnpOYAVo2v3
p8T+TJtF31YKJMcsu33HwQhMwfSSTSLrZqs8XqhBldTBk6vo2NIigjPS0qO3dmp3WuN5WLoR/ITM
Csn6DusYGxr1iSTwPFV9WNLJXzMePoTtC6Jn2iQHQjTgMhq+wKUIN6app2Jr9aQtSPA5IFJ0d+qx
scMCE/0fiDXev1LYxQOYLTQPqe2r9EnzZXWfrhh3yW3lemKt45I+59qs9zIKxDuhlGnPN3Phf3DB
b3IMMusAuvuKXClyQuK2bEr+vybwAZmip656o0mvXUPe86nk9XovHUdP24SO95WGoL6ToXLuVuUM
n9xBsodvQk0nwaxfShx+zINdsq5RiY1jR2Yli7cuNso9zCzzO2TvuYYF6URHlQ1KKvSibxsP0UYy
xj8NNtT0VqDhR+izXKIr7264OrlarWcQhTfzs6li59GkGmoS0ci9HDBpoDdBvOBS0BzT2LBfolEW
Z9GKbGczX3qvsjTG9R73+b6MUXZsw2guBpE6qkUKUnMD2fh/jmv4//V9CdmE9JR/KVUJgZ8A9Ea7
xryW/MG3Jmy1uwn/Bh1wjLRkCnv02jTbdHYm/7q9MJ7JMoBzT5x+EwukUgelwz14YUVSWqm8Zj0S
ibNnnjaq57Kxw3FtbYDoYWCua3mIRsybtYCTYtdENC0EhZ1FuncTzSa8AlHp/eCG2Z+YQ2mnGjb7
GM7V2nFLcGUuwQeDICmg0YLq3E1rMdkiviI3tYeLLIhSZiiWjbCxjGCcsezBugyqIcsXtZ80C5V3
0bpRf/CcarpPtGgdUo0z4+AlEPWA0jNGNDXchHkIiHE6Q9nuwagN2zIO46cgbqx/IDgIkiax/eyJ
OXyABqiJZFbZXg2ugXLcj91BTw3wOhpAPVwdnTboTnDm7lfKLs13NY9iG3dj757wIRaX2W1RfSsH
KnpSM4Wrp+7UqZinm2QYFyv7d0qH7giVi+u4YtjoNESxbbtjPlwBVE2TOdsbw1KXyBDznk3k3tYc
7EtecfRf6tL/TvDkLp4T8ZKgqYDCKGZmDHpUm7g1nFudEOTnhwzopZ/p3k4CF5+s/mf3fnbShiku
+HHFZzK5oCB5gnLvKxJeBauYMPfOyYx6Y6nc38ThMu8fQudtCpz+1R7mN5mL9NoYQ8eUy822rUo8
lCLgo5uo8dpXP/GY93hlH22gBA5PxWgQ3THPy10FWXT47HyGtNaAhcHkNZI0gOroEZiMBYBDPGsU
z0X8LoW3bSDf+0UFDTwA8Wf/qcuGF5eHcy8PPG7Sy4Q7id5tI0GQlJjcE9YaB1dYip0z98T33Z7n
bLFBfyTaE9r1hnW1wyrJ6M+X/KvQjO22/7QY7rNU4TO26U8Sjt89bQ+TGsyVmsXK4JYQk4H0QCgB
5qX7VYLf6h2x0VFzj8L4opg8YY/mjHkhPwI2zVzzeVtbrnvw0/rkGu2jawK+XTBIJoPXYLNL2/q3
8sO7ZMo0yZYsmbfOuvJPTIF6W0Xfge1RuqDnTUQ+g62Kx1NAjYEDDIWM5qblbZqXcKSz0XqZWkbj
wWgSUQtfmLQd5tQvOBnpoqjHY0lvRG9GGN7nraC4ImRRZupMznenw/gsxuk8ZxwBgNbJId4b7zrG
VCfo3wK+9TxGd9OsceE0F9F/9PkHT5RzFvubJGYGmrunWWIqTHKkeCB9WHYRgut+WqzEw6sxTjw0
ytraTUlLkgVq62puVHNslGc/8SjIACGHvbeeSlldxplikJRpm+YSiSe2DyPvaS5qhJkwt7NdaBnm
rjXFvEGLAtbWuuZfpezynpjcakW5XEsJjq50CAejK7rkTFs0vQ7wW4kBw7MAf0VOuonr6Q66Ljl4
ymuJ9yTBc+WImldZjLUprcBYyH7CKsone1W1VfuZKxobOm67Ryvvpms2lN2PYyMXZzKdH7NjlFCn
lU0JgEBamQxR30KVVxdNKdJjBF2Fq61DqekKDNrSKdM3rO+AtJx5fovsssd3NdZPoXaSPcG6YGcY
Rn3ogGCssgIiYbMQIColLeywRfIvzrNuh+46rb2W+qekg+keyIEjTJI8nXE+2JBie3fFTO1buJpN
FmB3ujPaGaeHDlpxSin72AJ6kzsKgJbuAFkevarvCEQ25h48rIFoRxopsmHpRWDfz44HXMhxc3Vq
wiIURMnBlSfK9Q9RluW7QiJ694NfPavBGfl0JKH6hmxAX4iVZ/Y3Oru5AUcWMpAFcTfb9r9qUPoA
qMRbo38T9sgd/DZ+MXBud+VmgEEJ9cR1EFVGIoF4VbFhutGuTUIGkyWTuL0Cv7riWgWpxC66leH2
X9pCdzJIvG29uCT5Dc6EKz4rC06nYa6Z/Ua7Pk8ASebkOpMCDTQz+gHmBJm2MmjSoycbGBmZE3Kx
ieNxxrQ+EmbownneSuG2R4LS7pX+J+cz6fPsp2D97/KOKWiMoft98BC3+IrnzwDiNxnocgBqHU/V
Vs/Gb9lkKTtH+8eENrBJyGnDfrdwQ2XtPS88c1s1GGL90qy3lcFMWfbmLyphu8Yl3G5n6eZHL3Mw
qDSVs/Ewu96A4SYHexTUiohYEHfOiw8iV/LRVQPaKLvsscskmGiD6VXuR8FZcCz+9Imo19mEZQFn
MpB0L1EVXmAgwSGem1WrWnEObK56Rpxhn5qq6lHqzHpvOo4LK8BuJ2PxV1RV8azgrlENk7lUeuho
XTq2QGoX+pUpQnsUDIqpD+DxqVVa7ixhG7wbACu5YYUB0lf9rp8GvRHE7C6SHOMm7AkZak6SM1l/
7Hgd0UrTBNVSR/ZwZTVnTGdSKi2IIA2nVkb5H4h5+X3Qsl5bY+hwcVHBPo368XmOU0AoQxhtxrLA
SinxT+VeVaxHm5uZjJpiG5QuoVnRiJdyrBLi+X2tzyQsMZoVRMNh5ul931IW1PW23OqQma3VmxN/
g/n6PDnz3UpT46/fZu1+iOvu0tILs2NGKW4UIeLf5nVwBnCAQ0cxPfB7v7/xnrNfLQzA2yhqcDRm
/DAaU4ffRl4U72MX6hsgRyrvK04FV0ritBbxiVs3aXtD3tZ4LoLa29gywrXng8gjY0LqQzVcbypj
Okq03I1Zz+NpyuISlCv2HB12n6nf1QqiL5OX2MNwyE8ysLdmmmoidYYuV+kk05vVdfk1C9pi2SXL
fVPFiwvFbNY+dZbr3Bu45xFrKp8lP9brMEX9v0Yo1jo28PydIrEQiF0HIAbbxZokiQVic24auFXC
emPCLXdhL38kl7hTB9j3TMyfZJABnMAoIB+CQMu2hVERRlIkceLY4+qQH8o64JmC35drJSmJbaCb
HYoSgeLXsBt3TmidU2/6mRy+LOlxkS3sP4nXv9t8o4KyX9uAaiAJbmdm2xR77esgh/uj9st/972Y
D6NziJ3vsnGpHK2+EF6QeLGbTLV4w++xyek7bcvrWOptBXgAG7+bxmBxalJlGsVvuhpzDr3A3xC2
QYSR5xF9CEzAauLoczx0+mzkg6Gflr/KCU9wjE86sWS/B1SKM1XmJxHGb7rOrlmI4cqyxFdITVAf
2JeYE6aEDDQ3aKQKZ68htlk7blI4t6tQNpeKLbv39Qskj530C5zO4WGOspeJfyBN+5Npc3stW39Y
tQTO6zjGHaAQCIzmjp9tHmFTDQpTUHCGUbJGYFlznb7FhvUlLPZ8vL5O0hBFIRvLTZeNkyKy+k9a
S2Q6+otGsU3MbBeAuNwYonxhrMLIGppDb0MjutayX1vxte68PWhEVD//JZA99ub0aMUw8lt8NGDD
25bGvpI037KEYoKtZh7/GhAqNz5u8TCY/8QaZr9vr0doxygGmDf6lJjYvDEVlK0ZdGLXvg/z3YHR
xHzzw8g5HPJbYg5b0w7eLc0kZk4Phi0OtQhPRuwf6pEcRQfMB0H6hZIefeSvyu0/M37GOX/aQGO1
T2NAeMu6C7n7JUrAOvJJBblne5p2XAMwrP7pgt/K+ijncQMeFz/V4o9O/nOCO5alC55Cij0E8Eg8
Ka5lrVhFmQLq2wz1eRboagt4FdAhsSZYYFAxVr7NFxEmRCf0diaguSzDWLgvYzLuUvmcwe2MWeGe
2R69KfnxcgFLmzvrwIb4MZU/RtisRvMzRaEU/HBpmbk4FA2AK8Q8GyL2sPcoIzx3jHsnnUOBZefG
nSbju2ZtjIW88G9y+budMa/8GjfzoMnvWlQp4AsdMGW7/haU9NYB9+BEydUjT45aAglZBQLlsF9i
idXO7zFJJGX75vXZC0fctuz1tiahM4flzdc1HouaxbEk7730RqKKy3q6ZvLfJV+BYW6mehIgPHlK
DPDGuvswxO/R0NPMIP8SVDxC9fjwqsRinxGsfncj8BCVWMD5wA6ePLhZ/1j8b9GAQXUGQ5eVu8QY
92Yo8QjQPjPKBZlkrIfI+0qH+rusjVdpTt126J33ZUUiPJLw5JdO0nySwHBhrO99JzkJKrqPNWao
JpteeveljT4EFIlVRG7ZrLsPc2nOHOG6hTjHnnS9IFja/M1s6UPIYuoyw4U5SAjR38wONrvBhS0/
Vey1RGVGgTWVBIe7G/kYE4ufzvFAhpVmFS5ofvCAamqc7daioUf6Ty0UIc9OWFJJshlr+61Nw9uk
ce9wCuyKJMd0m9+qZX3WRnDhHWZuCps9dpQjoTFCSE2ijn4/Uh5RY19VvFeWhWDNzlM2j59UAB7s
xdCTSUAMRlcvVqFsAXrg/CG2uayGJBn2SkNFAvWZzf21Vi5empHJaIXjfVOWEf7LJmdslPfld9/4
1oPr83SILKcgXhi3FxHqnNsbTzPT51UROlDD/eCl455UzcjzC7wUzgYJGMzmcqg4YW3zPaJ6hh7R
3pi2mRUCzQNuTjEg9v3S6d/A8FygeZ+sOYQl2uz7CRiJlrRcE/CPvA7FLRtp+iNFjSCM7MgrhwWv
n/I4+4CeBmY+botdnrAP5pHB/bl++BOZ+xwIxEYSllk7zI33VaiuTbvc2yO8CXzHX8OevAAVXdxb
unVcln8ic6Q/AgGQtacHf8f3hmCy7vduhzfQyp2HAY6E3wAPaMWVZx+FyYnozws1BisK/17KkC4q
2gBwY/wzDfzzcZ1eOVcILFqXxgG6DSjEYkDh4K7kpUz5Adqz12HBmx0mBjxQe5UYa4dkOdU64xcT
+V/HpTYxAIFB813Zrb3ldCxxLa6oqPnX8+mXCpnON5a4lIkD298aY81GoXdjOGAn0g76SfQOgcBY
j3nCgm6+AjR/EECncsKc2QPRa9gP+tQ9U3iwT+3oEorgCWXnmYcm0plnlZs+Da/h6Oy8uv2YE75j
euqwwgzltmbHKEWRbIk0/4EhcmFesZn5ETZUnaDvnLKxRfu0ziZXaehDnzLl2pGL8+BTwkd7GFoY
USJ6IHDaFvHVGfSHPwvalDrJEqIwMMlxrRtIi0nP9GBBvagR/gC72mhSRDC2bbhuPf/FAobcJPRo
+n4bbkt2DTgePid6NdLiZCJMT+HL8kWA5F8cTcOfSYozT3OWYgbRgKvteOS1CA6g9PaW7h+BHi85
f3x65X9s3NKb0Bte4s54Bi0Tb+xggtswcI81QmuV24DxDHKdfok/v1DoK+x5IVBnHskk7gsUND+g
daLBkEFDEbj5hBjtup1tEvH6tXdRUQs2H62BaPnOk0qZMwEd5JNdaiBzIa+OqnmtKrCtc2i8ejWG
MoVTQocDdSyp/hM7TPqF6W/p0aM6xYFYG+T1FWUUtOiEobYO4r1tmA8qAt+ihXvFcbePKszBuVmv
oVh2TKL6q8TG7ggeRHUz7EZQX9IwPu1+wnreufuMIzTibdNodAxL4qmuQ0IcbXoXaDE5O1xCzTrt
m3sUVIpHyzdGRwe7L/54Xn92eYdr01+uemwBvN/lWrVuiu/RPrNqc7r+inuOm2M9zEN99ZrB2uqa
lHtrmQ3KoJy23uI19PzwUxvTbSo8xlLzv8riQTjOc36rcQ3a3A9TUpG0Ht5Twq1e1hDu4vionOSH
ZoX2u8ftfQ7L6auhXPWOwu6SmjRvltPdk7xxTjZdS195PASvVmGDafJDrJshvh1A4XxFARck24qg
AQS4c3uvw+sY3YMJbHfPZM6zCb4YWIMYLpt9jEHV956nkEqumSDP1vV6c1VTPgY9mRd5BAW8uarc
qXdMXEoA7vwTlLKeMjsB5WRTPilrPpjzOTMBUdc41VZ+RKoptxmHFoRtPG8h3nF9QzyuLXyBIBKX
04NpHoYYwDva6tbBPIBG9nLgGsK6acZk24CfCJ2daww1Wx6E0YomVEYbTiF3dur/h+XSXYe2LBgJ
TBf0ibdwFvQZzQVfkSITAjnisyQ90HTyvQGBEIdtj8M8/xvEwy8bUnRXkfXs1P47VbDP6NAHx7Hk
bvaBY+tIvkSBCRrA3NS+fGSQWRhpHOzaB1eKe3fCVNiFgbHKKDXag4A3roXVj+Sw8FybhAJYnbqO
76gb/aYZC3wSDBsskPjUsCAR++F+5tsufTz0CW6ttVLeN/75V0+1j3xyPhbxN6ShMYcSTzQbhmeS
p9cc8byO51PMn03J4VXHWqwggVDGIuKFP2HeJ3tBf/ndR5H6IWIbVqpu4MBL0EVlmuzBDqHCF3AS
NFkaDyN8UcYnGUju4tEbmoJDLpYO5054Lgyl4tmaFDAKAz5FJ3oGHICX+MHmL3DHC5hWI6Ppkk9r
Ex2C0T5WbcyzwZu2orOLLZr3IzbrB35k7+jrAdhLDbYECAo/o/hPPAffha++aw+3eF1fh6q426O+
hA4OP1tnh3A2X1zP6n9kbL9C0tsuPlLlVd0RpZBXgXfT+fQ8NLTZmtTbycn4bYJWP3zphZvBSG9V
2jzczAW5b/Bqon0lMR5JJoZVzAzWTzPen7RZ7mew/7Yx3FIlqkNrMeaK//+LJho7VZg0R7ZungTx
wdEx1uQeg5ac23KT115yGPsFxp0xJ63CcUuVA+JR3zIgHYk/0RXc9+9uFLcAEl2w68W7OfgfGLG2
Uxm8lTWWQfb1d0fmd2wApzYKj30yXvGtn6fZvzEp+JElH45e27s5nz4wtvwK5I0d0/kbot6GaLdi
VpVAw8GU56XmNgVxO9vqFPGqbfHWxgWXGBRxxrpr25dQ13iVxnS7qEXaMKX52rTct2rKUf15U6TK
X/qu98Twi83kJPSf0XNkqRD/mGAWE87uKyHG/1zJXV4Ga1bcyc0w4UOhuxuJw1PYgBY4Ms5ChY9A
Dghmq06bMom3P2l5OomR6fbspTs/4i3t91c0uqufRkfPmnneYwAO+wn6mE0bVKj/ospAWohfbDs9
Yyz5jogubcqm+KxH+E+8AvK8hIVi1UzzJLhajggwGP+Jkv6rlZ8503oUePcrBVbeyV1xCKeOgoS5
U4fOXproHRPqDQVSmK+yAkFBo91nPrOmsjR2FvmLHeNIjEVcYW+lUQgAJwFkOidYdCkpJtwPzILj
QdRgYguLp3LNt73ANnR0/v9MTVyPARzjq08rBYAbgpzDkeEP/QMbWH5jyh4SmWryZuc6YXvQqZuQ
hYLBtx6CWPw2qiQ61keGc+d0Lz6LInUxX+CK6yklx0yzAJrKkhrkxFbtekx9e0c4EpAqNS4jPxeO
hWq2Yc4HQb/Gk41rUqboWwout2O6fbaOcLlsU19Et6gdTZS/znqu48bYR30MU9wZ3aPSAOTzifth
pD33NAQdjqFSZBcB/+fAdiO3gePjddJzucfbkW8xsqrLXBgwSmzJZWlYJhEGoH7aXt3dXEQA2O2m
aTf89hX1vR4JRmXFZ6pyhg0dHsgT7agIfUTlZ9XV7H0gt7lL98ZJJRNlyx1tGktV8141Ibhn1wM0
5PS5w8xy1nvDYdwLwBzHIZPpXVRE873s+OT1Rogj1FfGo5PsSUg3DevJ7LY+LLVtXjMZ0yYaOlOI
aGtJTTGnZKOWA2gRM8kc4mV2DeqlSZ6GWv+1wBawuhLn4IRGYG9aCJcvzkJQqKEerAyUu20/Zfpc
2ZZ3yY0B40XmFU/jXCzbuI2oEc1eBeQc1OqKZ0ryOTqtt2ev6fZT4s/bHssm7HwmfWbCWeo2QbYP
hf9PcR4tid2Cj6ULmwM/+AQ/JPqxmU2sqkZeRCABoDHL4tNUMoQYg226jLs6nwewOuYoZgbbHQTJ
a+61fzpeRHgC/P9kWMFfdZqD4ztf3ZCcuiE9xZJmc0TRnURH8/MGKmfU3nFNbNWASxd+BXWPJpGa
wIo/86azV0XQbj0Qjalh3e2+/jtbDRlnEg2rYQknVsESkoG4xzImMwLYTwh1TsHmYN+N6WrvvyRe
4SXQtWni2T4J7XKn6/u3qe9HHMi01RjRpXSXjpuKURffCyyrm2wi1b8EMkq4vbjvT/DFN42yP8Y6
WQ/m/BJbJcSBaG9RaFH3TGtV8wrd+V+v8EZFNU/QbrmV5OHFmfxLSleoWRnXIVlkxPwizeDYVuVv
1A413sn8NMXJfUxQRRvnGVbT09CbX+08PvfaId7PozSlWKmLnWGlWuNnCaa4U/xioQZFsnxKZ/vJ
rRRemfSrI5nXGd7ebuubhWZXg52hKyq6TBCXOBuJC8bVuo7qh3LkrdIm2XUr/WxTBkcAoGAYXtAC
XwVcYHew3JWVRftZDachhSEg5pLhotEcw0Y+W4W1c+f0uvxvFfOetEDfp0OIkjRdQ4/iFNzVv1nf
7kJ3ePKFuDpVwzKovuqFcdLl47uX60vpt/5SfySArBf+nmkImlhHRrKfT/jcTphKGDbrb5IiuyLL
j1hsbrUj9hK78c6XOePn/Alb95OFvOVgKsIrBj+nDJOHHTv3tp7v5v+DL8ON8s7m3Ca9z0PXuHAd
JVtco8P9n+UR19iIGmz8dua8zoreDz54zJ7oIWTmhJ8uqLuXcErdb8QXZlFRml0HfFpeD9YtqJ0v
szSPVjGBhzK5raxISHmvDrEc/nAQtufcubWM52gcCeG8JZx7ZlH+/1vbYxi0rQzYCMyogSLKKOaO
kw8TkzF3BlLQwW2TXLu5WnfMXZHMzYxRbGj7DwsFjaJWesbdhM5wGLDKKIiQEqp18hG7i8EVJaS1
B8Nlf8Z3gADUDd+QTF5AZdLq7QRsx4uRpRJyZ3L/gBK/GWKqwfws/9Slu7Y8vc8giiz0LI/srap+
B/xyMJ8h5obdelGa09azLtoSUP3pyl2EhSYU6VrZ07jvRtAUhGBjlE1tT9sCKmXDvYbwJpUaSLlA
yKG+nhgxfPmjAaeKJHKVbjlgdokEfh1gpwnkyaSznbn6qTMoH5lsueoReTJGX+c6NLeNjj6ok15P
YA44EzgSel595tIq/tZXs0dom9msqdJ/I6s5YCPuTDBkWY40U8rX3ARPm0/FYYlD5KODdT9aek/q
GE7DQDNQrrk+cIviIWAst01RfFl5cleMiglgMr1SGAublDFZ4ObXMiIbNHcnDd+GW/UMNDeDqCFt
QkZBdWmIzcxj/EeV+XnRSObJuhIWefx/kAwudytb90n49HGHxFJ83cR7TNe7OeDsrFE1G2veiACv
dxfz8kcaUhWIA4Ax68AknGBbwYufTVtVzU9NruFwZiM0xMWkPN9KGW5wFX7PeF9kRlY9JzCguShk
+Xuhs9Py54qCCPzPO+L1lSNk42XpW4BZPxwhd9ketzhQ/vz/ieJuIOx7mi+Fvyj9nr/38u6W6uIW
Wh5vXsARRnIU5fJanbacaNvaJs6KYPV/Lo2ZbjrhclOnOxeDTyAuqdlB3zHClMKOZpMQhailT08u
s98kijfWHGCM9A5h6h4UT6UQKzj9rosf3Xl4Wpzq1HtUytwRKMLtakliEXb3qCyq6xPz3FIgOnfR
MQssZm50GQJeHp7wtMCKyLy1nfNKjPzpI0lGZF7lnV0cYKupst8Lcj+rKSc2Kae1SXx7WaHkDdY9
f/4BZKEoSdqwsoNh3mbhe8lBpy21tfjY8tDFEJy/ZzZx0hQ3jNlkEOO9vWN69sHrIjCAdoMpgeBL
xPVLVPIIFOoeAYIdWu9L4wbifftKQdRSec+WTIn86HyAMH5y8uovFDyCxSz35aOSWw7JdRqyA3I2
tDDpvJyfRLzsY968yxsj/0uqzeDXkgNLYnywFcK8M9IsCbcz5fYg7U3dIfvRX4I0k/t/G9EyZY//
FTRKouI5a/L4x1yA+mW2H6zMCoRtpdBmPfno7fbZbOS5IXOIbIK3vUmZ4M8Xv6nsXcyiaLryFcls
Z/vclOaScIeNXQgg2nro4g/PJo3lanXCMQWGGycFD42KV8TwFti8Vbkv2mw9wFi65sgkbieG4gMT
BACvhBLkIUh+RjdmOXX0nDGQZHPHqV9n8QuMhENOtStwMe8tiOqLSZlI6uYOlPjux+01YWao7ltp
hnyVY/Gv9SdF/84QbQqZkg4nmL4b/OFRFygsXI+WI5ZPcf0Dfe9i5dNbKpy7p5Bt0YMzmOd8z5VZ
vvldcBnm/KtXYlwtGeAxjGgJsZ98BKrOM5/b1qFT3neOVVcsVKaR3nbsZIa+A7J5Lpv2b4kwanB6
riirfimX4knDu+WJuy9nTtIqsx6q7p78Kvoc0WAPDrb5OwqFwuMLXdOXRMhdZM+RHS+vGTjk080Y
ZrwagStRk3GCFeVP6Cb7rGbQCP0WMzj5SRThsjCPfg1M3Sv8tw7T9spxl26kVlQPy4uDW2iQkeTV
P151xQOqy9XGwkA0YHthxRVcK91gwyVizcD6UNohThQsHRoJAxhGPNoHd7kGDk0R4rZ0mbHRxnRB
G7f22RBFz8x+Zq77nkqfQFUp1GTAS4Urp08etjR2RF04vFiDhQyrc2gnVZVA74DDy8zVGGgSVO1V
NPNX7eBYHcdUQhngDKOS6siiAGJUfXLJt5h+WMZuHP7H0nksx40sUfSLEAFvtu29YZNsUhsERUrw
3uPr30nNW2lGIrthqrLSXEMPVmHC5nrJNnSmz64qgcEOwyvzjTfFCQOkX1BD7Sn3ysGhXAwUcED2
JcUxdaG0+W/ddFa9atCEaK69FzFJhWNhUFbTxrlEZXUuG5wS7O7i0VxZkAbu9K6/g8Atlh0UBqce
8lUNpIKU5Cdp4KyS4YGEemmz7KAg9Q+9KLQfranwqDN9Ml5mMAVHoFuTqE2Zb2WAQnhN/2XXca9/
zMJirNXFHqN20JTg/S1AV9SZMerRmbWFrZ7/crFEeNoZGQutedhbzyLrIdI0IY3MFKtTiDf2TxUE
LzlaA0hO/rZRAstsJr3ReANgJIpS4xl/0HfovS+Yjr7UKAQEPm6DWuFe7UbT8AToKOsRc73Sm9Ru
3YQTUVQIug0MbjX0LjtrArbBh4HN33ezssOikxYePttV3Gy0GrV/A1QNWA2mXF5Bf6LZufNwrkjA
FaosysCempXhLr7kHEF5j1qF0e5NUpVGr7+hZWBqU+4CJTkNlPsU+CdXFEQKMFFZS34TdKjKDICw
TkOVNExbyJXgCI07y9f8Fx8yE7UF3j52cSz02dlOZbxxewB5qWfEKx3vwbC0Dm3WhN/mjJ+8PlUP
HcfpqJZ2CP3kluJlVTBjBVDvFt/EkHcmHoCLNGM+TjVQnylP+w2iwb5GplQeomZCdClHILFO94Xl
eRAZ8hLMbK0k7yI8wRwMxGTPulDjCJ0UyGvoEoOaNhHlJtGLerxnyP/RU1wb0/RpWsWJ8Lbz8P9G
k2vvzPGtT6NN3HVXmFMrJ9T7A7LZFequ6AdFqbWO8ZtfoYqiLGhJhBz3zEuo6nVKDrKInTYy7rXG
6dYE9JziFIA24xVmMI0ZwOruwWGco/E8mEXyGuYxsyu7/54B+ezoR0nHuLiqfrvX2/onaKKHW5GV
AIvZpID8E77ZM+t972R3Brr7KQNNMPRJ88vFR4/cEVW6gdFur69gNFwbU6zhIrpy7qkw449OKc7W
EPE87Y2fGh9W1jwm0f/xCfVIHqySYbyagbJDzuGILN3WafpjMyY7mr2vbQBSDzWnFG01UcgeGgGN
RiTMBXFa2nRF/EZ1DtfLXc4Z8hwt7ncaSXlWiu8As7S+QyyoPc1Fsa5tGnRJ/YarykqLnb+aYQH9
nk9KA9cqSpimxUkOFgMjC9iM2IzglpGFGGM0nPaGyiIwVz2w88IQ/Z3chO8KlROErPWn0tpB3Gcx
XALmtIC4N1CwusJwLB1MqqpbxBXqNvheB6zuONJUzeth4SBEPOvI0kYIq3oeGvF+N3xXVXkFJ2Wv
ZgjIdTNssXogJZLWVhkHa9slhx0GnooybJFXfgpOZpyaS2m22bKy2/VoggkKYYgvjFHf1dhtJEqy
U2damZVAGOZdr8NgtETDJKjgTeQIzpWMc5tIYcZhmKeKRSma2StXRQ3MgyfBZH85ofmdMc4zhuDI
JG2riRx8CltqC4MD74YSgQtElDFgkQhh14BVyTxBwTRX1LHxRHNGdx1jRAjDcmF0PT5FkfsXaA85
+hTCrK3mU2/Qgq2Nirl2qt1GaqZ4bgZoskiKJJayD51aHrzxUbWosGjcXtitBxMlI0TjYwvVAn0m
WfI/Jn24GBYcI7kmm1udS3j5oYJ+kn5jFXcLQFqIGWUexM2sQQ6B7rni168zppxbPfDRwgka5lQZ
jy0Y/1ZwGuva2tYdDnVQ9FCi3oErXoeq9xsO0ZPADY6u57QsAUSVLgIfQf9mONrVqce3ksmVNY4f
RcLRlXtPF+IZWvGPtKaGHExyWL2CMtXE1fwSjkjZTEMLrGeuum8VEezPLDO8Q9rrwUabvC8nb74L
kH8URIS0vkv2s1kc8fDhYcQb2LTwYJ2rxp0l+nybkM6LFZWebP8tdxMzDc2bGS55fk6rcF84CUfR
HNwitR7RqO+O8ion0Fr5/M8cnNWrn8ts3npsRk91oAk1LwgHMuNSNokqwzLDx7Uu2M++WCMpqonk
avtEsf4DQbETbSB8KbJxF3TWscaOSc+itWUq74ERb2VDDB6AHKIeaISznc8fqPyyizp9640eeBft
MsnaYtWloOBc8oysKZ6jVBdV4XJm4PypRPOOQRzIWndVt+ioPiokYKMM0ObZhfg/FBg65MYvBNWO
em/e8m7fsXWyPXhOgChYxNbREoL+stIe48ClRntZxKYGOFudLgUjDPNvXD6aODomdEBj6tAESRbX
L1lRILr4bt9APsPSST4A28Ji5Mu5hhwSXH+J/J0A210yMviVjMydC7j9ZQ6KLKHtErFp7JYIxwzW
ArBAKk2YS+5cZp0zpIWG1240JdubzbQuq88E4PgAwMDR3gf72ZjffJ9WlptpoDXMtbJt6Vaj+AAS
ht6LfcKFYG3GmAeDheA3LCS1nRg1GbrTjhEte0sFA9EvIzVD3+7BBdv+pUFoAi5LSSfSwkEQexQ7
WHI7XCiMvI7Kre1/guKZIMPHHwU6PvziPGqAIOHF2SjqOi9T/sOlpwC1mF2jYuMKBmdpaeNi5mYn
CmOXjmiVbzqn+YNsvA7/Md9rEKBkgXdYARpBcA6l6nP2eR5vDYSTowr/TOsWerTuo28T5hgMMoJ1
0e1z4ph8oqJA0qrtr8DfedBfR30fBQ4VUwgIisJWe/AURhjnIU5YfXJ2SBL57YBVmxGh+QeeKCqa
sNs/hnxc1V2JM+mfmXGJmzmLCak1e/j0mPGOEwHpvxfGolEzcysvpePIYkkCuX2ZyUoq+wubTpcH
ke0lCPELFbm/ghqYvPogfsv1+Q9/q1f6xWAa0JnJbgazpgtvC/t09zQ0P6I6ZSNkY3He29RoE1rD
roGRpLRip4M8GVlMXvnUAJAh4Cnfw25g9WZIaIM/WPSOvhgTdBYmZmtMMXgKeIZt3WKC6fAYxu8w
RxE3t1esQaV/qTNaJ7IA8dNRN3EBQaTdVFAw8BpZcbu+boJ6zGghvxnWmwUuza6/XJTWNNKPXvmI
A4aE+q6a3wa0KUHR7UOURNoCcRn95CBfbKakV5ji/f9C+3ETh79Z9RMBGv0LxfNEpYWGABWTjXwE
mnWG/c4YWH7D7AxmFKA7MUJBofLANc9O/Gq6/g7GFeIVe0uJjjOe6iQEch5VobHVgP/ypQJbheKD
Rwb2SkH44Mvq1qX1hOgao1h+t23AkpJ/6yHMAq1YmfVXzKyINc31yVunrQVbN9trBApm76ca9gnO
YzvFGQ95hcliQ0khuJwOARx9+u3ZiAoHkOC9H/ZUm0+/GhrhSfzk0SZzs6u0eKV1k1xhMKr7RHsJ
WRuOW64Ziqxlq7a9dzDTZ9xcWJ1cBepmZy5Atpss3uEFl6cjf8G4fVmyvUbCgauGtPFeCyRi+Y0I
1aR+eJLtUo2667CzFywsHpxOvpsjBVBgwjHfMGuBB11Oi9l+BYPTzxgROwizgcqezQ27PCVcEhsq
81u+vBfwkWhq8L1j/tOg0ANKAIFd9ZiialnrzTXlgTAufvI2wNCsDYhnLPLoqwWNUjhIfGlXL3tw
7SGUHAxM17Pt750oby7oyGyZU1cLngulOs291r4WcfKFrx5jpYAKEx+Pd3Bq+wkMnURjGH0H6k/O
4/lzMuwdjzIx1FMu9WVGY9pHk9wI/A8GJnXUXUowvKEyr6zM2vMueFpTpB0C4I4+8Trq0hUtYOjw
HYXzOzc/8WgH9wNfmsVIccoYawO0ejX59xoP1r4PdwEniUpTcUDXdhrJAdlyefmN5N4C/+C1p3OC
8N6gD5sIa7Y8qy45d8anvIW+zQ6ujs0ziVvUhLewwGcuV5jVcHNqeZTg3tYAKMBDt5WKyq6xVSx9
b475NZgMCYxK174z+gdCF9GwhiwVJOvOKlYsEmQr1rq1x/YRJ47sizf/T9qs2w9R64AwRuOQXdQT
8MNXXbVebf6GS3VKcdTLPriJiOvhZ7waOVNQrI7doHJkH0fqoxD47kBNVGC46bSbBJ3iaEzWkfcM
IsynO4yIZrobIAm2dKJplvloXSK0GiCvKKms7IcCMSEWaqUXt95FNBQwlRwrMHGXZrvhxEk8UIo2
EECd6W27KZlclRwfY/9gHHCKmnShNE8siSROZHvbtdYOaYQRXnoUNGoQqrnhiXXRkX+VBYO//AJ9
I3boyrTfUxL4VuDFkDrTuPhWmPPUNKAdrduyNoDvuNljgihCIAtDbYtq38r3HVLfaoUl18pQvO85
MPGvomGTkx1EabbTqvIuP1B01YKIa6vJNgHG7V8TmGwuJFfKxz2T5F1XI9SpFWeTyoCTc4S+LOcE
V6pRPLjodfQCuMZHauiYLCT2/BddpmOU5sgQ2sqGWJ1F2pvut0+rUI/Ilb8WevKcjOmFR6X52nKs
/U/ZGt1EMs1WG5lyBXl17TT7Fe2lZVteu4otxbRW8hiebKaCHeG3kWFhikXuqsZk+e0DffQLR/vs
QEFRGEMiilrpexqOqM5my3QWD+o/WFlhkcesVTlhh7CLOKBHG/rfpXfndR+f+ulQ9UjH1dqm6vZq
qd1lkXSoW4GmREKPU7tZYOOy4xHIGT1QaSnlXXbOXH3QeEI+AP3kHgxCnFg7Deeigp5imuh7xZ9X
OuwLs8N/2iW+TNN06Ob6rwkWehnW9TemXrs6dV+01rrozXQMPGWFfjpmq6igOEPzxRjqkozl79JH
ELnA2bTS1RuSej3VBEwlstIRP3UzhpntTwM/guJXH02grKyTrmNEigPTQZmSD9UL9qpvHYpef0ts
/Rr6jrUwEiRWzGw/2NMRve/93BZ7L4ueeCZu8fDZwfi/Rch05F7yTceWd6UZH1neHBEI39a+vzeI
APTMtiFiHwtYT8vRTa6amXFTtIItD+mXXNB2LI7GRN7Pmsbfg8rOMc1N0M94aoRbx5xZy76+QSVv
VWvdwamCET0kFC44DtOx0qieMK8cPGVcOGH5kznZ0VLq1zHDGsg1q98DjyKO1LXR4q0dNdeqymg3
9Gd1jPulordbGpl7Fdd0u9K2gbAlYfu8JDm4xHxyd3OmPVJUmiW5HMDAMejZQWHeGqzfrINRS4Fs
58PFqr8UXKIj/cbeVvWzr77VxE22rITjkKAFqbz1mZq/a9WHyq4pVPrEG6Otzg4gIlyYwGgSVc9a
AZ7sTKosOU3T/6jJvOYQ7FlaLnGegQfR5w0YzVbFrMD8poezyAE85jQ5qvbs+j9h++Tk4/yTHTMx
SFKRgW+TO9akjOHEgQ5yiPfLYGIvXn/OGL4QODNSUyIwnTlmA5fM+CpRjUnrEMbWtUnucsaw4OXo
UIru1xy+Jnwxn0oklqUW0j0FobSZ+48gmaXKke5gw1E5Dp9QZxh6MZSMu2Wg2dsBOwBt/OBC5ekQ
Ch0HBX1U8ySz5sKV9rWhw1OB0ik+TCjZMWjwFIle4NfLuWGOr+/JMXApILNX1fRo1aSS2fuIoIxh
kjuG89kmsxjpKhCdCx2aW9UwgVF3Em0xGltp7XsOQmayfgjalcNlsknlyUQ4MdMoPSkMHXhvdKTo
KHHOktDxyT0nqkw9ZpD/ygyCV4WVAiyAxMHUD/L9A8TFfiSyes+cMkk3QEnwGVyGz/BHb+5e0iLv
8M5mXXnBvOX55VhttH+xlgIEJuVV735YJPd+hsYLZj+SZqYNkt4E1sz+LccaBQOLhx8FarzIswAa
EA+l8leBfuOdcISCmYbqwcl/dag3ojhEyef7v8+WvE1+bwYyXYzg4SmNdPudp8lPe+l3FwJOIvXq
eEuI6C7j7puFYcRMJPV9lmBUazNjvLAEILLL3pLor+s72vtHXkyrPWWYVFFAVhGnFnfiIpHXKR+J
lWzc7KZlfz0ycz4zDB8zM3kgAQu6ZPi6ajudVZmhbMsqcPuZYHLqObd8knDI59suPrMlqJorFX0h
nUZi+Mo2iRtk/VEFBku7Y361clE9HTADGxJ4yjkUCrQzeogq8U2hi801SlpIu3MXpe1BstIsjy/j
EK8d/6dQEUHDOQKoUzCU5w47WdbADvfKS9WKhD9erOAMOCqK+SWJWWz2U1cDWHXTuJIwYcBVkXHZ
KgytHTep2cxA2QBd1BzEBx5g85Ga108uUr8ggbhEa2qdWFfH9j6lOBwz9AuUUJzBIRG8Ds6T2RPi
CtkTG8l0mxXGsnX/nX+yr1Q0eFVXWYQOiN98Al3NtcVT/C4RA/T/MnZ+m517ochlfA13pbzGBIFM
ljoBYUy/AlTs6yA7JHIo1tkTsR/weMziWInxmdLDa/WzZ+ubmLtVKh/ODCnT4C9Z8V7rAetDmkIb
4Jwki9HfReHvQd61+y6Wzojks3YCZyklYejm6zzqFl5iw9nKHhpdNnRpbozXAXMRnJJ1Vf17Bh6P
30ckUXPJQvY1k4CFFPw6xQxcjDkz711n3+WY0Nrx7KThDhDBIeROaDBIPms5DkIjDKzJHcWw2xqP
JpKcIPIuYwxiPtI3tMBWDlcVV3veKPuQoCVFNZFFwrvf+0v534GcJqGg8LrDiOwqV8FPo2u2km9L
RntJ7cE9Qrz+tw6Rxlu1XrmOSF8ieg8S+CXqdkmz/ycmrG4K81vLm+XMMRbiJUCUydT/r2RZeiwo
FrlXq2vCMm9aNvToryrKXJM/2ach8r46QIiGKUhvWBevlZaRx1OQHyrpXM8ECf6KvTGTsHGWo4QA
NJbstaETaCftzu9fpAZw2YlIcNzIlfge3ncRgSPMHhJ8c9ZIrT0TdlfE9pHFnqhXYg8PShYqP20b
OjAJoYR8tt0fi66KbF5Vx+AIq44iEumDTUmLS0pOydRpjsojJBza/g9rceqfRv8mJ1uNWHhIEk1g
8+HDc0FRw9yZRP1fWyT9nAaSDFGA1x7SKcScFjWP9yIYoIugoZfWbzOzrJYWOwhkaQVo1MZyBrro
ZnDJsnxjGXMDeuLSCWZcNW8O6wTe0riuaxDeUXSWt1Snzk7+TPNklVgwNz40iIDSXJH3y4lPhUab
o/5CtnnplagO0vCwgUh2e2lypEQ6FbcACYKGtTcKYwNKfh32v2bbQXANvhdFBMdC1L2ihgwSxNmN
A+7cCM7GNPDkzCs51EGwUimkSBTcbbfdprwJeSDcSGV+djp0CWK0l1zC5EP+SyoU9MlJcS/ySHz7
ZeSQlgODm5WjeyLFZU38G9zl1pKVZ+cPanzDPo8O/9T9YUq01YrmopEJKUkoy5IzVlaDXG5Nbj7q
EXPQeM17IpIqA800NmtPYhy3fBCaXcjdSuCg2xYA9DfOJruJTUWD0kH905/uDUL13AfroQi/ZrR0
BlNdaZyUpALMUICBbyjUk2Qjl88KzMP0YlpvmeMteI85bboqBjgsZ1+drKVDI+9P1qicBNJkoxHI
T0oTTxYxKxuSyZpm478TSeC6vCub8rkLlaP0CrkUg5K0L9IV/SgmEuSkxlJXDLTx2S+cBZGOzcPT
C9/56P8nYJ2XSyeqwWPI4oWRoIP12kUgJh3A2GQ3kk9QxZt8jI/CTBM/5TBg2gA251YXyDwRqfQ0
h0z17eJqlnBMc6a6qGFKkoG11Y7nZlHcUbu0bBvpNpW0zLq92RO3g62IKiDzf/N0m6EfHDZSa5YW
jqPSoJKDlTh74rihSZo0eK9k69IGf8Wny7kKT2XBYB1qB9LIPH85nwxfm14lNvIC4RBrKxym8e5J
jU83JdOx/Qq/8yw9G/o4g+zP89cGzQnkXTyAp/1aNfSlF3Q3Y9CvbgObX3DWlsup4TWFi3AL+Tgk
kALbh0XcRbBIQV25Jfio1kFKwoWdYqUoOvlR+NpTUjhpfhu8pAdM6caPyband1fvc8wRneKCm2iz
s+vqSnJIEyhq710WEHoj0oVq2qBAvY6T7DzVtFWELIG8HlMp65Gl0X4AsbPocyYzksDJghqt5jAj
8UgksWfl06YKbvT2LSkdHoSYxunbku5QX2dkPoDgomGigYG4pa8PK8fEaw2XqSKgMRjOL6maw1lA
/8cK2ps05gfmB9qobAlutw4ZMrtvzrLbpHAEf/9XowiRIeN/Pz8dtDi5qsrwCoEJAaOufvc877N3
YTTZdPnD+lsKLUXzj3YcHQDm00gwtmObnILKecvRxViq1kVttBNK+fuRruZoY8AwVnuLpgPYw0vg
FJ+lOTy9JjwEcb+S1F+KlpREy3WaWz2hh9COygGhia385VRquAXZ2iOMaAbVdnMLmb1INCIdPtqE
Zxu77ReGz3dFpcdCWACKh7BqWFRAV8Z4oanIVyRJnS2nFJF46DBQAcMIcWIqG77BRjRtBl2LW892
dBkD5sOIVnxgvQ5VdW09zGvn9I7s2kFeazHMYEtNURnsz6WWXRjbXPDkxkao3xv9GG39QIUFUZHM
WqawIa3YPHMEjavWrvV7kmXXvmgQpMgomqekd++JopXfARrYsOwVupz05JA+TChkQ7rtKVJuKHyj
KpVqynoIEbFS0gLyoPneRPFjIPdQAVBBlYG/GY2YbNKkgMxwyRoSN2k6jnUO6IFmy0QB17r6rkxx
50x4k3JWFo4OTskvX/6Vadooa2XpN0g7kWO9yKHX9R5Nsp4KB2wGdOphQrjVzAONZTY16yKB1lJR
TOq2Oq9xMLobSv/EJxX8dIpinEYihp4SlPY6O3Fx/W5oTToeAXiOrsJVOE0RoQngrSsg9rTUWyNV
jZgU1Wk8/TYB7jMqw4gLqYx7awbRY4IUM5XKqclAFWo0bm+G5689pdhOXWjfSsaVSzWrLFDotoex
kMuQEZPGfsBzvRjsmSGMelHd/qUfujcZ5/e5de8aCNUjmsAktczwsJtBMvdR652QT7oZ6yIdZUzf
ZXmQrAxG++NFegYVAXy78UShjSCKhzU6lxIzOxch5CZbeWDXfGhBcihJu3HI7wNVdjQNONAKUb57
Lci60eKFLgMcswdHYZAK690HnWrOfR50/xUBhGWeDRWVGUYOA9t48gOaXm+p6SILLzbEzVk1Ck1c
UKJr8jdivaahOyqGbAaCXcVazmjyG5KRdUhq2MOWISEyYxn4wHIFDTQ3WEcQkOt8BHeur3SrfKOo
zyvUoEZVeVe7cVV433JhavBekvVxkg7hq3QDEBLBjKL501PH5bkF6SzEjg8s09TErBBjX3CA4v0M
0qTBpRECJsjRFu87UuDUvXXAfhCspYArFmpos4o2jJrBPyHRiRJkMmcvuUjJ55wh8tEuy7LFFIfb
lBEQFKBDxTzKb54OiiMmBbI0GqUnxk9InmQyK5AvwGT8NPIySoQT5J/JQ8ix2+6t4Bk6aDWlfQj5
JsQao1lW+UQngdfg489GP67glkO6b01MRpr/DP5dRyagYqq7rKnmOQMTIZ6BDJJZsU22WifKC4mA
rSoo3t0nqLx1XGJjWOOI5i0s2j8kKL39lE8md+gBj2KmxemKrUsBEIxSSv6U7nyJp6IMd0lhQ+wS
xvCVhqRCmiX/GHSvcqDI0lNbfOBeyR7k3I7lTIbt16vw3/Jkl/ng8B1tR8PgYKEe49jtEWzsO4f7
WAVnPrRlFidrI3GnDRqFzOhxco+nd4SGV3yh3JSdIatCJirlU9hlZPjSj3gIZ3v0b4M1fgUWYFjE
oyIWWmNNW6aOianeTJVz0qk2Jths9JK2HQd0So+CzxjpYBgt7IWM5psnytzjHxyMP9NSO3d18qZ4
/TuV0JjilYMxHmuZz/TghnZoZtBJp9/ZrbkLXjd4xSVKh+86S1vKBLlkNe634E9ADnLk9k6LBTk1
WPt0UNUPOFFLlCsglzx9Bhok77JlpfGcp+O/BUBzxANMwKOlaW72xZukO5nzMar+GaLLKS3KPZog
K3n+ltKsswRxeh4knZS1PCmvzPcBHE2pyxpIkhmULatHj16Br/2AcLvwir82aoCL1kqvM8m5zcTU
ooWJBIWGIH0yAwgOX2ERgUtx+18kbPJdEUJ9ywIzA5MvcRAikMqALRuwSKvK2cGj3MkEIuCYq2Hr
+h1oR4iekgIUSInAulqqRF4sCu2VaMfnngJrID/V2aH3ihMQ68sYJv/qSUAT64YlWtPsDJwTWAFS
25G+WA3udeL1yTaT9SYjtojzWSahEoAq9Jq7rsFynsafVZlbV4f/mnbfiTM+5IlIyJJIpwKv0ciT
aZMlmrMlnZdf78vm0PjticaS7Em7TNjQ5kaG3WX5ZEzhOflb3aPcFIcPJ58BieAhXveNfI4slCb6
XY/KmYg5lxM75Z44Dd1lOrLp2il4bkx6ebMBfYKSfkXAAuVfFT2+MqP27AyYErLMDibNNEG47Tn/
QTOB8+u9Z/36NMtkOJdoiAngcQy3Jd+o/KPk1ak7oKtCRy02oB6gdcK4wiPqEDRrHwHgEJp5kznX
icM5qpALyKtDiiKgraW0tOAdkx3JZmDjUTYRdHFjIuOjHRQ6zQNksoiBow0xLUC/0Vn+mfEut4sD
0hLg++EBEZ4K1d+zMeQBo1mEPTGKxmUZ7WIE7zIidWE4u0GzfucpcrkV0QmmNeEzrsFuzfZPVWEK
0Idbmlgblx0+FQVifvUj1u01Ou8Ae7zKWuMRzvje+FWFFl4Uyq5061+KXT+0AakuME7lZL0r+vxX
ZHhCrX93hnCtEbviUr9XGL+jQIGzRjgliOga3d7y8ZOuVtJOze1uM6Uq0N0S5loKy0YrNmqi3jVz
ptCwTgxacEEv9ykBWifVaozog3LJ8dW1omq7uGqROZNAMwVbOXPhymwrZPAI6DunN79DlUqDVVgQ
HRjP/TveBKA1Noq5cXnG6zL09i472YujEZwb4l6cwZH4Xbr2ZjCrg2KjjixljARKmUrL0SxboSKt
aooBIxZjV01g9Qc+OLd/OSL9NXrxj6ycokdNZigqBwvLYeEO1gOYQaTExr0JftGxXTdooNBW2BkI
/p0if/js3PzkByDLK1Rrmro7Z427lJfU5PGOgCLZiDRlMHfbsG4wupSgQFEYQLKyU/OIT8ZWztcC
s1LA68qXVub0ZPOS9rAH4k2jo6fQCW685M3O4QZz6EjFyjoCU4NAODgjw12pAchR/rs2q03DFqOr
CVEuWsqZiZ7ap8zUJcWUgYXs3Z52BMoTm5z/Lr3v2NQRRMJnsb9LG4+Xbjk+9nxMUFmskWVc5Sba
+OygcFpWxkUpL2bCx4M0oLcQh3q7Gm3rHik58qHFXWNqYWv9uBqkUQ72kJahDxxM7lTT+2M2wX3T
jb3qkCmaSGHGLgN5gwNxgGrIkwBCzH40g19Rj1PkZBgbAn805cAqPuSypgQWCwVC0qpAX0qBNOXU
aS0aYogUL2r62hI9aCdKDi3hzOdN+HaFTwdx0ZpPjF0mms+Sq1gdU2EaMmIu4UZffY/CYu4nKK+o
3qutgzQIcndTdt1fjFcR1q1x8tVs8MbYE2TQddF0KunEMsxf96qzLlmLSRFRTkMO/DUWsfnSgW5p
6SlB9wVKPWP3hGogLy+Nmd7jKBkG08GMuV7kV0y1O086B1CJH8o2F/Rq0WnCOA5wnvObj6TEANpy
tG2YNBcHIM8IYsNpplOKq+NMRs4JfhisFAqNzfTTjkwoamAZiYZ4CGw46uyDEaU/uet1axT0W6Qj
YFs2AEG8ztzaXZQ9QtVB+RYseMo8+KhPigYCBPyh0j2QNlqqPdSTtkPgvI7an4pjh/PhRTXTP1Uy
ggvGCaExoNQa5aM2zKeSpRdftXhQQM3xfNa6DfzThNeTR3ezaXZdgzWSVz+NCHOQujYwcJvVlY3+
I1LDGOH4ZgACQ/OuBrLocqTWFBzbKu/am0m8m3wrWc7IQy+qEWtG2HxF0ONf6l01aheVQ9wUbIZe
eGeddW0Txy2zP0QehCFXf7Xy8kTXihPEp1WpxoNGWJ7tRVp6/aowgA0rc7PPteYD4fO9nOSG2l9J
Uo6BPW7pIS0bM7v/A/cibzsH9pGRNyJjMyl2162Ie/hvdWC0J1w+TGPbGxkRFu0VFmPXvyha95nD
bLQGus1ZtHHJmzGYOrJaN5rD7BJxJ9/Ld1bXfYInhG0yH3s3+muGtAvhNLF76DlzFYUpXhFTTBrW
6r+AOANHAMlvDcAOZL0UqksvpPrEhQGCYQ56L/5TFMPDIK2Bx7KSNxCi9myMwVeVAcC1qnscmiCs
hmc/eQ5oOFimOpfkWiyCUIMwyDytL4MZGg+GsTCHIaef5sb5mhz92CXpLdF5evQ6FuQRP50HASst
H8gSf0oJUMcaFdSMkiJ7PxL/Gcc5yOb08Mc0/fydjAmxJ+r+GNOFHhuBMhn/LX0tNR8su3Wh+I/A
CG8G/kRVjeq5TLZavLrxodlnfHdAxhD0xncyAlHOakIkosbM7upVZ+G4VknCnOo7zywQhannpVoN
m5ls10+H9aiWW5D/yI0xyJjBpsDbfkrJEsaUola0CyBa2Swkl21VK5R6+fzmVs4KPU1/Ebnpdwye
xi/9nxyZsAIpW42Mduzr16oKbgqS3TTTyXeIPe2/ZGYmpbDCdysC+qOON6eMyPI3TTPQOm7X8NDv
GS1/HbP7God2v1nR5INHToelXus2zOn0D9rkmP+oq8RDRCbJ6Ro0/cIH0ogKGW8UIRwFvLUAIODX
ILYXL3XtI++rk8kox2lV8MjedB7GHDqVtm8jB1GIsEDksTAuejX8YfHx5hFNcybIffQ1gnWYhDeH
IWVXVUxZABdQzaD/7i9spWfYQ+2Dzvla5RWbvfEXCDY72ITxMjH+K2xjW9h4Xka8mWAQwpWLlIuH
gMYU+Z9aokCN0D+datght7xEZeFWweOwexQxPJ/MsgO82pDW1m5H3zW0KACmjxkzp97pvG0lUy+a
BOj1/6HEjRAmrp40i1c+RkM8dr+fVs1IO4n03+bI1IFt2M5OFK8ZiaGxZgMyaY4+ghW17S4qqi3f
2g7MUjJwxPK93C/O0StNtRdj90sczJamWj8DG2tED/SR/KzjXyK2kaG2V3IASMPHkb+tOMbQSV11
dYgyTYVWs5vB4gcinLq70fTXgfOmjSPNwe4no0T3K/Ulje2XPqBdietoWBnrqtZRqwu+PNRgsGzw
F2VH24Q2Oi3fuEeiBp395YR1oeOgBROYCxNyR8RhFsGyTAwL5xLK48JGR3jCWCVJ1uGE1nlBZ501
SXFW0wXwhwSzYlrTVEE1FWxdn5Ku3XaK9YENJUCNA09SGc2/8JjBHPenOOi2jVIfBof+v8yAOHQA
UfCHFCP80dOuJwdyDRdFCHeJ9gqSgQG6UfN6FpCwFa+QgkPaKFl5iMdJnkJ8rGgUIDdKVsVJxoPk
qEEGB4sokqqwzDu6ckgqUJzozIFkm/aY2UtyUDQROmRp55yTsqdR7qKFZOUniBY8SO21bFFZpJQw
dfJc/0dDOFiJrY+SBFwFlJSbQ0swnzb6NB5pb29sO8aVs0HLgdx7HG5e2dzcmsF17bsrjfO3RTgf
6RPtqokMSTc2dKLTtcHErqQVkmbtqUX2s1Uoaeup2ldesxtctOgGjdYfoFQm81yz+xMB79LU6M6j
kolCVk6f/+PoPJYjx4Eg+kWIIOhAXts7Sa2W14UxcvQetF+/j3taNzujbhJAoSrz5dyLQwtHlGN3
WvukwiZJc/Wwra/44og8+JiZLNQffDthAqvawvuF6JMKj0ntzuas46ujiH0uueiOI6SKwqizda0I
OqjzF3OKL8sWhU/3FrPHBYm7SufwshwG3mhf7Cw6JbZ1Qj+2zxor3fdELHTCw63IQtOjf5hon4Hs
PFhdhgaLIzVZdHKGN3JGciFp1KNGFADO6ypRkTlivCVM1tNOfjvtvPXb4V5xOGuP0jCujwFdhbBJ
mKtzkfK6y8QX44YN1AvMxkmsL4GLLgL9rARKk1D9jF25FeOQs+DRiNZHOPsYWADEdEc1DgDLqFyL
7uw4wabPCMXrQiJl5Km2zVdO03efE9fz3EvbqWOtniITzFBGmwKl0slLOEWriHIzMN4tE1eWn114
yHvXJDkAb9imnpo7g3utlg5zs4GsLGT/NJn4Otk7E7QhLOq48D9Hmjq8poOUF4MvXeeAwqgIIN6t
aQv8y6t6tZTbSxFhdPJoYdoCQ8UJI77GDpkK5h2iPVCdReMK7cGJnIX9tCBzw9d2nPb9jLmiYqEa
ff7WwtzFP7HJeK96FGNa4glgqtnpdpcTfabq9qMqYSyZiHMQkvPUcrmF07805r5zYLFt3/+bs08L
v+yyCzhB/5HO1mPoWe+hTp5ZOJIrQ+EQ+DpV2Qve0WTjVm+2y03PtM1nPHdrW8a7gYqD50ArACAL
rU06bypMz/0EVgpKGRYGFYxvPDRed9gbW4NPsdwLfK4PeHPP/AIadw5bc0BHtAjcrdFY8AnsuyKc
HiV9k2vJB5smDx2Wek/L6Vx2Vfcd1UgOSF3b23QrlxaLsJyYshhIPEfhZnaj8uJztV/nA84P9xV+
C2UVqlxDvleGaPCwgJ1hSrBceIRTPgmqa2b3YfXV66nYuZYD6kQVxGGK6QkHDyfb+CU7WZKzmH7W
SEAjxAEdl8Om/1mWFcj+Xcp+h7R/sn13IWZ91Gl9qNk/OnvpL5j5eCNUj6jnSi/MW94we+5+xSA3
nqX2dq3ODVtIzgJf5UgcCPVgzzN1qf8vbEnGw+0/ug9pLX6JyfmyVPEvGbLvkWuf2djrFP3MbNEh
8TMIijxC1cF9CAUIEZp+XKbGQNGzy2xqtGg65lRyt8pqp1vTm1s1SHs3hcmDgEQFeXnEcWxu/d66
LAHpqfoi+/CfCQhzk3H73hALbhxI2dOH3sMkYqL2/+xjGX+adpcc5zkRMCJdRg2KyG/et0HMD6nN
iav/F+siYfBwSXkDWsJwJigxhESGlGyAWNENC+srIXnZYe9e3n0jDY8gK+kLE9JqqrvQxX0XXAMB
3hKMSuk3H9UIWb12i347Bo8Q+5BqM+yAkfkGFPvbaOtzoapzXQ+Po0dBI7mlb7Fqf9sQv5uR2Zi0
Bj4KOAAhEJ16tjPsyGf6ipFTQya+RL0fPVB17fFVfTuNk+y7rgAzQOc6UF2xhmF9xlh0BDRHj4FX
oUWkugtFsWXbGemRNUcyaEiS0h7vLPiElUbsaKJpCseMM05ehik7Ekj2aA4cT87QKOoXe4GmsoSX
ikfZHhQ5UdwnfUcqRZZ91gqotzHfOg1JoVB0GLoiqQjDG+/HyjtVs9kzqDKsdeYUz6kPD9HFTnqr
c05ko3WfR4womamfCsf5ivuq3wVBwCwhhlutb8t3jvNjybxsOmKgxDtpexQ/ATB4EmSInzEKBOEm
dTP29TBs5Ea0rdq4WcFZDTUX0ge6azawxtKfo1shSWDPdQdkxx5ThgzTry7qXY4XDYkI0Auj+mrc
Grw1K3WsM/T9FexzmmWfhT1eU/C00cD4r+1Z6IFeDo5Y7GfaVfcODHxU4Fh9WX/mOCKSnwa6av5L
4PnjOog8EDeN8I8h6PRt3Q8xkBzaR5PfXU3HO81ZeiftjgYkXM2YUTGmKn87eAClgVlU06Xq2D7B
oL+IiMVqkLc7akwS2iEvw/Peq2x+jLN4M3bphyqTmzmgIi7q39DTmyovL4UN824a3QPPIKGlD/4U
MvwZduYmHZf6y4SxiceLKV+0kqqPXv0p4UcMmXXw9MqaW2K5c6HHozhCsRIAseIWHr4aqttzDiD9
Ti5O7e4SjHgOjfRunE5e6tPdmE9uk+8NK/3MBrD7hpMdMLduYUTsysR5g9bORH3OntOiIFmteISt
v59j719g6MNcTt+hkKfcSbfVKPFAIdazvZd4wr5DuVRXRrkevLDdBVPxNCtaaU4d/maxgt0oJMKJ
sn0NTAyKpXtm1mMebKfDzF+6HPia2nqOTSrhoW3uGMw9Zc6I/crprhOZBAiDeTkl0X61N7DJV+mu
bOYff1w0ZIxi4GbayYa77zkRLXNhmJlma7F7TRADW9rFqTM+dGb3FgUVjqXsOavL4kTDkgssLZvB
wMqH5rrfWMGIdafeBQ5xbTQcsRbSMV6H2j52yy9i2LypbK4HY0UHK5UpnKuy/OjGpADLaxyWuKyT
gSL3U/GV+KrF9Ub+B6lhLD6AvXbbPwlCERR8rZWCW+sa0wve+gdTOleyubm+8YXsQqtjoBwOv2oC
v2g1fDmYCPdWwAWotdzPbLbv5oR3tEkZkYJ6Oock5t33qJBQO7NDq3G+xBO7WizFuRmsp0ml36qQ
iL5DxGVjA4y2x7QGkhk7ZJ/2hyRw5c7HqPEdthr9vS1b4tVn+q/eqP6YsD2bJN0euV5XXDzZmPvA
B+NT0swiiGZD7qGx0oUaNlEP3toZ3yddyH1T2gypWbF48BFxe1aleTW9YwtZLY6rK3LHZOcU0xKn
bhOwjH1UzhN2LBLbiFIrFVZLwbQQptqd7onZbIjRSbX6zZLgT3Xm0bPbHyNjhMmpp4KY/kUa9o89
UEdBpszKwOkZh320JQPypgtj76C93+gctWWK5hPPPKcizp6ONuFQ+smJ3I34UhkUyyHhhJtI+X8p
AC+npgKd8NLDVsFLSiDuVVb1vWs4T3Yb88WVmBgz16U5XtrRoZ1YMJVFAjCXQnbQwDcOOioZWQTk
YOsR7lvFWiabFSV/GARn5eWvKgRz1jgAdAfvVtXmj+m5/nX2Y+u+zbpl5qHv68q6OuNc7uhdXUsY
zKvQp/vO7hNYtCU7FbrEfnkou+GS4fSvyBBSP2M0PC8CBKwqxboPbar1CXL3PKr/nZJuJaGIz8Zr
UMx4SSjOuXszyaHWDduqWKC/61ZP/moWkJIzw7xW5VKtxPmwspV9Ha3oIxm7feC307ot9K0iVObs
ZD0Ht1cNK+1PECFbD09HfRO+/StU82i51kPpcO0qAfusLD22K+qEizW4hzlBiDdW4X6sSsTi1gSv
3/PhrChnrzksKiCT/6uigJAKLfa1ni4Q5i6uBpRUaFzF9rAm4uQ4I4S0PWhtDVszltN128YAa0rI
QoTpMaBvhq/J63dREDL+jE8FhmzbgdkmE3tD1OGDHxm7vs8+limjoObNHLul/TVuvNK9KoOrk1St
860i8ZzmBscDAC6DQYvt+7w/kH+LgCxx59dIxt9U0HmLCYuK1BMclxstlWorVJLcIwaDi1pz27Sx
FbYpkSH5Hr3N0XLYnAJNyHa5nvw4O42lw0rBGH/0eop9q2RL49WI3okhKbkhMdv2rV4eKBwD7vbp
R2zT8lMqOTIaXymrf/Lz6hzMONpTi2TPXL8PgUvj0iRkPtPhv4xs0i63SGQrbxwR/Fh9fh6YIqyK
Nn2Aj8htL5NnX5CV6/vfRQz+OqYDJJbSpgVNl+eChrs/fxgW6Ei8EItWkplqs+AoEKW45lvulaQm
9xsEYZx81VnmxVmXxbUxHQyPntBAsX15yqriTjK6tsnA3XqE3VCGtpfGYuDjMke2muQ6m0Rl84pi
Ia7/8mG8I1nxWYKozBLBFDek+PMykTzL2KRBkbNKyzONE0/TZLAIo2hReKBvoizV5yBdTKHlI5NI
QGojd+Lh0lTOnwp7xclSP8VWMZP0w6bbwVufGudM4cLxhsy3JOJzpTyMkSkxV5VKt5nkjiANchXq
JgVmZXO3ABpioNSEJ601YDwjCz/pPZw5qP5KS3NJzk+RqB+X3z0j0cId3PvQbk9xRPll0WWyRwPh
R35MAVYH84QfhFF0IZpHu5qe6uXzLP+rtlKhF3o0IQ8mqljBkVGbzvMYQ/Rg4vLIzvOKqQxdz4Dj
dDxkpbNxQv9kpuxPGuFRlTA7atu/JQVya5Ku04TfFSKflDNoNar6ilMPLdeQ7eOQrLFlFyEhdlXm
0cvQ5g+FMv+VaUOaebMdseOT1JPh8uq/IRSgq/DnY59Ol8Vasnz61vVOKhdvDmGY/z/WhHO1DFW3
xjrLgSEp051iI8yJblJ7p4VzsUrvbh4AeBXusLEqp/ph3mm+uLEGuJGNzh54WnWidYVKMdH4Auqk
3yW95V26pIfQNeXMMIN2NDLazMTPbeJAm/vUBWUNLgEcn1RcsSTkt5aOOsGuHlHESfpX4N8np622
L11BBri0G5hJo/g0ZvpYqfTtjS8bKBNJz1jQnBFeRzahARYA3C7SL2HvBzAe6UI2xvCbD156GmMb
50ShxdYs0n4tZ9lsQCH1X2FaePCTskGcPIRM3irDWLHP+4HkTtMuaT+g8jJINX70E5XcYhVDKQEF
3J/UUKiXqqVBOgQN9uyoCia0+10VHkBVljvLZcqQ2VF84lKGMXro5VVMDKXBK3L/btzpxcwd89DG
7KMIAfSzyUimbKhUjVzTsiPOPaoenOAXQBJGquZE3ERns1aB5ltyJYBaju3dYB7HMdqKJCGYZtH4
4dBwVqUQz6X9ocfyvcg/lv8AvfS4/JcsigATCfel9EHWIShiSrngFLIiX1yQ4Kn/VUz4YwDBKf9Y
Dq+1/e5UpL71wZe3zP4LRJz2ZkTHUpz8pPkNCRiXPD2s5MsuElknvzkvHprlnyrUGBaaOxc1mB8g
mXR3efGioXW0wt8hhxJ47YrqDs/MQCU8R8cUSksRyB2uqWl4GcEoufqPoFjuJu8duBuFbnygYWDL
mzQRELtPYyf2WfTnSpKIrU8H1YApWxxmR6+ut24b0A1B29SYeFZqehb0+wf1vPyAfDiZNV9R0ZwR
nWgyQBJEvlEGfswLVqX9jqZd8sPnNMM8wsVRp8QaWktLBVySLsGfQqLZmjzJpyEjcbfFwm5kHwba
Op5OylmSR9Fz3tGJ9tALBI8THxEWGq88axyPoQWmKP/0IcdiHgJXlqKDXSRYmMo/LEmSYHEy+RL5
4pRn3/g9zQZg7ARS1oMxZtV7fkE/yH06+YsGbvmh+EtnQ2fuTmxKuDWPZuouv4FRLb4yh3FIc1Jt
eTWpLJsUoSG44W1b8y/6r5EYneXrK0g4qPNflOPmRP+SERi5U5yNEDIqut6LGGF48xalVbT0kHmg
PCL+GQMapSGF8/yFJ/LA5WK9+GEWrxV1+X1U3BK3uHFbO8II5aSpTn2tj5PuDxgOvsY4OoyFveOp
tuJi+s/lCEygOJVtgS+Isav7rCNQXvfzgDFd7fgJ+bDLiUOo105aTHuAWJn0K8DpIL3Wag3Ld13x
JWOAm6x8vSwUx/zxBvuJb6Tg0KVRtI6M7mGwfrxCoJOpt4MBabk4GcM1Z/DBr+O0Jk6h4obYYUKk
4W6nJupQv9z3yjeYjh8tWmglf0wZa27sj74ADkX1TqJb8mQL+O5lzMDloeWkMmlL8hqx6OIGGX4A
QIr7r/FRYHYS8jf3rk6arwM6N72UwFWK+tBrneM2wvtauPWw9kIan34V49X7NPmMy+I2OnsjiT4m
XXUFhGnd5L/Lp5NEydUIyTOQnifd5jvtf3Z5tTFx5NuEMpR5uq/I3OrIB+Bl4fl4jbgPjZfl91z+
AjHBbt09Gctgh1HfMiaIOh6iXFZXW8BTkL81JdXycyybC0i/D/YHvfzEdWW+zBG801o9GiMT9/kJ
I6u06fuiEPCq6djyf6ZNuV/+GJ7zsrnwi+hqx1Ozp3FKpmuzvNY8DcIgYY8Zh8SCIaM5A5dP3JYA
cKu3vgr2yoou/BZzEeAZJEqlee2qgKbPbnlhPTkjDDxhM6L3/rush1hGI+Cr4LbE4x1mmP1tihEA
bmYptnFqc0erwvdFeBalxt6AqWeMJU4d3i2rr/bjXP3KZH6N4+5ripACW+TLQFF2PgUpneBMD203
b0WRPcST8vc4h21yKk0fPwlemsgF5016pFH756Kq3RNDse2CoHGIzzDK+ZXSg1Xd8duiSSGsF31+
QHOzq1/i3EAHRHqGZzFDKMz3NsDTldL0CwzUpNaARlyfY056tBXwB6yfaURnWHnHKGHZT+ZXYnXX
FOh1niY4IJg+yu6BwIyVZXa0ueF8TRIuZvXXO+hdxNAAV8NYPCqXG2YenBupNwS97wY0JK7q/iFz
ic6dm3DwpC5WBb5+gk+5QuxHK2FW5pQvVMhM2+uZvgd5XrrOufB2F6flPhLPyVZGCiJarZ393HsM
mLONhbk1rw15EiWUCjF+2WDiOZpeI6IbA10ga4Kt5JPxRJxBtJYjlmaolScSvU8GoZMzvVLDgpI0
QSsTwJErFlM1XzotnjmPYb1QZg79sZrCw9CE267CE1mPFykY1Iv2UPXkK/tq3Ntzpc4DdUwb28Zj
wehkSgTnE0q8oH5sRfTTaUqf5SAtaTgjQjtlEdtR2jEjYXSRuPN5LuP9PGYnpecnawYq5QTXJXS9
AO9bixiSCI08D425mMHvsrvbfDEDvaWDbCU0LQB/eFaLD4cfeoZr4jv+Op668zyn28mAg+jp5smy
Hdon3fQPT8m3GXmMf/QaIvBxdJqHxknvVShfqr7ZGkyKGSWYWJg4Kbzi2fP7ZzvvzwkSdkMwqsDU
tGoD4zGUw7HnUYIkXBcx4b8GmCejTX4tWZxVWBNgieqxDIphV4sPDVEUnZPzVtfsAkZmdPh7Ov52
rqjJaGrbZO8CIqcvDJ423Q1cf10CpP2JNMqOOUMfcASC7ntOgP+OvvPIBetvUMni0vMbrl/JuY7e
3CBA1tpkt6Brjjrt7lsZH5rG3BiddeSxY8fBrTQGZ9E3F60Q1mH9PAQpHYMBYwRPbRdWi5w8eVUy
Os8i9LANx8XF76oMRBwJWc3yLos8rw++6Xxp27sLQ2I04haZZMKE0JqoDLXG5iMc7i45j9F0hsdS
o8hzygOP6wVuPcjbsdm0qtpjGVj1VK11iPKqHppzkbKHhwXdYZzkBuoVuaXw2NpWwnVDO6BF9LMc
RmJ9hr/KMp4FlCx7lnt0LHodkbrTQEZdZ3LCDj3l53kcHvBCQ6cTWfTuTyUQB70PpkW8UUO5wwAy
IG+ziOh1XpXVPlrEwp4qGLOqd+tDSlwR9n+IKCYsesZ6Hmw9K3+nYb3TcfVtDwFYUxZ9wGAAZGVD
7kjuIPjJUfmSHezEJkLc6M5j6JUmZoX9GIddjWSPsB+6Alg3koCMEmvybk7cNnukZry7LunzyMNS
vJVz9CA9KsfJgd7Ub2t/vLlVdc14U2T31rXlezpOh9ABFkmdBpvGOybD8KyQyuKZeOgThysKna3Z
3XTVCLcc8DFsoZF/ry3n5JvDqUnjS98tcn2PbHukqe7gHRyn33SS1qwVi1MgbdI5RXnKfXM/udb3
5HQgKpPki7sxas6uf5hC58d3iWDqBwB3nmnxmpjB1c3tt04zuAcuuGWEcWhL55aa4z6OvCc7Gs5j
wHjMMJ6jJtiRrH0HdpDOAb3ECtVfbzLUX96hMK9/B0lkdJ1tDA3r2AxQocKia1CnhhMOl/Kom/pi
udOj76q72e4edeS/+rSIs9I/9ezaQ5y8CMQlBtUOYb/UTRJVbIT9bgZs6NbdK8qzU0132+3CNYEc
zN6s88wWubZTy9vxfMRKktGBb4UAKadD4z6mf3le0bEQ0Rdjhk9Vmd2h4praW0Al+K08AjLZOJFP
i00SygsRvwxKUno/XfWN20bfq4i5DsFcL/6i+ge/WD7HAOxXhgGyxkptAEIVF8SgGo6NaM9lg+Jw
imsmFY5qcZ8vCVA6+HamgDKQ2ToOHTzI9ZJcMqusv5vGpNoETf4n6+FnjKsL1lESVsYetq7rTRRh
/2cobG3TGn5sx3Y2POwQU+rsPBVKoHK1G+bPlm5J22xo89XTvKPZ6QJ27OttX6M9rgfFECcho9UQ
Sm87Ata3cAnmhzATTBS7KqLC7/q3LKvEOaw4Q9rWP+oqOLdtvfeqlsQzZ1cEbK5IId8LDWZG0yWz
WOhkSxwIhjnhBTtXmYvgYEj2ic2eYNp1vfdh9oHGEYR35A56zth9zpgwaFV8hA12ysKWj3OV4lY0
IRbbNlwaGrTSAjdnFrCGJ49rfpT6tyYtURWVJdzRtnyIzcJGfDfjrMo+56ljZXmBuZdtWW/D1L0R
lAa4w2hWokz+mdAQQDh1UI6mpqU10jDLBohumRqy8NJ+H/U5z+0HszV+cpgBoZffhQm0Y4YEw7rS
ZAQ1jCuMhuIjn8510JwxPCJ/Q7fW7Ady3LeN7jC/Bu6FlY2WjtCjUr/7yr+VSCp0mj+gH7ibi5Tp
eFtHCKs88TO347tiEWLX3bpZSQxph8mlJvJU5QuPvH23K89hON5euYcv/Ic7OgWPoiHQmy0Rj8dV
C4zx8/xB8/u+NSAWlaQZrefBxAoZtTuTn1hPIF5JaDiJDnOpBUlMhYrMXrwPaEC+c8VZ4SGn4mX/
V0X2v6hnoptV3WNDBl7cD7+tFPelrjteXzukEQ9a0WNYyYigyHBBEo3kAvhLdXPv13R4LAgpnbHB
/71dcO3unK9DfKeBVp8khZ9qk4FXFHi8ipDYQbPuiY4/T1DeluuP7VWvSdbCJyFQqO/pLWfpjkZR
ux+HSqB8gNLoCuso2ppQCIoPigmKD9xqle1tcwZAcZoz9qKZKdMXizKT9LF7Ct75jeTnj6ENPpSb
54duLhmujky0M9phrvI4WPzXYCy+E4SVftHT4UieR9Fyh1aHTEMLLwVxQ3Q3KsshcZiMGiY+6tYs
9Kousy/B0GV7i70aPof4BCnd7ayYvsNk0uIFaPxcp9ZOubSFnTwlnLfZdwORq5Z/TI1p403dc6NG
xgfFLZLEOOQt2e1zk7xkgu1ygKoB9p9FrcgIbUtk8S7AFBvRYu+RdmmZrr1ndHQTht45SR/uA2o+
dFvTRgvj1tbN0g/oD6E138VReSXJ4Jl8iWuctQ8qSG8mQbZdidFkpgkqpo4/34As5PHsyJGEKzic
LAe34hI5ALh9C7CbOjifcVl2aHXRCNIp65PxAr7z0+c7aO3so5zbB9PIvg0o0CCN4evJiJMZGqlg
XDYwYGTKIfB7Oao5GsQNfyksvSzEAcW8bO5NfkgjIld20ZCo6Bay3FuWisWOUzntIaVGDQyJdSPG
A2in5WGJII19eVP2eIpDfyeYsB4N7un4R180m5NLuE6fknM2OoQoSh/ps33onPnPRnzMq0tf2naR
/S2ICSs7F3H04zj4GUonnZCHWTT08F1pk12z7+lmOx4eGuIsEIQiHuLnMabwLnfToxHR8geVJHnN
5YHONP36kekQeR6rtg2wCA34UlQAPjQjghPzw+soMP2Uw34qWRIssClusKCZT5mgBJo7gE9yVus8
T2jyWT35UOXA/BMBQG2uORs2uQS+64X6oERnb20XKTeaMAJ3WncxR6o3LgsMdQb3NOBmLIaMkU+G
n5KS9yD68cMzNKNXZSAwH+50pLeM/3fSJkG8bxnDInZKjdcuR2YTL/lzs/OhU12glUMyJcgHnpJr
CPs7XOpIPxHjxvbi5yj3HrBnPOZ2ySfybCifIzfjqaCzDrZQr30qL3uu4/UUGpyNojY2qgYAX4Lb
PkT5AvK1kI1wGroOsbGidoODIcfsi+sS/jFSONl1bQG4I8Qxachj21q7nPUK0pDYaZBsHVbtKJ4u
wmoe8sJ4qicaJXNwHCN1iFR2QCnwhMaTG4dFMjDJrLuWWxUS+nbrADr2Sm+na1SZ7UAib9TfpeH8
HPFBrS46V82iQ8GMFtm0OCa0pbN84W1cx02+6ayWjMRxeMtnFgkpEElrHXyr20oqim4OHwCH1089
agasQjCQFy5XGOJGaYERJHV5rhZ3lhVk26lhQuak1jUT8hg7ATIjdRyTYGX5064yDMGk0MYMikeF
sp9RVhLH+2nC3J+U1oijJ7lfXs4ydUn9oRU1odhMMkSKy99MiMUNHiLisLM1MHrJQ29nNa23afv5
UHfTPSpcTeqX3SMbac7MJH48FX9kOdKbYhSHhCoOh61FJ56WXhinLSG3HuSPRsTbMERPGiYtA3vo
pls5ZAmX/OrJYEe0SUtI0nqkv7/glytt2Vs/VMwrCjonRj5PfJ/jUxJPT34cMoIeXprCe7bm/jzC
neSQss4mdXAt7F+XNHrgTNR6iaxXreY+1kbsS77zL5MIVzrTuM9suVW08SGvr3y0W22O/1VznFX9
jYk57Ff/4vkeOiC5i3u5HwNy0dyyhsHpigHJeZid1SAYYjVMTvLZ5dKYt69tYQCQ9ZCEj0H5mRCH
N4zJY8+FZsnmebBscoPJDwH2X0fql0beX7Q0ejz+1LQIf0SHabG1HnzWYuLNL4ZXmvdFQoefwUax
SC9IdM5QAKaMGqtI/cUTPdVysa465StDB+CPStMBAsAGr3o3G/lOZc21dB0mUJAkuB6hu3H7G3zs
N8j+RNcYr3bL+q1BHOcjld4c3qxqPNllYm7SIHU+Kpe6LGzmO9NGx1ia0XnU2asmsW0d9mwBtYcr
XtaFfwxUVZ3n1Ke9xhRk1SrixuS4hFmIFW0FQOWmwrZa5n+UwjeL6g6vAB/OLxjU4k1b0sjw5Beh
k58ronlYniOgComtiljWnjzxpHXAuxlsDDNjsa5j0tCZxKBGkMcFFQsIZHYGLgcPmejdE1ewT9ca
JOALSZd5rNk0dYXKFiaSO1svNfcUNxz3rrb3IYph3FLsm7Nfctu3jklFZ0I76TnlOWZ1+M5Yku5h
NdO5HVrYQZwGFlvmtk2ad3skWpd9KINGmsd7t5kasnA1FmupgNzOmGky/zC4yaFK1KuGEx5kdOdN
sPybfkFNm+H4YpozGSwybIZbxm7JTb/fBkiEnb4nnFFC9y7jXx7FDRuQdTZs44iwBskDgOhbVWZU
Jk14DGUQgH0jcbWqU+MwpN5v50vF6GymF05kMGpb9xgW8qHx2pOuUJgGFSGrft+c/R4Fb5JmM/kz
CFXN4ShpgAV1THc3GP5yb/D3Ket89lMof+4tMBmVIE9gutKin1FisftyQQbofyaj6OgYilAR9Dgo
kKBOEWoZdPrJ41JJImmH0tU4cbzvuhC1m4imdRrBiO7t+FuhyFu1OIvHhVjRpD49TwGKB0xORkbV
KnPbq5sZezouOPMc468hn9NMHBx/7gsaryMzco+3iwt+GlsMgObsJHySgYI5fpCgNvi1aNGIiXXY
WmlRFMeux7Fl5qwc7b0FUX6dgmyH/udshtEuTsvLrNBo5rMNZ7hBgtlZ/bMTIWMPGulumFxnQKzY
LhTfyV8upopjihtzvNilm1wfO4eA9t4i/7mU92EWE0VvcPogn82oIvYuM9FjY1QYqJvxzrBDGFjL
tTGJnGdCdfel6T/UYXbfkQcAc4QGQO+CFisYjO0FC2VT571HJlVLZqBLNnQbO8csrq9jZ//liM+j
+t4ikhFZDE0Nm7s/x6GPnLnvgg1BHuslqSuuqqeq9Dk1F+emF5NaLP0Pp3vXOXNZZ2AOijU8fBHU
JE0DXGBUe8KCzvFsrfNkpKUcvqCa3Axe8zYm+TkfvWQ/NIQ3dr95z8GxbOPm70Ql54YMNiqT5VKU
l45+qWJgMefJKo7hUNR+888JjENjpFvfzw/kswMDkR05TrkFtYCI8ELR4RVIswSyN9BV1MiE+IAd
kXeYg+pVVvKvy2JJXHCnv7pEbd/myf1Ml8pPxafnQDhdcN+8HVszXwZtwUMYhlcq9adC0G+gbYwf
V2YvkoEmqUuPzfIeWZihySRM03JNoulXjdX8lVbpi4xY8MqFyWLKb6xW5w472OwsrXsKltADJILE
T2jEx6hbXCQJRJK4sLqaifa/hRoblj7gwA7MsM2owZvbDQiVx9pu95XKL244/2VYy5hqCgYRHvU0
MWde6ryyg6s63Q5MhP0pul++y6jyL2MUbif9UodkbqGtBDL2mM3ktHTRtZgncCsS+t5Sn2S5BBIw
MDVAS4p5sr/6UzXu2qj8S4OcVUjsbsdUlGCoLvm2F4Emu2TQAIFJPpCmnsvQ3ioK/eVSLyOxsSRj
KiJXSBbfG4v2H4dmmNHQRrNX63M3iTdUIlvVYDqukRVZJFyKma5N356ION1hNHyFK3KQRoAyAW8j
Ls1SA/pE8wpN3b5fXsipwChOTZYLYz8M/m9atcyB6ShE1i33UT3EoPj5aqLI37faRE+MoyjFLjhM
6jwm444V9lP0Icc/N5uc8GBXGYTnIbhbgXpAt8SL0ucSS9ji0KZb2YqWOcJkP0UiugmvBs9T+z03
dsmQtVRAjwKDlonPtCGaajSqwKNQmW06LGgs7v1kFZ/FfxydyXacSBREv4hzICEZtjWXqiSVZtkb
jiTbzENCQgJf35de9aLbbakKcogXccNm7fJb6xF3y/sAd2FXzV12hdidEdBXxyWIcOiEy7JLKud5
busHA97V0G0igV8KModbhFFoBQKeDwYsp8wA6gYWCyIOvK1Hb/qOylZ5Gj3a3jsHByHOyd/OHN9r
O0X6bmr7KQWsgrWKzpAa+D8n90fQtXRJ2HW884LurQaLZcMU1m8jInTAT0ski/SSue+LaBs3JvuF
hQHLKk6FFHfERgqfuz8LtlyXBg2qrvVephrb8xRABa4/fMoaqFvmfgNcAzsQQ/MdCjzjMJdhSpM8
FvbrFNNLMZk9nW+3HN2J14S4RvGYJli5GsRDUX63PX3vJdl6u8xPed58lbPznOCAwDLPHHwVwbtg
lS3MS1IxuGNxfPO6AbpncG39Ga0NIwNrUT5HBz6wYyH+dhzltVt/kk5AZ6ZpmP/9SUXiukw/kAE3
tf0aWRow0r8l63ezF78pily4aD84WczhpEOgTN5ZRI5kGYjvy3s3hCCLCsX4I900c0cLfbCvGMkW
PJGdy1U+vroE+derV9gCGcQv4oVmDTO8m0lemhpqYzKaQ9y/QIuC0pukD3Wqbjgimfs3uJIJgkyj
+xp1EdN777R+Ijjn7kreMgn1Uy7LoWfrY/zApZKv02T4biawOik2rq3Aj73NW3+lhKMaoGYcysB6
J6X5OOCD4n5Orlle49xa2QmsTFbAj4qkgCAV8HG7PQ6J+nef9X+ckIhna4FEBPN8F0H5uIRhw/wy
8Y8qpq9d0IiLGb0KrQPa+L1K7bu4py5hpFS56d6I1CIghCfASFCJ5VMw+VdZg3aslqw6ukv3u7B9
9bYo2r59m8wZJ+gSOAtas8jAuahe7Fj0TrVgft91wbhlN/8BYvy7Y2JNItZ9LKSgNoUGvT5PLpjQ
H726fFfa7zcin1Hb9aD2rbTuc2KLCjgUai7i9RTEW0u76H8xy2TS50f2011Ttgft+/ZRxCyypOTc
oWsPMm45tPKF+Y3bgi3vfoWJ8wUmdT8lEUVH0VMem5BI+rzpy/Eoa3PEIb6Fc8PAjkSdGN9cMi0Z
EL0+b2/ugDHE4pocX0O6aYPUuavr6dzDO+RRYFJluMwWyz1T9a2i5bbn/1HiNO3F+IlKfGxbmnFE
kLym5XQvuQWEPb04a9o9vtZxfBrWjcrC+aesSxqYsyLAyCOZw33zouJLLB+2wuI2Cm5WzQEn0Sah
3CJViI3J78Qr/tRT/o/Aw4ayZwpmm2JdCNuPsFzfPjo6SUbljx1mWD/rYcnYd0XFgGH0vvxshUWm
ikxaScwQMmq1b9qYEHZPSIEtd7+U5WNvz4zrKSHvUfOHAgoFdBznTHHjRNfPGGCwA2Jj51+9ACVp
ceaf6/RC9uDSy+QnkdZhULjICwJY2lBJXWuO1fNVt9NjG9tnSQ5WQSDYlszhWXyv3LHoGtByX3D+
nary5rAApUPxbng7NmGQPySj+KIcK95olsOqg1eWz3joaRcq+Gi67wHQ1pqv4KLDpbf07GqtRnll
vedLjlQKKwRc4cC2jbXtNAKikfx13Shv66OPJPtEqIYecDwZFJpt69Z5cynXWeYEnRb8ALNwJ7PN
3g0yaku6fj+44s2p3NOyDKxZVIjYNe0btZq/WrHQ5jc+Sbx6qw6M9DdvRx6Ejb8OKxFDn3Od/2v5
0nbEh51NGJavSU8eD7AHGgA/SyB7atOY/2wGJsuqc/+ZigeoqTGLIuq+5hJL+7jS+0bF1RWnok8l
SBpc8JeTa0cI57wTqgFXAtkOBjbl1mIaOo/OV0EIduWTJqX6p0NKWhlgSe0CsKY4JRhI8IaHaYnu
MqbOE5Pl2M+YpkTtm0M+EgqkF9if2vL3QyL+uV76T1JveIZKeQ0mkuuNQpFdF3gA88TLzU6Fw31O
DYrVTSfCvDT/mP5Yl90dJfZiD6JusNc+L/ldBaQ0anzPQeqhyfM+OQNHZKNAvWBcXr+M2Xli3sfc
A/R9Du4pWji4MPrNaQgIF/knKyEVrtcJbmpHAFdn+u54W8VPYJlfURseu7X2vuqA0nGwU/mvMdf7
gvGMTuK9iL2HqZzfHRntsG7frappRKrIHjRXipgPWNv0THH3r72I/bLgBNDziljHKI9gvdQswomH
j13J6F5VydMi/DdQbcdUo+xNXv1BLIUvTS4lt9D6Yyb/h/x7ZSp+iTk6hvCOyTCDUKEl3K6wo5qB
g02mPwPjlQcx1DjX2KWMKXHZ5La1E6n8mtUMDCo2MJmLx3CuH2PmvUbT8mnzroSV3b82YcnBRfin
fDBH5paSoSg+LZf+GzXbr4ra3ZIv9BB4xO/wtu5pEIyA8PHfDfBNYMaipcXdW8ZfriEuV4E2x7Rv
lqOHpEFCpOfLNIajEAy/WV1zT2AukcvPemxE7noI2biiqQXs3D9h5bhRk/gjrWgbZtWPsNQjl0W3
L38o6vjwZLhv0upNqSE+qMn0ZysdbrlKb/PMhEUZ+hdrCOhWdBf2tCT3E1BxbumfoyTVlIOMMt3q
5pweSVScAmJuGzlY35QDcdmSaCKLwg04MumHzKFrbyd0/wLph7YVMZ1UmfwyPrjMrKWmxforInVy
h/bsdJUE/7jEcAizQ7zSJ/p2XOvP6XSFfQUzh6JOXbdfmSrKjZ5nds3h24nDp555yCau6aEt4Jfi
eKI9SmF+DsrklY4AvZ2ITFoaAdoZNWbU2Hr2Gdqsx0fEVO8X0eJ97CgWsxA2cY1DvTbJL7kSoIpw
Io2egv+0Lo7dPyTu9LK+9qmX/1KxvMWhtzd+xi5Cmk5GgFIKFSErfVsF0MOMRG8X179sf/4yGXcE
N3tyyFbhUGKY7FAvfQocAIszeoWI3N+w2X/WNtj19epSesMMlwenOK4XqfUC03AlPvSx/GXRMdO4
JDPTkFeU+9TRRLyWXUyHBoaBh9gEIPTYOyBjz29Jz7JDmWyIZQZabNdeXIzZJLqyGyGbS8S+61Ya
uZAHDANbCKqeKk4Huz++uo03YsLkn4WN4CbHgktJew51+C+eUXMGHg5JS90gnfs4q18nu/tlVf7R
Gyoea8mOGU5HO56ojtPvpVueGVZ3W9+t3euE/Q+KMDnyGcIBV3v0/a4CLdgOuCPDwtoVfv/s1MMb
96PnDhKfXQEyyVYDPq+JzySj+F80zvZjXYG88awJ7h8Dto5HmPrpEKOUopa9s+4sGV6orBtOtupu
pZ+Ujz7Cf+pilaSkcisSghOQAAnEim5TwNZa64bTEZxHn7pX8scBMKKBsDF9rdt1mawIpgV0U2fF
+IAM/dqUFF9GNe+CE0ZHrK9HIK6X1nG+7Cl4sO0GtU6jo3QuGeBJvfh8qglp69W441F4pT+49LNI
Dw78tRxPKfreTVDag4sFRG3afMVBffF1yv29aZ41EmG4JDDoNVsn3qlU/B0C8Xc9enZe/CAs3IBx
B9nNSe7sZvzj9KD8G8R64yUUmamTqJrgbBUdT0/5J9DUU6clkctK8Mp0O5hQP65yf0WZHcDoMDfQ
Mn+EV305Mbh+3kYMNqjzlstAkFulMT4WjGijAzaadVHHY/UPMiGJYIij0DLE23q0mir/Xq4WItBe
JGXkvlH+Loi5yjckLAY3v6+i6JDM7Rkx32wow6GpsQDZm88OU3Uh7tAJgSOv9WIUeWPP2/gu1stJ
cZLXmgmhKPTrKDEveuObHfeP9PKe1gd4iATSKEdJaVikKCF1hVS7POI16ccZfIQd7sK+/zRD95O4
5R8zEESwfShV9nCNVh+QNWXZtXT1FQAjyTJ6YxBIMcBx701HzuuNkH8cm/NxrrJvQFT8aF34UfkM
te1Z4VYJwYHzwY3oKAz4E4CGKCMNS+nWpWN2480LU5XoxfGrl2AIsTUn/tNgY8cd+wl2EibPCAv8
1mMhrg1tyM18C4AfprLEzJfeuXN5YT2G/e3Gzx78u630dMMKFr0MKGIVBSS72MqPfr/gOMkfosbc
lpSrdCySj8EzVKowUwJh0r3jqH0lwvRYtdMlH/HS+N6MdI0XufNY4OL5bHUqwYOLRaxMOa94qfXe
Qw3aZL7+jS8fDL7xMJCao1gbVnR4bTllxFAR1nOjxXC3ycnBlvoXzwouHAoCmQUsBTyY2h6IpLk3
9POPIiIGOMuOuui4eJzGgHp37Ial9VJghPVqGyCEQ5npsJ0r92nEApWkzrSv+wCqh80fa0bSTbSi
M+JrcecZJgRrPNLdF9zod1kg3rCBxNDXONHGYzRcKJ4cTqGYL04kv2d4mcZH4h0IXXW8nNOAczHX
b7JgoGl0AQg1mZ4Qxz+akSoNp8QlNpU9A37hHeu4+VSAnVIfaSOE8w/NZwvOfDublDEFczoUjXvX
BF/R0jxi6QJcFLiv62/V4zDdFFLhf45ps3AZquX3OoxQD8vV13EX8DlsDPbPjWfm05w6Zywu7SZT
4DSW9hHbe0iDWrTLluLWO+nDao0TQfrQ9yjRHBSI2VwS26G4Ss7lqQMygYOAU3u9+oL5kS6q615t
AEMsndQnUOdQ8/05tvjhvTqXk3VbRxQ9nAyFkSCaGV1aEEO7nIOxzsObWPeB8XdUT8/2sDz68xxB
8oOCkNfvNiFjaBaPThvdT3NKBQWLQy2KlRpLepvzA2Oo6IU9/kQ0nIb28neA9cvOzAHh9UYEFfNP
drWnEB4MBV0MTiZ6DVZZbr3YIoZchr661YiNNWv0ulbHHeE9Yb7NmNx5eM6IV+3n1dk4lz9umO/H
aNmlRX2zAvJ7FRR+pMTfUVpiOEiCtyJHAlfrV0KC70UtRH6CAoEihkATKeuULO3Zlf0h4EhRBfbZ
6ApoXkV4kqVSsHO1QrL6tbe6la9Sh59Dq/6ta+SAJLiqrIx4rxoTk9tpmikYuQUuiJaUG3GUiIcw
Sp8mJU+mxZSfTHijRPBsy/g7Ns1L1yfftnCZvvM8uU10qjzjbYOoKoBHgHYYu5F+rDFkfAA/KFcV
2CTxwOOL4EQ63h3p2NIELUhj3HxkfmayYBXXU4JpVc9kWg+HpqrOrc3hKR+AAag+vl+vnV4WN/tE
2Vd7YAS+dlAJJ8SlRF6WXDO7TEGJUwZnAILAkx2op7Lkopg4F941FpQs2WUujM7eFQdijMRY0AnS
2v/rTVBC138T5sUhtsK/S8Y1WibmHKnwMeUbbib2CuwyL74O76o4fW8J19eDi+sLWshk3yNp3M1e
cRYlUzkSBDYTLrSM0/rvPCZW44xtxE+OkSF63C/nGv9w4A5voRe9TywYnLFfx4aDcMmRMFbcVyPr
fVw1ibH5TpYvqybyEyQMYdRjO+SPOdONpfB/6MXmz92LJoppvSEWntjPsz8fMiQyYB38NpjvI3ui
7Iy8JU4QQtMpWztQu5q5W2LG68JBqUgZOWCG6Xk8FuRIpybxhoRlRz6n6u7SZ82T6oIH6S+Ae93z
2g+7vo4IIcdicB/KwQaWuW6Kkl+reMAbBMa0cq5Qc68FNV5gyfN9ywuFd5zg3ZC7D6MpXxqShxvA
o9R9avVSi/h+vQmF03hQPgUFttwx0vldgwubWBnYot7rONjYLRNNU6hbSNNumsUfsENo84ifdTA+
hfwPQJK/TN2adIPluVHrg5SmCUlSWgLiKHtIQbKst5G6m36WevrWnHuD9THvhjcEaVoUAMS0uuFg
nV9bTk6IED9e7pC4Cqqj75efWctcJnUvvTF0g8nbqLHKqeHWQYnBubu3KE8YyTY25bAPc3WxAn7H
NGoOiqIavFb+nmkQgUg7vIvnLsKI2z0XLnuhzbXBdyAFSOqnYcuPmOiXjlJwhKmvXrvviGjI7Cz2
s9EvDrFVUBzZc4NUxZrKQ1EDvGjbZ3x7oGIt0NnINXZwWQ/QdWffzXq6dj0tCUIBKyEeu5mh65f9
9JqV5qvPsY370qnvZBb+f6z4O5NUDFy6RQreFinMdSAByTmBz6Jx7u2Wm7gZ1HzXlg43W36uiK03
8YDGOeI6W+Zi6+E9UuYYZtBM2QHoSuG7loU81/zQ64Ps6uS5XHL2yuXP6JaHSCTYedTwsf6wGa+f
HOwKFZdRAQldUgPuKWzjL6WIVsXYC8O64q4BLXFD7uvwf+4y0SVxaC/5dLPkYUrUz+C4+9LrP4RD
j7XV9c19lhQpl5PanKvI/557hSxgKCyWw8VgUVPWeM95867vOMDIpXnHUHHsV5xarR9Z40hFGNLq
aLxQlsf2PpLZg7QUlpse+KxFaGkPmmLioKYN553sB9sX25d+iGTwuWQWmJyu2S5B8ncoAqZrGshT
MJ+04Dq13n6z2trWbngnPHESKVNR1RyEml76LGKRnrhTzqtrwrGia6/CvTuQP1tawYWX6m3mbt2t
rggN1vhtZNK8LFN61w/NZ6OGz7rrrc2UDkD+HFcwjNb1g17SAsS2x3hxSJ4yp3lhAIeGYD59ad+K
EBcgZPr7dKoeMx28DgBYuKQLnBe8S6NUL32drE1n/b8y8o55SD4uxr0ZeUFwrAHj5vRm7myysYdY
2082hbRiwXGM4QYZ32puveR8A3AOO3lTQbfXJ5p1st3iedyIKxnuhI8o2pb5RHoUhJwTZ+SQJzoN
YLeZxT0OfX3ibErhIIeZrn0c8UpR4dLfzwVdepO9I8gEyM/9LebymrogWrwWn8GkUY4C1I0lNK94
HeWT27qC0U/L+VcvdxmOZKJvyUX4DEiVJR5jXKEl/M0hYlyc4IhfnKzcggX+DrBuDkP8STwU3wgT
mcar70dbXiVbz8SgNowKvsvlUfaMDduG4smRsxieOXj76XPHgtAvwStlpuegw7w/s9IyP6SE0bsb
bXFk+vw7xjdGfcbRNmyjheGYSrEe9itX7+iZvA6F3o8LbuaINWQAmgWNAJwQkLUav4oNct0GH+B5
RGmNrauD27Iu1Uv3qBduMuGU/VPKem3D4qpcu0bdwgjA7CG2JxolS4CDAuYUyTBTezCNOKJPvDPY
7jpnkwcp/BZLHG00C1Mxg0goTaDvMMWlWGiapFMiAiyarMXVQnpv/qo9vHNWvpo5+JE2jgORCc6X
1Yub4W2mZuEtdNLkPrO6YBOI4SGB70SESQ6HAFqQzAXUY3rAGQSUnvcs2ZUSGZNzKN8DP/hTR1yP
OdKORd7C9uDbaacAsL25NfnwKGWNSaCbL65Qh2GYKVfG6yfTfa4TutoamB3u2JPadJl3WkuaXkl4
P5TzCsYaGF1mCs9b9P8pxLgsWK0nXpqueAmMQeuXKGyeIhEyVAutldBR/19A3cq+Gtf+UAaHnjex
bo29rC9odfdWkfwIzaU4SxDvhA2wPUNjKyPn0AuqejpDnLQAuLX1U4Jayaym1SOQ3lgMzM53e65Y
6Yed1Y++l951lfuNlwEjxUBA2LOT5M6oTh+Jku7sKEAzh576kFNQTn+0BqoEKZH0caX9Y1JTm4ni
3uxrUGG3yXbDB4/wAAIYLqxjU/YrECOtDmPN9YIQzovLstdL8eZp+4vBCUGSwmn3rsuiwRz1JStF
SIrTYUg/wUvFyHTSDbz5BQxDhPbWkHDvon0qqK6F9r9XafuWdf5j2XQ3spCS9w+f6JzrO6/yn3t+
g9FuWUPnk8+rUlAOMQR4j2giCmcYG4nYu5PYmahENLTP6+RQe+KI4+A+InmdmOkRet0TMOHV0doQ
TyAmUlFanhA9zh0gpJQQNThz8VS4CSEk7ITkI+AhYYyj8rx+H9hydw3Cgm8FBzuSOytTL5xWfhAF
vxEWefPrNSZXInjPU/RhE6Ld+gCkgfaDg+yG8FBZ2Xdi12txRMNwOvnC9H9JAbEQtvTvTe7tWzK5
lUbbSLV7cbGzV3F+9YqSkN/0HqrmLLkRE2GlHsRmltDRruPyQox28LM4bcXYIvqOVPMRu+LeN8tn
xV9QeU6xp2eV6rkQnC+ntXSK7j10w4mxU194Nyhixzb2wFxbuJPmK041ZvOYPxsNYzsQqiN+znkU
2kjDq9eWIcd+T0gmPtOFIdk2K4dXfp9LtZTPY9m/0+N6F3QzxTesxZFT/UDxZif279wuubRjd4Mm
Asg2rM45E5enwMMt082R5IgO907we9t9G6H8My4kmFXxHhRHLOanzq8v87Bwhe1bRGokTwRC78Ce
/elirCwq631ZgI9O09oYVWfTJVqKT6FjvXfH9CUNs3PvT0+x7z0N7nyJBxJYVoQS2igqECeLqovI
xnASmodaFud2GCkTNdReTw1ZN1uIBL52hFtodQnOYJYIWlsUOOJGWr/0eld6Kj3nuX91veHQZvVT
H5JHF6P9J16mU9TK327ENLrV3OMxPLxkU/4hqMztBAO01uhXaSJk0Mr7MrZ9tqhGd6fgr9MMD5YO
foxdHQvZXedGU/3CNJ8BwU2Bi9p6YN7uwza0OY51j5JxPw8ujUBVkRIhTuzz1AcHUXfi0IwzU/Jq
Kq8GP/So/JckH66L4hY6N9X9ys9MZHtemurkFxmUWTffrehSKxcvvkWZhTP6lIuzfiexRPzFJI37
71VU+oc8UbtNHf+niTAyNEBFAPcc/Fg+tjRrRQHqU+r6sHviH680fxvBraOPzFvFkSuq7OAIYybf
lxH34CzP/rSBYYkfn/2WWpYCB+MAiQjHdXjSo3etU07LtbdiCJMv06QkjxkuNeMT0t6f1o2tbaHa
r3rCbunQI5T4SfHWmZYbGhNCajH5pGSCptaKvamCAnYKorocV90zbD4yzz9LyfAp9JITlvJ4nVA+
Gz5EJcaT5w53XRRbO6qWsI64gCbb7pNs2NtIKgXUXwvRzl5OAtLCmprcKZtM4TYCcFFrts1I5x91
6d2XfeaCSGihCln1RfJxE4S8+J1PJm0Ov6NFH90WolMyc1FNAW12TvckOaziySmwkvcsZkn00WRh
8pKJ9s8Qy/vA6N+69R5FheJUAWg6NMP8/wcjE5wles4+F61+NLkmKxjPJhp/U3Z4dvr5gY1gx3Jy
LPgEdVUCaMDn/tBATfIAPn+6dXCrTEkesRoAg4mfOKNrLjSXJmPEVKlHr4KS2sqHRXp/HAvGbpzp
i7/WxFbNH+z/pJza5jRUHKFp9Lo4TsD0rOneE5dObIqeDoLgyFQHP75YACgp+TuyEa1hIh1MQ3EH
MNKbu/4nEU7LufjbE94hDwu8UJnU7MvOvC/R6vzvpjv8pFtnGt/yQJ8XTOlp1eAnmbZdTsUJlg5O
QBVL6RgsZi/m/AWkobvpUFrRTJFKU9zlQRSsJeDhdu5AMNm83CNyeds8TWZ4Xv8DYFuveLmoIcBx
yThyV7O4xqHaD7l/SsfhZYmSuyBK98xk4l2qIZfmqcMZKqPDD9sVQxtlfbjFDOoVwjSWAS9dB57k
KvDNHROcW17dQ2OSGMAJWKKZjckrewWYRC8J8GtlOK2xFbrOwfPrxtur0LILCvHmNt5bcobRnzvU
psnSyY4JSSjrg8aEXP7CglRVGHWLqgBHAzfb8vYsnlnz6uhAx49EBbm3jnEa1JTHlXnSIgXZUf44
BPaqG+BDz9ILSMf12kuFbfKnwDrj8nnGubRgyBm/fembzKuuARYWXJJJtiibF4y+N5L5XUv3GCP1
gDi3V/RRysbmBUw4xkJPO7I7yFgs/KrAQ7OIYmfTGleSDU+a9j42Imp2Xc9FdmdZFf4TFZDT3cXj
lA93KvPt7EuJtgxWLIdkcFAks46e45IP8c+Q+FCUSXesseU4ri0q44s2Wc1DUY1osytLk+uHZA7x
r3oZ9zVG714eXONwUm+wdj3vx0udQn5JO23ni4hlTHa/HeuAFqAExh81a+5qZVR9MW0drJrYec0k
CtAmhSFFY5hfvlLtJdk7nBEDU2KiILgDgB9YFOP5dnjKRTI6KPhdlcwzcNqB3y7P7AnzAPzw6VQ7
DU801/Gwf4pj5ca/wrqD9oUaNGCobRlSd3TpYn3Dz8MkkieEqpgS+aFrWZnqoiabWlujYj8FvVNs
YFTQyl7UFlyqfeAjDP5t0jqadr7ves5hTFpO2BGRR+9FE1iuEbf7iLBfV4I5Pc5OFtJn3CQ1IiUW
h+JnTKwKT0MkBgyIQCUCFT0UhcVH5JepbaEiwxaDQdbLEOmz1PotsHtpHrrWmqIrE9KMR3tUhbNs
ZchvuaJxtRX/6pOeJ+NrDhmeqq1SNNf/ZBxANoY3Me2SQOV7nekeNk3IdzG2pCx6iyWkKMu1a7cq
LLLPswSxcGtLUmQ/LRR6xsnJ7KxeqEjai0N4zk9qdoQJP4wuVphgZf8VcYyNY5sU68N2DEJAZXCR
GFOSRpj6KQFdYUn+ygz8ekenwHa2kBgZu1XGt36EOzry2mECac0LvMtgbtfJsktI1hMUu78tQy0F
oYg5sMfPcWB9/9C95xOM6guLktU+4QMi6jbZxhK70vGo4dmqnrMdARbRLDa/ak4u3uKpaVrx6s+O
7p+XcIy6CUuhP/UPZGGt5M1ugNyceIcnYMgJRJoYxyQTx0nuKpePGhxX5XCA5wiVBkuwcU234NIk
o1WzQIcNUBRDF4xqo98ZQeSFkHVq4kcS4nX3rqvGwXOgnW5Wz0ESifDL00OnOUlSBofNZ7GdfKW7
pXbT/847ZIfvaRl6qhYEO6c5SFEPYma0jP3sJyHSFr47aVvlnxzoHXPDuq7i+I6DOpnSJA16hmNG
i9Lij0wYWPvNIOMkghanPeabU1Z0dXQIssgeX2bpCq7OrFaz1+3jMK4mfBro5SmVD7gzCoTfjKbx
82Aglw5cWRTReRRk/vgAPNHuC7hqXRI3zPmnOhrfhnjy9FNRo525nLboQaTJT0/Ci0jWNB5Ni5k1
kl3b5OlSobfrEVmsoPXRLgSda64AKrLDuZGuSUzWmgTCsMT/N+5KDMtgzlSRVsQBeya871gdXfNk
xCxXrjJmuhDF3LFctGHoWrX1GU7OEB9jWuzXb9zU7lTc5Ra/C+0nbTNCqmIJWZk0ILZ6S950ECUt
fjjctZDqRN/3H6kNzo3kLljM4KdKfNsQVEikS39WYud9duBOx8pPO25tgLrYao6RL6IKnAemkNHp
DDU0uZs51rkvHWIi+3BQMMoh6aEandAr0r5fp9laITbmYYDdWs4EYnXqef2PLkxc37Q9BjjKhO1N
WGgrSWo62rLo6Pq1zeVcP1N3Vczq3PStQnyeV8rU7Nk9MkwS1fVjjYIDWHBSQ+BfNCFaQr5h6ISE
nuLIY7i6cXp/8TvKFkJPw/VsbKiR+PdyhBDLG+CfHjqvSNd7qZOtvdTcEVtyDm4n/LgiSg3SkjIZ
BvGzs/ccxPaA9SAHFQ/kcNRHRnjM3n13jGPmwRZK8apE51PwRN7KhqoylWlCm6DSxTwee66nbI+L
3XhabuCFu5xxFdvKOnnMA9LkG6cTlgR52aZ9WO104tg2Ti81w3c5tVTjyvlQzHEg2wcTJCWX67GS
Mmm302DPrdopnA1mPlqZiYa/E5GGAL2eeFk+v9jThBPn4o4+MOqblTZdqS6xGyRNd+hLBKD7orOJ
5xx7mqnkP9hitnQueMhMBmg6tKRX3StHhpJimAlg0UGLKgud/eL4dY08n0KcWZtxRVIm6qZUPMMB
P0TEy+oR35oPzx+HpBnQ5DgcLJqfmSNgy11qCF2YQhBOc/vbAmgcPBBMn8LnyWpxuoLP4QjB5MQy
Q+weHeml3KgF9toxexppy+GdW9b46OgQH63GJHZx1+VBbxXDUbC2J4iAUR5yeIdwhbV2w8g7zQkQ
YFyem90o+i79l3omSRFA+qxFzqoSQlfIaLWqRLAlwJpYAwrMmPVM4LrGZSjU9RNgvj3TzyK59UNZ
4/RshN2acucrq6klfseSR7ywaF+BbD8a2ldxUVSwbSMOBN6xaij1yagQVXb7AHQqy/Zwy3suCXTN
Ag3PI8edviaddsN3AUd0bUvxOX/BA8gWDSI/mNO8/6yCJln+koaK196lPp2s8IgxgLE60ChCki2j
aPKR/2wR9vU5MDNR5Z3rQ/1oWMHq1vqYmpoGGdSSsoFBH7XEriILbLVzKHty2HdjssiO8IUF13lR
SSJ/nIiSnD0YhxBgl0dfyOSHCRQHnu+2zm6ZLSv7g7TCTAiSif0inlNRu3Nw7uMcYgZBNWfoqBae
CF5PR4u8YnvsBt1QL8+BT7MUy7EJmkdslWn8m4UEhA9FimUffbvMBwkNBXP2t9PWqAl48orL5eIz
/ejCP8QQYkZiEFnpmsFpXMYwrsogatP3rB0GYEq174eGLkU/sQ1+DMvL+5S47twTXFND2WVPKk6z
5Vv7yguXI6EjxwsIeTmkyXcwllPGFCJuXe8Rn3pWjntOcA2WVJDmgtrZNDUDCkEPqJF68DYmyjDI
HmN0h8ilT3bC9Ms6x1PVYOdIR6XjfxmGgUBsRhZD4G8oZG6KJh7G5tCqQbvZOelaGYwnzgOuZW89
yOX6vs6Youy0goH0H0nnsSM5ki3RLyJA6SS3oRg6IrXYEKma0qn118/xmsVDDx66KysjSPcrzI7l
B8yxrXs3ofEOH7Veu+TZZkk0vmo6TDqShM1xiOXWal0XxbxfD95LWAAx/UwTO+JGwj0XEf9bSRe0
EGPxsuTiBtvTez/+aEQZQkOfkSq1FzRUdsa4gzjJSEetbcbLMvxnBRJl6sqbg82yfEsbozNs5hdq
7rtOZsMldM2lvIjBYy1Zr1F64AqJ/DX/YPmMpHD2OCBQjGnEhPkja0J6m17Xp6cJXiinfxUWYfpE
0NPkViyt575lwT5NrZ6TG2VZmQPRninNvFnCWCLtIgOHsBzNaHn+AKblMVYsj6nI65C70QilqbJ7
64G4C/aWGo33b4xMAjhkFwKUNtZ9PvMFBEDYmoEkJU5nYsPmqbT7M62QOVyTjoDuGCNvWPcfnnAW
bEckHgNHXzUlTnxz5cUy10HMTkMNcXMOJ8S7FGF8OSF/RyY6ZufljGzyMZ/bYetbWWN3XIZe6CA3
Y3Kqf1jMrom3HHqqdTCPkR5ih+sxRrLoZNHbIQAb+Y4zK6CAtYe/lH9zHBiS88l/LFbd7ixEqKDU
iY00Phx2IA09Xu37bGUmHPD2q2a4dJBrI3QyBNkxCBYYQj2WRY/T0M8qrK85nAfIsn1ZyfDKs1Pn
+ZrE8JDll5hmWfylTC+BWVCaMHMaTN1CSrwkk1kxpJl9g151QubJWzanhWL+4DD2EnKDG3ORx1ku
Xnf0LCBfdxtuCr6mSCIqusbaDKZmtBYdi3tK1z93dItl5dQHA6U+PEnbpNjDR6uZg3nsRV0pz/tk
M2gHLyMLyD1xV0jlTRIztgsz73gMN3wSo/jivooIKdZnafeXfBE29qWwyGZkoKkdzskAECqFtoYK
gu6mBVeXg9VLwqj6E60W8h32hkrxs2VRRmzc8Nzhb0q8WVkak8Qv61WVtEVuUOBRFonTBKqnTk9m
xhPOU2axWcXPXaDG+o48WEJkK9mxqL/5eMcBbwQz2ewYR9ECIsfGpwlngU18F/ab1jDpNHb8NrxW
HCGE6ootfzU9u+Z1VlnevhxwrL542NgxhNadZ1ifcyZ0arzWTQ2IoFNqxsxxipHLwqiw4a7TNpxv
EYyeuAXF1iAQX9UMMOgz85iIOc/zGaTsZaMx9V95KCtUProJgvllpHFdmANAxvNLGFZzpDmkRBCS
xjinRYA8n4uSrC+YE22IyBI1eVF0D4BHPHInDPYGBeLopYj8ky3SNA7m1vbmv8pzFT0iIk/D32dJ
lXqomaMpzcqjCHWhX0TbAI1aM6scU6BlbIpluJKtHLRfLNw6L2AZpzZhPHQ/JSiXkMgJHOBpiuZ5
NZTxaCHbtvjxmCagOV5BqVNSipie955GQ1g8xAy+pi+c9qpVCkehE73oJuUy0yqQYOp9E1AxdA/s
U6qa+FY5y3wTNQlaxxVfRJZO7L7ywv8dTNljvWJJY0o4yANjo3vF1WS5alrTR3/VWCf2+zSAspix
ug/j/IGONfReMmfpXBQOlS6k4GOPanEjQXhyP+YiaWegMHQNjf3BCRzCLaDHs0TPMEtGrQ8Q0mfJ
4lgDqNuVSwDk9JOJjHb3QsDPUiEPnl1//HMKSegaVMI0+snHMKFA85wwc6snwiNi+3cI7TonkUMb
aPC9yNP1m9+63qBBmvQi8t85NqtGZ0uApB+eUuYMSuMCSkbZwYkRYGy0oDJyKcp6kAedbi0txYvW
chmjPCNZe+U6uZ4yIHTEJON1Z8ySGiB29RrhW65zXD+l9MAZH+eOfRu5Ip5PtHqIWDmyGKC/NGaf
jMDYHaD775qNYGDEXJ53dRSUmpGXNztM0+qhafK5DmI9bqG7lAN8Kyo+uwStPaMluMiqabGmTMip
cQdmeB3rn5rLO71i7650qsqyNua7bYqUZQRTwrYhvZP0DhQ3OSoYwmPNyo4e2MQI5z8t6vrEJRfK
o09DL1aMY70tDVtM1SbqcJQwKGs1SfY462/W5xu9MivFzhxzxOGyz/X41EWxGWMIjnF/kiE4PouM
DnmNJjMrAkiN5Lksi9v76ykpqVuZYFXJ2fJdyzo4RYzflYAirV+npG1QbDCWITFgYvSDryBPfvMG
ymVF2INFPHORXwxTWseZNfMFYz18bZFR31uZyM9Ul+JeJ7AADC499bU6JdPTrhEX1+7AXC8ucbUr
a2qKey9hulYRLQfeG1x+tZfjSME1B0Cjs/NplxgTN2rtzDfbLiw1YGTY2NpQYHQRtodW1QmbmMHJ
ra5iEi9cc+Jr6I5diC+BDmzZZGVJpG5ldxapzBwqhyg38/9iJ4l3lg97tgm77irGkLeNtqL+adkB
BAODgq+8ZUkOm9Zl5WRiac+3eu351/yfJayQ4mEQxnSUtRTf7UgfXUZsKWh34g2QHPTqfaKfGwCk
F88omy8TowKTpHwYQl4GE3cgu2Vm0CNTED8uAas2SfsxMi17XpgObsEQ5Qea3BpCfJ92G6SK+YON
GA5GJ36gQKb5S9nM4c5xpu5ggc2G3SRRxbK4v8UtjSwRQ/EeeRFbZB27HLnb+tnmcGFAlls7CvVp
m6RLd6nSFgPv7LEni+v2FUiWdbdr1EDhYKRrBFk4nQatItHWbmBgwY5RM+Y/bZEymJdhQnQqiV1w
p0h75D+zmT+oUIXsEmeIGHT7PZGoYNwR/hCqvUPrg9XEbe4RTmEO6bnuSnziPosrDg4iYheV8Bkh
nQLZzyoaO6n1z8HZU9WWjrkBybq1S5detcTG9oE6+RQvMfYsd/qMHe9xaGhdYpu+GPSwm5wSS+5D
8IosanHulc8lIAUl3x705oIJ+aPMCQbLveKg9qt9nRNM7MA3hBw3UdKHxIEmYbYPGUP2KSgTPB1A
MPh6WbtkRXVziZTuDUFv6nUMCOZzErHw1Ab45A3JikAHwvkhcXCYgXb1Yn6Hqg3sYUF7yM+bwgWI
oCF+jXrBH8iyGXBhbwssddpG9vPFxvKyJOQecwcjEQ5oeR71GXZE42uBM9uAgsZNGtb/NQVmw5AU
DyJEcOtly7Od+IFKgjdTgsdsEvYcJkBdPCI6prOJs3MXm9suq/ac6k8G+xr4IsQydWzLx62rmVsK
XhWdPV4MvbxnzbTJeElm/S9ZvmKJYA2MCHnVm9gotmadvRTs01BFz2Qnm3Ayrb3jF0HIN8vAb1ea
v1GIvtPQN2bJFj8HRVmhjVw+OI83Mmmubo/SogYSXpLAogxjuuHtaXJpo91+xhGPL696G0dqZoLd
MdEgKJiau63jg0Lat3G7fD+DuAcmpaBzpvUElYo4xSV90wgjpqFbc/kGJCUEjYEEoFZio+q7ND/H
2NmmjXfIyHzSTWKlpkXnpfSn38F15bprnQsP4yURIwGr5tnQiTJaloBz8GxN/snUjKvSfEY5Nwm0
mZPb4ccxSVLvPHxXxSLeyND9aFqSmsFUhDMkAOutnJO9PXVBB4da9mmAepZKw3m2wPqXo/lqRMUL
5y9o4pogl/kd4/gh9PXtYLkoKXmUGbGhWkMurcGUgl0wwtEyonG9MEvrbfO97LNn6XvP6l9Ucl9P
utCBLIz1Gc2QvWdCzSTpiziPTSW/yPrca8CUJdSSiF0lvoCVeo+Fpa8qHwGE2z8u2VeqmUc4l0El
p18GlHuIgA99+bJ4+raT4ykukkPICpuw7tBzNiKcTxPbrUlY775SfxqFuxoiArJ8QYU/aKwCmg99
9i9YZU+JUf001Yho0FFhGWdR8csI/uUpNknKi9l0LftiIfWT3Opcl+QGwcwb+c6M8VfgJKiIMcol
xSMqWCvDmt2Rl+GQIIrhGqd8speOREQ5fZVzzoE3rJt6ClCQ3RM8rBaQB57Gimwfo3kf1KfOAQRy
DhR/yfzBYMWchccuIVoxS18LZAxOO90YGj7qunP1pbdta23rzER8I4hkhrPu0ipQIgIL8Icu+huy
tC/CZkgCdIOKd21CLhgzpcsLTjTpnhNeKoV0gH2OPta/eEydbetbgYZsy9+gpd74Tco2tLlGmHkT
q4T0j2Sy+NXpW/3MeTCgy4vEQ0bbbQY+tbT8Jib+FPX4NdhcMCk8iyZfN7CJanc+RmkSxCRkKOkn
lMcLc81VL7TAckDolXDR0cJViReoA2Pi+K6z/6y2xaFsc6igdedZYdDBhqPOnhuzvjhk8mi6s2cw
tlFHc01CN/PSuetvMxxWKxE7fTAAUBcb3tRjWZf/nq8E5gjbsXf1u/fI6xQgBaAlWdWcjZwOZijW
TZk8G6DP9YlzErOioZy0vKXqM0+n+kwtDh/WP7iJ88i86GBxLNAvILmcL4UhFOFxg26fXsnYIpPZ
4B86MDfeN5H2OUb+Jq0wP3H2gUt/Dp0UK4u+7sn3NczqaNAt+SywQGT136gQT15ivC3YT/lLKvIT
X/a8oso5cF5uc/KIsPod+bx3rpYR8Aua3XMC9oLI9V3wcBN7DFa2kt6Irwr88KOYLHQLxj5yI1C5
eCT48zoOOTIAT45uAk4kvJRdpPpOZhAU6uutWeiaComcsuuwf9gSH4T3vWCJqbHOVKwQ+BOeRTI8
2H38VOveuYhg5rPip3xYDd7IqjoMFo3TZmKLC9QFJ9NBH/2N+t/ekB51DpJWVDvc7K1LIGFsrTOb
9h91hjfBNcILhxAFrUOxtrRXeAdXt/YCdaapMyurPMhZKGO5wikG+On+m+uO24ZuI/MWRZT5kGG3
yZEf5ryfZg/GkuND3VZa+a3qh6yD5jUWzTEyrH2Nd1N91pYFGjKFhDia5aPhNhhaUj0wmJWuehtn
dc2lFtWIb8ykQv05Os9MVnZDLy5DO+/cBQJ1nfbMSQx7MyQht99cxfu6619Sfhkvn7eO5NvStEeP
TPbFkoHtmxcJbtsBlm+6V4ZOm4LaIoGu7XjoZtEC9+A6tFQGBiHDqu6QMlkzDgUMagbjXJyK1lmr
F27WZuySMTO/NI5oSGbhMrH3r3ZlBUqRUGTtxRtD3Fr4yLmVp2E+jEN5RNf5qpnfIXVz2xhcqFid
SgY52A/FMB8V3KAc8Q/XOYtTTmuLh6aZJBnvSLP42VTIHMIITcfc/3IIVFgNfLHkzVxYIbHquQgK
Vj8edpWwT+p26ZJeyQXwT7E26NC5oy8sNPEwzzb6puRgz/Z72UQPOf7UhW4iGeRxcalRMB6cdKTz
aYN4Xf3oKIzeWZ7ujTiWjKPSj1z3A3WrTJgPzLQ9d6U6yeutE39qeXoxeckV3Zsp7Eb5l9Tvpp57
svcCL31iY7QTPJyF0z+rT5jdzcWylxv1ftAW2mfakYkrYe63XvkYR/6jMiGrR5eV1KolV8Hwyflz
q506TUtOeFjXVxcIh/rN4sVL1nXOQqs2DjkBHnY2fSI34nXpuNSYxYwAuCSoVIMjqdBfMaXdSBHe
ZS1GSTTxOtRIrYAgbc1PXTfjQCoudQVxMcyMXYb9Re+xLGDZY23Sb3NgQVZLLjmRa8rHNzkIT6ki
HXA8oztsWyRdbu4fSm94ABK0GyOiPTz4n5WzqVE1qoo2tMVej+nJMUMZS71RfiQnxhGpV+clJXS5
zI8zH78mmDBTLoxM4hBYkG6McYqMAy+Jffhx3dkbGTyr7yXuBrpDPnX1xxkodeYBs7AT+0dZDU+t
R9QHZZTmAL4My++KQrdp3YckSZ7U6aAuTcfy7w2fWoWIhCnMvR2sTTcOR5+KY2CNwgwQQYh3JMqZ
Aip7AdZ9IIIZOvuycXprN5khiECYUoQiTJN5koqTgiQfOcFuxmfv0NAheeXoa7YJ33cV5ke+hXuq
IP3mr7qCQUvslaOReM1/tfZcF+d6gMvAictmbJVPMBxVuY2JLuRaX2T3YXM9NX1y6SVyJx4pqIWw
KhV5Igtc2YPOTw+pzE4acv6ais2xvsl3hxAqrg2iqDQvL1Xx0XchJg2XvpfEHmLWdzJePmov3M2c
m75stzqjHFXuqHOzShXGG7gB1zr5dRA30M0P3nXIKJN9a10vc+DH2lOTpRexJAQckczVuCnQPQLD
sVTlnEvhZJ1mrrAJn6EyZrhReiQh6mh54zEZ1SAnYh/K+BcVwzVX9R1Rh6r8sf3upL5kZYBMsimA
uLaOmOWqgzKX9UOTjO/h4m9R/h+5csiyNL8GiAi9N1zL0Dqoe7nL8zfEBooiwdblSdUlUET+a5ih
9iOF5txCiyxedOp+W3vNPT6TGIK7Y8MWHl7VQVaBhBk6dhn8iWCv1BcsOv+sThZWr0dGM3862ji0
DDt1l2I/Ij6FZGw6HCSfZxkPX4Mwx8AFq9Ln+YemCDQ8pexqD6rF8GS5m7IO2bKL+BB4slVMbIOR
2dBwtry8TYbxBUAUUZEErMB4KyMwehXLFfBC9OleWByrEj+tbl06SgLWk7C+k197MKigWiaRS8BZ
EFFEwoHaub11bHqltkc6Do7vQR3+fUlaK/9UrWUfLacSbSZE4X+vS0J4NAjWk3qt2TYf2JGiQTIx
Ojb2U8j13nQz4Tz+VlXsM7Alg1NGve9Mpe4GruJV63OrWRIzUdjuorrbDTgqmV1u+tY7D96loZtS
vsuoYaRNXpuokehn2bcHtdN2y8CAHmq4JFJM11w4T9MiDjXvr9QJI1nkzhusbSycnWr47Hlas2dg
+5KdGrZSHr0dK8gDi4uThgnQLhBR5wXz52jnJ/VNA3agbrQOGHLPL+zKqyoDU57TFAWgoGLMe7pW
wl83XMvriiPfyJL/WI7u1MWrnhY3hYzIt9qhk1TPaNK+OrLbSocWM3bhnlsb9eeZ9BGCLqmucXvy
jqJsP2dTeEH8zftd7H13YEhm7wV2RBZ6Z5eMJT9/rqFIqUeBRcebOi4y3n5XfyjVsC3sdpDcVfUz
NMNOMwxc00S5IB4jtKbzLhVJL2Xd/hB1SlHjBAlQnLhfTrwxQcs8tEYo7oaMTjg+qAl2RTxdFUyh
oOTKtXyvOw4adWur/j3CfDcR/gBdoEaUN/VK8EP0zjyasqYUB7bAy4UX+5bFGrTzdC1YYhdYbVXw
LMgWEshKjQdHcJctL9TfRj7eISvT4hUbq0rZS8YbQZAcszNiihWYRvGtYiUMsSf3RZ1rMvH3PMs8
CF5ofLbFeJedc3FSFDTlRZW56hpl0Yq9Fxym+qSpDhcYc5ioGMCcymzmt3Atnslw/sYec/RiPFGS
z5KHQ/263OMHZ/SujOoAcJoEJqpvOv8bGbzkBid281gW41ZbjLPuPxhFElAR8vgRYgQW8l+R0k6C
3Nsfi5Jfa67q7Ow78bgY6VZV/RpHYsUTWDXja0MXQfDYnhTPIDb9Z8Jj+FubvJtchXzI6lw2aTwI
xFBNjWjnD9VkanJ+Un+UeulUZRRSshTM1lQ5RQWYJUDTatdkIdFeaVJ2TTqyrA1ZbOTRUTLyaTx5
Y/2KCcvd6NkXQvojF1NC06u59gnByEW1R75JbK+QG0vBYxEmL4vxZ9PFp4whba1d86n4ebFXx6ux
NBfyezga/ebABX1MuGuh6LPUbQKPrCHZ6u82FmufU9AH/xKzs145jNMcAFZV4bM/Wswf4S+PKboe
t2HxUV5iU7vH8BYTp36UXLYshw7qe2C9+pmFDkk98XEy0w8XJkeO5JCFdBBSJSqnOU+duHAKbedI
vquZA81zbPgnPQ3P6kBQR7DuOsweq7sTpmSscOTVquoIlx2ThBxeoRowsIwIcM7sQUUd0mh+twh9
Y2V0Az/2qBqwKqdn5XuhSNiZZs1gKrvZfoFcyqNXmFajnN86E305I41JLrdYDt8k/wbdiOgvduXJ
9kvqMOdYWNqp5r7163oTL8mbqqYQwIDy6eS/7hidrercBfaHVZkMQV/KB+KFH/n/Cz4vptH+MJxH
/k49Pw8t0KPl1zuPiQjPBKjCfZZDScRuAHgPOMMS/qTKWs4L2jYUpRTcjcwy9tGOfHDZj9SOoZ9j
x98j3WHRFV/0JLr0XfHNPGov6v+PKUIOSWUGUzPBdvH+BB1FpXdU0fmNQv3PnMKj4bFgTyjx/ba9
V1VtrJEHHLNmuUtzMDbqvC29/seIkgtKl6MF9yD03SdR9sc2RP8EjjVImUEwW9xYUrup0aIqAPNB
7tnagOaYGKuFITxps46uhHr/eCFSACS9HKrtax2zy+la1pL6ZN3UpMZonY0qpzDVkrBicRXK/WKU
6PgwFlu+hTmhBm+enkJmmazC5Xbm8JhLk+179skC6Oh5/SOrpZWnWw+1r3Grt/8Kth5aceNGr+os
NPXmzS/xeTN5GmkCY3g2qgCJLefWh9WvasNH7ktWNXez669Q80hu4z2Xebkl+GWD3vTYZogIPK2w
WCV1b6o8tnLzxu79zOFxmcb0t9DiG4SNMz8uYFL0wfJyIxghACn6dem+bHP8LJyYEF3d/m9O2weP
97iwzG6PmZTsQyJo8cucO12+FSO+T8fd19l8c+qZ24QUb9/hOQzzfx8aYr+TUTkHn9xTPTk5rvvQ
puKkZcML4s4LG9mvEfTuv557xIBGqBnXhSoG/l3UcEGJp7/rXXUCyDTvSIx6gUz4KtAfrntzeWTK
uMk0CytddjIaIjaZzJv00B1SRTX+sKyYRM98P9DQKhRsRsndd0DiNTWE4qaK0/HH6MifU/M8zn+w
CZnPLK9yUKLP+smPcOq4yGtWluPg5A0fkwp/bEf9k9aIZjVguNLZGUa0bSskMB7/DZLee9vOzwSi
8dRQqLpTmT5oPn4eCBqXplf4E8f+STR73/YhPkxfW2FBPJdFcQ6n9H0cICB17BRsjz+2jMmKsk6U
+AcsQ/8OE4HtXr2Eok5eVEeVj+ZjxNMia/It2FPfu358Bg4sMAu0VzVTwo7FjIDWVPVGSGPZq+iP
4OV4W+TCfJ0rwBEQ/zzu5aov/mggvrWGyKWy+BzmdA9pDwpvzfLSB9CHtf00CuvccJj1ZuuuKmyk
QDmrIOqGP020L4nfnUNhXR1GQaPn72Z6Oje3HnDmBehJt+rJKV2gz3brXix9drdjafyWIkOW0mw6
X5okpy43izHiGEds5uqd6m0gu38kzkCcOI2rbWdfxdRvXEad4+DTE9rH2KoQU0qgKAacbKoRG/Wi
oULMDRMHJZQRmFfEnc/J2yRMg1zu4q1OkR4hQPhGC3ZqW75eL0vJGxrku5drJzw6r2NEcpjQID05
7RioYAaIRtZjiObIaJKXCW3gKhqZkpBKgqun79J1HeOtlGUb0iv6RA0b6d/i5295MX5IR6iZBpDa
lu0yMOWE7sj+82xCALWJIJ6k/C0cdPIoGl4EGSvhNOBxQt+xSpAM4JjDZlG053Zm2YZeDpRjXX7M
okV6LV9L0SBMGlliFrqJ9LQm122Jc2I2Pbbz6ox3hf8inCbd18mC+Rq1ESsPoavO2fH/3AqnSexh
1GnnL4ueCrGzw3ZD37rDsjNn+9E12nc1D1NFsY0ol4p+ONsgY7Vi2CCfO84knrl+FkxcZqycGRbR
DqsR81QXHG08Fi4R1YZ9gJANN7rjT3UR2+QmgLUieoP9G0SOPm8SR743ff4qBtJ2STvAVo9wRTSQ
Vjg/CbsI+L/3NPaDpgGEmXElauwUIuBhHhYZLDXs0jO0jCyDvRZIOAMi+jD+7iR6yufSsILZ9Z79
gcmzj2fWkHBaXPPBgnOOxnNP5g6TS8nH3tK3FDE2uRyyoEtoXb50eKz6IxqRcGMWNQK6rKNliAOi
0ckdIjGHDb98RjwTGFwVDBP4ufHGY/nWF5RRZXqe3epukt/TEUiQDQ50JdzSCwN2epjSYrUXcheb
+Vld98k43og2cVco2g8D/4FvWcVWK9GnMy6WWNF26l6NQphIaeePO1VmqYkY3owD+oVzpGnBVDJR
nHwJKjY+jN7AW5Ht9XzaW5TW6ify9BGV5WT3lnK61Gasgf6xZ8YRRsVPbolLZE972xleEZB9TRIy
vy8RHFOC9H50iXBGK39svIoWvN9Sp8cWLie8WjqBBSNZfC9JQgtHpHOK6zRgl1m3DttWZXzn6Xkj
ieY+p0O8KUUVqP/QkOZHCn7rUOje0YdkwSQ+vUVU3KFH2eoJqAYMp1JBa8Mom2zFej1UyrbIaQQt
p157rdGcISO/9o3fBwXgM9zj8Yl4i3xFRtJ7YoSSC5DNbIsnkFkCAPJ6l7Z9gRgsrc7G3ER7RJn1
I41BGsgkpkrr40tvVcdWT/7jXBJqgtw+eonYtoMx7ONcukfDbl874NHQSLSjmxPsZrrJtYiSP2MQ
T4uugZHAK67IjMTnfBRhlUNArM+DZoKTb13SG3mTL0wfd7FbX7U2flDIkcbLP8gN2Cf1+JiD4CBk
8Fbb4Vdp0hETcoWCOtRfM896nnOCBPvJpQ0zSBVR72FqlsBnlj1xm4hyXChEwADWkw4xlXrmmXh2
QhVob/VueRgd/04hwUTYtn+XWpED+uKxSfq/Nh6DfgFunDietcn9ZbyrXXITMc92mCL0fCVAAJpB
fPF9fuQ98NoMUBgNL5nv2heN8c4TLSmLlP47ew7v9RKf06R+4FA6GFV779l0qfmtyz4o1vMiIILg
qpkLK0EzJ6g8vXGnAqadoNZ2TBAN82Huuh+cD4BPrD+9js9tCpbRSiy2vFa+QaWH4sbjqIkXc0+E
OtcHqxuSOp4YuwFnJFcpw7o8eWAxGVDsNeKs53Y+YgdZq5ZMPSnDMO/CqKF8IQHXyHHAzzQKc6w/
VRrYAoduT61F0PcUKwKQHiSrcdwaL3OE4ZvLPh3ZJcosr/etAuH3Bfo8c4x2cogvmZltZdN/FEX+
w9/sqRGUIWSaXE1HBx3cbdqu/i9NSVZicmBM2QF+9i0bLBKsKuqMzECqNxeuFdQaGmetPOjz9AgX
AP0/v6pDDnBYHx3+Oan0o8YMsN3Qig77aWHMxktsj+Df4lkDV5qd3SKmPOl+qpF1bpvEhtLOICKA
GMcyr+i8e1jol8bqXmTPWgL5/7vmUAtPrMkN7mzcGcFQ4Iy0u33hI6uae/wRCMOsmyGMGDB9dPAo
WkYTBFvr+USs9odU1Rjqrxa3EfMzlbcA820fkqC0rqNMDfj8R4Iid3EJ5MOlu5ApYWCZBBQzppx7
ODq2RWw/cLayinRVvBeGA/hIbUJqQqvTxBbuF7JIfDr+d8YoaI5FuJoK9TSMgF/FMBHPYefVQfA7
m2vdk/UhRLT1ijyC4PoxPpp2hv9bf0/m9FfLbIYamfE3pDnSM80hJ6WezVVSMWHWJLeZesMzM75b
prU3K8YUhjcxidMzwjDAyMYMyg3rsUrFVzfV3yxg35OBKTi6y1sSuWKFHdg5D0bBhFFNlggsJEOn
fi0bnCiG13MY2OgJOmBlou4+F9OKV0iDjhoRiYUZP5Ds+8iQIsQokzhAXbSaJjz9Uxco4XWSdUjO
FK2qZNDN+c5pnYGd6vgioKasMyet16GAL2y4WMFRA/0WtvfeUkmHvbyw4PxANod1X9RXSuCHBmYi
0wStU4wjxGGqhl2a+TMyxKLm1A8DnWY8UGw6Yhw3Q99fO7O/meUAYQ4XKy63Zz7lg5nUL1PuMtEZ
CD3zdabFDBhz3XizW5OymHWG78IURWPoUg4Vb6nbPNGpBwJH7cCsO0xC9gJa/tqYyWOspYc+8R9n
tlpzrG1bjf6v0WzOdpiobPWgzlS4ylLbOdhkMkecEEWtP+UdWrNwcB/y3rmAzL0XfnPUtPjAMvWy
ENukpB9XyM+vOKEACIXlJQTTSRaZWJv/UteSrdkziUJ89562zh4d97UoXNhj5dfC+d8L/WN0PCZ/
+pmL9M8R/XPCVmGVYFgYTDGzrxDXME+CKWXN7NYQPViXpTkAsrJ9aRr7v3/PmpfX284sXTDj+n2y
rKM/sFpABTusxdASkpiGGAmLz7RPjzLXzqVrIENY8In0uWQCEZdbuO3Fitb2JokdQfk8PRuksK/0
MfqtJ6JirS5fY2HjV9a1V5EV6Safra+EaOiLx6AQlsQ+AgUwFSV6EQzuQeP2w27ALl5GKGaFaRLX
WBSntvT+KwoGdzIbdKa+Og4weJslChY/HZ/HypqC3rBeZZ7/ViaI6M5xCx5sj+0XcnN8ZYJP3UVr
PHlEBAz9O6uAc+aah3lO7xQ98R1Zb4/buP8wwum3m6qd0epkSRcHjtWjNoJxQq4CoK2auKCKlvyn
0UWxScDp9NpD3FjF0rC/K3fKb0UcYcYeF95sT4Ok6KECuBM74B1jB2ziosDxIssZQXpjRhxS3hD6
tdTOjrSH5musZuu/FBbNqUnq/DmHVHGu8YdlGxvkHcrkkGO6NXq+Uidj60G8Tbo8F2TXbbs+ItwE
ctFPk6h0yipx5g8vKyukMOhvHAI9IOdH5Ol4DjIwNwyfOPdHlSyh3TgQxw+ielhg8za/25ZdHud6
iZ41FxyBWWsg+4muImHLSlmF1uCuUer65WtXNt3K6AftfW6FE5BIGAUOf5NV7IsDX8a19SUMVIHW
BHAuvkUYEuyyqfDsZf6J/ZF9vgHT9Y1JauD4yadeh3+TN4GAoiXDmL2N8XAaRn+KOKWxS76WLBfS
sb1BMK05zdOZ27OBq5Gwfhz3Hd5e6Ak7UWe3wtb1fSTaL6zxPykjcgyud5KFX5n9fXra9ECZsB8M
7UvzzedeYs+rWs85mUsnHyUGvyt/u+RpaIdHQsHAPeZEIeQAyHyBD74yhhdeELlvqBiwD1CaMjAi
ai80ycXwE5CZTGJ96vOVbsOOhVr54Ft408vKsgL+B4u8zP/qiD3e5GP/hvIMQZRYrp7dfKQ8Kd2Q
vc1My/DTvZoD3mFTBrVXBLkjPj2PM1Eo1BXjeMBIaDxzFg1srIcFFTcXApm/wiR6gG2z58xnN6XT
tIS+nar0Opnwt6oRP1I6eLfOIWqZFKIspp2tHSmOhanTYYsCQo0ozlHS1KSzump+Z9UwYBnNRqCt
ExKZkff8Gr3/P87OYzd2pFuzr3Lxj5toetPo24O0UqaU0pGOjpsQOo7eez59L9adSFFJEtCoCkIV
I8PtiNhmfZzo1mMXFwgh6Pey61G2R14KhBVlY1byE+uEIv3I2Fsjjz7IVHhAQ95dlmYdAyISbjie
ysp8DvL0rpWLnQ0azLcxR3LZPoNuPGKVbmMj/5yY6Y+hr58cX/1eU1cFB0U52VV1j6/yE3Lhty5j
1dkAUtok7h8NtKS4Raf6psdnfmN3ys4g4oXPxDgCMiFWWfqTPKl0XzvZt5SsjZoCAhe14bEgfSo3
+DnU3teSjTQb/zl8/q0FGFSLtTsrc7+Azb3JgwCbEg8PcWS+WJ7/0DBIGwAfI3QbBM0oECc9Wfos
N8Zn0wekyjPnxWhl+2BKBQLZ/A+58zkrGiA0eUGUfDjYtUZgCBdHFN9TrPNAYfhRyew7App4/235
b2hKNz2ZYSRJsoTJvMP5y50YN2TeGGcndh2KJfw9pYcPtpT9SSV9vAuNtNlFNe4Qu74FXHA0rBY4
HFXexEIKavrc8psl6d/0ofvl1ATblRQQdzlx5Gtc9La8C6GYUqg9Kbhln+XUv1GH8Qay0CeFRPAt
8kqPYw0lhZBTuiEDmtuhXeTwIw3KFpPg06CTueh7Fb7X4V4qqPkJpfJ3bJLO2CU3sUlRIp43Mpxk
97tedkd8tt8wpQ++1JK45jJwkvosAd4eUMvLUF0EUH8edELwU5RZV0KZx2B4y7ohOlK7hIXIPEw7
+B4arlRwjzHxDlLJTLxQqUqEEcHt0HsJeiK9oCHvQIvfN/ZI8XZNeW2VEYYJyh9QocZt2tvfVdV8
zpHK3FA88DjhgvJBprY32Xc2VQRWjpN3MJETcY54Cl6CBK4YCd1IEUjEs2wGNoggp2b2Dyqr0djI
q+8ASM5R1H5Og4DMUv9sF+pPu6++pbL1mSX8tU0IY+muReashGUYrIf/GVCVKUjHdGKhfC6Hzrqh
+M/aWQoc2V4vf7hVSipA2Mkk7OUEVCi9xDBKX4dSk9AgAN9ju8A9//Nf//v//d9f/f/x/mSPWTyA
Vv6vtEkesyCtq//+j/6f/0Lebfrr7e///o+kUs6n64aiyfz91+sTNaH8R8r/Qi4UH5zB7SEdqVCh
imt0tryx1ZflzxvXP6867z9fyu1gtlGhn/qEOF/WVuk5xHe1N3TZ/7ncxEwPVPt9E0Glg1mJkaB0
KIm58TMtvdEoT98vf12ZBuLKAKnW+89rkheFZhyqpz6OTwFH6eTPgS70YJTJfa+iT2ka3Q+vt+Fg
yc64XW52rlPm+1Zx5Zt4Jwr1VFEDj0Yf91QqKDcf+/g0WW/mfHRwrnZDrhJ7C7/nZv0ENfy8/Om5
+RaWU9Aq1KPrRXtKa3TRrdrIDsHgF8eywhAtNzEzNIqwpGzNjapaqVpUgUi26p0esaYR9YDlr890
QBFWU6gXSuTxBGTgx98+eGtu1MTW2jz79bEGhPUkFdlA+V3Jeiqg8o3NKTDBz2Xx3fLn50ZHWDjg
Mxu1z331pMdc6StXupVi5LOWPz595MpeUISFY4LnClXVVk5Z4v7M1Wbv48/BG3ZjUaGz0sY0Dtfa
mDr2ZnFKSgJ+PioBy1MiioLnFHeu9r1pkq7uEmyn+m+5M3Mjpb1vyJNc2Q3LSD15VfOQdPp9WGYr
u2BaLNf6oL7/dKlksi+HVn5KBxlsQtY3FDojPv8SgxQ7lNykkdGpzRKkmtl+cOKV923qlkFkKSvz
k6lEf+MUDCASjc/LQzU3J8KudqI6M3UtGMikBdpRpruypu4pjvYFinfG43IjyjQ6V0ZNFjZ2HzU2
jiD0to2wP9tJTVpchTZBd5cW8bZQQ9Lj2iOH7ymWSIF2CegkESfxcusz+14W9r2mwVNSqXSbdB7+
oDKk7cYhRsqAy8iK3Zq6ca17wsZvZQKNaZMpp9i37zVlvM317k6zXOJfGe5k/2a6qFBBfLvcoZk5
kwVDQEAQd1ZgTJ5qFCEGIM143kqpoLQkQbnMX1kac+ejLNiESOLK4mhWc3K1gyYX96S2TjkpWqbc
at19TgQeD2tK9tlyt+bmSTAPhcargXOWA0atccKi1VpB8rbqy8c+LxgFtYN5EhIfPycdREAcagT4
HjUqH5c/P2NzZMEwhPBpbAQdm7NhutE5N93vjdz1n5Y/Pjc0ggUgxwedXTloUdfs73SS57rEu6B6
fLP8+bkFJRoB2UniyBias1Jr0Cxi3T6mQ0QhWVLKN5YtJU+9bPUr2/H6ZpGd6e9vTgHcH/A0VL89
B4j5XbjOkYySNzqw4TC68dDj2yd2gwoqjskNuJ9hpdnrhpsdKTSLA1iV655mzVE7tEn7NdT0V0pj
4k1USqRUA+7aoK71Z3lI53opmIQs1NvOr5kxv8qlT7xlyXXVgWQVw2e5u+0L9Uuooumnw3VpPtZD
WzALjuPLBiGp7szD43dkWQdXHy75UHyRc7QcKTueguv+SmPX7wtw9d8PZy/ruJUcPD+Ja3V30thS
6acFzc8O8MBJsvzo2/I4Xl/5sGnft+PUfdVLStaf86FHJRC1o5OZqMrBBl66svrnmhDsDvFNnPi9
253DMTFOJFf4u0oLnJOlk4r6sV4ItscpZYChptSdcS44J8cfqEozSC1SKrI3l5u4bn9kR30/UMm0
myoANeeAopd7fMu88eFYrnx9broFA6QVBnEBnTGSmzbbVVY5pd035dnJIO1liACsnAHXLZHsCJbI
YtNAJzI6pturD7EJ0SMKkj+xYybPBnidrUwx+8oSntmitmCIFEfPdSBN2tmk0g4YMxiGPTAs8tN/
RY60tVCEjVaGb8b42ILxqTor0IMqGc6SbB1LWf8yepm8jUdaIigqNSo43zBcWc//PGj+fR3Bq/t+
KaReKvcFRRrnNil/66P8nCqkhLhtQlFd8ADfoqA+JroJCAPFcf/dCscXDvq/KTWMuHnwPEXESvXR
2jWGR8Lb2gNyZoXawlaOpRZGRqorZ9SaUYiDqLHVzUA/Lq//f14q13otbGP0hPxSC/i8qyGr9AsK
xEbTnxKPTEOQw7Z/X1qHKaV9qh6YVLIH40B6aW50X5Z/wNwcC3s8dDq90CHpnW0nezRk6kHqxtyP
svrg2uprAywP7Epwv9yYMm28a70VtntfxTmVu3EHw1pKLkpvtXeIoACbVIhx5Y5qvuRwbSbNgHAL
cAIH3qgg+yOZpnNa/gkzZtMWTEI1yFSWpGZ7BiMGHYysTUKy2a1SxCszOmMLbMEWpAoBqCKiAaVD
SojUXFz+2hfV657UDjnQ2vy03JGZibMEO0BGJti4kpsbkS19Z+blX75PRpssoRwaaxkw7nG8r5WC
4qPlFmcsjyWYA5kcpUTpOKmdUFf3Uhn9KoL0K5Wtu7BqX7Wkfw3VQNogSPO03OBcFwWLYKM0ZFKk
2XE41LsRLc9NSir10HUv+PrvCr88Ga7xd7mtmaPCmv7+5n7X4AKJM3mcUsxKsMQWFe+JTYoJCatG
frPcxowpsQRT4ruOI8m9UZ2p4iw3odrjiR5Wvn11rCjfmP7+5vd7ZRvmWk4kBvDeTvXC4wi9mASC
BhZu8d2PNIqak5WH8dUlTlvCvJQmD/s07OILRO59YSENoZV3KeliJKCC9QCavzxeV/cq7QhzQsSj
K5K+QOPHqqmTN4ZX3LUkrGrNt481IEyIMXTEorU2vgyl7j2OTRR8Qk0uIgWy+tDzkD4I9p1oXyaZ
ZLte6tz503JsBrqDIi+6BctduLpu+b5gv7VaNcDy1fGlUAIeIybhWekhSM3HzCD5bbmNuXlQ36+t
TB+CUg+ZBxg+JFP3ZbOtzAZQX6hapMd8rBHBMBetDe2hbili6vyd75D8i7cFPppJAOhjLQiWmYis
olkhUyHVSv9Y47hBucpsn5oeLY3lJq6aSN0RXcEF9SdaQ7TqMigteX+q8QTd4XZ09BvFCaH6e+ZJ
NttT2dYrp8DMVhS9w5BwUReog+RSNPI3YujfNLu612X9rEglsAK9eVnu2Ix5UYQt76hekLQFZ3Yd
kxmhut/aPL5tB4kahPAS1uE5Dwp9ZRCVq3aSURT2fS0DgiMLJrn4YfkbvOVfsvw+52ryGKFVkJOK
lHSYNo0EO8f6lNj5k5VrZy9HBsLzDh/rr2AZYoijVlqyGgcCN1UEA6SQH10yr33SsMm/R86pWrkU
zeyuf0bhjeU2LbKGrBiZGAh/jwGCqlOBmzkOnxEZGNyvH+uPYCa60R+IpnWs/SH75o0JFENIYHpy
Zyr9s14BQwESv9zU3B5Q31uL1PUbkoPl5FKq2Y5sJESS2s/VUB0o3YPQRaJ05N2BTVrZAXPDJ9gN
k8pLg4rp+KLaubft4gZJI88JjD/pkIAfWu7TjJX9x9f4Zo5IIoq7zkNyr1Q948l2BnDz1BQdO983
npBRkVeW3fXOYK7fj52bVJYPRjG6SFLxxS7TZ2jI32BwrRzc16cGWOD7zw+g+Gz0X6JLHuXPfoTK
hKqfwlC+z6mbAyN8r/b9oTbwpS8P2/X2nH850DP4dnFsRJdWd81drkmUX9dnZBleW1KNlYF/Ou5v
uSr/Lrd3ffgc0WfeIJmdByNMEbWH5aArGnqwagaNItWHldU9sxJkwRBaFFfWoNijC0FemxI5VKgq
W7vXh/wO2ueK03fGAIquciWGNVA1VnRRZOdia/V90XRrh/ncnAhrgGhiYRXWNCehdSLrYJ8oBclv
/hcc55cKDR3u2M+Wp31wvIT7D4qamglLkZ0zmnu9bH5h63ad67yMJNJ8bNYF25YUTpwMRh9dantE
Qx20KVpij1Uhf8xA/8tHHsNUb7oyupCcPqKL1sinmtI7dG+pqlvuwvWghe7IghVrO4iVAdzDi1+T
0BeX+7a0frZlTKqWQ7ajhP/f738C+Cfry1pzIc6tZeFC1LUoGQYJHSMff++p1TmsJtq691ik481y
x643YYtu89Ic0zhO7PBSFhaVDf69YYFODaXHOmpXmph23r98Cjpp8u+NGvxtHZG4NLqYaOZuqDz5
K5FsJHnyq+NRuUuJ88e6Iux8D5llArNBdCF51/7cDZFxjPV8RE6j9Z9syV4LYF03YrYj7Bi6E08A
S+RdtWo/GWhX8763UfB9uRtznxd2CwW0qQnlLrrAcaufDdmUPsWyC3Wyiz+0X8AUvJ+Q1I4ABJGJ
+s+d1MtMsAvGZ7mWV+bhugGzHWGrGIY0oPJTc0aG1idIttvYSJ4QWr9TuF1TJHBBEQdIcOLnK4f/
3IgJ26RHDWbQIj2+6FZycAZyyV0y/tJSf12ekZk9Inp0nYFkuWzk+6baPuepfqfm/ZeiVm8Dkus/
ZCNt0ZUrySEi7qbNk72ApgqDnpQtaiSi8OVjfRA2hwnWt+hqJ77EhFK8g9I6pI13/DtF3xHlb7UV
UM+w3Nb1t4gtRowktQrMqOduji+x2ksSeX9ZnPb3HsVrm9bTgVN6E3WCU3SlxZkVYAgmplNUP0rI
lbwUKSXNYVXuG9N/NSn2XO7R3PeF0aNSty2TEitZ+coPbuIHHonUnwT5SirGzPdFH3biOiopssz+
mJS/kJC69dzyKeQls/zzr19XbFu0WMhKAlYy40vkud+QR6NKkDz9j31bMFcByrCORYXkhWo943vn
67D1iNvdLn99bikJpipKvZLSQH65H8anUk2/1twaZJlSWg3iBvUniR/ul5tSpl985ZwSPc9tS/KW
QebIxfM15FbynBodvYatkLfB/TAGn6p2kkZs0gMXyZoqcNPaBoGBEmWpxU8Jor4rq3nO3gj2zFCd
cgz7OLjA3/W2hVH9DnXlwc78n55pray4mTZE77StlCCq9Ci4VKVFLn/5SS6dTWRPomCOs9KPmWUn
+qMTD6OP0khw6UfnJa+gaBiGumZk5jogbMnUzLO+VtX/6cBQSmfF1B8TcDC1vrbr55qY/v7mUWkq
k7xX4AaU/EleiuxU2dy3mWx1O0pX6noj51OFycrqmyb3yuozhMYGFG1rNzHS6XS09xb45q62j5oP
6GqEUJ1LPrgE61Ode7eDojx+sNXJIL3pYkVsmroeD6y73lRPqDBpr4lRxQcqLmFQ4eZAdtKzoew5
zZ1ddcq90phr+UYzRu9f3va8JxBoUefqw0JUtew3dej45BL9sNy5ueUnWj3Yb51qyeFFI0n8XE3Y
mEH2+5WvT/NyZb4swe5pZQccvNNCgPhUDU5VlhbJ1NS7KZ9NQ/u83IW5IRLMXzuii4NIJFcmNYJ1
bOjJLQUO1BHlebpbbmKuH8JtLU2G2LHdMbxA+XyeRLYojVQo+obRqeVdvGIK5loRTJpcoOicmDVy
FZ6FqHsno3jmuqBMAvsGxOXKxXZmxs3pRvpmNae+k3fUp/JIa4L24Lq+CvmfvIvlkZqZDFO4ZJS9
TQ2yWlJLkwCUBL+HF/82R47CPtNu16xYgrlmhAlplNCPMs/jeeHYlKyE93qquAABVxMUrqdN6rYp
TAaa1n3gBzyUUirxty4+2YJKWc8oz4UUn6kE2phgEuMaTXAq6jU5f9Vq79PyIM5MkSFMUZy67aDD
7kBZlcK8sk5O7RCsGdHJ9l/Zk6ZwJmiWBUXMavh47t6j1bYJPXDmaXw2+vjJaMOV98DcDE2L/M0y
y3tlSsjm/RRqVb9HngstFrWrbqsQRdTlYZprYvr7mybaNuvyuBgmR6DiHwI9SrZSN/a7dlCD43IT
MzNhTn9/04QK/VMleZbnMheBFuHqHH8ZHADINB9rQLCQhu8XnYng4AU/oE5pWfat8owVB9zcTAuG
EZ0lf0L5Yxg7Y9xZujlASU0NdGih+BpqWW0REx4+kpKg24YwUg0oLep+0/RCsdOp9aHj5IZ14p60
0pkZ42gIA4XGOK5wS00uzuAcfIcOhPYRUd77AErph+bCEMYL0b5m0GMluehdAKkSDuwk4bP87Rnf
mG0IFisbShkZLjW7lJF3b6htsat8UKZxeFsWyXOrjce+N2+KTDs4dbsyZjMbxBBsWJjJTV90bnaR
uoBKNxNAqR9QxxgYYf1nuV8z06ILpqqsPaf28iG7GEMV3qL82yCoVvq3uhw9UxDurgzfXDPCsRI1
oxl1ak0wLR/2dRo+Ds746PQwZlFdevpYVwTDGFPqq7pWRNizMV/cwUI5A5GVBIVgB0u/3MbMltQF
qwifq2syj6CgpxTf/FS5b2GuOpMTw+yf/GLtqTzXjGAZTUtqUX4hSFw2MKeiRo+O5CCEx8jSJUB8
hrqxTC3ZL/dpZpVpwsrWM4pubdPPLnKb/irr7Ejp+xM6jCu7cu7zwiKG6R03XRVlF83tEQEJYa2E
P6u4fVj+9ddXliE++z1LjUwjd/SH3EW9tpaC+0yD6+uafz1d+dADHYbL+1MEvUiTwLI6qfwNWyr2
Nml4CvtDMuW95qh3DitXu7m+CAZsLLUOysSkJijLnw3XDTdymz97PvlNyN8uj9f1E9EQHQBo9FqW
hSziA46Fchv4xbe8U9ciCNN2/vfdxBDTzuCOxh4aQOqD0wGV6b9n6LL0xkOkptshuoF3u2JOZtoR
H/aIlwzo3sLxMwbzF3X0h6SSbsl5OFlhDLDeuc3r7rg8XteXryG+7zMoW2hn+IyXVLPtXF9HWWbM
TtSFrhmVmWm3BMOV1mVdZLmdP+SW+YgOp/5gabYBJT9Vt0EfuS/LPZlrZvr7m7sQuEuqvw2/eKia
7DVuEF+K1IMOVwykfBQfPtbINIxvGrEU9Ft7qS4eXCU8ghU62QXxI3JqjaMDWH+5kbk5Ee4qKmJw
aqe57kWVITEhrGKjeLjJCmPNOTWXEGsJLTiFOuJK5o2oppcEJhjFSGgGfp1A9XFZb71E3ZMHO6mI
TAjawgaUTN016lWbyKo/0ktDFh/fhel3BhKq/RnE6BYnzXFMWxJMxrUrzdVNxPcFa6PFlqsBrSST
0o+PjX4YM+vMPyhW36BoBdSz/7I8XdOg/csq0JBwwNQJZetIaUKD07loqHna3kSgTFbOl6vLmq8L
50ueGTH8uY7iFCovtUR+kKUApIVx6pv+I2cMwSjhkjQJlQMWp/wujoHFWGhP3zetbt3XvWnv+r62
V9qZGSjx8Y0ojirhdevOoIHSW0dKwC8W3Vpax9zXBTMz1Fo2RKVOIYXRPkmh9Go5wcqhMrOUTMG0
yHUZSxa5fufSSu0HRck7GEaquyv77CU2Yv+YwJM9jarZr9yMrz/vmRLBzpR9R0pmmDVnF2VS5HJ4
TMQc0ZtsgKumDTkijyWqenamAlkBt0H+c/DdH2wP9Z8u+LG8sGeWniH8CBRHibiWObtSCbZhXv5E
avoZENaPkkD6ylE304b4grWGRraQ+OzQHMuH5zycpCR19CkLIBZeb24SdDe+LHfnqlllTIVrTklZ
pFPWHXprEOKe5LEE+x0F7W1naa6y0p25NgSjA1Ijb1wEBs51qQCiNv2fXZkeSV55+VgfBFtDEdck
bl60Zx1JF9QUTVCNkiNNqenFyhtgbrELBqdrNMWq2qijWOIAst/eDs3w4EdkfMWODnjNeOltayWo
NTNcoicJzWRe4jUiHaFmy4cwqUGl99I3QC9r62umN2JUMWNj1nXdtGfUAC65hYSpnJ0TLfhSS9ol
DJxbXjdrCWxXnzWoPwsWiFMA5ZeQ3P1ai9FjhhFTqa2+7WuSo/Tohgvp2tk5WeYrR44YaJBtOalj
K+/PlhtS6Gv4SCp4hgON1cbjx6vKBIwXStvB9ZGEb1cZEtfdBHRxMr5v7j9jq2ELLbkHemyNwAfj
EN5lAO7YLxXpaAZkI4YwJO8annglnHKl2ZWdthYinhtgYQdDlrK9wNbkU6uHh7IvH1Dnuan84JjB
Y7PBMC9vsrlmhE2M3KMDFViVT2aBcxi+9eDUpwbpIVlWnm07XmlmbhKFvRzLXdtFchWfbYjbW7MH
A4pQ8jktuzsWLZIl1ic1jn8247ASL5zrl7Czax0B9cANIbM1xvAEUSq/FF4DyrdLRnZgZN7Kfa6v
mJGZrS16XuhTEGaUK5xRQ7U3ZWp/t9vqBnrVyqN15uDQpw3/ZiVStp84bi+F5y6nfnbMtobcbgup
O+ZrztWZ+dGF7dxLKiICpJSf2yaEfKd8wkEMvB0dDTj5lvSQwZhCXmN5zc3cXkTPy1hkrRpayXiy
IMAXYLFsGeX45W/PzLs+TdGboSrsRC4pMU3PtuJyX5HPSQ2xdFDtS+mTNBSvlazMTblgHLoYqLY6
AWEn8Q9cVT+QHsgM++9yL+amQ9j8hm0mqEk346k1Wg2nRHNHPS6kpSqDEFgjmxwWlCe2jTYhnp6X
27yeT2DIumAKDBXpdwlth3MyVSzFan2LIPTBTvpNXFlbFUhumhunrg9Jf4WONhgQcR1g+K6Sr10F
p915xdbrgpmgaLozLa3ozlnh3vUdwd3S/i4lDUo+VvmiIpNmZuFWzR3UYvo15svcchRMhVRLg2uY
XNWlxgYZm3kbNMHWakRm1qM2zfCb9dhyP0qirmjOlk5UTOqjG8VNvyYZIjgyKt/HqBqfludvZkVq
gpFImixO5LbpzsC52gMPG4RKKyVGYBctoo81IViJBmH2rvU86s24UCCb8DePhptEcb4uf35mIrTJ
/L0Zq8RoIqlLneas9zkhXROhJ8nNupvlr8/NhGAZpue36dZhezb17GeS9Ig1mQqvmfDGdJXf5OL/
Wm5nrheCZdDTIEHhQqvPlj3hfVr0dLzBWJmBuceSpr0foxCSG8QBkII55T+SV77kOvIcJKYVengf
eO5f3YC1gsClFaNjUt2hVLXS9MwhpAnmwTRRSo6ysTyrzpSzKGVheY7cBglS26cM3tTN78sDODdR
ghGQMiltRtvrzkoQQVYHItMd/bbVtqPTZTvJycavhV2slYnNTZew+3WjsrskkatzW3coMipI9Kru
kK4M2kxf/kWHa1u16EeOCXRnBgfMsaU9mMgZay2ATEr7PzRiYq1mNBGdc8fiMp7qCFYog7ExYiND
eUxFyFMfJsT7x14xYqmmNiAooKRDdh4qxX2IA6m8Uclg2nUFpNPl3sxdvMUyTTc1ZSPSfcxMbN1Y
zjAxcvNDXTSohcYQsCVEfyrrV9769tZW1BXHx4z9VAX7YCFdkpu6Up/VsL4ptfa2KLOHwfI/Lfdq
ZvuIdZsFTLoqMtP+7IIQRXEllHY2KQXoPOfZLq3QGF5uZ2Y9i/WbShUkFL8Xw7n2FZ33itehlbEa
O50bJMEI1GEKZt/HkZmYXXjmClSCIswaGKDdBy/TqrD9ax118A7I4VmW/SnJ55Sjn+m45tPy+MzN
g7DfQ6dPyq5UULfQ8Co0UfZitrG0qU0b3Kix8vqYGSaxbDOyw7owtKo54UnK4YUrN5S3IsoZrazV
mU6IVZqSV9lR65XFSconmnUETRZwq77L6/xOLWzrY9ZLLNIMXG1UjajJT+B0rI3tgYowHDI7TPTI
Gut7Grlr16R/Pnnl5ieWaKaV3oagVFBwrgs8f682EokNXmCQp7e2/0mt6gfXv8+GcVcE7aazbhMl
3GG3t5WX31Safqujz7G8QuYmTzAETcwWalo4c+FY3Ec2Zamu8pSnqxXWs30VbgilRLpPAsH55Cco
/LiHiSYWJkjgdrssHfcWUK4RWi7YldwKue+PW5Bgex4YhRag+aruQE7slvs6Yy3+eQu8uXLZTuVH
0J6SU6jLT5pc7Us9e13+9Mwb5p8bzJtP615vuK0ZZSfiBYjpBijNeB5ljr6MILKHfGTW/ZA01UP8
yF7L4J2bOsF22IqFcKo10eY6/XeEPLdeI9OYpImzsiP+edJfW6eC+bBVWdaGkDuW1SFM+eyFaTPU
W0uOSvvBGQjybEedt8QBjL8XORsS1ToeUWPsx8Ztj+i2f0jbSGOJ594fVTEzZL2LvyZScYDTHY98
bvcQ2a6G5ztonPBzPVq5cjuQSlW9GLokw0fPWi/ptq6DNAsFULyFaGVIW8fbWAZp2Mcg8/XiiMiv
gd5lr/20pDCgej/PEd7p8yw/6qjLITvR5SPKUltJVq1oEhH3pWxT+/3Efo+9GqWxjS6h1voVx0AQ
IK3aRahV7ceotXpvO8pNWv/oUzVERHQcO90N9qMfylF4qnHZviaF6sj3Q5Oi9ba8nOZQL2LtJ4kt
1PqiPvFoN5TKjfn3PFJ/ZtSCbH3dRim3Mp5bh7CBgnRS2qb72Fnz3M6RhMQy0DAm0F7ij75kgMNG
X953KvF25Sk1n3x13Er5zxAFait3zr2GvGTzeQz1be1/zbPoJum7bVjUx0FfiVTMXCnFgtFg7NHX
MfupxIBcURDusawGSBybttIjFq629UFS23FgjEiDdFcMxdylTCwh9UdY1Qky75faOsbWa54/OTaY
8grJA4hkSuDvQiTg8aGvXDRnnNkidbEzrMqU0L27oM8bbUs7qHeFFtobNVaKvVMjlNyVPlak0ZyV
FTZjPGTBLOP9In0qIaxZJsaXpPEA3qBpw+125VIw1yPt/dPNl924aGEqT47IL9DKpW2rqiR6V3G9
jdOxpamiA53fOSsv3tk5E25rbWaPZhk0yUWW1ZfMUdJN5ctIE6Ej00v2o+02N8kIp65K96OZ/lze
qHPrU7TBmtSrVdhDdigSfxukAedbAcm0NO7MoNzHlIMuNzQ3X4IpNsxBqRI9p2xLLb/4cvnXG5JL
Z6x5I672A/kdwXODFLRe6iUkDDPyPilj/lxkDTlo/U1eBM+JE39a7sXVE5hmptXy5piUvQHhxB5a
g2KXf5LQbR66NFzjY819fOrbm48PCHDFA5qBF1XPztooIRpUgXZb/uVzAzRdTt98HFG51JdqMtvS
OG/vIa3kL76MoNhmqPP61Q4sPIeAsuXPH2tOuJbJbsthB5/5YgQkzZWaQgKld24i9zhq2X1jlbvl
dq7eW5iQaSzfdCtva5NeVdmFQ/2h1qtXK9URQMWuq3q8QzjyLCfmQfO8lXvS1WVMe4JZIC2s5EKd
ZpfAyqJ9oyolDwU0TstG/hCRmyYEO6BrlPwbIWmBlSM/+l78YHqFuSEfeWXIrlo2vi9seRifCpRX
8mtCTcsaBEhj81dTJYq0t+QGhSc1t7NkJ/ueZiI7MVgfikDrji20W0VAVQz03y923HzpRvXV0xLE
J/WVI2hmZsQUOKMdk6Cy7OySp/3AMyRDeecAutnUNmZEafuKHZsW1r+ulLojksJMCyEezYmqiza4
CG97FWqcYbaySec+LuyaqDeJFzYOGntpq8HyJPovWeHw/KG9IuZWoVWtKVWuFhc59u4ydFK2cm3/
kIrqhSvsuSn6nelmlINXX5bbu77QLDFBSEuKyvEVDxvgqVQZyIehR6DEwQ00Sau5xsa265XT+vrk
Ixv63gw0TuM37cia1tGKMPcy6lk5TzOrzrhq6ijGfahHYp6QY6hwjMM+hdOgGb/1Km5+q3Y33FOH
OP5SLLR7fE3Kv1XF2Ncr79vrN2ndEstOwoCaODlDED2RksOoxa8d6gtd3t42KrqpREXR+9lacGxR
ga/Oshq/LPf1umW1xNSiqCvLPMlc2k2V/qBHyNsX/eDA2HHNfec3f/QUvZHetIxtqmTRykRe9ZWg
ASJMZJYrMTS2tH/IbXy7iQ7f2LGkP9WY36XlGphmrhHhFB8pNTTBN7sPBrpL+c5OUEzb55FmtpuK
OP5zlMXlWohzbhiFLT12SoWKslFdSqvfjUq584oRRWhj3FhZeudQKLFtm2pfSMZ+ed7mtoJwIjqK
1oyRZ1WXWtNfmqy8lWOEo9tk5UEzs6nFXKWgIoTqWk4Fy6d7Qm7wt2rGB4fIkp/HN6qKLr2zVlcw
1xPhIPQ1W+9LJ64vXpoezMT5RibtJzPIVs7B6zciyxTOI0MqvLxP+/pCcunWqJ0fetYfQ1tF10d/
zH3p8/J8zDUjXHyLsNVaWVPqS5fUCG9KX8HQfRm0cOcM9pmUrKflZq4/H5BXEHbOUNh2FiFzeWm1
aEt+wyEf3KNbZ7c+yXpTxnzU58+1n1Jm0q0cKDMTJKYwNYknx+ix1hcjtm+aOLjXtPGPM8h/l7s0
s03FrKUicms7IrJ9iQP/pgqzYhNqBsS3kAdme1hu43rCMcM2Nf7mApkkeVyOrR081ANCTg7r17xR
dZ18pWBn+OFuRLieE38/KdMlJrJz4Q1SnL3yTTaDlR173cXIb5jG981vmPTsJBmi2AM04KOLIGti
IeEGyVMfv9YUsw7Zq+SrGyof+HFjDBtiIO6l/OpAdWVU1Gne2mmjTnvr39cbS0yjSioNIfrWDx/s
pvnDTeqmMZNDaD1VjnH23ENQXPLA2QGo2GmesYv7gwqbd/qNpnbwQujTsbZRwnEb6vauaL+EVrrT
wmHlLPwnbnrt12nvByqM28obnBzR3bHe+olxrLP7pPL2uGg3/5+zL22OG1e2/Cs3+jvu4wqSE69f
xHCrVcXSZsn+wvAic19AEtx+/ZzS65lRo4vFFwo77JAlE0UAmUhknjyHyF/AsBrZaWm5mKZczS5L
iTmjugXlvFdj+hFH1kXkD4zs0LfrHzP0LwzazxmQUST87Wa6i5Odhe8BVWVLLNnr3dnAl/iZbK2x
e8lkBJ82Ih3Zdk3ZBTM1jzJo8LS+dXu5WcFkLJmM4NM6SL32/RAOQarxMyRQvRrZRCU2X2mb7W5b
zNIbCP5MlonSKRObAjZnT42W3XOWOpzyX7cff71mjghAuAW3OWxeVc0wsAg/t2p75Kl0pCZ4GPNK
s1nJXyM0x3as2fAO4DAgKWxEQJ9rK0Vr5993mBRrbapWxAhw9S6+znqVgVdiTuJhxdYXTgMR8TRA
5FEbDcMM6MSGo8RAEj2jhwY63mPujLqMTq1WL99uz+XCUmlCKMAjIEGhLWoG0tDRQwW1DMAcIP+K
CVwjuF0IBzTBIqWYSgoLJTOAxvZF5t3UPTA08w1g+8PWJFnqR0jTbSGkvNZ2cPnwV3yACHySkerJ
4ryxAiQVyLcy6eTfZaF+qlaH3ScYUD+oeRyhFyCAnsvr1EzfLZPsswEyRiZd8WJLqyIYUIE8T5yO
lRX0UrO1cJ4kWvhItLX898LjRQxTXpZFCdpSK+CSUgAiIdV2y+PjCBXuT+0qEbpkanKvMym1Aq2t
oUcCQawkOxj9Gn/YgoWogv03uQ4pOC01A3ixWB9dK22+p7V50Mz8OwR1VxZhwVGK6KUsrrlZghQJ
SlstulVjtQ3vLW6G0g7M1prq8kjOP2eF6mWhPpzu6tSAXDwqYCLNFB3NEVXRpkj7F1nuuXd7SZaC
P1WwdErMOlSbFpPGkvRAVCKrXjWXdWTLVTLKm2QeRgg5S6wBR1pOnonFwsmWZOjVrFzcFsxShDqp
IevjcIKvMUHhAu3f72ZoPq283eVwvGLyIpgJmsgKtEVDGug1NOo0zUERJVCw63qz9EHMh+LzXBGn
1Uq/zhETdV36bIZQJr89/pJFCT4hjdAG3OgYXg37Bwi5RHY3y1u5aT7VfWqImpfoyoCEaqQbgYEm
ipNUROUeddfBsg02qVsISq2ll66DRjVDBDgB4pazhslGoGep25R+M+1M6DJ1gKfKO1Mjnlnkrpa9
opgdhY+0XHnBhb0hIp4KBUg+RW2NwMzYninVt1qJV7J+C3b8D4RTZ+EWktVGAGnz8KDXCe432mBB
nDpJziiatptP7YF/oJy0BGLsF8lUtByaXhFBphttDLqXIQr6dXuIpauIiGliPTTbGbOaoBrT3UTI
o9Eiep1DZyyLYAI4lE3WW54lXilBvRZ9q1veJHugHw55oR3SsnZXPsjlJLpibyL6qYx6ZSxVUgUj
L3cNpL5rQznTaNzVqeVZrDiDsekNQiF3va6u2NiC1xeBUFXbWzqINXt0k7eNrUooFdkJUq2eEhYm
tOurzmFDr73cfsOl0S6O5oNLVmgUgll17oMuMm3wXwYNyTYtL3EvN+70Zo0Wcckti+go3RohrDaR
MkAx/iVL8pcawroNA6cr+KRjp5+yZ85TyAWPdAa6aY1sbsFhKUKEoWr6IM/gXoXDYmdOyy/WrEJ3
c7i/PXtLIboImKoSaCXIKSsRV9K3SK/Oo2TBnUTnuh7sPNVGu5olHzTcZwAiendKlU1nkM+tnYim
KmU6oG87TANa9t02HFoUs+JXFLtHD0xTPlL2K1tyIXMn4qmGsgPjTtG0QT6yrxpVt1aXPzDeOsDV
emFCtlBfgMLKmgUsOEkRU9U1CrR40qINoMf3M5SUs5znKzm7pUcLEQjndcR6YFYC9OYl9+Avnzxw
mBor7mLBBYsM9pFK8kJV0jZoleQwtPIDmQeAO7JDS9f6PRduGSLwqe91zapQBQty07rwPnRoMLDR
CgD1bKWtByiIA02huFNoJDXQuok+reyBpYEFR1GqGvR9gW0IepA9k3l8mdi4kwguhSmTMr+FbHek
Kytn2dIyCXEGlC/CpmYaDTi14o3eWtYGVcX0c/f2dx/1weepw9jPQJAZQVQVxqWXWrVxr20PwDis
cZgtvIAI+tEllRRRLenBqAI3BoRJZsc93d72OgtLIcJ6wF+jD7Msy0GtxxzMaFHoIXPDvSktZh8v
hqygEo5uxCtpZT0WNraI3THmPkc9PlICHIiJ3TPm1HLSOzXtnYqb0spNZMFZi1Adi+iTxlppDuYy
PkC/+1VWGMBpn8wIicgcNEriQpOCsYPV3VmtzFNVxUdpMh3UmT9HL2yIWBy1B8mUEkIsiQ4NDgAD
ynq1aih2a61W3pZmSf37ia1lKM8knSQHrRnPdgycnlMUVvlOkuzd3mBLQwi2PlRJX4N+Qgma2PDT
qNn1w3AEM8DKqbn0eMG6q0lVmCqPWAhDuaNhfpSr6QuIk1Y+/ZJ5CGf+LA/xNEi9HHQpUF5JLY/2
0KTpnkjta2kltcMivXPKNkpW3ue6dVARcVOQmEUobs0BkBD3wLGdeaI4wDm+RDVbcVlLQ1ze9YPL
kps0i6NZGoO5nl6jaAhtNMpvmGV56tg93V7166c8tS4h4ocxUOeZk5BEY1Cks4obV/VUxbmXGPEW
nLWtXVr0yDvI4M0c977bQ153k1SU+RiNsa/HS41TlubSHhLkHwpw8a74yfeA4Z/RO7UuG/DDGxVz
UbSdMc2BpT5IauaZ7XwcizdkwjmhNk/BXUmjQxm/5nFqNyazZTOFnCPd51Pv8HxlXq+H2FQE5hic
ypOcJHNQGCbwqBRY26a3vlnx3Di8bhKvMkd9ZUKv730qgnKwgBZqdyQ8EaghgSNm/plBwqCXoTlg
8j3Q6j/Qyh+uhATX7ZiK8ByplTWjb+co6LUoRVtn8miOUYzCkPXl9vZYmjnBUbRqjRNZlWL4oRE1
l96X0xEuz1SPYWrcyZG64jHemZSubRTBZSiZbGSN0SfBBEL4nO2wQ9TwDOLG9y/6U8l2E/PV5Iwq
yxQN0DwZtiXO9J7MdhlaSFz/RJOhoyR3pJscOeM2Nx6j7rHsYl9hBhjMcVvtL8h43nSbLv06a6/D
8LUJ78fia1I+mkbm4tEYGeWZuZAdjEZo68Ty7I0ddYZKdSxUw6bsaVJiDzvHb5rwQc2YE6tA3Ye5
q6t+mjN7ZH43ZnbU1gFe4lK+MZV9SH6PfTApx07l0GuPQXUwHMO42aGYwydcsOu7KDPuSDOijCQ/
J6hl4UM3WNTb67hwTaIis7/RJhlRkyoJ9IIENB1h5d29RMmOGfNga0q00cZ0eyk0VWDix2d5zbXu
eWXw63d4KlL+1zoYyIB/TxAulU43vqHehek1UmA6Rx/WuWs18h0Cr+7t8RasQpRvLarKjMuqS3B7
YQHp6u3c93emNK+cBAs2IZL+h50G7LrOIkD8zLuE6G4vsdKNEpa645yhykezz5m3eXnBD96T087A
SmKkbGKFDb6MxtaNcdcYdbGyLxZONZE4D+1Ac16llXWCdu8WKdqtbPRoLoEcXd8+3F6NhVQSNYVw
CY0MnMw4ME8M7N4JqXZzX/kN73dynx40FNRQpT1EWuRYUbGDRNOXRIl+MIkxWydkZc0WkEvUVP4+
lX1Pp75uE/M0oAnBRqFmU2nsrabkTo0P2TD+TBrmh1XBL0lqj4TKWlfd0gwLHtQoSDWRorVOMRAd
kHUEzpgc82y4M6iy5jzxDld8p4g2rAF+QtSeUaiCjOa3WuPJpu5lejCSAlGDii3kFiP0HlfWc8Ga
Rd69qpZA7RSnGuqeFqinq+8ZMw8gVP9dzNWuNPUGh2sIGSpIU2TW79uDLsyiSMAHgpaUDN0IMpps
eE4SsjM6gODNadvWayD7heBLJOBT5llK6UCVk5Kjt0Wl37t0tut52rGo9Fsyg/fPMF9MQNFWJvJi
xVeWTURvalpSZPJUGSeq4VRqh3slmx7L4XOSpYC+/X3H17yNWahExgkahRe4XA/O48vRV63lpJZs
SsRwMisttT6SB9DGSlZgylTndtlJzaGugX0YddY7XWqwlwktC6gwNeEBnUAQQ7uIGN7eFktTKLgW
6MeFgCNewoHBPDRjGISUPkolWfG/S7tOcBq8lVJ4gmw4Da31U7KmjUkrtM2YzX3C1DXrXYjARWI8
tHaSaAZ7aQCCr7H10BeNXpVcNaw10aCFiFSEvqI+pQ5zAcpHq6sAkxkmpyZmHqRZV3yLein189rM
3pB6Yc+3V2VhQBEAG/b5DBmZqQ5UAHu3ecYlNwxHfpdCmBkJWNr5OnD+djE35coxtnAki1hYYM3C
MVMwoqVHlTubxbNMp8GJ8qHyo7544xJdYx1dGury7x/O5LoywP6jsTrQIAr+2kynJkdoOAy6tifc
mo+U0k8q9uJ//n2sxEjZYIbIbct6pe9TQ5ePjWpJO3B1rQaGC9tP5NDTGYup3CdxkAPlYuVOHhMv
Dn8mxS4tVXfOZIck1L7QjXWqE5aD22UAWOX0cyYmMtvFXTt06D5sAnTkyE6qxpM78rR1I1Qe77ru
6+d2pOAn2qZrrRrt20Fs0IOl5G8tUuVaJ+2Lsd2YXfIwDJ13e6iFY4QKPiOO+pYYEmsDGWWVF3NE
s3vEk8iz+rndRnUD/g0eA9sJmpWt3pZrZBQLruofANIEVZY+Meogy7RzVOb3VmGeoCmUo8tvWMlB
Ltm1cEfTa7mSZY3W6DMip6RXXHRlOXmtHqO221o0PqVaszLUgpWJAFIWoW5aFSkL1LJ9qsr+Vebq
s4bWWKeZNNeKq5XVWnglETWqppSiK3OEbyxrD7xeb1kf7is9PmdGL7km/hHkqD9v74yFChwVMaQU
2ZWwa6oGtLhIHzVoovUGk0l+lvBuS0YDSKW6Y9vOMsYfcamUIEhC78VK4//Smwq+xMopNzWDdUHF
5dZTa0JdK6LcH9A9vymGnvmpXiq2lFbVyjGwtIb6372XAjWPXkJTVGBqMTD0DK0BuLm0DwgZ3TxE
21JPhjWNpAUvJkJFQTGqQHjTaIMYwqvbJGrHo0yGeAVPsvQmgvsYGYfi2kisE1MmfwAxejoUGy1B
x3KOmoVZyisX18UdIjiPDsVMMBkU1kmlwxNaKJ5IVp5JOLtcb2I7U61nK2yeer3dpvra1Whp6oQL
Sl1nOrZlFAXJLFswZXN4mIGaXYFbvIMSrkS5onyBgQ+qznMIh2G9jOW9lSnbiY+eMY5uQX9w+sLk
R1b6EdF3tGDfuqJylSLxuPaoZ6Gt9d/bqXDGNrEzSXYUfYfz6YlOsW1IRILmDd2XfOWOuOBCxXYP
EluNPnRwm1WZboyuOFw+xwhxbTmG1MZtH7Cwk0Q+Psho9wZpCDkVoCkDxQpSRKbTF/MdUYwnq0X1
8PY4Fxu7MusicJXPiayTYqwDiebtReu6+QoaRdXOEPWtse28g8auDSK4FAauAUsHaD3oJF8rGyDJ
rJNkVbVtlJLXQEFMm76VxVddBso5zdxqNuxxfKNpb4fxYGdj7EsFx2z7I31SyUbW9mo92fiC89jX
etXFvijKZ6PzzTQ84K8BUoekbAA+f6LGw6CsLPzSRUYEwlosoTUfwyoYWPwgoYKPArXHZrJJRml2
w0bfa9xyQV+GNE9VWjYYwdbCyQXrE2GxUDi2FFw8q4AaIAe156GzXpqwZpvP7QPBc4HPDVwvJCyD
TpmhWpApnYtW8tJnXFqjSX8HkFzbBoLTCq0wJsQ08oBNu1rVSxsLbKq6J2sJdInSwcVCUXT04i9J
P1V815fSacQX43TsSG9PI3HRnbtFAhjk6cmuaNeUCJasQHBt6JC2rALkdgHIs0DdCeI2KIA5Vs9/
f252hYCI8lamJaBqp4uPiviT3H1pQc93++ELO0PEzvZIpExzCKFy8Ajc9w11TQNar7efvXTQiLjZ
vreSqJrwyWG6MSiMW2OwsTJESgBt+lKnYMsFGYS5pvS94PZEHG2OJth8aGdyguzEwwx2yjw0dwwg
HYT/m6g31lpGlsYRPJKCPnXwDA3kdNlvU/krRyW+kh/rYj/r+YpJLY0hhDW9zC0dmSdyGq3cVwn4
CYzQhnPC9NXt2oQtuSQRRCtLPON9exkluvSpxnbT3V1MJ71Lo8TW6BdIvwCaJjmfPf5E0Cyk/KKM
SiM5QYDEwTI1qL3MXWJDcXhlRy8csCJ0VolSSKLF2AUMHRSShgN/TmxZVfyCrTXFLi2OYPG5oia0
yXRYZDLfKWm1RVbPTROQBw3R14SPKwHhgmMRUbIJD6OxAsLkfZ/hUoTQbLJbugYIX3i8CI3VyjDX
axWPJ3rsVEgnQO7bDj+HmaciApaYijHwBstQtImHzjG/QoYEdzv/tm9Z8FsiChZJ1D6uYomcYgJE
ZhwboEgr0C93++nvSK4rp40Ifi1VaySDpJBTxAubkce5+j7FT4XhS0R14bRSCEcWlwVpbRgLfMBl
k90ee+nNBMuPoFI+VVZHTjoYth1zJscmT7/cfvbSkl/G/JBWygqVMZ7Ac40VeEJmgJXwepTLK6a3
9NGFOAB514g3YU9OU1rp4EBsHc1U1ijYlj67EADoFpuKvsS8VJpuIoQZz+VlAMlYic8W/MY/kKvc
oprRcnKSawUV2KbzR4NsFLSWgNNnLRG1kLcRcaqQvFUToknhCenJpH6U0NUph2d8cXG+pIJa5No9
Y+nwFSGrWgb0Sz8YFgxwvA9HGVy1NorIHi/6ra6P95HBTxMobe1mWLn8L6yQiFOlYdNkSgoZvxGy
irappxI62OSvTGfJitUvrJEIUKUVCvIR08zTnHLuzOHZqjsX0m6oCKzN24JvF0GpqPyYULmUzZNF
npN5p+u5h7Od9A9DMq6c7UvzdPn3D1YIihWgU6fWPClM9/WosS/OgySRe9vIF3Iw7z7tw+OT0kQW
MC7xeKk4Grlyr+Nt2lhGbbeydr1Rq/YYais6MgsbWsSpSvoMkYpwygKFD8qpRt74AIqYzq2qpHSJ
gctYOrVQQMgjPyunZmWnLTiad/zBh1ckspkNmsqzYAL0CkFkPDl9p4/b2xO4tMuE4z1jKAtLY5cF
kZm7tZHfxaTAG4DovFFWjvalyOvdaj+8AaSVMhaZWhJwkPMfFZ0P93rOqh+8lwuP6bo91cMpjOlG
SluwvVZ3ckJWtt/CDhcxq2YEAPEEmblgqqH6pqATM0tt3JRqyux5WsPaLPmff6BXZzJqctGmoJz4
gksZmdPzjHcZw3OX1XfTJB1y/nP1dr2wI0TkahOighZqchoUCCZNnm1V63N4UvoPuOrEQtRilDTo
OElcFMH9Mhteo5jHDiTNVk79BTsSQavJPJfgPEnTQCtV/WzJ2WzPBDKvGcBrstE8lnlO/b5hod0B
FbxyXi84IhHFSsAFYgBokgdVYWeVsYdMDpX1FRtdsCJJCAYys0khdaDkAYB/KjpbJECcxskfx8Yb
2JoQwdJeFoICOZVbGkEHLshUyQnbzMukgINNuNZDBwVC77ZDWPCokuAQZJaZsqXRPGg6bjlxbuzj
skzs0ZxwXTaOetSCAbBYa21cGk247wPDVBSRLueB0bGDjINb7+8H+hJnkU9JuNOVlQW6vvq6CGc1
Mz6OaqHnQRs1/KC3gwKYZFmek16ja27usg7/jKN1kT0u7nmWzUOYBXUae2g8fe5y9ouEgw9/g6xs
w9+aaq78lO2qUPYYf7u9YNe9gS5CXC2zInmuFxl6mq3JJmH3dHGjt599fcvpIpZVV3MqdegAOZNc
x5kKPQ83zvvxzEzgwAqJhi5E09cuA0trdPn3D8cE4WGpG00enUuwVBjeMNNc9trazCWn0Fiz1vRx
3fvoInRVV1nfG30Tn5OUB3ofP1LQS6S59BLr89Ec5tdaow+JmazF8ktzKPiGSInmKu1qM0jKeW9l
DVC56oS+eXUPBJU/xvJKgW9p+kT3YOhhM3YkOofWVIHEkquu0SDD36RQiry9HZa2muAbwN9bmMA+
RWcGBRS3azTiV0O3xv+x9HTBF2S9PkLPTjaDrJkzx+BQZOOhVq9s5Xfd3SvmKeI1pYyQmuoDOP9H
3eM4zICUzPhbjwpoke4zo/VQRPQSyYTs5YNCd1FT2DNNQeYNqanuvmYgkEn3uZnYRv5bTUbXbPaQ
qMVPNumwxV9YXq1HiR080VZfun16vj3r1w8XXcR6gpi6rSF9pQd61f0OKfjcCPW6Xvky59PL54a4
7N0PpleEVt2GI5R4jWp8aeRuP1TkMg+5r/TpSvS8sD9FkCf0vanMdEMLJPRXqeWEmkWqA0iq/Lz9
DgvbR4R2DhW1UqMnGtqTagAfys4cQ7vCBYG57wP8x8/xf0Vv1fm/90r7X/+Jr39WiA6TCJiJv3/5
X5u36vS9eGv/8/K//t9PCT/0VBX4Lf7I3/4HnvvXuO737vvfvvBKCNBN9zgVpoe3lufd+9PxCS8/
+T/95r/e3p/yNNVvf/7xs+IQvcXToqQq//jrW7tff/4hX6Kh//j4/L++eXnHP//YVmX0r8Plj8f/
/fCP//f2ve3wCFn7t6ahAm9ahqVZyuUKPrz993fUf5uaJCtUUsFb9U41V1ZNF//5h6L8W9ctSbMQ
aKqKqlzYPtqK//UtWZdRqwFDJpB2Bvgk/+/n+9sK/f8V+1fJizNuWl375x/X9gQKJGKzhBTFxRA3
PZSnoJqUw+atbMViru3my5MvI36wmH5qi5Ipg3SQUw43QR5opoEbJVzxVlchvpfnC6cGEviTkWWt
dIi+c2r3v4be5d/4c/NDv5NQuU3tGi9kODi1VsrK147Fy4DC8WFKdaqAZlE6sAhCYM0MtpdfmjW6
enGPtBwBX3HSv33YRX+t0v9kVYRjpFRlpoQzhiLRqWvPhraWyrzmKS/vIJwgFUd/V6Jo0qGDStVA
GtvS73Gi2Kjb7m5/9KvJUgwhniKJagJjgVrfofgyHrugjO1Ws5sXDYXgc76tv0Hlt6wc+dft4d5z
ZeKhdRnuEjd/2Gagiw8nqYYCE+XFESzzmz6x9oNRbfWsR/A/2vo4OuoYbfHmX6PWwhtDdSJtH8qE
O4qp7UCN+pjGUPjrJJtF7Mc4rB2o1+Kay0cTzoyq1s3eqCTpMOrp6xRKNigDbCATUEqpN1NkrljC
ggmLx4ac93IH1lTpEMffQJgmlSsrufTci2F/mNmoJE2bt3ANYZujj/X3uMaLujQvgmdAGQPdLRI+
MOdoX5EqR+1eKhKjUCpt4nQl2DMWtrrYAhB1lWJU+SwddPXNVGcA+4A0Qp/OmN2ZcdqiV8fYZxNI
f/ngWIPqyFW+ryTdj2T+XGSlN2WWE5mtN0ySG8ulk83tjpe1jzRWYDBqp0Plcd5vioh4iVbepeHg
mmYW2eHQbEEIAL703LOkB6qa2Ge5DVXHY2PqaM/O3bj5Mk4vJkk8qMeg++W5bb/VXYq7XXyapDLg
UDdIR+AeQ8PFxew0jJmTQZRdhZjAGPYbOeo8lK43VcegJHqAjuemxTxyGd1E8kEDe1fCXcK+Vopk
j02ySZOfRYqMn2m4AJTbnfJjtl4u/X6d2tzfNsQFdy82O5SQn43NOZUO2fxMy2fofzTJl9uPvorn
uRiS4A7TtMd9Ooch0Qs1+1zYVh//llvFS403vQczBjjQRgbT5q2daDGkWGK/LnUvkrpdkulI23/X
USxLjejYXTKEurYtM+XAjfRgFuoD4rpvEZhJJ957tz/xwlEhdkegy5Shxw87vO9roDD3BVIqNJXs
EkoiVfM6z6adQfvq9mBXVT4wPWJzBMx0nGXSSQewxr1MqYzqemuT9FsIWsLZIrspf5NT41BwPZia
4dQXADcV+i6ixgE9xW4YRXbfRU7OpRdSld+Y9YtHzynUTwyVbmY04Kl8+qpYmtMns1MppoO2Wktl
tqF91SrdoR3fQXjGDovWkfPIbvrBkakJNaenKNPcsqg2yghVGGo60CAZQFNozm7aXuTLWrvo1tJX
C+7qH+0axOQDLzDnCjeQQx/tLtvcnuB3AporZ4zYplHJ+TwWRJYOhoImPZM7KkIaS/tF0q+V5aYg
iOmHR409dNMpSl/ldj9wgG9RYVH45DSxZSfmzzmL3aIDUyAbdmlynxaNU82yC5q1tfr90gRcHOEH
fw1mTpWBGXo6IGjeRlp3l5KVi8OCwxbbOizkAcK6VGB/xd6ErkBp3GVaYlfmXqVrSu4L/kNs7ACJ
BTSfB5w2HQmS5JcWBtRag+ovxYqGECtmddFnLQTND41f7vqdukVm9aw+MHf2Uq/cJP700q6dO5jt
a3tFiBLrvC7TGgTzhwxYwZSgIqyDF1CKPbSKo075OW8rNnDQvGx7ucUo3fiikTfCH+DLbu/2q2ys
F3cixohoSIKsKDLy5DDsZ392a38+ZHfJJnFqD7k6r3MKfziYK5Sd78SFV2ZMbN1gFiTApH7EuygK
3DfZlGHn0Sl3G/pFHse7JpxtNfvWVK/q6PdR6ia5dReiZS/rnBFtzQlpXVnLHd4zh4ftRmGKl/f6
AdRDTm4anppmflgq22q27CE0nKRS91F3NgsOPhikAqEzUnxvJQYe7COd0bxGDO8CngfAcKB2PU4r
h8I7l9O1FxVDVWgRFaBokQ7pMbyz/GSfPmLwQrM7hMfkNxRqpbP2OBxB3prZuXk0yJZV2zZ0wfhL
kZP/cXuB30EX1z6HEJfSemqbJCkw4a65yc/Fg+XPu+xQbNXteEDLtRd57Sb10TDsDL7iK0cQERqO
zOzyXtrmG+Lf/hwLAZrYaVLHIWi7ZDrj6tnZw5D5fd8f5PqHtFpfX/CIYp8J62aAs8IMx3C8MYpd
Hz3e/uQL/lBsIOFFksLOEY9kiYLt4sb6q4aCoAJCkbma1471645EJBrXtKrTkzScD3n0s28PzVw4
tz/9kjcU20XqtKkHpUC8ULutl52iLXWgzuowt/OsjexETuZGK2u84NXFFpEByVvDCJX5QNvaL0vD
VTLjoGjPt9/kHbF6bScLrkrV9aZVE8xR7QI+SGvHsCeP2IZPnewQ7gHI95PvxiO4o7tj7Wce2OKc
ZnvWbAB29orfe9Eu/0J/GvvS053RU/fsaN0be/ZEfagcOWvaMwuzIHaWRJkUVlJmzbhJZTZnuACG
oPJAh+TtaVjYjmJDiSRpkdZMDW46Vm4b2dMonXXAYFUQ7SvDr9tjLJiS2EcCQF7BjRFj1P3rQAo7
omvskldpAnDeiAzkCcQG+MThBxoXvMY7fgc9OKff5w8mTpm1Y3kpLSFyjMfIzHdmgVGgzGUrjmxb
p4fLgcbdCrudHOmKl18c6DKDH8KwusO1jln6jMOT3udntrf8cRttEuys2WuD7jndfG5JhKBmtJpo
bHK8EWWomFhnsHTdfvDSdhVCGKLUtc4vD0aDRjHso/auXpM0WDoDdeEql/MpGfoBs0M31GGbaoMm
QF/z0NS9aw7yJj3hsu3ld7j2+t0m8+O74fDplRG8hQKOLJJetoByDyTFXbvRD/1Bc8d99kTgAcrn
8evtCVzaA2JbBxhYrKir8ZYg/jv2T5ZfeMXGciS/O8UH3JZ8c82XL9w0xeYOxaJtwxhGAqmFP9xR
Z/J6vzmGG75BR76X7dRNdu4f5ud4vzaPC65A7PPIGOL0psWQRXQ/qt/Y8HZ71ha2nUg9DhxIEoJm
CYaT79FbbUt1kEdrpbOr1K/wMmK/hTQOTMsrHBXTZvDmY/3YPkd3mlscNb9E6coma0XuBW8sdlfk
UQxill6bD8iahbk9PIRfrAN7NnfldvxdnkhuFz/lu+YuvVvrNF3aA4IjiJNhKo0OE1ex3Imn1JNm
sGm2kIzXW2cMWydvZ3CorvXgL62/4B6iLg4T0HfAhKWgH79k8do5pl0M8cpxLpKPg/+DoWO1xj3b
7tzC/oX+APyCYqj9Q7Zjt7XfkDdBrDLiz9J+6e0Ov0yXInCpbfxy8k3stdt2+yt3Mlu1h5UDdnHz
CJ6jiJMMv9X5oD5OuT3vqj3uB57hta/0tX+on5WVu9CS4xAbMDipU840DDTsweNzlz42nQ3h+qO8
p9vy2XzIneLltrUpl+W6MtliO4Y6y4yoGbwh85pdeVaPAdsb29SnZ/2hxYwae2uTes0meUzvJ7t+
5ivp6qXrh9iYgXY3mc/MGg9fDpOD/Krz5Qt42u1vhZfYuR/7hWN5idPZuc3dr8+o4zg5PsCqI1jY
ZCLz+YWmx2QVpni2vhMDqa9q9rtmcMY8cdvolSQbTerdpDvfnucFryayn2dyI4d9Y8Ba9EMx7cLx
LK9pVy49Wog0CjbURlfD06QQ2kXbjqdMh7LWV0L3q6BEeEyxOSNDzTuXIsTuiik5P37MMLr/w9l3
7UaOc90+kQDlcEsqVA52Od4IjsqBVNbT/6sK5wAefZYFNAY9jelpK1Dk5ubeK/SUlS2NSegsiafO
BJMpPyNWRKXMDXyNIgAlz5bV9d/DPnfdSZ5R5zrL/d4cIZtvEi7sovD13y48CQVQMdQlZJK4cHnK
s7VfL5RdZj7mlH/BlSaLjRAfEyqYaQP4d+5UbImpP3fxSeWBq0EFzz6MsglfNjkLUMk9F8kSAeYG
Iv8llPwP/cKQu8C8prxAp2xiTachRB2EbAXhQCIlkmNpD1ZgES0LiCphKRsRCaS7VPJ6YZ0GCR2t
yGukTRQFC2nRzI44JWxETVQICscDNdapKb79LCFlCBJwkJEuz2khPtXK4uYwd7ProP9I+NsiUssm
S4etBhnejRC9KrVFRvOttq/HjIyOnp69pMgGBhzPcmmjePAFJv8iPIZVOtUq71uuwXkMrxplGz99
D5pnLnz+PdXnZs0kr6grNFeb65SsFYn6deZm6V0kyAvfaG4Duv35j3FLDR2ODVzutzLHbIEl9diG
TgFnpxrMHSZpDryOiHgt4IlP8tBsRd7BbzJwSiWyOxUmBKVBNFl2CykCoVew0xhNOUFfq+GSU+hM
EJmSQEYdeNKsw1oPRXSN4nU/LKU6s0tmEkb60WCpyHHpwiltAOQPqsPvjVW1T7yUeBDf3EnYgTO7
3P8LWwIT5fYkP4ZbHeFl2CTXOw4w37nEgoaCyUqrl17pttp/iQJTwgeL+ZDr18jYYa5H6lmrCrvn
q1gvqGDCnyqsPEtJ3oU8Ji0UDjPtOzcuUudKaNJDNcyu4ZnRquskOETJXh0zR65rO1FDj+n1monG
Pmzf+ZIC/kzxccod4UCAgvqeDdtBK6HWfsmzz0yqqSopCznjzNz5H+ZI3DasUsRhK4mc9PWb0C3A
UObq87ey3o8PmWpwAYnEfNg2FK05t9+pNHFCu6cS7WzuPO3gxus1/7Yt3RLVHzcb4WwZDCVqxUbb
0rb9DOtHv+ntvwPMXAiY8kWitOylPsZXYE7jqJtyzde+Z27KU7KKHBio7fRn89naNGsIzpO3yF4q
yM19nMkRRpGg/sMbaYRdqExjU6OmvEQHnkubbn/+Y8RYmpmSygp8Hsf3IgJvUkfzfHIoPdP5e9hm
bzEJHlarCpUOnyAMW2+LD/ID2t2OaFf30sOSaMTcPaa8EAFwiEEy1es9Rlt4qs4IvM7ojA/j8j2u
6ccvEWNKCrEgDNEmzO+3LbZKNG4gwyuiFZAJgLUmVG7Pqq2Swc7cZqtDuDOXC1euT9rC7JvZ3sTr
Af7Hh4LzaQAjBSAWWgQp4QVsQsfk48IpZ+4kN+WJNHEZaSFMh1Bv6N3eVmzf9vGVWmfzlthQil0I
M3NH0ylVBJJnRl3A8fkWDY4CiW3kU15OkPWifr14m+vU+u1TXVfSj8HqodaCKXF9HZrbjGaeQTnu
kC9O6rmvMUk2OlGISq5ivuXhqdfkV6a/wUP9+e8VMweRECcLnuvK/1vwflVQZr4ILNlFwVmCGFBQ
BeeCAWPKaMAP2KFIY8VOaH51YI7EYu/4kLq3otwJJGB8LvBgpCzfR/Kl7M+j9WCkHamlyxAD+AD4
iSFG2x5St4IAUwYzB5FhPAbRWoc/qLxJQ4hHBgIkd313MAzAAkK49SDhGTdDq1KhegB/gPhGTSvx
zMWFl79twL99u+lZSDMyGIZ21ykyeNytbZECeOEUHjqLNrOTtUkUqlHoai2kdr+yvZBriJMAZVhR
xIZARC9RzTY6RJHDgIZa44LjVfjMzUIoF7evwWKD//d4Dk/3/87OsBdrP2eoZZiCk+crdVgq5v2e
JsC0/b8XTkBUylVLQOGHDBSSFVTZjiTYAEJmpwTpwjbDSW290NSf+VBwavnv3QyrTwJfw90KhzkD
lSkO3YVn3IkvvrvbAU5CulW4Z+9/L4rfVxwgxv+9m5DF0pBep0UugXQ64N0KNL9hKfL35Wc2d8jy
/Pf6SjYGEObF23C7cxQ7ttk+PJpr9ZR52V5wLGp4AVWczE335l34hYy+WAi+v5dg1Sn0WFfLXJf5
2G8l4DpVyBijOUY7fkmlb823Ft5v9mtNIhaMmRWcWlBRvn6r1lap5Sp2sqpo4MCh1mNrYPW8eFvS
pWL/3AebBDFmiFULRsm4lcaTAaCCyKAP3i6JBv+qm28qqjUJEwmATZme4H30c2/3O1QD38tju/po
7GZdnYb7fp/Tpd7/TVPkf2OSOgUi+2kJfGndwJAzfkujYqdDiCmrbH+4mPrDWKiulXFb5g2JrZoO
tb5nZkKZpq+jMCSFhr5G1nhZmGzZIGHSDtA/j2zdys4ycOAZ/wjTFNSGr75fafnBkB3JL8mY63Zb
ixSGALYas6VgNxPt1CniWW2l1pRh/Qwgg25DddoxtMSOStFu09fYl2jFPmGe4MlDSo0BhBGfkzCt
qG/thmEkQ1OsiwFIbOU9kaN12CU2FPDdokByJ71V/BAkDe1rRxZHmhmaU8cd9KrWjRDYHUTDQl7T
Bldm7YWJJytJHY3dw5+YBOknnIDA5xfv+kFypaA8B1JJklSCBJZBQmD9dUF3odcLVH5LxYidlITD
DUy1q+Sli7Zy0DiR6cT8M+kHO8mhz9PBnuwJZDcYw5AKJ8fCAvun1omZv0hCT8t6l+cbsPyJnBSk
bXdaBBBmfZemJWmUiIYG4I/MpEoAsET6MGono0CNxAwOcYs6b2aRPDz68GbJAhXcTe3QmI9RcMCc
JNKYOFVVO0qzVqucpmlEM7NembFOe11wxkCmJcTQjQLVY+mxDc0TuBQ0lf7FVRSLYwozHyFYGkEY
FTtMtWuNfVQ/V+pCtPq9fqROYeIA5DNtyBCt2gQMX0nEsbxzs3JfdD4deGiHkBLq4Mb9d1ieCSJT
tLivJAVIGEO/zfOXLN5r2UCM7uXva8/sllOCkSlFJXTWsaj9qCdBATHL4jJwRvVuSTp27g6TNLRq
WjFprnsKfFcq9qon6y56S5eKArei2S9RaYoZlyEoApoRQqCGBtRAB4q+IGHoOMHG1xEo9MW8zg6o
iG5EZOe0Q4cpX8yx5zbMKYRaSiOYdpe4e7gL1xVOxNdjg0AF9EMsp9wyW/NeBluh6Ilcj8LCwhF/
9q0ngb9T5EZTdNT5EGfswQm27C5ahTQgHwaV1zVpr3f0KeKurbuQSlwJiwfxmZ36f4DSJcRpcx4M
W1Qa7d7KbJ1h4MWM5hC8HLJoaa/+/fiiTiHSXGhaFcUlAIXqZ6gyiezkdyJBowfpgUa4BKpQ+hj9
i0YbgsUUilzoSYMqFyo0We4ZzWhXauEC+beUJs4M2hSO3AysgIVyNWytlexJLuxgXYi4HPJVuQp2
iie7seMfkifl8veqvua6vyyKG8Hix9FPgh35EF77dWJUHiRVXdURjgvA7PlJtQqVgA5iuvCdbmJW
v91rkjPqRVS3qYwwayg7E/ueYEl0FE85E6g81m5pvcOTyowCksN8EbsV9jpAk0kVA40cRVQb3EQK
Sd6VLvxjHa3NsAt9GrAGEEAHyNXa49h8q0a3M0Ny0mTX5ZX79yjNkBRgnf3fdLfXYRlqAqu6NfQP
ra9I1Qe0ymRY85o0D99NGCf6HQRQyqvv5b2cHfXyU4CmU28MNM7ATRkToOPYFmVJUlW9XTZOBt8l
Ubjv04MurnxQSv5+1OsT/TbIk8S17wWTWxBn3KoA+glEWUQOXy/w24UnCeqo+kGBHO16foH9zAYh
xOHbaNfYCjDDJVUXuuQzG+YU/AxQpJka0J6G5v+lMHe96JgRjUa3l1ZFsvaXzAzmhmlyiI20IAx7
DXNx9NeMS6RBhvP3B5jLfqeQ56DgEe8EvIEhvOr8zciJBS4et17TYn11E6vdygcV0/gw/cdBTpw6
iLwibjc5KBd9lB3ytjqEEtogRkhjUC1Cv3mGnY1f6XRMKyf2fRgHXYU8XM1nYA5ZVJU3YfwYawNp
kFv9/RozAzRVwK9h/QFzV3HcWiKKJr6LPszfF54hXKj65CDsp/9/fEpb9FCvwPEx2dRb6dDfwYZm
PLQb5MI2bBFI7qkHAfBP5chd07HWfz/ATJI0hSaboRQLzTXba9Jvv+psv1wHzenva8+N2iTE+TW4
viG7hjjzIy9OwlLyJRnXZfbL8pvCksdaDJvRwoGeSzKReUECfpd0r5l0DFOqJDB2Gov3nLsNLHf8
U1q+njXiixvFfBjyTRMd0vJRCl4VNoBAFdPYIi1+M0bRk0EjMwUaDN9pB3Gt7C3t2NVKD2DTl76m
Ys6pBv9g5sVBThSrILVV0MhsbEmnDafBd9FuI37RAxzV/NYRyitxft8PX76wM61NyM+ShkaMLZXI
R7dlvhfHfapt6+Gr5qtSdSXhRU/uo/EkVFXk8u6ZmdE6SIpHS2InIUiOnRo6EPigum65Ur2Dpplh
JGcNqUsVb2D7JF+4/jJ0xzh+GhoHZCwrvtfM15rvoHEatE/iBQEFJx1OTVN3zQF1WlhhNP7aDIFN
xAKt76Bdioc/aP1+jLcqYN+9GzZHvYKi9B72S7RWTBuHalK1YFL5tEJBPniH9xQJwSuN6ktXb1WJ
dMyJyhMGcSh3DKLXDQ7XwUnM78d8x3w4qx6SfBVku5IdB3YfsXWa7vQQWrWQWehNF77YMkqvsRMD
8ml1xwSefCN/SNRtqXzmOBmn8W7M76GsbrPSVq+MxOozNJ1kpDjTUK03DkYsPQ9S/hpCQwbHvko4
4/3V5vPvyT2DLVfVyd4Sy6mosLJDgr6pHGx+XraB5s9TQhUP+Gqn9tSVtnQYmGmiQnXpv1tuNfTx
GI3XNj9F+wg3S++N9+ZrfILO/D459Z65DTfxq/ISev+i94LUbgpRC1slluB5jNQuAUeDoeo74Cxs
QB81UiFdW4cLAzkTgW4QuR9JV9ApQ2PWIdr6Vmc3Q07V6D03H//tK01hZkU1amJp4Cu1brseDsUm
20ABcmV5Co235mpYRcfQ+/teM3AvuKr+9yMJhQ95F6jGbEU62tlKeOo8oLzo9Z+KjkSgAEUQiT5k
bu7oq8iO3MzOHfzCgUOw/36ImdGcQs56RWmC0WhROStfuFqTsVdIsHh+mou7kznfBkrHChG7ebiD
hx5q6zGaPZiC9ItvrTukoQ6WH5XtGsQK04meoLL592vNbSWT+a9mKHgVPW7cyZvE2o9LFpozrXx1
SttgIJKGQdhjfoCiaCFNjmKSq6PNUEtVkJR2w6UbVzG7l0ayV8adYLwI2oc0Ao0prsPiMUCVVRT5
IcxBtDNeU6l6HAVGBW4SVniqwhcSqbkBmKRovlh3ZSQBXJf1LdECVwwWKhkzF54yNtgYKXEMWu12
ECC9PmTEH5YAiDOKBZAn/e+CgI1T0vCqHrfCSiMauAgVeb9iHgFj3UbAtXLU+ZNbdeFzqXI8V9ud
0jdMKHmpkHq89jFq23qWIC1zS89Vu3HZztiYbnXMN0s1phv6/JdMZErpSFJIlN8wlgGQyJhJTtG9
cs2LLHz/bKRl/l6qp8gqCU+OGA+U/phd+CfYvNl6GZEs/PbF/QBHSxHpXj2ieTR8lMOhj9E66oih
h6Ss7styL1QHSw7pANGwCGz7Nk3sIR13I8/WIgwvDfOQ9AJUYWWvU98b8T2sTqPqgmpoBEdNOYQR
0owlaY25KTPJ6yxdGKTMv+Jp2Z0ablEwXFjlM5wJdWo0Ere9lKgBZvl1ulzJK7mdOLFdoELjo9t7
RcpCV8JrvZKGG58qaC7/G1BC1SahTdF0WJpfT3Sj+FGEJ71YEgeeKSpok9A1mGkpNII/bJWPQXtq
CqqZUGW/SNBANRZB/zNhf0o2yZs+ELtqQDJiIicdkP/mTy0ixd/Rd64BNLUZCfOrS62m9qD6MsJD
Y6t2RkSNMrQD3ISZX6hGe0IB+a+Gl1TjCsmS1DZiaNNwoTjVpUyGQHhtKg3LEfoDfz/WzMjeWuA/
MocRRLMMrMdha0JmixngOT9JI44vSBrjcp3c/32XGdaWOiWewFszUTUJ2zpMaXeKWx/5MfJqwta6
2xyzBSbSDLpBnXJNAlOOSoXjLvkOGLDNtbeGNBu9NRQiXWG9mKTM1Aen3JNIEMYhTpBJKs/VwdhK
KwW/gnN6hG/0ITsh0V/1e3FV7o21ZQuXhTGcmZ9TTkqhZDoTCrwdc+qd4V6Zb+0qAVFIRUIkr9JN
lpMlf/RbhvpLTJ7yUmC615Rhg1fU+affltTSH8xehUrSLjFaolsvVrG2YpS6UWtTw7MZ6raefJn9
nYYmz8iASxBFV+P5LugfZH2jBKCb9PtCrqlVDV5qPqt160AbRRAYqkqR0+WHOn8a5cNYnEIDDozr
RvIGcLCr5BJ3b0OxBLWZCbxTQL9SyKUuBg36J3W2DxXLMY0lDu7MB5qC9zU0Fy1NRt6oKy/5CBYE
iDvmUgN5Lq5P/RZgW6Ka1fXq17jeu6M7OBWBjLyDTMkBvgZgoc4G8hb5AL/1GtLFVvLcmE3iulyq
Qc2ia4LHErTtIrhkhc7CrJ4JQFNIf+QXWt/Jt8jAnMoRnZD2K9M20UmobJMcNCT2nC6pcs0Uw29i
hj/CnSEiUTMK4IZqt0UvMSfg8SdUWkLOzw3UJMPsrSEV9QYvkzXvrXkYgiVkycxzT/H+o8C5xeQG
h4a15gIZ6wD56qXblqKaR77Rdt37jrlIs5jbq6YGDObYo/otJtfblTvtGcxoO0dXC0RbR3arNSet
I7ooQqOftTANrt2jX+LNlBQwGJAZUIz4ihiryCUgQObgsz90y9C3maB9q8T/+PRRo3ER+pPD9vFV
IMee7EoSk++/H3+mxnyrTP64dgcFvzFVcW0RPcCAfL0cHpbQUbe87beRuc61H9f2q1wwSyhbbDut
pAEU0aGzHL+ZUkO5bj2qzb6Kzjh/OWbR0QLSq3kFLJDuE9M8lZARhOlH4Q3xOYwvggntqmxvha/9
8NYzO2PDVgeCHjqhTjlYI+kMwSklRGu13WiwOeuLq72KFIUFhS0usYp7S9dXTSGt9Bgq48noKl19
bFMXOhWrgA9Q7hsUwvVmrQeogcLkQslRvBoVL0xkSLNqF8AhkJT6ub4qlKURmgFPqreI+WOEpKbq
s7jD6D+/vl8C5+tptwnJfQDc5N9fdy6vuLVgf9ygEC1RCa0IU+f5NSJ3nuftHr4//774TPyTJ+1U
tSot1rQhoC2jZQ/W0UifWRc6Yfqu5p/juFBXmYsfk8Ck1b7COgbWSV5WXjnmbiEAOBKjK6ffpcPz
368yN05T0kAEYKnax/gQW9RMSUVGjNWIELXJ6cJozcDZ1VvE+vEpEsmHF/UV+FloIg38zNWjdQuO
fmoLjgS/Ur0kUA6nPXLsHnvhNUL94+nm9kg/bi1UoqarooBGKpwwAuuujPWFCTaTONzO4T+uzBo4
Noogu28T/97sTaJqFUmhqLXwWa6npF8iyJQCAOCe3EsNHlyXvMAFdMQojuF9dJHHAxSTvzPL+8fK
2W2F/ngR2RiHMOgDcAyN1z5HzUdDEtf7SxWs23b325tMEpHMZ1WXR5hgpd26sheu8e9rZZCogD92
0PKAWB7OuKpdbzjY7JDHc1GjJG+JW+Id/YUBnYn2t0POj7cUhqJPBB8ddd/00eYQ7Ug59z3YakCO
dZh8uh671bCIRpibHZMIETTFqLcV8AGyspG7Ac7b8JYUHgTBoCMoalnGCUtzTys5fKR6p6xFW/Rb
msePiW8vTKHrAP828JP4oehF11URImBtP78fL3enF5M83C8s6luC/MvVp+wBHvd9ZpWIgWXue1qA
goT0GCrxQcmfReurLwaa1LDrkUKaq5oD33iSjj7p06OgwStG3YxhZ1s19GLB3lSkR9Xswa1bC91H
Ht8lfftihT5JLH3rS+17174l1T2wCCKI2VHnQISbxI25cAS9HSP+91WUaR4TAsjv+6XVwczvURGg
Egi8gW8GTmZ+toYAjagVhJsJlPlJjhliAZBWDz24S+gfWZsy0UmTvcWyCiRCXLkG9DTgKITWTLyK
C7Qt0FFC04jlIx1A0q/L3oPvECmVklj+vQUJaE3w0k6w9VqiUrREUvl9iwJl9b8ZCIOPRKxIPt5J
5GhOATyBjaOE7as5Eh1k4sQYF2wF1F+nmTLNo7AXQnS/wZ1U/piG4PDH+dI5Y2YGT9kjcaYMcMfg
OLNLJ02+j9mL7Fc2h8ZqN8R7Hn4JfJ9VkHdvvUZZR/Ld3ytnZuOd0kbiUINGQYyjUxbuG/R9NESm
8j61tp35r+mJOPk+g2bqNVYoZNcIt3t7JF9fH8huH+4XIES/fxV1ShrhPK7SVDH7bWz5qEHdwUfr
78GZa8mJ1zv+iKRFMEaG392e/Jr3xzaSTGQNOGmgYqmT3EnJAYc/Z9j+m8SUOnUWYdDUjoGhQaes
S4mYv/X9Q/FvkiSoE//3bSy4qJe5cj01aXex8hD3D/q/uKSikTh1EanKRIzrdITIjnSUxwbWIXc8
XzJ9mkuqpgSMKuPdoMFXARMIdo046I0r84q79z5eHkJHWAdH4bRUWfp9N1Om5AueDbxsJXyAut0o
8aVO10x+WJhOc9e+BrAf04lHKa8h5IxeSSQ4YqeQMGewoHzkEB0Z85bypidKBN2vSHVN6dNiKs3y
YiO3zb6QxoXs4PfVokxpGbEZSHWs46gums9C8ZhV93+/3dx1J6s8EiPJCiS8nFw+5so6zFZ/X1c2
b4H8l01ryr1QOzXP0iIHNAfrj9tN5kHKsEkcYSdBKjch/Utwx2qXaQfVp3lLyoQIOFj2BOAzvXWK
yg3MkxLbMnBs4UoI6Rg5amOnylvBvHQXrYpuz5KNbtrwUVUsrzFht0zrwEsi14pIq+IPcWwkwINI
H1pA/WIVxw48kgydCuEnl7a1/xm2RHg3420V241K5IdYJqHsWsMusy6wN6m+mWZrBlQtHICYwoTI
5/iTqw+FwzunP3bSc4nqEg49tad/M2DkgP+D4qO2VuJjHLkqVAwzk1RCROqK0+bQ1bsUxtcC3o4w
pAglkQFSP8UaML3ASEjr4NQ3p9wnZXNABZGXm1R3GoV7Y9F4wuiyWF6xi8Jt6xwo4krtIVcmFbv2
cfg2lNY1vgExlJ9rq3OFD/RIy2GX6nd6kGM5IKek2jisJf5hWC1Ril0JfbZiZ3y3zGGxl8ab+NQF
wAHSyrTHtXEH5SDGTpr+IeLHMtnh0OmFluyFBSSFVJ9wZ+aKl2tv5Uk+N17MHCwIfoH5KLJWXQMg
n46wUhVJiWSlelViN8GJCkkFc2RcWb9vqk8T+ui+jZ+LgasB+JYAepLd4cG6AzowIfrVKW0vUDHt
wUSAjHEFyPg6Cxy5I1kKBeGvDhbllvHcY1km8i5AzW3UPOk7KTcBUHjQn3O1T6mA1gSV3ytX3Knw
LDnHBs1X1k5ixMqdDjqT8n40aABTI/aadNC82A3hua08Xq8EDs1Oksrw5Laj0eHCqjtXA8nuAret
n8fASUMPyg7hSwAyACdjaI+F3d3lW+uJmcdYotcnYF6eOepz/9qGlAtOd9LqgwlNZHAbZIa5vko7
28jXkmXDeANoU5hIM9XWnvwQkt/soA7OmLmGRYr3CKz20RlwSE1W3R0cGmUJGmIokcjt2uzd2qdQ
8+yYLRxSQKUt2qW0LtZ6v+qtVVA95phByabCS98Bf1rxDz+z4bcIpQxrV8OHo/hMis0gkmYTAd1u
D/ljgv5NjQTw0ff3sK4v8r2pHku2Hv2AsPhcoe5i2jFU7DMSJ15e7MLEbiXSmo8oHmlPKNuHzzrU
7Zg3ZHb8UWHyB1QAT3h00DTtCvwgFg+R/GNw5g0NK7tk+4EBxGL3mDnanWUQq/YAJsJ/CsGd5gKF
FGZUir1SgjW5C71s/S19TiBya6w7A8tvJX8XkP84ZW1IzASjQYIn6x3984BTQ6Mgl/nWvQ7vrxbL
CR9hp1WXKnUwXWUoPH0W3drHt06J9Twqa8aI2Oz59YEpbgCLdOmzrFZj7/mPPHKFAcNfSZvsK10b
kScaFC2i5PNK6RzO+BTM/8Jq0WqvVilTIDBzL8iwN7W59BANmyrxEJ/8lRl+6VCmLsLPHhqrFdQm
NBKhlRy5ctGQEmstoh1gV6EriAe1es0B/m8cru0D2YOSAQSEzMpjGWWgx1joYh5YSyETgTnUNcey
ogIIOfg7EoG4ie9WzRXMXwBLSmT4uffJehzXVUuM1jZhWV/Fu14+Q7tRE9ZFdlZMaKEdq25bxE4b
r5Nz8BGb1ESBUCGqgijgaTujdfEYZbOJA1vhaw3BPoXbOVSjTIWa6LAzKsOeJwexh2jDaogPauLF
+qcP23vV2LZAjYK/g0oze+JQ0UQgqJ5TxW4e4FzOGDV8oI+g+LhSDEh/uyIUoUyiv0HHHoFG/NIH
Km1jTq4/99R+No8ZQL8jJPAdPJd1FPdWumeSM9Y0Hx4NZQW+U/xubAMPJejWrRUAEQmCnpA/iJDs
/FYNmx8bgJ04yVaqQNqPznDCjnLwHYpN8hYeC8zsZGUBEdDTrnbyZKMaXhZ7Az+OMW311xSeeDkZ
ZXtc+TIdHhjI5N29we+yfhMJkF3/0hOcquqUmMOJWQ8t2ADKNrkTdjAhuEA4huIvJjo1rrskUtjh
OcMBTS7fxnRXaoAY7Dh3tDvz3D6Fn4O8Zf2Kf44NxTqHBJvdJbotBCUZBg0GO6jElpjjCidqmICC
BSlI3tiiodBOQwKDtV9b6JlaCC+i5kTXraHisKeG4HGQu1WKj4kHTRtEQZ17KWB8TYR4IfdElrfw
VyVt8mWw6KCirRYhldf08wh5fLX1qZ7q2IPf0t5T68iuG20FGMExG+xKtBm6DU6s3jP9UEcfUfLY
xrCtu/eD+6DeRf7Zz7wGBCvDd4bmUBQPZXKQTS9Lt/24KdoLtntnZG4r2txyaKMdWmGfDQ0NAjwr
QkRl7dSxtkfrwFIouWBPBLe6B5Kjz79N+WWU3mX/xTS91n8Z/Bep+U7x/wzJE5vCiYp2M6SnxHcy
YxcaHypYDeWmkIGQDj6Rk4RiY/t4NtlE0mc5WXAswCLuI8jEYVkp4sHHYTwtMlsyH9DycAOBrRJs
wIb/VQFZ0kNItwFA07yM/j6Ry304QEwuAWwryddjcycqKp6088a+8CwINbZeCn2N3KvLlBZqt1ZV
7CPvQwEzAYu5Y1PecyyMPMdJp3/vhGqN0pxTY5yx4QvVRmLiCt6hHkQ01hU8Ajsro52peb3I6ZDC
F6v58vHuYMkSIzqmirWV2q4mBtQoUkOiTYO4q2rwx9AJFy+Kn5BaUAjcrXZWdNJgRiWeUgnxBpuA
IZiQVMloGKn70hSOYSWszPpquHrxUYNMY+xB9U7DPOhSuP/2ay5INIzxItCkzcpP3idIA1IPPSLY
TJu2BgX9AU60KXbcwFftAIl3roGcJnREAtKUp7krNce2Az4KVQvwd1Zl8pFKKlVjfcM4anjMJB3H
p/IzWiivkQBscFoQo2lJJjfEDLDNaowqfJfgna3sTc2/86Kz20b2DBMzZlS2eXQrkMG31qlapKNI
TPTmolTRympew/po5ds4r4kKO6u4vw9i841lJaiPEjHK2E7N2JG56ZbJYyIXdtScRZU9RUb7NlgG
po+w78tABpDWhJ4t4hs2AJ83q1hMaRRIL3KuoJMdPAaKASs0vH6zV8A1DAPBKzPfDUMstoQEQQIz
W/A1UWkYISGHN2/gLc/6cFPgB+WaU5WFns59Rwieiozt2thJksNYXRThNQ/PXYLFC0YmzzI0brBv
Shsm8mNlrXvZPKK14kAEB9/xscQETvmDHD6FeOe2e9Arwxt8KKUEla3pzyEWqRzmjgVesN4KxFdK
e8wloLETL8TFfRUbquiJijdWB/n/ODuPHcexZV0/EQF6MyUpivJpKu2ESEvvPZ/+fGrcQUOnVbo4
g0bt3WhUpqjFWBHxOwF92/lfSE/GPysTyU9N06lQX4YWS7SwfIqV96LB8B8TExGLIuEXQx67rO8l
4WRM73313WnbqPP7vNl0xL+FXxXZPkHyWBpkU0qbpXkXpJ/JMHbRuQAOh0rnbxoKsKVnI9pJxqEB
c9KUZ0EenVkZbbX5toKtuTzITKxsVlRhXxnbbLgXUD5UqVO2qi0mg53N49cCmToYsW6foJDqkjvi
pp5uleptTu5UmUECTXuQf/Y9NaJWbWH6nZajnDwP0t3QTfYojG6MrV0WTptKoTOMKF3WwdASN09w
uJvbp2HIbIWaFwzfWXhsULKiLhoGVn3moYX8K5ZYUUogcmDz5Xk9ngSF06aPXakS2Uu3fW4B+Qbm
Kd53/fOUPORYnGd7qYNEvosmUvJoWpR1T/0KoOMLzxXQtfRBzEwe7ovledHv1OkpFd5K5MzCZxkT
+7LLmhddeqt1iQbg0EiS19RvI3ZxZ9SPaNpVgJu7/CM2kd336k8bRn4ehZuapyZ3ZPtq9Ol0y3oi
7JruIxwEt2xUu83wDhMt3+SpaFHOAzU2ojbuc0hJS12s6qU+WSbbR5AA0kSiTaek61LbWPnJUnpb
5AiG8cQ7w7VstWth1BzZGL2YMkkMrzueYUTjoZ4Rbxi8IO9lBNNkXvXS4J0r+5zxBo/NscQZm+gW
v4SPEke/abCLevTd77P4msQ7bX7OFH432to2TNZh9ZMn9+N0mJhRktbpJoWYp32dUM9HnkdCHNi8
Hel95C61y7ByDSrXHHwnKlOjJtmV+lmlbPAwyS7LbUc8h6UipR4PcvAyqacYu45yk4woi/KT2kv2
jKhCSk8ZGUX6vJWE8jgr/SEXJr9kOSyPkTujiDaSyJXKBW3oDLbekaFcgZOW7UNFM9W3HRtgljFL
+tlNtT/1K0PqaYnJAgnqfT6Otqx+WTBjAqlatdpkN8ZbBE0yjmPX7IgaUYSVHHzM069YwCSTv2Rp
Y0m0l+oBN8+jwsyi4s4EvLztWjik1eQ0VemY6nq0Em/sOkeSJifJdnhuoZeeuUqQzugvtRJ5Qy26
S/CtswTIaFNLlTeqetbrbVE+90bkL8wiIvuVpi1P41k03k1kDx2rIFoPjBBDB9IsW05cyatc7x5N
IyKmR+VFlJ2aaXbpiIDMak/PupVI13hoO4SXirQy2TckHdAivcISrdnkWhF3+xw/RQPOQ9Y27Q/a
zEszTvTLh256ssajlftdi4FzEt5lbcinesY8kQQI5vxE8Rj1UmXYx0uAzh8WeSvsGaNDkARjI0yF
E9bmagKNg6XKwKl4qTC7taq+9tyjOWsOQdVpOeeCFLmzaN1tM+NOmGUXFCho79Q63ehG96qOpUvm
Cgu8FGVf61j9XpknhqqvuVrTHFVzh6eZ4UTjaRowpuc67JmRjaJmzhru2jLfGTwD2VJWQoLmRp8c
EXXiMj1MebTOmpAfL20H1fDVetkudLildhc10p2qFWsB1qzY9du0UBl3mHOb3UAXgiQLqnLtLNHk
1rm5mXQsjnOaIzARtWHMkRMXKoBAtU3OnEhFZIkgukrgZ7HkdEJ715t0PrV+iI0ChX3kWwvPqZcc
czCdlm1bWJhMm3CUaEYSCSZqneFXWWxVqVgRrrod4+B5GqNXYxzddsgcNe3JEMpsjRtdKg27L+VN
iOhAnalGMH/xZMjCzGlxh0ur4VQqFVTejt+ucpae+jEGtqJMONaJz5ZQv440B4SqsY9Z7C6nGL22
Cm1qnNsS2aS4mPjG2R6gf47KBohmV6WCHdX4WQgvGf9GGToO7ptMhaqzddA9d2W8zbLhTbG207zJ
pBdBUFaasLWmVS1n7qwrVJanNki3Vm84Y/SVsM7ocpPoL8vNM8svsZ4wTobCWLhgnquaKzlVGD8L
x0qxnAhFf2CezkNYXJbuTTHe42N9nCk1ytj6vTa4kYzJlSb7i1LYIcSMevYCMoZqzoqW/5ghTfFi
rM9lQBPZgpUpKHWQTi89kclhi0M7VtnBo1ZLjpF1h1yN7kh0dE39tajXZnUuhbWPNd+6b9kYtbPx
J8c0EaH+QQlPfFt2uFBAeBptwxyvhF7A/CRVxwYNqii+l/iyCMlUMhSfQbpvI4YHMGFOiFCqlGNv
YAsriBkOBSMft0EcP4z7Rqavk01/CKgZc7oq+Naq5ako6c3axdPGx8yUV2H51RXLI73Yo4hLaDtZ
zgQ3Vhd4jB6xfLDDDdEWB8krpk1g9fhpTI42bnIDmpyxH4KBEmg5svxWW+mqtwbHMkanQAAcBZNt
Tr9GBKWS7ZUwhF+trOwHdmkR4Y0WkVydLGxrFDtLc46Gi71WiFZ6of9J6A5i0ToF4+JI1iHJ91Kg
7cSS6bn7qZm+AqFzBz1zlo6BZlK58mNXMhSknG8qXmKF6HTpsK/O1hosGq3gvmGnmnalnymZG6SK
W9ajgzGYH3ey3WvayYieI3KpNUk4tIvqVNWxhhyseEZxDPF9ZnFr0YvGz5p6v2RvILbj/FBWuh1p
mbxPqtRNSGkfR/VxHpQjyfdOWmZ3WIEjBuvs9NzdL9J7E6T/NP9dGh6UVN7o+vCqYcsg92Cvwhja
EydSqujTqrs6sWAVxZCHz0WDV7avvIQkY43o8QHiNj+ZdSkauJz+1ggOZcQEl6ykbt7LY+OIUuZo
tbhVZdY9JSO5KBTehBxP3Q+6udIrLolptpvFcKWRQT/F5mLSqf3jSWvKfctW1mA/s5zEZN4MzDuK
JUDoqx2x0+4zVglWRvdYtBWReuVelAN2L9LWVOqjqOr4OS8CXZJxbHhEY/hjMXZJaer0XCpVdB+a
uMEum4kNiULnFhXZoQ3YKbKHENKtAUwrFj2WJAwNAUhD8T5WTwU3wTwzJ8jaKi0/EyItx2onSvuM
erhk59xPBnToc8ZuAm9UoVLm0UMVvShYtiSd6YiEfcHLtnPjQymPBBOTh/rRSs3KpAsUMjoWDdzV
wrRG2LfTpiQ6ujeVjd4XtqGottH+TkxeNKYQgrFqGok3Xcp1X+0zHBIq4U2WIXGe8//SwdGqI6ik
I7EQJcRpTf1zlByxoBB7i/pjRbJjCvssQ2sF67ySEe5Wi2Op+NBgv9Nr5Vos2VHfq0FMDWZiHb5S
nHN7dJlTf4iCah3qzM809L2UegCJjhxnvxOLLtV4jnMu7vZBqjpnVLtH9uVZc6p1Nvfhj2mwfRbx
kSjkbawVfjT8yBIbmChfkRYtLOvEQg9T5RulrLeRaPj44px0Y9+P9DTkuPLSn/WmJldZsemK3OmZ
VuQRafC4HJZpVVjvhcS2QmSfXem4PbFPjMOnnpRPrXgncN7XkfIMSYBcdXa18aWkzFlT/CLkr0FS
UXXvBlP18yQBaojpw74b7GkG6vDwSpq0zLZVSA8p7ZqcvLTSToMDo71r4kGOGbI5ZFZdrpJIt9V2
OC7LbxxUTqtabkAo0FSprkSJLhNvYLlnReFeHLmIi5HqLaC+JLtTrbaFxFJqGFc1ZS7Os01Eg5ZB
4stbFhA6ON4wubmk0L5o/IntXC3ucyS05WB6WfvSL+RNTu95h1VucKpiUP3iRGaxW8aPlqmzVops
ke1m3SV7cxCR0dDQiyRhiMOmU1OoF8zcjPNWlzqDxJkJ8FxURXGTkoaZqN/BEviWuTa7hqU2v6EB
W3Vi92klNHYx2ZksBuqO5YG2a/VgW0fztmNdGZuy16nZLqlBf9AE56nmVVPPhpyjHLWrspwcwZB8
jdhAhclvQvmumo09Elg5qeA0ZuxPuer3+pPW5m6zhG4nUAiqzp1G9SjWYCfqh7BQdITeJU1mTSvs
teIZTBr3I2Tggr1bq9R2pMhPcps96uGXyfJ1sGKvhDYicLM2sMzMsHC1gobP/G2M9659TaLz/JK9
FUq8KkoMKTTNjvg5XWs85Hniiu240bpxm7bmIafVF3EZY5ewq7EFTIuRESo5VCKUpWBad5ZxyPDN
kIWN0JvbMlDcGiwMuo9rTBjiMr8OcgmmwCo8D4fDUuAAEUbrruvexHlicZ0+RaK1UiyGDLXSV1rX
vHeGwuXcV67ExiJPpudiiBjyzrOgMcR+ri6MljhN5TLSPZFEI5n4tuTPsIT7thrC9Zi/j3KxHuXW
mzUyItNVKKSRLQmRlzGLVRLCan1bzqh3K3mblDuLq6uT7othXxZvw/Smth9jgwtH+CotmAqydtHR
ZgW57AlW8ZZIPBbJ1tjcst5I9GIVBSs4+gWAXnqcNMmpzI9KfIsBcBs1c9MuQxtYs0P9EuZNDOgg
8+2Z4y6YthbUM9Vv5ZiRRXWMofrps3FV8nLhKdirD1a6G9j2LQie/6Tq88BOXLJe1cEiuRafhKj4
KMPJMXWJnWTkzxmYlThJLwQ6r4a6eYxF8c+EQ5UcC3daeyfRfRZ6vIo7tAzTUZDGPdHy60K/D5a9
lJtekMrf0bjPhkMO9FXX/cESzdYZ5VJ3Va25C0mcBRF9MhaNpnH5zfPIsFvpuZqC77ToefEG2Rma
2Q24FiwWEIjKp7w8VqyyrVTe0qfxGGqvZTAyUjLrssdsSP1Q745lxGaaftMlBJXdOSU6+BMJGRLI
O52KGyntSuigQmgNuEMDItZmvFAgGFrD3lsdvbApfVm+X4AOrcoz6dMHS6ztsU8hNU1PWpjuk6H4
MNHTT2nvRZa8mfnz/P+J9vSUYNnU/NlFqAb4UxSY8CkjPSGftt7sKr6TLi40Z+g7Rw/K5wXKcmaE
n1GibYSBDpCS1oupZ4WIXdj0Y3kE3hF/TJXhBrgWKDLmDhXbf53dN0sQnErcNMQOZodvGdKpfPYm
pXnELszvFXaJQIkMLZ5czQ9TuwVQ32A3cEYjLXMGjZn2QdRD5WtwasrfodHp029svobzZwEU2raS
12nVOl/gnDJ9qeFHKd3XWG9bw2rmWTbjwQIMUrvAVZABmYJn8J9Xy48CyGYtM/7WhqdRrwR+dTIT
7IL/PTc9Ox9SgA+5ZjiKtLgFnScBEEB1ebHPu+8h+4j72lfILOxQZYH6muzYBobl2LhXsmMRfYRc
FYSO2JH+1WgzTXgP3JQ/SmHgCiNd6hTEfwYDPK4qBD9fomNkbPpqw/a6BLUZu02LeCkcT41A0yqa
L0KMJ2y4WSo/kY11L7B4CDu3qI2VDv4oJV8jlnvW9DhxVCeMBVL1ZVbv1aw/mfLgI4Rxsxwrg5gX
XAHciJNnmZvMPnedRtKvpDSRbaFS7QVIVwoVr182Ip2AkG2HcTeMoidOzZZ0zDWlUejPQczDr07t
K9vKX6Q/IUML11eiESE7x/0fZgiVqTz+MlNSlBL1SxnO86JaIKMTrd2yFH4xmJRPkQin5R6nVsmx
mmQ1EdhIxd6XXXpP8Od+bNO9qS9+FHOOh8Hvxp3QMJtq8SHXlY3Uk8xDjUwmpvilXveqtl4wbyU6
WFW+BeAr5SmdaeU+W+kT3VIIACEp+zTdd5Ahxp5Z8wSNQtfvtf5Y0wfI4XQSQGgEkL90+UraF2t+
yYIfbnQYgkd18PsIofJJA8Gzgo2e7gscYSGaNhLDk3QHaUBqwO/qO1O4M+GUWeJG6LbTeJ82h7A6
qtlBig6xdBDnL74mV2we2z52Syv05jh5iMr3Ipz3i5hgQ4G0wJqTt7ESCZD80ufXWsls+JN3pcam
pM5XGWglWz82gPpD3RiIwh5jc1NFW7EG9WXS9UaToJvoUW9w2AClrNOHahLsM0qwoB7D7Jqm+c/I
KqdXtpzbwCJqIXxQk4eKpbVVP1WGft/38kMo5adQ9cXRr/hPukHhKepukP9i388Aue/Fr3QuP9vi
NRHuF1AZy0j3E268eayuI8qJhYJMqA6Zef5WyW5WjgK+/9Am+qc0/a7IDF1CNpq7MWWua5qNZAi8
wVAE6nzYRhJElsXYLuH9+XbUcwkYu0CalFgffdmfJrWhT27fp+bLql8rQ/MIpvRCC+SsftbNx8Iq
gPM+2yi/X0LLb88NVla41dLt2jwiAtjcSgxRqvpTUglJYe62hkhPnFvbVjya1nFI0MiN9CQiTtBR
hTGJ8kcsOscoNG8Maj9MXiySP8LEV6sPo4WjpSnbFDayUOafXP+gPOD3akyetSOu6wLnq0MiPsrm
nf5rpJ7+rptAIKFDlTPYLzFZCtlGqv263OXi7BKJMI8s1WmCnaauWFLtCj7ClNxpwY+cqO9p9tAy
2cknEROxZzqTQfZU8VOB2iAyw6P20+VlL1cBsAm39QsXcfK0WHB9uGXC5EEb7ab9qo3eqTJftvxs
/pAMV/iNVC8XTl3qd/c4bsomHbiz/EqQXIg9bR39xO0hsDnM4Cg4SeWRYMV/JJ9MnjE55RCVOIUL
8lrurqd5bXJ0Wwe2bGgc4MlS2TK8tMfNhG4RwON3CdikroTRTzVlrRYJxRqnDrtXV/pnrch22DnB
48CSpbKecywLKpLtV3RUS7VvS/4ndFiWbnvki2K5Awalh6XfTAnF1FngvQipt2RnvJ0lZvvefgTp
Ts62kLK1dM9mrQfek4Pd/Eyg+9FU7ns4UVgzlIYbxbt+fMqwsk9XGWqvxKmkB0G8m1oaOQyp78Ny
21dMGexKHSlFbIGpWfwyCBsj/eTy5kfXbksW1HaqvsOzdRibE7hNThCRVftkYj0rvjISpPp9N95r
zNvDSuoR9vB55aeJWYDOXKQXsDzKa1r6XbWntQhgSaQOXOr4NL2Xw3p5MquVavzJNCdm5v1tcdW8
ZSohXaO7XVBD1Shsm36E7jZvhz/pDggF8kS20x+jB3MnfjK660frhrzu2s86c4b/xRtM6KXoU/hZ
ZssosBOKG+TffxQW/0Wsu2CEinEsltrMXzxu46O5He7gywyf1ct8x7n6GO5p4WvRlr7/zuS7+swu
lALFZMQyaC47HyfZLMSa5tt2HbnAbHa0MzFjvCF3u0IYVS79eMO8VqYOMGNXCiSNqUwkVE9JB4Mm
tKcLe1/q2RRmspdbP2YwPdYzS0gWJxFcl5QVEmxWXiLVvvG5zxTI/3jMl5a6OFlpWXL+3PO6XHXe
6wl0xjn/AyziHkX7/pbU7MpBufR1HdJRN9OS71PMj5G6bo1bypZrX5155o//6wiai07fmOe47B1E
CBPNhq387uwKw4l0z24N2Y1AkGvP6pJGqjRmGsj4iQxk6Bi4AyvmMQ4Su65uBU78o7v7r6/jTM/9
12eJxbAThlgYd0ZwmiA79aW0FvBTIFTRNmVsgwb4hhLXx0ScDatSVt5Mv/VqhCs4wQoptQfr7Gss
xyc1FB7rgLVpU7Feq/ZqfoMrfMVXRTEv6gvz0SJGITTdhN9Q6rBMBRmTA9T85NViI02dPmDCGfV3
g/Y4wpjB1pjhD0h7jm2zgnmHNqFWHyRrJUqd+/eTfPW3uqhEfDMlSycLpeE/JuHbs8YbLrxH/07S
8uLcCc5L6HTraGvd+pH/rVBQLn1ka5LN21ZEUQc2SxPgYa2NtHxyDRua6Cbbn01eeWPXZ1FV+9r9
MmZZ9+YJXpBHJ7H6+we/ev4vStdYNqXRLPwWz4MLB2u9IAMI7TvSDpzSq5wbhesa0/nSQdYYU0kV
LH3a7SDd2dXmXXZOQEh25P0M9teLaiM6IENke2T59Wm538aNp3w+Vf/xSlw6yhqNmtZj3Mw7FWAw
z3KfPJYbfPNrZ+bSP7ZGGF4sfXT20QTwtsezb/4buYzHDmZtcpRdwCa73xmb9GV4y2/YAF/7wi5t
ZSOLETkcZoSYKzi/bku9zZ0v3a7sY+f4t07nFWmY8r/sZGNZMLTZwDVFRRepJGtuVKgphdtM0I3K
gXFKLTdaKuzrOfH70PzS4MuqRrrLgj1wWWWsGtk3WJm23zpzcUxmoAyS0Ur6PuM2EmFD5ON0DC06
KXHAD/B9oZuyivEubORVXcdY7pVMLtKNnuCKmMq4KI6GnIBxj3A6quJNBzUdFYjtc5i+yb38GVda
8w8c9fe36lolvnSZnVMt17OaYze42AY4g8+Mtkvcdh3fY7CwlU/BCa92NznUrVPuBM/alzfOxxWp
pmJcVDKlUPtCUmNsV5EkYex4aA/xtsazZPLhE7o/g5+vVdvk/dZfOgJu593ZrwIjyXW2hl39f3zv
LhqwQcfVB1v5aTebg6MYXeR0C4jS3x/vP5/lv97qi6KloUqUFI03TzNmliAPkKpF9U8PiaBO2Duo
bI2TuyV5A3AtyPIuPqPoE5SS64M93Jn+0gOqTC8B+061/TT1o5lss9qC3gKUprNfFnSypuLVgGBR
Yi2n3wnGl4K3mD64JYe3KJ+0AB+AHkys+1QhxkRAUln52sXwlPaW+Bkn97GJ1OZOWO77gTslOsXG
C6G5EFR+6nw8WcFOUY81oL8s6bYWo14N3gP2uFLSP+hGva0M005joJfMl+boO80+SCrDZX6dKwBi
8w0L1SvSccW4EJjqsa51SY8baQ2bhP0G1NbMTXJxFbc/6iys5mg9Rk/Fkq8rhitVmFwrjG60RFeK
86W/LkhyKYyIwnZTfQgDf5RvXWrnU/Yf5+PS8lYuQzUScjILNRvCHvfaZPPFum+NLdrffz+DyrVf
/qJxVLFeaMcGMXIYvIhQI2CflwVB0vKCE4TuWf3kt33jqSYY3jx6Q5V4EA5xRNtE6caqfLFba9m8
EmUYYZgBZ2V9SjT1RRmrB0tkq5rp92ZBLy38mMTeSm3u6IbwarG+ZF7dG4AdQXfLq/zKZ5HP//5f
jSNYHRr7aSAbM1qfMx6UzrwxIlz7my+qkRFKsarkxgjkesiHPzm86b8//yvttHxRYHRLKcfC0Mdd
CpM6x2q8DCIsN/CrLET37z9COpeT/zhG8kWZEUHVLR7MuBPJvE3QRugixorNVk1UV4fPlEDL0BsN
ROnsXnejuF2bXS9djQHhxmJJJUwJbM1+rYmmCzbBxlh9mbQTydba3KrR11oJ/eJKHNq2TJuIn/R8
Tnb+BEi5j9yvt9BJPY71jad4/sv+4yFe2h035Pelec5LDj/DWL6R7vt6M91YIFx9WBfnK27Hvqml
c/la1R8VHj01qUXxuvBHT/XUfXIfrJL134/DtQ9yceIYT/BMqvhRI5WyApTolNKWxhtqwH9MDP7r
Of2vw7bkudgTxsUy11Hp6s6hX4X98f9jxXPtI1wU+1aQizabcDRIbfrw90+JVn+yO/vr7RwWfUvq
e0VdrGhn/4Z/lZNUD1thaPkoJcZS5hpjKcrv5PAPSmNcel4auo/Uu20Mce0YXJp16mNbBuP54T0/
axzlEzZDD18vVFtcmm7Jva80kNpFwc9707LUIOfhzY2X4S5twASsn8byyRAbrzZvzaLXTsKlLaea
CBjxZsq0w1Xn7B/JMIaDugPL4FaJuVI8tYsXPxlCXYxNjnLl9s7rO9yFA4G8m9pdnEcYB250uGlp
euUCuHTFzJvYsMSScYUYVBeY18nccj3ZX7BSXdlNvVuOz9c+0kUhkLWwEUZZBsJSet+KF7+vT9NZ
JwbL5v/0/msX738qi3NkSsW0gzuv12eOji3rN+wrrp2ti5e/F5NIEWBm7ca68lL1NdXuZ7V1jTz0
RTghwRTc6veuPaeLEpBk6qhPKV40XFukqTyx/0aOEzk5r+dLvQmUCef4F4RgN52Drtyil06X4IND
P7cS7+bsiE7MfmFgofLxeDPZ+8oi5dLjUlfLMjRhX+ye6eABPliyf40TqB2xfOfJGNe0JwExVwFR
K71pRnOlll56XupBGDTSeQ6PUz+dEyfQn6W6X/39rF15ay6NLmVLDEq4K/ia6TuQ31m5cRlfK5SX
XpbVnGjgjnwZSAY8wV684k+EjaG6aTCW05xpXaxuufVcOWnq+bP96xbA9KyWccTlM8hvulnDvrpb
AIEFdHp/f0jXvoHLV15PzRDE+fyQXhdwcmU+C8ge/v6XX/sGLt52RZtrJWxxf0syKYaSrrolbPC/
/93/NKn/cdf/Y/75r0cTaqhIe/P/2SkV+8qtd61fucFaXbXr8gmT6c3oLVvpHg0QjuT56daK+NrV
fGlYb+pEpc8zH0vh+ld8xc+80nlgIe20FH9oGw40nF3wcOsHmucv4z8+6qWHvdqNmpVa47QTW8R0
0uwmkI+ncJ+E8A3jn8wgFltEUAmW0WVMnkW/Qi2gKxBFEFWHj0tWHqf03UJWprUYDSQYtccto7fu
Fe3bBIUiGoXtIjcAxQdVwAC9ye+QT6zSOYNPg9RGMlYmcbLSeXZXiWsZz7nFBWKEY9r1jlKUhOvB
T0llB8u/XY/kIhusTTyMdskv1Ef7SIHhoUP/XKDBGh9Ljyu9eCdAtJlTgiNgAYTwSSOsoGZcBQYh
8ruzqeoAm73dZ+G8EYNi08M3WQTkIU8WLNLc+i5L0vzEfcGiTEleguDPPLR2vzAJ6sdAjTEb/Pz7
abtyki+tN6MkFOOUQXtXBX869F7CjatEvnaMlYu7xNALiE99iL9Z86VAss2a+0WGPW/kD33O3jyr
t2obu8McIoI27FAFHp4hxbVh/EfBj9A8N9I8X+PeyN5bHdRKzb2u7HaNGK3NOV5lSnFS868UkWA7
dh7z3uockFFoftvuU/NdPNMtp2/y5YYcwjlyu4YJMGz3krhHH2SU+zr/JU/MqZQjYYw14mnAMBlm
loUMuW6DTQ9HpjO+OhF3RyH1M77mqS/91goheuWo538l3XI6XbBNdBlBQ/ahIbpq9iGH7xP9v0J0
yDjB3YvPTKnx2OnTJtNgR9+VubZRI09dTD+qj1G5KSb1bUgVH0snWFw5AnGik4/m2KOJgFgule2f
Qh1c/Cy9AVlWULwZymqpdvLwYmiyW8LRM6qdNQd2PxteTJ5Iv5/qaCOcWb6IE9N5oxRbS80gpWDy
kS1eIvwpLeEu78ltB5+PiK8cJfT8GE5MsLd0xVVXlYb1hBeitJJG9BdjuOrN90mHadsg+D8LX+rJ
y8zZLUipnJXEz1oBSmv9mCL0CWbNzytA9kpxKqLhepRfSvMxpAc5PYCpIUoOEqxCPpVcWk0oMVXz
14q+VEzfqzM9mt1HgQ7dgoGfQRgKRMRX9bozKtfUjJ9KIQHHnFZiotrFIG4Q1bpBoawyo1hJbPEG
HAOKnttdz2HgQMsKceMdJm8sg4dkkTGaJfcvIxIYEc7QCs9WvTjqVPqWeKrxVQkTd6KHm4THaM5c
cZG8rHsK1YcOGL6Z4SSrv0U1bxYRArI+OCXW3EpSeHmP0hMy7QSjfUm1VdLqf3oDcpPAFyO+CUG8
DRAxnVXSjYY4N/tNykMr3QfN9yjOa7HFH8UQb/SN2tX6eu4o/3WV4PonSczwI072cCmFr2X5Cqqf
CB/SKBLW46AgoyCHzcztiv2lAR1aXfLVbJ2zq6RtQRpbLm67KHDklO8Rn4kikFjM4xIhcxyse6Gu
IJ2xH1jeJeWuMdDBy+V6yQdU/OBx7bFrtsmoemOYrfKG5esAq0hGrGc4eJHuanW31CSs0ViklY9b
1lYIsc61MM3WidHsGM8Kw5n73lFbDgEbXGNC2aHBTIm9LB88Ur0CS3ajCBJO/4aFsK+KwaqanzSY
MkP+UcqfAazgELrcwKl7kKZHldk8qu9GeDzpiM5CMAkPQptQal7aFqel0vZhTDg63E4i2e1Qspyh
MOyhwsKSrLVGEhwdbeI84qvRJsdifi1bk+ieYJMRr6TGLUVM86JRP0UQnkWCmMZUecTqdTRfJQnI
Z8LhqlQ8HfK8CLc3i59LqO9lQ+acl9RI0yu/R7OJr7drWO/WgtgE7GSsTNfSG5xOmn2ZVqSzjsrB
hD3aI2pQ59OQf85FiKrHz+uvqdzPzXMkmk4tK15pHvseZ61wBX0XxZL0IgqUVz58Owtsx/VnNRbc
NOeDi/Gv0A3rsor/ECpKNm/7kPTwaIQnRWsf5oFcx8Rw1dFEAQ9mEN8l4nFs4VAJiz9gXjHGwyYR
Jkx7SqdJ4RxZm7y8s5p6NZjRdsLLTT2qExosVL+mJKz/h7Mza44budL2X3H0PTxYE4kvxr4ga+eG
IilS0g2CUlPY9x2//nuK9oxJsLpquh0d3ZYoVVYmEidPnvMuBxqNGJULrXoMU4P/ZOs44OSMQKau
jaZd5Gq607x6ZYnvhfpQwNdq6aMheqSqm6RNl4ENd1mYl5OoaCQQtXLA7OJX03mrtI5RbeEVZtsO
ZnnvWDRt8S3yQdWpab7qrBCe8HdLixei+uUhWqrkzm2i/14WKPcUYNBw/Q2GizxwLqKEiGy324ki
OyTES63cH4CMXf2tSdLbSn21x/uYV0OBaKgoN07U3BQa9LRhmZpfhdovyu6llndZu1ELcZtm3bbT
i2WuDkg8oEgebojHzoBkjgrL3t7YJc8gtmjB/1R7sOn9r64qr1DgQyvjh8huYHgBYjcu1dht8p9K
edMX6A0TVqZ8adEAV73kUSW+xcEz9P+lrmB3D6suDR4d/0Wtd8Ing9H4sEfNB87W5Zuqr1cwAZci
/mWD5hJITsn8qauvLNBUhRTfphhQaBgtg/R7EFQrRt+01WMqDmHPZvcCAY2NbaHs8FxDLWhcSLKo
OPrV1Pd4IC37qLtoipWl7rOC80SH1/LaGdQsITmXvFJ9BsO0cS5V9Et0lIpbFkM8xslaZq92tqk6
GMqg/6fkh67g48qRYCDOOKVYmIXAxhL6K92VXl/bToaiAyRbAcPNax8nFW9BEMPwgCKoN0kPSsty
Hjr7qgbYDg2uCGE7boxiWIlK3LQg3+36q5LEADCAPmZAZjPEkgaEMUR4Pfn+a2TCEGyfoqEgwXvW
GoDCVrFJa6bziv0A0mWNWxzACPrv6bAfEG0xQypbcAn7dNNpD4N/FfspjIudk3LlDbNNA0LHHrRt
MT505otafh1ho0zBD0eY6GbQVknFxkSinyvGhZLnS78FLG27Hs6hgJnTfQUazEBeR4LFU8fsKtRQ
adDhzHTNF8C1AMjtfJnHwWuiGduqfkj9ryaKlI0HuZIopzXPY5ai0uSvk3z6aZk+iAv7VWrOhWI1
ZFzeRV974PhzZaHr0B3M7xE3tSwBMp4GV6Nf/UxhRY5pikwGxFIabT/8vkVvxRiRDgQuklAgFzCN
c4s1baCDZFXiVp3YWs4+Mq88Q/tJc2MR1vGVyFZGSGfsR6Xe6uWzqn2z2+A+iFI429l1Ln7mgGkT
p1xX/reSb2CUT06MxKiX3TiND1GVVkv3pS0eLdSNxsxe9pNY+vFhwxZXgwYUXL/pqh96t5OAricd
XjUynWoUQzu4zcGOD+2XMP8hBMTrJrmtpsdK+Zbl04Iu5QX94cXUgdq7QZjiYtAwn23Gy8SBeOw8
cnBuVLC6YiQ2C7EbUXm5aETHIaetIvxBQz1ce+qrGQCHiiJaQQddbjA0wnks4+oH5KFVD51MEBjS
QrJGEwV9MKnp9MsZ05WeyIsUDLwA6YgdyaVmkj6j4oVLqpd9za3v+jDchIg/GX7wmITUaOqO8lAH
/NO79ou9h9yAsPBgbIxtDS4yv9E16wZoGkf24dMy3tjma6VZyyECZBJ/mySJiqf9sOt601eg36Ny
58HgszqInHEMLfl5zJWV1iPqYAFQyWhFhB2KUQHEEeXKt7BUC36euaXIP7jOG7P6at4EbVwENKFK
tmygT6swfqwM72E0o3UNrjLUUpZMWSX2XVlM13X5045ffKKAnggcxRGc6B4D8JCV1BZ2pSx8SB1J
5mBpDtp6P8Ha6qdbDjfQpd+UFk0tK7wcUCFT0rWjZktougU2e4agG+tgZwRfIUV4reJhS/hlof3g
dFdNW23tgFoAyjCO86J6CPWU3a8k64EwboX2XEXfBq5A+bS1wm2PTljYYMPO8cKbPYZPHnItTp65
FgzhqHyyCrQY1ekizOG8caiWSrSVrX0TxVBmD33shXbQ9Mrhi37TNcRrbNBSw2XtSR4AlOukQgJo
vI3oLBOPeqdYVIClczB+1feJmoJqrXLIjU6OCpTwvnj+AU6NKFVsLVrlOlRpaMsUmp63VnTteuz8
iwLQrS1/jcPviXEteNeU8cGvrizILZaSbwzd5zSXMHXsi3C4wbidb4faTH4fNXgcJv6qT3744dcc
hoXiXWfMWi2B/gLoNUuaMslzJL6b7X3vvBrAhX2tXURWtY54aSihKQVpNkzWMO6vDLlWBNpnhnod
JrcJAdFLEb+V/QJy+KLo7htYmBEQbQk3y9fXCmoh93YNkRh6C1pw2HDbDwYPUiR4g0dQRiBwjqar
9l+gCNndrpYoBuC4OTjf1YFML/zRdM7CnJAAiPZSJ5/+mXQd6iVPqroP/B+GeVP1z14Zr5IECSvi
XMtJY4ZQpe4xikUTpqf3uMHVZxGgQhPBgE3DhlBmK3B8UfrvnBg8S+UvbFwhlchfEoLWdb9zdG0l
hXcfKvoyJOOrbyTRzDFsWLXqdZOCyeqcKx2mctNNL7DkuFDbC7t4yuvvjrhXnAcN/HolC4S6zOek
yL6bZgJ581uCnZsY9uDX2cmEwIybMxut9jvo/Y8mxEq0LQ9c9p0HC8YI9SsPRkWo+A9ZVsJlavet
IdxQRd/H0Rah3l162j30t4uKbNmxvcvG/GKAbVAn/rQaX3vGA/SROrlvECOhLDcqDZWe9Ko3lYWi
GTcxoiNTsUiLJ6N4KAIM4YlCB0/NDXuzjG4yqlHZg92u2mCvKM96dm31t/X0UAGVSO6q7MEfdhrS
wc6ziK8kKJryxYdzKaWzwBmhCK8jDR7CcN/60HPk3gNP2Cn3bbMp6zsf8S6/y+9t0/+S4biEdpwO
awC9CmuRMaUCiRUDYcInDxtfsuw0XvOTsdiHCEjBOCvBQaTaT68ZYQN3IxcD0gjn1ih2ZrCuMl4k
tChoEFclUn/4F/qXabwIhHUp62ctrukZ6ksH1IZVROuuq79Ipb7SWgEKQCCW+Iv7cxLUFxVU8KDU
GmCXSKVY1MlthBOlt4OwBuExIGtrFzrFEdOhJFWTiqAMxTV4VabNsgMLA6Qk9smVo24jWmdbVDHS
YbsOwQz8KRVzmQ/JInUWwg65GagHU+JLBeiJUy29Fug8+XxBOQu8S9y44MCBRN2mDuSqEK2DVTOg
EUyprCGCyK2Md10KRUzQfp8CSC0XXvBSZ2imIcUXkey1D60oVl0fc8cf4E0BJIf3ldyF3ZfkAEIN
t3qw1BB51DUkTWC9aELeF5N2MbCf4pbEhxIbV2/0NNEWzTApYoGLXMCwpiFWBF+Q6lqg8bDFMsmN
kp/VtA3xbPRqIDRPZaZfS9kheGPsBv9RafCMtcuVhzpIiiiitu5Vlsms9rkX3hj4uTbWbTsmS7x5
l2NPx1Iky7AP8KGTW1P1t6m2cahYTDWaEREMfG/dW98UgSy31i3C/mc0NI8hmE1ja6TPnf0QoopZ
O9lz05ibJPe3gddd61zATx+WfwTyMg4193e3/twWiLRI3rF8mW3ZHsvusbz3dtN1ti229dJbo5ay
hxF0qe2g+Nznj85OW1a37XXtpot0da4l/kflZONwlr/7Hr3Wid6kQnQl2+aL8GH6pDo0V8jME61X
zVtnTXYpU/wB5GvpIcVRwasGJNlDK+hL2wXFcZ9HWEU4/q3j/Tq9On+USMwaD9XklDAbBdZqCM1E
Ouxghzuof7al+UefP+s7mLHsujKx6Z7CEmom9QsassFIYGVSyfRgIALQmluTWgFtyBqp+6kipvvf
w/FMrvRHXRxj1pzATTcXnsbjNzRkiqpoo1LWG2QFrzpbeJDDK1MsqIkj7metdPLpsq2WqC9QLuTW
op4BX/xR/fdtd757+qoYfdUrBmBDOmKLGbfZ8rEJW1RjOGGm+7746qOqZ3hoNzbNpsIdvc7KZYKA
SM+ZqPRQyasILbaES2AeXQryybb5NcGTP70R/qDyPXdTqr1IG5oGZrIRIhlYXqCFdOYF/IMt8AYJ
fjfzbNJUezygjwSYVR0ZsZZiWID8yukv/gets7fX7d3Hk2AH6QRskBRbvfCKq2CiM4NrJm4UZ0b4
I0D23M8l8hqg0ZbBDGIfDRMV5VJtR78Z0Qj/QQudFZ6yqzQ1163oXY0Ss6ySdXswFA+NBbJti7ZA
6SUytsiWXMSK/gqWaNOgI0iLaSVpnIzWi62rm2xsF6cXxTq0FY60kt5IMe9WpQywY2pNViWAZt4O
xnVd5Uun6beIGG1xYeb2li0z8yEcw59WIJEnebBa88nJ7LV0kiuk8lKMwAcDWFCLrt8qRoG51H/5
EfXe+CEInNXIVVLDnEweToCQajmqa35N6tSgK+Opq8qoViL5YY/fY4viTo+Y4hg/mbq3xoHs0kcF
m9gH4eZR9MkySlD9mIYfHGvPsfWlUn4/vQ5/tDkOv/9uGcYYOi+8nv5KS/BTJUXvwAyMupsEr28D
/NfP4f/5r7n7ryWt//nf/PpnXoxV6AfN7Jf/vAl/Vnmd/2r++/DX/vePffxL/7x96cLsVz7/Mx/+
Cp/875EXL83Lh18ssyZsxn37Wo33r3WbNG8fz3c8/Mn/6w//9vr2KY9j8fqP337mbdYcPs0n4v32
7x9tf//Hb9oheP3X+8//9w9vX1L+3u6lePn8519f6oa/ahl/d6RpHJDj/evb7+j63x3DELYtbMMw
+OFvf8vyqgn+8Ztp/d3SDYtGvaUj/vL2l+q8PfxIN/+umpa0HQPXItiztv7b/3yfD8/kP8/ob1mb
unmYNTV/+yOswrb5FM22NWEIy9SFrc6gI0kscxkgXfI41faCrb+h1uKn7eF6uxGUmSzr2iqvCvMb
/w6jx6b5wv/pmu/omhUSSFbwpNv1paQQHsdn4u7HHfr21QzhWLbUpKPp9pyqEKt63YWdIx/H5nuU
jigAZfTDNmmjpudiwoeQ8D8jcVNCz8rStDnGRGapT0eIkQKeyqWBLk0sm01owpB8tx3+vfwflvsj
yORtJNMQuiFUqVkCxaiPb181Or5SF6PxODU6vadKhW2tkMVurCQPsYbRNXS68KHJrnWqqDeUrgzX
z6W9NkbwzSodp2XRxs2V0UQZemNcglNTURGld1Sx8nt6laWf98STKV72MdImVRYCaWvRXg1KXSwC
P493uZ80I+pGXq+fgR9+BCAdpmdJzWarO0JY7KrZbmJKJUBgXXkcdKpm7JQxiDbUo+m3WsNNUxtn
xpttEclbY6o2yDlbCB1lplnRp7cLMOdqr+27gfu1XiHfKmj/gz9W82x/+tlpvI7vDg5b4oOMgo5h
ag4TFNocdqE4jmgHpTPdsSq727Idwx96Tm9CplgHREhsoryehTdTq1lurWvc58dyWjcpl0UlREp5
GMVwF3ledWb3zvbU2/dydGmrurDYvvM8KhsV26PSZ7gmitlqBQRrFPS0dNN+CXvaYfrkn2GHHB1R
GCob2TGl1Ga72A76qZHTOLkCAc0mQYu4Cp79nPpV7N0HIz2U00v/6TGz8g7/EAlN3bLmsKOeGDZV
Xa67Ie3uOPW3Bdqaalesg8H7cnqoo1NzCMZCsxxTe6PkvDsedUvV4n4sW9cJxwad5bbFEMDpfmqJ
iW1i2jypRmycAfJ8TAMPG8tW0WQ6hB98v3l5PgYFer6OzEUfQSVH9xJVYKnorpo6Z+Lp4WP+k/i8
DYNPo6rzxGwhrXmF1Gkbu81EXe3RS7gMQ9qRKA0bI5V3d/AeogzZ3DP7ZBYODhP7MOLh5+8WM4IZ
EqQ6Ixa4j6QVYo4xVFGqXf3k1hhJBuX96ad3ZCU/DDhbyb6o1WxIkLkwyvo+aB0TIRX0d1qvKc5M
7XMwsC1Lc1RDV6kQcWx8nBoZVN4oWlzszcoyl5WN40hvBee4A+LzdrQtoTMAplqazT7/OExWWHHY
S7/ct2Ycw4IQ34JhShfB2AJzCUS40QqOiTFTwD6NAuHtxPFHesD6+KUPg+je1317pdR9fNVoQ7VF
0nBCh39AtzvhuhQVbX7f84K/YBTXfi01NbqRTdjdIzzGLYu+0gU1UvzqJKKyuNioqB0pXIjBuxDr
EmNVhgixlgr1qiQLg00/5h0C64ZciUOpsGnRp2v68nejJtsP1CZ+cpIwew2C1tihROvdqV0XrmOh
2l9CBeSUqqK5CfLFXqaZLW/kOKD4AwOEEs6h5JOV5q1vVdY2h4v3VfYxbVFDUbmUJk2xLxVqpmbk
m7ug8ksEMYzxIWsPpTGVxF7vAZhMLeXB0zvuc2iyOeg00+QAgo08T1KmNA/bJK6p9HVIBVUtx3dp
RG7SFy/JWJxJH95u5rNXGOwG6BVbWJZUnVngRZGpgLYS53sY+Q2doBphIbTBF5kvX52kFVSmU0Gn
fqg2kaNqa2vy1Du9KZu1DIR5JWruHW3uOzykMna5gNvbwW70l9IDdMEjpONfhPZdFtpym4ymeTXI
Ori1NAHSzUBbMWtbGFF+067GSokfA1NOl9QmxVrSn11bfWqfsRj7vLwUFITJO0DYwq/18H68iyD0
s8oYBErN8prI7xvYZ62UNlpbzrlqyOcXmjPUNHSNMGxq/PfjSJbXRJDbk+4eJVVvrU1gqNq8q89s
lxnf6y0IW47tmJbOg9Q0OR/G7irhmUa2NxEwty7z0ReXvPho4UYosAFByC856tAeK3COiZ0iWwce
Oqsiw+PBm5z+Zojt5pbsMftiDE6NsuRQ0ZOIM5qJORJB17rUFbfM4+debSKUwlFjjSLPemwF0IDU
d6ylE2v5hjJrd1HW+fg6VlzLcR2cfvg45lKZRxzGkEr+rCQ9NcvTr8uRVbZM1ZHSJH3Q9XlpIrTq
IEwFSk6Npn7zA3njnyU+HBmCaHnIhrjZCDFP5imX66kcNQnayAZwYdC55cZ9ehpvGc7HF5GQbCA1
SgakkRPM9mVbhfE4IlR2H0Bxps5sNcgQiHGTq8mNrO4T9cmm4JLogIK6CIuGcDd554DLn98N6rS6
kNzbSI24Rn7csaY0kl4YoXVv5uWz6JtNMH0vgn5FDvB8erqfMwdyPKlK1TjkJ59GCp18tOF6qXul
KjHbUZplrjcvROGn3GnXpl9dj5HcUu45p6vx6VkK1TpcXWxLg6ggPt1OC+GjKDkV+6Rsra0ipuy+
wgxyeXp6n7IGRuGMkZbp2KRg8/TSSszOHFIu0SP2Db6uLpsgupNt8ad4qrz6h2HombP7bYNLxOx5
jYOt66hFBnsvylUQmGXkdnHsnEsmqUh8TPMOwxiSmdimTuVgdkb4yJMGEq0OVwdg2ujJqqbZFPWA
CLIVkh3XdYyYjQYcsrkx7CdrlDepXV0k9DcN0ax0/6nV6lWVPmt+vtBSPECylRoUuHhcCxm5+vRc
tht+L0HLulzJCIqWhYePsucPKMZdUncAM6NLORSr1sPuw37KxRcVfWsHmfUW/Vp0Ri4yWp18Uqxv
RGzsquSeX6Tjxk5+/vkna2uck1zadK4qs2jb0t/xy0513G6EBxEOJQ5MduytgxIdptNDHduqNmGd
u4OhGZ+uvohgq13k5JWr1/jAqG0ZbBK0kc9kADO1iH9tIpwk3267VImN2dMta85wL65D+h41+cY0
gLmJkABR9NRfDO0Tdf1VU8XrQy4YSKzJjGGgxeTnOlqXQt6FyuB/rQclvFYEkozVNAGx9FXa1o1m
LmnxN2fW5VOUYjtKQQbLP45J7P8YpaJMaXQjlLYbdHqDa5N6700CTDMyQkrF+XX6KWhHh+PyJqRk
WH2++y0nyUZOP6w2sgNOKcdAe6Nogbzv+uCX2SBXl+fOcFOJKtlZudbfGUGCULkVmqh09lRFOIF3
wmhSkDNB6F3ldZx+Pf0dj+0UVkOoRGjdpAg0WxHhFfFUD+o+CbJbgHSPta1tTw9xbBVY7kPOZBs2
94ePQzi172RVHElXy7M1Pei1NHI3CUnbI96D02MdmY5QydF0shqdQt1sLG+czCTJDRPIetWDQ6vx
18hNcea+dSRGC1XnoNXIf/VPJ8HU5VGu5Jl07djCKbykENb5JQ5eGmS0vzAhlC+4cKm2ac7vXIle
OpOdMBQSw9uqDJ67yvjzcYnHz5HDRVzTPxVQ8jJwwtQcTNeue5UqoPXqgQ7LwuHMPji2akIIzTAd
pDsplH3cB1WoJpOfVNm+Dmv9ShnDDhsHp73J/LxbnF61I0PZJEPsAcviVjxfNbMHJhRpiuE21fCK
+iza0aG6knrx++lxDl/5Q+bFSc1rLaTgoBb2vPbU2KJQY6cy3RYN1AJx00vrUN1M02Y1kgpfBkgT
ilDZxrr9FxbTRvGe+5dlEOdn762f2U2WlLnnjlKkS9mVX5tSSkQqZXVmJO1jj+otylPY1zRNtVTV
+ZRwAZ/MQ9gStuvb1Rhg5IXZpMIj3NcmWKRkoh085ECVKsOOvxT8dNMoRXSmuHqYz2ylaUxQ5yTD
pFg4zy+7JGsnL4uEi1z5dZxhRzg5wU0VRnh2dldml+5PP9kjO0jYCIlxsTVUVXdm69s2xSRsr5Ku
aYU595ryKdC0uzaXZ3bQsXlJgwYKRdzD7A7f492dEuHuAZRsUezVdgopWUrrp+/VFz34ROaVWGa5
PD2xI9GYLJ1eDVPj3jc/k7D9SBXpOQ44d2qKGfKCi6ICdZcp4Pq70jqXAn4quwlVSJJJZkhGK+fC
KFoglMy3o2yv68gTFXe8CWXW3A05Wux1C0gH3slfmKEUuHDrpkW0meVZqTKRlqeecIMwL3G2yf19
Tgd0P9QUx6wUFOLp8Y5tFU5QriMa4e1Txt4ptqDBHGOeSZqjaWV8MWGdGSAYfXqco1uF7oJko3Bc
z5OXwAg86AZ6vze15t6JOhz7hLHrx+5aLfybCW+OMxM7NqCj29zqyCI1Sksf96aly6KulMhxW7O4
DlvvFtkAGE6tiT9CADyptpsz8Itjm9OhpaWaNBtVTZ+9DUErw8h3Aul65rgrVO25TloEhRV1myTn
+MhH4xqB0zrUn5njvD+kUDPFo8KUbpu75JpXnfhR2PYiaXep9pT2j82ocucYz9Cbjk7RtCk62JR2
nHmt1s4VvCI7rXMngLWUT9YoXCFE5qxrNT8TM49sTKqBnOiaRaJC/vnx+QFoUbzM6xsMq7CYyNA6
S63WVQw7OXPcHpmTzZGuvxXYqT7O3zjMtLTEyzkGkw7r7SoRId2eMtsOHqapfmjly9OvwhukY3Yc
0EvTNVOQgcEpnG3NxG7y3pO96VqqCG9K27f20FjSVaHXaOKrto8fqBruWqvwr4tpzC6bARYRIkf5
1RAXqypGPdLs1MvUg7UxcbZ/V43Exymix+7k9Hc98haRiwi+CDvN5Lb98SloUxJ3gcjZZtJaobSw
LpICjV16YcFgrPUIXMbpAU0+8P3amBQoHP6nEio4Mee3stq3cIcRJcKXfXpZAbgOgjPPe76xGEEn
yyYSofovYY1+nJJsVdVrtSa8yz1ZXPRJc0dtyLnQLG40p+cyX7y3kUh9ia90u4EffBypjKMoSDU7
vlOqAee0Is8va7CUm8Ck7yYsvBKMvro/PeZ8Nx/GNG0SYkp2Ol98tpvx+gpE7HW6G2iRsfYUBNZa
wN8NdgQXpifORPUjT+utmsxbw4YmL/44w84AEwuDLd/rRrQAKrX2KuvMEPMj+DAhizYxd1+uoWzD
j0PkYYO0UG4mLpUSE3N6P3zVtBg/wBrl642i2Ocuvsee2vsBD1/oXVLDdaWrLMVKXMowIbiNXqoX
dbtJsGXtnGD15x/X+8FmmzEHczBoMkldmyO/7ostjPNtb6G5HhZ4bJ4e7NjOfzeYOOTK72ZW46sI
b9Qr3KrCrDOvxnKp4ixwUzVNcC7G6XzW7D3msVE4I3jT6p3XG+Wg8SibGmtiEckLqYXXxtBfG0by
HHcDyVOyhru7Khxq9tx0cswJ+1g5s7gz4R4KkIe9Qyefc9I0bXWeLipW63thVqquiMfmvgYiuU1i
eAGOeOwp5WQKHhd5BWWz+RWFY7CLJx3nTudP4wr4HuThbF6VTMTQ50dM3QTY/Tl+CpS7vzaT8h7s
AzCf3P+pOqhhJ8WZY/pT7eZtwMMNkqxc5cI6izwySqY4K6PYpWNVXnkjlHnReQncTiXf0qYKYMwo
8YU2Bc1LkOFYEkou/1nVjfioYzI2jkXzIp3SgbAbNd80te3PFFePRA7SMqp7rIyApHXYq+/2YmCq
bWHqfuRKUa3URH9E/Pb19HafoXLfHr9BXDrk0kABwHh9HMO3FU1VOz/fW/F30aBFifi9IisM7jWs
JGETIKhaIAiKW0sKCgKTOl75vvpRQBc681Xm19DDA6FSbVBGBidGdfPjV7HwSpZh7yWub8ZY7FbF
V1PEYiciBAeqCT2ckTN1Rfp4l084pmrc3c58gyNhzeCuLQ5LbjuAFj5+gyj17VRX0tQ1qFM7dcmF
2F4mio3nmHwUwvgujHY3Wj5CiVjXleXSx/ykkzRBLO/GplHRpv1CO1tXmWn6/esh0ZngVnfImq35
xcBM08JLIi919VjD7xGTN64CDVXtYTLXegV7GV36b8gm7AF+wMdDveBMQnBsK1JDYmiLHtenEl+X
FRWy1rbtRvhQK4lQsfRCd+H0+h85lw3WnhuQQUTS53lNQUpDNS5NXC+qtaUSjN0lHoPFXd5gPYAj
ob0/Pd6nC8Jhx1F0IHVRTa528+ed+fpoal6QuNACNumobmJwiKlBadvzl6Y/TTCqnK3Uy//DQz3s
5lnwNwDiAFsj+CM7NzuzQ6AJ8HvC2E2DnJbd9JVa+/dROadkeCQ14HXSQG9aDte8eUu7s4d+jNJA
JTUYv2L46sra/j3Sm02q6g9GL3YOJLrTy3rsLSJxJJwQXCVFpY9vUdEj6lsGnb9PRb/U4nzRYliW
Ey/0AWNPPbXPpHOH83++kkCZVECbBnyFeQtW0qEXEnF/N2+qBzkl+zCGn+0LXLvC/knx9b00iwcl
OVdoOfpagskxDV4I0v5PE818pbArO3Y7PX2iMoI7krZ00mhpedGdV8X3uZbfGXK40sAsjOeP7kM4
mk3cZNZUQGjRUCacbaEoqh165g7EnyqprkayazeXKQCdydQf8sJAnSQwx0VjivLWmHxl16qpWEpP
qj9i80BGY1rnXqkj29qUOs+dL0ajeF6ft+04FoqZhK6P7UqcWT/81lo4WbLs6HIWmoNr3QSfs/sy
SPKrpNKWkYqMfgur06nBqZ6D9R7Z/yDQiFqGTUQHdPtxM6LnKVOOvclVy5US4C5kPeHhXVDXDBr7
IuuXp/f+kThpUnfTDwkdGJ15C7Au0ziHvRG7Mmh2mt5+qenGnzkoj43BeX2AbBA7PmX7RRLnk2dj
3Jzq5UPgOS9eWv853cC3E4fECIg22rTUouaVBTE1rcxCJXC7uljnWYwl+nSZDPnj6eU6EiqYBSet
oArLdGahwoqTLNcyoJ1dj+dpYWe/fB+7XtvGlyzDWrHCvHd9eshjG4JbGBU2kipmeDiE3iVVleMo
bYXwsduWGG/ayg1yPxcKyicGfCO87X6Ew5kU+0h8olX1nxFnlyW/Q2fALjPLrfA6wSnrVpvEzs/h
v8W48mRecFWP0RJljTMIgCPHKQgjh4uFSl/pUwehKnzEEowxdCsLaXV0aaYovhtku02qc6LYx0Ih
dQhqwPTKgKrM+ySykZ4dNGXoen1EojYhO94265yjNA6s60PKBMprI9V6YTb4OHf2X1jj9+Mf3pl3
T1VtmzBWhjp06VPcxHiwp22+JaFZFA2RUU23SdgiTKMmu9O76dizpbJvUB0jtpBLfBx3tOMK5Zo2
pEsTXlWYf3AWX2YJjO0cL1EBOdcprSvRd2fizLFdbFikSRplzQN14+O4NRY6XoJVr9sjyWaX/rrG
AbQOvdUhURe4h4vJPlO6PTrV/ww5F1CLzKDq2jwP3SxIIOVKkMoiXxcdkAtb36WIP2aZeRWi+316
ic9MdS4Jp4s8iTWPqQYRp1pY76cQOrIJTxCXN8dPNsAHF6eHPDZVi7qXTWcDN9r5UxXg/Cfy1MAd
ZI5pcLptkVY67CI7A2xK3p9xbtVR+nJ62GMvrACkp9MDYwHn6aiRjPS9sVd3tYJ7Fla93WXUl+q6
z0SKD2I5jOeqb8dOa7CdoIMAeHI8zjIILeywGWkJ86UQt9Oof6dPsOMI888cWccybVNYzmHLGmAC
5yvatH1VxEnAfh1QkvPL62BAZZPj/8HIsx0ljqe8Ku9aW3NLkIinl/X4JP8z9iw2OFWbCz/3iU2d
v7WM9Bfo0R89Gf5fGIYzX7do3Xyu5gAxccTQs5ZFgbjjlN+rIfx6vz6DUT32OggB40UDHUfomb35
SVA5/CgMqflXu8qY3NBBpNQrsudxtDg0B+jM9ZlaydGNCQiYDt8BFTGPNj1lER86buhqWPgNTbZr
EbGIIROR7Jw5tI7Vo9j8/zvW/HWvKxWfE4SQXbVqXCtGyyGSK4NbRFMFgL9xD2vHexnXL9DLdl4W
oGRQnok4R0+z999B/xhde9QPw8ZgjQcR3ei5dkW/fzHZdn9ZCsREHLj61RReFjUCC7X2XLSIuJ3e
TGeXYbZpByOgPV3FoZtOcqVhBRR8BbLGv329vBBGvj38XiWuCw+f9r9Ui+FK8dZHPjAD5xUHrYO7
wSqwmScdY8UkiJaNPXkXuIFYF0ZYFwsGzRaj2ZbbrhyTfQ/c7cyZfuy95YZ86GJrku8yS90zJ0Vq
DZ9BN7J6ZI1CZKXyahH3FLhPL/ax7U1nCxDXoWFOleXj4wbLNjSFxp0lUbJd3WjrtOiZbrwfMGg5
PdTRrfV+rNnWSrJ4DBzw025eyUVl2TcZ5iqHBC3L69vKr3/1bYerbbJpEe/mhDsTPY6sqUUySo0V
xAdI3lnAF0B0dNufOExRUcEkeqHGgPbS6ExadGyadCI0IHiH/qs6j1L/n7Tz6nFcB9r0H1oByuFW
ku3ObXeYdCNMVA5Uln79PprFYqdlw8L59uYEDDA0KbJYrHoDEsooIGV2cQr792A6AdiMUf8AeolY
Hk/qQ8T/2TPiZ1sk9+VcrN7EpkxrjLcETeazTuWsBYOUV+DPeq4hHEGr2qulINiY34V3y/J2IKf/
i+pYv/xrLR8GbJPSI8i91C2L/D4n9+FiODh69aYYzcYVdmGHLohSXtbggYj+q8+WSWo1OdkYPBeR
+RlUy23LjpHi/NGRerGxRS/MjbuSEt8CWuHlvEpp1VofrKmJwmOqJHcKiQjyJDSWJ3PXptUbdYON
y+UM3U4VjteRDGAW8LUG/+fj8csCtbOGRpZOnbCjb6kzDccctx1ElApLerWlZAjo2Uu8XXR5empC
zUFG1RForGDb9N7HrY5UOtS5jZvowk6i4w1EYSHpcmJW60CTsErSuXWeJ8LjDyke6n0R6cbt9YBw
4UB+GGX5838eLhhWF2ZbtdJzYKbyweoU80kLWvuAkvcWj/JCVvthqGWT/TNUD4k3knM5POp5fAOg
7GB0iHzlVu91hf09diQ0TudxH6v5y/U5Xsr+Poy85DT/jFwqeZ0LW42OCzi8GZLnFvfoXAw+dpw3
avk+5MmJatZeVPnn60Nf+oimSp5kWJA05HUdQzGDoMeH0X7WRSnDlwAiHUxOsvERL4U7+teKzV0J
C4T69ccJxo1eyKGd2c9Wint0UKPXbKMQLTV7NbCf+kK8yfZ4N47GY6pggl3o/z0eLRxoEIoAvwh7
q/EDORXdGBTjcdLM287KHrJMeoXW9RwNY+yLaivKXooR4L0MCq5AH+g8f5xvOieyHaAb8Nz2lboL
9PpNp87qSU5wM2sI4Nb6Bkp2a8DlO/+zg0ZRFlHQJPGxnVNvlg1Qe+ZTUfb3aYsaaztvIaMubNml
kgEaEo1uylPronJSZmEjNyRAgVZ5ia0fsuS9n+4KW/022iYCZPFzZ4p7I643sp7zmX4Y+K+gyD8z
dWK5cLTllPbiph/QkKzig1ndofPpwoD4r6cDEB0CBIDaSK+g9Xxc1cjQCmnI8vAoV6oGwcJuHwIT
Ud7/PoqpwF4CzgOWZJ1egRDK9SK1pWc9rhs3QnrAlyvQMddHuXAGASJyQ/Kc1WTeRasg0xRhPpr6
YCPNubAUpH1cxPigd/u0FW9dIO5RoPRZjxdDHfamMb9dH/88kP87PLHm41qGWdw3QVxHR8BQT2SA
D6pTxGisGVtwo/Mwvsg58P4DkwywdF3RHoYBWyQjtp/VHG/LinIPOySQH9gv8Gjs+Oa/SmMAESCl
0sHCcxUCmVlnO0GXBLNSViMNlvCu1JoHSeTPal3uB1M5XF/FS+cO8oypA/pCZoGixMdl7EKoErpQ
h6OUBEXqTg4S/HYqj7s5TNvf46Brh1TqlJu+tuxX+A50qgGBbu2lCx9zofAs0Aww2Gc5kMiAfStJ
0xyD/JVmhtvLe3YXKtNfVJB2QL36VPa6dHoI9edRAx3iPHcybgrKxtE5f+wvOTQ5pg0yAmD0ajXC
NlLmNk6ao1Xa6pOKyOZTMqHGqrWYOaiTXfrZrKHck5XV1oe4gI8wVZkCMvVF9htYs9WXSHOYavNg
PDujUp1ohuIfVzQj2ufCHXQdmTTFKN/QQUVWM++zT7HUTxgfi1Y9YtyC8n/bhwjs9Zlxa4dyu0+C
pvXTcFYgXoMwRUDf+SW3RgYJuIW8KKbSDyE13aMS397bshz5lMdfyg45f7VvstvSAopSRzlfnLrR
gbjoIIXEXxR3VfPFnIrOx+emPirjZH/vSiM72U6Un6ocpmurQR0GlUz4iVProKBC9GiVNX4iU636
eiRav4hT27eIVaiIqspLtei5D3PV6S6BrfLNCHG8ycCU2mgQviydPgWGmGtPSSjld5XZ9A99JoJv
7RC1vmpmaEsZzremFbPf9CmOmKJhl0gSmvV5LN/rsm0+hEqTvMZwf08sZfGAoi17q8h1H0rbdNul
KEURURO4a+ITXunxLsdCBlX0PrjppRThRWivp9EyqneePcFdqWq6J3e4x4czatujFEa3YHnLH1Ji
Vfh5NO1TNXQxWNSsPpAZDTCcDe1UqyFTiSXZSyER70Klyl1MX8bDFIv4fiwUvrcZROmrEsXmvsrk
jKokPCc4jAg7OEXoFdUYHGyjQ33V1JwOWXMp92f+sve+DeSNVOf8KfQ3CEE5RDPDPiPZqVlmIUzb
WacgsrJ9RjfH0wzJ/ilFtvGUIuexkdut7uMFikLnnAfRwr4lAK6OQVjjLRGFsvZWV/mNPdr3RZ+9
VIWC0Ixr6tVG5Flz7v/PcJaMpA1Efxguq/eA0GSKD1GtvWGdPO6q2YjvC2qXuxSflzujRXm0ohh9
awMxrl0UbpFLMPv6MW1TRAx73qwP01DId4hzS5/t3pKewy6ofkC3oFzldNNenaPu1qYreSvXTnsP
Jw0EiShw2y3N2XcyZdxP0oD+/jhGMQA7Y3gRRea8pWNAfzsrg3tVQU/hetRfh9tFjspaVKYoL3Kr
rdPnykorLZLoydVy9qqb0q2i1t+saMtmeP0YWIYhmUO5B68VLtFVNB0GdDSEUocnZe7zvdJKMmrx
+lYL+CwRWYbhIUvGwxVinbXAx3EQIiit8CTrkYKnQPursfNpB87DORZNAZRLK7Eg6YOfaSd3NzNw
Bc+WjCrd2Etnd+nfHwK+hAwWnCEow48R3JmVII5GNTolxhiObhVICACWUuQWDviqMQHKpVU06Kzq
yQFG/uDEdbfRNDqrY65/w2rNUQAIWqXQg+NYZvF71sviHrfYX0ofDF6aaygrRkn2AMJnwRnOTXsE
qJA/DEk23NXTaG8syTp4rH7NOncKM532Yx1Xp16vHgGyydEPaiu7LNjMRlXW9t861N+RgIQs9Aq4
HOstTcNl7PRYS14sp8afvlEezeIucvLswMmU3GNhNeXOqgK49MlouKGlZF5VRc7GhJflPf8Zf48V
ecQZT24KphFDFBgeeRMdzBp0aWHdC/C0Xm9Un6JRrz2pDZ6ccAscc+mscZydhau5ILpWYTM2ky5Q
xx5dhBRndKRTH3tl6zyvs6O/a8xjF5lzrgKypI/7uyILHuiSySdtxOwqwRocmq+RDG4YRB5BZZFw
ux6oLs/q/424fPV/Hmd0yOZ6cELnWFfNZ2fMX3qT2tj1MS4Fw6Vu+n9ntboB1J7vZQ1xcWwm0NTT
85g8ZlDmrw9y8SCg3iWT04OZslcvP1udOqlpEAsPrBAShXUXydmAKCxm4NG8MdaFCS0hF00HZMMI
i6vP1HadI4a2kU8jHgeqKe0QVvgUjPNWz+Rsr9OqhYHG1YlLJ53b1TixkJq4jafuSAVTJieezPus
QNBdSu13MGnS3uzVE9slxIpHpP71BT2P+oxO1w/gj0WSww/5uDUGLDEzS4qcYxZGGjpE+b2dGJ6E
a4uRtBiZOSfFqb6jp//WT85Jy8XWvjk7DbQDucfBhwLfOYcexVHet3olipNkd0cRz18LsrA4C1Lo
AIYMzGp6mztkFzfmvWz5DxGGYblelhciyA+27cd5Z6RHuGVA+pUyzUtDUWNZ0Byh2eyAB3hq0N2E
ufGkQOJxzARLj/J7lgUbP+Jshy2/gdwM4Mmyx9bI4akuuyxORHnqimpGhGVuXUtNb0IyqOuzvTCQ
rvytUzvUqs/KiVUTVoNddtLJFhlapnEfuIXa555eS1tX1YWh2EWMBUIVzuG6cjmg2NhqdRUcZ1M/
GBLoiiw4NZbZ/NfTiQ4JFxT1fqD3sOpX368EYS4XWguFErNlnjSxetOike4FZGsbq3cWPZehFhAq
/0bORl4NlTU4YpWOkx8Lp/wSK+JJNdqNTHKVraMB97cngzIAEllAIldDmFkeYV5fqUdnqG+Emd3K
cXVfDPItOn6PUTkdru+H8xRrGW9BNtAq4QZaA9jA5+VWKvX50YiTR6Wx9ktfGJvBnV0rz1UHbIOK
/kmDJKAOWzaV5zvk49hLjP/nMhJtXiiTbcjHoYO1rXWRAJuCJwyMKXPjy53RBFhX4E0L1dDRAaGs
Y3g/29giGYV8bHnG3wtNHfdNqDs/AyUUn4cKbw+U9iPDH9pZOljaYOG9lYRPEqqgO+z7zLtEtpIH
WvbyG/4a+tv1z3BhJUCLU6aQkaJBrmH5839XIkzHpB369FShNYp5Wzq6c6vaGNjkYiPUXNhgtE/h
6piIdoE4W10yDoAOYwrD4IjagXjoYYjcKPCSMFc06/Z+TkSDYeLY6D+uz/D86HBmIJVS4Qdae1aO
zvHCG2jA11Ce0+DehL+Gsk1rfL4+yllWYKCmgKAqTQyat2dwIJEW1tDBBzkKa8JGwmhuQp73aTDd
1gawg+uDXVhJg8oiUpvUamF9rC5MaTDwqC4t7dgYxU+90H9hC1Pdm3OAbuwglJ1SUNu8PuRZhsD8
/hlyDWFzUsua9AIqnqQn2DjI46OSiN+Nmh3KAW5+298sCkO9tQWPvDQuB8igt8k+BVj7cX+CsRUq
mxJLQpDYCvIvVMHHx6RECi1Ga80teumrSOGy2da8sV8vDg01BeVICsYgoT8OLeamsSNJTk95Vf5y
ZPsLmfRutiOwmSCFavuL1ldfjXDT7eHCkVzUa01Q0OxcNtTHcYshD+wo1ssTUmEP5ZD5dmxQ4Ro/
Xf+i5+9Lyv0wl2BJoXJnnFHYgzrXS9sp5ePci/tw0rDn+YlOrzcG7bNoXqeuws/mpS2kAw6Pri71
G7v4wpEh9C8YfH4G5h+r0CPLdZhz4aQnjDMiN2/Ux0ZGCLPEsjL/z2US5kqWacMtR7oL7eOPa2oM
TRLZQ6KeUmK0J+XjgxAYN3TTlurJeSrJQPDiiPW8Dog6HweiAoPefgJxIpKjnb4oG0F4+6ZN2KLI
WRd7RS1/M7r5y/VvuZL3h8u8zA/o/KIhQ9/97Jikwi4Mc2xO8l3S558CPDl8ciwsm6LxayXir/kw
Q9WtsdfE7HU/R9aPfHZ4JAXB0XKMEPlQ61uZzn/0WSr9QV3sizRzl9JY1/I4wQqu3JdoLgphPEXx
+GRN6PBfn8Ol7UC9kCtiwb3Qnvm4cgPnXLZRvT5Fiv2QafMnlBTdAUGzTpY2roTzk73k3AthCoAq
F/Mq1QkNq0iDdoxexhlF3RSn6a/FdIOAUOc8N+Vj2FgbgIjzgE0XjwsWLAQHjTzu49yghvVdVKja
qUyn+z4V7S7VYFQ0TqNjxQUWri/K/whXouAKARJkCFGJfpC9Wk6lTCz8gCTzGOblzxFWatXMgxsh
KXr9s501O5aBEPb4y9tA52P93Ww7s6p5UJuTNGnSiwS0shvMT6M2wP7FgbaSd00Z1a8tinJSnz6I
edYw/JZ3NtY7VoBHk1r3D52TbJTPLnxjQhsbCdgPIg/r5LyOELizpVw6pugd4f2ZOtKuzZLSa8u8
vE31rEc7LzM+c5pwPJXT+bCxLmtOJutCYkW9FAAePdX1umBJN4BD5RXSJdzIZcGllf3ErqZzAfHu
shkvjry1DqlmHXjmbzT9z5MexiTJAi8MgQFC2ccNZ6B0HmuNYx8LEYz7WVZTr3HqrYb7+ZH9OMry
K/5JHsdmMrIu04aT05TPkVN7Y1reyL25N0dn4zK+NNSixEYmLVMUWx/Zuh+jolWm+KTJ8Quczq9J
ND+FpvlgJlva+BcuRsoQSIqpFP/4gOsLOLPSsOmVLj01E0hrFGf+yDKdMCGFd5PVHKSqulV0AYhf
qHt1rG7CMX5P2i0Lggsz1hGWgrsKD+WcC9jrk5WNXRACpewhp/ZPWm78kpTebRB22tirF7YLyd1S
OaPqDv9sFZ8UJDhswVvkOGHRqif5bggr/AHf8uhLvXDNJOwLetz5voOjiAwcMJGGjEB6Xv8ZF44s
9Xads0KaTv1z/Ss09I7sYZyObd2o3wMeCIDBB+JxHIN/KhUT8IPe3g2BZHtTNG0V286vblABi/MH
8k/cDuu6K3UQNZwTZcYMLIr9JGpvZmW6RVL8t9Ord03d/8TKyLs+5UtjQqDHPYRVB/WzmnKVDJaF
TUYHqBSPPltWXspG9ZAK9IWuP1sie5mDZKuyfXFQiDdU1xeq8BphWnQybiJcHUdTRgpbnXPDU2dn
vp1jBc84pTYPaqM5PMvCLd2G89QWpBW1Uzg/fOgz5TBVKgOnxmHoFC+WmnBTAr/TJOzDBgxdr6/s
heOzJLUQhKEULNXTj7Ep7eysq3jKHisj+t4ZAlG0qPnc6DI+XQN+jddHuzAxwM+IeS3/WJ63H0fT
sKgGStc6R6TKENkWi4O0XGT3dinK2+tDXQpPlGf0JXFHApty0MexaIU3UVFo2nFUdFRKjObQZ+2t
E5d382y8DQLZh7n5UYvxiHT8va0Or02CG+j1X3Eho0FGbAGYW1DX4Mh9/BFcO2mXC2M+OhkMNq9r
ZPtgTX30UDSl8aRRgvMzdPE2jst5qRiCKABl5KKhw9CQXGU15jzL3YgzI8ckb14lswkehDoPdPwt
7blxhL6bsyp/6/K+cauEXkaflobbTu2wdb1fXAAueNjhiwaEs1qAPNW7JsR24mj0Ez7gwd7JMI1X
yl0HD5PWHEQvSexLXceEM36wwuQhqXRfDPXB6PunFLo6dhXYogbJ5+tf5kIsx+Vg+VXkm4CeV0s0
G60E0N+ADqRV000Xy6VfGdpW7fPCl4DkQL140UKmIbwO1roSp3kytvNRD8R0aNIu+mJG6IRLs4QB
kAgbb8r09s2Rw8nX7b7ayXVjvMYmfvLX53shmvGIdGj4M20i9+o4xNaEtqo8dSc02G+7TPxRHCFc
qbBx+2zih8buDqExvVwf9MIiMxSQruXxfF66T4IY3FEaakdNzbT7yIi0R0Q11I1nw6VFXjTol0oP
Smy0KD6eMmHzQpBRxzimBbbsUYOy9ntN7SXpvrfYlLUSQnCWx33q9cgIXZ/ihQBKKkBfxiIFoUS7
hLx/kjtFFmUm5kw+qln3A7DmS2UnPwJzPPRd+/t/MNRCfKcLQd93HdEspyqLIep0GDvGs5bgb5+0
JTdgeZMkqFpdH+zCfllY01SzqARQFFjtl7mnZh9KdfLC/Npj1yUwQBHU/zIbDSHMHKxXDZ+pQwZA
bthY0vOa96KJymqycahCkFp+XFNrHEddX9ToG2es3sO+1TAtjjTxggpkILk0LYCiyE3RHNo6RDBM
xYroU1XjjHt9Dc6uK34HHXZoLKgWnceIPIsbowlRRkJi6TtMse9lGn/Xqvi/ftdlGOyeFolzii/r
WzE1oHooTVOe8hb8miUOUq75PcphrqVQHb0+p7P9ugy26PRSCFlUf1b7VQC7GZCzUI95JwK37Lrh
0FTY9UUZyLERjOnGxzwLAYyH6A85MwVC0prV2RzNMrf12tSO3WJQWyRNcDDl9r9SKWCFfxhl2c3/
nMIUAmHbNZJ+rMveq+qX3Ph0fdmWe+pDE3I1wOoes/qAZ4yVco/FzbNlDYkrsKNAb85TKrLfyvmO
ZcgNMucbn+u8brAMzOWB4jGvyLPOY2wUQUfaNh+7VnApZChs7NIRocdSHuqfJoZkB4Drzm2TOrEr
tH7apaUjbjKK7C7MhGmX9OaIZkhR39YOquAA7eqNGsKlLUVJCqeB/4OxWoUKPbVQKUqK+qhV4WtT
JRi5jc8Ujl4trd8QULr0GSDL4EwDMnnJ7T5+5zGckNMs5PzY2MHvWK33BjTtUklvZiyNcUn+M7ZK
4k5C/Xb98y+7dP35IT8QC5adfAZVnbpa6ntEiY5jPe4DMXKLUpOa8wib99l56dNhy+z04oho3XKt
oKvNDfpxpkGoIUalzGSOkQ0Mm35Y+QN1AY06nxX4qd3Uu94Ykw2q1KX1BdxgLVGfma7z1dIS1HqF
k570uAGtoQOfsshMaiyQ5nL6OlkG2nj2wwg8+/oCXwq1BD+KjYuUxFmYqNIGwOFEqLWhQ3xT2jH5
XEUj2EPJFhtH6tJ2BR5P5RkK/DnYPK+ycQyVjhs7sf4MKNc/iGS2PWtWlJumqJSNmV0KgIuc5kIY
JAVeJyfoiOsqrrvqMShRCzVIzW+HPBxurq/fxUnRC6EfArqRhsjH7TIE/Yy8yKyAjFZ2dhm+IzVW
uSlwDS9tkTG4PtrFOdkoxpFOLnXo1eYclHiaZ3vKj/oQfG9j4zUVw/frQ+DaeeHMIftMKYsaOppp
y5T/jemiV4LMRjur0qXEy/vKcQ2Bb7WhdfJBGvVvVo7XfV3hhpUbeu5BLA/8fJ5+lKo5eoFm5/dq
rxyTMupdmtjhPfYRA5bpieMJHNldTepaV6TlV/THO1/uoBU1o9q4k4VBUa+XqZdN0jswj5/hqNJz
T6t0DwIHUcgQZBF0r3En9+o72JdiP1ZAlQe9mf0Yc927ZqJdTe+RL9Dm74mEU4SV2NVOz0X4oCag
Dp2oqLzWRBEmrUzTD5moVxmS7llDMHlGrdU7tKUKsNyRCXYvAe7sSOieSJnhQt4tMDjRhNfE4ZfB
HArPifpfrdTd0/MMKDk1I71HUPxAD1uvN/PvdgZgiTdH4Q49/xWZ9h2GvJWfC1DZ45xKbl44Lwnm
xvFYfBlE8lLFrQmEL7Y8MPp3htP/nhC6vbUqSwL/Mv0y+/JbNnEjUSb4lRXK16hUaOaCAh57x/Fi
vf5idxSISgPZQ6M1UjfI5M9TxIuHdtAjjhf3tgl0qEJv000mVfWSUjzblS3heD+aSASigCjMWhx6
Q36t8PhE9CWI9jUa1u48ArSQHHX00yCUMBwo3vJmNt14sEovUfR+5wSFeod1HsBHRbPcyuQTsC+e
6tr6ngwR1oTJe545xiOVzcmFTmB6U5C8USp+LwtH9rIBE4u4qB/hwCR76GjiVqvHwq+7YEYrf2xu
xVh8wxLgPezM+W2WBQZzU/yqG9PDgoNPxjl+MaZWvg3H6dGppDdJVe+HMn/E0KZxm0YrPa2ZzPcq
j78qed6cgjHMD4qc5ggThtmLAon7Jh8ggiRJshtthUKqEd9lUf5zbKw7SMinGMudXTyg2REPTMLC
huc2iLTCd5zW8oYSDsP1M3nhRPJIpI1hL3z5s7pUlMdBiMmafgxHai6uVUHtDqqq3UVJiXVFXTd+
byhbpkkXroalYwf6C305nnmrjDUwolApnaQ+GnaPyZ8IlTx008QyDkZipRv9oL813NVNDzaSmjYB
yQEgvwqkit3Sd5hxy0Bjq36KElEd50htP6VlE/2cEK18MstuvC3NxNgthf3abUStPSBlMDx21tj6
cmtFd2iMTLtaLan1S3PqV60t3Q1mVd1kZY11JEoTfj8YyWNM+daXCjU/zHWAvYvZBh63BaoL1dT7
TR5PblYYyv76d7wUvv+NrKtsOU/otEWd2p/a3vZyffwRxvWWx+m5vSyJ64IyXSxOFqGH1SNOxcvL
sarQOC5djza07rTRemnw6TTL+DO2XLR8K9sfLHmH5UriF6n63BKDlCnaSVRCNp4hlzYRcDqwLWTT
C5Lw42XSGH2Gin9uHGMTeSh8qtSDY2QYxaVZ8N8vR6rUlLwoVJOrnu1XjdeISER2Slpas02qaVg9
phuDXJwPrUt6LwBSz+BSJBtj1cPjPM5qswfGx5XjvM2F+nZ9p5yXVpai1T/jLFvpn0vYCgI77aSE
vCzNv8HoeUil+ZQGyR9gvb+1SvVTAZi+s7HkstK9pGzJbl3YqtTY0VvQFmgSAt4fx5+nEmMQSU1P
qFz/CRv2RTz9D44DrA2HbUHHjIr7am/og2FEvRQWCN5MHgLXTSf5/4NlZIS/TB9qs+v0zOyUSZrq
UDlZJWSABDL60iRyPFzHlPaT3Ahcl0cXLDZOjhs75ayQwxdc3JlobwNcNteYhx7DLCjiknRUouJE
dUG404Atr9belHX+W9WGTw0d0I3jdumzkfHCa1x0KyF5ffxsUiockULFO1GqQr7CUX4pcby7vqgX
x9DAey++BEhxrD6bYspihugSneqoj/cJNSNIF+H49v83ivpxJkIeh4zMoDhqQeXT15vIf66PcOEo
L4BVpkGei8D96sZB2dxRBysMT2RcllfF2bDDDgS7M2k2NgL/xaEWA/oFuIrM0mrJzBjB2KFOpaOZ
FPEJyId9Z9Hevx0KXd4Y6sLX4dguYsvLU52X88d1mwqsi52xKY5j3+KaO/Ok1MaNfOTC1v4wxuqF
MIgqTWYnDo5Q7D41XfGqcteWw/RZqEbvFdLolc4WRuXSvKhKUmim/oDuzGpeQrZnGeySeRQVxE6n
mi1fsepN0fQzWATQm+UBvlRfUU9bP/9ByNSV6PhIlZ0+BGN0SPRxr9XdMZas28AOn0QtPdspDm/4
k/+5viEh6PNx1kkQEnGwBOnUcYhXxzcUqjAd7NyOpSK3j2Ybap+SolI9krPEB/D/2MpebT/Ae38C
ltz5pa6A1bDnL+Gg/1aBrhwt8rN9YfBcM1u0cvvJsN1ZRZGy/IPKlO58nat+cO3wuRw+zUAXYf4W
94VEZozeHnJ0N2mn3I+RTX9Ex9cvA2jrY+wKAydu/CoOa1fXKm1vDtV0SA2BeF0/xX4OUBBGixR5
hvo0KV3+rnbYO45R+l2Nh6dwMp17SFlVn9Seqaa6rygVyG0rDw/gJprHrldjQEZIX5ey+hYog/zQ
5nJ2cG4M2S0hH2e6DL3K+aU+55NfVjlGj/LMC+VLEWgCwVf6WbI2NR5uXd2+okntCuGnh8l2rflk
eeEseTxJjMLvG5zf0z31lXpvT33iBqksdnbVmbvEMQcPlV2XaOZO8f1g54FPxaJhFR8jkN/ymPpz
812XHpOF5ecomQ8tAbq02ZmfpVHSeDdplWtgTnsXO+PoV7lleNPcOAeVCR5UQLG7qlADFye48nOs
Ds4OKbnUwxI18yYVNXRDLnMPpcvEL1Hq2UvILd2HrVN5dSLDu87qyUPu/dtEDf7BSAEwybyA/LkK
VDh2cvwGiEa5kzS9P4gpGFFicZQnIU/DbWnLva+2xbQbnRmERJ2YO2aQv8k5zrlCLsxHOUvo59Mr
2gHfzfa2SALfsIZ5T81m8LF/dGgGIIQpxSULXbbts9KF2X4gO3BpwjQPcJPlfTMUiZ/yunptJ6pX
KGErrt1mkltp8eyFvMrYVKnhaXMU3yEPo6NbnRh7/AvVvYmfBsq9dvmUmYiO2JKFS0gjcAIsGz3z
cSwPvo8qzMYxcRq3taf6Lkq1aqdOY+gpIse3O8LNUhR1cYtVFv7mkRP4VQm2q62sZE/UjG7DLre9
PscAQOad4Ksj+sEQs4TlGqmYP4t2mPxRl4LdMJnTVyCiuefgxuOrhV17To39t9EhMNymY+cl8HR3
4ZgWN6WwqfFqSeyqUqt5UcpFkpN5eAmMcZ/nheXLpRW4ySi3fmfk0R6subjtoD1B3NQe7AqRebku
o1fAACPEHlX34kwKD0NgdOh/Kj8CJ9ffYZObDxalQjeeBebpccHxVBBlpZYTwJfvNU+iMHOIM5tR
U7l5iQfECku1GLwCPMKtPSWVl/ECdis1NH17rHFT7cfJKzNp3KmjXvxacOJ+XiAMp0hx7Fplmx1C
u8g8ODr9rtJmij92Wb3LJRSoBHzGTuna0UXHWz/MFaT+tGvSxy6QhxvIqdFTQpiFpC5AJ8dshj7U
0TWAmAxIuQ93EdgiXyBCzLbAvnqYrMjDIa+9aS05d0U3lLsoqsdDHkf6TagAF7OFnR5sEM5ouAeN
nySqfsuDMHwxZ725KYr4d9TAeDYnR0OHMs7I9PgYqFA+KU5feTIKyJ45p2I3y5O101uNvje4zx0Q
pHYnRM/G0DJ1p9mlvCtLefKT1Mn8urCtG61t6RTbNfSnHKdzo0GsIUoj7fl/UZ6A+JpqxRHTFLP9
U8gb+dClO5c7iYYu3HgKxav7z0CUdI6RLz22ZYYzweTKwcMk/8Yb13fswZWSdHf9NjpnhnAV/jvi
6pYv81ZThnSeTrXWvkrsGEz1kM2wj4YeeKk9vYVhdG84w0FkydEyOiI87/OFRBLYO40Qdv33/E2S
1pejioMg4vNkbXjXf8xs4PjElR4b1jEW+IK6ukzdSqX8etRne6QZ6ejSjsIPYLASjYl7a7RQiCu6
zA+NfL4N5RpBlQxuNPYPUAS4l1/jcrRAUM2Sq0xt7lkYit9qmTSllDnC9nT9918o8aPXScd6STnp
Jq8+4MKbRX62IGlqTcMd7em2jUNY+8MuV8OfYSb9EWFwqMdkY9zl7z1bNlJ1+ifcwvSzPi6bagdz
5zi9gcBS/juSimdJKp+MzN7Yn5derJySpQ4O64z27Xocs02SrqhzngXKvIcU0DnuXOVAzDVnENQK
+9LrrDxwu6EfdyOeaY+Y4rT7qA7mLYL8xTkDD4D28JdZs8qjpLa0C7mKgmPUOJLbdrV2E1Q2jSMZ
md/rn9VcHiLr9YWgBL4D6RJaRqvvOknBUKq8Yk8O1TvcM2Q8g2FEP5U6hUF/zFphPKpoWP+qY6P9
4pSS+DZHffs2S2bSunE8lQeg/2DJs5Fgi4Y/sizz4GdFW+yQtwcolNs9NBbYz0XSzThjUxxAfBrp
CncWKvmKagqsoILDqNgpDqaiLfbTFKexK5dK/yQaea73UdxLgdsEAcLZfSjdJnn1JYPATdsy0ily
Z0K5kdDiCt0xwZ3UH4y8muE7jWHiEYgjrlI93jdUt0/o/WunoBotYI5zNPi50hk3oosUt8A34R6l
pupFg4dzjCkMPcd5ZO0lrN72yVQOvoZIG2iQyTxJStj/4TJmrCmUNh7fS2xaf5SlZwhdkHIi+lQf
N304xHk/ZRjjGr2j30aT3N6YYdx/rYAZ35m4kWy0Yi9UaBcdvP/N2XntuI0sYfiJCDCHW1FhpEni
2B6HG8KROWc+/fk4C+wZUYQILxZYXxhwq5vd1dVVf/h3vCmxf1eu6epSrcJB1M4EzJ+Y4t4jXWjQ
EJAUe+ir32VXrmBvlnY4klbUNsBpLMj4C00fegkcq6wpAzhx6iuoqnwztGtyQcsDTTwEikBs8dn2
9vWWDnQlmOdoGH/koffc9eJrhPnHymv8DbY8/2SULv8daHbddIkmZ1Ycm+fQRwrmIA1F4ViTbYtZ
yNKPuE3weBSs7neuiNU9lOjqPvBl4xGChLjxKPsdcgLJE2es3/YtwBUVlaMT7MFhpVI9fcr574T+
NLGSJBmp0dmC1L7gqnKWC2esEslvBVm4G9PVsLK0ofCOIb3EzY4u3OyyE5KsSumFgF3PxHs4/QUJ
J7ItgiEcNJQuNiQDKy3+xXnxfVGRnQwP5/FbS5JkJKshfkverwKqU0wV9XasXLoCFSIlFaqpOjG/
wYVEikWrl3WEFLljMbn/JZbiQ4LOJ/Es3bmaedcbum+rwprr5OJyolWBpSyVRnggl+ezbkj9e1PL
nHQsvsKXjjejGT6ZpMobWRV+jnp/d3uqSwOqkzIe/8Hcn9c2I3gbUuQPgzPG1cdO1be5nGx8q4a3
JmS2KMgr3e6lpeXDYXloUSW5snFKjK7LTExYz4oY/4I796J74ylskjPmRwUOfvXjZKZK0hSsBKLF
iUKRm/zhJ4DT7KrN1E6KQBZYZ7n13H2TJeGTlLmwApsyfoiU8rvb8Z65vbhLMYl/8t8xZ9G2lqWx
GQDpn/U8e/Vz4xhk4kdhXNMCXkxpUNqiJYX4O3tntmsQ3mlbwCkeFmqdd++SzBwFyoaHIi/cR1/O
m13R8Pgd+Ftcs/r0IAttfR+b4tqEl5B5pFb//yWz4Nj7uhroIvJ08pCHGy2r/oTS8FAW4mepl18S
K/9ZusNhYu6kLhf/7eVeukxRvoemNdm//wMYeH+5dTqgbm9A42gYLYytdeVB6nTrd25q/rdmqKyV
y3Tp80KAB4wiK5Ns1KxaKoq0iRSRp04b0HFtk+BL61njjuiR72/PbOlRhRTh1CWb7FbnVJqoiRu5
0kLfgU/zgOjeZ0pAP4q8/paX464s9deyLlcQTUthFlIpPA6anKDFZ5MrtNLNeLEGDt7Tz4Af7gtC
+X/4YJxGdLem9sOVd0kfd12ZZ0rgFI33qdTrE1Cmox9bnz1T/3J7BZf2xiT9AhOJyVw1A4qi7IQu
d0NH7QRrkjqO7CSl05cPsruLNdddec0shRtCDaQjDWgKJfXLQJ4koDPQA6C87X3vY2uLZ97GF7+7
yrjz8t1/mBuPNWRwcde7aiiaKCsNsZWislXTMdYEqnNquUGE8JQY8efbYy3tRKw6QDNPD4mrblHU
guyt48FzXBEAh2+OG62tTpExfmS29pgOe70xVu6opa3I1odlA1thYs9frmVDYpcPHa2CTK1Oqm8c
u8kB/fa8VsYwpnr7+9hRWFkH8bd0xlxFqDHm8kPR9PYYS3uQDcHjdtK0vFIxzdEhEl2Id07rNu7G
Vaz0vs+sTSLX1TEK4RbeHm4pPKF2Aukfr+EpclxOyfOsoSIQogJH3Wxf5sEwgQ20O51Pt7J6i0Ph
BQbGFjTiFdWvHitkdnr8CmQh9jZmNXHP829WFL7entLSqaLTi8YOzSmU0WenqsOLEXmKCF+7Otv1
muFILpUtUQn3JSKSPCnHlWRzabvzvXi9MC8aLdMPercthKEGohD2vhOn5Sd5xK7da9PPnVi+uNFg
y4F58pNmTYJxcZYg9VCloEV6ZV2QQRsfs6Ts0FxF4SPQ8uI+MSr5Cc5XfegScUQxM1jjQy1tToto
hfI+KOJr2l4hpzWFNu1sCtmjn6qvmL8eCyPdSa306fZXvB6KyqyEtiswCxw954tqwoUMfa2kBOn5
J0MUzmE8fGgTiSaNa6zI8VzvzMuxpg/87gP2HZjmRPWxglRCiI9jkr3gyNYCZ9fW6J9vadbli4ux
QHFSw6b8SSfgcqxU6jxqChqtYANp1OBz6zcb38TLM/K2XNAbdHP3aGviwvaSU3owXitkXqvG3Mve
VEG+m5R7oGzaqvYw9igPB40dezJ9mgca/7SWAQNAH5Wq30QmIMwbMfgaBydJc+TU2lRGbvu85T1U
HIX8SUeQjv4R/6pufkQ5vJSUXUbh+/aXvI6azBhdZuZLzkXT8XLGsqCFqVYh4qbH6oHc9GgJ0tfb
QyyklIxhwQOidjVZpExf+N0XzOWhHgKi8tmMC844uDNT2Rahku3CIVVeG+QZzkI7Nt8zK+p/lINf
3jVFWXy+/TOuzySEaZhDbFwgblc0Hu6gOE2Y5VlCIfjUFm1wkITG341u7W3NbqS5JdKnuD3o0kEh
keVZwtsaFv4sgvdFFdNCEVtMPsSvojkc2tZ1pFI9gGX4a+06fUqO4GIxR4g98/oJHudg9DS5cwC4
JNYv9KaTtNlhwDzSE2vSL+gArFwa6nUPm+PPdyWzBcHOwbn8slrb47BNMwTB8kZ/CgSaUnElibQn
B2kAcBtIEaKKZXMIhXxA11kcbYuemK48I2xJN6a32qbZ6Ih42lnuYcoTB6K2k7UofVLSrn/QCpEm
qokuRFcZ3S4aXfF31VT618rNqm+TJt2DYEpyv4lHq/tgikJwyOUInK5Wdnbg1fJr2wGyDBVunU05
fADZGPwRw6B1Eq1JvhVCKdKgbL2zK2Xq99uffiluGZSoicQIsF3lCmofyxZ4oNYBG3NCyOpY+tmv
qEz+/IdhEFqiTQFtQZ1jZKJBjVivCKx7n//u8/BHIOIslQ4rG3lhNmg6gTJCNX5SyJvFiSFWIsn3
SvUcReHJHbN97vp3ae+vJIoLw1DwghOB7MnE6J0likJEP80tzfE8lcOgvxfoYfVoKpXoB6/MaOFo
Tu8+iMPTFXZlKQCyuQkCjSpUV2XNiylnwd5C9uwzh0zY+n3qrxyWxakxNyo17IirzEcXxW5ovSZw
Mp8uRNXjuJYP/otuJCuctqV4S+pBKYgci/HmXPpY9iSu/TRy0mygVVzK921FE1ofNWQ6dbvqvIOs
xD9p5iJ1KmX7v96QII8orxqT7j278jImcE2GUjEaGgpD/Sch9+/kXPpZgHq4Pcyb8vDsrmYcxPV5
T/NCm9N7/V6xPGAAqdPFSLbKXUFprzfTRy3LcluoFO8J36/yLtSBL0aVKO9Hetv7RsBLt0j6bht4
Q7htYxHLEY87WneD6KipPg5TUTmu5DALtyy/lTcyDWgkO+YVzzIUNOwLx9QhPEcbEz/ywAxWnvsL
9xs922kvk+zyYJ3+/t0tm5pWMwqCYTh+Lm5UnIYUKzvCagObZ9BwXJNeW5zSBBRHzwfn3bldzBiJ
dZy1Se0oVriZ0h+zOKx84YXbBeVKqt94i4BtnAO1VfgGlYYljUNT8SWKmkNAzE4t6aBYXwfqGaw2
uCR0AZVkZQ9f1zhB6U0wAjIFqKHzynvrKlFLMIicAOJ8C+BgAxwpNDZhtWGroAe7MtMpes73Mo9j
Sn8k1HBEZ2fGb7N0sIJYdvIEX4peBi0TyqUP4KoFC9Ya6PEnpmBtB7MdD7Gohg+iF3MzBoG8EhWX
ggdhke7xVNyFND/bRp7a6F4ZyDnl3DfvGP7wiiczOOv1PrJeRoCktbnWcV+IjVwuMoV6sm/YkLOw
HyDu7ccBHd0gFsetGasgcHzPjtN8JTYuHZL3Cz3t6neHpNTVOnBVpNakbPhiKm0CO8XyNqUZPxeR
R9IRr2zipZlNyqhTFsBumue+vhvrxUh7EtqqNO5gcJr3QJGiJzUsxZWIuHShvR9q+vt3c6PSo6WJ
VgaOr2nl1siTJ7S86qQ09tXa+29xGakdwZ/Aou9K9ELMm7DzxCR+MaTi1xD7NiKZr57g3UGO+U1v
YK0qvTLe3NBIwQsEydxAdujaYWrbnwaVO6yz6k0e9VsxLFd6HMtLCTmE64tdOY/XoVaEYuk2WJZ0
sW0ZB3g59N9cG1rfyv5YCqMo2Uo8OdFFu654o9pQRYNSOSC4xK0bgAFjk67s+sXp0GuaSOEIr82P
V+GFUIQbFOUEo8SgvPGfa6F3Nz0aTrGrHG8Hs6UZ0SjmKYI0CY7W04l4vw1FU00aUyB2Yih2bFsp
Pw6WuuZmuNAxIR99N8xst4cVamatjmhj1XvbIjkV2MKNNbCquHqo6m7TmGD5GtxWrW+6tdbkuy4q
MTjryPR40121qg3YgmJQRrETyYV57Cpz3Mm9GeNgLWQ/DDXA7guD2h8hqKaV1V36lIRKFTMRrnky
5cvV1Qq1a30rRByw6x9Fz3vV0vZ+yKV7f8SU4faXnP6td7cSuxIINDeAikzRpBo7+5KGl2U1L4Hs
JU3rLz6Y0TSQPnX657FAU5F2udK5L32yxoefzRA4OSCD6c0Elwcy3hyZTMaix27RieRK0gNwgM+5
hmA14MjE9ujM357i7EO+DYabB29znmhQzmdT1LpKLAUjVV6KOP8EDm8rl9FZbuIvRap+GtLkc96N
K0MuzA+9Cypn6I1DUJ7PLxT8VExVo33xsRnYJkGiH/qutXYlqMS9LAZrZKVZ7JymyIVOBYLK7mTQ
PZvioOW4zvil5HRdAHDGzE91eNeVwUlpvlNZur2e0z92sWVwAyAZpNjK55swaJfbM8vhkAei0rzo
rRjstWKwjkmX+Xs4hMbu9lDX80L+aGqXcKlyFuYnIVNCwR1cJaPvXaZP/Yi1eoS578aLW3Wf53X1
TVSD5C/FYFjNaVT2is4DFL2nWaYmKRlq4LpcOZLelVtKhBRbxNi3JuLI7fld7xNGoqdP1IY1ctXX
N/WgMqUSyotUqPuxST7mirk1cfxFPnWlRn510KdJvRtqlhWFajAqmWrlPLiDw+Sv6UmFPRUeK1L7
wNyU3Q8N9Pnt+cmz9P6fpZwWkxx7alDO9oprKnVR4RfoeJX3xaiL31p61/p/tE9akO6Ekkb3IMGL
RfZh+kl+DYnXlY9BEG9jE80obH8n1Wxba3qE+dzY/yVVuWLf/pHza+bqR05f6d1tlghGo0a9kThp
1BgPSkzWraopTmKYWB3CPMsfwIsPR2A14q53RQNQGyyKEh2d7e1fcn2ypm/0/9WajsO7HyIYlSJ4
RlI60JY3/JiDW/lYQ6zxh+bP6n8mDEMOeCUOeleNoFBMcW0Cvv/Cg7WFDmLkW8mCsC4GYbrvekmw
BVVE2KsPx/5PNghYakOwTFubzRI9pWHef6QQmh50VdCfYw8ztlSySgdLsvGxLlKUqv92Xeib8lrh
iNAkuypMpaHhlxNaxenNAPHrTvtq+Ok3SW7X9uvSIeGmp/E34Vu5NC4/gNdVFXVsrXKyQaRwb2yM
9JEzoqGsk+L9Q6mep9LtuV3fTtBZ6UJAxEarg6hzOSRlcjXK/CJ3TPVLjEmMJsBrwPLAC06Zfgc7
5PZwC1sMMhAWJCwjqeL8QI6e6OtK19UOEgn0JKCjJOXL7SHeWpaXF4TMPYtCGR8Lwy5lVkc0hIHK
vliJ5wj0tJBle7f55Ce5nba6jS3cpteH08SQ9IKfunWMC6gkNPpv/4hZhsoWnyqY0KPpBMiwF2fL
2iNFkIAGSc6lRL8jAjlVQvy5Pcb1p2OMSWlbod9x/aKP+3jskDqOnGbs3I8t9Wm7BlmIxr9cIEEs
+vKmLEr5pWystY7n9cV4OfQsZHnBhCBujNJRctncghduN7o1uNjwxe2D3Oigw3TFW7mNr9cUUxNU
hkV8U1FDnIuJmU2VAChPdScs6j8S7JlV36Tr80dLjhaSMckJUySeVvxdACxCGdxXFlVOO3h3g6hP
hy8yaRnId76EQkT3w7e0w+2veD2rizFl+XLMxnNlocwFzzGRX9lAdvuW638f2C/HmGUUeqElvRDD
fx6t6GRq8VMVh1g9r/kWLE8F5BGs2Ul6bXbwTAEba6miKNzH/Z2HZK2HdO3t1bqOH9NM/j/EbLXG
qjNGvRlLR6/1b3Vhnqre2K6WBZdOFq18BIw09KyvBYxkqdWA2JcO/qD3faDus7Zx7Vys5K1cdfoW
PcbBhjP3/b9M7t9h5yUIsR/Yl61UOo2Ir0WloyxAljTYQ+AbK+u4dIDhcaN4zK0GNHda53c7vVXr
VmgwjncUpExdPZc2uuR+kJtuhx/nx1KAkXZ7bgt7Q54qx5M8Eyn1vEsJkc7tqt7NHFWo8wNgO/kO
MtzwenuUhVxKATT6pgHOzXVFkRfFQA1bpbPOZtveN0GBjNeYnwalfao0/wlNqg9+IuU2UOidL1rf
C8h0t3/BdUpN+o5EJtk0HeArlGVWVG2TjhZwvyp9iVLvNZJ9biFviGFilmtXwMJxAFVIhexNFUqZ
63EWuTK4QShnjuUGqAPVVoYKTnDn6cUaon1hJOoBtF+B46JsModjGIav9ZkGjLGRaKdavnyQXDR0
EMf9dXsBFzYKBgvAg3jdTcW/2c0ZCRYqXpFUn4UGY5dGpMPgWlW8Uq5amM7kuzTVVxCmgPl/uf9D
ACVGVIjGuZSr2OmkXH0qu8A71p3R/P3SIVQ89Y9AzFAYnpfGMNrWmwJhPifSEuk+U70Ymlap78B5
1cfbizfnXE95BzIpMq4YU0MYxP3lvHpJHSrqYYDS+1qIN11S/4gtE+ErNMfxVqv8bmOVvr81s0w6
UjxrH6SiDB3ZqKpjaVjpXeoHgq1EobZd+WWz/sM/v4x2K60WDNh4kM1+mRhiIeNm+lkqFPlbFBTq
Can8xjaNqNo3jb8tIdMGUpvfo5btnXX8Pg+Wq4Ur53Phite54unJ0vIhD50tUFEHTQEPpXOingxw
dILuQ+A+6LW58SrdlozjhBa4PfWlvfZ+yGnHv4u1CW8TIKCtexYsdMf1vINyWkWfu8JfCwfzzsrb
IhPRaaGTvYDynH7Ku6FGIWqrFhXys5Vlz4YwPpdjnG30NjyKaXpHxKOzozwg6d/YTaF+uj3PhTuF
uozK6JMbHLI1l4MbSt7K/uiNZ0omZNlq0e/CRKw3jdA6oZk9NkVbruyqOTpkmjAPJp6SU0dnelZc
jgl+DL0oydfOVqkZX7RE7O+Moh8eND1TdxiCW7apVJptFqpqa0lXWBBz+3jn9gMdNs/K/ANOGpFd
ypSQs1apD2iXokAjYlFd4J13hJpt7fDtCo58PH2f1Uq0ixpArJmmjD8tNeju5aKoDhqAm+fS8+Ut
BoaWbqM6mG4LpXa3Si0aDzg6waXXuwSKbmxIu04a5E2EWsGnlMKTHRueaHtZ2P51lJtafdQ4sUOh
wzCvX4FtGMICTw5HHnzxE2pXzUsH+OxeMP1k5WF3fe+h8cBrh+oBdNYr15XWGssycBv0ivLgU5rB
0saCY6PV1kH0qy+3N9r1FTHpSVDfBFYBIGn+EADdCcwqH2NHrIbXWvIfk9G7uz3E9Zmdhpi0uwgR
ZGSzVLbS+i5JejB4gocfgux6xl3U9v3Ji4w1TOX1sWEoSn3EAGO6XGdDATtBQ7wwE8eVqx0qOsdQ
/ROE5m8KpxDVbk/rOrFlLOrelBZp39P2vjwuaZMrERrBkTNY5bEbu2+yCOe8Lp7VXvkA+9KJqjJd
CX+LY4ITIad66z/NIm7NhTqIzPIlxowvO8vIc6j9I33Dvti37prrwXV8Z4b0TKbKPi+QeXyHOuSK
Ys1TJ+s8zd/QgK63yoiAYYAAwtGCYlrbUjN8pkWrfTHDvFoh1F2fAwISj3EysulHzOFqcJniqu9M
7SxKFeVFxf+qV9adkItfYuBoK0t7vUtJ+dCSoOJOf4GOzeXnLDo9DAvVVRzTbD/0WZHY9YCbqSiF
L3+7b7h0wQ7QrQdCQGPqcqAOPYbOHS3VcRMwhUWGniw+R2ZzsoSiQFQYf/cuzcSVu3qhksOwrCUR
HsAs5anLYScMQew3un5Gz2g7Zu1DYIW2IjYnM/pW1yP2QidB+9iLKea5wWNjfc+HlbB2HWrQlyN3
E5EPY//Of0FuuTog2hF/aIOaqBV1f4ZorXsiyUzjsmCFMjqwnQnLze6dg1C62CyNALcvSO3psfaK
r0WafffGwmnT5MErCtT1hLsBsbm2kF7Jio8aj8SVrbSw1kjawebn0UKpHIjP5VqbRW8oQVyTDNe4
wVfhfdOU28gSPwwykBRFiPYRFuRllO/b0XjiCbbTI/ekCMJK5F04wFANJyluCdbPlWZRxdtD1TNJ
dTpN6A6WHL9mSZQhdxbzGK6eQgYEOBdt0n7NBGghe6KBBYSCy5KOCAn75RI0tNDHOpLFcxKH6HOa
gYcQa94jdRMVW+xV203Owt/5ajF8ykV0IyoNIZ3bJ21a5tle4LUwte0wKyaQzY50Y3imiwKs4vTo
rKnFDqHSXUk1+O9H4RjjpwG0ApOY2SioQqN+X1NK06zy2cvcxwhw62aIw/3tca6jIQgnGmgUUiZH
3fmmin3RSNtSKGBG+Omusmr/S5FnU+OnUvalblQroIqF1bsYb/o97/JfV/XUik6Z4QwC1aew2EE0
hFDeqGuWLNdxAUoCb3yST7IrIIiXA3UITBVqj6e73tTbEXRyV/QrYLuFuUwPOXiS6Gvwx+wbYaVD
P1pNtbOcK0+D9kT/7F6RVuLbwmljo3FRTgqQmJfNBnFltEJ8LUudIaomEZYEC/cCQ/eO9gtWc7bU
C7sEgZ7b22JpVDIeirmoeyK+N1s9N/cwn0rh2VVZ8pxEAloWpfozb4VfUdE+VI34iML1sxGtqRgu
pFo0uN6MpyYG3DwfrjQprxDgN+HMaH/6ID+wYxPbzZs/qKj8rIFPrQSz2f5Hsm5CNJMJyBxlIvxs
eYtKUYbA9BLHr9L7JFcQaCwORqvd16uC5LM0620oencQuaiQApecpZERWhuN73XZeWi2Zngo8y1g
QjpGtbr11iwtFseiDwahFT4mrfjL3V8ZKbAKN5GdoZbu4kL5ruTNa6J7dm0kp3z0H2VvTblhaSXZ
Mv8OOTvZQ9U0hSL1sZPLMAAMkZedgK5tGJafUGT+uzDytpYQHChUvPUZ5klc0APT0INiMsDrH1up
PmFr8VKp1fH2MViYE6gQXsoAfAww27NP5gm+XFlNrgGibk51nTyZDXJ4UrzPkN+6PdQsXk0zMoBr
wxSYmLRoMl5+sUQR8jZT/GISMi/sAeLpJs2sldfF7Hj9M8hUTQOBPOFqZtvC8oy0BkVXoIttlCch
8qwD9WvVpgDlbpQ6su4MXMhWjti85PU2KiSISYUBHUeSl8uplYVhCUlgVs700n8lwR/uhTE2t1rl
IrQZyeAUcb54LlpF2+OlJ+6UAACMpRalLTa6/KyNokuMy7uV0Lq0GgaoGJBU+sRHnZ190eiU2PL9
zGmMAo+P4cVVpJdG15JNJIZn8z8I0MIzELnPYX9Pfl2z7KWUk0o0ch77Vtf9Vv1uV5VrD++lKb0b
wprgFu+u11rp5cjqm8wJ4zq1sbpI7baoPSTO0nw7SEX60gMOXCliLA5KGKUly966IhNbcdfIvR/X
ji42CJS596pQbOnIuUaOpr67cvSV2bX7tp242Tn6YN+oK802McBd0cJ9u3bUOvrsuU+iBeSgHV/a
rvhlkY/TdDT1ZF/3yBhmQzj970g281xFibVFst/uyx+uEN+NeaptlDC1yyj5jjjRc91nH8KWBN/H
7MB9ULT2FLhMg76ElrCG0MbEynwaPOU5lY19UPKSM+I6X4kEC9I07JPJS3RKyHg2zvZJnrSlhiUr
RSGgj/dKGIq26ur1FiLucEAhp79zy+5zOgjSrhK0EXHEHqO1mBy0qapxw+PZsKN8qDaWOgwbxarl
+9jw/wNcm6QE2C/9cyoH8wSrFuBf6mGiOODKhK3uN8EWccdyG3rdmpnR/OkzfXLqE5xVaGOofsx7
G548Mf0RH3TUsMcPBaRXU9hpPexM1A6Jx/BbBhoraLO/PYPG+DQa9WOghLvbQXqWFr39DjBSwCJA
Kl0/d81A9H2UxVMHTINdpP5RNqmJS3nS2bIZRBsEsm1LpzO9amG7cMbAKODQTBl1ennMYpXp9x4u
H2HpmO0nvSwfXf+3Now2FRpzKH7fnuXyWLwLIGGjKTOXqWig/rdVnaSOK9TaltNdIqFlADZK8KUp
NVBNahus1eDnb7u3teVlO20najNX9IdMGD3NKPPa6YJW2hcqRkbiCOFCbB5kJdu0Sp8+mbpXbeLm
k9B/uT3lhQ9LO5lRZRUW3VXB0igHuSsRQHfqTj+N1EmyNP2KGOGpMPxtoIpfg0ZCEG0VMbGw1KSe
rDE1BVTd5nla25tFmXAFOqHv1Z/rZOj3ZeEKNEVTL9yGg5ptek9dM45cSGtALZKGkt9TSZh38Nos
Qa6uH90zAgblneILPZipVD64ZQ/ynJ7p/vbqLo4HuH1STIBPM39k+gNpajOgTR7qd/XQ7jThsbKe
xbpcOZ5T5H/3NJ+2EI8V4NhgAnj1zdObUpUrDDkm9QeJT6hXo/al5mn+tU9yby1IT0nLfCzqMbgR
cmEapKGXN22GjpORUfh4odpYaLYl83zGqMl6zDJLQE7YCHZZndfRpm3H8aMfZclWTMvqqReBeKy8
1uZN9beJg9OD2IyGDTix2Y+RldYILVB757jA0dUaIzh9Q9WBLjKVnaSm48YTI2WjFLlh627lPUp1
nNpD4a29GxfeHRaHF0z6hFPEVfdyVVQzjtoiln0uhUx7Hq10Y43ZE00CIFxenD+JlRrtx7ZIV1K5
pS+PTCcYOfJMCaLY5bhFNdZuWyPfHlTys1kkR/qbRy+zXm9v5KXjCiYSKxmOLM+C2c1s1oFiEILS
c654m7YKnTJ7VvRHozNRbl5LdDR5YYtpQP+AyhGceFldTippMO9AeDZ2jBKZxlguUhtkOki4HmXw
nyRkoR1FeBZ3ihYcOwLzq1GW+Y4NqW/MBphgC5bvi15lys71WjPeJF3l7kuZUuYmjCPxKCpFvc3a
sd7GmdF4mwJ5aHRpi3iv90b922875b7Py8TuyVvvDXTFKnzQouxnVXWgGbLYSg6tJxblpikSbqJO
C2xhcLUNnsrNB91FMliNIwwPup5+44CxpU2xtjhFKZU6JLXaA/yJngwVOyGv7pKNZOEIW2iefsS3
lc5cUhkHOCb1qQ5083D7Wy4FpfdbddrK71Jl0xBaf1Q0z5FjBCqnsLGPNLl8ic3qZ5WK2cpwiyfD
YNPQccBpc47nweZSS8vOF+i95p/HzD3WWv2U5XuS3GEDm+M7/sa72zNcOhQcB8xQkPihujc/FFHh
A1XvA0dUyhzbqi4A4SJM1VJtjZGyPBSpEeoOk5j87Ny7fV/ElpiP5yRVf4QuHtpGZJ3D3Pr1H6ZE
nYYCtEpXZR5ffFmmupBC3QNgXewqN0DwXBaMDdpp3X+J8NT2EHaj7M7VPDt+yDMjJtoVkpPX6dmo
RNv3Me9IRv0cJ8PeU9OjF0vPVlIdZc09eAmWH7cnO4dhv4X1CZJCwAEpdQUeMiFrBFZeWue6V6Bs
a/XwnKmJiANVPvzUaIbftYI2PPlyqm/GMLH+yJ2G4Q3vmV0p0pWIhlR1AkEIXhFEEA5yBT1C9FBC
tQslrldCsLoQraYMHWFS+rFYGl6eJ7cPajkuFeM8Cn1y57l5da/XUXV3e02uIzAt7EnchnYMCeo8
JqZKrEiF25ZOPQxIuYbZvsvce4vyxdgnD6s4w+u88HK4adLvgoTRJEIFi6V0YqsS7sOuPgaDenBD
NNT0fvjum8aDlGVf9QGVrtsTXciHp6GnDgPHl2bwbD1Rwjf9MfRkJ6MCqsfypot+KbFkizU6uL9C
kNO6l2/a8K8/I01RdhycGsBklIouZ9xLWAxIsYVCQYNutRt0im3ljH57dtfBd2q98gkxnYA+MC+s
aV5d6TnKn04spru8Mh6lTjiIkX4SfH1lxywORSddpzqBJMo8NyK5NYvGbbHYaEwR9zfNFj0/g84d
fsmlYGWw6zhISghdh14sGf1VHPQErJulrAWvFcvPMEHua8xqRQkp1dvrd33YGGfictGXpOI6fxAH
cimHYRDiNx7m/sYc9XsRx4fbYyztfZIdMDt03KQrLQFUL5M0V0r2fpR+7+rkd5qI1VkVexzPksbO
JK+zVcU/tIJze+CFdJYuNghDxIYpXaNlc7kHI1LMGMdy42xKwse06uyelu7ou+FG7IovADizXRGE
d32g79Wi/iIr7sohWIgyCqw8Cg1ULCluzM7eaMgu0VY2z2lf2E39U5dwQOj3mPHFyVryvrDM78ea
l+xgjEZG5Cb6OUu1+8od/Y1QtpgpKDTs+1MvWc+ZWbzkprW/vcoL54JxqQIDeWTLzkGPVptM8Iyu
cwIpNPFlaZ/Gvjviwv1tMNbKkgvblRubfi17CZexed82SiMvCDI07Jq+QIAnKNPnsLaa7e0ZLYVM
oE0mW9WQIc3Me2UZvWNpUDFT5J2ZlOOGP4C0ZOWLT6UumYSbhchO5TUzwYUvSNVgKkkChaC9MwuZ
As1/US6RKm/0z9oYqlNTR65+U4dMVPiI0T6IrZWSq7y0omSSU91ggiXMd2jsmeD4hRAYdWOYRyDG
FK3HMbbLXFOfXKWqtsgudVtRTZJPojiIxxb7+i2EHwww/dh/iPIy5EdGLd6gmX+nNZl+bLmud+jI
eztZ7vWtMITKrk8RIFOk2O66IdnErfn3ZpOEZap6nOlJxX8unU7DT+sEtZJQ5NJPRJhTFoafvFjc
6VW+K3TvdWWPzCM0BUsozVQ+ON8kq3O1V01PCsmPZPUp9dLHeqrXqXjBWt5piD5oHqaNnrcjzm3j
2jtV1ME2TY9Dsi75W1WK78Q6Wtm06vxL8oMgzNCARwqRy3Aeyjs9SAXMCsrHJOke0ig/ZWP7p9Kq
XZqFd2h/7NRU/ah2NT4qXushDCdLdoBYFkY7EMAjLHoU1822kxiCEbpfVF/xv4e5+doI0QdqxL+Q
u3qEvHdIChGMRqKgYsKdXsu5tIWIlR16Uym2bls4VglbN9ei75FmIHSqYXva2+Tb3qbCqyXLXbsM
8MYBOzpi8up/CkOjtatc+h7Gxt+bgZLvyri9TbfctbtDEA9dLA1J4uiB+NSIht0Pz7xQP9/eDAsh
EKQ8pwdINpi0eR1MUITEVfuWME+28oB8XQ7GGbDpMAqYudZ9tBJyF1zeZSRl6OQDTaA8NX++6EFb
57LMZh9UUXBUnNNoeMl8yqxP9looxy9maIpbKdbTj2KUOYmopfelFPzwVL27q6C/7oLRT16TMZMf
LF1ek8dbWBDA35NpHBrw/H9274VY1MiwM5tzqYff9MI6ik35q0zyvWVVL7fXfsHvBVjDm6SpbGDT
Lc8u+S4LCkEuTPHcdN1TolQvWtX9zsxhH1ZawImTf8BC3MVVfLZE4WtXeM+VId1Z+fAMEfxHl2Gc
85e/iHf51FZCXhjhsf9xdmVLkuJW+4mIQOzcArlXZtZe1X2j6G1A7AhJgJ7eH+WLv4vMqPzHEbYn
7B6PEpCOzvItc4H5Oe3IA1vD3MhFj90MEkKOWpyc0opLWsU5Wia9cuJ0SKzmFMxevOxlWJff4Vl0
42csA9THrwBeZaZHYu65nEoqNoYpUPreiQ7n2aaan7NbUDJ7+Z2xBgayGFJAYBsnYJkTt9yphsKZ
9el7FdtgMWWln8AIC5ZfP3TbJq5/HkFQ8bg+5U27mps9/fAz5AYMazeaZVHfPlCdx669gdVTBC2R
Qmzr4JsYd/h4K6Pc4WdXLdxt4KUNyotfypj28CqznkIv35W2c2Cdd+PFLZM2lIPAf32I3+AuRg7w
+fN5QV56bRrMAIT6saEOEGgkf64zS63GdnocJ7a7sWEW5HWoU8w8JoxlPkCXmEZ+XpFmwnNgb8JP
EoTKlcwg1km5etKQqpnJCmnkS/sFQAV7nQaGGfX5LeGYy72CMIK+Jw7SrIe/bFEAc4qRm+V0JwE0
RJTa4s0bph9Ku86Nd7tEQH486t8rzbfYX4UwhrGN8qtsPBlZPm5HIUa4QQOnQ0qavfChsraTbnz4
C23KgrkPnedksSzTaQs/sOpfCjDPrx2HY24BIG+9yLeyUU6TCtrupPxNwfYAzb+MOYlSibhx4wtf
21MBeNcQRZ6FgJYQLxiP9KTx0vE0wH6NO0YckqcsrbZOayR44AjlUdSGp7LIIvSr1p5MYwCm/OwB
XdS72WgIpmM3EoZr3xxECrSF4Nt5KR2C+wy+1TzoTlpJDABNhCKl7hxM/W88/GWQwBuG5wtGjhDw
QRn4+ZMH0huLnNWz7hfZwkh0W5sTemBF4qER9b+shSYdcNno7QHS/3ktz+BTPhZTDzOHzn/MUs8B
I6SZDq1R5CezwMDzxoddZl3YQ3MiiBYHOitz/vV5wcrNW2MK7f5U+FN5D+gJX+mssZMBikKY7HYN
5rg5fw6ziWw6sPjitiQqKXlYxhSGSVCAY+GWZ0G9+vqHXfld6J+B74m0ZLYPWQQxKL+0ovX7/pS2
EwytsoBD+s1NbyQiy2Y0nh6IF/RpUUDgIC1rv7QaSZYZhgbnkrVQ0fBZxBp2gJrD0atqIwrKEg01
kPJufOYrx+nvdS/4s/5gOeNYTSftMAyifg3lNk2dqMn7NfFu3XIXbYTFUy6jYxvmZaq9eoK9IyMP
rsN82IoefWpaRUTcRgOszshr22FS5VYh304WEFrRoIx/SbCYgydKNUgVob4B1mhZIFJUq6R0S30a
MAQDtTZwXn1B6nOdltmOmi49mp2hEuxT9wbZYVmaYuUZSwYJD6DX0MexPm9ziF+SoPf74WT5xVsg
1inE7oAFQSHHn1CYcqCoASH4egtfCVAg7uFWAhEB0JDla5cYRZCKFfo0IWmNyBTEQdqcwpGHN3bT
tYVme0K8WtRPF0wSrwxs4Ws9neqAQvvzOLEmAuPixipXTiQ6UYCdYHqNBGM5vPZ8ngti1eMpzdM7
DK2+afsWov7Kg+D2BhkUAI95qcWh5ySzgryy5ClXYRZRn7nzvQqRkcr/9fW3ufYwyOwBNUTYA19k
kbFga0O2TPbiZPcNeSkNM4waSutvX69y5eaAZB4iGFB1s/rsYpWqbbQ0slCeFBz5VqH3q4SWXjwY
HYSDb2y2aw+EiTfojLimZoLW5w3O3cm3+gqZOjNgWgVpdHST6a3K4Eq4RJ8Mc1hsacA0lt3qPG87
A2xycBvqYAc+DPSsUzDFYRZKIpeylbBh9hiM9Y085+qzwSsDZAdARBCvPz+baJkWAe/6kyiF2ls5
hAZ6g/U33uC1jwWBavTHcZDQhVl8LDurPaMmYjjR3kwBcs3UjIUstpybv8H6venzee1lAgSNvAIo
ATTMFjevrZXvdD7sUZm0ht8yYPavHuitNbEK95hrAfuAnjo/4Gos47pxYWpYgMCwM9xOro0RsBxh
0uo917qOe6LpLiiDSkSGmU5t1I8uDFr+1WaevzfaA0h/cF2G2GaL32vwUnZkKvwnaJ+Kqv1VDq/2
CKLJWN04m8v25bySZ2GbofZDNLgQvXNTQxVcCe+JDyFkrrbQFrJlvW7gf02tCNpiXDlnwh6+fr5r
uwybzENUQBfuogliwQRvHEYuT6Wdb00fHsWshsf214tci3Bw/EJWg3IEVKrFVm5zJ7OaLhUnkfIH
mYpzbzw6lXr8H1aB7MyHJil6mfOv+KtIsRvLBQy1hAmlP0SoVMv6tUhvxLarT4K9i4YdeDno3X1e
w5JDJmSa9id7Po8uSpGVkw9wkxt978blfe1kojcKOiga9JcTQKiaOm074fz3gsikH9zvZYouiNXg
RmXBLerFtX0wy8MiFASorJZoAWVZ2q1rrU5hyEQVCZc2f4hq/qX8xpwLAZ2FMAquHnrly1jalKYQ
OP3DCTKkOSTb9tDOS82ym5vmX++GKw+ElWbmDPQEEHAWX4p6WdbVA4RFqvq1nHT0v2yFj9QKZRjB
jbrsF0E5vjecdJCnzOZvcyEG0sMrOIo3ZopXtsEs7I+0CZ1DlLuL58AH4ywjuTihpTDb2XYqpqr/
oxtgaghcHb5+a9dW+ztjXFwHXTqYLh+D4STchu6zMILkdCSZMPe8a70bfISLhui8G/BEmDYDPI4E
dXFiQTwa62BQ/SlIa/sEnbliRUPA17XIhx3QQOUqC/90BKoAuArdJMPE9li0ms8GnWxtQPY1zrhp
r2qCqiVjMn//928DQELAmzE5hr3F4m2Mg1epokddqjpXRgPxNwHGKCG3V112a946f8e/EYWgWkHm
B2KneBvzB7c+R5a89mkgepQrPtAF5qjgr+ckhU83SLXfVKBuZBeXgQzLYf+S2WolcJdSWnZlGXVH
0eFTqXJ3lZ+2e+g6kVVmpbfy2+XNhkP/aa3l/G+c+l443BhPY85eSNaIqHBBoMzGe6LSNTzrm8hs
2xU6bQc2GTduhY9NtHixADJYMzYU6Q1AAJ9f7MRSYFM+hgnw3QMYrXkiHrPWtoRCNu1IHaHFU0Uw
kAQRsSZTrAVJ6qAAv9a7s7z6xOc6BgP3M/yONgbN3KjNut9KsGZl4F2lzO0jGjZ1bPb9GXwAWMhX
Yxc5fgGj9MY/O1PzTYKnF1Wyeqx7dwNmwZ++zoH7qoJvlesfQNd6ZbpHBWqAoQWndfRMi0C/emX1
BHLKq2nMzSXYH5XCS9wpb6PKMN5V5xysunn2YUMOwL8oI1mKHU+RMrmF8W57xsGxusQT1ospxYkW
clsKu4uVP26Yqo7G0BxhJf0Cy8ntVIJq6nR2nNH+2cPmczJnI2rzAGzKFGEev0dmBInNNoUiuz8e
ULo+lF26qQL2kglz7bD+jyja4+QbBzLe0q6+3Ksze36GVACIhUx78QULtwQU3XLlEaLi6Injvd7s
iV+mpUh9ICaNvQqgyMVtUbmjXdtdgCVCt12xTH7TofEufNA7RGE+Uat7rSbDi7+OL1d6FLjeZwEz
oEnR/Fp2+0sYN4ceSqUj7t57hzRwMh3SbNX45SPs1TGFbHedyYuIzxMIuM+LjTDrm/yKy4fH9TXD
wefmmwNluM8nxJWC1YNLgDTt1f2Uim1Lp53unGgAFHMMxIpBBrThQsA/J/2naNHml+4zUH93Lc8e
PF5VoPCChFrbbFN62Y3E+PIin38dTKNwHcDdYtkcLDqMhXHHT6eqKRKfVfdBGD59/R0ub73PS8x/
/lfm2Gon63vbnE4yONnuzlffkW67ww1M17UHgVIBhuyofSw0ZT6v0tto0qKhOJ7CqY4NWUWuvf76
OS4PCuYeQNPPNf4sFGB/XsEdM66FtNTJsVRkqp9zS2TCIOLrVa7E83mCiSlZAIg3ro7FtQ2nCt5i
tE7uXft34ML8utx0+UnC+KwZutiWPwdhrJR9S01j3oafA/nnZRdfiUDghTaOIPdGUwwAfXahgC9u
7q5rcyyOmip5kK203wNjtO5tqm4GCe9y4oMuAL4fHLZwUYMJ8fn9Uk3k4ENt6GhV8MHAKBzRbhIw
DepLIHs5t2O4x3k7uJGi0RZao9w0pUxPQxDYewLhnQSZFIxzQ8OR0Kx06W5oU1jKKW7xbe+BihxX
qrUfp0H+5EEgnvzaaPN4DEgBCyRqPBt1O0KwSI2/gmqi73Yt6p9lPoAiXWOhyMt841nXOajZtJQn
IB3CVeHyEImTY6yZQK+VoGmNWI5ZJtVS/TQcKAumzlDuJ9QyiT8WGFZVRgDj0ZpodNV68mipUJ1H
cFNfXKH7PX6nc7YNXyWQtqvWmazFmgqBHCkM1BZkXAckQHCxVroE4dgZuu75xvb7sPFcbIQZyze7
wkCHF6Dqz59hRChv0BhxjxB/SuN+JJtWVX8qQeI0xO/l4QOR4FePjbWxWf9SqOa3xweFZg3fwuV3
ZfY5AklgJDkUP2JPqffcxT8IVmAyqXy1N/2JHzz0sSKuQMZROT14Y+pF6Goey9YECnd8NKdKrNKx
h2CV03+vLK+NfIXBMW7kDZDl+NQmXndYQsaqSiHZlrntoR1HaJWmBWT5yi6BMcA/0BZikdVN30Ol
yZoX9hintBjiDJnnxrGNHJB/3HitACqnG03wKr12ZYKbTr0Kv1fNgu55lGU2jdyuB48nFX5i5wSt
ZnmcgR7AYO5L3/1p05LsnMlKkz50srUfjC00Q9JnXxW/jdL8GSoHVBa9n+gI1Ke7AhfrJQ1VthOQ
q4v7qahifwDHDz9xPejmzIv+e804ei5l8dybkGZLzVzPGUgew8DWT1Idbnr4W7a1B+dza0dnKTkX
IKIWv5pbgxEBv7gxda83ULPcwQrvYHrGjzxwIHBS//I7uoUE3bE21I9yanQ02MHRDDSNRd3EWQhC
RNneB51/UoZ+B9iUQUuvePLpeN8JfzNO/hatpUOTOYli3TPEqU9uUD424EuGdX1nuuVGYsk0SLsY
ZI9NYOYrtw7WXhA8Q6BtZw8MeKDpFxTudpoFO+B3oLoXvuSGVivwkNgmSAsNWpq1Lpp2m1MKdtoI
X0/Ah5T33JaeiGqTZzAmyXcBbe+EUXwbfAzBscFkQvNAbjo0e+JWCh01bBo3AEKBzIhJZhuGRVI5
EGSrge5hlG++PkBX4ijuBiAAAuBroI6xvO7D1GSpHw7HwV0HmNJGwrzzGyDDcmhgGv3G0+E3cKNv
5TpXgic6tNDhRo8LCfmy0+jQMK27sRiOsMFu1yR1q90k0zquOkoPFfHzDalrilquHA8jnI/eg66/
ZUx2memg5vFngAdmpxCEW0SOLC/qCcUoOfIyhLrFxLNj5trstRFc3SnNXXgJDs1eprp+/fqlz5fT
ImZhVIGWB8CJmAUtZ27c42XDmBiPuCznnkeWZFVy84a6LCJxQf3fKssJm4+cfBzKfjhKv4EpWv9Q
y/7JofKutIONFw436uPLfAMzi3lFzC8w3VqixVse4nyWQEsZKKzU/ysxv0yakPtDcQd5MmAdF3gY
s6wdK9UZe8pFOW5sLuRZAYB/40hcABzQNMTQFdUFmBbINJeJOOkU1HyHsbqnQbH10/Jb2LLXkeo7
vLRHewShDld2A+NOSYNV3Y+7Qqe3KvI5O/t7i3z8Blxn6PNgbnZ5rckcBsGlSe5tMdEHMEz6fwDO
9VZO18t1z3q9Uh3ok3XGi2fpOnNwr511l07BaXBDllg6w/Vhtca7P6bTCx5z2DO/EDGAG14OiX4w
wac6NN60P6q1NVT2mTduvZ8aa4yFIt4YgVYxvpmsdtcUdg2g0E3VfT61AkGUdu+FI8YzXJ+aWIyk
e2jBd1pjfj5t2rEvkqxswnUrIQEdqcaQ0MsmskfR4ufrXhO24cNUbJirakg9mNNuwIjo0EI052Us
bZYYVv466SK8mzI6xCQ3yO7rA7jcSP8FWuLQY8eif7sMPwJ2DKNXzQdQ/qTV4wxj+tcLoJTDXkVH
xQVmZJHeQ1vTbmDloo6aKb5KO9tfdcq51Q5cHrmPTQIfAAiRIcO/UB2CNAakeDzd3GfUOxQjcdch
GZqEE9zQXz/P9ZXwMOhBI2YuVRxhRxzC2UHZ96Ex/NC5wjiIbtybmj8X1QSe6BMEePHe7NYPUqvv
ygeVzR4u4aFxmz2QgXXUm+SnQegrCctdFbK7XDc3gNQX4iSYi0MIBRsVOn1AFS37+bVuQpUGGT1b
yt45FdwjUM9MkmGHw6xWFxv0pWEfmXjBj7qE20i1zcV5lpz/+l1by4tp/h24jdEJmAWlLvoPSsB9
1jac8FzaXkSLUyEf/FBHNeDkWJO39QrOElYRrPxxuJN9tuVIOFGkGjjD1Rv+bvxOSX/hZoFwIyvW
4cf/rlX9gj9oG7ll5EZfbendAiQDfjJ6+ahlIUxwAbdnLNWpxAj5PIEROu7wMyelYwcTJCzZ58Mp
qPy4BGUJP1Pybo2/QElvM/9FvvrlL9Vthwlaxs6NucmHf8TfcfTjh83AJeCkyJUpNzROJtlweu7B
C6sLc2PnaTL7b3fbHF9uBJeinkg8gSSuhBnVdfhdzAI46auWNOqhrlVyWPXW63yg6zl5NO/qsI8z
BUVaeH7gvxbYA8U6hRRn4/1uDRS7TZp8vSOWN/nHQ0Ameg5buNCXF5LTAmQnakLPxEsPTIck5rDf
3U0NrM4gp2NHhN64f5Zp4XLFOYD+1QRxAX/oOm+gZw/KLdGU6rWVYRqIEQOt0dgsgbbT448irW8E
5qvrYmYHtbZZ/GF5BEG/HdqsV/Q8iuzgGfqu6FyASkWWqLp7dtW0NfrpXHvITr9+xcuUbH7gWR0L
UqQYfuI6/PzARJVZ2rS1cQ5c6IkEDEIXXuoBBN4GJbru2bT6er2rJwZdRpxyWEFCNG4R6cop8Bmb
BuNcEVpsAhsOzXjyP9RtX1sg+GBbpcUvJFp0L2gtt06gwJgG7B0MVA/Wvam97p3Ge3JEOfzsfQmP
51SqNaZD3qmsBHKUOuDbr3/zlY8DBD4EDkxoFs04ps/vaLQb9OtNaZxxpz7U1Dh2JIgYb1TUyOY7
kd7L4Faoo+UNhN61ddHqw7gMWSW2xvznf23GFizwtvKYcWbcD++doEJJSp18Y8ED6a7FlZV0wEEC
uMyGEnQEFFpfP/e1iwF52Hw1ufP2WOJ+aqck8KTPjLNDu++W1D/V2N2NE93Nh0EhjrVp/rtsrEQh
tGXaX0mRr6peJXmW3QhoF5kL4FQgDQCzg7QCkh2LfTp6Qd+bg0nPzpB/gwfsnZHdahxe25oYzM9j
OEhBIoNZfOd8GKcBwuX0XGTesGqYRRIxBcPspNFtoPffJn7A4fgNemPsGQVZ0zoH2x++TmhFZelW
hinmImieRwxtkDW3FDhD0sq31kiROMOLY4U03rlxoq6c4I9Lc8YUzOKsi1/dC1U32g4oTrARDZxE
DsSScBlmTnmjd3slHENqCqUhJv84vNaisypZk05hr/ENAHrnNF0bU/FPb5XbMDDWhpQ3HuxiMIDY
hPUQJTAPnGcei/0/lpxW44TvYbY8GSs/8VL6A3TFt1o0a00BvA/zla7Vk9sE+45ZN479/OIWVyjy
WMQqjOpnT8RFpALktoZ4Qoi0CNqyhTN8Hw20ruBKs/76mF17rXjA+V/AbQAR8PmY55W0SFrI9F65
YmeJ4K102ZEb4tmQ3h8x3LLHvboceJ3IWyCjdJE824HgZg4aFciW4VNbKzCivPugCnbKCP/YVntD
q+wDorV8jbhgQCeBzg4w1IuvKDttEW5N6T1ydQGnK3fd1CKtdmzop5U/cBO2RWSK0K3Nk3Icy23v
FiTqHTs9ZKr29hiBSxDDYGaIfkr5I8V4Ps4zg547p623aK0B4SI0u+8Hbe0qFIaQgxoceDthci4m
NiQ00O2DMhhZmWXgxm46wmKrHoOktOs2GrnND1PvQRuggCSl0J21h72StYH+YHVopF+iEZkiJ81R
hYaOlr/k1ML8enQcujIriI2ZpAzOmlXNrkaw/p6CW3fXutKPzdbw9yCrlesyR5A05gJRBuiWpg46
4HyGMnjIalZwxrJjassgGYS2NkPrdM+1L6a3xs+ngzRQwlYEusZ2T6bErjsMGwq3id2waHfV6NBI
NAg8bAQgvy4tuWodNcVWWdVrvLp8HZZ2//vrLfuhMbD4qEDIoGoAQw3AnGXQwRxUkgCM/7OEv1zV
iU2GQUSkpLnqwSc0jGbFKv00CHfnmMN5NspG+v40tuzP1z/kSsnw6XfMwfGvK7LLOtoaAps5mDx6
JzC/jiFGbG+Y6cokLYMmJplHjpXvG7++XvlK2MXKM2kOtwX+vTi1siQFD7MhOLcu7TaNCs3VoJiI
u8zAl4cB/Q2cyJVj60ENAZZtiPKgdy2Cb2GB4V62Vn8PbbzIhr+nSAMQebe1IxOFvOnrp7ty3eK7
zkxeWDOgHFvEvs7InKHwbePcNz45si4odiX8JXdfr3IlwiLmAQuN/pkJAOZiFdDfK79tIY+oIK0O
2W5G7mzmNEnmmf9Wqg93CRRMAYKCjCk6dcu5I4diSlanfXYPTtKec7A38szbSOXfEESeo9nFwfhr
HevzhgxlmmHrIV40iBEon2zos6avln4DQGGuo23QUL9+iVePAOT4PmpnkFUWG6PJtAwKjA/OmdPd
a1lXUWX1W58b7xV3HsOiu4Nd3I01r364WaAReBKA2JbjaLOsvMHyuboHqrlbCdQu+5xUw97My1tq
J/9lxi9fKXCGGBYD10gu4IaQXKqYJczgzJF/73xSyT2iXhO5Zm3eNZUrXtDSnpKgCNXJ87oc1D0S
YLAg/dWQURK7U63jHE3TpE6JH+MTeQfY85KjFUxtLCCcsjIhurex6ajgWJqrf7JZ85Iwt15rIEJf
FCkwqG58mr+AvFBFnl2oVdilVmxgsLjJi3CjeLaDGUeMW4FDUJOxmMCRzSonTOtLYEtEabcxpqlp
zDMtosm0IBwBuaoIIu4qcrgKokn0ExoDOrijk1FsrGBgu7pQ1V2bsjruHKl3DVDBkS5ckKoEUmSs
Ku09E075AOm+9A5YvBZ4BQm0GiBsfO1VA0BaVTjARqzQqwF9wddUhHSb++5MTWvUXk0juIoDrQ+T
MclDJYrqvs08vqfSqSLep/kB7GcGbwPAMmoDKmrN0BuRNQ790aEOXzlehvxPs+cOkMnINA17XVZ+
sSXQsV5lUtdrZ9J5pG1odtmS6aTx0+4uBcEHXG4Tij6lNqDEZZZJQzWNCjFBvWvMFWYjVr1mwVAm
oUntpC8AECEBsEaS2Bk4X0RtND7l2qFTv+lkCHMHwwh2hfB0YnZFkDApGugHu4Dugeh0lwL1sp4q
r1sXQ+BHwFFg+lblNIYfjr+zqdabKnSzjWf32otsM1fx1JZ2zOzWi3LMu28k0xcRdtbVQB8WEF2Q
Jy/06kDyKgBiYM0ZU8z02aTN8IYZM+Z6X0eHa/EIEkFA70Fw6zK5RE1rYZHcPw+82zrTcI9hJwg+
AoK4nZ4eOjN/A+DkG/PQ9vt65WsxwgMvEw4JME1Hq/ZzJLT6Hlru2PLnsZf7jGZvoz08NZjH3HjC
q+vMDVog7ADFWKYiRcuy3p2K4AygJsbEEBS/OVH6AP8sQxCQ26h8gA6HEtF8Of+VZgBQMuD0eP4Z
7TMp0AHw0rw9uGj9RTmkpkB6HFjMCEUuxx3EFBxt8FFr86F0CnMbVr589agMgUUppvfOCdUcmbSE
ABwf39LOgtcZPHv2EwRfTjXmFCsIbfMq6rwMjdjawIDXVia8ltt2V6eNk3AFx/uvP9dltQX9fty4
s9IedILQC/r8jNpl2uTumD40nKzy3tmptN+qhthRhUah2U4PFWO7ovSQFAOQqdNbG+Yiw/n4AWgJ
odEHmtfyUmkMo+9QtZT3SNmyhyGvwX2ckL+CmJ0lKAxgNKmQPN96bCA48WSfvi7A5chzIPb0QYVc
zoL7lskgRI/l3Pc8RRyCvBgcmhGMTZFu2sKhCc/TDg4Khn0EzRddUEgObdrJ6l8zz/CS3rDRm3cm
I2pN5WxGyV9boK5jszFOwMieOxms7dR/8z0dZ4Fz13gcJqoQOIj8Pvgz+DyxRCuT3BH/cODt967u
aygaFmJtZzzbQtYRvndT+1QTla+gDtVFesB/9CngGJ1ma6TiHkAzBEKGWgFFrkGbhNz4Ngfx8XFK
2x+IeGBj5zCa5GZdxCzvURq1+mXk6Y/5x8nBfUwJRfUggiMpxNPoFkUEm1QVI4Rv7YbtndT61uTe
UahJQiUFN6pBpcIN0figtDcIshlqkFIBgdPnoriblRMaA8Z+vN+izDIjnoHXRbxSJEDfOBHmHU+C
Oo+dL6wot8KE+t7GU/Jt9LIffefDAV2tW/guMyjxoouiHnQtz0Nd9isRTrA7E8WZTXKfGvgVo5W/
uIX3nXbZe9+7a6iqJ/A+2bWsSARuZaCmTg5vzy2bveWqLlEkfJkG14+JcOUK6gt85k39lFV49oGG
sQ365GjIz8Oc83lk+bs0gZp1RPPWlm4ROc3I1pbpHZCx5FFaVyvLGXRijyJYmV3+g+WF/zuDdbzT
ijMV+Tc4LHzPTA3huWzjq3pdsECvx2kEOqKG9iPGrYDdisY8+U5fPFbeJFd5QfYAU+1qkwDu0U5Q
5CjHF4AKDhkRVuxBhs/x2h144O9+OgE7nGZQaGheCSE/CsypBns6oqxEQuEckJyg0G8O0DLYFWG5
gTMNoIzhACFUVCtQd5kgcDOET0IVsFas4sqCnQuBppbh3zUkTCbl7LoW+YVw4jzkcTlk66atzrwt
nrnCUMNsdsp6w/gslrW9MhoODaU8kX61JoafVFb2hjTnNOhiFZL2YLbsUJjVIaVZDDZO3EIroRM9
tNxAJodwdt78RBxKiHglPF/NixkM4GOIuZvKXtn1sIOoY8TkrnF9lPRoEzjTfccDeN55uzSHBu1g
nHx06yZmQznGPnpd+yt3m29pIVYcSj8QMYRzXo1WWcV9VKbWPxpon3C0N6JwEj2SFW+bOwpC++B7
j4TXTtQXZR1pjx9g6bzyK+974xgvue3GdoCeEBDSHJncsB1C+ehacoyypgFW1egfu4G9sxTgUBRB
JKZpHsKzR+LXe7sw0yM0avnvLBz30pHfJqN89woeGQ59HcvmiWPbyNGO0e5Fy+CcuVbU2UGikDt2
ZjpEA6VRmOexHn3EARUHg1ynULEQWZvFpJp+l9n7UGeYPZHHoJev3MauAbPhJ8s5VDUo3FTCXOwA
qjagi9v96Us/bjx3l/s9Sne9nyvMrhgT4N7iBnsyBAXL6dyHFF45IvAw7DbPModTAyKYWXlJ3gGC
VfB+b0qZiE6viYDnNuVsrYEMLyqxtcIHJAoH6BvdEdqd8tQABo/xTaj6tW93kLsuzhPaUzF4EinC
ggbeqDzb+bgGDuZuHLO3HHsQZOK3icBHTBVlZMlXs4DJq2tkyNFbinyxdHfuCGISStdZHHAEyRrj
+nw4DJUXNy0Klj7YcUccVOGs5gcMxW/olyfUkRuYd63MXMRGEOIlc+xz+CIg/tUp8tI+ePeGEe+b
PLEBiOSCYh7jT+5dLoOtB+x8Q9xHy8JGA+Q0G+6KEfEn+MVzufdLtmr7JubjqFG2e1E5hXHmE6iK
9EjxM7rR2OyufAd0AAe5jjzjdf7HuH0ehSEiYOfB5Rt7AW/JH9hzSUQ8ouw39RumpvNjOuxhjgq2
XaFP2kVNcA8LqliCyyjMfNum9Ysr7RWwTonZwF9Cvk74v5cw8oCQ+V4BZdXk7p2dmz9pO22UZl1s
DEHUNmYQQR3hHrZcALdAHomQ+ght172HX+aJ3zgU23rCaYc6v4O1a7xP0ZVzPfgNlLp9QPgBhMqf
Ni4lq3SeIIz6u/bGpDG6MhJedaQdu8ua/CHw6wPLQxRuVVJkOp5Pa96Br96mcQvFRwCgj0NgRixt
o9BVByj3PrTcjPWgT5Wr4XvWvtbpU4veZqRLejAE9CFpNazT4bGyMMyjvzqn21JcjDofj6Qfg3Uf
5BwYYW1H1IXBD5iWdtT6+hFIkmgsxfvE2ipBd/aO9j5mpQ7DeMmNpee/WnDJleDJR9NQxpCROYFM
/F4IO+K63QDCsoMqyVsDwJE263UZWhvfMU664xiRiG0VqPN8JDIGkkHvnq0SGxhmjmfVsEdMYjYO
67Y2sx9sC/64FdqGuHXHBB09zJ0qvh6zk0l+TDgn87bkPbB0XbkycWdbeHiXPaTNW94Ue4/aPwqm
dmCUbmzVbpieDnkGxF5I3lUerlMUWkhEpntOxi20znCPFQ+41F7KAWWS7Fe0Yj8rA40LjqyajEk3
GQe3BHjLbFdTD92P8fuMIQEPMJohes1/SDqPJUmRIIh+EWZocQVKd7XWF6zFDFokkKiv35ezp9ne
rqYgyQzh4eHhapEh9fNUWoemqcm83Uht2pz9rIzJjMWfhHuumOAY2gNc+hQyrVUznc9vbmuQrEHv
nFANoy685iA17bFoKV/DA9iKXUOaGbaLc2Gnq7tf7PImaOTF6nDoBdQuxoTzNym2dll+BqO7C0bt
6gO/mtp4SdYtzrLsoon2OPPO1D0XOtJi7YqA7fTBxIhwtMmc826v+QbdIMkl5f0MpsNYVXlXLPp3
PyXjbmIP1n16aIRNGNOXEdPD1rDOs5Ng8c3xq9GTi09Mtq+EEdW5eEvcdrl49MrFVDPPWyeuBcJ4
mtPN/463wZ3UkEK9bLgOldhpkGhCPzHiIFnjRM+jbQg86JHozqFYL6OhgaLqT1FhLIirLOZnBz5x
Gif/wFyQLHTm4o5u7LDSmv1odcMxq5YzIqbLTTVZ3Y3VlgFJSxPOfP/OrCSt22bs8hytpI2hjJgC
/OBpyOiN6W1Sa5GOx9O1P2taV4gdEWpgmbYhpT+kLMKFubX2lH0IB4GsBa+Kf9K28akUNmM65Pvi
1I8Ml3q1Mne/2cl1s0xUmIPQku0ePsEdOrb3HvqnmulgPLeQgWUHenF2iVfFmTfdqOBq1tu93bgE
PZ1uQg91uzvLkM8GXqE2y5cMYfDFq+Bw99wEGvA9S+CNYaGtv4NEiZCiUUW8XppqnDHcBWpK5Y7l
ikbXLJ7zLD3bkNuiGUmraDJBYoJMlnfEocfFlZkRevQCWWHbb2Tpxo05Zj/BbN0B66zo7VhhaXZH
XcP7JvkX861+F11/g5zAumCNh17Ld1YyZGG25Id56GLKg3mU1NJ+oCnmNh/yWwDfS5WsZ7PKb5go
EhnsZ5mJHdT626ZFw2nMsGQL/tJoqDN7Td2ikNCL4sXLVHWCQqTtL8c2zw5Lvu29Vr9DtZxvNAmq
plVVIr0h8tfxYOYGM6SlWzBc3ifyw1Yx0WFBLr9MnvF+oR6gdF4W21de668CFn/fyhs9mKFPWrtR
Mht1GXZ+4Wn7sXLcPXrsN/VEW2nb0BDoqJ1RQ5XIvQLf/FfTEdXCcLRjHqPCfBmD5pTbExuKKoZ8
D3BbmTBCaVT3tsNgWQyTQWIiijKqR+umN97cbowSZoPJso0wAs5gxG1THZkMfEWI61Sv1tnbxKvy
7sJwsUbiVOo/kHY+M6pHpHtvuc3ggWTaa5pdHrSacGTjDCRJEGsJFHT0rKLCFGG3Bb+2a54hXB2t
BLW/zA4nUwV28stP5U3vaaiz1/seyoLH+RgkCUaKquWSMSDcPeN+1fLVpXMe24XACA79mJ7UW1Qb
zaytKZwLZ6dUXlIx/kzFGlFYiJWfoZb1YBRZ7EzoGRXM2NHaw1wn+8XII31bDpA+otQZYj2zIr9s
Dm2wMUighMLjRWaTc2Ar88kjdg4QrHR1DwY9hinxh9gfkDbESagVVVdX3+YYzQvI5dlzmNgg1iSq
JKqH2sky3pi3GKFWbhlkOFsD3z44KRcz6E2MvGJc+s5e450hIRyKQA3Bi9UQaS0g1nS7yyrmlqbA
sYyMab1meruzXFYr2XToQ3BHp0I+zS36AcFnWaYvK26iH5yHrK/6A+bmmaXn2Rv7BNk0hiR2tMr2
NtWTxxoX5zRuGk+J1YSFyL4X4cZ+vh5hOL+4uY0gZAVtsyhpT63r7dj6yS0OkEEYkVpPxrjsSn+9
Lbc8jRhRcBYbibD0p0uh27hB+biadjgmWywYw2UXJlU+3lbt7srWfqv7+Yimd5j5LsLuwx5ieyRE
flb/egNJMoZrpB9gcdKjV4yHxtr2ll285dn2y5AOoiWEdtjVK6c0p1625faj8pypnd0C1kez81Cl
dFtheCuOjuKfTl5/WK3uu8mnvRxWVozoy29iew4Oyew99r0Td/MS++y4Fe/rF8+9xl72m1Bfx5gG
4tNsLPdZW7/NBu7EDXh3622XGPsWHXSrqh7NbmOzDncL65OBzNJ6fCczN2zG8mAwdpDzmLrlS5Gt
j9lIjAMeMVGj9YuWPPUVWuyOmH/vc+ST5s2w2wdAU2A34wg/Olb+ZKoedX890c99Q10mHhL3xEdi
R7PeCq15bBYGOQY0bWAeZDJ+2dL7CvQhEqm/3whjmokWHFNJua6A6PJUyPmmWzwmnZoP/Xhllxp+
flsuZtS44rxlJqo+9ndZm5GRAFr5Y1Q5I6or20eiZagJJ7qMvKKMK8bZwLMkXeaVVNLda01yNuRy
8pr8MBjpycrLR12AABhvSTLdbKt+KMRw32wMv7LNVt9P9Zidxxrlvorsc9CyW1FPnM/y3zqqRRqD
uQs7xzwxJCMm6uVgMp179uTJz5e/VVJQHoSrkAXjk5FpMtJtP4m6xBrjcgQGKAs/Wpb1URk0KoFv
C+oqoUsQg80Qx97vDkbaWFGRdKCOGfyoKu5qg7nppbuvW++scgD0TGOWiUlgtylg4qTRTOMPp7Uq
47brj5wWyrHJsFMXqdhecaMTUniIITnidbLXzyLQTqUnvzPGQgd9FYLXkYkbyYvfCMI9Seguquzs
9/lntiyfvXBVQ3B5Lzf6c7HK+dDtVRNQG9i/Qa7v1Hvm4K9d+a079Xn20LetFzAra485jTDOESM3
Tq1pxemUQfNaL9u8UETIdg7Pw3bUKubkFSiB6JTKKwm3sz44g3YKDOB+oz/ZzB9Z8+FacOpF+d0Z
DVlmENF+tu82cd/6xXlKxKO3tt9BNUa9dfXaLWZC2HWlXaWjgDXJ9Tso2xjPiLMeUo5melTvsLbm
yHJfoWNDcRz3s/OlDrTB/I/ItMpj4E27zW8wgrQe9XQiqVfCeT7qrjxtdhv5W3la/oF8664kls9n
8EXCQZTzhpsx86mhpA+OzE5d6f/m2friEKpnvb1T4SmarZFG3DtrgCqtcygZCuXPnCyvJH9YNejV
dUxLHPq99Gwtxlm5KhZAIPeYb0WsLODMrwwqxnrKCZymD4yjqLdDklfQZdvb2S13pZXGc5a9JysS
Dvbyoh5UzyXEyyUs6/l2pqDSdGhjt28+GXI69AeJIDhKfHFuLQyYZaB3OcrQKNci7IT/YaM3Gfsy
vy+xbtqmRUNOhiIDKA6kkFXBg4h7IzF76nH+A2Dyceg+dYtpcqO3R2s4ntzsVFvLbtWWyC290NYh
1IKF9Wb7Xpp6WOXvaVofrDXblakLx/+QrQiVa/AGx+VG7Z7RHu+ZRQKdOff/OjBB0N9MzvlE/mWn
z9tQvq5d/5Rr+m1rV2+rVX9ST/qyU2cNGdHyd+vkqalyNwS9+WuM9UdZF8SXHBlD0DlPqQyQFTta
jcZN1rlPk5zQ520uhhgeR626mjxkbW9HV6No1w/2dbKLTylNgnP5qLynclDsk3e3CejLmr+tRn+t
Ay2LUbWvIqDce87Irb3NX2vjncpleR0q6yC35aNY4RnP1m3PlebUvwixBHQu0ZXPXr1JLfMR4OqY
bd0xXyQ97utnu9Fog6EXqzg3o/e6FeuvkQ1rWJVAi2beXS29PLUrnWNrUoeNR0o5baCA3d0GscV2
xF1qlawFwwJDFjUCLzoNBuLsdrVXR3RytduGdLcU+aPbdWZYFksTOvRy/Lsq09KQh9QJRCxBiOvL
wMeTFKd6Eoein469ZrEPAxmWeV9EQVvdrI1/0Ng/gt8YXk/60PUPC52L9zXhQ7/VxDgGUeTQt3Tc
buLAhzzSxuHsVt7r6Ky7dh4/Ta27z6fmfcjXmLP3W2zWh6mG5s1oGwTFfbWgcevqD/+HSNpX1xFq
TxlRHjNNNgmvcgmoFkqtu5BkHZx6PWk92cMsmhhplZcqYTYndefZGJ+CVH40TnIM2uBR1MkVGZ4f
yY71p2JPjnfIsiqAK5O+jrZ2Q+351DJKL86cvAqhBxHmT+m1RurGt7NPcPq4dfVjnc9XV1/vrL6W
dKIu0YASZQj/6FcG08JEefNLruMbG/l9SihUMpuP/rVi/lNNnBnpUGNKkuHb6b0EOMd7VMFjLeTR
N62nbQYxo+v7od6q29wQpDKDffST5KBsdGH0fxd/em4wuIIYVmhEO42u7900eBvRjlgSih7W+Ci2
hTbX8V6FfW5XH61eECm0Foi8+REwqFDrAofwXb9u63IeNvuMSCvZ5qplkCV7fHExfWXWRBQChQkc
HiGKMTByKgbNoS+Tv7UtYm9In5zCfneW9sbAU6AHEukscFh6OXQYP9vNRoGtqP4aJfKUJk6E9lEr
HhOXmRprWC4W9UEyNmZC0ZnDQOCsj1pvetA1sFnbSZ6rYFkgXJunoqjPtujPVd4/pU47RFaqP+tp
8rxW4oUhgFRtaO+NtNK9eE7+k3v+PoAGa5bpPe1Te4nsK5Y2eRYATVLM134NnkyBXBZ6cE9MrDgk
wixRUp/2aZoh3YWgeb1u+4IkNKSz/6nN5KVDV6mySdwo4C9ttcfYHIaBB9WGnTppQ2vvSJuPuZMG
IaoZV1mWj+rFDAoFWPqnKrOtcCWRTH0PXy2hs1EmX3vCYmd4mV0GlNZ1tg+2CnxpdKjM5OzJwjtu
S3DYakKzTjTI3WhuKL0ViTdRvdHA7YUebe8hveUnThkgY1N+qvhHM8bn1mrPRUvo7FXkH+bs/3EH
un/pH9tXvc7aDna60yQNJJ5AMSpg2DrC85VOy3D9JvBaZq0dZOXcZ82mh2Tjh4KMNoGx4cHBnQvQ
k3x9dJrqZZbtHUMhDr4rd+k0HT0dlzf698hnvNul95FZxm0b9PuuZBh5vVyXlXTGatyXzrDj3JUv
Qdfd00RPJkCBqNfnjjTFa+JZGnsVZ7R58aTrYLWbAwCTLyfJfgitiRdQ5D6mwb9SqnyaCvs6yuZK
3kHIMtiCcl5+FUV9lat1QkuhjiYW2tQkuJxBgJ9j8M3OQTgNrwVGqRMqB+ektogrdp7TWKGGgZxg
Wmye+GhG49AKpk8OUxfaMj2VbnYoNHKHbWDuT+NXQNptEtEqfZxoZg0zembDZnO+E79ALKgbfEqK
gKc5Ebx6SSLodj62CQT+pkihXvR416Q6Cs8qIi2n36Etp4/JnmYa6Jo/hW18uqU8b359ykA9fR0M
JR8f0BoMvbqPp0XDcgQ3izmid6CWrxN7Qzf3tfTfl7T5LLriyAGib6S9m4bhU471oa+rp6YYXzGF
TtTqdQq27EeFxtvKOv+hV3nCUt1lk3nu9fVo1N2v2pEU4451kH6QYAMfuF9b4lwnOrdXX78YVfqR
Tvqr1g+7AQkGasYv3UzFiBN9M7r6zdYVD8a23eopeUFhb2eY9LeuNvY48opMcOifB+xZXmtX2asx
V4RKrUx3G3kA05UY9b7AAXfNcBiTPOrM9jSu1l90ao6a6C8psEViNH98s99ZKVlaMYDDgf06VCCW
bO+X4q8mkiHqURikE6dmYFUfi4o2wLKO23q6CJppNs086qZ4bPXgq22K7OjbzsuQVLQRajYTKMwn
XPwlVT5VdNs3hL1j8u+NFfKbABS4WVJq1NeGqXdEPALqkuVRj14S6hLpSyW8P4xFvh2N4JTa82lu
0I6QdfNbDjUtVAszkk0+Pi7yIckZM+C0f1TgOHrkadVsXDpvLkL00uiBtNREO7/6CcotLvzpNHkG
Dbag5BqnQBTDeciZgLzCleiGEUAq2Wd4kjyQ98Y2I1yVXxxYKJpW71xNu6nH6rpyYxsRNcX5vdqX
BkBH3VhHQ+Lh0joBUNI4AnVaxXRnPKrkSDKKtVq6X/bgfVcYV7FUf7tJvxSCCQ/ENl00bJg6t1d4
c/NWrBm6A8nR7MpzLWpciyP25Go7fSOY33yYPhk1qCY2TVnE2gChI9++y75tw9Ttn0aPWl9XnJel
2S81igljdV/yc6r7l8boIeLae92brnruxmZSHfyivpiVql40L9uUHQ0m5apcue+KOBXtK+KjP/WU
PcPoOy6if0EU/VIwOC6DZxpNZfE1p52MFku/6Frwt4MVOXdLj/g+whcrMxYdzdBCzWyfuokIqu/+
1qIg9Jy/R523OXrgZ7j51cQzasDnplJAaRxLQX3uU5Y7f3v0SLOx/urqDsih0/bCTuUOZrIT+2Nz
qTf7GbF2KwzGdO97FO9lAddtTHiy4bcMuvexGK51XjxsJZVzpTVAR96TnusHWRgvie9+bwPzgD0K
s1Frmu9enav5xGVU6uWjOqcbBYZoKpx4DLpnG9h8MraFsrv4XRJVv5L5j7oRaFyXFD11QP0ikrk2
RCr4IvP8zVMTkoLxBA3xmLUzY2LNKXLmERh2de5t9zUTcCz49G+d6KFVd08jFa6uHZ6SUrynpKSj
mB+kDYI+gZG0Wn9uBQScbDrXmk3f8fzZJW13o5yuncMLzLxuT8QSG53RQkaj0dS32t956r+3xb5l
Is/FH2k8LtYqop8q7GdcTSF/Ap20v0p8gNCEgVv49jhjqkqKSVZRc+boc+i7dMGLwmGDSHRbG5l8
l1q1s+r1TzVoP3Dw9FBvCHjWLT/6fX+uC/PkODk6Wu3DhKvR8CatYzznY/1c+Mm+MbPqZAbTM7qi
DBWjkFqkb/RLODuzL15niv8QNh/czkC0Ytu+ymaCWddT7R5+1b0zM7EOKQLeo/p74+Tl2S7a81g4
d1nV7RQMTjADgu9MRI+eHdNNc2i6CQ3IVAX7U30PCfPTCvoHKcyj5deHRp9OFZJ6UcPk7jBN+1Ph
z/elUf+oO9Zb96LZS2Sv5c2kmWdldvupu+rj/Dd3alRYuqp6HRuuGyRvhOTcvdhzPzu/Q3oHfS4m
/1C9L6dwRMkV+ROK8YVOfTNHS52QeS4y60RX0q7JC6aA+uFU6hFgqYEyif7YmiSPxnRpy4GD3Rzq
aWqicdVu3WH6NMV8SAfns2QsiYcyyESE0Hv+GFo4XY1wSMc0M3cQcMh14rRZ0T5ZKHwxF/Zm3bob
Hfih1fNdo7ljBAo6UPDxf4UT3G9YHI/xNEosA0mVKCfXH2D/4UoAYS2sNjXoqf1KO/ih4CVPVaXf
l0pkfwsI8xNrr6xJb3Hk7OC3St069lMCNfRCPnyIhOGMeSMe2W1mQoWzR2+B159p+0qHtUN2Ad3z
3QentkBVooYm64gW4J9mYvGG1D1os3mDmNGPmvNBT8W9Vvu0RXUXZtaEtSwKVFZqBGQc605ogobc
fD+OsBWMmfSpHL5IDo55D4ib6x/V3KpolqgGqg9ASun5hxmzyYQDnO+vKd8xcbuKIRq9PNbcHoPR
YpWTyOpRrbPakwqC1SljARSBWwIi1IfcBe6GIrWIZwWcKTMODO9Te6i89FgGg0OgxE6QL17wYSQO
+BWj44fhQLNlaPpflOCmJXsgVrvji9p5CgOqnttsxa0cw2pAdD8LPsQEfkBUtvYaQ7Hvxry/NIVz
oev3UIxvFvYj66Fi9ONVISwKfKvMozbT0ju1RwMnQPklT/JjVcMKKRMhQmfcGy7T4g39VEGG1GAq
BF1w03ePq2We1VOltnxFVQcAMUMJZz4n3W0ttAutUFe11bqqYRfIKZpQGXDcK1s9qZ9QOAxnE6Ba
E3vTamKfUU2UmxYqU3yjj79NRjJlOqZZJZYjthczro1H2Xsn2kMpQ7z3eA6nMtU1VfBQZv6dTW2u
ts0jQ2FuzW26MXIwhvIxaMpn6pGPaTsxnduz6cK6gdyeqELDuA9gIcvZZZENirIygvWxjR7VWCrs
nUfxAlII9wJFOUb8XZDrWOZ1bPrYG/eNbPCb2oNbZKfN2ogyyRWK5NhDGaakV9OUDhGIWRvwG+gV
+ESwLtYJsBsLYTZ5VHgVrtvz4I19ifpcJkeU+fgFaDiVzXnXqfFnIBw5gBdsSn5jM1dpzsRjk78o
moAmg6j29l5mxDZi8S45OT/N9WFgowzzMybsUS2Ul9tr2K36rssdJACb48qWYOVMpz7yFzobTt0X
d9o4fxRbha9SG8sjQV9r72muxlv4d1EBYiCHGfGd6jCjsHhqLDjjk9ipwFJt/XFGk66DyL15YaX/
0PJR6+WVc+R5S2wDSIwUZIZmjnvxnZpeNPy/Cu3wN9j2U+bDqc5BqtSxel2pDygcfgTrt1x55J64
ZXYsITtL5Y7jPepav55e7fgV9fYX/snsO1MzSlgHNenLxtbDDVj+mUdTdeaSWb7sSmSkFObMt0uw
QmZKUZy6U8ef/xPY8/9/qX1SPijZTmqiFcfAhID01LhVJPCzroCyHiT7USFSJBlqAWioV6+U5o2o
UuviFHsxQxYEF0q3c6Npz8q/t80aguRfSugiTVHHAfAzX6v84lg9TjBTuJc2+ElREqgTd4fZYBkV
jMzOomjJ+adVI2+KsNieVMVGkRq84U9XO4z5cUPOsLLv6kd3WC91fdJEw3ztv2xC5HNizX+2hmI/
wzeb/PRAagxy9pZt3yq0rQb3Aeyb+/F5wHR559tZVbWSKt3LVVc9m5PVtPOfRvui9SZyCzPO+EVA
OKGGQgdUoVSJaMPGJFA/zc7bbYbcs8N5eaUm4qA2bt0ObdzqsUEvcZ0f0vxH0JTku93fabjk4xuU
0B3yglcPtiWPzxkRcCXV//23xMtjz6Gk/sXg6T2O5X6G7NxgL1ggxMpBTaiTaulrO0nknarQ9lgc
Frl54wP8R6vsKXR/NBoUyl1sAO1iP6D9xS8NnnbVPin78gPXV4bTWm3GeFdHnhyF3F2S5Tv2IDfq
sVkb6muO98Lc1DiY8wsnaljTfxg78ovR/5uWk63uz1jcg49bx4K5RXkp2+y72g65fGlU2d2+s+W7
hoyEmGWs/v1nlMmx7elDRY6Ou1wl79hvnrg13vTkq7GFqvSsG4feNPbrIEJmhVBk/6IOEvcaEx02
+5gtRqjWBSLJoSLZ29bXCq0XjMZKpYBLqBuuvfYt6NKjMsMTKK4zQOvOLftVYftlk4aaSx2H9aiP
XnCiMf7ADwipnVlNy3loAILNXMK6XCPPe9UggxjZ/0d4wAapEpoa2LdKb196e9HInbDUcWa5Jpee
Su9RbY9yr433IJ575nqHbvDBmUBCvZQvag+qP1KGilOpfC+NCFTfgdLmgn9zgId3xexShmgeoH9i
NkXxq/5AmQO1xbXPjPCJtVM2XT0nVqAPlE+lBhpqVXpsgh+ruHJW0ukFN4fB+P/9ca/MttsZKN8E
HNV1m0OTJ0KE/x8I0hGsr0bsSDuiN+SQs95V99YiGqY+5XOGqD/zKiCtcqV0tp+nhNMr2ZZqYB+s
KG5PtMnOmgACs9tsQ5lDIUEwo7nW5J5LMA8Nhidu+n/TlVjioLI4pkpCCqS1sywiVoAG0mMqnp0q
PbsL5IzqkS/UApjfvAQTDiNvm4V25Bir5TQbWfA0+f24wYrRSbEwKSwQVo9TwRmYC/c5qC+O0e5q
4LkVgyoM+7ym+glJZSSaQlt7NbVrofYTDrmiklWyBTi1bI8COzXqoA5sZoQIrxynJRWfKuefqfSx
tgzJVvvv/5PmPJSQiwr5ZRCK29qhyL4xn3LR9mUtdqIbaFOjagwvPIN1Z9bHFg6A9srzFORw5aKf
i6mBjn2bMxpT1UbV6hYrwACfkOdyLmNWI8Hn10sbj6Z1HRYS+O5DWX21Y+kox4o+zkl9O6x6GBCU
DqN/qtOvIN2nWDkEnyN1krjzdQtg77BTUz8W03boWE5He22JEQgOlhqFuP7LsahrdX/+X43/n3Ls
xtuA0A8boL6unC9jceXsQ3VAKaCKByc4KJujwjyVeJVuqaIjLkGu6Ax/ehXyTo/YLi9BqvJPxsA7
Z/xltf8d0OS2KLYXjIO6htn5yBwX+9J9hDwxiA/HQRHrpmvs6N9X0J+pwqac7YxiUJy1k4qAGsxP
mgaxOrOl+1uY7k2HfcL4cT4DBditr93ySKyn8oqtxnSN9iVVG5XudlOAX2v+00i7MK/Sh7Ghjpra
XOzPEteoyv/qALM5db24oDNy0NwXrbvtWFl3o5XKuEroHMnow9DPQ49SZzB51615UHctzZYyRPbe
cvbVlzbLozmau8QOCAQxG/a0ffgpS5NdrNQ8YKgrTIGdWn/YfoYsqQwzWxYrYWwu1O3k3TDfC9nu
HFii6pqW1TxZg3gvOv3e4v119ZnWpAuKRkhPB5cKkKPR0htNuN8UsmBfMiOJqV61j2PXXt1xeCq1
Z7rFmdTk3vWz+8JGrRdcc/6qU7A1g2y/giSyJ5WfpMGE14R0EO5hBEO3FQBA5sgOU5GG0G9VUKQs
C2GIumsews2c0zIIFJfkcZEaHQvyOGZolLbGG+Wpx9m8LnSoTcRtg0j2VnPHe08AjYba+GFrDPCF
aIxUZ3M8Fnh0e0uoO5Ns1/IW8/LvXnQijgvN9x8gDsDo5Ru9OEgnUAnxmp0UUP1pUjPfrCmNF9Di
Ibj7d4I4w2J9yxsL+qJ9HLz6rEzfIBbMt7I8nA3O9Oyz5F+C+DhL7UM9r/BHoet5r964eVHHWqjj
mzjB38nL71C34K4VNbND+qxqu70ogES68mARBmfm/KBiYA+4OrWcoz6q3Tk69q0oYb6K4qCcic9m
Iqw0JE2mXGtcPx35rkyAnjqHYvps1yflUBycaa+lb9ysOZLRE0bzVyryUK6jkl8BlUia+TGc3+Z8
1fvmFmrbawOGQlpDq2VykorSYGQPKBd+sUbsP+4InyUUaZDocER3FsfEu+NGUns4JN0zpCEVdfOt
uFLecBE8DvregzZjEVP+g8DlUZnMaV4etva8+O8dcxzx83n75kgmKXFxrlgB+ufCvHAthoMcEie9
cgvDhDqXQb8P4c9CXO2k+gX16l23ZDdzPVEmsj2wY/X1IL3XmqRDJfZr69+UJjTNca+ifCyMsawn
ZaK5PD/9MyFsjn8GkdcabJGghSVHEkuZjlH+uose4tmk35MIGzpGDO31FGu+3mRVgtPSwC1MFeFa
+fijVqRQYflKfJJQ/VwoGfE9lOxASpXg6xirPUaDwBOFdLVgWkWZnYDOv6/IqlD++mLTqndHfWb9
Slx26Ugc+v8yKHO7DO0xS5t30TNGt3tWbBhsKpa6btu9ehC2P/R7guvUvlPZV+mNh0L/SQAZCmVp
Czy/ZhIhUqnoqn05PiTZD+5S5SnsbZ1sFDNHMkBY1JbfbPSU9SCqlqiUdeh9meq1N8snpb37ue6O
PG8BsTn01/aVYKgpv3ljSQc419fvOU+ACCmX02zzZbTrqIOi6OOuks45tnRl8LAFH1L3xR6DRPg7
dOtL7bdKo3xnQDFeJBs8uFWParhJnA+fvRvsoBA2S79bAowTBmYDppd6ebOSl7MaAscJloBmxap8
HWDJj7LILO6/YI4JAAI8+9+N2uFqm4yc/fc21XciUHFcdCJ78lcVLNUF6j+QbVV8nYMWKrNGzSOj
TKyTI8GWzelzUoHHv/XXbxu9CrPmyZYP0gX9Md1TZ05/YIinILtiV26zhEHIxFM/kfe+WXzr9Fn7
VX3eAFicFdLqSDNMRpbXCePDqMpzYNLSTDXActTAdn21mQiYwudUfAEIBSIHZtOBcVWT1W0xerhw
007ReO6pNujyyVR9jYvzbFuNRi7o3Bc2DRJbB/28g9iUQa9aO6UuRtxf0X/lYNgzSIhOrX83jXjp
G4rweutTm3FAhAhkaD8bsAsdxJzcznaQi4+wCh9WHwH7tb2xRs5d5hX1kfE+S4xkR3daRX/ayuyP
LVttB3nMviDkSy0+UM3IDNnN5vp+yxdYgyP9O17mP+QdNbkKvjcUT82gewvkNEv0Ty1hSwow790I
++SJppQ/jd8qLlvg7fLWme5NAMII9s963BgV4BbQc1se7KlDT5ludvladQG6BAuFQYS6kjD1k/Xi
U3WKymkDOIK4EPa2SXhTTx6dJM5RbskDyry/vT3fCRofYMfUH86wLecN1vaEXFLS5PnO26y/DLrw
93WTfqD3tVL2p+fLWYiGdXdFXZtanpnQLgLMfYZ0ZwACmxe5NueAaYzxKpNPZIshDNtyiQpUoSK3
150drd2fbWKQWld9JEUKqV8J9Wtr03Ell2efi/VmNten3FtedbGQ0BTZGbVZGHJJS0td23+0zIsN
F8s5mz4gX5eK+2kV8lL/x9N5LEeOLM36iWCGhMa2tCaLstkbGMnuhtYaT/9/wTn3bobTFFUoIDMy
wsPdIwjxnsaQPzzEWuc+plFx8uIw2SP9n2HGLUgnmGFBBExQR+mTR0XgEX7KKl7NRlWtdS14zz00
TmEV/nMygpc5zt5K2mG1RUePGa30Vf1x3zfpLY61eFMt6c0b9beOz21X/qNhDXAt6tJ7mNvwXoCM
3DSreAFCPiLcPY7wN3d2P54sJpFbtEU2nm0dVT3ddIRqN+BUY9vxUdajM+8sprkIrOBuwAmxZ3Yk
mx/DZ2SBy2mZ1XxpbCA9VXrRpun7Ci1FwINe0Au0zPOaJ0ZgzW0HJ30O8aGJXBwQjaE4G8giNzQ+
QkCWuj7rrU+nrB0bsiGldnk4+Ou4rz+1uPqmD8HmNdzX2BqAUFICt+mXf9TC2b9SYoutgiH4OyMA
2ejimbpSpm18plZW/uJSq91gDqSlY5O3OA8U4XnOaSKhf8RLm0ny+d6IPLq7rmPe/DLRjzHP4xg4
rrljo1qCcieHKcNTWuuIItAxabupTR3A0GPKSObnznXSFvPY+e2h7qxT4PoHHVS3zLPbXJBYQQU6
6bjEZ7RqdmbfdxhD619VAp0N4qCjNJRbHDb2lLQsOkBg2ifp3bDh1XoosoFlvd1kzv0GQgrKKXdg
H9uEjaTwL6lJLzqh7cCkC1I3KBrbKRiTFwNK7a5W+UuG5wOBuDh4OoKxLPxd1q2LG3r6jE8Q5vPM
j+CsmM19y65r7PxjqNpsBSABRbMt1lZA4V+htc29+bEfXJAeCNi45kA9sEmR7f5xVsmjo1n2KgHT
TMsAoJnSP4iGSxY5/2IUlRZNAYusfJ7c58XRtl5XX50B5V8ISQRapg0QWPY3IJSEBn1dmGgMmZ3N
GVXD5wM82tCff6pj5y0Ju0c7HjZ2S7gyRrFdIdUAq0T37eXJNq3sXVJ6bNNUvzqzgmM9T9d8mmAY
BJyrNE+PciUNDRF3CG4W9HoWy7oZ8ZG2dAityXQXpW2IzTVK2wM365dt+PCAiJ76VGpr168/e6QA
hgFtgInBRrxo6Hh0GMlh+Ng5LZMSMzwerHQbloB6ZuwhXwsYj2QJ677wj80SIVA3zkCuDyghtt6S
PSaO9c/GjAeZmE5nu8geDX0MNmWaOJDNMAeoXI2cerQZYm5A1mdylat2PX2sihIRMCVEV2t/QI+/
GWOJojmP3uPEe27qCIUvOMyB/Peaem69YYjlPpiynZXNW3H7sIrmafbye6niU5u4z7rta/yCTw/f
KL80HYeF1sh3esdK0guTQpeWjlLBjsNqZ7sVrEpAWigFA3QrY3Tueaw+DEu5WIjgH1xHtr/rTBgf
qK+mbeOn+coz83++798Nvd7HzaAj83MA5ZnREmrVR1yoj0F3vjKsyDdOsPxtaTBUY7tjWuRHXWkP
XarezQZU0yu6A6QS6LE9JRUmBNnYAUHB0vSBxjIm1lFZ9Qgg852psUNn9TWkHUdSAJcgdy6J020d
2383kmnrmNn7ohU08bTwORjms1sz4IiCnqaAM1GP1DSpzc68YbN/obX6xsHxVbtZuNHnFHWTPXxD
094FY8Rq0l5H/NamgCxiiMwaXW0dkbJCuY0X50VN40WZaLCdoHtSkfrUl/pqWuk1aAJGFmD5ul7A
GIbWe3IL733AgWs1haxqO2uHAza72YYZo1tlM7Ildj+SyVxoyiEDclK9WfWT9dss24ONqxOMRoz1
8vQlreijd02hH9pJ+IOJH217yoQ+Lj6dQDFaFv2HmbePg00aYWUWM7Or6ZDNwTPT1wEPytZZ5VrO
z4wRyR59+hauqOYrMOrwyfCCR9eY3zisX+rUPRcdxa1lLw+2jt1k3SSvdLDCNfdZNEfcgJwtT5pT
TDkgi29c+8XaK3PZtgoMGg1npidPXtSdmIyAfDP0UfB2JUBF6zwbhX/y3OUTbnu6xr26XbkVZcgQ
6Scvyu46AaaJsh182OuULJfa874nE8gyHqZDqDTm30ztpRkZj1BN6VYxRanvxre5VPk2YfwhFLCR
halbq3pITvRgd/jaHCAaxDRKzQ3jJdDOThX0kJoUPt1SIK0zNEYrFKOXyXbvdV7AW1jGcb2QhTEu
QlvhaXsojX5H3n5sII9rQ/XRj9V27ChUegTdzbDQ4FLtbnHcP/VIBqp0NEaqi5/yurrEuglwWWjX
0kSHXuuPnqKr0iXwbNw5WdY2s6LsxH3LQS6Hrj7WOMFiORCjXiSTG3gn3B6fUlpFVq8w6I6qdQ4y
grAxgGlHlGvMJ4M32iJs5Vm7wXa2ofVFg/uKHnvvF9PMTAyUCWiwUADnTzBULpXTvBE3DshGtjA7
Hy3gY5dJ25FKMDoyinWfNpRu5SnAjwF/CFoTerUp0RZFaXsrbP+LibZffl1BqBf3N3u4Lan32kQJ
QInYgzr7qnIh/hWoULxXrTTWS1c/aQmiN60JQScNBg5AsNLMQ+zWT9mAStxOyFmraNVa6qzZ5b6D
ho1Y/ymagXcknhdocFpJSGWPuqzsOSP1c2b93UvnP+nsPUXVeGpC9Wgb1b6mQA0b+00V0TH1hqcy
G5kNP73gFndMMTzHEoXlPWLijbX3NZ6aQ0e3fGMVLv3FeDp7TnJkYX7ndrotkvHWuMZJy4bnGn4R
zo2bejRIv0iBd8nMbOcwKOjIMJhF905FEX+BV6x7l7U76CGtbSILmXufkqXGmpCGIMlA80vh18NI
3cAqO9L8/JYHYkBf9IzYWKFxRk48ZZDGx9+e2T7Y5rBjx198g0HhEQSQRdPpJHRbW9XQNMIz3Vhy
eHoyselCKvIeTFSTpNI0LNTZjNIb1O19lAS3AXRbV9W320/XggR8KmSifap9dMo9+dQ+aOQxuhyC
UztGZzW6QET+UX6Ix9UEwBPtK0ALFGe7hTnpOPfTLk2gCiFuKCsenXmSRacS97GO5t28RNfcM34r
5BRzO7/IzcrpBjOJknkqkQNnqpiO5phfLGvaZimwBsCD0QVH+OgROiv/VzPD2QdHSexxg/xs5aXp
o+OCFC/qZJBmuLV9AhR4BconIikYm9FBZ7qdntovk208JRBmUekgsKPzOwiiDySYZc2rmeW7gRDW
OdlOBOYF0XSA6AAW26T9LmLGikE7BpvHdQ/YYJOCWKazNbo3t7L2scHpWzPMY1HIDSkku6mDBwjX
Dkr3IQNqph45yMnCJONNEMAj0kfQGWIH75Gl6W+3No4GmbrL0W9UnGGx84zAYaDWnv7Ern8aXKfd
TcNy6JFiTrh+BU56yvT2KYNp5Q+lqPHBElR+w2AClR3oaTMeSZ/Ps+cwtYZ1xySDs1moPRXuRt5X
Kamho/NEdYYicjh5HYIMJ8Yvy9zXTh1i94cOy48PRh89d3UYoDqjr2oGxyoREX3W48PFVscpfYCk
4+98A2gKVuw1wUVhCLRNK8TXKKfe9DoH5XWxmYpwp3giM09Ghi0aRfZS9OURefqrRJCaDdabNHO5
y/UcXlwmLxjohyY8Mm2AuyWLn2cQSpMCCpPR3/bCXdPH4jag6g70Yd9QJCqvWk9xs20rCDdAsu48
bi2q8wwrZ1kmslvGgWzL6Pd+E7B3dZok9HANDwW0b3DShuOlrTzUUgXptQtEYvCGLXzZlFR1VQf2
vXLm49x1b5hd2BbyXolznbncHEKoXITbSC80O2KEc1nK6C3ucMdJsleP9NeDFKhsez25MRBO81HX
HDneHMDtsE0kJhhIAFYDTploK5ENT/gm8NRyLRs3VWLGK69igmswzhwDPH8bDxAEpsOfqcEhmtt1
szDUloPwlXbQVm6L3y/bLFoeqCtOkYW9KUMsYMVwUrCV30zq8KHKXisB6Gf4rFQnUa+/V3CKYkB2
3aX522s53qfTe7ZwfwjLY8kHse2/Wq5Wet+cMzvQiWHJXmzL6T7cm1ALISByGyBEJ3UDGANrXEM6
HVmviJ0HbFvKXZQ7O0bRvC5oEHg6+hb9z1pCghjCu+jOk6G51iUGbIxwWbU8JkQWxU7hSIGPg40G
iPlDqa0uISuwNcxzbTsU8FywafkhxCdsA+bx0nEnGRJ5sBdmK0X3AY3kmJUXm/4TLokt1WCA34qX
/GZy0DpEtNr9YXcjWTC8BvtrGvM0PljU5h4zqxMt6sGUUgfyAWh4N5FsO/aujdTRM/vfkxefEzS3
4hvhLXcHBkpn/Q2c+eSO2ZfZ0cacZ+c0Wd17ly0nuH0lzDfnVcJkOXWIT5h4ZEwXIx03VM34c8Dk
rO1zQgqkx/VGjpGp+ih79WsKcHMdYwRMUDUbvAdNFmsUPeuTcbKpjjyiCaSTx44qphcgsNtZYXNi
xvC+hzTNgNvn0ckfU5jfDFy9CPGBAMvnLjPMIxzzcarQb5b91eHFRufdJzpWPS0sElh5dHkwXTsf
B4mJnst8ajDzbzHldwdmmkqjkEpLvlL1PLtGfIgz47GLHfoNN7P7U2JPG1dMLvHjbQQ9e0nShyLm
ws3yqIwPSSNQtEveioq7ep1i/YKV05qEmrbCZ4y4xHSuw/zQwSXlmbXcFncctvJoymSkAdxv+r75
JQEUWf4mbH9L+JQfp3iJtXhljRxQcpBjXB3r4S9zbv6F3TutATLndQqypkR3SoIHok07yTBwixqt
c68qUqLpucvizyVCndp6z2aUPMd5fpA7LVMqGuDWGqUyqhCIPMOWD5GQWiFMu04QRMMSOJ24wWTx
w8SGh4G6nxIGsTCXwaMbsmjLndhCSzuFPtI571FwJq7IrPjrpOdHFFG72q5fq8b8MD3EFbjl6PW8
xYRik7cwyMJwM4+Yjnhqa2kQd67dlJ2t3jwEU3Ww6DCHUMCCPr8PTYuBZ3NO5mGHRdd55jBvqK7C
uHz2Xf6NBTZtsd2UWCdneR3VJ+jemi++1cFYz7dZNR9odbQ8FiOEjYAjsRG8MZIOvZM/rf0A2aKR
+6LIPzsh2oZsOdC/Pc36QIkDwuySG05zdFJecPHKvFhJSaoa/2T5/UBD8p3JK+uoVRA2BJhPCYfh
e1pDjy+b/dLlNKwwUAnSrWz7IjavJtJDefoV08jH+SFbQs5AMm5kwhrkw7QIdmRaR6YaiqftxuEk
kodtMYLW6v60NEjxfF6z4zLgDxkLYlJFR5hJhGBf0yI77DuZk5uKJwL4sDWte2dhBVmVmxw2X0i+
UC/Zyo7u3BfOEA7aYD9hXCFdID+9DTQY4PIc5DhsucZZhPU0BFh7eE+ex6F9UYS/mEXLWpTZKEEb
3YOeTwz9YcCtionrz2Nyjf1pL5fK4J4t+kBZJ9jKUEQi7GII2Tbr0Pcite98iqka0IzwyWMy+RMs
YuulYVCHtpcw6/PiPxNDouia4bwn96YH0OPjrXL/jzw3OXQLd35SyoMzZ+/kI2MyuB5xX+PBS5bk
A05FZGNYVkDTD1dcPT+Rx8eXlPlOY3BXQtbgQ+s4HvTW36EXrV72MvAMncWE56XhrEZPwUAYbMXb
2B7XeYL02DjIgxmzho9ybdlZ5EN4vLgc2cchCTYCP8ox3hPMa/83xol/q2Zec7ic6rlbebUFzvk6
++5PmwYRFMGuYnAmc5fWHhVY0j1IkhdAzCRFr+hwZON3Bu0u/NcNFIv5u4wqqUj9ZYtDZZnUp9Rj
7RAzsXVmSgwYiRkCxo8rp7Ie4HZFFr2IiFm9QyUjokig+HXufwQQOPXZ1vejG5MB4exA1BNOEcuD
BSj5WzRaVABf1gRZghfU/HrXc4fw3F/LSrHsS0QvT1KcFnpfAaod2CkuJfH6J/uqIfaUQBBIf5Z3
JuiUIJtAlUjdrQ0HGx/dW0TpLOKDj6CkYueZa+BFwHpqfmT8Bxpe6+Sl1sGyq03m/+mBGw373nvf
LaPpJZeyODwH75sTruDVbTPYWoChP2ZJ5XxXabLJ8R0zyMZGMte5+QKD2slAGOx2d6NJf6dKzxom
5VB/p528c+hh4dFd5XabQOu8XdtTGA3+fphPrGPT8vZmRs/d7vZMiztjEbmXBF9SWOUPx5ZgmjAe
sySRYX+tOvptfkQNxwoVF2R8o6rhb4ZLhCzQooZaXR9khfeMHJKRNRhRradEQMY/2aA9LLIvNQeo
D2dEEKGRrFLvNMj63Z6/jDjjuZl+yoStYE5o2mIhU83PmpZ8SsLZeCh2y+IUW2AOGu2Y0DylJEH0
wTcNnk86TFqd44NlGSLWwJhiTagusPgLiwEzBuMskSnv7zztgsKbQnNbLdFWzg3JnpfFhpTXvXW4
9ZeU0vJUC/dAz7PL5nPkvlYTrlC5jt5nXHcxiH2DlFvb101499BohnFyVHMg/l/EKczuf1lOt7e9
T6lVcjk9M50jW9tUDW1jujZSM1RO3qw7DkCvaCAbONeSos9FUBvhSjNWuYgGfqKHSbd/NBBludUB
medzRkUiV92RE3guqXi9HGpSCVvruTP+gcpyi7/fO3OVDKe5tBpt+NrcRkV1/pnLzhNzsMLQoy94
8Q8eWUWWUiBzXxxr2dM7laFAEmQzUqYGqqA8Y4F4itDfqcLdSSi1L97Yro1o3Npk1HJeUPbe6Lb2
BNUCycOMRPgnYnvTA6ed7MoApp9PWpzUzt+Glq0cBHY6X/pgJwuLMFA4f9BarpM0pXFG+WjP99jD
w4DMwfTzB3nmvVWuK1L3AmNBZd1jrMOknCxFEYrY7zHym36t0deUFYnhzqod02/8ivYpYbSo8mNb
TvvIwGqC8Il0K2ar5GhWJUTqId1Y1pi8TzMdOZxSh6ko+YkY33IjlkptQtQQpfNqks7GFVOtO2g0
3R8BJdi/E7m8hGpcDEuVHB1IPRJFWHkhD5WutgrfOMJWNo9vcL4iABgu7ef9yFEq8i6JnAuZO2Lb
da8+SZtCDG5oJaxYToaN9AvjoUIGOMlNYfqPvDv3AeHjVlLMIoBB3VuPPo5bclzI27Phy/5bEuwc
eTRtgZ/lY6VqIx94ogHn1P3GB+Sy+pukDGH5hlSVxPZWUcDL2aeFyBfk7hPR5amS1kth2qXlnuDC
mcQ3WFAGmBQZJUTBgTPl/x1/Eok1hNQZVgB88AobsRiljGOMOyZpSRQ0xr8NKzhVT0HmP0hKx+tJ
DTuQV5YwlTipuKgSWvIMh1aOAjln5bJlt3CucobLkioXfc9RUyDJSJmaxYAb/N/eB8IisVsOVlme
bAxzQXRE1MGpBkrSuNahuMjG9PAslKg58/0ph/7H7ghanE0qnFQgvoH++iRZefolRwzxRor8Fs6A
7KyopGelnvLCf13o3MuZxpqWw1aSIsmEQWK2VvQh7yRrg6e7kE24pJpcHiYmayKPS10kOTI5DMtO
chRWFB9POdEGTgefVeAAg/JE3iTkGY9UVC7bhXvmWfPO0a0rwvb3Ad9dBn4d21o7TthNKPcX1aO7
YglRlzBMLVzUdkqXWzFoL8GIZBp6DWS+lQZQiVkjjK6vsM6glizbksZ9a5CNp4hUWU8cLqOcnr6+
brhdrQGrNez+gDn6a7/WX127P/vcN0YBbGMObxv7QFRjaOYRMuAqjkoIl87i7JuMyKKOoKamCz9u
Xe6/T9qNz4AJdVrfTgNUX/PLdHkT6h1F63Mma/ecYQdRiXg5PAhtV/npvhj0rWyWjCWfGNm7GcLz
4PZOwslK79ikPvZ6CfU0Z+Q1WaEMSxvia9iGHPnTwW7cU2Ii/ubByg6UdMYNOBCgBPg1jlPkHNTT
UNuco8FRbhUPZNS0aUlvuueyYpQhG4QtWtT9T/UgxY3SoE/hsU8wMvt03xGpXFIkloUZRwe5UpuM
dqQXGgTWegACBzBCPkm31P4DPVEKIAkJcf6nMGDpG+5+4qkz03KV5POOmICDpOzqNk72rlluvMV+
ZhHJnmVJIUPZ4zRxlULD6va6fW8aiDR0vfQILQ7j75CKYbtm6/V5KKs10undBCenYV9jB0rHgly4
KIwHpm8jY2oOZW1e8A+CrdDCPWD4F6z/gxy0OUNvoJ3sZw0LZtDhmGmIq5ZZ0LorXRwUZJwvGI0/
tRwEYeA+gOkINa1a90N3KdPssW7jB8npHN8797qJCZJzq7CvHf3qg1m6T82sAa3GD1Q9HxH7wWvV
2am1VweKmxTAchdcs/sMgnLfJmR+9ZzeNMhVZvXtd+57V6GTd8b6E6zZXQ8qpT/vNPY2qlS4KXCS
aRqOdMtpITn2D3aanSE8rtQ4gkmal2JsLyzeU4ENqrL0ewI6PqfmxU3jE4fhEmAf2gNTyxqQVqQP
4i0L1sCWR+o0C/AtS2LGHNYUf9oFqyxc47QDSueTzuQ9Kd8l8Z0pVCXTZ88wOPXEOAogJIy7EcBt
XHe+RbH3WFj2r372X8oGNTvdLYzi3lKIzVK3t/Ny7Ev/u80406wZX9MgMVbOYGO16iENDwodpQ3Y
Y+EV90Bfvk1yR6OINzplohyJCCKOarBPkg8kYGotWJzGgrFJSRGxPeAVwytN1ILAV0sN4wLlGyGO
vs6WWuek4SsjF9xF8z+VGS98go9s1qGENtlzp/wTTgbWT7IptwBTBZbsXYZRp7MJYFLb5Dfzzp3Z
GmyagiamJDA9DWsvx0ZmamkJcbqgFsNOifflcIE7Bt+NpyBZBNxnrKg2IyEfUvODbxR7jpUcOlhP
nJlMD0Y4vo6IDYRxG/0yJDVIId8P0ix40ea7+79zqlX+c0k/gS0NX0+qQyx0RBngxY9kACV1Mu8p
55HkUFyHwH5yKmOAsIf2xgXS1pPqiJFCVBeHUYrXSp1IB3gVWD2AFhS3cA3lRbgIV6OJp9OE7O8j
KhoATJK5CuQufWqBKHiLIvmj4ZCoFQWAcLvhRSXwS3LFK5YM+ZTDOaUEIUCTAv8ITuTiiGmaG276
Ug4jNLu0JQtwdTky+Qx+XVwAtASk+EmnCY4oJq7Ggi85XMaA+yn8vIG2dYSGkJ6K3cEc1d74iNJs
gNn4GyrUmop8JGYHmHRUYYB5Wrvu6uA7KD3cSyCF7Eeon/xeGb+WHdMp8bweL/K0BILliPeXX5LD
cL4EbfPOfef15QPJo6YiqZI/MLzlLkMIzGRlcEyW07gWggM3PA7O3ZJyvE8vcmzIo5Bf5q/l4bFE
9JD+JgYM4kVFgVopeA5/Mv+mKE+qet5Qw2/kxvMLMVXzSPO5F7kIKalSL9wh4rZgEl15Z+U0vLvk
Nbw+Z7X8F1b9ADYoJX/ef/IqfFNBvnb7k8BSrASekhQrUoGOHMly2lpcG+cm+nyY3ZAXua1QdvBV
lCQ74jzDHmVlgzMp0nBJQAxYPPyojl9/WiE5n5Tl0Aionu5SE9AWMjHjjU6QFB0yDb47YJ4L03im
hQEoZZnhb8O5xpRbFNBHFfRnhEUf5E0ZedM422QA3BCKJEs/kzUIWUMOTAEbStknVHEWLti4imws
SCFdYd/kZvbeghYlkPvbYr2hbGM72vmL5uo0EOmJpDuHSjdp6r0EHO4ZMh6oiZhXlK/SSo4D6lML
eK5iucfbyfAeYFbeJbpI3piw2mPCQlxUz8l/g2wlgZZTEsUBa98Oj0VQHpsJJ3aMvpRAJnxyqyhW
jLSiQLn/JJn4Po5nx1mObRqspYzIsuka6oykwYLjnduKTO2U9a/oDTfS1e4d/1c2+MfcU2irBM5m
KdHnUzkeI5BXOaxb85GLS71MFImsE+og/ps7wxXlRBO5IgviT7lO1oAANKiF+E3hkxiFdbI4aLAY
gQ3voG5s0Q56MnzIocSfRu85qEE+aMDHWfbeJtS3Nic6i1saQc7kPUj9w12QpIApSZcfFA6aTrFU
dxLyrWvRh4LFbNJmCnMRYsi0EHusLzEDuOnsck3VGO9jF86BzXC1yGOqigcd88lgyck91hDTJJB+
VC/t+VcouUYTPjmoQvUeX2DvwbFuVfrECxWWBViW7cbgu6dph+Pm1iHAhY5xK2n+RoN2mWDaYltH
U9jfOHEg22Jw6B653Uc5AhETzPK4OmH180ve16GfLgxP7aqn4QbWNDpo9Ju0DnmgApn5LaAS3Qb2
BLtUigfHMp4nF4Obtqlw+ZiZkJAu+K1/1/V4BGlbVRaZ2vJu4CWROdaGZ64pwgmbq6ZiaBTR1X3q
cGNFXv1M2G1mbCIa/7o0GOpCrBh0fx9XX1x5r45G+SrYo9svP7GcpJ1nbxrYrmgxUQ2fYjJ5nrBa
3jsaWpgCSamIbc1aIBYyGWJFjDwoIhkShY3U/S3ltuClrBvk2weB2CWWt5A75BV5nKJ1YXNrQY0n
bQcAT95/bpOnlKoGnwQ5FuBO7Ad1lD9opbMCZs8fSrAYRkAO6061AyL1M55ZVvVoSF2XoQPrNPcn
BfEC68bUdMLlNXZfw3Y+SbE0ka46vvZvCMKzJO6+ORxqAq1rfCN8SmL/pOfmF+5BG/IOQHkNTVm8
6dF38PJCGmyAEa0JwTO+e9ImlsRlBnmMo+AoPJHUj09V4pwYuLQfwAhxisfuy9lZLrSgtF5JwSMN
G2nESGASiLOeEIPhqTQlPsj73WSAX2d8oszZAETKNvZ986ecC7Hol+U9im+ycUswvl7Uy2LdByy9
JUA4if0vh2o8dQ0dRuykEQ6H4Iy+/WwlMcY1DOpIY3L415CtAfMYAyjIibQN1AsEZ6jjDxBjN7KV
iP9YlFHZSDkKbiKRytQogWU9ETkZd83B6vbWRs75Ub0yI5GYPP6UqdKB4vd7goKAIV6M1vWa5O1G
xltJ64of/hduCHXyaWbQXkE+WLAC0nJKSfUvcJzs+f/SHa6IFdex0vk/Ygy/K4u3GC9S9Q1NTSYK
74O8hMUt54sUmXKPyTwiQOm0/KJ45GCsGiwL4FayW8k1EH39ID4CMhAIuCwujupkVEdsVvYCWfB+
DLAmrrbhP+lgMknqqCjk+S1Gb9cD7uHJk45UoNEDCZtR+Sb7KL5TUveIc+i80HSUK2ejJ6wSIC6K
iJXsTc5lfiasG945gBDQQAdlSKXOwc5phOZAAG2QCg6daMCO0fUlYkoNbwMbmxPgd9WcPf0XqCNx
QrrwDdqMycObn4N9zDdVSeqhqFxxpgieyxDHPm63pOzhwrkid1VqcamPk8FDNZ6c+UvZFllYyd2w
cMvlh7LfBEbn9//3hSNKoZubVbY3AqYKsKi499xUsETumGAZslmG7ITm0bQBZ8stlaeEB16EmqVV
5naZ//y3FnT1PgK9cRxJt1N2mqhS7PtPNGEZScTU2Uq8KntetrPDGreCbk2Q5Yq7xZB9tOX2m6N8
ox6/Kr/Ev+XNrCi6+THflHUuzC8H4G9Aawo4w7XwA/Ki0XMOddneZNPxHb7vx488yrZ89KnZDMpy
zLbXZfrzWN003YCXc/HIP/3yS1F6S2osbWSqXlJKErQIRJJ7wl3EUICyBgxCwwjiuaZNwERb0I9l
S1b902ykSzPfc/PfQlsECACbcPU+BfKIuIZ8SuQsFOBXMn2sPg2WIJML9zAMd8KtEsYEr0ziAtUL
DDSEHcoy4c9JzCbMiAWAjO1oK0tM0su6Tzej8cKFCmDUyCR1XmJRcjf6yQU+46wJ39hokheyVSVZ
5NX5QhpLKtyMXwEWSoR3pa4e6e4CsmLHyJ7iuwl1J+QZyZXFjHKXpJGe7yj1Dw8ytI0VY32eEiC1
EHxKgim4hHxQBKPhGzEq074GyrRIxXsuSI5O2fKQcVjmledePWZgCOY6eUzp4M8lQQ6rL/lWTmdQ
yryEzhwjtFdd1J5656dHxUsJJ4e7kkBPloRdv0TwbOQxQ3rggyHB2ChQNAaXyXcFBZ8JJfA3IZwA
0sj6C994qC1mhdD/CG856LosNXYmi4YVPDEwAQLVWqJwrv7mA81TkjhC39LeHXQEgo7B4d5xwahp
1lUfrnvAf16Y+8qq4jKl69sz5FjSLxJpRt1lzp8stTdqepgJA+wpcC7eTIK57EiJ5CBuQ4N6Omnk
9GArjjQa5d6hvU4TRB70TDJWmc/0L0REdPjoiLrkMtIFZYtiSQxniP+7dAREO22OcYj9AVKonzS6
/sHELHuAzDavUxJigdYltctpt4fQbGBkyUdNpvQf/yfwIedEnuGa2L8B3Erc72w6+HnKvCpOY4pz
wq6hLJjaVAfFG6PQwOmYLSq6qmRvYb9hYPtC8maDQwEyyNKV1SQQDI9g6QF6GmfLoJNDhh6LIb6b
nPZuhLSVmC8kkrQzNstEH5TOb+N8yvlX33j0hJEg//RdU9BLgg1+xcBRzuGnPymoOZCQLH1JPHoO
TwHiJYzrHZZCnCLcFoNkiD/+Oa6givysC/ZHDZhduPFTOGCPQf3CmuGLlKX0RrcTz4TAb/XFhyQJ
4Efy8ajPpIkO0SB3FlzWSJEWrEhBJdhnkoeQ7a8cSGdBqe/lU3Lf5uhNq0Y8FjEXoRMmx56dRfQ/
suMUvcmmYiEJrzJjRxRgTWyhCJxcdgHdPGG7pcy05p8QjrdBUlHFtxvJdHSADe6SNDxrqg050jlI
GXnCLLAfvEhP8hu1cRWzJRYXeUjz+NPNQnIm2LMUYuXYnwVaYlNJH57doUH7RECL19gqRDyGnVu6
0NRZEOOCH/OFGCA3ittAl0syK6mU2YUA80vxUzs0nBnyRlKj684soLD8k2fJ2ueolc9D2Jb9Seoo
R8n/z2//63nL3hknstpckBcS2obUVcpqN/t2QfZl71sLZPWYXhvhqaCFmWAi5ZZ/Qc95H9mbdLi9
4ES8lvazlGPyVxNzJRUsA8HA+D2iIN1tEgKPkodcAFhzJv8jK8sYodD3z3LOyDuwjqSrL/sXUxdA
xpqALp7C3QbD00NU36RQktPzf9nRT+pJZlfToiZLYNX88FFYE2wvRzoEhG6i/k9jO62fuGLJlQit
EpgyAkvRhj9Nfm428WuichYAPs6sPa8g7QYeVhbXe4KIAwosq1DoVY7hHNz+V8NEBpp3svJ5NuZs
yFkppQmnu2RFpCzy1pprHzgwmJgBxVmIT0tVQRXLASThpoT4GAyOf9Qs7ehMyS7Ghi8ICogwLaZ6
jb1z46tQOHgHTl3UAejs+k+2qZDr+MLc9h3DmQLmHDI/aRmLR4ggD0ZaPhquon7Tri7U0dT1abuo
7ClssL1kvS9ZtSoUvClI1ZW+vEbl8B1hNZkMBj0vu/2wZgp5fwmZUqE9Zlbz0EwJXPxgH+B//ZMi
tZDgEkCsqq+e8p6zISBAQGa/Qsl+lqa83P4oN8+xFyBKjXdpG34DjeODClG/beodCFK+6cb4wYnc
U9HUD/PQHBiAcK0r59q0zU4oUlkbUFlP4RstzLcwap+kQd4V03nsUcby/qNrvkkvostwpQraFzfz
P6UCYQ7XmalXZ8+fL6E4AuCc0jREgcAWjnJvItnsu2PZ5bekMS4s9meMgJlDNYTsbZM45mufCeZf
q6TX70MQSa9v7zbdYergs8VYJKYcZbYekTtHwA9eH9IDM9KT1IXd4H9y+lO951sBXSx6/QXYmfQK
vGyh25epLeQlJuDgRsUclrTpz8KBCOr6NSVtiKwY0jRFcKzVe1+FVI1sEkZio8qpyzsTAA6m4Z85
F4VFazoauQnIktdAogrtyl4zV/pgWMu5gPXj9+9MQnrGpp1xs+jZuM9yDEcxMsPBuqCnefwhy9Z0
MBbL+CexLzI9mDt4IsBhazv7qKfl0cY8vcl85gtWx3FMzpPbXxyIH6sam1wgkFO2tK+9sld1+0cY
lAPF409bBfJDCwugFx8pQc1UYj2aNO0G511yXLTrwmzeU7yic/6NdezXbDHrJDSZoPh/NJ3XcutM
z6yviFVMw3BqK1qSZcnZJyx72S9zzrz6/UD/t49cK1himMEAjUZ3caHB/YYC57kK0S3NOL/a1jzH
owOPM3vQ6CTm0YQbg2c8RHCAJbPpCJgR3BYH3CFZFmnFMQiDfgHnuMC90ls1RHDRdX4ZTEy20VIy
iVrub6zfkZzHVohMYX9D+HF4CgaDnIvXUIEA2CVL991qOkWQ3r4UXR6tQCjfpCFqp2jBk0dWjGS2
9XSL0Qreo6+WH0XeJJVlukyb27FNFucm7hokQ2oM6WWSnFw7ClAh2A/2Xw2EnS1Vhw/RJL5v735g
r5k+3U9LBilgeBti1LDBYvVJuxeskcMQs+91Pl1T+Ayz+eK2Tw1BlFUisVE4KLFTbjlHJAYT5CQp
6rPuKD1Qj7kGgVSEeB/ZHJoVuSItToowwWUFrefSYlpaFo0GTlaTIh3vnjv5mQE0S9+LKN6RNRNr
hU0l+CElmZUMV8nNCGJZ+iMHo5RtynkL4mrbwiSSWGmU4VMZpx+kD16eSmHdtdg004BJuJiw+O5k
EVrjMxkVBzifxfULL4buM/mfdIa5PH6bo8VN66PAKwR2SQ5m+grsxbmP/+NzJOuMmnYvoRrOVNRG
L4TwJix3RFYOEggjCC3IIS3IcQk0pZvdj6R+PmY9jEAivsMUkWtLy4gan3hEN+6xQTTFBROb/Yvc
K10LzhQAFSkgOGKpMSge+FuulTc+F98N/tn9xQFH4GmJmoYz0NXU5k1D380TkX2eqZx3QoZBZbDf
S63C3cdsuImsQM7DQPJrHijZ0e0lVdcsJs3M3+CDNgUjkCZaC0HwoPf+oyBJCpNcfvApLt9Qjy/M
+WtI3gjEzs7j9UmUEtbRzYGn/DTScW/TqM9TaNb9ZRAVTuOU0O8q6DfzFlLOfgHFOCv5VJPEiJOO
FA15RslISAuz/eBP/5gyvNP51y4ur6xHINRZVm9f4GyYHZWHmAvNL0X/1GI2qwBUk361tuWNusi6
Sl0tFwhiP6LQJNM9XI7Ul7TXUS5oiI7CxMoQbWKs6GnK84de/zFq7y5EHlkg+hqogfHJt46WNytD
UCRJA4MoglXCGHPwKAmiLUpfGU0X4Hv3NS0+BEiSxrT0VgygBmIJ7JLQe6Foynib3DUrMXd+ZUFB
7GP9VdUV9pHuwG8nz6MUkRUjTwcc8Za9tKgcoattBCAq35LSgso0kPDIjuwqOjTTl/RUKAZ2Qk+V
05Tflv4VV8VHyqnisb5nJljJNhov3fP4+VYBnwRCla24wAxRYNC8WpIy6ZJxmWAHvUu+RICXvW5y
P6w+apUqfv2/LeWR6cjRDcu5iVF3A5bugfNHUlsqY/pecHrhRYNz99ZT7PbIt/7HR+CrlBQ61jg/
kBbWTlqtpYEjKkn8Y8cY3IJerQ61DcpLcTYBynyUKilEpJYAZ2rJ4irmh6W8B9eWqEbhxlVl5i2c
SAWLJpWcFiwdIRJkQbCWrJ4iQi/Ldei+gup7nHqU47yjgHDGqBjYp3RReE/sxbarTmAy0scXLBx1
9oNpMi8Uw8yi181fdcYvhbeUuhBm5Voo0WXpA7daM4qFQP78b1Q07hO1bARiwCrhzkUWDKhWYlBH
AZuwBqWvYNMU4G3xzuT9CzVHLl8CPYuaK2I8kA3+YOkvNagFGwCqh2RRsqFZ6/Iib8Qr1Ifq2y6V
piEfWIBfug3kzOoqu5SYVdvjlbSfC+ZpwH6lrhO8A8UTwdeEZOPa3sNgfEeoywg/WhaRHjDdod87
83KjRseXEuGyYjpGA3KdMBBaDvUG0iEZszkZu5Fgp3sp/QroDTPaZUn+v7uTbsaoIPo771z2CDG4
Un9La2x4g9xmwkbmB5fJm2lZU002gpaybbuV7qCuoY0naSsZ0DL6fLiXTE1F+ZeeVavWMvaC83TM
deOi493oSwH0EYY1wheFpmSDOwWqvZDCpmvuI42Su/BumDQa3XTf07NdmuZZPlqe7Oj3j10NLNhH
3aE29M/G9c6hyexGhyRUj7aStDp84Ncxo+fUu/pvo+CJtuAo0iNrEdma5l89rTEAbYp4ky/q32yn
82osy1MMT69rxmvo6VQKNpqSbk271wzRfm9a/GDigs9LQzxUW3rIJhKxDb5Wxdmv5o8ipzluu3Ki
kG7bhYeo07AXEKcsB5SHWvaOdenbEJ0xFNVwTIU4fjIxNxfItwp8YI6wDrYhbGnDBGANRutzSW3g
R7ih6InOn0inXHp3+bW18qVcHLRBdW0nEXjARkEQH/g8GytgkrAwkhB4MkIaDnl63ymPZoUQfB2c
Byf7NWzzmCIMks3LarTaf6h/oJ6ypBCwCEzsfXs7xBh690inYEz9WdkpiWeimMEw87sch3NYY1JB
Cl6iuyjbdxdrmLeICuEvKpVuBV8icq9m/aPUPicaoaZZlv+I2gMdan4Ipn1jEAkGqPdnrzgQ4OQ0
BLfYhDRzGvIK4R0xUiWRkJglzQ4h8klQlAASwM4lPOvSaxTgtx0xeNcymsd0l+cLwiCYBrgcwz8B
nALKcRzibx9A1JLLkBpa4EQ63Sxv2daSIwlSWzE8vGj+/+cgCzaFnTRam9J+FOAZI02KGKIQfEx5
HhKLuRAucqTCK2Pz4ZYhpV+S1QkdmJ3N8+LGb7HX3chb4zKIj0KymVHNE/i8KpwbBJeWqERZDV7x
5V52ELtyiupPiVzV3peQFkJ3TWAmD9eEsRCOvhE0wjZRhlp28Nokl8A3gsznc9LYgWAosOWa/A0+
yTPXUsN/J6xxMTO/Jz0OKa01KGMxNh++tGFIL+SRLFr/QFbBJCadLNTyfuU87z9o9gfopslrdKoH
OXfbKX0QnE4+zG8Zd5lWHDBIqAHIcafSqeAJEd5mWJp2DE8H3zf4hfyl1dqQDz+4S4EphO0emRFD
k/CWhvgAiftkBXBnLEFVgnrCeLkyXm2T4VMiE5OKQGbNE94OjxTwJBUyFsCFTpzbWd9tJQzztbgM
rTuPLBJ416mYVq5pSprosAwuBqQcCCajbLNb7EhOWT0jPCz5VgVWNRsVkzftBtW3h4ZMO2jTt47A
PSFwhkHm2mx+MwXXtQu7/8Ker5WlwEkhabHkPg6oBLpSaBMNiSlyDdjK2PfySQTYJAqx6WYUGPke
emAHmT/nEng7IFdxlVRrHn/io2OTw6qjWgrhctuY0ZEGBDIXlcA9UkAPHvWLFqIrHrgxKsJOhk+F
v8up0uHxoJOQavsOhjZDVMRo+jXS1Sm8bicUDiqVVQu4SmkT409ZmdZvR/khY5lyIzIpOoTdzvWc
vfAKkpr+g6Y9S41gU6NK13OqqpWkL6R00nYREJAqn+vZCjFDIhMiR/fyZXocfKq++C2XDJ55wQhz
/6U6l1mTaG3pDJ2XOAOB65FY1NQMQebthZ9QO9+cZJxCciXSUHJJvXEfvAes4RFpHcpADK3gpgmZ
tx3Hd3tGoqTNdpFUpoQ7zNK2cccj5EZ9CzDH01JEgcERIBXnM7PHjf24TG8jKjKS3dmU8ROUOPa8
jtkgtsl3YMBraSEha34nlUTmzGvpkkuJIggccYS+WAmRiE3GqBTCU0etqWWvkShyY9L2jXcp/Fse
kGQUUvOgxaZtBeSjk8kSlzaUytQ/mjnyPSxq6eNj+3UfUNT4pGYO1I8exgwItyIl5Qd/khhDPCyB
8JOh3zsR0wm0ayhZBBcU2Q8hQjUpZyMpT+QWz2leQS+vk53LSTX6y8EfoN7B3csL50l32w9+yqf6
qoPlBEzkeiuVfpmBzejAD/XxXeL+tqwP3ydSJFHyECBgj60xZVnCRA2Y2pN09RG6nKgFO6qMGcvc
Jqd/HB94WRIrIEhSrj4Z6DylcCEJMrcUTJir7O45uXCR9ykj3FrkwaBnxAdqLHQMwukNRJ/PPNyy
fLen6UM6jSlYMcu2z26tnYGBWhf1cZDgUxJo61YxYwgQx12NIDgjVqQKmNRbiBM0EmSiSXa2xAVk
bhiPTASHTdCEoQAJi2dz+pU+JnCOa9OVnSAWk/eZGPqw6zMlJRaonkK2L8WXhHEzcp7D7Jankf67
M6A3R3n2v80HEV/Ua2MDNXQ1PozMqhnoMnW/0mDPujP/ZpK+FS2OkHUMhcpFbZR65VaZVs2T8tAm
lOcgnLSYJukwDIg9QupHd7V6cIBAtKiOefwgYv/j7MlkiPI8pCidXcFiTqhFic55VEnDrGJHCozK
tzDTjgrVq+jNFajqE+9jhvFrTIWEdyTgarj8cNKDAMmZ7PbhtsO/ERKCSdmU+tw5UAIMAXkWrSWC
rxvs27+F0iw9qpSdg5ZsHP8lHepZ4Y3kIq2ppMy2UiwUeXQW4hS5Jp0H+ggAyw2QJ7G1xmwPR/Iv
d9mMUfZGwl+IbQFsdaZFrgbdDBkmkiCV2eFJy/Yx/QqhJOIVsq6hl/SK+mxaCYrDQuBuG5y0ItR8
pMwU8ExOQ7kHji+SC55pUTJowkYlutEDUljxhcGBv+9lRtp5kzV0i3p5AbyH2PebwYOWEzhgSidx
X5sOrSFE02HASH94YDu4NHGxi+b96ht+R4q1ikIQDMjiU7TK2hIpVJoenYZjeIIsxeQAmqNykspB
Rxqf9PupMN7wOrvXARYjgSOYx3Svch4M9Irl5DF0eI9isVieIRTR6P6W4wnsxcr2IpwjvGUFaT3v
/8GlGTkBWwPJ7p4kXqkHJs+PEKOephYLjpQBDgxQE9s5BOZPOn+JxKEQveWQMBFNa91CX4+GRbS7
NKF6bZ2SQgOQnzVmNnB+JYIJvDJ3wC+diGIz4qDgGM3VLGAouoYugVB+hc3Mm2VVQmp+lERjKqwz
vbFuQnrQeS1AV4o5oiQAISDo80i6aV7LJhF2nEhH1CoCahPNFTY8qV1QtA+8/g36HNeENI9vkAAg
dE7ejzxXDSlND9sKl7ljt6wPvG7hGcqFjkwY5kt39photTmliGR7s9XemmH4iWPvIJ/iUHjU0Ipl
GTmztctJP2RZyE12o7nXOlyq0CuVE6xoJ+TXUDglZssjLArn0nbL40IRI0oqoW4eYd08yud0U7uS
v5fAIPFfgC45+ADFonE4B5O6cmSDJ2g38UaPVLKlbQXlSSY9JPulTzHdnOTlOSxF91gBQ9YoBsTj
ETVtsBySEROVUE4a0XfumQaUUz/Eq12EHNFdLjmtWPFxQwZiUE0MEMmMJPjuY/2wYPhFupLl2gMw
MrNRxo0rOPk00OA6uiz90Mhf64VB2EomJlOSZ4nv8l5DVFFsdpSGmFucRgcpMZNk/M9py9VAy18E
qxdWrfMuS4Iag+JIJlkFCCPtenB56qYWnmOaIwpNoKjHmp1xjRAHeckxGhSY+0q9KDxFIuDTQaFl
04burSco01aszHs5koUEYGrD2WQ8orcnyXYleaQwovHjMQjRwuGzEGnvccBqEWmw7yrjX27WgEoA
mwxp7xcqRrp5/b0DawG8o8PtmBzkh9y2k1JYUwehitJP6yEheNr8WHO3MpTvDbQR1bb2M1xIYZ3T
P7DZbgOzHbXh7YWvBAYjPVpI8iBCELDKDMsTlt2k60d0Ej8HbTkbxA6hLQxDEu59K/wjORDQTyCh
WrN3aRVhZtiF7Y7W7j8Z7xLaI+9Vg6rNnDDcH/fVLqmb4izV7lVuMwMAt4T+40r6bqBF0ipT/meo
ESWIEEKxEvgR7ui7VUSfUV489bM4MjIfwy4scmuFijR4A0ckN40Dwl0+2BeBDMh27DH4mTl/cVsa
Dz3bse9pUHv/oop4xSQ1p7vsa0kV1FyfvGG5sRlkcUrnMKfWInKhFbmRk0vWOoSClOnpzAyemYrZ
C7KoGSbKi3h0oSZlljloFqOLvYYQdnlrlKRAFjLxORAn5eST3HjCfsZCJdakUImQLJjs4DFuWiah
QI/Ho4QpL242ZTbvO7eDnFaeWnyvvVL/zUeDyV96FMLZlc+sUH5IE6jUMEfIH6SvbNM+kf8isL1D
vXu7enXUIzy+IMNQS9sEcQqE24wSOAh3u9fdUThAaLq9OS7QHx+dlaixQYyTqhdyHIomZFykjixe
eeK3UESRXen++8QRWHGCe+ZwDKkipd0rlayjE3s5CRCyFMCrZtiGI4q5najfN55xcDlFZJlaSj1J
6MND5TFTpQwga8jdmeg7y1eJoCenl4dCuBPDsM3ouUkPuoJlwNEpQVrQOheID3AF/10Ghygm0gDL
Ohj+SUfPi0+g+GTBuYm+HrKCgXqT/hFjYW3/IC5DduCvANTlgO5T/yQYtNx9xF6fihqS32sfoBxZ
Rrsxm1/MrAVQyY7GaJ1uww4MwzeBfkGFC+CmMtZ5FT0q03hq/ebZKb1LVxqPST8TcLTEQi8gfDM9
kxE3wpWJ7ka6tPvMzUn8CZ1TUm1BlxIk97RxqzXxa4H11AZ3D7TtA3WxgvxUleZPkjHnQm0NBN2E
JER25h9SVeRfCUlublrrPsihjM7TVo/qj9lBrP4u9goo4pH3xp7W7ri6f6Mz/YQzmR6yC5A+deRb
+6Ky9nNa9Wtktla5ibtmyI1pUfpid/anm5ovirldzBp7VrXt7pzIT9DfXvzVhJrI1gpsDwxawxJX
RwPdyG8GSUVKOoABITLwTU1O7GqNSauVl1g0iCXVNHxTHju6eu18b2mazmgHi6cqSYFxRQUwzknu
4cyeaNQmsN2co+0NFCLhSGI1odmGhPC5Njm7+8kEAwY8iNPy2qHOi/acvkuM/qBVZvRT2JiMO11P
BweAlAKjfV4KSEFVE+Cg2lbvjZ8hF5QlwR4ckIdu9eNJ64rPjHTWKOJiZSzDY2Xlp2bsPvoy2yfT
/I9K/ncOErwf4Q9sF3A/n/ljL3fAsrL6MqG+dac0p2Y1pjA00BZLRmU8eqk5fetImWHloC4GSaKj
5y+05USDgNyUJfVQunO+ttwcMoferMdi+nFI2FJrMO6dKEONtwq+p4Xst9MpBeyxRLpLBfjoosZG
DPjsLZyTZYZUI+1imjLKSD/Ua6k6Numo7REfFg90eh6127/SAInI1Yw/PYDhFSIiwcjeK/bH5y7X
k6Ny8guuy9lZ2QwjtRGvp7UiEyVcRV3s9iddklWFQpyKdEvUwt6WsTvWPuztNlzljUINFLV+4l3L
UVb9a/WJUQiY53FmUZLlzU7rYGGzxTzPgRKT5u8Wb5WuWvZX19XXUixH0wh+4LszCdmiodWPF4Rr
PxH8XQ9dCatguSZ5CNCIIGCb51tttt4VbriF7XxhE/RiVaz3arSCo6qrxw50pHbSY8nojBrsBqae
yta5Z6FK7sb3udF/hhkFoiG4vWjM2mX9M9QTnQF/ejaKFFYwvl6jN70j72zjnmC/qRIPVaRjMCKK
mD7TD8hMI+DTLhALerj5WXaJ0tLZB9Zgv6aDv1/K4JjS4Og52MsRUwcri829L4hS6A7Wumy7HFZ3
B8+hWemtX+7rBs2Z3hz3DfaViDMh1ei3Xx6cMS0hE8rLkApZ8Fqnz/eTwRxdaOM3OkpRt3TWqtaZ
t9acGPcRLXmT0ymOpeeffo/KP6W6c21890mxmGDAvhg46jQQtrUAspMxpLukm35SQ5iadB9xiL1P
sNkuAhcnjObJ4aWHE4wd1wLiJKWM4KYjZwXNxtafQ8oGNOyCM7nBdYI3oAVMLMp/m1tQK5vxzcSn
NFB4oBuF5t1NiF2tJw9/v3GCpGHknApZGkLIMsijrGCABUFmCdWCXQMMRAMX2vPi1HCf8dBgMGDA
thEx3WOBk/1h6UrwcPlVmAP01mzbvC/gt7d4Hwrq4nbwWvBLyvvo3cDWrqnp5YIMbfH4uldcXV56
8EUs59MeMv/THW1075YIqZdZvcZluE0sC52BJZpXsxWmX5gQHjj5wbsSfcFAbgaWdwrWs5NiKFkF
TOPRGCiRdZyJ30ijGU+NgvcY1U/BTNRMzQcvWR5VThXRWDjYxo6XPHbLfNIrha53Ai/KMybzvvTN
GTJffnba5TzHen1v2q1LSRm9GrAkraifodlowMawZ/04gpM/sBvziEsqDOqUqihGWFpIRLXjokEB
sMPHZOyuo2syc5Adaydb9wuQA5KsBwzbT1ofUgMh37zSA+io6OdQiK/qCpvbYHT6B1oejB/kGJK5
hlOu3DLhOioA9XrG0V1pqC46LnLFIewsnVlJg9fbAciYWoBtSUQz28j2ek621bj/GZzyQMGYFtHl
sNuICYLyEWRkqFMmOyIY0xmzoy7O69re0P2dvFMYg3ZP7wAEilyZdKEHpazolnhED8CQEBuahT5x
5rQX308PCY0wQeIow+4E79EHiOQAZ5yzTGP222pcTkUChWXS0dXCbWmccHiPyCpqoENZT3FlbsKg
e09z+2siuxSYtZMGWFLZKwqznaaTFUfVU5X1SM00zAjOIO4srQD2w8L3GcFNhcRk6Qn8YqDfalio
URVn3Qh3ZTOcjSkVI4ab+KRuRswGJrciEaxsl4YxOjL/ajGd1t6k5REiBqgh1cOjkvKuz9WnEMY6
6uWJxJiaWp6sG9BSacxdX2gI+GYbi90q/UmJbSbDKyAathnD+WTFhMp+nQABWwrY3MDAl/eXIcuU
aSl+ESPZoUfDpUfYPzqnNGAGfB2rzr8PU+dFif95mfeYF9RPwgtISfSls0oB81YaE2Tw8q1WgEjA
KVLCTyGTowC1LimaPOiUL6ox36ndfN8H3Y2ubTIfQvqGeTvOvf0ptuZnEk2BOacaZWTFr4ZW/WAg
CZoD2cqTdgAnwRRTkhMziPayFluhUnHSuLQjuAstb1YLnZh+8dey3GKwem9hPnOK12E87Zyi2mbR
9JQRdVTYI7ta7RFCF5USj16SytxVYdTv6VxDae1gwy9duG5tiOMepzgjbHp9vM0FdOU6plidKk7o
ItqaoHJ3Ej5vMA65c5hHe/ojfYcEgFYd+yxBWJfaMnI3+BT/qqTk8IJE1iJy1lIWj5DBWkYYSZhu
WhBcU8aYlsH3NKQEEQUtObYguuWwHGSaTFShZT10094frIN0CYpvY0QDV7gfFcCzcFVz26Epz9IZ
Y1AQgvBYsoxTYGhzbU7pPXLUOPb6zzK7ZaMblqGrF6vuMS+TfQqk03jRIB1swRxM113BYwIiPkUk
vH2eXFrMhLOUxiWhvJr0S5BDuUiXb8OS6bBxLV1WuW/VW+vYQHIcKecEIVUzy1DjDo/y+3FFWmsX
j7yDnPS+HbpTxBagzblVzkfCEEkA8VJr+k1Gf6OnCnbo3pV1+IE0/iZzp0MR97/SsecJ+bOv8OQh
4OgRbBbYVpCpd3GP7xuc7BRVF2cp/+js0b2k2sgc4ApK3d5GQdGHvEFTYiTJkZHCktfo4nsqsLbY
dwpwLWsMLbBwhS4MRAEzOYJCpFa7bySxZohZ+7JBbBS3Am0rc72nrgYTNSp9phFDuta45W+SdT+C
fsO6ffYz3LKJb0Aoe6tMP8jLHi0z2pDs7UtTY2QJWr+mpYhW8hgjiC6eLjU/14KtoOQHF1LzD/oc
nR2dSwrsIbVRXXVvvc/Fxc8c6wjUOZzyMOv+XztFuA2lDZq30VM7ll+ighREy8f/MRwYpFziTc3i
iUrjq9GhKNXFk/xkfRWA8pTLd2atjtKdQdfiElIWxJMpVHG5DZhg9DqoHh/iudhKjClKn/VmSwew
rEUFhs0k8LiwYlCRvdIm3w1olAg9Qjg5naUTwPhPklwEdSILGznBvRbFZyHKjNy5YRPQbHCdwTJW
SgEuuPM2wFDIyTE61t7LutmFhKwKxCNyJ9oC+OGFgNC8SYNFrDvWKx08WB3t/azSXb4gyNlZJtjR
2N9mWCL7NzXi18gbHiChP6j4YjTxrz/O2p3rIcLpup/Q4h1ilGAFErRSV73FIEgFZ6+wYKVf4Ar4
D5oEdaqu9HuL0+FGHRn+3cKJDdfAnrYditH0nn5qr2B6N34ytf7NR9MHee67mgOHNdV3HUjfRVpX
BKF4THAncg5OEr9SH0sI5PGz+yVKlMzfyqyIjOFlg7dafFi4QU2k+0nBImvhd3VnoXjTb/KhXxj5
cnDgYun6q2wVRVVl9s2Dr+kr3dLPXZ09BnG+n93gxncMWrJR3HTpmWvYTuFjVHqz3KGrEQbNzyiz
/5tb7Wy1WJRl/0RlQq5+iERLM9+C40sLGhWGE/5UGMSlK6s3Cd+bYWhxymWoCRPXxaL7UWh34tcX
1S9ICH5745CupNHmNPlJQkochs9T2j02gNcSGgOCW7NYP12ACrceH9U0fdJWuLHIuDoGkxB1Bxgv
niU86GraWFl4ikkQvJnBPqO6kX4YXAUWF8ogR68w+njeVHr3neHSBS+1d6fDNqIiR0AwBShS8Lqa
R17E+Ikn3dbTtUvpgOeCQFS+A7G0zdFhwJQ1QIdZuIGz9TdC+pSBk0gPNpqOgSeqe05Ur9w8n6Gz
Z/d2jNwSddRS3vqxvDAuY8njNTzut1TyggkP+EFbJ9G0FyU731MrIdxJyEcqgcGulL3KgCWNG73F
EQV1s6Q3zowSz7wJRq5GIzzipSNPmx0Wa8O3E31KMNC1ZGu0iP+6vkti7dXPKu630HAYdHJPVmdd
BzvM7soBaWDVX4d2+JU13pfW3RwFG0U30XdQA26yc11GqCcbnw6QLqULdOrpPKnqYUkZxlcJ1VgQ
v/ddea00bycNVYGUygkkzCrgqtSKYblmr8c+sZknOYGPmNPBaoytNYWrZXyQI6YhWAm4RuoIVAq9
EVEHb/lk15jQX2XNyyN2++w+SBKC+7uLPBcP+CYAGOhPkfvpud2jahkwx7zEQTnJqsILSxnv6FPL
8KicRhIepwaLyyJ66F1F89Ut/tJ8QPKYNUvTVr56Cm4bOyqGnRzecxqdiRwCdFhasQ0xERsYwmjF
hRDWZje+QGr6SPz8yRxPbYhgjfYDhWSX1jaH4VuR2v8tOhk8T1HvGEnJmHCVu1VRhjyDhYogSsxk
3UfJYSfN+8ba9bm1nY+WvQgRgG4/r1+8i2TdSf/TcRJa81Jzp0yb6Ey6crehsg6jheNIN07k6aI8
lzMFsVSvkWFuXS86NnG7jpPyGnbNOsTyGGLzMc28m1SGlUcUQqWxpytsed6615nfsbYm1gptGEPN
TQ+6f7Ec4zDq8H0S897Okx97Fo3RACOg7EOflNjogXuKUTwGSdoI2qmXPAf0bqHtCbkXN1CdTeR4
6TOxIobRLiLJemVAq6YksLODMfX3acjwz0jppPRfmwAUghq1DtYCcYBB6mR4F9TVP3n5Sw5dwRmf
6DFPitEoJ60vc4tUHNFPM8gudO+RFRAG5UZem5x2ObaII4PuTOslv3hUIAFbcj3LttVxoAYWitsE
MxwNf+jmRZrivClnDI/RnOjX3HLXWGxARbQQTRvdg5egr5A6VXdxEyhX3WSib5X1LK5kOVlh/5LN
EOCrPP/pNOZCKvQ67OQ6NOlnXYyHxQUrTPUgcRGnzP6zh+HdmI1r0llH6EzvKGO9Fj2tu0hz0DAf
WJ0qQC5W8tMQyJX2DVNxNOWbF8I8+D5rt3XQmEsoiwvHe+4HJEsWPAXR+g42Ttq3Wxwyj2ZcL4fO
Cb6hT1/b1DxRwspvB4yxNtmTPrLuM0Tg/SZ8Gqr6w+h8nLXC5E++de5EkMYPMLlfXp3eu06dx3BS
9u7Pbr1JK/+7XdAP8Pz3KurPReRDaplMGAVWiqdkU/5YwFoJCdCEJpJ8YN6Vb6qpKYET9e60xV8e
NZzeeosKblVfhnn85+QJPS6jBMTQGLFP4SSMdfyRuxUqaIugWvD9JFOZGnUd0+HN0hmyKnETYLZ7
/mzdbsdEHI4FheNDMnFYp35ow3PKnkPb3Td6vw00suEg/crQDZYYsuAlXMTNVm/G01iRA0wD48zp
31CYyBv4V9Ta91E90bvJpkPVec9jGX8nGnZDYxts49a7uM2wG0KK9KwNd01Hq1RSfeZyuOsMcTHN
+3IN7cmwHA7k+LmY4gQ83uQwLcqnEjH/gMA5+urbxe9mJb8bV8573yY/uPpckDu/6NnIYcY/aB6M
I2H6lPEWAxMIlVgVDDMUkGVGzqipsDaBFRaXzkGDJ3xTeJg7d6831Tu6goinVeMxav+Lky+rTpCs
/+SochuZqTefDKjKWa92qU1nCGI06bE8cp14JMIlpSA0MonQArJiAknnTf5X00NmCUkl+C+hO21G
DlirtvdiQ+kiYCHZeZ9I9a+vouL7Nh4Hi6MygeL1mRbiYp0iM1lJ51OOMza70VLHNAN+nPAG6K1R
bbd6d9+qbj8hNSA3r7nWfSH0f4agJcuK+QRot5Itm9yG6UMjkaOVsylClCQiJpBQ2QmmEhHTZ/wm
1cvtJMoXDmXMwjkSR+YvPYZDdeuP5o2Fc5bktDRHSxDLFjZDvIQP0mRZNHdlcZTpIW1XWL4JV2Tz
59h/UtRkt9LuMFMhtC2CYcwLDKTawiNVIDJ+QzOFbSjxSYZ2TRhkUhFHlb9mgpXWTHockfgySbMy
pjBHSkuyRpij9NiWAxZu12wIn6W28lW0kgMvqcmRm+mY1ow39aSnHeX07DLZQcwtC+9z8HmRyTg8
oc9+VeA3To3bi+HCYayH5zJFBkgelzwbH50QSPCyFcjGgt59iu0a8XWobzWgVW6Nr9LvoiSdvewx
pAWGA/rfjc7nzUc1RP8kGSO5lUqjJakd9WIjiiawXL85xs52Z3zljDchoIKweUERn2oNKDOKmomx
VhGOKEgdMKEjDPYpYDYE3CaJ7WtPShNzpgjNdo61lTJR/QdhhJPjZH+Yc9x3VK8JsZHu6k4xHiMG
X2h9SfZwu0DywsAd/kO94yRXZBLMPH8iVUaUlF9L+2XrUUDKv81NAE+OuWz+bE+/cv66SXKFYrWW
qlxenkZQWLpP3nbN2JLsnG4Ytq1y17ZzagfAMu5+QPcxZDgiZACM3MJO+yMEqsGn54XQS/wTwNmS
XxMai6XV96PNlEVyCkxFtwl/D+e7bJkipN+eQTykeDm2IGtu0GNLuFWu/tos07XhixhR2PIFmsWM
XosWs9thM4apDMn7wsAQf2xrY1daZIIB/aDZfUJHIO2ehmBiXmBgzgLijoXCiutAwVWADfR8ff2K
G/09HS/hrcizWNL0rBkAnUt4dSb6FvEPTiyrzIQ608PtiQ2TLjp002a8qwBy0KrpiVDWPbWFYcx/
kzsx7hXr7uOSyTphkXR+th71VN+PpYtYnp6epVxYuHjHajcNt9u1/ikIE6wmreNUiDoFyZb2whAh
w6dkJtlNosvGqIn2eTfrL22QMa/SHTjLsGrozG0ksAmlcETlRz7S1fZ6dIlQnVVQ8jUM3zV5sFk6
80i6TV5SWg9JiwqNPBXdqR4Tfm/M4s3A5sIDDArTv56bxF8AJvZa+Dr2kNzPXXVwsuqyhP5X0Z0H
maGI1JuC+3Pnx3i9J0QZ4U4kDQY67Ms2dv/DAumY+zMaFebzYHRflane8nIRg+LG6h5sazqGjsZM
sjoRkfXYu2idfZQobGvQl/3hNfLrM/yvXYzllnBR7WR40Gacpit16Nxm29i4pA2FbjAflL5Qj62j
KNp55XKIOGRzwz/XxHWMnMxbSf0Fo6Zi1+DOB+vHZHZv8pBJZ8UQCiXZkvHfipx3AMYkPtPDz4GG
6vI9dgawwepohvW7B9azTPF74XMKV0v37CUWGDolzkhKLtW+V81vjF7TcqGNrr31hkOLCjeEdvpr
nQkhqQuWnMgrMOa25G/9NG0tq2Q+/QTwA9A/qnGXamm5cVBMG0d0HVWwqju8fFrcHkxnnaQhxinm
2jK73VLYkE+4lTxT9PdtXHnKaFO18V+jhj/BbCzVopxkvFDBT5AieNWDh6qg6rZmIwhsASQDmM/h
i4Gizp7V3H2gzOJF8xhDzzGvBFWFwWLqLxXMMiSsEB7CwCXW95Vu753/R9mZNEeOI236r7T1eWgD
kOA2Nt8cFHuE9j3zQksps7jvO3/9PFD3oTKyTbI+VCklhYJBEHA43N+lt781mUfiSMGgGN7sdBhw
eEEasPYudfi3h+HBaFHPaVR+B5B/nej6UYcZTShvWju8U0SHRiXHeglXqWmfPDkeQrM75YDmJvoF
U9m/hMG011HMxRFBojWz5PhbqPwRI7Qr9PiZ6sBWqtD7Hhjdj5JUBzh6fiwpcF1gyfVQGBShp0Ed
OqLW0MuHAlZgFIlrHY60AIWnsb5yuKy1jE813NaJdZzreNqZSRit6zBrdn0QtNsENgBCmacsqROw
aNkmSz74CtcEMY7JfvesQmgFHSL5sA5oE0IKSv4CsAJytJfUkuWlyBwcweAquoBcZ/8+dMRLNGMC
FbeYgvTpgtwDnVIyjY7UWEeYPPX3nDuvVOl3FxG5Q5GVvFIk+4iKS03BTz/WpBE2POBwm1PjdmcH
2GoNIGiIBdCe9qoswtuxo5CKpcWpcdH6bElwZFUe4Ymvo9o4mRKoNH8IpDd6x6zjMsto1kzZvrPm
q7wdTl1k3tIkfjPHaBem9AnDCeEDRlYHn4DtNUdL1vTNDX6jcJ6neI/N5jqxCioDBdDzAVnWpDP3
Tip3E6UY0wqu4CZruqh32ZjRTgciCcC9XoxTWCKM1c77LvTQBJSXGcaLfVlfDeaAbnKMUWbbHkxS
GVgw6GYFBvrZXsqBPXvMEQG9yJHltDDstiT8nWFx0QCJsmy1DHlLe4IeU1iALQszzkrwntDIxugQ
CgIF9mH4C98PHKQK496p48saFY6uaADt1hWc2NHLaNwMD8hYcsaNsaYVqjrVFiz3sM/fk3J+RZ+Y
RG9Jh31Zor4HSxj57Dxo1p3FdHGlRUXGr3Hb8L83fv4UxwH/ZRccX2YayD5S2MnMqQIhrwnql4GE
20UTTvdYvDqb0BsO9KQjRKism7HJYOr1j8tShZuiAOGUTDbelG3zF5HQW/V2y7mxNnHfgiNJ21wr
xhY5qshZjzQuJ9WdGY8/cX3HDThCz6mfEapcBiqgUXxdGcNeF67C5aTP7EhUU8IoOX/QtqdOs/Zp
J/N7XcnDLO77oNq73o1+xDytyRiv9dchsH8YLVze6DWqslxvUVFxmtv+dbCXS60y3tcRDBZIUgxn
zimkY1qTWh/DoQJN3N5WPcB9it1cSHNesrG9rrtxk4VE9m4ytg6mVCFeitDFLDZZUDpUEgaHmrib
b3GYXJE76Io1qRKURO0oTsZtsGMuBgj/LdFhp8M+5RTAOqTLVPkd0gHNs9AA6rEOj7q6QYXNAvun
m1ND7qy0hzGFHaonVHmYQ6Qm1Orx2NG9PwwHdSFGbwlA29cFaOwJCU/jbdIVL7rLuN2hi3/QB3Pa
e3nR7mMk6DDzQZGlW9Ue1grUnbmXvoeYd6+hvXyzGPmhzNP9xy5FBdxmVBp6vJUmS1A68AA54WmD
XCPnzuSKnZz/syetWvK6mR/2IL30G0N2ZBz4hPALnRjwtXgcaEQObDW6qEsiyrm8YURrZveswh07
qGUf3OhbhbWkTGpKnz94h2zEZAZvMGo0cJ4Q7NN+dq59VwK60C9CYoxzqIEf0DRwLkcQj58ImBnf
BVQnfk6vTHLC0sscqJLWH1JG95E68dBohlQECl0f0KHOQB75gr+BebvTkw4MKJGWKLFrB8B+U6rl
o3LnviexDtviR81jjkmiRZNs9PFLdwNqWPRmqwWyuPMPtFkRXmoLE95QH+M6Mb6qBkAaK96lA990
wL5TBvSmTOtDpOhHbgFA6ScDzRrehhQkJEu1nmKOjT+grEGXQQsarS6NBYOf2GJzCEdDH7f0BOQW
evJg6lD6iMYA5dlfRhCt0Z7EqhyZ/KAA8/xEdSdrvuuQH3bIp0dHPjF+C7Y4dWCuycv10VV3gnIS
FxGxQ0AjHd7tuNp2wyOjrI9jes5RAgCorUnFzNsaOJJmlOoyIWkbS0Aa35EQvXCxBQV5oPM3/f5c
Rvdr4zt9LkHHVXeTzG+6vZBwaouofBvld0E3lHwfVoXOvEnE+VTcd7T0wMoysoJXxlSXA3O0Akqu
zKZteFSxZ5dkSF2JwjzproTPBmz18n1ugw3jMaYgflS+brVKEPLUTCP9KdL4KkUwR2L2p1c6U8OL
9x9ndoRLsH+o4naVKRTBIJSNb6Z4gumQ9xaav2qDaxW8JkaPU4d2takRNQSduqHGqW8OzBKpujAV
YBR62rTe9AGf0rsWWeUeeNYJU67FEpQh0UBLBkNHCb1cyNlKAPVAQ0MU+zLM44pFCyxBTr/I6+eh
QvfIhZFymzHlqILlHA5BWek/1/eRO/0mrJf7MbKOFUeUvvcIKyxrvZjs8knPlxFFLt3oLTmK6RxV
H8E4zXLlj7yStTdK6PvQN+lFjixjXTnMIEE64XjIP2Y6Qeja8ccVd+OIj9MaFQVWGAtmUA92mF/o
H3cyRIbXu48RXOeV5BjYlWD8E0Mr3VrlE1MH2BGU1WvUGDZ6WfJIczDODY2RvHiFan8ccbUAWqW1
gu9JHt0WFgZSU3F1kB3pUP7CROaMQ8OH92S6MNHbZDpSXmDSDpV3ogaFDjHpUx6iaeD1qD/AvwiK
ZgKgXiKKUB46I8DfyMQYi7OdugG2cwH4jh36JTQ/GPH6aKNnq2xsZCbLlvCx1WkUlwhkvEbuOqY2
n/4sCWZ6+k1O/MvUE43jjxWba5BWAPhQYuCBaQCr0FaT1N94LrnhrfW6s3qf7A8xWjilsvCvujzc
6E8sCd96zmZ9sa+prQgaTRYJEWRUw40gMEQH1olL484U9DUAaOkzgq4W0e+90muxSz5grwX+7gBd
qEMSrE3QWLXv74jo+uKsWsZw7pHy8uKjE2lrhUdJydMBjtc1NjJTSGtl02Gk1Kx0T4abhE2o5y/D
boDVCDEJVBJ3eCaW3h/9u8SgEKZRF7V6TAYUzmMBtD2+m+32JvLls4zt4+CBj3EV6ZSHI6poxE3p
uLAoi2M2hpDPovbNHrts5RoqXs8pFh9zd4vz3/IDufCXyHF3oecSyG3OwBiVNDk84hKNOR8qY728
JHNFoZcqEafTlqZ1E2ZU8EfHeZyjEKnqalHDzZg2SGDb0dDsyHCCy0HhrRUNgXdITH/RIH0c3/75
j//9//7v+/R/wl+6DjmD8v1H0edIgRRd+z//tP/5D4Ch+qeHn//zT9dTngPkUQBeRr/CdHyX37//
uI+LkBfL/yUW3w2xZwfHXhb3ZRgchgHPxSwf9v/1dRyhHNcG4aVMVJZ+v06V5E3qpMVyYyUz5NNp
pNySKY7Uyc3nF/L+vCGPJFM4vnCl7dhnN0T9LPR611c3QxYaqJEIeWNU4B9UT38+IT9cdb1Ht4lq
vv3FWDp/Xtq3HFM5njQd15TW7/coMiOMiiA0b1I7YUZiME92nlqaOEoanV06qbc8f363fz4+V1jS
dRzPY2RteXa3IU3DqO8HFMVCCqaGVaM5lE7O3VKxcD+/lH5Cv88U17RNIU1PeKarhPz97gDgGVTM
jPGGLpN5ar0itFZqwPFWzUW2GZBfRsE9rm5US/oyhiZ5/ecfQIk/PwEVdktZplKW4PT7+yfwSqdq
ZxmZmPikQM79sNkhgYgAwDAXiCsN9tiQ8iFDsKhoPtBX7U6Jm+PKsXQS5WehUO5cohpqBIKWy3sD
DunYjJkC/SQNCG+d7W1GM35SdZnfhR5hD0aMDYW6Ra6/c/r7eYxqjqSkqt2Sy1OKYjqmDnbbaGqT
R9s7gPGxKm2TxsTQyJsJ8+ZHO8i7Y+jny3aRBtOiJXGgliwSlKQV2O7PB+ljkp09JgXgltnvstTk
+WMCsCbidnaHm1xk4c6UQ35q2rzfNqOig9E1VnRn1wIBii7kyP59curq1YzDYFcNbQ4IKFPO8fOP
pOfg3z8R0cWzTUqG0nYdD5Gt3x/b2DpdFSVNez1TWnny2iZ7dGMjvw6AR4KYzZCy65EJ+fyif4yD
LXwUuyzlurZyxR8Bx+s6K26cqLuaPHoWnpZYVQpk4njrgbmYexc/pqCm0NxC7TJOXojIki9OhmGv
P/8k50vUloI/BPDi4W3vCkf//m8R1gwa6dqit29zLxIaG+o9mrEEDlw7y/V/dynluUo5ysNs1lWW
cx5klUDDIEswpAvduN3PQw04hIW0z2tMyj+/1J+xzgWdzQMlmEsH6uTvdyUhvXTO2PY3MNHYFPEx
ukDxyX3MW23XqXq5+fx69n8IP44lHc/1pWsqoc4umJpd23ihiz/ePENWrIooe6tcs3qI6hqeQUBS
WHst/h/5IdeE97yBJWNZVvgXGrXRxnXh59lN1lzntNWu7Iji1NJFziEKqWkES9T/rNMi2YylXNbc
c9pzEGqmHWgqtVtM+qWBnVl7OFOWWNduHN2ENjKD4QDNL/BKm/xi6oF69vlD4FjpNfx7cx2GYw+s
RpU/3FqOV36eBfA/GgyeiqAumQEjhJumG71vgN3A5EwTIKF5gBNget13VJvfRKiayxnpuO6ym2dT
+6Kk30Y7u4pmXE5Dsrod246NwzEqzD9bqea3YvS6L6awqf5YwsplokgJGFm47Kq/P+2qT5Fy9wek
r/LZvy3stL2d7cI+AQHDJEvN+OzhjTfatzjuvttFT9uqzbpjWnVaQ84J7cfaCcuHzp3sYzi52SXd
IKR8REivwVDTfGVw3oWZDhpnDtsF3oSINnCVnC9u5CwUMdmF5ZDkKF/5zFn3bAfpUsPKZzdyH+o5
vyyL8ugNwWPbUsR0XHoI8/DFlqXH5e+hjwVJRqBsvjg2X8+2Zz9dnIoNy70BB7Qes1ZiqruAyhPF
6vPl8R9Wh0/fiDVp+TapwNmFStmYXiJslLQi/N1dK/PSizQHnG6mJtIE9lKfgiyRd5Y3oJDKZPsi
8sg/0y5mh+cLXwhkIAj2v88QLAXtOunZ85ISeJuXVO2hN9mFqn5oIIe6Gd5sluPeL9Te9tWgcMzB
3wBlPYgkk1k0G/BpKNMPc5WAJOrQ3FuSgpaM650iP5Jvnw/Xn/PZtqBKMl4WuwMR5ezTchJvTTW1
d+mkmqNV06sGgZ39+Pwqf46JT6pikmJTF1aeOBuTaKib1IAkf+OVvgSVElcUsYxcjWBTPeuVA06a
XkTCW9AJoTfy+cXPprqHF5llEZt91+awJu2zZDS1bb/N2A2AFpp0U6qUVlqY1b/SdKnXZbPkR7s2
yi+2eqkX0N8nPLx1El/P9aSn2ID9s6viBNgPQbBY106WVnt/Gvxb1fjiUfIJD0gtwgbMec5KZQFU
frT2nCiYdzCU5V//1e2z0qVk97fYBW3JvZ59kMBOQ7+ldP9Quy2QnPmKo6kfpmjnHWgJfLE5SfP3
29ZXI/kWFjHFYZmbZ3Fl7Ku8DOrcfOCJruMOtLt54DQ6RI+6vDDcDeYhNd7s4Qfav5/f59lM/veV
LQ8wrhImO//vM7kIHI525WSCK5vJQskw4fmIL1L/szDmW9J0IbeAdfE9C5Lq2WDiz+P1JBMZsmCZ
RSspTPBy69K9m5vG6vP7Oc8r9ASymEEOWRP/WWc7TWInFm3NBSvGYnwZaxx2FsvdWu5ynQCB++K5
nd2X93Exy+Zg6tsMoDgLA9gHL4k7puJa5ehsOSp9arDUDEKo6p/f1fli/NeFfMGa4AzluWcDSBux
mTFdFR9KPXH/LQvC9yHGmin2HmM3/CL3/Yj256uQyU+M48DNBc+mo4AzWCJGJ66t0NYY/ioChSbe
+256Yg3ex1677TNonaX9qBgEIFBgUIcxSGAre9cyr3BSVqtCuJRuXKzyfC+/WJzpslDGhanNzWwX
4T4pQSZF4Y0n5+9ulhzlUv4UlqIZ4MzgAwJ33Czp/FYtNkhkWbw2KI0gEjJoVSMSoHj3+RifL0L9
NPW0YSFyPiT6nT3Nke6YAdcouukUJNyxxA1uaBp/13uBh7SKlejRR0pZ2Il36fA9jIasQcTO96+t
sey/yDXOJpdeNJ5ncgxxbMGh548dMcMjUKAc8DAPMwBLxwip8g3rIDXML9bM2ezSVyLh54RhSUFp
5SMo/+2EwT629PEcVPfgIo9LDpxTUM4Ttg3dCt5OUn1xxjxLNriexa7GUYaF6rqM1O8xZwQfJ1PX
Ke5Fe+FpRjuy7BxrL0wM6+hwRF/c3p8DSRz3PeoqwnHsP1IL6p9NkFgyv+8LUCqD44Flz+5kNn4R
SqV7dmPMIBBzNls1c0git3l2Y05dxnTW2TOrMCw2wWDfN7MtniEwyAsjUcN7kPY08HR1Adxrt5ZN
UP6wM0e+ogM2w+hRar8EcXA9CbwLIL2U27FFScBxHISq06bazEtt3uShM6xB24fTqp5HzBnh92qO
iXoJAmFA8e9jMABz8pTN0fAt7IuMuvvkwxjDSwshnimdNPPCGGDO19NDgAT4qrI9/GnBht6GeBlf
DSkkDH+s7KtisMZ1JMFN4A4TnlrY+FvZlEg9T4D/LhbPcLbRGDuQvfrF25hlAOy+S2M0/stl5Dw0
LojzcmahfizUTyuJ4Uopo7gsWwq+5IRg9qylPFa2LCi31N2BkoOF8LpY1qaKFwhMVIFHf0xuoeXj
qJPW+HNlU7Mli0R9LQmqO4BSCcpI7fjcoS29QiTef+gntej2E+rRYUCDvRboZYAt/GXA3I06xBTE
dCNNPKUDYWJJrTVCk+V28bE/6EpFH40M7+AsM8Ni+eAPfWwn67BPTzVFobtyGOuHLB+9F/o3y6tV
edoqKsbpLraQnJA8gszp3b8oZCX3XdYbG7vLY9rNpBMNAoPHFDhhBJ9lKm7HoUFyr6Wc6dhVs5MZ
nRDQsviNZ12yndsMWF/TIbJjtzSVSgB0OITCKKA4s69AiQKZ7KabcOnyVaksF+fYgdr2jHSd31jl
XsHxhlGjlvkOWQ9xH0k5vXp1F5/mrAyvvMr1Dl0OEwJ+Oo1CylqbALTtRUEL/Gh7KjpVXjKuexjM
u7lODVw2y24Fzai7WOpa6+Ojt1I2bBK4QiKFOw/m0VFN8uJEKYR6ZAdvijEf1gl86hPW2mLjuw3+
afCm1iOUtJXfOPlaJRSZKorXu1qBnGhLYzykvYcEdc+ngkoO6r1UBirIWbPpggUHRD+fQUV0CBob
GhzqLBJQsH37+bbgnkXHfy1qX5iub5qKpPBsM1zaau6zkSbmKOflNQsbA0U4ar8c7JcrP8pMMJdV
Bgq0C3felHk/2cX709jI7oRlOd2QZj3nDUwXqQSGHrsuq1cCMSUoSNUmbUYAs/k+tyy0Wzqr2o71
ZL07XgWKoM5rFEsqbHvDrrqs6tTdyIWD7ZyisODQ9FgN/pJf+aPxAOzXuqxSr9ulEYzWISxCusDh
dEwnP6COAIKmb1SwRTzCWiVVDq0tgBY1k3XukZ+dn9omcbf+jObgXI3OoW2QyW8btHqqrhuRiUAh
PggnZ724YHE5GdbooxvFPkGK4dvQKRoVbiguDGLCWhozdesulWAcNWgDeDzGfP40v86cBTatV1bP
IibqG4ZpgBim3ah8ib51ZFSHrEfeOraq6qlVS/DFTvBnckj516aO5umKHpnN7xuPXYpw9k0oakng
3CLrAA7Z9x9rTdIy7K92Az0vfk+i9E7g6xaC3nfOT28Z/ctxmA3IJbW/TSARtrU5XCRO8Obl1eXU
o2UYjclTUVHxBaS2svqo+iJtPNv5PqaubQkoQPTRHP88j4uSxDTaXkY0FOXeyOaH3m2gbEr/i3H9
T/seyaJJOYw7Nc8PS4uXGVHZV9FNE+YgXV0rvSI/C5DMH4N9gKgUXB1RpxeGbLrHdsaF4vM1ev5c
2dnZ1k2dx1CW8Xx9kP5bAuMEZYh8hDfe1r0BcseFMjP0DT14bGrWyeB8Ubv845Sqr+fS7TIF89L6
45SKhozqQkd6NwEmUpZqnlF42fVAVrnqTQ5N3XYKxOC6B1uEhxThrs9v9/yxflxe52yePiRzTP79
dt0xDHssclx6jyhf0EG/iJovZs550Pu4BKdS7lMKgRrk75cYwqiZFBXmm9gUt5PpQgYYxkfPy18A
v6pBii+u9x9viQOUSVXFklKd5d6qCAtvUnV3Ww4RspqQ5vYB50iUbcPki8lqSU9/+r8vzY+7cz1T
6mYQdZWzq0G4DFMVzMvtMI7dgZJUjGDHBNBCq7WidemK+LqvSR1cw8Fwpa26n34VYMsBhf9KMNOx
6HbRzHOd4WIES/eYzo55qmM6+uZimNeqjt9xNXkpAzng5hZBfcOE7coSxVCsDJ9KbeewI6dTvUuT
kgt2iO92FV4dkuUKXrlrptcAftiph9G2aegIIS8XCvuiDNUvBO35k9wHtqPaeEMVRr6KqktqyIvS
fkqiOL20l8Xal2DidoMAa5BF/ryJJlMcB154YQFk1EW1GrBZEm+M2ou31Wxk164Vd08inTNqxtOw
C0wJdDJLC4RssEZPSlZuUcfBpnAN1NA5vAFYq0kVakiaqBORIVGsNK/DKrHup7bzOD0MMwLPjhdv
qtb+wcZQH9zMqi6TROS7zKZ9G1b0tMsyC9aLhdwjx5tkw9aHI0vYI60S23Ij6hjh3gH8QJgIcZyt
brxBfA51KrlpHGVdzpxl4WbMyBPO+XKw/Lg5dIhOFGNvbzwOpvfUnfO11QLKy4sh2ZqhCV4ltNTR
BSB/sxgUlpsRMJI1I2oxLEG1c6piAPITY7rbeA4UzcS+isWYXyZBLaE6YI8dhCmZNv34e19hYO4K
NfOB62nf5qAt3CD0NuE4+2vfQnGuqEcMtpwFszoP3EUxFeWjk6DC3VMJ31hzmEI3RV3KXy8KgzDM
ldEhAKpZjZT4Mf69rFDvalKQJkgYqQfaNNPWyPpXaUZgbsoOHbUBhKYf1daqXVpvmyT5MK2SZYjA
hNObReZ6fu0NJ2hWaFfislRAFg6Enb3VpY24U9Nx2jMK1wJVtMw3fVbN28BsoN8NatxGckaKdVGj
/0izw/suekM92YUFxxiTFyCfArHOfZ9KxYNkcW0sewJzO/eBdZ9VFpqM9ghOPgkxrZPg6gI/bHkM
qt4WScRoJ7lDXZd5SR6szVDSVL4Agqgw0mlNkBcGGnt9kSSvuZ+qfV/rlEYV4KyTcYl3EzvdKmj9
dod9zlwiYjKXj0XuOyBd6jZf58JPUeVCqclCzORIjRmqjWe1a1eEuHgnWMo5yNkwCsEYowPRY7lE
k0jgdkB/uCvLVY6kU95Uay9utwotBBumvQfDAG287g4d4GzaSqQACzTV7Bi5Xn4xyQNqmNDMD0OA
V8ebFT7zPXL2CiJQSJ4TaJ22Qm4iFLWGAMXc+QfvZNoHGnTaxkEjbgcUSOCdr1BnTfBytVSx4jfF
cI1zAuCz0HhHo8AOig/DCrSI3A+3dTzDZJJvBN5gYlHozJWUS59y58meqr0cvqkamlAlNlVVbBzo
27wezReUD3GfzBEg9N6nEAF8BXASHN68960bPK5WfvxkKi3ivuCfaqMTtERvAcoJIbXDtHvu/B9a
1twnZqNEDEUf4BU+g04O/lTLloMbG1qYQ/tO4bqFsGxpt5pkizTrWAPfaqpwnUFpC6hCBlW6KRJj
t/jYYYchzNk73Dv8GMuEeh9jKmi2GeDI6RSXeEJoRBOQvqCc1xzN6crKzVJn/Le1kRBPAxR5A8u4
hP99wsxkNNsV5OmdE4pfPZwjz4KyhlYqiPdkxyTY22OtYffpg5SduA3Rq6vCAk6IPfcQRz0TrQs0
nnwbJHPQj8y+8CaHI0A+qwBCo1A1F80lJKDr2pJXrePtssD/KVwE5eiirFFER2HJN67NskL4Iav2
sdlfsSvtS25YGs3TWMLWGOVLNmWXsalRcqN/n0osy/EMq2gZrUaide3Z20HaD6aJ6JFVR9fGYIGN
d1c+fqHC6i8hD6ydKj11qj3B33wHPrCVdo9dgbguefJ6CC3XeHQRwzGt8N3CSEAk8yFEeRFpXwRx
OxBsXYhfHSxe9IdsGd8WfATW7fcgdR5SB3EUG412iZyuMjlebH0+rW29pUV1Cob0acLNyEaVBfVM
jdbCdoUJJaLyEo1IKNLjZuA4Bbyt3pc4YAARuWhqRE45O/TOS+vf5PU9fyZAcCcW50Psx5l9+Pn0
8ifITWjNF3ZdEkLRvUYVGDuO+Wa2p00N28lt5j1c5wtNzJhmFoFIDvi92NN4XbKwG5RGo7TD5gAV
ZIBgNBgaVIW6psEmO4fiNFDckFs8BMYeimGOylO4g0HFs8x3S9KtI5xiwuEJdx6WYuNB9+9GDNKt
I1hwaNM5+NUPnxk9WYt5r+dokr65wBv11J9QrXOREuorXHt6Yb/qwGONjnYjRTzo49oqqZ6ksVNW
jYk0usU58iRiuHWR6o7wponlfY9ZJDZLK2/OvxuaoYAjAGGmsCbtYJfWBZsCSiXf2IbXLOOk6DCy
LsC3Yqj9K8VqKUIilfujeLTGuQXBUuIag8RgdB5OIgslV4XnnsdTRalbmxUhuBl4NUsOw6ERrb2l
XPdujSQ+xiI46uiYodnpbXISKIXDFgPSanGWtL5RwD5NSLbqlw1IbqEfD5gNJemIKYNYSfez8oI9
U0HAv3GKBGyMGTwTWD0CSieueyGHixSIEs8Z44FvbjXq2dRSR8FzYK+5mlVkIsw8+tr8pzSAl6Nw
1ZJu8C2qtD+NXh5bnpSqfvHM2DS3wChrkDsmTIwZtlS9x6lvYxCX56SErelJgLUByGhWizBm/5JL
V7yvNbd3xF0DUU4KeXdCtNSfKNQNMHSA0s4SyU/f3umpp2eDMb/pm47Z2Obevl8W9xJ8L9WUbe4B
5uUWg0nsUTHa+xATeDpopxMY3/qu1c4xPQpYaJStWtRBTPdo5xb4Myh9/SsiX6siQgGvHD9WTGEW
aztAQpnVkAFZ5o+LxgDrjNFFmDMMbwHCuOxlF4FxyO0w1svGYz7pL477EMD+5tOgR68Df2eET03p
7KwBe4/8BYEWzafVpFlwptugivSciuFOTDJf+ykqv+q6EiSezlPrvVQwB7IAn7z5J+ZCk0KVM33j
pMJ8gnkDhDm4dI1itcC55PGM2tUhUaiwamMRfbcEb6yd+CaB2+16jw0rMkqwhYY5ED/TCVPi5KTf
kb3EWCfKh5ORkPR4xnGsknVL7lkhY2SixqD3noF5xxxj7+HFU8gB0XtnpvloaQsTrx12OwanHB8z
1kztTEgQ9Dd6t1mY53pU+ByMEZ+JIeXfM3fMH3wMSVG8RqhkEvtscal3U1Yg1Z4ttIBswuoSNfL5
w9ed4LSEr2O8A/h11Qd3bv2TVjyaqy+c4SqJ5wdK2cUrtkF8SF9l2DuqtWceKZZ87ItcvSDKZvIZ
1dl9g4kur1uMYD8D7qyQvtXxs0R3y0t/6fwEGV6XpePhwFGHLyG8V+tGf7C+0Y0UaprMxzxEWZeR
NbBshOOow0aZo0KAV618JhAdYFZvHfxZLXs8GKarfa1cFjULwTcQLY8//Nzz4lmHRH6YIVHaDL+q
CIBvZNwMKW9rBXvGLiue+T/nJSwnfmn2QYDTCcCNC/17HSfKGem3D2/k0J5XMylGNzmvy3Kic3ll
Js4dOQBa6cw5XcN1U/uezxKm4orD3DX3m8YLQi32Y4+13BxV6xzTIDveuzZKhfr9wS0QmqyrkhyN
vyyTu1KrEsH2qkk8GPulN0iVADnsA/GAnNFqih91/mchR2GX0bGcDxEVSGvr5+gykK+7UjPzI15+
meOaNbc3WjCGSaZvxdI+2IQLYgBzI2CwqNlddmW1K3vrR8+EZJ3odYdmef7CP3SIaGsPiQNmAk81
AnsPERSl8le9jkuo37kg1KV6Gg48M70dxqaJydqyMWfrzs+8tV8KqvL1FsruLVtopLp/BQIHjbf0
Z5D+chBRW7R1HBE1J4103iYr3QQQBRAq3uqNjjDDGDOJda7LW03il6otbfmzBDZGRsC5573OE7jR
j8zWxlqUxOJOf5Y+Tx+ZQ5JUgjRggEam/FmnkC5ch67rt6WdHKbmrUfCQS8LCOiF2snlWY+pXq28
lUMKlzbptV6OBDHUD5m/kG6nzYJ9D4m48KF1ECJ0ZlkI5zKmrZEAEA+Rj+Ti479yCr3krbcK2wve
k74ZnF4eA87T/BXVom2dtU9G+PCRU5FdIxPA3079M1aheiYTtBdHbRcsKPTq1ytpgnnMA+E7UXJY
5KsTZFd6LHka+rtKC62mW9tY/tJp37/HiS8dx5e5NmmS4HLF8QKBXZ0Ih+QG/NYzPtJamBjsFa39
VqlyB6Udpy5YJ7W7NQ33Qf8lD85S6RqxkkfH7Rkn/KGo+vOMSBDZx4OPD8rC0E8h6voBfGR3O3rp
cfamkxzaF999CqJfkrXM1XWuU5fi0lj6a34xoGbGI//uTBSKu2Y3QeJmU2by8n/9FGu48ZCpy++Z
W++yKTnqoO2TrA9ko4TmC1C9eq6bbrvTMZm5xxc9hVmdek0zqqEpNsjG6H8GDgJWpKpLpoCVbKnr
HZ2+xMH4Mgv768RJ75Hr0AQdTWcnWDP6c/PG/GWt8HrGLRy6DUEhZf+EvsTaOQhb53gDCT4Njn0b
v+gZSMC0coGVdPzm4qmcTflpru7HbDnyHqXhv/PFjc03c8rRDbR3jEVjF49Enxd+E4scM53+gX8C
pd90IRYAePT8e0eJs/nHMiGyyP3M+VPV1feAw1Y6/vAjPikjoPcPIiSIWQSOn9k29AyUKAT67Vqv
+/KWF5no+zffeRl7gUMpKPV/SkycTM6KjX3Se5pynxlcbo8d2sgtbcuVxMZlIu+LQO598Q4eAexy
S8bjcZNbU5x8rZnWP7PUWZ5B+eaIVzZYAgrLXs8kUsBTKtloGICu3+mNwfEeFcKYvCAh/vALbeyn
l/KHHRY/ngExD/KJqxMrddrEzwaiOncSzOp1JrEtI0VOcAj98cpp7Q1l1LUf/eK90v6ot8yAYw54
nnyP4OjGxT7Q/KbdubEfWXOvPFvekrThXydrvZUH8xtrkzfQ0yqaN4QostZ4wPK0f8ZwaO2m37m9
srlfCA0tbuTjqF9ejt/KxdI5FH/hNd895IYJZ3rDU1pLm5ycS+kgw73ofN114M0FOqPgr7kkoXXF
xsUzsXgQ0ElQ/tYJEHfXISaKiceAi6bOvshxuMcPIy9KCXPwoKSnn66+lh41cj3CgLh2SNEpe40c
yXUS5zvdSkcPPU95Rt04/uinasWBG1EFqg+EaRaLfeLvddzo9TARRRV2Jfw0gkaJ7jHHKwedEpRd
sTKF1bjV00Xv3w3Rk/Oxm+tgw30QGbV8C+NR06OxYXyRgzAjdACd2ekKDs4QijfDCNlfnxC5aQZV
3wOfnlWMyRTDo89nZeLQMC51zNSpn10d9YZXe+H/p+y8lttGtnD9RKhCbuCWJEgxiVSWfYOyJRsZ
aOTw9OdrzanaM7LLPudi18xsW0LqXr3CH9T3U8uTqETWVvJq3PSjYGJ2reJTRz9HHVBsGvgAdKBO
RFrep4kAcl+ddUzJLZoM/ywJ9fGZL6oTJ/KhU3KMd04CLPGx655wF0R/FT0o58SLRk5uW1OWq4XM
AcN9ZbxBDE32iVFTtNjrAl4RN8DTqy/Oj3AbeqUf+PkemiobqU+SE1xfagdj3c80fJeA4/6fD5eS
XvBL2yy68ub5Mvjkqqfnnap0lp+mt6ocEhAsUAfPZO96O4b8ilCvds6WRq10PjF/QxXJuWMhtPR9
cqojem9iGPYoNL5lDOVT+XGC9w7ZXG0YJ75PuXRPbbighoJcf4RZBaPTmlLubg5zcvIeIGqh4oFN
6wkmx1dyGzaASnoGaln1VnjudIbpSy3pJNCxJ2T7Z02g70driKfWa8r5aYvAQuAm7i2Px3NZyws1
gIkbzAs5Gwm74z2OZg6F8qSSRC44OTTn4ocFuVkizj8Hr074523wkhAdQe3LPyeuRqqNiwwBih8y
tCJgPcepqfIHgVuiCmAqI+VNaAA0VBXEj/OLNRjOyjyd38yeBEIxTe6tWm9kTcTD0AkPlI87zrSR
OyG0qoCkqU07bdUOV/slhISpal2ssGAsq9dEX35l5M5Nank/baqp0OjPqvhQSQKvOB9uVXR3+Vvq
d8QsGzaBO5Xvw+CCa7D2whT3aYKMZ3jHUuM3omm2rF2ZPqsFS+A1B38jOONNGKES1iyvn2ynU3fD
NQrMOTrUGhr7QQ9hPqeB2qlDY22jpj5H1Paqs8Er+r9LjGbhujPpYBLYVWvDE0+qRm08soLuROAb
rHbF+5H00+jw3Ws0z3gBqnAqEzewbZ14+7HwrItNPUqw83jF7AC+JP7de9WRVD8sMLtRewNfD3X5
SQu/qyQNZdqM6KI+IacJa76he5N2D+ofY8ZYs83cJ6u51GRV7bSXbqTyqMG8c/UboArBAnlcxb2w
WlR3YR7rnWNLtXnUiuAzq8edrOKeKoRG0AOLjc8wmdOTOgnljJ9wBoefLmuNxDEtCL0UfFqU6cgZ
uqHnPwgKOe07fNME1hyXqvkWmzC6B+tG9fHV2uoJYlwxX5odp2xr5+8AvdeVioPA0dIQN1DKHANG
EuCX9ZwUKnq7tKicECmLbHhMIiB3Pdo3jua88eVdDldVtbHqROkQlqGIE3fJuuVE46UZUMzCHdfH
h914B9BwDEPoehnFuvukIXbBVxDhsq0ruS0ndJxlcwKJuQZ0dtc282PpPpmdh2hn9QxORe2AoTpT
2elVG2BEgnGJ9kOzsXn0Svo73UGU8TeVlZcFHmjsgKHXz1iso+z7XX3aMBqulLk3pZ/djR+Z3rUj
bHEaqngVlq+SEFJFP9UL0NgxqpYkNvNwxCQ//ei6gdbYEwXUm0w1jFEtYrhWIa/GwYeeDDGYikTt
i1LnkNe9vatDmuPd/1NSJD5yFe4NtMlNnVlQfKd0bTiQGbtQ5Uce5CfUkzBYGoN4ie/a8HuXvDD4
QugP67oRknw4iXt9+vgyfjyeVH44TzVCu8WW2gSs2nQFUwr3YkA4A8ryTLu10OwAr5sgit+iFMvU
HOKmgTlc/RpJEzzdsrc7e2WTkg2EEI2OgMev9plk20t0puulgnlPQiLs27JZAsMszwNJTjfj7UKY
WEjMczW+chw4B3dq6tUtIXYb9gapmJ0q9PiUC3Rnj/3T0rGrO3A2FMhC4vwW0rbTc3GhHxBR55fz
PsvZ6mqvlUg/FPRcVxyGovkaG/5upJ9KbI59od4p5LV9RUAUU7y3WKWebVF2d6BD6EIoKJBaniqU
cYJVnPtkSuvWxBDGROvVHHbGYH7/uD9nCfoZzychVIq9kAmIOTuonePT5Rn8RCWMaBqfVS2YZ5u6
bG9VaFSxQgXTNkzV6GIAg4Dykkat3X4bAY6MwkB6Ae40T+unOtp7Hq+BUrjQtM3kREEnCxyyfrAv
VUCoK3ZE8qaWqwrc43idEfCvo580TgnKqWUeqgEhPMDoWm1gPjXt1KOwdgx2CgFQ7Wi6xo6Z3eRM
7ninJj3KzniyLamuk3r6DxXQKPS97srXIuFAcOOw2MhQxg+xarR8tCl0r9vruCkyxFzbeYwZooPR
VUuJWaVi7cmOg6YDB3/flfVepi2WWahphNQa01b9FjDPaFbkR5YO7wX/YQikjyh83wnWFV+uZI7n
mXOwxBwHWWM8uVV+RBJwQ0cPQUgb5faxvxqarWIhBBiISXzewjzxnxMIQ/ZaVCak0G9sqAIBrMW/
cgwVrJgutC+CrDtms/pVxVBDHlUKC60iu02d6pCRDhGee1B6q7xu9mGMMo100B4CFcd0UJsN5CiI
aGXUq5aR3tMpYQFZP9Xfyl3nkCWHgR2mOuAGXKnQcU8d7fTRrWCNZz8IJoy26O12N2Hhb6fM+4kl
iLQ4X6iELCb8syivpWVyhmIJCFIj64Z4JX1F3akXHmbyVNdBHYoi+gY4aiXM8ga3g482rToTPEO8
onm0qQznqsZFOQnbQCLseBOAXWQ9kmcmVWpD21msyjCsXNalUDKUlwwdanWaZgLlXeWgQnqEEOfZ
gLCu13j1ZD9U0PEK+zhR16ivHkIlGpFHQoNP6Uoc4kH85O62pvXdxOezCaOAuFhaSHD48aEDHG0Q
U8ycCMEOMGV8cogv6sSaSY54P4TVUn928wXNhu6WYHhmjpATNbGbuJjTcJ3c6CDGr1Vy7ar+PAMc
87m9lnabnZxUaJ30eFW31kEd++wBGhkAK6g7oAclmEj2Cs+vnjCDSMW3D+3iQcbWfRV7FwtNSBMQ
8zKIdSPl2qmQ7uGJextGde4riUDCALrlJdQ8Yax9PmbGnMtKh4vuN9dm6O5AQh5Sg31alJvO834O
5Vd2A9irlcZ6S2pyTZ1Rk+CMjHIObmYjKjPBy5IEnvqYqB25zAEGPn72XerzIyjDTcnkQGLOxGGX
zu3XKn5VOxoyyMZb9J1qgdld9xh6ms8QBWdSVM0yGpd9dWd1nPsRurBhv9HxyMmqdqdyn1IDh6TP
T0ZSPwl9RHGR+VVKNlhiQtFZBRPx/AutAGwExZaR5rWO4cDVLjiBZ/Xz6jsAC0RpL9pYZQHBDA3F
xIx2KuVC6eo2FfaNicSou5BJZFZ/CxiedDtvMZ0yGFXSAQ5jeTNaDP48khp1Ms3erYVITdomG1PD
QSFGT6TOlLz0CPbSvPHshRlp/tTNBlLUsr8ubv0iObhjhSHzjPgl9QeUWab0e2+ITRbpe9sfNlNh
3Y6kWa4z0KrC8MVMfo4pvGICWY/DdJK9e3UW6LJAUNK5rfn0OWJPjLXpNCmCGXOFxN9mY3YJmQL3
LF2DyUZp4PDmt9G+s4ZNzU7bePQhLWrfMrexOyuZTk+xzaHAKEA6mALyen1z3odLjqIKcSKLA9Ts
TlFj7nPZbI1Ou42n5absHaScKpBhlv+l5Hzy5uUBPg4MbLQysBh4km7zns3was2So5COX2pTxmFz
pmXoABUITUzVt9pqxKaNG7SdavG4tB3gkOxJpIxd5+JQFFTjcwxmtuHixJ+8WO7hxexVkhMuLkdQ
z7DXghSay/o9Sh1k/eCxrOrRWE2jy8ZzhoObjXR76xVQ/Q0WGhu409wkSr229p6l9jd1COaOoeGy
6p9Sb34xm/7qWNUZQTa0QJi+ket0jsloE3Ol0v1Yup7e7VrBD0HkBp9DdlTAnwCl/lSE7VVv0WmG
+7tOW59fzuhu8vzoWEzdV2BN66lATVHi0DJmOFU5qDNOsmC5M0FV42jkMZA1re5TUT0V/XCBzbTO
xDeI7gjD03WMNDYnp8QItBax3uV9ytu9JLkVhD2D03IxdbSOHI5sfWsuRHEEatTHVHvDZbYFByyQ
LlLoYRm9T1b/aLnhwbBQP6vrVSJRZCEO7xxPAYW6723xMiDQLSZKHaIw1jtgmaK1h8keXdtybzQx
2Awj/d7F406t6U73XhwzCWwKqbZAc9fTv8Ru8hBPya3yPdNz5wvSVa/S606FCgHkpJmBrSHmqo9q
4aGXuFV/kaiUG1m4KfEXIkarzDAtn4W2rNU5IWhxFwaddUJcTzqc2VQihhy3ffyc5gPNfhKWcqgI
kuq9UEj15E0u0zrf6456s9yqf4dctVtKVHntcmFqzrbv6/5W1Z3qZPBna+V5C8Po+YmgD8H2UUV6
l1qdp/2RatMzUCSW97DGiP0jJdKmmBKavNwWRBpt2Y2NiaRch9nG3O4Tk7kUfQk30oagrECvxXpW
fS3soT0kWu5s7Ky01osVwZ7T2nNL0TrF1TdVxhlS/owG/zUTJbS25UYVerkHAmGOjiMIJ3NBtY7U
T4vqYNa1HcDfjV+SpI0U4QTqmQMxDJ1DW5QPjT494pWHI3q1A3q8L4nlIFdAJVVoszqg+aPdpDOd
tx0M0VMP6ePonbvdq1/Kp9BJnEU7fXG14ozGUKAiq4N82Syjh2GJDc408zJXeOtyBvhIw5u9dVRJ
U2bDJWJsrpvlMeyygx0JpthagZocE14Sze4ekBm7F7MY0Xekn3i9sVvvwSuYiOFYuMOiseqX+XNS
2CfOzQN5UYDuW1Bb9t5b5K51+oMK1UYVbqOUKYLL5g8zxO4iIwA2SUcdxbDVYvnDutUrWNnTEXO8
JtBGImlmoHEzyD7f1XbHwjJ74xTBd0LKeaTf3ZAX9BPSQmxzlmHZV/t5CrW1sKcaibZUHgzETd/6
QrOOhqAsW3w0mgy3tr5i5DVP6wwHr9delljoaSYOna2DFphf2RthjwOjst7d9UIJtRkIrGYZ+Hw9
HuwVH5kBtJuPx9rq8EctF+gPpYnk2yB8ZqsqpU7K73APxnXvWvW5AFW4NqX95Ecl4kVT+CPV/W/L
2PZf9KbJz7kz9UeviLGJAxpzY5dFc5gAMp46k5yx6+hEuS4qbFqaThuj15nZNha882wIwV1YmO3i
h3IaMb5ajV0y8gfA6dPKdoMBJk2gj9jZgoBKivXU9tVtlrSYS00zu7HvGjSbREKeb5qQJT39BSoE
mMBxyuXOdCRyIt0AQQulI1oHlTWhqBezodEH7S9WlIoDqkJoRAPzxeitbTblFObsOds72l1I5jzP
hXPjd4P7zWVVQcDCaRc7bfulmeqGmZuDMKFXzsO9DgLzznMj/HMqVBGTKhZ8EXS/zcKZTkY4pXsv
RzwmT+b4iVUAiyeEvQ6VTLuZyc7o67vaxg1lGiwN9fJoduFd7NT1yZuGMNCxB0B1XtOn+x6hgHDb
aqCIgCl58t7VEQ1oSit+whdvriiKkph5RVRgQziP1d61F/oSVpde+RYS05muXbUGZox64wnO0rk8
WLFW3yY5hbGRJOBBPIm0Xdn6SHNrUSBcWGAONhkk8gKnaNH3a2wqgX5MjrXOxsrcI4Gb3uP/BDWN
uvY1ZUGtwUExUNPq7DpXhnlC8NYPNCQH1sucOFiNzOOzdASq10YelUzxIPqunGnCTitqUYbqYZ3P
tOv88ZrVEQHVzDHGKFD77oBDb/oeQlOjx/Ed/bT2GgrAPabdL1tZF9Mp6j3vaR6QARtlkVR7f5EF
entYaf8YZZLf5SXeSgatsWMe2yWefsZr0uIjiV+cE8hlxCioA48oYi0wpBkFkbF4YCzoQfXIhWIh
NNQsHcl4RyBDW5Rdka+RUpu/4Ak4UJKSGFhKzzr0K/o7tdtsU4EQoA4fCYcR13nEjje+zUtiWs4G
QU3VNA5KGhu6k5s/oKTMUKNQwqGJLTelIybAdKF+sHr8PNyUjnLSJ0Bk56o5RZ0+nxYfwSkm2d3Z
d5En7jzDfwWjPKH/R5HRLdPRlSTxspfZxuYLovWKWPrgURe0ej0d9YUzABkOVKxjUJmM4U28C4dq
LM7J7CvJRWmvLDlE56mt850Dt2tF/AEWqQ24qyyRdWhjxmsSEDfQAC9/9cKIdnXT9ttocZg7x8j6
5ULHSCdCHKoR0tk1iL1sOdu1+8nS/Euio2wzGHWscn0EHSOtDlJsy9GTHKjA6vybtK1+nygzsVgM
yyaddUE93A7bMfdSGFtLHVQYk2y8fv7R4xC0qSLLPId23t/3WcR6sUBnDlNrvIUc5z+YXkRb6Tfy
oGeIKkPxzDbGkDzpsf+U1exityhvylS6gYjz/ixnKbeDWzGAsWv2nY0M5RDGA9hX6PAtgZXsN0L7
uC0Z5zileY6hDG1CbEW3GfTd9RDxDhaTDK1DkgPQHBqqXVN4J8Pp86BekHezcjzXvAVRQ6MaFCLd
TmmywHxDeT7xbyIYqzeuzVpG+n+CTlbhvJTONIZZ4YxyLXTQSiKFk1fdxgvpakdtz07vXPoPg6YF
S0JZBARfR9TfVxCmEL/Vuq5+ujrNmCJv8TvVAHfrZeGBkI3BChaoeeYcgYzXFK9OKzIoQ613pC+M
+3bpJJRjS33szIlhlgf62aV8DIqaYJB56CKPKboVfTFF+6hFyLjzfGhxOSD4aDQ6jONkfO/o5RJM
Vo7HJd08bE5MSEDzBP678CqmzE7vnFHInR/DGTCMX7JbI3yWx9R7xoizezWFmz4RjICV4caLQE9s
rseaTVMVLEzdH9qbvDUpdCYU+b2SqQXHMtwjD3hbTBtt1SVuF2Rgy2gNmlZ16SGxr0OXQn8AJ39Q
1Gtsp9G4i0UH9zj32kvRlQQOuSw3EtsShcf6BtVmuGPfg63OG/8xzHOdDD3SH1ARaracu9NuniUk
OMh5KK8u8wtamfLLQg4GDNRGwE0Bmkd/AOVSx801SjT9Lk5thvscW/U6syQJRlP9QBSiRIFveFgW
D16RQb8i7BxwKxlSKghfJIFRgRpDnm4I8t4bAqeZtPWcF3gFpZPVvFQiBSFvm1nQMMZfay7y337v
9/uyihKokdkIQAfBJfArjCSLpKMnPgNGD53a2C310D6mE72qrLbcO1m0EmHjCA6qzFFrNkpqmZxv
V5JHHobYzYEL9QdLU0qeEJ58zaxuhcDepqqFva+iQdnxkHH3o9Vse7PtdyOIqFO4LGBGprK/75Tn
solV8qrLzeqkR+P0EDsmfWsXCfhSMxVZkTQjMv34yUvr7FDriICsRqf7EvdIcettBxQnLnWm69Ld
a/2Sr8vCsK+d61vbLuvbg7UsDFSXWLtJMOwEWTTh2pPbyXwBQE4jv5+xmRNwKvXeYFiH8CszUiu/
K324G5F0KPBG4IyT1BdMOGrn7Mt8ODvLkD38mfhj/KJgpohH/yKufCI6WVHdWAJt9cuSuLCmneao
0mLp52c39x4rT3yz4+IQWdgX593wF5aV8VvajGcQ3JRknP1ZjcbAt7n34O5cWl/EpGlYUOHbjiOh
7r2bjZ0c/FEUz5WOjBr6gXKT06zYJjqsEJl15lmrXevpzy/E/B1PCQIPyhLk3NYvonJQX/q+go54
Mc3J5yhI4y0Uip6KthvBkcMV3YehiWvjJOhHhkl6r3kzBhaIQWAbMDfblq1M45GGt0ysENd1BidC
TIyGSwTZkPlKd1pRaIGZSPo4HSLPVuHnz02LuCutlW9jkoAfXUr9b9y933HaPATIDAebOpiEn2in
gjaLh/hLjJspxbZv+jhjtQZI8NaD9Zq2+sufX+VnDp/N0oKtiPwBxarpfqYrVkZtzdms99esmb2v
0lJmfnCZmd/X2aWYGobyPVO8aSjHL8WCmP+fL//bD/m/y3+s/H9R+OoBJ6Uh7X2MQrBcz8f5CKUJ
kBDDVDt5tLLsL4JDn3RPPPW4SmzRxVBSh+j2iQJmoOqWWFkVX/tOOa9YMYVL1PxNt8P4TAL95zLI
tilSm2F9ZkZCJ4NZHvXhJdZBBdM7wtNSuaiUaH/52e1IFzSsCbAfmNI/v9HfP+H/Lq3+/F9vFEvu
bI5yq78WDBlXrfC+GrUx/YW397tV6rsWGnl0zHzf/bRKo74yMUTiIiTrj1qlQQDCX8TS3mCr/f+J
yKgvBhOPzpvr4uJnffC0//U8S2uigsSJdonJAWshv+pzv1uS5W/kzt/EWK7j2aaJ7B6CeIqq+K/r
TJW7hJ4VepccQIBFN3Ll2fTVILHqUQwq13zkmE9X01LfNgC9/vzRfvM+UXlB8sMmb/GNz+/Tc8K0
gecXXdtyV81kzXN+l9bTY8X04P//SoZhOLrhoS+IuOB/HxP6GNVwtkTXfDbww/WODYAQvOiDmEbj
ny/1uyiNRpZS+UMEDnGnT9dCWmiSY2tGV8uVMVYBFf4f9kIP3cR8cWUy51+XcMICLYdg1UDywruR
VEQPhYZdO1iyzDRakK1e+yr1EROcDAPQsi+sm74QmB3YbnvJk7QO/Gqht4giHvQ6LYOgieFIS5cT
LMMIrU132r+8xV94q0qQ1kItVhCpPfiG/32LA62xpKFhfZ0snVY4f+t9tIvwMR784fjnt/jLpVj/
/3qJvlq3/1qXJNFK2RDPzvj/mfX7u9Vnscc8VO5gyH/WaVqysRRIw8dwfBjl5Pap0cOLrQ0XCxvr
Pz/Nb+I9EeN/l/oUnYoodHs887QLCJcV7sCbMCwDx1dIPdARf76W8btXBw1eib8aSBp9Fpyp7CQW
jdPyXO57UtSIHdIb77aLkpdORhA8CrLGjNAAwIYWNKRFBSwCfRdXf9nftslX+kQ95rn/dyufntum
T4bM5OJdPPQg79w5weEaIMe6GFJARJDWofIsCEk0tBvRLWmBKYC59TXG/uigleeUriJqwIYWNIMb
nm2QwwBnIri/fmVA4jXJ40ubCX9ojqDQmcoMDkLzwklr5BSR7PBgTh6jrI9unDJ2tprdmHeNPXnf
w7qE+WKiWw5MBV3sdCQ3T/xp69dNvZEpLfR6rkTQLMjSVK2Nr0KGcL6fwxv88/f6zcnlW3wpnRMT
4bnPEXgu0pa7t8SlkZjwlACK3Fr85TT5TbqDJJAPhZ9JDWR+tWT+tZva1OnmCrFVpBF2o6SVIOvd
IkuwJzc6Q4QZ2dsl8jZ/frDf5e//ueqn/D1taWLRt3IuqBvXe9yE4GvOfgniHqxSrWOCIoWebmJI
+XskPqlFjILZ5p/v4ndbz3N1x7YNuuqw+//76LKfzVBqcXodqvLYaMMTc/TAKczXbkgRF5n173++
3u+SIN+HU+hZghyBgPnfCxZajzyJZ6RXzY4AuBe2gwVIL9HZMfBqbRszY4DOKKbL0NlqRlDJJQJH
7iDFX3bfb9+/b8KhRtuPSPBZ4ivO9ELmreNcQtD7AJqlvE9HGg/9Rtm7Mc1kbInmLTXVn1/B7wKQ
EuFAocJCy/dz5bT45WRy2kbXqPQjhp1dGKTC6Z7S1ICX/Odr/bqyUWzwIDbybZGo+iyXzBB2zMp+
okYE16IlC8oBDeMF5zxZ1i1V7rfMSc5iaeq/POOvh4e6rlByCyi8mp9FFewwjQq9n9KrV82XcSz3
pqC8cusjNuH3f37EXwMEutTIawnkKU00Uj8tKNuoWqfN6GrDwlKeYJg7uEP5l0TQ+fVFmkrkw6UP
4KMm+Hmx6KVvNI3hhhcc372gBqmwTuIuP3iih7cUhd16GAmUbhn3zA29xbypamrdCRNbYDUKQF14
7m1ZjPYuGmtvbVZf2vHRBfJF0wxbZmkPW9EzqndnawnqLEObxWl8ZoVVmZwHr0U2wkuZbZh2CTAC
lkwz9/Z6bnW5Q2bcvtH0FHSQNDbFiCCQN7bpSQztuXG88C32yrcqBIiVwKfFHyr0aTLW2VbZv+Na
jKUopM4e/I6uOZx9Oli2xBrSgOPJX0sLpHIhFvC4Oj6UjfCbL3FUlzlkqRAX7k5WmwxhoL+Ex18/
q4kmh+OwOcmrfxFqYw5P2zJ2l4utbBx1kzZO6U9vf147KsT+5wBGs9UmsKOIY6BJ/FmKOK8R3GsZ
+FyS0pCHpKyql2YG54GeS3bufKwTxljpscvM/8vG/DX6qEsjQW3jL+DRR/kUeKtQzzrPwq61SHIK
pnHTZt6mB+CmINHOYUTxLGaKNFXVXw67X16ssG2H9BvUgrAN+7OWa9X4fVq1pbw0VstkT0Z4NaGe
G/z5zf4a59FF1tWxTVHk+WDQ/xvnxzxmtTRpfjEjuS9mnBVxLYayRsSr861daRfXHR7liGaJ090I
Ro5/uYFfQpBwDPRqEWb2UcTjH/+9ASvuza7T6vLSYlKkryrfhYo/EY6Bky52gGxZ9MrwyodCvzgH
v8mEtxsyP2fjOpix5zoyHwxKQa7LZm/0s7MPJyP+y/H768dAeApFHdR1HUwmPsdJ7qlwzS5q7oYw
2/WJfdfK+vnPLwIhG/eXMpamEWeA7ziUdySEn2Lk6C45CCqsE/M42qBbCNLKW1fMMDHsOJV+vM9g
kxcV5jKiOzIi3ZhGtXHk+N4s9sWp5u9JU5xKg/mq/17xjx69Exf3HFAFt3HR/qRPv5NJCOIwfSa/
3rdmeTErcG8yLGk0NyejSK4t4/SV70/AEOQPP6uxHvVXbYw2YDNiBwT8K69OCWpk1lwGHzdU1wcj
sbeh178sSb+eITevXN+9jwCIRa27ZmYf8PZuULcr0BjDorLgR0owXFEj36taXi1nehBx+ZwtyAML
0LxQ/bKzPuRi5yq/1RjhvjkqdpM9P7S6j8iu90py+2Qv40YCR0zjdlO09r6cu8AzGXfSbshkeNNK
HTff6p4F/j0Hoe/Ecb7WwAIjBfh1MJuX3Ij3JrmjzOUlBmLYFkYw5howT/02ga23lDW27nl1EVmB
u3lyTT0IBIWtvLklI9hyXBukCGiBHn19epBh8QhG7diYoK/46xxD4p5B6mFY7J1yrnHH5sVykYix
Ew6RIccML/Mu+K9vHenf5hqoIAAFgePiB28Xyxcgj6durB4ENvf8iXPiTzB3CsXt3Iw49uGrWA43
kWuB3x+fRkOeEtECQrbByycdgpHD1xT0xWoxPG/X4gJmwkHyrPl2WoYAK6HnLAXokvCFIye+BaW9
HROkCnvJcvBfMjiHm3YZ7lof9xQ/vjND51WPjYPpIggJRxZduLMGLmDEx8qpppelq47ookGYkPbG
ATWpd3AoWvAG2fzeSrxRQQXGQ79v0v6MSNfRLtrrVGK7BA+oQRE8BS6WScbX4XwH7CVQHw2n9VMU
iuMQ90cWtt2ZAerHMZ9lfijcPFz3yvW9hr2GBEFVIbuk/AUnD66Z6ICoGWfBGFEIGSDpjy1ECZmt
iK3t6CWXce7fZlu+Y9v51QVeU4fm61QXPw0Iu/Eo3hd6V7Ma7E1+uU870CMNLuODaZ8loGEH1ECb
ho++M9GCdQPDmp76plNN/XW+jGqmzFKoMSuLds0o9xXiBaL1XmteZ9WBcRvGhkw+DKYECC+YEuJ8
dvAW8s1ZU4ZQIKJG3nDjXn28szfomsOmGL9AfBL5ivveuqlHauJVd6RcUMERuK/dx8JebockxeqI
ulBau9TNh80oUnCKdY2MgKZFxkOVAo01gB5Ylf8VSQxlBNYNANByf04fBDBybOVqpH/jqzbrw42e
+BAiRzxI+wmVDMAkZnVWD9kUHMQSHg9/NqZnxQizwDbHy/dRm/bT4uKxODPIwsVqG9e3NdRekXPD
IoSg4QQo7W3At25S2BQIQwbKbSuG2YZf4V6Z3U4Uek7/GkfAll3raDl3LVZ0rAPpNRtT/piZ9HcQ
OxrIukhPnBk7Y0m9CyEooqFgFt4t/6piqcU2N4cFsA/96akOlNyxDNujutlIDBsBCMBxnymcEQUa
9h2rVa2Izo2Ojv+lNeyNK1LlQFiF9sf6gfZumeaOW9GJeso0XJ9xoofQRfUvNfk2a/Op85JN5mSB
6NJHvUwYVAE0RdH3WhnJuXax0EYgP8MdokCxIm/tbRy+god6beLyhrp2rtObrJrvgCuu+mjatvA1
uVBakfeAFjCb99Ixzsv8vuTJwQMuMlr1TT4qptQHAVq9VdO50/J9CawYNRUUruBZ0aW0FjSKBiga
aXMdgIdW2k9lrqteJ8+YQfxN2jpwjR6/XTQX+0oxj9xWwIJGAhpBCuUtzkdWu3TQhp2SH+6hFgsr
eurK7ly44RF8J85LuDoY31NMAXvAGk0Tbyeu0UBaQbEOKR7jVdVxvEX1D4pOFE6JeSYiedHM/4hA
LoRJTQz3VZnuEg4hB4kHJUvB7eptjfLaC9UT+n0jMmVvBv9PiHgCpiDbEndQKtWHFM4mXnw5P9O9
oP0RUGEzHeS3pgxABV5rtlib3TPZ+DoS97amI+h0p77qgP03z61paGXMbsCbMVhK3dRu9Ei7c7Tw
VsXweiB6+WibwdciZ4kQHIic+W6YBcYGsbGTnQEgEKyG5qoFrCwYrfZHgeWmpVurHNCmy0HW5ojO
OmuHTC/M39C15qGjk2vJtVozzMDuo/KB3shKPY4Oi2cWcCnLsjlztm9E3TxHBrqhy3ctwUJuzuy3
sUWBtQWj3LbjNY3rvY3nrPolaINgHmdmJK/L9zSG4DdbRzmJo3Iahzu44N7Zavk6gnVgdvKNTblB
2roH6qPUdoyVNZont66RixUbtTsF9h965h0a9maWF3uv5QcByy2Co8455dpwl2vaAZ15VfptqskB
dFshxwN6MB23H3tTBQ7tmRv6iPA8sjqWemXxOXcbFVZ0dSCYHzaJCGOZWYEtH+xIGoA8TNWCJe2H
x5oBuCVB//T9ak7vIjYr313t5NayIYAL4C7xUa3WlDXOOXCUEJJqEoUcHDsghketxqq5N3DKlBuD
itFSz6FEBJx9CkczG/KPYAnRYjP6xFDuSiypujOEyJlJZvd+/DZiC+mW8NbNG7W7DSA80KNoyYEh
hY/qIG/GnAxQ2o7Xo2JeF/U7OoNbgw8LiuuNO9kO88UfFSTgm8cWUPeiMbM2uB/1SqzMeuta/aCi
Z+G/F4ZCdOb73H0XrrdXv96d6hu/MoOBv01uvzaMCDGi9GByN2EEAZcdJ3L5ZijpcNfZqBXphmNg
JM03rm1Ezy6bSv2tcnZP1vijTeOdq2FiWEv3aOTeHTffwUaRPkah0bfZNnZRf2erFbwgb+Km4Osy
udIpgSMJeGYQF0b4pGsLlHU8gLuzzgIBMrhrinHD4z+oh1MXRZLxwlYZ4UUlDDvYeEs378202YJd
h15axvu5sPZWkv2T4qpHbVqBDstTDcTSjOv/Q9NZLMetblH4iVQlhqntRjPEds5E5ZCwxdDS099v
dXIncQwt/bAZ1qZK59lqaaLsksfzmvyw2Q3rKa0XEajj3/dzs8mHDyZnXevtTVA+aa61ZJwzMcHP
pDlo6G91ODD6dWsb+xNXqePwrfy+c+lTOYdXBuV14N9daFtM29eC47GFpvbG8RhtcljpTl7sCUDr
KHsEdXVPAvktj3z8K4rsTaMBHMe6yvL6t7l+IFg48hM9O8wmXxhyGH6JPTI0gM4NgrIoQiZ2AgaN
R4CZ+cse5g3AbgPNWyYjD7vypezLfWHvndP8Tfvx6LSiiPOP/rIJlz9Unt+OtUMTE70UY3vXUizY
qpGkKHfn5XSbo9c9Gn6TMbpvaRLMrMeUWdfrKaU5Kn7yghEIq3J8simtrNbJuin7+H6JRlICtfeQ
DNGfZiJA3k7JZ1PPH9LjxjB/jKsPZdTuq/goA8Z4dUCJcLj2hkPFWN2alHpe5/n8sEATlD4+nBLr
1gyCnUUrhuEHm7Gv90435jcouBPKednkYfIAXNLjaDCMFVR1Jtau133lvLTx+AUCOPMM+gKQT7DW
omh+HKL8fS6npzpyNtOpPert4YkyTpqVqDV88Pp1U+OnOEyguZodJmueKebFsKdvQCPR83PyK/aN
B0rjXto0vVynuWJWWB3qeN7ryKR7/HH8kZ6970m9AG7EB8coeaui5XEwz/degMu0MlQh98b96LWz
alWezU5NXUb/1tblMyT4UnUBI3PWb/3cTpvJPz+By7+XoAuRCp7vbMHpvhnz8jZpzvfdFH/MQbxL
ovUX7WS72poDUGZwjNbTejWby/eUylTUxL6PkvFqahbwCapHMxkO7pjuql54CxQlxsF2qMrXcG5+
UBpypLSKAezpQxy3O6t3ngEBvfGd9LNHXlG7sZ3baNUVgvsUHAo7+jnX8WOCs7lkKTV3/oFk+q53
YzCf6BaILLDYC7jfpF9eJIUZVF4xzevRnieKhM6/ywSgdsfake+tWXp3baXl65S3slMxB4bp3WpC
oPhs++E0F7cSlzSLfq9z99VP2peuKh4up7Nkt3RqgfhD4Mybbu0VsG4zdh4orAWQqf4saprmTWc3
BIDe9NQxjyf/LnLIFrPR1fG39bo+mJ13pNn1KjJbmhjS6yqM/rRJe+uhrkFSunHT4SV30fKdBfim
0yVU9yXfRUrlYm5SSOWc1Ef/lN+eq2dKG0hnLjdMj92uSNsevKEWoIEIXRnW4UY84Bb/Eda4lok7
cSGNv7wm6zOilai3nVo3DAo+jT9bOqrhbiZuS0j4ZGb9xaeDyttI4DjYsw4QpavL50ugz1IFq5Lh
oywB/ZmsuxonWkPIDDrXBhfTlCnF9EUha6qFuiiWI0GJLUVj3TV4/TxUcliqd7iXKJEuoUIDDIdy
UyzhV+5Y24CbNSf/Pj6BgDvOD9EY7PIZTBIsKDMNNhlzvqjQu+kDJnRieulvFjzAy5BmNDNWhJQj
/f4RBBWbWLnkIsG6o2gTqh5XC0TBdBcZoLMQ7kTGXOkKdUpe8C6hbAyXaR+AWmZ76jS0QD2cAhkd
S5w9+bhPcfrTOuPjK9RL64ipNmr7B6HeNwz3Zc0/JWtlVUpLly/MpRU9GHX+yvZxD2TQtMn5HvgL
7YhbcIk1yCRabWPTlvZOLMePwaS9CsAc7SiPQcNzoGecI6u5kTzuEpvocHfvMd18TIBxPR88nAZr
eD/5oKZM2ZWN1uG0AdqlyJruMNj2lH1jUYR0b6VPT2cNoIQoAHrBfFjt77z0YnJx2AktbuNXkX5a
kB+GreFMG7P71cxvObMxQeTGew8PBuhODTeOEnSj79K8ZK8ufhJ71SHH7nxRd06SHQ16md0/otEm
/q/v1ZRJnKPs0FF7p/jP7Kqrefm6mPaDTqcKimsmRFeudQt05o7FaUA3R0oXAEgpDGlH9MsnZDLG
tY38kPFhYuXhbGkQNjXFgv+7OuMTsgNWtFoxXWjvzBG4a88VJPwiNlHDzTyTkeX81sKiJXmkzyii
XxPwxQB3vDmQK+INnGn/u2texJl5Yu4g+27xjyXxdqYXPMMiI2hoTFelC0mDmBnpPBKyWvZuyLQC
JmiU6Wc2TLsMJWwbu5zeGkYz0ILAPXBsMpvFau74KRFZhu52yA3QZoxtZ7b3Mz1FlugWqDz+kosU
n/o+o0ZJWGvxE+dCUJtkNsAsfM/r2CK0063FdejB38t8xBhwMagkk0ieGM0De+LfHl/QgQoMOzyE
fv5YY4+VBY3x4zeIiLPzMVDF87EFSkLM/ALDjG+wryD6pj7v7PbMpIrTtXy7gvwI2YYW2KSFfm7Z
HUD6wVAiDvlcPcXPTgLeGs9yINOp+9FO6U5MY7NDeZA933N6F1cxD/Y6Iwl7fR+dGfvN1vP1NXFp
knWc/ZTxRrwCDGw9RDwpYQvJ6HVNJdzYRiZg28ZgEeDSMFWcYfWyUrA1QbZGWoF8mJr72fNukZF6
hDeb1w7BhYIq9YHOYjvddmt6X2IXyxfGzzsFzTffo3WNe+cgxFWi74794cJvweY5xOP56DDGJK7e
8X8Y2zBdt0QCPCktpmCg4LcsM2uMvV51oSVgfwTMeUrvHfzUlCSphI0xPHcDs0OafHux4/0Xj2Zj
2i2uGoT5yfgxhgRbHxzQX3o0kozSVVKT069pmwxJd2rVs58e9bsetwjMzC8JG5YeF9F1EVm7HGhB
wsK6fge3aonKZwY5gdRCmyaGGTzcmQ+Y1vhqsCQvp79lC/2IJ/iSc0eSK/S13trYH5KQ+ivdsr6K
RVuwrYnG2zPhLnLv7F56rATsQUaNCZCdE9Vak+83W4gPYxRiZ3dj4L90CaPKul+SajX+WUUT9+x/
QNRycyhovkZaTrX1wFMd87ytUV/8xLMRRZDMRF/ynCItJPP8d+iuMYpdPH5DSuvg2AFvw+u+Eou5
BPz8QDBgX8n8Ag/k+beUMZT8lY8OQ3a6WFR4w7ABkbLrc4LcRKtIDhoAW5ifptE/jC7FGYQRWLV4
0Df7A1UoCo/YIwiFPD91vH1DJwIBumu/YSIICTrWz2sQP12NcGdNiP7+d4HrwSnq4hsmeSIdRe5S
XRIgY+NQn/vVcNttg61NXB6dyLqd8VMf40iNqHvMiOikeERSKlCh3SZ0OaLIeFI2pBxg8Ck5gxvN
B2yiBYUVXI9ReXt5V5HdmMEna3GYw+Jz4CnmaevdOsEEiFOwsVFmp/MLH+XFvEJvgvFcAJuSllEy
GI5ar+gWOU1MA1yUcqtATZvhueCt8CM6VO6ZBoLAeWlMeyOnvzRoEkUIDB9mbr82yHcp+3PlPZco
8aLw91EZ3MbhtM/6P6M/4HXEr5ORPuQo824GhfdMGQwlR+fmWwpIBLONUGHDQXcCltB1G6zE7Z3r
auj32fwqlpGEIyCz2B1Q+p8SObM77zI3unawWEJMofKFspgN85fuDNMACwpU2+q8yfAOF582KvQD
eMwOAkaMLLuxEZ54OtyFJ2KY4/hQG1NzVZ8AhfaXo0mNr0v+JWcztds8DelIc3t6umpM78JZOjiu
ZYzy7+I3/Z6GQnBnUfE+2xmAE2BWOnE5w4c2HeAgzQ03wfUw33nDXlhS73JUK7ERLibp/+uIRHn9
bzhMh+8PxCB7xN3y2FTlne1fBCGHviZ0s/TpnUy+Uwzsv+rwq+UmMNJdQdgjLeqDnQ5PJb5Fxbj0
LLYpiB8umpDr56Raa71aZNfa+zn8tAloR9kTQBjXNBnd9jOkf2I75c8aDeY45rE6v3DqspGJOF+j
FGXzSVJItYGUeyvSpBV3r0alBtQXbSrASpJkM7wVoGH1/BIeEvNbw+2MHLPjT6mP0i0O4j4CdMcC
q5VG2htK4BSdE1Xp8k/La+QEV1Psg1bq35TYGGfQO5wQ7GnsL7uLjglFbHoxhiHsKSIdwD4Osycz
87d+X93EYNL3nC8mY9MEW5qpUIR/QjFNsRx18plbPCNbiOX59rHi7CKAoqVHO//rryTHiCtftAVp
VZnt0lk9Fh/z8nSjsnCqkS6jrNohYlrwSy3WiPAwhicYXzL/lJfEpiZidAA3hZ8eUaXCBWo4vuu8
4IZXnUbeaDDhvAtvtIcap0KseWaiAk9ilPA9cYWzOz6b5ih7DfWeQD8S6x2N+1kAAgg3RYsG46C2
gSIzEIq/Nm9OX985JtMcTs3BHN577NYaOVckPslFlAK2UJRHslQbwgfRXO1jjoDibXw6cN509MaP
2Ki+UcfwdGY8lsS6IbB/4z1qqTNpXgxi2ZCKU/QACc07PQdrlJ/Y4ZfuKSbmFJU/5SEh9BtCSDL7
libbVoygkklhkdNA5+5kjlGWuAnxHSTi2Ysi9wSlGTL9gjQyQ2ujTQ606DBhoyqGTU3gU0FLCot4
JcNSYfD+XhFnHT2r5P7y9LPCSJJxWuH5YFmzX0ydm9w9S9CityvoDu600/VeFp8JNYkUcbqgHgx/
/sXL36EGV5+xYqDCd/4PPjB3P07zH3Ow9kMIF0Pi0LXsEblYZRy/XszwBJhrGt7wAYvTaecCmSwf
SUZO07/Kojc1ZgPddRExKHHwiTYjzjuLE8FRy6vY317WgvhsSQYGJxjLtre/ZDpw3gpAyygIh/Ql
gCULhjuBv3Pt+u+ef7+SthPFyGbHrkvBq2+ZLFGzxZbqh2UErtV8IOwp5lrdZ+ytk7pTrR9cIocg
WxB2lHUlmxYL1uZc6/CJX+N99HUm44/Tce170AjpcgXmgcoufN9uxIf+oe2vKWmV8nSVg2o6sSst
ShaXSS+S4qJGgdEMUDr3o07iLsfg5Jh4odi/w0TunRhjJLzYMoq55tY7TIdIy7DjpqLeofrkeLGR
i7ePeTJkNLlBZ2sZbNxB4z1wU8ngNMFRLKYY8TJ6uwL7B3WJ9Bhad5/HLCPGu8Kd1/vgPpFLz1zy
MWT8nXsnJ0K6C3+Gar4d9ATCzk1/MZcS5TWwReUpQ79yJP0me07S4YoIx9WYvbtghlSgSWmR0bLK
FpAVyjNh7okOR4kMSA4DJGdMgK4fDUGD77U5u/dMWNqPnLiU3ujOcg+smAbixkcy/Tc54VUGCSn+
62vY+ZtPiy8iLgLagkvmxvrRv6P/8KZmsgTkejEGzHDDuRvLc446KSaqA+r0rXe8p5nMd9ib11qW
hQfTyrrGQkwQ2h6YopXxR96gdukM5a4vggeZEzJfS6odVsaYTOdg4xCyFinLHfSGLTYbuQJWZTAd
hr7HrdE2x4BkhCxy6Ij5NDcmhGQFwIqXL0Va3NfN95NTgxsJDloc7ZrW3PgrJjMz8KRz+CsVAuis
6kmYSnhZ9GN2RveQlpZiIByxlGyVeJvRsQ4YkGXzUdKKuUTMwmHOCuEfiSOYzsPdcp3ylh7EYwHo
C1795uIVYFeYJ2YxwzgwnX4crC3j8txrekg3RCIanAQDdGulEsUfBKFBuN50dLsQaQ7vzFP1WLpk
bTETzhQTnH1QejmvhhnsSBWjIjwCFHJp9qA2fFvIcSoKhqSRL88XKpVVS4Z6hiJQ4XCf1Xl7OZ/F
jONJAjSZSfME9vWZm6Pic+uv1fvEhisj2Y2ErTBnsVxZbur+EXVr5XhzJj6p42tYy2/TByC6J16I
KrMK7Cfu+x/pOoQbIa3TQGAGtxTQaX4vMwgdHA9PrIv/ADZ2oyA3T4U4q+W1BAON/8EmmfU+5I+U
F/Np6S9+iopjQfxnBBpp6UFEA27Mx6Jqaxq1SS1iskBBHrG6BqNCfBTPzlaG3SWKZIGAhGU/bGXs
EkexMzzUoN7LCjfHYlN4GMT5oyiUR/F3S87YiYtb3ZI3kJ6QGocx9K0eK4UEZ/OTQLY+XpQcdj4i
S52Fo5gU1+JRdf/KG0FzBABmhrAJ7Cs7NF4NVr4byxdjqHEmqG4a7gfqXwIXXYknQ3UFdu2/zTdF
desBCBHAkoammxABxUg5kemaO5XLlsRghhn94RsUZrxx6ywAUYde418FTXgm7MTNSmUiwukIApeD
CjcuQUTD+ViYfDJtixFZzcHjdukSkfTG9OJW/tbkDGT06MhRZpeYDPsZ4XsYEsNFj+d3p4BseHSQ
eQa2N/6xrB0kcYdxiFKQ+Z1G3fVaP7J0/G6fVMz45SH5sC6whTkgORnKSLOG0MfvARsDOwLKTqhJ
aRH0QftWcEZRAEBs86GQzPg1utGjQ0P3VH2SRR8vFAP1S2ryvVIUFx8K9wrTC8v+KMPBhc0gSHf6
fqIuQHGMNXlgERxKU/W7pP4Y0GPFy8knJ1f/pNH4akZK6YACNg9dEgzSF8ZT6bpkRsvwdJI7Bjxe
h9YEgPAlJQhZiCrt4LxHyl7ea78VDKkHnnHPAzIn2o+Ys5L559HeyBFgRjfdvev1qRuZp5kDDgPw
bvh7sOM7wiPKa0qbhQpW5MaefciPRJJJ1EdLec/aZVMQZzHLTVUSNADdBRneRqBhRK8tJIkwk47C
Cae8U8JJqplPsKJYuEFZdeSmDGMnehT9cstV+IRhkaz/hQh2mScKaKbjs7xke74Xw0gyKNyBPGkj
E8A498ozlbGC6KTHKW3lG3M97zi02Q+QfYwbhkKwJPgTKRTxXD2119X8x/eIjM+gbIC3I+WArtAU
ZJ+cmEIaoC3y+Weka0eAjnFCsqLhRL5wJrAA3AXlWTxQB8R3uhdomN/y838EJ2pX4pRvocoAhnOt
XuYff+9enHs5pbKQygB8GgiHe2Strt/cANH090FaDg9WIo/3erRXsz8ZchjXWpxIwI1BCQLZ1Fl3
55RkC1rND95nqsjG4qXFWcgpGIByz7hjYhqTbH5DiAIqhld4z5im9L29+45/95fFWUWE6WdGz31K
waC5N5mVG5G3zCtw+0ij/rPhnc658gvsleGdHrSNqFghNxEty5QSKR4oGYSfFmu9nqkkaaAUzlUM
yWHJEtDRcSgKdCHMZZdJy2AyEwmBLeVUrWglnodpiYQThJqF/rNpz+eHMq4IN4rKURO6xYuwIe42
2W9QIs+UTGWXKfVt03LMz9mhCMg1GwZASb9RYDzFa/DpIaOWFrx/MowUzsPkfzik5vCLCZFAir+L
CesBEDEOiCWyUNlctGztuhpxCf+sJwbnVYDWwQpcmFzDmNBBnixH+e9DfoudsyMSBT+0ZM/Egex+
8okLoU3gtcwGoIj0C/qbwZYQjw7QlxSf7PBGulN8edErsvv1VCrYr4zIIWXo9985dTkXJRZdar23
OKwrAkMBAZhOsU2fs2dHtGbd6JLTELgrHEz55hJB0cCdotsox0LDMuQFqaZbkRrEEKjPzMCgsChc
UiID45bXJeSpypWAEx7cWp/uVqC1U+xjZkhzT0H8Zjb36nNEvaEer+QeomsQ4i7Sg61iePIvcsi0
fphgTvB2hY5lz+Os2tRmSLpVlIDg/fA+jiKJuMuUSdTR8OQyYJZ6JX6KgNCzoD6VyRinV6lrngYN
yGGUccGC8tN8PQ8rpvS4P9kZUOrPooDwdMcXLgCgS4UjJR/jESeDQyYQp2w35jb2MuzL8VO2oGPn
D/kUNxLZDBDisPUosHul/PWRiAwWrKdokkKd2CFMi8FRO/1T6zLsLnFxQ2R4Lp/EJBcjtMr2MoEo
5rqSuYlhdyUig+Y6CtmIIgTItL/Uyxahxos44hDgp9h5XBfwuYk6ygll874P73GoUlnD+VAlxPpt
5mkMHyI7jMCmPZTprgfATo6PZKV+r9Bzx+hcNsx1SgLRbNlYIPqajF0BsEdGKvIJOaKYi+R5DHIz
wDGPbhsflHrGTmBnkgUYlApGBqgX5XTiGiPGfED+jiQEOHCEf0WsQMtEyxB0U5QLMqn/WeFsM1iI
OMDx7d9kEXyEq8SyEA0VdYO8xaxcqhMu4osvehZwzVvVD5394Y5HiDT5Mld3EDfXPVvf5IWMX2wQ
U1ShRhHrPxX/d+PyHmWfuJg6gATuFXlmX8gdPqQThoYYbLnT3/0lB89BpZT29uL/0+0kTQOVaMGY
8wTidMLSEFRLwFUN9RuZ+VM+nYIL8tHkDp6J6bInhcDQPWdA87lwnDSSw4BAqdCMC9QTmAMEIY3+
oiAlpSpVtoL2iARhNyyIY1ZtTH6f0pLOA9mVzIAqdW/YuKxQ+EZeAUEGrpJV/js75VIUO2p887bK
P+WxRCslzHC8xKysR5kcfJol8DH+5XWK2bBFLvxasgojkC+kwEa/upEGSXmTrF9VPr4vZXphHNaE
DgIO/xKZhGUR3jxL8n0J3nLQuPgB1I+c4IO6F5Rt411bRvSc5FRY+u8hGeRayXDGVXj3JlUhEVJK
PF+BrpdbpXhVkTGiIAuMAHTchSE4GN6X2IIPZx4OGYmk2Y2RJckssxFa4E8IExeWTMF/PoI0N5Mk
JNZ0meK7S1oOwQ7V/V29eFLvZ8WKHzg95qr8Qqh6ounGwM5xp2ZPncwlUietiOmHHgPkfKh/IdB0
nP49e+U/4h7Q0o5IoNiPr/3ui/xz5x1ENrowOABGIO6+dwF2JSdxKfIhdsXHxfhAzTCyjd9MLx44
jTydtfMwTLBchUow1bza9O7l2yCybkfbQfLunL59VMWVma1Pl3RGMDxWA5NWqNFLnOlDKmxgPB2U
91dAapnSLGIoHDnyjioyWop6j+aXuFEwikNwCSorCwZBKoK0oJCxjy9SlebunDh/THyPzwwjwFP4
7KQheFg+eFtqYpCKv+U9F0EDEuWHDFd4Wt76eHbeMbGjMj/yFg4GAcW/Jr408dhkANBw+PCRJIgB
sY2IhHAokILYc1jVxcO4PHLcugoYGuaRza8FYwkTNkZiybCFUfgj7pnfII6V0WqBPsWW42WTbT4C
ZqWLVwIgYn/8NzHPB5nvTnjGjJ0e5Cexe4XUZOuyHol5iT3EGjairDWogf85wKk7mI8cQZSnd2Ms
wLS9aiV4O+Ndd0Ho3td2AsCFcZDUU4CBN15ya97tX53lUR+BCgWIijpVonsoOgX2O6ZDEHVdJ9Ad
UUyKQ6YnrDiUQkRZ6bpb4/qpTPrdukZXHkB8si3E/oofy5yysZEwazbiJ66CGK1uWRFZ75maE7wu
DhwpnY8HUUHNCAQo0mVAorqTtQR+SWINhwiwl6s0nUh2Pyo24GELrx0hI7JD0Fc1AdqY7xF/hcXY
IYIr/3cgnXE+ev8qMbg3ZCKHKfUv/14sz2nJcvzHvkwTeGnJM0Bv4ln+NkRYxZgkeOOtE94oqSeF
TdmxLnasytsozO+D8rRP6uRqJWAxBAMwZwvxe4BrIb4sPbJTMI5uk8q4LcefK2BUvJZ3iMrkwRBg
gNfk+Mpt+2fWhhR9jBm5PIzhsp4e16a4GyvvN+OkP1ubipVzeex9ZycPgRMUSUbB8h/9V7uis7YK
F3lUHPjUSyqZ4hLuT4Nfcg4kqCAPUPGQC/2D6on06XAxfse5eSuex3UNV+DdsfPIDdRmejE6etBn
CD7Ee4VHLxb0Vo6OtsmGuExJE5nVDNJxQI/U3rgem7yAUrQDnWFMUQAy8hFeCcjrNt5vSRyPyKB0
mkX4WSj2sc2A1fAN31PXQ4JEgY3C+MF35DJ6pLvhD7LsuFKath5qm2aa7kduMrPDpDKawjYWL6MA
NgwoucCz5y75gISzDhQZh4Zb0FsKsSsEd3kYGWTYWpo7oXuGpWw4J9hFH7kEM62DLB3+mAejyvBg
JNRbZ/wlJtAHUV0pprrMHSkd/rTOf1XUxcHILBcB+hphzKrmiuWQiODzFweJr3/luugRtcwf0+ZK
rZmczy9GXh84cQdfx7EZBetyfpjWejmCjLhXjjUhfUPddtwQa74csITLX0+XfWhJ7fymDDh2NjQp
6cS2O+d6xGZOsp/8TOFMu52PquRQDBMJIdVMBRIGMvIBOmFhtBnfqC5CDoIS/XLFoWAFTblvC2v+
ImdM92bso2vGHG3IvJx9931YKEZzfjpUaYggjcLeoq7m+BX1Te4LMX5xznUWKAN5QpI1fXszk3VT
eE8kouhCG5T7nkiWuMQnjWpRwt5E+Hs/x6VTUA+T+szU4/GnCbvxdCO6eFSJhaMLGiP3J1HP+bhe
fqdCIRZ+kedcNT/lCfQP0JVzifsh+KVTznTyznRBcIJKQ54NRgNQpcvTFakTVciXIJTP0wvzkheo
ipe6Bm3Q+MkGlPrg2fxhNgB73PzmLTJk9Gry0/IKlZPkzO0huINHzvaHHRJjmT9lsSnQrgjKMjzp
Os2WmcwSHKE17wwP22mi4YxOt+YoG52nmMHB7BbW6jCzFYucdzeUKjnDpJKmFBJX3FXyEXyVje5Z
hyeK/Gs/cjXt6fgvgSX6l8fBJxWeogFd/ujlEOmVUiZXOdS4m2/E72sEAv3FG2W3LHq4xMkUTOsA
yj0zsRvVwqOK8w8VWUD5STi9uiTVFHvTUULLzLPGwEJN82lxc+eP2zh6kFUwUOujtCUmprRmZRDq
hvvgZFquo6HawQfQ9zRQGENMw1z9G0lbhC6f4HFyW0c7/k81Wr1DOBg7vFKVRBeAJ41hsFp7/GSD
qeDSvfH0QmKJX2Nv6yNFMOxyFIBOQluG60mWc+T8SU0A7FwDM7DKj2oItEAzUkgK++kDnIucUe1I
qrE1HyRkOUzVFnZfQVFJ5bOIS3sD0pmnR6VxPTnuHdetzFt+/u+U7cL019mIdoqYjyAulskrr+c5
J7r9ZONJTWJS8rCAwCpffMu7as5ARPo/6rJ68rAUgaAHMfoOhYZ4saFfPQKa/LckPebvI5SzBbgA
+KWScbEYtf57zanbCr1pJm9Mg9DBtdk45wGcAkUoJ8BRjQeOjGcSqkW89MQCIppgELSIEb1DfH4R
NIylpphFJq/ICmeQhg7SNPm1TAUaIaxH4Gmfl/Pw6tAmAA4KnC+nzfbXz+A03HVd9BC7zCwqEnKH
1CuGY/lE5v9pDcBHLxeDmB5NcNPg/1f0cK7T5K92Fn8EhLfkmZzd+V6Ks3aig7usnxQ7bSXycib3
nWf6MGu69bxoZpxZdqjLnOd22zKeX91ieWzbZb5qiHGpOqA9m8/46zaGpPc64NKGJ2CWODKX+XwA
HjNC1/Vvap5/isZd04c/yqD4aIvys6HezZhA8bPO32MrfrMNhvKdStShY/aPTrXuzcl8mEDFvzoz
ToXJR8V/VAXQYNAB/tiBx7mZa6RjEaYbqo0O2KwKVClnxhX0w+kZZrK6X2dzunOXoaTLyrvt22yH
U3BeEGvDMm4ZkQhqYutsGirUpuk9ziS58h8QM5+Oc/tR6vCCUHV+GXyLStQQQYLTRgAJrqWFbHc+
Md4EpAA5OUZRmTgP6b6U88agSG49NOlDNZPgMJvu0wQg30VZ4wIrmqj4Tx7jsBH6WT8QHibCfT1R
48Xootr+0xrNUe5hONM1dyKOnBnhC2mw2Zufw2b5HrmYHiZla2fmfVbdZ0bXRmdPr+RNdW8DCW0c
nJm+M/+UfRHYD2fve1HbhDFpmSB6M42ULix0QiJ9OLfOq4Od9BJSRqndlmGk2qyBQoVl1zYCJjx9
S1J6KOHtaemO2qeygtlsfReH9LOB7fhHDvyJGFNSfPX0tJ16VWKj35G8XNcRS8HruyMTLMnT3yqG
S0H+m5NFmF10h+IVJrQB18630zrdwn8qE6NAClpYn1vam2Wxy5ZQbEqSqz17+1rtnfCaOU8Kc6TF
ulV+c+qylxN50RqzZA7N8ha7Z7WCO9vO//hVfwis5kuFySsQQkQJi01ON22L5RWeqIMK/J+JKgvB
n1B9bTyWxhuSqeCSpzT9ZmQ+dW3M6kTKKQ005MGREni55hKUfumApGg02xNVg6rTGBsqsljcqVnu
WSrA2gdA7K9sInF8q6I2xcwUpFfVBRtneBxIBMRpm01q5CmNiLTwmxNDjRmqSDxJ2hK7R3dWkDdR
y5oKZeSOoppZqXLuYkC1h4iaZzIi83m5ZXDQw8AEgK70WJb7WrTnJ5PYqkJ4Muvkw67kRSXuDFpC
EExoSBCr9wM1AS2DWBWXQdiKEQIqWsjKmTMDBLA7oTllZCXsSMcPhEOjdTqyQfAe5XOCDXQ7lFR1
oJN9LOK5bz/MeL5RhClYT79sC6Tstax+hH48qfyGuo5jglb+l0qp3WijdCBaCGPYgpl0X6RPgqB7
L2dawkcyBFuwTK7y6aWhuAdVu+2Yfg2XkYqYKEJLreHFX+cb5Wvjwb+JfaBxkxjjfan8DH64TBdH
b5AIumkpJFLYKltjhTHd7DqemhtVVokIF/XG0qPPEbGiYWp+KoSlg9NXXSoAjY/Sw7ObQaZE5Ib6
i5rMfd+ltzh6UOy+A9ka6wjPTnUK4QBKQ1Blg9hs7JNvfhAeR3odOQzm0m/cvn7jIE3GH4fD+Mdg
wFXGxZ3baUvJl2LwYwyXj9ELp76CR0xxZlXiQ8T7FXF6w1eAfg/kj3UGvMOjUkPBrP50VBRb72Aq
/IdVV3dhF/9229NNcGJAAqXVBxksIsq482g3iPczJJb6exUb8CTV7/JF3+kt5nrgi77TSRen8WV1
zsoJQ5s6DilhLBA+odvni9lZ5k1lebvLa072ZpnfEg9KYqF4mmXU0XTSjEc3d69HqzmwQZOyA4/q
GR6pflDgPw59zBAbelUpbbvtc3dbe0egAhS3bobqKYvHA3MrXhTOjMPlVp8wTHrVZ3+iNfMX0t8d
/J1INV7vk6C/9FvqU8SCdupFyE9Uz2WLtih/qGhMKqjqdxUf6Wgm4FWOTtLrktLY3ztEQhCxQFLd
/DWdtDlmjly4wRzoVT0RyOEoXFOl6+l9MdMOindBYQ29yn6C7NRJc0RjhlWSjj+hhH8n7jOnlKiD
ztRBwTUP2BEyPVSdoTv1GWjRMfA6p+ya+UGZl4JVuw6vSPatBD1XQE3pjXrlVaiSN/1L3zLmI/Dm
p5lSHTmP1OmwcMXiZzI1p3q9F32L9Vi1NQXPXt/c03p2r+ylKKg8Nxu36LcGg+BRMDbOlD9uGs//
MEKC/M10SBhkuK274jaewJkmwZJxln1/GJDpHtUx0kckkZBuXgDiOUaQkk/SZ+Eny5HiMcm2y3RE
357AjzWq6cPzzzuKGDfOmbf10Sbxxkc5K3FD+J5wc3g2qGoD5t5Pt7oElg8FDR4TlekF5ukUf4om
cSe5ZnmSLAtRqqoXBfr4bhoL0TQfQzpzKipHxPAlLcjoGGITqszGDpra06Usy2VWU0+cCmywV1np
My7oRUiYD1X/B9MduRq2wX8ywf5eI96MYxiKJ1LOtSLkiMNR9sbqlaC1TxlDzGfFbFiuWeePLIZv
4gIAbYa7XmLXlumaOPKHiPsP1q1bUHM80Vg/zqQPkk3R+/GVmd8rwQKJFX6/6RuSKvAZB6Kf6g4x
9DmN3q8vfa9z2wZyiVmKtl74F18jy9dNRDI8Y74jh2b68U/UFivKuuVFHZNWHx2y5nRmuEVPVV9F
vyCFxYREPUv2+swp1TPjUyDtDk0hyK4qDw/4Cv9kiucl38/mB/viNFzAdvAcuAW1QxBGb5ufEx+N
G4eDtZ77NqYInIF50c+KURPdSPwQ8cSHuUNxptLY3Blu2F/LhWBwjANH2C/3T18uLKNMqs5Xor1S
pzDRuoJpu6cc/Fp7T6Fsk2SM6vykEB/Cm5ua8N3aH1tLE+eIzDW0p5Cl6IvXMwaTmGBt8JRsagDz
MnimVrkI0vexCPpjVI23qA2fCAe7Usum3EkVzqocPDtRjhFlnHpE22zTJFSXR8xdmZ2XJmmeUMCm
NX06pUWzQoNrOFVvDHOgtGhmfGJCAVWW/WoAp6DGa8YjNLINLZQs1mOAGC0MxiGoG3TinDT4OkaJ
NYjWq10P+l2YQEmzJ/ESoDEax93Ke3cRCEZrGPtyMJhWDa6H+BRM9tvkxNTI/g81WM9pGRy493cf
6SaWAK39duCSFaq15uhOGQP3RNClm+pD4vbHMYjIw9XOMWEcRphZP5MTe1tjwFWcp34AQCkbPAJ1
SUQqJg+tYzV79yHh9SVd6jfG3FD/ls0/xMydd6Z0LMmney1ZUDseLiZNdXRUQ5jV4gArmeBVnmKm
8JR2m90M7noPSA5tSGF0ph/e+dbWgGUnzkyohWL3wRyfmRmycRem585J+jsHdPCLcKS3d2NKgZnv
ckMaidqI2D92ZIq83vrPR0vIcbbtzNiBsz1cW2dCN2t7vgf291FBrblkLmGeoUETP5qvo04jCVYK
RbFNzmv8yqzhP+MYbDNApRDEQIYuu/PZ+DVGdXAVIKr1iQA1yWSKLUkLcmInE+Ciynv37P5lMRlq
MNDEdG1FDL9g8uZ8CilwNss3xwgPuGIU+hCiytOCQX41GVMzoZNqjv7kdnN3iZPDVeG52BaVTVX6
RNV7u59pXwUAkMkGRhjhOaVHc2VwUcY4vrZiTPSSPidM4Lhu0uk1ShE9lWdvceZ34LRT620nBeHy
5R6EQso4rOJbhdBevNPWpeIun1x4EUP5nt7Sw9DlznWWBTTSk3MlbI9MpkNegYm+JeoSEKRC+oFj
etUWU0R8nMJ3ssCgU2C4UrjdgtKDPWDSxERk+xJNk2G/oKwJQsuY86eRoHUU3LUDCenCVbNAxmMa
3/5Afql+Sp/omGeQTcs2mOwHZfdIGY5xsl0pQZGUMGm7V/m46s4CDHMF9UH9BXFzq8DYyAAOPzqE
YXgjDJHRbf9H0nksRY8EQfiJFCGpZa+M0XgYYHAXBfCDvFfLPf1+zV6W3QUGme7qqqyszNc2RQ4I
WoxGvs6fTDsDt2+HeD4w7EbsyZj6ZTJIRVMk9I6q3DHF9EBToQ2r06IYG80fmK7Yx4uzlUxxgIQZ
OCN0i4Ev5/CX+JW2HajGpj65p7SQ6wVITvH+u9H/y1oVPq766VhJ8C4YDuQVQL4mOy5PkjqVHIgq
hgfxB/U5mnr0CrhXX0hMrPq9ha+ZTTPwEFR7ikkgz5VVRztApwl2vmpacQ9hSCqBTDl8d54tvhLc
c7hg/DWYeOPW9rVLjxXfUmxZv3yxOmMDRa6GStiRCHAJxNzShu6CUqBBgcmnW/6E9Q+ws2qCJV8J
ZY1CRskOU3i0SR19YGKsmhmskJpzjGdGyFd1tQKlVBW0MGAp/k/GEETagrNuI5BesFv+2h+aDRNH
ppuqEedUyZ2ksID+5x4ppjBNxlDRfOIr2UlIqZPzqg2qJcXjVWuI8oGa91dReNSZqlYto6nJN9hQ
jAkIKaYPBuFwrwpGcZ3hXwyhw7B07uvsusMP6dNRFY3qsEe9b+VwADjhFKhDiQNDgdYlOduSFQi3
cO+qulBFKruF+laLiodMqw7x3OJDRBTJ5HeIm57D9ArXokIlPwhpif/gCdcGkhCxRl3PMAZxnq5v
U41PA/zf7ldll6oEViWu2mUK3+MK8nT8wwCo21Q/d16W8+JAeJjnTR1b9/yvzC93cS5RW3IaUF0y
FzlrRz+K1DTuK8YRh8w2134rPpQi9taT8jgX5ktrSdx38KtzkBvQo+dUj74Iyy8Kh+g7ucYxFmcZ
E8usRBPR1maKfy2Ib4PevCbm/GGzZzqYi8jws/v1X84zSPPO39rpFHg7GuZTT6DGKeYW9v1BRsm5
KpjhVtetdfktycar4TKoa5TlJZKtfOw79wgD7IW9gx5RV7y7OW6QrkDZMvmn8rwh6R/csGDSKDSD
MU+2WgigjxZ4ZHe/8VQh3jaMXDEBo3MTHeOOZm8LbH2QUHxQBLCuYEzaMVlNNTIQZmVzpIOKmMyL
k7meJy98Q8K8uEuaaacSEs1EpqU2zO0ksBGM3bLv4aro98Rz75apDUm1NVcda8BzsmAAMHnEKugl
1dA2QzxVv8OuyN30qoXgLY+Um+j5QOP1MuPH7RD9qiIbVivXO2updYc/wskt3WJdZiyD3svADTSO
H4EWiQcnaTEvKu7O6bCuPfuA28BKtM0TyhWvf5Aghl5icRjKKCCmz/Oz6yTdnatp2CcuJgFf6byl
hDBxGpsqiO10i3CJdRfb84QojDUdwrHQDyOBF0AVeisdcMtM9wMjayuBx1JVR1xpBdtbD9nd+Fr2
ZcTkhVdtPLCJStDZ7mWEqJIfOJ12MDPz5PnVueryN5PyuHEdBp9tPOMNew/MtUIl/KHNPEDkYoLx
2p1jae3V17LqgSepdL3w5FXTUfSlvzLHkkElUOBhguxqhofJh7ufiH3GNm5LtC0cKl0y1gGVlZos
18npNXJqLKAeMneOiFru3LmhRy6H29zPwDXezgZwYm777HnRqzPoCOe0TbERaROEbvyPHuulNcJ9
V/an2V12hjBpevmbpW8PcS95ThEGOMtFA3YmQbnHRH7XxeYAX0SDjdYSdF0UisV8LBx0imzjKfLM
o4v4W+w1zaaLEa2xBny0PCx7VFRWLzL24ZXrGE0Rd2ZQBO2ronNltdA6pTXt427ZTmD0GtvKoFmB
Be85RG+up4QoGI+mX8aYCjB0JfFkQ/zbZcy+s6LrMoS3Oj/B4+wKcAOXclG0jyDK58aS9AGGfZJX
9KKQf8EISB5s036k3DYibA8tbHNEc8bX8NvQWavD2BwxM2ROMJYfXdzgRsRAL2mVVcPRaOMagchw
b6T3gypImnDXRtNqifo3GIfV3cDbMGb4mkOOb3I3H3wcc7Qxv9hO+svBTleVkVjVmDFyPSgYc9Or
+RQaC17yffnTjtEShDwpt0gVNBDepGU2a9NiqlXE+NM3+C6Vg/zJiuFBLc16yq5+7UQfigWtGlUT
PdZVljRPRp0QdGBd9uY3+lmHNEwDZPwY5XRIVCm/1CLKp8TYFQ7zW12kWxzwxo8s9FvD4S9k/rzQ
4Owr77kjcCYhiho9E6rKaKmuwWXMIjviuPcc4XGjgERVgxkCNg50U5WaoeSNFzQt3jnZzAV+97Kn
Z45Tu2ZIPFjx0FMZT66Jbl1HxpsC/rEqwDUwdoaVKfJ/oy7yrfrbxWBEq1I46s6wyTW5tTCBXD9C
K6jc3Fx1Mhpe65apWdEXyEsU3W5w7ZPhVPATXavdOhUi2hk4cQOK5ZN8ASmjz7YIGcRZ3W2kYx9V
eM0W50H1mv5eLv0ZlL5W+djCPKGossP8MGH9smmTMN76YA6h1R4kynUbQal/N5ko+cz9brFc+zgN
yI64c/itaglvyo1N2JlyW5nDLcK1GJlvaG+tBmA48kKq0eLcATKIZ1xrx2g/UJlaC5Iv0/idSO+h
quDctlkJbouRzkodKZXundVrb3WbofvwNcmWL8RfWcLDvEu8DA6QdMZVMhhMgzVmD8EkXP6FLU7h
qkcpzeKmdv3olg/UTig/DN697xr+xhfyN52rBuEQc3Rp6mNymCCb+KNyOcf0pn2B0xYilOnRTpqt
1w/7YVDQZc8LxIUa5ufUsdVwbgEOB/gwXRp9ya3WK7IVcMCNmfdAUl3rT/rK18LZ3nnuYKAo2VqN
akRiwoP3YxPduwsaKjkHkt46e7roYBw83W2rdVvf8SCiegbWf3NvrrO0uPWtV6wpsNRS2CYaH7J4
MvmyTaG9g0Pq7Qb71xRZBI/hHcJXY3hQK8Dh2gYhXsypeaEDkxL8TZZdUBKcdG55pCXszrF3Z80c
vAhLAV01yfMU+4pVMN3Fibjk7XA1Bgzk2vqBmZ+bFi7rKUKnuhleGimgrYpNbJfanYYQ1yoa0p8o
BSJX7fCCQby3qvuFO47s8raHgUQ/e6ZLSxC4MxhXTrrs03ERECJ7zUYPCirTAFqWqG4Sq7NUsyed
myItAPXMZNOnnfg1ak5pUrKqQD5Cxk9QYtTN5MktTwEFZBnfRRNYyKiqJEtupU0bqqwQJjL3SdGc
tQivk1gc6G7dOyG6WcgyMZoYV7CPDAS//ddxrC6YDUJIhxhji93iVYe0hSuvOauQrV2FwA5k9hUL
lL7s1fY19j3ShVyGIB2uW/2A38gqRtmklE1832uWuJWdgJOdTNsmFwziIunpt5XOHP62a+WWL8tI
X0Y964zGY1tWq8Jrku1Qedh85ka0Qb/1ucUB+qnz4dN3oB2dR5dUq2d0H0ZrY6Qi3jjaOWxz6hey
pNbad6h+5uIpExlRlKZhQ+mfIxE2jU/8BKrgzN8LWF7lw2S8OYv85joqLGPZRCsrkfcOj5IpnuLe
MACi9AyZE4FjTLipa3TzHejhDUV7JL5d8VDFxmqu64ei84MSPjTvszQz6k1C42DmJ1uj8qE2MbuH
vJ6DwqcGLd8G/pK9vHb4ccFfQPlG8pbd84KqqNPiBIAGZWEZu3LEHxSrQlZAUEkzWDqUrDQEB1Nk
GpdiVbePS5HuXFV/zOfGJ5N20RjbjvW3unm+TPbFT/X7HjvgEAPobERzBWiqp+Ys7BdfH3epnR89
rWT2oMAr1daV4bv1MzfkkLgnR8REfFWPAgNGWbmr1rhNRKrObk+zPxPc4m3kDBuNedZIM9C5QWjX
XI6JWLYY32BKM9/ZdY+rpZKBRV1Q7LJkPw3tIetmcJL6u/MTa6Nr1YZ25oPfOQHB+e/RcIUtdCel
E9oYROocDq92qznU7eQhLMan1Nn11dlurU1PKmhkmNlFalpqvpMA6PFIegRuwykII8tZ+7XBCsCJ
2cP3Oqzdmz5otDfSfxLO3qCX19pothKJvrtcPM7hhL+gdP/lFf1Pl3xOR9KNFN9Fy9zGJzXkfnVm
sDht75owWs0NanTmxiKim7Sj1TrplzngpdRKYj6mtYCjeSnZgL18xRF9W5sp0rJ4XErqd2cFCkjO
vzDYkiH2Ch0ZtXK0Zlvj2xxUYfNReCQtfgGEE1tBPbQ3ku4Pqh6m8pZNhqGtHz6XqYuuYfkZDRGQ
qxKLbFesSc0ftkuYs+dpqqTILIN4axV6EWjrTS6x9skDxMSeY2iYHaKxwWNtsjjoe3AcR9zn9VSy
kLp6F6Z08HvjSkfiY5rHfIP7xVuv0jS3tI+xxmDdEjIJHV2nLGbI2wUb58wyq70VW9cizd4r191k
CPrZYjxg9LHpSuthGcuglnjZ4zuZ2f5hDLNnE8P4uU1W2VwDLTeb1iXBqPSnuNeDqO72uaFokUNg
S3nO9OgRP+OOwX6TdvCQRNvMEyxyJUrRUInCUJw4YjpQtg61JU036AnNazNNMzhz8DXcdr/o3rHw
DKTOGHKjrceyZUCcOn41xeU+b+aTCK2C6ndhVHh89WJviy3i3s5gJylVHWTatV0L/utRxmLVC4zT
dMeIKZXe9+ygNpzXekboBsH9jT/o55623SYam++icaqtUeK3ILLLGJnU2VnQJRGsUlnRKAWONAvo
d+mw+HcuOLjkLTHytRZO+zYBmKG6/Tk3LVoG+hqFzteoKa5dZIwre2AK1uL6+maXOvY3ws6fFndF
a36TGs3Bl8lGZ11onfGJQvYHYvqbMY62Onvnbva0c4FF+MRL8Om2W5kWWFlx6VIXRUZwKL9g22cR
HaFktRjVVvbm1fN6BEdLZot59cmU3QrN+Glt55AoWfTGMR6AjtlUYdCG6UXrCG92Pr9FjZliQIqI
a4GBfJUzOVrEv637GRs6IzrujCUEjFirHE+mF52WkENx6mNGJroWo2FEOpsHCCQV2BZglAuPMSzJ
xUx/IqDlQ3STmnLTsj0tMCcUFgy8mj2qLQgj6dqcvGerg3HS692xhYjgWgos4Q1aZgGhdXCY4mz0
/NXIspFaGH3gd08uNnZRXXrobb2BuuBf+6a8iLj1glyYF1Msn0s0o6Mcr1kkSWbR3t9xDi1+D7DK
gHR3X2jaG6rn8CZflkFjVPubPtyWn1Y3EWdfJg0Nz3g0iDLq/yyTg6ZR/5Xx4qac9CP7YpsamtLj
Y1m3BlkvZGYYVPV36j72Lng9J0UqHvkx9csRBY0GL46gk6vxNnez6EB2W9ocUF1pSaBOM2efakFz
nPpTpg5pDa0h0RlBj14GY9n7AcFAPo9zZ5T5treyXcFpwq8VU6OokkiKnnX6WmHNJGDFIcolOJJO
G+I94nFoTHDcfaG/RC00YpK3dNoSfjivJXqZvgee5d40zGhkBdLv7FTIrYG4mQfhKZLjJRAQaVsg
p0Mv2L5wof9fzcBp61BD8oiZaV8ZfwDTgUfBt0dylRGmcpjS6PP2+sTl8VeKicUP+zw8NTT2HLqF
frsemvAhmUpOKFpHi9jMPDg+Iu/c1dKkgF1RenND619JTeBr+n7C77XH1VZK/TCH7dVSHtqJ8dTa
5X1rij3A8YtT6Hx+OH8YtAgnh+1Cy+Sk/ooT6delXs5V1l19q7i5EnoAx5RBQY3tpXnfDjzHjgRE
a9JvGrbJysN6feXostzHC88oGhamJPL+ZU5AkP0m3sUlhDBDg16BamaPQeGda0zPJZaxzJBN9boR
KZOOGsmSV07rGWdtxiYZEeLZqx3NDZzCsPtoloK7DZNgaZEkwPYaje1RjRpkv5pReMe6Fri6J+Fv
gbAaU2PsjKzSn22BeLKRJ/eMERCy2uZxWjBA1qZVGmsHP0zejUmd9VHy7I75A57xn3Snt5SivD/c
QCIlIaRV0Arsa1pRq/tVh3y8oBvUyfiiQpwddZ9JV54GuKMONZpY5E+Ov+4cpjSYYS0D9i/9RFdr
gWRYb2UcHkVtrtW5r34/SSxU0tDVHpdw47gQCEdaFgnkgrgPbyijXNu53vi2dTD1dgeqgHm0iwg9
Q5JOERQtbBrfh9g6zeukMWB5ar8q+obADr3lXFy6OMhmBs0yHXiGa/QlP5axEMxHQ31p6ELM4OlW
dAo1Z1OmSkvXfcYcbo1k5z4qAMuw/kLwUr57tbxWdXwc6MhSrIBaFuZj04YPasmgVXoQiZI66/fA
GGu1DZPQC2rXJiVkIePFHUXayiJvywtYTmb68v+zLMudmXTw3WZSWJjWkX6KljbA1OyfClcuJKtF
j1czRYROLgFs9+zJ0UCFNEu36cgohuiuRm57d7Em38Il+XRi+Y7D4bXpHRr246mX4R3rAzWGhsLC
3Kb5iEhbBL82MrYdF0sZhbGOaK64jV9ridSImOZduSQ0g0VBNK4pTMieFsxnDdGjFOzAubRDEThp
/Z5hEm/aWHRX6XRwG+PmVfpG6ARkH6LabB61mqRE165jgTEHjx1L5e7qspudDpXUsPqF87QO6+Ls
JskBv3fwbnkK2QAViYl60S2MRbFoq7rjA4QEXeVFwXXqaB9B8UpCZJGGTVhWT2RbsBwoNWbraBN/
zAxWsdBOQ9Y9LqO2SYZwn9VMqg7mv0gPH3UmRphkLS404M9Ql6A4zW9z1gVa6xy0SDwkIA5xXCvM
T0ECDEzbxcngkK5rNqgZorYEbc6cIySUvHPOYdBa2jXstR/NbK5S5M+xIT7Up0hOMILCRSBjMKP6
egeHXykOKH2nLka2b9iBBu/S2adC8G4w7qET0O++U6tjLmmXLu5bnCOo4TTXeibYqGNOq/tDPss9
rFVI6szxlVOFlRqiYQZdkqR/HmT74qcMvAqANF07qxdUz54NCNYHbVx94qhX3y3pcJ3C8Yy7+UcY
91Rcy2EI7bsRu+nEx/HDi1caSBQZ2k6bmEmdFsYxvdeQRLUrPVZws5M4ZKQZhoFeMsabLJ8fdQre
3JWHAhttu23dlZE210wHCSfYziFaqCYdyr5FKwA+uuPuokL7saORhMb9TmjUrgxTZ7VVy+HvYVnU
D2pRu7YFSmveTAw7jNG+9bhpo71bn5pGqQjRBWXqwfsYMJnwSZGqeQpkqyvHiyVQz7rQtZvI8xEz
9+bdgZuJ12eQTQnpLawuDmRbO5MfpHQmJJQ/XGMiIstM+dVaVAoew1msLd14G6nKKDVsGPlUcWt1
YtlcQbtMa065XH+Z5nvfeFzm6hCRyZG0RRs+mA9En1dVP3oOayXZq2SFP5vRzokZEbhzGa62GfLh
Z+GVn7FagFESbpaIUvq+ofCmZF1YgGQEPiu/Gh4dr9gmYXrwlwhpQJOmEvpn+q/aRVgac6m0A2Cw
eLBonjnkO+pdLD9ysgRLS750CCnTxIZrkTvgAML/ZeifOGjVHurxohh7ceFGizy845gfBBGCdMhJ
pjVFKO7TxkrtB/Xr+gv/TKh/si9SKH6H+8KEaNWj01hSA/fUg03mbDnn+fyewMNN8mN1Vd7zhf8A
B1pxMmuKdYVyFUnD0pXnCTlwKV+49oY8pqP8UImuSzUETiEeKe93VfY7WPed/T4tD3yOV+BANxVr
LkD2BpYmxZ4+2T8etw3Gp56i+lXk7UBVbcJ5C9+C5Me3jHWPLcJsYPpoHCzqD3UpyeCs0xqBbiq8
TBwzUvGZnJaP4ALjpt8IJCO8+SuGoNAbt1Si4OjBRxuMzWDKPejciuSuQNa77eG0TNvQ+MyNe5mD
Hiz/KOPVoqi/ywyjDtE8Ndjm8f6mAp4S18+AfvLKvbOq1K3X2W8DNZnvMHG5TmrzruOhKHRCYtMZ
xU/8AA9zoIvKF4cUkjcyUERJon2tiXfKjFXshau4R5ewYBLiGa0AwhjyEtpHISDoSjYEHfk2CCf+
LC+8AKoY5AsvjUWNLTiEyR9reM3KF7pVK8mLdACCssbdlP2V3Jcf5CVMHGmOMnB5RmZu7fXISTm7
OXwi0qsUksj69/rLVde+k5HSIcIgoIPRwlBF9N0BHpN26uEJcu8ef90PzTdVIsqH582kUt/ItZ7g
LazUGvy7Zf28MAirQUAj6TQghjRS0XL7wM0QQDJuNBEOkVshUXxOZ+cYN+OjNkGs5zpqy34GGKEF
OL5rw3dGmq8e4YhaUPv4/+LkHdiSDeoYh077LbyAXLg3mV71jrwhK47RwvGxQkp2/ORkffPPTDDq
rPYsZ5WqHjqomrUTrltkr1O1yZI/SMz3ppc2p5VNpZ1w2vpU5HVp77oqPPmKj8JK7aaVxxwJbpa4
zLyxXDILrLJbXlmVXJ9KlCyG4uwRli21QGPKo4pFPnouqMHDfrTW5mKuZaMERSuUURX1jzfJTqqd
f7w33DHwLHsZXHEMpQ/lgyGTTAcs61bL2O6bXlfxTmX9KqCCzKhf5y4kp4vv7+fqzLvqBveST5Tg
nb8uivrKi4718sgXS8+RhTzzAv/WLDZJmt98N5l/9UIaT3r4OVDmatN88rRx44TZTt2giWu5Jour
uky1dSm1uAjairCeSCTFUgCTUBFYfncsI/2G+LHVfS4hkqIPLOIJlTAfWWIL5rpvAn9Qt6iIwRLy
ykAhR9A12R/q39oZSq984XsTORcLiVVREdlaJi9VgOT/qOyOT/17ZnxHRdI/QBMK5LRlEHj9F7ji
X3hRdJn/6k0NWK+nouWq1V7k01WtxJCjzXSO+nG13H1GFbvidUG8nF3p1NWej1Vbiv/i0bm49QE2
KNyltKNz02dnWWaMN7Qk9u7iStqElhQ64ONIv5Vej+swT9vUAJbZcUG8XQt9hqVMUuKofM/HeL7P
quI5z5DKcN2LT3INk/i3jrKHBNmnABn5kwrqdVGyeoqW8GCPZ81JW9pHKE9ljd8HkzY1+9jh4XaW
yQgT4gtkmA+j8K9DhAghIMJd2aKvbUIp8GK0GwyNn4vy5LS0TNfkDh9u6sm3M4+4HrsVI5iDAhAR
1PcFpmlF+t72/T2tlDVCMGryjnl9VF7TSb+SiOyyoQxQ5Q40a96m/byJTOZJ+mg5z4xkF/Czmgpn
4hLicRPSqR+PrSBDnCJgzfiAuRln2AMrhe7UoZ60lzA3qUJPkng3w0Kr4gm+EhSZ8IRra9B02mcv
gPYtww/sPFlLlgVv3axoVDqcK0Z40BgqHFmMQscJbfG3qvRtgQGs2AP0O00MiAq6/UiWNJel94BG
2lOdMcMDwJeBS3Dy2UDYo/6jQ3ut2LzR0yTp7xHce4I8DIt1LWs69TYiu9+lAcPfoh1o/RqVv9bC
6Gx0Q2C4L0as/lK8fHr0c63B2/NfuUg3JXShPnWCni2LdR/cEcbUrHZjsR5LPz1pDN+0tbgYDrT9
hkoZHGiOcBFgYUJ+2xT8xR6vHVZnB7TBOViCrMLsX+e+Tn1GMhmeuPx8uMSzE6h9Yi2vktSTmojQ
Axfm7zHYSXbGelglDWQzbI2FDD/HgRT9CgbJ5AHonh78yZ0T8umRFWZe+wrWERBATF6AJygEQSbz
G1XGQQoI93aarCr/dSKp4mb53a56UJfbIVktXPMkl3y7eApBxl7EZyKkehAUCGX2G3OEEpsPrAab
mY8krykb3GDW5BeAG9oEJhwYn4ozgSYG98Evdvirr6zCA6DFrLnhOKcVTSOh1A42r6YqpgDH3VXB
GZKTknNMosHAwAFNeNKGkbDpz19dgrJ3/K3zqKucPqX/GmGipazAiSouTYfp7+hh+ak3xV+xeLd+
jyz5fOb21MPk2XrjKak43PNIjoHs/Q4KcWShMhIi6iqN+QHXsXoVCysLSjDaXWLGcjvUWZBOF6vU
11ldPkKg2rTzeSLTzLt67WYfpBrG7K2GDLYtIOi8AyZqhID9OXz5zfwbO/6GBcg9q2wpaiGLyvhM
Jntli8IfADTTaOFp47jHyYwsPIZqWc0upF3Wixt1/7gftWYN6xnPizvHatDbMkZxF9cjmsX5WX2e
Omq6VtAt9HekuurEr8HKnXTaaJM4iMVeW+iF6VYdqE3FuuNTXZfDI4rQ8DAf/c59gnx5ULzNtkBm
ytu4ZXbC0RayQL8hD+kYx2cvj8yZNSw53L5pj2YZPRT3VNnWG2f/Ai9PVwqH2XtEUWDJ7NCxBcxw
ODBgQqLnrXLOIzgt7rOKHT3lUiH09VzdeE18gFygN3hLgNnXKrHpZdCUjdv2lJNtw2A9LDNzeRP8
f27XFKC7vBb1ZhN9XRCgBRNb6jPbEdU8gbwwDj5q3SV9xqP+jixXRa0Wuk7B3EvSe6fCt567aPE2
xVi/saB4mzw6nS1GLeByUKYieea0V07Tmn9cWKoq1+yr6Oi6MCQoPjmCmC6DYFcJDap++DmRLtC2
2cn6NtRIrPFcjDfO8oE8XuUNNtcJHGjO9GDIOATCPTAu94PoL+aMG44uVPBBz91GK7vk7wrE8cbf
uFUJkIuPgf4rwzbo53oXJwfayqelT045O6hngM/gkVDcIhRvvVR9gw7ooHJDdai4hChIotsWjzcI
p+8m85pp85hTchjWoTNURtA6KkmKKQLqYXhN8nFvFt+WeONbE5PLKo6qaKIiupv2e/UWeS/qXWAe
yL8ivEJSTZrAbbPECNNeFh5ofc0JW7Vw9wPjgblebHS41XU73vPTPGpvkAiD4sdSuc9VD2hi4y1j
4JXU4Zkl5jUThH9aFnzr74PtP0hDBQOdw4EkBDm/6UTkPKgCysw9RBadvVW9qiuLpyObskeY7U+J
U7sMM6dZ52P0CVzgqbnr6pxW8pJgLxzOw0fuUA81zcgAmh2+mYX7JcnSc6yLMv0QE3qcdvyiRZmY
/VHWab0qfHRnwEegvkFbK3uVVcW0C6ouPFl9H7DqRo8ClKaqZTEJylOL2YY+ncuJMUnfEAezJUuJ
l4s/zsC5sKB1PQDNvzLpuebX48YJ1L30sA8s7zljnMSiga4TGNz+Fe8zC7ZUCy29qfZzA89IeIBA
WeG9zkPz3EnvmjbpWvDHvXDZeosbEDfhQYX5msbL2UkEY2TfwmQeuUMTSH/SSMcB1YOxYcCuhstI
Q9CiwaeymAiHpCiVJ3y47lRYYTZg1QPN6gxbh1PGkeI8REMGtPxkwA1Num9vgblJn4xKSJKa0bPY
2262VQ+CNC8140s2XGrHm1aUq1CqjAcqZJ2WqhNZ0YZBv7UbtYHXfqjtzS6aWmOl4pLJ4uOEjTIE
BOxLH2NTkLm/VT18tBTQWZnChlqmY8nW9Kl8aEiyKPO5fbTAkKL+qYE+P0w/UD5gxw8Ya9Caaz9U
GcLPCRJrQhqRlcSEqitZcBesu0BFPd0zD6liOMbhE0mFRYaqChaYN9QdzvSeyYNTOpBqQxiTGV6M
uF7CNHmyQggTlC7qoFoAcFt+KQMuyMuXhCpnJGLVLdwJTdd5Mc7VYiJGRXBrdH+71tm2TfuPHckk
oSr3YtzC9dg/ywQOfqufOFLyqQtGOo981zCjdVziehE/4S66UlDEGA67skoXsuVyo17vjLGBqv6L
eDhT2Ljsw3LeDx2KweNUBEIR7HhpKj3wqxcqITTzzd24JIFBAyZx/88DayZMoRzBpyyl+63RUFXV
wGCbN47T3UKKyMGodimpuTGnz472Mxr//Nx6TcSjS4uZCKX6SzPvQWXaalNHes8cF1EckzfGpUg5
TMbG8rwAr8ZEo3nUtcCmXUo8aIV2cHry8Ucc7++13GdKo4WpU8HGzvZl9bvU2so1owAUl94+648q
nrvVrO7oZrixYhFCqcELqOH08MWn74MQ4EioDxHuNIpvdcTY8bgR4o1ckaRNQzJ5KNGO5aZV9asN
/Tt3oZKquHijTbqp3GjdOV8q+DMvKdETdmoFFaLXxU1zevC2nMnYkeAwU0WbvX3siMyahV5YITds
nkKjJGQh4m11p3O2qQ0ReW+Gn60KLWW+1X52yOVCBiFsynz2GXcTwMTb8FbZJaYOpxCGPSO7950+
3c/LiSmGJx98RoUhtpPR2Rd16ILI+Fq0jToT9H8JJAJ2TvQaahYmxkkQAepMIKkZTX61AVkBJGpq
CStcB5sWTZ+36ozGY/bcMUs0YgaIfwK5ImkugV6bnECt4qZwo41V/ySa9j4ghZPn5r/BEDexlIfe
XJ4aUdwaingeBZ+8wH0r+hoyEQgxpHc6gRI1EC16WpRmRggym2RqwI3pJBNnTPrDxfDYR85yZ464
UYD1FWJ5T5YPaLUbyedLY7jI5FmorT4sn3BK67uRYCtAr7wC3ZqI6Ja0OoqTdBbFvE8ZFFHJdmib
dwibPo/p+KpP9k8I75IA9sRVusVnX8mnKEqQH6jaV5XwLnZyrxKSOZPPavWPuRFA/HyCjNBtNH/a
sChUCjvUyANJXAcQylfJlV6ZzyoMy+ieUx6xy1XeMOPA8QlqYGvWZRxBmDgPO071EgcAn4eq0irT
Nh/cqroCSUrMR+mNgTK3o6S1WPcE6fpnSPBJXB6qpNyH+Hl6HD2ufFtk9QFLCKV+7Hdcxqy6ASns
Cjq454uD55fgS/B/Inp0S7mqPIuJEcZBRnMinhTOUZ+TC3lBESy9Dj1v2jeFPOiVUsmyv3yLUdp4
2LugCaQj0L0orysEHtYLfO6e7dmU1SmO4B41Eds6Wa66P76SKeBahtexmF258cqCOqAgxmEye6cS
KhWd+zid1i6a3YeK44sefZ1j1ErDbWMYbLI2of3G8Ab5DcR8gMaZjg8Pw06oo43CuJj68qbpCX94
hn8+AkaP7fjRZqixjDaN1rRvVqo8tTJ4T33HYkh8Rq4ooREpD7f0Q1CZxofBb4cgTMBuwlFHh7tQ
Y/bMuHpZQw7nzBu9yqk22wgWXF/8jjMm5OQs5sRIxjhtjUUa67gunkOyfyOdvkanvqlCqsZbaPCh
74tQMlQKQk+qOAa0M1CWQpjBhgbXpNbRrJdb5ZpwwOFs50iFRLV/wZqxWsMni89askx3KstX/Yd2
sHcqfRx7C6rrcHVteBSTxeFndR9GOX1hjvhdmdVD1IbrpOIhZhliGkMEt10csnAABrWRdswllaHF
uLmqCTsQfrpKaDeICi7WPCeHsUmVSPN/JJ3XUuS6FoafyFUOcrqlc6JpaNLcuGAYbMs5yvbTn0/7
3Gxq2NB027K01r/+kGNqwWbatyEhdy6P0dQYn42hXtq2BQoIS+pQt3skTBojW2OJdqINeL4hqeCp
jtgp+E/Mg4Sa+S2mRNmmgg6tnLJ6mFMYYUnePvnhtO39+nnIiAlpp2U4OUa6broJy4byZRGmhKmX
hE9Roz05FoS/pdWJ1VxgmWD0zWvHuBaQzt6kTnIxY3liiV2cFt+tJTnP6fjbmvOfMJ1PernCx9kO
KoL0lXCAqDRAgjSFV2uKfpMICSH8Uv8hF87am0YoOkTaMwvDX4OkcBMudS9JWBkkDtsQ57ZuWi0P
OLAyBPJsSBRz+dmOHhO8OdjgxwAvaTH/NB4VvjKWL8fMIVIIKEW5coO1FzDCbsrk6gfRV52Tk24a
zy4HiU1NU4WEI9R+eJkLjluf9PlwJq/Yh5eIVnCnOBjGiJfrA4HolVl0aTonQnTWAY+iaarzkKIe
isGCLbGEG8tgnh4HVb2vXIgWCZUPk/gPvf34S/tSAZLExsh9tTG9hKj5kLvQuiqLS+pdY6yqobrj
yaZ40jzVkygI1Sr2njS6ELTtwe6ysyWNs8dpqJ+prPIhLdHDxoF8dc356hY4szjxlJ6yyutO0LT9
J4yscUujs12kHd9Cz0XCDoM8VjOy6KaDTyA1dzPXhRicQgA7BqWQZEfcBdxhtsAiIaW18biqR9Ck
kQnZsBDLuQTRM53BGXHLelkGQtet51izF/tgCy7zYfpk0NXpPZ7Td0fkvxU77UNed/XPYpQh3uz+
0xQJa1P7fGR9VcqUrY4CyjnCHT2j5IYClK9DwdSLwgLO0V3oEzWXH6HimSGjGi+0/m6MXQZhumPw
yx5s9B42Jt0Pw7ijJZfvzFBvE24B+zk2scrKsAyoKtgocMLyuDn6OjDDY9jV0/91ctDMlXxtKop0
7fZvckM4nxdRn3KWsUEoYFX37+HkveUeDbeXMmZP8nzDNOvWlXA4gwyD+d5/kw7+4/qCFlnDU20c
yygiVCG3zuYwvJPf5T2acwln3kLub9QfkzH+caX7HgXNc6TIvgmrr5CyRlBEtWPJg2fiP6da67Hp
xt9E2AFan7H8b9eV2fjBgTNTs7H1em5EbkU71VsXtHLlh/NfI+vynQZ/AkjHFoGTTlAjCGi3nUcS
TOF0+ySsz16wEL/e7BxalKpUVwQoO4yErnNongeQhcmiSNSzn9w9EAL1OQEVhDI+oi44w1JZtwwf
zRxORu3YHDk9sHJhnjwbY6dguFShffR7suX6+tP1iQoKbHXUu0UZuISJQfluAOn9AK7/0Lwa2CM8
DLxEuPTfnVz8VUHIBZ4GxQNTFeLmFAWNGvCIRdunUXXIKwVkxyVON10Q3D0CnzclNg7w+ib82Co0
TIJ9MCXjurFGOnLciboi1DMJWJD4rptQhd0erCclHWhJWxwX5wxfUj1aCUdcf02EYEHLcRSn8j3P
yB5YKJNMusiHpeHUbDukLK2zsQdjZcHJY0j04gXovJCmgnncJqy28jjax3H5VGaO/xiBNH97kzwp
Yd1GFbRIvMvxAEM1WdmwjAi+/pCUwlkj7/M4yz26QvtEZnV3zH0ES93kX3WtMJvIkPIRPv3szPDG
x/reSaYSQQmBrnaq0+yYJ6OPjwP0/NMgpwvn5rZnmBRPC3OI6ITSmXljvsm7YiOWkp1o3M651aM5
AKGkF81FdIbzSZGdr2yTBxKqMxAzHrqxss/W1DIasK1PhVoYb38ICBSe8dlx55cSveKDl+Dp2IRJ
uus7VzfbbaSuzSjgpdgoC0qFILVJ9AhqyoLboIGwZZoe7YLydUrG7r1zunaXDMGvW+WfZeEAFQR4
J2B/mLwGVgdzxjKhwgw8mGsXjQ3kZsTFv3MdExY+jNNudrzq4o2ie4X+DIzPwTv3U8srhPEWmokk
ENNc/hlwWHaJHxeP6Ryl19YKWqpMMVn9xs/n5TFKkTSgW2N7DhBLlfaC41ltzGurUfN+jAIM4XuC
GUJb3ic/lau5F3DlkxhrtsiJN4NKhn2dB/6p4I4efQAxmExZfQsr9FKihjYuivQndaT9l9222noS
ff7Udvi+N47x5MSlvTX6MljHRJnDV83zY1w+po1oH1Lo4utkZE5tIeZx7QGQL0aZXSJ0WlVTDDc/
xORQQGrIE+aqVeaQsda4D2Njvwyhqti75lfCHF8VSjyID9afIuMp9IPmoDp5YLzhPXhV+TFU/Tvl
7t7H+IPhe7eFHPVRuhLvBThAJIwL72SErJ4Coe0REsuzFCGVrVzXITE+LaV01NanZPRuPuj3lNQb
iH33PoW6YSH5xOZq3+YN5Aowfg80zMxe6sFf/9cWJsi/9cajsUtjlMTx8CDnc3crygUnztrQcFF/
n1znD6v45CKkwXQrsO17a7fDt1LToZoI/mgTZ90MsiqZxU67AP6S2RlYO9ZQ2zs/u4cOA3pLYwOZ
fKy8UWEaTC5K5T/izocvoi/Lfu8XYttN+ckqjDFcGS2alxFb0oFDB//07uj5Q4KsMaT9RrpsNdU6
jPyzzx+b2SAG3xygq2KYTRGQxh10RFQxW1jAxpMbLmzEnoBRBx1354dDVm5UAcnNkjRMvrRgzyZZ
tFV1nDBtVbgAFV38j4WHwGEMlmNhV/7FKtBMmxGo4JQIidq5Lnr/b5H4DAtqmZt4YNV1huTGT92L
CqYEthWhX54pE6hb7cyzmmmKh6Nc45R1Y8rFn8KI1dib+ynFjXUZ2aeHYCtkBxce/VtAZ20FGM+0
cjP6Kcz4/FuwSwUJJaDEKixzEYq3E1JD3MM7xi4UDJD5eQ39j7FGtDwpd12GTJUHTK7kmHC0tOuZ
0dhfoAPFVN4oFMDHtOsrHWVunLMp/yPhljt4YiRVevNN5+ZiRhCp9pQ2Rnd1jCbdJ8iiq8XYTC7x
wCHqSkfSZdlF8VjOlvmgcx/iLD6OoXlSdf/pI2zuQZ0paoCdiyrCVL/x1sKBq2361S3IfEqEnr7d
L9K3DBVcyKHbBOGlieS/RbQvkSmgt1FLmK73oPIG/Xcjk/3SJ99jbN0V2xC+ay4hYF53KEBXBfZ7
ho/5PhI2Z3ShHxbdbjD7J9wLrqoP39I6eo4rgmTUshuxNZrH9n3uF58qvwmBmotH9EcfckJBUo/9
Ks1naL4IjSL50ytnxYdY5/imGE35ZmIuAxEWKm3oFJgKQvFRafSlVPxkGRA2K7Q3UrV/m969Du70
GIgCg57i4jriHcCFDaewxqO081cnwPVymL4qvM1qqb2AsxcPpM4EiUyMXdQXWL/wR7ka1OC7PLI2
+msxEnNVzuarZ0ORCkgkm53wAqWU3EdHUVTaWcQ8kM62N0d01/gxLuLBbBCX9XH5IJLqpYjFDn+Y
TTLUu1BZfztHljuPdO4TEtu9sbA3VSn6Wy/YG1mEXjs7CCUdLDlnmCt5CExSMFlmsEm4KTMl7uuU
oo4hhTPDphrPt4eK5hHnKcmwYgqW1UJLaLvDOmG1LemyGtt639rdGko5PDPMMTuTyn58iDosMDii
rE5+5ZKAnLCPHgI0tbFHUzu4t5Z2OVXxBhL7ziaHIhX2QfjZs9XMm8T8tfAmKHNYP/OEKItWhLuN
HTN5PXMHkI7E3jef2sXjyvJmLHVmkPlclPlHkdNGzeiC8CfsY7RE+GDNstkUKUFgITOKNr8Y9vSd
u/CVc2dE8ZIvVCbTsskriIjKMDdTs6CVdreg6HebrOgKEh2jfWCY9jFoOFwgPutcSFRT4zaSggGa
GP6MhvWopvS5jecDYNApH7u9V8yUBtGIQjtihqtftAiBB/XTKKuTNDML2Vn6MZeMoqY4erAZOgWx
RJmQA1Y01otrSjy1GzpSw7ww+r3Xaf1RBwnkj+AYs77dDsvlxN3RPWz1HRCl9dSaLhR+cRGm/exw
smVL9pkky36ZgmuLC7ARTPsh9DZ5Lg9EP5KQiTmADUZXWX8XchxheM4MvzKHwzttEZxjn5CngFLz
9BR05Cj5Y7eC67rNR5bI2C9bNSaPIkp+lBNRCjLYWZvO9Jm3cu2nCjMU85TE3jqN1Z4ZCd4ulXoD
tj9N5lJslgVT4xZDwxXbD2Bg0WxGQMebRxzIIXGNs2Mh8B7cx2jJn5ZqOBN0hqdSR2GVjvlO2DbO
KAJYoyEtvXaZ5ZXrHvK5Wau9YAue0wqfESslX6SDn9sNiKBRcV7dDj8fK2Rf8Ern1Ug4OkzR55vB
RHTeD/mXmKeb5bjvceCuTTN+bXz/7+yauxA7vSPYx3NcO89GmQXbOD3MrnblOTh0itgHGlDAS4qh
6L0MmNpg0qtTBUyaGuvNlc7ahiwMLXInUjJc03njts46c5Z/3ZwsK1dcSZS3VlVTr2wpDlM1HLIk
PBQDNma2+xWHz26XYOVi5re2F4zDYCeXn/go/FS9ceJdLCPR5o2H9w/Ll38XUMcnC38ZxkjLNKwN
S2EyTJxnbe7tCa4yzVwmwW+SjDSR/96hfsiCGMFxoO519RRQmjdNu3ILsTHwrnbckljjn1jSTuN4
8Z9z21xwstlPvVGgbR0LTAKGDVUThWqAY0vQQTeJ69/FJ4jc0M9ns7UN49RM/UFk9kuGE98cvM09
gevyvZdA43b5Uy/WqYKbg3FKk5O3Y+9MA8bfOJdrPldaKaYLHgzZ9hTghh7j+wooakl0qsPYbvgs
gytJf5CdTkLdxST9YsC2LWYBIx5HVaIBQ0ut7P7fwCqu63LTFDT3LvPobHZwgTMTBGrIbfXFTB3I
TLLBqqd954sp6Y2ifpdnEt178WgpMD8V9Sz5uFnFEkQ3TWeU+Fq7yqOHL12rX40p7tJ60PYqlCD4
hbsJ8fAOMSY/pfHdRgziVIRrv+kc8Byq2E7T7pB68S6Qdb92kqa5iB51X7r8S5f+FGPwqe9yvzgv
Ve8/J0UjTomcL5Kxml9FclWwjIK0enVbcL2+bJ6yPACxmSSDpEwCXbu1IFRxfEkr51vAQyw7j0D3
gmzEWk3+TRC0zNAYEoPdCIzdljUOTOsR30G76XZMZtdKxD+dARPUgflCnTjW4MQNIXfRgqDdXwsZ
nGNLckxaM5HOYxGuU1wBXIb5YgwBkXoTin5+DErr2agTJpqMCJu+u9WTu25V8pqn7VssxU9jjFSh
lk08CVxpc4qeOte8jlGYc7/FeRw1ojt8LQFEA5AIBHJIF3yOYBqEqXAZfIwT/W5wkSD3SeQf+gi+
VOca+z5Gp2xUgBfiJfd9dPIOZYEIx+lhUogUXVHxNOHolTrAE56B0C8UiPWc16CpH5uiXHNcF1zr
auMV/FIB2ZDGkJrMM5BMNejhXJ8CSBopEvve2bQJ9N2RDLEF5mQ90E7kDLxSQ5ztrLzZpPA2rQk9
nYxsQ+B+EuSbucPiryizrYuFaE+eNdp/23oHVk7ucdZWb1HY/A5Gf6+sHPKkx9uQbBmd516SuAu2
uBZe2m60mC4pjuS+PCrcg2GwfKDVOQXx8gnZDX/gVP3QcByqZb7lXaxW5iDfhVz+VT7XOUyCp3ao
tCu9Je9ZkZpwba2m+zREEL1hC3J3J3J26/zFMfKnwE4hhrW7DEOas6T3smt3U5kMgJNgB6Xn6g0L
PcjSYRTPMC/EKIRBj78Mt9bvBki+HfDT5PE41N0CkTDYDdCqGIMjYXKX/jeFwtJgn4IbUS4SROMd
mRNVuOlk8xu1g7NzqSHyCONPozXWTuOuMqoSbvYuN33EHSpAk7KIU5HJo+nGt54mfRHe36Av1k4E
odPEbldF69iHOxdMEzOFNt/C+EAGzWhdNlznWTobBKuvFp0bjs4z4Sz2WljtaQyLW+YUWxcGuq76
XDSbMsh2YWZeNK/GCafVf4enAydpTN4tA1MfB3XssuBUpeS1XJp324bSNjs99VmEhTxhVnPO8mD6
xjwZWux7OXRHN4meBA49XVhhKp31v00w7IOpe6pceNEBmMWK87VhVeb7JLA/ddgHzR8HnqLmaeQB
wkbjvwD3siuvtFtS0twIPW9s+skpW2uqB2Np+wfSCzuf65756cL4Dqy3Bd8udjrbqzaJrb288CfJ
YnZZxmCju+GcvvIb+vUDRUeTETL1U8xI+4pDUUBAwwoj8Ry6L4z/54Oag7XJ4WB654nvQC2c2V+S
xd+kloEZC+Zpj435qK9e7/pcpO/aJTCcgFPnv1dtspveDGEBqO6i/xcfInaf+G8xHPRjE1jaeflX
v4nsJBrNVOkqxhSjzuHjPfFSyroViNtKCB8/thecourbKvDOxKDaeefbmY3Ho4ubqXv2VLyeUK4p
7iDhJ4OLrLa+plzdLKjJ+SSjiDk1L8sbYNxE34vnWHOovFcn+iFUi+7uBa4X3+LCGhxUmSC4bT54
DGo4cLLkFyt9boUeYoIv6MSHaeMOH7zxKM42vfHhRY+pVx37ieCScltNOPBk296G4dgD5GIfThQy
GIbU/Df93PFD//9rcw6Tlatd8019W3pxweStWS7//ZXLqAgXVfWbHuTy/qHKQFveVVQdGgjgLXE8
MOHVl0zfOt4pL6vPBL5gZPWQ87/Lbnx1M8DG6v+UPT7YlGNd7zf/CI970gd2OM7ffRAR+TsRtfvK
L+tf5IuOP9TrRy/JLF0V0bUKFwZcPwaIUA/9Y8SdfILXz10APDo1ZYiU2zzq5UjF0VBY6+fac2Om
ldskRVwLo2fWN4JXF+i2WBx8VNVRfNlHXljbOkuQPF0jpQ39HQWQjIEWsbTmVxL+2fj/z5TUr1N+
6Cugf8kYYcNM/0YObXehvsRCPCHjSPI6LLo6bI76weBvLXRn/H29C+kvbnqDhVzj1VfQebDiLXFT
DDRZI00csIYRsmdbwU/Lij2AmkZfG2MGMoBtwrcH5irJoombP2M+Q9YaVlb0pK8hbzmWPFxRoC8I
39Fus/ozcqP5FwQJvRZ0NLshnvzgTzFg7txjL+NE2rQrpBrMtuVw0NqFnHOOgoxLxr1GmcwpVfz3
eorToJ3bFRXvo8Pmw68UPBoZ4R8RtRV3juskho9cvo2GA6Ef4NQiXCR0gdjStR+CmevxE1u8XgoZ
b1+2EhjEPdauuvPLxeCe+ILi+FYlJnpTwkJ464PeTtBg6geC99IRdNhHX1VhP3fGx/9vcEIMXZ1Q
cvPrMR9J86f08uDXB/Fh2vOpnUdGRW+TlRGTzn5e1z1yJ24GC6qdUYi1BJjULTQlqB5xcvfLACvv
VmG/yGM4642CmZSDh5p1UQN0fj6+w2nthV9N+jRGtyxgejPbf01BuWOZ1VPP7hCr5wkyUp077xLp
qllBYPeM+TDXA5ki3N4RVlaJ+yWegQXGnSvHOqchLpL2yEB3VJ99ZMFUYrOwf/RdbsYfFBjfAcaE
hZ1Q5Cr/atlD8JD1UL9zr4L7gnKf6XZjwh4CGU1U+ynSKFyHHd3o0E6KRs8LH/BYREvJVBZvm79u
NNxlWD8aBaLbgsLEb+Wv1XUM5a3gT5gvmHvV4IVha3xNIsemn5O7nSrIAsm/pqpewM5AVov52tTM
asvmVXUM2qfErnZNlb/Xk/Onp7TskuHqe/I0krHFWAJDn7o9uLO9KuqCBMX4MAftQV+72ZqR+oTW
R9OAbnv2eLIpZjwDemhRtk+Zh3FGij2RHrNnQXfBrWEdKLWrCv9VP9CDE11skWEHXOM4G0/7SZqH
VIm/Q+T+6UFSNRNgLcfmrD3He3ajNDHVqqvVW1zEz+Yk/zRtfgjQ0lGypiSm5bnerd2VWTrgJhN8
9sxRpyS0HlPTPlLGv4S2d88W46oXkgXEMQQtSSZGdATnPujeqIzGqy6f62hcAyCv9V4ZS/PYNwHu
SN2JMcfLYMhnUWM3wc9ho/SMh9oljpp9p+qDn8h7rJVVhY2Hoe0mN+0Vs5jq1avNe6eYmOWlumAO
cdTldhCxj5bFW+2lV7r4niF3ty/C+L1EOQDxxutW6ZA8A4naMNNo/QKn/e5F8iMSUDiwAuBhHs2e
CJAquGTh/NrEePsX4z0C8bJynO4Ytn6pyaJS5s301Xg2OrFRDHLKuCFNyLm6wni37OVbpjlkDaQG
Lkco7mmhdre7ovnBR6jlrtnPc509JWy/fZBecmZsmCch9m/ML8tdfkO3eVReAKNRdbeZgzXrxN7m
6Zvn7AMbupWLwVvYxmfXrzeB3x4Xf1kFmO1VJc3u7FzKTrzpfTuaoFLV4DvtiNQiSwGXmUsdB6le
kloc2na8oZ6CrJ2Kb8dSRy+ez5Bs/llD/mZGFmIAAqCHhsQ7cY4bGq0pAR5NFvNqgyqZZXkevPro
Ee+Bclzs65g9xYwwj6SATPsDFK+PMjFvUWniQdZinjEdaWCoHp1dXmfv0VL/HerhGnUGomzF/mw3
MIzwGx5hJXOVeoFnpAuoGChNiXhWBFSQIXBqcpI1Zb3R18RsCG1f8ournHdlEyjXGPtqio7hSI1H
lTDGy/tihDsnjG65aK6G7E/dTEIZhllFT7GZt7iqWLsgGk8TJ387G6T9cREXJ0RnEsb0SUnEACPZ
LfwpUQ8fYdqgKU4XgtljsMhho+8DSVnAGit23PXkT8Rkd1jC8tVsHCgOOldu2XtehzNMFoN58UTp
S2S5xhcTo4FwQyjDbp/+qRd1mOrhvTdDTFL98ovx2nk254MuZuvCOnrws1IeTeI4dhjkbQR1Nykd
dMH+slGle+hDAPUO9kQ81u8Y/N8tkWxTt/oOZ2Orq442ybeVB0o5clmE9T6zW8Qhcw+9RZtphZAt
u2gppBrmk4flJ36BxprB9THIunshppfAdZ9bYb/VU3hEKYaTGmGYdUPEnFFdOiEI1uLSpN4IKjBk
+8lAiWn64jjF/qquHJKsFgdGLss6bPoDmzOmTUb56uKuMsnk4JnZk6/SV8hXezb/X6az6Ilws/MX
wIIy3SZjeQJp2IVJZzw4ycz/BSDw3GlnZskVAjLGBbqaQBS0NmwHn6zCO8QOt4l9D9MXHFRgqP7G
Gd4DWUtWPfC8o4atXlC+lR518HfRBY+5J/CQYAbEFYz4eyiFePJcrEsiFK5hxM4hIauK+qyG9hoO
4hfS9k6M+UUE08mJ+20YcvvrZFMDJeu7V7UgdVMY37yK8YfraqsdsnW40H0S0ufG0y7Txuy5YX4L
ppuY+Bknb3LIuq/tRzNMd41I2c4TOOA2tMu2VUf6wg9dEOliN+MQX7lD99ktyxWzS3QBdXsL6nCb
t+W1w+nd8YddMJj7dppItc7TSS+aR+kLtJE8jG7Zb7wMgk6Et6Bi88FI99CAUUu3OMqme6mCZYuA
zH8I3PwN84U92ozvwIxQsbUW/mqDiTyedyL9BAC+LD5Kw/+eEpD+2rHYVpo/WGMdbCs4WkpupA3L
n0KeSm/jOT5OVCmWdpqCONN1zJP8qiCj8T6uvomTmAWizMEZtaae5m37kKwQKtK0YnKYZDiI6NPD
qibG6TXn+oRLkWUdQvzNkKlDrZV4tPO7ENzhmJr9dy/TPwaPRTdFu2gstlbQ/0DbOzg1wDwlOcpy
hAXJqwhGNDCEuyXRh4pwgfQRrecQPnx/+FdSVzVixBFR9d/ow+lcyS7SB4EvbIaycqd/sq3yt4ij
oKxZ+tApnqKBqGEHVlrTgp3Q2CGcEtEXAA5MKfOe4TGvV4zeXBbOVZ2ulwhcQUAzgcZ2EHmeurbf
EHP5XNvsHm2WHYcY6xEJQ7yIr6NKzjCOHmdFa5bVDyGnRhDAFxZ4bWVAblZK6k4c/SnbiUhzeeiz
bK/3aEMMp9IYtjFQQ0LPUA8U7EUv3wJX3mq7ePKN7qsJHO1XihGSs64s9eXH/a81OrjRu99jQuge
+s8k6NeyoKYOuwLnmsXfyyzfkZRFgPz4r8yi0xiwBWmzJ7YCSFbEi0Ubwze/83DZpgNa0JRQ0gq5
oyy7zcIO2DXG0QAXTwr/cwyTD+iKpOaWBHDPzy03MRbiafYtj+o3fcGp7VBH9QdTzlfu6mZS82bq
6uPCho+OcFnPRHABR96SGTXvNFIL1+G7vwQpQ1EqgpQiV01Ym6bGhQpgywAkRB88bgLWkGHhb1D6
hw6nzZrWyZvlwWc3mxZWW7pYf2sPSQB9ABLX9nvxsVz02l0TJwfCMLdK9kdf09Iat3oWeqMwANl4
KDDwfNErkuWybWsQR9O/9kZ98LL5XGm1XIb7FkbLLS8Ucu4PShyiqifjxQRBISbmoQwV4HWx14fE
f3dI1p/LBNfLS5ddLBv6/RHUrrYo2AvusqSiqfP0EKTelzFgqJf3/wgmAEJbMNyy3uphMB6ioYBT
BzbYLRvA/r+lYVWY5o1EXmPt6HQR/abrP5eJ7nTREssZEw4r6d5wOT6ZQQEX0SKkpbRerGY6LTIg
A20hdAmr+mBSb54A7w4sQsZbPwYs7+A+MeVK/OZvbrhPNqkYXJz3QGIuVasMrxLcMPJAbGfb3A4a
rSq8iseVKYe+soZDK5iVxgcEnqMXlS+uDgwy0EJGKjsRL7sP2UUMk97BmwuyEc0SgALdwOS+o1N5
NlX+a9vjj+EYNBH9t5DanKPQS5ToAX69Ga2TcMSfbMo2Hd5lrYt1stSRRTyRNf0B0VFNjI+7/w8c
6K2q5cn0jV1a9auho6RWXfGsn5JFBc9Ll/+m4fQWqe5O/wtlcL6VjX00Z7wXQe48oDEncq/6Teqn
ykK/6gAsd2W9BQoH9qJgpiOA2L+22CiCmPdnyr9mE36NBIhSPBDwLdaxcDeKVnWmItEVM8cHi7dF
56WQCvOoh2TTzmQ2sBJFUNYPeVE+VhGZjYv1PLcNcTEeADla/Kzcz2YGmhddS3Av/QTMdn70jAF/
X4/TJXlufLHxIRe7JXxow4FZ1yK/lqeuy95Hc2JG1d3/27nJmdSbwpQPHPnFNRTZp2pmGPe4GUbA
96bm0Pt9iz6UzjRHXG7Fj8AKNJv5zuahdJL0WTIiHjAd96luKnqNoClfaiiKeFjuXGs6GF59mazx
mrE+MXfwd0Wj1ro1y/Lyp4i9FbsEgH130p8/U1jp0O3YdP2N41760OExjvd+15N6siTkT5LjWgTn
aRk/C+F8jgJvEKTbUTpeRr/5qSWK7dzsPswWTyQnHMq9sI03QRUbdc2VYcsPhMdX+tddFzOSw3P9
kVHMsk7CZMMiuuPy94Mx013fmQSv4tKXr80AOsM+weaMenLeCb9+azkSzKF574gpQ7eNrJcyB1zu
NhvqByPpC0X1NsysU8PyqFLnMnYmeSbee+XwcQyK6SpHw45Ze6COZdedoim5eKzgzJZ7cxC7OVGP
CrfeOEOH18Iy5fJgnsbgGYJ1Yhs/eNhXlOz9FVH2LmybnajU1lXLKXHKAwzlWzFYH+3EiddQbPq9
iytRMZ1yBoBQuaEasVbxe9j0MaK/yDhbfrnLrGwThvOZJvJQlu1R/2FcXzYjV0O7T9ckjUrwql6v
W0ucBfR+tIGUdLF50Ouvwu5Nt8q6q9SfSJ+YUxQ8plbqPsR5TdSbe+87e5svwZaj+TKwx0+OdXEm
nPQ8xNq5kWjJr/s3I6NNYt2j14DEEhjGu3914rwlODP6Wmb/d1HJoWSUnMbe76i1IXVIWhPpK5Q9
d90NLZnzVCe4R402hlVpdAESHUCk9Hk+i3mtw1PHHnfzXKW/o0qrjd5Ra2PahHb7g1zzrtF1fQ4n
PLR4ujw0xssMjbDQ0B3n5OixUL1a91ycAjZ2AnU/7bpIe8XFKL1TRvxMF3qU/PNBx5iMVOE2pP7O
4Twi86RfSHiwAZC/XZCqpFS3KjXepT9d9XaydAme5v5e9BGK8u7cL2j/WBe6p9ePTaC0irLdWpwO
vQuzq/jnYCYOfr7wJkmw27tZ9VNTpQU2JOEGmj9guQZyZzYsfUM9pzpmeUbuxvCZYaVa99ZlFv0N
Yj0phqhbwaG5gDujMP/k5nJFEEmr1CJeRS8/g8CWyX99V92gwLEN2uFsw3x01XYhxbrcMgNCdm9h
8uhjqHv/r8vxUfLxTsxawhEjE5r8mWLJHuz4bYA6o7dVTbYCfEaZ9pRqSYjec0YANuPcjDiUa1GE
fdB/rgb6s/s3/S4XnyaK5aJPgSxJH4tJ7jyl8Oe9ERcWZD2xOc1a4N9VZctq4uxquNeDMl81DKwf
66mCpclsjqLniLcXewo4DSZTBDBiRQ3umk9MFJKVmZoXMMhJ1Q9OxnPEnu0AsFTDvyL48VDG4H8N
z1g+1JO1iqN/Rn3Lpjs8vjWejtCCFwa7A5I8BMRu9MhV0SeCvmAuwOzo2ETn/NWfRGC0wG6wgj52
0XCATWEMKqnTI/7bBvMEUy2wItiCKoP8yUWbW5uPQkAWCyNOjG3RTneHmkj/XNt8Dn1z8miI55qU
gHg+Mut80CeIHUfkYQO5wMrnFvCTnU3UDQc5pdCqQ0XSk1Kb57ilZAcNq6oCirco14RrrrrlfzSd
11Yjy7JFv6jGKG9ekZcQQoAw/VIDGrq8z7Jff2aw7305fXYbEFWZkZERK+ZqfxMzJwpwMwPDg5lW
bn/IrtH9eV1Rs2/D8tQDBZdVgu14GHWnMm0PdgAYhdSEuqfsLS3n39KGWp5Bnb5my+cwWJcitVZe
rw5AhVACgzUMmIkekpMaoxWkPCrgP7JS6uKjrru1LKA2nTcVlTFREKAGu5NHx+4TDHZmGPyscPL4
bAJdVt28l6dqsCQhTrsRk3DYyNDrYFHJM5NtTcS6g2/yI0evJDnSXQkAytgzCKkK4gQ9KxJc1WFm
En7Ld6vL+i8/k+RsVFvNaNg3PGT55lH9JWED7NbGZH8H5XiobZPgHEI4AO5fe2f+YTG3GwPH3Yrc
akrPofldtgYedPGabsgYGfuh1+DejuSIk3qQTDUPioPiomqGyMcpgwTqRbFyk1z9JrKhepGt0HNY
9vmEUAL/6TI89AsZIMuRn4B1TyyIYYK0O5MaOrJxy6CX37fM/LXY+XF7dVT5Eqnnvq0Y6RrxxnqW
t1bxOBBQbqWDQxEUpCxjAEgFZVkQj3p2eJEO21zr+G9fk6bSSl6TFA1ljXCmLlyGPFyeE0X5E2gu
m1uioUUHj/ugrABr+IxtdfZb49IhuHYwjQmLDQsmtmEWI0VoJD33aDt2CP6K4ilGG64+2nAiH7E2
mQ5kVWlrhMQPEnJ85a14M7KeMsM6yO6REEIzrOZN1gz3YLK7ksDUewNSjE95hy0X4BEZLYPMZyIK
IxYvXfEj73skIfNKTqrwk2Ym/+v79PuhS/jvrKOIWqPsUSG/8+NEWEs1PJu5+hQbnMaleZGegxYh
5gJeImG8iRxHFq9OCJGDRqdqQFcoJD/lLcgGpfUyJ4ruOB1yNijdCo8biJ10jEJ/M8x2lzoT0kru
lYSfPNLujOAl1SJkti7yA3qndF/kGWTJ0bfBn4qVBLdYuSjJpudAarCUyq1PqG8n+YbcEdYWywKf
G1nyFfdkCVrLaEkklENEdoUbQbTTde9I3KYa9YLHF3NG1Hf4sR0KDLLNVH0ZOXtqfdmPc3AgQjD/
wAncsdv4IeMo2kmUsFBi6Pn40FT2PV2o3/Bd0Xnj4ierMU9n0p7uzMpNKlaAnqBIQHIXUmEmVGWL
/yhXBdafvO60U4x7MYLN4SvHvjwCw3gndEQlMn9+iALq6RijloQQa30mPPymwJNB4hdbiV1XccOR
QyruZ3Y/xUYPMOJAo1giPyX7rZjNdY3P/O+W/ToxbiexQ9qKvDn1ItFG9lg8MCzOOuV3JR4scu3F
AVA9S7Qx+Voxsw98jYZcluWDdO8YcHQV09cgXHc8yB2mIIgNA2tWFkrOAZyjjolKxtK0ioZkhnnj
OzNPl4zk2h6udsHf5h0qyz749PhEofJ/q0biH/vApZYu789wQESGDxJMQhTSbRxfnIE5TTRNPqUG
KSm4fnvHsPC9TjhG4nB0O+sjo6fjLJ9tL9vCyLtXYlYxe/d8/tBCYrsw0VZewsJ/8Mfq+/dEMWqm
6941110FDvRNh7E6RuT92Dz/hgTnHvXo3v4vuFoqFpjDtM5wuANWvKLKQ2mJ7eZPD1l2kWSOs9eI
XgPEYBCsTrLV43l8U2F6MtQrwZ8PBkpl48LszuN+h/vl7zeW3S3HOH8sT0j241Ble1bVYtU7Dw0v
qITfOEDeCYTWgA4PRFxDyMjfkcXILxkDc5IaBHqM3h7FFeVoL00faQsTyPjSccCQImYMc5dfWozs
XZ4l5oNH2WYpRbX6KltUJABmfE+w4Z+wgZhHAQmMKyMRiVk+TJUtqkE/A84ELsJqyTfnK/9WwoqE
ZHYJSzVPyqtdIptgJZcETjgAG60ArBjV+yCghMT3d3iH4eAe5LYmH8BZqhXbgaoGo+a8OipOw1Dt
+C15KPyEpvEe8rPWxESxd5aA5tn/AgQxpOjd4j7KGTARPIjLssKc4N1mBo+v9buq1avYAM+dOklU
j6b2oefwrjiuHUIKEY/7Y7CRINyyCbTgRxue9Lx7sXF7YbjzwWeJyHcIdW3F6ShxSM5T+U7yI2rs
eZ26W554u0abt2HwNjvAfloDedZLilbJ4WrKMhfHnMTHPIwI7MzjrwVbgrnUzDBBNEcP8wxe0QEX
OkHkFdQYu5GguQzkV3h6e8F21ge5QhQaXdlZix5S2cJsfALE7LRHsS2S7w7kjzXnm/FfyHV0qjKA
93ytVP/L18lsHpREGElC5F/Yyrjv7PiCKBMDl6CET4PFLLUprt4yt7pBz7qZWNI+oz/tNKKlJFCx
6AzmOmrVra3ZvnUkAYrTlhcm69BBJtB3xYOEUa2Ei1l9y2HvOVyD4mVXcZeXdZ9E3qUIIQSz/tGH
kXf2E2rEsiMvjmi/6wcry+69FMQn+0FCadI7R04N2bV2HiHUIJPxAyWCjzuJkYGDjTVmaHxRCXVo
r+R0Yx7xN5kZW/siB4xeVFtFOI/JhyWipEZM+iJDZ2dZKhIHa9IJOVslXBCT5BtKzOH9/Cavdkaz
GqGsZLFERZqWe+lGxVQN855aTZluG9AdltuuZSPV2KNM1DhlNUg0TgfU7O1a2UxdZ85BVppGM85P
zNPSM64bFb+JEcTlVcTuDTgwMv2lYdDEJ+9A00O+KdmrxNYCKVPFn8hrYc9LAJNvC6GDKXboBnxy
CbmsCCmsTCjseUB6u7zkTrUNdHvbNLCCWXRSWyX0DzX7JtCPXlpjrhagIGrIUkBmlfaq7umcVe2l
SDSU0RXcAZKbdPrThUiTQpCebJMsXN644XH2LQF6/eJHTmw5f5a62NZk44aHiwqnpuQWhIzftRj+
TNQXRDNVUk/F8tXJ3j3vST4tEpf7yvMfU7IzOn1HSVN8inMxphie5a0b7yqL1SbBbBZMHguNkQt1
bTToPqyO2ChufD0RhkrqrWHxIolNRIiTBYUCbSuPiY3dcTuRqCApo8XhLmuQNS1pqUcDRM3VVZZA
QwjzrGIneY6cenQo11hcSWjgsnj9750Nz0vNZAdpGsd346NJZpjZUzeJxexg+SH16PX3w4wTPVrm
UYkuUfyleuvw+13M/iypSx85B1KcvMo+CvJBd6Dtzkr9/9gkOacT2ztDeXsJRhM3dsWC63EHk9cd
anjPT+GaqV88NiyB7cPNc25Q3bmxDeqkazxBeVQNMM/Y+X1slTdvJ71G4hySAXI4yjkQlMtavkNL
Nso3bWX8tfj5DYQUnjkLJKFbGvsWRhX4Sbz74MXgkTCFN8lRgiA5Zkuwj0xiduuQhUSvraUdJKCb
KsVhez5xFUXO8MQwy0EyZ1nY0UQ1hfMWii67SDc3YTpes04JavNK80VUj49e9m5a3UbiaqH7J8ku
8+Yt9LR/vq+DEdaGfce3moXR6kcnSb+kFDS1it0ClwtRM4OQtAWFpvWctMSRVscDKE/A4viV9rJo
Dl3For/0QfQKL+vCgEmxWhChrEAdMgwSMT7aOlGNVELdh536C8OMGDJzvvfh6Nz1WBAxZZHxxZny
18v7JskXgH4ziO8w094Cg/c01jO410C5D327IM4va/JqD0V07sLujko4cYtlFFys/S/KTzo3VZ8Y
NjMyVkZFRiJZv41Gey3i6D53LIr6IeBdsRQq8GsAUBYXWIqmnzX+fTApl/YhaYvuPnYYtkr9+pT4
k4dzLYiveecw5Ud7sUz4nrrG28MDMQjMfV0tziGXDVNOsDY7L+D64HXLdRaF2dI57UpPTej7I1Ha
hNLP/UqsgMWvpv5TFFqONL/a2v4/TvM9LfHCOhXEn9Fk6HyIjir8yxiaWpFm6Cj3mo9KK08TAadC
w6VBSljV6fJUazC6xwpJfPOvxbYa6RcpfE0lEPSCglXrcgGa3erLshn58bQZmagdu+7O6fIdcm1s
nBqNr5Vm81Pe8m5RvD8GIZLi3kEZmDfXJkKWIxlr72H8CRHwFWtwRJem+9oa6OibkXOics1/zshw
S93i0tcUgbtzjWncBov2mdbwn7WxU6BqobPaDJsgd75ffLZcPH+NirLSlEwYcbgpqrmk2rk+Mgg6
UxH0B0gjPo3wJkfItujLtNd0AD6jRkjv1EtRt7c+KG8LPh1rcI73Y8hLdlqdi7gKniIZesqoqEOc
c94ZFHoxMvezqKqPcgyLtdOWHjxXaqXVvKtU/AbsCHfbbDKolqXWzmewjUGxW9IXh8xK/8yW/5kI
UjYPqI64STocEwB03CWBiON0+BL1MLsiQ3vsTfiqWVKo7cwhxqwr1UOTWQAbJM3aqOuPZsleYer8
oWXxgHcgFRW9/tT84lWfIpNJoumaNfljldG8KLrPYAZ0aOgUNZ0guY059I9YT7hFm2Z8jbWCNnTJ
m8wGW90ptPQRMlj4mtM5K/RrPnBqJEbN0TgCdodTY09Bzjqb4I21sLk6/WlYSBPqKn8O6+Aeiy2A
NXrxpCs88uK2ro+maVxbO43IEdHyDH3VHpWDa2LRdJd8MJ6rhPHhzMy4EIHvXnprtfh2Rqrnn0PD
fCy0Ij4tFmq4VIGWhXu7KCDpLoX6Nla4JaLmf5ub0ngNJyq0Y0Ztj8LRV+m7JzPqcAub4Btotf0P
sAe3LXPomdBR9DJDxzgmJf2wrHFQovggvFJ/jY0bfcvFsgimkA9i3p8X6+FduaCCGqDWUxR/ajUq
2Z42vUyWP5LlLdeqX97mQqN0zGThnVNyB+gUZptNVG+HYP4uAu+UzCXDLgHa8RgJhu8v90HvGIxm
6ZQFB9hwQfwVZepqju616Rd0puKeVlnNAPEGOf9iYDk9xSmawDKPKBwU+rGsXXplfR8Ul9HG882r
GA8qbM5pHIEoo43AnesmwPiImejnKa50IrnvHfu5uGhId+DQzlxLkGs9YnneriZIEChFDGfNOAvO
3HXi7OKFUYOyCPNtjhQMqTjrNgt0JuAc77tu8W3QTDxSgnlGV4pmc903YbLVa28SeoZ7snrARDxW
sG5g08jkfrKGnm0LQVBFzoOh6e84LWZAtDSU9uO3WUY3JuGPsRVD/qXx3sQ6d3QdN/jOCg6AawKo
6OWxqTpsTjzr3EVTSSmdSz0YB8A8vfmndSGMpIyR3zFZg9tNjrRBiynLLvlCLR0XOR0k37ptOnD5
gZEh71/S41w7tpQRFkZzjJ5eOBQn5kCCO8uY+32Rao/eBE0OeWJuVCzmSccXVOcc5TTRqjv4LYy9
x85JhKqFja/kVIUc9szhux6ZeqGP1CatxeMoHQrLYqY5UO+th0GSmQx4qyvKa0EKTCXu7fla0GXf
EkzUl8aA87rrM66GVaUZ28gbxtd2CXoyLh22XTK+mI2V7DybgMeVAgD4CHxgN3duWRIwejJKTLj0
+5kJDjq9DOoM/iRTfVV80LQpo5nkWfNqTqzsUnQVxhZ26IZgXpjyRpNvcbRiaje9LPgJAYsdoLUZ
AH3spekZ90CQwJiAzwPXUgQMXYsvc2IlR6dMp73rOAHy1wShDHw/XAdWgR/RmrbnrqBi16TpfQAM
HNoBUyXr2jb+ZK0J7hn96a6F8ktRr18o+mn60e6TifacGb8ovVKHRNetnRFXCzyd1FnnJc6uCaXR
w1JLqp5qwb3Zm2O4crqSvRAUZFJUtNp7b0zrGiXEGJ/iMMN2vSmqPY1Immu5WUKNdavwJfaMlHMt
NxmZwOnh2GZWgxyk0b8Kr3afaqeL3gfbXb4CS3fXSw4oqzQdboXZkOzNeUBbVJeu/pW4WfRZA7vZ
uwxV4l2gleYXCG/gRekMgtrNGTyasMGB72TpeCChGrY6UwFstHF3ChfUVtuGuW1ypSjIHgtnBrgx
DjL25+T1iBvhbCEBLYsqCvFT9emwR4X5rzLBmRVp0Tzazshbm0J8eBqW9JkZquZpUDZjJHaQTtcB
PSgKpcR9nXqte5+pFl8qM6Hi32vWpxo4WhuLkXd/QjNiRMDMRxeVFpnQsA3Mrrj6c7/8rVQEXCvs
Qpes1IkOmAKSWfZzzxFg0xLkgSHTgyoS7y0DYpE7ld/NZNDimC04SjmKYHu2ILu3Q/pkdNACNNg6
qyRGkT6MywNeNt0/vLQyMN6OFvUrNWpMrymXSW4n9kdzMyWmh6dpNpPxOQaLHSctYLpjpe/Lwug3
9IrRurgD934XZTVk9GZG3d30xK2s0TBgC0NG2NXQZ5d5Mn9MrDBX2A0mT0PtMngyldYPtqQTfbee
kvRU5GvTN72NOSZ/bOg4QiADEpMJZQW9BFm1jvmCnyuPetLQkx/UKBtp4IYD7tM46+Txrvcws+Sh
1Xdelprrya40GKXB/DB2H2PrvhnqHy+FKcSnfkQ6041CqHSYveNYPjXdz5yDXRzjJ69vo4vJvQun
XC6UWJFTg50mbNFFU8S0IU6IuH4xJnBOU+cKpms9tYW6MzUa2eR4tZG9GW4PTnUKqK69830ZPH/r
DCpogf1YcrBvDFs/KHom0LdTgFoswe/CeW6Y3N/Psbvmpj4NBHk+J8vlzufIT835oOXa1kY6ZgBl
4atSJYALe4vaEgrgfLTpTbdOfdAVxm2Dd1/PPxYyio5qRQCCcWCzU6J899rlNernjW/jIAEetyhf
B/JGuheDgFgwv2l4eo6DGXCHOwrogQiqAuXduyFhsq3CumfJRFt+h5/ELwEMiGvF5TB9NYF7+yHy
IBvQsbfSbMqwFU0jj/HCj4R5TfCrU4LlDZfuHtJvZlngMakdu81mhiJJDh9ti1Sg8ZV3S7OLEc2v
vCQPihEiSn+rm8PGtPXj5OGTzFLDD2wnn8ywkucYMwY7uglehs/gaziW2Zl3rSANOhpmKxUQA0v9
M0vaU7X3KaNDXEpfS2PeYK9+v7gJl+1wxZdAgUD/YdgMkfvuuu0T5keQSq17pHEroWAauUK8nkDJ
Gr/5dBPlQn5pTRycHCIX/iqwuO6WON50brqRJyj//Su/ZsoBrmrLf1oUi/T4S75mCKOiZELLAS7d
0sXWhreuX7Z9SIETUEuPlIzLLsettSki672Ejpny5AZ1myzGLy34EsG81RhtsROIGaToIx8phjFk
FIwkLTo4oOCqZc0a9+K1HdHrKBjE01/zPDoFMaxkx8ZIGaXmfAQfS0cWTCQXFevF5oDMxxnDG/LR
utnPY/JiVs6hcPyXQh9ePLSiZR68zxHlUODgDD34LcjhrgFtHT2nJrgQO6ipS9ps33ZsjlEM2auZ
/prVciMJyLdJmwYrWDY7zwi3AVyLPD1CusGgAKRbPyC0YzSjv2jQQobBv2ee5QwYheovlVJ4enb/
WmI0Xyl2NJhEzv5XpoD3ADu/7Lh/UMuM9cPQ4DkCjaIPw3XB65G/nWSXkZhIlD5h+buxse3J0IZP
cbTpxuZb91O4WRNa6AWYgImaRfHkbmQxq5hMeHD9v8p9wcT40evza+r0LybGPjxqs7c3hpO9NFXx
zYV31RnLlVQbCrUBQQ1ysbwSs9oFiTRAmq8qqVFzzIgeIRoy0lekx9Kun7AU3Tkuo0S6j66p3E0+
7SL3MLXWX3lFKZvJpCwZokofdW/fW2hDF+5A6kpFgfO/e0fsuCLnONt4w5jZe1sDlsxqPD9Mmkhk
iGOFNSk+uzwXYdIKY5KVOnrqkZVRYyrD6lyolA1SMk2sGz9fBY/OgDweNV+FA0eBPIzbyp1TA0nR
FG0/kJh85naw9g4rJ+BxyH+Ld2yNbdIICAFLXqZVYNKwTYMeMmeT8ToUSgBUzupLt+oPpu6UNT8A
8n/XshkCELOE4SEyuneOCHZahgHDRKdZbQHxnnheEgHcCqw4Iwe/+6kq77P4iQL6VhnWJlLZjg/v
ImfmF9YmFcIjt9HuwR6Ms/wg/Pas2g2/eK2H3eDCSoX3WKMtVriTa89O0lJW7yLoGyMqrta6gVuG
WtteACIBc4G+BcJy4/WgYAI7f7PCD/mhLYtrgNcnYsWDAcU0YkXJN9FICq/8OipNvmcXOlBaqfx6
KcVufsNG8vFWhvp7aTVgAUyaT0YBGPWEgLu+uIwA/BRR+zfFb8TL/9nLtGNltmmXM8l2y8C98k9m
r3jN9RcZXUX48RSky3HMtH3q1Z/8KRNRB/5UxrZyELGWQjRkDlf22plCMrhzMlO9uOevyBCvjUdg
2cKBcx5zy1l3HI2yTZJuOroMneksfdje/JvSwVMvC1aZM/+JY74mZdfFSOb7Yeo23QweA/sjJNn8
MnDTXlUDXdq0nO7BtfrZtPIAP4kPsXwtlX44XFNZQMtGFepgcvYyAE4vNjy79VfMlLDtnVkrrV6g
ZewePUC367AaH5kKekiGHoelZjtGwc2xa1jDOEeq1pwQiLViy6CHErq5lx7NabzFc3ZsaUNQ+35D
HxOE/MVMw9RbBo1lV8/oHNr0Yyh+xOwNPO3K53fbGcZTdxsz4mYx3vT2PeF580DELG0ydKAy0JLA
Wwq1lrXrNi9Jw9gkmgTy9dTRN62FWQR/mbfeskL0gutg/+MzN6I4I9iI2cwcX6jvwXXbLdayA0dx
/o+AKC9l0Gt516lprvz8HweLfMyc0h+j0xssmzgHjE0WEevTo8SWsEd6T6ls4dgwg5r52h8r/wpg
xYUcDk7areTzdDPlTtivfKY+SrcD8pFSffSuJ/OwZuetY35Iuymw27ivDBBFFGK14up2P6DeOCBB
xtjYDdr+gzeNfwJIdcQXeqePPMCJDzT62SGDtRta3VreeG8ozGYZH+An5oGB1rkLvPd44BHi1YMs
oxlpCnaIiQmfrFKnBRTj/LjRbWxcTDxQS9HYMP7xvzpqJTE+iTINFOdR/mZgLtDMAOWSLkyFsQHo
zaSqubx54Lxppsjr+n3DvC7ZszyqybjKMW/mX3wAL/ixU/yImr9jJt7q2Ya/QfLLF5GtJq8Xhyau
+L+WIg5vpdPZq1fOl4EDvHBvfqTvfePJNGkzl1ufn7gFL+RY6ry4GC/wvEj3GGCA9f0uP3FYPzLY
f8wpungQ1zKQv6YstaTTgFuhQZiXPTLzO1NnqM02aEtjJMbANRagWwn2fTqsZB3KR+M5DTHeCFm0
5SMkOF3xlPgBClgpOdBT+Ynl0Q6sahdk6RLT8Qb6mTgkCaGxN5Kf3zXF4+CMp+NMVZily8e0loUu
E6L9HnfBSK3J8Azs1tlaPBkewRKi+gx2/FK6N+Voa1Y93ziQTJ+RJ/knbkCBe0DFEzTdxmAVxWSy
SCP4iLyU/15UTqWf02uCJMsk2KZPaRvHIoYFreiFD4X1hqg9xsm0YoLVUv6RTe/gfhzq0WFpEJL6
yC459fWXggjb5y+V4bAnIV+Y4uvOBLptxrvY8O/tbNigeHslOMmPbGlETnUtyM67LHlxEN8yt3pC
mA81OnnUofuPloX6lK4tuYOEp9AsMLCjOtu452QB4EFE4QFyrBn0GQO7+g0G9agzHMdbJ+hJGBjV
QmG6A/AkZVeMTpbsMWowpZwrJuc5UXum/9PlnBJu9TTUtjOpAOOHPU1MJpgwXMTDJV43VnvqtPZs
DfDcsGkTlEbH8lYJLaw0fBTwO0+VpaZnDuO7z9ycLvImuA85bAUkahCVuVf4SlY4Gzr2EIVm3n1I
ZV8isq+s61CPHFXbuimYmwxRJOj8o+2I4HiZ08fYlTXxRc/qBGhjRdVux9YPiOwDDzYwwmoVFEBx
LBsQ8viHcDK4yz4IXUsiZRdGb+0887wcLHbr+VL3SbDWS201GN6xjJnWA1v3Gg7YWNZjXL2qukke
+nmqPheYZhiQex09NVgUFNPDt5HiEcPYu2iJT4GVPIX28C0BYWA4hDvbjVI88rF5y8zVRxB5lBtb
k8J9ofC8GhUOwvHRzWLCiE0rJR7uB3ECXiZQdp1dn82s+7EDq934eoVHJs0r6m4m5R3H3/iVQpPg
AaorBl66ps3gaxr0kzZphIqyk4FcPHdTQKCdR0fBwxUD4ead6Q8H+tavgDk/KfdwSULCRnUypTQh
lq3Fm4eiWZsTsMVwOFY2rujf5HA0xz0uSz4Fzxz4kFbeU4p9k4QPVcWbpVmHkuax/PspZQi/YqwP
/DtFrH1LAf4wWWTyRtR/mUZwNFzrrMfmYxWoM4X5nQn61SA3ytr4gtdcuMrTAK9lnVl+3TLupq7w
gYhYB6zcsRYmwCLh9GmAORcz/O4DBtBc72mepSpHQwvdGyjhdSmlAcbYLB/+kgHHqnBxrwU1gqGI
X74YVbLOq/jKV9D51knQ85LStTwnA7PeAaSWGk+jr7/2uD/wXhBL5VufLJBxBpAhUM3NiWm+aD20
M5OsiQxicPtOKG09NQXgr1zTbhB7/jaFge6gK0/UchgvLRJ6+tOeGtYu7/GXyOvmpXfjN7dJ4RsE
J9r2f/KyAUnUH+J66DENKG5Bzv+hzvBRehSQjKE9hx5Arq57xB3s1ljLY8owSj0Yl7KH+QDE3uMK
Dx5n1RJ0WcwXij2PLuWsoLLjhQWVFevGtC7elK/b3sYQx7EAfC4u9zTM3w8zKv47CfAYFOH1ZGOp
BPrDyyjgKXREFarepHLWNfqifMChaXJp87LqgTD035OnaiJ+8TH0wVVXMcIY0I2itAV43I/OEyzN
mKHGNLMB6UV1+I8hq/AeEP/NAo0yKpc+S4DLX3hl8O+Y6eo8qnrjMD7nWzNIhP4QMO3ue0540k3n
Rbo4dUh4r6J9HaaIxmv7qeJppf1QMXbTXYKWBYX6nZJnjFFiZVFq9T5LL3z33eJz1otHSn1bAakm
NWNoiM4Idnr4NvXzk+pEBpP1D2FFKlQ1AY7TrqmQr2OJYzLx3xjuddCpxUSLQppid9z5u4s2MVeb
GVrE+RiTyYG3UuXBKOury03R6BroOSVbtMxPfTxOp1BLnvLG++dmw64IBGMQTlRa4fzrSXhbnP6Q
5N4uxb6KllhwNHP9FlkTDuPenzko3gDb33uqACSCxF+L92PHhOxg69x744LPpvk486AlajUDTjTT
XH1xpNG1cVv/IcD8ieMpH++MxT77TGcvtPr7CogZnQRuLa8hIjUaSFunTfby58bgn6IK4xrNMxDQ
o2nKhzIFcz0fDL0/dbH5xRD/j2857ZU74qEwUZgGbf9mF/bZNXjElc6E0IS0o4GerMMy5iX3nrFj
rOmSuM4xYQsnNeS5Gc5DkVmXRHVcGHDIeZioeDw4rVeThfgD88XInizduNm4CtxN1qghXCPN1Dv3
b5dhaOL55t/ALx77yMMFZzCo2bf9a4waC4Jlt/Mc+8GzAGI7XaJfUaiMJzQCHtUl4wqq5rOb68cQ
F0DNZ4k6WLbkHj2mKjhT5Dpb3vzqV9GsqJhT+oot/19h29m0oUip/ZmsyMNkPMz8txhSkmYuq9B1
Tw1kq4S6SUrShNUL1SK2WDawtqjHuYlH9ESHM8W7kbWM7cDFs8Wpho3sVK+zCjb2sKzHvjERf2Ic
JLTB0l4z6b4LeJqFDja5jDHgMdDg1f0h9RfkqiTbyoQH2Tgmn04Fz5Rfb4ZtYVnSB++WK5RHXrIA
GaKmelxM80wJfVsx12TbmMflJpRAn7TjBGULa4VO1MjTgMu2ajqGh7roVtIAgvvRP0xNqDCnDbIc
WFj8nVklV4sZ+QH9Jt1PttOsTFDtIahJKPIJQs4WS8IoDpDCziS1mJwYFhoibnSlTn3SbnxU/dyx
LJ4HraHhjilBx0f23DHAwrn2pSydGssk7hB6aaCgRi62CjQL89+a7gjGCfAqoDAiTYhGdShnj8nD
sJ53fjWE7qpZIn01+EWW7fKWrv5L1DUzctr6o9V6YNsOyr9emyeSgnRYsC0vtJpGkecxvdG5vnsN
81w/M2C1TGfM6iEsawsq12bgUuCgCIkZRtVJFbXEaZpNUKe6wV0f5kXBYHW9re1+KrZhlioEtW23
H/vS2nlwcd5QkNefhrRs1om9kDWp2dhQwNgEnIJIDQzgDuD8b67hM4LTWTaKatwT2G1MJ6Jh6Ov5
L8U77z42w3HbIX89QGNb7iIVu2cz7n663PnqbRpq3cxkzKDBpYFBJ60oksyxQuDpGtOrVbTuuQ4Q
AtE/GNYj5D5opH7Foo0zzBM3TDy1ax1o5iH0oxHNwJKYX0EfGB3gUDfYop7xL55vIWDVDfyY/CFk
kM9LhnXR4uzDjsbwbWjJ0dBFQ3sjOsZ+xpBixmhZGPghODc3vk+5uG3ssSrWLijRtY469DoPKYCA
LKJxgrvz6zz37LAqNR9LWqUc+PEP0H7cUce5gS4bFahv4nLTAsOGh0A+RgkWLu6I6HqiS69FobNe
mgAP5HhtFMyEKceMqdlgiOT5uM3MSaLWjmahMh0j+9J4EMSTkAKC4UdU/NLE/5gnF82ApaX3KGbQ
hQd9yKE2iI8v2uwwwQKXuwlJvZ9orL0mMtfgYZu7oY5/ML2m62L7jFqOYHfasTS+zaGonysR10zU
aE9apDFxgm7JYnwRZ+LcVcRKD2tAN2FrqMANVrUTWz/2kgeIezgDYa3TldeD9hA1PvI74BarsoSm
z5nV41mSG/YrH3/hfCHiV0taPNYhxkj4ffgvuKv567GxTKBYIxNmmkoeKttLKeOUcYPGxYT67JnB
nyZrhmdWNGOuS9rtez/3WEyVh02ct3SUNq3i2wrgS7X4Kt9R+UTkSZfJi7cLQgdpNg0N4npbgX+M
h/bdRK/1mNut2QNwV8uzNRvTphweFv1K/44yjmdnIBIUzkbz6P/RwKiZACr71WjhAZ/z8+0svWCc
uKjMx7R26YNUQHioA7hvfhixd5ypC+kxtA1tgyHhRDIQBtxl0TdyHu5+DRIQbOkYXUJa26w9nurd
bOfps7PM0x8TNvvfII/ZrzFWfVB2FHN8GrahZjYxWDQZyaEbqvyQJsm0bxy73BjJiCZcC7vPrKFA
2VpIjrKRa33SJskl6ugIthxx8GMcdb/McYZGtEpn+9lwIwVbdYJWPUrRRW/S5FnXDHWqWNhQIJbl
XCe5S7IMx6nxu78mqF1vKmrc2oa4Ghlpc2VuiDoqOaH51Dr01CfHC4aHIInjYZenbl2uorqDIj21
Os0QfuZ/WmUk4Tr0fHyVJmCW2y4egyfNaP2fqkuLmz6rfWgulM+XmAq9qTZhkUOdj7W0WuvNoIO+
aNIe+I1O4YFr/bmbkGyRMwnKECcUpmn7Nrj1zH6YqBo7k3L02PdYZnBI/9WGcf7Tqz4Eim2YQPMy
7BDpsGyqYqgREzLC6USGsyNsTRf8vqwHo/Noh/yPpfNYjhxXougXMYIWBLcqb6WSlzYMmW56C/qv
fwc9bzUxLVd0YCLz3nPJfGJX0dPKcRfoDKL9bONw3M/OYuFZqxlJJl50yi3LpI9kTaQJYfBa5Woa
znFcoj2YA/1aGGY33JQNMmVQ+f6eAThc8FpybYuM6f2cYlMXkW+yF0yRUYw+e/dYoIVvQd94SzCd
YiZO99PY4/tpy27dATvYeT7DObdvahwCGGD7fvLuS8gP26Gc8B55FomwHsFaVda3P6SFMG6ucpTI
BZlCCelZNF00R38Iyt3Y2fRs2Jmtx1G4VMfiF61sh1G9dbF5NC4GluJfCShvuZEx68loOVimOzIp
iUSD/7SuT//+BsHzKLRr+MLCCMpTlRYJ24TcofOtYF6gsdsaMX+DCIzk5rhz+ptyXSByl0P93njF
sDfbZDj6gV4/Sfm9mmPy1bl+xZxQ4KVf4ureYCWhd2Yn7Df9eD4wI0iudbf4l8RS82Pa2vR/Fra2
m4XuBVSBWlmvSOcYMBYlHJ3eG1+AV6cnKK/zERBkDLZ6MhieImAXzrDc24EX03cpqK8Ch+GpRQoq
kzvXuvgLGB+jc8QuS2f5EFRGerErZe1sxvxrm+drRegSZt4FlWSUUOwIM0JTKgkwD3qEoZFrKzKE
UepRIIXMT4vcOGS5g8+7wXc6GEiLpgWO3T9yEMHcFf0qLds1Ufdwf0ORcXkjZ03dkRCTM5/9xw/S
pZLvsP8f3FxsrcQttqKoQVInsV9AlGVIHwD4YKDBPM0SHmqSDEZhbEUJiW/k8AVmJPctMYnM9+bl
pHrCbyqFAItmQb/uRpoFCPcgECnI9ClbvH3seRCPXd6si+sSlEFCAwIhD2LG5MSw3612r0yLHJ9Q
fBG3TrevhoggU3i50oZJRwUEVDofCvLaUDU0QTZsG4eueMvFP42NP11UFll0BOX8SOFbbH05RFui
2dG36y+EWjK1CLN6R+3o7b2hxUnEg7QavcV+55EVa9MOkoPRTOa1GhO1jcmJXo+2K8nGRHLmVBWT
Cp98OqQYA1KeOc3b7zhT2XNmD9FHqMh/8yLszjKNHZYMKzjFbdK8Cg95o5HasONo2QGOsY19hvN3
FTD6xSA8eyB9dEuL23N6Mgd/OHV+K7EZsVjtLWuG50UHkPF/nyWb3ncNuNWyKp8QWKESKisq1jof
dkkvPjRoGOnJLmJImpB17NTyKvzufaaMvVtgwFRui5feBb80Vbeg9PdCa/kc42toBT2zhBdNNbnJ
NUj7eBOn7ocZZp9VA2bG6st3aYHnQ7D2bCzQl7KOZn+aQ1Exz/TzH3Mve+sa/xNC+lG55aWzknvy
1V9L9skt/x0F728v69aWPT5xVfmhinwZMor6pDj5DiLBcMgeSlvsOdQj+3eGsjFjq0TtlsEk7CCo
d5MbPRQpb27pNljX+xcVpOzYZnBDcRy+ZDNhGC3s+TSaXt0q/ha5fLaW7lsDqq0l3nWDgxjTx1XW
H5DQ3IuxfCwZAwNoghOZvSxmdNaNkjCCtI7aDDXDLVyC91yNF3jf56UJuZmnO9E3V20Wr9xSi9z7
LWIkUnaH6C2L2qPOIGhhX2DWJVwBCpto26cyba5RWJ2lkuc5DDHCKtz9JMQEFewqdMd3tk9x4ZFB
3MWH2UbUzq9Bk7XuLAYdpHiGQ7xPIlx16DBWqUlX2JifGq/+k3nVM8UEBqVgOhulc7Pbmrl+eNFn
aYqKB4v1Aq9yD3miOwnyLGbVXBhD7sO+/VUSat+Q1ccktKFh476B0FmQi9zT8J5SD+1n3V94LO8R
Ln1NLERxbfJOiR9ZtCLGvfF3OlSnvpY8Uy4vkGDZa6x+ntqPuTIOVucePHtBkUcegZs+QfnZTSOR
rL0YEfn0TyYYgs7Fhq6RmeTKAqWEzj2DeVCoEY0+uC9q/0jEyi2cacbAbcLnzoMd09iybMzX5JyD
CppuZhr9eLa2STbvXR0dgrTbWx3w70pizyuB/bU8v0nN7tQT8UNHFqPXhffKEyujSVHDyG3bxMep
skw4wjAsEu8lrhyA3cMbbB3SsocL8ELoxuK+cuwnVNPQFemRs+JkNO7zmyTtReefeCXVJ+pQPQR2
MGGAMjVXPnFXzJ4fnDh97crxM9XRY1V0m4r4c+y6e0f4H1iFjm2LwbCyXrqs3xq2dwSSSbFYP6dN
camJMuetRxxlv9EHw6Ky6wlWQAD4jUZ+E7XpTkb4sU3j0qHKH6PxtlTOxqnanUSNODn9Puysa9t6
7B0GuosFKL/VbIuPqckfufXeMgol+H08mqR12GK3sF2KWu8yJvlOzvMhHoJ7M2R0HI0PoZgfxgrI
FN/v2gW5N6gvIMcbKEXciaMkBg+2MS9x5f6Rdvo8ByQmj7HzkCOL5k2KTKDkQ6Tk4rkzpCadz2Y2
7r4pDQbzKM31SWB5yddNFT9ZaEyBXjobnb1rmcD24uLXxN/k4yIS1WczxNT7/UdbWX+Rafx1m46z
PN+TZIRYraKnVIBuhpHpPMmabWWp4xFTk5GUse9tYunIqC1bbtumeWNwd98lNe8ed2OX4zfemi2v
EnXH6RyfUp7xQ1OU3wsntMrMXdL6/z7VYBVEzpOPJrjl8XMh/sp8fP/0g/3K+OwNLHfklA7E9jCt
38Zi3nc+G2GrJMPHsl9a38KaAfy7XL4TtIZ3uG83szRxA/sdLwnrymQV/V/2hztwRC6tQRgO2Sd+
/mTqoEvV7IQYCU7kYvC53HICuC92hd0SDoINpOpJrnBcX8JNgELcmfhcUHDVh6GFviUQyhChIZnG
cHOsFzW/hmli3ax2lPgZ6T9ooHZe30vH3831NLyEefWW2NarXZq4qrAjtMgVrZpHCRiEmJNbpgUM
skGlLnN57koGdKGiMTsW/btEt6d8u3T2TlVUv66Y/dsiUSCwIbSJOraaW6xM9WwbNJw2bhiKCdFF
Mv4piPfa8icL9DNoN2InwHot2OuUbTQ+V0xfICqnkD/bxhbnovOrzVg58CYac9kQTFkTUzRbe1/O
9sEn44k2CBPFoEXnmbiy2TeJ0+wqt7Z3oo2g9ijPP9BLifakUEf7GQXCLgp9gW7QY95rZumB2K1i
mwqh3/ZjhtawYgiEDvs1kmrcdQnl/tQ3BUSYiZR1ZYuNzwj4KW4DtQqCLNNTqWJrJ124mzMXyU3a
tDoz/EcKxgRu5uGHAtay0x3BJzcwhk3adylrcfJLHYqdLh7SZ8sjJeGuwR0ABMxBc91SoX2aLc0s
w2v6te87VN+CiXHiEzbH3nYgLMSVhbNmYBChWS8j+02JHDIU74md7esTN3O1mgHXXGYNBtwIY17F
Wu2mcnIRo3r0jxjRyVaMbDYyU2G0p66AK7DK2hAkfhjEubdPDOnu5xxPc2dLdZwy3AxjuNjbXtqa
42x0x9nN8md4SS0q/BaFkz+21qsDpYooc4x2zOp82q119pJyeCb2ozic7sz+jSBkm/epchudm907
Gb7JfV27q3Lep8w9eV6a+ZKEPW3AAP45ber6ByXGQkIW01IcA+UiMT0Y+6AL/4newFip9KMfEW+k
zJmaQyiyI7JDhP/E8gmQq+1jG7+lxnLFRsUt8jnLaecR7EqhuarnC0L/O90qLHxayYzpoydRTmsD
00/bk9GNUiQG3GbYKz4w/+c76GmnTVc9TB2ee7GXcHQK79Uiv3uiK94Vb25CYOaJRMQ0ZEPnklZI
IHI6gk8j9Ln4UfPT4v6MHLsgP45IiBVch42JT3PEMGmQysqfScW+IDCi4SPwGQlL6qGXdgQbcpZ6
8R3Et8YiRujCdh23Oe99Ar7JCzaaX5Egkvn3D97y1nJ6Gk6vvQDtjd84y7n5StOauKdj0Lw7TUxj
6Ucf97wg/6L3z+maLUhy//LXG368LJ50f9hNHphs69/HgbW2tZs6904fRJnk14bOt7SDbRtlICW8
LSeRX4sAQh8hk1XRPVgqOOCDPhDjjjzntTD/ctKCugY//4jq7q7CMFmpMz8JoG6VjGLLMUqCDDlg
fS+YMP9RPQjjwkEUBurDIVpbvT4kTjnXpmXj01SDvimS5MD3Ceees8K55IuB1ibiIoApPyPH4LCx
jEY0Wk2ilOYnfaW5vTh1Hjgww6I52++mhiaI9c49p4Ut3JlaqxBn3+wx1nxbQaHPf0zSjfQ0xK3b
FbcQNwQoPa4N7P4Vl01Nf+YYQwPad/0rOLVJ9p1SgvQ5tTJVDQ0b1hQSt1LkiPfGwmfseXT4PrHX
H4ayzVo+FiJKTUnuC8Aj6wUlhUsMJenPJtGoRBjaI3olM9hzifUlY4He6StYYBkTiFkD1ogFDio/
kEY8ciFk+QUgOPuemFqDPXNbB5hr+CVkTv13RkU8v+vL7M5whn2QCuZfznMZzygDPcqRayhZno1l
4s6EnojjKOER5xbhc3OULFa6+bz+7+a1/Z+QxYsvcTW5w7iF9Nnl2ug/ysFyd/GdPFvcGpkluAxY
ScUESgUgCD+Fi2PoXxcbGcSWKhMhISKz/tWYijNP2/9/HVaGu9YO6CLfMF8c9X3Po2K1f9Mwuzng
cFV132UF/RRqOXpLc7rR60rfu0d9OlpQrF7NO6bZ1XK46FVJUvwQuci/pFP2Ap16N7hs7+ZvPnk0
0Orhx1Qr92J4YwDI9uzRC53df3edPrX6+eCgOfzS/uSbzFBu9IFHloXgENsQ4YSksFpDs9H3/2Ke
MsPXTOStW9q/Ubufy7a5GfRC9y7r4jwQ1WoY4Xq2QrTYbA7J5eu/+2XBLeN1f5loHkoV7HKjOuiV
w6xxPulsRgQ7FgNBqCHtUc+H9DeaaffFTnmLKXbDFzd+EqDfWCDI9uc8wRvdNA99HvMsM2XtK2bo
5bnu+rcworJmQQs6g/QgpCSSaMg0UrumNj79pLvNdfAa+OrUht3G7YKXxW1OZWhcDUJ502X8O3EP
LGWBd60KHqXiBjedbt9yupe+XyuSVJAq069Sw1V1E0HQ/VePuIdxP4m/bf0Vlva7ZzCRHapX7D0/
KggIf3W6tb7NrWWk4TkTvZPtiWbctIq9PkdseR0WtOIcCfthcOqrgRGCkLSLw2ZtrJeH1g0essbe
qMGF5G3eT6q+hexP70iWPBEGukGhjBeMYfK/O4DMAdcZj/r82UQXVwQQNW3/UrkMK8EI7KBw+Lrx
iikmrNZJIsRdNCwFo36meOTnMAIHtWGQcdeQqEev4ksmzn0U+9+JVJ+Y1zY16wd+uUsUoT92Qavc
qQK/Hz26x9iN6cjWR4fJm5Wn6GGKs53nhI2orYnjg6eTucMSOi6aaa7UCLTYU2JHduvOS+OdGTsa
5YJUTvnPfheRC8XNYlX1mfnW/ZDKo2q9DYnKTNJwRjmVOvVNRRskYM7M1S/GYItVEvMziN1a7pwC
eyvgrIzsAhrZr4FyDoVk/NMFEanOsGNC+zkMEFI1GZsRVFq8POKHOnOYONbtc9gCgXRziKO+yCti
Yz1O5PwUKONPillpTXg363Wjm5YxmdPUkEk6neqp3c0peuXSlV9hTh7sOBY/Br4h/W0zGR7UYJvE
aGgyF1vF/q8DPRKN9hWyzr6TCP7m3Lyl1Bq0Fox1OxtnIPUESTlvJQSTxnCfU4VuemSgxhjSxOeG
NulgDSh9vPndJ7b535GLYZ3W5gNC7V2nn88mOkfkmGLBHdb6z4cWYHLwV02evvgJktBZPVtxCumX
uyMRDHvT9D5EHNw3xi8xWSQ7oG3tnXdnCLdVrw5gzzC8EYBqtgKbEK6PhhccQF4F0dHxiudZGm9h
UWxiqT9GcJyxbQEtinde2OwmRUEQ8rjpA8ps497t0qvlRzuEb1efKacXwPj0y4clrfYYpS6O9K+L
Nx08CI+yl2f2Tw+1rDSQ5lPFxtGE5+uTNRqz9a4jb2Myzlniet/X5T4XzpebGy+oDH4b01szmNN7
2SNTur3I+osrXhd4dxEWgVIwbYO24Q1iO+XJtp7yAjtav7Id0N3Vcqj99i/l7qamWGw7xKkKcHat
oyq418OOOk2WFz2ZWf274PEI5iFp9hWDcPBg3vcYlEd7IHeppvXsdcnHaCM3hllIx9FcG9TZueQd
Pij80bTxv4XBcoGC0Erh+wXYF6E0u+bA5Gy0d55pXkHF0KwLzdNUCCZIEL7joT7ZAdtJX2emIQ/U
n11SF4ajsepLyT6EcDeghmdwn/RJBoRR1n2FYuDOVMvadeebF6Ami5oRYYifwlVo6ufCoPNWuKQu
EyNJ03A2+ofSjfd1G1ztrGZxoXXWoGuHdDJgZ8RQEAf0Gr0puKeFtZ9oTAYkkBAPVL9XAoAoLrxd
5nbIFSCixjRzhyLa+IbzUBmId7hzvATxnVI7eqfg+6arN6cfdZk/JxbtSpXde3lFvISTk+sqnX++
83bVm9U+Txam8JynnvCkGb1xnaOfveRlh8a/+ZxS5iGLh47QCz6whdGFxEw2FI9Rf2sDi44UTPJ0
BupfuAfpqkOOc7IcmlVbP6oUqiZ/3unfC8Ne56o+SPlMvjBOrjvF6lnND3OLCRTNnTCbax2naGLr
nb5LWtNjzJGeQMjNVBIq+NQXI4Qu1pjqrG8Xg9CbjsfHANMqcQKllXhbCq6Egz1exBtT4iPz+zNx
3dj6SBTgcRs6Zg9jgCj5r0qN+7wan9RMfJh48cN6q09jRbhFv7BrcDu80BmWTs8jtjPa5HjPqyVn
0k7EEXrzQZj3KW/q2oqOrrgUVX+tCXZoaAk5Hb0SzfkJGAjkLWkIfEQzbd9Q5236yoRiADbHQvEe
xvm6FHR/hu5CN/zs1+MprK+4R08hw0+nHc86R456dkYcQ9tcsp/yDLUxY+Zr3YUH7ipBa+Z+sjEm
kAcsVskCs4vMqTvTZojFyyIKuqtkiasbeBoRuuuazhXyhTZ/LGIJMKb4rEvEvZqqGS5PGoKZsMba
qjpbVnFkGP5hD8uDXMbHCB3NVGtaj/VdUCSFs3dkqnXivbbK0h69TA8vIyB7J0Mvd9Gp27OZXwjv
PUfKvsY2vllGKElt8JLiLaQHGMSLuWSx1c1T2k3vYDnfhs58pwmEigFtiPE6R2Suz2hrIM55LKgG
OK8RXZUTdA9DV1xD/TgwA9pUeXYrp0cvYxSomjunJl8p9eA+yDtiRuhiY3Ip4g1edhQjf9KePS2W
qaWXt3nCStPo23ko5IsaaDxhtIxRvaKApR0UYLFqmK+mpKh5YbiJkLe6c5Ugh4emgWxRn/iW+oQG
NcQfm14Ld1sWpkzcv7oYILUTA3t1r8FQbgQZ3MMIRsYwn8jm3alax24vVN54SsPx2MbuawVfdB5c
6MCPvm2DnKu2ff7owAEMIKbYdOoLWLjkOj5D231IcJYFtrGtgnKL8oNOOBmoiQ8BQ+9KcMtzeUK8
E3A8nwbHpuuWsI3+4q47lF0b3+nHJgZxMKXzNathZPHSDMvXyX6DQca247B0JJTNy46cque+M7bm
hH6wsMhlRFHIcetKw6Du6nl7tgQBTP/Gsv4XAqS7cHJ2iiGuyypQBAzqigvv1HXXfkvSNyDFAdLC
V89HjJfvusAxw2NUUhrkdrDXR2J64d04v0aZt2uQ/SALpE6B/yeqve3QagmdPe+Rf+Q+UtgfvWk5
pkOBzts6DoCoqcnHixZj6fM8UstYXbYZuO0CBEV3TK+JryrQ5OBhSvxtzuFjcaPXyW+sbJqUzCsa
hBU4SCeqU+7HkmPm7gWdfPh3cod4V4M6qZDYe2w3MCma62j5LprgE8yERBXGIB6HauU+J761TYvq
vUYJ0CP1sVnt0IcQiEayRg2/dUEuK7/mrKFOjBW6se6NO1rxHqYnfdTvY5v8DDu21nqxyVlzM23N
nSnqbWgykvaqVeHBEmZGkQnhGGWWxWIZT9HNQdlBCTG+MDnUDt87fXUcMljt8RKl7p0AKl6h0Uoa
+SBCjBzkcedi0qF5BBpkmGKR+SN+Lpj643qBimKiIM8X88cvxRbbggTqxPivNAQxFaM2P+Y6GqPc
sbMhT9dhKm2EVLIECL3YDBloze5jw3iFBv6rpvJv6pYJ+R9C7YCfb+Yl59Gi2Z4GPLoBZDt5GMFn
5U7+p+9AW8q8gN09Pjiu+ENSH1tKU6KhaDZGCXqVfVoih2+u0mMUQwoaCja3kYuzbcrpkFmWogvl
VAdkhRf8yBuJ1Q/OioEcDihTbCPAGidFUxEnRxD9RiWSiYSzBNbhkBvFtytgVUgv3PuKqTf79XkH
UgjBengfEG60toPqu1nwqLuEVUC9MGknd495MN6HkOI3jR45Nd4jGeZ7Px9PWUp+uWckIWHkqIjy
iA2O8ve4mt+8KD1n+INAEdKo9OZ6R/f9A/bf62i2LsuW2fAymX+zYbwZo4/cRz2T+w4iBxQ1gy9/
j9txXSnzpQkRMbZDfhqNjPCL5CJc81kvp0wWPso+2liNu0VryckYTk4WvWHqOtZkEPtRcelGgDAd
k2YrIZm6aj+cVn0wqd8labZXVi9WOaPFWnQEVVAgU2uEJ81J89kGuS0lbVXe6iZc2Y0NsZIJeKXY
RA2dc8URCWVosSAXBaclYfHHj4V8GaJfuK+z5kCnm5mGRV2RbIWVEZMu94OMrnYpPgbt8qmQwt41
cKHXpmcNWDJgi+Q2gQBapRc4m0FmMOzYYNphL5FytQucBw/AalReBdaLIRzgeclRrFp2RnEDnKrn
ergeRETqSaOwP5LERFIuAsblSjwtUK4zq2PZsMiwD7z+3MQSpk4AJNFZ5bP/bOOutkb5tyQatgt6
Uh+9n7pfDsZsXz1USKkVvXt2/pjlQQmGxPnJY8g5rdlcnDDeeOzp3FGugbm/xo2iRJlKFzpb/gvL
QJ2tbPmWIdvsrA3QAqYNib1+eaIGXtlB8epJgwhXSHd5RqAk0mE22TS+EvOvaeKKRB/CQUR/THKQ
xqBvVmAlHmvmVyqBmQ4mIBDcgqTOvJEh+7F4zrSPS9LvktH7dsxpG0f0NemTD+umBkDfUBgzF1Br
q83k3ajcR4lgZL1MPnO96MQ9CoLNvjHNAbKc1Ceza1hF6I2fSxMo0FB3P4ndyF3MBnfxacN3TOJ8
uF+0zJvJ2IKG2QRTM5wWYax1C4F5/2rUzBe7865BqY5jsVz6dn5yWdm9oLmXNbqHgQ0SEsVV3KLB
DSBajGb1NEZSvxaVh4krI5zdSz77oP+EP7t3AZoYvFxhBcGnHbJr79onDzYXHUaS+RL16WVYHHvy
HwiB6gljlar7tTvi3dhi5bzrA8vfdUG6jzB4JkkBuAlcdBc5cu1Y4AgWeErSeOnwKKCEiKtdp8Xk
E7EPd6psgSdIdS6pnnvMyEElriZ9VVS2xyxMTinrXSUJUw3C8S0kuzXvu1PbFn8rDxNuSpudEtm6
HyuGl1TTdVq/FC1P1YjbvWamNlfVPqTTvCFJMiWpcwLCwsM1JzOxTkn7UOYeZnHMwSL+yur8lnBR
aXizBbNwIHljx1zLnN5cH5RvxEPKC5aSizB14UZQf4hhW9r4PDKDOFc2Iz0n/jUoYNM8u9gTbn02
o2bO+w050ZFRJonFdU+p6irAxZYiT0F0DpqT6UlM+S3ErOhmCtmDDcfZXdCiE9Woz+5Q5r+dG/2J
HfGaUDJRMTS8pYyCVb82Yp8dDEO5sru3hu4ZezJQuR5D3PxsZ/l9UolLJHBKUvg2pUeMk/usGahT
6r/qI/BoZVtgxJwGZzrEPY2BRctFi9zdkdhxEpC/2Oiv8RhQ74WnxGu/dAkTifxYA88sUA84hUAH
l+11ccmfxum8w9uxKfpwE9f2Sm+O9XMR6u4OusC4EnviPjYuQGUr6VcT5kA+T34iz+w0xPLiIrLW
ul/MewZo82EoAJEgv1AT8cgmqawZEyjZxdYqs1lDZx5zUcKNZSGIe/ZL7BkWHA24pR6N2IbtzrxY
xe+6RHYMF9u04FU3o0TPkS5geoJ+rD+HPQKA6zy0eqRz1gJMFsM3XeOr9OoYr1VE3B7+wX0B0ko7
KmRZXBroSaexEo9mk5dsjhvgldM91YscR3pHqNht5zeltsBi9Awc6kzd6EXVJhydLXT3lQ162ivc
fUk7x2YTu2TN+BuwCx+hZc0j7xfZJPs+pvivu43Z/sZ9A/2rZ64c7MMkOFjuuAVOkUvkc6OD0Viw
3aiVyf7TXTVWfZwlSPLuTVe4FO+wuXRVFcPPy27WGH2I0Nk6/HsJ/9IJu9XCBm002bMyJhEGvKky
jVjJ8H3o/WCUy42bDofSNjfl2HwENkYzdipdMN9XPWwPfnvrlZTtaKSXAXWOs7KC+tdNoNrpfVQr
qct0HyKhWM1xGXC7R7+TTG5d8KlrTJvyrMFgQN8dHMUbRiO+gyNhbzWxQ2US++jjn4ladL1Vcw4m
8y9fIyrA5mYbmhposgMExWTlyAXEphAcCw8wyClqL7tLNnXlrQv+kP6NLDLHmRV9oCWQmkz6LHYt
BavOUBdXZQbcV8M9IpxilSjUJZqcEdohw+yp9HF7uK8BSWd3hmaoygVYaEV5Jw2cvzXxWsj1asfd
lou17wx1nqNxnUWY5NmdsVdJ9stUMzXWRmMZH6YuudDnfMZDBO9Q/duV6y0bJvDrzHYpqnmX1yk/
vThXzxzOxIqsYUFcafd/ihRfAHvF1npb4F74PqhVK9vq+7qYHm1u7baS6G/Mg5on+jvezcrChx7K
CH0t06rXIrZ2qT1ld/CQrgr7hD8MV28AjRCjgo3pE40ou/UdxUz+zgR0CcSCwthkIac46YmbssAQ
FAFzAOYIBQVMX357qXOupffqTckOo9kht/0bfVGK4kQ8pl12Ab33Ahxo4zXFaweYsIjVQQEQ0+vI
EOZ7OHi/RaVuZlY+8SzxUg+JARuNbWo2P/C9voXNc8FhwXdZ8aJd87UVYotNicAcwC1Cxz9j4myU
8o4pWgf2vX6HiabjgAhUURQXPfk9xE0feSRo7ncIhCKXhjTecL2qDAh0t733LwG1f1wkT1bLnZWa
zj3WUZpxPIC6I7PY9a5jZYiEca5i956+CpWA2rvF+NF1w8eY9Gdequ+6Q2NwBpWrNjnFrSuCo+OP
J/QHf+OcO98yslPpwQQBSbtdVCoI+sxW7YJtnmPvJf7Uwvf+JFONzrEtfmKbGbgXk6UeLj1gUtdO
NsyHccc1t1AabOjBiDZJ8tv3dNACkyWKwBc0TmQLsCpWVCw5V3Jh8TVzMiOh8BHzulEltw7QrG+f
ughzMf7PamP17rq1qj9Y1Hgmge8OKjlLpzgjT0opBxnBsdthXxZOYD989Sd1KWdcra8EOYeNKeqH
de8Jmk8gasu3yKzx5jL6oG08cJV8RYaNL4NVqbSpZiDxNaGmiP1ha7HjlbzovDTZhUVwaDkqi1VB
lO3JtwD9uBIwcwggi7tnVFATS6e95En6EwuM+f5g/2Ii2UUsjXZP/3GMvtEN7MfMuVCUr7gEDFmI
kmDpNpr6XakesSM2DirvfBpocIdb4XZbGvIHfdoCVMZ3ZWhtTcv9M5QBBYHnEr2EN9IdHhiu3es2
l37tZWw+S1beRIWbMEcdIBhMJTh6TD69Pg/miJmu88i5cRGy1kIzVvJt0MyPQVyd8trD1E2vNOp2
XhY8WNpDKhPosU5/jh0FaHgWlI3lZTR7eHrGLnYGVDXuqrCqcI0Qlc1nuqzqkmnSOBDOAOUXQGNo
em+G237pLn2W+Ox1rZVdTBcZE5Q7OulP2yRY8iAQsVBWYfstiuKZ4Hn/bulAz9vjZrbke0ZD0AmR
vPnodBkxwNfisw/GsOqa9Ee/ZY3e++C+XyOzuFtKfJE8p3p84Azuru99BCkDoKEOGVxA+K+jXzDT
cjIH4z0lGsyPszP1I1BPcL9WLGg+Qw0cG8BdBBzudA5HWSOipHo0advlbGsmKzy6E4oAXq+W3gfQ
Xcdr4+MfgO/2DUGb7jJNS9XZe38WtAgGYHWdPWI4p+BOSg8QNqOCRmYbp2/++ghkeEs+4urZ6I/n
hjNyKQNtF2DoVVOVh35Ofo0K3RavSdVkX4NDN8yaOCt2a74bSlwjuZzytqb3h4w0k9eGp58uBANf
x3Z3NRYI3eHw6G7kBBjcqdH6MNnxpzSCEPKcyHhj5FvephjRCs6LdTyB061jgGIKOLVNdu62krix
rLQhMGjaqnR8wjT2oZuJTm0b+h3QuebRNMyHqPS3VdtQZqDbUbpbN2brMQ92gTM+Wnjr027+kl36
E1TDl563QdS4iXk8Sn94Aqt2SPFyV0G+w/k1Afio92ivtTQdEEaA0UJuqgUqWszrNOhPTpqd1Jhv
cfokMA/x3cpDa7ZviMf2BNxh1LRJ/nFa41aW3UPaeo968Ql4rfBEnAYn2OSdhFRuEnOUs0/M3Okv
O9Jnv7ChxjFIZMXUz6RgcfEj894da2z/JWiN3BbJ2ljmY9N9LQ5gvelxJBSXk0t9LeyXUbI6pV9p
BNghHplHGk2A6RK5BiugJXStMYIrNqGhQiqe65vl6yiTMUZu4UxoFvHG4AM7NYZ902fA7rrDqKYn
fRc0WnxXY22h3PdesuDR96NDynKSVn/VIJ5JuNyAhmMIHoSbhXJBhOlBtcWDG+RvjVn6604Gj/My
HLuuvp9JgGRLNdJNnS9T0h6mwbbYhQRrJ6R2JQdpviMD+tqq6t2yfqRaLvGYfyz0NEqwUhkTcVuC
PLfe6wUbhIiOZcXOKPQ/cBWDki4pwYTjov6wSGXtYWPqCTS1SohdWOTTHgMJs+HyAvz/ZciG/dyj
22McEDbzbazlOayHGyqBheACtYyHfgi8NXixu7anfPILtEZWdU3n7BJHQGDbb/t/NJ3FcuxMs0Wf
SBFimLoZ3OQ2ThSGYzFWCZ/+rvL338mBdltQmJW5gc2iaW9h5AKn6/XHCouN0E9WeWMc3C58mlpn
M7ohByax6kNnM+jDhZPEjsaEJNJdLHN8bdps09e4gZv5toZ87zjDu+/MK1ipF1Mff61Jv9qQqOuZ
+MW2ol+s4ErgEDgx2sFpHKi2tSE+m8EySr0DTzNgmg3aYWKwA43wE3LngGaEtDc99J+IlTAox0/d
aErw7NV7Q1lR6sOr0LV/2cji1ufxUQLfqSEvPEzks4DTn0qT1Yas2LOeFsdUirODLALEEHTikKzw
LWOv02hlDWCsT0651zyGc7Vuc/82xdYdsB0wiulnqvJrFKGQGDa7Ng2I6ux/cOzRWbA5OtmlscLW
kfDWsR4DWe3BlV4jZ3pOLbhnxItBh6qVVb9MNtpyHPbBItkiHbEXSOKVAly1YI+wbiL5SydYAHIy
TduXZn90ioBsgIhuU5cprw5RnEXmmvu8wydBgFBrCSydqr0LsNRFiOu45/1Zfzw2IeaDoEA6O3vx
Uw2FsnlaelpcLCp/PHgTPnBzAX5XXYCV9VC5hVIaaI6kdCd+q9nWE8Bg3wE4t0/0Ydu0Cc4NebhK
tQ7VT2ADYjz7oUQpRgKPQ4azMdFlhLY8QLUfk2XVWoqjHjw75viZRd19nrqT1yYvXScuheVfEIsO
Hmp7OpZDexoVmyNGdzzON0PcoJFIvrjMUGsc4g+4tib5lZDVJXn1k/FWS/9fXXfLWKj0cQar2oxs
sqL06rLKgN+PuA3UsqSkl7LD5Kn/UY7TOs5ByCJiLYrkYOczWUj4bPV8TkOsu5Tlu+992OhIWXa9
JlrbVDMS46auKauEcotNx2akZLvQi/nE4MJuBPAW4KCR4ZZyXCpVwti1wRdGW20sD4Y2742cDILW
iXUfpdYqn4IKc9puw+Fj7Y3OisEzPFS6dRSDGR1Z3d48o4TaPnJW04ZzhKixFrUHyM9Lo9H3Ldiy
VFMH8jAjHCmikzEzo1TDQYlfqNkFW0AJir0I3zoWMXxOLj7YoKt78dS6wd0vxcUS9j5KvGfOYtHF
LtIZYcJ67YTukwGjEJb6oe+i76mV3/PguAAt/KfSgGJnWl/2iG+Fq/1QGz2kCMzSPMnjHIeHYnCQ
J0WERS2pEoTDqQlRi00MuOEOrmwQzZt3Oc97a8q65SwFZme+OKEMszZ1Y4d8Q72ZS3drsDF1M6jx
HvGkHMGdmmW+s44+uJm5SpJ1006v+Zg+D3aG5+Y07+1QW4RIh98Lsn6LWZLtR/DTQIvZ3kSWCCh8
IHaEqvDPSITMXkdcBQgwtuaPqfT+pTlKyrGt/7RIXji1dw40+yxZ2YIM1cUwfQfZfasKMCk1gDOk
CKAi9Pj2UgsD2xK+iFk8BmayT3MLq82hvhQNJsqNJl/SpNu3YJPURO0c55Bkzq+s0aCPnBgpy7SD
TODsxQTQH8I77GAUyAsGmd2rUzt2XEFCwKVAV1GnwIw2OlN+q21dYD1l6xwmN9iYAmBKq3cLo7K2
JSI+xsCqg4DBNpUz4TbU7AWct31H+qmM8hevxM/QNigPATqTrjzK3lPeXd29TquX3KpQ652eUqu/
pkF+RMFFgrLMAkh4hr6bEHuGugubWgPrl+dvueeuOyHuYQqAxe2eIjkVWwX4GM38KBiWD53r/hui
+TuUxaXyja1jyPvAQuCG6FwKfQVx9MXvhoMbaHdRePijDUfhOJjNWJ9+moGVgHTcIiAQeRvhSmwU
3GcdlqdSHjtiFo1HEZUZCQI+ql9G3XvRDA+x5OInisttD4/T7scVi8tCMHUmFB7JBLu/I8OmkfHe
yPAiRPRlWdT9BMbWRYXRRoMcWJezqJoEPBKYpyKmtGsipQQqJlII9JJzycByPcb6b+dGy1JzcII2
0fOoNKRXEg3VhKb+srrOQZXVuFDfRecktxf2YNhEEva99DhuBDXWbdD5CjsxUNW1nks3WGUZmRco
MmCATNR4ymtS2RSAWKFifOPcCan72BCXSfftRWBaG3iFu2lS5NxQ5yCJWA4eoMcy9l6pPeCvksI4
suRLI91tE5GYDeMKNKp/Ee1ggit11pNo0Q4eakoU7lM/BeTURY9AZIcid3mEPzqvLFIxbTcCxzHW
o6GDnRxfpz6/z2YQPPSgwYWJ/YgaDEaj7TQzvRI0/pNBvh/r9MMzEGDWA6hsxjkvkmNfkhnzp7MI
qVzNzbXQvJXfDsfRdN6Rd961dXO1XE4vnYOwQfY5hFpH1t96As3AYHD7L7NyfyM/OAEuxXM+Sw++
kS8t2NIbcsvXOihPHYajbCHlpVUw+twkaQOngnmChkOePCYjJFGiJ+Lyae0NYJhrEYFXrnvkyHx/
HUMdJqHwXcCJ8C3rJobeW6IuvmZw3Npm3HgZmAds6qLM+EBV44C4r0AStdx5QXHN/OHVAPfn9unO
yoDDQcxCoGbaG0Gzrp0GZfUmviX1yGslIOZMCjW1SRhf7wcT/pFCclTyrmWAYyfOKL1LFTMNOGN7
QpyQRDjGQX51imqfdvkuScq9eh/V9BV4HmCdP7DETkYWPYWtfMaSnYQbvog8HWi4bTz4P2BrDOAA
1SP8gF+PUCvRyjMGwF/qAmRt9kZd7MdO/MABxM6AZBeiWkTTVl5es8DcTEV5VnBVSuzP4GDvDZ4W
FIXxmuW1G9lwrMc0j9p8UfsoupSq/U2SOQLlhEmXNDf3Ue3Z1B7+NSNVs87NA9SG2IrGaWsDxWyy
/NhjMYHoxCVLiz3Es0NiuPeZY5JZuDs/qC9Onr1FI6k3w/KNJUgCpAzGzkbxtlWQqb02UxwjBc8c
COdwg2HHtoAKA/53JAmXeDAK0OQryaEV4mNGH4jk6hfzYdVBe8YHl7BnzDZxOh9rxzqof7Nt/pvc
DtvVepXlYgE57AfE2jkAFNoH7SlLrd8ox8TF0r3kuSl7sWFZu6FeNy1lZLzWKA6+G37tYPrm9Mso
69/mIFGMjjPeJrBhvVDgQA2oEdE2P9T2BbCFjO7NBvE4EE5Bi7d/cmx8VPIjSeqtl2HBDOfW0orN
WBMth+0mi3mASX/Mes7LAi0tPTuYCQrdZv9ol8XFtHKo89WGC68DOUMJjzd+31w03djqSmwNfuNS
ejBZEe5HBHUEnZ5kh76kDO9E5htBzS+GD6hDoPTauGfkHXApGKEYgE0lWzF9WYIgntXo0yzJk+HL
YgEFyM6a4b+DePy1azbdiApOoY0Lk5EKzPU4Dv6miOOPWdO2BmnFMI32fpY/jml1iKBhUjNaq7um
wNYNx1l1ApC7X+7SaDr5o/eYDuOXRNcAbdh0pS5QeNmlNgaqHfm3yfC3mgQl0QKT4dK8UpVVxFCq
t3oBL6h8HjvmWli2oBmAJj30uMc8QEV/cNpgPXbJdRL+IWc/SOxOKfuSTPO732xwxHtpdBetM3eS
TCpUaKTiTACRaHRQ9Mj9byMr4WhOey1vGHoxkm+2m96yYQ7WqvMK6CgdPmh9lrHlx+aTRWKhiNGu
bsY9IijJZnDLf3WKqArisJ2RX+U061t3TL9GphmJ4wXzfz1n9rpLuuRRc4WDQVn9SQiLKZlE0KD1
KD6ZFQKC6ccYIcXjpXIHdmSnQ15mt6nS2wSKgx4slrD4l6nnIETFVgAo7xYkzucccd43POOnaudt
BEaPGgvJwbm2CziwiHCVFBZ8GICISyA1AUhxKFEUk+QAHkpAenoUbM0cRYQu0vYRZXYA9cOxsqo7
J0Bjk1cp/svq/dV1anjpC4qGFxKB3CMS9yD2jiMFcaycg3Y1NKjuiBpP83Y+uZCRMT3/h5pXuNFi
akLkiNO1jZrqIi9wlzH16jsfLXSc2/axTfDiy5yFnEnjZgitkNcDvtYmXgjcp2+wj0CLLNQgC8+q
WlwE8LuI5UH9otoBeRKQZl1MYl+V2I3lxE5sqG28BmCHVlVGHjppe+rZep+2eBtGiPC3BeFMI1P8
syfzK/Twe0ARqHvqQhtH9srlbE+AKF6TrFHy7yk1yhb099LXzREzIrZWYHWiLq7gevOVEVhvUHk5
SHqz9S4cnZyJqSNFp0/tRZDF2vhWNsAHT4MVlk5sZ2E6oojRJE+4lbSHci7ZxZwgWNsR2mOe7ICi
9xFuZJxUNr0OnbHT9ejAcX84lrMWAp+qyP040D+rgawzuirpth9K6xAjIUhwVJnrMLYpW5XEZ2Sk
M9u+FYNXFJjaDs1dmp5chAba05kRfVRSM1dtReYlaLKTDxnh5hYxiezScTOY/MCsBme8eKPWbfSh
RS7e8PI1pzlEI6YI4MWAIONMbQlbp0ngkq47KzfrEYOgcYE/+OmSAYHFN0XPcxuZTDoCOqC/wORw
qkAsoPSzR7dxw0WpTKVJ/VnLJEKXeZ6zbptgjbTM4wBZdx2qQRBbVFZJF1xFWeKTaBgcAtIhvbl5
7KE9OFZ7ZNsSVAmKYTvbEkKrEdpPraRqnRVJc8Npz0JpBZSEPsOYlSEFfWse+ovMSn9BWqFeTDoi
D2w7FLtNs16nowwvntW169SYiidp9MHN0YpfpF/+hSbNUJQB7RuJGjdqgAYR2kTrrjIL+IgS8Qgz
CakOYmCFKi4UAlkMlBJ62W/NIrEPZt1F2znI3IPozfQ4FHoAy8lNF1FXGssCU8m1HIfkmPiQCqup
jF8kdN5tW3rQBdwOpHUN38yeCHLHPu2+yflOx9R2zB0hLFGkNSArZ9hUh+wxXSGbgIatnwxbD3Tj
Qz5N7WMh+jcnJO8BBrDcUZbinF6XMA1LfER09palpTcAhCHJ7jDLSTfNEEnEfgX82xp/Emk1Olod
UQ5jTugHpwvNp8CZsxdObVA3qPIhUKH3VERKYP2GgL5SVYCoAyjE6EK2yAp3sQOwfkZmQFJpHjVN
O1SRIA4sx/Qs4Zg+RBWe4zpi1S9p2FjPeaU3KSjJIEWhj+WUdaPco47FkaSDHHttBtx4FhYAxzeh
x2LBKehBODOYe8DUnCsazM7GUohtP057mITnuKrA+OP4lNkIMspmbQOIzIsUvILJTprZKCWTj3k1
jfGSFw3c7JTUsTFvJkxhtZrSTK87pwj1MtQxvW+38DZaBNgLZ9aMgKe3W8wRSwJpbJBt7ImHJN2y
TVxlE7zNMn9velQd5oo8gvRA34C0QDSwLb8DWf8m7gzUEQPkzB+hQIDfIn1FjYNtV/NxpGr0dysP
eRUHc9+ZBICo+0csjTY2OWNOa7e0m949SKguq2kQtTffqFamk+/7Btq/Q0N2XriWYKD8GDIoVpN+
3f3KJL6mbXbUh+wZga43GXpvCPzBXPHCDXK90JbsqyGwJB7sAofEaYVE19GspyvaUc+2QzYrz9Zt
0OxH3b1Po9y6RfQag/j3zGZZGd1LMyL7PZAJ9Er9FlPsopljbVUZquiDLGfvmNdSeJzcR7bEkkzi
A+RTfPIaOHhJ2rwnE7GODrIx6LRV4TQALFA4+Ye2HmD+HGav4RuYKmUwx6IuBqiBjrMpQB05FC7C
RrvJxn0K6urFz4NDU8KX1PX+Y2rg0gzRR29QmrSpt4+wujHrxEq0dA5zFFJWzIEYtugGPYyDQwwu
m4VZtYhyK7x98Jo0/c2PtGeRGs9T1eOImD5asr24EkG1ribViT4W5EM8RicDmgT0UPwlAgo54EHa
AbU/LGCw6dRX/vxpZfPObWd2NvMpj801Qibgd9huipgsV1Y84q6F5ScwQyewnnnRbwK251kV42IN
bpxfX1xajDqScS8pHK1QZcrR1g33swYNoVUJHHjJuDHl2AXzQBxZE3NFspuEofuck+l1PTwydMFB
2Pri9GNuK2ncw84RrDvpvcxQ+B4hIy/tcVxOZZkuybcgrVFb55rKbVJN5PlILlGVg6fbm7cSCgzK
XWGL/QmquSNZGg3FI6zGftupWPshx2ujMAHPcfO8SvQH0SAJrI7gZuaTSyC/JQgrmnE8KhUFpeix
6VwwyQWQ1TqGRRk/VxnrjnJjZL9aNB7252YJy6V6jpPqgqxn9mB6xrtrsxehbAFzvo2spVI7r2vK
fdnIaCub+iL94rmPEVbOXWg4WYV2Zeg50CXcT0MvMWBoIAzo0MKU3IoH3ADI6CoxwD6T4SC5cRo9
jcMlJNDQ3A1esGAAvqnEeDzZJ2ewiYbG+GACt5AJONx8nHvIXmj6aFZcbzJHA+QesYKVOsZkiOuP
Pq9i2TBjC/NzFp9dOg0HfbDFa8aJ0nKGjVI7U6lXoqrToI/gUIv5lkdZspjg6a1ilsLEhWgsUTxN
TBfmqYaamTTzJWc9g7RY4q6KUXSo45oc3rLh3fUFjLIMfN/gyo9ZoCSb2TCLe2UNlpEra0X31LCS
g7jkyGdztfDmdxGxQthC0GONMgFQAU//MLTABkNGYQ4G3cmMJ4pKvlOsCnAmczqioQj2ACQ2on5M
0Gjn9T68MjXc7SF8JzdBZC8vIA/3BYmLXZShfaxa2DamhUXlotTbA9pL56aUmBxnayGn1WhYRy/v
3kGjsXgMMF7C1kUG6SdGykUkmEVZw1cWd1QbiwNd8yq0CPl0wiITuLn0kU0UhaoTdO9hMv1iHBez
m/pnVsuLM+lbzI5/mwyBGwkHF8+ZnxJ4cdlpSDR340zdCpxYyvGl0YLXSIu+prhexrr5lLUTvija
mbrFkzfIfWpOHdn/ZFjWNgIi5ByXdmEtAlKwVZPf7Xi4ka8E+1e9hIqsUeWnSUQHx3e/kPVbmoDN
gP81b26uH1L0X/xiIoOE1tPsP6Ex8CioGXhZsEEk+NYJDMHJSSzV3tDDXzPzlrSGV7TbRhIohq3x
3jnwvYnfd8RlgHNgm608BTyKZ/0U1W2BMzLfbtNtHddiqfqI0PwFhPVNs6alYcwvGsX+sUOHbLSc
c6Jw1I4hjlFY3qO5uQVe/Nb11t0Zu0PpFceCNJs/Zyzt0GpYL0rMTqGHbomNL7HjH0ypLeZshvLA
dtjARWJWr0IZ8rJq85bBRc0/Fj0AGWySU/xGSefWRo5SLw6uoJJebQvPZRK7aJTpa9mDlpL9BfLW
v6bbZq721bDtRE5JYZWpUaKJ84m0Pz/Dd8lHVVmCduIZ//tLBogyVS9wJG/VPN2mmqrpHLbdonRT
IAEc/g4OSAM137hCVWBBzWm5BHls+d8Nonm5jnEtBagJiFHLVOoMSons3qjBxE/qwyStD712HXOs
1XkzHHjH9gsTDA9mO2aciXOSyBtm/5RjCbfwUWvlLyQy1P+sQR7VSBuBaUvQbjw1JNJ1Bj2qb7+i
olsqGRu7jA52GTwUE+jqmxF8Jlq2CqYrb16G7Hj+5/8uTjs4ZHU4mJBeBLn89b/GoDoPdoCQMbtx
DRwJtPIFZp7SzkYheq3mZixfTVU7zEgRXFuiG66akf/nrxHVw7T84Uc2AmKiTle5MTzxfjMyA9As
WnJ1fM1nXecvEsoMkDUxfj2B8e62fItuscBOMJtTOozP1JVLEs1FibjhF49NLEoql+cO8+CRx6zq
6Z1UPQqPpzm4WBmeROZW+hWoxa1q3BEh8lA/8j9dBP+8EAhXrSEMcfFs1F54EfpBs87sVJQXr8P0
01TV/48LPnARAeJZSytahu1H5EsO2Ehq+JDd3riRSxz2v6fkknSKCM5YnGbGi1djD+sToiMx8V+H
Qhso3B++rf7/X9fT8LE3bdRfjHNuN0JJYsQUU/MwlTfacx6QL03vql+4fwuJ0HjpnPRNtQtfHFmN
LcoWvCk1j5XTP9NLHnlBWsri5dSWrwhMpWqVsYKGylbST2f163Rw1Kgx919LqblAD/z3H8apVp/4
d+c2B9XrBoSQ1n+SjrnhU40EvdV9ul2vYNPbTJ6d+Vnd1nHTPXcawuuAlAjf5PK8Ko+hhpuahOoz
+cy9uRcNy5+8fee+8pUJqAM9r4Hy5FsDuaTOG5/4BtWvjDpkW5FZz9buOD7xQnEUbIx0UK+eoENf
oX7Pp+Xs7tTLcQG1+yfkdPltCsXqxdDw2qjbsmyom7TC5Ki7znJz3ctrjeJrgD0CVCA1b1Wz8cPe
SpYuhrB0KgPfS20km+n4EvojALD8u2FVZgQVzfBK73MPxpoE5m5rjzxN3f0I1EB8ZEsereRoBkq2
EjfiAb8fepoeTbgMlmkLwcrhOEcvO5UjdWIeYK7OiB0vszlE5N7Z/D1I1F8iqCJV8iHSZG+wgibD
U9QgHE54CPUz/J6GteW9eFjQ0bgMAhqX3Db3RlIfjhR+Pd6LSb4yE2pQJHO76pXUofecsM6oHqQ5
eQt+k/HM+5ME3av9C1wcg0XtoPxa4GdbiwHhOQQLLDvq9mp94Rd5Af6ktQamiTWw5ct16WS7PPjp
x0ete+aaqhu4ilH81zcdJTWEOGj99qNyP+UUbHtwut5LTGlFDRvVnzHn5dS4RYCzITBh4J2gyMjn
6pW0tt+pAun/nkALF1aZgcbGExAbKGdaVCFaI+UT6PAxQifReHFBpKgr8nNATstgSg7q62pFQk1p
JHRmu2OMolmrRi+4l6wEC3/jqeVg7TqdmT+T7YU81w3W2QMPZDUz9l0Ibq1LmwJ7ReTow5zLTpyr
hrT6W7C7F1IYD2zWnGWR+GAIWuCKXf+OZ/YDFuMJzwrpHFA9KAglLkMhgxlAl3Q5lvUVI6c9JCbl
f6NYYp63FOkW7iGqsyn58i+pn9LKxgSabDzTnw5Sf5nlNguLjTu2D4wZHlXNja74662AypAYxd+k
/2/SqF2Hnmd141vRNOBO56/VsqcWjgJHdZ9whLmaJRRWkUehO9VcRr2pqVGTJs+Td5h7obEYNyrk
HjfZcFQtSeeoYe9bZ2aICoRCDu78kwHKNRyxZ+TGebCw9YOeUg+eniaO4TwEc0ENKRYNjAHUrGGa
8H92tZzArMcRs7ZAkVlnXjbgT05vcDfVq2szRejmlNioZDKqbXEZFUCrOfE8fDBM1muOjKTOWQgl
7Y2vvBZFtnDKT8f5l9UQLhAEYO3ju2r/HkFysD1jcbqcXFu9tmlfPe9ZDF8tCp3cUG+A7OvfPB0D
xZvhGZZr9iZB6YrPSrrT4+DKEtfnVE4AjjL1esCG6j7Of2tRgtIhKGghT4lx873um59h5fwQWgDP
E4Ex81ofZoIn9JuBkUTGliPpVkKosfjI1iUSvk/qNXmOmRwWLQwDht8q2Ii06qtqAL9kgCVIjGFY
DTL+cTR2oB7JqLfwTQhii3aVm9E+0DaFNLZBd//vGonRoLSuX9D9OwZK8ZR4S43xgBGjdghTvqjJ
aFRxtlKvaGtYknVP6tJ1l34GjXtvuCULWjysWpva3FCaJ8aaehwNvSCWA16W3cMIwTni6CRyzvXY
izY9+RgyOxaahkMjXxJF2k4RGtRMTCLcHS2VllK1G90z+iwk8T/HrCgV2Ri6+M8IICzLAV9olrgh
zE4p+ohzL05175EPxsM3bqfDX3cyY/DGZPXhBRhg3UAoAguIass0rOhC2/piYBLQgPVaW2aOhs1r
l6PiGpyn9BHc4EqFkY6AoViU2y6Q2AytfRyJcoHTAJFW1l3RjT9wHbUmcO2Ryl0nCIQYfPyXezC5
DE8gdkt9jG7NGwgU4h8/mxgiUK95NJsoh4cS+rYO9qH2LvxXIgtWn6AyYd0844Lyty5LEhAscSqA
UwM4Cz8w33pga+JllSNKkX2pFc344SmDhhrZLsqZonDkiNfdGTVltgmmG3BvNUalqzZqmEgPUf0V
OKwN5qc6J4o8pib+xIrNj6EZQDIB3eh+qTzE/5oVr5Bt3yptXxR+CHGCs1ryHIgqZIs+5kptC/xG
m8tNThyC3huaNyT6/ggnM9TBdM97mWYy7D3SFwnOTQP6OZ51TUYKgA5rxkAKBfegnvlGH3AHdWtU
toKz4+I/yCxgWPRMGNpJTZ92SmDZdVe1SZUW6HiAYw7NQ/vXaPQx8NS2ppY8mlp1a88D1DrqvJtI
w/MBGxhkr4IejbA2RURnfFTDZSqhjIIzeagArY1ivtC6QwFgstvCVVVhn45Cp03bxnqxSsx2nblo
5tet/Oj1NQ858+PAe4YAvoLOAr7TQimdkjdAFbVc4LJwn+1uVxnVee7AvaoDyBDtsQdTh6n/ojkA
k9gliEUcoQ3mvTicCLgxb0SESXdacKoi+TqOACtASNBUFpGE71K3yJONGtZgkLFJOao2aEF3EGTS
BobvP0ySVAfvIQmdVDNbE0RqSUjGOYoBxfWVOIDaERMIJO3fAogkq4Havd81j4xiFX8k14E9qkHc
jZiCE0ZDqWf0DdwFMpLJ8glFW7VkMZpoNh7CHnEe6IG81pk4SMzZGS3qpVUAgKgvanskoEDV8jsj
yhTqYwLYcBQPjEm+62nlAcNqGMsHhhpDXh1xLGDCDJE2NlceFCMQfAlSC+zJOlpk/Dq/R3cwgphd
glqnj8TDX2aNtU71hGG+R4m9YlKrBIGizaAhQ+kKOXFrRysTqsTeTc0NFZM51wjtCGMUEK9xVftb
ldUdtGsrx2cdYqjHqYjX5UM1CRNiH/V0hEl/fcZApZ35uRW9KEFSlklcAHDK8FYGRAwx7moKUnqt
BDnYwrIPgVXV3L2Y5rsl1YlMxY+q1RkoKo7mBOP8d3bhsipUILr96yUJSnDelmBpeBJWZybUntvi
Or51Rrk2Eig4hHzN+Nc5JgcVgFSEBrm7C40KamtzQCP7S05yOVniMA6IjalNNDGRfrFi/1vMNfRv
X7HxyOI16YRDJvpQZAbSptnLPkPoKZeU79sAHZF02MqgOuiN/TKk6b2W1q8/D6+RhJWqeqXGo0Il
0TnxHTOEi/52zthHSJrJGJDvBV+MN73X/UbCOlJlFnQeO5lv6JRYIaGja0oEZh7sqVzJMCa8Gu5k
oyH9edDAM6s+cGbMH0xWINlOmxqaKzj+Rpme4EYbQ1jKlD/sUtOzu9Gb27y2n8gqn8ueyn/Yv1PG
2bWdJhd/JyiIp1XcPg91xbFxXGOMdUFwmbQ5WrroZb8i4krY0u6svD0UGk8BAminpocaHbqnb7s0
PLj2SF6ZNLHaMqvhPhHQd/aTCgw5bwPC8i6dRbVIywroCRZW5rJ4VqmYogfGxfmmBVJMMXbr6ho1
DNwDjJQDB2DNW6/PitK7QpP9XDp1vwiG5g2d2WuN31+gTswtR+4ionkM76I6AHA32U1hLt0q3gtG
yRCIo0bJDSo9rBxMXd0pfPCs9Mi2/aDn6Ye0UYcth50oEV4HG8JSaGJlkRasQQzpXgweFepkoQIa
9OZuo+eixeJeDFWkgVNWhNF7q6xlkTNWdJaEg0APAB1ZyWnKf3A1wq2mfkODFNanV78MmvvdVjA3
KKlcZ+Hfg9HdqLGmHt8o4e//bclT9J0Qf046yHb2n19EJGDfucuQnblskcIBoxMA2Xe66BX89bOK
X6sGXCAkvrRpBZq97qHDtgH879HWYDU6fopwDsozY/mczMa9CqaLVKWLIIA/oYBmPbSgqO8umG9R
cxA2mPoQAY/ah2ArKN/FU8+2P0ISzFc6OjZ4B2Fp1VvHmZz0Q5PjKqH38SO2duOFmka3aVznSR1J
Z2WpbGUUjYu5UZ6ya6QZkFDJOFYXZ8eKLp0i0bFuOqyjMvc3NaoWnKaiOyYlnFEsJqnbzBtnjOtF
TTJjiJ1XL0i+PfK6K8KZhe+3m5IkmZHJr1CLCpKT5kMHmyjBedyyDNbSOVqOEzOOpCuoMNYYQeyg
peEzlJaPQqCClE3G+u/chq5j2Y9rz+zXavca5HAoCKwDG+leve4vFY5523DWkWks463vzdvZKj7s
MKb3zQGQ2iChelGE2ZRF5y8bixqnJ0go5G2IdrH13gM/Bhi1HWcEClJp76cWm5do/IyMAHZxoCGR
nTT4xlr1FVH+H6eX7xVzuO+zA0DbLbEUGSBWpKY7o9AChgU7ajfKT2b6icjOXrKPCNe5qF3R1wU5
hOiuCuWGRta17vclGn4Pox4cg5DwEl6miFBkAPWcKOdO9LkeIi9iEy5WglRUzdoXSnFQa4HHOt0i
VKKyBw3Ix9TUnv0u+zUgUrmIcWAtd45RYRsKajp+vYs9b4VTwzr29d+EdGVhBOgc5fswQrNC9z4y
a7rlmvgI04m0vv4FKIWsHAY/9YhFaHiQIIaAB/yqEZJl4m7p8pyX9tUqIVDW45E6/lkXSPubZF4A
VmZacXAhB/pmso2ziMOIv9E988VkV8mVyKuDqi6UaAQVLuxFs95sBqpmFpbeMdDXBcXek92W/0YH
xoABs6pBVgrnupX2dxbt9qPwdzXxsxquOlwVDDMPQ+BtPcbnWJV/+yUw2PMwp9dOUHNzEcIn+Chb
ONwNI8sD9zUTX8gyRQxZbtUF0zr6Fj2WXHH0mCogbVAr8BnaK5pqQ7Ti62EKF9OgU30zXvWOiCaH
FmMx/AUzzC/6Y5HMa46COzW2zdQ8JrlzS33vXvI5Ja1HlYFqWMncOmbZiL/LpHkb/XoTO8maAtVG
BYscqbTFZJPlI/kSGDOSzS37vHYbIVN4DuXeGpXooECJfQRKIDZqEHs5FouudYmG6gjU5JADvn8g
Mw7uyPKugBhBcnP8THxIplGjn1W3iDRYao6+diJr04MKGNDOm/Xq1USEy7aQ3ZWk39twjQsAZCNQ
pnmzssLxr1oZF/MmbsVO9Zka3CM7e+4Oz/0QLTzmYmWDBO/Lg8eKl4LkVVG4T+/gIbjqmPyi0xTx
66Foh92IY1Zcmvu/hrGzjQowjMb/RtdkqaXxh1pbTLDTRWasoHktDXfeZbFzDPCDTBkVfmbtyc6/
xyzdwFBcEjnOWsr8kmQxoo/do+k5h9KFA+bEjwPEsUkr0ERGDJhRQDTuu8MdeyfyzuXaBN7VwQ8N
UexhCuw8i+K7Uy89tkD1MxX5drN1sjiQ6b5gPVZEsHaPhxpzNAv/qRfVh+iAysPj4MknN0qOlcDf
kjMue6i3rJPprjKZAaajfVRt3Ng+TgITXvUqTk06x0lJdpR7t/4/0s6syW0dy/NfpaOemzEkSIDk
xPQ8pFJSKjcpM22n7ReGt8t93/np50f3TLRFKaRwT0V33b7lvnUEEDgAzvkv0/fMc59DP9glo3/A
wfKmc8WuCDj9puaTGbt44np3846vRt4cOtLDgENomNIDVvddwHVliBEAmcvLKAz4N1wgHjBKujch
bcS6hcQRfxP56cY1Bw5OcTv/Bj0s6ZNiBGXEKEt12woxCBAhXyoE46Os3BpAgofW/IY5wse0xnNw
8n8lnbb3RyBvtRW84zhwh4LEW4Mqp1BOypOp2yed/zkG7NJV8Qf05+/JF3eRY0GzwWgMr4Fhyj7A
w34ybLnLaQzN2bPwku+pGX6WqXwsivE+gpzSc0DOtSo1y3iFvErLqaJDiE5FwQrJ5y5k+0CzHQyq
ewsg99BOGH9VYpuYWYF7lb22CuRE5jU6H0/Cbw/GACqDZO5GdHhJWSFQzSAtntQsi11gklTzhzaL
PDfDHz2GFghv3iKLj/p0+YCmFkQPOvV4bNklVHH0FhGUAapU/Zp7IQFX9yEctlM6wy+Gx77t5wd9
AAzeSVDTrPv7hAO59rT9nEbRHqAGWslPTeUd5q/QUm2rOnfrY4vy+0Oa7EQLxhpgnldb0gXJbXHf
9e59irhD1aAVh8pfSJbOsLyfM39he+BpKEQlZvBYJ/qPiI+VB/ZWGPSOUXtIHfNjHgSfIwqHvmV3
XJqCe8h+d6bsf6jMftWNDvvt4SFxqgeTVGtx/oSMy0/NhxohIGEB0yG3D1K8QkiX6yDxdjEGA7TK
vOe5Fho0At5+dh+Qvnyr3s+ng8xwlbcM/vwbApsflR1s/70e+9RuOTHfwsIlO087qNaoa4yrfw+i
RMQQZqa3cizoq/4M6P//69/+x//+Xz+G/+n/yg85myTP/i1roT2EWVP/x7/Uv/6NW+H8n+5+/se/
bMeypeCdYbqGbpq6abv8+Y9vr2Hm8/9s/DsiG1E4wFw58CHxykkKTT5Xqh35EYKUI418dTmgswyo
hK1buG6bApaSri8C4mptdmHiwZyW9SYupm0c+sClUUCaIHJH7T4S1dfLIU/G+DskVrmuULowHXk8
xtIqU+Aqgb7HmYJ3avFFIYBnjCHyDeHP/79Q80/5YzotF8ZGVGX6Pp/i+jGc/OIhCTMkiCaUVYIp
tA6X4xliOZ22ErpC8dQ2pGGYJ9MZDfhNeGZwUAjy4Cv2DIz81qpnGcD55Z61n6XzLTXQdqoAToXD
7nJ8+0x419Zd9AYsPqoyjsebtnIaptBz9sXM9lY+KiChkYC6L9HaTP3B23pWUt9dDmqdBpXSlsBY
LFyCLGP+8z8mmXCZVkRRdGiU5lA4hKDtlfnb5SDzojjeGIogDjoEpqPAppnHQXjec1p0IjhohX4v
WpqncY0Wi/npr8Og/SBMF/UCRCzEYjuYokF3IEAwsm5s/7EQ4YicFkZlpTTazeVQZ76VZVvcfQAB
2VjUL7YBlDdkX9C1OviozIKcGof6Kc7lFtCjH177Rmemj9Qyrwo1u1JZi3H1xuAndUJeSaREVdoM
UE9xg6dMjOvLozoXyJ2DuELXBTC34+/U24FtxmOlaF5X62Ho9hqOnRB65Y/LcYz5gy8WhMU6N/hc
ru7q+mKpIyxve8BbowPWSpsSUQkfFmM1wKMAf2Ik75Dtqdn7+sPQfeBY5ZnsbS//hN+L4fQn2JJl
oviQajGpRiMqGTr8hLE2AMMLSGc08LB8jIGRVSGG55HAmtoZADnBsp2tD63s1smr+lNveSXuGfW0
LqOsO6BJWNxXoOqgQPvWUwwgHfRgGt5BV/Jvm6xwVlYAKdNGuA86qtE/Z7Tznp16vsg3dbbVQl1x
XbLL/eUxnvmc0lTSsRxdn4e5GGLbl06ZqTE4RG0OBjaAopnIRz31xysH35nd8GcgWz9eN1oSFKg5
BuGhi8RzkiRPwYSqnOs/BQ7KWzjvNVcCnstaf4zMXqyfsCkNvQu14FA15UOQdy9Wjp7/5dkz5ulZ
rBBp6aay2OW61PV5ev9IjUrGGfVjPTiwOA9Ve1dzHZv/klOI/KbjrmaqJzO9s4dw3bcAb+uN0L6i
pXrHXxAfL4avdK0v/6azP8kAJieVcgw20PFPskLYRya+unABg0NujjDGoTHdDCM6QS4vENlsuwj/
DtScr+yXk3PfVpZLDdNwXA59Et9xZNFTVQonsJMDZpK3OfO9gkAR3OoaEK5Oq1aXB3rmAxPOsqTl
GpxMy6O4cSeUFHSNvliEhI9eJBh6VWn/38l3szqOzrVNWM5iOr2kpg0Ti/Ag8vF1Qt8rjce30LB2
lwdzZh8ymP8KM987/lhIuBOMbToU0UEhoQg5uw2KN9foItgfWXHlfnZm4qTQbVQghWFAOFnseU1i
+1bKMjiM3YSLiBs/WZpMbi8P6Nwy5ITlxqBzHMnlJdCt8BmxB5+LbppHLzG61ivuaSFFQrdfs0Sx
URXI9Hjl0K/rGpumy+HVuUFahs1NTRlzeltM6NSEeEaQng+ytHPAAFG4gn8fUPB2OnxUEDHsRizK
2lL4T5aLoGA5ocFopaW96+puon0DisfJUzSlBLTGAfrBrKgq7I0QVYr5T4JWHEVpXBQcqKnIU7RA
x/vwSdMorPFsxKaqMIpi0xUuD2Z4/jeiBAKK3wqa86FWrFWrD8+qQ5pY+cb4JrJQ54kHqM/tnPGh
4sqFVY7uRFBwZlMU9hwkIZmXsK6bHpx5gmKM1FGhEChIbKsKDp1DRc1BDVQhnPAk+hDGnaQ7j8Gc
eGpVa36sxPjcGO1L3HtwMCsK/jD0H6eeyk5FKwDGPKo5dtejmetDcLz8TYx5r5xkS8E5Y0rHVc4y
NUVxnvtY95ItASD7GFa3tffLoawjjIZKXLMFMN7QIIaoE8Dct7Lnyz/gzCaTkkzhCGVzAxSLvZyC
OtLtOlB7SizfgqFTaz1g/jrLTP7+7ielNExXl65k8S3OhdzuTResjLb3LLSO7ILsP9xNOM3Rprya
8c/kXSmVoVxH8m+uubg6F5lRhtOQyH0EN+RGKUhNTZd9dpP8e+vyZr48iec2luS0gylDlucVe5yp
fC8yCpg/ap84bbWOIkMgBK47Vybw3PXv6NGxDFMBjS4HF8Rs0r9NOqASPHGmoPyC+hQoY2k/U4u7
C0u1sXAigM+07cpmjyXcw+Xhnstj8KYlGVOXppCLZOnKMemhq4QH/HM2+pAckgaZgO6+L0GPJPY/
0Dv2dmzFV2b5TFiuvZatXG70KE0vlmqY2qgITW1yaAT8GdNpqYQExY1mhZs21V6CQDyhMPs8xflf
n3c8LykVsEG5z0C1P/68lt17UV5ZVDZxFu+Mb3PRnRvN304qQVy2oGlIwSV/8XH73K9gc5XYaaoy
f6A8MNyPYDq/J8i63bpg6mfynPIebDuC3hN00ZVEcDq7tqAG4/CCJh2dFEVEOrv0tX1/qDuAvBNe
jEE5gJAfaax1W143Llq22uNEKlldHvlpCpqfg9J0lQ6Bjmva8fRWvtW1LQ7GBxRpb2Jsvwp87tD2
uBzlNCNQNKbqY/wuOPGX4yjKQEYLCmN/MH3zl4IgWTtJA4Opwqgrl/GVMZ2NxlQ4ru1KiqeLaKMr
MBqqfIwD7PylZW9Q1UpXXSXvg+ba3eXM/FF0UVyUjPnKt4yV5nbaj7HqDnWg9w+iazPu29gZ4s2a
X7lCzD/7+LSybfYfhQIpibZMdEWXGL7pT/4BuYHPBRVQN3M2niN2Qz5gF+pdWZNnSks2xQ/Lpb7D
qrSWZ8bUTBI9AcPb8+qd3mRlgyv6Uior2udF2W8rFSW3dWLQd69cdHhmdZBC0xs0ppR3Zei/F8hy
7BRiGLTOWc1N8XgBYe4SBUnwG6QTrMWUG2g+efdQU1cwQe4qw35y0VrkcdquEtTDDGQBGjfYl+4s
/ACOlcrrf2NNO7rjkoEN/lctv7waAs+q+tDbU2abIY5QXNAAqK7snNPTjW8wB6DCJhn6Iu+qGIpl
JIW9Tyf7o+G0uKJZT3+9OVEX4e5t0pmgAryY2wicKrAcmwNUTnTkzH9S5MWdIdrIMX+9HOrMjYvh
/BFrHu4fz4pUK3yLen9zgOb63dDjXWyH6Q2IsscAlAnmLvZTqTnIJ1Q/DbykYEpdO8jOTuh/lr1p
HJ4UTO0I3DLedfXB8pO7AVB3gnLn5VGeyeasC4sD2mZCT85Ks5rSorFS/4ATHbgQF72MdZHWiGQ4
GBQ0YnZdRL1pI3wb10D04O8vxzfOJECXRWNRR+FBRW3seJZdP0K4FPz+IS8K/MewBZ5EiNh6dVsG
1R2uIk9uWG1G36Ffqe5LyjkwYemBWNpzZ7SvWgT6vm7jK5v4TP7Cds9yHB5gilNnsc6UZrauk3jY
XY9hvq3o4aw8TdK9soNy7bhA07xsiq/Uk86sOMegPk4Gm094Z1m2M/1aejRH5wIrQhct6sk37WR0
q8LRrM9hCw3GdrJu06RJ8+hMVnhbVPycogMAePmrnJ4UjsVamHcy9wyqiMcfheuiAXPN1PZ4yJt3
oxH626Dg7dfxcvv7UIaa6xCkbVvnhXEcyuDRlA7N4O3DVn92K1y+/fxuMMMr6+zMiAzl8CmBmM6H
4CKMbfCmTFLCACdO/egjALuxKt8vT5sxF+KOUz8f8I8o4ngw2ughiCCQ5RvqFoul9IsWau+UIm7F
GK+n1twVgKxl77wretqXY5/mCkK7Jk8m5cx7efHJeuWNqq5rb1/iZ7AqpUO66q/VBU836xzE1k0D
7WB1UsA22Qetk8PXT3Rl3OgG2rszwiE2kk9dW5hXlsa5aK5lUw6zuci7yyenVSajpomeaGXwKMr6
0VFA8ypsiYTzcnn2zi0P1xGCmh9ZUP1+Uf2R6+3WQdsOVBsYZLCDY9KuW6F/1wt7dzkOTYUzS8Tl
JBbUPi2JmMDxEhmthO3ktdxUZm1qMwadPLo4/k6gd26MHEEHNfBCGvUH3x9/hkGRQNtAnAAfu19p
hMZ/1GA92maIEXsfFJRTt5bdtuv799iXTxWNn7CHLpwY4Hvs6iVp3Q1Upd9oKCWw4JjsZ1rwHw0W
JHeTVVUXcK8QegJiNTwYsU79oI5ekYRFwiiAkmW+BVGH6kogdyhqb+ohoBGv/+iwIL6p+JvB6/dd
E34yffXue+AsHYX8Yt+iizzKX7YCdJOX+86QnysNLLAr3qcux2lBu0uc+tUQaotWzVrrQfa3DqAq
bmR0KYpHHVInnKvUQZEaUJfod7JOPtIfBmfucibFr50xwc3UHrlS3mmG/xxN3esMTXP98HuVgiQC
l4UeZ/Zp6sRmnGnLQ0QXJM7wyirAZngugFfxcQ6PksqmsMw3LIPWk0QvMkAxDij7Y2cNT2jTmDC7
i+I2KRM0Gn3RryxXPfS23CYyXkeu/RVq6WHGyIyhurXKCF/k6ms22bu0Mu6msdqbGCcgf3LX+ckD
0wlgPqoMoE7Dukf5AykUTKc0+Y8j0/smr761Gq4oU43ZfIAdqnxDqzS8xUv2CSzyPSYI22p2tC8j
mrVe5e+EKHaNmLDtQCrajsvXeWzCb3ZuBLXczTfNTP/OsT3vcegJFdiIygK1nyFodpMZwwh/JLrT
NWjvXRvvlOa/I7z5kjbt9y5sjJtRdMjclMUY3RTWqK2lDp9uMmYwQ1UiBI6QxbqvMmeLbBkKvxWH
t5fAAYalP7+9SeY8EwA41NrnIkxqMMASCJ2neV/Sfq66VQlcunwUB8vr9F/JOGlIJ6cmLg1pGd5G
nubeVsOEM66TaOEuG2t0TboRy5PaiVuI63WoPwrbCWgG9UiDz/+dJX17+P/29DzwKabQdZ5D1PER
i5DA+GLZ4DinLAMcYYrnF8bQ4+1YJvVTzr3zFUZyukYWfEAo0NQ/mHgGbLSu/JzRFRSYoNRB/0nF
9m4Gy3WjvvVGb4sL5yepCqQhkn1joH0uAkhbwVYUoMUq42HA0Szi1AkrbKfCYptHw30x67R6rv9Z
DNoqgfw/Lwa8dw5VKR5ts/5V+sNT0Dj70Gw+Dqm9Dzla4Hg9zXoq8Vje53X0Y/62TWvc+twRO1F/
yrLuW5DHhzIR29JFUKm2p5+znvrooHiZot+0iso5h/hWflOWIXY1OVx5x+22hhPvo1E9YEqD/rgl
XsIkxZGBxrU9cM+2Kh7bSgFRdYNv/gA9UXd/0c9E+Vn3d4XsqHvALhkc93EqjHvH0NaRYXzN9OnT
6KFwHwD9lqh5hiFuPgZafT6s+cw69JgWILvyITCNbQNATY7mfrTij01uPLstOmkzgEWv7QwWw/jF
KCecqf3iqRXBJ5U4zziRZfwCzKtt8eRI5x8M/2jVxHc0P9ERbcS9ZUefvWB6RJPpx9iMGGgAOjBc
eUAnPmErzuqc6j7RmoMAHuYpVBPt0FmpLnhM0wLxeX6gj/fo0M7ahia2XvodQi5f+0hupjxfmykA
b82G+diMuvpAlfazqI1NX3bfgXXpmzpViMA6iKOqrzOI3w5SVFfL/mMwRrfxiDkMC2JWOOqL6kfM
IgH1/iEwDDwmWiRbjF0Ey76K1T+13T8nnvvJF/5zy1xgpPbkZ+lrkQ6QEBEyXSEAnSJPiEhV4jwN
AOm8APkU5U072+se0lD8/mfaot9h3PPBTJI7hEle6ZtQ4q/tvWfaOzg7zarqLJwbfcRAA+gJFqIb
axbe2rSSzdRpD4k17S0NQ8si2eVp+9JS/tGVB/8y8UlU/rvDpWeetqq3IayM0w4wa3JjskEaI/jc
aaCEVcQ27zJc6NAUBQdqobvWSFC9PPVXYM7QOtephZjgkKQZ21cuF2dOfJMrNs8O6gbqBEzUNHno
WFHl7DPVYLCWfbW1dq1n7pUS6Nkw9OCVsikzW8trmRFQCslqx95TekDrToGgtq884c5ck0yK5f8v
hLvoDqPLReeB+tLesZBo1YrHQOk7K3Pu9Ki8Esqcr8mLCy7sdO7QlP9mgMHi9pLjKhV1ectCYcn/
LJOUxjru36D7LLXqhoz2rVWHd0j6oQCn4+ObhPGwk7GMv2BorW+NJoOq21YcyGieoTLc+tNPYXr5
W+LV8c+UKtjDGKnsDnsqREd9hMHRZUFdBrrxQxHm7i3uY+EdIqDxwfdquaowjbnr1NhuC6hRVx4N
v2Emi+H++Q5aNt5zK2V0euQfgBk3+9EPm3tJ0XqDkVrxlZ5CRSdYFSs3cNstfkv11hYabLpRG747
CpCjcvJ2U8Vo8gc2oOzLd8kzS+voxy2fNKFdoiaR+BQqwXC2LzCfRHql2Hw2Br1VMEU8zcXJ8o30
gn6jre1tG7W2SiVfa0RVXbg8l8eyfPrSTuWdDb4PfJgNlGL54G69yTWqRksPJN6dCX5yiH1AaO09
2hPbsS7ugwJBpFlgaJhQS4FYevkHLDbRf8Z36OyCFaQ7I+Y//+MBMDlhkIyekAcoGPltnAnzzkTC
A5B3E/bQ2Prm7XLAZcnyJOJiK5HpSj31EnkAmw35L9wghXPTsGWL3LuZvQqy6KEM3nMJuc16n0R2
ZS8vPu1J/MWDscmxrAzcUX8ZQKw2WAGjLPwJA5AreXbx3vm/Yejn8Y9a82PueGKrue0GQFV/iZPJ
e2qC3w72mnflXbVAap5EWXw+3I0DZAgZjAFwWKon2HYmOvIYuNpddjNW/pVRnV0uQOFmWIMAzWge
j8pNa8yj+2Q4NL07Yp8ZPSJdhirl5H4UXX9lE54LRs6lheaCGkNB+jiY6LncWJru4BEwPWO1/i0R
XYnIv7lSPIkuL8t51f2R8eaJ5E1KH4KtoJ++8Esr63otjeQBnB+X8BBditjOf3RTiY6rY8QYbw9X
IBXzzz8JCfSFZpLFv5a1e6mHmDrMcneDXyNthonFlHyKaiTjbROuWFj4+ynpPxSadSXw6Q5glHQn
aP/qAl3QxQ60O69AQrCqXpSMVpoT3uLKSd/5ylI5HR7YQlugkkQhgyLGIkoVI6jHtPa8qZ37GBlV
PsBDrXlvjWnuw8yCOmg8QGrZ/u2HPA4775g/ElqQAYNJaZch5lzfgnj92GOoC0N0lgJy8H29HO38
IEEmYKs8d7EWg6RgnIeyT/tXSvb3XTJCJE58mCnhvQ5rw+bFrLclDrvXmqHzf+/x2plHSdseLA6d
Jmux74eirnIDTvNLXAaf+179KoV4pJazMwM4HWH64/IwT3ci4RwBIhUEkGUut31dh243dEb36nfV
16j1eF1PxS6tK/xr/HB3Odhp5rRJm7YB/YVe5CmIE9lu6TVu94oNJO7rs/mjMq9V9JYlSzb8cZT5
V/yxTroY1W1Xed0rbc7PnZNtcgxwJxPeckkbylXVo5/0uzKUH+U4vV0e4WnWJjboSYn09PySXpwN
ZeV6cd826YuOMXFFF6eE5iMG+M7FO3lmM7ioKF4OeW6hEpPULejyknCOh+t6VhpTJE5ecgnFUuve
saD5mSv9ydO6V2g7EOSCh7h0v1wOu2xz/Oc0M1pSOO1l2mPHcWtt0AfNS9MXrfygj7AwPVzxbqAm
/RAt/nsSeS9ZIVmgv0y/FVN05KCfQnXXmLh3teXXdOj99eXfdGYxz5ctBRBlLuie5N0SPmGOV81r
GnTZFy0Txqtm40ORTTxOc/RbL4c7s1UBPrvkQfaPSc/peAaGqq0GusI6xtgIJGm/+gJZbb/tgQ2g
Wzlg0HQ53pnsfhRvsbj0voFjZ/f6Cy8vBOGgUfjBlSGdm0HFjZX+lbB4Si4+qmGFA+qCQ/sKVYiL
G6X/2wqxo9z1ERFAtePvB6Q4pYDDAxbgJnA8gV6XOLCxi/Y1HiIHmDpS3XoaKmTZE3Fll5ybO07F
mWpjzUiiRTrnLt6Vbpi2rwXam+ghyEQ+SNsDDxWByL7SvD+TBRTQK4NdAdafjvnxuDKMA1rL0prX
KvMQcaUit9IQPN9AniqQZ4FB3LRa/DIWnfzn72eUaxUPWdqPdHoX308rbE0ze6N5jWjXGJG6Q5zg
UBv23z3U5r3P658sbsGidU6ge3aP2pIRsEwaP4TgT2eleKxLlX3DM8PcXh7SuSUJsJcwVDUMY4lP
RV479axmaF5DEz3dyUQqPcDewKXeiZvGj8vBzm3p3ztaAQpUZPDjLyeGiHCVUb1Wjvqu8zifJfMl
RuX9YA04Tk//jXU5X0wJR8uQ/uyc3f84rELP6JMik/WrbOv8plcU/uJK/8T56Pz1DnAEwHQOXgCI
hiEX2Qqre1NOwYjPzRCYN2GI3lGMY9qtnYTTlVCn6/841PxJ/xhUXNUpgBVboCWIZSU2bVb9lPrf
pgFVJXEXIuP1t1+N5i7oZZhmMxnLXSRGGz63XRi9gIbl3SbIlnXRk4aRrdV+ni1h/z6YhDsH64Xz
1l3i2iOSWWOgjvyaB963egjvcJT53g0u7HVqije+fg3Zfpq6uGYLAzaGM1PMljm5hLncTC6pSzaI
mpfRN0eL7uqkv1LXO/1oHGPsbB00mivA4R1/NAMLbqsBcnOoCtukQxCrL9Q1qo1skhgFXHRMKWoG
t3iFVIfLM3omMsg/OuUSRL2Qy958pHAzaoD4HHJgPavE83/k1vDctc2XQvobT9rbXGR//VJyJSeO
zTsJOKe5/IoA7BFqNkX9anod2gajsIG+1wgNWY5/5dieN9bxjR7UmG4QhlcZD4nFxJatLjPE9ctD
o6e/xjxH2DV+uzyDv0l3yxgzsEfQg4V3sUySWJT2flDo+iGaAaLFr9nmOR7NNQVvpJIRMELLBPUB
X3SvKFZvGzF+dOgnhkZzpcB4brAmdWF2Nw/Ekyv+EIz52ORt/JJZsfmhi/vqERKv/unyeE/vvIA4
2H5wPdgZJ6wWJXp0qPM8filrrEitbPxcVPmjh1AVMilrHxubFNSZVaX1lUxzuhfn0qGE92gZFKiX
tZ92EB5qh331Kgsaq03m4ZjbuofUa6+V2U+OPe7UXKyBHPJ/UL1brBp4yqJookk70PopDUwTQxST
smg3YaBzeTJPxkQASlZcw9h6M1PneONPKBb3Rel6BwjRwWuLsc7WNOPwxQh78fehwGn+hgIpIAnL
6avrFL2g3LQOwnezFxOzk1t6FsZny9fF+vKozswf+40GBdcUnkfLpOIUTgE0R8UvWqjeMWu6o3q9
cfpuS/3k/XKo08In72bbsXl8cT+h1rT4VqWyp8CMlPEW4zmrRwbMhWSbu9OuwN97sHG91q012fUp
j+R7W6snyABXbmQnO4Kf4MxvTioywM6WRyAUdy12qbu8oaXV+/bKTd372pI0ZeV7L5Dm3BSGfmWK
fxcHjrLOnLa5vlAimWnly+IBQp0JdlVl/zb2oXXb1Hq5yq1YXyHB0K2TJM5Wvokwfw4Za5trKEpU
UVi+N1WW3LlIWt369vj3dw8KJzadoxlUzRJbQmxszxN571f1W9TXqAhiwLZRSR0/YS7lfUGl14ej
jQaZKL1RXkkOJ7lvLhS5PJt4PcENWCZhI64C2vlW8dbi4qxMSiiufndlqc2bcTHlf8YwF0+miH6e
bCdVvKXBuEOCbG0kGqIGIC5MQXsY3RavAwwy67foK2nW6CBb66rKvl/+Hae7i4eNPl8nKThwe51z
yh83vFAkYF2kX78VvtjEyEqL3IMgFUcvZRFfOVJO8xOxBHw4BR+cbsYiFth8D1lmo3iDoEZLNtjP
khneVFy5/8ybdDmzfDna6YSwTm4h5JAecwm+XllqOGxok7VpJJJwdsJLIwxHgXRMElxJiOe2EHdW
1gpFI5Dxy3tIWKsydXJRvKk4BEeTPWitvu/RGllnSeOvufPu9Sh7L+zmLq2cDZLWW7xc+1Uq2ytn
6rnVO9+ezbljdLpx8HeFNl46xVukj1h7ue2zg0DZ5WVzfo7/K4Y4XjZdqzTMmd2CZVO/+lq2xg5r
1drVoYunbzTIrySos6v0jyEtTragg6QweGbx5tnJg4MFXy307bw5kq668uQ/O3usGq6UYI715XFj
9VEjU6GzL1XXPCF1Ot3IosteL8/f+eXyX2GW7dvW9U0ekYb1OvtcVFhsWdmHOnjPxC8rrFY9ez8c
Ng5a5HaMilSMU1Z1jQhxdjv+8RMWTVqnGbJOAzr15ojuoZQw2Eq5Qif7ylL5XfxZ7EdeqvRs0IEQ
rrPsEQFb7NMBcPJb2kCOmcIpQLcsMR9aSSnKN5361sYW8taDMrlSmjK2NRpxO3/AsH5M6wbJ+NBC
T832196QYZFOq+dGbyVoKtz7QBBWJgTJxL/ys09v4qQQ7vvOLOtCCX/ZX+5CgFlKkq26tFiVNbaI
P5GkofsKP+IlSHdGska1vULH87ljn40Y6VxeI2cWPT8ActoMZ1WUTI73GFf7PDWzmjzmJ++5Lh6Q
Hds46PSsukR8uBzrzKp3oW5yys6NLu4dx7GSQY703szmzVO+Wplavs18ca1EcjogWoQkeNbA3HNd
lkgQJoxsLEqaN/gJuJgKZBdVjsyxA2gn1zeXR3TyFp0fwIJ/Kbg3POUXKUMvW+HXKLiy6sx67Wll
dRvF6Dm3Kh7WPJqrmyZQwZMlgun2cuTTfQVe3JhJNryeeC8uLpEx1xqeuWmNiGZGf/yj1JFxTsYr
4zuTQQgjFQ98k/+hxHv8yfDPaasOtaI3PJluOMRvWIgI5maDvDX8TyZ7xsCqL29RbPzuGJ8AS11Z
n78Hcryx+QVsDnTyeN2ccAKqLIakPfA981a8toP/MoXlbsCsfkzlVs2Sy265DjNtHZf5N2+aHjR8
qZoGPcrYukPW5C7PtJU0qivn/5n5h0RmQdigJAA+e7GWU8NpFLUj9k2UfJU5uJgWjNyYpFduiaf9
KbbLTELgzEcc4eS95eW4Z4Wtnb9ZkY8wxBAAX559O/qy/xA543ttu/eVAIdXXvn2p7uVdx4NG15U
LnecJRkD50UnKouqesuy1j6EnS4/uElyjTJwuoN4tEJm4lJo0r5c5m27CqzOjkX1Jqp87G7gv0x7
eGrRVo1Y1AXemO863TCQTIR/f3kLnUm+xCb1cYOhAklj6nhxx3WXKAwKq1eU9p+7UP+YDyYuNv4t
1fJfLTTvBnNUtxCHxCM1R475PEGbzxFKGnPv7fKPOU1b82+YZVQQi+CFtNhoaW/Ebdv3yZswtlMd
3HtRhv4+Z0IbXrkVuPO16XhHzaFQHWc5Me3Ly0eTu0XVIzL3Gheh8Uj/2Frbto+hUzRiB0atci9r
X9+WRmL94wcViOOw1+GFT4HKv2iOpTZ+g3nY1NrIzU12QeV00HGujRO7x36nnqAb6qO7RbU2RNnW
tiqcf2x767ZGtw2DKUGayTMRmx1TQN742BsmlRcEFzA8Anb9zAV4XI1pmb+bSqvjh7wpY3vdNNGo
Y+RUoS5YVN1mIFntZWKW2y4X6RYRmPy2ng0wbyrbir/lCI/+LF1kcFtkcj4zDgQ9/RwJZPHRHvN1
ZVerJpmm1YR3MC7tgRnT+fPTVQj++K0k733qA3DqMggavgkwbJmOxq7X23o9ChruQ2XXP5HcCe41
IyzeE4gMG3xCh5XlG9UbXpCz/joQEg1x7hiMKnZXtoNyWu3gOF0K9aih8I8Ml2jFbVebwUcEQ/O3
1NWB5/qmpm1GGzV+dH0NPMOCBmJkZLofKs9HEhiC5W7SkL6pZITxMWKbOAik8dfLS/IkxYHsoUrB
0Ub5mnbDYkkWjhSBEXgJGssb1bbZTeFqWHr31/bhSTGCOPDMOD0VlQh4fsfbEB1fpYJxUq+l/R66
PR5sJWrDTTqusRa+iTBJQ9wQvmrdXSNsnh4uFmpeM/2Py4KpyCPHoWMb0nga2dlL6DRyZdZKbXId
s3KAfh5S+v1gPxv2YNznSIBvrL43diJqsdB0utnoBTPnaMImVOZadWs1VYeHgPW9s2hM/vWXQAyC
6SEXAxG0F1/CLvpOTn1rvlZW8AiB41AY8hdY5vXlMMuMTwlb0g6nrK7QK+C0PZ6NPk4dgapfgkqr
GB+RXUX8HtWov7y5zFGAjUFFQyHA5G+Oo3Qa26DORHJo1TtyZmjfeeP3ywM5KbH9jsFFk9oOMi7w
GI5jxEkuEUHw85cSWdffKvSy/YzZ742bPU24UsyStLN1gsCEIcQd4HL4xbsVwiq8WYqxcwlCof61
iO4gtBzG3TTts9SajZIybNF1OBuT26BXY8JhtZym3F4OekZOitUhmFjUmyinL5uR0kbGLdDS4FDU
wYhQd7Iy7eg9rbyfuNpSpBWywPcBzey466xVHE0FnqYWXo1AHW5p/M4O4b28ZRM0N5WZZquwE/YD
98Jyk1f6lQLkYqn9niL6N/SObGqQTNfxBzK1evC8UCqMb1GNBbLvxlee2Oc+guRNRdWWVvDJKYfT
wTQ0VF9n4HlzA8EMujcMCvPKt15eIn6PhJeG/ru9cFo5Vm446Gbj+Qfb7Kfnzh7kQ15g9L7ClXkD
xAO5a49GXxFa8SvCXZbs1U66uXuTInx674I0uoXUmn28vBrOjJ7KImjTOatRrJ///I+KW2okRgjh
0z8UjjqEjk6Nvp4ot2Je007rIRSf/j4e+ZvrKfUg+/9Qdl69kSrrGv5FSEWGW6CD26HbOdygiWQo
cvj152GOtDVuj2ytvbbktWZsVxdU+MIbSIbejzdHaHfXMo5PCTg0OkuXatpdpdLAhUnfaSBRPx/u
H8uH+vH/hjPP6pq6dMcmQyz7lCcmku2DGflL0qtfbal1o/4VKa3vlhif+w9CFz3c86fYTAUicx2z
SmfgM4vGtoFWmETJ3rbIKwXUl0bte5z9ZqjwGjoz2vjtv8+UwBjdD4p3xoeKXzo5i15XKBesRKFV
AehravA59nyd5to6Wo8qwWY5rwEUdTS2mhnZR2ze1Y1VO2OQoKN+u/RJH4QVfn+93o3XaT/YW+r0
j/pswRmbEN/6fK7/WLREpS5dJY7N9QZ6v4hwDhPdElrKEfL5ttLUgzXA6QPgEFilcov5efcfM4B1
5q7Ok12Td064c8GaugFsszSzepwKWOZmeWVALISRlr0JPX6mdvYTx9O9vdhbMxW+kNkFrL8r0YfB
Snv6fPb/WNMuBxU4XC55igpnW4j4vxziMo9PpP29py7WiAWB/cWSXi/X9yvaXVvL1Awgw3DRnw2S
jFFuyKVBW2o07glgdkOs3kLb/uLw/ccwVGFQqUAChI97ntVFqGDDZ7SS05yp4ma17r3AzcQ4hIvl
/PrisWkfp7QWlABpsno1QAZnq6bPwjAra/M4dXoR5IXe+goGwJ5h9Mu1rqCAD5ArhhGpYTcnMul+
G0Q7XaIBjXw6BU9vaJEocVUdZffeVd/WbBE3NjGGe1XAIM844T2ByFhq4KO9ANPc1Ijt4bVWo8MW
zstN6yIhPZVOvtNWx1MnS4p9ksDYwmVXvepzAV/X6dLrpEkVVEfaZWsl9ryJImv5nVV5itZvkt7o
mkweVOkm22ZI64vPn9LH6IDiIhhzyGyr1IV7fkDLlAynzszlNITxxQjVLpu2RXo/QF9tM3h10K61
11VTSG2+m/oWkViM3R/s2fYza4+SKNL8hi/nLyB9HwlG9DHAObDtWfKUU85CpSnMwnEYO9Qv3OrV
7msTO4pYvYj0HBdPd0CkLrLGDfym9KpyMvXXMmFki4a6bV/VKh6ZSZ8ZF2SXzbZNe+0L7M75KjaF
hXKrSuHFcGzCiPOVFRZaiT79dIMACKOgghTnSraTYad+8Xo+nnygqRlgxaGClT8H7ZS9CshbKdRj
HNJ37vOxvJ7nHrP31cow2fX1WH2R3H04bdBuXBl5HDWgXz90HwuF66CuR2zNJFjnqQzH7TRVX0B1
1gf07rRZB1mVyKg+OkAvzqI8CrFJOgqJt1AUp55i72CmuNg8tIl8Q9AO68n/TthiSDYoMSUJBs/0
bEEtdqIaMZ7tpwQcrmfO7gTpUsdQcnz5fEd9eGWkrAC3AaSi3Uor9+yy6poiLyPcY05hmgVScYKq
UxHCNXZxl76OS2R9EfKcFcpWkd21BsuRClUDcNC6WP+K6CI8jVYOiXWSVHtT+y5bJSZj5Vg6bNFp
m8ZfEUQ/rhCOCwDLK0gIiMD5gE07Q3eOzPTU5bkStLKWeJeE1Rc3xT9HAUFM851VQo35/bTcUVnK
TsnT0+ofp2ArFthZnm4+f1dnxTWeHVP5a5D1Q/z17DoNywy8PMNTM2KkNaP4FcIUNVwkk7+Yzj9H
shGu5zUBcjgvy3dWNYsSoe5TIZQHU7mWuf3QmZeG/KJx9HFnIf8GdotEj/I30dv7GUFEwYDB1udT
jeH3UoT31dD7VVLdqsgOdK7D44zvx/A/dn3/PEhAymsZHgAQ2cX7YTvQb2nazQtiRVHQxM928V/D
Xd7U3wOcvam+T7QwVxgA0oUdOMhXX0qz/qp4/3HvMgrXjbr2TiionB3spVqN2VSwtDVt3sosD0Av
4Afcr8CXL/UK/7UkqKITnyCqB+7lbLCuEQ2gxGk5zQ2tqKzY4TET2Oh/J40afL7O/7WZKKOh4AJ3
jePgbFX0hmVI2TOUXTheF/bf45ly2udjfDyHVApQXI1UziicnWfuw2wOaZ6FExe1vqctul2ifpdh
rRI3RbDMR2gbnw/4McNmTQBVouVKWrBqMr1fdAi5F1qFx9PJ0evfedlhX+dWRdDkrnbZZzmurYbW
HdOR4u2IvaAXqnMYDAho73GLB70oE+dyibPli+jg/EHwCEA+IJTN4bj2Gs8+1mLaoxJrWn0jnTH3
Fw16V6dcorGDuxI2StHqTpm0288fxvkb/jModS1wcQh06+cb0LKUhNdT1jfzhIPzBDSpr/SvWqj/
nJlOLL2itJC6PbtqRImHZw4x4KYR7S5vEcyYmvJiStDq7yIJ/QIFe02f1S9W1r/ONEo1NMGJGdAt
Pbu6Y2Ma9LZJ5lNfqG/CRa/G1APVoEBUxAsw/qjLPRXS+64R6ffPH+v5jNcLgjHBoK6i0x8omIVi
jDNRGUtMUJLssmHbGOGG+PwkBNosAv+XOS5/fT7o+hjfR0d/RCjJxPgHGPrZAjJ6fIZKd5xP6jA+
x3F63S/UvVMpvqpHnvcQ/xzb/P7/jbRO/6/7z1qcJsVPZD6ZzoKPkIHb/YQLx76jJog5JDAXwPa4
K01oEOGcq8n+KzuEf86VDQyLHtwoZ+/7T9AOYkaaZp5PE2ZCZmFcz9aMu2Yrv6gr/uNFrohR4AyU
/HTjXLjftWs5RDEutqk70xfXzUeJL+Aiwte5dQxvseurSC2mL+oI/5gd7B3a4/TtwMaeF3yLpVBH
CMrLKWkonFP+rm8j240Pc2cbX/Sd/7FJOA3XdID1imbc+lH+epWzI6BfhnI+ufNkUUe2T71p3Otm
8gMENT216lax0tt4aDefL9bzg4cd8m7c9Zb7a9xGxChmNf18WsrhZ9NiL7gu1s/H+MdNiU8GLUmi
zjV6P1skvWVBKlcK/JGkvWwENpyBtWhOoKhgeGTUL//xMGVOsMpd/ocEJMjUs/GMmbgQozjrNNvS
xYO9uRNl/OvzOf1r770bRHv/4IqSNmiIoNdt7OiX9RDe9pl8gCscGHGBh1r0c0qwL2/zy7EJv9gM
/3hncKlXJCQtbpP84f3Qsm9kq4XqgjJX5OfDTYXf6uez+8fC/3uEP5P/a1WMZq2laPItUGliLwRE
pg76tv8qXPvnPNZaEgczq+K8L2Wk1EPiUU9PdHdh4GlqtZqcfz6Tf4wBwwOOh87eIrY521cuJXGl
7cbp1ONVfl2FfXZawef/fYUjQbvSxGHmfHRMSTuJ/2cps5NGXYz6SxJkI3YXMpU3Y2Pdfj6l8y7Y
euwDrVC5UldtARSzz96/q8yZXpr2EYrhZWE+4Hj1YgFztvX+aBjYAgzo+42Vem3VdDIj8yEq9eDz
z/CPBQK/ZKU/0JH6qIOMz3AFzBkxvbFBaSpewhcx9ldN3//3cVY8A8Q/DhDe49lURQd9BX6jfYQf
Fwdtj9dcqw6OR8lp3P3nKSEAqVGjpoKgfQDk6HWiZw50gaOx9M5PTcnGu65JgAcmPNH/PBThl0Zh
mnCPutDZAaVqPUTaZBpPfWLMftI2uzASb04/fpU4/OOU4tSl0sWLWmPsP7pHf21kEs2kDh0WJve3
8HLTvkLw57qOD7kdDDgUGuZ0r42Kn7W9/OIM+bjzGBoGKmj4ldV1HkfPcHFsObnuac7dPZD/jVo9
fv4YP96ZjODAsafs6aBWcra3nSGsZnQ23ZOkGByag7fgyK5HFPNrnCVPpb4NwYh9PubHu4wx/2Qr
/x9Cny3IIunobsL4IesjDinfUMNX8DBV4v+sfoUhBXmdTrCD7DStt/ebPAEkbY1WLE+WmAy8hkfz
0TFGQVN91PZl2ptfPMzzHb1mIMYqFLqiv1dJ7ffjTYiXO6nbdze5DSB1QtPSnNAg1CPzixP5PJTj
iKQ/s3KwyZ7552wgMAJLkmvheK2281vRpVdG0il+rduYCE/NrzbOkAvPnf9YFz0f9ey9ZU5qTpXl
DNdyHH/2s/ZgzuKrcHH9HX8H/n/GoNZLsrPiBM4TnQrPShs86nitQPTJewwr7fxOoVkh7JtClN8+
X4nnq38dDVc8A11eAkcaJe9fmK0MLW7y8XDtIOfYeqH0zM7Tl7UfjsQcQjqfD/dxfRCZgsDWV4ly
jq3zoEOKJlH1msypHqpgnCd1K0MBXrHJlovPhzo/OZjZWlymOgluCDPps6FqUy65gVX1NfGoc5/i
hr1vs1T7jzv5zyi0+kgmOBpJit8/v0pT1Crq1OG6FXjMNzGAlRqg2M9cRe/UlW766/NZfTiLARMQ
AFNkW0EyRKj6+wFLtcnxvi2s60HGxyHCZzVZcIuD943NsO0G7lQ/lHM4eIPGK030evoix/jwXHlt
BOLCVjmVIX+fzbif0jQhk9Cup8Yl4FdKxGFzJf3xxTzXyPfdNliHgYXGdUPv44PLU+JWc1pxTF4P
Sjx6RRT9Hhf8xczhoFWIR2pW5YH8HYKoGC8yt1CCTkFeV67anJ9/kg/zpVdJeY5rlhmTO55ds5UL
BXXKw/jozskTgq+3jaN9URd2PzTZETxmV3AFAanDDvN8sTbdHAmUXLsbNVTvUYK9SFIaFLTYR1+Z
8VBCAOfG1SR4N8tTzNorlVWeNA3RPeeIbeNjs2Bpq5X9drbUo4qwURSpJPS/dXzmpap9g0af4gmr
XVVlm9DNi3dqqeNsS2khC2Iz27WV/bq06t2UNtdG4WLdPtwkS3g3z09tLP28mo/a2D/GcfPDoD1p
oecF2Wg7ZtpWWTKv1+XdbBb3pVNdtSLc6NLci/CqtUbaHkkZzOXihwLY2GNToc5Vq7fmnG6xrLrF
OfxyCL93YbpBbmWvko0kzD2zWr/E4t3KzNtUM4Ni4vOokz8oPwnHd2oVz76D4mqRxbs5CX/0QgsM
GW1MJNltpwjSuEMaY1UeLFB6SFXPwW6dH7aW2yHE5ruLL5rQCAox7p0+9NP2CVcrig/qFRk8NEfj
RaTJleIAAXNULw/N22HqL0OMr4ryKVSVvdI0lyZKxAtCBOb8A8RcsTGTxgtNfQdk0U/6V7tpN23c
+uP8RAkgQC0RA/ehoC+cPJdOBEB93vJQvUlam5qHvFoxKyL7JUJ55y7dgVLXdqiSTWqY+1qRQTo/
m0v9JLV8H1aaH0cGddxuLwZlPzFD1ZCbZnHvcW0KUFUedR050Wk328ubYaBS3aXqc9f9kkqJSrDY
dXm5NfWfctBHWh5XylTjrDI/l+HbWLeZNxcKutbtQ2PXl4tFuT0d6fa2fsIyFLxNRc02Udt5bd4E
LkYFnhtal4lRXKD1a/v8lj62HAgPuBEslRdqzRZz271oSqSZNfWOhPS26OUhKsLrCBjrYk6bsjjy
4P0+bPFbfnNre7t04hGSBuo0lf07mxfHy8vXWrbbpTY9Q1bcVaZ2g0vZSV3ShbKq8TOerK0o03sH
OoBnSdObK/UA+xC9LQPJuwFZuGanCICk7XTsnOFhweVdn8aLMTS9ITcf49y6oS99cp3lTul0Xw64
tNtzkGX9o9kYx7EOXzK7eTFw5BSi8+KhYLWiIDyVHrY0OJZK31QALrvdwUnqezVEllGLN7ySeB12
bILBlDciKbZpp8E/kZdVPwdKU95Uafsb1uD6E6nTbqNU20c1Wi/wMt0M73aHJyEmBJwbzX7rmygB
sujuhw4gjg0kFb0WD2jKDaSImzDOy8BeMiySTZ8S5T4bcWNzdjnG6MY8mZ5dz1ucL34a+MI0mnG0
Z24QU1xZU6cGeWighyaKrYMAerEsmxIUjBPtB70+Lk75EKrkAEp8I9WZMDLxbAGqUJtZFZHqN63j
QyVFKJ7f0Qp/bC1s4QrkcdsH6SxApeJNm2A+ww8SmHthq1/0TeJ3wA16p/YtzGDoonvr0+KhBpH8
bin2hSPtqx7dS7cEjMiyyuqBTRgfErvd1Lm1L438KYnFbd5MN1ofg9iNtZd11wsdawgUd6Mese7+
zdRmn1bzmCY7s9KtnTHgxdS10z3qrftSsbaFYz11w3Cj1/Vjz8kN3KPYGoOz+HkjRSAa7dVC9DyV
YJDj0JcJnDV3Pdvo8/YUjbypltWFKxFhoUMK+CPruyCyrF0W97WHR8H3qlS3k9LvydAPfTognVz7
hZYFNp5xC4V0TbERFmtsz8r1MJim9MZyG/yYJ9/qQF1luXA2HbVggJzqKewW31xlqVrN/Ib88K3I
HekVXQX0viUQMFz503LbOgB1Iw9irl+QW13+nFNFm+7NKt3keMFzH3tK3gAYFxdc6CA8C3TTZXPR
dq1ExBkDerOQV0UzXABLzLxRTxYO2PpbXlIJCTPlV5S535Kmfmmn6nuyVLiWisdaWkdoZPvQrUCU
ruLxqWLsxmg0OhrUy/yA+RgSnuY8rK9cBPNoZpeuWBTfVdCmhvA+Ll4LQP5ywKlup8mYHTdZUAIQ
LLe8zmLzdthOPohUNwPk9FJOS5Y+h04nt7Ud94iY99et4dwDZV2CWHGWl1QFKu3Pru5kntMuKO0O
nVP8rqo6v0y0LnkwErXd9iTCnmjxXRnzlceQChPgEAuj2SzukD5yr/WbbjTlLq1C5zITrXXFENhZ
6GZzZTaW82CXAtGmFnWzaKd2on4y8jq9RldpASKWxYexz7tHK2vHn1UtDdVLzCw7EKWGnqNRhw6X
EtrQoCIOPldNROa99N9giKDob+jTVh/6+TIOu36nmqN7UU+T4lldnD0sg9bthxkRcq+cq8exiTm6
WxxRmkT5LSaEwJtcVVTYB8KKsHqy5rspFs7lnOiuP7TC3qdIvm+WwTQWL+lreRlPHJqjrOrnNNXk
XbXBk1js0gF2qINJzg96GclmstWdy2IcE3ObTtllqho30DgaL6nne6I8IGtVUni5O27nVt5Mmnsa
cfxmix1krV1Suk49Wj/BrBm7zmxvMrf9pdgjEvgCbX3kEn5Lp3+i42TjmKw5G6HGhwZMPXxOriG1
em4m53eZjsF652ZluhNpfmGpzW0/tRLPB4w/aqTGHSsIS+MbJm67xHXvlSjaTmHaeIqmTSz6Qfdq
WW5Ayl1oTbeJu/wul5WzUezke6fTpY3T/tVAsJ7vtSZvHpcjQpKOV/fuHfJ4pbdkzZuqqxshqmMF
u9ODRRQFtNM0D9OaEj6cc+ziZLcsiwKLNH3KXOTVuSvnYaSXhqJRLNSLIp4uR41XpmEYEcfRqRzk
idnuR3TqFa09RUv4iJ6rhVqmqwf6gu5zVClelIQPTY+9VAIyY6OCNAhUCdkb60vDghdXyq3Sy5RD
WShXriL9blKv6kS7jefJyzhcuBM2U2T4sSQAXe/5qTD8coEkWTebgoStQAfBqyt7pxbGLu3UfSrr
DWYku3astos+54GMdFbsGKQ5c4GQUIa611X1DifoR30pDjN3fRSxXRGmnkf32Y2OTUSTOBn5sK29
AYXI++I3LkXz0gjrKhvCHfXfTTUXRDrmznbD7frnJJhr6FLMw8UQdX4Wvcq695sMKYPQ/WbUsZcZ
zhqhLUmFCDTuH4COoNEOb4m1bNfXWzmhF9XtfnAqLJR+RZq4nM3kArDdGoy13EZKX+7abtoNQvOV
LroeGiiN3FzVkvCrxvLUiGUjU92fFGeHLwfKW07zvNiml2m/Chnv2wKdZkubvcYdX/K++R2Oq814
+ssu1cdCH058vjWuHzUlMCWqT92zwncULqL1ERJeXHOwsECEj4Gr3w51uF+jkbL/JdzIz9zSLy3V
dyV3auy2nkrmLkT9nQThIG33dhjCra48ERIEZV1twPM8aTP3nVr9Nqq1Tx+d1qAoUZZLvEp0p7vQ
xjdcDTJ/EpVXNVjTcj629HqpVmx1fjSnkinBUeqF2gW2miBEnmFsUoSXtVH7OJ38LktzYy/4qfMb
pD16KUYVXtw+pZOxVYdo21vJAZA7Co7LNmu7hwYBKsdpv9dz89pG5R4CyPVYPeSdG3ll6+6abrjM
TefSbXQyoas1zJdK+j0TVuLpoBC9OpKZ15AmcEMbu5pLGfwBzhf9prX1jTua+0n29+ZgBjzr0C0u
THXcTeZyr5nNUXHLg65XF+tDnxBa1NXBi8Jy07a3Mia0GC1vDR1NUYEqaIJidkGFLs79Wt1aZm6w
Pvo1Ve0M3QdmNsJY27HPjhaIKI3jO7ENfxpjgonYG7vuIu8T1zNlNQSZ1DajU+xQwAsSxfRyy7qJ
Flz3RtU3Q8VfQyLchnZz9k0NrZ2tsDTTa0eGAc2irRLad6Kp94oSbWIAHZU1/DZwF66UcIM/V2A7
E3FfV97m0atTpTuFNQPX/FKo082a+kVEUQmRq06s4qWsIpoFe6L2YRlvKq6iNcvsou4oZrRHxLyF
YenldXdYs9BEGXZTjSt9NB3dKtusR+vqKWxwDlckH6WWbaMwuekQZ8kH7aFSp9u4l9D4luk4W8rP
zzP0P/Ljf9UKMBUFfwnUgsIIqlUfwBa2AnFpkaV+P3dSEA5XyXdXxfaMrEOphccLrV8mQZQZ1TPa
+vV4yhaz2IemMR0VqVs8Zw3QL1FNe9WYY7YrlrDAkmbGJKap9eQK28nserCS5phGtQNAt4v3MFc0
sr4+0f3GqNTbrGiV3ecTOysTr2apBi3jVfyKOPhD5zg2jMIsIike7HasL2ZV+eaYpIl0QofYH3St
+kqS6kM1EBiDtmLh0NWlnnVehhhRadLbUo+5t0pufqf7bul1etfhEmN7cdU0UJVyuG41R2lvayL4
fL4fSp9rwROAJqVIAXzjvMWr1cmkWrkyXNtz/M2e04dIdL9w/Bk8d8xvunxuv6jenc2Xvahj9wnN
FzfaFeJxVsv6o/xT1WP2kMzVLuNkGrr5NIhD3/a3hph2hfZ7cF4+n+THMWE0cv+v/weweV5PUqJS
nZW8c+6FHfqi+eFUOK5UpKqYe+TTVtZUU0bli2bvOZSamb4fdS23/dXCyaRVio4o977OiGGBtPfy
WFR7WT7pburZ4U1Nkhv/HoyCtNrcmi26ytpDPU5fvOLz+uWHD3JWvyxsxOizsHHus5GKUkQ4c9Cb
0teMO3NoD115UNw0iPvXzx/6Wd15PSGortHqpsItwICcFfGWJKpTM7TwQjcnEjo89cLD4GTRr8xQ
x4fPx/q4a+FPr30XNhL76RwYjnJxLETrinst0nHCAWnoTW6KFYjlZL4j8ar6fDwUhdaP//4AZCVT
pIQjjhTCBy00YQ6dMQJ5uW+a+mKxMQbCrgw3QvLgDG+0JgtqAmp4CvLZ6vNnXaT7MKsPLsxiDvp0
m8FyXP9AhnzCiKZK1h/GCuhwGf6Ev+rD4bjIumgnIlJ0uYwXiMPuOlW9UqR16RbVQZ2SQKlMr7TH
Qx5rmYdvzGaa4tdId4/rX6i0n9iBXjGbmxCjMXKkG9dMflPc/JPnI4Sxla3qx6FSvsxOcjWGxQXE
uU20kDHYa21wtauf/VL5bvVgJKYk9dschzBRJlurWa4N6QR1pT8UnYI905ze6pkMCvVVFD/mjNt1
HK5EKi+SRAgPPdogtn9SwfjtLPKqUvQt8mM3tlUHJj8dT423TO6d1Vs7V2b7UCbbMOMhOsUGylrQ
Qg/X9Lc2X65jvdukizjkxbeIcgUOQRs5vaq0UqyMQAxXH1cOh6SKfaoKF0L9bUYdlSh3r3bLRZkl
h1EY96gPogql0nVsnrRC27TyWxEqD+D+990A292xwaG2D7leXna4CWIaVhwrTO47Poe9PEaZgvVb
dK1Kk9JAsW3RZNWjpyUnegJ9ApvzgNIJLlL9QB1S3Mjufslan5pz0EVmtFOIgdl4TdxcN1oVLK1W
X4mS98WnV3sKWo3iTQQsfHpXjNEWt+Lw0mwO+qKQ5Vjx5FE7QIYYhIDjmfBoC2qW2Ewtvp4brr8+
bBAZg0ss6c4kb+sflLNxOcVyw8nT2nKrYS0fpK6CwPGwC5PhmCZDECJ/6tSGz5XQ+cSyh3GYAaQ1
13A3L13yo9bRgmyy3oC5HHT1Rw8PvhgbmPX2BrzpFmbPVlTkKm3qGVq7GWvlRs45NlAprmRuc2ll
2gHIw2M3NY+rz72nFRR50tKqieG1hspeuKvZEqMpgtIFBFT1OwpiGMaxwlVt4OW2w0mb79anZBeR
35fu89SHRBw/8mrYljL6YSQ5bmTt8NKpclM6BqJqhYa928XckBBKkfxWKFgE46Ak+7mW9gmeS3tb
REZPMcx2mmus3p7HpYVnuz5ayoKbMXP31VIetDF7dPTROA15U1+1qetuSQElH7f+vsqNXUygzQ99
X4UHszWH57gzpivACKo/jKF4GiK3CL0sRFPgXhfAqKvFCe8UxXACWsbRszFIc0P9Kt11LfKfvRU2
295NKbdT/vWMRCgvWZ6EiG9ow6ZKdH0Tj80Mtr3BTt7IFXGX0/sNoK1VOwVNn5EwvbOvxQwwfkcX
tRz8lMUTB+ZkDw+r9EFQpPgrBYZI7ZdysCkuN+UEOdcoi0drXCj3JIJnIPXFvRDmVAcJEOMrtG54
6VWOMGnQg3O8D3GSfmwsjSJ2IpGImLOkoxJs7GtydG+Yw3u8ZL1FDpt27S01ot72RUMrwTQwUUMg
Gl0NtTk0bnqvudEhiqObuq7zjbTTH7Ymq31qiZ/mXDwbSrEDr3PQ5LKpM22j9KT1kdZR6jaN6k8d
EyGIu17NXiuMtRe9MP2k056dySqv2PQsQFTeddiCAXo9+4X9Rs8km4atFYq9idRTpFMTFh7SH37b
P1gEfM2ApAAGaYoJYHHdoJguuupdOlnfbDWH/HQFnSbgS26i10FAIbrWx9Xa5C/zvjjVQwuP8RCN
d6XiYmQ4vMglPVL3puz+K+v1HX8pjPLYZR21hy4oI8UzeOhTvS2pINWoUBrRUzOYnuKOAXXyANO6
bT29olGoKvZRSZsNw0XSOIhJDfjXeO5/9NX0S6v0BF9Jy/RrS8GAbwjcOPKBau5jcpoo0vy53sax
8wgnvzKnnwOPDZQEq/sBZRk2B2yn5tSX048hlRohOzK7jNDJ4zpFWpZIZd4VCgmcLX/AT/EJ5Kqp
Oyn1j6y2T8yLp9GLw9gVpMyPIrxzixLnXuiaarPTogkfRatJ1pmGTbrBGQQWyPVSG0ivJwdzhKcd
mwV2b3Os+2GB5QuHJp+KCCaZ5WPktHubNlHZahiBGpGz44kUUhsOMrI55g+q+mNu2zYouzpwFkGc
ZXv9kAeqHm/1HGMe1hw/4ujp4PHtZkbLhq9rFXz9TURqzWEpSkR41Ve7yC/4z1gtkzu+J7RF5kfF
jD7FQmvOJR03KUbmNn+IZqVDXtZwfOb2nh8qs/yq1C2vsDu8aV81o7kn888UrPd4OkNj7viideN2
VGGaznfr9+asAsaxCvnEX0a1ROuEKLl403TSQUQNzemSB9yX8UOK0+Q6Mk1Fv0zfqrqusEI8yMVY
P2mcIEnIbxgjLeCziCl9rcfvGeE3X/Q23OUllaaZkL8X0os0ugKT+oSJ2sapoo3SNgclcl4ccuhG
uh7yi9taVza2Wa9jxG11xRdlaL6XtEyMJRUn2agx5gOJDE9D0zg0SsoL05G7oksuE3NxAm3SLmU4
PEWF+s3sDcfTzOKqr6rXNqF8FWbDwypipfZt6U2QvIFgL34/Rt/y2u0CpVz0QOuBTcD9O4jUTLx0
4vKXC8D0BENFCkMpTE9YpwlaptnyOnATeyjWLp5qUldxlnuy2hCQnTmvdYal3U1FfayTiLx1aHu/
XgEO3pTmBbvZnrQNyjqaV3OP+3YUHwAkap6bzzyH2iRgU/JsN2iNpdOGypRLug7lwVBmFElQlihr
P3eMCebbhI1XDQk3CZyQzkAyG3ASUIPwhym8SV3R3E2JYjxYC7ACeMlovPNnftq3aKEA5EyN/MYw
2+9FknwraWD5mobb6tRl3wptfgXjYXujRJBnLELhpZH2mJeiD8ZpPNLoL98SN3t2sIGDfUFXoJoc
LDWi0fZlplW7uIR3ZQ1C+otOFapXrP5ihri3K12dMu/Aqa6aZbjNkrkI4iJn/eWzGW6gEd+rsWlm
26LJUj/KxuWhbqZXJzEeUDVJKWSrsEGImaL7bOKQN+L6jWb8T8Uov49q8p1wI3xzXImj6KTrCMyo
i+NEPq7biKjBP5F08Mwy0LWkpU+oPGd25gSltShBjgQGbbKheala97Vtc+elD3FoskRERGnRA9vN
c3e9GjQLqoYXlUlLBEvTVj+Fk9ZdosaQHowmfqLXT2VGkY9FUmiBwp1yNbauSydurWoLihdGutiv
Daq8l8jPUnCQWawf/4+k81iOVNnW8BMRgTdTCigrU/LqCdHq3g2JN4nLp78f5w7O4HRoS1WYzJW/
LfxuuXKir6ir1Qu8ELp13ixt+jD07ga0vXwFdh787p2p4JxZOO7ZB4g/4eLIYxSGD7kJBowYmGXC
IhE2XBE6UXbrFBy4iywbFQxY2R4M0m6/7ImwgyAfJNuyB0wQ2s6UZ0D0HG5WzwGGywwggrxvyqiW
s0iauaa2WZuMeQZQEsF0qEwvf2ZlzlhgzXT9RWfnOpwzduljo1MIao8rxZ1Z5aLHM43hRnL1m+dU
CpqtnPOPoCjoY8bqwsKjmo/MG7rPzh/mh7lXTjT0ev/fRK7pGteVRc2tn05NyWaqeXOYV0x8pV+J
5kFYxfRJWffoHkimF3/It6pO1NgW11zlv5cl/2f0/l/SVIHwarf/TFXty1CMPAH4Itq/NPUyMFpu
n7L1OOmD2DRs07nqfuENX48VfaE/fJ46bmbHC1H0chHNSj/0q8WGWktECU2pi2OlPHDlOvc5O0n9
TsBUA1NZyCn0Rq8O09xjHyqcgzIEexMlxH/mTMCXcLK0TSi2TsZOmsEm9J6E46BvLZhZpdJAWmEq
+xcPnu7q7zi/sSW+r+mR2dskwNTUIlLRqGPw1o7rNiS1iQoC4gRa+9jq83Fo6Y/ode2/WtoHJB/H
hfIxqoEPvUnUpLMxDpjA+0MeW+18QoN1IEUkSdfpce1po8yL69wOh3pQSV72zO99eZhret+llf8X
9CC4k2IHsI+TX7Lra/fcmZkuXHlaKweC0Mzpb6FjqQNd5hxaXxeLvu7UCPgh45fbFj+pBeM/uUvU
bZwJswW5xPy49MFJttWlcNojySnvTTeB4niPpqDOmJn02Gjto/Lzn34FkJV98boGyxwOMvgZdTcp
mvrX1JpHfj9hZ66tDnY/dyw2WmeiiLbsW+4bX7imofYYXGHiIFXjwjHOmlJvXet8FkF6zvj/OHZx
xHfAdOqDxP7YQi5CHWaEXfa+LO2JBtpzA4nkz0WS9c57OcEUUu2kU0Xi2VGQsoY2hEaZxGJz+AHY
ncefbrBQLUtMnP32XdgwEfv3ZJo/irH8Q1bRbeqy85QVxPusmzh61jjfuB0wO46/HKjjIz8tT0Nt
lef9wwV5+3vKVxuSoe3Skzd121frz/9wf8Mxlnb7u2bPJGJU365uZyUddRFhZ2sDEykPAWkYJpl3
OuXfg8dgk7UnMksLOpWXsNSrpzorL5trHTSzniEAcKR6BxMxKqHdwcFasKZom/h03PlFwZ2HmSXb
+T5AV/7wpZe4Tv1jq+q32TDOfrXe/MGPg6I+1wh0cwzDB33U3rOa0+Lcz1Tm0gFkHLBSqdAqncNc
/LfJ4BPX8DiHuqQfJ9bmegulro5QzehEbVNCaQOXD/Njv/D6FH2XVP5q/Cm2Jg8pVz4QF/t3pzQt
dj+v3E56X0aDtl7SKnvUpvnoUi9ND8W7rpZji3LDUsOdPIM3EUBL5/3bPI5xnrLXjt6/dO4eHIQX
drrFXdCR+DT8T0XzZOEks52egS47lUX2BGt9K/OWQXHCIgw90nWPjV6/C2v4qxwJDt8p9FDbDd/6
OVf12W69y9CijMgnDuU6nBUMQNxLHxpsPo1z8ERLYZTmfpKa4heSwJU6b8MlCcPQDwDBZqL3LG7r
1h073/ptkWoTiVbpTwrzcFL1Q06yGVXYjYIeoVc9KVVmog9dqyjT0UakTZcf1AKHb0jxOWX1v0ku
yzFVm3fazMaMjSkrk6DvWIWaTMZW7mvnoi6TsqDvd1uXE3T2k13b28OYBgVLg55YvUP/yoIq2jU5
u+eDG9d8onKXsTkkvc9baSfjMH1BKr01tT8dGrmOl6wjY6NrCFcazGj0l5e09oODu8jqsmhjZK/d
p6AP4UW0k/me9wiuC5Ua8UJgCz3xsG1yHm7o7kAdhqY7uXrVJZZgdSTdtK0Ydu2qY60to9J24pnJ
HSwz8Rb/TZpsOwqNVl0kEHtVOA0w9lPPIayXPYRv+bjUaBkKkm2ZITcjJoEMutc45a55B/zNwnEt
KVuHQc6M/qyjrUeZeC08SLR+In05qB+t3D2ye3WwNpuM5sZrE/ye28HVW5msSvbx4MzPozFfimY/
LsPv75wLyUNlNG/9HzHo34HX3kkMZPf07Zvw1lechudBpCNGyvHm1cKmb7U4+LkVUwVyrIR7sTv3
UeTbX7dqvyiCjkpruWJaeiRL7KsdJrAfc0n6/Z1ZBgsFy+S82tJJ1rH60NKOjDWT2JzJ/2MOgnlB
cPXGpngMZiueZfrUNvWnLLJ3Skr/TUWdvqcNbeLNspeyTyzSrIJG2PdkuPIOdD48DT0XoeHqsSfX
ZOnYkaz0ZHnlrw02rySwsil8oDi5XPpyYFgprGNg5JwYXf+B8M4LQ+ctcAUFA9q9pm6tmZkryxIS
dnoUQ/ozjPkNzfTXNsB5rZQ2zZlDPqX/hyDMawCYNMksbDGfMwLggtjx85EWXCNlshF3TbWJsLq3
/Zrj+qBdzU1SJEqOB9w+Ox/tHKA21JDuNGdrauKal3kjGdeyEGmI4lXV/RGy6kc1uKZABSM4Qn6J
ihZ9C1Pb+W/hr+//QaarET3QK5aTD0W7uPJm0EmCWybzMG1D1PCLiWg4mg5SzY0rzyh35bS8Zssv
cyEGt5G3Uv9YXfeEWb/sDEjr9pBzyNetMl5gH5GKIm/Kxa1vHzKUzWsGpKhtQbIo88GY5TU3uim0
c8Qym+VdpsB+m6zmZd20MzD1I1EoJ+HpoW8PVzID3kRFGk7G8LE/gv0+AbG/oqp8XF37rFnOudoY
ktLpINWY7Pe2breTz6rl03ITOqpAn1c3n8YwxSZraIrmrq4UoaHtU9Zaz70+nyZNP7QkQRmVfper
F28WcN9+J/a7wuc7BZt/LTLxM4n1tRnHpw0W7zjzvKdd/rXaP6PMeSsVpfeLMlARLeLkbogu9nC2
SbuoFsOG0KBNzf6wZcZdacthK+q4WHre8/ogAUYMog8m71j75W8s4LCsnF0axVi9Kv0AE+DFWo5k
auqrZFjLZ8E9mxrztTD7P7ZjI/PRht86dYChoZWx23SPFkXyh2n1n1GdIPNqH/rs/5+trW3a0DeW
WCPnI+3SOPXUGWlPGbnj8uY0qFWCbDiR1fgw28x6bVlAU1eQzn5tFZHRcig1tipWy4QyqowmMMyW
cR8RCXyUEXYbTZczPzOZF282Hiah3zUNCHd2Uh9RQHcdau+PkI12JJ059IP7sKJID9btSGvsTdbL
yZzLeJNlMpZNXBT6geH9jQi8pEjhpEv/ZzLqU7cEZmRmPEtbg3QN5UXKCTc9kD0e5cacFLxWjeiP
vVneW54JIwCMXv/JDJlz0B/VYALHGX8sbUYzYTQu/appccdI8SGzNEn9/uiyai+IxDXPvqVcK8+v
WFPkGo/8GXyKcaZt79JwHh1lfBN6G44aVev5HIv9sygdjldRewQImPrrd6fdHR5P0Uz1wZdefoBL
WCZxrWp20Flk6ghXWp9L1PcRyKpz6Q2Kcz3yauPBREKLlvObJ/QL/Ys68AoOdh8pHiJhaPdOVIdS
BsBQ6cj3cPW3oOMLLX73ZvPg15uLgU1PFpCWXV6QNs5jiki5X5tDrwFUmt6xG5bTwPxcN5sIt9mN
NCkSW6X/HM069O4WLfJXv8/XqY+wx42LmtshhkdOZOFm1jejKK/C9y9VNj4albxMWv1kVMEtn9cj
kNmPCOgKMDlZVvrvEiIm1DXtptb1NlYicXr/0PEGLp1gD7GP48Sz5EHgrJ4rDx44c+KWf/MAwbHe
4lEW5cWpGf50vWx4MKhgmrwqWuvmXCJc3WEos/e+62I/SzjVj8qnk+vMp2yoGUA08vjrJwVcF/ZV
y8wCuVT+p2XzKxbNX2Rmsc6351SwvGT+ua7KixVMr4G7XFODt8bZ1jFi2yS1mW4wmzdu/8SFXUdO
EUS2cJ5bUV3hJRNt8KIa+U5jUWWB6k5yTndRpg1InhYnPwEgHcYmzUJaW7owEIufeHadxd6616es
XXPQ54YBs2A6JokzFmawr7gnSzIIZdkTQP9xGSZz51nWw6Y78EX6h8F+09qY+xoIjgnd16g7CcjP
x/4g2iyUW5FClC0PZVqcuyV9mIY6NgrxD+XTW5Vu52m1owlkPdyrG8bOfXH6/hi4RtJ2/anW61uX
zYkYc+TaXoi19TiZ6mzYKgoq71JYLMdjbT2IEq5JbbtiUr2WzUcLHZNLwEgdbZ/udB82QxdSFg2B
a31pUdrOff2SBfphzZ3vLkVyVfZ1PFeCecNFewjrS4tOO1Q+F1v7a7lF5M/myV+sB0vdt1G+FqV7
CWSQoMD4N5Xqy9nSK8u3iYpfTxqprgyZtxWYYH/MmlL73S7Gn/2LCMdGnrH8qRnD1DjcTHZnPf8U
/gqpzDrgQdUV43klQHvV+gtnnKgwujuzB9hH28V5D0xQGHkCUnuqNYREZYkaZ0JKM38rZziyR7bh
jtjnLGZOryVqlh+o2pF4YxPIWL7drv1ljFzLviQzZmj+dcP6b+jBhbRvT8D0V731uM5dkrsB22z2
jNHlgJIvyS02mqx8I0GwxcswPvmj9rouzYnN5kREAnofAqxJPFxi25W/VnbpTRp4GXQWTc6d/83o
aT1SRcgc4Ujr0W7p81nWxXo3ZmCqfqf9U3mVLFX7GpLC6k7dAkKnkVpXZEeMA2iTSvVQB/XH2JEO
o+GuSBduIBfvdeoJp4bWWsa+BaleAFrFM5wsCrrA/ki1gS3ZvEyO5E1z3hY2VUMXfwbfKMJMBZRc
y/RT6dCCGNt9Vhrjf7qjgeJvuR9eJBHf+2rvruXvbCBNW/Uq9DPAJGmXpxkAISqLlioKSzAKGp8B
bzC7B8nTOgHsc28erKm7tFWGJF/pH9K1DwR+3bO5BCr16+oQTENIhtC13ux73+7mCU42h6Cxb3pe
3sfUi/d1al9NvSUHYy39e5Ozn9uyeO6qvAzXgX6Q1aLEdlF5EbdFW57EWGVPVBen2Ofs8zo3VlgN
wNPaDLxbcIedCs26JybOmlJqCRee4cauoMfnpQhhRedD68oLicTvud6Kw7ZPFCVTkkksXiQJGIyE
7PvIGcevfdXLcmS+45zF88wY3OUOpxqeF5zagIOEoGhgGIwaGBHqFC01+mTgY0cyG7r+dsyawTnY
E9+TNuOW2am6eQP+79ZKlmD+LtIxi4cWj8bUW6ddGtL1QLJad63t/D9nFjWqYMr/zKFigsNjyVb1
a2waxlky+UaTtX6zVuvcCrZ7p7Pumte+69TUxr03nPMmfdKyFS7LFFfPZZEkOh3YJk1a3+d/0v0w
raa79AQgrAsjTrXrxwKO98XB6ZrrvOY+iJI1sHUjB9A0rYpk3XwvAQBE19+Deu89JXYt1P3FZfqu
YhGQZO+00F71v7p1Xkt/uHJshgYsxz/ChInlCH+28/IJZfhD3mks981HSeallqWPQLFXd0HTYCtS
anuOlQo/glW3z/uG0HT1Eht9w0U3bVVzZqqN6W3rsv6t9ywkpkhKt+5isuWMtXNxN6iCpYoCzT6b
8/q54uNLBBMfSqslx6Pijumb3TbfVre9sDcvh95gykT2zjBQqeBBo7ELZnFZuUPiLRhWB8eMeE7b
/kyW0KVsJkQ7W3X0S1i82cwf87I9d94crbyKhU2GfzW/kDtwIvzyCECHsQJ6trG/ZbHEpEScKMVI
pLlHAaPxReecXnGfPMzm9KfU8xi/wZdR1F+I8R7SDmgOKdwckYBux3MuKKLJijcbIdtxLXWHk6Db
5mEbVOjV1EhmJjjyj6VL52WakbvT0cKWv8rvym3QhqslghD43bsk6ZOx02d5+46kb7qQzHRpSMQP
g2FqE4TQH5qZslzuIDzs8l13//e0oERgWRpiaJNHfFunET1BTI+AE00VkqYqTXnzjLI4adbsRaoi
D2/uvQaUAFXnBDXVuq3/2QnRh7qqxBPCPFSvnV/wlSzEYIDj6Xk/iJJQ6FeP3Ww0l9yekJ6aYPPA
qRbkws2mvjUs0pVl1Ryf1xQ3mGXAG6VIPMd4VmO9hClS4BYFlhLHoZJrpCCFvoLMmZ5ms6zvnLjc
BEuVfVwnH4bLXZX/nxRqpt7ea4v3RuTMzYbFG7or6SJ85EWi2Ub3zZVvr6XhbheQTfiwAfNHEa4c
t68mmqHYCsrqpQdBxAeS9a/Kg5XIsdCepD8O35MuxkhLgXXSYUjfXUsbjkWmcapI6/W06kGbtPlC
41VZrfdAb6xfADtAlcHMGx9kTSTyaQybKf2ZM+Qqg4b8qdjkeV41m0l0aHHw+cAnwboYocpn8Vbw
MDRQWmDTrFSeJkJlVhDEvc3B0BTqiRlpuY6eqK/+bD37XW1Huumpl9Ycu1tjFH8JBUThkovq7gVK
j0cbEH1j8AXnnD+GRQOArtwIBOZf0WpUmeaKKodq887KRbqYjXrxlnaZxgsU7MfYWlQsd5MlD00r
liQz7Arxt7n9bQvpnqyu6uyQiF7hxwS0rHcfrP1S6Fa2vuLUlvIRgNZKkwaTxmHRDMbqAjxqYoON
XASw7MftP/iI+qHNDPXqQ93i01onDmHr+DKq3PtXVYPE4+eNP4siaQmzleoS21PBk6jZkdE1jMuE
C0dHDWkeyP+RVYy1pL5uK8Lj2c/F1dWHJWrTdf1Lk4JuJJXKtTwqg8w69y6RqYkdbJ+TZRVw1r6S
V2WaNXBOxiHKGso6yXlIM4YxFx/I7H1tVuOGqWZOD6u1gNLtTgOaGnt4CS9r3tdKT8903fVdCMui
3aVUaxgwHgJ4SHc+O02BBYXnentLPURgEBXynUBpO7bheV6cDO6yCIx0OTSNcGO/HF8rFlf3UAxq
vQhUVPdaa6eDIzsH0bLjiUPRz85rU0vzR/ldg8khm6KRb/ZqpZlN58VcpUN17Rdnu87T/O20aJeI
wsumg+akAxPp1vblqwDD7XhpUfB4u6EKUFILkVvJLS5XzfxplTH+lAViWdo5YDZ6T2/eS2f+z/By
O4EucphHSjeaZIA6PBcSZexgyflLrcMfZXcQJjWdEHhzXOxRwPS6tkCm1irsiiw41C0jyWwwUdQa
AMayePWpNKv2SbP3RIM5W98NE+IjXPNyvfZ4BlRY6bV7kmnqUN3aOvQb6zDA88Qy2kkpIsDN/FRJ
MOrEIMTiXpSlrUWCGluyVT1rFeKZB007jZttHDJ76F7SXNnbdQGUCKKurgXkjpW2/7SlmZ85qwFg
MGQYzIPZhMmnsbvDKGbrK0P8UjIq8zmM3QkwN3DSZdtpdtiVZXF2gCjiwmrXP3qvByEW4g9nRvMZ
S6KMRsgjjeOFn/nILtZAjO/ONPcxYq45qeWIh8gc1HnqtTppe8xwObnx8WAHkvsi9bPdlfVPg2fD
PZq6sGLPGFbAx7GMWy/tzpDfjGYE3kRBn3r3cURHuo2L9ZOaOG8Y+IvMDUuDcMwDG8RoHze39tPD
ht8yXNqGVGgwbMSh7Zvmj+NHZpnTZy1VdXWnur/bPQfY2nbrDw3mF0FCnuavupmOb73tzvFmACEu
KZmRbcF2+cJp2mFVaWjvy/zym7eT43xNZHng9HtIBQeORdKZAs34u8EIyCJooIgt7Zcxq6Z49Qc8
oWPQHYzO+hmxBd/HZu11wJBpZMjQGGbJ4qj/kM3WwZ34bPwET9MVu9fB9MV2Ey6+4KqTLowR9tyq
UCgH06IAElj+Ijf4LoPgH5EBEKAl9ic3a9qHslT2bbaGP7ovN3x2xRpWdnEH5f+vtkVGEtyUH4aV
453GUoyhVKUnFvf0Cb3DLvcg6Ubr9PKqayq4Yt1AMpOvXawjbIDvBOH0TIzKwicNUgw5Iqx0DH7Z
8IMvuaRZokHbGrEVpMlSNDJpfINaBq3Rr7DywOosVCgZmbBbW82ohXwYXcqGEpKKNzTT8JWZkEVM
yomDlkDDptRqjX8u9hOoZfu7qNNwI9NG5GhnuDdXZdPcJPmmRdf/m6r0feUp8rs8MaT5ugqkbq4W
ayYaLZReTlE+uEAwg21Ajo7XzF4+nNHfyBKv7xC6HUzFcOIJ9a5FgxvX0PNoFWUEYvQJEhb1Aap9
V4mfdSqejBTBrLOe6SF9RVe18xn+o6evPVONDjPrFreyBpsyB/NGPMGLh0nFkdMHzP9bYVotqCsH
8Ma96rL4cjlAQ8HoEVURz0tXxPs/YHF8bHXzT75Yt7zxY2d2rt6CkK/e/UiAenmlrrKoHq3B+lh8
XqFefk2SavZ9lvTt8zxDedpNy4hL1vfgTiBpprxYjRpDj/kFUX73v48wTYgBlFguUuuSAaK7XyqC
9LqXYhSIUjcXk3s+QzqiCjWq/5ef96NFrL52q9135oof2bID00T4T5tGRl5RF3HJq74YKCds55WG
pID7Xey9qaKJUQ9Bz8GW7VqcTLYv7ub8QfEZrrjtrC0gdkCcHIaJGqkTaO0zD82vIgWENM1l19wc
Cg1QTm5fVqN/UBl3kpq64yx9r/rlLvoGUtqIDTH/nuzh7yS0z2xc1bEKqthX5IgO/YUBpwnNSf/L
InMSa/1Sd9qpLxQaQw/9Ps7nXdWeOyLRMOQsUHFiXa/7n9EnnN378tfBFq0WHrT9A5UKVHjKvphy
/lN5e2dXtU/T6v3af8pXejRZoopmrUHaZeV3zOPQsuAVZTPTEo1uhw4E8gXiYAR6rYPH0mmSQgFM
9WliV/ObZq/or43xUHeQIFN/YfvQ2Nzyd9nL2xoMj0QuctIc008yEi8N/i5f46Tgs3oA77c0gIFH
ftaNfCBq6NjU7K9+8GudOPn53s8I7hjaA6OITw5U1rUX098uXbN+7GieWDiSdZyv+m2kuGzQExaE
wzi2sdZywoNxsJ00DXlS72SeXI1BfgYO9rCcgbG0ETlbuRcZlTqrUj4NwyZDtjXz6A3rs9qxD8IX
n6gUic21/x6C+hMBod3mHIW77qNwlg6iofwahX4q3fbRmTJeb+Mps5pLv38mKsnIL7hKRL594CZB
Ccm/S7nHKv4fTN+6yUyikVHT0uW16aeuG68oAL4CY9IOa2YBseWs9F3qVgm4QfAgbfQaczW9LGVa
xXPjf2ZY2SIgpg9vwwcf2Bp+cFt7woXUh0pTP7klfjxzHU4Lbisp53MlhojWPVIR/KdlnFmiq2I+
I+X9lU8LpvbcvBWmi9bTrUQ48aY7g/cv6xioZZ1+Eb+aIcxuk7L1oj6ljMTUOzPMrfRvhRzqZOTL
CbL3RHPIR4auLlznDXqThfzBnvP6uNpddSpt2eA/c59a6T62TnBD+BcsNMP2gzntikTyxa8N1WdN
1x11uAw3/aRfIVJA7hkLFEF3CT8ZO+gKA6SiTTNEk4njzMbMvb8c3rhGJuEUoTOwWpJXF6NxtLH8
LSy6WWH9tJQmBsA6tSXO7OcxIvHjWpAtUL7iRON1UcmmI5vNrcv+eO/pWaJ2bmvTczgGHF1kvJVj
NA4w154TF8b3xqpbtAYmQg0C17oqlmccgXsUwAa+WdQLJlDFSRHDO+pMH32qa5SHzUxfgWMDgiZJ
RGnRoCB9R6n4AbK4ccc03znsV8Lss4dxNMJGt94CSA/0qeVZOvnV0IJbM+NkRE650EVRZp8Dnkcn
IFwaxFmJ4Ej8xstqgS0iFuHABlC/fjpFmmiWxKn41JrWk7c4PxNfxpYttIpJCE76ufiI1XXBYD+Y
ZwnungHS4x0JHXhauYznJpAU7N1oLQaEZa3hq9Vjzw71kTFgZH5zxgO0i4mtvI/0uTs68mP1vwaB
S9og7bb2E/xzIQ3nUVW2P2mVLhyy+mQD3rLQIe+/kG9Vot33pwGGDoEUabjPZCleDJHbUevnl9yv
z3uEe0B8z+RprxgVI3Cuq84vKX11XvPm1TGLW60/sZccUOAKVKSj/c1nk+3D/uHtWSPrZYgNNw33
a0fb+3nunkzcym3ekp1pRIWLDnwXZA3at7bmUNdF0tvBL2s032Xd/d5G5xHlJgdb7hwPBpeVv7Q/
Ybtcmq3EUr3BoNBpiY8w/UTxRkm+EK+9pac4PfIXBc+92zOB/ytyRZZvvU3/ebqejLCZFejhYb8k
VT1V8JrjEPm1iTl5fe019T3V1t3a6uPCUR4lAzDwMD0VyFla3VWRjQPxMM7aw7YgNnDftcmNKBc+
EiZ4G7QuthXvrJr0U84OVZnF0UMpgLM8PdMF80L4IXfI21B0EB2664p5TRatPmlQxJSrx32AuNXS
QzQYFNThsArK8Ztm6XOPmWcSZSzn4CEdmTy44iRMtbG1NcmOCcxOfdhWdvtmaH/rQV+GsN7nmpdn
Xf1EB0FiS75z1n2ZKJSAFhdgap11NXfoik8yi/m0zsGdpj4cXipCI457lnAQ/ktS6EvuswEP1Tcf
NccTw1KXZWkuDYQMXSWx5pZJ2teJYd/p3SE8o+tvFfmw+8WOPayn66wTLJT64uz3bM37W5xhX1ny
PCkmLeFwd+QBqnoknObqXXc/1Djkt45TMcPglZPJ48z0Mo0mHgA/kZZ1qobqYeH3lORe7n97/1z7
v62Z8avF5gyYDcFsodicnqymOKdcXysvD+2mQCOLiH920iCGlgdP1qP9sptczEBk0C6YodfuJdO9
Z7fpibHFvxHu96C0y6eK9Q4BxENhFueJB0rwBTS9esl8iKmSlbzgN3FZa0TeqjMSuRD/YKkvV6sf
PAa6hVul8r9doeL9OuxXOtCqCw3foNJjWKrlCVUZ5igIXNS9LHcbaL14canJ1ABhXT4p+deXbcpj
NHMYacv/JhKUGkQIZel8eFxgTm8Q0IzwOfkQgSAkcdcA0vHO395/rwdbpfc443EYQSQOBxulFePa
rcaVUNfo4ExwAAAPxt2y/mut7W+ypxF3qxOjPAk2KLjyf4SC7L7+tGoupVxwQrPH++0jTRbakv8u
l/yMTQVhxFfv+fH+w7s7WfJTmSgYtmom0OypYkmitHPPa9qbuxduLwf6OOXNMjiUyVzGeimeA0NB
fyHiw9iFGQgNhs3aK0IHLXdWdeDk4G+PfYWo32Rtrz1qcLqhRnzOLbGXnDiP/MpR8eKVsibjiWXb
FhctZeJPR5o4RffWCYzxXatdB2V+EhUTeyzsutxOiBKBCvVb1QjqIVuycfgyvObVDZEGyeJEZoeq
R5qjpgXrB5kYk8rfS6t6ngU6XQ2sZnGMZ42vsGzlPwJJjkWRXSqZbZyWyu1c4LJvAS7iArSE2lTr
1q7OK0TQKcOHaG5F8zg57XtPPEs4rMt3Whlpxzro33sEaLWr/Xa74U4wMaJKWMSMS+zx7QiAIRtg
ts/FpEPad/bRqoQfyim7Wwp32SBiC29YMcxHJkayWiDU5qb+Sr3eDnNteSnn5u4s2SMhmfSUeiVJ
Ss34GXhTOHWMXYG5xCm2nYPuCAg1ZrnT3I4fKlBfNVaQiQ5DpgLzYV7abwLKDx0Hw85UnyIjqrP3
IW/csd2+nWJ87TyUirhDQR3lcJ297slLtaNczXcOz7GVbldmF7iW4W/uZwQwCOxsECVPtbNcTaYU
1FF/g6w8uXb/ZQv7kTn/eZAcqvscS0eZvWeqjArNegoaeab+4sjAGdvkKC27dKShlxhxM6NE2j/u
s0uWoVcdYIFRYHOM8sYxAakbngb8GnDvf+et+kib6kGagqbjJjHc7K3SpvMi/o+z81qOG9nS9atM
7HvsgU9gYvZclC+yaIsU1bpBSKIE7z2e/nxgzznDQlUUjqajIzrUkphIv3Kt3wC9iR0EryRJvRtl
kEYdED3jhmg5ta263mS1km+EXZAu1NkCAm+zg8xmoqSzH5OIEj8u7mvs6up+X1VtApcuylaV2W5H
dbI25LQOEKxCe8agsk2eZxFKZb4IIsR52xYIDopAX42Eq1wnDYk/7l0LDKkxQV4n7gsCZUc1aQHr
hmjD1UqVbHkP5Uvkz5EH0q2Dj6swGhTyMYL7Z7U1O91MSbdE9YgrcZapHe49Q+BZXdy6VYxQTf+U
dTw2jfFtXVP9J9mrWEBtwNq0VfEghu5Q+dlSSBUAVxs0gVqZnHNOkS9SBGojzDcXaa/aS+pqa79I
7jJZ3pWG4E2m3PH+2USyVIGNqh81THOpYsqHOlYfM6l5zJCgwLaYbKa2iwNjpaLYvhBNvkLrYKN7
8l7qRoEqElqRtaaavpXQsySMaFSBSsuYiA7ipwo4tWLi1iS4dmxOz3Gp+SLaJUjAcJoiVw1ATw2z
daZ4v8UgL3Lz1S7Tt7BUiL6am7gKv+hh8ZqiqEM5adOF4Z3nd7cZ+kipFKDA4hAvIg2FZ9miynDl
MtMvFHEPfQ1/oiAMVHR13zJDiU09bsx/Cp7mKaposV1uazMDwxxzTrEMQNovZDs5toH5PpA3l+TW
X5Ko33tgxs0s3CaBsbNNKd14KlpQOnQV1QVTXKoHPwAWfp3UfMaSJ95XydRpQib3JdQJTVxxWzNv
PLs/Bh40wk2V/3Q9EKpDeRx75TmgAIs5reFLbZqyQErib/GD8fc/ceRzqiwePJf22AFc62MWvQsF
Pvir9s3b2ONsgPwz1DPs7akON9T00f8KLPnoIgZKaqLA2rXNiL0e6mMc3NjKc258pb+ktIFu6b+7
wtvwS3zBRqtqcslfrg/zOVd9bJyqnI7ag4HmwmmXLXSjIjfW6mNnuEcdpkkQPrSJ8VIH/fp6Szo/
6ZSijkqqjAUtJobojEytnCK9tDzDruojIUj1yAthuC2rckbm4HwGkdEcxdMN3ZSNM1XgMmwN1yB9
eYSWpyRE1RAGRzpfyd7F0TYTOSjhOWPKc20BQ0N93jRVxDqsMwFpxwup5rdNcUwkX1pp2D0veLGC
ZCwxFb8+iMo4H5NRNFBGZK1oAj1zfaJjUEleHQvhfHTQMGsIifVr7+z07k419/S0khBqlHVOnX3W
6Isi62e+4EJnTz5gXFCf9kgAKrwpPZ9tCJsI4ll2DM3w2Fb84npXL0zlSUMTaQ4NPEQHIasYtwWw
xe0QIDupSJB6gNrWd3Kgr1Pi0OuNnqtTWGiBUxhDwh3bcYRQTrsXF2oSDZVUHEOepYvaAMwJeULy
YoSE5EOf3yTQsiv+dwhx+HrbFzus46mD4eiogzLpsJDRUTMsOuzZW1BqpC/axyoLD3F6AB9y3/FL
A8D9/6JRrMIUxE90FtSkv3btwxVJ/240aLy9U0ffErCKagP0RQNj5n9TknLGnuz80OGAxTCE4cXR
nb6eDnJCCldkUT68IKDv/eg1BUam3Lb7Jk1MCX938YfGCqOOjobNgK2hGK6MvsenDZr2EAWe2hgv
OeUFt+q+IHiFcAdPcGfmPD0/5U5bmmyP1HS7Mjdb48Vr0nwX5PG9FCjxjLfUhSuDW1EbDU05d3Tz
w87z0yYkqzjI4Dr6F4hsxJAYkxi3sexvcsMKgDrJS5++hf0yM/EVx0XzDdb+8vrCOT8HhI3Iicpt
iZUYkMHTIXU1K26NziN9LG+YvNFz4yEfCBSvN3O+VCwb9Ua05A3ZMjhfT5uxOkiPZp5nLwpycfBS
bUCrz47Wtxin1zNdmkjKs0rwlmIL2KYp0D+aih85vcLlT4bjBYKsBfvdqfMd3Ebe9N+0ICJ3Eq6v
d+58x48N4hirQu8YHZhOO5dTnEezxitewJ/gGQEw8Rsw5kULFNBy73VI52m6u97k+fqkSZtbmBhH
x+h1shNiPa0dtCSKF9V7d4P0Daj4nAXceRPYKGBHIZPhE0hyTZrIu9gEvoJESyaid2cUmFT75z/t
BZ48nNGAhCzBvTvZZbo2JGWhZ/mL0oFsJg3ibiswqdcbOV/hp42My+XTJqv6RpdzM85fsi45DGag
bxo9giymiuP1hi4NGGAMKhqyJiNRNFkGGF/ybA1pqA28iPvNxwiwa9+vN3LWG1s1kUAycAvnAFDE
ZCPhnZRpaERGr3JcvkPHg8FgdTJU4fDlTxuCeWcoHEw2gkPKdIXlVQkY0kqKVzsvt9Ig3xTB8EZC
+XorZ+cCHjk8YA1MbDAZ1Kc+E6YyREqD0wlwV+ko6TdUfjapaS4GY0aa/XzcThuarIIMFYZObXrl
pW8+0Dbh95S0RFUEc84I4w86iexsg76o0EI1heeOmJjWJ7pwtFrPUGu13npHO47uxm24wZRJgHOl
5PHHA3jSnHq6ugPNdIcmQ48zhUPpwWlft36grdUhosAjW3PmXWdH3dg78KoWNz4rfWoX63QmHr+O
l71mZYDaQHnvQoxpKm2NOEc2vOLBAi4jndnB5/ckrfLG11gjpkkaZbLokxKlU1EVyas+iviIN9/5
7eYdAxq9IuyykKrkh5R1aE79bsSbSxny+hiLC4sHDxQTXxnoz3hRaKeDnKLA3iuFSF7zqITJi0gD
dG5S5BVFJ22tjIQvRfKWTuQ/Z7LD6/69kvx0qYsGBRfdorwFKSRzs5Z4HklgBEw3qo3UhFdSzEN6
VzG7dwkWFILw8aJszWHvxy3CIJUOEdclI5vABDGziCJ5I95D+V1qvxTwP0Z+ZSf3h1ZttyqCKYB9
yJh6qN825leFKrwALLZUXJcKTgrnPbmFljpmGngTV6r7u1T7I5vvJ0ykUDd3I3tolEgawdtj5S+I
yAOT+pOi8saxtL9GR7pFBMnO9cs1ZjoBBSJ0ISpH+SvMa7gqpRZtAWd+g4tFJjj7mWfOU4+6RhI6
f7idRztrLgxLcEaN2dNxxj4d6p2O5FM8hOJolvgI5wUUTAA8qOaOAOnrs392rHOgcxBaAHg1jqip
s2uhOoHkqqRrvdCtDrZIEDaOVGMmFrzUisltjkUGGvZncZifgpIzKit4zZoguXN6CZ5+mPy+3pXx
Bjo9m0xF1wnB1A+BTWtyQ+GHDA4rrfJXX2hvBRl+rUCjvCQnp98YRfrX9dbU86MQlz+VOEy15NFK
aDxMPk1Sq+SFLaOg8joupsSwdgGyiMEPbKDgZFPhs8UqC0FJpZyQUPQo4Xnk5eWHBl0ZA0QaQjCU
EmxH3LsAbgkhqZh8AXC5AF9NKp+rwmiRANlc/+zzzc5XaxRsdMGG55Q7/epc62w4x2X62otQ3xe9
MVZWg3Ab9ehyXW/q/PYTNMThpoIB4P00PdfUASZxYdpHOXNhG1bf5FYAL6dgEYGv+PO2LFszCedU
nCWtSVtAtaTEt3v7WDvGIou9hzIYDhpsrM7IZ+6k83lHhpNgGFVMUxnT06cjqOpKAaFbt48teh3Q
7hBJQz6qGOWsEPCTEOL7466RSSFQwWCGV+F0h6LG71I6q5yjXzf3lWcsQMCtB6NemXr443pT54uD
dsZ4CC+ZURhy0rU0HDyD57dxNApAxnlcPaBd8qChKT7zYLrUkFBInFqjXqxtTq4cGwUv0eeqdgSb
OaA9GD7YqnyE3jGXn1HGTz49FCzyBkLXcdUjaJnOlqKGhRRmhnZkPm9i0PLMVVZIK8jxty4CPLZU
IlpSvYMRhEQ1l6m50M+/s5Y8ZEiInW0Bt9GSJNGsowkLGksIKjVSAWsOdOBc0m16+o13BsuEWu24
UM46ivxsQq7IMdkB/RY5kXFNVpQNCJJCXZ+JWab9+miMtw3ZPYIlbo7TPRCVvYmSK40NQ/izUfeR
XB6a1t3+2XL8uAaN0dDPwKkNzvtpK2UhRJwlHlJ5kkP9W3pwUmtZKNrcajwbOrIU3Hy83vlqsJuT
dmKl8GssHttnFKF+KBqktNZ+cCRQxBEwCaE9/WG3ODjkMV1ApgD7xWk2S0fCsTG81nkO3BhMFXeA
avwKZWdmj02PX8zLyLlYeElqBlbq9uQ61LOuoggHKBNy4VJo3nfwZnUFS0egDXC9R2chLC8oy7Zk
3BfHy9c0Jm0NKqh2ERfZsRrQOKz3hnGQ1HdVR61QOYJnprQK3o5bz1XytU+Xr7c/PZI1xSDrPypB
s8SRm5hcaqnEGGiJHx01uQGtXrTNHXkfGzwuqZ5GSMq2GsBStak3t3Qu9NzgH0oSDDAws2mq2zb7
ulN9C3aQuWeTL3ofvI+5BrCZ9+O90MS/LHs/KPnW0NyZyH0aVWkKF5DMzaArJGLtabGiyezSKYTk
HsE3Pgq3WHSF9Xh9ZM82+kcTgmgUYS7SJdORrTopHSBEHAN7qw/llzDf+0LM+BWe5bM/OgIThBWL
fSbL9XSjD5Qk9FQPnOeohwsDnM/T7xI9ASuCXjBOCR0i7hbntm2T4qheAjl9vt7N8wVErpebTaY4
MuacJt0sIGlW3HvesY9/QR1mLqFTr4p+74cowVsz0fD5eYP0B954pB5gLgFEPe1un+HW4pZ9dET7
AjS8uovMb6ivsT5tFNzU/fW+aSo/7vMVyEvdoHKGU4iOSB/L5bQ5IzM9nbdK/KxKdvOG3HOxzYJe
+6nB3972g4z0xaCaS6cBaTdkfnHswJev9ADdvqFuEKLAswqAngadn5D3lWPZwdYnwRzDtovnJhLJ
quuDbuubWXDX2Um4N6TMu00dUNwVg42ApW7CtUJZGLV/bVmXVniLDCq+f1ISA8pJ3X6mwna2bFXS
9sAl2JO6oMo2GeHWFK0yYBjzZIUIulapcajJaSywe3u/PrgXG2JQBcp6JuHu5OoQFAhhQhX1c+SE
HWI6kOyKVM1HwTF75pA7P2pUWRCcWexCgnd5uksyNxYt+JXm2WvwQintA14B60G3f7me2FfhgDZF
smkLHZmNdtF0nbvILX/mZXq2UaCOQdEjQ0eixKQqcrqW9Mjr5TItymdUIpZG+iSar07xQwl14DXF
q5S8XR/es50yaW48AT+9sYZUeCVAR/z9IvtJ75QMGdx73IigHlTWbV1YM3HNuBVOtgpRhipza2K0
S93SngTAopDRU8Wh63nQu1VVxN9T+4EsRNU691VQ4BCyz5OZV9LFJjVbELjJMiM6WapmpGRdNnbR
REbEBSCIj42wvD0I6kVuf2+84OBJ/sz+OAuLeeqP70BD5YHGo+nj9z8NLKKbKDypnvTMc73Gva/p
V+gXQgRywjsJbRkLSGAd+G+abqMIgx7EBg0Xfeb+Ots8Hx+BZyUPG8xWxeRg6vVQFnLFR0DPrJHt
rJGhD5+ED5n9+jI6v2DGlsajAMtrxPWniVhnGFobgQl0o7UCBuYLOOFR+vvgdv5G82A7KfmATyP+
7/LMWW9OL2ld13gzmSRLKQawtiZLqmj9Rnc8I3rMI0iAQ4w0b6ip0YNWZpBb0JRGHxyglRsW/sa2
I/MBIz+xgEb4m4uD+6DNAe0XWnd0clwSm0hD7RpE0iGucvs58TqEdkM0CsHwRm++72BMPsJwFOoC
t0OCFKfict4u9HyIvtht7W0QpzVXEJ3MFcRZGJINpFzhxeYesoT30IquWtoVynixbr3Lkd48onTq
g/nt+r0nN/Za5hm6DqXKRpIEeSB0PzKUHzKOvMZO7vAdBl6L1Gw/purkVdzaDtDHrkKsERAR4pTZ
SrPd16EHBMgDQl/pEmhuxLHNlQjAHwLxQ3cjK9zV0GrSNrXT5g/PFCaEvc0Jxj+WQfH29EypkcEt
EuoXT4pRil2OX8kiBH610/sY8zmnRh0l8cyZXX5hFeB4BrR4rCSrBBunjaZeQmGv9+THuMq+6wIM
m6R0Mx1TLjWChRmFQRIurLVJz0j0mVptJ9kTplQwpG1kI/LQR6Ss4TST+irel5DI8dTDX2oBuUDe
GYabsPEsaYlcW41KRKctNbUUMxt97sPGp8qn0wZfhiQF0R7iIcW1EZLaXMXkHGe22vQ4GW8mkJgE
IirXMWXS01biRsrKqIdhZJZNsZFD1GJVy/fvet75M9P5kYH9fFFQ4+XoI38GG4nX9jT0lkkAQdJC
1gD5eZRwfBmAfF4hA4f3Jdi+1q5vZQ0VM83sfyME/9PT5WSJxGvyoMqOtolB4xwqQ/Hv/TJHTjx1
s73bq7gg+r70KgnR7nAKtHchGPSNU+voJtf1Ny1BcrMQLV59dWy/SE0TP1iiJSAe0FexMvSFEujg
HHBRuMoQX96Q7ImWfmlaM/0fJ2zSfQNPuDGDw9OL3O3pUAPITGrYR/njSJbU8vJZCmKoR9qXJp7L
hZ81RYSogudmtInMua5Om1JrNTeMxDYf4CtL9xLOnN8oCgUvZRQnd22tlX9mHE3VRyVU1sbrGK9j
kBin7fVRorRoDol7qa+1b3kEGjGW+uDL9RtpGtiMrRgMn4rJsg4ubtKKUVqwduyufIINsow8tCop
4et+txJyRqBDpeN6e9O98Xd7ghyKbOHC/IHY+rQDbSeTC5iCJbrvIajWeNMZzR1lk5nwUJvO1kc7
psGNLsiJK9OUjRFkwgeu7tzrtZ/BQUS9Au87BBwOhRehvcr+TBYxjGf0SfXqKyY05jPU7HLZm3qz
YgnjtZp6XDpgUTe579mYH8jOLqxTe2+rkfmk4qV6aBOuPPDPCWrxmYe0lmGoR2o5lBbcsLzN4ui3
SkD8KA+5utOU2H3TXJ+DvTCdDCVmXX+rjMHsl142AoHr3LjjidQdrw+5Mo2VOSIIOxTGgvU7vsFO
V1InukKNsHd5knGvvnXQqd2EPYIzqVbBpFDlClqeKu7yMNaPMeLM8M5KBSlCt7pzdHmAl1jp+Gpa
yk1p9uqdlBfNIm/k8AZ5ZO7X6187PaKZOKGMOAWZmgAZt0lg3wZNqbQtC6QUFm/eATnjQWms3fVW
zpCBH82QXAboxAFCRuF0TMzAh6PSiuKpQMA/0fR4QVLpuWp5dAZIRKHJo2WIgMrBKoAfYhhBtMgl
/3kYxMw2vzQ74Gc5UcDSkh+TJzuQsmZstrZr3qPinxfYzFiOssxxoKWYE8VGuY4GpUUxp0t2ggnr
1xVZLrZO7h8CJWTu0HJGtaPMvqQupILCiPIldJjk22BH6V8w+5FuuD5451ME3A8qq8n8cMFN315m
Z8RBFtrZk9l4X11RPypg3643MX2MsGQJiFSF9CSDQ7R6Oj2BEtSKHfbZk6sF+g+nNRA98MN4lQVS
sskTMfx00fyHNAk7pUL1bub5dfbE/WhfqJwd1KPHmvhp+4YoanBpVfaErucCh3Kp3VUh2AwsPaNu
0eGFqtpPFiIOgpBZE3PFsUvd1ynpjfBGtu40gEK7FnJwQgBVWdiyZwOlKrPutvKg3ith841HPepa
sA4SX56JkC72XAciQthGYAEG4bTnkmtaWSC32VMpFyVGwCHCXbni3lKWS3aShYYVAX4Kh1it9xwJ
nKdYJa7rItFWACGGzfV1cH5dnB5dk0tXDlz8BtEzfZKq9KENdXTwre/41UozS/rCgH8+Is8uWzJy
IsCp8ilGobpSH0izjv/Bt3xt279k70epzr18R4TK59BlPJVJZgoDZKdMznSyxJwwS5IaOvGTXWMi
Wn1JjK+6cUiSX2Zz5Jd6fx+iqnh9OJXza1EnOU3ApAGxEGe14sYGE2u7svvgN039mLtNsOv0ToXY
qqNsVAksrKmyYHvbGtu+9NATrfHXM604XfodeiOhHIRr2Qn0ZRbJ3cbqtWrmE89n/AOTjm02qQ8e
y5Odn8SiHuSuHe5FuUWUzcJINZyZbOU86KENlX+Je8gfTWvPFjYkqaqa0VOaeDVQCxi17egLFNSP
cZrt/AEtQzvESNza5J25ziy8nnU4WoP5RTbbHx4aYQKadhB1M9HYxc7/z4d9pA8+RUdZbLsY0ob9
PSKOiBoQ9K2AJRqomOXB3fWlcH6In4zBNB3gGENlFJUbPzVKukoL/cnt1Kf/RRO8MllrFKqVaeGn
kVAvkRwpehqvVHZTlpfr6y2cb1s6AU0CUoZNvWe6h9TQiAKDwOupjN+G6j6WmwUblWqHVyJV1MAm
VY/XW/wYl9NtS5NkHcebj4rj9HxEV6eOOyuJn9IOqs2oz6H4+T7ogwe5VkcaJBbyjqPdCTfauaa9
sZ185kw838MMJs8dGw7FOLqTcI61YLQQoet7LYqy1x5Hv205NPmOQCJf9+jCejP75cIof25Qn2Dt
sNWO0FhiqbiWhW6chEIi/vY+PvPObz0z7pDFwGhA/o4Ky/5PR5ttqIwjbRJxkCWZhGl9a6Eg4urK
Y4BGRK1kSz3aVhYmAtFW9NJOlrAN4z2/8CGIF+EcnPr8oJg0PxlqLI0KWRnootDaeiHJyPILQ8Jl
nLv5Z5gFXbAy4sjaiQH3CXzscsTzUQXtlkFnSKvScaJH0jpQ3FAQW7e9Xu4z3c++Xh+ks53MR1Jw
Vyl6Qt8HC3l6Y6fkNISM5t+d2sBxR2/mtYS+OnMsU4Sa3legZ8hW2bxJ4ZqdvUflDod0TwqoaGri
LxTVAK4FJjCGovzuOipeLt2KT1m2Wroua7GXrAof7u4NEtFeOOEjSmQHJ9W9pexiEdDgiuRJGobu
5LpaP5MWhZXt0Nm6Kwb5t24Ox6ZWuAAME1JFt0OoZ6A8o63TWvnaAV7ELLzZWEb6jm0TlkriuWiC
Zy8w94KnilpHG2zvb1OExYZOqzcV4pCoqd9KQn5XIncb5xFsx3yVGcyqr9dvg699a3uEVylUNAAG
Y0pCWvZm1/aN6Vsr7H0Q0tTLZ8TXcsQCRtInbsZRl+5q3yJIQ3548I51lzyneoT8F+8VnEbuB2j1
SV0eKzu7GwjdIWmjqyrcEkF5dCj0Un+mh/x5LGTNuLrpezMjH4fSdRG8aW2JVm9rPnsthxnGxkjs
OS89pFDuIHPplv4RaaKHzPDehgKx5EbSvmBOoy8Av8krpDuqjYx+N5pKwfuAdTm00EfTRZkbA6uI
5IzAxwBdsZ9lHn5tQvEmJZG3HoZq6wPr6SOyttieIlRzk8FTXozKyy1kgBXZcXMhAmSwRkFdSw//
ghyAOFyM+PfQtQsoiskOoyDEXyT/1izk2wHvgUU/YCijN+hboCOWemhN4bsDT1+Dj2pjdT3+MC0x
EnQmkQsI/fiQGj4K7JCfcasj/4s4lMWPdyz0PyrYTF1dIIBlQ0hFxPJBsZWl1HxVHxpFwugz9t2l
Sni79TUFoRy1cmAqV/VDYgT5c17WlrfIjRQvQyPx1n6gir1WoNSLbY+1lVK52A1qYq8kM4fFq7em
+gtt1O4B4myNoGwxqnwxgjdtl9w4eW4vQi0DPFR48nZA1/UuTEPEP4Lfkd8A+CwcjIOC+jmN9Lly
wjRcAGY4IhkxAaNezAN/EkJKqi0ZPaNyN7gostpGmH0jVT/ckdDpZk7i05CJ6I+UJu3AUzCwmybD
eXrIkAz3+irBlatVkmBduJa57Yvae0Vv0/7aBiHO9Hnl/vo42f79Z/cf7q/08e9rtfyv/+TXP9Os
L3xIqZNf/tcdksdpmf6u/nP8a//vj53+pf96SWP+nf6Rk7/BD/7vhlffq+8nv1gnlV/1T/Wvon/+
VVK2+/jpfOL4J/9/f/Pffn38FLTkfv3rHz/TOqnGn+b6afKP//6t/fu//vGRifr3zz//v3/z/nvM
37v7Hr37za/y7K/8+l5W//qH0P5JYoTgHSguqUHWQ/vr4/+r/wS1QO0OVqoqiNA5vJO0qDz+yj95
X1BuHxFZGgAewW+VaT3+liT/E2IUaZYPBqhBEkJW//F/P+1kdv5ntv4NkX5k3FEhoC+TJ81YB9Jp
nk+BQgYIZYxcPoWvpYe8hRTzJtWsAR0Rcnx4JKbHgAQchbU1zixymKE0Vs9ERNNnzUfD0BB5NNBL
NK8mqzNBGTRPmopSof7V7rw1LjsHA4QiSp6o/QRU+qVVhpNmZcHRLoGygwQiUYaXDiEiRs2hPcPZ
uzgUI8uVsw34Pvi006FISOoOnLTyitlZDNASyByjNqLdJI6+QPRrpcbGsuy8m/jxejSgXpoE3u9k
DsCqcfZOJsHGwxXlAMZCTZUt/m0wYHcgsNZqj3ZIa7060m9YuXeKq2NS0qwTFExMM9rVWXWbqe5X
FEnu+ghVEjju3Qpkw0wgMQkmP6ZqzCsAUYBmSMH1dGAkzW4Sz0W6xRLZogMohSKOr97JORJTfXKo
JR+hlGImgr04HdRIOC45vjjDxq/6tDKzUEATc2g1tLplESOv2WDC2z9G+lcAiwsPqdcS0xp48tdn
Y65hc7IyTVuy/UbmJZI1w3ZQs3phRtVDJL6ahk+tq162WXcPeeGls72Zx9E4kp9eKhCXoBXBIyHJ
wKFgTolSapBGjexJA7a/AWyKAMWUaolp4bJMpZkNONfUZLWbVa5aAWp9q6IyFqQh12jYrpxC2gSk
Lq+P6OTO++gVe2YMeSGrcOKczmSTyUMnYxlPXAMJpgmR3IpXOBfO1PCm77xpO9Zk4qym1mzfcOXV
gEdBhlFKYERkBmpE0FqMVjuSs3houcWyHkZJS3vmnXm2TcYUDSEKGVaKGHDRTrtp6MAmRYFjCQLh
4LeWZpOgzeFuXVwek9xdcIhika7vrg/uNPv3d68/NTsZXRy8I1sJMD9XbyJEmCV8lHDeQZ+8iAys
4PQFfs4LXSH9gxdfPbdZxk5NVyxrFhQe54NG7fi00yZQkNbQmFtHfCWiWULo3VV9d4+d0NqFzJ6Z
N/jdf7fib8EvF+vDHi1CSyv3YlRqRidEUurbyp07yi9OBUCnEU46PrKmX8XbOPPxBluV5Y+mQIyc
OFlIOrEx3qrorefdXpEdnoeavwSGjNGkflOTtBqidJsa8WNjGXeIkPvKbay9zszXxW/jBkcGCmAd
KN7TEbO93nVR4ZBx6sEe8q84fUvaGPmRfqvWmGfj0GZkW0foSwnx1xoXVxRklyixLWyGDFErzBPd
9fBeqOrM4aOqF+aSBB6kQ7Au8GAmo1ZLUUfpgGuoB+/WOchu4onZDF9cvKhTq75NVftAmuWFRf2c
9v0daAdExxLUILB8QkbOGK3wDizYV/W2rxq89aJD/Kd3EZuMIr1C5Ey5Febo6ehZuTO0yRDLqwIB
UjGKWVnNprKxdIAoMo6SCNU7TZ9bUJMH+8cmg91mU3YFvkR0cNosVk+92/sMjVvY+7LjOoidY9rW
67oMUKFJcGFp1m6JW7Eo9wCC7puWz7CdL2hVXV8/l5YPIA3IxyBAgS6PX/rpWoR5j0B2g8xc5hTI
zpVbmPDPJp4nvoU/jP89xPuSdq83en4nMuwAT7mZxoq9IOg8aTXGL62wh2oUtyNdglxg5rzgAYS0
UfXgUMySSGMoUkMSr5pLul9alWJELxJ/QOwWkw43USMpgWIjdTJ4X5u6uy37lyHw1rgprDNh7xve
dma5N/NkPX6B3jsz++LiCQsPxKIYS+pSnQaGuRlajvAcgFJJcysszJTifiup/jNJj30dILt3WyAg
ObZO+dOWvs4M/qXFJyCckzWFti9/YHc+TXmEhUmGivewGvp4V+37L3iToFZmY6WUrUXc3dtW9+Ak
OIok9bLB+s8HjZcnxdxMjIt8etYLONw2ZwNn13Tp4SbdKEESyLixuFut9m4MjlQxSAdL8Z6l1MEd
KzrYHrZFhTs3BuO7+KxtC7C+wtrX1Cl5OBMyaO6MW06Cx5H3gM/cpUbZH57AbYgGjO0Ue0NgmwfA
GNVD1cz2QSfNrIRLew/WFlBowJaADidL0YqzQk5SJiJA7R0ED2UG9cZ3o5Vm9luFL7FU5KS71fX5
P33Hi4+zh6cgxT22+8i2PN17SF90rS0RqeWJsx5jUlWW1kUc7ca3SCv5M4HhB1N5OtSj5AXPQoXX
yBR74OENpWKcTRDqVgCAFoUe70R1i3r8xpCsl8bbwObYJsquTTK8W+yD6gIoCtNHLZv7lLFydPYp
hiWQQYBfA5PgtOuJ5pVGioDeClorSacYfbbHMlPvrNJFjrp8kNuOustLWCeHHoOw6+M+BRz8PfAs
eDRIuA+p9p+2jhyz1EUp0qVUD1bohG01Uwdj+3NI46dc7X66enhwih7zj+EgW9L3Pmh+oEk78xUX
dh1bn9L9qKGlAxg7/YqARFQ3GCMKL0f/FeM2u0bRFU8LpJBLFXldQk257zAWj2fi9vM3Oiitz01P
1nsRVn3Zx4SvldSAeTWWQephslRvTedRxzZNHYwbhPHufMW/KbofZB1fKhsGma/dFYF91JXZrMGF
HchQAMOlBitgAE7uodBSE1duwat/PJC64Ka0w11RQPlgmhzFwobIvDNtd5SqXDZ+uR9EuCt1gHB9
uHSMGiJK8JQofBuK0wMC5P+LybIEyRSh8ZlARCaTRbJ9iAXfV+btprcMjFSjUdcbgxLvt+muzQal
9hZY3uwlcWmZWBZNUqIeq2uTCMXtNRfnKxTB4sJ7NsnVh5WzUaTyNuzNG2FDSxfVErW18uf1Ll+K
GiFQQTPlaScbgD9Ou6x6vunrkY6VAzLCoeovCw8DtQx7GSNYdoG5k4zgyeD+piC6LF3S4M1D2bdr
Vw92vjw+4n9neXsvqdWPoZGete1Q41bAs+D6d166xUG2cnnAj+cSm+JD0A3mxQu4mAFaYFU+kIlG
vjpXvtly+Bfi9D4qnTSu9C9tmaBQUC/Vbm79Xli+0JmFCqqLegxfcTpWQ5kNYaQTRlXUBAw53nWh
/9Qkzs7BhtTq0Sl01JvE8mdixst9Z8/QbRDsZze3EqlmnJkEjcDitioIZfl7qeg3ka2SSNKXldZv
SVMuh1xa2L2z7JLZKO7C/U1KbQwfoWpxtUx6rpVlC8cev16ncAGkRrs2Dp/sXDpEbbTrESKlzMTi
Aman7RLeGX3nP0tuPXOkf4gqTi4Unl5EzqP8GKSmyZGuYnvjAc3lQsHEU8+DBSl6ZNOLetF4Rre0
hv5V5DKedeyfwP1e4vWMDvNCyZpbTP6+1a67Vcp6jYvWKvNuItl+l5Jq1Cymqtn3NlT9mZDj0m08
pnsVUsUkSyHSnS4Zg+RsEmoyy0Vzj7ndHkoDFH81Ivtb890M+ztpeA1CfKI6pB0XSrT1XMwW9Pg2
0O4jyVzObKNxhKYjqCBYySgCwwDsdfo9gRH6Le60vASSBp+IfmGZ8UMU4nPUUEVdVFL+3a3rWyXR
8FjEj8Xqkm9e36/MiNdrpN9hj04eaE5w7eIKZ3UB+/rgGk7v6jbIeTK6LqGZ72hA71Aa9fFUHHDd
6yUilpxdX/GRg5s9JeDBLARvXTn+PTM6Yyx2NjpgDT4onWQexnTJp1A9xLOoz3uWuZfHu1yLD1TL
HsGxvphOs4mOwQBqcZCa+8bOvgehdQzK4WCH2p5q/dfOmDvzxtamX6OS2OftAFsQZM7p10QY06p4
og2YMxaPZtDgL2+9e5VYqi6Cuhw3eSrPXAeXmkS5gecK403QMmmyKgGVh+qAA69Oshwm0Ji1jbGx
DZStjmQ3XzR3uF0IEg2QYKR5LIjy7JLTXhaZnWm123EBKeKr58lrpTN2buVty4x3uls8OLn0RCE2
WLSMfmm5c1t0XPLTYaYyiRYKCKiRz3f6ATmABxyX+IDyw9sZ64Mub5bK+FoOpYMwwp1u+k8U0he9
LpETrLd1R1HdVJ66v66vv0v3C8xwtFbJcFHGmGxO5CJRcuqkHrD0MkMsN5ebW9wWngbrfnSHkq0V
SaXN9TYvpV2hMZsgcnmYjbN+2n3VV3spElysPvGXPZQPSoUb8TJZaLn4bYGDpEiJQ22KFmG3nWn7
0mk0CtqOz7GRvDJpO7epEmK+CAPNwsjgd2tYx7SCFlW1CGEbO08ydoJKCRUTIjFv3VT5/yHtzHrj
xplw/YsEaF9u1erVdhw7zuYbIZnMaN93/frz0INzvrRasDA5FxMMECBsUmSxWPUuj2GrnwoJ1UDN
vkPpeuMHrW1GMOzAgikX8aMW91zgmHU+OAql9D6+yL0wVGgedTU4jmn9aMbNY146u3LKzrmanJRo
3gDR324AgQGF9UDTEI0/e3H84niQxzJgPfAW2wXsgzm9GIH/yR/C7z+ETkBUnjZmLP7J693PkGBZ
iLvQkm9mnCIFXUyxOnlt0fxAHaZzUeN28G2qJ42H2sUog4MKSyixtDuqwveRupn7rv0E9BB4svJW
o2MqdslvUdemBNT5aTpRmNCwj8hO2vh1yFpPlMnSgoIz6z5iRTpToNaNLzEWpRuLcJveiDeJqaO7
RMIEAPj6F8wQo1O7pA5BNe4okl2oNed/67rJSbzQ9DI74fNZ/qrU2M3wQgvDLRj+bZ0Aki8dZtpG
QgBvWaPLZWuecbHE8DTDbK8O6OokT5HTug1GYA1h+P053x49BCRpy1HGhgaqaGIr/rboXTIoDak2
HhdM10a3tWrGYzXgpkR54v9rqCWarZeBMtQlQ6kxH3DmMik/trnQzh+2gtnah4TsiWqIUINAQut6
VgW0AqNRGUrxO7Zt/WRP1qGvhUxTxe1BSUTeyQ2Qn4BeaKzi6lwYr3FtCjPd1/dnvXaWEVUTqm7s
bSo/1z+FakJGXmjRPIqK+9xpzvVsv4S2+hA+l/2rFWCAlGzW+FaOkqA1UOXlMUfNcxFAmqKxxjnF
uaTBILTt2UhasNca6b7S+/3c+QjDRKde+lqyfWUMF/LJ//z+tMW0FvEEMQd4HkJomgL/Yl8VvNKV
NjNGr9ubY3GMyRnD5Nugfm25vuxpc8YrX1zl1hYSHMCKuUqul1lvKtR6K+hTfoi5hRVecMD6pMdU
2v4OaWlIEOgmfHQTx36pTRubvfxZrba63SvfWsgxozbAG/UWDWE1vakNIKcAKUt7WQue036409PY
U8rQbareNaboO721DUTxSsggYELJpxNF8rTMF/Kqa0ctrgbPoByi0SesSmNXa90eJrtrtlvCqWuz
pC7CHcGKC5Wf66XuC8efGmccvMnGMo0HJ27H+840vERhJ2V3BT1bpdoSwVpJUECiCl1kCLQOpcTF
mZ7zkhIFzldeT8+oG1/MMd7N6JbZwjULj2Z8EeTnHFaI2vxBkFR590I9pOyA3Ntixo6V6W1T6Bjk
RmTbaop9Zut2OEzix73R/l5bXAgKCOTx7qCxuDg3udo40JD9waNEvyu01JM4ObIcnZt5PMSFvw8H
89SF40bGsVIlFbQfVOGAiwuR18XVVzt5rBSONXiO/rcP/Ryv0kNVVcJZ7jWiGVBYP7So91IrOIYZ
ymcKeBbFfvnvQQPEhIhZNCZukpC5aqJAL9TBC9LwGBbCpEt7iOwWr+d+NzsSYiJbRZXV9UYzECQf
eA3O7PVmVmGcj1AfBm8g9Q3ozZYG/OTuKdYDz7BoTmpeicvp+/Nc3ctc8OB5YaKztRYbajBDbaAR
P3iKk+Fi7OPgozQn3F+9RDomojaflFiwOPdpTwYQqc35/R+wFp3R0wK1TLOfbGtxKXW91SAwyUJP
fn/CloZracqBzLaBZ96Ng3Z6f7i1AEVd0SGzAltxgxKbNaNpa7sjQFXhvgq7XRKrD5b8OcwoytBw
eX+0lTYnwGwg07B8LJum/yKRNI3QljtD5riO09GuoPj/jfnYD2q43TQepoQkx3kCXLpx098sqtDZ
EvqpQtMH8bzlokYFbasCxFGtwCOMTGxmsaDT2zsTW/u2GPb0vf7rTN+GFBYkrC1Q9MVMcSaKOq2a
ZA9YBNZTWQ2IdrxzivRDRo+htM17v5prrxr9DMjdFlRmidIXX1QjGvJuF5An7p7rw4N/lhyaA+UB
Sa52gxp/rz44Tlu7FZfxrjSzf6ax+Qmr+6NtH5NM+urLyS+9wk9HS1VKlMYd4N6vKs7s7y/L2/Ps
KvkQv4vUA/YL5BcwS9e/q8GNbSCOgOFRnV9hivJyd5y69mQg57rTJURjRrWdPCUqTSDCGETHu1yN
H3NE5N2vYXp00i9pn97bQ/iEjcdfluxnu0ppH2JLO0W08HyZm2520IlrEv2ixfMx9K1LngV77sut
/s3N4WEy6LnzkanDKOCpryfTBbE+pC2ghSbGYSwBNZJhT9QMh1FOPaPccglZ/aii/CESSNKp5TOs
1VHeleVa9uJWf6jq4RDNP4rwk+iWiyZprjRnrR8/5Cmq/vF+tJ39AHSgbtJdOgYvwKa/pKaykeHc
1k/FIoAyJbuhnXmj7xYgxWx1OGt7ifyC0IjsHNQ4u+fX30UY/SEP3AbdQS+0iwkDKB/2Y9XtFTCW
u/d31u01KX4HclpUxmjS3ARuqTemtvVpnpeRcq8Mqls22YPvNz8Jpnu/Qj7L7O8cI/redPbnHoUm
I8WtNdsI32/qCssNDoZBRs8SpVNzee61tusHKLhscC29w5NuVxXxvTEdSjnAP1AJPndD8Bw5eLQG
2GiW0lNpcm9TiPenft+O9Gl4gHQlfkmW89zz6h9l83kIpocf8ex/rjGwxy13I7NRRQqx+NEC+8Ad
y/Ldok+MMUPlKGLtqCNgRNePrhEZn0M9+lo3DaXWJN8FEK13PU3anUlnPIoRkTbg7oTk9K0ELGC0
77Uye4X6c6qL7mfajZGXSta+nv3U9VPpo9NzeVJV3/jsImAsfjp1CSoTHAqgncvCQKCVpY2khjDq
yXZZZUO92EtK+WC0pqu1yfciV8/lUGChlu2iSH6p9U3szu1PsBBuAzpji/IED4zrMDBVCbzSwhb1
Oemz2nJhw5Xxu/qcDcPPJrXdDld3DVPZ6I7WR9KGWwVaMcD1GpCXUSYgnEIrvOk+mb0qaZlGhzCa
9E82aLs5vzf84UMyfLVlJEcKctUR0Tjz1/uLf3utMi6HnwRNEZt9cce1odXocs/EQ1V/aFo6kaF0
n5g/WyPgIZl52rQJQV2dKqAsSrAaQgXLNlc7JFWf6zENvlD9q1XHe7uSn3Q//xhOxXdEmwocKgdD
P02mskX5u4326ESJ24uKv0r9Qhyi3+oxOuTyPkqn0at4v/lztG+7+ajExqVElzwClvb+4t52XATT
nGmyuwXTZHmF+0HpT0ARhXSc/6vlqtTxiiuqpNqlJiAxcNJdp57jMHnSoJ65bfuLt/ePjR+xut4C
rIIGGjtruberOOkGO3MQfMdX3sRBufLT+6l1no0HP+z2TdKeizsDLe33xxU7Z7mjuVPB4uBkgITm
Yq0nSZEMzbcmr6sJ2nQxW9XaZ9YPkAeH90e6TUlFGgISB+FtEtKbjtI0+lUqi7b14INdtRrgJrCv
fub6Y2FOAFvdqJc8dE++8/W/vz/2yo5C+5VEnxyRnbUs7Ad+0o7tzLkNjNSbNFr2LVmM8o8MBE6p
zI1U31lbU4fkAZATF/XyHSnB4ZXwCKaIC5hKsB8qKuRZ0905o38vOodkkg/dFqZtLUYQHmkhsIVv
H464246zMhMjYr+g1av8lUvqD9xoQYB9KX3Fa8pDPDTfwjE9maPkBSP6lYgVa2NPPvekKs0jHJZ5
1+Hb898XH11aoSWhGcJL6vo440uZd3oyAFegnzEM7eMwIPZZfTBI17tuqwq2tviAOITYL7UKkvLr
0cJem6IRPUrPKoYzQCNeBQ+lXx4KRzqBjXITOTxXwGzen+NaDKGHzANEFYh5OgjXw47sZlmW2GGm
Hl/mqD1LBaTBaYzdyBBcE/vrGOP9FrVUpubqo9wmtA+ijcO8dsQAzJCdkROJk7aYfEZLsPJbmQ5G
HX6Ctfl3HbwqU/iUTfHB0g4yhMMkNnFFM9W/NhZgZd0pOiLrgEsS1J9lEJ1i6kJNHLPpI/w7+uCg
jeNxhHTVIO3v4NRsjj+T1P8qoPUQUV8RCvt7lFvPREPPkub7sInPwWDcm+NHwQba+HU3zSyBOaCW
BFoCaTTeptefB8EFa84d9iB4sxPGuEOf/N1zoboTAJHRKi9ZJLmqKdHiyyfANM6mvwgDLOIsYBFE
79gdYICXLwq5VlELLzo6q5n8IbPsX/jFTNJ84FrfJ7O0sRFWojqJAnUVUKaIsy1zNTyARyQtaZ4F
uvnZMNpzmozC3exVjZWtqpm6MjM0wiA4EV4hKix2fgieemgUxmqVj6WGXTe4zkCNLmVG38YETD3b
npZau7D+DMrTTraSsrWNB/0OvXcNriFYtetPG5dRkTUBT9mm0k8hVfWxhqWbssumykua8UNbHDTa
Gu/vqJVREfAAxsvTnQrS8qSNth3ZUgl/bMyaR0PxBuOTJgUHJxjuRvW73yW7cXY2Xg9rx/uNWifI
sGBJl5tIChpgjFU3emEcPHSKfx+EEgJ4w0OdXVrl7CvPZgq0Msdp7g9mC1tAKMNzypfGEmY+9H0d
0kvSxmk3d9/G8jLnijcG+glpehfu+x+moFS7YePA4yDdX7aNfL3TZknjy6JfLiUz5u3hS4/upqLX
5+Rc+187rHXhMpzfn+zKRSqsnQCZsaG5RBbJ9qDUrVbmBaF8iC+hpl00iunlbH9SZojjaBBJm1zq
9S9LxQF/OZQEkce53sSKmWVRPaI/m6jxxZeDI+O9RDk6lEAP6xbiHp5mWvQr0cKnP5jtbyMvZjtq
ciaVJpEx5gGK/ZdNh66odk1qHMcJDry/BTJZycWo9rKL4IjS4V3GizGwMt8caHEb/UAVpbsYBb7a
c32ITW4KbSOvXomE1PThjqPwyzNmWZCMJgT/ZEsgWgxjV4wg9sB0jtJHv+mO7y/k23ZchHjKgEhu
mrbNh1z2hKIxNHIVNpHXytFRDqd5B9dt3utxfBzraPDkerr4iiroc+O9YY07U1IvyDrCAK37k9KV
/4ww+Y2ysPeIj9leMf/nJhlJKYhB0G68rXhfLUJ1byhJbkwsRqxqFxLiI+jzo0+5BG7wAa7oHzyX
kRoW1GgDFPGN9l8fY2KXCjhREAeHyMjuZ5Th4iF/Ver70aQxGx6a+QtOEOpGvFo7wnSbuQx4SqkA
Za+Pk2pnGJOGESmnZbyVoUfCRjQDZjBxXpAGFDq2tvXahYBZMjch0rq0uhepVz/b+uCjGudpOKqr
E5CY8mjl9GGn13EsKZjMpwyy5vt7bm2eCFfTREE+U+zw63kGVVhNBqAVTwsKV7HTU6KXj6kme7nq
7+xuRMdqy45kNVQJoBJVIPyhbwhUddXWfmVwfluMY8YEOiJ1FqmjGDN+VQLENGKodlbNRrY3Ttja
EgPOAvdLnZ2HzuKrznkXB/rsjISp5Gi24FQx9+2B2obI+fbxtxnlWd/Y6GisBRB6KPDlkBWg2LhY
4rFseiuOGLQvo4so/JLuIJWseX/QYmX78HSAevpGWlzWPca5i7tUYygsOo4qiKrcmN2AWova+BtR
f3UpGYgXPxRJEIfXGyethyEeJw6IgArI8EbLbrgTT8MJQU4Wn68XfJu0rbx07ZmEsOz/xl0ka0GZ
yXMq8UrQ4nsEIiWzdScZS4L4cdI5NhnQ0vxugu6bPQr+4R+cFnScyBZRnL1hn7WxJse2TIG66rN7
Jx72TevcJ3FxH3bP6kxjgU7r+yOuHxbAH4JptgJL6PvEn/uO27WfYHWWSnTExBVNivoxHYJzaGln
GPr7xs9ftfKP0kWK1+AFxDuAqHT9keekUSVL+FmEAxxqxOtD81jm8zE5Z3a668rBjR8gmm68tW5p
FGIb061BhAOe002hWJPSvgtzEGSlhjlvz2t0mq1576Psr1UPaLLRWe/UByNT/zLoVgRhdx7TzBOd
i6nLa7eZ/GM/pA/DGHr2gE0Pj5d6V1p64yKoc9C7LSbuWhSFHERhlW0B52WxTmFVTWoK8cizrPlY
BvLRmDOvn4djVOcfDctT1S0i5uqIdA0FrtqiUbs8BqDZHadTR0/ugoMy+/scNn1LJmD0rzqD59EW
bWEt66JiLuyBaLZzYVzvhUYbGz80G2InzEsd/wilyTxrsl7CSDn5m5tgdYIIsqCji4faDYLPxvZ3
GPSBWnhkXLq2Ozt1fo880aNxNPJkH5jVRp63Oj9OGGPRGoO/cz2/up0dK0qZX+081L6zU7NuJ8QZ
8vkxnbdAkmvRk4QSfROhenNDp6OaHEMFYsOEIfxFpT3XxLHY/NE0KlCcR3SzD4aydfGuDSo2p2h0
00Ba3g6+36Zx0NV8QQNauho8h3WE2Z7sKr68LxCYzmr1SYKG9H4IWx2W8h1fkbYHQex6YQ2ftmMT
Mmw2RfuoSp4kIC/hMB0FSz5P0leIJWbmb4Tq1YsCKBuhhF4LTb7FtTtPcWAkCsNGnborm30c/Ezn
T4oKYxCWOuRFuh6Y7ri+iWrx+AdplUNCpaM8Jd73iznnVZ7EucxFXP41zMZh0ANCgUPRGOxkMuzy
cYuVv7bIDqAQWvW0dm/6zUh162qL1twb6BZfvr6MTxR3HipZu2TS5zGxUNz9o/Sc2pCQIWVfmcvs
EfgGPOgAWKYytecYO2EXlHFWQAENU2+Wu3Ocpq+K/Xc2p/+9h0ym/NvQ4jj/1uJJsqaVpp4VnuED
JZPbcFSn6RgSaVMr4WsjvYdODnmQFpwTKdjHUO/e39i3ACSRrZOsgxqE/XMjGGUbvSoHocb05Zlh
tIvhZ2ee29ZrIhgWZLb153YOPkqb7OvVtICKONVwdKxFKn09/UmvW2hiIEML60NSdKibjF/qTv5a
1TiLITSSAwl2Ckc4IRhfN6YtIv3ymYrLH06PPFZXkEGlQmIwB0A/Jv9TPuUfBbtIpH6B7H9Wyq/0
cx9jjI61X+Mc7Tiev6aogY9Qb+yBlSuCSC2wV281tGV2gsCvkfjtCBTaoC3Q0CnJ8vs88E+Vg1sD
Pfqy2sJgiWVdTJ0hSYlEswvqpPhJv+06jPOqCuwKCTb5xpj4906Xu+2HOG9OG4ssrpubkXirCJ47
t9+yC4HJjeNkNZU6lJ13jZ/y+J+RXJTcGcmTQCqPmKB7JuIGaRdvrOsKPgMLLmQWVdEIomi3uOoj
R4KcVSrMUvd3VWZcgJ65Y3sZSvlvVIVfnOlXEQXn1A6fQUs9tX158O2f7y/A6kpTBBGoKKFxsjjf
iLEqM1UuwNdK+A1BHSd9KPrkgy5p/7w/0OouEk1TdDV07sbFSWozW5FGkxhW6GjfShRksedJXWVK
vKaNKbFYvauZAAjfH3YZsAUMQqQ3/Cmw1stbMa3Rj/axKkEuRD6K6oZvgntJ+71uJbtSiY8Twk0y
Kdb7w95ci/+Oi/UuSgJC3maR5mSy0dl6LKMW0UY4z8GXj8IdavRYGwGEMpHXqV6kY9OU9Mlb1OaM
rc21jB7iBwgdVm5lRGScZRZSywO8yF7rPTMDzl18KAKEmqRol6AWZcQvGChViatUILQQzJ+UBCuY
JxMUwfvrsPzqb7+CXwB6kw12U2qrI1mV7AjRDHTy9xIo4ZQropabc9MMZ6UyUOnfXPrlkX4bE2KM
jfAlV8byWA1ajKxrbfdenEQXgVmdjJ2SBHc0dnapfMLWm+/iWviqvz/Xta3G/UwZi2OED/oiGZmn
mq6hyoqPCFloMzKp2J83muJavv9BiPnZiFDxVjq+P+zyBL9NF+YVm9ykiKaIn/VbrBz8KsgtEJue
WhsXIWfY5c1j2/wMO3WrrSFm8HuwFEMJ905MWrEbuCmxqHFUaFU6ofqiZh4qt27clUdkF14E5bRQ
fxWDfJclqDbp9aM2NPcY0W9M9uZC/vcnQPxH2Rri0bJ2K7VJXWvTMHj5ryAZTmLgWiXrUuQXtfuk
lmbjFvqDFn55f5FvYvXbuJQoAblo5PTGInyxTfUor0EFB0ngxgk2kGlF5yy9l9vvM26jtAt2MgKO
Bg1ts+73lEp3vA82TvXaFuNl+P9+xSJaJ6qNwZ7a4OQBqf6NzVDNxyIZzkURo87/r2ifgM5tzH7t
SInyBKkgufZN8E7gfJfaWA+eiJ4JQFShG1aPOrib9lBkyR09LpSa8Z5I841NtzLlN2Nl7HkQ4Lip
jcil1AyJAWjTkEe3blHGjHaunGsnx3wx4tAlcdmoBYlFXOxyRhQ4LiBcgNgWycdsNQkZYTh46QSo
ataxbeJNJe1ny9lb0Va4Wh0NhSETe2pwKEt0fUfyJ/klXQchijgOCJzpaHbk95X8pXS2yKuriwka
FD0zAiMEnOtY0UVqGQYBobHDl0PwBlHj3Y8Y5oEKQP4TuVO/+man/1WNkcNDOkfijnUaKmLLLFop
0Mk3KolbAIRuohjnpsB1T+s2TsdacABQIQrPYGUQS1o052JJaa1ZNntPT9DBFrQMFHQqK7okMQ9T
A6iW0e5qSWLK0sZFt7qyyDTpNPFXeEb+FM8Fbjf/Bn+/exUCUWmR3cNZy5hsYsMjiLYENVduVzoY
3PIIe1C/W/ZdJSeQesB/gydY7/CSL230Ypkd3oh3Ajvr/FFWISTReOej1ge3aVGOzshmC79OBq/V
+r1RFK7AZ1VR8TEe71v9WIbKUYh6Rtz0VtKRYCFCWZzyytroWK3O/LffsbhrRzuMEmqB/7Im8vyb
Nn4JleAQt1/G3BviLQnttfCPxIC48wxspW/qgHFek6ibnFIjHu9EHbAHOCCg3MlOUoyPhYQfTJgd
Yx1cKbJUfp1+Tkx1a3+v3L/CHZm7D3j9LXKsL4fAgCvSe20cHXOj3/u2sQtzc68Wkjfj9OPH0h5p
eiFcXEFEQpH9/YtgbZdDU7GphoKp4Dm4iB+cY8fsSecsWCKBhG+vwuMb5XXla4RkbEoOn+Pm+98H
FVB64DiioLaMHnYZ6FU+d72nKe1OPAhDXgz2cdIYPQM8/JAM81aasba/EMgGI2WgTkkmeT3RWa0a
Oe65dWhPfpwK3mL1qYpVV4oQl+9fxvoT5fxdihZeap1R4XNlczyiCbEPLRvt9we7nj1IShu7/qYS
IgIpfuPgbcE9oH0qvs9vuZ6dZeAiI6P38g5igX2u1McuvtP73i1LqKu8aORXwWgUmkjvf4TVBfnf
yEs+tFzESmpGJLeiaypI7lXwtx/9DNXXgAKfVG++X1ZSDj4ArW9cDelKL7damCsRsi8j75dIx7Tk
TuiOdQPPp2HvtOGzP31F68XtMBR4f6Jr9zG1JqytULYSbKHrJdbTIBrqrO/xNALBjaSWAHlEpFS1
3z4rib/xaFgdztRRaOJEi3fS9XB+F4/qMLY9BUVjp0ndrkB2zVGfjDx1y26rHr46GpRfrJRFKr98
lSZBnakdUp5eFodHqUWPzFAv6E+B5iX5UJzn99dyLVyIvQqGVvyx/IbWVBXqlLFp8p7uM8Rb0cuY
2u8QBlwJ3kRgoC5YbtXfV0+JsE4mTBEkiRvXaxp3TS0Zg9KD9ToE2ouP8En4ywkNnrnSnlsJhb2j
rB/HxtnYO6sJiEGOCtkGWvVNv6HDxBYFOs7nIFN3V/RT7KMHR7Vhjv177XVscGpq9V1lb4kIrBxP
0nLqZYA6Eb2WF5kP+Y2u5Q1KgIGau4kh7SWEYRu5AuCguG2jXwQD4P2Pu7KX+KYUwXkSCIlt7XqV
7aqNbLWCZmsoWAnCHFLreB+294lker6+dfetbCVQydy84MsArS4Dch7oY9PmRuflEk24EGC4SC9i
cyd0srQjzbJdp6QbU1wdFF0bHlzoqpCkX08RU89sckB7eQ+W1e7ViGIJykYBT/l6RJlQqg6/3l/T
tQ1ES+ytl0FDjkrC9Yi11c8jmU0Ppujcmz8FBjfkKtHCAjGul1h+6azhCNrrT4YF7EUbBeD/TbD1
A73XxoATI/dEILrgAtTgD+n9GH+V0juaVa5oPVrmf67tc6Oh90gDCSsh3iXLMpUT263U2kQkRZ09
oZtd+5469EfKB+cpvredxnW+t311bJMt9P9anODdIWTvueXlm9iLcrQ95zKfVyjXiGS2TwyeJV8d
KdvDsIebNvLSfIlBEaJO+t8Dv04hhXKohYEkhK3rLy212qjWekIorpO9ouUXbtg7xJR7FYhMsiXS
s7qxqL7a8BwEU3J5rdlJ4MRjWPI+gVFcBo5nB0CoYUQp82Oc/IJpoUTTcR42+c1iHovXtOjY4/GN
SIDgG1/P05j6IYDjCxu/kPZOgNvGLJw0ogvQBpeevdDzFkKAIkhZqLj9wc4GgwsOCvAV81/cBdQs
RlOqa3a2ZuzEjRcNIL5I4DFEAmOC5J6BYmSwhyy5UUZYezPghPW/oUXM/i1ZU3OTBQeS6gmh0LDG
qN7+PnSFazTIKrfVZZTPJig7uzh0ZDhad6fD2duYvshWblYfDUbuJOLKjYj45HRVpesZuww5KhOJ
gELKj3100BHRxrwbXI8XZheBMDFj82JW9ueu8M92sdWoXYukQkgb1Q9K8VQqr9dCgY/Vl3rReWnc
PxVWf7B5N47TyXbmnZBvjipMJ6RNO7KVJBKcO5UA6PVU7ZYP5FHTkjR32g4pQPUi7yK5g/f7T9Hk
nu5gtsKxl8P2PCdbYVxkbYtlZ6tT/Mc6GObr0lQDaFMCTq3D/LEzTq0GkwECaWV+CgLzFEVuy57/
kZm48jbpKZO3KsJrh/1q+MXO09pCqWITW50pMS5yCTgaXocDBE+uD87wOHVcYl3jVqDW/vt+Y2TR
SRJvZajg1985KR2rHBoKZhHAgzKH7MlFOUPeqPZCFC1K0GmVpAOgtX1UvgyfMulJmrdY4WIzLVdf
9HoohsMiYddf/wgMtaK5jv3OG+Mftv1PmJq7LKMgsRldxDreDITtsBABISVZbi87GuTEkcbOk/jM
Qhze96NLg0CTaoWuOFQGx2xjhde2lgJ7SQW7zGlaorKlvJbJSOLec8pwb4yGK6RlYICf+sl+Gb6N
O6sO3Vx3MX88kb992hh+5UQJB03e4bxZnBtjHpx9JzNNOciJNOzRew8m57koGhjOFeJU6EPbNf8j
adNuMDcHX4kiAFzIFiA48CxfvidqhNXSpGfwCkvpsOkPnRR/H6P8yaqcZyFi0eJX3s++K0v5R99p
77LMuVdqyw1mhXK1gadFexc6er3TcFrj0bWxOLcpMTU4SCaQEcSL7mY/VIE+9LXfeCafwdZ3Fnql
SRMeffwSujB0Z9341Lf5q+9DdjHtT1gZ8Xd/len8oQ2kLyL80mLZeJTcblLSZiG2RIsIbt/yzSdD
9c5GTW28uvjeEQSGcDigSBRkr6qVXOJs0zd3dUCwo+BURFFySZEYJvaoo4yNkD+IlO/Wp74xXIFs
NPKnXt0JiTqSD292wdq79IBRwBIN4d6No1MXAKXgftz4MLfXoHg6/O8nLa8f2tmRPwyNVzY6LF3T
1dWOty/yA5WBSSNyoU115un/HGA0YX6LQxRBADWkZnba+CW35wfQsCiGcwfQsrsBFCazUpqtUiOG
Ybgx8tVN2e3inF/RoLkSIelTlOfGj/YE0cPG2LepmBhbA+MqHjP8dx0X23w2pbZVay/NHw35Y9ff
o0ig2Ic6UsgNEFcL7/Pob8nZoonfHlsUqKnlkHhCU78p4AWgv/V0bmvPcWL8HnO3LqiO1cy/f6yE
Y1DAU2542pjt7TZkVNp1XEe0HW681cCAmUqjZ7VnR/96q7UZSFdg4YN2SLST4c+upePFwy74v6SD
AUEHzWlw5iScVxARsKzV2q3raQUbQHlA0NgBboG6XEIgdVmCr+YHtSeRfFYZxeRweLNNGvvgIh4+
JmFdjGsVyemtS2N931ic2wPBAwY0FTRrwtRNX35qsYRUIwfWLbCuqIVncYmRKSlexU/JkL3olQTJ
GcP1qeSLPElAu6R8UydNvKCvb1ADmCv2cwQmkvOlc6+T1O3QVFrtxVjzxs1Lnf5A8JoGa+W2QhQ8
cFtC1ifsxHXnO7vn/WW4jdeMTkQUUhEEiCWySZW71C8Tu/ZCE2AZhU3URMf6g6XlbgRU4v3B3nAH
N3NFBpwLDEgXcKPr45fKSVBOUdSw9es3Pkah04kCvWYH07HFNctRLtJDHVDWqFHTTk+Kld6jo74V
DG/TIwNyogApUJSjx7n4HbYx6UUxwT98DZP5owTPtkBSobYANqPYKZyGBIrAgR8lUhgLDefel/Z9
SjOr8/7ZWBSRiy0WhV9B/UggVnG7WbzP7NzIEj8JKk+jog0U2W0+KMBEs/SLHfxtYaxaVJWb8los
z0GHiH7nqm68afpxm1SxJL/9ChFLfnuqDb3E/Tvx/mi6+ylNQOi+9tMzO/NTjaRu/lTbQD0lw5P0
2Mv6ZmMbrsRHQX0DwIHdCooU4rD+NvqU+8rcK1YJxbreiZKPHuLMRRsti4ydiqYzCd/BVz+/v/Sr
o+o08Uxkp6ioiTX5bdRsCuK8aI3SC6NjOqK0w8cXImDC0aeG4CghWVubG938lUcx5RYKWwwo+ljL
eo9d9hL4BGKfbX2rTsHPKPGi8OL0kxvVJcJjv6bylMzPwqG4U6yNhV47gqDBKEVwH8FEXj5PuH+M
QNJKbl8bBBjvkvHF0F/FFSDeg1ND967E5iR9HWjETyZyr0LJnEfb+0u/ugrsdUB/ROHbG2AANB5p
cVq/AWlEE6/tdzm3MLyTnVAPFiAxcUGKRh468l6JRmZcbxXK36qJy8MHv4ZGks6NdCMQFTtpbjpj
VHuFomPhdSkBsABkzj+W8aMFu970T9bwV5FILjhN1Gi/JEmzy6YP7asp7QbNcqvopUxHgC9bX2rl
8iaVFv4eoH4JUot35KhnqWRDofYcGhPN/KoeZ1uhzflK2lqjgLbxPVYuApEgCkIgeQpX0fVZoIUu
DaVSYDLeV4+JM9OekIEWp7X1U530v+bZwMzx3zta5AgZN1Gj5jw3xr2UWPdZMZFU+VRNBmXrp60k
jG/kZtaQpwWviuufltttKWejWnm1Nh+HATdJzqgofEsRBdMicPUWEk7vDuYWl/xGxwwyEjuD0YG7
0O5d5ilKV1nzqM4Vlf3WnV/iAgJfyU1AlXZCzk08PEddyMrFO4eKhtiscYO+Xhic8/J54xOtrIMo
04o8AbAD79/rdRidCaRlZZbeFIz7If00N/hrK+rF1qcPXUBtD/RRVOX3prFFGL3hSbEOouOAPrNQ
TbihHdXFhCVUS3xWrdSDj4wi5CXFCSnEAAOogTBNlTGmxWLEE+AdCt07qwBXMz5rZrI3STIttKq7
n1Jgelna39UVBuj6Vj/mxjrp7WeSzfHMEyn+8nVMetuoEOVKz4HsQo/L1ZrBDQMQAfbHtpP2k47z
jVR4cvShN+vzNEGYjyiE4hEa0zGadG2rArqSZRLj/veLxBX02xVjRiO64JPNFQOj16H2g2WJnV5y
59Xk9dNCoxIBT6wVx3oyXxuST6X4k30MCQi8IHgunt3LfVzLcab5Ebd7W3+byyep9ZL+VWjgNUSS
sW93YieLryaguJWUYo1DHhRSxlC2nmAruRcMVSBKYh8DVVrENXnwsySWw8pr9YRb1/lck/TGaf6h
wHZedc7yGH0Vv2TqjV0XvQocje3nb1YGgnMZbNbHxbFZXAH8IO5iAi0Al6WRxGREQzgXCWccgeA2
2mU2LJZU9emDHBGGQ/YbOV3zn950IrfEmWbjlbYS5ymR8zoj9PIMWVazOtJvZUg51UJBuNd1WsKG
W0H1QOp2ryeaF27ypNYuXy4W5OkoC+sQIMWb5Ldd2eimKc2aVr4ZejnWDytodgKyO2AUVdbmzi5T
NBbuh7A42Ep1ZjV3db1BVn4rBS3WHW6HCCkc1dvY2mdzjQapU3ilbNKAOIZd7FXuNBNKgd815ksN
w4amwC4xScv0bi8AxELjwY8xnYx+lVl3Vvx267ZZObH8LME4wdXkVmu3obcJ8TTgxObtubU+U228
ILCPzwm3oUN1jypFW0be2H3udfWN9kQ/x90OumtfSeBu2JQCQXDDmK9RihmlpC49TFB3WtvuJCs7
NsepTk6F3u7L7rkEapPj6pVgKRXRa9/yIF97p/MTaE+yWfA40xYbRZ2LkWQ/LT1d7d06z04iU5sx
qR0rxKHgmJmRxLtUOkR190HYLZcQGd6/9lbiBWVOWJjk6aKfIP7+t73qFJQ7yzwqPbkQSJTuzZd+
/D+cncdu3Eqbhq+IAHPYstlBOViSw4Y4tmzmnHn185QGmN/N5ohzBgYMeONqVvzCG6Rmp05bGLeV
o3g21CLQ0Ire8q2UoZzuax0EdwJwI+SPnSHY5wEX4vz1334bHg50PjkGQAqpiZ1/W6J21gR1s/BE
GUzQQFVFOqAijrnexmm7nEUxkrj/oQ4LoM35SFGvy1lvGcWHTQXgTNH/g+29k+KtA7Q60ofqOskc
lJPllpHKJCnarvByLpFQVa+nGdw/1Xl92CperHR5+CpRQaK/hWjW0qQz1Us9bfKp8Aa0NYnHmjE4
2kZ6XQJH83k0REOXXr5bWJL7+cptDr3YluYYITnTDYXXNPUHg3cuKL7X4OPkf4xRdxstdQvF2QVc
GRtDi214fnHy1TBahC8Z7lvGYoar0oiVvioLHMer5tBOlKusys1G4Mw3VuzsFft+aI9J3d8bmKEL
XJMdZacso9qIk+TG87VyRdDPFLBt3jDEJ5ZODrIEvmnAoNUDrNGO6Eq32a0UHTtUyUVGqZeSlxrI
qgh4VYVx9WY7SBRrltNBMVkg1aATcJzOt3ZSpK3tdz6HaPziULyuJk4sL0icvOhRChSW5hD0xJLb
aui21FvWdjv+V+IpFdtwCcoxQr0oMzSpvTrhBOuExOSpVBNdmQO2se5iXZcfCmqdwEmA5WnnLz40
CZ1BBY2JnjXpMrteaq4Fn6nB+JuqjAgkfRSfa4Xbyt4pZERjvAEmuPhcVQMPSB4mGDCkp4trZOIJ
gFQFFCfpg33IJIvCAS18hQTg86+9qIqJkRAAwB4Dlry2LNGZqdUVWmzmXmPIR6xJHvUAbx91C6Jw
UQJiGKGWAipEQWdoWQ6RR5p1Y8Yw40ivMsyvItPepShX9bJzK0AxFdphWryFebxMLMW41IFQ+cRV
/OJtH5qgDKvGyr1M0q/NfVE2dIi7XWRK+5DQW6LsruLoU6XxDhmm6yHsbojg96Ha4cS91S2/ePfE
j4E1jxwn+Ev0ec43lhRCIzMlKffy4NGBJZZzWQc5KuJulj39H0KstbX9e7zFs9dnJCqB4/PxzTMK
mK7N8QQx4VX+dJQTvpqjajWt62T7j7xWNMbCaO8ke63Y2GaXQRbfTvkbdAT8AXbB4s2vtKJAcJV7
3Ih1V5ix5Dmja238pExzgX9ZerKm9DSnUEPKXnmc+vAmldHLL+It8dG1w2Vwp1OIZd+zM86XoY7r
nHIUL2dMxtrk0V7Y2Iac9b7QNz57Y6hl2R/sy6SjoluwtXHpaOJdRwNK1LrjzXjgMikXMwxam0+i
vn3Rrq9yxJ3ipi6oHaAPl2EGw8Zq8/wfeUIQQc+/REn1zMWCla32llqtvfO/JdP0LQPdP4fSzjLD
jfr/xQMqfhGurOTlAp1kL16MUPEdY855smTJ2AloUtfF36fOep8LrNWxePr8KlvfY3Q9RKVT6Iws
xuvCJo+7PuaRUDnmXbQvWxSScWhD02Bf8XAMBVVu9p7jfMm7YN+b6AttwUcvH2q+GgEuqjcg/Qg3
F89HBAHH9E3CBkn6IZhWfn1oxtkVt7iN0JCJmpKf5W5g3Boj8grKl41ZuChfIeNG8xVqEpq/lx6m
TRIVBjaVBRjk7qpEiWRsLN+dixgQnn+v+w8dTbDa17wgnN8+H/uyzAuuEgkbtKoYnHaoOA9/JREq
bRSp6P3Ma+pfuMZQuiSyBy0xBcNBlfpDLLhCcndIISkJhhTFGKD3e0FlzPsONBjdIA4i1a9TX/3I
AtMtht+f/8ZLLObHb0TzDvi02JiLHkhCgXrMMQTwRIlTSInLDkxD8CRSQyVe0nfCzFXwdnUjwfJm
60pY2x9omSO6J+Cv4nycz1E6F5XdtMzRGL1iDeWKIqewfovn7pDAblAR30N9/Bj44VG2n6Q6O3w+
A+IYnMU3TABNIKJIMhVuDO38B7RhMiWlYfEDtGpHT/JJxzpRw77p82FWP/TvcRYTrU5RILdiHGoM
5Tyg1ASpZqC9MPgUDZNd4+CRHblOyiUvyg3K1nu7utSi9EEL1MSXeklC1EA8hGGp02ehvVfti3Tf
aYcWnb/WJpyjmBxm74M5u2a25SS8cvHT6YIiDZGUaV6iEKvW0HsDTz3yWuUgD+EpTQyvJQ7J62Sj
9rkSVdBfR19ZKGjSVVicOdSnJ5MriXs9kh9EyT6gckKGxnHnuaecEeUbI3481ssdZFNNEtA3NIDU
xcrO/jxZYYWVjloVO4SFqbomO6tHmAZtxRjoq0ppVfSZdQXP4sCncBJdC0g5qGfR4o90hMb1jXxt
JcRkHv7zoxa3/6yHBQkQ282nitSM3a6ZXkKO9IgvzAfsFPl6p9oY9DI/5TD9Pepi9rWkzIxZTEUh
565hAzgiHZ+/Ktm3xJ9cOLBuPJeu3W5oDa+PSySJRg8Vowt0T5InCrbASA5U8o9cMU4mKaigC+gD
prA0Jnz9rbdDOC9bmJLVOx6+C5KLFP9BdCzm2az1zgwkRp7poQdMcI5FNoYIPrG0o8Aq5hJvh3Zn
Taj1yCQTtbJr4ysTStVH2gQPuA/1kwH0oYl6BFipitO4+PzyufBCt8W6/PUrF+ui6m2c6JokTA//
oatXyCd1VKkSoKcWgYOgieQbqtdeqVPhZolMz/NtF4whMkP+3rckAV4dpT9FdiP2rOApz/FGdLQW
sPETddQqqBHTIxYH+6/HspygPXZGlHulsHFjMmfQsnai3pmYgIp0OgKp0qWpJ4BCwutFIJimkZOl
cfJoEOWRtJF3/i/TJqQtqTHQL15MW6ZnONvZSe7ZrxhsH3WTtgXQy4GIEiSV+IHiaMtaf8DMS/Yr
L4X/N8s812Z4pLDoCo5eUJm72rivjOR7a1OsHGR/r7YbJ0/8kvM7yML8id2P4Y8oCyzuILnUKisx
tYhQ45bysqfrxUHX3nVni5pzeb8yECLX0J0UodS+WKZKyscRF9jIs1IZWd7Ok3HcC2N0MWuaBvNu
8K2NzbuyM4Q0Pe0jSi183ZJ8acSm3dEpwcTHzO4iYHuRanp9WB2Daopc3/Lf4lK/t6PuS1LnTw7l
kDYfTnIV7qSXKVfw/dmi861c+aLwh8UNRRFUZpYkEjVvwjFMMn6SRTNvkvdJGR6nuXyze/0pHaWT
KSenNESuCaEdRXUbpf7HD4MvgSr/ClTXnyjR2Vux9srSUE5AnYNnD5zRslNbIblTDNoQwdeN3BC7
wE7Odsr43FatZ2R7XdoacHVlBMaVJJblAXt+fma73hq7uI8jj8sFxt/sZjYOm9T9sPwyY9BEsU+J
Izz24Jxay9jrojxqGv07CHIKH4F2UII7a+i3Yq3LmA7lQQMFeCFKQBq4uJQ7UglJNaQQ2YzyWm70
r7Ei/+qrr22Q74u4fYmq6iBnxTXOp8E0/AaP+91BGQnTg19IBX9+965NkjBvFCaOAlGxRMWDBGpQ
/CSdlGd2ZljfZ1JzZEO3bobBcVju9NLmXUySnal8fa3i4mpWY9ltYroNoZ0fSRy3gKErFxvUJ8S1
KcAgdUktaLFwdFgG9IORDy36q1RGY1ao91Xq1zpByKVNAs52VgMabVU3nG71fv6mO9jRFEq+l+Lu
aqj9h0a/ajT7zSSdrmXA1JJGXg37gZpnooJ23gLgr2xv8N2k9MKrGWDAYlH7Xh7lPrD5zaV22+Fx
31fz66T414MKID3SflWTda1k2h9HD5/SKj1pT0h33rR1TjN+em+bOt0V0xDCdDOOG2u8suH4bQCc
IPKRzHxECX89XlHXtlmCOILX+8ptEal3z5Ws3ifB+ApJ5avmQH1CDQqvNU8d8V6Io++ZfjXI1W+k
k7dK4xeVaep7QpIIQV1aZ6Dbztc2RQYzkhpk4+bUeY2a8BmFzjdhkNY0D1at3cpxiog+Yn6y/yyg
VhtTIf77xUv0sa/A1AFxvQjAVSN15LyMcUKQMw9RIiSR6DCr2F7QPEyiPxbKOVHIq6nEh6kKyHuS
29puf3ZGuMXav8z9mQmqiJZB3kECsqj4UVyFQdIGyNaimoCO821vt1eNGT7Hc/4o65QAnPDeDqm8
5ZP0tjEP4j+/mAeHHpHAuBJALPLKACiVTIcC9T7koSws4gXitFFxh0i6A5FYiBnHVL9ExjHXtI1F
WDkqoL518IXC1eWiu4/lZmxKmdXDByarC9LbuRhcJ8dIJZ72A0TEZtMifiW7JIOnjgCbnpquvqwj
UuUu5QLleG+kaCB0UZIcL0gMoNVgcisHHqt1ENUMduUpkzY+eCW7ZnQASiLItbDXWYQlnZ6Z/+3m
6uCw4tp+WcNysHq37xDz7SaMyjoTqV28KRS5+kfOhFhETv9/2rgJLtMuUcfA05xak0CbLC7WvolH
ycjMwbP94hGoy9MQtp7s5/vArq9Vqm/APAH8G/XGK3OJleLU07ignSAgLqS456eeCo5Wy5I9fACd
ZpsQMyn2ZXaXUNUNsOgA0fKnCaMvakdUajrP7YyaqUHzJmx/56W6k4J0lzdqxFHo8YeN36q0/2lo
470Q1fr8aKztTgd7QiEzKeSCFhe5IlXdbEsOvsY1ORG3wxDF1z2CEilGq+h6GnGycSdell6ZnL9G
XMQpwFG0GtgFMlo6AF8qbx2jBuYvG1C4CMf/9ffxdgLkoJwGyXhZ9jNbUxqjDKHFGLfDQtWvCx3/
zMyF431UTOdW5y7+fMS17f+BLKejTbJy4Srcxtk8KC26nUHzU0MMqU8UnvYIemd/nf1QAsKuVH2w
yuKm14tn+mZ/Pv8BYgIXlx0wblrDqLbgsiCLBfjr/bMl+NxqjqLmXETXxGY3gQF4xypPqVUcPh9q
ZfeQJIKcgvEFpnjZ6c+qvJnTCWVwq4h3QnEBz6h9Z0peUlePOA/U0RZqeCXHh0CLWxqxG1VCYt3z
r5PVcQ77kdl1YCyltISs6ipP7HzXB2g6osquBMapKH4GSdISYkhvI9JsO5xbXHa4O1LtnUscPCJT
o7TauX6mG/u6CFo3sH//+8lBsIdARJRULxp8YT51Jcoug2dhbcFGOSm9dldRegia5Nqi1p45/9qM
UnTvCP9JzFAUUC8axEHvZJJkcvOU+nwkZb6tWv26HBM38dNDqG8pQa80MRkPaI5IvBhyySwP5RaL
37wnwNDe8tg65Gp7NajtQUMZqpj6++jKGF7NbFfk8i7F11qRZHeKSLxhoG/cumuP3gexmsq5EP1c
mly1pS2jd52OSDPH6FAX96n21gTp02hfYUkBOlXdV7p1dKT2J8Yy/z7nJ7oh2jQ/ip1LIgGGU0ZQ
WEQYhRJfC1mOWcKvt77Smy2ixIeW5fJ8f+hRg8si+rYWTcJy7KOiEVLEVpI/OtV4U5v6vrbrV1Hs
kOz+oDrxc6xEJ20Mr9Sivyvb4MHghdWTQ5EWL1bj3zcQ0Nr4vZTTDZTRyu3OxkMs+79/nL14c4F2
hnnuD0jpDtE+tLuDH0WgaiUQ8yj45/FGWCmep+Vc2MJBENliAuwlr7MsCupUFVozmRR/4EV9S99B
Ot8oPq1dqZQ7wFwgIgtlaBHRxHVaVs2IZCBVt8nS6cW09EuBYNCe/fzS2BppsbjIN4RZ3BItCq6o
YIE5Ji7KBtLWxsbUrd3df33TsgGcBOQEQ8lIfQEfHUWxQUGUV+sBc1BZg5M/odz6+cettEFxrhCF
KpF+w7tbXN56VtKZTNBuE/gVUcEr1HhnKN0hVp1jBYfA/jNOH/qS+QSIhre52pJ5Wd0x1EeEFC/l
zaUu0hARszkxckziBg6ApI9Kt992k1o7B5AF/meYxY7puiJv8V6GoU7duQt/d8kbeChqqIdos5m0
EucKbRGopaiTAqhenLk6C8K+tdDLET0OAca3aBqllXSQtLu2nejn+oiO/Hs9VN4agka0axT4tBfc
KadDY2DsUa2Jsv5GxzxWzGY3dTdalP+QotZzgnwn9fq12tsvGxtpZXqBjnP/AZTgzzIKgALv135k
8slCVAIuAU1KQXHtU+wyu1d0kp7j8k+dpE+NM3zNLL2DpuMO0fhbkqYbKlJvoZ58C1V7I/dZWQrC
TKpLAgp3KVePzrVV5SMJd0qDLXemJ1u6TZFdqGLjBdttK/bdpuo33p7LLS3A04TUCnIT5NeLgC/x
O6owMSJUqtMfdOtN5a6f8n/fN6SZBFuNvBDGGjom54GXEcujL+l6B9zxuRuenRbZQflrom908C5X
lmFAwrKfRP66LPNPkgbaV1U6D0SC20i1Wxa/aMWW411Vbn3SSqtKlAG5c0yRpgJqO/+mwlbKwZ4r
VLKn+F5Oa+LD7nZ0fEQN3zuLwlnhuG30pgLc+HwDX17zDEzlHnEASrUolp0PnGtWNfo9gkBd6bum
BMxqdlw9PaSb5cWV+RSu5A6hCcMoy55+L+dq0KuIkRTKVTz6AAK/NcUTjbE6yzb24eWLglkPkqjA
A0Xbb4nFrYscbPjskGMnDmyfdy3DKHuQXLs7RVmFbdaW0sragLiBI7BAZQVoiZjlvzIdCuxqMycM
OCY/7OBhNL8HoQdRUfjbxG+fr9jaXlERJ+azPuhX8gIipzmzjvGT3aJR/O1H7T853XvWXifJocI9
FUm27vvnA15eJWxIqhbc6JBCkOE8/7hQSgm9AUN5evUejc8dUlUyXgH+yc/hhYd/Gn8jyFnZKYJo
IA6CJhIr8YP+ms3Y6Ns0MwOkmuKGzjzC5qPAKvlHbb6Cjfr5162EAmgvoMtPldbSCZoXR6+aJKcs
a6S/FHyNcyc55maElHp9MjOSuvjgj1TcDWM/G/ZNFnX3412vP/5/fgOEa6I6gWZd3jVtJtuZGiAj
E0bPQ3vbj/4xzOSjFflHQ83c2UkOcmkd5Cm5qV16OOoWQGLlGoBySZ9QVKlQIlhsYF2iDlnHcefV
ee5W6c+2fAur55me5udfura0YjPxTpAd0Ss7X9pcrzWl8meUp2p7FzTZVa29KmZyyPLiUDRfPh9s
JUEBusiigmyh/ngBM/PHPBqNTEOhprZ2KlTBQHka/dGdmyezesxmDYXt74VNUSL4DvM4n7P9kA97
1f6lsgLDaXC+62q0ceN+2A2fpwrIYHLbCqkFjtSyElRHiWHmesT7FV/nveIqwSNECewgXgb/rVFv
gaq4qYaO/alvX+fhRyAduuqbX9xhs9bJT2X39NYXmTuOBzM7ymXratG9Pm1md5cdAyaPxwFlI0GF
XwZzyWDkXYInnTca70oxPMMOOWTBu51YN74zIofa3MyQlSX7baJg+PnKrdynZ2MvtskQTE2pTLwV
aS66pu3R6hva6K9KWx5GCClBugVSWR8RaVSqSPSxlzQ035rLqvPpXGP06tY0tSgzuFGBvG1/azRY
vxfyxj5YHxGwL+ojSHQt43+t1u3egb/q6eFwZB/O3Svmt8ceHecM9Q9//P35nK5c48zpf8Zb3HNT
HNeNWaOCNqdcaL22w/MOJOGMXHS8L95DGhBj/s/nY669VVS98QFFfUghklpc5S2x+Qxjl1dJxfZM
+5mV2pXsJzuj/iVp2mEw94Y8g3FRTxsDr+1eTWQEQkdTwH3PLxo9haEgIWbpqUS6MkinsZRhiP1J
B8ABJXpYaU9fmps0tTDz3CrCrK2t9lH2FMndBbRNbdImpprN6GXsmulbrryGzlfQtm16H2tbe3el
+MWNQt0T7gu6SoA9zj82r3vbytW88/rywUGyZKAG0Sg/Qm2fFlfZePRzPtYMd2r/rabZcNSS+0m7
2pjxtf3FWiN/j24ocexixodEi2UIKJ1njY+1quyiJsIgGVreW6L6OHbpnlw+myaa3L2b+rL4QRCF
FNTRStc82V3tBhD5smlj26+9bCik0Xnht9EgXsxNim1q4JdES5HyIhKgJO5oqSvAareU0VfqfiwD
xmjwf0i5LuQdlVAK8p5OK0a0v6I/gk2AInicQCCl6E9fsWi9TH4eh40cdKUSLcaFLUyST4X34xn8
K15yIrWJxoDHO+x3XYENJ5cHRKeTOlzl5nX3vftlALMrjpL8g0poER0Ip5wXB6CBfB2a3lbqecmm
BdbAgwFiiyifeF8/344SpCEJndHOU7ObMfCQl+6KGfeB8DbN5VNkPapQoxrnp+nMhx6Wc2rfNEiz
+VgEIkpaHuxNtIUY8eLJpUapQGElI17mHi35lY64EOGN6C0P2q05Vrcj9yCubo2bx9mVLN8HymsN
TiY2MjeWsus0TV1zdjZettVwk70h8lYkT9BPPp+cJlTNlJSFyQlQnAwaTw4G+nDPSZi5edG4WDV7
hpTsbN6gTqld7boMNo7ERRBGlRI9Yx45IXhL1nn+E/BbpzGUTa1n6zq4B8bNOYp6spPpEGxk0Zff
KwZDzIlaBKcQt5PzwaagbYIKvTEvDz2JIpry1Wl+V/61M7lKum/ApoWuhTW0TitM3pjsjzf0bN0X
g2vng6uYyweYkPClynUXPb1YiSsI3rU3hF9m624Od5RsdzWzLR1QIIjku8Hel6mrpU+yvZtPkxrj
Nfu9jYedFbiWSoLlo1tb7PKfahLuIjuG4aicIHcc1PCxnB+q9iVxnjo5dTsd7eZKdfviRdYyF6eO
HSbOuzxMd9pc7pTpScn2gbVP7e96J7sVobaBBuKguQFWc9gJVK4ZHiB8B/07RlaukVgoP6HG43Yx
vcNTmz00oIM+v8Qv7nDmi8tLEM5hIl2UIXAVyKQob1ssLV4FE0qoBOeTB5aAVjnaEFwgmbn/fMzL
NiVkY95oGvUEJzAOFjsklaQujiXkAEWFUqD9hegSCA23BL9JvaxIfsSImUzB99DYSLxWvpfeFF9M
bxwNTWcxdJ4lzuQU9oc4oqIFgumvO38kTXetHT2LLtmCK4kK6GJDng242JByXpO4R07jFTzREQxy
s8UODYpwzr8DCUcLjgWW3kKEb2OaL+5AMc1ohIp6D8+zvCjOOmmQ80DxraURuVZwkxWmizDtTgCy
hbacrP5JmXzDTD1lQIVPCE+Nw77aChRW5/yv37GI7Wt5LJ1C43f4M7BeTDw1pN7Kod9PMuJC0oiv
6eyVG1feB3ZtOfGAQERk75B2Le+8qdHkKo/M1uur723zpXZObfLip7tJ/yLZR7v73RMXktbEbeQZ
x8Z3/WqvjIekOgLTFgQxa6tIdZkHsiAUVQQwl5oRL+XicnLK2UFtg6LReFDqk2WdnOnGrJG5+Fae
pJn00E0CFyokFfOs9TT7vpa9InLtr4V2axytAXGqXfVuDDvHf9bSq8/3y0d+dzFj//l5H6H9X1FF
UeNh0EeUfeLQq+a9kR3wWasf43RXP9QTuhyHsdrHNufyNruVwdA0Oif2Zi5Oc351mzduormoubfy
PlRAAOxOAACc4UmxNu6PD1jtxQ/lrkI3EFgV/MnzecziOPVnhXlUJn1vM2shYlEwZt7wUnyPAzj3
9phdOTIWgJbi0Z/cj4N6lTpdAdWm/obcnYu9idv5f+o4Oc7lV3S19lVPCG1ID4n5x5AhKlinlDaq
eVdGFT18L5Ltkz0UJyNFlR7FPEJsLA9U55D7+QkA0ZVlPBED7CT1R9vP9EK+oaXYlK9JpT9GsnwA
7pZgbRp16amVlH8wPRXa9qpwKXyLE6+azJuwe43zF9O8ikMKAMadnh3RbncT6TaUqn0H7t2XHwP5
T6c9Rmxk8B0JVtqp+JDquiDiL6z5NSySQ6rVV1oKkAfhZR6kz7eJuXatKB/RJ9ALSgWLK9Rw/GAc
C5UnQ/zKQ/NPcFM9GcOhRBuK1/Em7k4zWF+odOpJMYG10ZnZD+NOD5B42cHIqNRrpdk53eMV7idy
nLihgr5V/s4G3xvGISKara84fdqTctf+yA5Ty920d3ie/5i3/q0k3cPhicddraOD4lHsUY1jGd+U
7YNvH1BGS5+V++rgPIYlKOPuDa56Hx83JuEi3xNHGcA3ka3ANy7Pil5JQ6BVeutNXbHPv3X5o41W
4s/gQfrecEo6C0vVf3wqSyOb6imzb5T6StH3enqqwIJ091Z7ZZhvYfEtdQ5V1MJt2zWNp4+lW9K8
ro5Svp8CdVfn1AdaIBxXTvigQtWeFY94ZtYPMKYxSHgLjYPVaC6CucEXsCXGgxW/D8NN3t0Hzi57
zcrvqjPsEqU6VMG94WNXlXAF0goCsfKg+ccR1T81CLyiewfAeBsFW+2GtYkCnQEQFSli8vJFnXGS
1cK31YFoEDIWFTmOZLAXJgRu3vwAQ7zx6K0NRxuMWJt+FOW2RSaSZJoSS1ZO6Toc9zzuRWeehMVB
Yv3RYvpiyRb43Vh530E7QWuj/UVTchHdO30SSoOctl4JmW8qfwi5FqF0+/l+2xplceON+HdUdB4p
L4TcPrpzO48/JqXeClYuUmd2NZERPFUqGJcZfYZGX1CmAqrYvZaw/x24PzPX6EhpWknGm2x+cYKH
XhDQecaVCdLSONwD8tjrNYlcu9UxX4sUqecSISJyAatlqejtQJGNjRzxbNJbLpdBta8lVFBz+2ca
fwt71SOpDHzFqxxl57dPn0/6ZS0L7QeeGRoTgnXCXXf+zvgEzWYYayTzQ+WK2E2gFAUxX/X/+IAk
0hBZNeAERf3l85FXIiYKK0DJZZQBLmV5u8HJ+jimAmpHhMGIDKroyyRavjMhpxbvjmd0W53c1Y+l
ycTJYZWp4C22WDJ1GXFU3EAdws41fBWsMOEXImJVoXUo6kgcAezX2o3NvbbKVA4o2nOhygat3vN5
juxilnEI4HOTr6Xxnkru1LyKebbiF7l9sENYXRIYSpzVpGSrKruSG3+AdAGGoBBw4YBjToY5UvlG
hNjx3aR/SEX5BoVAo/9hWNXWp66kA9BuKd3gkPkh/nz+qSXKz3YSQwCIgd5bdXZSq4OhzNhCPwiC
XdOgomjBTkV/9fMttba+wuSH0BPXArqliyg8TSxn6Byr9lCa2pn9D6EKbwkMePjGZfKhlKP8EEI5
G+OKcGARrJ2NuwgX8CJWOxiTZOBIzQ/1e6vfKsPRMX5gver6M565zHuU7QSPL8Aq4vPhVy5OIW1F
/4n7jH77IgdqB6UeCkqN9KDNq3bST+Xw3R+jrY8UO3T5kWghkUzrgme0JILlSZRzi7TcFPrb1D0b
lBoTMtgwzr1e7w54/xxM5JPV9kFoi+dBcGhH2zXl58+/dqX2AhCDM0TvlqyTkuT59koliCnKhJ6f
SVkhRp5HR13SqL8WROt28ySKbr3h1o7ujjZ5mCF5w5Z07OXdxU/AJUJwPoiMlq14wy8KK7X10hNM
Kg3RREECqDLIkBFxH5oXXRldz+kG9ffyFJ+PuggzcAyuk0jIk6ZldsLAALkCdNX1Ezjl26rMHzfm
+fIYC5Y3YBTqyzwOH4Xhv1IlxU6yLExgevrYymNK7Na1susbGH6pjY/Crm5wkcIdOSS82hhau9hq
RJsCpwLNmR7AUgXJ6MaG24o+3Oxcm6hqxQCv0E3o1Ow2L1FLFubX4Mp0tmAMIlPoiJvzlmvyZZh1
9iOWxyopozKMjbD2ZDnAihIl3Mg4ydB5VHzX/Rn815aX4WXLAx4F0jTYJyCaQh1TnPS/przqqzbX
lKnyKqXYJwGgQVP2Yq29sippL8SvSiHMK2FzYehuoUpeN+SPbZqeQgwktS2e8kouL5ifqLyy00X/
cHGtEfcMSR2OldcbIYX+wm372PuZgu7N0ToLGkCGpMcBMtpGfxDOT+IdFXrBJlZ2OP94WfYwACvq
0A22R7QfTA2g5UPRYfNWuiBZPepEn2+dDzH381uKnwpWGql9VB2p951PYTbY9qRMLeqnY7yHo4fC
BoR1Cg9CgN6xIWfqgVsjSaPa3T6YOzeVH4VfRHSVd//o833Hk2G3L2OPhWJ3HQcogUBtENWbOgyv
zQRXQLW6kux663oV19bFD6fLJdAS5BFL1fIKR0m1t1BJzZMfPtG8icbdgBA0Eq1CuMJsjjPKnQO/
K+22YuKVo07t3JbJ9oRU1vLdRA2/MyWtYt9xj4kgUMi3JLOxK8ujmqHsoGFLmHcHs9m40tYu87OR
F1sML8KOPmldedGEhQ6aAkIQRQjHiNEt/drO+HqiUP4VYcajQuG33j/fMpcdLtE9EYBZgP0rakWd
qdVSW/elpw1Qx0Q6AMgzd4ZD0SUnmWKiTi29TaZjgnqF8bIx+uXcMzr+YcBkBNR6SfLokyIvrFjl
VpfMQzOfjEdpFn6a8S5O7jr/hK3esSn7w+fDXl5u56OKx/6vmyZtIGaak1LSQ2CVu7vmN0dEMZqr
tEi8ztqAra9Ev+fDLS42YMGjVmp85KyGLnAZdwoRR8ETHj3cHkle9pnQ/wwSltl/Fbilzz93fY0/
whZ47CbIqPPvreJ8xkRbRuqV3LWJX9TgICeZl6b2Dj53aKQf9rS94t/KVI03BheTeX60+fq/Bl/k
WG00xbATZzYY3RYFmAL6Cpl25/g0jTOJKgm3uVhmfAOu00Y/hRma41hy5tXW9bgSIfNTgINZkEQh
ai7Ls1aA43HfTkIuO9mBDu/m12LukcbLT0MkrNZfwqzhKtyCSF1m3eAkVHTe4UyBDlqax9JrAdQ4
owg2B9Wxnn/PoeNWgDLhCW2UeFd2NqmdSKfRNBTx6vlKh1aBOGrcogWG3ZAa1bup0rEpp+tVHils
Xifzz43lvby5eSCRGaIvTLCCDNn5iGZpBRUWBQWkgvFgEIdA0DyO/f2IH6451a4xUgejQx0eit5+
/Xzwla8V2FpqToTDl5L1We0rGWiA3MPs51Sm3V3ouygshfhWD0X0Z6x/fz7eylampcRCAvSCCbXs
LWW6mgZaZueeTPQrT0gbBfXGE/6xQovjAlwQmgsyuqAHLzAXPAmxnaNnJ+njYdJQg46NuzA37iD1
Hab0KyooJyS9obfar0Kc1czsL9HYUJssfjp6/14lwUzrydQ9PzG9wMEdzL4P7OR7YiBE0M2HKXRe
/KH/2WEMs2uq+GQYfe3aSDJ6AFwOUSwFCG+oT3346/PZuzQH0ZDOB7IHT5u63YUEWSjFeWcNWY4h
iYloUL9XnduypIzPq07dVMRPjd7uWjmi7p66o/EI0s8d1H82fsfKcYQ6TA2MgBNByiWJUcMwGyob
UnESqKG5zU6hH3ypq+jaHPqbOn2Yht61FdSLx+xWMHHE5Qxd5tiY7U1JnmOpzcaqr06NoJByP6Ax
S2nz/BTFaIKDvEM9bwo4NpTQ05GIf8pdbSAaQKUN8hm6EnTT4hyqQeEK4cZsUo+BvGkvt/Im07j9
z29ZpJi+HqqhAvsJLRHi7ZHAsQi/N6grmGF6a/rtTcDtHOFQbwebeJu1EyaYM9wk/A1y73weCJ+R
PEijwmuRKZuy4KDnw2HAEKiUTqJzLRyd9O9FYBBtax9PRT6Wh1kOthZEhF7LY0hjkW2qUPMyjcWb
XYxwiedpyoE+QaY0bmi1UsJPUNgyPtTcSrN3Z1OmroGVCeJJ43ja2KVrv4A7VUdVUWA6liDmYE6V
eWwKBPvkB4uagoL2lBDxn9DERWZk52P3YIzBPrWCo3oy8J34/AesnRKH0ixVBoXQbKk0pGR6ZGiJ
wa0Q0sTW4PbjwRmTs7Rx+a+HooQDfEVH5/mDZnm+6kMtlS2qSrnnq/KVZYdHBzF2rQl4xTbW9bJ2
gSAulROhWQGtdFkDnUs5ttoY/oyvy2462fdQyu4c6z31bxrUKWUtfhz67N8DZhiV599QsPFBe3Dx
RvJc025rFbTqbLjF+nicw+qGJlImXXdZdO3k9S53+mOcZ3u/je40ybiKumHj0y/1acQqAsEXUjDQ
uZb5dZEEVt7PUCWlUfG6/D1ujCvSIbzPpUNu1HQSOWXTs62kV9qc7JF7khT52NkzQmDzqYiyr59v
sJVwDP4yOxuuHg0k8APny56j+S3lMuohTtNdE2R4aOLASdQ/KtJNjWMSYmmWgULYJB8/H/tyczO0
sGgUwiG8AIs7LprqwipnFZgED86gEKU4j1YVItUWPX4+0tqO47mD34n6Dh5o4pj/lWs0pRbgdPlf
nH1Xc+S6ue1fcc07fJjDrbP9QDY7qruVpdELa4KGIEESgQEEf/1d3Pa53go1fX2q7IfZmhETgC+t
gNFYSbsd9BCe2tD8gmXyauhGkvRhVGZ65pdmuJ+/279c1n17WUzqqMUWDUjgYSS6FGLfOOykI8UA
P1CrMe6ucqs46MjDcpvWv3/mj7JZWGoYpyADXTD6H8r5yncqx1fQaxP9TvZi1xj+HcD9NcnbH3Q0
Wx+LvDoyh3614ciGxt5BcXU1B3Ziklq8DLy5/f0dfcwUF6p8tIR8COUgtr19HVXdKduUOEHppPa2
OcQD5IFquKGgNT1aHEe7f+FM+/S7/+WKy8//8t257vxACgBxHHmCOuw9CetHon7oHNjlujoWChlH
+L/aUf++6Puu3WCA9uIzHrMLViXo8GVjNoZh+GuKDQlFOpbluq/oMYqLC4/7+SfHQkeswrAUYePt
846M+WE+UuB/6mkTcNAuuv5KNkCZlBF8foI9a9p17ai0ExympFEShmblikdgNn7Cvf6EquXO5f6F
o/dPTc63cXxRRsY2x3ARR/D7jR75E8tJDo7d5JOrohxpwoBOzYPrQsQiFW3XbuYSUBEOdXukXaWM
dzK/UuB6xU6xmlXxVBYB7M1z3qN85Q/dPARwc6p3UPv6OVckNU53BoXo98v1k3zwT0FnjOoWlD1c
GN6+zUgyD0bymNXHwB5P0YMYkj7aFMDdhg2GO/q7mPpTaEOz8cBgbllhQFvT+PuFu/hY2729i3dx
i7Keg4qK+grMrQzfK3nubnIfLBcGWhW0ZcNyziqvPllFdekE+eyAXjoV4OFiogE957cvgIVTVEsO
KwCZdFxt6sL/NVgGA8qCn4uh3mk3XmsryqyiQ9NiesqteE3tLekebBcUtvbC+fHpebqEThhPL5Le
77vBk912QL9DyVbVgNvhYjUDzNlp6EYWOL1icV+r+FoPEcXQhf6n7LmlNQYVAkihRLByfV8TGq+M
AzogFSsss1GRRRJPdPvZ79cx605uxOmFXOGz4xJaBDbayItt5nvZOMfSoasiF7OtyT3DqGvNg+Eu
9/0jPAO3xJjbrmh3v19sS2b/fqP+9ZLvIjLwIm5o0OWHvir2XkXXg92kRRtmUDJZQ/Xowiv9pCm3
tBvBp14MemOUGm8XGAbfk+hiG134wt9B1DuZIeBrjfaBIqEGekytWMcTuMP8UrA4ZqYGCI3qS+W+
97HYgmQ7Jgygz2Klf5gr9q7RjQPnkpUPzcvaHTYhqY4jB4haB+W2dlF8DQ3ysvpx6MttJehX4w5P
aKfCPxLTP0rsH9JCs7zEOCxXnlwxWQP+Hs2PYS3XodtH8BUonyv/eXKAJBLDejT6uXUn8JGbCFhQ
z1yJEEC0sKP3dV25QCm1mPhM6qqqvE3d6NQV9dYX/jVUjafk9x/9o5oVqC1Lwx+RGVHjg4hcDjdA
rad6aQnQl2M5h49R1WyCLoYEuhUNSZgD3haZr9XYH+xCb9ngZKNT7Dpaz8B9e11a3Yq+gQgMsqrc
lum20cXWmvSFfPHjgQz4grVwTfCh8JXeh7e8nIVDmF2tjGs2ndVBVYrdztQ9160C/djqntvvxJYZ
bdivwsjvgVt8M7BamstL5h4f9uZyJ1BGQFhAzowk9u3CLeuh9yKBOwl1vJJq2PWuc4YucmINMpUz
23d5fiGKftibyyXB7kRYRxWDmPT2kk6e03Fsw2qVg/uBeiDnat2M/ZpF1TaIL73rzx4QCJWFTApZ
Q4Dt316tcqK5LUerWjH7pcEAdJI9po6PcX8ev+n+QktviSNvjh08GtRdEGhwqQUb8/ZiI6SqZSmh
cuw6j95cwCauTwjvst+v84/hY7kMRhxQ7MJTwRL27WU6X9s+rL/YyoTdnvU9kJyAPIHh6dbjbQtv
tcoB12dmx8627y5c+0MoxbUxEcQD4iRHCfou91W0t2RjAEGlLpyPK3OoHLaf6vC5bO2z7zfHCNQV
VEMHw6OULFhxlx3lNJ5RpW5pmGPCSYdL++nTm8K8D21UmGQgO3v7QpyxKRTpKFvVVb0vu5MBmMIa
oUY6RFmVg+g0D7s2l1fGi5OY6KSO0Qk103VtzSCXGAHkWnhBtObjmGR5UUD4YYmjWEO8fXtPYdfU
NCAEDtRWl1WBuiLOtIlcTAVocD2D0hnmVoo6Hrr98wEKVJc6bx/XIvrKUDwDvxENbQTDt9dvhe2j
VBTVasKAmc8iI/m1r60La/HjmwdnYGHhI5kBkdF9d5XJxL5wJsyyLfE4iFsRoQqdjzDEWV9Ydx9C
G9oawDHgFAZoBtCcd+vOUsSjUCUsYXXIE4Upc0Melc6TCFYkoLz3WXjd5/TCVT8eHrjoIo7sI6Yv
TlZv3yG3x8rnVliu2gAg8a5bVDATizRbKIMdGi9MrPxCrrS8r7cnCK4IZg2QoSDZf+hqm9YtLV6U
OI/lvFuGt8QRN04+r5ugPDZjfiFkfnKUAOyEvAMFDfbzBwZ8By1D7td5Bdj7UpJAaT6wDvBIu5Y6
zAy2UB/LLPZUAYyE/3jhmy5b4P3DQkt1EcFfxlnvTcJmqE8OTAUV9AfzVQPQupdbZ4thei3nKxo5
gDB3a8+dD6XDklkOQFIO7MI+/VBZY10tagPg92BtfeABW+XYFq2Fe6BGJgoBz0TDXVQHp7CMMrj9
fGfxdMPUhYTxs6uCPIdKZMHP4uJvF1at8ANLIQaCegS+zZzIyXmCGdxdT6OVoNZ108yPY/7r9y/8
06v6SJDgZht9NOnkg+NSnBnVqmt/+bnKynZ6tJ3ppmoi+P1Ot7BDPtGL9ItPPjIwsTgaEK8+UsYo
MKh+lOMFDypa23W8msb5MUIh2hB8WG94CKvvv3/Mj0gIBKhFxRagqwBcnvfhgMYMabcEiAe92z0b
4iN0nasl7kDZwdu5/XhvrG6jQfEp2K/RQg5iU33Tqv9FDICeuo2HDzCmxR29KwsgZdnQvgJHsIGm
k2dNN2oOfgacHYmrb+howcrYO2GxP0x29W2KL5l0fRKDcP1gQdKjTYve6LvT2Yk65EUa2d3MROr7
c+rzLaRv1mMi83wjBBwnIS8cwB0MSNdLR8vycO92N3KhxS8Ug6iPA7omjisF+iwyL2Qpmk03gl3F
MIEsg/poF+7ZLqN149BVP4QZ9uXRyrsEOhxrQi8pany6IJbZB5Y9St8PdkE+8UVIuUG+bZktNAdb
QbdoO50ciA0rt9uxwQIsL8poK68KHj/OABMLVIu/X5cfedhYlyHAltgF0NlGHHu76zsK9fiCLnrf
s8rc2lzDJm8loIm4ePWy0my7Zr5jefDVlRFQxaNcq+AgotSVxcrjsNmwfvi19eI5LZT6fTdl+BXD
PF84m/4csr//cEjOwUFerBoQ/d7eppFlA+22nK4CGZ9l6d+Ujb7unOA0FtOJArXItFMAzU5Xfmtb
MOr0YWuPQUjCY/Uj6iygUvgBySN8PkV3Hok46VLcVk17bONuDVedzEz42ue4z2+JzV+9IQ8TY5qD
HUCCJQLytaHefYCYm5GBnVpHolGF0VVUxpcs9T4J8JiPQs8eIwPAud8/qo2+qgh6WBEsOFCuASsu
ZObD00opcOTLpAfo+PeL4JMAjzALzgnU4GIwT97lMQUcA9o2QkU+8FfD2U2Ak0mq6hbVxLWewwt9
kI9jmmXJgVYNbyOQZ6Hi9fZb1p5mDJRZGG8U7s1Yd9/CeFr187Dl7gihfjDQqsHb9KBoFLCw46a9
n3oH7AVpg6EMaVSGlanglfH7l/BJIELXHHezsGCQebx7CSXPeRWFsANhNsH6eWGN2JNGZYOE+teo
shzkQXWJhPXp9gNLAhKA6JAs1ffbd+EQWqsJNjmrrtR7IvJfEL4G7LJ5HptA4aubl8GdE2cK9ipq
1n0+pT0NsgZeC0U/bJf/u8wD51k6wQIpBNoAk1oO5yuy+v3rcZc7eb8D0SxFCwc3+1EBSLd9R9E4
LFejOVmhvo4wE46rXKW5sa2DW7+gg/kQyb479jIHi1LFDyaEIKbywb4ZYtBUCwIdWSZWYXw/zQPN
6EByAFtK/B0LzCMegideuuBZEejMt9EidAkPBpa7zT6eK9Aj+/ln2Ji1aZ0tl0+/f77Pdl0MWsEi
Nwyg/XumsSyZsqGNjD2AZ6MIDSufzU9e0zyygR/A9Eaw1MH69xf9LNXFbPDfV33XCYB9u3Q7PpUr
UNthrnUN4fk9kHr5JFIdQ/ACzo6huHCWfhYD/3rNd0uuInMF9SmIRhirPpaMoINTXEhglx38Ya34
aKMsaSwynndBBXrynYwKPJYN8ZLCsV9436RR3t7mvfrPAhjaVZCwgwYh+HlosAFc8u5aijsNgKXt
kkDmOB70sWnV3UzUk6z0UfP5Cibh+6mI9yQS16OWt77tnF2Hp8a9w6QucbSzhqz9ronEsfKcK2ei
e9sGHv4/+tT/us/4Tyl1JPWYlL7d6YFfkxAzD6Qe5lh6ezv6rtRehrvBfx0wmEdoo+P976/5pzvM
v7/Dx2u+i5quKMg0LNe0WpzopTi13N/EP2rO1xYZj8DowVVGOO2h9mhW1hLzcHGi8+1sHycM1Jwa
Pg+5vWYc3LnyqKDg0Hm/fOZARGu6BmT5wu1+EoeWcTnkHCCDCK3gd5+y7dTAiEF7YDbqytDpxuTk
oHTLQMiuo2wW83XkyGgtlfXNK+KzC2Uc109YzdYDn7axK25d+MzAGsxxM3io3NBQlqnk8ZhZ3Nmo
jj+q/QhZjGoF4y8Xz/z7B3h7huB1gxKPcQLwc4svIUSc335i3hpjZI9+QImc4a4kdzD5glyBnSIL
TKMqXP3+cv7y+d583nfXW0LaXyawY5v7YopydNKbDmzi+QFg+CtdCHS+ARB0iAQedz5Yc9kmcQ7c
fsvH20BAIyCHPkAJ47HCKm5Hi964aMpAtXhTFQ96MKsJmjyL8UIF+7uBAoFHKXBJZgXjvXAes9wd
D5GAFUgFCsDsAC0W3RXTkwnVUzDRr9Wp763VQPSmLOqv2utPTdDbK95ByCSwxvtRezmc5VG+d636
NoB1MSg4iTbBvkEHY+xwt+NwSYDS+/BtoGqOBBeekcBSIrN6l3TMUHQBDT8uV3Ebr4Wk67DUK3Ar
IPKUtuEZLyqb5hEkdnUQ1L6irne67wFRGbQ4awv+8G04PPiWgalyczMVI4jsOYRp0RegLljMwZ0o
zLmC72upEm8N8+10sNH8xIjHTL8MEriGHChpj7RXBztvjy784IyJD7BRWtnSWnUi3Ei+G+EyAMLm
Vht7bZzt5JoLzZy3R/M/jwRIK/8JSQEo530Lzpsqb4gJ1kwxAzdbQE3Q3DTWz2j4+fvF+W7w8a+z
B3t5GfAuWlbvQpsL/7CROegazR34NHvPDlMKy6Kw7dbCKm9jc2Wc6NzDvkVF8V1A2EsMHvnLFJ3I
uKqbGl4a7l7mkZtwFzo02gZK8ZKbxruhx//cJPJeRDwobbzv+0vWe8E8MXRaAMG3qv4p6ORdU6MD
O0H62cvBKwnqxBtOBlqeQGy3bJ1b4pQTeYGj8Wdf6c1eBjcX5sJIP9BMhKHIu/45sGBFy3OEMSmn
a+LJdYdZry/utCdeG8s/iNg7eW2xC8EeMMZNFgoHyF0bV0e7ZnCPQ/9Sz49cK2gNhCfX2E+wihmM
k9rjsB+9HlqMzgG5P6qIHuT7AdpADJPIF4v7Xx13uLZYkQZFk7pTDHJGsYkKs3VUcPLKOpmRlkuy
4tFXpdOOgNRqk8wf4I3AxN439Wr5M1Dtmd08kojAddrOHI1+YbF2lYAQ5LCyoSMGoNDG7diNpdSt
HOTNwi6bdfjVmcfrQtOvhanveAXRBFe/xOOlquPDYbm8YBzRcN1arBnfj5gjj+XKBIiFUs+wQ7+K
SToDbqqHzJVXJajQfL6uGghU3FscIjrtP/fdf/2Y/k/xyq//+Sm7f/w3/vyDC6PKgvbv/viPY/lD
8Y7/6v97+Wf/76+9/Uf/2Lzy07fmtfvtX7rnDf73/q+8+bW4+r/ubvWt//bmD1nbl725GV6VuX3t
hrr/8xbwHMvf/P/94d9e//wt90a8/vHlBx/afvltRcnbL//60e7nH1/sRaPlv/76+//1w+UZ//hy
MKowc9d/+/iPXr91/R9fIuvv0HgFng/7EwQaNCi//E2/Lj8J4r+jQQuQM6ZOAMhjxv3lby1XPf3j
i+fiR8BlochEsyAEpODL3zo+LD9y47/jSMJc3F4sXjAzsr/8z829+Yj//qh/a4fmmkNBqvvji/8m
AiPvhEIY+g4oixbcAhQx30bgorRrZCaF3LaOhgA/FPozCB3nKQ2r4UJyAVTu27N7udoyzQBmGB4u
aA+/ZyIY0jKB1gzddkq10wJOmTPIqJBNPjjO1hVgVUK40SOnaammmav0TrgzxhCh3ewhglBCpEu2
zzUGvechz6sQg6gejr2VtHd97Wg3GYOhP1YVU7+aohIy4YW20iLH+DDpFg5ECmvS7mn2Khi7Th0d
i7SZpNo0k/soIwO1Ssz0vedq7ti3zi+rPvFl1N8MYiolEqGY7EFmbhmESetoAj2d5Oe2sW0g+72J
JvbobIHGjtZIm04hp8D+8953nkRZea92WQKfrmm7tpwGfacpnnZyCuGEF1CryuYuDG4aGroJlAXn
TDVh96TG3ktcU6NOdRZ/Ta+dLPQXoGt/74JHAiVvSeChJJtzw2CCiWQp7m/kaM23Jm+tNee1uOvb
KoI6dSRXUcybHYExjg0tbmpNW7dFZEtLm5g7NIGKV3gH8EOrlYmg/hVZt9Zsg9IZNS1qZtjXz9/6
Qbb7dsLMIla+XuEpo5/95I4QCJh8JFtxfB49Zd9HMCs/dkiXkAhxrz3WAjJLHLlLVlWN3hVj0e77
kNuvvV+1+1BgelwAyC3SoGMaPWXUdj8xfWvSurDVuhiCsIZnkqUArac4yXFoVwevMXTjdKF9YF0j
DlCI6TLG+ZLXTF7dQ+zSsZ9j8N7XxM8BF6marrqBmWN3wBB2XLvzAtgu49reSLyHX+XilwYwHrpV
fl72J63iXqSWdrrnCJ6RGxiMhCsfI9en1meQwRnB4f5Bg67dCablzvWY6yWtdgcU/4ah46Eq2/5F
hIYUpBUOYMlx+5fwSpM5FUC+iRM3AE6FzXAoYmZDTdjkYsdHi+wC0/ZI3Dz/KiJcTKumV1E2oqNx
qqNQZXwcwnW/TPotnkO3Z7BEJ4Bz7yLIZlWyWpHcsl+cccwPFAUlfBZjYT+jieuP26HGDonGalh3
vaFd5gUK2mMkKq0IsqyNfBqVVCsppLNifPJYUhrmQY95asNkKDtIkM/T0G4tUharMmy8ewljYpj/
ttVxNmP8bELoIYFrNNVJ1/QCxGzEUGnEhNbJ6LGVNg7IeywWdzNrVZxE0WieSim02DEFBZcV7cCZ
CLhXLp/XXo9jP6b90FrP8OkC7xBYeC/BxE2/BHCAuM4lrW7CcKwPYrDabcVbt4LbhdNk1AdDjbcl
hRuxgdRtMBJ+k8th3KOB6FzRgBmUNJV3De1HdeoCGAr7E2cZ69p+i/9mXTkBC+He2/jPdT+TjZE4
nzjclI7haMJdAKWMDaVzCc4r/DxgmuZe02bQr4Ue3LTVdXyEngWAlTrmNxQua48dmfWBdBaW74zM
eTPpXJ+aKqyO7UKqmXhb0MSqbHnjsBGlCBg/7ZKxNQ+oe7D8uzxot+jtYqAIXV0RJAUHLDmCB3CG
jMz5ZY2xvopgXA8FzWA65MPk7dkIizVXsKeq1+Laxun00EYEypO8AA6lsscoI0ZWeKV6sgFOzPt1
VFRsR/Mc6c9E3IealTmsjBgQfsYUJyMcccUrWKcTi5lD4dagf1pNidXeFehX124DY8lm5C8RUqZj
wKicMvDJ4xVhY76yBeQaY5Wb45Rb1SN15vlY0jLEGx/4w6JjuR9rbl/16FbijILXwE/Tc5o4WAC5
6NwsoMt61iR8DLnwIJzMhz2rAD9oeic65Mv0bUIkWXuQhIXTqDX3p2EgJkhIF1S7yCujOomqHlix
fNFDhSvHi+Z2fKry3NQJ7ep5TapRbn2gW9LYeGiaD8omz2WZx5mlctgZunFrzp0DehGjGpW6YLX9
IuCEuI4AHhFrEppp3ZTemNkOUGtjiBlYwXS3jzH2XFESFygk7DaF6m67EV4ev6JlWYOw0eQCPpy1
t53YGGyL2g3WpFDiRzkAyTMI390GOOxKDDAmKOLb2O7AWYbf42Kaj34TbYIBps9VAA+WqAi928Jv
IK0HlPY92mX2uRoC5xaLLD56IidQjYMoaJU4GACkbEDigWohqnd9bhuWOICj7H2va8/CMdWzGHT1
WmEo+DB7rXzxvLaPE28sXKjJSjcc0nGW/T4mxn8isJw/unlEMBLTtpsBDxeAzMr9Q8wrej2C4xqn
vhfJLuFQZP3Bmzy+xflZusACDDlmZl578vRso2QqjdkN1aBuoCNcQo5SQaQrQiaYtQFqX2Qs/Jcc
xyIDmK4fEIocZwVoCENl7AzYcpD5SIKiJ+loFWJdUy/fOzHztyijm8doMMD1RLoJZTqHsjjQqezO
ZirtDeOxf6J5jB5NMX9VwGpXSS+n4qaHN8eeCjJ+a6XswDqvHYRvtK8b7brwnu46lM6LWW8dRCaL
FLSZPJLHx7iuAmhDx84SIH0LbgqTfCohCYJaw8Ieckh/VQW52Fe2qwF0jofnyCXDlkwc+j+yJYfJ
odajU/fluWlkfJC2Q1JFrPzJQqRJobbVmrSK6XAY+969Jk0HVoiv3bQvYaaSMGeC4Si6mdE9rA6i
rz2GF/eOA5ygZThSK7DUvDntxto7eLU1PZTAIrI0r8M6iwZK66TMPQUrSlvgoBgaUW1iXaqbwO9J
FnqVDkE98fQ2hqYKNODcZlOYWEL7g4bhvop4ECQuM90pMB40fWBkPM3beAyKfQ7Te1mDnjWOcfmk
AWbwkkoK6sFzofTPpR0VUANyl5GFBqaIMCgh6IKtCanbpB0d9hjExXUP5Yfrrg/lz2YGwiPrdAi8
OhtwFmltFym65eYmrgoPwKBlLMqdEvsKW3mlAirXhVc7GzI30WMLkGOV1AWXvwobyunUQ58Otx4H
O7T+26dISQftoLY+NmBlnqDg1hytCiPEvDCugPN5He58Ar9fVGEufQ05caMr3lKKmBkOSHBU7ENh
0Kn0Vdn7xZ3TGbh6wV6zODkKdomQ3bHtDCKk1j70uvpHywKJrejkYHLVGL/U8LRXmDHEg+09hXXZ
halweztxvNJLdVEVkDSUA/QHPULJd4hMkLPdFeRbXoNLEIpyBFmTWQMmL4uu5WiCLMBr3kyFlysI
zoZsX/mWOrQ9ae+rsKS7oC3tZ+O4/Yk283xrt7G8E39GLq7HAr3YLr7LAS66dlREXxHu9RpHBtXp
qPi8oa2lthB76zQMYN320EsDkA94lTLFeLPKHCBvfsRV7/JMD3BjwFFGrsZyIFB3UMVm0HBMHbTX
3AohybWrfY724+SuelmrBwk87gNTzH11QERFF26SxVdS0PB70TAY3jpeVQI666hHu63pHdfUf5QS
lmJJA1zSLwf9oy2tNY4JHeIlg49VnVQVIyFmc7kjCoinJm+js/JmBDUKEdPtFFg5LhSYOpsDY556
4Xerws6dXeugSYA8Id7BYqK6I36nVvXc2N9LPxA3QHg5Z6+n5McQoLUIIr8zrrp+Fmi7Ac+XtY2E
ZiBvCdpzxo5WhQF50R4ZuruV07XHxu2aVLmqOoLI095oi+Z2wkjtXrnSofdyqutruxFoMI+emLZQ
has3arTGPY1Nh9lr6W08paKt7xm9dizoFkjajKemxl6pNfTyk0aG9uKLCUYIGBqHMqDNjVSkvoPl
p33n57TOgHVwVyK04m0hIwjdswHpaTrJqLk2kzN9LfOCfA9RJt8Ukemh6RqofUTgIyFtivSBjvkj
n6CQn3iTFd2ZamjvXFdJmcI90llL02r0MJsaJDufbGXEoi0nMwHzBFamK7Q4JCZntCw3dQfoVjQQ
f1rHDiZvTk6dLXE0Pmw3QCqs9rkcU4gvIQbOyrqSgPpDuGACkDOp1dxujBinrKBTDEVXSw9+1rpt
pzPPTLS+8zH5ixLAiilE40uPvkRzMExr1dX+jjl9n6ceBQxilaMweZHWnGd1Y4spJZXoy8wtfWj1
Ia0pg0Pt+kBCQmBUOxw6nLOip06ioQ6ZXW/r97Z3pibW26msvk7oJWeW6V+GuLoBmfieKafHF+xF
JsFiPxEqBTyAl5ad6RjZENKQE4anAZwf/eLYlXP0qGwNcc4Cviasyf2MNR6FpDuU+sqFT5QrTq9k
aZxEejGyvskOroDy0UfH79WxkDboVRawEFmLFbRS8GRxtYsFI2Z8n2DM07Fvx7Op+XUeAN5iw+Lh
ZTCVhI+n6s8EU1KeQtDAPjIWNIcxdCsMnQEdTToW5HtkILm3yNrQXakb8FEiLF6yGYC25QmEvHOT
YAIAGmkPZOud7AKyafWACWxJmnoTKdPd0RyM0LRV1ciBapZwPxqUced152hYqREXuOMAxXK/Kbnd
XsV+NW5cDlg3s6PuVx4EyGDRMZeQbNQBvbIk6PYR66CtgbtCY1exVoDbOfACDPuY2z99ydSUVnMj
oLLbDwNWsGfGnz3ooVfIdLC7q3rGPEKPQj1MFEGI4h4AryhDdpz6kAGhC5LJdW047B4aFdZ9ivQA
v77zCjLsQ1/APcbGJrXB7ecoWeIJLdBgspEsCbusgObQ+O6ZJ4J5NwBs/xUYwypIw1Y7GPeJyXWn
pAbwXCcojcl1PDrd17oK/bPCNvuZjxXu3J+n9hdgCqpch7R3b2nkjnwt+niUCfwsKJwlm9Id0mGi
/cnNQwpXEqa9elUOqBdT2y2Dcy1a95nbXR6uOEVDFqbQlbjqW+6+QODMukbN5m3g5ygeHUHCFCoP
8TpeinlfGv/WjQb7p5jzIQNgaUrHiOerKGigq1T6tEkdhNZzlNPoxEpqI7wVQXfdEFg05zFMw9Cq
4tDVQicHUpuWsdJYey1PoXIX34U1pm+pNcH7d60EYceGhYW1awq3Ihk4yuS5p9Sg+HaCOxew+3vW
kv4Zy3o4CdzKuqKqfimcnO1QqMsGKXUTb4ayGA+xq/ObKEIBipERkzfommGgU9NqPwM+8FAOIvrp
lF11pau8XXcghhyo7Hq8eHfRS9TkpQaYoc4gY9ShYxxUP0d/GveOJ/Te9b0fLEI+YInR3ka+hB7H
PBb7YcQgJtG90OmSHqUKOxKdiLA1L1KNQ9b6UC9GXeQdWdjAc6ju4SCDPjH/rqa4hySvblMJIvy+
QGRKSzO5ECPuFazNg8FpfxRMNFmjTbPmQC9vSm3Kfd263kEUQbsu8rm7A0YAJia171x1UG199SmA
7tIl0M7lwDFgfF1mCkNPHHVT4R85BmwKc7AOwaNC+bYNZw+FpCNhbA22ADnjdInPNfLXZxARxW6y
3Ykk02yTlZmq/iSQ/kdJDN7Eqeopu/ODYQDzRfp05YnBQLY5L7STQscE8g8aHA78MNDbclC4VATY
XxjNdUpauz0Jz5IYFdqG74xboA0CFThl1tXo60c5giQtHTM+zlXIrhRaNXs5KI8nVtiXLDE6n26t
1jRn9KTGBXnfRPva1fYeWwfT5RouDRZcj5LZAcYxGeErnZIuLHdx2NYbrw78g4U6MesDIzdeKO07
Yzd0p2fX3AexYbsKEIKXKZjF2ZZMU5zyHKlVB0ceH4S8J2FRc4ym0YZwFZaoZdsYqxGXPmhJoMLJ
0FRZAYLgCchwzC5P8xLa6JWXhxGGIr34NoaE3yG7mw9zXI5fVW/q15hA5+X/UvddS3LjaNavsg8w
mCBAf5tM74pZVtINQiWV6EADkKB7+j1Uz06XuMrKGEVsxP/fdIdKJRoQ5jPHoKDpIlBMIIqcA+Hl
pm993aSTYMhQbCiNh5e40D885JHPY5UngUH9fpUqoFbSBBuHsEZjyyzgXkzYEtzxbkgZpB7ydJtq
WsEpo8v4BbViA/LFOloaaUGPtYjr5QgxYGgKI8IbQBDfoRKGliwaqBhr1CoapHBxHd3bg5OGFsvs
g0khViBdt195UBcItVfqJ0lcIBoT3j4T4OUulXCHHZIYKyjyGtHHiJDOTpEKroTK6RPAiekQAPkP
0ZyoQpWnANC2fslZnh7NGIeN4OgFl/6oXgy3HhWsWFh2F49+ewIGCWYSDe0Olk7rbAn6A1vGcUHu
0jpvQ3/sbESDKj9DZMMJULSHaDZ0aFfUbcpjjsoAenp5BIfjKD2otnT3pgfpTOoDAjly5q6dROcX
zkkP9fA8Xae0YC/OWLpniiDmgGASEiVOw4K0NoN+sHig9RAfASyVgdW3mGlOGu2L2mKf/MyK7kpV
fIEflkRa3ycbauV8M6Dk8qDqxn9tec8fSAkWU0p8966U0v8WJbb9IxOivaABy+9QbitX9lg1W6Wc
CMVUG/IuEF0V2ypCfXBRg2q71aWMUejpo+RLiZ0DNmAodVsBwaa4gjAMOfi+ys5W6ZRrkgn3Kxjb
FmTCadkfYS8HGns0qu/CFtXdYJbQrckVfmZUzrojlrPzKWGPDnbDZ6SlBWrpQGsstGjjI/PAtUds
Pelj8q7ywDEDTqNkZreMzLb5UYCetsYV1R4HPoyK29HwwXhLjW0zZNVxmJwszVINl7pN2hVxW8hF
9A7crtoxsdYAIbN74DXqOwhljFscPoIFMdfua1JW5S6C9JWLDbrLe/CEqROBxNtKcwFsIz1UFkU+
U8E6cyRgGNcZhGJLt6vWOEWNhamBy6lwnENHVEW7wR/10Wo5JP0kotFVaTbWaugU3JU7dBiMIkoB
2O0ynMcR1Eij/pL0ccIC6By0QceZBaFKX7iBBxmHYRmJ0VTQw2fe2a5JtjZtWCUI4VIoQAzehDiz
eH6mnMKzED4d8NQZSoajq3BebSuiQU6hDDN5jwVOIirk73oQa7STBSAMSWvcZ8jlNg1tsg1oO+2j
UXvWHfJ6aA9UNcA/ixgiv091jCJ+0IGf/c1IOMoOLY9qEURRGT9Au1SssiHvv5NRj82isXN+FsPo
L6OmJC9NzOhS+ITtLCGtT3Vbp2fZ28VKpNr71ppUVAH8k5gVtAjsLqRE9ao1AC3HQ4PQtJTQtUPd
zjXGvTMOzWvimsWDaGBjr83ewCHKoELZVFW8F01Fl91oZwHNeb/KYmY6C8+MCjAj3foriStzM6BS
uDTMyHoZhKM2vpEY5mJMpBmAPesMhy5OdQY3mBF0bpy0eWAUfvStAOPrgSUJTHJKYFph5uuaq1oN
+qktEv8MNfL2wOuo28hq6lDQDKEsLlINZ6tSxTejc1AYBU7oWSeSnzjBNhLkY5xAkrR3m89cVM4A
pAjkDAnOivseHL412DfQgGvLAcCgsXspsSECOxi5NqykRjgcw8qeXqhXWBe0q0woxw4QHKz98c7P
KtAwaVee/aRLkiVmMVxYMz//XGaDucVxlp8suwQh1RmRl4BXb+EArlN7bSYSEYTO8m0DAZC9al2G
nznp0a6I87mtAGdqwaR+69B7hve5QYvd0LvDQ9mgMLK1cu1h/eEaP1CYTlf+0PPd2HWI74XNmbk1
/HzMYNtAyYn6zAfY2qtfK5UMu7F1nQ3gOeY3THFYQjRg+me64A+Dhubn2TcqdorTutulqYPNomih
EdANWQyCe+/texo5SwfFrZCBaQqFvpjuPIJ0MLAGu7oMcdunW7cpEAj13lQu8TxArTwR23e+r9tD
Bwm6ZScEfcTWi45FzjMwbg1Z037Zqz7/ruwBPcrR98VdyrHXLSD5lT2hkVs/YiAT+FrGVWPCSQGC
LfCFhEbjqchUbawz3kQH6pZ5gAie8FM+1p7exTrLdlCNddjRZv1zD/gp4Ay1q2FPpwDVUFH2iVg8
g+gHkZdcajekdgIBkgJ79Hcj5fmRlb19YUOStgv0cnNY0VJ3U7Kou0tamZ6wc5VAvuv0vm2d+inS
fv7oatf+jHYoZ0Gtc+tBcQvqVWJ0ViXpssOQxNVrlDRw6vPAmAPAOn+pRhv936acmsC8DuqUYZyg
a7Aa2yZDwbuovuZ48Hwh8kzfy4ilWzBv6pUWqgizpGSPFFqmiCtSY90Tbt9RIMp23IyGvSoiLxji
ga1FNYhd3zTIBKLBy+MFSpb8aSg13NhHadzBq87ZdOYQhyDe8DsNguJJw8LmQajaV3Cr4AldQC0T
yNwGCSJMWfIG3mLWMCy0mxhfJWgzZ2F70dYuhH8A/lLsK5D21m5n0VcYbNYHhDvIFFonPWhnMBaV
I1WoOE/OkLtn28Fi1qaGTuGq95Jhn46oh5KhYRvgz/VL3xX9Gg2lZoVkSqRL3y5QzutcO16P3tg8
Oq1XPHhuBisZJLklLFBhfleAJYms02w2yMhYu4iMLg3jhpefUUEYDgINGaTDIu1LMJc8ZBEw/zyh
qaEBUZZNeU5UbIa1BTdSu+CRvUQ1aupcpzU+goyXCXf6T1VTmYdEWWyvzF5eUpRmkgXhnnowDQXA
OiXOD79K2SFBEemMsrx1jiMhYIkKTQRAqRBfO6WR/fCaJtt3oJscUEDnL8D1WGKBcDEvAzH08puV
+/mLxAk7IoEnCouhxQGTQt5kSxrkiSuUjuPPSMnkfoAw9zquYwu20139VAohAyaF/4jDKP2RN5Ru
eG96kBbCxhBhCSyarGefdJU6e4ksHH3vdIgfEtnnYjpmImddCTKQgAJ9fKnUSNmi1Ia9L00J5RAk
3PWjZol3Ir1otj5v3S0vY/88cQQOCnp1mypJejRNUBenlXhDeR2BKxHoSmBDNpeuduINd9xJXc3e
ocauGPQnUSqPrK74Bu9uQNeRJ3yt3BYa8qSr1MFgBDxdWB6+QRDDOidV1PowV7H6EAG48107sFvh
lqZI3KTvwV8kZ/wukVYHtLz0gqShKLRrw9RkW8UkjiB6g7psYIjO+m5jg90mpa3X6F34j9Js6Yam
Ebqrcd4nQd2U+kSwAL/EOs92yrb0Qbt02FOEMSlqLEkXRjGmJ3ZBxBWu5s6ydz35HdVNd23HBkzU
emgZ2sZA7zv0DfaV6tXdP8w8hreExfyNFUWoAUadgu6sNuEemXSHrojID8ORxuc2t4dtW/bd3ahZ
+lKhkvipbDIwb9HXQbGB+UO66xxZ0mXPdLXrhslDokn6lePn5lOtCwa5f2DVDBSNgNTI/GXVuBZZ
qKIyX01EfEdURkswomX2/R+sb7pIZTGWtfDtsCQkOniq6O5atICfPBRC1zbcbGCsV5HirYNecRAl
UPNC0hk9lW1iAPcJgdWqxgnI9fimdFueEY8WEZLbjLvoCpPmobQs9L3RAYBdaVnb1RL+VOwLhIsM
G5A1swSErofLTCQAGCuH7gy6gH3qUyd9yBMaPzg6b39YZtY/QnKHMJzc+KJJX4lLaUUnhhLhZ9zA
XhOrBQqtqcn96JWIdl3lF+sWtC+01+r4bEAKcjlak+wNSDQnhT7ysqfKfXSbnGYLNHbJrta9euiL
WB9JKYqdRtFwMSiRrFGkaZBDd+bnfzRFBoA5dRNE+G0TmJJAGsUT6XokALXAB6x/RkW9g3dHgSim
4QmM8eAShmqNJc1X5JH9OpEN4EZ1FA+w4Ogg+qgM/dDDMHiDZtEIjKlus+Af4Fc4XmyKeNtHAOSl
PDEfiTNkIKJF6Y+fIKv/AzTaXfVWPDTq7a05fa3+P8CbASUzSZ58hDl7iJOsBOLsv3a1+FoA1/oX
kG1Cq/37X/8FPgOr+5/gKUGhAdAI5EmTrvBf4LPpb2zw+qGs5gJS+JP7/Tf4bCIXQk6CQvQEXEf8
o3+Bz4BLAwYRsvveRBfHv3b/E/AZEvJf4GcuOOAW9NZAdgduFORccwLUvwOAO4yLMiqS8Wmo5J3P
3qwBB1dcXFJFv6XEeOnc8Vtqmwd0A9e42gHcJzQc+fBSC1DchuGBpfGmLOlKYwVS2Cgio2bHliCH
jO/52K4joHjgLg5l3eQ5K0f0D4zSW9KYBQ6Hrmqb9qu21H5Ql9FO+8PDoLKL3xXPRqpQEBVLf+HK
4YuHFnbh8UeEXuDIOwQg6tFcxl79oj0H+i/lG1q/BeqVcLG0G//RTOnDRL1OHLJt4f63KCUQDU37
mXjshXbeHYojx565O4+6j2h9PQIjccdzDVWYZCthT6Y9skUM+hk4k9ei9IugQkuwVuigMp4EeQaa
WxejdSUAlj1LX0F/xlGPWc+hxqmm/gXw3gZn+65F9Vmq+8alD8DDcGQe2ee8S1dV2l96tPkGDvR3
g1wRdK0wov0DGJygbFMYdNo18osWgBWnI0/w0kTzaVFp787Cz2ubQqaLNfekJltUutbopT+XyfgK
OAYoFtVFAw+76CVMtGLgMSy+9Stct1Y11GKtDpV+tWGpfiYjgycp/8G68l7QScATtYy8a0+OGPhi
nIQW2gH1SwbAilcitLbSLyj6BYYCMxKOcfgpTwT8dyW672l+YW5jL6TMUVSRz3AFzheQTNkOjou7
lHC+JtW+AR/fbvA3nuXCFrrdAsyhUV4DbNiru2zRkXGTxvROSgf2bgL1pSxA5AhhwFdHmLAWjRGG
mG4N/lh57CPohQuFLzzW8jmNxpfO5PBUJHeOMA4CoR8yabrVtr8AvumbXcKZ2ustYAkZSJD4ovdU
O4+Gr8/EfkQmeyrHegkFtLrywiRKPhc0Q5egLt4iiTcEKiH14SrMvfxtzFW0RLHuqwJ7znFhX9aX
h9ovRcAEioB212y6xhrWfTq8+Kl5bHIAggiDa1EUYnAX0DDeCJf4C9skP3Rcb0Q5PkRIbAD1qdFz
rkmykt7XgsGIlICYVEEQbmlzspKiW7ZlsZaUbNHFeGmFfM6ovbPd8lkYzYWP+jSw4p4CoBR0Zf4s
XDR++wuDF+aSkBGcpXwDtEkYleZyTBqBgBJu4W71ULYVhNOgY4Pue7rPBYrSnhILaNtsjQwnZWwB
kRVD26YuqqUkcNGh7TmjmEGKHUicXeDsvvIGK3DNeMsxs7RUb62XbTOPrpI10o4jaFECikXeJaGQ
Fp4+BoiRbs1XxGvh46GaTevKzVNTdMe46WDsrDlIOn4dYOV/JimaTOjw9/bwg9F60zKyNVKxRZ4K
8f/0M/KQL52uUM9kR92JCx16kAA6ATQLBKIKqY6ys75VrbmvE5jP+PYOukg/HzQCDmfo3B0kmH5k
sbV3gSZQQh/zKvpkdfRo+fErjDofQYc4oE/32ibD09SZtUzU8ozsJ3GozvoHQxJUl6GkgaN7AW2P
V9J5ezQKUS7pv5Sd96NFhbOT5t5g7GBNmPvxMS2dXWYPX6oo3qgh3/cVO9geivUAtiHSuMHemBEW
/rXjQ2veQ9MKDiJz+ga0gxMbMeL4pD00udF7v+Oy+gQP3CrwUPLGG3/r+uKYus565MWRd/HehscL
avTL8jZ9cUbY+nn+2CDV+DZ1wSF3Z/Dn3JedlEoZT0Y6lEE/CffZRmBGnABlivI0ArSIiWNdIoHh
d2mVf8lpdKgGvkfB6pJzHXYGDRqowv5fhTdXIfn/T0LpwaG5DqU/T9j3/zqU6u3r+5AGkxp//Iml
Bxb/n9MRDxc6fAc4Sf0dzjBrgsUjbgEOwZooO++x9OBFIVOZnBUQAU0kw//B0rv/dADMn1SXGPR2
8d//JJwBkP8dm41AMN0FNwOB1a9BTAfJTiQVfXSPpnu3hamUtel4e8uKZLrK3/yav68+hVDvQiTX
4YZRc0kuZaXWKVBFaBptcsTaiwF4xXfj/S92wHU2wN/3mN7s3T1qqsEMQEPjHs3cJ9cZ3IAZfY6O
c/L68Q2uDdHEbXl3A7OpGpmzll/qEm18B8WbLaQz279WzS8MlfePf+3qs1VstsBoJByP7zFUxmGw
c0o4NEA/fvRpnH83/jMamG+PVtUQEd1bhHKAkkj5Nde6WLVeb24/vsWvu9Hfwz+jTnW4AxlH3AJp
n95kdod6IrOgh2T76zxuL+h53XiZK3ea0oz338GroEgTpR6/ZLTcxKwCSkIgjqWvPuvDaALZffxG
VybtXFiqBghhHJLEv7htOZXW2CJKLRXofBCBFxt/Nm3n2UNT9v1YQH/oMmGpTngz+6G3E/i72TV7
/rMXmV7w3cQVHsAWjci9S6r12ZgKjQLKpk78ILg13BisK9PXnK1waIUURWE77gUYiC9EIOZE3/3l
4+en0wr7zfSda8Rnnqq0W+v2UkuAuuVPKWtkUDvWPHvjE9oCAWgDqwwHnVujN+DeW+IWY3PG4v73
vJ5bnaDmgw6hU7cXmCODKNfsSH7fpScHxD3bfO3h1tsTeLSxXet9chF6F44JIQi558Yx97Plv/4n
EZnhd3KaAv+D2nyXbkn5w+Q3hX2ujf9s+zA8xXMwhtuLSeKdab7K5AuasAtu9gdVrCmsrPMcmtzK
WyYRDCMFbJStFvK2txR1Znbpf4/TbIsRfp4SxYb8YuTDoun8RYfx8vJmA7/E1hsDvH3nAQJ/4dEa
7dZFrip07FEVRq3UreCaXkCQHVFcto67W74XP0Og302c2aaUD26WaFIlkFTqvqOAeOp645MnMV/M
tFo0wgg6SBcsAGVbd9HEjdR0gVpSG3I7fXaZXUHSXK/QWLzT6fitcpw7NpCT9pNPwHs9uRn5gtRn
PdB+39UwWY6Hg4cWkauBE+yhw25wVJj89C3LDbjsxfUisZsYezv2RkD64cLEt8pL9/E4np2mf0Bg
sDcMvkFPFqlAFMTD1BUm47lu9SZyukOj4z028ENSyJOjyxc/0huTSYCR1SZOxCVxfA2OqLdGpWAJ
dRzoGfbZStlpHDSdXDPR7+0WW4sJC3Da8K1Ji3shYMeuIfRUNOXzIP9DcY1/zwc226Vpl0fSbjIZ
pqNz6UckoDXws9DagtdKA3vQCe6en7C9ImsYWhQ5Wmj9fLxfXFkLbKYAUPcjmELIx8IBvFel4dYs
883Hl75ykLLpTHq3laYdSyw/Z1WIZvsn7YAu0OQ7VlWfP778lSNnzoS2yjzznMqUoZSsQu+x2g0u
3OFK1O2bW2rP115htlO3pM5TdPxlCKpnDWEtl5gXAEStu1Simn3jE1y7yfRp3o2TWZiDa0VDHQ6N
OMN34zCVEyR6Eh+P07XLz0IxV9XUr6UrQyKJXoyivOcUSPloYLs/u8FsOwU81yMw5KvDFti0gNgZ
WdA6MzZZY7DVn91itmH2tgecoUNV2JAhHAmByamClL2BLsrHN7i2DGabnwY6rWiBZwkL0Wt0f4x0
3aHtcOMTXLn6xPt9/4V7Dz07zxJ1aI3Jg5P3C8eJ3j5+8Gkx/WbXnrun5H48JEasVQhlox+cwTaK
D2PIYx62sf2984wbMvjXXmG2mF2PiKbtsEUJTq0A645DqKx9+fglrl18FnSlJqASlt/IMOv9bw2E
v+C/Pd7YJmYyfv/eXH96nL5bXvA3GFI0VZqwMdYNfLRzd5027Y63pwKm64Tx1wjAQzk6QCM12euf
vdH0pu9uCopOLTMPN2U+X6P7NALxU98yqL82XLMVHZkJHTPl4biQtAdpKgZmpwVE7eNHnybl72bU
bDkDy42EJKmbEP1MDVxxuW5F9iCz9ACFT3CQ0HzNveGcF7V9Q1Li2vvMVnftOMNoZBgsRKXnkdaQ
kEA56+O3uXJK/NSzevch/BKqEVB0UWHtW991oQNLud+VppCHsW5kc9fCubmHYYPecwRsQYVISKWf
Mo/Ib4UxQApPo9CYYf4FopDsDCc2xRdyADwgs+m9wYk4Ni3KUNEAZTKjo/LFyYtxV7GUrtCoQOTV
ReaajoJdnJY6yz8aEWN24gPa6fY9MZqwg6NTReSBm+NdUhUnfdNkfrrUb6bQ3M2N65yDTp1j9iPs
20aoxUFFhWy16T4bYEo2XPZfnSRpboh4XZk/cy/NsQFuAYyaJuyFsaAK9msUgPAbE+jaxadj9d0E
grgBL5QmdShcGPfWaEEsam+8ZWZ+5XA2pru+uzo1iRwF8L2hDaT4srTLFGMGrjfS9mT98fe+9gKz
3UKndg1xoUyFEQOOyOcDemIetFg+vvq1F5jtFhw6TOjte3XoNqCcULP4lHMTqGKXHT++wZUFbMw2
B68nQ54kCgdPq1q4kFr+6+BrY+t5MaTZrbq6//g+115kFgHAP11npqNUKEfzUfQKco5NOLrF5U8u
b/izEKAkKIeovGlCM0N9h8Sbwu9Rpq/b7zeu//txQsf215kEdLupuZeoMC17vaMSLOjULPwgqai5
tazC/NyCXrx0JSy1GjcCkJ1l1QIBgw/yRywDAgWOADqTCmmcLw5NSyElCoJMIFtHHPPE4+sOGgbI
kIDEIZzn8KmtcRYQOWy62marojL8DdB2j7KFNTodO7kkucdW4PS65wLNSeSQdb0E+cVcZ64NnYc8
N45JxXEex5ZaZJVhH6u6h8Fh6wtA0Hl2gve4u1IxcJJALvln4H0usjTSDTPLaM2zbtiDA6uflEnS
XWqBng3gItAeLYUQQAWeG6qQTXRjI7g2wLOZDrKHGIa+lKEuzWORQ53CS/LXLnFXU17z8Vf8fTQH
38lfP6ITVx40qNoqVG6d7vzcsw4FGK1vFTKpRQUgDHjklnlj6V57odmM9y0RNUoMVQiwwHms+k8o
x5zVUB5cfKuP3+f3iwpN7V/fJ6kgpMMETkaw0P19owFZ9aPIPajJQ/uPbuHPAtNWxVYdGU4V5p5f
o88IzV8catESrLI/vcU0gO82aQbdkwza1FWY0PocQ9cRTWbxCED008evcO1DTKP37vpNA3Z/Ddms
0MNZD6tcaFa5oMYFKuHxxgG740agcuVrzIUn+xEKsfDdq8O6AviCW+e6T0+Dw29M3muXnx00fZIh
LkR/DWghm3+Je5KFYBbLFSghxZ9N2blnnDZZ5oI96YQsMfwjM82vkPfDPuMCHEtGq/ujMwdi7r9+
EE20O6iBOSHCtt1QJPclr1e9NTylEN34o2/+v9T9XEcmLQhrYe6STT+qe52qExH8VLA2+PgWV76H
N5tW2dDpyEHnLEyBEagXcRrE6saiszAQ/zvAg7vcrwMEziPkH6zMCZOxPaRN+haZfvhnTz2bRazv
gcutDSfkbuoFHQGLV1eQ8+ngp/zxHa5ssnMFY+WTkQ8e0IREKCBwShJ21HjMG9Bc/GyLNviNsPT3
UTDQVb8OkonaqLQFYDZuBJfcyIMg8/jGYzrxnlH7pmw5+PwPF8ZsL1cw5GG6Bk04zarmNPruAEgp
CHSlSLylrqE7+vHYXZlT7mxDN0wPJxOgw4hSIXgxFv0rNxQ9QuhHbf7sDrM4hvh+xmxIT4ddBb0E
Up8g9L0mzH/7+PJXZq47W9oR+JCsUoMd1gNgxFEW56vepvLGZ7g2PLOTAprPFkCS2g5H7R2FtI+Q
EHoAjunG2PzMWn+z7uZ+sVnsGxJUDZSpYMtqSXsStFiP3dodIXRWexvZnAgq2YB23FgrbJqsv7vj
bKVPZgBxCoXSsE+PhfMUlXBZ97JA9GtWPKLMBBnQU6EIYFnnPn9j5qswXwxrPJjODiEMFIJeDLlP
xgzgjhs755V025j7yVhxXw5ZmruhB96s0/egCv8Y/UcrshaNKrcGP6I3Yuk7V6a7rD0XsPItuQYM
DRo+I1pQcp3KqXcineLGKM2E4v+nxmTMYSVdmgJq6IAz7/WoxcSPpILERTRA/wRWMCUYOBEou5+B
CIJlxGdUHzamYQCm1wRVvrcgkf7x3J4W4e++1WzDKawmgcJQUYZOexl1i7h+DNwS7TUQf+M0WjL9
ya7y9cc3m8ms//3Osy0nhpd9ZyTQhGjalK/ATjT3dl840N1T1qdqBGedSXvY9Un1GvP2sfM9uZBx
Ndw1KlJLKDegr2KXP5io7/MIEp2VANyxNigPHMOJIIcwPvY5NMnsCg7bWYqUe1JKWso2/u7IBphF
wrLA8BV4RwlM9jwwOYDUgnRNFY/VjRG9sls4s+2uB47B1hw0F2LEPxgDXdL32vHGrLkS9s29lse8
BJ6e0jxkA+j5g20ihAVJvDd9FYDjcyMqu3aX2YbXMxjhIEMXoWnLs6/1myO3TvfsQLXw44lwbYym
G7+LXke3Bg+DtHkY5f2us8gx5UDFfnxt4HJ+O6WdWQyTNPEo4xFPr5nV7GKwyh8cOaqdSzIFjGwS
IUmqK7joEk8swUbEGFYQS0ntXO2tniSbuNLVIsVJfxlRLDgMtWJrL4mRqSb5eGjTRgZtrS1EGkCb
LcFN628E29eGZbZxgs/JoWTXihD6IdDkg0BhdquCd+3SsxAJIpqFKUAfgwYt3UKe69FuxKePB/xK
zOJM3+Hdx4TLB5gBoslCAWq42UUB/eme2ty70jq26SkHnPjP7jTbrAxI0LmGRr1r1Op7XELuHWLk
6x7e7wkkcMCV/BSTW3rt1wZstlWZQhSxZXZJWNbCXVKIoCwTSW4VzH/iNn6z79qzXcIsIHs80j5B
LL9ubbmElN6isy+F3jnNOodB8ETqjJI3oCPBfIL2IQT1YmEvGyiVm86zZ8VrG02hyIfZeRcHJX0g
RgIdncdsQi1XL26zRiy/yEz2wFuIAvB00+HP8Jr96xY0cv9sv5v7Enao7qfUgsZQPxqvWQnnUYPc
WstXPsLcRinFEAHLXmahk7NDV/drt/8P/e3+fRbZsz0o8bMIetxFhh00zI07i9aQzwolZKEkNJId
B/Suu0rf2FGvvchsTzKjLo2zMReI6yGXGqXJpuqtG62QKwGkPd3z3foTeZLF4Onnoe3soCCTyZ28
BdG69tizXaPMRUE7p0dS7mfZysfobyuU5v7sFLBnGweKdUWOvDkLzVJC4jIJodT/7eOd4tqDz3aK
opR5lisrD2FIVi1BpPRX0EyVq4+vfmXHm7vIxnbpOT3k5ULh5U+oxCjgqKNnkM5PLlD0mZN9q9Jb
3qNX3sSabRRVyRziSJ2G8NF6TFqfLJIYRdiPX+TaxacXfDd1+Nh5ZgcVoLBX3bBq469w8Sr/7OuC
BfTLtTPLALoPsiYhBTZ+1XY4FHKfs+3HT35l0s/xtFBeAhAOSP3QktZLnhavFqQGYgaLyo+vjwME
z/mbHfonLen92ERVlmko3IUGIxvpdkdsBrbz3LEd5J53hlBQAt7V0Gd2u2U/iSQ2Lw4GkUGNfojG
5WAZSz8nl2FUAeS0TG1uJhGKrv5uZo+4iBjBqxP2keFCTgMlFUdvG4iJWvmwa7uXgSDzMO0gI1WQ
uUsHoayZwRSyUfBKhIvpowOVCNPelXrXGlCP0IvaRRKHOjd+MkKoAFSSHc4WacZIJ760jn3grnWU
YHio5oTfYZkF20m1bKvJvgOKcZZ1hyT9iIPD4/o1ofeuA5+xZk3w4aDRCBuIeIWzo9QgpsTWBo8g
3ebBjiRwqDuVDwdbfU3zHdCBbu4CUVAtBlmuFTMXuCTtM4gOA6OXnvA7MLpZ4RFs2gPB5k7jaEgO
oeUXQ4F4CzXDqq4DWawdDtnVN8eWK5c+49RrjWrPhbXUiYGWPAfZXu7Rofd5NHXop7NwQAE/b8Vd
SfUBBY4X7seBzk4ZvadiWDKJP9lwg8gTQPadFzwDbMEANq0DrbwFo58U2hNOYX8uabctrW6TQ/bA
gbXTGNFF3ZyYc4SK3KJAJqgnkQuDwk+DAfant9MQ0t4IkCdqY61B6hntdIFvk5hfppc0ugHNcIj2
0Pt+aAMJaWfkVl7mnFC+WBijscQLfzx3r63q6efvZm4MCcwO/l9pWKeQY6bc/hKhMvzxtafT8Xer
YnYiZHkcQeoZCUhr+c8onw8Ydtibw78MrwYL0xu3ubLDWrOjwSuVowCeTlE+d2CnAM4XouHRGANZ
G5tWV2uD0xs7ybXRmh0VMpOQK9A1YgwdWzsokLnQIHS7Gy9ybZ+ahZGV7n0nmvJrgAQfYFK9JFpu
sya/Ye19BboLusOv31qiLW+DkJ2EBdYD9N0Dqro9FlwM5UKsiSlmghlFZ6wjx1yXphHS5vnjmTDt
47+ZCXP4tugb4J4QV4ZSW85n7tfVY2WBJKhGLh8hdQjxEw3Ri49vdvU9Z6cJVG8IhYdcEno2CNqd
b9sXg0L0fBh1uXFLqJpFqQRSg2uYAjmK+rtRpeMqF7CgdwdarZLS927MmGtvPq2Nd+vLhdKqgOpv
ERppWZ1AGBFnEo3GA4TQ3aVlDdFKQ/foxgS6suDmwG9oIf43YeexJLmNLdAvYgRI0G5p0pW3XdUb
RnWXmt6CJEh+/Ts5qwnF6GkjhVrtmAkCF9ecg7xlK9tH6VffjRrflT8cGeWPRJf/yx/xT8/zt/2i
niSDgjTrPJpZBUOG7SkUpe1ESivQrZo7rmVa3b+k4q4L838tG/m3Dw8SW+qvFbdzMf3qbHUPOh7M
8fIwBkx9wJAJnSoFtKIP///K+YfX+z+pqP/6snwP1rtTb/VjpbvP9solEdbP//+3/od3W/5t55D5
qAzfnuvH3pxugpmLr7v89N3pX5bZP+yBV8XIfy+zbTaqCVdb+QgN9C5r7OsBep7q7MEZSAbu1k8w
49O/vV//EO38vZ24K9U4ic6sqc6cuv3SDOecBl/+1W93lv4tYGXVw7/evf5hxf29g9hMAbnVgV08
lkbuvTi7cn+7ZSv+GK3frElbtr1NACMLJlugP+WKOdgiYzujo6A/8nexbuHBkS5duv2w6A6HopbT
BOfCLv7lwvaf+ZD/sU7/3ok8qm3RZh/kj/OKItbhwM+yU1v54do+EftsgHmvUdj4ZdtZfA3NHOeM
tOFYXhP5SLOZveLwV/tjz42y5HZfl9WRH+GmPrlNUnlNknU/8tFOrvEFXGpiqCZsqudZYYaiwj4t
32L+WOZ/OSn+YbH+vfUZ/KnoHRDg18reRHqrjEz1L4vHdv9Ty/lfn9b1T/2vtwzA6wiGUYGqQRFx
Z01DFfudv0XjbJ1caXhPtqv9E8KEz0qq+eCDiUsq4OaJqevs6LXO85Ue6YY56JsjukUd+dOqwrUw
aMgQXXAueYmvyBuBqtLKA9C5S/balZDXjXYmElRmE+95aYVeCVw/F5sPQx9uxzaoNSydajhOHQyq
wDR/d5tTQRb0zXDoHeAvnfqVa2I231rbS6ldHHrjKG82woJotY39Mpm7vF8c1pq1qw9Vtsshpz/z
Qrud8WartT5dVRW0k+dOOO1ML3l1T9Z+z0diim4GKRiUsS4C6hwwe33HkGG5jOJAx3B2EBYDzcAC
GZWXuXHjeoDFIaNUkOZaZBNmOf7aFlE/d8Ju7rzAKnvmIJbsSdRW+Qwk8EeWWQ3sQ1e+l43BHcic
VKR3d79ylaxQ5TUQnHFF5JFOLNJdP+nWqBE27MyE2PI8NV0Bh04+OXnGrWFOZcQQNSQ0pb2TCrCw
0KYIA7/KgMtBDLkwUpAdq2H4Ir/9XfW6OFtFTW9kaZmvQ7fWD0IDLggo68MarrOzaMqlD1upl4dW
1NeJ83U+UT97WV1fIX9P0/vcgMhpz4Z7qYCK3JQGM/3UtYd37mB4UKDhuF9lPpnHHZ7OoWiC4miD
l042HxpATh0FyNyMwGCiwA/OmiYmd6S6NE1xm2V70uvyBwydX6jJitCrmM1SBSPs2NfqrL3DvJJH
10nxYtrOuc+s/+K9MNgC7bX8qVfIqFvFppRl6xSt9fBypRfPQ3nac88NlYWCo5LFjwzFW9Bz8tfD
jcglmbegS8Cdxm69fGO5SXpvjNaAe1ORnswG8TagBfbWsnUOVx3zQktUtgT36TbdmCtOgirfv+n+
so8bQdueHjL5BZwpZER5DW15kBKsAxtkBoiOyC7ljx6BDq7tFpfDfet1J6VclBvY+do9Kto9zPmZ
fdUdRVCHAjpVCrNy/ZxmcoqCjfY6434l+y2f8+5diQx87qKLG8u+2zW1sU7FxFHP2hrubVaxO7in
QWr6M5v0RtbLs0UW3A3aJS4YPEffg/QCfqqtQu6mt2nuGlGBBt1esR/BNDWHLmxkfrEhps7dl13W
n+CReCHdZOdz3unoclqIg2acGxNRncHMdfC1LKCb6iKE05A4qX39/BaTbxKB9/WnsiCPNVSxcZ1j
PhNFCJNVcDEZ0wnwaozq2BOQbmCS7XENTbM6D+UnfG4AzFREHXVH6kwv4+NWW7GC26OkPPX86n24
tFw9gpk8Dwm2NTfiyXuZEG2YIFCL9dCDtVWQAFy1P/F/nPxlUr8ADkQrQ5k8x9T8AIB/I5q/VmMF
wmDkkSMPvfVXlWGXJG3XquC4uOq29b3zMm1gu+TBgXEY7VCcwrx64Nu3LC8Ztjszp/GOX23NXqhA
ayVZk55mGA0eC2p104epGKxw5QOsh7Ng/rBz6RS9fmOudecbcCOkbSSsa76E6gJEJrR35HcNPEMI
jYRwTI55P5d5vAUPLE6kwePetG/QCEVlvzB0CjQrt1ktVLao5+4RZYVD0TqRdusHz5fzIWexdakE
MKAhRReIXHx2IPMEYS70ZzbRzD6UBYzsrv4zVdWFv2dvVndj2ifryNu/HtrMOudunR6Bt7d0P991
6iawdCyH6YnvqOrSC7daK+KFXa3g+kOeoe75V1o6JwGN8Dkt+gSSza0p+ut6q0nc49Ngbk7N1y/M
tzNQSqX+nrL0DxnZWJvMhspvZB3MQHg3QTbe6IJtgcWWzbw/hXHOmzTpIQXXSwqeA/rF1J/46q5R
ShZw8xDb54T/AR5qZFpFVECRBQTMmtGrBv3hIAbNd+8v10YMslec+GgIsy1aLeO6AvRoP/XTk94f
vbZnE9eQ6Ni9t7PlFgeglIfMK98MwghRV8mWvhRoO/AfY6O/kjD48nDt7QDaGQFbADoP81njNMzI
IlHxQkVmhoHK43Y1Qx+EzPVd69dPWHc3q9BvLUfJJGlSzsXXdcEP+xtM6pc0IC3FDluLb357e/9R
WW+MfMVdw3zhIu75+AfWy/V1u/5Vrn9INRAcGXFbNxzlxglaVrh6Dq1pzkk1P6TvfVyJGXzF0+7+
smF4gsE6l0wFutW3K2wkjBC995/Xzx2GBei18nmuX3N3h6MAoLK1zp3vvV2/In/yPg25f1lmcZs5
vRvpDa25yoMnyVZQBiIpfA8wMnbOMK/X0wx5ywBVWFGUKuS0JXbefrTaiLUoHzyrfRjN8kDnzTul
HlL/Pnh3q6I4uckhNu3pAt/9PLW2TwMcMC5sL2gdqvbkVZqdxdnjJXXFnbkskbGlgocmPvTNcQmr
fHlv9z2IaDi3w6Fy8AU1bLSmOdSvTkZGKGf9WXtwMqDWxUWBmyjLzaM2l5u9dmF0+jfYKF5Gsf5Y
OvW8S4NO3fHQ74JrJq9vleWPWq+86wV3HPuNhNRnHWyAWbNLzY/P2wJZXY3zbe/6v7dmux+z9NC0
5idzkq8FRxmtDk0E2R9uvKgTZ5V5RJeGdw9Hnzl8F8iLoGXa6dU752b7Ssb1NBfTYdXBbVlL79xq
Tp9tdctDJYW+qdNgPxI3Zb9tadrHlal+6Ca9OUSDrpsEuD69ZXDH6YUdVTgPkB6RvZRRIQlfqCNC
ZnV6DimsmpomtLSL8aIsR1rRp8ScdiCVo/Yi5iacS6+9Ngu7ul8PzALZF+0hlx0Xlu3cbaEc4ClZ
Hw4IV5gw53HUedyscMKHwttfTPJuT1udY6sD1PSpRCHvTHpwwAFtQXGhPQOhiKvN9iUbm+wotK+o
o01e824urbx1DHs8dsVi0xNSb+BrvFrSqWXnmFfy4kMzMXG5olSPVTPhSuxbcry0zqKFyYMqPS1m
C9i1F2t1MzHZy3vtrftZyMYBawkyNDFs43fbzgEiLtOqwobB1beJJjfrMKnOfWFd44I2cfrBjSqA
Bu4dg8l7bpHxG8ZmfwE17OLf0Pu3cnbkaj40TTeenFVsB+Jmxvp8vzHt0PUNrioW5/uTdPsMBHex
TnC1PFojhtGZ3+egahCnjvpPPxpyozfbXCFdW3J+Qo7gJqD/Ap0AKqyT2R7A8nM1W2HXt+SVSy0a
XuBiPG9dt9F1UY3dAT8IEGTgoNDv2+kudbyW1m//2vyz5bSyorAIekwcy1YB0ul8MaEELLgyTbpC
bIyTRVCEiuXazDSp790bHSXtWzbSqVh53V/+2pKibTRbsPyaJhtsaNc6v9e8rUClAUvDZYxOSc1W
7BkcA5tLw7rd+Xacpr1Zh+niWi0HfDN/O4PhHJSVWSjdu8oL5e7AShbXe8TMOFBjGW6y9ZsVN7a/
xvWsxQnDDP3zSw2GzxVNDEgh4JGEG/c5D+MXASZku1STe2+qzkLuo6afk57mH3re9W1D+9/BQFT9
UFxNMQcGtowXaVn2twX79c6uhv2mGS00UrbI0Rgaht6ilsxQZNQcF0aA1BBFhPnFvcn6OQPXjZSz
mrdNJuY4HX0/mR3LvHe9ERC5b9MA2wtxu66S7XtLtf61uG16ELJ0z/m4tMe56qzLNkr/xhizlX1H
bi9NPg/PjOcwW22ROg15BBkxot3H22TIezRp29Ni+0FUKxjDOAFn8WF6xpQoZSxnv57Uu4vb7SDy
rnjISvETncVv0XgPrcmlkIdVt+CV95ANl0DHnDU/k8mcXU5V1NjQFn3Vst0i8YBTRb+2C4z9LOuJ
sqoKHhglfS79JbaJThwYZpW/vwp4v45smWHJDWTejfmYjW4Qpz4nHW/RFlR3gd0d5p34unYByzkI
hFfrCFAVtK01vpSzfZe7aSID+YqBDqSaIiraXUZ8CTvW4KQI7oWsknIInrN6vRtxhdBRp58IYH62
NvBuSI9BCET0aFnimHvjk29vcLUW4j2or9mw3y8eanJDwBXbDumGWEoH+TXtQ5nHn8pICiygnSn+
ynr7pycMKL5Kb4+WkZE6WX6gXIFFJ54XvzjY0MPDrQmYpF/w9bGInrE9Rw3DKnHdO/5BTD5PLQ+B
H7wHQ020rhLdFA6jEF6ytOzr0+TyEQISH+3yTuEnMPb8zveQNPXVq9LdobICjvYFYqcQfnv0bXzM
W4v7uGzd9aHLhA+5d6B2ZacSDLqo5NFyZqKFKTXMS9uK/lVSLmkOzT4/1B5Xhi3o9e/Fl/b9LHtu
B1Z+31fpvdvlz4wiVVFucb7k+mYhuRpiAbpz1x1h9VTc0GH66csCH1bXJ05h4mNom28A61dd212l
HFD7pPetdA07a6pwm3RPiGYYbPbmU3/tQpzAuA1VsnIWTtv8vvEbjsv8WweLlzidN2IGJbWQdU0b
7nPzp1oG5GHtimY0JfRvS/lnGVwWkb4DkXq6NmLNS5vYTfGXJfg1xTjeFAL0psxZpYN3vH7vfo1X
yvNSQqVe+K8qGFKMMmhU4M3RVex96JHnczlSwiXwjrbrH4EtHMh6P5d16x3Szp4ArRV/FL0gVodu
5jqKH7jeV1Dh+eSphdU/Ne32ubvdZWpYvznGrWcGu8qL7fXuH0+AZRZ5U772bOeo8NpzNhsau6h/
7dicXrNB3GJYvBjTeDIq/TXVy9HHtO0COtgQkyQQwdnU5r04QF034/kqzDWz73qeiwjTJkxdgw3B
gFWnjC/foi9h2ujjo18BFMJS/ZzH2r/BookxKejRfbt+OOraj7jYRG1/DWDX8sbg+6Isug6UKLss
9HbzdhQGFs+pgSw7nSv8K36+35defioW59faMCllt0c5OgprQX3PMx2CuSwTeNuE7HuyTNlvMCdz
SHcJGpkVJUve3Qi6LxN3xy63920ezr5iM8WsG3k2zeRV4NjJVPlOaLjra0+twWcn8Lgr7626TKBI
wNDeVMH+lZEfUTmExbbLHvyJW5XTd0voZd6TP8y3XtDeAvO+l2b64KMRRavIhdRaHxrLvGRme52u
+FqD4tTsK7WLJfjEUUxMVFMtnR2unvhgK3onQt6mp43Ezuqa8TL6t4uyn6zMuTBS04WT4Z9rI/jw
9v2h1+LWztY/pem+as8iFVDNF5wWAZ2wHvw4/dZlw61cnDt6xHogGqSGcPudC2t9sqcAfc/wx8f2
G4pseiRf85PeQ0YbvAdVz59OQCzOJ1FswWvjIS7pUGERZYbrZmKaa7LXNRMP2dKciqo6LcXY05Pp
j0f6Lx2WrUw8MIykUMYXd/QeJoL4sCjNO39RvxxdrScnQD3YTrY6NaSqTtSbRUQ3L4HCMEAGyS/T
RGC8pkdWdEHdQCUoMVoYTIQqLsC/COngL8l73LiWwVoi2ar4dgDJpRnMtmA+F7PTgk23h6iZhvHZ
CPAUG92maJwCzhcGbt8/WnPZvhQ+KPHNLr+3anmf16K+c9q24gAAlNdeO9B4Sta6sUrrVswB420z
vr4BZdd9LVf5aUzd9qHNgn7KYKsvJOoCqLqmdc4s9PLK7eefXgPHOtpdB+nhBmP6lx51FcmG9dPb
NSJFUlzVYW1ShzSYvVwGxXHpDnhpw8xc5ke+1eGrpUuAUoqA+w9Z3BwO09ZWD85IHIPUKj2VjSUo
nGVAU8x2BxuhpmimETgZJvc6WOfvWThb/n4/Abt5Sl2712Ez29kHYcPy4m+qJZM5b6HFdhXJwv8i
vPCeZysbP8S8w+fRvgmLX4+YCc996QyAfRyZ7iFDbzV23YLbb+3ppIbNxLE5zuD48QYcC7OllW2Y
VX4je1dchnHrL/1U+uf/NFpqp87vN2mZCZIrNHhqqe6HJpgP5tJTXy+8MW7KXdzvc+9FwlxExOFV
PweoG38XWjzm6b5tUYcjMNqMAtF05UyLJDqzxkMwChsFl4Jn6HNjC0j89onl0m9sGWK7zX0AiqaZ
UmVsAzbaVYvEMFFLdZlLryg+Me+UVXPxNjLUcqQbcgsHVYBn3WHH+lVJfx//GXeIXxNzYCqFS495
W5mrEduTXZ9lUdeQixhz+5GrzPx0B0eDh2ys91LqYQqNcq2eDA/cflc2w/02rlCvV5JYPEF/u2Ot
iBWzD5/AFlRsLHo+Nn2qbidnck4rNLp7nG3NPU3XzqWs6vF9XqT9NnZTf7uqIgjHrE5Dx567JGNw
NsSIB7MejWJsV60kOUwX9u7bFcl6ZthIXLJBD1h2a4/ZPMearXdfo9apfVfctlq1iZ9VbbwVNKS4
25hHmerqG8G0yYMegW8PtpoSm1c4bkei82bollPljHjnNk+QpvS4mriLPOfBgD+WOG/8ixYl0E/b
lOIQUYJLh89szLtRO3QaqnYraIpJ9f6A80bQBKPGygqt/GqPHwszQNMru/53memO9vYRuYAjx3jr
muGoqkxdypq0cC3sNfE6uSRKbPiJRr1UX3JmrE60BmWBka6uUDbjvsbp5jQvLdSfD+F65oGjyHwY
e4N6FBhgMsD0NQe8vPtyHPbgW6d5kTRmziqhBBC7JjrLdFxwEgVZ90TifQ/3CV6rafZ97F4FHW2J
aoF0xzU2KvpwmT1u1z1a+sDlDkDVZPzcLCjGeZmv/Gm6iDc+x4PCzES7zW4dxhQVyJhl6s5bvAXv
wFjcBzXJDEP4biKNYrwMnuOFY1cCdm+l+9PRK6XFUlSJHIgUJUWcx151eQJvYDs0Ss/QU7A7UzdS
6RinquATMjntfQYiDpOJfGdJt5E9GaeyZ/Tej8kyIKNiRsKclvHEeT7/bLZsRUy07VxxnRmAEgHU
MrpYZimfh4JEV761iJd3Zlab2v3LaEp1kZtBKJqmd1r1fzKusEXb3LXN+OwF5p0arNeCcmCCPuQJ
XPGFK9zdXDR/xo49rRnMT1kRSdeVbuNhyAgjersMdV22seFYfVzpwb7S26vrx8WhZ4tXLlIvm2Hc
qDwvGFmpftX+wLxPrl6RNnFs+LmJPb77XRE/d8HIJE2aOK51EuWMG6F2jqyf30aGYzGwjpWJkDfY
HtrBIXOKIFpzBDca+HmPtKul78he9qs39jKW/YnK+DkVZDzHa1zuFa8jkgSi+uKdqZVrvFO/9MQ4
AjMHV0zw7qAyb9N92qJrAZ8LnOIOVb+DR30zZvs+q/t37BZ/YLmeHb/6UWsoB1VqiChzKRyP+zBw
Qq0/ypaAelhaElNudTdf92ASCH0YWDjcwKwUXBq9lwVBLXockq5u/76b5j2cvl9bpX922fqBku08
anma8Jazt3nPS1veM0v2J1uNZwtXlauKQz927pt3PTiInNER+8Vfg9mitS/6w05USzaSiolPqmIn
LFC+9WaVDf1oCDgoo1IKPDXpcDDL9D2QxWspKb+kgXViVVFglf0Q9QAFgcPWGdZd62M1vB9SlT9s
L9NM0vhu2HPOk9e/yFHepguZl2Ifslva/JrY65qD13q/thbLQE1ogt5lZGYXmmeyDTSRtcaVoVYS
YmxquikXbqRN40SL436q3LgXAv9kkJvzeS2X6cA5Z4Egc57xCaZUAajxgH+GHXPH7/Oa7flDw/4R
rapViVN6R+nZf9qA/HxvxWsn7teeZEHQuw8VokHSxv7b1Bdv2HxEMlTBDBJ5/XntQMwLrAaLPHLr
oPvEyRIcqBgfKUOPGQETaiIjS7nZbsCMfbDkrqbDcOpEz1bW3tkkNUJXShHzPl1QeCa6othiGPd1
yRdEKfLoQ4N2u/bnbpFGdfVI3r0XMQkotG0VBWRb52z3Q3BxIF3i9cmeC3f6QM5SkxBNrwn3Qh+D
nDNzGmcPJrS4nsD5K3RmJHnz3VAQXvbNjcdqzwb67Vrvj4uwKbP2N6p194JG/4AesLAy0xrASfBk
1+azYkYShPX8My1sL3Tr4on/O0ZlXV560//KmWWLIBAQgI3N87jYD+6VvN5a2F78DgNgNn2TKWOu
fHc/d5F5ZzmB6E63ekJ2ATu993oZXRvwm4ooAlsNJ/bC/fRmLc2AVZC9G+P+3thrmaQrdMQcdDsn
LnchlJs5uewJB1rVuIfVM/AE93zoZN69JE8pXgyen+ii+iMa64O4SSFPqzAGD1vxW3dle+pybJug
Vt1YTos69EJV9OzPRpg5ONukHk9WId/YkEYuU1o9ZCa9GV1pUOxar0MCbrHHc5bvb5PDbSFHEZVo
e1Cvljl/M0Ec3KaeZ4XjUqiEJjp5mT2jjVEV0lhMt+O9b7QPOIEhs/cYK8JsJHflkhU55jJbEiLR
gENmtC5U97FpTZZHirtz2sNeDUHM2VSzTMzmVTjbiqxs+KvMM85lHLGZluOFyH194Aj3vqdNOS9e
Y9DwM6ZiCyGOVfFY+P2NOwz8GLKVk2KoOvERo0aZRTJIUB48c8tKI4fU/qNsjM8BHxlSubx6LWAe
JJ3wyHj1wRaT9NA3PuaAmPA8O6h19LBS1naUWsP3guYkblTWcB/JWyoXJduQpetPQ/TrvTmbf1rd
dNRmOyrdOvcj3+57ejOGJbEWCfu5woq0kKxcHNYXFQ1WN1u3nJwwl/nVc8aVrFzs8USTC9mcgJ5Z
XWq4/6AOo3kynYgNvU1ER+GcFFeOCcdiq4cdh7WsaYzD5KIpGzpviTIfuKFJzPQspm1CSe5alLZt
EXqrXOMRoyInIyugWibkPEBO9X0LBvOoHXq57AnRiqKBpTez4GkIDK7wFrnlkVoj/Rr7WbICT/64
uNGCRi0ijjMpAubBY2pXL4ij7SQtZ8zIvezOVoZ8miLN8FDwD1oFnAutNyt7a0vUs8GHQ7TwOVxH
7ApzEBcqeC63lHlJEPZAUc+wkHN9YxuVLYDGvtbPQ5VdrzRkd2zXKZMWSlvc29rGQ2P+wTDd0Fpr
yaicaI/ZPeLEaRfUuwNxXxTtFHGYPWfOIkMhOz44Oj+i1TUA9uPKIhVHo3LjoEMvenFoeEZO8fmd
W+ZXiUovtOciONCtDaN/K46bKi6y6N6HXH9lGenHXuR91BQ9N+VAIYLJcxKRi9ojxVU4AhO+HrNV
f5sWwUPQkm+fYDb5KJIQPpbI+lyQdrDq83BsxPrgrdy2rx4pMgraDDfJB7IZgR2VbbpyX55VIsdO
RyrLGr46J4sHb/2ShXAST24Ko5qRHifk0Ildi7cq8J0LLR5tnF39L4PiAdLKeEIhRNoBnkl3cEo/
jzYx/C5afzlC0tBE2xunV4AfeyC0i0mXfBIpf5AhIm5aa/LlmfXbNMhu59mVJiUqivdkJENLsidO
hd2eptH7sWxTHqFDuKVLpoxGp0LS1/E43HpIoeP2qxaT30bdoAUoMSUWd0ancJ5fT+len+wuJ221
U4rpSfJzN0Bfm9Xivaq7LWl90cbBkN14pSUuYjPqM3eW7mlspEvjlfscOEaZyKmsE2akHvrO/T1N
mCLHEvvvZJH3yF0aMlIbbOzerU3cdQsPYWaSdERJNWgL6oOF8iRMm9p8sASoCQ9xzw2ZMJkUe42P
Atv6ZxEYPdl0SVKn3/4qHWKWvEaKGvQNyd+OihRtwjHpiS5updPf2GlNum0xLU4Nw447e+U4MWiN
J7+wvjv2+NNohPnUpWmW2HglnprF5rRPrfnO9PAquLSUxp7rTsdB53RCan/HXBF0ByD4ywuJ6vGh
ANp3NFRrvXmkbil8jFvs2rAmjCwIPnTp+jAsaZ2fyXXejbBAksls5LmvqybRXb/fMOt87dy3GrJY
JfLITvDCQranDW1+0UPRXCbdloe5EmlkrTmL2TZUQqatoniXBWHW7GPs9ZzFSin7lvvh+iByCyHn
OCxjNPFpva4I0p5aLaaLESxGZFdWRvOGN5yzdAo+rAkOqVMpO66zvD12+1K97VODsSPzq8OCP/op
FaabjIwUPgS9Jc+BQW7NSLcgzgGD3zcLf48S69iffEzxHG7z8HOhjHDIM9W/4GkiP43kqQxhCdPG
sdUUqOVsse82ejwMQ7VSC1rUUTTXRKJh+L9EkLt0h7Tma6dgFKXoMGI9rNstdYjyy0tLmtYGK4/X
tl0eq0rc0BNxn+YB6S0stIMkMnSMhY8E38wtt5ftdzY5wcPWUMDu0k2dRzKqhEJz/YuauJ9dXGVp
/8c2mhXbmkc+tafJcD63Xel8jlng3pAblUuE7IrOATG6MhadK5+yCbSbWQ5j7Ab0wRUrKhqXSxRu
qYLb0uIPw50yUzhNRNNU6FMfmaGng3t3tb73jHfMMcEVB9T64mqSUBK6EnbYWJF/MwuAwoITWo40
m9RGQe521eZ5gdoYb9pfwlW0qJ/kOMa+RSeNZ8J9VT2dmdpYdeJVtn/YkK1Ea56m7HBV69zuS7sf
3QnJG+JWP6PxbFzvlEVHXily5xGGrDq2WTW9l2NwTVOlcj61nd5f3bxsb3sued/mLrrXgBvTB+Oe
/tOErichinyvNd9wZVXNcW5H82jVzn7Logp+bOVIymKzh+PqjWvMtu2e/XWgT8beCoQrFVIuNcxP
SwFHgzCazDxWrP6lpOL23CBdi0Vm0Bc525jDdweFmmvLr81urQOthXmC+qaMXMPg7tsCQ1MUnr4c
wU62QGGPy6zJf/lDq07c2py4xi781gXlmGhScLCqy+WlRIuW6M3IP4W3yIdsbtyPrVDzfRd0mjYW
FGupkiySxjSStamdR29evCfZduK1V7n3y27k+JXunneLs7x90r20P7fArB62wqXVrBHUJ5oseE27
SX3aTrYfaWrsToFvEWw4+XSge2x5HfpWJ05D1RCa1ubjXNuLW1Gr8TTVthmPc6dQupMHH2cHCnda
qqPpOPW7FkKdJSZhhIKVdd9Q001g3c1/2W2tzoFL7iV1h+aj2Sm+inlYY7Fo+TxWE4my3MmiXmqb
Hp0Oaa+ds01WfX5Dt0TFeNNM8mOU2QeK+pT9SkszpFLoILatqEowTXAD+3C6+J6LJg0d7asWXnfc
fDfjndaGeKf8vt8ybt8+XJvNIMHgwKT/xexA8PqKAe6U/qfS9pxDC9+EMu9kbknVe9XJVYwI6qke
qdd3xt2yODhfJM/5aaFaEnHaks+xymFB9urPUY6u9wzwm1KOBCl0Bmc33FOLYAyM+Fn+gHiW3wqn
01wfJfBIiviI7zf2oVjmm37ctNzPqW1ufrh0Wh8gvKi7RZb7g+j/j7Iz240cydL0qxTyulnN3chB
V134Rl/kLsm164aQIiTjvq/29PMxpmY6M6fROQMUkKVQuIIijWbn/OdfJD0CQfRnNYevvN4k+HpK
8eJXYb9XA3myYYXOYl3EboXHYzV8twoFNOE4df80dVNysJzS//IsEgplEkWn3gX+Arlhwo+R73Ce
nSgKupiBQwrffwv4wiseaX7OJtsZ5Eza/pNDxCy72lxyk3SCKk24wrL9KHLodCNVztmui/gmqorq
FIaloPhq+/7nGFHn12Za2WvFqKZcmW4JMTCyhpeEmOA7crO0dakMMlld3B1sb7Q+JR3itrKk82An
wvuprLEj6i4xjqKUmLEt74khsWkEIMuLdVQN9UXgmwl0Q6Jx68XZNWNTei/mwQtyx7Nepn5sz1Fk
V/u57c2TXsUuBsk4SeeeGt7lYBJa0VaEMVcE+u58u1VPGE0WG0+X6l74bMEeM8WToRy9W/u5MXmr
xDfDbQKlpWAwR9aXi1H+RvXgSVXcTkdNTx0cOCO5y2xiLm1z7m7BGPWN0yjoGKXydynYz21daHlA
uPa0wdqshJNnR8FscqCWkwXBtPK+OhdCT0lVfK67yv+MMj+Y2TRX2aybt7FVjitCzp212fflhUGq
viQB1sSraj2cFsaRFSMsuhMd2s40pTsZMppvzSoNPHzZYWiyDtK2/QwzYb23NcNw/Kkg2Q+uwA6B
wKPSSdWOoHYAYxqdrUyomUotn7f+MNRMv0f3Pi7j8d5trb6nfUT5CCbRqUOhBvGQpNBJyYmw1ph4
TBuplPnU+dNLncDmpIOBClLwj8BspTDLhzKweUJAUCUM1ExcI1U+x3lsXjXd6k6a5VnBJCPiSgk1
3BBfeEgAzFd5BgpG7/LTKvPHCI4zFg6Jo639ApwaUA4nm9IzzXfXBT/BT7offxDZpK9FGBqbeTCy
QI99dz9oYjzQWSLr7wvVQ1iDOenHpEPDibCGT5xV4Q7MUXY7zbl5NMq+OxYhexKJ0a17zFSxJ7ql
XDfSyVaxaYmV4WPwQctNrVn7rbHqMyvfxGR4bXpciglYdfsvbo56TzwHwozmDuvKwXrGzwp9A3pS
rgGNh0Nq15+YDzIOm5zhY1S+gxgyfOln52dYqB8+D43OxCtIRErdaz/4R3R+j3OJxN/Nv30KnXWU
hrtZmWdsXJJVNDB7NMecgE2LmE9YStolr2zvmuZGCz0+zT5lXzIb1h2byFqVd3QyIRi1rvB2xN5+
TSi5vobqroNhYbfIO3eWHV4gzjJmKD8zswiI02SkEVsrMqqzdeWTuC7MAyebRgUMeZuiMgjnZG3W
bP2R9dxGiiPWmL7YxA9NAqfKK9TPSdUbPEyCtPBvjLpHBLTIeaEKWiLcxvxXJM2xgO+AZ+Vx0MOH
0uxvtdZtNkXqRJumhoQpmT6gcTiKZLLWTYfpsGflAgeiCB5gq7Ob+nD+Dn6HSNjJxBkl3LKV8a2x
WydDO25txYfcnh7dp+kfGZ0Pdhht/UTnIgrvmOfRrdWJWzwWAj20n5Q7n4URscD9o90a+zhqN30V
X9KCP1PWSprQD8qaOFzlZuupjwOTK54y8zbFer4o431VNAfaAGicGmz2epcnFqi53JrLMFMhI1al
ia60by5wIHYjr5sKx1tjInjTh4FvJvOqgVLE2zv2wOi+vHgzXVlp2aeIOSRwwfgE3Qpl13gWLhqH
gZuutaTn5vpKzgtJrjTnQMzJW62bzw3bEcQ7hTnCCtn2jqA6QlrFMBNLD516kwB8rsKaGa2Y6zet
ZB/2p+jkWhGPHFP3pyqMPKrv8CYK5a1yGnNlRd69ldcMOHL3pe0qjca7mq5d4jqsSHlshQPFt1Y7
jtmrM0ugvKpewd0kNy1FxBt328aYYQKo+mARRc10St0XMt4qzX1KnJZxX/2eWPNHZka3ZtyWW70e
kWxAwTUpk1eN3p2IRb/prUxuS6fbmuxXK5NK0Wj1jdXbG0H3Bg4vH9wkes4KrqRxaeLFU54TydZM
Zb9OtOGkTQCoXW5Oa88UR2zkX0hkI3k7qnXY6aneRRvKPf25aKJzDFcbgXrDbeoVGTrzjeFBtnZN
c61M7ThjPeV48eecmFdvGN6Zf7xziO4qo3masGanyS8KdlJmNLnGBjc0U3VrWfLaqWo31PFbqn3a
WMJyHwtFKHI/bytKcqiuZwP8XBECa8ropaXvbJQJoFO/FWq+s3yNiW/Ki/Zd22+qmjdj0kDqnYMU
MXo6OsBujvMx2ukPUn4+w1TBEbTfmtraxQmOd1EVkD9/0yXqOqvyPec5OSFQRzt/1xa2rlj3p2X2
4PIZ8PBrL9mFFXPvuI9uhpTESeVsvc6hp9CvDg5ti29oSzI3mXrGTrXDxZER0PowroRRMz2ai48S
eANK145G5cYUOiYO7rpSYoVB17uTZ9dlVCd6Z11BooqacWOX/V1pQfixnK3rqC/RyhjRAe0zLeo0
W+9a8eqZ/dpEU07tSOZl8oCoP56SQOiwdjQSuPEpy+PhaBfzLoHFA/HtqlT4oEHXS5Povh/iUw3a
nLsTYl7ztphMFByPE6KkXjDvquN5EwoSk7rs0E1qQ1G3cQxUGxape0CHAyt8uslhLMJ8mvL4OWPU
naT+3owQqifNfSLEbnlU8TwHzPlOHpk7TdRTaqsN4X2MzAiUt4dTlzqHPAsPORBq7PSH2ZEca5Su
WvnO6PSkULkvyyFLhq3j4TKAX0yso1iYJ8mo06OVyde5pWCkPjQ4SS5aebgPm4rlVHLRy+MxrfY+
KuTGiYwXfAMkinyfvyad8uI5wHQVYyael7Lmz6EVDM3Udrlvsq0DM8wvWGzLVe3WG7fg0GQJtKP2
tVxjmrmB1GQwy2SrF+JJsKWkdpxgHgN2G413upsfrbz9iQDoZA5d4HvZfvlgmw2AVfPzst2CE+/Y
b9Y+QdeYwd8wplrNJi11UwYphje+m+yLluRpo1/3egU9NTsC4P9Qob2fxpyEINtZlaV+h2E94fDx
Pp2mwEkoURIT+h1WAoRbA71Fm3qqT4QS5ays5W4T1bid++FQxUz1IMq3Q3jm5Gy4+mZjMCPLZPOc
Vs49SaVEXnOK2RaD3Ao0tbpHAN4BDz5Gwr7OTveEikZnV0h2Q2c+j0m9n+JEgbEsd6nUb4a4J4XA
1jGfEsEM+W1FTexA5st+QHSSqzBGpTNr9cZRms+ks4XIrpvEslkbsLKgiNCwFP5+9Gebvb5s127S
bJSI7i3p7ZM4fKYmuw0l02t+gU9IBBeZZLusjmNapqjZO51vrEd4UkGVUhW4EKz7ZKFWkhtutPG2
LWNvq+XOtWiGU65359qxniui2uNxrLbNbH7NWf9UqII7Vt9kQ/xk5dlpqOcPxrvPTVU+GZL0SxJB
n8k+2LOB35QdsgENF3hlh0f6ku/ICL/J5XnUtfF+over7e6iqS7IEneXZeYZWBKUrxnqE/qzs2l4
JvM6FehCtbgjoTcc4V0slw1IDQt0sC+uVkO7iyg0wmVRxQ2SlUnSkc0j8qLeaGBKl48Qax4qR93V
voTBPaHRi6c+SGLtwtRM21NZXSY2OLRyDtPHVHWnYSoPUwa+4pOo4ePiVfO+RU1zrUefUw5HDU7l
NZx2OLA1b6LmMnU2ZdDk0W6amR15GWKO0DRyWIr8FK/deWN2TIkYBVp+hPe5VxxvOtAWYhlmcrI2
ZsgZTHH1nkQ7FqfX+5BF0+Ho6tO1NnomyUCvdBac3tBl6yK1+A2tk63pl0EBVCaN9uyjB8367Oin
zRODHXxHSoh0Bhs4mNBDrTeB05ofNRojtiRrXMVZROD9GH+0msbohTPKbIEXaRpvwoz3vJf6WW/M
q2UXnMOjvYvb7CukJLLYcyLP6ddqFvOmCJW+6tNxp+HX0ctRAR67Fh9oCmhcDceHat/CvNvnufnO
DMbYRjpam+U9LEn8qsJ8n1awazphLdC2fIrRXmDUemfZ9XfOLClsJVUZlX1tjGeKMNQqxnAc+xrL
J2Jo8/RZ0zLUF/2PhE86TnnC1mCDrdt5qCJsWsaZPqvRtlo8fDcGQzA38Q9G0j4vQ7fa0To45OS3
luNXGXnwCRvtlI/qaM7GQpb+gjQcpFG1kIcDs7P3hVPcA3XtUZsu684o2rXgQOzj8chw/MFh17c5
UZf7nZOLg8vwSoe7X2kPbvrqDxx3cle2/tpnHXD3KTahTg3jOiN9CgOSm8WMZCknybHcWXN47+f2
GY3C0Sz7R2OKto7wNw5cMlgxiEfERmuqtVaMmxG91bRUvEdLC19DeKYw6ex8L4buQXcu+lhgepK/
wQjYzs2SOeASQkxsTN288tFBKxZHm0W73+bY+qJDLMZjBEUldOPjQoSBixR2wNJZ+FDRWqN/3Pjh
AUeXFH+VrGye59Q4WH3yjqPCPoTXVMCsKLr8pgCvqcV9aDjIMz+75Bw5hHsVKGhbxoBTzXS6lad0
9tc4y7jIkibl3Y6UUpSsO8xr/NgKhOjOfHdZZuWy+Ln5bLn7ASQzrznw4WjhpHwjrfazoSZHG1c8
DhyR0VCe+btSN9HPLZzQG0DyReexMQ3AQO1QDuWyoHXSxmuotzL21trUdExBO6wlWctVC6NHBn5R
DassLODwFdXK5g1wOMr50YnI36SJ2o/zx476fdTPZ4mHB+TqFz/S76Q98j0AnFGcIPZtRFc/Lv+1
9TzI2djhh2wmBhFNkn5jp39KWwj0/GpQaLXTBDbaiSwYPP1U2/bene1NKyCpl9pDZvI8l8g894Vo
6eWkc5f2wn1c/jWHGqsYyiOzeTgg48ZsrEs8eMewQpXvhPpbVeQ7q/c3VeHsvXAK1JTjIaztI14h
QcnsQrXVw+QhY2OZPLpsLHqYC7SyW4R0l0bcl/ZbPlwghcCzMlfKfDFleNbSMBhdaCrDOixe3A7Q
jC5bCw+1dRbdN7OTdQGYy+UrVH3g4GuY4Jsi+sYElHz15sllerxSSQsO7W+bjgYyLNYWnZdv1QcV
d7/8Udzuu6tul0N9rMINlXFkQB0BUiU9jjd1nl9NnOAMVRxarzuFqYG3ALtGVHXQtlJ/W8mUfWuB
4qyZoTeDL5fo6BvQE+Bi8cbvOrmPSzQKYnLCxaDA1cwaljfK5QlPvLQd21jYUNh2jhWEsM82aK9K
AqRg7jJ/gg7aJuuQ9MUsC/iKiOR6m+nj97DwmbkdiW4/2Cwr20dURt0geXPB8aBIXB0sdGH/0fkz
kKFYW8+asLbhIGGY6NsMenUIcTrjpUNptMZpMJ5hbUPn92GfBk1aj8yPSn3VzGxmAqPWFUoprAt8
mAcx1DSqrCBOSjxosZujNXxucxe2EDqBZSsjKBkUhhfOdFHsOIEjk+fJtG7zwrzlF5kohNyoultc
aqIs3cW9dlw2IF4uhyl228c7ndkFqTUoqRHM0NH0Ju2/2/f3kmBrHGozEm0882cGCAyb/ygZ+ads
rcsqNeQE0KKz+OjzsUKcF9nLOF6lOwDGgROUJahj85XbCzObcrtmBrpseOGFe2pUQq3dpssXxyth
NcUmTC3YZJDOfb37yLJc7c0xYVPIBWqXGvWaHsr3qulCZu7enZ/DhNVfygwHKKzJzrOs+RFT/Kqz
Y5M9MkFehOOWDJaFxrE4OdK55jrqbFdcUwv2ga/13yLNr+bC8o71l1nZh6x4arxXx/yZDjmLJd0O
1qa1huRgU6aBQ+vD4wD0u9WYPzzGCmNBIc3+hzeDROaaguU3V8yPZ5i3meu2j2FdJEEzotE2o+7Z
mOHLTTb5riQF/mCkZUOM7IaA4N3sQ9WVeiphhCK5r2bqDQnu6072u6sE2hIj7T6MWtbvmt1CrDJT
HSqZ7HWAFX+o71x7BEaomp6pS0elAgus3urz3J+I1hhX81KZsAB7Rm0kUyRzJveKKw+mtIph3NZe
cisZce+7fArpxo2eYXdJF+ZgdRsyW916vjIxaFD2mwQeTYKWnPgfyhpUtmmKCXw3EaQ29mZ3Yye9
87iwPDiDZjguhqQKVaKN1nbWoHq0vI8hZutsyFMkQgEWHRRUWSREnfTvZOr+8EKJz0JDXbrqe4kl
tFuN37pJ4OKqSlwriDSSBG0nLla58BGDsGKtIC+d5JB5kkGz1eOStTKltOp14afioRa2ccqykhPc
keke4h8MyqiGpqpmT2dfi0uiU2YjQJ+H/BemAV7/g3OJvX665ZwEeBRxc99WynmopyFmklVQsOPC
evD8xtlbKYmWyyfaDUE48sR3og0EimxnjyNgwBSW0XnWnDLo2aXklL3SN+WrtpzucIE5ToAVBZj5
2kkbNJ8mr0YFwKdOelM+23Z4WpRvU1idCipgBUJjNlTCAv6pb9wWnhGR0Iq0ZhDVPRAHsILnPYsJ
ieqQHZb30yicV6tGpasNO6R/AcltG0f3gsUFu0Gkh0VHe6If34+DcxO68qS53qvX6FtfJoGDDaiW
yju3dFcGSpWoNh8aVzyjvtlbtnGxumxvudrBpWRTg/axrLsFIvAhM69MEzAe4lpTdLdZREpvJN8R
46AW8jnY/IQc0DqiOqVtXLWT6DmUGuB63TmbQ9/dmqN5IZHmiDwiCzpZ79qsObHEUWg69dsQazsD
KqvqJahe5B8QbkAsErLctJH9kHkR7nkm4KiD1QDxGW6m3XZGQk9q3OY2Fug1XIeYzw5O1h11Ag0O
nJX0Inb/M5mxQxmKR2KNrtj24kJj36cJWL43naahe8qzCSdzyhmY0ZfBRwOFucna1tsgytp7+CoQ
UxHn5m0SKG/Y4ZLjr+vZaVYICbe/KjDLOkuDswqdxQFT7rtfkAIne96hq8gapjLxyS/yJ1+v3oYy
44Hxvsc50TLJfOst58RU97si9q5h2l+WQqjp7XntTN0mGY1yOwn9Y/mt09p4smas9DLnTZuynW4X
z6Jdtr+ou8lDlPWd0HB/MvSjX5c/Q6e+G2t5HBNxBygMMSUTUMhYH7N9W1cQywxgBbp+KhMMzJ2v
mTuUieYlYppNu3kHTn0eugEevrlv5xpOh62hrohfuVsFtjAmCt4uCEdz06nkKeFEx4lgn7M4FiNB
C2efHFYB/dWAsNN699L5IfGyQ9/FT2FcfMPKK9nus0OGIeBMNwib7ZAKum2R3Rkd3H/0KAhDfWQj
dEamX/2o68nYOC3XHyUKTCcp1gxED7g5rhdvdxGlEGkJsXANODeYchxHPQOWoZP04/ZGQNfoPU5k
ToTPyuuZwE+LEgoN+MoY2TXb+XWYxQ384/3QY0Yox63labd6170YvKuSDpN6nHGQ9mOBYNwU7xoN
rlpXHJqZfKcu9CB29a9jJ695iD0B9Jv7SsNHx5o9Gp7e2gMNQbqvy48C+gHONOkpgcR8LMzyrqtQ
pk6pwQA3JaE3j+4sZmSG6F5h3VE21+U9N38H0SXaNqmX3i32zS3jGp64Vq0qFSGzrmDVIgdCPhlD
N4xozFX01TneXRcBPiuc3ZqiOLaj8QJjPCib/K52PygxlkWaricIZdMcM0cRx9HQfqKSe1qeJyrR
q8beBsWt3zcOzJ48Ffd2k188bn2/OAsuT5okFefaivIcN9OLaGjDNTcy7x2tf8otbEALd7PsQzIm
8xmcx0CUnzfeWxQp1PV+sjd0CPB109ybo3zrmvQCkeYxq8tXj51r+briNsFhu7GwolwM/au+ZO5Q
TDfh5G8Ql5xCZaMAtl9LK8ajZEHAGcevvUr7kqUfiNSlMcbFIK9OWt2xEArjFneXN+QH+dYv0UU1
UXOMyecOVcTrlHf2ShYaHkha6yHH6C/wXZn9NVvNn+8jaw6qqr2p5LT2VbvEvYfVOpyMH7rt+gsN
CMuOEG65i5hvaVxmz/vAJ+c9R6TXxf2h67xjZjjX0uClhm29chI2f7uFBqf56g6Uf+cbRcr1R/vO
5wbbyg6aLoYPbSOEpiJmqg1x1dmleoSlnb6vkJMsP9WtiiuA7U6TwC65DqNX4NxQIlbAVpbJtGEi
ILUxVB3bKxZykHmd/raOoi9nbO4EfqWiSjeTMa6LKLxZAos6Oo2icQN9Tg5Dqn5K233zl9a+t451
OXLwTMmnQQWeF7x+ZkTJxpGl/OEA649ZKORg0yrWSRjvvVQAIWdMPCP/JObuIIHreXD3RZQAVQiP
QqL0vi2v6N/TphgeVRvCF3F6lJTxQZj9sHNrCZBWHo25ztatCa+wNKbbWI2rCbZK4M0q/fKM9sas
5Y5d7svK6XX62ryt4KuvIPDXMBj6YMRqoSmtqxo8+OeI9Y4FZg4PRVuKe+iajIDFfN8ZCIfyYglW
KMIP1SVynQtJnTOG9Je9gbCEysgR5dWOh8/lGrClCWJN3EQGLBsm1j8ilHBU3iPrqJnlJibxWrXm
xfRaA+03Ivk2mjazjA6uqx5b9gvG6jVaHrhkEFcQCfnvsaNds3w84Hi0ykvBtNO6SP5M16ZrEzFA
bBzK7qh4EkmMHI9+Z84xcemWoBCmMTh5yAj2e2xv4awK0FTzJ7KUrYzj89D0xzb+rOBTtiWi2Qob
XMvWLsuOqtiOLGgWKfu2GPtdZ/h7d4TZLArtPjPDAAcB0CgzebK17A1x9VMx5GyrCH+NZk9HdIsy
4qjngExu84obyHmMuzc3Z9C0WOoHXsa6Gu0J8+rivQ6hPSYutPb+Tc/CbhtH9V1fY3LYA3B0Mjl6
0rLogjMRJG2q78wWgDxxbVID01MtIKePA6dp2FORhPNyjsb+Q2jJpx6mMRNllAyFOjeVRQCbV5ER
0GBFprSdVsyv0Rw9a5GH/8awmUb/BEn/Me3V02h6ADOKY9iyq3ofFmHPEMxcuzjXrUrieXnFFgL5
jVfgdqeD3jUNnFqoeMWDNjT1bmDwvhkc7Hx6R5uCocQwS3UDeelNhbVX6JfuTmo12T5hpY4hCttF
O4KzFrRT9Lq6E+6EnmNZpA3AUzNB9K7g3jAGz1AIc7wpeuo1WkSEboP6FA2wxwDP4IoRhnqTnQ99
yHYwGZ5GwYEdOscG2ttX6Vjjh98X8cZ2m/G5oVO5x6Zg3rtl2h6HZgRBE4lQCzB47Ini3Eetcvbo
+cADQ6agO9fJw40R1enRdIAKnLSH8jqEY7WPdZzIiGPphg2qHHzBZoYVRZ+gjqNTq9/SjiqQDtmm
nmxxlDpWaIDoGQfU+kYcb/1R6oHXR/rJh3hAPZAPEHYaeajAwV4ZM/8c3KE9CVV16zLWwlOSYiRT
GoAeypDxQ1f0483Uo8Ou8g7uXc4wHsQYXscImYo6ZLyJ2WyOegEOzzj/jWhx/0L71G2VENotU0nr
KD2Z4UdtGAe3bh4bZyI4xk+7N0gF1VqVkAV16o1bBIgEKDT6/WxVDJ17+IQ1o5FVOWLOxZXT9IZu
uWWZQbzXXW8dGqBmkcT0ph6r5DJmFlbIpZW96JqXUEl31mdpCJ1H77URjg5NvJ3a5FvnvV0xEZse
6YywR45A8jwfQ3/dgUNQIjdYg0K0EGYikNTcSxDqeri3LeMdcyzluvd6htM6c7ipwkg8gpIFFxzk
N6ws7GgMz/2AkserXyfjXuLjsZ5UGB8dzD2COh7TQ7Hg6bHyp2+zUqCVOtskxUbkbeZFRVX5pIKg
iUNpVzYopLR2gMDQJvgqxZFq9xCWh2PpyPmFmlqsNSd8NQy72Q51ah1Cz+vQY06YdhmJ7W9tt353
AOw2kPKSLQ5GebSyfRdu+5wLgZgZt8Ok0SPYyfhwmBE0wmSMUa47eNXDqO1XdWLm+yw1r/rg2Pe+
gaWXpugGRHyxbZ9wEEN+YIX1SJOBPFw6z+0MEAOhD45K5SU7my8fMi15TNPsbTB0e580S3p1V1/T
0f5whrxnZ0RuhnwQTzlZPVuTmeBroRfX1CxI11Cx/joTUrzyKlGw3CfYYqVjkzJo19763xo6Uq21
q/7OrIz7SBkbz7EOC4YDKriXeXXOYnQnKrpTSCTsEOU2UzP65qiWmJqn63+rrLaKZIpw2TCs8wIM
1ZPz1QO+Nn7+7gG1qi5ldk5VOi/4KysAPdy4nXLUb73W1LddAjkPbepzujiPWeLZQtK86uym3aDJ
yDbSBD93quopqvBPWLAiv73MeY4DYREUcfXo+CX2nZCUsmyN4fsW3u9T2vWLOxgaMKglMtmkkK+x
R+jeRcRwEEuG+18Gsv/+Y/of8qu8+18Gme0//4Ovf5QVCLmMuj99+c9HOEtl/h/LZ/7P3/njJ/4Z
fJWXD3y8/vyX/vAZfu6//t3NR/fxhy84LKnN7vuvZr5+tX3W/fr5XOHyN/9fv/m3r18/BYPTr3/8
9qPsOYD5aRLjp9/+9a3Dz3/8Zlj47/7773/+v765/AL/+O0BzlT0t1PZfH38X5/6+mi75Qfof/dN
XbiGoXsW1SA/b/z69R3T/rsLI8mzdeYfHt45v/0NK7cu+sdvlvd31zBtyzN1w9dtLEh++1u7/FN8
y/q7qeuW7gsHIED4xDL976v7w/P5z+f1t6LP70pkJO3yg/Ez/U+fU2zsuDSfq7OF5bumo//Jm9dJ
DVcqTZN3E6jYymlAvOtQqO1UttUKDfhelu3ZpOHftsImXmqq0LcCWmaLQc/QxesxmeiQnO6SjqQ2
mx7mW3F3C9uasxrBKL9VjFE/mb9jxve7SX5rVdefozjaWM1Eb1a5+9JHSQ+5qQswHRgqa+NVQ3rU
h7vQF9A8kZfvKcLzc2Rdfvew/nU7fv/rG//Fr48CzbY5u3VXUGv/ye61irCG7Rp5p5vQcxmXwiOS
DHbcPnR32PVhR7E1lGbjNBEbxxZHlrKY2s0MffTN6r2jlZinycQWYhQ4XwEmL0SH6S/saI0/WmYv
D8nwBfC4z/9YLr/C4H5nStuB8Ha2yLB+LmEWiBzXRM4/dM+0yseijp+cEkw7k7O2CQ0EyH6Ow8ww
fys90iCfqQ8O1WaPjtxcATAlfxHxaP/RiXe5PBaO6Rvcw+X/LCv89565UTy1tTTb8m4y/PmSOQNs
6mn8NHTEY5TQ8sbTCDZIm/AGG7HplpCIkw8l/4hsBgIXaiPR1/Ls4Gtxmc0yhiCwG5KyvaEOko8V
0Es9Fl82PsbrKJ++3SyHEq8L5M/JlAc+A50m8euThnxZ7z7trvXOeqg7pwJa9pVigXlInBsInnVO
NAe1Q9PTJbqzqAPdRtxh+OhbKKic04i6cusrWe2l5X3/xVL7o0/4r7vk60zshe7aWKz4f1pq6ODb
GaAyu4NfYFxEGH2IdihpxVrcRKwZY1qzgBKOs9oe3rYFZVSUz75bdjsrzYrd5Mvt2GMO5QrMhEYi
nNZJj+mT5yIdm5LkL7y6zeVy/rgxmL6HgNK12beE7f/J3hwCCMJkvy3uyhzJHG/OZtTcm66Phh3u
E3GQhxr3O6u2+dxap9he9X74mKfht5EZ5b73nsZK816mLjsBtBOgSAXnumMMNM49dgf/xbZADf/7
e/wriuUPF23pwtbJZRTCNS3910r93YuiEuFXTlfGd8IqXjSsAZGXJ959a9lfDY3qY65p20xp3ind
FsZVx0rxsauaR6vJistg+W+OltPqLB/x+KOtQ+Ljvg4NdCh+ba7tonmOVK4+xo7sqlk8ZlUVB+Ns
32jzMrdxIjzNeLZWjzmSKtFdUnKGqhU3VDbTGhckPFKTEKXVGK6aKskf27igbW9v9Nqd70Fwg37y
GHo3IGa06gdyIxT637T5i/v0a1v7430ybBeTL8S3HkoD709vLHwaBwJI54E96vA8jMlYPDW2rQ91
e5yl2BnGwCMuxvKAX9RwkZX7guLZOZk19+G/f2h/SkLgxbC4DtOzDMf3oJv8+QjKzVxjooHmX1aD
jboWUUXVKMJHWv2AzCSGx3+sluuEZWgcRk0+x64GnGMM/U5o4sf//+Usd4UD0eSE5Vz+427WCQNK
kuaMt/hW8xJiPobvU8NGljFORGK0djE0RRjamushZJEUksel5UB6mK3GQQeV7i/ukLk8jj8+Los9
1rY9xxBLRbC4z/9uWYf15Emt8iag+/laMZ264LN2hPyZDVGg4RAXeC1cWA+zKqsZxI2PIcpbsixj
HKihyNacs8rHDtJBkDhiadKi/MQRsGPoklXCXuPLNq06Tel7I8r/Kjn8v1htVCrYGnNw6cuzXg7h
311+zoqqOMP0W7FsALYHVIVrI4aj2d5pwxxVQh2v4RJm5yr9n4Sdx5LcSLZtvwhmEO4Q0xAILVIx
SU5gqQitNb7+LoBv8IpdVuwBrZrFSkYALs/Ze+0BIrS91dWm3nph9/zf71b/n53KMPDfGja7lG1r
+p/jXpOtb0MbE7e4MqOzFJh+fVMXPUeZiEtnbCHbUlE66j54QshbIuhSlwsdmjFTrvNU9Le4pQkV
9Vd/nLq9EuU8vMGOgerm27AIQJPQflGUgJseRu69EUbingTG304E/8wbWOYMA9Q0NMM01bl19s9H
Wqq1E/SlLm4WzrSdEzoY75v4c4LKvA2dIXW5i+zHMa+eDOMZuVZ19b30YEmgt9NI/yObAW5ciyVX
Ck876HbQb/7yrP/n0GIY82M2LE3wQTnj/vMjqiaZj6MWihufYlN5PpkAjdPsu1Jes3hOb/LeLQ0V
HifikBAmbOn53MYbExg004+qEuPDMNB3xUJFwGqfbjuZOZBo8uIc+Bwu09IGns9kEyGdA4TGHu1b
HT1LX//lq/zL9PvHN/kjHqO1y7TDPS9uKTY3PwiPmhP95XRg/OvTYinkJKqx6/45MlnMooo2q37T
nT6554GPvaLXONRFXKphRlQuCv6UWkP53mf+99iOMGLwu45CM0gHfLL2gyhdoZlgi1X6eo9o+xrS
xFrD83ZcLS12kY+fJTWaVecQYKX1Mj8UVvE2T1yK1+q1FFF6ElFVuRya9oPvfG8MAzJkrpxLy6NP
kOLbSBXjL5NS+7fHy1xU2ZLYtqm7/HOg1JFBbdqMjJvQjeYlUp0nbebAdhVSkw4w+EpVycaqLHgF
tV+9+wVE38YEiZnPUlDdAvI2AWD6Swih8S9rBVYrR+ciZnJs+/MsochmwDYHcyOz7DP1IeMFyoiP
LEOXp8J+GAtTP8GMB4qIo+FexrgVuGtRx88MoMFAAItWKEe/FeqjwX82L31GPL0nZhvdvRrxWVzY
+FC1LNnaHRTreRr0IbsKKcDyRLmSQOD5UBpZPQ2Gykj3tj3OmZlIr3LLd75FNoeTJr3/97yd77d/
bjbcVYVmOJr5L2eDSTqyl3qNqTwZAKJj6XJztT83pcoX6BAftam2AxCPWFoEtmv5gTojTh0cvPT2
ldxBeQNGL6CdScmsvjnUUtdqqI9UhINtq2v6SRNgpPXQy/YtIKxah9S07KdRCdvG7ymUZMXH8sSi
Sj+lcD2uZhk9UNwvXBFgEP/vr/xv2wJ3X1tw/TUdh+/+zxGINxAKbMxXTotvEYreteOo7X604OF4
4IhXoQIXpPNymjj58DNs7Y9JUdszF1pgdoFxCSPrgy7DwXLy4OQn/UtSCXvbTRhm1Pkg1WEorepc
QzpSvoWa77ZFYZ/++0ssKTp/HBJMIQXnJ2nZvMF5hfn/dtmkcCahlJp+W0YNb4sCXamkoF56n9AH
5CDLeU6rLFo8XlQdKvURXVB+kI+KiMc7TGfAiBVxZFaIly6rU6i6gLrpD2qPXdvS7Ghr5CRxGJ1Z
Et9MyrmE8s15MHqzR/+OCrjjHpIEEbYGbvX//f3+bZkwbUNSBzUtyoJ/piFTLRt8rCvazTe/B8Ws
sdLhLY0kzDYTrupgPpCxvmonte1fpyz+VkWt89DWer/K0/YhKP9+sPmfK50xb79UcAyhWzz5P1Yu
ENSGXmbwF/Cc7Wg19SczAcSspOAnOhvaimltQqIafk8eiVhUbZKf48Q0HrquBj0DyNXrXsdm1su1
MrgkHP4eFIwffxkd/3YGMzkwcEUX81nyz9tnZ9KTjvCggyPo5UmjVH7XY7z9g6iTU+vFDlZ7TEBJ
6gANA3Qbq354TYLZmmD+7bPMj+XPkWrZQpNc1UxH/FkvQJXeoqhES2eZiltpA6wpFQ6Shg3ES52L
NQjfXV6nL+JpH+tVtAlCE35VPaEmn2pnX8Xw/4cp83ZRbq1gTYJja9Xkbx/0f7cAKmwUbMX8jh1N
/jGlrLZqLUrJ082ggr4CER/vSozLu0ql+EuBC61yYDrsPg5Q7xDZTqOm2nWpImgw/VZhSWamP4X6
Tu9h4f73hLD/98jApxM6N3SOgYI29j8nvNWjarcyod7wzrTbtC8VoOKzrqVDOoAG3tiwqWIAdVpz
7ZX5R0M1bY0gyt+mdmodk9o7Db7uuU3bFG5uZM42tdDOGpncdj1mAAnFx40weK9hrhmKVvwYRlW7
ot4IcxgIqjHcSkMBjlHB6zHqnlaF7Ew3H6Fy5bVd/Fj+CZYTxxIM5gcjKqutH5O668cfAaUXN0iz
/MTdcm+lmumKuLpoZka4y3LZC/S70ufKRuF/q4iIY4wRlChF3F4gTxluI7Gfec8U5r1W6/bqhGJV
4QbkY1HaLEsdUvn4HgbRg9P1mmsVafHDhoxyhnr/TC6mse6gk22rORJFEzGFID9Bl0rIzl4pIdUo
4QRQGvTUmGtv9MKsTakbOwA2pru8YuiSKWoEXWw1vKZRaNFBk5X/l9esy2WY/XO+CF4y657GhDHM
P8t/SUZfxm/7/7ey470OrqW6FxbFB1n+rCU0vNYqioOVmeyfDZ55gEMUDuLiuz2kWzNKisehNCEg
+dbVN+R34bGpt/PZWVXZmmCJQbbGRrPB8lyTYYfUdsyKbDX0tEjKEZHLeAwBtT/Bx0VqWAQ3jJVf
umGVW86fLck8pbWObahFfavlh7rA0QmT7aRz+8z1S8FZ5o6r8tZWgoKCl6aHUR+6k48EzI/LKz68
7kEJ8XL1gLY1HFKUNyGW4vciM1xJcVU4NZe02AefAsbpEqOAOoBEjVblPFQSC7YP3mcFA3luzVCo
huEQR+ehKraA+j3wDcXIoa18R8+My6GG8V5ZyScqLJpBPkaNKUv0XR+D3IkQr67puJBCwuFLV8f+
QwS+z5+XRKCGJZpp51062Z0oFgAO+rAZEFPDZzOvGTWASqrhhS0Hp1bqI6QydCaSL2OIN7YP/iy7
Yzmrt7ltoAFYPnzaMcHIQ6nk+KvolWlvi/ADhl1/GaT9pdiKO3pZ9pI06rEx+cl1NOZcRSnKgVoF
Li1NyL5EkwChxM829BcTbuWPQU8+G6+Ud1H6r5ba2SvDsrT7UrvQHQiPrep0d11gge8D9RkRe2MP
SMa99lsPzBpdVvtlOxxJMzFR+Rs/0imC1NKLz9ZyMNlTTCZOqsoP6JPI1hAeqU+hUmyjGq7RpFZE
06jToRjqQyCm6pxiwaTFJ08wZDUSAyiosEcBIUknfg96bNvRVmynqrjLdJOVQ/MC5JF74by04v7W
rov2dEw/QCpA2EEYILKON0YxcZnrahJOu5oMXF2CCuiFDdzM5MUkGpeFeaQrOSaGDL/jVsFFhNQ9
upaJjpg7G95MRImnzC8GjqGsn80Q7gjteRgrbHRdUkHKxkKIwgB8lu/owB07F6m+tbdai+fq+/ZO
xGc8zrZW1A8tVUc1yaipaOolnfdzDFLOukkwy9s9qo8gUgms0uQJcEpeKGS8MQqD1DvqM6KoaCjg
tCo+fIRQ30o5TetAePnBgFKOUL4imKuvthOFqKuFhWhlDi2BbYj+NQ/NJ0UAsdFhXe0QG/S0N+2t
MXm0u5MO8VOjDa8ILuB6UNClAdjEwTt6HPk4NHVwUPIEGlWNM7AV8iQRf1N3oMilsh3nszAwiEW9
4Qn5WxgBhoVgkBXIUalRWsTPVewjdJobeQoT9cAoRY5TRpOriBZjvVRfM5z3uJLsbruMwkKMMEPU
4ENHSYD8K4Yl4EDdoSKkPqLteTSC4WpQINpNpkbIwXyspBdOWoONcz+ImvFa9MmZjoKGVvTGX9U9
65r4HGrUQj3qndKxiq1zQEtdo+FijM9fK6jRmjU+boehHGgHXCVQO6zDNiq2ubbphJF/jJs90Buc
+IMJKhqCZD8VhsuUwl+oQAHjeCb461bmZIybdnJOWaySmDGhjJmHWqQJb5fX6imEaUqOohDojFQU
1FppHfz0Z95+dzB0z6qG/XLL0VVC9OImOOTzwJcJyEDUhwxtSwONZyfdLxu9ZKOZ4bnMo2MdlcZm
mlscy2GuAzS0TdMKlEihDZzj9G8BS5OttN8C5r0iSBBynOYwSD3fJKx7lApaz41EvFMbVt0eOd6y
2C1XPBRqu0IFoqXU6bUCrtlX1ktclsVl6E20WgNgwsAPOxoXDzE4BWyLjBUQ5XNVdJmK01RcUyOc
s8YN66FUhXio2+x1+Xe9LWefdZeeozFQAf2EX7BWpkvU+qehUN8HWRCKkodP5MMTjhDH1VOWBsm6
6w1xM8jF2yyfFBKNAWONi9qEo8BD13ZZFlMVI07XJOlx+VNeTKc9swEGeCS2wabjtenFK6kg8gEo
2WeJbOwWR/kXpXiXGuWEGztU1x06j8cpkNvlFSSq/56a6JkKJy2uDoEfqAIpWi61TC7t1dYGmAGa
41LZ6sjQ0fY6I8lNY/OrKCXioRychYTCrSLD/H04DALt4ucxstG2cTNbpNvl8zrBVOwaNAzrKtW+
LcO1z+t7kQJOyJvyu0Tufwlri9ripLORjuOLikYdEUF70SUfwkbG89RKzzx2BiVuDvGv6MO/pdFY
nKYOTqgqFFTCg84dXVfkgaqtj5P6nltY8QJF0052CfVxKEH08y718ShYkaZJHfdRM3zkeUv9IUon
NwjTd2qfzP75NiFAfYBtEZ67DMUpftNKuzpngQAu2Txa/jQeK0EueheHR8uvq/U42bSPJyXb1S1A
PGYqsgQgWMT+wVW1YuUJ2YQPXKmuN3qK4VHU9gNMxRPHCuBOlWDzHGgRy44wJghPr4RrMF4CHiX5
1PkFt92vOpXaHA8BUbDvcAiO6YACMM9ug/JNzEFE89LM5M7XmayrB4sfwbJhoaD2H+IkME9jLsTF
8zhTpX2UHPWw4rl2mECELF0zhy0/KArxhHGibAskV9u2RoIx/+gol4Fb9UrsFt0Yb5txeM3Qvj3G
VXrQgHLE1EsPaVY+Jrgp9mHJsESGkrJ7UBWv3r2qci4is874UTPQnMh2UgIzOnveENU6Oui/GFPY
V3zymPKwQCKGQrRB5l7HNkonrrv7vJCE0U1IQmQGamFeIqwob10/fzKcFKYetTZ2tAOuW/9aOQWR
HfW0MXFNrgokRvcwqvqPZrR2FRbcc2r0D1Oeosk1o/GY5EynVvM2imrvBeQ/ZwhPQYp80I8hmFMn
vFc55s8Ebu7vxUlvH7Kiis9Dbu6WGzmKhzZaT6DLHggXeVu2ebUsrqMziKvdfLAW6GuPFujDMq+5
/Rx8MkI3S8l+mXomrbI7BhEfLmk3OND5EmpNv5chNr35/xFZvi4Q61ywwwLjA+641VRAw0qGCqbq
h6/lorFMPXzkmM3qotri7w33umrg6el/mgG3HXv5RUbGivTtgMh4qMVquF9WyyDsrIOO5MwpuWQZ
JWlIRXyI1S652H69gqlmr0HTjMeeIzd7NdIIUaLjpOW6n+xYI9ZV+0wc0meUHvQ5Op5j2JojQwnu
W25UmMacRqIdDjdd8TYq7K52kJNwCUXZy+ist07mLhtX2Ql/B/EIHqkBDw2J5qZMOBVyA0Rdseo6
OkZL51ltmmOooQ0b1IFQB/itp1EYhITOHaR5OifRLNnAFTvwuQ7E06JwpAZmF2K/PCtN9GwhXVGe
gMKW+0akL2hRRwRbfrEzsX0igfPTU4p2etORisOeo8XnjNqRr/XDJfR/SGPG04ygPFmexEqV7Q/O
kx9iBsHi4GfGki06einGKeXm1cFzbNcdqkZtuMcFhoQwzZHKFcrFT44Fxoa9HvtfkxyKQy1SGOez
hDE2mRSFHQBXBZBLLMs40sVts+MyoKaAVSiZutn4AQ58HPdN32vQz4oTHdpyQ5V2T6Ra94j8kTfV
A+Mv8+bRsff45ERVxK9hpHUgjwoUXaKnCSGKx7QzIboLL3QhEHBWmeL3UnmdtLSD0pmx9kOSL0OF
gJPMxiKrELjq+CCie/GgGma4LeqOpwi57/copv6vYCqw3Gnuz3IW0bcoLLnVzzut6rcNSzaXecPW
PiVG4r3fliSJ6sOc7otn3sgeuuap7FSSAdP+C4pnuAtK7EO5ZHdHZfkJkecQoAA4qH1L1O58daNL
CAEGRyddb+At/ohcVn/iRBUjJXTMPSfzdrfU6XHDVNtagwtWQz3oaKBsCwKMdxw50L6rKYbXvAc+
0cjhJJ14lzR9PpsprW0IYuZxstp8PQlwLWlbDLOUI9jFFa6LwtCdW2Q7L0tfSCMPa2NHaX9cag+4
etFSVuKuJv06gsazSuFkYOLAl8iK8TSBpsLywwFcYiDIa/PcX5YbxxQ+hm3U42H3Iz6dvvP9GN16
NH4pY/CVjKlziIeUY5QGfci3afwqXr7rSNkiyoGsxrk4b0dOtepmCAlFjHKTp93Rj091TQmVp/zD
j/SnyBevAL66ayuGL0tY+Gc95Ug2aOXWmXMVDqk0kaGqJw+GUDmk9o5iGKIcQ2AXlcDiS2O8F3Y4
h9MF4TXM42bleV8q0kTXUAGWZzL/psnvlYNjV5p7VMLE0Rr6o+X5nYvSt3hRwpeg2xE/Hr4GBule
vZclTw3tNShc5eNyaqxpna16AaBqPg74MUw6YD4wZudvKWnaXeMYGE+Zx79v7IER3SWRkVc1eAid
jiAjConbQsRzZtk0uiPBM5smCd4d2452WYyip+odurm+BiYoKAu3LPpgC5KxPyxjh6woc42VX64B
Kwk3EHAqO6/0d6VqfJDU0Lm+TPHL+PHDlOTGIcyZCU2mf+fcSuzp3NjGjv0px2BrJsP0ONHrsoSW
k/kebitMPNzJZ5WJjN/CocdzpsTxYSk+IJxvAN7FTPmckYDFAYOtyLIzdKfkykNbB6p9VQpSSmhB
Bbai3lnQfaRqist5y+BCV4stChRODQEUPQ2g9g/UWSWEMZ5ZExYwCtLiXZeVc8ul9xkLSW1wvvn2
qfoEq7SmZiP8K1dzwrNtHMFBcWyGwXKTTKv3KbxTrNThU6H4b1LK8dpyr1rFRNXwAKgSLy+w7eVP
jYPrg//Yj7bnKkrTHEJqBtflFfq1XJOUM56t7k633yPUFPqA1sY/OlvWSIAjuC1C0KpoQ32rk0Qd
pIXF+0EJzjUzB06dn0Wb0Q0km+UWxtdSsT+TyI6f9Db7IVXHW4uxqcGWiAu4d+0Kju4NNR9RU1r+
M5B4sUwf+vQYP9tEj620kmSJsOEuoK5UHiD2MvP0e/+E7kYOY0D06Kg9ReChVk3igPCvdQol2rdc
1O95PPkPOqUMhGPetUtB+QnZsxYlmF99kineyGY71imeqCHuCuz5MQIj1XzvRc8ZSWfn8Jruhfo3
76vrpwd7gNfTQLhxZBBeSL20DmWSUGn2y/HA137y9QYzcu81T9ihs7XbB+BvymS2bnTyZE71J6gY
q9bNT2klbyb7hRBx8lNVv9cwIgq8PZ/Ewr5VnmM/5KaytS2vJFdDIZ2aSbWdiqCj8JV8p/TpHHLU
cawoCXzzIt6z1rduSwLWNtRd8Msx4yZJ3SZCyZsqqbGNNZFAIUj7kzGK39OprrGgDuAjJEpSokfg
5qMlSo/Q2/B0Dg9FLINPXDnGKvBckoHiQ4PY5BahJsSQ1KN0liW3Gu43z6qafU6R3E+siOfGSXdZ
yhPF3gTDoBxmQEtYUelovsbQ53t5o0p1qnkr53JUY9fsH1159kLkUGXfoOwIHOsYV9SYuiG5Trrx
yxuHYp80qAHsxIEtlfg3C67sNmzb5GyFzkz3M0k7a8fhU4WxRrAXtuyucvZ4fnceB3kAkA7tE4CG
TfZrSor7GMmXkKALmHgxBoPGW09ItEoCPBSTtM1SV955MOwSlDQAV3BaHt8tklwVTgmKn+9HKI1b
M/RAh4IsIYIz2lAhhvAkHhv0DSizEWQn/fc2T4wdzeIeEWXzI4O1v/KsVL2wPU1rfXRlHoKfSDXo
SXFDpTKatmzCEOVh9RJfxeU5HaLLqFWPovbB+JT4aokdPlZSJ/GesE3hmRsv7W9YyHUWY3Iy9PSF
5HTqDy2sBsO7lw3FqNbgtpJQ7CNWArY5pwhzzFYtZmrXqOxjbQsgyXmBagIeCvVk0Ox06SajWLdB
QukwdshSt8TrKBPCA7QEaTh9bYkEi/BNGwZTwr1JEO0dJbpNcszPGuQxG3nR8WCBoAfGLyenV2hu
1JnXKTzH7TpYLQWTb5eN03M2OBjXlK8KG/IaCAUoMT8FXK95644NbKNMNJ4qJNGHVKXrz0hzOvk0
UC0GO6Ljw1JCxi68s5Rqa+iP2rGDI5Lozs5OgXmie1ABv3B1HWssJJGqccuwMWSP6tXB7TAY5pfo
ibEfoWWSAQynP6GFhEPDNQP2rELHQRRyKIts7Th30xMuXegIKi42wKyLIHhFRLpXK/omhP8+EH0N
20HPs41q9QdPkc4BCeqvMpjARHZ4lBTMLsU4WqepFE9xQcBTYeGjSyzaf6qSXrycihSivnRHGDV8
mvTm24cqCFApErfbxDCachtJpz8RCOaILXBmx/DsjZ33z3juf1ElpGRVfzdth/cRYxnnmneoB9JA
S8CG6ySNTnnpIUADZUAaqAe+wc7dqRufZRi/TdbgrFKHd9wq3c3nYM9t1c0YOmtHIX6vdIZ4DRF5
w375BBH9V2xVb4GvPZGmuQ4aoGeBGn6PcEwCkb3r/EmybH19Gxrac4eidVWbmcRfHLhOL7+bjay2
sAzA6RaVvbcDXH4QdPjggif46FuBxZaT3UsvhKMvcajFKjZ0XfE243dOEp1baFayI+thbXrxkz+R
aTUG43eYZ+zcGacyY7KUrd5oqwCUQByDhMP9F0rxkg9qRpknCukU1V9JVIOt6yLMMc0vs+uy/WB1
F8XBndNH+XEwydtNTcCUKV/KIqkKe1nsNqP2YKfxDQ5TcRjIqqrxwZJzzG1IRxyOQePgYWdnDJfj
FgLozhN8QI0C8TFXzA8tiLojQ+FNtOUFY3pSkGBh0SjaQdrdwZRQ18B2jmqju6TOEHPR1hvmv75B
Nt7u1qi6VSK/hwNJBcnW180Gs97s6jNlBUPLt06grw5FcW1iHQopu+Oe9vKKGptrKviUCpxqoL2E
vUpl8GNgaoGZME8K0F6CuNpsHzlPkM65+tT4XsvK2iD95axQHxQ9vIEjJQTT69eN1YfnLpA300d7
kmTjyUzb0+gQXRG9l4H+4SSQGRVP3dW1+eFrwRfh1YmpUJWfod1lktsrXSbgnUxfQl0Ok4ektI+j
1v2IDT2+9uSsIDwDkJznPf3bgjwz0TqnVubHiAoFwAtyFc3Gu+th098Vei45lT0Ibfq+qdvhioPr
EilxsAM/wYJVMIp5Fj0GP+KGvFIDkCkMMN1+orF5G5/B0EHfccgCGIrozD2rPta68iT7Rn0GG5pR
CdH1y9RBLDdKe6+IEB3ZmMAAy/r3QcnTq6b+KD1CGpQyvtSjq9H5OVpal7heWpQbh3oWoe6oLQpu
/rHlPU25mhzGFjpyLWWw70WFy2Eh79JcsLo8RzgDQidKpXUP5iiuYlApdFc/AN7ClWU6J7NjQkV0
bNsPyy8kp/mbFiuq61gZ+UHzv9Ay8WVOqjwuv1V5WbMJu4lQBL2Q5+UXizv7uSkw4du2Z7m9U5bH
RDg/I6IzzpRjcYtRFNmYA529TIieglGjcIsjuobcO7p94xhR8iZUrKh0GnMESfZWjkx+LhWEk0eB
m3synY3uPRBt90y3zeljwoNz5bToY2NtxOekkCfcjE+oKw+zV2DV+aa9IlAYPW/6ywegdAp81jRn
vMup0V/sfHirKjRpBZ45Y+BCNuJ9vSj6k6aBQMEskayXyv8iuK7VxtlD6isVCrM4RRPuUeFrxaEa
n7NeGvY+C2WxLmNkSXbdvGthudWqvNjZVUFCdmQNF8FuTo1Zo3yK+ZuOJ7ju7ps9IusW0zbvx+qh
jfLffwOlxienQOJpSwXVIXjOlawZxnU8J5LX6yK3kX03nGz1vr7pVf3eyqo7din5M42ODlwaV9LJ
DuSbkR8o8+dF+4XHdE/UE13m+VsM8CUtW6m2agfqIPZYPQLPfl5kUujDjAuhUgiAqVGciISnagw6
QOkUqvrj0QP0JWBLnkAWT6ulR5a1QX6x0Xz+1qHRSmkCWTyNqNBX/KTwd73PD+kGj/HwM6NjtXEo
/RyzpAlo6uXlyid8kJ3U7s6mw4+NKeuua26om3icSDdVdG1FAjsA7Sk/8A/JrtQMxeXCRVueBlk7
WSfZ0qyi6EemdNXkyRrhJrp5YZTHHhgiZBqC4+nZGXPR1oTWUmbVq0My5i3S4ntrtZCNSnRkpt0w
bpbWXwN+2G818yxt59o7KAbDrKq4m+ac08023qCsAW/fqXJdMiZQ56oGwGfxwKk6cZduTWHH32vk
fytDGvJJyRX28PokwOyvIN2pRDxzgjcLW+7akT55H+C5SUe3x0p6o2h0NBsfq3KH4TScTzKZ87vm
Ccyq24AQBPhLQMG1gm270kPTc/u2WBsa0E18E/RjzP4ptTtOXHUHUXicC5VzywKTrq3XJy8qupNl
XEiScw3NKoF4g4jiGhy4KDnyS2CVzzZTxDTa4EkbMlfpLXEmaefGE3WYwU661gI80oMRf4mgqdzG
x3a6PDzfAqJDCrTcDYHwH34/vSC2b1la39WJq1gRRsaLHOJ9P9eP8VtcA1eh98BGI0t8u1bxg957
cFJAYveyJVYspprRiJ78M1GLvdcgABDG5FpZOmxDz+T+nPyu6BYlIijVeymT/luvtA69PO7D89jJ
qvxmFMPX2KkD1AB06ZH3c1ltpimzIaaUaIBAqJXgRigsWJjzWg3DiddRqa1T1xnIXVeoxKkk9DqN
3zzIwkcO2wQ3e0hgYJfUN4ZNNjrAWtLpp52PLxG47hWI1+FYjIifllKBznn8odG8LWffecHzJ6Lw
ckpZ11FwoWXqUQQP8z5atwmRm2hwUGmqIP5mz1VHAo5fK5tEPY+Uc0D/0QobieU8aVHyOswuJ5YB
eap5RKsqIQrBVlP6kbMoNwRfPDOxNstcJStFngBQu4GHWKUkAKKHU0OmqLcmj4YNDZ3eU9CgTidZ
9IIa1l8bgcWLlSYKAtAnBKFgyKoby2YyT8ZuqchTSoA4OSCnmptSZQnxSwa1u2j3es4GhA5l2mYZ
JhR77I1H4WUHqVSn/zYQcKsOH5EC+zM1vpsatuiSnK+jYhVHnTIvBmaY+nMnFIwwzQfi52FOhRrx
SHx5LtmwpICRJ9r0RkwzblVkN45ZmjvdGqvd8q2jtEYNO09xANL93vK9nwrBUcsAaTUAnTGsozMX
R/i1zlD8sBLUH/7k7FqOLE+jRJk5to8Gt819HPUZIL3K2mJbeid5NTkV+sRrG6AMUaDuumeNu9mi
vLNCgKmtWt3yDFz60gNhnJqIuwzu/9BsUJrNEiE4c70071ZXfS4FLTGlJOp6YBt9kU8rvQAXodpq
u5azFqPE/HAAE2Zw27pb1LHWHsmJrt749AXm7zhGxlxGfYYUKqEUOiH4VALhdlNZudYs+gVvkroy
TX2XR0lTm+Ex29ZqlMPDAB8B1IHX6QBPKKxthEazV6MWTbWQzBRSdOmkesFJQhqmaQySoEipFkl1
w5Jqc+CDoVnD8jHvno0ey/F7/VlJizOxHYflo/sh5eG8C8YdLqh826UhOoEKo5MuQ21jlS/sX9qT
9OmYB6CbJYVSjlBQeDql3xazyMWf8P91uraPdMdbKSBW5sGPHOHDBEt+ayisLk0d8mx+EqHabDIT
QCLTDpSUBvOlHDOOeaF9Xf5ax45ep1LngEzZGJ1WBgi1UM5kRog11osOHvzkuRS1CeikLX7IKDTi
0lm1WfFEQlNCp5ZUFuGUzYtXx7eaqtHJqe1obyn5HdTBcE+EuJNXGWOhf22L6Zdm1NQ3UrP/6LLh
oyFN5kyLiNgHvsVExigglfJjMGPSB2hD3OFgyDNZ6Qdu19xUPZeFKyZXJnwLSnQfSgFShPLCnHWW
6uvfHa4iYv3yL2i9VkZRmYirI29dWu14LHvbvIU1rJhlsHS6UB9qpgeezvIZJD7KO+2aZCfKZDCT
MzV0q63H/UinPAF3OWHb9ByP5OMybXeVbE2isWAG4Law96YCg6fVO14/u+KuRSz8wTviZmZP3j7x
1asSlz9NeJx0vesdDsY9ZP0QlDcRP1zErrpnAX4I2m4Hysq1PDPZ5UlvuygmJxeZ+cwtpvNZ6tqH
ler1hp/rHxL6fsRu1tADYOAja/8V+U56Vyvqr1I3aWOFBCQU+jsxzSBUaoQlWempZzNuOWksUpYc
ZjpCNTDlBE4hMiGLZj85vXrV5l+MpjFXwSPE0+5qxwHIazYM33e6bTsr7AevLH6M05wnUU3288TN
VrPb6JUmhrFtB8QhGlN2ixypfAqqgbBch2tfzeyNgu/EK7abGm7K7/V5KKtkPYIa3FgKD6hJa8Q9
5bjDAV3s81LujKIlmYsj7gGTwRYZMV0WY9wPDX9Xim5n0UVE9Ufat/m+bOmSJLQsDlZyLNGM7WFP
kuFq19rWMtDJ+HkjAM0WUFrZWDYpeS4rOxByp4NehYXHPbWwHMhHnEVRAp5svXvSApx7BsFwa7Ww
KX1OsAkVUV2Vrv62bEW61yWwSxITIvC4z6bBvsTF1nIG+iXqt1AUtDm8+tAXDT35+UyrNfKSRxrU
la6LSA0FntLm+ltmcrw1BjU/ttU4o/tOIk/E7zUOYRhNTiP8hEBsP5hZC8sxUOqr6dlv/0fdeSzJ
jaRd9onQBgcccGAbWqVWZG5gLCYJDYdWT/8fRLWNNcmazvmXsymzsiIrIyMC7p+491xnKO760PFY
4sZvU2SP96hQz5Mtz4kO7vlFQaIvAJ6uEbcMFyVwVviZ15OXZneb0IaXil1xy++/cHIolRz3WBjo
HNK8tXgE+dAbvoO3flU655rg8rUXMhAJ8bd2WjBsdTTGviI9su5DNmWoF76s6Z6FZEi4UblUcpSQ
+NTYEueQ0ExYKxSj9lMLNvdodfZGu8ltTu4jWWEMSPpUEN7lWN/nKkDuD4M2VyV7jIpUBQ7OyJbR
ulQy2fk5ZtGkaIzjGHMVVog2Ty7l7pqpKX3lVV4BCuBcIVioxuhJRg4JdvMeMJJPDzufPOG/2WZv
nq8XWF+Arqx1fXQn7+8fdS2mfZ1cEA1V+3IhrdeLSnn5ZNnZo6wx2oOYO5Yk1rEIXHnOTMQgSIRu
1fu1gdPlxshyuWdtR0zicuQxT4AlMc3r0JiDU+/WtM2c8rK3XnuNMRmXCM1YEINHVRPoD2iiUIr0
0pw8EJIenN3QeBd+0COJKvoXh0DOVdXJ4FANAImT0nTXXc7DEjtuzqiSbiDXyUgUh/e3NjjwXJNo
NHiI5Bl14O+VTdakVHjg9LrSRrZz86ze4KxueSLpSDOn6dau0P4dn95mwiN4vi7NE8+Ijy7K/UUl
ZUBI7t+apfu6FsmVms2D7dzYGFUQa7UWQg4g6J0vEyyLTOQounyl4m3mVA2EuvKobRKqESM/1pVV
HJNuQM/Ss28kuksPry3M9kPjRdMWtjAqjba9DB2dXFa1pHRGQb4bqiy84SskW+axkjuEiLIjG7Lh
Mo9IlXqPw4kDugHrSW/i+JtGRevM8EkL9i38qlSVUpCOVwYIpQcTPtEcy+SBrARoX2G75+Pd14QS
OzHJlFGSfABfHFcN4ap3SFTClJWQdqPvYellG03bDKIwQpFiE+tQNQx5yxrMpnUB07q8DcHXQAgm
I+OEvakvvrnR+DFbfc7NOpzI6OERC5jRO81toEwyd8yq2U9kUrpqTi+Nm25CX+UHAs9ZAbv6IHnU
/rZPh8is6c+YV1dIBysD/D47WZQeCEnNcp9jrrplsIkqQt4XufYer7WmD6Knc9nhSmeR2ETla5hF
6jyOE1RCjySVUTwGGLXXdj84KN8iQZWBF5V4ruIQW+xXUKdcrgqIYDTImlwqM4GY7OAPRMWHlTPx
qhKXqhiFp60FCzmbWU4K983tuifuHCTKGOUZTGTykCXHhDxCewzeC7uLN7FFu2KV8IJsGGkzaXqh
5rmZwQa5VpaQRVzCv6t9ph2CmBAd7cfOOWOCficMMdj8d+/APziesKsoz3M8YTuAP34zZ1Ytlc2k
W3F3VRymSRjcmQICkzyRSkyp09O4eSYDiQqCZQH09XBVHYg6VYDCGDwPQU7AHhuxonGgP6Ur0snL
N3ey3ro+Mh5bMxZ4xwoGMWzMEor01P7EnfFPvwOWaFPZjnSFrX43BJGmxaSHsII705oV4nZV7NxY
lzdhteD22xXzZlBLEWrZoISA3iQJmMeacLGqHeXBDkJrN7X2+LWxh9Xx4JHxSjMb/OxUchfA4fhm
GG65ghMWvYHvNskETj6R9ovFV/arsB/2CkQYS/lK4DT/jbEQ1/7Qd4Hh/W3ZKuwAKnAd0JsKhYis
8H06ZFSeeBZmNAIgGIIaCmIqy08d5stP+v2VeMK1fNPG22ap3/zEfdP0SZmHxt21OzQKWb8WLIYm
G8ZyVRQVEo4J1vbYQh5NqQJyMTJRoV09e2pkazEiOBXLFRoi1a7r9yxmOpa646IMatf9YsKCOeCt
KiUPjuk0T//9+2z/4+t3pLkY34RlW4up8T/Mb/TqzHna2bgr7XI7cX7eBWVlrwiNdA7XgoPZziZC
PswUgsPTjwxje+3yBQZQOJfqZDjOR1ia27Fo5BuI4BMxh8S9l29Elie7Qr35dV/vpiGYVopo9a3f
zOkmKDmlikTDTBai2A4od4+hBkvYs1WHZt/StRTeJ9CaP9EctmcybMEIgSEOEtVvJBEiegt3ACIJ
i3yg50NlfDsk8wkcWPn1WutdP8QAqg6DAwGr1mu2ZEeTBhSC+kNQX7A/3nYDqdk6Ss6Fj+kiRTk6
FNEP1/m49iNm6+njJx/SH0gRXjc0ESVsjwGtL387dJhkWlnrwVGvoQRsqzjeKI1tHp3pk83uBg4k
amrH9vehBYQ3yZNmO5DFdcxipGOT+3oVfkz80WNhsad0ZAqJDKPVcUHI08zVDgofAJUuC3+TNPrF
M3JtKxuR86nFFtsfEVwoeIDDLGWYo8Bm0nN+6n3/x98UXIPp4yr1/d8ZEpoYvyjKWaDA867XToyY
Csj3B9mbcCv62aYzwhZKevcW0vXJNOSwCwVgysbR+cpyK/Cx48CYhUMPXayqSI+jCLqKWZnyyo2f
ItrK2FN27EA++ZT+PJT4lBzwCBhaXH6D375dsIhKtzDwU+PZvpg6ZshYxxnRnGBQumwZ1XRDfklt
bsc2bvU2TED6yoZGnSI7DHW3ScyazB3DdC5Jk5EpR10bsHdDmUhsfZbZj3Muv5Zl9RNplcOuDgtf
gQd7h8mfQKhlXlBJ/GIa500z+KdrEfrff0nxp3PTMx0L+6Fj2o4DZ+DX82IhfAyhEZNfR2g2qpqq
+yqyNNzioGpZ+kIHl8Dlw1PUWN59uBjuweFp1neEPZfIK7u0PtWt42wGM36BHZ1uiBUNVkXnjZ9c
1f9wSXh8DsuhxsNDusFvT41h9oJNCO6vOOMRTjveMsxwPdoKL1hxapcnQy7xiNXUcd6xDPedAlzc
YOr1J2/an3ZIXonnOECaubDQFf76pg1WZc1GT+hfIxDPRWP8s/Ub+8belY1NUGgmPHxoM8m6MUNs
VkvnlAu5ysHOcvy7jWeQkFPrT3zB1p9Hv2dizuTbapm+L93f3h8cWTg8Ck6VXjHwzReZMUJlMcbz
Aek9ePXlUROF2qDZl1SeQwXSQ/J0Oex8p6j+0KDL1/j70o02CF2LKrWH5DbeWDWKSW16P7GsYxeh
DvmkghH/8IYK7Np8qguWxDV/u7Uo8rRjDo17t+j9ke0SCIn83iekfHN9mryezqDCcc3e2f+h2QaL
MpZ/j1azpnvSi1c+0+b/vi7xOKYVDqylMMEv/OsHjZfbkCQjO3fXh9FSJXYWJX6OM7x1u8W3QcCZ
vC8N0ONX5s11xgf19NOy5B/OUe5zx6RQNX2b6+PXF2KQAOYvq5e7bE6mvW1w4yb2MaEoY+UODoMO
DdI56+txTqnyF2Gspprz2ZyvUcqprZdbAfd1CXAuNPp9EjgWJvzy5jqpcEgJgampbmSjwk8eln+o
Tj1eOa25K8AdELD960u3wQFSi7ju3ZJtf1bV8JYV2ie3xKwxAVFjAGhiFRXl34vRjM6Bhzmngcx/
HQcZaBqIn4/Evx01E7E3hp8Ne0ST8pB2X3JLS0xZwbBtKvFU+DSvRtKZp8Xb9t+f+n+qNnjjHcn3
0+Ks/L20KqWdG6GtvLvI9A2Qfkb/3DWkti5eziLK3wYvuosGUDRysvasHxQEbLZF+kYPGEqunfTf
nCTdH4o1bjBspm463g5nhbllGNPg8b+/4j9xeRRFIP2gJcFLWjRvv7717aglI/TOubuKJXsHbaRM
mRc1U7xDU8Jie3a/41AIMC7ld9cvrxnKm9xhLubZnU0q1ZTcyjg9suNMP4FN2H+ie8CqCU5RaUnf
Q+n/66vrulK7cyLj+6tWUwcsJFEPgBnP+PH+RL81KqQ5rtLVpo6Hp6qIDtfTIFDTKxvE4aYDu/BU
uuLNQutzqt0H5KUEB8nOuDSlM65NJuBmQMXdQtvjR/297msgsDWpMz0YygCJ4OyvBpjUb79TyhJN
naaQlIN0OxDPF4vOO6pFVPfJR/MPDzR9zmJn9mh3/rD+Z84gDTKNE4bW3A+mFz4XOC2ZGFjEd6N5
2UdmR84r8ZnkdQfH6/IjS6V/Hyaf8F04aHmjf+15eA2uCwlK8XooMH79IFDBDnJurOj+WleFTMeP
ZQ7LQ5NinBZwqBg21zYzrHRWd00hqBPyMqKSi2/G0sOYhBWmdwV8PnPxRSb4adqvAc8i2tmHsqti
pB8jqHPzNSvdYesiLNxd/0G+S7kXbR5tKS9Yl7XxYyEZ5qq+ny/C6L31FAOVvVbxegkw6jSy4bS0
n0n7FreNzlbV7E5A0bDsdHHPbD4YV5GpWlx1TBxMljIjR56RAqfEMmc582tO6sP1aCnc9FsWw5qO
a3GTNZphZJhv7Kpb4qcbG7dKBpW/Oyuhv3U93VzHBmB1naKYEotVUn3x3QkPboyKdobesEqj3H2A
aP3KOAX5JOEN7Zh/FDK7M1Di0iw1zFiLCxZJ+yEkLfWq5E9anLaJJO0R0yc7lE4wIpvDC8z5x7CH
eOzwybHGQJKcY1I+lvhJMQmX8QmR3U/HrGE0BjSifvQRF4Nz+d9/T0FILr5pkHSm/P1mxsmR4sPj
e3qdwAqQ1Ll0KV4j68MzR9RN6cSQRkzT8bpPvp4hXtfUxx6xwCev5R8ODJ8a1QJpaLmcwL/VqqHP
1paVenw/hlFO7Mzkbq/e/XIwCdpS/eH6Eq4olx8W/sQ9DWu1ruG0+/n8PDLO3dRNuwvSJURYEO/1
yev7E+eB7tBC6e4uILI/phjk89jFUDswkJi+MgFah3ljfa1zbItdWdWvYg620YicPocIebBn1OER
921JzjxHlQvvwbP/ilosHJEuBVloEZkzyadFzZXi8+vz7i98HwsaGbQp2/vt4J36wO9BgWf3kWtc
kJXoC9mZ+qLEdN+YLno3bq3K0bxYSfphhHwDK0e1tuQSke5P6gajH/5XMW3NrG3Xfge88VogXb/Q
10bTABe0cnrQHyaKTmdqwE5knfWm5kHe2Fj0HhxgiqlvbrRVutvQneyVOxEu5Bfxa+7n3lk19Ydf
2D8E9/retOt0WxII82QjRdmWwRzeZK71PNq0v0NJryGNBtF2n1IKNXw5JoaZZLzFsPjjWnpHG0X1
WiC3PvLAZ3FXHt2ufb0q70uJY9UglIFkecQDVfIiNMvIFIc18ue6vKkJVlI22eaUeAKaeNYzA2yx
ZJVlcGYA/wPqQ7Svk1Hv2HmzVYnc+iaqhluc9rwJY6sftYWw1PITiJcl/uMKK4TjjfbN0DDfMgC1
3ndsffaZMZVkCUlEz/jfxqw9FOV9bbrjyUPnvkmq4jJo5MBZgmFx9itSOYdpvpV5eq7bluSNqAcS
zo9YJaMS5JjQ2pd9Km9K576PC2MXq6Y5Cmd6zxpUluNCfcjLhkjQPGWcHGOyFGNkn7zaf5hM0u4S
xs5TVj1clx3jYH81rY5FaBY+T/PbbAZgc1L/3AY95lNK4pHd+5GpFqkqKHc04pxNxapxIPthC1x+
wmYuyXNDp8PWJTh5ceh+WDF6uPkzUrD1Z/POQFEAmfXAFi5j0V/vtHDQkt11pu/DyGASbqfybFoT
faK8jOw5TuRzOSQXSHbvoXWnQ0jmpfYxbkg33MWarHZdp9a+ILgyyo0nfw7WbMTI0GAYvgFVtlID
28VPDpA/2yBQYyaNpQX9DX7CUjT8x/DObbNqBu9e3TPRbRm0l5cKbtB5EhNqRgFz2UF6R15EjB4B
9bIsTZwr3FJoUiHZ1S+W09ovUxy9/PfXZf8xJGDFAuHJo4b0LSqF3w6MCE1olrMXfgBziEzNa1ZW
QE6F2xgndtlouvzu3kj16vo89WnNxtPCKLnMQa74IpWR7ijLt4xzZGcupBXaVMH6LST4aflTaLny
AxS1CIHAghAKCAnsliTGLMcMGModwoqYfa0FQCOuH91ewkhwkSEFWbVrofUgSpmu0nVx6xIqB2aR
8aSApvRJEyDUcsn85+EpWZ8p2NNMIiiX/iiWFHv+0umm7u46OLsW/+XkHOjn16Mz9Fuvmvyd0eov
XYtmhBSF2ruEJXuuq1m+yFFeNCp+6OpVJR5aTl0/dl+jKPt7EDczQj1Ffnh3LcVMQoNk2x6uh2sU
sKcVFedAkDSSoENSdELljKeWKniDBye/0d+GgLjaxc/dOxHLOVWjtfYMypYiGjHiIgJ3EF+d2iC/
ASG471iZPVHK4YVMIFAS7YdMoy3UXUYTJov2gJqVALLBDTfFHH4frGl8miz1eqWuTOb70LcXtID+
Onc6dtyZ/mrZ8rvt4PUDXag3ZjpvLR12u6vxK1EtgxCbTACzp1bLO6dg8Kk3vmLSFdnecx0iWbSR
D5JKNKFV8Ox9UwxrvzwJgwDoQZsv1+9HTtbXjtb7JWHNn/a+IFlNEhW9fEmuiwJXGkeLhczNtdKb
RhIdjK6+KKZ0aTmxbozUA0vCjEg6kosIImNZU92YS8JFU0/2VmfxD0M9h7Z9ahCSwFlCtXbdFusm
Z/4ot0ULqtUtVLpxqjTaKRxx7PwbqJ4+sn57HFZWVK6HcLDvmiaEieYiklvCRLyF73L9v1QWUSHY
i6u76y81BVSNYTEYOBI0LBe+/X1rVU/E0F1bNIEujXp0LjE9jN/wNpXbsEVNY9XkJQCDXiO7J4po
kVVIL1yUU5ln3uqm4q6heEOji5hlnLKLBGd9MOPoaVSROEK3BnRj3Vuik3tVt49dVx+ufWrkuM8W
ZPHnPv6BYsPceblLhOXEN3AoeJ7D7mJIDTNvLO4KMM8ATrJLgdftXFifDYh+b1GYw0oloIXbLhyy
Pybmjj8UUyJq8y7ohujQKLCnc4qasXEiEsIcPMV21NzWAkYhV9Rw8LJG/l3e/Tta4f7vZ/y3DIff
/vX/JdLhJqZjbvTP9vdMh19iIP6/Cn7guP+/Bz9cvunm18QH/vi/Ex9M9S+XgZ6kVpfL7fF/Ah9M
81+s+2j/YZ1y4y2Di38HPljWvxz6H0Ig4E9aTLUYF/078EHY//IRSjH/UoxhGGh4/5vAB4Quvx7l
6LAlB7nFMOfXaxbrM2V6x7qkmnEnmb4en92wS1n0alG9h62V3fLkJd/TyBpuY0S5N7bFd3uTFHPV
H2eaOgSqSuEY6KYQDKY2F/6lVegfSaJRy5neYp+qCitiHDc7GyOJ5DHu6LFXss2d5xJj2Ysbx3qC
9mMT3m2ni5o7zEdoSXWos1ssNuoN2xC58CmLdtvP+tsKKOihkfPwCtg5JUGwxI+1il2nffIg5j77
fepe6tjttpULSWgFwTL9TkBsuDO7qQQwJgbrpwEa0V4XajJvOizTt5mRe4/zCGwSXWPrvDKQaRfs
eNW8ymlJ53O6Uj6ho7XFXqeqiJBCe/1TmaFKhHaJagvfXXNJvMp+sAMfsZSXSCJP89G/wMXz3iZv
wHQVea7h4m0PjHs0Pd1TZjfxa4X67F0O6QA+oWrO/VSpc2erBum6coanwuYAR1hc9ThZ8sEAL8ix
xkGOMpz3w+JSy+foJtad/stO+ZW3A3G/ezmY5Egjm3V3TjXJrU77CcGIyLGGI4v1HbPcWX6hb9Fa
i20Xkr61mi2XAzsoSvElHsm4114tX23012j9DTtaTWNfvsyeMf7IgGeccZ5EW9LKEsQVojzlUAVY
Bqdmt20Ck6RpZ/DvnACkybrqwvIxKwt5kYhWD3Ue4TgSvbwpdEmlnrTtg0+WIGQjZEU2icVnOw6L
S5x3otgYpIhiw+wK/7FuLH3bSmw7uTv2XDy5iQ7KGPiKrVrGr7vO7Md9M3QedGIEtqcy84NNGmb5
JWI6vasyiWTasPESj02D9b7GgIddsvSP3YBY0w1G+coCIbzXnRW/251s0ULzpesdAtCAWdGKptgx
tn6RVPPKG1vxarV5+sGHQ9yQOyVAKZMRkYys3OAQCJ1tu8IjAkVZaZPsbHt076WOh7OTw15ENBh9
R2KNHGgg/euiVBceIpWJ/fIIvMdyti+xiylTGYToOo0V3uJVjDeTT6cXZvBB2Q1GwK5BXqAprZzo
yITP+GmyFP9RkS4AzcFPOqKLiYvz80zeunE2wwojH9uX8ZVvEyfnjKXMyZ+8/CjLnDBMCZEu3Ohm
wffB/l0FtlOSIxUP79y24Ze8FP125vL8YA1jPNl5UD2j8UguVd2bL3DM+tfBWBybQzb/iIDjmocE
YMbWtofubGjarMky7DNmS/lIo2d+85ALtrQVOA6zmiQwJOA+GkGVHFJ2SAwszQK6VZPdtm0Un4es
JyzNBWILcBj11EszI12fMNoTQWvhJ+mdoanWvINAXcCQRN5KiwJDYDuoG2tqhpuJo3ANiTi5UxNp
xuS9lGuU25O7ige//KadHAWnk3rtfTJa1q7t3Ajtfeg1hwnyy/2Ag/Eb/7l665KJFFnTFy85+S/b
WrVkZGdINpkKIIk2a0+Ah+QD83kw78hYpGUPveRLCjnnqwVx7tAk6JpoO7Ps0peds2Wo1UDnSATN
DozrnCjRDa+MTttRzR1pUdOtsPCLOMMQngkthN6Bkte9kPI3/JjGhITEoLDUEW05aYU6ze/n2I72
Vc+gAAgfpKiIXNV1zyEK26rs3sfGtW9V6S5doKnGe98z3LMl3XRN4KfatCjm7zur5sALbPIRV0ND
IujGoZ3ZtyIX8UrxxYfQr1GkoGryj+bs1Y/KJypBATeG0l1ml5I95lthNf2pKRVBd30c/4BW3983
5UQmVZkwwExauug46mfjsUc78T4TX0RmmVMXwbTNOtc8MJt0McI6mGijyWeuUg6VePfHiLTelqH4
0eWgu2vhEna4uqvyR95gsE9H2d1Kb2rbfTxU7jlBkXJBRoQfdcyS+gGRBORjNYqncg6HQ0q47a3h
TMMdzH/5FoxebTBBlcWzJv0KImGQj4epFsXOSSFH6nGOIrxrY/nX0IfzpSgy/6E3ZL+qMQNuGx1+
sdxAPzH0YWOIkPjOwIh/sLBNvY8EMmDGKER4U8+F8x3Pr4U5vWV1C7f5RoQ1BmwUJHJf9nXyvSyj
AQlrm5NxiqZzDCZQYfizV3k/DYdoyvwXIQKE/kR5mVthmR5mX+E9VpmfHrouhlVNS3aRWQY7vU3N
29JNw70A4QUqRVfaWqVKk60YjYz7FaFtIRKgjyqE+e3XXvwm2KvgUa+rJ2+W6oe2Zo9AqCYwXvIg
SbeS2dQ3KFnjDj5GAytWFBcMMv0NgxpSNNkHnfpoHGCQZZ57E/aTzfEriclm5j58jYi0wSI3RQDu
Y8vEU+rRo3HKInLv2FFgQbKsW2R3OFSaVGO5gcW1C0eMPmBK67ULWihVKtzI0ln0v8SPD2MZEVVs
ZD9a7SvsajFm9ZWqbIw9ioXVijw6IKXkAssVnvLp2bdgdcD5Lm+ixu2PLmb1BxGxfvGG2jrmMozu
azbeT67U/C78oHVpNVG1alkZ7rm6k4vl2yEC4EjsSzOa47WcjfnNcgQiUh7iR3tQfGsZJtGtVb0h
HkLEu9jPYy96TYrKOglb199inhGmaC1jIvy6AYtoTHkbheZOr2Hx28kmqwLrZERGdRsV2FgTI+ou
aRpUZ+EZxV3Vu35KHtJog8gMsa87LRYCnyjFVeXp/CIZCZ+cxJy/EcQ7H5lGNtyA2n4H+GrtQjcd
vlRJ7NznUV4f8zCYTmOJFR1uRMZALXV7IdYko3fooY5pHa+y+SMbk014Jpyu1Al4WIVQl0iBTWJA
i5yjLsRxJo3XMIeKjt+BAUnGahfQYlJclDGJrTEqpEdFCjWm6yp8ZkM1NG8RwSCXCgbCIcoMNvkB
4mzoyVL063BhuGpmjmeiYvP9lFnGAUySfQm163xv8H615PWyTQRXkp+JmzfP3GzJ17i1pud28ilU
mh4Dsg4nBqiZCg4qk9PGGFEvDAKXYx3CZ+PamjFm+KOPkx8Bz5ZoJCTKFiuY27lI0ovZuvWz16Xh
szXl/bE1o+5LH7ADGCgX3rjLiqMzEzGyqobUAIkcGMGIhaOF/lAZqEbGZoSZrrwA9SFf9RcqpoSp
bwYmjuaPsyF0h/u6LYjLMJD44Uc3YgA3HjCKOC9R/5WSGEYxeckqqmG02mnzHi0hqVkSmhcntRGg
wn4LNuHCK3EB2r01uZ7eKluNz+bc28+0m/HRIhLUX+GGdKO9n9nfAq9PD3DA3ypvgE0CRyDmA9uU
ycw6qLW0ePbMlOO2tDMAtvm3OGryYiU96ouWzKNdXcjyQqgS3GGL1dahyfhfRC7fpMGyNfHKfVF8
Rz7UP6jRy15sneIRsaR3YwIiQs44pwSDhaZ3Z5to7uo+GP/KRiN+jZO4p6vQDRGSqZyMB9NwkpsW
3XOzokYeLzKB8sQqTOEm740Y+Sq6MYVMKqXWK3pESHEoTGz05rSN3RQjaOuo6Ea7U3+vbZRgZQ8f
kxmOCYdMs22yvVatqmJAdV5H/XgKUUze9moRisqxw8ooJ+foeba9GgaXLIyha9R6MEBs5FPmPJAf
TIkWMZs+BmSaHkssBtuhDKv7QIXZ2S2i/j4BV3GrefM0vmt+potxmy2/bU+vvZOqM34G48IQf/4o
usmH4J0hSqoTfbaXBC2mENZD7tXpN8vsC3DMixXOFu24Q9CAaBwEC4q2KBXiQeqRC3dq3XXBXP/Q
JXbwOiLVr7F8ZsaL26bDERuFuBn9af4yFSr/NhMitG+Z5SfrEmP3AYKorlZx0vNl8jvn2+y3w8Gp
UwNbpDF+OIpdH5da9+ENQF3Jl9QXBhDExRotRvp6JsU4wKCyHXCSvQ86KI/0K+1zL/xqJaysvqf1
UrcGebkIXAJs1jm19t6pQ3wugRqLg+4dhy5Pjd+HJnB+IrOImCAK/dySwPPRgS5c274RXtgrwcyM
wHS7hK8enHzy36aQh7tZuikGosRGJ9JQu0DmyIWJf+tZP4Dq37pOmN9b89jsCsgUL32owweUcf5+
9jp9K5Iw/SYdQ54WO+td3+IWz0Yrhcyh5odKeNX3LpTy1RRT9N4hKPtwyhpSPEsW5lLCo631XUhw
jLy2fgoLk9uwCqiyyPYYLUrvQSD5BqlpsRmeWIxMk0GQ6jhV8sysrr2vHMz5W94beTsLQ3yzEWmv
Q88Lv5dRaGLeYP65nnLPACvT9rcRItZ0JySEkA7N97A2OwgQ8MElBbVlfa+6Vm3GSBDkiPrHBH4S
im2rcBz4k9s/czrZNA/M2+KwYmCWJ3W1dnTh/ZS6jD7mcJ5hvvAtZyLvam9jmnX2qtxS306tX9wF
GvN6IwDzkkFKxTS6s/sjDUYiSWdzDDZTwF+340Fh6S0Wlm43TvHWVHDoA5ZwSHpC7GrWzHg087mQ
yprrLItjT9F55e3rAF7xDHpnsG9ouRZlYVaah6GMit1k28ldTBOLfMsBEZblHaOy2gRIzbtVbzPV
xg96zI12baV0y9o01M9JdlQmaTGeLFqE02RF+miFYAS8XAueMsP6q63t9ksZBwF53Y77GLAMYLXO
oblxCJk/6VL2d22cVwef8dtpHmN5o2OF+zae2Nli5xYSxzWLVzYshqYGYze/8/Rs/zWkvalwJOKl
J7bWUBu3zfOT4/TdT8zYrbrtq4CQMwuHBD9kZVSWd9BY7LEV5OZCQVNuk75PqU0kwtzMIf4BzncD
9ta8kkk336m0rNKjOZKGWBopTBofPAXyygxa3Myo9cyRlV3YksL44djDf9ROqGRLkg78OzmaHdhI
3361jEm+DZMxP5lOGdHAKffFTKvhNLCHqinpJAVzSn7jezWbRCPTNPwVy67lJqFjo0E3lguhjI4E
FppfDOLFHuNmmrDUBaX92ttJ8+il42KmyiO4T85siCejAKWwdtspGghdKDEXVK2NKsIdnfRn4ky8
cRpY1huS+OZHglj9I0qTHKKU5aQfXagnND1zCzS+quFw5OA9kiJlniFhWZ3ZH6jv0+QaN44qCDHu
a5fjaFJz9j3gND1HrRUte5fhLZo1Hx54sD3Oge6m5xr9kftx0K3twYz0ypdOWKzjfLAxOgMxXOwr
SUfmeeGa4Tqyjfmrm0U5FWIafo1S3Z7Gihhup1PFY9bTTyukY4QGRWV0ca0I4D3enPgvb56aNWaW
9mIhc34zhCg/ksm94qzyDpF2N9APMkZb93kFfD+oAoiTToA8HZFiNf+VMldzUcXhrEKE4lgMacpu
2gbKEa9tp7Jha4129dFFOadBFw6kV09eyHxC9Y594vkoRuR+lCDgwrCA5HQ6XxKTcPvcNVG6Z7it
xMpqSvPBcJpmm/YtVVPShCImnKfzvuAmD1jM6XE6tb6Nmw4apL/uDTt3Vw0bFgi1sTQvdjG6Oc9M
Ln4C5MveELGG1T4OU4PFbBw0P1w1hh5/oySpfsy8e7trsBuPES3fB0Ot6V7LYKh2hkhdbm1ooaAs
RFq+Bw0jlXVcxeZ5Rv2zB6BjVisZ95W1CUmLevGKUL8TW2sdmqJ3X8IgQVahDPgUImWGxF5p18am
D7eocufbyUBk6dqNfPeymsHp3PXjG6asCqsj9pT7rBgjtmIGfSttVbDFqeoAbB7s5DkbiwB6fhQS
BIXHLTM20huLixSef8AOPa47d2g+AmuAlY39T4KzDq29G9fOVoyD9aJBJOOhp0SH7Jh+64MI3q7v
iguUMUivU9t3z4PduHsLX8tt3ZTVPSU6m9GwtMe1P+XzQylk/5AZ2trFka44iq2u2ME9mqJN3rTG
o5Pp+TQm/0Pdee02kmbZ+lUGc32iEN4A0wOcMPSkSHnpJiAppfDex9OfjzU13VnslDRdODcDFAqV
WRKD4X6z91rfIh+1RXDmgVsDkqIPiU8cR49mVgMTs8kTA5ZEM5e3DRbTGFKCfN7K0hEEXVX1ime2
c+nANsluqYiatL0q8wMcjvChGZF4JYxn+JToQ+5PZbH9kSXUStnwo0HSsUcJCfhZNEXttgwEfWmO
2rSrcQ2vmTCZ7kxzNl7MMSyPGZABW8464cdQRuy2RRiZdgsrAi2yoN1InaI8zpFQvdN2C58Uqi6r
IIiXky9HbyTgTmtEg/NjVef4skqLBJlaVAMdWlsy7dt58K+NQtefh1pQ4rNFT4EUp/WveYaAps+h
vQLYLx02H8g7iEZADCJTCPDaLs4/EnJHVw0hL5DxR/k5UcxRcuLerG4jizddC0twzfnkQ7ZXjMxF
nRckdlR2FEuHJEWxnOJdD6AJemWehN5cQEKlafoKjWQVStQiUzPbhFRFAmFYCeG8kkeKh3Yt67gl
lDS/0c9nqwwB1m2sHriE5IjfI81iyJiHWmYE21LYOkLOK8xHaWyFd3WehZci7Ns1MiudG9kidOES
+MtMyVR2yVER7Zpz/Icj1aP+VPccA/sCCNcmTIYOdG5p7knOal4FqaD6lpuNAr2qLdc42MddJ5kh
mZ2CnCwtsKuDA59P87JuhkqYp5rvzWoLx0AQKfhCRY2qFRojY6MMcwOXcGrNrUCWFgZy2B2LUpXT
x9jQ62Mgokizs9BP91MxorTxTWk3VbqwLsZ4XKMwy5ddLCNhEK2x/aElMsqROpAjSgKaXNs68n4E
HGkBLg+B5sYnNvma71CuUFO2SE66/G6aZ5GCQdtiHZOpmsC+83RZaI+JXwqsyoJ8ldc5tUINCmIZ
hMOJgXXwKPak6yFQlTPsDie5KFebBikSsU5y/CA3Td6xDoVVJAV54ShNa92WkZzfGTO7y2CiJsNU
3b+UA+ZCn4XEKs70CGt1x9LPpLK2UhULyDqQ9MdJm8nikrHI0IkIsIvqOOWtYOo8XK8IKpGAUV3t
43UikWyjGWpzk5Vxh0wAbA+LVJ47Nc32ZlM2KyttLK/AyXpuBQOvO0Py+wgAxhgrKvIG5EWQF6MA
EoGsX6VFy9srtMKeEh69oEwh6aExColourG+rVTsjjzKwMpgY2nhJo0BjA60xbdW5Ss3BegbyZmx
NdCbJV+YHDE203RyzUwD/mw1P7LgrNbVoVBvG4Rx7lgRTKVPiaGu44kGFh1eDKz4vH3jFmlTclUg
Tl8FgyZsdYDdg5uAXi9PA0/mtdpFvuHUAz70ZcJOE14b8VavYFj1q2ou48es0ZTRxl6rH9m6FF47
+oa+0pJawRMczd19NAndfWVO+u3EKqewe/xh174CGXXBRJj4rhmN7SNuiUZyDK2pRU8Ni/hOoY2/
oZQDCNJIjAjYT5Hiuk9EIXRHStBgbmuiPVSpBVwClR4aTYT1+EUbdW4BjmBx9MZ+YJaXJ62/hqtp
nEILJ75tCHFwAA3eEeE6RWACRzUlgE0NS9IyA4CamQPmEAtI6089QV6QUaRdQO0YtvbYRC2KLITj
biCW09sIfnuCkFUqVOmroiLCLfJ7Vt1NlY8ruoUI/1Mg1XD8a197tND+f4jlbFo3gzyausudi+8a
dNX02ENhhicKI2xg30lBOnortKGdV6TOzoKXx2b2Hg2zUh+kYPYnu6UKPrzleZAbS6RZrBOGNB7f
xbGoU7ezqAZ7KTcSakfA+tC1/HPldSYtnGVJIRlvoygMGXpaE1w2UGqGkMrs9BXQWLjUeiHAxaRA
o8cg1nI5YhFtqDmxdPEZq0pK/aZoUbUTziUbm0odhKMyI4mAKKtHDPtmK736RZtdi4kRrmQm4xsp
sMp9n7YEHZbYJR2yosJpo/SK9lyXafwDCStlwXiuj5AzWAUG88q3iqoiX8is2DX1TIGqr7Rrprtu
H2mizIKVLEjyD5mQWtvMhPCR8BzrvWFF+z6ovRl7XSswrqaUwlSCJ/vqPRgQsyyFzIKZbclnNxkV
OhsiC906MtReSCWZaAPSKDh00Ge3gCDxM5FR90EgW3tVzHK5Z/s7o7OuISTUvEML1ZcNuxHm5JET
UxGi1Io7zAj6gzrA2yvG3cPcTvUilmcRV60pCJusyxIatQDW1LHoXloap0QXmHK8zNnSvFB1ZblN
xyP96MQseyoAxV51phSRuq00b1NLmkFZ6sKZsDKE+5qerRvqg37q0NMsaqFhKdc2Fag5Nuzyth8K
5TqTle6mHXW0MarZbcJSr3Usvmb0qMtJQc8BaGQhTc1VFg7m1peJxfWHhG4XnU1XrQwT6aFQMiZK
493U0jOegA1tuqHV1w3ekGWaR+e0y051amMCfgeNYzrIMbbwge3bBNo4ntywJKnC5boo1wlv9U1v
kGGumQR8KHVcsvnFO1BV4zEwymoVJTmm/ygj6kJuG2WVJELgxXInP7P4t46gGOSlJOTByvKbgZwt
Ujdap4kUIPCJIJ5ntmauobu2in7nz9pUuBAYsgPTsnGlJ3NY234Tt8eWUMR+RxsZoXh41oYDnJHd
rGBtxNpDx8WG9lQuATaWNEgSMGej+gQ+hbqhgcX8DUEhF83njrMBb8yNVIWwcmIscih2szEvuXOj
qnmylEuMPkHa/6Fw/v8tMfnfJB7REGZ+Lh7Zv7y9FP92838xtryzzG2n9Y+//Ttmlb8rSNB8AOhX
MDcpRPsZZwnH8N60/BD/B00i5FiMgAiDFH7nHxISpB2Y+vFwYw2WVWSUf0hIUJdIOPdUES+XrhNx
Kv9LEpKzUOQfWsA/BCSKfimKZxw2y8qqANL1qudbh6RQ7s5q3oDhazj6PCKDj6JsMWxb5P6W8vTT
NfpDiPRvFJCPRUSz72///rvt7FfHvRCuiKHaoDErerQSi7nbpNKNOBSHPLiT2A+J7MOutLZ+8VMw
eIEOE2NcofUTRK9TryuwnPyACO1Un99FEekwke3WRKtRvxqg8Q+quTKsYmkmT0yoLKW2CFZQPrx+
/d0RmH9y0bgrP4tbDavrszgI+20SEXP5HmuvafTM4lA9j9PA1EcYdm+59GGMh/5NovkRuPNwFDFy
WCM44+Ng1Y6RHoSn6JU/nYsZBaQjeSfJu30rwJW5MZK7BMh6nS1ktiw+sd5O3gTeuCmeqw8K50QT
2uGaoJpVvs+fm9AG87AQXZq1y2nle5rLwOV13ujOrmBru9lmpewFnukSa+/AefHyK8F+NWxacR6g
1XBH52ty0KMX/gMuJ8eQF3J6i2ZoDFdxtfalJ708pOkdhbVMhFp0l6CdGETc8Q8ExdgJShcTJfGk
uSnp1P0VyhSi8ejoTenmmUZdscFwokVXJbX9a0FxjGals15gIVostEZc+P6Bno6bjIAWaWOckgkZ
LLFXDgu3tL7lgMT4tbXkSo1O/ssirjdqtRuyg9reV/kmmYC6rCSkueFKUldUyavuygwY95Ziv1b6
H3oxgeO1u36VFWxlFwlLDm26DgfftiCzsvdYiXT2X0O3u2uUpZZch/Ne26faQsWr4qVUXK+bAQms
TTRT6bT3grrXqQrjblfrKwTE/AP5NnQlpplqpML+RDfBluGKv6hv4lungDxErITAhHzYJhZsYEd8
Gg+MdD0aQN5au6wc/a3wr8xXNUyfiFHiwjb6WmDRdhM9jnK7qCzpAQEraRYHItSm5pZmi0Op3U6G
Cihw6CTcdmEfdS4r8yzx8Ry96OcpwKmXqeZynVj/E5sEv1eHwQOpfaUY2zx3lfuZf1keNevMpR8S
TffdFNGMOug6BZ/7pl9UC3nB/nyteOkmvbNW8kZbWAttIXp0NCDjwRJ6zaNvsAhn9dwvh6WzJv4n
+fioS1nYmhZik5v06G9gZK7CKwgxe2WTH8ZDvsn30jH7Tpp5Fn//ajC6sKTGY62oQEq7bb5jX3Co
j+MNkQc3wRI1x6E+ZE/TTe7Ve/NQ/LUjataFnVGejHQmR6jbSlfixt/o9yB0l+FVsodWc6Vt0gNg
tJX8YB6U268HLQkBzy/PUrMupO99OnSEzmgdGYVV5UCLU3i+6KQ8WIdoM671TXqLmwjUXnY/baR1
tdK9eZGseAU29aLb8HcL+EvrZpPvrDdl0e/qY3tVLqJtfoyQNqWstFehv28h+Uvss1zkvYFbAeUb
FnhGgIsH7G4orrJ/IQ+sdVDzhvA4fJv1jby32BO/SrkznKLRRQ5vdRACXQKlYk/yQOcZDpzt3aFY
nIxmOSaLblprraM9ljuCX0TeuV3bn8TaEatF2S41fSU1m+BgDVsfdCi9EcVOKQl/TIjROO37ZOIP
I+GKHcletv6hFw57kWyZncQ9mzW6j+ZLdV0drO1ts1Qym0ajRtO8cJJ9u4J+j5Kve6zB1R8nDESL
DI8ACj8OueYAV2gE8Ox7WLZMt9SWauwKEnFCdgZRrl11wcKUl1W26ap364y5Lj+sx6R5S8unlup8
/hGIyFlWaIvGN3k/bIWn83Y/xq7gxstM3yAW7kS7fhdf472yjj4azUbSWb8Fr/MT6O0+dkfBzl7H
o3hCCcegBcP1uWcDn7m14ghsqDKoD3Z9huivRP38H2UL+MFuPgxYvm/Rgd7qKlhV90p1gl3PPKI4
3CRr1WynLZuw4UG/Fq/FU7oOb5XHzqPstaCiuE/3xapzal6i1v1RO7KrLyBCXZEcQM7WwPC4ABwT
VA6I7VR2wZpT2WrXipsukmW+0vZkYNqqQ9bRaSBZ3jE9NoBecigqB0vLjjyMhXUlfoTHbeDGdu1E
LjfKHjh87Bjr9JHk2qvuXk95+GzJJdtL9YY9k94aktCCduSGUyzXSDidibSEyGXmRgT6MF2RxPQM
Ga61TgE85Ome+B8bFytYtSKlW007Ln8V361tdV0+1U88BITAV+hlYoCv+PBWJlFlHo+n5tWZrTnB
h7jIcy+6oz8sCMjk15Sv2luaoE54JYFKLe40w+ZX+QA9d9CaSdfidENErnISj+bAVHqtgVu8FtfC
qX6JD9qpepRO05W5EzxGaE/ZoTJyEmdysUe5s32rO8EK+fqjsdB254spOKHjb57btcVPx4vKyd18
ES6SPaEG9pPkgIu81RftkhDgVbV4Gp230TMX0y75ETdMXe1LdEwP/g1SiNpBrqMBAzsmG4Ihzp+m
2tJm3jBnuaFDKU99SZQldd84d8LKpQDeDJ70KoF3dEUvYT9Hg4+6e4mAlYlfrJDUsLyg+HPNczcy
B7ODVFnN2bB7F/mi3/K2qT/i2i4eRQvEHL60AUx870g5Va7U1hfNTbnXcbRNoAztzBWWxY43cV5m
QCK8MkQNutM84RCcIuG+eDYW7Q6S80h4b+YOH0PlIBWdePBBx/TLRlmIRMSSBGotZPaT+BKeVS9Y
qRtlEbNaAp/4ID0oK9Vr1/CkMbbhOlt0h3ndHaqDvsnuhe18HE79GwyPsV4RX0OOFG9kM9khT3Ll
CIRSvLGRzE6AK6jqsUPOkfOZqD/XJFMSpBL1bmTtzGTbVWxR3WY8acqqbrZze0TiNotOhb6n1dDp
IcY4+lAYJ29eEvQ2wDZ+yG+SbbBtd01C7/Jelp5K49VKnnXhwXjE6v7UEHZWETkViZhVCru5DaYP
9KY5npq79JSO7W2Tp6+g/CDkOWfIv3geKYdVvB9jmwUq5WXdhLNrp70NdTb8ITz2t/3ReujTEiFb
VT0XcoP3Z6EjZ8GenHEy3HgKXu/Zu/lkXMtH8ThdZRjjYISfWf5v7Uvw1F73p+CxGo7p0C5FvaeB
VUHyd8Hmt2gouqoiUgYQ0nOQLjFFoLi2UWu0JIBFd2q9JvAmJdGLJVR9DeTZaW/M9/aHSm5yj03S
Sfpdd2iv1Cf9hkVONz2qgr422tBuRnkN3BjCLI+EYU8vUXTV98ugX1sybNSFel38iP0tyRJ6bJc3
5r3YvybNj4nQvMfsvn1UTyJPXK+R8kKceLrB6GK9yp1L6gfq94FXvMD8Cgiyv5+7hZ8vqPWy+0Ya
IIDwww4+7kqWwoEe7CmLKhYiVQRvbjl4QEYhDYZ3ZdrTdFLt9kF1jT0QgHmyI4ZtBlnwXEDUretM
Io1uq6AlkBalctUJS3ZG9ZbVc0MoyQ6axFV14y/Okp17LXQ68h5Q03ZOTjAA6W8ZKi+Weh4Q4hJk
MgvRwFP7rUiACIg8skoIVsp4wiJHfGJ249T8HXyik/8W/Ajp59Z8bJkfp+yJpqgddot0omy57tUF
PgIUp6wyhwCjK5VQwHjAwu3sndZW2Cw1iarnSWuxxDqMc9zT+ONcGjnKu/Y08eyVq7B+UZRt6u8y
9dVSiQR0dW1NCYO9nVTfRXXulBk8FWSeLTk2eD7deHSArGkScprtmL4S12FD30Mtkdm5jtP/PoPv
rI8/Iv+WadNgAUMf+Wq6Z2w80dZveOuFrdIdtO6QnNC9XSMNviofleI5fQSCWjxEN9DLKdfgWWvv
6SuShu6O19LzkTHJa53yLnJps5UVOy1ibUNgDcUqx+TL7BRgrCLSxlUt/GdAdRU6yYM7SeiO820g
SbbY9464npj1lrOXHGu6QtNqeg2Kk3yjWV5GmmHI9mTIb7ubkE+jqPgg7cXbihgNuwQ6SIeS6jPB
PpM9noY3ZWKYoAtlV/gL0jUKxtqhMMfW4K3wgDd1jvpg3JqL5kiQZLxEg0eSNAE7yU37DHsoAuwv
L61ya6i3dbmNaF+CcQYs5ibNimw1t3pVMzu9A6hqbrub/JS+C7gF9zzh9HVB6fMfxWv0QU477XEb
WqV+F+6SB/9Al1lAr6s5EsWx2J5/VA8Wa7LAmcrzwkaWV/gwUrwmTN9Eri/Ea24zid+y6PyfaDIr
qLEgnSM/xqDAYCR2yko345PwqDvqHQJxZoDkndKw1SF7PsTNXsBUeCZp4INr7ol011jlLM5xjWGf
ewLlW3FYlggdVOFJql6gYHlDl+3RENIJI3XnccDANxYfvy+//6Wy2P/MVnV4wcb8UVxar85HeitK
hMpB2OLp+uPI7kv78qc/eL/XoE7dO6LU96ZL2//8D34zeC/OP/k//Z9/VLJup/L9b//+VnQ5pfjr
9yAq8j8XuTA2fVEYA8mIyfDln37lD2eVZP1myQDkKIHJVLnO0J3/qouZxm/gESSqX+rf/VN/1MU0
il8YV3EWn2tiuFf5pT/qYqr0G/JxnXwvywDRA+zoX6mL/Re95J/3hPA0/7wDrfOOmluEuXRSNMQ+
K8si61BlXRehFbhCUx+ZwXVdaIGCu1mDx8+uplUyF9FiJEwObr6uJOkF3ZkM2Rfr0GSDDgz6d2jV
k4oInn49rW8Nq2POImEuUgOTKRXcznBNRQ16Rw4A5YEMmaVKZoVQmVWt/s7wRjPmR7irXVXEuPFC
EqVYXcf9KLPMMQFn6GtftVCAOjkBqfWPtj/3Z8HcS4PAtNJJiEtsucsm6gBT2FkYNwhYKhBrzXCp
pp6MmjBgVTKPImlYAfSORHEVve5KFsJ1p+TUvCY/vUIZk6vdSomsGt6NTn4DtBn8G/B/7VbQ/Vay
NbHolQUUao0dZxSHQ9c7Yz4JzNOlgp8KZDoe6mpv9oYS3CUGl+J5FuSyBAolK2lyrxIFrD4HRu9L
R1pMWn5lgsQlZK7CDEeJkhRwTTpJZTHiGsutNDxGk0bCIg2iqcpxX4dUVTKzCYW3hG7MD5r0E1a2
PEZZJ4noW0+dkYzTskO/TD6iIqd4aJHHJlslAYJE9htoP8RVpTmHJxN4OGH2gTmo8R6gNsgI+CrE
CrgZgS51hVuuFiiFzlOUvkYRwnqvrOsErmSfWUxSAeRAuyZ8SrrFS4d/zpFTo0KWRvsy8OoyYujv
eoqLRyFo43IVJ31Z7/o00zKDumJSCyLTfR7LltN0Go1Px+/zjqhbnyQYCQUR0LggdGcx9HO2zh0x
qLj7BKvoYRWraTK+YoSbU9bvTUKSLU2qKBHYSUilBu+N7oT0LKK4DlnJTZyDUw7KhPKSbETATyRn
gGegcTgzdA5FHu1xS5aNfJikVGWWalAlkCFcDLw3np5Vg3ETC7TciYGCMSPuuqgVhTfk/g3RilOl
CBmOB+CJFdaadgro7xQaLZyHsokILF/xpfvoljZzR5suwm0Sui1pKn3ucpMA8TgmPmUkeCb8CEt0
SGYhJ42NZVv7GCvqVJBesaBM+X3TsfPQKA/SlPwI4US0BGTkMAa2KIqmZN1kukQ0OZoGtn4kaIAb
QztfP4t6Zc4NO8VOZTfdSM0Y3JOWqbW7WaHLVUEJ9JvoVs3EqTlIhVoO1CxwJ6MNbfuxKNd8Frxc
+tGhdA3JVPPXMO8Gf53Q48REaZlpV2+Jx1GiFwslUH1PAmjJe1oi3p0QeNVN0p1fVwhprzjbdAHL
jhwbeKYx22QVrPg4VJB16KwoUO/osXFDgpdVLRLF0pJD0IhBuUOU1eVPodyhXKKDKSfvqZiU5lMn
aiUJXSGOwuk5r9WoIfkgESdxq/kI9xd12Y/DgZ9qqGKOPJKYskwZd4mNvLUbbUFghEHnnaQRDEVZ
RW5dhAjYb4nCUGQKH3lpnAQRDsIrzULD3OIoUKz9aGhz5cVqnanbIibyh+pLbZ1bkIIQphhNOmSS
27HPQuF1bPqiQR+lxdO2MrIwXMG5ILIK3hupe4IUK7/jNtEtDmu5yckwbs7xnXeouLQadR3b9wPe
xHB4VoY+GvaSMsEfwZvS1Mq2Edq2cXS1MzFI5aleH8IoCAj7FUiYOCMEMNFpdj01NS051NFCd4DL
FyZElUJMOJhlYgxsNGTwQFBABEkccXtJav4yhcpQ7yoEbWQh4Xrru8iJEz3U9oxYsbiCU5qyDTLg
nvaOL5kKtFdyxtVo1wYwrJ1xlCP9Rs2GhPHYF/qpgzdeQIbibWwAGtqKKBbhITTGmVqvWo6mZSeQ
FaajOtRhefB7XZxPQ0PCC+U3bdCHe3AKleV2ZZZUrpKTjEt3E0rxgkzwwaRqZswWsdnWmaEL2EEZ
idNBKX+qlKrricNWEzSfQ5ZFGWqmsE6sD1FhkCIqKEuRK6UJDgCWmyoPR0fLuUfoLaLkI+cLRTzl
LJOQwXflLOUHQBKPEt2KmWLLXBtidFvjzA+OpBW2wQHM7SBtQh/j7k4RyT/ZKg1yq7OfZxQ3TSKW
1QPDosZ+IauHyotIMMOJVuaS+kEPHckJM+ykjafG6tRpX+Em/QjqPPE/UO/l7b7Uh6nZ4oOLxZsp
qGkT22E5hZlDoGmJDS41ukJa5qnUid7cQ2476gTStGghLDV8jPWxkhqHXDvWzLMpP0WZ+EHLPn1N
sdqppScMkpQf41aWK6/q8TYQUh7AbHPLSjvvSIXSiDdhYbT9QuvVyHJLZRZlINtNoJevWdTkzZWf
Isyh2CkMdbQlHEifb+fIwjHZpFqYHS2EOeGOiBtxYiJRm9h4KCZlSrcDIOaOGPOpE1xdjntl2/ly
IjzGsdqlsTOUVWg9nlvnyUpkARB7USS2Susm1lC1D32cGo2n1j0YKhtyGJ1uvM/gNVd9fc6QxuOg
FNcKjxcph1OewxUXxca4Ni1rDNh/6SExyIY+y2hSOutM4ZwLKjxVLirT3p8bRGg2K78eeyFw74He
xxQmAJJSE78Jhcuh7udno9R09amhs649p0M0S1sVMVu4IPXZyCIorKz/b4vSb4ctnjJTvA3lRK7W
iIRLgWwMLUrTJywzHR25wjfkDR0EuX9DD1xae6QMAnc2IzXHA6HfFWfXk5RfKYUkB3jUgkqXnhrk
ifVT2ge+MvXUbhApL5CzIuAjkq0N82aBpkoo1YUSj918bIoCvbobN6KU7silFHWSA5Sg7CMvMSZ5
3kayphAN0ap+expbHI3YBbo+oM6lVhnqWiYGH2A+3kXRavELID8kO7sRZV+0eauz/HVGk5L7i6KS
ZVYiwF/HtHtlMRYquPoTS+3Zl/lJDWFvZgTBUVQgRx0WfpQDr11kDSIfyHaSnuf9upGzyJQ8yPyC
1bpFa6gAVVuUCecIjLhFqedyCYeIEaqjRy1txbzMtY+YJUTRkq4Wz9LpX98K3RYZ/1zucX7e4vzn
/yaFgA7m7YuN0Ev6MjUXG6Hzr/xjIyQbZ2mACCLEAiH/3xshy/pNZ69jiAb7Gt2QzpSzPzZCxm8K
OydJhFbEhgeuKn30PzZC4m9n+pJkWTA+JZlf1v4lhQA7qn/ujbHZuuiNZTkDv6VoDTlRymkuKVpL
2b1laeufLsUvhACc9q8+/neo80+NvqZEZpwTtr4kaels8rZrkikk65a2/sLys83XR+ES/vIoF62v
QgwxYER9u5wjbYkOg+xn6/j1R/+ydyizn+OQP51A0mKVG4aOUBKZFZYEjvM97Y5ga7ckKYlMkF8f
5pPb8Huj9KfDGCrep1Cv2qXONfKzipxaJA157X398b/st3IW58P+9PFWWCmsJvl4HxKbGYMGF/cW
E6RSsK//+yP/i/v82fc/35mfD6CnbL2zoiVMq3IFynMg/ThI53798Z99/ws5yRSqvmG2JU9pH4+L
plSIewIdtIgsGmCGkQirr48jf/YkXUg/+tlQ5dKqmyXS53VMwbt28x/5U+JF3mirbmpjANj5bx3F
Od0WZdukoR7aMOtd/Ztb9dmVvGiNZ6UPSL0muKsK1YdYaJ6Qd9vnXKevz/CzK3nxvodWlIcSE+aS
DWpNLzG4qvRupikhPXZJ981L88lBxIv2N3WAdCqKtlmKFk7gMrB9tNmBfG/6yV87jUsibxOEwdD3
XUM0ouhNQA0bPVgNuegBPv7uRpwvyT+ViKBGXbz68GYU1uZcqrIVkFtikwpWSLjB5iijQQ+hkuSP
JIzVK8CPcCIA4rn977m80jBvGtSjnQ05QHtEi2c+BVJHXPWciNBwMsJ5miwYnSQqjZdpmKwbqwUJ
Lox6fCc2BWWHiEKxxoJ+lCw4PkpLUiJxGAvYGyl+G9AdUWMGDQ6dVF53GKWX85zNngnCcZ10dOtG
Yab5LebaKQrr/ipQrHCDoJgqeaqZdHjNBtpBXMrGraAJxU5BlrhvRpKSqfDqzX1b+fOxytT8/uun
7pPX6lKG1uB9qRWf21Va5rUe5fsujr+5TZ89axdDQ9VoMulnY7OUNbSpJt7lAdga7qLmGzHHZ9/9
YkjolAk1uJw2yw6ZskNtBTP+lH2jhPmlaINn7OJtn8vOx5mdo0FQ9B8QsN/DfN4XdfSeCMYL68M7
X2pIyijvvr4Pn12s89//NExDHZ1qq2d4wwVOJ+N9bN8V9ZQSWfHXPv88qP30+QUxJ2HYMHjV/qug
ZaRXHUKxdLBEOF8f4PxBv3onL4avRkfIDuKoWc4wv9mYO5a0wlL6l6YZYnX+/PVDMh/zLuSNN4kj
Nwzi7hB1GJXPvjf75nH99dOkXKp0xqaOcaPFDI0VOAgyuqOFMCnpN8/qRQLFfwPDqJH/+QxkAWJM
WgU8Txh/vSLXtQWrTt/tDLr76KNxIEJKx+ldRVupr5UlpSHjmigW/ZsZ9Nc3SLmsqyeTXsO4KZpl
mGlEHUOExPQyF9ZfWmdQ6frz+UVUyjRMVs0y0/xFMxcPdei/iaG4//rx+uzunP/+p+c3bgBgGenU
LAOd0FRENJ2ZfvPknu/APz+5ymVwlGlIBFzBPUIthHiDpDUSyAHRyk3jzsbwzfv32fe/GKuyZqwl
2hkoqHrydvVdHX9zYX49cLAV+fOF8TMx6agwNwha5G2bPGXjCClSsCkgf33lP7s8Fy92OSpqNilZ
Q2KxtMPGtS764HqchWfEvzuVULivD/PJBbpM+dFFadZCevvIs3DOjEF9GxZD8c3V/+TZv6RVS4HA
bA3JYpk0+l6c85sRio9d0Kj4+st/chPMi5c7BUpAHCPXqAqqnSF3W78OYyzFJIfXyc3Xx/jsHC5m
iBRodBdSCVn6xWuVAJwbn9g5fHOBPjuBy7dXKfHJicx2iOG9GN9sFKIzYJ1kJc03OPjPbvDFG1z2
1K+ajteMBY0u0iOD/f3XrszFQgOEi0ydmslBjhIaf1vutd3N8TeX5rPvffHmqqqYKqbOpamnlC1a
my/1Rv/x9TeXzx/yi7HHvHh7g6SrLVXiq7dDgh9U1CZkIjhkvDbUakcY5fCkNGn66qdNAh84E1cU
YgdXAH25okrX35hEo7xMZo8QKW56t+0DfTMjcnGxymTLwJf67awG8g4X0LyJrLj5ZtD87IG5GBUA
RCetrjHcN7nksYb0KLm/9HRGsOe0f21oMy4m/Y76pOxPM1Gb04Ogv4TSTBHRsrPW/ObB+eQkjHNp
4adJJZFHeTaQhywFP7VBTutB7dKRpQY7fXOZPnlpL6MA83Ew1Rg3HPapyHzM20LatDowRmyYwcfX
z9Anz+fvsOmfTmLsZFHyMw7RAoADtqlW1guk+cz9+uM/u0YXI0NOu0yVErJfB2PbSxPRsg0dEUSG
cbL4+gifncD57386gUYfagkKVrs05LOvViPyrP/moz/78hcjQx1PRRLOFLl0+NVVRj4yyAGJlwPd
z9df/rMbfDk6dNIQkOjJI9RINPV9l5nFlsLom6v/yeRrXIwPRMjnQ4+jcVnVrxKwual9UtCFpv7j
YNz+tTO4eJObVM2avkS63Yyiq3eNl8XFcVarm68//vwu/WKE0y9e4pnASLzZWYtjeJge/CyRVj69
rHuxygnzbVF1taJP/4K+8zcTzSc3/ZI0H6PG6M3CZ6UdhK968P84O48lt3lmgT4Rq0iAYNgqSzOa
6AmeDcvpY05g5tPfI6/861qjKm9drpFEIjQa3eeE88IJVL5IQ9p0auvajnnhzZzSyX+OWquL5ERH
YLMttEX1FqBQB2CSv0pwBjXjlZ9yYWr8pg//MTUCPwRgInziCqGnBTSzD18PxZWN7dJzOpvZVRFn
ed3ynOLytbdf+ybYjd3HHOorU+PS3z+b12Mppa0y/j6IBRql7WIr9OmmLd7X1vBvwalzNsFrzk02
iBjeQvuO+BdAIBwg86GZ/yvENQvZpZdwNsWdDDdOZfIZJOFpXoq775Frbj+fHReWj3NtkpwHw4HC
32yT8j4CoAxLEWHW++d//NIQPZvZ0Ym9ZvusTY1r7quG60jr1aOlP1aUrcuXf/oQdTa/s6S3nAFh
6Fa51VYW1dbL5+961HS/o7GmR/0fY3jI3f8z4aBcjmmZCbTXA5wAGnK5f1sh370yGy68ZXU2nymf
GOeGsgvehLpFur0vRXBlkF54yefOIdKh0UkPTZBnBFzBUsup9LrK7dXnb+BSakGdTWSj98EpcTG8
DdM2ee/7rF4lmXZXGaCrZzvMVkrPFDVEY+I/WNyYHmCRAQw3g/rKTD+967+s8epsphtV71cxjNot
fFD7G03doPrmfGuXKwMs8XDlUy69obO5Dj+4MnRCJGK7pXcQFGytumAQV57ipZd0Nssp2IDkF/H+
x6G4wUz+X1oYz7XbPX3+ki59+bON3AccCptjJrsfwmLl0L6qq8m58t0vTHR1NtGhZqkJ5g/ZscQC
3/bOvrEoIw5vguIharA//wkX1nP7bKZbGB7o9fXqbQvpYO1wlF5nOQrqFgcwrNveuPJrTleofxtO
9tlMn4dMTMkc05en6n0JsA1u2s6nRGoKjU0yKvzL2Zur50XObU+fUtPc6Xe/vrKgyQuvyj5bCVIb
9rZIZzpYW5ptAcWliVyYuo/WfumHVCjAsFWLLg9pirQr2jQKQdU+dMH+hspZ7z3zVPoVNon3HzjT
nCLIVjzABzPv83rK15NptgeGMkdJsAErqixahEH9R2/Lep9QwvrflGjaRGKqDdfGrMfXk/hw0Tu9
uemH0HkNhaIGfPDn16oWuI0nSlGvvOHTA/7LPLZPb/6PcKPQKgYMMtZbLob5BqV+mYrpAHxsV0zp
wzyMxyoq/+1wZ58tWpXKQSon+GPiuHXWwjH+o0L5McOM2jbhx+cj9sK8OF3s//l7AgEIuG4jvR1V
PCBDZjWyKeehG5CWkxMcEqxNeuXZ/b53/tvDO1uefMYN3kGz2Brh90SgFfLUwZUCe6R9iDjbC2yi
E68ub4bVSEkOxU9LhJ0Q42lSpN+5URSk4T78/KdfWM5s8b8/XXIvW1TxUGwhPIeLULZIlQ267waR
Xd13Lj3eszWtS9wo6oBTbvO8Rf09ZtZuAgQNu8SRD804xJuxC/Uaiir9k5Q6LZRnzru+yty1Nukk
lUOhtmmWpdTTeeINQRRVOYPjbv/tEZytil7XTRpVHMTBxuiWlQFptm5GmPD+LK9sSReewG/p1R8T
hnNFnffxlHEtIaqBY1kF/pD62BOO2Ol3dqH0QD2wsq681Qu34JCe//e1Av6l0rSohi1Yy6+hqJ46
SqYc+YVQfu/02RZs8r0cpr1bAWEtaazvaXABECPc8L8BpwUSknVpBhScy3VMAfjCcVl0UsBTChUE
DV91emV+X3o0p3//49GAxDEAAgLxj/LynvrCXZEUe/iiJ9zel4JF7/OXfOljzpasQA+B41SzIPfn
SrKXRn5MjLa6H8BwLmvqd0xaSlqx/rdPO1u0cgGefUpMsU1gAh47aUR3lOtWt7nlqFu3cGElGCBZ
r1xBXtiIfm9QfzxC5QNqzwHbb0eCu53p5l+9GEjc5z/FuvTXz9YrnbXg18xEbnsQ77uIogD6ow1g
1Ekt6Zk2TJqdST8817UTb0cpcIqBMCY8Gox1FhTBWlSQr0mmU5n/+Ve6sP38Rpb88XvbuaVFoenk
tuAL+OGtKYz/goYxOg1LK8neuZb7tw86W7hkYxYhs0FyF5fcOeWznNOlsqOV0zfJgtzqShnpP64Q
Z4uQohJe+m0ot0NKS6ILsq9UG4uTC1WHd2N5JU9wYRacS5qbPNCZjByxDSKqmwsK55fm7FCP3yZf
ZdR9HyCjXZkCF4aNOFuBJEhhjRhLbG2kCgs6Tk+gbLH5/MVc+uNni0Ybk9yOWlBOklaApyyckxuf
MoJ/fEpna0XkWUA6cy43EHmOm5lipYeo8fXeqQPEE2PtvsixKd7+7aecLRVuBuXRAPK4HYLbeKDW
WTdX3sDp6/4l0Pi9N/wxTWYbU5Ny9LA17HgR0AAp3VO/E9XZ4tvn3/3ScDpbGiSl4ZmDf2fbo5Nf
JQO+otGkI2xhZMHPGZb6i+nPvnVl2l+K939fjvzxgyJbVzJPaupn5sTZNqBSfwbjoF8dlEKrE/x9
hx2rWsZwD+H0c3jdZ6Okg79UeKMJyQuKeFE7fP7brdPM/NvjPVschgbSK5rlbGua0kD0K1AEo12F
5j3moT6phHzvqDp7eMbRVfTriOPKD6Xt+VpK+eI3OFsz0JnHo1RmSzqFnrC+ebEyaB+J9pZN3qyo
UxZLRNXwEVIYRkb38/MffmH1PS8IrQ1h474yOzpbaKzyy7jcG/Ok8CyaxtYFbkhXSpg9mbVxTbQq
Lzxq62wtyTw7yhNT9VtaDgvYOLqqMXyVNp2zbRDuemnAuRz71ex3qwJx6uCDl4yKmoKy2ujf6b74
2caSRtO8iul4duwUTmOeLM0cS9aCwLreEIU2u4AgeOUq1B45yaN1YDj5tg0E1iW/ql9hvgXPQzSr
ewnRMAS1RxR3ZTSdZvtfBpN1FoYbRoNJ1zHabRUrzDq1W2ma/E3zLizi+unzF3dhPfidFvpj+mT0
hI2pEfy+ANLHloMqREQcENTH+P5R5WOqr8zUS7/mbHmuyrDERzxh/QVUvnPzkA5/20gARCTXEqIX
doDzctusVyaNI1G3TUP1TbqT+97Ewz/mKs+LbdOZy1Op3X5rQtQ8FHnn7tENAQut8+ZIh3PyaCN5
uBK9XZpPp1/4x2vR9H95YxAN1AQ0+X2BhwX2Ssj5oJnn+bbnVHAw7SBfZs4wXPnIS+/nbN22gf0O
hpnSXs0pd5dogecVwP0mkrZ3ZQj8Hrl/G9Fni1NMD1JazZrlUWWAFhGPw2xBfR38SEhk3xt+Q7c5
gbf1E++M5NIKsRK05EkWO9O0u7XVN/rKfn5hrJwXs4550EjqyTOsdwIOGOtEEl/ZYy/96bOVyS9y
PQdJmG9j01lZ1Y+YMOfz2XrpL5/NodnVKGZn4gLuyVexTlZVOF350xcWAvMsvuFoaAyUSQH2Cdx+
3ToenYtTk28wL473CGfCK8/9QnhgnobfHyNbhnnZjwaBUyHMbFurml1BZuWTLacBnoUD1KIU+vnz
53Xpw86mEXW4g1erqdsDwMX3257Kp6aOOi2f5t8CxgOVQ1ee34XpY55NnzAXZulDgd5HvCMQHmHf
PbrdbL4i+slePv85l16/+N9nR/pJ1Wqs+n2WRdWXXgm1nBDJ7D7/678367/MzvOqVSRleQLHtdvX
tOKtvQzaVt8ZXyfP9DfWZBsbp4a1kiKavJGjbR3ViUxdlgxybDzDXll29tijNFz3cmxXfmbSlxZb
0boInGQ3JZzLPv+ilx712SqSzAWNriqSe6NAEQFUwjXovTTq7VA3wZXX+TuM+P8PQ5wXjXaDH3kT
Jps9/QnOIaUDaF1KozgIGuhv87RI3/0IthFQ2Mp/Q/Ue3GOSMMnfFfO6rsiqcCmduZDZ8ZPcjEQb
axrhabW2c/DqiVOY16pELkR8wj97HFlaDaqJmLket+U3Dv2FHfQXywKoEruQTaYiX8GeBiQjkipc
yCGHBWNAFrpWA3khGyDOy+/apq3EdJLCD0EH/i5oRLvKCkW7o2VoWL3cUd742rZ/eiHHgyX+wvHV
6TsrWyd+aaETH/qdaXGoppugIct25R3+fZyI86LcpCpPVglmvzO744Hr0mMba9a2yR2vjMS/L5ri
vC43MrOSLFXPjBloo0wS4R5DabcflX1KcYhUrf5lxIvz8lvV0uDf0Ue4D1j/V9NYzG8BmvIMqs+U
bD//jEu/5fQU/1iYe6cowyjhafV+uHMHWvc9S+IM7xu4d/21Ppi/BzbiZFf+81MG2j/9smtYkTGq
A79pbPOurXT6GE3zuMxKWa7H2UczG4np2s3E328YcQH+72dScCTrsOi6fWKNxhdX2yUJdJloOiny
YR0mlvhAFWgXSysdrDvP6KZ/S0oJ/2zB9vO8Hscw6vauMZQTlpJE33hum5ya1FNWRs4o9hevOuWp
0oSikPXnr/JCnCXO63pPGBEZ4rvbD6RqJySoNydwiLPqRAjfSDd2tnN0rG+CPtErqpeLlZJlBXm7
gFrUI3a6Mj/+vv/S7fi/T97mYtnvuW3aZ2wBb8C109WsansZl725soNYr31CgSsD+MJrPq+jNcs4
AsZhzfskNeybysc1i4+tOag4PHXiYDpsgwhaFlLmZWSFyZXfKC/9yLPIKekaE9SCw58fonFdNU17
zBs/f8b7AdberVUP4piTY171LtyVztsUgPs/VDoVt03FLUuQWMFKh2ZBn3bkPGUxLcJmCq09HECo
pXrMDjlyggUOndFdxxhJXsc4Gl+nwBev1cmdvWhdVd4XRjk/jLMLMirJgy0Z2vQ4tSHeNQgoAeUh
IPlaCb3cwa54kEOnjkkW+Jsrg+6U4/jLjumdDfZhaBsTY53ap1Qau+Dp5/aHsJG2LLVReCdZ6bTy
vdJ7GZ2mAiGhGu+hUKV/yAPitCtr/gm//ddvcZaB8Xn0yrY7e08zdjAsO8FWyJ6XAtbJ8zn8SZQb
pyuHlnSYuUOY7CQ4gHWe2/Tj1ZWpV7PuY385AgL6VaI8e51zB7dTV4+Jt0iQ5WKP8UV2xKghvg6G
592lQZw9uy0zh0bhbBvFEoAZLpz8m4f4tFmVRoeWaOzS72mb5Y9d79m3c5S6V7pkL0Uq3tnCXRrI
oey+h0XbB8WPIKxbxGQCK7Y2ZmUuaBk3PpQzJOvKys3tEHfily3T+OgMc/ssWpearVYqb+sXPSQg
g8ucEW8W94mVaX7tLE4anw+QCxuMd7b0B7nIgpK4Z28idUtG78UUGWQcG0RMml15/RdiWOGdrfVF
4ko0ibbce6WRAYoEno/7T8QwF5MO0JNjDgaIEyVf0xzmExtoaL54fm2+sI17uISjfufVKdlpr7WB
TOsK5tLCMJtpTTE31AUjBIpHLmv68vlTORGz/jpgz8K3onejDIMK0WxbxjvuzN0ahIiBLn7q4Lf7
k4KjYAvjbehme8eFsHxSJ6HcHHrWI60U5UG6rb5Fwurts6FGGYk0aAwWqUzibWeb5VcxifQxmHH2
AITCP2bV9KoYzkxboD3Ebbwf3Gj8t5d8XnYdGKf1qBlmvp4cf7gSBmsMAekZ4Xd0Q15wvBZ0Xnhs
5+XXI2yQekDgt5dyNh58evC+1n4TvJOKB+n3+bu5UBxFPdj/7l+NFYJ/6uhA131TiqWdrDO6ENZt
EY94bSNj6U15suGma0ehwMGrMNXV12K+C9PlvDQ7rKvSKX2jII9u0tJb1Y8OWHdt+zN+lujt8194
6SmeTxdDxY5T9FRXuvirihnB1mQ786JLKEz9p484r+Ft+qAZJ2lbO0AY7m5uG+sOxWm+d8s4vLLz
X/gV50W74exGTuU11k5Ac9t4LjTpPpr1lgb//sq4vvQRZyOB6Cxro1KbuzLtxq3fYD0jL+VvNHLl
9ecPypLuaSn8yxZ6AuT9GR17Y3vy5oLDB26SIriUdvcWUiu8dgcdvCgvT+Gfads8oQK7J1zd0DLj
MNY/yqScnzXAlJ3v9nN+6tOX1uKU49qmCIRQiFUR6EnlK32bDZEhVl06udDvZyM7ZtI37Q2tDMSB
ELVGDRGVQysthy3wfYEIMwA0B7GxkBXpukglD6opzF+Vq619HyRRtTTKEiRL1NgAT6u5Hz/KsRTP
oizSV0AUjkcFKTyqhWrmYW8X3bgmFqFyBUTFU5DbMKnZJDEX194yqdLovxjI1LpF9kOg7IbGfcdh
kV0KCFm76hpZf8DVz9O1WZqGSbGTxQ2sMsFrVu1kL4q5o+vZ8vqXqtLB0XAT+aXx1Hw7dbG+r1Kz
PxmK0LEv41kamHFr3d9UrlPvc6GjI1+iewgrCO1UfJtiX6en/1pS3PBeO4DclthLx/8mxYxfjGld
wb9EY7xLMjpkj0UYBEcLLteveerZWM2o7Y4wdtr70SrlW+Pa4S6sm6haZJ2vrTWywviHkSfWTcGV
wruvw+rNnYryUbZSouKr0Bp3elS3CjQRhLTG+hC9GNbKlvY2yEPvzk5rqVejlM1tIN3kMeAe/D/I
ENzuZd7BRqOL+bUycGgRfj5EU9u+tArHsTnZr0EgQyxIChpW6Kbpj0rQ7BNLf3oS7SBvXeyrBEWh
O+wtYHzrkbPtR8n6AG9eV8GXYULauxSAyJ79LPce/DqGQTwD1+ABc2V90M1g7+vQlxn/y4TQFY5p
c8ymqdyzx8r7QEmINym0mnWkrETRUWwZyYo4JMdpblTZBjyhfQgA768Dm94FcKzmvFJQCr/y/JM3
rJYnGLmg1GFhc0qG95/6zStZiPZbNDVBcsjjSnoAkrsJ7OAJ47WYI+niqUWFiX+DuHw1tL6HLyO0
1a0kwX9i8JnBizOUVb8JrDg4npiGj7nE4Ldw1ISU15japlsJe3RA3RaTjJZ2LJx4XWa5PrSW5YwL
LKntkfyfR7egyE20FcjLV4wn79VrvJkvTeiv8HtP1S7EPI/GKhmDm7gJ4q9uCjx3rodAL8SY6aVO
e5i7evT9WwQvwTOgOudUFRPeAAHsbwCspXuRFJChBrtt7aWRa6/bdVGAT5RWoezOdYiHk6Crvql+
pqiFgNvYxGiWTm9ETj+FUxmvFIFWdEc7p8uuUa8ieM4/dUuRxyIZZSqXaZ3Ll8GJm285t2zhyjLC
CkNzmPxQlgxuGHZxgjuXY1ba2u4RDVJ+p+cqg4ntYjZLJ+8HBbf2tyqOO7UI83neascVO2WNvbHs
08a7z8lxfGmteH61YzAWLtHzO1w9951gAhosospo1QyUEy6K0cp8qi2SIlpkGjXtIsY5u+pd394Z
c2yBonZs24cEX0TfucWoN8iS602bh9awylLLPGG/xfwmhqj71fnIuFaqT6HYNjSOAdrGl9hU47wu
3Lh8Jy+CZqyYzPyQz3b/vXTr6U0xRd5iMzDQXFXd0Yhs/w1KyvjLo01ko/sOAP08hdad63kuxYLT
TOzdVeGvLhQtUAiquj8g1ntUQLSpvXbHwH8pXGQMOjZPzLA2uzGy0nub+zi/H0pHPcdZj0rQrTr/
2et9BbiwFO1HgYNr00bjQKKyME/oFHOibjeBJzxj09L8rwBNZqj8+KY0Uyvb00VDa70QIcp115zG
Gz8n4UL73XxiY1d4FOibS7dl6lUvKm8mKqFCltFUZy/JGLt6BVgrfg28efCQugTFbjCm+cYcZFQv
hfBntQSqjGIvi6hiWJhG1xgLlInNuIlsr3AXQ52bMIRHswG6iBQ1IeOQl29NEPbhLusgo62oQnde
tD+K3Ry55S9P+e1a8aySRUPBcLFwp7J5cFLUZ4Lg+YcfuF2w9ArWgiqLhq9N6fs/otma4oVhBeNL
BD7k2CD++zmXSjyJuCuOfjawGDRWp8lXe4m+C6o8vhWDg/HMquXgriwPNuZKK7//lmcjmdNAVnx9
nlNXgB8ceastr7Jc2GnuHIXTz5u4jNCCTE3x3e1SB4ZmYZLwacOJYpeWHXkVlFO4LQTfcpFbunqq
g06vvcJon3NHA1vmMeGtdPxxxkBbyocUnNqGPcK+Lwia9lnVUHiaci4FfNdPFe2ZKn+knsr8Bm7C
3nGQKlfznHr37M3znefVlI+GufVQkDVYNgg+9yniImR9UXzrWIm5n1HRrp0izTYeF9c3o22I+6To
0zvdm9hbWqCugO3qfNmVg/Ge1VQPWsPkxRwiuAq1BFXFS6oXkVPmCXbelFIwCOyeKDdxV+Yr7pFQ
Kjg4VGcbvTUoW70KHIW1xBfsKk5evfgOvutN4wg47+BBObKTpSrvg8hmiDs6AB5Zm8iBq75vA7B1
KSuiA2/qq2WxUy6kl84fIvYAiKpopKCae1qgrpmvg+XoB8l9FZP4yua5RA9a5eGysir5XnhVcVcG
AHwXRCvTStWusgF9+04N/9GInnJOTve8rPibbMOTayRrmzvZm7EHUbPw9xyhvPdc+azhZeY1d14J
rXLRBTC/llmgnae49cO1OVvzYxMJd2/LKiZAEqrWKFHs4CX0puLLQBUctQbKi3/Bji1edGUVa2sy
NNOtap76eogfEsMbDpOTjfkKK9x033FT96onRM5G2Bg3IyjTdV8F7rfGZ/lfwOaytjUzcAOWuIOE
y/MTmRcD26PtVwdc5nqTFW7GGmoEO8CJYgzyuIqI3MAyt6dcALZwxHuwhDL/rUsH+1mXXvPsiyJY
uBB834sKub3ZiGrrjE269lL9zfI69TFMwvAWEZ5o3F/8SB5lZD458Gvvwsmu4d+G6EHRaspFgzMR
51Jmd+Uq6Se14PP9+1lZxoN2RB1uddmocRHbIxhBHPfS39tOK+4ZOwghklJ2823ppv1L7GAG/IIV
k3OZHZizu6Z+I/lauqH8CGrhfDG4zxaLyGxDe8HuauPxVCa5HDUxmFewdSwXX0U37vG/0tff+2NO
D8+Ax6x0baN6dkc33kadzn/kdL3AhioDXKDsphSE50U0nmr6LZbxfuqN5y40IZRSP1HaL0YFbXjX
2ybE9GnibiiO627dqLZbe1ZgP5/Qq6s86rt+UfmDeUw9H5GG59OX4OsK7M08N0RG40R5Cs7k6K0n
XN4EojeOejbcR5fiDNDOabJuvHpct66QOxPpqFzEjlT/dW7oLiy+1S7OyS+HfaH2ydiOoKl961sS
ey4a4CJ/Kqd4eNGswFu3acRRyhpDY2fa6Xsm4+K+d+P6NdDV/AaKDQhzaKUH5ep4n5Up5tyksA5g
OC2uethbDvZY99/qWmaPYeK+1p0fvbFE5vs4MQyy+2xKpSqLj24s57uiHqYN23bwpW5D82C2cXkz
NA6wS/z1j27s4UFsGwTdQdeLva1F+CI4RbxYbHSsF5PkgepsE40d12qTsnDmKBHuQx7QeurqqFg5
dDLHC4iL02Noxwlt2nk5I2lhqV0YbTTLlc8y/mvqWBGwkJe/hi6ZTnqTTpVr2VnWynbUcNOZWbpO
a1QXQPV11S3LwGK1iDzdksCsAg4bOlbrsvWrRzyzHkYEZdQHbRbRzjDNiHwOGyLVZkUcHwBli8OE
nv2urudyl4y9sikOGwFBao9qJhim45fe95L7poqDm5yLSBj5oeU9lePAJFB9tQKkMb/MkUrfjWg0
v2SV5VMFVbXFUoEhfEKZ3h4CWPu3paHrA87ifs0W1UIUbeyDZwz0v+VJILanrWHvD7p9dPD4rtlK
k59ho9njosHANSXmNbJ48gIBleHjOKEHSRI3P1q2MrZTFYzr7ET6XbA6tLcIHsBlR5Nf3akxyzZx
YM/wCDpN93dL7S9msOoem3gCKBMIwg1oxAGgelkZRzif0ZPTSvtG4qm9xbKqblQWiXsYTdnKZw0t
9cnHQzv/c6xilHUu4N8RO3oxABjvzW0C+B2rKyedfe5G1a9osC1UVlPy08ir9I0duwrprPWBHFi2
3ImBI8ggQu/gJeH4elJG7wZfRDdJPiRPY4exlcacNKFosUmHdGkWLT6NuDHcI8wEdCewur8OseHt
DO45iZXjCaZG42BCcZKiMnFk9Ia1wCHvf8jRcI7Y7iv4CiPmv2A8Jb+HGu2C05gTqaUg/oLLrN50
SstX7RjZluM/QgM6UHYYY+tvpE9yYtmookuOARrjysppwpu54rlnc+1v69Twv9ehIXf4vWfj4Efm
qLeNmUQ/IxcO7EqldnhwszG9TUDh7b2xi3/4bmx898NkWhd0JS1tkvf9gfiqAIeV+eZxqFKxLyzt
79xTjQxt/MGzJ6LypSawY2dx6/LQThV9AkbTr2UzJyv2r3hnM1o+WOmtn6NRyZ9Jwhl77lN7CcEw
dOH6lSjt6W76YqdDcR/gK08WgbatcUnnnLUsWsNdk1VIcZcLfRQQhw8MBg8Su6fBuHOP5gnqxhhT
7X4kZ7cmYzHfesh9odLNdkmXTOaPL7VlpA+11+tVnDr1MaoNmnDb3N9QBGodOk6WN27oMBcb2/9w
xdiipHXy2F84dVRZOMxOabemsfA3l2z0KIAqS29kLIc7PYjoZAOryts+nalbycOcOaQtBMDFGK0j
ou2niIqxTeXk4UPQFPNNRtx41J033NZAZ/eD7cfv6AAmNIaSlgopkqUCTbTVUWQtMwMpux9xJRnV
wbQpm2reCm4rtpIOQGjSw8TQLABL7nWqkVG1VpjC9TZFE20918/wcBkQfU344/u+DqNfuTNwBqXf
7BAmWI0SKx6fch8PM6DYfh0Gk0+96ODtnDQej5M72CYduGm8Lerev+maCMta4bgna4uObmBocOJ1
AmSGZaAejC6GfC7kTM558rK7ggKRx7ANrENtSOp80jE+BlKJe6US/VPlqs+POJXFvT85LR2AUjuv
aZe3X23LEt8HnTRIyv3ihtWbGmX8BxXIZzwJ2QaK10mNwpL6I58gpWPQrZMbmNsKxEEMVthm1xxl
I75mzglKEJLadB88sPJ6oyhR+NVPDQaBLi72/kjWhygRhcQCsKWHX5qYFSC5X+xoOZ9XcZL3T5w+
PHwIaTiuUxKvG86Uw0EFs3vgEtlYB/nkH2w3H75WsxE+Eu20mznxjVU7ZPZxbnX0Tt4bw6O2fL2O
A5Wyx0ZcgKmA9rymiH/ptMXgaUtl39k+ZG6u27UNxTcs32yJzki2WXcMgSJ/iUZS0SDOlVgX8Vw9
WINTIHzTWtwV1sCm6Qrjto/ceus4ZrdviboG0jR+e09x/3xPftdaQVccX2LqXf3l5OX+7WQyj1l8
beDHpUclTWW4dPyUiNyNOezWMb1Y3C3Cva0A3JMCRUNcltViNNueGhO0C8vBnYvveSXLN9ZA834g
g7ZvKF58UEQQXxNLt0vtN/Oj5/fW2k4C97nVsTFg3PTkktDAefHLBLFEmDvpTVmnA/fRMdVHbakK
soxa3tV5hZgK9cIjOww+T+TXfNMsnN64FLG61cxxbpmaZZLgzAuxfKWttR1kjubZGIubTJv5Y9zh
YvJiizJhr9CYqAtrqVgk0fxNLCJzZj0ZeZ49paqMf4YFnHsMB/MPyM+cidU4q+chQcyJcXdaA+63
FlE9zT+IJqNFP/rD2qc6cW2Tbl3FpoEvyik9CswaetoZw4c+ygRnXxwFA02h66IWiHJ0A0Uc98h8
l3pF+GqwDmK468pkG8ux3xhad/c0Zo04Uct5rZOxxDBXV8RdKflgJ+q9tWFaLTO47uItYHsqrtI8
u9OGE7LIe+nTCJ4R74VjJ6+tN+LsjVrruexa/qcROBMxmRd/ifN8uKNSqyE31UORLWzOz9wzkwoq
wnkdjWnu7ZKS5Nwij7L0ix8a3Q9BVfAtZqUqQirBiD1OfoqFyMkHd9lWklThgFr9vg6Iupc5+wbz
1403rRWldC02EYuLY+Y3buJ33o0hhWuvqtJGIyltFrNee9mD7AR/S1mIiNIw3rWUC3ULHSHnCIx2
2MigMHa52Q47ilapKe/I590mpD2N5VD64+uQmuhGspKqHEu76o4cb/BMSGQ9ZaLNKFBriIG4tbfW
IQYBiIZpg5C7cuL0g0RjxHjVSU8+zUn8rSnYp1eRGWQWqZ+TiY6qmy3Jv964gX/pu2tUBO738UT4
l74R7kWn5aMzVJN/3xqGubJ66si/yN4x/E1kxWayjKWQKCmA+JPjs6Rwwue+lSlas3nccoLm0C1G
mwJsGPpeS3Kvyd4sw7FHlMNxGb7Qs+9Uqz41FNncNOiPzunYrW08SQX3mIuA1PkyimkkbX3aoEfu
AW6qPjud0pVSi0zYw9HQSMZat3HU2gR43986ZjDlu1CzeXKE8YUbhHsbmUGGKpOJujIV5cGLgcIx
PHG1lyy41AmPtXKD4smScfkS1OQ1Vq6O/GKVTMh2kGAl5Bh94Is/86RBN1H8H3fnsSQ5sp3pV6Hd
PTjQwozkAiJ0alWZG1hWZhbgDq0c4unniyZnyLk2nLufZXdXdVVGAO7n/DLv154PCFjh1C0r5mNr
1dYpsSqoQmwuM42daCCuMfx5BT9pBdssQhM5wwu4n5ijzmMi37v6Us8nOBKqWbJ5rrSPpmohx8y1
2nEVq28a7m3vvZbWePXKtlqF5Vo4cm+5fY6Z11DtdlRqNp4Ek5i+I6SjmLHANOUGpkHD4dbnkx2L
rTfvtmygkwrIVdQgYcp8XJzC/TQdJoNQOau4s12DL35bA/JX6/ouF0Lu+oGHdqia+lXmsogtQM7Y
o6TiZKYpuw11ETuf5FQrUp4GZr7YNA+FNmULJaWgZnOobC1NPGaxSPddKvzaZjKrMNiKYjf0W/Yo
zUF2Yc+DdqquPNrickb17VruJsPZshj5wXjbeflAHy2nYpSDW/dJZavuffDW8QegddiZQ2oTOwu0
qDIYH7j/QgASmcW5ME2aydxspbtRc2jLnLKS2EwXyOy2FMvyp7OX4JBN2azzklIgvDVMQULfEEEM
ZpbvOd2IoiZMZ6/kZn/ks5SHaV7FR50XyEotlCs3Mm2nD7SDBb1MXf+Y+3IA+PO7n60YyNCcBEWM
i6Sj1JLaO4cgdWhk7s7JrPTilPc+PUQetMyHLbExbfPY/pgbeT3gxye6l/JrIQyjkivNi91p648F
wuNEVr+0L6MU+U51S74f5SQeexsA18tq/wR6o764DWbwUavnXOFLKk5Kc7tP2jDzc+GOVAHMlduY
oZ0b8y+ELnbOTUgex1Wil0ccDcB4Ez6Tn5YdcKNf0rFp56R9j0AVcCbj2tKmBafe9KeK6r5efxrr
icMq9VtF3ZkYKOfTczeZt7RNqMXzwIbd7XGA27+sqFy/nNTL+EtWqFJmpY1+2AmTet9xsXaD2bdA
MSnkWa1N55wN9I/J2JUA8V6vwhVIfMx8nz45v2y+NJoiPl3Z5KdWa+pPUuyLLyyGw6FTC4rMNKW+
ZioH0/8HPO1/R29e//1/kRimTmCkgddXe10s+tHZaC7X5bL9IwGS85d1+v/Gn5r/5x+Aym6sUrLW
qRiVHZCau91VxrUdthHGusvTzj4yBjYv00aVaIa5+BQYcj0Jl3m3ldTaOTC7Q2TMYPsIL6bQdBPN
MJ6WrN4tablL569iQ7RSZ+DnOYos8gBUGZwrdkKKf/ZULhH4f+CUSDb6wX36cgOhInQ/iUfmuFm2
DziWDn0/3Pip/+rya8DYEFpmp1VraS+us5PMHOrDiIowaOAVc2K1HNhj/uNaTMNtmwLkUWVuXWV8
NYEwy65tqUJdtisMs/fy+oY9KdQmAA3WITelx9QIaEs2j1kKxCed95wJznNKgqeGFzdoWZO972rS
L3UB/NWiM9M5hSB6Is2W4ZJqO3ulc9d9objlKoE+eauBuFsdKALh5SfzpKwSZ3wsNyg2faBClsa0
cOyas7ltz/4876rNvKMkYJfapzL9XVnGfeDM7/bQfi3NncI0pdd9bJT3c/nHTr8FmCwoLyWRePdo
PYkCAx7MmmN76KMME59Z2Ic+6y+ZN/1QIhp2WhttvFFOenCNLjGd/Uhz9RrQkEoHpt/FVfFQiF+a
SiOjuitH+Uz1zn7Y4DnMZ4tGray/tjlP0Wq8C9KBWzng9Xd3XVcfLYH5S9RunHvOkRxHqBEV+hv9
yOXPXFOJBTGoZw8EYe06dEJtw0UzIeajYNTvK2rb733bPM1lgVcIMmJafluGvm/04Zhay1H6/QWE
NOyzkzn8alaVuGWxN6n0qWiRn4PfU/2d6mPc1dtjB14HIBTlJLQMPzAUABTn0RSndr5LA8JOp6qH
vYcL0s/L+OqaFaVQrGXbR2kW9xYr4PwB6MMzyQ1FiZkttLjK9isqJ3xYSKNdQpeco2UsI6grR8tW
lZE3IjaZHnpKW7v0BzwiGlPnUjmN2o/WfHR5ZF2dByVzD34qBcDYsz091sB3KV41jD38EW2o55By
wXSovOUemP9hE8tdHzSXzk8jrW/dsGHOBpCTO5rnYjV0R9CMhv+42AokNr8P/D8MKqEzA1mZWuy7
Bg81IFBgRzarutYT/SBErMkxrOyJ4t09eRkchv4esiwP3WA9bU76Tjg6uN/AbxjMUPk/PYZA5W+o
ePTp2SDzc5BZTPcQdkEHMEn73lr6nF072aAmZsgaj7KYDglID2RX0AIXto48G/BtGy2YRprvc1Yd
xqJ7+vl2zlZHWf48egZlrE59qW2Cs5rmh6QLujA/Js+/09uHprgffarAyhXKZouneWPYas+LP6GN
dm/SMuUyOTZQnukIdZbVKJDex8W+UC9FZ9hE3a7g8oOzapd9V731Vn+3bNu7MV8MLh3l3ujrvdvd
jkURLYWK+vEXhXufqVafRw3xsxWcPFOeJBXYmkKZujlJ16BLML0YLX5UWdnJcZ3f8MzJX5qC/tZz
fpeBTDSHLHv1O2fiajRrJwpjb8mKl7V69vL5wZxoWdAIKirymA4c/ud24njO11YjZ6sAcnRiFsoq
JHg4HK2XNs0iveXlcX674nsxKT8bQ4QGCDX5zTRBgf6I3VYsZKgt6YOjeVm0rN0uda0IHGqngnd1
7WT15ZvKgMeJvl/4eX1Q+RQAOOA5DdwD9AsF0mVc6N3BaX4xJJ6XzN871Xtpov42+p9pqw7uKk6z
T/hKWhnR6KeAXL+6btqXjAtjc86WO31Tz313U9NDqrU32px+KBYdPeeeccxT7QVR29Q3OiWoZkWf
rs0pt1L7h7KynvO4hIQqXGwRrIEWlj4xDnfaSntVexvA5Zr2+1KBk5ccNvbP1eCl4+DVmu+lvIeT
jg2vfs2KX3ZGIXhDp67vEA+wximUYs7zsIr27I7TKdetnfLaaK4r+lvLZM1//J6Pwf9sZP3alia1
bn3YZvNlpekqRCx+avM6KieK4cuJV9IMrV6PORr2HUdFbZV3TGmfRl3szJynmz2SS2K50RDHeKZ/
dufimBL7YBXeFpWmGeUlb+hCbT1txXmQfqzyuRrcSBe0+2bbru0Aix1CQ7zxB/vMkVqCSKlpH5Q0
vPWYhkWQbMMSSutNn7NjbjWo15t7RTUXFQm4k84TT76PB5JkaVSe+b6jM6uzzH3ZfZoTlK3c5WtB
4zvLjI8aBqFeqwsOuJus4o8uxFeRgwfoz2br6LQL6pL1F9VP/yagYMA39Xo+U/UGSDY7EtVEj/j3
7BEk64cldWK3rV2Zt6iVgIOVzkeoK8chtSWvfnRG1Ce4ioo+zLp9BJzIdmXPTwATIbFUbMtwxqQ+
XRZtcABn23R+rPJM3kw5ldWFVrBaGIHoTwUu8SaeBzM/CcjSKly9rFSRvYrsvPUOvcNiUMEJ5NFI
lmsrXlAXLMvGgMOFnDj7jxQyOJajWfFmksDhhLoU0PY0Z7nHQHdeKe7zLz3Vbneg+SigHfpMgZrq
z0loB9npF3epjn2mleeeIr4tGlCO368NJb+kbOl7iLspycjuT2zPp0Z45Hpvl5c1yK/XJ8him/XH
rrR+Kzz3Z+pfRdiYnEyNQHEEI0tkxh89cG9tyFrPaA6bN5ybwWDVEMNOISp7oRzsopwq6dFLEG7s
Xoh9mpOtFr+ytLy2BBfzeKNDko/kJNz2y3yHb6RNFgdfidzkE/VvFuvGcDGLaVeYkzw3nuojpzP9
0ECXhWCCyHkJnUwCMgKebqLOdXwoAh9FUYO+hzqjF2f13biQ83wufPemDIAKaoMDrgzUy5znb6IP
dJDyWou6bIorn4ZYouZ4u0RBCal6M0zjKMrxafLtC4Dj0Wo8bUcM9y/hX+0ujcft6RbRdRkJMYyA
hpkdTrI5Dw3ZTxF/O/6HrXyczSEuxvHQGPa919S3XREchKXF7aS/qa4WEUveySBgMjL89Rxs61tt
kN0koKpHTwXHPEeI63dHumIqOkiMpPOZW0DFrELuRD6e/cE51+C4ftnX527QS6QQ64cYlyWmZuiU
j+iscpmehrqgciwzQ+KBqNgOsqh0nG+KSNJ43MaAc6odjbBWDXG5iopSBtte7rytsb8aqBKguFEc
csBZEYogy4tEsmdxPY6+dEMzaJkrtHSDb1PSyvPEmSZR7UjYM+vHaSi9KtJ8G4HqYBBnqzVWu9Pd
mf3Yyof1mTq3+o1mRIqwjVSt7n5aMfvyu2354+FyKUF9m3pXBprxoPurdYY5m1Y25r7vmLsJfQon
xqvfXmoVBO43sovcbIMnnzblUqlbav5OFpV+8duSDTGAEUNKb40wQ+iz+8E3H8eRNE5lOkGEtqmJ
eF8Ka+el/twe2LPnT8O8On6UXMc1pBTRjU0fvt4tiu2F6EW3jLR5DvpIbluwH3p4QCq1B13sQCyL
U4EoKyJwgCOkzK+yFGEUHsds1vdnGnrKNoEN6smj4VNTX3AsEk5As0lUXNFK7Ep/o/4cXOSC9Vbn
FnXGPuqqvMOKY0ASh45i6SapWSh+rQtWVcwV9OGS38ipFAc/n6bHWRv4HL3Zbd2TjTCFiSYg5zyk
2rnoOC5LUHMK8yyIbXcAxNEGrveiS5sjRBZ9hJNlFuNRLdQyRNYKx8FRTU/hDlJvq/eeHOoxwdXw
45V689Ry/DhxsLK171qTHY74yau+aMuwucTU5NXI5lW65HEtHe8ODTNFVYIJhkGjsrpLhS0nmtEN
9CGCDsSxikhAI/QLpNwQiZ32mtWteYsos3tQo218jlNHzumqkXc+GHr16DjW1p2qKiiLEAaASLQS
u+W9mxrjweZ53gfsaGcn8wQzC0r0k/LsjSBnYwrOOSFy1Nj28gWbl3+HpnBIsmpdHlu+iCVsbXt5
IFh60iK3Spu7pnGDO2fKjf3o6nrSBtNw8EeD8cdZrVt78LqbfqDAsF4W9SR6I49me9Mf5ozFJdK5
yXfAQf1+zdb+RMSaOFfuX3B5R4CA7/fuzywN+VjXlndLVXn1ewH2Thp8+PxMJtireR0nLWX3OXXy
ub93bYcnrDbHYecR2bSvoGY59cV6mzp2f0ZLOSIm6ttdr3v0w0N2GAvXAFJ/Zn/P6XDaBV7RXmZJ
p3x5lWfKoy+vQi76lP0EC4I6NXlXP02FSi9ZPWc7WbnleRDZ/IzsLt3xtCN31YuCN33W6z/MN2U8
VcPvtZzaMJ3H+8VvcsZ6jKWONk3n1bVOfS04KMaHjBUkdHOQ9xI4MjZWj9CpVvwx1vamcLb8Qzrz
5waAuUt1kpvyPn00zaljje3eyaXNIginbDe744uOsinyi3KAjwja3aiClK+Iisx2Q46t8+s4ofs3
ZA7XRIv6VaOA7zCkk0MYlst8ohvHZnCt/YRO5WBCY8V+ZyJ+pRcIbmw5pykKts7Xs5vGE3kku83a
64H46VJOJbo630x4Pn5c2WC7DhSR12LedWlV3RXCEBd/TK+Zti2EfWAGiCSbNa60dYlVRrmo0TOJ
j+36NKP//g68yn/R8LzEy2r7t7yEayy0wY+KWmbRWHvT09L64hjUrIbNNvrRlnk+JKTlJp4u08eU
gNizPaBrkDOfilXWJaOo+9ZMvU6QfI3uBwnQe5qZ2lWSse0s6qF3Zk2LH0zzoSCJNUINa8c+k/Zk
s3iil/BDXTgb1eC0MXmtVj8rSPabUa7mngaOmiE+zZHBQFFjj7vC0LBRsLnpBWJQnMx2mB9FoxGt
mfkZ2EiFLGHIHGCZeftZWyxyWGXextICaKvl8NSQuobeu9r2dLjP2B8HjcOedi2UENWNNqIDq2Zd
JRX493H2++eqzfhaZP4oK7HFY1GJpB3FQgShmD7sXI2/UDR6lKh0d/J6fqCXayPi5VTs5h7es7L9
hdbeQ3xElV6Xdxkdq727L4s6IP6TD5k1zLq15lbe6D2pBGNtOUnGinSn90F+GYvFulggrjHhRoiX
+NXh5tig8nkLCN4blQY5O0DIufMb+H4VdbVaKDoPuNWJ4A87c0Y53bHp11n1p6z058maHhbDGSMS
xe7FNH3pSlgJc/0D/WguqZ35hk+yrhLyIMVLrgekz6AdDV1pvZS+Vz/Z1KIkg+GpuJnKh7HnFq1M
q9o7gNr7IRieKYEVEdA+EMvMgc133iVrW536cfKPM4wK1L36vNbGxrad8uoSUxcWef9b76btbjPs
Q4BEfT9XZvNqFGmXDMNmkASCMnFW2Y9wJyijJu/v1tHQH5VsaurqCeuXhn8UhHciBcvTRMdCQGpx
LvELOK+jC6MKGdcc6tGgw2rp7INntC3z/vzak0oD8yIZNeHAQqm2Mwjs7SICn1vMnQ5qCtxoTrXg
tsz6LOJ8Q5bWamcRzGXcmrRWpc1P5vM9+JWqLkjScaEEXXegf8jc2Y3h72t6cM+9xi1CtesSQ+hQ
7Z6Nd8xh6Du7yyI5S6gPr0Ig4m80J/09f/l7KohvamOoioPqGoYu6ZZ+4g11dQfoYxZJWyxbFvnp
8qBspFBsXu2D5WzzN8uEyQPSDJ4ZGdmkPjNyzxEI5GI4UgI9JR1Kni1ZXJ84/cqrHvQGvTaV09rP
0EHCCau0HzdR0Z+8ZBq+hbxN2EPna0T3fAz6JoitKmciDmwjNNE6onYy8vvFmd1zxnvx1Onb+sKK
WOP/UBMBpohpjG+39ciS6NIBzaso7vPmp6B591Ap1sZiFNt+gZ3mAjfsiGL1X4uJEsjIdXbngOHp
XNUlIgSn04PXhbvhWWOIe7GHut9JY8ZgnGnXZJ5yfliR0O9MmWcpvHk3/Bmx3cYU9OJ4W5emcJDq
zNV57ge2q6A2+f/rlZTvdqaQ+g0tPAJnA7dJbulhqrBS9sh9Qe4aDE19ajzmbVW9jEPnPY6D1+yM
xXSP/aBxuNaaec5z14mtYOI0muHHycoEB35l+goI2OivolUAt/UD1yFhCVuweDhZVhf4xlApNS4L
K0BdSIKtxMA+F2613d/YK3aAQ6Mmh9PDaQ7GllqRvtj6DZWz7oOR8dUlQY2kg8bL8QBH3IW5wWd+
3camvYkq/dRCQcHwSp5CNPjy3GqG94J2RgeO0AW4oZ6O3S9Lb+xvmCV3ivKKrhmmG+AvrciKJO0C
/aKREvBS0Wh9o0STfkJKufVumhEJEJIkwPS6fOHWslu/eqUFvUNF4LfM0LzGMMH07kxu5NX0qCRU
2eCu2FpkGQ+UJor+psESBGW9zR5OzDKbQ5EDJSJ/ITGyVZrcY5CmC232NwRpq9O6hxGpWmRK4YUN
BxPqAp0PO9JqL71VnVdCCinx7UrWjtDPGnmulJ19CQXN68qieS9qbMtXQQCpvpoGp6rPQp24dvDA
OM3VK2pZRRcJCihiZVKnAFiwukZSECxWh4OnNbzlg7C8O2J0std1q+VxXMX4Neal8YIwyflelOXF
2pUnTrOs2WV5N9/z4XZPpTS59srAYssoKhkjSV7Dkdrba/HIlu4zzbPi3C/pXCtd9xZXu/nsanb5
2ju6m4xkN1zQQlhv1Vinv1zXsX6UVyGAlIVVtpG1+dsUVoNwL67WBHmSOr7/ZaLgRiLmFff1Zo2R
Q5tfIor04sh6+z2jaDhb+NovW+qJ2HHmPlFCcLbT+g7zNw7lVy2m8t0JfJ+/QTZv0y7DocqkPWlZ
fz9KW68i6Y3ayqhXSLJZJLoNtWS/Bc3gcafVYud6nnlZgm5OdDVgianUHwFqwQVCOW+oYHzfsCOD
snEuP/rUj0O4bkckcXk8OlUXBcvSA/3JtyZdeYTSt5kWkoaGggPZidlj7noTDo4lrljJEw0nW5iV
pR7yXcYkoSjSzkm79XWPP0D5F7eb7uupOGut24aqmbHNF/0O0lLUsZq5ahqWkxhON0hGAhbOctNB
+YvupZ7SvT9ph6tqLoHUf/C67pEIPoNc2dJOJnvj2kN7+BuNc5yL7mNETfJg0fjVmMuFVQK1i1IM
d+23rdZ300amsfKXMjvm6saOHb+4pLN90TW170v6Qb3VPaHtS5xC/HiGPCByAxkCOcbSpPBfHees
peGQjLKzquQ9QPjB9GR5QabRhnlaMNKalQsMzlsIBw/zUSv7ptQ+OlQijfZa5TmOMonftciuPVJi
H6TthyfTJBvsi0B4Fy6GG5xHHDFWF+zhCvYTjVGuWvecUP7exN0NerizSsE2WnErW3caPezRUjO0
Q+C4vNTbfl3zpNdldTNM4znTzMDZA62qX46DOfkfsIL/nY327/IAUnumwtVb6n0+LiehIcSZyhct
R5E/1nf/b+Pmf/dH/J2Du5E6BU05QQ4TSdR7ax3WnY1JEovarD062fofuUf/gwb17Ke5/3cic/i3
f/mvjep/94//9vz/Vwf7NaHkfxdSx5/j5z/9YGEd19vP6udf/8ZH8ll/U7n+1787fv/r34zrb/j3
BnbT/mfDdjzPR/qv6w5eoP/VwG7wX0xifwIXZt8mNY4v7D8a2B37n33LRd3nW5xP3l/l7P/RwG4H
/wzNrxuYHWyf9l1+119fxd9/Nf/5z/9UT9V9I+px+Ne/eYZz9VD/JxmNzwGKzzc8R3ds37Wtv09H
gv+xM9cPAq6O8U5bxnPBvix9/dwbT9i6oeI0LitrjevZQ94/nHBroKbPE8/K2X0kBtBvoMGY6+dY
IBOlgTW8igxSdzlg7Nup8l2iMF4eKMfBOBvKwSCqu4lYI6KiOtSFFa/bh2d82tpt6qqdURrEho07
29VDEJ1I8kp242ebI0ueAihl87P6ZSCcWTFuYcsLZ/urA8ZBhINwConr+gpgHGaU+xXqOPAnWHBv
Yxapie6Q6mMZrQgXF4aix7Z7qyf5+FFlz+3aY0u7MYMnUe+t8WxBaaFUjYQBr+k/1MNtdbVXyhCN
szaQ2Wz2oWvKOMAL0z4w5nhBFmseoIJDPMJHXSIvWflLgL6PWEa9NWy8Xy3/U3O6U+5jYCMeikX7
2RhXYc0unQ6syDHihhMOHJNZNA10iD940/wGuqHzTxYZqV15HPT3wjtLeCujf2y3IEK7EioLTzVK
PuOPNxzG2oaIX35Uj5hYsx6nwjnZ+U3e9/gOmrAeLhOQ5wZk7HCLbXVSYw+R9kSjHtp3OyIobacc
I9IBEEKbn1F2BcGpbzXK+958N68nvHVMs921rMbygbaHM8lSivursN9E9RUwiw4KG0YZiwB/VrMd
Km2+67Sj2DrmVQ+jEVxGsITjEhy5wSPkbpG5Arpz+9ciRcojSD8yE6Kfb0zzobIXvgQkSkPc483j
7j5iA+bTBSzNu7jxGUkOqwV+AJta+kdcWVE/lIyiblRP28niMtbTG999Wr00KqstVo66CSYtdPH6
zOYcpuljwLQ3GQhOO0DkAj40xl7eySNMB7LM5yDgznmxbOde5dPDZt2BqkV5iwIKQbQ+3S39xZfq
noqpMG/xMogK+IhkwgyBTXHBThp2TAqNvx3bvvlW+c7zdqt/8exXmT7QqSayXd8TsrG3fCRDcJDi
pOol7Os1RFIZz4Ce2CofDTkmi45BGPZ4kFvSli8ghSeUqZFcFhxdgEILIowZDCPQrlJd5puavosS
ZLxPCOyO+g5XtTj0bX5vAd8b+YYbdYl1bMA6jFSRfXrW3p1i2ogYM0eaxfxXctOZk9FrToQ80N64
Na+b6yXdpYYfN99xcd3myxKZouXh5X1t4IeD6lwKY1+an/32xzJfOvo91/V+7uckHYodfWX7Sjln
hAhYuSIXHlpw48MSDrsNVMnH3nrlD/zz0HYUsczP8/htDbAP9XJQ4g33YGwvJZoSzKBe/waGHFZK
D5V+QiDP6n4n6k87qC969zxd62OY0R2exr6M1DB/yOI0trgwf3s6lis6EpG01yL4XVoPqG8eFSbx
1Z6jqwGu5fN20Q/ikOtRxHeLfWZb2hW6dyqyJ4dO3YnFriUvLnco36gJWpe2wod9txo3voTmrev+
VDZiL6o/ipPI03mW+hM9EUldmeBPhBK1vweWglzhdLTrGGlB4hjBKYPBsdXJzEeykVFwd8SN3lVu
vluAybdpS2ghA+KeEIl0e7VZN+ng7XRCgOyiR0Grh5t2xpnkhoWAhF+uecH99ltWE93Mv7bcbS79
MPtkqeefykpcWXWJVGwgrDQmlq2gRrDp8rqM0FPmZmOwcw18ahYBNHPKQj2QJWkFBUKKdjhthneD
5bC6tR33eV7adm+k1nU7We/7vjjWKIAilPUq2rZveytRf6wuYRUOfsLmhAELSMM3f+md+FICuhjQ
bZexc55MR7yanhnsZaZ9wd2d0T+Up4X9dXDTl8op+n3toYtw+9I51NgydVUdV+1pLdB8lEOgEt/K
YuIFd3ivkAW0hIfaw1WmjGLTWEhS1v3pxxg2zJIVLSbYB5cjFJtI3EA8oa5/6ITi/WANSQflooRB
NGpWbYjh+93rDFYv3S/4OcWfTOJi5GivfDYlPD21093b2GSor4yyAPqiTBfi+EIhSomRn2JsuI1w
udrpFA3dO4b7JbQfzFLrE+x3ARKwnATk2BvXyOkrNPKd+DOwhgV2i6zbKeOlbPRj58qfIVlHPkE0
2IdmRY2sraaIulV0OLj3g/M2pu8LWl4m2yLEknaPdhZdEZ6kQ7D032R49FqebLm839ZlQvARVMdR
zcdc6ljJuu7LFOPDvNq/czuzHwKHG7wvtAnEWFxl9st0mlr9ZzG49bqOgzEFg4cTGoEdEi/P9jYe
h9Jrb6fO+8PhRvOB0ftHX2ycb/lMqhgQxdSXt4HBYS8CxvBynO4M0l73FqEMernuMXzhPal8iNAV
j47YpoTUgZdiIS6s9NYPqebfSGwJOdt8vlhFgq+CSBmr52FG53t9MnqUNQC1GJReh9R82XCcgzr6
j3n/a1wkb0AwcIiR57vonMmjl6+HlZPEmW1eDjt/66oRELHJY0WvNuJRBVStaj/MMt4P+guPnmGd
4DGnsxRIWGfffM08D25KeOmBODsOwPGrq7LpZCL7G/hwMFrX8jTNsZ71YPNF/+o0TYkfyHib2YMJ
IcEgOxmYq4e+O8zAYSgw0+wKfpp/ScBte+8v5S2X4W1qZ/kdSUrOrTRu+xGWi/BnP8Qy+ul0rop8
v/l2uklPZtvk0OIZXSwtwkKe4bFqiJdQWeyWa52MhTXf6ZX9tGaFc3BrCE9hcb0I5AEDz9QxKN0n
m1VtL3vdp1XevgVO7k2drTSV2PfJWgO68nPnBDFkRxMhAmih5gNS7+w4LdzH/LI11nuhLmQRvyLt
pCzz4veez5Xn4lNRMz5tOcKZV+BDra92crS6hJ+OGfBq7fINuZPeN+EIT/ZMmoEtqzFy1XhxNFgf
3MaXQDbqRjXdUYdIr8T6XMjgE4/TrWmrvdZb95imY2uUwGJmKE3gkZOfqnhmFGybBQiSaQ3XDXeU
Ux5kf6mto28iZpZ+ZPakQdK8w2iZkZuRDtGEhkLl1+CIozF+bm0yG2d3umO7A6wk04IT08G1nzXd
nV2eyvwjN77c5mwZP1ZwFyBJZmgo+Qny4cmvnjTh7dgo7hAq80PeVfhG60tAWL1W/HHlLamutwC4
vCd5MqC9agnMce8VBbxrFrdtjvv11CIKVf5TivZuruuDTkXTaNifKzjdki0nZTmHq2yxqNPDqtdh
FZwh1z7qsfrEFhU6FQ9vseOcCTNt3BkKg9tM05Dx1ov3tYQa4ttDyt9vZ9BElHiIQpvsXHSPjNDE
Ab01zK4jniTN/UBLk6TubWcMpyE0e+j34tlFrNfx9P+1orvJpN4Hhchaog7L8UEf3LLaMeeEvgRt
zrEs8bWTO7gpG/47vycDBbfTAn2SX7zZSpr/ydV5bTeuLVn2izAGvHklDA1IkRTlXzBk4YENb76+
JvNWd3XXw9VVupMpiNw7YsVaM7qDsj7C89lMluqz4CXU5ZA1D0+6QvLAcJzLEtd+go82Vx5YKOcz
QXNE6cmK5mYGKwGM7d2jKbOJdByXh0wamFsfu1LaIRyp1D71VqibRTbexgGnGuVEWQWtQjnhKOFY
HfbU2qSpddFfYIa7bEaheMGYHp1gFLjleo5UsUMd8mNrryZfyd1Zy1d2t7XRV8xYCRBr1JHpo3yV
c+EPQ4Kcq+LU/IYJqUEkmvleFXCLkSNsZ0Hs/sk7A38JDdeqb+6YEFlsFoQ0Ig34SybXtCYPg0ju
+FA94/hzbPEIX2TsuillZ3Eai9K19fpk2dvcfGUFOAijZr6uyeMwwVUaniXM4ZXCPDV7wWntwhoL
nLX3C646YHm8YZR9AVOFhDShLNI0vYtM9NC1+cNCNqG0SG3Zu8644z4AoMhWfE5KHq+ADKRb5Eqy
9WUAUM+97GU68VekrzoyXYZ7vlXvmyW5pJgd8BvzWwzKVHQ8bKeULilYJzNxbe0hNi5KfRH4QSXp
IiPC6ZdxwrDJTtDEOTSTcnTSd3UusXWRaYJYhN9NNrPDNOsYP9jNldteO/2Y6TGyTLdsr3ZJAzDy
t0YfeZJ7Ks8T+GOAMk/VmwO9qAJN7zeLBK9SFo9jvtxM8TDq80EDaKwm1q7qBHaRai/bCRm62RM6
1EL7NNTDqy3VW20ONQmbVhY0SUzd9cbttRnwnGTmJa/o0PqHxN7fB95SBoZC1g6yyp6DIDNXNycs
it4KKDIjNP+2VA8KOFH6ndoiQjZ7TZ1tnPjDjCkIJiMU0eeQYfQwH0fzrLUI06ocBwjpJC7dfmyC
lO6LJAL0LV61ds134M1ox2eYHpvB0oJ6OavgaBbITpqanCsx7AXtRX6fX+vBIJ/I927aiTp33Q6E
ByJ7h1z9pFpP2D5cLSF3BsJEM3fakO0khqpr7bCkTd8P/WER1VOHklxkTPZ1utGKzcJW6s+tuPWS
/hRFChtTvubGeFDp4OcAghOvbiWo5tDin6opLxGnhE60edN3vIis3lfMXY4kMQvJm+ewlAcvHh8X
vLGj9L12k1/01DUQjMgZdi5Tr93csnoDCSJKd1A3tjhlgtYk7kKc9xxrpVvZ5WXWuW2TbpPALy3f
JxvPQSz2Eu+BJlbPxLG/athlTMgsf4mtY1OV4bzXOLyU7Byrt8ZedxYbH6zuuK6RZyQm3cSzmJc9
E7b9YhhHdd+a7dbR14NlSeFqEuMrYRHQw5fjQAtZ3zgWAqnpbtVaMPdQvBLsPS3Ki5wQgDLbq+Bi
1myMJE3lxfnLgqIw1+Gi1F4TC9d4NKwno+tdcQ/0pWoM7AE4eBaHAHDOQx5Ymux2pthG+UCml1u3
Vq+WfFQcsZWXyJWVHBeUpX+UNo9eP7eJdLI4G5VYDyrJwlO/LPf5ihfPrZ/pzrbBfYvFKzWMZ1YT
8mLtqSbRhGJ4D2ap4Z7FmjPwLQaZVHDRxE2YRNLPYks+6dZNXdlX3CJXmxaSSY0v2e8ZeV0CqgYe
U/OpW9/aTDtkdk79+2xGf0Uq0B10TnuHc4MF7tkYaA1pqHqor2Oqh8ry14xGoMaIFnQJsTF/i4z5
Fhl70WPTGpIWqZ9CtvBVEHdYngZfXdoT6xc2owJqKu8CYB+viz2TPQimuDsX0Kk2bYsiMb7BWAQM
snUmXnoOMfsqc8fqrBrgVUZrj6/X0/RH3BYyYSTz/nJfHxhReT01x6gVgMMORSV7L4q+XHO1CpTq
nYium1AqGykJze53dl6XQg5jmTiW/tejHFXiXGsEF6LM7ea9OR/iiZYNJz9MfB5VErTaETmFzOQp
Wra5TbnKNDYtv2S430WbHCXdeFcShznP5OZWfE3uN9nc+an2KDd3jJH+sBo7w+LqnKlb1NK1QCbY
Mf6AatgbmIf/CDi5qTr4eL7JtBVEgcOmfraL4ZAVOSHoQDHaXZ3wFHKs9oy+NZN3sdocLLC3ozWD
R2EEauuu0z1I9tXkAGSUKn6LSnsDNKpkziGvnS1UgSNjPo8wqC+ikKUYfPXJNVrIDLQcsByu2lkY
ZVhX6q2e6BUv2oopSwr77FCzUoh3BW+5R3AP5IK5ftovJxmedLVxma7gOiGV5PwNCT7gCITB8jXW
mDTYdR/h4kiB04C7CmBi3NLmmXu0BRNN7sH6SvoHy3kqYd2trLUuwYyUwx6g9hZ5zWygj72tDc5L
VJt2ZVwPFk5r5h1Zn2BZAUiVrDDUvEY5TFW8y1LsrzfbDEDA2Epg8vwTciXRUb+Y3ZlkGY1m71Yx
8mjp1up4aJdbkSN3ABvz7MncLnyNbPvcsRSTr2HalcYDdAHeZdNOx1Q9RnSkY3ZKS8M3a/WgBdim
MMO5KBMYN3xNbTYiSV+Acm/S6FIO6ua61u22wDAmxFNf2KcMZk7LJrkpvslqiMkuiMEBpjr2UHWP
UQ1QLuP6dDjxbtiAbIvvKXNdYTWQQHHhf5yDKhZcpdrX5OjKjoMljoJpuFderCu7ziqQMXjujYnz
ML/m0RxgfN5UskPMGQ9yl7h3b+QC2WeVX5Uo9Ytp+W6SvyKXfFU70Fb6fRtmZGWGDmtgHVbTGJJM
wy/x1KW/sjy4vN020dzSrZue4RDFZ4hdEkKN1Qu70XhyzExZmZB2MOrMd8vAA++gAXCsLiiMPaPK
ZjnncbtbDNy5VcWR6tDQZdfHtUj2aYV1jjG5Lu4xnIzWv3DhrB2Ac/GUz5lWu3NqbBRSeBAh+dvq
69K3j2bHH6ElLcvoIR4z97vvcbiWeHWkqgucKUAGoTdn4xHHUW43bv1bc/RxLXUL0VgNu3tPzdrt
R3478CV3JOfjpEFMr+ygAAwFYqnRHlj6lU65D8LFBPDRYUKKqrOBp3q1Qi3dx2VyqkgZ2MN5WnDQ
5gT++c2Op8eMMFHzGmQVRoEt8o9+HznrpyXvNxjkdhlfcDeFDvR0p253o40jfXkQ8JMgCGFu/7Fh
QiwDylw13ck3W70EK3KvosRfMb92ybrLksGTRjUYUHgz7P2Sg5Nz8ITcMnaEeCipPqYcysX3lddy
u3znreObotuN6mesAL+LsWaZ5c5qdqrpWdzVRIHLLWZYt29eJWOrDQUlFGYOHsMsTtMqI8I1bjUF
01i5Wdqf5uycLp8Wcbimjjd30ddh7dwIdoBCnrdQSfWd07UfKtzcdrFTjNMEpydeDhNRaalwbevN
mEmwmZNXxzunOPfmXmKWMYFjqubGn6rRG16yaXFTol5yf4SDzN8VCuBsBehxAPc4MDFJcnIebCpp
0Uc7ob9UHSDKfqfOEqarJ2F8sJHcLfi3yelDISExxS3zEfJ4JSTPMy5/H5MQtHaGJ996+rLeN6Zq
027pCWcNvAm64V1zrvEqb7Q482llKGa2JMSxExFks45Zus/lh6YWPgOdVV52M96oAUmxHipg/dIe
P8NCfUccaDFvo3EQyLPxXHDbhI30obR3VkugiENvUoln322ZY06Pf7T+tyD0Rhs1lI9iWraF8pk0
t7Vlmj+QEaEQUjQoBQKdW9vJ85sJSrjHiN2kYZMc5NgM0q7e51rsKimbPCXpuESq33WsH4bddvfS
cfb0FkqNfetJ33LRERIZU153pRfD/UMXT9hrTTQrq82wWH+VhVtAX0jWfVrtnnR/EN/D+iRHDExw
6rhN5+iZ4XdQWcIflZ4Y9666y72SHpSon+t6Mzi3BhvHq4XhoHQ1nHISS19iyDlrXp3Awd2/+RvF
yG+pZRwypdmPjM0A4+LYIQCZbiG9u+OEefoTcOXJXBBwfLMkxkJok47RtTH7MgOyZ3+AKcQOyU0J
yqbMfgzQOI59D0qdRAOiB478MnhznPJ8PiTS88UQarYIEIYWStRxuXTatI3kFs6Mc5dUuDOa1/Ee
56yJNitz2I3itIjWLR2mNzi3bIxRPSkmorzaGm8scPQIjIPj6o44GAzrHVvCu/OeJDN12i3JMZnH
7lqmLz2vJSuKWLNyFcqlEk/6/IUxbN/Z+D3SBX/FxCTPdNs4rID7SP2fEP7STOAmsUQz+9yU6jUC
EAo90zex10id4yvL2zq+LpZnWDvlLRq+seM54+ybBhTq+Lmu9VvxtrbnjjNrlnH/6+NzTk+dy/JF
iNFVGsyEJFEn/dXs2dOcQ+cY7Md4/SSiv+lrO6zb7jiiYObwsFoFg57NKFLmicPkFeXTirdMgXAA
oq59n+X1pUhQx0zudGMhydTtGsSg2HEQtt/XevCilkOOq1aoEmhYEFzz10q7CPFimc6O6i2K6S1q
eWiU2o8KwlLNq5YxhTKL9wlhzkocV9ZG2EG4bcbuVhhKSJV+AOGJQmXKAYxPQrsPtpUdYtkKCNfs
e+Mo9aFjxy8jNb/BuahHrxixGdy0sJaxfVcZT7/l0o7Jf1bo3NKTQeudSYclG30IMx5dpVeV2bPO
JK5mmftgQS2G2NCrE/bAS5Y/2aL2WRV57/6AEyxujv1oju4eX/spYdshwOYtZrhQQfZWnBw+xps+
JxSQyW6y7NOk5EfDvK49HTBZV5vmT24x2ccEuewn04n8zH4vmteBWO/Szt8DvF0HjozuarifgXNp
teojsHrjeBB9uJYWMjXhMPXZSoWf9894P0RyxgoYqM1FlWd3MUNohZtEZrwd3Wr1zOIn+Doa6RB2
WBiQ48aEgg4xePzLre7c5Tgy1mSbjeNrxN9udOZ1asvAYg4mD/1+UTQP95cnmp+uy/zW7kLQ59u1
zcKeNK6dsjE5CxOdcfL9+D9n3CeNMbto/K6zHPsx2htGj7kvATuFlo0PHKEbcXPP92FdglFraUbw
d6Hmx8o7F+Fu/OYkMLvHeDjK6zYdz7PzlOq3JFC4cJXxh5tYSrBbv1it7rV2sDavWXG1s8uylG5/
KWs1xKg3PYqeaPm+d4LuWdH3+XhSI1A0gLuAHpJHI9tno3+Ynw3k0rxUAkJgeyvRyaveF5Z0HSYn
eiIz9ZYBLbwqtxAMud9/sUIe2K61U+ouWIbsNWvAgVA7MblD0rWuk33pEThK87Zi/JGmchs3wcT5
3q8Zpl98BGJ5TDEQNF326YBswp4f9Mxk9FL1LNJAo6SiPz6shN7vg496zYN5qvyMSXwzCtZ6oDC0
zUFm4MCqCZzMlFFzwffmVvHCwIWsAhlLdYa6XPBVO5PE6zwIkbtuLlgr9y6tf+ad10vuQaNxJtX2
Vo45KT/LqxuGogDLqa3yyDym+BITNLmJPHU5EzGzcPlLn7F1Y4H5o65e9Z5gsO3ljLi7GuXTVFFz
X/FrUhEQGlwDU1MfLazv+bIQMfzCmTug1veV4nXRr7y8Uc37ZWa9ajXYQOWD5TGgfz/VaTxxFugM
k8VK55Y/9Nm5ohFQOaMsXngrjk0LeJDVQRzGXaaK6UPkn2aqe0kxbBXBWe/0pMP7rfXFcjKaYNIq
8ftI0KWy734Mle/KNbWfsQK7HfYAf1wlJlsF6Q3eu2qYfmCBP6f49/EnZEX/UJdftfFeTQ7+uORX
argsy+jixCM7bb8MWG8DADr1hdTXqa8JJfDaltTfyXlIVuWV6ht7yR39mv5YQ+HbI8vHGNJKGZLm
zPSb9GKn9zhrKSekrcyFzjzVzRLzpbKeMYrDA3Lb6Eya4Q3u0DlTlM3CLannoz8V7HcrO3rzx5o4
K3QdEHj7dk6I2ZduW0i+XKzuqn/bAj7q5GzNKHmqjeVg687e0aydPBzt8ZlAH9IBWgq13eS8muWf
UfEMDnZKzgoNuAO7UK3YYi9dg6ymQ8fjhddquDuotXGr+HoiPeHE4ATgiOTbQjs3YRU1hxMQEV9Y
wNwKczfBwRYYnwXL6BI4NSrITwucF4HK3SAlt458RzFdxl76Vns8+dZwWGVCNSa7UUVxWAWISxm1
j0Er9D0/tn29twKpKp7GlmRZsiJcYCsgD22sv6weSZr3DO9hZo9nuQN4Kn5V8prYlDcAwBET5rPE
/iPTfjFspty5GxP1FpguqqY5aU70uqhXydKDVAGk0HahyAtGMnwVr8P6dG8YGMm/9ybPLl92luqw
3g1EInF6Gh+6+j/KqB0r559LRwtAxUSPA3lZEsVibzg/ytq7hFy3LbmezD50s7aDDfnMVrvAwnyQ
Da9FLm/zWvq1JK1zbedGRsgdIBfZin5OI9C4066m3NAjMvf3OD2I0W0/j768lEeE91AxJCA1y75r
632cFG5MPI/lBvSYyhYTstxND7U1EAI4az81ou8kF58WIw8ei1k/yC0VuKrcCDyEOAKOzdD+zWT2
YowXq7kVtr5POjLEoIBiOwlrE7Un3cSJOCVjqHKcxXAhBGBXDKIYDyYil0OEnSWEXr9RWjWIavvg
zIonW5w0EJ69dCDB3zGNLeEB1JxSkMtuYBK/taj34L60+wnEFRlM1gO5DkkmWFNXi2tt0ZDkp69I
75htKuGEQMhs4dHJB+KYAHOJujsYP4ZyeMQvQrAe+gmlhAatXTJMF5Ag/DnlrV+nQ8alpUjrk2Vo
mzrHrSPJnwwEvDKyPKrPvcA7xHQSvvB1morNkIpLr7RHy8KXRb5oIFqm5e/2hJW2NGPPbuuR/zaQ
zqXeCRJvaJ/grmi4CzZE5eZ1HAZSXfNFwrkRXRoJAAQFMxal8cYKp/fWjql7oSVN7JDW0d3wZwHZ
TeOfZKA64cVfK7KPpdJv9LBkrlhJ+lEBST6XoPG655ZiM820PYQOjoBhJxlMmSPfZDq3Lr/z+jNI
0p6KyVuKKFgrzD6q3m7ysfrVk7vu3R8qtdt3lGRSElKW4NF/gZfjxwlFHRvkVuvPxr5U1fO2XVav
xnlU5STc2xXcS+kXFiy7UX3B5OdpkY0fv+Dt6VgXZRy9Cn91vp1oTaK6/+jzepdkimf2jFqzreim
XdbDQKne7Z67qUWMjmNpNxLwHepgRrMoqQQYlEy8OKoJH1OzXbpr3ycnYIRAvseNrjP3pbm+5zyx
WkSmhQGp9MlVuZHSwKhnCBdLLxyaHggIU7nPnacgbx8MfQ0NXGc4L0IeyIMS8eJevDwnepEO5zja
dQp7CSYrVNPYB3i7Uxz8XR3eZiR69JBNDJVO70WgK1ye6uC2tXkQKqTNMvbaL1KAG3JaGPrvgCeB
Lah+q+oXaVJBo9wvd2SFdLqySc3HyU16z36s6M0j0FDAINyK/QD1tWlj5qHjxmqxYxsSz13csmFx
u7pCQHjX9fd0pRAl3JnKnjXxkoLbCK+EIcOLRfHbjhba3Cm3QNsM4xPk2kNrRN84nwmIz2KX6uOj
lGvvakepxDqtbYcGUxKIbJf+oPX5thmkB8DIG3ZbomatOzmVNyq10maKZR9EoKcrPHiVLhz9olED
S4B7aZvpIbWXjTazbClGzLGTIKeLzIIKzANvOTQE+DPREJQ0ZUUeP0uFA3Fsxf0ivEvjVFvBSjec
y4ds/ckxsM3d6PY1RJZsPzLfWvRXXfoVCCkzDkangjCxbNnrsJmaH3DFGkwLJTn33J/R0nmC2HSr
PkmzsluEhp6fXkVMGGnINqDvwCRA7t8TKHczxt4qProe8u6ouWaS7cmgeC3eOD2+acbHWu1LeYRA
w/+XMD66L+Hc1EzaCYPkaJUw2X9Y5cdYPKrz51QhCuls3qTv0DNv4clOCoYvrbuyruLXKhFSuBko
ZfuZN0n1WSck6EfjlpRTmJCwo3w81ankT5rYLvaKHta7mpEdl7H7SuXpXSEOrEwKAJWaAYy5kxiU
KFSClrOVpNOdY2iQrWk5zMTaX+eB2sXk1Ld0A6VHOZK62DhT3GPlc34nK3lvkdZrGJw4JIZTy+E3
LCN9wvyxRhwL3RdWf0qpKj8xoM619oED1TBuslQOxHdVd517PCpj9FboCkC6cVM+YA7l1QBiSRTL
ZVibW1MnJ2PW3G6BW9HJ4d3OaIvNxO6zUf4e0WtbcVjX4rObwcSISO/dHIf9zLq4GD4SlVqtlLBg
1dJn55r+irh7IX+dhnkix9t1pHk1Z/llcvSfOJePfZK8jx2MTxuwaL1aL5XTLHfSWrOTkwT1lki2
npnLNmoJKy1gh+5GqvjRkByLFfMUvryJqRE2dQugXJ6YjIrE16zJrbCDjlpvfAwgXF1DL8eTwje7
XLsWui2RyZxZMapC8V7ZRWDV2cUZhzRYWviYTHxI4MTocSvq3cxYaotRoyg4DaK892bWy9Bi9T9E
HSKKRtt5jFKsSY6DiZWVAQEEj686l5NDdkcg2YPSeXZq/XENmztDiXFuJHQ+uhJakFu7pZoJWKxt
TIKSvVm8f/MOHdAAhKJiRXAybWNSThIU8mVlPfTRi3SEH4nx78dRH1iLxsD6LS6ucz2HVD4wDOEE
5mJvEgUpOpRkZqflvULHw8N/ECek7srZGeISRmLiEHCxYvmOuPJrVcV7lu276BXQQWAmYi9Tzwpz
X8m8YlD+mOQzjddCJV5u0ThB5SbP+KTbmFLUSX4pU5rF8mXRuWzaLHto7ixhnWzstre+x54jzJx1
UplmB70HZQ0JwvFYY4GtJblMqqA3ZOvqfD8R6v5AqmaXO722HceMvZzJPLAsJMsxDjPsrSeGXHXe
emPWscc6Z7wzayXkhIUueO6QH/GgapSXzNTNog1i7QY/FOAhWAvcBsqM81HFlaRcEjmDFdHMXxmC
1G6qQVquM4lRDGvSkwKhE2IXeAfWG6lKDsjGqDTfMM+dgncBUMzTjPNliR9SRrdaTB4Hbh6aW5nJ
zPtxO1coQdx/DvpatC6+fWerzKd7YYVY6OrKwVlG14Rs0I5MBafUiyiELM4FjdhYTaTagr4Wx6hC
OBg0FYbmX0Ef2lY4+vRnLe53YEzrVsfV99ihdTnxV4PPwea7lRmfEuyqgTFPUeOPkD2ixnliUxX8
WBqjXrAhImZ19sCfjtlXgJm9zgss1POuSw+z8VFWfVDXbNs1vkc82ZKBLwfufIbD3gSmYzG+A8cd
c/ELdPadygmfmdsMLKlSuHPDHtU1UAB6TylM6QmdjDnfnZ1p62+V8ZnpzJ76By7YVjyV4tVGNBoh
gt19rGt9qCNAONa1TmBLwK3UbJZPORSxuF3SkUYyckuIAuBLark7ptaRc1swtGM/EVyjj0mGua68
1oi2Wi4jQmJfiZ5MuWVi8zZWSLtcjsT04HTQLs1c6DpUX55ax/Q8rUJV/NFCSBQHcA0WBJGItrk1
z/d0v2ble8ASVQ5kEem56g4CG86SklmcJre4oTgt9MD9UU5DJAwjOpto9XIOea+PtrO+nej0LeNj
VB4FOK85Y+vDEpiMtiHcJhpLo6DV2dnegX1JEe86ttiyztOVuB11pOfkB1nULfsjfgcO/JaNL2Ge
/iTEdVVmGoDxk/yjFLgAWB/SPNwHSBIDDuzHTfNZlwQPmF6ArhFyAd0fzJ8EcJECDfZ9MPNo1OEI
JKAh7ShZbw4S7pC+CR7NbPB7+K6wtBbBJRhGwvuYbO9OTGuhinhdEaUN5UF00GU0ksRjim0bBVG8
Zd2+KSG7RIeMoAcilFDCePxVo4u4RMxtRy67ST3NQN5wMHfL7EpEKoxwIinQ06OL9VFio5OZFJ7U
hlb0pGIWIfJFKhSfXPFUZuMhp0VPxA0Ap95+rw02evXSJD9NeugwOeEzyicAvb/RiLYaCwhppBUn
3+aG1SYWA61yYOCyXXYm5knAhuWv07X3GfC+4E3c0plDmQ1M54/gNEgSRM7ZcA3zV2YRls0uxJWv
gha+qQ4ZoEtFf5bnbcR1NiTdIcrAeIRp9gydcmPQhuZqkIo/nKCbyqZt2tU6xpoCwShQCN1FBQx4
jm7lUCO5JdF2NXAo69J+5igZ5KvU+JaEm0Y5a7Qsnb1dMKa1b0pshlPxHVPNDuAwo/plnkLZDOwF
0GTn3186K1P2jBZIbmSQYp8zSRDgW+zPaMoDS6TcOCbXfhlZjVOqb23+x0ULlGAMYk5L0La0J7wa
sm5TNpR2iivKvZY/reZvN+7i4sPA8Nn81OyVrSFr998mOFApegZ7gBjQtPLOGrvVhZS9BMgFXTqL
i10/Wovc7ZSOrqRtxu9lErFXq1AJlMUo9ha0aq9mVttYFc0WnVBgwHshGpNJXnt3z7Eu9Moyny0i
y68m6+/mKmFhXtKBsYQR3RzjPNEkWYBwX6TU8cSE1s5iFQKazfKTGKX90o10UuyLfWsHxpRpXTMQ
GGSkGqbmNZlDwyq382yz9iYznof+AzDhnXWslt40I03Z0rUxq/hRL76daCwYoHFUSXpPUskkBZ5X
418pllez4PbEHsZ38Eqol8dp3rqotbfJYAZm3L0rDFa/ygZ6GsSFjc44i8ZSoLkNHPhSIit+osIF
YY/wADrKOcdKc16GZ5m3vc4/RIPzYkVXJeXNgH0CSsHAuALhlvwvoKF9Kn/N0Iqq6rHKj4OzYPdk
wGT/2dnWkmFZ5U8LISKzWkGy/kWwqpkSbdcJ4uCunZ4a6WgXP7qUXVMeL57o+/6ql3zC6goiQRv8
QUOIw0ozmaNnDT2AmMcOI0lMTCkBGqTkp2p+cUb9wXE+JHI70vhvsHi/HDXAE60NfD2ZjvDkPT0p
D/mM/QQf93Sp5bHyVBpZ1nm8F2DeVxK9m76lZ14jh4WHjcAaS4AcwFlvQ1YzwSICJ1J+kFu3ujHk
R4h4WZSsl4aofyJR8pRWxv1olkkQ14YBBz0TW27+117yuqKZIM9oGXhLvjlAj3fs0Xa2VMoxuaVj
WuUP6ch5h4+Iy0+ZmFjl5q3oKb0slp7WEnF9VYh57zS8QXrW0KD3GPgXWPQ4ZbJ1KaTsGDHmFERO
H3gvQAtAawwawM/FxHawYolfYODWJ3VoE3/MbfYprcXR1gakC0bjj5H+wADrEZKWRS4OkIB2d2yt
JZ7SelL1DdSOM+AP1I9mYrdRauIrPEA/mL1pSoCvU82yilScihX7OfboXdLkX46KQYGCWNlS0+0d
q1v5TkHvkJ4SvMJ2fm7jsnYNujI/k3omTOWHwmpHmsyvxZBn5NecIK2xbru8YZydF79IOHc/DrZM
3rYMVPgH8TQI+SgvZJMnXkMXvriUas+eEfzToI2439sW84w5YOBLWelbMvYE2SG47jSWI2mZso1g
+28AIyEkJDvhVGA6WQDqOq1VuWsnOSwQBA5SjURrW+Tke/JL6tnzpztUirE8dwEddedbOXiJNClu
BDF2+CWoIzB+rg3WhLrk6m+V+r3qsz3JwEOsc/PBcLgss8k6SLPgQQpfijNnN1QlPvp8Q59qMZvF
I73GTKa5+4AqainbpajcojT892O9Yb+oruS3Zc6ZDt4/5IXU0a3fP/33k/8+FIa1HDIViC+GNj79
95N9Aza908az0zjOgeZjulM4+XTBblNtYoUIowln3KVhp5KpmWl27F07DPcPsxWt//nw7+f+54f/
fvV//dy/X+376f/9Y6Jak4PdHmqNl6Br8vgPsKbu5N0uY4EpuwbJ6vUXB4LHdkwp+DZi1upQauTs
vz+VSwtvtyO3PUsvIyhisQA9MNThf35BuW8VI61gF8tBEhPZOEOGE/6fD2MG+G0a8Qaz+R1Xkmkd
/n0m/u9n//lhaghQtZQ72ViGSf5/Pmgam1FVO5boLfUcHmyZI8waIRM1li+W992VfahKEvHC+wcj
Y9an3T/8r5+7ry/aSyU4PyuzuGp7i32pfEYfjwyVL2gS6Bk6fc1mgVvDrpjZqLdtNrxPkQYQuEr6
/jgUdoH3EdZSrQrWrvPUksHQQ3vO05byNTWYvU56yCLr/+/HyRyvYfL6P7/h35/691uHincJfIbK
X+VZIphu/feHYRVt+DtYDJoiOQv/fQDTQCf0Pz/WeAbMRweEA538wnZmiV6vtmpoGKAJettqMLQW
xm0d7VcB0S2k+9JV/SpVpfIQJegfElsDITr4q5J1V13rUzZA1x/Axcg71jjUMbbY26mnATHauTjF
E6HVQXUOa6/gUCaj408zjixdyZKjmamfGHSMoNPlbkPAAqEVBTP894GAZ4cKJGF9GARL+tIS9LLE
giF1gO/jS25ktVoYr91Xnsc97mjMMngluogdJSKOn+NIbxjC5WNoMeBCsKKOr+zpFLWt5CcojJss
JeMns0y0HTDGNJL8COxOhti77stqwlbQzfXetKjRHIymgu0RuZojxylJF9SVtiWwj2FMblp/jguL
0fFwziK93qfTk5nYENbwe1cjXYW6GslWVenY8JpHe+vOUmwyaTsyX/a11QkUCSaOhsNar1J6M43e
qmcnYczSQ4RzGUhIIiUHla73jmdgkSwbn/tGvs8y0kc2QJowKvviWLMcgL093aU+rVYvUbRPif9f
RJ1Hc+PIukR/ESKq4LElQSdSIuXNBiGpu+FNASi4X/8O5i7eZmLu3OmRaFAmv8yTqYNKn0o8jT4U
zVa13TUpNv/9aKeLCD9EAv5hQxYBJtFLNRMbnCMmU04/gNsgzoI15b9/kXY8GhC5bJ4qE7eLVffu
wSnQWocARWcmlORzn9kNKqX0bqz7/WRHmF1aCuUbtKZHoJHrab78hH6gd1KXap9QTQrs1HCPpVuJ
W2VwOPUUYAXyP8st8PqYlC2UiLlfPgWtCI8uSUgPT1tudvPRxJuWLNm/mv43EoUyv9WNuB+Wxnrn
szB31CNQ97YwmrRlEx840tJf6/ZYxuj0yOupw8q5ek2j+B9Fvc7ZxCoclSfEIfT/vO7uM3oaMGBP
b07Z0kFQDGAhycd4TdXe4j5/ok/GpwXCg3lpeMwSNDwc0xoOJsJRw5sNg819BB/jPno4b7kbWuX+
//+ZylZV2nRwUulJX3UnMEKK/jYszO/JvdeHDGnk9t9fupVVmPMjTUssZM685ErB8iUy19RozY21
q3ibOhmLQ9kE7WVKKRmWtM6Ate5jUO1GfEYiLw+1BaGVjRdbOhthn1yKhuoUTtjCuh/yFfvc0QbF
LRVJzZzjgxN4zT3OmeZexZwi6qYJdrpoUVU4aO+7fjJpRyzrB9X7FQkopz24q6TWtaq+jyKFm9fT
GGIc4isxYnnYaD1dOPCnJysr7vv125hTNnFdBswfUvt4FXurhz6p4x8rRzeLAy3PxCYJok4m89nK
uB9gvV4MguGTDcFd9zZ/MbVgTKiRZvx7ly3lXMiU5mfJ1DTC7HekoAGB1Zse8yKh+LGV5HLX/5Yq
TT90bPvWqwHJCJDHo2n0HhV3pJOoMRmpxIRo400fFIdbTFI9HpdXp/MxpXYRER4OgG6mvRsVHd1T
7kXvKwGYyRTjHn6G8PsUQl8CLEtlRIW0b6KkLjFYyVRiK2bMq0Bt6USch+6pgzle4pPyH2KSr2cB
//ucT7SsEamNdrMQw0NRq+FhkvGjG5Pn5qO2w3JOogcoPf7O5EQY+nIA9o1z50hv2ZaIovsYW8Fb
09PVEVGJSlzVNV+7cRx2tn8SA2szXvTxxIzkydIETQPh3tdBbx6ncQSxorICf9H8MmDFvxQO4kem
rV2ylMs3YKOXkf4Q0nlCnY20zF6CloANkgkfe/7KWancRZwiTqbIh1BaOFGUUd43DFBv0E47L37x
g9QkmjW1RFJL56AV7rn/FqnIQTQvmwwrQ2I+uaqjNcuHW7XB9qfJEpI19Np5PFOVRFvh5I1nx07z
UyGozYa7tHFagoT2XCdyM3R8uXy6yZCDmYENcW/f5RgSZJb+7/vlkeIxzFHfoTziwByn5L43Lp0T
1/yRFB/gRM3L57hk4mo52Dar4RlWFPJWz9DfpZBOJbNx/98XKsiRwyhmmqh0og6F4/lppEbjzPbV
7ShOdz9SvPSrcao5dixc11ZK41CBPN5MoyyueZLEV/c5rqVxjVms9jKlEEU2iv+5/jOfs8XRNIk+
0PNqbaTL9jlYlvfQr38BLo1BNl3E/57oGcKNX5vLqdeY6Kf64b8HbhkZY1L6hy936AmCGN2lMTjY
xUOQYCEIkHrsxOyucizlseXLuWEQRh5IDG801JlXLjDmFUABp4GqXLuY3INb2OlDH/Up/tI0+9/f
db2DkqsxQyL77+IpYlpKjYcfBkb+DjAGerNnWqHvuOYpBxUQJ625nXpBCnAgpA7s82PScX0/ppjZ
fFS03AIJQnomXScs+cPUDyqMG/9gZVQfRKwxt372/3WJlx1cv4jOoCwG0I37uZn/BglUXtlZ+ygS
3ta10jKkiA7hx6OHWhjpXuFFPjICu1mMOXERCtLtUYmLmgYJ7uBE7KnvxNse+GflIK5Yrv7IGmjj
tI0IU+HwaVLrdShhy40oujM5OKePMsCPcXZXOJiVu9whrMXWH3QYEiLsuQfPhsdUjtfJtKFYdyfM
uxx0ZudGJOpJ6eXYJdF2hKS8NwW3vqYPgNLFLwVMh+kwYpW+S6Mv2pCDZ0dSUG+20MDphQlSfJra
avE0lms3cwTKbCaDVtmpYFWBMtiCkMqtHLGM1qVicB7LujkufsXND+/WaB8rB4BaBX96XzLCKuli
5BppvJcTQL4FmKBYzSTKJ6hjcOanUf5a8U570LMAml/myTcpk6N6KfP9q938R6lP+7txmAnQXWcr
Z4dT4kSZK+twe0MMBmzSk0MHLuDi89s2XnHVA6WXVv4LfiY+N0udbnNdMSor34BeIMIVu4absetX
Am9wl23zNv42s8LaVgofgVtF52AwzaPhr9vO8jPE2UkIFElhLOqirfFdxrjPGrncSzV++R63rb6j
TDiy8a9TVLO1BIjErLfVSQlGg/S8bvKJ8FvmOE9V6gaMmEZjW3reveCp2cl0bVasbW+dKCE25Jcg
8J8NMw6ptv5LY5u9QWtYYY863mZGne6N4n12IZVgVmi3QnT2OYbNLAgfdKyRj1Y9PnR2111iWz7E
VdC+jcWAdaPkpc/NYwAGbsN651xjepS3S1WjwuMcuyswmrJbwytnFraJUuAAbmruO6gA6IzJKbFb
vWfMsbpp3STUTkD1ANiWmYazwEkUteAZR2980BC/EVyoQ/Hj9pHKeeNTdOnB9Pvntam0aVsF2b+7
Mwj9kcQ2l1AEDr/umF05rrVH0uXGSYvxrpIC8kkJVmJ0lpepGKtnjyzjhVPbm7aSx/+Of/8d+uAL
53eGb/74VoP9ZHQ5wNbVgQHEhEsIluwaNBBeVBxmqs5xC+BJd1KNI7Vm2wOlfarK+n7CNsiYqt9m
FEWb9KjtGbd226X4Eb16cxPAA5EXEQRp+900PEZZN9z8wNqlZlMfdTHNfD4BoRpuoYNw4b3M87dI
IvgqYvrBIkDu3w36LRXUbTgmahWrSac1AIZGfm98tZoTPBEb33asYzf/yplOQN2WT7zh9BABpd7Y
wejvOj7Y1qbhXhEjPNid9+PVtnMW05+FigPotXe9ZTYHgtufUsRmmNeNcy+0Qxx9Puts/OwpgwmF
os/HBxoL3JH327QJxo7tXwMWA+0oBlzODtNj8rg4+LlSnKjkRdQAyV1JMDzDMwTG5WBopOVM3wgK
m5tClh/JbP6TtkdrfdZYIdhYCzcCxvsMS3hEQahamM1p3MU+K24Y9BIfOV+/MxQQixFzb2Xv9D4P
uz5TKqxQ3v8E862CoVebxVF75LkqyYcK7C7blo5sd23GoKsoW2OLhXwvTJoYFr+xNgZiYgKPyJ1U
tfXc/Mv06Pyys8+Aoeph1B2WAK3ug1JizOlrPAiay39nvDQ5zRN9VnxoR78ldRwmVHVubcd8BqnK
fLmDYcxeXfQfojX/ynIsLj1hbzpxeQM5eMIVKdizGgoblKXPM+AELUGD2NEuoZF914OedoYMeDTu
lN6rHqnc/UwchuiDg6FwjBlc+2jy5Cip6YC+AVc8vYPp/WRyLG3rf7FnRIcqU/ZGSDADQfzXysuP
dAZE4SeEo1Dxj4m2Y5jYUHlmP/5njyZl1pQr4DSQf2uXLiYxTt/SM16rscIMXjGvmTnJuGZysVog
TsFoP0BZ4FhQ13/s7sN2xwlrufoBakjdx8wObsj2a4446sjO3bm6xhWGr6ixOBEP9LYfVxEsWisq
TP/SMyKu56TaYfEmi7xE+0kOD1UJcklt6hfD5YauBfOXqvvgwrNCj9k/PesJxEYUPjpV9k3/Oknf
uEDhZ4GP3PEjTtbQofb+xvVkHeICpSkjfSa4RcIDkU+S3orYfek992APy9ucM1RSXWmhLDAklIph
in2yvRzgszsYd3mWvBrw4UlCZ5xg6m9HJzjza2xvk+9c12iRjMy9Y09iU0XtY2Y6SHWZolu7Y3Hx
UVmDFR3RgQOGqyv2bUOQHs48v1dqn7yGuI1f4D6YEuvNXhDGXGcKc/e3zUvvLljHvkvDXJbrvg/M
oBDtzu7UW8ZpdAcN41BXMVUYU9jmUTimrAyphZMQ4ExqNdzuGAA7jVXsOVMxZ3aRc72ZGJ5JRl/m
xBu7UYWYR5+zyTvHGAep84GKQIPOOje+oDoT7J3FPjfm10YRkm8TSr4yigooEVrgPcwZthTuLUXU
/tqrm9P87uVQEmr0vnILU49X7ZxJeei0iBkNv1oZpR/T0L/MbJ2AXyg+SoTaxdo71Cxbbsm9iEQ+
8Bqqa6vylrvefY0ltuLSL7Kb9iH++DWfdVZxawMq/adoeUi01xDdEBdFCgA8R3EHbQ5De+QdQczC
pRHbIWJHgytc2QgGTfU8tjg2jGqrpSeOMvkTJxPdbaSW7BRrO7fPLaBhfpeGo5qQ6ptmIs5yTfG4
lPNdJdbK7Cp9SfGMjlzCeCdBm1YUqVtRye7CrgSqZ3jrweSdEtQlHmOGs6LEwwFbLNnNM7gT8Cln
tC9rm6ssnPLi1a7aI0bVLyGexr55bqoKTILV2ltfW1t85esbgzOxnee7oWb9iSL7KFQy7HW09pxk
7aOdJZ9+HoiNwya16bq1tY7+gTL9nqvc3VkWcBZnnh5FSmLBjOhCMQCtcR5tqQ0owEIzTFixa20n
1L6feJOUZx/E1O+EgLNkBKT7vPy5Sqnjwrh0EHrIubkGxYk6ZKKA7lPT4B7xs+5vGs0bvaYJiYzh
UYSDrzPipo4loW92jyOPQFS1ZDNy9Vtks7tvbQ0dInpmykI2bLrP0cVDrZmkqFHdIzk9gnZeWyp5
/wYPxg3oX3JCQXYnAuKs0n1JfOeS9wY+h0n/U2Ubha4cYKZUv/ma+rNsT20nAsQbYdnvptlTAjZX
CUQH84/uixvWuR5hEbbdnMQPuYWwVy/Z1WpAsdJJvaen651fkn4enX0Uc1KCTMJzM9vLPWA/9DJf
ohryABwWarW8lgArqd+zFzAHhc01thBi4yzBEeq4Ibdoao444QHxUThYYE+lEtalBhsxu5C9LJuz
Q+3hw6lrgTaCJaExCpwxI17PnOwpFJH3IWimHaMDvsit8k5s6kCwrfZs5Myu4B4sVXFp+Dr5ljse
80lfAhYpE0OcXXkfEmY4S/NZx8G/2WUgBxIRlxv0qNm0n1HaAB0mFjt3/rUsuj3EZf9AwcY7bceg
W6pDVv/EFDjxrH6p/xA9aJMVKRsCTSVfs0ac/di8LzJ9mePxVkWm2iWc95hsOhwXCfPwyskeewxR
HBxUpGU0yB8FDayjzWTxRtBADbsrAIUvYnDII4Osrobl/o5d8z3M/sZnQrq3KgzUtX31snikZuJU
Oz4hmPZ9ZrzKB+h+Zx4fubnYXThpsZ0Nztdb6qMrzgSF9TBCk1lGeciRJrgEUrXBK0cQcSeSTvbw
snTNKx4fqjI6jv+JVIIiUb+/69jVOZh94T0D2hHbQA+Qjc5+Py0b3oAXXOpBmQW30krCeiTFNgJv
DnPTe8IwjJEEpwUo3fk9IOrssNAX/XU0rTc35vVLjsaRwWBu0QAHc55w7ikzLmYDuxUWDMZpT3Nn
kZow4LWLRvzxLs7SsgIXesUWezxAcHTCpbCpAjWL93ZiGA8PZld7zWvFXbHJkuaYF4rWVcArXpEi
5FqEzvLuvBjmz0JgrLfjjslzTqIm4fC/2DEL9XrqfSqNlrXAK5iYmAozdkXvfDYpagz8rKAOHUMT
yw23I2CIsw07DGzYcRmDJ5mQKHANyjbGzkn4YSi6dd/BMFM4RTuMcS2qdY52ujVd/nA3BEdlRQBb
DK50OjNBgfjvpXwcvYgzIgiSjQhyvLvtu79SfMwheus6/aUVFgNqvEYsTPvcguJdWM+dNS2PusjJ
O0n+9NyXmOPt6TB1vd5SZVW45kOb5nRJTLiM+zkJmcNcm1jSpDcKzCRt8StHi9XUj3ejX7yzZ/BF
jgOJMXPiy9i6ZyRKtbMD92oqfW91b05uSch6QxhkI754n37dIf0i6sWxX9ZPEYLDLsq8e726fesU
HjO00+eeohU6Ii2snhGq+NyJSwdAMcIEcwhiE29aKb+yhZG85ZmncmAx14088RCyrGTmNkrcP01S
R+wCMdBEn8W67+JDnIKsbFCsqJ4k/Oe2JMxg8R+VM5BwcFr44hZ7tb8UT8ztiAEFRKOMon7RdcSN
wEKPXBpoV1b8WyILcqaEdML840VNNFRayNWCoLK95HK/oKOj8jUH30QjFlkPxrod2gMr7D4wgmBv
4EAUmhC/YTOfps0rvwfGf98FTD7drmyu2cTZipbgcuOnjXPMUKiKmJ09aTXhAqBRMiX5M1vJ3sor
cYwUsrxmorrY+jurc2BVj4p03JazCyFriwRjDKi9TKc9d788HOPvSkSYXik/qU3k13oBY1ePoB2C
iGoqj4FklaPOyJLxx1TCqIiWPSDttwK3Qr5O16mdeSzZpGOw5yUeOHhjDNjPZRTku27AgyqT4qXy
ubVhSMWmRKwbUKO3DOdEEkCJPDiMwq1ufW78EWVjkBvxpm3sN4+LUV/6UX5pZDRKIdN5kwXy9t//
ghRYh1UBjzRmphB6jFI2XTpSx8qSGVmi31AtUeHEJewYFzFLussbHY1704XM0xSMxC2R/eu7EQQt
XLsOR71KE8DhK6nJ9JeV/HjEbzO8arO543BXHd0Aw0/mEG8zGzxNCf2We+HinBXVTafYmWKBX23O
sv1CHHNrelABBzokKB5qQvq6LVpFyEhV9rivh/5BwoXHE3kajHy6pTNtyNxMORdQRWh67Jkd2YEo
wp3deNN5zomMQYKmJQE6LaZILEEpG9P69YDd0oC1WTk7Ncc9q+i/Ut1PewM6QGtPtA/mENGX6n2I
bGo4DLjjLi3wLU0emjhcY3Kup/9H7uwCs0eGmSeI7hkVMX7w09WjTQKCZXHo/woRv5UQny4UuH0V
TT5zbuof/cnNz25bXWhJxWoHcTDN2/KeKdm7EvW4dZIEghD133C86QTjDlS21nKwXd6NrDTeOWrO
l8rPGWrQimv7CSD1jEeutuZzQXf6jUPlVKAOz1MkOY1V06EZyiPH6DO9xYzPFyG2i9sndNW8W5j7
SIc6x14mxxo5qIMRw7MPkonC0AO9dawm1hJmlkfuttLhkGKzbEo731oBX7OkL+MdGgtfkfJuEB7S
TOKErobT4cy8FhdAQquBDlKGjhFmtPHyzVjjldXhMxG/Dc9lIoyEZZfXIar2mQoEdriq5oqEwS9p
luQmKP2kwYv8OUYndvmUVZXoQDm2PtvctF9obTvNKZyhZfoHVZ3uRd35VCSZyVlI41ZkTnyPzxZI
TvY+Bqm1z1OL6kCb/LiKoQWR71DdHI6tzRmbDiXeauaAC0XamrhHRzImTG086EGSTJdG8uXn/3tK
RpxHsDhyWLf86iO2yYpjlYXpo23WBQO3Tt6U/PmMsKGKb1wJ06Ptqhe3lhYzseRgTyzNevYeqKe8
lQWGFptxHxgPrqoKzJaOswKFpD616qvJvoTqHTieUxgsgY+9wPyZa+fHjngdXQXRZUxWYqKT7yxb
ftGY/tRVDvnOSr+2LonypYIS2wCxwD/Eyo0iQo8OeIvg26f3NVvMB9rQfvHfvxmRu6eE7WvmbrGd
TP86RjVEkYlk6EyP1dYTuBc6Nd7NJuxEOWDIqvQL3VDbrO4ZFGJW38/dol8nuwPnXM8nMjP3WPYx
9Ou63+XV4lJ6hL0X5XmTy4idBNzgnqL2Xcn3fpvFFEthmh89NPY0Jlbf1RnIQS5XA6GFXbHEONb1
cCgYDW6tLqPU1GlXc9L6b/hkLPP4SQ6CrRUnqLdKtn57Zlw1bQgOsqrn2CbNHtpTL/81bYrPtYi+
yjS5LIqMAQBOStxIrpFXN4X+ZAYRYlOAdiy03I25SxHW9Iyhh2yk2qsOS6s5PxfM8UPPeAyMu85C
Ii0ixN6qqPBc1029dVMJ+q6AldcNw6mMIuccc06votS+S1hQcGbRzV1ixV4oRMlkW23nGO6D08GG
ZDITpNVnKRBNh7k3WIKGu2X0OewbzrgzD+lIVXukcv+oMOSLrMoOgci+0IsbSBBwbHtn+ONRRoKM
Ve3F2JUHKODRZoCgMZVw2MoKs70iUoSdnJeEko//XaX1P6+IAhje0XLwxvxNYUIey5aNugKchB9n
lw4J1mqgQqMfIPT2t7wmMrg4TAbdGpHFQLp2G5KNJh+8EVAjJH0Yblji+MBMwUeSuzkx1pwLBu7D
75S4CHfQW5F4aE6tfRWV+T60mDmVMnkrvIBOuS6JUZCXXdtJl7xURY0d6mc446zk3CVrTpA5hTRg
Et3I4ajXECQcHPShiLRwkuAaM2NMMoa/xuIT+aco6lcFS6wyjeysTdACJH34FMoOh8h0dnEzbmx7
+iyqnByMnX+4tmpPdhd/i5RkpcFNWHe7mjqtTds3w9F0xEM0e9TVtC/SRJJmdAhAIb7XXHcJGVV/
mjamEdXzP60y+F47cYy5uQo/e9EJLuicwg0QSsWWM+Shs0BvjdA6GCsxlXfYVnn+eTQEKSLClQw8
x/3gtqSH/JxUTJNhYEANEthhmtwguAuw1/dAIoJCpoOB/PIw0mDZc8UOmBITVBtY71oLbsJ0Xdza
Wfnfj0ZOEivHKSxt+63tFZ1kjlfQMftjRH+L3MVt5EkCBKiUQAJJ/9JHB8JxILGS4MmKh/rcz9a/
1B1++wHDYdJMeuvVzZ6JIq5oahYhbtKo8sUE8DsWQ8TXDtI5MOPSwxYbE4+pIo6infoxUn1nWHVw
ws9zdeO2Oc89x7bKGh6NgRgfNTQbI/6LCeSc0a1GMiH9IcL0tpipQQ6JRprG+8RNxk1zVqeSlQNt
1caay5SlJRWyHSZ6BtPhjUrj0f7ruib70uBzukIQKSb3O+IIvx3w9+QLKF7SFRb+xeiQiyXZNhWj
oRHbNLGvaW93PLhNO6BRefamT6b/1q3XslwJ7KeChyAaCJovVnyPp2fPB+EcMB8QuRMzCxiJh39Q
M+AW6okZY2k9ZxGDpBJp3/MR1qXjkyVtv6aCvPzoCBlKyCwuL6GTNdnHDJhbYIM5c/5VwWyFfSS3
TqfPBdfHwzJHL9r35bnXxwne4V1nNntQUMnJ6affuHUzhmqBh/BSbQMvGZ5x1eMSG/NLwco8B1l7
UKO85joggtfgzmzx5m7dfLwzQJf1/bNu+47lJA5t26H1jywikkOGgQgnyw0t6UQpBCA9Bflbi27N
h8KsS4vxNWjJDtI6+Fag/sBjC662Kx5zG+5OG/k/rMpowdaCMWZm8+oodYdHNBlh1IR9x9dmiaAM
NMhIHB0J0F0BpM7ftKFYYaYVK0EH174yqPtjbt8fOXagC5h2Qk1U9VM1/AeS4o0m3YyBJhatNG23
2ljLliN1hJ6Ygy7P6cAj5JmjhVmUXO2jQf3tEYnHUf4dDbhqFasoL4G5dcd+0s04bsyW7/i0QJsg
YuIuXMqc1N2pFkm+JSo5MkVfxT1JX/J+QrGqp3nvF2Ayu4EjBWz1HVO6S+Ozwmr33uA10g8dEJmL
p4NT1vVuLCcnNDlppQPG+Srtwe+N4qt0J2D9IDBsTGMVys6IngIATvlhNvmHdgGnU3PB2FWZ8UbZ
zlqcAAeD+A3kBzQ3H6tF3YP4omTmfVkOWV7/7Ufvzoz5aYVjHWZQVvwg5NfYZvAnGWUZC5OyPjpV
RnCWKeGvAnN2EAv3JOL5sZrgjUhMO9RTg3sT1TtnD7GbfBJIODpKrPb9sCTM5n1Gig7T9+61T9Vz
i50IeAUgp35GIdPWM/erg7YkEHhVrvyI6sx1A1GF5j6D2w+yBkmoCdMVjJVLtCwvrDTdJp/pDshY
0SlkEgx51osx7ezKdIv9bLAKOK1zGjiEb+3Ih18LB2djm/VjMZ69Gay2m15FRphjWD7q5HMyzJM9
4JIzBbfkqqKnqLOt+xTVlAMWCP+KOItD9YJhMYKZUqbvzOn3AbMenpvc361fjoasDJOstQJtmu6T
+lOwQ25tJk7s++rDRN1pXHKCdTa/pYXut5NmZRntGk7/Nk1A6WfTH36LS5F61zUEPE7dBQj3q+pj
2E7tLqez8rhUBklQNO3CBti8xOOn1wbzBsvbXHnkshBrm8irwdqKWxtchyQAGpR2b4kPVzR4rpLx
J4euv28+lozTStMD5PUa98Eskg8Onc22Nlu50/YHK6jEEznelt640WrrYXZBdlYPPIRnb3KOWNg1
RkCXkE3AZH6ssj+NJO2MzyJeZQRDTftEctVeLCxHMkBHMumT3XmA/KSwvhmZhUaSMhFNq6O1slnz
nwnN9dBVNeeskQTckKCYVsEqMY3HVCsLuNaBSxOULNP1D8pxwPn2IIoXs1pCd5009sabLJqA9AxK
UNzVycloXouCBu4Caq/JkYlDFJQRi6EMU5yDaGE8ZwsrifBsNEDZnyXzxXkgO2WNcbGd1XQJ4uIp
Lp1/5XJuyKQEfMlTlMltmwQ+MCDI6u6IQpsg73DCJtun3O5YlMGlk70+Ey1dL+oAF1Hxz75vv1Pm
BxilUsMuc38NG5Rf4KiHUUoSGrF+SSz0gmao3jDAE22KWGMW1NZNS3+gcNFMPORIBgAjMyiPKc2o
aOby8287Z76E/+DHjzk2Of70UiAdhck4ZLALUOQdiarPMSsPtQfXlg+7VTeGEhgJfPtP6cqLPwU+
jVNrwRctgADSWWUWO1yU8+3GZBOJ4JoEWLksMYSac0SJtds9rYAjTYpmNyhjrL0L/9xgyd6MR8OY
/yYWpa6Jc+Bi8zTRHEIBMdlY+8aTTTMcDLsy8YG3JQ4yOPFBP9IhA50B4ypPnjSP9J/2Ww+xhNbH
bZyW7qaoIuNAXYkP+9QKp3K4WbmpboYm52gn7alkxumWnT4U8fAgFX28quYiPI7RyXea34kRgTEz
ssoSD1OwJvRYDNeaYBaX9wl8QGWEnF94pTKXJ0ETXQGZ5sTpMTQDFGevM39x07m8SawHVBjsuoVp
OjBFI6yr7DeZjMeqLp4ze3hfqNfdogn/1oFZ73oOZk3vHPFd/GZtkJ+wsu8Ksnam1fYhYaLuGLju
zpyAeDXJN61AHryZ6uKAUSVDF/lYIUmuS2KOUPPnTdmTXukUoOkAKz+DrPtYLMadto1XTDk/CbRK
ClCHjzmdmAEkrwLw7VaXpDPk8zIjFDiYPBaaqTk9IgmMyG3L5CHxFQWwP+yzeZO/RzlH9BZzLe1L
8tNsZxSh6ov93fP+VFNLSxlHdSOisiTrbo2h7/qcC0g9VV+ZD2+xlJ/+lOU8kgz48zaxdspJnwbr
vRbFcVFpfsGUv9XRThKB3uYEuvoOdL4xfg+W/Kza/mrn9lsnOUhSrnqH1RpSaB1ORFC5t38TmX6W
LW6fbjDBiDrZzqrxzEpmCZ6ruUhK8cCYYAhNNJddyhsrtF1jrKiuLVuuMVVvc+80d97I36AN3Ul3
vKYK/7eO4eIvTnTLHOLjMUAlonwQMuWUP2vhM0tF2pz61yhAOnU9vMe0W3+omu6KrFEcxPYBub+E
/Hez1y1sHOItJMvmlSkBGXgo0oub4mAnA8QC2U5QIeCQ7J2rXw1M2tdQhqmoq8f49BHYCB/z/B47
oDjNOqEWlNlZgLS/M/XNpVu41wwRHGLWYRYBivGl5CY/x8Ry9bqDIn6NCcn2ztwFs/tGawrc3BTR
qPzA8qj2g+AnoYrgXsc5yvNj0+ILymv6V835Q1AGamOW88OABSxM2wwRV/5gaCzPZkDQpUV25+sJ
q8Ny9klO7D2q3KtIizfvGU0wOII1hYCcYV6kOsqvx2sz9belcJu9z5HcYr/jeLkQ/Teck1Uy1lXZ
dWzXw80cvwy0yPfDYD04cJpckxC2r9njRYJPzknbk1TZP1nnx657K/Lmy0v6BMqWvtURv1I5hnbg
fTYWy43CqhkWSb8Kxw0fsBUcI1P+i0ZGQKZqQzlmaFslFKQYrzjGur2rnWcA9G+NhsMEJjqsXC5X
lTJ2A53Fbl4iqIzTpe+Lal/p3gyXHkOyt5MZCAzfd/wwkNZHI41Qc1QLMRm+ZgKV1qT+KTToQNvo
YYYAN+Lewv5J7MarSFeXfzKm9GHqezTe4mDKVyueLOc/VKFw8OinF50uvHeICBssnOeCSuQV6Epi
eUWDeSDFZtHIDbR5V76mPj44pG0RWh7qszkzsASbsHYHGaceDjo2hB3Bup+YKqk08j4dG5riQCH2
dvDfBFL9oXEZPdbQs+7IPVNt3GxxNLRwUbq3pg5KHK0gI2Kdht5KdyhwOJOKxZ08BxBaDfXqKKgl
RDm1DQNFZ9FdmbBvi8xgV3Id+kk5jEQWrtUoZfLbd/qYWeZPPM4oWxbcQUXoFhCHB/Yc3WB6TNPx
OGY9AthK8ZpTW5EQb75U4/GBVIpSjNz5G4/u1+LTlVO7KeM9rs+JLNkinPxCRThHpaJnE6gt53cO
PjOwFyZhmhCs1hogM1/A9WbbCYdQaOHhDydD4I7x1sCWCTmupPGoZyI4gUcLKXQg9JcQx/KT5F3b
nhuyXZ7Y9ebQio3T0gZPhoXGSwAjaO0DnAljE2f5pVl7zZhtEKUv/Fc0fTyO/cJXUxqo4KOioISz
QqcLQIgATRnYcZxU3t/p/6g7s+W2sTVLv0rFuW64AWxsDBGVfcFJ4iCJoqzJNwhZljHPM56+Pziz
Tsg8IlWVUd3RfXeO7SRBYGMP/7/Wt0DCk9dDVo+GtY6WOH2q+z5O2cKEcP8roJ1UAmt5W4sfMmt+
Sh7Eqk1Me6FFr7lNQZ/UItJSSXt20TpyMGzmTguzi8AtozVjJqUU+1mmrlhDXPa1aCptreewZJg2
LjcaClVK9JOHWgIdtljV6MDmipcqJILSvBS6eqFmlQZlwtqPbTElkENXyEYxr5t+bohkL70nq6uu
QKNsTYB6YXGvuD8pLO6FntxxgA1gTlBbNmO5DGV430h6fGUevOEpedKJTYKX2BC3oGkSpAoABKcd
V+Rtk9AV5Pqlqoh7oskyM9laGT6W3M+ZX/WczAaGc1RPvNPiW9owaw/os1oT9ZylAbdCkT56L4WH
hLIazJSGm3+fNtUlqfP7zE62Stn88PQB/jU3PQvh0aDdmckfdq68aLmwVm0Q/pShnl+0uopwzIjA
Y4ycuVk6rpKyMa8pcq4lvsANwlFMyK7K/t+g+FyYGFopkVzROGOSdpCMxy7wbP/ZkMpTzwliZbbZ
A3LPu8pRaxxiB0erytWoNz/1Hi9oEZHKYaRIUXIGWzyBOdCDIP8x17ZlEWnqMD1F05f3hx7lT6KR
JwCvkcaVJ/o1NZgfSJuWqfed6QuM+ITBmdyTL+OU9ddZ08J8mNwufjg8jlqMkOe5NjqaopCy1Hwd
QE4yEvPC9xB15c4WYQTiRS/fsM/ncrJNg9kSXwsYUqDExpwMgbGJ9g4TSYOOkZRe3k0meGyfo3tZ
NuR0O8lzwa4g6L3tMEbP5DTPW6VfZfZzqXMs71woGML/HimsQ69Fam7z4LZ4lrm317RHT3zjjdt0
rIIxDCD4jHQGnQ2Smms2RuTXlt9NYBIVyY7dI4ZZAvya9t5p+yva9IvcngQVXCLc5KZLn4qCu9Bw
HJBVuQXlEBnxPEF1wCLD7lS96GvUw9pSpM7KuaE3spQSpESs3bLx+Fa2xtJ29y6lTMczbiWkklSw
YZhUCWZPC6Jxt24MzjhI7nBw91bz0xO0QVtHkDNOgk/naGszDC8b3X+UORgHNqoNd4YT6XOG6ppt
/Ew0+oVv9V+9KtqkETrOYt/o7Q9du9eIO2I2maVBtAwjXk+oo4Z5GFSPM8ow8xX7ukmvh4Ej0K+Q
0f/unNWr4JWlIvtZ//v0ya8ZSZaB59e/57f+r4u3bAozrY7/0W//DSmvf13dlIH62/9ZIviqh9vm
rRwOb8yZf34+IaTTv/zP/uVfCapfwfz/8Y9XeNL19GlekKW/hata9rk01uu3/CX+l3//9lLVf/zD
tr/oqi4sS2iOENIRfFL39utv1C+qKUzV1NnkqLhICHBNs7L2//iHUL8YQhCMavIPHJSTJLhWWTP9
lW5+EYYtVJwPQhe6oev/pTBWx/gtixWQnmEZlkPiK3/++nIIUo/MVu1/hABNvJr55NJCVnJbJUVz
4/sY3Loyn8SVGHc4ytUt5CraPNoDMhsbqEhZgcSMOMjQbMFL4HKIvQz8gROZppirgqL1LkmCKedz
iL53oqHQGln4Ab0wbN9occsl2yLwLV2jL7pihAynWmCsiU6/LNBZX/sZ4rM0qfVHw0CpbWhs0PWm
66/sxPXuRjAySyjz6lvUZQ476YEptlQj61KAmrh1iFiHmmZH12GXQTHx8gIzTVLKeO+Ylvaaykal
SxtjWZJ9+KyHUTmlEwhzgb/a3iqaxsYK6T5hs3appBsAPwbEPSffmFGhb1HINY+dr8X0IjKXamJH
CuHcMLQUdBtuZndWxFZ70MeeqaRpfOVZT0pCvSqUs8WszMbgcpRND6YjIBGq4T872KOQ/SwhueO+
SSxcIUZWhsPC8MX4rc3qepskCt0OeBHBk2tFFEFUFuwLvaiCA+iB5FH0FHig43vDLjSS5kc01uSo
mMmIo06BdBp4HvCnVlf2TdQiJwlH+zGDBPdtoJKI/88J2WpZmhoDMNF6k4KDCDh294bVr1pIos+G
NWAla7Kqhl+Vqd88LPr0SrLJZx9E+aElz37fxio5QUPdR/QhW+zPHNex6s56FmbosIXmELzoaZCh
EW5qL4Wt05QYPKemwtJq+ND0Ln40OFYfojotb12JhY7ijawQHCH1WZaBQ1pp3LERrCOU7CG6k11u
KPS4FLJ35LwdHc6GbObo0/nusLGczAP2bnTZMhYi01Y+K2FOtcEvsRKXbUwpT9OBzzqO85RYRLkF
NduwwkvYD0bZAAJXM9vRW+D2ADNX2RkWl3bs1Z9ZxX1nfXXMC1cT4oaqCgB0OwVuMdAijjDouS7t
JrXcUsFiezzknfWdArmBtUs4V6Hv4EmmY4vjMJDJleWyhM/rTq+s2ZAYkAKMkkXEIomLkihG1m3t
QZbLNZXlrmpkzDqb9/naKIW1LvFY5BxB4VDinnC3vW9k7hzcNqeboAO9hBIdhmIsivYx8nwlWxWi
9kICRjwgFiMVwB+B0AD7Obq61JBHZatQtwp2fqUOLM0eVOMRoKE1iWalSbvJCw2gp6WguOOwoOcr
+CT2kuj35tnmSVzCu2zHzcj/vM2M0JvsX3SDOh18+C2cYlRucBBuyk7Kr3GYsadVCjvYsu92rnvX
IF+SnkLXLKserjgdFXRakKO6+qdV6umyLP1mYm85yIxhSCFipUJETFfejZw0pKcjDcrQK6dL1U6z
H91Yt+nK6ANtlVGJ+urAdvmB5leX6yzwWKMDXBqPcWAXFQcyO2ymMr1za45h2a1QJbOLzQddIQat
9TRq+DEkG9fLKM8a/tQws80swfDHFmKJ0D6g7qgGHdyqnmC0Ak0aZ7RIiBcoId19GjXlM5vXZK04
MgXObAFdRGJlHiTymrskaSjlpb30v+Zekb15AAuII+RASR5cb240qZbUqXx9ms7wTd6ohUGej0f/
4QYtFNWHsRwDf10y19IfcH0Cr6KBS6LrjvGlkNnU50yzt0Cty6eaAHBcn57YUnK3X404SR5qmaSv
wtLo7qKBot7jCQWIGoSDcUsSqZ8trFjVe1LJWnrhbdL2O855SnphGB3dGgRNo7YIFJNgYqjSjsHQ
bTsqud44vmpJ2yprh4rso22EZNclRQ7xBSLODSuHekWVO3oqK1FAj4k9Alh8rF1ces5MYUoS8/zM
rsDKWkr/4iWTbJA+MRhDTdeEPaeuApJeAulFRi41tPORU3C0ymzicLmPNEhgBaCIDVvOvAFmKSyE
AOSJQ1Gs0F+MXkgtH9QwgbhZkcO96cPwENhx+hzVCXBxt2frLs3Qgf2eko4wM9XCYmawchdhpMFY
mnlSCy7yyBTKhWgkjV/M1LhMBtGkDRnfFA57yn0GE2k2ygLDSZV9kyJP0TxTNgfXgr9VxfdYxFTc
WQzIwa1967uajrRee0c8mxn9XNMXncZHdxnwray2X2LHae80rYSkTYjvVCqyqkkfwWEDSjLiV8I1
ggpStpGl34O6Ya7okkohs68I3O/hkBr6dYG8E00qjf4fbRPzBtUJ1TXs3URV5IabEheS9KskqcxV
lEOiHkxFvbL7LvtaAA1dqmowXMZKwqFHKWNqP4NrO98sXRuuSjfFW1EZIx1BMyjvxppZZuFUPgVo
bskC87hg+0qWKQtFbpqvGuAWJJemoe27JozZJagujdUYUcqh8FrrEdONuS5VgFZkwHPk8Mzhnr5H
/r1IR/xsiVGFuOIFxY9moIWU1iq5CGGT4tNDLM6RNyl9+DOD7drArDVAkxqMo4RhANEu6umJ5CZO
cs/wCaUnaMSHLkndD7dEOmaU+VzHTCblMZCGbuy3JX5TRChesIR/qt31OtUmhZ++HOsm2Bl5pF4l
CKcQB6C4o2HdhAuZKfkPtuUBGZiQ/0HHAsaoy9C7knjwNl3sRdeWFagHqETWJC+W45q4ABBEbZa7
wVyUlY7reiSVNCvGblUoZfLkmWS0UyDNL4i60EnQJf1ABr26CSyT0xuEWZNwLFclMMPK+itylnP0
pHpJVdJjXesnpH3z6htDdS2sFs+TDJIbA7fSveGnLe2QXCt/dvooKfCntjZPgmqk4yJTl66Ep3xD
xWU9NmHRLfsCkjFSFVJlx8gR66Rw2i0LDLRLVTHGBZ1RNGJK5/dX0k8pdo1Y3HYNg3nlK2o1RyAS
r/TGDr7BYFXextQmDkoAMrnwoy681CPAs37vUgvGGOlDbA7Ha05P46o2hAVcBN/3c59o/W2mQXan
eZNdZ9J0ARZZ8jqrhvgC3UJDl3nol5aRjyv62ehFtSkk0emqHfdE3UWJaq+DSvEXRhK6YC57Ui2F
n+H5j40BX5Ck/ps18ps1NA4orJxrahxKoMINcPnlVdmClGG8zWw2M6AE9VYWFMgD8Vz6oXVttm6z
NtjCzRkNzoF49nSAidTIPdEFHPbryB8YFI5fXhm+Hd+glyFQrnPKZwel/7CJ4DcSxqgkAEKLLEtv
wxLV5qMpbP8B13IBfkTNk58ejMALDv7UTqiCtKjcUdlctPWErhw1B8qHZpTtgy4bY4lIEptCEtUj
CJGuIRZWUv/dI2oZxq3IIxYV3URSSheM+iJt/ZotSuyaFFcM5MOXZPvCep0IpFFmhljGbEW9BHNQ
bYe4Jl3Db6MDWEztuojRD7BJ9tZFHvVX9CTwqmn1JDgsaKQ/5G7RrvvY61YeHCZlIevAv62itiCE
PKsRWDgozaeriPdu54v9AGwJzQ3dHW9ntB2LQod4lbCUrgPM0qets46FyxImfGSiTVMC4jJtetkr
v7KwIiKQPIS4dxMWX724ZGWy2CSq6CfjMq2/l+zQgh84+gh45eFWyYLGJ9w+hgmIV1XHQT+lnMuH
JiftmlW9K5kBho6ODSAL063qdasq1a4xS5fDIjLttsRZ0KQapj6m5+otKxNjNzYVPBRaMns0J8Z9
YjTRwWpTRBVGqeOa8mgMPNkeGAafNtdVYRW47jxbuekYodvKbcR96LXkbNLToCZCJ/hZtGYN0Y+6
Y4z9ifILVUAYKloKy+NQ4Hg5kFTMMLRqIkDqxt445lCi2DXofYBYQgAiCI+cOajF7qLezN29Fqfm
11H4471f+aDHg6k8XbCxxf46YXRbhQePEEzO8fsqGfvgqLrXWcYmb3gePzlSGAdqUspj6Y7RMkgn
7bJX1aDSJb5qETrNIhHm8FgCrd51SF9jElZdZH5WgfssJrqo5dXYoVykZt4YhnhWfdt5pLLpXmgC
WgTZN5F58DKd2hiR7UNODTmB2CsDqBEIoiLMS6hyUYoa4VctYhpnGxGspdTcNXILWIwKmeILq4Ak
zWE0mBM3I25SV0zsXUIZhwjScqV31Vf62u4iiuuERW4wse3RxHrqkVLi0WdsIA9s7es8ogvPGIQt
NEN7r6Jbb6rmKjDy7srDr3tVjJmXkxmgMaKEb7TbcZrVEJHnBJ2NUPbZ8cnwa9WQnD0PhsC60qkW
VHB3e2MnOHxt06EPryLs67D3wcpK1SrvPH+IftpdDTimLKDwT6xpy+/bG4VD0YvMyB5TOK3EtK+1
wSbYNre+tlnsTK5GkyklZnl4MTta1AhVRxdOTsX6qXY1SGfRgjde6XEWPQ526UyJJAABhrJtX2Sk
6bdhrFGIjTSbTksadk+hTQsMEjbmCs+OyhvfzdzkJqc6rVP3axVSXnFTY61S5UxXHOJwKiqdNiKx
jaN7CUrgsbpsAzivXWaNe2R71c7ohbdWS2YtIafD8/+RAtf/T6Ur+2zpav9Svry+xf+2ruKX9Ef1
WxFr+i//LGJpmv4FsoujO6pmahos3f8oYmma9oX9vKTiDEtA4y3+ZxFLs75whraoYtGzkobuUGL6
q4ilyS+mI1XhWIajGVKq9n+liKV9WMMiZ4Mq2fsalsJqnkVuW21kGV6HEeUT03gFMbTtQoq1gdLu
JTlNOudVZEAlBnb/xR+8fYbbFf+SuHxX89tnwBaz9N/SJtlnWE0pkpnU62jpTX+8/vHHP/4qpXEZ
3Jz3l9HLGraONVSbMFc3toJG3c/QadVOkv7KrcQTA4O1pB0qhnpny5B2v4EYIxmbH0WoP0x4FLcJ
4UO32guGRm+mIX1doEuQc0KtCfaFkQprCMSoPzzE9UDrZcRCDuPvoJMydNAMIrPcRN3ETfBM/PuD
6IP1mISE9cFziBNjpvdld5nGlXeJg14uRxudNztnDJzG+CZtd03lYxGO3p40jZVgSvPV+GuRNNdW
gvOMGR8HrN0jbJbqc6FQSkMo5Ih818NBhyxUr9NYvRskVY2MTHY85nDkzt9dMRUkP7q7R4VKrc5N
pS76FiotxosWoWuj8eOHQD+4dsllcCjKHbEwgY7ATaIDk++GPHzOUmudISWHzOEt2qq6aK3uRc9b
OS8ksdLwr2ZNyW5Mzruuz6hTxt7KTjsqoOiRFyCEyU2udg4H2WU5YH7sxrbhj/t4Phb4KWPD/Gpp
aP5aq70Frb4+/3N1eeLnmr8PJrSBaosQu90MbrePY38bSlrAhSR4qUUj1qLnnfuQch5dIDOzweqe
jSAOkb7hGJB1cYnJBLW1dxd2gAkc/bWh73sxToQry4ufBFmuDL5Ibjz/z5dhkkV88qgoQX/8qKbf
9K6mTHhuC1FCLTa0wy8dGFYi7G4soV+ohnsI8AI0do9WIX6GpPdgYuhCK7SIEJoDv45xKTOKkWvB
1GTsEkxClDpRO46VHXp6NZQiNufvsTbdy4+G1DSfvLtOH5SzjCy/3DTg4VPHnGt2tXLJqDF8jRNw
772WksFjZ19jEd6NJZkWwNjVaRNFjzzfZRPsVTGz3fnrOfXImULfX06da11fm0m5aUmibGAASY5j
HLzOf/rJpzI9rXe/NvUpZXkqNQZjyHdFXOyqmgNGYZKjA64SJI81OcBUdDgl8blMgKzrPjl8YI3v
vIQmeKj6N65Xb5sKDLYXRxdC+iRyxMGzGkd3ml5dZqH1dv5qpznzo0czzbHvLnboshQOe1ZupPZG
Pg1ZsG80FNGaAHKRUxK8+OS2aOqJb5r+/N03SWbDIEGGuNGybq0DSDIhX+PwodFrY4uS2w5rZcN5
1cE4e/7HnXoU4mjBcmm+pLT1i03njHd4LbcQ7sn2MDiNVZ35MwpS7LJDr9xHNDjZYV+GplzhFjg0
EeBrpaxrxgdKvL6VNU1Q9Sks8Gpw4vzuZB1icEIiAfPayWfXe2JkTr2r9/fIlINCeoRNElrXPucB
CXl6gC6pwDE/PY6XNiBwu86+JrFzzw60n9tG8ljqUNVsT1KZBu3FPq5e1Fq3oDC+6Aw5j3zY5H3w
WjCBdwNIC7Yd6gJNzbJK1KtPbvSJRePXYvLu4Y42/iffEER/I4byZHYdGSkYRHOmC/NrCURtjMbV
qG4KvblwkZPEGb2Stt40lBEwgdyUdnHZqN68D4tnhbJWriTw2bpJ8X0J1e+lwRIwlsFukCGRXFT8
zl/3rxv7wfAXR7N/mirxgNu0oCItlmky0bEbuCpjnSP1jIL22ulGk8znKVe2b3BTdT2ALQ8BOKjA
Wdx09QU1UJNGNWDOyduDhQZvq4fpgugzvMc1WyE3EUtBKnEcxckq1t17pQsfhKvdD5n45mgwYbso
vmiq4EWtNH/pOeUh9dUXSkqIla1hayecnbu0vc+RXp3/4do01330w4+WDrxRaB8hcW5QiQAVBpNs
oioynbdWapdZ2lxH5RPPkyAoosTLequm5gr3lrI4//2n9nDiaElI7bpsENDnmyiLkaCPA4YSWCQz
U6v8fc6mwzEi1ikxItXNVFJ1jNdcIdwVwi4dLkeAtjTkTLVxeceD5J1ufvQJh6Feag0CqJBGYaJB
9spLnpPfc6TNx/rWIl5gFegTosLEDVtuk7jdGkrqAXPwu0Xq23IJ3dJBjKbv7LyLLhzFu4xd/WXU
yege7ZYkhwT3FITtakFxnLQQPPEMzQrDbaEeMgqMq9Yvv8mJB1igfpSDj5slU67btL6PYuvRJyGN
DJadbWeXRpwhUkeu7CNQ6sxyVfjG8/k7rJ+Yb8XRKocrsbPNVm82as8GuPKKr1VrFIu8pazTCITr
va/XWC8EbIEGjgfAFX1pMmUuWKqjlc1GZV5HxgsYQm8R5MAZfKgES7euNyXrJ7ZANs7nr9U4sUEQ
+u/zHq1Xr2jpXm9U0e3q5NC315Tr94aIt1nS3EQDcehmudMTwhMMSEe6jC4aTqg27oIRGbujrwsB
ujPBhO6PP8tBvlpjfUDvtc2mzF6ITxnZl5VlXJajuIgngbNLIoZubOwkImbw22Ca64IK23ywykNk
ApUuq72bpEtFv41NuKZIw+qDzL/1urXyTGYvP16e//Unn9TRGox/KqbL0LIGKw7itiI374qQEVFr
ZYBHqLTmLlGUs0zt0QWjH2M8qgtldC4aTY4vgVJ6lwQeFiiSUhyGdEsWorCTpaZj/kXQbVyS6jF+
drEnDl/iaBlXBptaCmvMJkwiqRMMM3jrwAyHqyrKrAcPhj/BFrxzqmgs2uucsjwn2xmm5mHADdBK
+dIP9nYQNnddgqdsHI3yymnpE9BExJCAtWxFPRUQRvV2/v6a0yj6YK7Tj3YBQ+9hRJdOtqGSWy+g
GwQz6L3mZVTRqwT/Mi4R9ND1Zve8GIysW7RJakPCB7ubeMUuHIMDTYgbOQJZxc41yyVb6TyGodM3
JlE5qish+xrOXCRhvYxjK16Zlk4cnB5yprHIXiwisASVFjw3jreviQub654O11GJIoJ0CqTykLfn
8SQSL7QERIc6EBNao2gth/AgXfaB00bSreKMhBlqNEP8bE9wV6ArOQ3FK9fwGb7eta2kS7MfM+SR
QkXeZBrVmt5bRCzftM9X8b9XrflYR0jpMbp4y9bmCelx3C1hxYjV+Tt+akRP5Yv3+xgsXCYU3Tjf
uErNrco5XlRVR4G1S1yIaTU6DkwWJI6m5O7USo5tuq/ypZOS7ggUWWI40B6joXwIDElmGUyokRpo
C6ABl6k/oVGE9slKpJ3YuuhH592sy1PDCvN4A5Hi0W/rb3XPfZeq+mCU8iXT/b3lmI+Ybx4T3b/p
46q+iIGXLQJshkRSIhcp9GBfobMYwuBw/gaeOjHpR/sSwdzqE91NiaPQghttCNVpv6TXd65IL33F
7B6k7gAeywcJPt2gFxym3WVcKBtiPDDmMKfIqR4rsTS4I2jyxvU+eZ1O3jD5+8PV28GCzIl73fOx
IKoCAI4UsFFEbOI6a/R+jWBpZinmTe1NLisHyLdpklBjJZz2eqL/bojvVFcKoiRqC4Qj5QzCT5YS
7cT8pB9tLLQxDey8gVmVGtG6IOBIhzvegRusquapbLOlyVvepMZKgA8AO3D7yRM7NYyOlttET1QN
imy3cQPtoqb1oyZTTSywtz7Rn66hXlT4RgoJOben6R+691XlXujUyomXBN/UO/12FCxpfr395JJO
nO1+nYrebcp5+LIrNK3fWG17D+HbnIua7JcMZogb9hzy6NDNZJS+0ZLdpswUdN3uDGoB89AY5VLU
SrgcNO81Q4jFYSh8MW3l+vy1/XocH83J/7rmqXmjgEdtfFRQ1HS8by6b5Z/wu5wNj6m61L0CTS7b
T7LttmDJ9zWFNsL9bsqA+gDOJVpedpuvBuIDN+wnu9t6km2jwjnIVixHM3yGnecuoMkv06K++eTC
T2yrfk15726qGyvScmq72WhFey9rB+FziNqgxqqZl8mzFtXfSOBF7zQYG8OoXySFSNYSA69F418n
pnJVBQSVG40lVt7IuOcm6PO0p7gU2OZn7+i0tH1we7WjJc/MiXclpoRUD7jRM9gHUHXxIwVq+kMU
OFpE5t1UTnefx+MDBo2dRrzlDAgsF5ZwdYWQX0eb5apwESSxGUPAr+REVPy6if/X5K3/DypXdZWR
/D9/KW//Usb+pXidpLd//GPvB3GQ50H6Vr0v/f/6r/4q/SM4NRGwIjCzVdM0VKb+P/WrmmZ+oSNA
M8ChoyMRsP6z9K+rXxzWcmSlhoa0EvHrP0v/xhdTY0Q6jirsv6St/3F1+z9HCpJfVMNc7V///33N
fZrbj8eTiRb2eFYtTY2MoNRZ22bgPPVmVh1M22AgwUTKPxm002d99B1HM6gbVRE6uaLdEZTnx9hg
X97d6Q+u/aPDxXTtR4eLnihXs+l9BKcK+aujX3OQjeh6289mSJ7V+S85dYOO5rPE0VvPb8xgZ7lE
j6LDoA6emGAw62F//htO/YyjjTcs+SovRG5tadrukZje4fXhJCeNe8UmbuL8l3y0inGvjjs8nMFU
y2lc7hVMGtk+NRiyAQsutfINKen8/Jd8tC5NX3K0OxxDzYZ8p9vbKCVcD2wduVHohl4Mt7lQMA3W
4u78F50YUcbR1s4UiGqIDrS3Vm7WqzEqEIflKMT+3qcf7dFqB66mmfPpkPT8C7IuqkVsV6/nP/zE
eDKmP3+3zISN0EdohNZWNuVmMIoHkUPFi9K/UQKfHsHR+9x2MSocvGpb2l83sT6se8O5Rf/4ydbj
1NUfvcpVZblG2Ehzy2nqukLDjusELLCTr87fnQ93edP1H73TCmuX7eSkLqrDXEK/S3gtCFM2n5Li
a69dtA/dOvhkxT81Wo/ebOQqepeOeGN8GI0LyGxPqKRorbuHytfvhgp6uG+Xf+8lN45ecsUlvarL
gSFJFxaZVzavVktmNnsYUAneJ/2YEy/5cVUcMJ1TiIgvyTCgpkpC5G6n7TSc9rNKioWWww04/5xO
zFnH9WxSvhCZd9PPEUStAnEMZq6NMC0q0quxUn+e/5YTr/lx8VmbJL82btVtTVMcnbsN4UJGi7/3
4UdvOetq7aMQN7cms++mx5lGhIzSffLpJ14UcfSa10ZsB37IpccIgTzYvqjnaYM2f/P+H73mDlBp
Kn0BZOqaFrIFAhsZOqgKspnP351T13/0ojuO6PR0YB5JYTde6i0pfEbfAdlSPfOTo8KpMXT0qqdw
MrvEcxit+pBeKKTtzQJpEeysq5CdbHt+/pecGkRHr7nqdKLl0q2tA9vLtL1DrEKSO//Zp+7S0Vsd
lnRqvaCwtn1UgThIs0tUU0tNEObxt77guMKlJ6OPQcwjrM3NbjuiTxCqYmOpkk9mjBNz4HE9x8cL
2SWjYm5Df0pFba98ExDp4C4A7VznmJeN4e38LznxGI6rMch5wwG3j7nV9AT5A45VWlvhJ22qE0Pp
uKrShiIHT+CY27Ka0ozyh7EHlGmVGg5WkNfnf8GJh/1LaPBu5SbxchiV1DK3oyof3LJ46hv5Mla8
GX/v84/e6SGDXdVwEtgG9W4KfUDassAFcnn+00/doqMXGg+2l0tpkjVo/TDD4KZr1GWCcdlyi09e
tFP35+h9psqWmWrL9Vta+aLDjX3WsiL4aqoAE8//hlPfcPQqj01HLGvLE8h8YmrhxbmLjLyyBQjQ
z37EiSX0uAoAvLEax5AfEUORtjUQvzjO4EaI1MB3nS3+1g85PsWXeMYGw8zzHcm/2kVpuuJCeLa4
cMyoWp//Cm267R+curSjzbgHqExpDBnv3Cks2MJpQNQ0TAu6w6n/nAFgeR7UqriK3aQlzMgJyTh1
1KHJIRwG9o3j9OKzS/n4uVn20XZ9igbOdCUdtnImV8yPi2B52ONQmFHDnqGUvAg/GSAfCtlM1bKn
0f/uHR2ayI1p/g/0/2bOU/wcbciet/fWsnoVP2lP10AdiOD6/sk9/nj6tOzpB7/7Oq0MyZb2+Dr7
yrrxrnsopgvq/ej7Z6/h9bDQVx53fk6Q22X/7fx3fjyPAsP7/SubalAsM8ug4Lb5nfTar/1Q3Z//
aO3UczqaIzREgL3Osr8Fbnow50Bd52Ar5/C75nDTluoCRsny/Hd9/J5Z9tFkAb+otGWXDFu9V67r
3NoP5DXTgnwy7XzZ1ahzz3/PqZ90NGUQ44kW2ImGrYCBaxT5fduWd61ALX/+8z9UonBg+VVMfzcE
Kpc/c9Mq25UpUKHR8qi3YZqN4HgCnKQ46ORQfi2rR/7XjaVOACjiBGT7hnPVt4qxL9yOyEDLLlYu
WrmZNfqgyhWrKfb0TJMtbQww5aZbLt3Cwv4KckzZ5W1RdZ+8Mx+PYftXp+LdD0jx9ZeObZe72heQ
43JimwS23UZ5krixI4TXqcMfdGQxIKNPsAmcv3MfL0iWfbR3ytVsHGvL7reJ+US2bVE3y0KKTRCW
nwyxD5tV06OZxsS7Xwa+yXMK5Ek7ArRWoRQ3dF9mggC6UXSTKBS2pXPVcrcjP4S7eVXjqx10feWU
RBh3r9gwLiLWYfpBk24OogwNzk+GzcfDEqnr75cGODCw2zqId15LR6M2CrnuhWHsoLjlnyz4HypB
pp9/9DZTTYrIOMvjneqEeX3duaECqiq21DV0hyhcpI4kfcfoRH2thH5z2Y1e081abtBD1HrjlRVr
+qZT2ubn+Qf+8W+2rKPSdeSrldWyrGzLYdvhls7tpx4P7fkP/1CFxsw/cQbeP+wuNRUglAF5XW1T
P7NJACFcBIZ1JfS6vWYB6kkVIzKzdCv/ovAjrOZ56X9ylPn4p9m/1uB3I813qW7W4CZ2wMM1FAR1
dTG6erzE3tQuz//ADxsr0+M8mskwDCkkUDrpzi+96FvqNbk1c5wme8NoHH/jr1B2NmBu/SxoV61b
qsSzjynhh6V4cGXRbwwxVm+wirV0RsIQQmQjblC3eI2Qj3WTh/HMzyNozajQbzNc+E+46mA2562G
/9Oph0/u1YctUJ7UsTSrt3HX+T2+P/U2IWhx4f6Mn417/Rmsh4vHZjZhBEHR00BZK5/sQE4smsen
8co3Gxf3Tr/FAQgs/sal0XT+sZz65KMX2RFoLHVSg7a9jfvSuJXx97/3wUdvbydUP6x9jUuW7VLx
vwdJ/LfOfKiGf39TyIHqSO3W+60H2YkEE7e4Jo9p3uovPVhxAOLnf8Cvzey/bkDBdvz+PUMFQIjg
wH4LnGCjL+NFuoLLf8i35RJx1Brr3Sq8stbFEuP7Jy/JqadxtKaIFmtYWhqsKdZjwSzQuZ885o8X
K5Qwv/8WTyKQjzHw7eLyRtTJQml/+tne6T6rhXx84bZ6NDc2tlqpgZFEO7vMiDmMdfOKUJv8f3N2
ZruN41oU/SIBokbyVYNtWbYzV6XyIqQmzfNIff3dylOKbVm4QQMNdNCQLJLncNpnr42TzrWnC7kx
JJTNPcAfp6HpNHCTgPSEs+hG5l1+4n+7mcrC4l6H7LzqSFGesHXdqdDExBkWjjBmbdQ7nb4GA4oN
YZR4e1CtJNrlDu1zltfCCWcrNC9PoYFajKx2C1zPlr2y8fjrq1IqL6/9lMdx+GxCqAu3gKY5RPKp
i08TeMhQW9Xz79sfsDYry0sffXpFgbrKrkN7nXJcxb/DTxuF0kZFjnUwSwddUurXzGTBCdflEsqW
tQwH0VT1O8Lx/zVBuS/qJt/YSqwM6uXa8Z+fwqfIqOHqeZJR7tBr2X1eJu96we7pqG8tdJQl2q8N
DyHb0KqugSduytNoT062A84LeUBzzR1xShvOfzYc9b1hP+ybMw4BndC53c4fsrVr7xWyT4BrTeQ4
rMthkezqu5/gJe5rO3RL+89gfT+dLqr9/vI0WpELdoelWE+/f/cbyWJtkArJAlD2TmVlUp6UUT3F
xdBYVZ8+QLW3u/1t18MZV8D/9lswVYDZTFNyClGR/67EpNh1Za9tJIvrowLR9O/TwTAIsGJCKqqM
l0A5wmbJjuAX0xtbBQPXmwdU+39fkOHkmoQAVpx6CXDsDIIJKyzgd0uVcisnrX3D8vdPQRbNtVmq
DV4xwmhwiENbnXK3a2CHcH+7C9ZeICSKAaZSRkuBxmnBOoAVDgWdEpaZoH0oGwN47Q1CnpBhY1F2
Cj4BReo7AvcogrWaglPaAMjo2x+xNo6E+G90Q24N2DosiuWH2SQHCdYXtx99PZGaTIh6WKoOJWDH
hg8sNKxFRzijwrnqCEuaKqIuwClbeqPrs4/JhDBvsXVKiBEnqJqvvUoz9xB+exzVG2QCVBQStLJS
3FFF5dftD1vbZzAhuMM8miLA55MT1tUnrYWzKYPYLYWBZJ/sU5xbdFFmS1q4R8nxRmN+nJH/N5eZ
i4nZ5+FscrMIQ4bDEohcndTNdrGbu4PXXoa7zJkPv0ARwxBxundkGrv7U+xhyGcnduBCX7nx3StB
u1S0fv4JXQBMeMqXI7yCX3Jo/pK8OxSltL/drCtD0RRyAuepCrUV9oa12ZdPbT20XoP6/40GXHu6
kA5SmisqBUDMX4qEOuWnCmns1363kAcClZjmTI3J7yjuWOO3XHu//eCV9jaXT/mUwRYbDo0pWP6H
9Z8APnIl+yUpT7efvRKci6bo87MbqmZS0WXMr2BoztUKNqZgibWo00ClfHD42kuEDEDhBjklATZG
RqdCbAhA73DRWb6DaQucObbuTNY+RQj/cu5ULJxxvEexn2XsV05RG5kPTiPrrjJu1RWuvUWI+aGV
dZ7MGD+kkrxp1nOc7bWnJq1+F7xxoYzfOq1cSfqGEOgori3McBgmH0hqKFqq4wikuAa/mnRr4loJ
BUOIY1BCkklv9clvmxRlMTm8HjZG1crK1jSEGB7gNlWFFTZf2j74y+DQfy7PrTO47G/7DH+fpy0N
ytrG0hDDuU8iWrV4UeSBBDK688ncAR7vFM5kkb15hqL/mP+mu3pX7POt3ewybq/kYEOIdAR5r/Qx
xgAM3NwaLLVOmg/gentVAr+NbB8aAHsp05Hnugf89pMafLsdSKvtKqSCLDJyWQrxuVA5zTugXnaA
jXihhxFo4RrA3rooX0k5hpAWiAKzqJRjaLAQJobAqsYBJrKNU5+V4yvzo4bjU0IbUBIHS/MR4Hq1
kWIL/kuofmmH+ITK4MCboSmCWcykxd8bHUa2wN2a3hS2gClyjTmaXo+wTAuGswrbD88sQadUY3gt
YqcMIp0cFCclUqE3A/XQYVzJEEBqDpfNQUKlhV7FW/vPleN+U9QnGUWqDy0QWf6w43bhVR7dhwcA
FRyAc9x8n9qtA0tsF6wQjx4Kt9qPWwNwJXI1IdXJM5uViuHYBhx26bW6H8/pi+Lxu9Qzjyg8O8ZP
w7gx2a8NOVGt1AcDkKeliuS9BwHnWT4nTwZGHH2lh/IO689of3tsr3yTKFiCmysjQIpOfpCkzgDc
/RhuXgWu5FJRojSigJ7TCM+OTtPO2OuvqMg5hEd6ij2Q37zeQwXtHXNuf8hK7IhKJb0vUEwXocHC
+CyRd6CPmuj37UdfNTLAeelHpeWnyNFwK1PMMFrF7Wnh0YfpNXjIL8aR7ksLpu92BJnanXkBhNiG
mfGPDnCxHdB8z5gIN4bDxxC7lvuE+W+WUVCImxSsn6zOgQOWLVmvoJpbpXX37D56sfUz2xV3k7U/
/XjnDrGRmGTr/X65O1z296jTdOHj71B3q3NXxo0uzJOAbEPe2LY4Qg5OzfBLgdHWRmMv0XTlU3Vh
fswBdaStgU+VDq07OUBaHuAAa0n2H6yNMJ11LsVhQepAhIPEK29kx7UW1oW5Uy56DhEz0spoz7ve
TS04JS7JHv9wl9ujjfpFO/E6Bz7Zlmm1ru70FmoiLQBErQz36ai1OaDq+hd7Sy7GrwCVO/AatVHV
udUwS19faxhh0o20sJmUEr+wwQggp9AvdqVt2o07ok3iU7gHtw8HKTBAcGHbkri3+2MliHVh1gW3
IIEFWo+OTo+T5MewsyWZP8IM+Pbz1wbS8vdPsdVJBqyPZXR30vwIur0y3t9+7ofy6FpzCZMpMBeK
NKd48PAr/IaLGmsZS6rTX+JDsH9DSaeFEj1rsOF5+1c9Lp11HE9AYZ3bjfX3h4Tr2i9YFjKfPg3V
pUUaUPwCHe9GQZKbHiJc6aP69BCcgpNp107jsrO8SzBPJS4gcziIV71uB8f571uB+nHYf+1XCLPW
aNYFSoCwQRofuDvuq7vgOJxmhyCJZBhAgw8OxqPiKR48b6130Ovs6Nidy7vq2N4ph8LW73Vno0uW
pr/2U4QshlrhKWklNIhZOxPyV/gIPLuznAkClXdIEVlv0lsAIuKF2NxiTutLz/Vh6/Uf1ytXXi8q
8BvYc/ZlsYwIR7Nfe2u0cPVl0330O7kPD6h05xfVn/z4JdjRu/Y0vGu73Cl3kCejd4g7uIolOVv9
siaUEaX6UzIvAlWEM660pbvuuULJ43fj3nwJsXA/tXeoc/lJNoJhdTkhZDcJIF8s9fCy+c58Ku6l
n7BrtisXHpBH5YRe3lABrm0MPqrQPw15ZYD1tUGWwXasTsU92GH7cm8+okGfzP0MEQ6In1biws/H
419bwYhy/ikxWmI06NU0rkHdA8CrnDZS7kruE6X8HAWilSwvXaQqIDDDpg3WeCBhRHwj+a2tLDQh
ScHlrpBhnoicvgN5gke28qB79SG85AdAcl9Qhvor03faXbtjbvczPWtWgcm8OEd/1B+3g3IZAVeC
QtS3RtEMo7oQxxwZ6IVqDsBgC6fZ9D6B0dc0b7mBfGjerr1GmNVlI5Q6Y1lnNs78Gr+HF+UYH4od
8aWL6Urn0gvvo8fmUhyDjQl9bSiKcleoTkcKlA5Wtm8N/P9jizzr3/OH8iX4EcL9yp7cesdhfe4r
p/BXf9iS2q3NO6IS1tTgEW2E+FKUuMOl5G7adQ6AeJ7qLKkfTri70Yku1d/Uw871nR2LR9Ca7SUm
vrimF2Wy+UyLAuhvTKlR/5rn4SVIo43VwIeJyLV+FKZrNQpnEzhD7IHc2oVLCBai7X48t1gINc7b
c4QZJdvpP8t9egaB0G+xFsXi02r+ZG7iFy7+7bL77PzFQ1FFiB/kUCPnSo+UjsU/7HegllrsaMfA
2MguK9uKj13op4QWSjN89DvoFmr+Pk5Hmf6Kko395MePvNaWwsycwdAXaEyM0N5uXemOOLpf7SaP
7ZK76WA4KNo/kyPH4CjO/JDfGYcGl/W3o37ts4SZOOYVbWDajjxtUEuSX3LpveRfKoAyPwLyU5Op
c9f1xrhkTSAQQ1irBtVg5xDl3f7paxOnKKuNRwWW2TN+O263X5tn7Zt8zp4aP9h13+Lf5jegJsnX
cqOoLFSCPIOHPt7UBIA2hJWtZdCxhm8mKNB5xDbUIB97+ivjQNT/mbkSjIqMcfCq2G/ESpznt3Nq
Yc16/hkfdz9Laxdbj5GD/U9mTTbbg06yk62/EbZ4ifXX//aQ2d9ut+3KYlzU68XqRMFWh2AkLkG6
143aHTXp/fazV+6hzf8o7iQ9A38TDy/d8i8ohuBpwHCev1RP5iN7Ky6tB40gJK76w3QEdNZGScTX
gvhjVfRpRHKZRkVdox91+GRE8JuZ1AeuaBurhLWZRtSeBQGszciMfBu8cFt2YYx7TO5gyXuSGHbf
0A7t5RMgnFjzZLgKf7zdnCsRLIrRdM6poZY43c+VvRI+xwG482QjM63JkEWxTQW/Ubh3ocGGnXQ3
nHQ/fshf6Gk61vfoo2N8B+3exi5pZciJupspRJ18AmCLj6o80FOwq09/326h5SjiSljBmPWf7Rdw
XiCbZ8tHxI/w7wenMgZPtRt1oDlyqy/+GFt7zRWlP1SM/74qS6qhqU28arpT7/ix8pgFsAc2l/Id
VMO/bn/P2sWnKL1hY6y0LUeXV9WA21aAIWGOQ0BJUVWPzDiBh615UuQHllXO7VeuDDJRjaOjxJfB
bBp3FdG5Ut9heTKPz7cfvVJnaooyHOAPYYNJFkUg4hKgutZ45cEvOCFYaaDZtfIzi1o7YL/aeSNi
VttPWCyoI26RhmCafAWG4kEBB9YBNSwJfAYBP0sk6aABusOi984kG3PVWvsp/44LKY/gMJ0j5REt
BEXyey7dlerL7QZcCxxh9VBQicCnGH0Tg+9sa2n31ErZxn5x7dnC8iBsFtNwpaCeDvOeIp9eJTXZ
mAauP9oQpTNc5Vk1gWLjsQp6c1LQ9qITQBdvN8qHdv2/QW+I2pmA4m5wIIrpdapETlzSFrpeAi8s
owRNrqbRnx6A5R3VQHBNu0D+nkOGvuuzSgIog4TPYZFEsOsA/sFTIng+tlrQ3s2SCmGJpEX4TzBX
ZMiAdyEnICSZqQrvrSl+hYgjeOwCYvp1MUmeFkXVJTXjxpVZS0AoDxuPtjK8xQqYgfMW/HbYCsUu
HA3S711H5WNKGDu0dS3fo/XD5ykdercDcR2AWhYDPzPXHWzKwiMc6OVjG1PDy+NUBnGvnrEQ6Mf6
TU/yqASFKmSPWavyi9FmyX5IcxMW7HVybzay8ixl0owKUuwJ4DEN3DaJqGHNKqrYbSBHJKcpRgme
tXV9QPvhLCgYmmEXNxWkRyD7xPfc7HH5oFIIAyD3aODTm0fjW4crBOx2ck3blRNbeDZZNp+4WXYP
ENlPl7EZ0l00yc3r7V6+vmfFqv7fsJqqFjCjWsMYQsFznoB22P8woFtOYK2Sas7tl1yPXfh7/PsS
I4Vf35Az6jXDiJWmkTX3al9VYOCUbGPuW/uO5dWf1iUYvSnWyoR5gdGZO8Cy24NcJ0AY07K31UAF
pz5vpv3t71k5AzI+8Hmf3pbOqDObpdz0opIAWjY21HA6fZjuZCMOPGNsFL/qwUsPYo7rjAEoFQvW
o4tdMcjn3+Jm1jSgd2m6sU24frhiMCEbKyYMuEMzA7CgBM8zK+FnBa/lV8gzD8AWbBUsrqUbIQO3
XZn0DHpOjw+pq3Qw0FKTjVyzNkCEBGxqQVTyOAo8FDh5stGjynxQ/1RU3+iwtQYSkjAx5ras4KXi
hRl8MCdNh6lH8zBUoJRW0cbeY+UbRF1TZgZ5C0qg6UGF6DYkgLt6fyBw0bo95lY+4T+apTLEvYpU
Bl5fsPhh7NPyW9YbUFYrFcBAs2xudMVKL4vljYZmNKYEhpSnlsV9Hup7JWg2VvdrLSSkgcFU9Lgl
E/UCHVR1LFeXk0BD3Q8y3brSXhakV+YssYYxm42wrlMKB6B2hONbkUjaiYD7CN/wUnI0XNSDoFqn
w7Eci2jjAGCtZ5aW/JQMDHlu9JJLpkew2AoS1PyTwZJhMV9J3273/comwqBCgA+SXmjgDDGvGqBp
SmmBKwfwzKGkqph+F4Dosk9N06EqoNYMhvxtrYObJifwT5RQXZRCxt5QcMNBQToX82RsJN2VsSLq
B6Y2wsNyJvsgEMmXNDBzj5Vy69z+6rW+FPJNQVHCV+gl9RSzfTAURmwpMEBG6b7P9XzmkhLbzTS/
3n7Z2tgUMlDGsqTQowYZQja8rIGeG4TgWiW7rz1eSECGqoe0wObZyxPF6sw/RhjYJZDFt5++0g9i
MRpjdR52KYjTKJN+hWG1A1zbloprpWHEUjS9SsqSdUHgoWSytXSS+KD3oIRSMzeE+2svEFYgZhea
AFSBnw5fUnuSEwsISAsfs9E2a48Xkk4klwXs+WDcX3Ow1VXcFEGbDRt96LO/uLwxl1d/SgBZDnN6
kHECLxmlBzka3rIGTPZQ2Tg6W8kvonqya1VpAO8DZbZT39lBVeuPMCwixyKs+1ezneuNSfL6Jt8Q
lZRxOWpGXEAUSPPmNVLMn1oe1XBjzeHqXix4RQmUajiLO6yCYeXtkbvWO0KMmywCrh6YRa9qMjCj
pgn01QYGM1Iffi2wTSGwo2Y0SFRPBMO2t6YYhgAoB6nU8GtzmikEdtKELTdnWI+nsuHkegdkURfd
qW3x83YDrYS2KKKUwymuq77ufC2VBktXqtCWaf94++ErrS/qJwceNRVVlNoPzde2AMu28vm4MWet
iMsMUUEZGwy4l7oA2XNscy9s+DDZPA0iO9XNwtUDrd3BqZP/bXMuXZK5n+0Cpc0A0I1ddK8ag3bP
FWiF7BT+2CANsHEnaZJiVVk+3JUG4z0sm5d0ATg9YYDYU8y42EkCaXK7cVbCQRRmSiRh3Uwr1ODS
DDD1AuxVwndBURyIDiuWiMq/gzD4wQdzYzZdOcaB2ey/eUQGCzdDs6DFyt5EMXVQPOfwfGYWkLv1
IyOmDulMj9JZB9XPkgVJBvZQAcuoC08/cyMLfCT2K0soYxmJn7JZlzWhRrVi9gNz5JMVtrFpQOTc
xtwJ2lDXQBpr/nKqpj+NUG1x9W+SalewJjjpIx8OytxMFuCWgztlZn+k1fSHAuF5Hs0G5tKqpFml
EWkgGJHuPE5G/D41UvreR6hrlkx9eguNQrPi2Sy4lel9Beu0hI123ZJSschS+iCj04/wRa+hnCS9
W8iBgeVwl39DkXJ+qgGrgjdYl37X5Dw9DFErW2kPu28tS2J3SCQoNWPAL/c5yb93SgHDJixjdkpV
KXtI9vVj02eyq8haBaLyyPYjPnzXxkpgcyCAnaLtoOxUWs2WAcd1tLIrHjG9wEVfyTNoHGDoci56
xnajJCseHLjzfZMC7lea5egnZVs+QN+N7UE5j6GNwyZcDYA6k/HFfbqovLrmEs4F2/gBRd0gYRqF
ohNQCIfm1+1BvTKXiLrLKQo6PWM98VlRPQ1Vi2xixA9yHj2BZ/Ln9jtWUtbH3cynAcSgLwfVtOj9
qgatodXS1o1VrHduP30tZwlL4a4CHbqfBsAR9EFxDABQgSLVQYIk8td0Woao7tW6FD4XgIn7jczf
OgoWDGOFFbf8b8JM5/ZnrHSEqINkwMlU4dQ3fk1+NCO4QViWkL8hxv7t568sng1hXoL4uJ0rw6j9
IgMxc0D2BEPKtOXYPBbpoSvo81yX32+/a+VbRAFjoPB0lGlOPbOjdkgSO4vvsuoS9+lWTkLquZKS
/qNjnCXWpX2JORyTq63FxS7gwz6Pmn1egksPE+WN2XZlcInKRSCig3qiuHxoiubFgO09jlB2erZV
Brf2+KUBP0UGjoHGBId4k4/0mThmnswel0tt1wMisxEeK8EnipA7ScWWeup7v5yZBy75iemSe7ub
Vx4tyhe7Uo4L1I10KIOj5u+kLKLHLKu3zrDWnr78/VPbVLlkoDCgW87g6Y+pMRwSJF87mVlghJ8f
zQYyyjjNJr4eJvdENh9bBs1Ws7ULXutV5d/HdwQ29ubQND6J3+E4ZZPhBGevjTheiy1h+UqzqJmV
olGRTB+i4akCPFQ2f/WwqLzdqSZ+5LXQEvIENhZzC6B4hzxUdzCAh2QXEherHJVDFZN7qdnaxaz0
r6gYVDSwaxsZM0+jgspnxEejpxv6pJVvEOV/qpFGJQ4iOj8fQtUZVQU1phKL7WqKKreOkjdg2/nu
dnut5FXRrBcdWw8lYcRPpvphCjtmlQTHPdkMDaBk5I6qGL8aRr7dftvalwkJo1FISrRUI75cxvID
60MG897oTWMjOUDqBkVg08rO7XetddAyvD8FYFeB3KBFHfGprJwDOcNVePv99qNXIkQU/5UAvUiN
iQBM1L48jBGdPVOqpTODW9RG3ltrKSHGyyYNQjJz4k/jdA5aHlsKybzUmGB+FD2CYvq18wRZXN0A
XFPKEs01n5Fx+A4YOdlhzQ4hcKGHG821shEAEPXfrtCVvOoyjvmuZW2FiqBidhqjkb8rU2k4LMgK
LIIbxUtg4uGMBowtO5lTHIZF6uPtDruedeDJ/u8PCOIy7o2Kzb6m8+9kNB9oYdZWn+LevyQbUXs9
kmSxyiQhscKVJiY+ts/GrlPpsGtRn+8MIycuisX7ZxoOsjur8rxhBrByjCqLZj2hzMKyZrXm96ZB
vRYc71ciF8kdJTFoscnMX0hj/OCsiX2sxOGUQZKcXYoI0PUMJ1IPycSVA4coFtcrqnJ/u62vB4cs
2vmg7j6UkpkCYiah1DMB6dhETcqWNuB6XMgiwQyXYjnw5pCzZOpfSertYYasr0NfGu9qsLVgXpED
yKoQfVnSyWmvBpNPWfzUAn3nZGZ8qJr+QVH0va5obt5kSFbkd6RIive1hhPm3cVaWwlqzCjAuJdu
W9H73ugkK5iy/ksLB/mjDuBTSmz7qtRGYwDtvrwby3dJObKv9osw785Fr5tzJUGrM6r7voz33QSF
cle+t0YB67jha+YRsqhJ5oXcJ2oXy35nvFMcqbTTXuaFE6SvX+oE0XMXjAiO4RvKPqiQzybs7njR
PreAuNx+/MpNqyxKj8Eo0SQ6zxWc0GLdIaqOK4ZZh3OMEoUnnBROp6jt1L8pvHIvclzLeyPJRz/M
ccVPZTk8JGrOD7d/y0qgimpk2P1OGQgTqW8QWAA1M3OqBMY9DU1ebr9gJeuKYmNQJaehYHLq1wBm
lTgfUxPzVZ0HnzBl6zj/+iwvf1S0fhrS1CCZoulB7Supcix6NXPkedrydrh+ZAY8yL/TRp5HHdZc
0uxXRmuNsQnY9mOVo+6LP0+SaZUNTHP0jZGx1htC9BPesYBW8uzL8QiCcORUypsy/r7dE2sPF1bd
taJJJoUmxB/73jUH2ExJsTOZW9LvtccLwY8Trko3VT77uhLZo7rreWqn48Z8shYyomg4xv1mq9Vt
40dhbLyYM0atNRZxGNk0Ydl5ylvNVXOJu1mJXTQFU8FJ07mzWh5AlZPIg6No7dfSgygwBiVuYFIZ
yb7aPCjAAxOUAoZfu0+WRU1xWBSoUy+xSlFm0EzbNximWX3+xV8uLL0hdwQ7mxYyTOkj4qrhyM79
xMxjZExbULeVWBQlwrkCUhw0lDPECIMTgPAMsyX3SwNYFAjrjJe0CDAhzzxyYjnzGsp9aTB3tx//
cff0322jLMqAuzAF060zRvjQx/w36VrW2MpctNwOu1Zxp0mjP2atZamtVzh4snoGSZOtaGHkg0Ta
p5baN5DL612k74LAnI8cwDO3ZmNwDsHAlC1TyRW3MM3aZrMavyRghOf7LOjoRSMDoKZyKNt1X/AD
MQaU4oKRec7ikb4HWhD80OomeISJRusWhWJ4Q1bnViiN7KAOU2FXgD46ndmy0Gq6mUA9nesoIBzK
AFWwpBu/ZVokHfomKh+ktG0OVTIEjtSV2ZFLZfXIho7bdVc9VzkL3ao1+bHD5d+3QR0aD8vL2Ibz
moS5gUWnGjVPjmIwmKFVafrbTJR+ZwCLfOwgkvqL24UksJlctntaVtUBfD9+NlAlehfMZelX6aS+
T2amLcVEwXwE9r3m4PWYLS6xhrh4ut2XK7OOKLlmuSYxhXezH2W9ZFWyDgBXqoLAkCaJDVbZxpZi
bbALKbXhpCF6hdoyoPhCeynUsnCTs3GHvPYNYkKdS6yYejx8LhScDT7PJWr9+WiP06/bjbTy60Vp
dUaipKwJ1ppjgsvvXm/6UxWZ08ZWaGXeFOXVSUBKhNhI/HqWe6fvw8GdeQy/7RoUgFBrCkeN0+aZ
8rzvrLjhwcY0t/ZVy6bh02IgwrU4GecISJIUO62sBjWkktKtY7e1pwsZVFULSVHHqfazTAmhQ2kf
6trcmORWHDhkUU5tyCrU7m1T++o4DG6TmeQ+bvr5HpTx6JtRadobLPw1d8QF830GcY4tw/v1ItOk
ODSwko2tujF1K6kiCb9MUvyZYSkH61P5As5C4xjQ8hyCsdYvdEhGr4l472jJBEV1DLXzRrdfWwbo
YJ8JS5iWh9hR6+j2WX/M9dHS62/zppnQtZBYHi7EWw0LXVM3ENZ5HL1hor/QKA9woZSfojLfmGXW
3iGGHTNJHVcz1mCoirZTWWtsueHjU8Ar5ha6LFXW7fC7FiD4GFFbN4+kNKoWkzG0IcewrY9lmiAr
MsmedBVcA6U90Fp6k/pp46iAIgKuzG+iop4b+mw0mdH7gNXXuECEtxTAsBKsz6tjnBUtiPHBaGG9
7tz+wGtDwZBl0b0yV7WmKQylx5oNl0G4eb4kQZzYqMPdqENZe4Ew1qIec1I9ce7HKOZw9J4qdtME
xo+EdEDVfO0jhCHXEbWS6RShDB40YD7bBjuYQ7ux3l/rEWGsAUVTlpAPB0fYd6DXQyvUL0rvGuiZ
ofsVt1+YDZewWUbgp5QIMeWoNbRL/Yxya841S45jC7pop862HEiudcXyiuULP70CWs0xG/hIjxqW
JXpzkrKLPG7MU2sRKWR0oJxDHOOiEgRDCDWre0r44Bi4pra1gm/0xNrvF/J6Hqs0hBKD+LyDZKc0
/NqALIl/pZ5yaZ7ltZ+ap1ZMnrMYJ7lp8F0zcDOKxX2svfz/Q3R5+DJXfXp4kut6WakqbiEqdokb
VbPqQf9m6Kieu/2CtQ5Q/31Bx+uI04xoPmSX/Z6z/llNhv6Um13vKGwyNsL56hExPkSUA7cgEEFs
TGpfloj5NqMOhIEHkpoXg+cqahunsniZI7O1EzqqdohKLS1jqav3IFTc/tKVYSAKhWHsmMo4+0HR
UZXYKKcALPxnqswbg2ylHUX2iQoubDwvHVXn9Tu2XOQMdUm106eJ/gqnaCtlrb1GGGzAm9bwMMZx
SNZkqQv/8EbC7DJAY+djiG+dj641lTDq8ppIEg114kcwVozqzjUAf2OqutFWa48XxlwRd0Uolzk9
tgM5pIpCYHxYMCfnQFrf7uu1ZhJmj56STIdFrHkk7QhX+ye1auxBPY/BxnBe+wJh5kggcBlSqrMj
mmoHpeylYvK+6zPv9s9fWz4Ic0cft1o05ci4ZaSBHtSl3OvCIB6sVFKlwyjX6T4E8Bu7VOM3yCfS
RqutfJUoy5VQBdWVY8eOaQE7kiIHtbq8I6x/uv1VK50iKnN5QIpem8jsGwxGtJqlKvlByqsfY5Js
FYivfYEwnRRNmyHBE8UHNJ07dZPxQ8tziIb6aN5Y+ax9xfL3Txm5LHKjmJOEHqVIfU1oXduEVb1D
avNAqurv7aa6ekGBdClKdEEwjjG+GhzfDFbLbJnvy9GCzpjntgTguATP441OX2JaXDkubxJivcrJ
GEVw+PPDpL8DveJMZ/Ph9lesNZUQ52ME384QZat+XIGPHqk7mrypYWeXyZavz9obhDivtNAw6Iij
oqz8QUjkwAvGy/g5TrZcmtdeIAQ6BIKlVuURLE5NDXVTbaxaRdOX8BmWbSPhW5zjtU4QAp6kUwaa
VGAczRjL6UpHyeikhY+3u2ElKERJbgnNhEL7KjjO7E7WCiuT2b7g2tdSoajJDbCLKsNxoscufYlJ
dJgnCjX8VkpaaX9RlKvI8UQACKJHXGwHj5Bez8faDNRT19bygSZjsBHV164dEQWieLYKNAIPwZoe
jWrwNKX4k30vdQkC7xoIYlSmf60nlh76lDvkWZKnWTNVP8rNcJ8GqMJshozvhmT+4twqqmGBMKpB
jooCFAyBIwn2bJTOLlx+Nqbua7uapZ2EkMYR6aCkM0c7aXw3miczATBDuYTdORtKOKRvbGdX4kFU
NCZQEJCS4TVTGOzLmVzyUvtxuw/WelqIaBqmQVnSmvvBICcP8dzFB4gx4kdtQJ7Vx8ncm7g4+3b7
ZSsTuahqTGUKc4BiZAD5JI+RXvjZSE9BNb+aY32AaAGXfkMKSTiqZW+/cOXrRGkjz2KYN6g6Vg64
plGUFDNGA0m6UgNGHLxMdbAlDVzpIVHiOAcshhg/mX3SSqUdm+3fctS/3/6ItWcvH/cpTHhGg27g
uMYe1RYuISr5CS35F67IMYD1JdF8enaTAoihatHsD6n0Q4+Gnzwav+c83thkXHWoWZ4vhPgM3/Sm
K1p4kRYJwd5f7y6oext+Fp3cXXRahifap/DUDRP9xNI5PBYRxp2S9vwUghAP05w6cg04OR9ut+VK
wOpLG3/6XkmRo2gaoxznKBCVV1JGH/SprH61vQ7PdFkp79QBFzsOy0vVuf3K6/MNtJX/vjKZ8mSc
JzU4Kp16UkJyUFvq6Pq8YTR3fXRQcacVSmkcg41Fj2yG26XSPBgN28gN12cbKlZjRuiLGupLdqRz
YTHIlmLZsA35EiZfymtU5EdqLKymmsr0WFWayzg8i9piy3DiqlpIxw5byM1UaYmexXg4aXDQaEqS
ctHDVHVUnqfOnJjvda81J73ROwcXkYHdpjCOyWtNcQIpiPdloKBUU6tLZ/4fZ2fWW6mubeFfhGQw
pnmlWW36pNLUC0oqFXqwwRjDr79j1X3JYYcsKS/nSKWtRTBupucc8xuOPifSWxvRRYCWq8YU4vSx
coqUtk4OE59e02y6gleH88P5ttjR655Aqsepe1BiKoKK59AIyPqpJ/zMov56F/eWZokZ2kZM1eXe
wcvmBzGWPIIv5NWQ5Zs0VVepQkEf5gz3pVX++X4FfQmVwadc3sQGiwmzn/FETc1kk/tqU1f4Qik4
yqdEsuMraFaGS+RKrtnY7atS32RJci7JsLKAlxc1Z+gmQ0CkdODSAfYYHT2bCqKcUJj63Df7+pzy
lpYTvnSwFmDceTRhxgT01B3Idb+Nzoh73/tdm5ydibhW5p+72O57ara0UhVi3x4islHLB7dkB2KI
YwG/yzMPWXuZxZ7vGe5EptbnR19WSWAAavve+7kbcZPmj6i/qEsk7LLnM3OD/Avc/3tlw81jscEK
4pr1MKYov2noqwe/baYtmicoC8e0zIY9Qn71VA9DfVL7dhI+0yBaPNNplDdF66hLOP5AFS9ocXfy
idm2tZz2FpvJI0jw5CPHN3jgPq8e21SgvoPdwGrQSZv5jwYrJw+JDlLeNp4Pg1rTLK9acA8ljAPb
F20hbRgnUKFtq75sLofkwbBfmdXCM7WJVetHuf59KqynfD7Yc7FHeiamtAsSpPeb6pd0jaBy2qhR
f3UqMN8PkCaHtEThG73HfUcvPY7HWaEBK54G1IUGjfip/wepqahEbyn0OobOtyhBx7OHlmhLPnJR
TNu0tO9T3v4pG3Tr1m+qsIMJRetin6iXkxaDuxiiojwy76Nk9Y5ULHKoE/bCjLMxRRfjHxyUsTMP
8YT2miAv3O3kdXtfp1PgWEC0wJ9pU0jv2hpfCDWOyjLD2c32XerHbtb9ApJl6475L8ei+7ozDm7R
HBMDZuko/ZY1uffcp6aEhoBEmX4uKn5puNkmr72NzFK86Mjv7czelOUUlLStN6p8cVGIZ8WL51fA
F7tVMFTzn7mlt+48hlKPu4oz3CWrG19Yd9Ieig0C3Ria882gHn2zjYwBt7Rcw6VTpYFDiq3dvJLK
CiogXsykxOlx1Vq3AsZKAv8qOYMWZ45bfVnar6muA3Jy5eY7bZ10WUGZHZrKgPT1qpsabPM3Q10E
UKYSH7WoyQnQQxYovWnHq7JGTnGrgTrwhLufUQwpBzusTkNUbuC+G43lfavdKMn8YDLmC+GKXacs
GN6kEYQUYeskG47crfKGMBvzbe7Mge6ysBsaEAVyI+6mQ0c/chg4Bsmj4K+8uOA6DaHT5eWxaa+t
8grWqpfT24DOzScN91+IN/IrKgPYJF6aO04fYYsMuBYEBZZnhMrOQvPdHIsPsxuOyfzQItGXGGGO
acrAAqwOfn5Bym2Wx4aICX1CJ4XFwuSxy69YEfNkJ66zZmvyC+0flBHyB6fZ1Xd5gYx+BLMi/Dxe
z7QCd2+LKyjbIKblxr3MDg7c2hQUH+F8b2Sxbm4nW0boFk3csBVXjRWK8baF51AfZTbIc6IIIILf
z+j86h/dJxcaDiyUvCmjwvU29rZI9aM7BKmdXblOF5nPA/43Y9cZJNI7z3+09G46MDsqBgbTBjiD
PU0fRqqfSa9/S4aZgX5ERAt6T3NQioH425T1oTHQH9iFExQzSUMhj8GK3LipE5jNIxnvsxl2IKYj
grmBRLos4qIatw7Cj5feCU0yheafTASasB2t3Yg6bShaF9YxL/18KEUAXk3d3rkguHIo87Jo8mNs
J/aAYQqId9WQm0HvRXpPmovZ3vguDyvrIaFXVnedj/duvRvaa+nBGYKHcKLoqysporZHQLet6mdd
XbRIE3X57TzHtbYCzLjCuMZ8ygBa9IMqjaZ8S4zNvLP9EGk4YW1pgekcyzskgCpYLo4RCFnmpgDF
WwxbQ78ptTXxku8Fj+g9sxFh7chrNu86M25edYvgPuycwH7tPhJsiV0EKw4X68W78t13/G2l3kwy
qI0bORyI85waVwOJPedWg8MjQ/UI865GXUDKIXWYpZvCC71+bzhPTrYx8yJQ9p1DwsS+nIELcObL
bti1837MusAZbtI5VvxA6ohlLhhX+DfYwSOtUovYzsPRDZoHygNTgjGsEuzF29YCCyu/0lVY0BSG
sBceBdDQiWcDsGorKo3YrUd8q5gOYY7CeTY98eK3cG6TsYsSlJ3dEvt03wIlWV5zNJd6hO6yGqQR
3gMuheVdH6f6r9E9tPy1d+1AJneVpvjtv6S+zIZ3os1AZzmiDhr6dR70KrsGi+xQuU98rLalwsov
jmb2d2xR7PZAxrdeNN2BihHU1hNNZDyWNCAdVBPpFHa1jLzxhs0wWc1+yRagqvmlykXk8cvG7sPK
/OV6j/LEOWrExWDfjTAaTezHrnnMxV6SbcqcEILXkLVXXVtCfpUcEXXiL6sDf7q2OzcobIa+mjSo
kAGDVUlQwdDVN96qdG9U724GVWwekl6G3N01JQ9atAamHZiX+cNA6kAasPdg6I/GH24bFwnD3CPh
POehm4Eh3MnIGe5cdVET1H2GHiEoQHagD6CWmTHkVPV1Q6powir0jVenS/ZoXUf395ZKTNN6I8w2
dGD4zIq7aiqjttrlvhdxKMJ6Dp90uH8ASaacKRhUH9iaXKIUEHQmvaNQVXnyRmdjNOY2CbOCh85U
hTzZNqm7yVl6mKFqDOYJvhO22Pb+vZ1Mx8kCj8y9Fx4LO0EgS7C2MlW30nFCqBDqYCwvXAWTIhx7
Vk0in/WhZP7WrgUNusLaUXxG5ADuAcYaQ7dI76pkioz+w53a+OQx1djPeTlgLU9gZCCDQklo9d7W
GewYcQ+GBOBh8jwTsZ8whSsbXnTkt2doTPqP3HvOqnRLIGER6o6qW+a/FdwIhskNBzbCIe+XHGHs
oQCnR3doS0psum7cu7cER1NKLhJSXwA3dKQ122nH6kO0V3wQE5BnEOyH/rFq9oywqPPU46yNW2j8
INrj11Vz4XdFlGJ/A/G7q28KxEmIHizsXLq5aMFzBMgl8R5h2xjYarLD0oxtb9razAukT0kwa2tv
FwiuvNBSL2lhq6DourtCTvekAB3Kh2ARuBbwTTGdLoB4iud+2CalFeHud+ta+MqdfVk3AAyBs3Xr
Vy8kyyPAeoOh+4D/6ZGmOIwaHqblZZ48EmZFbXJl5DcMkDervKF4Pu/6a4qCZuJ4IVjCG+WKQwmt
kpVUL52T3WKsI3Qa+TPoch3WlxjRHSPjdJbHScn3sufPg+yi3GRwtO82heVv0hHhAtGxS/62TfoL
zuk77XpxjZdplPyQ9XOeMTMEKegq0U4IyDaMoMwYmha8Z3MleXPZJOkbVdO+bGiPyMaNVa0vjURF
RtHfsb7f1BOJQOg5ilxtG2zURd9el9W4M2S1cSjfS7MGdqgz9mNvhJXb7AjDPjbAgQcYkyADprB3
xjxsMudPXlMaV9784tt2Bpqk85FCHh3Mg7I2XoZvZ1Zzs+GO+4fUMttqYrCN04IkgPOUBN48DVez
beISjni4vHe1eEt87Bd2hi6woUe4xXRM5PxWEIQAVRKi8QKoC8iGDPaUI8wMi5x7oZ8Cd+w48HaE
mmhI7e2YdvfcMQDORJCAe0HWT7fFbCCUVVeo5KlYeQjLSjOBUZepbirqvjs+7DPthKdR3uRRU2GQ
U574oWOTfdUn4Yytta30EBdJg7PKqI24FDjFyq5tMWUcMC60/LBx2JTMLgNc6Ha5DRJhWfeXFOqa
PXrP/uoxtUJSTnA7z1kSEmhxj7DX9iLSMjTa9D2N+tJ4JCZkSmiyvLUSOsS242PVVWQjO//Wt/mv
coTTWOs8Zwg2584tIjQn74ay+EOyeVvX7N7x2gdPqiObkoDXuAxPsvCi0QJNyi5wfjdVU4UtVXc+
N93Y8xO1pYDKXGK5PLaoYcRc1PrQmvQvNE086LKs/9V1J158Ww2RUSLiTZ0qea4VHAGUm5EgKZUb
lFr9oWZ6pfUpV1mOiII6B/usJn3IgXOI/Apv6RU1rgQFhMSs6I+6NveFjQhncmGUKSZ2ASDSNZI3
O0odHF+1OGaTsjcTxjpKXf3qTyTENeodXcFxgU1YiDmSfnXUTX8F15zILeCxNLohPRXsaY1SlcDF
OhxEv8lHEdaNaveZxmbhitsJe56yks3Aqoux0Ds9VMYurbURubze2inAqBAZW/fC6e58kVwCf/F3
8vqN4DyeW5wGEJqJgEuOM2suDtTNsDXYBPms8RQZJXxfipMdw8x5lHeYhyBQ8kAnzkU9II9hlgMu
pZ6/wx10C/uXkLnTn2zItlUmb/q5e6T2/7sP5FQhc02aO9olG2tIPoSB2VV6iKj7adj5hsouADaB
hUY2sWrXMdiADqg37u0ZBuQM63kHcYR30emOb4WVenvZ1Sn6YDkujdKp4XRvc7e79UEhG+JhzrMj
sqP2gXs+/hjWZi8wNUsfgAqgv9APisilHcsUjO5Bo/2vslFJ69KyCpmdmRtqNM6lndQSNHxRYxNv
MuNNa5//MYypvYRhNrK/khhRPRYDooAKRk6QUr5Osm/ihOXWCVXK3rjo88tcWGQnql6/ZB2rrnHQ
zzceDEi3XWv10JCl7ZVAzui+Un16p0ud1K+q7XmBG5ueMcW5Yz19n2tYSbUuqwm6bybq2JwcM2uW
F9LPi0sIXYwzebuVtNqyhMAMW9qFh0bCLGehcp+T4m1E0GEP2CgtHAyjeSpgnXnYSk5rSUqYARzz
cVqBEiNpwK0rjkyNys8V9v61PH2RklmWFepZ1lJzAuzRNoFrm75vD/J6xH2yiJCKDVU4h9ZmunA2
mKgHcU12sIndObETf/+h1t5ukYFicONzgVkWRyCMFX2VAobO+Zmc9Up2a1lBULpqZJ8MIHP4AnfF
PKRm0cLhN7kTEGE7p1jl+5dYm22L/DUDxKZloiJHVpBYp84Na/399z+9Mj5LVBhTFZKAjQ9ToVkc
J3GXQogmz0lVVwbIXeS4U7ObE2kAeZX63jVP0cWNZIXS9TUC3Zuqd++/f4d/bUJfzLElGSyptZxg
vVYd67Syd6Vb0bemVXaArBvduHp0f5kWc2M3BeAnnFTvGjtIzv0xqNDM/lAR7r+meWuJoFINduRJ
Fz4NTyyUJlSTR84h0laGgy2GoykFWmxSaKMyAIdY+iZxv3TBY9NI49nGOSn3yhdli6Q/Gbza4J7y
Dq4xXyMAKYKZyxvu8DMdGiuTcclJg/zKq0jr9ceS9Sp0hlNewCzPFOVWdr6lIgO79eylk+6P6ThN
QSNwlSy7C4vwe0C8DvBxhR0WEl1pek4nszJaS5EGAuOB58OMt0FvnbIp3uW3HEn4/cxc+/XTTPhU
Y5ysWUBv1Q2HxPVjkaQiTmp3K+bqXIJ9JYu/VGcUXpM7kxQ9WCu9dWxwKiJT1BRoFnSa9sN19Tlw
z9qbnP7905tow00NN884wPQMsFLTuM8NemhFtfnZSJ1m26ffL7sMgUeFraLTettOkCGTp9Ktf7aB
LsUZ0nIIHIjQidUZDGkmV730wznczdrILFa124Fwlg04YbJJ3rtJilaxbINqw5mi7toXXiznbvJ9
sNl989CXAOV5gJYgve3fgKJ2r6z+nDxw7SkLmVXu9TUW9dgeUa85jiBf95P3bjH9atbs7kdfmC0e
kSS9SGrfRUux9254QzCh+c13fiZl9+zThvJ5/tCek9qFjkQjXAdrD2mBRv9q3eTMZ/haLeAtyTSG
4BP1Wjof8+SK2/5GSY0WkgffnyIQE3bNcOY5K2fEkkojagUZJQ6e41z9TlK6b8rLSSBUmm51d05E
a52G/IvzcmlIN2lHKc8svUPi8AeV0yTA+mOXpkjpX98g5dNM/O7aTHDfnQZfxENhIJ7xhR+OsA45
kFnCqtZuhxvilq6JMhgyuUZFnFvbnnGXQubhyaDkh5XKpZedC8OyuumBSWVd/+DPOjasaZNx90JC
H/393FyZ/kuszVTQPBEEuw+UvnGD1ubSHu4LZvy2DPH6s0csYriysB20h6LFWQxd6OUdxIy9dS1c
d1fNWXnmvFlRx3pLjnOiy5OZkJTHfByeUtdBccftX6c2fyshMxCFfDDL5tqU6TYjxD4DrV9bG4st
ymOVbSbCcQ+Qr74WZLhqUCGrOYevDK0vUPl8q/m5domV6MNe7CKCeCk46aBcNV3zi7inSq/8YXV/
CespTWL16NUa8NvI7thT+oymZpB7kO//fg6sDNQSxgPoEym011kHQS5FfZM55r50Y1mggZbbkeLn
LBpXBuk/QJ6ZJ1LY/5JJ7NJu7MOUGO/fv8LK/rQE75QFRx6aQ4E2F8Laq8lo9qRNkyenz9tN7zZz
jF5B60xgvxIN/geoY8EFKUlbcvTRSX7fJ31jhCavHRXmzEQvJ/GmexS6+xmZ8xE4HCTszxEJvoTe
QmiyxO1IlyUZQ87xgJz87Zy7xXM9FG6cZ2UTGib83C1XTG2gTJ6j3RvF1UZN1WYoIB7Tes5hiznp
rUQs4AVgc9CjPVctGh1TpOWzWch9qX3vSArRvg4p0PaWiUa47z/Ryma2BIPYZDAcVo4QqVgmzNne
e3S5E+O6n85MgZXZtWSD0CSzFNJ384HViTpYCvp79J3L6Pu/fmWN/Psenw5yy08HsO195wC6yaZH
uTGxnkr7juLiDmElwvNzgt2VuO2fI9unB1V90ZsUbSMHNA6hyt6yKiQ+TCuGjNHd9++y8iWWMKV2
TrrGbrAbj/lTDaWI5bHIywdkUM/tKGtPsP437DET2eDe65z4IwLZRS8PKBQdOAUQMXg/PICX8CSm
k8qArzk55HZion2yQH6PJXIzM1DMM3RenRHMr73MYm9POa1bmY4n2580Yn2294t8l/ewkGf05vsv
sqYfW1KUGtzmZa8GMNdrdSfb5gH2J/HkmMBEaLe4o7lCgrblclMpNWz8HHAwOrseTATy7sxxuTbx
TjP/08QzSons/pCaB3tM3l2ovGBXBFwDYqrv33Fli16ClkZkT1sjTdHiJU2QuB8c/Dr1sWeiDlGo
/odvcfqIn96iQtIbUTx4MBYvAp/trAwsO+dMZm1tiE7//unHweAv+QCB7CEv6zby81rGjHdl7Bre
uX1m7RGLydamU08R9OpDxV+SmYcAmAdl2p7Zg//ZVH4RYi/RPYk1VpBhmUC15GntnApEzVNuefNr
TRm41n3jibd29PUUgIFsQ+1CC8MMZhS0OpTUmHvdlq71t7RMO4ayzHzyhl4VoGmT5Edyb2/J8+k6
yjRQ1fYhRWkSZa/qCWWUrdZT/P0sXBnfJdKnQW99OYpmOpQ2fbLkmKP/urmk7jmg5spm8W/gP00R
HLGDQYiCfy6/bgprO+FgQGgde0l65g1WTqIl1Af1YPRJ5k5+bMDVJ2LaIAmSBFpBFjGj33uyi7jx
6Xzmaf8G/qsZczpuP73QLIck4Wj5PIxjsR9HN24EgHvsFYdUWE0XDa2v4Y0eAf0TljOkTai7a+sx
03u7U3fFKAJBfwNVfmZ5rw3v4roCxYZnQTqsDwUgPZuM5HInTIfG6amYDh7HT7yWEGYtmTWzRQoj
m8z5UMh822H9WYMZeIZx5kK0shf+a7r+NKiwiuvghW7TA1P3hvPXYV7Ip9/lbKJlcDyz1tdm+mIn
qRAR82pEzXEsJKBEbZk2GwsE1jE0dOudmR5fvYhDnOXVASLjpjI70R2HKoVjQbmt2iwSPdv6aAh3
5rfvF+1XU/70lNPTPw1XIWHtprqqO9LJ/miRVI9dU9/4vt7L1g10DzGYzAHP+P5pXw3c6WmLI2Qo
oQB2m9I8ojD328zKS1py2IBbSIt//4C1QTs9+NPrEJfnMLzxwPqZk6iV1xUsvwl43fA+AKypPCOC
X3vKcuGW2sPAUQLc7rWbQDpoouybXc3spYfy+fs3Wfswi+WYQVeDH2PkOJSozrLCEFEu2RFi+FcK
zUMgMvQa8cq+/f5xX4X4py9j/e/AFdJoK2f0u2NrFhft4O2ybjhTcFr76UWyIO0bPmQVUDllO8dj
BqNWWB5//1d/tWed/urFQrRyU6BdEHDipr007DyqTMhx67/T8PH976/M1//GjqOmeYPmfxtJ0tQb
7uvaevez6QcnMv78JYBTTYBCZT5oHLa0UH0S97LMtkOenompVgZ+GRaiy7gAon6QR5mIFwQXd5VA
A9z3I7MyPZdATdrwpEPlXRy72QmNOcUJ8VzbI2QvdQwBWNefqT2tfYHFgoalXVaPAtkfcKAemtIx
g6TQTykaU85MobVBOv37px2D2T0ZSqgojvlQX1O/3nLOziQA1356sYTVgDyFTjvzmPTWL50UF/7A
zuwOa8OyWK6kmKjRMYBWCgHZuG3CeeetgdT1+4+7sqyWF2VIdRIkESfkFGEsZQaqLobdiCTMsapb
ssvcvD6zNazNosX6JTBR6d1yIse8tHcdNM8zdBYB9FeQ5xR4KyagztX5OQP0lQ+yDNF7wyUZGUEM
yfImqjU0R/M5dMDKmyyDaz51DZYyHJNag6PZDxv0YMhHT8NjlzoixP2MQIx4riJrnqbQMnTEzrGM
tXuj8PreM8hROzDRAJrQbgNTWc6rc7IT7plWW5WAX1jBOe29yjMSpxJiWlKrYgPgHot7x58fv58t
a6N6mkWfVpCSpjdxGzZa45Rc2X3/4IJK+rOfXqx+BdncgOwpjnMI99AZo6cbbQ3kzDG+9oef/v3T
H16ldt0pxeVRiWumHuFydWb9rKzOf1/t0w9DnpoPROCHCcmPjiIbzscr0Z2LDNfm2mLxu246kXkG
X6cv9hPU43PPA1LCWrjWkQlsZ1OdGaCVfWAZS3fKtJXTaXKsWXpLJhRfqKsh6ja9P55/bitbe8hi
DzBLy68gKZVH0Ea90K17tTHyDumgahzCuu/SM1vmynOWGEg6TrndaVR8Rm38ntOXqfCCHDk0z3r7
frKuPeD0uT59dWV0OGcHHLd9AlkiupT85wG41GPW8yo2+7PemmvPWYTsrVOh2Rqm06AniyENFEF2
PEvgbmRA/wY6qTXefP9CK2EuOf0Bn16IVS6MMkxM47RHK4bH9tx/EtkcFM4fHPOb7x+ysgiXMMhS
OdQ2WhzwqrFARvHNF3ijnVMBrCzEJQows6HXlbqnMA0gzwAfvZZ6eq5Je//9377288sDnsBmGyNv
HWE99GFaELGa03BtNNO5ZO+XLfTY58liqdcVoFlzfyomWFV9YYicxpDhonUH1gdxZSm96wpT7niK
rEDbk/Em89E91OW8/s0GQzx7nTkdwFKjP/xai1i+6lvce4yJggGTPkhU/dA7Q399P5pr83qxEXRz
2rFiVPQINdZflH7ipLSfhRr/uNI+E3B//Qgsk/+d0b5ylCzzkR5pIT/MIg0H3EV7m7xkxU/oKQ5B
guN/HzHkxqxNwhmQvL/bGk0UCpXX5o/pZ5uWntlpvp53bGn87pdmL+ZaWUe3ubYcitaiKeD2mU3/
61XPlobvyJ2QNHMkuFEkuVX2fFs1xlvjO/tJ8LAfzxatvl74bMkKNFrpQfSe0GPqIME0K+4eEmNQ
P1qabAkLlG0yqGJwwPLjKkzR2DGd/h89Tt/P1bUvsFj5nm9DAJSYcJJJYdHWlbV/MVTIQzIj1z86
r9iSMIuWMaSN68Q+NmUPD8IrF01yxN9l7Zl839p3Xixln0LyUuV1fZy93IC+jqvYJmV26Y5S7ijc
Bjet68mf7cT4y/93WXS9EgkSM/bRsNGlnf5Nq98phIrff42VqfQfxGynJeyDsh6+gqjVAhHsHxPg
+c9cUlY2jSWu0fM0BPMzdnkxZhoIgPSvLLJn3rN3gqr492+w9ozFma6Szhx9iquirLKdXba3JhzX
IbWk6C0z2s3PHnJ6+KfzvJ8ISoR+B7kXc+78VN7mSX/nzPlhGMTPJtWSGmJJI5ksp0auh9+QCVfT
Ymv6aCpWf4fw+5dYWXlLbIhnO0N/4nkfTSbz/TCMtg5mx7eeezqcM/NYe8Zidefu4JiEEnHkcHIK
0H5FtnDEeBJ11Z85iNaesDjXMaWM1oUTGDrAZzS6u3sFjaswz9nRns6z/14PmbdY283IYG5cQrvm
yA6M3aStgibtLhDGX0Lz8sIwggGUKbdD65/7Ll9fSpi3WOCmOsW/A6xn597pbj3/5N7VazPbD54r
f/uSzzdcA30acI97f7+fCyvPXKJBWF+B6m3Di2MazOQyl753Ad8H8ZzrFLL8kYo6djKVNWGie+dc
innl0y2JILMHEYGGIOKI9FfQC1xUnKNjD2fW6MquvISBGPMsoVBIkHqRRRFgPLc6mYOuB7iCuu3t
jIaX78du7TUWm4Hjpg26F1VygJfDRaLyv6qst3ixc6nZtRc5PffTZpM2PtMudY1DY7X3qZG9G426
S9zHPEcuaQD9+WevcToSPj3GVSehINAFB1g58+S21PfzOfTWaSS+WETLRomsIzkuP7NxgI/Y5F8o
hPdVfttUZ4K4tZ9fbAFoMrOMqZwSNHHvOLmojTI0zWtLnnOPWjkUly0SzkmuCVg+PkBuvnB4np2K
CN7PdmGyOK/Q1dZPLKWwKs1NfWpxT9FoXr03xjkjYuqfNtuvhn+xocCfqUnaPkFbO3bjPW8m9Hl7
CQ3BTUhvdcHuvAkHTKabXwlATehMhmFkX1nN1rLQjw2o/nhB+g7NxQbjxQ4+mU/ZlNIwo8ajRrph
Tzm8sauSXICubaJZHRgV/Ofo5aUTi9LE/hAgGQTM7m7blLb7wqmyYwJAdIR0NAgJgp38telrVlSA
A4BqZqPn9CTUZs9UEh6VQlbhWFAoAQpWRTBVbsFokd2pDZOAyAHWlIMGUvj6con2uUJ5f2fY9hFQ
GIDCaGGQFswZ+hbRBghzscnXoc78KbaF0wfNdII7tV1+qPJWbwuj+6gJIB6D8rJN1zfJhtG+DlMX
F1GL+E7Y4OKDRnCErKiPKD3e1X7P7rRhGHWYKJuFjgP3Fj2QJERKpBdBIjma7GUJls00gv81Gzyc
EvdWV07xex5JdjP7Ytyq2QNtXcAPJMH8jTqz9x+cIbduygl5wBH6Ang1zEYfyEqggCWUwa67xKAw
lQEk9tnK/f5QDhxBZ+bOATX0hB5KZLTS0q9Bdq0/GtrmqCfAxWnMre6QlR0NhDg5cXs08ql95VvF
AS4Gm4aJjyIZHhSwt0HhVU+6HJxgrIYejh+5+9y6kMY4eeMH7sjz0PTMdCOZnezNsryXcwXuXM3p
tvbkHyY7tekUqB2yhetRbt0z5fURRcp04w/5GKkhJ3iGYmFpoGcfjeaYSID0BK1F3Q16bzW6KYuP
nsprL61zdHUKHngareSOyP/6TgHIj5DXoh7eRx9kjnEsUcoHe6es+DMzxo8M1b9QpG0Ze2jqRNdo
DcpuLGnS3RAP9LBo6NE4D/IBMuSoisWlbIbrCny928TIgfkVQBhMigIfUrhDzHOuAw/Kjzjx1cs4
dR3s3dMyxhYNREZVzIexRPbQzKffBe9GwLPRbqvRIBo1gCkFnpWQAyR6FdxZS+AxKNZ6wVq1Zdy4
olWbgh5RgN9jNEjVnywKlY9U19zg+GI2xdwpEGy0FtyxCwmAEHoCsMYmdVkZzWPlJ/fK0TAKypI0
zAywrmAz8zrIxg/hNVTETutOT+jmy9FfOgyXhACLhfRA+9qY2QwQqgt8oMtL8A5MFrLe7CN0b4lN
CVOce2hEwCUBYxfr9RZeig0YQwS9XlK+W0Vj3cI0F40D6WQFfta3G2m4L6b0WWD19Mnz5G9KSh+v
5dHA4c3ddMq1wWwdLQxG9gzc6kPG8ifgggClxiviZ5s3j4o9GZLuIql8EQ3sRP2AZdcYgyWMrLxJ
DbJluYJ7ce45I0g9tT1NkWr/j7Mz2ZFU59r1FSFhG2yYEj2RkX1XNUGVVVl0BkxrzNWfN/aZ1Mef
REg52lKWNgS2l728mueNs3bjEyKyLXjsPqaCWlj/fRnJm8iw6TAhxlevDYQ03oQuk13igQWDyxTK
SbseAGmVc7AoEsRLZcrZR8vRsu8nXD640CLCv0/o6S8STQFuwfrdtEkbrfVYxmGUNeyJ92P30A+j
d9tPwMP0VDJwhvyiCUo6lKBQdYywV2IK58FnHZVrQdwEIpvuuBVogY4I1rDbNgB9+J7/6OIw+E0Q
B4V2gRHRqujc32dK9I3olDxg50BLa0z74S6KmmYXtZ7cJIL6G/SUJxsl0/yViCGfVnYJDWkxsGwL
Crf3PKqcvDYIbP0Qg5mcoEXgcJOUFes2qOpSBxY5bJegPm0MAF+YXr0CKWGnxrZVQHvJWVs2+qQc
QyFqNUbVSY/9A1SlnRBYj2JLXVSJaMSb46BHTjne6KJgr41Vyv00JWmYEI7tL9HjJsvzn7HXQhLK
ux01+gR1bbqNBehL6DlWt0u7M76BAk1UjUl7oJbAsqyFtyK8ctcdui8wqOo5AZ8JMwBdvczkp0g7
0a5R6JT3ovLFTzwWJpFbryD28ljrvtsR2+JrMaT9ekjlGwZFv+RW5YYEWymk7cw7gGMsAAatCtLR
e5N+XwZjn9kffVXbrz6FJjCvBojlVOkarbljYGcQZxhxMG51CXSRC3HVIAW/feXRFEyJrK4f9DQ0
f73c4F9FHt+IKeM47/rvaU+6c5gx1lV/zn0jFRc/8kjTFcB/NpBWL99yC+ddctD1dkoPAqrHxHde
Y+gABUnnn7/bXOna+bJ4C3E+PvNvIYc2dRkVXjjdYRkk9/rV/EI/aX1KX8YHtJG8e+/6uXvoTsiJ
PV7+qAWPcc4zTmpeOUnqAWoJhO4affPoqeL5ZGXob5PJqk9ycsW9W3De502ZXV24STJRK6z7j453
QUysTZEC+gD0HFHf9N3nnZjSzlXXaQ3t7w7Yprx3/Wfbajvwtazm9/eG7Oxc/nM9IGo0CO9GXlgU
6IglgCll40/W9Y+0JFey/OcJ/8JPnfOZO5ANAY2hwHpmh6x6L+UnsFBX5mHp2bN7/DDGxOMMYUYv
0XvKk42TDLsOh973RmfmYo91XSaCD+ZYmCYNsJHH56JkeFhR9t4O4kr87EsYK0xljk5gbELlklDm
qKza4FhrALvzAhkx6H66a2GXr6xH+1sfPYxe8cQY6EmsBj9tihm8SRD9mqF6+9YXzzkLfjK2NWsc
iTR94W5lS6aNbKV8sLoi3/oyrq/crhcuX3PEQi/SGhUBuP067gCUnp9Oqyom1wSIl54+u7vj6j5p
oFcGGA7QfMXf+hoReunBs00NyJACBghEqENofD8oOq1HP9Xby4O/sJr/Dz3Bj7LaMkAHFpHuNOhe
uV61vRWdJqcwT5ffsfQFM4O3eMHgGMVQE/RcgI0atzzg9G7+fO/pszu7FTVVjSJZc4RgYXef1Irv
kCqRfy8//avxQcZiHkKrWdG0dYZuiCmefsocTWIeRJGt6GqcfOEF83iZlpEFeSOf4tpoNm36BIBT
ABBIcPnnfzX0+PnzwJjulNNaPaFhkyNeaie/UwlI4OVnL/3yWbwB8bZ6VBl6s1yRBWX50LNPVLVc
efjSD5+ZkxeXHe48GBaf4XItGveOlKN/ZQs/P2R+PJxH5fxF/5xAcUfFIJoEvaye/EO7XAaoaPuD
arZ95n9Po8iZQ3AFtUjb1gYyozArF/FCS09BCgzX5cH/yhs4f8LMptpCyTxSjh3qqdvRM9+yqQL4
1+db7mpQV87RpYGi/ztQukUs3ytRf868D1wjgffE3tY0q6LyryRZFnplnXlIbPAcaI1n1A2rCtfU
KG5/2r0b31hCcyCymrh89F0Ld1eJfWPj50XyqHmhd5dH8atg9XkUZ4dtV/SQre0yG01AZqsQbdJa
rTR5qh3EgeyniF05bhdW89x380dBJ1JKGhpdBDWwml1yZW9dMMK5vwbxTCozv0W/AgVBzWr5L7cd
74UlxJUhWvrps4UGnVYIakRdjJopN3Q5e3W6q6XCSz9+trx8AiRincc69HB9K7iD6JZzQrxtc3l2
/+sS/cLO+cxVsytVIRYAqd9mKvPVmBvwILuabQAjiqZ1llgcdMeuHxFIqM15cfVrvx+sZ0THii2Z
eLQXFvOeJycD+XgC/24luqpYob++2cVlxF+FV5ETQJnOoWpc/pfXZb5Pk5acLMQwTkApg0MIafDu
rssk/+CRDQYOorS/1HimleaZ579oTwyAmab+73hi9Jt7szubNTfGd/hW3IRk1MB7Wlur/mtb3vby
wH6VyoLZzBE6Xj5EekBgJTQ1tk5oEei0C1un/YMvunf9Dmys4W8dO6+XX7ew181ZOq1SvjURWodA
WIaVm99HRfriQB0678YdiSr/yp66sNTnbAyEwjIvQg112NsQXfGnezQLf17+hIVHz8EYRI81ApFu
A1GIfg/xbRSeYn1d+d0LZjSnYiAIVABExprQzutfY2KdKoTbqsa7dhYvPf88L/8cl52umdBUdqGV
GR+UxLbUGz9Go5ypGvp+eYAW5ngOw0A0RQiHxkVYaJm/NwQKw1AsH/e59objiLzG0eX02k1g4WVz
2ZvIK2REXbsNUw0xcOR87mSBIKlFaghLureo1Lpy5VgYufktqxpNSpy+6cKJZvci6U6t8beKtH8u
D9rC8TW/OQ014q/IQjZhavUQfShyMIFK574uq5A56YfP03yd+8OVQ2xh1Ob3J1fRZLDjZgiHjD0Y
Ll4gkqmg6y7HM0D9pzOMyZX9ZWnYzu7IPwtu7EB7KDq7Djs5xGsBs1w1bAS5MvGvhIoW7NE9v/mf
NxC7TpGdwchxk5S3TPHkERLF3uPleVl6+vnv/zw9SzKrnJCMCZs+AQo/PwiQiL5p7LNfDs6qKYfJ
lmGiRbPOwTwICEjwW6JBKbz88xeGf85hIShhtDOaiwNXr4n14PfjGspM35tbZ3YyVSC+2d5Q1aFD
gfNMKrvYtJArXANunD1c/v0Lx9Mcv6L9DJV4UuQhafM8WRWm4o8DYpnArlrdpicy7pDRa8sVHZMO
fe1E+VfevDRyM4fDkTyPBIN0b9PTX8rIF8TTYYbxlVW79PiZu6qHlOIk1EU4usB9Zjo2O9s/Rzr9
7BrBaWHpzukrltsKuPyVeyhtAihyxPWu1e01CfuzAX/hkM37J8eq7pOeZeIgSw8l8XcR8ESWp+BD
XLG8pRfMjiqZcbDjC6bCdhjbAjs6079L0Xp/XMKjHY28dHd5jS2N02yLMk5PEOwhMuQKUHGLRi7w
sVD2+d7TZ0auy9GhDhivoclavqFCACFCdH2l0Gnpt5///s/21GgaxSDnyrDr4tuc62dHiCtbx9L4
z6zbh+xElw1NEdoleyZ9xm4Qpo5XSBaDoe9eK4JfsIN5YyR0spGp9rMh7BuE26M2+hkn+buKvSsD
tHCuzlEbCLMqN848K2y7VP9EJ42/U2ZKf9fayU9VpNktL0kDlQ/VXZfNWTCNmW3XU+l4fa+GEGq6
KDKKXLHq4vGPAw0ipDu3dGjBckfhC8TzfnesfP3WQps3U4IIzlGRDde67Wuoq+bPaPi6YooLgzhv
pERuEkBkG/D1irX5qkhJibr0+DS15lVO4sc0TDdF1lxpq1zwTeZtlQXUSHXtqSbsVLLJ0JCdDeXO
T52NNI8EMrvfO3znHZYgU3U9qQa8xm9eY8F+xUX2UCBoesV8lj5jZvdDolIbPQIoqkBIzaDwJYVm
AwTwgmF6JtE3Q1NzNJFlBuE0Pr5CDOUDFaiV0Vn56Kb87+VFtfQVs00AfZBxliUtRkmASmSX3r3l
k3tC+E03aNTCNNcYSwv7wJxS1BdRn3UOZt2UQu2ywgDyPaSgXacyvlI8u/SK2YleIs3RTo5Th4mD
MiFrsP80yLyvjPzulM/sHjU+ObEYBsuJayC8e+t1EMXWmSB5Ai0sdPt7V0xk4UvmjZZKSg8wENxu
W/JQ8zc09RTy+fKEf5l4RUBg3mmZW1pKC/UnoRe3+UmaItcBNwPfIkHf/x0YRPs6WnaP0BVh79HE
zRuKYflmdIY87Avh7XviDuBb+M4m5Si6E4lnglhY+bEeC/bn8q9c2JDm/ZlROZUxaIoIlfn9IWX8
FsivZ5Z3N2iqWCnNT4mxvgNVOA/IzD1wuBkFWMg0LBjfFeeym4nv+uaayPfSXJ7//s8J3qHVuqbc
sQ5F3zzJInl16wGySGb8fXmoFo7x/1qf/nm+jzIM7oGVf2jopxCP1DUQqbmj4/eMat6L6SkUBGWs
jCCfdOvKZ0kehP7xvV9O/3dkojjCmezT6KCB6l7b03A7lYhUSOI/WEl/Lby2ND6zXSEvSElLmmH8
B1RfpdE66T7qFGWN2ZUJWJrg2a7QK4IY18Stgz/4t65lQSIG0mStBSmxy+P0ZRcbVui89ZKXrmWb
fooONqABR0szaKGmSbyC2EvWBgUAlhCCcbLffaFRyYc1toHIQn4A4qJ+mAbgTtJ0KnbCctT3Ljf2
2Wz/WXNpTitmCMa0l2/TWWXjVI+fVz72PGxf3DvmpbFQLWAR7XsLyoMZZCEc1Qc4oE6+j0ykRn6p
9ZyTGUs7kFBADcCLdq4NM1t482wjGB1rSgBlxFLPJfNQbOpbD03hn/mE2lP3bRU5h8Th4q0qPZQK
NSRH5fpkr/vc898gjM6fnBpJ08vjsLBs532dceXnNDvPOXemWynZXSvt19JD/Dlp9t97xexuMTLj
JTGKmg+RSoOqgCb98KTaF3BCr7hgC86FfR7of5YJkoLovWtJdOh8civMH8fi6KMYNjbYVvybHsy8
xbNVuZ06dQ2Ru3x6GwiExH1Ume0sNd7KCV0GNSpjL4/XgqHbs50k89HyUfpQkoQjA3mVYVhp3hXb
jFG1ufyG88h/tfZnW0np5nyo0E526HO3OaQRRIlKIb93o2fz7k2EA4l2GYsOpvlo+GcU0YCS+0pf
iz1/Pd1s3rqpCuh7kYhHhyTvn5IYcpMGxXqQ+ho/7JSFdlQP28vj9PVMsHkDZ45quo7p3DogEg0B
MtRzrbuptdE+DLWmy6/42gNh8zZOAYC4GlFYeIBKLtgQbfFc5MNpnFBPPySP5bnSp7pGflsauPNn
/mMnqQaGvmoxcJKhDI312G9+u+VnjD5uh75c/p6v9xM2b+icSrdzcQvCYSv1qoSqT74y5Czlrq9s
n0tzMjN2VvjoTTCedyDiwBAFbguwXp3hytO/tgw27+bM8qyv+wk/v+zpwe2HTZpda2peGv2ZWTPa
lJkXxz5KfONuX3jZmmf8lmfyqfWbPig5uTIFSyM0s+5RqIqbEtshrYx8Hl0LEu2sKd6iCSv58iwv
fMu8kzMpm9wvRZ2Guf+Uuk9FVR1Y/yulH011DdH6dcSWzds5Y5sOCAvSNDRJ/+rayaouyj28akw4
NEE9DgqBHLu95Qt5Ze4Xxu3/iMAnpUn1WU4NhVUdBJAAtsFt5JsPnx360ApgyqDaJizqPxN6HEj/
AfmkKw9fMLp5O6eS0J1KNPpMlEQMON860KiyUh5U6hqub2GbmrdzRow0uges7UB93Cr8WLzYzP3V
6+Rjqug9ERir3Ff3l1fXV0Z4LkScWcqElq5JlRTlbRQV0mkxwN1NvqOqdH74zDo8GdWp54scimY8
WvtjFR8Q1gYxcjT5lQKWrxYSXjHP7MpURzqzFH6/mlYkqdeE0FV3rQDnq6k4P/389392cRetRaXd
c3zARNEmg+p3iF/6N6KJEThn40faRFHgOO0VU1/6mPMW8M/rcm7Vg0lBLEFp0aoY9EZWT7xWu8tT
/dXKPX/MzCxKxx8qWcj8yCBhy8tHJdD5AZYn1FIvv2Dp55///s/Pt3KNmyU8XLTnqxWzsyBGRcdQ
fFx++sJKnafFJjWScWh8fUzHvF4D0oD0jiUwI5cfvzQ67H9/fG6led5l6D0U9qsyf330j3TdawI1
xMvPXxoc+r/PdzNRMU/1aC5FDMa09kPK+b3XWdeCcUvDMzNkhbGJW8uPQoLRv51aPW0su7tWhrQ0
OjNLhtcPnXkH7AgIeaPvr39JpRPqwlpDiPIboQMsz3nqq/fYUDk2Quz2dNfa7/D/d0P26Wbu9vIE
fHWOnp8/s2UHMFdkEmI/nJhEycyY3U451FBBwqR1ukkK9Xz5PQsTMceH9uUoUkhuoQvCcLQSVi59
sDua7i8/fWEZzXGhTcq6CAQ62JgY13lrrzL1ybJr2e2lMZpZMIQfciqyFkgK9MbaUGMdTmX/q0ze
c36tcvIrX+M8Dedh+2eT6CCUnPkW9rjKQf+5XYl2hdxze2e7cM2gVAkRecsv0STVAnG4dorpWvf1
0rzMDNwbY4lnorsbHtuOgegameLKlC9Nysy2Ve9NmeJtFPq9dZOaMgniJG4DMLyu7KxLv31m3Dgv
B4VSQy8Eb+HUc/qR5eM34tLn+ZhZNjLCpTPVCPV6A3VXpmyhCOu4f1F0aF1J5y2MzjzJNeStT8ZU
Q2gnerPdYZVNah0jQn3ZIBaW7DzPBZOu8y7pvJCq6vdZhTXlTwVcWE6Qo5eivTIDSx9xfv0/yzah
AjLaPV4T0243+dlTheKb1ugr0belr5idzRWUiOzMg1W40730Q8FRC1u+OP5PiQzU5YFa2ML/06b8
5wssrdzOIW4U9pJsI9FC/ttut7xt3/wodzffe8nMuqueos9MYK4NsmYexEq9duehXQUCzVc+Y2ki
ZmYs0avtNLHlhUP0YQiEeOmElvUrBWMLdjbPaBWkRT/iADsTtGsCVO6/D6z7vDw0X5Zaw9LmCNEo
cjJZonAz5JBXVy3Elv3uXIs8AKdg6v8U5G03O8YSSohlfa0rb+mTZvadTZ3KS790jpSWa+88LYAU
XHM6vsw84ZvmWS00jueQLR7GI+3bdNeSxj8Y7phnCeWKDe7eqFXvk3YLUY7yxoN+9BZ4ZmtLRC+C
2k+KnV9MZMtdj+mgqVGFzFhRbMqYDmh2La8WbS2MwTw/Rr3Righkz49NPbKV7orqLcqI9+fyxC49
fbY1mKh2I6UqP9S4esQ5lOEBYbj86AWbneexshbFUbYtxmNP81/QjT5Ca1UHoq425dUahAWDmhP+
7SwB06qDv1KZn515ZQXQBM7T5d+/cH/6P4ksy56i2IZT6vQfTZOs8R8HJV8xa6Ev/aqH18uvWZqB
2Z6QV33fuEkUhanfv5t6PKqRXtkRlmaA/u++j/wkVKFHxw+51YC2YRu1GjM5bdyCQdRbIxxwZaoX
ToA5WDTO7BQdYMo5RvYAFXb50HrmVPn+Vht9MNM1icml75ltBwTFZSAB2TguezTFtGkSIelSuAGJ
h88ovSYoujAh8+wWevVdxEjwMYQ7WzkWO1RbX5mQpUfP3PiqQY5G16MXZmpE1MXRGgi4+lpmccEY
5nzP2EzD2FOcX3FG75j071iUHiDwt7m8UJcef/77v2cwi0E146AzddK+M8WwpSw95IY9Xn78gm89
Z3tWNmVNiSzeEYV2IOHawNvU0cquk01egdJgbLtcdyYCdsJn68uvZP+/mW2e4cAZME8JldPgMjWp
6agJ2nElNEheaz45h9Kl+W4YMrPJs1weIegY/+jSDGF2I4ofYGP5m6ishybgDepSkMl0n8spHQ6s
mCycUlM//vRj8HzzKm/uepdLtSJpQ+6Qyx9vJt3nq9iKrKMQhUHNQ+PvBeoyt4OdR88sGXq0ZTXp
roBo03qIK9wypsJ75sj1bDOvUTeRa1uhRzQaiGmCPZVI77bMwQw1wq6Sla179UrGIiKr7L+iCt03
63IE8gPF1uZeQZm9WSnud2ASOA4516focOhMsgcYBUiZoqbTrWO84TZi5fDp+TF5Nb1XHQaZksce
1YTeqtax5GhWRSARJRsQrpdE3BdJ1+9VLjMIMjXkHYQTtaOFADDOyfR6gnriozsSIFQizstxZdme
FW/SVlUbwH/SIGNFvnKiBBg1rhENa4ErrPxEHToPAk7ap+YFehPDS4Kh3uVRlz6mTYHWr9HJ6Fo5
DJg9VD6uCi3WsqyeapJ+QoMs3pV280oQIr6VrjzSpoFOGG9ZMBrAKqTVqls9edUa4nSrNEoOVQzI
WWKtJghIIbyfqhcHAfJNovpsxRzGVhK3pbWU+bQVtfVh5Za18acKIptu9cygFhT4DXucfLHhuO0E
lqq6bZLrTzA1/jaymp5sX+V7vHIKY9u2g96GGIiX0ZM19r/cSHorlPI90ck7VqPzYvs5mGGG3zQU
p6fkKIUbMnVCVhqJPrkTXvswpuZMqkVlsvS9LMgL+VONjbOCdlm0iu0RNE7AkXa5394OAk0YOJbb
vSBpsiZj7qGwqq36lUgVfTPQBg4HFImvQF5aNcYetqATo9gZd6BApLl4JpWxdhX2ljGz3Z9MKLUt
J9mto9yXx1oBoZZFtnUepx7gRlkAVeTznZSNXiUCEihrrRLQG+Kx69v1aEnO1qlVy43tlsPWM1US
6jEiu9LjI+oFGjAs4TRvGi8b93Y80XWUNIjsR7U82Dqv9/GozvWiVXNggkFZ3QHTKKsH/ko6Mpig
M9TatS2kOpFvoPsoSqOgaVRVBl1Vt4/A9nnroij8o1tKb8MaKk+5lw73Xum/D3XVraxcNcB4NWuT
sheS5Wxd6uyZ1PnGInlYJeRlHAEiAXDnLxLW9jOrCbgpthetB8b/mqoMLVSYeiUgmU3CRcAHT57i
dAxzFm9xz/6sBDZTOpXPxBcQB87krq8M8hfMxm8U0Sari72tyh9OU57aga1NEu1kUt8CGXVMCh7y
2js5WfyYMP/XyNOnzvbv88TIdaPNXiVOsVVmnDYDM3vWtMmtFfcnE1VbZatfdjFuxrJ9IkLcTDR+
1/2wSyexZokFmb6yDOG++VD5tW+6iOzHsbpxUnmE83/omXtoFGoemIjXjZu/xfHoB4TyVRRncmUl
1qOMrdNo6MGLpkcCcpLo+CuoCmd9xbUsyIOdmG0psr96sB5SNu6tlN05wnqqmDOuiB2dIPJ+b03R
NiLxfU/QjaJFAhYLSU4FgCq5LPdVXG2jMd5XBXArk4E2I/abAK5UtxdcHUcV/clK8F1I/pJ23m0+
yXus782k8b9UFBSe9BkoJSRCsFmhvhRYKxA1d3jathjq217SP66ALjcqKRBnTrbGzlFTZ6OMRog2
QhEIQBpeZ+J1l/tr2+gPZY83ljOeqrIJWdpKCBWB8mXoM/XiE7zhFBEKcQ9My7qYijfLMWVQ5s0b
N9ZL4VrvRKnT6GFXzNk2Ee7PSJW3mUvqwOm8z4Kap2wkzwo0HwTtsW5F521U1dzHvniLXbOF23JT
udretDGY217mr5hB7U9tudvE89epb/ae1R7LuF0DhvXoQcYc+rhpYFl8j/a+Ay2t285O7+mk3lx/
AmHS1r+5D/bFwOtbKwV7xTZvVQGFQqXGe6nbeyi6g9D3K/FwZtS1d69Lsk2o2g+ZvEGC9zYv4hsO
0lmc4CtMYeeBF/OXwqlPrvRekpidPI324wnbVAsEQmBy582nqGOouPdHMHbUgt6CDOWAFOc+2XX/
dxz5c4ydI4XEMqBq0Q/fUTeZp6OAO/qucrxHSc8Y5fJJl0AH/VfNq+tjSvq7nBUviUXu/drbTj7W
sBe9t2V3MxX5HfxjaDLZJeoLbQC9pnuuoXQ2lYcaJ/CZSbepHbW18cuSCoIWpmvuIjrsx9g+Jiw9
+a55Q2iFrvzU2ykfdQxFnf7uIUNAyvIWGpvyBuJ62CYqhNCJccWty0QXcjept04C7kPLpnrLY1DC
0BL1BLbua5ciyARW+C0BmhK7lzrSFC9z5NvgA1xYQxZpTfP2wYX5mDYvN+WHAnr9wUuBDxd5Rvc6
9ui2LV1/PwpxW3Bw1BAeiNdGZq9kGvob0ODM3uS62GUdon4FNxlOAaFWII1NSJXzPgD99aSm9Mk1
jglYaX/yAivPjsGh64tUBq6gdzbrUKUT7wnyP+B8lM+NzEzQ6iZ0KRa0Dw1hN1vponsbuAojJ3eC
Sbl2AP5xumLC3TVdU65Ig4G2ZLZLsunBGsZpldrd62SXoa/lHa4xzxZjb+DkPfdGH43oNg4IH12Z
4mwrfrglyG6tLt5ROH4/CevGBWdul0LorZoEutu6JF5nforLIclOblxvMhA9Asb73ejAh53QxZ/b
Zq9bcLZc71PU7hr7Ot0yelZcVPlxQGL5mOLNRE2HWqS3aU6AaUOHC81se+UjoomscBt4Q3JwImiY
g6G2Ei57dEqxaSzrE84e4ummflF5+u7H03PM0DrY267A8jJdAHzJvSOKfczqG7/GjlsDEzh4GThb
dTtBpi7VIfwuHOzZS67NfTOJsJDFQY/pS5t65cqOyS3HYohHsk3R7QMjrX9WU/MizLCbiNwPtfVD
abWGzwI/kJXxxoNEY0hEvWd1u0uUPiLKvJcxP7EYJeSu36AxXB8p8Z/zfngY7AIuh53IDQJl6TEf
UhH0CdtG7XisbPnSZHWYlZ05JImKfkpt6T+N15Y/VBNv+96g+KYe2jWakG7zzN+VLt9GRXyMav02
VhHKyOs8Wk0CxtmU/rTKudiLuE+fk9YuDp5KROD7OtoSVbKNcT3sGH7m3o5g+gVuieo3aSu6zmgr
0BQEQiJzvDBvyZM1uuRQl9xBTbGg93HcNvdEZdMqos50LDKs+QFi6uu0tceVTGIQ9DTUNvVEfxPb
6/ejVGUgWW1vICWcrKZev0Z2LcDfa39Q18GlvaBBzxu5BscyXY+p1a1oBVuXWVSuSdPBg7GwvJxs
whGq5K3tRHubjVOQVNwPZMvBSUwbFeTKP8RV9WNiGhKISfMrir1Pe6AjhswUG6+0pqDrqAemmMbm
bztHJWoIJorxoUmw1QFg/uay/BW1EDcgVNTIvWdp0LPkvrOp3hYFT2DYg7hR9oSVpfgPMOmeSzOA
atk3fpBIfs9Iyo5RTNg7rjuocyQq35EB4VzTm9CV5UtSZQhYOgjGQWn+R6/aTa6GQybbFSCOGyKm
cOpBfSPennvTjV/4GzD3dmUWJaCTyc2k5Box20D0iKpp2Bp306BARBc0zzUDzHOwHNS3FH81mcpN
V/UQ/VM7bsyrq6edT/Wby8H/g9DnSzZwyC+xbV/xW3QInHog5rD17/yEnISXvogictfw944ea9Cx
5+JrjKx2tKyByuuxyXkFCpPrRIJEyO23LkrawD07MHkn95BJTAImIfHTAhwBctadntr8LC5aAeMI
+T6ih7c0Eh8+k7+oRiN7pM2m14r8qCYOOmKdZmuIQPLtODViTfjAD1E+OJ9jm1jAgDrxQdVWtzcR
qXaiHbuDsWLIPLRee/Qpw9nr1nl5b0em+xxtB/xQgznaeoXNt8DMxC8phyTQWls9boaqb/YQVa1v
IlE0xyG3ijVUcTvcwPxph250sYYLj2Jyg49W2ANX2nN0UGuT7eA3u0/I7Va3lPn9rnWp3IvCMnvL
jrHJDlm1rk1c7KF2bXYAmkP4qE8rvgYXsHmeoGN4KFzPe4IIR/EUd/m46lDQsJZWb629VlZrr6L2
iwv4wVPk6HbDo7J6j+pJHLmW7rSCiBz9KYiOVklHDcSIO7G1LTL0QTF09JB1UfMsbK+7QXmPfUIj
m71WZaNgXx2k8lB0dUpBL1kPXa1PrIcGKjw99lzDvb+Fp6O2QDZNP3C74nc4dRArGurBPpEhnUKv
nyASTHsTDK1NV7hOt/uOIf8Ff7ZcuyhhCSZJPeRhHHoOpfvupoMfeBhy4T/1GC9njP8fR+e1JCmy
BNEvwgwS/Yoo1VWtu7enX7CRkGhIRMLX31P3bXfNdqaKIiMj3D3c9WXGhvWcG9X4xkpfI2J/6aoK
ad40XQdoiSdZd9apbMvuOgVTy4wUTNbB4iV6pq3Isc0naCm2RFGc0WpMz5je25gbyTWMZC3kO6ma
DWnlBKQymzHg9cq/bWahyD1YZlOlrZszWS2Zzd6DbC7l4maJdpCaNvg8xZXo10uNEUqSazeLxywE
gVB+ffQM4R2C3ghOyIuWA+4l6lNmckyrcFjeQ6f96XbzGgWrNN5U05CVrsfwefH97UpHvSdD53kR
UbZ24gbaed18WXyAyteR4VfTkbqdRfaGn0ge9PkjIuQ1Hfxhj/yFXc1ANMHrMor5Le8mQf9UmDzy
pX1Ycy1/1bNtsB3T90eraasOHWWABwanznsOTRuqpMxXmhI/7/njik7Esy4k/mPCwzCPx6DdBViw
6IoWS91pNbCKdO0IwYj1ttaT+0Xr1jicgZm2oOi7r7up7g1nxkTtm+D4Zk+hmz1pP/81OManzPFU
DUX1XTTtevC6hnWktX+sy+bDXv2jWKx4lzrmVzmtrSdiNs8XLs2mfTLUOsSOtu4IhrMmbsnLRiDw
qcUK1eK1iozJv/nGNBy9drbOXT/ezNpOjcHHUnIcg4fcqF1aFXv96Y2Sx7QFd9scr3tsDVIERL7v
iVAlN6LZT1E/zvHYme+dDH/uDQY7MKB5iu5nAhcZx6haYanBVDT3ZPkVLvUYbdimzMH2c6w4mVuY
bmrtiKMFctHj/hy2ej2R+/UbVqSIulF7Byw6JTdE/ViY+lsKpjlGwzhTDedknmRcLjnFtMUVbQuM
H82yrRgg41Ap/eVRmPmUyAwP+Tw/mY1lJZJonchpsqfcKZJJBueJKqtq/532jmw9O8npHmJ6tg8C
AvkptX0He7NvZctD2zUHt66xw13/G2fj3ZyrH5vamZR6F+BNdmo5qdb88vIuUYP3MKCH3zHkj1on
e/K8fYp8m+Zmn/br7Nlfdr39rPztNOzyQQ/Vi+evL/XGtN4b92Z8yP5zRhefEo03STbuUWDOyzu7
Y+vTyFySx3VLblO+r21qB4MD8NPejDy4hZ0KDlgrt48wN3+YQoxfU6bWpMVc+lqPzh4jTW0Pa7iZ
L9x/w8Vw14UFA89/6utuPsmu4GjzXSOjFWHsymx58fCCTSj7vxdLH2djRfpPe7Jsp10XBJ6bh9Jo
/q6t+eKZ3hEb4SpqZ4xVd6+8jYY7JCSpvveq+M9c6kewiMu2jydtDzralrlJXdP6u5r10dHysPXV
s+yDPWWTf8OCNn+0nKLB7VndWDQd48XCFnfym8R2GsDGBay2HqcwCio3i7IZiNZuO+to5WxRM45c
FZ1IurTc0HvJ4GwNtXcYMBWL5RCsCXgQyRjybvS6G9Z+CO2++9iyxrn5Xe7jCTt8Kn8LIx34t9EP
vnPJecc6eYgWo+1e1pVtV6eSsAAsgkWqVyb6qvV77CqWCEhhAHtKG7M8m2X/rrz+Z5/lPxsv/GVq
kMNutACj+v7TaIbfDjmJtwkzpNhxnZO7NCom2+DQdc6L0RpvIXYc0eqQKlnl8R62vGAelkwsC/Ez
zCcxUiGKWsm0H4DdN+drxgkec3NsoeZls/+UAWSIcDwPXFDiVd4PToCFcUVtd3FJQdXjTCpaFqe7
Goxyl0W7U8zpaz/xc4X+y5vsQZobQCV61v9aaS9JRmMD/jJh2zI31SPXX3vyM8tMg1lWMzDKYsxU
raBcYhaCsJdeZxN38KyikSkDXKWnsudYzGI5NKNwPq11zfe0YQQHqgqK7iGcdvd9dmQWkEonskcX
ypTk3dzZfpdNPf9oiET6Nxtu+dPEpHbEOrnCSrhW/XtWZe3JW/osae3ae1JDPRxDvMnfXYlmFrSr
vmEGbCS+j1WSvQy8r8s4mRhKM7L60TSY+/u+9WRjiUXI1JI4YcdF4Q35QZuVkdC0Ox9auICY0t3+
jetaJw5xdl/VPNRv9tI27Cowrj7tuSqsKJdGde2Mefig3wBz6EXG+1GYzU/T7iwH7KqpfpNIji8w
yPvZ1uMAGmIPT55fjidTrcbflnE/Ht0mFFHnm/lZrMZ4tMZAfxcdFcpk3yBtcVt7q0tDnY3RDqZo
wCd7SbAmc0DVXdc3T5Vfz2UiXcPdHpXBXm6GwAqnbTzKyLceTjNN2CewyyBRSA3NcXNl+d6KgG2C
LmC+EypYmqQba48dKwgqvqOZeNZoXJ1CCRKrZViNsUn/xUfC+vHTh0o4WO3oPeLHPUzRtBcC6+ze
0S96rLbjggHBX1X5w89m7AsgbvqgxLUKTlUttiOdaQ6kict7jON5+dB0rOMQF8c4IvW0cas4g8wP
dj3XqRjDZosa094vs3QHAoIt97SyNxn7arBuwTxW154r6lend1j3onOelC51Orhte9umYj8Zhlr4
aafgONbTnJA0TIRONW5JxVWXQoAvz1u7ebEjO+vBxJUzrgovOAqlwpuzGtvP1RoZb6qybWQUbMZ4
MBrZvQxBKFJn9RcvnrOgeiEYmRt2q9rhYVCteB6Ghj08yl1UD+RbRF7mTedq9sc/ECD9eZtHg8wL
gPiipeFcm3b/oMcPEFhI43UbCrr4sMx1Mk9NkLDmlh+ztjAv0z63x4HMt3de3vBLKbN4RWyFv7ni
ExwqoXM/ys3AqmOrRHoKnmx85e7ofy27rRPp9Bis90q01FGxzikRscVzT2DuHzGskgdY9K9rYIcM
f9qP2RWju5NqP1cE/T0SNt4SiLaGwZff+/Zhl9t2sfJh+A/7kvF339+NqtikP/oZnnhmjyV1C6Jw
WDtvP9fMsb9Mf2uduB674JxZY3Fy13y5FoXlnCTZfrEpTZpGBudjYWt91T7u1VEQSPFhmfP6c8JB
/WdGA8M/jW4el55a3mb+suNyN1MjOgE4t67d4D+nGIujCjB7F2ZLIlYf7v/hBlldjKHf3yttDlZE
9u6E7qLyLZ2dFS3Za2fDbyUoUWTLzdFbwDylVX7UW98vWNsLBh0l7Jq+xl6itQj75lSL3sTlMDTE
F7rrNTisrmM8jKOj08ptVJ1kq8r/rEYpf5iZHp8Gq5ret2EibqdYp1+iyYdD0GHd76qqPqgJf2jT
w39mWqx7hxj63/W2whEqo99kqlrLdp8CTy7TmwCwLH4UoyFRlkwtOK5ulrdwkD0o0h0CqSvwOR3W
WEnp0Yg9sM2URfgg1b0xF0lHFO05E9bdTJnvDSiVZfWDU987QYioCA7K+AgDS8ezufgXNQwjgQtr
O/Dm1SFjU2k/ZT0FIjaQZ+dsvOmd+6H2ZzvKFxaiqHrbDZf84bCE86/A8sakGe0x5YGtkVHg85q4
la8CbG9taSf8lwh39up5XlTzVdqr82jWk3H3Nbbv50o8GVlNSzJhKFg0zVriQuA23j2kCM7RMPJX
VeXoZKZRpBynd/YneL8y8UfnG1avzdcwDGDWC/he2JMGMtbWsZq6Z62ggBb75PrLNbd3gGsp6Q3X
H4s2jlVDS5U1Jwoxpo+B/b7rbgFPqB7xiZlvVV/sxwrUJAbAeDGGsEmqxf+CV0uVNB7YKl6j3Zll
wt55G4d19+1o9ddxaJiXrKgQaoV7ss3Zvxn5NgCQfwjankyGHE/93ZlKEFT8dDYUCQz2nkuJrdqk
NVnNsuv6xJ+uIiGKq8nKrKgFxibuPqYYtz9nuggoA4smeF5YqSNxNve7/feC2HqBZI6rbX3beqpT
bhgvpTeU/HLiO1D+gwV+y1iH8fyszT+1tzALFGBazR5+58x8jBoZxVPio8J0x5XRGVm85dZ/fYOx
Rbc4VWwXBW3w8Imb5mUvDDvO4YESTuMv+Dcc20LIjSY4LWQsREPAXZD3rYz2nSQOBBjM6iYLe2Y3
/tZcoREaVSMaKSvAXnhiTpgZRW6VLafNmD9CvyuOpoM0ytucc5NXr0E73Zxc3Owh/zVOeJBZFs0h
Uz7pJPOD4ywkq3i7Gg91blonfuD8eecsP+MS4Z4tNW8nbxzgMDZapcFuX1RekNxHl5OKwqiOfgEm
61jOsyz9RFm1GeejHhPc4a5OA66VOTlyNcmf4Hjhb1NbfqyZKZPdFAfCdsbI2c0Lq9+xzX2aYsDW
xRDQHmylUkljwMW6TfuHyZxhHmMtSLN1g+gACN8AwaIpXBJlunhj+96frhBP2RTMD54uw/cc55mU
TfyWtO/p0x80lAhqgrKWv7fQ8A4lO4TnTkkrKs25gUTvhnO9GWXcG/CpbdMFT6SczGcvXC47hjbY
P+TDX/7XKgp7B3Ue03jEFyKmQv8/nWYuD1Y1SmwodpfcI8s/ELFhxH2xubGNe2HKlX6pydU6bbv5
NgeVn5ak39xUYIPEutVTPnsf7VZOJ7PT9rlt9X/ZYFBp+2JOID/cRAq358oHgZXCWmIxmGvCsskU
S2pvaun+XVSS4Go2a1BXtlZaSKGStujaVImhTWq7DpiRx5svlvBQMcVGOlPOC1dW4sgmjKuOpfYO
Jzlyr9no8vuABAC3vZZ7B0Vt8laKWWRx0GXqjH9m/TDZ3RwVFkqE0tn9k1eU332B4wfcxrG3u/Zj
6P3i5DW5gCDN3YS0FBGXZiv45TAMXov+mDnZGuuu/THkWx8t9r5Fe9jDUG6kR8zjDDDUuwwMsv5N
fG8OP6legoJYV05S+xbuUIGeGn/xExmR8gMLrMb8oR3U4cvk23Fnd7+9zHKSoTR0pFT9Kqr5A5Mi
h3UmZyCkwu8Sr9ew98Us4jqbQc81GpjcrQgIKDhmrs3z2H2oXLqRDyah6sExsu43o+nV3duvHeMh
Zk62ON02DJ77Ej56qtLeDoxT5jpTWoY9cI+C4YdN39l5gQ0QlQ5THew/gt5srvvIQlcu8umX4c/c
PX5Q4ikQlqzQsvcmzdqLeanJNgr0f3TfXbwI8s06TJu4k9WT1WUYtbXd01DuBcAS5yrbiTDXVu8e
hTPdMtOSiW12xN80tLhNb/kcXfMn/U9324xqfpaME7Gy0LoANX02Bgfc8dSEVmj90/v7+Ni15Xas
TYAvUrKuy0isMeul/3Dcd56WnMYIf1SbPkEyl2/wU8Nom3A8/NS96hkPpmVK3KkbY20CerhMltSd
e4XwcsazzlyOGzKXdPfbX01GpgZvzrcI/ek6hayd1UChsqmapDTmf77oeVM8Xqx2HpkA1Lkfl1vB
QeP2GKa0pqBAVon2s2XX+dA4VpHsU/5RLM5tFlsX7wr9ves4f1cPG32Hj0e4y7s9zYegbh7alow/
M+PSBz75aAoSMjcWNqPKdX/zKH55NSc6CJi2pWx+9yTOZTlRZE71t2w9gMDB+Oz3UUU4zsPiafEn
tLZUTv2a2rgwHiunf3SXmr/TnA/G7L6YefZQE6AS13UvD57WIvHoBx66roFmsTjkjrX92+zpX6H3
60C6cUJWx4Q2oLcrHQ2TtP5CuU/M5mZYFpHA+PM9yLO8xdbatVL+BPHUuQrDl3ZiqCfUJ3F3mnAj
3POj6eVWd7CKkqvVVmicqB+j3kghoktL/Gq3rvSU3YOc5/zgwVK/k7KyX2Xe+Sc1OsXRN808VaFT
kgxVqJ++EMvV3BHJSbee3jZ8ey9DRyNGC5UhLa6G1b+Mcg7Ixh2C+lvbs/PXmMeJ+KwOhYBhrVzo
26DK2PVAvlTP+85FOLXM2dOfFiPgNcYjKf/mbIyHba2b7K0EwwfZKmV9mrS7f09tBsGwuGo+42OM
1whmVvMx7FlVhTydCC5ofpeF6z+swm2SfjbFza8b8+o1SvwJyqF9AedSaeCVSH5Gu/kFp7ue5q3T
6VgFQ+pNm3WywHXOosw2Fi4DKwEdCw+T02X8wooYpy7M/K/cGPQJVrIir7fLj043TQd/m/bjWvb2
Hz0u+0WOZfG0G2o+Akyw3DdJ+8fOXfBbBlvxbx7J/hqntU/1aojTrIPuJI3WecPhXSWm34DctSha
onBAFp0RTUSHZ6k8bpTPknzg7QZ0XDac2nG1oTlQAVRYLcoBBYTPP2aulIf6Dq3xnYyDH8rmNgc5
xpWl7mTJ4mqQP45GWJBZJ9UB23TxY2j7bElyFdpxOBJqxsS1v8IS1+SqUCzB1AZXHG1jHOcXE+aJ
LcLFISRDdQ2JuRvSuGac7S0yrZ6t8UG2tDz1hstCVhjfftcObP64xnZDzWIRhxQWb6GEb6uU8w9V
+PSPt3SLQI91QioXGXODQ6aYFOC49drF7X0rzym9eyuymAc7aOYvr8mKuLbVepgA2d7DKm8PPqa8
XI6yvIVLUL1pGu1bEJKgzdTtnMpRybhx/fZYr4FxRY1ZHhEghLFZdInNhWlj3l8kvUse1YbK6wns
yYDsdj3ntKyd+PQGDw5SjdBLNwQF4R0x16inXaCM5g7jDBuONFKCcKrsvIQ+IIPa69Qt9XLMbRol
C5AiWQlJZwugKvxznq3h2WlU/9sYHZVu5UyhqM3hE8P8/mUShTh3Tjh/OnrVz5UPhO4vFlLqbATK
rIDS4m3unaNbNB2t/lKkXj8Q2Ld2CIbW2VvOJhd7nA12+WfeKvWw2KZ1rSxLvTfBWiT426m03Dpx
6nQ7JmpeLGLuppNaOiwfvLKJXXSksVG3OkVatL3RJSJE7P1xInNdgiRvuU+gm2of+4oLJhp8u/iX
NU1x2hE3aSylkCmygsS3ko149kYtwB3y/BBiPHMNtgxfltyYynfP9ebLUsjxyGaAOutlWmOZIzGS
9rA+envnHe0tE0c5T+6baEiZXrZqTD13agmD78dvsl4troWweXS3QqQMKPVhBgiOAnspuXlmVHWI
hKLBMrLECmHL12CoT4SSdGx0A+RIKuVNbEzZHPX8oQXIODj8nc8IuzCsMYM16lauubkTY58QkuYl
gS8Xtnb3GgVKob8nkRPiplfy20BxkyJwWIodDeCm3F2wjs0dtrs5obTPu2NS1pgzfgZD2VyLEBin
34omZ5PZ7FDybUZs5Qa1NRDjnGrysFik0H3cNnc/nSqU551Td22HvHy1J8ehken2B0mCImzyVF9U
JbeEpBfnifFGwfuPeJzJoPoRoql4qIKMhCsiA+NwnSTEtuswhMAQ7fNS/AIhotIW21i8MDxXj7pp
yjAhLJX0RBzA07J217Mu5zHmwfNY17U9gqWh5Kmq+ehTrx5Cp3Muc6H7o+uP3XfTwDZa47ZeLQdF
ZORPhXySmI6lZuhOZ1GF+mNTud0n3tY0Nw9R2F9Po82EOySn0F+fLGyVkQOCDCNa1RWcHvF8IqDd
tucDGT5DJGorrjQalM1OAofVgz4LXwwakVW2cZn11HELcPve5uqxP4Rm9aiCfDq2k3Ek6+elDJcj
r0lC1WYSGBZUotCAQo04IYzprPXFR+q351ViV8slryCr6ykd5+Bir2Brm4AK3i/ZVl2HwhyOZmnc
ldEN3Wp/zhebBLSgSXRpP4YTldo3jTmpJa2d31Qv7LPRDUrvmV/oHon4JDLB0SN0ssrtJsKv7rHq
6+diNWPLWN6qon/JdiiOfnoebCYVd+wfQ6KHkSJJ5+w2OVmbzRwcZBk+NpsYH3yKWLqSTXyu4Yrj
zCgIdqyPlZS3anDXOEMHZ9vFTTiNFXVm9t+yTgfTDsZEr4BYEIfEKLo39Lv5OXPq5WGHCgwRvcHb
2iePvhedZ9w73UfgIsRZbcO6sJ2cH8xqsSgnIVEWTRV84GDtv3oT7iJdt5cvGrO5j8nNzDAJlm34
0wNVPQzIhuTBnlWmmA17rQFNEP/yfKrg2W8HN0WoaEW0bCv+LfkcT2iWYxJ8/UNfweuRs4ujvEJS
qTk8ibZbRmx3qvoEgZ5/tH2/Pkx97lwaZ7LPArPXuGky41iqcE1yXM9js664GxuULIUFIVkP97Wz
wAv0ack8HQN1OIdy0P11LFG52gwz121oVu7cygaSLat3MW3fPfFh6CBQz6FX9z4ye+7fAlfox2FH
hzB2bE5J2vfLsnjbRTUFKkqA79SyaLyXxnV+wFDP5zzw56Mw/PoXrPo93P2OqqiSPSvWa+yzhcIN
/NDZDgr47MkJFF+GmZB91MD5cMo+SAfmawtmdJuPu6w9+iNnh3klyjXepFiO4Hu0nJ4W+8kalg5Z
JTMSJpjDuLzUbC/8CbfBeimlNcIoe81VzgLxibdUP2up/demE/NDGDY1e2ykNSSiyxs7kuXk0/IF
Ru1HJPqQNDHmnEW/3Y3bYOYdYZp4D2Kk0sDM5DfskqgKnbtdvAI6WlrNP5GFxCNVjfo5A2Idsr35
FBbUNhTpcxhUmBkoiI8gXPabXbrUitbrx8OI4JniP+9I25fuYkiopEjvm34F9aqOm9wxERg20rC5
0NMV4X+yZhTbuoWQU6EOnrjs7sukwulurWQqUKJiVXYIwTWWbY5lcXeuZ9oSSdFNxmOLleTfgDsb
DdCcHZ2+JofRUQQFzkhsYs6SfBzroD0gNu6iNZiy76lQD2zbekdw/FCy9lmuH+g0yz9CEPnSSdKP
9x3+t7Ln/FK0/r+xUK98tvIknfZbhl0D5luH14035WkgkpXHYCNzSQye/285+9snwNOzdPyV2OaZ
8UDN3WkfjeES7FVzNklnjfciyGn9nDllM7dOdbXqw5YV+ancly2t13YCfA7r8x4QCIk62EbetRdc
4wh4iXYs3ikwA7qAbThbpHpdwokPy/g8pDgh9Z9zq8x0tTZ9yXKvOxub/vSX0D00zAvHzhF1jNLy
HbAesX1AaxuaZvPY4NJ0hTzLXhCBL09Dpdt/m0DNVZWTF6/Dviaj7wbHtu0oGAXLJi1taeypBqkO
LmiI+/v1aMvNiXeTjFc4e+/NmCWL2SFryJ0L2Y/DcDzPJKPT4ggSNLfqsaswGJ2UGmJ3mV2ATscG
d9gH+HYtnSedjz5zeSvTlV2S+3Ab/h7k4AN/V39pZ2kqRuGOZ40B59VRPaIEcJg3CEHkov3YJmiT
mpPhEMVrLCsr425TPPv1HsSlHv14AUD7HItgfvVHxzyZVlDe+t/gxN5B9JyKYAQF8QphX0cYxld3
znU09f2DO8LctmqrqQZw+4ZdQGmYSieT7/JRB0xY1g71VkXgn+UQBTuVd+e9frVe83un7pborcyG
o+5u1gfiwEMnhldjVz9ksb14rf/SNx6Lzxrsoq4vFcppa+8/hrslIrjRo/I988Hf7e6kPdNMW4t8
2uBOxjJ+WKmnwoutrGd3Xi2grezfOoSHhscUzTkvlG/eIc7JPvLyvdZG8e7WJbQRhN9SyY6yS9M/
K9u95eyLppNzT4xq5HKzNa2O7eynNjCQOfbuiVawSWB9i5PtTW/5ollvM6nmWYN9VeXrd7+3/+ZN
+7aw8Z5v9y0WOJMdru9e8iDy9+nFs1wvmWtdnCxk8glUZHvfIILwlNpLZw47sivxkqPUthovdeuh
iUQvymT36h/mxPUiDVAQH4Yv2iT0QU50oBKCczO/GfCVUVZOxWG2RZ0OWwlL0AZ+ArBlR5ad/xzm
aQbb6Iu7LXCWos+FCefYDnOIbYUd6NS2DQpID6uwLhPgrrsAlqIg+5rbaUq1FNhaZNsPNmi3B9TB
TbyMd8ptLNpjS7R0XCk3O+DjlwM1+iilWtZbLO/uvCiIbdbcYre1MNaTrxAoDOxhnRgRupPf2s/c
1YiR0RjwMINbhpQdrWluXOcik4cmDxCxQ1FGUlb/iWkaQCbsT0NJzKTUfMkC8V8pUb0M1vZHiemn
a7K4R5vL2gECn5QGxjv7fctFLprlpfSb96zzvnIlnajrFkSkwj87In/cDRJms1YUj5Me27TSgwut
z8/gFixPeuv9Lrm3ZLnSuF6XSCZHuqBLX0xGhCbhX1Y7vHnoFRNUnju9Q5lFk0Jfu1byMSsLEPkJ
/ZaJc24MaW7GBUIxdBEyiCw9vrRO/obv0KNhuN/FLF/2irTypcyupKyP9AeA3YOFFPS+SeSy8XAN
Jtd/or9/7B0j7rzqa6+GH9SkAZBpdA5dptVVekFNP7++zjX6T1Fl+iRsM6dXt/UTb+SPci7TYvPe
VbGjIfHe7dF9DHfqBgcUPWi1PYxbe55y74xu4020/hUxCR9HAcPOFVyu0KpMKl3+QJx2Qt9oJ2J1
26QrlsdSDfADtAwHDBEBUeV63u1dICfQiN2qkYEHbFUYvRtP/IrwKx3DdzCm5IL8HnQGm2Lq4ptz
qo64w/xDCX5Y1+BzKxA1hWbxZDjuekDwUkaCsS5qbOeDF+Ej8HjNalO/WXBWmV/AICvv1eh2rNSs
LIXSSDwcv6PaCmZiesdkDd3P0Wxv2YQQuu/4iJlVFwf2wnjn/fbvnd+LybTa+aI592L25MxVSa7Y
VMahKN7WnOBui4hCa048YXyICem+1x08xAgOoFjs783P3ijSdXdS5mYKW8WOztT5H8Xd16MOuLAz
hDpI9/m3IXhq2FRDWKPpK+r+2bP854y9hG0yD+ZsfvJY1ri03K9Q58ciVCc2s5J7YBUKSOqAuX11
WM3CfvZTvOx5QBOf3cY5ZKLZu2MHuXeBWqbtUAiBffQgD0hlPyApwWf1ixrl9+5VG/HEbcXBr/+Z
M8qDxbTBJof6k0y3JwhoVkBt0Mh8UGzh1MWFY/5ntJajtvT9QkekzCXHCpCXJ62L0LFGjJqWwoME
Hxiq+z7nUhUkISN1xhWbJrfe7DFGVEAwTKdBvefGuJVlz91Z8WM5wROi/AnQzPtvXBC4+XSSN9Po
9FO2unAyxaxS31HGuQgEEEMTmqhF5unQNhMFpwnCX2hkrJPMJjRXJHk2PpnLy8ozVqHfp3so/jOG
ElA4m7tLuMFfVkC756YHj7FIBz8oaULn9cNfz2pWJ2rCOnsydsl5z8E0lF2jjKZtmzjys2s8qRF4
zSr1dGO/4nVtSvjaEB4Q4ddn2Yjue4TkOsOEt5cxs77lyAbjtGciCZhNItEMOkWAYv2ZOwM9Ug8H
wRB6D4Fqy/9KuzooGr6p3297z9QxID8S/vZia5x7QidxDF4wcx+HCMDvfTOsQ4DA6bit91Q5rzSv
7b65l92iI20XgCRB0GYKemjHbbbNqYXiV/TqiAzrbfC789BsL3ULb6gy+jpbs8dGPNFjY9kXg0Ep
RVT4dzRY2Azz/H0enV/CAAqsJjaLZl9vB1FRTUxj+lFYZZYIOPK4GAfcgHpZxl7Akmfhqp9YG/2P
szNpjlPptugfekTQJjCtvgr1ki3LE8LNNX3f8+vfwiN9WBQRmt0rR0ABmUlyzt5rU+gNqLtWrq0d
FTmly96/UJKHQWmyVtAaYhvX06rOUb4dKDvsGn/stnB4o10paDlhrPCQ7nr5xU61M72mAX+F12+t
URXHmqbUQcLgELjKfWUEP5XRouVpjmzX5FKiboLIzs595Y+fd1PZG+urR7L9Ng+9cu/1+GXxiFNW
a6gqe/Qpt7qsoPsEX/XYBfxHUx2jtHkY4l48dDh7Nomvy1uw6N6uRZB/tDEavGR6A+OUZPA96WHl
xlClG8gj54EdjSQ6dTf0WNdEgQreLNwje+67rA30fSTG20zrH2XqviBsq29W3II19c/+YE8CqrON
NLl3473wQifPdG8n08RiEZNQKVjihbXyKbb1J18m0Jxnkm5yTfuvUY1vQ16EO8rr972ifQVjXB9o
x/xJvZFNbMK8RnwfZNkzX1gPkaXcWDYl/4wlcZMNzcErI3Y5FMs3ali3PJzyDW8czyBHPGURlC0r
fEyO8vgQRhmVkzy44ZPiti7lYVfp6hnJzh+z66jHZP/RVUWU3/I6K4Ly2bfrfJNk7JOVLjgh+Ks3
VWI4ctOC6wdCHMmeTuHFezIlOvdm3n/xWi41zI7AQm6FwYiNBAUG6XYU1ptZ0ZJWLIMaTiVtvAZN
qifJN6HcP6awGDaymt0MTX+RojalI00hXjHtS+CzPUolGjKdC/A9q+VtJJu/laB5S6cnqLp0p7Am
q4P+SArruOnU+qQwSbblKD2rmXxfm8oLgpSX3h7oxisD6tP6MgkkN0pWOOOo3gzjsC294KLl0U3a
pwr2J/PUUAPC5H6riEnlH5NErk3BfF9Lz0Qn0HSOXLSU0tIEbRq1JD0H7wJx7Dmsx98YJF8qPcPJ
lfZ3jSt+VcL+AsmNfb6d3XlCzramK9+GsUdFxZz8M3elqUa7YXpvJabpbSONDrqa0oyyGuNC8jly
yrpLUd8rYWA8FUglDhBzupMUmsom1UT1VURmfp97ITYvdFUI3zzEboPp80VkJPs+RvCsV6jUa/SA
X+lzVDdChMo98YnpH6nMGtBHbKexK0+n7nMlviFQJHpQefv/kpKxeFI6NltGn0i/q7ZpD17e0eNL
GGB6loq91Lo0TOuUSnEV+beNhq9ZllKs1AJH+7ktjOZcoeM+mIFmJDTgTekwtmFwEYBV0z016tTH
97up7vpsshqzX6EKHTyNtNwmfbZ3aItc22IK7O8q2aRnG+p4tka5rLHHR4PBKYY/YIXZy+hK4mRh
rlz+L4fDbQnfaByPXtZ/8GNRtSJAYLkN/8MQdBe69o9amObncB/yjCsSmVERm1aiOENii41s+787
Wc+2AWo/2tjWhk/DL9cJDUvAjBk7LBhDLqYZORO+Qy9tvhGnvEYDX6CJyDOaSFkpit3xRnOCnF0e
UuAg5sVOo4cRMxwNPkUP1y/iY3CGPudch5piWV6ntk7jPqfDTeHed+EKAO1v7MG//Ap9zrjuuzFS
rJ64oWSoHKmqDu0YosnW1G0Q57swKC7UaTcoKo4aafCKzwbbf0Cf9vNzlzbDB4G4GMs8NuyLn3wp
zedSpmTy+3OHnh7bO9xIr0kxaH28lz4rfJliaCt/YehYGcIfP3zdnsFM3F6yTC0CverFxGczvYsQ
C1/7WChP13/+0gmmEf3u5+fYVZPOCzzHVP7TxG+zMLdQWdL25frhPybu6PaMGtTA+pfrvoidsaA9
3zTKNpabk6l6B4P0jQ2wlLVEv6UzzSY7uDJYOKQ7OEP6x6TQVlPZcCs0RDEfx9WnyJC6PZvnoisz
RZv4qAU+rTq+pdK9sbO1RJWPVxHdns30Ymjwa3W1jb6pP8Cs2Ot6t/IcPoZE6XPANRJLI4t8Ay5t
1NxpYfLb5AMe2RvCo1E0vJ+R6iOhVD83bOewa5RmFsr1sXaE8qYU9zq+jrT6OnbV9vqwWrhTc7Q1
BUsF9VkJQ1Mfx1tflNTI0X//+NzRZ1PaIy4ZSFxpXRLX3gu9fbTDfoU+vPTDZ/O5bxE/2eFowyC0
YDPkeyk112KWFtZvazrnu6mcFTpNZKAeF8vlM0JvFcdQ3WbPrnVlEC2dYDaZyyIdLfBzjaM1Moh9
i1dcYSTJJg+th+t3/mO4km7NJ7GN9wyjduK4w+CzlXT9Z9yy/i9B4e4oU8R4skNRPmRjbt2OGRXz
T47X+bxG69GOAj6bNVAllVXpLoMKh+a0aHdJtzpslWkmf/AatGYzvPLKukJc4F56VWILFR01N72R
5B4u3PjNQ3WraPFXOwv2JZaIlbnyl5r+wUnN6Wa/GxeoIFJV4rvasc1euwuqLv9St0bJ5zk6mk02
dvHFpalwcin7vQTQyw6xKyHQxXq+jZtMw2GgguIWfbdPkX/fG5EEHEaxsQyzXch3MvQ8mfJM171h
v1APUR7S4KW4T+nerHsFWfMgvaCeH29yWynvLETuCKNKz2FHTB2hxvKt93V/0HFb3amjOzwnXRZV
W5st79FHGbXXm+61HiL1uW06FOuGzBay64pvo1VIeMI7iypgn6dsHTLF8G9QBVAGMbpo39RY4vte
si8VdfWfNAx0pNqaodzko4dUU+OL35P0N0tHUWonfvlqNLIgwlqdms+xuc/8St8g5ZH3SSUPZ3vo
gnOnZfmmi5F5ZCYKSXgj3mlUPDwUSpefcTZIJ0nLwnrbm02+t7RU3OhCq5Fb6xjFmEE3euxhmgsY
dcmGvTn3I0FmfdQpfR08PVJvLegb1e76pFqYtnMos98jsahLnIOjjeaLCjw2PO9ppLZ7uH6ChVfv
nMaMRDVRS7kdWe3jp4G+dUUJTP8SSeKXUPnsv36WhZ2KOYPSaZrM7rTlScK3pUwQb7X4P5n9VqR8
uX6ChbXZnG0SW9lrrQLe1YWGunWm6jQ8+4D6V1b+pZ8/e6k0WVDakAdY+dvXIYe0AH6lzX+q0bfr
v37hKZvT39/NcknKc6BqyugYSvMwjv0xxrG1GVTx+Lnjz94udgmpxur5/YmVQAwa95O+F5fO544+
e7VUGTA2IArQJZPXCmJHmXz19ZVjK/rSvZm9VhChymGsIgscc5qXSqI19107HGy080B4khbhj63e
dUbZ46cfxteobWtHamL3UHaD9iUb9eQ4anXx0+6YwdGEvkioEZBgpdfApojdDdu2vCGZjeJO6g3i
0dYyd4OrrrpklkZ7WsBw6cw+2VHF0c8tX6Z8J5eBfcqirn3JYYJTiJbkR4QuKuVGWfynsxDeyXmY
HJR2EuKPiru1s0w7FpGS7cZxaJ1UxdVbTiQ8raYw48l+vtUtmnC4gsJbk+IprY26j0FM4eY21Uaa
ZHjuER09FiWPyGOXox7p5/TAMcRLHSrg+lLTBh1N0kavqvZOB8z5A9/USCky1PMj8C73m0qdyUH5
bHxR3Di+72OiDEOCCe4UTS5PCoyDm5HyY4y8v9COGcKH525k5UeuiYQbtzyqHKV/peClf5Miu7wT
nh8XG1wf6cnyh2jrI6S7L1KbMtpQGJAzmuzJjGviDvKiHl8sXR9TXKUy5Y5RTY+o7cYnfQjKi1oo
KnVYV72YQ/wTY5aLQlgoOeQIKTmF6D6/qrWS3Yo0jxMaOsiJUSyCymoUgHNJgaVMRa1WuVK4k1S7
wdwr2Yhi5M4+VKgtJv1JguipxNkJs4WeJHIGQw+iPZpnquBSD4dCC5UcVlKIf3Kg7uOqbryTDIaP
psQNhbrAx9o62Oe6QX02NHbu1DVdfDvJlK3RBFCsUle+8TIL4IFEeUaxdP8GD1Q1ySaLDdYF2M9m
g7xoJIGsjittjYW7sP+ak+8xPEXRCLbQkaIveZpuy+jNU59V+SGS75TmfgjWsg4W1lpttlop2M9M
F+ygM8DK3LQyTPHM996uLybqtGp8sOOZ8++zwkA0a0AL1mlJnlJpSJBqmxCxSt0YsLrJ4iZq+vTJ
jX1ByF+SHwypqG9zRM/oRXDwWCbqJ8+stCN7C/dXo2PqTZUc50uUZP2RInJ4QwdcPqGzVaRtKQ3g
TFS9KpVPvuxmG9LM9obEA2VyEciLXFMCjeSjq4UPYK4EVC69j2ZbUcPuB2NABnbR2y9h1G0avhli
iuuNu3IJf6m6HzwFMdt3xsIoRoa5dVGM7qWtlB+yr52QXv+S5DLbqDR9d3mbn61U+dMwKXeBGax8
pi+Mrnn4Jv2rWncxkjoAKlT6LhgjE3Nc2U8vvEzEbB+CTqYYpNS3LgX7kBpTRErvHSTTym1bOvxs
F4LJpcaPzJuwiV8TrH5mcae2awdffCazXcgwSnXnR0CnMiu5D7zgXinpJqK6eqs7FA6KXuzQL++L
OkMCEp6twv3cIxGzCW9EiBIqavogc+v+nEq5d+qpPa2g/ZWFJy5muxNwoQmWJsW+uGruO5raRq94
Uf0XUh+pSPs+H3NNnKvbxMKbhjEGVJ8bxudSwSDsId95Q9bU7jMtcD+VmcT2/n+3Y7IRj52WTD2T
SN3QtthkiHWi1dL2wkItZjsaSr9+5DYpPPSwq/cIB/p9Fyu8IAb0TUmh6EfZGLpLJZXiUstFVayM
zoVVQ8zWJVUHdNRVlnUR6gtIqzrFJGBdUrX75PFnq1I2VL0u9UiqFbl8tUp0vL7vqEUIjbH73JMx
ZsuS4SmN1aEFu9By3VlFzjc3+pnJgnv97bNwi4z5+qAm9DBHYRIwJeXpNs+K9pFid/EjpwGJJwOJ
0MpK9NGZiLA3ZmPMLdxezmTuvzG++lm0NUqxKUS4Qfi/Mq+WzjAbZo2g59qr4BQG8AJxrb8AhECo
IMRDJqOZvX7DppVt/p6YLmM2ptqS0LIeOYlD05EKOoys9FAGtwV+Xdv67/o5PlpVp3PMxlWQwg3A
XKU5whjvhjJ2ZDf+qWjqyst0erYfXMI8Ia1Cnl9aJS8cE9nwg1BhQGN0c7WNSMd6F6Ju/lq6qfEa
xIjLVsbZR0sAlzTPTWtNf8QI0QZOiBg6s9GxsnEdMXFowaOaBF9CW2Jn5YrP9KGm881eTHwgpJ42
+KPDBnYHfHqT5s+gvbaK7e+vP6SlK5pG4btP2A6dmIJRKXSyoNPCjQT19luAB5DPTYnmN0QME9wu
gjvJSIufJHbXn+DdT5c2ezl5lJhCUuYGhyjWi+iVi9dXL9evaWHgzRPVwpEsQ4jW1EZ6+9SC0NPc
Zqcq2kpjbWGC6v8sATrIOrDjF8C02yg/DgipFQs53ycWy+nOzBYAj7aZLIUsZqppPRS+hlzM2im6
srIrUKbjfDRxZnM/65UyhJuTcuf7e2xod4GHnTPP7/GLoo6VoOjSVuut5Oziad42UvFWNvXKzVtY
ePTZopAGHp4lvJmOW7b+A9/y+RmIiXGoDUxH1MlsEF1RuTIQPmyBcivn2Wt6Y6IvGgZCFWKK2dSy
6nMd2vJRihOaSEpq3fIlhxlx6LRDaUvaToYaf+jdtgPgxnvW09ywXFk7PixETz9m9pJSLbSJWWkN
TmwQ1t3ASU1k9xtxYfo2TRGH2iJ3j6JQseEkEcBS4Hwrj3xhqZwXC92Bon5XS4PT2/dWr2GQ/KqB
725D0P7VTy9d64YszIz5p6wnZXXbpPHolC3ZSMiJ4AfEvbcRNjCdIHm8Pr2XzjJbObJOsWyt7nEk
FZBnf0NdR2brIYZ7+9zxZ/tagZVSK4GcXai7bFxq3S2pmAjOdqn05/oZpiN9MAO12QriG24Tej6e
qsAb7m2zOllNvbKeLz3q2eJBjA7drcbsnChWxzciuoNHBdHmTrJK69ukMfkBzLtlKzni4rx+NUvP
Y7aeVFKoIvpUrUspF9tw+GpXf/KKZN0xXznBwpoxj3JT3MDSvaA1L36nVxgXugMCDWo8MP9CWBbY
utz+cP1aFm7fPNPNKIpa1a0R/K/9Go39vYAvNUKdp3sO3rXHm6zsrp/pw4IJy8E84E1maZoUltZF
Jv9912K92wYhVHjf7ZIDlF//qMsiPoaq5D22qZ86ZI8EN16BXrBrQ6BykhJ/6z2K8kPVNdtWHpv9
EOs23CGR3pRdYO/jVmqPrQxeuh98VNYpIODrv35hBKuzjUmV6fARWkYwX7DPxcR0i0HRXj/2wutb
ncbZ+y1JEAyW2dPawKLVo180Dm2gwOhL1zRKf7/YPph/6mwFqfLGJIw9GRw7bYw30BCsIJUkHjHo
B1sTCdkuFKm4N/QQID4YvJ03mvcjzYqtCZ2MuWS0e1sEyjFseow5jSRt6PEg9G+NaKc0gXcPWTj/
Aa+Af9BS/gFp7RaBefAdfL1+RttcHkJDdA7VZdgYqiSBVFLrTdjCDwQ0byGcDdSLSIkskbJMQBWI
rD2A6go+mdfsob7mFyFBvtbg+m3NoVS3VTOCyior+4sm+XgK5FqcymDKazAm+7Du69RUExnHRV42
sBbUiTRtW9mDrpWPcTL8coXSfacK2oPNUBSAha6kbKguN/sO2OZWptT2mdDYaezPltg0KX11IO7L
MaoORxsWFI0Qt2BtwVganbP1FYhY4SZ4VRxdi0kU8SklYldNoufrA3Tp8LM1Vtd46qbfiYsSeXep
Hb9ClV1LKl069mwxNa2ojFrfUx3JKupDhduH+gKWx+u/fGnvp862X7Lp41whK8uxsvg2ieRzE9aX
sCvOmMWcUdggiho+YYZBPvAGPFUYAneWpH1udZ2nUCW+ZvjjUODgzrqLnA3Zqa4jzELQgFWhAaLE
NilLpn68frUL93Ie4hcY6BzFALRDQomzGWDXESezsglZWKTm0Xt5ZQeN22mDUxs+TWVSccSfhn7K
9V++8EpVZstrTaRimPu+ecnRrtzCGMJsMRkn0sSwn1wiDXbXz7N0FbOlFkZXK1K3NFFjPwMebt1X
T/rcLmoevyehO43ha/LSnpg+3U8iPXZ2A0PACD7546fH/u49octyY0k9ygGFoBuzjr+GGOKGNlqJ
d10aPbNFpK5FmZsGX76VVh4KV/vRx8Hvz9322QIiJ6qw80oMTuc+NPGdDbkj/Xb90Avf83+L0O9u
SqzLeJnzAWCkLu86Sd5Dc9sZ2knj2y7U4DkzXIc1IePS8JmtJrRsDR2Y6uAIZEkCR0IboLjv/7t+
KeqHPWReE/O4PRbxwVCssnVU2y+5ioC4K3I/Buj9vfRfWQmJ5JegErsE6w85F1IPEpam5znG6/Dd
1kfK0iAkCLk/Jkb8fYTPeluZkna00TIQSGRVjROkWIA2Uiyb/QQdwgIRaHmNUzyuohxvkZbdQffp
bzJX9o5Ib6w3G1cnFNQoeokEeFNhAwAICjU/hF1EcgZMlnshCoVetB7gruVrnt9iuDASYq9/cVEN
TFWwN6Kx6q84PXl/l5Y7eULbbvxDAza4ATMr3xGb1dJaBpI2NHJ80+jEzFTYNDaV2kekWxmYXjXy
fIivyreBbOHlb6TwJOD2ntgQ/FISQNNmHcGzUUcMWrL6G0Dv5DmrMpCLWXRuUul7YwJ7bTMT8SMD
53lUpVe3LfQ9SNP0T5a6bHtLKdsjwOzvKaXy/8kwTloxeu2i4SaCOelhkQ3SD1CGIV6bCGQUtv9d
YtMfH1HX78kYHnaJDOmtqWVrG49+94xD4HssGmJVVbO61f1OBdgokp2UNukZ4Yy9jQc8zCZUYxhW
Ahh+nvz2jdjb9UpTA6bEcqd4Y7SvtPqvuWPADZfphKwaanqJcQzR7korKrN2W+FvT8bBvveHLMaQ
WzUybPYQp26o4U3tdNIDaSQjiIp/6JGod5pR6YQsd8RZwKcIMVbnenmiDzy8hh5qBK0l5EoAw8X1
oBYH+jtYRDLMSYdRZoHWdfh/G4sN130k0QrRS3TdbUz6Slc2zZ6oi+QOf/C32uyGcx/k6VegbMoh
66LqqcCdcMQb1uXwpOL+Z9RBmtwYuQU/VcfGzrYt2rt9PH6HUvoHfHL2YJQeMLUADd8mAPm6Fybb
UxBMFjvJEqLN4I4HXUc9WFgGbfdB6s0HDzMnSoc2fy5SQ69QBueEdHW+8TPXq54FO3ITJ5eM9i0J
yHbJQpP9YFYppywsv8U9PZY6z9wHnWjYFJmG390PgE13Xj7d8L5mlLRxddOFSnCQPFztluxCzG5g
Y5CxEG9bzFU1BoYB8Vk3hvWDbyXxG7FE3TkyOhVWXgOkFfQhxM4ssPZaWP2gtfmWT/jNMEEFltbE
SbtdWO6DSFeOMXRRC4BppWNpqiCQ5g2QnJ0d2spLzfhJidKB4hCAopC3aqfG3Y6go6eQrjXhSkm5
a5igu9x8zhtFOtqlG7JhILYNMn1G8kSc5bxdgpckl+tuU4deHu1Tm5cbQxbZp/Aw+vul+RBl3Ss2
rxFojl9592OSG7vWl/gSpjsh4+AsXc240e3C31UVhPSdHnkge66vlwursTz9/d3SX1O10zNqhZfC
RFCZedVdrKlfKMKsCeOXTjB74aLDUYumqBQ2j82PKPUB+OD+HlJ1Zb+2dPzZGxdzkUrXXzIumodv
MTU6+15V6/YeN1f/uZf63J6SkJZYwOQPHR/a66/a9caEtOqh3n3uEcx274GsWEUfKJlTICjcA6rX
DzUtdmoW2mdPMXvnNvA/NNGZxqUZyZo28T+0P4WUf+oCrLkfxTYyq4+hslxial++CySh2eRrorCP
n681N6QgBCPVxYpITTYrIEABDxykgO9uW9s3/lx/AtMO+d9Pe9QZ/zsJyK6ivjXpIlVj7BwxKcor
GAKbISRvs0rIKhNNJq+0oBZONpfci9DIPMswuSDyzC5qlj+7VNcJwhHu3pO7l8xaey4LdSl5+vu7
uY0+qGnTsKSyKgllh6bqWygRfKCL4KJGpgNs7BTJzUpr5uPLsuXZPWzLEaygQUMYbMU2a7+LCAO1
/dwWcDWatQ7k0mCYfXrYdi0DVBbSRanKU6rAP7KV6lcOEP1zA2E677s7xj6kdqWKGo9OVAQ+eCs+
uIEXPmdxMl6SvItOFtXX0/WTfajxMMg4mi2NFalQcYKf1zFMxH5Wo6rsfyyZwLGUGRoogQ1epAu+
AA72b3qtao+Me3vXlmX3dP0nfDxCqID/7/UOvT3q5SRzH+0fdv1MFsCjKlTKVLzXY+8xRVL9uRPN
Pl5UL9aTsuftq2LE3iRNSvGykn8MeBFrqJxMii9JDTnx+tmWhslsRSWwp3F7DZdAIYET7QzeyxIO
741MbuT++immZ/TRkjFbUan0mdBvQ/simcquqeKz1QcrD+Xj73jrHwtQ0oe+SyQusdv10yCpt7o0
EMaVvsJw/lS30JzXMlXLtVLZy2VHI1UBTe3FTpqD7IeH6zfn4/tvzit1yUCQUA+Dyink70rlhPL3
vl0ROvwtOv17482/lfF3U7RDVSvF+JSc5qIf85so2LLCGDfmKdl6+/Sk3kdnOBeksN1lh/42uW9W
btnH6xtY1/+dKnaq214ZqqmjRGlEloIEAq+R83HvW2n/oHSqBqfE6tYafx+PL1OdDWErElZt2BTw
u6r40fnpD2mqz15/PEuX8s/YNYUdGaZ6IZEtf4qLQN2MYJNJlfG626Ik6cjHWvV8/WQLY2FeTwPA
2EBoJNgUauj4fZA70DVJOUGGrcJ7vX6OhQua19UGuRCpZWnqBYK6dUzYGOxsTSkcvTb6sxB+8CK5
wn743MmmH/FuAGpDY0S9JSNID78ogD2U/pc2fh9pJk4BFNfP8fESYCqz9xyZXcyeMNUuYoRx6ItK
P8aBVWxgrX0f7FZa2fwvnWZ6Zu8uRU+GqCVTRLkQcfdD1tAVmlYLGUj+naH4vX4pH9eWzL9CwHfn
aApilAjiwSupCsBFcCuH7mRr34HI9BMlGcxjk35GMkaqz1xPauLtdoNBQsRR8qnvJ/pXY8xffHJx
Vx7M0mierQLGKAKTZSB3/DI9dqPfbkWq/irq6vv1u7V0/Nm0J4+3DL1YIPa1MND4ZRM+gaVPpwpH
tzJ+F1aWv0qDdw/Ey+LQBqwiX9qGwoyVlz8JF1xpFSz8/HntrXUJizLIxrnIQo7OJKcAJ4KsuSXc
qlo5xcdbFlSM/ztmicuMPb4n5Uve2G81n5FZ1lAyKrhlCX2PmLqEC6565XkvrCz/7GqTojTyViZ6
p9KfQqv9jbL+J8yAw1jZj2pQr7zVlk4zm+9o0qwq0mFY6rJGDQ9TXia+FnVzinJ5W3vky18fXgtb
TnP+uQ/IOmB3MYhLT9UT859uZpuKIM+2rA6BSeBcle9U33yIk3ZXV9HKt8FCB8mUZztdWpdkahWR
Cu57AMvYKV/clpDcXpXRsg8BGdzkGW7Uysh/eoHfg9jkG7USyqWQlXBlsVsY9/Jsr5uikCw1VSuc
tip20AyptK580S2N+tmiYJV90qidXkxyuD8CQ4yNcaQzV8bGwiItz5aEARenVxg0dgEnB4cRF5Lf
VkBMzfJPNkq/rg+MpUuYbQlAF+s66J7MGfT8qRHdW5fkJ8nvHq8f/uNrEPMKQdhkehRYAVp5H75J
CqW1HuAro/ZvVla1jy9AzMsEOtvoZmiU2hmjtt8C7k/P2WCSaFc0xsrKs3SK2YufA5PBBpsUuk7Y
3Hkx7MJeI8fA1XBJXL9PS6eYrQMqhoWxJSHgktbfNAEnS8i7Bgr7544+nfXdym+Jnuw5t8gdipe7
WiWUc6D14a3JYJZ+/GySd6IZCnwc4qL18d7ztF8xeQeGBCn9+s//eOUX84/Vgk6H3gWRcYlDAJxu
elZga8Fr9hxN13+l6FxYT1ae9ccLsrBnU3r0hlazgdkjtwvgJCtk7qnKQx2aX4Z8/ONZ9crE+HhR
EnNOxTDkFixukTl6p73oZvJITPDKurH0OGZTOpeI/LJKLXOaEecWOWlnq8Z/ZpGdtjJaF378/ENV
9uLS6noxOkVYHkOlPUeqd7r+rBd+/LxIVpVD0Osji3VtVJuhP2Hbwh609nG1MJLmVAqvwYKOS5yj
Vw31/piWWpg9+tNki9kqpgyzTYcU+HPXMpvUckyyBClRMhBoAMOWtwPHdbEVeWVaLN2q6e/vZnXU
wz3wYj62S25V7Tsh+VCERV//7Qvz4B9UBQb0ODIzGV5uQOvsu9UWR9969snkIfvj8LmTaP97BaaZ
q2pXG9qF7tdDE+R3HXF4NAVFs8tllpJYWbNNLmxExD/cii62lDEuIA2rv0Yl3eP2f4FLf/KTb4lr
niXPPoJHvE204EEnWkcP+09t7MFg/O81tiGfvIJoULre5rYzrC39TTjL3u76LVx4wc55FYmP6RuJ
kXbxA1e+g5hAVnRG6KzeSv2h1Uv3eP08C4NtjqiINLcthV3aF822X4TsftFDWOae3q0MhYUlZc4O
qEkx6qqG6g55lcBqv5NTcP2HL9wgc/7y1poyMEOphP5UvCWdbx2t2L6FrNvu1B5v0fWzLI0vczr9
u8lY2IEwk5x9lGJGOzNRpX3bEb84EIM+NdOtmPRpn5TSJHT3RHWIjSpXyb4cdT7wa61Ya7ot3Ma5
o7MerGrsAdQ7RMfddlVwoaK48oQW1s65q1JRx04Cu1M4gWU98FX6RgCZQTxN+G2Q7F1v6DEt9WDl
w2FhuIn5U4tLeKBJrEEjs0+IlLMtuSC37INfrj+vheVtzmJIUL5qll5lDmm5GZkTvfdiuaN2xwd9
cE5zpdrnkdGvzJ2lITg9rHdjI1J8NfDkQbkIT052ymC0v5oUChCnrg4i1NOV8yw8IXO2nPoNtSh1
TMmwIlumrBPUFv1GaXMIvR1NeVj+ZCBcv38Lz8ecbZO8hg/KEEeCk7U/FGEfJbb2maGtHH3phs3W
TLuOvQ6euOwMMrIkqI42AMPWfaYJuPvc75/tkdhNxpou+4UzZPbgNCAmbtvCH5/JaF1zziwMMTFb
EXq/0lx8fsqlBre8SaS+2oaR8YwJ9iZJonwPNvbn9YtZOtNsIzDEcQH7B/xc697b3bgL0nsz7Dct
DPYm/nb9HAsPfG7fDYgBB+pOPQQT6/fArO78tnOUjGiA68dfeOT/uHFrMWC9y4ZLmWTA1EnVab8S
u0sO1Mp7YOkCZiNW6aFjd5GLj6YkSD7VXoMuJpzVi9vD9StYWnpng5YWmnDDpBwvKqVUPYxOBjim
64deujmz0cqYbKg9W8oliQwnIs3MrB5YvQ4SVunrZ1gYQnPLrU/MXkb8e+X0SJe6unvUM/VW9cqz
1/lvTUJS9+fOMy1d75ZC31Y9OfPGCsy5sY2VV0VqAarXG9f/OVprrtuFJ2FMF/nuJEY0JklcMFbd
vP6llO593por76UFW5YwZrPa1Oppy6VSF0x6iNz9mU34ETIOtjAvu2NCbP1ccfoABZQOZX7lti2U
74Qxm+JuDIRE1jz14lfhQxS6JwLod0J/DqR4qydkqOT5aYjVA5TdTWzkp+tPa+lGTn9/dyNhCalF
7WtM+sK/G+vhycO8ev3Qf/tZ/7bzxD/WaA/BpDVi9YLmUWBeycJLVsV9uCekPLwl0COMN0gwwxwM
rxWXW2PUW6ewamXvmhnvtqwMpWg3hpH5Ndfr0tqh2UA7XLZRTPpyrYaPIFsI8Ib+TNEjb8ZoUoEN
K592CzPyH7eynLmY87gziP74sr5TSTHo9UdpWFlu/3bJPrg9c79y22du1MMjukgNIXReHjMtLQLm
y4o4Gpo1zU5O3earTVkKmnJNnFeaqP1BMd347FLof0xqElm1GDtKZ5I1W0pycjBNkg67WlXPqatX
Kz/1b3P3g58671iqEUJVrXHhMZ3aw7B1j/Le3yZ77dSTl3dLS2Y3bm+6m/yuvotP6aP6SgTwYc3+
szQh5x6F1vPrTLOnszcbKCJetIm6vdTvSTOwUEJuzN/XB+zC+2PezpQGSxis8LWj23cFsQn0nMXu
c4eeLYopSfN920i1k4b5NtMl5LQSeVsrz2fhhxuzF5+UaEDXM1O+IHV87Ind3LQxGWRN8inpvjBm
770UDWvad+xz5CztwRJ5pGZEjThlhqjICZT8lULvwmI0dznEpZpmVsgDqLvga+LJW6v1VoodC7N5
btRXbSMv2qgnCjKw78YiJXeVuAxvsC/Exx4+9ZDn5nwiITw7tUMi4MhlTXEEkVlvfakqaWV8Ltwe
ffZissPUUqwx1y+tLp7/n7Pr6pEU18K/CMlgTHilctFhuqenJ7ygngQ4gMnh19+v5qnXtyikfljt
qrWCwuH4+JwvQCYF7qwf4zZ4Jvk+DEfElgbNVZWN1Y826J2HrmwRVD42MpcvenfK5M1opTAjgwNj
zT+3xL8D0/hzzfhK4rc0ucatKJ1JCZu+Buy59AdUweBK+AnCFRs0uleOsss2vRL/TAZ+UBRp7/Yp
ENDsdwNJNQppe9H99II7Cz5/KI2urCDn3+ly7U3GVoM6RpXSbmrjSrlHOoeoYN51jtozABWrAj6u
xc7O4H/5nea7RP7SM4cH0biDBGdE5+pYJkcXyn2Feim7LQRFDzR4EVwe1PgVBlNw6dbbvvrK++wc
Zs2RuuAHsruh/5y4cBZEVQP2ULV8y6qz9rwIlSVQFbYX8bOs3eP7PyXViENIo8VTwY+miCYaz/ZD
7x7zCqb2BCW3NIKBXgQQBUiFX0tYICX4z+QVApQB5H6qv5w8aGLj0U9wfW4UAPLufi4gxTofoRTq
s2OCDmXQvwzpX1bOTz4MmFgK9X+Ie6bwhwOkXYR3Sav3/fBXB3t7HPYcvhHE/V26fyHFcQIEfEek
3IZTAE5GlFVflBpeLz4hgw8Tb5A1tiK/z0F2dsOtHuDDpncAlkB/dZwu5eFXMh9F/iLKajOk36vX
zEIGEqV6CzJiSWHqXNfQ74cwn2zAl3cib+yOVqLBkFNbrz+o4OiCUQmj0w2fdx2BdC74uAmYnOp3
Rbd6gl9HsrfV5xSeMhO7I+q+cD479gtDiswtiLVah3yoYe4L0ykd1z7ofuObw+29gI+gpZ/gOVFH
AMQr7mPW9pl3RL02HSLqHGoygpMc596pzKEKTMEh3uYlJL2GLSw7PbSDbX2PrNUBtKFMP01wiAHj
D3psFeyNCC6SagOiR5YNEZ+jzv7ZsPva84DXh4MMlE2GnG07VWyyhuxxZ4DvwhetX+BXDnPhYash
KGjPBWwy4JLjg4H63VX7vLB2EETe1MiiqrsKhgtquEvGH1ZJ4XH5XDm7EnJq7ryHEQ/EXL8MGZwe
P2Mvw6triBTBMQyfQFwd9rWPrx9/BMMnhpKUdGHSA/1Ehw6oJMItB8zVcr5vwYmQ9/q3Kw9SRNk3
+NgX4V9t/bHzP+hGDwwGy/2WQ0HjdlhbuFKZUJ6q5DBY5qqNST3/9MPgBZbtwwZ+q2/9VD/ltvV2
+z3Xww9QFv8NnxCikG3Zau+cwFrXhdvuVDa7op+iGc1omsMUC8DO26+6Hkpt82KVemMWlAPLYtuy
wBm2dLeDbCdsPThhZ6/1hp+333M9ZYGt138/qchVxyfuQuCX2lsN6bs6gEo2HAw/9vjLa98dOGhI
Q88XziWxFvnfkVjf9Fh8drx6e/vx14FPNjPPM9ASlEWqLAbNZCPb5BxQ8Wlox0NZiadc8V2R1ocq
8Vbmf2lSjPMt4SIfnAkK1QkalhPgE10JzyGkwrPXHG5/0fXcwjZTyJSkvrQUijN+CXJUAq8lXXZr
SvT/OJ7/f6rZZgI5BVB7ZSkt4rYHJ6qC3e+5ggAJJDr8ADNP7b+sgKXGtuO5Q6ExZNljNEwkpHBQ
Suuv7Zi4J0pLiKn7lfvNcUGgWslMFraWmfgIEPazHjaDscyc/VAkUaksgP2yzVjap3K+mxFDb4/w
0puMNeO6qIxYM0SzQ6/d2R4MsiSCLQPzS+gzb4OvuAWuFRMWdpepSGTJXnnlzDhcRL7WzWFunu01
CeWFhWKmQk3PyESg2Bb7ubzTKfk6VrCfuj1ESz/bSH5gC1sAfJmz89BmL23eP0Ol9bfbr0HHl7aR
UWODqWXb11NTxK72/xbZBRoruk9WAOM2MEv/3P6GpWm+hIx3kcctfWdqmdIxt+3NVHngLRU4EaH6
TeDXNtMg9tbQfkvDZRwLTIIQSue0jIkERZE/VzhIqzWy7dI8GxW2oKMzhLgCCNbD3XzT5L3cTiDq
3R6khSu97RpTAY5ME8AdGhK6rdPfMY9j0wXZCG/ZAgbDVZd/dmdc7oPesnaoBU073Dyr4+2XLywD
UwMKckHKBV2YnlsJlz+wOxv9NEG7vkBye/sNCxNjCjvN0KEWoFq650oggwfJyLqHF1W7xyG+xnVf
+ghjenK7la1qEnpuoLlCGnjQeicHVo5O/bF6sW1qN8G/GBZbBJ37PsNVMBqFGLZ+IcUzLPFgIyx7
qGE5Xb/SXV0assvf322bdq5L1gYgytW6PHcgxYa9d28Na54xS8NlBN+ZO46dEQccFSupNokM0zuY
UNo7zNR0ENpZIzFdzwghWvnfz8igyuYxDrQ6LautUiXZo2z2AsXyU5uUT14mh5VFvPQi578vqkea
cto29Nz5uJS0cGDrOdIOAWdM5UDOLFjD0yy9yIjJKdQ5FMTJKXDk1hO8Ic4OgYKr4G9jMb0SGHl+
bMsYAcFL0S24mK3GOn2D+ngUwhpO4ipx++kLwcxUcRp63JpmG+lgDZU7X9hQt+tXJmJh4ZqqTbqH
nLjlYCJ0kL2mKbpleVe80iFdyxuWXmDs9KDPqqQRwADRPowE+OEN9NrWmh1LD7/sl3fbDkC8Evws
OsYw54rY6B7YgDTcW4tSC3myyUWasj7j01yWMVYQe1BZW8VWNX3TWaEPAbrkWxjxyL1uVHpAOTxb
6eAsbHaTosS7jIjRYdCDkxZcuoeT2xXZxvLVNydncmVJLb3E2OnUgb965Y91nOQFiIRdGeV+96kP
x1+s9VdaEEvL1tjkTdACrNADwsA757NXjvdizFdKrUsTb2xrlgV+QIIOlHlaYlURaKqTCIoPK6Oz
dMCbNfvJsSUp7J7EVpZ/GanM75pK/mlZtYMz7VFXamdpCSeX7pjnH6OLw5Hvv4vZT3mTy8af4zEI
YLzobWouj4quKTEtAIBsk4rkSGgTudOFijQXMIPr7ewIQK98mnzqPga8rz9TGHTfa99BD0b4mf8y
lg55heej/ARYTbEC/rykd1cuU2aVfAinukFuBoRjNm6YW++kJzclvIs5Oq1FNgL0tHaN/jdd195l
xIeOdDq0isEGJgwe79ZXWAdFoORGDGoanWqiSng7aKTtCfSuoLQDS/KTguKcAlEf53jQkTjT4QYz
nY3PUn3EKYqFtikllCYpy0YXtsFjfWl8VZ7nvHq+CDZK9UGEs8TVu9sHx8I2MRlOlLQTmFQgU7oK
pKOgqXYTTb8Pfvex08MkNTWN3zjgQYClNcPJCQq4/Dloh2RbVYFe6XwsBJF/q/ldiIeJNzxxO/DN
GgHpt4kNJzg6r6gnLF3sTXWhprC61tIqOQ8T+1Npa8+tR6q/zQ6BhTLdTCM/1dVFqI4AFOUeiSju
WwFup2gPAhbYtydpIRT/i0HvvlBbM5zkrWmOW9veOh2clYNHyNzvKra24BaSIJP7BBcVC1Q3Adsj
G3oznh81otw43t98AOXe7vYf+g6T/gQNh5IUOZSPB1T02Sx+V5187CHRehFrXBmrf5zWKzvaZD3B
Vams0ozVcdpdvIkr2GnvlN1CfcVuBcrGFrQK/pbeGPyBakoZ6TFT52IYsmdWFCMgjmIY9klj0RMs
1PBLoSr1ooZ5gKn3LIofvt+h9RuiPb2ZPMs9oFevY2fs/b+3h+j6fiSBEY8s2qDylk8axOY523UF
5JQySzw7MDFbSUSvLybyz8Dt3WLiNckCbqnhLDs2PPb+nD4TISbwBKzgSxLmzspELL3nsl3fvSdJ
/UBDwKGKQWYHmi+/c0LrrhLZ3vLWmODXVy0JjBQFzZI55zMvoJalNkUJrAApn2qqX4gD8rmb/Lo9
J9dfY5sifh2gdY52xjbOfX12da0iK6VgnePEkFlfQXiSHG6/6TI219buZVW8H7M+VEPTBhp9vrx/
qPNyhucTdLRuP/362rJNIpvkLbXAyQX/s1PHNEheCg68HaLZ7cdfn3CoKv73x5MMVblUtXXcQtAZ
LndxAh/7Aj0zS68Mz9IHGOminXY2inMgIDgp+Hc2YkgPQdzyY7IItklWAwcIZXzSO2fbYeLRSyEe
12Q8X8lqlubWuAAGvIXTDrSv4jEL3VMeZNWDP5K1DvG/lsz/Lx1istTqkeeW04/k7Id9cWRSeVuq
xmqf9rW780aXP5RsnBBMRu8Et0F5chIlD2VvVzDmhpqOKy1+lj1ApAVt89cG9JiX2+vi+vYhJrvN
git9X3iAm43IljlUt0LApJJm36USmnNPt19yfWkQUwXHTsvKQy+Vnoc5tL5nLeljwTzo6GWi/3P7
FUvfYYTmunCKVI1DEwv9Sfh0g6rXjth3qda7hNm7j73k8n3vIkCKBD+HUt94Bq98X7a/9SQgzau3
AZqMft+vbKSlTzFi8zg5WTlcoHjEoVA9cod7yqcnq8r3NSRqIT79/fbXLM2KERJYTmcyJAClFHV5
B3WYh8Djx5HVK/fgpccb8aD3WY3UtQPg1rP2QybjEKK62luDuyyNknGFLII5yyDRg9ZJy7ZE699k
tnAcy/63Y1+sSwNvZYcs5CzE9GSeLM9SfY5Ct/Oj/TbuvfN+PHUHO04gvfbTe3E/e4/pJ3KXxM7x
s7zPvuQ/PzQ/JgnOnQIC1xC8tyafXPkpb/UG3IuVpXw94BGTBkdcFKHdCoKTSapfE+p8Gme1v/27
lx59mbF3u8QBzKMFyaZAY6B6rJr5c9rCo+72s6/fPonJsiKiFCwra7jlapgfhs7bkE7ABwAZ6elh
24hAbOEjtkrqWnqdscjCMfQlvGhwLAx0a3PYDo85uqsjbF3dTZ7MD5WC/rZTI93szgNS1o2XlfCq
YBthUbglQqEbGIE6Fxvir6kWLw2vcVSBxVTmqTXquANQ04WDK+B9KzO3sGVNDhY4ERBASJCDkFk/
hwV9bGcYRAbu8+3JW3r8ZZTfLYzUTQcXsuBdXLQF30Bj48uk5hJiGtZKxWohJphULOFLRX1L4QX+
r4ZjVhy+TRjfJ1Dj7K1sJVO7nkoRk4mVQVbVLir02EB0/kWF+zro+uzL/tucrU3Ewhyb7CF3sDwn
cS0N9si0p7KGdugadn2hNkb8yzvfzYLTukUvCCy8gSf6dfEEztr8CypyGWw5g/uqnZ5o2r7Uhb13
S7Emgb409cZZY/GMhw0IV2DCTFtP2+dC6BPxpg9VGYjJFrLy2qrGJJHxQMrDoJoJ/gMfpMES3wgC
TV6V0praLu7aZz2mkVN+V+7b7S2xgLuHS/Z/ZwNmm3nbeAjyXUcBN08t2DG2dVFAsA8qtWVAqgjs
NHpXNX220Zxnjx1cOX+rlsmV1HdhakxmBgPvUgw5rjUJ8ERR3QD6NKoRqDvB1uLownI2EUTQTYac
ylh1sUOGh8mjZzl9jCdGTMQQ1MVUr2Z7iGfrBbLM0ZyBK75GE1sI/yZMCIqoEMWwGxUHlo6CkqCZ
+ua61oaGd6w9Q9B9JW4tjc9lat5tyU72QVPLUMW5HLdeMexGXq5kYfSykK5cPUywkJXTkbQFahaw
Huq2QGOKTZjh0u+h1rOpO8u+gw/QcPT9iZ79yqdHMbDqGHCRnghpgh0k99sDtNFmVFpT62cGLcYo
DVl+7w5dB3N41X4mhdN97S3Oj9SGvWHtJ+TUikTuSm+S+4qPZMcyX+/n1MECG3PvmfmkeLq9g67F
fI+45gKoQq+xfdyHzgO4iGn+TQGgVGT4J30MlVpJO66F/MtLLn9/N0EV2i3zUEL2L+nfmAJCsVLb
pi02Oazkb3/GtaV2eYOxBBiTo1CFHZwdu/zpAkfYhKraKw3HWuHSbQ7ngA0v+pVVcW3PX95mnAGe
27kNlynws30PQTsL/ZAEwr+K2dnKiC29wQj47iSCDAFtRkSe9v007gmnT2nxcnu0lubD+e98ZBDJ
7qiNSUc5N1Ll2xC8pewu4GviTEu/3gj5goqQD7LB8yfnKCeogaq0OsxyDTuz9PuNqD9b0Pt1UaeK
PWumO4x6fxcwwF5BNqkOijTJ7vY4LXyHSfKZuIJAku2gFykAyIYljl3rfQ2i6McebyR0Q9UMWYMi
XzxkUD3y+vFnG6TfOPdXfv7C3jYpDZ4LxjGUEcNzQa0NjNq5222C9K2c//hqBfnxDxthxkdsBZPW
4GewgyRi4rEnS/IcQNvzHvBi6KPaMrtjneWfMu7TCPQcWKJl2us3klQtruUJBBp7m20zBw4hzLLI
kXOpT13mq4cpbNy4LkD0aB3fjifVfYE6yrTlDgUE3qqg/40cPuqL1D4yRuaNDHFzYZ3rAebUiofK
BZQeGurhD9GlXhPljSJrV6jrawKv/+/ekSyAzGvXgBfHCviW1xDrdw5IxLe318T1pe2YCU0BT+9g
sDIW553alUCN49zfM+haA8HxsdhioiazHBR0JxjgV+bDDj730EgIK7YruNjf/obrQ+Sajo0U2iTh
3CfAJbi0OjDF7d0oqvmIzfrRbzDiY1DDO4GyYIx54+xaB2tpdrbVvOY1s7RzjAAppnyAKghACIEf
Fujm9PLo8d5C2o0m1ZjPsHKFte4Hh8tYUa7sxrBCrgCX7wyUhxpmy98UWWt8L5yMJlgvV7Lhjd/y
OATBhMZM41IikkPqlGB3hHHNP4KbQyQwkXlB1wz10OFQAVJEbHy/eg5n+t2e+bSybq9vDdeEZ4W5
zkRTQv3Hd39NzRfNFMLDCYDT26v26l3i8gHGpM8X3cqhLjjaxUPyE81/9d2znfSL9JQogagOHA0n
A1Z+JoN6y3Db27UZVNtTTrwvt3/C0hcaK0FqnJcOrP2Aq88i3SNTvGfDG2QjVkbwWqJ8+ULj3Aw9
S0LvEcoWymGxssOXwh+/3v7pCzvGBGnl7cUpsmQ+eskK9JN+k2evDUJvwGCSTleC49XLNz7AxGs1
1qhE0dtw8ZECZF77VHVPfvCtpfLOQbUoDfaD8wj9mJXxWghkpi/eQIYhVC28usdxPE9+FrdC//H7
7PftMVuYbtMaT0BHXGiNMbuAMdoJTJB0gMvHnee/3H7B0qRcvutd3u3lAZ2BLcHJz9lmkDGVn2cP
1nflZs7+3H7FQngx4Vqw61GFhb702S/6FIBciD/3+Ul0+feayIdx0F8blC1uv2tpvIygX0+ZdEqo
p53nQLpgvI2woK/2todrETTLV9bY0pwbUSAbLddPG7irgmoKrnbqPs/y0+3fv/RoY3s7DjRkG4qk
PnUYHP7C+aSdPO7c4e32811M65VczIRtOVmac/hhQJ4WgeRF1L51JDqpVuLjwq83AVrlDMWximD0
rS6JA6d96x31DaIdK3WUhck18VnFAGexDEAQ6HDp9uQNltp2Fvx9CC3ccxd42Qc/47JX3u2JsveD
IO9gwl3aXZTBzWMOASRXH0EWIkKZrDJPN2PQjtjTStSRhNkPwkekbLRW1oLS0kBd5ufdB8BCKUBV
HU6jeQsoi5ZRy8iGsRcevt5eRksTfVle717g2wWstHw4VkvP/wETn9cyh18mBGo/FlVNTJPt67pJ
HI+dqwtLoLbc+6JQasc1X7MEXdgIJrBJFaPtkBqUu7ZsXlDXPEOw/WN72IQrQQV0ZKRxi7hRSWQh
lyrDcdut+b0tDL0JVWqUnxK/6bsYAEgCky101BsmQ3BQ+UdwlligJk4pr7ownV27iIPwIWRfkvSt
YR+LPyY6aQqdehYhSqFpXyVgzpQgojprDvNLQ3PZDu9WJUeHIKtDUsTCeSLFT6kfnGllwV8DOl+G
xNhRpepgoJxzD8tkfqQjrLRG9aIq8BpJ4O467UKkq8rgHTZ9LAaZYJXEV2muhaxiPymCKNSJD9Al
OOGcZisV/X8g7StngQlYgfkXLtcoIMYDSK57yB1lsBdC8bKuOvEqdJ/+nXL2J6wh5ZyOGT1XgaQ7
q++TbSl8gPB06x4nDb3zhFr5A0t1cPJYlm9zGGL9VqkGf9qWfgRy4PSJTbm7U0EiNkhe023Ty/Dl
dii6Huuo2a/sqsrKquLinFnavI2qi255OFQhypNafxUTbMU+9iLjaG5CHJwgNiZn2wYpV1TbZhrh
c4mSqPjgpxi5tyewH1pt2XEG/vnM6aaFcnTg0cjnPz/yDa7phiVnr2zpBEd6B8acALWD21puBveN
OSs5/tIWNAbJ9ssUpCLJY+g2/bS0nZwbh1lbsEPXUEpLCT4xRgmQJCD3cncCqMJvtxrrds+mZtyj
1S43eZ6BVzIGchcOKj+Lxs5Axs/zlV15FSIOyU+zfysmYGyKafRh7iC+QOflJWjgiJbazVG6cxKF
iXfMNERcp6o7T1n9Rm3rpW2qb7en7/qhBZnO/wa42ZFJHnp9FQ+emPY6t/IdSdp5ZYFfj3HUBCo1
Tan96eLO0njfcgtqw2V2z+hj1svInqdtoctdLVYW4vV1Qk280hCC9oJ6NTv7XnYqHP/UsP61zafD
xwbKOAm8OqxhAQjPtNwDeMFKYa6YF+OHSvs0NM6CLC3DGoarU8xIGOUV6m5hAFjMWp9iIaCFl8l/
d4rVGjjdSYNJ0wCdtK105m18lqRbaRfF1tdrFbil1xg3pc7jPgCF8N7zKwLN4XRLxF3mfW0+5CyH
rWLKcFco2hal105xWvyBp5gAGbPI/96e36XlY4SZDMQWAT/W5DwhdZ5QbR+HnyTpVrLP6xdWasKR
goGNMDsR6BhXPImEPdcbXTKQ1XK/ao4tnCw3HbfokwoTtXK1WdjZJhIJCgS5DWleGGG4s3gGVwDm
sjD23d4eroWdbUKR6hLWim3Dk7PmfaSxqkiAI/i79tXGRfU9A/xtLXNf+hDj7tQ6qa7nFH6CfJ4+
tbC0hroKSsi3v2NhzZro8BG1Fo7Ct3vOCjhpTs5dVjwMbDjDOOZ4+w2Xn/n/ORE10eEhOrjQacvh
51ijTOSIasdSsG3KEkrJTQ6QlfLkyquWRury93f7XPDCRlycoQHjUrBo4IvnrYn+LZyR1ESGd8HY
NUDmA9jm/IUd2TFr63MFW5Acuiy9jxplfukmQXumYB86+Kkp/gz0htfbHB6y1pxk4caS6CdRyCE0
UTFr++n27CxsexN9hGu5CNH9KQCpG6O2/AEpm029FlMW5sMEHYVysAmMweqYOux7R6YfyPlX1u3S
o40Tg2bQRvRDuK5T/9dInrj1ens8lp5rLKF5opmqK9w0xUCjETIEpFmZzoV9YOoQ95arkkpK7yx0
8kPVgCqXZIAsZW5H0G77I3Jr/7FPcP67C0pld5TD/gOo2+xhIBA+ksJew0QtjY9xTNio03kCd8K4
Tac/kEH6GxZrx+dCSDWbcBBKDsALRt1Uh/VR22PswvlHFeSu6CBB3XTbYap3lljzm1xY+aYoeCo0
zQEoQB/Yd6NWQP0L5Cv7y+05WHr45Rx8F4kqaBlIQZFRt/yHj3oUF01EtL2SVi49/bLE3j0d5uWW
D6sMBTc8uoN+3hZaOhDMSHF7+tjPv5wW716gPVnkVoNcEoXszWh/CZETpN5aOrb08y9/f/f0sZ4Z
XK3rMg7E18FlkQ6+NQA73v7pCwvUlGROsimwbQkCsDeleZTQ4auGo/ztZy9sYVOOOW3h3oK9VcaW
43xLPLvcD6kDHYkuD/aFAu7RP9x+0dKlyDP2MK5XIy9IqON8rqxPTE5SQfOrKQ9e1qWHsbNghtPX
KLG5bXkgqui2YxMk+7IPrF9l2HQfy6FMLmc79M7EAISLLV38KPvsTnjNWs322mCykJkWEBDN7SnM
5eWZ90G5Tycufk0Fk2QTOqXYeRxt5tluh5URvZbnXN5mXHFHcbm9JIN/EtN09Fp9RzL6xHSy84Zi
Je7+YxObmQ7eYd5k+0mQudCtf1JybKHe3Hs5zORK5zh4tfeka9E8dUD7njnT45NSFxxAMI5OnMJS
+TSWrIC5WeKLPR9qeehF7d39wxwrlw0fuGex0DXvWV039aHt1RBMzuUh7eQ2sB6dSpxWVu3lovP/
A+Ca96w0lX4w+ckEXUD+kOaPKDjPUTPD5z1hexesIfj5nWCZcO9Ayc/p6mgI34gWH4iKl48zr18i
7/PadlDfycYol85mxiSkTbvy+IX1aqZjfpnkXla4+hwmlX/kWZnsBZL/T0S7oYwcOw3A5xzXxF0W
1quZl6WjTCX1mASYy+6hZJ1U6cNU9OxkjQkSzop+zC+HmTnaSHrFcunV8Nji3WGCQ9I2da182/ml
v5KWX4v3l31hxHse9tJubFKfveJiuD1IN9+qeki3FJi1NfmEpZcYiRsR1J6knQLUTsNXNjgnmaRQ
1mRrcsRLE2Ksrkm2Td0ytzp3fb5JwMuX0t3Q9HH+SAPoMkpGyK8bn/uqpPUZe6Sav0DlO6J6zft8
6dcbaZsafbvqhqI+A0P/WPluf7LLNC5Km+55lort7QBwyW7+f/8DD/vfg53VwQyd8aE/j4mA0tE3
yDlu8K82/e57ZDeG4cp7FubaTN3CoOsaoL37c4k0d+O5fQOF5VZsPbuqV3b7tTQCs2Ee9UMS2Krh
LTv5lZNvcscqdnpwyg+cq5enG3PtqnSWsp84rtmIkDBAIUets2Blvy39dmOy+56EVjMJdaaJSLaW
rMN7JIzZCvjw6k348uONWXaDtvfTnvsnWo+/63FkERAbD3CG+9lJ+OaO816I/qWfw9/ccoeVtG5h
yk3AP3UbweiUF+eAiF2Tp6eZ8lNjr63cpccb+frkZa0CJ4+fVTh5jyOojH97Bq9un/jByrgtveJy
rrzLenuaWBPDXSDOIPvQltGUxQN/ub3xlp592fbvnl32OpjQMtK4Ms18B8U8GzWpWjzWnlgTpFxY
VCbWmw4hKGwdMtIiI4+ZUx+UIz6AMMGCco31mkJ5sW1TUcdhW8Qj6zYV7qyhElvir9UfF369iccT
3LIsMcADm9nSBmJ5HqJ+nlZ288Lomxi8vpvs0vK7CjKF7RBV1dRtbXmxaFAyW0lfl15hrM9UFHMb
tGUVV2O+z5P8lFte7A/lWuZ22btXIjc1FqdPU5C8EzSRfQUATjafif9g4U4Z8PFTMfxOwwkuj/1r
wV9vL1g/vEzulTeaaH5auxBIbhVgMzK3kTqRNvxcimroUYVyqk9dy4oYXc/ygP8T6tfzOFkRlA+7
JKoAD4xV3jrfQTSi3b3Le6+MXCSSzVGFF/JBmvbFFIFIp34T5lWwTvNAtlG5wx5Km0DPirBiOjf5
kPdR39XFUZS8Rc8/gwizyP3IL9CLVHNLP9tWXkJXdZjmsweE8EGHKFgyNXenoOrIA01c9zSoJI1K
t2j2k1eD8GDTg4RP8pOCr84GVrjjV0pYuJ8GWjzUIW9fBJqe35DQpXKjmQ7lEZ3pYSM8Vm7rMRi/
+hy6gQ0MQMAJoY8AlD/3vTtu0B95bgDC2vQ5tXaNn2U7fKa1HzUoRLIcAkhyltN2hrfLEaPQR+UI
6ekwU82+SpMZYkMSwj8ZnQ+BcMgelTnoiFuQKreYle1UocItK4PgaKFSXkzynHVSPudB94dRVAFY
Oj20FoihZAJxfPRsfzMXBe7v/NUaxmZb5zXkv2urOTgy+xGCCojsvkMKkAQnoZJxg+a4igqUFiJa
d+VGVt5nW6LeDCGBCPTY8a52/HtWiXoTiKCL/C5I9zqxTz1217antdqBg/8lKMgPi+NnFFOnDr4v
DoPjwjWgxAfmJPB3yvUsWMRLvnea6oWP6e9Oi78h2OIO814It4tDkJG7rk+/qGE6KDe3Is4mHVF3
pGilt3c8YV6UVDXZQkQXiDGe7OdWF2eO4l0Tdckwv5DcwqpgyV1BC7qxs2pbhgr6i9BaJ2H34nBv
F4h6G2bWycrD38zJn1Th9lF+kUBPgaLfdk2goxnGhyFh7aZnOo0qN9sPiT6qFNKEGdSH2gk63Uk4
fIKBnYLcevEZWOvuwem7Ds5ZIZhQpPse8pIfA788MDqfLcJRiRDpBC0tEGy7FlLnafhj8MU9FWUQ
NY38dgmybuj9yOf8eyrR/KpmNHhLivqv3zbFFiZmcps48kGN9lcRJK9E8XPLhl0Z0GbHw+TguQ30
w7sg2zNZzBuqOsAPeO1tfUf56LBXeyR+SDwa4BU8B6VHb+AOPKbpmxjDv1Kx72ygFIs7/Yn2+aMO
Pbhv8Pq+bcu7pMrv6zx7xFHvRbhHnyBJHfc9fW7yMJ4l/TPW8qcTpOmJ6goebl77HFTkTrr80XHl
71HW31lI7jCGSA4h/e1nLttqTudTl3SfQ9GjqnthXztFcsd0+eaV/gOdPbiQ5uUvPgT20XcbzF4Q
FtBBg6JiL5OvpYcFWc5OHUEGxt8Iv4DKT+h+zwvnzMXcR1RSqPeLFM0f7R+dnOySjrU7K3V+EuV9
rsV4yMLsvum8ByekdwlPil+qH6BkohXahHT4BZVF9KcqVUWckHueAogHxlsdOSPE5jQUZNAwDl6A
+qy3Rc6/a4mFVOYMeryw8d6CjgnRmNzfQt32B4hGL2GnDwk6+AkPoJTjS+g7sXBHO2s4SbfMd2En
OFZ2WwJHoMdtqtgO+t8bdLQ2uR98bf7H2ZU114mzzV+kKhACxC3L2b3Fibcbyk4cdhBIgKRf//WZ
q7zni+2qXE1NZnIAgaRH3f10MzI8dmjhhKmknyOHIPrh28hi5ub161wNcPCGX9V2WWqsrQO+bgR5
NJkbOTz2ajdKADpnLHKPg49Qa+rWFF+EbLZRXjzMbC5i2wfvy0Rv13YF65R3RSZbRLD4RXBjQs1S
0nSPopNXs+7QHQmJZSLWEP2+7CfA7T7t8oji7BWGG5d1NDFhxNJ1aX8B7dv75bRkNp+dhAX+zrXi
uyLDlEw2j25dIkyG3Lmb2qyvDkTNaTRNHsBfUcbKWpK6eXhQrLvBEngf1uig8Hw5xP7KuhjLPbam
os2arpljssKuq6nNlRZaxL2EiwOSJ4a4XdQTIdODU4/fmmC+FdQSGOqLKam7uk50JxFXUI/fg3n0
t2iv/ym0eSjQKICvEsIeWvGU+OoFysh0YIKlvi+Q/DDxe+VNm0nO07Eq5clj85U2xbemH048QoBx
vgboUB7YM5v1Y288DIeAusjncxIp99k6tEX7H/7Hofa/G3To9OP6kodqz3IQ7orQPoZN03OVw1hH
m/XFFi4sSNZaZlrJZY/sjtTI4IAO8qSwS+YF8jA5skWPutNh5PBQyLW5GbzhpgiQAhGUpozJGN0g
Gy/CZtvs4dXGE4c3XWo8ZBcbij7LBW2XVYHGUYBg7zyC6QldBhlbnCBSnxcHMPYvoT+u8axhSB+c
szPm9bhEUIYBUnAS9G90BSoU4V8ZMefobWRFOnFqt6Oej+jlS/wKB0Nstgl0FzcoAINNyP3zyXTe
2Lz57Zd1Ns0IoegB6ECPViFOK0ryXh59z/kemBA3o+FLy/Spnyb07HnDk7G23KAVsUmWPERg7uQP
O8cgb8ynMG9RKBy2ZQejAEKYEyuNPXyYepVYQt5U6yyZRMRyAusHP2ZjIGJhdZHkJcI5PN+56wsP
+sNhCuOoD+5ymCnFkzOlKIiKbac6D9+1VCk26uqFIXc0rqdVp57y72FsTGMdwJ0nHprzh9HaBjJw
Nd96wmFHgiSwZAh1c1ND4IhtSqLtS17bSZf4LCr9XS/migh43XU+DP/tTH8rmX9jxXxkZSWunHW4
gact/AsHtfeh5MUGq3gi8+Ct9wK9pz5SMvDfwWRZL0RQRhigIDISDZpVk06ui72ZynkDU196JySv
b2rhNhldnTyBucrwOCPf8LyBFem4wCBNxB1r055U3akk0ZIqU1LMhx+j+o0MuywcDVzVlI01dssl
qO/mAWfQULpxMeXkAKuDLZr8sJl7A1rRFplEI16poqkFAtt6+XeoOxGPooG2ql8z9+Kq0de9GLPR
0Vs6KWR8zCNEXHDkEbO6rpoqVbBO80X9vZhOwDfgz7Vu4VEZJDZnR8G9be8OySjcN4tg29a6W6nq
W082h6anmYBq2JRgWCeSuXQ9tQrx4ExBY50nduRPDGg0qK2XxoPwBQFCCQ8NjkBhkUINg4csTJnA
jmYLZhvKjKW4okRsCl4kLZke+xU6w6HYoUBJIa24HZCl6sMLbxiC52oN7jr+EyqkOHSr29aQJNTC
iQvbXC3FfLLQkcVIVEv8ObgbarQPGWzL3gxhPwt+zDONMt8J0qC2y75tq1QU4qoRUWqI9+LWuCtS
SQ9V5ntZ1H3i9yhRqXOskPpCPLQ/ujIdkUAQ18p5Ad2ZdNia0DdWCaogMh/vaRVsiqrbsTEfUxai
AvLH5bgKcyBNW0L4Zb+XUqerlAncaBFODg9Nz7uDXDOPfT5gR2IyzkmH7ByG7XepBuQ7P/rTI12c
E0N/3VDCb0u1LXJGqUHiTZu342HwXTAmo48W7xE+umMUpnykez0LfxuMDt/OUrrbSJLT3Dfl77xA
W3MXeO1hWJomjuruakbG88Z3Z7tZ8mUXUIplYhl3U5vLtLQLQwD0sjZJ7hKk8imN2BHR/pjCZYPs
G8yLoX9tonW/yJHFVc2vQO5nKythJaswcmpxDzPWe8QEIJlFt88r2tPTvKOvHkJrXIM0i8HFiJyb
/LDcYMAoG92N8RALg9CYyJv2flhUd+hghibF69qkVH6ITR2L8OjB+ZTKYUidUrFYiAFllWDFM+JL
5PfRgyFg4APG7iahXnuE1944DuVv+C6HveB4JHBRxR5Wb9DrNn19gmDHOVVwydgWEZdYUu0I/5hS
eVUitSjuohIVre4CufHrEq93CkTh7RCg4mfAHJGeWawRdn2vBw+zn7UUr43QEYup7Otr6Zp+M4+0
9WNsYdWpaR2rbhsVDku2Ijwm+gIs+yvVBvThPwelP7CTmQQNmRac3lUed9m6nZqkTLsfwTNK2djz
08D8GwB0mQiYIzcSVVAPmAAioSr30X+LIoV/pUj6AOKlF7CcndS5xC+m47L22WowoTWuImNWfaFu
/uACl60oLgSG8AwDhjKNvY8CA18ax3nTLNiiywrr/ufQwAdQx/9rSeENBIyIojlOWNrQGQh3DERG
2fvPf/0DFuc/7u6Pt93NyqlRtABIye9VUaP4fB/qb2fCoyff/u0SF2BcCUR0XqNgPPZuqsSIXt9b
Uj063XcgX/+Ghl66+Ybn6ewMbnTu+8skgSJoeu/EF4rcj17AGUP7Y4hCrbGe+xChR0v1mGNZzwbI
dzzTfqk3/pvSA1Pu0sK3d/JxlXzM9/UkpzqdG7fYaY8NSOmJNICzxY4hQqu44vEKH6orHL2WfbNG
Kyw4A25RD4Rn0xRYMLGS2IwHc/+LuTj1TmGoURkETlzK9asMlL+PB7sU1oY2CtbZKZEzPCr/vDF7
OPKqu3xg/7Qw4Oz9vwNerT4C4uhIkeGi4pk8sOJVI6no86/x73fv+xe8VREhnrquTX6o5WJTVzcF
fL8KeBFQln5+hQ/WhcscJAjFscv1sPcuJ711B/tiOh0kfTP/zNtp/mJV+OCTuYxDWmtv8Qcyy6Ng
74XstlPt4xhoYviJJX3RJAE8y79U73ywSFzm2DLI28nAsEggqM1cTTSp6tTqXbhkn4/YGbX9C/Z5
6XCxBlVVFIMfHTzU5d3I8EYY8uZ0TOnvxXV3sGzdfH6lj3DvC9yY26KoUJKMR+vh1D3kKSyz/u21
X/pcFAjN4JqhnaYd+ttlRNnS6Qwo7JPVX4kTP7r7i4lhpBpWeP5Btz09+NX3Vf/+fFQ+mBOXXgxW
LkWfB8i59736OojktpH194Dr289//oPP59KJwTSeHoIhn45tCBSnuSkbm9qxTaT7xsL8i+H/6Bku
57W7RCqsMDaanlbyACWLmF8+v/+Php3+73rUs3KoqcVPl+WtGzx9uTG67n9NaX/58r2Lu57mESkf
o8n3DSH0iUSdm1ESkX2tl2JbiBJ1xaSGrJ6o2DgqjHQMfEPtkWTUbZxVmuPkRuaaRGwZkwqH3rtm
Mku8LtoeFz+qbzvoDDbEbZBQFNkqW4IifPabcL72ASUl2DGcqxJ5ud80bcC7Lh5ObQ1dDxTdL5tJ
oZJH8MBN4yk3ZRRhgb4w8Es2ebmTJmqTemQhQiE5ko+atQ1pPC7Mfe+ixvycbQir0wipQsqqMjGV
Gm9Eh+zQnnNsGG1jZ6Ro9hbEaLDQW+JOzfccoWBuHLLBvMDYMgBawucwLaq2RyRnGB4qPZpX1bEm
ATfsvPXAFbFCDMsm93T47lALRM0EUExR3YtdFKpiFwWTu6Et7fZODwUMDs5nSFJaGs/NYK/hEdNn
QJWne64ihGUbNiZWhsMeEJnczgHR1zjthW/MmCkZrZo3I7CejFsyp31wtoCxC6ARYqrqF0y366wJ
1uYKceT2mcHPas9JP0HV3VfOCR4yuYs7VXURlxMdtsM8jbfliAmAzOJ5TsO8yK9LU0UYYLf+Zlpg
H1KyKojRYlvfhGideZFjF1yFfju9jB4wNDdq1l0ULTjH+qt8s7xcftKo7ba0meDLbnX73USRQahm
EeHIHoxXelD+bVOWNsH4d9soWr0fZTvZbHLUIpHTihvzV4t8yMqRiFVErtEcO3OYZ5rkRdLV3CaS
A+LjbiQ2I8FNILvN+eEZL4jXscqv8x5Zq5NLgswPz8gnxHhPdRBVCZ1I+FDio0q1matrzb1pSMF4
LdsVyew45AHK54unt4vwWIxUc2drVEGPqndN6ufDHHPYXu+kjkDReAEDoo6tonydHSc67678SQQw
rKik5Fs/KlCNy6nPxqp+6COHPugef43383dNq+6W5XWPnw8VrCFApE3wcblq+s5mmBc3y1SblFeq
Tch0RrOJX4wn4U44wU2wCrUKDALjt1Ezv2EU1GGFevn87Xi7jnqwyR078uBTpW+GEBZ5U4RIwBBz
+Qe+QOTuErPAyLJBUmISVqvTp7STTVJJcLss6Px7odfoulo8dpRFUxwZnHEyhWTDOKeIxZALaClO
J+A/zgz7egpKq8YlHmrAM0cdREigLShZX3o+Ay2KYOqWj1G0N8XAUdxX9Ybnq/eohIyuFw+IS91V
xY1c+xHKP/AoQYFAl2gO+i3g2/LkBCiLIqvrrW4M8mmsu6LxrA9voOatW8Spiu7BLQtyHxIG/Y8D
kKLdQLgc3KwLZMTw2tdPxFETnFgm71pP7oK4tqFNR3xeRxmBN9CAijawMiuTeQAYxyVqJaKXBuhA
JbN2mQsRu7ntkmatqy1yRdXWjNwg6BPdE0XZdb+9Pke3ZJT7B3g711i2Ap6umvcb2ugyq/kqb8Do
UACMqI0MQW4QvCtNBuRzSqLeXbfM69usi+DN7PhY0JqcO1lIRpH0JPD3JvTVxmr0sxS6IFsPZrhp
uIL71HYsd1Y50xutaZNa2plniS36eeX1/M0pGMKQZd2fImfRt+7aNIdqBStQtu4jCnp1G0ZSb3MC
yDlmvQG75hXVUQA/QB7Ekic5BaRoJ3DBect/T43hr26FFLVQoOGwZDgIhl4bbamud2vEjmgoVsfJ
m+yN7rxgG/ouycoZXC/4Db4tRzltiYatHseLhENG/1ie6YwSzHDakQUTust7tJ4Q/atgtgASU84I
4aXhaYZFgQvpFTc/LDPtK5QzDlBrBxzKOIKaEKHc9IGo9pOdxj22IrlDiVL08IzKxxFelAH/FuUN
fx88f004oMtXZ4CSvW9X4NoeYZvCs/0+7D3wgdPkbpuxtegc5Q7MI4bRTZiU9Q4+qkNaRiAS/ZD5
iTP7+W7tCMWK2rInpZZ6MwuFrgrQn5lY1PKjKfP8ATYtwz4vMQz11Hgbf3ZxOBQz/EUZUOjFl0EK
97x651ZenVLk4lyP8O5LLGq2rUbKX1q2fRPXVBbpyiqL7dCscdP0p9zBn9vSvanrrt8VSFjC5ld6
20HC0IHXBj7wffGTevmcdmwVmZETxSIbVUe0gOBvzvMauygUbjFvDNgCILBeK5DpPJvgzAA9Isvw
iRJe7aDJ77a9QouBi1cZTx6B+ZNr21+T6datcgqo6dvw17iWAP/bQSfClWi3W4LxVE64ybKmyGxx
Gj8G+IwlfNCINC4r9xsd2E8wtLeFGHczGKLYt6JOIRDA31n0Ek/c0D2nUbUljr+k07D0SXAWj5uB
9kgJdIeYg+DeSmdRCQL+wKjP7fSthrJ4wwoH2dQ0WNOi0Rb7QSQxkRBoJvpgqyPqXAUTVoXKk9vA
CO84h819BKfB60lGJKu7oI5pg4R0H7tEMhD1tMIjNFFa3ZY5KJZmCNs4QjB5kXcii7j3Gi3dQz1M
Wzayt15D6Y41DDuvVyCrmtr3PgzGmBH+WBtwS0tpQcKqJYhLK1XWNWG00diqQeyot0aVv/wF3qnr
f529FaVZkXu/G2+9C6MQydJRuGNtuC9WesVdil2oyTHzOtwR6pmHYXL4DsCquxsijFAU0T6BcMCk
IwUrwhv0uQQAvn60lDyOCGWOTQGHuSk3AxQP0iZATIfYjhEoYCtfVmWe8kmgTxubZBaoKEzqoLop
SIAgsuBZL/xRU/HkBm63y/3FZFVnsAQaWyGpe3Tex0CWaeAF33NkI24iLL3XgunotQkowPcBwHm4
BLfV2mJysfFbEORPTQl7O1aA1GMEKdyw/AVtyphMptV/i3x48zYh/4U8oAoHKNEBnZQ3EWVV3NcL
aPAw+oWeIdQ4o+yARjtYsBhiek2v4bTeuCbWGoB63owhspAqP/Z7/7bqqvelRko3CaFZ0aN208mK
a0FhduqRekn8iQPHMBTgUVkNe8wInCLQ+711G3SYR275uzX5b14j372PXGxqC0iJebJnUiH8Ua79
jovg3DGQP7KlvQ8YKkft0HHvn4kK6qIJD5/cq5jbPA3CxZ7J2m+lK9t0BQWaoIFAndUb76NFIlFZ
GFS6AwmSSkBb4elojhexslRP8Dcoh+VBMGfN3BnkMcKIpx2MIscd1gvUwjX97VeRRQpz8Nzpwtk0
WliAnnrYhX3+0Dm8i8N10hkhxQ/j4NozELo4IKpKFn5W2TrOmi5BXqcudA+Ji1IwmKmD5FEIPqCY
vSpaPUMsz4EKR3OI2xnBTlXeq/ZAhnRcxZPV98wL38jEQbohMAgR8yiSuYEIZZ2wrejWvXXBCR4E
OM2krSIVB/ClSNaIAlMYNIlJZN+I7ebMXV2FMC8xoryufrfeBLlXAG9HSnxcHpIXutg6CbCSxMJI
nYV5N6Q2iOoYopJnUHxdQgy2PoP1JtMSJwgYy/ib3B2H97KKioxQ3zlhDV53FBvHRrg1OP2a3qOX
e0yr2UKXTdX6PqxoCo1DCW4Mkh9/U8Bv7vtaTadBiDmeOmhX0E5gj+40P/LKXsM2VaGvGlDaOHvk
vgvL4X4lDbmXHB961bI8bl1+HzJaXocgEyEiMtWmlGSPxlN6ys+0SzNUG7HyIobK0268PGg3gO/x
7DPZVRbEERzv3kaIBNN2VPeiDoKMufWdhbfaGS+7KjqUO8D96L4Iwcnly/Iwtq4b63p5qRYDTn2W
Lv5uHh2h+6sTH5QYZ+J6HQD7D82NrS3YBTTdQq5T3PU9GsKAFnbABfM3XoYB9gFwl2NRYz/ESSlp
JPnBKSLMG2RjDjPmH9Kih0zPvR8jjhXBa518Q5nT7t1Qh3G7tm9CyGvdEVSUuVNmDpn6TaVytvOI
KlLCh3s5NEeNeKkU6o8+Kf3VAIuEGMZM5FSVPM9I7bx4oNE3YtI3RiIGmORui0kPyjUa3WIjUerB
xGPFctvrOoG2DdIq1V1Ny2I3vXWPs+eVe79BL0jhF3PGZPcrsqJMFOr5ZGhqilXR7TdLkQcpjjM9
ENIhB5fTLEkPNDhdesuwBGHbJ9Q5iajvMs2BzEQe/BPDPG+22KOrtNQBFhKbU/Tgek/E4ksuFh8P
QCMoFJBbFQcjypeOj3WMWg7nYZa/6ry/tWqANKA4l5ueuanZShMilUkYaUkMA6nqli4+lGuhx3eF
QhN0tPovsqvgrhPA4lzBpW4rFtxQt8BhBKbOduPLbkzabuZbE8JvxGVemxISPhfl6CV+3T2pQUfg
nimWA5xVZ0h6ttofJzQRQJznChzAZDfwBEmyxTbsXZXokV9BphLENmghJW0iMAglFs2m9zZzJdoE
dp/oOIdnHQzB2HTHBvkcLpO86Qd4qLWIo9/6ec+Sshm6W2AWS4LMx/Z+WNiM9Q82O8sAIQ4dtZeJ
zlgYCQTV1oiQ7Rdo97YtRSQodGM6m7mJssBMB+XIe5hTYW31++ccjdyt4jZW84IqAjXHPnSWp9UO
91yDs1wXpGd0Qk3Y0AU+konAnrJtddbLmuz8XizfvBJqOiEJNkkO4rXNUfI1DLgHk5ZszQDeAa5Y
6zP05c5mWCvsW6jmMdm6GoKM0IGcSait5/o6NrnZKLPCwaQufvXzumbq/Hr7XDVXNRQRDwzi073A
+St260pka60hbWsh42nQGRYxRJ/6rXpArhmN0VUw3pFV1LBrDDnoc+fe2BWBBgLFt9fAkbyaOIkr
YjRaaOoprky4xFxgY+wr20HB37zVun4OPG+OpXLDH8u03sL6VSVCe26G2fbQzS44QgowAqHELG5r
eLRWiuX71fiPlguAbeVaQhBQdZuJcHpyVycEyziWaTkUfZGsVV4Mu5b7hMVOfRYeiSpfYttJkOrw
3HFx1mTufaWVd7t6xp5aoelN7azqCkkZ2GRxgu1HnE9DfHSOGlh50DAsX9JZE/2jWsLqCSkB3Q7W
1/0GPu/VtTNNJbSPmaq3sAF5DB2B+dX08wm2Kl7S66Ddcg/HFtOQNUHzWHMTFVScei3zDfHtcHSp
arctdpNNrZtgW3F/2EblCnWsQ/0MNqZtCkX+dB1BX4pzW8vAdpsWqDX4ko0L0+Z0DlasdCgiNnw6
b2wrh8XGUpXhVowDvVuV44Hplz0wAFFA4WBpfSQd4jSkQrLSBB08fMT9fN86uZPgmHzei4lKl041
u5AUOFoGFscYabpjbUTzSNoG5i0rkl6DEkR/HrLpyPDNp8Ifyl3XeWLrmzOHbttly6ISwFpdQNTG
OVsSiuanFBsUvN8rR3zj8KCq40Hx/kGHfQUcprIn7rb82qI0ygqxNMlYy/Iw9jZCGiRc4Uk7jDje
FsMj9p81QUOQxmoAr7tXTVv3ZmAQoeTRuELuRKvD0vchBHyrDGIlO7obvQpueP4IGVMTLuOV7dv+
jvXRkPaUB99gJ+KeKl83sTsH/orCzm+uKaEe/r1Wh2XG8dj4hfteL2ZAbzoAq4CfwRYNya2PaZlV
yJvCwlSRahOomj/nVW62WMg7SN8AVjEkI6MKs/3BeFULxW/NhJ90i8pTNiDs6nOc9wMI2bvAeQtW
dTTKqTgS6FprrE/4R1/9+rcfvxD1y2puHekglsVW38DmrUUHXO3fAHbvguqerbalPf92ONwIzyak
2IQHGrzC6OML1uwDCPzSWHWAD61iSzQejU/OhjpXDPDfPw3MpZuq26KvzyoyHl12MuRbhwir9Ysx
/+iuL1T81koWaQIPl1zWJ5urR+6Qp8/v+gPK6tI1tRrHEHY/jCPavvqB/CL0q9JbibTNeOZ0N0AG
zzr+T12q/n/uan8Q0ByCfpiOAgDQU4GzJLgNmYQQ33z+JGfy6C8UxKV3qu93vllxAj7UqC7MUqXA
A1IvdKBevv/8Ch/MK3pBcphhGYwsaXQAy9TGBRRAofauWs/+/Kff/0/J8sf4QE/r6KadEU+LI0zo
wdd9solovgoQ+WCALn0cR0pFZCiHRV0Bud/krzhtOYGbLZXOD9z4/ypiuJjFjVNg15aDf+ghW0Rw
GGpGHvvtVzqSDx7j0tURBJ9Xj+fo6TF/5Ou3sJaxdO6r5u7zl/DBXLt0dGzrkBdzpRkqO6go87HZ
1co8f/7bH3xA/7Fnf7xg3zXDgJxvelDn7JE1gOxcAyv4auA/uvXziP3x87WFvqqxgT2MQXcDTuAb
J032+Z1/9NPnJ/rzp2WuVnHulgH+eh+MqL3EV+/zo58+//kfPx3OaBwAjEwPIdzgEXFwRrvIr89v
+6Nv5WLGajS2hMZF67iEyljUz7K65uGv2Xv9t5+/2Gid2WsL5uBbCbsXyXBacd8RthCv7Cvt10cf
zMVmC/vPGb1MLj30sAQDOwdg+w0RcF+smB/w2Zf2gF5UhI3JZ3aIXDQcBO34Yrvl+6CD45qD3TMO
oOXPB+rv75hduvEVXOSGcdce+vy1WwOc0L6KLvj7G2aXTnxgZ4npoP47OG6uNk0J/DDq6HLjLquf
dVWOY9Hnj/DRhS7eNeuQVhIMWHYkgsroNQ1R1OMsX3yxNPz9XQCW+99ZgGx1je7hnB5crjLLoINm
L4sW6TT/NEalnz/DRxe5WJmF66IWJ3DKRHNaLIvvWq5H4tm4rgF806+S0P9rvvz/OzG7dGiTXj8j
SlaGe0EaNB+xxTuURa5ProzaW7CT9K7sao2uJdDqu35AT0RAK3OCcnZ1N4tZ2Y0TrjLWJXF3sJNx
0WfWR0dQw00KpEef/D7Q90hYXa8VDn7vq2g5Gp3gYnndF2eOLheBuPIEXTeUkzoVi1imBOciIPta
NHzn5/WcFUoxPDn1QQn24I2WWRQ4PlTeHvGt5bJx26XZRy3DKRJQfv5FufXBG7i0l3Oop9HJgDDl
OrTbwHoba6Kt7KGEaEVsAu+fOlcZP1/+jzW1kROoAeuK4yCuSeCBkAVt+FW67QeT+dJajvcAj0G1
iyNn6NgAbyEn8cU28/f1jl16yjVnr/igrkd0d3w7N92taG1Z9D8dixg/P88fg1L0QwuJRgVLUPJY
zzpldQeY4p9qN8YvdppwZBM6AtFo63ZAy4dmG55l3eT984n70bhcLD7W2EjMprUHi8KT5yJZl/tp
/WqX+SARGgvx/46MkQbCD275voL+G86wAaBn0hYi6UJwZX6jzo/V66dZG8fGbpfPvyrPr7AjoS92
KMrhCrwUT0Xj1mAriiGTPvkXUym4vwQXn3KxCPRhDINzqLl39PL1voyKA6Pd989H9oMJGVzUTMhb
WPsQ3ToH0penpeTQ/PvVNxxC4eSqnXcp1L9NyeD8av/4+iBebaKyZM6B1/2cDXibWRmRAxpav+i2
/+AbuTTIMnO99I1P7MErFyfVBYc1TzGgIyiCvdQ/DBZwpIuPPCgjWYKnXY5DBcEMGcmrX/Y0cfOT
WwapHtyHz6/z1xUG17n43AOHRGeFRnRo6S0PH3IQU5//8H9K5P+3NeGXL770sPHA+XgLBNZAXn+B
mDVF0rzL54rG7XXzDN1YjkXh7fOrffQYF9vtoGbTU4GLReJZ1/fKf/z8d/9aivDo0o9qzdE47w+t
wjl6x6synqAIGvVj65js8wv8VZSLC1yqS4ea1DP12mOhohsoVZ5br/g9laDjW8bSomj2ciRXQ5vf
fX69Dwbq0hQpqvIc3IVajrN7I9wfuWO+eN9/nRN4kIvZ7YAbWaMBHyw4+WaHpQldq76e9+gCf//8
1j96F+cr/zGtx7WFq2TJm2OH1XmBg8BRjVr+9mF5eOV35Vc+Px+N0PnP/7hMju3c4YEejqqrMzP6
u86P7j9/go/G6GJSCzcaa+pi8B10iG/hUaBBtLaj78c2mvuvymdwM7jVv0y9y/Wpg/mH2zDwRbmY
ShjPFfnJy6fyXunCf7Ir/CF76EX2yi+6h4o57AG9mfKNtxDDpmisFJCDon1WxeiLna9yj0PJUgT5
aRzVmo1ozkgh7Ma2ayQ/wvLYQX9ZWaAV17oLKPKcnxY1gYzUhRS3QaV4Vqtx/Fm7ZhEJcZZ1r3MO
j/BwQm+CQ/QJp35y6uGbtSmaobh19aTuYE0Q3trZd156bZsF6i8YFcTaJTz11WCeS9hdw8m38jM5
DutDSd0Q5hbTwB+HGjoSbDPO1tp1GmMiy2lXrAWOWZrDYoDB+/F6LIXYlXrQrxCHzPeyLqNj74zl
rakhg1w7q2PN/PoIB6z+Jjfoouh9OF3AEyi/GuiUJ8W4wODZ6b0Q2qAmRGhE3Wy70a+S0kyvcPmX
d1W/uhn4DfEKqe2Y5bU3bySojKyl/8fZmTS5yXNR+BdRJSaBtjYe6Xl+s6HS6YR5kBBi+PXfcVb9
KcZUeZVKL8ASGu+95zky2lV1zh7gVmCEg8/lvnZb59Apu0GazEcKnZj5dpCT856gBO0nY5V/ELHw
QLeIkXGpm2jbqjQDESIS21GgwsK1kzowfdpDEGgigW6I/gVnjGZdQ+i1tjIH37O3WLbprWmEMBkq
OMtr3E0WNcUzacpyPbokWcdQVuHFRnboMuS1o1qItSpRfJJEZr1RzLYeWOpZWy8a/KCKhbkpDMiO
beTeoChGMgUK5gCSc/AvEto+wJAiO2ZDkt2jMopt/LgoAyRQeYB6tx89Moj3AES0qDup7S9f1MUH
/GP5V0N6vmmKsbNhLwF+/lWzT+dRjb1QUZxD7tfKG2j3IXKBMQOyXJefPrNs6DwqO4GFBOrpVDjK
X6je94eFDXpmzaDaNtoWnj1Cx1fA1mmK94mRmgG8Jchn3yGIeeVv13dPgXygJUsJIeR/HYKT5hQt
9PnfkPyZpegf6NSY83ZUEmiYzbQVB3VIw/oI/9P+tkDt4Ksf8ICuoOk+qLvxeXhVr84n6n+a3/G9
cYg2bwudOLPL6kbUfWSNOWqpZOhl8Fv7TWoLRYjP0Jgi6litTfKB8uKFvpz5XrovsYktuyoMqsKB
g61hZCi+rNfOsMSQMmfGmavtsxlQZF7heuhQu4N81fTJxxB3sB6tYCJqGG6GBG8GQr/tepsi4fAS
jyIjqLppXNGhn14HJKB3JqowFjINZ0/1UBJou3JXuEzFpi1DH3l4UT9WqHOvoQxIixcUHy0Mo7mX
aHtyb7mt6ZotGp1QdOpnCQlO02JBSz8x5Ra+3HkqG5qibc+yia3It4w2VFHHD5Xk7W706bTOMtXu
zKkztuY4JYFlOuRu6iYWIEO35BA410Lr/08dmVJCRiAyhSinugM371RYZfhIt6LemZrxsaR1cNVC
5WoLih/74xhnWAYVXDujCuUE/e/LT55rg76MJGIEoQ3LiF3nw61nnizHJ7iNSw9l0zkG6AZx8+Ln
5ZfNzDNdAAYeB2jxHkeH0SF9jIHCCGMUSoWoTVmCAM60x9HO5mVWyZFHRIZjRcHMmpzklrXCuOcQ
G25pXEJslpRLcMyZea1rwUDzsQVvGNT7CUlvoGUx9gMUGgtje663tFUjLxBUqJRQKGfzHshY4xZD
OQ7RqGy97nNoywDce5DpqgZ29K1Hab9K78Owny8/eu4zaJM/sXmliqmSIdSrQZz9kepP3zzalrFq
7HhhgZnrfW3qc6gHQWnMsUGMRbvuhCgPwFInCy2Y631tcgvD9uElasqQ0yrwAS7JUSmPU9XCj5/Z
3XT4XwHcxtS3+PEi71CqLtUTy9IDpdbehsQZtXEtzF6hHIKH6hIq9mwu22d/49HfLkkGF9wzhkSF
iEXxVddvpmkzbdJ7VMVe/ugzH0QHAoJC2jeqjWXYlCcIDMpEsq/LT5756bY2qzGXS5wEsf4lhISl
GndpyvcQD0Mkojw3yAg98n64RpfsMx0KCG9IA4dpjN3KqgM+PjaDtzaWWjJ3FrC1WS0gwgd/yu3C
GNYT69LoegQpmARSrW0POH+rtcfhLivSGJoinPbvid2heo8RHqDuXm2IX7svnDnlwkA8D4JAc7VV
wAP6AjdLBlRMV8Lr3JuOdQk5Ao5AK8mzryFl25rBh6Mst0nh7JQHOIsP8f3C+2fmma2tFJZljcgq
nM6x/jM1YMLyycbHy6Nm7tH2/+/PKQVImhUY8Agw8f5Qj9vWX9CKnr7WmSOyXkNEoeQBeTTqwuGE
884EcBO/uGuu6aCCyz9+ZjLppTgd8Vw79Rt2LMVDI8og7vyFaTrTLXoljoWB57nAVMF5rMlWqAHd
wIXvc2rp/vIvn5msupFxK0kKtdfpVtXF3brPMgeq1HTnus4DwuIQ+tD+Z+MZfy6/7S/C4syn0Et0
sjxuR0viFIbKBycARau7Q214s1FWXh0thBNuWgaVZ+lBXEZAvA16iwL/TFA+ipsxCltt2gP4N5Fw
wIa+kyAm3Q9xOS70xsxI0at6eKd4Dcc/FRbK7W6QO9sYlVOgVht6B3uyF94y0+d61YfwIQo2OkOG
CmrbTdEE3i10e7IK6mxhns6MR73wQ/oZr2MDl0LAXO4AvTwkhC0MyJkfr5cm2RR3TUJw0PGSJ34S
P4Bv3OE6Asy4D05MlS5tujNt0CuUWosQwL/QS05xFH1AlxD8f6E558agdlhwQKtHBSoe3K3bTXPI
n+JQvZhBFRTbZKtWNOi39YEd2xfnxg/FrlovBT7//vRzb9ZuBqUF/tIwMBkmN/a9vwOnbNtscVEH
iO4uvYWj6xanoof+Jguh5QqTY7RhL/VCSsX8O8fOvV27PeS4aWF9TRAJTzix10N0kjOhWAXGL6oD
H9I0/ZcEldoPFqrH4eIJKeiwqkvXuMtozz+YmlzAxAAUvDchnrkpYf4LohM1LOhA5QBIYtQY41Hh
/8cesjmAeXtoP6zSiL5cswciDzpjKAVL5KdTVPzmVKJEvjjZU6EMJCg9hhxdxslmMk2Gy67fHivO
yF0JOus6cYzqYfBaD8rSBAp76JE/Rj8BVwxSw4fYgQO7C13ZNouVjapiljwSMKc2bSxA94YBqb8X
zmC8wvmiO3AKsSbPwQeC71NxD2hf8gemCBICS9Rf7JLMRcH2mKcvrV13zmoiMv9iAtZjKJtIDqAN
lxQKSrd/yKGU/BkZwruxuALYzQUnE1ukfEPxEihNPs2+0soxVq5VqdducNUdAnWwQm8duhoBq0ZK
kufPfguFErzrJbSEsTzmaozLoKFgzniQgO1NgC33EHXJGwNSqWYDwWsEdm+qniB3ijYWr+l9h267
JdggUPScWE9O78LOqhsJR94vLT5G1KCvECXKt8IyjV3WFkaYlAQFqYW0QjIAEwlzcwZes2GueenC
rr2SnbOZjBrstKkU0TscXVC3yiVAwNGYQGuOwDHy2RCgDhtUfPe3KCzOX+CICOyAXRQwlG/5e5Qh
Btw0kn0SFqPmGicSoNjUpAKwrY1+u7CnzKxIeiUax29zBSuz0Dbtk84FAXZg9qWLn5LSuHpuoZSc
Vr1MbHejyOT+LEF+k4KL1STT97LLoJ3x4s+U5GYLqOH40jqQ8HcFLGRRwLJkVzSznOlkKg/1qCxB
6VnoIS9rtR/QH11u/8wJQWdRwaiu9kVf20cOiSZq4vPPNoWcB+L1w3UvOF0bv11FajuFKU0r7KPD
ECXNKgcal3bKRhjUOna5u+4lpx3520u8ppyqZKplmInHNH0ugLA26qfLz5653+okqgT94rko04H9
7c2AUmwLp4m4NPZQiIPrUC6Mw7/xnTPr699LxLcmJIY3pLXAF4b+CyAYlCHcNFFpHhqsi3uf8SnG
Gou4ZQeF6jHtKutpQhXRR5uZQzA6IkOFCEe9BZSrJ9oBJGqtayNBGZXAODblPp+IsR55QbcmN1BL
W471S5I6xg66qPQgk9iDNazf7pRgcl1PKPkvKI6LHYPxk3TG+jbuKrmq+tw6WCrKdrkqqtvUSeVj
i+ta2ERQ4kfcqSHgGeI72+PuMTOVH2CF7u88tzW20HpSsE6ABO55zfcW8QlyMPawwfEsD0wm+UKs
49xcgYeoHpJvMp6wgdr+sar4tqdJGPlLVZRzj9Y2QWyA8ByAnCFUhfoFyiywSUhhXR5n506P+Nl6
KN7poLpLe1RtjylgswaQKHX3H0+SYqW4s/COc7P99I7TIvhtkBUp9NYuipWOrSMA1x4zcz36UPU2
bHGlmmuGNt9zM3W7DtvnMTVfUgi7gXtf0/al9ZdqNedecPr7tzYwgMMiu4HLYHri5cbvk0gDc3xM
5cPl73BuQzj10anvvj2fVmQyOUzHwjKzTq5dZrutu6E7EkcNX0NnIHg/eumhQOrn6/Ib577KabR9
e6OJEiHpSLSIgghesz+E/UqqaeGTz3WXdjPOY99vgKt1jiQH8WYc8i0j2UYZOEq4fWME1zXB+v8m
UMfuMmJSF7GZBIDtPr7LvPSmIpDKX/cC7fDbJEBsw8baOXZ1s4Wn2o2gbE/Hbnv58TMT29Umdp5b
kwRgLTr2fLrjFDq2jl+xN2E86ZFwxkFUVQxQzIRSmH5D74GjT35VYcfp8dqUFmlTSuQenWNkOgHw
0ito8oKYPF3ul5mhqYe9YzI5NitgnhunH6L9AzOlGrLsy88+t7Gefrk2kUcfLmPu6Zdz+7EQUDdX
dBPVP8T4E4jfl8vvmPv92mSGxLVIrcEbACqL910fv4xgy8KSmSyk12bGjQ5CSzJY11eKmKG0zU8x
+RygDe+KKs1T/2gzt66zCPTxxsNdubgvJxvMIWTr/Ri60cudc7YG7PQGbdaOht+iEBng5rGEuBrQ
heHWcCABrHF1Xneom1slAwS3yjZic2VkjXooqO/eQECa3VOQ9DcCSaSlXzOzUOlhcjvyVRmXpAwH
56t2nu2OrSdcrYyl1OzccNOm+Gg2xCNx5IQgyK669PGEj1C4ffqlu2qta6oY0KV6YHxIXdSuxKD3
uEBAmeUBF6JV6i5UTs50kR4bb2MQa9IGTbDhoYY6PfOO55+i/7w8HOaeru3cY8/HXJo1sv/tU2rt
KUd+kz8N1evlx89MRT0aXpkVtLhGRMMoLR6QIb7DVQ4S44RfcdE49bw21YGEyAagz50wVcB8Icfe
+T9zw7puMuqx64kkoivszAlZpdagca/N+s4VS9qNmbFp61PdgPuXbEYLflkGzDr8L5R35SvJTLYl
EHmt4Ry8MITm3qRNeQKtlSEs4YbMBH+lQpKOwWwR06DzUvizXJH9PX0LbbdOnQy0KYvSMIUXaVKN
3lYa3pHm0zVSqdMLtMmcDJnbqeTUjPjn5B1zulQnNDNK9Vh8MxYxSBsWfrlbVoe2toutsPsEvp5l
srk8Ec4WMuDH63Bg6Xhd23VlA64oV1+irp2tbOS0b7r+92RwAlAI/Co4WOeE3INZBHITyhu4u/D+
mXmuJwVGk1JUqfVOyA3g+IVjklXH+aOdjvcorPxzuZFz/agtJiV2i9gyWzesMmdVoRSq7bA3siWB
38ww1jMBeRtB/OvWIkxi03s0hl48DHaVHgYTjgcrmAtHcHqCXcV1jTk18tsBvQHDAvaSgxdGVbJq
a7qPAHOqWnfhbDs3IPSoOLFaKSfDOxktwB+hABKM7BrI/zpUZDo1ao2zNwqSjsGWTtNnU5MYgnp4
PANtMXISiaIMCeKl9+mbPxtlAZTxPMk7u/1F/IcKRG9+PzRImxjvdJE1fTaJc3q1tgIVuO1bEZiJ
oaNEAFT5WsjyDVDGdU3qLy7z7QRPE3hHAona/hr8qUdU1H9pVHKoPejaYLKTT/abbyxxl+eGkrZW
ObIz6ggOAyEYDEHeJx+pmx7iqtpZFjhpJV1INc+cFHV4vSJDOnQIG4cYO2EVVwffdK475OrBwQLY
oApyURqCz7NqFEyCYPZTPV019vUAoZFXUY2iITOEcw5wcPDnQDC+QHji8uP/bs963Ou0GGoLhUzB
yXBrXoYo+KrvPcdJdmDzykMOvFLgAp27dluUS0SGzV9YLUHjbwso5RuJIt0y970A8Qa4PCsC18Mi
a8e9DbYLLGmE/dWjWCSYPIaSXrhPPFe+Sd7AVJefFDZJ9hoGR+JVVSx+AvzN/EgROwsLljnvLWvI
zi8i894AP3Cbj60Rw2WuIC9RRuFAP1S+txTNmBl9utJdui2AttYIWVFl2Ld9pwww3ku/+Jji1H4o
HAGOJbCgS/vm3Ou0wV45nHiejRyS5akGm3J5qGwTsCAjQjE6mm9Uj5e/69ya9vfv39bMeJSsZ21j
hZGbs7tYwnKMDp19BwQbOaiYw17Obl0eEEfINSwvAAlFpD1ZGlcz+89fgde315OsN/s2qknY2Kgs
pzb5Hdfxl52aVx4U9LCwhdSQB4idG8LvCB6IMHUH45bw98vdN/Pz9STvlHtQvnqkD2sCilUBSQg4
dDkGNLizi0vxzEFAz/Oi9KUq2ixvwjEZ3wzgEoFMpH8mhQgOeH9LW/XMwqcnWJp+Kn1g1K1QTNkD
otmfwCzL1eVumhnO5NSyb1+ZCeTzFCzWoN1FYMW23DcB/E8NRui6Hq2PjHcLJ4C5RmgnAKttVFoA
xhwCW3hXRnYg4mjh0efKw7AAktMrv7XBNQmslEw6hrXfb9rxZ9PG2P7oOrffuhRX7D4FW3upbmtu
XGkXDQXLtUzYmR0aVRQC53dfZfUv6tlLy9lcY7TNPWkKSOVj4D8tkEFgG1n17mooa7YBpm3aOZ6N
fK1KQP7hKMeIJB2XRsLcWNYWtpJSJDxKsPqn6U7SjXCml7qx9iY+1eWhNtdz2o2DOY43qhKaWcYf
KbQvrFlBgHL52edDzpYOBRhJLfzaqUHGdpsdU+570xDwCqc0lPCYgHTrBzXyz8vvOj+SLR0TACdi
I22GBNdks7lJeuStO7XUjr+hu383c0s3EhmzCcUuSCuFOcOyZdE0OSTKsW5d5Jz2cTJEaxv2pAFv
QQuGGA3YwCh7i3ITDnBC5Y+Re7JrUw4wspRVK/wN9MkMkDvai/FNZbw6IFlLDgLs8IB1pdz4tldv
RlC3to3bOyuXlvna9k7qkRFQqYQab5NoyAHZh7u+lfYh5eS/0iM/smYkW8+JbiD4wWTOc7Iv+fB7
isHuBDf6DY63SH/bsHQCFbDaZlbTB4OCdvzyRzi/blm6Kr3iU0Pywu1DoCthJOnBFuWlbTPxVgKr
ewN7GrGDiek12VEKPyttlfRR5NfBJYOHFoqeil4GFg6I7TWmT6ena0sjYLeT78EFDjUD5p3Lo2Ma
s1s/rd4ud9X5iW3pWvWuLW0e9fLkVPLMAZWUnrduEUFncmFiz0wIXcpbgjMM+Vw8wni6syAPi76s
hCwFdmZCrBbT+r6vSZ/0TeyGpMjF1qmAbkNyDxIyGzjymy4BjzXzOHtKKIkfJBwKt7FMjYDQRr76
A7BqbW4uZbLnulJbnCORUWR2IxIC+s0xOVCOCtAzyPse+BdiYS07v04CovT/21k0iCl3c2GGmf+a
+wB1Vm+AeSzMm/Pbi+VrizAxvd4ci9IM22IPm9QduH5rp7KArLgz1GtZds95s7887mbaoUuLY3dK
TdnAC8zq6J9G5L/MRB7FVLGFi8/Mmq8ri4HbS0oBsDa0Vl6767P6XUp2C+uHjdEkzQp8rd+0bxYW
/Zl+87RtH1V3VQOyvvM3GkMVdKBGt8oSc9UMgFo/5JytQB9Z+Egzi5unDbMmHiKPw34hVCRfZzHg
zrEXGka/8gzQs1tnISJ7bjS7KN/UXtO59qjcrI2PcFpEJHNLXZTnOjcwcb08AM5O3dMLtJEseWqB
ei+aY1+d+O6RnVlr1VYgbbLJo2BV2h0O5YAFgRMd2w3y6T2Mi/eRwZCygSHVT4v6WR9mNjyuL/+k
uSZrw79JEjYOXgZmogJUPzN/IE9trbPJhFOH2amFkTnzFj2c4No9zZVRx8cioqAggx1PhkNt3EPS
eF07/rnz27DNAgM9PhI3hN+oBVgyRE8rCIUv99O5EYgvp1/+kCIGvpQV8dFyYsBCSf+OBH5IIrGv
YendFN1SCvPcInF6kbb3yZi3nPQoMSVZBajwWL5k4/TFCjCkL7fk3OZ0esHp798uB+kIhwCgfYqj
n7OdV5YPiNtdZXb4TxQaZth56dl9fKyj4TW2pHUnxhw+LFPaQGFTZQvb69xo0qZpKkgzCorRxDyY
Z00vakh25vgam5/X9ZA2SwXUayfQfHwc8h8usurwhlzo+7mPq802IKyLfhjxZGb+BuCB1W/m0to1
M0D16z3Q4XHVMh4faf1FJzhiozKS+Ds7S++q/OGqjtFv9zaIyGD7lPERGEIQ1iFYgPnq5Uef204w
KvUrPcT8bRPj2nDM6xERcTgyEVh+jvE+ZrR9dgZBb6JqjB77mPXwDWj9cmHMzkwH/b5fRaIG3Uwl
x2aqOdAHSYRrchxvLzfr/Ae3mD5U+2GwDDEmR4vBUNekd778QBzp6fLTz0Y6XWbpYLMBuaSmG2xM
OFFaR+anfwDVhxA/arDFWL4MIsfbuRm+FtiUVaAA5xtrg2/EiVWe9829Qby1abOnMZn6tegQoXFH
+pS24qZJ4TZuAZcpmkMyCGeFmzaEKqX7lPvZhzupI/jxw5qnzg3P0t8lRc2gCbskhaJWNoFk5Euw
1y+383wv2kRbE5u2qU/A3/g4Id2+KofmEedqvnLbJZfWs6HF0/DTFkXhgqjGXJoeE+vLt2D3Lex1
WfboG3ObxOUtc7qXpOzAY/rvcpPmhp12fAIvI+qxzKfHlqZh25fbmKQLp4y5qaSNOTZmo69itEXC
Lwl6QHhIKKDfo8BEgt8xyCel5W6Ag/Xllsx9HG21RNQcdRbCTo+VMvZwstyWxA2SMb5yzdGWTFLI
jJcOHp/70RaVENhX7D+Xf/n5b/BPjKSPVMk9b0yPZPgpxXtPlrS357/APwERePM1dWKK9GjlrHw2
cy9z13GUxhIzo2P3zEh6tcqttAM/35jCtM1LElxu0/lt4J9wiTA9wqXAFiwFAEyqsIf1MMZwhO9v
bW60Adw3koUPP9d9p+3520GCuAZtgJPDlymjVZ0h/eFiuVt4+PlRZTFtyqcNjLxA/06ONBswG7ud
qWAa1CxkzuZ66dSkbz+9T5GmoLzBmPVRe+mpm1qW06qBC0EtCogWOvPjus+hTfMKAXHgdIVxMPsw
z3+nwoXparoyEU4icknsdzb/edoGtDlido6gsYnOckWFcEbiJkHbn3ySepbd9QrWDSbtWQC8WAZv
Fuc3dabP1sCKJmBsBPsvdq8yIw7ywX4uQLxf5Y1zzc0NP03HVTZjjMN/z9EBGcvAae+aRyMf86Nv
+EDbj7hexyMlCxfsmRGpAyAjuFLZpiLJ0Sy72y7vDqPqFkbMzHjUw2spJZDOF3g0g/tjWT9N4qvw
3IXDz8xw1KNpVpUlPWBJyREeZtYEzxVkqF2gurp4zVmyuzwU5zpHm1EebNrS0S/A7feH6bmbWlBX
4FZGDpcfP9cGbUrBYwSuWTY2NCEeEyi5qujRRIE2aj2DJlvCkM+9RJtOfkqNwrUmLKzCe8mr7L6I
clTeTc5t49rPaXIdT9DSGXmGb7eZl+M9jfWQnmx1OEhUpF44FJ4WSD2kfZoT2o4JsrGfpVWLvd+R
X/b0maBKcYUPY5LrbvX/BLVK+EQqaxxOpwtxoMnvocK1G5ZutlwqMJn5EnosK88HYXewUDvSDqgU
fGX/tR2yIWwK034ZYw9GXrSqlg66Mz2mR7biIi2azMN63UXIMMDqlfX8p51gJg75klhiZn78w8nL
phySGBPuTZUg0ArCLfAeIKZ04aPPPf7UtG9bjmuVo0ys3jg4Sf7bjIePlICHdHnuzSxOnja1nTRP
fPjTRAfPzn5kNPrVw6J5gPP75cfP/XRtasNjxZkmi0aHhk2BlZvhSMuFR8/9cm1Ct3BUEp4FG5rK
cWHmXQbOMK5ZYy+seXPjxvr/TrfMCrpEqC0PXuzfxlW3dfIp3xg1ezZKhCwvd89cG7TpPHDDhS2t
ER0i+VmAplnzezL9uu7Z2s5eF4B51yDsHXBOBBC79pGxyGownLshWhiYMz+fng6x3wZm1vCS4fJh
HETqHvJJIPLIHlnKFvaFv1U9Z1Y7eopWf3s+hRUosl65jXiTXd2P3ZgfrNp1thwXrns54cVtBCcc
NcCHC2bE0AGPo/cf4WYRrUxpoFDRyO39YI0yjOEwcujhJR3CES8vVhlL6EIR68wY10vFO7sZIxhc
NEfJ3TFoLVqsCtt6vfwVzwXmseDr7BSkFbs6qdzqWEaet4VzGTxrQWE8ZMSQ9yThYjt1AjZKCei1
66teqZN9fTD2UhT7J6D50htYS8PXUPIfZlz/AuDwYTCTu668ipTBUIP7/1+4p3XZQ0eOEEr5I06r
PS+crUGuSP6g73S07xCD0E4zYInxebJA+UocB8ALdx4cz666MFs6PBOO3TYMp2LjkJv2wYyRqUuI
/MQLIDC1/+tlvRdjv7OSJRD3zKqkYwl7LmDOXcMWCojZKcJxr/lhl+9U9Qvffm5Ga6seyr9UBOEU
bKdyH+du5K+npDpClvHz8tia2ft1NSRg1rHretgPSmegR7e360dD9Xwf10687zsKCh5X9sL6MTMx
dVZKGlHTysuShEbbPTYQeMJcbemePtNRek05ZQm8pZiJG3gPFypEenFGWoMCet3GoFeUNxYxbVF4
VSjrdu0WH5FnwJFw6WY18+P/LSsXbemjRvPYwX8y8vt7uCZvhiFe2DpPy/+5ZVvbecraNkTkI+Fh
W+IpRfngWln2IxnFA7Gyn3k5PcR2/9MxYUNzeVTNzApdrAqcTMzGtjYONWbCE3W4fQS4EBICViZW
gCKgfuGWONNxumKVxR2c0hsLZ44CzKyCALeXxP8hY765riGnafNtw5vAjyGtbUYHCScgv+UfiTU5
6yqF/N+JUBF93Vu0RVeZ+ZDlDEkQ339O6o9BdjDYfkYa7MpWnHrvWyuaIWISOd742EZqPcm934q7
Flj6rnEWZvZfjdGZIeZq50rYiEsb4I/02K8/4rB9io7eNvfgYwfZ98rZFEG9S7bF1gHr/z0/Tnu2
Vmtz3TwBMvvCfiMr8H6KYgfiWB0VYFjPzW4MyfvSHWomJmzpcMiM2EnV1rjiGL6XHGQEX+wCiOVf
o2eVb2wqi3tY2Ha/qjo21SquOLwvjLL9cfnzzgxSXSVJesEN0lTRwXCeTHpLmhfpXiEwPJ1GtJEz
ConCOWCXj7WFsjnXV9mvmPb07fIPn5nGjjZulJNMvnDG6FCrk94Ipd6rCQV0UZ98TlNy3bFY10gW
jppKmMBihwPCBtbN0/Qeu3BWXEEizBZ2ubkvYP//BKDwLx9aPvoHqtI9a9/BxFvTggXXdZO2RzsE
XsiIAVA48Y578GY+By7fmF0+O0JtLr9ipgGu9oreS4A/7hDeNr1sRR1jX/AHIPMXVtG/RRHnZq92
7cGlMFPTNNhg64ykWJPIATLb7IABhxqZ7wGHhX1FlGY30RhVh5KJ8jb1Yndvlkn7mpPeXRu048ea
FN3DoKohQBjMWg00VuuWQkJiWOlng1m3Le0sCcdeXme3ZenC7JpnSPTEOBrXpfMZFxKF+Kx6uKrP
dWV20zmmcjJE8hzU+WWxv/bbly4fFw52c3NLu0qBz01Iw13jUJHy05KVvx9qKe5xRsp/RFPtLYzN
c0culN/psXerbKJetahMrhBRXWVTD5sStljFP/f009+/bSxpKqWCi4YNrl59A+OVZmWmMGO24QZ3
SBGcNnhxFznVb8gttsp3PxsYKa1QTACiV5ElKxD1ny9/q3PH2FMztQnOi9Qfqy6xQ1KaPxqX30iv
DGAUTteAiXxyBJOv2KpPL9ImIrORzW6FFKHhu7BsohWCZu6LMVou5JHy8XJrzs3200u06Qjza7vK
JOMhzYpyPfXWS96xoDKWtLZzn007D8Y4bcBfFsEfimps0KKcWzA6i4Ue+qt51RcT/Ho9TcAaSpIY
h4HQXRmrwlq3tygCKLblo/vOf1BnFeUbhjM0AEifMqQHJyhv+MHa2ht/X6GQqn6q4HqbrNLn6hX/
iNe035LV0klgpmv1tEKKu3pe+NIOC8crns2UZbc1boZhIlB0uzC1z6LY0AN6+LFEOVHXN80AHLQB
anqrhi0WKocHuQ+rhYyx5LXxPDU+AXk8PeWwL+jWUF0ODgRmzIYVLezbArMtY1gUFLBH7ysYh4ve
8evAa8zuQGXCdn5rix+lT+CMOHIYXcOPcepWU+5E9RWbzqkZ2uHCQlFdmqQoC0yyV958OiCL0fS/
y0P8XBjl9OzT9/m2cvRM5pXsUWceJyrwgP8ycR7FztwP7r51f5rRn8vvmfnenrZClXkEuGoPNWuR
3aAEZUV6e28QsRBpmnm6Hm8bhQcWnSQVVoNs5UNQSgykT4dh4QPMdJIebgP4c2hLCs36ybeta3Hn
gJmkk/0wEbbNi4B4S3N2ZkHQI0xTKxVNMf4AULbvwWy46VV9RbINH1oPKEWMtS41exrC4wfSOL7C
UXy1yCczz57sT8/XBpKFO78H+2035NKMg3g06EMkCUqnfA82Xb4zfvXlQP6LYBtegJ4D4Qm48270
UJkGfo8y7DsrmShqXdx6PVgTCoYFrBrWgFoNu2ZSU+CYWZ9BdGdN+wwoXh9DyKm2aZL4O9RIO8fR
YMmtB1v5oLDhOt5NZfwTlurjxmRVu0vzCd+ur336hPN7tQXqha5Qx82fBzW4W+G4A6ztUNmTqikK
ejLVG7h8y23UNd1BDel4AFpPrgT4AoHwoyGsh96DSk5UBysrcVPK/Oko+FAcKaTaCG6hmNrJmw5k
LTneE5EZv4tMvrm16v8bGhnvjCaC669bW9uop+XRGWG3tco4qs1hUjYEiavUtoWBONw+TDCGvaG7
80C7UWtk/rw7aTa4qwn7ZPzt4OeXZbWB0BpykUrdxeQHqoUOME6MApwJ3V3LyjyYeDE1K9uFBY1v
xn+AE4zvnKl306BjfRsM3WRvJOXtGkVJUZAknfNc5V39CD1baq5VIztoNqye/mxjP94YmUpfeI6Y
28oWNB1XkSuGjQ3LEhIo0pjrkjpD0EtqrJV0yMphefngJ0VGUT81tXFgeCxfck2aG3x6nEOqri1Q
0YTtgyofczL1bmK3Hz/KLIWyyHDNpt95VeE84gKIos+qqdhrZjLPWlggzh0iMfj1UqcYEA6iGssM
86xfx/mvtDNX9RQmyRIYfu4F2rmqqIGxMhVWoCF17sXog9uU/y5NjPNqpAtbwczZjWhHKut/nF3J
kpw8s30iIsQgJLYMNVDd7sk92BvCIzMSAoHg6e+pb+Wf29UV0TtHtANKSEqlMs/A1GBBP9+GyOaj
n7/ldRmRaog49qfsrkShS+PYZFTDOlBarghwsPBO+nKNcmLHVe9FdnntU72L3DhPxiarKsZ8ogpS
Wifb0t7RVn25K7jKv3elKH52uL49WMr200XNY2RqxZMa9UQnRDYAr7uygAclzeBASYb1Oetxaer9
uj0SwHA+eVhtjsJaQImZVFyf2DqTA3QdODgttbNbRM8+cWU6B+PNcrEGCDhWkomTccGxBCKlivKx
CaIKnaIrydWF1bJ16gEcy/gcDK+TzafEZs2L8VsaOT18FB2D5iBQWlfedOlw36wZyXifl7jOn5xg
JMdVqOB+WAo3UTZfXz/OTi4sS3+zZIBEZLBdG/Wpd6wlrr0mOIHvPD4OjsdvxnkZf378ngvn+7ZM
iphaSHfw5anXSwHpJrnjNedXvtOFQWw9c7hvBYh88FBdK3Vfje3vQXN4kFGzr7r+mif7pRGcX/5P
vugvK8SAV1eedF6d0OA5Qp/3c0F0q+g3FDjhM9Lg0fX05FeZCTU0dcMms1Ivn+r4c1Ow2X3MuH6p
Fw+7XBQitHwS85n//dyzN9uunO3Rhs0oNJ6L1kl4OaodNGScKzXG/3oc71zotsUn5RjIfrarczKk
UjAQlqP3KuzV/mNcvh56HOBfAISf7mhHz+Xe/tfquCzOvYE8WOUKzfdudP4MRvaRBbf7J1VU0PF1
2fRVEsuPvbk0t4rMyB+6mvwJHM1CnyHZHUhFjlrNbmQtbEX9iVI3Gp0VTKRhodNuhVnTlX14aXVt
tnopm661Cw3voGH6NTnDLYWo88dzw87PeO/rbfZ4p4PJask6nCzTf6HUaeZoHQSEBqTi7rEdHeth
zH39F+AJ8CtwLR9ubUj7fFeZZDeNa6E9CnRUws+lp9we6z2cnuk3eL8Ut7LO2x1MAt20C5ZsZ0vR
19EATPppdLz227hWcAuAYV4EcxqD5jQ60r2GcHtrl/N+zRcZW0Lj7lXPjheVYIbGmYBNsT9O0B+h
vReOojEnr6+rFMIb8p6Tonqpa+WeunnJ74DRco/AcdmxDaJ9OqJM+OxCazaaMsCux4z2QN4EsN5c
VA3kUt7d1hXPDtAL1BEhdX0ULp1CJyjpS92XA2Z9zpOmavtuD51+K5nJAuiRGGABG/k0YK+eVoRH
tYCs8tGMnMHjELpBHChJEaDyRF5sg8z043m7kNvBoOp/Iw4OZD1mq7tAQ6rRcDBcyH4ZiYlHy2NH
TZUdBV5p9hMcuw/Z6MiHduqsK1vuwiG3LT1mI59VG7D51HZ/mfo2weeuLEm4lBo3gWtCT5desqlA
Op2T5+u4zCcbiymBiPZ8R/tSQMXE/IIOogMFbgs6Ox9/zgs7bNsDGbPMU2vWz6c8r2TIqbafJxCi
ruzfCxflbRvEX+YFsBQGOY+ZPZA+OEBhLAUd5HFm5X5s+N+FLFcGcumrbe6bnZJg/Qljn1xyv8Cb
fRJgMZoubPgrxIeuoBguHKnbnohC38WYCqmkycg3M7b3SweNzZmKkNZcXVnhF/KbrYCkC+O3oc4d
iFaADKKcZ9i4Z/O1lualh2+Selhp8nypZJY2RIXSG0PhgurjXyvjXVpOm82ZySDzvUIFaJh3Hpgc
PHEgY30lIfgvc3knZG8xPsaFxFCrSnOy5xUI78kHkK1vbBY3jXHfaGPzGGAns29K5SQ2ndcmAnEb
haU1y5PendGGzl5omHmh42HHTq4XNX+rxTs7QNdLIpe+60KKnD9xOsWjaWrZrskbswdBnDyqAX58
Olc6MVkyZWb6As/Xbl+MzfizzjQUCJapi4mymqOqoQs3a0vrqOulfMtLz/6my7p6gDonvfFryzuq
aq5fTZWBOEBXIGybTvl7h4shNEYPZQLIErnxBxOwEM4v+qElVnec7HwSESq52RtK/MEOjB3rbhWZ
JFe+8QWJMWerhDlkvli061upO3VJK+sYsH1wm60dYMfEos8se81Lk07yVLLnyu1DVZUxp1c22IWA
sZXKNCKD9gj01LE8zR8bjkqVLne5pPuu1189VUZWcE2b/0LA2JpI+dkUZNrFNluXKoH5Z9K1Q4gb
YW0vYav/fBxeL2y3rXrm0K2QSmugruARDZozjxZwkt3ymrf8pTGcX/tP9u1w1+SsIVZqPNQ5GwUc
H3JYuzuUPF178rmLxFZE03b9QDKJQUgrhUNjTMuvLsyDrfEamuPSV9rkybqgcIPOF+/kVPoHadUM
kwZ6n53L75+bhk3Ua+BqyA2gxycNi4Ge9aHTDVGXP3389EuLdhP0/NGzCrtdecpH4Dgavq7HWhcn
wKa/E3f+2lnTvTOoK0fqpW+1SVuJJLSpB38FQDi4EaK+R/kgJbP43Fi2iCfPHpy5yJf1JAqT1FUf
lqaJunqNgH6OxACFA3MNGXbhrNgKWloSLiZscFdEcyumE4ua/kpV6dKTz9vln20BVAE4lBCtO3HU
+WgtnjLKrmBGLj16c9/FDVqsHYxMT1U7vDoNe61Rlb5y8F/ILrZGVAPxnLOkPDT7eENQOpFxIaR/
MCqjiTuaz9WCtqqVjgRKNrBYD6H8ojqNXZ09QE9siCwz0cPHG+K9sEQDvuVJwyXdUsJdTFoWt+4K
tSp7D3vvsC0mlOGvcW3e2wjnl5x34z+T7JBcQsPbm9NsXVGoq5xln0FzNWl6fU0Y6dIrNutogR2q
7645aGVMz1/h+wv5DR+O5W3YlY2+kri+N+vncWxW1Jjnsy0dMZw8YBeTSpRvxmmdcF6RwhTW/nMz
ch7hPx+rBx2MF35vgPB1PTTjmxbuHtNwsIbMASK8WhPqLde6b5em/7x3/nmZVI7vyMo1aafEbqZW
wtYuFOODaKtksN4+N6LNmdE1jS5sI8sTcR44fUI0CSvVhF3eh/l4Dd7z3m4/z83m3JBzD8navoO7
dlaerJl95Z68Mu2XHr05NFa/msuSOiZdM/umdJtUNM6VHX7p+2+PCKsvwQtaDUijr21/o/Qftlph
UP4O+DUZxfdfwbbSZ3lJK8/WFIXL4AnF2LBsLdhjwYCI3EwNSz6e4nev+qgjbEXPpK91A5inl7o9
cIEav55xCNcbw3aKIOxmk5tKe5Jx3+kb2IxemZr3dyTbyqGNrPczWhVZOjaKxdyBpK/oA5Nw4AWT
0mXXBL7eyxvOw9vs/Cmri77Wo5dOzJmesD/JLb7qcucq2CT2bq5UWHSgScEs58fHXzTADtxeoM5v
3ISBcWzwQs6gOEDRU42CjvLDjPpTXCtP7AM5uAlk2L0U8hzuL9la05Xwc3EmNyFhYJBgWgLpICvN
vo6BB5WDuUw6PaAgnS1fAAd4sYR71EGGy0Y/vHw83EurdBMjwJt20TIdgHjp0DBeNDRGAl5DN3up
2lB4TZ2oll0zQnh/Q7MtAomgdOJO+LqpN443bU2ToXWu5DPvtrDO87YJFtrAkLJwMJASSqJF0uhE
P+dJEQOjA1jsb16G8ou4N1+aJL9br0SRS6tzE0VWk7UrgS7YaYZMxU41TRHzxYffR6CmqCyFBd85
mMa1nVVe2e/nVfjO6twClJxSelDCoOJUAPZ49NuS34DVBJ/EHrZ5H6+IC1v7/8GMuozMFjLDFI3n
bwpudrgpFSe3cYfdZC/sSiJ3aSDn9fjPAVg0q2+vHabLbr7b6yMEsQd9ZVYuPXoTM0A4VZZnvPXE
LchnQHM737Ud6qAZUdc8zf5TynpvHs7v/ufnU3/QMDb3e9grN0MRTkW7/GQ+7V4qOKQC6MD8AKLm
i7dGsDzIR9L/KtYWJqByuPFcqXdVxYmM5cSfJHf672iAoJlrQZtxCanO/Fibyoq5C88QiS797uOZ
vfBhttgu3eWqqKEmnSoLctoLmFmgrhEn7GhRXKn+Xlg8W9yVO0raOg5dT71ao6lb455WIe1/+LVK
PjeIzZdfKc/KleHy3lR6Ou+5n/6aDUCj5J+xEkMk2aq8KY8UjLc+NsB8BvF57VHK+gucIL99bgSb
SAW2tbcMwcBSiVbR0QrqYocesI5cPl9DRV8ItFtpSbsuwdPMgGOsxfrqUvGyOPbnFtFWVBIizQ0P
Cman1PeHEBYOp8DlD8DVl5+MDJuEcrIt0rtkXU9orkSwDIgXQKMNFOo+9fX/H+s9yJDL85ycZntK
h9zew/sUDp7+56SW2FbI0Z1XpisTrCdDH8EOb8QfU//61E//f2R3By6p/dQRVFh75wZ6aWo/s2aJ
g9yxrwAtLmQ/W4Z7ZY/BMAIugKZZ6ccicKHOjSJxkA7MAk5HNM81DgRCUADsvTq4dnifl/474ZRt
DlJUMzPhjnAIVB05GLMcV8IeaetHTa4SwPAiyIWEmSK3NjV1CJ+oK4vhwnC3IEiK09rrp4GkTgYU
dJa3X8qgu80rvVu98dAO1kM/4ACnznIletmEuBfGusnzOg9G5YaCSaiF7SZV2Y+gs7lBdgd5cvZN
MG4gw+hCCGbX2dLsCktnTcQK35ShKzzSQD2BEXihdQ5Smq7DH30hdVT23aHy6joBxORp7Q2EE53a
giym0CmF587JL2AlMzI+hrOrnBjOairRdXE/BxmNGIcZRwmAlIZfGSStg/ZGNsDvQtO4Sopx+OqW
6+PYW980UcUu6+U95Rruv9SJe63WcKzIGukZepCGMzvuCX1zMpDmCEpxuHpkcecsqT8EU0hN28Sj
t3bxaNrboi++Qq3zBRZ+oLt67gRNNftY45iKALv7nStDQlKXt57j2UcUVuGAUgCNJs41bq3FaS6X
Bz9oyqS0ppPT1fzgTUzsfbt5rDwY1U7jeszkMEZ9Nv3Chc8LW2CX7d6sqGPDpGlezLQr3Jkfvbpf
bjlUJEJ7XrLYB6Uknr0+B4wJAg9q9eAnqu6FZr+1bGBz5+W/dBX8nVcN+1Ldfld2rfYlQ+G0sVcF
egnEnWE/O+2aZmxCWOe2kQOaQUJbWLhba5PaHlolfPLDsc69Q9+hMy3z+4asWHyAjITeUA2hu9Q0
rCgkRkktfhVyftM1HMzGUsxJ2eBf3cxv3dp3Y9YtQLcF3m1bVieknbcZheFCsxZmB8ciKxaQ+E6K
HOrb8zLYodCNFfejF4Qu3JbhqZpButyIpzqrdhp82iTomB32FiaicyYo+zJjYreWFCA9WLm4HuwW
bYh7hL5u3gYqf9vr/Nq6Iz7mmo6y+pIFzqsNScRwpP0R14xHszjA0pPpb67gx8uJjeVb+U/Q6f0Z
TMuNbkooZHP+HZrXDx0Vd44pu1OVNXkkNHFDDimUEMqlO21Ze0+6ZVyX86Ob07/oqadLS45+XTzO
ExzpZ2+97RbxFMzTG2COAqa2+ZIEpkJmXrYv/owPs2gZL7k+wib8pyqrB28iBxibWSheOXbSQxYX
eHTrzW+WKgymnByRRgIhAr+fGBx9BxbRxZGswXOTDyoOSjFGhTvcaYw8bAN3Delqj2FB8zv4fNyQ
4Yx9liyBAeceBp8tFAUUCCeF/axLBbciawWeF9+bceupHRaSktLRoQcHC/CP1gClTfjlkBF97bGy
diBsVce6Kad940rxlcnBOptL07B1iAT92TgIkZDz9aWAa21Pa7jliizinRziosrYzvfyKvFAfET+
N/702vXXrHBBckTTJWKkJ68Mvi1ihHDjyEL4Wi8x9+hv01CReHRKnb5+Ldjy0FVZmg+2QmmjvXPw
U+BiPgQRL5ZjWZeHSqyPEMu98fj8zVajffYbvxkgBRM50DQRgKpAZ/Y4LdyJvVrr3bJwshuN4qEe
exZakzZwj4Lne23u3RmVk4z7ZC+K4SUrZxQcIb53aPQMTDw+dTvUZVjM886QHtBZQe4ouN+rDUSO
XDl8p3A5C0FhcEKwKAtAbytwDhsGr2Zl7pSBcd5iEBTQLt0DRANjApffctseIn+yQcruyXToWv8F
S3HYr5KlRHRBPAQ22WXZLMOhzPtogXpVOHPPScHnvnEK6LSDmiG+WCut3uBRepC1yb7CJ1qHBJ7s
AD1bydSMNOGwhqlhAB42yjtNnFtxS4f5q1/bx4CR+xHSk9ySY0RKfWSQhA9znb9mBhakGNvzYvPH
wFnRmcvFHE35etc4dg3YCb1tXf+73TpPdtP9NlZx07H6aOUD0DGwZT2VxP8p27pJEOuw5Gauj7TK
3mAm2Ec6m+BkLCeGmOE60SgLfoDyvR0OgKDuvHmCtaAaAECXXewV4ueQWyq0xvqphux7yFzIRw26
+ttnLiQb8+qparTYqRqHKSq3L26rnlnj4RLC2bd18t40khkUJ9UdG2YUH5T529YQDKiC8o8pHLZr
F68Mhb9Md9WUrWE1FzyRttcDiRTcObifQkqtSwYDWRUQGq3Y47CxXwFAQlm62mX+cOOqJUjpQL2D
Bks9lswcs7K4qWzxsgbijuToPtb+8qcezB/Lm36uZniiZFSxPVbAB1U/TWnJvV1kQzRn6NkDgxTl
hXtvzc2PqW6/Sz//0VtqCEcy77uhT8rK+T3Bcyoj+evY6q92oYAK1gboCx2EZHVHOO3ZFtajE1O0
30MN+9p4mtgLLOBKyAaXKS0tOyws08U4foPY68RbwREr6IAws0DXFqLJU6KGrtw3BY7VqTKpaxuw
amwJL7+pR0WHm8fCAvoid+rv/WR7WKrda45uP3Iq9eyK3opl6zeHqVd3zsKeAyJfisydQ5fN+6Xj
qSshUdMT/zitogJQy7z5LNvl3H+efee5Nig9jt2XvBm+uQ6C6iiAae3rroBEDyTggzGfw3EC5n3q
LRGjHg3puZmn0ljQbc1lFxXZeuea/tEpybTD6gn2QN45uA01v60a8AQYZTlRn3csZI1vHw3Lp1sS
QFCQaJxeJWJJ2CNEJEpx6wQOrghLAV+5nArkIby7h/h9F9U22C1z0J3siuD4bItjiceouX1gGQ12
Q184SRGM7cGdFmiId/4vHNGvrt3es9Li8WxwFhdlgKaoeYVD23Ohazee+jyL2eQ8rJZqQ2et7+1Z
/lrI3O2FLQAZk+MSaabZiRYuyoZoK4WsnPl926jxMCGfiICjI/e1qrKo5UKmzpwFISh6t4hmII4N
5Rcnnx/Lun/2ZFGnFjUyzFwAajg2apy7qoWRFGDhNuoPEZf+S8b5DBOrxiYn+Drm94pJcTRettyX
M2itTCpw1Ru9PDRBNjy2pKRhjeImxKY8/avurANMzocbmL86yFvkmU6xNn865gVVOFqVt1NQi4SJ
+ih+wUpgjOZiUrfWMCyvAOihGJLX9p2cLXafT3nw6tvWy2TN6z2ABDSLYDLR74kWy9GFLmeU+fJF
M3EgTC87WKcFu8o4zhdRi3lXGnw5B5SSmyBwVJJZHdkBTAcTA0PnJ5ReJiSVwKGuwLGFwBs9tAuF
ObMzvBjRguld4ArhVCKIF6u0D8VI67BjXCcViseh14syEsiSQSrxbu2O2od54n8qDh9CpdcfqoS1
yxg0yMz6Ad47o613rBqffSIrLCSZ7fzMLxMYTvHzj/KjzJr9Y7HyNcw06aIOufQu4yPddb3NI6tU
YyqKPthZqxpjq8spsIo5PFSxC+OFgWxSzQvOwMnHXpZ+GQ6WVcYDlDsPnSXACUVt78Z3JhJ5FlwB
mJs3N50/288UhvQHr1h41FCbfmGmLcOckSLuHd78aJugHve10vLV7mkQwuaFhb2cgr/AtNrwkfEX
3ATsv40LZlNfZ/IEsAfG3OYDrt2yhKoyiEE2rER23GlXWF/bJspY86eYeyfKOy9PK+7/9Op5RSbT
9olPF/u32xH3zmP1r1pCfc+IxcW9CstO7BalBgTFyQeJoUEebtkSKSxa58SuavCTsjoOhPleWV4X
wRTFHMHfwMHjTk5slsaKvIa6scir/jao/DrigIkezKK9MAA1GDKmBQunbJkBXYKy8NQqG+3hBTGa
UJU4wq926zC80QD2uK0oYJE2I7NtJty1kJbvxIg1UXjzD6atPs5Xc69w8wnbcbz3euwABKgjtObs
MBvGp1HnBY7Xtk2aBnYtZdU/1QRXm1xYQ8LFXN64tEdtJFCPfsnEbW4WHEYO/eVVbpBYIzNxx/Mi
AboPiBc5lxDksN4A6vi1BPjF/uR9tauJh2Bm4f639noXaJTkm5ybmJIAd7cp+yMK7iL5Zvj/jb3s
hgW5t7YHkaDug1hVD9944IhoGPK/7aTpDkNBhZECeCWATx1HaHDWgPTERTPYDxWan9EyIJVtHVaf
2MRHEo2k7OKlMkCEEQcpa4W7EXdM9RBk0L6W9QIzIlmOp2Wtymi1eH+n/BlAJ4TRWwO4FdjaPQ5t
XOyTce3pweNn7pXjqXuEa5gADfOt0ghU8D5fQFLvX+ATk6H9DYpv0gtCdsD2kh0UYG5IruuECsvd
lZP527mQxiGkGBPlgxzdafWK/EXt/QCQYrHI4AvrEGk5sLphCUy/7EQDgaPaDXO/w2Cm8cn0M5fg
q4x+VATedxhUmruJ2rjqrjjCKAb4qqfmqfdcFlbSyJjZ4Pd2LYiePnRgItLMR2vJ2qij5qkiMgeB
rhhCUq0NJtSbgQwfp30eACsn4IgY2tPg3Bc5jqWBs3vqICYzXFodA3qxBpsZx8L40gfQFV+zJ7da
TDR31VfG6A+/PdtLQLEdtwECfvEKQ1sgmEsUVeEVWMrpZ9AI0P8kCRCpgC/nTcDgetfjvA7c4r5y
LZLK2u+j+gxVAeDub69RcC7WZT8yXNXngtwOIyrjqlN/DdG3EAT82bmZDntb5DH8NIff6P9NMRDU
IPPpuv0iHQNMe1thXtUoogV3gcgiZNw5NJ8SSjwvshQgjZMHKFGnch2yrLB3k5bDXcf6LMwX57tW
so8L04nElwAZdiQ/L6LqhQy8l2E59+BakoL+0FBdPJROU+0GBYJgPeIaa63G2g++CzFhV1sH1awG
69F+ARSBv6p6rp68FWquvj/yJOB8QSYI8LmVIyltgL28bY3pkebjALNxYu2kS4bnDtK1LAoUgOyd
rZpdJluDVcayW4HSyneU4iuFRCbgUalEdgPtr/zPSvT01Yb8VIQyHA5zmoMfMRth3sCednYOPuOT
PXToHZpp2HWkKN9yWD7e1ET5j6D98NOg1LIn2Uofq0wVNw0l9WEVtfyrOg2q12g80M3XoE3Z1JVR
V3EP5OoR09KRBlo4gdzDbownaz2qfQGB7d2UtzLVdTmdmrlA/WwRzD0U2gQRLGudtCqGLginoQYW
YBo5HO+RSKx2tASz9/BxlfJCC2DL/F0aCA3PNaqUnA4pqNIQPaxhTF/3x9mlvz9+x4X69pb0K0YA
yBas+RSsFKR/U/XYeNeQdpeefR7XP60dufBBTEtFUjG7L71iCKZOZ8cf//ALLZgt5bcPygIXtD5I
HYMGdmDzATSKosHh6g9XSoyXXnEe1z+/v5947vh2R9JpRe0Et1rUjib3DRX1T77gXNj8nxcsom5a
ztJFs25XU6gF235XPaNEJD7lhgDfzv99hWe3jSdwZQSlzPpe2s6vkfIrj77Q8N6S8FqcGa4FL4IU
0fy5asTdCmudGkZ0wHDernL98/FEX2gNb8Xppq6HXqAzMbgh4OJRHGv1PSOHHHmYg5vIQror7ZhL
u21TOc9ryAL1YrJTxxGhsX8NrUmFjeLV8jmbE7YlCvs5wa8GBjElcjzzTnet9Yfb7QHaD1cW1IUx
bCl+7TyVYEbBpzhvXh393bBiT8/WV+qa/uqFydjS/PoyU2vb5m7KKHwns1UWsVzrv35GvlrDlFoT
ggjKH9e41ReWGN1EkKVt6oKOaKLA0LQ79ZTvtdfGPtwu4EpFoOarvCtf7tKb6P/uk4AMaIcGi52C
GxzEgAPQqHEgfOihAJ4Irasvvb9cC4yXpmkTWJpRdl7gwxqym/0V3oowXRmd/iuHVUoIoeUr3ftL
Q9psfVJyiMp0eZaisNNJHnrVuDcFShrTEJPhGmrt0ls2TUYwE0ZrnkGc9Oq/ffE2+/d8/Io8bb7G
wTrPwDsdrS0FK5OIwA3k/aHOItLFR88CVfcGmlTjlU77pRdsNj5ZAtUvhNopmIwD2hHZy8hAtKHg
83wcwS58oi2Ri3aiLwMHfaoKHmCo/wv4cnWop8GItK5ORo9XAvKFgXjnTfvPcdJZq55Ns9ppn6Fy
KObhcbUr0HmKa5bwFw70LX/LQbLX+rODfj6g/0fNq3OHD6Wez32mzWbPJ1TfcU0n4BfkUIKBSGD1
NlQyKvR37pSfSxu2anbQXrAgfUV4CvT83cSHN9wR4P28+ldytktzsNnagQuNH8pnccJlMz03mNi5
3tfKT/78zZ4e7Nqx9WqjzTqziE8e2kB5rN01+ngKLnRxvc1mdsiaNdIBuYAGwtsBizWn5Qrv6h41
qqibljsG1niJOx6Q+V1z/Pill7bHBsWBJH3KMrPwNJieBECkOTzdEXmXWsIZ6NpJcmleNpvcWXQv
VgnA3IqyUIXiuZR/enSkPh7CBR9AuKP/79ZT+aRZ4zjA41H3KFp/32kLKiT+t46ON6TnERSPk6qo
Q6urfszzuqftuJvN749ff15c74TILZEp0Llv5OLZaUXPXpT5V/RjroFvL5xV7nnW/gkqsOqcGlTk
eVrU6tl47R5lUvB9B3Ser6zpC/O/pS0FlA+STw3whiAM45oGnISDzoxFyVEoNCZQLvmcJC37z3br
n8GUqAGMCwi9JzjK74gt0SaExgj7m7WffcN5iv55g57rwGO9V53gdwtL4BpUXRO2wBHLawSgCyvZ
3YSArvZKSeyApKABjigZiALdyhm8Pcf+jOgFcFtbiWY9I603pVlOqBQ2CQTAHiCB68BJ7BpE99IY
Nlu+JSIf2kDaKe+tVDbmjVdsB0XAKyfJpcdvNru3urqTGsg2Q72bxgl0iPbOy2ro34/324UVu+Ut
Ccg0EfSG1Slr0BFmoKZJSZ86FTzBvrpA06P6ZNja0pZyIE+WnrfjCS2Vk+lYCq7aW1a1Pz4eyH9u
l+9EDmezu3FbQ5m8EyOgZ5mOCgeJVQ0pqwMT01HNZA871hcokPxmWicdbpCVFcQuB+vfy1DqRHUo
WJ6UkI8f/5x3ZRKw8JxNCkAUgSkY0GppPXF9MLRo0cbDSSS8rH2aZre8HdwJ9udz0xyghthEzeDb
uBy4IL8VpfsIF5kRTYSRpL7J7APYut0d1YYdTGuqu9FANd/VjflC60FGo0Z10ELR5k7A+Ao0Wp9F
KyvkgcMR8TFoFTlkbBF3M67oN55R2GI1RVwa/Ow2gPxREkA552aCLsYOJ8u84yUPnqHg10Ya8Jyk
kd28L3NFUe1cANAuuzEa5saPVAnOWJRPpYfSOwDWjPMhBR7Ce+o5fIKGctEHC8plMfoiNIbbUrnz
xlmfKgu2XCDiyXDy2vEY5FBQCIqyjrK57567clav2Wyzg0B5LJ4CX+6ovUKFFQD4c1eIxwDYwDAD
DaHk4+l679iB0M9/yof/xDrKLXcQ2dydoDD2bertYxMsn9jB50dvEpGaW45CUcRKhfxtOWNI+JEg
mH7ud2+iD1gPlHDAOtJuRX97SNl6jSL7XuA5/+xN4Bmx1tQ61EEKzawcdk8jvaVuV//OZVt87sts
nXdhECcHdJwA8ANh3xkbtFheVvuar++FAfzn+fHPlBKj7ZnBMjOt/4+zK9uVFFeCX4SEWQy8ArVy
9v30C+oVsxgwmPXrb1TflzPuopBKM9JIRyNTXjKdzoyMcHp/NgsfaXy/dr2VlT8XTGB9/rYcfBle
wGUUhq4DPqChtyBGX4T3hMyuYOZKALtwJFVVX9MpSctw7KNk6OTOrrVpKxorXYlUl0Y/rdqXn09N
j9WAhuDgjHOYUIoSiG2scVotLb0SOUBgAfQjru0edSR5deMDWXV/nYrh3JV1WnklagCPbFHnqHQd
q5MmHrOCmctNbY+HIn2k6ctlw1qagmK1EuyRMXgHT7fU3BytNCYn4r8qzJDZX4HVLm2BYrupftL5
M4Yp0sl9Od8CcHXdT1csd25TC6w3pYgY2Dz92HNBcD3eQeBmBZjrngnRsf5ql6o7t0U8G2V8jBE5
gCWUb8o4ex643KE/CGAAE/QGfE2P7GwLz+lrp1/x5aBCHBD8QK7ZR/0HqCKaT+/dlr7GfXpjgiwR
/Tv6y/jtuX5EMmV+vryAf0MGNZQ4fVMJJYZWoJKAPrKItnJAyqyyTj2lLsBAmWPER+S0mzfHHL0/
RRVP3yzUdja51jtPDIh0RMktWjlKZNaF8IAqc4YcNI5aKsQfMZYnDsvc/B0blunLQQAi6A25vOcx
NHcAnkI8HOFCtu/Y5HVglYLv6gPh9rG+4rbObx5YtP67nHHVEtu22RT1VGzRepKhakS/j0PaBqaX
P8qy2HX9uHJSFk64rsRAtEpJ73RNHnETrRmM3PEC2kWXN2lpbHUiVB+QUu3Rjt21UdHoYNeYroiJ
Kd4fygu4qEhflgknoGBN3juIzx94k3hBUTl1mGpJ95hrq73r5/0MUVs109GVMm4bMFxJwKR7pDTR
lFRkvy4v0tLoykFmRuwB8IPR+7kMSFmFuvXWg9TsutGV7Z1i0IVTooOts3cKcL303Ubo1rBrjF5u
L39i4biqjZelWxeZ3XRWpNHpAQ2CZJM1fZg7Ji6U1PkpSLrrNTu8/LGl1TodtS+upua91s/MHaJa
a4u3oZiBK26gKe7rXjdfZRLEUy4vTZuSwgINb0TnA7gJ/AqRw3W/XrmxSm6AsCu14CidX4370pbf
2PByeejzNy5R2yhR94SGslVPUU7kztMAA+BlovkZj39QdwacI0YMdPlTS3ugXF7E7vVpRtNT1KRF
v6Ed0AZtNUMjgo0r3v20m/86d6J2S3apM/QWqNmiNOl+AxYaZW0sr7MItU2yKaqmF6mmHctkgthe
JYEv9uysfHIshifZ5SVamoBi1InpdhUSl1lEkxG8B/TB7Nnj5aH/PkrOLY5i0mlR9hQKqRnwqCK+
dTPZxX5fcx0AfzbvzI5OoYZtf51l2xWh2el6wKWX3jeajVc2uoU3sqT8o0xjfqwqCh4i19R2Ffob
IL0BeMTB7L3saWyreodKLgukR42Py7994eSoPWjACjNNauMcDR64goD/Gze8qp1Qq5m9cnROF8C5
1VFMLDV1ClyZN0Wx0713gIsjHhCzXw78JvHsYzaYQHy648NfFP3lWZ0W/twnlSBxsjK963ok+bXs
m43+HWJ9xPV9jraDy+Of7TDHZecqBjckPZOU2c7RtcAVwCAGDrxagwZQI34zJ7FxiuIxqT7iao2m
bWFGasNaKcu0MaHRdrQMsSHaZ6Vb2yy+6fKVsHppfDVg7AAyzPQBidH6boYc63yiLWOAr9GVItvS
BxT7M1PW5oaVlVGT3/ACTHDGe+2eEKQrp2xp/NPfv1xDEMrIOp4AZO2klt+YPybbCw3rhyV4eHnP
F9y5qlVAhMziqsxLNFF8S9pXLYamhdP4CcggXb1aOVgL5qgKFUyJlVmsh63U9CdiKCAwf7m4OC7P
YCEsUKEgXMS80E1nAvHVkcqfskWvL5LTrXxpOqjzpD8vf2ZpoRR7l01buXHiEvRW1of+5MxnE/Sl
TvINTNC5X2vlypFatMLTKn7Z88EWAywR+acZHRBhmqZ/HBTe9Mb5mVTJR1Hqz0lSgmty+kTia410
kJycyDnncrphvny1N00kME7Ae7iATVdBNaCzglGiZwJVJRJr6LVwUx6maPrfIh+ExwxY/FYCoaVT
rjg212kImmS0MnKGZxfaOeCaDzIwCVzX1AvPpvaP2oWNAoODMlJZgomkt20ZoL5/U02rHMgLZ1zt
FBXTmAyOmOgR0MMOQGxt3KEARO8Gr10r8pIF8RWiQufAhEfBHMycI58YPaL3sg2p106hySV4ivXJ
AuqiSzazIA2DbBWYxN3JM3dZ19l73SxnVOeZ+QE51xJkYeiK61F49TlgIQjWS/Q7dT3Za7zLw6wR
FmzHjjeJBEGQ3zrpfI/OhB6cI2jW7M2RAnoFDPg4Wc2hHNFFxZy0vGnR8w1GXi9+mWO3v+eTEHu9
r+VL1znx02S04OPKXHsjPYcdeF15u3QGbaDuCMDJe2MIWKu1YaOlP2LHkKEnyuwwZ7Lyp8ZzN6NH
ho0ElXJUJGkPwHjbvXqVNm9yoy2PCVDlW5aPWpCO/fQGWCVYPgoxbquaJDuHdzFERpv4QOO/TU4c
ozbod7qDRI3x3hVe8kPObuahHcz2fsuc5AfLG5IdqtzyRZqOi4JUXLFtWln91nCgTzGwuXgDpLff
8q7Tt51Hy5uuIWxjNrn+kjZZEjqM24+sNdonQIudTd7X3r4YmvK9o94fjRAZGJqAwlhT4PGdgBOC
8bncUxNIU+kNemShxS+w9YQfJnRvvKeT03wXsc7eHLe30c4DkLY36fesqKAyPBb5trDR9AY5ld8C
Ghf7gg18D1DOeAAxowxcE+0uuZFCya2UUwgyTrLRoVj8jOoh9ptMBQEOM2s36PhrVtgoF/ymykCe
0IpNTgWWo5Ea0BqxXMy0140BkHUrOTjuNN0RvW6uEbmGoduKGxtQ3+jm2baOdE6O3QSMLxrRGBAF
V90CqtYiaaDH2aSaBS+ZNkdmZE3oVjYYVDVQipZOb22MrM1WLv8Fl2IrV44hGag+JFiaR+dnih4r
d4omVq/MZMHnqgjZ3tGBCT7dyU6CJl1BgPcVwKrXmQWVFgGYyuUFW5gDVQIYMTSNQ4cMDDhF/cDy
GI0/zVueiO3l4ZdmodyVBegOWuHICaSUd63zULaAUbnfmPt2efiF55WquOwBINcMrKbHJnNAEpm/
mH3847qhzf/et3XXssKwHfs4Y62L8tgk6crOLv1o5djk5hQjUkG7Tlx4z50l7sypXbmol3ZTuagn
yFhmiDmmKKkB6RMiaEkJFM3KkiyNrjw/7C7v0KraT2B4R/83+imcMQmh77qyLgvDqzhVOefAGFUz
MEwW7k3GbDfgBlqcYwdUOpc3deE4/gNUnWxNgxAOPfYxiprgAP1jkeEFlD+GTzWxv/yRpXkob45e
y5u8ccwysswXN37CE3B0VvZ34eiowNRauKngnFRRXzN+7+bxCKmCmMwrG7zwZlYVLaWdSckLBoBB
iyrB5DhgEdBye1sB9ZzM2bilTMjjmI3OrqprsjKphfVScYpJ4aUD+sCmqJJP4IGfUvBTr2nULo2t
PDBNF3ViLjk9Gqmz78zyB5mLO+BdHy9v9cLlqSITsyLnnQZ2hYiPryfUzdj/KgYIKaTPunsN9g43
psovL8tT4Vg0VQTGw3s0yHz3KnHTWvbKu2lphU5///KuyMkMHhpeiShOnBuLTzsBjQ1/tK8BiZ1+
/ukofxnfdPsU/6KIkbD6LrfsV5JpL5dXf+mnKy66QpdPX9gujxpQGBDnmyQQLtJX1mXB1FRMYt9b
QIBwAxW/Tu6rmAbo71l5QS79bsVLN4DtERfdQbhzqQ/6bJ8xGVBrLbm89MsVN52knU2b3nKO8cT5
LeEpqJpNpq3c6AvPeRVymJG6sYra4dFUEwpslrY3E/Y+QaaDeNXGA8GjT4c1EcKFlVIRhshe6+2Q
eDyCcFsAyapgRr8d4WvZ2QXzVUGGQ+sMLS2KOeK6gX64NDDR1hh3JBAggTbpmtzu0ixOt9EXExCW
19K8G/soNalzgLZc9eDZCErR6Ce+X2UKKn05jweptzkpIS36ZvYP1fScNa+Xh15aJMXKCN4FYDwh
oEEd9O9tgRyXMdW+gLyymbY3nVWuxUVLy6TERUSaWjePnnUsWfPIRvO10xqo6631kPwtm57JoJiK
2c0dHgIx50Nkg3U9qvVM+iBYifduOdSIZUqv8IUgJByh83U3o5cY+B+AuJ6diejvHqhUQPVQUvo0
aJa1BeCq2VkT6QgIV4gpdw6EOL6zdKLaAW1Ump/GZXYbu06y4XmW4WncOp9eI7ublsTFbnAd709t
Gc1vKRtt04Ea/JBrZv8Tbb0cMg6md8PiAoxOre48X7ePilvI7VS4VZFP4Ne0IyMensScfacTXp0N
oDCVu3JcFkIsFaQ4T3nu4QlWIZOTvgGYsYcGUVjF2ZNW2cHlmSw4OBWdKAZ0l8zCGCOtEodY1/Y5
CKxXgtCFEEhFJroJFKK7eKwj6k1sL1J2R1vzKB1+j4LKHmyhL3HfHFNZrX1wab0U5wDuVtuwkgIh
XfNhFjcgOQkyNHqP8e/Li7VgVSrh+hBbEyo80ohM9DCH2UTEq+c106EX9hp169IUTvv0xb95rs16
dISbkaEbYcvfOvaLuFkQx0143RwUF1T2KO8maUkiizE047n9QzNOTwkSnCsn6i8x/BnfoAL/ErTP
m3g9NVEJvpItWDuOVtAGkLnVfBAX+M0UtKF2C03Sbewfn5MwvuPvSMOufH7pQCueCQwQo1EUpRG5
3jC9TgZN9wU1jTVw+IIHV+GBFJJObd3mAuKQALJ86O7HbN6PcREOvy7vz8LvV8GBIAgzqG5C4VIv
5s1UjAcwdxyuG1oJ4BOjMauxy4yotZpnKMw9CX1YeactHFsVFQhKM1LMBYauMv25d2HRfdlXIGtD
nzjUosTK5i6svooNrMUEKVYXqPY2geB5Dc3yd6Gn2rfBPKUO59T7Y5N8Tf57wdrJ6e9fTDGzash3
894E79qENP3vvLMRjv25vBdLC3ba/i+Dy54zsMcAamVoWWAhCMgycNHQd85XNvvvJXHGDFW4YG2A
tCPWTuz9AVDKb8Mt8GP8VfoP0Bne5EGzNz4l961nsEqE2gFkhu/VO/+hP+EZ7ITOAcDslU1bWkcl
FoECRg6JP2YBsST34I45RQX9rZaDeePyWi6ZjGLyklrebOjUjETiVXduR5GuRsZ15Wgvja7c9UhD
U4f3CX6+6R2SSn7Teu/pqh+uIgqnviYaaB6syMVJOzil1b9QMoEq5vLwCwv/D4TQ7m2jg9hixIfs
6Dnub2gB/tIdL7pu+JORfjnCNSjzIAWHfW31Cjjd8hibItD7bnvd8CfL+TK8sFAeAAgAguCxvXXI
D40NQT1dGffoinGLknDNiE0zmjL7V4MGvy5td9f9cMW0vaKswMhf2RF6OX0E+n49cZ+JtRrw0q6a
/12XxipFOeWtEUnNvJfU2aC3xNs0YD+88ver9grsdZFljhn1g7EXAoTqXGRIrGafl9dnwYnrirlm
LTFskOY6SPXbE2jAIb2e6g8VCH19DT2J0IXUVrJhC6arKjl3NMGVFDfgcMxNHljNBDFxkTxcnsb5
wXUVLWm7YHl1xryPxmwIB5DNMC8JLw99Pi+gq+BI0D4OgkJyLpK9PBgQ5zTrAZS11ocBajgxxO9j
vHajnr+HdFW7IvGcxiPVYEfQpnPfJg/keCPtT9T9RRE2aMJa8dFn2yvpqbz+32NbNFyPGcBgoH/j
SKIIOeMxx0/UqmYGDuWMHhJJOxApcOO2KmoSOmbW7g237o+T1pmvCUHe6PLynj+AugqupGM+89L1
cMDtydkyp6+2gCbmOzER/m0a9RyyeukaFnhpgRVvUDWshNBkbkUnjT7XhcR1XYK4B1J88xq2eWk+
ikeYCwcVYyfrkV6jIUPbaDYNO9fRgGL442Q/r1s0xSvk+pzOaQ9vX6MxPas+tPbHbKVBM3Yg8PBW
XM+STSmuQWhWTMuY2VFBQSVn0gIUU7FYSRUuHkHlJh+ZcKZEwqx0Mwddnz2fJIYYf0Jt0LjNqAcm
XBut5LduYTo7zh13m9I0PzqiFbdCK6CJk/K8XPGCC1NV4Zit2+jdMNhWZPXFLdhWX+KiX9mq8zeE
rqIxJ8tGDjpvjIiZIvd7B2Dxth1MkIGydKXSvfTrT0fxy+WsxVmdtSbi/YL1057N0tmCzcN+vHzW
liag+ArXpWBjEzjQFZiHtfiz4X8kQDiXB18wSPf00S8/vZR5JkFZCLxwV2ya6raf9LBpfnnm+3Xj
Kwbfd6AGLdCeEzHxwvSbbOA73QJRuS3C6z6gmDuAlqWmFRqiRqc7dA460uncPc9NGhq2XBPb87Aa
/74edFcx95pa0KdpPCsqgFbyc+5snLg/2JqJ67m4qXsNNBsms0Fga20vT2tp0xXbr6qY2I2HL7pj
C7PXnSPVnF9g/Xu6PP7SvivW7xBaZU6NZYMnMwMXxFxBHbvPhgvyYVO+XPURFeQZ50VWQQXciqqk
/61VaDwY6bGQcm9O0wrOc2GdVFWC0oMGK8DFViRjkGqDrhLkC35j2yvmsWDZjmLZxQAi5JZLsI3n
7TtJyidhIYS9vDpLHlhVRJFDMUAEDE4PGJx7R9O+i2L4GEGjDQVV+F2QEYN2mHw4xDtIcMbFHn/2
xjQEpGstRbg0PcX6SZGCUsA9nTJE/x9uPYrPOY3NlTO8cMZU8GeJgHC0IOseZfUEnukmg1xyurdl
SoLU61bc+9IUFPsvO3AcmjMuSc8lN5ZE3cBOV2La0yafsXpV7SVt2qRFzweJjPqtHO5saaA48ZTq
7zVbK8EuxLZ/+8a/ul8H5LTlkNhRj8pE2YEe2aQ7iAfc6Sm5B3PvvTbRFWNcshTF4vUZOgsxYNFo
3xA9oG4pQ4eR221r3Vp5Ai9shQqE7KgckjbvKbbiB3deB3uFBmjhHKnYxyaJoWps59BlKQoH9PzO
/GizPAtnt8m2bs6vg1foKjDKsRovnQV+v4anatNvwW0WJNnK8i8cJhUOBT74rh1BjxXRLg0IAa5x
huJFDDaQ6lnP1iSQFsC8usoiyDK0ZaYJiqgENBhbw0zIrWwd76mukDtwEPOAmXZgRX6Ci+pBpret
EUwxQLHJ2DVXuhUVPMVtELHPIFON8oR/ox774TjOSqi1dBYUc3dtjv4KgmWcCrbrzNt8usucZyHd
4LJTXjrDyk0v+ZCDeRjj5z2Y/u3aN6Zfl0desD+V9q8zTFdP88KISJlyrDxIoOcCrA1QCK9XHO7S
GVNMvBKsdpopBn0/b3yRGqA7N58NOh34cDOCRf/yRBa2QEVTWX1MOoBioWWmoZBBIHhCBKjtNVA9
r2zy33rbGc+roqlGUY8Fs+DU6xATONKAH9tX5wdqq4d2Yz9MgbXJN8Vz+uh+6s/eLTl2N9m+eCy+
ld+osVnDdC2cBZUbEN1tHU8bAFhtvXxpTLqfuutoCXQVboXOJ7zvpW5E6A6+n3XvWRuArWZrDESL
C6hc7B0H27gU6FmQSQOZLEjIhrLp2VNXtHNggfPaChrpCjSyiuohYx0HfntI71yvGG/t3JpDLc/r
kBgdoK4sQT0qdaFjI11wG6cZeLnrWUBYsAVVD0h0SWBanfyWW6Bn1+as3Nje1DMfNWw76GhbbHQp
hufrDt9pr75cmAM0PHqwa5EIVJmesZksEdbjJxuv3RjFv9RylDMdUNQkzLqH+vyWFgxpGLLy6l46
Uop7qWwE9nZGjMiTjG+pM4tdVuneiv0vuBiVWZCDsEvOFW0inuq/60JmgcunO12uIZcWnkEqig/8
vcIGrKWLiOW6Afp+swMBM8PGyWowj9fWLpYJ2ZhgncRpG98u7/jCkqkgPmEi+QfllBpKmuRby5Nf
JF0zk4X1UvkFMWzFLchUR3NiWJvCEfrG4zx/QAGt2V3+9UufOLnqL+eVQt+AgtnXiIDiuGXUuLdr
83aQ47fLwy94fBXCV5KZNPoEO0cv9LHN6RMl7KfZ0g80Et3j79dFwirJYEKgp8vxqWgkJA0p9XKI
cQ3EH1D4L8bqnXh8JRG0tF6KfUtYhEuoNkRW3T1p7Ri2YG4feLqSS1m4uyzFvImgGhmMGcqEOhrF
3AHaUZ8u2pZ1boaXd2RpAoqF17Ls8tJDOzxeVjKsUvu37vbadsqKNTTz0hyU1ICjpRbEgPEFCBL3
EbKd6NrJXdveQFhkOnpViw61y3M5Z3o2uPaVeKKdyZw7SQOirsRqNlLn/KE0hXlFPQKjq3i/1hIC
+WwmIwF1uD0TOqTVgP9bKVSe24fT6KcX1xfDA8CvyNrE6aOZ/iJQno9ZEQKedcUun0ZXzHpkBZtN
w86jrmMjOPGsuN65dsdvh9ZqV2z7nLc9feO0/19mAIIQsNW1g4yaBOo6oKAfQ0l68zMx0+pOot/6
KBI5MKiGc/mMli/t6fKun21DxIfVUv8sDaiwUA2U8DnQMeFMe9h7GcvYn9NU389lNX+3TDP/YJ2h
hVA3AJOYIfhaCH7uTXya92lHv8zbjsEXRicIiKHiuesZLnq9aY9jL25myPT5JZIKYNLPVxzO2SzM
6XOKx6kyq4QqW9ujkRfIBgeM8b40vXdTL55prU+bvnI+SWq+oTi0T2bjNuUMSu0MIkOQJLm84ktn
VfFKcY0qKWUuKLDAxCJdDarefdiQduWwnnMYpxkqLqkwIR/RZqZE4c94i4kTeqN+IJa+M/K16veC
p1ARkA66KaEFBls2pbHnTXOrr7MNL/18xQvxNJcd9OdkVOVe0DZv4+ztRnJvgxv/8vIvHXgVWdga
o6fbE/ycJYx4U6fzZ9fJQ8PqLSPOAb0jmzgfQo2TI9fKK5Ia2BQVamgzdFxUYLCO2s6FYhCX8TM0
Ish2mLRPordyc3luC0dLRR2meucmY5LIyGleIKcF5bUpaKpy5WQtbLtKbwieCy1FXRku3P2YIGai
xX8u/+ylgRUfoCE7VZQuFGTyKf4+k/TegnD05aEXjtNfoN4X96KNU+rGRtNHuad/VGP9JGc+oR/U
42E9dB+XP3IuLjvtrmLR1GQZKLBqvMTrJsSzfNtDpJCM0Ju0IJJ0Re779BHFrqfS8+pMsC5CZAYt
GhLmhQ2RvzXAzF9/r77CMT45bc6XlfLsruMGLeLDRIi1h3IOJHWsgptPOmHF3SxwQ5hxrwVClPMB
iNkhAMCw31bovH1rGl1vNjpUU99xBudXSCsbK4du4X7468i//KyhrImrJaiEUwPvT6dwoGQ73xWd
9j5qYB0DrY4f1522EgMt6LlToqxyLjq0wHvoHgaJur6hVNhP5lgb4FSbT0p8UPNrZniOUaugaGMX
f0D9jAIE3XfT/GD1TwKZvz0llL6aJkQFHAsKoEOhA3sGmva7lNfxpqyzeeVILMQMuvJjiUh7yMal
8ujKebiTZcYeZDU70GUzphtc6mJX0rr5Y0qreYmh3ba/fNz/pkj/PSq2p/hoTYfIpdFYzRFtROW+
hIbSXszADaDvAeHpdrIGw9ycLA+ylJDbJWjd2SQsHm4kgPLfdKF5xzypCs0vM2gjgjRQfxRgtAwg
ZDnsh9EyHy2oNERurlU/7Rod9+hLr/XUF9KE8s/cjujCrhIUFqwK8QLEx+LEb4q6uTUdawrMmZT7
nBgaSkMEOIqh1dPfkLEuopML/qhYCnXiriwM4PRHDrAFdHX2Eyo/O8hDWJD+zCbvheTD9NPxRpNA
XpDOEcM75UCRl95ZHsETok7b4ZUnyJ2UVDqb3q2rZzxZx4dEn/jGG2otpAlvghxUcIFZt/Ox1IT8
TBgAMzZBrWcEfB5qV01bv9LaYCDyhMaodCCDZRHU0FZ2Crb770bRv3njL8YDXh/DmzS9Ozot1INn
UMmk99lIEW10V5qnchSQl3VMUpjNUbRuBF7tuxit2UHVe9tUZweRj8/SYiuzWXAFKmRQoCTG5rFq
QWcA26zd4SPupifpndr9tL2tiT5IZyS3L6/dWRIGOMR/IIS9xyozZkkUx3YP/bhZtGwzACXxxxUz
H6BbKMs/cnITx08ykn82c+k8DElVv3SJle8pI+5O2o7ehd3kCuFDrrH5ncq027uuWTwOqTfcglOm
/TQmDrk4V1g/O+SIflaCQsvq8iTO36y2mps30WcCSa+kRPdxnR+g42UfTZQhVjb//OVqq2+WHspv
XlKgA5mkzrZMvDB2eJhbuT+J96t+v/o66JGhRHNTIqKTlldKtVvbmD8uD30+VrLVlwBrTNNuGfAh
wvCgGMxaQEUnKMytFZPPLw5q9v+9T1vNLie9tSGjMDPywr2+Dufa0O4mMAzuaToYK1fW0ndOf/9i
4ylCAQbGRVyQNEOifJLOThAbuixzBpqNItZeL6/X+aNEVdSoicRwh+xZA/4NE+DLXisCdy7qn9eN
fvrql1mMJuU67SA6Ucw2hQQdmK8J4WueYyFA05UAjTcTNDDjWBwZrdlO4DH/TPI+24MFHde6gTc9
N8d+5Y255KaUjM3QiTyFdHd3lNw9NBlH0SdtpF/HxVNs6z9G23uCEPVK8eT8KQa48L/rVtdYNasm
DdathcCpNxWQwUza0GnSdHN5a87Px1bBnl3iQpIJci9HOWXoqc7TSnuYplr7kxooxeM2y/UHdKpV
MWROIR14+aPnT5utwkB5U9i0hZTk0YSedAAE6hC0ifFw3eCKaU5JDFhKL5NINmYwzAzimGvlsv83
JP975+Li+O+OJDUD/4mNwaNvmv9h+1Bj9385oRsMge3f3obfUn8r/NuPKApvt/jn/nDYHra3YXh7
+3L/xIPEPzz5P3e737un34ffvf9bbm4edoeDvzu8HPzD7xvXDza7wt/cHY+bzeZ1v8d/Po/Pwf64
uzsGGCcMo32A/2cTHIN9dBtutx/h4+l/C4LwIwz34cceapMr7ue8adkqoBTEWIM5gq/3mEEM7gdy
kvI+xssKStaZDJkn6BuIU8D1dHnnzh9321PchImtY6nQnYPMIBE/k60dyx3XxpU7/+9j59zmKY6i
HXrDmsCkDxEUdwuhb78nAkAEDq0wsZ/YEYLCDw3iWuq8tmn+NMTzNu2eu2Ktxeq8M7c9JaIHdZPV
Q7CggTMvbPA9aNMH+iQ4YoJc7tNBJ7vr1lHxUfpkQNUSsp+HVKCXiCKP/Kdc838LpquiO9MUQu2s
znAiWJOChsjNN13ZGisOb2GFVIAn7VudDc3gHGzzSZD7FGVNL3mc8zUO/IUMoe0qzsEGRj9z+9o+
jJ64y7ISHFnGJk9lYHIBaHh1SNwy0Coo5FbmQ9KYrm/kJJx4fF3I5ir+Q6RTpbccmaiqMPy4uc/Y
++U9X7BUFfw56WQAEUGNswXVwZ0FgfSNTsfhNc267CZpYuuoa9Owvfyxs9AUeAUVxsNoAwR95omj
VVg/WR0Hg9C3Q19uzc74OePJ7utzPZ5kXJkvuCE3GXTkwssfXzojipfgJgPnUZXz41hT9umSUjy0
oCe/Ae1295KhRWXlOwveSKUfHYCmL1DDcg662Ir+R3pSn02eL89h8RwqrgCV6birHJEfazlUlp8N
oCLbtxya7X5vQmAo7mZRBnpJisrXY+C4fdTSRAamtkL8NqAxv5F1P+wIhbD9intcOEEqZAoEb0UC
yd8M+QYT/efsG/rUS79v2dOYzp5fJavKiQsr+w9+ah4pWKan+pjNLahk5wLSJjFyarT6c3l5l6Zy
+vCXeJM6FuQ/R5kdKyOpN8gFFC9Q6R2P4Nubn6TulI+sH5vVqOC0af/eK6CM/e/nKtaBdl1vIK3u
fu/Sxzp9oO5wA5IlH1zaW9Oa79K6gF5nt+3pDx1CMZdneT5001UjnDQiC7ASiEgb28xHz3Mtghkc
yxzA6XrGs3U4XP7Q+eX8B0yXOnjRMpSKoi4fyCPOSL7pAZj+CTo6MF9liQYmctGuHMPzF4yuHo4R
ApQ96MfraIKE9IxGd12s9X+d9xz/AOrA1gdtwA5D1+KlyD55dscsmFdFVn760viKZ+rqmhvQAceL
WeT2d+gH6Hs75fSPZ6RZaMycrezHeftB/+d/zxtUSqgxgiIvYhUw2EQPW5ZthmZccXxLO6D4Jj22
jNyVaRmhonswU7JhbfV++SQt/XIlMqlE1hkZM3lELXPXSYF7wXh1Hblyu54M7pwhKu+lPAUPCUNC
NuqgtLwdZjdEtIo8YF/cJLP2KHpH2+UxqzbQi5P+5SktWKFKJthWtpPpedVFgMhPYAtjWwBrgtga
Pp2WRnZOHD8dyffLH1tYP5VMkJV93+TzzFGLmNFvNYST+btIqs3l0ReWT8UcuQK0gTxGEUKHTGfz
h1Lb7yCPborGHwjbJsVtXRkrtrI0E2WrCDjKoAqPb031j4LurGTHHfO6LVFhRuCXSrhl1xjb9hP5
vYpsqKzVqNoYNSDrK1aysFgq4CjxrBh5+XSIePsjTv8YnfnSWF4wFtN9U/fgXS592a6JcS8cMpVC
LJ05qUcydZFXSlQrWhPkzh37ibxTWNbpiYvZus3LNamcBX+vIpGyIRWyNU34l9IORshM1yCNjzXN
Z3oXoMB63RFQkUgDyhcez2uwIEtzQ1p974z0AKW0K/B5qGKonGJ1JgdLNiXUxbPxEyxBO910/8fZ
lSzJqbPLJyICSYDEFqix58HtYUPYxz6SAIEYxPT0N/vcjYPf1RXhbdsBlIZvzC9z//FFuWAht9Cj
pfaqLoxxeFm7ipeAOHQbetfkVxz7hbuxZRWbbWgWroi5oURmmEQ/drm6s941us1LX78xwpbyBasM
aHG/sMMEQv1Rz58+XphLX7651arJ2zg2crqJ5y5PKauXnfErpAalL6802y8czi3UqOiGhkDGbMJc
75Dy2YADsktq8i0HAaoNrvipC0u0RRyVc1XHolagFJP9Mazjr2E//g3zGs7lFm+Euxusiy7NzdTe
r4NOfHbN7l2IP7YVe6dNPLRKw+51DnOekze9QtzZ7kjp1FE37toBurDL27r9MnHS96C6umFh096B
lrF8zfsyB99kVF7x5Jd+yvvG/BbBQ8KnHsIRupJj3T1BfSarwZidTpjaAsXzlWt2aZM3YVQc5iWY
jvLqBjUZEGkNr6IZf358Dy49ehNC0bKvZifUdKMgR4zKd9L7z3/35M3lJS6vlqXFk4tpSmRUJFDn
+vjJl3Z1c3cbUU4IY4bxxivduYOYFJRsHot+vhK0XliSLTAHEhG8RrP8HVZkj0UYfQlzs15x+Bds
whaAE3BR5PmCsVph1KGc/cMKnh6g28HX+rrSKzbhwvps4TdR806CXEPrUgz8XqjlGDbdt7KTV078
pce/34TfTnxp/U7JHmo/Ie2SqBMH6ufJHFxD4l16/Pvff3s8W01QoQYDpc5Y+1nbSJVUFbv3c32N
fODSG943/rc3OEi1qKhf5Q1T3ddGLsdyrkHDE7evH5/PCyZhi8PpBshTDQ1+AZq0L1NFHnpK96qt
/q2F9/XjV1w6o5trK8posd0CqM9IH9uq3fWdO3z85AsB3H+IlN8WRzvSa0rx5Jn0L+/lbUjAPfdy
PawBu/cIxFpCeU1x6UJkumXyqmI2lUrSEXMPPpi0x+UA/mIEvwyqPkEL1dKyTPo4Qjmr7a7h7i5s
/pbcC5yFQFN4M36fD4bMeZRTwnLwQExNfe1n/Yfq+kN2t9X/LL0pKqe1628s/Nxd2HrLHQHHgJ+O
Om4+z5r7qXNPs69tmS1jVIN6Khbdg2yHsEx8G3OI9tUyMkmJwt5B1h7UkJEo0gyVtPK7hs9/GDHK
ZZLRB999WrAVIW/URvocmN7wRJjwmgjihbO8ZRXr0VqP0IkYb5iuEcr3wZd1yr+PY7/zOrP/+Mhd
OMxbSrF+JgyYfrwjlPe8Pqu/kaBD/LKFFFMQxVkMj4wQ07sNsZr5fAO+4Y+/+dK6bGwIJD86UQ9d
hxEL2kABvUYrEiSZNggSjXT6DLGJ7i+XZ+P9Vx1VBIIzwA4WAHsN/0betZbqpYXfWpGRhLIlePLU
/prp1/7avOSl525cv/aaQJXthHu9Fjsw6WEUP3r8u3Xf+H7NPHD8SzhQNVt4TsceaeAfDU5PRmS4
+6uXbBE+ixepIVgBBq91fcCoS0oJRC8Kfizjv1z6/0H1QLjLBloWN1WfrxBLmei5tMO1lP8/a/YH
C7RFfWgW19HYOeyAcfw4CuMO2rTlbvXJkIxGziJBcWva6ZJUaVB17d4uo87CwNgTIaBZacGRk60S
fPVB7aO6nlvjpWr2ROrzKLgHz+dyJdy6YJC3Sp1KWzAKr4DGxi7OP8XguUClpfeOo6bh392gLWak
VrorWy2Hc2faAWKawj96/tpc+QEXTIG/NQWAIxhIQIH7h4JvcarnW6XjNzVpkuX9OP7lmdxYAVaF
8APB+D4x8I2aNz0sqeZQi/m7aH2L4Qy4jDsQFsPIzN/t+LNfrrGYXLAFW6qxtpNLMTM82Hp36M2n
Sl3T+ri07htTUC+uy2m7gkWmpy/Un6ek8OI7IKjux0VcMfN//HoRb0EnDZgYfD/H3sZ0etXxcguB
1tePjcwfzz0e/R6A/RZoUV3KggsYSSu7JxLGB1ur17aKrpyXP8ZWePx7BvLb41dexH21+g1YbIc3
xWJw+OX3JfGLRLfNF3QmP7Gg+EnH6lpz6dJSvW/Tby+sOdB3MTKnG7+9N/JfBl26jxfq0oPfF/C3
B3eDv7Tvasg3vnqJ/F+xulbZ/eMBwhK9v/C3B0O0qlOB30w3NeQUS1elGEaWM4jXyisVoEtfvrmz
OeZR4bvx5aZ9DtwrsHfpx0vyxzQSX75x3NUSz2YNINNWVN/cYsAlDxF4BWoF6yGPuQZDuXRCN268
BvJUxqCtugnknIzqloBXPCx/fvwTLq3N5vYWqFxZNmACql7aJM4/D97bxw++sDZb3EcdKG9C+2y8
MXF/7mFtRlIlagLXOxSsgHj++C0XPn+L/4i7Drj/CDWIAFPm3ah3gCReOTX/jUj9j/MW8Rb6Idgw
2WIBk0UOOckgCfvepHxxMu3pFKaKdyIb64FnU1SjeoBqen+QqpU76BwVmaKWHGPZ9Dc0DjFSP8b5
DlNG4XlyXv7aunBKFqbatPRpi/9s5Emoiv+au0okSLvNPsfQJJQrQ34Hy2cPoMjXD86W5F1fhiZz
DekCBcWyj5fxwhXcst04T0YQioYR7Nd3rmI6nhZAYTEr+1268Yp/vnCMt3Q3tvfJ6HW4LBMG6rrV
+y60+6LNtWGnC+dtq/UXULJEjV2rGz+vg3TwQ+glFjc5LV880K3X/XgN4nbhyG2b95yzcjYDWisj
tO6NWw41U18+3oZLj974osEqjzuNRLyaWsx7fvWvyU5d2N8tVIPWzbSu1EO2XQuk+KKa611jgUaW
RadejLN/w1cH8qjtLGC0hCG0Fri7mZ0CzTkgKtZlJv768fr8l+7+4UqyjbWikV16ygX6KAGkg8Og
gWYh79F0bluV+OFo96SffegMDvJ14C4/rFCSeOR6pjsWBvyYk2lOq4madCXBuhudmvbQc69/fPx9
F5Z5C9aq4yFkouiHm1DULKni/gUM6a8AJu7G2f7dNdritmAf/KUXeY939Pu8HO+4tm9QC7oymP0f
wckflli8n83fvDEGD/LAi1pUdWesVReUwW7VxE8nxhqSlIqRIh1LolKI1NUAXTZ8D+Sv/qHRezoZ
NalDPQPO5dawepG9aU7RgJZw7ffQ4J29aNdNo3ya13CCZM867KZoHO4aZ0gK+MucjVHLMGyFvMMu
zN6jf9g9UOTdb7lUas7UTOp/w37IUcuLiuPQTOOdWeMSxSrh6dR13GZ5F0V70miWhGrIqPlc+PEU
Z3IYmxMvabtnK+tv6TJPpxHKjjqpahahI+Sv5q0omHoAR1J9KAfUWURUxTsjZZWSsekfJabZHkQO
xYsr8cMFk7iFrkTge4uMQegcDHK39GYvOU0suzZz8GfQmIi3hFDjEi2R9lFCt5Nfhkng9WKHlog9
x+vED8Qw8D26EY164ep7TsbikY58PcR54z11RSjuoqpxV+KBP/7WmG3RcXwUAIU1K9Q4l5cWE1pr
dVLXptYvPXsTh03SFGsIunBopLzE/pLE7U9NrtzpP/oVfPcm+pLO6tIbpHfq6L8STiSofnRhkSKq
STinu48Nx6UfsLFrdVA3nHeNPBf9l8qQxJT9bQWRmI+f/ke3ErMtFWNcQd0gDkoP4QQ9+EUIPoFr
FvnCh28pGAffbxrQwuSnsa/vhJ5kKgh9GitM/Xz87X+ug7MtCWNJwLVbol9zyrvbHqUmViNcAj4f
HB5pYLyss9farBc2esvIWCGlDBnGQk7KH1KvcImcsM0AcQa2wWjiNUTxpc14X8nf7OuyRppZ2ucn
69f3C2ZaRFFfcQ1/dD/Y543p1tMAAkdKxUnwkaYFLV6L3tnMY/LUyPbKSy7t+CaZKnImbEvw/bkG
XhdA64qLROtrqlaXlmdzlXUQVD6ocvLTxOizAfQ99KvDx0fp0pdvbjIv56hpOuFhMaJvbYhheL4A
Ids1trhyWC99/OYaIwfh0P+o5LmXHd37rgjuVr+6pql7YXu3gSdxhrV8xTBy4LxDiDvggsemmnbO
J1f29tIbtvFnZcp8DfwcoHY/pd33uByykt7jIH28Axcu8zYMLbQOw9oGGKfuAKVk3T/oqzzADd0x
rz5APOpzCSraj1916ae8//23axZKuEPQP4uTBe0s9ZbDZOTzOMdPYe/vP37FhfO09a4BSO/9mLD8
ZFYK5PWarJ4Fp9BfFXJith3WtHEr1mAZzVlMdNwNUQ657rCJrhzVS+uzucZzETVVMLjqXPsSHbdG
DeNeRtHPRczktghp8VcDGmzbg/MsGuBVl+NKeK2PTtqydp+jQIcHTDjXt2Ss1bT7eDsu/aKN5TAG
U31stPIctqe2vVHd52Kskjy8wtPyHxjwfwJj7MfGfKxFJ6JQdPL85cvDyds93Onn4BAcbqYkT02y
pLgxaZPc5OnPMGkSFIDS/qBScLdnOkHdJumzPiNn4J/fEIce2tulSWxi0xcvQ7Sc/Px4ES7QmbBo
Y4Ks8BiA+bk+W1XG52JpwCBtZCtBaMrHc+774c6qpSAJ8cJihIpPC1g7XyE68PEHXNiFLUFks47o
6WusUlXcivpHRB5nOiR8uYb2vuClt+yQYurbycWRPBvXHifrgGdx5eNC1j1Us+/KYbhWdbv0ove/
/2ZAMBwShBMkic7Scb9PcgZ1M5LXgOwyLejZCqoPBJNHnz9etwuuY4ttbJfcFxHt5blx0yPq3edR
1fOVu37h2VvCSU8iCS+7UZ6nUD77xtvN5fT08WdfsOhbnfc8QtAEhRR9zntv2Nd+VKXSuIQb6fYD
afiOiTkt1ob+nc0N33/ib7tiCVGx7nC8Xcx3hf5KFD13/TUTcmHgj22x2W6IJ6pWPH4VYgdZ4rRy
/BeRvU7bOlgSU/A9uBN86MFGh65RY1IJ8x0MFT/rjsnE5N2Xj5f10o5tbFlN29JCvh4sXyU/9To/
j+yaRNSlc70xYzPRi1ZDq3EYRoCdTWIxe44B1SRYw8wrrrGCXHCOW7rINZ5MizkafQZO9+zm6cnX
/a9oXI8fL9CfU9uYbSHbdsTwOekEDl5HU1J9Kyp6K0qXFkbjrpbfzPCKehcIw2yKWt3Og9ZFVJVX
gosLP24L5Y50L5xqPaxhAwwpKBuq8FRepQq4sPlb7DZ0yeu+DIk+d/Xyi7Rd5gX6x8fLdsE6b4Ha
i18Jgbnt8jywSey9sFRpXnn0QfWKneI1Z1d8MWH/UeT8wV1u0dScdE3Zhys7w9HEX+Me0or+NOnn
ik7Rmvphaf6BEIHswB4HJqxUVJ040bgZu7QIfOv2Xu0TfQy6of3UoBazpgr1oozNan2qJAOjgWJF
eIsp8PIkwWx+K2ZB+sQgtHBweLx/AYV75CWGc/OPoeWwmysOYeQVle7j3Iz5QRV0/WEGax4ggQM/
0hNd74PYKhCvxGuTsTZXUxZPGJZKR8reBmaLnamp/DQxOWYqGNs9Dd+RWX1E07pWw6EfmjHlgvqH
CMIpSTwX3X7tqPjJW+fv4JrrDFrx05gwnuvbHo3Bm5hjyHKoQJ6edgvmz62b6IlCB+B1tcYcyloW
yerqLhW5CM8avDj/gJvMYEJz9b+NEvM8jk3dE+Zkqu95EEkAqTkYcnhsyAGFUooquyW7NR5F2hWF
A9+QmUjK26bdMZVHa0LiPn+gZZ0XKcsjibKlk+6uE619jCKOA9IOU/wrGAkFhtH7t4EcCYJcvKIL
BEKXwQX3vgL31GrHEUwfawNezYhHn3NRsH+cIGDnzWk1P4qVjr8aZPJnV8XLqQOX5B78ifGYDFJ1
h85DGTcIQnVfWokxFb8ZXVqGoZXptCzmKeeiTKnXR896boanktX2WxA29T4nkn+ZJzdUGfeLMuNt
bY4F4MU/YqH4kBQyQEiuSxB8ZARaxpgxDX2Mulqa4hIYUBlP1jzRqB5TO4R1Fk1l3ae2Uz3+uFg4
eX8U4DDJV/cJ7Qv3qUHImnXQ9TzhmPYu0aRhbWIGsgL+1y5PIF4yjwE0RX/qMvJPfhNPCA3zZkq9
QfUkCwatxnTFof6iF5ByyAU4WgDNSPRAqnw+wW32Z+GV1X04NUOUKFfjxHClselGiz5hQwOompl8
heR7aNz3vh+bg4oxXouRyJ7AKy198dDISb8usi0z1GWgfiMU1jRBeNHhtk28T2NaBUkdddNdHqtQ
JQtE4dUO7SnDdvmspmU3IzdDQUcEQ+L6kh85mORf17Kaf9h5XXehHLpf3eRPdVJ3WLYkbkIJXcMG
eqAhq2y6EDni3/wx3+uc5zvp0OVVa1iAAEXwW1lW3WMBZFuf9qbu9B7lEPt9sPzdl4L479+wc+B5
IoL7+7CMgnPg0XAXE5sDZ7DKU5nL+puW03gsavK16OsaRCRmPJZeFT4tjRc8Qj5APUDszD+ybgYJ
FaZUTpjrafYK9yqrh2LOIIgWHseGNofA9vRBG+VDM1mPKTWDOqCBuaAoXUf38xgexsnDbEJu6vBe
+2P3U5T1lM0kzF9s4EOKcwKDIBXresB3iq+II5p92Bt9Z2i7JGstmhRtiyweMO0DjiQIMzZn0gxg
pgpcPBxyNtY3eQSutVT18xhnbJziOz92djf65KW1AHxWeVHuhebTXkBzOsuXIeAQb6ELeEgH6+38
YnK7d+KlWWv3qyEiPEpq/23BDLmTqDBPx7wFbZknKDu1cwB+LV4D7Ig8TDwpJ+i9IV7wb5vP5cED
u8Gp7Wjr0qXnw+3kpP0V83B6g2IMhmRUgakybtcDD9sCLRe0rOJqKc9V09rb2p/IXW0ZwsEFgEtL
YiqTIQAHcp2Xdu8h/TyGUSSeWbD4r0HI/GNQGOgtD3YwX7y8Qdkqd97eTtB+9SGZyfd5HocZeJnA
zgMgVSLYe7mU0QCE99DPRAtL0iTouCn28wQuzWSB+Qd5Z+V/iue5vFOaqsMsxvwzwVEFPsXRM+iZ
2nu7LOK8tojxXd56mXCL3A/StzuDudh769UthNt5sMMO6y8WWnfnJWIO/VkHUtJQRm1SgkQrHQRk
hxZHI/D6WIwPDr2+c8yH7fFzwp5GUG8do1K1B6Da0DKxHLR5EGDKHEjJkkWy5jveyVuEE3F5V8Oi
fouVVz6FgeQ4Nsu87DrMc78GFVTfk0g1feqK1juLunUvTUHaExrScm9yv9yHkQTrW9DHb3IMzHML
s/EEOuX44OHhex7N3t2CjvMNSMu8ZFaqqJOK8+HzqNYCE+PaFSkJeP/Pwql3JmEhPgOqZvaBK+Tn
aaogIx36wW6Wc3EH5vj8BnQwzXHyx+I4++v4Ka4mcy8HFYHkrGl/5cxC+Tho9FcUUsuzBy1FuFFJ
DguCnBOaLSzJJzKCBnPRxz4Wq0tab3Z3airMQXh++I21xTDsPVC/tUlo/fxuEM59QwAG3t2p8BoA
5HL+q9C8O2q2xqmpSHE/l3WnEmuj5onMQ3zfNWuRENvIN18o4h27ahDP82znm2rl4TcXjOvbZEqY
UD23qVFR/EY1mCczMJdNU6ZbjlSQVsUX/t7Py0N0DilDrzHGUPMOghF053teeHIeU4dceYDLe3Pg
7+OoXLNJ0J8gNGjTzrw3EgR4EKK19/7JO7i6iS/rlEDpqUyLyJk9l2A+iMDgnymvEWmvLEy+hari
tFb0ZfUaBnKteTiXjbR7CbTS56Bi4mzABHxS9VRkC9iV9yGnUJJnIKwT1LT7oinWnUUo87DOWEsx
uS6tu6a5mzDL5faqD8tHHVKbCdjo8zIoduNU1+7g/IBCrNiI8KAdF7cCnDDaJFY5uV3gqHYTyI1u
sLuokefArN80gDLWgHJHywPpPVhHFk3pe0jyPEsxZLmLCRami9Fc66PmEVzyKqsZUAAlVF3+BYHf
egMGK4gBS4ZF6SJ7Vy2Q2loHQvJECKPvh7WIIYgUTT39x+h+PYjCzoeot9BoUG30EPi9w9KJ/tgN
HT/JJahgYOR4bCIioOTIR/LTybJ/wKAZbiedgnjn9UsNdw5AQgulH9iFsKx2Peoofkr8St4qzLjv
EXIUz3xUptrNc9cEeyRnfbZQ3ezoOzZzzeF7zIwZp6QJ1XxjFw0kArgAhykbwsl+GYOy9kFGPQqV
lCH4QvoFcWYYdjCx6zTAbQITtv7MXSvvDeAzKR8s4CBTUMC39qKYd1Wl9T0o5Uu7EzkxBwRZnYEG
YdTqZABdB0QyApV6UJlpq5xmg2rDtOpLcaxsLRvgZ4E0yUw5snmfa1QD9tYirkrWxql3rmdD07zk
5QHsV4BgtVH8XWOo5Ccqa03GS8/LDGXuCRVi/yjeSy7N6ltQWbGFPjRIWO5YIIFthf7iZzoMBPtH
VjBQeVHp32scmyCFuGXzpS4m8UL8Lj7XtOpeZTE0C1ahwCTOwnWGiLJ9xEfzG4e2VZ0hVOZvPvVA
UGLrUX9573H4WRR6IFYEVve08G59ENVqfwUQvkCJkVjya3BjdL/kY/P++513S1iBIL0rAtImQd+H
8KQKM74FXyHYu/jq3I4e2zGAbA+xr+obHi8qUzCI2WBKdUY0jEw5lkDtUjBePUTRDD7XAhQqQ9IH
02zwuJX9smYobytdvsZMBlkjCXnwWA9uXPRMQhx4F3ySaqIl5qXHETFg5YLMZ9Q8zIJ5h6ZDMqEC
gnEeu/AC3KIi+DR0BLUHd1YL0LLt4MVfPCMBALNtsT7J2fIvVQuVZ4jIskM3VnVqm1o/83ZobvxY
zV9DZE0N6jEGMzyBnr9GKCrXGDBf1p+IjeYR7PcT+RaUU/119ooiSgBHNA9exditP5Dl2fRTfVAh
oc9ToP2zMmHRZmWUL/giheg50FGU9uDmvAORILRxoXi+s918ZKE6cNY3mFXxxH0cl/3BcwH6vrhz
7LkYuMzQ5hlAkeo1d7wa1884DMFO4p7smaeH4+raBXRfY5Qhqq5TYbseworTvIMkm711c59nwbzw
t2l0y2MlwDqG3tF4quIJI7BOo5ZRl02KbJOePa7lfUNNlRk/lmmHhCKNG2pTiwn8vVl9hskBUOAf
JUz9p26q5H1pVqhhyiDO6BwsN3ks3Q7mF7P6Neq2K9okbwBpQTyCF/lNGbn4S9eV8gzmmzhDfNGe
46DonlgFypVmjPJzETdB5sGtpVXbrieFsaevXHn9S1vXtEhixswR4iNr2oM19BCHHfnBlZU+uM7o
wFPRN93rqIHqZJSOD4iHojhhKnIESiv9kPoTktEqgur0uHSeSHyPI76dVRmVaWndeAD02jzURUVu
PSv8FiU5Qx4EeEl3Pu7PWzirYA9If//PUDP5ww018gHnlubNCi3BBFQAr8bUzN0Oh0Ldzn7XPOi5
qI8MHO2IPQnqPbsczK4TUvv3DJeMrTqA7kMddDzOC9T/MH1bt2CM6whzPwppm7fIUYuYTTiEczXR
0Ihzea28XYfE7Kep/Pk5MHVVHHpu1hahTcPecP7Wt5mHTZGwuJvzFF3zoEXO7fK09Qbw5Y+Y0sEk
bgfCptDB+k724M34j9QNU5GMkKQ8R5Yvp7aWEwyAib3bfrFLtghQFcQyt5+NrWlCedshMAn87rzU
gAOncE/N97EiJBEw6amOQHRJeRTuMGDc9QkUe9fHKljJY+XHLHXvpUJHaw89Rj0+zIXuAKZhNZgk
unb9njeuuONDERx9LaA1Q4j43sN6ov3i3H01jYMFvmZq9jGwsVHSLSviC2E85LCGMLDUU3CMIuzz
CRCEjns/mC7nZj8B6gYsVA6/TPWKviyvsUepi+f1W1SJGVxB5P+1zdYyBeRY+ImP+YQ2oVFzPyOt
AP2dqE6jbEHkENnyPDHlH8amMEdbBst3dIlEgoTNUIAXwcITQPxlL8bKHEHptfzDZsZlMjeW38iO
VLtwLmU2r6Ldd47EBwYjsFe8X77kM8Ig2MmqT2Tc0lvQJrmdJihTJ3R10dGXawQXWfT9A8LWJlVg
Zs4ws4l1Vbx8rCOMyiIpUR5NWZ+z7wqnFJI0MMkY4c9PRcDbU+Whf5aAaUPdVhCUPRJoex0rn7pn
trTzGSNvgGGuVYn6QhDVO7+JvohZNQdu+mLPMLGc8ZiyAwXGLU99z/QnzI1jNmMoy+CFFi3BaR71
vs5l9wh8nT74utJvRWigC1yWIJOU0r3FAeCihsNKNwtKUGAZBDnwNC1n688VkAVhoDMkiPpWWir2
SLrbzBRDCLDVYP+NOdUSgN9c70uXM7RseuQZs8xL1AhGYIEtMFJ3Qa/9p9mO7F47WEVwfC7t1xAU
Ju+8OwxEyBAbSjsNaV1buTEzmsY7h8T9FMM5nvVQy1On+zLTYgzSBvnU3sVx88M5MTWJ0QV/heo8
e9TNFHziBa9RFAhhQ/sG+FNThFkduPVXkNfgAvet6W4N+LmPCK/oPnZeecTtnqHSBICxLpn7rEod
vdSYeUGMVDCeoaHtZ5iPbW70MKv7oudRit4tfwlbcKuhPiU+A1PY3kellGfiOv0UEd588+REPq8h
j46zGfH6sRWZ7QIvTFB9W/eufo+Ala92zIVji6x5kW+8M+5svcJ8UiU1r90U2B8rp/OJj3N5BOk8
+qtFEN64lZPnEMSjWTWJ7lS3izn6hQW7umvILQvD4L6DYkPGBqceiGzXG2pmGK24re4FZttV1lSy
+oYrnd8vqFFnJvLrJmmjDgl5zMsbw1YoGbIK8D2p7K6M3XzkSHv2o0XUWIXNr8hWeeKhcngv65kd
gpIHWUV1+zVGNr33uqb/twzhd9sOHA/gwtVI28EhWhRL9cCKbslap90PD4QTT1XHxQ2ooCBN7OcI
xtYlQPUEY3pDgvviP8e1Ew+sQi27IwvvE0Tmal9Jj78BrmWOC1+i59aB1sNMJrAg9BhqlZh5bfxU
FS5/aZBc/atVbZ49FPwfkXRj6r4M7BvHXOURRUqaTgbZXYkK3B6ygP3BtEVOEj8OwnOAgSCCDNTm
N0HVAHSMTLVM9bi2d5EkxYFjlvJIwxILN4v4pZ6NzYzEXbetQe5X1XmNWu8Q7aIi9D+tY9ARWEaU
uVJumHhkpKwf/MaSG+MTdvYx3gXisNA7KWzLnhEbH+3cqXNYhUhYyYI9XqOuPkV6Hu8wPBwh5pnl
mMCMAyjXgNbN2FbsiEK007XCnMbJL5IpYv7XZgGnXajbKasqaX62DfdtMqxl8Em0kdjVKOVkQz/U
j/WyykeUoSCtXvloVtN+8IAUifLkveRKEjY7VwOBPa2ZD7GwbMK822dQv9k7MhfeARifwUsraPIk
RIJuldJYLbddhN4hJLkht7YI4R98UMEfMKQK59t6YkntrO0ON3FN6Cj6bywq6s/TjLB4bqn8lhvl
XvUUS9TiPHvnHHk37zIHjXlE7mwxuhd4N4Vcn1enCcWYWwBq/4+zK1tuVNeiX0SVBhDwCp7tJM7U
SfqFSg9BgCTmQXz9Xe6nPr5xXNUvp+qeU9cENG2tvQZY/BRlbTrAipNBYWbYpvPKaovsqWnVMADf
IQ+TlRdQ3AGnovlBBoXip+/yKDE62ztjET4kfgUtCaxXgyhgRf9obDORW95U9boLQUHoEzHUsSto
+Ta5vnmaHKzrsqv1AS5+6c4Ahzh6/SSfnI7ld0g0DrceIpJWk8fhapZ5AL5NYTAkxsATshrXsCWX
t0pVdF2FI31oAON+MwXCMAPN+hftzBhyB/5r8BYait/MQSmNm2+wAVrTHlrkH8V+L5Ez4M32Hjh1
Hxl2yiJNiuQGd7lszYJhXqnG7dcIlGE/iiCZ133fAHa1QbWd2iZZ4MaVP+RDnR5SB2Uph/39Aoe3
8y0f2XTMMsesJoy3XPNAC7UCmRobZF+VKFkrXPRuPMj+d3lDM7FEgev/CEqkHcVe14s3TXyfHF2N
DxwbZpJvdDT13i/d4hUYjAXn0uAeslY4AMWK45x59SwXFRbyELoxLYLhlSaFeMq415C4m1T+A5ij
947hS5/hTyTBHIdI4Y6Ffb/BvHCfcxjhoh1QSf6NuJBnVXWDUCLDybdkhv9JUYlIwOT/G3gZQblp
80HCupvMN7IwzopXBdvahOmPXhGxN4WrENydJe22nTkakljHfBPCVfypDLzpsZzAKsBUcl6QXqqf
27b2EUkB3757hKSPG2Gn4ldKBj3Cyy6YUbO2DLcbtNLVMq2a7BjCh/bNLVmxKbKRfngpTIQ97vlX
OtOXWmtnhJphBjcHPtX5jgTeHbfICeqSsIywcv1o4tO8+LqDd7HxedYaBsZCulPs+bYZeb+bUE6C
KsDUHYJdJrSiaLdSOlDLRIQI5Swbucjz0kFRKKuNxTkYCU9f6/H+kW581uM76yXbwWvQ4kv1Lh9I
8Og0NaYyEXIFZYSHQifroI1PHDG85Fld3zu97b5V7tTcpHZgTy2X9BaES3+dY4KtyiosV7aYkSgo
NCjmpvXQwuicPTYZNAZxo8MB7FpcYAl/K5RQBwQdetMuk1RtbJ02N5YkJVvnDFBRFIBqBokDbhgg
HqVth1tGi+1yBgH8O26DFHMT9c8xzdsAD31CenHn7vw8HYt1rTzAIBLt/gLNVxialVOUwwd2Y1Pp
vGR9Vq5nW+gN7aizDLjbLs2chbvJ5uYwTRJh7W2iXuD53zz1FLJe6ItN5BUDegE5Izhh1HjoDQ3v
Us9BD8Um6aoQDkQL6KBtasvze+EMuOubUsSOMyKpGadonPqzc6V7fYEBcJ7sBqgHoDIydnYGgRnb
mXK1SJwkQyPDHeF9CVK4rbS5sixCEDM+mSLn7kvWaaG5QGzojvOWufE8p/5C9iK4AxgH5C9ISbYY
gEOTqEz88kmB8fZwZaWcVsRnjz5xVv7iivQ1AWgSMLVLPb6uWjjLwhr/1AVd6fHFGL5OcwfdZwIh
D9qrrv5FxXSFzXOBIPB/lk2B0mniTfnO7dhw3w7+G5kdvi1K7l75rpeecNqG/nq50aPDBMm93Dma
5xvOIIMB2cFLlyTJkzL6+hNeYCKc+zZ1Kpu4A8R5p2uo1ITfNhu0aefnf/v101P/egWsWc96mSh3
/SzTmI61eCBM91fc3C59oLP9uBLNSW6PHhFFN7GQfoyLYUau0dIv5CPxP6LBv/74hvphSYau3MHe
Qv/Q6JLcenrSv3VQBy86D/hWeoLHMFoN7noZwOuqsIjczZld5bRtkFFi1KoN+Lz1HVldiUS5tNjO
9uPeZ4RJHwA+a+cbG/ofhe88jVnxG5k2K3zf56nF3jZCzrD+eggvfeQztuE8t5b62OrQJWIFDGM6
FgdmJBHLhubKgXfhEec2UGndNnAVxAZSAMoAX9H5gKnFdx6qKwTVP/Ymn2wT515Qs3AB+qQy3VU8
Fb8DdOsPTRigj5c3A+KFEvBShGczwKc4PUPih3Hmcbp0MjOvDGwjszgDtAA8arb9QyjbYTuA4H/F
cuzS25/28L+mGbQcfurUGvRZXLvG1kRu+SavydUu/fjZHgIsTClUEWoH/FZHmYDnQO/O7KYIw2s+
lBd2EHZ69F9/P4inU6/hrbMFqHCHhsi+rOvj13Pv0k+fbR+jw6qgqrACa6DWlh/La8LfSxzac+Oo
3pewQ1Kt2WkI31alZ8adO5TolXtNdy96YCZRP0IuPU8ouVrVurvCV/SfNnaoNf77xXJZjYAnGNsp
aZftiDZamDdAgfwrp//pd/5/urNzVzJTF2ExtYhvg9XHVAHUc40aXpMRubh12ZoFVaeugFXwG/yX
cWLnFUDd8pl1MtE7Jjm/SWmDW7ckxfLrX/98y2PnxosZ0iTazGFmN/gISojQoNU3zkzoGh4j00IH
yCIvpae+d70BRdurruXvfV5EsfMTvgMzxc3Ri9/5bkP2sMrvFzAKZm/Al6ZN3vSAlSC6u/KSlx52
tlApIEPEQFGxG0W4rZS/DgW6DNnS5xDRiSuUys/XEzs/7I0ZYU2BtLM95z6/0bBMiMvG+zdtEjvP
V3JmtP98SAD2AJ2WWQU44HG2aKkV1wQfl77R2XmPWPup7SckRWokrunCOZH4IgTH7OrSQ3fhymS+
8BR2NhJFaUnKZkFR7sMPzePhmwQ+bUEnHKq9VFNypfK69JyzfdNrYC/ZdyUBQKteMjXs+kDsQ3A2
wbyDNv/fSjB2noeJrhDi7kzKwclLYCtGizVmwJX6+8J8Ot9FMbLjMAq4zc9DDXJElc6R51N65dg+
fYjPtrFT0f/XwaIz1FRlwfGB1HwDpGDREHuXONcSpC/98WeVFJLCg3Iu+mxPnXQ1d8G+Yc6Vc+vS
X35WMxECVgcsaadd05nnqhljoFA3SXCtBrxwerFzZz0Aw7rwpTfu0ok3Ec+HdWj4x+xrEzFqbjuC
sz6tQhJ5NSjA0vm3lXEu9OmhMq0Nkj531HkXrhfJ6pG6ryWa2bWa119v9n+EYp+M+rkNnq0IIh2R
poX0a78RS9DEQEhJwgIUuHm8awFwf3iyNWuQ2qZ13pNhA+6od1BjPz1ZR4exCs2M7NAwjPymh0ms
M3iwnRzS95GgppuNQ7c5Iey+zWi2qsGo28ArAfBBa4oGBJeB36e+J+OOFcG6mHHo0xN+J1zhLDtO
xQJadaT+wRBpWcIdHbhhtgSp9KeV4bTyVJAewQmZsgjiNNgd49/m63Ga9CtyNMgJuRjAtlUUDeZ6
AiQ+jOkLCdpwo+qQLvpezSsfQpEFUD67oHMpoNTGpcl03H9hRKAQ5ejl1ePI46zLazBXg3zpZxQi
OBUMYKrMbYWGMmALDrzjxiEVJh7c+6+cUqc98LPBOduBe6hXbFhN066e0ufWl/u6qh6nGp1F19x/
PQEurJ0/ZPO/Vr3XWt1l1ST3yeAuBu6uaatAd0kXX//8xbVztuyDsuepSmFfUYHjm+W6O8CX1I3D
ArS5lm7nTt2KrP/IKRp1VKEn+/VzL+z2586LpUOmUCTYEhLD9k3COUzTiRchMa6MhObZSssu/LeT
5dyNMUP8IK8nhviB0f2hLV/rSpZRAMOEqFTo81iTXJGC+ZdG67S5/jVamSMVkiw6uW+mVD0CkKtg
oJODhkmKmm90ipYXYmPq1Zxn3u+ATAn6CH66DosCmyL1nCe42zabVMNJhzRtfcfqGuxCGgTHvO+m
AHz1oD+GgwQLIkQrDZE3IOVn8H5gwdLawo9EAEcpK4p+kaNpvhjTojimPZuXfuO6Gw9G2nPk8IGt
lQ2KAyhKxSoMCn/nTiO4WEhAXrliRpufV+RGo3+n47AuxmUgxu0M6k7gOwsIEPRt7tB0j3Zktgnm
qVj02QwONs3HjWXohvS6y5do2RSRKtppFyK25ggk3F25k4KEIBvecjVD6sCT8jXJVblG1x3kIsPd
bTM1ZqFHoxeIWSzBGCYDXFVoEIEYE0Td1Kd3uKk0S7cO2gXgclgxTkmFDi602V9PzQsH4Z+V8tcY
tlw4Evz9bJ8BsWzQXiDdNSu9Cz99bu/YTUVi0gK2XAo9Nk6ekV59ZT1d+uWzOxSpGmSbJugy9Z08
jlKb2AxueuUCdenHT4v4ry8SJjmdqpMdVwjGN9wZ+6veghfWy7kFY0ckcxyfyX0u6vsiyzZFxxGf
l/xb4UFOj/3rD1epC/V4jc1zJO77CALWSAIVka6VV+bKhW3s3IGxcyRkFE447MsEFi9DfShz+BdW
Sj+j41euETRmrzzp0pc6O2qI7Vjb5q7cT4N5qWdnUzpsU0v2b1ehcxdG5pCWpEMj90SJdtU2lbsI
nVpcQSYvnJPk7JARUFz7BRiie9aDHNB/V+Y2x45XVdekq5e+zlmFiY1LMCkx/cvyQ5dI4Abz24bL
rzcE/0IHCs76/51Hsig7r27dZCfQMi+WgjTOcWjDZNMJY45ji74weHGyWIHVWH+o0enJtnXC6ReI
8ZCD+HDGqyOcQNVvPtrpVZq2azdgFLjgf9kue7WgnnxHyBnuiiYowAfIBVhHYLEvHFDZotTzoGMZ
GuIeSe74K1sytvHruloK3jDk9nTT0aBTeuwCmu0VJuVzBcuuVVvw9Oi7QboardCA84jz6nukfC+G
RkWig9ACJ6BNjyaB0GsYJvg1KnAN4bWGm34EfnZ7GxZetnCtr9cZbewylNJZuYA+sTtm+RsaR2IJ
vCtZJdUwlZFyhFlnbG72SJG04KgWoPY5Vv0ek8C5qwdqj6RF6Jjqs2bJaxXCQSBx4MTnuvfInQLj
p8yh/y+RKYE7SD3e5kSBLCh1M6/omOiVsF1x5+iewdXH1QdhezTKO9DiCbQLHwxeWQeumm/o9A7r
VtotYgZuBgtSlpOPZJE7c7VoEZMAb/EUAHxI9WIug1uI5w5gt8FslsyvbPLEQtXdI4zUq3ioywxM
/wmAVOANO8oK9Oxsp2IlCBTYaXlQuH5HTYr2mJy3YO5slNdvtccoHKHmX+Xo3cipfm4bla248Joo
lz0YyQnS3NC/dFCVs0fNuy5yBk6ipnBBIpThUYcler1++Cpc/RMO02Zl2sqNgprJmNjs3lHIAqJG
2zhPzbcmR0qGdOs9Kfw8dk1o0WF3M1w/QYApIQSKSlR0sa7sTwoeycya313qvYm0PvppZSOM+pbQ
0IucNNvi0swWIjwF2QzOexeerP7Gel5A0IU1OwPjn6lCGeEW0yKT9Z0HR8hF6lTkzhsS2AVZxpdl
5q3sVN4B9G8O2HSReFicWDVHU1fJolcT/nPO3tElP4De/+S2bvmQE++9oQx6BBjLx4NnCFZaR1bW
cP+DNCD6iDSLOBshbiMNhdYCppP9qROZ+ggpG6QTJ9b0kYCl1qLs+8d67oCFgefO0YvajGrwUWCG
HxP6BJGblg++cb6Xgk3YiLqD8NL30FMPE6/i1u2eZZB+K3rvVwc308iS9kCN/2siECeCjxDGMuvw
a8SFVKiH+LEH884EkAx4rjrAYytdUBeoTJNBcgwW/s/CgqnnQvfkaRBowHe/lcZuPbd4cEaISAoF
wUkFEUrfrNI6vNFqPiL9783o+aZ14YVcpsPOcAxy4BYHDmZmBP4vW4Jt1ywGP+ULFLLNgkv3tk7l
j8DzHibBnqrU3baef0TdWcaG8BsBbkeUw2IogjHItrc+NFTlHTP1A+tmeF/luwoE+whOMZtsDm64
Pz3VNd93JlzCU/QmyO0zy1FXEPj5QHma7kAkvE/baeNI3NQSd6Xm4leHsyT22nLFKnjU8ZY86Y58
tDl9baYWdqGi4DEPwDWlQ3HT+GWzIX6NheCNSZRqraK6yYe4Z+yOpGGcZPl8aJKwX4nQtgvS84Xr
i0cd+AsDCV00Yj5hT6NL1aXzMif6l5b6wBJyi6lqIjtqP55d9yXVyQKCqlUIs8qopNUaUpRoZuwY
2Oa17CdkmwYZqNcVX/gutCzTqaR2y19Inn2HyfK6aNBIarN0oTywDmDcv5kboPCd2Atil16OC3bX
IXCEICwXeJl7dD2SQJxd3ZtUioXB9QZXAbupvPJnzdWPGQnMMewcZFy4zTvIjs85CHJR1lAHKsLp
PacJaHzQ9Z4AjXTl+7OJAvhixiS1dyGVW+ge1pCkeTHo1XSjkO4RJchXysDx4sM8b6dR2xvfwOpE
se6YVBbM/NBGIxHfKgcTSJtwPNbI/7LMHh1y0t2F+Op2aZLusePse1E7/LFFR/RdG47xyVIStQxW
8O6I0PhB/pyK6SERICCILq5wJ93CF/kV6XVworf1zYQNEifJ9OEQBXIbex4pbWKPJWsb4sI/+mAQ
Cm9fJQKk50mvQPAE4VOUz5mFH1hRIxqhq5WGcoe+0ca56TO6L4FcoBlFV4gaCQ/MLeYlzbBvd6m/
rGbcjqHyuavp3Cw8+IumLdgZJ0NSfTJLLEDVifIep98c7oLZeesbehjc4NdM0+M0u1tsOD+KusIc
q9WPoG++hT262K5XL92kX0s3h0c42xkzs7UbQADRkv7OQ5RKXOTelleAEr3GbjqczpGpm2HtK1NE
YB5hACy/Za3czyGo2vLEhnbHx5qE+QLsh23TtMewrBF2m7WvbIRReM9A2udavIKUv0VJISN/IAcS
YtMTpCcLrykgoc7Vb45mayyqsQMz9cTc6MPftOEqAr3iRvjZugjmQ+Akv3LHooAgaHb0efA4ePK+
mOV94+FvSyFsaKqmXFSgqMZ5pvi+UVUYn1RTi1kldylmCzTFKQexW/7wBtCf5hYnvA2g18HHd6NS
z/djDhHU0JtXSMjyJ8e6Oi7leFdp99WbIX+EwWqJeTUx0B0TsLEiiM8xqyvAPAMp8jhjJoj0DDve
Bodrc2rPjeA8sbC5TcfyRuU40ZryQVZqSQfgQ6D6RVU2b3LpwR1fgzzleOLdz7wnvxvXWoPo0EJF
BCsEDhVMlkJKBVU41cmDDtFVwAKOXZJR+EGUt51QNTQXM5whGjLGnLZIBq76Ej5oDIT5BIy8Nqzm
FSYPbG1s+gJWHgwM22U1hCQGiePeoriAm/wvMUwPCiTtaEDL+aRDMBju5mnOYXrWYPEBeIDcfHAB
suAgkdBSRF2g17VHRVTO/Fsl6Y/SFfuqLR/NgOkD4jDIhP2GFQK4XLieJi5jMFZrCFo8HqdAtkbw
gaMknfcEzG8Qf93fskUYbtqj9VT2KYJyoChHvpVeDlU53SBjQN1mtaUIjeiCZet5fMn67NYk9U9m
ETPQYzc+qemhLvLo6C3qMW1yzPEqe0xAcvRHAQyqA/cCptWe76+k7l+4FK+18sGpnueboRtfqp49
1gKvT5zkgbo6iAd3fA6C8C3n2RgnRC1KCCmhE2wxULl2cK43iESuw/d5am+MRhGc8EMuxI41HYoN
MKviBKjjSlBtkOZXeUag/jH1vUlosReFweQINAyJnbq6YzBaGCPZYrvsCmhKINSp3agD2/On4YHU
i7zWYCY2Bt9dWpAWwXd3yztoOTsVeabJX0I6QbpTjnTe5xVxSdz2GZljgSoA5HKU+C9B74PoLTwE
WUHOCR69hcTkXnmDvmEuzx7gp5neAPYpH2XtwtfA8WCfRAEqREjeBHdWOz5UFG5BwqOCYuBlQBDv
gXCYqUYcBQtS3Xl/zN1w/AUqeFgtZMn6OpaoxDa0oc1W1Q7omITOidj7uKCDBUgS/47P2GhSVSkF
opMdvUfewpIqLnF4fssSGcbI4+NTpGZnoFHXYE4sZAeCL2jtIofIOEmGn7Sd+9ukRrc3slqMxxl/
6YtXd+HPr29Un1/X6LkDPe9dN2vrEg0B5X3LClxGrMne0H+7FoD9+b2cnnvQGw9i7AK5E/sSF6Kc
uZDMjQ+4p9yFIFw6DTRsX7/I58gIDc+aY3BLQGiUCxhzpOR+6Ny1zsm1/ILP29Yovv976Uz9mhYO
0LUdRH6Ask1oojEDJ2Ki9Dtm5M7W9rX0hivQ5aUhOb3hX1AJk01Q+X427kb3CTMo9sldeNUB8tKP
n4EXSdIHqXBHA9msQbJSWCj5wlFTZ1Ez1NmVdsylh7D/voG1cqZtaKYdO3kkp4fKGWKjrgW/fg5h
4Gb4319Pa55lJbJl9qHKza2YZAcRxAwlVTLdMxWqKzjMH1LC/7cUaHiGZFSQIDgdLid7cl9t78oq
vgM7cSvK+I5uJLb3vd4KOKv1EZK6o5j+fhQvj8XjY75Oll9P6QvT7tzFvuL9zESfV3sDu8gZSpPg
UOOarJLHAmXGlMgroOKFD/p/PvbSKOlPzOwD9mSx8RXFZpCgdc/BPz7gDLWkHQCXcqqrfRfe5BPg
Aze23qEEQffrD3XpBc7WvixBXJVVhZEq6vIj8IEjdGnW3bklTl/dO/M/vsdpvv+1MgPJGCLuVQls
6G0InVtkF0R98R10nJevX+TCwjn3v048uPJ4CC/fezXiaVwfFRZy/KKBNVe5gxf243Mr5M4fhqqD
Xm8PnUmyk6zREOkTgPo4OG99X0IjHgpY26opWNguhwVA7qz6AtECoSjtxvlTL8yljqegDA+FVu6t
K9128W8f4GznAPjp94hj0/uBuB8Csx0ke//X6PcPX//+hSXln21/akIiD5QLI45pdyuHnEUlO9nS
tTANKZ4NSnvVONfsZC+M5nmwAeo0zcA8AKRu5PBeA2p4zCqmljXY4Kuv3+fCqXfuqSWcMSBoDqq9
M6OrhfQeG9cZkK2vf53/cU78ZA88N6B20PkCeZw2+ybv9WPDhbgdk7yuojqx9mHWA9S2qAr5uq1p
DyluObYrA13QG3rI7LHz6FyhcmyGXdeH5K48FWNjCJN3uCFZ/p4KCKQWoP2hByNBy0KzM4Vacqxr
9lx6BYHymgb17TjXcwwbrumxal3bLUJoRGHCzKoOXkktkQKK16GHzUAN4WaoveGB4855jww9E+d+
P1sUsxZTPMB9o4UvAQ11VLckgwGBlivHNVXMM5d8x9oLvmdhr78NxmtfFN78VxJCQQLxnoPUCHDV
m24aeoRnhQBFK0LQxYAoXKaO3nHPqeED5ld7AgHCrT9X7gG6RR1EjPWw+tHT4APGQEMefkUs7GA6
AGe5uB4JyhT4DdmfNRygd61XqtjYoT0M2icAhYWSuLpKVYFn7UzbIJHkIeulfVI+owsGF7pNGISv
3MfVCKrW4behsropOzdcAyaZjrqYH+E99jJyO+x8noQwtsD1x8DEZU9S7ixY2m+h1i+A38G1IREm
ixN8CPxPhQiwPwpgKMRXiD1TcTibYaXz8lYRDxUPLHPc0bmfmWmWIhwfiPRRFGmCq0ma8xtawNKK
hnAcrU21gNcnhRgz8GM50GBBKDntPMl3IRRb1DnNlnCD4wDTgg72ObpcolncRI6t8IFn/uIYv4xS
p7uRAme9M8BNo0Ma5ewGCMHIsyTSuqkXKXAVpJrnNmqxccb4/0CGA631Ak3ScdXXNYBAJ/hlILdD
nKL35wWd33Nn4PTk+G48htkug9wL+Jj0orz1uqj0Qdw3UJuUkW1QJ42A4W/BdOaQ6gVHVQ8dqCBO
shaBEyxlRn+BCKS/5z5IvShx1brSUzpCLTkFd5lD50fWYmimUjgHSJ307QwhxMZk7rAmJP2da5es
0w4OMol7p6sRffHQuZcd+skZ/C2AN7swK04BMHZeWqxBUJaR8LW/RsTxAOk55k0AgSUyA8DXyiAd
EcOu6olauiGCEMZCP/BW3GA42rgMbHkzN5VQp59+KanzCDhw2ljttEe/IApGK6m7c8q+auKJJD8L
UIHRzjkZ6QaOfR/I9NqCPr61KmDPCH1HtxsgWGT0FC7R5kdPH4vPjfOeVnGIu/e94+HGTJqujzsB
h6l2UApi0XDeSBfZlSp0gdNTHCXW7eZtO01exKR4MYXKF0k28GiGSw6MlwCTcZs+WA3Yiof1vOPC
6gVPdbFuwpLi7JzpovbUS4ur/5qhuIlkVqrHHFtQrAeBfwSyg6KtJZEas99lnTw4YdluwOlFjIPK
IeS1ASzKTq4l1Ku+2aR+E0UtNklD+2gSDq6drIVxpVf5N9YmQLWLCUgspN3LpoFxphB+TdbdrGuw
Nzw/9nKvhdyRut94DTMBUfYKKKSj78uUu4CQYI9jEj/c+do2KwMFkfHQCupEm8PbrcIWUpTgAGP2
ow1fQPh9E8CuAx2nwP0xoiMG57uhiF3Yk4JQUDbLdLYG9k/Z+G4qYCVGFWon/QF8A+Wy+YZand+3
7tSzGCI/MAm7lPZY8xCcI08tXPR8rjeOP37IKYe3NMM750WqY2zjfszckUJ1XwfbZmicnzYI1R38
XQrkCyX5bkT3A02PCahYnNvMe3THRpmNlwTDbaYsoKESfbi7UXX540QZrER0WJTrrAuSBa9m+a2b
HH8pS9WB1lh2EXajbo0YRrrgMI763Q4OLeN+HmUb1RUDmj2zLHII45sB2st36H8nQHboejzpxoP+
b3AnWNKYNug28FRW1VIGLdpptHTMoWwFWbmNF5o4xMUR/0iHI+8E0CDuCz+NS5bDyWtIRotFj+tM
A9A45XdobobfiT9dy3i4cIQHZ9cMAJFN26DNAq3ZdD/zGp00e4WxdCGEFrKQ/xasUg0hxJm4woj7
5gCDq0jEqzbaYj29CZzhC34/7/ydszbLR7nbnBLQXqYrCVaXip9TBfZXrWxqtGbhPmL2Dp0QVrGr
zK2+Gsxw6cfPLhQ2b1o9w6MY5q7soeX9a9Ake6XFx9d1z+nzfFL1+Gf3iaRrhQsbiGo/ud0SDgRx
UPDbcdSr0AMmP3T3th+jWVxJvbkwAf4wmP76Ug6tQlyP8KW6ZsTm18xokSo3uFIhXqp4T0/969cD
xsZSSlrtaQKfNEFgJHQcKT8mtlqqWUWj1euvv9qlJ53dy3kPwyxQBGEjqOqHcSjukPrxDeX2UjcF
PO7Mpib1lTL+NBCfDdDZmoFfEsxeDCCSukTF5z3zxMVWrrA7XQtpv/CE87yDbLYCTgHOsGN69OM0
qVnM9LAbwuk5SKdrBKcLlzFxtkjkACuBLFV2Fzan/Oedr+DBV6Xo4/+E0fTm63G59Cpni4VCJUvc
MZl2bRPsEGFy3zAP/eRy55XzlSl86RGnf//3JKtFmHSTl+9nk8PYSC7BEFjMcDbSw++vX+IPRfCT
IT8PPMgpQNgaqtt988pf69v5CQYx+RKHX/86vbd3u/DN1RG54rd/YQM4jz9oQp6zhpJ2PyVAkSPC
XRSCBNzcTWb8fGXhb7/mTghWs0Jq7+lGN/VX9uwLu4E4u6EGZTZlI6n9neb9NhN8g1CV96+/4aXZ
dna5pilnrgxHAdnyK5xA2u+n6MBK7dvu+PUDLmzL4mwHsKzmY93PaBQYi7PZ/GYDLaK0Tv7tTDnP
F0g6eGXkqIV3Yvg+9BASdlkpNjPz+ivA5YVxPw8QmEkH7XbSZvtidhCs29PmAWHT5r7qU+TiVaBl
O6xkIDvaHvTIsFh8/d0+p/4GgXs2MqWrueayGw6MdeFb4qbwL4IB11OvLDREtCAe3A8CJ/zeIc0C
4v4G9A93mujH18//dPni8WfjJjOoGfygxuPhpvpTBaW/QUsCrkeqkkB3kmsW959OQDznbNsueojY
074dDpUdfyQKDTqtYdeb2rcRuS/UN+rKB/10IgbBuewrNdyOWQNzkpE2QLZb0y1Zo4qN8PNrSNXn
dv14xtneDeaPTBNaT4e0dO0MBn7gPjpjBgUjCebnMJTDbQn7jr3NQLcoPc4+KHXtoYezaBCp0pCH
AEbkGFeQjckVwObCBz4XhgUjmsNZgohiUDUkSBDDwfgJeuBOeu9N6qWS12oWepoa/7cd4+1PX/6v
HT9t2dQAi5H7quo3GjiaaqtTh2oBJcKS5/4tzM3AbN6q9CNl3ZWT7OJTz4oZiOwK2cDlaI+wB7h1
iS1xgghtNzitQ2lPZBz8j7PzWo5b27Lsr1Scd9zCBrBhKurUQyJ9Jr2VXhAUKcH7Dfv1PVJd3XWU
LZIdirhx4koigUyYbdaac8yq3bjI51vnyrXkJ8PaT4fH777s2Zisd3UKUD5F8ekUnuaLPBLBFje1
0JdlpNVwGWS9HMAcxss0ntmaqcy2voSeGN7CNmknygpW3G9jXRv2JeSGL+xfKRvUvT1cuvE4vn78
Gv/+qSf959d7kpQ6dI4y8/aR67zpWnNj9frD5MlvHx/+tzOT6537H7oiaUMgruR4Nhd59GhMf/ix
z0afLDVgXSZpcnBISnRDhQS9WQV1tPv4Y/9+cPPOReTOBAcrHwN1sFn8Wn3gI8tYGoWzrvVu/Uen
ONdOW4kFTAgsLqrsS4uWPXmnyyp1/O6z/MJ3Lv25enqopKqBkqgDYMrFpN3k4yef/L0Dn71QCRjN
yhSgC7tQ7ISa790e7NufXZWzx7Gro5NHwGMX1VyZ8io20DSeQIT5H7V9XO9cKR3Eae0NRBMf1Gzf
Za35wyrdbdRUhzYVdx9/h/euz9mzWQ2jHQ2tmRw4z7RKMwgxvMly9fHR33k09bP5cBReXGpNUe9j
ig+rvFVUIfrGuLc823iABFf/iV8RZcdpufOPwTo58bcnrVMHs3X9QrtXpefr9ieLst9/CaKqfz14
b7BAFThtDiGe/oWWlfciCO+rNl0PuB8+eZZ+P7S55yqCPsgZ2WyeU6NZK+RJNkKawLv5+Da8d/DT
N/vH5QnB+evQKxTtyVNwRtdpi8CR/dKq4pc/O8PpzP84gwENMqrchgHCnpfttDEbKovZ48cHf+8G
nL3DhmbPAvKHgvm8duY1BL4hWkGi//jov38DSFX+9aMPeT2lkc3Y1scBalxw4OKPBmbXM349cgUQ
W0ebrQ5sSV3nWre/1cEuNT85+jtLoXOVgNmqeEICy2OpDc3aVV637Nhl7+EjFksr6ZJtQiT68uOL
dHrWf7NAOJcKDLMxIDnhIhHUVS2Z8dNVJI23OTLMY9iH8s2EboDxKzc/eaPfuSvn0gAzTfKyd2e+
XUxQsabtYyf8ZC//zttwrgYoMyqelY2ooomrbdxK6sfDZi4+G/Pe2+ucJ9u3c6LVDG0k2w9LFJ5o
adWdXa7bo2rXZXQMhf/xPXnve5y91eyhyCCpc3UYEuhzOVPyXLcHO/rkMp3Gzt/c8vMobEOWZVsN
dbmHC0ngHKL7nYolBO+CmBXolJZvsQ3x9b6E+WvO5Sf+nZ9p478779nbHtm62YRNER7cMLDQdFfV
9B1YX3QfKFMnK7bEehMRyrIWSRBdYiaS0NnbuFtJkiqIFiucTVqDInLCGjfDSIjHsrU978WhF7t1
CIYhSlK6016ac/ykir5/yaq8+pLRWgrJRiBQRJq8S6VWgoKk6/jQwtOOL8GT1DsQmPHzx3fvnUHt
vFHf4Rqx2Bg6uyFSNw3x2ub4FbHyMWs/GZLfuX/nzXkDqnVP2cbe4TFxt9pgAbZA1Uh7OBJ+JiyS
nShmPAcAFbmxVff6R9/rXH6RKsducVZ4O32e9Y1ll/H9aDRzSquCpvc0meqTC/jO+Oeeja6JHgrZ
9sLbgUIonqDjaeQaxe5dC0CaZKpJT+NFoZziT1hBLmzOXwfz0TY1uty2uwsFxBqKFGQryR4vjRXC
IP1kFfATcPWbh1+ezaOFNOIpEsrZAXhcesG3IRkXIWE8kW2TmHwKxkCF+UNWwh+woBjeCz5YwCtL
3Sk2c4O/WDvEeCe8O6NGH1j5dfeIA70rdpMRAUS+Sug418V9lT05YGI7x0Gc+cn9eGeKMM+Go0Fp
QdXhzzmOGHih9r+6DsljSYdzXiQo3umirrEyfPv4MXtv8Du7HcQxWYWUotg7YeveEKTzky8gVzNZ
YH92x8/7Vr3WlzMV5WSfVlW1sI04rhaCNK5lHRj2Jxftna9x3r9CPB1O0L3ppAfRi5EGuJ7pjg4q
Sz6ZJN55S84jxLGIUoRxI3eXlO5Oj+8mNAAKF1YePqIe/uQk741lp5P/Y/UnXEKr8k46u8oVR/hK
iw4ZSkk5wY7cT2aj3/siXfe8ZWV3uh4bTcgXoflr+ZmrGj8bpmQLbjv0J9tOj04BuaFudLgRXWyv
9UiZ6zoWrNkJLFtarm2+ffzwvbM4OW9ohbR3h8DUnF2upisAu6vS8D4p0L73QJzNfgTK2m0mIkwe
3nQTjCW6oKQbF1oyflLree8EZy9O0I9139s8DAG2EtI4qY/DYYMq9/Glee9RONvx6aRQobPN3d3J
HFilF2DKj31D9B+igz86w3njCvGgDMIuc3dzOt9IG1aHY1/FAZlRIz6Nj8/xzg0+b1uFLN+Kwo3d
3ZB41wU+H73uHz8+9DvX/yd85R/vStqoZpStZ55SwJES9av4FAjuLv/s6GeDcNIVKhg6+IgJSYHk
qFI3vMjG7pOj/8TN/GZ6Ou9RxSbqAumm1s7GbwevvMlKbe0mLuYXi071tMrsQnRLgBrZTo5hfF2S
BiXW5HukCpEnoQa64QXVsiq0DuA+zjCYsCG6DwrjWtvIdTe14ScX+r17ePr7f1zogECYoIssuKBj
9RjpLtVb+ZnK8p1R9byHZeeVgdlNmjtoGGt9jH0PvYHbbWpsSrJ6+PhevncS49cvMFqgw8NTlByY
U793zWdUQ0jnEnmtFXSFG4EW6c/OdPbSKrJwItOIHexhRvU8o2PZBYQRLjOvCV/LWahNXmbJJyPc
OyPEeQuKGIHa0lzH2rm9U62jIECrSNAeQQ7mvGRh/9mEcRrQfvOsnmdZk+aTuLUGF3ZoDAt0e4LQ
15e2qq9Y9+I2EV0RXnmEqCyc9GRE1ZyyXOOaLu6gZOerj6/se1/2bGakYi9GIpXMXT7Km8azNydE
aVA7m7r4DPTx3ilOf//P57wlHLrh4u2SWlaLQZAyU+K4ioYRx7tMbj7+Iu91Js6zoZPYniBCC3tn
jGCeIftG9qvZ6yZaxhD1Z6nZEqsu2qlmBv1kmnF9VxmOiZ3QiMI/IlO47nmC9NCbMI0TzdqVo67u
0Gyh3FZJsey9wPikM/7uFz177SLXJtuyGngZJmcjbCRDJq61VG2S6rrJXlV4Q3jqEn/ea12nn1Q7
3ruHZ5NyyX6pIQbB2aVyvI0m9SzceB0pTHmZV33ykr8z8ZxnRk95j6uqd51dr/STs+RktET41Vrh
j48fkXdOcB4abfTUVbTp1OMVey889vKgnE8WLe+M5eeR0M6YBySy0b8tJlAJhG2V5idT2nsf+uwF
VcJTMSEX/dHqbgmumfTLRtt+fD3euann0nWyP1JIiTSDT3DsxLmyAceT9YTu+DNL2HtnOH2pf7z6
RIyxSCEo54jqHP5DG8cgkV9j/TN/jnF65n8zhp7HTAeimQOplf0xSyufMMHr2mxfSx3n8SkIAHKC
lcQX1ikFfJzxcQ7o4FjUZO6yI5NlqGhdCnczyMEXwvBBud6As1/RmkI6M3zyWBunSep3n9H89SI4
Yd64TlwNRyONxue+Jsd0TtGYE3orUVpSKJKjla5iNy/XFTL5l7kkvStIbIthCvnB5ZBV833gUbk+
wUyJ5O3K7JHylxpXnoObE0Esgmardb37nw/Gv7+O/xF+L6//94dr/+s/+fNrWU04fyN19sf/ui9z
/vefp9/5vz/z62/81+Z7efmSf2/Pf+iX3+G4/33e5Yt6+eUPq0LFarrpvjfT7fe2y9TP4/MJTz/5
//uP//b951GwR33/+6/XknXk6WhhXBZ//fc/7d7+/usnUPff/3n8//7H0xf4+6/7lwRac6te/t9f
+v7Sqr//cuS/BNU1m8dCoEC0T0Tj4fvpX2znXyYccAgyljAJefAYGoqyUdHff1niXzjjdXomhrBJ
kjsVdNsS+NTff5n2v2w2zJgl6QlZgiP+9X8+3C+3539u178VXX5dxoVq//5LcLJfHjLbcy0+gydN
y7JN05XnVaAAoL0zJ6PY1EAD14llB0+cGaTd6ASBWMN0KSjSOHJa2oGt+rUpQ20zktP4SiWhgBSi
mzfwO4aNO3rOoxfN4Z0e1UydRmJO1+REu2vLiMMbFRjRUR8yajnpSYXVkWMpluSMEjJOr6J4zKlG
xci44eF2wykJOIp6zxcWgSMsG5tvNsV64ptCcy0My30ZM6Om7qlQA5PDWAc+OASplt2YD9Q3hE44
j1S2tu1VQDZp6oETrcG2kUw2gZejqjKgrSxyEjlbo8tvLFU2i8bxsmM1BOFFEsFLiwaZhAu4/OpW
09xhXLiqm/uLTtTRa2Ho2VMxwHEMFMiCRJCbtRhQGbC2DVm1uKgE8Q3P9rAfg7THRmFJ54Gku/bZ
ygYjWdOYRNGfFjhNFinrp6XTk8LtY7ubb9F0Q7SbDG9ktzOkq6a0LReTV+8AUCAisCKiepuWaXIN
h67cBF0Yr71sjJ5ESuykWw3aqjWVfhUOE5h1gA463niHcOI47Ddj11o7vXPkQxp242aUnb0ZFRjG
3knjh4h/fosn8FtJZE6kFZVa923qco146pBgJLKZLtDLj2sSq8NjUFsWgsHOXZmyDx9oUvYbszfx
J5SDnu7iInD3CJ/CJ/xq2LWlEsktTwjR6VpYgcIYQyKJigqbSACs4y7sJ8A+cRW3L6aQPwwTOkkI
SXMbaOQFVVlBFENWlMsOOOkV8S+wHGZNfQVSEV8VRAqBhaElWGi5BffWohCdlFG30Hi8lpmoq9fU
Us5Ni7wAzJUnU/qqkXNjpBBBfdqhwAY9MO6VmPojyJ6x3mPed746KQ763iFbzHcIr6R+L9W8Mk14
Si2g6l0+aIJo+D44NoQULlM8ITtXGNmhqIiqhFQQPiorzn7YRBxD1jF66ZuFjF8HqU0wdKd5uq6A
HpD7pk1ti9pekLrWj8lXcjrdb1qUu7TadKz7mk2QKKHgV5FlAZkk/g51hGis4YAVp7kYcqOcsI+Y
k5/roXVMsA/5WmWriyzUra9xXAh4CVECqKCKxxubcNOJfWorgfE79UWfuvaz5XXDvYefbqXY0LzA
+okIkMvsGqhKHj8TwJAeLBOkDPq24C0CH9Gy6cVEI9UYoyTtKUqVef1Wjw1mlMzM830gJ7HXalle
tWLIn824jTd5R/TyOLq5bw6J3FdTVV6MPBsHVHr9uilQ8mfSiYoF7g6Cx5LGdI8aQUC3lRk9jUFN
9qw5OgceNHWhpgnySZ4XHSGs2fjWEZpxWzDV3beACF8tmXQXwLfHLY8Fwb2OMT6ak6XvpNJNEk1S
SDr1mKljmyUgmAxhVdse6+SdRSATHoukTN+ILz/qIh1fvQx1/MUQefo3k4njq+Pk8crF6rgcQDkf
o0nY3zw4YafQkGxltDrsR/5SW0QelHRKXmH91bO0+qoJrPwLVYwyWgYRD2YwNcjTT04KPF3D5H4h
u8BbWSKtt7kXG3gwyIy7nLwBIm0wBKsxn8sfJEqAszUGMA0eYQcYuyjmO+QtFuayKgl3pUFhh5te
1elBTW22azHtHPRWGNvcMYqdjBPziUEFUbkT5RtCI8erKQcDUyjduWT/ZawbYWNoi/q8DJCmRewp
4bZpdzXsKPJcdW3r2VW9I0uKSGjglDej7slnNobjbfMTRho2kYvCxqtWbRHHr7hA8EpUpbc3q9og
MEGT1y2gyiUznbduvL69q3Qj/kHS3PyoFV2HaCzqV51nTBeeZgR3JJDnL4ktcaGQXaJOuqCO/6TN
VxAj6cos+CEfnnG8CK1la7KErB6FHZPwl1A4WRWVGh50l+BxTben1ewVxfMAFGfTMVDcBxbWd61x
jNxvqYSwltLM9F7CHoLpFNtgeD3CHndOnlXPZU8/qJC9fVPXXbJqRqfJ/ABK804/mYtw1eWQOmPk
rmRTfa+UNJ7cMpoGfD+Jvg28YKNBqiAG0XlCQlWtBW6tK1ZpLiGPOl9gMba6tu+rMa4566BudEk8
0iKd2/RltGPreRSJCP3EK6q1kWIi9MHLW4RairF9IgWaaMuQ/W2yKBXRXMYMD558zLT5Mdgdfrwk
AljK3Cx2YEyCVW46sbOSxANeQZcpnnsite+5WPm+18lRYv7AHaDmbgsTTLt0OptIYGPuDDCKTCis
K8x14IwQ07zQ0vZyaNxDRvBbQ+687q4Lr4W6h1j1rfcsm+DUfFqWelJg1nPj4droa5OA0vlE0onH
ds+CowA+RI47KZbqwtC6IfYlgx/e5lJsTKm595M+des5UMO6bOaeaMo8OUaeFTS+14IP89nFdxri
vTwG0ePVrl+TyvTDZCb+agax9aJZndAXkM6MfW83NhHaFllqQdp5flOCAYP39LXXdOtRGJq4GtNY
rcZoai96CgBLbca+tBhqTbyUplP5odSK17mYEay2FEMZTsJLAo4jwDBBsS/J6/T86oT68yJruGhl
bm5msr8PnWm4l7EwnMesmMUDI3FzX5rAbX3sf3JfN7MwFmNsuTck0U6aHxWhJtc8VEC+TGRgJOFZ
TrwIlC33adzHN1XYtvCdWiDA/L+HsGmnxahDI7MzstJPwMB7zMHdwRo6Z8scRO8ZbAxSpiiLvjhB
KsHOlsZwK5xOd/1S6jXQ79zLn/JprF9R8oM40orEwoGih8FT6cwe4MYhiAkJM7lyUiFMx/+3cCNQ
m65izZJ1brqvpIXrc5qJrXeFZv8AyozxOA0ItFu05ljf4Gs39qDFzIONaOg51G2PY3ZBvRm1Kl2L
UGeppDPd3SRNZILkBWqtWcpkDmQB6Fsg6S4wa2YrGGxwFLHtOlD5YHqTEhqUX0o9S649JzEg37im
2jRFNi6p4iLdIvvId22dwdPp3eKucGr3rW/iaV0Z5Fez+iQgYmm0pVrB4iME3XG6J9mX4Uk4S8A4
xVIH6WZd7/PeWw1d5R0x31mrWPXWZkyksW2DIL4UKNLxBk7sJJnYD1ruBM+smtqDqVfiWz3mci3r
NtvbReahzhXhtrFM/bIr9fllIuKK5lYJW7rr0kr3h4Sc0lgEMRWxRPPgVrVws4mvSzdVbULkgYp1
OZpTdA2w3d6E3MWrqdC7VdjnxuMJVfJ9YizPfXiGGVE1lrGmntf6HS77/dAazd5zKvtqFqSLG2U4
+y6hnPdEjBTXtS5bFutess3ztLstHAcindJF9aKBiUSiQyxZKxxnGTocUJUq8JGmBD6DkLyd6lpd
eoQyY9DUgoMAE+fbNZgtjw4OicxBwbPbTz8Ka/AMP0aV9sZAaF5HlandlWHq3XfaqC7grA5XtRLO
BpuHYos+t8OisSdxX6p5thaylj0xXRPgPk3XcM4UZXZEf5E+R2Y3IYXq3G41oMQ4BM70mIWxS54w
ENJdSZ862jqYyNwr3YGWoLtGeCjKkhTcOSGQ+2YqMyhXrFyVySKwjDvfjTzz1o6z8DkOKAYsJg9v
ZS2nAuNuM+ZvyFfEuOxYrTQLNTFFLkpoSPe9Y5Fqllj9wckieZW1k0XcOwhT0t+Mbkx4YVX/kCpJ
ACl2fLHDTD6fNgTl1UhNbWUYtrsPIVlTuEtKakcsVlkCWc0ugC144UniuY9WnySXGMuDddrPBb4L
BR8NR86rRuYe4fHxtBNarb6NaR68zn2ZdYtqCLVwI5OquQ29mUhC/AtAAm3GzWpdw7J7hGwV90uZ
pYDFLDYMLD+Ee5EEVv8K8cJWC8zdNZKWoNOu2iTKvllsug5y7jWXkmbIArWBWXqUhMgES8GmdZOC
sDMuC4jmtPOd0DaW8yBTTm1BnVq02N1xp3a1XixSKeL9IGOi1dvSNu8KLPWstLB3RYnh3jvpxAxZ
m113LLrYWPepqu6AIUIEzEWTbJs+9B7tOnWQepvsdJXBethRDDsrZ56d5xDyZeiD0+gfZ5QRDs75
RG37rDcOw+yyXoW76WdTQUK7UcvvLGiKB5iU3SbLadpbM2+7X0GIZC+DufkNg267GwsRXA1VYj1q
TOBXshWsVee8M/2oTLxtWyZxvhBVZT60tYxJ76znGCmDsDfM4cyfvUEw/QxcnmzVjvtVgMAoaguR
A2745q7Osp5FTaA/lXoRfmnmSruIC3t8LUSfvcVVDe5vrEp3CU3cuOyqYrgWpuMEqyksIM/1HWkb
CDD6LyaVpnu4Dem1qGR2aUyKvO1adc3CsuRY+3aB5X9ht1V/8FJdW8zJhUaYtkj6ZacbpU+CRLGK
u9rbSzLUVkSJT4epyLKXoWe5Y+p9dww6oJIpdsODNepZwUgop4sSFvA+6Fp9k5VTd6mleXWj16O1
1BPIZnobxH4UkMsTlcK8MOXY3Ld06R4mUevWgmiG/GVWQcrGzaw7+J1JsNbdIqt8wQS6cUPNZpoh
4Az7j9PUd7Ow5nXvivTBjmsS1uwepEptNWuj4FEZPI2YlqwGPVvYYBXYWAlz0afWeCh+ZkGa2NuX
GuRRpp2c2w6AYhVVtXMXwq/WcWzE3X1VmvZTQ+tg0/EVHuUgi60aRj/PJtCbZhJGL8GM+O8Csq2T
XyRh7MGj6VimD0XynDVTsYq8ullGGUUYLn7s0WXkxixUYc+M+HboDFeJTuzwxWRIw1wGzKvpqvJk
a7Oc5PHbVflASSGpgiHDn2gAvsosJj3VOOOhJf6IIr+bcTOLCDWDxaYRbi8y1C7DRY0jhKVMUhU/
cqOt1qPVdQ9DDmg6w+r/pSlYKEKgHjNkZSEgQR4Aoo0LI2TQM0rVLlp2WyAtrOgKYjF9ynCu/Ubv
jUVKePFVP7CxY2sIVi/NpmHAlOfmP2xnjDYpSuQHNmhtulBx2K7Y9Zt+6w4tqgF2zUMIJayzNDa8
3P+3trCdKysIok2QeBRnlKfAbvWmsVCDlj66Se9IBk6WOIssj4ob12N3jgxP3XjUUN/EJLIlMYjT
c9a145PMxLTSCB8nmCeZ+mvHS81tqo3RC+6QYIlpyLqptVqQEB5G1NMds4U7aGYrxxPt/cxUg+Xc
LcOtqDK5KzXRvkkVht/kQJjkqqlmuersIdqXtWpeR+Q2615roh91MWAU61Ufa34RO83E8AfdGeUf
w44xlCJYZFEC6a8pzJvcqfIVi2A1EpRyspaNvAjrEJ7HQ6YLor0jZxg60qB7dCEiUuAkjd4lrZME
UzIYBYNt6Va3jduwsGucZkm2SPE1j0l3nnJjOFr2RCxOQqksZ6kEbeAYF9b8UA+RAScwMJ/daB4e
Jakh/kA569sUBeOx5a1/AUahYIn2PYJNohXqhTUX8THREv16rkOY3I6GZTGnkXaXpSUjSti39U5r
q/E6iur0wqwHAy4k+EwwnF00nn7WM+9ir5lnSEKIcymSYQYjn7Z6tYXb7ug25Fsn7vq1mxO0oajM
X/E8ZS6QFyOKF3NqQkjCcxRvTaaENS8OrSGr9wZjxfiv7XSryJ85fL9KJmKMVE5025S1+YbbVF0S
8GCuURSOVBv67lvrRjFNAg0ipckS8s0o7XAVpZCXXKl4Etxs9h7n0C0eBnMc7nUUBD+gPoxrRen3
JmLmuHVkPm3NZhS+0wv9GkCCufPSVt02eePBpAjckS2AFWyS2ix24GKdjbSA7TrNYN9FLTBQL5i7
F2WRPFFSaeT1mVmK25i22eO3Y3CZl7a+66dZfnVjpBcraVvzVWem+p0+jPpTQPI64tba6LeR0o39
TM7zHrZF/tU2G4AJSWDkFY/f6Q3SNLLqk8KS69aS7DRAip/2mGM67UfNZGSaJW4lso70pVdM02nr
DoGQIb6+I4EqAzgj9NFAJgw+fdFS3dAXqQEvxZxhmKd9MW8I5Mi/QnvWfBDeYuvCT1kTN+3sVTZV
27p3IjgHczMuAkvIJ6AuxlNPsfyqJlzjtgtOrx84nGJj9RXIRc1ynW8qU3pIhSJMdu0Q2y+V8sKD
EpJXIgx7NqaqIGs4QOT0tXMQ1C0H8o26bUv/N1sNIAJIj7aaeuV6DdeJAPqNGE8R63YI/9gmpyb2
XdaMaxsEH4OwVzWPUlPKp3ZOHGyqxVvRSSafsBM+8tPWXKaJG3wXWcAKLhdT+DVNEfXl+OoWIjAK
/SByGe8Ta64QQoRdfzFGoh19vbPiw8DoNS1YjAJabPvESxZCB+u5Ab9kxktPSe3LxEizDI3JXA6F
lwnfVJr+aiRpcVtwk79UVI+CW5QPwHmcJmyDJeN+ceM4hvNgZwV7hrF21FevE/mV5mTZsLJZE13V
MGIKiuANVaVZ2cu4FtHNoIzal7peH6egKxiz044umFTJEPpwMKZrooISiMCOdeG4Q7rMQ94wjZ/y
LYAbt5oV1wer5Lafopuf20JnxTNYZEAHelwRGUduxc7Se7VNVO2yBUh0qlVuMV3KsFcvlZGzDdNA
Hz1ms40/peqpIISG+SwgOcpFZ9TaUleOBRa5tHZCTjCCzbDEuETeKoTWcpbwH/u0jN/Yy4wXGg2C
Z5OtgrPLiGb/YaRm8F0LEwj9SDZWVQc6baRMlAIyjeYjSxCizu18dG9Z7VqFb+G9CtZj0+RrJIHp
LTgtogJsofsC3swrG0Iq3BofhRSr6TYEbrc2B8e6Jel5etAdWVJdg8DqUS9fzbYMLnURVNsEh8OW
5Ghtred2cBR5n29TvfGeLMuM7iwYSMu0SPuvgKWnPQrwfC9bh6iDVCf0uaq87Jo21XzPvhbyaAXO
nao+Oz6dF0pnPJSslkibbahkFvO2MPIyXtXREG+LIrWv2QgTrxiSHfo6xJKEwCYtHopJ09fk72k/
wl7m68EthwtnCOdNOCJAKsqCQXAOmclzipSJ7+mJu6J9ckIXIZVD4eexZumlPOqTpvZSp3gCTdTd
MlzwcrHrp5CplzCDg9FlMTGpddJY+nPjVQHtj6T4YlZI/08P54o91XTh5nFyRe3DvR9HXQdW23U3
MPDFRcLN25dd3N911FIg3GtObS0AxnX12lO5fWPilW4X8xRKvDA6yKMwbszb1KzR/BuB9VKW5eBn
eDwfbKsD6z5TY04nzVuzm+0OwzSAQEkJBj/AMw6WfSYAyuMrD0gPisNvEK8oHsRm7JJj76lgmZJW
fQOlY7qaUFi/0MwVq4SEAHtlBpVzKzqjCBeZCOVODa64hhCVX9fKrS6GKSsvkiFixJizdN5ZvXJW
Mb/pNymrKj6C/dC2bf6104iXXehOQ+HF0VNSyZrCeBiZNlbStTzQ11n6I5wm+0jJpYcXrcuHeDDD
rT5U7TfXKqtT36ZahjldhDBUzd5iOXNZdnNzYWbDvCzdOL2mRFVco+UdvsNNmu/BqRY+siIUTY7Z
l34VN9Vat2uWIqGRaStpyYrUhLK9zZOo8EctrH01S3rjVGt3UqtquchHSz/Igkr7Ipk9AssY6Tdj
lLrXVauMHbFk5G9YfXawezXBNIqTVSWrcZeEaIHSZiLKVjbG11P40mXf64CopyjZt2GdPiRuQ95q
0AJwI5sXOLQTaE9kgxvP/FpEaZxkx90oSotZrgx8rTGNpQa44Ysq4wwiWZgeij4MrtQ8yhWosfkI
yQu/cqN191Nbaps6xpSdZ2TAU850u4VD9BQR6DQeD33mBI9JPEYXbSQJZnH6xr7T7ay/miP6EAvN
i8oXe2bfogl9uBNmDVTJpLxlIuM1rXFRmGDrFmEzmAH1PlUMYLzi+FgTQgGKITWGZKFLq1vqxmCv
wO9JyPj076qVlk5y3/V6fhn1Ab2AEHjZNnIqGOOu5a5YZgbfxsLz2JCjc3qyGQfu9Y6y9dIGJ0YN
OSMc0p2K9VQbxrdQN8tjk0zZvTu5xVOHWYl6f+zWG6lpCS0gKtt37ghcYRGNFKz9Ji/lm6R6yOgy
J/OliV4G0leujVes2sOdEyBiR5ODBIHqh2W9Aj4PVlXQUTf4WJDyM+X2f6QSdLGRYQhXZ64n1tQz
ftrA/6EbMWm8TqFleBsSlgeKeSmCP6vus+MYOvor6HZpcR9SzMp9Hfppqia6u3VxTY21fiwhna5I
MUlWHs6g3WjXpVgGTp3sYI314F1U2qNbomtG1oyRPPHjw5WjhfN2tmv9S09d9scpJm3nTUIxnQ+k
s4TwID7+juJXOcjP70i/37Q9an8GEKCTZuYf37FO0pnGTBdvI0P9GDChlrsY5knjK5oREFq1ZpVP
mqDsnAVH1+147KVBKeQT+eGvbgg+hku5VugmSxuhe865AzaORTiWOhxzGY2mT8999mGWbyegn86Y
YCjovJf/xdx5bbetZOv6ibAGcrglCCaRFJVt3WBYDsiFjALw9OcD5d3b1upePn23faEhWYEgUDVr
hj9U0U/l4J8Ij9+gC/9CjXxElpySr03Zlj+6j7iR36Amt9V38dA13793py/Vx5/8v4gwWfRy/jPC
5CER0RfGdd9/Q6Usv/MOMNFU8y/V0x3XtaEYQ6lmWbwDTHhGf1meZtEtt1xVdRYl0J8AE+0v03H5
YXApLpgQNs6/ACbaX5SLBi5Ny0db1w3tvwGYmFfdnf/dmVyWY3jLi7NFbZrJHyUImMVZddIoYgvD
/hwalj+gyujhLrStBiUonYyKofFQ2GsIW2Nu0iN3qwfcVG9a11yPCeaWhrWrFQsgGIAKY+GE5sc2
Qt2Hynnd5ebGDaXYRo29s8v8h1BG/kRtIVlZr3G3M5ax6CZ1oA4Ndn4sHXOHAU9QodizikrURmsH
mdHc2npYjBhY9qHp749JQQKJtv7VOQnvHSULKBn2RfOQZdhrVBQw40D7MESQL9HqVaxYO4/Ep23e
HNc+TwqyhIwyIaUMaxF9TW1XoX9Z+NLJ/SmpQLFn0cby7E1nUpTrd8Yi+SEsEkFnozNPXi51uZi6
tjd5qASz1Z0G0s/WxbGEUxV1D9+KgD90WLy4mwnLOjQwt4Mw75A4/GTnOCB4SIXBK1ibGeFX0r3n
byk9Pipt/jpU9q5Wv7hOEQhcEDJPu4vC4WRPbx16m4qSBwKMvcCjgLascJ6mBG7dfad0a1wCVmp3
32ESMtnAVZw980rcKqzdaN4bVogP+Q4PkRs9Dh/VzBDbutFy7JnMfD/FFA7j6HueK1YgR3bL08WS
kbJtW4bmDkjkOi0Y7je9uy6nhDRO7z4ldEaSWhzjdGgwpKk+t/1bidcId0rRcqSvh3Vs3KseaoeF
7XOVy5UzV2F4U6NeYPmmYqKTV16GTlxQwF3+a3k0yy9OjGkAR5CQ5sFyMQoeWm5r77s6+man1p0X
tp+Wnx+U6ATG+1OGjiSY01MMGJAjsfILnukMOtFFTgXIBLKwdF4AsQRcJMXibpJ0yzXbT9T7nIFJ
ea+y9pYHMY1hsCwItWQdOHSAHr3E2hL4t/bo+ClMo2Wf6Jz6UnM2jFw3JstBtvWWWidxYNOwYnqF
GdDIGi78DvwAkWBTVyAmUxodLl97e7v5trx8I6wtpuc+beHAbvXVokC5rPeowepQ5TUaVphYkSQF
dC18p4JAM9xHvaCza+3Ksbh0mn0W6XDCherVnAuU2+1dPzqPWhLfTHWHq9CNl/bXNQF6YoOKrl86
43PtZsGyPqYiPzHjANa26bsi6LskaJpwa7gRbgs8+ZhfcaAATKVyUJUcC5LZFxagl644QoBl3tKN
JwLXJjGHVReOQe7yXoVz7jJra9HuWd6lF4ZBn7mb5aktT5ThX1AjkSkVxP8JHnWrBJM+nJYdU/X9
enkOHhgrByDRMAYDQWNBE2PDtim14ujFSjBW8YbEYmdo7O1o1bM5en1ZP7CNmBcO5P698DCT7k+2
XQSaqXwtPNZ7AvysNJWAvV8DD6N97i9rhy/LufCZnRkYwM8lxrTQuuLoPGXDvnCKY9NABzPrTUJw
Z/DWq35iOyWbwZZkLRMWQw1cNCquVZE6r2Ff9Vumh8e03RGZv7XhEG8IyEfbK45RUU6wHMp83Ycx
xIfCPgh+BwIEbikOU9q4L1YGVp1rqMiCVdpstDicVxUWuXnZx8DsynMqXeQ/Ykf3vakElR5hYIke
i6KJ2g+RBdXdsAMWZ+30Wr4Ns7GvtNxeXX821BLAQVHymIjsEpsZNq5eE290OZ1a3bsXhYZysFtb
a0vqGWgFnQKxsddEQ9+aJuF3YUSoh8wgxxRZUMe8CGITLUF9N7QFTXigCWtcF4Kiyvs1gGqa0gnq
FcubvF5nxww9RPo27nUeMWBBrbCFLwfxw8b7apUr+inXKIIVKz5FavjZcAvBEIGheWvZAKksjpu+
P7h2VW282V67XYeQr5Jgi9TEnxF32aZKieuzDH/IYaYxi9rzNhFADhE2WeH88Za3qrHpIzH6HERo
DNDv9SYisNLPXzU6LIGYo5dp4EyL2mLNrEAH1CtqwHS82uhtqtpcV7G5g+Lt502yKbP8a9Fo+8LI
/FmEn5gRBWUxHtUE+GCBgrB6A7p3r+h/klS8ntJ/O8V11wJuCYSHtOD33FNJgK9GpgRruDgo1oRc
IsgyJHWIJrPQ7xiMMUJ/YyhI5hwGiqf9IcXXrnyMj9dgWKZnoE1iQvH8QCnA0WlwcuBdW83DKsSr
Dow4cDqrXLq1nCPLecz5lYdfsurbco6OwE7mlGbI1KDwZaRfTEt7Tgv9TmFKs1Li8Vnmd4w8NVSB
Zewb2ELUXvld3zJmwMdGM27bWV8vAZpt66T1xSlWjp1hTzA756Q3t8uLpHrqq8XjoOItQraQYyND
x5ygGM3gdzgIQMoGSyhfbpQ5K4HWmlu1Eg/Z4D5aOCpXta++dJD/YqLtyLoHqLsXTuNPFFCDeJVE
JbtlgTNFMQl0lW5j7ujsBRbC1RDdpMDBmtH0k2TxOCr85Wsni25U90sC8TYlBqbAsaBE4ra50qRY
0WrdD/mbnId1079FAL40FB1KUMR2Sntfu5dL0sVx4BT6avkbpm1tcVw80q9gRFw+4Hn8Q6lg3S6p
gqYcGgPvePvstfJcs2rzObCy/ojw1G5s7HEFkf0sPA6hAlhqlv+QKsgrA6svEz0PcrBxSyaxpwk1
nboiXIDB9QqB+bU3OY90H+9yN/2RRIwAEp1+RQhwfZ6fl0Sqzm1uDRiZnNM4KYLICoPlrTRkB30e
hMTv5U5Z5H+OeRiwPHZs8dYWBboV4jOzk8A032gQnhXX2kRIvP2Sp/+sWH4FV//OcnvPfKlGVdvW
2LAs3N/3zDDGbV5YE/7MtGBoDmFcMMQVAZ3JkXmIleTtn1/vg6zd+wtSlHm8Fgp0eJH+/oI4wgw9
6AWcc0vn3CftTZxBBXPNHUOxV9U07lBlJg1t1hHHxnL4iUzZMkbEl8T4A6nqg/vA/1wLKnMOVTd4
7A/FqtdGJkwOu9yOg/Cv6QaZ6JRVF4kV1dRH0Jg5EkGAlvZBSR6w/TrMGQZO3bOpF8dUtzjQXN/K
79qItenuvfLbhNu4JWkBc7wuqzL+2ljG1gbsnFfZNpSHKnfONXoGowaCS2kOrvHSaeauGe193TGk
011MvWxcUsw3RXc2NNQ2LWeDThtsiIsApty2vVKHwZJ7KxzE2DLRDWsEjNJD5R2W5DkKMWrjLSzZ
9j8/vqvC4cf45lk6U0PLIZW58sR/qe+FpqOqppbldknr8pCtHVc7GYEI9KLVUL2wrCXOhwaGtGzE
cNtHn0BHrs2RLJLxTte8sdEBaASMLq7p3JiauyUu95FCgkqWp5sbbNAHmt3tp9oEmDI14Nrms2yx
JgUxubxwpjhn3Sh8xaWn3g3rP7zJf7cpPAob27A0PAg+8p6kF+EZ0XOQ8BCWimOczK0N+6zslmKH
8CbFJq/GVUpp1ouCaXhxo1tvbkaREr+tXE9cUq1by/AeT9Mj4qJ+NrLVWVzXR1jdL49sqaDwTg/c
Yl9N4QE82Ea18BUDkOFa++W78cgxVv3pES5kjupvj9A28HrkmNKcv7WhKiUR0hpZ9Wn+1pYkMpBC
LTVIgNmtMLLcl9ggk89Cc3hb4h9rq7e+G5l2axbUBSkhfYJRUBVrvW8ZiubHmgW6BO1yXDjtzk1V
F5t/fiTXsPD3iwaiZ2HMosJE+T1sGDmoMYZEXDRxfynxRmVYuzA4ZGHulrA1iWGdFaCg6IoptMMc
TFTRiKY5dDYcgmh+Biu3x/uGyuNTD8d87O2Te9uMb8lTGNbsFQ5iKq0U2KjW3kMiC5bdv9TyMotP
YRM/l5ya06ytED/3R8E4ik1tU4DOBv1MSmh+VI0tP0ucTcciBXywFiUuuGX7admN/3xH9CWT+Nsd
cQxTdWDY2O71+7/sxNzGb5cuerld7sJSDixpuc5TsEBkLtGjw2BvlZDQS2n5UIxXaS78pSJd3qJa
fpbp0xKtXCDs5oDXCTXbHy5x4YD9/RJt2DsGDTlGpr8/NKuqoDPhbLStRiZAlCOcCsy835aycKlB
K+7iUgNNY35MYaJc8zRqTsO6GcfXmkd4bQdYhEFObDxoliJpxL3I/nPj8u973kRo2UGBHyqUaqkf
EjeUtsQQzuwKAxPPzrgv2x7IMSlNQ6HFYS+jaadjHZnATnUxiOgE1kb9aQmxWXc2GSoa9Jz/+Qb+
m8OSi+LpGsyjkYr7qN8raz2Ef8E8bsm5eOP+cucKRwlq2gcRpL6l3ma1LoHzOFflxa6jG0XafxCF
ugr1/v4gf7+OD2S/Wo/Gosa4dZvNjT8XrW+61jYqyKzce56ntDRG8F+XDFLY5HCkO8tCdBV7195l
QxsY+ExlzCiX9dYn/bqZX8vsWLQLiuk2GU+s5YPTvo1SrrvpUNlvy15yMxow6K7WXexPrXMOmyJY
tuDyZgeW9EDC0Fs/pTD/qx7u/wc78D+2ef8vNm8X67n/3Lx9jL8k+Rfx7bfe7fIr/9O7tf5iARoO
oDuQWFee33vv1oMcaFJn2S6tduLysr9/9m519S9WLd52NFUdg6it/6t3y19jMaseYVwn/yM6/Fe9
248xhkEKV2fqLs0Gw9Gv1MFfwiAmrpU3j0q3i5XcA6MkI8L4hB8oUKkF/nnuvPp+1ER6C/K7Pzia
gXVr0cBnw1XzeQYaFmWo9wFafh0ZxQMj9jZAfOO9VJSQkVab7NR+eOoYKRz7zlSPmElTLsypP0MJ
I3PsJfoTXv2aPcjMGR71rlgcc5gTH2Z9dHeNLNejiMdTqle4rIzpwYj19pbZ69Ecm/QBMD54+cyM
dokm/8Br138XIaOJS/YC1Iv2uUb0sJ0l6P1yc6ysigd8arpdKdPkCANmPIlqNXaqcqrjAdwJPK4D
GNzpktD87vSZvC4inmQdbroWEPyNB0dm29QZM8nUmx4YWaYbS3bu5v19pikZ2YI6OWE2km/bwQQu
L2RFYTimJECKfBCRnq6n62ctDJ1fVuq/KV+uycqvkYkCQucEtDQHXJfhfqRK48PUOwOzrq0188Gx
cZvHs29XVaGyndXkRXPN6vOcWzdYKYFGsuaBNmtcBQ3ep5AkjOhkuUWzxffJ8GFK6jeJ9ydi/t+e
goPBru6qtLtZ+TqjjN+fQuZ5ky7qmIPDywifTgFkGAbjbYkp2bHCnIrMv7u1h6Q41bwZP9S1+B7+
wZfGEDCOLB16IIkc1FB+1AMz79q19zQwxYXdOmzaCfxBCtctgPoV+phjTZduVOt9Sd+Qcllbjcrs
Bu6EwXpq5+YfqqgPioHsb8syHao5woBr6zyO399elWmuNelgWRWUorUFFWtsu0Ir102T5A9tD+A6
dRYzZE1p7oUYjbMqZutkFarqYypmBQw15z1nKwiocfg2Yclw00yQK1oAX2e9Y8UuCOh7JW83iLVm
NxqYUtoOOIxnVB2naUjtGzolZbYZIXfeJHomLsiVm3/IuD7I7/BGbZ046OqqZnmqRhH7+xuNatPS
Szcbtq5CXweubl8DfEmbNHnoS21eg0Og8sPWJcLOOcS71QUb/K2fnVsQQMXLrFZ0QdzFqpmR+g2m
0/DTkupPkmPXEetvW8LWLZ0hFoRppm32xy2hecKwzarut0akyQCmKDlXNA5BrmT15hoD7FhfWJa5
yVpT0u417qKdbNjyqTKMlwhGZ8Rs//C+xQW+tNu6CigkaB/WU35WrKi965lt1YWcHxDRGH3I0wk2
7sSBdtT04J83uf4xxjvLlI/8x1vKMU/9KEKm1x4MsFFAgWs7cbQSddrWI+5pWEIUX+ebcfLxQ5+j
9lat4FLN9dBtQU+OJ9RxH5p+My0CvA1dGLW46/Io3s1eZG8nbT5UYE3JpRrrwamSev/Pl218zNCX
y2Z4qauq6Xmq97EXKK240ftY7bcYfgkgm6Q7kTIcIap766Kma6tgQf8Uw76Gpz3flbr93IzgUkNL
vIWKVq9TDxpC3M+4tU1T9VoyBAGysTItRZ5KU8ZYO5mbGB7VXezY1cYC47/Ch+NZn5riaz7QAJAA
fpVee9JqiEBh/ScNVG3pkPy+1jjAbfYCc1rTAODw+5aYkmKu5qlvtsb12KtxiUyNJw9/bDlp9/xW
G0wgYy/11Ir9tSPeoayCcKp7xyldo8fjypPItafR+NPJ8LHMdWyWv25Y4EV00pSPEAAB88uUhtps
OezNvQRvtI9k12JNCrMBjRfjRtjV3sAUfBdNol/bRvVpbGB5j2MOJchN6kCFKzNWn/+wLP6+mvFM
X8bgDv9QKSA1+vVQjmxP05DP6baj1MutqqXtXTuCAlfwt8/G04wGFKAoSZex1LVpVyLHAHR1pZeO
c1cqUr3JMQNYT6Y3f3G0DLCX7uEdDTNptKbmqNZuc6yQ/vTjohRBPxQ29rX6eYqN8QLUXuyBbiOk
o6hgepzc+WaatxMczFAHeBjbufqHyt1lMXxcJJ7jORalqslRjUfdh0UChiXk6C6HbdMp616uJ2c6
JCUzokrFm0jAph+s8SGu+tKXve0gkj09FxnIEJwB93acwTGg7es1w85U5dJT0+Dm614bdKoISmAe
K70GZKsO0zNSFZ+ApHLWAOgJZO1ukDdjKlWoYqsuo4060eGbxJBTwBc+FLJT900VfTcZ1a3gNDsr
mm4EE53uBkWZsxlgta/bzl2bip6e6D/fM1tPfV1dRpke2ECwNy+AryejztdjrNxG7JaVVaWBkVed
L03xzSorbBv7HWqFt/0Av3Cs46OjlXEQNqpFI6VWVoJe6dGBkxzkOq7P4YTnXlrU6Ubp4maVxEm+
XjpCIA2tjZdEl3jgpVHe/eZ10GHFTG9bIvVifrMN6Nre+KLAOMfqE36pI81ba75o5eBrYdZu4jbD
bKxT0NZMbWPrxtplVA7RPbzkW9l0vl7TE+on9PESHf5nx0tbY+gbg0eLqIQlbeuA/hEALVE+hp3i
F6C6WGzJtmlGCaiN89po9BsxGSsoUAs9SsWyMZ7p2UT1CpoXDfshUf2BXE0o6VPSDvT5aQf2+KcO
rsXb1bxVaiQDBpyy9OPmS4gKR5LQQYeDUG0MwdNL1RPJHM0V5Um1vDeI+Zu+/F4vTbZIB+wwTvVa
1/qXFHqvXw4YeJmV9zWH46axYVYNxxb9SpZc1pa71BFPrhPOsKP7aA2gjmmopf4YjfZZrRp9p0QN
qoqwV0Jd1n5kZ/HKtVJ1X7Jx4kk8pz2Wj5WJu/ACrnd2nL4XaO71yumZ75tp/yWW3gEbTFqeR4FI
TmuuGT3CMozKKtAjlrCbhCdHuEwUpb4xp2XRI/SDrc2r3kJvt42Fh5fNVCQbmk4eoyEbiJudt36j
rZI0FZvWU1eqpjy2Zi8DrQLCHCoGpj+z5ifM+rS47vwovpsmZoa0QMyVYZavUwSUcgCqGbfRuCuz
QQ+gqi+kx4Ze5PgCX9BE3AgxB4ZPVvNSE4zCvnlNzO7YAPJYdzDMai16LQfnGXb+nlIsoHlcbKoS
CHHV7euyeosyutLF2L9EOUDnpnN39mQna1H3oPJyL0BFOFvVUpFrNVvau0XngkJhqRvAvEOvDwSk
ZYL2eAPCNl71YXiOuYLDON5oyQwKxlYf86iPGftCuFd601nNWrPCSRpPzm7YTfAa8QrF6DRkW+7G
LgDXfU5L5HtbnfjQ2/MnN8+6R7t4xtvUWGthw8ODAZZ4n+BMvVgmShwuFdzKrqiMWvsrGem4mfvo
5JXigghvHaTSm+4dLd/VVWk9Iz9Cj39ut0kZQczONedLcVITNX7rC1EGfTs7h4RU+Uh38pCOtuIr
MtJvO2Q49lqjtjsRKuqlbvXJb4VqPbZdsSHTVX2EVxvGBeQsWWM/aksgIm4oDybiGSvmEli0YLKe
22kCafcubJJ0bcsxPmRGZX+y1Hth6tNLmejaDSjb2fekYX8aEvhzeKWUx1AbzOfeQgOAI2yjoVC9
jSK7R9eEsSCi8NpnGF5HVHDix3qKnaPRlTXqG476Wa1rNnyj1+d0VuBYh+5uyplPuk6zkqHX3EGk
Gm5cpX3BNglITDN/qupMA8BhqvdOXJv+KFuQAuGNk0AEjHXZ3ipgsjdzHj9RJjSr692btOmLx7Tt
1mQ4cPHEaFG8J8/zclDnkdEibdnJz46SBhaT2K/ScRTQAskxmzKVgDBlUP+ZLuHypd+1sLFrnt0K
COwEZ7hR9lmovVVWcRBJbD1KqzhdSwy7t4zNECGn3dLotUP0/gelb47grpsjOCQjldS9unk/EX4f
UEk3gmJE4CIr11YJcCDLnOKxNtr0DhmIACRZtulnzQ6k6SqPiknPUcWZ2nX3vV2O+0kBYmC0qvfS
yeSec777rmjODmB0eJOYzIpRf6C3QWXLBNQ2ToDBq62rjeUOVGVz0NEPW0kIE35vhvZlHutyN+Cx
47PkOOTirHjMXO3ZRT/hzUq0aeVOznhxTdqtUYkEu4BgwRzUKU/I+x2mlsiwUoHKSNDEL5TNx9wh
miawve46IcqDN5nZxhMYDHecbpsep+ReL8SXqYVZBpe+P3ikO49CUe6v/++2AL7TAsJjHUc9NP2w
vTXzqr2VSQ7GCiYbUiQzDz+z8qOjeFsoEN1F10EyUT2BRAmb7gIEvbvU5AMHNTFeXITN/BzNjiCt
I/ecLx+unwGKyAzzl/+A2Qs6xnRAO82Ji/JYpW86/LRua3X++WH2ChmwSRDMWb6h6ZnCADgfA9w2
piPrfYJK1tR4aHuAhZIOEs/yfx3b//27//ulVdRrL5fVCaQ+agfaBSq1dmkmQ7tUHYISpM7dPs1M
NVwNsiEX6OHkZO76mkUXqUbpUIk4KMkOzplVPzi16ACmtMcyThD6LXKsFEqki/w6wlNYKcfyVsZJ
Cs5AT+68EmHeuiggLpbwgRqtuavgHbzntPDj3/s2Tl2ACe+UE5I11WclU08Z1tErPWMhqmGWBtIJ
1S033rCZdGKAXPfBkDnzq9M3TO3mwnnUTbnSsK7bKSNMoQJ265O5pBCDuGjmE2jZ9s60rPmcxsgU
qA7z9FEBv6+mp/evwO+IXUEm0C2aO0ghGaxzV7f3SsexPzh2szJKKzrETCmMeIKq4yp5vnHc3APD
1DRrNyzrm+uH67e15Wfcpm4PEaxQStlFHEaDc8f9iOIs+VqGiyQLvYRL2lsvkqkCZg6pQ07TfC9i
CYurFOTdtvUQTiAp0FCP1xIP0pXuRcaT7jarLJqih2wyWxic75EIs7bxEjIl2AjHjE5kySKgIOvW
+oDpjsp8RiiMOmwc0WECGxUU/dr4Oo/DuqJCuheQA2iPk+J69brLmlWsZ6yzjEmUBVsHSU+V8VpH
DeM1OpUc7DXEv9s7bXSepM342UEv+SYXhkRI6AkVC8qHVsmpeo0+fjDKBQmjCCCdCjag13ATlsl3
8l96ZT1U7jKtH8rKa47ubG3xMqGkZPiAMBJHRJobaRAXkr4mnJNuPaEFvZJlPezVtnsym26+lJ36
3dTqHwN8vttpSBbgpRmeXWRjgMR68W0PjjAYKkM9lB6e2Zqpv0ZpWu5M9O929mA8dDKOPymVIde4
PdwDp9XXYzWUZ6tAheD62rVmNAcJE8ZHe0OQLcseE+/bchyigwElg6TcTe9lmMK/zakcrl8OUfH0
/uuGEFqQLfesdeY+GCPPAFpiD+SXKQrKMfJOyD59o9s1bK9fMYScg2QUyJ4qqlyLriBP77BBM+AX
bLCMM9YIOnX3aVjcq1pvHzvMR1rNnYdV4mrFPoeTNY3JJ2F/s9Rw3oJyA/1ipckldhGTMLqgVfr4
MkA8mCGYoVg2gItHyeFR4xowPU+MVVSF7pnmzc8OWl0AW4e9/Q0VGWA+OUlfXzHxbDgtzncj+j/3
bRft7eV8SA07+3nn1EImR2kb2GzbnX2rTTjazeWeB6O/zLY++oPFuN3qhHnuOtdEoYy2ynKgDl4h
Qow2jcdhdJO9sADBVrWsns18vLQFwDFzEOkxyvYEdRPWUraHewiKIVN3WbKQIx35NChpe0I2eVpp
DhtGRnm4SzLgua0QWH7H3lGS5TsYZJyuHywzvby3Exxt2GRcJYk6m8+K1dukKaKt2efFfqqtLylD
fN6Xm20HumwQ6rXmJoZtlp2QmlEPPV3HfVt73xToQ3H/Ce5K8hlMaL6zYvwbnLr5lteTdTuPaRhY
kRvtRYjQ6ZTmp9zMYbU46vH6/DNd/aHLU+V0+nMDEfNsqB2w5SlfX9vLZHHGSu1RPsqz+rOjJdMO
SQszSLsipkWLb4WFdTn01NgANqyHm4ggv/agU9+Rd4DGaqW1v355XZ7X/9Nm5HYNQCsAiMJxj+w9
Ks1z1pJ3jMMLMHXuyeh9qorNKEV3AO0GNEFWxlPJnn7/sim7BZmS30kpHb+Fav/47z6j3fNkFQLJ
g+UMNnpX28Fmx6KW264n8V2klScrQtMlwowe5RIvfqhujSX5yqQF8qTJEXogO72ZC4q9CMjkCW+n
pxRhqsvoIY9DF8NeqZie+6XimE+jIiqf4s58kjjdoBea/Pzs+t3Te2zO68zbaujVkVoZxeG9f5xV
2RjoYi43cSky5o8pujtIFpKCLJ3Haahh6fVZEuSAmUA5Y5wYyC06s/0qbwyeZRRrR6EWLxKU9s7o
dOdUVK1zGjqYbKWRn5zYQK1FnVKs40X/1eSsoGVHKXzSr3pH5VlDbW+jmwniLbAmz2gglWe9x/84
08WqnerdmE7154LhE9sJI9laKYsN0xR1fW28zholiDCQkMwSqFBaAbsHYXdKhoEqpKJshv5naDDT
h/becstXSmJ5gKvLDMNzVuCIo3MOs9O1p3OIBtv7B2xWaQ8sfXLyCfOkWtP3a59cYBm5HcESeWTc
DyOxal0g/r5VE8QnZzm9ikoV6/cVTs14JzrZrenUuGtSAfdAJZ4WdvlS5olyzmrlu1ogj6hkrnqa
rKTZDaUlAoz+mu2ooiQWpaa2Kus4Z3G0TFRgd64LGH0rCa1hpzDiOjt62/sSv7VAX+C6kPLqdoNS
ULLOO29G08+4qzPkD9pvWTHZN9ZydGWDORxKsagQLtiikfIwhTB6gBERn9DA0BYkirGrVOCweRuT
nEinPOZmLIL3eQRSe0TrefZu89BqtlM8WKuahut5ZljimvYIOLaE3dorzidz+D4UInkUboy2UK1v
i6zJNkCa503etRyTGkchkO6laamA2kVBibxfuinKcwr4V4THeaC6WQeWttTykJDOQ67euKknbnOt
EweVtvvqmitETulspJFeGit3OQdltNbkIDeQo6fXHP5lW+SHrCutp7QZkwChCDjEWnfM46E9Vd9V
FAveaB8AgBm6IzZDHPhWOKSXHrMaGXbxG4fgvHZb71zWiQjcJdwonZKv1RxUVcV67ICODaRuJRty
WC4VlTl8fJa3pMdrIVCaCV30O2ezbAhDDJ8Q4tC3lKhTIGntrtpKCXg8+hOPE36yZT0ImW9JQ7WD
2aiU9QbyQ1mfhvvYbTnurn9albM8ImAG1USfHq5Zpzq7RbzoF8E4AWqnNWS0nZOl98yQB7/R83mT
Dlq6vi6IUIjX6w2Uc2keRQeIV2qpONDubBF2Wo7fOclb6CLjfeWALCuKGhrztQutp/k+wR41vMli
VDA1BzE95Nz2qW57J+Yez2gyZsxBxzfVUNp7LZ/MY69MMHmRAzWaodl2SyVraUp5KGb3B6KczR2E
N3R/4lZfY7gQYynDk+/DZj80rXJGRuZbiMf4Du7deBivj+k68ntfOmE5Cg75Bp2b5U81OuzKuHfD
XWQa0yuEGm89el3pm/qofkYpFpx/pB5yNCxuLS85IMybvWgh4wRo9Q/IVt0PMm62KmD6TTbrxsvU
pTfx5JJ7KN5jEc4HXeJxM/ZSIpEpFVyKxK1dhPndYKsTusuNvWrbEv1MUUn6HWnzkv3IJhFzIDJp
Q8z1rY7D9BBHrRlEZeH649J5vdYWtKAmUOWLblVOFEXJ0thW+kuJygMPyK7vvbZJdyioPiJ2heE1
g7LD5DBxjhreFmopMGXneX/9TLjOvIcNARtg+UwBUw42eQ6DXKX/VWdTcz8WKWKGPNrtoPag0a+H
13L+ULIVDEnklORPibG8OHO5YKoqxr9oKSxD7/YgETo7oiMasWeFKp89LJf3HRg/uptfEvSE760w
afY5eoE+nHZzVYpchahCDWUXHa5hOZSOuB6frjNWw0ou1yPo+kGi0QIlpDphYxQwlcSqb7bHLbKQ
ui9FTwlOr/yMOpiClpqy0a+1v2NdvDLNqWIoV5AocDaN47jHpMVUBBHeVSha6xZkcENHR7xyF41b
ZcjsFchY1APj1P6MxgQUptSLjzjhlYHMJQRmgrzBitg4IJgcYAjvNV8/xDnEmPy7m0AVoJmr0DRI
3U3teVBtMNNG2saQz2MGRZ1RtCgqY62UTvrzs0gD5AauPagcfTwUqTIjScAreVSeJXO5/0fRmS1H
imRB9Iswg2B/BTLJTftW0gumUqsI9mBfvr4PL2PTMzWakkQSN/y6H/+bF+LTzgjSZ575jxwB6Ixc
9jddcY1Ci7qvynx4QoTXwjxdIOM1XCdm+5JRABFQWsVYtVYfypIDg7Q3QQbf1X3Xl1FmGRQtds6h
6KjRAT6SV12E3gkHC3c81nOR36z5lXDrdTPHd15y326uFSHHENKNLk/E/J69hKc8cVFZ6wmvtkMc
1j5Jq0PgnHWfZi5IdvZCcsjJUvJybR0ZJhdRmaafLJ3XYIA3O1Xmt1Z3y0GudEvugoY5oxaaafmz
WfWFmrcIrk6OHXTcAgLPMtC87SBKIElKk9O1w3fSyJNeTwY5Q4eLFYv1HW6CVC1jFwJQUPNPAY52
aGqrCF0kUU5vStqNGd6OToA85DjLicMYCG7ZemhV8qv42x5anaDAzgMlIXcqDGA6XSkzKKVrQHu4
ZCuwvMymeuhKLb8YmGghMnHX8kRkQxAE3RZos7IBtsU6AV2GWp+vmaVsp5Ap5EhxTKUh3q4+tO2h
L088tt+2zmAjtNSIhv8MvRfn0c6OQ9+719IIuoSNAkNgF5LTPhjJGI+JgSZVuMVx1QHKgA1ydPzD
jdXPSPwoK7mbhFXaTYwboF3R8M/Lf+VKxdTEdmTJxF56+UG5Gnsrnvig08h/5ycUlvcMZX3ToYGM
sKyMYnseU5eZS3hv3BOyaNoIsXglNOmmqo/E0gllTP2bi0tC9xftfs5c9g+JF1plZRJ9ATxJ4fJq
QYgR2V8uvV9Jn3XxZH5XGieSnjs3ywOPtZTOwCbEC7l2TYdkP63Yqn1MmeDH2S8scupz51fle8ti
IYCa8adDpImHNflrDxkrXZoUa5I2QdYZy4ms/03Z9s+y9mz6siH2C8+OOPiNUwkYOaiQ+mvZ3ZtK
H2K1iqOgK5dvxMA7h/dJ+m4K50W99/CxgCfc95awzttZL733KrPJklSA9PTc0mLNYG5KmeF8uzxx
6/5vlfVpXZo+Yj17s1X1YTrbdRXrJ0JcY0jIAnKJDFjRcboW70k1/jWyaY00t//OLflm7sI50b/k
6GmC3A8lWm5VlcdMN4D5ZJ85zZCxuW5s6vjRV7SoxJU23U25/MtO62WVv/tnZeRA9BKNHIBZ/OGV
mURZk3sENLNYIddSjfMvLV1WQ1Ca5LR+z5n6Heg0CjV/YC/n4c0eBzynItW0KKn9u8abzePmZWzw
lpz4IC80p1rjfMZfPmXW64TXKVgEbZad+tSx51P9TP7WbT/yriMuXnTPVuXTnZPmL2utItf2P9tk
KAK60Z8qq4HCOf2jbdRVbormyW5/se1in0BzEnTlpw5f2vJyELRw0PLEu6PO8MXpmB03Zp0MtmqU
cHExmuTF1kbWFCkH1ToXe7Ru12Jk9dZ2ME29xviiYCdOAX0GfZldnVwmJ1NsZ4r5vr20NQLTZNPX
pNaw3yfcyJHJWXiqjUVZPXN/ryELJgxfK9fzBSXnyI+HhadrpwRNLFA94xAbQ/XDxxsESDFwQx9G
qG2EA0sX1d1dSgg21ud5EOn3gqWEezAWN63NZn4YhI+J2m0gNo12l1ZYUIVuQj9BPdM0pVA67Opn
Er0b9Y3+Z5idLACedWhKjbOLRZrU6hSGbHGyFvcmUHGiPss/ReEUF1nX371+liaEwzEvetSy/0bR
FawNKNbjVcOiTFCJAeTy4A/LpRMw/6x+6k+Tjh4+mkczZQOGWmRxQc3IqxVv+mUCsxiLtDqPddEe
ejZGwdZpfjjgh2GRBOaCQqMHqYjBpSYvpqyYcCLv2zl0SdLX80vCWikqsdtsSxXhjX1ebE5RZYm4
0AsClpzJJLlyYSHcrq9r66wBNmMSDj9Tlic8nXQfVy31SF3Whz06UqT0AiDdnget5u7W5wv4emln
8YRJE6b7yGMwr85D7j8AVv+nk0YnKGrzkxkzPjoahLi6fa1689yQ7SEjwXfNdfN+T3DrVn8q3OY/
28u/oBzVn4tMm/3SHJQr8KwaIsuhzyeNDAv3DdDpb3h9RnTPOqr4dRz8eUYVQDtuffeQOBo8MbVG
nTGRVRu4wXT9STVKe5o7FjBeoess2rIF17n3mS1Ci9p0OTQam2G3bSPgFV+zHFrC3xkCuK6MeJDW
V2nUoUh0Rh4+FYvjcNohxDr4dppt1QIbXGOc+uwkWV3OXRdLUbPqnPh7MNndK42AxjYzUQgy835K
jN3Iqx9wWGHfEhtuN2sNXcTqZczeOwIN0hNbmPbuZ5cLoF1mEvvcIjckcVbYRJF0MEu5a/4SYz94
S5oGqobxZG4ybDUPKXZUjyluz9Dy7zOA0jdZCiK5OV5JgIdx6ybDiQeGZlEt6rKuv+p26x2GYYn1
oaXnQfevpVbdOQq21boM8cYRiGzcP6KznfnbjyFtgeLYT80h12Rz3NTyOxr9YZq8m1nM9ZlLo4wK
LQHqZeU37GtP+ehHjLpGPKXTFvKdm5d+/cpTVsgw4O6Apob6VMDvLadQM2fqYhYku2olnDrb6jYM
zXaU9nJya1gkpcSQ3Q5fABtpmeC+abqwvAZ/QUuvxCVLSxV57QRLNn2yPFITnetciaTK46C628xS
8bBgugKWZoXNQvZwG4mZAsr/LxcRbaooOlkX5LUz3mY7D1lif7ERhX/cUQxjjv6xz1UbmOCVzpXO
ninV8+PW5o+L8Fd4aOpi551zgjOLrKH/bUpzQqpHndvoYDiICSeeCTZu6v33fuMHkXX537pHnzAw
GBZaHTkaXXJr25fct4Ea+e1TtRtlQDFd6e1laazl5ErSit+vux7G2fhvJgJ19Cf95uclw3Of/eqJ
8VgA8o1NSN+MKwx+1pBwxdkTYK3+sfiMA9bKo6pZh37TLdyLjHwdq1tvwWixtXhwMg1DIQ9wLwsn
yseOl65aOWB10GLtZpxmTkAi55wqnWN8WrU8c6onpxZwvF0w+iuuwiQp1Ctu6Vuz+UboMQ0Gespo
Q06H9UggPXMlGKYBl2FTF2niv1QV354wS4ZaRgovRyGi54D0FRCiZCuSozvtDRKkw2VFP8esg3Dw
s1s6kvz2JxCNy9TDEtCLOnbUMkJNeNsUVML6FYXufV22O+M4pANzf2I/DZIknMNt2loFJygheewa
3x7hbd6U/TVfEfagesdeh+pPYrgydIP4nXgDuJWyXaXuUAhevXhR6W1IeYoa/Mk2kbfqj9Cq1zRb
w2KA7GbLH/xDH8z0GKYOqrZv1u59szKrfDKgIuA7dZMPMdVdrMoVLMCsKOQC1T1U2ecKYjewHce/
NNrylNpcPRyIBOT1ZYQK1XgcOTp5jcPAtStKuqkhl99EdbF8r5QuZj6tMCLb+oCIPHvEkX+skyIc
MAeHA/nZaOSmkc+zH3BEnhhKGV/1/rksk6uWUrigHvRh+NTQ4Yi+0Vnl98ThSlsgsHAZNfexpuF9
G/dGMxxLN7ukgz8BSSAJUrkDA0bnsaZYEJjnHtuSA7Sp4DnI0z47sM9rTwK+1iamAxSb8nrXNiu+
T0PJQ+ViH2Rpuy/JzIuwNigSeRo7lDEFShEK7d38bJr9K4KKE3p5751pn/sUbGzDgm1QtBjrArHh
j25Ww2GYlge17iUBVC3w0yu5XjgWD8jkHWTGMZKZROeVfBUcsvtxg2JqQ1XTi1M780Aii/5xmsI6
msnsnHK7ee4g06MhOWtIVdxlsp8XYU/hNsrqxBl6TAVFP/r6kNfFUbNnyjqc6bYYif5gN8x1XE7o
BxEoOBuMCfBOche+2AArF+AkTU7wAih8rAeAhlox3ZkVOv3UfRhrwoOGi0nJq4+POmhXagk8UPe1
QTibGpBAsTGicwCmn0wPXT98DDQI2L33NxP+Z5ViJ3Fz/5xghA8l3Y6sc+eT3WU0YmTkWo26JMZp
/h0B1QNPonRhWbltauUlrf6grpl3Zj/xDKasoAj0MQrQL8Db9M4e2jvbf4CfpS6DsP7Z7WvB1Hrq
CBRxAhJqrqHPHkdnPbbC7s8z3GY6Bi6Zp0du6uFjEkJDv5+P1Ny6gVn3+tHQ0ttYj/9ZhGuC7Bsi
IeTdiu2XrYx3QTseQc6Vx6sCx9kCNtegesCa4zise05cglGlXwJ7O9trMdP2xR6r5aPHhLFpoHAq
jFf+hstLfi9pghtZzBRjq5GoK1vNDXNf1poYwCyPAl7d/qcZ+ELtaVmDcaG+bP+PsDKffP1Xmdt0
TkU6RIazwIrIyxPn23KzzfQv+5TASRpxk9C8nIYPwP71xJqO/M4AOliJGTpyCzdZk4vvc16SfrU7
iczHCmQfq80iY/cyfSZUg1znAYjZsEg2RDqPAAYO1L08BBDrfC4lf7CvMCy0n2u2+gf71g2lOCZ0
aoHAScMm0f5NbFBCvyUYJfW8u0xz8Udf2Gd1jJ3hNmwPRWHBwV6Moz4iNrcA3ovBrOggrH5hVdFU
oFberMkcDmv1hp+BPs3e+avZ7lc2G+92AgDV15W9f84PtZ5rkVcvCNJzbEidzBz//xxFKVRVpGcp
eM9bi19F+sjQm5VMo4Lwp5tmVWzOKzsECLRomM9ghruDX2sRN0Te+m1/64eWP50tP4bNpDmnMo18
3M3MfZ8YSdswR80IB374eqkx+y+s53kDNozrah6Ouqlrx0yYCDEKKJjxZ5xg5YgtI+FlUrk4thzI
m/bV9BN1Iu3Cm2//ly6xcdbr+XDAP8avrFzoOSHpQ6SaR09RhDNXwDpLw8Z6yA5BIWvbzvSLYVwP
HPjKXGlcHiYXT4vqTvYwzycTT8s+UUFZdG7MZLyskDbckU4a0GaRw5qw9VeEp235QI1H1xHnXucw
b3pG0rlej6J35iOiXjGnzLFG1R3rOUcWMuhLMSAIYSth/4DALsyXcVVs5U5wjN9xEGquo6Mp3w/7
Rr/CNsmAM1w2v+NL5GC+E+OuM82o3l/edW7io0gASmctHdvSTzgNQDXaABejfrdLdhrHb0OMGRP1
VzPO7cHqujRq8u3Yu3zuZpnc9Ep910bjBpJ9D2RXDLYmBi9dQ449z9J4aDyK9to8O9RcMUPFp02f
9Vi3N6jMpfusC7XhOQaOqox9ZOMAtfSWj7T8zzTa7kBj1NtYP2/oxEdUuAy4nrrkdvmejc29mRQy
wmv5Zut2NFWr/4yvgQvPnJ9XCy9n0TQ7vZrIagcKldGGmcIj7fXkmGs8HzoA5gfDlNOxrpp/eQvM
jdUz3Q3iS0GgAV3bhG2nmTyfJuNTxQxGSMsNS0zeeE7JNNWv+XBq2Yo/b2Xy7utsVBOJG3B0I7tI
UPOcKQ8NEyB8RlVEsN8AI8so74xNf2MXOsWiG3BtpVRlQNmPcqCs4USylj0iAyCx9qxuGCocrF3O
dlhYcYXVCCm9WShF10YnBlb3zUK6WMUpN2q8KJr/6Jf8G21bc5IZxQ1/J7udXEXONjIZQ/GvmWIF
gfPV1l461atDZYlHrVMfcHF4jy6iiJom/6oS+YbrDhrPVp5Ukvz0+f2EtzxYpMd3RmQC8nCcTTx2
ZTleS0EjJkG6t9r3/u01Tf7ieTsvkkUWMMGas8MyxW2tqPGYOKPofCVfnSk/UL77pYESlkX6oskZ
lrZEd6XA4CmdEIMtY73TvNU60og7I36NZ57QnsC7W564qrqHuT6UaevGivfiwZbir+npn+Pc45TW
Jen4erlJvRhjQY5u6uQhd0cokzYHjGqfun573gSY4bbvTwL0YERTMusxaT8D+iAElTDgz6aFMNhM
bCQac2JqXExAoyVnJ2qx3yYntRTuFRDp61YqiiXGPyuK2ZjO+aF1bn1riwPm5wUMC6TbldwIQWkj
ljo9Ebbb9y+/7qZ3LyxW3nzVJXCLPBijmnESLv0hXnY/Yuy6tob91lM3fOwZv6PKu/mw0pHKsxYA
KLvzys/gnrfXvLOLnRAOnTJd1CGx6N0x5jGJuQpFmBVgas0uqhMcrtjkIO5TlsXNlrssN71DkQkB
ZQfl3OzNf9toe6GXYohRDPp50S6Q39LHNaMJRrP4J9cfPG464lhaTn/QbbeIF/dpTi2JLqwVl4wD
l7eDdizIpICP/yzwmVOp8SJ8vD9JapanfvSemlpEls1FTvlAayErf+il4kI0gKqHnQfoeyOaa0ta
V1ruXUSLRlc71fxdYjlrzKyYfM6Wx/5iKp6TDMpVPnSc98Pg3GZAb4vHAZ8PbsV+0cCKVHTnLdEw
liPVbS5WJIWJrSkR6YGo37ONOALtNUPTw+zqirK4lVV1zAvfxJ0GKaLpSX5wtf/uU4Z7zBEAjZtz
7Y0naKjEiNc6mhubXi4Xg3aWqzWmWbIKR4pT0KTnSM6j/9gogA9kKXiV2ydrRSJzSuok0201r/hD
X6hYOuRJYT4xNlxZII/HqbM/msrdsIV5b6XAVas5GzcJJN5lHKcL7O0/U1W9lQ6HYwfuq3M8GrIa
yh71nr9OYyMPWdn0K9sxJWk9PxDqsK8loYKoVe0aeTZuTI/93VHviJxtMh/Pikc+sAb7e8uT/krq
/tS6GmxaZTxio0IuLdbtVI3Or26KZ9/nN1TMbIQIjGRafy1V4DNEP5Tu/ONgw8fKaV7bacQLy6+m
czOaoEiKBUOpzQfH9GK6HB4Ty34eXJhRpb40B74rDGjAmhkiuST39Y6YUmxjZceVla1QklKV1Mvt
rexAXNFxgl4st6jTq4EgquD+7+xeJ9/BSrk+jmpIrsuWPBS+OBpu76AK1OIqG+dpG+cQb8Icc0+g
ThLWWCugGpjTChoFnyvejQ8mqOnRd7ENKF6uhYERPvPpmh0SAuu8Wd7nydyLZbEKjKYeNelsw3s1
IA/jpfe14THNf6iC6J+d6ZQreZbFlL9hQr9TNjp+mzcHIpEiHoH2nvsR+hIXjb2wgAcV1Lr3sg3O
sQANEgClvyBVi0emE8ony+mZqrueeOc2f2SOuG2+x3RbJ+o6VXfNYqa33KpipSfuOUskFn4QQVi3
opzxnZPRfOdRkuSc0/cZiIrKzCWqpSpoWtdpCeBrzL9pyY4vLaR/chVDauHPkrXDqAftU6G2ez6o
OgR1Ppz2tMEx9p96ncqRxOG21PEe6Yt7j60uOlC6UlHpv6xdL+6xxpxdVNNs0P8xQtytipWZlxkW
tZgJpQV7t2FPSukCsJEgyAznQbBD810jHL3COC3SRsoxpPPqeckbrRnN/UaDVoHCfOShZ0M/6JGm
N6e1mZ+SwWhDxUk8dpoWjkSJm/SsZ3N/JW34VNtoJm6hb+daYoztc/ezYcQ0J+1pWeXFYiA4VrRS
xCk0asPqN4wnkk+OVBGWzTYkEvWPscCPett/7XDMcz3y3z1w13wt2lm09g/ke0TBwTwWJr6IdWvP
IxjzaMECi/K7hA6wilIDLWfXjNpD4WlHDUt8lxLDsprnVUkHK4NyGdy0iEt6diXmE1qRM+YeIjZT
4lpBxWzAeqPNbUjFo7sg+2ESxihH587013Noh5IaciiA8Q8e569++mQjYH1v46PZWRXOGVtclfh2
C2M9EmJi9+TaN8TELmJU+HEdsw3Y1vw34XPAi8IFoU71F89QJ4wwXKBcSmd0TsgJFJY/2n+AmQVD
V7XnpWj+U4VFb9Eor5rtHQe3fLL6pn/sxzsLOxdUZu2p6hAMf+a1W2/lAgYuUIDbacGBypeBamFD
Jx8hGsFBmdLmAkhqnvygynCtOZbNl8qeIc3vexyW1Eu+c/V5gSTUBfHT7b+dvjEftZl72VYI/qcl
dyb7OEI2k64yDg6NTWtbxNQS8cPTWnhBMgurjht9n5jFMe2mBzKWPHYMzxv77XTtPzATPDpVLwPb
xmbScn28WCl2q3rzsIJPhAGzmdINlX00KyVETfJYWTRrOsr9TkSJwTr7ahLnidAOL6CF7BA37jU0
VZ6Hbr29skpNL5lfxauWwYuxBZ7Rv5ljF3FZjzzGe5mTbwNzxRzx2hbfezhqd9GbsMXZOqVD+UPS
/VwO+0RUjQAzCAc5GWDBSvLIzcq8la176ydaOYAxBEk/KaSPXh4Jrd3nTkPizatFaK1eyMNsx+Uw
POJbijwF25/J4Gh6UASZ2Y+rsfym2D2gCGb6NeAHhF5ELTcWzuKUJ8OIId0nn0ccm+z41QXucnCU
QlexPilqbUNfNQXKbBUzGqShaWlGtAo3hm7fHC3V4sUomullaYtAK9Nj2aMN47f822SsRfxBrSdS
ZD0rGvlsmdV2NjIC4tTp1OHKARdOZvYAViKyMtbfk/aiF3r+2mvfYMRZB9bkbWYXfuTimpHYSu5C
zZyE+jgChWv4P6hWOja8crwvtpXFBuvcsNZ1ebb3CuOEulzeiiQRoiyfFrAQ1UuXvWweCxdRsb7Y
BraMvn+t00qD8gRR0tC1Z6QseTT18c0smO5JS91Zfak9OP8hmspjPXG4F/OJhQm7nhrEEOs7yW6i
7akXWEy/+aPlz+ZGeW5739FDRilMtJxNAMIUzYnYEjyFGAptcyE4B3gtYDj4hWoQJruNwq24uJUZ
h2llXGTv/AFSxJa5mg7uak3c1JmSiYOlhXdH28e+1fXSyM73THQ9o4i535q+Npc00a9j5774xdpE
lhq+k9K44DzbDp7WDYcpfxVebuMVMvkmfDcsGJNeuzW72/LqvtvIsPRzxa8XmwzdENqlGnHB84D/
A5DUX422fKs8accwMb4EBo1IMzZy7tV2TCadn2j77QqWc02+w+J1b0LKYdct5/oPs13BPR5ITK60
2774Fib+E1S8B+WyoHCd7WL3SN/mylLPyt9ZjHEF2qb5hsZ+P2rOOwpNeWSBztxuvLnzr8JR6pTV
xZMd5FNu9fGop/dperLXgZyeoUcl652AZBjmhlLDIEbJsCxKviGMYht3Ii4YfAs07KzCw8sjxzOh
XW4k/tYdbHd4Z62YHQvaaIy1ixyQO7Ls0YCGIeYt8gL8zHPS02Atb9ypopU2XIKDFm8s2/g3FO6N
Ldq92a1vtij12GhYmhAR5IkHEUrDznhI+BSGPr5si9CFJbcm6Abu/yDP9VOPcAweHrXDUqCoFv0F
asW3M633ZePeVhLRgcPCTnm8dTL71aS62B3TbwM70cUteRtqagATXT74hYqHnMlFn9CIMQi9OlRA
HNMW3URvWlh1nAmak6vDXvJ7HalkiFsx3kzL/MhK486niHFab1RdPW7jtJ67DlTYlh+oDgO+vOaP
EE/TQynKezkCOiyBTsGivNkQjVHsWNBrGr7cFdOoIeRXj7+5Ba2CpZ47Ppugu2ybHsfFqmMYH/h0
4Vdttsk7aVn6AxMg3zvVHkG2oBf7zTNgC5an9RNO/achN77y91znT1OU+ORm7lvhLGu8qPYEv6Gi
vRWEi4+vOnL1/KIgok7KjwtyXURkSeOK1PveBqHotjIKxDzoZsJ7Ee72tPr5vwk2BIzI6S6T+sEn
V+9gaJWa9yhyd4tyj3VtQgN3jYGReLleUn3xvueWW1A4AZoDn4DWeqUZ3AyynmYFWawfo7HcBnI9
o7l3VbhUKBFhbaYMva0BIO5txRlYQMQ7kI/nkp8b4JVsYoYDhP+9OKI/9TL/h0GERmG5aSFm1Yni
n/eWRLI0u6tWE/HEDMfwRNU3lCgU5X7ElDj99OsTUNnYZp1NdyfOfQf5pHYOuaSkC306LaCGUgIN
hKuK9rGVDOybFNMWdO+mWB58YTzUgxABvYFroFqisv5u5qG5LkB2evuhlBhFiZ4tDuKORFJrsxRb
QyH/yzySQ/T87mIvz4LiJqr3/qe0vDTeDBxwDaQpOT7NVoInZQTls14EquOA4SvxtrhXw5+8RJ7N
xuKPXXX/9PSRfh/uA0ORhoLG4sKOSgvvkl84T31PXeVifNjA7IO5K7m+ZdcWs4SWJX88N/2t7dY+
8tG7kPG8ji6GxM5/a5K9rgLVBWjYvqhPfPQ2XLPiQRfzT52RHUbGrFrto6FyDsgh8jdGR/L5Ga53
AwpQupGi5Udjerk8tD4IsWyvBafSyk6M/a5duPhcuo91+5EZcHFrHxg8RU3luLfYYgfUEfTdAYLp
N+3l4O+oTmg7978OZElk6ct1tp3s2Mn8p/b0X4Srr9wvz2yL5aGecTeo5S45Zo31r0lxnrN+Z52a
PHP2Kly9qkVmxALU0VXV2HcVedPBFhdeyEHhOBSkDg4LYoJfWsqKxBfck10qyfJDzbbN2i/PW0HK
dkDat7o07ufPIqvxaG5pTM2XDFNaczr2w9H+KzBb8ZaK6W3M+2+rSn/wIR2nvHtIG+nvZuQTBWqn
Wpn/kiFFB0zNs7ckL/tTmrfOI72rABqwiQ3+3cYsTHNK0C7cA9tp+Fg0kutgxgAl702KvCTpl+af
CoT5tjyQ8H1yYIVHQIGKwPHbdzeXj2QHsNEQO66x+rxZ3QiEGfXZdXL6krAqhTUjFjaZNfRJrbBE
yl5bD3Ml24qRF4gX9EKgJjioB1spDvVUERBGGw5mSsQiDQcNIjhmPEO+ZQb8X0b35ymjIGWpaDYV
8hcx5X1zHMoC+bMCOY2Qbphgz2SPAi5hvY1u/oux9qsWSDkLkNh6LP7bONlCXfoPTebKg9OSS82o
nCKJRXGdlA988QdvduBAJ2U4l1zHTGqE0zSLsvKg7QHOCdGkrdfAtvrfNpeXbcxqzBlPmcsdAP7l
V5I4b9aT5es7w/KvS8403jKAPZbln/Ny6SMnA1FLbyG/gknuJXhC7FecgNkPGcRI/m0skY+KNsBo
tqobtFxffUwYNqM+x5qQwBRgh4uZsAcl3K+8KyftrluBwW4bBN9a3MMhAPGb2R80ttF6ou1HIr6N
kfgVD11zLdhCnMpHxyZ4nqiZJRe8XIjyszJslgUMX+aCiJ6ZvIwr4JFR0jDNjlPsrs2pNFcjYHGj
ZHGeoBHX9FJztVkAhfgj8GQ/jWb80Yte/Ne2XIhF22i8fu2jK54xEthXQ4737qzf8V+07O/6DgtK
qrEG1h8SMP+0vq0M0lMZbWDyB6cHKEBVj6j+QNBBGuv/Gl5nBQ6T+BGgRNTSI9/YXK9mPj4x7RL3
HttB2sHziFomnHJraQcM3haQdOeXNtUXQyu/G17W7MeMFwrie+p6YF0nTfPdKuuPX59UB+YsG+cq
yu3lC9IJ0J8Bb8ia4LkBEHW3Vrv2V9APYWxVRwOuC0+CPVKm/3Hd+dT767FMMcVw8zwZqcqfrHz6
zmvixWYif5Mtf2ly02Lrap67Sh/QwydsXFixA72KxZw0j5r94xrljzeYd5NJCVrFnGQUGH8NscX4
Qt3L/Mx9+25WBf0Z9SqjSkvg5KYVZQvcAgyXk6KFC3hU7OTcabxUQlcnsmLZAe/7mzFDd+hN52xO
465FX1ZEmdpsqaFurXsff29B2vvgCuOo2JltaX01SFDxmk4urX9D0/QblZ0KUT10Jn/5qu89LsL9
Nw8geYryCKztx7a7Fa2My+sgqGBWaO0t0NsCGdZ3pv/ahtOo4ALGho7g33RxV+MOcZz965qxBO0a
4kP+FgwWaeB0K19LkR+xF71VE/eOYprIS2scDdXgh5LQM0sdNz2bIvtY9XO2b9c7qVNZROYmUFnK
+kYr9SBvub16PY5WDXskcLk0MIzlzuL1jxtt+c5kejNQSArTC7Uek0/LlRD8e5aEjijdSCzNtZWX
vYkoViMpl9VU+2+61iNo0de1h/RtiJWah5pQrz06gTIXnfJRIpkexlxUA3Up5rtqbT50R9MvWGzv
ge6Af7PVi9PnzXnWcamiRRE2Wt+ly+IUA+p8GDOrixI9qTAtwPHMlwLfGL5qPKpXP7X9U2Y3Z9nQ
akpgl1bAMfvMdFzMZqpJtrj20zqwlkkadSnb9nFTu6jO1w0GG4yyx8jvKgx8WaFdqWjGadW+j+23
U9sPI8m+49gDBc+8/mKBacAflt2sbQAlZQrzsLrVAwqTxoyi41VD7ogUvvDTCECASxjrga0/yNla
wg2yCTvTHxwCsed1KuZijNuwIslUO9PR6js+yGQ0yV/IwBdbzptXeyMSxxstlRRmk46kmvVvOUCR
wER5NVsymXaSImHXRlylZVhVCQ3pfk6fe7Xwkm2CUuwBlSaJ4Y5d2U1T0+gvnyJvSGVd5DC20cpz
SfCOLmTTkJS+DN+lMf3qdS2PvPS4Xq7ra97RdmFW1KoUEb8hjnmrfTIS67J1+l03MH/6TRGTaB+Y
003+UkRz9A1Ra/fSLoqFxuRAmjDM+c4kO8GruN/nDCePVErjvFUAydX+5+i8tiNFtiD6RayFN69V
lFUZ2ZZ5YcmSeJKExHz97JrHO3e6pZGo5OSJiB3+e8ECgaWUidU9v6NYAVKwGV1bIEY4KOSDQf33
zimegklz+2GVusEfcW+3GqKILz+6pX8cgRei3004D5d5o2eT/17n7Idc8J0hbzGQsB+w+rMzhQ1H
I7ygztzrKmteBhj3m0wvy5k36esY0sKq/ZEmtKi8o+0YWg8f7EWIXVOE0FlsphReL1icXHe3jA2V
6QZ/uSiKa9lgsEtKjh9MglNLWoXiqfk4W066Tul4NqoCq1d0ygJcklO4pUPIOs2heDc6HK1URlYx
kbiG5QxTNx+tsKr+caw+BapzVjO/yslbFfnS7gRXEtQ3xkX+WAHVb4lyFpvZZkpwhAaTc3FUuumD
DNtC4PRxvlT4BhmAkirEh5/wiLBk7WQAkTt6h2vG/TWiAn6a+Qr0Ov8zQ3Q1KJdF7KZoPeq+COC2
USRODWrFtNMltyQGnx6Yg8cpS5O1J+DsLLMMjmFKpqwJT9MNjqk9tMtR+I9h3YN4LCVTcdI8e+PQ
YjyH+90xy0+RQ9OtNUL8/SZfRJwdOlMcZNE/luK3vOiII60jPSJdsZ90yMKhVA92RtAjjJYvOklv
F4Uu4nlS1Ehk4MxQ/SGyuOLUpNa9pM22Lpm6MovT7YFtL63zgcV0xx7J4gWVsFvgRPZNKjP54OXZ
iwUYSo534Yxr2+47IqiMkrXrU+39pYxoPM1W2CIH/zH6INw7Neyo1j+ElD+ymSIoNNjFv07YpzI0
WPneEnJmd5zFM9C69IJ/ms8NOd5JEErA3I7nSdYWUAr+Z68A/qeaD2gqtX3WTQgIjuaghuQLN0ea
87rCPoBw2qY1WVKwDheO2OjQhtT30R9EToaZaeUXLHJ11gz4ZwquLWHwrCoRrDpKXrCOnG3/1hZs
pBt42DlEAwW8gyNMJcOfasNpk+T+S2jgqSixzfLFZ549DxoOMCVj56vlKYFdSPclk2R5yTC8xUwB
FUYOLsBeY36HWJz6yfjUJq7KcOxkTNSR4db6hB0lV35jn/2aUHRL/awZoY+L0mACTtoDuoIqPGby
/KYhlf/8cqm4V/PBaGf2QBPrDIxwvI+WUyr9fN16TcDe5E7XCpttQ3k4tIQvo4KSE47TNzzSH3bS
mKIcdx32ibleAGQeZ/gf0WLet8TgM7N5syzJkb5s6aL/uVVl36xbDZRCqguZNNZ2UymGq+NQDZyV
ibRXuGIWnf2UUwKYWCdfoRPxD0htu0OvVyygz5xN1RUBOO5bF3BTUV/wNXCfQI5MQ5J1Cz801THf
GJiJt0kyrNvF9smJ1smakmMWElb65M/C3ju3PE4XKoM4KSsd+kiw6oAJXUmQS1Zhpmvi+wi/CTdy
OG6K+Cy71WWzSAz02cYZfX8fqP6cJIW3yUxm4kL2j74hGSlmzuDRvQc8RHOY+A3D/LWNtt40wq1Y
BQEYqOKnM5unXPQlq4LyNx8VFZCJefG9nLy+d+Tx3EWNfT806rNnxTHXHwVK1DQVm77pKbbUzzco
PnmCE7PDfZ2ObwXe0GGgNFj611Dbh9m+TawyOKd0FIwye7qFcZqSy7JBxzZrVB+DZ7sO6+HNdwjs
VEb1Pk0W24wg/LYNGeOk28xZekxx3xiy3IpCxpVJ3W1Fas7qjBMVg9OamoEnS3/JkY9YRtd64bwV
yngocAjabKHd5gXm/gFTJHMkhSRz4xyRouMxSxsqcryA8vX62FuYgLhIG9XCDQsqn7ChiZZVEacs
Yrkc085gVAahwOjqhiZVsdEP5ZL49ZdX4yZ9zJ27HLw+uLAO3yUDSwJLMgMEJcsILE+73hj4chFE
LFNW5Z7oHmPBUMm9dpZfS26nAVUCSY67G/KXPdGwHaRyN6e0D6czIUUrZ27zaPC9XRZGtai4tspu
HwYbqu3oCRKWFU+F+xU56iGYFRhW9EE+WLJ9TOFfufBOGjZ3POJMSk6DvxBTFxstN+ax2S6TGPZM
ZHPcq3XYDTcX0SEomvIAGj8lr6B0bLp9sK4W8jiLfQyDcOPfgMuhC8sl1ycj8c7OYE9wT5+cYohO
jRs9yYF5iyKWJ0qNTrZm/C0sfvXaqoGTdvb71GA8TpN+m06pYllPHevIQo836/xQmmytaLmPNaU5
sVsVtOlYEU3e3srLcTq3zXIJyvYY1MZL4spzH2psL8R5WDuu6oE2VF4dnOeSFUvn86ty7OihEFQm
a7rRrdS43Xt/h1SfUrMb7wZzggAVsVX7jlhVxYBIUypxtp7rn6DNq23bYrA1JzQhaxZvtWeTMFhs
ck2z3LbJ8juAHkb86mln6muMHap8rlDSedVVw9b2aPPqhLUNnEzyxNlznLTsRSLiird19hSNRDxd
aufQnHtP/rJS+OxY55+DINsgHH5jJforJDTNqol2nvqtm+Gf8udiM6vuEVYPweC2pfiIAKw8Q5u6
52ziquNxFx/G/SC7u6xnaG5TvSYc9lwrHD7UO+RivCsX0DozKg3pBnQQVFLQmjQHL9ZJaDIBpef9
qsXHZVLlVKmbPrIaZhsf7BTzrflMTYUAA5cu246WlV1o4DZHLGVBq74ZJ814vAnQQQdQoijfWWwC
S+QfiFGwkWWCSb0bum9QpySxi5X+SATnJCnt9hyWU74qA1KFZmOKbQVrx/b59nrrbRAMqUSCV1EY
UbNgHm1N9DHlkPcJxRwwjFxgrgF9TEuK8pgForEWFyOTJ2ORxjZsMY6F+RjbmA/IwYQUVLuvfgJq
iC/umC+k//TOr7csalD44AIgnX9lmjSjG2bZyvIwUI94g+pCncrBbrZj6R77muY4SlogGJloSSvH
6Ew6e9A8SpvqNItzvl6G5TSm6jggDp7paFylTKZrM4PfavbAVryZbDAJmKZJzwPzAXebVzXpMS5U
DiicmDgIwAz5cckPcrZ3uWBP3XCvX6eGO8cqdnTKOGmkHx6mnLFC5yPCERd8i1phFCcugky4lOXO
bXlCKOginsQOkA/LbuztXdkJElhVMbOs4KWXJWQ+tbWvWHJvoYsRJcQRb8BxkKN6bLv5EPoGNJZC
7cQMC4d8T2SNWNom/2yI6DXivgYFmeo2v3efG1T5pcCK6RtktrJuJL+AN+dmcwwU9Jt8YeUj5vaV
C/bW77MXHZHVZp9Cx8LEuSrtg412S/6JP55nHHND5Qm0dExkuAOGqCMgViacsnwK9DIRbPMCvcvs
JzHV7d7NrZcytNkE+eCgpto/Z9RswYLzHTr2yrjwcVP22uFjzQcgG8AbWgoHdJcflMWCU5vI5uwq
MY7yE8KWRY6uwACx6G7tFvmNmqU/E2/e08L2mkvi6yyHmdaS5NQMEdkzl+hcbu+SrmLSCNjWRAWu
gQn8Dx6m6jmnZPmAh5RB2d5HqlQ7TegdKvObU476rLzvamRcJpedY8ANSvthQtLENRs81dKRe34Y
mzJzt2XDZwGz5rTtrBQOGL9/bmKPpoWnqFrq3ZxMn3k5B9w+3q2Uh9Zbxg+MF+dZtKBVF3VPYdKL
m6ISEA36GeyEfQGhsKZjY9BHQMfqEHKQblFDc1o45zAOMVNs0StelDt/BPTn4JvqHxUd4hy8wluF
qYlJryp3iSnmtdBsNerRTVdJlr/mfD+UaQGwAB/xqNlkYlDlhyDofPAlvFsUVjo5gpO0TzWuC0rd
Rxdt7Cbo1gsGZ0Y9Je6HsblWkXH2bNqToTtjF8OtUKbBhv/UG9rTOvlT121ax/3tuZ3jGQVmL4KQ
0wZ8ekyfNcQiOV79ZIjWSV8hl9MriSIEXN7KV5OVh9wEcCa2oIfjAIelapd9kX02k0o4EznGQv5l
E1cFtqT0CYoWIq6LAGoGwW9epMGeYW1V5pw5fhhhdIvCI9emlZXK/YjjaMevF1j6hPiGvelmFCpX
dr7kewKxAQvp7jGf0AMETZSrrMCcElDD4brTxSc6j4eJEFOVTFuZlk+cl8suVxPJiuFWoynsmwHp
6I+YdLuKW0FS1HksLMDe0tRMAZiRUHAcvnwLe9ZLEA/EMlxlnbbI98OyMe28uKWtwZ/3uN4IdVRd
5K4iGAu4MsuGHKbNf224AVD0JovkZcrDAL+ywDrm1PuR7uuN3zlVrC11LBrjOkw+d6aqlHtY3SuL
tVHcgrJftfvsBr21fUxnlgXvpWVtUwdce3otkPlrgm+dD1IkS2MTEmfrdyx/gvaISrMrUt/fYfJF
u/Ois0qdfWb4T30kqVJHCODtj5s2cVB9Q1E8Rr79yMqbQE8OPsDJGg4efJGYTZs8uRcMgGTSpXpI
Wo7ctrH1SqSlPE3h/GTcwl/DpG3m6oGltWHu5gFurIFzhkDWwfCxqnWVtQ19lcQWrefIfowIkEEo
f+PufV6qMFbmshsiClSZ4h7a3IAgUxNwcnJEf8lKLrnOZtY8c5EOK67kspjgqeEJcuekObIVZGMH
gz3254perPrDN+lFKf0ZiFF39JzI5/LQlls5ZZC5l+Fiau8dUeuRgHe+biIpyHbxM7HLjzxs+kNH
ACYr0h89E37mhbktLY6uSoQHPVOBnCts2g2IvXWSU268/BU121mPzf9KGgc0fLTMOvkyJbCoIQfh
YvqPDk0H61brs0jwEQvYjdSGxmaAx7WhYXND4ydelQJTlnxOOq5mQSt4D5hIGr4HFSB/Tuz+gOJ6
tQA2YyxtkIAJe6GF5Nd6DGA7ixnSxZxwLUO66T0rYW7Lv3CIpie8SUICpi+VjyBHXB/i0m7IM4Li
/odFoHfTuvlyW1nvGTWjlfK7GjqX8S9NZwqaUW0P7EDj9pYqN7EZrMYAJLQ5/gINFZsQr8uYOZfJ
z85OTgIS4OjK5WrCWJqHRBrsCJ+os2lTj1vvlEfrzpvPlQIxzEn5A0/9n+svtAhrMn5Wt5zqFkiy
8FycBoH7ZmAZ2QSi+AsDLELA3SSlvEe2AwoqqQUTwkkPqd926HY8QA5rytRnseq2bM2oKRyz5N6B
HNcV5LsR/Km78KpT43mAn0PnGBVABs2bbqFpbOD4DXJ24ZwVqtTtZ1+6sUm8iYT4pi2qp9QmX1KO
2H+D7Nfu1XYGSs9W+6jqHOdGR7FHURfvlYsA0TsXTslxg534eenHbzuztn6Ijdl1gBUsXnJpG+3s
VcVzI8L+rTPBp7XUYtyIBAWHNUYZCQkkJKCMsEj2sPUMmGQ4Now5WdMy+5RMI5hfiz1D2CnAl8PV
0qxDuxpin1f0X46EgeS2Tz35j9VSWdiLucYBZcA0ZdxHOHDXXQcTOS/rowukouJEZ2RvsCnzvnXS
P8573O7dUN8DPI0Hp3omPLOubGM6BrqBvSdu+KrCWoHBJjTHt6QlCFId9qxIBDjFyIPgS1azTnGQ
t3nw2IZEH+rhwR1ZaUQFqxRrpMevLAou2zkakAWdj7pWtzP2VWi9tljB6dCFYkgODxxVJPhwVF2F
5keSM5r9S1nhG5A++Nvr4BNUj8o8eWVJBVYVfN8MpaLEzFVoYik42FZ5x0aCtcGLSxmIk2owvAMh
VIMOTfxurJI7+CD8IR/W5EYaxjd+3Isnlu9RcgnFs2rHBa5gSv98TNjtXR0Ff3izeB259bAJ3X+K
4Essau+rKRKs0565TTrCJoqDzNbmuSqSp2KSX17QElVTKwTEl867gEjGN97y8SE8fdUF7NHeyqLt
0B7dhjwqgtRazPAkskpeghn3hKmTq64NPDVlfmfl4P3K8D5bWlwvoXjI+Y9lDzrv6psZinsmVEon
4yXk+DdDx16KMI91kz6nc0M/r/vKCr2hl3FoFrYHIa/HxlnWWUtYD5LASzWP/W6MaAroNNsxl61x
7CXFx0QuaO3m7K00YccguCFTRUbWGUTE2sUzcXF7wj50I3vo1FcySgWLNIYD0qNDLX+mvlUM5Egb
/nlqeB+PSfbRTz3ypj4YXDUH5b6H+q9na4j4R2Eih3WQze3avUW9hAP7R7fWtbCML7jcKxER8wPv
/jGSnFxu0It+gbjteft0GO94obl6lLGyZ7iHoiV5OeMi7BvaR7j0YanMlruF62W/qHXA9oh2vaPt
dL/kCp49vAvDXHy3gX37w5xOIkwKUBfRuRjsmYWws9Yy+VAOAV0uIn9DSl2QETr30iOn0ViYjgJ1
Y6RIqKotWIilegoqvz94MMZW6Vvi8W9Qmog7O2yek4wIHiXfW8TNq4eq4IDN8FuIOIGd/wMfwV3w
qsC4xW7ixgKfBntAWC9OAxEo3Qf8PyuCch4GALYLg/vLahAkWEpg42cu5D11zawoU+taFS1BrrGg
DF6cK6e6G00StaqTmInkpa4Y9MAgbVvdA/XHdyOzyGQ5Mp9UI74MdmsVEVmcwHeF/dy6FYA6jEa6
JfiAMrlK0+S9mqlrw859SltxTfhGEwwdRjdh9qa8Juf9L4iVxvgo1yDldFzRS4KTOn/wbwQID3Ns
AeSldDlUBqoiGTesK7yGV1DnCE1p/1XzFuiXllpJ86zG7nfhAp/7460YWEb8UvzfaM5/opxEFHF5
+EkRa2Qv+WocdZkjc4v18qjBukaVflvyKYNCzHvO2tp+SIl1T1C5nwN6zambBjXQQUiZ7juzPTdt
zY++69j3Vo94A4DDSEZVkewKnsPNlI/3xHnupeCE7DrLoIDBI0FPbwIR0sDEzMw+CzWH55KFN+Xo
FHT3one5ACAB+jvDvYXQdPbGNHStS7aWvNaekyF8ydvJ3LTmnGzIU1DWFB51Zh7c5Z81D4cyCgUX
FWYS02YDu6xmi72KKGEI+TgUQezfM8I8eNnERjfgUjKPBwVgb5IdUP3gzrbsa0YAIJtv6H2ne67m
/twa9Rfb4we7v6ui8iWR3TEpI3R4Vj2Q3PASv46UlGeGs+/ltO0l0kVvb5eO5ge+DQya567y/+gd
ZMIk/59l4+fS6nM0YHfp3U3pLM81/At3xjxmWhAePG9T2wV7IPEdGdNrAmTetAy+mMdFDc+3XT9O
nG1z8UDw48D2cqyauG1uGg19zUpkZ2PouWIkuGJQtYx5m6vlOJTeCz/xl5yd72TQT9vCV1s7Vf7P
x9QBpYXzI2jfJyoyY16/0KoWF15uP732bD0ghHJ/zRdMleQhZaim2CCyOEYHX6kY525cpeDfaj6m
5oR7eyGm4gFdRWK/fXNmR2h1iM4yCdbpwsrfTVlxhmTe8jB886fgI4lSptZs/K3L+ssawinO0+xq
yvcJ9gHlIetKhftCVc7as7FEa+8t0BTgSihyLi05Vu3egX6JURteI93FnZ0hfOxHf9nOyfiSVM19
lk97TdDG770G/1f7RsoR96vzBl7q3JjpNwnO27nr7ZAhmWhRB7AldTFCqNNMH+3C59FUZxPlh+eM
f2MUaCpB+nm7TiHZeTDAiEYuOAFmDivL+IgkENjRhvIwNA15OdnxbvM3WdltTNxUnIkHFYK5wAAk
hPFY5bDd8ZUf82phQCmsV8MY3///gWuEavxYWFwL6Btujk5g346LDgePzRqKrCCi/ktHkVZNIC4w
99nwt0BjSfPmyZUlzL1VPpLanASsXTdg7TZyBAxkqDmJY2NcTp3o2c2QJXZEfsg1qt/tNz1W2Ucx
iRfNBWvV9gSQhovov22oScRvqGvMm3+Wq/dmSAbBxSJiIpLGw2gDMJPt0a7qx6HJacUO9qke187k
8O6WTy7XeG7kob2tTPMrwVSFC9ehw3Tqtx4q5lk60wnHEh5h6Y0soKuHpoHFTZoUE4NrbICQIKWT
4WlxaUk53ydDRdy1TM+iH7dzBASmjYwXI0cwDVwXqQqfa04Z5Twflq69uoAnmeKGre/inPh/wzH2
1bvpJhshnIuXYCVjr3dG6/kaIj4AY/OmUJuqYQigAEU53HoLuEE5PyNp5aH6l3oalH6Q/gtvQlDn
wMGkeA/D4H2Q+TsCidNKO/NGJANZg//pci6W0OkgU/8hF3NBCeDa8aLfVPGBaWSXrcPQ/TY6GAfs
CF4Kri5rhdZaAGt0hrOwQyo1OtzfjpNffLXtOrIyU5A8teBk2CFzgRLJD9VqmMDvuBXTs2KvOznt
kZ/OsoJyl4mHsezK2Kin1/pZ+VS6c1VQA0SLVpl3HNkwlZsK9h9lEsgyxadR1g+178t9kD8GTf0w
mhQrLDsvd8/uFH6NITi7ySXg735QP8wqcOaJ9hz8gjyw9VQ/lxbFpVYHrKWgEsAUMm5760V6FTJs
C3mCrpyjZ6B8ihqML75h/DvWcyut8c73EfUhKc6xUzG08fHGmNBkztGhppUtq37XQ3sIcfpChKVe
BqUnOtjwCRZ7AW0CFnllaQarynT/7J4fD8RO64QhdFVH8103446BkuSvcs/Zwys62c74if2KeVN0
v+38HE0523yWWZgr+j+/SMFkNxoJ+qlnq7MWplB32ERMaf94xnTAo40mOCmJha39lRgkb25YWqy5
PZTcyQO+DwzyFkJJdev3Yycf/r9qFmfs+XKfLdazraZ0q0ll2t2VYxlnvWBa7L4EanqseJ1terbf
a5J5H2ohckWaM3LTaK9DhlMyrIme9LockpPvwEgYQo4L7uXQI8SuLGEvU3SVcxziyyqTP+HySGA5
XM0TO810RB9LClbUfncsus4DwgQ8ZraNp7nvLtqTxo6X+UM+ZxsReFdDdnpjGcbHoss7aL5vHoM2
6UoZcF0PznBkb6VbUPTanRuO59HxSCNV6i4Zh1MU4phUnSIDQZR0VSKnL6O5pauAmaK0v2aR8uLA
+IR1g1p1Jot1XQ/TIaidcyPp+0FZ3fMbKEyuiq6VH3tkdVwzeO4s8Ithn9nxku0DX+84McuVDDqC
jMCZMjP5C9qqX9mIaTvL4O5EX/HeMwPALcogsO2ywnJl4F/M5S4asLyLOYsdB2IETxVfA08TE5JJ
lBPfGPPve51bv61jl3eVM9IzI/K1wzZ/1fhEr9HKjrNpLDumPspXzJbINbYeN+gwP+cu2z+QSNiy
ERys5TTxzqBwaSBxu+6MrDpjg8RQhOIFDIGVBu8ZClvWKux9CuProwxpUYj8nifcGz+FaT/3Pbko
pytvpvgbm/LqkEU/BjYDv+mNSDLhuJDZ6+/NcZpYywQqhoD/p+Zp26TcDZ3GPSB0XXVgP/HgW8CE
LRLSVfUEF+SrscwdZAgWS1UwbQZepCuVh9meaCj6QH+BxsMwasK4I8V1DY2raSbwQWfrNCzpl6PK
i2rHHNsYRZ0I2+u5QNoAXfrt4phwjf2gKDgi48JqOb/vBx6vpRNqnXnRXWZy6W/HW52X7/455vTi
Z+jzXE+wTHcHg4Duyi8bc9eG4k7P5YFYxFrZhrpMid52bIEZRGkxHjgd0hKzTs102ijJtrZOXLYC
BJPdqXmFMqp3isop9CykxdTAYNC1YezU3ZW0wLMKDWaSETk1d4XaNOKeOCXagInP33A0v/UWaC+P
NH6wFR1eOJBc720wvUuwXDUJO3o8ZB4P4tEObuAott/MLnrjIhDSSWPBLYBv7Q3ympTVwgttOhAW
aXAKGsZ6uSsMVgVJMa7zHvhBX3ozGq/xjamc4jr/Q4Cw2bg3i6Dv4lCvkA0yry8PIdQ/2ieQRGdY
kGujbB8HyF5wQGhiy1XNv887nIgZg472g9fcAftRT8rd6kRc2Z08eTJw1vPOlOFLhklurcFUUj4q
sTUTW2A2wOEzyiA2oxL+DcD7RDpYHPBAdJECX04goZ1G4lx+KbZAAGnRuEFaDYOjEVhxVFn5xrTI
AJfNpVQj7tsg+GCjbpMFLZh73L5m+YxE5DUhWCKIOqN3ctQg9jm+tZXARitmInF0YBVE1eWjbwOo
o9/SyglatXVwaluL9E7EziBCyRiL6sEOSbU1nv5scM3eskh387i8hL39MCwSRkay7VWodnQG/s06
vY6z5sAe3pDRH6yxB93m9etkdupdaFPoC90YAj6f3SjNjxr/00iYNhHdYzNGrzhpYTJq4a7bNZpd
wGIYKg3sCkw5jf4hS8BiDPXej+jIwyTl8hwYa4a6gr8uirbotHSBETeefbidZBbcEK5ngKgfPboS
S77gpMUo7iGyLsafHcpPJ2CgzpIO86Wzt2z1onlHxdrtr1okLNFY/o9qJNDbWSTT0l8S4ziNss/e
gdfCuxHeT9o/M+b/oGjtPJkfJzXeS9q6oJQV3yh0/DTc36CsrlUfSJSg5RNvYbo1uKUDNsuzLI4g
ij54Ccpdl+7LcPrxrHTcuaZ4tTJ+usL4Z7YSPrcXrRcNf6yDeLZypKG3flRzUSTxu7o5OKWXfSuz
f6gNhzJmou+9z6oHx1WAVzQgWNJExOF9+0MbyV2neLpSNE8seM7bQFQvLeFrOgWuGYluuMpYF+Gs
nZ7wBUHU3UXctJH/1MKvhheeQmZv54i3DsZ89JbjH3e+f8YtQi2N96WYHjlyqERLkGpmh7zmxA7H
5ouX2GL8NGEyCeWv7xufvDohm9rf3eKN295y+VTYYofd9K1mgVBZWLJqY4CVwRknPfik3vDi9gv8
EGTOJH23EvWsXa5sAScDwWis3Vn5q2QJsp4fVFcABuPG/9JBgknC7OOlgW6+igKcdlgT3rvMH+Az
ZJu+ui19JiBQqV8dWvdetny4uinc1YBSWRD17EZzjgMygcgxz2Ym77yoD+IhYmyQVbr1nSpdB2Hy
6bY8MnRG/fkI9/xaqiNzsRPBbbVHbnQEXrjO8G7nkbiHnNCxq3fxz4KZGmpuEkYxrStnOaQhDlZd
jdG2BPU1325Bkj1c4LUffjBSeRcknBBJstMLsWMMj8y8vFygP7PXWBYs9kJc6jyoYnYssBUtWgwn
t3ijkInfzIwc3A7TtTfR4b2Q9yOV2S9Wgtw08x5ZkX/9s1yqXbyMkDj5gLXYdcH85KfTTgyYC+Yl
RJl6EFxCt/S8YaBw80/bRDBa2ux9uTH12PzxkMIgqLLi5AUDm3U+KjVOxirUB4Sqp26kSM/VzX0e
SNyfzSVyMNEifpGYNn8SzrDRAnWz+AXm3ZCyLpqIT4VqeW6z/QC051h9EyF5dwZisHlwkwjQBEEw
LsmWI9DPLpSDHDqbJS7LeJapjX67cd0R+lccCc8BOGqGBxZ0KSNEkSBz6Na/uSaiLb66Kxe/naz8
+7IEaJDwlI1LAirdJayn8fb9f+ENqTFH7GXlZLAltIevahIH2fZQOtto3/njtIGfeAMpsshBQeFX
res1VVnfQ2lDzWJDADrMfi+04+L4+MgKa9mGihSV7N+brPuObm8g4SwO4NjlTpYfJRoVHV28GwM2
wxucUFeCtpMzxDh3gXxI2mVs9yd1LLwZYXlJ0jsqZyipWhYUeVvtctj5Fn8Lsoh3sNhybgGq/zrZ
oSvxZ9gFq3DT9uCS9OPR6h9nHk52bnyz+SrgM811PajYNC3cTIS6x65+5y8wuAfbIvHAbJkRoWDD
bX81XLz40Aw9+5sqPamasuRSeSQ8qgpYnoF9OKimh9aBLVK6LgCXnnErJfkrGYpg/wJtvQmy2CcF
Z8kaYEtOSIxfGv5bJ+d3ZwQjNq/sNEXC347Tt+kQeDfy2/rTYTCMfANd3eMsmt3ypXXG926ZcEiH
8zoUIzaqiRr2Eq8JHkBGR4KBsO8yWjImD8uS6k91kaWb2a5fiYzHPtaa9fCK5/21hgAC/28S8ZB2
d7OPWAP5C/yhHMBxIzrzrKO1y4CsALRMUjIl5gXQHrslgGujbzcnroVmAgk7jNi5Dzn03yJw9003
b/Cvlut5squY04ov3WHMbYgR9W6771jaMJryUMEsG7tsU43towcFxyrSeyGaz1wWzG1d+w0ha3Ej
b+OZ+T8i1MuJsFlc2txAqFCGo0Jdw5xjaRm83lmbBtt2t6His03fOvo2rxP+cts3HlWnf8iJL1u0
vj7u3Qtl3VU8zuknO5F/XvSzaFirY4I5LjVdTeUJ2YMpMe4DE3HOYpBynP7FNLvH0RPc925ZMjvR
77dDw62gBM4ieCrz/Oqn1bchzJ8F8OLKKRC0kJP6AE09GeyBXdyrpVmUlWCCk2x8sQnix5Oc97KU
PyUos03tNI9BV34MYeaxNC1gFtK1FRde/aYmxwdYpr48lro46FLej0xaHtuDsH61AqHi0CfDpLF6
z/MLBWITI1RxENOnxTmc1fqB3N8b1sBjctvJd3bzmVR8JDrX/6e9ideTEVKQyY0k94Jjql7tmyN8
bqYAHCV7ppvMhvTZr4GT5KcCS7e51K91BL2RkeSrsuUxrxF17QTRKuR3ZJqhveajSPcsjylNvZWZ
XwpaW9h8smzR5Ja8BpQ9t+xxyWqs4iBdXCd7dCLWcMoqPycxXyZV5Ss657i7LsEtuFVskp6UqlNg
Y5I+Z2KTqq2b+z8UFdU7QSRurvr9HEJ5nRVJEfb8ZD+eMwf6om6+3QouWGORyJD4wILBjKmAgHRR
6ycP1gg6ZPiYjP2bYnMPBifAGLj22izg0sGTiOE/W8verDbY1JOpj1asTP9aSjyLWrfUkfDJZrDu
VxpFG065w08r+66ZCrHKN/ztXbdXAfBUxEQzrz9tRfOEpt8jM35UCVWHDcnG8pHimlYTIWygCAXE
LdU4fntQ9P7/H6P4j7PzWo5bydL1q3Ts60EPvJmY7osqoLwhi07UDYKUKHjv8fTnA3efGaqaxZrY
ER0dWxSFRCYyV2au9RsNnGiJKFyfauRN8QXw1PxGBb2CGDM40CDfZQpX/mhgN3PH9gkzRkdvJTiu
RQHKl1eLEFpfch6nWB8v8xRsv6CYr0C67LAixaQYXEdIOPXoBUBRolLItYMalDK+4lk5B6eFKodV
PpbIJMtV9TbWVPenF1VzmGhelH/XOCLYo0qcFVLXsTJlX1ZU70HpC6ZIShsWs2Sg8xiR24vB7aMQ
Bzp9emFRNVcZcvzQHyT+dZTfRJToY3nju/XjMLXsSUXiyJpg2EZro0Iwa+XxLoPSg3oddVEmxSZB
WmuAIu4UgXTyuUNASF5rCvpmMGYt+D/KUtFw8fHyN52b40zveIfQgIGl5dt4gFtodLbUsytzCgdV
YsVzMVcfO+DxpAi7o1lSNykPde99h+OJQpyq/GjxRxlT5JvcRAPV0jdPCME4aIqx4ZLEE9xKWcpY
SrrlpKpIaVr0uFcKRQ52VIW+6srulswWzNQOmchU8ChnUDxm7+pI6QJ3rebiRHFwzfSIAQ25Xvwc
4gh3yXYy3glggi6A9s+Mkast5yKBzUfbFcpcFtWcAj5IbtfLKFSGZGkpJCoLwZN/WcqwIt+EgkDj
qwtqlvCy0c+xKCRqiN6STpBQ8oWPUKnBI3mhYFe0yy6V7kelBd9U93daptuNGytLq7QSdl9023qE
9bwUpqieo5yiRRsx7eO5xoFWJaLbAcnMpTUedUHDN5wrO5LkCI1CH5j1OPogkcJXtgIOw6qaPpGN
GA5IBfWzcvxeZl2+gDpZkrOdMsjTl0riJ6sD3O/WU4USrg5cu16dQ5L6hfYuN+NQccqe2k6WPStm
tnZFTITZT2yv5u08DCfImYEb8FBWQXeVdDzSRiAhuX0C5Vxa0gaHO/Q4MCBCGz5U5qNY2iKKdrM6
gOEqEwZQpXlWVLedt+SdtYaxl4z6KTNjERFvji6lTCJAHl8xoT0O4VjYYqOgEE25UygGgnT/C6zS
q58WpL17HzsIElR1wZtamI9hdIQV0lyFKNf33roo1FMU4k9LLhMzLphcoDQ0WN8+3lVlOr4gR6Mt
pA5zFLV7y8UuX3mgiDJxRHdGLdYkmVLmOiTRFFARmKLytaKONZNGK10Q01sBXJ3i1XswQygSUWmj
5hwM+I/GXb3lP/ZkqUChoXzN3nPIc6eMYP/7aqMiZsGmjRApMJ/E48C2LUwSYmoGw8AtEoHy2gQ2
iiW+Ntn7AMDuzJoKEtgT3Svpr7pJNarVuBP5WPmBBUQZvHegWY4Lo7SouiJPhUqSPm/6EU4FK2mO
zVXnBApXFYtdjB3KWBbuQ0dmVGmQCAkelMasKMSqdzJgL6X1nSYF0ENW9iku0jvuJaBhGQW8pfrB
mLQuFu+8tRCrkyFH4wBaAzjZRtoFPvhorSeW5xrnYZ2sO2etRT96zEzLuEkkycGVl3QbtPu5IJPC
FaWHMREXoZ7kq0RRULNqtVmd47lOnXaYefUWq12wfsFTE3CzGN23VK44P9RzBb7fjuTLkz5J+Uvw
cmZjnf0gQ/qatROCVEbuGovABC7AAgB3E4MBDya+W9tTsOc6DsOpmg0xFS7qE2bH+vS4DgC1x4Ub
mQJ4P9QHpYlqNUYCqaowOMYhmsoyDOW5we2B61qXosFeSaeik38mKivQTAY8cMaguFH02FiJI4Qw
PYdBLlVavTUtpbiBIncSQpizeka9Kg1dKrQYODQFiufJQNAZiDj6QFEZavcDqfTObqPWXDaehTCd
G7xgf/VYtmZz742UK2pTPspu1t7XTRSxvEDwgmBccxNsn6jsbZtaqMl06cFdCERXjoeWsezQfRtN
KgklgpGFLC9hJ/ffsbDNnbgiRYIJ77M7Wad1RqOuNUQDmLSowUJz3EZ6WB21oSLZ2E4EixEhhY2o
h9+lsQl/lqF4sPCOekqH8afVU1FyNI3bmAG+4cHT2ynpVZ8ss0cuMQ7QRM3bvHQUodbs1EXIFdsu
ZQMtIT+NlBMMg0qvZPqvbtRy2EK24UTHXiYPW0sW3TV1KUpSISa2lE7DXQb6d+cPw3PWjjgfFLW5
HtLQ0jeCsjUns8T3/5NU71v1bsoGHReoq157+0BGrawbOJD7o0fNxFI1ROoMgUym2IyU2b5JnVnB
hEH0wE1I64BIJ2Ej4cvp5tQ2wyBzfC1JlmbbvbVkE1bCqHh7SUBWpFShEccFcsTTjyJZEJZIXN4V
mBFvyz6JtqlGghqIaMxKvHXNcuVKIzyORl2qErZRWpZt3AKLqkFHd0tQ0WqURSwMjUJQbwmA2q1s
yNbcCwJ5gQ9chEB8UjqqPrSHOLXaQ4j4JkJuLmf7bjIS9JXpxPH+aThh5EumkrFoQO+vVQnL26LS
PYXcI9rAbpy52xzdFkh43PWHyRw19VDAS/l3C9wa84M7IOU8wjeZR0Y9/UoMMlunjg41NLDxRwpe
U51SuYpO6p+DPsrqsH3HyCiGER0sjEC0wR9WeS2s3p1AyxTX7Uhu4VkbIddMy993mo70+/Rfqjoi
nhbVKay6AflpCVUkfDQeI9+v7UIRva3U6dOGFCO8a8jYARgBvGqcUVdSPEksTIbFyuTjyadRdj4f
YKmhyUPOXjPYoaNvbEzhuteF8VZEF3IVqAJIIZKbnmRyQS0B5A6oIVLfCdP7QbO8++RUTBtaJWOX
BVWqeRo1SGsGtvR68yR5faFwh1xIGJcDACEWvtulebIfbasKcORkpumhZ2YnZaiuRYRU0dEAKF5z
8NoodQJQRai84kaNhsdaTd1N/efcTSZuyjSpIxh9q9xS7zw96vdqgAOdPs1cYCvhbtBC4RD35SPQ
6OEmTKpgb5gR1QllCF47KiyzIAe3AwgwW7VBVW5TVOxgGvDcoUUyNoFW0nFMRShaQVaD1B8Hj9Bf
/Ln2UUdB0l4Ch0RmOCSsiZRNvXb/5yui6uQ677aRkuzlsxCwwMLLAAIh6f8zieXhaUA7Qsx7+LcW
eJgKvsj+fSKWWgk4SJWSFau5BeXZh2vqUCST9BFZF7WBGpmlP4WwJsqLvnr/v/+VehGglWnUWBA4
lXmT8Imc1auuKn4avqI7CfZMc4leWlAIduy1KW6kZTEfIUCu/NIzN5r0gyJGvx+UPNkmyGMpmVYd
fVm+e/9GiNxMrGsyD7hWZLtRFLX7SAfA5ufSc2tktR2LXCMDIIBqvWVGZJAzDXcdPoRtqTo4SPC9
1BDDc0CEM1lMtfu+xuZPRWkW0LpLKqpGbspP5LkOK/qI2QJJEZRXTaXYlKidHpOG04dpFbeQVE4c
1PWbTDfqh4IrqJ/k9iiV1Js1KnToqJY7zRTjHeZQyBcNC6DJCH/2Q3Gn42ZaCPlrYFnDt0LURUot
HW4XRuMElUeiP+6jraYUJGDUKrw1rOIgt5blSKKb3ZL/hBuALa3tVdNoWCO8SNFDzpvb7hxwVLeH
RyrAecCnGI6yfyo787Zs8erKq+6EMqC+5soOOCvq8qek/+X6o6OiVdLDvbjzXEu701WTC4sWfkf8
SpyHAldgry4OpgT9XlXRfFLrHUqvwjElZk6mU9T0QxnRG1VKd27uAqhFUeOAVqh440Gc5uA/KjNk
s1p3gfXQgXQHNxKpMHIE2n90qeKv+xKyUq7DVWw9vJt0+NzcR9HBEw1v+A6jhKOtXy4zEy24tjQc
eSiTH12Mqi2SV9JekVIcZfriCaofApAhGoOeBjw/JCV7h8QHFgBCEv6kdrAcen9T1rn+UICundeo
bd10UXM7oVOdqO1yVJ6g6xtZhqNmgn7N+7Lo5CjYucMo7jpB7CnXYBOIWD+TplWtU2ALcI+QZDej
A7kq7CVLLdhpfoxvo4niYDngSBgrKrePzthmKmdo+PfJpibZslEGwDT+vUiaDElkvZyPRVesDc0o
l2mO4q2WqhmBEnQZktJLaoXaaoxM09E8jJkgkO0bictN6EuEeciDoRmiFN2iqJjIPUawJAQ6hP78
tD32IBuRUAUqE4QpyXnVwpeVoA54UTgoEHs0JZqjm72PMORexdiAACzKENEQdy3xYlnXnYie53hU
xKxjGYLbDCiWOmCYWUwdSgBdPyKhYhnzosSIt8KR2Oll+Fs6bLNQKG+MCEl5EwguEsQoNdTNygfX
jqziqUReAr2Vzu4Q0diB4bJWEfsoHnOYloBVx/0ygO/BjhqgJtrtTFRKEQyPIzuhhKXGJWY4ckJO
BMVVUjg+Tra5sZJxIM36kkNtYnIVat2Hxkwc03Wn3cl9FcpknKS0SJY1lTMW2qlULG8p65Y2s3J5
aaSVsapj8TmV1UfOEQlH19ycjyYAQUtGqVdhacBMQUC2jVYJkzENPWkf9Di6DKD1KaaZADrFLbEt
414GvCgVgpeEHUqrwEWZEsf6tkqWOpPSCZtaWmZxBj4meKYOFswI6nCUIFyiPH3XJML3YIp/Q6Xc
tARxEqvFcYj0vT9Q0Bd9cbSVVnxUyFbNQadP2C8jQmlxB/K4f+R1qAqC1slwvhjQ7sRdSb0x0gG1
BX3DrYYKjMpDexQ/JnIMmSIAg7B61AWcA9vz1WgdE3JTmDdGIvzKBHQLJa1ABKSLaydDBqCvQYIq
QYxvSett+jZ4zjmoA45G0QAyw0OfZ+jOjxgGRuOvXkoM7Cpplt1pgZ6FawPa3YsyVLJJ4gP7MH8d
iB2cwnGRGR3XdspOc1HtKeEVxpSRmatuWG4tfJ97GWKjKRanQlH2HHgzVk35syRdb8QaWTWQSLku
QKXm1zTNN3G2Toz1KJnAW4tvauYea6n76XaQSKtK/25xcYtMbcsXrZeuGq2kXgH+bQyPCGFhGRp1
RyFti3VQY17ZTtXKOpHI14IILkkE1xpuG2EL+wDZcp/bfvUg1ZnpoNucYf/KsUuX8p1pmv6y1UTs
VCmPoBsDFlahQFEpEVnOPLG50GMtMT20LvrHXhG4JMeSyhCUGbZzmJDjuVmqympMcxgzWbhU4vpn
jUTW3PNOid7Xuz5Qc5syzk7NUhwgOgpGgr5tI9S62/GYJED8S2nY5JRdl1ZUPQ6yvHl/kWhEZwZ7
htktBxdx76ZSYqsaJo+4gRImZkEMuZ+ULD7gVXtrRIyyYJYoUYIJSIr2FjJ+bEPP3mBT9CghBjFT
WuTOYZFiojiId6EyPFdMYrueeCtGCJDRJCEGxDB6LhrORpONihapoP392yETu2c9BPCS/gg1soBt
hOKWMUJU1sV1JLSPOIg96gP7ZbA3EcBGCDxHl2vAp41IPO2+36gEkBeeMNtjgNC3mG7rIvxRGaiM
DdJC7aBrqIL12OBRtsoJaoDnKYUUADb8xr8Nx+ZVLUlq4eYX27CEn1PNgCSWSDf6ID7oAjBULlJk
fLL4O2BH3cEeUCubdcrpYFZkJIQymdyVi4SbqWkAoE2S6ug5ItoWkrwNp+rwSnDLHxVMEm/QXnCc
RzGleh8/U5NAZgfFwlJgnlX0NcoLElIG8l/UXd4XWVYWt9RQ0PEYE5wleB/LF9dpCq5ZS4YNuVj3
5JE7qvXgLVe5Q1itd5+jlYN1OXcQNRMB+2H0+sff/vOf//2fP/r/8t6ymwxuTJZW//xv/vwjy4cS
gb367I//vM8S/vf+b/7nd37/F//cBz9K3J9+1V/+1vItO7wkb9X5L01v8z9PpvV/vZ39Ur/89gcn
rbFVum3eyuH0VjVx/f4W9GP6zf/rX/7t7f0pQA/e/vHHj6xJ6+lpXpClf/zrr9Y///GHrBjvA/Xn
OE3P/9dfTh34xx/3L2Cu//0fvL1U9T/+kGT576KI+rKhyKosoe3+x9+6t/e/kbS/W2w+loo4FHYt
Ko2k6Jz7NKj/XeFUx9ZqGYquYKrxx9+qrHn/K/HvmqlZuqiYJpgDzVL/+P8d/+0D/u8H/VvaJDdZ
kNYVb8OD8j+/89QxQZZUQzVlUZb5+Y+XE9qV02/9R8sljJOPKO3ynXTsd+ZNspJvOAEgof8gLD6M
xr8a/dgI/fi0jantD20gkC32WH7Am70F9fs4wynq+esnS+KFR08///Bo2HaBIIw8WtkZJ3fXPmW7
bCG+er/Uw7UWLry9ZP3eRNdpBl5flbgzayG6NXP45ZhtFssMQRIbv2hYMEFjWZsa6Ops9DWsMkwo
ugUlhVVce6ldNganvz6GFK8M0QHLqJ1vajq29uAYG4niXiqRl/UaM3XagHS+JLQwKvMIrbQqQrTD
8BHgbgF7thoqaHHvF/M6Crhhx4KxVAF4LAm0xqqMJpObceD0HUnKLbhO9ylqXXnth334HYNXOM5k
7x+4qlBTSFOkF25HAWWwsbRcRwh6WN0FsQIV8ak2IJproHbqSsiwh667FExLSfaW4mk4t7KGasIg
e8s87CgQ+HWy7lxQpoAbyn2SuVTu5Gp4YDuJtrpq5HdQQ9he+jL75sNOXPKaPdW4pnprOkSp3cmx
oERyDGSFj1KID2NmJZhpxeG0lx1RMPKdriPRr+ZkmpGOAMfESRtKZIHyEWSgjYk/w9IQM3yOy0FF
5yfAmr70RTTDACVpGrnpkGwWyjqN7owTkbtUI/UlVFr3AKsZ4mYAxALcB1Jvfd7j2ND096qH8ZWF
pRFpS6jANXTNTZ10OIlMGbKvJ5j5+QyWpp9/mMGEaKNpsD7YYYyw0m2R08ISipw4+/rxRJfP1p40
zeoPj68b7pzatEBkI+dq80aGdW6Fw5WnT2vgk+gh6b8/HQ9uQGl9QfSQd8VQzbXiWFL6ifJn7qMz
xdimFE2/7sj0yM+amjr4oSNYiWl+JsTKDkRsN/cQHJtj31Pu6Z+worhb/7nH/bbFfQxWl76HetaO
bhaaJVjoA6WljNrJa0hxY5kXMhAWqjRbDxH9eVxRcfi6X5c+kPJ7e2SMkB7B+n0XA77PqWik3m0S
f/v64ZfioyT//nSQfchoy9644xQA3ATHPnVl4uyo6r+84p6zLvEg7O+/bu1SV87ifFVXGWZUwrAT
IMgq1nc8c6B/r79+uHphp3rv4ocJIElop0txNOxA6tnR9giKajfMQ1s7RPt2rS3AHMyxorOzeeeI
DtSgmbjo54fCtpbWbbG4A0ixHpy7cm4eNpSyZs322v52od/i2Q5honaJEjFvNiIVnrbohfZzVynn
X3f8wsQXzwJEP2TpBFhjQlY/RkQ9YFLA4PuW+f3d1w28T4ZPlpZ4FiOqRkjqqsnHHYbgK38O92IW
zS2ikLIBeXnlECBf2KrFs1jRelrsmxjo7PQl0pOP+Njv0P2Y5yv3znpIV+3GBIEGbWbPXrQOrwze
pQUgnoUNj2ogIKoaHHwAuFN4nng71Y1cHpBiAMJTLXrPtA352mnhwiQVz6KHTm48ddts3NV9PCVu
8KUXQnCfcZhQ1G9wJmp9ihdWhZ+VFcQu/GzRW4LC7U5ff8xLc/EsnHhpS0a9pL816rCCKx+5du6S
Xl1+/fipH59NlbN44sLjKqu4R3uoizCN2CmScCUOypcefRY9ItZ3jtWFvCOjrf5UeoBauaSU9iR6
B+vcIptAUXzZ1hyzyrCXN+SepY1bFs3ab8m6kHAtIVlAfpHwuMA9HkVvX+lA4SYVeoYZvmK5LtVO
oKFK4SN2eFIhfLQ71wzBov214Tk7jo5cw83aY3j0XLZNJDNr17vy6Pc99d+GXrKssyjTm3GToqc2
7oZNd7AW5EIc9AHn5ap2JOeX8JPebtIry0b+dB7T2FnQscwA0j+S84SEYKtRB9/HW2kVbZtgnt5I
NDm+mD/EHYyJp3rf3cm7avX1CE4NfNbL81jUmx1K/jQMZ3IZDiTCi7sEzEXQWjNRPmIe83U7n0ZV
OngWjYISWLNRMJqjgWlTavbI1CJsuc5hBm+kCFzx1+18uh5p5yz+EBBENy3jYWeiRwQ+8VftVocy
yK+cHi89/izeoPymavXA1gP/qfPBDggHnD+uTDlFvvAxzoKJhSRS7KXmsEM24Dsk1+cf2P/aayRE
HxfJxtiGC+i/s94xV+nsBvYSwLsfWLcuAXm/Rq/wj35+PYifR3FGcXrBD3s/wPOaMo4BZ15+7sL7
Vv8eAuEW6q0s4fWQ3Mb5XQsy+uvWLo3pWSBKBYNTkxoO+GAB1mvaVzP0DtWQbL9+/MXOnAWJwhOV
EC0+jguLyZT9BW09J7HlJ5197+smPo+lEgfI38dLtvRxTFp92Pk7xBh23anaF0tSfOk2tGF37fVv
xU24QtxrjtrFMnnUbMBIC+nm6+YvDKB5FjxIaIhpjGn7LvDMe1xc7yxYAkGi7v7a489ChKaPftKb
Gp5hObVxIeHQ1Wbys+BjJfR1C5cmvnkWHVIjtYAn0kS56G3TgXQ+a21tBv5vNtq1DWtyps+FGfqt
M6hfa7A5a91eRutgDr1qwzFmVs/jv7Ll8i3PIkgL0GVAgnDEpwjLoS7BsQp+tuJ83dVL3+osgKB+
HLPJMhnN+oRN5AAANCY//fXDp+n2STA3z+KHnrRWUo6CtANONDeMI967PUqQdQOG81Uvv+nxcKUb
0qV+nEUIZBYl0zVpCocnmxrqylgAUZ8rGwQMjpGdbjDevhLS5en1P+vWWYBQ0SKl0EZbwaFeqxsw
kffk/TcJu7Ewh8E0C5bqjGT/TbQmGTsXtpZtXGn70oiexY4WwQW8W2ha32i7ccuW4oSrcW9cWVqf
pwMl0o6/Bw6k7Py2LXi+Jc3q+/7OWLVPwhsCCdI+QjT5yjH5wscyzgJERiIJ9BOt5MGDjllQ1m1b
cbwy6S6cIIyz8KC3Mog56II7T74PwteqfVHMRdyCB9TzmZGe/tLUNs4iRIRkYAjyiMQjoPwwWJpA
+qRqm/TYOmNkBqkeyOqVHl346FPm+OPuBw2siSsU7LhfvgXNsdd3AvCkxj0a4bIdVhlgm687dfHz
n0eDCMmZXnX5/NaLWL0hQuR0uLqbALa0fWK9ShiGtxViRGTqrjR56XOdxYhAKBSq9nQOSYFEWefx
3pVujfIulBYROnfcjjjhI+KSzOP4MHgnk6OvspYQc8PpI+yuvca0gD5Z04b8+xiT2Ys7eVrTytF9
yO3mRVqBeoPccQivhKhLX/Esasid2OiyRQvmrWTf9zP1iHONY175dJ9fr1m5Z5HBAIGMYyWPD9eo
A/W7bBsv+0W7Vuxqj0Z8vEDwAnmWjbcebiQnhjL3+vUXVC6sZv0sZoCJ7WQrouWBmucheFQWxSm3
qXEtwaDZ+C8vkpf4RtqiX/4o7EHWLIMHlFcerQ0SUAdvjn/EwtuDol1nd9eGQ5pm7CffUz8LMTVi
DNYY81LWHZpLRjZrDvqcrAbbwTfMetcE52Oz+noELp3o9LOQA3gwE7MpaqKcKeDkN7dO+SP4QzgK
++BK5JcvLBT9LOKYkAv1BLjhrrUjB4rkQnayZbzIF6ltLtFutPWZfxrW9Va1ix2qc/t6KW61m2H5
PXbyh7/Y0/NQ5JV6W3a8BL62K9F5M5atYy2F9bW99T0v/dl3O4tAnSz+K9bVi2I29ataYgx7H8wx
A7KlOaVYW1j89K+syekDfdbaWfDB9wTiwPThuuQu7x91VCkQKq5cDCzXV0Zs+jyfNXEWWHwhSrt8
OgN5j9lLdxrX3a9+Z6z0O/FHdi8sq8X42NzFb1+3Jl9q7SzIeG41mKVKa5j6LPXN/Wmcp6TzTmCU
OLlKi2M014/e3Jxkf+zKeUTDeG7+xcE8i0ChJZujVdI2NAAnmbPcnWsHBuVCv7SzGFMPaELo07xD
7RypiyWETy6b+FE75Rr0wym2oWcvKkefaytlAR/DCVkXN/qsfMHGbeHOxKO277dkhIHQ2+KVNalc
iOnaWZSBPIbV659rUnRQ+d41j+hDbqTZuMvXwQr8lqMuwXNFTvWIkPms/5Xt3GOzSHa9Uy9X8ixZ
y7axlBfc3J1u5a+9hXFl4r1XcD+ZeNpZUBrjqIzU6dRQLrxVu2ucZjmucidaiqTHXdval4fgRv1W
zuO9v9SX5jxYfD0JL32r6ecfLut5HKCNWHIAQ5tmJeXB90CLnSqLgDFZ375u4r34+lnnzuIQkhSp
hvYAIiBzbREfi6W0ANvjgIh3nkhELEETLeCHb/Clv7K0Lt0JtbPIJPgS/t0iTUJjWSMvvnyUGFjc
32157rO1ICzvjLM3iWpDZecOFL9l4dT2Q+/kS2lerf3Z3ZXOX9gJtLOolZPjzAaFN5GOJGIdfYkC
xLGYw+2cQSmADdytjdviJt+H+69bvNTgWQxz5awCE0yDZARnVnGCnjxP84WbvSY4O5XNtXLipV1b
OwtfopKjNTR9VpTVnOQQbbL5Wrt1ZDt27q4tjEu7tXYWp/wmGAFq0UhkHTLjIKUL8GbzpF1HA/pB
6l1gnCJgdl8P3Xsd95OZqp5FLgNkUSD1JmP3Q/g23qMZV8uz8me4yF+gzqpHEGH4Hg5r5a5bq6/F
019s9iwySZaY1+U0R7DCPQ2/Rjtn7ftTRJTmhQ2Lyw7J/eCYdmWKTAvvs26eRRutr6vaMwxpJ2gn
s/weiDfo2l0Zw0vPPgso4ximQa9MQwh3SsZKuRMeOulakuLS06effwhXuOK4Rl5rbNDAXiScH4zk
rUTV8cqHmKbuZwNzFjZqmElG2TIwGkaRWDfuvVO+iPbqnfgNiLz0+HUzFzYi9Swk9H1XZnqss3AG
TPm0siItW8vfxhTgsYUNLmeQeRJyR8378EqTl84a6nlUMLQUhjVtYoKKg/KhObiPxT48Rhzc7OYe
4vFu3CCRMEMLaiWvUPFbeMvGrh98DqZfd/tSUeS9WPzh4ylBOI5Cw9Tofmm2u+fmgw7jTZjOxmWP
zeEvZZOfyoN/q5++bnCacp99zbPYAckn1lEL5Xyl38XVoaaQ7P5EDtX5+vGXUkvvB40P/cEqLR4D
k9lybO+yUz2NZfUQHzs7WY+/rI13ly4BIcvbzInQe+SKVRzzh2z1desXVoJyFjNg6COSGKscspLn
FEhjgFZwfO10eOmCOkHpPq6zorOKGp4ZqaslaNR14CA6NpvyqGC15/7LywsgdGd0pnNQfuV8pk6f
5ZPP9X6c/DCcmCh6ONLQI8Zy5+OSM4JMnyVcUr2tfJN8h4hFjm7eHcUn98nYQFRM88dgrZ26DhFS
rJaRr0H+iZcM9v0v5RHb0XxjvoIY7Z50hD+2/u21ssClwT8LQ1kIq3MweFXqbU50H1zZCC499iz8
aOCHm7DmsYbxKk2mXsaPFIGoryeMfCHsKGdhxzPSRECunuD2IzjJB0Sf8CiaofsZzPDCvcfwTb/X
9uYRDu0DShozDkakIQ4FJ2Gn3mcLYSlswiulsEtXx/eD24ePPVoCznwVE2xwQFIxrfy5OI8X2tKd
6fabModw5GDyfGWxXCqRKmdnFWwgKrOnorwzZoETcKYeF7C4ADfq9g1qHHNqzjPL1jetzVDsvStT
Wpk+3GdT+iwCxUOlCsjZcfLdILfOWUKG9Iq+wgENi2Brndpts5S28rN8L+yDG3SzbkEfb/3v+S13
DXDXuLSAoPsGkXdfHtG43OKe8vVsuBAb3yfJh/HX8ZnCZLVmI6U64XslUk4I/ppom6Mc8nUTUyT6
pPPvuZEPTVAF8ZWhl4hQkkxluosB0SPGPcsMBZs8Pa2OnZZo30Rdta58Zmmayp81eRa2ct0Xpaar
OGz/UPF5zm3h1YMPcFdv5GaJirg7HzHYvLJaLyVg3/faDx3EZsP0RxfLrLbHw3nw7CHIZ6ggzyTp
Vi52WXTCDClDUkQZH74e0gsBQj6LO32qjFku0KLS5U5eWJsM1kEOFfLrx1+6qb2XKD/0qO8ynCYG
xq9coIHlRCtMCvb1qn0VHHX9IzxNF6N4KW+Fe8wxrrR5qU9nYUnF/6ZMPRj06nJwUGvcStvwDncy
W9roi3qJp8iwTZd/sTGZifOhg7EfdyO27xxB5OHe8+THvFHeCoNKUFvcFT7Wjl21hHJ9UGFje/F4
SqrQgRa1R0nohATX8ev3uLT6zsJRAiRZbQaFPueHJsAT4DkX0ZRq+yuB50Lced/WP3RTTuowalzG
1BBe2/YROYcrM2RaSJ8ssPeJ8+HBWN8IMqxJbg6khQsE08M703q05A185Cvf6ELYOMfYRoJVeUbP
uzdDAvMEfRNFcKLwJBWpjcDu5B50bepdCBfneNuxRuTYzZgN5J2PWKhvugfvFuuoF/Pb+Nh+j64E
ikvZnfcD8YdRM0W9KhKNUVOX4El28RpCkm3a4xy9fkenPs0ZuJ0h6rXNH9A8ssWnazvQpVLr+88/
NI3vuZ5IMHN35Q1K1kgiTqkv77txSlf9Rv6hvCCs56rXIXyXvt40Iz+0J5VBH2pTV7u5cEQg0EEo
bsXJlHTHsMiXgf2MxtUc1Y4rM/1Se2fRw2rgoLkD7SkkeqzZfT0rdtfg2JeSD+eAXBVbQy0WeXhN
lXo4YIs4C1c9cFTryttfWKfvO8uH0dJHGSd3fwpHwsEEfda213Axl04873368OhAzerOm8Jqu8g2
/ao8Jhs0uGxwhod2225hC9oIFa0wVtuoyazbhsWVVaVcOMefI2xx2+pqUHrSjg/yDR4EUkHybETR
Q4OruBrzlSDNpyLXSoBBkJ9S8o35zHv2upnXOMNWcarCLmrqUejiicbcsIOjcvN13L10BT3H5xpd
WOQIbXANzuc4FM3NNTdCVKdO1iHdWrdoke3bZWKX1wDql86553DdosxLs5BELjWP4y76rmCaSXnP
2I9LaKBQl9d4hOmHehk8J4srfbw0/tOm8+HLD5w6cRaiycJxb6PV9LWRhN70++4vxjPx7BhSRHIf
wTmRiGTky7vbep1slKd+1djRrnTqVb4a7HKubeKXlAuiuDTu/2o+8Byzi2hX1xXTmQuFeSu7z5Z4
JKR4Dm/7cONv/SvXkwvrUjyLKmniWYlYclXSUdRqJ/ZCfCX1duESJp4dQHw85VU34EYgmMJcb+pF
W8IP7u4nwdwSJbMep/S6vf+LU+HsnKF6rjcMU3TERozru7cMF/IaZNnSPH3dwoXDm3h2wRnh/nSK
mVInlzsnlTw7yvCbQCXk68dfWD7mOY42LiBBmVnH8nHGymm/GUd5E53qdbqI1uOt/+je1QcE+POX
7Mrq+Xw/Mc+xtIPWklgWw+leWmwQcUdfkgL927WU1IU7g2lNB6sPi1MV2lEasnai10UnVC6oduV7
fChv5dnPr8fs87lrnoNlYyESe9Uk/A6d+RT56MnH7e3Xj55e8t9Pf0ga/v7yYhtB+5Y8Emq44v2K
71pccebtlZVxITabcCR/GxoJ/pafF4K4G4/90X1p1+DE4xv9oTt5G0jS0hIxc3xPwnGuv37dn88X
I/pTv7foIvcrmhEttg0sudkkq7PJ1nUwz26aK0nPzxeIaZ2t99CUYl/AeQpoZ/8ab/1r+/ul556v
7MngKKt4bqBkuCegaR49Kf2V73zxU5wt61y0citHLnr3/zg7rx3JcaVbPxEBeUq3culdmayqvhGq
y8hQjhJFmaf/VzbORW+dViUwwAAz05jJTFFkMBhcsT44+RfH8sm+oCUv2jsXuOXv1S1ZwYv9RJ6i
OxKzpVUxl8DCC1bUBNaP6Es7pVoamMbrkKP3TS3cjl1qayPJp83gKTTe0c4tzOS56lXVJpmaDYYP
0ohn49wc+P0z5u0V/GOV2LMlTmxTK4YIDxMfx2t2rq467nN0mKe8s1O9+nnmLgXGueg1bxw1M8sc
uO6NEfBnuqOvw4ZtgbuzOGp3sE9NdvyU9/DnADPuTjheCI5zdSuN0YOvKBg1sbnVcZ7VVb7ufsNP
8ueHWnopswAA0+4M+E2kFdRBzUYxPcAhjN8dvfPxC4FxLnClRG+dOgeLIs/hdIBBYead4/zCVaht
z1Z5ZU6csx67BiUH9bd56NGxlrnxJrlEhduGdujsoWD6byHl1mb+9xYyCngMKy22kNvRCqKU9c+j
vxBR7Nmad0BBth0SYQ2iIViM15GAuwJb158//U+l9R+rYi5WrQrZOD2j2Du2NS7fTfQkpFvxVJ7p
DoKArXkBWe3UQokCdKanQJZthamfQJ4CyezV3rVB59LN3fuNfxdg7LmoFfV7WCdnt8IsVChlCJT8
iqHEFT3Vu26PqrcHI/NQbJOjte7X3Zr4QBn4BnQX5tvP47Ew2nPha9Qbsi9uVQ7iIIMmrZsDTgsJ
5c+fvrBQ54LXus/alJMKhQ1X35NjurFdco4efv7wpZ9++/O/Uhiry3MTTpZIKuOLCWdNUwCPA3eM
nz99IQjQeRAgFmlAwENG2XxAO+Hy5sk21v20cfL/NtHpbNeHF2wJ7iHevZ4WwLXsRf5C4FLy889f
GnntfweHjXKqLHi3IRLYwUirdwLNAKCvq9K2fXiO7SZHvZMwLTSO4KLxf79LEBrpFcVQZXu0EIbo
coZBeOhAL9Ts+nBw6yekB6gxWefhO34b3tNTC0jZtT3//KgL1WJ7rmId4oFmII2q+yFUrt21O8Zb
/Yj7I98Mqn22Jb7+YUFPUz4o/r3j01JmMtevWi26w+itrHHT85g7+IyFSBB2Ke6NQAd+U3biArug
4OcnXLjhtefCVI1yBx4SCLVqeJUhkvaDeOKr7CE9mL+HfbSp9sm62hQhKijNCm7cR/WuRnhht5rL
VKuMgjSUYYNPHXBwGyVMnPzOdrX00bMCQWSqVZ0XjrLXysdI/8ire5N/Ye1as8hQ8y6ibYsJEfU+
7l1GB8auDzEc2uM7q+vP1co/dhFrFh2KOoa9R2PihfjG87TRnsHHKVaAXr/c8lIUbiBvHSE9NdYZ
5v82u72U1S94Rv++dyRdWODWLHoQ0+IShAljn8AnGUzhY53XXoYwqJXxwTSBp5kefp59C3uUNQsl
RQTEnmniWXk3YDCrbiNaoI3qPuTwYL0zoktzYRZDOoULUxRIiph4FoCwtMPHz79+Kae3ZvkEvL17
XU1Tda9ckydwUlEdGoJWuvkBe/p/2+fmStOqtTo4rQoU1i1W+0WUAVfND1PbP+p1+wDTV8+S6O64
80S3gf/H5JsLSLvSNhNxK3tZpQOgrOXVXQOG/PAFwPMxT+KbG1wBFhhrTuo4rjhJw2Jw7kTbhbPq
XCGat5NjwjwSw+k1j9b2S27LrVxld84TC9PAnIWEXqsJmIANymrDCyGvZfL485gt5ArmLCJUOigN
fXyrFNYHAUvkCr7J2dPPn71QnrfNWTCYrAwUCgMHrR7u/ZFfPMutvlUDFBAGpDt3vkRfeOm3P/8r
2+mGPCNUosIlQxlSl7n1Rl0XmyyMQhSenHN+Z3YtjdRstWelqoAOyfB+GQSqxRuFgbzS3znuLtxA
wazsf5/CAQYDHuYom8LcXj2pABAAUIdEoVg3G4ghdqjXBh1OXevyConjVlybFXu6K/ZYiJlzEadm
wz/LqBJU8dy88JCnGNdyZ+9TNGHeKuGOl66mIIEToeu80TsJ9lKmMNdyVixLsGAxpfONDKMVXNH3
2VO6g/Wkb67sUIXL+8e4p/9xnhi3Z/9rnoyjgnpCifXZb4eTvWXw63ONM3nIXdVTXpzz+PDzhFyY
J8Zt7/3re9KeGxpsHxX4tvyCX71LcGfZ3avDLEQ4YxYG2pxrVZ4gnrLahs/jpB0zET/rpr4SAzwo
I1xRRroPzqE/gcZYTs0eroR35uiCeMM2ZrEialpuThnOFcLvg/ahOxSHLzjUonXAXstDcidrXthV
jVnQKGBXm8IhDOdQJd+JDC7GA2rLnfMIJvLm51f0b48WWFvPYkZvKNrtzvfW32pssZq3kE+4e7IC
4zc073zJH83HP3ajuaJTqzQ0lt0UPOUGZour25fEATtob4YPRRMAMm6z0zZ0FT/mq+yZnskmcdwR
2bFz5xcsxd+5nhNCCtye3x4Tlq9o6eAeertddGt594Lvwq70Ryn411wHSBZ+YxrKKgJOtoM42vTO
Iloq2Mylm/CyZTYdMHhk3brRn7cEw9Ytmj/QFD767HRPceJgWf7jLc1lmhOZckfXEHhFG9zkHu6E
03h6bi7Fy8+TbSHnnis1zSgqYkbxBda2dWHjfRkO/01ias8FmbzRjDSt8NFS+zat7472njncmTwL
YexPf+Jfrxau/pIAOIktId/mqDJJ/pXw5/82JLMlLifDTGDMj80uhceefRxAPtF0XHI7QQcZ/89f
shSu5nLKxCkEH1V8C693ojhVKoSF5CMzniNoo6z4qFXbGozHcU3RLd2y1ztfuxCi58LJMUrjou7x
tdMj8DC76qgF6WWlrkwTxKF7rXZLb2eWLjSJRWD7i1NBLK1VUZiBbXf7pL9XalyIwX+UA3+9fFJS
GmsAvO2LMQ6EyT45NcKSgtvhAKLy80AtrIu5wBE2/eoUN/iOoW79JH/vE3jXWpBdJsceNI2fv2Rh
nOYSxzK1C0lv+yV8rgHggaPLmUb3nmDpw2c7fTexPFJBg9kDoh60zifBTU9i3tvqF/LauXix5JII
5xa80Ye3qvdAv+70o/TQdBdAlIBT888jtBD/5opF4liaKGx8jQy7dwM635ukWNnfuwdZSmznisUo
o9JQb8eiGz35HD+OXn5iW8unr8W7fNFeKWBOPhBoB9XLAbRpXObfWI70zgRYmmWznT5V6xymM/h6
BiKRyrepPAAQ6nL7oc7ulPsXkuc/T/7XYslhtNkn6e0J0SPKj9hlPRt3lXeOHUsXSX/0Q399fDvF
/+/kZzOYNLv9tQztR1hbAgrkdv60FR59gm0BOrvu1V8XuqxgZPu/KSzImlNVRcjMtd6HQ2i6VmGL
4IKupgGqgLq/tm4y34Kb1IqdYbjdHMf1z5NxQRRlz+WLWimUtALveD98oAsmb3wV6pvE04J4ZZzy
kHjZFc3YeFLnwJ5g/o6/ZHAvFVgQ4MMI+H+f20ljZ2Qwh8AVSPyrwtucQgP8aM95jNeRP76Bi3Do
DhAC+tDclw/kMjVuhnpJtrPCag0LWVCev34eiaXqzJ/p8NdrjxNEWk1H5Oq90i9DuZsubah7IC9s
73kNLL3nPyezv76jUYHvSEyIrYqj81pKjKYn91iN18jnXr7j+yg0AyOMIBBDe8md5bIQNeeCRzA5
WiUbJtThUu2bCKis7BE+aHX58fPILexdfzLKvx5qRE04ATQJVyunBC1S7f6eNm2pnP8n0fjrk1kP
ozxwkJHQ77V3lE+xMl7Ehx4Wilvv5Zkf0mdM0SBdwRR8rzXrPPXyrfmm7cc7Q7eQbs/ljlkLZH1m
QS2kVJ8WwOugXN8Jk0uH8T/T8K9nAyueJ42JQroEZxO+/F7detGncqatO20nsM4+YBHWvvTbfmvd
Kw4uJflzCSS82ZVovM0/8VpcORTlcFH+sHzdjzYiUHYsvNvZdotc/8jy55JHWQMawAdcjHcPBD36
Ll0N2EnLA0dMu3NuXZjXc+ViZ48SODah7y3Oi3WBDl9XYQZ1VVnwO3v10oFuLla0uQWzJPBP9/E7
zEhIID24IsbeM4C1Py+epQA89xXlXTEmXceVPX2MH8DryZ76b+M6XDicYVHT5remH/U8bssDkMkA
IPvl4Z45+NIA3v78rynIjKwpopvko3OOefYmgJ7O7hR/FmLCXJTYqkOWT0anAKcEQLiCBpAaPt6a
S4Cw/3ngFpKAuSCRZrQBiRJvJuMnwCuV4Qk+sG4C9EkTHa3s8vO3LGQzc3Ei4UaddjZim7QAcB+f
Omp4JH9M0flFqf/zdywEGWV2tCinXBkACUaQsR1XgPTO63tdD0s/f5ZXGAWcnJSI6ziR1eSXZYNO
AkxEHMZlIx7bHFTRunDuWVz/O7Glc2ViFal0sB14t8oJnKfIDqV877FTO5vUvHXOfZqJGfw8ZAsi
fjoXJfYtjJqnVE6Awz708ApC40XdvRNcq8FHwdkX0SZq/cYpgaraavtUKcPEiO8kiP+e20Ab/O+y
iQQtnG6UMFjEecQzQem4sTFqoMwY8GaFdmfqLewQdC5bTBU95QPDM5JdtNW+yyfcfG6pN4b5sVmr
l+oJjJLH7PnOiC69vVkwSB0YfoHJPKF0Fa8VuL71QQ1RaXyzQoHhUPKOsiMsMhuvd+/M+4WMi87l
jZUa2Wqk6vDnzKbt0OUnwLH8HDHJhQlwYMpih5oh5HZac51G8QH67X8SM9O5ytGmTExU76c91XV5
NPFGwyHqo3s59e2o8//vfXR+I98ncOyNE67vUB8AZb2bHEUGbRNT4SLftdaWZgDf3poJQNqAeAJY
nDNdIEYqjdhbuqE8o+zbg7WZI2hWKcftADX0TUeYeC/AqrLdIY2hyQTVT7wZ6TiC5doCOg7ClJUF
JaiR0Z0gu1DSoXOxJkkpB00a/ooKTsSqTx7UdemjLnjlmwQ6IHKn0r20pGYhcCwBVzVNaBmFDtCM
9TSKDCb1ZzLd22b/HQipMwuEmSQEXHk4Yhbd+1RtqszypHnqkHblaKD6eQktPMRcsskyTlmMBk+g
HnZy+KrKk5oe6ujr509fSEXoXKAJ1KhQ4iFT9qNaQ/3bXtiEX29y8O1S0KqzwEm7S0SGr2LsH3/+
zqUnmkU6u4H3vkqRm1S6Hka249lowR0S4eZCvbMU/72N07lqc6oF+HEKvgLmQw95GG+sdXu+d/JZ
+v2zmJaNJQAkN6lxJz6y2HKNcs2clSR3Dj4Lch9q33b0vxKo0dKdKm9vq+NibbM3e4V7hYO6UX22
lbv8VBxwWiYw1Ck+jd29I8mfMvY/ostcJydrBnlKqcD6+ZTsT36xjW6WdO5v/9qumXCVFQzwFfeF
eJB0fqLYs+3dx86HHcIq9eLVd+x9wCP1gALwPengnyvTf/2i2/D/NQyJTbSW0FjfV1NN0LlXWDsj
BRCr4Q57qCaCXXFAGGRAq6M8jHQdxuuF41cd30+V6ceO+YsogADmyQiLS2HDVSFDMUJajPpZxZ9V
/VbuE6CmqI0JgiA0cI5SodvFaqF8z7THqJQXk0oBn0wgFjWW7Jhkr06RrVNL9/V4XA1dHNRR913k
NAWccgQMuwUZ10z71I2LBk2tolgTazRBBIszb6qdgw53DMKn7FBP1ncSceADS+1elUw1lkZtLr5t
bSO2hdAQLmC6D3QwR3OYmaE3jE7c+V2ajVW6sSHgx8ckzgVoLLEbT8+07AGUngbOzkP3QKexONc3
RAxHPcwAFicz5VYKbQAwOC0jdNDQziqCLoHDbFDZCepZpTOAfJ11jnCB80Ofpaq1eMoIaOA6QJca
jH1abXycuCjCoo1RQKQ4Xo1JAsNbUg7njmfa4DMNjBuXkkHT4GljZP1DlI9k7eCj3uAsqrqGkjiv
kk3KqppMQAt1C1A9MFCaLxMwR4A1NOUD1WhIYGpMABBRbhTlEl9fgovc10rQ5OrwkLAI7lApjKb1
DAF7GBl45WnSdi+Q6RhakMkqWQv8FuLVetl9qVoGPG89xanpjrieedHVSjz2nCUPA6l03xFt7NXF
lBzMbFB9oEHfk8nqcGmcTVbuJmOE7RnGqDrQlcPwgC1D/W2UWUG9ws6wuqqETY9IRyu6q6u4exjh
kN+5Zh91R4PkKKKiIb06SygqoX9zDOwtejmgrlbCNNvrMjUOCIBwnqUPnZ9Z0DVIniphZYGYibdR
aGgVQqoeGmC1eLIgBJk6+LNOO2i+Zedo4Hf44KYlzGz1boyCoQIPp08NkN0Ms75YrNdgIVOUdRHG
Sob79oSkquZSBxBeANiV/L0Drd5F+u+4ESlHL2lLHDBLAEwDw2nBYQbuIazsUUm8TivwhThnsU9b
KdWdjr1tpSL/CDi6RNyhAyFS4X32FnXMOAu7qx9zVkweiaj51aG0dynLSfOMW80kKwrjqNdSf9G7
XFe8QiTdiaYYiTjlij8KXdlUgDG6pZW3oZGrAHNGQP7CEjR6KLpm8Jy+Mjb4MZmX5li9zkDH0FI7
CSsOWvFAj+I0rAkkbu2ECkoXTWZQKoDDuUkWcV9J+LTRBYWTrsIhB81H7ahMQp5AvuovWtp2Z56A
BynVtPVguoJExGTWyelvFHaHK/nDYLflNQeccjPCGhxzpCIB8N095gUsF5t46D4oYGSnkTBYWKgq
ugCLgjovsWKCXhpxvmswq89qaVdHcM7ZsWLUPJRpS0CxpSys2JRUblwzSFURDL3KRIpCjTY6Dk7C
d0YvGzDDgQ/meCEeRGpyBRYuhD46gZktx+wNYmpU6EIS3PA0QGEBb0h/9bbykhZg8+UZU5gnSFsj
ZBpNChMt9H0eMjRNrOxOB1tr6ju36VsGNrumaetIt0mY6r04CzaUteckUytCp0EbkorCdFPFT6zT
AZq00CCuAXaQjD6fYG9ZWe+xzKXHKW4XsvGxM8W6aRVYUzIv4pAAs8jTB3UMS3DIXACyuUtpNj2q
WdT5beeMgaLYcVio5SqJkzXvhJeZQ+ONdflrwqwOEJhhTyzitdGYCbx8xTfu/HVPEaiWtcUhsfQq
7BQ19kquDBh7U37ZeT/ggKhhqTaZ4+J9eEVadbVblQLxRZCV1RcNMJnDd2lWDeBCUx00o3miNL8o
lp0hSI5+llh+L7nftigJl61XpqOnt+KUTjaAadYEq0rw0LZGA8WVNXkGy055Uu1jMezTRF6pChAE
NfrXtAN9ZCB8zXoUttPYQGtEz+F50NSvDRkjFH1SoNXAx03rxq1y7QiBZ3uVkt7cOmKxbqNIf2E2
OWj1qLocDOsORsPTiMJhBnVNV8kwqWjAisHth8GzEUPBND3gkXdNrgOPo4NJmcfHSFHeqkHBoSuq
QTjunhiByVAGSSWz1F3Fyx2J263kWMV2eb1tx7kVh5FjgKPdK+WqUCKUKVMVmzuNggYr0QMpL+So
kVWNXDW6wDy3DeucDf0UYIfbYVz0VZ41YUrqQMudLZH5GoyXAGKowO7Sc9Yk2wozJm3LYLTMrRnD
33GKj03ZH8cU3pex4itDqgdx0q2zBv2ucLB0m1TtfV3RDrXeD7BWTiy3EmRwQdZW3KjNGBxXIn6s
hwh9zagdeDjtbQBBXjmOetJA43JJPK0Qi9H5bXnQm62Llm153aAU325A13XhkbtqefOH5Rba0jmO
DhN+RoGOthEFegjP19hC9xZjbKWDZAgy+ZnD3X9yK53V7jiYV7TDmB7v2t/jxMsjqM5oROqsGgYO
ABbfmM3kCfUxLNKuWtuGvVe6jHvYRBIoPdC0lOZ543adOu5MJqDV0gjSWXt8LNuqcZNeOBDbmoZ/
u0Z+dQYcCmqwF129yrKVMkQbkiaBtEe+Gnqj8BVV25WEgWbNRp8yrPqo1SEaRCH/dpjkfuKQHR0p
8rmp1VeUWxcgTB+oE/l1AUyvYk5bTqsk7G5dMZHsXikf3xQF+VQqm84r+/RQwDyzknkANF/6rCsF
3cKEAybLTTu5Rt0zGOHJSxqzx4mULKR4J9TVVWM9WehrRFWsDQFzRpOLcOBxVY+4s4Qf/yEyc6Bc
mla8a7nlhEkJA8m0DnIthj+0FmkeURl2OxBiny1aDc98mlZ5NIQxUfI3YpBuZaIQ5iVcUT3Y+8Ox
QwLoKiWSAL1q+JmpuK+ONfOjbeGkp1srKuWm7cuXyKCHlMTrZpzwEBJeHKaTJeuEAvGHaRcUdRvy
KCLbtCw3SEfVFbPV4RgJ9THpk6NeWhCnVRnf1EYU4fifGZ5NGqwYCuIckl6tEUHeauo2Ix39NDV0
rnWa3q6xmW1kabsWvlstivM0ZNIt6gL3gEUTWiPQTJFIEKvHwEisaxXpJ9saCs+BjIvZ9XW0LG+o
jQ+9MD9iIMPdOhlLr1Oj3mt61GNjO8pci4Inm0xPRpmHo5YFIHC0G1O0aD6KHZm76AJ27RQRGHOQ
lcBuJ0De+oqu9GBpt0PQWH3sm7paBFVf6H45plmQqRSNPC9Qu37IaToosj82oIqXrAhzh+MWh3Uf
SpJt8zE6kqjeTXl1UPGwTqsGbTY8RCqqP8gAH03ipAD0YlOYkJcoDWK9+T1WOj/EluFHSTT6Y6wL
1MchwRvSDRwLyUaJnHyDfNbY6JAcl9nIw7YrFB+ken5AGhL7Qm0+zQGq6E7zs8wMqyzWAqKYD2NN
gqoVo0ubsn6s7NY861nl1xY7kMLZWcO0SQxkqzYacW244Jbtc5d2ENmWvSdxTncNofEdEy3YmD30
G7Gsb7Wgsz6RJ2NKVhEA0mNXB1NjBdEoA3tsQyfjqatZ/QFe3AYokOjZaMGFbMwng4hskzTWE0DY
e4xXjmDUrVjp+MmQ+QUFWVd3wonDQHvsA1EhgiB1R7YxuKretxC2Qofh0BgEItA9FcfyVJatJoEf
izf6ACAVgokiW1f2v5u6pOsU5EoX6Gt9S1sVDfgJmtAKuGAdke2djKr2mrTd6QW7NKTfO6UuwJek
R5gce3E1YD6rSGhR00LSDuckJAWR6wj1lyTtiqaAs6vYpkDdlB33WYkKz5j1H+NQoZMs469TlYtV
MpKzOtDnToFKNO6r0BHSB7bCLzrdK+PYgy7SN1tAORziTUINdAloXpx8TsAfepaaoswN6nCd1L8t
gs/C+eGUKRYus9UsNHR7azPB3Fg3Oj/S0KZSQ6DAauOLthiTwRjJlozZaijoZ2vwa8H4tsnNN0nz
o52CJRHrNXDxMpCsRcLaJq7R8VOGWtI4wYlH4qSYt9Aqd07i6Xa7pr0esFR9MdDnBCI85AN6PIUA
U4+rEerOsBpY7KUsOTVjmfoVbfWNnVi/9UEboD8AwdTScASunAcQtjXkRIbhD0lyZsp0pLZ5UC31
0AtY2salhYcrRRCpQCk5prqtAXLVSVO7dW6cNRaDFJf5qsCuWmm/arM/kIEdCr2+9LIEtVHxyvF3
g8lSCP2SyK9Ch/oPAh5d/yXSDyh5L6X6bkZfJJKTW5vOwVHIRuNosCq/OmmfShJdq6b4zPIamEsG
ulGWnmJLzSEtHtH/lFSIPQrK9K32IDkffUuqtz1Qi03fiK3fwEI0x54TXICbTLPR6CyzB+O2v/Pi
FyM30CwPeKkGk6KsEoLza65cQKvdAnvuluL2P1iq68TKkeafqKhe01o52OPgD3r6qU3tJS1wxob4
SQwoZzbjZ11CqFaJoEits8ko4GoDWzEcPiIH7KRRFdteV7bo/oSAs7DWpVT8Icp9KniIn+oNIg7G
1PDRdh4aCjsZXF8PLV8ZJYU16uiscMADnR6pHSha9U7PmbkaRtFD/4bpqvXbSWYuyyZ3slvhyaZZ
VeWV9kDuxg/9FJeHzMZCVVAiwZs/pUp1SBgLYiUKdXS8AgYCIzAb950VPALVoXIjXq7KGokQeUYm
uxaqyfxaf4CBIvSbKgtYN36q0YBcywqkmf4akcz3MT1qAxpy9Wll5p8UfyuJ7pm5/obNDQeyuPil
R91n0ZlvzdRdLUe/QuPq6UR7KiGf97Om21oRSg8Vv8CTqo9rz4iSU5yN50pELrE6xVMFUq4kwZIo
ET/41cL+XOnfjZE9a4n9qBSJm4nSz+qrxB1oIb+N5rXtnttag3jspXfOZpYGxHwd5SczhTs04Cxq
T00D9IKNJlkGOQAI27AuS5+zOAHZ3PbqevTGxAnHCYp20X0lk/4Rp/ahL99hF7cdM31ry0/0Ph/V
uvHNMTlQLX+vHDLi8oHu2VgeByiv0Slu/wZvtwrjHkRevK9+hL+XcWSxVvhUjV2O83/b7FKLrlUD
iHVi/I7178la51I8Vew5LbXXBgCH1ERhA+d7CbSesHEabx3fxP+vKA+6cyH4J7M7NSrzEKQ3loA5
VJWucCLACG6pbgbAo4Gd3OFKpHKdSrnYA3xAO6vcDNPox1LoCEcQKsFwRCZxUE3HanxotUOPLqAG
bbsY/DiBgEhsgQbzOOwu228SPVXaJapLH9YJfgw3oqzatb2xqSR+G9wG4vaJpoaX6/Wm4HTTttTN
+rc8md7VKnGjBlmaeb49nHSwMRbBqDziEsmXub1umm8qG/ivCiz5VAv6QZ5snPySm2UFDldGPu3N
yTywHnU1EHFz6TybDvXtDBlshCqz/jsh/QfD1jyUEf6TTwlNbGoV/ojO1LRFaxYslBq0RSukd7lT
vuAefcfyg4Fz46AKrAxIKorBt3ADaON6kPLc72R6KfViS9oJmViO1QgQjcq2U1P6XMnCxHyrHMer
m4F45vSiGN9mUe5bu9+1TfvYja3bJAPsOAeyjjSx0Sh9l6j5ILSEQ0+P0sS0zieX4ORWD0CSCVi1
GW9qjl/agy5MX9P0ozKiQNHNpwod8VzUwQi2VJRDqtxEL4VMn+IMrk8D2UdEfVUFDprNdSjeK5oe
NPjQJ6PlC/05qjGRohizJ0HSnVaP4LPvdFwktbnYx1y7jun4C8BVp+YhGp8DYWwJr16zSOtCHYf0
WESoIJqYc6YeeUWnrooYQqfoIoWB9AI+Fy6KYlcUFgH1NUxvjMUnXvCxynLqlcQknqZaQSkFpkFi
yf0EqvcW5d7EFYN0m7HxO2WEe0i3FcmX1uGNmXFyLTFhIjjFonoj4ICty42FxZN1k5/YrTchT8gB
+bZQr5EFhpp2Ls9xsx/lwAqox764kXzSwOhzFD9h3jM2bltObi6Pt0lkE+5rQAlpU+UPA34WBPK2
dbY04LiR88pkDMzCRs+oraNmUYaWHXl91V8IqSFS3Sf6MSurYIxQP+sKJC2dW5nIyXVlxRhdl/E7
MLYrOrCgMs+0qFFXUDxF/Rr07GA56YqX9dqR9rMA6bZPh4A0hW/A+8mEcWusHUiE998Iz5AfmeWc
RQ71vvmOMyyqBOXBJA3y2qTEbTLy9rSHPJeDdEe4ZxYWSmEFGogpghwCXZuCZh4rfIVFcqi0bcI+
b2UcqAV71B3W1FYh4tvUtPVtLffU4twmpwgru7U3UP/C1BHqT1DGmYKdqccESbOPoRyf7Ri+29T5
Vpr6cVDQLSE7F8Wp7WA37wwAKgejijtH+I/gsCsa5RkHo8LHxSCoWnqxo3HU4ByRdr6e668TCvRD
deJ47V0PpygsZYmCO/61LxPU9rV1WjVXUQi8/OSTlCkWNpCnGb+S7tSVcJdvIhMWodkRqNbDAMK0
B2FumDo5Gm4+VROnU5Vfa0UNRE4sN45JIMi4jY2Bu0JH2s6qZkci1q5l/Zlm4xZUloDp5RFCVC+N
0kthMPBEcEEXlfojDJvekrzd24qDYgszfQsk69YGPMm05EFj1r4u+3hTNrAkkL1hrw1VeTONiQes
Kl/sIia4d32wEntjmCzgnYLcF4Zqw1reII8VTjpu1SZeplxU2r0rnfIRVdUbR+7u2mb5NPS98aAp
DhSeZ8m3ErVcOIKvKNsMJA+imx097gH4WqsHj1pPYDtubOjCSVSuYgGvlrhU3LG3QszpZxX+2wPK
d3A1dylTlZA5rfYaF6aDgkJnEC1k02SaG6nhQOo5ABDCZSFN7e+i7iyxR1YsT7yl/XlMJQrSNDHz
F/v/qDuz5rh1bEv/lRPnnedyAECi41ZFNJM5Z2q2ZPuFIcsyOE8gCRC/vleqTt+SeZ3Kvn7riqqI
smxxADHuvda38zZ5TomFQEpa9V7oShw24txqVoHp3S9cA5UvLOvJ9xLvU2VPdh8GfhrX0DbamGhk
5S4/Tkaey0XPkSJ4U4OIqkION7QX38yTDpG7gCjhVoWYMi+IEk6pwbqYRF1tv//jT8t1kFIPHAyX
n3NZOFT2DXepPujuoR2PdnebBpcEHadr/OrasyR0SxJ7KjzX2SNMAvix7bndcXIT5EVSWic3jqoR
IBwgoVEIU6KMBOYw0r4GBtjPReugNu8FAcuZd5yDR1rMU0jmOghyp4cyuXUxz0j3kmTgjI5kzhHp
eo8Z5vsUcUQVI4Ltt1sFqvFnu48dbE2QaUDqzaF3OPSAKNIX2fePu8e5lzr9/F0ScpAiK6B9h/YT
AS+UKmi90GSGL8rari70jXOvNkv3VvZJZVFYwBzYY7xqPSxQ4xB4B9nZIkXZpVFfpX7BFjHFTDKO
6SWZ9Jk0tn/Smbx7Nd0FhZubZjoMpmRDqPNsWqKLNvdxklrXg9ddEqWeXuQXHXReRc7uTW5TJr2D
oGJX9eYB+rHHjz/PubabjauqqtTkD76970XD7v0ul9c4OmVOJBKW346Si08QumAW5tMET3HfX3I3
ngH3+3Mmh20Z1GWpJm/fY6yFfVPfNwzCsFp633k3bocTsA09tZbVru5QzXEoUWUoF9/TsliVosLp
jpfQFCpk8syjau0XL7HLTcblBfbEma87J2oMSFlmdmVVRzawYcNYqddZqrDDSieybAJbX1BanBkg
c3xGrODz9HNeH3PjjaGS7h6pk++WPTx9/IXf5E2/6D3zCm/u5LS1ORVOMiu+8jaIn4f94WSABNJv
bYUPAZTuZMF22Oui2hBHJCO0ILVvVgxCZFRJgxEFxcsiBHc38N6ECXRGVaiArkgXBFP9s4d6v/26
WMAecI3Q1VWxRijyEIegxCbr4OTRWQ+bYY88wgpVGC6Ies6wW/05wYMF2NqwGm8FD+4CJ6S1u7Zv
dZQuUWa226goXfhLtkUWBiXKSNTDLvn65ROojyvsTvesDC8B+8/YUvw56CM1Q67N6UHUgqz7iMPa
eGoiBgQvAm0rJItWyaePP+UZu67PZjNOpzjyGKd7xUfrvtp+y6Kb6WVcOItqeWmhPaPImrM8eI+g
fedO/iHm/Xpo8yuTN6+FLtaGm42h1YVF99xtZvNOq7pKAnHuwzJGli6O9iE32CF6tlzmor/3uuJS
gcyzjTZb3i0z5TZTxhxaRy+IIgsyfSpzTCjcR9r5i40A9BCvHawNRQkamr4ws55RUM2JH0ONlCQO
kArSNhZhWVhYiPnyEez9BMwZHHTLyvm9jcMc9+HZEyVFAY2oj5CTsZ+9CXX6zMvHne7M/ERnYrNm
8jy3QPwJHih5NbYogkdcRMOCSwP5XDud5t93q6jvlwH2VwPqlne1tTV5R2F+SLX+1rYBQVxITF8R
4HKXmkE7YPtp9gUiK7Fk0Bsh/obAKXHcdtX2iRM2AbLB2EyC410YGunRBFHvdvoLUARqhR0dvS4h
FIniHKaOhtR2xPqh3RqqxK4IEnvv1ZVeIaRrjqKtgi/EbRkcHwBjPaUeE1FquH8orJT8QHFrhIDM
RO07v83qHx839ZklZ05MGGA7KRFf0AcGnrS3mpyIxWGlL7T0mYaeIxMYGbTITlfn/aK0QVhf4lBa
3QVkgQDFxy9w7hazzV7gd7TpWlcfhLPLq2WNSmQWUNp7JJGZubDbO7MZmmMR9OgHBkgBfRjzrxDi
5jhcfvzwZzr6nIXQSVDIcQDRh0Q+9BL12l6MeP340uee2f25j9ul1uhaeGZdwxCZ3/fTw8cXPjON
zqk1OHF2hrgJlI6dD/XSDsDmKAcBtY4/Wbl7YXo5Jwif42vSjjKQknEXWvbISeogndYIWfVrpX15
ZE2SX8VTIg4wRk/IXUHWANNktciwMv7eJmlem9DDPnHsNdOHyZfQAUz7XJabphwvXP7MwKOz72Mx
qOBsLaaD1R6hE3D1KuBrJNM+/kjnJMJvUsN3U5zX1YlxjY1xPSHSPGRI7HkMBVNtukcq/DB63lWc
tlDGxaj6SBBz+vi+5zrHbOGD9IFUmmqMFOWfhH/8KywSaxi1r6lpVl5eP318n3MD53S2ePd6coxJ
rb1RA4QIsENuhVNwFJBC/t7VT3PNu6tX5aQFjzF2Yu82ltdi2HXZ7y1tZLYJScpYmBGqrwNxYbdH
9nBUQxhMF2bzc80ya/4+78pG07I+2nKKv1VYX45+2Ytrqkrye194DgdJEMafDKnqYx8nMEH3DlmT
XpVrYfEvdoa4dON3l6IT53rxHBDChqEuOgVJKlQa+ZX9yUBKCZXGrf7khZdKqpxpszkjpEHQq4HS
KzuaVogaCc84jVoHRIxMN+klQ8DZNzlNA++6VOwSp8hEnx1pMYaevC3SR1/vLWT8c/lZBCZqvXzh
1RdMFGcm/zlApC2tgpCuRDw6DfJPY5+Mh9gnyfa3hod3uuu7dykq6AqLqsNXia+K4ab3EKq8RF44
9dRfnBzn4JApcPpxKvDkWR12XYRMukTghoQ9CwdrFw8waVxYe8+EIeaskDztc3g6T22EWnlxmGG6
QhhWIu6P7eZFL/m53jUb701rJ03pFrhLohauty59HSG79/GHOPcKs+GufNpbsLhCzvdIIXLNQjpF
CK0JaMihGK1+r6HmsBAKuXUqDO4yFosKUr7vWi7AmR9ieI8W4+vHr3JmOZzDQgYnMSNri/I4dMDa
ml2HzAAkP9K9ZBI9d4PZmcJ3pqQr87LEhIh4qz66nQo12fHxwrbozJCbI0NIDwEySHh4gf4xgaRE
6Qtj+cwGdw4JqTIlPVfhwgQrHGLCS8Cz8xu7Re4++r22n41nQFmaobJwhzpLnG1ZpMshTwE+gCYb
p6D6Qjc6t6V748i+mzYqpmIKlX15nG5h/y1R9fO1bFauCiFjSosFNDldfWGROjPq5lgQU4wAbCor
OwpkDy1+q7zv9XD/cWudGXRv7u33r2F1KjNJmx8zCPGhnsShT4S5G3o6aqFQvGRTO/cKs7FNE9gZ
lG9QYc59FO3BT7cjubA5PDMU5qCPxKlIx9IBl9YJFlSnA3DAgsGluKKV+/hxK50Lgcx5HqCborhP
loK51ncTxENQGt45VgWjikjSRV+X5cLAArmRvM6WA1b55RD3Zp33gbVxxKguvOuZYTlHeZistSCT
b4pjr9rQlD/86cL+/Vx3fvPqvusHMpmKoC3K4tgMEJ/BXQy5G7R14fASf5Z1qM1ivGir+vWiOMd2
UDlCgVe1xdG4/WLwny2274ML08uZfvbGh3j3GgN43yZhPD8GBrh8JIzb7DlRlwb9mcnrLYH3/uoF
6aymwtWxl1rX+nnwbmLrhwyejWZRglj7x73tXI+eHaYmgUJnDk2LY1fVIbUeJClwnILe2lxaPs71
o9k6bhdpDhlZVhwL/pKbKzd++L0nnw1zLxssqy6gbM+UwJ6WI9UH7z8PE132odGX6l6d+Q5zBgcf
JK0CgQbiUAI8ACUERbyPHDfiXt2Fb3DuFqefv/vUVWsslNCF7AayRlnvUTfghlf75rm/wPg4c7Sc
8zcgU6mEn+IVhh9kaTbZI1sltx9/hLfO/otd55y8MTZ1moCHh2tTlHSRzw3YpNILva/eQnwJNot4
CYj5x/c605Hs0zh810wQJYyAHqIj9fA0hKjp/FRMlwDw55rodM93105Aw+IdSARH8zI+ON+aH/Fn
fin7cWbZs72frw3+8d/Nb6P5rSt2oD+aI48uncLONctsBMfQYbRUJ8WxdchLg/kawJ/V77X4bOjS
2qmrJKtgHqFu2Ge3yv69ncC8vhcEMQorKS6MSccE2+GKoVZxZ2/N86VCGGdWUTYHaZQO0thIWaI5
fuRmAWtTusfg9e5csgThqNslr8Pm41Y6o6kAzObnD5y3lhN4p2YSz/qlesl/kB/y1rpL6aJ31sFL
f3S+fHynX/ckNodmWLXSKp1woxx5scfuwbqzryF4BwH2wrHo7Kuclol34yDmsoZ5sC6O+OD1lQeM
GY3KejE0YfdjeiBxlNEofhK/e7vZkMYy5k7FaauWWHkcurQUG9by9ouUFV/SqXVWVYlEAuvh4C1I
0S/Hqhv2KVyVO0jca1RSM5eKMvx6GLE5RwM4wd6ZhJMfWynDJCAh/BMff7VfT+/Q9v7cpoTJuvea
05XhAIEX47P4RJF0hWb/0hJ7JkbC5oQJaStGJMMcUL1YxQLqwSIIiyf3xb+NP+NA+/F7/Hq/w/hs
NnCIRcf4NNXbCWxrYqxRRy0W9o4VlvzNW8zWdN7Wvm0nuIXPr/P4IHNoQbtLlerPPP8cLVEm0juF
cvD8QOp3/GvpL1GY6MKT/3ofxeZgidr2Syhlxvxo0kOcj9FYd4sKZc6Uufu49c9943n9r44DapJ5
BZaoJIK4HMTzAo5rvfS7FVAlKgmh4v74VmeGwhwnQSqlp7jC/tzqoex86i+W4jv1lP++WWDzQl+6
TakVQEJxRMPoh/GmRJUfEbLr/qu8Hr/Kbx8//q/XchacXuvdHFba4A8i4YiZ/zZ21+na7SL9XN5/
fPEzg3kOHNBpzOM0xivoYoUoLoT0YlirOExfmkv7hXPNP1vQXXi2SV/i+afT2bi6strfCxGyuS6v
ONlkmxxXhpi6NktIsUe42795zjptQk5COPY/bqVzQ202juFIyS2TD/rg5F9t7JbbfiPU429dey68
K6u4JjDnIrs0HCycwHML+snPb9f+jxf9v8QrOIZvGkX5z//En1/gX+9SkfSzP/7zoS7x3/88/c5/
/Zuff+Ofx/Slq2X9o5//q59+CRf++8bRc//80x+WVZ/2cFW8dtPdqxyK/u0GeMTTv/x//cs/Xt+u
8jA1r//486UeKoQF7l4FgBd//v1XJzWme0pQ/8f76//9l1fPJX7vk/n2mqfwe/73X3p9lv0//vS9
vxzCCKjzPr6yej39jNK/OA8otYlDbY/bJ/1JVaPqwj/+JPQvih/43GGo4OQ4JxmcrIfTX3n+X07g
4keEuQ4Fp9X78/8+1k9f5t9f6o8KXt8ayliJe/40l2CzBWoTt3ErlAvwCZ2vrr1MWJB4RbKxlcp+
CH/Kl5V03QccCoebdy3y963f3+rnMX+6FcOr+nhwGoBBMudL4/zB/Yz4KaoupoC8WjC5O5GSsA+A
B8JrHwUzHUzPpGX1ZkwKoDH+5/d3PebAAUrwOeciPN/WpegqO9vAjL1Oay9EsWSUuDYuhFweuIOV
uEGxg0sQajZTbZ3eG1tl32W+HdgOdeYHr1rXUkHLX65JbvMpqmPQUOD166CE2yaUOfBppWMx3YtB
2lDOi5hs4gK2uXsXlsZpc6r+p6rQr3tsgIK8oC8VIFLlZ1MB2nLtQPHuPGm8RLXUfkGyyG9jm206
37b43Thhr7EzpQmex7EGfrUURCIdCnuBE9UurdXeMG98tOkI5wN8tSzZBwIachhFRs8NE2sCpSG1
CoTdR14pa23iPGfLbiiMu0PB3HpXjiTuFinrW+iKxhom2cbpTs7fvvD9jc8kzDbAloNaE0jIKoFa
cQBmEPBbWVcmkfkASp4NkBgCNvAcVcRGuKYEVXGZwmIPqBhng1yV3IGnsPZruSS+3W99ewo2fR0j
cthWwjZhMowOjGaDy2FEUPDYRN7EG6jCRx+e4UDl7cLG4ddsWiIh0KgDlQ4Im00wYiTBkPk7u8y6
/trVIxzFfZ6DlzKI1ppua2ecnn1r8lFVJhNedu9C6K7vKGe23hT5KL4N3JLjsZ0ye1obT2Hn3aPv
BQsHofNgoVTQwveu4etd0BS8nL0A9eYh5vVwh65zsiwQIcjCgegbhSLSkSK3CdvVl6CtG++6jPPh
q7YhjV6jA/BqC1xmSVZEcxcOT1NN9kqUFm8An+4CZ9GokcLqNg6FwsVsw7ojo4W+JiqYMhJ6JAVx
JygTCIYIQVW8bwKUEHlfFNMARtFQFsvqVO81dvMedv4a29MwaDMYZuUg6yZyWVZ99fzC9UKMXpZu
UJwysdcDi3tri+5sBxHm1Rg1FepCbSeCbr1r9MTGRVmcZG+DCxt9CI8IjM9DkHT2hslJ7Ufmj9bK
bbAJX/ZJXvdPXTM62HZIK4iXI+tj0OU0tUdyX4/S3PKs0nXk9ghowMzj2QPsjiIpsm3RNXENZ4Fl
LGuh0Bk/aZZ7xb02nBdRmrnBg126KOvtyuQzp7Zur8ahQ2jTz1kTL+skpS58PYUrnwr4XJMlAlck
vvVEWXZbXxNsVzzh5exGZDh4wc+TSXbP+VB2BzzvVKJzDm51a6WcWysy1oAjVK7Qt0rEaH3hVwp+
vcmS8cKxTDcBhQCM1nKQ0FBDSqIAHyo68HoWXQeQz6JgQMQhTMZlvJx60R9QsceDq4cF8FcSi0/J
KofQXUK5z+H4MuMEi0lGJb/yfC5ugT6N/a01tIXejV4jbMBJG9as4Ukv1aYRCUmWE6II90T3qli0
KFgBYoWkHj3kFEN7aWjsArPHreGV2yU0Dm2XONdxS+m4po30LHi/x+krQC5Du1LExC+6I4n72XDR
g5Xltdif1thL+svOOMkXZlPlrOOYd85CV6xBTVw/ZrCIZrwCy6nCcLkCCqrdYZ812VgSKvumg0xs
acEDKba0mHS3liXUNjdFqhngYQLxy2mfBCyHOSdr1f0QqMn7HONX6VPeNUMf0qyabnJaNNfcZEES
AfRNzEoUhf/ccwcbfzb2NENAGMwoYGNcr16PKHbboWqZN6F0oZ5gHupwGhE3eHpWbvJ6QgQzR5o+
XnS9/Exqs+0bxdzIKpiDu/bV55RlHIhW3Q/uldK1+8lvK/ArbN+p6NL40gChTt2ahFoUN0ARHUqo
msDYUpynW5vgJL1wu8ZKVijBYQ3LPqfjXcsJatE7SRLYa7AzEpgFmbTJ2lIT0kFpDds9jJXcb29g
m3H9fe7Z4ILA4GyRpVcCkLFVOq5g6J+K733APPfRSfwkPuSObL+OqiHBenCBFtp7LrJKlPXjQgW5
C5NWYQVXrTPpOwnIh4Bfw+7hg7Kbtl1C4dN0u5r09ZpgWocKasqnAMVDamMWXdUF8R5wk0JuXaKr
akmNVX9m1O/LwwB57xgBOEaPhUdRAmRELAJggMaCbx5camlFTuEY+wr2yhMUy8/SEwot6H13XVv4
5N9i8KzMclCj/YROO5rIHbD1COupa80VC9zscaSnoHbd6sbcZK1ximtut8JZDrQANsXCVh5oUYeN
mJFqPmS37dRr4A94ln4lMKfzYwPQVLlFXY9APnq65c/cVlKhZ/ol/FjWWF+jYo1CSfrBTfs+HODr
09tRe6ciVphdRRQAJeViatcJWO4YNlBBYZsA2IdFr7HqSb7WVZ71K7+SpYEwFwQXDJBG4FPWTqUX
WRILDO+SjV9bzOgycpOgvR9EilmU8cSD62osvSmcSoRzQ6eUKjstHkMX1STpUE8j8d1GHrnLgsdC
eCyJ3BYcrZDmVYGyvdQr4I5LejAcy6aDA0dMBqGVygfufNGBkOagsrvf/XBQAD6LuLJq+LdRDRqQ
PWFou4nZmHurAXbNONJAL0BqiSIC8cbHrl0B1hRAMjOIEnsS3ZNRQ0A/wHqZhzKrUdUMZFGHR92o
gs+Tqe0nFvvN19EueLcprcyBRQd1VMsox7bn2adB1a101cKu12DapyHH90s2Jm9JG9oS8x0K2WHk
btSIj3af0FHLJtRN4Omb0eVp228FxDZ+C15KV5VDODUxNcOi0SYh0zphVQdMhCM6Zi3tDshJlHY0
El6pRR9ziilZlRMkG6GJ00kWyyAXGeyfAY+HkYWgz1Ai4PjsE7bEMGVNAPe+P/B6xzMHbroVpzLo
I0pbUOqRc3ZTip4GqE2t4AYHScMNltiCdcMtbxxt4B1M3IYs/M4Ip1t1A7bmzR24m24JJ+SQVbTa
YEsV+DC7KYlaQLckBnUlua7RAxHbH/yyZJa/KdEiYFu4Qa89axVDDwtUmZNUvIy0W4xx2FQonHjl
DRBuweXZxn3EKkGTiJQu/JlSFNW4HXljdQ8KuGEK3Bx0y6vW17xcgxAW+KtANSmKINSiQ0ntrqOD
utVDYoFHMTKpgi23eixCOk+DPeRU1qdAwp8BdKcND2+ihvRZUTVOYSoGA+P4JOx6hVc6QQUqrWAV
xc4ZlDisGXDNOMYFVSyJux3KnpnnZigwDMqBJAQJT4WqwT08Ev6qtkZYLH0vjfXaqmusMCktgmrd
2Q0l140BF2872FkFR6MzBckVbM3pLQaTgCheurokdyZWA/6/REb43sYFIMnq2ImZUPZjP0Q0aWJE
wLDKwIGbajCBplx6EtWzJ7/sHpiVD+Ndnjus+xyT0r7uajRt1FmdUFeNyLAD68VoejDcs9zz1sDU
lNaaxGLy950bNyBhFQ6KfZfuUONo4NbKQZafKHMlgbUU25y2xXXTeNBNO6jMVmFXV1cwFSeJDLCK
25RAk+hOSQTUhe1dlcVAxrU/AeEEBFGrDmOvJvu7puN4JWCrjWCKE69pkdftGn3QTr8HooFYuq38
7JZDyxCvucw53TC4m1Ftru2wCcRsFiQOEs8y4N6TyS01hv3YIIbjNVM1HTXizuoTHWsJQztc8sN2
6CuHrZivKxADcKBAFspTzVI6IuehRP1YLxpRm8PU2DLwDnLtE/EMKDEZk3uwF6EsArGsAAzB7wCq
f8Qn5uTZ7+n0FRBC8BakkpO3sYZSDlvaJla2nRKntLZeCdXgNnHi2i0iAxNq2T82DITclRfEAk1r
97bOFhXwcam/jg3OQHuhCskfVGzx8rQM+QWocYlJOwMuJg5ywCQYvyhJs1Y5H3iGWnVj9l2rIahA
GpxavQUkF3g6MRQJqGRpgp1TOdF+h+NDNUbUalUSOVUmq8+9LJU6WMo1YoPCpGm2oWJwYBAmVk53
PqiX7qZ2x8b/nhFwWiJrGElzCKw6vSMo9EywJfOt7xmKQsEpW3gxqMxOC7oZ5p4ARAkXAJBrRUmA
pBlvg2TbOIqpbdE6mN+UbQzZ5IAttUuDxMildOysmgAOLwGHI9yjDkX6iNnzdIvMgRQZuRAbMQxZ
jakWAm7sijwH9AUvsbplZhoBhgA2Zqg/oVBBAdoceCKwTNTuddEoCbV+V7NujaOb7p5Z3NkAtKJw
23DUArupXZxolCuZqPxB/Arx9CGFugN0CnzAf8UO/g4s/RQ3+a9o1TyidTZc9VOI67p5re777vW1
Pz43/x8Etk5R5PNxrVX3Wr0kf9yfQk+vXfXHc/X9j/9d9c/dC2g7fxzwR/k+Sna62N/xLv8vBkYi
wjweUh3kLbb1d9TL/svxbeJy1+Ugrnonxd3fUS8LsS0QjB1mM/yK47F3YS+L8L98h1OPM+J6nscR
mP4fxL3e1Gv/DqIHHkEszkXJVcSDqM3IvIxeh90F3OFy2uTuF5TwnT6PIOxwy2ysSbJNOXK1Biun
2fQDFj7hW/EeqZQTIwg0MWTNGAuW9ejqGy6zb0mC00wi7NMxhligsTmPxO3y1ZC0ZNszGWXa38WA
CTy9+xa/iKi5P8foA0QNGaganncqOI3Gmr9Ejwncd1vRrKbK+grdyX02arpXbRrJlBWPAqC0zvAr
7G99nEeBw6EB3YPy3xxsQ/aqhKd/dIYyiTJh20uNCep6BEJjXbnwm6aDJ9a9Z4aH0qA4dE35cirs
ejFCbb3Uce5scILffvxGb7afd5+F2qcwJFxWUOgzx3bnjpcAe2tAhp1xVZCq2sUBsIz0WvS+WbaI
SD35oojcLN2jdEQwFPVN5XRrr6n5ShOAnZRd8nU9VRyLfQ/4pQlQi+H0M68l+sYq/SMwYqDljV4V
lkJ7G1CFvvVG0pWXdFBd4DQRIlQkjq7d7ykgpzdwIu+y/tuE6NAjLxy6HjB7ZYpbh8YWYDX1olxY
mYg3VdvFK1AB+y3YTxpFiAlewWUgfprAAdRKg3pS9vTlQnN5P4Vv0QEo8VG11CeoKoolaq4l7tKk
rQBt0quKN2tA9O68vKyedNTHkATCfFHeTFn+mA+5WdY5x47Y4VWEqmhsM/k8Rwz2qxjE8JWpHkY6
z9sqclP1Or5qss65QuowN0JeB8OkNiPJikebMFRUT4frUVk7G4aL/TQGC3AaVq7jZzcNMCxWl/WQ
9aUowqSIt8T5fwRhmPLQssvh2qtotuhBmYTCNnVxeEjl17Sogwuh3plBFUWnbQTPbZxgmBOgXeYK
id4CtcNGRagN9sMrZTXDXZ5oHBosyMyqH0pxsa7j10ZKcUhFAx/RiJqHoITXNyf2wlqCULGf4s5E
vlUtT//7+LvNZBX/er6AcOLgP4i6z/OdtHW7LiUgNNmFCiJfNvcI3FWLCnboK8dBkTefVNhQ4gAQ
VmWAQ4LjA0hUVTimxkxcUODN50K0FjIKHN0I8f8gcOa23maU4PoryjcmzcmOEWi1XECqwwJYSZxd
kvJT7gOTmwNxlhZJtUva67YszFXuy0e7rHzwiIWziltp7117RIniuEj3rBiOQo5qB3fhuA5QlHEF
pmG/1Nh7YxhBDD341iWRwKyq2alhHY45BHzR0ys57ikr+C57GUilU2Z78absSlWEWYZdk/IH+gkc
pBE1SBfIv6g14jVLp0MIqWJ5h1A1OCWLxC4qoPiMWQoFiFLcgV7bC3day/pEdw1g7bvQCeaD9+1Z
/QDpH84xfOedVI+58ryYxBueu8kC2NwhmhogAHpEYh8EsD44nqeD2I95A13eCAyiQC/ZO2C+hCN1
LiQb/9tiQmzXRdNRrLHIj6Aj/Nx0wB9Q7NaY2PKCm3XsT9lyQuxPSlUiBqfHRZ1LFma22YsGLLQC
pIbd5Htbx55Q1TgoAC9282yBQ5VckKQVOwo4y6ehJH//0Yupc42ZWO681BSLxgLpskZhOKQHTjTO
hncHTZNvHzfybBd66hAuWOg+UKVIllE+7xCVS4J/9W3NU77uczWFxirypeWq2g6NbL70ZgqufAQX
2/KuEkl3wKJC99noPdjDqK8Rr5wWQjXVwup9FXUZ+JINmfRN48sHMK7tg8sLa/HxYzv2W1ro/UqI
B+c+NtDYnWMbReYr4SQmwB4QWN/8awUJ4irbaaBijauLR+zy9comGvhJhPsAF0T1RO6rPdBh+obG
U4NzR+oc4jS5weacb2lGH5lxnQNS+yg+oBPgZHOU3JxcFJOS4P+ukHV7gfkZEG2T7ExQ2Luy7+1F
w2+TIp8+I868QJleDRVwh71EXByGskp3CI1d9Z56QbjJC9WphYlnmUVvG2/ZWY9x34MT0FpWhFNa
uZJJV4fMxM36bZdRswrUgok625pD9Djp7JudTXcW09m9A/I3MQikuDjbBtgB7ZEF+ZFaPodPAOTl
ugmW4IQuGzdHwJC4/WpgU7XyphKd8pTccQRqFxAopJbuALYjJgNyY2K4EPn0SiYx7rIhZL258jwb
pSJOeyNryJ6aqc1WuqnCCYU1NsAVtcseh+ArVwZQi1Ahb22T4vyeWPtUlzRCwi+PhjKGbWjsn9Gn
QoN4+F3tkhcpUHbsbXqHm/SRIg/lZl5wfOs6PgUWsItjQMU4MHupJ9lWOU28sIAA2SMCy8KqACar
Zm63rCbL2yPqhMhIuXj7wBqQe8D1ub+N63iD+VUdUeNsnzde8Ug0OFd13gHdfFpabJ5lGzU4z43d
gzf31j0o+Ih2KfUujsFPzb0UeysxHSmIlUE8BfBfpOnaiatrVdePb22GQ2+OHEvmbRBZ89ZCIVXQ
ZDFgF4X89LbhYqjSgKqZa5QDovexcrDenq5UTkWEiNIUpcpXCySbgZX1B3Iz6WpnEaAdWxt0ANS8
jCqXOVvsSeIQZbsUEhEo8yKSIN2LHD71BqHQgxULviJ5esMbhWCUhWieSwEsm/DR1hJfLTLu8CM2
TbGSU1Zukh4cveS+70/saJKiNAFgFZnXXFEpQSTMHzUf1Q0fqRe+9V+aDfTIFLRAKGcEMxbN5Rb7
lehtN/DvXV6TlcNKcspOljpMejK30+MAe+WuGsl1GwC5MTT+Lg9K1BQXzrOwk+rGLSHkdeoWeyhQ
7UIAUdmXQvwf7s5sOVKdXdNXpB0g5tNMck7PZZddJ0RNBiQGCRASXH2/uHbv7WIXzm5H9Ekf/I71
Z6wlQNKn4Rued2cbb49JKa8xxiCCGy9pNsCzF09hlaJYIRXjjc2zr0aG7NodoLWT+ig7zRGvi6s+
/V7abXULHY0Kbms5nmQ1qKexJOHOTwus0hAuIKG9C4oOi4Ld8z10nsYVS1i7tx3SApQJVfoA+EQP
X5AWtnP99h8LHaFyO1DVWbY38DX6jsoerE6s2yqwt26lImD3+nbbI7c+ptJpQdIukrU3DT0UOQ5p
Bc823FoBto28WQ0FDKzo6DPNt2mjf8N7+KSI8Y5F7Yi19nHW7qP2UAv8u5Z09aYpDcTfswLaC8Tf
v63bxhAUH0UuPNt1CEebol/VRB3zq4oc30zq7YhvSn0yY/qapWV9REBuIv6HZl1XHKDQ7jpUhN44
HjoWhL6vxAbGM7HrMzxL9gRWb28aDrAliqMFIhnZ8F16+sGViP1BKmDcFomPHaMpO3JNSmg8Vnn+
lEHlRMXWdC1yy4od6hFZskFXHFQEQHPqjs25HOv1OJkica8hTd0Ahz4dMfkow/htI0SGD3JFB9rt
RJ8h0N+16s8n4V5tH1pTB4c0CnHN8f0ztQtoAPbGXkvTdPft0MPqLAvk1sIY8DxVFddGwEFduubP
uKecs2PKSbptisE78TrBH+N7p2ooDTyxYs3HILvxQg5tGSwkmaUfmVRh/PaCZZCOKzoo9zpNMFnC
ToDbaPXx22WsMdixFT1Aq8V5hODz194bwAtXlfpWHJqo34yjsu4GJfuHgIHtjNlggU+sIa4Whs1d
CCfoKSPEn6iEUMYJ1M52KhbntlfeYnNBzR/u1w0C50hira8bOhHCBpBdi/YG2zpWx7aOjqiGeXzb
sJUHvmgPPyzg8hhdkcMdMX3x28WlbSWWwT5x4k7xYas949xn0TWCmc1ZW/1jlJPxYJKm3YStytYI
A/BVpwqyH1TIY7fuObB1OUgj9QryJhSqWn66zgRKBoHlQ3kfuROKBDu7k9mpQhJ/6Hhb8DrZ4c2Y
RWLGjVchkcHW4RcP9eIgRkbDtz7zYtb11o8xs/wtQgorqNgMuyrxw9Wf13aG+tqCXzfRXX4sIQwy
SYm8BIX1+20HTUaLnQURMOpJNk9Iu/szbm89ArWZfusQArLItDMnuEsnFpDqYUqTtQjKowaz/Yfm
wTYRzk419UkPSfKiA1+tXOgPFJm6pzpLfruk3yiYtAyTu0nC/ahUy/aBAwOEgIB3+gY+drQb30YW
8gZgKOXIgVZedKy8trlDEch1LhLnVI4IM6LabuPa45TVFlbXaWrhhi3sAy89rKXg6UKjpkSkllJk
ORZZOR5YHzm3fkXKNcJZ1g/mtvwU0v5BiyA7k9TQHXJTH30RJSewO5MTdCB2KP0ZDhpZIn+OFo0P
AYMRASqCdeiW5oKtJU++AQcmXgjJx1Vusd+V91MEyv7itoH9pe36E0VoJhas0BsHd+xVHbBo97ZB
vi2obd6QY4e9Ej7NApFpy+r3TkbzoxHN+u3fSEs7x7QBZdi1wFDuTRUHIUCpOof+x9teAN/Sjzfz
h8MlORGOC0gLAP3bH3D51e7PVRnEAUSNSimGLaQibkXnWqe2s3ae4Q6I1F0abnQ6RFDn5rEvJqBp
ktb67F7R23zIYDoN+K52WJ0KKC5velW52xrUKJcFe9KBPTryqrolY/HyttmTMPuCGGB65UGyaOVA
I4TQVm4JQpq3CXjmMcQYyhhxEaRYlno7xW1x4Ip2Ka13Fm4Ah9oS9aaC0oZO6nNtd3nMpYGCrGut
SoS8QK3DDREnsQ75vYh1XDHwZuD0hccGcVEcy8NNVQocJ1N0cA2i3V2lGeQRxHWjjHXOOYrl2UCq
c61QCtzyNgCMO3h9MwhEz5uTSwsS6zILgKLFAlCMQXNdlql3RYJv2sm8h2HE2UqX7veq7d1NiBkQ
l2NEER+wb+VYyqsyQsy5rwoKpRjWHyqtvtY0wAU2zMqtrIrsHNlltrGBRwPYE1lJmqbDLQvSFCoG
VXEbjRAK77V8QUDB2wyvKuXZ0dYKapYtAOz4984Qj8DFf9qZ3w6fBYL6W+hQaPD3EcrSfdueDXoQ
HYbBLOxbRNqyTVeC0eNiJNcBLetrGWRmb6m2woG7e+wxug/I3v02IFlnBVmW8hZ5W3DTQGojwMZ6
xabzobSa6g5nY/BOA6/eILr5UMhhN2WUBa0rD649PBeNsg/GG59ZAWlj2lVe3KgK10/g4w/hyPxD
0/k2lGFwO+q97JZZId9QbbcbB8n6APqq7Kpi2ROB52QrI0Z2eQd1EVEM3YajdBE88cc/U6bh+h6r
EFLh0/ClsyJ7i/t9CO9iV2zzsneQDucCbG6y6NgneBdpE4Cyi/DqrefAYg9RFpBuLDhZTqF7l1pO
esUqB9wrYiPBxGHZMRzFGBOQil9YZuG0Vk205zRDQts4Qi1cO+E1FeRUZj27w4EEQeO+vh7VKQqK
GICf1xxrw/3bn7FTcPZZ+5q76e2Ii/C5ETcwcmtLmlbsKx16T55L955d/DQZC68by6z+TAq3QUEX
wQqL3ZnFLES0NOVpfshUqg+ThhCyorS4ppJW/vrNCrNSIdadjCnkG/HHAJm8wtE5RTQ08NYsZeVP
oFDDDeSZyDZE7s99FQ5HKL8012ZAxiw2jJOEZOnZLcVD6Lf9Dj0bQTwG+g6IbZb9zuRNi3sF5aeM
UrGV9bBqiBsM677N88dm2JIKAByP9OWV7CzrhEAtTjJQTMBUpVAggcesKtvsmECbCTz6KH+WZfdC
UO8XKyLzzZvv8O0PNhFzVXpe8TRQ2z1oz/sN0Rm2TQeJU20NmpWMlL12DZRKIaTWHImHUJY/rcMJ
Absd2vEwrLEO4DZMcOKPJbJe4MvNIPSCbMIDKSVqNhpH3jlNA0X7zuv2gvnfGwsJaMPg3DR558Ua
xcYAgZdIxITPCvEy2F7Axb3rEX3lB138tuWWNq5cptDDs5sxrN4qQ4ZR7Z1IUT9i3QOOecq7SHBu
OXGrc1dR0h95UKpz5RBg713Zx0XXPAM/FVyj3ODapPqbO7mfkZwILDfgPrdIpNkNXonTPBINTzYu
mimrXmXWm1umcyR9dyDLjOpGN3DFuxUsTfN8wNnSbFhSHlsNpB8kxtyHTndnrxcZ9CiC7FQ0fPPm
vU51l61FCo0zrFcIjmcWtJIsjdtSroa9QKhspaAlckYGUQNll6i5syJ+mv4ni2qViCZ7wNLlelke
h9x179omuGttAb6YBb8pCvLGTUZ+mR7Qeiqz8ZQFzS0ix2xYKQ2gD1GJB5lLO8CZED7jPw+9KpCR
8CV1CvuHb6UQ+XORslFMf9IoF2tZu1EM1QXMvpRNU1m9phVQmVCz0CfbCkfIADrgj7Whf7CCAld3
RfVeUfjttOWplVZlv9cEEfmRdPfIP0qPVtJxlD5N90PZTubm+Ueia4JzuEZ+gMuDA2RArMMLNGCa
a1+7Zt0NJZZSZH+g6hJC3l6d6LuUgEruAM/2CAQzRN/gRGe+8M5thhRJ5P/AU0SRLdBD/O6MxDwc
rvObghlopDO33CTTpoms42NAZBOHuaM2OcE4Q0VvsuoWGjDxMKhyW6cu33VFAp+jn1j3bxeGaopk
1JOrKRmirY9o1DPgSvxpEL2/FjXEemHCezey+D6BSAuytqwR8VHw3pDjgphOkO1rRMK3Awe+v07C
nRvpaZYE5xKSfSrB7QIdUj8jrweZh9N9BBXAwQm85OvBS3Ggw+H3gmPe+bt2ZXLHuZSG8Hl6yHRy
8H//djLWmEYU2XQcgXmiDtToDd43wq2gUAcrra/D0RUPXvHMdJPcoah630yXEl8Hp7dAjpRRF2Mj
NXsJtTkf6boHpI7kmCcmutJ1d0Wcvr6iI8MNAYksydilMaS91H3V6rhGmBz6G9FLUYzpyZRhs/k/
cOu+EcL+dtwhyR8ZSdSGNx2lTDMXtHKQnpJ6qjiQPg1jZPB18DUL5IcJ4LZyLBr3QRGc3uKKbeMD
MpNQaIoBrBkD+oV/Kogb/7nkGPlV2k1y7OwAFf5Dw45Nmd/aXOAckRWo7psclakKf3Pfza9HpBKI
hO9BA3euUHQNrQjS3PRENWfKaLtDimC7GryenpGD06/6HLg/ie0aVwrnxEHQuu5bSLRGwbg3qrIB
JKqbXZT5kMz7r0NpgpKFlXJdPyb2MJysXgz4EmhsANRiI1RAQAWGPOgm94c/RY7/DyLw/79Vnniw
oeUI/VP+u6u+l++j8HT6L/6E4W0r+g8XAXjPdTwUk1gTLOJPGN62KCpSUJKC7Aycq94k5P8zDE+d
/3CQPw4HtIuqOCeYSv3+s/gk/A8QJt0ocqErEXmgzNP/myD8ZAn/bSn/G3BOvdkigGcONYS2zLGB
PiO0l1cEuTvvOuEfofG/61r+q2l3qv19F/9B8MduwJTXR9uXV6grhvXzn0Sm3z7X/CxGIhiOKEjr
NlCRC3BrlPa9DPlNDuzDhQDA0vtPEf93749EmggAWqaP1uBsChtaU6YubwqeONuPv+DflZbUnX5/
/wBBeKjB3j96gcItpoAgJ/Td+lQ+gEN64RlLHzH9/u4ZOG0WwFjjI5SHuKDbUbJxGgcnuh4auR9/
xsIUmkdHDM6+lqRtf6xRAb1i3AeLOAeO7+PWlz5gity9+4C6FyDl4oR2zGtXwCXk40iL2totMTq6
sCMufQAKvN4/YkiG3E8g+3scLAIgK2oHSLT7+O3/zg75bxuY9uB3b4/DYo/0jKE/FrS26L6HiEaL
iKsVOLdBiUSvFQPC3azLjFb8c18zz0MIVd+wMsrU0ZFWt4s6JBPaCmKyH3/QwnC8HSrefRAdOhRp
NEl3lB69gjTUTU+BDy/UcOHtF+r2Iajyd4/5RQJ1sMTtjkrCjRJklRv3ih+J7W0gJAOdru7WacT3
toCoZEAeR20dwlrsCWRKP/7CpdkwewGDSzUkUIw6Im9y4wzurYzo68dNT0vTPxbbOTeR0hISG6Wj
jnaUpb8IyijXIWvgzfOnyxvVIVi/rG0Q/ory8UJmwbSY/OOZb+iidwOGiiZcsIOhOZbiV0Wr7QiR
j3F8RG7khRFbesCsvzrWUpcT0xwVINqIC6FuCRO9L88pdC8/7reFIZmTa2ohau3k+IYgGsGxzE+e
HD83n63ZLoIEYj4gGN4d69Q7Ci1vSz9CBZpzgRC18OZzeGUEUwlYJxTkE8hVa4HzzYLnjztlyRJn
25OtbIUYUKCguxoM/qrTlryjWedtmD+kn1va50ltg8hNP7QS7FNhBXfMHpI9ZMcvYZsXZs6cUJmi
ODyzSK2gK+k/JEKeJZb5OhJT8UJw4ZSwZHLTwLyb/gLa7/6Y4gsC3OrqOBTGBmqgS54gepKjsDBD
9oMeoGeNXNjvHw/M0pjPdqwsAC5f4Mp7tHuA6xHK0dATw0GRXUhaWfgkOjtXCa5CL6cQ04L8zZXG
JrL3mbMlXnjLRv0KFLaOlbjEBVx62PT7u/7LkchfJbgoHV2rFQjx6zZ2LeeMwo1zonHRleqAvMhL
0ibTJ/xjsXrLi3n3NINchaD12u5IB0iaNYDuGsv+CeG+UxSK75rYBzjJHhDivLSdLYzVnNiYh93o
p9rp4DcKRblDRk55a/Jg/ByAgs7BjXoIE5RVo/tyHwVntfYbCF4hOPbxTFtYAuYJNQVBoaeyyg4L
ViRPHhL8Yi4G8qJ0F24/94jZZO6inkGeHpN5FMFdLbpfuLBO8kPew8ftLw3A7OxF4fAWEJ1sj2kO
6dtdVbka+iCoIP71qfbnxLAx6DhRRd4cbe6tAU9ApWIQf9z0Qu/PgWF5ZCWjjWolyKfym7Iun4ae
73rPvbByLfTMvFYdgqQIGqYo6jOZG2x0zeVOZYpvPn75hbV3TrDUvpBt6GJjCkT1FWVuXyserU3I
S6ioygvPWPiCNwmed9bcGM57InCUE6X+ElbiyAYoWn38/gudP+dXaqVZI0TYAd6anTNoBkpK1kOZ
Xji3LzU/W/aQEV2hfaw/7oAuwfH8RSt2DeWX/pPvP9u9syCabjZYeCKwLJBTapOttCrnlNLuc4oF
UGD8e+mGondhOpa2x6jZDVDFoTW/cCxY6p3p93cD61FmsCXQ5ijbc8HvORx6SX7JrBZm5hxGCWe1
Q7OKwKxkuyuGARWriHM22ZeUlBfOk0vvP1vUDHw0hIkR9bJlwKBM7b50AikfifP148m59AmzRc3K
KBJemg6mq8hNDvc+sr93zKdPqikeP37Egm1Z0+/vhkBQ6meI5DZHB6yBGs5mBR3Fj5teePs55a8P
UdxeVrw5jplzkzF72zA7XLVlxFZwSL5+/JCl9591kecj5oOKCqzLkJPOhvqO1c3246YXRtea3blr
hLpRho7Q1aSIjCLZtfLvc3Lh8LXU+Oy2I5zQa8Op38l4nUNxNYXqBXwfm49f/d+9giDg36MatkFa
pQITB6/+S1Y5SB3DxUIFtPE/z1YI3f7d9qBNw5RTNyiiwCkkNP6PVmTxx+/9715BAcTfbYcuqJyy
YC3q5OiuC+wNkgpPI4qZP25+auZfrz7N1HeT3W/FBPQp0C2Bc5+k3lkHZF8L85A1Zufb4gJddOkr
pt/fPUaEUKkRAe6CRtXSWnFtFeB4QP0YKvEsbC6wq5bGePr93VMIFTkQu14DkL392lvDV128fNxN
/zZchDz+bjlK+SBMi1FoBXITIgEdHIR27/Oqv8kbfsEAll5/ZrhpW1ud6WwYQJWdLK94GPr2Uyce
e47l02PkMtR5Nkc/s1+R0VZg0VHiwhyapvm/5tDMcFE4MCKXkchjTm5L4FI6DWGBR+RvS/MNVN8L
2/pC7/wPMl8EDe8xx5nQpGMF2S0uV0TQp4/Hd6nxmQXjyKBaX2FhG4p6Q8O911zyui21PLPfNhoJ
jxq07GsRo6h5VXh3H7/zAlbXniP4xJQIWw+JPIaVXhsv3+BOdJuOPF/VWbgSSCVLgi3Q76XzIJSz
lXrcABi1Qk7Nhe1swarnqD6rd6zUN7o9FoFrNrTpUWQlFDrzKVFe8PjxZy6Y3jzQGDWyC3yGDhyh
z6UcG4ZnryxoASNPL/74EUvfMbPusrVCI6JIHhtwoLxGITdEwzV66Sa81PzMrnmLJa+joTxa8jd4
pJ5+7C/JUC11zmxDBjWkteoRb+625Vm6fO+EqLLnQxwWn3Ph2+HMul3Feq8CIOPYSaQDqwGV/bJp
Nh/3/IJ1zDl9uJLqugXK/mhFpkSQG8mnvcz73cetL3T8XCEXrt4ocaOp461+5Se/mf2Nj58LBtjB
zLAJ7Y3OanS9hZJRt6i3HTEX7GqpV6bRfrePcRZ0VhDAsJGTtsvs+trjl7j6S10y/f6+6dbxtRG+
PMLJCbzjCzJX11V5+3F/L7339Pu7xm2dqiCT6O9W07h3GlTYXlIsW5joc2VeGgBJZeXokrx/lPIk
3GZdm2hlBerCJrbUMTMjtZCkGgjHkygXQYW0tNdaXg1B8bnNK5jZqQR/gHcDJgsABWskhpwNCA6f
6/SZfeZMy4r5Dl5cVs59UPqgSgllLrS+0C1vErTvh5QPGqW5LpZG174eWLgZHOtLG+kLTvyF4+dc
kjcwbTamCm42Z1IBXCuL0B+DsZGg6Jog+mWNTcXXHPwl98JALHyPM1vqqz4vHKR2yaMPQlDmf0NK
GkQmLjS+MP/n8cFWpAXjAeZQW5XPWNg2LkuePh7lf743mDOz1YYxyFzaVtXu0x6xn5zJ7JwOHLGV
pNefGWo8YrbqqEinOJ3n7V72j3mWriKkhIHDc+Fwu/QB0+/vJpJXdLzvgRzZO2PxUxn7PkMp5grb
4o/PddBs7ek5silLnHD3oyhfRtc5e5XYgtC1+Vzzs3nT146LvHze7pksjgURP2purnSYf7J5+nfv
jEjH5qGboXk/7FY6S39yl21cjYqbj9//n1MTgztbgGroppvRxuBCQhUVgyg6RO40yvo/1/psDVK9
rFsUQDZ7lByblcORRa1slBd/qvX5GqRY0js6wbsnXgZ1e31wGnLhhLDQLfP1p6f5mE1oTyRZprEL
VgLyoS+Y01LTM4uNGtAF7Q4zpid3KF4r1pEXmQv9/c8blxXOBcAtLQovr/wGSdj0e6EeUIByEFmx
TXm/Rfrl2gLK4uO+XzDbuSh3jwFNw7BQkGF3q1PEyvZ3OAQoXazs9lIgcamnpt/fLQ0oJ0rAJ/La
fVgF4UpX7c+kF5fW5H/uMOiqmeE6Oa51haDtvmLl2vOfmH6lGdJRxXNWf/9cH82NN5SkGpGmswcO
DbVy/i8n7J4CF3e9z7U/s920E7aoRrRvG4OICArIUPBAlb/9XPMz4/UNr2vPG7C12Fj1UeHFUafA
f1TORSfTwnSdC2eXvksbSyMBK9dw+bse+0mz8eBSueOshZIeCjFDz//caMyls1GnPTa5cNs9BZKx
reQm7cG36j513AJ7Y7aP+TVhE7iv3Ud5sUv8ah2W/oXD0IKtzUV5rRp5fUM3tntXf+MUMLF+leWX
JDKXGp/ZgQeIWVHaaBzIaQiVn1n/I7ik5btgwN7MAJiVceEHaFtavndd+QaUOk4vLaQLFjylfb5f
HlikQgs0rHY/1SuKVVHU/XrsRHsO2MAOdp4lV6MJMnXB2pY+ZmYONLQRr267dt86bIciwiuU5d9/
ytLmaZuRJyRI06bdjwVYhACKXifhcFtOpOGPH7Dw7u5kgO9WUnDSBPe7tgXwrENVXQ+tSvq5nXKu
ZE7sAniiAk1bCTsWuROXprzgHF5669nBM6lqNfZOjx4nUXYFrne+dQriX3jxCN/+P7yTE6vr7z5h
QHmjnNGq9twiKMSUz7Jwv6ZAzK2A4jvS2v/aVvy5DLvwghkvfc70+7tBGEsXMA0pq70BjhhpSaHi
kL3yfH5phi6Ysjs3ZTJUUAIW1Z5SdgTH/jlo9DZjw5ePJ9GCvbkzay4RfZQJl+1+Qj1LsiKjONlD
CVglBFz7S1I6b+Hkf43LzKxBlY5aaZdyn5Ii1sUvkzX3qUgRNe/W9RBdpfYJ+VCx5T6m4RduVxtt
yzgBPSYQIFVx8AHdmCE5cii7zccfvtSvM8sfesK7pojMHkGRnczyrUjtO59dUlhbmBfzFMXRIV7D
xQhSZxKGMbQPxNbUgDB//PKTsfyjO+fpcKAxgzuBxIY9DXyU/PTXyjBUqFlPlWcuXOGWPmCaMO8m
dsLL0LapHPYQyYH+nOzSnSRhfuEDllqfrQINat2HyknMvgyGDhQJUlHkcGau/+vjDlpqf7YOZFUN
ULvB6BLurJHjsPHlpTTthfPNXLG55rZCNh9GFvdbgTx/KBmSmHHQg1caOtHjum4zu/vSQA3expWX
Vr8//qSFCTt3ZozGEgCcAdGfmu8ehJVJ82Sg6/S5xmfLwAgKq1travY1MK1F/tJIturwRZ9rfWb9
ZHCt0QvRZQADnGxdA2rq3bljdOGCtDTYM1MOhpGUXW6bfaDKHMd+H9i8JrrQ7QuNz7MEUxeYVdo2
KEpuBXsMO571gAxzcynShej/v415LtfMSnD2DEh2+0p0gfulQWXUMTSF153hH0jEgw5syr60Kc9z
Z2UhJaJgKxCFaWGjLNnHlFvh0NI2HcQ/Uqs6gDJiYe12wjq4L7NER0eUj6j82A5mote3Rc++KexP
4a4IbVTboiTcU6iRLiGDWrey6rbcGiK2sbW05Gtj8RzMH7djNerpsCbEo/QqCThH5Cdrrtuo32XA
czg3aStIu4tAD6mAjx+5f6VF6K5HbzBmA+DUsS+p+wTesvoRQE3tKrvHptNZw8pY1lBvh7qyfuYZ
AYrKU8rx906qxwCFxCUKhMENkOWqNo2TxqMYWI+E8tqtH2xG+1fUyYEelkNJuFwFVquGo3bBZP7l
WHbaoRlIQ9Qb5eQiP9GqKMJTyaQ7PChwHuqHQotB7UMehdVZDRI6Hn5f4AacydpybgUXSXqbgNkL
THht2WrN0wjlzKUTJda2NGTwjmOSAcJjWh6OK1xAxYgkIS1u3QCl4b8dAmc2kmITk65dzuXXtrST
5DnUVf+SM5NYB9pBTSPOM7gQoLnEwELpar9Xr7LPnQFl6G5Y32pBZHgoE+QQAx5eof4zUHVorY32
RpSgdEDGbOEW9vWJoaQABZOJBIhIDyjsAdNIO3I7DrkL3jA1ExcA2UwYutExYCbpzrZxvddBiIxk
32p2ZQleNuIQUevHEboW8CLHbocNKxKWQG7dB/vFqmtApvs+rKD0QBmWjB7O0PQI6pYOt2roUOqs
kOJRxYWSTb+W4NCfPU97FISMXASrtLHzHxZF8xCKD8YzqzMopEGbgdoPFIySYp/ovAayI6oKxAE7
AspdDp+9/TUwKFpBt4oekApWRfjYFhI8oIU2CIPiNKnylWfGMQEhpw7cnQegH914Xu5ThD5CBxaA
mEiy7vtmHNZApSOVsQu85o1+jTnWorjKj0OLQ8x8AEUmWOXGlRLJzaCsQ+/Cy9yN8AF22E/1NHRd
QuiA3QJiiCJaX9kSXOoKbPNNxIEX+EIgw94VK5pSq9iPtlVA3WaIMjPgmTWrfwd51ERxV0PyYJNj
AJ21bZSrjpHIUEHO61SBGlZxfw3pFBPEALajxJwGDNjmrkkH78bLdF/Uaw4mLXCYFSjfNarGK10c
qtQBzJxEOgmPVUlcd51AMgkFXlWOfx4KgNYO7eBza2vxSnyFo/zBl1DISJwIbgHLlacAKKjssQuL
9Iut3ezHCF4Sf+5EWBYodu5MAXa+Bm2iuEPZT1GBqY80zg3UXWioViGywPyj6Zy0iVbgOnlZtYYu
gA0IBgW8LloDuKfss/AtoLy59j2UGpcdL0Aw5/648TGQ42NbkBIKAw2AObscgvPJK00V4M7oDqdM
f7URPDET4YKaNc/anp5w6c36fYGEk/6YdJ4dbcdc9N62xGTPXgBi5vKMnTpkaxfp3eFD3XDsSrWb
p8Mzifw0v/d5lVSbITPauUJSW8R3JeRU+NbrgDZEYVmHAnjUcHvQ3IhLj5fAxYD/4cQ5DjISaXYF
avEbbY8GIgvIYF85AURNz/Ajp2QtwyB1NjQYEz+WAHf7V4wQ/d2vwkoeaj7GzphPABE79YZ1bu5p
1KMKOFxVXpa4YIgB8+c0N8CXbpD6csdJE40bprzwBUnRpbcGes7vbo1Te79AoGqn8O2Y8X2kq47t
UzoMNY09l61Bq22fuNtbzdq3fToBy7JVEKFeGtenM7aNkB+jIC+dHWAxUXHwFJKSkCvBfiiTX0Xa
z9tDNroREgqlB+M2JXBZUVhWLwaqLYBcuNyGkTBSPEcUHQxFByu/8Vj7C+/Af9iDk/2kwhLVXc1D
v16h7DmgawtpQqBrjW0bHLs8VOMal2d7iDsUKPK7wuGWuIY2NQQOkJ5tN2BGFBKw+jr006vSeM52
9GW1UpF1NbQMp7DA+GN/dgWwTFhXh7bKAFEgnYZoAGQgIDPb2Og9jc0SmMqe85WsbemsopJXapXx
NonW1QhMOwDegW9A1ayhcSNBMFSrRkECYuJZNcPJ4YDEr6wRePK1o5gXbbVT82oXlQUZ1tSDkM06
IyHNYkTWbHO0ase+GpypNNrNeihxIozae3GX2rTbSN0yOFtz8NROLdDFrxkg+TVaybrsPDYRKGup
Mw4lCByJQw+Qt8HqGCWID8XQKE3Dte/WaXiVl0RiroDbDue/z0Z35adgjr8IkC7y5wD4HFDqIumx
rbCb0o0jpVGu3Y6FzdeVExXNfZGOljyj5ANcKzI6iq4C6D0NZwBCEr6xeBKyjSS1gHwuyC95rCDt
5xyQHAWUG4ZB3BArS+w1yCGAjRKahwnIUhVhOykMji21IK71FZTI/sXDSj5R2IQE00xXNmB6HhaQ
2z4r63qTj1VtH2uvTLzdSAvxrDzt6jX8T7YdZxSRj1XYQbdobTJkwOyLZBgYmBBAb5RX1qAVVEBU
X0arvsn9cxlR3T3nApCSM+nS3LtC5X6kNpGDAV6nbaiy7z3KJsikFtH3DpAycIMATQY++86Y0du3
CF6C6VI4UNlJUYVm7RJV+nkc6KramSZxzTWtgkEhRwc5OHEV2pAL6ZnT6tshIbVepV2EHvUSxsQd
Sm4rduOMFIrx2JpQ+rfObA3ZIkAoTLeruxakF7DwIboC5EOFvZeJwcRYz3LgbEiEBQUqe3CpYjaV
zZanfT6Cc4jCv71dTkuwb6LCiVmGxfcAdGyjkUTjwt4CSJkkV16P8wJokpA0OTSwJVy/Gkq771yg
cu+2ND2KIGClWbMPPAgOrINECQEAX0ropqENYGKw8uIpAwYNShs4CPKDG3WJOhcuiJW3I3Zl8mp1
rTNChwOaRVgVixJroCzdamV3LqJpkLTqbSSz2G20HUzr1Gu8zfiqKqeB1lie0Px/cfYuzZHizPfw
J1IEAonLlqIulN3u9qXdHm+I7ukZEHcBQsCn/5+a97dw6zFFvLVzeCFUUmZKyjx5DvbYA1GG2/al
2NPFHbyvXgV9hQP4YlskE/CsTneCdKSNs5loEK0lNZRUxoSP723d51aUU0t4hxIKQvOTmzOHRctc
FyMExSZ/Apljs0CaIJAZPYAFVJRhtuie7Ev0g4CeMxOTveNAlfCoAPgjCOfMho6MVsqeIi0D7Cgu
WpUbenwB7FYRzh5VNTvTF9mkfXqEdl2tjm07LLD5ek7AmoBjvAoXW1g8bFNU0o5FNZUsSgAYSN+Q
krBBidMMHhxuqawfHARIwwGsRrrZS5AsipPlFbI+0kYPzZ2XumAFqnIQwqEf0jkG3SzTeIakBvtu
z+kEVMbydRqwII1tRWCWYsODhtAOXsPuUv12bNtO9nkt2gDcbJPd9HcDW1J2AE9u9gAxjkaGkBiy
rRNhk80OqAEVCpAMWkxRXlqgn8FJVjwvPR2DO9u1dRUGUEOj0TCDong/2SOAFbgSZO2e4D5V7R2B
h8IDKN9K7+gPYOYN85Y14ijmpJzfodgG3q52GcCYJRSdx30GxsH03CFo27HUXg2CK5AgDhfu1Jx9
JWD9AQNhr+d/QBjudGElFveEhwq4N7IJ3N2goAlI04Hd2xH3Dk8tTACsSodqXADYzSkyhVEwtpW7
L3olkh1OmiHZDy1O4dDDXdE+6D7zEWAX5v1jZx7NflfVkFj7rEWUgMJH7lY7y8sGa8/nPHDABBaw
v8AZTH4lEnfHcM69huymQOJmkhQ8CSLNwVyBq6h1dLoJNr6oAvRRAzivIi8pmhfPHwQYViwJ1cQA
alYTOJSyMTi2aprsc50o7yXrZ9J88aesKnbUL2UAGsNClfSY4TghT0mLd16Uajl+cxnwObuGUeeH
UMVFvQNE6l85uDiGv9XiTSmkF5nrRhWitAXKzoGh4VxhaTgrqQB74ZjnIchMERo65H9wKsNlsjCX
nS3BiEPB8GRVdYlQOKIaHy8KWsQ7yKqgkuHjevSUQwrODqesKH5yXKTf/KzQwakGJx6E4KCFwaDc
ZesvPRqtvzW6aMgR0b2HZJN3sbOxHLV3TD3XwuPKz7P06DcNWvJQyJb8oUitsX8AnQNUAMCdMs+P
AXj2wH6WZv3vCT7yLxJ8QxNpWGEWujMoi3Zydvw26pPJo2h/bnJ9L5XnFkcH0w++cmvmD2xqHQRF
yAQ8WWDK+TksYqqPYw/EYwguxrwHe1Cb0ahG3r0+FK2q00MJyhZkHZZFsNACmy8FRVGw6Fgu3YXU
TIiWfofu80K/OGrqlwjvJgf8sEHLWxADaVg4zk0ghvB4ccCV0pQJLpiWBhcoiGHBNB11XRWUB1AT
9uKhSZukgArK6LZ7l+Y0OVnoIKm+9AO9HFtZx0BJ2NnO/OK0kNOLHeXM9MVOpex/Z3M/y++QxQG7
nA0ZBg1eZFBnfcU1pg7+7QS/qFMz4HFmcNFNi/vVtRUyDrrMlvY5t4r2F63cyn6fpDs4dySTXvBX
Mw8NuMctPGh3vMytYB+kTcbOnrZwspaNO6tdQyywDPF6oaChJXVK2TcSEOsnHpR42tdSFsEeyjGW
vGug5W4dcxC/FocpZy646nmvJPjgqIC2yuTkLh7+oIjZkYDCOKlaXPaFyqSHbpYNUdKHdsILH29K
XkFAYim0QnoDPFghs11VRKk7FySuhhRUjd6QZT+WRaJ/u3WCGhpqg2rlznZBC/XgI0raUeIwjz9N
tUXaHc4OCID1vKrVN0/lco8/OgVyTrcqDgkES4N/8VLjel97JXTEoCQFcn6pR1o+TXihajwZpiSL
x5J6vEDCZibDwSkAsHxzEFChCorsEi5qvtdV0CgtZ+eftuAzqP0bYi8x2tr9IXZJHYDhxmNVP94v
bt1exNALOet/ck07XOynvH2CuFf7s6YLFJ4QVrIl7DnLfkPX0a9OzE2t7wV4qmwItlkJemrpjHdx
oxBHUCb0FmA68KkShKvW6O37mTX+KxhBaR2XLe/5kzU4mX/0CoDvd32S1uzV7wjezi1e/+CAm60M
oqKgOWZBj7BST+ydQP2S//IXieTBPEqFl/EAkPROFfYk9kjE0Cacyor/H7fOH3LN68q8/0cUYflm
5yvmV+QiAZFB7zbVyfMqGUkkyHe9Z4Pxr7bbb3WzuEdoPDm3ZR/N1teOtrSxqq49TXh1gRmaL2Ey
Df1G6vTT9COFIsqfafjukl1SdQV0qEsjn/W/pI2EwvW07KfFMoxtJOELnFJgyNPooEid13oAVyma
SL+XcnwBAucd+KF3BzpYu0zc1shITXyJVJS4nY/HZNO1Z9xXz9AG3fgtn1ZE8Fsu6/ehXDHjnudB
CxZQ19Q6ZkggWYt1xzrrEODmf325Pk3A4xNGJa7qREBVQYFKtb8gUXtyL8xyFTncNrr95w9Ax6jy
8hTtLINGVSpE0Kqg3QsaKuQ4Cduw1bWfYCTiddPpi23K8yiIBV6s8REqas8cQmkb27BmrkYqXnTM
4iQosA1LznaBKPrIqxwe3bRGJrQEmXFIHFUt8Jy0wPUK2ryAZdMwA3n59Q+sWJEJJ2FqmQAugLfJ
YDzbsom9hj7k+YAMtPw//a3VCLWyRNzwaHQcFjZuoGj6nCrLjnSSSnFEqkHbG3uwssn88uM+uAIe
IDYDdEue0WO0G0CQhhp4KPrn60u0Nv3LVz+MTpLec5ccjrZAbMcV9Osgxw0Q3drqXz75YWg8MHNQ
/uYAN0/OMUFxGNx56B+z6VYZem1lDA8Gb0ig8wHW2RMrQv8h0pfORf1if31p1oY3XHgitEMFpurO
mvclWHVAOA3cZQctgrkX/1z/xtryGx6ciyzneC214ABFXrat5/GuX3x+4+iG+/o2hJSzXMozkCV/
E94/EtfeitArMzfxMPMy4D5JS4RPN/jVCv9+BHv7hsmvjW1AYURWIrvCYZR6cv8pBlCB26q9cWzD
Xy3QujbMxa62EtffPWQFE7G3URNZHq9v6YrZm1RQATLaC0G17dw4Uww0oRN6FT8PnXwGW+VtpmlS
pIGXXIOPG5HTnuqT8tsfIBw+Nj35cf0nrK3/xSM+eK4gTjnTBp6LFvYHEIieG3fZwCGsrI7JitY4
SJ1nNEXfG3QQ+WxHja2iLvXPatxq7rns5P+gKSBeZYSFDPLnBBSx3RkKTIV8gCarJU+a1m2CTA2y
sccyTX07glot2UJXXBbmk0+aAI5x6WcHfEDoJyrYDo/ANvTc5gg5uNuitGMYbdK3iSzqAWn7PvsG
ntafeFdsXRtXNtskM7LyMsvqtsGO+O7JLtIXL3M2rlhrQxt25IIDTw5oyD/7HlRqGhbbvfN0k4ma
sA2UEJH5XaDFzlOJVgS0nQd6q89qZdomiEqlYCFHsgOhTct/oTQCdcTO0bvrE18xFWZEfJLn3QA5
CtwXQJKNGATALhYGKTA/uv6BNQ8zg35ANOo0sJVKzq+odty1KNn5rv7VjMNtvdomGip3IEI8ooh9
TsD4mqOkIoY4c3357fovWFl/k+uuZNUEdjAPEdROv4laf63rYgOu+B+/2yeeauI/Stb3zSjgqapP
ImLPsepBWt+AsFtk34mYniFydB5b+qyRRQotZwsn/zksBFAr40zDRYLVy6WLTLiQYG8ZBGoyH+mP
RO+zHJoiSOFOp9qu1M6d/AfwpR6CPEH5BbAap5/uFp7vKxG8d2UfORCFIgKsAnUPEEf9mzb9veUs
fwHcD+C0hgIT+LZbMHjPy52Loun1XfkU14IfYMQgNs0chRE0COZCoazr4YfcU/2X7fVhyche5xvn
59p3Lnb98fCRNu3o5UaKdg5k652or8mxrP0vBVLHYZFDiUEQd8NZ1j5mRChGE5eNDg5SND2DWVj6
B9GSaBlx7A1D3KOsBfnkjfvwilmbtFSSpINykHo9E0iwdFAoHAPy1/W9WQkqtnHkqWWgIFjH0DP0
QOrKiyZqfYM+4m3B1rb/3JLS70YXHdvt2S/URWT00R634vhKtDIJl4CUcPSQcOw22HA70b1UOftO
wOpNgmBjj9c+YQTEqS+L0VGXC1mCyrjOgjjXqJ8E9reh3EomrOytybsEiYKCBh1C1jCJI3gHYyBl
jtf3dm1oI3Cgqc/3pgFdv+5yqdU2DyOXG9eKFbP5T6P0g6tN0JvJUTjB6wMaGaETiK+6nqIsTzdc
eW3qhisPPogNAhTyzwzvb4eqvZ9ucZ+sTd1wXDIMGbAAcNxOdt+6nuyguPbQTMUtOHCKS+SfFu+3
MxA4Do4JR1nfM2YhP1tsHJ4r5vgfw+uHRW+CEbF6rNpzmfjvQPucsow/+FP+0jTs9brJrC2O4a/D
ZOu8uDxBxj45OqKTkD/LTtPibdjN2k8w7jCcN7LKiw5pIRxHB95Mw3vS6yH068p69CE2F17/HWv2
Y3guTaAtzDocOVlfx3pUDy5rN94hK0tkcqdWjlwGUEq350Y6936KMpXNv0Pq9P/jhP//mxUy+VNH
Po1OsOAQc3mbRp3Nk7AA2uxwfV1WXjgmex9rJ3cYMxsRrVUvYyP345DtRyGPE5C4YcHmjRNrbZEu
+//BVHFPoo7IeXt2Vf08++lX6Dcey8p6v/4z1oa//P/D8JnSTYbqsQQ9UoFabH8PwWvUZKytjpoV
MzXJwDxl59AYgJl6QkGEYHrSo37FC2rvbrYdrFioSQrmkXJs6ksKnEzZvi/sCJDajU0OsAqf3FQt
w4lz0KzPUO1BhANcNuTjdJ9z+5Vk5LEDJSdt6CmFuOGQ3sbORk1+MGgc6QE1Kjz6kUNG5e6xqcip
9+09io1buPSV65apJ1z3iqPOhLCac36C3sopH8U7oCiocC9vkLZ3cePe6kn43LoskzTMFXa7WAq7
TyBm07riKbDKF+lmG8fy5z5ombxhgJjVYyBwcelpCm2M9G3AhXGRw5fUIY80HW/yEQim/ukjwJG5
LlfgPICkuw4puvzDYq7+1l51W0IMFI5/fkGUJEvGpm/PSZcAkcHfuabVTQHcCgwP1+g3K5cMtHAL
Oqo5BNbdYogCO522cj2f+x86xP6cvDMr4gBJg+Q48N0hCSBE2GvAD28JUJZvXKtLAFLHAvWys8wm
qIIDXTMlT6PHv18ffm3yhof3jnYc2yW4fun5O03QkSPG19uGNk5oQL+AXKtBvITMTljYDgj//P1t
QxuHco4eS7kwZN0L5E8fvAH6fvgdW7Q/n8dsKzA2NAAyKcla1p57RsICvFjd4Dz5LD/lS7dx9H8e
hCyTDw6ye4OL0wZZcS2O/TLHtILYDXTOIl8DOsXs4h4AsptSYFZg7HFWcqCqcNs4W6Xzhanp7AEV
fn0j1pbK3GM5OAT9D1iqrBShk6GvHKrhQdd+gWFlG7t98dT/PYWswNjtZGI9YHpTe/a6cg9cHFSr
+8MMlePrv2FleJMYrmaADAwMxHAgBj+g3+c3Hq8+aqTLxk11zcWMx9PijQPxG6wRxAHvSFU9CKgu
3zZ1IzKjrgIhORkgBy/om5MGoCYY72cg92+LnSZDHMAtqmtbnMduwLPdAu28sGszd8N41hbmsiEf
7l4dOrjK2cq78wgUM6p032yL/Ly+MCtDm7xgAWkDIPY11twmR8CZ/hmI9+P60CvmYpKCTV0FGAiB
NaL1ADqJYgcdzX3hbEx8xaFMnp5ykEtdDil2lM6vPUQyfWHdoQT4FdWh19t+wOXTH5adWqCeGWyc
V6gu/i6c7AQhvPvC3qKDWFt6c1dRQ0+AJ0Q2BfqnrkifUp9vvIjpJWJ9Egm8yzc/TN2WubTBrXd5
jBXFL78ZgP0ZtRNCKBdIE8vud2MxKvBrdg9JPtKonHNQ1MvpwNECc7y+fCvpW2BA/pwExTMzAMm/
hJD5BYJMfqJJ5wnFwrscAusd8p9lY71L1nwBxDJeGvZ2/btrlmFEcSj52MCQ46WS2o9Z8tKkHqgj
HkdrK5txiRmfra0Ryj2mAIAbEUvSevy51M5wCJLiyYWw6OLkf3sSAOLrP2TNgYxwHqR0LroW9he4
6jiKIOondzfRrVzVyvAm24+XguI5cGF/PDm4qK4mrf+E1u8N71/ZBZPwJ6v7DsR9QOxYJN1B6fxb
7hSA7Ms7174tHWmZ+CzfzxJJEcGQ3LZUZCvHgRQnGutKnZbhPEMB96Z9MLFaKbfbJqhRGUOm5r7v
9V4VIm6J2ihzrMQBE5klgqxUjgTwRYhhB4j6YXbZxrG3NrQRBhJrhF4sqFnOCmB69ObsPGiF3LYo
hnPjHl+jhxDWU0LgD5DtqGZ8V/CNl9TaxA0frmye1i25bG0gGkCdid6Vgt0mCWO5hgcHFAGxRS/b
GQh5iLPbdwA2bUTeNbM3fBY51BK876hnLzJw2Xvljcu7zag1vrISb5HZYk63sQMra2TiCiaCfp5l
RB1htBfIxNuSRAUA/rcFHxPvlThTAnUZ7EDQ5t8G7cXBgkYXJ9mwTLoSfUy4Vxa4YDsEXvaMeLAX
fh5zD0KiLLlHq9x+zOZHwKSjItFfZFLthmx5zri4Q4vEQ9LjuMr9x+tmvLKIJiIsYVBwXyiqJZ41
7guu7tHIuTH0iimYWDAcfyppevzCyu3R6ARhW2qfJ0pfvWKLi2Jt9sYVwhuEKjk6cFCzR0eHdubn
AaXRGy3g8tEPd4g0ywKtM9ac0Ym0K0GC9jQCBP4jmfXGBWHlIOVGCAEDd2UHk9eeiVOjNRUN1oGf
3idWfeSosqMQtL++x/7nB7bJmoSkjJhnispG5dl1qC06PNKsmdMQgohtj3Z9FwDunmXVW9exZMM7
13bfiDEiQedsM17AYlruvSxHL6gFylPvi6eGm/LWlql7Oai6TQOFjC+ktAGrcLDzrhR8Y/tXbMvE
jDWiEwkaQnF70y66IS1LATKs0eJ9fVPWhr9s1gfromjC6TzUJc756FffIXdcPjfAr0bXR/+vJPnJ
Jc1kUYIAjNt5gBGd0Re7a62yghi5eBwIWcKMAr/qJOj9gfa4wrU7sCImrUOqxVlQ8UXO+X5M3AP4
tu9VMz16Pj/ObXK0IHCsLDTBXp/iivWbdEnUybTdcby8JqRuSZvFBdh53CTshhnM4cVNVQHLhHAh
jZprlyLzqbxBfu9bp4gkg2R2yAPogl//JfS/2vJnq214cs0dSI6LoDl3y7gcS9WWrwtwAVFdyHyX
JoLtvXKCjU6g9r8HwhRdaRnjvwjxEmSs0Wpd9min85IA7dVZs+ygPlvtQGwGerN6woMF7aN7PTVO
NFmOjNg4/lOxrDiWY53GHWAHoXAX9YrMR7qvSjA7hCQbpgj16gk9UAn6f/1anLqAlHcLZNMjF4qS
0Zxa6W6qRLULZtHEpAfEh1A1hbbdqUPeodV9KscgXMoOlAG8SHdyCEgMLdLhhOYMtHgsdRB2eGDt
+jGBGoVI/079pd5De2s4eh3Jdh76MyJ/RKN6g/7BaFlUvUvn9q2rVXXirOoewJCYo9duGnYQ4Mh2
U9tkUFJWc4iT0d5XTlI+1p2e72zu9VFPZLOf3EAdiiB7BQ1RuwOZj4MNtZNdn7fPdQX2eatn3cFi
+BQDnQOkn/sJHU+6+Q1paWfHsy6Nmmau0ffLvSPoPH5Zo788JXYyRih0QoLL487ekew36ChR5e8C
8TC1tH+qeibe2jpoj1Pa2F8kt0D1WOLLnjWRsxSiuINKQ3DMffZiz+O/icw9iIK26i5gqQgnSUAT
S0D03JKx3NGGgKGnl8kL4XLaM9dZwpwwKD/n1nBpY1HRrMYlWsCBsmGmKxHHRKGhdbUrx7QN4kH8
7Ps6bNItEcCVu4xJD5TkugUjSxPEdb/X9l03YBPrLfHYtWnbfwZKtChb9tRfBrdlhOI5bpZs47K6
Nm/jjNJOzaVqMDSFPIiD/rjAIeG8KXm5EuFMaFjWCgay7zGIu8l+Yy19nCFZBB4P79in1isn6Le/
HoBWPmTixECpKdASLoNYoJnTGcp/ijL/mbjNV8LVm5Le0/XPrCyXCTWsZd8yMDvWZw3W9Zp4KJFY
97VoNt6B/4EKPouixnb0eqk9VFiLc1OQ/hmGb519kNjEbKxLOF0X3KFl2rujyrP/6sBleJen3vwX
lWr8OWdeG3Xw2o0VXTE6ZjxjbAk2mFmgUwiK7vkbugHnOlwQzDdu/5+XSy0TkygmPTKN4BrPaGDv
s+q8NDSywZeZTfluFlUonWCHovnGUbuWDjMhvyVIirqgwPdUGZIf6sEvw/rZfrZAgPEXOTtoHt3A
i6yYiIn9hTbyMIoOH2oJTnL+tXeyHcqnt+2Kif4dEypc5B+C2Moz/7Hitf2EPB//67p5r9xYTSlT
kEPOQepidK1+duObVf0cQKzTit/Xh18xKRNTmSdqqV0PTsoIOkD5wQ3qjWVZWXQT7EgtJoBSRxgj
6ljCcLiPltf8th01Wwz5AjxISesgbtw2pCKCtlsY6I0lX1uTyy/6cAnO80n74LBxYw/3X3CtIkND
IVW6sS5ro1/+/2F0NiSk9KocRF7SQve0gmbnkk1bbLFrq27c+YQak5QEnRsTwdU+zZL0yYMC7Slr
m2KjHrdikSaUceIecUuvdWMQAWcxJ0N1qgkEtHMplp2bsNu09CwT1xhIYjPkVnmcJwkIksleJWDL
GG/M45oakkEt8zZbRh53tbu3m3c3OfrtljTQyiabYEYR+L7u6eDGS9+GqfvL1f9e99eV/aXGA40l
ynIgv+jGA8JAVLjFN9by8tIVvuFZK7trAhovrDayJozDgJJjNSY7MLPc9bp/VvlG3F9bm8uXPzjA
7Cy5BKETj5Xd48XD0IahG4ga3bZAhvOmtSsYXzSPE60PbdLecTTgdOjUvj782vIY3kt9tJaBmAmT
b/UhH+/YBSSu0OVzW2XdhDbqMW994KE42FugT1/MePn4zPvdQlwHxGWHYJRJCDqErc6VNXOy/9yL
DsxptFYBdnvSKkKDXnOwdA85rYFstRiurZh5f5rB9jNW8DPLfhzYd3Crx1Q+LXV321uaGpcirYF/
5rXice38ljILExLsBPt+fbtXbNXEOKZM5nQRM49n6ld7P1fWPqBs64m+NrrhzK1HUKNSGL1YPL0f
FtvfWXgNbXjC2uiXe/kHPyMoM/S2hqlOGb9vVP6jWdjGmq8NbbjwwDKIdVQIEk1Ty58gZBrHHZi6
SH+4bdkNJy4GLXvwLfFYAOl74KWoD7r2tk7gtSu9iWpcMt8VVkZwshTvTbbAq2go8NQVCEVO8QN8
LiFIz/72Azt0OzDRu8VOFmTj+FxbO+OE9ssRqBMbH7cp+FGm0W12Ltg2b9x0w6ED6TY5pT6PdZr7
WVixkUGWHqC3f2/bGcOb0Q7uoR+8Y3HtozwOVFQKepzrQ68EChPZWDYUvc1NacWNTve4tIQTeMrk
4kVdKW6xK+AZgz9dYkZ/h0bXmwW7wqrjVTPZwf767D/dVgxt+jI4oMoaL+hYJvn3RVrPstqymE+D
NIY2HLmqsxIcO+MSC9UidoIzxl6CqArqrTi09oHLjnyIFK4zgmd38ec4G/2dDiANNVfqvRf+xp1i
bfzL/z+MDzK2cZEVNC+GC9oBfJspviB9/wDcfn7LpR2LdNmXD9+oi3yyndybYle5X8D+uO8Da2Po
Tw0TQxseO2ct6IUmEFgia7cbwBUKcvQd+rhCX7bH26zHcNslIQUD5zFmL5sFPLXBC1QkNp71a6tv
uGyNnK+fIoUaT7zN9pmsu0PGUFspNPE3XHfN+I0zGL3UQUaWfEImHiSbQ7mvs2TDZVcW34S3uYEG
1y71dYy08t7W7GcepMfF8h6SuX67afF9w3UboHxSSwT4BO3u/XI6NuomDhMgnA3XTewWRdKeqBiF
p8jrs9jnS5SqZcNsVrbWBLgho696MWZjTKcfdfmVMTsk/Nv1VVkb23DaBnrU4AVLVLwUHNcSBW4p
fVhuS6BiZQx/zdmMmgJgTTAZrZ8k2oWPfecPt7wxMLrhsmXjVJOTWSrWnedFtl8Ue0enG6u+Yu2+
4aylwvkt8lHFPS8ORFZ3qaYbF6u1RTd8FZxak/CbdIyBoTmiuSbOIGeQjcOGM60Nb/jp6MiUcdmM
sax6kIJVf6NEea6ofL1uMisLY8IWpZ5kOStXxXhIHIeBgQY0fbo+9EoYMGGLfjCCP1nAGifWAKWe
uTPSAa9F9wIkir+x+GvTN5yVTzkdOlCaxxXn7V43ZbrLA3BiXv8Fa6NfftmHA6qSoB0X1qRiUZOn
JdcHUbi/bhvacFUP5C0Tt3IVj4s6y9Y7+0u5saUrFmNCFmeGvkzBB2xp5n0D+VUkpvxpTOoNV1ob
3vBT3tYjRDrgSgPeDhNPD+CdPHrlllrV2vCGp4Ivdp40wexZByZzj8gTyGJ+TigxXl/4tfENd6UX
fuiCtioOuIDCrr9zRlCqpfvro6/ZvOGt9VAO3EdhMSYuKGe/1wE9igLVpnyru2tl+ibWENz/bHGV
RogX9tiB0b0FKX8Oln3w4DEwKj5f/x0rlm+CDqcBrNlNoFScL/Xd0jmHst4q168NbbhsrliQLVUy
xEHR7lBTPVjg3rtt1oa/JovTznbDhrjz3PrV8Xr3DgzxW0u/NvHLlnyIBq4rPRxRZIghSYDmJ5+B
6AZ80htutTb65f8fRveyMQfztsDhmtNd6TvgQhaPty2L4bEO5Be0o7EsenCPTgAwRr8FvV4zR8Nb
G1YVZOpIH1vFspPQNmLOsG8V33DWtUUxnHUpUKlxdAbWyHcfchm3SYsGruGlYMqG0kEJ+g46kh33
8nhSyffra325gP5P6RGtX8Gf2xh4uQdhIyxI4b0tFZDG/fA1lwuqP0uU9G4IruqNtVlZehP357Bp
tLISa5MOvI2SSbSxNRJ6asdbY7GJ6asmt9Vz6fVxl/PvTHZfhky/gwJl6xF7WZTPFsvw17ItpYWG
jCFGPyw0fMcxLHweBRRQClI8WyjX72ZdHKXl3FThwvYYPmz32glAs9jHU2XHhSoePKc7eE1xuL77
nyP1Mb7hxRmYxMWYVkMsfb6rZYc2jRe3gTAA0i40eG4tKyynLuIXplyr3vrqxW4/W0fDwcnkpHio
5EPMVBL1KRBXUiIV0536Zdhn3ImVAJ+nL+/rRG58c836DMd3B7/z83Lo49SHlJAjIOB6587zbYHc
FFDk4JGwkwHblADDBEL+Pai49te3aG3ihu/reQabHaTHAHGw2ckiZRLJrhoir6iX6PonLifZJ9th
Av4CUgNZAModEC/mzlmjyeFnDS3LDM/sUdp7B+rAbuhIVAs2lmsl6JgiilAe0mhSabFci/+jmlD3
rIJhJ938UWby6JPufmLWLVhJdCoax3c1SEb8EUKlNVT2Dkoqd2fl+U2MIhjdiAgFGabK7WBWfdlZ
IXd9vfchorKRx11bJ8P7M1BnZJDB6mJ/IiEHhnXvsH4HvZOXhTNoClEf1NhbfE6XKX9mBUYoAKag
9ydbdnGQnDnyurpJwVzwAn6jp+tmtvYBw+vTSQ4MTcBd7FwolIf5R8O+JdDosJi3AaRZ+4Lh5AOk
A7oaqfW4mlkkqVdDzaeP2rb9LfSWq6+cASYzGEBu85B70G8oZX8kjRdLVhygC1iHuaN/5xCgnhfq
7XSbbIlRrlwqTEiOLmkjlpbBCtzujrT5/Txu5QJWhjbhOA4Ey0DY0WDo2Y/Ksgdz5hYp7UrcMpE3
SPHi4AXSMXb0G4WSVOJeQAhbjFBrEze82pp8lXaWL+ORBlHiTlGfyei6ma5N3HBpFw+VjIAlMAZB
PKRtpjDpX9j09/XB1+ZtePRcNVDcKRcZV02avkGgKgO9UWn9uj762tQvX/1wJw+azE8Ct5Uxd/5N
L7pzskUldwtstzZ3w3/d3u0TkWP00euaaEjQWTT41laNdW10w3cbBT0uiNjIWNIc+N4SiotbLSdr
Qxu38rzL0jRIyypOK3uIoNYz7SkI66Lri752hzLRju2lldZZAEiGQFs4QXqFemiYYCGQ40lwLsm5
lL8mKg5s7m/LIpmwR6ErLhJryoEeoqgrQn5Fv1b9AqWXjZ902dJPzgITsoWAk4De//IB+ZYPJIaW
2l3Zgt/dBkqvqp619E+9tt/AOPaFKxUqlNEcfwqvf37FjE1YF8t8R9Qd4SdWPiNBeTfMYGdN7P31
0VeswcR1ZaJaupEJ7zQ2Kt0VTaJOTkKqp9tGNx0cnFGKtMw9cccNJxGEufj3tpEvv+eDc1uDgCSe
EOOpn8vgAMI7CiEVXW+sysqxZnLTAb7YeSlPx9PEBuSxwQJCE+hY3SduGVK3P4vy67DV97i2v6ar
+z3lA9L+p7IGHRWX+QHdJo82z1+ur9Ta+Ia/lxo6nQBkjifRzS+V7Rxa7T1BmeM2offgf2BdpOqt
tsda8URBS3EqHlSL9koQC51u+gEmtMvJu5bpKYBhLmqMGtI/2WUwhJ0sNzIsKxclE+JVJdlIyslT
p2HgD8L+ijbLO0blLtEbN9eVLTAhXl0FIShoDY8nUrY7mmfRpZaJvuCNALU2f+OMppmcCbpo1ClA
o4dVxmjsDFV533ob01+JEf/1Ln7wNdXRamTuPJ4sFI/LPo8bS2+gr9aGNtyYQy6tyxoNR/PlHYUE
CshBoutm8x8e6ZOwbSK7WhRJ7SyT48mp6m+S999l0e/76uLNaXNRJbJ/TrTKovaC75XljZXl/8DX
H1YrYOj46VUznrJlOvi0/SrpshFO1+zIcOWxKpCbAs4dhkq/2Gla7jIGZD/v3q4v2UrYM5FdeCtA
7EuN48l158MEUTw1v48cCQ9Cztod9gAXw7CyjbaLlb03oV5ebYlGQnT1pPtll+LaPcjkNvyDSWXX
QzKYI3M/nupU7bMGgolcLnvZQRvw+kqt7ITJZvf/qPuy3chxbctfuah35SUpUgNwz3mgFJPDU3hK
p1+EtJ2mRlISNX99r8iT1TcrOp2+p4AGuoGqQtnh0MBhcw9rr+UMUJxtIPG55dnorOa8OpuLxVtB
uej1793gZE87bBjAQVEN2yV14sl5HPSLm7IPtsZ7I398q5+WKAk6g0oELt47OeQZCkBb6Or3z/1O
9uQU6ZW0dG78Apcm9SvYv+WCtqtjK1MTvoT2I+/4HYN3ymDX9pAEI2Dn2uZIm8nK0RcJIBAtEV9b
Sj44dd4bo5NjuUFPqWgnjSWUkwiyTDFL5w/s9TuJjFPWulwQNVD8uw2hwhW47a3hQzQ45yxgW8X1
ahk+Si29t0xP0mUQQUIFqMMWcxe+NsSgw1Coz3X3UWH+1xMRnMK7dDVbkGlD73ZR7NJCzNE2h953
4R991Ovx3h2OY/jTUm20CZk1x2mY/ThHOFEIC6VYKMk1H0EXfj1IwSnai/RuDiU2TEeFbPI8uVva
2X0/fQTHfe/yJzsZyr62pIAAbCcIVoKNSg72xaMfFUPeu/rx9z+NT0vDwSmqHEfCcqnRKMhJKyc0
Sf5+N7939ePm+OnqJRsMGxyn3zqeFy2uKz0xyWGsPtgIvzYWELz66+VJA7VIomFF60ZMUeP4t2jE
XM90OaRVvdM0ePn9a7x3n5O9DLlJr6AKrxGG7bMfODfhuFxA4u0cgkeQeq8/8JPeW6snx7NfEoeZ
EreBGAENDj4bZONfTMG337/Fe5c/2cwlxK09Arq9LXeNHMRVKR6z4UznH7hi78z1Ke6rU6knugkr
KYA+rM3aIwcLJGk/2mW/tqfBKeaL1F7aWh302+SofBOUs42qgn8Uxr738CcZsDQoPJClIkZQnmfQ
pQEdyyW8sjzMPliq7z3+yS4+phb8scXjozl/My3OZoQL+ft5fe/Zj7//aZNRn7HJ9zyEH6z50vI0
7noI96Gze/P3rn+yiaG/2IHBxO23teOjvT+o2UVWtw26t+lHCim/pjEhwSn8C4J6AYDQaIVubH+c
hWRp6qu0DvskEnQok9syp3mwrYt2TDdewBp0ixsHbAOpT1S6TkCBMsWVVxfdWeEUfgo0ZjglsitS
/pHL9s4MnpZDkwb0Fz5Y0baByiBiC0HzCKRSf/fqJ+sjbV2D5k0XveC9A+EWKLPX7d/yRIJT9Fsy
CG/QerJbTzcrVRQzhvRD5Y13RiU4sVnBQII2D63d0hDqX6NwdgUoTuLfr7z3Ln5isbJKCai8jXZb
kH41BqiYLQq6yr+/+K+DFTC7/HXbeMrt0yppseR0ull0Apvo6fMWDR5RrpLzYBEGXF78siTkb9HO
kuAUEwfaElIBs/bdnYKgRGZM97XJix9ds//5FwZu+8//ws8vpp7bTKXdyY//vDMV/vmv43f+99/8
9Rv/3Hwzl1+rb/b0j/7yHVz3x33jr93Xv/yw0l3WzYf+WzvffLN92X2/vvpmjn/5P/3wP759v8rd
XH/7xx8vptfd8WoqM/qPHx/tXv/xBxXsGCL95893+PHx8RX+8ceug1Rp/R8oDH7Vr7/45revtsNl
ePAJPSA+FVyALIoeuYTGb//6xPsUCFQcPSEYVBaPBRZtwDDwjz+4+CQEWJPQJuZy6odH0JU1/feP
+CeornK0NrjAegBJEv7x5xNe/yuD8K9pwZj8+Plnvc8feiL/nWrAdQSE2nEzQmADoVl8sibrudKt
cUrvvhX0tV/MhcjFnUdalCl9qNwnGf5vbNwu4kF6wbz8DeDwZEecea2OOO7yjE6mXCdpdd4RoC4z
KPOq4oyTblmbITxYjzkxVK5WvWOWi3a59JOabtTE4swMtQRL48GD6LlkXRDsnDTM42ru0X9tgCcW
fbqZcW5VPIDUdls1a6MXHMZg5RhmCr1kQnZs07Ap3drUv9TukeDCzud43/O6KO74Up1bMAtLUJiA
gyPvr3zOexkk1yoM533p6P0IxoySuAe/RoprHvmB1DdVSos1M8Uz6En2+aw37rG3NAuvZ5qBd8RJ
AhkG9W01q53Ngy8Umve05zdFT9EJ79l6ldJ+21aFknxOr/uxvhaVe1Bl/tyb8mlBrDGY5XoOsjxC
jX7nWhK1BvIulDpaqjx5EegHTcqFSJ2lF2ORb5NOrcjC4twppefpTT4vK9YoCHigZpk/GoUil18H
O1Y5X8GRA1RG+ZbbR+DiAYDVUCHml9mi1sxx2x1sWyPpzmX28wyiU0S6LvJJ3DtLmLkwJhNx1RTP
GQ3uIGS7rVJyCYDkLQGYOZqsd5lwB2KhAuLtnfji6hrElMU5s3QDmtavjbJPDmdBnLrZWzilb0Sn
T1U2X/nmKgP9wiZloxs7S7vqU7xeTiHVPU3kIZsRZtDlqaySu94rPZBdhjH3/LdEBV/SzH1sdPkG
nDyJs6C8a6FLm6dPEE7zonmwcMq87qWiF6lnIZJUkzEOeypHnr8qEM/JtriHl6sl/ND6imLZTuFV
V1TPiQ8h9Fboa7tMRM4dKWWbT5fpkVCoM8FlPhAT8d5I5QJEA77SjVFuIwsvMFBgD6zMvbk9s159
gxxQnw3JbkZ/Qxxox0pS6AKLZM5jCFpI8KCFcd/AOSBj9qLHUEQ9Kw8k1SNiaXYIJ34wUznGwZI9
2SG4bFyfwPVJj6q/KOcrsB04pY7TRmZdV6woqGoBwcQ8Qkca+tWj+9lUG2HzeTPwlWNbITtCVQRi
nGI1sOysasdt5qsFNdyOyLqrI9dNbyG1bWOPZK9OyQ+h75yp+YZD1BkKyKDWcUz6pp30rW2yb/02
g9BmVIsi7r0hMvMUxG6F0baK3ZST3imgT7CvjjOH9iDZTU1Upvq6zYp5NXfL8yhoL7FzsqijFMOT
NedBVr75ITuINYAwWlqSIqNGwquRqt0MAKjsccjL5sHQsDybkrwAoHvaVhBsgslKZTEMF10JXedU
owcW6csrIvZ5TlaKzQ9DkPLNYJwAu2J+TO9ci6aWVjtkqwJsOk2Ktac0+G/Sm6Ps2ASutE05MytV
Wj5Vg3+HvEMKApvxAX34c9TFZFFp7DT6kG0tT4TMJ31nB7MxInstMx+m0INeTODuUhtsl7yKUlAI
X/vBV09hNWhHN7KG0yJVzQ+jF9iortmO+PRQmPx14GjUTg55owjyit4N8RcfUthzBfMQm8Z/YBj8
1byQ85xbQOZDBzq3gLIC/Y+q5Z3nDWyFqHSv88mufDCiAftnrtN5n/T2IhNzuMbiuYYY/AJmY6rB
joWl3rQZSMXnVT3Th5APYNVQyR2If56LMYv9wW7gFIJoB4ps0jdBCxokffZ9wRColectf8BRd3Co
RrwYdLnMobU0FvU1GYcLnDiRW/gRzSiqzJP4knTeRZInk6Sj3iVQTZOFhuWxHWyAmMQm1PkNBNcj
v+/PeJLVEs5iGpuu/4aKdQQNvnoVVsGOBOZaGDyVY/T1MJlx1UBMaga/yZSa84YPj0vuXTIsXNmC
qmnrQhNYOoM3SdeIrenM7QT2Jzl0OoimxTw1dnnwvXBdTORyJuwhgesu51H3sG2h9IYWPcKdPhcC
dwi8lMrFaLTVdUEW5Rzk2RSbRHlxyHNP1rbwZBVELfLDccqre6caVVxrNxpGQeIJfl+kPlvRz2ed
tlHgeBAgc6YCKt4oQAViVTrtypILtqAY25L+QgXl+VID0+ejz8tCgJvSCfCk6r5S/Sv0Cy6bBaNH
gJaUonMilZNesmYuImYYle6k67gXsc+6AZz0oPdszbVT9xdNifXuMlVFzYRiTk4SR3bgV4sUZGNT
iKNGZgDeAL6Rid2ya2ULSFlsbOWB2ay1coRkFIKwq1ll4N8k2GFU8tY8ON7Moiyr4zn10nhol/vM
0huvAdFVkRdroabLppzCiAPCGMGj8Mf6S1sFUDa75FAKsZC2qdLjMhv822aMEjqAlrTSQJ2sk74a
Y5IJjUxOe22o00bEIcioue0bpMzBMAH6L9r6d80IYp86S4F07Odxq5hdJw0Jd1N+27F22tV1eub6
NSwKvg0ysGRNkmWN8A2OOLpgw6WUftM+ato+0rF78UA35vd41sztsWn1LKdZ3/otADbpAiZ4xYcr
P8ViCIcJ26f8fEwtSgRscSW8tSATWzlZFcR2QNcCAe36wG+DIQTgy7uDEoQryYLjz9ftY9P1MQTX
LtM6+cq99C0Rcy4ND9o4p4d0MM9+PQBW6YtQlqnYT563A/AedbNF7Ibev0uKRa1moa+shbh2sRTP
k2svaI5jq+IYHBZ+tQqJVBb6G2/BZdMRC7kb3Y1O5wdAQt6WNn0azHwv/Md6SqZVqecH1KYvpgZg
iNwZIFgBmzsWVSDVuDZpeY6ldt5UuCg8zEs4s/vCkfCTptXShmXkJOxB+CCWbR8hAGY3YRfsVV1t
u6J4IM7yUFsvi+oBw05Kq6NsuSwouZtFk6B8vU5Afn/l9dC6JYBnoTEZfI9Qwd0kBGsRQKc8Rg9w
JoMc3Nh2gTJSiEgclRlfVsQLtqLItnWOdiurbNSHtt41Io2nKSi3vB42ZbIk+zlMJaQg5hV3MQmU
k8swXbPZ2Eh7kJhhqVhlZCZyxPEZTTiS3RpOYi62hXLOiKpvw0o/BS4/9MEqb4AUMxYMTpAujoom
VFg3nY0UT75xNsZ0xLknlgJUDaV3SRIqYscHE90EJTySBhHOGXfTAIaMguWKdXkdMcdZEQbfSjNx
26idClkmU3A5FmXxNqLBV7XtpqalK5u+YxGy/lw62RyNaLY+q5PyqX6DFr2KFePTCkp7W5PNbew1
eSyKpYqRvhGRF97TVLVRt/BDIV4tN+kmY4m7RfEapH43PWyEGmCrtINbjG4XT4l3V7iroe2vOM71
qayxpCi8QmRG4DxuO252y6BvF26uJ1E81RQYGrD3zaoOYnQaPKsZlwO3ZkS8Ls4hm+l0Htys4SKf
mjnOt9MwTbiT30m4eYN0IRERE/+59R6TsjyrlhIGOcfx1gXONyRix0g0hSyVv9NhCTmV9nHID6Ox
zz7378IqfEmc9BVBz6tyKY6ccrTxbMuXkXV7k42Y2zwNY8+ATy7MsKmTSV+Xxfwws2nTB/m6K4uo
IwQO7tAvKyjP+tLVzSCFdUsZes43YfId+hyukquqZK8Ocbp1U4EOtayqJ2zeaISMQ+MOeWTuxlS9
OgoGF7N7lzj+E7psDZqcmSPHyT5OY53LonrsquSJYu6hQllHRHnYSP78MBXltcItQP7XnxkUtmXA
8kdhwQuYkwnMdTdOoTypqdo7DY4wLtqXAatk44nhmmWdAG18aCVOXCGK13JSb/Ok1l2nXpe2wutV
ADpBa7CETWi6/K1Kk1yil3ML6bdGNh4R0e4zn5Lr475CzksmHhDYY5aCQtGvHegDLI3cGj95HpZp
lA2of4A1xuItZ0h/6GeiRh4P35IwS+PSyd++DzYEnXY2UC1cArildRbp3r8HoZ30CP/CEBqEUZGV
aLKD+Qor564XR/ec2IeM5BDpPE6DB7ejz2GWaJ0VkapGmCYcEnpGsEg8iLGperobZ32PtngTt5Ak
QrYFAmG9S/I1mbtK6oeS8WVb9222AUH4KifbQS/qjANcsalo/tScj0sxAr8BlytvoJhhQWmZwt2e
5q6AO5DKzK+LTYbTfYs6N3hwHL1skjQbZR2Gt8kYhXY/dOfQrFdx55TXcAh4TAiNWrcdZJjD2Xad
6aGAUqpcWLbvfXpZazbJNvTvVKn3QfrUZSgfYa9dMHgxGJTXsuMvvAEbrbtaGh/M6Qnc9ZxUUgU2
iBVQ7CDMKQ4d7dNVTXpA2hR/sc04r46nf9Tb6UFkWN8zgiETJG1sivq8HbwAhJn2sdLNo5/CMQ7y
B4VSZSZauIxN8zbT2AQI6UCNHMEpwEjTTa++1gxnHNxlD1Dd8G4EOtvPDIE5Xuf5iGHLhscGCqPI
46oVK8tzr1keRL8zcyHifDBP0Pq5gzCGjZDv2BSF28fIrsagB33NCvuoJ/h76G8zGKdU1s100zA0
tzQKQbjOGI5JIWgk5rZYMXvIkEqXODNAB5LVD3MyebL34L1lAxwbxw0A8R3wn4Z4i0RswHFu5yD3
XvkDpL4cdEtMYSbHpu5QqyAHkvvrxPMfJzGOm8wvnkYzP4oOIbhO5ugY1w9jApICYEBl2d5C1OYr
uh6WbMiiyuJUydLjGe1mz4tfPipHn5eVDaOpE45MkylaMljtoHNMpIDPkqWf3lZB+1Zl/oZy58vc
whB0vHFQj35lR4/Nc9WrqYun3tKLuXO/tSFlMaSehlUFZe94LP0DlAGewCZcRwa5eHipLqb0ItUo
KSQTvKg0Ce4Wv7NQjwgflKeN5Jm706psIzFslmc4jW1mWzkyOCDCg+bwGNbdysNRI23QxYuPEgiv
q0Y6Y4c1bou4TNCV9v0k18qoaDbpvUrYWZWKNw+SJ1CoGKK2Z5BGtNMm7+YHrt0AHjwcynGCZ1D2
RcwD5UTB4vCoGvCHqv0CttEOUoGziLpZfQ7TECGWhrM51/S8dsjK73HEp+UBudlbxENn4ezf0ZJe
dUuxRYmglAWaLDKPxxmbDOwmjVIfhsBX0961V5OIKqhkNmDR2GRQUgyDs8HhP0A8/1ZK9CJ7aY01
b91pwvMvOdL/QeL03Qv9v5g59cH5+rvM6b7XX22atb/Knf7ru3/mTr1PIiRB6HnE41y4yPT/mTsV
n9wwJC4TyK0ieYr0/Z+5U/5JUN91fR+fow511Hz4M3fqfvJwERpQ1xWch4z9O7lT8Z2u5efUKQvd
YwLW5cir++z/kPJrTOAxh+btvRgQwLY7xDaPHdPBJlU+RYBYvngif3ZCJB/DgMkUZIfxjEoRPD7d
ynrkZkPSQxkwHvE8vLVpgnY9Z94g4NAISrozCpLNLUOdeeTBAqecw0SPR6Z4vaxVPnwVZfiE25AY
ZMfOQnv4asg0FGCWAbKU7FXaIDVX7TiHx3K0u9xFUJK0Uwu65GbXh0CJtB0q5SVAHSOdX6pKzZvZ
dve0LYYYJRYT085fw0Wvo4C1RQxUkqtmda69/uDAJC2OV4FgvgjxzE9F0paxsvwAD72ORlp8Pf5b
e8iygnkFmUroG9YNlZUFB2DlheEqVZcVyMzwAwiCpl7UOMZSFFo/a5SlNpWPPA2x1TnoCmc5tnA3
xwUs4LkrMLjNTZabOx2+phQCRTiL94ttmpjUn2norUkRftXLS6g0wnxEKX2AzovUM2cDrlL7S7n1
g/KZzu4hWL4om2+mIV2HaQIvM3vOfGQ9ILJ6HibkgQOOJx1brQOzfEHQ/ZzNGZCizW0flucOQR5Q
tBlBQhNURxNC8sExT/7CgDpry4vBdHjohL+2phCS9UEtUTCsYEz54V8JtIYv8qiTmQTFGwsSyH0g
D0a6NoZA8wDfyrw6VWPiTBTP3OUaSt3gWE7NrfKHi6lGCtDPugYOYXZVcWePVP7xgM+fEzgcNBu/
4mbPGVwZ2dd0W9Zq67f+jT8gidcX/lbbAzVw6Rmv+YZ0ZdSO0D9v/DGJ6JgNu9ZFDlvRdZoNdFst
C43AF75Efpm/lSl5qEGAHbTXgFmi3xBO/8CHB5QUnxXLedwv82dGoS5ShVh9zTHWQ/qCrxExbwZ4
kX3RYK1503XdPJEOv0Ds+jSx4Klg6UXVgfSPVC9OWyG0f8xRwvn+uR3EKrBqN87trZ7VPlm6esU0
vp127FUNN/ND7/QMLfbOy/f0k5igfVBSLKjuAiUJZO6PCbo6fe2psy9mmQsA7xUvZZB6d71GLtSD
o2nb8skBLYvUdtFSjLmzRnbwcnRw9Fii4rkTbZR346vwymUNJsSHjCfgYJ5dL0IDhAErOMIkZ46U
Di59626LEiEizawHrrDilWDZ8QYnYAVXoVEhEp/1db84VTQoc+458wObbmpw0aITMX87ZtyLGStS
OOLW8a7CsEhjWEy5tPNjRcx1EVIjK/alZLpfeyW0y/wSileMP09zIhDhoJo5qI1pMTMUSTyXnicl
y7f1A53gGS/CHSSZ/KvRYYfsmPU7Zg/CEG7KAgmauKkHG7E6hC4aw0wqF6E3eMEtEs54CKZd+E8z
2TmCl3jPqFMQHmiFP4EQsn7KAfTZeHqct6Rx9xMN+xW3bYrEoo2zpX+sR7EBY3gQL6G7VSLbmWJe
1xS+aArxO1RF4imAO6iKmsf1pJ9sgok3tZA+uXdzfWsxQHkDP5FU1xmfLxehVloPq8CDu5MkJWQA
0jzKWfXsLtUNWsdlXSWfQza8cl6mccZdR+IU2ZU2IBKVJNRc8HC6QV7IIr2Wgm7YK7NnaDzuq9Q5
S1vUfbzxi5O6cTgtks7dvcqGQ6eLV7jndxQp3cQgsCIHc6QGEWgXWhdBc120+aquEUG4BZOzrfr1
3I47XjFIJ1Q2NmCqjXrgHawZyxhBxLwuF9lnuT7XkKeVfpuUUdWCgj1nmTkj66SA34hYfgveewkx
gm03OSp2lb5tZxhU58hDyHa+zdZipmDvLr4od1m5Q39FB1yPtwRtjvpN1B5mGUcS3nLYcIbY0oBU
LwLD9zOISM65q3euj32SVMgR2hyComE1XjhTdRXYUS4eSjKO0mbre91Vsww3WVN6EVjaNmziUwQs
xWNf4UkTU+APl3yT1jkMYhurDL8Nu9HEQaMhbtSGlcwhiOstogO/cDmvCq+6npr8fAlhVCdxXP/o
AJZOPqRSVSAHK9PkIuMdPc+ruPc1QsCyhfnBQDbDWG2+wCIcQ2x9CAsMXi0sFAZ81CyyvDxvzSxN
gdB8BA0eOCGQj6jOQTP/DNlctAAqKhlAXtLCWXSwqaAg9XhMDxQweqMaHxbh7Vx+APARAhWJ3SQ2
f0LogGi5DHZNh5j1e5pQEHPZuzcJ+TYLpIAggzRHiZO9JQHfhInY+Wl9Tn1QatbLZxe9OqsaYgxX
izMCc4fxL9php9DDwRvU7Vt9U8IYbQpUcGV60weljRlk56LjCcTI4iApujyUQOGUyBjHPCQXpFKo
q07+BtMGHYMAU6CT6YEj2k0FWySx6euQjRfDMF6nNYsKinpv5+GAHDADUZkjKcGRIkssrC9vEHGx
qqKRixDYWdkQGe0x7/SGlkLESf1Fe90DTgYI3LP2sQjUMynMU3EXkAHUswk5YKRUzArk7GgFSYca
A154HkqFOKlcfI0X8A8Kjt51NORiejsSt5X/xRDmRQHoNWVShA8mCxBTBggwa2QLz3idfO4cPcXD
VFUb9LJRifaXvYukx6rp79Hq30RFEJax0Hj8AsbcY9TGhWummLewVmWLRDPknWIUX90dye5q4/XQ
cWiQvth2jX8OhRmkjRiaIGCLU+kw7De1oHwU5YPCdC5noqFjrGb/hVCsrkIIvQqd8dwJkD70eEFx
lHpvgv/ovfm/EF78/xQ7uNQ7tuW9j7q4rduvXTn/CB3sz7iLH9/9ETtQ7xP3XUAAPBH+gFD8iB0o
/RRS1+eAVXD41ogC/owd8An3GMGXCA1cSo5sDT9iB++Ty3wPUAx4+yFnaKz9d2KHXzZ4+AE9Be62
SB4NM+/9nYvSsdAvCfPiiiX3mtKN06LeXJuzcLzqVfgBnukI5vrvWAXLkiPriRuegLwq4JBLZhlU
GiHK1UDkg/UE/uKSoeheP/80E79CkyDK++VNTuCARNExLYmaQXBxMy485rqLR+HFSqnVMD0naEYf
MqhrgD4VWY+o67TkyUedxPQIif3VKx6hXD+BEUuvguABLxxw648bUx1zEk5kWpzOtop91CR5iexC
dkTmRTi5zvVHpIm/bBw9Du5xPH66sxs6WagbcK84sOiB2XRtthPo51Rq3vdkuB4bf+8XXtw66Mya
cvnBcB+xaL964eNA/HTbgjcKlc/G7OZpFV71l+js+5ymkX4AJOgjCbFfAf6Pr3YCsnNoyjq7mGSn
BxfwkDAG2G4zt1eAmsS9CeMU5YwPXue91XMKuZtHEoIWbtqhMr5Z5hDZfyT/EyaFyq5LgVAsWTbn
1YC0wp1wbVxV7eqDWx/f5hcjeQog9hYH4RaKfTtegkqPHNXyNqJV2wzOn4CnVluMKN83Ac4p7yP2
8V+hADG0p7DiIJwcgxp/tyuQ6K7HMHbJtHEG+ATYMki0b5KFyWzkH2Bp31ulp/ySSGXOQXOEV9WP
9W32zYHc3BQBqpF8bi+SSi4frsv3RvPE1iD+zwO3cJtdiEKsce8qivQ2nJHj8llg0ZQLwHy/prl7
Tz40cO+N5ontQd27s8gcmO+rJ3UpSDW6636m981x0cIYTXnxPLbZ9d9cMifWho4VOtGdGdouITkC
BeKRZ1u/SxogBvJrYCVimrhxBQkCCGLHKCJ+tOuPL/SrtXpibBx3bBpAFUA1fVyYhAExFQK/xGTC
ntIkQ+kcUlLtU0bRT44NM3T1dZWxDUJA2X24dv335vjU9ngTzAID2CngewJQP6lCtNwh+xzmZ3ZJ
kFdHiGjLz+VI9knVuCsj1NmSQqDL2lhwlJZsTRFFayanYYS3hrwYPNkMteppHh1UFCDB0mTNTZ7F
rQoL2aNsdjYGaL+veLZqsjaGte/jhpVXCMcLOTqofDCEAdXYIxczVijQDbkEZjcv1Wd/zlYdme9z
RXdgzUzXyA8Ck9HPXzKdXtkJSfKuRHlZ8euJiotZixgsQ83arXww9y4xige571eX6aBjB4FGlaW3
JrVbRa2QPa22xC+a9ZwDVgiIwqU27CrUY9TVzyp4oh/JBb63xk+McZ8qMogCsEuaNM/HNa4DN85c
HDCJH2fK38NJBozD/chivGORgxOLjLpBWPKmTnZJts2bxzBUzwE6IKasv/ZrTNiyQphwMwcXwYKs
ABYYDNrfPA1OMdK8DSaIAlfJrtEb3EsgJ1pjkR/PA2nMTTrM6PS4Qf8wDBfSWWBu/WBjv3OqniKl
F+RGq0k5yc5DKksXvdR1IMvSjVOUr0MIXPBlP4iDNjcf3PCdUT7VQeduNVhXtPmZ3qFaeFba9t7p
0u1xlHOjVoVzMbTltaA4gyB0i7pkuPv9nd852/0TOz0jpC1s7eVnQxDuQeKIYt2wt6GDM27e1/j5
eMD//lbvObz+iXlG23UZAKfHUPAj12kCXSxxdwRM9creB56G1c4ASFwk5PQ+OtSPpugXhvKUjnRa
bKuBnqa7Ien2zpGIbLwJwjmu0mIF+OE+gzVMZv/qGIYLPEox+x8ZabQ5vnPzEyvN7ey5ZQZnZhr2
xRhuk7JeBzgccoOCM53CBGA0JJVLmKii6M51WuyrMryqUAlv2ku9TPulBMl0k3ypXXPuMmhsFRsX
ZcnGzSOn20LDPrBQ8z1r7NqY/bzAFG2Kdu1g9uja6ZIo7Qc5sy0kVCQDR2KAdMJEkCC1WzTj9kkC
5BcKBV4ahUxHKWr34w0Ubsf6maM+Dfcn3QzDpoVoXbAFIHHyt0u79UGaOa3MFlbRyTYeXBVUY2fA
aIpHl12O1T7hj4Lf9OwunD7X/K3jD/+Luy9bclTXtv0idgASIF5Na+Mm09lV1osiqxMgeiS6r7/D
Xjti1a1Yteuc/Xheqpy202ljmJoaczR182RNiSTJ5P2YVApPv2ncm05sWkktU7NOrOX2psc8HpYE
+gQD6nMwXZy9kyNTMwZktyvvzARw+Dr7OLEVLfZULoHXGGlJyEUO+rm0hyMBKUjz7Qz4JvOBvmog
ie4K2QnM/EgxxVL7+0mE+dSfl1Xut5I8wfAr0eveNLczZW/EfUGaSoKk2bQSWENxuauOZmXlxLkP
rIQt3ywgKR5bn/wKHNyRsB9wXLuuI3uh6mxBBk4q99knzakh9Vfl55lXLFeLzjeIZb+ObpRXgLxq
ustzCVc+I7LW8Suc1WO/azAOGcKubD42Ew4RrMgfCwZgfFtRc+hLXZXJ1oMhVeJgGCMwqZKZRzOX
z+Aj7G9T2up7DuCJji2ErIBHfxQiRQhm5YfVtCI6lcyn/MZRcobEbJ3bEGnetbOb9gLbFRDylq0B
KYgdZmLvhdFFtQ1qem8GDGDM1M0AO9bEcRESWWWsY0jfHdJGLQBXAID2RdRhmCVQ/3M7RRrWE7jA
FxB6wFujaE9MkD1bgFkJX/rboblgt/Ss5BuRq9htkEqAJ8XQKpVXWc9fuwaT8MaM/a2DLY7eV914
cisTSvWy2FFvOa8FA59qedLdqadzAOAUfEGoswKvdk/TmtpmcZgFiPgLPenVfZqF94VtC/BNFUrT
TvOqilfHOSpwuNcHhHWAueU8TuYMFbPcNZu7n02dONiJk9pKDd7uHWoH3GOpmz/UqxndaG5M9Vmp
ZZTb70bHcf0uj7kAy7xA5E4JGi2VxQf1x1iAbbuNGJeZn1BZd9LzgqZ4sNziT2v07wrN7f6fNoHW
6g/AymCY268IkFpS1k+g1wxRkbMQNnbJ9qMueYAgsUS720H8aV949xT8p+r6Sy/iQZhAMdKY9ozU
ARf8JBQu8HqK29I8E+3gfK4COipMnM6j0+7aGjwYHgo0fKb71K84tTwWeKIPO0DFZmdi2qVDr8HE
pIbDBU9LJP0JkF1rsoUV6NoSmS4UdOvm3TTRfsAJzo6AnsazRbFGQjjAjIS3mJ2gRVv0GGkbw0L/
UUxg21ylp8HD7wPvuZ634D+vaXejoX86BL+0RxtiNkA/R0YRyRsMQDJeHSr7uTHfscLsHOyn2KIj
hJHtJrEEy/owgvPqo2c1AbabUDcte7MJlrncNQim61QR+jaB+Gs9170bPeZS/GHxvYM8//BGf/Vu
phbNN+rIm50eqOlYhD0DXHYxJyCdKno1/fOwSfB1QNK1HwfbOmLoCTGdOsILM65nD3RmOKh1D4V9
msDvxkkGFynE1vcdDnM+BGDIaU13Q/WJKJxuX3QPVnrFE8zIdrL3sPVyg9HvAyGb0OVNnOMSR1gu
Rk7Ao3uBcXU03kyxHUyHUTH69rkWUYF5WE0gEiBfq/rHbQvguCaY2DeWsAyk8DB1kTtF6x0bTGD3
mOeqD2P+bIk5mO1j54DwaqyPiqxAmzGgGh6l2kNnY5cXamOcs0kAQzgLjQWJfcWxfVs6Fbc2ixmI
m0XZB/3sB2s5xg1eHhGCu4VXkahdjCveG8gnau+ZYvWmyxcPRVdvwx9Oq7uq85++rVu79tMVbWDI
ROQID9LyyEorgdbJTCrbfYDIIxESlGW5dxQi1l7FjPTL5b3PH516Cm70utXV0aZZAH/UZ6pFzCok
jIajLEC3vG+yDrO3Pjn9Ei59HohhOBEuIw3Orkd0sPo8QZ73xZfNsSzaEKVvV7tgVoMtZ7MpzNka
klUH481UUsmgkSLqpy2lIH6WrgOOUX2QvpdKxNyWNdZVQOAbAo/LQkRWI0LI2XY22pH/fPl5v+mb
Xaj0fj5OFIYdkN/wYe9U73zE3KJ3T1i8M3PaMK9QacVANi/8R1tTZKIVz9pMINk92fjipKjOZIAB
nts/WgOyWlRcrsZlc1uwC+XLmNM3ux73rlARiLWhQZEA5MsA0wNsoieBPcm7Ow7HGTwiZrQpsZE/
Wn1ovwl8rKWbkOGyGglomaA2zMHaGBej6i/d7O5FB/pVP8CyWqfW+pmChg8bsx1kDJGrllPn6f1a
dGmhEKhXg/2L/0FTwxTZBUdEh+VrD4Kie9sxt0+87CCHcyAtgBCkiBC0nEiHhQvGYxwzlv98mK3f
IMc3Hs3Ph7kVNuBwDGYORe+GzB/Qp4+gO4N9yqdsVZfFwN1I5OiEE/aj/1JzskPPtauAv/Srn/wZ
MLunMf/TlfHLJmJbJ04BARh7Bt0vihfJzPUyrq0FoA4CCLnpLwTUwsqbn9F+78n2BJNqyTIHxC98
ITu/V49ILjVBDNjAKQZt+CbuQYWrv9R62wOqPmCqFvAK3SdT161tywPpMTzz09nZK/kHi59/zBQD
8ufS//+Qeh11PIhSXOQ/0Yyv+ScikCfphsoKKDiypZs1SrzaJsnaJXOJEW4KxNA/fJ+/u2xu9/9U
XsAKsgo2TBg9AORcQR3sG5a1nf9RU53lvQ3m7JSRVUS3L9Avq2zAF4qQxz/9/d/sr91fGpaqsVzD
HsDWLmvvMnQ8I+C8cy0feAncus2jO2o1Ow9bW77+58/8G9zE/aVXGaThm9aC7DwLG9oGAxDGHm47
+huIUaEpmXO4Yzv/7bf7S1tgFqZiN7rYvnT7FxdV2eFV3Dnf7NzPHPZcQx3TQhRB8+HBcNbMy7cM
LlV/uFx/s6f/1QZ+6huMJyrb2btQNc61m2z6vLqg2OJjjpIndv9HPPl2tv7D1firD7w9bWu+KewQ
+/ViQc9ZsvrFxGe8HVlDG8nwY+yhsLJAH6UjCZvCxQqAprT8Uy7C7xDtX30RGtCBFCEb20usk7VN
w3KF27kEcwDHEwT0UCkwECrklKHpkHhb//l0+u3f/aUkVtVkDTNd2X6E/Rr89m/Xbs9fR9tDa7Nl
Fg6928D7qpMPffvH4/27r/aX6ucXFriRmEoiNECDSgEJYvPKVkACJVA/w/F2LqhdJZpNPyy1ODTg
li3i08zVZ9gEPQgg0WSgoeB/Gtj85qr61XK+6kmh4Rnq77vK/uCTiEbqZIUJ9jYHq6I2MzCfMos7
f9rp/KZwOL8Urp7UmIxOHdKt7fIL1FMw3RgO/XyvV4xArAPNctu+FdgG/5ff8y+lanSEcAyGM9zB
lVNQM7QReAAbZMiRQ/h5P8wrYOIOvPbENMR/V6t+daCvc+0ghsY30KtPmdggZsUESOMKvpVF1niZ
iQGchfX2D5/xd0f1l2qlHZDxB0mNvQDodysYLa7TZSNYt9fMHswdB3ucjlboOPyvv/m/oi78H+M8
32zEfk9aSPSH+l5/VB8/0xVuv/IXV8Fg7F8Y0CPv2UOIy41SjFL7F1nB8O1/gcMMLwjPwb7YN2/L
5r+Zzpb3L/QQru3j2od9mHkz//43W8Ei//LI7fmOw+A64VLnf8NWsL27Pd3ftd6Botxz8T7AfzAR
EMfYLzVIzrWcIDaWCe2XImo6C1wnU6Ukn6+G/6PmCEU1mQW/ADD7d/UGMIpVe6NsXuYO0Vu8d86l
0BfXHc7F58bwi73ytwuvzgv30natjzAEA/7InpgBUUKvi/fpgosNtM3yNt8CSCbVa9k051JCcdx6
8EMwuMpDbS1Bbk4C9E/OIm8hB0Dlt8wTEAqXjMvXStjfK3gDrDaPc02jOoe8uV0KgFsVCUDtLeG9
0FVQkS8qWOiLEC1AQLygXyyQEVOeg0vqJFXTPrsrWhPrqdSQDkoN9huQIi/gavvWdEtqiBfqNl8B
rX2WBYdgNVFgGu0Mowpsxa+sE5jQqRJoa129mWLMeneOct7NGHJsDhrn9stauICMBJgCfh0yul6d
rm53G5i1YF95gMB6yAiJE2pQMCNLrGPMiJEBzf2uEafGO0XC1bHSntFvRjN6GPFig4EglesKnbFn
9e9w3HjjZS7gbLheNTibeiRnv8mdC21KfrAKeB8WCKjKJ/MHuDGZKHwfXovmMz0bChj9BPUREv7Y
N01i28MEZinzeQ9nxlODlYhV7pLp4RWrYFqb0gJJHAegL6sy5EyoUEyFtes20sPYtFIBrJXykXo/
LLuMKw8iE73IZDSqFl52VAYd7M/gmWDCbdB8bzVIae5IjVDb7Rw0FcNGc2zyWHXWAEAVA3yD+Xlg
wk5u1x3dlRhBVy6ZMaOrLEAZwMDblUipMBrff8nnEZouDmuf2l5PS2UXCM3pP6nniUGwM1r+pwq4
CYYh09syQVM3bmFZ1PVuqkcjdiIxQNk9g1JYIv/EHXI74f3SxXPdXQuzO2OjaBMrmZtvlIEAiQ3b
TAIjbxJQ1POjiSxZ3g3xXBbYW/TxuJlbsHnlZwupNyH2d0ffy/c5n8Zw8J2jpOuw8xfypJ1iimit
ID23hvPSsAvJHzYjtEDR79bxMszkgGU4Au0F+AU04aC77jbMYuelzs/CVE64xf2rwyF9bg0K/ETY
RcSXTQfoDRru4ew0sbUviP+tBjoOju6V6/Lmb2odCO8SiBeGCM7u7yYvGRwt5Glo0eW4xfnJcYuj
xhxrpzRLGFRKu4ku8CyxGvDzjFhz8wlqSAOySz6od1EXp4kOEHGXs3noIZxrsNNSlnEBta8OHKXQ
P88BfFScWJYTqP5EQvcJZ4YjgOJCQXiGl6oRkAlLrK4c3nm+5SFx6cnI4Yhgr6oPKQiVdafCHCdv
iEbJILZKXQEpUnvzd7GAULowRgOVcSwfB0uwYKoo4loLJxvgdhK43BGZa09VPBultytHUcfF7Jaw
sKhnnHS4rpitsT9svCXdkDIAkA0+CWzhx5NU04e1tU9jtew9JO5wr/5addtNjNmltlcc2EK+gZIO
R49W7VaZ64CBt5sBIIxs7X9sKxRmjaTF3oKIc0dLtkRQr0+JsAAWQpsZ5GrtL4yYkOvmMIpZODr8
AVbQZT0lTK8XV4hX7oITb+NiC92y46HPrTk2Qb7uxzkWa351HPBviTb22OTRA9Qexa7ovRbe8OLY
+mSKeN46CaHrHnRZzMcrBb2dL79DtPwVdQjiawFadqNQ6Zm0dDisOZwWR30tHQmQqQIILQ1wvenW
RLUPzGADgiJmjDsabR4KfETdsu0kSH5SoylPTm5N57zAZMSl8yP8K9bdCrEtYrVNmsq1g7KMcwDO
stoplHNN+fIORyAr6IQwHjoTc6a1QwI4UmyBkPnbqaqhsBeLezX6wnkt5Iaia3Tf1bzEhY1ZNsKB
oUDT/Y/B4TKDBRcchryUi6H8xFuYA7UQkvkgiBoQqZ0MAfVGg7oeeMol2cxm/twjrNUCKb42Nvq9
gW5zcRv3YsoZwtMcmIPjVM0b1knwHIgp02WoqnBFWpJrETcy0H6Bc28HjLk63jp3OOI4p7g6h7DR
tjy69ZoH01gXV0HMCVigH8CXaUgnc1hj27TAACHOGgpL+W/jUj2PxeJ/X2YPUHL7eZ1Zd5X5YCMA
TNKjMTreqSggcgDD/5U7ZnGs7foI6Lc6dKx5LrofOath9gFn3W3BDGMBpyY0SzubcKkbMHKJls6P
IN6OdbE+blMndraL0lpU8sCbOXHr/rDUEtzbikYzZA+9eWpcwONcNYFtlxAU1n0TFiDNa5w17YBj
1KseDtaWcylq/0lMAHkHu46EJq9gk2zhhZfNITfqR2OdruOELV4Nq+ddTsSAsubhRODdoZPOE7Ts
Y7ZsDou7spYBaWySrUYuUuLly7FHFK3DeR7CTZO9StTNSNXmG7TAJVTwYv0MS/lWWe3nlpsbPGiW
MeAr06HtC/Jis7VJlx6K1E7bn+lG/OuUyydlwbcUQ9oPwkYSSZ8X5230V8jcqzmowEjd1T1GhRUT
r5C/PMCnHZ5aPWFpJYUGMZvvhD8kgBph6rMZ/LAYcxHnm4CNuzh266ROpRpOmEmXMEcvwRBr2ioc
YViVYM2CoazhYew1MB5MBZsT3W5hn3O43eRk37f160LKPqpynCGGu7wP04x2DVnC9tpdNkrE2UZY
cuo640cuvTpjBdxdQa4x4xZpz3kv5DNYjRIUnmk8V8rudsMAGrqCemDn2w76iNbYMkOTr0bRLQ9o
xPAh8ubB9dbzshU/Ntd684YNAaYMM+mJwQ1GldmwwhVjgofUp8GG191kwWWZEqeLfZ6Xj7aC252z
bMtHszroIydjfuS9FEcLqwrqvHMdDAn5TgVsSBevalzn2J0tEB67QR7zEQtONYgiwwX6jGsHCWH1
2qai7D+ja6RHuGORlG3WN78qgQpi1qmQgeFZXdKXmTNhgcWxDohFIf1F0GLirfm5oeZH0eXnQcMn
QC7yuRrceLRuIWp+CUqGN8M9Ij8hMLSIkI958IoJtbxWCXWg8S/czJdW0vk5zhMosvMFpMLuxXSG
S0fsg0WqJm6lFzW+E5fiE3oSGAI16KkWvO95cU5dbwSr239pewpDH5g+VhCva9lBcSH5uONwx9I9
uyyufcG4b1eW9AuipLYQmiUCozAS2pNZIAoIoHDb9yiZdp1H3vCk+fgMmCiV2017DUnXuqnAXM/Y
XIRu5+MC9gDzWhBA7EYA1MBB36umbHe21YtdqcznQrffIbJfdor0Q6In9QgVlz7as6Ph8cFft8HN
jy6vj4tqVFLkz0zIObv/47eWgMmC0hUusVKGP915v5m3FLKzX2/+9VsDZmOYkdnJT0/665Ffn9/y
An/FBkJx2Ni3+6N/3dXVas5++vWf7r0/C7IZb2+h6LZrPx762z+ln4+H+4/3W1uz/XzfL08p8vqm
Jr/9yt+/d3/O/RU2G0SY3S+/8/fL/o8enq22hyyp9OCM59SHaSyag9xa1Ft1u3n/+e9H7vdB+2Rs
gu+R7o4p6ggHq8Pfz7jfut+nK+rvawwxHKx5QL0xjPWd8uv9Fe//wFIZms37TQir8ByU5DZEizPD
YYaXt82f/a2HNU4kGWkOGJW0IPpoAe6G/VnMottP6/bvt6hv7+L+Uog6ept6SL6NFRdfO1v1wa+X
+nC/ZRQct7iAd1FL+A7yDOtw/4dCzh7P0/B2/1P1AEYLp5rshtsfNdoJB+X2HowK2rUJub5YZ4fu
kI/NrXfwugrNMSwoDgLmr4f7rfvj9kbx+P3O+8+eduZUMyy7tyf/9BL3n396nb8fb2EkB0fAike9
O2F10rQ76CLvD+UwH+xNNJA7KjAN5O0AKAZv5KDqwAsA3cLZzbevdBDGjYlw+zbvP99vDYaAFhfW
DH895/4A7RUcEVDlQYa+fR20ZVZIJthJ1Ks9pYMb3o/B/Z/idjT+/vF+mDpQJisFESY0MOH927r/
c3/s7x/vv0QLSBLu93XbbWW4/3x/5H5nCSIC7JrO3CUhFzmHkdXiBjXRsT84MEKAYdAK7n05kydf
jUdX1qe55xdqfRS+lTbbdOwhuDEba297LIF7Y4q9ZGpybGWkEWMABfz4vK3NCQv4OZ8nlADraukx
HZr2wXTsrClePSibpOknntEeOpCIOtp+lI+mAcVBsaYQmCcu41E+qBS6zRg2NYlnucmACRA0qb2M
hwZbjW6KUAYvA+1Dz/4hmh/jdqOcwozOsYGB4dPN87kTDInr1e2LTNZcx720Yg/9XKPLCCwuGzNn
OEOVNKqGNaghmytVZCzJfJvLRbkWDxgJflJD/059ME+WT9wUcYEtr6yaI9Fe3LRjAoAhbKY+cGmd
tX6XpW6psqUcH5RGI0iGRJp070FW6UHwTZo3UF4Onh6zmTjpxscDIKQU5lFHF6QQV9kpL62vS70+
a07f4dpy3IYPAgqCFPnRsuUZC9pF1xt2BEs2jfTg1pjQdBReN3OEiPajXhUGlnY6tAsa1SXWSh7m
5bYlOE8TlhIDSL+8mrMRG2OLPsC7IhPyZarbR1ZX4Af1qcb+caeK6Ql98EnW2+X2AejyCifD1q1S
8J6OevH2bT1/l5X15BLyMvjmpSnMB5vb0F1hBybVrszVFV6uGbh93xYh9uYoskpq/N9cOqZPXQFL
NQXvMM960CyGJcl+UX1izjgnC7gMkggOLEEbkZqlpb3F7LRM5AA/j2OFiOXKsJPOg0yjF+mkoR0l
6uCp7hUW3Vm7YfRqOiG14BPDdmzFfNkts6K0UwpegKIWEJXlEQaVZ2luB4tVh81oTv6Cvw7SKHtj
SiYtuoDG9Q6G85Y3a1wadkQZPxm1EyvTgy0FeZLuiAiyDjg69riQkGDHc1rJizHJtADzQgkTrKXt
ossyWoSLD2tHqrDi5gOGM/AEdW5xEtEInyx/gxYdX4w5Bmgbfd9INwppueMdHdacBlIdGxinubo4
If42a73nla4XDkKKK7wEDP4nPRafkJryBs2KZ6LUqLXaa2pncD8/dO1w7BEXzbz3xiAhrkEQWSjw
eAme0TADCzBAO/LAlR1Tj4pra3vQBb2CL2GvZF+M6ugVIskXO847FJ9RQzwXCAJeYj8+mI1AzSy+
tgU5Tw2WO+buFX+RQ703Z4bLAK3msmbODd2bFFhrQChARJ+9a6k1NKMT+H0CMvLp7OAVAB8c8Mrv
zlJdsaOGLd585EAB0bwEMt8ejZEdJC3PHixsVCkeJ1h/dhU8v4f9BENLe3Eix+rPbFCvZscys/eu
yHE8lGADdi09KG94NFj+pIVOt7lBr5V2QFXcDtWqEQkqFDalGk6M8iyb+cPLf2zKysq+hep+PGgJ
5lObGjj53E08grb5jrSfzPaq0OoNRPzYeAV4o9KbsntJMV48zRvCaeGSN1jttTL5S5+vj23pvMGM
7B3ZuNjw81S165s5gTMK179pMYNOtUgnXzLZiLQygdAtgBwF/AbUBWOVnRQg6PGv+TK9slq9YN+Q
Wsi9kwU7NNYRRmH7nLVHNa+nyRNXrpw9rBAKOhwbgT3WLOOmInvpbAe/Q3Uv6TMSVR9u3M1yOy4c
h9i8+a6sZwkExne2h5uBemvjTDKsB68sE3i9pQ3GaCuuN9hQpFXtnwpDPeqiiaRGai0pwZuQ53Fx
L+7kXdG+PnCLvU6cP1N4+XiiSdtNpQJB1Nzgp0kaz468JSfWp577CUU+6aYBeiAET9Y+JLYQT3MI
nkkjTysP3Ktn5jCHzA+tsTz0+QRg1NrnjbgW0O67jZ3C6y/UOewoOABJJ83R8pulCPptOZc4z+CU
e9a8OJWzBPPESWYfZnBOcZrnMlupC5FC80JysDfrisaenbUwUW3sLsyvpH8t5j4cXWz0iBOZZhVT
W6RQrafm1qYN8Y/V8m4MSBuqH3soTTubJRyBGZ5txvdTnMjXtcgvVTcEYwVLBxHhlNzbsAkznBFs
kTLELD/ezPVk4SzgE6g55RY64zsUec/F5sE0cNkDSN9VW3NtYfgAbnJyE+450LSpJzBg07KpkbSM
utkaAVTXEY/aWmXz+FTrOTMd79rn9OS6EN75KpXtGnTcDJQzHqwK+/KpPlaNiKUsDhRJd6Xin+CI
/Y0K+cnNvQMfm725LFntgX5jdSjd9XUr2pcSiKJkNEY+6KmpEt/O+vIZA8Zi4zt/fmRfvOFllpee
xwxx6nPkdMdNkMhSn3s/9uYEcJrtnSmcHFxiXxr/inxnALvWpdXuVfrtYz9Wz8WCwEfIRTiIPlZ5
JjDrIl0qaI42/oa4TvlLx9q3toMZRp0HPLePTgG5LzMyey1PDPVkXSE5ASx8orCrbhsYIYDXPBs5
3P7gqwZmbQuDyRym7lJPcMe0I7xjj3af2dZcRF/EVlUkjQSEaMS2u+w5ugmeOKo9Fo4TqX3juVEv
TsimRpCfvlrQOnCCFpNOB5cUFxCuB3sONoaE3FZGlaQJhb/LbFdRboALOUL0Obipa2KyAIoOBXKZ
o+qr+mhyON05ySoPxeLuMVu9whIUqvrqgbInf2DfS/9ClXMxRhNO3jKG8D4Etc/ulohXn9abkTGY
E349JCyfw7FeMgDTa30T7W8wIYRdb4MlwN43ej11A8Wwtnsfef+BXXNFD4uFtqswdyzpOdxK+lsN
h00wVjTuY4Q/iQM8fbMVvodmb3xgNxkV3qOsxrhn4153DXDwJa6WtLKqhBcUeDrgSrYErcyTvvIT
h5YxnENv/tw6R7HTcLGxu9Tf4GXYfGGiAT25iGqg567thITIk8mHxIZhhM943Fbbgx0TcAg659Ed
zczDjKZ1IIRs8Ebhp1GKNhZ1wr3xwQF7f2kxfFiXr7rcrq4BB0TrFVy6w5qDlq/X58LdjvDLgzad
opFzA1KaWW7Iw0B9AAHOvhJ9RDYvnu0tAgIGmPnMN3qk6q1R3dEjAvVIYi8xR1VNAoot0gqUmxvL
Hu5DKOyoKcMjcsl2DTgX08ADUYCQh0nOoi7zZsUWbWMjX1NMMSJuYprNZWK7dUgNlG/5tNQwY4fm
xRTNqerRfOcgozfti6ZD4vAmaebuUrW4+vOXrQXni3afFjN/YtwD3pnHmO6FzIPrqv6MxMZwonOk
sOHpsS4Oc2zw9eBALDSxIjJMdMqoHJZl7ZljvQzlCofDdedtHf4wT9tPlq1ByBOpTeFSSn4AzYMw
sj6uZZ6Rcr3mqos3sRzxghiliIMpcKnIEEbbWD7nZARz1BjAk8SkAYareSuSxWvD2Z9DWBDDthpk
/twOAOFEOMvAQO2AqW1RXfrhyrq41w8VsPxa9pBGGKFDlgzGCplkc6xhVOcoA7aORSg7MyKWg1a+
jhBBiilc/9JiMVq2qBinBHbAOxeWCEsDr41yCTtP4kxyj+VSZLbCuKpJprkKpBrjyTRjGMCie82f
lmWOhxlr1Ngk3lwmRdvtqOU+GC9ViT0Ksw6sNgFb60Q7mEAR9PhIk99uYC8PeQPWzXJQLYx8IdzY
iBk1DPbnSx9qfPCblcgMjq3dvku7i8hCIg/EuLHYVTCzgQ9zxB0/wSxsguUp6vEBSGWMZMOQyi5y
8QbzqjtYc7sXTB02WHr4PCaVFY9wkSnoFt8+drVAmqHbfWWqQ/0d4bYxHy8cvF9MwpJRJZ3RJ9Qb
0tyYnnIr/9TCpIh35qVnaBvQ3LYdqjh2jR0o+f1KIj6hVx+XeLFUVDkjPkcVW+vz4nlxb2MWNII3
OWKOVhpHXWODM+BDTB6MSBSMQKpo7auE+qd1gKwX/aKF+szpdvHMMpnkkJDKO/IVznPOs2ggTufb
KyQiB3MY3roaNjzYHpnkCeEAJ62Aa/v6wME2nJELvrgDcEp6aWl5gf/xg4ucO8i/d6TEBVSWp3ZS
+BxdWEPUclv+KCGfjb7cu7se+PlgkYQ7GzrfEl6D8N5dcJFyKJ0nNFG5m8j5VsbcEAh/CpHHyXBh
sAnvDNdAl6RQ21EBm9JFolgRrWsOxpE4DjSzhjaa+uLkdJj4WpD+IIVAWG7U9lMygi2JLRCY3+lk
wzGWqhSefQdrHZLFt8Nt7aAeFImoQEO0F2xc3CtAlJQ2FlY1eHKiNJN8faY9jS3LjDUEFBoSnmb0
d/X8mcN7UtqJhvO1xtTAdsl5RvltjJOG7LasPjOb7GcsWJumsbLXoGj6YHCBytgEycCgAjRtXHZA
UIclun15tTLC1oet6zTHMGve+Xhl7wbvTPpQTMBojQcB33Sa+1hQVdRpM3YMGJCg04fEgCPMHeBP
NfT/j7vzyo0c3bb0VO4EWE1vgMYFOujDyaeU+UIolZn03vPpTqOn1yPpj6qqU5l5bp1CoYF2L4JM
SBFikD//vfda38ps+MIYRAaFBhQDqfqYViWa3PdP3z8k+zcrvTIds1OAcNd5zRgW/BlKgP1HSBH2
8UMkbK4OnIx7t9jaowrTB076bqpFQvne/vipG/LH994/e//wRxclnZLXfuSFCCZompxhvRMtvchQ
Lv/UyTLy7pnu0D8aaC19efTuLJTaRCtJWpuQLc3i973qTcJo+L922NS+py3z3rqxxuSS1bVJ2fR7
z+f9+5NG8a6DmgbUCVRSaxbGStp1IM0clDDQ0GYo55fYECXoMc12mZGiPsXLaltCO70ktWWGc11M
TldM5Z2iDR/KGm44c0T5rDRi/4w5km1bdN5mCEejkLanOkpEOC5T95LC57aLuDKO718mDI9ypMEf
2nEpL32CjZa+VfeSZBYSwbaA+br/1hCrvo4VHh5GYy/JOHqdeENhLd1s8/DRUinYhELKwz4yM79k
D+UtTKFejE0HUmCGCdXgjRHN6ZMAXsZotA0DmlwjbcU11U9baDXUFp0iKPd5v8cL6KkzxHMUTqaY
27oUpWdAReFKJ+BBrKritoibzySOM78BVBUqJZFQSqniYIuAX8N4otuY+ygQD0UKiB0Kr34nteVD
vueLdLQIZF2CM78Ij8o6fJXntb8kUi1DCi/9Toqij4WBzh628QfskmJQF8RcLeVkMHHPUe5Rrg5S
4wxydB5VlX1q5GDf9EsWPo0GZyLRGs3fYBdP3WLHFrOqs7RLUo41UKv4DIgm7f0pDSdcbpg/qHf2
Tqk9kTYkMTy9MU20CHgj8TpAOpvPGj6ziBqnTitnpvnRoCqoBW49KguGJftxUxEmJj9sZK6Khni0
xIH5Jf/3pIUi2SZ5U9EqW8O1Ay60MZ2B2dtGh2qX5WSbq45DmJa1N6A+qDSmfoZq78tV07bHIrsr
oprBceaoGCFHYi+KiXPBEoiT6W29GENJUBnQ4WwEHC92Qd/I7ib37jqyXZECa6Fcqyq3YP4fb4mX
G8px7vEU0rlJDdPdxM6bmKnQrKUVuAaYcH3jq041zmzlWhP5wPWtDf2tqXaYwmrXwGYGfxpKruXp
6epUXezstN1ESMMFpMjYwO+KP6nDEigt/A34ZkEuWXYPihHdQJ+wQtpgCEsc2ggWPinKLU0O7WMZ
fcwZz0srvbHjyl1VDPVWwUx/wlzuozhxZvwUQvMkyadGuURWx1t7FABvM49NWZ0STy1pssHwhWf8
mEHQTh47/ZbXwmHo86fFepG7R26ILRuWmSaa0Njr+DCAS6yklyzdFSzg9OIauroBDrjGFfuFCatd
CIkjq698Jj2xl4YOWwjXWX2StaOB0KuLnzWuq2NaJ0Gz9adVNM+VjEUEALs04nGS8TMO9mYZ7NTV
w7oM4dIAozPXI33rbxRUCjQq6Swr1lNxnRXzrKmCnzc38wLPXRpe2CPRX6HF2O6mF7JBoqdBumm4
xwwW2N7udkUWNBDDopafmhzHQaDNoHPql5qDuW/zkxzaS6p4hiBTBeIUanPFHjopGLI5wBE4oDTr
DJ6lplVL+gme//EulzYmrMpFL19iueLKFm5V45PIXqXGyttjtyUYYW2wPFGFKmkCf9h4NAFBlHF3
wmd4NDGVrFXqb4kRTHCPD8k6ujVdWVMNa6bvJHqwgVMuFlF/aq1QcBeuJrY+ST93sTwHYn+qVcvf
cjHcOP3HNg+t0nrOOomm63JKl+GS1GvQ2bI5ODp4PGsBv48XSKcyhtyr27kaZGz5SGZIcJKUDjP0
cqO6Tg/99jCNnxvZ32QoNR8mFtP4br+0JdkvlOowmTN2z2+J+IjaI5asQ3M1BMJ+cE+W1wJhaH5I
3/TcnmEk28Lsqk2gSeGgnAT9UMfOWDyl5kcz+zjlXzOuj16U3aYqfUXTbircQxVW1JSKYy1ozcxW
Hk7sv4lwelzZo0NgsIvxSZnmY9pz4YoEM1STNw0yUxI8s/FNt2yXUTbPQEsadhiTEHl9mvp7qwGD
Ashqwc1lBic5KSzN6GofNSKOAABFGcIkwVZk/RLLwyWaCREhishK29fjrIpPktF9Qo3JfLS/AgW9
Krl4rlXxRLem4m4xjd1D1xUHBS4F5cdlUSqnXdjbxTOSGY2zObuOaBkm9AjM/Z0mlQLMdN5o3hfZ
ZSxZyPvpFsKFMBlPzSrDHbMeR30gGCRevxAjbt2bytwfDWMiN0HWxFeDFmxvloEqjCtFHuEBRVdq
ZH7SWi71TWUnYBRvlnEuzTT9bDXmzE2DB8wSu6elVk9CSfwGyzDN1uJibbr8JglsXWZLkBgVdxAz
60xHtGAkL2ZuHd8fobfIcTpLbR7qZXfVNWICcLYwTuWIGMuQ4+ZYTIbhDkzpKNEBMkx9ZDy2pozh
01of9Dm9FrKi31tdX/utopuM55v2Yz0QiZRZ3SPN8uISiyLrzqS0H/NiBPla1dJ56+X4ycDmNq1G
A7CvfTAJlfSNwnyr0iK+jwdNuKNxq7tlFdZrInJGC8VDl1XFQ9qfxCWBE7J/RxOVwV0kU3Tff1ZM
unluivhW5I4SSQApV2OyLpVcUBbsn1GoWZdeFyZ73WOr9PEz+ZXZAHQxa/ZVf/8oIlk69auR+pmZ
PpoCIrBD1OXz0dw/vH8WC/lV0VorgJo5L9zNp28dySio+3TlqEvJDsu2EJ0p9demogm3igJyUwWT
4v7h/bO1BmxRxEXtaV1NvBZse68fuh352KENSa0L5wWdBXVaj2xyWcq2YSIZCOQgsoByYTLAsKBf
1ntjjNUwZ/BvT+XcPVYRDtgqFny2dt3j+7fYAIY46LubLDs1WdM/Lgpk9jhN1vD9S2DGllculsH6
zU+bdHh8Vz3/bxN+/0DN/n8oSxBZN9w43CJ/LhG/oA5fX/8NgWxa/I//+O99vn91n36Jv36vGf/H
H/oDkA18WpNZRy0N1TYGpz8A2aauwntDOU624M7d+B2QvVOwmcoYTPNhVmu7ovwPQLaCoA6ctSlb
Gtxz9e/Ixn/0hxiWbOmkHwJR12XdAo/9k8NgtfIOJK3YPelR62uteCpV3aEyc2pxV1jpXl42flav
N98dt9tfRek/ZBoibv/emPTrE1uWpMumqlqKKf9kpNXh4rfDoDDNEI5zMtsd7X5z7UgxSLzUyrnj
A2oUpdIVZgDKAnFQFTRNoGoTSQEgbut+7rCfazZTWoS8udOr/VFddE9Oyk/ZtroJTs1Knu4zMKpF
NjpLNNgjSSEN0TGGvjlz/Vkq6a8iqdBj7a4s8se6+ZwA7tDb8qzWxImUOju26TJJ7VkwJF9UaJ4u
dYiG0BEt8sOoRJVM/zhDdDLSe3QZjyJjwoPSEpYd0dSKq+ycqI0v9sXV2oBxqOnrtIfqybX0Bp3h
ZurMRzq6yJWbj2k8nLpeZReQHDaeQdXiQ1U+69NtKSaMIyN0qLW7gnTTu+V+YjN8qKbGsrPOpKQ3
HhsyFqx1QQTc0M9hEZmR7PbCHOadSWdkig6IphKnZ8igAjQUsBqV2Rn6rC3kiAYxsSyjcMxQ8VEI
qexeLWoY0a7E6K1s2JlWMTiSZQuruQoqIfsiVuD/JUO8jYr+RrZ2x97cvFhR5G5b/qnA0zlo4Jl6
xPnF8kGkaJG3Cfm/9LRjqDF9Gg2pJgREMYlU9atWmqcGhaVA1BMQcynKHQM+DIpX0HxP4EOJhtIJ
K4JIagquDkugiK45eoKKPag+/qV7bLcP/WGmeD8/ZcoifTdncHH8jA1s+7YcF3KsnuaZJEDSMxbt
lGi9Z9EGR616p875N31xFX2+kbP0cdLjU2IVrtpV6F+NawpgA16wU+UQksCzp61wrNX1eUv7l5jj
QT6IMzBGTgQtwMi/twAPffwVha2jpWpglPJdZuEnQNyXRla4YrA6lHVxTYwQWwOpYxqffi77CFwJ
J1imn4t+Pq5kKEnRiA2KCBX8z21VsREEibowx9+4mDDN4m+cbvqWyQWRQYs03otMUZjtatBQqYPN
iHiJ9rZIJrsosIslnIkE7hnYyvNCO6NNntgXDF6CImLmJleOGswcY3TGtflYaN1xm/IrI8lg6DRG
VozNYASXsnHOiuUmVpYbCsgHK46cohBOkZTebtNNkmLTtuSnqYs9iY3mGpW3BpfwkqjMJDvGMctl
it9Ug3O/LOkvZU6XVHZh5U4rRW7D/EwpytCsRmQ85jnZouNfLFc/cSt/PR0kxWKNxi+u6D/72+hJ
dmU16/1TJ1qPjW49ZmLhGszy1oaitnvZpOJLPbGUSctNyki6GbLLMCMG7+r7CEkIFOJIW26ytfXp
fZ1T03LFOkYPi3CP4OwGTeVcNbd6JDyq6+ik9D+bDU6OwuEXK5wm6YMgLaeubUONND7VmC4lmY7r
LmU0mDu0I1nFuhuxevcRS5Oi+hVXeGagUEg+5eZNo9d+VHRHEJeO0mWfZU9dxNPY18GyjC8iWtu2
mj905HY1o8LrgySUli5qcScfBs9aa1+JWVwXRN6i7E3MytqBbL1lfzsIWZmqIFvnS5pP9tLoZ9Ib
udTrsEZcPMCIiZXpBr0RhpAJNsOCd21zs0KyzeQ2k+ZLSb+CtMGNDgqhdx12opHztLauSftB1bEZ
zU1Q518s0zhsxAcJi4GY7a2T+VdkwOtddxz7JpAW4bLX/QlZAkOthw1ZsxkV4r8+F/YtwT+tDBII
Oon7pWVI8k82q8yg20h0Tf+kx0VQ6y+IbRzSVv2YJJRerQJF6D1FQag3awE4Ojvp6WMb0W1jWK6Q
Nf4gjAwDOK77GQRaAMVu2HSsh5NHb34R4B11MjSimsJd9zal8zpVDSJdtQ1LDaTueYrvGtQ6Sz0+
92YVymhx2ih92y8wzAY+CUNeR3hAtFrhaMDpUZ47yzr866Ow8xt+Xh4VkW0LMzHKBjYhPxjV1UJu
DT3fhqdKVp/29VDhmWd5dECm06uNsr9akP/TJ1TRcHEJqprxjh34zhk/CTQCGxLOntR6OIJs94yD
4SikpBrxaWi1J5JiT+uknTsAvQv3hCV/tubO00ftKk1RQo+6cv/iEPy8hSGfZP/Pd/CqJhINve+t
vntJigbnRJmn+WnWsYBlbYhR8MD4+7jpatBWOjws5iUNe6pC9ZkComjSnL56mAfNbjSNXTzRs7zU
QXjukBhSwbimYJ2qyB1IK4oJVyL2KBmNc520L0tV3WYQ7ltWcHmi0rLGizzVt2aPPqc2XSKgntUt
Pk2tBsRIpifUcWdGfwQuvlrH53LMrqVmHROttLtCOXetTjxJ/KUsW3+CDmGuI+ptHEik1mrma8/O
hHH3TZ/xlGwHEXG59Sa5hByQJhrvjifa9QfE+oEZrR8kHovhqME5RGwCD8KSwN1GFh57UT8vSnKi
Dpr/4pzYz7Hvz0GFbbGKh0bBSyFpyAF/PP6NFBHWknD8dUEJ8HwzNYp+fY//VjH0p2juHyqdP33U
/lxv38Wx//bc/ydj0w3ZYuuGRfvPS51HerudcP7aD19/qG1+/83fahvZ+EVRGQcbpmZigzHYRf1W
28jqL/jkmB7t7w+uVN6c32obwQTTzcppaTImVk0EsvGP4kawfgHJKupUBET20PORjL9T3Ujyj+cI
oWPwwFVZ1dCQ6CaZQvs277trdOGyV4emLU4xJfbRqkbNz3TBroxUuK80NrDFOj0bOD8PQyuCii/T
5VAvJb6uQ7ap7e2WvWr9ZDdrlt7MiQBJdm6+bnGPwbElNAdrOybA8aiwNVpGdC15Vp6wOcZ2Eslc
f9zFjTmGGJI8cOEudkniKlmvw3oS53tMOvrNGmWf5+QFZqplS03jiRqgntHAbNPD/D+MVkxEaV0d
cY+i20vCpiYxLo1wX04Wpp2InDoJlOITqB+MsqmPSCRcpRrM0IZgi5Xp2McoDkQReYhZNYeaOfil
F6SHvbGfikVxL4y0g8eE8ElNbfdgi+jQJkhF51FUsQumXSCs5i0RCp27tUwI1Cz9MKbbNwA/pj9Y
ZJ2qkBaWeKkw+3Qr0/5WR7JbEM0xPTdF/ipwJNGWd+FQkLFRJt6oZgvY/XVwzUF6NVehdSt/yKHL
YV0V5ehOW9WbmCTRiyhXKU3G1V6maXSkKWEDKhYhkeyAE0m0ieQ0Z4SrBz11N8542pythXQlSejZ
1uSVho1pnHLk7IdxztsLTMcnFHUtY2uwVKL23LJbcgczejQ0Y3Gz6eN3F83tP9e5xn92AnKxUV2L
Em4ZQkp/PAFrCpltMpvmJERZi05hQ384AXRMt27vVk/bcWV+IYjNYEcUSkBI2g/CwDRFSa2nLSEj
VyYFOm9TBNgdvKZexSYqbXF8b7Allob5sRoxr65xJ+KZjkAo4hsxTfFuGqtvaUNoXZOZOS17i75s
WRL9gqpnq7vkWQCtqzPrmaTHVRrWEP+Jj4VQoGx1LTqSD2sx0AwuQ053gvYE/QlesOwLS40wLmsa
9O6l7Gc0Bw4K0uqxMJWXpDJkxwIKZ+DecpmgRo6xtXtaREv81KbDNRyyJKiWCA2WXm/BmjBTZuc7
O4bwSeNE7eWM8y+zMny5BXER8pjfbQRFWsJQBQW7akGUKUJ1/mc9Up5HgoVPbVSgZ2MavZcvsIBb
8ow06qtCDwjaILYursXAwicnrZJwq4g0AgQCiMixygjpga217cnoEqX7PCTjgQFEDFYKqR8mZdB3
S/q2VHgNRV1HErbE577vVFQsiGnI6oCkL0g5wVXahy4V7zccg3ebNfoSy0hQZlVzyjX8gyjUy13b
OtkbHR9yI9N9wjOAYEygcaEr2JAVf9v6CBX3qM43wgR5T9J7D1P4eqsUU4e4F31Mv3xdusS6FH17
KrJiO8WVkh5y0ni9DL3GGbu6eG5r6Wstb7lHtXZpxr4/G9Mq3o96+pC9p4YpOLMsjLHaAUsabdSZ
7AxrkYnn3NY07ArtU6SkF6kbYWjp24PYcfYwMJSPWycEpgV1DuV7HS7COx5QVoMJFYwdjx0hI2L0
Od+2wzLOxYs8j7a1CSkUH0m465IFMUZ27soYY4q+n7HAmG0CQqnqPayQwrrKHwYLGTgqX6oaIGv8
9pHEyCeM68M5sxQkZBO/Q6iZR7ZH9qhgQgfaB8Y7boFujeV1zlXNhyjUHMZ+qe/ETogc2jJYbjvT
nVCZeQ3mUVexRvKhEUi5akaeEfG29mxYWaD2CMwqyTwLwqQgz2rdLZNlt6iip3VQUrhi6k6nYmgW
y9LkmRtLEcSo0kmEcguxfmFbrtpwy/XlHKu4tOKUkDDBaquHcqKFklUMriPkONTT4uKgGsFtZpQl
OtPUa7UW92M/NnBUEqAtNKNRfJifDAWZTdWT77P2TIERjnN/yFsV3yrx7Z0x+XKuqGcLGAFjGu1M
qAOjjpgL31xTsmginSxZJWUeNGwM3y3zPGtYiltVA8wlD5gMau4RupHRvMkib+wM+aCPdQQ42lTv
OacUrxAwg859LPpxzA7fjDSsauYnckAieLNoGssK6Q1ofC1U9TLImlY6FfsHK9m8ema8M65M8/Zu
VGtgm8Ai8FQZ1XTWImmztaLD9ZnUgH+rDBG3I+gZc+e+uwN8ij6LrjiH+w3x9XLIGpHhXd6sQO9Y
YAqB7Olq7I2DNgIozjOgoPAEVHsaabNHecxsj2V00jSgohvdiqbPcj8ph8CU8jNUhdUfkuUbSMqr
SjgutZzqdRhOna6B+VVtw3yDwJx0+/2ORgwTyOLJcpEAIDWW48nLJGYvOdIjYeCtSSGIuBxhLmNr
fGWycMm3ZnOXmaNgisJ8lbV7ozKx56vPGhjzS5QUpaeO8ec+1Q0IwNVZqqaR/YHyuhI6d1XuzbHK
z5HQYo+IuZD7nixPiD7UqHlYZY9N9ty2hAMimdPujE0YbH2ltQO1gKNt5A8sNyseUsPTcXLYRs88
tlLQpont3WDNysmsmGNyc+62/rlQ1dvSQH+8SX3hTmCJ2yRZnwrIi4Ag1os4JUx1BfYhhPU9Wmku
HklUr+xpI4eIoK4Nun12QXT0CTLNDXOM5WCY84sof2jRsurSxjAwKWUMx1W4yPLkZrFVkVMh4LvL
NtbGhFvEJi+cGQRnS1Olo9/Vel9JkuEQC/FlQkQ5cgGajKNdKdq6U7KnxYrd5DOLLJxJY/DL/vch
l2MEUMhlvCSXXFbs6JiJHwfo4bagMdOPoEWc2px7QVpTsDMRc5NBMV3dApIwW+tg56NOL6xWpoOK
MZV4VMPuRQN7dL+NXkOas0skfXmYu5X0VHzGtty/NPVwzuslXCm8kW4I3CFGto+4gUclzi8CHog5
nem7JEZ5QDVJ1l0W3YwFFAVO7EYz0NfRzRIwiDD7xNPBe+wISDxIrSpVN05RJ8YV+b21gdKnqeDb
153M2Hz7yAYG8iPbWV7H7KiT/MwNcTtC7cUtaLCVFMoSd4UkY4jpP5rFqB/xyT8msia4nYFVsaO7
sofB6+aMPQpiPj1J8CEjyraE7K1qhiS6KaldzzR6lmZxUha60GiEpzXPNybaem3DGcEVXheXpgJ0
mFUJo/tUcqcqx/YdXat+DnB/z46e5J7c1ufeFNrQiMbmIKfyLjSMVYKm4MFmWTOeqKkFp5PY5+XR
QCJ50esgf9HL9TEhZ4s4pKdRLZqDNZYLN4s4wkiiyexlR1qL4zL64mLKtialRBBLa+QvLXrwVkJV
M2CRpp/aTmf6PAC0R8wOM5RUuaOVLClJTN7XAnMbVha+2dPSIZtjNTgoa6ReeoPdi7YvSfpUE9me
Wve1lME2lm+tVs6R+/S7OFl9aDRyqdDMVOw2HcgiQSVFnp4kN22J5nqVn6KCcIaxskXlK+CGu2KU
3FTSH8S1vWh9KdpMNmm/abm9qh0SIkEPKpP3XBfn0W+61F26SLL7cTiRZ49wAyWQVuH0QYUxedyA
8HoMm52X+mmLRpxUo3mjAcZpJQkPj/AFKMJFz1izFF0/bso4UhTSMphlfOkdvSYGlfj0EnZ6Wyw/
gNfEfY8oR+AmEsg5rJy0iL5UlTb7DKEPWyRVZ9itg07ge5zcCemrotazOyXGF2mWSSrPwL9tsF9F
EMJ9/0KwXCjuRILR5A6aERAWx+PkAu9WZiTqMZl9Dh0AOPDlTqSulmNsTstRXq1jvggK68CGBCJP
rbOqhXNcy2HX4pmctv5MbyL2FmAvybYey95FlT0Cv5HZNSebRdW0dOtZXUB2E8paKaiLqmZFIEkg
pxkl2PwqYXP67MmQV4qeErV2G8ceVdlVlRiTlQfLaLxiReYuVXg6Yr3PTkVKxzw+h1mFIHUgp7ot
UAWtTIBdATJQtySEKG/SfktdjzWRgDbhmLprSIMfiWy6s7ix8eYAcKlRIyyznCKss45Kj+AmaRVf
ZncQA/VI6x5C8cRRqNs8YrOKnk1PvpQzhnUE3CxlpfBWavGZ8y1tJVbRXg+rDqiE3OAMJYe2i1I3
b8pXIVWwTllkc46kNo9t5c6a8SmPY7uUW9XWZ+FtXpKwqPNvBJT0KL23r2KmnCwUdjHJcm1S0WuS
JpUF0plzfmAaFiuwOtr/uora076+6/RQxZuSQaNAkQyLCuqfppSbqHVFp7Uw17LsITMDo9WcdA9y
1RpyArvxE+Cr/rC2LGV9/JCwK4xV7DcTCKNq3wRAul4lM3fKFa9rZ2MjWVKwLPVCeRQ33E7eX+/f
6hr92eT7+27Qv/9/BlhjhvvnHaX/Vn2pu+4HuhqP/62P9IthirR8LFG1YKhZ0h8z8l/IfhMtSC/7
DIY5MV2r32fkMjNy05BEfoR/V9lHyL/PyOVfKLYJpaY1xff3Hv2//1eOfPyVyWKxxnXV//T1j8Pq
vUj/rtMoY8el0c+EXmdcLsrq3mX6rouE2V4YiCLMDq1wXpA+XirinyiBmLLUCXJaqSfxBA53TWr0
SHJwV8ClRzMkTOldtAnEK1BKZz2dHCi2qmbW16htzsyqpEPX6BS3heCuKhVFHMMsbht2f3izcTAa
UNIOZUM2MHJWIkM1rItLp7LkaNslzRZqrq0lokCFbpwt01spdp+UqftsbVe4+R8mGNtRQ2qooTBl
LqxZJ7yAVilAFVHNAzlDk61lezg0DHhtEe/oQ3zppPSToDKQ0VVvxTNrz91bW89nTA+igWVbTxSP
wC0aDIikkL2eJLMU7FatjzPQjkaXxus2Z18jiz1dDeGq5p6uEZQBzU3QLxQtLuNANDbCLBJvQQdf
luvB57CzLWCkBJLI2K1C/ppWn3MBcLwqTGWAMvG+qL6I9ZSdFXYhcz13rjUv/QFk7WkluD4qnopG
FK/xZmIKl8hdiLSRnOYvSxRXVN2x0y3xaGPzW8nfiJx8ZuAuIc4X6R4bC0tgPKJsUxHZ4tDmmORw
1TpY54byITUfu15D0cvhIj6yBECS2W0q1vfWVt9KT1LafYty4Rn1seq2GXsmYyXBo0+1byO+pSVb
MXhawmxn40KcsKxRdxlzYNVyEWTbKB0MdL1N2WyMT83q9PeXo/+VleaHJevP1rX/C9vcLCWGvBPJ
/3xRevha5a/5+HtS5X9x0td6HYfX9N/uxurLa/197/sff+733jch9mw/aG8bSGiY//zR+1Z+eR9R
6aqs0d3eJ4S/rVmy9gvLmAgJUuMnYKR4db+tWfyIMDDLFJHUmvo7ePqnNepfrVmIaH5Ys34Nk0Rd
83NEkrbNKqSbTLlkYXpqj/0VvnmA7AW92MG8yMf9S/WKbdY1IJR7vW0E61F6ILtXuonu0uvkRW51
WZ/XIHIXr3Szm9lPj1j8Hagp5/y1CKE/KtaBBAe8Dv54ytzYwblg44u0c0d2dFc/TmHuToFqj3y+
OLj2nfw+OuKt9JdTYgOfCtpT76q24IKzdpJQCFZ7c0CFB124uoMn+hgS/dzPnNVFVB7ox+YhPiqO
5OAy9unRjxfJaUJaOR5ztGt8neqD5CnOEKiOcNnR+9DPzvnFCNqrfKT347fX9UIkd6g627G4IrMP
Gq8MmMx6lCjBeDSP9V10K1yLh/xoXetLGbTHISCqwwaIGCKQcIWL5sOSDFHh4qYrL3h6YbmDd2dF
eIpuadodls/lEUOTm7sZf1bx+sPX0O2dyHskjtuWfN1JXdmNvgHf4BFNoL+/DNWVAv6C0/qKA7D/
UIe956KrOS/H1K99tFB2z382+lTK3uzRW3IVvztRqPhdoH/sTmDqPdqhjnLMz4Y7e4afh9ANb6tg
4rfm+/Iu8Tbfwq996EMq+Tu6rXbuM2egCeWTJG2DPXFwv9p0T4/JMTvScvkmHfNbErPfrE9DUPM6
GHQcxkc7tnHrHQx7crVjf4bydIOgyIsOk5v7TSB6NMKC8WzcRTfreXVaR/RER7EpYB39JrsXz+WX
7UMrM4c4xJSqMn4Eu7sSI+xqV0CXlz7MH5qnym3D5Zvo4dUKDafkj6S3yYkuV5D5Wpi5g8so0ssu
6kVzMJgSnAEATD2kD8atEXY8Gw40X7FzqqDb6pg6OEL91BGf1aA5yqf5GYKvQ/QEL5Z221vK56sj
Bup9eVLCkVYx20XbvKr3FEq+6kdu6qHQ5zoR+d6X8cTO/pbAcSpPQjHuyPjx0/7And0XvPQmf8gu
2Vk+Fmf9Up/M++xicAV05yxMjtAWT/2vy/sP25XvtyfKewjZH9uTPy71fWb+3bZkriFt6nULOdXe
6yyuwsFpHHrowXjA78lr6Jxv32A8eQZXZRE24eaoLmk99uDgcgmVA6XRa3ILEs0WD4IzeLMr26Kd
Hz6kTuqNh9mmVeOi508D2mEhV5iXB+inAX28pS5Waju3kTLbcG08w6PZyPutcJYPJzU+ln5u48ez
h0NqkyDkL0F9p50I7XEJnfVjP/XTr2WLmemo9Xb/dftcPk3BcCIn4clkshyk/nqDI5izP8cGc7oX
bMMWPqhOx/eGIPqYeHpYnKhS7cipn8yP8UUOpWucnk3OpYt+wwkZxqH8CDbl3nBxcx6NS2kEcTgd
43Nx2q4I1D31BoIiU3QeDfPNzg7SBRCYLXF6L/v14E022zu+/208FPbrx+LwVrEqzFwL64Fpvise
B0c5fPmW8fuzwzXJY0Fk2eDLDqXDX3L7UDvO5yyY/IyF1by2weAtjuZNpCcdJGd2Rx6c4oY+wMHh
fBRO8TNnnNPYr/pBDFN7s8kB5cV9YQ0/qz5vykU4VefNm5zRxULnjifrtrAx0Lr5dfMGz3TNe9U4
YMrndJB9rDIOEYQOobtu4VY2mMRQuFmP+/MWl/VzTGv8QFg7knc7c2svcbkEwjbA4ePHgegu/5O7
8+qJJOvW9F/5dO6jJ7yR5sxF2LQknipuQkBRGT7Du18/T1D9nQKaBrVGozFqdSkhkwy399prr/Ua
N7XJ0tz6jGKZC6bAq93BUR1pm3qio9ixn/qDPdi1PwUdS03jUVuxO/vnkRUBGJxX2aNbrDUXd1EI
g+uET1Ur8bJaYSp/bXwnMWP4oTvHt8P1XgusQALDOOHScCFyw0tAb7Zi03ta0XVyo015A53hi00m
G8m3zeLf8+gdkGAw4pQ+NnROKut7fMMdHHACqLputUJyUeCZ1Ciz1i5asS5MNQ5t7CKeBPgrbg6a
BK7gXuFY40Nr4CXYcvu2sjV/8nL7R+EUDmoTNuoEQc+dBLgdZJtp1W07pmHr9/4yZek6uaN7jwpS
0PsszTYO6j4NAFbFxqt9WC3LsFkWSd5wjx5nyOIKAcPXA1ona3MDDy+ofWCyhCvoy7Z4323olPKF
zUpnjEH1Oxv9ilcRQbPyGv7rvJoGT9B5+Pc6y68YQQ/LeG5WyLXzM+Y66/RS5YsqnOUshoTMYZI1
G2gudvnyypPWCYOldX9dCFrNLnUbgkHkmm7mzozKZM1f7VH6dwy7uu24Opnho3MxDK0zbhqLuOIT
vbhy5oaPMtQ13899pRDlhJ7uodTsz9xPtLS8mP90h6xiw/dxuxlTwnl2E3qmV3FK008ei1O6TMBH
UbSPVyHK0zdoOTN21ADRHe4cXW5HX+c8Z1zLiJ2jX/A4LYaphRQE4Uwl8NHc5tlOy0B3Ra93oXja
kyPwZJb3lnuGbRUP8+gfWTsA8bIwagxkRHYInPDRXWMNGNRfhvLJs/g7yT1xkIJrQKlY20HkdOGG
r5fLWVKl1u+204pIwNMDihBwg/iEYC9DD7AlN69Yz9/MPThPbkfDWZs8e/KJIAzKXbRGEm8ZqK4e
CIflSRsuWgHEAIMBfPTrIPNq5wpRMa5hYsAVzk/Elm2L042ICilzdrkXmo2dl08Z8OUmt5x8yv8i
6wC0eh9TjpkBy+msEDsKUK5YtazKsRt61krYEoO2wvmwalYT43g5lkqWt8wRcHle9DIw0Rhgnal5
QGUAH0pY4/zN0WSPDsXLkCh2xKZVtoxkoovIEIsIHqFXBy23mLzDKVmwGm/+Nn+L1njz0AgKCFer
5kgMMljqDca3GrTw5xl5Iqty9YhPwLr22dXymygYVshUv4zU+MwM5E3vC6vaX4XOsLXWzSoKlukA
U525iwoNEbj38KZ0I1JdQrQjrKJ1+4Sa8dbaLbEqCzpuKRWBl0vt7NgtuKMKw6B2DUaVzL2cPO5o
wJS6MG+GC/WMmMazzl1pn7vL/S6ZNqqTrkh/Xb7NTl10+4h6oUOO5NecRxFky/1wYj4zcf0nIoIZ
DDyX4Uzir5fAr/A35bpjJoTEIoWz6lkomBek0WJg7rUnnekrXkwBkDHi7uSWD0JwIqyd+BswXreM
ALJ+oMEEHvarPBuRSbgc2bINX+ZJZWvyV4e0bRW6hYtAKNeJnRWBwPQs9+SSzDkZN7n1ubGuuFFe
Ypv4MsJHXyJiLSvPMlsnR1rCECjzgJnqKOSfJZeOJeKuwTyOdSTinlZOb4euZMuehDoKt5F0Z1n1
OJV+F5Fb9PZoS3Z6Gf04nS23utponChqWB7Rk/dLDzI6oSG5Dkmxy0MeVCQqCFITn6pg3s76vjjk
F9PzuFoShZbMJiZdqVdEDqZ6GEh8zDqzKC5v2ZV48EyDdH+kRkCQxtfDhafuY6+1gcwbZNMO9+7o
APp63+yb54hsefKtgAa6QxKE8uwNktVBvOJcfMGGE2mLPgPMjtwhqJzRjvfsimzEl8mSTkHpx6uZ
DIrkljwnYUsR2yD4yIqWtEtgf1I50fKf39riD8E5smewqDkveQuSC27hT/vubNzpTuIjoOXNnhWA
u3HHFc65DV8ve9gUeyFCwI51Vq6UYPYqUnaEr9blVjsLr+EhtLwQr4ybSr+hIK7vSMS8CPyiDUCD
rQSdPcVhF2DH3BZ8eD0dLpOtrhETX59uuL8MFOjAB1SUA1R/zgcBApsd36hrmQxOuVd/mNfqeRxw
e/hscoXy1Vr/Hj9jfbfVz/Pg6GV+DrmRvoJHdfp4IXj0rFZ5wBJJmrnkoRItBO8YoE3BdeZkikd+
DRqG15mN6pIb2k9oH5FJYRRgA2F0Gvuc3PSheMAgroXYsYt3sGwNp/OVAGkDjzRv1WQParUqajte
W/fUbCL+7Jt8FYouGm4+L07XfJicb3m8WFX6KmkYLrGMZMTt3NN62YdZL8/N4guBaDyoKN7fk54y
AIVmF64aF/XFa+Rx5XVcr1Ge8E8O4jffJcbD08hDDJ8Gd/BH7wH+CEEBVXPbZCZyjoYDeddGzYTR
hbwQY7flp8ld0lBg4bb6kjUC2OYQYKtzZCvZc7G9RFk7kFGLCPjtJLR2+xO9B6+tHOjF9P6O1/JT
vgYG4qGNq/njz8mvPUSRuIsS1jb2yPar4gjwz22ZaWtyJM7CtoAer4QL2dd97LY5jZY8OaHC/iO7
zM6mY6D6Jxa3Ja0jCSKshYzpcsVGdG94jHbC+tFPvNwF9cyxRF/iMyWxgTWHB8fYdR5aR2Gh5eSd
ZdKUHB1QwkvSHftLsr0Mbopozs3PJFjy2eV2LVuQ1mYLzUEmlujSEe/oK/KV/Qb1KRvpa9a8l4Bi
0zzjmiabWievwNZxCmwKWHf4ZtZF9FxcmoJk0ktWJ2zRYyanljwYEbKLxh7LqLlcBzedbWhQeC0n
27lIwnEliAS7SzqI7yupLvgov7o+EfytdRaMASYJzE6smfgky68zHjQuQF3R6Fmn19Wa+8WiNHjN
7exjuU5QNll7Ew/dohWkcZuFNFjqL20QLWHYW+4yWwCCMmnBDvH408+GjFHwSw6UeANrC4kLRPCW
EyaR8qM1qu9nyXrJsekFx75sswNR3ZGLwVDcK5/ZarPCLNtFgaziVeHtA6gcsPG/qVgtOOtX21hM
HmPEoEsU4x2RTDOfnYLCEuu694M8xQMzM7GGFIrDBoAHYJBZDewr2HQyv9GwJwKit8BSRzecRGV2
EdE7X/KtcS0t60IQEeCoT1FLIjO18TS5Cffhvt5ZB4TYvH6NZw8VDouMtXGoMZFUDxuNmlFzm11P
3nHVrkPyPfwOiNiQyZZCzSrfNPvM77dY7fI/LrnLorFvt/p6iYidb171y7aNM+zvxrvRPjdYhPKg
uZnt4tDsk6vmeVkGpOtlfcsp3tA3Xkk23FynuTC2o/2ElwSRHlg1ocqyNf4TlzjPagcsk+iAkihM
Md6GEUcIzvgwMnzg4Mgzl3XFdOutQDSUXHOj/5RIfKkfoSJC0EZ7i5tHYYki3bKkzGwsB1JUju9Q
OXEmnz4u+wy8UdjVLIvSyHxDRYyDS3wa2NLF6C/ZjUahgazZlm9nd8kNlvIdtHK/IZAtN4K1NBAC
3T+5SEpwhhHJp+xUhCmeSMMyorI6I8i1KZSLRme62ydKWfDEmLMDmTSRfAQyFeBeQMTVr7h0wkBo
I1h1K1zQJSYewMLaxGz1NVbtfsXCHEzES+SJgoR9Vuwn5EpmMJL/1P6SRyLdSoa45NjsFrgGhZ29
1h6s83Iv3iUXOQ6PIqlesh+Y3ksQgRx+dJycJAyVmYLsznBrdxmTA69rtlpb9CD8G5o0DihdG6YU
MSK7QC0p2qAEYCfoASz7+YQ5iyUNW0ACjDcclhSxI/9ZUjzFQ3RRjWywRB6Gd86SGI7cuG7N0kos
AZ/HqRMRSMuo5JDUlcpu2ZQAWiSkEsGWOLYLn7Kz4/ngjsSkpeSAvgCRKiOf/Xy2Aib6m9n6rheW
p6WWYh1h7MNn6aBuLPo65MnkezeAH690wCZ7wAfuksiahMYltUT+9Fw4DFSZ2+/aOr7Szk9bqmoX
81O24/c/IYz5yoo13jM3eFX60SGkfrxkD+E5XmlX/bbcSoGymX+eqG/SkXFmT6bKOfnxWicxbHds
oElj2BqvQeQFbOL8ejUdMnIN/bzeGjegbElLmzWLppduTgyReJfvGraY++8sjuSSrngGJIVx5YEm
Wsvn8nd0snasQiS0MmsZoDiKnBWlCcDGa+vCPLrDE12/al356rbaWodsTXwnilM+p/KmHOSzZmus
2Xp7ywY/CazVyyP4R13m/5W2zv+NHRv6vn/frAnq5+Lhx5sOssUf/GrHCLr0h0KzxRBFSVFlA0L1
v/sxy1u0VWSV/jJsY+M1GUGS/9AUEAX4c2lYAtCU+a+GjCT9AbnaUiBtg4KA8CX/oybyWwKTidOX
rIiKzknohiLCRXi7yg3KiBKBAHWxlADFGWxT28QD47WuotapcXy3ZEJpX9Be1EnTGthCkTsKbMSE
u2PZXfX6FJRS+WsQ/W3x+G3J669n9Y4fYaZCbloNZzXqD8ZQ2EpofbGuv6NO/vsQgOA1XYVj/tKo
erW8h3UThjmySZSn+51M8Qbu2nzZeqAsgzmhDPBqTHyQRyxYgVfN+r8cT3uHuI/N4zTpZsXqZYSO
GnaeqNPiaMNVmmiOKcNptQ76CAJffrTS+AvAv/ThDYWMJDGcwAq8J4WNWl8lksENNVAEPSJNHmLy
kybkmsV8CTSBVnPs1RZlM1yQu4z1LIyxQRA9Izp++/xOvO0A/nkj9GVcLwx/OpJvR9wMjlyOBG48
7PLm9JgZF1bXuIZ5DajCMbsBnJjof37IJVX73Yn46yGZTa9TuaZUCqNE9sJV5rMy+n4Sz9ri8vND
SEs19rNjLJf9ajxVRQRmdGoTksDOY+N2dlxpu+5GIGfoXLy2UXk9LDW3Lw6rfXhcU5KYvgrKB/q7
NHUSUzHMTY6rIu4o4LXUSMoKc47vhYZTVNuPgTFITjSKgT7Lbiw+zB2+JPKjXiZbhqGNpKqTpgO8
nslvtIuojDGJqI0zXGFXc61d49/jxogSC+UxKPV6dUqafaEaviDcV3LrWmOxbebHIrnp6OTqeozz
weBOo3hexqXXyWwhmuKi7cnU1TCY1Kvx1KCpKx5EtL+Oxra1Tiu045HSfUwxBkNHTYjZhxez3Y0n
8CTqUzyarjBKTk1XK18QwbJ8wGPDO5ls9BN6a0O+6CK5I6CLqh6uNDMNOgnBVjTWxZaAVsxwF6LN
3JDSpdpNBojMmDVwJ50rLK5oXXXoFchU2Phg2rfmPl9ZuXYeq8YKt1i/oRgNdwQBJ/2+7CVPiGJ7
VtlWYQdRo1p6ygHdz0X4wxiUs/RE06ICCxpG5rppkpWuYpMSFftUsNBYxdAhshCuFj1d1XYYf+Dj
RwOwbW0EeZAJRRAoYl8BEBhXsVWkyjsQxZdqnSvAIzMHj0fHtJK1Wt2aXeYufNPBGDHoYWMFmFcW
gTDGVAhkwc81UhKzWYnj7aKbN8fP6TyA07yrEJkOTaROK+1cHyx36DIvwWJgyGQv7advUyXeqCkC
kASFRKQZ0GBQV5xcYIVfuB3L7/Bzv9YeQEAS6F5TAUD7dsqox6EQ4oaQaGZQ5pEji4nBRreSC/lg
IZu7WJ1Npxjz+G47JKctv/fmqQLJNAkXBe7zfYNhxdFEV+0i7jBeDKeHEondU5R8sR59OLuX4Ak1
0AAe8aIb8mp2sxnMQuQrEnYW0bX6sziP6MXQ4BNoIC+Jv+4rN/kVgKjPp/dHgev1Yd+1gE7diMHQ
yGGrQfLymFHQKw5qzV8thh9lAa+P8+5JgO7J0OYlQMoX0bXombfVGe2m0e5XlattssrBbvNGZ2PE
JvfzK5Q+Wg5gyiLuoWK4BYn67SCIEIBp62wgfiGLCVptgWb4THWcMdYCAmWOcmf2Hu3TJ+KACas6
MNafn8JHFw8XFMY4dDgZKYW3Z9CbjKmph/U86ZS4Ys5ETddjdTmKnT3rRfD50T6K16+PtqzUr0YS
JJcy1xWudxaB4KIuKUwaOnmlL5ne50f66M7CghVlHHSkhSH79kiDJNeWInM9UU1qU0YIq9AJxZIB
WJo9meyvgX9VyfXnR13O//06+Pqo764vLU+NMg05kzqScXwBADN8cV3SRw8MYBNISh25A9Qv3l6Y
kMKXFQSVtuwhfZivKA2tBbu80uDe30xP6KNGq8TOQEcYX1yb/NF8VJH2RulocbKV3t1SPD0n0KAK
22v6fEu3EPctCp+3io/709GJbwQKFQidOM1BX5ojXt466iMd7puvFv4Pz8SQgWSBKFUWQvKbYTRJ
Yj6mKtqjSPPv4wlQteKx/4i+CEAfBj7Y7BJiMwZOT/K7/UFfiObQocxBwz5CH5K6Tu6o6zygdukV
tzOFxMirkE38YpYsGdn7UaQBX9Msw1ANQu7by0vaLulJ/MmmkF7UGuSIsGEFupnqEjuUy+QYO58P
2w/3AwDnZG4mYrXSe5viMI+O3ZCkZP4lzpgnUFxI1lkd2iapl9NfhLzqnKKNgcV1OIh76zR+cQbK
R5FB0+GEW0B0sV9+d80So7pVDIQUNMzQtbS8pzTe2Mp8tHGKEU4UnSKsbJFPVKQBQpPkGci0zOWD
WkKGlZtAGn5gaO9FTexZZbgesWux7moBS4ipQLwNG7gKg0CBLkM/rixEquyjhoCmbK2L7ilTel81
ytt2yawM2ZlMZf/5HX5XSP2VheuiThpPosp+812GzOZ4MAqNfKcjwtOBo7KoiSjQUnTjwvLLnEJj
dqjp9RzP64d88Q900qfkQv8qVf8oRAFyNGDyGxDxxWVuvQrB/SiUlTARogYnPcNqqV7nAP7wK6ZI
dib7xRI53M8v/sNl7vUx363kZoUjHnKwrORgm0ZqQqlHWvlYXKErhmWKna7bW4RGLym/09hqvzj8
R9GCGAFRQdZQBVnQp6+vuGrMXsYBMoZE3eDDuJbCu2j64vlKXx1kue2vbmumyWqLNkjMSm495cTB
kcZYHFTf1G/0N25xbWht4ftXd/ajVQ7BDVFblgJkGt+NqsIa0HEVubFdhxsxqrliOzqSoOG2AfBh
VBCkAXPUGN4XD/SjCPXquNK7/XybGBkuEstsLTX8MhN72XuFAC9rGlpNv2vSrZnRFcQGA50XU4al
VN0yLxy1uNQMITiyZZGm5osg8uHQVkRLxnRSZ2/wbmgLkprO4rKnSJET7nUA6eVXGjsf1hL0V8d4
N5Qxa4wlKeWOayBzxx0it45A3924aHaaw8biy9rJh7f61QHfr3WmZslNhhl4Ee7bUIAQTZmkAMvV
R341/VRRrf384SofFWteX+JyRq+Gci+O0jxJXKK5D4PT0tTRaHMp1JQB+1ALuwBz7xk09JSzpfRP
D8g+XfGvX2wUZ6TA362mVfTFBPvq2b4b6XUpomk6cVKhBj8Pev1Y3Xx+3R9P4d93+n2RylD1rsiW
KIXNBRVryj+rfrss9fQNz166nhT1Pz/meymKl13gssYveRUlyPf1oHrWpvlYETZql8i4a89F1UY9
9aLaKysWLVCSjhGAAMaUfB9tmiswgId6L4r2n6o6/6joaGiqLqE+C+Hnfb58zFqhLhc59/R4iNHO
Lucvkin5LWHn1wr4+gjvIqSVVAZUTo5QHS+w1LAjxPtT04nVJ8ylPXS1oOwUwWmgGRz683gYLVfC
mUnuWy+aTFfVZwg3tE4xb5wk9YsH8eG8huYkou1pUAjW36V6mqlPx/zE2YnA8+NLXLf7dbyJ9/OF
gqblj3CbXzWrzx/+x8c0UCEF9miK4vulGJ1f1eg68jxU+Whwe2zAfFGwi61Khzy7pA3NCPjx+UG1
ReXnL9klOqWSqFmWRuHsXUBp87BtKsOK3bHeJxnCuMaZON4LkKEqfIb0HxP7+hNk+DoCEyzep9EB
bjweEw91O1y2qXWdshcNkQ1QUlrBFC3kxb50CN15JHfs6G6lpYPAhVPGs5tYOh459W4Wyc1kaPB4
rDdDjr/hrSFi545E20DDbVjW/Vr1G+iQ6C0GJ+NoS9rTNKPCbR69frw4nQ5FpfkihnjV0R/aRT8e
hBGqDHopXSVShkULMNoshlFhAMsBtxKNjjoD50O3hLIONd77qEgDPMQ2VXGJXsFe1QRKwIp76sTH
gWGWDNGu70nIwhSl4BTV+cUOKsXpKQccIRqOqcJ4VhDvygEq9YIrI45j1j+OCI4k8ROpqC13O1O+
wmPHnq3ZJ/9ydLyxqx7sTWZoV8j5CcMUyBFgArX0T5roDsh1YAW4P1YSsvffhJBUQQULnl+FORYp
AO7gtQ71sNWbYS+bw14aAFA4yTRu8nix47vpDeiTRns+nCpH1sNAFKsr2oFOjgRQ2ObXiFV6fXp0
Y0PCtEbxsD1w1fpoi+KR+uC0yY6dq5lgJqidDgPgbXoOKC/goXCfQqDIJ8MrKxDDM4ANHe4YsB+l
E9amCp0+YbmPzXsRPnShoUed3dfi6Jm1tlFEYFNYWBjGY1EDT84rx8IyAiF4b2rp/EOFTsmARzax
xmNkFIFunOAoQyPB2zvPZcQoEbKDnqcCAc+BuqqAB8Y7ocyCsmfCTIZvYEJUKvk20ZBblxkRCU10
KLZJiCAFKfRE9Wa+kyDp0RvAhavBHQisWIvIeZNfdjJWHIng99I5xkJYcH0zjj+sVn1WjlulBJsO
5beDZlxmN0KHXseMcqRwGylngvqQGkeXkQIpN8Xr1MAfNzlQi/D6HnXUfvSsKmFjWAXH6JpEiUeP
9oMIhESnL1wPKK/cLQ/nNBsrOMhON8AcOYIAS+hqC+zerS0VvVUnFy6qPHZIM2oSv0foE9LDQv2V
hj2SoNlRcIce5zYDPd7eU0L2RUO/mvPGGQZ6HEoAXd4zM9xUB9zWmA0NBV/D+lk0F22cXuEKggpP
G8Bwx8zrx1Gkbl/v0nT0Rmpe9XEMOvW8x0Ul1RGJFEAsZsjCGlCCiFg4sZ3sXOoeo16+SmP9cJSM
nwqjRInqDfojm8J84FbqDQqy1WWbiBcdAvlZd9xH44+si9lZ9gdBE+84zjU6VZuh6p5EHnEfHYOs
B0I9Qz7o0mdIim5rzoQJUCfddCcJumcOxfe6n8+1RrmYF1tVXXE0Zb7pTVCG4fFnOAGXKtU76VRf
dApNASFx8vbe1EX4hKY7UZepT4iBYJ/T9IwKRZ+fzQbIVG+hdYzgLhZaeZ0xjKk3dsMmQipVwgRC
RZmCvsKDcGr3rQn0rVI6DEMZ5zm0Z006r5t4lSWVjVuvP4jSLi8BV1m5D8/ciWr9UkLJxalScxXO
WL3I8FNmxGAFBGkUelS2dZy3Rlr4qlCdFZMAezpBuEVK/MGszvvJRHg4j1BwKJ+nU/Itbo6pk1Yj
Sgm5p5L7twgLhPiran1+36Sna+r2zFQUrPB8SDZzi8lxCg4km26IAogKTtusf8zZ91XmRkG8ZOrr
TUzGDHcUhdpDBzXyJJvXmmDZxxpAkg70LQH6X8wUC4+Q+gcMTogJ0Qk73dqpjoCShg7DC/ADk7pr
RAwCJDyDDVhQ1K2lHlCHpiym7DbKZ05LeSg0GrubMCyUUXwWkG6dMXpJAhl8eCd1lMQPJ0R5Q114
yADpJWH3LbSAiaMB0Z+w4irCOySQsVLJHLnK/Fg8Yhc2nxYFAueYDN4MvzwsxCvVAmKXHvExuR8q
cx1b/ToCCTISYEuaHy0tQUtp/dNJt7HZRfzbRy/WRe7lIovpSNAINhWVnCBbtTqO8kmsT3a0OJ1q
jI5GQn6n+VYz7VPMJdCXwM8E/SA6QuNU+FpKJVA7tL3iNaWJ4uzPvKh/ZNZ4MCYLhCQCEuPpzmru
OlnccAhUqSTXKC7FDDh+89Ak1wbTQtMi2H3qqk1vFfORi7W1xthUY+8a8bc2/57lEzJPD1GEvqv2
TeqilVYjz4NDhcZy0VYFqzSkGSh4mih4XQNEXtEJYVhlER47Hm2c39YyEnB9Ys88UZMirSng6oA8
jQQOqsmcrn8WJEBDKkWDRdtGx14xAZIcTnuDmy3FJk0YkDdG62RKs5JiTJ+sCfftGXQkXkYtazAg
2gQoJv5uOFE5WtfuGlSNJ9xSUE/+PNP5sKjFnl9FI5jdv6nKb/cxnTDHVoarkouNL5BaWE5O45Nw
sE1bAEhfHO2jtArGKaAEtvoL9/3d0eKxGqLRpMrARR5xoBqRyIsR4SgapifdizpM19OE/eMJBYTT
gGPhvNJK7GIhRONob5MlfqXo/lHKbWow5NFbFEVTeXdOplaNFZIRgKMO4w58HOyvdD2sM3Zon1/9
kjO+r1i+PtC7nNKyRqlNLA6kqie2+yrxFUD08Fw0j2MsrT8/2AdbQQT6xYWRa8oyJbq3d3qQq7jK
ZxahSijRXdkmRfrFXuWjreDrQyjv6hvpQNk375f6xpX4c9kIztthcKI71GjAyyKDZd4BFv1iCH3U
Enxz1Hd7kKpWEMNA/Ir9ACo/hns8LGQBEJLXA3jJSliJ69FRNqUt7ua9vJoewXz6n9/bDx7km1N4
N2es1GpzYaCEEmlPhfGjqEG+dp2j5tcVKOTPj/VByezNsd6NTvUY16fjzE1OtB8FjtmT9hz1F58f
46M91puDvNt1KsSFqEIq1BUvil15Ti7uqOfLfWx2uFj6x6svn+IHgUCVgSTQTWNw/mV/VeaGXqND
mqAIWWFJBS0RtGyhIoGFbaeGroAQPR55Wac3GSlYB5UuQcde0ry5KfxKeJ4LoNWQ3OLqLmpAs6Ge
FdMvbwAtppx/GON/Lf96Fv8IuPa3crlvxAYO5XNx1dbPz+3+ofzvbwBr/+Ptj3Dj/zz+/0lhXdRm
VVw+Xg2b5Wz+9Vy0cTudPeTP//kfWJD9OP3rv/3r+iF9bqI4f3grMfDn3/8pMaAAXEP1BvAOTH4w
B8yQP+V1l3fo41I/IdICU2Oo/SkxoBh/LEolGqLUy4h40SX4U2JgeQsNE/b/7A80hS/8R4i2ZX7+
DsQGaQiNIxm5EhFoGz3Cd4EL2Zb5JGjZ6eKY/0zUG2rDjDMARgaY3azwTjXmdBH7oYxqPyS9Iqy/
mNQvzanPzuBdEIvCFrcmxFYuqjLEbGC0mwIiExr2w35aazUycRV4hftcb51Wl9AQ/VXg+N8wkv8/
A2rKBgPu75GaVw+Pb8b1y8f/jdNU/pAlQJgoUAPHpAvIQ/s1qAWdt7DbAD1HBQ8w54Lu/HNUS8Zi
iAMohJlA4/C1cMbyFqgGGpgSEwETH+UfjeolSP8eUyY+E9TfFrFXneOo4vs8pm71MTtOArCjdaj5
FRRMP92jKAshJl/3IO2fQUK5r+7O+a9vf03hRyz7w6MiqmZwDYuu/ts8Y5KxOsTDU3Y1a99X6Af+
CG/S7oZCQzT5KYpqgKdsHeGguMNQfKf1EBPLvVycVacz43tKNrwdttn+5MVnHXav+OPc4kWFTAH8
utviOwqcmR3/FC+xq6ghu4qb46pwjxfzetqwb1u420p0KSCGkV9VlMNgsV62a2AirAWrYp3e1utm
IZBBZ5os+7J/1O6UXcRWBQHgbJce0djtHo/U6Sx2x1BcUQgx19RYLPptyM7jmK5AdM0oNUBUowg2
3Y/wEWIw3gfNP93qtZ3eovRhy8/TWXmNCUTsJTg5Ao05yz0snzHZvJlbpvTeoC0dQh9zkBys6it8
1E/AtFBz6HbZdYZC0x7nQxuGguRmfsF/qrO3XjAucJI3EqSX0cdXBQGOcVWBFxcdajv1Hhv4fdod
aqSjQdw+zpf4HyJ12d10txHYmMw9XsJMgb1cXuew04pV9x2oVh7E28yHw+t3sh+uk0dE8RDLUG1p
VcDvH3CmddiUItkERUM/p7FMwQM7yxZZRt9aiCvt43jZmg78Lww1cDYF5eB0ylUoXJZoJcWrXiZ+
Oq1lh4H5rPjFt2ydUTdWroeH4kr9ma54LHCsHCzUd7jMeO0dkBNEYBe6nwANsNrnUOJOewF11KeR
cjjlNGe4aN0ps3FMXVcQRJ8WEmt0L6+qxzqA2HMdXuZ3WZBZeDcGFfa+kZ1F9GMUV9/AY4UZyhOk
eO50D+n2YH0r/Hon+GowAlj4qTrhyamCwk+upBfa37SvIMrgd+ljK+IhQH2AevhCzExcyHmwROCw
bIrD8gQWViBcsrWSeeWdfJDOtCO8reO1sR8eIr7V8rTJOe7ydefDnYOTSmf9fPIBRwQ6HJQnRfqu
KzaW04j/yoOtXo8wWSlGSjsDCQjERaDOs+3c5ffq9+OF/EO4xCaDki98LnIfOou4IIbQ1kNfPU/g
5e3VhYUJz0r18XlEdUI+6NeLLc9aOEO7ZUv5yLrGq4FmZHEHITaz1drt8Ly8ouRZR84MNQ1N0mIV
3yiX1qU2ufhfIkYJ8Ps7FUEqdNqlSHfiSoKwudJOm+P+JKw0CSncbzFHpqicPYLFQ/rihuZnUzjH
0/caAQ3JnUv09+Al1Ah8N/5kIlqynmEIM/VHCgaMq8GdGarHS0ojJaod4blar1SV2qanoN5SOxQk
pMTpngU8xSvbuMtB1FiTU+BeQpee007WEhVhBCXYwg7sJZPzvNhr1UMkH+Z8k8PdMCmPUEvxUzwv
aju5jBGQBmUwX/Xmtwaep7orWsir1tMs3stYXI2SPZYxYlf7Fula9UJvrlOxsiOLbXK5V7emX16G
39Qdtqej5S3AzWoVUYPNAkO3m/O4XRW6P81+ptmLAD7epzCRTVs4+RZEJhCiKJWUrmJ4+H0hjIr0
2PdEWGEnPyfbIkZxqN0JqyLxLNRk+zMYTUjJQDl0YriK+g4PTBP7lhHz5vO221vNQaXMgp8XMjKo
VBp+Tbvo1IGzQgf1su7WA4qwCFkL315Wg3+UVfw/l/myYP19PgBz47nIHgrSq1+58PrHf/7H0vb7
MyeAakEuq+IXIcK2ICX4r0RXMOQ/6FWK2Jpj8QFucIFl/5kTmMof9DHBiS6tNJ21mrf+zHQ1C0VB
sEUmCB8KJcY/0v+zlk3+75RAk8FkYUqxfBHik7KkLynDqyb1SW8nBL2SYW/O37PmWG0nrIW2s5z0
XifQiCmqCmeFl1++/CNOsWI6Ly+joiu3v//m5XfD8te/P/3yqtQxV2raYVf0PV5H4ohE31hMla20
prj99bLJ56UAAUk3PeJC9utHAX8ZQ9D45MvPr17++iNsg+nja2HlxlWV+HpmIXUvTsbu5R9KfX3/
6+e86rrelmnS5WlGuTY9iaeN1JjGTojNDgcMegkvf1O1ygThHd2ztRzpq/ff0xaDxsFG/bs+51OQ
1jGQZs7XwQ4dfzeqmYMZW5uXn17+kdu+Zzq+vFuWFLGmQWVBISK/fFBcfiprkzdePqNVMVa7CNNr
5TSdzbK+S8R+Lx5lHdPfpER4OjlMaRxR6Tf1rWFgCdE20ule78Z7MF8Jy22PIp9AC+OY9rh1DIm5
yTTHWgShX36TanPxlYHYu+b7MoaMJbFl+IgSUMKX91+NIUPTkobsT9rrqTz6uRKSAyz/NJ1M0Tyj
X7kpWwzMXt55+fHlVZzPk2uJR8BEmlluXv6RM3FRHD+S0r38/Orly8/WqUTncYxbLz+O4pmW+nFx
zA4v/3SDlB1OIDcHs8Qwnlx4Y7ZdiukPhLjhaASWJuyy4jhD255EV827tTmK2n1S0wCNJfFbPQ0k
HZmo+V2oFze6PPvJ0D1MbaoG+MNDmMzpF8lpDuDN7M0dJhvm7vePL78rihILs1K+e/np95u/P4vQ
5YToQwzJLqnXhZFPviZ200amxbQRtZBJ9/tnqRuQFH/5+ddbL58KQcdu+rL990eV5e9//9HLq1ef
adF3X7ex6mB0oR6aps+xWDBdZr16aIs0Mf4nZ+e1ZCeyresnIgIPeTu9LytVSzdES92N95BAPv35
oHp3qWqt0xV7RygyyIQ5VROXOcb4zap3UxilygedMfjjMZEYXGejGd1NavjTbYzmoatsDzMJKPLZ
6LrntwZJde+XruexyosBB6+XQwZlzXSECrs1G/eOdVF034s+THlYZXDqEjs4ybkxNRt2oUeh3k18
UDGFlz5EU5Zsx7CfHpDdBbYdp9onQfaSun739iPQBzNuCptcg/Mauvxy58pR94LRsbKrYfLcukPY
7p00ODfS3rpeaoNHSr6HQzU9pZVCoGkIWZeFAcsxl5ohKvZ1ZpY3ApbYWLXzpirb/IAg9R+vY6La
e3FjPBnGQzjFzZNuFc5m0vWA+pIBEFUNkaSglLI51hZMe1NCR26cx7rJuqsVjtHXKA1/a7P8VtiD
xNkl6cJ97tnhNc5RyE/7GNkvetygv8xh/y1qe5/A5JnmzAD1Y17Q5ynq47xgTXU5jX6WXTG3OVAs
ii4KWr6VFgB5ljb1jOoiG626vPaXzVBaL2maNlRFqE8nZYyyj2ZXK3uK+xvaoT/SuA6xz0S4tHR5
jWntedC89i5UlrhPJRQBMWmnXKu0U+PmAZW2eRObYM9hTcdmG+iioLDLUa+bvxxgFRL9sGlEj1rh
WOB3za2ckuYmzaFjcWZCkVOxc+7bWu6Qc+7vDKdw8fEU4ZcilOIQiT8pAwbtakzs4hJVKZXDZTNG
x/xiVHq700t4O1UTlp+k4sX7CgOVDh2KAgS92XMOKLY+x9C/3IgBhEn8wAZx0kEOYCljmqe3ptK1
v7vjjP9cvfWXY+Qy+OHw1yOXQciL1OGM4vB2yLL14WumvrRe/1Pc08EnvO2uGsqLemdZWzfTqDR1
KQvilNK83Uu9XQ29k+IAXvFeNfJcntomXzta26LyM+9JJp89jh9nfx80agXa+pC8XseWT8+NXVfd
359529OFRIoaZlJgl/gab/ma+Wgt0VhGC5bctigVs7nZoq2Theq09N15cOnySJo7Xu/xSnaY+plZ
SXkQMYOaRMjKKv1m5WWxc/QNVWx6IzRflq1lrK/UV5TVk5WMp7vehcdOdQbf7ME+6ENyt/S0eRJY
tto4Uet/fwzF+4zNcl/4TK74MbrItAHJfH9fjMIJgyGxvBNWDDlOqoN5H8oBhEvWpgcPf5z7ZcxQ
xoAx4ywJjKkH/qhWRKAkRhY8Tl3dep9FUQQRJp17XeCgTL/sKO0yQo6o3hQyrHCXMas9PlN/5T12
uT268Fiws5U5gSA8aC0ezfd7pC15SBMHTcYoUkcjh421wsAWjQHTg/brD769bprWPzWT653cnvXI
pI0cJKnVQi0hWaDEWXMrcW5bBORNM9HxR6H71jSj/2t32cHaQZyb+Kj6oy7z6eJUA3AkF1kGzx8v
WWkV/EnzZjelmr2Dt3mHg1bPK9wKoxNU6REfzxZVT8P+3mDpuLfb+sWpRHBOAwVILQjJ27z1x6n+
e8/bWBLBJyRXvXIyX230ySA14YOlAjafPzhWHz3JMUA4Tgf709gmxiYmL566HqpPMmzefBP8Oos5
oA0xAoP+Jiw0e+0PyerMmuJhDCxUt9w2K6dN1kfNdooascdJOieRZfWkhqhCj1h7ENapGxQB8VUZ
/Wwwj5/u0k28rt934Pe2r3uLutjoeI0dRyHtTSwUSm2N3zyqOjrxRi1uS0/rJe9GUX1demMKMXNy
KuCGVWSSJuf4pSG22U5lOd282u4Rngo3TZMLgm4p/3+9FsOOh3puZj0CfRT3+mBt5KTE1zzc4x0Z
/YjJiW/xCcOsLkyNB8MHkVJabfTD14c/sqHTHnOzeI6K+OIOXXXN8cYRyhnvlwafuenez3EXCaru
9DbuFqaz9YYu3riakXyC+Maa7+PFwkPdcOaiK9UPMrIfAq7O0lQDlU0dq5SEZSDM/FKGPi/YZVOL
KjaZ5YuLU8b4/5aERNHcXcY+Hg7SyYWw6lfIMgjkO8owinYfD1o+uXyHtGt4uVrLRDhHHrbSrQOO
1hdjCVOWsaXJh3jA9WI+xo3iFqPv1jrEVX55O2QZt94+t/RfPzF/68i3Lr0CL7iLlsvkhNESHNG2
veWFOYHlagSvW8mztnSXPa4r0uuU/bV06spqb7Cu29vS1bLZtcMZ7i096l6H3namvReg2TXI1dvY
2+eJLQ2cpBI0cOavW3Ys37l0J5MCi+OxJl12lBJ4kx0m8lRK09o0XuMfVDXIlyn2v5W4kt81neF9
CYu/llHP7EncxhXWPvNBcS6ifaX6fLd0G7tDhTDFwn2Stn/KB9O7N0c0wrB9A+XH4hYOhyeR13FK
pNbm3csxFWa7K6eITq5delc/kz2egKnRH7XBvHvtLns6MXkQdGhUB0YlhtHkBn2/DQqhX5bGn7cg
b3vlxunxVR9y38XWCQGnIB3OuRnU10Ivm6tiZSM3Qw5fSRJqomPPnqXpypnqt2yOk+HundL7/jo2
WV5zMMwOQFqsRw8mUEJlRKjSTqXxLJ144zMBPy49nAAQcan1/rJ0MdzK0dePwsPSDXhx7Y2u1TdL
1+y/BfWQ3dkl3umGNZx5UgDSVg3mZ7ai8htBhr6XujYPdvbrMTmo5/tlxy/H9fFNy0VzH+VacGkq
dAHcyNe+Ei9BaIrbCAEmugLj+o1kYXZYuhRoWHg6Ng4y817i+42hy+EoBuBU2Tw9LE29vM/bvIwx
yHvuDcWMEZuzsU4Tq69xxgsvc7L+iFGJc7ZgPyPV1EMvHKSPvnes/0gi1R5k4TV3/TD83RghfndZ
evdh2MuP+libt/H90SOZ5JqwY/l8NoCw07ruNJmJdzU1y7smximxeaQyeyBXuQwtO7FZAotfOt46
8jrv791llHGX8RFbFUjnzl/y99B8zJRoDxEJWdYO41U57vDahC5d22kGTAGyv8zYOsDnD48xnuGo
+/g4aCZMSdEmM8Dmm5W6b3pK8W1q6I9Lo4+t4sIO6rh0g8Gu73qmybbu9HwdBFjD9fUEm8wRE4JR
gNRq0FVHPMJdkGjPcWcHfxZ996djEysZGr4J3tjE1yAxijMeFNPOdEr1VPpYWadIEgVZe7c0siPq
MFwKBpGNs+4yxsUjEpmbtx3L2LJ32WGXpIvePlEWZngSAlrd76ZoqQ20bohKZRY5O9ceTFYgceLv
M904DUX0e6yTcIqmqLzpXlPe4LZtWn10z3ZpVUg3zvHjPKbq0j2XsdEgATYfPI/183FLb5o/unw+
SodPWTnOhzjEQpfAcEBfQaOYS5IfZyfNSUTexEOwGzNWkEQr1UsZYvMYdeUjbl/eUxDjbp675Uvq
x9PFa6gltWNRvRSdG+59r0h3kYzqPSm2eGvPp5v19kschvaxJO1Fbvt/xkRT2sdoPtvLUDJvFW72
AtZM26kBZOE8sgz/85nle4b50i1D/4x783e9HfrPOBRp+7j0LKudDpk2VCvyid3JibsM3HZePvqp
LB6FNMfNBBd2t3SXHXim3ksm8Ivlu8DczbG7wYo6LL3lqDbvEPEvHHRx//kiFTWIsuVhflwOCYr0
eU7/7nWR1uelkWFfn7u56bGgWueDgwL8vLdNrPrst0EUH5d+HrmK1325jWw9erL9GKnU1jGOk1XS
Vbl16aLpazLNtojjlJsrg/XocTlYh9+0g9CNWnfbIX8cx9oDi3y8Z/sUpDespO0ylvT40Xpz9dVO
a6Tn5+6yY+jRvUrz5m75VB6N6a3Ep93zAIcOMkfONRBAgpu+vlQjOSTDZRX3T3fZ2c1HYJv6ekTo
JByR/E8Xm7XmYTlsGfKVeWe3VfswslJrgEkSBZcp/mx8x8Yohb92pJ5wOxb5eH3d1dpUo5Zdy2CD
pRkq/vNgO6hnqavvWTK51U30LOmd/iFUrlGcZN+0nyRKZiuMXxffEEAB7Okm9XRsdAxS/e8jtMqx
YiJnU+763FE7h99y9v5pIqVdexFHpzy0xK3PhwDkd3jXdgrNyixzH3PlFbsQy7hV6Vr52ujGPy2Z
xl+1iMUc9jSqBd8rh0ufednG1MiXiCqFOEH25iKs3oXf4O+GYAj2kFSMF1LFf6SjdxfMhpi+C99j
acLw90FV1X2lCIsK7tbDJ2Hqf7w2kH5CnQrXa8NkyTtDdn5NXzj8BR5+p1Ta2ypDfxJYOxhmkluR
a/cnaGZAZApyCklpK9JsuXWISuCAiCNcJY6NQLtQmJlt+8zIQrrB86/Y9ll76acTsikxC7Kykvs+
RyzZUej9ShfazBgMpyTphlOYFIgkRkawdsv0SzqKCSpz+GfoBsN+xBD1ktX6tyFBoySMPPmY+C2c
gcncgJr2HyFxxKOMVh6liwuJHvvQRoREpnGWYWPdVWJ6tAvNvHNMjbJ/VvwWJTUCaIXxRYzteGo9
G5McW0VrfcwuWQTrth0r866KSiAVofsdnrS6QlpWV2duMEcC1ht2aMkRDgFqDbSXSAZcXFaOpzpo
wt9sDH9kz7vWIoa7V+n0bRkeGhuhOBMT1eVD5OKmld6a4zWftOIl7fc5ENWXPgn8HYHHQVZO+NSB
8dAo2maWZn7LMs/bEk8ln8SfH0MaXnnIXwFTQfYSTBaCY++vvudnbQl6GQ33RAew73vTefqncYvW
X6tEoKNnhtkqMVv0SGMmand+ms3RK64lCvCu5p3fGjPyuHSj+FnVdnUODOhMhRV87dKJ05vVaLcG
WnhDcSC8NXaSfZIWXpKbvwTU/CCeaJ8UKCAz4ZIfe/+DuswaNW+I+l2jRoRuchPfz7mJYowu9RA6
ADeau1vGxrQPz8DRtlpfFU+1GzWbGgumXVOP+ZMlo/7OruKD3or8iezHcJkKmR6R8EIFfWRmj2Ph
XT+s5d08+Yt1L9rMmqLm3Pt2fM3kHyqe/BuLCP+2bPVBrO1ZGJNGnncsTVEHADEmqCxq+WiUKKAo
A3bp2uBEt+FnaycajujudM8izz9zScKHQfTlLqiwZa9lXj/ZHayfjptGGhI0glUSoAYTTsTL5tJI
YSdrXC2nX8bmFQUUkCJxPgmZvQ+paK4GSVEXiR9UxxxInh+uRmAmQzpYWbtTri7uvOwxmfL0kqci
eW0wom22pbKLdRW24YPsfHHxqvGUzz9On7Ly4CkdyVXNdjFGbwllbR8PlNjdFJEXfDUH2z/7XYxR
R+3yQAfxsI2q4KwnlTroORbDkx+upYX4MfBXbRRozo/Yd8OW8p6TJJz2UUf8IPzaOIStgAoxv+vL
yvMOkdH96ELNwqJoHlsaB7N6Kfr+svQgAuDWVbvw5MK03YZJi055aprXTKtQCtVrCvjMaheVF+tR
aQazAcaIejbE68bAtLZAURYi2fA4WgZYHpsMCTwQnJxr2T92Vb8tvKhZjXpKWSLvzG1T4MXRGUG5
kwjVrMqY6XKu0KF71El9n04YVsLB457MJu3bv88S/+WxonAKLs7EoVx3AbW9f6yMqbYHUbbNLvTr
fTJn8IzQNRsWkCT4ln6XN82e98xzLZPqMKTJWXQD0JM28uqT97YZmUlzWgYrHwlrO22mjZZE9am0
q/q0bC1NqwlvF/jqGkYuJcXXHV3k7AWF6Mmu9pFbmYewYaqd5jhA+f541wS5JKM7bXtg5JelGQ0v
vwwlgHzMsc/ZhHWJ6f4Ypy7oVmXZyIvm6ui1ezRL18Xx2ZzcE1oD+fmtUYHVHasQHBGvu3IVWLI7
Cngc3hBYp9o0wKR3WK14XPDBzMtLlRnqYJqV88l87X2cr3mkWNwzYaMdOUvQfLgSdmfrWg1hmrqA
GZ/6UJGvcAIE7/sI/W/NDx8Cy5cEgw7+B8Jtr9oU7UPHTW82Bqw3rcUKvA0jPEUU1aPVMthEWXYr
88bdJIN0QHoBv3YcTR50QoW7TrTtquWd+4VwyKku1EnjU91zRg0f4Iv0h/CumxsvN6rbnHXsw/La
NzV2VSqczoXp1XcVemUGs/qzWU/Ds+XFJ/wQEaTvXcSo53R1Oeeo+yUpjYKBRqVozlcvo3XGzWS5
8TkqEnFnT83ebwvjUsWOuFuGRJSlp8QYXxpEbLzVMjZ2lNhlZvFGmD/1dvA/n/dYMaA010/7yenK
+zzRPyHsfywNza+/GYAMQgRSNfHZhwVmJOw+QbOv2kHzQ9JbkOkyJnt47ksVHjW85Ndq7iYhACvf
x5qbbBCvCpBVU4hoelNiGowh+uhHzsm0auekMTOdRvGNla340VTdVjdS7cnNYu2w1GKXJo+iufCW
27vYJe0B7kE8Wo4t4Lq1PyI9PuLfXh4tNcrjLO63ADTSAqskWzRfHS4LC5oO/3JNHVxJ/cKPtHY7
Tb08CS/7tSnSjvLn2+ByTNDFR9+ErhjP60cMximTzs3SfRtL88ED+/nPMW+7sy79K2qrHn4aYLdk
ZE5zu7LbZSLu1m0u8OSwjXTdd4YEYBVvjJTbAK8ckHqEVVs/SvRjl3XIX8xxDOFlsCO5jLmby0rP
0BP36OlFcNM69RtJHqTRp8476pVvPLppjfJP8f3f353QHng5vl+T+LNP5wzD9z3X/FgJ6psJqm7n
97s8KYK1F/fWofNIgm9ryz/njt6ew6xClotAZZ0YKgJD0xOqy/rnskYu/bjZJX783LoGasVlNPLa
Q/onb6fHMkG0sJ3qUyyQOMTLuJnfoksTm2W/8+r0G4mi8dbhAb5LR6O/FkKRllQ57675cg56fMKQ
trc7LDxMAD7SHdUlzcu/m6WbW8O9VCo/RO3QXiY3by9MqveRFsd7dyygNg5Z9jgaAuc2HTfrSbOM
U2YITCmU+aMTEKLJW9amSi6j0Wy6ahDHkFXpgQbOh3fgQoDZ4Q2W1Zl7chcb8MEIT6EyTvEIVbJM
pTxZOZiawIn3JuW9U4jZ/SYMgOWSfO63o4yB1hflsw8F8KyxSLo0lp5eXsepmOwNOwihxSeAIeN5
cTbfH0asgTlq8mOXdmO+qeect+hN0FOW3u6xMUOURzebnXSt4tx1LZU4AtarUYQmRHns18o+2U1B
g6+IIY95KIJTEXpQp8lnrnwjL078gQVXJshPhpjcg2JFEjPrne007NA48rrmnM596U3WseliEmZe
+xzV2ncNGarr0muU2Wyg4kMCDiK8rln97DWu8nmY1WaGlhB8nbTNE7nJ7gokoHlSrWbsnSzBFUZR
QIHM+IRSKPX1sH4K3RjAa9QqKJ+oftasY4xGq0/W3MTEKaelK4b8IS4ieZ2s7PexMY1bkXrdcxd9
peQ47bhRgaY2ibpgejtdWNZ750I/qyiCFWmEuckSgaZMAu2TZaX1njZFpR3am+PA2PBoWFd+KLmT
1kWpw3dQXm+n9mdlq8cJtM9Jn5tmhist3RB+qeytY9qGl3ast/rUmXsVoo4NeALD+o7qXmlmAj42
UevoSXFduobqorPmWTsJ5v9cjObGpOK8Q2GThVxXYIWdOLNGcqKeY298ijD8PsTKiS8pS21qCYT7
lR7oWNT8+4vkgyrN3z/bd0AbWiwC3I8CJZ1fhrmUFijjtpjp4fbwFBgqviRe86dtg4ovUGcD/LJP
7MldA/wwTkvjzVtKs3nNmS9NgYCCPQdwUab/MALWD36IH3kRSOPYjab/RUU9SqsjNy3T4qmbV1JG
mhWXPHR/T3Ct35tz2Xap3YZUZz/5lfaHKttycT0qbdiROo7tuPPF/wVP4RVmF5j8Dbt6NLS9ldnx
zZkbNBqxF6mZ94K0v0xpRPZF8qAuXSP0wZf71q0qG8zfTBGeQ11DnKMYHgYTSnYSWhqAfYOzRO3s
KPACXpVt598tDUX3s2NXPqsQhqp+Co5ehZpnnNX5y9ABHGw6cbN6gdtFQ8k8UnXyZSAUuSn9roVK
G4vfO4phX6PWT7bUfJhW4hA5l4r/uslJD0c4r/mV9Um4+99uiZneyw1heUTv/jz1/HKySisLbc0f
sEgMgXzlRYiN0NyYQUZKitTLDhd1eaqGqF01onH3DJslyYQK1vhZH22kNjJXrP08CTajJf17u0/9
e3YCFmovwJiCfWwZ9b1ywuY+IYEPyImrYjslgrn9b37y2/L092lbbi3JdAqL8d9v+49Ir/mGEA4I
3DlHAfnF/5ChMuoRZJtfdbuATNaeinjlkMiv0XroTWfd9VlzWZokNNMV0W+1exsb0hpPFicz1+GQ
Y+ozCmPr+yzgJ/KJV8cguVWTkJJxsK/zG6g1h3q525grXYn4Wo0mD0CsdkE8QmQoUjylzNHYZmUt
b2Y41Rs8nDGwCIf00rglSile3yGjIfAqqTuEbKVrfonC7FCm9S20g22iBc7/4XkRLifZRgte1zlB
H26BNO2LcRLtbhw4E7KbzItdwldva0MilWXcKa2mDieQU848N7w5Y2ceuiB/ST0v0hEU6seNY+UA
SWp1B7euWJG0gXvZZdI5xcgHtJpvYz/h5c/O+LNMKu9pBIszRPjzlvWENXSKRVxsfGnTcDxrftQd
fEM7BlG7racMTZwC/oQXSeO+GMZvSe2Qwe6yn7ZR7IbSt/+UaXmrzcT9XnnlSeu+hSBkUWz7TON2
EfX5sArDK5m3JkbpLrCLD49K0pb8qmhod/7IKseY/37btseTPv+IZWsZo36BzEU8iG2fntxQJE99
n+PtbYrNnQrnxVmq1KEYLUxU3QxLcKabKlDhtfBvYehrqL7U5lnJrjsMmX2qZoxlNUEXsMvi2VFE
loZD2tGDS5w1nlorrTrAslR3Telzi7sdCw7Edz4JG83/zMSAFRc6WV7obR7L0Pd3iaoKvWocMjEy
NAXSMTn8onZy1o6Z3iE1NDxVQf0QpSlLINvEFTxH61Kz9D84OZAWjCAAQDXaF7v1teNQYmteyugW
xVl0q8AF6GH/1wBK71K0vTxEXMF17kHFUdmA1DUiEzffUc3u318My0zw/ooK3YCSR3oKoh3h8Pvf
RKUybkwFz8QJWxsJC38rNCMHOuZYl7Ys8U5O1Xok13bpWhmQiHf+bkQ2Qm5ycBbyHKofuTbeU9Wf
ZvES86oBOYbLFceTuLw1fg852W36tSkNykGXwUrxmI7C8RI3ddavls1Jr8bLMDdqaPbJGI+UjwiC
ese6aqUWXuaSUT4k2UlWfb2Ow/7qkJ06aIHWn1tECje9WTprt7FLaqy7omoAeJRevRVkulZlYcmz
0VL5Dbph/qkQS3XghVrg5ZvWsLRjlFvRLdXQOEprCr6RMYT3JvDz1wYR9J+GPn6mFLBQDz9eBmws
+Of7SEx8vAw9IPhK43HfpZwurDNRLgI4pgV3VdZYR/nTVPK3yGu029CZ2g08b3DSeh8292Cdo368
StDLR8Vkf/Sc6YciVXNZmvGfrZ7k0qrWa2/rmBY6LiEZTa1PLsPcJM30XBRWctXzqb/GHmS5rjD2
XF50GMr64ZObzuKm+vBrQcpDxPRYn8D8+PAasfPI68XEzTxYClH60KlWvfCGi6b76S48T0UAJUnk
f01h9DAVeyenjpbUMK4m7gRNadYxafpD1EQjhZLjoJX5Tbmu3HVmj8N2y7WTJYSq3O33lHxJrg3j
i5dk1JDrHNexElFUhWjJXlgImMaeC1ZX6imxPQ2lrm5t1RmKCaEG8HBuemmLnVd6zyImmliaMpwq
SG31dVIw0gyrGnfW0E131jTtctmkjyESuN7gy/s0bt1DQcljgy4ccZYYuo1bqK+GWWirWJUVoaYp
j26kgcN3y3jOnSLcXZOoToOk+mwlANH2P849jzsnnToVoI4P+ZQqIga1h6CmyGweyMFHZ105wyGC
pTKVAn381qAY5Sa83sfqZ+f58i62kNtxfWiNzHiFyrBYLA3ylpX3O7pK1ry8pawm9aumIDwE/lyT
m/AcdGoQqwE2W5o+HSUAtjiwz1onjtZkYJk99fnK7fX+BCwcbbPSOjjaaK1rLMgtR4CXA9tlZTmn
RrMhhLp4no/Rz//9rThX+j0wDSjoY2Ly/v1ndqmsqipvdmga8ge0vxVNDvnRruVWM6f0lOn+JQxC
dLmCzECFzff3vvCTJ7eV/aVpcQ3Wi0NtlykUgTo6ePkCnHTdSyuIp5UqKig6+qqu3PKLAxGY8rgI
N6MukZGdfnQUYg7LMoDyd3by9P0UT9bJs8oHARHDJU5O4LqJ1j5aaXaPLpJBJEkFHGJMu6/bZFu1
GAhrgUmlbF5dDpP1PRjAiSz5Ljknveoxzff2qF3jasRoyXExeDSmdCVqmNA4J0/wPcmU540D58mb
/MfGDfxHlWxb8m0EDOZZTlNzLeOs+mTZ5cyrzg/vARxMDAPQ5vze+7jsElUykVjT6p0ZVZQ2x/zR
C5s/8tGZ6cQVb+vIM3f24DdX24h1fCz1c5PZ/aFFIHJFfie+dxr5nNfJBeDZvqrjfJeBOTzogzsc
4hSVrNKvf3M6B/VwlL2odH4DZ249FTyksrB/5CWmHGmo3wNYxCnez/o9c9BLQ7n5JDMvATNU9fk6
rKOdqDCYt1VI+tCn0IrY5s7Lf9hjiovbnO/wUqOFZhiKsyrkE6IIxkWQJPESG4PkIE/xCaExNaQq
Z4OjtTIp9/77vbycrg+nEwVQHVV3tCcRbviwPqHk2tdU4Xm0O5dwmpLXdjYU6ftarbWUKCxGFmT0
62/lYCTEHwlnWHodimyJ3INJuJqDeI5Tm1dyWZukgb6GGY7euZIPjQm0xeDzT3bQVDPZtGW9uwma
JvgtJ6xChK5mGRbLlWWMEbM1d3rcje5dnbbXDlmwaxMaXFVZ/Yyb5PzvP9yZFynvfjjFd2FYjkWV
zPbg979/iHmaymqU3EcuppZGMfXncaitY91n166O412n6eYavJBcg/d1LxaUPKY8xMinIcY1Y+xm
l7jKekqnZzX69r7Wq/zQhdZ9l8KOHSZ0v/whG6+AoNxDLVL4O0G0G1EvvquLprqB6d4llAcATsZ4
g/c1IBbepx21jhoKngn3Skw/+Q/NlxEDmWaE08TZ+dk23oMew9blxwItSWO5jbSheModJLDgNBW+
k59sVCMHKPOTKnDXrqNtMJaEnGODem2RJMfGF5LcU/nczHluQBb2qatBJv77OV6029+fY0N3scvi
cUWugYr3+3NsTqpNpObC90aJzrdrca0go1zdnqVVMDRodc5dVib4tVJlFVdlTfbVfFiG9aRDvHnZ
XJrAQQiMAgXSb/OnKvQiEIGDSRg7SfFQmIhkBpqDX2smi4dlDBw7IpfEjFvW+cEVWTfEMzV7wpum
7LojmrvqPhXov7Hu1H/a4ckpe1J1tbTvBbrsmzhE+swhFF/pnQ5HcQB8v2z1o7pLfTfZv42bVmBi
FTcfN7ntX6a0h7uJKQTxgzx/iogjd8gbiVMXhN01ciIcQx0lvxZh/6Ps2vTYwDuM7gkhmL/iZvb2
mvqtZiXe10lKnFbBcB+aPPC+Kl/Wq1Sa7RVdxfJSTs5Xv9HRbneKZJ1p3ngqlEu6BAzhFXGNUyV8
g6SKRNDAV2m65ypVu0RQhXMpwo4rFrHGJy+VVweZ9xeeGplreA6y85ZpLfoWv6RH7KqoNMvN4900
2dE1xLZIdnX2YvV5cxg1zdtNzOvf3PqLlVfN78LNFYWOJjhWma2etTi4by2r+d1ulVxbiIZczRwD
qZGiXoCPz9YqW/E41l6xNvJ++Ebk+Dw1ISJ7Gc7WIkPA1U/VLZSG8x2MNSRw3Qyfwy4D6agJvAOd
bkOirnqKEvtq53F9W3pFn+P6aXTZRgwl2FLB+x6la0STQPiir1foSMvq5c0gXX7grg63iZnBgqxQ
fBSh9WXuES6lV6MF+Vxr8bM00h/+6PqX195g4O6YBpyUeac2SnHWLfwil+7gkzGr8avCzMq6F1Dm
UN/0f3f6SN6FcD9Z3fpVs7IaNDTySnNPOln4yzQ3DjBWOOwJahbDpF8yQYIIicSVr5Ch8KFePrTW
AE/Mc+R3TJ7OHff1X0idbtxU839YZAhWnU92IWlbbQssfLp0AXk5TKrivWePHz9O6dxePh4lvfhh
t8D3/DzIDnnr4jftxdD80iK8b+IY5Ckgl4srivBoAiY9DUqM6FJl3j4RI+w2IKnI+9nmA896trHa
vvqSObXHND2V34Cx/IzAsP2EJ3LkdijQ3+CP15AS5YdS1Uwb90+UAB/byQB0b/U/8jb6f5RdWXfj
KrP9RVpLAo2vnhPHQ+akX7R6OAeQBBqQ0PDr7xbOibv76/Pdex+aJYoCO25bgqpde6NeeUjEcCu8
ZkDCDlf559XAtPu/7Ea88D/O96grRwgIBEp4moCZ6bdjiQr5ZCLfTdddnYL3ngdqMQgabWWu06MP
GAnAniIfNyF2SfiyIBC2AmGiAwDxg3Xpw5Hf1HX8pGsEva9NPXehwaJvgRIChf0/g3xK6D7gzYev
7RIiQNlgfWz/6t1XGWpFPN2ufhtwK/BWdAxwlHYGjFnUmG180f3cvdoKh5HbqnsyiMDUC8kE/gcC
8rVICfRMK5FvwNeKXULVnmNC0gcHPE/H0NfuwtoDRDuXVHojYN1sOFYjHnJMeQZSsM34ozf0FtV2
BIWE+E5955SVW3sIt03fgcgYu1ocyoE3HUBwQSB6OneHAaXPQmNvNcfVW1RaLiUwCaucRE1wmw+g
DgX7MEJhFhs5+jg8gGo71BsVa2+RsvGlJIm6M27RPqRt6RwGv0X91tA+WFPr9TEYg3M8LyqPbM3o
J3esh8pbkJIvKTi+lqCr8M44AeqdRnjhhja1dwIxMVs5Lm40qN78ypXUu1q4L66JQpwM3UpBB7AC
Yi/E87loxbDkTACkInL5XTZPcVf6X9u2dsFz3bKdQRH1OqMlopnYnqLsjfb4eUEqErk5CODQVu9t
4844x5JF4MGmEdF7SD59jESqnQ+bc98U/LYXvNzZKV4DdrdOorwW7xMa8Zw6SzqEtDryWPh3kEJD
8iHZtBSP3RAKigiiyyJyQLLpgdezmtFnl0uP9wpIWFQyyAwjYY54vh3+ycdeFrlIwV49IBkw+Kxe
W2MwZOR/+VX+Z8gxhtSJ5yPiBn6zEBvbX/cdeFYKopkLfpjAndYeb3AUm2a1u3CAxrUi4LDWiL5O
uVJnIMwkEIO46gFqJynZFDXtdkEfAwU7N7kz5tvccbBhEBUipVOKrbG9pIzxYgGcM4LVhpW31miv
BhdYsCmA4rYPze3CRW5zbspA3eETZo9uFoFtPA3Ii4uirlUYmOHs6Z5t//sGzPMBFfp1n+vjtgSJ
U2yhPNCuz8QVv34WOOUNtE9ktgVwa5FDjgopWu8ba0Rwf2m83tsyH5uxzKc56CVTz1nlPugC4qQr
sqXfB9hrMl/uLuOIBoFGvSH76xINnrF9mUQna/KzHFlcnNx2XlWeMu35t5QTfQrmRiM+dpKyPslB
+7dlwNqL6dMuVDrbiwH8Nv/4WttIza4zYPQUHk9PJGiSU+eqaOn7NV3b7nVgdHKw2RsHiWiSnEhe
BjesMo+uoYghzo2hjOw1dI4AVZkvfTAM1GDK6c6OBoTC2nIX0cLs7JiUvY+cgqIafL472y2hsuLg
d/GCv7q+U0QjNoQnwXtCxnqJ0y8SOP4gXmYWT9Jo/k6GatxVA3cBw8VqQ40ygPCHO/L20SFt+zi4
0coQMpw5RS8OnWGNR46LzCk8CJPtmQfV2g5akzIESvdDp26sLSoG1BsA7bCwo5dG8vu2l9HBvkAw
OnJLE43yxHnJNPTrx2nVpAbM4CqXkDQkot7axQTP6GHsA8AA4Ynd8TqsGv8cB86XCWV+KCJ2g0dX
Zf2Gofp01WsWPoaD35wKb7htSsQelygn+fonXzuVkubbBOFeHBXNfCiQ5MXn3YM7ddkPRDmf/WQU
LywQ/SZAofptE+XZGcA6sN/PHvgbjdf73125onmIyJOU8XkqhmmnHX+CuhK6gpYgRlBj8S0E25Pu
4/av1Mu+DeGUv5ShmdYKifq7am7wRqa1HQDe+lvmZiDBEMyFirdob5RXDAvugOECGJbarPLJFLjH
dflDakT+gJ3Yq0rLdG97wJ2ac4cqb8a8ZZ/LdZ7E073bBWBQ4wAdtT59RZYCQWk1RUvbdXNEbUMv
qwFf4EfQgdR73+D2co6N495mFAqNfw94k95EzGMRdiXEoYpwZ7ttrvW+EsDx9kGTVkutquPAouaI
gyRCCQjobqpI+eBBQ5fkIGF25SzgOP+k7A8R4CJvGw0+hEhxwOCA7/za5ygB33aon1tcf7e5U9J1
A8q+VSyDfZvWwRlPcPI890LQUZwD5dJnIEMuY6RR1I5VKBS7jLUj/X/Ms2u68yr/bd786vYVPl/P
vjNUnlUnN+y+TsFD3KnqG7gSitXUlMFBgJ0EZAWSrnCW97+0Ub9EBtT7zgQSYCaL43M7OuIWcjtm
k7ohfQny5mw99FD+iGjdPA2142/HOoDajMfFI+kyiCXPa5SJuY0AUHnzfWid0qp5nkQP6KZvkKNr
wPnv4kZ2H+QJThMAd775U/uCBwiY2N7SuNSQRgic53Aw4RtSre7S4cNwnzlBsnESOe3tMmEXp5dl
ap9712VQNo1lDtdlymbORLpNspeFhIraGP+XtZIGyCT7lmKnfJl/Q1hLOzgmyAz7hrCg9FAk4SPP
8fu3v2Rkj5HjDBvUVqngkWQCHPARtkaLEiEQ0Hwl/K4WGX1ucLRZICH10bWjtqujAVoftWtuVKLZ
zThRxDCC0S2WkwS1YsOl2VV12T7YxofqT4/wWQIMCJiwHwPcn27DEVV6rHJAsQYSkEcXuDu3TsuH
PknFYyPke2bI9NXoscMhJXfPScMJQrA5X9mBvAennkOcl8kIuSvDId+i7DF56xI8DueZviOwP+px
iMHx+nApbfOgOxXV7hzZ+SiN+7RjS+Li5tnj6WUr4BCBXgT9CJ53J1M7UC/gTu5kKKkE3cZXx3X+
rowqH5ykzQBt6MEdgC/LY66zReL2+bMzN1kPqH9M1WOYZugF9SFOSHqyDp1CFYbmGTvYwXKsOXBW
cXNru46jmlVPtnkJThZNznh+IT3A3PC7U6B+iVPvq1JDBRSwBjteU4f+qqiC5kvWDisV5uH3AGde
oDsMvecElO6pj+otgIfLZ5Kpd+sR8uGByhYoytA8T5MATVUnyJfh84oFzt/W9HlhvXjQky+fpsvF
Kfd1CCq5mD8P0LUgEUOJXFX1h1YhqO/PXYAk6bacLLa0q17bDuIWQc2Sm9xfQ8+IHjvVNlDAiBG7
hPA26ggbulC5AaJAkfomL7IqPLoVQyYFtYYSVcdtc5Be9tFUWYlyMK/dX+0FxQduPa42HU53oVuZ
GyPjucz3c77opbOtcvdv3FZSBN7R4LDkrXu3a1YONMcvNiftQDsXdQDHzy52IMFT/uAW/OZqsldV
/q2XlXdCoi25eKowfamLmgGUG70aBPluk5S8xQEPb/0OD4+qKNOzQIUa1DocsR2QQHUWDQrY120G
iKkdto4FiUCHU5tZRccHz7+MHX0Qab5DGju5LAMAA7Z9RQuZ6PjoJqY7K8s+gB6Ze8UvPZLJHt+/
+JgEeXd2vUzfI2ej7814jCdsMnOHoJQozOPkVFOjzrOc6KLrUceUkVydbaODJNynQXLnTu6yqejS
15H3xLJQPwQQ2QnnXhV1Hm7AchfxgZxtj/EMZ4qmxjNxHlRRGa6KpABX4NwlEQoaXBDRrJRXv6cM
Z6g6kPkW5QPDU0Wcv0Onan6UUN0ZiNHvCOaEyKZOzl2iZXCXOzhBSqbyd8IU8kpwbRL1V+fI4Ck2
kbMpRB7exKJuz4kzA3EUUz9AvRijasj3KNmQJO9vIw0hT+TNASieuzWh20EhFynKZjjYKz6MKE/6
dK6BgwxuPQkUETRXL86A5Gz8eoz2DY7Yx2puUiPBrexWYD6cIw7WZq9U3cWghxOXSMTVbgcDn78M
uTvcGA1BDlC8Yep1pbHkztHaLgPIHlxXGjvmb2oekA1y+19lOaR/jbM0m0iD7xM+Otz9ZfaItHKE
PDqPbysVGZyrgdwzQz29fE5qwQoLbG7wPZVAd9lJEEKJNh3ADWvckX7QxiUvWQnuWNaMb6LIylsX
ibdV6fvjW1JhBywKHdz9wY3MbvJXt37gFKd9VKnP9mgI1a3swA3rzeKTk69fJgrsDSKs/fc6S9cl
yDKQzaz1Ks1V+WNIwYWT5QN7xU1brLqKBqgMjLNt5AbTHpjBYj8oMJQFk2hjlMXG3Tmri7OYQ8Fu
pVc1a8NvE5mlveIiexyIA9H3Rpq978ruDipWOOQ3tHkCSgAgt5zrHxw6ggmp9d8h068uL8lrXxbd
ykjBT1nmO5tQDbssQGRJ1WT8EgffXaQdkbfyyt0IFSIA00Crm1U/rDnlkHv/xYxKMaiTD1P7UCeJ
XjthD9mM1FVvTeEeUSnWIKwWyns2iOeKBPIt0RmOicSwje2CO6YCYtkZjkaa+hkQ75WdbZh9+nhi
pWul3hLpTsvEQEPc5FQ9aIGwj+8NgNZnFX0t/X47Rdp9BJ2ZvG+d/iFAJulVoPL7RlQdXWWRevaA
eUPcBLlFqRCh8BHFhBSC52UnURZ0p3zyl+3pxnT+QpnCHCiCO9Z2bcCvkp8cHoBECZkea49mk7Uj
LoIwlbOp3UU01u2t6MT4VvEfDDfqF6qH8a4uWlQVzeaOcbki5dQi2dePb/n4/V+9pjT6WEuM4KLl
zosiHDGWRrMdQaT+nkUx34Y4L0Lap8MLVKwAhBXoz82lDwCzXLAa5SbOMEX3NZRE78XYbIBK8Y7J
bDK0805924GaH2NqAktCNE13TjRVWw97/X0bmnavelpu8QAdzy3vADTCr/Ql9QJEIOoy+R72AsC6
FF93nCDXVd9E3yWyVAsDMZlRyOcmG5yVcMsSlSrMvTGRrnYT9mvncOqgFyH74q3w3BcU5Pl/Z9Up
wJEb5O6Zu+wV0KCKeC30xCGP89vV+Dn6r36O8d9ATKYfRd29duFUPxiZkQMvU74cCIqtVAaWslYW
/rGeqvyejvFfOZI+7yMZkegpXEgGdxl7Hr3kxvqHsR+uqY5D/HL88r1FYipiDAA4ZOGZwpETaI74
sSv7Iyp210MwgoZ6Es6tLwSqpKcpei/d9ntWiOYepRABHomQ0aGEx+991yvUJMXFoUhRxIi98H09
++OJB87h0ZluWoJCWFJ/97njvyNKXYr4OBQt/jtS5q86SiNQ4c22uUmp8PcsrUEthZ4dDAP9caUr
5ACEDoqdtV24igoxtVvZ6vay8nWenUygHEdQ9V4VwCD61aj31wb3nPbfu14b6f00N3ZGmRXBzdSr
tUzE97jv3QP+Fc9xAB5EEFHl+3HuNsoPlxFp4p0dZRAjWotpRD5yHg1AYrVpGl+tbZf4WbyLnThc
8lAVz/jkMxDc5NAfsSvPr4GSou+XXt13YCbJ99Z1DIDEZnMGZfYsFJfPOXLXjFSgGGd5tfKHDoh8
abylg9v5znZrXfJDF5QvtkdmjyIAdsl0ibu3toTrAnTEkLFLLYQ/oHrTIMF0vsyoO75Bdh86541H
FkGSuyfhhg9+KpI32SfhkuHLf46kireZ082lYh056LGtUIRcVs9RDnk4lZfTD4ozo/3VAGv303Rs
xqYzaF8+pjsJvvIomqnWgSeATWrw83IED+6AZwBhF4BlL8Q0/Q0TubMM5i7gWP6G5R7b2FHaBAN0
Thgkf+ZR44P8uyk81NzP3Uq3b6XizYkMangZwPpT+Rr49pomT9iULnoXJ0BU9tW7CUDbIwpgFKD2
oO3xatRWy9QBzpAk5jWrIxCLR3W9t6MTr3YM7LGPoERoHghCAtYsoGB7y3OcNO0kxpRC2a2DSst5
yRJkaKhtM2tWDMVDnnFkjBwHCbg55GSbaXrtVD082M4g1QBKgLjf2QMoq8YPfxFw2aDG83UQZHgI
cv7Yc1I7yB5H/CZJmLsWCqWkKAIO/GMPGNedAm7/J5uDxxDKhiEaab19fKBHMjd2oAFG6k7TYGnt
nqndvQbIo6+5ehra4Nh1bXxsaKueWCUFKMTHZGsHa3fKbooB0UI7OuYyuDFhzBc+FND3KI+MNoVT
Pk5dkO2tyenUx5W1XbtpErfgFZ+nWeOfpqD20t0hyY6vdvNERO+9N3lbASNc5hvgbL135pm9ycLq
iQ/KReHkBHEoLrz3jqE+sR7dEbRPaXpflM6rne4lQ7Gs8lDjDIWgdVmxflm1WbHPJ0Jf3Txc9xUp
npB1oecxn57twzwaBdl5eYmY8uxlJ8U6zPd29D8nWS8JcLeY2fFQd/oBT+hmWNK1a68seMFeEc7y
Xeh5AJ4AyhDUJb6lV+f/Pve3pS5giPl1r8tHeKqsK6mhk2eA1gmUgbiJvYyHGFTnNdjbJlmRmxBP
Q7FKrfEy9NMECX25papNu7JG20y9P5WHy4JA+/ZbVcYPVeWskPiEUs86AFHlQgsQ4S3GpHePksfT
MU7qLW6VA8Je8sNk7dovx13Iyu9X+2Uq7/Cb7yPcx2grUdledVV/REmb7dipEeVzfTPoBFG9hxdr
PldGZuBr5+VAMs2my3qUgPt2ZORB5Ax38hbflzxx8iPyEBPkCAFpH1N6uPTsgG2atgaFPKOomYPv
1R6hmPIojf8D2dts59s1ri4hPtwlZLdiRFQ/X8Je6i41K98HadbV+zIbZxqgYmkL+Tu7mn0FgxK3
o1bhQx9WZtEBTLO2WT6b78t1csrSCNytcy6QRjXI/n12f80FAv5Wre2klkN/fNl00QkBaPnbhHae
btcIe79aAwqp19dFPl8lzLCZyXBbHcubzHP9TVYl7aEu0jcB3PTu0itVd6BE+OAWmEdFhK9PmWNV
PY9Ym20kaiChQupKkHW4RC6pGn4ett71PAUksvFWZM6Xy6rWZlewLoLH9Z5D7dvaf3Kxo9of6QLo
/GjdggjAp1G35/O7SqEaCxAJoiNAtqIJxvHvasTXIwFrx4H6sW+gDogBwBohvAhsHUo0MGJtYSRR
2GL7IL6dUVBgI7wY7fjH4gJsUBOOvtaxZ/kLCn+BywWa9lGU6R0Kd9tjGhfVY6vAo+Q5M+eAkoAe
muppmoCrvQwOEYozUpdtUP9UPraB6s8gAV3ZQbtY2pfdEnlWsPfOq8U5ZyANzl/soJ2UOii8dZq3
FuROO5vVSlSEYB/Kxt5HHRooIP6S0TI6uNit7zX6/un/0xrtP75XN3v1ab8G4q1dxtFlbdu7vA+C
gsNOniBSl91hE9bc2yhMH+r7P5imOBZI5xh9b11RGntvTbZnIzc4vv5pol3Lrvw5URrUw/1hLbvM
p9d1eesaBPVl+V/XAl5W3P1qshPtWp9/kJnol7ie95RzjOnTbD1t7/Mv+MN6//Zp/GGtP/xR//YB
mcEFdUHIv4am3AZt5J+cFhTWaaLkJmQ+W9sNpGOC5D5Xf9kxawlKB4KbvI8AucV21ORNeSjH8cn2
JuSpHhs1ZiDE4N1lh1oj7LeWLecQyNXLFNG9Q4Vg+rBw3Ba6nEShDiPHt9GO2Iqry0DbghEO21Y8
zKx70Xr/zASnPESjZ+EAa1TzSDwANDZ5BrUQoXsovPBWkDa5j7hAg/KDnSNrAgK/f2xDgT19VXly
bV3sACDYFGzmgLNfps1z/aTcV0kF7c65x2NEC2slFqQl8b2dRFqcJEB68O1qGkBntwETdri0Njuz
0xLcnHkVb662CWKpDFi/mKmTTUf50/hkezZV9dmzY44GJ8DsaVNHc69WRJ1+9bykuEzx0AJAKVEN
Xpjxi4gp1OSdKd57gLXjjCGeCpP8bM+hT50mU34AgC07aukqVIaifoR5Ojvaxs15frlibdmuURdb
LX8fmJ2rBronU+B//WnCbLddwPsAH+b56o/rzm6JhgK0wU/KvpGLGyvM3kFKs0TCArLaU+LeTho4
QNyjx3CNatd/Lq01y6RDltZLtM4UgjkGEy5W68Bok5Il8AI7/IXxdpiXEtYWsRhBFZ35KwOcxt42
uoDK9Aiwaofq7n+MSjqIt6ByPjWt298IhRs30CkC2yk2JSXQki7UZKz1MmZXuVwWKdixedvvWpwW
jk2FqoQeFdA1baAZLJup23Y8qhddq6Nwm0fyB6pD+91lGFKp7a3D3YOB4HC4HRjUQ2PGkvVluK3z
9DA1+wpEz2RxWb9O/LVPhwg/SNQflqQXmzQyBTDT4Ni2NpTuflw5Phn1onTztzzrA+g+e3xH3BJh
HSalj1hYz08ojgMmFgV4VxOvIn6qm+GpU+OswwyvQUaYYFwUSfj9XLHEQLkTtmuoNLRLF7UtR6bx
HAwo6y6NXyjoT6O6BYn6Xwasc+w5hzwUxS0B4Z+3sLaElD5oS27sGtZyXU0HIcq2Yv+lj4BUzrn7
7GgX1VVzw0onHRdVNH4jwkm3P9nsZTOCsjYf8qXtJZ/TbNcpY+BfdOksO40NdISYtK3qQwHpzNGf
MECGUeR3bawbyUAG/Ks9amWwxl22W4Zt3CBluPUsv7SExMXaxXZtDYggf7SD/fAxiE8AaqdMfy30
uLzkLwgUC05z95LqsN3AmX7ugsXh5+5vc1OMetAmWbT4fd8itzc9IllMlrXssp1L+fRIiPT2EZ7R
CztqbX2h9zmUYU7WxKbQX7ttCBKVFPM5p93J9PXN1V/2AJJ1mVsCQ4olez9pAY7FEak17wEC+N4i
RMDnKOuoPIZpAsUyv0L4mA3oXgfmKztaMICMwwn5spUdNiyTq8waZ5/f5/26YI581JKTYepWuXDo
xvOLJAauoAXGfOjy9aXPgno8TdVOeIEE/dvsAqzph4tN/gQqZmsKWqalBwomRMYc/Z33cbypM65B
ik+bS8MoVLOAoBpR8dRzxOqCekHC2n+dlIo2OYn7DaCl9DVFGeTC12w8xKJ3b+IYdTFFjGhQRpiP
9G0RHEsEH2YGB/GNzazSZYXU9xTnO8Ecve2Jnz8l6ff/AzryTy4dHfoNuAO+uiH4w4BSCjQOP7/v
EMkEKZaKXjBSditnGySff7IjqyCh35WqW1UmhyyMq69g8IMIF/HyZw/c0CuAUEJ8d+phS8YGGkOF
VnsE+8Ztqwk9eTIlK5kitWrMzMABud+vyEYfeUaeXFBx3HeNhxo01QYbG5kPUx9pkc6kBy8a+tfo
fDmtg9v80IcgU7SndDunxc9uI+aj/XVOWTn9a3xERGxaeKZKj1khp7tAoPwXzIwGNDxGP7qI+M+d
S0PrR0cwPWcTMF4zshxJg6IchMVvG4b6hzyp7llM23sDWlGkyMudfaMZQt0o7OUBBADxHvwBhMja
+MWN7QYgGrGTxFi0jxWtdtYM5p2PSR7O3HddloPjtCBQwqXDK29j9jCKkj/UgZk2NVSHVtZmG1FA
JA1bz3x3tYF44pYmQ3yws7IYbJWAAayvC6WAVu4I4wS05FjcNiTm3qqp8KC52trC/XsyCVKErIIK
iGEQ65Mg0UDcDjQCKIBjd7aPwDu48zIk0MZOCZCZz06RL0EscnWilUCpHFh41j85uZxB/tv6W08u
8SgusblIVnL4omnV7Xvf9HydiHxvu5CVwfnG755RWwK0u6zV2Tap8tRZQhoOwZz+YE1TE7S3bOjv
q0DUwSFUZbDhwLnFNI9XufZ2IoACg+QNhKznnFUUP4NmqnivVJHvEKT8MKvsuYs63P0a0ANELiKj
0nsARUGHb52b3oRz13ROfAQuc2c9WnNqG5S+tMSromU3GLz33xpQPO6C3Kx7xbad2USRpn+F/UuL
ez9inJM6papRX0LFoB3ukTvXGdR68P5yB9ocbONgD3u54gkTq8CTM2lh0e77Akg4EFH+fMNtEsTL
oZG0yRqToTY7XY4RWE5AZYiNaoHyD0CRt0o5/bIGo+3aDlY+BejXFV4HuicIcc4THBbOJTMCdTAx
6jTuoi5ZYR/kf+nihi5Tk+CdkoY9IBvzo2SO/2VIsIcEBTV0paQCYECA68lOyNwugTxUAfrczgda
i7UuBJ6SQ9FXYJn97I6aIYVf6OwymtlR2w0q53DpfjoLpCbvWZ8xEM6wv0pXJFBu6Nka1WLeU5f6
fD9malqAWNV7inVUnhM3urGDrIOJ6W5RDW34YE0yFz9qqvKD7cUtuNwxZa8KFxLyuJMiORYyd8O7
oryLjFbFyl6ionFyC7q/jLLMQHFJuHgw5HhkD00WojoiV0DY1F/t/pwA7Lc0s70xIDkvgKwuFO3x
OaRgy1W25S1CQ1laiaUdUpEX9Ni+TncFaPGW+O11Ny0ExIEXlnoZGpl8Q8p/4Xld+CPREMDxaVgi
ZVUjufnpq5CMA7qaxtYXAGP/uXIRpFS6vVNzDh1AphsEUMwXJA8A1UpHc3arHBWJKk53YZaGJ+0j
QV30ytynKCQ9UKCyFhZfRUNioP0Kwtg2NfTZdu1oKwm5dFMwFy0GTeuDMEBK1CRvNo4IwRbR9d79
hHAgRKSE+l6m+jagKX39k4fkAUgaJ6OQf0B8vOhf8QHMdfvo2MbGwwMiGTQYgCj/bcAG0AfvxU7C
JonTyzqE848JgUC+sw0zB6yRc3q4wdM3CFAMhOKFR6Mg9Gjv8SiNQYkthGOyuesMqOcCAWWE/PbP
kyiVyaNu3Z8mDdCmcYrmVM1cyoEGe3ISAjmUJ9KseDDTLdes+c++U2izsnP6mbkKQVK6tjZLZGVt
13WgBACFUUiLoJKGFUB/af9YaTe95bUaTgl4wcJFzTpA2cr+4FSwXQacih6L4e4yKe3j/tTTiN8N
xbQTvAnFehy0d6MT/t6iAlCsqecM2yZH/bd1vswLIRWyph3oEe3KQKnh1WJk2qB52vC1zMbhZN1t
wzrvZZAg7CxciSpmfBz2j3RdEWES8Gq2a/9IamS0gIyzvNiss/WzNvsRWGfQn374XT5P26fzvOtn
dZ1np9i11DeURjsovxV3PmnCO9554R0bRwRqr317RcqwXIh4rDe2OzBZf/iI5SDBOI5tnbkBxuPR
pTVyRz6w9cdwbgqHOysJTuXlaEes0TYaoBvIGiV026i8PzadMcfLbBq9V2BhXEJIDtoTLhFvTXfW
YKYFQLJxD1OLz9+aJySh17qq44sXovjPXV44SANOzoPLir31MlmlwLPsjoumiasVN4VeTmFIzyGX
/tnoxEM5MI7es8mfTdbeJHLb66I7WLttKtC9LJNhaLfICqNMVXTTBrIXIAzWTQ41wwFfbTAy3F9t
+SD1vZwba9MaRQ3WxTZ5kZtlnKcgJIpZHR5npcCnWrTghfO0C7bhgewpH4J1kpX9y1j4L3VJwx9V
gfIkyPG9/6tr1YcvDjTDfuAIihhu++HKKIr6rqtKFpmX2bWcV23+c9Wq7RNIS5bLAKiHM0GB9Cpq
jFrXVYm96WwrR9HuQKQN4d5PG2gT9GGEiiGdPaybbUQ9oAzUqY51mEZnKjnbD2X+MEw02mQ5tDsL
VI0fZFB6B13X07iwl8nYJ0vqqnbVdOk/RglqoIN1HzOgHxELGLbW29p+mt3NTABZ4u31iMwagNjz
usVc0G08skFWx9uHCCl9YEej4K6MQJc1MHPrxiDTR8mPekAVX4q0hpcsbdcOeMSdFh2tqhtrwx5H
PRTeHsdDfR/NHTBDgPMbAhkLO2a9CpZ4K9IVztq62AHpOg+em+AWNL9UUoKqEezYm+urQ6513HpD
3l9e3U5KfdQQlawdd9dXB8H2ovea7NZN+BPvyXSwTeMDL7OoAe6th1mZYR4g+BDwXxHNSlEgDb50
x4G5lymZdsJdMvFH6J+6Bx1CSBKlhKAJpJAjA0nSxKfhaJuwS4ajKJEngHImwmG/2MOarV2RR1AZ
RCzShvNU5ps9ygbpwkb+RNqZfSrx7KYMAuaDw8M7Mt+HUIwV/NRNlUlWkYCspXX5k9/V1iDdQKaZ
hmZezjZmvopRKQVZtfAIvY9+ESBIBTKPkD/yXpR3bT18ucQp5mDFNHswbBRure3TA2Xc/DFhSXsj
uASZHmQMzr6icpFwOX2pW8CAiUeKY9FqZ1cbp41RTIrI+AIITeh90ig+RMlftqMHFKTbqzgMixNY
nzfQ4CrvriZ7NZXZ36bmdPebPe7rbumk9B5F5sBuoygHeckK98u+31S2+AbQsN1Ygvw5TJp62YBK
AnrNeXAOWR+cExBzbXyZ1EsQtkKrMoaqwl1ag35+drENgIQZ9Hb6LSkYinEoeAVJhTOs1ZEUs9oH
zQQqLwy96QpS05UHaYujC2drs24cSEmoM9Tx0obSTNuENyLVT79H3ET9ZXLxLc9ACfkAsAZoIvVE
XqAxmy57KA7fJzP3KRj51QHFr2BrSjXbum6Dmp8JB3TpBz9G3E/nLUd7d21kwbo7IP0Sssn0KU6p
u7eD2J+6G0FA6QGW31szNyzV+G+0l+EIDk57JWVBgHSfKTnt8Ajqi01UyJeop9hVIvy/1w1IBQBf
VOHHZdK8I+sLdYBZUAbSpWwr6h5aNPi8PKPzl7j7H8bOazluZNmiX4QIePPalt1NJ40MpRfEjDQH
3nt8/V1ISAKHR3PjvFRUZmVVU1QTJnPn3oF9diPDOxtkkD+6Wvrk1EH/l1fympo1yfhcIfB6813k
Lxw6j/8KjrIeQGZ3cObWuhUUHKg2wUgJSmGgidKCybn9kvdTf/MGct3cGXH1dvNjcQvzlZGO1DBp
9hKyLdCQXc5qd02VKL65PqwPoArj22aKz14WZCZD5s+AIYAQkx6NjPZQiP0maJjrd35W5zdSKcF7
P43+Vic4Q8Wal7d9Oim0vJ/fiWfoe/UWxd6LLK1BMS968dSkh21PZOThfqgDklrLqTLEWnOhZh49
iqXanv3oa8VpO4geGecOoazPmdOcWyqZT/UyyMxaHuioZ5nrgjv6dEPPyQvYN51EXW0/RWboPKHK
1l5oVoJq5x/bJzSwDk4+IR27xK7bXcN4DmERv/44zUGPMYrBgBgBYq1VhKbCoWiQKfEX3Stlmn/I
YClupr0yKSh9GKE6jHJEntzAnA+5+t2MVe0+o5j0MJPjnA+FW2gHixvZUSA5XmP5j/k8/WgaW9pE
XN/9PId++pDwCn7murf0edAPnXQFD4lN8ZdYMqQOLJk7mU5+DzpMD5ECcJWHLURmsR5maKbOEBRr
CJZWc/NiKq31Rzq5u6l2jXf2YvVh6uwhgwAGtph1q1iopg4PeT82e9h8qlPGI0QMfh21VO583qW2
LOwmUwAy2/1jZLbOuzGInKeK6+sa7PESdnOT5Fsii0nkvOMlJEXwq/qj96NPiYOK005NOtAF0GQL
X/a0WMKNLWzaOd8C+inyjLILHMt8lYPDuk1islD97baFTdvJfd58Lf1S+brHi24LbN6vdag2l6lu
KqD0c+vutU+WJdzRuBx7uacfJFoGPwDdvtrw1pGP6QoeG5bDZHBolQE5Qf0CobRr5HTJg0u7yZ0z
AYFbLENJEnAKzIJlmKhgcP8aqf6E9HtCDoBzC+xJr74yYxiwaEmPHUCZ/4iTHTlUV9zpuDhWjm/d
lGJR55oRAKZFicYi86SE5niPaPl4r2sh37hfZh7mSg7o1Y53wCP7NdBbliUGBuSsAy78c4/lm9Yx
nRCxaFUobXdyJPpKlV8VT4jQeE+trn6wIe+42qjpPMkwNTE8lXpyAZHIf7j4ejNDE67jvvDK2Xj6
h5Cs0BVGrd/vBXt7UCBySKLHuFHLw0xvxkcnzKHKQOjLt2rlIz21D31nzc9lmfPcMkU+cK0M6kwa
JO0hs2HISpt30JjUl2ocinPnxNqHutS/SwSdiDeKa9lLmHn9ETUF42ZnYUOmwXbMu9r3mrvf0pqs
DCf9QoJSU1PMdw7I8VekKLLyigbFdhrS7aHH/eOfgXMM/UvlxdAaUMc5x631l7KwlcjgLkwlmymz
vunoVkAm+o1/i/XoyT4jWv2XuCJy7NTChQHl13G6PgD5hOBR/Lk/PDZjh5ZyU2rPLT3Bh6bwk6OY
tKBpzxnqNjRhVn9uLpnV44QSOU/HIVJriN4UM79vwCvnMvPVZwmBr4NLAG93ezFlQc24JbiKcZDD
jSk7Z2gGA/PLlUsUx8/WIl+P9NL4WLk5yLtl4MKWHJAH1g5q1Zb6TpYl0JjKaz7CtBg6wdcpTFAP
Ew1Wx63uVG8iU4Xk3rQosFYiuZdlfk9n0gLdG0NrvO/K8KWhqvRggY794JdhcDDmIbur4rn/EI2T
fS4yJz/Iao4swYOe+n/KYsXl8V5Toj81GGuedMWOn8xlGHgp4/Jvl9AK/VyQ2VhP+V088bctpjcj
1SezcFTs+5n7qRyCNg/wfTmqm8MzWg/hPegC66GLX8p8Cm4uvC43exlk9jvf70LGtKOzMJ4P///W
sYPXIdf1o6gfbMIImymzVSdBlsUmf/1DKyH7NdsWMrXuESDWYLpaVrezYnWCN82F7jkcDQutIdUt
LmFfgGaDR3o/qnPGM5sVK3fdXGU3SFWzm8zmZQWprpPpgOH2NLs5aCrKY5XTQTaQ56n+SKfZkpDL
6sS5R5sCnb4yfz9p0weFAuKXxNGM45AsfasDJsn4XZd6FY12fXCDCyc5oNDkvc9n69zCF3SrlyHO
8qm8iG0NKvRDnT6cokGPLo6YEqSFtg8D8BK/Tusm/2TYyXTRtIpaX1r61OGHxAFugCAPTzVQLlRN
hmir5d/GxRLXFiem1VnpXrH78lZm7qUpre4TgMX+TomWBqPG7L/oYN5dHkT+HECBHlu1VhZKEOM9
v/dvHmogf2Ztwb0iHNNnak07NW/C59nxabRX9TzfQ8kxH4Igvl+rpu1SIZVyZ1zw+D/C+iWW+ANe
0Xb0LBX7xnC0vWFDMRwk/vRHoTbzjX5d+LtV7yWOxuQJSId1m5C63iGK1X4iuRBRvg0yarCYCTQu
p5ouEDDwqbm33Mk4pdKFpao0UeZZe5dNof8oPpllmfY5MD1EU0NAxc5y67GWoTI998nyx09pNuTX
zY+Y5XCv+O5ZAmCZHS69jr6dWSveu8AHVBjDfk+iMBh2bjOgYbk01bZRmCAOoHyhofwJSi7TOcxl
ZN9ryAhQZfDnEzeM8CAEy2Vh1Ds1pIHJmlv94+SD2BBzW+17t70XU1bFVFu6bbrCTuL/0ENR0TWR
+3eWos+HMKep03WzAdqMPEaxkpbPIjL+GiO3ftLyLvnc343DXHy2NVM5qjwmc2v9Njvgh4R5AnAq
/UjmfNqoKVqKAVd9AFc+TAHsFmiTlSgQogDieK21MmCkwQBxXRCjtSsMGGFdWzx2DjNyD7BkWCnX
vyA0n8fYC2nHpVs8sMroI3gtiHYXXxAEI/zbP1dlJr7CV+iAcGh9TPTC59esD/tpnMeTi4QbrGIB
ip91OEcoLCrY7vfeRDoqNOcaWbVWv7SddvJ9s2934svoXWphf/LqNUacmqXpl57AN/6hdmB6RAiv
qnY94rFnY6ERKJv5HfydUDf6mYpUkxM+AB5KjgGq8HslSKMHu1GomquGFl3bJCLBmNf9Kc/U9I85
L+ydSn3iL0+Jjj7kYf/xHOOhHb0YnIFpcgvhEyqXpnNqk+1dTBHxIdaLdN+3YX5AXh4F1TIprfNE
ZcfkQfk6pREIMnu597l8I650tiO07U6Pg5vld1NkJPOwo4dn4C3LVJ7itlWeRid8ifIY4ZnFEn+Y
J/Y15s0VfbwCXVDPit8DZkhgpESrXhvB0MxN1Sf7yP1gwGHzXOf9Y6Ba2l1YoTSbWDUvzzJ9NYTF
59zjvXlzTTNPnsDFnKW14YZY9vzUhFxb3FgZzpYadfExdKd3DVwQ13hZlRDerUjwqSGYhA6cc+s6
FxQoHkmBTirFsVCldWP+ADcRxbT2xMVSeWcGiv8O2ScgIbr2VSzxZ1Vkwrjq+HtEJPw1zOrHfq9W
eX+WuL5q/Kee3mYu5u4fpoWuZhxm2smc/PIlnrpTQYX9r1BBP8COzPlR8bz6ge5hZS+v90nv7hK+
jV+ahazeQOXo2qVZd6P35CVQkB7KzNH4s4jVSyOl03SGABpmyO9tlFKd8qvgkxab2mEC1vOUdFZ3
N/eliQJnBF/yaHxsTBMaLxG/RDAmvrYgPXZrrcCbyIS9tftlXTGX2kySkAeT/WCT7WM5+9lF6s6R
lj66vJXcci3hxmJ3vn6ua8pLnRPBTeaOwXUtN2mB/odNJ/KlrTrbOdhQMp2NykY2pRqA7mlDdkCR
EvlJHsjIMrYFgE3deDFj4zIoWfy9N0hytUGWfKiVYDoHADIvWTwHh9Li5ULUHkwSzDyJIy5zFVtm
OfXUH06xZUDKOT6C53mqaDifCtOtV+CUWarFQdHi+JCPCz/X5D5Bs+RDDtm3oCLGZL4OyyAzGTwD
4WQ7DvvdqhdbaSQtO2RuRMZ1oHdr1X5tGy7kubPw1kFcMApLwS/fFia7xL+cAbTABSrYncrlESbr
0IZSRSZKbBlWO7QbVCaT9ptwrVfwQuQ7feG8WrnXeRy56vwCfzj51dtXv+r53U2IHYJ2mQ4p0g8H
cwqHp75uBvSmmCGxwZu/0SlH8QWVirpDrk4TXNPRcN4CJdoLi295k+SXN34yTQ+V2ZvnwJufC7v8
2mh5y8txYHx0yvxrMSYRmjGiQOghChQH4xlyTR3M3WwdlDAyPoAnAAUBv9V56DX1FHQxKjPUF77K
LKeRfJ1tvnLzGQ2UdpaCtmxXau+8ZHwM7Lr57PnU+nsHbTMxIWNBuTaJoVPLrOYzIIqFGzTrH8U0
fEBRifvJa7PyiQTed9lTGzbXsNq1DxIEHWOMMg+XOzEbrfsjA3Af6qXy2I56/BxPagZMonkRS4a8
yX2QgIZ5Fyi9d81d07umy+BRU+TG0p9pUqCAT5rr5MXlAjzRtA/mIt7kGmmyl9U8VK3HPFDfibVu
eEzdpv8QellxRK5sOJqImD13QHJOGd3Okx8+ATJ6UNTYO9cg+5/KZdDnKLyDcK/YjXaXWDuSnuWT
ocbjpenVF5HYEFeVe94l1YyvdpUWh8mMILbMqgp4nzo8ppp231DA/0NcvT9BI+q64dVr0wg4yT19
I4l+dNWqucoAzb195l0ampQ8vrp1+Xmo1f4ESqhZSephFoCkfso+5qXmXbuFt14GblzdMYAFn+vG
T19ZozNcJvpFNs3LTlks2T5k/n9tp1xSH8hF8poco3DZxmgay+CqALl2VTg3u4z/cOgbWAH1hhKr
0wUsrQHidshu9jr4Sekn6CwUh3wYL3gJ/cm59WahD+iVdqGuH7IGETN5w5ibqOrv5eVD3jNmo3K5
Etn9bmrJq5VZsousfHqunJqmv1wn4W3TOLxDgjp8sMr8rp2cCN1xv/9czzwRraXEYqZp2EoV47PN
w0toltbHnDbwp0lX/ha3OpMIBC5hHGdznI5aHsYHdcnh57B93dEs+gVRcuA14ZLr3xbQqvoilvhF
ClxmsgtW5i9iTVIMWIZtERqUfTC1d+hyDldao4drGwQ/Zlo3vja9fiBDH0fv3Xp2PPQCgBYhU/IS
1lN1Sf1+ei77D9SwehSPlic6OwIeNlczt9/J5W5mNx+aMoeGmsRjfYmrgFJkYQynDlAOdyYzvtKm
egF/ENwGmER3LarAz0Xnv7g0Wr6AlJzONKXwh9d6EVz+ertDKSKkNTFpP1VAOqibRi9u4U23MQxb
gMvs8uApOPQuQNopCj8YaFocJn3sb/NYUPNaZuoybL7NTOvcK3ebzX7XzPXdrH8sm7x9SpSy5HZf
Zd+aETVTcxq/ksyKj4XlArZREx7s+JNPO8XksRXAQdwE/YekBVnXZTDirasI377PbG8ni+LShugx
Sa3s0QfEhKaqFdfVmSb3vH6nuG270w3IAt2BEqkMDrhCpIMdPnOq/hODVP0GcO1Do7bDx6IAdjPG
Tnt2dKO++gvtVhl/n107+RQ7XsBtb15wMpXx2Zi74ZwZuXdstTg6ehDYHfrZCZ7r4tAgCfhkN15C
ycyetFOitPm+m7Lw2elynGoff65GpSCNxwYZtNRUrggKvFv+I/NjHnMvq+v86u3B0ynhe2gYi/OQ
tX8GgIxuWm2eG3f5WksJS4ZfC7N8+0v/Z5Ur5gHrNrNDSltzqtZ3vWt9X+/2ZVN+43OSy6CBUaOx
459mlV/bymwgb8zpanaU2nqwlkFmiRtaD96UqQfoZ6x9OszpvBPnFti72V0dgrIU/6sQD+rnM9jJ
72qsW5ALc9SrkF6Dk7+2M/20rQQmFZRx5hLbpnO3I/kMee1Y3o0Fuu1iGf3kFod1wTCJWYS3GxBd
Fy748f2knttV3hI8NaKXHewcMRzG4oR5iilMT+P9GN2vlixE5vQZkgygW9B38ZifdH8Xyc2xq/p7
6NQknWJnfO8M2nD2/ci6TKZbPPlcvA5QFodfDae5yJ40rt4lZcXfG3S7qZ/8XXVTT6Hc798nhvs9
J5dyE5dFdvXRtd2LWBMiFO99GxqgpreiYzU28TuEUMHhqu/0uvePGvXZg5g2T5U7xTCSS7ToykcP
PKBb75JlPg65ctNa86yM/jEz6ujzEM/O1WoG/urLvtt7gWZdqRkjymKOIZx2Ck+qXYVkSlLdeq2m
/pq4Tz6UElev6PNr2dYnC+bui58hMKFqfnnRIB/cFz3a29CYIOsBpevk3TV29GkynfqYLUVN8LMt
knOuswiWRy3IGh/hpuUlSoZ5eUPazM0XNE9TmYTrmrZE/Wvom+2VR02zDJd8SnjzFOfR8RSXKzgJ
sOQ4xWZ+H89hcS+zvDCo4YsNvqy45916vjk5snSE+a0HanBbXPfCSH/RLOXPgQ76Pki+aUOrAe6f
kqegcqNbHcIi2mZ2/hmw5ZO8BUCz9+LwVfsYxTkA1yD2LxARtPc1OlUHLZ36z1PA1R2muerBn5T+
c24Fu64f7I89VH1PXT99kSjDbLy72IGFTkyLl+qDSzvPRcw+ATzkaOW7yWnpYpy8NYpya32y2xCl
MAjLYrKOF7s148e8CqKjMhfWRx7KwHyWY/73WH3glmn9x42nj1Xt1i91BO+ZUmbpulsdVeNC+iZ+
5DHzx+5aj1Ku00Gx7M5SKD0ie2fO5eckz+IPNCsjJ5/F1qm2uCFlM6yi9C7/VXY0/ztVbz1qcE4+
JFBkA6hjoeEvUs2D4utsqSYsnWV9ddzauxvHhO6oVNcP1WT2T2nXK+eFvZYEQFLe20mhnjwAIu8y
zzdQxNX9z05SfwOFVf0dAntf2XlGldpWZ0RXI5gWWpWCZ2S7noZbPzrDTeENikLwfBHLArsF43BQ
xtVui1ntdS0zkvEmS42mQT0TQhAg5hokp/gl/AjNgOKJ36MNLgN/TeGjPT4pbpQ/iLG5Q6AJj+EM
u0STufr5zYIEo/2mH0avcvbucqRjVZlKNSoKL3US90gb621k7LmbPKApaX0Kiri5jwI6dibykJ9S
o6rubKOHaHZZ9aD0Opbx7J1lNWprdxdwnbjJauO4CBK5+nPjdZSnwyK5Sxy+NCUCt0mjhxDKn1oL
Uh6gQaFz9Fq6SfMk7++Dsn7wILgK9p1R6k++BxSkit51mhaR7GBIELqMYbd8XKNyq3xHctC5RXlD
8/asQIupNEZ8kWDZy0sQxP2taZ62UwyKWMeh1+2DjcRHwKUozM9oTZR7KoDtA7VW8EdLimkeUveI
THt99CEy+MNBq/Z5Cvoj5Xt4+yaLClg6uPpFghVe9a6GCoteCX3hvV/SQA1fxvfWqcLL1m8hT8qL
37T53Yt/e3j+5c+Grr55sXtnonhxk2FuQso4vzEDM9Z56XGz3RpntQbkR0vgvE1fbdycsVvqR9B2
2U4OVwvYWyrULA5bBYHXKnsfj3G230oQb+Wbf29LvFQr1mKG2GpmXui+dy9FFFD2ReJzNyziWVbX
ePV5Gp12pw2AVTRquQ9+otHuJVMJSnZjkOsgi+v0ZvOiR7f3D0K94JMOvui/+PNghR9p2LEQ7YGC
7bQR6G07xUfD/nwqRv5wZaFWa1QQvUK7FDztPnWR81HQW3XScHuwzNWStV+WrC2RAvuCNXWNlO7P
X5F1lNlHEBbeUXpyEXy6m5pofJL+WyMdqpNnhN5BFu0sy95DiiVr67CIvRo6dKnSqmv7PVq5dvSH
LMqexEHiKPfM/IbW6Fcurn90iaEA7G9+DDzakSRvHsSdK76tko/W1F3st81JwvTCgGpI1mEbHk4t
wts8OkFW/s+EzFv7VYJGlsTOl1ROL5Lfr9ZlSruH/4Mj3WqhGCMVVcFXCaM8danY4nUm0mzIZfrs
hrYV2RSZelFGgUqdFmgu5W+ntVvYVqi4I8ta6wv9+C8CIaES2kxz4SLaGIgUDTBVmoTOXkIkGDSb
D2bQnw7S1m2gtfZsmN/W9jyx1PLb1qUt9Z2g+L5yE1o/oqVl+x/733g4Y+3/kxMpK3SaCw2G2run
yGkdoA2GA1iBWZdE7kOPnmAepNl18w+V1c27Qe+Gk6Em424L3g7QllOWveRPMhAUPw/Ovc7dmSpZ
zszJ/EdkA8o91SyavBczb0fAmMss8yb1rraTv+l0Q0lAfCms92CFQ5Rkg2hIUEwJg8egM9X3Kbpb
O17i4e2vEu19vSyEanVfL5ZEuOakH9Lchwhr2SADJY1d2VHL7sfU3ddpP65JELvRPyYBuuRFGZYg
DjK9P6qVUR1cFV3vHVgduBK9+kKRghRvoY+n3q8AZgk3zTrldxOvzDZCXfOWxUacb5huhN7Gpplp
X3Q0qrX7oKQfC17IlgtLYSwciT+t2Z3t4eAENBGEVBzX60ramEdeLa2rXEJ+R+fpxVO7bwFkHuSi
8+YaJL6ZEtOdj5abWISWd50NvGA6OKGe7F7xgMrueXo2QCzdS/TvDoXpVtslU++t18pGLogSmCxk
onQFXGE4ekBSl548J3ncAPaLq1hcaw59MUNlSB7VDEJJP4pb2uOT9n5qm+9rfU/L57tO060nKe+Z
3EsOsBLyLp6Dc6aM4j3NCx4pm8Cp5dpH8Wxu2+y8U0zvAOxIhMqQtdOfs6q4ZwHgJ8v/vYqmx1FM
Ae7LTIYVnp8GFdl/9Mdf+RBv/FgrpsbzYFA+whzGg4DN91/MsEhPa9L/l7nWCBzaYc+BOkLG2PK/
NplK/F4GKzQb2EVQaUgXIT3x2TTqmF6dPIoVGmgZ03t8oZHCf/SKMeZvhYZyHoGFeJPbvnozDFqy
5Ev1y3TSzj/0kEHtUfYOn2QwpiB6SgJSwoWjW6c3C3kaZqfQoO71ZmGA/YQUBlWMXycpdC/tvBHB
L8lPSULLbtorBff5KlYmeQDJY7ksxBRgLsXwLdX96kEGMiv1OhMzULtvhQIc5o1fzMxUqwfU2GmE
G0Bu/25/PRXxfkrI6AAbCvbLY8g3x0fUZUynLxlaM0dNh/OJ5uv0WXPy/znC9RGcKazhuQxcRP9M
8Clo//SnvmmHq6+ruzJv6fWKx5QSew3HqLnwJshg1ZZxq1vroNLdsLrED1lszz46y2tNKe9Xc9tm
l9aL3xk0uPxzm7bwLkAUnwD4tNTjtmGLK8ygPA5UM/ayKguN5j67ACcvG2VrMdhUqbP4ujK7LqZV
+dF1vRIJq2uw8Lvy2rouZNJgJj5Z9T0T2t9y76GgAYqxQlM01B9qu9Ue6qw1pt1cwS4GB+4eqQt8
y4IO9+q0E1vrtfCcjYhxVz3J44OsyxGmqhr72o3pKFw2yjAWaTQtdDcv4VzU3EY4TBbWE1e73Gs8
wByNavQuWjsG723X/+CWQ/qlMBFY1MexAEEVpV8mZJc1ii3kIaP4nmshNVqEAk6ZWqbnqgiafdGO
yg1ZF/vzDAH6Qp4JM64CXbHxqTPzd6MDMFWPYrQF0mq+uHkV7cQngx+q7bMJNW0LpcDq12z/mzdQ
JJQAbWoPruVaNKCQRnIll1SENGot0uibT2Yk/sklCaBVbGsJ9F3rR+AbpOubzRIsp+okCy+InZ0l
XZdvCbop+3Pox5hmaRLNsigpPDF/rq3Zvi0i1f4cK6DtEr65ZSNrct629t/nDWpOLcHIz5rp/kiM
SnZUzER1ouAgU791Tn7jh5cRKGp12tKov9u3rVqq+3qbNSa8vchyWxu0uMnUN6Px6FL/2JW1S3af
1tT6floG+A/q+6gscYptJuQVwGEWJ4mR5S1QzHWwFQTPQuM0kjMlqc2gB0W0zqAW/y/f/xoXBijT
82B6luOC1v0+O5Z7AtGSPXQNDw47mcpgAiQstAwRNtvLHja/zMQ31z7P31lwJ663+yWkjWzo+ylf
UpDjM7a9MhvkI3mc2qWxqd4s3jkohcFd507zoTJSXhWABkJhwgzgilfsZCoDVQU4ViAPLpbVzf/b
YDnGWwBksryd+q8+PTDCnRqBhduCZa/sKAwtu1r9Nx5CVWUP5c18Q0Zux5tof9UFAoaO/XxLS20u
LzKVGJ27/MGqQODUA+IKtOCm6m1dRhhsRwNtcVyasq/O4BvXStdeD8U/TVl949u2ySkS8saXdogt
WnEGO9HyGapPJ/nud5+5Ha24dXGEu2DYOQsLhqUYd0EG43rVuvkjKI+FSmHBi1Wzvi689i0xXWPd
Nc3oQgK6hC0uOUlmy6IWjjDpIJrUJ6SAht4jMZ3YbbQw0Sa3KtabH9M0GGeosMul1miE9JA2qO22
KvTiqjJB3x8WigZsJ3d43R7H6Wwb6V+wTLNi1DwpW8vwI7IJFZqKwvq47pF1x8xhdl4Y8+TnU6LZ
pq2ntaGZ+e8fXFZhR7QhBuVfJIM5LZwjJsAK8PysrPb2L95OfLuSKnG2i8EDn2Csbm9140BHO6Dy
LbO4VPRyJ/Y6Fe9sx2a52+LRffzeWnF6klXxryFi1wNiFPt1upxOv0J7G934Mk1jdEVFOjgErl8d
xiXl0Y8eTYSK5DhqTUdomEKerHR1D6nhkgERE7bG6eKmPIov/iKimwTmzGOlDdZtGyzfAq3eJ58B
wwTnN/5/NYG4WzfZKiEe+0MAbOv+za94DvwROl2yw5xAix2ZPd8Bx6rPdd0Dp9VDlK/oe/cOEb/B
wyunRunhLjUhGZcYxKPiJ2MZdGqLD8FY8fq5qGYtLltx1VuQ5Of1eu5WFvUiKk777bINHVezXvPF
t94NZOrRSnmYYiXev7k5zAUvc1rRVwdRbzf4APgAKnvnURW+wgs18lAxj9R8kHW3eF7MD2KDKnB3
RZfEx3hZFt+rZQkf1aA8p/H4VVbzBvRKCZuocDPlC2mTzMB1oisHNQ8MTTPyk3u4FvkQzSkSnppo
9dlJmAzC6EQvWb53TT08pIoGEpSOECQ7NCW4yWzW9eBGfWshL11WXk0LN4+B+cou2aAEZrNrVNq1
Y4dmB3NpnFjoZtaZ+OYs8q8jredv/OGyYdtVjkZGE1kKb/w/FyRk2ztRG6Eu0JfH7cMGq4zvaEL+
KpifRl3KcPbwIvggGl0GNLgWn1rMLxIxC2boV9y/+uSAcEEZkdN9daZsmFLYPSYtRuMKOjQe++YP
rToNkBaq/5EuaRRS/FOfDPNJDcvoxYfBYVdqZJdJPOSAB8JDkyfxixIE5jXsGptcQKx87IvPXroo
EfDysIwhj0f+MtCH8LfapMZRrDXGoa5o7cWxDbZsFJtC/4/d27L41sO3GCXx3fVjNl8MH8NZoZlf
XFbdav5x/VhEL9V8t85lMVW6/m5C9lcpHQTIAq/TbsaSIpaZDKj9fEWBZz6Jf7CLn3GvtvzX9Nem
NV62Wv88d/uYVzHyia1nfaVUBYx2+XFenf3bLevusQsCWhT/0B3AV4oyfshrPXgIqdHt3Uwvv8Cb
QwHd1qx7c8ztDzRZ34k/9xX61d3RPSDYAxbo64CsCV3DAKsdXtgXZpXyix+7z5ULMS50Ds2jWqEW
LH676dD8LYfhZjV/pI6RHJQ8Vq8yuIh9XqNsHLLdW1uWtshtOYHk48eeLWY9Y7Ml3DGi8cfB2/bt
yGD73FfhVRK4+5AOhn2gjw5qLbFLv6eRHwK7sWAtxydDOdnOdXCrDqXIxSm2zOplRWahhqbV2z2y
IoPZdtB0bPa/HykxKLOAJlJJl2z7tk/djnn1qfKjvIlZl2fb6y8U3tAI7fRrauv61eRVy9jLtFV1
O0MtsHCyNUCi8iVK1jdTZpWq6FeZybDuk2hfGw9m1xh3sk1cDYQbvAr/2iJOp7FqUHboGqqAMD0l
JOW0DDITJKbMCqvSrpu5RpcC3Nz2+HLGuvY2djtPjtrMbbszG+eqrwNw1+BDt7BAt6niO2a/n4DT
FLuBbCmluKGJbn6slBB991p0s5dBnFo0VsUO1ltY9sWhk00+5Wb/9dXObQ84HeNH4Hr+q5NLuhRv
QFMMIC7jSxtQ2mqc6pk/5+KBnuLiIau5Te42O+ePlLxhpJw236sYOQG1nvUECfEEoiFTGWYfsCxX
FR8FFD4gbbq/0futzm7bpA9U9WgUWpoAxey1eW4PFB3TB6Pmbj9mFzG0xTM5Lo+3Eke7d0YvoqHA
gFxOPCazrAKrgm1Td3dtoRYPY0SqerBGa7/94DJbf3r5WZb0hZsa99sP++qH93OglHHUWvtXzqmp
qu6QZ+dpmPR7HZGfJh+HqjzRR+sfqH5Ot6zuEMyVqQwAoqdbsTnFlpVdGRvjbQt6s0fMdSOc2NMa
KE7DCMpq92r7K++bQ9b9gdaRklH7Fx3qxrOx9PQkMxgNGcwFNGhBA7QulCLGWUNg9Mopge3ie7Ow
+SRkOz9MtWM701VQOm4OWILBrucfA73IAYLki02qf6ZpCQlrv8qKNWbKeqAbWzhEleOhtbVkr8tz
2m+f1ujnC7iaTzTcLM958hjXdf+g6NxMmuGsC8l727wbciQuako4qGv7Cd8Fm90yDYaWR8O+hOY0
r9M1hhxmgszoz2iZrVtM6L2b3RLdpPGP6LcnRllVog1Ny6XEuElW0fG3HAnR9EgTXvvRszsaw3IN
SGxUQyQc9M6MvGjphY9z1817PaXDNDRgU90lWTHf91NgWScyLS2JWpPmisBGe35Ece4+60Ki1Lql
VDn0n9ZDZKXNre6aG+PCEsnB8hmyUGZfTNh2IAxbTokWlb4prS6xPUJwsAy9ZyQg40BuN4gstDtx
vppqTafh9emc0VSy88ueoih+7E54E4MYsLeQE1icxvjI4552kzBZ/LF/2bZ9qIlu2l0bJDfZtO6X
6DfH9y0c0agbnAAKUk3P5lK/IoHLHeWfA8UE/VpbCFzLQpW5P6P//y2yCgLK5K4je9a5HPfqpNU7
JubNdnrtbCwX8iJtubA3yzVebJltw+Zz5A4gK+uebclaDpq80gUDlO02/++OEd//EPLq4353jJvC
sjp0yX9k8VXw76e/O+LtTlXuZuKthxSd+6FL+TL9/MX8+y/q1UcONZ2yuVs6uzyFcYXO5+5qIaiR
wlwInYT9a6APBedmS+TUkzbZyVS2y3KkQ++/Hie2LMts+4jtnFfnvvlEiXnje/NRWlc6J6uG4WH5
Obcf4V8/UkLWH1C2vPr07ePWf/+bj2qo1MMxoDZmEO0MxazuECm2b/aSb5jVsb/Y1gB5xP9RdmXb
bePK9ou4FkGQIPlKapZsObHjDC9cSbqb8zzz6+9G0THUOuk+575gAVUFSB4kAoVde2OkGh4zlEfR
mIK79xn6EMPz93lrtL4gDb9b/auFomw+rKuHRlE2Hg4JwIAELN6u/8ohw+6HutSUcnNSy8ag/xEa
L7RFUn7g7KKtkUF4/H6NsovbaEfWhpWW8NUk6q0r0aI36w8AwAioYPm8toElTHA7RU0t2Fvv322s
jkC8STF8Cv6nKf/r0ndxd8P/17u8m3s3VEvp0PDz41jXNyIJd0h0o9xZH0COlVt4WoCcugRNW+EB
AQwGbTdBbTx1KSYFN9VhGd2XJQXplTfMGa605WRqhAUx4bYF7ZOyraviLnqAUpXhbGgtLbQNCBjR
K7TFX0hJFZsihtiD3D1S08r93YoExjasAQ7H+JNsvXTUCfY8G8v6gW2zdU54jIJc5DRVoa+Qud1m
GQLcIoEjQjopQqcEbwsOk4uAg8LIQT1iVqZZf19yLSN+d4x9sez5mP8EPwoSurJhqd7u2lZ8Ae0/
dHC0AoldclTFOMQ7KjJYrVyLsnUO+YP6HNQQOeprHj0j36odJ22YJbUw2KMiy96nYLXYgzApv/RI
WF1CrUZOMss9gO3wv0w28qKq7i2EbKt7tN10G4zC8CjGnTXIrqrFaI4a0sRlqX60aebsyJ7qSEL1
HCDvMbGBUORu1j9auC7rq6U66yBdf3SAJHske9iOw0UDW/ednZy65UCQLYb8lJrQ2IPFJFWrsWlR
cLJZA+WitmWd9DACI/Df74zUddHdPRINHRMst8B8gZgX90sqVl033S1n5cUVWoTdPhqq+gyp5hra
S796kwjBFgUxpBdR58GOvBSnQm5sHbbBDmSE+cRM1LO22s4whmAd6l1oXckhyjYHk3gx72ioHLw2
j2NmhBdl0u1kuTiQdMS1qJeWzDlRAox61FCiypXZKuopx11caDoLCD5lIMXcTVHLqFWxQYlwARhV
KDKgcnLuaNWO9JhHUGc9VIKBwGiEMLwRgJACsLtrXxsZMg7FuNN61zylNQA6RonyK4+61ECjA7jU
94YCgUZ6s6l5ZQNhmaaZIp9shYZbMU+51Vqorf7loXWAPyhPVXxs8Ag4UxNIWIJwsrch2QxuNLty
nP9iM7ca0KghhBwq7ne292n/Hru+ItLeeMDK14V0Xb9x29jZEa17mFfdpSrCnzQi9ndUpVwF+PzA
UAne9xynR5zE9Wglik9RhPCEavd1NsWHDOhRXbOmE02o6yQ+1kkHbpJULM/ZAl07O6v2kLBLPwSo
p73GgYF8OCqUvoKvlvtt2OJtQU/nk9OAGmAs2Nc0debdYIKlisJwMvDKcmo+m23XA2e1YdYAue33
eh26aC7jGYlLMo4R/3WXfHOtDLxwuNFzvfYp6MbzH12cc45BK8KjBaGVCzX8vWewNu48AKah4RoC
diEdbDS6DLxU71077yA4UDm634HLpPPCBkfNGz91I9RDnCDq7keGFXUe2epwwe6UwvUaDz8yLqhQ
94yeVSAewDprjN5ny9Eamxo4dygTPri1CyRKbOB/VfJdFYOId0D5iJXgimwr4VVqZcEFZQNkouaO
9ApVIgn0dlH+esOQ9f9Z1MEFsr7pWPR9cHPAt8xx/FR0WXmuAzeCOKHsUtMIfKpvxunQl2fcmXU+
NI+BSn8PJAcNqwAUTRnqFdZ6EZGNLuoEZdUIAEcJyt/q75pVW+6xkqR4XT1x1HctAdRCqyReAwvp
mS3DRjk2CrsuNJsaB5WnNdD5+4X49iiQ1knANbljkCv1VimShcRMZLMqnCxZi+Qf6ZpUNqrHwDZe
oBwIftIqWd00XrVPKPxtKq3yrpBC8aDU+CWb8i/xwgbPX2aBm4c104ka0xpclJe0wFoDmJnm+FVJ
n2j1twAVSjYIJCBSxaxjKTLJRjB7rcsBn/c227UMbm7XoH9c8+4l1HB9QyAwnMAz2OtQShmPBR2Z
5fGYetSMdJhW4/Td3cojdEMnYeWmXibXoR5YiXC4nrPvoNji6/o0jZxqqbtZNFQhyQJpBa3soTTq
dkiuSciBblTLmcAG1LPjGFktYTJ3L/T+4S4kncXwBl/guTFq/rpQJ/EMSz+bXpuAGS3hkYUPNRt6
cGhI120svcr41ZnkVTW9DQqhJdTbmOdcgBZHTibjnIBCNDZjgLtpcTLevTlu5ca2qcF80FhFxLdV
nIAU3oSWxjVvRXcK3CQe/yAryoSALecWqiRNkU0bSIh3RnglH3BZ/YmZg3uctTYacsCowHpzCqqa
P8SAQDx0FahyKhRGrwIuGtCRoN5CA9IycM8axgOJtcQk77LG9BGPIKuKr60xtKBBHScn8CN7FlLI
lcdtoz1Do6E9M9lTw3s3xcQsm6DoxGPAaHXc7N1/zyTJ8DkNbQhcy68Z9Q1z882U0/eRYYWVp/wu
rz6Btz7fgys9vIBJO7xQ724YZ3jmJl2/bLM4gLyCiqFeMOKOcaPmuAC4mvMM1g8sus7osefBPDV7
xFbuXM2Hrhv1E276dJA0dNq+dc09jcg+vDuVjXq/GyJPC2I35f5dzJ2N1lfvQM39d9v6tlgPTQeu
A2AKGAqUJimbS4lcSvMCbgRGEP2RLNRQrjgpzqiUXVazSgBjEQeiMI9D2QAvwJoTnRLsLEYpJGS2
PY1OGOosog4Xd2eNDjeBXlZgU3lzkLk5uaiDTeNE/OzoO7JQY6QZ+MrA52bHOIjdJcOjJG+ORZ2i
WvcfEu80gTL0+HbB1xaKGfb0g2dW+SmYQN5GP69Zj7gsr6NmtanfD3nfY8mufqfvdmWCmmizN3oI
RIFMXz8bGeR6/bVb62F9pO7YZZcIdDaHyW4m1BTJyMmuLc0Hxz6gGnXwyxpUsguqDOHzuRzXlSIB
AtpJArBoJjSK4/qIzKRUuF+CA077yUfoFWvgRs76wyQx1mTrebdNyya70ihtrfgh04JHGkF6u3qI
BtTOu7P9gOpp+4F6psbnE+SZsaprP0Dt+M3uZAOKJVhWQkFZ9+0PLtdxtSMliPMe6NZRm7sLk0N8
4340DTt7MqCG9Mos3csa0b8wYwqew0iHpgKCsi6Dxo02faIp2WiHF5YuHAcqOIHvAd/qODUb8prB
cnB61PuXYHYcPNY69gVMCvZFJDiRxgnKGTAgsyVEdxtBnh4oMDDLBMNWTSWHmkc9w9LKQ55aH2kk
5KIq7C6WpTZEfQzncLekGbNTakKkq6Yto11oD0sMJhirRmVWBHLUQpqoGRlE7znAATuKBZUp6oWo
C6phXE91LZhXph3nSXd1Yht0EW5Uf4CKbRT0kd9p0M229Pp7Gi4M0hIfcqiHWXsncrpdnoHhEJUF
8yM1GZiUoISWIufdGy3ba3M/n8eSncC7br2KsjmGelB+BNcMPgw9pNhj8epkkXXtF/ZKMRpggGdt
jiCYPjDrdXLcat+ZBqBTcgXonwLY22nBQbf06xQu6bGQFyLUgK8qBZ8Yu+h4jh7INNL9zF0IMPxv
M8gRWculsu0emm/vdiMewOkskIC09KFBHWNZWA+OwEesAQHFkJntZiUAoOr+zugOIjDGC5EAtJIJ
IKsL5zCjdgm8jJITgIy5A5Jz00FlvGIG4MViP5SMQ2eq1PeAA0KwPC6B6Ub9Q3qmppK9IGtqAxIu
kGAVuRb63QQgVP1zti0wvOIOyHEWAxtK1zijaqoPN9RN5Jh65G7tyIGEIwWVOEqmGdO8GyMFqTlW
PUAY735cmOFLy4tyr9a9e62+SdxjnXN/7tJy3pnJOG/n1MUmJJtQBY3vRdwHrReho8aOHGJfObBE
uMvHORHdpS/56X68ush6M+GmSy6aarG52YIDIfJu1ruZ34IQ/u0Feba1IBUA0Hiw3DStfDxPtjHk
AJfD8zb+Xcwv27+HmFDpWdf/9zg3sIBJWV8T9AMb14BGzu/eAi1YMjDP8ix45q2d7bI45weBfNfW
iS3L13EQBjDPeaxi641SOJJlOkNWMBQzgQurG6JDlpk5olCxR2V61IO4NGqAqJumHKVsyd6ShPOx
032oUR7yQCNWD/ERTyTgxqTzPYKX5p+TOS4bVHFHZ8XEST2yGUDzgMLn3T3U/XNSmTg3Dt18dsp0
Pi+dafl9cAhbZK5QnNT1HnVZFz845mAdQMkcxieo0nSo7S7KTSNVrua47U8Gdz0aqcaU4lj/OCQH
/gdBkZkNQBjGsiYKPBQgOZyg1NpyVNGP9lkU+fRgDF14QsXzecDO8apXeXjN6snYm6OOQ8C7jXoa
FGsgen25MxeGE21ZBnIkqqlcKy3LbhR+PqFidx1TOSaUzoAglDWcFDmF7S5ysUcHMXV/DCxgwnEn
/WAAmAg+W9ldx3jZB+vbjTmVUsyxbCggw8bezg3rqEwUQU6yGZVWQbCyZECe/VqWHF3dRZcmC19F
8h35LlSGOaF75QsLNlqAk7fbzzZ4bEfdT8es29pZ13PU1bv2o16hymuq3AuNKC4e4uQAEi13A1o6
d99Nw3KqzQwvcMi1DpcF7VLrePJh75Qxy9kyqfOQSUkNcoysC3zLDKDYEkXsnFQ1O1NPoLQE37Jm
vFU2csRZib9SSi0Zcnvad5V5Ms1JQH+qBRX6Xgtd8RQu0EbwnDJ7DSInPJMNigoCQDNUsCKBtbGF
zrYDkarYAgkKIxAMZVMj5NAE7ovAC2hb+BChxhGfxBnUCw+Ns8dlMzS6l2X+DC23f7wourkjopib
cTpB7dq/mwnOznSTlTyEyh1oLQBBLi6akZY7lCmnQG78spGjARdEB0A+Yqix4qa8cBYCaTNlh3EM
gtrjAUigZ+oy2TUrDvb1CaSGErPVtguO6NRVTSohWsigAqclY2jIZ5AF9C4AQs4wmt7oRBm+E8LE
x56R+2UW4s/93nBQV+Ge/H1MPe6WywncANgktsYvdwXFnbji1iFivD1pOpoUmHYQU2h9e5rx452o
txrJT5FkjJwYVa9r9246BcW0koqn5fApx/Lq5cJop5dI0gdNOp7ocox69GehXvR+L6gc/2ijkNIZ
ord7wbspavjbQPXyv3WHreP6tVk7APe67KDZQKiE0PH06c9kmnVpb6lbE/JO/UFvouiPSZ6GIHS/
HePyD/8V5MoJrif/DZDNqbmvxiICuAT7puMaTY415m5ike7aILHPo8hbqH1AdyHk4QEY5Yl/fh9q
aRh3HzVmfjOCBsU6lp4g6egAEWZzF/kFNIOOaol1HBZRsBrn2AA17ZQihRO0eAyq8AL8Fs061poE
QTRpjTeGxNw5Y/29aAK/m3vIXaPCffC4JMBfu3UH8QQBTqIMfIZHGmm4rLrMTsoGqG+jS8ZkqFLf
dsdgMwVavQNNY9bjDnMMNJ+KOqmck3oF/nw7a4IWnnKoUlDlVQRnkGepDoNtV+AfhnzqNPX1NtKd
6SlnboA8PkoCi8AA25iYPxNz8NgGFgrpJJ0wA6kPQwnLpSmrXzZ8M6O2tUc9CJEN88j86XRNtQOi
dzxNkh5tkA31yHY3VCGagbVREYN5huRRUysoW9hml6FZXiGE3F/ANgM5Sak40o5T/CPOu5d5MKcX
AXa/XT8ktg/G9hJ8N9rXEc/aM4gZAQhISqAfE6kQQmPVUMz8HmhCZhfUKsnk13UZfdjreLx8oK6t
L9EHVBwcUfmOC2LpdaUpbto/8OTPu6bcYxPP3Y+dcCD9hjxaW3IDYKeksXdgs0+3dYSsNR41oNpc
z9tJEG6iNkc5MR2v6WSOTRIE1d/O5/KovvrcMwrwm5VMk3YA9PBX2wCz1ffcyOrDnX0l2lRxd7sH
onW4m0K2Pt4XHQcdnc0Lw+dlPZ/AO1JhFxkuM2gkihrZaGmlsZDG1U9G1eQx2GnWyNVPoTbNt2dz
OqSNtSEbLTSjMgUSpHI5GtNCN++BPLrVmP6sQ74YyfuuXYA2kLeXQoKju6Z96ylbYOb9xmGajqth
nOdB/YUYMHlqpk9zbqw0Xl0UxcwEE4Icm05sL7Qtd9g34bjJ3qid5gLsgW9oKAzGxTcwOHV4LAA7
oFFj2xoYG2qt8KjbacVOY+F0diBjkwIwcMGpxwF7P7ZG1CScSXW3Sd/QMCjigXtJY7rnOAWsXu6W
1o0TrqqAUS1n20+BvckFIK64MamfqMkcN95NBejBla0ogc4tJsCIdeNKZqP6PERuf5laEIiIJXS2
MfQ9AIsd2wdkQdsHclCPbLjJmIAhd/CpQsRdmNFN0wRhh2E/atkjFBTFPpRlHDHVcgQZWLza/CM2
fg2W+L290LIZN9syFoz2+ADhP51G1NBCcg2yQ7du8PO2NzetFoQXcNCzBQW2Lu4erPkj2QAE09oH
6galgOZ5WpzaHopHZo48MzU0bApQpWAT9mO9KShsYPnkvUQtOmDCuxXRJw10xXAzhmS0cVrHayxN
o1XGYsZzFHyNy2bQgp+ZKb7kfcpeweBenWvdjP2o4vrroE/OfrHrZJs6/TcTPNaXogfj38Q+8RFF
4zSoQO6G+/rgE41aEGl9TJNq2dndiDSzDCdbOGkaqGKS9hDq5YsA6gXS8zNEJ1OWewEEAo80JDVF
sHPlXhGzNxuRRECb6s2mOCPm0vpYpvYAZgMG8EseNudecokOkh9OEJWoGpObPL+zuWVfV+sSqTYy
1N0bg+8SUamasy75z2PyVNB6to3waBojVAhaLQVbsR5uhzppN+u4tu0YAtdcQDJY+h0NVW1jejUs
B1nXJLhGKAJBKUGU8lNCXUsWkNKYmnXYSAamm7EMp+HNdKYZ4oAS1I2Kg5AtqnKa4GOgmfqW9bhL
Wu/q/44O+J3NpOv8ItH0bZu3tUcIgPtAUS6bpQENiGuZUJ/EzXuB3Sb0UHzqupKjD+UzUCihcezw
4uRoDl+2N6GzM5obF2wxfpcwaLek+ripq8J8FUhDbWcc33YNiLGeQqT9PkDiIvQyF6Bo3rTJB2ry
cdG8OhDmXtm0Oqo2HDJT22KO7A3wpS6EPazgasVajRL3aNuJVLuSiRpwRHVbUASAb20MHeg7yODZ
ZE+lA8o+CrbcYjiYwrW9aah1D+Q1w6WS2b420y4sF/0HVtnl64Lsq0wJdssIvt1I/yBoZBfZyS2C
T3kotia35ktXyg3TTTcMgwb45z7wGscJTlAkXC6M17Bhl7dcXNlQOA2bUfs62T0It9/tNyuuayU9
KHis1gYkmta+W2eNt8E/sU3GGCk/9bbWeDLQ6y6ahj9NhtI+FaPey80LG4/gJsOdOP1w6q1lIs33
KXg2kW8cH5rZnje9PhkoGElBd0NG5YHKj+FblMcYsfEdO4PvwDTZPSEb0R1bwSIPHOnMBQYORjGO
pyLn3SV2y+4Jh+/uqc3xRAKmvNyQjRqex8tjFdnrpIpho+lNI8jgQ6C/9yqum3WIGIdj5MUgTH1S
DvU673Y7L/72OtKhFcA0NSDGQMH1iKx+EfxZQNH4OdHYfBBROu0XHg2f5s58AQdP/jPv7d8GJOBt
thywWuqFn02D+COMcV0P1srwRZhzvI+WEMTH9ciudgDZt3biuhdloISwYpnLdpCd6puo28V5+4NG
yk5DaqKgQs0FdZFcLzeVCECUJHm9gtkeN02Ua76mN0jSK54vF/L2J8e0UBj/N/4viiDbYsxXwyjn
o1kWpY89RrKjRDIll1GdA4iOBdGlBayzZCqjuD4ZiXglk0pOoxq58JnDcRUmc9XkDctAv7ajv6ar
JxuMBzIP93fKThrWS/NVlnLjevYXsyfRcKoh9e6mKpuc32QgClOmKbaDfaThalZqKOfGYkmd3c1K
+jPlgfU4jv39cCX9CaD5S8H06DOTpTuzmH+k24hGivpWKTZQ9zcUccKfx4yPx9hEOdB6gdFlGS5o
NWxqZnCGCDDArBnAoojSbTY5JWAA+IylYITaFEM2Q1cBGB9DNgEHlwq28KA9lkMF/qEhwYCsNtkP
ok4uQADq18gCcWFbg2aVhrO9sCv1igESNhZSm3ZYsasrm6JqXWCQmrl1/TiKQUYM9GsFDALqknl5
blvAIVEq/aIXLHzRiil9jFj9EV+70Woam/KYllCmQ4Kr8eOhFFsIzY+XSUB7kdQVozSDhFYGLKbU
aiQ7NSlQCFA/w34WLOknno+9x2NzPE9D+frvF8Z0sTzLQra66iJfL8t2c8OzonQEZxuCoE6eLxsi
aSF2FWpSMA/vsTv9EpZ1gYIIpKmXPMIV89+HNzYN9MShVvAN2ahJxzHduc4IUnS5cR6TTO6em3Fr
ocYXRSXYLpMDN3Hu1dX9QUQg8nfbFDRSUKJSTRc3WzcSYLt8t1sahK1qLsWhJ0hY3zmaVmpX9YBz
kMPOom5faPbouc1YX03QQW+FDahUYKQ1iOxju74mVcZ28VBoawwFOnZbb1GNPOPRN+sflyLr/Lpv
lm0jH2JNFeoXFjeo21Fj6vUTMMntAPnNhdxCNxD+Pseoop/jzIsdHRed0mSQUMjjHkW9uGPDlsHy
U5l3Ng0TNwl0TJyb3j1E+ryxkC09hdE4nfh7j4bkINsYdwAvqTG51RS1grJRr0uhQ6Trf96ZVfzd
K+pjNK9vhWaoaWoGGJF/vZW7GBr+7j2SzXB6cdSbK09d/KCy0Ye+8aDELAIcQifdZ0zvfKhb4sIY
2gbPUVHiq3dijVdF+vJMtsY0QFSlpah3bPXncQH1cmvP1Y6celhkXjM44NTW9Ow5Ze031iXzdwcb
Lq8F6dEV3Hw6YDgXMzd0ADqrH4vZawfOxghsDL+aMTB6VJ2hkk3ZqBfxQRwMM/ip7GFlR1ezctxH
ZA8gLnaQQgug4ImDJ83qgqduHDSwhOgMN8IGR7exqy2esWxThZ2poSQkHw+izMGAIcNpIqRE50tT
xJeCQsgmFedyfNTGxPlUJHl2oFSzykTH7zlpy8FX8GCAf0hmpMlOYUmVgquZxnkpaZut0LGwvQNX
7NRlAWoFAScO9ah4oqYDse+JZ+2rOxv5aiK7KQ8kJnL1hwAPOZAogrYASjPFa8ba4ikTyXQaC/yG
UeGDAkN7ak74RgVcHtXm52x2fyRzlZe+OQAEqrzlDEmy3na2dlBj2wrxZvA6kXSwalwziHGliVyc
skXytz/Kr4Sy0JLNnaMt8DRqzeCV7OPEo51ZpwBAvO861O4CMjIpOI3bTGyyGrh3iqkMe1q3J7Ng
y24J4q/9HOXnuYZcFlQ1msSbImPehiQqR66J5B06qSI3yAYfpwsoKoF6T+QXNqjhH20JPChsMwRv
cxw9QA2uD/fSUVsBLrhZ0oV75XYy6Nm22bUyQDuxgDtDbLiopvMSVXsrbFzoxvXYSbmmVW8ErkTB
qiiM5bFcqkMx47w593wSGx3XBQd7BAiQhkUZ6Y9sBPUohGWLXTcuA0SI5TxqzGNvW8PjjTlBchNw
79HnrMyO+CvMV3x2ow2oOUEXoFsPMyuDP8OxxfufxLfAKSc/GSw8OKAu5t3QgVOXuMKzDsTLgQWl
gd+6yUjk4cOAJF8Qpjte5Bt7/uaY1fKa1oGDq7S8Olqlpn+0jAoUFAv44OYoK327jWU9az/3gFWB
DLwz9cuEmrBLF8cMaQ8D3Ptuhr/3UDsgzIoAROmEGXoTODF2bp8Pl9pxgImVjjXGlkby9KIrT47L
kWqCSdlpxu9s0IoDnVwNLoL/IZheEl8Hm3mK6tPdW1EvQT2tB9bVMZo/WTtAeDAS2kusTx4HY+E5
mcr8hYPLbeu2hb41gJ99WdwwvkwFwy7HqAToG2dPIL/2LK6m7sWxbRw0LUy/JLUGQDEEmgTuj3aQ
2L2xQ414BEjKLYAcN7Pq85J3EK1tI9AIQmhjj4R7c8AZ+XUdMqcrzu0C1fRkyX9CZcYLpYSMCViW
zH27ZzsewHhU8QWaaeCH3E2t3Z/7KR3OAG0Ma0/ZGlcvA9xHgGnBMKA+rDyLPduHhLd18lc2gf1d
1yChxTsreLYS8QRNs/nbaLB6Q3ZL2pHuXO1QzH2zBzzToGBjHIKm3jda2z8IeQvfd1p8bA2Q4pFq
PNmSYPpAEWQy5LU9zj6aR05qQnf4YOI5cr/GDP1lU0AndJbpw9IORzDo2VnriSgYdnrSgaGz7pNi
u7iotkayqn1wZcPXRKHsDjEoXnoRnCMeYLYYm3Y/ZPVfOQdMiZpU9oo4rnYolRo81G2B/1m5qecu
RfRQuvfmTPKhtr1kfobMWOm5usN2ZKysoX64WSqT62dyfVqPYqi3zg77KXrorPv1pzSKAKuAxs5a
oHBHimdNKUoVkinag3EgBDu2LGK4r2dYg+7qHWgIXaJ9XUFGiaYUeQrobuQcnRp8XSDkuuCAxh5C
LTIeemJ7bJe+OSLbdc2ayATFtnS/dYMwRIYMPBGxDL+ZQ0GxhHcFVhPuaYgCNShj5IBvv0NnZ0LJ
imppt6wD45rCy6oY6lFDwNq7kLu4dUEV87ulaZm7eTQMh+ob5IarnZunDIKnk5md124S9TmyWZWL
s3Sl2/4gXWu3lc+6G6uoeYAEuQwwxyE7V+Uy7Au9fFSm/1ieXC2tvHblmhNUsIFWkQutLweB1WRh
DDIFv9bOY9vyw7Bt/DnQunOG0r3Ki5KqPzPHzoodWXGZEAa+O1SnCkWKh3KarMojDzU34zWSrIlc
JKH1IE65+NjML/46Vv77+TdL2T3ov0wNBCCVnmhg74R4QRq07aMGrMyjgQc+84Io7T3LCKO98sQy
hobpyK/NYtlHmtFU/G0uOZn+tepRRUk+NdtdNHFGfn+rTOtLaW3ODjiPflMOeqXAQrFVhHv+2ACK
WhIanTPzS14BNLU4NtIQspneezX08GpvDQP0uPbIT2PqxRPIBKIpvqopapmbMPliUzYgC6vc6h3w
rkk3qVPlPnnXQHLTmNZZ34ma01tj5gOChQfcgiphlwFBTmrNqzAzFDwNpN2ijQia9kK2VbxZR0nF
ocuTHwm3qn2Q1uzBHM1wN9uBfRSNUzzzkP8Et1HxQ2tGiekXwN1yi52GIAFhFhJk33kCBjgEQPUZ
+8KUsXNZFWC0d4HJz/WfizVbLxkQiR9HK960rWa9kKky2o0egcuVRumiI5XIswca2cs0+dwZ0mOj
NQLP5Ebbalrrbns5HRun4hjWmt9h63+ih3iaFtlWj3ow99ZR8TIksUD1pQAeRz7TLTBrfrSsLzSg
+DgffxpmIS70zJ+aKNsuDOpqFIGMMgQCB2PyaDE8T6Fla7sebsCrz9wpkBHSoHeHi0frEKNO8zhU
ZfBolhzJBH0Ur62l/1HO0/iX+1Smo/lXP4jvAkzH61zItVTXRAvFzVzmTMvGtt11Lv4pAw+IEGQs
Jeo5xuXzdgzycKtQz6YA6gGH6xxl4AYkROt2a7r5/IEmdBPqzpPG+s6GZAF6rvwGorLoB5RxQIbq
TvEHHMgNfL9EHAwecDThl6RttBdQK3KfLXrzDMoP9xxW5p/5KFU0pqT9UsyleXGAmn/WObSzIyQ+
32KlzegcL+/H+kPWOvWzFi7IHoAHa0sTGHYPT0nabK2gS/1SD4KtVS39xZbNKIupSrmRpB7ZAlEw
f5alV+RIHBeqDGY4ic5b+xSFe+/jnE/VUa1DPbW2HlnzMca9Id5xBeJXXI4O+PaJA6TKshhHL+oO
2ZB2UE+fqguNLRnMjSL0kr4FOFkOyfYfc8iFalLssiykWG5myzn9NEClrTMOxLtHPHyoXgnP1COb
YuljZl9B2s/+cmen2N9NvbOZ2Ve5Sz13IPIekUw3kTYC+t0b0xonKNMNH4zSjaE2AobsdaxiyMai
DEd+4K3+G7Ma0a/1vfuK+9JgB035GNBBHYTvpg6kZj6npzCxIc4nz7PUaKX2DfjI/JJxJwRcU6Qn
MIS+RdhattdFWaffdejleCVwoxBOrBLsrhpxUKcRI+NI/NL43UvHFGhXQwIi4g7+//FJh1zrzsAl
6BN9ckOtQ/J0YiUY1+FMRm7uwzTLAPzDl4QRjOwRKJrrABR2679PpdgC/+9+2nXlcf0OwOd4r6V1
timZgOih1p3K2MitB+wZtkkz2PvSWfau7bhP1Oi8AXFXF3zV5+nNxIF4u2bm4FEAZMGQ2NCGbu+a
Gri45UyKnSANA01mtzyWkDFcV5uDNAONtuHg8gvUBLkT91sqZqKSJapoci2rxk5Q3ygT9SjMpkIo
Guv4Gl2rofQEX2GDCME9E7ZQoAuSLXLICU7f4E8iG1XXLO+OtZyEamuEaSbbRkC5OhoLvxZ1cXXT
sLiCwaK4jiNkDroQPPTcTlzTK6WbV+AoL4rkB8UhQwuHljfGWevCo5pLvVzW56TOXpnXhaBNvMmt
xbrQiupVNS1/jiF+B3FQvAdln5ei9TizgA99d0RDkO61HKqGjOvaOU8rdxumXY6ykkYD0z5s5KCh
ashGXrLRsNeq2TfD3vXJhhIsrVmXoXEDnaS3sZpYo2S76ep297ulwa7Ub6ucga89BYjcrET3xXD0
2A+WbH7pYrdHrj+MP3BsAHeicZ0HSGUX0HpfwEWCIpZDwJpryQLbq/hQPEXMyp/Ax1I8iVacOY7u
F7Jb+LLdQg0JglykZudKlvKQ6yg4huLndjWmndVuGx2AMQJH9CiUeUx/IU/xtHceUTA1g0wVmGI5
quwt8J32qrEC9dZtPC7fSUdFaabcDO/0V8jTLsjH4KeG9goqzEsgZxZnE8fFDLqoFJnIoZpan1u4
bB6MRn8kGzWm9OLtDLZIVzMFFGBCfgQ1AIhIwRDiKdu6mlyjjpAoTKGaSbEALca+jVsPZILAhkbN
UrtptWtPyUxHbTOpdkOJE4Ajqgx0wr35iOomZKXC4DtLQJ2sxan5qOxLAPRjyuOfZCInxVOvW8If
XE5SJgorK76zbQFZBZn6ymUSrImGcO2RDX+cfZmCApic1KhYGrqV8dkohz/wICqOS5+XkObjm1JP
0mdQbZ1AHyAuIe65LsjUDoeWsScyKTv1tGnGPp7ilhzKnokAJxB5xjCvAUKUy6g5dsiHg63z/7ZW
W6eoIgXD7UbTivOKp1wsFC+JOfnSmLjiCqcAadMhcfKnCXzPRgCWljktiqceFJdPqW2XO4qrFh0X
yhRX9v/H2Jc1t60r3f4iVgEkweFV8yxLthM7L6wMOxxAcJ5//V1o5YQ+Pvurui8ootHk3pElEuxe
g3jkQRZBrAJj1LW4/yhhzOoYuONBE+OTCkbZF+U6CAIYMWoZjfk8kseArO9dBuBufQklwJOhWV/N
cCitVcRyATtR3u4d3FL2HownQGfi9pWGSWtmVBbariVagatPC4blfTdZOO4p7vLSvuYKXNoWv97R
+t5Lw9iWNnawvPfqO9CAzZ3ZsgLyXARbitEQGq+jDOUN+oISQmhb+ijok4rCDmKvbrSnEH1uFC/7
IAYMd/qfXOgLPnJ7ENqAq5c+bDBcta7asN45VWx9dTl7g8t6/lSZLn+BKyqqMp31NasyYwsyPaxP
xqe2h+mFIGFvVLfPDzVvCDSkZ0AGwu3UwCblEXwIf1MqDSoK0PEe4P72WDemvj1UWX00hRWdlIQj
ZAQ+4Fse+GIVhVLu8zyO38pJg8YL987MPr41nXylLCCBgm3CYalMU6vMJ0jVtf25kwOeSUYa7F2e
2QC2FHL72GfrzTagQ+cIG9kz7bU92/Iuqik30gxauEoXTb4rw+yS+f0F6tGQPndKyFrMe8mqKie2
oY2ghLHrhjM/W8w7yEYacXFfiJHBBpJSAbVbZKEj9v+nwgsJvpASzJwywjPB6Ev2EJeZ4/+WS7EO
3nRBAblzKK8X3D66DUq81gCJcVEDBYhCj3vpLMu9CBjRLGBT2m7HPPYutEBD2Ui5Q6kpeSTPZzT6
NGhvgoThaEtdXIkGOj8I/Qten6baXDJALjGY8RqcARAYCwkLNZscEF3tjxiXA4edOIXbAV6JFH3M
YQe5cdsx3lOsVMWf1cc5lE1BBkfdNcpyqNPr6p7vxMm+qtQVanQTO1Csy5K9a07R4UOV7nFoahnO
Ht2cFSW6eYyqK/OeTbzEraRrVHuo/Vhf/da/DnnHb13H5bObFI9w6bL60NsDlDR0VjoWH09Sg3v1
K2XegqZ4nBQaebyAAYFK/S10lJYcZfV3ENfahVPbHsQO++KeJNFLPbHiHcZaYu2g3rybdJoY2wXs
c9ktRJNxxO52sJqLdKdND9TmtwAKxOveFRxW5E3/JePjn7gL8SqQeNmqjoR9aPXQKbg7PI68SHyc
6oXuU+zT9G/Kp0v9f1yeUtCtrfGf3Iqkt680MMOxr02D3ZnEa9Xu00Jo/SrasrvMYRgllYehcl8o
1KIaenXK3ScLD5nKYltl4m3Wg39oxs95VaWNQjJgg7ZWEryRRvwHuXiam03XNQs6pMSeu4/ERv+q
aqNrt5PRRDd8+uJiT3wZ4+l9G3SIjmJoq4coelznkGfFNzynYEn5N1UyGz0Z6aGyoGM0jLHtL/Eq
k29oSv+Vcuy9dd5aCk2FLg2XYLdWu9YB3dauD3XnHLukzbde74XneXBLFaFS3uIVcYrtX6Hi+ZZi
uePg5ZASq1x+pfYltSqpr5nUAJWySkZAJ6DzSQuDASSH26Tg1SLUMgOP4brAXjUpqwieorrr6YwA
IUMwZY8fA5aDCZnztdCbqs5NaK64VN7J1ywF2+u8UxQXLUyA+3ub57vMcdQVZdTsSkfjkKbXX3Mw
THv1WGGTv51qYJnnEKUBBfLTFQFw0/pKNFDG0KDlDDkhCDnohfmsOIyGFXwtxtUco/8BmY79pmq6
cDlfKtXnMscMdkEtfvZKoIVOyQAWOUeYjew+XeTxD7DbFky2YdzXmrk3aTafZ7rGpSsl6O65X+4s
2Xm7wq5fugjIUBrC2J+wySZMaUf4UVsjS+eE0dwPTpSnDIUhDi6AnctbD/e5Hdwa8NaZMHmjmGOm
2nWmfPN52hyktH/mOhUUlOEsA7kTtZ/c6mhMbl3otk9NtYPpahsCd4i4cgOgwhO5VHWHmhkQa509
QlI9yi8zGYRII9L6sxZYNxVXX5zSc26FiN2ncnqy07ZJAGXAdx94ltfHtA9KZ1tZWbak3CrI3FtV
hdYqKDprTVNaAHN2QLvUS/cWxJYBvk7zVd62/Go5kAdu2rqBFQOmRi74NSoweH07rWqeWiuRwVSH
1xD2qDR3QgWhhTam4wHJoufYQ6ldZPV3YHe9fexNJSyaZKrMRRmH9RHYpmHHh2pnpEV9hL4JED6m
fmGhOQ2U13jDUDxO+bflOabYrVCgIqSwAmkD1PUDdMzOoUaXZw3/cxTG6YCFdmkoSMyAkIpV4PJw
SDkVjPnwtu3uzRoQQ3hkvYMaGj0XsfwaTr578PWWS0wS7ADw5KbBqs7CtdphQYdcz/uSh0vPkvUa
pCSsUBA9SXS59ABVJ2MDDzAJauR/YrWt/wo0jxi6ZFm0pAmAlkDG/02jaWJHaKLHY4q3QhQOChjf
LyYedSeVV92JjuZhjkFWL9vEUoEQCUhgZqa/gT/AxiSsxbHXAx0ZTqudfAtgAjMrFmANSnstUODB
voqlkPPUwcdA88fpTYQlOqSlBp8N9B3aYk38wNBItlmm5f7KHuQSinERgDhCrEBfUwPpyGbteEjw
OzUVePcz4sWT8bSB6SEAdBp9QQsaN7+G5Xay4uWULpMiNnfY4UfPeLkLzsAiX4jLXHP4a6JzAu2u
YNxBdysB7DR2jn4G/dNiEM16ciw44eqYrQzg0rMzPfd9ExTuzu/4k+maeBGOIKEAxfTxGy24WdfB
bSneNrUHmTupJXsiFNdBmdWHeSw697kCLnoxWW2Il/nIgPosCgaHeRjj1oM8pqZSURCvjfEi47xD
w6XIj4UXfhwaO4ZO1xz8lKP0KVPnesC3A+cCNtp0SIU7HqKymaBRg+kcg3cHPhGa5zK/NhGoIv+W
N8dkVVr73PteZG57bvKsPbNhxOsUzasEBXangvRxNqD7rAc8mbMz5GeBqU9GUNRDIHSqCEM0nDMy
yEuBlDkHliu2g5Pf6rjbeP4Ii4fYqJ877BZgOJn0e4oBJW4c0KXOQXAr1imMTs+yMWCQZMXwzfZb
gPB9KVi8DiR23wPcGis1VBcgsAD+a7t00VhuumM8QFlxvM/lDipTgDlXHZzJOn+qgNC01ACgYWC7
0UMtp4QcCrrLqs+v4Nr0q7qM2KofXfyB/SERazz3+2WVO+D5GXa2T5Uh7iLzwlWQxykqDJVzF0lo
3qbuhSaUkADYvZaAXqyrrsQD3ofqn4brJkoo/Kb0YaQRuh72CFvbap7mkBIVpHlT+PDu8S62If1Q
GiIJXdzHvC68l8wP5SExVQIAAThPcBCvtWzIn8eSzDwAF7zqhR5SFOdZNO5iH55NLOzxElMG8BFC
1VuOuDXRUZOa34VV23uADvy15UOv1ewMeYOlKZ6LuTKXZth/Q922AAxFDjfu2P3NFZkF8cf00nDf
2oEX2C8z5qiNVzMFNELY8y1U3oO9bwQHVY1s6dj+i++qToPYf3i2y96yEhIJnWnwLcw903sQyyP8
hPkqgx7OSpuyXCM9jFHdXWHsACYcrzhgKoglhlUcpQH+QJfwvTIC9TZOgBi5kSPPLFbprQ5duYhM
7JkhaALWSmaf8pJZH4YGXh6nAB+6sN3qOC9SLg950C5U75bwfQjXdE/1vek3SwM0j/Udlm6OdG8d
6Y4532Y/L+vsSjoXu5MreJXyrRl6yWXKlbzQEQ140wWVRHbhmulVq6+AYnVEtkUzajjnveqxzwU6
q6EfodQ/OLKlrCpQ4SzeBtciU7q9OwVHGrwBwKE9HcKjGXrz7BGPdUYwL4KFHBzLEPvTdkjeGla8
EK20xnYbZncS3qtjHmxl2/EjUVJpoHgZWP7SAyd0TbFM59ICuKnW3naqF4oPtdX7qx4XUfoilDFf
ab5I6XWrkvnNXeQcJM8eBoTwhzVeIyCsT3GWjwulp2Ah+4fMgHxoLZIJbQ1I7ACaMeiBjmwgtyEU
lqj1HItZlp5ysDCglPk3kYJqcNJTaY837HHcLS3OcTqyGW6XRgUqM+py7RLM+W4FEQ5xkgkIrwwC
iVnhV9C7wUDsaDrCb/+35xl88ymOb3PfLLATwEhLKmnfPWlm2/nc+ZTYsdYDB7OZGCPh2OENJst3
QLINZwp9GCCZdKaMwlO7RxyYqhU69tVqftTii4WGcTgWMGbG49cwUmUvmA3iT8vMYw+HahuNgf7P
g9lwk3WvQdZzqFfDNzHE1V4M8HkKeN/uZqYgkQxh9/tngQrktEoLdAaO/pzxYB5S0A/y/7kMLXiu
SgEF6Hy4MGm1HWtWX6a740DCPF6JGiMw+hDxcFzcey2JdwXe1nv4oFvHaPKtIx3hXcupNgUqq1Dj
qnYUc6AnUW0EvrKPnC6L8aGhsLEkIiYg5WyN8oe7eHAtP7Ezi6yAL7iEPklQxMFlKP016oHiANcg
fE2IrUm8TRXb0yKtASHFrukemmaxs7oRHT3A+OGGGtXAG8autanArN1T2yHwFD89VskNlea08t95
HzoVtLrq9MamdIc9+DMMvx6lDtnXDtzbTetluVo3AK0U6NCfuTaSJjfpxLPSPfzLAHWklMAKuyWT
gHZSTurCZG0x2ig+47H5r+eVlS9XfQU1S+KLpK7dnNOG7x+MEJriVrR/0Edoig36/uEZDbDq/yTr
c+lKwN4uoIu7mHSJ20nH7ImhuVZObn6hEA0qL701a4S7pCnAeeqJjvoi/ZBL8SS3YGwFpSZXN3fo
I3t83voPQR9yUqEbXhg/6cOfP3aaPlL1n8apodDjCvS5/OBHBF/F8zjm/GUsAc8PDXfa0dSFRxU8
aqZ4TVMeVAHARgOquUCDvAiDyae+b+AejhllTGUGr8jgykWF+nkV/0jTYpnjCfU+dUW/CdM03eOP
O70EPH2hBAig4B3MLP2rnV1EB43cuclCzRQaQmA07RS7rbmjMmQKSCQZGGvPHqJTUucRqDA2wITz
PAogSV63v2jRMEo82+nw8zyn85I8zZYDEwvgOKHTLKb+CWzEYhklafpzMt85bmW/XNzQFnlQQnBS
GCEg1X70PHEbSAFsUNb0gpakIT/5vpFL3FtT0EI0kLojnhe2VFFqiC3NaAiJ2DXPbQ3PpmnEemje
gyu0pMYP77A7b3wbLxH/2zei2JzW48Y7942G2A+3ENAG2aYz6lMbTM/jXytzMA86aD4pqNz3TS+X
oA+aKJhVsF7ROeRvjnoEjAjljbM8PfW6xe5NablktVT7Vk8tM3e3PPQT6KSjHx/nQlwiVV9pZvJ3
EZveNpFyvFqhHa0KixfvQ+OdXSM0/sm8ajd5mfstr+JhiSKpsfHhTo3rQe+ygLzxbgBVD7fQOB52
Hsqji3IU4A9S0J1APmLYTowqQA4cnJxVzFNvJdq2eQKKtH0qTbwjZKC2KV6vawPdAt06/TC0cjuw
wDgVZodqlve14MlXGE4mb0kTd2i8VMkGT5f4LZ7QB54AobkI1agvEZqawKHHb1ob/qgA51pSWpqO
7Yp7IE/TauIPuy40jiL17BWf4hvey/kJKoj8BAAwqhAOwbUpEKZxudM50LbALfWxTvkBhKFTvCzB
8caHC9ckT75MYYGa9mZ8gWiSYf+yLX6tbTN8cnKAnD3WZGf4ZlqvRYHaPk1Fxj5OaXVOZjp5nkaB
JbfYOU6rYqiae8GGHpyFie2ZZdR3vwepN7C/0Rq0Aeu77MMAonFh6VwchTpUHOVrKJR2LyKw2mPY
AfRK06g1/FuvnCXN4kp0L3EJqYIJzDQ0urqXwYrTZYubzu5P11lwB1+2v51bOuIlpPRiiEmswVka
j3B0Aj0SxE2UE4D5MmB8543rzA+aRQRH1zMNhVOWZ5QCumUEucYVxRj+h8+jHuapyLi7zyxjT3HK
oMVPU1Bz3uGgG8C3GdeljPkalNtAS20z1fjgPi3QNFAFRDxhzjYAR9oUyTLMRHYJ49ZcGTyZvqoo
Ql9SBP+4Doz88Lb2w49DVOuyvL2OMv7W2+XLqB+CpMLG9FEuiwyW5GO+pti8AGXrPe5S2ekRZ2wt
057voavBj5NogDqmw8e8jsyjxRxAoKdUS3MgRYfCUptGfj7l89l9CUp2UKYHOsfmYbrWFO9lXkN6
AiCHbzUwORsJZMaOpiGa+F3wHtZmuTOYkW9Ss42/SSfcJH2Uf4HUxXiA8C/eq3Q8F9NLOBrlJZ7G
bSUS/lQGAB+WLpqLzGj5k5E6/ElAN2A/ZkLi7fc/MTrCm3ILA6snOpM5Nt4NcwYyhyxWTRXC4jhp
+EELrnzHvgmFM2jAPVuQvdtwwBVPEG4MjwWsYbeWlMVNhS5bZjzrVgw0wCV9MNgePslKocPrwnGs
NFvsV0YPjzw9g91MuvK1zdhEDmMq7NQamnDg5JAhGWXReoM/E/jAkVp5id2sWmWFlzZl1bEKgnCD
Dkr4pWztd6c2nV9OOWFH7VnvQ+X/SU3jqoJfW4rtmk4VAX+vZFGvvLKp140WgUs1GY+zCBojqrbg
sqKH1u6Cj/OJ1inVNIXaAoB8pcT5FFp85IkBbusqiV59w/8nNbrsPkwxPw4tXow8X9bfh7rZDL5b
fIUkSL4L/UHbrtr2+1R9o/XOAo8S14IOVtw1L2EV3Nx2qr9P8A9YymraJploQLyZfjrQuDykg6pv
JKYZS/PnGDiowVUV29qi91A8j+ErkfiZd6B5VLA300y6FSQ997Kuouvkdm2w8sfdVAOB/JiNDaCZ
Y6YafDVx+8DTqTrn4/TFZDK4N0OWnXL4cS8N0+KX2pt+UjWEBiEVvqYmKllzwSROrWZVoIGKDx6A
f20EHJD7Lx022huOjnCnz49j8UyToujSfS+s1ybn9uuYGtCY78z4d/+1EXH9O2nZ7xJOFl/QsI1w
fxu9c9eK9NA007St4KR3i1p8WlzG5re+AyBPnwQGyG6CHcV3fB75suxC52YFEXh7mYn2bWHArNb2
alCWPLDQp2aonmjwutg6ZnDczv2g9RcUA9EoRtW0LPd17/3Jg/R7Be00SCTMMUpOAgW738k9zfGs
6Bm0xjmUF0pVPdFCn7MfU1UAFgb9gL3ogFtOILj67NcgLgihtFAfa8oVuqSvbSXMRQFAL948InVN
SqnJZJOxA0wjuqpKorvD3OBL19g/LTtnv6dl5uXGl6jlUGeHKjQqQnV9m5oUYPBRHQ0R1jeKm072
IQTOWYFGC7Spqc1Qj3zldylMHxNpXgM9yMgYTxwFPl/ktrOgNMgcorDnoJtIeRR7DCmaxlEqHPye
ce4jORUR/qV9t817MOl8W+KdWPaXsu1QMHbAQIMKA9/nWXxHJeVPaF6sGDypXUiJLCerNCDG+zeH
dyiRM5QJt61QEFgO5D/0lBYt/lulAtOUnuA0SHh/Ah3mxAeadpCNfGKmtaAZnVXC0GMLHsfHswoF
GVcDBQRoLcfeFjRwd1twme0HNJQWriPqOw0TOjPLvAS2omVp84j11S5xU/NGCeiqq7054Q7ogGKY
LtUo0mVjpn9OSMfkn6SA6bxpR1oMTkvAfTgstDzgY+5UDNxX6x36vdNdNTbed12W/oz6eAmiALh5
rHmLsI/Aoyl9MiM4F0EPrjBRKG9gPa6nMdpwSzzO7eXjR0lOj0r/aEtPrdMMAmwwpweGgn64nJaL
BPKgQ2YtiyEIQOXKfrEWe038sflldFJ+wdedX1BBaDeBM+EdVMceuVnMXl2vfPJqDo9D3ChAwUQD
rcjdpyIqRnRfTUgk/40JWaTbyg9vpjc12x5F5a92A1HI1o1+WOD3Le2I2WcoSFuXsKghCmnV0Y/C
M44lpHSXUdP4B6NkeJ1gdXwNTAO/sWmfdGm8xg3Hlku4ocD9yBmggoU37rvKUTsNilulJxSBfVYF
xWwJpm7JiiUcBdjd+j2Z9vhPYkE8QEZO/wLl7Hjj48e1DOxR9RfuZlAHzq120xi92tfG2OPdwH6Z
YgZwemFyVCW6HvyN+O1RTYkFFENCAXrtQwkTFdBowYPxf+f4h9wDAaCMk7j2ydEF0qkuQMfKmsE+
mVBHU35gHQo9c/HaW6woh7ITD9tCd/ou8NNFecYsysNodtm+ScETcw28hpZVvmbmALUoPS1bsHzo
iAaWDthf5U23tGSZX3hgQet7qkDAdbxxh4pStuJ+aL3CYfLjtIkgKzKvRqB/r5N2/N52VbfoXct6
4nFiPyk5hNcBygNzyNLxshTPKHQNuyb1nDN3rOi1VJuSeeZr3Mv4NVebWk9gnzrdh+61rrOjY0jv
SUyN+ToZ+WNmdo75mon0w+zvmiEt+TKCBZEDPVVZxpdiLNyr06P+wmT4teui9uDxDoVevdjnSQ6x
l9jegFX8w2w9ZwWYpXEDp/snc8Pxm7ANXYXqwzPFnVL+lJ3/MT75YP31g9/jRobmmf7QsjAz7gCb
r8yIma9j6AY0A3kTby567W8mremZif3rK0MJ7DSN3rYbXL5sPGyAQuDQ3tiuqprmbWqz8VhADRhL
w/hmN5JD9kDUwNVjioaHlN3bZMbDUWZyWoapHN9MA68sHg/DrVUbeMGD6wb4VUAIHWk+4ftxLGBC
DScKvf5h3pjRS4qnH5x7qncrlvl5HhjwHh+mIES8N2GEm+h/x/FGFeNhAa9CemChANeBTTxZqM/9
5yE2x+an2DRA2NjNhqUNPZD3yteeE2b1vYd+47qN2+oAi3rjORL5C225orLPl8xx0gsErCsAvENn
QQtmZPyAoyy7O/hcjywAYz/Qezj4pa+TwHpqJmAKG5Qqz30r/gwclPtzUuGNFnSQcZNWhQF/Phop
KT/mY8geJ9CplYUtkFF3j1sq3XY7c0pORzqcN0gf7rsfDkvpIzUd1Z9t1JwvoAfjMhseLaH3ruK+
O+cJGl0qshMQk1i4K/XUH+oQbBfULGjVib0W7dboGy0mPMnO9siwOVpmUwIvMRfuV7pFQENHGpdT
hapvNuHts0fndkErQQOrJztOojVN865xgTE0wKiy2bDs7S7ZhWaXPudeFl3sjF1Ao0uffXQFnwPZ
uIsYj8s9xcQUNacplN/QDFiJOvLuvQ/4YtbBsMAofeuro4Jq4+JfsaUpqPggrIYj8Bp28gbN4hgu
Jl55ipm/c3juX5nvMBe3la5cA8cIg2MdnAcwWl9Dw7RXcQJ1fsuw3HPsNi4ACbH3OEqziUH4Rrqr
vhTwU6BlSkz75E1B43iZqCk91RDaO7ahaW/ArK/vAjKgy1SI5LtwrL1r5/bvQHWbyizzH6O2ks3K
gYECbXVQXSbACQ3SYnzfie5pVi+d0Shtkotdb3S/nTDPErkYGNyyu9qrnAvAIAlomii3gbLc3YJJ
g3imohSHyZluLceWKA/9dFdOE/QBNJslwI1M8tS+EpHF8P16O44QZZ2pLjyH7Rn+76+RJsNQRmap
YPmQc/h7/uNqtllvP626iQMCH5pkyxnGa3A0xXJlVRuC8D4WJtGdw6FYz9BeOiohMfPIpakRtc0O
2ItuCX8w0GewW1zEfcyeHZTxn3re7b02OfZ2Xnxp3aneBWEabXsvsN88312WgyO+O2HTrrDvCE8T
JGRvoVtVC0gQhRsHFbpVratTVJGiwVPJPiqjbj+XrhotKkCLFJunOjdFSWM/hyiNLtlX/Hel8PqH
VrbmdRQxrOfg5eIuAhcUBwEimFhEflhuayEZ9j967suqusLK1d7Ch7N5TD2dTgu5obJdAw+jBcVc
OiUeuYkXOyf8eAlPMrXH7ewHJdJ/kK7Q1I65R9n163xRimeWnR3EFD4/rkmxbkygZdFfURRR36IC
xQuAhn61NvYRnQjEs2jaYYt9QLofujG/of/jL3gZV79Yc+CtKH+iUteCdpeJqwW90oMBBR1wyVj3
6qrqW6gvhhe7U6+m8i24GhvSLiHVksnzyl2DGvmsevJBeptScP/NgLxBeW4RAVW96C2IVD7mtAQo
X7kcJ1/synR8bvBvuLtNFJzzAftl15jYOxSV0qWRueosvHF4jqAwSvHRBDwkqpW9gwIYf8cWIOcZ
tqCVc61qFM3p/t7qJ8Hjrk9zCNN8iyP80uZHxONpkEufHzvuPU57xJzc2RSCBaei0nsCw+iWpBlH
qm48d6GrtBKjY5eoJvnNMjJyfG4kLTdNlTgAc/JKgnKUH2RpfDIisDY1vmgeZjsAin2azrGhSiLg
RdNXL9hCBHGpRFOzJ6fI0wu2kvCDcyHQgr8TNn9/j/oxXDrg6J0+xcvUzC95CnUEvUj5aRGEfEGH
woU4ky+6x0JlD8Za2Q5fAssuL3EgTp2VmtlSlo0J7FxpbgdR+vfK5XiLSdnqsVpAVm6Vi6zGPQqr
KXRz76ML6iImj0gx2Ovcq6K18Z2kXXrdjKDhMR0glvsQl/u0TDmuJWrQH/x83Rmw48bz/xhpUVko
jLgXw/CAEudQhzJcYAwpprQ+LR3FYdrCBsnHN1KfQcm0QNMsN5YuxGVOsrQAl6GF1kiyVeLFFigk
uLLdptexcbxTUSoGVFHx01Y9v4etze6SQWXUS1x3S9MwqpxbBI6RXqPBAjp7AweZdAWgDr8zH1re
XQSd3cieqlMTQSMVjVKlW98UoSEIbLzAR+74GqLFxqGDyaBrFSRFdzQC7PPoCN6OejNowkTShyLx
koKeznloqc1zh5s/uFkAdkZtGxO+P+DH5bseltV7+KQBygI8MFx10NSZB4r9TYsS4BvsgZdrKPFN
S9aiyUFeabOHGh1RrIIhFUuAMqAQOa+RBxtNvcZ1dlPnPc9xVjTAkwOCYzAVQitzGi89bCq/DIAs
cNYHLx4kdu4D6oWjDisTjE/skaAxpqcFaN1bb/C6tVEAGhUHRr+vNL8YnjMnMETt59GsvY2dWmxV
DpV47rPeuDqRu6UZWF/i+b/zIxcOv5RPi2HlBNil+I98OknnS319ms357iTjjepyWN3oinzmt8Ww
AGDwJ3LZlmLKZpDx0Ku2DY7BojUBpoJ4EF90zMSclubB6UGk+rMNzMWhyTIbDaBk/FPOo33qh/mj
KgA+M0RLdSqtP7asEyA/Eo156KE20JUBqCbfOzbE4UORdBHeqP573vRRscddulo03MH6nB90MTbY
luHsLF0dqHkYn0MbQkB6NqT4Oy10sSb1wZGjckLpBO5TmoDjPymIclKMkv1GDSs2DM2aYoPHzzlg
ek9Ng8db7r3iA8puA1AW2OwZX1pWAqs64ItIUzZC5jt1xgDcUqxG6eBA1q2PDqOyAaAdm+KPwnwF
MURs+0+z3ryi218XAh/nQ0TuE7qY9nh6UaiSnbrATLdArqIyPyQQY+9ryLLrIxoCwKIfsSFjwzbu
o/O8+H/m/luK5+fDJmqlAkDGx969LUB2iVm9K2KOKhcEIE89y6qNLIro3trAaik/q96iCrYlQ2P+
Y2s2UKngiAwE8n6qPb61o9o8+L0HERk2vpedBxduKDlDOdGqX+KqfGWhjH8kDTzGrMwvn/KgK09p
YlQrWgiwc8iZGt8tGD1sasvJwW5JmvlMz+YMFouomlU1Kw+G0PbNLFTfsqK5Nm5YhzAOeQVTFu45
WfarNlnztfadZBUFef1U2Q3fDoPBDngfgJJcZBxC5aOhmGQmdIQjdkx6sCHtGgbgYdz0+yKE1VSh
2WqxZBiEVeIpBS4bxWhI65cmw30EfB+04drmBlHpcF3FYwU1rBgb8AziNGsUef8zn9cn4QAR5sjh
zHqgZVyOu0pp9gPcMJ1sa6Ol9ZaYxX3Mh+BWQCMZX2jvncJzVgPpxzfTru7GlAY3Jx4vUVKynxW0
8q6OxfwnsXwOgir8AqGk8mz6eNelt3+O2sAKzRmxZ73Vr1LWT8emZ/9E4H8+28GIkkvtD9vEYM2r
Y/jg60r1818SlGNro1SGGjrqfKcx9cC+7VHKyLoAqgd6SgtWP7JTqvyvBktgihcM45phBw+2MhPP
qlPuGfry93py7efJzcSzU3ZPFsP3sSClKAajrh1McSM433iyXkBLLgJ+DIPNk+hkVoEHQdzBXn1a
oCmlUHInWkAlaA59j/wQWgCMlg7UkkGqGVwZbfw+y14a9NGPoYk6npSueikdZT8nfElrFFGJCZVv
P0lPFDNYNK5NVUVo8SF/Pv1xtdGxnifYXViteuFJ2z3HyRr7RnnqonoDabFxr/QLPb5s8kRxmgKS
gFuuGsAQBv+mW5S6qjfUZrfCfbJdwp7HPnEDuPPHiqtLgo957Vk3gMTKHcXovJHKhK6uGNI89fP4
IIDqpstQKBq0EB5sG1bFlAEMVhoBJPwKINTNIEdHIEpvYwP0ZovXxF9WBvm6rv/psrZZZiOALKEN
0NIUB3wTRrx6nSz53QBG6ldR10eUP7s3ZyjVGpJZ1Qn9xgZSA8lT4OCFc7I5wKilbN6h9ZZCg+Vd
MD/ZjQU6ZzSN62iToKr3pasbG8BU8NcSnQZ1zLc+dlOAD0dx9kQTLikfNFNT+61NFwN0shuQ/r/+
H2lftiQpjm37K2X1fOmDhABx7XQ/AO74EHPGkJEvWA6RzPPM198lIrvSneA6feqkWYY5g/tGQtra
2sNa0/kyB9toSFN5S0iIzX7aI02mGts9uC5+fVLFOcAjtnugAq5dVcV906/IKruOCwqQFuHPqlJw
YoRhD+S8v7xgqJL3AdP2+7j7VqMG82o604RI9Em13LtK6kwxjTyu7zK9ZkfsajQ7jLTm26uuu9W3
Wk64jZ0OhSmaISs3RjH5dJlVBpJTS+kJIJfciWmNNO2xhqMy5Md0qG8H+Mjvpj+qn7A7HhU20esc
/vp/n8csU2Cudv7u9zm4kAvgvrbMakt6ncfD61TWF8feS5hp6j1FTPHWkAhQdEVZn9E1OYrIW3pI
2lF9ienrdJollb6LqdZtpkPx7USPtXvswsrbApX7J9/W8fwHo+jKq4iOr2pOqqdYb7fI1i5e+zwE
ZULU0q0UG/lrl9ZHgCN4gKlmyHcvPeBPiPNhRWpLVxC5nr6O0ma4avH1IuTNydeRR38E8IL3OJIK
VjEcB5mkA7NEjpxoULxXXhpHFqvypyqh+U0aFKhIFufbRsnsSnH7g6R37HP1bTqb6ENyMOAAsKfD
wNVRAmAUys2IcQ0kFWCKTR5NMGry6zAfAMmLrrZgs/DrZBid377M6Y5Slx11HFDxQJhZZDwHTiS9
04AUdERuz4teMFEMEbb5kbPypUpZeZ+qVXk/nXJxqhCnRj13TVT8II2pQXGC3g3Z0VB9VDFMH+PR
hdIm1evJuenGk+P3j9NZNYlKbvFBz45qNZoZQ0GFMWr0u9/YcjcE30Ol4FaAiPuNB3ikKzdBQYBc
JeprRQCo35T0e+bqg2kg6HevJXWNRKHKd1B8JT3WmgWarxLJwmp4j2w5DztApBPFca1+TQCiOASe
+jmS4c8JEchDgobvNAZJnqgcPAARL/9mcCDeu74x3KVZoR0jDTCU0wWMFh+Jt1/1Pi5RbSbqh2Cj
3oc1emG6IY7oq850/gkPUu4DTMptWLXS55o077+QuJVmuW0yXIMBGgCyblGiJra80aF5HaTho3Be
BcWZM+QIKmpJHoNXRhyrHsKF78cDoqiOIo7frUDwmyEhvUdlXlNw1G+543jbyUl8i9opAgsSYYTf
F5AqEd+GbkPMMm5/XWBRPt7G4sLsG9MFz9VxIS8JAOgQeZh+igc1sUtgTuxjSp4GSdJeCXLobaDe
wCGFoM0LQ5aNEjT6a9PlpRN2WeAECddf2wE+QVC3PZcASD6UtSHb03lW9J/z2vUeqiKNb1B8oJll
PqAuTZK6nawwaYeCt8HqeEEeJd2g18yNXqcjt1b7TzLSocSl6U+uGFfofvlWqhXymAJ038xCA6xg
WCT3DeWD0I79NWl146hxpLiLo3e8SZQMgJAKdQ3vh+f3MVXqrkFx+lINY33TdwHbBaJORUYxz2eC
IWwmZdtdUXGIMJhbG4CZAFcrivtdZFiL00ixqDZwVRW76bDv+L2v6eUWLG2tk0yVNFNOPxBXLWzd
u2ObkC5zggzlhxowR5F9hq2Gmx9TGflAMtxzDx1qrwD/r2fX2JqTPbbSbNcUbnUDHZxvkL0ZP6oa
+GA1ZXS/VKF0rRtITTbLwYnzvLqLB7hAUQKIwsjWLe8Sg+dXXR5V9qgMwTdX02HfBOOrxMkv29ur
QuVO9MLgoV4q8wmyQ9Avv/94YTFc5Sry77Ie/dv3KKjXYoxe8VFTOIZeF5cIOqe1SWgj3de0Z3vX
QAWpgcSCF6ohC52XyrcQKL8JsmmAms4eG6Dzbyg4Fq5KyUuuGjoam9BP9EcjzlKzF+CxP3vAKL8Z
pZ+ZVNJAjO4jAavPpefYc6Vn1P61hyzGIJoOwVwDLMMuVLbTYaQ0wH4PmmILv0lsUTnuNpLBg9dQ
4l+TInTvwtYY7/Qw/aFQFr6GdV1sdPjYdlg1cIgokd4m4QvFQAav/cis6dtGl3MTKGHddaOnzWOv
/7q/LpXa6fNI3k5fJ3J8W2DR+ZR2JQVoCoJm2sMAh+OD37bsoQWxjNRW2tV0VHgZymRGgERPh1KD
O3rOOBas1t9P3+o7HXjmjEMt/Ps3YK8btlQD4nyodPb+4z3YGsqk2FLfB1QcGz+HYzd8kYNUtTQt
a6+AICg/xP8+P4jz/K/z4n6Xu8OXHtnuVl8Pv+5vMJNjcCMdYKyXdt/W4CVjHJjbSic9h1hFLF9l
/jEV7wTsfA8I+493TVkMzzksLnE2A0jS7eDy9/fWD+0NSTGHVaDHvDRcjlCARpEDIJPhOQ2BwUqV
F0pK9ypsAhQkicMgd5H7BcwcMH/jsDRQDvD/+VKjuALPGT89fUlttAyrSL70JYQ8tE8u0XcpHySn
VX3gX4WJdNsWnmJ1WAC/5DrdBn3YvAH59Clv+uSlCQOALkRRfJ1kwXgMYxZuq4gGT0ZfBKaCQP9b
pMRmk0vSRk19hEgkXQV6Nf6odatdIbkLRWkoMbEGGmtXhlcWhT1dlsWxJOtI5UfCXcCotjXg33oY
yw71pEjw/MaGfiMj7QSIttFNiUzE11ICNVWTdP1drqbxTlHUHjn2Fbnpso6ahhve8zgtbxNd8fZA
tCe7DJ7UWyBj+7afa/RzREAlJQ/Vz44gwKsn2fchxBddSptPCHFBQ8CJbJIGWERD5XHf0uPeGqGb
QEIlDiMdGHhFA3KLrr1XaZndA/dPVpv7IIrbewUkrHep62HrJY7E+VAGnY5S1DDStB2TefmISr3y
sWL1DuAxxd37qRH53RJSuvbTRZ+Dnw9JVro9XWV6io2k7P2cLmqoe3n8MV0AWWuJH0iObu3ugSJa
P/sk7XaVFOoC2wUkR12Faoh6/JqC1xYIIcQ9YGPBHhh2xNN5Y0zAbtB7MfIVWbRHkgWQe+r+8d3f
JMtMPiby+Oswr9v3w3dvlc8RqRM3qxzoNn3X2YrquodYHshVSGtjE9Fe+lRrsERYQVCnn1BbUwCY
mBuYaKwsvxgczBHEz95AP52ZFcfO2WcKIC4IeZFaSXkQpS5X0/msyYcvQ6O9GClTt3rVJfYQG9j8
hNqXBtwNoCtzI+z5W2PbgcXkCPO3BPA7JpEi8+GTUXvMZJJMH/pQBt17agDBm9btkQDrC0Ul4mMt
4JaHBOXldSw1Zpu5r1PM6ncI6yRHe7oSyXJto2C1sabD33fPImTTYSJuVmh4evNJhI1WBXAnw8qa
qt2mgra8BaqyiKDDKS5Vkt2j7vG9/m267GVdA052UfqWinu4uKcjCQiHtT6y4JVRRtP3NeN6+lPU
4AaWIr3fYG/tXodyicvTx4bo1R6A2Xcn594/1qx7gFc+2s9/DAYtQ5lD6lnTb8f50F234UYS+P0K
gHbArFq8TaD905+xBpN7yX0UMijGO8D/dL7gwSYLwvTm962dDyqfPA21/fRj0xcSBd5cPVbz7XSO
VgxO1ARQ8qjv11D7KLoAk8qFHYSdpq4Uxq+iwekKi6UxsH9fP/kSkJhVK+MVQ21go8C+rtxjLvvJ
HTOYaqK0pP2mkfxaAerFs6Qh8DIAJmvHykZ5UvPobrqhRlmnyaG479w0AXANdyW7an96pKIbqkR8
25cUYb5QBsGzNh5kJKkdpkPVZ9wiRvgzL4bIzINQeerlNLqeDl1MmUfS38Ptg1JZUGvZJEj919Fz
KxOIUNqNrnRAYAzIjYuasdeuzLVtTeXEmQ6jtkOUBJaP7IKe9L1zwYXiRVn13tVTt7IUxVLwjrn7
YAxVgZfBmTUagoRoOsazqwRYff1AULecejFoK1zd0iKCnH5xbvpD9CK+9cJo2Pq94Zq/L0zfgGkb
HbADfZjOu3Wqmk2ZDtsWO54bTVUPKBwhh14cTaemT2MCpqIks6eDIOnrmwCO05vpsEtCaZ8jHjSd
f7/jr4voGboFjyKg3P86N32aboaui2wjBbD873PTp7gCnauEB7FBDZCaGsBZnSmTUnYBbWzCLYc0
TD01Dc0Irqfky/cLqFile4Qf70VRpWpPV/Az0UZlIVJqDWCe/PnHf/3rv//re/9/vbfsLkNoPUur
f/03jr9n+VACjaSeHf7rEaD1WTJ95697zr/xL+ctu/mavFUXb7oOvpdZlf2s53eJp/nrlyH919PZ
X+uvZwebtA7q4b55K4eHt6qJ6+kp0A5x53968Y+36Vceh/ztn39+z5oUnBoPb16QpX/+urT/8c8/
iaFPHfXeT+L3f10Uzfznn/c4UX64/+1rVf/zT5X+gxGdEJkxhRCVKuzPP7q36Yr8Dx2WLqBnFMBn
yjonf/6RZmXt//NPqv0DyMCabCiqoTNCCS5VWTNdYv9AXbfOOKJ+iqYTzv/8d7vP3t/v9/lH2iR3
GSjjK9GQP/9AgFi8ZtEu5B+pMjUMjeKXiMGw2uD6968PQeqJu/9PUCG7uGGAylM7ZKWBkUktG8dH
+V0GBowyru2kci1kcFlF/ZlHdy1AieCqq+qfHXDrW+Mh8Z7CKHUyvdue9OCvJz19MvXDg1FCdUDb
ozoLz8jQA6cPhqDmyP0yyO2Gi1K4r3Wx13rPvCxkat558yEF7TfQzRyvSHTPSfPHhCBTo3Qzm4Uh
wBmj/hmZavtODzObYhttyaExIvtOR1hF8Bk1RYQqwQzAtySLLDhcf15+Hoyq2ds4exxVPn8co5Nb
PYi8HAvLS1f/dOMdijMsF5xduGJfliXG0FyYQnQV44tpFLlds7YPaSmTjhiVXW16u99Xlrsfbos9
P3Y7sr8si18WxWftIhqJK1gDyJ6v0W+9kY9mUfC9rsk/kG6G2aJepQAsWnm7C0PotIFifp2+XFB6
1XITewU4uFB6pqJ+Jv2kKfWKlMV+xDRC9FfRDGhb8VJPxlCsqWGVoBjdBoSOt6sc1wZqo2/VG20b
IcRqXe7KjxMWKuREmujqU2kk4LFMIS3cK9vGkTbVVnJqR195Y6utmo2O0i048srdHHmJxid4snvs
Bb4IfijkzLkbhCtQUaxvaKdwM9f8h8uN1BbGC9MJVVQxH2Q661Ku1YGCXWVlN3DSh2C7Q+UYwPzC
LRxox8uiFvtTZ0L/cQ3k6TMF2DReN3YRr2zmuAfsJ3bDlmwQd3QuiyFQ8x9mGzuRI66fvLfez+Hv
8GQhB4Pki/4yHhPLc4K94WRb425EKcOPFZF0USQnsk40WdW12fhnhRsOmYK8cATw3ftgF29dG7DI
gwWcY1uy3b8xMlUDTMWMGjqB1j5vIWBFh6gES/F7C53IURy2LZ1qt9KspWmtAUiCqtifUYXOmuWP
vtwWhZHZSKPBptpEhawtWdVWdbK9cWid8JA+6SvKcuntaaqm6zqXZRn5iedtc3UGLwgAFuw8fk1R
Na8Wa1pk6WVpuowBr4H9FprkXII8hrwv46C2AcNhV2ZlefeBI8ZiduvZzYo0tjTBTqTpM4Us0T5M
sgHSPKpe+yOcbRoZNnnjJhu9gq9iGJqNX4yC7ulnnhU2i3kJ3nfDBMg9IpEhWD57q0Wanuo/1yFq
FMNxU7kvag1WiaSxAMAQImpfb2SSOF1bOB2LgV87osIIftQMWFQSEqp6+I0SLkKD36mb7Lk71oe6
rlFrUSKhKa4fPQUccNE3OWsR1fK/DZFxAGiG5SrByusVr29mBgB5TOWySjCmFG2mBAKCCKkUuKXt
h60Zsuc4+yzXup15N1p2uDx8l0aSoRu6aihM1lV19p6LskalC2CHbFJXtkuRHoGS4csiFow6DMbf
MrTZ2zUqV8nHgBaYIWTLrGDjI0dvH8Pd+d29K4/MDPbNVbNP71FxigSyNn3fJpztEk5tt8U2coQq
CeWcoSrzfCzDmqZSp0Knjkg/0kIAzruvl5u4IIEhZqErzKCUKPpsPpZjzwIUf9dAm8ptSX+sQet3
WcKCljmTMFtnjbSWwFyJPpQoNBn8WLwPdyFpV5QmWZiJkAOrAVpFGPuzvgryNtIiwy1ghckWyL8B
HZY8jK6Z2qgLtRq8nztq85fhuKbSFhvIsDJoHGbLB8u/DzA6G+ojYT1EHKS/HoLYBtjr5V5cMiOY
2GQwCjBjjc1tsBL11zJi+LD89iGz2KbfMTvy7c4GFecW5HOXxYnJM5vHZ9Lo+cDLotBrIgltqjR1
6yoKCB1Lp6SfjXE/shLIVrWVGfeXZS4ORegNwnSDYDWaD0Ujr71BLUu7VvcgezMlr1kbIwvqiQnV
9G8Rs7GI2gwg9oVVaXeWmM8wMfcAzt/0L/mu3rBtstUSM7SiT3xzuWlE9NeH/jwRPFNWmdymGnfD
0i42zQbs5dvMSizjq+EAgP9Tsbawr0ijM7VVSMAFwlazxFhpntFMy7eVB9Uhm+oTIOPWOnVN2syM
yAbSgikzwnuzu83wrNihjdS1L+0GWKCgP3NWulI8/LwrsbYjHw7JpAzbhPOhGaPsXk4pupI5w0Yy
ya7cdVjdw8OapKV5fSpoNgfyOB99f2hLuwo9pPldDWpkQ4uudd/SsD8Vo5y3J/coB4UYJrZyCyhK
S7ErR7oZ7pAT3MO+zGxsIqW1Plya3qcyxTOd2NCpKueVG2HtrLm7z1MLvryNggkR490h+cTWbuHM
2AeZiZdoCRM3XGv10qA5fYKZtgaveqc2PmYi8HnKvdjrjQ9ZbPUWFPYmdZJVgaIbPwwblVAZzhCF
w9N33uQ6csMerFqlTZ3kZrgW8w+kreb4HJq5lVr/W3lzw7CX4r6ukVmCWZF9HQaz3Ye3ADgyZWC3
WqUV3a4N16X1j/5uoD6bFyqwDBIU9pU2aAYfU1CcN4gpSVn7qkr6p8tzkC6OWVh5cLtRTEN5JkuP
3cxgHsYP5iBAMEcAQez78jrmO9W3EROzvA3Y0e0CcaLGiVDXyncuaDVLCwAvngW0t1VDfEmz05Mn
mk1WVAa0fmw0iPICeM5Vh2NVv7IqRak7cve8l8vtX1TnUD4Uni5E8ADTPBtMhVbmJe1BgWtrDrVA
MWpnFr0Tu4zktllR50t66FTYrGlhz3qQIniVHSj5iwKmWE0B7ahP71YataRYT+XMFJEO6LBwZGhU
Z6EucDdCsaqOsskdf039LLdIx24aDjNhXp93X8WA+pH4tZgbMpBkzO4m/YTi250CKhCHQt+Z7Nv6
EJkMiLkKUNTfYsUMOtF6HVYOzyXlu5+ueciRkY3Q8S46BKETwUIER06SmaMl3E2oeFvp3rVGixF8
Ij1VsthFshPQQ3ozBgwIHFz5Xbptdyywh+/BXfuAVMlr5XFF7JJaOG30zOQB50Kk+ByKVqzO5Q/9
6B1C1EmjmfED3cXSLnfYMVhV8EsrjKIJPz2sVQzIWWuJXvZ+3TbvPgxQ6zjd9j/xYSx2Kmx+Dbjr
hoa8rvNOlQoNOKQukjt0JO2AzEzfjmAPNg0gxpv/847UmAw3mthfaAadmXASYQkS3pHPD51XWMQW
VlXs2kgcuh+t/uv41u2UH6mztrtYMvw5SmN0VeyiUDw2m5ZZ4IHkM4SHod0q23zrbysUdNrlM/jX
dkG+WWnlwjLJFR3xEkQLEG6Ze/FQIa0VAfVrG3Aj8GYHR3KsXwxr2Gpb99v6MFl4f2fiZoYIyeW0
0eEDBSOQvOmVry2Bl77trMutWliuzqSIpziZem7G3DhHbSbge7RvZRRvlRZZcJdliJE2Uy5nMubK
BYx+RgulZnPabcjgOqAXdeUe1aDAkQN672VpREzbuTim4U1hUwFn2nw0wrEGrNpOF7qMbDXsYerC
IXyLcsFvyZXhYJWNN91LD/s4N7t+xS2xoEkVmWlw4Kki5IPBed6hOQuisC6rzAbiWWy6zhg9oKbO
Dizk/xV7hN4dRHy+DN6x/jteSyFbYQwNlxHXmr3MqGgCUvsZcpU3rgPwQAul6xUq1a+5XSD4ZguD
lfuva97SjyMVWT4QrCNejEzMubNU8uH3Knq48Yvxaxs+SgFAVsjKW/04Ts9l0PNulRQQo0o+uhX4
TVaEitpc7f6XImbaBGmzqSvlEJEaX2L9c11+WRmYH60IhTCOXsIGHlu0uftVamqpSDSa2QZ9SLmj
qDdu+qMLdrn3Xcc+gvZ7pUlXGkUWXg7RNAOV2DrXEQGet2pEBmXA4VVWa4s7bBNuQ9eme/AQOTK2
UJENiqCdsTYLFl7XmdSZ8vKTOk5GDVKlHXN6O8mcZINCGQuVgtWu2mtHCVXOK937UT8jEkcZ/img
ef4Q0EnV3s+QUQ1fHbVaG0I3LIIvCBmYNSaiGX2HE3RV6FL3ngqd2RAG4kt958eogXCULfLzn+RN
bKMU7Kh/4aa/qx3gkBmPKy0VNvS5hhMt1TnqcQE0hP/nkyGNZSnodbS0s7oN1qGd5wgXRmT7m//5
1ulc1Gz4SC4HGgQXnRo+yRg5KOSyG2AMKXW1WWmVeOpLrZqNGVnSCfBI09wm5Bmzww42xqbLHnVH
bAqD1U3hQlweZoNGkdUKpk5hj533Yhx3Y+9mHIyUtuv4lnLEWNneGQ5SzZwf2cpORfk4+c+lzRZB
sPEkIYBRYUq37c6ruJ0igXkghaXrm5rVVjwGgDjtzFrTDrRybVJJGyCife8E0o8cXOu0u1JbgZH3
CZrwPje6Kw6kt7SVTeRpbqKxcrieWX7XIIfuKdSoyYLUksp+zVhfa8hsgWOgTUblBRoidijYCx3d
re5QWFyre6GPA0J0GfJTGPaT8O3OzMpW7psWDG7NtOsqHsRGMt0JN8iw9w/ayvATo+t89GnIc+Fc
5TCYCczy89FgjA3ng6Jhi+ehAo/FgLVGEoa1MsY/6ihIMcBNA0YlRIHmS0CXg9IGmDHCUgb/rvAq
JU8GXDsqPXhWZINEaU3iYrsMA9pYQ2fqc3uEhrmL0mKAClab+JFugg0cvQ4m1na4SgA8uou2SOtZ
VRsLbgDkKiC7CP4klSCIMptckYuaIWIkQHszW9s7Tps5kxwkB1PZZjd/o1tPpc0mFx1QxquiKmGS
5qKa3yamtxlexc5KTk1/s9qtHzdxon0Gou0qPEvwuJ4PFy/3fdTcY5/OYw+pQ3CSAaBvE29L2Fs2
cIqaJ/exPRRXwxUgPDbrXsKPe9dz+bMlQEkKH4m/2N2B1GzTR7k16PAUUsX20uvLnbvYUkwIpjGd
cvgIzltqJEBFL90B/nmwsVX+CEymPt21UWSWaXiVhaHTJkVgAcJ6xV5abCLVsHVVDLGkz7o4ib2M
jhyCjTQ3VcHUBG4aH2XmLXB7LreRfFRq6M4TWbPuRDkj8jNUOLQNFHUgYVhkX1ssf1RQTwkoalZ/
lfrXwFVWlM5aE2dKh9VZIkkiGqGmr65abj3gH8dFjcJ1ZUUPiPk2V2+nDZwtrlXgsxwgFfB1yMot
KciVQEM3/bhYadGCvYmeREkCxYihCMnNmuSB9g2k2MG7Jym+624KuJOr0AS9ONaIdJNb3XHVo/xx
pTgXOmtd1LsRsqKRhSWCVwBuSDbtrrU6m8GTjf3W2hZzSaeetnGm3IIiAcCmi9HC9Pyq5d3GAF38
yoj8aOOdN2mm0hLOumxU0KRpmT3CE+eIOFx6v+79WxwbJ69sNsNRiq37etvBDJKvUWRkqjw3OUrB
LrdoTcrMUkYutUQi0WmgDg/Zbe6J4iu2NvwWJ7KKjENOQAIOn9C5tgLoVRWBMxWddgDYi42iPJjG
yiY+qCt20OLUPRE0ez95b6R+DFxF2zdaexhDpyFgd8jHPWcrkhYV8Imk2evJmtjQUgXOZ2TF7Run
3SkOShm2a7v4xUF9Imb2fmhMgcJbIaGiS38C1cBMBsm+PALEL3zQQRq2LZqM6IA8T3CqCqUOeQRv
fVaC4XEc1U81QPYDOHm1ojzowJUtNSAbXBa64CTERNIRNaeoyKdsHt1SXWZUNFUQ2HaHl7APGgu+
92s/SK9CSdqOof81AW7yvqqSn12tA5TVc+8uP4J4QR/affIEs6FSZSkpu5CXdiZdUf+zV4HcMfLs
UEJOk+evzYBFXXgibTZcACCfVUCKEhHu6IbYhYX6zLveIlZ4lHdr28PFsYlSaYSXEPFBWtP5dEOW
FWVSrwp7tt4r8GWLsUl3a5NtUXeciJnpd6VCjl6LXgQ0p/GjGOtXv+BPhHvGyiq5sCfEYOFIfcWW
EKkyc2s5zwDc27XoPGG2Sp9BTbUbbgEDa9ZW8mk9FLo4Mk7EzeZcmFRhU3K0yyuH2kQ/PiVcvUGK
3EMgwWk/qkDdujwWF3vSwAqtww+KjPzZC0vI2MhSCF0vEfoD/F26aYCNLCiCFZN8Tc7sjdVd0IWE
QI6X5i+wVW1gg7x1erqS6bZsuJ20RzzHif9a9zNllBtNDEBvp+56E0kre3+HlNCVHN4FtzKGxomk
2SwG1FySVjkWZGAgb+tS3rjsMcUCA2qxbSpwCA8wqACZ0RWvOkW+7fo6vZDfC9fh5LLQDWw55p5t
wGlFJSiuRI5ObyNKBoAqZHAFMHRku7zn36T9WlL9wvw+lTh5NU66F8RbDMjl6F6wJO+SA9+Ph2pf
OuqKhlwYLWdiZqa+V+i+LIM+EkygcNSntVXVoB1ds7aX+4/L2AwzlVNkUp0PligbI9VvEHlDLNyO
75JNZkmWfAcKrcBE6inySbSny9NtafWh5ETkbB6A2KKXy/BXYPV3AcR4HTtr72rBIjkTNZsKUgEs
jr7BllBR3mgSAKo9stWwt4uhXlEiq62azYWukTR4WqdWuU5xGMEdjazvwQ6P0h7J2Zf7cHEMnnTh
bEFjAShvZA5XQriv99FBxEsbjMG1pUy8idkqje5j2LkwhDDofLuJotI6zwB7bxcAO0ElOhBE1kyR
haX5TIS4fjKbJL8e0qqAm6LdEjiLi/vQjqzxvtjHGy9d902L4TxvEeADkL2KcKWqTaGqE3EuSu9Z
WSG2J4pvwEEc2r2pwZ+KxDpb+w+yCKa93SWBs+VsIDWPshACiWHSB/pAvhPEE818O76gLBbYCxYo
Vm1ut7BGADwCCiyQbWz+VmEJ/LooXlOBDKfACTWb6CzzW/A1YxcgNk8A3XwfNFeeFR6klVDHlDH4
odEnsmYzHGQQUQnqdPDq2F9kiwIEtngbpVvAhIlMVLB12jS/rUYDIYg+P2q7+nq9LGJp7J62dzb1
02LUwrg3SjCbFVhp0WpjNfy9JENHcAWFVJqO7f1Mxhg3oC/zf5VyaZopv7U7A5lMYvHRdgC+DuzV
6MrCJpgKIB5ULGAX+sEp2w86kaUYexIxghHoMP/z8rEFU+xM1Ow1cpXUSi1DFMufFWIAjzi0kgDo
UJVkBWW2ogqWdNppw2adyY2OliqFtDJ8aKrRYvq+j18K1FuBDBfkpVWzvaxEl9/e756caWwtSr02
RbKLTQNu16iJTr23vyFBU2UFeYTYac09viwJiZGNrLKBTEKtwuOfizh7vCxjsdtOZMxagRmt5qXW
QQZ29xXKf8qNcSidtbSyhWANkq9O5MyWnBSvRyWp8K6CUs+kXpJaFcsicGHI35WE7FpF/+Izdi/3
9b4Mi+csrYGoEOihGaWgvm5D71BK/iFz+aM8yEc3YQ9NTXdexL71pfvkAlYvCtTb0q2vW69+AHfV
KzizgQzSfm868inhxoqBpSwtPactmqlmtUzArYQEYWiGapM2sJbz8AqckaAkAc4fA8ZCp29VuXTQ
xJ3Hyc7NMpSgS4DciK/KMbh2Q31Hwd1EJWObhVhEJG0v5/V2AIgikoMOcB5sQFsPBhbu+HKwTfEb
qi/vdRfF9V1qgRNkxTG9aIWctkmMlpP1LVCB0922vRgN/JAcRGIloF+t+uY/KAhbWktPZM2rS0O3
0lPfx35GpFbQN4BOwO6ubLGYRlvpbs0YEfN/vqicipsZxBUAflUP1HEoSlQNM5B+5H7OTI/fX55P
Yr5cEjMzSOSqb3sAVsHm4WppjdIYWVyBkVDEDznjKzuoRQ2L5HRNbF6UDyETg2tuTSNMKgBTMxOe
wOsmAe+VBteC1YPVENDSTWT9nQb+ljlrIOBTilbt4XLKS8QOFDAQVRQgHRSumH6lLxc17EnzZjZH
LgfMQ70SCpISfasHzTaPnMuNWajjgVrSVSSgGdCyH0IxgFSWh14E1aa4f9RvupsYG8D0OCId3jN2
IM6zQBr293K2z0XP9EcF1qcStJm1HXCrEs4RsHHts2tw0dcHeZvZwfbvLf4cWdSEIxFWme/W3KbK
wVLC4PThJDMjhe0APYnATEkPeuDa8Ac5bkEisy3Tb0UM7gcgMa90+OI0RC4JV5BEiaqfmYahQDHW
AgkZovwJpDQomSwsIzHVDSxXU7FE9oyxXwtmrMic1+fHuaIAAxdrXJZ7h6gIrnhG9z2Aj1YapywZ
V9hWAZcAVZqMqrNFDmOs9YsK8bU6bw5tWzynHXsA2ExoNi3KDLRkp8bAWvG6XQF3427UYfQ1bnWV
A+dSH+mzV8ZOUIwWb5vSzAw92EsoPZGiERM8PYLc99pLK9kBqaEHxpggMFHblNsxkHvbUn5Reuma
89oz68xbCRwuBZ+R7USQNABnno7qwPOFwTUCTQbN3rsXj1rAMI9MyapN5UDhYVitu1lQbEjFAfcu
vNrY68/fWBEHElFbUthulXxC5SUY1vqndkRUX+q/1UbwvDIqF2IclFOkGKLAUwACiBF0su5FTcJT
VgBPw70u990T0qSx6hV3dNW7u9SRZ5Lm9hbhgYrORDK/ocUmSrJ/IpPgc2RkD4Xs3me6gnxiIKga
kbQJUfIAjNBvTR2uuBKXnLJnTzEbqOj3xOUlLEtP3bYZ0sNTpPq2VvmTYYe1EfH1Vd0jRsh8YTzt
4pm6I60ywr3cF/A5xHco29p2FVDJp1xf/8C0fB+vLFSrjZypGr0s0E5hYPj7PjDpxju0pgugALpV
pzKj1QyGxen/exTNq3D0IfajIMEook6+F1vV+pDtKbxgiEysNG5paTzpzXn9TQq+baWOkYOilSC7
7aNNoa0tjWJ1vfDC9NmUHwutkXoE76edotGawYE/ps+uSZH8AYi5l7UtwqLxedqm2XIfFQmNegMu
BuaoW3WH6mczufKRToNc9xVNvTYNddG/JxOeB1wO/RGyIrPb8J/ptt+FP7lJrPggva6N/SWbkAP/
A54wDSbG3Mk8gjKRDMoA/EIUjpdu5BSN8VhKdG80r5cV2fKw+EvS3LlcFq2CaY1mecTxkXdRkB+X
BSwaTCdtmZbAk47LojiRCiFBZGfmgSk7rQ1yx11itchi2aDGDeqjflsLV601bDYYmxIQtnmKzXYV
FVdaCvLAYS2nfslKOG3ZbPjFNXgnBIA0qpCbfavxp/9H3Hc0R66j2f6VF3fPHhoQJCKme0GXXiml
bNWGIalU9A6gAfnr51D39rREZVRW3Fm8XalkkCBhPnOMrVGnTpWnXz/BM1cbjt7/vKLFyoNwPR1p
N18A3bAZ6OCE8I3X7qbahn3ucGkTn5sUcgOoFkAfQVOXnP4+meioK9bMHYPfNNlHuxlNNWda1oor
V6nDQY+7RNI9N8WPgy7uOKWthwH9bqQIJd+KxvTzEVGJGbK1Tqd9kvALBcOzJ/3HAecP9GFRiraZ
Is7xTNGFAHlkdAADBEMA4UO6H73WTYJL5++53hXghv95sIvrLCVFF0GdD7nJa3oN4kOMQBZucPsu
gJvNql/1PqjyXrfjh+ZC0nd2C34cenGv9S2PZQPLDq/soCgPJ0WvUqEqNMPBE5fzINGdqf6B/tXv
1A/PnWUfBl+eMFDz4R0CU2QtuVNvKOq/4F9Dq3ju6Ja+HhRe6cJV5HApfT83awMUEEiugSgEDPhi
e8Z8ssM80lEd3bIsiPGm60MRHRIkav7cNIxWWsj8mRRZX2xknNlFMw0EAbBNgUNaJi1T3+txZeNl
qwrknIF3yMUpgtrDr0+Gc53Xj8Mso15N1nEDBVpgLi0KV/VxK3pjK+MmiEe6T0Cs0QzbYyTeWK34
G1sICFooKVmQtNAASvy8hWgLAh065ahm4UA3ghI9rpWNDhRb5T6s1XP30qV45kT/NOBiA3V6VJOq
nNBmhila3IVrQcL1hQc63wqLEAZkQNSWZ500oHUXO4VrMJxLYfTgRc+wiQ2g6nqCR6kjNvORcGlC
Z3hKAOipEOawIAtimEvuHBmKTjT2ezlfwwNMg/KlB21vpmj0vu7F29QFdfD6UpPyXA/207iLG4XD
R3kAEBHL5qgF9bV6X0K65Vo7maAK8qv6O4TpqsdfP9kzJ/ynIRf5Ugph96KHSYFntzhlbAvOnluo
nrstDM713P+/Dba4TioQDWDZNzNfTOnYte4I2jgj0RzZvqixfmG0c+vyT4kfVEkAwVmsmTSUGqyF
QRJsxI8hAoSkKb1fz+fMCCYQKibSTA2UtiUips1DAsVkaCTW8KNX4eVQtJeuiDOxuw2iHgqA6FQC
Ur04LAelTUrk8RzJ1nw7lZ7AGlzrP7g/NwcjdnHxn7kWPg24WINq0QpFTKgPdPlVGFs1HAtb30hR
QK7iCwCVM4/vU21gzsI+XPYABBp6YWEopNKuLVa0lRde0LmdjPYj3hFw0mDDLoXs4srKEuh2o7Sy
mVW9GjdBBRf63GJwpGs7uldD+fc6g+pA4eQHeSGIP5ecfBp+cTTmkWqghIPh7QPsBl0o6c/yETMr
tomdv0OLpZ+GW6x4lnRzj7mGvgLPHDCfnVrdZMUlLuC5IA0UMsiVvpMmALv5/N4AedeglIZZwSsK
laugWTFISxsHc5tDg6PLDnoDL8bg13vtjHgEJgfSPzhXDMztJUIyLvOaxW0tPC0uXhC83ObKOKud
8W95hU1h8Ewc2rS+rVjzKCsDKuj9mtfFq2jzJwpyoaMmfJZMbYUrFCih1SIV66njxgpcW2Ndd7bl
xVqxTS2zeQsvlsDPL8UPn3+xFqwsYtoIR1csxdnb2RP34XWNxXCdP0C9wNN3SWBDpOHKjpxLmOyz
Y2sq6pkWGidQnFqe8p3alVWLsYXPN9qd+iYAPY98fWOssrv3PG/VQwARSPRLG/BMJYXh+IVyEq7U
r7Rbc2Lp0FF03oUfX8MbYA3fZVRS4H34dyopn4Za3C4TFDMjXUFdSrPCDQqgqQNvoEuc8HMY/k+j
LMIrDhHpsSIoAVhHslJdM9DWinudQ9JN4kj+HV3Hc2EB4mSbIGSGuzRe4+f9NqEPZSkJhpy1GLQ9
OJRw9kAsUvUotM8kVRU6Ru6vt9vZTa5rwIMBI4MS/5LEQ8y2HMq8R+HSGX4CxR/ER6jgBuRJn9OR
v5WGsY/jLeoCCtwVNUk6ZHoH66mTnraP3fxWrqP72i8g0gmEyJWWefLqN8Y+EwRhbNyyqg3J2y+9
ox64J22KMdfmZ75Rt+GqDCLf9pL7ctdv253wlFWBlpV/Sd/rzF3LUECYCemgSgGI9PnFQsTYYIUG
eUfI9YEs9Try2qVm6WthciEjOXPVMh1jWOiyzQiVxZFdk2lqK4KRCgAoGh11/vTSEOdXzIcxFm/Q
Bsc4qefbx9BdbA0/Sl1jDUCF6hqgU9c1BOcuPcD53FqkBZ+mtYiOWJsOemRjWvAgBdMMFx5RXUW/
KBJ4Jgr7NM78eD9EKiIuhsKYOTTRc37X3824cdsDOXZy5w0I499Lu+9MvgNGEt6YDbUyZrDFs8yq
olZCxmuEfaTa6T6uWD/ZhPYGTRoPdeK/Mx66iAxChMT4qo5GB/jdxNZQv2cexM386RGOuKiidnfw
1rsETjg3u4+jLWYn1SrRkxCjTa9zWDTzEfPH1o/X5c1lQtLZ49MARQ/TQ9Kvsrll9OHl1Vmuw1sd
o3lw3/I1cKcVn12ZfudBdilgnnpJ1fzcZgPGZ9Z4Qh6Pc+XzgEOjTG0GlJmXiOepLxzdTC69r3ML
EtgvLEobRxbuhc9DVKnWKX0BYB1ZwYP8BF/v1Yw3U+Eb5aX+b6TEZwdEtRP0FAqJ4ffN/+EhImyy
RW5Yf9Lq5V0Z2BvgFI4Q50FtStlc7MCc29lgn//veIsdB40I0SGcqQEHxXE8Q8mD6s3y1Sccxbjx
bL98M70LV965ZflxzMVDHSByPSGQmccskClAaUlxe7e1scl/R8zu3BRRg7KAVsC+wy7//A4L7Pw4
LhBG00qH2EqjOkUnryjPHy7M61wMBmUNZJBMB+pzKXFqJxyLFb5yXrkPVzWko1oHqJbNrGCXXtra
X8eyVApCKtT88Q8Aaz9Pyu6sAdbbs55NjdioDBR/Og1BcQ35tssaR1/vz8+DLc6RVs8J6U1k+PFe
ua3vyHMe79Ngfml6oLYbcA7A3t4q3iWlzK8b/PO4izeX1r0h8E4xLvuuVD/75AIi7UyQOT88qJUb
2GkUyc7npyhG6K3YGZ4iPWRXkxc+kGiTfE9WsKLywdk270kD3vTFW+frJsews8i2BukoIEsW84pi
+JObHMPKQHp6tYIA1xvsApAoa6UPfaykdC7VwM8+yg9DLvZ5xnroZo3QfTFNdNTEi6xOF1b/V0TA
50ktdrWwo2iMYkwKtoWgNcwZCKwsdpfzjzPZPkbCSyMgEOkg8i3eWgKf21gPUTZMOvJkDvxhhErV
YYBYpjvaVeomnZZdARo5OYWpw8+0BzZhqB9Ka7qwfs7grudPgi2IfBMCN8sbiHZcsToNxIN4j9oz
DjD06B3NqVZ000IsTyBbge6L5vNVvTI3FB3g7OXCY5/T2c+h2eePsEh3Mxj3ZqZEvwq6yj81L/MB
Dioyh51amHm8C9NLHESrCKAsJL7uhdHPLatZ7J8hvkbHjCzu/CYbwmGKMPq79MyriaQpBoTT5b7t
ADNwq0Tr0L8w5rnTCCpCs2mCCgUadXHta0PYNkqBMWfFNWzbvbZu4drsYOveqd7MLyzv49W4ujDs
/GeXDxpVkXcDBdjcLDdtETZjyioMq+xAju9d6vYgam4JTvh8x26Ku96V/gxC0y5SXc7PGDhzC2wC
Bvj752Nq0mli6clfM47d4kZq7lwkny0VysPoqL8jZfT1lsajNf8z6OLQZ5UyUGt+tTPQb/LAYz5w
ENr1IPfHNb2Er7k02vJINGxYJcYY7Z306MQuL7GN4EaGkg1s0i/afhDz3A36cX6LE7GoylCIxC49
+NmSwbW0vNgKOJNPLq5WrXWKPtee7TgBF73LqD8QZTvBCIAKIOPTcQ27w70lGGL3xmBupI+BUhXw
pjLgPq9U2rBJRFFvMjhaGWKEUay5YzCtrts40EkOXRf7mLQ4nMhguSGNvmk9Iy4OrwKm1OLZyOUt
S7TAmjq/roD8j1Lp5n27U5JeOHpaXM3ebI5U4VFEJqhiwvrMJgCyJnzcmVaewIIsHIDVRWbDtf5g
FWXAOfwLYpg0xvijikiCphkjtD7zH5RXqWMC/23Y+TYzin3Z5vepbaz0SRwSBT53Utsn9uhLOfxI
Q5RUS8q3RFO+T3lVzSHVqUzbjcbKlSjza7VXvTCEOnEYk5cEBoQeoe19ZVcPqdmpyL/NxzjtHszG
umXhcNcMbD9aSaB2A4SkZMWB7exXtWVcC7MbHCXLXtKwANsqsv2OFfAIjaZAK+CFoYknU082ZieO
gz2WLqf0JgLeDaEk3U5atRbjCMrL7NbWKvp6ULMbGbMjav07req3aQsVwLhcQ8SK7RWt34ci+Ykk
ZkXy9K7Quq2czSw1Y6dk2PKtvg1L+wGeBnfI71O4p8adb414fYaW7hgcE8OR3lPWHsJpfNKnLHLD
nJ7iPHZLA9okSUihaBDZ19BC2+jdSFZ1qCiO7MYfHP7lPmifx0Qb9jj5VmwqbUcOkbKqmmg8UEne
RgEvx8RIUVjVr1tOtoqZVb5ZyztaRcTR69GvVLjVSes4NiVWpgiqXHnQW/uWh8bP3jDsfST7Z8kL
DSBnuhqxlByjau5tHj5bZrgixXBDO8AOSD3exhLIwXZcTWk4OeYkTykzJldYiu61qSKDzKZrbpeH
rs0Mh0dhZ3lN3BWQbK2UamWPWbWuY2sTV/0PqBHubSM79qz040zZggLfu1k+XplxSZ0iKX+wPj2J
NHtRtOamYSWDQ+foNio/apH+mpdMc1qLHMK6vVJE+agkyJiV+Fma45EJdqO0bKdO5joxIC2nJ1hT
9Terg1L8BMvVlWSxJw2Uu9Icqq6ygaprXq5V+IxKM4HGO49RV+zh/YUCwZbaym3Poz1A/bi1UU11
x070LnKHex7xx7wJHcqyHYp5XgSzj36kAGnE5d3AqgcjKn8Qo1wbeX7UIQzoSl2D0a96q+pNdd3m
OYGDYJOe4G2vPCWhFgW1PawVo+gdyfr4xOvIh3LEdR6XsMikwwrCJrc4cDyIDj6ii/5thKduQ9UG
zn8sMOVDZYJ6DpGTmxYu91VzDZtiDleF1HTakfqiSw68Tk+yNu/THq47pc4nJxHGgxr1b109VA4e
f34SVG5qXgVANAddZq4m2NtcaxDE7CyUzvsKiMvMguvsVN5R9iCt0B3C8GZsxQk/6Np8cJVEcRRL
Hi1a3qIrHZhdo7gwUWxuuRCNY5ZTeSx0/WCXsScSyweK2+umEdbzD9P0VKrQVmNtH6hA4MMS0nJh
gqIQYzVChlDDRWNAyFUCIWEy1yhGp2oqd1QBrqNh/mTLPPLL+qcxDe2GiNjVaxia8aYOQezTJ6+2
VWiWx13kia66iuCH6qGLGLlT3CSBgMusnMizqVa6m/PhOHWqo5TKqlGuFaVzmcWdHr7lTCoutlCL
Rk/ulirrVnocAtBQQaWElTqOIvnIExWL3rwRTYPu02i8GuVP/MknGMPfMTo8ZqS7o1A04WXz2k10
FXLTcARj+wwieq5phaobssZ0k5GsJW1eOpI889A0AXeNUIslpQsC9BY8jGdChVhrRfyzIVAhM2CR
jKOClLgtdZaDOEFXuAb2hhoebOOnAui6m6W2b1X9zcSi2yiF6YxSuX15o4pvprkX6k1dqEFq4lYp
DGc0I0gsTQejKAKOpmeiI5YbxgQvrXVqOd6m5DAWuTsw6sKb2BtrWWzSdOpxQYmrDsIqVQfIaA7Q
uBJtbGA31gTLLp6aHVFSrIouctQIR/53WmcuV5BylQ/DGG+qET4I4eRDfC8QcOIsI8tB1PPaSJlt
yilzCKnNU0sRcXFNCaIiemWoNaHkow4uvCRfwjJ96FJ+n5k2IM+pV47zW1MD3gMfr9wbmeU3RehY
A9vBWMw3Fb4t+xOEKT1dmPf6GB/5XEel5vVQjq4VJo1TkatEPqhat+4K80GFgS/v0VLEldvhvGJ7
1r5kneqmiPCbFGrVslB3EfRdC8C4YHpP1Wirie8k7DaTlt2RDBprcZu4Uuxb+dOkm3Ay1iQavqtw
J3FUIjdNYnWOilIrkvpjZU8Onb7VfXukYrhLc/2apZkHhu2mlKWjwLo5F9RN6eB3tXC1KVuNUeTK
EC7AOr3uebGyFLE3p1mEDz4P6uiW0SmJMIPcXgkAA5Syx0wm2JkavpqeorjbMJiXWvjvJn7VzXt7
EC8Rbkun0/muqKINp9AIhMlWlRl+l41HElLbqZBYuiTD4sN6R6sEYshunqWHsrY3oi2cusjX6Dhu
pLC521bKs6LjJBZW/Jpm3S3MQIWTZZbhUJXc2Bp7M62y9oWltyuzUlQPzqiYbWg5bclSLM6CXVtD
c98wdjT76AG8VydK0F7rOulMVnndMusq7tjJkOQ7bAyezEQN+mjAJTbgEHnlNgDrJfHNoQsK0txA
etiPIuW+5P0PKxSIZqD3h/HYiiVFEJupD+XNwNbiQ4uYrFeoX45wTy6IY9XFT7un96WCRBPc54dk
4uXaLOhDLOx1zganoWimGCowfP0awpKBVjGvUdiade2DNNq1MCjIFcyn4Kitcjj7lpP43k2pB2rJ
I1zp/LqPXWWob6FiiqTdgoBFW+CQULKNMui7ts8OasU30ySlI6sW1ubi1Wom4o0DGE422HXuyAR6
8oO0g8Ek1yZMwR07HWEnnta+EaqvVggHZtAZ74g69M40yi2LsysWRve9gdAOLvSvo022RTI8KiN5
0HK5HwZo5JhypRv5SaUsiLr0KlG6rTahxFZNMA2zw/042XgtsnBQeYfbDt9kxPZiUmg+rtXenWRc
BGB64TxOc2MNtG+JzDnZw+p6RLjdrRIrPuh8WGkT6b2UpicKX23EtKcuLb3eMgNJQX3T0lU6pM5A
DA9OehtYioP2ANKTjGN3yKZbLVOPZOBX1Iie9LLeKbLdVRmQ+wUAPyMB+RsHZpAP6Qpe9bes4LlT
NiQwc7aCOuaqM2Gu01sCMkEZZFtlHIzqBB1sMCyqqLlDVUzuRt5kAUnpW8npfiz4MZ2qmwS6mTJP
7+GKpTmIy194ob6xaVinenpQqsRLJsFRHqhBta39qKn9QUTxihA41rMmuVUq3e+xC0jVwYi97F3k
AdGq1o3vo0Kno83Ac4CXGUIAfW+jtukLOoLpCu9zMzyJvngeiPYwSZ5uTQpJT4HX43AD16CtUK/P
TdfQs6te49RJCwk3cbmG3QjQQk0N/iUzQGOMoieDgn1s0i5zRs3gjhEryYpLI4Wb+2B5pt4VoM0x
dW3F2XdZ4jKQow76tTAmfIRo8gaZpHcTgnpwdwZzp6qR5pC+ORYGObA2e7VKJcIlQzaSjB4vrVWM
eMUxFRsO26I9NBT6TxSOrxCFCrAxr41yXFGYvDs5s+/0sbxTSFw5ieysrR2jx97EgWKlkFurVOFY
1jDOjupQCFVM4g5wXe55yl74NFSNMwjxFGs1ViSCTd62dyLKpAdjNNwAWhXigWlQmh2xZBHpa4HE
PRVJepfHeKy4dnBIU6txmlC567T2SmhiD9e873ZTQu26h5sqFSDr8t5U3GiwjlKL/ZEaW3ADdooh
1m1dB0TynZGwDfKAIDej/czWjSwtXcPGGYcGhyhBTe07Y8yFX9XDc0oUGLfHBWo7iXmtqVPuxFqb
wjUObFkdZgHzORZKAB7r4iCz4sWCNsZBrcdtbULfijFc0Sp2l5PU7NnkoR5QK+b7tC2+Z0b2PCiT
7Wm8+5kZ4YMt+wHsD60q8JAM2NSNJEyvy5o9gP5/4ul0Z1LyOBATdBytl61fyhyiS/aY+lGc7KYO
JDmrqr24JT8a+aKVuLWhbIWjXE3JKUtUfdvlnQo2b03cMlSJK/u29ZqWFD7TlMJrctOHdfxWdqix
KGXuWUa6qwDpgJFqA5/MgeC8U3XhGsA1eTGt9mjkBmUpViaNb7UEqJhMvlZjti4srNxoMgY3q0qy
7lgUGQ6MZ7vv9sDlo2ry1DNry4uM2bU7JRsRl3sRVTeTVaF3m/EgrSzTY9qQ+JLhuKknJYQ6q1xj
xd+qpLzB3QpGWmkUTog4r+7GK1lZh5SiT2Tb2FEkGGFX4EBfEoFUi7Rt0O5m4S0d2oVuHqpHVSE/
zVDblVnp20a8teBhfDtUmQxAjoiQwtsER3Z2zHvJsQ8M8VAZ5Q3O/n0yqT8lzR+R6UNOkWpPdpn4
UPQFRqKF7Qst1YBG8geLYV/B5C0q3c+F1EJ3tgDc1abN/IiHiduAhupkA/2h1QbZ5Nx41XFl8rpD
Qougm+sGhM4na5dOwGf3DMhtuKU6eW3do17zVOvxHbj4+Srtq+8giFzxhhdwMSQo21TtNYToC6iZ
TQe1VX/yxjC8IsdSHCQKJxFPdwmVeytv83Uok35d6dGPXm81f9LB1sZFrDpDWZ10hdzzErWXAhJg
jm6Ex6ZJVKcbu8RpjO7HmBBPDdlDxZSboZOGx/VmREkkB9BIwsc9QccJnetcugBarRMVpQJh2ggG
ZT46eUpusiq8DUc4vBoTRC/BEoc6OWRy8Ts2RaQintWUIq0S3WpSw4DBsBlG9EUC/6z8JTdq6C/q
4VqLqts4zL71Cnj40hBbNqSgTduGgNdANeMa6hfk2ZmTWgV1FJXL1agNKyKVDTzPHtLI2otp3Ayy
W9vQ6VdAm9oVuvWqFaqyZm3NnTLTsPBnrccuyV8g+ZF7Rm891jy7aeqWugYZvpMKZ2AT4iLphAJi
IzD3vk5RR5F1A52tJjV8eK/faUqf+WUqdMfoQsOJM6PxU4L1NlQhcAVjkNj6jmiFQNQP3gPpVwWC
SOi7rs0k38kxvII9KYxSqqbBuSImVBI0aCQrpMT/RYYbakUNZSiaOJ0MqZ8r0b3F5F7R8VcFva90
8aKO7Q2rbD9r9SdDo5s+7l+gjLxF3Hzgtlo7bEAQAWPj15brJ6ufntIeT88oGEXeNazVVBynlHCn
iyzidDZwO9A9htB63D/TOrzlCTSUFZhiB6RUbgHYUJ1ITjfAbdQblqeNQwpy3Xbti12Im8TgAeMU
hCODnPoW5yzPU+kYg/IaJhSnchLUVGzCXvFojVZzXfR7RtsGNWDtdUy7OYouU28QfC9zJGOcYv6k
q6/DsoRhFoVSrdAGxecjA26jaw9qBGfhmACAAkk5RPTVIUE0veqqYt1AN2lS62ec+94wZevJ7Lc6
G2GBEydP2WSfKmauiyk8qp1yU1CEJrJFXmdU7UOSV7chtQ5VytWAJdOz1idPeCvHqC1fkgQtrVKq
o5+3dhBSMvl5rVF3bG3DU2ztDf8de1oRbrjegyBrxSjBImSFuTR3sfvvZsENNxz0zomK9sCldQ97
F/0mJDZorR1tHVIp6LDmIvHrxi4dxLVbU2lzP6N5QFEwic3OC5PiqoYilKSKAd5tezI61OfSGIBR
tFbHTZ5q13oXr2kyepNVI6gzdjZ2SxAP+mPZkrXRGbdDhAVpQE2aNn6U02iFgO7nyFBhK8zOsSf7
Re/V+JjI9tFEPYcl2W1lNWQL38aDTUgaqAVKN5WWb1hrbtGL/gYwwWOe1LGDWnAg6kY86RCo7UR+
16TKa9MjZxR6W/rFVLANtNKLXaajxAe5lhLBI922BG5ezEYqOCXPFbVgsSesRw5fKHfg3PJoqglU
R4d7qTJoqHeo5aQlflrj6SGP1crP1HT0wTxCcSS1bV9PysRN8fn7iuS7cUAYV3Cl3+YDe+779N7Q
VOGW8YDYptVfctQOEHDCT6uJ4zX0kFG26Zv7pLCTW7tj2OCh9kDrrrxnnUi9UBumoEwQ7urGCHBp
RadDy3PtSNLcVxtYPtk4PPyGd3u74LrDixKsp1ZEAUUOc9Xn6UOTEL8W2U2ZRVvWh4VrABva8dIt
YA+DXec0zIRUDmtxEOcK/l7UBIK1V4OB2qqtPU15eyo0cmXqzVpYqEOHCWzgqa/nzabt+KYChjc0
DnO0RuLiwch7z9LGYCiH05g3gUzIlT12ARSfPdr0N2nVronxgmsRCTtyJSp8m0yuqcPZDXkMoYVL
Yw1Z9gjzIbAKCpR5Uu1bHKZvqjWhTldf9ylU9Ex00KP+3m6Qx6rGbaO2W6tSdloj9saIMA+Pw+2L
yId3lkezbp1o3VXPGoeR+lRrJqTwJqRruKrKLMdRxR2tkj0AhFnykNQWW2OJjZ4F0airIW6zEedI
Mic2fAKIuLRGlGKyZg5sOimx1WTe3LSkxOYeeMkvIX3PAHY+d3gWHduqMsckm2lRaER7YN8qR6jR
oefS+0N6MkFpLlcXAVCXui5zq+sDviWSutogiZn1UnQX8mMrzH416zJnt38DE/t5fotGYYu6QDr8
u6eUrMvjbAc1g8LTm4tkq0vzWrRhK83kpjKPNVsRj1fwjbgi78osf89j8/PEFg3wXHToqsz9wHST
rI116L0OmBU0fi61Wi905Zb8qmL899sa4GYyO5ViKc4CN3hhwfjy1wv7r09+yuJf/42vX6t65EkU
t4sv/3VIXnklqp/tf8+/9r8/9vmX/nWs38rblr+9tYfnevmTn34Rf/+v8b3n9vnTF37ZIhC+6d74
eHoTXd6+DxK9VfNP/u43/9/b+1+5G+u3f/7xWnVlO/+1KKnKP/761ubHP//QEAKjSY4W43/9f/sI
9M/R/3wZ8xT/+nxXzwU++rF4/vyJ5x9/exbtP/8w2T9ssDosYFVghAGYJL4zvL1/B+ulrHgb//MP
nf4Dxj5A/ekGXIVg4YkGrqi6+Vsa/QfggChewNJCpYSA5vXvJ339Z4P9z0WAJ//X1x89t+dD6WMb
fkZ+gFkICpM+C+QuaXdFI3N0goYWbtgvbY6WWkeCtrskRP0FGTS7RQOChyzMZECCLxnoKYmtUeZ5
6o0tD7gcn1jOXyZrRO6ia1stqgcXt+yDnpb9AfK5Ph3DH0reHssYbkMTJJzrBCX+X0MQvk4dmEBq
6qBn2JA5XgLZmlinuYLL1yMjatFtgRsI1LzM8H49zBeAMeY+u8vNGmoQ6CVLfE3bDgQpYpqDQWFW
jrWO/JlNA3mPzbgvt7+Bwl0enosB32meHy6FXkxKB+VvJPq36HKsprXiR5tmMx1+A4N+5iGCV4DN
CPU0GGAt/ckMrZzSUQ458DIAvwPWYEA5wQZBQ2zybQh2dxJcxHthgyzWLBCqH8ZcXHoTw0saLYyp
bhEN1BvYBB7TnxRqjKXfHuTqsmrhfAN83iWfR1xcfdXQxSEfMWK6CVcD9NobL7m+LHL5RW1zfnNY
KLMzDgSSviDZCmamwqIjLGRGJ4HtYgdCozNMbon4fJ1sFcBUhCd9pDlEh22QG8EDq0eD8t23GPDS
S3ikcyvJwMmAcsr7Z5q//2ElFUiruGAGZHRhwqC7MJffUPjt5YDqXhLd/KK+geI2NMfhkQrSI2jO
S6UAlCCSRCRmgbearMFl95hvgj6ROuplG6KvK4iBMQGisYEB583/eV5QhipRhAtR7drM0OoyaFWH
brpAc1WvgSi4ea0EF06BrxsFQ+roFYEPTHDqLoZU5q5EW9sFNgqQH5vwIWyAH7e9IchP7amF5tXh
NzxtlnC2+aF+HHV+EB9e4NRk8O0lVvGOOjJMvw0dLXSMfXVjbwBLDqwtaX1+kldWAp7DxTDu7HP+
MOn5oXwYvqubLrQaOg8P9E2Q+RV1rasuGLzI7WwHWFA/e/z1g9aX6K4/pwzw6Z+GiUt0lz20jVpC
XwgYOqDlMi8d4Jqur8IVHd71vpCveepRid3k2wwCfz+J78QPZB0VuhjrSyH6l/cOPKEJtgwuPkhq
fbEYheIZ+iwcTXqsCR9KUm6cQ6rAuMRR/pJ9vOOWsbDgkUFU8K0W6wvwV7jtpjbF+hp83S/W4Fvd
tPDW0tx6az9extZ/ebfzxD4MuFhaY0ciFCFqiFGjzxCDCmsoF11olyDBeVIWXHzmXQptrCWgmFWZ
UkjFokgDpidwZSL01amDZeTiv3wAKXQIwEAyAKptv3GPLsN1jD5r1MEflpmgki0fqRk1oa7XMf2L
BitW9gbxCvynyO6yb8DX828x2uJ59nmU2ZXEaPoN0kdX2yWH7F2dqr2sZXFmUULaDcwtPFpYqi6f
a14pRt+DdgJovdxjXtc9uj0o71U+SF1AJA5rGNRyBeXWS8fglwMJswQ5D6BLEMjmmOjziZCwMuyK
LoF+E3anWLGT+jALwmQEiVC7DTVnQEnL0e5RIFQcdpERdeaVQtFtFqYHxR7GkotUD2rgTWUYqYVY
TG3cmX9CvPBWg0wByjKXn/OF4ZYJn/k/pF3XjtzKkvyhJUBXNK/07cZrNDMvhNyh955fv1Gt3VV3
NXdK914BB9AZCUqWy8rKzIgga1ypCqQSKDs9jY6yU+chWw1cnulweRg2Tsvl4Agzt7MI/sRwgTXa
YoodhPtFxiS6/V7SAZ1IHtBC7OW+8HMtectKvctVgIS79GJeCZ2IC0evVGUaVaDAOIeBv8lvEqQ+
Zlv16FDlp8+d/A0ymN7dl/YYb6fFRARXyXmoi33OfNjR4zRjw6I3w4n24g7CdHupRNtLb4mFxTG/
PVxCdFRrENWzCMi1ELVonRO6rgtmGq72YwzqA1VzKjyUx3iXyIavxUkFoA5nRhRvyM/1bAZAWNA0
Ry+UR8GIjl258hgWN3zClQ3G/1S1OmtocNKcZb8CR6FBaNLvIjva4ycgtQlRhoSf33Ofhjf3Nfyr
bOJpqIH05RY0gsYrcZToxTW/kTdQQEPdef4u2PSckL14bG2UDvmcA1v35aVZnWm1r0IU7uMBV0vn
grooQE8WgNdoi8FBodIw/S8VXW87zr7ZOKFXRpkTWs261k+tAU4HtE85Yg6eKLTjrF9/oBy12rVV
Of0v9DSBss/jJp821/fPPLN0eqaYi8VYwnbzDwpmGmhPvTXQnGyHePBbIUNJmmKyeTv3hjYJJ/Vq
yMxJLXCFivqs4UrT9NXVlcyuaS0DBKhKG3+YKOjOtT0IHyTWj+gPU6YUNU90E0p3Tf02CrwV2Di5
V5/D7PJWneZJTDALJHKVwUYP0Ev5bLodWJmPwxGXgM8D+94wQNAZgKC9bIKQlVBgx7VvnKbGXMNB
WpwMGfc8Xj/KIXsLUZQHuzBEECurDL/mVIOxfljVr2r1XkeGVy+vZevlBno5xswbzdqqa2wXtJRC
2BBtGnkwiOjvE7nrtXFlXX0tM0HzupqJoSXYogBC2FSRpkK4agkf03H8kp+4j/mtBbmcHbptL26O
tYvrKUVhAZixcjfeUxZutPDa0j9n8VSHyynBs0fd0YU9FIgMlC8UlA2gsBnLsNIOT+0U2ytadyel
dkO9f5KQB1ZQUo+PaEp4UlUuEJZFd7F7gjqKi6/o5XYZIPKx4KoeHQo4LPwBjzE54JFayrz1ZDLp
akz0DmdwAYp4dNBNdkQZNwW6Z7ERsuc/QbDcdBYgo4BNFzuE00J9GNXDWjp8ObpNn3u51kz0NSKX
MPcoYOOJn4NWHk3yNqr5hw5qw2X8+HcLvnV1XthkIVW6XoXqKmD8sZLiPA3uHAccr87ZUuyLsyrR
W7CEMLHea48TungQ6IWg3Ro6VwKj9L/19Lo8oywZcjxFGai9YbBF74VZPmoyTxpk67JAhhmAwHNy
mEXi6XUktaWBeG5eJUuaikNVifaI0v2/MXXAHSJ1CE5noImZc7AUUY9mfNhBgOwB82IlbnKa91RL
hj7OeYpf5zwzE6dCePaPPeY0KD187lzA/VNOklm1w+hFVjwxByjlqY/ugJYpJWs9RCeaZmtAv96d
IuVJB3lb5aNLN9Yt6R+Q3pRWUVrzic9ceZssxmVx+YHMERGy0FxmGcV6FZwarUWl55EJsytQkx/P
xMh7bl3v9oTgHYZXIJYA+iUmm8Jt4nnNoLasnX2RAKwYukimFB3EeGJDazmAxgQKslwlmNstJsmS
fK5xAO4osi/BGtoBegRCZicxDTstXE081qnOidQ3xobSPaJKPDllzWAVoBRlkEO5iIkzSnet0tpt
bDicLXzrYMGWIIqAzuI9oMvsW6BThTor9Yw4QqBErrav4cs1Rwpd3Sd/gx7fmDe8W6EBBVoUTB/L
8pehKSY3yTJhCxs+urncDpRI6g5dwPawAy8ttIi4QcFt3Cpd2aTTfHFdKctKxMGEzc7tj4Wl7GZv
QYoJkiJOdFR84RFJA/Ak80KnjZwIYP+o80v4hcllYfnSuM79YswT8u7CG51YtPLY4Vvv8/MvW9N6
aYou88UQS+A6OqPEENG67q1LkPTgNy2+f75Z6Om9dj/X42FCwTovFPTIYjw0+6Ec+oAAUpxy31Qb
u/5q2pjlyvphWiDLMTnjYjpRfmcOkvv5QG5A48DOXpmg03kxXUWjk6JeMV20IkLh6eJZU5Nyc4d2
zTljN8Bw1hoTtKm5uZijBmtg5n7LnsK94kjgRzgJbg9qy+xFwW2RPeeuolnL81/sw40zfjVa5ppa
0SvedgDI4MyJdvW0lkgymKCVktxmAA6cGxTzNiNzTS1p1Kl9h/FSppTQT4LBH35VZ5AyfrbifRq7
PHob7iQzV08O4hJEuzDaud2r7ANw/1b/zJ6Aw593JGh8EU3fABAvw5vmaQd+kY0zaPZFDswASZN5
RQKwbI5RnlpJaiJaq3m5Kjp5nxxClro+VsJQamWMk8YA9Xv9IljARsbWGpjuuKe6K2hPHh9jN3J4
5/+GtZnZyOwjXEvUNY+ms+3ZAfQVvR9eWIO2ixKjTQ4y2us3NGT2IDjIT7H/nx1atgYll5XaD8Z5
G6uTgyqbTyvR5gLqZPWI6hPPSfBmmvFDSrxAVyLEaMHVTHPa/XOyz/bhA9i13MWpwGK5HCunuP8L
XVXOiWWly5IW+GxVhOnymL+g6fPQW6gWAPltA5XIvyBvk1hX7lBnHJSekBpSsud11fb5+/wsfE29
7MzoMr1M9+Gh9QVuBLXxtru2yrglRWmILlC32LirR95Et76PHc2JsKlo2Ig2Uh+oZH2vQWM+capD
/GWwOVtq+9AaoHhFc4N2o18r6VOFeBaH9reAEJBzgapalAh8QEZp/Mg/loAXscrb++r/jLIc4Gsl
gAaZ4BpVLBFgKnv4NtzpQbWn3XbxXYbMt7haqYfMt0v2ig0eq9HvfWBUv67fQDS159U5t1f/z/cw
ab0uX4CoARbGiVYtUAHYM3QZbbODF86yxZnw28cmXfM/tujGv7h4k7oXe6B3yXnC8Yi2c/Qno4pB
ZcvyeZd/cBO09Otv/eUfi0zQIujqIiJZ+nuJcfVCEhwYCkuASh9vIv+fsOKPLcZjgG200kgED6X6
5Uv9jqwsKMBHt8SV5/+Fl+ANje7ui8ksIzmu5RALl+7KB/kL1W4FF3gAwD5Xf4Z++WezyHiIUivx
Cmtgqk1KJ+5+rGvBOYubp0KRKd0s3tLazYOq6zIRwBO4PDIm+4RkbqvI31DAuC/EkDhK3DwpYpRx
NuSmA7iwyuzHLOtGdIbqqK1rP/TxbgZ8t5p/cTb9thEge2SopKG2zTi6ZUmaYckxebTLqHxv7NAp
PqiDGxzBn+7RFPoXvbXb8/nHKP3zi82hd8A9FiWM5rtKs5K7xQVYDooOIEOmz5DsZ/26HHs88YaA
x9S1kSnDKVeBpkDrmAbfymxMtN7HvbgYE1g5LCn3pgjqCpErPvQuIMFltlPs4bn/wjt+m37swiqz
R0nVldLS4kkuTIJTSKJVrydZCEEawtNG2jwNF5aYBTXqYZgIerictsZ9bKTocHr/fM9sbpkLC8zq
QRtzLSuAyJzYAGNc07oz2Ye1HHxuZXsc6I9CF5EIDTfGN3bgi1L70YQVlMqG5bFvMudzC9tr8scC
/YKLXRjGKZgmehCtSrkMUA/IipQzo8WgIoeavn5ubPvBTanA/mc8zL6rQSLdhEuEkh+yxZBZQ/kP
9B6egt513h7fXqA/ppjNliyG0s8DBjaEz0mRWjmY/AHO4Lin/+ck/THD7LQpSY2kp2kmWhRvu0dp
BC9jjNgM/SMYVB+AdpXP8cfbF8zuy2s0ndXQjHPkNoMgMFBVUvqfjox5r6lRJqqA1AHVhLVK31cT
ZJPrAaLNxzixo9oCu8WB5yG2L+g/G4QVTdVyrV8HAatGGcoSFL7nIPZMG6UDR0Z4z30Kc3YJm8Cb
kz6MogoTSbq9IKZwRV/V7vnzXc85YgZzhYWakGMjhgijUfeBfu9iZqda7U5N0u8+t8TZFrSr+/Iw
S1VrJEmK2SPC9HUZ84826WtOGLBlQzOhWgiSBOhNm8yGr4wYb0wFo0lK8pOiw8dp+DeGAeZPdD6o
JnrG2bTcatalsIh4QsrmvBOr8HsCtB5nGFuLcmmDWRQtzqI2M2SEZrNxyvqfrVmDVOxU15L3+Zrc
NgwilXVpiVkUwVxAfdXjNQFV5KNqp2/jkW5uJVju8vvly3qg6va4qZ6AEm9GvB8TB7hrT/nGDxI3
0v/4FvS+QpRdV8B7yp5pUKGp4JegAWn6UzwHpIAeW8VLGsiBwBUm3baHDlG4I3Toq2zMmIZ6C3IW
vCBpV+r4k+pvU73l+g4cJlbNb4iic8lGwWD+/T97zKqC6sCI5axFS92HiOK7+it29CewL6AZc/71
FwH+1mG4tMesbdepcTNUsNe5xV34OmFGCzv+rlr5XeNVgh0+8fbtWYDusyHST7q8sDOtEdDfPTnm
c5KA8eooLYcVfaYKSjkhdM965CwF6FqDxxmNHqkrf6+em3szsoW9AsIM/IXOyzuLvHb3YsB7zG25
U6w1kCP4j/Y2Xn/csgK3PAo4VYsAKOo4qd8NPb0DrRlPinbj+AIMIKHzVUTvq8R2GCaDGetDVWpO
CvzgIoh2V89eG7+UYJb8/PxuDAmWVJMCSwyJsEMqYkheNyEsFehWrNvTuo57EvFo4kGHyWxdVJBQ
P6Lt2wjKlZtaRDYBypqsQIiqw1DKkgOjU3gsky4sj2mcjdMjCT3c9nnvCoIj9JUllpAZUZKkek+h
mJscp0iqgWUuRk33gEQuKnAtiSMYT2xxaofKBkxnyPaZiJA7s8CZBhaYBgQ4OrhfSIZm9XRW5sTW
qqqfn5siNchLo+ppuO+yVJ++xgoQkWjkrCs90DKwD3wBY0iXlrseT43QU6Iou6/NpEos6HaS+LhG
JPy6hm0ZgUgQimq2XOqR+iyp45QGoap2yBiFcmy6Yryag6dOq4DEsNatX41Q7pLYafVONwYg6OMF
BGdLSEAAYIXCWoCsq2qHwgZPdi3aczQTYuc5aGV26ZQZrUvJSEtb05QRIlVjBM2vatLGPuiVIQXT
cx4C2gsmNh/Re9e4KBJqEqC/k5BbuSRWT7NB5H0SdcnXFoprxGqMBvxypYHmDQsqVOt0wE8TxAqS
LrTzo5yAlY+MWZXbSzMrU2Ca7RyftElNCssE0VYggyvxewbyczzr5mww78OyKFRXDedScZMEIFmA
v0Gg0YczAe27IiTvKPlJqA/Fs1xYqP2RozobkLoKleRjqaIVtDiV+pooTbyLSR/tcn2tRS+CGvt+
SaTGVQS5/LoS3UwsrSjBv9Gr5vhcSkM6BXWerGgaCCMTIP5kqQGhbRN19sfVLMmDsury8AE0s9TY
kIfR85PRRMXql+06T9aUjsv4WpQRGDftXCuS9oeY17HxcyJD/nMFmwpQ+JE25NNJV7MUPIqYVYnc
E5Kkg2i1GUXsttiYkt2BUjkPlqkAtN/MEFGAzqhc9fsxrsQxgMY3LYePSwrWBCMPV9AsZ91i6AF2
Riw1liiAcgQ0Wm1eHTRQtqCEvZi18abAF0hPem62v7IhVV/UIso+2jgX52MlpZD+1uX5fpzmQkdj
TjWiWb+JSOojZQ+ewRIrN+iUUyrt/0nXslEeJbWpYKclhvAFXZlZEXmCJhf9yySUKugLqiqSh2d1
LPXCsNqhbNUUFNFZJryCxSKNfPDXZXNlQeMG+6OF8lburBJJ69OCFsvVGmc96q2wrklyL8d5Agof
3RjB0SKu2nhszUb3JQDbJH9UzPW9H1ZwlhJh6UFg0JYQdugFQdHdXjJA19aWawyFjr7rq9oCA0az
OCCQIhmIx6IwdJNsIKU1Ch3pXo1eHdGf1uht/Ax8XgmaDYgepicK991ps2J0b3qh9mVstUmll14Z
x8tiLWAqXL6Y2ZBHzxmwhdEXSQC2zzK7VKg9aZzGKYhGk4SRrYtz+H00GkNZLcEEOeE9OIoEfdeC
zKV/I4VcA8VV9FVBJaaWucrAgGi2a23Pi5YrqPfVggmmMRCCzqjZ63odAtpmIi9ZK5QJsJ+mYzSM
mhw1+0aRG7kYnAGUIxE6cJIG5MpzUdcqBBPDWozs/1JXKkmNBldHixNIHjWxgUd7JaQpuMOadD1J
gtB++fzauHnqIodK+wJQRod+CpBATGgAvi3sEDGPHfWR0suHD91bCQgZlUsWXj63RaO2y5AApnQA
LCFeLqOFV2Evw1HpixzLHYFiGQ2uiLEoiOAvsqdstIMeDjTSQLUcTYb4LSsdJ0uD2Mzqato0GR+/
l2fOfFQpgWrq0d0Jwir384HdxI+/LRKAtgATu+3fScy+GfJFMm3Zn9BHCy4wJ/HRirCXvd43UXLg
2Lu5hM8j/GOPeVfrJnDQRSGadroDle+L5JiHHGT9OhiyUQ2wlQxoMV65gTtIJihPIZw0zSkGme5G
QIiosqLhGMfZNv1yPxy4XcI0CL7aLteD1JjW5CZtSnQpYZD0Yd/cYW/uVKt3a2AUapvXErU5oyYg
fhDdBKKYfS7KwKShHxV7ZopbkGCh2RH6huITZ93YuJ/uE3STUUoTGYeNtVKopTqq3Qgr4GnJlSc1
elkzb0lSoBgbW6m0g5SgXJarQV2jKJvr6E7kAnG3jsflRzCbZ0an0xwNk2nTVlPJATuujdsg/Lne
DU4cNM+Zyn9gsRUGOnAEwDgeSA8CZ8zsnWrOhEGLB1A6+uEeAIXINc+gHuVXze00vqkuU2Ogz4fc
KKpx0OGha33x9ADBpGQMcwFJFaTJk0Pi9siQgxjMUu6gP2cTWz5EP3s//bVANvCNs8S3IwWsBglX
iN2B15OwqGOprMBsX606TkkStM+x12PPxsH4hd+rc5PUA9MpPKmBvmpVo+gwZqBlOdeZ3Me6U/9A
k9w42ubX2AP/MphWLJTfAFQAwUppcT0Bu4NYu/TVczHBABTNTU1AhEWTiRJYcyHzDOZsGxpnbrcD
nRRf3YK+yC6dAUxiMcHUqUMTAYU/Zqh4ciha1GKooE6EHsNyAGm+32u1DYjjfQhpMc4ybgzxyh4z
xKJMJR0tSmj+8yg0FgXd7zq4DIE7RrrHklD5Awslzz3wjDLPUlUfRCXRMt0xg+Tb8krrLAKKLOG9
8LFAOYqPW5fZ3XqeVpNQsCiw+ZBRu15JbVWktSEYZrxLvkne+EJEywztFUGJj/eWXaP7tBCtrnbL
L+m3OPir8iMbF+AjTBFtbcC+IASR2e7XuUrl0kScD8jN6NBWT3xBpFoJ4lnAtqgggfmIJl98jPAi
Rc7MVUJgbxr2AxiPCJIivewEQ0M2t99Bsfwhs6MK+SYDSPolEFv7X91c0AM8NxQjt7XR84k0odKI
wGSfz48ZfgHhrjOi/5vs48qVe3dEkZeXkLk5QIxNOgcXZ3ZM1LpqWjBoNsiqJOqeyKBUDmOvKURQ
gGnu50O86aJCHAQxMhmN05Awgewhc15JhvfiDAQFMk7i+K1WYzzuQTFljUZANbxo7Ge8ZcuhVt4F
vGWK+BtdYX7inPshzEHWhUitQ4qrAjX+Tv0HkqfgtIfkVgoGMusHxbpHdnEUWqt4174mXLqgrWlH
tgTRLhgv4LiY8DojqE90JAK1qfnYAPC4nApldlbFQ7P67vM5v9Etl6AmBoYCsERRtVydzZq2bZNW
STEjL+snTyBzwxmuXv7qxLIH5rclgKzpPSfjqmM2UxrFS1dPoFo4RXdJgCPjlAfhJDrl36iX0b1y
6fupNbC/4IKDLQNw62trpFCNLBUboLKO0L6I0BwPQrkPqCFCWNII0r3utB5vA99Gu4xRZt/Mklik
KlIO6GfWfAKdUMOpD1BwwiMCLyO+ZBq7UdhBMlOqGxkAAFKdwCeI9vKq7il8orLbQ+S3ELtTbFDh
/poOPLdAh/HZ3DKuDyQiEmSjMLdleuxAI5IJPtgLwSDGRRxt7ZnLVWRCwLmQ8GRGNfDs9LBnqKTP
XeNkDxXAuDwNpc2zQEAeguOgKSCyYM5djVd+KGtlgrfmeKQt0xE2ixrw4fGbE3hhiN7pF3516EGa
pejUkNLVWhDnafxdl5G6sdBHkFZH0Fg2Kce73jzaz971wqswRgHS1/QGMjrwrqHfoOGrXRxKcRAe
oG3A00m/KXZSazh4kgiaA5onYLamMa9jSOpsPR8F2c098kSVmEQ47L/oN7kJghhrzI6Ee0O6j4KK
z8ElDgH6m8ExChA1ddXVc/kFeEGO52T3Jh0hnmUKdI6hTQhAxvUilmY9VJC90WkDFPpgpxMlJ6LV
Lulbj76Wz63dhDswBoiJZuDyxyXPvoXyOgsTVcTiVct9voCjYr4z1MhWJQHKF72dIN7qE5Nj9Oat
cPYv6E8EtgUgghsZ4pZ0ERmQMAXAUN23D9C/QJfXuKflF9FRA34f86YH1XSQ32oSWD8kNgSIQGcG
9YOCXkdRkL7RRtAcRHnmvveBpuEGOJv26NhMwLVoPotZRPDiw5vlcDDQ2tnL7gASQMGdHjRL9iiv
HE/7btPFQDoLMHTdRLqTXcdF1mciqFBFUv3mbkA6S/L1fX/iv/NuonSsHX5hLkXsG1SrmANYFfgh
ibQYIwsfR9kS/1nQ+7UHkX1QfIlOBVgkrUW2yjvpNQ/KfQt4Kq8XX2VfCuw3sMfSXODfJHyDFEeQ
ckib+zQGuq9RQGWqeGM2Bku7eIbZ36sJShRVVh+TrEevvKaDQ1yaSJDVGbG61niq6zp2hBAi7yDn
X4fqfZjJdzVsX7JSPeGG8EloQBoJFTOoRzzEiuJJ0KrIE/IBrlowSsrKzxXszJY69HszUR7KvHuQ
YzUQkibIl3LXZMoD1I04UfsNgBkzgKwlAizavU7/59pJ5GVa6KmKik/erzUUkdX3um5/DFEaJDpG
nkCAOllfGgVttsb0Q9H6oC6iQ1pB9DHFRd4ZeERqo69McCxp5ZFx3AMvCdUh5TCMza4pk91YyzxJ
TxZi+/urNbQnAPd1+7iSezJly5ghv4tiPiL/feQTqJ9lHi+DJrF+jbXE7JA0ynuw4aQxHLeBE69/
R5c7ki+0PzEDAziaFBc8nQF2T630FxdSwLpw1jqzOksdJijiYJyz1x9py1ZjC/b0QElAxQN5+NyF
b3lTmsH+31llc5O1AvWI1IS1AXkXh8LD0TTrz/veMu7F81Odl3TZCIJN0AbqqCKjD/KmrTUja9Er
cwjvVlW2KDfWGGkAwjecq3AjnDE1YAQlgM1QmGTLyID4NDUULxJHEUG8Jn0fhRHiLBAm7njafLcO
BdE8pfGgMvW37nMwjWzKe7xWfm8XZOkPP1a7AJ8cr9q/cTNA3lDDCwI8JcjIsdSDwJibuYSaDvwn
JYWiDQgQ+IA1Wn4YDvITZ3fc7kXYo3y7ILekRXLGXy/NKo9zsQp276Du/ELjeOWJ+NNuPPEDpo3b
gcIOAL4EbSVankX6NRcRaJ/o/aSQHIkRr7prj2jZcQa/OsU/AMN0aL6KfAOlA4Ds9RcZATDvBXFD
bXHuwtdlIlPCLXLTERC16hBJSxk5yj2lc4WG0yn2aPgEoO5dbEEJh09fsDXDIFeXwbgIyO4NmUTT
Ry0w9E0ErzYfm32MdpYZxRbUrQKQNnE8/00AfB7hhTUm3O7UudYgQBYBbLCgXQdirGiG+kF8dAcF
ZPdvbB6aIQdZJrLX6Cu7Xk40swkFwcWAVDl12PrX8IGAmCN9ohlrriOjW/H6/YfsHzClNCmPUIYN
0jJlLscYjRE2uafUhuErhgf+ZHWnWiDaqC3NA4Ncb/2FaD0b52NSCS2WaQTsr2jEYV5oKiD1fTqD
XmayV290jH3m5s8Qd0JAOvzMHC4adGsVCRJu8Gyo8dxGUZGaC+uUJ4iNPow9ddjhw2hRWEX7xMfC
3F6GIEtTZDxBwfMFulNmFcdMFMS5y+gq9jvlgJjGl6BmzW1Evb0WYAfeBgkfGbUVtqa6xJKu9CiB
2ukRh/9+fKAK2irC7BaZ+AryEFbEBVxtnXhQ3klo9AaYHFquzOCWDpXAoiUo4eyxafYrWJKGEy0A
9Bbx+2/Ljj4Muadw48KAVRU3IErIKKExG0aqehN24/B3ZQUQr8wWTnHQnnKfm6ygsQp7LC5tMSe+
VKYmK6mt5h+DALSXHHajATwX5WTR3iTI8VlHhNqPQN9+5Zz/24DNvBomM7lZ0uXIH8B0vqOMXvkz
GMSwd7J7rlrthhOFoDw0XOBCQWzKXos1UiegiDRNe3yb4bh/X1O0Jo9rin9NbC7fH2vn59TFNTWb
US62aKTFpml3qBiBBM48CX5rx/xTQbfCzfJd2KLfcmEr74wZb2/YmuxytzoFukqsOpj/UewC2bvh
oB85i7ZpUEF8gTOI7cmyH6hQmhKiCAbBRoA+itgmh3BHcTlIttOsE/fSZf0LzVhcJBFMpjie612a
SpS/Z/YkLwGLHkg755Muu+Lkhg/QdgAoG0RWz3L5GBaPnfAX9Cs3HcO/v8FAoIgWEgSlTJgjwH8P
GRSkf4Me0Ydgeo2vHKJH4o5B9pGdlnf5mXLftX7pV0F5Kjwx8Zrv/BiIvUvYL2GeHnMF9QTkvhfg
hMTqoSEkPtWVCMF7zjJvz/qfEdM/v9hXc97lo5JhxEqovlYaGuf0gwzVT1OLj6Wi2ZFpBIaaeyDW
fdTHwpcB6xkydAZFd/KMtrxxeQ7ROy2VxKvGdc/5OjZ2Z2aBfZRUoinIjYTEUv+j9QxfdBfoSHc2
LaGh6esOfdvQaw/QyMZ1zez2Zy0z5y0cwrBB7lp3xEd5Px6hvWdrP+NXPFBA62ByWYRvEL+sPSbk
NYYQDVcE9pKFuFIFiSWwog7QOyXd6oQDyA8h0BQmRxnI+bH2zPDHMN0tEhJQQ+ZKfWxHwn2KXuNe
IVapgjx1AWPC+IuzHpu7kmID8MBBPYZlVq+wEzoSoWadQZLiFY/ERyry6MQi3sNxgDK5/je98zyr
zNWVLnIomCk8A2X0Kyd/+aB9OjOSmdVodw9x/hcCHGwUcl6Pi5Eyd5bUKVNSdhipKf+soasaQ75m
4fjYjUVXQH6LqJg+9aEKwNz/aAht+mRdFjwYw0c5fyZvZvhNEvaoGHvaOw3l6teufoemig4/4Id6
QDPUf0FOxAYHaBjHGxLqCzrACajqMbs9KhpDLnJASxZVanQvmupef4AgcBM/ZHUMcWV1Wmqow2ot
RLzKrKp7r2ky6aMaTak/DbiMzcNAAFp3kQlGv+mgIaKyOoO0s633fWv45ZIVaOFu5DnmubDbo6qA
CMiA6AKCUzqT1y4sb5SxWWYU23uvB0t9Cc5O5Y7W2GldC57s5fNDcLszrsyx91RTloacUYrdTk1t
dYLCcYq3RMSxcuuXr60wKxIvY1Fq1RmOBUKZALfPTvPkgNvnd3u2EPNquOOBvkVliU0xG5EajkX1
P4V71abCNsAyHLtji3ZJwOhcbnzPRoN0r+mQt6DCESrNlFwv1zIIXQwAEAAEu+Yu2/cHDbiUaScG
XEv0X7qMmVhLjE8V8lzuVVooByUktMPQNDm9D97sZj+RIwk+3xU3LVqsMeYsh01o5niT0qp8+vC7
0omei8fOS5E5oFbjA7ykB2V66Z1jmjdOxj9C+TYdxwHse50bP0z+HGR2dq4N8pkp2Mf1eZQouOig
Pgc8jL0AisVos0aHKbLMGAlEvCxDz/ZFrT3qwBVoXcJhrz2X+G8W8cIiMzi9TstYnmARQlFDDkU7
S95LRwk8PdlpDqYPkLvY+ilE0yaAkXaKTpPa/zbsIOv2KPipi2o3x2tvlCqxgS++iLkaqlpITbFD
T/PsZU+DTzM1KrZwe9f6//KD5jzfAKeoxhk2xqYUeiEeEaUiDKQ1dPG1oa0C4TkFloPzjLuLN70B
siag8UZRDdW867NJohSd4ZSkDlUuJ6/egAJyP9+sW37NwCdDpt5EOpF9aEvNNK3RAJ4+cR+CMqYP
6OtMPXAnbmskhoTOK7xgUD1jsxV9lJfjKIt4BSJxP6z+8CW9D3cE3G2lG4nOChrCX7yENs8mjWYv
YmmQtsyV0cLmbEAhFQScYaV6n0/fTeIXGwKUaSpSsOiIUTWZeaGkpKmKouqom5E86q+HE00bKKAb
i35EXJTujb7P2R5OugaCYSzXuYh2MaZmzfpIC4Gzo7m7Bqp3v4BNoHRtiyc7NWQ2f5H5L5qcNscp
ywAwIRCDJNIZtHVpN5qipkuA8gfV5uJ1d7RbpXXLQ3yXP1Xw39zLgl4GjJ+RLg0yi5csxUwQsNAQ
6C2L/4H2liVDbC4Lcwu4DshCP7SLm7X3ikqsuDF5TuX2pYOBXoyXWVdpVWpkxTDPom88RshT7uBZ
vBQ6bA/ZUfcFv97XduRx7W7cHVd2mXcmCFSzYtBgt4Uem/FKOWDoiSTg6ee+8DemmECSwESDAEp3
Gpudaci4akkaw5W/isgDUXmCDFxrqlc/8rsDb4rZ2LkonGsoH6B5Go0QjJvuc/TLlPI0AXoCLcG5
xrtxzvoOWoeVK5iJkxu6t7TqWzxor5AhHR3OSd1YUYJOZqScUOkGMykTEERllRXQCJnRAwqJ9Cfz
e4qMvtM9hjug0YA2Q2SAEKuoHV5xaCOYvzJM3dTF0ZH0BsrZxgj+BdTV1qR3p3L8UBqpdLM1kR1V
Cne61j7+h8Nlpnuq1GSqJRBMjGCQTCIwDxsPUIxswQeGDhAo0Mw+3cDJ18/t0n+WObZXg2WOra4B
d5rk2FPgOnWmarwrR+Ne7Sf7czNb/ujKDnM+1RJrjJozbXDVkIfInSXVHOGsqlF5Q6FApoR3XjaG
pokEykkUgqMjRXO9joCvdynQb9jAerpPktyGgLUtaANvo25cW2DRQOJbQnlGQ73r2g7aEpRu/U0D
9bsW1EAcwE3sajfeZc4S/OstejiaABKA/wa4EQobYUZG0h5JpyLTnFoeX80VU5pJX8slcVUl8jgL
t/HcgCCKglZwaEKhm5QZXdbKVLe3QXDcIGmXh5Cjh/iqsEBz9WVYIc0M3zCiGXziatxsvEuvLDOu
NQ1LSRVU4MVDYXrMplDcTTRoLrKisXIx/mGSyBcW4TBM4d3a1Y9tswaV0FSWYfQPn8/C1hJfTgIT
10UjOmlNBewDRVYFcd0dOpWbq9vw7ihIU0wMSl+oNDA2MtVoE9IUGjJY5g/F7IIhXQ/C0u3bXnqS
zdHRQvHJiKV7OSt9I5+fE72YrM/HuRWb42pBuxuhQBUkBa73clW0rWAs+IjRA80YmiR1W7Pqu8r7
i4rt5vpe2GJcTwOyXlFHnRqhkfljeKLKZuoL7T4bHkBxye273nJBV2NjdvIAvCbJ2vPYokBcrQYE
/rorqB7oYJ/i/WApMsfrbXmgy9lkdnDd9eB5DHFO82my8qR0AQu2BRB4fr5qG28CDe3Q6IOGUBzF
4jOL1ox91fUJFg0J/7KMApJP7rQ0p6kZ3LhMIJMeSbIFmOrb54Y3p/TSMt3TF1flao5RK5vw5Mk/
M6RRfnPgdSm0oMonymLJu5q3zuGlPbqlLuyVfaiacocJjeKXKvkYUYHjjIh+MXMfXs0l/YILCzLy
+cIoYETaaYUwG617J7vVpmUiftl0a39cDoc5bXmVKP2Cer9TTndA+qMrDBo5I8+D0+X/bEjMOVMb
EPkZA4Y0VT8Atm+G9xlSB5Pur+TZVFsngoD1kj7X2Y/P53IjjgKOGH3HBhVr1dgKWDYDlSeOGJ3W
PGSQnrPMRP4IB+g2GuWzaD5C5uTn5xY35hNU7cA64PkNKhXWhUrTJE1lmRCnE9qdVDTOLM6QHRdC
gXOwt7JVl5ZY/SqkcOoEqu+t08bfaCudZKq2UpT2koMlXs8hmlJbmQ6ssV7sM/VHJT63Rm215Ksu
nIbxl9CsYFiQnc+Hv3Ucr76KcQRZ2cfl0oFx/Ux8Ffst3ute5QP26JDSH1Yv5xdWN44k5KtkwMSh
mQZRBObaSupQFUpBJsjmkDfZRbPBUxIF0Gh3JLf1SWoBO0B4CrWbI8VTiJYYAXe8uadkM1HzWJ9G
PG9poZoElW28025ikypGi3yA44Zf0FG2QUsFAaE9SsXXfmFKB7UKCaYW72m0U1V+iVAk9Kr/Ju47
liNHkm1/5VrvMRdaPLszC8hUFEVZ5AZGVQEEgAho9fXvBLtnholMI7pnM5u2LqsiHQGE8HA/YluF
pef4TrImH3nmvQrpISSuaHAAzrUImFtSITENAv0ShzoJtAqU1cNe/IrFxiByOmBYgZ3ArXIxXSiX
0twe1NpPH4ZAEFqEuRSuO6CW1N46YfPsiL6EWxwW0P6xnFYnhq82byNR3Un7T6bF0YgWL03uKNQT
NYQQVSvY2z86uD2htjgHNJAA7/HGlcTwzI5zFFCM+ctx0Uw15oqDgEWH3o3za6qhUNLH/8GpdBRm
eVC0hhCVx5dSo/pgwJ6qBjeQH0S91tmuEp3OzPWjaIsDAzBGqJswTD01KkCyR0djY7t4ha5QiF4F
1pxGQ5ERLDX0oHCnOcGcWElVG2oi6/9aWQbQ834fQEVl1+rrDnmnx+FRvCXqBGoetGihEAgBJl/d
6YGgHpo1Cpsq7mqr7/J00n8CdIX9KESfTnSl1Bj7plI0OmZkvdUgkMCtQw+Jq+wd7F0/icyo7Lcr
x8DplQ0xDfhAY288U7lBvUpusxox44ZudbXY1jBwUrbGbNwj43DNDhDlVFNdaVxLeM/cH4QbBbBn
6IVi91rW2406o6nKmXi5B7h6h7nQmq4Pn9iTv+6iCwv4o2iL1YdYc4n2m3i5drYxFQDrFGjVt4EM
/iG8tpG0rUuai2vC8a6J+hu2ZcxYONLoS+5hyapymDJZ821UcnvDcmFgDGTk8yC/UrKWYJ/uL/iG
DiDDgl+ARbLYou0SmHI9GbXP/kW6mUYgzjIPiu2Kl2+gJsS8zX+wIC1MVFB0RcsEgnuL5U81u4ey
tarBBqD386cCkghAEDa+HOYy0CJrnb8zfNzjeIt7WeVU1QzfAQ1ywkkR0usUDSkjGOHgTUB3x6UQ
kR01oszPgDzPN7/bYa1Vi86ACY4fY3FZSzO7qqiCxxAaMWSfOb5m7/TKTdWfsD5Kd/Vei/oghhUh
2/VZpE13DjTNpos/4apxumngHqernxRhgBuWyQbEu0bTYZrmF6BHBcy33n4XMO291AjE8BMwXL/f
NMRHPZ7VxyEXS0nOKCGV+AgQl/LsuXD7Od6UhhxZ9ZrV7Qk8HXwFDA9AWLSWBO5gOakL2+ocDcNr
UTMH0z20tUfNnzefPhrQj75mgeRrg6sFZVQDsQo7H7sLvx/vmQz++CEW2YhKG5VwAHaBURcMgCoS
YhVDj+Jyj1dchIYnb8wbsQTAkF+JfbqFHMdepCkKg9rcVOliVQ/BDEIjmYZAKlzjshBeiz4Nhkfr
3QKb6k+ct+cn17/f/uJLO3OHaNbnwO1If6g+a5UpBPmEK5OXww1gbW6d8ICWH3yRvqADDTQe1Muh
KSFAaGVIr3DmevRKuGxYEdQJYelRX8J1Pli19jg/sf893MVuJpVQlCWgC3wua36JxsFmhpdqEpJI
0I8kuGaj9rxqOXya1eATwzIMfguY5CfdEzrHpCxqhO3DEtAJcQmDopjAXDGYSK8LSJxeto/jLYbp
JNyiuZjOYk3Bwj3I+EHpPrCk4G0fjIHqFuHwyB/VCxuYuGRN1fLMwY/rn0hwQOjGrWVZBO/HDr+U
Eh2vGVMZXmnwiouKrQa1jL/Mh8B0Ooq12KmVcpDnwpbE8umgzirIF0I3tNgKFMxayenMVdMG3gY6
M4ZgChnLzTiHwB7uFabuDzHkfTd9JxmVyxWTks2Q1cNjpZk0YIW0b9XEuuwAf+/A2vLMPDVNOARa
9gYFC7Zy71A+9aSPNmwVkjdwO9NAypIharbYRNPWSqmQuvQl2eYbCG+YYdvb5kaBytw7CAjDDSPa
+GbOilOFHak5hU5h3UFHEJKAqZtbQ7JPpySNIOxpXFq6aPTFqbWXk9LZGVqLvQi7xH2u8+kCpXgD
E4jm1lYySHOn5K0EqnChWjAFtYtrVsT6k1U35DEfKvOmjMsxdY2K9YE0mgkCt6N904PjHFTDTK/4
NBcPVuJoHtVK+8fkTNZtyyeOCtGU1R8D1CVhSaOV2WUeF9VWGytQRU1FeWs6TdsNNoHSToJuL4Tl
Iba3UQp4nniTyYfrNE6cmyK3Yw59UauImn5qoFKo2tM1Naf+TkpbnDhtMh+02jYu4LOXRV3KGwIV
EhWCgzbq6/fQ6nPuYlIBnmvOBvJKpPBB77T0MNWzdc+1vniCx3YegCHfQ7ZU1vKIK4O9N9OGX/Ju
khFdl8drCa3EoO00+8ku5fyDUNrdxJnkhHGuD5GBCAGFnmfQaLW01XvDuIQnOrntlWm+nHsdJPDS
pjdDkjk3aUY7D8yO4t6GAsXdSKgEIK8936UoH2wNTMY3e+ixuWl2ggk4NZd9VySwuKnkjrlJG4PT
MtbVVSzLdE+VIU8g6kPoz24k1p1Uxiia5Fp2mQHjtrUbyzxojjpet+WY5L5WofUycTO/UWbb8jhp
puuy5sm7llqQwBjUZjMgifM7qlYXDk+ajQWV1Us5U+qAWhMkJIZWZ4VL20w/mFoqXQP9J91Wta0w
L2vU9ELPy2qH/BegddVOtkUjJ1E1pdm2IU28URVOLwit21tnaoFfMlJoJLpEz5rtVOSKL6hwl7ZJ
4qDRC8VX0rn/ORRaC49KEm8TcM63cV4Vu7Jyxh+jhfc9JtcYaABzyy65xWeu64gUY3FLEvCRKSdl
70mqKU+B2fZWlUEvtWJdAN1PE40QqWRvg5wwtMOrSoZFFBv0ZCfzkSRXNiXDHE4xKjoudfgayOHk
6MaahyCSYRlgmWMCLzJlNTXANy5Q6K9y0AgtQOPq13rfheBlQSvn83q+lhafwgAWMRebLZGcYmoq
xBRpcbxTNuZWEJfUv66gj9ra0egWlcSRjVMLg5bfI+Xv/Nnejp7tAm3olRdrAKeTFAyCADIybJhT
Ao594u0JLSa9VJMRePFUCdtMCayOuHZuA42aelaZRysp38lFTsSDKBsYwkIhYIndIKDFZynrLWFf
OtcQS1Rc45VAjuCN5iCcUXgPE1j5rJ1eZ2YMWIOoH+qag9vj5+H2pT6FhdUpRoxhNpPqKfRnERfu
9yM7ya/EwL5EWKST0NuUukxHBJrd2xDHMCF+GuuASqwaPJ0Ubj4joTIlBCSgOb048ToAlSHOOlm4
J0K3CXxu7pW4k5khv/rrrw2SfUBrodSL0+8EtUVni6C439u+PJOfSgmUHZ1+fP/eTjMmAVdCvUsF
Pgs4vuUtSFM4m83KxoyImhdjM266cApRed3Bb877PtbpZEdqBgtWbBto6oLxeFylZJM66RWYwpBY
SNL7Tklea7PRLntzHA/zbA5Bb8arsPKTDBjjQ9oNAjCq5lhpi0sOWjCzrA6l7Ru5J4rLItfXrzq/
2UKtM1ob4tnXCWFHNM8tdH9OZgf0JCsey/hkzfBcuMwBgreYAikv3a6GdPR7q2qHwu6Dtdvs6QqD
OChAGMBioOoFGuLxuwVjHvgPats+0i3PpDc8U1ZW2CmGEG/ShMWTjXkChdBlBlpnqkL6zrD9+Jn1
LkYk348b4L8f+FZU65tr5UJ+XAP0nZszqAEpxqekATR+jsdlVSkpTD7afqeYUaVXEZQ2XLutPOxt
oc3/qq82poiCDrammYIie8JabYpRKUBlt/3K4LAkyjWIZRY9dA3qMQ6/Xw2nGb2I5QCsg7UHqtoJ
JrPPRyrUHKFVpgEDqm3ibeYZUX4pvLWZtwp4Pt0iRTxUl4So8mmFu9byvDGlQax0kJJQUgF9VHKz
nYnZCCwyhBxRdgnJ7RoJS3yi4yvCUdxlpVuBwXtR52JrRiX2n+rKf4IDcW6lfxnf8ioyDfbUTCbG
J673TjhuDMiTCWkmoRW5mpCci2YBmgJOJVYFoFDHE1PpZTb3ifm71KjuDRHqR1sr4Ft7wz5Wt5Wz
0XDpwy0IagYnBW1Hn+DHbUhCV0v4cqBwcJVBUxltRsHuWFFxPreXYHmjLob2NSr4i6FxmdeG1Fsg
TcmXTHvpm9Xa7klrADNeSOah/oacAAj145dHmAbuES5IQtbquouEfrLtFtfrfeHTfOco0NKJ0kSn
T8v6DLs/a/fqoN2pMp/cjPd33y/ms3FESoBiKfCqJ2z3TI7V3iC2T8pfIwOJGMCesV+bdGej4JXJ
2BCBJVxmb9RiSq3UDnitWuK2w2VeAv9WrAjznNtx8VH+GWS5XGUyoSPKYsu3mPkoFTSoG+dtmtSw
acB+STbfv7hzc+1rtEU2pWem1tAB0XiF2l+v4x6j+N+HODMg6LloOJUh5oL+3qImpaaNbLKktv2M
ywzy8ThSIqvsZrdppvjHQJohcsyerCQ7ZwYGGAKyGehiYNUuccsFPBzkLMf+kCkdDkt0LY2r78d1
ohuBwwoqpjjxwWIBUm/pVgXVq1buLRwg7G18Qy4K6dDMK3NYjQINsJrDn32NX6KJAX/J4YuktMsU
d3/UZ6DdomSX1GyCOZUvk577DV2bhieqVmJ0OIuRloLXZp6IZc8wlCCtDga54c6hHuXXZtAFAJXt
53D2E5TrYVL0lEZNaEXFex5U1+2P9bLbmRWHp4A2h4rlhirqYqOCwKhlDnXt+GrShUmCPreUhYrx
+P2XPKmaYqgguOBril3xZMPtBtT9ALGEF7xduRPMmHWYNpBmA19QV7YfZZWvTM6zwxKq58B4At24
pAt2KNPCXkOy/YROh0yK72MV91wyrqQ459YAVNUV5BuA5Zxg5+dJN0oeV46fa9MPtXPexxnqaN+/
u3MxwENCyi08hk7QI1rXa2Y8Krafx6pbwX3TNle4a+cm/tcI4mz+MvGTmk5KC+0WvyDq7BbSeMNq
M1RqM1IqVJUm1PZXxvSJSVukTCpYD0JTD3ezk7lfVIrGGwO3COPWjMhe2U+B7oE9Xr6+iR52vsve
9P26JvHZuFDwEvxhXAohU3881KYw7ambZ3B00OwSaQa7U+/hIwghXcl7awMVlmrgsO9W+avL3BRt
RhUqxDA9EQr5J2k+3OQ5ygMQbu9DVLhCxc+wmfUb4RsxQ64JyvgQZlRWqtfLVbAIukwOhrrXNSoh
aAesKAqmgMlRf5JXFvcy/f09ikA3Ac+Mnv3indraONOSE5H+xlEX9Zs6QHNtnSa7zKkQR1B/0flA
6wO8/sX+rMSNJVeDDKmDncAfxEActYEeqvs/qhL/+zb+P/LBr3+fh80//g9/fuPw60hJ0i7++I+L
9K0Gd+pX+3/ix/71z45/6B9X5Qe7beuPj/bipVz+y6MfxO//I77/0r4c/SFgbdpOP7qPerr5aLq8
/QyCJxX/8s/+5f98fP6Wu6n8+Ptvb7xjrfhtEPpkv/3xV9v3v/8GtAjgPw4m5//+lx8Bk+S//Qg4
pP57j/D7+H+fkeI7//GRLl8KfD/3Jalf0uMvhx/4eGnav/9myH8DIxW7iY37O67qGsYxfPzxN2Dg
oBKIS5uwlNSxQhiv2+Tvv6nm33TgWkxgaQCRwpmIPb7h3edfGX9DjRuXLkFwwdFsWr/9cwIeLZV/
L53/YV1xzVPWNnia5VEPYUYHKQ0YbaJBaS4v/ZmREgqcfOU7Lds7bdlC477dEeeQ6zdzuYsB5oAH
qdcxyFF287ZQ5TBJjcexbVzYr4VKTPxM7w5xDOBPDDGLbHZp0bi90/mkzrd5P21TU/My03mFF0ak
JeA9GtASaV4HDhT51HqyymAelnh1o3ogugZ1lvlca24LU9lWRHJzAqzdwH7CyCjooY6ZGWxL5Q7/
doaWa7ztFCUc2bS1im6bZFPQJuSiz2qYI05+16KXZMsuvK9WNGTEZzuqIvz+4lAlUVHJA+94kYlJ
RKNyqdeVb9D7Xn2TjDJAVXTbauRqHhO/h1DpoKp+alhowhhX0DGOFJ5sZ/kt0xu3JOY+HnOPdbOf
xdxr4WJFZwwIuz81iU9hEe00kGNyKo8ad0nd76sp8SxnXxNrm4OxntALk7lSP/mzrV0bHXuTaR78
tVxmMcaTq9eQ5UWvYYzlfF1VqM2gF/h9hJMj73P6/estLmskM3CpmTYgQq5cy+a1ad/H/apo9VqQ
RcJUqUrdqXWDIFuLu9DFxTkuWiiQtQmEp2YCtOja1ViVT1IIDA0Z4CdVE2rgsphAX9I0tZBbWJSR
CuZl1g4mZtreQqdXzvHRe7R40QVPrOxQaDRxWZ1GcB0MOOfBlJBDV1j3VVffkkl90EYThG8wOkdz
IxlPCe6J1HK82Zx3Tg+pb5tt9CyNNHvcImIQS3mQmy9OPyM7m/Rfcya9MQsuYmpxkAmc38aflMQR
7ogevBVDyrINGR4GC9RnGZrvDtklleIDmblH+SrIKzkwe/PObPI9mn5uylQ8YAvqsuTKYC3qaroZ
kzJoiv5itMp9Vh8G86fOVZ8pVTjDw9risqsU/ECn6pJKVmQB0lMPyqUeO7VrFbDHnV7bRg1Igy/C
Zg/lf9/soMrXUer2bYsfztAzvCr5M29Sj1naDzR0XvOqA63Hepny3aCRKCG4fsE+T1fzHSqjgQrX
7r6VNoyVEZibux6/2bZuxgHaz2OHNrTl1lN9Pc74INrzpHM3NRVsaGAqmDDbS9pkb9HuIpW1IGsr
dOY16P3nB1rbW4AWwpaDt+SwLZvbW7WBkaG5gQZnkJQg+CRkU8MwLx6f0DO3itnrSBIyW0rcYXLC
zs7DmU4RnTW3qNVASXWPw1+jrcw9eiH7sbPvhvye1/bGibVoluRtJo8X+nht1vWuV4ugLwbV08A7
dgtwxEbK0Zot7HBOHpPGDub4VU4+mAk3REMM+als048kVlw75XdxO4D47bRw9ijgfJbhcwAe85wo
JKhmFHjNEQ6e+7IsbhvlET/bKO9dXAEPC93p116fXqrS3GPv2VMjeTaqCffCioZpD4aTrmylHFrU
RvtU5j28HVUaZIMmuxzYRW6pt9MoHRSSor8uoyrgDLcZm5+4bv+C/PNFLkkQIh70FeXc0xUITDYu
DlB7hf4pcCrHK5DGRV85aoXtizc+RIfcduy3vXyha2ungciZv96PEAKRoB6pwVTWwO3yOJJk1HNq
8w7GxJXt4VV20x2FGVCtB5aU/OVN+TjWIq/m7SA5HD56fiK1bt38SqqVfvr51/bvwSxeWzInRpND
M9bHGsWWFJDuSdN7SO3//H7vPz1BMRAQdSFThZoGKCvHL40oRtuB3V35zFJBA3yY0cXJBhlbwO08
E5/Zax0jVXyGk88Ev2xABGD/C4O544iAtw9V0o5iQrjyJT2QG8d1XBaOj80FCgH0SvKE0iL5CXH6
gFwbXrYKzj7/DKCRolSD2qxiLQqMWqXDW6jDqJVYYUgPGg9melcKSjncsd3RyN20tB5HOOSmauom
w0cfPwr720IHrFp1Ngp87nBFd3VlBAAJunVzH+n9u0KLHdfqleN5Wcz4nNdfHnZxchapNch1j4ct
E/hNa8ip8pUIJ1f8ZYjF0mFFXyr52Fd+WlxCwsWVebXryBwMHSTJHDkyBv2unAE47QG1YkYEqE7q
cgq3izYgLDuMUhVaeb+S3p1dA0L5C+VzyEosu7S0ameKvbXyuTTtsulemeGeoz05w0q7+zQ1wRr4
EmexmIvOmXqNMqw1+zbFSWeOt2V18/06O/+KgRxGwRC8/xMqianSac50fEWQLXCGE8x4YAQezbvq
Zxtk0BHvNhaDrVMZrUJcz6044BJxjcFVBSWHxYobCmzBRMNeIiC9Qjk1uao3IveKXX1PwjV86bn5
+jXcIueSEoNLZoVwvd3uq2LcjMVm5WWKKb/YQwQCHXIjYKioJ7VRWtVqNSZp80kDwLuEhGPQujBA
eTD367DkExYAXtlRuMUESUdJYpaZNCAd5V7pQ3z6JwzDhRCYBC2F+gGd5+QlhfPRHLQgp61+wJNN
GkA5aEUARQt9IBSLFh8Q2YJcazYmaIKZ6bxVSA46yXZ1pkSKk7i6hESwpl46x6AzvtuF6fIRomjT
sLPU9IrqPGgUSGM3a1Ws0y99nF0vrl+9mRpOliaVr5qXswR5c0kLv//Sp0sTWTtySVQ7ZfRTl9mD
ZmT51M85NibiuF3xAtaQD/Mp7/so58bxNYrYiL7cErI2zmhjIApHFFV6pqT2v49wAlUTt7ivIRaf
0G7StGlVhBBiX8oh3aXQ4oHq36o61pmzDZGEGjTsNtEpWUomxuiQjNkEgrGQf59mj+z728YDLe+p
vCI77WYIyTu/G7b6vrzoP/pnmJevbzmnW/fRQyyFFIXWeG3rmLHCLqFF+RaXH2iYS55yo11MoTCd
kKi7WjE+O13+Pfal/iCfM2cqBowdXOPLXGFXUg+8jRZNzk1dvdAa+X48+m2hRVZ8V5k/dItGAA4r
k7LSLT+x3Pj83gC2QQhFdBeXe26f5UjHcZ3ECwCGbwvtRQ8U4D1SBQ8eHBfru+75iKiCgP2Frh8g
dceTmMq0nqVGFJEG2G00A+4WCRhC7RC0Bky3dDUce8vtVMlPGtzmUieiE0CqzEtH+35ltp/9Dl+e
ZbFhAsQ7dZmJz9/tzAgKX5V3R1wx/mILV2voda/BSVZHL57oyxKW5t7J2YSIzsaOyk/DKDi9HoBy
h4Nuvlun2p3Iyn9+YeHoAP8mGCRrizHa9WTItUJRWgDNW5DLhfOqshFeBGrIAvmTIrQGDT2/j6Bp
5kD0BnXHJemuLeq5LNKsQuNAE2WUeWMeiq3xJ6R5T0hnnwP8EmqRd5awgq8gElL58YXqAYr0FkdY
w6EQsIVhOP4PMHsvzr0nGEWC9VXY7hrU8fxX/fIIizkNcDxVphjvuP9pBrVfwLhKumSPLdxOu0ML
UcbVHeQ0s8DG9SXi4qtCc2oE4w+DFjIFI1rK+VUvVCjBwOVXyQqq4vwc+hJtMWsJOvg8FeNrgvxu
xBbJL9rHaweaonAB8wvmkqtfq9nEaTp4PMTFaTdZSpI6YgqpUXYDVMoVAHtbGXhmKdL37IKv8m/W
Ai7OPj53cY2TXJxIvc8vBZ2ufExhxA5zNVgvrJorrcVbJKBEaZiRcsQDkGgrviEFU7Pe6z7f6ocy
WvW3P3vYoX8grOMApF7KUI16MwM7iK8oznY0f9uDgi5pEXG4trrFodq2UXaVlv4aDPJcXCA7FWgo
6qIxvHivDLa1zHFmvFcCDnxHvKqlXmI+qij3fb+h45eeybghX4J2B4CJ4sp8vL+Cx6KiGDfW/mQm
ijfkneplPVgxpj3MH1nWClhYTaq96nSo43XzoVONg8NA7nKsbeagqKUl+1KWQEKpwmyAfmbcu4xy
F2ygzcCL3BvK5NmaIECZQOuo6aDiZY3VzwJl0wGEEoP2rlFAIL34mYMixGoJvmXvOGS8Tujeqckz
vMwbL66CIu1JAMZIHMgxRDB0FruovzluzpLrJGVhrFcXpt285Dbd2uk+mXMe2OwBa8YFjaQorlEL
v2apHaT1a1xRV+0+JLPfTRyHqZW+ZzlFzRRVQxzvgVqnTwBpXKmS9sNMbpIyC+SeRS1Kx80s38la
80Cl+778kRl0J3fvowpdc0u5idtmS6X6mcBU0SAvmt1ErTKHJEt+jBm0bkEGcbqfdFQ8KOB5gwkx
0O5qVq5LSLLnYP+CxBKUvR51A/PaxgynqfFLxoKKw2PWvFQJpE3syTVUGgGYFjAbDGntl1MnXjte
ODE0v2vV1bkSzV3psfJV6Pvm/RPMvK8Jm8OSKWEz8RBvNKSV6TKOmnDduDLcAJBiJQE0VTYNMqmx
7/2Cgy+k3usKj2bUj3hzl0mjO6fsASiMoJtxyzWDsbplVg4yi+1Z8XurXBdD78rkytEUnyg/eFE6
bgnF+7pSdhIMSxJj2qTye1zVMHel3qy9Vd3kNhrzW1PxJxDGVOgEGQULHEz2iuKAon2ots4lKwO1
lC55YQQDAfIJwvUjHT0jH4Oh1dwGLDNiDm7Ds8t5rFxjzA/tSD0LEIZsgipP9uYk9zOVr2rnmRnV
gTjJm8LnTdHqV1mehZOkbvK524+yGdB83/UshGmqm9e1R7EFOCSJeApOkvTDwuQZ01soVUay2ez1
ATdHCsJwU4LLJe+tLj7UfAM0cUjzmxKbsgsfpXfZoZHE53tbTjZgAPjSFIcmkSPeq7f2nESpre5L
1kSsvlOTK/D/toMB13Mo0qq2BOnmcs9y7jtasR8S1R8Gw+9nfDqt0Qe3sMut1fI9reFoaIAMYTwX
fRPV+F5y52xVB/YEtPH6OWpnkMdypJC54VUyvJmnxoNKEKwA54OMVmPW5IesfIHWXjhMGvhS+l5R
88eyBiHJ4fk+LnVwOmPgEMs5kjHZ0+GDGNo+nn7mchEQzXjlcnUZEwaGU3Onk/thfqQEkwGiQHHq
ppXq1VnijslzC7CJeQedqDDHNiMz63HWRAWl6LwaWgpT2nmxpt9b+GGGziTsxfxpZoeG8TuV6c9D
xR/h2Q4T8UfKswPlTiCbeWBnI1CSEk7eOH6q0teRgdpctGHfP2lgT46jFIEd7sbJ7Jaixit32XvV
8ltSl1E2pZhA/W3Ssp0ZXxGFHLj8BgOlq6ys3UriF0OJ2ZD2MHgoXlPDfNeSJmTlnqcd1shFw6Tt
0FV70jVhpqIk3pnltsfEVNtroLMunK67JDMMmAqo3M/dtW58gDvoc5qE4Bwit6cezfj9VKR3qXDY
/GWyi2nYd9ONWSTX1kCDFoqHdgvmuDaFvY6aBSFRGe8l8wMcyFCyNGhtm540sNqVJHLr2AQMMii1
Q3lkRtZB1czt0NcyUv2nPsyuZktbxepkz7HIFvbzLiv23EZriBDXKp+tzvAS+arLzf2sF7uZam4H
l4tMLt/z1nGt7DIxIXs04taVOluNPtc6+rQsxrY97W0IVVnTYTYhuB/Ht3OfhyWujm5XQkGeGq5N
M09HP4c2sGakF07yiH6MTzQxR7ZqeQuCY5U+SyiHGFLtWfZBlGLZ6A78ebbTg5ndyMqtU2CGa6gQ
QQqLsB8aJkFs/WobHk103ElaEpb0Y7aYBwDyrquf7QzEQIa5zKA4MLTksk7mHUiD7uyQ2yzR7sqE
K6HVPSup5abGRz1kaJ/fF2lzGArYlmS5N0/UzYvaz9LXQlJ3k/0yaMMO9ND9bKLcnWWBPQadkz5z
fB9j6lw+NK6D/qhssJ+9ml9aJN1bcX5QShgEOA2WguXmg/GkWo3viBJle2tjHbfkPldueAN2AB0g
a2XmYaPonk16X+3fBhNMU8IT7lG5hc+pUoDJZU6DZ9gDqkRm3PpNC6HM1nqQ0rQI9Jl+xINdBtmE
BkrOAgxlp2VonFXw73GLpnik0jMpK5fIdKVTdMIlEWU2oKTxX1A7HGPZwNGgPJZB465GNhxHdXHI
cGmWrxt/DjIGXx64CACzEK3K4JxU1xZhFyk/mZQeTgmZCDsFA77/r9HPNiNc0OzW+/0KyeGhbsw7
tl4oOc1Vj8e8uAFoyEgMmSN4CTUHcwekhZ89t9AoQ53ght+upYynF/PjcIvcHzXWlo0Q4PFpJwcJ
CMRd7bhQHdp+ny8CDXsmX/z6LRf5YtKgmcoIAuXxmxWLDrLq9QxtUlVxpflhZFesClJlw9uPqn6U
QBrFmje6zJ9NyF56cfOSYBNC7lHUlktRs8h/GdMDkS9ynvi8BW1WeTTMB9Y99P2vGjSuQdh+tiGt
N1n74FjPcSvtk0QO7HKnWFeD3gdl+yMvf3TTxQS5FvgjBvOMUzPnKg6HGX2dunPbXvaaiRx0K7O9
gvSXdAoAfDQHE5J5UJIlGQT6s0eG89p+ReaQItGjrH7V5OahFtWeuNIzVzdfoaERmVASbOUS6IDM
j6l+6Mfa1Wa2xVH/kMFmq61cFYYmWJGSFEnWK2UXtrmv6xYbP/dUo7gfSeaDq+0Ul4U1eUpBN6q2
swfUU7KgUok7ZAGkoKcSLseaHbSSl+k68xLit2P8lGW0cKuSeInEXsvmNdXi57LxUqV6skeYT1aP
abctxsdsiMzZQYadwjhOezCtB2rvJ+WmRslwfmd65RXTs83nnVRBggVZ36bJPUWvDox3Miiq29SZ
ua9kNnG5kAEz86HdFIzULi/xD6bqYPd3lgGibG0HMnjs1hDWSRZ0oJPgCA5QrPTBfZtm2xstkQQx
eqEwyZcdkKb7/azFNxqHbGjxWhe5PyJ7qqr7OAfNvkZ21D1YBoqcRT9rkYwuv9vJ7Q5UXQim7sch
xnWlOkj2i4MPh3sBco3OTZSDXG+Bd/Fq+LZrcemNBTr87aaB6FsKNdQRgnnFxNGX7zwnhowD0r+O
/CR8vFSd8bpE4qtSICvU/IZRc6viQ5b1gQ5bW95okAnwZqVR3Rl2OrY0TjDJeY3L3RS/Kg2aS2sL
7dw6EwplotIrpCeO72VjOlZKVTFAc0ek6S48OG8G28s2WZCErZvWvtGHEgw5VThjmmD2SsGfMng7
dz10vjyG2A6+lt+SurQowXFHt6j0/gB5+FP8vbtNIWz3/ZBPFFs+jwnhMoP6NggcywJ3EoPfPsZ1
7bODQEDzHwnR4KnqeCqwJ2Ee9KWEPppQn5M2UEMmxFurS509McDiAKwIJI5TeDmubppSNZjr9nTX
y7eyXSE5VQKmbsuS76euXRnz2W0bRV30QcCTBq79+PUSQ2nAOCxrf3CQcqV82KSVc8+7YYU9ciYO
SGvCfgJlDAc8gOM4VG+ccay72nequ1mFIyBIMWT6/+x9x3LkSLLtv7x9XEMAAbWFSp1MJmVxA2OR
LAS0ll9/T7BHJMEcYmbu9rVZm5V1l6UjgBAe7kcszNlrZwOKFiBx4EIBdcd5bdzIaItrU485e5BQ
WERR8Ya4wuUCCsGLleEr30oIvEK2QXif4E9fhwSNhCozcWNwuojf5JwfeQAL1wI3nRYNGB+SDfJS
HnPlTP8ScrYY9LEuJLCaRUJBYVkVeXq+1eDpqIGEo8LZpZzOqfy6sCqWgs4+XdX5hUZCBJVLKL9O
wToh/iGooB2VflC/g938FroZrjoCQOBHblGgatI9/h8fYpZK+T3SyjbEyxZdDwZ1LmiDgQ08epPq
o+kDyy5HdRZifq+CgZeA4hvwFibIK/MqWE2gJsIAkITcrWQT/aVuU9swdtx4GE3oCqd/qvap5sUe
VBuXcTQDwtwGlswWlxeNhUuPc2UnxONg6UBuX0fLdjbfVKlvUp7icdJH7E7usMvWoH96Qp5ycScU
E2nWBkcsCLBCEQIw5DnBMB6Glg6ROHMP8TFdB1sIOa2Ck1Bh+zfIreLj/RBNF1yDiz2eQSIDebJU
OaVb7avPllYG4CyEbQeokkHKhTjAGv78db/F/Ox8Y+ODBTI0xOcA3zya4m6MUVeRk8Ci/u+OLgoT
i0x0NixQuVBA1YQUFlp1X4dl0pqr3DBQvd0W+2aPuz80sZI7QZXQAAXyRgee4Df1rvJ+HtpVVIEJ
8SQFLDI4mczhLUUdTEqv+KJsLMNktrpJV+DraZayy1fC9Wd6hIVBgQ3Rf5Md1IsWZuo3Coq49lyE
F6/+4nPmPtHijkEbZ/C6fb1CjWcF+YP1Ysfqypki9nnkJwz4XGzBX+PoFZmqjOC4rt1sI+zsdXly
ufNm3PhWZVWHaGUE0bIV3ZW1gcskKvLQihRM+tlnneTQKGuCxKjPP2rlrtL+CG12JT3hWe2ueq7I
n0a7K8PzWN79/GG/zdnP++Q/I8/uWBrjnVm3OdZJjYLvL824/fn3v304sSZAZwDKESzPb/JtEICB
IAPBZSPT4ThRKptqZKiwKLiSU0i4wJku4Ptx0BZyg+951yzubFwp9csJ6kaoUNBbyd/z6Q0WJ1Yd
MyetUFUA4lJAiVP6inrrQ9oCIFa/cY286k147JPsWAxAyBKynsxFPNA3mtPs0Wa3zaLwMxZkAJmy
oT6mynNamfswImsp6eyKpq4+AGmds43PFi66n9j4L7vHLPKs15SaRCEqw0tRBpSYhgcYi57UCZWK
4ZQPiVvLld2m5alN7mJdt3+eCIvBxUy5WMIjiCykSzATIjO2+qTbNBk5TBOKZqxxeVnuU/oo67+C
JHGJuiQ/8Hm1+GHo33Tmi0zxc/HS9SjbpS36W/zIitaqgLkIlQE+bBA2lDtHZQMq9wxQSqBdpMoa
YwC5g4+u6RwQHe1UKXeY0l5ZZwsY2n8xY3FHwET87Op+fT9xz8eaJwAFFKpxbnniJSr1qsJw9UK2
9FZz/DBxkqn3/IrafnFHO9XKkR6EauAUZEIpIPNk3BP1ojnlQEf//Pm+ZaafU0eXNGjkYaDzjVGi
baNCNat0QIH0hpHahXGfTHfEH85ys06WFLr+xff6Z7xZWgoV8CnHFyudlEBVtDbtMqzspBycqmlt
9PxsKPO5LN5GKrM7AF0DKN1BhN3iwV3vP5n6ewnCOp2eeV1baZ+4YbmA9/ykv89mlCIrKlTfoYAC
rZzZE4KAmpNpwi2yU997JYI5A7dQnoFg8+AyEotGFEMGKwPQrVpmTOzGR1qQGg81DCQN4AAjeV0b
0EHD9wNAG4xp1K7r93oo0QdaF2PnaSFBAQetp8m3+z46SvmGN4antAPUGaDQ34xO6Ze7qklWEdzh
iiS1ecPcmt+NzVmdJrwrKAH6qsM7qBsSfYF8+v1qBMKZbDIg3sBawfk1OyzToJIDFgLDLlrl4yuU
txxtk0AlPvwlL4tVXtk2v0SbvW81NDTOY0Qbnke3toNt9AQ2AnKNegkO9S1J/xwXPiBSVeBW5toe
Sdm3LeT2MNcPQl9Gf+pfylW8mra1V0MqvluVmYWq0q+fV9j3ivLXsHMyL0v7gSU5QLfNc3CWXHAi
0luhh9DZ7K16lfbZlmzip5+DXjmegfIFXRpOH6KcPTsRhgYyEmEhkPvQ+f+7594ytfdbWoWhKZAJ
goi6AJnNs0cFZiUVzdD8j/S3MHgf0qdM+Y8vsiIGHCmRfKPc8s3Lq6q0hjUGYmT7AHS5U+IIFFv9
pmzB2npZFnr+jm6aBZxNyDEMmRkIREO0Eaa+aF1syg3Ks85iVvotSRORQOaBpAmgvd9oKcTX2qbS
aQkHv84Rnm96ZINShToZ2t62vvk3VMCuTgycQ8J5XEi2zm7oKW+6vilktBy30pbCqCNyIJ7pmrty
1exUV9nWm2TN1vFdcLMk83R1slyEnuX6rd7JuEAhtBQ2e12bXKVQ9jyJ3Z+n/lIY8f8v8hEocPl+
TvFSq+Ep0lakHz0fJf2fg1zbShTcrOEwhxsbXuTXIFPq6+okamEKOrDTXa3Jrg8qCV10Obk+G9Fw
hVmAcLOdq7XUQKQkWo4rxLj1V8qnCh4M36xlQaKr+xSWMQpUOmxfMTG/jglVDTPjOupundc5xh8N
W7H/rsOKITtmbuoUuCQttr3EWpoftpcxZ+m8EkxTGYiYvc22Zm61q2GHhZc65iqBMrJfWz9/tyvp
jqBZ4xqvUwnM6dl3kwozaKiEe2BYvJkJlCb91i4IEBhhZeH6ZqF9/nPAa+nfZcT57t/ryGA4VGyd
bKh+T0m1ztryYSzYmiboSqvGU8baDSztvTji6Gefs8awEvCi8wmZRdNwqyblqq/vSum+CxdynWvZ
GJI+IKrAhAKU87M6cLFWkiQ2Ep9jGidm5w6h7Jm4QBXtmFljx7YjB/6hSOwxAP+p1r0edpsaDzyd
xKvUfAnQicnV0gtrqHGYuU2AW49U6J/mZAGi+K06gn2SQdNa6HCIi/Rs0wpkZKky1PeRJqMmUd4o
BYRzkQeOaCV1fbqQEkPy8couCbY9DAaEBqr6raERSIWOjSoE5FN9qEv5V6oBO53AY7VSHyVagn0a
oU2TaICDFAWqeAq5ISA5GFwCsgqw+kZ7NAD5koYclb6TxPyNzMkhUcLtoA53E31Ttfy2HiJHnfS1
itFwQFgDf5f2jV0W4J4CkxPVpsDinPvoo+311zAl4MvXTpYWFpwHMu0+Mk1oK9e48ajgBv8BXuuB
g7WvjYDF5uRW5txKSnbXp7U9hkdciz2ZNWeJ/zGq/h6klk3DDmh1b5IIfU7zpaXJuwYERZmejTp9
oVJp5SU/13mwyRXJjsZqM6rpjrMWA3ikPbUYOBAGZc+GH9+HXWyBe2lBawSIDDT5FSCfDQC6muo0
TuxdjWoYNU0W0Ez2oEX7YZA2mj6etADqKVRyOp8cZAn+8jlaffFgV+0uZ73HcQzjQ1kVIGImupPD
79SAPnH0VIW/TQDBOvSSQHq1WLLrgEAygY/Lg9BKu30KwDC6apP+ksmPaLRaZZ+sjAIiNYTuCTKj
IdhkirmJ4X3Wd42bo9UY0nuN3Y+96cLIyo5KA6DB3B3k2DWT0jVBu6e4TsfJWxnnVt91lpxr1tS3
FkO3p2k//LZwB8bwW+aB9a3rJ7mttMQZh+lO52j69QTXOgZoEDqOcr0CmmKbqiWzdNwRAqVcG8At
whDaUfTGjrP+vqDiy6jZL0mDZSoaiuWgW752KrGDZbhEUY3cjKb6DDEjy6hxmDabThkOBqjVills
ylS28njYd/6I9i51SYflk9wW7HEYQZxeF8NxHFtQdsi9T7InxZjciSgWlYBs8+9y7ERBDEJm1NlF
3wgPPprsg2iyCSjlEj8ZZWv1rFxDnYJbtCxXnKdWE/+RydGHijQjLvBFCu09hZ4jfTgk9KNEtz0r
p1NUAHyTm7ZJ0E5mO02pD1T/pRYbdagey9pcmwrs0uhpKgVzgNykReOFTWSRol7XzbhJCv8+xQSX
Sn3LptvcUu+HRj5SyH1CEKLXpXNfkZVeR7dGlt6g12ClU3wqpjszeMCQAd3BSp0eSBWuNfKnDm8l
FS3wOhxBj0eX3USvJPC65CmW3wf9JVBNi7J92jKQpv0dGC920ZHTpPa7OFr3yXtVnLJOdgasIigY
lCEP7cGI7qO6vxkmBdCiLS11WGBV9phj53L0Cde8MH0IGt8VU1ufGreugGWS1Kep2gCJ0HrpNOzU
nnILXGO74d3K7KRdazZnPzslTLVaBdA0czpK/i6QyZ9RkR+pupGi1mk17klDtM2nYKVID6qCJRfF
oKC8jSVZ5f4jDVo0jqddjXtkrh6ockcyE8AHf1Oo+rmNk51R0pshb0+ZHlq18VhF9BjXp6B8q6M/
afxEFWDbAnNdjvVakY5CGrrzj2EU7of2oZpuUXtcpwbbQr93JXGQ2ot3QGA9Oa22MvkFO1ynUlrU
YG54eDYw2wrzyQxux6S/DTlc4KEnpTCM5nc/PTfFTWXcRtUtVW46LbZy/9jyj6iHV6jyACmDELC6
OL2XCm77+mFSHjMOW3MOUx69fQX0Ae80tAYw3c3pPY2hUdKdgafjlg9VgYEPVhUWltIPXmVI74Vi
WCOEzjpN3hY6tzhAg3IKNC9WH8ehaPqC26ZYkz7tRpngN04ofXpxN92FNHhmVbUPpntN+RU2uTtR
7uUhHNWjxqv5zSBBR7KDaMmY7Kj6EEgQDuB7lipeAaGDbJDfMrVz4Vxs1Vplm2PkQERmpaStl3eP
JGJWGtTPPoFgfkx/q/VT2YbeZKp7Qx1XxoSVVAGmMTo0TFYo8lW21mq4TGcmvETKGkALADb18ljq
oxPWmeX3u5TD1hULNgfuNzOSNY+aQyU9yT6qUCMgcOFdT141Nr1VOnYrsIfg4S72O6i13pJyL5W3
kf6isd9SN3hZDYnEuLUifxdFk8uGLUveB5Q4cskFNMCKM92uB68E1GWquYUlF7PbTloxQC1UpBA6
cGA0YfjrwPYCA2i2mRsWwEZAFbGAPobZgumo7PPkoE673oSy/FBb5WicKRNlPnPdm+2uMe46FWdU
t23g5cnoOo5ufcOwiYGjiZ7j/iOW7/U8tiP+qrONNqaPbVpv1QC6FGG0jvLHELt7b8LwREdPwBwO
Q3OcJsXTA26PBEtGN7wOgr/Q6dmxjrvjwK0wRqUz0YHIIfCXoDf6mK0HYPSwjwEA48XUhw+0CliE
f0/NwS7N5whaOkb9mCSZ1QTVulX0rc9OSvea1DGmfmgnU+jRkVhwt8Avi3oQ91ryGJB3OdIskvzW
mt8VTnVYPMQGamH9ajBQS5P5mhpbSM4dWNmtpTLw8mEtl6ndSqcufutqxfKL+6L7gEoiNpxdxF6q
ZMX9p8S/5wPB+vg9qpMjB+9q+kTyp8AHEAVKIDxGZzzL7tR42lbgZdTSo6w9GYFiKbBJK+vaKYGy
bwQXG0eCfq4BB6eseKgYfFQN/EYyjdjw6hwHeH2CLqWlAZ1owh0ykONNWBXbJPTvqg6Iqu4N/O0b
Yvg3Mc0bd2qobjFdS1Y4fl8UyNpaHE7zNEDPhpRrnac6Pi7bBsFdOnYPuRqghuur2MhOQy1JIMf7
a7VP0JIABLvim75+LXN6O/n+E94ioIvBCBZ7TWFy4wNrSmRPBvC7ql1QldeJLG2l5Gi02T2k4YHu
3vtDatesGiy1KtcTOujAGddl8lwq73j3MG+YrCmHgU370AR83U70RdVf2YS50G9NLcF20VDAeD7q
agexJS+joNjk8ibOUjtiQhwJkNIyAkhSSy3myx+B8Raa4G7gG/TAPurkJs/Pvo7CUWF45nhWhvRm
7OubVv/jc8xfLV+bABBDbKSXElep9l19B9f3bZW4wyA7Wua16drMU0fC1DNojYff10W96nN/xbvE
kevA1pQUBNrw3LbcimJ1o4+rGo4b/lA/J3p3Tos1ieWzpI8VZh/2pBaIHx7KlgEwiGoga5CfmCxb
Klu3KrrNDf9DkwP3G88Y1F96lyKPjAHoznwAt9etZm6VSnL88ViUryNBbmE6Ff7jxJGK0X3fn7jZ
rXl3oiFktcP4ZYhxJmSHhscej2G3RgAEbixZ3UEJGXwA/9ckNXaoj7sclrNVqm4aAG0DQLmDnm+h
8IhEuLslpPeG/KQCgz5oKfRzIAGR/lLDErYjnY32oUt5CvzMplIHW2mwlQSypcVQF6QrGTfSppVu
uZRasfYS4RTT6xcg9d02vqc1IEdjfEQWG7/JRn/K5XHTpwwcgNZVGQglQ7PrSGUlNXL58p7k/OBD
2oHR8qHD+tCTeGVOodvW8IWJ+EpNgI7lv0r/nAY7XzItyPvb2JBWWblN4qdpgLV7Dp2E8j6fIDYK
xRstAvSuaTdlucmbjIOGcQPbPM2KjCq3GqPBZycOgK9OL2k21jX8Yy0lBV2c3GUt9CekPdA3dt49
QR0DmFxmh4WQdUmBH4TuB4nf5SS0OmzaHSQ5gtCwOgJikxofIhUTRq8VHGDcUvLUSlVAf+XcLVLp
Qar6nU63BShe7X2uHcZxXBvYaowAKtjJZgIBR48x/XDfIY6hD2cz+EObwfarHoJHRYzA0mmMH2SA
MZvsQZKjXciIzc3c643WMvlBiaOVPgFygAaQltzmgL+VvtdhMw2bXZqfmuBZah/CXCQ5EQgzA+63
BBI3p3h8LLUJrwVYbRk7hYYyd7DNpUMHHeN0AJYt2ptl7TbjAHT5S052XXtb8tsRT9UnN+CnOL3x
YgIsWhgd+qD4r7wF8PA9UgMAQB6UKfVAEkASBRizYUTI6sheD0err85qDtkcRm7iNPvozfs6ZDu/
2nUZtky/9ySzWlVZDw/Dyp6QIob8t5TfiysVLE4sH6S5jNpdLG2K8SGK1kEK1SIWu9OAHkO/Vmuw
nnog3NEXdMameiQKpISPLNY9GaWd7hGzvGnfwa10dTValfptk6AHM8brUjHWLMoeuAHIYze9h2yt
ge9e5M0pJGNpt7G+laBfxI3IbtWjme4KgWsHdrOqSjeAoBUNNWD+YBCIN+HryYQLS7+tK+Zlo29r
kCkotL0M8PYw5BvaavuJp7bcHofiNk1QikmFtizWmFXjypxnJwn0Hm4MT1NP7ZQnbgaI7DDqdthm
WyV9ikOk0EPnxMj4guQpyM41Mvkk1902pMe2ecgIrG3H8CMUcE1Cs84pSeEUNTgkUm6X4NqQfHRM
oC9TE+JA+SQezlXRl/FDrJqh0iKrLliA6yu6QEFf6HYWp2wVVhLWR6M+VRS3zpLmWyUEv2cccfqX
JGyBFEHGghfc8PwxGaodyic72AUtVStE8WNWQoNlBeByGrBy+jf8Ta0zaap9NH+7GtQMqTsYCjgW
wFAY5wDWKRO4QHoPP6voPVHH+3J4pO2SaO+1ItflM8xROY0uJROJcfUBTQVvgDmZNhzgM2Tl0PMv
2uIEASYsB4DZcYZGkPlDOuUEIN+x0gCwukdOC4dgtPxiGEh3fbJZKMJd6TF9eb5ZR4vpqTEoBM8H
+S27TwuHFANsC4GoN1Vb539adqjbwB2ATfs58rUK25fIs2ZCmpgthbkYGjGjspEGyMYmry3E80KA
wJoBDb8GBLZYsSUdHCcSH9R60yu/4gF6ocxqaLctKbWzJF2hgQ+SGjh4dbxQBbxW+MXPqzgjDRlO
P3N8Ux+AN8oC9MXUO9VpXRT9QNbZwDfAgdsE+gSe7MR3iyRn8c6/zVuUmaASDqLFN1+QikdMlxsJ
nQgQLVBegwYC7P8wWNR9oZHw83e4PsaLaLNCM8xLR4YrOppwoDjAf5rbJexxGBzMLDjFTpZsSVbg
4FRfiHt1dV7EnYFC0NcCfVxCXAHDBBw9QvdK0Jypbayl/bhe6jZeaSlJ0In9x1udNf7QTIX6AuR2
nY4A5Z4pNqhdSzvOUoxZEV0e4QeEXg5UFPf8hGsIrAzzN/EeZWtbrXCnWP0XLxHAOyCKGHq33zSY
owoFs8xAQHRB3OZdGBvhWvMLeP19e0c2yv3P8a6UmyVDozBagSAZFCln32ySUfViA9Zbnp9EgpVk
Ga4h+HZsdAP+6+dg117mZbDZB4taUB4CimCF2nqD7LuQ7374OcS1hj6cmCUNywwKTMYc5NEGfuy3
KSAoAhGLc1K0Nbv1sB0eMbp/w8702tK+jDfb9NqR9jAH/Fs8kIUd/azeklW1Mh2y0NS/VqmH0gwD
eoWKHqpYfxcdDDyFolRhJRrdzSbconIL77VqeQqKR57vVpdxxGe8iJOXw5SkEeIgJaigkYBM4ENY
g3Sv1SpbLWmGXpkUMHtTZZzdSMGhyfs1WscqyY84SGhZOtoquRsW8e9LEWbTroryRpZrUKNQxl53
KrSb2qV9YinEbJvQSlaOY4BBKGBIM+kuhjLUzxP7agQZLmGaxHBYzDuWROJMzrQIcPP2hejHErDD
nwNcA7fB/OBTKw3tv29cBLmkUeZrGIO0Rbm/XcWHBjgY0MZl4AEWASpXxwNFZ6ApYCuhfCoNX0wy
ZWzD1BAf5S/f59DlbN399veNOzqNjTaHknvm+89DvNbJvuytiWe6iCkxYhC5Rm8tD+EpWZwHNVxL
cOpSlKefA33XUZl18Wb9ZZ8nJnoviGTo1YYD8MN6XNq10JrK6CANvQNlatzg6IM/RffQbMZ9m8LU
/F2KitXPjyIizRbzl37iLBmAXWY8ckWMeZpAQn4b0Z8Llxq/V4PIwAeA8oEO4xyZWIzh6PcBELgC
3BGsU6jkEBc+qXbyChM7u19rxyU05PVXfBFzlucmcqtCpx4x+y1kt2CMHm+FEVrttY5iF7cwZFr/
F2/yIuBsp++UNDQHjoAZuYki4OGyJ38Jyrz0ImdbvAR93R6aquj+Ai6iHYzyEBlLIM0rJxYay//8
WLNVMJE21KUUMSj4kQFqvDGB+G/0C1wkJywlG/aAKBA8Drnq6lLn/d9e4mxhyDwtDQkwWkelfzqp
RSkxdGFTuLCXLb3G2aSHDWVtpgxR0ow54GHjX75h+kI6c3U7gfAi1GCgWw89y6/biaFmVVlB7MGJ
BhDM0Q/vwXPNWOiW5tKAvgsXYUOBUyhYE5DnFEJfX2P5SkayMMXmbN5VHtuKlL48+LA6az1kAXa0
blb9eikZvfYaL4PODs6kYMCQTMDjNElnTShVaCBIROMiCEHM6vkehTEhrcEoBbXo6+BAtctZZ4oD
2k6Ja2zRLRYkysGWa7fepB6JVv8xL1u8T2Grhs8HqO1cTKyhQ037CbKD9Vh5afgRSHA74Qvo0u+M
E0QBjgMGdTowfd/Ew6BOAcs9H8m89FK7xgoy4m4KnigbkFMJC8wWDQK49aqxo+1QJ3R/XmvX5udl
9Nn8lGIAXwu02p3nejpE+W2obwzj/HMMIImufDwNeD5YxsDl7ZvpGlVTIAwKKLnE7asJ9RIji73J
1wASCd55Q+04oLZSj5tORbddDm0UhVcSAcy3jNYAJXhTgu5gyEXHEV17YIAlubalnp+Chq96Q7UD
Qz20Gt366baM222J9i5KaTtI1Wxolu3jMI0sDq3czLzjYKlaVGGw+dY1G4Zj6GWaIKlFpyzedPEt
OJzmcK9BnAP9FHUTlmDwytP0og7o1PN33YAcUkmiZN/SfabftRw85tIGDwNc9rOMC0TZVFu4Q68n
aEh06EnzxD8I4XNj3HXmo8kewRUHddSCpv2+bYF58cFursB7HHpL7gzXqMhanoBQUNCyC8qNVKYg
Mvio4P7ukxFqPCBFq5ldNdp93yeenJVeRGEmPr2b+SudIBCTmtNhbPt1haIda4MNDfv7jEbOkOYA
6ehOZaLvLASVpXwpyf2EuM7X6cWnnpe+ILQSTD7A3cjZelezoc4BrS/DLt3ycdgoaxCg1yAn3JYr
w3lDu+s2XOn2tC03AlJHHO3cHFMvcFK6MM+v3fngAiz8NCFmAdbubJ9qG1KDIgT4jH/gp3IbbENb
s9Q/kQUxZWfRNlEsm29vAWaT4BuiDAlq0NfdCqucmenEgEihlr9irr9JIZoPfyTJ4W4ptOadn9eY
cuXiB8cT4aygwsbLmBetwKFPjELAPGmEjnf+3kwguDeNXfmoBdenkg52BsmqMd+iDFmgrk9Rlx3I
A4F3wIACcG48aPzDAMpJ5aMtw49cMh6ga+QCRAMEUmEb+XNe7SpM3LIcXuRibbBVpq8nejRLaKHo
thp9RPUbBQgmIMxfGN+1gtXl+D5xoRd5eRkYWZaN2Kj4RgIxD5nxbfyQrzRHFFrad9S0N4v3DzEn
vn1FFI+woSEbkuaFj0KCAA6UtkWdoHN0L3SbJxlqVcMq+R0Ea4C1ELqxuasAsRE+StXCXf7zTPsp
/mzOGmGpK3WAbyqIB+G6XOnHtrcYblywFXUAjRiLzxKh4JYaR3oyakuoSWNGexCikBa28esn1cXr
mF1g9cnPErAkRO1OLO1yhY64f5/TnbyhOfJAtwcvEwAFOzoYxUquj1HuLSJWRRLzwzv5fMiLecCC
Cq3zFu8EOEAlQROwxS13yO/HOH4rSLaQJMrX0hus4L9Pgc969kW4xNBTUxHhkAp7mh26BrpDBwGj
obbmQCD/918lFnndPqmOZMVeDVGLuwhaHuelKsi1Ja5LIvkBwhpG2bPEn8Z1a5AO759Ai38g50FW
t2E/upweuERw/KiO3Bt/ft5Yri48GL3B1RkRsXXOtrJwanU4rkCGXu34HoihdcC20VhvlCTyqhow
xPpOUvNt1saugmYp0TMnTQCT0AB1Adns56e5lq6g8ilrKJHDQXiup4viDCuqGmjFtADskQRAGqJ3
KMNGKdW9n0NdTaeRkAmNaHg+f7ODq4ZEN1JI0DnFM30O17nq+E7+YEK3o9yLsjzbwT/JPy+eHVfH
eBF3vurhwVKi7iumXO+OrwzX1tI2TsJxmrqS4F28ht7S3LrWssKs+udoZ4vbpFXcd5Em6q7EViFb
2ESpzQC1y8tzEt/CmxUIPe706ocSHxXAIINu5xvHNL5RlNxl5q9obKBwvpSfXsscDVmo5DMTYgBz
IrgxBH0tZQbmfBzZGkkto1j/N98ZUsEMdTNR5Z4tK1UPVe6Lk0W9a/bxurkReXeM7GBw442+BfVq
vVzR/MRoz/cxLOR/RBUDv9hYIBcPdydAEVEOYdt4Pe00cNv/csFuVv+NLAGuGZfxZsvYJ7Vk9jri
6TefCrpOfghXomIr76uDuvn5nV7bNXFFM3QdlWj8M6u7jETvaKpjMoXxU1KjjHavTUsliis9TAzo
nzFmN5dQ9jNTCbBMhFsjNmLU72UP2EdnSVjmatETHnTwYREWqWiAfP1UWZ/rUO3+TD20beHFB7pS
t+KcgxvZwnlzbbojXxTS1eDRSN/KBVFodJOKLZ7K0aGI+SqAgtPP3+bKAcoochlBHUC2OB9NV6cy
AO/wTWACdoH7iao+6ECJabS3a+3252DX3h2jSIAVNI6Ex99scfGsrMZc1D+yZDoRNtl88IEdbs4g
nlttcxwBjoiBce9QX/LHcGGsVxI41HJBlsArpWiGzCoi4WT4hRQCeohtxIVUIxCGkQs5RDuV4Y7c
cNsM/gsC8ZeQs91bL3JjVIKuggkRNqsEpIcQgyahN2iSJQm7mkL7a9L8f5vP/6fiFIK15b9wl4TO
btXWl7ag4u//ZS6psP/RwMBkIPHo1NQhA/13c0lF/h8hSiOZMM1FIwM9wH+YSyrq/4AGZUCwhqIa
gyI1/tffzCXxe6oGb0nsA/gx/FH9T8wl56m0DPtjmAGgTgda8ZU8JjaiJCuGSbZVC+4vAPbCxVdG
Rdy0oz/ZTj1ClXPlr+VnZPaeBjXLwr14Uae/zplLd8v5dVg8AEqSQqJMg88U3Am+7mmjrwD1VTey
3dtY++JuAXqVRWBP4VRwS1lSxZnta38LJ8S5UJyEuNRsCw1KJRpyHz6WJOFwsSsg+fv484jmyJJv
IWbnQa0V4HOlCCGuQNJtcJRX6bGGdGO6mnbEBlXhGbxmJ72X9wVGWC5c1q6OEPd6A57IcL7UZ/kT
cA1czB6El29p/w4U3ML4Zvv2X+P7ZwBDnIcXCYPcVpFCcE21G0jgA9IF+hGUzVUvj4G7tyAm/DRg
+qSb5misYy9ASwU4z2KFCpaHTgdKMAvPI3buiwTmb8+jYFGAFY8bskhjL54nBRLRqBJVPA8gZGdg
ll6ZnTmdkJW0RCqTPNUOBDMteS3up9WD746/898/P8Us0fh8CHDSsJDRHAYiYjavch2yqfCuk0EG
uk0xXhXiseGSO9q1TwvWG0TRJJxj0mfp5WKk6sSnDhZSsi3zQw+2SPTx8yDmV6zPUVwEYLNPK0W9
nw0oRWPqSrZsg1YF81O9sYSjw2SPznBIY6htuktqQ9fe3mXc2dtjcP8DYR1xKRQlBhDxVSjWlo28
cAovhZmtzLEnNOAjwoQoak/+cOpp4rIuXGLGi9+Zz8jL4YgZe/GddED+zbhHnM5TPGG1gqqIw+BA
pQJfZ2cfS6/vs/7zU8DZJproKna84fO7AbU2oT4AZhG0MoFI35QoTbVQyR0VFDPPobO0/hYm5ZwH
LfE+g64bYhPlUQWdp+vyhc9GP1PB+fjA6oZDs8BlfcMZSRW09UkBHXctKQE2pW0FxY082qY0MtH9
DzRAgycKNXjV+AhMxe0nMG4aJZTAaEFtPU/MN7NWopWv9oEV+DApH02243Fq2KoWDO+1HmguUKTR
r7FLDFuriO5JdSatyaiOwFsDHk+4NliyFpv3tPOnVZEyE2s9rG2D6OlWIvqz3/4ve2eyHDe2XutX
cZzxQQV6bAw8ATKBbNiLIilNEBRFou97PP39INm3xBSv0nXHdoQdJ46rtIXExm7+f61vjTBr+x9w
/dDLZNLwqr5mI4vb2TXZaW+yiXTNmH/e1+0scicdsG2R9pY3QVx0zSneD4qe7aeRpbQrzeaLGGPM
RJja6foTgkAqfO3H85qVsGgS9Y9GPNA7+Ka1uT+FEE7mYHVyajVuHi3d9wn7TpYZt1kz4Z1bXSFt
UJeHOQsXv6411sY67twyQkML6LZwk2KIL6xM2duFomyGasC1VG/NRD7EQcvdJo1fLBHTFRlyy5Fb
Qnln0e1EnSlXHLyfo17aZ41N4jSxrmbryX18swhqVYnkNbbi16OUuXJAdmmeKZ6BeJ3lbMdP/ziH
4KfbMd+Eujw+L3MTHIOuAfDa7gdRQ7YWwcOCYDpd1GM0D1cGyavbf+sSmIuqtxW3rtvvXPvfDFw1
baFg/yDb+d8jlMkxwjCMbhLxYjHtpHC46+UREJ6sX8RaglQEeX8jIgIZdLGSfS4q/NjYPmeySLT8
u6Qb1/+GXjqWciOhR2wLuG+JBrJX6M81jl6gM4XpdANYwT+vxes2/euUx/oNU4DqGsV7VYWG+X4N
UWgw6aFtMeYejcKh26V73QNgc+a08OEwAk0LZAGORNrJyjuCtw6WVcqa7Q2vBbpiQNqEpe3/+WlO
qwxcjwU0T8EB74dbXD+5AJkLMQI9CHJ2lmFT3Zd3rRNv00uSJzyTTJSzLdPfzpWnA55cf0yrFLUa
rRkZh3UjS21ambY7k6pm8ZmeLVud1Mp+Ph8NRQopsoUV5WS4v6ci9gBAW0xBk7k46PVbxdz884/5
2wlzfTYkT+v7EmtL4GSwfGllI8672e3d8Nk8yJeax1d3TJnXx9x/mUAWQ6IoDviyxgvyka/1uz//
DT76dZmXdPbxpKzXhnWn/WWH64shqzQpg4dNl9gk7Yllct3gQBHupPv+n6p115/33XgnZzygL1Pe
Y0D4saMu+2Bv5/tePmKyarbTFrvJbsmKzZmH/NEce/8N2pR3BU06rlps6Cf7uDxYUdUHXJvtRHms
E/tm6SCFdRYmd9lbes1LpBwRT9Z+HiRZvh4Sq7s1DEk+Tgl5j8vC0q0ObqzJ0jVZLjjHk/FLOgdf
erkiLKNOvdhsL+R5OMZN96iAFOtC+76a5tkPi17D8UdnNFjswcUnEPumOodAFsBL58r0JbBa6WhH
9Z2SdltJKr9bOUduU56xrrRXnUW6TdhH07axyqNWFdFBDcphl+WKeh3GaedWeT06dWotj3MDVb0o
q3lTh+1npaxe6WyQa9trhkuwxRUOqGA7GBaM7hjtcmmY1ROZk86QqBf2YH8ezLwHRI61vhybkr0s
39EVv6JkRrxfX2HXyQl04jrmEx+8GjoEzlVwTpbYZXalOVbGtaG0ptyZzSDzG9nur2P6zd4oW9Nj
Ucr2Vc3242S4zyLLoq9R3C9W7FdZjfUrtL9nRL9upXraL+gbnLRpZlLQdX3XxhGOI3gIWaZVl6oa
3gfa7CvdrEAG1+kOVsY5FPNHhyGTD5PrEQ4+6/QasGBSV4KUHWkorJdOq4iXCVvz3Hlo/b5/nZfc
mQUXPG7NfP/MzJNFux8bPLnI992ZG/OV+qZsIEntENnCBRUv0Q7mBAym9fp8rgp+WkZbbwjvhj7Z
lvIgxSwYMHS7NZ7WrK7siB/M4Y2dPViebk2nQ518fWE6ddUS4wPpaHTms7JrJ9M3sX+JYV8J4dR9
vyOyYvfnr/40IfO3J1xf8S9LG6DBpEObYLC4QqqYHSySvo58ILzND8k1uOInvtnNuFkOK9g23fS7
5vLcz/xj2/3TGz5ZX+NMQQdc8jNnpVNv+53xqbnIbpoLGtwPmtfjALHd7o1v4O1lpamne9olx3Up
hHVAaz/3Klc7ow863eFOX8fJEpwogS2XDb9LwVGwsu4AZicjbtn6zN7ywScEOR3zo6khRrJPywta
Y455ijWb0KXPXXcpN+GZk9UpuYk3jCzNxO66gqI0+Mjv33BMWlg9ikBzdX9FxBNxdFzTVrPDuYL9
7/dNyCoGj2GDbiI+/WQG61UQjXYAsSRrnxR1O4G+lI0zCJ7T7uCPp6GGxlkWWRO/2cl7SWlwDKNd
GG7wVbkZ3czYxjtEkaDDaBBm2SF40dwc4vO5S+dHD8eRkTdE8Z5C5MkUVcNMw7RdGe6iv82l5iRZ
uunmbPPnz/FUOfvj8SzFwCRBS0xBxfL+ZdWGFuKh4/EQU0GcJJKQOGU6VGSuvdR7w+VIfGYF+GCN
s1Xu6OrabNaoTp6scXpiYNbE0exCo4VRDimDgBknuVoPN2I5t5ivk+D9p86pm8lB/RVVoS1OTsal
uVQiMyad8hUwo3DX+sFmQHDmaoeZINz/gQvk9y+MESk8I0CybObNSZVH5WzQdfKgryXX2f0xoubo
n4ZttMPOSjpptP3nRYL3Q57sWAYp6phpGLLNXpL5c35OoXLukU5eWTPXYWZEve5a7a1t3WeYz8/M
w/VvePqaLK5jFOO5kik/to1ftgVzTIdak8t10UivVh3V4pdMv3RzPpTgg3KOraH4FCwbMMe5VLyf
81ozKksoKZo7+9A4qLKuOZzppfl9uYOJMLjjRsOLV1dbfLtnHnP9o397TF1dQXPE0ZOh/n7oTMeQ
aUSGxudWXcDnp2AdXsye5hIK4J+bFb9dI3g4fGP/PRoZ9O9HK7NA7oKK0fTbNR93vsxhm6u905I/
jfbu25mH++Ad/lj1bSCjlElP4YCzUigZHWGNw8vqbIy8OOHXRJCMnpX8sn842npLQ96HYAO1CuiR
k4dTlHKqlkCV3eJiHY1kHG89lhGpeDbG4sPr9a9jnXxfuAuiSuVL55MusEu7q21zJQRiYv3ZH/6n
4pAfF95fRzyZo82g9ThnGZHkxQ4rEYeSFYpfPIDfWRWN7d4gwYjlK9ie+V1PN571d/21MnLyrH9X
dRbVui4o0oi1WqMY6Nox9wM6akDIquTeKdU2Wms8KsWebq36BJR/5oUvh3LQmb/U6SpuCpvjPrR+
mhDY+X7M9F+WB7XvkqLsWorklPQA2euELHAel0NSPcjSqNYf4twEO/1WT8dc/06/jAlItGZYxtR9
zYsULKxsjIfF1dyVNO6c2/BP+z6nw50cmxplGOm1MNxg7c3qTuNCqIsHYfvdLM6Ui06P/qdDnZwt
5GnpRZkyVKjE11I2+C3F3bamojm7GZCHRtzp0tOfX+G5MU8OGoust5m1/prywfDSQ+wDSd+dr4T9
PnvfT5ST7T5JW6Xg/yyu2X5TSaSy22/9+PbnR/ltXT39/dYL5C8zY8h1EUULg6wtSJAmTv157apa
frGtPp+bF7+dQE9HO9kzoswIon6dGPrMcMumQHqOEzil7u5GaLs9wwVJQ1bFtj5bGPr4G+AgL+v4
MZHjvX/SWZG1fuqr9UmNF31b+8qViZYIeB3+2bP71ekG8vNJ/x7tdNFrDCWwSkaDU0q1ht4KtqpP
01Z5kHfnftaPP7e/xzr5ui3yaUSwMJYkRfs4yp9Umezk4G3oupewVvf/X1Pm7+FOvm6hzKnazQzX
bcBbxbvMI4ET3Ygr/4/68P+PKYok4mdU12k6jZ4TPBcKxlv9wcIgB+mnghrIMSzGs7eV3ycpez7l
Z3609ZjNre/9RIl1fYrmcZlBcEKcpFMMQM8kdmAr3cWudas+dVfmi0nu8a4/d5+gmM4f/uup6se8
YVPgsG0qdP9P1hbJVGIpmAE0pnH0tZ3nL0kn9E1r9lDl80KptyU8vq6QEcRrbeSQ1HQnCulbN4Ae
VGtKaOQZm9sMek6q6L4lo+Rv0sMYID2fCr9AMQ5lssu2eZuV+z5u0uuiGEmJHkexNdpsoV9kUcHQ
hLXRo2ZXCZmwYZOwzuIoTbV+vWT27NRlC+EnTY/jQq6pMejJdmhrPy9r/hCQMYpRdU61JF8rc7lr
DdMz9ZDw1ZVXA++zpjBjC2Cjs0pW7QAsaoj02wSGrmbRZLL19C43NMKRw8u5Hry0M46Ran8t5T7Z
aVB2rY7QaDiFFdkBQ6JvqhBDZkvcLPwbnRy+KdzYIh/I9QtreJGU7+oujnaDPFt7GEfplZLQoAv5
y0IP1bfLkAOzIbhnm45qAW2sxJ8TSMomakd519eFvLUnab6JLdFc0iL6NuvpVden2rapjdmTpB6x
1CDf9Yk83sSUDOAQ1spek9PFa8JA33QL7oSubAGhFeZeWmwvM4cbowygiepoQ/U2jfdpYgsfsup8
06WW7ClpinGqBSS1NtCkII/dkp5asjbXLLpsKt020EKbiZvwRpJXBBkNuXxtzVVrky5QQULNqkl0
X18sMFuW8gDpCnbh2uCTZ4PbAj0/OqV7cjMqJ+bVO+PaGFzkgjhw+9sosWWXa/OwDwvpQOpj66tr
a1Hqm8CVRbnKw/Lusx4r3ri2Ifu1IWnQmewGjumNJFueYsAkCyW4jsnayizzYDvOy4UppW6Xhldp
OJpH5Mq9W67dz3TtgyZJKnijjRut/VGbRqnogics4seluk9q7QX6dUKUbtC4MR4+p09uBtIdjVxb
fG3tuSaTSj8bCq67FLR2R80OnHQJLacXRURMhfaWWc1bL0s3Id/al4pj/rYCFw//bLoY67i8CNdm
b7u2fSW7fLPXRrBYW8IFveGxrb83ubjv145xWVKkxrHisUS9FmtXuTCXt17Ssq0RGNX3ptdLt1Cr
rV6Q2wjFzlrGgzC6Cylvn4W8XNWTtBzyAC7RrHv22H+dICHbJXaVMjm2TIM+tn0lyJ6msnFyJXeL
MvIk87vADtaN0WYyMJOPwzZoR/xm04EIS7cYtW1ny8ewardq/NSA7NKVwKVsANM2XvufXov5C9nB
Po2zLVWvS8HUm7IcjGngFnnrZzN+vp5MVTlCJW1/Kvhge0V2s1m+z4ay85vJJi84vNR07Ke68b2I
pCMBkhCyml1tYJcutG1WfkpVIlGt8LHpiNCor+XO+mrrvd/XdenYE/eBqdhUc0pnlNhjS0iBM68Q
vYkk9Gg+dvyXlZk/0Kmn4d54gS42JeUxuYsfCmkm81vZ6H3vcnW6aQf2HubgHErwhmeHb+82js29
VpqeHN4XFf81BOfIVgFjvdQB3f7RAlkbQX0q0m3SyYcIhZfcTiyM4riMueIB9PX02N5hTsLPBo2l
/yQie7d0ILbhWw4D3I2sZ5Z9lQ3CdqnA6nwdNmmHQs1v0xUUqsQ2hNJcO6gGFCp0nE37JTa+1Z1y
aCFuT+ObLJGbmhCQTQJo6jd9iNgEIUj+yYotzPSWO/SC3nfoaGng6DMOwhDPWdT7+Bf8fLC3Cbgt
c3y2m8VLLSheov0cdYlflqNLG2oXpstTM1K6kZONLp6WmnZOQ5cz+9pV4W7QZycPTHcGo0XOt+w0
GAf7lKziLibROljTSVhVLV9obIEjzwC7mG6l1w0awaRC6QJcRC0nNtjhgapuGsFxJ4l3icXFTr1R
9RthVr45Ft94U5togVExp6itqi9qaciOKsJdGo0Xq/seCVZEVuunqM4vJSN0CsEfIV7508dtoi1f
EviBpWSRWqkF9A+n6YuSRtdWp4HSFxDOkgrgrrmiP42ilbdqUYpjV+nxbjG6cEe9EKR2Hnbe3OXl
Xutt+2LRZgtyW4BLAeihJ2iu7zPVjD+HVQLbx1RKp1XTxumDuiMcd8lx0ipv2mRmLrz0Yw9/SvQp
HOSCv+kShds5bdJtGia8TyWS7rQECIJZtuN9Qqz29aAO9VVexjaaJSjL1/LYVwT5pkWFssTKvWCk
G0WbznTCHMxoMxp+r6Y1cDdI0kQydttMdJ8yxfzW9vNnXWnwsaTtLgiWqwlW281Y19dDx78ul7BT
E1u7jsJ+LxnA6EIr8OJ58AG+XS5dg4XT3FVwaOHmB9eZZT3PYfCUB/2nXsWomk1assYG78vBOHKB
vcoksQvy7C0IIWe3Mjqvm0EE5nYx8ocUyLLc2RAQIS2qWrZTewQOtsUmUvAf9DrijenlVWUb+6bX
RifqrO9TTQx9sIDnNadh1/f1W2AU3R4t6+jM0uypGf+WPMr7VgnveaWyQ/D8zdzO25jtoyrSo1WN
xyqBd2IaESKMOFKZs81V0rDLRgXR7ZWSKzt9Mfai6d6aUfLNWDtQrQ2dSNW8TJEwmiPnxuIL9nsM
9rEoduag7jRJ3UUzaNolCbZpmvrlNO5TEpPHNkkvIg2ZSVAe9bCGlhsn32MVpnDU23yj4pPcK2CD
k4dwhOquVw/yUia0YJuHKTY3pRy+prV4Qj1+NSryZ3XSDmW2EDOffDfAPTtL3LOipMvrGJgvhjFn
TrMMlWMxe5Oa/3+fgh8so20F5NMZivgm0evWKcJuK4KQBv+MQ1SDEI7519joTRU6qZJDxTLlB8nS
LoKSbPihRDmbRRylh/K+lpbNj3NEOUFmDhUwhCJ3Rms6DmaxNeoOCGrwLQAKbgt7By/vVhmAlJeg
kzdpV+xbod4GnfXSsiAUzLCpjO6oRV4qCnHHYXDJP/2tley7qMyuxrH1JGFfUtZ+VO3koLblPp2S
K6NAYqfa96lRCTcQyn2siG/9PIzO2HdPNeA/PomO5O4o03e2FQxuqwwPlcSpKSxyRwmVZK8KJICL
0V7hrVvwAs0CIGy8DyJQystwmZHNOS3p5yxNv4yz6s8TG2w+I+8f0GX1+Wsoibsm4pPDjPrC5n1v
5rzdMpXwh1YiogNcXSoqrfe5SR2tmovHFhj9frbnr1M731ej5s+msenM2ZsloJIttMJiSjgNJEXG
edzIUSWVDwkhykwEtxynjb1OxGmUXguxfCJQa9zEeXOlLfNLrwJZn2hX6xpB5IjWDrmcf5flCf5s
vI0XPXWbFGv5oIWHLhqPs6Yd+CAO8IPFJrAWWhEVCyVbPjjvpGL11r+RoP46sCw5Iu9drdTYmOrl
iIDuAsK9tKPN7i1AKZuZj0eR4sTRm/nCNktXRKBHzPxzlhDICQvyqEjtpVXmviFll6n1lk/sTJ1R
3Wct5P1B4i5Qa4NjVyo1H0Jbm/4b0PQHIYcvUYgarDJlFi1NesC9BLEzA6syaRf2WF5GYe0mo/XV
YPdNa+01HhTJUVrjNZBJr+qTr2PAbSdZIwusUvqsjQBM1SK+LNdTgi0Vn+o+xb8nbiQ4q1UUp1hN
jWxXdyMoYGZ00+Mhlzj4OCRj7QMrlLdNnMGLq7LFVcb+IWFTkfrCa0b7drGnW2DGN3qTfC367LMu
msoRqb2b5uqoknaTy9omi81j2OHRJwUAyXYmvlilTrhGHfghFES9UB7ZTIB0KQwqcuOBZkrnGB19
2SUZceTOl2aR3FvtBBK5Mv1Jz2GNNw8y53xwZfXNUq7f+ZLfsdRfFIXkGfGwYctPN2FWHFcMvBjE
NclOe8VYEgqaHArZcSpCaYfQHeSGQh9tfo63yxDsEm144ioAHzpGF6h4aUHuRl3uQnDgkegeO8t+
pA20Wb3Qal8e6zi77mr1qz4ag6uJLGH/ip6iZMi3XckTxaXk10CZy15DPTAHXi2tBE+Tc8NUHGsp
flZ6cM2ydq2Z/UuT4P7nO1tR1Fq3yWVdOPGEK9jI3qI5jP1JCp9EMXuN3nkJa4VewJCwVncNcaBs
rwN/3akasTTyk7uZFKKVn6UvqDFdpSPHvljg7FZ+LUlfYj36khQp00p5jVO8OoPobnXE7RlyDi/p
M0/JDXjd2UEuRhsdIZhZMWPDtasRRHFQ45FV2vJKN1TkgKXw9C71q0F7GErj66yM8DchYTLHrkRt
PCKElFwJQjBYVB1nRJDf477Nj3KgvKq8RgdRhxfH2YXSUnWubCuF158mLQfPoCk+tc0aWiBqIKnA
XSihxMOV2WFSHvo52kmSuFVSUDZxxc1Wr9rcDdr4WxrUhVfJHJDagq81NSfy5JKouciT4ssc9uoe
+jUwhn4BUhglxdXIb03QhFldGzHS9jYmvkLnO0OwEMZvmVE/smo+5pV9uZTw9PlmL2VAt0pP5ztJ
4js1DglQ4GJAp3Bj1Y035MkK0+kvUwMTFGjOz6mqYfCOKJlEoo98s4/FhoX5rrdKP67FhcwTWgp8
qimpbsIg8m1cVW4Sc8AsdPuaw6dvZmRclLV0K7fdET2stk3kMH42cqbiVGXVXZsmWeLI8nqOmpav
lHDYZPT6zqjmfapN15G96LtRSNAxjHFh6eOQKnd4UYZR3KtR/aStJOhp1xlzvFmMIoaYxjvuEwk9
awY0qFa36hh608SdG3GLr47DRaiXe04dT0O43IS61W81SdxrVfags4Wkk7yLR3GRZPWdlECCsJmX
eXETTSlB2c1TPBDwYqjSTDqA/jzrHFZjy8ABX5S3mlRtw2DxarO/swZxrPR2J4vgpRsEW6UWumqK
3jEZMgi7ym0SASYuZAEJGHJ0gTo4kitfydlHliq66Mv0U2Z0fhVZZCFUQOVJEPgqlPomENC6Gyu+
bsiT2CoKaPehGondiMFz9GDt87I4sExeFG3pWXP/qQj0p7FScOrDnnB1LcATNtmyY6fDs14qV6Md
PethuQ+M3mdFdaPFvAzXS59ce1MBdmxp0lsQyC5vY+blRtdCq/dTNu2HrvH1jCwTcjyKyt4qeuPR
bYGsbOv7KKtsJ9AwRHB4vDfs9lFJy9tMGi7FehpU+/EQKcW3Iusu5i7at0Z3l1VwvzFTFZz2Zxpa
El9VtqgXARR0QP8+HQ/QKIOf4PbtQm0fhou5wXJ+04zpVSwWb47ERZbWF2IgyYYd1JknJliy5F/h
3N9xO99gXskcyQ5IUq4ievsEogyD7fWm9iJC4zGeiIaZevtOAnnA1xj6Zaa3zrTWE3QuKy76L9Y8
8KxuKZOMIqiADLYCyaJK4u3YWG+ZEMSX6DdNYz23SP/cNmgQRipF6hYL6eIZh2ynzZPgbunJ0oys
vNzWM5K/ySrtPWyy0J0a/RX92z4r7QsC44fHZn0mTlnZRUB6kLuUUrSV+jR0glr/1udtf5ktA8kS
c3so+7J+UpI4c3qDLo3FJ79dUPLhrkC+Mw3YU8L2tQpbIkH6eVMNMZc/0D9XPSU9J9Py0ZEiNILp
qhZUVt2grVNmSdZVVO8BWLervLAM6qt2FRwSALBf1Oa7jBJxSltyUFTpKCo9+Far3H3NVbyICoYd
ZxU0Rqu0MasaAPaoHQ126gj1owi6Y4QackAV2a3yyD+Xtz/ouqiYt5U1yxv41amSs6HCI9TA5kVA
AMcTYX9XizP9o9+69hR5NYMuBLmLtHjUU64cqUekBuZo/Ud38dor48LYJZ7YNNvxwnT6JyCBqAWQ
8xtnnu03vQoD63hL0TLBCkaKc9Itm3WlKizOXQwsu+FxVXGvoaDjvjkvq/6gkv1urJNKdodxuxxs
xprRcfdXZD6+rs1t+ujOdGccCuKTSEg850b+oL9tU5OyZIAyhkz796R6H0bFOE+WPNMtyK8KXGZA
P8z96PHR2Q8riiB//POE+aAb+G7Akw5aYmkdmHAGnMg/X7MmsS/ss8O5pEn1g/7VCrMg9pEUQcAC
J22XfCqKgAus6orPE0LDygNpi53kEr7Hptjpn3ok1aTO7COnea696rI9qufcSh80tQzy1EyoRITN
c0F43xkZQlVbRNWTgrCdNtWX1hc/MMjac3JWEPdR1+dnxPAPayJQ9PdjNaFIg6Y0VhuA9kTt0pf3
i7ugo1zhR+dmzQfv8N1gJ5Mmidsm6jsGGzzIsP6w0/A25N45vdjHwyDWQfmv67p50qiTQivRpFFX
aBxrngZLMtxL/nmnxm/mPD5zS6FhRslKQLw9XcOGOSyiPlkoYn2dCCXlK1gb/rGrGCuHZ1973CE8
1u8/fwgfLWsMu9o30EuimTyRsWQUuHIw/4qrX05P6mHZ1Ifi0/DN3MvX8kt0RwSWH90mn8/JTT+c
Kiw1FnZ9xDO/GWDwdGFM7nGMrGKd1q2uV7a0dmn7gy8/2mcgDr9bKtakV30N22aPkLVTX7BWtma2
VODX4saZXqRrcaBtjtBQcodH6rVb/hdcGGnfuGNoZVtfzk3WUwWbyV/AtFQbUoWsohpdZ9kvLfuk
UOfATuzFrelKJmblEFZ/7lWuM/FdG5IeKEhmRIZoxpmvJ4uaWQ/aosks3isSTdnEW4Bv1ZFNe0uZ
+xhsterciOsn9qcRT56qHpumyk1G1H3Du+TjwAYdblOXlXubMKorO+eRJr//lO8e83QjNimCS0vD
oEX3KOfXI6CHM9/EOuf/8FjGyZI5mokFMuXHY3X79LDut+Nm9U2dW1s+/P1YWqAOYydgi3g/K6if
JnCuGCil+CGiy2i508Zw0yi7WHv+80N9NBRf24oHBX0v/+hh/zIB/za5GQrQTNDdJIqtBre8Vp/r
ZE6Bt2F++/OYvx3LfjTlVRmqMhgl88ca8MuYYSbZXbBu61HytdGpjZY3cfnzXPa/UIp/sSr+8nNv
nrvn/3gturibr57z1//8l/+8PP/Hp46cvF/JFD/+pf+LpqAHAWIChampk5jMhzS+tt1//gvIBAp8
AamHA7OsQJn4G02h/IUDndqwBfVZIaydReS/0RTKXxyy1/UTeaWpsF/8EzSFsv5J774yA4ObAkUQ
G4DJRDnNBC5abvlBFfauavW6F9L+3bIHo4eV8Pva3KY2XZmb2yEwMjrPKkWjuVG3WW1q99JgoHBg
ATewX1dNsmYLaaSiGnTZM7PbV1X0TSHJq+89rLibeTbcKaU0o4hdYZTXpp3Hm7CgGx21qOc7jbso
cml9PiZz/BgRuzO2Wu0p02M+cTTsq0+hPuZOVUm7KrILV1LHdFu15IWlM6FA8kQrBS3HZaHqb81E
wpfWU2pfLONLVgH9tTPOsWECCicVtDDYhuubeqmei6gRmw6LKjGqVbCdBLTERMlfbTV5mrLaC+eY
UBfkzvW8ZZuOXcOibNWGWKLl1jUVK/WXjgtwqxV0wgYjfTAGMc4kqskDGNLxcyt970b6JZUi3cbq
xtCQoUdDFV2mjXAnTGDJRCQLxUhJzg+5SQ4b0T+JpVyrtbarm4IGWvJdi9p9qKr+ZNG0XOoDBUxp
E1pSvR/H3Lyt0prIvCySqT9c1mQQ7209CR+nMVMum1hgkULXtSus+1r/Lofp1uwNl8uyMNu9FBBB
5ARkQIHTAHA6Vkc7Aykaxrrlt5zK2y4l9JPSVR+1JHyj+Lydc4LdauyJpffLx3Pzc3X/M6mE6cjN
A8ESsBLgCyfnvGlU88SuiwFb0E9wVeTpe8MPHOpRx/9a+P931foXaTa//PC/rVr75rl4t16t//jP
9crU/tI00Guge8nExhHCqvRzvdL1v2SDOzfnJ+hsK5Lw7/XK/ssSsJOx/HCuQ5DMa/uv9Uo1+Le4
c2Gkg7RjcWv/J+vVyamDaz+tZBzAAqgr/+H01JGO86ACN+UG3B2aIt9k6jn5ofpT+f/LweO3QU4O
HiY6mEzOo5KwrQK1yFwau3CsFpq5lj5vFooAxNWG0SEw4xC2TSA3/mJBNEjjcPL1uoDaMqgGkYyD
Vt7jL60RRNvTSIYc4VxatongAe+D0J6P85D3d2FqVdu+7NLrkQbTPqjsmfDfZbmaOf1g/e2N5iZr
rfRtnuTou55mg4e8gVprmpuUcyRxyHBy+Tp6h12hp5zlg4KGSDPBzl7GNTOJHyrA6fglXyINgnyE
Qqzoshf6U+PN0vPukFss8aYGi/dp7MzANyJrROUkDXcDmX9eLWfyvVR09mZRkIYd6aRPb6ESKYis
OoNiTJTJtXEZVpJmXVlmtfQeBeFo7Shqc+7YLHbPSWQGukv9a7nLioW2o0gNmgE0RNSJECq95exl
5BmKiTm37VV4JpHVkhZqJj2GeRoFFBRzOdnaSbA03iyWWHqSF+qiEI1IqCUHnH32gZxAAVF4KJTn
1lQHmOEk56w1UamhS0W3HUtrrwRB7arLGDRb/OvZW4jZFtCqrDTIysUcyvd1naomfvaK/yFeOxks
e6fLXZfeDYhdxle9rSL6d0tkzOYmQpOgbzKjTcixSXEcpw+WVQAV0COhE7OgRWMuwHprFZLIpMpD
yekJUxlA6g5Vt5GB2gAsaqLGumpUeSSLdsgH+sTGQAah0xey9DrbrdEMXjuLQCEzTOvC0vL7eeqE
v9iRTk7WWIQGoZrElN5ohOHim9GFmC+TKk61/A7BXkjtHJsu0BvHIs6lAOORoAAgVd0otYqZEuQy
pe+JUD3Ls2tM11dh15Lk5pZJpXbuRDWz35AHEk+MJmp0XqNVBOjfcEpbm6Gqm+VZMmdbonXcjsQZ
xjqikceiyEzxnca6plI5n4n4sNzaslP5a0BrSmy02qB0a3AIHgqnUfPMJBo1b/PxC2Dppt8KI5Iq
H+N5lu7ySZHRH5pQ2quLtivn5GYK0sjw52iwm0cawP1Acm5jy/dCg+9H/aNI2uF1EUOWwSoyK727
1M00mzqnMxU67E7ZRODDt20wyNb/4eg8luNGlij6RRUBb7YNoD291wZBakR4VygUzNe/028zERoF
xW6YrMyb1/xdtmyQ5601ZxxyPDlP6UPjTpl7tdKlXV5cISXeyVNj2svTalrd8BcVsiLfEDpdOf1t
taw0r6Cq1EkL5RzSmchAr2/brEmw9m2H/1pXOjNb4tYo12MrXQuioOic+qEOMej6Tr0AIp81G1yK
cuyep1kHfRFNop29txuFZ34TjdDD81o3vX3Ra5CNCU7pM2RPouqhwERaV1MGp6SCiPRTK4WFChtT
UwRfGqS9u7B3sDzIM84wQVuYZareAh4kHgsr0MMNyLZc0HdRAoA/kV4bwuFL89yX3zADehKa0rEz
nXu20EaRX0pvJKD3vg3IeYN06Auut4hZkrirwQIhI1h9D1etnN1krLp+gqHDNswCqnXLesblKGd5
4cSu6ufAiFTYZxUDis0a1Y27Zg3JD1TUzM+iZze1Yz4zknzufuai0jYsuCpsPcIqJg+iIhj/9J/I
msH4ty7hZLwaboWXY4RNTWkebYuXh0ww3uz8kHuD7WDtPOPKaWF5as2Ed8hgpdRDAmxcoXl9RlXw
dz7xV7jCi6B48HwnN88qE55Dt6fbnvTX3jAsvvfoTBUrZ7EY/Uqk5RQo+mmjwOR+12KnkgxKs4Ge
ckNnh6W3exvKZu33H9ng4IKyk40aI1YY5qlieVAYhFTLICNNcywX7q/XWaxxliWTqI28qR64I262
VAl84IWlqEXKmfdfp5tZ3K24PJVZVNuVbC+paXQbrFhPUKyK2s8UYa+dnVKTq6yqgjwarVDpB2Ps
/OJjMw0K9zqORGCLYDn5wg7p6+fVzU6y78vlVG1e5V2ctmEzbut2E2/WuHi4AQ9hgRmHpezJus7l
JtpDQ38BI24ckUje5cNarhyX0ve/6tkKiRj2hfvc1RObpGzxqzVZ3UkF701q9NuXJ4ZmeR4cBxPY
Gc4CMbLhaGXPKkh1ddqEt2C2JJ2J7thwSHzHLM0o37Xh9su/vvTKDnVOtXjBXWZmK1fXtngtTUjI
OjGmTWxk60zp7SSsiDw81xRKYoc1q9h654aqsn9tR2/kaCnO42Mmu3J5KMoJ/wbPbx1BzLGW7gdP
cyYvRl4a7dmZa13uF8ssZNT2+Ew85ClhPyenKbLqEzIhUa+GVxbWuBN4GmznNjV840jKuFlcXcyR
vNPYFbU4G2XbWzAVHLFqqnXfOxHSC+EQX2z3GlJn0AyHzFrGhzLIs3/KrcRjbhNtspuHDivmGe4k
pOkl/ZcOBHQEQ0EOwNRa7mFMcxgPuqXiznlgHFM4t283K1xYqFljk/xidXdmSdm4qr6+ka+8VSWj
tUpWvcQ4joQIs+PHisg+TSRmPTG08Py3Ise32CvrNztbFU/s5mQnQjfT54XJBRbQZrYHOQ8stpy6
gfHOVk9ewqHhQhm44sKeXtpvD4cB6+CrrYuW2polLQsknLazWILJGfCntCqeXJSh/U4I1TACWTkC
tMn3CxhCkHqsaOgtJ6mXRr2W/hicWNsSqKhEfeZJ7DIAv8F9aSVM4LOjPXJzyWxtwyOk5dU4sKyv
r80wLK/BSk98qr0ct9B66G/0FL8KWq4GkR217KAFprI07mgniMFqS2l/iMzZiDZadGrGPcXAeS/w
6zfeWqexcqbHbv0NVtM+9S1vaLws2nzuCqOBXVeK4t5pt/Q0Ggo2tC68zzAQCsqrZdzj+LX8da1p
fZSOIOy5Wco719ZppLBQgTGx6ZPWOKIkrIedeHL5MgWNyv0i5EJJGwlLDwfhnku/a48W4X1PNHDW
vWlr70j5g8tWLfXREJ2nkqnxyC4umuxI1ck/fG7KwfPn5dC7JuaCpMHGtaP0odrWfj/WlbVX0L3v
yYKB9OIR8S7gbXqivJDigY0CH+hotpn1YhdsxHf22lrPvarLsyyG4DHIwvTdDqfyYo+Qb5YxkwqN
m4/B/Dq4T22/zeLZlfw3VrOXcla4tNTqgwPDF59ThmkJZmR11mGMZc80Jl0oqqfNH00R1YHMfqsu
4BWvDRWQTFviDtCRDg55aFpnWH818rqf1XPuC0/DeoU+/jJy9r6u3mb8zEs5GPFWumTOGxp9RHd7
93Rjcasd56nj0DvMurZ3BJUt0ch5denBPMSrsu0sAAhxqmOA4CMWy7wlXT7gIt+4gSTDeVSxVbrG
vptqzlq9ujghqGG+q6c+PCyetfyxG+Edxu5GihdV3iRp1Yxv8IOWKTIGWdwyToLvoWlG8o8D/4qK
mMBeu/iLEd5AURI4BG0r1CsTWgC9Sx4pKUh3lsbcPg1N18XmajuRXYf3BZQTFAkrVyNv/om8/W/o
Mv8wL8YSqyEtPzPHxO2oMLsH6Hoj9BKV/vq2cO/QvvC9Wgi9kDvAzht0oLG06vLR1PZMbM5EWo/w
eujEHXBJU/7kizs/VFYfEo2Rh/7Bg5oZzYWjT2KwqkNJfwYPrKO/1q0BNcwlMVnMr87SvNFkN49V
b9TvUgj/hPYEGqDqOMrEmsXuAPt6JGRXlt9eqPwobODNV0gcBpWehxWgZL49ARCR/7ki/APD1Bfv
/VoSxbgo1jkOAbTaV+2uXrW9m135x0vVyfXzSMIchd9W5ImXetO+sdc3ZY6x6uVRl/P7IMN+P5sY
xukl9T79GaW9WbcO1Cs5vggK0Z9atGIXdumbkD158w2iG+Sc9qtV8Im2vPcfoZ/kBGl02/PkbtWx
m3LxlgZ2ikHzliEHMDQVsxNXJvXwKgOnPNSsxRNQ3i9z3F6L1noZzQqnn8wMY8fp9kF760fK5V60
6WneqoNHOgs8g+I/WopzKqy/GBW/zwaDlKde8qJ7Vp3/OdLnJKpW1KDPjH8gHMHgtOT7zzaKmMYY
nxFvRAh6/nSB+dPm4ZNEwUlmeIFOLo+7zHksyYFyt38Ac4+lGd7n2xI7YxtTCmOJ/gxpB8kr5RRV
zndRkSvKcQt75hw4xlvj/JT5uoNk+gx8AI31Ywv9T7+df8rRIIVb/eHl2w/kRqeS4mmZuy57WluM
OefPMudc7ornRfafNIwY6xqkr0Oc8VdjF6T3dXqV0L6E+z1S7jILxzAjtsJ7NX6Zgbz04jcs291S
P2b+Co/w126CuKbR3uM3dZTgZgPyodA/i/RvVRyGFraWi/OfEmw61+HQD/YLndU9rRocyQxzhwBD
dwPDFtF8bcZi71x/+lPVYq/G9GySPJTwxl7WUbxVTfG4DuZ3649xtjjvps16MRubR4C3u9K29mRy
w6+tvosOH/LW6eqD6xR1ZIX67OfiUXryeQrWM1WdOo7MwXIKBn4kbHVjnQxlPgRm9j5065csIQMa
ariWhKgvKnwPpHM/bF5OmgGM8Slsbl1m/e2lxne+WLtRhp9zVSUTNcsNKR6wgQvtRVNgRSm83L7m
YUN6quvXou9OejyM/YicDAPD6cvLX1rT3vWDYjJ5NJZ6j/H2btsOKxoJxDFzayML+axsMu3Drozy
zgIhwAujpq9dg3MqUXwZ/n+2Pe4b4TANXgKBIValjvmYcrVeUgiNaQtxho4nC78bg5nPiYTn7Tzv
G34jmqVg1xVd3OW3XJouUpt6HEfYnd1jvWKv6mAmscomGqrflh4EmOaqZcYQKs69NvdGV8fSfpkH
7qT9ONJ/VMPPMuzH/lX7H704ob17ATm+DqOON+ufsvIX05CoRnmI84Y9Du1PNXRJKuCyDr8FXLSi
hJRjqqW96wIdp9WU7jb1bs98v7lqj1UviqSvnDRC0jfGwvk7wEHiRkDxXzFpDXt1EmX3PFtHwK9E
LSFEu4nLuR1nyPoLk+q2uHeb/S5CT0WpcwrSCbZ0wu4gx96nepC5MHZNzX3nzNowl169n83ckjA3
X/qVPWX5ui0GYV3TsQl/Zwcf3woof166qJ/LY0fHlIfgTu12NEr/uGrQggrRiuf2z96Yzm8e5za/
ZUgy866sD5lOiTAraXaDERWTbVa8hGDY14IWBpOwjyrdu3b/bM7IWaYQfpl1togcspRGovlf1v6a
Su3pzeMhh0xv6IWPeF8tJxMKuresR2d6xEH0VtqwyvZ3DE6xiR9qtdbPa5YlZqCP1ajNnV6Ki3NL
rZ/GU9Xdpm7cz7Y5Tyx88CXcvm0iFIlq0hUtjLIK3mBnQV8eo4rpIJT+wehG2Hur89vf5E+3nFjO
fsPunjVK0bQ3+2hwJ+Z4zoec45cXp8icPRMnFULEKwXEsYirAzjaZZP6BWCCmZVdXKi1Iv9sZv2z
Dnkc5v2DysNkGi/1NpEaj2hlNve5bb/bLSsS+xcOPfwN34v9Pnv2jCY2kWUVhof8bnhtmFaizeqI
oxnsW7/xdxBPE9hF7SBGYZWBgmzYpx1CyHwNUCKRozpb/Zkqe+Aj72RqP5WQ8Zf6JIs2jMRNE4j+
BMGp1WxQoUm3KVImF9R4amKPMT0avR8RFRMJpU52kNFteThT1ERTz/X30qy7Qhr7m04LpCSPptkF
qC14uua7cgn2Xec9ILX0dxWO5H53MzfS14C7CKnsLFPvTOO/D73tRBNzxLT1Pig5DDmSbOOgFw6j
FccUQNYwZOnsS8x7+i1HzsG4bnR7VGnwlVS6t9x673VfqFkewmFL9MJ3EsS4FOpOChXbfRGLbbii
GU6mlQd1HW+5cz13PPWryDD1Ph+C97B+ya3plomVzHOaGPW89+2WPj5UkaESW93ObrZDlf3a1008
0pVkInwsW3o3D7Fwme1THf51VHMY1UOgb/LM84zEhGBPYNf6MDd+ZIvznNML5++VweWw6WrtHy94
Gvp7ptwcsmfp6WSy/63uwTV8AIMXndnXjQtr9+ZhEzzPwctNM8m01Ez3Y2smnf8oy3uJVQ9MwwyW
9RiUO4/2Q+H9EgBk9/p57P7q+c1cUV7U3bnSn2N4nwUyAcAhm/Y6spzivuxc3k47q2issmRjWeVx
+VwDG24GtkAYbJ+aqAvUv0Y6mAe2V1YFV9NTF2NazrMsziMPQW+F1zT3Y9ZiT2htX4p1+hA5TchY
nHvZop7EWS3rE+WXycyP2M0B4UXsbsGd0a6HUuKz0vuHPES/krdI5agFsJuzobrK1rr0ZvviVfmP
puA3qxP7eoMnHpbcSLQ0uvYfC7m+w9pouBYUpTH/2DhBigaIw7zZ6AbIsqdtTxz5MRze2yn40Klf
ogjwn+RivZbFcsldfnLOdY7qMaNzsKttZy6YW6t3kmt2vrkcLSuduTwvpJEfZt86o327M5oUZWso
mX0Xvr6KlPGFp++lCeU/xFTkma3S3eXMUKE1PGlP3B6mO+lwhK7Wg3Cmw9yrK/T2J8k01qThwYEo
4LjVkVzzUzOH+IIacWdxYCx6QW9e/enLDLDCSIARPtDrvpRuiipsc3cTGXGpCuzdIEVizijDwp8y
LTDqlwxJn3Qte4VgJa0FCKmj4sCcLoSMXjSKvb7DydeacMsETt9V4ZZH/NKjy9NjzX0kA+h0xgss
+H2pndfRzl8y96dHpr1DTqomjYTevgODoo+Zi0e/MN82x3hZXfPdxnoz8UsA9yD7Drij1uCcKmlf
m9yNQk0bks73/YTsMajpKIb62fKXaleTNIka11W7xi+Z6Df4YLVIrKE4l5n5xrQ17lBjKm9PHvsl
ZGpnPGuz/iQCidYBj851iofpvNhAsm6OkLT278rmc2sZuVZk0E7NqzRy6Dr6UbvNR7sgqmJs+KhT
+yfMWFQXmH1DC/en8aVXRBxvCt+DPgnRsr05ZdPdob6AxZ953+Cjn4SavlYVOQ9L+jDjo+VIKk6Y
Om8IDP6qZbpv8AyAHI7YH6h9k3drh6V+iLFOPt9z5Q/miHw1XDhVip3NasFjWOmNECdPX++GcfsS
3CejsQ+Y8z3OYtpPZXddNInwU7av+s+Fg7W37CPijqfQrPqdlPkpLVhlWXrCGDV70CFeq1U44ojQ
LSdrVfBMdes92sqBs2Xk8s3pze9CDw+onR7G3LxuJpKWloCZZYlr8R+C4XjaBrxOk9471hlLqCV/
mu0FTWT5NRvuvVt/k0aBsH4+sM/DNWGM09yiWXB3btGiGuBYb+5875VzMbbZZ/sD8Dm+u8boHLq8
urbzQ5MPjyrgme63Q4UKvBI6cpfbXmiI4IHuOd2Z4vqnLPjbSTt2eyPOOue+K9VdgewXRJ6K54HN
z8nirw+rk11mH+nCZvOaT/6x88TMcNhc4AzFLbLVAOfWPJ0eJGT6YnRp2xc8lUVk26A0648xbA9h
ML6sIn1lio42Y3hgwAYfC+PFWEFAQbcLP8pyin2AyqLf3iZX3Qs0CkY9JU1rvG5bcWqy5bfxz75I
k07ht4p81FP+GaVmtE4EkJXDW0OayK4Bp4kWq/1XQwd3dfcRTg4niT6X8M7rqks2hbvObP/KYT3Y
HC3WcBrEFBGs2+w8ysWEsXg70xfqdo9jB7YVJ0fiCOIbaKvLqLUlfQdttZ8egrlHoDVe8ZyGkTEx
vMdMuIuLqhYXW6uJIReeJ08hy0AEJPt4lTWmaTlKajApP9xVc/1gWjW08J4gvfo4IUQt5b6eysgI
1G5evX0p1V1elsebhcFI1OFmprG/rf8p2zndgE+z/fTLzxwDDZaOh87GXcy4b3pkCC1dnE2SKuGE
4UeYH1Ld4OepIqslLAPYfOWR10VOT6nP1UYDHuABsGE+PjwtHBEmdpG5QzRQHe4r10CsJryvmzo8
nfjiULQYME3X3Rlpe5+a6YPt54kMkwUnqInPbWzy0KEL00N9AWd58LR7p/ktYZ8CvOidgFWWVsN5
cIxDWs5JNonDvIZJRzSQq2mwOoxHlbnLVyDcjflbVRiQZ4XeK2eySFn8nQoj6pjM2tGNbKRD4P+o
hrtjiFa6kOhhQnaiDVJra0t4bE6dg33iU+lHlf4vr/4AOtIgP5p+E03OQ+4fGXcYF089WOzqHOV0
7egEPSDxAIV82Mf13MU5MXsdYmsM/JGGxMMtQrfPHjtUKxmdRlFG5XpqEKzbDgq2+bcQNfsXbHh9
KzF72nWecl21kVGBAAdi19a4+quPYfiu5L8BADQbqHFGGgnntQtLEg5h4LB6asdgPziXzbLjdgWB
GTlkOWqs7CcL/xjV39D9Fe6hpPT74D3OKO6KujwGzcltE1PZVHt0yX3fPY6Ns1fBv2oVu8U0MSc4
gplc2RVetrBJegPvlKV4dNK/qVfvgz6Pqyy4puFyJVI2GpARRg4LABAvbHHXT/9mo1D0J5y4Wart
Ns7SavtrsZCSy0rJuE3WQTygaxmKt3EEkTeSoiE2kyYBG5NEFdnetcA3m3C3ectlCj+kZpcOj8Cf
P3rFqgM9k9/AkKooKC7XcbpY/hOgcNN/p1Z9qpf5yLKA7Cxkad7wkPOvycojTJh4gCU992a+61vj
UvXFoTVIpTTbc5e7u7Ihba40d/PEo8iUMJjsSl2sKywnzhVd1cJprsOza6enchijurCSKdWJ2Px7
2xmTfm3OK8hXo8r9alcH5d/4D/H0/699ybw0vr3TZvtReta1cf/kzARytKgIDxOSQtbLQz9d/BXc
1ah4rSFAP5aV/15kVrprAK7aZWwvLGq/GoGZQDdkX4vTvdarhEGgx2/bSznmOxSQxbDJnaH9Y4DZ
lR6ss1O4V1KfnJhxt8afY6x5ZbtlZ4cYf7im9dIUXUsrPT4vdS2vXntzXSEY+mct4f7KkEHHlca3
6c6xGTSXzNpQCM7rlPQbbIKtqu6szf+mgkSN7s/KNjhsgtXhteq3uIOE8WgPSIGLfAoSG2tYukPo
263JIE+zVOidnZbWmcz5F+1ld+iY/oQtL9wkkRXZKJux7iI0D3EWYuHOLNIj0+D4ms5j7h9cv86H
+8VyUJhqu0H/b3aokKJBOD2lvN/slwbt2NtmdN6/BV3DgFJva/RK8nQXgd1+a3Y10vfaneCRymjf
h57qulXbCXDlPYTCcpyr8DdsQDezgdLlxCSMGDg5mE/GMtw68i/JjNgs6ROOInEJgWE1vKfZ6jis
l7OzSVB4eoU5g6ktjOet7a9mWGMGgFhqLNQ+7SlO0sBYIPOTMdhezWJ9weDzJKb6b947f8N+/OtN
4R49z0Mx5Fdb3uBk/Z+sfpfVoUvXdxiclLtNjEk3ierZYCSogm6/mc6+R3nKqpnJMYuhwOzxFsLP
6HYDT6Uzw9urPvrxCwrKQ6qy6zwNl0pabJGXy7xWf7Otf2KHd0MtxTswyT4N8TLIEbAtuftqZtrA
xRBozTaaQ9718ZhNd0aW72dv/cDDCzgfz/TGVUi0x6NE5ee7UJGMBpKEPjowKMlF2K+NfpipDdi+
JKm0j0gOPoBHs7hthg9IASU7nZtXiKfB7oSr96aWvG0pYkUDssdOtJrjyZvxcvfB4nKBM0Af5/zN
QI6354lozqF0jFgQlVodxbCeWUNHc4DJbY7RDM6mafBppWUyFfmz5zQJ7jFRWReHUNv7TfFp618l
6OoE3Rb/y1L9gaUq3zKgXIUPwm7224JLblrHtjvdmYPzCNMgKub8snbFUVrg45az4wtHFMMkZ9+b
0oe7pJPkhIiao3ks8+ZsiirWub/z9c/WYJSy9qzdtjmyChCmLOOMzk2Y+N7NQCr7ozf3iCST7IH8
ahntF+DpfVDkUTsAFkq2SVMJ5Oo+tDcNOqr9s7rZxXKa215LNUIxbC2HdMoSLUJW2GXkl+JUZK9c
LKJzjYcV7Y/bVBcTze4hr71fYOhbNLb6zyN3tC7gRtb6CZOB5ZQPLCE51Z/natxzKP0BBjmHVq93
RRi89ryMwALum5EP7CUZmftzMZXLf4WT4RNkgbe5oAuW2E+rSZ6JX8Ypc8FBBznkkt45lTyOkXRZ
FBS3P27NFzcLeCW07iSUjtguNQJV030afdCJyihM0Ov0Z+uoiSm7sD3bptvOJgoUzpztdl2zZcL5
KmhfQl+L48AeqlvJA5vMw1yZxBW44SVfaucju/2ABIDxG2ijk9fTFjCxxIbJSgeq0Ju2cwiyZh/3
U59Y27+Kh2qYWI+mAsSh9P44wFmxSMH8wjatkjx335Vvvui1/BlTNnPFlrSGdW+yy+3Byj03U4BN
9rZgORBM+PDYsx1rAw+xbK6LLDbrernHlMNBwoqHKGTVz5mVeKw3acRrKK/QPep3q9Pers6QiTLs
NoQaTFjc7Etra+ZIKfxsdqmh05NlrMuj3xXZeQmX7uSPMr2W0uPa2ABw9UIZS8Vzw9I+LpQtD+sw
vw1tWTeRZ4Phpm3KJsJjHDVTiq49N9PNYefv7LrLMaubj8ZKU4xXZx3PWtJ/Zni72ak+WNs0HnAQ
qKiK9Uum0g60YPTjZs2b05imxIc32B7lwwDdLDP7b99ezbMbpOt36OKsMS0zrKqs+TdZDWWce217
Uh6a2bWfJJaoj0ONUkfY069ZwXjZQki4btuboOmjf1ktASPOno23bu0CHPi831XR6SpehFi7dvPB
nV2f+Mh4kOkiezCdajrAi7Eh+8g/LMyghWQTnQSIdodPz2Scu1GCOVoLi3roNV2C15l1N5T28LBt
JZOEW/hExQtZJhDCAMlKK4xzGsN9UXW/bpr2SW1mdeyl03+YxkHmrv3hrWd4dHEgezR8qEpxq+Bf
dylzlspctiaiQRlhlXZ28mE03fm9/Wh4TBDDujHAGYH/HGg6ZjjWF7Zpci+ggH+bgXfd3OpqOB4G
JG3m9M90rROBFdCXimZ6gWbgxpOFXr0ytvxQl7dpS6wSdMds3jI39+43twgfl6DmlswOTokeri/p
cOvu/PyrD3P/KpTXoBXfIKXDxT7Pmz8ZezFM+E0tow0Xk/XPjrmNyIYh7B62zkaKqzzVfPV+9gLF
G/UFC4Dh4EovfAXV/2A9JPa1ugUQDE6bQGl37st+q5PFkFviTi6xqQWd/qDCNMpmTBFk5SPpC1Iw
zWChU+CI4va5JnZ3bl4iOu6L7YmWBc80/A51dXHVsuK4WNZrtzeL1n7zmk3bV8XeasTPL5zkaQV4
hWVRjN1NfG1taVBGVTpWYtuhMbfGGMi48ejW885Isqr11I/uwZe6eBM633KY6VBJ3kU9LBgKGosR
vo/wecq3dRsH52xYFXzZndY5r2Rg59AFWIjPdOBNoazqiewr3MECHeZr4kGjCHDZxYuwO8HoWlQi
Mb5yHnzk1pRL266mPdSSKbgnUJNY8LRxFCSW2qGOVv48Lwl6l/JK1VcTAWLeSj4iBC/JegV9+IcU
cgxiQLRtOcM66eW+Ndp2TQxzdK+d0aBcsGxDRHkzyx+CXHgUJ8ACT9qwHrqgtJ5hrUuo+cxZEOnE
oeqw8nBsN7sbQ6+mQck3DL9cGrqx3Bjq8mWI2kwaLwZcsV2NdUK7M6RR/MlUWz3RBLVn38FyUWG0
yG7LdQ/1SF0vC9aMq9MH+6V2RYLfGpjMitEVQ0c1OPu26cobWDnshZ0hIq83GrOKYd8MQgtPxg1Q
3pky2jrZsrG/HRf00RZRYQ1rucZiQ6/s6tfPF/s4GYEdowQkHqw1dMO+O1j/TYupCQBolXpW9LxP
wVjT3vbZel4DcEw8fnrQA9GZH5XR5ifTzumqeXSrxFBtgTdkkJV3ZqVx7FHaAQMvsjbB2ilvAOlU
ncY0d76xs2vmxpIB8G0qUxblkF7pS0j7aioGSL/YsARIc+LD4P5F4MP/rR12E41fOa9p79WPW9n+
tWThJi5OK3jJ0BTAQkY0YHDUeO0ctLu5kCwtZf2sfXOjAZ/PxMVYezjFG0ad9cAyc/4JPRAj18Mo
SlP0oqynV8pT27xvnCqPM2E5D00rsfmmah6N3MNoN9j0HhHgO9wM7yuzwy0JGgX6Sy2K2WvZQJNZ
87jYuNIFFPLLnFtbkOQSCpdsvfeqX/B6LI3ik4AeGbtT+zoxlezclAGj8PhwWg//TZsxvooe9Bkz
x9culxU+PYRFhtCQeKsrcy7J2ioanLfAUXtz2oneL+KWHl0b5dkxh5IFU7ex28vqJ4i82C2t5F7/
ppsyD9idffY2dFG5pOQQhW5/2uoU0nuVQr+GqJB+qEYULzyMB3e9nXWqxGo9rzEU6sLv2VlxaePY
MLtiPWcQa/dDQ6CdSFF3NqmFIx9IwmA7beRNmGeCKfBFXe54pvIg4dyF5ZY75Wlciu0zra1q4oUZ
zPfVVVk04pB/qNiNx3YFbLepp2Ct3gkcwyXfXN+mYM6eRFdg64TuoEwqvLFu7CXsna7ezTtNdwPm
2Vb6mbYTThKD+YWB05vj1PhDSBsAGB6CKvGaZLcSzW5OZvTiPC1NM5/GNnd+EGbJ45g2wV8fxnEB
PIpbiFj8V6Vzjf2g76gdrFIyNLsWS4Cw6R+qgJVxY02QIza5bI9lCjYl59Q9bKn365fSJF3P8Njm
T+p/pJ1nj9xG1rZ/EQHm8LWb7DQzSqORZH8hLMki2cw5/Pr3qvGz73ZXN4a2d4HFGpiFT1exwqlz
7rCtjdT8EmVdfjQiOEeuMcArUHvV+QiCMPkJJuuPnDccFQY37n4hhjY+zQnqKKGT9LtWVfSNlZnP
itLwxAO+XJ13CKV2CxjuHJ2skVYhSnyD9kWPrcovMTug8wT0xFdsiy5+5qkMuNc6K6jb1M0OiopC
S8VN+yWOoiE6jtHIsjzbUfWNmlhx0Nx0FN3SD+5s/5xQzqEuM5gfwnmmJFTqf+Ra6PIcAUu6xSsS
MS8abG6MDEmSMRvQIh7O3XJGiUV3M/9M62IPE1MTmRwarK5Qvdm4BSpbWWHQlag/VMvA/EXdp1JX
ra/LMjk80bSWV+Wi9N+7ToMwZZbVY2eO9UdT67KdkRXT3mjBHcx6Vp1shIQ2WnOeNg2gXz9UKrSH
Mgvwgqv8VKYOIYc6y7aw395ryzwFbmw+dTjLbdE18gLcLVTUa86IBfRaBfyxoxafasWPgXrCBkzh
+6UPNZLjKToZTo0uRIiOrk2dglwc4D3H1JPV9z+U0H5XV+7iz+ecnC2O7YPR1J/jxD25c9Z+TpEg
C84lsmUoAs+8FRQIYXACvi5zSFmtLaZfYVHQQS8tDCTxvz1T/MW4x2pFmXlWv/cdy7fKFSx41fGX
yaPi0LjGH9wS1gee8frOjs3pUeuQrgOFVBzCGqAs8mxpEe3YmtkJNBQPvtp1AcGoFDiQR/QNjbzV
4aXhm4PImZEFC8ohQdWlt9BYzXXtGLbA3TdZQ3slSUzz5VyIYs1oJ23QR/Ow7XpqTwXlXw48A+IA
eLAJuPa32XH5/8GiIYkzgHpR26F+eEiVxn5S8J+k+g8c5icdja/T1KUAY87U4ucWoPMcl/R5yxz0
EnurtH/MiTMHmPcBPuZMes4W+6GsDHWDimpkgi3zEForjeRTP6v07o3e3o4wQU610aY0KLhRHKXq
ODX083bRtF99llowGSxc4cpl8buOKhVFojBGnKr6Pg09v8YswR9ObqnSJZvV/B3iiM/CK/XJTRAp
a/Ff/DDNLkscoUZgFFWtNM8TOo1fqJT3W40sFgV3b9zWITZs1qTwyIq10XhqK++H2wPAK89JiQpV
BMZ50PU/LUczUS0C9Y/CVZg/2Wyq5xojtg1kB6wB6+4PBLV4rqnN+9adHmN9ekGJ7iVBseY3hCrD
HzGCA2aQawrEkRBDVS2bqsNsNrxV0DpAuGGikgvXqhRNH6vdpYOnYI+azJ8Vo2zeZ86Q7pwQMa5t
Fuqfe2fogtLDWnQKf6ts61lZzr8otTGizvy4VO6PuuWiicYPlMwx3zvr+sg7IQK6pWULiIgyVpOf
PKIFir1sgfs5vA6/014zfm/LWHtxojJ9j54aEHljQkCpcqOgm0PohyOyQVXdhsemVniyD2H8perU
tucyVEIDT9VzqnLImMOhbCHnI/HdOXXKOwco9Kh45ie9FTh/PUqP/CAe+jP6OeYK21qWVACFDIkW
kW9yZvjWyFVcs8lDwxscU3OyIMGxYynMTTaCgKL+UeMlWXfv0gXZzKihLoRIp3PUvX9Iobz5AZIA
QdWFqmEhMB2MGAFthLVSl8ABwQRUKIAUTwqf4oI8+DdYmzchJQWColPTyoYjE7RBc0S472Cr7rYJ
liALvGPW0YLQDyshJVa7CInOu2kZtqkh6OBJo2xr0qlqYpqFIbmwIl/GX0pQ40GOghVASCAnvQ83
eNWT5TYwKi44cZlI3GsoyIq/X9Dp59kry9kmcBvYp+iPxbe3OGUKxyAVV6f5gapd5K9GlVQlGO51
VPial1FVtcNjGSVIPuoYCKe8xjrme6TNj6Vvl0dlVcv/lmn5KlaDuw5CTjqEy+uAyMmryTlTQn9U
gjhHx+Js+SufECbpJfUcFRDVcgCt2viPIa0kOKiXY6pU2y27wgt9Cg2fqJuhxmNuig0QJfBSyqpS
jSZR3Ynn8V8bcwJEENB7kHidU6IUzgAN0a9ZNIvv7fKP0Ul5Zx5BE9vvPXw7xgdkY7EFeLcmfSIL
vNzEFnNxsWpwkckiGsCh32/tPdiubfGekm/6Eu3R5fxLqCOOTz0U5+j7yjSLYV3RWcWwTY4c02Tj
o4F0HXrSrLkL6zn0s6P3rUJlSe3Rsgk3HTZk6qpXyM32kKJJR0GGAEAaF0TzjWfvGaYZTMYg9Kn7
0ZJ8RM0vUA/WcWWIK0FlWrB+phhR9ybtqGDEKTehKkn5kzwKkfuN42wRKt2WO+5bEDsroW/2iRiv
RY7BoaBBjZPGi5KwpjTcTywq9aSRen5Bww1FG04i++HvmQKKf6X8QW0VAjZiOhpfVvyki7UETKOf
AWVjHbKfHoUQ2bjTd+ZhTTZLbL/bMC7LxhCbBeL2VRglgr6X5Exqnyrvwo7HQYTy75TT6Fs7zG9O
NyaRK+H/h5J2Rx0OdlsoLt5Wu2Vn7TJxg+C2Oe6ElBQeZV/f/mj6vY92GU9SGbCd3JimkqFVPpvw
3eRrfnlavk4R2clh3AtjneahrTceloSzH+HeDm/xkdf7+FCveIPLwnKvJ8Plb5G+Zl6UVA1bvub5
mBzq3+lFb2nybtHlfF519ZLkZ25iSYd6Cs3vnON4488n92Pm7Qc8Enw64Fxe4Bx5iO610xKgNXVa
M1vV7k25p/EfVeX8tWxpmA1imvGQMeXlvAGjkh7Gp2q3HMhyfRTP/zLSXZN7ureC4WuJqxrrIoQD
r1ew51GGqyODC4Z/8hev1Pc4OjsHNU+MTQkDNnh7Xd07hi7jSRcaj1zEox0r9HVKaZhqgp91seX4
8XaUV+tIeWNehpEyzBbNzUhpmEpEc9HURHVzhy2F+SvySIPOvgcWnxbsJv8czs/oim/BCBxXfdHu
fk+OPBAR4vwzpXMPGUylLAzmFpXo8iGn3fyq/uY+06ev0ZBBXnSLO/TaSSFOgpux/zesfNLPbU4N
Q+O4bQO4VXiiux/m31BD3mrcK+E/tRd83TCsm/+MUtagWs6efS5mwpl7MLzBdNB+N17tBZPn1R1y
d7VexJIOwSQfnb6i8E06VLiHON+hbr/DrDSAxxIIS4ENsMpuvy78uBZYOg0XTJBLnjScQBrWFCG6
KzjqhRGU2Xj79tK9d/5cTqd0CKi5niYeSrU+JflTAcG0wVZCH3gXxSiUteqK4Nyd/ajxCQ2EjRzV
4x673v8JJWpVgw3rG0v+MU/GrZN70UZzVrb9nflDd8ByRE6JA6subfuosCO0KhJuk8z56dHU35yx
bAQnfJqNZeW6uLPtrmJJe79UkCrW8DyGG3mONmdLn991k2KsJFQ330kXjsOOgTKgaSKKJm3uM7IR
sKzR3PC64vOkxVtVfx4nWsFRc6RisZJDvZ7DV5uacOiOChtWyKuuLakfIm7e4MRNuMWEglR7jx7Y
gA39FB5zHiYoEZy/2YbF0jk9pYpeS09Y3hyQiN33I35eWEn86RlcXNQEdSX27eY3pAPCbVsZ/W5C
Oln1QDv2qn8GgDtgD9FNqU+t610JiV7X9R9wkfdZFWFij6/SYXbM6QX5GeSSx8j5/vYWuK0PvA7W
QdPLg+RtyQ/Xbm7A+YW2xwlWflEDJPH37bhpAmWPaib2gf7b8W72gBRO+pQJLBEyY1rATqr53hTv
FYi8ZK0rYW5TKl1sNRTJ6GV4Oopm13uNKo89Om2Iu5Gvbnflp+Lz/Adoo0O9P+tBsp+2sz+TaEAu
4oFevqcuM29AHe7fHu3tO0v8DHrhjqup4Blkicl5LizEcETH+8f5s7WrdsLI2ninUKk8Y5g6ovQ6
o4S/yb+raxKvN1cTikmYWbscBZ71KnR0lS+X1PssG6A/HzbccxFTU33G+ygQNsLNQL1xtzLWewFJ
zE3MfREJsB3pYVctC2rWJlPeBgYXRbyzzh9rrOl5x9K3oNr/vwaU1lJRtOiEd68Bx8BA2tKogmQL
pNDHfQyIwsqaul26SFCBOCZbhI3IUXS9pCazd8Yp6zkWRlD/sdqnXyo76X/3ymRlU65FEn+/eFHF
+XnU4zMXRVW+R/vI98Zkq+bpyu0npuf6mNPQksAXEQVpzzVt6ezO1CaOtHwM/SYtnuYQWZmmtLdD
C1UEDAngznn5UuJb9mNOY/P09mIRcyXH5mhFtEvTcYrxpBHCiaLs6VHOSS1zPDlQ5bokHFcWyJ1p
JMv+bxDpIiztoWqseCGR6IpvtpeBBByy70btrnyu28eETsLJEWqYLvcuj/vr75XO6jRV9Hd4vSm8
sfGW5CnhbVs/s+ESb+mrbtfrR7d5txRVOuImUH6j3RMVK6xtuDf88cla/P6lnYD17oUXNP5LQFlA
vwX05BHQ9f/5xQzYnMKjaxsefWRV2hKDShcMPQ+2BE1y/IRibIjL/ANtnDMguKl+zFStXlm2d77q
VUxp6UQWIldjyLARdPo9rr4k6tewNN6/vT41Se2Vovn1yKS1cy6QBitSnsGZ0m4cr3sK024/2tgn
Vu1TP5o7t5+/FRG3ftavPCrEOSntDQZoctEbHDVU7a9XExgYrwC/hN6ERe9whLmKzwmZyGDClms6
3fLrpMN0uurXpFnFoOTIPKA45RCXR3JdnPAX546rKkmrz2yYAs8QY7LeAeT6xJPjGDvqys14NxSa
x4bhkRHor9rMl6GSHLktjF/8EbbeZsiXn8ns9SfabsBXjX7tKXwbzkBq2XYsUaIybEM666yi79US
6JmfA9cYzpMwaQQhpqjQJoEh9yuje81Ir2eShEyjYczuQFP+NT25GJ6VOm0OaJVy9VbbmVQAwZHg
hgk24D8pB+2gI7Cm3fg9fLdWaHgtVcvhTQ3FSp0qlkW5/PpDtpHeJZUWiaNh2olyktc/ZzslaAJ9
N4WP0U8UvJ+i3Wrc2xSA2rzGmlVRZsSaQDoPtK7FZisUccm6sPihWw17GU96UcVxysfVCtJNMVm/
DijtFXy27KSqXgfqUjsCygbWhue3vav21RC8fSjIwv0cCtfRpEMhSl1EAzMeBpCxmNQWPbejgkSr
AxSIlNnbi5O+eFqqTT2dEbm2/FTdgMBfhmB1qm9v0OvfIq1obQJomCjwkjofSNtp8sGbge+nRjju
IAJhMBKs5e6vxgTyshJy6cihehqdXmm2oWMAHYs4eseteQIJotK4GINs2Tmx3yB8gND3vKXDDn7l
XXICqrlXCj58+Ay0+ZCdCkibQve/C2YwTFv1bzRVxC+Qf6Gj6i7vGLwNrJvmAgqA+pw6oY+BvDFs
66XF56iiF+H5FiDvyn97RdwPx9UPCFDjCSWtd7FekiUPqZEgTIgaMTZY322ILm9HkZ0wXtedi381
G9n26DFK844ELZi31BX5hdbvzZwen3AZQSmp+Shq+uvJxWpIaakjI5RpZkTI9uTuPd6wRLT9aQu/
7++lM6sRpQWNuIx+7vD45fkwBzjI1vHHfp/vxQsim1+wO11vKt65FbjnceFAwtVC0EWe124yZyVj
bTRqHPeBXbnIR/UGnlD+GYtO3Kc7WDErX/POxr0KKs2sgrJPObccWdb0p+I+N4DM314ut3k9krcX
o5ImUgejg9IQn84JXfDsPxf73ZB6v8MrwDdVx2h8gVBvBG8Hve0b6IaBrLjrkQiiJy9f6HMyp51L
vZk16v3Qg+iEeAoC19jfgJtc2XZ3ntXXwcQ9dHG92qC80AXgIBJNCjATENDV9IGUcOvsSz+vT4aN
aUPpJ372shpc/MulM4YJxqYCV3e2vSMF5/1QhshB4KmLc9YmOrR7SN6fu1/mDp7pejNxLZxUNRyQ
/2nQXOMA2wx+9cF4GA44euGlML0gQ7SSXN8pBzGzF4OTTjRdKZCsAnLNEQ/19lE0L6lXvnPoRme/
r5bPxW9/ayqlDeiGiTN1xutUVkfNF5475tF4EvYw+W485N9XFunaXEp7b2m52PKZucx/jQFyk1v0
RmJfP87fyg/di/bb/xhO2ok9EjDUghmeuCaXI3ok2Jnoz8o+C/rvq+tSPljYdPSWdMsUvUuDAoW0
KRqha5jAWO58ZxOiGwvZCLSNFwD3VNqt7p8D2Gn7lTGKf+vlJ5SjSqlmGZvJ1MVEhWx30L6n+2Fj
vu8okEwHZQvTx6fttIGV/L1rVtsh8vn9GhtRWpOniudyB1+PuNFnc0CPzfWd9yDNEG+GY7AB0xoo
wY/qFw0ncFb+/LA60/IJK8eVT4C8zy0VqSPQE8tu8fMAdeXmff/JOJT7aI+YDrcyAi4gSNVNjJP3
ylkrdoU05SBUKNnwTHN1V8466lZx66UwHH/SoKjui7oDzByjNKrtVR2Y3coXljcNoxU+NdQ28Bnj
jJc2aREOCvrLAjT52AfOTjuoH/qd6HDFf2M93eTYtEXoyYqiAhZZpFTScecpVTHpqGe/HnfJwTgw
t+1Hm2rK7/nvcIFhAVgBuoXoXT246G1tJ1y+D+sQp9vdxO/QOAk9tHeRzZW+cXyuZ7dFOsp3BwWQ
Xv25L72V5snNM+11rBcxpLGCGIMjURBDVExhOmFTvxW3iVnsat/emDtaBS7k0tUVdPM+FZF1kSST
TqKSL2OdEOlOAKlYqBoD1EZ+tJi1xq1hLZi5d8hso1965L7GWJk2WCCAaLSGHvAKdI+wn2zzMLhe
YuvbIumd5HnBWCb5pMAlV2E4L4WforJbIGSzlPWIr3zRuZjwNUOT/OONYFiUD+ngeyAwDbn72gFv
tsredfwsflzm7p2O1HBUxse3N8DtKXMdRT5lYPro7RI6PpgT1NQ/Wu43xFAesvLT23FutzW9QaqI
gPk8i0KiOHUukhqArN0Mmtb2lwgXEHjsQtvG/P3tIDepE1+e+93jvGR905KQRqN4I67ypmqSOkUc
TxiIoF4U4KbZbOzN+ROqDn/GKPfBuSBxW3213t4W19GlXQWGvM+KcDH9add+QYj6qU9+dA+1+TVP
u02yj99pgfs1BT+9xD+h2Tvul7eHf2eOr0Yv7biyxcTGChl9MZx9VDAO4xAdEOPd/vMwlkbr0MXP
QcNu4vpTUlXPk6JXXNiH+m7um22JLokSrRUkbt5M4mNS0nKooXFg6qb0Mb1p6cbYSGgv7SBiV7vp
QRRbeDB9+nvf786heBVP+nyp1bUdQuueX6G52aXfqvblX0zcxYCkiVOg6aUV+GCcsb/azYtFS1Kb
N2/HWJ01KcetUiNpmoIgojhHsUJYWXqfloqeIHad3Tba4ZTzb2Li2UkPUHwrXSzMi809md5omzWZ
57iNP1MSDOp97C97mPA7fZPsVvP4exvNuognZbpn2K0xUsbiOcZr+r2Rb5H5Ebk8tRm/wb/1ND4a
AfbiIMJXq3J3l8lFcPHjLgYb5rhlIL0rnizlL3UruoFJoI6b9DH9sPy5Xq1YiyfloKYWd2cLnqWP
NPXWxYNa+f7257sXwNaxGrBMUhKAwNcDygbIzQpejX6fL9seSkx5/uPtCLcpJWVpi94pdWMuMvlC
jotlRDMRF3P1ZO3afXew9ki+r3q53lsWl2GkLzNjPk0HHrWXVvtszWZgo6ceF/rJGItNEq9ljnen
7WJQ0rRZMFnztHXQnNpFBwdK10Zrt6Q3FGhpFL0M6f4fG4BSeqCQozNG+hikK691iou1NzNAFKIm
MIS7Duy/QKOisLw6kTcPZRGHtJhuAv/roHJ4vSTsJKe8okPeHXbuSVT4Y796cJ+xyyIZTb++vTru
RcMi0iMLR+fA0WRDzjPiQjG6nazwvbFLnWcBI3Afu8DcWe1Ls199mN/5cqCzbbBKoNQpjEm5SJ20
zjhHEFWHnbHLHie/3QCbRkM6EDFLOP7+2pElFsP1q8YwVfG+ALPhQhSXmqhGs0C4T0vPTyFpuln9
iNjzNhb6NXbt92GGJZtyeHta740S9XqOY5tijioDsqxJS2nxsT71HGmg8qUMj28HuKmKsUpM9jXW
eS4PcjKB61WSpf05GoezAOypAcpH8a74Wvu4Cgfz4q+iTe6N5zKadHsuGaYNi4gmSkUL36xzN6Io
Nn8Tj/Bq60F9WhvhWkzx94v9ZuL6VA86MUXBCD9hCOq+EiCZBqR/+R1eMv08f2VWxTjkpWI4lN0N
4bx9kykDKchgqvHdzg19Jj0odqEf7uz3MPCAfiDAuhLwzhgtaisWtU2QYbxLr8eYDmSsCy4jvhGp
aMrBog3qQUn/ISaCtcJaxKXV9ChnQOe9jhLFahlpBlGAnuG5PgxGkMbKuLLm775mLqJIK7JXlEyw
exz/jKI8QjN9/KDEEJ/NaDqFLfo7b3+rOwn31aCkJenli9u1ZwaVquEuPCe+2jnvCyNZWYZro5JW
4Yx0eac5vNEWN8XCBJ0kpX2cU4y827WzcW1E0mLQQqtwQp1QmWl/gMnZ+EndvDONYeXMvx+HxgTt
cao9MrFryvFgKiAq+cvs+DCjeYlnyEy3BmrRb38jcVVJ24lv9N9IUq5YFw5IIDS7/MSwH5PFfG4T
TvguPFtoJds/jVZ7eTvgnaP+KqB0dxZ2zoAHAkbluTy5qlb93o5n4ysrM3sqaOIj1acOD+BXp09v
R747qRcVA3n1My+tM1MxmJrwGaGJbWxbwZIWv70d5u5yvAgjrfomdvouDwmTOLRE8RWdQyzWIcYv
Z20FqXL3bLoIJa18fLlCt/QIhajXBlAszPCntwezNmfi7xcn/BzpTj0VRKgXlL/a9FSUziY/NysH
090wvJipXAO7pbFyHeas1mXL5YUaimo329nR+s+1jpKEoIq/vD2ie3NmYBsLPtSm9mVJIwLEWIy9
F+P2pmvTj6FpnGOsdcUKAvPeIriMIm0rvWt7HpkcfWBdfkdE/8eM5BJyPzVM4mHl/Ls3eZexpB1F
HkzupBNL65BoU2YuJ8WrclRVOOn/xeSBLSHJpv8Fs/j6O5kIaFWaONFn5VcSfXLg1v+bABQocdUU
kB3p6xTnykMihQBZopondymaH+hLVSuFsHszZiKVCUReJJsylSLvw7oC6e36Xthvi+FLPn0ASfgv
hiKqM/TsqVLyJLmeqyyOu3IoShckOQA8+3kC//D2ZN1bZNho8yQF2QQrQjpp+hyDpXDG8TBCzWjb
NOMPRI/cLT6YoIsVnJLeDnfvqrgMJ502WYg777QQboaN94SFcfMOh6QkiOwmOmW4OfpzZOcrs3jv
uiD3snjbgagyZKIsBkZTEU0LB1BZhfusieZtliml77nWR7RodlWnWS92lkYrg703t7wNIM0DIsWq
XPp63pBMjlMzWKo3JaieGCyzPaFRinda/xCZmbqSAd5bkxcBZRxpUZvG5LYMNJzseT8VNXxA0xoP
cBy6lcPp3pzyvNNNUQYWvezrlTnr+mxTwqfN4nT2AdVPtPmNuH8pnCL7GiFc5E9ejq3kjEX020tI
LBE52wAjxoKlcWfcMLW8rmySYSCvsY1QR+rTRtYRWZuVNXNvoV5EkVsD7VLPEbKIjg+mERseb5o2
dZ8Me1xp0MIYz+eNR5Lzvw1NPlOKTD3bRkpQqxuP7hj/rMNspU50d4n8d/ZkiGbrtcY0Kny3c3bO
d9W5wO1TH5R9l2IN9vaHurv8L0JJR4ub6mERQfv1kfDfj31NN2Jku5fjNw87v5Xvde+lbF1+MLFs
LrIMV5u6HqNn0t0ysf+IEaN9sjhPHjD+Oz9V5WI8FLhyQrRJgd7NCjgzp6uOjqcYK125u+uTGpxl
69Q+XJnGoI6Ub/NX4e/GjD7bcxefYgszuX8xuRdRpLOlCRe71S1SkFFL1AdtdMwvdIXwVu28KGjH
Jfn8drz7o7KBoiJPJLyxr6d3GgtUdlsuVctL37tn9dhnzr/IRG3eEf8JIeU76LM3zSQSg2kMvyAV
r23hns4r6+TuoiTTAXnjcCTLWWKD+9Q4LcyblejeJpnr6ZN+7tWj67V2s0kc20xXXkd3dxw1RYQ9
qCcCjb6euTLL3XhCN8KHQdGc8gWwsJUlvPrUOl8hCN49lGkBQgOkrUmw61A9uvror1rUGTrFDuo+
mpA9zcYgwQvmqGe58GzR9ADxHWVledxrRVvAov8TWj4vw17FhBEzZEBNLuZifkEmuSn3g30S/O8R
uGY30RJ03Y9rcPe7XxRdGqqNKmgqGV6AGYWiLCKlqAptPiXN2dk1I5Yp5jS3f3jtOV15At7dCWQS
9GEo24KUuZ5kR8/wsU75nioFlhzMpj7V/2bJmA4wHBWGDcnfdQgjGRvPG5jMHILEn9Uwpj9wO7a+
L3QeV5bM/dH8N5T4+8WxWRq2iuswoTzT/mgXCh4Y6Ly+fXbc3QGvbUaBk+TEv46BXlaOjgbLEjnq
5jBllYLfUTe+h9vYrByLd4eDaoVGnwwetyWdIfCOakdtuQX6TnUOiC6P2wXr+JXk514HEIaaS6vF
FbwVubxd5AZGMHVFmJO9Tw/w/pVN+BODOXOD+TzU7cZZ+U5355D1Rmdf4Fo8aWBNiX6FqgyO3+iT
8UmHeOzXbmVsljqMXt7+XOKUkBMshkZ+hRaXxXl//bmaEu9NXeUhTVaFDpGXpqdz7LoHc56G93jG
RliP18MeHVj1MXO8tczrDsLApH5IOwtUtUUpX0otzXawAEwnQArKjfIDiGTzedxHYLKsp9HH8nBn
mgHc1yA+rYlX3K4eE8qzrfJfNBbYfNcj15bcQbNP1/y5MpE9RTQ7MpBSnJfUf3uKb78m/AaagTzr
4FaCNL8OtOjn1LZhnPi9OocDPeO0cjdYYIXDJlIKd1wJd2dKiSeoZchLOlwN0sXQLDnF2lrT/cZP
35nbfo8y7bamlZbsl31P19rD9MaPfGX39jjv9J0EkYPnJRgGUiE5bejnCancydGRk5m3M5DJ83v3
cd4ZQbKLdquqUnen9SKaNK2o87n90hHNfFL6TfwhZoxR8MP6mO7xK/3G+/bf9PFgP4I4Q3VOEy90
aWrTNK8XzCxNMFhiUksEkHbDVtBkiycwIvk/PuAuw+lyl8t0Z9pYMeEU13nqPOWk1Cvb/04mfR1C
2n8tInYgWggx7IZHWiMojrewUwQFpz+E/PPKGhFf5fq8AYSFgB0NEhNmrLwZTAT36YRGuq+y19Fu
2KF1u0uyAm9f4I/o2zvKstUN5zQM/I4qfczN8tfsYPql6j9b4B25V6yt29uTgDNWHLdAnWjUyhw6
M6kLw0padISf+sACs5hvtXfGnrZz7h/GwyquSdzo0hxcxZNWbmxjGo+stOG7WNO5+3BfwbZKtlhB
IF2vgb39N00poYVG7QpmCFQr+QU/UrGM0V0BlukMxxmvDmsV23vny6KmYgvFBZpf3CfXx1w52ukw
6xiJ6x+f3D1wLbrOzSHf/4U/H17+BuzyhktrApGBYUSXG4yaQ9/jOqbamPiGRwrsqoCu8yeBmZ42
6jMWnhxz8GiP5feV9Xvn211FFFn5RQqFP5s2Rcjh+9mje5qfBLw+Pf6FW46DbG+s7Zc7a9NDnwt0
DqqMXCHS/lSbVLNjg3iwebCRD5B5eO1f4hMCOaraqqvQ8DvnKoJWBhKQjsm9JDMWrKmduxwqNsmH
ow2B50zNhImmpoUP1rlL2pVc54Y8K76hOE45EgTOVD5TIyB+iXqOORFOgh7hHpNjfGj2wGfW5vLe
t6M1i+iPzhPiRhaQJkuUOTFz6eCuu3wIPyaH4n34aH00MN5OjwJBu9plX4sp7fVxMrUiFjEHUC1V
9CKWqHnUTvaufN9OH9Z3+o1SIEcobyOA/YC9USSR+885JhqaO3YaKAKr8Z/aL6K3vzxkX8edyKia
vXOKfjag7NfGertwCMwTQoi7UQFVxd8vtgYVir4/jxWbsQM5tMkNr1EDqxm7r+U5tvrt2zvxJhoJ
FW96k1uRMgLI9utoqtLVdUIP3Ce9S7dnpTQOBTTWrVZN6trCuRPLRiBEPDKAwrry0caOsEe3DclD
j1X6QucswHxpgznvXphTfxdHTbLOj705UIX210VUaYQe3nCYvoioj4KXqwZYojw5wbirDhAXuCbS
95FfH96e1tskTooqpThainqwNxO1P/11GSpbK0iPf3OMOl/p6iq8jiZDlbKsjTz029VXDrBQWyz/
FCOsj+ZBOTqfV8a28h3lwzSeMKCIkQMAfoJ++Kfkwf6zfRKgLxMJwv65/lnt1xpgtwmWGCHIecHr
hmAtC2eY6jkxvNRWobxYO8gmn/SfYiOSMe7RHX57gHfH57EbWKlkWa/X5eUObFwHJICm+nFCh3Kf
zdiCAM1Xlcw+CDSVGrwd73axILMkXlCuaPABXxa310VAd8kt3AQNTpj/UzRTfxNsDyjFh3A7rZQM
b0YnBRN/vwjWVj0NrIxg58LctXGGK0B8SOO1EtPtheQIzUiglQgB8Ta1xZF+EacfQ6zpzypxjrh0
Ow/TYUCEk0IJrPTj2xN4c7uLUI7LlwKafYuci6tsdno+Ew6CI5aT3xzTXVkSt9cBgs0GZQQOZDQG
ODOvR9MpHNdJ5y2vkKsFjTRf+wxTxs/8fN/vnH31LsE4ctc/r+OKbw4wEZqMmgwNNjJMhevQXt2p
ejkrTGRpx4desIE17Q/DmLSjVk8vb0/l7eq4DiZdtLUdKsUMos3PB5cBRThDNkazmfu1b3a76NnR
zCTNDqEsCsvpeliCEgGLzRGnyOQ3H9Q/Y98JerShjJfuZQ1AdCca6FRubCq8jkAFSpOYZuE86CCH
/LLLPhfKA15EB9OrttHg+smCL14Z2NOxUkDrNed409pf3p7X23IChTXGC/pB1GkogV0P1xqyejYG
DhWh2JgcrPZZfSl+w75OiDVgGXwMH/LiCYlRzMLXFu/t9UBsqqJ0ClzxqJAGXw7RMg/2ggHuH2OA
P+fBeCfqy/2RC9f/F0f1dTRpCVVGrYxtQls6fNJQ3yr34aE8WiTZybqe881yFbN6MTLp5XJejMTE
eFcl600OVeXDzXiYSpTUAg5QpMft0d7lCja+1QHjpDVS4L1VdRVeyi0gXvXZWDNU7cfgW7uEwr2z
jd/pOyGsvDqxYkdc3/IMluIiFDI+Ipid6yXk5vYyjC6DpSW3H47iZWj65aNQU/s7k3sjdkRxgXgU
DhE2RvhCRsPl3POuDfeEa8nYeeFG/2NXfNBHf/KFDGaC6MUAmGvZ6P4IwwEw+/paurtyIUyhAIbU
OmCE6yFrdWNnucpP0PfdI6ZXe9MHpP86YDym1xJUsQevJxguvUPVjTNC0CClfeLxBrYbs1lesbzR
g9BVFsXp8bie5YuVcRuKrqAKnFCjP3g9sEiz89p1sPlxQ/Oj1o+tX8IAK/PR2NaW/X3Rf1POH94+
gu6E9MDcAFkRDxu6TtchZ8zcx/NScEta0SEHrhya+7w5H4si3eq1/RyP49qj9OZiButjoE1H7VuH
MCiThbF08ZwyNWceUYIYoD6dd+l2/OaiUaAf4hO5qf/2GO/kidcRxYK6yDqsWNMb5B1mv/OQCSh2
8a7DdsEvvohkahjXVszN3fw6QB75qNPpiIRIc8pRN5V0mOb/q2RifvRn1Pse7TtMgPws2g4vYaDu
/6kGmCmFlS6TYYBHwtMVc+DOwxM3xuSBgrvmxwWeoPCYT0lurO2Oe0Pl6kS4joI/Cbi0YqdIUylp
NDMWeg6eNyGG4XnUbMIqPii6vrZyxMRd7w/A+/ASVNJpBxKQ9B3nehxbfFpmX5nMZZvl1rhNwHI/
ZLhC+0WdYsk+mHhkJ/ioeZtsOYe/uU6hflxZTrf3i+AQcBTw8CBHl0lIIe4/NSaALKdzcay18KRn
ydZoim9eArGr/aWei8BY3qXxY9eVGwd5fe/k5toGr6O1GRGn+82MgByCGa5R/JVrj2bXsH+dafbV
j7q5W5rA+lkch6MgwRhwgFGeV/f5UffjEzpIayV0kd5eBafa+Up8J4sSojtyshZ5S+akNsFfqVIe
j8u/VecRn1WKw2ybLoVIkiQ+KH+/2L5UJ7XJzDij0PlAXW86pCj6efu/x6y8veB4CnG5OdxtNnx7
ObMO47HFgbEV5z15ETyKGCpnvSlP3YfqOd455EjG1vmTq+38Uf3aq+usipv1Jf0CKVeKxihuzY5f
4L6M7KWPyGltUdM6jt+gfVsfMYJH03/tY97We6WoUiJh5gpudmLcaMCj4NXuHeNQPTQPxl58VNs+
Ocikreykmw0txZRSpcnKNd3oiamelkfj8BcjTTl1qzyq2ykVLxiU0GCOIC0iVycMt8CdtEhUf6rG
HzjEHc3Q/pDO/xgEyqsMNDMtSfHKvblNW92czaIMF7+mpfInndHotz424yCNanevJEa7xuq4TTZF
RA5fpALRmEWX+XpvxJVmDU7EgxoltHIjGixI2z1a+3BzfljPNu9N42U06XtpKb3JfsQCq5isTdF3
RzUHiWOtjcq43fHXo5Ie1udG5VmrE0cQg+Nt5ot2h2ArikZk9zXHIcDa5x+dw9lvvg8ndFWC6lSN
B2f8TALx+ZUBReYZBv/YmwZi6OV8u9LdruDh1hoWv0w5KO//H3vftRzHsWX7KxN6L93yZmLOecgy
beANCZAvFSAIls8sk2W//q4EdUbd2R0oUvf1KhQKMcDG7vTbrL2WiJqc0EM1Ha7LL5ConV9dOEko
bIO3GCoix6vbQ/gwAZIBko/ooWR7aMNDKyUGJwBy+Lu1t/zUTRJjO7Amra7hIWzRUxu+YGTvLZSX
6hDlV59vSn/V1knYItmSVlihHhBqDWyJtarue3jVTWBsml2OdRsvVlM1K/Zsad1mPhojnBiRTbM3
+jtDHvvEt96dHRWBcrvaeX12B4PyGqyaKMgCLXC8clmXT2ymjQrurwgGQ1FZKuJt8+xsDNAwm6t6
M2cHiOQkWCZRKDxpg1ULJ0mVpRZxmbkX4h2qhQwCmqTR4ligR3RZY2c/ff2xWw4MSrvFhn4s/EIY
FJ2wxrbYtGGHmOj3kzRipxzYkXZKMXt5lZWYSchzhyLam+5tEr8TmnnrL9JJtHds7T2BeeBrTCnr
irmGNQ3a7HuhslB/A7/9sxpU0Wq26/T5Oxra+4E8MAb+IN4NCYylO3sP3csdJzaSPvp2Le96EnJh
VKjpgDkIiC40W0geRdVqNdXNFHmm2K2gxN6hhJWXNfTMP37Qz+wJ5OEhqwq3CfGPHE3aNs+yzsV9
xaFjXdSQIwUP6aXFq9SfaP9Yj9YdsxFRzv24Auc48zJBitDE3lch/oZevePzxiFCGqPCBI5J9SEf
UsKb2yazyMfDWzMiHeohcxJnhphAEFMIAbnGc63yLc/dNdjiKSwO4bHAMwEaCYcXVb/j0aRV6gwx
NUReUIjYpf5YR8iEglLE8JMmUHbz/ccjO/X+4LCIeBz+PGjLdEfaISoFhAPE3CJmFTpy1kW2Hy7Q
/IrtCGWuC+927VzLWxJNJIifRFkacGpbl+t+NNYKcxKJh45+W1LPb+Zq8/GYzlmwVKhygykF0ouy
shDYhGMnTaCXXFiqXQVzCzUOXxmZ00YfG3rPEx8GKGIsgPqghQN5FPME7tabuqLaZSZCBn3PgTHB
7KWciHSq81LttLD266u1kvDJJnm3athwDoALQcZRuhhzyxgSK0diah6bxW+92L6bJs/a9np525b8
qoSKKHHqGfrgrYYjZ7NvY5o+ODaPWGKvBcXyxWmpiD+F42sJEAxEVY637JIYVGUDcul2sfh0B4wK
CO9cY/TF+NWLNUjM6eIemxNH9eDq1Cjv1OU9dT81YZPczdqakuRJIIgRARwiWDNsjAtMTccmxgmE
VgoUW4I0NUkyQMlVd31bj2Kn8geb+RCb/ZTrw463rm9O6NOZ74X2NjpOMzIrDRI9NXHmGBLl6p1T
VulFzPjKfXuCFn//jigTChwLRBNV4RUcTINjMLPiFb5jDFyQgxpo5YMAeQsWzNCvoeSnfoPAx0rS
Qb4FZZvSSg99lii1glvQoaSJAUNIlcgq+ePHh0pcOMdnCrN/MDJpgQ0j0cohEyPT7mw4L66zY81e
LX+zpxaDwUZCBtQQ9HLw144nMLOzgQ3wvQNnTC7MWrswbWXboB11ZaWEpy4NB6+TYOR2kK45wVNz
CJ4PJffUwEvA5NHq30F3UQf94nYE9aE7Vq8hRs/MHwxiXDqee5GnOh5YPxrcM2sFdQH9sebUZ9M+
nTN/moeVR/EkSBFTeGhJeqzyYrKpLdAi5p0ApmZh9SnbWHBzh0/rrDJrw5IuvSZVKzXPYYxli581
ak3KetipJru1KyP4eAueBERiZEK+CQ0u6EDC3XY8hxwtZFaipAICJ4pW2tbdpZ+FHg+kB7/9P9qS
BpbVaFGgJWzlO4R6dyLUM0DWTe/Wyd/OHGBB66hjy+PGgPrn8bAAS+Maq5EZHvU7vf06VE+Ju/Yk
nlunQxuSq5SU6IWzjVxDZofvlCfrCezK3v2wHwMzyrfmBb/yFNI8rWWUzjwLR0OT7mwvLsFBZcKs
QfmV4mgknlZDuzUb0pWhDUPPFws2BohSCuQQhBJv7Z3g8/L2TTRfTF9W9sa5y+NwMsU3OrjlwUSk
ThVYRYMCGolAKv5ILoztxElyZUET46uFfeJulyv24N2uqhetLaR0D5faTO1RgW2BWQLAIeg3AGNv
HEgYOBtvr4PePolWkVJn51i8ug4S23ApJKvUcnNnbLBFy938eei2gu2Ub7NL/ZnaZHmZNuV+zSE9
oeIUp/39pf/LppiJg1kurcVAjzhsCp2mjtQP7B4dKZf9ZoHpDmR+VU6Mz+5Fvh8v1vbtuYf8yLh0
XdeL4TBUxXD8L9nndgcNYihTPUBfNdL22Zfys4FeGNMhxu0/2VoW+umQrATrk9xUl0D6vFFL6DgL
2FZ3P6Wkv2vu3DfhvXFA1c3LkUOyDsz2vw1AEPON1D06Y0SP0UlaXykmAIycUsz3DNUoAP4V4j6a
5KcyVroqi3W6p5DPR8lGRMLoh5FJptqutTNnThb4SvEGKvNFQjydjBvoxodTWLsX2qffZ8SzVOBL
EFuhdIzAAAxXx5uqp1NuVQVKVo1Na3QC6V7pkt7qhhWnTDxFx/4FsOFoyUcrroA+yNh/22F6kk86
alJjA81Pt7vseBWpLnbtAB0inVpgffPuP9494k06NQr0nYM+SbyU0iW/6GMveMTmoARvV0wGq5wA
4OSlYUQ5H9l83XvdWF3Y8NYXaBKO+XgJRNbUrWVlTx80VIeAo0HdXAOYRYbRpO5SOAbYCFAu/z4u
G7WxiFevpixPb8JjK9LbohRQAEsorKBXzSLQl1KR1VPCigddZG1UQEvMy+phfFpLqpzE5thDR8OT
Hhya9qyzhGFBIdmhEpXt+TcXGhAi70y/0k/2Wlve6VE5tig9OGh9HgbGYLENtKjYFiFqYEIMGGEm
aW5UTsrNWnfvmXD22KZ05dtumkwDh01xHegCVi1Swn3QX7qo0iv5uibg2iilC19hTbw4YtukO+D/
l8ts7107IWTB5+g9n/8lvfpdQbmfS+ngyEBYCs+aZHIeea7RpMExddtvVmP8qAZnIJ6Xr7Vnn70P
UC7FlSc0weRwvEizOOaGMQvw031njhUxnAykQd1Xk1VbONC7Vs8d8vF9cOaECI7d/zUqLWGX57Zp
xjCqdfVmRlnI9HYlWsQLgEk+tnRm6Y4sSfOI/LcKfBCuu3zOr5npvtKRJiujOXOrAIKIt0IUg/E8
SaNJW8rzps7nAJqijR+PnKOC39gbrQfpwcfDOXXwBOYHjZLgeMR6ya9EPsRGYVnYFt2g3uVw94iR
snSv5tUn1Py7qFAx1I9Nnhkd+ohU0GZqiEpPivegazHRZghMTJw/qem2WQo882tJoTPLZKIUAQk3
YQXJZ+n1w3s15y5HimqGUJEZggYxCXlC7FchgGlBkySd/DUA3pnJPDQql+jSrs74HMMoA293TS+6
xEb/903svugO3348i2dvLTTyOC44KpAokiHAdI6p51Q5KtjzVakDBScCYC+ch6fFd0m7L6K1vN+Z
Q2aCAkF09YgHX5fmlLdez9D0sQRTpmynhG6qXv08ODToi+Uf7BH44MgsYavgPEkPDwB4CrK32JZq
01zWedFH2UJn0sb6Grr+3EbBFMJJeu/IkstltrpAgn7BVdy0HdHrx6lck9Q7tytAaYYTDY0KJEUk
R6wuQMumMIYLMctetH5+GEGQkSk9cHbW9zl2/8HUvddBXIDA8I90eSCfY5Rw+UCDaQlO04IO0A9Q
Guu+LaBV+A82IfxZ8COB/uKUqCteEmdMi/enEzBMvwjNkeCNJuxRkI2Wm2EtIBWujuT4oU7wt0Hp
+i0Smw5l9W5wDPNnDQojIt2d3NpR+8m8/3h45zb8oTEpNNJgy+wHGFOWW+pFXfxDQTtivZZLPbsF
D8YkXtSD8C+Ll7pWFGUKqmqOeLaL22Vtnc7duYcjkY5u3+aV2QoXh7+OoRbwh1IJ0I8PNNMSQrV7
WoiK6re2EuOtzJ/8uBTMHedWuDl2k5FRU0MTmgYNe2ziNRmIs7fhwQBtKSAYylmtLFFFGn13IzZi
Erq7divUDs1tEnnfP94ZJw0Y7+7U32tmi316sGZjOzdQs4A9c5NshwcFmxAz2BAnNDbKZt4J6QQN
AoA+hx5FtBo8i/vvg2MgJ48pwo7SEcdguYEM3wvaPpC164Lafq9Or0uhnElIHvnIrrSBFAqaTqUA
8VJtvCreri1ZVMXqNvMWv2q/OuzzrEGroZt8WlvRx3N9bu96oJJAkIXHB5n546mmsYnqp+7BGyoa
5CbAQMKeKyCpXJLxpotXfK+zI4XzBRoApMuRfpXMzY2VsXkEtrBuF7TSgIvw2mF97BdUo9cKGls3
XO+hVKEOSJYoMdJBE0otaUrXMpni2MtrfPhFpNunhlxAlTQWmp4hF0fquKGhUlYO6VM7ufP0Kv6R
aTrdV4mu7/7BjKMvGVhT5GeQrpVmvFfSArULRLVmZwYQjQ+TqsHWGtaeebFrjoaIOOS92UYk2gR4
7djQaNLRsbiuh4bytSozd7ioeO/deVptXM82RFe2pQJ0yWPScjW7bz3q5Wuv88nuQt+8ELRA/g0N
OciYHH+FvEMbAxXFJEMrwUxPafLU1DYgGLrSfvl4Wk8vKdR5UBRGyRmVblHcO7bl2qmux5a6hBaZ
QZSd+i4vIBOdbJwN+j7nMlrHzZ3WSCSb0kXVN9aSJlAgC5PPQ5BsxYNpX/7s/PyFvkjx244WFNEK
EvtIcoF0BmhHydcxM9ct0LeAZMF7MR+dkQmuxMkXemd5Q1aTlydnBP2QyE+7oMtGPR+4/uMZVc10
BoF91sBeBwlUSyednwfFJo19ASHTQroHY4rv7br9mjd8elFItqXVZOpMtdSCbSHt5n5uIOxmX7Jd
fztvvZUc2wks0RK20LIAuWQAd04Yq/q8Q3NPlTZheaki+0MDUBTkflVWJGPKj4HR/XQnIBqgPgf3
GkGeJParC6P0l4d59Pz8yr4arX2qRe7VUtY3KVToQLoxvmap9tv3J8qMCO6AxoHvLrCvx0viKcnc
Axpah/OePhrBgs6cDtgzy0/DVd6Gk+12bEuuJ1VORlmXjXXoPCBR/Cy6t9utqyGRK1riQey1coDP
2wPiwQRnsAj1j8e2NMytchX2tJslchg2G3hPwQUXiO5YgG1Xe9RPXMP3Af5tUNpjy2B6Lq+mOqS9
FYA1SiA/QfcRVFf5t3jOt2qEUHY10DuFlUhmxTwceDdd1nm8czDO2PGN7zxyAQb3nrRID8GTFegj
9VXoytebvzLz/+d1+u/kjd3+vCm6f/8P/vzK6rnNkpRLf/z3Vfbaso794P8jPva/f+34Q/++qd/o
A2/f3vjVSy3/zaMP4vf/ZT944S9HfwgpR0B+17+18/1b15f83Qi+qfibv/rD/3p7/y2Pc/32rz9e
WU/RdHL/lmSM/vHXj3bf//UHHreDvSZ+/18/vH6p8Lld1768lScfeHvp+L/+MKw/BVWqh3QQtFVx
/rELxrf3n5h/wiHCHoBaDN4xCMb/8V+UtTzFh4w/0UNgAJsNjIHoSsSHOtaLH+nenwh2kZ/D0yv6
XYEv+c/Aj5bo7yX7L9pXtywDtOVff+Dpwm44uPTFORD1BfyLxxwUUdIrXidG0TToxfETo2Um/Ka4
+DEpU3Gf24r6PA50WXYK9yZ4xC4usqAqvPrejJ38BbLdnbbRmt4Fbk7xeqCH2OyrratdZ4o5fPPS
edjptTWgQRVavHNRTbhRKjuLFLAFO4RqibZllt3tQTbmWajIc3aRgP2oDkvDjL8sqV2wIF1isw7K
qmkmMhi808OYKQ2LhoLX23xuui896ihInnh8CKhhxB5RaTwHXqMVGzja1hb1g/SWJW4VDEVfge2/
rr/AVa0iimanXaPO/CWjMVykTEvTNMArWF7obqLuh5GxS5P3FuQvR0ga+nU1Wa/tpLAUf1cBUnYB
MK4iXaVCTqu3nLq7gtKErpF6YX2/UWam3RT6rCsks+NxeKu7PmZ+bxh1FdZKu9yqPdj+dnHnUYAE
sCESn9klbj4KyBS7HQxq4kWsexPRSW0a2QYE/0mJTm1aUDIZSxrOOZ/3HShg/CRWM18f6v6uLQZw
P3KhILwYHRzg3JsB6sk9+qwvbvxlLNsOAnFlO06kV20WerPqYHJpMd8C4Tl5Pu+ok5LY7YrvXh2D
fzdrS1SGbKNDrwAmuiZGUimBkS4NJWllLQWp0EpXkXIuEsvXysW+r3qW3fSC5sDN0/Q6b9HJZCuj
81TqBo+cZFCjDlmqx5xjsMSa5rchKSCNAMLz+bJiBujQlJKNvpXXgFDEdeVbwPZ/gcaMd+koSXtf
5QnloWPO+aPXtVCqXzCXAZiBzS9TNnjES8y3OGHqPYtZtXGV2Y46XVluBq/jd6nqolZQ5Mq0GZcu
r0k+6/xSgezVg+plX7iizluTal6o9Gr/VrP4u8YNdqVOjXUXG2n62JhaT2qDx8SaoSQ4xG26iWmO
58szJoAvq1EPeWxphIFu3W+rPCO1ZnzHIaSksBMgwyaIlNVDPxLT5J89bWTogYsTMrZx57dG1gft
6JREb9OnfHC+9wUS1bNdXHQ9WM3sLr3OyhjSpEZshHnVP8yW8jiUeUEKjl57nIOaTEPD9oNbWoGa
W96uQI7Mz2kKqHDvWKR2MyVAGQ4KM7oBhqZmeTI7iGHUy6L4zHK/pUmN4zor4LSdh4ooS/etyJdX
2mcFjtRiEN4lzh204BLSWN4j67QLML8/4hgaBFfOl9zqEIb1C3CEWNew1ooOMLiBEhCF7zVa4Pcq
Yw9a0qwlCm9Hn2taS6wE0KY2Sb7pnfLW9s6E85hBmH5OoNmixtPjMjkVybPsEwdQMezanG+Hrsg2
fZ+Cb8pzaMTNLIFsa+Fccs9ICOONvvGQE9/SanTIXCHqbQfD9GuPZgDnxdw3WNPcG2pcX1jlWEQ4
DdAyZg2yU2pXRanBq0DP7BsdapXXNrIiaN/yxhtwDnQIa7PnNMtHv6zLnAxOpRThTNWvRtG1EV/G
njgZ/C0fVcAldKllBWky1q952/cdaXIb3ZbxhI3RNwquSIO2YdEPPUkS58tssJG4RWxeQ08GnOJm
Nm71JVleS7PFNQXfMZh5XkZDwrrLgvMfEBpJA80086uJqkNQ9QkEBEACEcXU5nvNYKiXd/3r5KrT
6AP2X2/suZ6vO7votxW3y6veQDWNiD2yjxsn/u7WSqwBlNijTzFtrSd9Yr1FqmSc/SHNu7Av1WmX
quknr4NHWpaFs53S1umhLkFronRW49eO2ocmfjFRW+vHorE4VACWvwQBfH1XUfehQpuyRbphbisf
ys62cQ1ku+HXxVheNqZep6GG5pKnapiKC330kgt00XR+BbrpsDCmItCdOvuUJVnj60VZ+Qv4pEin
zKCr0SB3MbstHo+u8nCuRvwCpcq+QjCVXvZ80uaNGefp3aLHU7pNWQygHekQkdWRrhTm8moMKniM
mGax+z5JMuRo9MFr3zIsR2gPzq024C2z8Cv2NjiGfUXjjU+N2fA1PYHQy6y3/mRPxVPW1erVUDDw
sOmZhaGbxfw4egbk3fXUSAl66LhFJs3Mg8kZKm9fIqomFnXtVw+Ga1LrZZr7uTYuxo0x6okGMxz/
rZJl2g8WuLrum5rOV82s6CifoWo/K+HEqiLdF7pKc8RuiZ6xjaYURu63o5tMAc6HZ/m5lXn3IIil
1ZbpqZV+HobCxO2kD72qjUQD76Ltq3x29cCuGw2dVOZitGSoBsRLtjvkYU6tfK1MJ5euhVMC7wY1
SIRLBoAJkudc86KI9cKAjIg/BOpLezNcJFfKG6gHd+DwB09PvAbblTIJsCj4i7G4ItGP7lzJDaoY
mv+UwZh85nVgrhvTjHTejMwqTsBKz4HMZgNbaKkA7gJpMYTb+L9jB73lOreccRl8c+M8i8bU8gKR
583vY2WEJSBlAB4FxYMFHlApF8SrZMoNxRr8n/QZ0zbZ9YFoghFko6tIh9M5tCBIC5U7iPmieidT
g8STOZozpL0wLiOqA3eTXIhGt2U/7Acw49nb32/Qeh/hoU0p4aeOHgU5Lmy6X9E0jReAFHdQayNN
G6CjPfgFGgkp7XViUcrs9VppQae4mnzQ/0UZiB1ETr4Bhxz9JrT1qmDcZjvN5369QQ75IK74y30/
ctdPnPXjGZbyXUwxFoiCYrRqZVwVnbVrq88fWzi3OY8WUcoAxOlgQi/tfRFFUUiw/41Rt/sF4JyU
Bn+fSBDiInkoQh3QEBwfgyEHlKAY6skXyA0NZMN1JHoHs1sU0IFBr/11COu5tTs0KQ0usZyFFwtM
gqgc2TT0Rkd2VK82n+lS5C8PTa6d6HgTWsZhR8DjFGQaYnSkIq0T6OE4+YL6twJIBfREPsjAmhS4
GBaUeA4JU8k/OpYIFYGZA1+lEMw5nufFgEjcrLZinrXIRtJjfBG6mt5XB8AcEKpGNWKS7cfb6NxV
cGBT7ocrgEru9XebMRQ1sZ7UUJCysqOPzchJWUw0iJDgwqCACYoVIJOPx6Y1BhJWIAfD2KDAjsYC
f/pW+K+Lr2bEAPwI7vDKEZQhlycmxdofpFdGKAiUCS46mASDot7CV8MCI6uDWqZyZ32dGYEKcU7m
7Sq89XRWj0crPVIpEjsTnkthOrvX0dOIRF33jHzZZbvJIFpqbsorbffxFK/ZlC5Y16o8vQDgw8+c
Zw/a3n2Y9SurKH7FcQoCwwIvBwAzYBvFs388o2aXj1PieJAEAcXhtQKW4aW5LoqVlo3TMymsIAPj
opcC/FXS5JW9xUddhZVKeZqch4avPOvnJkrHMEAcJ0jq3rfqwb7oDBXU9wkEM0o+kla5s5MRuva/
fa6E9OPfRqTNh7i3sUCzPftpHBOF2X5s2b7SrGhryXWH9z2OQgf4obAgoA+VVqTOmdvlFTqy5g1/
bnf9Rrxu+s0YjLt8vwa8Obf8aLUTvRJIdrmONCZtUfpESYzF5yzxXWe+UEblaVlSPOjG48ebWU77
vw/s0Ja0CdSYt2nN9QUuSrK1ABU0NoK0V9TPV0/r6fuG4OpgXNLJWZIhM7UGtkSvuscIjSZQEy/+
9BlwB38dM3x21Q4NSp6J5jStxk0xOHTU6GGyt8KfBFfqL5AMrK2a9Hq7ydyNXQ1jdOkirpmfuFN+
TTyIkKJk8fGqid0m3w+2hioKan247WVZgLmaZ73UMxXXXnXdbwYAA/rLdeZHkdQ9tYNWeCRXDeCX
5DJ5NcwTXNhW9dtgCESFr9lA3yfd5RHKBOCKMBbcsv1TGq5Wo85NJt4wJGA9UOIg63t8AxbTMtum
w1VsS6/3O/C2IIcTMIBnky5EVBm/osQYxaGb+2t4+nPX4qFpaR31NqETGrvBpqDcNsorqDA+Xrwz
sRx6TQ/GJt0lfGYLCtAwIEg5BniUfvkwbLU7F8+kZhLzMg1XmbtEKedkx/xtU/a/Yq0uvKZ8n09B
2tCBo1fosasXa3fX2TPnaii2g9ATJT555SazcbjDoCpPL0H6Q/orJRSCO8Cyhvk+XXnCzro7h9ak
xcqLJkv6iorra7hMfeebOYR20EGQOr5gFM2OZK1r88z2AKUmkAQGJApRupQuTDq29aS4o+rXE3pb
+hersVZO95oF6ZqsoN/NxwUWEmTRCu9+HJ9XduCZi/hoDNLpGpC/LOx2UhGxifqrwLn5XtgFQlee
frK+/OVx//9C2B8oxx/M/Ukh7KIfXzJ+VAgTH/hZCDPdP8EzBFwK7nBAKU0Dm/dnIcy0/0Q3reAu
FGQTIBTEZ/5TCFP/BIE5Oqve++NtV4BM/lMIc/8UuAHhMEDhHlgb93cKYWKXHdwYKgIJBEhoxsc3
QUO+XAbTBq/Xqn7kKA9lQYcSu9Ld8o75Q0fXAgiR3pFNQYbMA28MBEtU+ZmBF4TM32x2QcYjM/FI
arBgsugl5Df9xtD8fMn8io7E4MzPtJeDBbn9aeYwgyBfIRioAHvqYExHxw+al6UDXZRt33Sa3aLD
MukvnajZgNIUBYqgB8rvcdgU0eodKZ2/d5No9sElguATKUPpBXDjVK0tJe3QiGJEVbXt/JFBF4aT
MdLCNr78BSiLdKnIJuX4cx7casw1mDQ3tQVfKNvbwEOBEliPWgJmm8i9tx5XZnbNppzW67pk0SzY
LHdMu9JfBKcqamlhj/rxFbRv/GS1GW7NJCrIh7EoODmQqBRlCLSJB5rBt3WRf14Z1tnVw8oheMIb
APfk2IaZmrUDRqkusHqS3Ztg1Rq+DUQD7Cn7Ar7I7drjfYZAAScaZ1AomiMa1KUdyiFEGKti7Ri9
TqwI7KJ5u0NDkYEs20R25mOs+0gNO+zaU/dT+CvaLJLHKbYPTonISpn4ImABOR5z1rjggjQ5D2LP
3k6NR9h4Nc9qGOdzmKD7L6PPubKGJJZ9iXerEND2BFmYAfoW6Z0qIcyW5zHt0MwJgAqwZYVvBtUO
hMTkH2gZiDEeWpN8iQWFNMMoWYe+xve06d65SIMB8G/SXHY7lLiTVf2EM9sVTjyamOBOgHtOl06I
zjNDFSSJAVt6YiYUhb7dym49YwKVZvDJgbkIDAYnufXac+LJ4YBGx3vlxkSmLY08P0uDGnlo7w7k
v9tV711syOML3TmyKZ1Cg1I7Y3WPE0KyF5E0HWr47lg8Yr6mW5XY3S+kMs9d5EdWpXM5CGxm3GOk
6W56XiBl0m3SgIM6BM5nFaThWj+hFB2J3XlkT8z8QX5DG70WvUYYJQKYkSzasOETyglLHFV0l0zt
irTA6vika2CMrWLWZoyPR/8ZX4zxmSVyloISexWOKJbpo2UULsLBAGugJuIZCJMA7JnlLtmCWBIp
PdgT8/n7xZmTCZWOO9eWvssTTGi6Y67fgtM4DjKfQps7YL9g79wuBc0VgEPoS8PbLx0+h1HF1uYC
uIK6vzZNhfDYvUubaeUEGuf2iUDk4qVHug0ezvE06oDZpY2d9kFXlnBiSu0KZfA2cDpePKsVyHBI
nnq5v8AV3Dk66t+ZkmeoivdgX+iWb6Af0f2h127KBbtsTi57gFsoVTZOUV5VlQ06l1m7VvNhfNBK
YF/cJWK5VRJNz839ZLc8zAFO2c6jgRC6Q6iU1VQlVC+8QI8BDFBKOkVMc+FbVUZ5xXp9ZeOem2cX
fEY4LuiEgxTs8fiLYgSP8+BxaAuaBTH74qvB+ROf6Zqsp5yvEBsIHXigLUOrJrQP5NjMHKqpKBxV
ODl9g8Cm2vfjrn7Sb9SIRTNJ9ajcp/dGWG9Wc1tnzsqRaemsaOVoiGwTHo+vP4HJ9vf2HbIryl9r
DuSZOx2JEfgfIFOBjy73i09ctYdsMfEu5pVPRz0olZR8/G6cuv/YqgcmpCucOpWrMeGTFy6ARjbS
LMNdYoeJvUq4KJ5V6ZbxgN8zhT0huidtD8Ni2TjZFq41AI9Tg5iT39qbtgnF5Sag5Job1nfpV88E
IA7X3CoPybmlO/wC0lALszTHxMUXKEqwxFlRhwAg8xvwgwBr/Qv10nNTe2hPeqcaDV3osQl75aVo
c4xtvMgF6L1ikt2Cd8+nm/wuCdZeKxFnns4z4klRFkK0KXfSgU0wVvvFwW3uW696SZp7aMYPLgGP
gqoQG32kwj83DRCheBsbfUaA7+/aaEJRtwubsA/T0MqJ8gWoPbRYfc5uIbe0qs91zuVDICgaeBGA
QqlTegPmgjZzpnod2JMZ6ABAVyLauiYr+rU3593DOtl9B/Ykp68ZcwN9VnEXGA/2XYsaWdS8oMG7
AiNtu1WulnAAT/Two3t9B2EjSb3GuXDGsz4asORZa7Ss9XrBFzA3E8Qth20f1df6dpWVRRyjk4Ei
JwDeSoSdkP0+voUrrarios/5e8yJgivyqlEGWVAhDjxNm49vDznH+X4TAziC/lB0vP7MUhy6Dsbi
NeieSEDpgM4JG2qZmc9b0Dy4gehhK6ao5JFQ7/zY7Om9iCZR4PRF6gQvu3wvch14P2pjLoEk1Z08
TJa1zPvpZQXyEURgiEngNoDK8XgW0WAwLHSABbfUAQbKSGZZxGItyMe21NSIWpnhx2M686gdmkS2
4NikWgKTlYFqFG5fCXpTwPRwKJDy3wq2DHFSAcjb99s13rOzIxWN0XgFwMco53G1ktaLa9c8aDVj
3zVziegTZC/csj5leg1eKHRvqHxt34hdeLxLXfAfQgoKbe4wbUmPATPrqYlrXFJ1MEXmHp03CFiG
Cy8UZBIuMSM4ukDqrJ2O00MIs6LUhtYbNKHLVfPcy6ZhafDaWWOpkZYDiNB5ZKZ5qKVq5PG4Il4a
h7VtPny8uudmGQVMdACDMRpeqPT29IWtT04ywuU1OsjJueXnOAfbdmHf6zz9gjUwwslVgo+Ngjn5
dJrxDECqBNlCRNdycs9InbFXy7wPRm71O89Mmk/9YnqgpsoGVyfM6PMnrW3cb2M/W3sgK+OvTJ/H
QJuhQm3rvb7TMguaDYVr1D5crnZfxtanfiofE3e4p9740Bb1ts3UO/jF5UVDy73NaARQVn0JimLv
QdM0ejFUBUt2jWWlPekLR7mZp8UNF9suwxG5v2Ae0uRL5iEH6bXs0+R4bWAvNlCiwKoDX12xvdNo
s98nnktmQ3k1SyPfxpmD53vKwZBgzfdAFpa+3oHohbcN0KH6EOZZwoLa4qjLAapu55ZJ1GF4ZSm/
VjLtMs46GimdFxVsvFWS/HNpVoWvZOwWKZASB1xF25FhlZHpjA+6xqNMUS+xjsRt0MrSTtuuLR7s
2LiBYsZNMer3vabe55CC8+3S2rcVcpmeOV7ndPmadvlt3LRfylh9pKkBBhzMH89sojvNhZID/TL0
bAbs3BVuc7xz2/J73+m3zKJ3eNJuk6b6rjttFiixEqTFHE4K3aSFhw4pJFX8bkle7CG9sQqVEjp1
2yGtrmdzuipZdWVk5ZVjOZdm1xNm8zCem2+NwhFC9M/UrV41hvyZyu6tZNkneTGSbOrv1MG61ycv
4gWUUEy3VNFt7b5Z7rxvjKkN8gIMvmWThCX6FqZ62fAF9TPgWDdL1j2P3L1yOMA+OmiFbeAvUd4G
DLVuoTSepPm3dFTNoNDQvD2oTuJ3pvmo0DoFBrj/xIc+yhc0QXN7xlrYSZA2ykBS1oR1qf5f7s5r
PXIc29Kvcl6ANXSguRya8EZSyN/gkzIlkiAJArQgn34WlVXdUihPRdeZq5m+7MxKBB3M3mv965T1
tgyqlKzHqds108QCktKrvLUfNADQ4JKgZQzy26PUxCMsorsiF2hvl1CaFrpNAsNKhsD1wXaRiCqP
Cpbai0HVaHmy4SFXxIKnI3fDQuW7pgYLQy+HI0p1O19lu6H0AlMmN6TmJw8LHkSSKgvTwd/LyiiD
1hzsoBmSGzqL+i008sNO5zcZZ4veEXfMzqGwLSvo8vU+cCUU967FNiXw8WFnpw9Na77YTuvF0ul+
qtw/pFK399SStwnLHlqrMWI8nCLW67Y+GG4HoD0hj2ZBWTCMNhLcG1Qm+qRJArOEx7mwFAwV6aSH
cGNsWCteDQAMF56asPdkJgyjmWTLhOMmqALBHG3ir3DL6+WIk23Ep/4OCvothM4elNp9DztkJ4I8
Hac1SIgqdikysv2Ww1fSGRnQYDUetFW1K8mHJLYJ3JOpN1pxQjNkeA94K8sRQmlIoXIeuQZc5w0R
46Kf7OoASTVddG7lRYXdiau/nwCdD5LVl3UGHZeZ1wJdJpabbwqbMXc7u6yxjhkMAIYVyXJlY7Pf
GT7W8q7zrDvXbspTXmSn0W+fAFh+TgdMLAXNXys9J3EpxLon/JVZSoY4QmzyobqyAOVeuq25k6RH
Urfii8Sx1pCTuAfSA6BodPAHEA9KOy8XMQS4epALeiid8mc1tbejRbu90fZ3yjeu0CS46sd87w1l
EUqTr4zOiVWRDojH5j9SL2UPzLWaBW1oBUFZ40amEEjKsQ0YCUTjN9DrupkL24+uVlMu+3uRdulx
HB0nhNu/Wja1Khf+1GoRImnNBVNkmXcOlPZ6nwF6RvoHeIz6B2gSrT7MxlK8yxqg/6r4icO8DCif
3ntVbCdTxDbw03jVYsSQPMPVHnNRrgy3OEgBd4PlDi+N6z63UBBnki5o511nNUFntrLywOP2a8Xb
UyrgXZn6ZAjtwVmlnRaJrLuyZc6KAGUhiMlp6S5zvXxkxNw3VB1hY9impHyvWbaudHOR2PWWYmaw
qwQ3mm39KV8StzmZtDrAFYDZDlSDoXoE5XVP/NpAHlizUSh7mFMqg76FVcQZ7BWyVJaDXLEMbB0T
M1xt+ZHetEEFA0qhpuXgt4GZJmt4WVDd5DCINSJIILXNemtJ9AcsZthFNIE2XjMb1h+tBmDmxQRG
rdPz1Uh4REi3S5NXiHTbwEf+kgMCa97CIGSrU4YZfCL+ts3VKiU7r2YHqnkq8lm6y5ph2ZRbFzyN
TPMAoUq6Vcv9W3MiW4KqXC+amySFTal5R2Bt4ML5UZXjmqUidN3ZMZIvy2IggdfKeITRxOAbB9o8
6JMfKHazFUfknAs3V7XUMJGolkS2jy8WTN+kwWaPLg1OQjU1R4a0vwYoej3N4JOBsk8n2TaHnBMw
+3i2dwrfDHlDlgKYmI6eiuEZR89bYtOYT9pyKmWQo4lBE1hbjT4YOAMYx9n1JsKnb9263Jn+zrC3
PKFQKagBf6Pa4y/uHepHYHgCQjGEDagJiK1yMKE1aR5TkW3sydy601Lz5ZJ0aQAnYahp9VaNSGwS
70xD2MkkwhH1MU26+wo2DApKSaFZsdHskRGL5QrfTFnvaYGI+zLfUD0JCX3V1LQpOzsg2rEu37Dx
iXI0KTMduUk8iVq/u89AqoB3OswctuyEF89zQie6WLQi1miCWgILK90LJy6W9nhnWflbl9nRwNsg
ReFf0p9+7e5NA+Fm6rXLwcSXbSxtG14plAPEfSUgrdQw31ZO3CovxDTh66gdpGXgDm9tqh99L1lU
3a3lwY82jguOiyI8W/l5eStw/SwvH9ECDFJxkw1wZPXPfQttra9O1cjCrgQSNE2XGWqgmZKHXtYo
0dVrYvGVAtzEKZtbnd0TJRdWi7R1swuJ1N/g53htZ2RGM5XRZIgHnjcBXCRxTtotonyPjllUQZW4
C1IOoez6J+aJkHj4zomlLaiQRwshCr16g6slqIGonl8sS/F4SDe2hwM3tKq8S/HS7GDd2Ov1W1OB
P68dBpZEWt2GjL4MA1548dKTZiG9a72+6rMyzouNm6cw+70ZOlDK3quFiZDlzyYjQCyyFdwUgV8d
O/FSZN0207JVVV9RZEUhirVdWCzJAjrCDickvkrdQwVixMaG5WQ7mP69A/9wVz2aZn0D+8S2zmjk
sXrjF/htjvvYzdsTOCejqiBroY4c+0News6IrVrkjeTO7OWiFzB02zdVB3m3rsWaUW7Y4DzmSB5z
exjdpeTbNAF1HB+xGpCPXBjbjrBVWierVm8PqpZYu9FxnDaGTcOCkXfIbq5GfQqJ+TY4+MKSHK4z
D+laDltM43id231YZWyZT/qtUTDAIfzA9Fr8+dOUeTeDY8VT3S8EdepAqHerha2kgXRnkIES+j02
qfC11R6coHia3FRRS/jGgvG0hj/fyx5beY8g3f1QqxtfvxPGc9tRWKn6uHfGdVNhC1lj286No0yw
4YMmrsBbLdsSys0T3ICh8h6TPtlVmbkAeGzJLb5MnPZgyuHH0OJeD1rNI3ssdiWMmlHhIvcYpfGV
KLr9qOS+o92jL+ooUYMT1IznQWfY96ZDIsvPnpUcb6THvdCTCQt5Iadg8uEr7T2Id4k5xkXXb4e2
gfXTjkwfMHqZrLyErzUPeXysyFdGCXMDy/dM8aVmWvtEd3AUEtMYS2G4G6TUvNS5zQLbrEjMCGpk
GoFdZlDQXKckKbEz669rs33puFxnbnFFsBnozLZfMS27zdrJCzDb/3CszPpRS4Udvp2YO94ZNOwl
tboQkzEWC6mZmhcqiBagFjAnF/VD1mCrWvew8kd6VsLnROG3HJ0W7kJhwtdKmbdjU48oFlM4+ChG
O0ZtA6cFl83O2auOD+1+tNsKrym9xe8F0pD0C+K017Bhwf6mu9B8jEkmIqcsmnUnPT/K4c0OlK8p
sPz6YWlD97VASsRbVVVFhBVmvjcdwl4AK1n0jRaZuQ60M62RpMBMaDk8L+2em8HN9wYZqp8UzlNo
O1gTFImxN5IiD3g6HZU/3IhOk0sgTYZT7+siGnTlrlI4XZeIxdZRMB4BtTeQWhLCUPbmFOPObzFv
J26yTj2eLdoea/9kmKW39NqWWaFdy8Q5JbjFw0+siYUTD6WbL7K2a6+6cip53A+k3PdEWD0m4BTJ
dFkn6bGiQ/Iw+rV3TWnm73G2zrc8zYZn4VUszgwlN3yy2TEFWYzhDZzQsKcd4zs9H4y928lkx4ci
v/JTczhwu6JwEadWvtdgK8dGwCjEbsir8RqLhmyRH2qlR7tMp53jp8CqqMRHWILhrzqrSg5iSCwL
eRUGJimrHWHKS3ocV2tYnw54WQ0VTDwxl6WemHTldaPbAlnZ1dc4wysXXjYdmmJYIK+MvqUHqxyx
GtdNXR6KWnszTcXHN6vPp2pBBKfp0m+celEVaY+HzVDJ3zgFaEKBaXAP2X6yLt3QL7mjXpkke2KN
LxC9wKLKDNvhAbpUtIc8wetYAFv9gCQlZg6BcpLmkBLBpkDoI0yVpS+Saz5oJSQURkbNgNOEPPRN
IlcqbzJ/ySpVX1Con6ufUaYEggBxYADTA2HzTdYgpeUzw+NdNHGcuHrU+3a1DyO3Giu+bttuirWi
lYDwAlFENGvrwVm8kRW/BPz8IMl8OY/MPwT7fei5oETCsvG1yFfXpOx7S3ZRauRqB/3ovQvbf+R0
ZAykInXoQEsTejAbDIPa4BEfs2H0D4Uhm409Oz+1PLJKE4FjmWmAPzT5seEm11XFedA5032ZNwnS
hFUdTBkbAV0a1nmeN6vMRAcJO1gEx6fVq5sIe5NOztPfH7fO3T+4zaARznkus5IYQV5ntee280xe
VWYXOf7khJ6wvFjlmv9canh/NSCwgtTh2qHs7ReVsWuLFUDQGNp7myZj4Du985Ir1lxBUdAtoKPb
2QLG/NIebkD3JGEFg1ZkK56uu9R7FtbEFtyttQt12N90CqDGd4kBjYgDsNK5kIIjvpwIMUExlRkZ
qj9kWDVe0oiwA2IUBlHpq9vOrn4ATIvTQqobAfTn5vVQNe5Sapa4dusGtqYpQdIf005tAv0oqpHG
SreK/NVKwLaGt/1uMvjd39/+7z0V5GQgihPdNcT4wDB89nJNVdbog1WjpzKbR+Mi0g52VAQzxShZ
aBfgPt9lCvNos4NtBo555seff1IN6MrLvIaUDUr/FEHas+M+SKMc9VtQZt2QXQTOf6v6nw04//mn
Af2eapZJiyYyUUtw7J+pvOgY+9Y8ORtibnF/GiIBsaHoOa7JXsqXORQuX+odQI1zhCixggvPa34e
XyaDs9HOesnS6LrKbTFav2gIdCzWyrvyww+dRxUlT+VFQs638vfZgOffJ7Fr5fXz5ZEmTuAh90Fd
QkLI0oJrlGcnX6nAGvMLX9RvRwXpFYGMkMNDaPr1pjp9CY1Qhec2W0/mOPBfCamXavu/fyE/jXN2
O40x7bHwY5xhA+fOM4s0JIIoNL5awIb+g6Dzb8X1+W5+Gu/sbg60gwcJGyW0MJ2NgMclC+dGzYwQ
vZzjMt+kb+/Kp8HmBsOnN5OgeWgZEwZz+DarX3rjyaEXBbrfujIfVwRt7EcEo3X+SdsTEtswL82f
NIypt6kVWdv+dYYnQVYWW3cZ2BfX5rb5K4bkHwnH/19jI6E9+Ol7/yYJP4ET9fJZEf7x9/9UhJt/
fPh+0f42YZ2A1ewvRTigSS7gRshbQH0QGqJZK/6XItz9wwLrD752bGJsxGvhP/pTEW7h34M+FdIK
B+0l+IWMf6IIh+D068sGqPCM/IXbDogm/JPndGFqcMBvhGaGtkszFabgHcUI+oAX0lH6YC/RkoHv
MuuHRTvCuuiNnrPWrVGquWKiBHA4wHuAVTGazjXowsM+y4m9wkGsf/LyXN9ADGmqoLVEUwDMIgGu
yGsoMwJNZuNdVQ8U7SXq3LgMu7LAFA0avYgVsrY4A06n0hy7FwGZQwEMxAzKybSUPLhM5qc8SUGO
oY3lKZC/MnqTuSnz1l3pSHrNc6tSVWQNqKjmQ0P0GLlczIIq2ylto943XTIUPwZZCNd7x8PscyjS
ZWHLk8c8X6KSoPt2HnduKYGzHHVLmO+VSc2l5HK6axrDP3GPVmxd5ykKdZqfd9BcmI7cV6WJeHNv
lEWzHfRa6AHRQbYI+pGjd9TXkkcatnvIcdbcnJyGsezNwDK63gM7oONaeZR5OXaHBL3D66RR1lpP
0wx1ub6qU5Q27BLdoyKfeH6fG4Vm/yyV1PyAk7bXAxwtpFjjVJdMKY54EzOdINfQ3Clbmu47MDF+
9LWo88AYwAYNABwSb6Mrp53qWutejBMohROQ1mzy9bfU8tvtYLt1jNahfuI1t+5YltNH8Lqyh7LL
BTAEhQZqXuvkdz7zm2ubTY3Y68WkvXhC1LcoRsHnimORusNbIEXUFinf1mPft9csqzWID9FHASwH
yBJxYrpWWUUAhX3yyHzprXtUvEOC8vyGglWxQIdh+kGcvgiNdMBZxOsLw04CWgkriRKv4ld2KQrw
CFBtrDgrVqUx6is9QeVJaaVzMzRciRAbUZ6vnUIfUcOsHT+2QFNqcQDIj8hC5IHjptqrV2b0Htug
AmzI3u2NazSSEg34LanX+6xGgm1ooTFypwYBSUI6tiRf6a2J/aHPKxy2J4bslgX+tosuX5r6SD7M
LME2tnSN8W4iNLPfUctU4y4RPZNHA91bfFuJNPOjPjbGgqFRu29smq99NrFH3oD885M0FfhcNUXH
aTGZ2ZgHiZmYsH/Xib1P8BNvQAHzgIUorGHZ+XWyBy9N3IOJi6aA1jZLvOhqa+dUuynKgjwQ0SYz
R8ap33FeN/2tnxXkkAjkZoNfo+ittFrruijxgYTZoHnNDcVGtELZU7c3VebIV2yfeHZDWlRtC5/w
KmpAFkkilPzpO3DOxXUuzWQHCJR+LXAGOXZ2kb5r02AFdLBs0HOkrT8ivsM+JVaW7UZu0+t8MqgM
HB0HJw/dmMUw1OBIJum4Sk3gj1DNtYFHcdt3oTUeGks6GnQVCDIgaFYMh04UrotiRl3lMpB6mZ4m
BhdxSVegKFUPdKDNFthWVEAtOT4OMMuiZ52SFTGncaF0S0MJGMpPOLRxsIIssV+YqWIiLCtnvHaM
fi6DMdkjUbxS97ZAka9WrX9v4ly8ndhkRKqzojoTXaRXhXq2Bketcy9zV3CA54sG7NHIaAfnSTBT
HCvH4VdU9825xJzGVgIImix8VFUktZejHIZVjVyFHVGFtnR8hu5mWRniGjKLMguZX6krYqbPhjFi
r1UYZugWtrMZaw9i5ZY0c7ULJT/LIi9tWWto9ffpW6LZ/N5wJj+iAOUESKR56sd22kvb8hcg46Cq
2uEExCfM7RQ5RJHZ0yq2aPtYuB7KCfYgSKAzQOb00aco/ehXTlojqi9F4aqwNXzOOBOj3N09uYVA
59dOTw117/lYIQaHd84WTKnXKSNoU/TTi9Hm18Ske3sY8tAYrLu+Gbq4bnCorL3xkGRoKOHeewu0
9t+ZcFD4H9nbpHl9YGsZAqgmqLyKDG0DXTxlFeBXZokaMOcTauFpHfiF8ax17RhyzfwJBp8bVq19
UIrcAoX1OqAqH5QZ9vsJBLfoTtQ3VVv1uI+1F0DyDpwVVFYRQmFJOPQSSg4N0j6jpCFUFTTwxzGN
8KPeCs/9AZodmtQD6zcWfsJrVoLhlXngnqXg2q2KWtGgqsitOzBAjFDdvXNwK0PTKNROAvL7JNui
AyQOjoIVrdG7D4SG2kSAcgrAOa1WbcvB11ek4WyJsnMXekaj46UYh43VSmNjatxGPVbmCHfTUuzp
RtOLc3/0T5aygcOcxirWASG47evxCoNWYAhWXn+qjZLdjdR+7wVL1jkczpEAgO9QaOjGq15D0dui
29ZOhrsSl1OGAzKbQqsUkAG49h13R4gNE5bsKEy2s2ReBYVVw41d2cCUMVsuE4x/0BruRf7Afbjf
SR4DiXqio3aD1py5GzJneJGAyEWtXldXAxzlceprcJo2tRel5fTSix5xv12Laj7CnI5V3upLy60L
fGRgpql8yhb50A0BMw1t0yT6nVPU9ozaqsEQ81DQL9T7qPvoIKmRhzkUdRtkJboQalZ6SDXirjUb
62KTqxZfutXse8t/nhTZWmbvrVr8g+044vlZ2KQUSiI7gyZHK6GvwEXRgGneMU96JxSVexplxuOu
cl7MJH2Sg4WTloXk0abtUca3cXSuU3fFyh4YLWbBPUF4v8OmpYqHjLur0ctLbZW31GexHNBn6kxf
+1HWww+lGgR1AH8X8jJ5YLZuBmxAj8/N1WaqStR0IXxE87d5hVaQ3HqgeK0ThpIy7l+HZ0KyV69z
Fz7c88cS8bdR1iVeZAntqm3FHVQZ4giOGV/JCjQ8AOuQ+mPZW5ajspmZnYaz41ydz+sjKUc7NEDa
C8oJixRkDsdZu7elZvPOnSR70yuYnhu/3JQudD4t5tTDiETjEODGFCC3yV7TzuivzL45uioTQamm
yEnzIWonp4BuhLPQSZwunCpgXCkgmsiAwU9ynd0w6g/lmJSxXTteVFUTaow5yqtWzmJHWCoadW8l
ylFFXBoLt6mPzQiadIoiQlUMR6UZt9gN1xsG0ma3SkYb+9MCJeIBicTAXRzFxGmMXqYu94PwNgiV
oAFvjR9l6Z3ywXvH7XxEEyYLoNBY2kkfpy25ccDeizgEDYnJmx3NsZMjQJqhl5sdOG8QGJ2VXdgN
9bPHi5uWIs1gtPwnYaS7SdeuzAYaisZQMI2T7Ean7lNTJ+g9mmhKO8K/QrX2mFjKjdwEDUFL8Nsi
y7bYBpVBjtYWGqnpDaEpCyY7h5dLQfGWCHLM8uHUwUG0wHrkLlIK7KamYTuaJmBy6Zm8yYoSrV97
urOcAQMwjs20dzfpTrOi/XRfExstqhGBNCDIT6HvD09eaWoRNibJwiYSyUyS3HLZITGp1G8yeC4X
kshnLzEEippYwvEKs6gy+CN8bvuWN204u+Rhh8IPY8Zrwul7qmdPglhr8FLFoU8MCbSdhRRmqZYe
MJ5RllhymdWNcQBNVAUD6PJoU2Zqn7cGpKASlnSWi9vS665dbewXHboXoZf4NFbtZCxNlUELPVpg
bqcCeTpSPRS0huAR2osAKT9bTzMeue7LWGUd+vrcaGIE606h1rpwqJgZTgIjitxhYssxzDM0+wQT
dZjyxFiAozliwcKW0R1HFo1+IdbMpPqmY7kVAgOPDXbiOmh+GuVRGQJsO6cGB5qaB/RNcetbzVkq
VPhCdDOMwK7h7+gci64o94sQWUgyJCkCqqGM2xEJBE9v8xvfRjvMKJzT1GY7txbb1JysqJTpFfh+
iAunkCR4PN0YRpLGJkdzCc2v0+iVCQ+lK4UMXaht11Jhaw05UdfFgMk4z4i/Q7wMev9V0KE5moSF
ORkQaTCIF5UDmZpbDYhb0rVmn47CScPUa0BFddgw2AG1QScLwHrUn6EtTdcjQ2MwKqRCxnze+Zq+
anuF8MSm6tU90ishc5h5ZthnJV168CyZF9FY2OypB7U7cmjWn3onaTejjtta1xrgY0k/IOUYrrcD
2vL6SyZH9iT8SVxBaFY/ksLoTmbj1e8FwTseEJmAU2pQLwkMMaTXSPmY0MeY3BMKK7UKGGsAidMG
BY2Jbt/k0id3hiLqvvI6b9MLvdw1jNCjrXdJOOk1Hkfbd2UR2D2+cq/KcGvSFFsbpiv0/opGXCE6
wKJLyy7RnUI3HgIAV0wOnHm46SkaOaTsIuwpfDe0UXfJA9nWzg0tBLlNR8xCoNt4Q1yOeBMCAYFU
tqyzXH9nmEQxtoIHcNE4wBQg6YDWEL91OnnD9zPu81TVCP1ULr1tQTZdmpWnBQpnLaxitFtUSgf5
29QMbJY1vBAA/S1QUX5RaV/FvK7oPYrd3U3r9YeeDeRUazzdWlrptWhQjiN6wsxxgKys67aKdC3h
j0PdQ1BIhOMEwqLswU+adAE+TDcFTeeBymq0TnZnTUU3LnPN89sVYq6yDPKZrueRgY5Uh7TDRMPG
scEkHPv9OLHQ7WkewRrqvpXUqH9QAZDu4lNF5upX+eyLJ/ysNDmHys1pb4A5whQOEv/855+qaqhf
W6SjjhM6e+SULfT7cY81awjKZQYgWxtD+I2k6zdzpUXOzXRBnXaexnI++nnEEuATSYWenQOERnMg
jwj23FNkIxp1OC075P6aUbkA/OSQ7ushuHDl5yWesys/l9B3CE3jI8PY3r7G6Ngzb/0yIIdshzjR
kMd1WNtBt60udOLOypjzJc+Bd0g9MCDhh8P46w3vW/ievcwHusl6a5UZqATsTufSxf12lNlXArDl
3IY6G8XLvXxKIYr7IK/MOTOwwsY96CT6og7MACk3bxerz9/IK/OVfRrzrDuBUlqhPASmfkCPspW8
c+NxYcX58ZIp7DuHbR7Jg8POcVHuc89t4v6YqkoQbFTBEI783UxjxC4M0B74i7BlgZUHFW/YYOML
r8xZu+LXs/s07ll9nadFO+YaxiWn5MYuwOkBjHeZQMgZz1Y766m88LKclaM/BpwTWtGIgwEf9Iyv
L0uua4ppWoX5EfIoHNns6o4mFrY7dNH44oJY/jdTAYI//j0YqqufpwICbbhRMQH5744u3S1dW0vE
gV30TJ81sT6uCcYc/I+ABwK79tdh3MlB9yqVsDm0N1T7yZKHf/yUQANEsBkiBEHEQ7P56wAQnrNM
N2A20xFk4SFDcGZvdQvQrynYktmivDDg94nk63hn7z2zBVbZEeO5FZDixD05Xrc3XX/rZt36wrWd
tedw87ATgIgXRgfLRVDw2c1rWAG2kck8KAOjGRSAzBQ7cG47bMuC4nJUyvzIP/Vcvg131nOhvZaU
PvIYQ+OkhxMsfCzK3maQGb8p4Zm7cHFnFpGP0cCQnaEuaCp/0yhknKMgqwovdIEH+DGGs5++2ydZ
iD5kNBukoeexIFiPZnAn9DUXhv/+dc8dOoBoPH3OuT8nPxg4NqL013ihc2eAfFdu6EwOQIL2kh9A
l4dF88IH9/1LQJfJAmfCRJ9dh1Hh64uqpgTIM2r5oTXtqA+BqdFeGOHcnYZb6sB3YsKSDEyV882R
LIALh7Vk8D7m5A+umb9LF27oLoFDCBBNyp4vMhG+vzTzmODMoEnjYpNzdlmum9eSoqqOMWeVGhqe
GogIskE2eLlIIudS9PD87319STEeVgEdzGh0hs7lCsOIUuQI9uM8nvWGJIgfwIZckRVAPiF7l7s+
5CBI10hcqQFjuPQQz5U1H7cYLwvWWAMrEjlvGUqONMyugFSNweQ6M86qZb2dkWMFvGr/+BWdL/Tf
Y51NNbZlwkEnKD5/OIhJCSALXRsHfP3RsJ7uxJJc2KCdS0F+XRwmHAPzFVyA57sVB/o/yevOx70d
x2CM+zVU3a/yLWVHiI6ztbZkmyLUFkZ7zHCSjeb59eId/j7B4qo//YizqxYg+MPXjx+RQadWrE3o
OtjRj0lsQxz74vgbVJVRhFkOCE/6uOH/qCv7/2eujTlLl/7XX/Ex33q3dzxr337+1/+uX17/Ky7R
Tm/fmq+tXPznv1q5xPkDAhgTMVcE7wjmTzy+X3AvYiCvZqa+6PA5mvpHk/fPVq7p/AHqFhRg+G/g
64dV91+tXNP8Yz6I4GNCEgx2IwjI/etn/nmg+ZU89N+k3HydHDDor9kc6wkmWbQovs6xRQcK/ygN
EtWIqim6g280v96RL9FHX45Q85r7af75GAIwMsywcNgAMTvvxT8doegIwSc0og6OasBUThEdbuYY
Sxf8p+pnijD7NJi/0BaW6oufxtmS+W3ss8vzO6tDvYfY0CuoiOKUnz71R7nEMr1EnSzwN3SLithk
rDu6bC/Drs+m+m/Dn21H4EmgQinTjqp4JOjphVBU+8kSphC42eMm0o/9O30UG3Vnjgvtbr4NM0/l
Ir/FuvAIzvYpLCH25E2GHdn7Lv5YcWKosBFqGcz7chqON58+hj/fss/PfJ5xvj1ybGKhMsWyivn4
6yNvnAwJCFXuRLXxI7PvB/nw9//+tyCv+bVFWNm/Bji7oNL3YVwdCidi62xFVvm1y8Jsr69nzLy3
Zc/ulXV1KWn+bB399TA/jXm2bqMiMcB1ML/HIOA0y3Y1E9L/B+CDX9eGfgbUAvgsPzLzPn0v2iQa
2o8YZ5bNSRenNgiHQFk1oXiO/oPl4+xc+nFdkHCg2g53HFKzzq9LoEKpuEmAvaOb+bqy9YxmAkZo
eeGp/e5r/NdIKBnOv+TTlRUOqxJErMDvAva7tylXSdYEmX097KulH867rvyn8rYp/l8b3O6Ls8Hv
nuDn8c+Oi25hUl7lHsH4OnIqoZt+Jwu1bu6R5oO0Sn/eBXU7uShPaIes//7ifzs2QT4Zts4gqH0o
Yz9du0SkCOUFgtNnjZu18uNhYf8nb89v7/Gncc5mW2WhnqU1GsGX0a6LKLlur7IYRB8oz/qNAn4B
5Q0RImpmNV2KHP+mr5vfXOfT2GezLWk7p2pb/uv+qgjZD9fJB/N1iLqryyfli+OdTTM9NtiqR3R2
NMcWzqkFMyjGAn7PClmMJtCllezsdPnrS/l0fWezDuLjIYY3Pu6t2qFvjmg1TOLQvfn/CQDl0mhn
32WmF3XvTIMN9SAyQxAA0W/8ZR3qgX85n+S3c8C/r+w835TNET+K407OX2Z9Zaza1bTp1uXp4hb9
d0vip3fkXDmGtpdmcv7xjvD1LEH+wMGdTHCZimW9+PuP7rfrxOfR5l/z6atLcsvtCUXO17jpo34n
FgBGXxXbIshv/c1c54NZ8unvx/zd2vd5yHkt/jRkrUYYivMB02mdrbTOfc606fb/boj5J3waojO0
UUFJhCGUG3omfPu2vDBdXbqKs2mkAkSs5tg5RUZZrPMEDSWjvIRsnv+N813C/yHtuprjxpntL2IV
M8FXholKlmxJ9gtLTgQTmBN+/T2Q765H0NRgP/vF+7C77kGz0eh4jifq60BqQWIoY0+kYhyDLb4d
5W76MLcmmNSMZMVICDolnb3e1RM2Y0wGuAYrKb5zLIph/wrEfLmGcYwGC2u+jS0e7AJ8uqxeuewO
JmODIB4Hwr8NSA6Q9rzVr7U65YjxR9y8bXOFZsuebDNAs+YReotGtN7OGx6bu/arG0eXJb/TuiRY
eqBazEX1do3Lkdn1lnrI5kwlyta7WFCSIV0J0wX3dlpBhhjhFZwnVZg/oWsXCvyf9qgiyZCL0e+U
KRkr5oYIoC4mJ2JXc8z3LUDqk6v6GSsgmwLRbhZhG/7WUpjvu02H10+IaEbkNQCQkWtHBaqE+Zy8
hhoAtwY+CRhmMAaCiG358ScBtlCqYwODTcCd27Z06ZlTUK23Ia6PC0wfXdtgIBFAWj02hYP/xGgg
3rY3l+dVIszUE8s0RAbxGkzSVSWBxxYR8IoF4QMe+3g4erEdzCCyApJvhJrcYAfKMO7dwySJlp55
wzELz+hB3Dtji6S9MY7u3gY+m73JD8ri1TsfAVkA/8eHJKIfJAenWddhFR9lQshC9w2FldAIgP6B
Jli7T+lXLKhilF655XHujti4/paFlJ0gCn/rABwOstTBX3+dUASKDcg8YT9uYITrvvyiLO2+exXF
MU8ESiotCja3NZYtAX1nPAt8W/2ui52DA6ascqsCgHv/KkrSpLjJHysPTIH0lwvgiBKH3fIByEOI
+pvQh9dT00uddQOnJ5Ripwk03yCEhczyCrtpWy2wrlp4VEC3PNkBZsEiC/U51UnFxPu7W3IqVYqh
QDWamC3YzJGzVcfmmW5H1AGqOAc7GeZjm9eqOaZmlsh7XK71DQP8tfK6vIuthLbR0bQBz4imjtxI
dVuQmuYebqq5HfaCyvs/Z47nng/bRpgqajm6JaOJW27tO7mViQwVCNCArttTILuNUfsxFy3NUFlX
OKve3wJlLPEEu5RWXeQuUsdspxdwQNjeDhHt3wIYJkVwdfl5fB/wC1Xa2IzA7hriBjliwHwK0Maw
RBQtzwsIw8oNFvKtoNgDgDBkn5JwubssUJiH7GRP5UnXkraTaYCMXThZZ/Pfk7azYrC4geICoLU9
UxJjLdi09wnE2CLO2P7KDXVlZ1H8Ne9Og7IhAasq9jBfoXBOwkbML1Z0QGkxcqwB45kjiI8bYJFU
UZqV8WXFvX55WZaDwM4D7h/KNLKs0cpmH6u0Ll79dDdfDzs7AIrQjbpcck53p4KkcMYqMGCYYmUB
K3LD3kLeIvLqXN3qO/cQncqRXvgUdMJ8biBHZEimC9rQT7oDg/eRWBsxivtF+mn8/gd4/SKSESxu
qM2i+YcJgrdvEbUcUICNEDxEelh+bx4wDRlg1nhLd2VcPajX1uST4n6JKi1S+deFPNmLoEoKLJqR
GhF6c02UWvAfZjJiN5jtLhuJXKrA7pIoOEEcQgZMl0pPQpUNGR2BvRR1KwM2h32DRZE91jO2GabS
MFq1SycY6WWZ7w8HmR7aQB4Wq8DhJYX2bMD6PfUzM2rWh5U/W83dYj9dFvEOp/H1XCcypCh+cAy9
6nD9IgD+RPbLuCV37nf9ATiyzgHcNzEAs2O6bZ5BFH1ZsnzBfwkWTVOAQ+oOkULtfkkAD8FwuIzy
Q+Nue/rYYglh5KZCkNw31WVJklECDlgr6jw3gZCvY/hskwKjV+wAelsjrKPpWh1inz0bGt8m2nug
PJFDMq8qS8IJzqbRl6yfbpyFRaXvAfEuVeSlclPv1+FOREnueHVqc+ENMeD1yQFkqaEAn+xojJmd
bYVKWv7YHbEsMoLIyGqDeW8elTGD8Fqn7vNVvyc/QYrQDOrP1KUwoeZ5DdPduE0iTNI+APVy60e1
4h6+e1ZladJFXDn39JElRjSiLioYD0ow76KBuM13zVYdXsupiyxOCsrAQEVzAP7hcFq5w8b2jddM
aFnWFLRNdn7gRX64fC/OXvrf2iTSpS/TweuHGR90zIHBghmlLZ+xcGCUtSpAUXw3uddusw7UWkKT
ogGtYQCK7wjyBm9LNs013V4+1js6EEmRRPyakwe9T51x5cKZGf3MRkzeT23k9pgS5lWyxqSpzDgf
ev8utcvlG5bxq23JS/1ppXmzWXuHfJk4NiJck6F6mqM6H9gz6Ogzi7boeVYH7uQHo6FzqfAeZ/3+
yeeQnlLWOFhF5PgcPohd08+NW4c9sMISf8Oqz1VhKMS9qwXIapLcolaYWMkZIY/1uxrbCwmAzHTA
5U/O50obQ9rc2EAdMtMlXLKfJR1VRqEyP8lZgnbw/6+XMAob/bcCbHV3JIK8n06IGmR9X4aqaTWV
UMmJYaOO6ialeFzTJExqrMrlO2AHXrZAOeEQmjUNJABi6Mp8R5ww5P7odStu8uhgJhyQ5YxsLks4
d4xTCZKJF/U01byFhIyAd6XAbleeuLu0ptFlOeY5p3QqSDJKpwRwKZ8gyLsVnQu6b7IAGENoU6FG
tgTN0dr2V4LIVtQA+AG4t4fuRszrAGP0P7Q2zmpWTD9hbgYNI0uy2bHG4lcHGmgUrsmWR9ZOcLWg
nBMbYRqaAY1VBHpnBWIEAaEfqOVBvf7Wl7Rel5djLc4PmBtzQsmjji+r+Ow9RI3jXxGS3/cxHY97
j7UX5xYhdMx35ZP+INJFK153kyoYOn8grKfrKOEaGCl+e6A11cdmZbj19aCBNfduRrJz+UDvsHpe
zd9xwBeGpMpC4vZWRI9R/NSnFhxLZw8bUluY0R9Q6f5QYvXg02Ixo4mmnGOYjM3eRmN6e5/OerWZ
Jxu7w6M2h8PY2kfHbfug80exRw0kxH6okTxXuvnJqbEmtmodcNdcBh51fwXCb50a0VSbdLcYXb4z
/KKOTG8sor4o7R9aLgBswULjKM76PvwCjgtwqQHMDNYAXPe3R+VAz53becLFcOdwxO5R5Xwd9D02
WRSC3hXfsTD6RpKk1KXOaOVZpYFEy/pGvzdXa1yBpEy7GY7JZn6m9/6B7MoP6YOSueO9r3krWbIY
3xvNHLu/mKZ8Nj80e4A4RyDVcAJMcomaqrBSXPbl82UrUkmVbjrIg3R9bqHZqv6OleFgNMGE7jX7
y1LOfj+YqCXKQoihpYBS05N86gmIZFpsZhh+tTUqQDQ2U0SKD5clvav0ybdCUqNX5k0xLakZjQfy
odu3980Vh0dFzW3b/FzHUNu2m+K2V4yCv6s4vIoFiTvWNcARhsforYVOrZ0mM1Ja1KLaGwv8xTZ6
GibGCJTB+Xtd4tUjgFjDYKpAqJfCSR073ejkGwYKeuXexhF70Ev5ofvZw8TfEjshYGv/Z4LT16wE
uQ+Am0Q5EQAc0vn0Ohs6uuJ8Gcr9SHs+O7T6Nq4osxGy8RYe2+MUriOJeDm9ANMBSPXt9KMtDcVA
6dmXEmMiFipWKMrb0vEdcxwyrzJxTTLrkPnWxh3vqXcwi+IjVn1V9DPvrweUfSJNcjxamvKBjtiQ
n93+oDntsUVrFTCUDwqrFW5FzrhwOVBbFNUxVAbeqhd9SOxg8sWI+DeAVd2mhykADeoapCG22pWV
03M6PJUmGWsLTgxuldBh5vaPQNH+mHLrAFKOrVW5N3ajGsE/+/SeypOMp4QxgysJJmtk7Z5l2pUG
kOVEM/agSHxhdh4lQJ20SPdUMGwVldnO9VVcs+J1f69gCNENlCYwqP9WwbPZOUk/I1kZ9GrZZotX
Y4XeyLcronLs94+btrKrCF2tECt8qrLP2RQXKyL/Shd3+iRVqpzWT1csVSKnB3g76YJsJ1KzbG8l
D1b4n4buzn5jEwsjNubKTcDHvxWZjzNGjWwNDePQPABDdLvG4GncomQYY2U9zu+HcPiinnk8q+cT
sdJJwS9AB32E2BIDQL/AtFyAkym94NkLcyJHelGw6AcQhRlyBLGLVoV8L/C0MNO4AdfKf5B3zhGg
JQ9uKDR1dew2vVWnoIzXsF8v5CEiSINiNwChHzwydjDFgFzJgDj/qG7fnP+KGNhyQLyJWV2h7hPD
yboKi5+w6cgyQQGAnUQyY2ql6rYkTWONLY8KPyT82btrgqL5L3loeb6VV2FJxqWpLQxVe2aY+nFi
Dlq/5Kim9Tuv0d+iJNdaT1mPlUs4hcX7prkHPbu3lj8JBl65f17Vh+n7t8dZKBBVMkDc4K1s9sAG
P7h3bGeCYQ95lJh/0+BbvyShMtcQ1nBJjZI7L0rWWQme0sgUCOCYat6a8wiqhzT7PFrG16aaD/Y6
7yi1vxh+d+cOBljhxga4hPrWdrP9CHDqpkwUT+d5P3zydSW/7wHK24RKRH5J78SQgLkntwYSOvTO
NsrCw1klANUF3t00PUOeSlhKICCAbhkhwxbAXAdyoBj3gNWG6x2Kl6EZkSe1/1EJlY5YGMhheIq8
K2P1GGisAxQIFtrQZAUAhp32z39yYUSKjFU5UYiQvjRejrFMRDVR8JPN9kEwZ3XYpZnsg9oLnXWu
J8Kkw+VaXQ5Ir8TtzDDFCV4BjD2oxZy3kxM50tthrnVfCBS310OV6eOvQy2xj+UZ0LSrm9RnvfmJ
QPFVT9zc4IE2cgW43Ot4qo1tdxDRTaERLjcT3ihl4/islzsRJz0eQAwxOBMlQDGl6n8VU6KijdZB
lurpP+vlHKzBYr4Z4KcykZTZOHY2DPBAmuvcADE9WhtAaq9TqLDDsxo8kSN5OqRxeVPO4qGwhp/Y
VJvN7JtXVXcLrw6UpI/gWToUJvC47eHO0ZOXJFfWsN7/BKySINgAnpaOTsm7iKOYJm76qR5pR3ZV
3VQ7zq+yJW4e0g/Njt5oB/cIKCz8ccREwBF+sb81gfSi6J+8vyPiV+AuOiY6XfAvb02pB8KfjaFL
HnmjtzMoALu6AvgJpjUALGMyAMrng0eJNl4DcAemKPWfFY6lbrT3AFKINOmt8KGzdUZyqMDeJtsR
s2bWVtv+77uYyMZwyN9yHOmZBmShnTkd4a8zUIhJQhfFgk9G2Qbkyv/QYZF2PfagYiPko+Vd/cH9
EeJRFrTQzAQwluT0BsbLarAcDl5lsXjaB/UnJ9Y3okTRqhLrs1aFD4qHAnuEtiP5Ig8oADYtbB7V
P9fYwxhE9qONHMCcbcRgW/VVcY+E5t6+3DjaiTjJExlA7Kk6pGKIXwUNIsFsGQ/nfbVRLeS/f6je
CpJ8UG3ZRV2gTBhxoEIG7cg2JadAkKnB/dFtFad67/CEMHgg3Agb2YB0qpl0lsn5yF/9a/5NjJKK
QYXsm5qN+szj8VaWdDDujzNeS8AjiVEFsXG5DAFYugJ/W2/Aq6Faq3jvYN+KkyrHjY6optEtHoGK
IgKDYJgsaAgYU3RZhSox0s0GDF/V98TgkT+BG8T/OAE2BKvswWUpZxLFN6eRR5qWxUgSLOVwvEzV
IvjUQD3aYyRn3HCH7TokbeyTSoNnJgbeCpUicW8Ce103Quj6Ibk218AOhzvUe69N9BbuysfyJXke
b9cjuVdidJ+/3P/a5astnbz7puEzDbxqcCS3iJdQZyVXILALXNAr/gdeb2F57+42KCQxd4FpOOB8
vPXOPl974ItOv7ymFgDEFHWdH+AWKg5+jHZY7AEgdpPcrzuVxxRGKEs+qV/Lj5LDBm3OTdR2+9Rl
4dxjWM1DrAg2sokB7qnOwX80eqkCAv2czZ5IlRvP1Mz8sstxHQwTdG+VGfYd1gBnqog9zoo5Ke5K
NxDos9wsXVGcn4A1L6iFwKQ3dSr0ZxHcvtPhiRjpBq5TYzoJQWXe6JsmwrLxh1KrF8UFPPuhBGe3
KK2idSMM9sQgfYFhOvUUfaiusjdNPg9HU6Ppp2pykz3VSg/Ya9qwG/Sl2Smu/rnYQcANICNGtQaD
eG9Fj53jo/fhgX1oP+1twPtjO+XXAKVvbBPsTWUbPwI38KY9NteqUdWzjudUuvQR+3mY2rxFc2fs
sEjuhqnlPooofPwGxPBIM93HP8nV0PEAKDTqF4KQXR6qccEIltsEhpMkdwkYk0A/Qtwf2frtsmbf
jeG+9nQwHg8SABGtvGIEnHzUqe5BAZhAs79eJBa1n0ASR2zQ2h9ZB/jkQPRThYr1Xf9Vz25rZ9vb
e7YelK5WuJh3RnzyUyT7ahubUSexdEROU4TI6RUURxSRvC2Lm2tVU+nVpV2SJ7m8qaVdtpaQJ4bl
xWOcfilC7B/FGMZ4Mj6AURJYSuvOCtxr6+McoqN8q/J97+a9X9WPVXLUXdENxbTdW8OenNKrRr7q
KJ21jy2dftghoEpupyATK5e0/gnothhk44qg56y/8H0gkYNXFlTekkVPZNVAWjToUVEB0Nj52iWq
jEcGl3gNw1EKxIwkIhr8Q9Lu0uT+5Pq90K4e4qEOMnTmq70V60fVlzx3GvQGDJCzYIAWnumtErEf
19ujgdMs6afSIaCcUrm+cwHpqQTpMHgx6eTm4EoqifM5aZ+Lddl2oxly2wovX8hzTvbVxaKfhJRV
hnLBYHXXtB7HOnHptOBEbKwAy5TLJs0TJ7ayBnDjY8/vCArJCsnntSi2ql4ly/OXXtnaE11AQWUb
FODrQ1wZNL58uHNBBvI/wedpuYDJkdz4AOz8TC9Q1qzAzoJYLqzNNmB6H/q1G7TFx8vSzr29NsHg
NhiyDdSHpbuVg4/bG3Kk/QvW+zGIHAJoNCh8ld5UYqT8odAqZ2pLtMHKErh/3RTXLYZRskHx+p41
wZPTSLqzebLmvYuARfO/AV0eKOxf8qKI9aX4I0Gg2UZChCFx+UWwBi2fMgfdzF57IqtgHrrLW8DP
K0393KMuCvf/CJKubcsanXMfJ3KaD131qcyH2LPbMAMfmt+uwME9miNXpMzntfhbpnSRGaAJADOJ
wzn8p5XPgW08DsMnDg7My7Z31tJPziYu2+mzyuYVUQOMwnC+2519WADg7y/3fd8B3FiFrXXeAn8f
SjJ0lDa0hIHzOnLrr1geCuZ+m/tM4R5UQiQzB98ioN9Bk4thiB7Miw14Wl9q/38vCYKF6kRvkpVX
48A6Y4QUh3yaKfDIgH9Wt395FOn1Y7rmA8EbQup+CLryc+vj9SfZX0qRYvIRcIm1JtpTDKjSuDw4
V4Cyv0KKwqDlhdjBaToGaFJ0U/pvGZ+CNdu6YDJdmApkTCVISoTRa9M0r4LvbtzHYf7panXkLTua
kP3lm6OSI3kF4KIDKS6F2gQE6Txhqru5TqovbFTUQhX2LMcnQKYnbtJATjJWsecCCb7etMXny4c5
+5r/NmcZWqIf8o4mDqL41sm/OimMeVkOfjPuKs2/90pwhjfL98siVeeSnEG++l7niBEYZt1pxQ8Q
MtdarXgihPeSI+eTWypvRRGmgRhnhBdNRxzJ9YMSpL1/dwzJEbhmW7faAhE+vbeLO4o1YfA9KM6h
0pXkCAC937lcwwtU1T81ECBYhhYYGDi+fBTFWyCHdEYCHsV5xhUFLzv52SZrWPXPrMS82qgwN4Uk
OYRzmF9MZYZvb7IMFDJG2M77RHeDGbwOZtoq3rizeTHgTE1U2xFdIXN7+8h5YGTXsa8uWqa8Bs9F
IMB3BNph7oBHrt5oe1WOePaDnUiUPtgyVulQiQ+WgiBCd58MhgL08vMPvteJEMlxW9Qxy6THQN7i
frOX6zEbw6V+NCwW2CSLL8s6e5N+y5KbFdShrmb5Ih6pnCvN5IfOLnaXRSh0JnfZMLVQYKQHIhhY
bgRlAsrdAepFf3KXTk4i+W2dNWBMEM28sQPzogkEcXBXgspev/+741hvja4AVSMIlHCbZs4Dx81C
nU1glzYUl1alNfHhTgK4NiuYRSp47oFiCRpczYA/Bt+DqjepEiP+/YkYgsJWrYmofu7qcPE/DC6I
4EHU8ic6w2AX6gwW5nQknRG383hWwASyfAnS4Uta2kG3fPw7IZLGehha3XFoLKt/gPO5sr/3qqLt
2dgA43D/nEPS1jrUKQAzoS3agV9Z3+jD9VA9lPXD5ZOcdaMnYsTPOPkohbV6pi2ShLoEicotGesg
X74k/Z6qWmrnP//vA0keVG+YVVh0Ru5ogbr9cRxA6Zh/u3waldIkn5kBu6CyNXEafQkxndkOawSi
8LAkeXRZkuo0kuP0gCI/2TVcQIYNjdpIw3wABQuyrMtizqw4Ikn4/X3kKd++dos8E9VuUShsl5f2
kB68mN44PMzKK/A6/wcOR4VNyFvThd7wV+awyNc2XTduqwU9Ljf2rWxfmpvLB1R8MV9ypZim6/xU
E77HwZZq/1hYwDD1vunO7WU5iu8lw03bIC7PW/G9COVH06dx40+7ueIKj606juQYbCu3hr6BkeNP
zBUUm3X1IvAoB+2k6hGKv+pdYHpiGZKDWHJqAIdIpN3udO/x/EgG6/nvlCZOe+IceIPn00pwGlBg
xMkMBPflGqu88WUpKp1JjoGvQz5PNS6tnT+Q9gcr3BjgXAFAR//onfvXA/mSdwDnhFVprfg4FkaL
Mi8yDBZkma04j+rDSK4B+zCJb4nnNMWSgzUCO/3jZYVdvJ8Y65WmPibAQiXmii8/2s8ZKDXSBdPK
IKGw2ReDqhaYLn4dMUP81gYIXYYU3DdwqSA90+2HftJ3E+CaXW1/+VQXbygESZ4AbCjEBMyOERUr
uNw1c9P5QAhsOsXXUYmR4oPBsMAVSWBtjl4fqgxr4651xRNVTKX6RpIjyEx/JjoaDyBzuua0xmIV
C2bWh7R9Wd0PlzWn+kTiyCfXdPX02uw9hAqm3wRgMbUGkIti6rpWTDWdHen49zHCJ5L8QZtTsMNx
tK+nDQimjmJerrjCYBPwQNlWVR67eI0gTHILlZGmYGzDh6r85mXkmFmh3Z9USP9xoRAhOQQNvBWg
MsRH8kDzCqb6cCywg6AjW+38vzQ7ySmsXO+TBDx9WLP9vPDvKxDmeKGY61WYtjw0MjZl0Sc17CAj
JGh5uR2WKjAn+ncXVS6a+z1YajXQ/UUa6JvWJA2azA67aY4uW7XqNJI/qDruzaSBG60MUJTZA8jM
ksgrVBvKiov6mvifXJ4yp1U1pUJp2pOTgQkIMxLNeNN794Ndby4fSXFRX4O9E1kDchGX1TiSn5OA
a2Pg9GnMsGoDqMHLklSnklzCwApnSUVjo12+uACcTkeCetxTRe6tSVUhOycLzI6gZ0ZKjNlWybSL
3irHRHyoDEG3BtbHwvrWumiC6g+Fqod/ToMnsuStr2k07bxeYHtlBa5O+tlcbqjzca5V7vuc8Z3K
kV69jna0oGkK/YEL7M7MMiD2ZcVy28+dChjgvCiwcJrEdzHzIdm55TaLySwcqQB6NHe6qHNrEGc+
XjYIlRT52Rt7zWBkgOK0MqjBU5PkVZiMKkqj89/n92GkZ4/bIAP0fNgCSD1X+uwta+AgQSq1P+lS
O6Cv+EdrkoGnpU+1xRZGZ3zIqicL/L0UTQeW+IqbpFKcOPHJndVLz19aoTjHptjB/WrUdzrGFy9/
HZXapLeua3tKKKaS8fhcE/SIa//n0meBjR2mvxMkvXhrUvcYBoOxGYAV7L02yMwhrHFnM1VH+tzz
ffqBJK+QdlNGpgyS0hHUMHwIeq4wafFb5QToRIL83BVFOVHPgYQcJV+ufXCcH4n5kGfgJB+GQO+f
LqvuvJv71+LkZ4+0fPHAcgfnndkBZWA9LPrAGX7kRA/zblF8KJU0ySuQdvz/HHwFMWbuo4nykzvP
WXo3q9rECgOXH8ClZbA9kYFbTh70GQgOJzsCIpbiQCoxkmfI3T5zDSZyyQL8umkN40Z/zVGVZhU3
SR4yQiqkkdHEadLmZjHuLT+L7fbWqr34sjWo5Ih/f+IWnAXAU7OI73WuBUX1OFtusDTHLPv8d3Ik
z0AAoFKB5hBq6581Zz/xbjsXL/rKFedRfR7JMdjg7G7LHnpzV0DTpHmQ1T0ITVV71Cq1SV5Bx74A
cVccx2uaYHVvXP0nsa/M7uGvtCZ3itO0s6oEJZ+oauzQW/KAgJ61nu9o9nhZkEJtryBeJ2ZgCYAU
U1welrywicSiQA+ibkUorNCaPI06gybeaixIaaw00GM9BZlPj7UH6v3dOyQ3iutsLNgqHrvJuV/A
hq4TGo2DgXev/IOZ5BPnLXeL9TnLRgCG4J4mfbg6M9jGQatJVVBYoEKyLj8TMnKh7o0z6LjTMeoY
4ApuvDQDDGlJumJr8MoD0Tbrl58dLy0Q+BJaAIEaSxhfFmyMPiUJse9STKlVyN91fzjmMF6TBJ5H
2HXWjtnHoex5jb7J2iFrBIKVawQrMwAKR0gB6IPVbskIFPGl2jIx+BrVIGz9kpN8MIM1N+1tPhF2
7/XpDZBU0x2bjCQExbkzbDGhl18nS1EhpK7ApRC4ne4Cllez7r0sf3QncnTbad77wBK7oX6zLoE2
+j/0SffiPHOHnQXspRgY22Vspvn0ZCdr/bGqgMuB+v46XHkrzgWC3ZZcLyPfLylaTXhEJ/QaQP3x
U8ty8s0w036PLapyVxfJTWsTUDZyVgVk8rBCPi9AOu1I78fNaDr7ghnjPfM0el9x99gCr2ZrdQV2
JNIOqL7IRaKmNLA6mA/43xKS7GYLrG0e2k0/ac0tgMuQ1sdFnWxMw2Pb6AdYtf2XloIgMzKSqZ3C
TNMcFjS00JI4STunCLjuNAtSgaTaMXBqHIq1zLcVCFi3S7WWITec8cmZEmubOGAQBXjffdfx0dwx
x8rYpjeIlmMDLHe8uO9E5Nj5lobP6NBkn5YeP1aGvW6RR015WKYpwBhW3d6OGls35roAIXKac2+L
WW3y3K0DN+OFEjdg62DEmLvpbig4mEM3aa88E4Bv45Dsq9mzA7dN3WPK/Bxc7hbA1avc+DI6M0Be
8px/hM3BNsaS7GjW+J+GuYKjdKwnvXTKY9b7HSA+TAAnB2sx8TYYFs0Klmz1rlia5k91KxjIrXnU
+rBhbVOGpOPNISd9jc141xh3dkr8qCLZFNULWmMZUPBu7L5Z0PVLtTTyaAlYyAXMzh3JvYCvLt15
SZtumhSsQVXlNAedTkVoZ20OhmCK7VNjAQwhBtaNAEi8IAu3U9BDDGUFn4i2C4KmEtVJDqa5bAUm
kY7tfA1kSxVPI2RDm6y2kwBF+Y9mt+5sVh6NZgZ59BKiWr/Jy+G48iwkoPxFMSOs8vKedstVr7U/
eZ4KAH7A4hCzvemysg+Hnt750ENIp3TjzTxe/SEs+yRyUrZftClyvTwyGvuBcd2MR559TmwXDLKu
dT2V/vVklZ/nZdxobsMOZmohk23X58mYgVWBpAnzTEPtObGxkCYq8OwbrAyNxtlzHduETfN14ssD
KTLYXZoG3GuOulXXoc0Bp5N41ISCnc1gmtsqs64qXwOIEcAjgTnY995mNgCA2y1pUOvJAsPCqjJs
/kefVDEzrWdsiccmBTw1G7+bSwE0zaW8ZsMEPujqOq8xDLXoE2zfs9YrNurXc1tibImHAC3PApKb
R3O1vqdO8ZnZaIzV84u1VlesHULPZS9zAx5v3nUxYM4OXucHJujTGwN76TnAQhdscPCC3IJnG5Q8
fLmmhovbPm+56QUaMV6sPC8C02ShvbIP89R/WxndJIkRFOhctslypPgr09Tcl4uxW6rlp6uzr54G
2KZ0SLZJ5YLUvF4/AIbshZXdEGRauVmYYQa5yQ5ONt/2i3frlOlhxqCuO9MdCLx5UBYaiHL6FMTq
6T5z9dBd3UcylHtn8j6CIPUKAKgRZwKUoeYBZtOPZZIBJ3MmqLxZehuUVAsrJzE3hV9fVaCkL4Nh
SEZMS+ZuOOQuEMjdNNv3PiviYtHRcpsNHbX2DqTxCdd1aAnc3UigMuN6Rt39FtzpNT7QhClzc/2E
CUL/avRqhqeamVuW2npga+O1kdmgnx6ybNNiMG/LWz2mk2WHE+EbDUXCgOrzrUfG2PW7Q62b9+2K
nmzVr83B8Idnh/AdFvtul3YF3i+S+ajSseAOjgEUXOAnw6adyrCskzuzL0At5hefV9Pfj0Xxs0vK
KWo8r4xB6MLvLGM2g07zP+VZ397AuIBcwZxk22fLccqse0vHa9xy80fdL0vULVkOkvnmh2tobTAW
aYOBtRHYmdhvpdUUzzo2Mx3c/sQ6jvbwgpL089TlReTUWn+YV28zcQBlp0Y8tN2+BOVSZPVAPjcw
hN1gRsjLM4Af5jysqRaZwqOUS7XRNK0N9XYBS5ilf1oSuoXHnwO4qzWkVQoq84E2O5zGQNbit0Gr
VbtiWCYRsOw8srwsBnqXdaZPsYmZJw3L7KBytq8Sgw1Brc3eleuWWhfMlbEeee8+eFPBoqF0vGDt
zXqf4LdmNRhGpwoApD44SPSXLp0/JyZY5HTmgr7ccO/bKvmQDB6Ju67daJ12AEfqHo2/70UCbEdQ
XjKnja26f6xmsmd5u+HMLiKtND7MRbtpyuE6Yf2GpNmVRvQ7wxs8VCH9OB99XD/WLXdJzfaM012D
EbRBS67yRKdB09vPmCnfj41x8EztxzIwzF0Oyx6D4O1T5VMfUVwOVNPEClq2ANGNYaxjnbpDhXWp
GqXOuTfjAUcFoxAmZUSY16cREpm4LobAbLQ7nTcxTa2QsDTs+uYTKrD3Lta78bSUgouFxx7Q5iIj
LbE44ubbYq7myIZFDwYYrNcULl9HL2ey7pzRPuQF+ZhPyRTl5XfXLjdeyh6xpvoxMZPDWFooSVXL
D6DzfdN5dxyq5KPW2uyalJodDOaUBgtNH5bcv2ssK6jS9iXzvO8Lvgsc/mO/pF3Ap2Fb1/jO7eJZ
H2u/CHvgpmFJGTe7ZGZY5LgJrejM4r/EjmjP4jbpN8NA49WzoHO8h0ldXwGlKNBbow/6wu6Oelvb
ASgDDlM2D1HR9XowtKAocGvn2E7kqitBwkLIJz6NT9WUPxPP+sKBEhHRvEOstj5OFt2mHUGdwgJP
zoTJSJotL13nxS5DFJ9ZZh/MxniT1EPYYpDNTZsrIx13aQvyas9Md4bd21HrZWFlVT9o8x3cRRvL
SME80UY9SYMx6enBonYknjiDe4cuw6PdelvfMG60FJHpULENkLRCq8NbSzoagNp8iMaZbJsxObK0
PDLvm1/hwXAQj2IU/Tm1q+NYIZtJh+5rW7G4ajP3GU5iN2BFNDRs58ZOrVm44XQzZxjvRAi83HAC
QCUb+gFSMdopRr7Lmnxjet7DREmNx22eQvz8He0meJs1WkgXt1W6qaYqamw7Yox+GftuT0d3h3Ky
GfQUbRngKWyWmkeDmW0KbtbhrDk3hUkfG2N5pPX/kfZtO5LqwLI/dJAwd16hirp2dVXfu19Q3wZj
wICNAfvrT9Q60l5zao+6pDVvI81MuwE7nRkZGSHeQt2vpkJHWzcCGas3/q6Fx9u64v5jp60t5VVa
+M7eBWUiNO2XMeVLOZETUdabxRlgHJcBChvzcAHEKvPjfDHHNHVMt24bvZ65vWS2WGNWMPNJdQc+
6N4uwtXE24eQ6dvAb0RS12bVuOFD7+YRCIj+vOyFWlR2vynDANezq7pFrSFl7lTiRkt65zC9swQU
dYIeRUM+ZDPrV1w2Cy/nSWND+IJx3LfDTuQvxhHPJDdZa1s7S9XZAF2Yfmyf4OOJfFLqaT/yOMRY
CZvWpetvdIz0y8M/0p1OexKgErGwscp4TL1ePnkFCVLPGzE7r0oEWEN2dtf2SezGWeW0KxUVqBpy
eKYTmuh4OpZjje05vnfYIpn0PLgdxrm3DVtDNQYYOK3SsNJ3SBaXU+U9iY7i8LjkuWvDd83ybys2
G1siBcIAOoYszGuZ90+TsVcSE/ZaW3UKA1CaxjH/NkOJqWd7itHrga+ZKx+J7r8DV2eMkRm3o08x
9GT2oTvbqXKHm7atHwRKVh65dcIsfApIWm7KRnz1qKMqba8n5kKqrkWPN8jzg2+Rm5I0S8PoFrTk
G2XaOhm5D+0md1yEcfMqpUQ9Sps2qYjzCUGwKqkHEHIFRcCII9hm1mQtpXPCHOjengJ7P9ruPWP2
opkwXWsZcTKl+9GrGinyjD11JrXk3L0P0AFOaslededtoQa0JkXLk7bqTkVvVlaDSB/Wp4CEv0Ah
yJDKz2kej92axzrPSM9QofDgpolRqtnRFCbCVVWC5z7wuh+SrtPl0mHeOhgwM5qLU9zHK+LVHS4o
2d5IRFcqqjUtZJvwgKR2yG6RTgQLFapfOVxt6preu/G8stt6jTd7R1uHHCqP7TH/utQsWDadtbRm
pRJknNAKFZgGN43GlH1/T6P41iOlydxuWvG89dcBCroFnaaDK3oBLXj71mV+g1aAXMMg+ZXGPfK+
eMLen5A62DZdWJZeDR0rFkPY71tXOvuIkUev94NEjOzIffvLH2yxdGe+rsIi41G5s7ouf6bQrtsT
41irtguWeWWtMRD12blyXKPJ0yaxmeAIUuNl4Rqol3ZlYeSQmjWaCwa1gvfc1tbGQBshmQLwKNqC
rz2l30Y9noe0HZKqXp06S568quE4lw9ISe5GZX97pfPtikZA6tq9YY7c0oY+uraIF66tvE3hu+IO
HP9NGCOqDKpItUCC27RFuCRabVrZrgMN1dm4u3OifmXRft9N7XoIajg5MHxvA+ByQD2RaZct2qC+
45WnVk5Tud+IM7eT9gBmjPlGe3WAWWtTpxB1EYs6gB16GX1GzEe10WzmslmFnhEb3jUrKTXktRmi
DO2jVNddWrZ+mcyNe6Dt8OCU8tkR5F4a50XEuOcHN39huli5KEAhxA0ug23rG/ze8F336B2zEFqA
ZdRp61qrMZjhWsygVE+EXsAF21rNVfUk5oklXW1/67b29w2Fr6iT1yLFBNa37kyXDCX76qt6pZWz
wojZMwmmZQmZHCb8rRbI9ggEX7W/1ihwcDeHJ0fYaTi0W4yCLydBsyhos1A/9D2/CcJH7zxLaOsl
j96NrpNSIgQCpTmWbFiHXKSe3QN14inyeBSZztbuYAcsJdzdC/zq0JEraWAWnT4VnntbNx+28Lsk
iOvEb+9lcArUzpN8xfGTApOFAMtnHSywXZaupTG1iFyjfgi6V9W+xu7GmeYt90RKQj8NMT3QOHzp
RKxZ+OpxQFtEQYALEEMrjnMPs6xczqmmXyPpCLzfH8e2SfIZdI75no3zQo0vUQubqwB5U7+M8+nR
aLahpN8EncnqiayLPD4aRLBZn0rkTk33GiLF5fELjE8TTLInyjvqhqU62OBPlYF/SPWhhbN0FcKk
5wMR40nROjDDyDOBu4uzHBBDfSJD+eJE8y7yUHFoAc3RENi3iR8ddEOajiA5jXQGmXGoXhXbLjpo
HripXYYobnQaYYnUi1Fatt16UlMyVCfYU+zdoZKHiOe7sfkOENnwhhIGrnOJlHWUKg01DNrGKS3F
rT89TPTY4tux+bWAjEhDH6CunOi+2dSlBlJ2kIwnY4dCWYVgTEM4WwaPov9shyo1Y2bPfv4kB7US
vbXA1Nqyhh1czwEt3TjWqzPtFYuzyNkYNEiH/OAOb9zaTHGZevltGb2hHi2LMek0Pc5w8Eh6QTf5
0CT2rKbTwEKe1HkePmnYZieyMfLZJs2Djf6KSgiC7RmiIHN5h8IZwjxDbN1CK/Y2Hypc/RNGPooz
aCFv425Zd/PRdsP82OugTKACd9MRbxMHKimmPpVgZ1OJJKhNjHJXQWjubHtH9bfGLzdJuRpnCK7j
04O8teKTwq37HjXvcY1jFkVLB1aNVg31bnTKQs9eqJYdY8s+qvnQzPENquRnCNdltIAlX0Ue8irc
SyAeU7TNB4QdD5AVso4+DJ/KERshDMVjHNHnEm1r0MfSPnjrA5NqpzmYnN4VkdizuFrGsf3EbH2a
TPBrdPLbkVnLEv3ihXHotOhdcoA8fVa7cO6wRwUQlj5zqQmEiLEbc9J/ta1zcL19wXUiC1w/dCob
9HspmlYUsGs/YaYFy4tGr1paL4xaQxd+J32+lbr+MJgSTGRNPzAhkA4GOFH/WdgvkNZdFfH44ANl
8+m25/4qGgz6ey1sCOwFkF9QnPK3eeh/Da5YyLlNchruEXJTl5RqH/NgCZ/kRYcqaYYmdSzzLdiF
u2qCCm6gIS5SYZ7fVAgDRTb23WdlqtXcvuTMu8/D6VDZgGaa5pcDOEmEDUBQ/JoekLsEAMp9QXAU
CoHPZZXHEC1aTaZ7+MAnutBnnPkRrLJ7YQ3PUY2ZoRkTim0uyqSJ9LPU5a0u+ATiqUIwgiI4k2++
hVQmcIoPS7VfA0KiktNhhhp6EtTsFV/tG/NbCRyCkVnIY1EVn3wyUzLOIK9GaOGHZKqQwxebQUUA
NDGhAgDow2FfnmNlo7YeK970CRRyDApzCLicJyMIfgyuXfHEpxeifrlQW0VpT4+un7/EEP8ChPiI
0jdxGTnyAHpEaA0q6wb48S9gqLcjuZ3mr9Gz9rSSj2CrZyF5a53pqQexburCLyq+NNjk81wmQpen
WZCnqkLEdOgvUDgq4AJOD3SqSpv6YY7vAq5fIVwGrRfl3yoSvpLm09XdQzDioE0D0G2M3IBW3dWJ
0z5HIkYsVsHdYKrbPo6/4uhYRc53kYPxPfuQjCFAt8P6qePg2MB4OOEOhHOiQdxDZv3glhA3C9TK
H/AjY8v7YkN3xAHaTaJPvfoXqVidBLx7ZArlq2rrQ43/oSV7MJLfx1Z+Zyl9FwKAspE7e1EHPCAE
6BfGxb2DjVIhK9IzEtIht7ZTLNIWthXTWKa677aSsZ1Tjd9OhDIL4jIdhrEE0FIgpuGhAzyHZs9C
dWfYLk5K076YNkLHB+guUgG4cKrotq/FwtdzCifpInHr/GT784eNQZ5kNPktR/wqbIipmRUlcCQM
7GUpzWEurNvS0Ic4nr8bKjEp5dQLPQgo38UP8N6766j4rHNolOUT8tU+xyHCyzNP3InWVomWQUfG
de81JxbN+N9D+atT/hZJRZtYiCQpAEOcEc/5gkzAnfGqB+IfZfMLxuiLoVnbHULhVKDU6KifEM2y
ogWI7EVPsAANkajwR1z6adju6kaLxBrO+7qfdlV0jAGXG4KxhIaO6UyrJhXFQBOfPeWYIaAoIjwi
XnU5L2Ydf0dKZNJ1bjFysGqUvURSstIIZbwcFh0lWdWRZ+qQFWassOGRnASAIUe+gXQjYj1Paxav
GOYxnYp+t5bnYLJHA+YGoEsyQzqAkw7qiNEd04LKdzPmH4F03oAIruoB27lu5gz+uNuhngpUq7gg
p7q4qSXJalrqLPQFslV6HNh5hJlrZ1X6cDYpx1UY00zaTpwAt9+EbZFFU5CFcbQddHPbGj8ZTH8T
MZaJlqad0YsoNse58089SJGmoXZGGKB+K1g7nvdoo+7DdV2taxHTm8gajyrgG5cylC/igQ7s1UJ+
l/T+ZC2sgkIVvMcFGpBd3cJjx51Oo563XWOfUfD51fIYCnV8FnsI7gtu9sR3d1j30PYGGWpkPdZF
taAaZkg1Gnrz/FS0VXVPSqfairg5EFng1rOGlcNZ5jbRwWL9FhfMOhqibS2rhR2oU3v+v/2A7K+n
/mfTEgAeYjhVI1UFZJHcfeBXq2Fwsk65mW352WRDXZOTzHattDQFlMbZLW2rz7INnYU7QTy2pthw
yiLWcnLnZyrMA4e5xQ6as3JVjk57G/VAGSxnwqgiZa9B0/pZ6+pTZWuysxqryeqhge9QB6vhLmjm
HePznLYkjlPdjR81deV+dse3CElzVmu41RQ9cE30ijDTLZtsVhyoImnatd8OM4Bi9Ce7qiyW84TM
ANXP0Yp6GE56mmaFU00rD1zUTT7GJXyIAmtn++azN56XxkUwJ3roZRLqqFzlxuEooUFFmgQglkJq
9xZts/zWAmi3xq0oT1MUnCI0sza564wbyNaZjfBLWHmakqTxIFC7CXQRnVZtoMpjNgRhDINZ3IvS
Nqq/miGWi8DPbwsXZaylzWronQqgCOptx3P6297or6lDLxMGdE+2js4Qne+kjltPyyqo20yX43hQ
o3wModGOSR+Dm7Cn000BCciMeFaF9McC3MfmbYGWLSIHPAeaM2GM1763ciNLPUKU67utQpgshGWx
qW30NhEZBIrGokFO6YozyHnmx4yF4Yeo9tvdRO1u53QRRV4ZAQgdQR1GJ9mgT8T91M/j8h7NxOCm
FRb90rUoj5OLgc6ES2SmNKqnhDhwjgXpfVnYGoaybQCJBtqcTN4jU4mpWMIYoUUnkXrLiLvnFi3a
bNxt9kXlPY6a3/UM7QS/mu5Dgh/nMiVXNTwPvtVI9SejBtZrJsLZaZo86aHznk6w/EjCFphn7vEQ
1JVZQoEntOOsLs0NL013YBF2UtzM4EPj11qZkDK4FDXAzSNWsmMwT27iNFANRWLix4cot6JnWdq4
PHOnG+Ha3kn3QXkce9LYIH7RFo7qFIdqYLG9jPX5xSLDvHdwYk6a9cG7Q1CX5nUN2wKb+Jjtr16Z
G/dbv9DyNoqHeNWXTrN1eDwgnk+8zHzPdY5dVB3m3P2gTRxnpc+jBNUYT3joojuIjptbDwo5Gnpr
gJWmo2IEjFGFUX5UKoZknAaQfsIVu3Q84D9OTnFLduAitELetRPLtyE0ePbdqKZzC7fdlc7EYYgd
RTeDQj0Uhcw9WBwAQaM6Gyr9buHdFGgrftReL5YqnD5HAaotiwOJQgruVX1ZvBjWs6SlCogsEJ8F
NNIR8E3zFQ528ALJ8WinXbu+80qgjxrN5x2YEXPWAbN87vxYrKGA8lyGoBlAyi3Igea3HER8qZ4F
qW0AwXNTLyp0b/2ljy2B9kk+H0WZx6sgNlYKPUFyHCtaL0F/kPcid6D7bFi9pkaKBr14D0X8wOv5
hVu8egX546atRuTbBUSUk9kvYFuLHgL6hm6+9gcoH3YEIbOq1ZsuwJEg2PnLUXtIPufuSBW1Ycsn
TsBtdq2H+96uONygR9Si1lg/1CQ/BQMmgYf8ns3TC/Y+pkInts6pgzob3YyK0rUzopJnPUCcekCv
v8O5TwoaP9Y2VAnhtbHRYbDscgCcUbUgXB2VKQ7UiH7bNzBl1siAFdI+huIGP2XbEueZzGQbDQ56
WlDchDNO464Vkag/7fw18OInsDHbtIjax6C10QZmxa4My52IgGDoslxXo/NscrPkXr/uWbsVgF+I
ZS05VGsWTiv9hFUFQl80iudpsLYRq2Pwj8h+VARonYPZcVdMGwIVp6QZ7C26irdTD15A4YLkEHlY
nPW2WjRzKJa1jwdA0HsdLBdvsVTTKuzKeW8R+gyMeImkMlFhrNGRG/J9E1TWifojh1wFyrSzriDn
HfiXVe8MhwK94FXjB8JKChvXiyqqPnXDQS2sLuJpYcIXUMD4yi4Dta1mB872NTKDnKH2q/Q7UfMe
VPlt0RRvFpDNms2pRF+dVHAjVftxtG9ocedSvbPJQ4lgBvb+mzXGzwZ2HGk3+I+iNac4Hm+Gfth1
SBSt7lSWGm1R/yW058+4AAHA55lHX4gVZboS2YTPDHlEUAliez8FYdZhynL09dIGn6ue9i6KOYnu
cgQR9Rw9W1AorCfl0BUaXgtm6n0NOIfH0a1pnFsI7YjEVY5eVIDgB/uz8yqWqPK+HT2+mM/RI7Ld
teWIRdSFy4r9ivHh0XDzll7EUrRJQYs0K9VN0MGDilkLnJ/mq6h76kUBBaFuwZFua6TaxCsXUkRr
OESiECII39aGAXVbQ57MSYookkvbhRhxO8bfc8TuSVPBP4WwHdQGl6UDwRlC4KoKDgAH/xw9ozEz
ZwvN2C7ZAaHu2Q9fFBFO4gTA+pv6xaX0HYyCIm1zXIHVl2IvIdBtfvAMCC0s0k+oVWEKncQlqod+
Sp0ZdlQk9BZstDDVF6PNrxI7fim9JxTSB+M223pEiy+y0jwcn7gsp2UvJSqp6AnCXCvvrMfU6G7T
S4hVSN0g3j7rcfwKcrIpYFKQRNVOo8EG0YRtHeJGs6WdOQQYZxxs29Y9tHWRQhXsTozotcbNOq7D
79b/tBBpWIfRNmTJOJQpz1dwiF2YcK6zftbvtRXe9flg0nl6hOI6mgLgopDiNmq71K3Ro+HsDsrL
ZqdcUe9JhXKi7C1zAzvZ4Ebb/cqHIDY6ed+zT8TClEARp67xksq39oDUv+xqJumAt7426MuGxRSn
wp76XV7YUVYXTGVjCPRDCvuNGHnbljnSF2LQt+4sQPsGhCKU76ltofFpqnzcWMLFOQFE58vyjTlk
D5rTUlZhhlIbN0OOZtA8zae+0QD2m4dgmBGs5Z0D1U5QEfq9p3rM+BKYTOjuE0xtdO/rCeMp8y2Q
ASuxqnifCxtOIl70HPFzaB9fOx6stYP2flHBGaudh/IITD94cIZiegdLbbwP6PTUUtQ7JWy/khE8
mc1kDzBvbJHqdM2wk2EHWSp15m1HDTY4xyEXAxC98S4n7QE8qmkrGnUsB7Q2zhk7dGnv0YoBvEQm
NLUtpJ8JL0ZMxrcn1YYb6ddDohsKjs/wgnGezGf9Ym69lS+86dkLhvazKVCr8J6eKh57i9gMVoQa
cYb7qY9b3y7HAwXxDohjsHVnBPi8PTqoDBG9HOxF7H5bdEDIYh/NMYTNsa1qlF40Zq91M4k1jRu5
d53WwTg93Q9F98SoLndl7D84vGFAXEJkoUomNqubtdcGDvAeB7KXYXQWihOgVfjCAq5uZSZ30dyc
VlGTA72l4T2K8DnjVV/BwtJ/C2y0CYrSL5dh4aDZ2cZ0wZ3GS3Ooii4pWqlVYofaTceaywNB5rTm
LtKFZPICxKsQOmdx1IOcwC1MEDujf4Pyb0r8MkBeA5IZUmp4J9h8qfx5Bx3Se7BlDtUwySSS47ud
y/JGDfPR5OjU8jK8d6xO31LIXd8ajvZ46YYgUoDKhc6NWmqneIZj1TJvhgwR8QulJ3DkfHwqYmDz
BftsSS2WvAbOOoHlBYk+/VZPUZSGSMmWnkX5SpToxTUqOoGQEwPoyPvEm+ddz709M1OG8Zkm84Jw
TCzCBGhTDWg8VgBXUMCUcflV18W8sG0Wp1YJ/EN4Cjh81/npxBT8Rkrx4Nj1aYzH98Irl53XrkKn
clMol9jLyRTjYmwQaCNfPYwjxeONhVh4jSUWrSeOhOQbP9Yiaxu/yAocnH1Ey/fSAmLmW0WYkRLl
BHocYHhJFaTjXD/aXH/IKTw0sf5oMSiOitODOYbCmR4bx06o5nEyA69IGn8IV0KGBdAiBg/4ARcF
mBTPdoOLubXFG53po2JYPkY3bcmneAuJwzEZ4HF6Un4nkxj0wgR0TtgccPc94ig7JcBxaYJDJIeT
w63+pmAhbBcFIAIbCTP+8Ttoem/QaHyUs+etmR/txk7c10BbIDPYDeji6x0IexvQWXfu1G4a1exd
Xu49ULyzLo/6pSFttTQjgFIh/RsC2ymkGeVLSws0BiqwB22BaVU1g3FF/Nd56B5mz/4FXt2AJDgG
bjR8zVPXdrtmlJwwTLSFRXzCDzWTn6LJ5lczEJMWzfrD0FqQzr2zLUC/YIMguwrt7xq8aRQf/6fO
kbkqFnjovLr86Hv6Dm23N6hFIK67wcPsht1tZfUnn0RPSNjsZeOgD9WIHiilriO0rMDkVVZP921j
7VwJr27HAJhr3PjmrKlUWN0ZL+Vpjvwaag3DURZoh3RoSyB4qg+79jD9UkhE0I59wH9rh/eLBmlJ
trSdyxSNvC9JrRIX2OAuC+DSaRGK6TXMOSjsHbwX2xQ7FsHtZ2b5Nc73+e9/Y5bPAdqZjY2+dti8
uuYzBuMfrdzE0sXfDWZcClX2UoOoA4QSPtbgC/CPKa4zuwuurHJlHMi5mC8wnS1d9zz+wdFomkpy
p5S4IvFw7Y1dzBa4zKugOwtKeY8+eO7ThTYHcIETSv/y21xqT3Wd5Uj3TF4PwbrzQAW0RLEMYO4j
6JXXdmW+wL2YQ6QqEmxUYP47KJ0a/5k7c4qS7cpeu7bKxbCRtllO/fN8AVX2K/iym8Yabqj3XwSA
fuP8u2em/m9buuvr0AdkiZk9D1U48g4DDnQ0/vr54LjXnuZi0qjkjsAGqzCfPA58MbX5mGmKoheu
oijMB87Xrlv2a1DlrS28DKcdeNAcXNK4u9Ge3+1IXp4hZAB/vJLlqi66Ph0sqtA8A/+uVm6TUqrQ
I5Fg0Ie4WhHvdLAqwvMP7aIazFM57oWw+N5Eg9yXXjVtrBF8AMP4kOUqBIcmnl10NHOw0uE4fvz5
DVyZHfvnBf32nosK/Xy4HuE9FzOojet+tIHfgbVJP3xp/+UOvYhTTgeKcT3ho1oVyPluCBjmHo4W
V1b549lGNRNBthsXAbk42+3Ue4JNkG8ZzbEX7wbFlgqBXQFF/PndXVnocnKoK1AxmQjj4DrCKAY8
wUHPSwztAW5sfl7pj9v030e6HB2KLbQHHQtDcGxgC5+C64EGqtdbVx7o2jIXZxuIG6Dfs6Pk7DaL
oA4xWwEsxb2m5XxtGff/P9tEjRYmIvA0FtP38AU6wD3xl+U11+Z+r61zcbh9SBM1zMW97jEnadWb
M9NFXdz//GmubYLzL/HbAULNOk6jjYdRM5y1h4dCdUvPvm+ih79b5+LsYNTCQS8Suxp07K7qkph/
Tmiu2XK6sgmuPdDFFCGqNemos1YQoBDR3nACtmt7mqOnv3uei0teWdXY8PMp1ehBGrcFGf2T9zsP
oO/PC/0xm/jt7FyEA8y8DJU4680S/ZT7IunB2Px5hSv77PKK95qhI5bECk37zVzUyRE6B+Hfff/L
2x1W3F1kYnyWPNQLr3rqyS8bhDh2VZbzyvd3L4JACSUVABI4Ndyn6QTQbJKvmDNPwvK/yAX5/36Z
yzteTBAaALSNbBJAjvYBLMkPQdY2yqG/+0DnLfLbGTXAE6Tl4JGqepuXdVp14KUU33+3yEUg0GFp
T95wFnGf7ooKWkHhPWgvP6/xxzH2397Y+dv99iClqZym5XgQCaZGObQ7YYBmA6vTrsSdkDWxcyUa
XNvbF9GgcxxM/4BVuAi6r9n+6Pon629f3EUkKAoJUKbAEgQOTKLp097+roYg+/nVXXuQizBQAh5A
BwKfZwROy+w4RTWZuOWVD3T+AP9LZ+DfD3SpOVK48OcKNUKBjA4F3OxQXzcELDR9ZUdfCWreRa4/
V5OoUNNDaaL0H6wpX/d6+ruA413EAbCS0Ds739K+OUpzcsqPnu6i8cqp+WP++dsLu8gFeua2nVdj
R+tiSMGTxNzTW1XdlfWtrX79vAOufZuLKODmcWXUgKXcIUaO+96BG+cNJ9+7klJf2Wne+e9/O6S8
8x09dOc90INE0KLBAtKUjKPs58e5tsz5cX9bhoD6BvYPHqdGP7NX9SJAS6iAhsHPy1x7axcBQOlm
HuIaTzPGj37wjuFQzBkB4OqvZWvXFroIAwyNd2Wf8w4hAfa6gDUx6+HVe+Veqf2vvbiLSNDbg+Z5
AXjBlqhA4iZpAdjJ4vHn93ZllUsFYxlUlVWfd5uA2oON0bRinJKKvv7dKhdxwO8rVVhEYBO4Qeqj
RxdXG4VJ4r9b5SIUdOhVg/qATwM2b0J9CKZgAHCaiitB7doru4gFikvMElbYajV+vDO+RlD/0M1/
Eun5N+L4F2EADCEftiR4GNUfx0ikGmwjMHauvLIrAdo/P+tvp1NOdRdMZ22RRheIoDXgXwbThr/7
LhchwIfdxP/LCQ2YvowCjXAWCvzqn1e59igXEcAZQCRyojMUEzzI/M2d5ZV39ceT74LvG2C2IfSj
i00MHu+k2VmGGXRazMO+OODzEPLqudduzT9usN8WutjH3PbniSssNAA19/NgYezbXPynKvq3VS63
sTFVFZyFhfv8XvmYosKoYEzLK1/l2rNcbGOwYWDSdZYvJ/p57uBOG42JuhqU//jt3bP/IQwXA9u7
2GG0DzDuIoAIuPMMhpB1EzT2FcOJP3/9f5e42F69Hi24wuA8Mh86DnILvc3ElF8OEVe22R9Tjd+e
5eKCwZh4NIF3hoRmBL5lwb/ZPFFPL8rhGThH9vOhIeev/L8ywd9Wu7hlYNnOuj6GGLNckoymzZYt
6AJTpot/PG8/rjmX/Xk7/M9bvLxugkZZIQ3wcBr99R5qDAqmTt14zX7iyse6FM23PKKJc1ZjGkuw
eUG/duhjjE6sk1+T9Ly20sVZxZAumdA+BG5OvGUzP9jBRxA3oHzrK9viH+2vH76Uf3Fem5iXVdhh
jwek3XkgAOe2yMLKumFdCcXF/LXK5Yp34SMm+6+BE9ee8uIUy8DMXYnxfLitlIAQMWwUvbveg8+u
uXFdW+jiPhr6PG/tAfsDUrMpJsB5nSdleNuNp5/3/bV9eP49frv3arAuc6Do6KWNIYZF1SLU3UKC
0PXzMtce5yJouH2jVPWP2vQEl5X5CBpC6qAvWQZi8fNK1x7oImq0o/Hd4AyHwI0ipcG7REu9lFfS
uGuPcxEs6hyqQ9ZZwL9xHwym7U10qKB7YtB8/Plpzj/oh70eXMhBq2BqSs9HihVODlQjnG1t0+XY
uisRQVqjGpBtTfG4RGP7715jcHHHh7DP9mWOwAGJiqTGfLp/HhaDvNLPz3fla11aHvbQF23MGVIq
MNuiBjtpCOYk/pP01b+x/R8Zqd82+dypfijPt6Ie4XU4PzGRL0Zvx9D5/flxruyL4CI8sLl3YQyI
UgW077SUKqHVKcwxhjOsfl7o2ns7//1vT6RYL03oYKEeMsAC7XIDufNBvv28yvnX/Wn3XQQHcNOm
oZ/QbIrAYxj8euGB3v3zElcu+eAiMHBb1XrikJ32/Q9vvBX8tXDWip6HFP9b2vo/V25wERmAxs+j
90+Kr0Qqy0+QHiClfT8012xKrj3TRXQoJe09CNNA0g0CnDNm96EukjChwaM7avL48wu8shPCiwgB
1hIfm7NdibG2Hi3BAIEEBm2Wf7fKRThggx9XnoMT9H9Ju67lunFl+0WsYgTBV+a9FS1LTi8sR+ac
+fV3QXNnREH0xozPg8uqsktNAI3uRoe1ovkrxmocDVKG/H90eqb6WqsTUsc6aSFFQt978WSBDaeX
bmIAqlxejeCamlwEsczwRcYMHxG3sAVns/+V6e9UDBdcFiM6Gs4a6KQuVVrBeDes6YfcpsA4aDOB
KxIo2xuC5djMLJX5OzN5QPNgV23+TB+ShTVIP1xej0gUZw7SucxTjW1bg9aIuLyN4p8bYGzmFWNd
f8TTCJKfv18yJm8YLLmcAX0HXTCA4dEUfkJbQED8vLwkkSZwNqFNMkktO0iZ8whdA6G6ZWzMG73G
Avx20fuCp4cnGnqPFYBuuHoQh91pvk09yWndUrWlALzfbilKNrBPv2C8KWcYmhyQIGrCBMY32prY
y3K3UM1u2vcp8NrQIhf+T1vJZwVygCWqHTMRQ3M3IedEMK0dkbtaxFQgODLKGQnAYoDaBdgS7ogh
BSX7GmPIbx6pQ2cRoKng/lLOTGw6Rr8GVr3RG0xFYvp1Jr/iPwKB1QgFu6JmIUHPaeCka1PeGhAi
lT2CrZsSI63baDpJbgoeTsfX90US55YAOTfpHVqg3TS9AZKHPY0DALu+zfkT4v0/srD/yOJbLaLY
1LaIPW8BROK03TV42hzwQCfSH+UgX7aP77TohlYpNnaBI/QMYC4NiXv0m6pPl3X7MAw3dJlQcMsD
o4UzRktb5l0BBE9XI4PXAxIPBh1oypjYwCxxjfIxyHgFzuNQzXciOb1Q6rU2xx6xl2U8rMVtq2Zu
TB/6YRGc1KGS7+RwWgE8Jc0gCeQAwdm2WL9k9sAQNS5voGA1vDHK5zghBcMGBqoTRgKuB6IEWf2x
7ah3WdCh1XtZDm+F6r7BaG3EOh51gncLkMWKd6aG6UYNcDthA7iwy/IE28dbo23K67/Cr1n/vKma
bXRfha0Ez7fljSnfLYozRFoCKASDZXTlMybEJe2DBgqGyiDItruql/kYafUW/IgB/w00Mcn4DaQT
sZO76IwVGJHnC3XpW7igpgf6lTqsPTiDaHonD6Uzy03QDigDVxZGtWSiPOhqFW7Z9pC34zdCFx8N
2F+beWhcS0Ezf9xivqMNgHR7Pfd5oM/N+6asUA2jgksr0jl2dLs3UrlSObZYl20BOA+1KmylQ4qj
fASSl0AJnvHhL20K+5S9KAV03GqWomGhBRVzZm1hjzFba9IwDQLgIjaVU2757BTD4G5dek0B6yY4
GEWkiZyNkuQsBypYDL/Y2VFAHAsgcbTCDKIrOdUvM6g8QBO6cjKG4Kz/X4Vz1ooOVtnqA5xyceo3
T16+JtWXykUzvwOkOoBxroan2kDYdIWS1YMwh1jAltFgqCyVZyhZgdSwlUUtg7do81Uv9RDjqKfB
03057D+WHy9f90OaJALmSRDFypYJb/D6pHsqKehTizZ3dhRfdwB7WdoA53N0v/TZ0Qs2lt0mXrFM
RVVUTZfBY8+bMyw8rVe8IVx1pK5ZKJ4eCXiSjlzbXgLb353q1so26nlhbW6ZvIMbwLxQi3vKqDAI
fUgB3ZMMorbSQ1Xdy9ReyzTplCxGL204szic7uqbFXOghS37lbeGgE7+lQXVjWgrj8zBXihnuGpC
BkxT9hjuy2YnkzePNAaQyTUMAVaeQEvYAt4eG4YOoJMYIeL5JGSMRcBTxzIYhRXf8PF4cU0vvv5L
Tcx7yRfIO7oEaJ9FPyExVUPj1cTEVPBgEQMoiu7kggQeAMsOsJhdAEddjchyCLRSOdrLvTxOaXJC
60muIU8P1g+G3/hKGN13Ye/PPma2zlOQnItAE4VEb99QiMCAWmQBIN3QMJnFXb5BzZSmkwGU1Xsg
lHRSL3lvPWCQ//n2EYxxCtb55vZx8rjYaB5i4PYkmCaOmixQWuNutUCJdfns3phtJsNUKDEUhWoq
rypAEsmWRgHSXpJOTxUeiR6I3IGfgOhcIOmZguqVVj6LwjvDlIlhUT7ZisEqawQI5wotAUiKXwIy
j4DnerB1y2b2K8ocqfb/c6WLk8pd9ilX2xLw0qtrzJ96hrUdX7VJ4l7excOTMl+Wxl1u9ImtVsWE
5BEBfmDh18PpsoQ3gSW3DC6aIHDkcj5BQqreKdZn+PoFuJ0WcCrg6OtBdKNFC2I3cGeWm6gAdH/D
VO8LDTDXdNs6iZ86qM8gzgMzbCVUduXN+5BbIRdAADx+bfA8XGCVh2ug5IwPtekUruQN9uwCn8MF
7lDvRlddIFKRt/ETJ5q/2L28lEgdLO7qTO7mKnZ8Vk8sZKkCQ3COoo3l7nQM/A8aqRClAKqrNOYr
NDkIzMZb88iWQ1XFRDO8RVV+IKorC6ptGe40gHs8QEW5JD6Bdh1zRO7gbV7TOABdNmGi3T+yWDvJ
3OrUKVc6HSMBbluTLxam9vpMNFN2fFgvMvj26ayN0YoRP69uctevWkhPOjRkfhzEivHGsb3eSb6L
ek3MMgXr4YKdlJ3hscJTZ4SLWV2ANDuGoBHwjVfjhHFeLd4YmUiNzZuNJnHyrf009RJAKFogAQL/
5rI9eRsEcdI4u5jpSyol1vPSqAHsSYDe2RbgukqPhc2TlwIwJXYA4ClUEvXwDliqTmWLKJrGc84k
Ywpo2BaOAJBxyp05YjbZj27SWzq70TtqXBWn7qQ/PxzS6xKPJ4x7N6VnZuHiGU7ui97shxrFvgXh
tIYw1+C0doosQLvlI74HudH6XDu5owVJWJwBzC5wgkdnTIGtRKhpgI+Pr2vKurxOidGuKAU2AIgY
Y8B1VhoQS421dlf4YpEtONJgysJ3HZEZfC5n2nrQoSDpBq7y3iNbGId9IHmYXfwlY08fhsAUqNWR
Eccmov2HADlbI5zf6GgRGYWK9Q3q4HU1MN5pgg7tRnpMq1bx1zgRxLrsbPigAuAxsiobLN3Hd1Ab
Wd3RsqwBJTYXN20MhAxp287gU7ttehlwpJqrmco3zA5Xgp09XOlOMF+SkpRxtBRpcSnQnT60JJ4c
o9++mq0infRWi8+tpMuC3RUtlrMQ5tSThQwwffKZnWQeaAHgw0KRPzyKCakhU0vFSKVh8LWCErBd
k1kxnSnXD2qmneINAEeFSQXLObwML3L4rNzWRkmvSTJodixUqNO+/mpU2mca5yBbLOtAYPCYQXuj
KTtp3IHJw9bEFsHmDS6L3hVQ8viSBzQ+D2ZuAQy/rX2+LPLIzu32kU/OJfKSdS1YrwAxkz5Rig4r
zP78iculaK1XqW7B3fP9qehS0wujycCBVMeBsTbvqkEWvXyOgs+9DC747JUindp1BUIwJAHQnJ4b
gApEhhwOdQxG9SkAfZKgz+/wtbUXypkSs5AxminFf1nlFG9lj7rNL8UBFgfwNxCBip6Vh7drt5Nc
AGq1sw6sVnhEPehOIB/6l7fruaTyVhFfTowzyXlmdGW0wv1t31eP4Bk5XKG409xttuQZHhhZgJ0P
w0wiJ31vupdVUrirbBN2gf2slVshUxwlcBr81dPc1CsDy+l9Fu52N4noFA/9z8um8h1E1qgSCZif
7M3cftW9JfwOlL3vQEF1YmFgcXjfCChqZF2jgO7h1lYbWgsMc5jkmIKAlnRguBDdhEOT9Y8IU+aq
mlGkZ0Anh4gpSr7WxjQBL6U9zxIOUNF1weTBoYvZCeMs1jqNidaoEFZmoGBLaj/P9Ri9D9lntVQc
BlwtUI7LG2jKnH8hGskMo50BX+YC3vrXGIzxOUd+Q/WHYOydFIPpgUgjD53NbpHMbO8UEgdWNNhM
PGz7FWDEAGJtgdiLjRWsTXRybO07OfpE9diqkbzJTsOJYVKM6uwqoeUtDhr1ALMP5CVDdzDE73TA
AHf+yKnu1snZUACDqMMGcDSXgrmolYCPDby9UfCEOL7eOymc0RyrugWGCU6Q3Gx+94g2fxetU0CF
szUsSxLmv0Wnx9nMCexqQCKFkV513xreG8V7bT1fPjnRwXHmEtwJUxczpdxUYMrNP5vitsSo6TAJ
TJVIDmc9qtWUAD1jLBgzN6/mhThZ/Nh1nVOWvX95RW+z+Hh7UUJlU9WoYerPD5KdLuayPidkNRc3
6U64bI+NH3tgost9Y7UjG3ctFAg8jH1MVCl0DT0tis6tzepLowM7PLPCmr885l6toy7jAT8JeTcT
bItIlz7+bzL5FnMZALSNZUImak7GQ/IZnK92HvQuZkI3D4RZrghf4fBJS19WyXebyxbN5CwBoxh7
rU/Rk+nXAUFxhPRhU7qKYzgJQDpskdzDO7ATy1lNDAjBI9W42X3RvVez+64CzCZ9J9jOQ0dKFQpi
copKjMXZyWSqIi01oZ6Tr/mVq1xFruUAR/ukh5a7COzI4ZJ2wjhjCd67uCEJvDaYSemtDl21y6Xu
QmtstD+Ky3eyOMNI5SoDAiHu919Z9cIFSGXkppLNDDNLwZWimtPx6gzVUFVDxyOHM1qRQmJdIdDM
aPzaoekXA7FAppZEHuf4xF7EcIYr6sZRUoEOitda8aM+J27p6PbmpJ9B9SCMfQ7Tp5S+SOOueDXX
dC1HZI+SwmdJzN7RwuR96Qz29Gt2id9es1uXeCLt19gy3oSzL4L5CA84Fu0YKbh1lWGkoQycydNM
RvlWMXtymhoA3IG19FEeyehIM0nP84SOunSt8xB0fV+laB5u51Z9yrf4AYpg2dpak9uqA9vRDB46
OyobMP1JmYyhVaI7RmUqAerXHxD/5cDrAzBnTQ3JIYMEkikl/Z6uUnLScw3EMXX7c8j00kv6Ggwq
iyqfk0YB92M+KqFhjLLAUR2bdQrDznKuJuGbgRYdpqDucWsWRNbG9RYashNfr76GsqKBBiSBhT10
WDtxnN0BKB2cPYXd6aynJmkByatjUt0AprvmXjY+h4GohTIwWFNVlG44TW63WDOLiAAjt7USG6BF
7rw1yCo31yCk8qeRPF2WdxzGWAZGyBST6BqfJqMS0tsmUP6ZTUjtAhSWp/Rsofyg9iH4Av9F5vr4
8HYiud20BvAuYFJ5cbU76y4NlZDd1ha8Iy4gYh1R1Ht4djtpvDXfMgWomRSpD+lL3N+nAGdf289R
IYhpfrMqVIIBpYesnMrJMepOLeUGNoilNoF5mfnUBYy9nVyBXkXciPG2VQiRjSWDT5UpiyJbnDEv
wWHdYiaXOf3Z07VzdIO/PFZOkZ4wCg5cJVA++uWj4aSokdkoZ4p29si477+A7fwutuqBY692Iy6h
NZW102fKXQam3GRVRXObz3vHG769JN6NpOWmFRS3Qg+iAKzVNwCEJffNR9BgBSyik5zOs85VbE9B
7o9XLSipXTOzE5EDPTLAaF1CZVrWDYJY4/WK0fa6LnmNJ33vgd0wWPzyAUAvaLuZ7+X3gye75Epy
R6cKRMnsw2u6l8w9UJcFqN9g7IYWX2NokXi5l/isdtAmAbjD3Pm/96Mw9dotlbuk/WbUeQWiYFda
R/M6QnLNk+q5E/SkHN4aS8GdQaZeUy0eaQYwCWYmaQgQ9GD+0CCKRDuxrfxSUfSJhWHrkSnYC+Ni
LRNTVJTouDKKVa83CeA/le3dhIGacNoagcs4LHVgPZphIFlO3rw8+rxVJZ2lSKiWhC3pz2WgVeB9
GL/VUeJEsQYYfG9OVAa+G1426ofr3Inmz67YjGItEecNQGPP86CVwdXA6BgEWZPD67CTw5k8M0YT
rQKOC/gnE70odJ7OwCUHEauuzThFuVM10IdLko95zUGgOeys3piEnWzuLKds6Ba5wFma9WdqAoRd
OMn4mxNko++o5ugmP3CBrtxZmQgsOhIZUWCE0emjble34lLO20FXdtm0F0mcJZ3adEYMCx9lAi85
iExahIh8DPAgGZqDiKy8tpYUrGrltGyuuiBWG8ouEgRVhzuK8g7amDSiKXx9h65JBDgJ3HhLKd8p
en0/gED4smIehs5o4CMEnUvggXh+V+5cRjRloEpndYjBpcHmwoq5SeRitrGMQ4xVWl/aE2KAIAHV
XhRqopTi4bN1L57b58aiRZ8wH12uNks9Vz5YfzLv+4rX+RBYrnTdCLNux4e7WzPnvMxNAxXh1OK5
AC1iNc/SGf0GaiTKex0fIIg+LJwgQkcuIrD6omy6DbYUZR1HKn7mceYLzu/QsugvIrgNjDTMOYH+
mzlAYObfTG4cFj6cP+PCqNFfhEbl6y4whjtR7eXQ1OwEc5sIepzSHEGL4uKefs5nv2izLytFohSg
va4MKikjFxiYwyYqayeSfdJOVwfw+FRdjkvJejuQLVXhdNPYSbBMM1C8UXLFUd1vlOVlg7m3JR2q
YaYSlEWpLfoZNoH6wKUH0J9igtVMiUuQpuZWc8LMReYtq7TdqvXS/hIc84EmocVKp/D/8MuqwR3z
omZNnKkdW3r7gVVo4ncsmG0+oF6CcHK9Ej1tjxppXknkzjdKijmXZeSJGSjD/KV+kLqT6m0hkEDA
IzUGxeahah9W30WX5sgmQDJFjwRMsIlA5PUx5zJJCrMpWbY6DkuUaBa0Z3TegjZmxJLIYT1sc6A0
dieqARyEz68Ec15axzPIpGMMo7983Pr3MR7ZS/bh8kkydXnjJV902OICVi0ZNTMvehZeDbB2Q9ih
XRpjt4KA4zg8NTTLRCeUQhAZv97EBRwb1aDjerJm6TS2E2cJQe0C5ATP/MUyS6vIIBzsHkHT7T8S
uWObSQXG0RahOJXVFQDyjeKpkR60MTjIL+/hcRywE8UdVIYXmKz+FaMW96U3hd/zk+rrYeyLFnV0
DV6tiouoQFdbTYWK13gS3TSnxj/VjuXIo23np6p0KUY9Mk/cEHiwlxhJ00wTbhks7rxXVmTwW66W
PrslNVCNUsfaBTfierIqzOpf3kx2jzmFNAnCfaQ3KFpw+MIhTbXaMsHnAzrtfEEShQKbXptAJ0sB
ZvNRn5roqtWyNLgs9cismniSE9WipqKgaPlaP7st13tTT8Hr196M+jbfWMbVUqugDenBrKrScIK5
yTMwaqWOQDTTDn7FaA8EdAMyryZu/GvRaruBhwzMK7iCyT1AgcLmI4OaScLkPIeiJ/nRe8rcS+Oc
FkYk9aj5S1p5W/lLOJ03J0INuPkXmZwjvdkL45wVsn5aZY1YWgmmo2K9Bglx1E+eYAPZ2VzYQN6G
FQbY+7TheQPnD2xJutu7owteVzvxrJPIFR35vt2iLM6woHppbYi2Z7dT75ciRSSVmyIMMuY/+SWh
bC7jycsGQU1OJ4aUkLxO49kFbOi7LmttWjxKJQnBYSRQv6PV7CVx+gDY0WZLmKRsBRbQ8imOC8H5
HCkBAgUMHSgWG5nk9gsUJ2DJG6TJBY8hKHL6p3y0zkC0+e+vk1cBAidGHvpyYkAYbj7n9zLoJ6uk
EYg4ahd5JYMz9BZMELUIZOiGjTFPluSpz6qHUZmQcf6hyc0Hl429/cw/58Lu+SM380o6Z6MSBV2i
ZEIgwuJNFaMd8bm6qk8s7GkF/vpQ/3bxHdOaXWhrSampg2dpcQ24NlBIF2EtrddDHr8DE4oI+OPQ
Ju2jSaZBe2kVmrDzXENppHFkpD6QsmMd7iDzWRDU/Ysg+sjk7kM6bicx5p8QVUVklZ1A3TTYTBqI
jG0atiDjEvfTH1movTxuO7saRXNKCsi7Lj/EYYVmt3R2hjNoV/wm0D7n3wQm8fBW72JWbkdJqU7b
2kEgi5ZRPvcxe50Yz83ErPkgft9Mwqmq49uBoijV0XFqWHw6JJWzrSYUuyqf181JnP6puWuf9Mwm
Ln0PclHwaJ9BwPo+vts+A7/z8pIPAlkTL1p0HCGVpms6ZzGzDFzzVoSrKZ/TcAu7cPXZ3gozvIdH
uZPD2Uswq3XgBULAzC5h/cAuoYHBIyvoblliYvt8eVnss984gp04zoOiWYCMrYLIa2vr7UeaEuu2
X2TdywdLB7lTVH7dmnpzLgv9zUn+s5l8v0BV6sBzXcns1onumMYWNtdIZzttYHlmgxkQRQUWOwiU
f9Lyjtyxl1Dj9AITJDhQvoNA6kgdlei2en6ZaOEQzv546gKRmKMyiUmR9MUrFn8By+q18dEVECkW
K64KO1BWqx1Abt8Clhv4AR+Wq/Kc+LmDmlB5UmFoU5K6o9Dcqoc+Eg2jKkXVgLWGvP6IJlMqQ+px
dXovv92uc2IbGPF20tCALuv34NsM2VMJU4Stw4DwH1s8L5J3/VXsiyoJRxqHUgpQMDFlShQ+SdQO
yzSAuhCmHwAHJoMBsBb1C3rkP6VFFtvN2ooQIo4eh+ZeJJdNAEulIgMRDv0UQIRT7fIWqoYZJ/nU
rcDeBSoKWt1EPeO/EQrUUlUHHaP15k2jF6DkzgCiwEbgsh/EQUv+zxRDytGnwVlDIQjLkUm2FABx
olEddVtenycdQXcW4wVcNJ919JzpAxGYwMNHDDQZwxwYSsazlrNNYBpsOhLVSBgM5vCrqcfEb2aI
WiqiX+lb14VdTyaXRlH+0G5gpuzG/w6hqsvIh798A2ewumkG8+EM9cF/cq18upvr5QqtV0+XTdTh
tUX1REUd3DTQRcWFe4VWJ5VWyXiwaQ6YwMcEQJ0zddGPg5Rt63aFTZOHEjU+cO3ZM6CJGD+vg45z
NB6JHlXHH2PguQrXg7Yui/PvzaI1Y9nAhmzaU270XlwtdwkZHGlKPK0eP83DB0aEKUd3Cshhsz69
auvuwxiBwXRTAA7wLo6KIAEdm1Seu+3T5a061vTd13EWbkVTJzYBKUNm4Zp7kKCG8v33+pRcYXgw
+M9sF0wBdtK4y0zjoZNgz2Z30Pr8SsoW8J8DoQ78rsBImeREEaRhD+/VTh7n+DcZPBpKDaWPkSHw
kjkrbki70uvLmyiSwl0trMiQWwUGmhQkXLJTuoimwJ5HrXhXv9847ubA1+nSyMKnnDoYgr/p3Gay
2QR37ZAMlJ3oHtUxGB9doeLzTgoKr7mJfZEqs3X8/iNQxn7tiOrN2EjZJNCVUfHQnZMGWxX5mJ8B
xORsQFWBUxUvorrLkft7Wbou85fZWvNxXpn7k+/U7DuaPsHsJbKOqmBp7N93r4ytApW1HDUoWF9V
DHTrXDryqTxpTnMG/aQghBLtI+fQCyVtMH2FuG0cMQJfj6G1gol4XMFz2dw2C+5gpP28rKKiTeSM
UBXVSJFL2MQVPlQ1binYhoBJdFnI5XsAT8ZtomJmS8mUVAfQLnJhoy6ilhEtg7Mf0TSpZCtz3Gel
uY4m8/O6mndzpf5PFxo26/VCkjhStc3EQrTttjDfFeu7yxslWgZnMBJAOueJxjZqUJ2EdTUCntMU
Gb+jeunO2iJf+noZfWShY2GGGHqjn+eHwo/cLSA/DI89LbcnkEm7nW+ciHd5dQI1eI5EdncpIm3b
dwbEmgSA74BSLQYhNIjgCvF5o0QCcga44XFC77dP/YfsfjoNd0qYuNEPbXXrE/IRxB6cAcMC6Ko/
XV6g4PieUxa7BW4kboFchgV2yZNWPA7N9zQXNEeI9pAzEekmWXrFkhBVCfbmdnX+RYcC+x0XzPlz
CXO3jHYiWhkzLUQPGHU2t3Jj4AbbccAK6fQqA4iAe3njfhNtaBj/BIqFYvIWQteqhrYSiNkxZYTS
YB9sHylKg+ongBuG1ZNI3uFzBTgnf4vjzIWmTHqsqMvsWunyU6/K0gGI8KdyblfcuIVcG3Er0P3f
3LkXkZzpMOLITHMD0R489DVI6r3KR2HgPncKO7lVfRVdik0QeX+UekBF65+lciYFGOb6XLZMYfTZ
kQzVXrsnTQWQEshiMfTnKENxKpoxWAAQPjf0JBPVyaXPl8+X7SenUVRW0PiFWgneh3xXoVohBDaj
aHbNaHZW7WMWvx+lFRz3/mU5RzkIPGFUw7AMYDrJJhcTTFahD9KCqPVvIJtpul91ICekwXLOHgZH
DlkvKIjvm/lGNDt9cP1fCediBW3uJDIRCe5bfTejtZbe1v1HwQLZAt7sJFp4Wespsp88eH1utlFb
LohHtDsayDfxWb4zg9jRAcolikaOXoZYz4ssZot2dqDcQLc5ZZBVXEfBHCzhcLaCBkP1osHNZ4rO
S6tiO7uTNHZr3fYVlJRdf/OT/sH8GJ9jkGPb8yc8yO6fHx1f5lB+V4fCCUcWnV4SzhsDuQFnYAWd
0QNUSJ30jDHcQPP+RRrwwHi/2lDOBqAb3sCZYkNXFJnui3vW5YkWe7RFj0A3gwVIhc2JIpHc9R8G
IAaVFQzrBPaocz9YyFY3iSgvcqz5L5rCBRQZARt6HEHz6+1uba5r+X5oBKHXb672PzL4MYU+6drR
yqAj2Un6tDzOwXhT30xXxcfiyniXP/aPyy35WATkSRcGFQcOEdkRAjQW2BTgY3HqmWYKBUM7Xqe9
R9EqXHqxZ8S24Vl4T6nfLKE7PDw0NCEgJ4DGUYvve1DlrAKSDkobcq54AGIKYkuUsDuqC2FNLzI4
S1lN8wZOVqS+6Y0C3LstxKit/N4MVLgh8Q4ePKNeSeNMo4rkEZjuIe3/Ye/AjRI/KQA/KP3iphY8
7g+9zW5pXIyEwlCO6AXC6qS5WfMmnLvuplu8JIoeL5tj0UGxf9/ZLQvdnUod46AKkto0/VnMtXNZ
wuHN2q2FU72xWnJFjQ1UufIVo+abCkQOhVj2mC+TAGL6ICh6dUacHSTxPFpmgcWUloW5n+Kk1+mV
lYAwjSzzKdX6/x4to1mDoLaLNmZMiXBLA6dHkZcx00A594b8i1WPQbWJHjuHG7iTwq0qLWdpkSTc
XRMgotIV3reG/v7yGR0lYV6thLPrkkRHjF1jJRgQDk29clV6Q5LmV54MDo3GO7X6Qea7qn0vAWEV
gE/Omp6lorcXAz+C7mZNZUwVVyHtYVbWbvusoA1PGWf38ncexaCvvpNzBhFA9yRwe6IJYXRAUZk+
jLckRtY89vRT62a3xq/+R/NA0ZQo7OU6vJMGev9Z8zpGHThzU69ZuSTPx7AYLhqAHKUCfA7ZbFMX
rfLwxHeiOFvTdIpGyv7Z1sxe0iCl6zD7xsaBMqDMflXd7acYOetQKkEKXcHIFjLZ3N4qxQRGJhnl
CG1CsWvLCi9WE1TBhTDcR2Mr6L14kcQ523QEfcxs6nDp9ejShNjSarm5MXpGJXvRUNvLUHptnT3O
uuzl5Ucrr20MeXiZiZFMpIwjPbpLE78vDBs9VcBu6px5up6iH7kmRDI7tPsv38p32ZSK2tb5hNZo
PSBnyc6+x17uTA4S8DHGpEUB+KE53knjlCzemspM2M6MZusNywjY2K+CK8R+xZtgcSeCUy7Uvrqo
2bAgw55c5Zph+BSYCU2u1FAIa3UYdgCQE2Nfhm5iQvO1dym1CaiPOZLUapDemv4GRJPJ2Z7xbv5w
pA0T7TK66DH9iE4Gzh4XVdeUSY72DTUD0XT0TK+UDDpw5wzArqM9k4g289Dj7CRytrnI8rieB1TT
DPsTskKqDchfp7xZbMtT3m1s0iy1QQEWDqLR3mcmkDfHuJPMWWw6jYWsFcgXaqTJ8eZXrZssLtSg
IQP9BNe62sRcpNt5bOMTeD3R76Es6pXZJz+6bIu9uAA9WUsX5UytmHiDUQ5hXdH3Cqau/ay0lKBJ
E8yNjTS5a9QZPXp98TNREvk+16Yv0dLV9mRoja2rq+Sr27I6edvnrpbQyjV0kAgnzWAqftOgbKtb
KwnGSsLbIGEJ9QilVADNpW5XWYkTjxNxyKbJwbzqvVN02tOcjE8tAdavWprvk6xa/HnOy9PQRV+K
IqOO3FatMyd9D0oeE28RqQO554DuinJWnSiaRjtvehDOSx2wwNVtSH5m7fKt6ZPhXPWaltqTBkp1
QzJR345zc7Y1sCMVtrHNRuqoCfiyOiv/KrWV6gsu36E12Z0aZ2PBzRVXQ7OgznDe/DRkE6VboJ1Z
+6p4rOvQoDO0WMTfqPa+AdHSu37SW7ycxoaeDasPpSU7g0hEEAWxb36riSYeFYiBVIufZe/mvl82
8F64UmL6qAgCcN5A3F8nTlLNzka20R602ru8k4feGMHp30K5jYR7zqtSNVA1kvpzHM++Eg0f8Yg7
Y8BbEFUeb+OLKM5bjdWqR4sBI5aWuSfLULqtsiUM7V9e0aHpf1kR/zoslLk3kgJP6ymC912+LZZg
y46zITsJnHMZt1KaIgODTIY9e2yc2US6nDWXiBBGj5KhMMT/bBmPsytp8yi1AB/DaE91ImeN4SNf
sW6zyVuBByBEFzk8IgQt6GFGPzGis9d+Br0bKbUSNBmYYONsvq46WDBEvN8iGZzGFXNTAqQYao5u
8cHGO8ZvtPzJBJiqQBFEgjh968expWSFg67nr52MCb4oWOcfl5Xt+IRedoyHMI03sLHAMj5nyNHP
xYrj0eNg1yf5emDVcZG8wxTVTh6ne1VBkrqQsSjA46P/GqwHiDnm0/BHjU3Axf5HFzQu5qi3VDK2
DrpXXFePedh/Kb73N9IDcUcUiVimynCWFrkq2ZYbVzqJKijsdN5Yw5147ukuZyoA6xUs1IzwZyJ2
TldvGGN7LkGqhLmZFFN9U5S5lw/0qBcDy0aTDRDeNQuw+K+vQKTWMo0qXAH5bKgucBKuLfsLougg
Pku3qSP7nT3eKQ5AN+EZ0z8poL8Sz5R6l0dQxhJoFuwGZt0jCGhsSceExhqOQ2jFGI3qhU0/h6Hl
br1c5CUB/WJqmFWGt1+AMK88ZmgvpZU9+7qffhKv8Khd99USOSNjNXqrS2yJrJ9kvGWB8+y3p84u
/VjIJ3Ho39A7q2vQZNhSTo36NVK2LEKusNXoelLNSnWTfs1/aPWk3G9jnYjGCY6tzotATn8QCZIl
b7C6IqncTolA1QcMo+wPwFKxiS9iOD1ZtaRpNhMBEJsqG4Mp1IL+9Ef4oa/EcNoRSZle9ypWU2Yf
VeN9Hd0UpSBHJ9owTh2omhC0YsHOgBkpKEvtxuo2EP5+uXyvRVI4r1NbUdQkrM2HaI9G83HMr2P5
22UR7GTfWqyXI+H8jUbnYVFSHEk5wW+WfZPaWbwKdus3DucfKTzSasXCqJL8fwMxcKyfHY4OhzPc
snYsUQPxYVD6omdv+CD0tVPWZ7gxTfKqHnDKKbEBDGT36uemWRyrrgRuW7hCzvGo6CGq4u75LYhm
w1+sszL6wTor20fWQiseGj9cI8OiYGVCohPuLjXylCj6Ct1gQ8eMa6bfJmewQfPjdPbgRTYbIpgk
G2PHZndeRbwNxwveyecu2ULmvBkjPLf/6glnRXbt4a8Y4t/0hD/3cb5RVEweI8bTWTqBu3FVF3dE
69CeDc4Nj35QhhAQqfbo1bfEWXwwn5UA90yd8pTfGw6aeM8DCKC0IL+XNmfonD9D7X+e18eIrKUp
Bk89OmeA36xzjKa0idOcSi86rRWSQ7Jfu8UXUcs2Wx6/fAYO8LcwLoRC5XsYCzwe3cVoPAvwm0un
2anyHXG23baKIKA4sgp7aZw2t6j1S1GFpQ1S77daP9qyXohC3UMV2kvh3JzUd2WuKOgpKE5pWKHb
PJigv8jundgIjHTKRHmTo/BsL5Bzc0tq6EtRY1nw5OZtrKbpeQScqWPG5npNCfmooVcTaMnog9Z1
aglM7WEMoTOMZBUYRci0cn2GklKn5SQlsyuR0LJBOfQOOHPOSoPFG5wmEBXAjw5Rx9OfUBCJgoSH
uzEyLeOxzzHl1ue6o0/kA3gCHy57j6NAZS+Cc1CaPC11rkKECeTIkXxOTBpY9bdFEkZ8h4vRdAR2
umFgtpjzU3Ga/h9p37Ukt65s+UWMIAnaV5ry7b1eGFJLoveeXz8LrXt3s9CYgkbzcPbD6QhlJZjI
TKRZS+nKgSrjz79nv/DG8j7waNW/wR5nnt9lbuZeVo4XffGZsbdNdJQV2akPIgVyoQKO1quy9qWc
Nlml3JkiQAWeG18LYdwoKkIYoY4bdJEUsi3qm176OWCUZUmXDSpU7lCV+/8/rRirUEs7s8CSRzc5
f2rZc6CcIhEwnPBiM7EpSLCeWoLCBbEBUIDDh2tu3+nKbedqPwAG5VzWSSiQOcW0Ns1abSGQYjiC
4dMPDbfadYC/omNJ/S5YRBJF/pg5Ri2IRjAiQSKd1AkXp36mRpltughDEb9MRAETcDU7MeKtUFfm
zhmxFpv18nG4wDZzU385RkDfyE/SNgfMlyQaXFAFkYe5eUmzJEUQfmxgxteA/cdoNrlHyc0frv5i
a1DgotlMsZSj0FoCrDhgz3S5jrHh0AcPg9n5MTBVKHxrXLfoHB1t46iVN1M1OzMdPBFPDwnUZnNI
XZ8ICXocs7YlmyFyarfb1a+LCxRL9PyVUWRQPG+zik1fwPoLPUojii6ibfva1fB2T910BHbMCBqU
1Mue8JD2hDgfvIf0WioTgpdSrsLcwnFjrm12EmA1Y3hRcmM3AzrF3x0sz5OvRTJBuBpqAywEsCcZ
pcH5WQO4yP49eba32Nl5Ejc2RfeF3e1KwxRNGoL5KOobgkPrTsfqqDn2NtnRt4cqKBiL1GNcEQh7
JBL2GIIPmvKptdqbSjNSQWTirc6tU082GUbuN5tRs3xkEkRrndqvPvLw+r78LjlQcRee1Deai86P
yb05u6V90yYnxaWPAhE2AC+ErT8o45B0JV1AtoObkhEMXhsqYHki14wUzChiQzKvvSEWnDE3k1qL
ZHxSUTR1iWHJP+hR1IKyY4GHD7Io8DLoniC6CD4p2wUe0ySOFtqRL9Er1e+z/gCmU58WgAq0mNLh
jwv6pzGqlZLsttdgmYNa0QVqw9ig3ecYWDAWaCa4/jZ1gqvC3STl8rB0EEEfkcl7tom35pXuoyeP
uWU1cEWBmu/kgAQKZATQiNrM5RhMbK9FKS6HHqCr31fpNYg991pf5v+mmYWJRFuTgd/CpCCW1pnD
aGPw6AOTy3BC9WaIrmkIoWA/IzjIxHUnHjgWruWnUEY9lWQl8lT4cNpd135/QDUljo3naPiTTmTq
iRCRkp+HfIpk8hASjTFmnFAGiKrytZDIVd1Xxzboj7I9zg6p9Gxz2Wb4l+FTIHPbp2khdVhTgVl9
1FPJxftD9PFEMpjrvUQkz7oIZkKB1E1ykhRwaWxqgKnPG7VJvD9cAqL3Et84/9OMTT1yMyBhPSEw
AWDZmeqffb9r08fLpycyETatyJskAckgTASrmY+0CFo+SSgaxI8URKzaSnvRcDLXO2MrAfPkCubI
CD3r1RXvA60sCAXUiqfHUtG3WVXumvJZTrVTpB7HwNgKNOT6lJVA5uYtRtbVUgQNGzQihj0FC6Dx
ttwT/2/iLferrcQxdw5glEto0I2ZDqXx8pACCla0pcg1RwWPaBmgpbrMbupJS1h1oQovaXeTg3EK
F5ALglMTiWAccUN6ZUgkVLeUMJi3fUOOI9BBBVAuX8nL4QrRJP1PEfrpVrZQWb1VYWAEranIKZ/V
2WmfFyDBh8/267hF9cXFPVt8zavSHbmjRQlxI0WkKGOOilIXZkHfTeFw3yDl1PR/ebYrqoqpByB2
AnmNsb95DvUuLNGDU7OAbGq5OEVFdTtYU+8JLJ3W3L7U5FaSGNPTM7PN2vSjnTHjJYahSDD3KQfF
l4+i8h8PkA94Qp9aMX6+1cFBonzQt1y1h9nFJ9zU7iCDfFt9p1+qvBHzGXFdB3AOiYWoJmPx5dxc
QPelVVWLPgoZHzo9c6r+kGjavgy/S5K8yxpReY6fqq8EMkqCfVJtUXyjT4P+maKCDS+2q2+Te0q7
2L+IXCPXFlfimFBmSoPcqhn067E4FYYhKlhCmB+ue1JR7kPJGltM7LNu6cYmBXLl/2LyY6LRD7xw
W/ymzCeSp3vNk+hRx31Cr0Qyt9zsdTObVdqK0MZqm7eRtpljkr61VW8AAzySo8W3gH+YOqBtNH6Y
NRGmX9Qyvt6MT62ZW46NrWycDQwfmcDJBBUQqCyV/hQ2lQBfnv8QWunKXPbQrmQdKz7Q9Sa9r24r
4jR7ip+bumPiWT/rd5rK5psIAASHwJ238nF4mq7UI4h1Rd6Ae1sIKAsBp2JSPKDz21Lr1ZAmC1qC
YLrcYvggRNkLj/jt+PZugih2Q/HmoruR7O5ES3JcG1tJZq5NYqphXiWwY7RI9oaGSro8L/djuTxd
dngiDZn7MqiNWeuUlSXTBr8fTSfpf4Ho3VHUwYnxnq4F8rhLHhjo+e9ImTwwTvu8VWIcqbYdTj0i
1LKt9xSBVEyMyvUFn6JY9J+snwawMCM0tnN2DBr9UFe6qElIv8OXW7GSwfRwNDUcChl8vkBSU24k
s7jRRvOmi6dNmNXbaK4fLn8uvjsl2CQEF6oC0DI2qWj1ypJy9IyqzDW2+gaTazE2CUvbmWn5LgVS
oGgzVSiTcT5t0QBIx0b0HeMXUu+NbbxLD91uSHZq/jZvgE+4FQ4ac89VJ4oKBl1MALMwWGMVGLlu
zqNHOpD13Fog6lUxaaqDBYX2YTXUDK807R5rKC7eD95foNRxbwZ23ywDQCjw9UxnB00sqa7olmrr
dyetcbKf9aG4iSIHNcPEka7C2/nUP4K4fHJiD6MVgg/Ndbcr8YxhDalG+kTFh45U0Dt0Hu1Ggv8B
7djGt2yA81Ei5b8o1lID+mLQK7mMgUnDFJaZPdIlrFDfNJBKx/yKBP27f21oAU7RVlV8a7TPGDWx
mGv3hQ2W5mLWrzOKhRw+Xz5JrhdYSWAUmoHTH+IVj4wn0uObMiOWV1ptvLkshX9JVmKYSxIrrdxq
2I36qBOYr2hYHLoXdAI3JYhJgI2XOAKB3A+1EsjEY3Wa5UnXcEMCbMvRRvngtB7txwC52xflH0L1
mKA8B/kYpoAD+h/1DFfZ/VFveKZmIVSP/65ZqceE3gKoXQPytz8CsQuy7+/6K8z9XRcvwUa/Ug6T
DwT2+/6hQS9IUZxQNL7L3QAGeC8gjxVLxf4MYzgklslQDDDNYTMNAFJTtv2hAw48RT2cb/t3QDNJ
6mOFI+/RQaDs7aJT55nu+hcwNmUP0dJYYJvwJKxDAaBVrYRVZ/pPsNd9LYKxIqBmZ/IyQkStbdLv
qhsfwWac4tXTetn14BN3OGDn0xuu7G0J/HuU2IetOFJzSygqzlkzMGWMmUcmK4Czi+aRbuvKhzR2
m8V4obyumoflbrV8mz9Y48VieUnWSirbvB9GC6QdBaTGWl3KTkyiYGdJqfxmLHEvSnx4EW0tjPF0
SVW3mpGhqEH3TVWl8nJlb2vPBHNTNmaKFvkbCDXzwKcsN3/h1/nidRWmDDxEYF+fp7KmVvZaV8f0
HaaQU2LtgoH4+qbdWpihrcrj3KPASR475YoGltATPeF54RRLPKZC182xX8k4kF6uq7Yh9ujNdQ8I
lACMwS6WAZIESqvqvmns5WnpJSv0tDoVZdPcYdq1dMab9GRSrMJEHXDKXOWBsnVjtaffRp7t64uT
v1qPjb/4wfHP7Bq8megXcB/7619Av8+qTmMsqWlI8fQBudspoJy+b9HUoRBv07KTzR9xv6Vskn9B
yyE6eSbFTybdGBJaLdQd/X3MnPDY3WQPzcv8Rq6q5+G5ui897UXylJ/5D0GMosf6xbtQ/ijdwpiT
zPbp7MrMx1HBsRenCnWogpxCsKBJfgvSqn2HzUflqmppAgnMblEKyVV7JZv55HZuSGD86zAUYaaS
t9hoN+c7DIC8A3s4cqx+fG/qQTDcyQ2Tqg1MYZPCoOsy47HBjJZEQMnCV26HBgCjUWk9pL3RWsg+
phnry3K2C/NIRp2W2FtS1oETVanhR3qzbHV5zr9Haa8P7uXvwIsjwMG0TMDJonRvMLangzQ2sgl+
VQIPnhhXclkKshFefYIAbR5hUsMsFFugCxUdqYjUop3WlpWjTPV9RKrHzI5f58jaK1Ly22rkn+hu
ilDneRZGaMwA5ighBnvgNclMq6rwlVGFNx290IDt1jb7Rm8fWxPbpZcPkhungGMuo96KCR/z4++r
WyxFQapIaNB4gRH0XqdN1f1ohnh9db3SdkdDS7Tbse8ab8ZGAUDbkfAGrmoSknhZUfdXBdC9E0c1
UuwN6GoQC2onvNPQQA2L+h6GxGSDuepG29WTRjAINAHKRi4qryvBQp2FvtkKJ/1EspiQnWlq1IOR
5U9DB9BgblZ52Y9hl7rRs+7/gfPuMA7+U/AJBHLZEU0rWZoZDzNstnvKRmoB5xv747SdGx+oiTtE
cVz4U4QQthF5FG7tYnW8bAxVA2PougGi5QNVuH2iVKhA3vPVowgC5mOrhXWda1lM9qkUvV2SGbIo
6zZFT4wKx8wAfSVhbCX0Ma7zLUwdBeNJYD5zKeh3siD1x0P4KX5AHQCADKhOIZcIvUY42MJzKJjZ
A9EteCYIkEvPg1mXlUOCj4Bg3ifbVJu3RRl79aL5ZtBeqUG77bV0ZwEmwskNYJiWAXG1tgIWcX5s
jL4R3Eqep4e9A/hYxf++gg7r0aTD7aAvXN5q4SOGQ7ZSvtfsm3mOXCUX4mbx0kby0YlAdYJOYZ5r
38dd2wI6G09kZA/OEgFtGZ/kQOzju2w77X68oRwUcSvw4lyx9NQVBVx7BouzlIWzOioVvHgVn9ro
Qcq2WS4YwuC68ZUI5jWgz5E5kwmP/0ZLrsdRtxwgCCS+RT1XpaXAoK3vsXV46HKkT5fv9QcBImvw
GAYFQAk4PoGCxvgTbJHIs91T2Zi+Gx4jt7yzj5lHAreqvOQlvirdycl32H7C24SmSs1WAjNGvqkL
J7vqRjd5ko9mD+xy0b3npc5EB/comoUEcZn53mEMMI2BKPB08r6OfitoD2FM+1qd3+0UoPuXz4Hr
ZCiXInB9MH8ODplz6zIKgsGmGZgnwPQ/4eJvzWu6zl/fqjthUsp7/a1ksb60T5RZklTIqv3B0/HA
9NGfcaTv+rZqaR3hIOJj4Nrwp3KsB20mWx/KGAJJpfqZFdwpY/WrtBT/8iHy/NNaL8Z5WhFpFhD/
4YaasmOpzZsUBqJUj371L/ZqAAgBfTSkVWzlauprLNnYsIq5G64i3doQLdhVYZ37iaU82mO4Gwv7
1HUVsNjr8EpNssa7rCX3MFe/gNFylLuhqHPMMIEv28+U/s2Qrftc6/5pLwRUhgoQTID5gILouUmq
k9bH2oAkq1rgxYELkExOIdXxLhpi49a2inLTK/lwLDNkTI5cW+FBCdC3keam9vW+WZzM7MNE8JG5
bh/gV8hrgTivEeaijKSdp1KHw5iqTPKw+2p47WLhlZEPKtYiAx2dqnzfBuPm8rHzuKuAXfjfzD9b
rJDtImiiGkmgEg5u2/y0tFuQdCH62LtEOxWpiYX5jY2aTdqH7jwu20XD5Kt2J2NpdIhjgRXwbJ2O
ROFlD1sEg/X5xyFpF4dqTxOFfCi3arjYnjab8ZNAaWpMrLlrBtASsRsAslP2DSFFtdwVOoIembXU
7aUp9vtSewaoLSZcEvLL0hJfTgdMF/TBK6pWqZf3Od2EEGX8vM+OhxWFUyTIdFl9zTxNBqvCFFis
HrJC862sdMLsRzEtDolnR2lywffmuf9PgWhHnB8wrrlVGCPmOGz0eNXvhnSt1cuJNMNhKELBxxTJ
YkLNSJayw1Maz5louUq65hcI0R971fDHuAicPokE8nguZK0b40JaQzJxjyAvyICaUcrTS1mpGzMF
bMZl++ELMmWCYj+MlU1eZnuYOrkx8TCO9zYou7Eo5C3j/rIQlXcX8Jr9Twr9++p5lgRqoUYEUtAV
Kn7RCfLwu3Hot8lMvD9sPBiEiRqMlob7ci8d0ghUc383ecYFB1z/Fnoiq9/Sq4BsGXNUVpOTcRfd
xrvmJv8GLu+dfCPd6YdiQW4uefZOvxWBGnNvCLjfDGzUAU2PpU8oRpDAIYccvWhB6oSRU9MH5nnp
F3ECMoUmPzVxkrhxrbfby+fP/cgrwYwrCoc2GeMRgg2tOiiW9Swv9TFIm++XxXBHhXUFXTnwLRBa
0Dg/2sBOqqSjN5IOgmrhRm6dbGN5tIQnL0faELgskK/Xpzx6a1efstTBvdoCntqLYzCDKsDGrPuD
uTQC8+XWCNHzRJZJEZZQYziXgz2y3JonpBTRadmM14oTAStfegbDtEsBZQLQS4oGJHmv6bVI5sZI
lp3FWGuDlZrFpkWZIh+K+zmsb1SzEVgH17ettGMuRDbHWZgUEBWCxAkE884CNPE5WNwqeE2UUOBw
Plbh2IBl4KVESUE1C/Hi/DBbkhZNq6HgivnJn7YcbUBz7eZImTxbBunPGJaVOy/Sa9EvO6sCNV2g
KyiKF9vJ1MGOgCmerDr2Rn9rTubDZXvilgkxgIWtNxnPOQSx899Wg+8oS+p4wRCEgW2Xg+zSumi8
1R56L8bKrxBEg/eZ4XjB2oKM1zbYXClurCXXCwhss502Zltree0A1RtUggck76as5LBNc7UpgAY+
ZovXtct+noF0p0k4eNFoJfemrOUwcdIqJNQfzHxBJSa7BWPKIfGGH7ofPhJXdtKb4J4CV1/+aFzV
VICQYTcbpNPsRELRGm0yzDZ6UW2XAQpjwOgoULrNXP2HmGyvBFH3vvI2kpF2IabtZ08xh2UbxBhk
y41S29ShJshsuOXMtSjGDiOla1Tgg82AVunl/XRKD8a+PBGMcG6w/EncHNUj0YQe92LaxLax4A5e
SPLx95V+M8bUyjYY0GZsACM7BddLoMqY7Jyvwy4/tHKXOMWSu1Nl35M0Pw5Seqxm4mtKs01J+txg
v8mxNd2PlVq0F8fLH9Y/jTn6IprqvtBwTSiXUlmCvy/f0v37rN1Qxp3srv0hcsD0iFk3ZRuoX6sg
KZFVduc/Q78uB2vI4sVBcG+ry/O0lG91HFwHDXHTXto043KDxQeRe6Sx5JJcJoamdpk1o94uSJVA
+k1bUbkJ/sBgI28K3wQGknhti3u6K1WZMCrB7TV9AFV7Q96rkfWgLrEoNeDBEq2Pk/mCC96p8QSe
HjiGeFfdBJgazPeKn92JgB25SQjt9IDYFFTsMtt5UIjUyk1YUltpTpSRYNqR+w+ogE3xSziDxXt+
raUxcTpfiDHFYATA51IP2NjERmp8RSGXZNDQi+YOuPHJRmETHKBI1ZGJnLugYjD6uB8hrfPS626f
eYGXgFObcnF038SGwY1OK3GMclaNXLSkR1lLftgCE7UAv65e+DLAaC87ca4JriQxOUgy9UMD9PHF
C7v3DHC38fD7sgBulFgJYK6VJmNzvrZpAJysUzdTzmV5/JEsqYhfmh8CV5KY22SqsTXWCQ4Nm4DP
CuCSYj/Hkif4gk/D85/Cv8hXib4Tc7nkdpoaa8DpgefZiZp0X82ma2NmfEySzeVz5EeJlXpMaMrs
HFRoCUzQmHzzpni0N627vJj3yrV9pb6GlUPZGsEA8m+L54jvFHPUsFHdY3IL/D9FHjc4WPnQbYKt
4bZX4BlwDAAoORq4GkQLdP8XVT8FMo9wEhRFFw9QtQXJmpOXRzqWIbmdYzW74gewAzHUBYp5tJx8
kV/hRh8L2L0W3BjKmIyuPchpDKCwwIjy1DHt70QG+kjpVV3sR2btlObsmKMoA+DfkU+hjL5JpPdq
FUCo1qNDOR+W7JQVwiod12OuVGN8mLwE2BMxIKXxWmwkozS2p10yAztZkS9cb6MH9SWcgnxR1lQQ
x1rssFhdgttPqQo4FuWqmXOArdobeYj9IULzYkoP83jE1sVOjuxNJtmCy8IdlrNX0hld9V7pARoD
C9K23b7ATA8YQNEUnN4ST3KDTXtKdtV2MW/Ddjt961IvVf+CJJ0HR2nLBjF0LIIioWHJvqNqzgyz
R/YkVUrsNEuUOWUY+EEwXQdk2mhDuWkk9ba3Y8CXGKJJbI5VnUlnnNMySFJnaeECqvFhA6N2dPu2
lEzBI5YX9s/EMH7JzIJFUhI4eDrGRWEp1BLzsb2HXb/tqLjpy2U/yAlYa3HsAmNBKjJ2erJ4pMB8
p157YSLccuDkTGcyGCeAORYMGkb0NVoG4TaRmnqn9ktxO5lWcQtu3uSpyir7qGWtdJyiPiuA7mvZ
gpejSFHGKRhTYCMRgaKVEnYAdGzR7NNafXf5ODkR7ExV5qJ0WoCQk+Ga4unjVsbPUQK684TxjeHx
siDe0+pMEtV39coZMU9aLDb0qf3eB5TVtF+Oxn4pfRB6Olgn2xHTF7FM8DoTEIoXvm5oGKdmx3AG
Qw7SbEKA7rw+c1K84w7VplMxwv0+uUm7Udz2J5210kQtIppsMO7vTDA995W2Rm23Sknf40Wau3P7
s61UDxChTkD24IrwBWdLv9IlaUzqY+mS0bdUGoCDsA6g7LS3atejKYx5g5vMjX9clsf1LGA+ARk4
9hyw5H6uXKl2oQUcctyP6jq0LVfNMIoxDc5lKXyLsTEaCd+J2pDMaKXmiwXoIFiMvM32FPKmdpOH
9IkOhyr+gmq2KPjzUkgw+WKTBDuw2JljKc4iALMkpd3O8GUUOR64Pl5PGZyQSIZ7aZsWiJSiMgpf
KGgHsFmBMSXUp89PM8+nOc+MZMbH+8D1UXYUZm0AkjBRtwZwF3SsqGr3lw+X513A4fafUOY2gp5g
Ltu4mr2mQmUIUM9a0who8HiPJrAwYz8V9VvwTrPrRnE9pXmzYHxaw16OfaS0Aq03e7BLuiTt/gMo
yZk4xmtbUd6l87zMnm096c3odomoZ8M/tE+FGJdszmUY2VM5e4OZ7ofMtpwI2Y/I7DmZ05kejD1U
Q2vN6QwpcwXIvWoTbfRrQwFBbAmMRWGsE0ljDMEKU2XorHj2lq4OKqB+a9ljMdqmp6Gi6ClNKPmg
/S1cQL5UvhTn2dMckN5pjRkEbf9ik5/HS93OymcCFbqzwgaK66hEFzn4mwKBBJ7jUlCb0AxwrKBs
yTiuPDdGuZ1RSZQwwrIJ1QdjKvpNn91dVoTX6sIn/E/Ox/T1ShM09zG9XfSQEwGIXPNlcAe4qmu4
+rHcFi+DjnUp4o43S4o9P6EX45vpp3TmIihmb87GouNue6Pf3copNuIsb3Itp7qfHxL/LxwnLwCt
FWZuBs5VWxJgentppoBxoOubjR0bsjObwAXKIguwRzMZXBIWpgMYuqFwrCmqncqKwGJemWF1KHNJ
1P0UfO0PkpbVV6gNrbawDwTT1hAH01vLTB3ZFI290DSajb0YgMXWs2lSnFIm0och+iplg2+9ZG6C
NpXqI0zd5E/Dji7mSFfjvrxpnkqsc4qqD9z3hWJh/soChxW2RJgLM9vT0AQEHi+lOxuTHcSe2WUZ
NgrIvuoHoHg1TbAD4MM96eMjKtAi3bmfffUDGN1nCzsciURvLLBghn3tLq2LOrYGPC+KWFj9sqXt
5avFtW3MbaOLBQZJ5KbnPsLOQIGSl83sBVKT3khWAcbnRcr9f5CCb4kUzrY14IowUhYjljMLkStU
Sr/tgb7dv12WwLXNTwks3NKca5gILWo4eSt8Lfti33bmbTLY95fF8GPwSg5zXnNRmEnSI6MJviGW
vGFtOnUxD4U+vwLuFjBYHzLRGBL3E61EMr4AkMTGNOk4PNm6tfXXAEM+l5USnR0TIHN97mwjwdnV
dXIqi+I9aqzfsZoK02qRJvTvKwdCuiHJ8yCljRmA8KouuupeXqIOlTn1gHFA0N66okvNl6mh1IY0
FMO7jOm1URyruY3Tm/rI01SAA4nAMbkvdgXPrf8RweZlspY3mgmsdSxKWtv2mhazB2c4AKj67i+g
HPkKmZR7iHaeP4p9q0PsSIACCZpZXvwdbYHYobvSlOdrfk+uF7/7i8Yk702r2J8SmcIH2NIxha8h
e5kIwMzMbr4usvAtV8mvrBa/Ung+UAVwCDgesRSpsuNXfRyilBjCSIBpiLIaXTudXJBYf6zo/RsM
KNhu/lcetljOjVJtSV+SCgYybKR5QxGjbH85ZPnHhU78+UU07cu7bmuBrAvRumQyKwJA+0ndqhlG
TFLZnafny5eaN+Z7phfjNkxJHYMgBPBCajTDTku6bNfG7fSOODac4jFX3kYjwiJmUQIJr1czFzlc
mTsxCEdfBD+FPizZkL7WmHEwmtIRpQ5gstNG2QyAc3WNgwEOvsirAHjeOea28Ofw9E99n7MzYByO
oTXS1FJ4DbnWHqq6c5FqYxESxclO8Djj3ZG1ivSjr27laM+5PSawosr6VsqPeX5cBs0rEtO9fJa8
27+Ww2QIStEF2DoCI09fJ2+5vNxUYqIwwddiygT5LMEuGhgOiLqctOicYjq16nuioqiUCsud1Nq/
2gZInTVgTlAfc35wZY4JlpbGBNpPzb9RVNrFVdzl6t+4iGEOn7IYO0ymRJqKBMmO+QBwFd8+jpqT
/ZjcEcVkZ7pKveRXLWAxoOHlknqMBeq2VHTljNhQStJWx3aWY9bRzqwG4GYl6rELs29lqUUAeWg7
galwc5W1uoxNTlY8VXEOdXXlI9wiZd3lV2B2ydzoWvFBtync26Ff65K6jHkaQT3YwNzGLAPmG7Bb
gGeCn/UbzUF25M+7ubu9fB3+L14OU4iYPbIMjDecm0+uN2EkU4HjtOutt8W0fCMDA9xNHxkOcMZB
JPY2jvXR6kT7JLx3CkZ1/pPMXJMe041NqheI+nl7lYa1r6Fyl+CXTBaKTFJxbUSyIMnlll/XMplI
nGgA5jNqyKB8BgVtmR9/tcOdAtocFILyzbgrQauXvopCFtfrYPZb0dBEBCggo6sZjqYMJKjZs4yH
pHm3QoFi3ACx+vcZvUZrmcte7qBX3oDiRZlMb8FYipPogDUnWm55UQOK2cu2w43DKl03wLAqxq4Y
pWSrsWfFxGsvB0T8Q5tJhZ8COehNrUdREsoVhf0xTFXpoLdmy+Y5XN8c1XjJVX15mqcsRo/O2BG9
6raXdeIeJKgCiIVVcA3UxufXQVrmqa1qRFptNEw3UnS8nfv8ZKbxQ9bYhVMOwd1liVzVPjJr1H+w
pMKcYpeCNkdvkBw23aHSn1L5Vm+eLovg3rSVCNY6zCFdxs7Cfnk+pG5gSdFJkqXyOctqbH7MajjF
zjgpAdCJ6kHgv3kgHTb2Z/Hd/ujHvB+mqhiKSZuRQqBo3p3q63Grao7mt3QkOPDINng3sPNso/rU
XAHjW+DguDcPYdHGDhDmddn2HCatZX3JkCy2ypJ7aKSFpou50bATXAbuIwYsvsBDwmacgvrHueWM
xA6x0AQ8sMYzKHDqsjM86Rvm9sFGOu9ENTWuna6kMVEf5zmiy2sDZUoZH5sFc5xRm4OmsyAuGasQ
OPiiBI3vO1cimasRE1OagVxMccG6fewvGONsTvr8m+b7FGMqmvcWuM4AbQOGYf+yBXMrS1jo1A0F
tC8y5p7OT5dMQ6jnJqrCubFIh64Os2OLJQYnswZlZ9Z56A9JurhzSTq314tCc4J2VoSrf9zw/Pkz
2DqqAr7umVDkO/mg/aY0AErhBG+GVzZe/FaFbvgPK6XQF+BWCl5ziq1T77FKixsAFqUJevNw7C/x
8Gjjv/P95bOlR8emHFjQxyQ2Nt7BdMMYbhcVkq6E7Z/v2m673bjBlvbuX0bWbIL1TMyE0YVklux6
bvuwimit+09PMPbR5K1AzofWfL+XdxbZi6IGJ4FTZOAAgJvPxlQ1umjnp2cUzUhUo5S9tjEBjG7c
FnH0a7TjNykDS/AS1VeTab8Q7IRZZXJNyuB73CuhowTK8+Uz/urksXSBgiwmTyjWBlvhiOemmCcK
dBdlylXcYIyI2LsiIYJr8tXRn4thPuU4VOZijAChHAyrwYWMbjMjHDE8P9wZTVm7bSftpDAhzv+z
diqwDHSMyuvgamfnscwh0PTAagYvj6PmNqwTY59Etu2n4VQLcnKajp4bq3ImivF7yDhi7OzUgzdi
QhVjAk9pUvhRX21ioN/9i1a03KqpwJZk9+nkHGNASlqh74oOAtbpnGH5ls2CfONreII+CiEmutc2
wDEYC22wGREGgDnxJDlxxviE+qjgxDimdyaB8Zxwg02zLFCjLgyn6EZ3KlInlETAGxzTgxgDhDkE
ICZf8KGKtpwlUxkHTza73iEmZuJrLbvtdcym1N1b3sR+YE2VwPK+hkF6fP9J/QgbK/dozmESKWQY
PHQ8AKFReoDXcLLsxZaeJSKqXX91lOfCmNtl1nIvLTHWCpK9vsGK/U5H21+8y8Q3iU+dGBOXq9hK
wVyK25SRDcovjpVrAhQSrgjKUG1jMhqumCnZlakJ5oh+GYDdKN0t43ggkbK7fHtEIpjD6gq5VaRa
hj3khyKyHaOSBIYtksCc02gsoRTGkBCr1lZGx2Jqih+XleCaFzZqscSmKpj7YG7nnLVRrqgwarMr
rRujKq3R1ds5PkWhPDtBNyUyQD0y0T4r98quxDJX1ghGO5g0WHWFLbbJiBCQ5oNS/b6sHCehgz1/
imGDUkZC9DkjaKdulQ2om27s7GqaAU/4FJ9g2q61ye6GENDJrojIk+vFsRCORA5vxy+bX7pZI8OL
usFrwVF8jLKm3PeajeIpmuHzHkE6FcRfzkwLdMXTUbaBcQU2MyZ5jbTWWCrsltEJ3o1cgFjcAZPh
VnNS1bFeo2OYAVMt22KzRXDI1M6/BKyVYGrFKw8VlJXRJ0ELE7IxbNn+sJdXAOS44/wYthmAXwBX
bG3z+NgkIpX5ktEIRlzGfh3bbS6tIpZLiVpReJ/35qGRdyV5MWrMSoT35XitpYo3SqND26UCpenV
+6r0p2hG6bjNzXCJYVmtP/oEZZZ0eDMxPyR7gCoxDrkITYLzyKSf91MgvVGrU+7GqCjbBD6zepVd
+zUH2iYIivsGk2cWTh5w5oEztl73e/HHh8IVvcY+HulfFDbgIGi+iQ1qxttZQRKFegJfhPIRbcwR
b9k1qRve1QD8HPfjSSsdTE1hWasSnTU9y0uiGTeY9Xk6TBp8Oa0YZm9kQyGbJyDJbWWvOGBA51bE
t811TytlmbsULvlgtZkyeGkeO2W+A7pCMNaii0P/la96gT8DmzsojLAbmKGy2BmqvEi/HnofmJ4Y
tut2LbjAUCnB/Jlo5J33VsCE3X/yDCYmTkteF0s0IbM0QW0a7qIMyC62bw0wnsWfKYaq0GwEOhqM
2cRaGadlCx2xRgMAin3ymnkURt1IN9K2OqRigCxuRKMzkpgnBISPxnw7awacqBSUSJgm8EYl00iu
I61QXtpQyXZKEyt+X8evyA1+VHEVuBIw1o6RIve+aSaPSznjfV+G82Zqp/LKAMbXLqxqbX/ZffDs
CzgWWIsHOCDQm5jfqCap3A99NHhGjKQb00JZ8673msDAeAnrWgrjo8KwJaQsY/Qxsl96gkUtAmh+
9XuW2tu5e/k/rF3Xchy5kv2iiihvXsu2YdOTIvVSIcfy3tfX7wG1O6wGcRu6mn2YiInRhLKBSiQS
mSfP0Sfe5CLrW6PlTKQ0FTzlaQ2aPk0rE2kE0pVn7cXAKY1vSjy1oQ/vio91wJt3kFkxWAfMUQSb
KP6h61GprunNqOBlARa2l/BpARhecdW7yQMjmRv75RHz3WOK2YPVkf3xHomM7vwFlBT1sM2PoIKT
NkGOSiQ/wnhonkWvc7K79EZwam9IQH6m+xARvNE4FT/mSd4apfynSNXa6nVcuT3gZqqTu8mdOdmm
27lElcBSXe45ZsVgkJBjsgJz7CbGPM6vny7XoknSS7zijsUz6EACwcsEu0o9AjySXXEnpahPcRyY
AUcmm4u6BpgEDQPMredW226KjbnC5o6+4muhnR2yX1ilAlxd5PSnHJCGo/R6+Wyy3kBbm1RGLBp5
DIoZvCZlHdMO0YMF+sJRBRdBaKtybovt9w7CzJdt/ocP+rFQKh+2pHCdKrLQdF/vJQxypu58JAJf
8S4ELSqvbMT8miqqRaJiWAhA1L6aIICEygzMiXkwWpNdCDNnRcwIp4G5WldAMGDQVb1JTxIxTeGh
dZN6CojVbWWsvAmqnxwfYRtC/UJGnQu64dRRiJY8k0U9x1KQCzVRdSfLuTcaMa/IT/4e+rIG/ZQk
o7AHbDxdK5HXMrUKDcEU5QUQcMcQAND3v3EJ4vEvv9DGHOWFQ5kPTZenuMXk7+OU2lpouRyfY4bP
jQnK5+Ss0JG4wwQBwZMgUjxFEEJt9mDX9nkzRGwP/7BG07xF6N5pMbFGeCs7Z0ITdgJp5IzQ3AeD
5BRgifEur5B5kjcmqdyjLqc5yXuYTNP7tDhZq/KU9ScNzMra0jli+qWMM45JljeCmwyTmwZ4aDV6
ljGpxTle6gG0rHMH0fF5ECGmNNaOWYsdx/EZ7RhJRiRG9RcaHDrQqOfBURKybormdnh/gpDvlw2g
ku7cbi/vID7OYwNlLm1jjvJIjA/LraDAnKiEbqmOsrtUVuQtXba//NmYTw3wamlAehDuQZqCRjFB
3yHm6uDG+wnkOn3iWn7pJ9l74thDZjEBWOFBD21xx9PDYiWPW9NUyjRNdR4rlYI9Da/7SnCQMld2
Yz0t2WNVjzx8ACsMg+pBRQYIGpZP9dcBQ3W5PoLLJzG1rxYapzbmKQ6c3WQFLiAPIaeBaSxojlNu
YrUgIhxLjbgJGVQCu46TfidsjrqPMRQn+XLZHivp3Jqj3GRuJKtJiLlQxQGwfiip4Ium7koC6IPQ
Jew4qCq2twBzgCFpEePDdD87nfRKnnUYJANEBE8yX0m72M+Ad6wwbdshnMUeGNd5XsqKLqhng4YZ
rRdcoeS8bB7kdbeqAqDYI7qhkp9VntQ/zKGbBOthhba0DYz9uzTK4ijZsW+Au+g4X5bhPSgvQfQU
cQaMpTRrR1Zq80gqtlDdSx/LsnhcW94tzjNBqlybNcZCNzTNvA6uHmsHDBzE9qyld5cdhhFXkD6D
kg1SQgDU02DOeo2ncokX2Ci7Q9Wkkd10Zmp3Vr+7bIgVMGEJLXLClCmjD3i+mgVdwEaOyOFGhYzU
bBSAIJC+EgnV4js/e2XUALf26CuvkDJN1kx5cPM9qJVgsQpm0ZGXl0QASQdUWSAZ1EeHcOBj9pmb
il4yoSSX4R3U1acuigwUMHxj7KrptpoK7UpIZ/EqLVruOBMpG1CZESGlNQhZLK4hOgPDpFIzp60w
ALLdPkjr7Ccy3kFW4fVleScl1R4s3d9HObwq9Y7HQMFyUDQEyavEAkuISq8TOBdxMbDFaR5hYBcg
vabg3LOsrdyaIGnU5gx0cSamA6ROXW1q1PtskdLDMi+6Owg6jzqdtxoql9UGZZ3UAavRai3IuvFa
F6uHy4eAoWwnIVR+7Bj5DZvlJPqI353DBpkdLyGCUAHA6Waa3Xzt7qt7QKt2xkn0s9s4gnahGw02
YpcPNkPVMb7xyR9YZ2T7c6goahapvBbgDnWr6Vvc1CD1xPjWej0ta8BZOHEF2k23lqhYtooDCHkr
WDIe+s4r3iQfYNJD5Om3Vep2r9FV75H5DEKION6jJHTgzX+yHQmtKJDFIgbRF5VYmhb41nQkUPUo
7fWkbFxNjQFw1uaCczmxHenDFP2RpbJQVoVcwgUer2NvyyhrXd5PRqYEP/owQX+4EBBjwqLhWtlX
zJj7sjYGa/tlHOfbcTC8y8YYGE54LR5faFShnYf35LnXks5G02DKzu0EE+3PQj8sBbTY8MTc1Vn9
BF+tl2tJKx/Naf4aFTJPaYBx2Z/Zp5xnrNNlNRt8OzWIdsqRaLTHO5mbfjKvqO06qWRNU0p5zjvY
IQrVmC231y+E37/aI9v+wivqML1ks6lUqlasbdIvAza1kk9DXdiERYfz3Uhw/HToNiaoKzcVlBnK
3uS7ed1z7c+7NZhR3k5Bmf4HcxrMIw41alSKwJADAZRzLxHwPhEqRFDs3uQN18oxCXLc7wseRDw6
TrZDfJii9q6NhqlPdZiSlWMtvVnp41Le1nIMSMpim4buGYD6/s1mArMJ4mOUVTDudb68pNETAc+T
3yUI8ohO3exE9Kkq1Bh5LOnsIwfKedPUdei1qlQMWTRBqKc2JNZQ0YVkuR15FoCFqGmCOIILC2c8
UxTgs1DpQ/GNvHXOFxcTzuHRhLke1PsWhkcxkA9btrUglS5u/tZbNhapT6gI8yRYMiySsYLpFLo/
hFMMjpppx+u8MJ1lY4k6Bd1q5EWWCHieIHoQ/JkSgAIo4FHpc8zQ0D1hqrVRjDZmJp8wwvDeyMx7
DN0q0nY10GumspS06JpsbFc8fMCbWsWdbY1fVfBxc7ydeZg3Zij/C6OhCpcSZoY8tgUNlBRtf5Pg
roYQuS3BLQS1sGVptpcYg4Fq8vI39k2g1KAvYuCeo1LLQpcJHQx2M92j7Ku40SFBPdZ4Iw87XjRh
H7aNMSrJHAEWKCwZxtq5dCJc2OA9OEQgMK+Ll0kb7xVjPK3rYTS11F6WjBemWXsNtk8VZHt40sp0
J1LO+sXK4gHV2rTRbaBybCu579OrGZS4vXEPVhIbDStbj0bdScq/GPABQgL0X7KkgN8EkInzsz9q
s4HxQTQXMi3zW5RZouZWTBtnKHZjKbmG8WDF0m0W3o1m43I+M+sSBFMUODOgZ6JiB85tq11fNNAX
IWFOeklDzEo2gQkqEJhvv4l4oUWuyqEZIqGMvhR1wDVNPJoUTC9SycwQCmtXSObgYsYvv0riMYqd
xWinzBm7onesvs/toYQ4xeWlMlYKnl8CFMcHhnVqpVLfT3JnRINbKPoeE+ZgrJ84u0lCJrWyrQl6
xDrulKlaiIlFwZvXEsF/dddXsx0OKDvhuOoLt5PKcF08cVE3kElKDQHX8++XZ5ms5WmHVFeXMZ0l
L+otmFrjW6Vc9dNixNNTE84FRl4wgHtTW9V8iMK11Rxp1IedkAPBIZhG/jSmimjLqVhgLFeLi9Fp
qzHfJWsbnSJwqWnAViQrGuUgLA3U3BSDdNBAPBDlK9AYirTKtiXleWCIRQGkntg5prVWh8wyqp9K
XiBaAXE7nXq5r75EWfmjr/PxddFTUDIKSzYL9hp2+OtBSivsQcWxXKOXWl13K8iRY53wUOkKjr+6
Rvl+jPQ2OUh4+Cd2M3ehZItyOOB+HLXyvh+N7r9H0r1Li4CxGUXtTwQ9uhFnirqYvRuD1cDPe2uw
ZyGtOGeCcXdByR6ZoohEH1Vt6vrX47Dqwcvdu5r+s83v6/FZVO9q61eueEL5I5JizmFg0NWB5Ghj
kLr9xSRv8maCQTXIb5Nrwy8fyn3YABixeEMQAsxjBcbqqTsjAEV4/weCo4x7VEUWCOy7iNLlpxZZ
NpjdaM4DqFuF8A4dVxB0dH3kqLPsXz74rNsFgz7gBdJA34oSPnXylcSspxKcM1ir8INk4b2tBMbB
PCbcziILhra1RbNvoxIk6WIJW52HQd6f7Q3hIOq96GeZ2/GOvK7la+Xx3y2QLgOtMzRopB5G030L
Omw/OvR2tE8e16/8igXrjXa2QirihJM2CX0LY/k+u1cxo5zeZIEWqP4IWtq/SfrPrFHZ1lSlUtFO
79ZIq7+B0hyZX9D98sBnQuB5Cp30t3Ofoo3wbi2/lWxyFRJsUHfzBxzcLP/feCVNpVJAaKTOQ9gi
IAYA9YLirgiIWjXJsQirasV9tXG/HfWOL1RwZ1pQ0ANhrei0j6BzPf4GOYdf+Ji598onfR1uV0gF
NUEwQ6HKYY285iMdFWA9WIqH6CjtdLf31sYJLbv91trLA4pPuV0nTors8q/4ZAlyj+A2TIJcp3sF
hiYoMoQxyC+Z3tbKRmnByR/ARnojOUsBGbO/mIU5t0jt9GjItYZ0gFhsMXsHxGDpriicGE7y2P3k
H0v2ZmOMwQQlEOFFIu62KWxGZiKvlaUTg8jZX4keeRVY9+XR8vqDZ9xJ9wWqKPnd9EX35MN82/Q2
L49mevTmJ1BrFgwM/6iRgUssRRphDnbc3+sF5z5mGyFi9Wj56GDLOV+n3HeWEVYwUpmjLzUAzytP
0sCJqIwUVQWDLBlFUzFapFGeO/ZahTwfKaoh9cUVWtB6MPdjcqpHoXWbYq1dyGrNvGcIK30kRQAZ
XV9SJaUiKyjTczlPh8EVSpAbyU72nN7WfgOF4vm+xylB3Ug4qT70NX3eED4rOd6apsKsjqTcUAuY
Bl4Oca8S/RmJNO9NSxZAB4StFfIrNj5aNGof5wQe0HnVN0JcolwTYRXFyz2Bi9ki3vbJGFEMxEih
hJufelXFY7pKhd4Pbmvtlfi1B9RQT6H+6nIuX9bWYSgKg3XI3ghX+/miwDlWEDwVQHgPmh0GaKy5
gNTj0odQe+XOFeLZX+CXyBzWPyapfayjobQyHSabXEZJ+KvUNgFnVeRX07u3NUGFkyrOkhlEfSSc
EI5dJIZHrQCT02+WXW2ytT3HIm8fqegx6eacTQIWRTInSNn6KhjM0BZ1F59M2Oqha97XKu/rsd5P
GFwmI73A9wGHcP71FAXYALWH1TV5CgMSMxNHyx5kHxLsXDgwa4kGiqYYAwMxLIBn58ZAuGCmKFGh
wZXXjji+9hq34syKIdvIRZlIugUcwaRTAOFaZw116GZAEhncxUljd7X+VKiCp5m50ywvYdu+xtHL
WJtuhTqStQq7tsbrJr3KpzjmBbfPDoW+BQB3wChomHmjBQyLImpEve80d/6xONAz8AmPSfVSXOl+
6lkubwDl8zVxbo4+IkkajQJE1FxdHA9mveyKXHtse4V3Tj7v97kdyn/meNRHxUJXmcxM5276UJC5
d1D3BAmaJMlt8bqeRFv8Uj5xU+PPrntumjowa5sXmFSeNKBD35Etfl97CWYwoKl2k3IPCvv74dIl
6oPGJ3Z1QLEEY6ywofJd95bfql4TkNbMMDgN1Jf5nJLsD/hhjwqrVhE2AKLCXgxBvOo+AfhCnTmQ
7c9XBHYQQreQEIGuIv7l/DzKIWD0Yg0bRlp8TzJQZcbQc16svWimL5zwxtw/C6wBIgakCTH0uS30
6/qlm1MN6b7olD/nB8ILr9qjl0FH4fRX7wuyuA+D9Anocj2GKARkPE7zVXWIb9r+WkUwlVHUa76k
v4Aeth55jLiMFxTEQFHrVwFL1yX0KqllLrOZK6VFzgPUV0/vsw5g244hCcer97M8ZGuKuuBNNexQ
WNM1N9IXX63bg6T8mLgaBp9TwfMFUUmZZg1pGwJgRZ4OALU7GDzaDX6SesXia4c+yIMB8u5OuNp6
YfN0KZhLBKEvcnr0zQEnPt/NyGxW1L9MOKg1OYV8nHToJ4wcOD1zhRsj1AqlKkvbAcPfbjSB9EF/
Tsobs+9Q4ZOA//7OOQaf0TLYTggtmWigAPFEc8mJsaHJ3boS/8juld2IvTQO+pH/lmed7a0hauuk
ARLR5aIgfgjVgCM2SZhgipSwcoRSD4NVlmcendTnIt752qiNXC1zNFNj+e37v3kWJE/e8XC9jBrT
uR0qlERp3cvZIuODPUfXEtChkCrx8taOTh1mPUhrLf0l8nBA7MVpUGMB1g9kqNTiuipOjRSEsGgX
kiYegQAIgcwnkWB6I6Cv6DphhgkIrnOXn5IqngX8Z6SBzbflbXJQZk7em70WwqWc+8Wj6g83/OSM
AdHGtkLMGKB9CeqPdCukiBY1NtIIpQm0YCVXsklxZLQRJoPKn47cKRbG4SZE8+BfB3wZPTbqJdsl
EsBpIlLa9cfvKZZiflebnPzxub6vMUwYetwsm3H+wNurob8hWmRSljIadYaRyGWsvpcJIFTij+jG
Tlf8D/k510XY+jBET9tNCuSkGkFXXEW6XodvVvmNE0kYF+qZAeqAG3qM8dfcVNwGWCawDQXkrpkd
AecAk75/UETirYg6AaCfWaJkNhRX2JmB7BkgFr0vAWrENJ/dygfZrYOehwvg2aSO+pIqow4iIMXt
RMhYza9RKTqcfSQ/+/ylRz4UGJzQzgZC+r1TsHmUd5URlVOUqK6I0TEidl89mb/5lO/5zXNW7Dqz
Rm3ipA9Sry1YEBB3AKfkdnFPgBxRIJy6H/E1NhE1a16mwMpKJAMTYygBos9qiJRVcbKMeZEK0E1e
zVdEF4Aca5AoPvcBT5SOEb/OTFFfrJAtKJw0peoWdRzE0alcV4d0sJZOspOw9i9/Pcbz48waleTl
kT7nOugj3FJoNRvSPz7qN14KojZ1Hg91r0KjrhTcy0YZc2lwmc12UjF6lZPRKBVYHS2gpnbtXtuF
e9CbFC9o6FV767B29h/UVBlX+plZ8ucbT7UGQ2ymDFtLUjEy8QH0Ym3Lwy41bOtpBXqx8Iddb91X
hs1ZMfOQbFZMvvrGdJt02txbWDEpTihu7meB/kimCFCO2yk8uh32KcFLC2TMSMyQSJ+bA41KouMm
JCvVLNuw/0+NrKuwvbV9/SeioGzH/bBJnZGpblN1ITa7aLZV4Vgb962x2mHWOY3yxNlP1t2HKieu
W9TksUZqP0P0BdOshrFk8aJvzfPiddf1QwgAhrO8oP+Pafruln8pMc0CfSpjOtpCNYKqjkCzJxUk
yIu6KbC2oxpINYh20Zi/vDpm0N5Yoe7YFu362mqwuLpaNTA0yo4Zc/Mx5sn/MEIT4wzyAhioQc5g
OTpN+iuZ0Z4Ho2cM0YxJ25cNbxqVs6r3GLs5AsoESm2LHHqh+GoYd1rB5V7jLYnywKjrGjw68HXI
E7m77h+WX5VjvlpO+rYCQQAmntBZ7vESCu95EDX2idtsJxW2B7EeMPkE29pNljho8rf7LoA/QtdI
BQwPvSrpWx+knGYGg6EFkdTEXDHaUygKiFRIq/S5mDNBQNEYg6+ipxwVaCx2T5ChRh0CDePUS6EB
ZHPHtslyPl36G7vU+UvkSS7ExFLc5a53w2AIKkffK6fZmUktfs+D2jLPHSFoQwkQIxJ002ZK1WrG
+Axii1kfjDbyyqixNeXh8rlj3g+YwoD8loaLXqUWFbdjbi5NiEUhm8mLX1W9M8aHSW6dy3YU5lHY
GKLCCEbPhQVYBdVtuySQp2xxSrW/q1Mttk2zmh1j7nfNkH2ROuEqjI2TUqqxUw7JD8DSfwA72Dq6
0b2G0ryCKz68Gqp4tYkOsJyGB71Kc2cZctNeBVSJo6r3zRK0Wnqbt44a5bkz69NrI4pvSlxPdq3V
+7GBhDT8BcQv2qTUweXV8hZLRTOwzCzFCGixqwjJi6xIp66ICs6OshO0jx2lmYoEK7YmqcdnI63i
7rq8wXw9VINlV//Cw2+yz9zGFnW5NihRyVUE30+vkIIK+8rDgP3VFMQPpot43b5B1tRdjrwzQPbp
05HbmKWiW9GIFdqNyHzrtHAmK3bbKrGl9ms1n7TxqIIESi13lz8do9+P8LKxScLAJmZD7hoI1hJv
JPKknR/Js7319BeilJK4CqeO9B82FgOdhA0WpX5qY3Mh0pQBOiOu9aD3V2SMP/pqusCSZbtqDynh
L7IrQ9OaG7vJKj7v7Iddamf7SVCFRIXd5fBOfgHSWcsbDxlEp9vAckUOVoud/pLB1f9dJ7WrICIX
85isM3k278JDFxjXjWKXi51BgyH3QMfopRrvhLCD24dRckw3nzIU8wjT6jAa7wHZ9lAHOXVP+iuy
b0wE90H8NYxsi9tEZRVF4EEfZklk35i1xEisTBFmSR9QBfom9hO0yHSbMG1EPrd+zI42H/boC1Hq
IxG6glhmYuMW1iGeGHnqHtWtNLetOzK0a+ynu8vnhFwMlxyIujhGrS+0rs6ReIAbdMkTR7ZiL4lD
Z86h3xQm/mVzvDVS10cYiUlaJzCXJ2l6i1lFWXbSUUkHjh3WrQs2UlJMwzA+aEvOv10YK2sTLYjc
6KQotqk3V+NSugBRv11eDytv29ihYa8KMBKyVeLeVVeIcOXWvaiHj6ocuVJvPQBnMdnZoH+7bPM/
hLYPR6EWJwulVuURNlG5KcHWSGjAlK+Er5FAlrmqniSEXPCQT50iDHn2Vko8xFUxLlFFDml+aYHi
hf0fhDTWjm5OHQ3oW4oyD/sGp0CTn+V4V5bfMO3sRgZKXHPpCTz/50U0uribWU2clj3sgcB7r3yX
VZuAJDE9PhL6PNknQc0QOe7JOQY0U1WVKkLRhrjzhyXBOGmL1psmLPZlP+EcbRrRZ41FnFigYHdT
QTw1UJgwV+261YtgEZa7VBw4PCmsI7f9cFS47E0tr4oSG2nNKeb+ocMXf1vqlrMoZlQmg5QY9gIl
HqgNzk/2sgqK0g/YOnKvT7OrXBFeg8a17tTElktQdPOyFwYBHyr/G5PUJVtWc1Jp83uGBlaWW0xv
rjH43S1Px4hZfJy/zasTvY+PNsfhL2b1CKEWnkjv5OvgFzlfsNZK4bTICGWmWp2acXoFuu7+sqe8
v5jpM761Qd8Cshi2C/iYXGNtvViPnU40boGmcKc09oiM4CzqTjWYjrAk+8u2WW6DmT3wZQIVon7C
m61COBhGC9N5Kuxz0IpEkxxYy+D+OzPUxRODxQp8x9hFtejscogPGLh2RZkXmln52HY1VGgO1bTV
lwzPo/6dnivzqqcCU1+tR3IGULNwfZNjkO41LOnQQ1YCBklhcNyXII9KgLRUkaToR6C/OIku52vR
1blWrZa1bPC15mjxFGNyJfOOr/JIXPqTO374BC37M0VKXpUjrESm04ansLVjR0KDSL8FsrJt4IWO
UDurJwMOyNtRVmg2wcYPAmEDDK4mleGW2bga0YJ3A4LZQytY35rsb56VpgJQPhC5GrAC1IkuY12u
zFbDibYwDmgsdlLwCACZr8qtDepEd02bK92o4PmTRE4y1Y7SvJYdYBeJbifN13apXDErbMMC23On
vF0+bMxLdWudOm2NVeQqlHXRuwHzjOFPJ0hVar0N6TtnBSfgPNvi6POAx8wvt9lW6uxlc75aMQli
Y/lStZKtGjyNQo4FmtZjDQtzzVdsatk3tlXGh77jZQbkR35y/Y9F0NBNoxKVRE7xQk805UuoCp09
hsVJF8KjBW5/Oywx2jwvpzDVXi9/M8ZYDO6ZjWXqlss1aNwYwHMidJlB/FMGt22GJ4+F0d/qpVxu
yAuPYD5UUIhKtrQ3bnlHj1mJhDANJFahJoKGFeW08NmxgYo1KU/85iWLMJBDpkhQhXSEIN2lB15A
Y+cTG5uUq+rFMqxGicM4OcoLFOTdCrHzmej3Ks78lNxk3y/vM0OuGPu8MUi5qW6Ig2GOHdlntHKe
WzSi551qD24zgsdxdMrr3It808n31ZfLptmfGNcsIAymCTksKrZBNEmV5xL7qwYiqkwKynWK7ugl
pufq7lHzk4MF0fDcOA5L+33KnnRDcML2ThruW3CBJPhRl38Q8zxtfg/5880LW5maqO0X/B5AUR0J
MM2h2/87C1RSuk5Fm2UdNjttrYNmdjsEPF6wY17Bm7cmFc4BoqsbRUFqoT1E1+EhO4SuvB988WVF
DWba6d7lJZFD8ClCbMxRh2TEDJIZFzDXirHTK4WdGwnEKeZdJv7QAGS9bI35iTbWqOOh6g26VSje
uaMm/5IWpbSFlffEZPvlhxGaYVqchA6ACbyix5c+sYE0U35YtuwlXuHoOBGm4sTferxbfgDbi0Zn
HqQQVeIp6TKf1du3PBUAe8FauyxBKqVqmFtZI9Caytoe9BgeoPSLA76EBR2z/lbv12w/h4vwMkUW
Lri8iDnn4n3m8cI3phGTRZIMZpXgGxOO8RiIc9nWriKPkMtOIOgxMFB37G7EL0Dg2Ze/NzPB23wK
6kiakAQsIS6OK27qW89qB82H3kV8NGOT2/QiG3ppldThRMF+VtQBqySRUHITr05A3obpKCDHQNgr
PP67pVHndB3FMk7JQ8pIrsryVDc/1I7zBmbfYDqY+DFyRcRCqOMSlzEQkwrJ//0VxLW6Ix3DvXY9
+aKvOLKd3uVBxTmh7MfbxiZ1oYjNiHFu0kgTD4afu5XTYnIVU4In3v3Mjjz/LI6uBEXFrKmhouJ7
gaogrTqnxvhyM3hCclMgl/ybr/VhjHrnm2GBHnmHnexIFwgUNdZVzOua/Yete6cP0wB7o5vigloK
Fd6feM6EFkYGsquy0K5Rdbgdq/hrDv3kuQK3fjlATinnnHH2QfswTX21xIqSdCllHPGu7w51pmIy
cYrwalMnnu7fO3Dw80H7x9b7NmzuWXEFSUc0YZltva52NcWnbKzuSqUxXKFadTusKwh8hZm9TPr1
YFX7VevvDAPZUK9d95nx2g3yYwO4jY36rYd2w1HqdLTdDNXG4JQfp4qJDGL+AVBcBURw+7pqGaQ2
lv56KIebfDafk9lM3bhvIJMwZW+pEYMXtbEh6Pi0mMX1Yqy3eUV+WS7ZiqCjIxupqb0WEHrq47ry
x0pFUxohiPMR2M8k/WNnKC9TBaOHmhSSXq1DGSn90iTPZQLUR4q3Z/Jm6ahOa5pfh5pTCj8vOziz
ZwQqQsJdR5zv/T7afJU2KatUHZF5pvspP5h3cWWrB0z/uHMNwpHFlzxL3FcJ6f1zUgim7wHxZpCR
e7gztepRaqouSbBqwwykEPS7wmtWc5JNEk0/+dzGBnWbNvIiifAYdKTzzpZDxa7WpxDsjjOaNZc3
krcakp9t9lGT1ClTY6QobdYEmX7bapVn4MH5F1YIcJsM7aPXS1kxFnVIlRzntdWupDp1RXVyYlHk
rIXtkBsz1P2LRCOOxwQx1kiMlwgccUCyep2Svwj9JHmJXAeJJqFcPJvHNBp+GUPGw2WQhXz6cHAN
oIBBUgDvON9OolA6zmOFD+csICKTbHCSkelsAxV/cCHyxzVYngLxPNBzYgwNNqk7U0xCKLwYseZa
ygrKuvFZDkU7R2nGBpaQM/ZCto9e3NYWHXVb6LlZmYD+ZTzFnpTUw76qDDW47CvMNGBjhtagEjLR
SMLOJFU57YeBd1UqOb15l5yUAPKDR3W4DZ1M4FYD30dMLiyPHpoAbi4qJiDLYReaaOJO87U9eEP2
67FwxneNmigY35rCCV8ImREXX8Dyne26qUOvaL0x9VaCMQCkygGRa4ndxCnf6mfUDv5A2ETm+A5d
rVMbPcd9EwKOAsnuEhW1NxJOQ3RuGm/wwF0GGfkegxb1s7aseNGDExEVKLRaotTGMeKP3hJnvfQF
qPOrtKFeyxYcTAD4zY4ayOvJ2YRhMWDTlLJw0Jb0h6nmzZ8zXwzbnSdBchMEIQsay3KPnScvhiyy
p6D5Kh3NV7gCZnVUv8GoofxdmLg+x/wCIKYj82Igy6JbWXEjz2mpwHCV/0rSCexJkbdGd3XES3PJ
pfRpZzeGqJ1ttKwyqxaG0n1+2z+QslDngsPg8Q/gtswwsbFF7WZdh4W0Nhggy69aQGXe6n3hgXLP
aX4oy83oEfpeXnLNusUgx/jPPpJ93nxARauHXFwQBdUqBT782sgeRpXDG82sPW2NULG90et0SDTs
IZktCd8kcBDlzknGQKPh1Til4U1+3fwUbXDlcwoxvOVRQb4azSrMJfL1zGwvy6s7Tk/axPER3mej
onvaQUbbivHZqll3lbF2k4azgwyuCXIv/vOZaLRWtPZTNg8wYYKmIFj96jq5BqGWGCDnwK6SgXEt
gQJ07KtuJoBt5070ibwSD/nDjnwaKBpxY4K6jb5ixAi0UlqNUE8Qo5hdAECucsZd7U+g25ErJ9y3
3uSWXvRKGIyUvZU9jxXo6yCRgf9Pa+zkhjedxQwFm59EpZVmq6Z9DP1Mt5i62ypPr8ul96M188cs
5zy0mSUja2OLumn6ECD/GDBytO2tF8sE3ZifCg7AQa4Q2a0n+hJEcb0G/J9jdIgnTzTtBJBB7lw7
+6rXNTSiMRxM6DLPz22rtoCykx/yG5nfOUIKcQvSf0vBeVQGPcpVvCINK0sEn79ERC4xvAKtq3Oj
ZZlp+QA1Jjz5ccXjcidlE9lPMXrALWmQnaTiLmyp7/KCGA6ju1XymFc5xH+BtkZBo4T+QmMTAMji
K14lgNTpv2d4AGZHAUmdjmk7NAHJGNcmEKoaKsJJvODLztVXVMEKu2p5XNiMaHRmg9q/rMuz2gIl
nVvpdejqcjm4dSiIblSVhcfJBRn31pktylOL2FpLdX7/VpCMfSfZNqEP1TrijjeAw2pmyCJ4P4BB
JJzsInVHGtmE3CKELbDWeWNoE7m82lvfFle21T9QE+IaJBu9+ViCPuuCNsBg686ukEB3UvAGP3tE
mRaukXF7fKwiLVZo4h/MSELelfpySQfEV7dqALXsZQfIYgxO/Cj24IIOyoDniVxj1KcTilGaI5w/
JFWzmxxJbU1w9AcLvXxgSF85jsK4vc6WRr8wwzjM2lhUXTMvvuZ1/L3PZc9KLVeBdmlXiQ9RMx+y
ML2PxeYeOro3ymjd59n0oMS6y/ktzEO/2WbKkWRrFPLZel850smjZKfuaIsPzR4aY6nN3WjGzXG2
dMqNajVdZ0xMQr3sJgzGR0PEmv31i47kVfd1yQEXfTXYUuL8P3gUFcDVzpCyCjH8nQzY+PJ7bD+8
wSwxVDx4EmO8b0wlYLUZ53LfKqorN0clOw0dDx/F20kqz1rSEMroEgzk8vQTROmBUZreoIjPtR7y
ciGek1DpVlM06A+QaGOekvulsweIa5Cp0HonzF6T+9Kb4oh4ZuYORpucBPPZkS3cGo+XfZVY+XQ/
fbgqnQjNKNdMcYtf8ZtimUxnE+5jHrqAfJlLZqjA01Zdg14x3GRQH4TV+N4OxXdFz74tSvJmTj8v
r4lVG9weCJOKPHU0i1pq4dLt33FEUHia7SS7zpQHdZ/tCRRY0ZxivU/6I2+hvKhHv6m7Vp2QP8M2
0Tsbrruv5KlF4KVzBnQdrwfM+3xUpGlqyZqLEPtK8JdgxwProOTxr0bmjb/xEirC9KOaVwbYZF0I
cx0bVXFGYTyU6OhxPhyjAnL24ahoEsaVWHUmlkOmOepbMmSePhMsAYkmw5EbOTlnkNbzy/oyHGrQ
tILqJGyeCRhYdztX7l/IDUxgBP9yfVR8aY24WDFLSE6b+kZ4zNZ3HjMZnlHhxuc9c7jOSMWYMKtr
swHlLe57ze9vgCCyZ0c5oIpmlw4XDMKgCJAhJwqqZOgRgZ2AuoJ1uVeaaurIhT952tW6k+GOCsY3
eBV4VucJlshEmCFBvpoum2CkyRxlcQDYX87sdTEfpznIZOEhTuZ9v64gJHluowiDYjzRJa5l6sDp
Wt7MhvA/pF3Xkty4svwiRtCA7pW23XijkV4YsvTe8+tvonX2DBvDO5gz+7SKVYSqARYKhaqszAlr
DLtdRqJDKGgnuWlCuxY6rzNidLuM8AuBPosV9dk3jgNtb/HrwpmDKDfzQsoSC6esURJVFnD/Qtc/
lwxreK3jjQw+oLNrrXLTCDXlYJYbzKKCcw9qcsRN8epFCbbtbRESTPkDr8hBt+7NHbGyyLhP2KWZ
oGigtaihFqn0uVXwHi48C8zHi3ulJIJMLfSpVRV/tIQjqrZlAPUNFcJiGPIB5cllQh/0UdUITayB
Txuz3UXSvAxa+/y+D2zlKCbV+1LwxnvLB6UkugJ1vUxzliG0TX3Zqab2W1VbIFh49AdbYX9titmv
OZaKtgpTzYGI6z0h+jHWtIcqHziFp63CO0i0XpfEeLVqqkUjzSIlUAGD38tUWkiFvPhbei4bKj7e
RBFwDXT2rP0RpVzBS946mWtnqEA3HpbY0jrDzHCTed38TZlG5/0Pt1l3WC+TSV9L6DJEiFDYTv9M
93jTVG4HIi+akLSG97413pqYq0YagAQXTKypmOfTOOhozkY/IGL1630zGwkIyjagx1UwNmsSFnSI
bxpVQWXI5/yRvs8VEDrzZWO2UjoNB0uhBRtw/7MvV6PolkxJNMxXHoK7ziuPo13tiTt8qY7ti/yz
3n+ECmor2l9YZRLJxZgCHdRPMioCGIPEYHfqlydQMx25vZ+NU31hiQl+eZSqqtASGZlPc1p+KmDH
u6Zqxvp1uIcidgfKY0s+8QHbW04JYj6UZfHxQHDMyggaAXTEpASGk/38nLu5H57Ug2zJRz4RzsYj
AEoRtDJFqZLemCoTYyLDMMpOnEwWBKn2ob6v1Eezw+RuVfNyrY3KETgpTJDwooAEzCizo6QptSXR
G+qZxqG9+4e6pb7NDtzLciOPvLDFBMp2FPIy1Fr4yQPV/MkwSCruhavFTcBPyysUbxVNL6wx4bId
ZmUexFh2jsQfTpQyMti7+tXk0jwZmp0glnv/kG/N8GgEXAPQ8gJDNGq1l/da0knBAFFgGcAsapLY
vQ8WR9r2cM+lU9HJIWVu7rk07htRDHEF+qQQqMDIkspsbGQEpBHAOeC0EQCDk3yq5/Yx6yvOvb15
+lZmmB1tUC+CQOogO1FU2Y0WW0ZeHrupsWVS8vZy01d0oNtw3MAzJzOBOczUpDTqXnaM2YDcRTHm
z1JUkBs9qtEBiZLhVM2D4UWdGJ9avQNxi1DJdhmK6XNTz+Ld+5/27crPApAKUhawUYPM9vLLRk1X
lgparI5GUI82kFsi7epOYRM8pnLLuwK3P+fr2hlrBiQxBjSBZMeM2ntVra6rdHKNWv6fFyXDa3Tp
zEylqOyzbqzyf46+dkwC3U+HuyGc95lw//7mbb2voKBJUE4VwUgI6eXL3UO62nZSLME9we6j2e0V
LXEOB9Mv3OKK+77a9JyVNfotVyl5okTJRCJY+ztSnTkGZnsEt0HvAoVF/Jl7K208N7A+HS9/pJug
4WCOX12ZGCelFgePVt+NveKbfmjLO65qGo3GTPKvAVgP3jcVfQuw7V+uTRonUU7SnA4SjC7FzfzV
aBPReo897ROD+BfWmO82lWmtFAasRWBPSY8A1zm9l1l/YaZAdhw5Ge6W369Xx3y5Lm3DhigxcMFS
MQKnL/vgYbxFqegrxyE3txF0U3iA42H8Rqso0jsIswVIWJAenWY3simenhIKo6h3x+82bR4A9dUe
O8Fdtkq7GAQb2WG8eRhsZRdfDeD6rm81OkzKvfq2jgAUXzD7DeQfxh6ZjdR7YTDFCpc6dRMoFaJh
QsASO5/I7gOaLDxrTMKekVSsqyaUUdzObusDJd5V/PKxs+m1zitGbWXSugalTpFy+EMEgjkBWj0G
ZVFDamEfHOJDs1PPYnc8wv7Nu3xth4nBEHjuzLavZDSdFm8Cskm2CnCKnOJd4dEVto6w7LUX/Q/E
QTEi6HCTJboQ9qivfgALAujBTVtFsymd+0L1PXGVH7C/y6zOyveUQqWxk4Nw21s8CDvPMPM6H0VQ
/GUxshhNeowmwF9ArhMHGEYOb82i20U5Dzq8NckH0vb/flOVOtgqYpNFMMMiK+n9oL4sJ3Bf26WN
yeeH/lS4wxM213k/ANAw+WZvEa1pCU6huniMQV1PxFQwJEeroTs5PgbB0/sGNk88ustAG2IIiuDy
u7TQ6mmjm2DbwiM2hfrTBKLT3mtPdIKbz8W7ETfBq6pp2EQQyCLpvTSWm9VgBpVQOpL6XA5fR3IS
QZbMWdFGzITSGAZQQC6P0g2rwyDWWdaGqlkihkFlHFiQTLqPPB2APxXu4ckB/wjwTDKbGBC96kAm
XJ4Z2IuvYNF6Uu9rBzPVcEor+80rBG/EloslMvsozjMKqdDUAaoxVSxZ0E+lZH4PFgkQ/epraSjH
MNXdLMgX3uZuOCQs48WHZ7sKTUjmzJFKN5Z4xkrpLKvozt9MFHfA3ty+BJZwCAxIlPJaMPJG2L6w
yZw6CKw0oga4G5603R4MmsVD92UGbAeCITvzmj7i07vUb516DzYOBPLpsQZYnwsy4i2dOsHq8M9K
HyhTr5eOqXVWIZXWtMzu+7678aI20UvC612CnqjK0qPpta6A2VstHbk3nLT/OUSeWoUW0YAkjP73
HAa2cBBVEC9KpsJchjlIRCazwDGJ2keS5Zba3etGYb+/oK06z4UV5hZc0p5Eao8V9Yf8elws6Wja
wmQNX3R3OtQn+tCcd71olRVnK7cC24VlJnT2zZIEUwjLUGDcpW6YWjqAfXZwQ5k6+8CZeYeSHjom
Vq8NslCdWo4jDarLJUgVfg/Co0xaK5bu39/PTRsywB6KaICyi+X7MOMlHo0FH02qborwqzb4BW8M
6O0LEspfKxPMacPgyxBUM5ZRDcpvUSugQ0/M3dDpu24UW+d/XQ+YLhQQ9VFVPvQKmDM1lXoW6nFY
OaZ634+7Pn4Kp+f3TWyA46gNQIBwsjBzw2p+lUrbxmIBG0pvGT4FB6bH5jYDjH/82iX2eDvZ9L6D
cq8MHFKA7kiWcJZ5fjhe+gYtWQEpqaHPBeUxJmyKBE89IUXAJn5+He5E4IFKSDtnD+Z969UAJ86O
4rbOfJaCMJABZy7prBaCv47K+S0b4OjL38J84FZKeyGil5V4GPbaIZ7t/qlD1+kYgO0Z0w233Z1k
uCKkrb5wk9W3F6UBrleINZw5/wGgu4yhoZbGshoXHe7m0S3vtefxSrhObfqeEaYPCO1sRIFLg0z8
qUBQ3IKkA+ZQXzYOqGgfJZ/ey9qRn/Jv5IeX1piYk8V1SLoM1lq32QeCAaHXzKKk/AP4NOPEGvQJ
HLq3n8LtoO4D0hgUR01UZDVmYzEjOw6plNF1iphTQdIj0NIFxDvPnsSDZ71NvWEOxXuFMvcqBjv/
A4LguRU1lJlIUJG7Vh5FF4KboLsrdMzlLKPx2KdQLc7CWOFcW29vYVgGP85ZtPStQGo5VlKeR9Bp
iqRK89QlT62gLTXr/aCxUUaHGfACI8uRqVAg8yXHspcivUmQQgJTKj8lnonCKPHClw909d9mcxe2
WCINEhaTUAdxd+5KZLmX9ifQzo2LHfnNSXblyQ4PVP1KI89i+gSVJj6eZ/OcrNbL9mOoUFUjdFgv
rUUtgTVf/SWSmtwESTRf3YEGvMuAeLlmJgjBqZqmLlM4EORhkhfQ+wLdFu3GB/7+njmk39oCSSPt
Z0HIj7rUKnGTyiAoWpCH4FuKz/mufyKCNY5ACfcO+FbLr+Aicms3d2InsxXgttJ7qnOmf0Vq5PK7
JhsoUbp0lDNVzBq+FWgceshPL0tItxqUF7VNcSMBiDFLZ3nGs+szKNFLg0yRRRZSUismDCoPxl14
VKBmIfnaTzqExOcH28jWL60xkagzpBrEvvDmyZO87oEOYYOG0zZDS7vtrMyaAI2ZrfEH5rFgXoDg
F7ciQZ3n7Qd/3WEm6Ne5OU66GWGHD4YP1kMoM1RujtdBAzkIXtq38T1R4IHWEaYgkWAglb50ryid
6yJusL3DC+Vpqe2WgJ3p52RLdv8rueOWVt8maBf2WGWlZVrCUK1hD+sDW3qL9xdU2nKg7CH+benf
UTjzP9BYfFs7vjTLpDDpMmd90cEsfYVVNxM0AFXM732g+/Y2xF9aYmJDoA96L0awJH/rHOEn3dLI
kUG/DT312GogQs17Ym40hi9NMnloGLSqFpy/oRffU2Xo4VCiBQ01cd7F8tY3Ly0xwWiWaLSni2td
kE+B1uOQ2vFJ9at7SN7yBzLextlLc/RBsYp9pYnvNpiIfRoopHcQ9HaMUx1DQvQjZ38jtYQ19BSB
RccsDpoMl9biURWzujRb55hbf9OQMvqT+7QSotrqZHdX1W8h3AWu8/51vekx/7ULJfFLu2qtTkpT
wG6X1F4zJ0ddin+/b2JjWmy9NkiIXNoom2aSugk26I0FySjjd3lnoFgNuiDQQs0eSj3RHu1GXXU+
cPreJs6X1pkzkY11kc0KrNNLQwAD3JLaIVT+Old0RJTm77iYvE3PWe0pcyREeakw3QWL9LwjlU08
ekUTzww/cGts9MAv18cciykryj6uYY3OaixO5ujDrZYeqe8MlIVb3YtkJyTc5vvbB/WlXeZ8mPIU
S30Pu7rg5c13pbxNsp8cz9kM2KudZO7fcOjMuVRhg2AIeAClpG20T5AUd5JngPntZrzpH8gI0BD3
G77NLC9Xx9zFoP39j9dQn5Una4x3S3GnAT19CP3MkuwgtqoaaHW/ODR3Qw0UKa8NspFZXv4G5jIm
RSXqSoTVU8/FLG4GPndMTOk+9Ac7+wPvW95RYYKQnkTGKMQwKF9hKtEWrMwBrMjtkFx9RA5qo75w
scDz3bIKsYPQSjXAg9R1XySv+AXyF2FYnBi8IDvT7R3DIt50XQWnOfxWZb+MH6F394vjYpw1n58z
q98wx+Miifl5kzF5hPDQVA5tpVF+weJOFrmt5O1zQ6E4sgYkB/s+MgFDbjQ0npy8Fe/M9pqQ7jpK
uIPcm7cllQf8a4Z9GuXAvKXBP2FPORU3SKzoFMzyxBdT3njz0Q/5aoyJ8HIDSuCuwZrEA17QVvrt
Hz9tnvr/+RV7aYoJ52VfhIIUBa0z6eD1ar5UoDb8lEu8roaJ300uz3rant2SRlRUBIbryAM1MMSo
0+H6s6nNav+YGJ5kILBLNFgcvHBXKC6dX6CkwNM1WFUEh4dm2A5urwtkQve8KETIqQsSP96lh9g/
z0oceT1qGiMvHxOXn4qJ3klWkrQTjBYH2mu10upN4sbK9zA7lUPM+Wjbeczrkph4Lc7FqMY0f5ql
Ay4m4HRlm+MW25fRqwkmHEdS85+D2x96l05ITNUXuKHbWCkUwjDMNh9qlJdvZ59jmLePTFiui04C
BSvWRvMJxShtafQSbZ/dUFo7yjDZ3oZmZovjdTdZQsKVuuHsLTsZJettM4gD7AeR8VzU+n07YFKa
s0hOWGQpR5okSGdwqlCfbJA0HQaxtUxM3oNKcvT6vf67qiAW1j5FLveu374C/vth2SGpBGomXUYz
mQkq0IJV3UBFMrdjgPsVt0EJif/w3c4QDQ1tQLSPQQN0mRG3UolgKeMpQ2uO8a56oEre+T46Vnx9
pO3VvdpiYgtmlCWUr2BLtWY0dSO7/02jM1RwAaONDlxEEQ3Ab0/9qz0muPQCUGAJLdL8naztIL2E
xWlImbr7+IY7Vs7bSibIzGo7qfl0NvfPRqoAXjcoB0U8SqPNh7z0ujQmyFRplpNZ+ccWjl8Keq35
JO64q9o+Da+WmFgzK00VLhHqMA2dA/iqAkhLCWjE/ehJdrQb/Oggf0KhD/FaRldTAukg1FQZr8zK
ITQyupVzZAOWv8sB0EiApXMWt/OLK+n2/SO/GVZW5hjHFMIIgq7U3KIm10OUHyWuL276/soE44uJ
Mkr6XMKE6KfPuFmBRq528Qk0wC4S6D2voLX51VbmGF9sNK0nUoqvVtR4g+UiOMukRy3kNWh5G8e4
oaCPgCcUqEwUpeiWIrhrui/vf5rtytxqJYz/GZOeyY2EjWv/mLvZpuTCgOvYLYq6juA3fsojLOOt
ibnjxD5BkCIw2ICdGvmJpcZcnlCON7y5x8IAEwy0mkv88VndVaKXuhQ0CuAtuJ1uPtDV2gxOr9vI
XmqBCNFLtNLpMUbB+jud4oQuiKt8z/m16s0sYWWLxuXVQ4Z0od5MCWx1jg5N0dChHy3ysi9j4qZX
lPuaPpnNyquuuEXAzZi/ss1EDsEQU6JgDvDchwkOVLR+sGjJo735ABiRt6tM4AAZFpiLaT11PES3
xF12032+Vyjs6op3ojluaTABZK70LDZjmAJ7iVUWB33ipZU8C0zMMGeIJpk5YkbXXFVisDObac85
zNv7BVAXGic65DkYE2INaSYg/OjXkQ/LKT90R/q+be47n/ey2CwHA6YmyibafyomYC+9UFaTSivT
HuzfYgWqsqDSJ78MFoFYoJkpJTsHvf5dK9TlLhH6ysE0dfwk9Gqt2+8veuuJA/CvrEloskIelflw
wwQ4f9zoNJ2k4+AdMKRU14jbMNn6fCDQ0SgHpkwUdh6kCOKpGUa8cYgPmldpuQ6zHeXBohW/thgs
ExNEMbpk769uAxyEPt/KLHPgprnOhNnA8mjTsWyfKy/3W08srTmw0tvMLfzl+3Cderwn3WZNam2Y
OXt1lHUkN87rjXei6gTzAdMvaJaXTpl8/UAI3Qraa4PMh+yhGJOYCwxS2JwG9bSeIJ0E2OIXnYQP
7IoHvKJXG5u/rg0yp8XoZGB4TBgUhKeh6ayp6OxQDP12nt0kgg5LIO04X5PnRMyhWfRSIwM5r/Es
vuI1KIJV39Guxqxn5i79Dcm4LMybLYf1Qpk7Hp9yFJPgPzsbojl0MnFf6G48unJ6TZEX+KpeOIKt
lwvx5voRc993WaWQSYcD/30lmKIlnNvKkh2/gJSCk2putiBWa2WR1krfDyROsdbGAZv2iJIxOlUx
KBzHwRKMFzm2MtFWM6v/FbeOglc0F4+8GRnXP4FG6dX9HEqKUUP6iB5Z3QqAp6FCkuMpO3Bv461n
ytoSkwnAf9VQz2Ap24O58qrZzR7m76zowGuoyhzHZQHDklipIxBxdE3nppWlDpk3GVZ6TdzSByYS
3Hm5P5zH5Bvti6z5U+oGsqvOfg+mOVwCPucobWUiChi4RWJSElgW9h1KsqpUJt7yyUm/CXctJnUa
3VJ8GVQugmLx2Lc3cEsIxK/23kAX1X5Vo5fQfYnTI9iJKUJCskHA+BABG+78u0WyWMZ5TuISmDga
E/+qdcoFXvSLTcU62y8L7/DQiPcmIq7WyPgTOOFJPdDqZAv2gwI3jVwTq8tBoEG1Ogs/y+9JYPeH
4Crjiils5S7r/WUuuqKuelJ1tNz7U3ShSrWTcutcifWqJ4FD6rsdlFYLZS43dTCHOqA1qNbtn9Wz
IByNEeYfHB6oSP/Lr8jcbHEQm2mRYmmUH0d7pmjs/oUqwEFx9eu/9hnmWksCpQmDEdZEv9rLSJqV
M+HKX705Xtq8nZ+sdpK50SSlAaSUrk3YiQfNpRDC3IUm29PYYb5M9lBPALr/M4SGl8eRudNCsSqU
iLbM6BhifxffabfUWzI3T4FP5XzAzei3WiRzhwlyrgTdDGMUTiLltiFdUUQSnZfIDGfKduMNHyVE
veKdw8jeZEYk5cs8Y2ezxrQkLbej8NfUPP27panMZQUF7ronwHY4nYdh27OOu5rvwd3oKi5Q54md
/OZSAnFCNzsiJOtEnNv67KE5GIhaP7f7BCM1BJTDxRPXRXnmmMjSD0Naqwu+HuWjzEG02hvPNcr5
GFj1ReUm/sHZ0s1E9tVb2AFuvRHFBNEFzVUfAlEnOv8k2FBOakDqhAYCN8XiOQr9+1W+EaeTXCW0
yZNBajVQq12IIxdPn+qWrSK0ygSWVlfwHq+wruBqOOm7YE+LvfWequrRpjG3sbn5slvtIxNahr4H
wSG9ESgmQDWsorKmB7VFa/wnATpnSa3xsXtGi9wzQquaLG7c5hx7lYkxcqOg9iZhY2u3RFGx9SE4
FZykOw3danlnOiCIuef4Ds9XmUiD6ZKwSzSsmYa1cHZa0ItM9gg1Kjv4wXedzX7u6pu+UYPsmypX
Ke4i21ePKoaUaHaxPMu7D6AcOOeClYJMs0brE3pVUHJMAtkKKbCDr+Sx+KPT4XF/JJwy/ub3w7ge
KG/Rf38zGdhNQ4hpOhVTj8l0LE0RSdScCM5nPhmIhaHLiGE6kH1cHj9iVOBS72GF+LObIxsGP9WC
WjrlUi78iDcnsXkqXs2x1wJVZQkLNENgjoLVUl/xBV/eces7m564ssNcDE2RCWShy0owE1Chnvlz
OWAKA3xEKA3b/24P2RuhH5EjdSKMURkCOngSOaEfPNDEWtzxKDU3gVRExucyQJeA/zKBRWjHtK7J
gnNtFlJjaxi7cQZB7jxQM4bgg8mXzC0NU74pzRrar9Dsto0uFe0kXXIH+bh6qtNuutfM6bvYhZhy
4+wGtc/e/OAFALJeAkENUZjfp7ZynY3DiEAryXYtzvtIUZ2uIzeNBIq1TI5v5EA/gJDrypQULxqa
B0WQ/+Qk/TXLy90UCLcL6qZWJWYcX6cB770fxgTEIKyDKVCH1inbMHRnSK5iuiDVj1Nngi0oE8Hn
a1Z98DCROH/81KbQ7wVhYwPFzctjBhY4HXwgEx7t0DAH5yvSTAAaaiggQv8LDWNApgkFo36GpwEf
ASRM/1imJ2V1vzZ6LmrpDMudRw70uZtiaIRils54AC7/y/Ymv5pj0pUwViO1TGZErWVKnLkNeptI
/V6WkuOEfh3JwqOgzNVnjuB6lTSYrlYptXOopxpWSYUxqgojOd1xwnu+vTW+8MtCWznL2hqTs5RN
S6Q5xiJBC/OjT/rCGkYTWF9EWd5p2nrUol6LDjymAcGjwJiSe9Tc1RSx5Tz87yDfxNUTAak52MIV
jWj5jenwNBc3+2prq0yyBCbmuexUQi+72ZXCa0qsTZNOObwGiBnpEhc1TT/Qm8O5WicTNbp2HIQ0
xDrL7IwPhTDUTe8Dpo1XCskxuPcB+ZbNz7iyyQSEQSpHOU/Ocbs7nYsGzoJLiTa/kCShTP70gULx
1s2EoAjNZQzjg1KIWegUJaUULwjfKRjKukfaa/uZPaNZCewi766QN1dIJAzii2AXkXXGmJhmYdeG
Mu6KP5Mjuz121R7POkfiYXKkU7OnkjW63fTf48fiHuzFvrqPnyNusW9jaARhaPVLmL2WAoMUWoNf
QhkDx/sIE9zgTdO90oc4sgh/xmcHhLy4gwaa4gp7+UqoLF4hcNPJcG8qYFhUoTrFBKdGwhBdT6Ow
rmKoLJ4tXS2c9yP99o6/mmAC0aIqpTLh+eIAWW3HmXnVmbXVFdOnAh5Yd0AaAboflAsvA17RhtrS
CghBIPp5JG54QAfgQGk+U4+f/G4GoZUxJhzoca2rXYdFFVF/RDvnFvxpwDhDOjgfdB5j6laKCFah
/66M8dlcgKreYmBlqMj8AWeFE7iyXz22FiTRPSm0pjuMN4S30tWMMYNPve7X1hk/BVWNECoqlkpr
lpqdeUNrK/dnOh5fC2weVmeDSRPnYrVaJv/WzVoBwTBWGwE0N1/NxJKfgj/o0dEnRuREP4KHGe0y
Z3ycnkTTy5Ay/EtXUmidfnV3ZqlezWKPn0Bzcs3uIrDUIuLe0GZZV/JVs7ZqpXhrGLppaGhGsiPh
MV7Fggas4LkeNV5jPuaKosUVN48sHgx3s1a6NsacxxDacnHTwthoQ+X23PL8RbvK4JRBvvWpas3a
HHMse2CEzGaBOeo+2VdaPSmOKpDw1beRW9XfjDWrjWSOJUDwc5sUMEbkwC4of+0IDoSmd98PaZst
ofWimBNZNtpSDj3sUM7y4j94Msntrrhtat6KmNOXx5VU1CMs0VJl9Su/B4XZLf1c6a8Rs/O5Uz3x
bG42h4gGcipQoqqiwRaG+kgJZ/TGAf99BndffK/dSfvWNVDvAu5G+gEKbtoXOiG+2hhOM++gB2/3
OarfXF+l18+bHGj1S5h9nmoCbsEOv6R1lRdaok3t6aD6UPsBSjCzBe9T3/V15cxui01fCnkDe104
u0s8TIcwmvcKiX0d2rBAr39fSvE0zgI4pIOEU97YvFOo5o2EIWwTfKaXUWeeh1IWNEQdM8xtvBSH
fPFz4VEAnyFnmTxLzAso79oSOhSw1Lxovui2d7GrJeBYC27w1kP5r/gWe2Zlcbd3M9OD0ikmgcHs
phpMaM/kMqomWsBRb6YTsEZIcoRv9N2VuPENj4t7O2V/tcYSu9V9mfdzdU5mS5TCCye+G47DAQq0
EArF2A831G21bzENK6rgjcczX2E+YBhpCgbWFFpiaSix765y41s0TPgDRpvnYmWJ+YC9qTTqMsAS
iAieyXd6L9LGpYyZUfB58J9325fyyiD9Qasbsa2hIDISJKvkqndp6TRwxluaoNZ+c9QRDsY9EMlu
dkKQ4mKTNpPUlXHmxpobaYISMIz30Z8i/10vC+fC3zwPKwPMHSVXcqcpGFF3jEK3666xjaWyeq21
EjXbv3/2tkyB+wVz8JC2wjOEiWhGmpqJOOLo6dnT1GKmUas8Mk9ul7e8S4r+U2zwBPEKnnNgaqej
2pffDMWwtuwME3juWnpUjEqicnjpd6lXGzxr9AeSD9BVBm3HcLX09V0y56VgxSY5lkBd2GJCMDOX
Kb9Be36AXp8Zc37f5k4YIG0FSwaomAj9+5VLZdIEUTU1gfDWoNwZhbRYkWJ4RpK8tH32v6vimKIm
KSIwDYAYgCTv0hgI7RFaIW/gEDG2TWW+1sbpsZJVN9U65/0vvOWta1PMtheCABFUOeicQM7u+yk4
FPrMuSk2u7RrG8yJAMS2XFpqY/Aga2A3NxN6YZ0FpgzX9Ds/LCxjcVB64UeCzfRRU3RJIqoMWQW2
iaIUcZSYEHl1Bsmp9hSNs9wbNyaom9WPkNlsOfHaHHNlSF0N6p4R5uqmC7+WkGs71pKouy1R+x0R
svKRkED0hbqOS/xPfcYsdJbZfdgOmKcB77BXxgaGhfVh8JYlAcYvBYH8UrWAQXziu79uDNt6AWFv
0ug1fukCn26S9lsWJ8/vm9g6MqvNYDsuHWRe2lKgJuTGauTvSv2cpneqwtFW3Mo5QT4MSnVKjghe
5cvDIvZKlPcxzEzBlTq+RN39uPx+fyWbNXuNJpcGzKCfw3zXKZ00cU4kStAxeeCGAiuA2+2UuxmM
0chrz+iUxOm+vm9282y+WmUfdpK8gKFoAZOOUECCT9+38s9/Z4BNARSxEM0ABnKtdQmmALWIc1dt
ApdWO6cwoSxKqiIINewc9DwdydGPjYmoaUG+zCvc+KHUoPbJzRhp0GLvEg0ao1DphugU6HIvXaLV
zDzUxoFSOMyuAokvw3imcAkKKig7S6xcIn5qodCVhCNqKmDJzF5SteG4jdvOCZ/JIcFjEaQqlZtc
Gw+yh7bJYfzyKawNaEdNCGsqJoRJGK/sQcJR6EOHQRpwDyPNwWNVv6aDeiN0RHn96A0FVxQ7Qc+m
KgQ7a+rMl8zMYkz6JesdgBl0N43am8lQSOgM7RD4atuUhxBUFi9JhsvXIuas+JUhaH5dzFct1Og9
Ic0OhjpPlhH1btW0P+SYjA7YFJ/0JYh9s9NBhy7nomp3o6Ec8gVdJl2NKs0O9LKyC2G8f9/7t4K1
aYKyGRw/oB16I4U6B12jjmXnVP1okSx2oimzieooyX4kXDwB3R7WJ9fWmFQKrwyFdCKsUdJTaBmf
qpsB1XE8iwebD5DfCB3I11QRzSrwGqgsFl9NtAFbHXaOWXetNczysYhI7Ly/gVvQ3gsrzJqWqTdV
SYeVyQMZumyrpx5AiAfBvncnoHrbypKuBhTheW+XjZB/YZd5+EqhBk+kkxlgsu9+mFFj7CcxU13M
JtSfcBJa6AJzG1weifBlKBm7aYEwQNU7PcTCjehPlO8XUFAgO21VXtyi55V1EUOF2gPtu1L2yEtb
cgZeR2MYYEvPDwvgJ67Qde6ci3ZvliicSrNvTJjTM+KQF722vHNtmoleUAVeuryH6cHTGkv3al+w
iVXKluhQ0BCvZkk/0JuVouxNNVFBucjivqYsbUkSYVcltGnScHJHLXG7/kdnPIex3ze8DJRnjy5/
lb1XyTyXcw57NAMtnPoqUa9G8zn4he6tjeqMUwEmiF8zWsNXEZUx3eWclK3HNtJP9PKhpYMlM27U
SlGWSKTvkaSgUSM1pxSJtzMlir1Ew15ZyuuiESySN5U9j4v3vnX6j7O7bYLmnBBEBMyqMMclS9JI
zvu2x8BWDQDFAJZXo5/JLjL61M+bHHTSKp6P7xvdoD2H3gb0g2QiQesGWe7lnpeNUglkrDHItyte
oGjtVoD9q/edJZh2jiHJH7QhSenUlNIrEqdReT5Nb/k3y9Yhuqti8brGCkP2SdQFQ1PTObxqD77h
m8gbrL/k9eXNB8ocW2doHeEZJ1s0OZIVGRGewkiW3Na/BHtKK0lO0vcPMGJtLm91fdG/X/l0khR5
V2owh2ojpDCgO3CbnqhUc2fnXujJ/7uEA77nyh7ziguTylCghQdexz05wFe/t1eBI/kLdJK0nfLM
p8baej+sDTKJfWRIY9MGOW6XxgC6ti4VO8h15ZvaFcaRCHrG0aTZqpOjygHmU5xUKnbI5FOqEOS9
3GuNU0nJtTKavoguuiO2Y2TFOQAfowYGWj085bp20MPS9N8/MRt3tixBQVyFRg2OqsKsVxGmIIuG
GI0zufRM85oMEicQbM2nXJigW77ymVCKYjmdIrxZDkbuYm4sn5D9HMCmCBTsz6mBRp/fR+7wPMR2
fctPIjfi8IV9JibI2pDNHbJkZyjRvA660VJm8+eCET4rj9oXI5gcaJ1z9nWrCHCRLjDfVVrQshd7
pAuUmiDe5XcR6A7rk+alnrnn0SltdcrX1s7FydUeB0KizhK1JvuSR7kNRcFKCosKt2OqmVKgN1eU
uNJ0Spfmgu3iRL95qcT/s2YDrUkdVSuDDX5ThbRlEjGMSVH/Z459UBXbmVXuJ1/gwv7PTBJMrMWi
X80xwSHo8nAmwXmLRVvLneExdekkNyReMl/8DlmUuxzIJfVuccXECxXAw+w+BbkUb/u3HpwXv4Q5
RXMTo61WYOH07ZeDNf1Iq820+Fv+Aj7/gR/4N9K2C4vMoQLMRpczCRb/zoCmZ5obPgPsRji8MMOc
HeCjxHlp6cKUzJGH6zo/DIbkFq3My5bov8R+TA3ABKi+aBIubmZBJEn7NI8BtKMifP13clA8/bjs
Y1cAW0lcWtJhdmQDsA+LO/dJ88w3pjX6GNPwKNNYllsoZkkoRtUUPACntQoPFHo+iHW95orbrtu4
r5F7vtpi7mszg2zVMMIWXWb3ONxAAQnYutEJE+sDkFbe0pj7WiYQQ60XmIuC3IJOmTcQ2c5H06pi
3Y6EO2RSVqVhdnq+KmoerGWrvXSxWOaA9lM2m3Hd0D66aJeS8LeVDvQimb/MvT19hLN4C750YZQ5
i72qZAj4WDI1mpl7YkD9pvdD6SpUDkL2Lam/LrJFbx+qqptMjiruO+WrONaO1u7U8qjVV7GGaTNe
MWPTw1efnvHwaUnLoSYVADFFeIN5pdFRFnWw0jndh0WuOfk8V977t/tmRF67G3N+iyodzKjHZlCk
2lJYyhfKxvMflr3C5laH6Oa+d5SYrD8iKKU0Mr74C1U/Ha+p5hZtgse//tLs8ctuvF1l7tkxBAtd
WGGFCQQdMLSteMYdpum81O8O0bPuY6Cgs0sQSKNb+/7mbuQVa0djKTdafanEhDpaEL/0QvVCimKf
BDdF3ttJ8a2dR/t9e5y9ZQk3liI1x6WGPVkonDYILQXzgn2fO++b2Qr5iIEY98cTmZYzL9O1HMlR
ERJ8wr6Q7SZc/o+171quIzm2/RXFvLdue3Pj6Dy02x6WIEi+dGBAsNpWe/v1d9XmaLh3oQM1Gt1Q
SDEjkMgul5WVuXKtr4SAht+SD1r2+t9Z4paurXOSjgYsZYOyifQfajS5BFlnTRkEU7d2W16Mie9k
zU21yWM2JoZWYs2IoNvcik/4Wm8Jntl/zh3fvArBFNVM8xbevQGyRq8QbBTWsKnU9iFruzswWFi3
GbFqPEcHF3KQjtuU1t/o9MRH2CyoByc+dNSuF1Duk7ksTPiZ7McMriPG7ttAiQdVr79SfVrdLhB6
xePFQgX1XZUiWurCXlCtTfHchbbJHl4mDhPgXSLkcYaN+tz8zfK+AmHsf5vlyxR2HS+FztDUPyG4
9QmymjroZ1hvlPUpfhIlj1Z30IU9LldFuiiatZ/DTLbK4We8lYohr6sX9oUdLj6wc4NOs3IeV/pJ
DXK/vGGAwuJtBiL0dwuZI9kfv3enZp/d9s/iD1hzapato9pk2WjG4KsYURFlZtIR4F5kzbeU49C9
9jl6zUwAxYy9U4sErNfmFalOHUkqWwNNCpd+HJ0S5NBSCei/qQFbMBwIuO/VAaT7Q3xb2/NdsjSf
8yIROIS1XWsrDkBEKNFaIKXmzkhjLSpVCyDHy89zCfUX9SbR0u3UCjtb1hb00pJ2bWmmRqwSlbZ+
FXWHxeg1HwJE91HZPTtquct7KxgMx1dJSlxaFNvMzr5+7GVXXvjK5QdwQdhsE3RVSBiqbqSbBdhl
dSZ/4ya8NMF5nEROxzbTYaJqAVNq7hRIuDkLqAkU6srZp1T+G4VkQNMByGalL7g57jSWGfLgRM/Q
OQ9B5E51nVQX3IJrkZMKNSUVKRFI7L3TMqHVMEZZLTUAYsk/GCOm7RPlzEipBMDxzAJ7a/ChK3vc
MqldlIIQGfbyXX6HliyUfCEOroH6EtQAMYRGouTbmRfaS27zrZh2Zy1uvkqTcPd+bKtV3tdIkwC3
cCYLJgFqphMes4VbWgHd/iTZYuIX5QEpjD1rirNu582A1/4o2FFstFwcefUxzG1c5DPoUEhDUuBj
1OQVNGNujFT9f3wsYMGGWo1iQR2Hj6YGOpsA+CEr1asLGmwT50tbi1UHV07/lRXOz0DSrR3KCqv6
74zIsqVbCxjpeRtvPh7Q6o69HBHnaaJp1mMiwXVrj0zcjPWY0+duRucuSBf8di8wx37d+yX6NYHc
hp3aoZ/TGeZY3y56RABzyTwcR++c4vLlB4G91anUUU0DyT5oHHkGR1VWByQRowav9J8NTYyikjFf
ibUmViJtRE+/THFDm0eIIRs9TCVReRcP0R5J0lOukfuPh7Ry96mQooQK7Flaje/vy5u4UtXZac5R
qbLNfgr4CrGBa9mpKzvcJoxlsGPMGex0fpLvJYifhD3Up3RXK4KuPLRHA8BkUVZldQ4vBsftRpWC
r2+qYVRpQd5vysGSnRpFFj1wV3chunIsiHMrkCzkzLRVTnSt0Rp/Asu6HqSMShRyMuQ761QUozxW
l+zCHLczMqmqHIWZU8Hky7q++tDaiyvpq7cBwpM/h8XdqKXRxNCuhp02qOnGcDO3PTBOgH6zHLF2
HljJyjsLeNYlQN3lUbR461vmwj6Lny7875Sg8DEz+ylolugtE1shgQOexfQm3lYbKmbIWF9IiBea
aFKGV+FGTDVz7tJl+cNTfi6ADUYt+ChtZLfZkFBUzV97qsH7/rLHjbCq4zoxR9jTN9GeZec7kDqa
YX4vztWuXWYQjoe+uqki2uT11RfQ7iBRrTa+nczWdhwIhQrxmO0+9iZr2TZEK4ouQ7QXV5rMzaDe
JIsMlAKbQRByohOIzHvwY3Yuk8qQtxa0NYftf2mTm0UIGI7jOMPmmSbGz8MWCqxI0fq4ucNuE5Od
KIu25ldUoIFQq2L8hxYXpthKMlX4v3ENdLmH2Q5pd4TUumBgIit8/NHMCqSi0FbYglWyfc6cB7us
PcHkrdTnWaEa+C3odjK46PUhU4gUKUNnNH4RAW7c9NKtGWth3ac3dKahXca+ZOSHpgFGFnA5gfG1
83ZpnNstxkhImUVYuSHsduOpPJVD0PxgzYDzdjE880ER7c+VTB2wsMAcGRZ0bCETfD1cKXPmQoda
DiwiSQd2GNml1CX7NKwkbx5ODnIGbNM048mAKqKoZ2c1PkKBVQNJKKjJHf66lTLFjE1mvwF9bOwp
B3v0uj3jMlNd9XkQsVYI7XHXrl7bVJuYPeDHd3HvQnb9hkEQtcBUQO8oKkKtbdnL4XE3YSYpZiPn
MOconwFu6Wxk1wtVtG3WfBkqe7huodcNVCpnxbRSfQSGBvC/FiwZaVW4o3ojT+omIQcKopMJaHmL
xIHJklwa3YG+wRvlGEQ9igCCu/YlyBro4D9FKysg69fbKe/svGnAVuFX2vRWatajkYjaSpn34kNc
oO7xCtSBiofcyLUJpEIHWaFIG4K9Pyyn9m6om8ccIip93oYfn0fmtnhT6GnCcABbsWw+n7WUTien
Toc8yGy4if4oaapr55+TMX3QRs3vpyH42ODa9F0a5J7QbVNU1SL1yBIuaHpIC2+aBD50DcAMJCCQ
BWhewCrxajCzU2kWGTGmeU+PKOrdsEf05LlR2HzWvAKUxsL6w9qKXZjk0WxZp6ay1cIke5QAclQ7
HovSmmDIAQENxlDaQGTX13aL6MW6dvygZQrJYig4GlDGvN4rXWuPaVcgB5JHM7RHHa+sUhSURAyu
a/BHgLmwFy321oNo7rUdUieN3DSsiiTllRdbGXULgop3ot1WhfxjzAcQ8+rRNqHNraTYvgniXLAF
+xES0kOzHBMJWLcWTYIaVEs+3lJrk3/5aWzLXQSNwLXmlhzh02qjOkKH0bfi5cmysxC9PiJgEHOe
/Hm5tMVdX2mBvGE1wJZ6PwZWCOWq5JX1XLIOi8k6ktL/eGxrm1kzHVwd54ShzgdxbVo2y0wBViTK
p2pRN6r+Vc+n21a1Pa213MmRvSq3tg5J/GiJPLQrhzNTTNUVz8g00Vt/ZapRKodiMzYaKH1k7vQC
l1RqdFIA7VCIN8w/YrvaOJXk1gnkM1uQDzYPmZYcnO5ZHw30JsSeNUv7XqdQsU5dtkcE08O2Hbce
aMpGBotRRjgoHV2vfWGkpUNqHS09J4gbMwFD3U9fmKgy60NtD6J8/Fq0e2WQzdDFZpNyLV76HgZZ
AaC+t9/GGvqancuk73Q8A/ei1syVKb8yyMKbC4OtYxPidDCYgbnPpLtZujN74BKm0vt4Ltcef1eW
uBA30qSCLmxoUJw6yj+ShVWrIXapf8+2yzZ/Lo/AriaB+juaeFz6JHSiK2fryj4XqKmVXKUACzMY
T7SJPW1LyI45bjUsQ7naix6b57vtg73DO+3WmvpRNzRw+ycPkg2OGhB9V4YemJS4qRMM9hNYQDzL
nPxl/lHAj0VV6rZod1jQW52nvQvRYHdxeld2VE/tDxqa2PrqZaTkYSJQ9DW1Q5INYWG8la281TQp
sFIi8A9sTj4aA3cgbaOEan2COdM3wxGpt02ykzZ/gf9YcM74hoihN1PVXs5rY6OWaWwhFOYN7sBk
Ze/+QkVTZI/9/GLXN44+at2CtZH3SuKCRwgNBD/xl/oRhb2N6F2+Po/QaTkjcUxeNteI1LS1MoM9
Euw9Y+dDR8eNKkyWrtzWumM4iEnQIwgr3LCkGooSbbugDUOnO1mJnmK73Rt9+/TxUV6J6tAGwRwi
WPShxM6dZFBatfVs49IoZEfZTE07elqs5nDCE8FrnEqZW0Ng4mQ3RqkIXPKKvzJQIQVZBqDQGuL1
65XrE6PLTJvAtiPhfZU3kARudOO0gKzEN6Joef54rCtTCpy5BtAAkhzogWJe5WKnJLm8jDrBlYQs
h1q4RSGV4VK2md8SxxL5yLX2TrzikAgGlx0aePnH5GBCGalJJ+T9wv4zgxoSHGqP1UfLT8TL93RT
BvlJ9MZaw5dfmuXLlfESNXYcw+wfpOCeVrooe2+iXR5Kgbax85BFtky/OroRWV85G1fGOR+DtwMd
HW1EHqkCU/XyZSlkwKCXIKtux6Wz3VgfXVKJGPDWrqMrs9zCSpJsFoRNNSOxZLgppNWgnsS0bYvQ
LH3yvQCy1ExBEzWEuPxL+XfRyNei3qtv4M6rrOV6pLNvSHem7S2+trXvGDRQ2/Sqy0hZwYEOnsa6
FT6r1+DLV6a5qLaYi3zqraHxccFMfuyld4qL25gC2apt9N4DUXjjza4HQI7wJhatOBdVKYVTRxKz
PXrOLSC7HgXIQtsOv7NGGWvDkFWARB67zSiLja+kp64GzjmQeUiGYpqx3c57/ZjtG5DSKEFxKwRF
rrmOi8PM9ztBng5YquJ8mMFLBRm382EmmwmJfPBhxvdmkD4J99TK1YbxobbL0rJMb+TaYYEL3ZJb
UEmik3Hw4/xYhfktA5sOwSzfdNhNxe8fe8i1mPXSIh/oSEWdIXruUVMG+FPKji020vTMmkSd+MQE
lAuBTxZa5FxGIhVRGrewyHLC5zHWaKD4c4z/Hyxy3qLPo6ivY1hEhtZL9WOM0kHxxtgjaX1DPLCm
fBLMKvuNXOh1Naucb4gTE/yfTcfGCJXbDOuIw8kEovP6pkAfmfX9vzTIeYSmtpjuIQyySnk3H0AV
+zuTbdGbkwoy/VK0bdjvezdAlCMBk2G3K49PHmg3d6ra/hwgJbBXbAAJOqs4GsqJabYLGb1FNrll
TPOitKTmbPOPw0ECyFuct84g37JxLl8F87rqBi7GyS8kSD5GgOjZvJ63zrgh92yUQwCLOJCgM8IF
4Amsrm4f02RJN/CAoLB87QYg01ckfXx2c2OA2R03w3PnzqEVn9i9pj4I7K26nQt7XEyYZ0PaJ+3Z
p5+3Kzsg2RMbZaYf2VqKDsjqUl4Y5PycqaRd3VkY4Ax4UV8uHlU1kSTVuqP5ZeQcRFxEfyCcn2tN
PY9K9mbrwEY1PSc49n/s0P92HnkuKE2PWzNrMSy2W2TrwGqU0oMFTQucQ+a+S4EzXZP0xnvhz51y
bsK5GCOpUwDm1D8s1toefTbnMc6hkmKbWhuAIUDatomfKvB8sbyHaCnX4k8L4liMWE1DFyufZWzb
1kqBNWaDju7pEeV16cjcHlNn0SV3OSCx5yX2lngqdYGE9P/zzXtln+21iymQEqtAE23NbrB8p4XL
pySIfeWeKXsM32Ixs+JKDHJljwuA+kqLQHVztjf4DHjJBH/MEH1/u78zMtwjINRBSQG4suuRYfe2
iV02DUBNS8hCLQZd13c5wiwKBoe/Q70Fnh28PS2VcX3x1A2zilZAbGDU30iAIqMWMlLXftygN6Md
XJBGuFXpiYqna8f0yirn1kna5LUKWnpf/mY8VmDgmmDT7Qx2e4XydnSN74J5XXHqVxY5pz6Pk4lc
KMYZ6Ydi9kyocrOUxdSHmeJTm8WvvgwZOZFfZ+vFXZooqYICGSTWDqgxuOi1r9MuwX+A4ZlrNeyd
JguSoUq2jTYMuyVR4l1jprPoMmHxFG8VNFLo6ESumBG4Xe+iOrLiOkcAhDRQtyO5n4ZOIH+Jt4qB
N6FoiGsVRktDvQj9UhpYMnimXnAMaRVNUoZhYOLHhQZm3ASyvUoAFTAQWwSCtVy5uq7scVfXXEpa
rGSwx5qNVXnLmMHBIx/QHN4uBTBQ1FG4tnmA8LTOBTgIPHLhKzEipYNKXg3wbOYa8msZRe5Cfnw8
rJX7ESVpnEGg5pmoImcEHYttRgagvaQWzVhy49q2gJ52bRhgLVXgVhTDxGa83hVWASExbQGahqZP
gOe/loWGxE+9+Xgca49k69IM55w7DBBq3zBjP42zV9IDxQHHpeiZaHsNFNOX3pjCbYpMiZC4kB0n
fuOj0YjteyYXyTfD5NAm6tsRF2AlZxB/yZyvdrHc1Yu6T6xZpCu6dhNbWCwoBuCUgSSDO2akHBsy
Yql8Cz3a0PCFJ1vQucfobxIvNkK1cpOdGrJETH1gFKBiraI1iNTVN3AOxqyoTfJagSt18oMif1aM
H0t6VyeRP7UJSNNORmO4S3qTV0i8pbeL81g7pgCEubqxLuaBu7TKsQd5owQQkwIsg02McFG2wzgH
H2+stQNyOdvcsW8sGteNitl20uWbOkv3uvx3iBuuZpMLUoelz7tsgg3GgRsn4G2guy5yIawFkmrT
jVs3OkC3Ah0ekeqLiQ0+HqL2DkxQNCaRa0xkmeAJQNQiCcYyNV8+nsiPlws41ms/oESAD+YUgzTt
G2lBS1r0DDJV/2Mja/k6EE8AS4DuBpaP5e54WwUZtWIgFG8bpBlkutFtT65m186WoP3MeuPqU7Yp
j2CNu1dmHBTUxJmekOh6WptTuAJkni2GoedLgig6ylIkIxNASJjnUANoy+3HQz2nW3mvc2mCO4Nx
V8a4AXHJA8efBWMjNcdy7iFAVUhxWEum7mWLU/hLm3cbS1WPaY6SEon6u0SfnqNp0UFc3ce3fQrJ
h1SzfTWnfaD33c0Q2dpOQkdm0C1K5koxGdy2qlOvrhfobWhmFOrIj83ulBvEjbsOfBjOQD2EO4dS
AvvRUgOJUwKs507pEO1AHNT7paUnbxJpzKCtZed7r8i+PTmSoDT+btoNpPsRECgoa4CLib/OtNTo
7dKoKr+yxk073aVzL9hh7+MOZkKTWb1XgyIB/xBykqSJ7Qw4GH1jzi6jGwDM4hW9lsc0kPz/vNYP
czqy22BaVrCZbG6VjbhcujgG+1HaJruqKjW3nbO7vlSgOlTdZNn0tcqRuDPswDLqreZ0s1f3VOBq
VeblPtprnK9NHLuKc+ec2BqDxcd2I3v9K1owJSuM1Me0ib0eSJMhdg3liaihDqgXivEBREzk7kav
wFQsu7p2W2u7CXUnkLQJ3PQaRMG6PA2cny5yQOQNduBYepHVRJpm02gvTsDoAkEHBxY0uqsyseGV
uBCvFeRRoY/AGpy5qamBlW8HFQvkPLJWAHQc7l4nr3thAhxioBu7CriFYDAbFmXYjK2UedmLN+hi
K1UzlHOFEmGzQzIcJcIW3HPCfoq1UYGCSwHGFByxYHu8ttOYatJCXajCW5spkWYQ3ylOBRLvjONe
71yh/pTIILd+6bhUsdzDIKpaWL8iyMPyJHngDgy1IM/Eam8rqS/b0QClteAtTJA1XY+wbbp8VPXz
CGUPTXBecTJ9Nr5uIyGx8LGzPjseft0urXG3HyiK1cyGJrzfoe11B4Drjm7Tz7NfIkcr1K8UDY27
BEcbLLZadJ7LGfggGk7PNmJDRgCZ/j3dPEdHzyRToWekbdzYLBXH324As6JdLrklSczIdYB3fQAO
tnfLoiLAg8VT6o7R2P/emJN5P49D9hUVCPmYjUv+OERT9tKRyPgqmPZ3u4rzntw2XpayGJRarUCJ
tYQGSNYKz1lAScUkdYEK3wkbddYuIIAmNQvMTSjQmuznF+ez6Q0DOCkYNG6rnXLsTykaO49Q52IV
wzQAfcgyggzf/Xic72Kr8zB/WeW8wmDkpTy0sFpWww88hO4mHVkbCUSHH9sRjY67jJQ80vrZ0io/
risXmCd3Vh7+Owv8gtU4q2MCCxSEkHnzOJBGcIGLxsA5msVsE5PksKDUy4+qzLzWIa8fD2I1Rrjc
BVxAr9CszZMJNkZPCeVTPbmFZwRyqPqg4CHCdM/7zChbf9sGayIIQEEXytlb6okOi4H1Z7cCST1g
ykGfjyPfBc4+ea0flxO7BNmFJIW1AIu8dvU64OmFNBNISgERZIfwYs9HaVKbY1Qh1v08e2fJVX8E
nxYeLAzRboCMyYWU5ebjOV6L9AFiAUU6GiKQV+DJjqO5UpK5oywfs4Qq3kxNRT16F3uxjJZR/WsV
MMppvQ5o5mbtc2zdzVshEG/F0159BOdpIQtYTCNQ0uekUPnANLQHL9vVuJIlIdEVO11Xd4iBPhoW
fKqyLoNWndu5lIDfb5ggWCBnVr5tCqpsNGJHnpOC6b/tKvnu4yl+f1JkcBGxVZWR2QCb4fW6Vo1O
iNaYrb9MY+YtEKK8SZ0qEoTs77cPIlvg6RE+GegFwX+vzajI4TVWbjE0aw/SwnLf2AxecLPsIf0A
jn2X8ZSPlsBlrg3u0io3uKTDxqIZrGpW4eZ563adCM4lMsF55V7PZiWaYGJWAVVsbyDlKRjEeyQQ
N3ecQyZ525DBggnDtXKUQmKvewQ4EogJVnO+IREaYFkrYCRq2X6fTOcsc46aYaDmCHBzPIMmoPU/
F6Bl2XTQyJ4C0wgQAYjpCYU2uQPQ53KJLnFsSGnLYvxlp2wjoF61DVSJT5IvLPiIFpBzqyM6pFut
xxiZ8tywq+IzyLb6HLkqkvZ2IE7cvz/ijHXGQf8aOoV02eF2JSTK5mW0B1xOvfJKmBZBDOG12qwC
g4jaWdhsXbuTa1vc9rSqwkHPxQheXWLZ6HIv4pPcV5B56uLXRDFrty2X4TnV4jr42K+8zx5eX1e8
pi06g7TF+nk9yp6RuEwsUXeBr2E0Z7ilnDtROmZl6yAhcGZFBS8MuM44J+PQYgKLpVOhHSO9K9XT
8InlSy3ExH17L3/6CynSd9U7mLu0yC2lPJYNKaeIxQCyNyDk77Zj2O/+ggoSi6+5hbyyxC0kAlz0
2fewxN5q2rHYm6jcQUN6S+9FlcL3JwKDglwIsBhgSZFV7tSDD486jQVTKn0lxps2fvp4a6z+fuBH
WGIbnDp8+EzVsq4k06x8eQHsutXvgVQVkI6KjhjnMs1ZnyxJ6bHth86tZ22blV8S4y1RRM8wNu3c
slydZW6u6jwZaGXgfFXN7A3KsjU68zROsSA3w37NOzNgA1HRS8les1wI4thFStoY40nTIkQgGM4N
ndyl0nexPH+NFVxvH68R83rvDILuyDQAH7bwD/j5RbiXUKMa0hkJjyksb1irch9SoJRFW+09OSxj
4Lqwwx0gqbY6UCjDDj0q6P0ugPhj+vOdUEbsPZfm2RLSxlA0QxGJT02rY5nnRJ0qP/rm3BphHpKH
9gZoSt+4GdBxHkGcmtEKd+ARTRc3fYie563oslnZ+Rjtr2/glnGKqEwSGwmCJEGJePjSJCLV7fVh
op9Ps7ByOkqL1wtHo5JMciFXvpn7fcBKR4vvHKpHvOOgY34y7xg7h4ResUO+r1Erg1YU5lrkilf3
68VXcN6qsubFPosNRbMlP7XEqHdG0UbHStOjDTFt+0VrVOFmWj31NlipkY03gHvkrBqULktMDLzL
3fKzuVfBK/Nver7mhQ0188XJutU1RXMzWLkBcX/XQplPdFZr9IOhDA/DCJQg4frxWVybTMaioeLt
h/5XvsxQReBTi9MUS0oPspH6VfZS6DdKMXpxJmIFWvNncDIg9jZA2qHw6my11VBZaUr4M714Ytzb
3mBCkNvpi1zgYd7DjnEgNbCcAEyNrfqOF3psx8Uu6AQ1Tb85OirCWsRejNubYW3sLaCxmpcHJGSK
lKL9+T5Vx4zrcG1IZ0GnjaeQqzVizASdg+jmYgE1RFQBhWHgXzHhmNAWdxktcS/RTIItjfjmvgii
nfS5AmkyUAzNRhE+F1ZikquhcVeSHJlLQ1OlRJ6guKnCaGedHOz9yrNFjzrmrvhLAoljRLDspfoO
UZTNSWPNmVSipEkeRshSy7eMt5zZGoUuZS2gRJraMlC7lMGecX5iXlxJdqKoYDKCtahTPeto36se
iv9I9sm7ZSaoRchAponu95Wzx7RuNFDlMMkgPulSINDssh61JtMa3M52No2V+SloD3Wp2MR1KZrS
tTDvwh4fNS9F0kyVCXssqVQQV9kmpyawXQcNsNv/HHeL2FUBLzrueLgWeMzry6IB9j5rI1gDogIS
YlkggQgPsLoNy6vYYU3dHuHT9mN3traQKNuCgQ94Hgiy8QsJLJPpJHKG4CwYjukO/LThsnUC/dG5
N0OAbELRxbDi1ICSAgjNxP/ogMBdDxPgG8fo+ghp+CW/QXh100jxqWztJ8HAVs6Dgwcd+mdBNA/C
C/7kVbZNi9li98+5POWW0NNmb9f9tCluhcePrQ53/K7McS/lciY0QgM6Swj2qNdZ29QvnqKQkW8l
YXn7d2bxcnTcQ3mIzE4rDYTtpCsDyNIHiZW5ti6YxJU7/HJQPMymimbTTFQMCs7beYrKctwaY7sz
o1J9btuhFtVs1tbM1h1GzAitIMfm1syYhxorpkIhHAJTFjYio3MfS7RlsHYbYS7x/Zohr6eBvsYx
Nait8/6km1VlGU2LuUyGaU1QLDigwpqjWMHgiRPZC/NH73f/lUnepfRqKatoq0Ibkz7VAa4Oc3Qj
M5v3eY2mKvfjM/B++WAMivbIbOBkI4i4Pmpg2m5sSbbBxD8/xmCbG3prW6qfs8Z6+NjQSvodlnD7
YLegLvuOBLajxETBGocahaaf/dgMGYxkWAQlWeLngiBsdWCGBeABEtHoUeAu8QnwIKRtmLlU9wq9
CWfbcfvG3jrKf55SZCP7ZYrbkumYFdOQ4qIrFILui+i+NhJB1nfFB8MGmhg1qG6yOJ3z/PE8aXRW
ECSweybaZwfWfm1+gt44uGKkXfkoSuWvREHXFrmHSd9DPa7qcNCWVxlQTnQQv4FC4hhvhzeRp1p5
VV7bYkfiIlRolUiunQm28Cb3kwNLy0infidvhT74vfu4tsRtCytN+sGOzu6DxZGtV7+xFJASaG/i
qPX9UwPGLIA48bxhATM3rHpA4FHoeumr1XdiaV6ciJ4aK0E5TIDplLEeaihwcueXEFtZysoo8e7X
QtBSVoiMbdecoDJRBaMvH4fTRFDdkj4lsUszX7R0q87qwj6b74uVq6ReS9oM9tX2mOSvVbqL6JeP
Pcd7nAtLO4Ftl/Es4v3BE2OaY9toTk5QSA3MEz12R4ST2/p+Qdxj3mon7SZ56jqXYHv2/ln3B4lT
aBvLh/RUbpMf2tePv2dtyJefww05TZpKrSUc9zl7nro87JoEmsOawH+9x86yUasowQDVpKm6zW2e
rAYsXGWjZnQS02MexjEKlgleW9FxDFnUnn6z7uhJ2BO45jkvDXNHZJ4aa0qYYdahpwbKNt11SOo7
D5nnfEvucNFuKBLDu49n9X3iG8OF2gaIx4CtRtv29UZa5tFk+7v0lUSuXaoQaBF2rgMBjEx2exVY
E6gguh/bPFP4XUdkMOow0A5j1H2HTJPy3kiojttv9NJPxWFGsYY17SSZqyXuLAXLJ/bQHFzj1AV0
elJOwIV4dfhXMESrHt4EKhA0csixgpbsegIku6+nuWHbqnHVvRygQg0XDxLxLsjupk2J43sShjdr
e/nSKLeX67Zz5CVCrME2meywGnVySjzqKh5cCjA/rorXvN0INvd7uDQ2N4DhBuCAFihs+M09JObc
9D32WOfT18Fnb/odsnx39cFwzY0VarI7KF6yIdPBVt3Zjf8G1Ij7BG6b07IbTKPFJ1CIhjIVSm1z
swT6AUrsoqaBtRNlggoUrN7sNcwHWTFNtNJeYIrIX5X2Po4dVyU3GhXExmtHCBBLps0LvgN0Dl7v
INs2Gxg6P7iTbT5FqV9q2i6Sp1faZC+zmr84U0+Cj8/QCsyBLeUvq9wWmvUirmaE+74jQzIkis3P
LS2JByhw7fa5fTOY6Y1h9N9rUhiuU2SmH6PA5Q5S83XWVTxXE0t3oV6cucTqUjC8j4U/ppLiVcsk
yrWsL8Svb+WcTJab8mgnmCFZoz6JZ3fOkCVIUM+Wth9Py0peF9MC3VGkAWUGQeQWI9Mzu6hqrHkb
VDsH8i4uIPgb6akfUR6tguSOHrpA85o99HjPT5cIOZLUEMWNbPZ5D4fx6mjHQRgiy9wjEJDgtIe+
w+zXAWsiywISkNOwZxgQMS72ffIFnU2/jJ3DvItgYMJNaC01mMjVODV+dHUsH+20zXedbcC7qF2x
qTsNbYAfT/XKooKbBfVZEDGbmGt2LC6sjmM7Qa6urf3cmE6aDE4ec3poqRQ61Pl5Sf2f1+n/krfy
7ufEtf/7P/j317KCSBbBXrz+1/+9rd7oY9e8vXWnl+p/2F/9849yf/KUvDZlW/7o+D919Zfw+/+w
7790L1f/ElD0g833/VszP7yhq7A7G8CXsj/5V3/4j7fzb/k0V2//+u217AE+x28jSUl/++NHu+//
+g2u+GLW2e//44c3LwX+3vNb2/3DfaHZu7/z9tJ2//pNM/6JvCzy3cDxA3WIgsBv/xjxd/AT/Z+4
X1E6V23bQH8M8x+0bLoYP1L/yaj4zmKcIA7TmNJgW/bnHyn/hNwLcvSs9oJeKNyG/x771Sr9WrV/
0L64Qy9E1/7rNyBkr48BhAyBR3IYOz9juwVR2fUeMbNBq+IETE5dGUm/l9TUvshTDCHOMl8OSx9H
5c7JtOVOlge6l5speVbHAlTyU5q/QX1c3VhOG6WATU4auhT6Yl+2eI8d1crqT1E9mp+iuVRu1U6h
z3kLWRxQ3KAj3zWGLgNXPZ0HzXOGJn4e1No6NHiLuxotR9dZxsdawx+Je+tBR8rE1wap9xKt+WIW
Q+FSIMdRDrW+mrF1xH21G+txkw7dHsyM99OY3PS98g18am9QUnhpGrov1T5IcvsQz+mJdICBl/2D
EeX3SzV+akbyA1AlN12MDShdof+dHHtV3ebQYV2G/MlS6adSBkJkiG5VaiHplgVtpYFZLAFVtnMy
S+ULNZL94GinLLZv0AQ4umYpfUP5jrpJMn9RjOXJmRso5xrpt26qH4yueDbt5Rhn1gGMlV+zcnke
4RDQRLep0vEwSlGIpMRerpQ7O2o3aT6bLiXEAg8rrdAqQT4RqX8bpmFDnMxyizJ6SnXru+xYd+it
2NeLjvwBnZ+U2X6KOjskinQAnVDiqogw3E7Oa9+yaCgpk++ooJnryjnUl3avprEnxdamIul9T4xA
Stq3gYwv1EL1rW1DiQ5BGmfBNEn7oSrdOs+9XCV+0SrooBpf2tzQ3cSW/GGWHm1z+Jrb7U6vqtpN
E7KRx3arpmoIuvFHYwTRo5RLYSMtYU6l3xN0biCxKd3lkbqRi3QHWe8tjcu7VnW2IDK9p8l0sGh3
KnXjS5Tk36AssVPL8jQPyz6au6+JHh9aIwkXPX5s1XhxZZq9SL3y0pDkSIv2S5JLym6QHEhP2dAp
UXII4EAxeY/b6POgIMdZ2ROwMiR9SWT9C5ghN8CBbe1CeWxp/92MjDvSO7sFegSuSpM3Uir3kAHd
6xlUyspZf2zb5K1ryz01M6wy/RRV8waPwFurqdCcTAzbLcwldi2ppS66mD4bNg1bqzpmRvWqWVLq
0bLaqJb+WNvxbk4N3XNq8r3r4tu0NR5oO+70sQudnGK4xa6Z6JdWnu6Xbqy8vM6fJB2NMNn4ktiJ
7sYD/QKBmq3c2Z9MDeSaBFyD4yR/jurhBnfGM7pFXnNlHtwxW6AGUKovQAnfULyb3YSqbQgeIduF
WhfZQUBb9+R8LL1omL9aSXxMx/hozhWitcZ86tJ2cq2UGt7oSAelie77qqzcikSHeLFz14iBIMb5
eoxS7aYo7W2RRSFVgCxfhrBUgTQ1yt0gk89VWz4moOH9f8x9SZecurrlHype0QqY0kSfkX3amROW
nU7TCiEkgcSvr43Pe7XsSNeJdWc1uHd0nApA+vQ1u8mnwbCMc1k9sRk1T8ywW+dirLZuQaG94MZt
7jjqYybLfunKU0Oiu14WMF9tqmDnaB7cqwIm87gbq21slR/lZKuPglb3gWycbCThbuJts2mn8lWH
w7s0XB9VR8QNdrOb+W4F6VjiW9vajlyRzLGQ99K1lltYD7aZg9Z7GVd0288c0OUJ9UfXjXHSDnQ5
lKuBSjv1T5KKYdsY9tyIEvRputUOV8eiiflGKVjXWNzLx8qt4G4dz2kQK5JFjii3fsFfPe3eLIKN
KWvZWyFclXozRatz8CAQHpubcXTeFhJ+iSskrb1aisfBjU+F8VEf1YWfRiraN1XxLjQ/Ty77MU/T
+6K8p2qcjn0zc+gftbuot28bFf2cHfOGOU3xjTHZp/MELGwhgsd+jH6wzl1STD5AtcMllY8jdJN0
1MnUoJkNsCPqERU88kJC6oj2xYkLFKd17N47XuvmfBx4anCJbVrXkxsjFwyBgu5ctfV2bPpX0gUp
bPSKdHJrJ/Hdgicth41J4KH1SfSo8MDlbeVqH/zb0E7joTqbYXnpvfasArWb+u6mtMud58sftOj9
TAUsDWeQSPsixisLJvswV1aU1MM8bdqa6qQaCD1ZSKGTslE7l9ftDiBVk1px9+h1pU68mUPdoxNn
0wxu2gr1OqpxyefCb7OgK8bdPOC1AW00nvyyv6m9acy7nkRw2sQ/BDu6PI2qvhWiD3HMQbhLYxH1
P30LN45BfEsDJUzazZ2fNrM930zT8tUPIdMVTD6slMoB2lzCOfdF0J4gQu4e1YRG+mKVZtM4pkoA
FkBBviieM+mzpOLlM6ethW/h1pupWjZ11/SZjTsriK0lsxZ6oIN4iaCCurMr7ibF0g+J8P2fZFqg
1hQVUwJk25R0iBmpWZqf0MBrk9limNK11n3bF2VuBdHBrbs6iapiTFvuzLlqoh99p54Es1GLx6K+
BfoK6qqNeibgtB3hUyw5PqwdPgyR0DcMFmAfmk3mixw5SWfBgZHBQHtbSvshhhVbjlhM9+VAfxjR
AxztxRWI5MRsFwjrPi+ej29WtbanE1vPEHa1xPSmx866q7j3RRNvzjsLMfZ/UYa+tzV5UNaAzLQ1
yb2x8eEjSwaQ71N7EA2ztvS7RA/mRg/gxyskHz52oVv321+J4H+UE/8/M90/suN/zZz/f8yJV/j6
//6fvPNTTvz6QT/+zKHX//6ffDjw/wuIf3TRIhDCV28Y1GX/5MO+81+Qg3ahvYh546/R6f/Nh9fU
+L/zX8f9LweNsBB8FXRI0Nz9T9LfT60lAMUx4bHxiwB3wajnouwlzcB1FROdostzX4CDe4drAw3F
TbGb4dcRuKBXXZsfXHaWsGaAmnNteKAqwNTiz4zb5cp1ICqkUwZ2k2peuP8y9N9/e9//nef/ntf/
GuL8Xt2ulDsQ4gAggkcHhjwXRXbpSi0WPUxp6dmdrnDVdHNzjOyFEfgkGB+460h20cbleMUbXXWi
qTJli54nhUOjrxwc8iot3EoA7zp4E9mFTRuZEyKZHwDMH45eDs7d/KYcUvs8mTGybvYtqeblNQx1
FCUwzoXoNSOqUBtNRcy7NAhhL76JcWEtV573E7IcaELXg1qDj4oKbbPLaSSTVEvTh3DnTaPt+BUy
/k/ebqWU+DH0xVYuOgWm4hoK7rLARnUdIgpDRdOPAWW8nD0tfamB1CUypQBLJo27+GUiFrvuEtV2
zj4sGrZcqekvp4Wr2READgS23bDTxuzkYvuEZmoWr3FJ0p3WJjS67Lti07w4ubsrUvsKiuNiTvNp
sYsOQl2rohsYFos0yfrd1EzZv2/UzwtAadUG0g0QLYiwXHZhpKegUtIjMS7FHVxCspEFm39f4ZKw
gWfAEqjiASGMYD1wuTVKubS60XOUYFPo45I5iSOT1cjZL26swwigzbQB5eBKI/dia1yuejmrHrrJ
GuYGq7r8R1F+DAwj+MBLQmFf2RB/fYMrkBYg55Vmi1D5e5NHkoU1BoifxGY/QdtEf9658ih/XQEz
BgiprzTy+GLHLS5QgWWlUAyoL9YMtw9xlZ6xhqPfwtU/bwvoFSjgAr0Adbc/H6LrQkgfAseSkJsJ
g4b5xr97h30m1DKvRd+/nB9sh9+WWp/2t6bYFA4eLSgkWPs6WZWc9JcZutMYuIu9fq77RL9e2X+X
KDYEifVec9dpio0+z0WHpSvt2SZdqNJVbtrbWbn+1WQsN9ea6eth/O0lIpMG3z7wVvRmhCAYXLxE
pP8Nr2dPpbZ6ltOZxWFeID0350ZC0Bik5H9/sE/3GJZD8g9JEyyGa+biufy4LTEjGmQ64TKDiqMe
UBSQkob1dl5/5P7fl/tLiA8hkoHnc4FjwzjoYhuCBulNWkmZerfTSe/jL1A5BMIFxKGj/oW0HO6H
Z+fa13M/v1SkruiSYUwBXNnl5o9DQ7k1U5lifru18xXz2O9WbODyDJbglZP2aWQAZUNAyTD1IV6A
b0jWqPLb5pSeIxTq8jFtYMJhsFogMOoqshhKUTEwnSsgsbxtDjGWzv7j9/vn2hfvty+k1wIaOabL
+woAgFz5Gz+scDaZuyyRD8DQdal3dbz5l++KdQE7JghioO1dYp3HKF7GRoZjOsBPM9qSVG6WDWwi
7km2HFBF/M8Q4N8f9y8Z0p/LXrxqr+psaRssKwwo7uW3+mzy8bRStShsfFG8HLvjmjfMfo7aYZUo
6vN1vOm9wiNh9+8/5uo7uHj3pGEDayb8mJWkYK1SOjmAHrmfLZAsZnBICOGVfE2E4nO8+KUEgXAL
7zrstotF45Z1kSX0mCqohZl88B31jPofTT1fG2ptJ1ZOUGfS87i4e08YKa4crouLBQELJjpALAYg
46PHfZkJV6qtylENY1qRd9//Elzl019cwp8WuEhfQgVhm8jFAojw37wNSev79pkjxYVygsrsTN4P
b+aLd2209Dky/vlc8Z+nGN6sUdcaLOtvhyf0sHHZEAuezJCAZk+r2WHgZzRKwtf/MOm4fN5LyfPC
sWIUF1hYjzchl+nSfPX956Arr8WKz3canhD5dozBRbjSYP98QqsqLO76WMiGGiI9tNvwRuxX3vRV
QZn1Xf15qa0rYUAcomxyQCj+c6XBhY2ooOu7vA+TYANlD57oMBkx934kMLpYfXYNbu1nCKWJg38W
V+ji6yG4WB8pPnJURGTc47/mJ79FZAililgEBOvXYo8WWWJPPA0KsoNYYuIBQXQlEvxl7wDJjwnB
Gg09mAf9+bwcdxDkyhAJjATBZ3Gz0QMGt3/ty9V27q7wSFJqQC2sZjPBHiaYnnn1OthL4lkPV37K
p+P5S64NEyvgAVBfXeYTC5qpoVDhkpJ7B2dnfta7Ac6nIFjjnZfvFpywr6QUn+txAAFQFKNwXUdi
CAt/Pr0EaHzoOVpkDRRLCYDcgKGl/l18A2ut1IaQsXPtrF4+pLtCO5GU4eYBQ+zT/d46TRjXNKYp
7X7qwN949VsRspsJ/Ttlc3SAq53yMQ5r1JP2VLLMMLkQwaZo6LVfchmOf/2SlYK3VpVA6V9cSE3l
G15wm6bFGN/zGZ02A1fNzsP/zKns4FuEEc+4gN7eJ4sv8trxc7fie1KC8UvHrSF2WjK1taNrBoR/
e0cumEgrHWlVYb9ILKuAlRTzfJqyBWmzg9i59Jt/32yXx3x9+N+XWH/Cb8eMsEFTy8MSQ4OSqZIp
E3ex1JlGV3giZbpUuJHHawPyT/fu5bIXccz1lFoQ5Giquiz2UpLaH1Qj46pRD7SYeXiptV3FgYH/
vZat/3VtVKVgWsGDycEc+M9HptMwhIO/YOeNXmLBPIdhnOQWbDOpr+EwJrY9pOE4HwbN8tieNx7U
otxwSZRZdnUZpUF1TWTgE2ZyfR2//6SLi6tobUsULrZg/Eh/+hBN9r4/mbPe+Zk4OS/jmT25ySpv
cDXvvYx6Kxt0hcqsDiFox12eexzLMqr8Sabo0kbomcOFcbU9hksYv1lToFUd8v7Hv2+5v3wA1C4A
r0MNC0Dv4PLABSKy6nqJMQ65sb66LzApCqyU6hsIwf4yqw66Fx2n8Yu9u1aEft7tGHL/giv/6nde
2hksirGysAlDgiD3YouCabNi5q8tc1nrop7+Y51LE4Ne9l5fKqyzisBaCYS+t9Wm3IZbvqlvr6WT
l1CCf1ZDYwpSFOAYwU7wzw3dcV4QQIhZWu3rcwCfNyCIEgvfb2UgXMcQf8JGr0+HeGSjwQnTQtxR
f64HwAJrdUgGJCGrRtXK7J2zMqVXWTefEKeXK61F4m/RqfZ6q6/iYMC1BAeZxDtW+P9/FEztDfSf
d4CcHq4TMv+2TXAggrUuAn7nMu66PNQVC5x12WLbg/+mNiuh+BpS+dOtuz7e7+tcBN+oi2dc9O6Q
mkP8tXyoUqj5H1Y9+JDifQ74dleD36cDj5J6TRxXAyI0rS73ipFetAjdQrr7RLYrtrT5inOIuKuy
mWLDtBnmnddyq8tywF0XDVZBGowrkVNeRPuIaCB1Iizqw46L5pgs44aF8B70J1fSXZHMtytVxpmu
m11+fl6krwj2BOI06HZePi81jpldYZWINeFX59SDL4OL/uTfKuj9NUf/OB+vmfh+khzCq/1jzYtd
G+hGjB0cpDDcCL7W5/qb/+beuFvv62o4bZ1H9OUfRsg89WuQq68K0H9+5FUTZC0TfALc8uXbJs7i
EyoIWruW9dwSdXSM/+636gq28xMdA50gIKvQn0H/3QGw8OKrwqIhdnsogiarnsR8FtsV/C728uY6
c/PX3/q9Gvi1Fli2q3LBOqK6CDkcNPdawVcRvWSSL7fotelM3lksoedVhT4sk37HTsGhOjcP4ik4
YEiyQTPncL1V9Ne3C3IewiwuMRCx/gxJSJI7f5BonBe8Seh8j5HuEl55tdfWuIgL1K6jyJqwRgwV
WmcA1ueZisd/v4XXv/Hpjf72HBdfTxZ90w3rGrXfJzPU2Efw+/99ic/xDTsEHBOYq4EfhM14sUY0
y6Er0IPCV+uoDTz3P7lFJTAHaE+VAN+2za4LYP11Z/6+7kVGXy/+NAukAUnJ03LngJBn71UNWhes
bq6rqsFK7c93+WtaA30vTDkwQoXQ2MXuLMbBauqgJYn0PfPOYidGGDWDV982/cNQPUTxCPxbtDV+
Me3p1O3C2jrCfO6RLd5D2DDUFTEjae9TYGem7uxPzndJ20M0G5pGU18lc+PecxSjYSmBaxsRo315
jANImLcKLtJT0dw6c7ExKkgnbmfAAx5Fw++pqN+g/VTlFY2drIrisyeKV+OxOXN5uSNAhtSxqTJN
zF1omzIvBpvuI7dEbLT6DyiWlrlfhM8cuq6pA9mVFAoJDzCvo8CNiPueFMXNwMgjr+HCDjFHIZoN
KcPubGm/krdiULXZDIq5Mfx1mfVUShhm571lQYPAlwBYGxNPG3jCwqBtidyNa+p5wsvQJe4HF27B
QEpExYmMXfU9hlX4Iy0Lmc9aw/Fy0sOhIz07QJ2zyYndW7vZkDBz0OFNC2YXO8/Y03vTA9dh+Vzc
gmc131p2525JUTaAXrRwu/Qqn6nENQYASET1KCfKLtLAN+Q2bF8cZauHVhonmyI5PLQBsLzEQG9p
6E8D8ZJmbAgQIVKC0+cVj9UImI2ySken3TSTU1zQ2wZZIA0W9sLV+g8dxvsvZqT2O7ecEMLAY+Wr
r0UlYn3gld9KgX5VXQIfN0tmRSFCQDMGwM0IAumRdLGoM/6oW2uuVeL0UI2o0qWjE7cSyWhlM+wO
GMOTjepcNt1QTWEzHFe89R57YEq7N74wH+9WsLi6i/p+hBEyXDmRBrOlqRMbrf5MiFZAZKClEdqy
i1Xj3u7CyrRpoQLO3sqYiCrn0qmH13LhIwoiELWdzAmtFiRUB6F6X0CzYQT/G9lNMCRlYAv5ssyB
rrIxqOCHXhGzqKexCIA2BBm48AEMMU0rGn2cCwhT8ywigOmc1MQDkQykB8LIrupg+pCqLpzE7arK
SkA+7Ge0jIducbZVAGDfF90PBoqwPFT9eW56ic/MggWlc4rmR+HCmJWDf/zTLbDRyxSyfMPgb2lU
wyK9AAimBADG5S5V2QLYjyF4O8ZpfLMkRRiyxW4Sd1kKiGeuykCcJEPoSHLnzAMBStPph6p6tuaC
Er5FE0fGU9ZPreroS8dZG8KB1CPC+j7XHYugb7C+wh0gdCMIYXKKoKhSiy5Gb0152FXWFI0fFSCi
R20AC98z2Y30hjc2nM7Rwxi9HTQhfDQ4DU4ZmAqcds2d26KgB5ygmKYX5o303Y3KCI0cTwG05EL2
+GswQaXvJXCkNzxhK6D/YqmF84xVca03VsuhH1Z4NCiytmsE/CEDC7rNvQHDf+nA9YdJOF5M2pZR
eFAoHiEIhqlkHfRIHnkUZUY638Rkuw/SsaCsjC12GpaoPwzeCLIJ9l1aVLOTjqX6Eja+lTrzIjLZ
8CKpYA27I10rUpiuu5kFAbd7IUK4aAl5roxXYtdacLcaYMbSOZSnuKCHjIOn8WFiitwSdzZURmJ4
xLViOWgkpElIYEy/4FynLj78jb+MOhmm2U2o9ONNL6POSblbeBscwycDfOcRX9u9U5NsTqFhQTJ3
tp0yPXe7ChjEVDR+nOGzRYnTCp0WYXtsbGjGA7oK/F/it7pF7K1JnIZuywGN6tzv1CFIkAIHJmtV
1bIkCMxwkHAZTSu0nVLBJEmbsfTSHvOChNaNt2XuWKRkAcF3yyBUn4Zx7x9LzOszDmLvjc8nuMFE
ckz0FB4Kh2xKWhwdbxRpT6cDqyYrK1v/hVv1jSe8w4q7VUsNiMSE4bsX4lSTtDTvYaBy45O0HaYf
XuNtQsBDgc3LaMn20PXaUtXkfJgOIQuyDjcJr785zYALrX7TPbMSt3UfaaG2ALJBRnvZyqHMIGaW
L7qwEzO5R2q35FRXA08xK0/YLNNuRGVaLk+htBvo245foB2BaWmpMefzOchVjKeN0+ypmXK0LQDs
BVy1FGGdOANgQmbuwCxeFvTgpu9LD6RiBHF+q08aHT6hR5Navr2bTL2PJm/JEDiBDdTuk2TfitBJ
XUDH8XqPEkdIBLRP/b58ZuMKIvwI22lOSzUBbBfyezKZBrbKoLlbhQuk3uxRgPAgyYuWBqQSvCJ8
a63wg3lEZdPiFifZ0xgRpEXVVtdnb4Zp7TpbSyQBd6jGbZI1U99nrQjHRCpvz0E4t8CISNnYqZTM
hO1IqKxjxaoCYaD/xgl98mAIgOg/b4N+7HIkgo9GRbk00AiWc33XlnOzrf2AIWx3jxTIvQQiP08w
xm6/WoIFOYIFVpmX/g55iXU0pIpvFq+KAQPUdDt2CLrTUMCFNYgeGo98RUVsAKaBfLcmW+Ab7kPe
b8NluPMm56Mh2J01s3GT9wM6wr4p0oF0zx1TTzWDFkA1yu9hD7dpM/Vw1pn4Xc/nc82mdyVsOydE
yDSkNE6b2nkNeJU3IXuy4HswhiLaB8xGAQpclqdfnQCwfxnZwHrjU8MR8oHIPq9Y/CAC976pxhQM
43pjLwRKP53lZguEzRLm+k+jWolsDW3TGnO9dHEbdgeifJ0AeehkbiGtxPRueB/YxiT20p/FGBfp
QpnIlHC6h5ahx9vIDq5kVgUDGK+a8EHLn7wVVcb8tssjh0K7GsyxJBbM27al9wa9CWRg5fCAE/oI
21kAHEbIBVskDRXuZWLRm8mf3XSsyienqb670IF1PHu76kElnUUPfhPtIjXsREtvQloeLCQ56Qz/
mzQumZfXJXkPnP7ZERzomb500kAHaCwBAXbbitjdzMYWO1Jap7HSz0ghQA6geL/EpePR04LfeU1z
oFHwBIDu1lUooWy7TnhZ3nml/VbL6V2qLjfRguin9zC/Oqpm2MpYpPgLOfPFtwUJWhAz5ApeKvoJ
RKp6P1c+ZiTVKpg/4YyO8d0iyl+4Waj9l++OZXqQN9FBduvnprXflUQMsKASqQm57TvvfvCHVygI
3MihPcLV5HbscDg6gmZSaMMP03jbyZ0fF6Geisi69YbuDlC3l6IxX8YREa6REYiwJXnTBOZOZEC2
T+ICPAn/1evsbceQ3GpiW4mFvgJtepaOjAMjzrtHpS1gUO39KHXCm2pXxC38K3pMwk0No8Gl3SnW
iRMrfcQIVdp7HtViC4PUV+WFX0kfyizQy7nqpo9OtXeFNjyRw/y1BBAOeiZLkIy46jatoXd+4ZzY
wu9Ajjz2PfvGwxjtbTYHp2aJv8oKc21Fz37PZSKtociqOnyuR3MnbYQ7ERqM4eGzEpcIQNqudKp9
skDjI4SXlTtDY6d35WZw7DYJa++1aQz0yqzyzrasm1lik/K4Hzf4WXSL3mF3S6uZJJMQUDxqXL2J
YjCZZw4/j1mNZU5J9+THwxMiSbSZ+3nIKJkhLYLEcoZ8sDtE4Hj3ptmxoidba5Lluas8DD+w6TM5
jiBIw6ol4U6NiiIYvkAdhCXGBvKX6j6rKElE/51WHUiOZq10av8Abs6z6aIsaOAI71gvrdV7qapg
Pz8zp0tkGXwvZpQWaC79qHo5pbH2zA5Ujy4rXbKZZwwI3KA9gMA6vKoZ4ztgWOJkQG61Hec6tSKr
SSbFzPMQR7Aa85E3uAwSfn1gBDxJ+NFm4OYEIEvtLOb0u6Jz3iNn2tvSfdaqeYTIqjlpAXyhaxVf
Ahq+ar3k7mR9IVQ/SN7fkFKFaeFgTtTWMLcmzskN5EcNp21kfToxovzWgY2BszSXOYDPMCeGtF1S
286pNeLNl0DQd/BDSVDl4JKMxzoDFxTNzrJDEcDKvS+6nyqyKpirDD/hlLcrSNWmHByTZKi8h2Ly
v3aSBFt4DuZu19yGQ2ySYAyhJc7QGw0teZjjYcPKhm+LWhRpbZzXQRBxFLbDM0h1vjVLXW/j2LuN
WhjBldYIGyG/vwnn5X6ZljiPuDw1TfiDk/4USuc57qbbJiz2rmOOI5UfXocREUR9bEhoD7fFVOyI
H+WeV9/J0Tt4Mvwez+TW5nRKBq97MC701EvQ1/ZgFxVBAgtnCQ1b1LRJPU5g4kKm4mtZmzdlhTBT
plAXwUPBQURZmVByh5DqJb3VGbCrRpDTWr0rR3mcl/KAvfvYucWDJ6pt0PUVJGvaxwAXGXa8f44t
cbZiPeYggC/3VgVowBRYr0qjB2nV3bIV2vEeZDzSgyQ9Wvc1EE8TAonfM8izGwAaKLi58D7aQgpy
1xTxfs0IEi9qwxSF0Q84221Gipqoj+I6h2xO+I3XBlLc0+zli3KgENHWKtczRcCJAuxNo5+tiULf
lpKHDpORW9FjyC2XEBfRAJ4us75x7n+biyAzQfispvbGFe5wbCcNKghf6sw1QeoMyx7p5N4E/hFW
kM+NM/pbzxZP4BcEmebACIOIvalcMIYCCH4mDukJFPrkRtB6X9dR/NK3NiL8HPsQfQvHMQ8HQL5U
GFgZa+bpmfg6yKYaIliYeNvzY12L4Kxtu7otwd06Cr8XRw1qQZ16PBQYnIUDBqq++aKWpt21TR2/
D0VvPcJcUZPEDFRswLGwNi4MD4NGvAe+huJV78ZpHxTPdQA4My3R1lPdjlaoOArLzBtqTSTxifWt
HeODQ2svC2ErOvbzDRwHQNwWEqeucM9UiZ9cgiJS94doKliiJbC6tkjjvoHbkDXe27Tfq7lKdDku
x5jKJ3vhhwaUF9ghAm9VwXMydF7QvHrwGKp2/hG6ZoPLOrURN9Zc0fGOUzdl0LPKaQ3nQpsMoAhW
HAgJfoK2cGKwoqGb0swg8NxCIf1xgN5P4Rxm6Saz7ae+sZBqh4mI94TkOqyy0H2RHnJTG9Uuw6PY
Q8xSRVqNgWj44fSyzVgMVFhpH1lFXx0HW8wDIIM9j85uUfWpaOHp7MCdk6khWQAeZ4rkrjZp3Zm0
GoskCM0NK6FAv4wHDk78FAHCgem7o87DPN7pYYFN1I8pAM/FAQLODjNXDfc+AaPtoLidV16Xi/5n
NRwGEu+lV5yqhu9oPN8EHfBMNuiHtAYXsAT309pqXI40eJHaeXAkiHDQkUr7yg1PaM55YzKYGJpj
resce1LqVE0NKqHaLnKwVqPM7jofKlMBeTHxYO3A5GZ7YQEKAMIe/lljXiId3mFueztE6JAFdDni
Zq6faFuKJPAbSLHaPs+cGVtSu+TBLsBr1h7Yb3S6i8L5IEo4Ty1T8VL33QJi65zQtdswWeaghRRP
NtL4re1Y3+PKP/IKd7wF/qNDi4fChV8KzMNs5EtI57t7ZaLVwK4E+4k14bHvjLzhKjSpo9irAv+s
msIdqDTYCZHcgZ8BYLfrwm6M9U8lvONSUvIA6bQL7VgPCjFCbFHA3XHupYXoQE+EN1kOZzSo5nTy
qyltA1xYk0n0nxsVoKQqPB+JpkA20fvLBoLrkOVuEMW14z5pJwJdzur0Ga2TUeZFYTdOEriWiJEL
RODdtuiZBbgyDNg7g/MtAqQUBa58gH4a7LtlhlCcRAXKbqDSvACKSCLMoccaF7g9nBsD3lW8C6sw
5RSF4EzOGrSguXNOFRhsrnd2ar5HPYLjAeO9blPQMJuaEnYLjb4hXrijpuoSP5q3Rrh34PaKRM1O
puMoWeopQy/sMIPG2sMdpeMGZK+qyeYOZ7dblqM/lA9sxN9q+5Pt8gPktMFt9e9axM8YKR61m9x3
GUgCoxPlTREiAM33LKiKbB62rRKbpmYfhnmZnF4C89HWb9SDN5UWIFw9DOJO0HYvAvt75QKM2Da7
eTaAI1XPkzOecR1CVhF85HBjWU+E5UKVu46Fqel+zgIM7Q9OvmEQhJKkgVqLuaX9rmuiXDfxYYH6
EbIrtIOrlM1wY4M0v4bxNGRnchxDKOtMFvBO3h04UkOCq+wHm9HHBvvU2XE1Hwd91t0bNnbmNEEu
ixlTNPfD6Pjsd/GbtLcUOuYAB2+6edg4EnQSHB5gSu2tqGs7GZpda6BsEm4B1evShtFDMWiVBNEN
TlHmjg9LBRKyS4GZs1DJbTgohsoRWSybLX7i4r+77sYS/KAr+4w+HiDPOke3AX+SJAH/xq3xO0dm
53dfwqE7ubYLurIEroCBDg4+HH5QpJH56Doh7ZegeCcS2K6BslQ4OEwlC7MmjpO+Ay0a2VDjVGiQ
N+3BtV4n4J+i7inCXVsV6t514AcRDsdJ8K1Z6rvaandOU2Y9mIwanZIueOL4T9r5B6f1U40mXm0A
ZlsZx6Xe9vB3SaOqRdA61WWuYGcHvSckCLh7WwROR92WXZCjl5jx6DRNDw5H5bkN+VGTCnm+9WGF
P/slRsF30w/7KVpSupR5TJ/KwUL+XWylsDZo3yNYcVzZMkIRQqd+2c81ug2F8lPQJBOh2aNn5AZt
pqRTqGZ7kqLPlM0tP4ctsu0Bcq+jleoiyo3ubmqKjAz3yaAgtunaL416BwEy9aqD0BZ6TOiHFRhA
hjUIfkHeiTkP4xDfNNyMYwzhJlgHQP3Xnu+iFncPsD9MHPtRp4310+/otl72Ne4CZFW4sdyHCplK
DxozDKOwacEXjdEC199NZ+eyBWgkxiQZaruC2Amb0O829REq5ClaVLtlVQPFn/HKKakdK9ELLdFK
XHgSFiij0C4qYnnuPLihUABE22M3kPpMrZjeBfX/Ie28liRHjqz9KrS5Bxda/LbcC6QuXa2nb2At
aqC1xtP/X9RwOZVIWGJmlrwg26qrHaE8PNyPn2NVB9T1bCLmLtnSbm2eymTQN6g69tI2bk35p+5R
5z5a5jg8kTFN/IPm/VT96DsXn6m4LboX3zsil0NXWOVfY4i/6J2YVbe6jnvJkFAhKVWLh0ayq2rj
c4TQqZTlzyuVtBka8tUWjTqCF5HiMl1P51XHZOyKoI86UUkrTiZlZH+8qQ/2Nj9AHRN+VA76HtqE
jzlecQ3MMitGCtPYNFALoqIM1eqs4DkCzjQdetDoIYYeRs2PqB5uvVJfAaItmUGSEcAjXQ08NWYI
xARNw0Ihrczb8FQGX3qncafhb0yj8tbIDPrVT0oG+hojwZ0BMSLPVAD3ND9JtyYkq8pv+KXv2m8B
DnsdEzSD7r7O41vbsyV0iNWjUcc2mryk+v3a2GQQDLo0Q99HSnY3RP2hCEeSadJNOqyVe+f8Vq87
SPSN0JQFspR5Pt9BlPGdMnNoJopO8iaG1F2n00CFgkeQTUmAaoLt2G/Mn0I6XtNu12EJy/1gtF6L
+j39DHNeeR+dwNrnFgYvIG+8m3qT4HU0ej6rI4lIRJgI8HN1t4bxnxW6XwdO6wb4STaVQ57lfOBI
BzgOWQWCCfW3PvuY14frZ3MGFpqv6xz7Td4lUWSxp4zHCqlF++Sfxrs/gYVaOSBzQDaQOTyOiR3a
mVRXaJmjxG2DZtHdZqdstI82AgR/GTAkyHBYLhj/LMDROIDZuawyS07kMTFc35bgG6cceCz75Kkq
dPslbOrme6s9VWqu/0xUJ3qQa7U61LWXbCQvhUdAGo9VEcvbMCcn9BfnHeZpvAW0+YC2UbmanadM
waoCDwIbGi6Co+DMFE5wzf3NsEuMHzP4PZ1LBSD6vO3TbyDI4FlnIA0MPsuI990IA0VNws3xViQ6
5gxd2ELRhNGAhxZ+ft4V7ftq3/Q1eTLva/gtI5X47Liw/wHIJOHjbcdfUfLeWc/hEy9aUkV7oBPP
wcsqnlDgk95AQ8RnAAYHruFwZHTapWcnBsKPxioK0xXoRX2jbUlWpBv84425RyB1bYbncI0Le3PX
ZJW9k1Sv9uSN2Nj+TXZrHbJddlhjDp9hvYUpiJphdUQT9ZV/6XxogaWwdFnE86uwPhq5LZGAkQ6e
L3+qSdiijngTj87KRr24u7FJhy0oGNjfbahRZzYdvc2qgG6CYtJH3lJBfwgJ8Y5ag9gtxXfnR6BW
xub66bjctsIo2UDEh1W21ezYJpEUe4Mmoa4eR9sKxN3UPUg84VRLWRnehX8Vw9NkCxEGywRbMQuD
gKRT1ChssnjVN3/6bHRrl/bCdjwzMEPzBGaN0iOEba50tA/x0b+JN+3eEvDwP+HvLrzsbDTzefMc
a8jwBJQDPhjTb5KzyzJ1DRd1gReaGZmFIWXY6WpdY0TgISkWJ3tOuLUVIFqOdUYmYR3pLXbZ7FCf
zeLMXZIDF9KP2Gz8rX4j3/s78AjWxjkkx3XNg6VjhgsjvWk69JrNfbOX1z1Z24BcndU/BYn+qE37
NjB6iiNgoEkcp3Lycn3DL25DaNY0WMPFRT/bhlJJLw6Qa8P1egc6b/uY8Pq/bmLxIL8xMduISZLT
lUInsOt3cPFMlc9DaBreA+OFyaZxDoYTHq5bnCPoXv2V/cbkbDuSx0zrLCM5IzCWue/mD79rRzY7
EubZDjWaw6qm8/JM0g4LPygXvjkLmCapQNK5Z6d0tD5sxl174Hko7eT3LXzRR14YMU37UBatDHXx
mNNKz9IRHKpzzHyca03o0bTogrrYUTblFqD78cZzack6rmF0lyf2jbWZU+YtFdr6iDXvvnwY3qN7
ADu1957aKuzlxab9vAaCVi/iRHHo31gU43+DZYfZp5xIsRs84fqd8Tjt9V38lUv9aTgBL9oWR+vB
O5Kdc+VtcuOjJTj8aG9bVATUY3UT7te+59LRAQInsJMR0hDCHbMJULuW4A1Qr+t7JkxZUylH/T0c
gZF1Gug1MI8ry3s5fI1ebloXQY4o8JDOz6fZGH0vcckP/s4+FPvhaPc34CUgkO52QmlZ2wwH+RjQ
xRAd6EzdARxb+YRLt3v+CbPzi/R055CdN93qB7223iHdEUFvZKjgtoJ91I42q/01l2cJk4ISxjKZ
NB5Z54tuV8Uw4nrJiLl6AM/TI4RuyTZ5LyQiBkjUKJY8NIe1J8/S2r61OttqadBUfgzjjBsYPGVJ
79kozYbB7vp8Lo0NDhaYCHDzcGnOrEij1hZtAf+KSE1sdJV0m1ybK0YubxJQ30j1kHuAZeMi8eFQ
Iso6syVgoyZRmeomg7wwrz7H/pcifZfZ+somuYybzuzN6UOSuojzNqbKJDTmJ8+t20PuPRbjt+tz
t+B/zu3MNkbS12Ha+dgJ7vQbfdM9ps+i7YoGxA8abt17WN2KayObLVdVO3qgm1g0IA+kaL6HOzG+
JYG088JtvU0eappBEO8Z3HXl6TXbsytFsvrO6QpWsVXt1pXUGr2SwgeSWJTFXovD7u+sIgIYiAUL
uY35sZMcxZ9ilYeUbMp7PetOJpJ5GztJfxZykK8YWzptSAIJ9Df5K2hdz894acuISoWgv6fUOBVQ
Q5Yo3E4frm8YVSzPefzGhnE0nmUWJETmnLAn9VGYan2cl+FCqBpu5F1/yF+o4+ydL/ou3NE7ieaS
dG/BVlGqm7bZrKdwFpfxj2+YsynrSg6u3sSHUziX76Zc6ioXfgL/AD4GvY801VeawJemlvvC5qGP
D6CH6HxqC21A53Nkz8ZhRe/tt4IEstTdX5/aNSNi1G8u5qTU06SlWOoqdX4nxy9xA39m9+O6kXlL
IJGcRqMzYlkW/baU02ZDaaEobIMAK1Tij5NxEhEHFKJce3lJFOdP2xWDwoPMNwxdpbQP089NDmNm
0GuDqq803LOVhXK/sbTJiyBUlH3QKgMQq60PHlXehIPed6jrjlq6QeNggt8qzrrvmpKuhQBLu4ee
XqEKKFuC/fh8nlODp7US1SaArOhJD7UfdtPea6UBtNZfy6QsrCmcBRb6DZjjTTqLmynzT6otqHv1
Q3UygkMKMEjf+DIlRirFoPPBOG5F66Lgo5BqKH9dG0bf9igjLpltqPn8SFcFbBYuzLOPmj37Ohg6
vcoCgSWBoSINsTXALFxf9ctxQ+xBz6IoIROkzaO6Sg+mCLARCe72xobsFlJTM1ype8y7ldnKGLGF
Kjo5DeuC+WqS49gux5x+8QR5HLog7pJ6l530Hc0f27De2e+TW70lpavs4v2anN7iCP8w7sySU90o
HAUAegrRBIst7RbSd0D7++vzCJ3h/PTQ22VS+YDvDa2tOY+fokVjOSlUPcI82dQ9dEfeRH80EuYx
LQVU9lSn/RAXzVORGhsnVtyiIudJOSGgWs+yhhXUuur30ErvLP2jIkPF3LolpMaOASYJ6lorrPe1
ae7NKbqnpvyQyL6/MYv+m9MnJ6upV55Xl29XFOVoeRJKV1x6840BNqAOAJDCVmZbt45f38nVSQeY
kBLgNOr767OnXu50eoMFsyOvR+pVc/KOSQqMgfsX0gJzepTt9LFDQwH4RH5LYeCRfpbpORlU6Ffp
SdjprbEPZO0WNpCYYu3AfEcOkKk6+xVpwZ9lpj8Fg3XyB/+9ArYb6BKEyBb40CObMHwKTOfl+ucv
f70Gw4rgprh4Gtlm4jWmzRYL8mYnDdW+qduVi23hOmCGWBE0hF71x2bpGHWYVClKst+LIcqW8su+
um330iHdU2ZdYRO89LwY4xJlPYQawjyvbJcqqBWtp1nEf0Ys4VZRT2N7sLP2+frEXZZ48AxvDYmZ
fXOVWlVY+zW5g9ecfPZo3UZbADKu+eifaK/aQ6WUutOv/0ejwmO8MTrIBl0DYnT1TtnD+iOsSg/A
b3ljCSVDP9qvt4hfuiFxneMcHJ0KBNTg50azsI20FMiCq8ifw/wutX/Iyse/PDDSqkSUouqKzOVc
sMMe5FIwhgKbRemveaqe2o8hzJ4HC2awaReZWyv/E+39l54Cq2SpVd3iniaLdz6yoVUHmpq4ECOQ
mE37SevSw6jeKdnLIK8xNi3NIrljgz50XpAXBY+m8aMA+jpiFNgLptFxe++b2ayxha5Zma0V9+FA
NyNWzNa4BTX9ICfRR6NRVnb/5SmDWBY6BPYEDdF0nJ9PXJpGMa1UxDd1dddpzcZpoy2y6zeW8WVl
Y1yUkokl31iap8qkcDIgHcQSoKRjYAT7sM0/QvAYuJB2H+XSejRL+1tcpt9bOONXjIu32nlceX7G
xTS8OW5jpCf15HHcYmA5wFo3lnJnGqUrq8+oVDxF5jsnu1GCCuFX000l0MxjvxKBLDpoUBAoZ8CS
SzH5/BO8OiiyYYIlv1MVupfA3ay1Lr+27F6M8o0JER+8GWXIW8bogPW5wx4Ej7krym39ANzmztgD
1Za/9d0WdC7im1tRdqTZXm9vq5v6Q/ds3QRwJvm0Z943z+CU9du19M7y5fHm48QSvfm41kQwI5X5
ODK0+7zYOJbgTtkhJLFXxl9J568ED5fgAeHX3xicnaBksurEFBPebOMSuUdQRCcEjZHFKg86nHn2
ttkl7/rQdSzY3URdZu0T5qQjr0Hn208Qh/zNmEurbwqpYcz6oXwAmrqPD0JsW79dZeW4dBfng51t
cH8MTfpgGSyRbLCRN9beuIWOEYaM5EEGM/an6k4LW9oUZCoaoaaAKcyG10l5WQwWfQFq942cIXDL
Nc6lOS2FmMEzE7Nx6aliJ1Al/x5yyLtyk6mgB+LN1P82IBgBAGZAQTbd18om7X9L7rPxsFrqXZhb
06ECq/M4oaw+P7nBSGtJWXJcBNNQn+x04N5bDf0pVARvpBsZeabvf4LmaCGaPzM7O800TdMsO0F2
IMooQmMzpHSz4SF26A5I2eyuu8jLiwDHJBKjXGziaps9PvW+blMlVwGG6d7GA0CfUYctS7hqBve6
pTmVklhTTPG+hZ9VJBVmnqDKYYZufFvMJ6D7kPfub8GGfqFdtUs73pk77WbaCW6VtTt1Yb+eGZ55
hNyJaxpZWUitHr5ZdQw4lIfHdmV4C9vlzMrsVGSJFDQ2CDQOfWAfC48+5xyiUuHscDj+c4pshfmq
tLy6VRcHCGMNtV4BEZo/AOEdCs0qZWYBTt/Knb6jJ3hl9RZHp/EK0EW4RZbr3KXlSdX5Dpwnbm6m
e9MCH1kVbl8M+5VZvAwXTIuBaBZGBE3xbJOENk3uto8gB7KZd8ZxgK8p/SCqXKsXk7h4Z7fmmaXZ
rqB1ttJkyRMXU/ahhd+n2MVY+nuFerIbFhxGaBYYCBHPtkbV1EOm9DbpqvrLVNIKlb73/JWnxcIC
ndmYeUxPcoD+jOCZ5fJHNt3XUuXadApdXx6xyrM5OzMy8xZO0ozp2DAQp1HuY0uIsbxM2UlujGOR
PrQh/xc9ov+bzVkmiia33sdtMHn6T7qLtiNvtTqAijGnfWXYGmblqnW3u250AeeD+IRBDZS0AHtx
znsLw8A41fDEuEn0tUrkjal2m1IwQZXTkTagnUMrdMHzX9HfB4m0Ms1zljRcJVlQcq8qeXTau+bW
FSj25FSLeGNsGJ7QaTdf2WjDJ2Mju3+CJk0cq/OFJXNtc83BWETt15kduxzUWpCrvePKh2lvJy6t
meR86TBxDtDfb8bv5sozfyExZwkGOB4fgszvoljmN6M1KtLkcNBpwJDNbZlle20b36Qb5Z39I9ay
XW+9y613TXv3+6lclW+9dJtnnzCvnxU2aea+5hPqHViu6pNfeK6+m46C6H1KXAWtLb++X+dSuzyq
UIqg1GtCSwdyYe6uR5GOEhT3rinDNOzYj+ihFW4U0GaysovVy2WF7gqIHPolJNLmQFq7ddC8h6DJ
zdLSVD8algdFa9eliuupmv9ZC0Ggm8OElmgz+M3O596Obk3Lr8Nt76jV5Kow5KzlK+cE5uxuEnsa
GSsyBTKV/dmTaIB3Awh1gtx2spn2MvIUue7WH53v+UYE5xqofl4H0c7Zyu/sh+Hp+qQsJPzOzYtJ
exOd585k9nqYeuw8OTsoqHram2brcd3sBf0SWXbIZWih/yBQWzF/pj+9PMHSdVxFL15WjM8/ZXbs
ADZMwI+YifATfAqnOnHLb/Kn7gPUJUfKnPXepAvv/YQuyXpUtOBkAN1xKTnkMqCBm6McMnkaaZGk
A1lAJ6EsBKPbHTtXd+V9cpRO0srVfhlpCjESIBw6ex+tiVkE0UVyNZYVFBmN3aapW0jh8LU09fgI
3YwELUKprcUsl7cVFm3DoI5FPvFCuEcHZYVAG405iR3SKgeTwWQfO+hsdNQRZSfYWPTehr9d315L
h1uTRV2Diq4Q6DzfXSE3fdJ0SL0p/jtTclxL+VBka0q8C56LzoU/jMy2sFyDztFKjEw0rkG8BNPw
iutYwPdamKB2y+7Q6FuZLdcY2UqSD7Td2ffqTXcX3jq3HX3TO2kzbVH/5X//F8Msb4d7e08xLt2v
vcEWx8k1CCIFZCje+nwyE7nvIZGIRa4N1Eb6azE9/43VQl8Ywh34BwGvnRtALkK0bdN81iXyB7+W
PyV5d8NrYSWFfrn3mcQ3ZmaxptNoSa7ZmGkdw6etNPoahuYEX1b6haBtTe3l0qucWxNb9I2Do08p
8bwuB49daw8wtt2jkZVsu9KHoBxWI3Ttgl1b2J/+xlSKZKwJZuoS/eI1BBdTwhhrm8vMuWnSF6f9
et3GQljG0AAZCidCvWb+PMjIQduqhxE4XJ5S8LX1nkxOA//o+kt84aLAGIosqOhSGCIcPJ9HtZ7q
2pdgaREMvKg9+ltapcsXJEB1fWtvwfac8j2cnLobv49wm0fvS3I0b+N4Ex3WIDGXmW4YbeiIYYAk
VKmZnn+LoU9qnAah42qptIshQoXHZZKirRIPlP2clZr0QtbOFpV/Gy5vEiAX8aA1qmYxiAZk+SY8
Wp8DxEWA2G+1XbrPDu3x+qpennKMWVQNOOaqwRVxPraWyzjPEi6iyUtSt6N5GrFML95dt/K6XOcx
7tllOzfTW4HRJR73vvXeG9z+JqKTEc5FYtwvSueaIuiFUAWa5WnaFG7zKXqgszebUCR7JbjNNmt5
wqVxv42DZuVhtY36Aio0DzaKcNM3P3p72l8f85IFGyZA0lgg+i+o8iPZM3TH87gBEbptlTu5Xcvq
XHo27lj2B1BmMjsXQImx8Ud1eCWCgnPAF2K4zoPlPBdmt3abr1kSP3/j1aDBQ8QyC+EFgHZNKB1w
NF2Uif2w3l6ftcsr3EYljguH9wknfw7IiPKxk0cnYl3gSeuy35IMrh/DOFy3cnmiqSZxtQKTomMR
7Pn5eKS08unK5Yhl8APswgl+D1MbYG/sc4pYYUSGrF2pRSwMjAcl6T7ZJAa74IMN88KUw5qAyNZy
enRteBvuM1tp7nWjLTbXh7eQ7oMDzuYtQ1cSGnTzAEJJMqOXJY1W7w3Cm9DEB1s4Y2ICB2sj71v7
GByTI4nHcL/2sFvAn+G4sCwYTvGX87BBqhwzc3R4+gQ8G2YdKPoaArLeLbYi0i1vBC334LvjsOe5
ER/1DuC2tNUkd81tL84CuU6K80IjA0L32Sr7Q6RDXyNmQdkLPG2wNY3NoJ2Gcau+z0+8co+jTNv4
fsz/hhMXedb/2Bbe4c2JUbKk6EO0UVzT2xkofvHQ8rbWph73tHJCj3RcK0cs7S/CbUCwOHLg2rPY
10mrCIZODCr9b3aqgZaW3Fj7trKxLh+1rO4bK7PgV8k1y5t6rCSn5iS/BLzRwDNuyp90GGzylcjt
NQE+uzWAQpMdF0zZ5GRmYzKagKZCawBdSzczYFRtX97QZUP6OjyWh9dWM5L09RH2W3l1QhdAChCB
v7E+HyukZVrlCevpLoCABrkFQYGO0LM87CdIFXe/c6+v7tulSX5reLZv86ErWyUcQfgTACBxcl9o
j8UuPyXs16A7pn/jLgRfgmarzJvDvEiRJl7vy1bUeW5pgVEy642ffVnZN0sO962J2QWSFkPoGSkm
0t9GWve6n+1LerA2/Zby71N5B40waeZ1PvCFOxjlSlpTkS0jeT73AGVW0C+YQHmhTc37Mcq/5bW6
8oq5DPjZJaQJgbuCKEMZ5vyg2/VkRRDLoDcn5Qgs00NMCQd+hAKa7C62IMw3oyelbP7GdWJaIklq
kT28eDwldh6XHY0wrpFHD1kVqW4pJS9jYP+8vnJLbgUz9GNAKiC6PM+HVxX2ZNYQWbpZ7nz0VEEA
G0IluoZHXAp6CUMBRbxekhe1MEmPVKc2LRzLnY2sULzzb4pd80mcsHVu9gVUPWA90ssE80tNLaU+
TQnC3547mN8VCB9vhOooFaNtFt9kyrO8V7fwTh7++lTS2Um8QdOuEFQ9n0o5873C4z/QX/jPoe9/
CUxjFwbR/rqZheyuGBw0HTTskOa8KCuG/oicm4n7eK7tjQn6oixebCTrjvVB2jSQfrhZae9h1qMq
txHKLWsebGnT2JaQjAEURy/rbKSqbww6dHKem0+QgyipA3lVEdzW1Zom09Lhs2k4J8tKTfMCvqtV
Y5aZMuc7sONT5rwby31M2k4q4ZiC19OSPl2f2yV/AoBfiHGAySM8PV/CthAsI2oigjjtoWn9u9Tx
13Azl1U4MnUyZT4NTCmZ2pn3rxSvgF+WvEs6deGWlhlfiDRneyvKkm3R6d+GpEqeVbj/f/ahUT8F
HWxx14e54K2JVHmyAKWHEmG+g2CZGCbZJ2wjeSeaPcrqGBeNswUAT7I2DH61evmvv0ORr0V/FU+6
kLpLorFrzICU19hG38c4focDXTGxsFl43yJjRFcEI9Nn0cQUKEGDaoTtJjxbqGjlMgeBvuqnKO0g
Ys6l4FZJG2C8ZlDoysqULuwcTj0vbF7bC8mTsKTeKslUPENHh3Vxah61IVzbOmIEs3iJ3AzXAYtH
O8v88WQiWJV7PQXcBKqD6n0AVCMhc5Acq/s1Z7bkQs9sidl+E+A2SI3Bsoct/WDsIRbPv47to/Ou
2PVbAXTewdCRkN3fXd+ZC56FVjIbdhJ0oQBWzm5bX0NcIJIF13PV3dpDfW8M0BjJXrQ2lUubRUX8
Hew6Pflcs+fDCxQjykKV+lSJHEVSuN2T9TljRmFWImpJf427jb2vDsm9/mBs/8YY35iexUpODvlq
C7CPTgNkCmoLtvxC4plU1FAy/w1TYPRhWyGqJ+t0PkonVRN50ik9dlKQoB6hhll8G8QVnLJ9kJt/
WUzcQJeFYMkgq0zec54FissxHsOElIhhDltBFDZZX64PSMzN/ATgNmmzAgvLsGb7I0cbIOT5zdxl
ZuOOhudskyZVN3bsNa5qNyvPvKVTDT8UNI2gC0m8zi66Ig31KTapFVu6MsDBF3vBD6+S/fGvew8U
UmjDZfpk6kazYY2qX3b+4BA+O82jlzu71E9Wdt1SSerMxuxAl6ZnlI2DjZodn8EYVSr70HgSykvk
eA9682C0p+urtXDPnJmcTV+IcigSU0REsXQ3xdlDHlY3SQXfaCJvjfDndWNLpU+sUf2SEZmBs2R2
pGulNMYmJMRsb5q7dKd8tt5FAXQ1OzjZtsHRPAKQ1NzqEH3UTvnj2vt8YWdaVFFYPwWEzUVCu3do
T0X/lXcCsgYZ2NA6Uj+EEKMFo/43diUJD3ERkOK8yFerRmhIKYlJqG91tMmK5J2eKR+uz+aSI4bv
RyQDwHhfvD9GtTKHLjHIG+tgeru435WxUrsW8pvXDS3MGwiF1+cw4eQFRURjONWUICXn6rCyb7I6
yLdZU9sg6ZsHtYj/+tTRB6e+QgTIC86xGNUwdIOv4BB1KboxjGxro3l4fUBLB80gpUGGDrgHykcz
p9spll9oES/GTCcBFgEefW6agxP6GyeCTzO6t4Lvk+zceubO01EZp9NzxZ0sXG6wX4hmPzzXpTaV
MoQkA0Q6lytF3jRNCZOQDmVmMPY3oaZ9Ldr6RvfC/crAF/YM9WDWEE4vXuTz3qK8T8zcgpGPkME/
9uGxC1yp3kzf/QNEv9vuK90zo/Qn2lEXKlcIab8xrJ5fc3YfSzkiDaQY6aksv4qKimh/NT//LR4s
YQuxM2JMgdib+bRqKKO4DCaY0u6gwHOLE9lX5bu0oxMXJUJf3gbaXlqFPS9OLWxMKJVSAoRA6HyE
sp5bRZCNSEiW1vdxLB/DKHtW6vTr9SVcOIxkiHhWkhJYaBCSI4/gS2NwluHrD20llU+O9AWdqOZd
5STBj+vWljw2152AVRpEzVBQnI/KV1EHz2LMIfQxfIwfzOckecVLKG65gYfO2Gj31vMAFaZQsFyv
Qi5c7xTFQE6YpJAuK9R9bjSyH1SSW8T+/ZjFT2pWrmCxxBBmAcuZCfEJb8Jo3W8if2QiORPeQTt2
x2qHNN4q08PSwmmC0Ip9yTN53uiuV+gWtxa3Tyf5j1EhwfRJK7hW0Wglr/k3cZrmQwKaLp6PCLde
BEWDHXhRC7EUVKF3nals8/g5Nr/lCKiOvypIg4Vp5Gqjtu/kgxTla9aX1uyN9Tkp2ViNEaV9rH+B
CHWH6tMh3zQdDafSvQKMyOqOaxDnhbMH+/B/xjtXdRu63JPsPkRZy/ZvMyN6cLz6VztVVy7CpYHp
9GijNioyqfMYsEQWzMwUlEmq8CPaG9y531eO29LCvbUwiwBjNTMmu8CCfa/9+D1b9INQWqj7BuC0
rltbGA6JG17hYEug8ZnXK8ZclYxCMjx31NCMb3/tdH9lwpbcx5mJmdv3aBat1IREmIhoa+3ei39q
/YMBre3WPKWn/Mlrb7N8V4VHI0F449jdh9u1YS5sjrNv0M7Pt10QjiYe39DJxtaMocn1v/Xoglyf
zIWeDZEGIxNM5U08W0Wk/caNDNXkBZHDbIrGBcH7OkyjmyrSLvoxHZv8ptt0O3WbPirTl7H/NPCk
TNqt339apRNYXtY/PmS2hwChQOjY8SFQPWePJUzKGzRmynfXx7uUfTgb7+xmoDWkTuWWaUW9YB/v
yvss3Ku/QgW7kbdAZqERpvq1hu1ZiiOI4WlTVmVBF3DhRRMYfKAmQgNC3ZiUg3KYdbuRi71BgnzN
rSzVn7hmVYr7gpkPNtTzNSVCLKPBJvUepcMAFXNuxG7XJsmeLE9+6OPYOUWxZt1KGhp/AXqE227I
/D3qP8q+r5MffZaqL1Mh9Zs0NruVQHlpX5Ncpm5k0QB9gW5ojdiaTBPim974UjaA0yJpZ6x2oy9c
W0InUzhXSEUvqg++nSmBnlKCk5UPnf1uUNjacrXPjF+v76dFOzCX0mctisVz3zr5vGXMHt2DMomt
o5fmCJ4xok8AxKV3UwFJ93V7S+UO3oAChwwJ3SXxHfJGsZ4kFCDCAOUqydvWbfZ+6LN3WpAoO98b
H7NW/gGpuLKBYECo3KkfPd9xr3/G0iLSFEELEplJ0V97vsM8PdWnzid93kqx/5kdXyPDI1OOkwt5
xRkvmgJuDrEA8ccFArVHhsDXjE7gjjsX6akNrF6dPu6vD2jJ+zh/WJmTPtDcHclZiZVY8SvZra08
hEVrMJtqZeYWNgxXMBhynU1jX5zNyhtjyDLp8XDqILvTx+q5jStrF5bqLi+bFeKZJWMK2DpuSZz7
RZZO8u1ay2IgFYPWTtsuqeQbh4rfu0l36hYt2SpZWayFaYReFhen0Z3sXHQoF1YsQZDcirLpg6RU
28wqt9cXaunCopfJtumMF5zh82R8oReprheA/vuNQazhm9vxZXhf4lBjQYus0CbsVjQESVsbNHr7
ea1EtfQKP/uAWXCgV3Lb2zUfoDzah+yppF8evPn79CSeEuPtGh3JwpPb5t7gv7bm0BEwc+ZGINkB
ckBcWJHt30VG4W1aFPfQO9bMuzEq6qPOLj3FiTrsrk/1kq+xBS0x/Q540AuaijogF9ZnjFQ6TntI
BGlR1Q7WQfSnrvMdLO5V0k6WgeIK1bCZSwlSyVQknUursexdYL6MXbyJSTJUVB2vj0uENLNnhk0G
wwKICoSYWsC587LQqdVyaSSyynPrIPvyg6MU935eNPD35BZaXWu8y2KNzixSswWa5gCINsDbvW6p
N0GWpE1OmsaD5aK6LW8jzdWSydxFtWx9iWmF2nd+qj0ig1ch8DmWayXyCw/6ah1uVkjZF7J6fjQl
auC0FiLcUbbvJdQ8yqrI9oqVO6frU3tZQha2wKnB1AsTiDGnKAijIY6hYbJc/SuyW2O6FZ0a8QGN
mI1xU/3mfCyO7Van/tF/l9fQ74vj/MP2nLQAnYakc3Jsl5pEaZ6aGcJxAJo6dVRW3iAXm1UMk3Ic
fQqaYAmYBeehPfCQknoLGIB6rMPopKrJz7JQYZpaS69f7FZhiv36SpRNuCR+/mbv+FMfyWXNqOKY
GZXV6auEpKlrG8ND3aTPUV//XFlD4cAudis1HRIy4o6aZ9uaoE4Ch65EgHjyRtuDAtgMtxbN/9ou
el7r6Fw8Gm+MzbypqofswpajkWifQki0SD7uxiDdaHbuNhMCla3sRuG0sn4XTlVM6hurs/WzeEBK
g4TV3oTvRJdPhdGc+hY6dKP5GRf6R7SNdtendWl3OqLvXoVrjgrTzI+PEXyBVjlZrmY2t5EXfmlG
+aXs9ZUbeNGMQABwQZK0mW+XdrJ9XcaxgD2Lt0MRfoAifxer4V+NLJhAPMp/zMxea37qFL40Mhq4
T/bQPv5EUfEnIoxPTY6S9vWZWzoBbH/qBRYRxcU1ZHLhmzGiqm6jVKDoQzRKvfgJ9fI9ckZ3lbLa
Nn35SIRFF0/9CtUwyHSLSX5z5gpo8rPYYXvoXPDWY3cnNDyaz9DofZp2egD6dfXNdnkOzk0Kj/PG
ZORMhjaZmPQT1z5U5o4SeAfs1g9dcIPVDl73TfXSWTv4BG7yrdyss+RfzjMEqET0RBkUuy4AuKZV
k3UhrepKtzWsaxrMzIm8FxlTaVejkAP44DgGW2qJ2+KwVuW6NI7ndkDccUQs/eJFETZ+ZqAKbLlp
oXWPvlwg/DZ61h7kjP+ta41kXyOOtxJMXh4WEziVSCKBfCCYnK2zk0Nxk/eih4EL8Q76RFQv5SC5
RVCt+t3Uf/0Y/p//kj/97j/r//lv/vwjL9BL94Nm9sf/uQ9/VHmd/9b8t/i1//y181/6n8fiJXvf
VC8vzf23Yv43z36Rf//f9rffmm9nf9hlTdggN/dSje9e6jZpXo3wpeJv/tkf/uPl9V/5MBYv//rl
R95mjfjXEI3Ofvn3j04///WLxVb9r7f//L9/9vAt5df21Uv2I/jHoUVP4tv8116+1c2/fpEM5Z8m
jNy0MXOVilhT/+Uf/cvvP9L/SRMZqYxXXRnKr/woy6sm+Ncvxj8JMixODQ36hDZcx7/8o85b8SP1
n4KHDMgknftc0NTKfvnfDzxbqT9W7h9Zmz7lIQXAf/1CCebsRgSmSUsBiQTwAUTiBDUzbxeageXU
fQeX96BqL3GOGm2V5/lNBFThHv7l8iUZPWDTpjXqkVurZXBrinRDgLTVLUS83k2uCN7ptum2pZ7J
+8GZ4MVtnPa3rA3tU1MiIIW6ur+F7KK47zQp+AGoqTwFadvf+06HYts4Wr3bN3G+Heou+NZNaP/6
ky7fNvSS7AfFc57gYCh2etYkt4mnq1yfJXKIYZLHJ3AP2q2vytVdTabWlUgGIatamT9KCYE6x5hQ
ydFQtI2HRDm0vhIdoFzObzXNivep6YMEChzpqfRl7ZQNQ/xB0/LsJnQk67vuxdqvTiNpSC5m00OP
EMV9HjfGpgvs71k76bu6juUTKVtcihUHz1Sxpa+ajXZYlg7jMZ0inQjKcW5DCMNPaB2mN0OjQB4c
1qq588kqtxsYT5OHrDPM+8wPxgd68tJDLcE57eeRvqliJIILRyeFZ1jTsUT0bl/6mX87GZH+Oc8N
40PphGmyD0Nr4GkYxNJzF1T2wfKlxtzYStvc2fIQ6q4txcoNJPv2T6nT6JSs0IBE0bU82R6ylIPT
Q71k1vlJyhGtb2RJPzaNTmHOL9vazRBK/NFacqzuWvJNN33d1cMmSePy0e5ZqE3YSPIpsIxhm9bq
cIPwernvUj+7a7vJvEOiFcr7PCCx6qdB+r5x+uhORb525wO6fM9jvTj5aqE8myVFXw/O7w9qO/oP
nuFMO6pdZYCy+jAUx7ToQhUFccO/7SIjrE9qOY0PVpIO+//P3nn0Ro5ma/qvFHrPAr1ZXpIRDO/k
tSEkZYree17Mf5+HWaazsqu7UINZzAB3k0BKimAEzfed857XyPrcPsuZkboiBAJ0yqnu9Vm3uOYp
gupMUtkDABooDqAchCvMeM33RKnHS1yO1o7o+MLt5mB2ojrruc87VXlMul4/qPjIfaqJgI1/pzfs
XKM/r5WGfFRh0paoZ1/NNwKkfGEXy40OJanPCNJUOkmanbFrK2RcRWAQljlk5MSGgvRgGpl2sgY5
e/CTOiF1cfaPExS1ndyEt3EI1E3dSYZ5JasTQ8wpUzrVnsJ+VGwz7oTqSJ46euW2TuaaMBQ1PZuz
NF3bXk530JqqL5kYWgyP9XzuN3FCpiXXL8xH0jDz/OLXef5I6O/4tcWm88EsisXpNNGKk1z7xcNc
SxkRjHKJqHCYa7j9vkkdmY5VPQEhN8mDJs7FYCcdobqeb2nJWVcqqV3nPIKIAel+E7du1GibKmSg
My+FGCa2ZFbFRjC5XSrLjqyWBdnOlf84a75xbEctRDBM5GMW8RdD3rwa/Sg9h42Q2ok+JHz8Qt/V
efSJbvxq6UH9IZAQ7NacmV3SDNoKiRJJxk2prwrCbeHdmZW47fwRnq1F+0nhip4/KvUtb7wqs6F1
pTJRvU7tC1fnLtWtSTwJXWs5Zj6PZ4XG2R7r/DIr+VFIlTMX2UuNvPxadr3iigiy7DqvNdi1xLKb
AZTlHNTQDofqrDW4l7VxTYDTEnykdUbnxL1cXqTEJxM5GGQ+jnVLCrViZTO0oxnPXWXLdSkwi2i1
HL/mrGxWDDRMnJawphtDwp+Lr/OkEa+gJdc6Su6qyHzyLVjnTdeQ5dkG1s4gOZE4XHWBTtvSgZC7
yqxx+CqQXWwXRNDOZrKZA+mNAkU7ipZZr6LC79d1mkZrtZ2zA4mTBj4iITZdoOmEuITNWvDTxG6t
KHbkuWo3iS+e29IIvKaPpD1PAYEeo95F1VoKo+jI3QeHJzTUSxsMT1Lkd1tVEsRdrYrTWSinJF1F
/qg7etwcJiF+i7hH6VGa9jnMaeJrE0/aqhl5CsPaOIp6shUZTuXhOG5TA6ZLPLWdM+q+4g0BEcnD
pD0aE61jWUe4dJRp4mZppbmpLiWulnfJauhacaViH+XBVEN3NDZfyR81Xi1RbImX70tvVBNSwDqN
PIGocInKTta62marlKDMz16PuazZWOinOZpvaSfdp2XxEYTiNS8EwyE8NVgp2LTGdZOtrY6HppqG
DzERHvoi0e7KuR9YtPVoI6nJqHrDOGkvWdMbpWspPfHfcE6uhtBHG7XKr6xL8y6IunpfRgG54V08
eoNppCduHW4iVdVccJTgiw8R1JubhLj41EoCnrfYQkAaVmV5SwuxHaCyk2fp5aUals44R8ol45on
XmWx83i61Bu60/dKCsA+9jco1YEdseD1a1a8oV1rEWGnsAONeZvlE4HFzcwFrcyeyON8yq59o5OI
GbZzCeM0GN8LUFFhhb16zg1oNO1bVtThLeEIL3Wmm1fUEYWw1irZHG75qE6vVTUM824QUz3YibNV
F14tT+SHVhBcGWlM9SPVWktoYij4PeqeBRLFDBFqUJFkGOglgb4bjUJJnDbuhY88y4TKjpXS2hZ1
1xA4HkmNV2CpjsFVmCRnMYF/6I4UY0uoqaqGtFpBEHuhKASnUjNCz48t5dASkI2NMFGxuPwDdxW4
CqUqTuNClW3QkhcvfVWFa1/q4UBRTBlul4B+2UZRW4XLdCl4rpVyGu2qU7rYa7hHjzyo4hdR67PL
4tP+KvSW+lkHReR1VuI/tIFk3Q1KQHRiFCHqLEe12odZGuckj4bdq0n89KNamdp6Kk18kjUxlfgk
eXno9MjwYpj+u3rAsprEODEi5D232BOHNL3RfZdfFL9Rn+Ypn/ZlAafCDpuubmzfMIKjUPnpbhba
nJao66K9bg3leZL0+tAOk7VqekHYRVoKybfKjd6lWNPdwpCSZ3So7bavCsvhLbuvcj3qpDyloicH
g+pWPXMpWafuo06CQGjkzUpXQ2x0lBK7dnMevwxTqR/MLo8OqlRNl7kjYNBN/Ey1BT3D7wTqwH1i
tsOhw4lmnbditFOFGaZvl6GsE81yEzcmyVJmEG+5MhIRpQZa6TgV5KuIdHUrRe28z8LAcqVpxBpV
MJhhKaZaOzl7Lupps7nqQ4vbZlYRkg4YGzmmMKMKJePpOCZz44yqGF+lrJqvgTBOuyluSJcJR+Xe
FKTsNUgVVlPfn/ZVm3SuMU6WI+eiutLnhFRWTTVOWW4O5EdL/qrUFGGy6eZJHRZGwuAGLTcLCsQB
7zU1H0SCoivrqPRWh3NgFUiEjmnpRglE/T4bQ3Ruoj6/6zHR9eMgS+gks7LcZX1NfHKUR8I1kJTB
TfQ6OEAjbjdtM43nQgPjIXwxfeuluH3Jffye23ZsbVWaSDinelbXPkXLScq64GY16nhq56HYSXE2
b6epkcgbnnLlkBShRMyaXMyfmG8Il9rsCnaVWnSsaszPcxgrjinWsxfWxXSKhUG/+9ZQ/U9r+Q+V
cTlAyb/vLr0ifct/2nz91m3/dNe9f4nYT6OP9vtO89d3+aXZVLSf6Ycg+mNitZgN/NJn8lPgB2yt
lrkV8RcaPe2vbaai/Lzo5BdtxCIkJV/v9zZTkX/Gb4y2EC4k7/U3WkxJ+RFRhiYG8RaoiX+BJH4E
XaOyEpacBdEJNT2wc7ibrtyJRIq0hHrT9rFeon2O0hryAHXCGJWx29XGA4XVVVbIc7b87rVWMpdG
4YswN7ekop4ufO29q7OD1auZO8aRgvdbd68JgupJudSj95CjcTPPdWgrRdR/lH3fxLY8y9LDSJar
p2lVftKEQtv1Stc8jCFzKHak7jFprCxFEU0e+6B1pD8ENWONUtWw7Q2sAXc+dozzXEfjqp1JN4fL
MZQPapzWN62PDMItsT5HniSIny1907pguejcujKqkIZsts5SCuemX7xE07xadSWLrBxDPZEzdTxW
+VC9MIeTXlSR0lcQJWpcxRfvikQCqutVLJH7fZoQ1jnhZV2hG+90zNzbzSSZxzQZXzJ2K4SJGyPq
pE06BKZrJL560rNmsAVBf+nT+A7u25VBOpReebr4aO9cpdTyMxEIulPGOr5PSo+Pvi35QfnRKLPm
xhpDeUktm60k58ljCc7sNvPQ2TCR6zWxf6+jqkgP/lTeNcEkboY+Ew4asTiS0t0VinZSO8VtEPap
0XyxkuhZkGcqy0C7k7TJX81LMWALgfaMzqNxu3GscNRTz0WeaFz/3mtEKqwYoMyZDUwJ+CTJmjlI
uY8Hv7wZso9ndOSHR0WdVCcS6ZiNqmEq1QZnhI1LmENQ2nlLJfj3V6j/32CtxW4BCypApX+//Nx3
+ftPGHy95V+a71ecf772l0VH035G80fuNIQ15FUoOX9bePiNxHQHzSVuVxD0lmyfXxceWf9Zhumh
miQcMHBmrfoN3eIXmBguduaoMREVqn9n6YG1/Qd0y8C1jm6G45CyLdIw/eg036pajaws0Fzlrqy3
xeRIdCauWTvpQMu5Q8rU4auXNm6DQotxWrfLipWurCO18pLaoRxUr0ugnnZYjBJS36GccNha191a
fyFJoemhHmAnoTvtelgtRlTpGsu41M1Gu8s7B+WIFCHMj1+6yplb7HPxl6XmwPwb3we00QujEO0b
DcC1Wwkp5tAtlhAqN/8qugb7LF0Jd222rkPmxqvsJDtN7WQzQRr419vqY3YF3cInTX5sYMrvM+aS
QNs8w3e+i2TkjMWCWzjWbflkrDXKJtl3n+2Bdi7diqv4eV7PLnK1aOW7cb18y7XgTJfIcrF5e8i3
eHfn62ST6YI9bNqjuRquI8FT13pA2W0XkpPqTiE4BGOjdxg9tUCetYtXKSba4a6/LUr2LPIm2R62
pRNeo/cBfz2BGibMneykOt21GbcTM3Fr3cQnw4898SsVxpjbBN8TLbjG1xKm4gnUZivDVyzXU+RI
e/mF8xKjBPgmyTHWI0G72j75mpf29CDvon25VZ3GIxGjuc1PnBkOR3R2sGKRPObMWO6qY3Asdg2o
gEXwSrs3wco82TGeqMwapyUUut5bQDnDGlK+F+yQZWmtXR/EFXO75X3EbfCaKfswOGDj/c1Td3oI
ODes6HamuX4yeZlGLRdT1DnduCbopA0dpbhMkltmdohf9JZsYlbYTb0Rbuln/tbu08+Yuyc6GJ5B
EApmUuYhwGV6TN3uBbNe6da4+CscolftFK4zx1+Tg0f0d/8ub7uPJrKbZE0gj2e9DeslDhV2ASyp
cp8+0qg5xZ1wHN/KR31dvnWuvp60L6Z/DJJDchE88RkQ69oqV507YHL0JYcbk8FniXzo6E3GI0/e
lSH9rht/4guDSeNd9xI9LMlZ4VOTOqBy+mHh81cHBaoINwJTBjAZoXDlbRV4puQG/k54NALbrOz8
TFxbYGfb3mGZZpB+0rxFdm14sjt9sFWcpczODsUx8mrCGhJIKOIzSoXZC8xNO9tS5jZf4tv0Ibyx
hYkv3UfGn4zO5Ian5t46prcl+HHhlWSog9V7HnFHeqyEnXIjJiG7r/fG9ZuP4lbdGJ66zcKNelEX
UWhmo5ALjfVQxU4/PVTpATJR3h9Ua1MG6wQLROCZaU3mWk0iQrvNopUsu4j3Zi8+q5c68xarJo0E
xux9xLjxLr9pA2Mlc43miPb9Oei5FP01ca0XsyEFAP/W0k0jp1lru9bRn5pNDVl1POubaC2UtnAY
18WJeZX0IhqODEZp124Ny193lY/yw2SMp27TYSXnz+kK4oqXjk5QbvNkVeecy3lc6foRmKjE99mR
j0q4i60VjWS8iXfWDrvypwrY5aPaLzng8qsYO5iFNXvZ5uI/qRuBhosILLBLJJ+VaFsH0Cb8tpzJ
GTPekR7HhfU5OS029s2eb+Wmq0VyMOhut4+5c53wUuyX0M72vj4orqzZYb+qn7HrSOiKsIWIdwGX
+wtHlkpbaV3hpfC5f3Z57uTb+GW+k8zH8Bg90vk0n+TDgRCWT5F1KaeLHG+gJD62kR2qNxnRmEnu
p/GgTkdT3gpyZQ/7dBWupsprX5rW7oKFABvBh72DAPDd3vjrXOX7Oco3MuR3xIJfNxqIqQxSIDEu
s5zvZ5zmHCstSAuX+Gp6gi25nYclIQ+rgtM+7T62Pk7KwliFf+F5IS3v/MORcTVi4o+8mdm7uWyB
301XzYJEsLbqVRemBvHf8H69ReMsHLHDR7hnXP6KJcbg8i8O+cOXbVJGAZLVqe4SoVBf8rP0UUT3
47rMHJx95KN+C7ddRtSe/OlKmMQoRwl1AxPn8BJDfTiEHteZm+jKT0ZPYS/E22p6K6MlopfrnjvK
pXRyR8dxtXPU3bwtPJFb8OYPbmt6VmhPNasMRgAPCr5pw4odcQBeyLm5nGTvT9gaOv2hXAc7dbU8
T0tGENoKtuis8PhYzmJ8RC5VphFQwaPharETXdl5urfha2e6aL9i+mACutiLH8PYXQh5bCkO9t+t
K5+nl2jhky/O+/2qSh1j2W4WKyM9hQsknmdc47gMZ266tXnQDNviwbqW7/NTJdij+B6ysZENv19E
V+ln0LpFvwlkZhh8FDbgL7G6jXETHL/tbJId3lUPCRG7C6X463CrvGGwFd9hY7rO9zGFSXuRNqFr
rDDbXoefIsrs8RAXbtbhCmje1XsWwN18W4xUAUDKTXqKDvNp4faNTvmYv88lU4Y3NT8AZqVYaaIE
OxqqF+c2xXflGDAuUKgEdr0l9ZUF4L3dZZ64HQnANl6nlxrbH8nrKz7h4lZs3qtEB+VY1Mb7cFdt
0p3gdof+U3XH1O4Xa6SVuIaR/hij4Z5X7YSYYokpFtYNuNttKR+Mu+xpmpzIdK3eKd7N9Ci74qb3
ojvhqjiL4TT3O5Mi7vCKvYGX10eTtFbxMLCBjo7gqR/SKsbIX3JEqicM7qfn4ZC50z7cY2LysLyS
qYbX3MGlxGNn4aoXrQ064xBj5+XH9sXadheg/MXypBdXANkdGwTb5gZ4usD+1l/BGoAu2O3LB58g
NzZ/QnDrh7p2/Mui+C9PVI8ty3280mNniWLuKxvM0BHuo7PsxldOCxri1Ol2+q7btOvgrK8WkwJl
u5h/kXi2srZ+A1j+os33IxL77S/Wu8JWfRb5+jDcs8si2hBddS+4kzcQLf1ibPGVXcuneJt/aL/6
vP4PHvOPX/saxuP/vif6r/fup2PX/GHW/8/X/d4PiYs6AT0nRu0WJmvf9UPfvKTgoMDat/SFJvVb
P7QgN0z0IcLBAsI0iRf91hHxKyBDsi9RF6IsVv/WvP9PdovFBQNEBooxUmXtB07ayFifrjlW3GmX
nYxNTBnZreX1sFaI7o5cfD5W352hP9sZ/3WzWI4IxR2IlU7sR7+yXlYzDJYDmn9MzZW1vtj1rjPP
em0ONU8hPtKXv/Lukv617fvjMX/4lmJXJ1IrcUwWlJ3vGZTSBKnZ9VvL4vHXkkioEv+yI/7xgD9s
wkYmyqNE8A0bBb2HFx4Hxz/qO3gTsjf2bEer9GJsoluSbOp1ej+nTnyfTbZAt7dsQCWTjLviBIB/
9UunTQnOiS/BW7Twpax1fR9JXhgdrMGL3qrGZuamdLbJUj6yN4Qkt/mKLcvbVCQLTHHV4wTO5EmM
C9SIfXPCwuLMpJ+mYycxWDSdOVtrwyXMr6mS4BL0mkbVVusvy9SnuKYvuCmPtoGnpbmb2SpNdyr3
o6u4JIc4SXBrvl3FstyAfacuJG67ZO33KW9Kx9hG07fPLK2lbdAuFodh5+YPMzD5VV1P+rb0unfZ
NTMnaLfTdnyD7xXa9YNxCQ/W2dx111Z2RGVXYnCl2BILOn3t7I5kvRdryXKXgbhlObMKDIUS/E4f
NuKwYoAqHiXCoOmpr6ObbuutEtoLcT49h8PJHF6MPX3hBrvcdhtZK4U+S3icxnut9vQ3OuytNH3N
x0vzOLua6OqPwV58nAs7DrylmxZ3o4trYz7uy3sIXJvG8bfRaIs4sScr411eibUNQwa2PBSFo9Ha
BcnshhPojmW5TBDshQsw6BexcBTd626h6ohHQg2gn2JkZzw1wybaLOVEHLiG5IBWRfvgJD4yEtA+
4oeC8nl6LAgtVu3FXLC/8D0kfPf6TfGcPOTnBX9YviwTXRqy5U6nf8qLTXKVVxyrP1de/Q6k4Bg1
FUy67/cN1WkR7Ob3JVeBufEUe8W0w7cwtAsagWE37lTbzw/jk+Q7gnSL3XZTEtEVOD4wB+EP8R3X
o/uYHULo1+2pPvK/DVbSquwm9VE5NcfoYb7R8hrevCp38lN1GLbGVdjNTFPouu3AE444JdPZBI7y
1h1aLz+ZT5QvwdGiLKmFi0ip8qbM2zBd2mXhNX8XHsvalmq7ec7zVd28M/f4wqxOOAYHAhJWKZmp
82l0OvhBQDRK6MzJ1rqmput/lJRAmcu7wfUjO5tRUuFv5k3+ZA52ug/fZACWk7ZqOkena79V6lI5
HFrj2aI8Wwlkjs7s/vU1etE/TExloxvJzRoq0OPSOfar4dK4EyY/i+9z6ynY+I6WKyRPnSy5hAmF
IlFz4B4AlxTIBJ5ikV48aPwC7AAjKez148fyJBynA1WR0dhluYLk6rshxY9DfUZNR+9M4Gf93nE1
QEGvXbqWnHDfUVAQ1Bi+Vi/pa7PN9zonVW5c4M7xYfEI1jcURfZ4mr3BxU5k3aMS74mr6lf6VvEI
rXLnx6Usa3gm6Szd0RtXFUCDbGeUPBthI1zGYxGtomciabfAMczRN3K7Uxx9L731xnP7aXwLVax3
1dY4SoareOhyGPW7Uv1ag70NtjUgeLCHMzhAFd3i0cVgOI6uVX7f6F4dbItCQv5PV9g50ofodG/i
MebbV62bfc17bvZ0HQwvi7ll+lYVTiq4/MtTYJg781RS4aeXBVorKbjT7XCkhG9lN49Vu12z/iyZ
cvEq9+rELk/xSnBFjkWupe8Eyrlrp9qOfMKs2BjQmumXnjsv43xTHCd2rNnSW3EfDF7c2CO16mH8
1K5Q4ZcYyegZbEt5DW8y/HEK5Qd81hJ6i41sp6/BuVipO/moBvZS6/XUsDTI7AgGdIyz0G/EzXRX
syzTas9ndXIwR8BiaFq12+aaSQST19tQvEy7UoHp4IAJaHb7UnNnsol25GYc2/s2XIn+qpq2HV16
bRyUIXY0Juc+2LrRnrMSSgkoCMZetu9/M7Wj89rrXj5QsXYmFK61/pDlWz3Gi1alX82fVfGmyetI
so2vWucW2ia60yjoMRcnabsfnP9cHnwT4f6xfUU7Aj3WIJ0ACqS+kGe/a1/bRDMyq4f70j73B+u+
ftZP7fP4HDwKZ3nVHxr7XBz9++BQHOq99mpd+UiOLTjiGRhqCQBf2kCZ1YPaxZP/ggn+p9s6niB4
esHSxJzkhw83SWqmhRPj63GdgL1qm3b/QQLPTbaXMuL/qGz5/nA/cDFD0rqi3uJchAeaZEchbWoG
GpPX6WqBVv4qAEP6YTAHaLGc+39+vR94+0Yu+uKAitKtXX1XPCprZQOGtxPomwzP2vUn2jJb+4u4
k29QyL9e8d+Pqv7gMp42k25Uy1Grz/pgPGOc3zN4s6NT+ILF1tJXLx8gdDGz9ardL+k33SEBCrS8
bpvdG6vRAXAm7sHYjZ64L98CJ93hQ0FTZm2nv7SJ+NOaGT8ZwgVRjBjMUf94i4pNLRh+GymcJnCs
L9Gq32dO7+BaTC5JvBto2P7zQ/Hnp+ifR/zxFMnzUFUwc6lf70xvdpU96P25+JocdRdIY7v4VbNE
sRG3Z/PFctRvTwL0XPPeYFlfWOyzw055XFDgRS4Y7rInvbEjELzckW/Vu3b/7RP/T1/4D8IBcTlB
98XACnb0L+Y1/75F/O/b6m51e1y5/+unJ2jeX+v8pzsY839oGf/0LX8f4dMsQfjGPA0JCqHTv3WP
jPGhAjMTs2QDI2tm/L93j4zx4QFYi0nk4uKFsun37pExPq6cDP9pH7EeWSb8f2OUT+rTH/ucPzsX
36/WddspdZrVkhNk0O7QL24CSYdOFWnidTCVp9LyI8eC2aqlwjVW+0cf3hCk622jqfFOVMLErrvc
S2vthJ0n3Qr4idWckqpJX02otU6P6a2dTdgJyHIge/2IH5HMZgQxHYP4XPLHNZKpz2lUIruK+vpu
bkSyGrFrtvMR14E0uw2lUdoZFmpXtvbEMfpC3SZSfRrH9qTo6WZKi8dpyN3BskJQGSvqQuSSdXWr
5ZBU4FEiS7CLRm8aUKekhjQ6Uh6vi9EAU++OTWaqa6vPn5I4LC9qpEyOZgJBC12/amo4umEdnSp8
o6RS98TQ6CFt1Y5SkYbKK054hZ/mInqEUnmNBelAtAb4vOzV2kSqUtJ0B61nPNlrkHrMGM6UJseQ
BwzL830dy5GmAMUus096eN+pg1hy1FE+ZN18mGaRJm1xrMp6k8JNFL82YfrWmOQMBaaAm7wqJI45
1to6y/wIQj/Fflpq3UoypuCQl9q4kjBuCJtkP0iVBRN6uMPY4b2Tg9nDA3T8WjfV59RJtokXooNQ
RHLgou/HYbqZpfGRZCoIvmqtBt8451H62U01nFifUUbtw8TLs8IOpcHfj1W00ediHXQpLVQcp1SM
oThkThO0zRZfhsaOdXG0tUjsvLyGn1mMYXzpRnP2ikYy7gbpXdcD/554DmanZk6xBv++XYnpONNc
RAFnEB+MVYkpPx1fPVCdF5rs6lYmeYGUF8es5FsY6UcrB8Y6SLJ5nRhG+FLDatorM+RESc1tYyYd
utc0WqikbdZMx4pYtEs53VhGBou3vjVmsM4NurMxXM/i4s+nMxipvVwIAVtD60as9V5sQOLlT2FQ
4ChinlYHXjvPp1TWt3HfHEsrWutKfKzDZt+N8kqlQxnk6lSa2Xk0Uy/v0r2eM45myprqTDjFmFtf
YeCaJNNdh5ofpsu09sXGVovgF7f5/zvr+vIuvyt9/t8Q7PxHvc5/pe9v+R+XYv7+l4VXln4W8WCD
okTS4TfW028Lr2T9TDgcbgbkJSGoXigGv6J2Khwp6FRLlASZvH9cd62f+ZGCIBpjFLx8SIT4O+vu
Dxga5q5IjjHhQGgtwbL40Tt6Srtx0DV0JUoa7tGVfhXz9pBO5hGlzEZOqPuV7CJAVdK0DCMJUkK6
JPrqV3hNRfp7q9Jv13SWWGyrYpI71oh+2Cj0gxU9Dor+nKcpUzxuKYcZ1l+4o0lwzH7YNBCkmzgm
Q+uQ+RrYifyxfpoRG1i1n4bkTGUvaqAcSgvIAZhEjafNkCvHYJB8dwj6ZdSagQZFDMkF0o0E/6sw
pcmu6mkedUi34yycqy64GjntnDh89fFD9ifDiRO4yGKQg38XWmlzuYg2b5JHs/LVXYu7pWYErVO3
sVuJppsX+YMFoZLuMWfp6cWPUNArr6mgVEySccJT6ohE9B0JKoCNmuDPkahME/uKZKe0fQ11DHwE
ayrtWhAixok1gZtDpUjuLJjQkNLkBtG8WFmJZtqln3tF0JPoV+kjZoKXzmR7qsLRdJs4/lJJMkyR
gee+1Jh1ZyYwjR/HjigV21hksZ+IzECfUL6KxSGb6nCNmpAt1QAQKBPsadVeP00B56ZKwMn8uDj2
c8aOXAJb+AZgmvAuJzk7Spc3nFQmuj1fM+w7cyUE/p2aFqd0qstbwao4q/VtnBS3FEPYBr2MdeUU
u4G8DIFRqrpxWGXOpFXQedP6jszCcIMA7oDCP9r1sk+XYpYxIIXkFbl/TBupscMcdknBAKZpK65L
k9l1wmiw3uYBfb2lM7+Px2qtyy+lj8u0MMS50whFYc905UKy6LdubYXJy1zlBQ5pxt5njbajpM7t
5XelXG9UAXxLR8bSC3QLdbP3A3ytcvFrojXXuNNcbk54sc27mGQ631/1mkZft5GMtErHlaHLzUdR
7b60zSjbVqDQ27FNJDB2Jku4N4s4hgjy5KfuHAlbiGYx2FGqbGQLvCLqZHPl6w0MamC71njPlTZw
gh5bIq0oANTM7FlIgFRQrpQVbU4wTztCBjN7eBNE44tU09xH/keuDG8oxW4DotjcsJ6yowbj3Z5r
4V0NrHPaNE9BNz3EaLMSeIjSHD3hEbYe/fAR/QD64ZHCS2jFfUGdVQFXpTFjUK3oD3pTFliQ1syT
4myPLZtnBtJZzqQb4T4JFwfRgiCxu2pQ6apHuTRHDgvALCCtGtv+0Eblq680Pdil+llO1TGCrO9M
tXIfzk+6BT+zKSE0KSEYgUg5IGRvWh0eJqRQgqbve5jDzMHARMrh4OvWIZFS15oe+8b/DAeJF5dY
jy1vk9dXhIAZkMtqKIXXqhtehRKLYoqzxJ4EyrLAjJxIbx5HM9v3ZXwtpVPeosOQJ/FOS0O6x/oy
BGdhIJCtzrRDVhcfQjA2q8nQJkayRxN0RkEI4PT6gDRCartVKuAgpQwiJ8vfa2Wyt3AcKvzgKS18
BsKZ7oRyf1WylKl01D5PBVSCUtd7ZCHQRST9gFkjAWwW4ma9B9Hrh8Yx5O4Io/zBxDACmojpKvr0
qYdQdDrF2oam/NbWJYhLwh0ylI9UCl6Vx72dg0JShpmTtB+q5iriPW3PRb4Ksmgd9zm8BnhrMwIP
OYfIUnXcmXLSKA4SNjZ//6jmRCNOEF+CRslscsaZhE/n3vCfhKndd0blpRpp4ylqH3B59TOf1kMR
PExqAXdkiK9hVnlWyarSTtOl7updH2XvjZDt/D6815DWONgT80BHx7wWnqpcfpmXXNyAwm9M4tmN
DWq8MlR3WRuRDzNQh2W+sQ91vfrfzJ3XbvTKeqaviAbJYjGckh3VauXQ0gkh/b9EsphDMV39PL3s
8dgeYGZ8NsDGBvZeWuoWQ9VXb9wsKYuQq9RBWuN7I7z2uBjHfvURxCxOu5V2yqznfvl5cskZqwmB
sl/bJqjoocWGaHNjjVIz1lUKn5AX6RXBgDDvYjh8WTeHaalCN0927hD84erwxItTN9pL2PZAYKK8
2h9whcRpCqlhFgcT48+Jc32/NYRotqNw//pZt1kRDO6LYF4pYEyAJlCp0hKVH4u+bZ4y40kJuHlD
6IiugQFnCHuWp71PoxpfxrIX21laj0KM4TJUT4NC9qDbGaVQgoCsNm7mzvkzGA+xHLZZmYMXN1Ge
FWQ+1Y/1OoeVjgErF1hnLjXEyIh7wc/dLLTj1dlMtr0zbYgSt/ut3ParUqRGDZULl4dHS63me5EE
L4EeuxurpMYpN9ZTOyx/vclncKhLhy3TuTVUIW94L7+82nOOGI2WsOrdqOMQsvMd9BNVT5XDWisO
AA0lCqUBCnGXcbhZ/b9iYjlRJq4w77XBPnGQ89CjdcQ5RXlc5Lcrjw7ns03ve6dOTwVWe85zVms/
O3J8Rli8W/y0RoeL+BIDI3xD6h3yfIMTx9jSPznl3g6vCtNINX4m471ydlSakh0jGhG6Wd2GNck2
UQWv3nv4Kmrb/6ZnfN1OKrVC2lI26TpuOVJ8OAtvQNraPSBuEzpr9Tdum9uybV+WGDsscfrQVvZj
XmX3wt7OaEAPw4JbjqauY5vrSEz8a5XZThFy7zJag/3gJodWfCkxUSkZN69GfETY/ZvO0HSLHj6a
2vuj7elOmvWn1yd/G39co946OqP6XoXT7ZKON3etu4+JRxJt+a5FfO6mMzGI3j0OufPkdXcaG1ZW
5/AbSYGki4ZkAOPt4HgwM+Tvh4lb99Q+il+xIMGqH4N8EjfTqr5S0VZRUfNdrdm+kKiE7nSmOTjp
5TmPa4iWjqAB3cmo9muUHQWq8UGZUd1mHYHV3lMHiLc1K6ffOpP/YQ3dg2NCRXaC4oJmtTZX2+q2
XEpi0APzUbdiWw/GsFvbjFUlgIOARPL8JSTfrY5kbhwaXCZuYr+mVv0sxKx3laN3YxyMjxhqHrWQ
Z70Gt3gen1JSKEfR/cX/8kiVButgi9DNKZ+MRVwyx3u1tCLhenoKdImewgTIapP30a5M3uzEi5rr
z0vkLAS1bRPtBRy4VgDtcdrUeHCjcV3b0J30i+dkv0RS7VoRQ18EcDp5WQA6ezkkzZCmJooXjfhH
yoTVPD8Pk3lezD4yFStsWTfDphvTUzFez3Ju027cL55yTOeB+eoa1m9ZFUO0NN2mkciepsENbV3/
LRPRhoPMYPNa6E9Pg8H1y9+mbe86i8NctTy3DbPr4lFNs3TQgGU2RcHUedEwZa99G6+hhAHQdXEl
f3vMna9eX7SkOTHYFz46oHR+LeruiwFnmzu53pop0EE1QeoEdrPBU3yo3PkXc5wRVv54nJL1mre+
UK7cQcLFBjE4WLbDde4Q2SfQfGvcOaFo8/2QZ2Uo6YximbD/BEJt11ovIddugVVonnOrvMyMQxFG
MIuJvohyiX2DlL9TZs2KqjvD36RgEHbbUsAmnVMXeFUkZ9/AErhNByG3soVTqnPtRXPAfazI8ze7
ZYNz1cTn5e8wV+eHXpF+ZJXGLs8NM5oH+Uz2/zlw2/LsDh/KlPShjfk7q/DFKM13ucC7Dnmz9Skj
CDNlICd7wNDWn7hYcIqXsle/mSP+zjqNkjrON8V61TQb/oHsIHyCjVFGuZZ3nb/e5ZXtRI3PWiJn
BLHBubG2aa8OmQqeMZd8Kizjpml/V/haCGZq/zpeYkbWUiMlc8xDUU42bAtXw9mOWZxhd5t+42a5
JwXkpWNHjnKzmjaMvbiRuXuuQSlRL8XGCKiWHOLd2CR8jvHsNqo9TH7waM7MVEyxG9Kg260bBz+5
U7+w0m3bikMH/UNlSIx6EcZ+j1UmP1k55x0VDGaIF/ms5nlLUti7W6FqLjV9sY4+CcVxYyzb70KD
Jfxziszz8SbzbkvPnc/0Onwm02zdWv34nhCfFhVWuS+xkm/TuvgxqvZhkcbvNHvvcX/vFqjDs9K6
KYLhuryDsQVFEOlGviQrOdV2C7+aeHhX5fplT+u6a6z8azbh8ALn27GHo5NnJo7z0oo+1LukfjVq
9HAjhwoB5zA+26P1x5ohCh2oRT08c5y4U0NPmEDVYl77M+Tu37Fhqpz9DKrOdR5cO7eQD8IpTiZk
St+QFKpfA6n2rehYV1kre9v4LeIPJx80AV/2eyyRqGD5nNv50SG+zexPzSBPpSgs1hT3lgYBP0bC
POqfvGrwMF1/iaX9XeJ5f5t4OzTjSXSkhEHJSdd5j4UYMPz438ppxKHPdY3H1X5Y3c+6gm5cG5IO
sAcy2qXwCsX63PfVwTJA0XrP4QV0WH8CDAfXtIi6/ArsDH1eW1yM1DtNKju3E8rvyiBXwfNazrLV
x4SKwZ6cP0qsdMyNGcpqFBCZPJmpcxwrEMHrrc95SB2Flz1WVnvjOc15bddXpxB3NKB8J8t6Trvm
cP0yBAG8oyy6a9AJZ/OL2TOhdqK6TEWTbJasZvLBltz77WuV+wy3btkxIMm/iQc4oTkdAn/f+6r7
G6S0P3eW95bx6hlZcda19zWlBjhba23BuCNzTqpDgJDppqh/ayDMQ9fb9RGLctg6b87SFJHvVjdC
rBcrRfBccjXLdN5N/XBmBn43iqnczvVPFYPMqfhOsVoe4xatjF+ubESe2Js9Fiv0vKd50H/HmJVV
5Q0oa/swBP4aWcX73Kg/8zQieOCILXkOdt01UdhZcQ0YPNR92p3dSW2CRH5p7T+lljAw425ZaeCK
BTFqtsg1PQ0Lf5hkdvbat1Q8gnP4+ABMrhCbSsibH1Ut8iExIXH1uu+Rn5LjTOyF+zQPQYNbU35o
a13Dwe8U6PvMA2qRY1GW9C732maSw1HipOreGjzAVr+wwqQ1X/NsfZQOnuiRDCrcb/SKJMvzouM9
/2cVlmJk4gxQqjhl+eHW7Kt+9ppl+WdgPLe9QqxQFM+yMZsDg3d/llUrdwPG9HsTG1pk9FX8xgbx
3nH6OmXu9ShJRMft3JLplPDyeKUaP/IYXQvF6e1pUWyCVOi8jKv6QEaxdMWznzYXwhBOdt9/dbn/
YWSc9LzRv7FNPMGimBQuseypiy/tUH4EGSbzccJK1/fFTbqAtycZIia3/iqyeq9WSjFGM7hNqFaO
SApew9VUP245PnIkf0hIhGhXDoxJqSg696DpuXxNQbdJDGdBfRJQDJrPYMIka1Evb9Tm81iQybA6
xd04pA3XGrzJqJCQdv4QBqjZUzN5zzouZh87KEjS1+RaGGNkNW8uJl1e6j0BrK9tPJPngASomjIJ
rG/eN4LKLe0252yW/Fyyazp0xMiySkcfliZ4Mw3voDN5Vr4TBuW73+jNEGcnrJC3Y6v+rvSRhWsx
//hpNx2VUR/05H4KjBbaqLobewrUbknvixplb2k5h8xv1W02VdlDzikmnKW37Mjn2Cs/lccGhIav
ZoznFKzLcuoynMsF4YltfQ7O9JZek3YzwpMFqyBI0LHoOmcTeCg9gu5vl7/z0+SKLJdmnQ++XD89
1vhwtXPSbpwD8ngMQg0q/8xxjp0eDwXRLbt+5AhTxzMai4p8H3PmoJVgfvIGskPWcQjN5UQVcLet
akbnLnXurNj4cQqIAGGiRrb5qrGB/niYNZ4hiWosN3rmQOO1lSP3vlzM0K/luxW0mNPN/j6oSyoG
SRSpsg2WTw+fPTBg8McfXHA4K0t2GEyn0EdzkcvkeR7s9noJ7pRC9KHXkE1SR6saqORg/MMd6Ww6
oioCi/C7buIGDByFJX9sV/DddDwdF71sS69KAFxhBwyT40+yKjR/5DOg7elMyoum/l5m+WM/xiSB
jPgZCvGdxF4E4JQcTffRSikgzc2azJOmRsphpu8DeFww8Zy6lsJVxWkFY6T7lC/gu62DKHqKMV7Q
rROZsdHwllzKxWfivpYN6MI4lkNFcoEcL2vNfWIY6bCpiA59vtNm2aZtssfKzR574NSWq+KMxn2X
Dw/4VO3Qy1lQvBK9/TqLtyLhdN+NjDhJXN9qTx6TVW8JbnkbCRCxWnEc1XCf6/nSr8nXYLOUFMGL
61U7YU9vbTZfCJM5ZHwi/hv1Y9rOrnHs18lOTqmf/QSj6qNaUHy+dEyKOPb1nD+TR3MWHGE02rmZ
/pswW/F8TMP9XEtqN5B4ec67Vvd42dONjW5q8E0LPeH0x+3plfGyx4AgFxvfgQbj2gaQaIGzyWrH
PzR9qfdZ1oFkWBorgG0d//lsg4SlKG67Mio8gBdRsrHX1oPRsM0Yrmg3CFz2Y+295kRc6HUn0+ng
aPMFKLYOW1IOwkRXd17FniTbTTNeRWJdd4M0bBCY7wL+FOYw74r/rc85duemW17gwO6CYiZ0W3N2
bIYXNX2Y3ftirC/Lmv4EypIAqHWCPH9T+bTn+YG1ywNogQqzi9+Ab+Ru5eAtBj21ccZBZ1bp+kJH
i08V2IAVqLJ5H2Iv3RoY0yYvdzaFR+kMzEE0Z0mLKApZktnPlyIf9nAL7SafuVbyV1WSRhzSnc3A
ANAlRAufd0QG9CszCi6hUqJfKrPNMrqMBEWxyRxe5bRFPNXk+k+HM5tIDgRqUr1k1QwaEPPPFWEf
OLApoHevb+OMVGrCDVjr7tbQ35PvkqrC/SY9GZuRpObEyYnzK8YODGcCYx6ok0mC2I6WFoC5n4qd
6fB61dO0DVYA/Tyb3013zjfTDNS22OquaJvk1vfWXaedZFvF/kNnuHB2yr2bTd7+m+trZptvduwc
e6e7XcuBxx+wJEoNzl9Gcm6BTExn2PuZdx6D/tYu5ovvZuI2uc84+vbuo6sgFHGP73tf9xvbSe3d
mhxLR5l3fuq86iSdgOjrHwDxm9jk7l0RF0RpFt4IVgjC1x/gNMj/qKKuF8frimEGLUaP3NgrxUd7
KQIzQdSPlanHsvN9Ck4FWqXVe7aHu9jl7fKT4NEAROD9TdJoqtan3lqObM4n0ZZVNDvXxayqNqVI
HESfM3ZxsXEVM6lRfM9VBZJEiYA1sRRT73tqgvEcF6+jZnl3O7Dfpb+f0jVsS//c6fQR6ibUHcRF
yzOd9yZOHj5Oybu1Sh/dVagoXZlSbcHdIQmgAR21DXwdsZwvY5ARWuQZ57pAsGiPl8VzkZ7W9wP4
xkQgDbBxQK+pYHj2M2yEJa2AGahR9qOd/jY1+x10ccZLNRRhN/GozHN6Wnlr6kAgHV4uHSFqWeMB
JSWnIrmO7e4+wE180wTFIV3Xj6KLh20+5WD8lfzEC3P9xTrj0QtdU1/MagbCJt3H4CcW6obzadgn
c7lLUuNFWelj1TU7y8pOUzC9uU01km0wmmwxHPGyGOIBy72r9kHlnhssjbJlseADCUR7LseXanW+
pxllUVFtmmXkIZTfsSm/rcL8HLPGD7v+PqlIT1AXb/xwDfkwj6Rlm94nnBb9wIqtKrhCQK6XPqbF
poOWt1QeBj4TUEwunufyodcnKWF5m4biJ+5YwCuO8JVfvWneCPYUFiQrvd7yItkmebCb7OkSe8mP
6U2HnoE/qgi965t+b83JY2FMb8LubyFRjpbV7YwpLGMDFNFg+YvV+jn05r99u6U+mmm6nf1twjC2
azwyOQ3y9RmncKzkuzGXTlT3/COjyj5AUX8Nl7QUoi9k6Ja+ux39mbO3zEKZHKzETfeZ4j5nFSo2
CcVSsfWq60rKKdOk8UO8OjFwpCLxpzE/3Ylz/izLP0vO21pxQz3GlTmHLite63jb2e3j4l/3WsUU
4C4F53eZkidk/omD7GAqfruVqJtR1XQ+FevFzVyCpkQRVWwFLHLVAA/7QEsDvijAzyD9KYnnJ/3C
3hnuqCP/+lCOHk2r85I80/N+LjDQ8yqLbGMM56CmK7RffoJ4/SSepQ7H1QFCtpabKhPscXxOK59W
d938a6RLb7jhmP4MybKjZBUiRxxF3L4NPI4I1df8m33rLNzu7npnxsnjl7f3lZqf2B6l+EByeGzX
7taq01uCm6I80Fu6zm5TYzrAyW5Hnt8aVyzRT3/yZd00VvZjNetLUPVvNQ7iRrvfhMRdgUb3aZin
bjtV7nc3OJcRwIOH9lll6bmPu3tj/RiGmmQz56lTwzuRNYeJxdKQ08GLuVsDeR1aL2+TRQrK6Jyl
Bs/33OScuSI/Ggq4g4PSQxWnJzPW022VJzNvRrXTZnvjNlxUb8aib7K9RmOza0mLC3PhvxSiuDWt
6zW3xy6s0Y5ft0/HVsMBxO0xlf137i4W+Gr6o6z5rTPlU+IM25In2onNcw4dbY4TwUrreLxeGjfp
b/2WB6ddxzeTexQ6TfmgxuSpSOGWhKxfurGJSD57oVDuCkeYLx71GbqyPl0v2yF3JYlSb+uFLzV7
XLvrKqTy7AMUfgyprYmsFH9AurjnQvKiZgsGMOI9ODr8ZFocg04+QSZGaakeXdZK+G2+aiBgYLpX
4eP39ywIlAJLWjG9BbBcCUdEEs12Fe57GhzA/FgElsI+BvKFFMlNELvAA/axV4RZDmZJMC6CGb8c
7rtqulwXCiUZ+pRYXio3eYnbg9Wnjy0bYTPo34zf3MdrudXKebr+ZcVqfq6z/O4LpE0DkWplf89f
wnGFdy6Q4+Ha2sA5fLiXkOmbJVkRitu3s4RiL1dcwpVsdxhAVuPAYPAkIQ5S+WUA+8s5e5S9euQw
/OJJ42YhaCmntAewa7O03/0w93AEzpNI5PfQlfVGWBzozPUcj+ObvQAfZ60MNgQGbq6jadvy0DYD
8XDLp5jnt+sV1j1XFHqBjSrKOYCT3AZ+y14dmWlyiuM63uR+lK91jbW9PI+Jv25ICxt2XSaJE3A2
1K0isS+DS9om7V0x30yDplcg85ONqfR+WGx9baSBZundHm8su4ZMPIavqjd2TFT3iLn/+/rMl7rk
P//E6v67aucfUcr/+l//bym++5/6GoDb/9df9f+hHsj+P2achD+0WuvyP8abXP+Ff1UEuf/imOJq
kvufGUj/lqdk/wvh2eSJXBWabDiAwf8uCCLsl6xlvNjetTjG9Hx+2b/Z+JzgX3j/vMATjLQkTQf/
LSHmVXH8HyXUpK24gbzWnvmSWgn7vxiwTUcR0l/iB0AAR5JG6t3lPaR5V7zEor4JlAMbLruon+X/
RZl81Z/+75+M5Ml2EE0gjP0vn5zVST0BR8gwmwBeKfp9UYZ6kSkzwPoLH3ssyuEWMGijauctnsS7
OS5f2lnv5wTNIZEDN+RdxaFnjTeBmB48Md2f+gf8gWe/v9O2c3Da6ZhgnhfoGQRgSGj41cNcVh//
vBD/KbL6Pxn2g39KJ//jRbRs0keRbdHUigwQldZ/liURMBu7ZhzbYDsBck1L7aqZ6VK767saO2vn
6OB7BHONem/ktSYZrXcrY9/X4iOZh+/JpuZ77oIIKaMdRR7H4IOI84saryiRN/+Og+4iGTcWvzdf
o8DI0ASwtIvGP6QIzqIm9r6SOM03fWkh+ytOmXB/kgBNbD9fD6YTIZYdlCY0TLajlgGP8RDIaDGn
zzFIQb4wFvs0p1XMPG6Xk+RX2reGN77G1a+4yOpxMqs/4KfsBB0JHhpnW2IDlkAV2BScanIWyBIN
Sw/hTPC7mKVBRolxArR4IL3qtGpHvWXA1/eO0ve6/54HNrelsAaiVumcNK6Bo8J7JssPC3VHTEUT
/PK6HdtiTfZVYgDGtMF7MHYfrZbqxvCzh+nJESjXe0jEuKkBaPz2hpPBRJBOcfa0iAYnhW5qzBOV
IzZpwZaEoZuKe9WD+/ujgPAeushEBMVjj4OLQCdCVvLgBrXqdCdm8GAPJUYL4N416DMCmxK0AqA2
ca6Br1QIhEU8rhuSda8X4yhzjmNum93qPjEOnDr0HXqnMjKyeNlfq6AiKcgRaGaQUZUv1A0gSQVG
3RULSTYpBqHWRc9Sq+Ky6CndEBMmItlhC2rb9aXJvmVLz1IgkuegjdEKKIZwLLgPOec9s/f6Y5eg
42VvCeXQhkmSEsMr9sCO71PWgHuQ6bbpXPM50wBLXjf6x7XZrstuJ2YylKHD4mj1kdkmaQDT4LGn
jsDuCvYq0nHDiQAPl+/GVFyQpM0R1WXKIduE9DWI4H5aX6oZZUTp549BUd8WSfKdg8EuiUHHCWff
0Wm2UvUkAsvl0MjfZoLSkkamN5RYHuuufnS6/kZ6zd6YMc4buSCsBFQyqFa+wFAwjc5HLa+xX4Js
lia5QSt2pIWGsOV52cRu+9yUPi5WWwKFecsvE8WWfC8LmauD6+i+iOvLvLrIhOYj+udGEL0bJDFk
wugxXmvT3VgzDbkYA6tmwNY2rzkBkV16Tx4pNEDAVVvqZDtYOsM1iht4WW9HYtCu4YnWrjPxCoqF
9IWYwrpqHh+Af11yQ31p3fid/sh91W+TfiavWKXvmZWRNDEXXwSbOZGjkf2VJTmWQQF5a16Soduk
VQWzNfVHpx7tU5fn59au7O0k6kttefezB5I3S7/dIjLhbFLgbsxn+afKYYXdNiHnwKs+ChMbr3ta
B+TjVdCVm9p6DhAzwYeZ00b57S1gYhels2EhpwFzqa+4co/GaypHxlL68GJ/nfa12z3Xbrsd87rd
Kh04iJycnaiREqsAWqkyZB9e3458BuOJLYQrdY2v5lSTfC0ItuX0wgNrdi2BPmCxfe0hUHABHZfq
mcC8G6+Kf9ckJ3fFsf4WDXkvBPAGHEcgBzSgOIGg3V4kotjRN0afK/qoaRYkoMclnIlD1pJCx1ja
rIpBTChugXYJgvQ5qUEgREIuNMfoqDWmBww4oWcuz6iRyEcYl60gWpQngzCGGAmehdIfT/5wbPzs
ZapnTr6NIP0/HjZ93WxAu75zTqWhqyz33Wp4xv7WnKUbw6N7ohzivSqHGUpV3/dJ8y1EjBfJEo+0
1nOehGffkDpMrtGNU6zvYqigu5XpwWs/ymz8NvzVfqJC7ytVvNYqfs0cbnDpoaQji9kG13c5mjWv
wEqwQCPxR5z6swlJKqjzo0mt9qa82J6zbvwgncLErncC/BoT6MRdqb0BwyPyFr3ml2nV6tShI2TC
f8yX+l16NcBrh+E7qI5LfeoGkpWQn5/aV6vh4UJKOVnBWykQWtVL/UW6IjtHA9k/cjwo+ZxbTR53
NJQ+CLCHdMPyX8lanYHlkmLjpu6Xsqw3XVSQyYqAEGturV0Ma9qseA3Idb3pfDnsWnN+qhpvUxQw
u3PO9NENywEN3WEsmo/ORe7a1AYmvgoOirToFqtjZb56qv3tRXHfLuVxTaAzvThlTkD60dblsVjj
D00A9wHqUO5z8kB0hXEg9+GZs+CiWDXCKVufq3GNj2VTiz01s2sEf95Gvd2ENdGFu5n30F/j+qaN
GyzsgL4o5z5A7D+06RuRnzJ5G6Vz1EOHSjeHEHJagt+ETUMPnEhZj591Wc/HYE4f7bzBkOVnt0uM
Ksdc4Xfo7OvKMwwsfV4QYxwvsvfZTK8rAVRzM8UIKqbIy5F8jmXxZALr8EKVO9vvyGw2xHdWkF6L
cr/zIJ189mL/ha2SGCdyDIuRLKd04/TQrFap/MinJC4qyRgOqom6ss4xIFsFIfboAVrffSRLmwwr
7RAu2SMnKPIl3VmOIlSmR5pR9suNUwvk4T2PUO0txZZIMkm/e5hZFoC8C2aq2vjJ94zvISVj3V1m
P4p979LP3nOFeGtTltWJTs0wGN+Y1/hbGnRsYKGu9P0N2cMBiiA0Yf54F09Jcmzr+bEeShDAsn5N
XRaSARzBJlu66Njv2dvudDsucGAaYd+U+/ua8KBMXqzc+7LUbT2aw7lN+s/EtB66mXUl91IsNH2M
zwjNXKPsP0lG5z3XPJpaIqV6oeM7u1S3Rs+ZPRbGLnWsYieq4ddATWqgMGH/p9xxSwp1fvAnKOqx
1k3Uq3TgNLe3OZ0v013r6+45m+mYNEE1QZEYXOwc/UUcEDW2OvO+KjxMuQ0zbrqclQBi93OEsL23
if3kxRbBs9GB1U1p84Y4DAVNh0o9Hd487UsUNvJ78ryT0fQ7u5L35ehF0zz8sbw53iY2OVdJir+7
QtYk8upTzoEX6iwA/pyCIgxW6yoQbJ7ahpjCqW+2XQ6sqIwvX5e8lp6Th+vRTCi17R1AY5Wx3NP5
/iTltG3mBSuvnd1dv4ztx/u0n1Eumm+jtO91ML93g78c2tprH7oMEKVdfX+r2LAYXQRhIRMg9NIk
J48dct+77GOmeM5qfz3BB4/7Je1fe2HON/3cH4J8RB+2pPmB0rKjQNA+N3oXT0612SvRkejgs7I0
UDa7UeeXecpdTNH7zGDwkdKYds3cyWfH8kb0Bso+s5I80xbIgkw26UY301EOhrtj2CaHztS7bh3Y
F6z2JXVgmnQzq7Nb1mgT4hXrRPC3JmVl41HLhaE/Rd3iOvrGnLXYdnyb8Kof7JgwOIigDUgIx9gh
BIC7swS8noBIEYP9186m8nWJf/vR7fdVjbi/0Lo4MKGiQKcUvZX6ZkV1TAVHtXFwaUXG3F9R1mbz
wsRrvbBdH+H5eNTkvNyuRY64g4wf7Qjj3XPdbeY5/cVx0AgQ7Q5O4+ruwCWj9Zag543HrJeqmKOU
jIw8QJk0l3iDjOItDaqPqln90JzfB7qP77J1EFuLT4uD5DvQaLaWuP2jpArgh9ZuS89p8kHS7U/e
jsNDkQftycjds5HbpNF366VFElGv+OFlg+ViJMAmIpWXAP/BvitrE1377BQnKwAkhtmEa6r7QxXP
U7Sk1gkjgM/cVy8bSjS+zEksnPC0fyxqwQwkpmdr9s6NXS87pAJYCjWSC6gHGN3a5TwWXKW5EcqI
wYOjhmvMoMBUTCtdkonnVfcrCOF0oyz7s/ZxrK+A+C2aojAVZAxmHMEB51EFz8UUbJ24QNDuE4So
7T/L5CDlUglahNy/CIfVqWkHzTyvYFrSE4e8K6uDZvgiYylPVZEdoCkYU02z3GCjy8///Je7OOht
ZCXCeLoa8k2yA2Bp0czJcEIo4fRLfXbnD2foly31F5yarxkk9WuxDKQrIAw/STfLOYSs+3GxLiYH
h10eF/ytq/HSNa296xx5pfOCvYGmudEK0q53ykeS2pObJJnbyOJz0MezzSn2gslkTPKVSdEzjkak
qPEr5KD7tNTda3+Fx4nLhwmxj55xm1TFeppW949RsO0kRt2H5ligPXbQPJdlh86iHu+zcvlrBNIi
qJAsLr1mwc04dcFNsnoXgfR210xrvHGnDqlMdl9yBACAdQgERsevZXnKgxyulCGvWv2drUguU5o4
HCMnLKUFG526lCXNJjOFlh96A2wILOIbtN2cHA2zBy1kEv67fug4/a0XpuQaiI5zHFDgyqhAzxXh
OuSdNWYBZ+cFYL/9JKO2LCBq59bAwUPoQ0HlwjJQd6GHGduisSJ68r1xb5h2c0xxtYaJV4mTTJpT
nlXGxZzTdo+zwtqNQnRHpKFrNGZ5ecw65L7AnPCOrqbtTqsUdWxHAAvg8rasNAM1vRJ32mr2Caux
yy3Vbt4zIAVLmI+CmjNOJkiBGaUWZANxUt/JcXzvA/Fg805ivPkf7J3HjuRKu11fRS9AIejJaSbT
l8ny1TUhynTRk0Ey6OLp72JfXAGSIECaa3Jw/r/7dGclTXxm77XT65hk+X4i4LEQ3riv7IUGVnV3
JNA+263RbP3ky0wuToDUh3im3eiEb+aSfTtaFMfGdPZ68V+HXMlT+93KlgOb9cqJY5BHeBWzxOpq
hE16DKrqQk9cR8RIUJm3zB0H+KXK9HbtCE9I8N6sR5A1NlpTK9sjb/0uuPDWkFLxjc+20/v3lHiZ
Zw2XYTG6rUJeEJYlQ4bFvnpB/alCP8XO2rL9gwT8VCA+FU1Pfx2ya8ah4uo7JdJ3V6m1ZDNvwrY5
TioVh2oob5zW/7FX6L1dUXm4bYGuwnSXnSPFORn1aR79Ymuko7grRnTwTSbKfZMt9sHrw2cTYeXF
zWS4NZWEKojmQjUhiR9ySCLIoMB1sXM6NRVDlslTXNfDn+qQehxEY1A/oSk7em16LebpaUynnTNw
ZhNLcpa+J26bJOSLgihjIx+1/MSkyn4P8AwgmtW0WUHrHEeIL5qbYSORGx3wKL/Xfm3c6mlAZppn
dzKHfZ6Rv3U0zf6sfcO7oA0lSSk95igqEwwTqZPS23QoZ42WVjWo84zxscM3JLvj4FNKUkB3x0DB
8Qnq+6KdOR4wrFE63MaIasvGesJiFmwbK/91Y+PZnMlw+vfMuWEHRqPpx5vsJPpUoKFK/EM2h/Lc
tvld17JiRJt9FLooaJ/FEA3mmLwgTZnOVQsS1krhF4uk8w5zrKzHUcIgRNF+aT1jDxHdecxtbzxh
YzJpM3JK/3J4BsSePMtZHfg9XTsN16Az3BNfVrEdql5uNET1y7/f1NDTb3oDV0HMBH9LCEh119c9
G3HLuGtWCq85Abkh4mkvDehSiHiuRVL1WOCKABCM/+x3JG8Nyo9EX/NoVWbI9r44OEn3ir27uv7n
P2LnVckm3UoMu5YBWcJGApIVIBemKbjXFlL52SrHfTniagvxmme2k55ictGmwnlGnpjQI7sYS4L2
Mc9Q6YsWPW8azM/hhLkK8Y/lmv6OlK5byhd7FxjNu7R5+N1qJtap6TskK4q04+FGhzONN/In3Vt/
vEndumlB0oKH+lCbHOMFQv213mkuDESsTS7Zkho+sqayu9NzXkcsaJKivarO+22G9MWd+2nfIUmN
yIajHGQ3iKwT3I547OtLLodmG/sOmaDAiTH+CDu7TQQzvWZBcycIq4jifjnWiUal61DExGsl8emv
9on1Ca99cXQXr6C1WFVcqhW7pachixu9T0xH7EmSznZJxjdUEVtmGia0oXAiidgDf1SlRqSZE5bE
wG2dMosvWcPZhX4GZ3aR9dtp9I1drWpE5TVecFccQ/SjmNuLc1XSvjoSC2AfL/guOrVNq05tfAvf
oli++BW5zaa+3PlturOW2UTIxyOSVcOXsVAmDED2EYc9o5+FQlu7SJpWz8fU2+bOs+IeQ5zrAure
lcv8yZyfB4/aRHYphkSrA/PffkNNXWeqzi6ba+/ULe13T+nbWSh+uxnJN4CTDVEyLfHnW7eP66Pd
0bmR6FVdstVujhI46l3rp5afNX/tne/JfrPGhvC9AuMhWAbEpMquJZtmBpxiH+98m5dzopBRtxP2
0os5K0CUTJJY6O2wepwYmbVoaoUBI4HZg20K7AkQRsvC4+UfP+qSfD4CVaB/u+j/5HAf2ngLcOHz
dw3ZNdXLrZtjMpAkKx2s3I9QHOM4qOzXYA5/g3D8wgRHhABqPsqyIf5ADw6BVZqQZxfehrht8mqE
8QuLgYQsvmQCgBjuygq53Dg8NAzgWAE7Z1kp+Gx5ENwC6jvKGadIKJlI1j478JLx+6aR9AplLhFH
1aepx9iQSc4Mzyt2rpfj6CKFi5uLDMI2p3Ywa5oYn1SGMJJhhWzFyLc9wU83gedR0w94r5qXJU2r
s6/5opnDR20wRwmsAa6k8RgolLF2DcEVYwITZUV+z4jcSTvDTWqvliK0sTg2Tnk2ztumjG8yViRb
n9xCMpV2Kn+tGnq/uW+7vZdNh2q+0W7AQCY52lmSPQyiesR4iyWySM5QI8eLJw9qnr+myQa+lS+3
Y9PTOxbVcrQdQn4m58NjNlamxAzRxj06NcY3CltcPfY4RuWUMVjh88reBBCjEnj+m8yQX+nMWyFE
oOsnoPOCDG9BqaH4ZTo9rBdSe0hOWT06RfpS+EmzE4V/15YwvCkkczyTTQ2mPuwPuZVCzOq9N1mF
KItxjhR2Gx/K8gY8ftYQscekd1t2xe1UsPOP/QCKV/ZelqZ/8maDBxsJ29ITFzksTWTy0slZbKry
qc1659zr4sFBpfzQVPOd0eGaUO632Q4ILetrr4qzUftoacN9llSUsAhi40LfynRBElT/WMpdDoGb
zqSS5edOkP9TIs/bFCb9vy0tGqgUt41ueINYsK96RtDbJQmLLRWjr3BuV3xVU98nezLKvgeMDIFh
8RYIw31I88OJ7qDC9MbrpLHYgCnxt4Ux4Y/35iicubeanPFQMefr2DXxDl7LJmAsYZmLRBGdVhkr
ozi7oLbashKJLBXc1bb9nSk4IAbqLUYx8HRdTyI3RKLv+9TcjeeZ4NBRQqBxgY9mUQwKP0eYgPfL
q6cNEm65tWMsqYx6cVIN+HecW6+lBewCJgNlpoptze/msSYUbWwg9c3KuQkpBPOSKKE65e3eVF/Z
RGIbB91b2KBhiacOhW1aQzse6wL5jHtoJYZFs+DyhOILDBjqIA/Z6l3VBsdCi/qGkEWHMePw2Nkw
7kNOps55ExmNrLB73gI1MVeePhhZQdSVqBg2JRwNQc7maXSCk6lpUKsJTY+ZkzTuDFHfMk33nQFA
BgJ13192Q9zyuush7eke6n/IrKmutL0TTnP0GQcQvjfzvRThNvTH8bZK+rfalWeKSC4fXnJ2tyYi
wCP0Jr0tpoQVi+sxIjHNai/qnNf5cI9X607KGQeQo/94VvVr9+ErwsRIIurfmT7NgYWYWycIIhJ3
fAsn83VI5Y6dj3uYsu6+pzWrlXpbChaJi+7QXmm2Ncn8zAjp6A3+yWTJsUU6iBXWgXpOrtw2TK0n
z21esBcZSCp+Apyp0bKk06FwxRU5H2+0foDJKl5NJMzn2dA7RBMA7bip8X/tVUqbnBQmIinbOCdG
92H6JE5kGEHhjyDI7GtqTGcc9spfzFtiJvZ0TtMGvli6w+17h4TxXUvkeIMQp1ijwKlr8SfObJLF
+D8sn8uw0HNLrGGECKhrM5vpJpvMYoduBnVPVkcm8IvIYUS8WLdQ3JaznU8nnUOYCvyeVIKR+aaX
YRVvWuNj8Yj/4Q86Z3CTV1uhGtL7Kacul4XvHdCvfHn+NF5mB9eWg/u8dhOAkkv6Qm5puovrnW1m
v500w3undo54MCnh5+TOKEbWLY3FnLZwjqaP3DbnregwCK8QZ3IWogQM5vtEsReJ0ZdegsWRCH15
wOyJLzpjbrcZZBFxpjIf4rllveVvtIn+pg2sMx6u4KKY83C8lCtYP5X56zjrO1SoRCngVjZwKaPY
mAFtuqwXkzy/HRyjxOeDiRAw7A6L53O+yMe8s0g29JvHOksfs5Fa3xJGFOb62Zo79DpgGjAdoqZC
6WkwF+FDNC9Njn/Y5ktHmjnh+/WvS0wLl5BViy/CAxhAAwJkRx2KMCA5w8sOU1GkW9HqB7nYuxgv
A2xqT500Wtmhbwh4Yxw8sX/buCUhOgsZCbCJh13mVe3OCfBsLVQXa0Ae3M2ZDI/O/sK89zKZ62yh
xsGhvZkbqvLOGsAgLryzXnL7yGLhmq6muQT3/ZTPDIGTciJjcLSObticRpVdRNIfRYPBvEqSLJLt
jawQjNk+47jJ3mV6IR+8kxdTKTcS8JyKTvnHOCufGGiRR7hDABuBdhJRY1j4peP84qt4a/bo8zx/
vmLdfwmLGsFqbM+7GMKuyIO9KgtwBPmRTN5HVnkkSAbDw9iwiFPZixt4X6Kh1vBmk7xSL2cQ6kF+
xHAWoVHFpXMbkyCL81dj6jBQNoyD0BucL4/cx19oen6H4S5s+AnyVBNOize8wetB+IKP2bJtLrIt
ndvFKhvsLtBHKrf78UvyQRWihgHpd9QFzaOmcA3U1RrGdKfr6U3oWUbd6G45e6bNfNtVkySHE019
6wJyNHzwn3z5ftr9NJb1TH44Uq/VzbV47y04Ipap5U67S3UgOZAErZKaoSrY8JtF/lrqMSW7dBUg
ds2p0KDnY1bt+2xuz4zmmZRwtm990pYPSY5BgmBizkbXPvmz121x7fn7IDfvStO4D9/3xerlK+Mh
3s0Zm1O/4Lmno1q2bdiDyez716Aa/oqcDwT6w98INX90xvJEPDBr03CI3xy9jm7QTLVG8OgQF4nu
2jl7M8tWekXyNDqz2Hc2cM1M1u8POhFUXKPJLm2ZX0Uz2RgluoM7pzAZZbt3O+I3+xHXt3RH2Lx+
dwoT+Uj+3T0KvM92PbX/v7zq/yYf3QJU9H9m4XFIgVv6byRIEWPX6b9JM2b/c1D6+t//p9oKypIH
X48dkUNqE6jz/4FNNwHf2cJG7OQI36SFQQz1XwAm979bvsumTvxLQv8XbfdfeitkWh7xUsjwYekJ
MEz/TwAm0/nfEEy+C3cJ+JIVCkLs3P8FKe5bSznDico5NQzjQVS/cTbIB/wRL+aETzGu23ds3nrf
ekN8kmV5XqZpehx5ed6K2F3LWI6ovmcigXVlMzRWdUwKSWsCkkYP4lulTR7li93dhIvHAnRN+8ab
ipcFM1G5ApPCKhH3/4afU4o0FJHqBMOCdsCez/Ax7lniENwbNK++V3x3YYVXHM7t2OAIXNwn7Fpf
rYTvli2FfSrKa9YX4xM4OZa5qYSNViPZTtLx1Vldbm4zV+zFaxJbJnmd20ZfdF7D4oDRdyMZueNT
J8IoF+OTB/dl7+YZL07qfE7L4dRC+Dx3S7euJoaTSzBpjS3pgqyDwL8w+zsXGeU7NpibzkzweJgY
/dzG7e8V9jtM8nV8ItOvY+H66Ur7b1Mkb1pO41ta4UZCqOpkxS8C29tCl1UUOBSGmLyRmyeIibL2
swoqREFLQghfjiZlwExdAp0uqq5ivH/NAsI45kS8VOLkGmDIy6bOjwa4aBE0zrVYPfz40A/BmEGb
sVII15rMH4t8Qr4SRO9W6e3yPnuBCUYNHITPVdgX/OS89D0yzBt0TZUIT/kStEff1FiZ6YZJfi0i
qyl+mgyEtvALNMk2FfG0kKVbjvF+Co592tL5J9kcGesko/ZLEkaS5aHw8xStVkEFg6d/l4WQM2ZZ
SU6cgBHcxFa+Cvr+TATrxUJDhiANBmj/jf4OT1+9CJaNw7ilecxR1NqkP1VLsecy0qvq3tmV3jzS
h+Tok2RbvOTmo9mO040p4cDaSwbAmilPO4lnY/bSS5LIcOfrWka1k867cWzOhK9Wu6TBpD9L696B
9RApl3PW9j2mQOhFJH5hhvNMcmkv471tl/nRntvVLpot7HPc/pSGM1x2WEEN9TgjWB9FQ87kZwwF
WWBpq+8xJpbbXv3Ws6T6N5BLEF7OJGCYzV0fyPomRxZ20ygyrOqRdt0ciuAKMXLHg03GhkdfHwuO
W39EKd7Un+ya0ihG6HVJWTlRqMBztMHF71UcOicvZY8a9j3zlYHxwcBCYWt0jBv5jvpLUPW3fjiz
w7BZbCLPa5LhM11g1wYFwzt/hJVNH6bjhT6FgTTeKsQwbN75H8V9BQJMi644SRvt1txOz6WaCAOY
rLdUBuLU6ZRFj0w8pguIoe3ZfQmqVkRlPweHKRXBRodhcSJN8i1Mlk9nHCl5Cs0UbvQ+iJPkbdND
BfNPS1v8pYgBo52W3hnbcDS20F/jLrnM05VwXX1lCsha3d5Jt2/42QZ/k0PeYJaQPxDkmH+aE2G3
hjfv7aqVJ1cETE/tkwTb9OoMPqwMm+7MKF3cp31yXZJZ7GJjo4IJ06nVwHWufOMhKOs/nY2YwY/1
j1vpRyesqy+zLv96OaOxMWsfMfP3OzKkX920bs5GQjJxGiOjKusY3omFbruuPgKbJUeJ/Fo/yRQY
7jLIW5cKsPbGeAP6C6s93dBGo9vcA39jyDeADZtX6q2HXZGa7AZBE6l4se1Hi6EIZZpwGGWzOoMX
2c0zpb8XJ0RR24QE99jKs87829v2K7sscr/cojl7jTrTMTWn8t3uDJwHsUnBQ9Ywf1nFAuV3Hthy
dYI1TUMuNw6qgFI+l5J5ngZxslqFIv40+gJUa4yyX2FPYjbkKm+nQJDCrW6okW+bKiSvLhhvcwkk
ZDES5gIdGoo2e+gS/DxhnN8H9XAc1PK7xPTMbgbYXNdHeswj5kRQaMGPM2PmTGL1bk3Yck3vKQ/N
Rznc6QlnTNzVUeoN+nYZBEy4jrujyx69GFHB5MDrqgk4qNm4dY0bbN20exY2gNNxDkyUgtDJGCVa
kTlNx9RklIbwhFFYc+ZsI6lMRkMX4pJCdMq0Kc4sFJ8L2oulbQgXBQEXwNuMl7DfLBZtCpMKdlab
3E+52qb5GaSrGbHl1Y4wD+kGUX+C+jyovLu8p8utBvsYKgI1tJzpdaCwiqnYn3hA5b7UMKwFds+q
w7vjdExiaJ+MhNu3xaLFy9h8c4YGvE+nNF5u87Nfgk/EtxeMQ1AHW2VEk1199x26UNbE7kYQJ70f
QhooIVNAFKhPkK5SCg+IVibgslFHw4N9qb2OkhFU2THgnqevdCIOe55NuQI2rpLC4oKm9Do543ZM
AxcIRaZPSa7/pnC9ZkEsLIrOiAksryqbbKkKnU3lzm/SsDEM6KfcNfS2DCpkkigZ5uzLKi0ynsLk
JGvwfjA7Pn3d3rpBzGB4LrOdZ8R3TgqJzTPQHzFifTMc/zQLV53LP0Hm/HiIEm41ajQWRFHAuzqy
iv5P3uAOdXwXY/H8zzEhH0bRWlvyoaHstUIzROhOMyHzoCjQ+VYp3ar0/INyUaERis2apOnPhqeo
kMZz3HN75SYBBOTllcERcEh1hu9Ln7F8W273PhBMz9RgWE4t/m7hpNd4tm/yti2e+sCiCLHOjVFW
J5OnNTKF6m+mXd7l0Ppmb9zGsfGicZRuQzd8pYfcd3230hWGfNeUOYuqWh2LJav3o+5x14gVypDo
NBJNfJPntqBW4DM1LYCHrn3lm0ADUwpGRs53PeCKM+0SXwjB4zhr0o1VwbcJlwZgjGv/nUNaHg3e
ZDvUREOJ6dMUwXEMPconpX7LFjc3K8unDouSD3NuZ9pw+SwEreYCNSOur7aQd3GL1gTg92sAbXDb
YFd5ajFiOt0ApkbFkMvQaA5xgx+Pe3oTKzx+GqlsNI8SzasqXuIUR6sh0eEHbFXLvvtVEuVOD1Xu
QI21JcArZq20Wby+OIwdUZd29i+BeTkYLvqdUq2zHKJU8oCXkqpc7wSU8pCN7b5z7TeVw17B43YZ
uyY/oyWsN8CqT5RVSCWmcRuuy0rRNx8CreuSinzfmt3fVQ6598TfCQUoexkU0x2OzXNF4ylnu0F8
wLqdE7AjuF59lOvvDvXwHS7YYJDxObr6E1OQzRaW9li0W68jg4GgnRUXgP67RtzkM1OJ4rqgGJXs
oxgHfbkOlrc0te7aqv2wdXC0w/l2jKefYkTTUBeCPp7EeoSozx2PnSuNr9Z1H/sOiE9ee89BOpf7
YY1sSd2MCYJQP/HY/CAQZSxn8gLs+vbFaavuvOgVkGbvOyDPCmqdm+ESzE+ArN9cO3+Kb3pRj0dU
3ljfrN+C0KgD7AkzRbHJhPYh8ESkZSmQx8R3HkzlA8J0ONPsd+LkNjVIP+uC/OyNZLXOTrZ1LBcH
GMa4YXYuo5tfUSztakxKgUfgkIa0zRLmK0z8YDeS/MiM85e0uqQfQia1yHg8ZqEUSCWjrW3DUpmO
wr12DK9sCu50Cha0TMlnKIJh7xj6oS48VALG3iv0buYtyqR8YWiKVrfNzY9+2TgZCx5ftds2TR6S
sFynM5AjFP4sZjt2+F2O/a5s9dekivtWGCeReXeYNMnCMbGhuja6mZ7pp83EO9Thl07Z443uOekq
9AYEqGy9In0tev1gtBBoSN1mn2FkMCtwByjEND7o5CVV93gkmWOvAMnNMDLT88DfVWKZ9kuuX1AX
3xZsOBuKP1QoB7uBh8luBLt5wwO1OpmD+DPh46UT4Glqe0ePpF9k/GKW4ejPngFS+fspjE956K83
WsxYXH+MMW1TW39if/gCaQ1bjBkE050NtRBGzj7lYlbEYnfDw9K0AXNFhh8G2yUVe+5JqOBj8Pvs
LOKPOrfnS6ksFKIjC0mzC7/chcEQL27q9ziCZYXWvQ0bZueMoybYHHWmokxylI4OASf85l+l55ty
qqfDUhwmJMX4H1Z9RZ49Cs75XR6bZ98nvpRu+WSUXhZBFsdOz+a9Y7/ED97Aw1w+S3zfEXP2J2dc
qVEGYyPZR+ZgWcely9PIZHgnUepvplIB3l04QBMbxGPjsdAfXiYY5vug7o8VSoMtblNSep+7Rd3J
rDcvjuc02zy/T2ZO0dwPHnEtHyqbUV4m72rM+ZwUUTNVTzbnZgDEh+kNtwHvibtpYUTWNTU2/4Al
heW5d3GMyEik8K4Gm1ebPeYlU1r9WhT9Fdvylz2zINKj/9wAybokVvjSLcBBVDK0URuzG5IGP7ii
JRZhdejjzMPQQ1YvItEmb+8MZ2GAPAVsmXkd3i0+i+NgegMnpp8aNt666MLbZb5bHEaZ3UwkZYlI
ewIjvGkNzEC9TfKnpoKxe0awsPmzw1jV6XHq7JhMxY7o6BAVUxuGf2srcbC9hvW50iD5ittOG/M6
CZ0YrM3pDsgjxWuXgnVFMeRpcogIg4e30x01yTSpNN2D8HnOVWBeVA2qFnsI6KrF/WW/kw7qTsHn
3E82GDeOGSzlpdqTErfhkwHtjG+D2iywbKnbao5XLeJwWkRWHSW22Wih2wpAt6XdiwPWk587wKSN
zm4Ws3HDroDgRRbCcBLxD+W4MnTLinygHl3lOkV+jO3kT+zj3TEzn/REpbbY637YN5lUkGGUGxyt
NdHz7Lcy5OUMKYU5/5hZ+jYFdCdDzllb+55NV83mbkz1l91xAA3Ux9vJcT6sJaz2KWMbeuj6CoqI
RTpCsl0QyncDNfzQ0m6VwymXVr8JAhjqM6X/vlvYqFTVG/tZ9lCdhVsfl1bRHUtRYK1mU+iY9W+c
wMjg4u3dcaFUq4D0s3Iv0hEArLH8NqjMWi9lEdqA4YOziL0LsFVg5R9+bq/nnPw0a5aOc7McQUaf
hIvSiuEMPIDEPZktO23ZEqVqaBOliJXeppXasd9ecm7MtPE/aofUrsbpm+fJY7U4WjQlTWVhHC4J
ZfJRtnNE9T9JCqBKw4wRE60Qnxreb4GDqGjWf3MAcwb1chnoVzhiB9CQl1CvwnPc14QchE8jLy6r
UAxsRMBGqLv1OXtgOcS/orMfzDUCvJ2Rrgz+0W8RbiOlIniqTADKlc91weKvnVfaUdy+A9dA5b0K
MljTsmt34rtZyx/QrQc9TmQy1cjtvKy/4VtALmXcoKHjfJozzln/GUwj8sHYh8mK4b6nt2r4b2oM
Ahs7K75bzCIHmmIq5I7NWF6dg9F4Y9mMK61Ybn2Tl2wflmfpzq9jBSCwzBHEW6UGCmS/Dd3DWGCx
5k2XRn09c4cH3GELmj5e3+98ZhhomYVIsV6SjVLxTRD7zUmTtyyLMT9y7+8bY1mBOXjT9fw1D8GE
hpX6tG5RfqTdccT/42WCve9cIMnxUcwHhNO2KbKkVlnJ/Th+ex5ziHrkfkv0uPcX38J8tBZ26Ycf
z4ppxjRHqfT2lmjLjZp/HWTm+5TiCd1DekDf+ZygaDzi+yssfdKGOqQT/kBlI372XaKk2ULuehMI
WNU+yE6IS+z6jLWCamsldQZKA+vNEBfOucRDrW0TCS2jN9jBG441LqOJYidkMbyXEk5JQuDlFpmS
u1bsMrrB/0iKdbJSg2EbQqO2wAcnxcHTqbsLSlsh8uw4HGCqNHP9G+hvMVrzrij74jEJx53jfrdG
Ox1UThPgYTyE1Ah8188J+x7j58DuSKCOsz92mj5WIeJWT3rZKYcFaM3syDOYoxvVSmJX/X3cxdTG
fA+bNoYK32NwjG8YJIWMWla3FoPSDZ8omiqKx8RqA4Z7GZCHkuzwueBCdidh0IZiakV2mkIfbcrw
czG5l6zy1Vxcl+kiqomJT5mb4RstGMV3dVLlurQYbA5ARlVWKrpIFL0EQFXeFNgUfMg4CGqNV9PK
2ReZzgGybg3C/GYK05/W9Ma7evg7TLAvpJc/2Squ2OZbmBXYvmUTXsKy4XIoXpcoxWHn3pdFUUYl
TvUt1Yjr1vtwSoHVpdNnEnZYHukh7Cx4wdtBNAvu9E3qlO9i4icmIeOz76ydCYQ3GHv2++EZMQhc
Ed7L22rFvbu18VOPXbwbykcdBgT5SsDYRhjfVchs94b/T2xxDdpO7Uev/pMl/k+GqDrTwO9BKK3l
GCNLHBUbf6wIIi57mFYh3dPUC3hb8rKsir5YeTbTGkz6wxBsKy4QQFlSWMT063GGhDRRXlId7dw7
LD5DRWdEiOAH68iQvyxJlTz6Vb03uEOiwGbHqKo4smsOXg7gYEuF/1wuyXvA3YOtdvlQrf3GfcsX
UqECkJr1pDMzfFvMcx2j2iR95n2gqPOZLm2TsMKyWn/ONTdjA6A7F9YfAZqHdxuMMlI+P2x4d8iL
Op28oRChGH6kA9Xc7vSZPcaC2qmwslUADMLyHqMII3PBgbuErLIUyoyMAihY+ikizwHWSp3mnJnD
Zz8eaB8I97AGuj3djog+3fcmqd9Q03NCUFAGedpvusT+YxkUH5TT7JtHwpdb4y4M2nsoXhFmT3C6
wR0tDsuv9T4NFRJX+AQw8SjDZH/um/DXNmjHA2UOO78aTpNDjjAz631u+CRepzYxeFN5M8gk3k2W
+w1ZGem8WHbuktDuBwQuW8L9zopnAQMbXQYFw4wUSpJLsY1rg8hJ6pAkmc7//pF7DZ4mHv8IyCR7
uuxvuU5gWqv4ibs+Rln4Zkj+4HykhJuZ/iQ+Y09nInRlQM8EDm3vz+GOJTKaGYSTEY69GNMtiOFU
0wCH6EdUs2+cggO5nS5hRoKm4l0fVbX17i/2k1pjszn4Nl7J89cMYYit4w1WaXmYPLwbk11TPfgX
t7G/C2XNKGxkwMtRXlrO801YqOfMn57ihYFP5eBbHJOzcEZ6OGFXu5btahx0vyJvr0wj+RlGalvU
kJxb1BIwub7nDswcISJRkmNHQKf71ULf3MaDS8Kjex8W4MAgrwEg7sNrOuZPGeKniG4f0GdxtYvk
AV/ygb0SgJwmIRA65Gbc2hU6RTJ1hihU4NpcxZfPYlOMPSEVREwuwR5FATKYDlxuYjEzVmN8DmoD
WV2bYf8LDJJOh22bYXJWHSJH1I4ImLxRYH6T/lF54YPVlBpNgub5MY3XMOQp17zNtM/FkjVMXVPg
hUu6G6lrvfFXvlYFgLv0SVKFMJMY8gdGbrf1ZyqRnr2VRF+LmSR78ur0CQUKkaLFU+7zvU2uMW4d
efBH5+/QDIew4MkGkM+fWI28r5e7f+wqpxt/MM/vFLa37WJ1cK/fjFmA5HHUp+dVFyS7b2aPbJdh
zycaXWtjWIgPAirX6VjMaL8ZB/6VCC0taRC4Tq+DwhSFXpHvqiTMDgGY2KTADYqzcI9tHPv2VP/J
JT+tn4rfdXTgMDDd5A+JuwrpWCNsyf0AxuAe8DF9iirHK6CKR5IqotYt/vTUTnXOFsO1SWQ3qJBZ
o/g4/nnl1Cr4mQFLX5eJy5vE+Xes8a/TsvFGn/82zczkUqrPuGTBhw2Qyg57dQVI2+v50voZG1ti
O3dmq57d+FFQxcCe505VTEY2AZbzMRt/q9XDhOqIJaLn3ngpmx7pcxC6drrrPX4tWXDNmum5AGbc
rvJUxCsbjmG6DnBeQPz/kLqbb/02WCkrCQjw+zJEqwW+nZqZdN8RnxiiiYC4Un10PMaUknMDSTUA
Y/Q0BKtACXOhC8a9CxIyYRMkiqLZL/piCC40tfKjV8ZXinF7O4blje4+bLN0trNfXLwJz2aWoZ5R
4AMjeEYXU4L91/aPYKPMFDA28LzH5ykw1d41UMlNmYNE2H8gjmbcghY1t512Dx7CHQqLaokC3TwZ
Iv9M0uQ+AMQVqYVz0szRSXc+xCFzSwLUSzNwgXu3+q1s/iWV/KqV04aL8tZNuBiD5KIt43QkneIv
zEoeiokDVeQGKcD5p/KuXFr0Xsosd0YHh1rb6ZFJ5hur8Ot/Pj82UbT0Hi1yzU3X1j8l/krWTsQN
9779Ms+cUWM8I9Ex93m6itF7yqK+eMjD3y7J/hYLmOgYhrDdZl8LNsj/YO88liNXtuj6RVAACT+t
AspXkUVPThAkuxveJpAwX6+FJxMhDRTSXLP3LrvvJYtA5jF7r60N7vMQF591ScIL9ZaDvnk4UlsM
60ACyl2Mqr4G/dBMge1T9/QJn7JfMcqI1yZZ+66z+AHZPMGaacEBpRU3P8Mdzs01UF6JW+o4D8C4
gzzjo52LBBQ/s0dy4fhlsQlFl9Z86o32QXqmGShItzTr1HYImSm0kQ2PurddNEIKivoMIMdHsLk+
1x7WUD0hFBh3u774n6nPaY37FGFUl54m17yNaO5UURBGw68j9BA/J0rj8vGT0K24/P1mPrfA4aGv
Py+4ZAAaslwr+L0bk/411jKjJDYn3LQ8DUY7HVkWBLw8n+3IGqvzFHYwGriRPJJ64WdLtAxmslE+
lTakdMi+7s59iZL+3EvepLrvvRAU+bc+AdHQ8S3vooLPGQc+UuX6mRw1sKfMKpuWy4jkutOgg78s
+Cc8w8Vi/tA008znpDM4+Hum3mFyxf9IHftXRIALMskJb8x8OBWA72J8UQh8/vO6srUWEMQqfA+y
fPZZoTpAVWrHvvcJ2unczZMdMswDC3qNYDIsLorJORMoPFM+Vi7JCmwcNSzwvC+TVQNrwwwSzbz0
aHb2C8pymnF3CrA2GLsVNR8ldX70P23oLdvUTN7bZQlrurNtNyqUVn5xbwZvPw+PdcUpH0fxaxnB
zE6cP3oePad9++iJWqcLYr1R882nEk0jctQQ2yip0S4tcq7F344JprxOQXvXKRnHGKgy5I6u7vPU
qv7ozuha4RTSN3nWm4Nvc2NDTA99vUENJwkJaCP1O0xEdrN32FXe/D5BFNSQxrdralqDBrXPzH02
pveo98+WO+5E5+bwt3R0otmLi2ooBQ8gKnxyS39YVPaA+PypJ3AIORh6tSgo5+hR+tTYAmvWRHUb
2OmDUIzkSwvGoPKvaedfXBU9LI13rjquw3y6yQS4dErMkVcxSsENA1P+zB0WdqX1t/Bt4ij0ftwa
n4VHXuecYDaajc8hXTAB+QRZUdUtzH50if5OzLzF0It3bvXkFZ22t3PnYKC3hQMGZcGmZ65EQ8NY
pAtmROyg86bHebDzS4V1WZo3Rlc/HXupwLKz5wUhOUpSRhLD4n4ZCt9q82CIbqFfYB+qEULA0Hpo
T8Iw271TYOrM+k+lv4309/ipG2T3vIzW4nybjTpUPsEclVU8TqNwwJsy7rDcibeTSi0TePuM/ySi
i0cDITKKYLIAKFKdnGrfXU4avJjtQCAXjCAOdJyTYL9pexziVpw1+snysmf21h9dPMttgaTkQPrS
EzqCi6bVF1miY8vkHLMEKrfJwK2/nrm46Dh8U+elQbtQJz2tMq53OKGwzTqSm1MY1aFsfyafYgVo
cR+4fhSWUdGHfckuvkjxoUyERoSLM2OmetU9ywz9Wqch91QS9MaulfO4Te1DYXLitYmJQbAzRuB9
+gNS1qOm1vVmMj1lcXNqFoZm7Wxtq1j/qoaEagyqGkOO1f1KzWnV2rdcBk5WuCFIJvg6rLsNPdhR
+tZ7ljHBNzVsLxMe0A3cOJ6V17QgxyUVRbXT6R8sH8Gu1a4JYhaKvnGgVscMj5fYwRU/hfHqbczL
ZglcE98B3JsZSk2YVh5vAIFaVpkXtPgFnkb1Lx3Xcjdic9VCN+QO989V1lU7PJaMApvlMLschqas
MIJqqL9dCxonNwgmVBQ80xsqYIMQAGJikr78/9q7v/9X2jt0cP8H7d3f4rsb5P+CNuMv/DexnUkq
rKsDI3MFWCxB7/E/wg6F+V+M1cPvW47rumTJ8pX/LrazHb6EplvXMcToJuPU/wk3g3sm4JCR/Gch
kEMcZ/6/iO3wzv/vlDFWy6ZnCwJtDb6IV+x/RXO1BLMkgMLtgJJAlBNr3Gf0AO6VDdSDh8V3g3Q7
Pnj6Umxjrbq7hfhd0nF1lC7sF+z8TJlo7CflkwdvdOJcEDlBrgwxZh1TZEKLdg1WM2961oiSOtuj
dvA87bnHFlvMDnlx/pPgtcZ5OKOjQk4cLel5lqQXONIyNout/eAYXmGtP2IwTtPCILlmBueT5xE4
cDfILnCf5dKLsK1xwYxNykpBEDXnNwS0r/J2LUObh+HAYfAiQm30GJsY8l34WbJDegyLx32rPZe2
qOzbsG9567p5xj+gWw9m/FUB2Yl66JyFq/60d8D/0N4kPEKRikMNnMX0xmjfB/Z/XAxyB9KaBC6n
/9Pa2evcycex+hmdAW+dibDeRkRlC0lgV43Fj3iDBB8cA96TOXLbyJXjOYzmAcs9W49VLi6mk2kx
MVDlW+84qJ+kealbYop0iywaQK5TDg7VJ0dV6tymVjafYrhTZGb85oBcM9/7CxdTQ4wEXo3J2UYF
iMthMkXxcWyA2vAbKYron1WxaKJmJwLASk9dzHAkdscvyzubQuihpt4qsHMfutZbO4w3DLrURs5g
KOvxnwHidTsN3UPdyMfOc9DoiMcx6dlIM9UOfa271HqIfLzdt0nTbipoYYR8Tee3UjFFrQwlgTrR
7rjaC7k4NMqU+4KLYbCxlYzMctjnvwNWfpoIjkvcLGKPu7AqkdMLPeUhS4GmTvxBKEvmy9SxpjWh
qqL70Qf7m8Sj4WB17SmdmQMNJA/4Hnt01gXrSlJ7ZH9DgKSz5qFM9HvxlvUjm1GTKUEBXzmK5CMS
hpuJj3o/PdRLZW+0DqnPlNL2gRby9jLNfpsI97DOVjZKlx/Nix/KWQcsMtrupa/Ln8bGOGUnj9WI
6qBvqfdijLtBZSsGKx2uC87xC5T8mCq4Z6kYn2hTUpy6tb+N/PVatBDkmWO1GTWqjHh484hdDJOU
9w7j2qcZeR8GT9ue3AMsFRpyR4N1iI4kq8twXR3nOfszdTFMFyt+7TyCMuDyvxhJ72+8lCANtXgX
ZoiIhRyy+OIRvGairImRGZQ4jJzssIAYZTSgd5n0Bw0D1lZ4Y71t5jfDxmrapZMFr4c5OOaaxOKt
L8hSC+V6cQOpWoJRT39bu0929pBKblkdRu/s/M4q986+v4iz84VpxroolKkntFBhZCiUBZL4abFo
/q6e9YARq/mg16c6a/S9KQwSmIluL3W3pQDe9cSWPXbdXDPLJCikZj1gwiC4LEZ1VyvEym7IvMwK
9q/9iGpe9vbdGlvWaBwDiVYjpZjNF92ZRxgQjNeZxT/rWFUd82Fg8pjC2Ds7hKfVNkvv5h9o/uiB
1dplyuCX037DU7XeKeb1UMnhrGlzfK5ZQs/LPL44lfc69y1Mi9r+SZfFPnl2HhIUDXVPjB+k7zln
HVDNmSNfBq4HAtVIRu3cm4N34IEFxJX1l3b0p9OcGYHd01nnpkX+1UAknU5DHNgxYqxcuzd+U59Y
rJcPftfuGEVke1GiAs7iLiAqRtvQbujbfvlnt8ZybBCUlYyIAiweA27ya1cj5rPrNguLPoenkiB+
Qbbcsq/K39v10a3S9o1F+TfyVMBmS7WGH2wcbxwukcJIabjOtuqW4ZCVyG+dotu1NiV5nvX71Ohe
EmsnKRIh75WXerjb0dTs+IWYcNXKLPo7+kwVVQFQnUHb2ht1C+AoOFb8iaB3mxvuBfdASM1ZznYT
OBM7FN8AnbQ05ofns9rpsiXa78B5xme2iCjpjHZndCfX5+QubCaA1PBbb0l+O2Z18FuW9zHrOAAh
2Hop79sYH+vJpqRDtRUm3XI0rdql1O8AR4+DJBkYjorovtKspY+NTeiF3vC+1NP73BLpNtgg/3BE
bwekUZNAyyUMYC66jAtcFN27PjZ8BiDVW7Ao+HdRs9WcsI1hvgHSS89RT7FNTsiVy+8G2a55mosf
3MrU2G4x3jxhPI2pBhhgl6B5QRxXGsgwuo3507hmvJeLjXA1a/keNG3cxq0Yju5QH5D7E+gbOY++
4fxJi1CZk3v0+FW72lBey8inDMYwR7alH0RM0HKgNmxqRPNQppQBaZu/tZL9QuzTerWmeZA1rH7i
D4bA/lFiyLcR70a1qPnsZ/y/knjLjHWmqj4Kd3J3MPHOEpVNaBOyQB4nST0LbcWQjahYy/wqROXu
bbt+HNymP9SRSWivN+MRNTgB5zmcpD39lPslK/qf3O+cVXVn7fOqfC6ZQe4phPekt61CNwdDtEc+
ziIlfl0RXxrVNcf6S+MBOI+G2gLJKx+QrIIuEfphqmexHYjKs3DmPLKl2Lt+QSot2tnAmpPfUakY
wLT31/FsDFDFcDKbRuwVelARZe6ezQQEu0YFopnu3G/TpsUkHFYDw3Bfx2opFYHpyE23sUyAJjg6
TtgWCoXBLcyk4yKZdelEA4KTaI+TMf5t1j3AQKH/srTm07j+QOBlyn0cdxMKUfmgp7ZxrVy73bDx
+MjgatY45AquFDQOLOxQjvxjQY2GovhSkD4ImKClqXDZNzbQWuyq19KJgsnLvJNl0OsKZKUhzm8k
2+ReB62Ifj0NFW4xuOoMrgNgCOmlu4rtuxGLP5x3n12kW6FcMeYdwwk69EC4vRNEUXtoq+INYKUF
8rltztB4TkYzDjfWGz2aIHzuek+Cs7TgNw+x/DCwtl9q0s0gDmDR0KqnxvNUMJlLeyTxZ29ggH30
JjgI/lJGfAqZGfhKiG07jfxx2RRhU4l+k9Ql/tgBd0G+ylbr1SGa3kZlig2oOWbhmv4QCcS4PesC
ckSW48BMa86nlud8IM5vRi0xPOZLToaf9ANDUdiV65cHS/ybcnQN/qwfhkzuNEAJR8vFbItSbMIk
2pJQY6I8WrREngzNF7tsdqgbFrQbLeTMtjjRraLCsucX7JpwmNx5lR9u53SYue/FP6hnyMSWlqAg
/V5NPjQLr4y5jvUlIFHuezAnqI6ZTuwBWB9GV40K3Yn9uRd3Gxe+6EGVYx4u7Mc4j8zj1DwU9OQP
FGeEjuRA3HSW6ohPLhOMSDg68uLHetjaC8pblV1hUiB5KNLkkX0Z42cGjamVgAipvZ2HERDnoV7s
iVV1w6FFg9omQPT0AV4HMkjSYmYuSNX/yhgrZqGxOdbxFGfgJrYG6VYMwYXJfINhvM3RhJ4CjcEy
KxirLzP3PDiCA4OdfGdWFINTNzGuZh/vrDdMMVn/Vi7lmFcXGChrsNDGVvmNZNCfcbCKsOjYrrCA
wLXIK05m7BoH4NqQuEpSnbIPL7suaQQ7Ryfa0UgIj4atHPjYnQsWiQWLaK4ElsAcen0XHTWbSegw
fS/RVB7sVDsswjXDyucHsDCUILP7KowUA+2LNbdRQFBgEnqDfXeIKmw8YEbeglmoT+f76BLNwMRb
whg6IUJ5iud+3snEBsswDE5I+ORPVzcgOUWBB7n3cbbrCMgc6J6kXnRhCmeVnFEDPbvXQfjs4cMn
OfQEUJdjRr5ATTLDQvLghpaRdJ7mQNr5UUtRPYt5IEYicfxrvq9UHOFoaCa8pu1jVdXpoyEZYWBO
6RGit6cS9DPYBkQ7fWzMRBhRh6YehRe4rysWh1CTBTFsxEiYiFb3dd4TBCK19FIiiNYSwlLLBGEo
3BluZIGDcUkLNvzVw8DmYKcr1DMLGZsG5ux9EyPK74SM94TZYsyHgq8QyOrm7Ac6kh50ZOm8jUrQ
g950wSjpbU0bDHYHeO4ar8ka1bKbTYyJwBJ5Otz2q4tQnrC3IUDE828C6P+2E9D6sFHwYLlgaL05
3udG+Wsz95pKNMHMJYmc3puFZGzlRSUSFWIw+8YIFAaqTWxpz6ldv0fxGvHpww1Yhvwnk5hNMU1w
7KLIy8m0MnvasEy1hAx0r6WtV7vYI7HUm0xwxfQFwQLaL6AdywlAidQhE+KhsvJ4D++F6g8NmcsQ
u13a8WlZ/K2we6arLb76rJsgLfj9O/kyTLqd5HvoTGoSHseyarVDbyOfmPLEIm6pf1kBcUe/enQ6
SRaa6wQyYQ9SCA07yotN08HI0Kb2dPwbTLJ747AkT5Bub5Smbqm2U6k/hiU9Pev69iUreO+r8mRP
8bvo6nSbe44bMjAOiziZ0IbhBcv14kFfg76Ql3piAbXvUdyaPl4k6ZUHrPh7J2fcNZTpq98k/MbR
RY/C/aNhOqO8RJJnIPozi/zTVT3xXstzouaPPmKMZjTXuWp2msgvtqdzcBIh4UdvXobwDxzWk6f7
dHfEK3TKPGGgbbh6GVtH1Y0FL/GS/9HVte8yNvE6u9oewMBeDgYW2HkNHWE5jBnbVpTZ+fCcera7
VfqoB/OQ+Ox6sxhxG/1XClHNTMhzUgTGaoUfetyFWWGeCi9OeE9dYv9ijcxq/C2JN3+wms4CIUfq
68LmlffCeSJ4xrBY51tvKOjeHJcNtjaay4mC8VgPiHpaj8xQDcRQU/uI+7P6u8+Y2RbV5ATE51hT
CVQ60zaxKrlSjOm1WQjiM2vBB6rKd8fLnzh2PkZ1SUYfHxbWPZcOg58u9Q+6ck+1V/7yCtFwoS1l
VIDAgIL+8J8/XWcj+rWeRzXVh4GBJqIX9t/NFeGKTzQVaT8S2iI0PyunOa9Y4RJ7elSDX67ET5Js
dRJ8sNvRGCKuM6aExiSdODtG8An+4vmI4V8snYY88VxsF5EkTLND26PKW5RqjDcL60OHXnwsa/nH
AE61KTOGQHIkZbzqkp3sK3FAb/DMwbK3lWXvU3SJORiFu2z6fC875lI+4+z/qPa4C9TtryjVjZiK
+ZFBeV6wH7S9PKzGeLoQbXxm80AuMqHgtYFAwJRYvhQ/pqvBEsysB92hHUwKDCNNrDr+vnXX/WqP
IVEF/VD+cS0IWUaanmpUMb3GiisZe6reqEIe097rVlanxO/vEIqqUC/zO/ypR9/LyWKBrbhha8pk
2kjDcTBwPjUcYlpYp1VxiNs5qJjBQ+U1gSDp5meT++VBo3Lb6TaswEH4fxsHG9ViQKeepiwO504Z
J1/9SeER3BYNQHXOjjqzrlJxA2Jr+YrI9uXvxJdiqK45OSCTSFMen+ylpMPbjDHN05xcIfLfIlu8
IoZgI5L7r/gXILgvOifMQCFEHT00u5yRDQh+zhQ9c332Htk1w3RVlDjGdNbMO2uc0RScCWPncJzh
1rPIf4kr45/C2xARwGKBIqSQJFaRW2tQn7wdZbhY7WnkC3mJaqXo7BKjFoZz+c0KimlU3oK46p2H
PD83E9ZSBTGvy9w3T3SHDpdiYpiIDGfiqpqA2KIwmSfWwCBfauJiK1+R1C0U/YQV1ra6m1FksVPB
MJZ7R6LBcO8T5r2xCo/JGFn3TXWs9aYLCLK1a2CVHdKd2iPBDLSSkE8ZKg6UfzycSxeopLrM2hFs
CCZa5nUTOuN4LDoAckBGhFcfaiIiyGR8i8rm5DF4PBDn9y57n8DHEYtAXK2UrXhwt6WfUCcwAkPk
R+wAYIu9WAPIaKPBXLjrZWMAxJC1d6eBTW6WxQjFGntcpXX86AEJuunCPRdDWTyMWncvmj6cHcO5
LhESXUEFfXZsILWiWc5GR9uDHiAer2aK4qAdoO8RGmAgLoGjhaQ2xXOHFMRPcFD7PMql2veDjywx
Qthor/BPIAA/A3aB3eRxKRWugFVWTs9wAUD7LkuAXcEKDMciyDPH79hZUzhK7KF9xoJ0aEx1Kuf5
Ictw9Ii0dLew++orA1t2jwYoXn9B+bE6fMi8fFRVhkeF4S4j4RLuK5DbMqc2caXznbSVuhT9GWZW
H4i3plmBPc70MA6AEnxEIDwOqgwyR9CmzF50Ktw3xtvkt9nJB8peZD9Cu2MKIcrdKh8NrkW+Txx4
zKZ3UIFQNFtYkEzmJflAezsvDsIWuUINeSLYFF09HY/IUp+r2X9jooyhRzF8KwgF4MNNjqkwrrVD
RpqVdYHNPbgx3SZFso86rpC30nJdWBzRiY/JWReB22UAEeF2cYuFCvY/d/c3J7J/8uflkCp92Aik
jeHCLYE+ketKSKgbiTWeixYpcIb0ftdlZhRUqKKw/soDmk1GhDE5RNW0uATnIIp2bH6lTi6pm3mc
bojzzwk4OA5o6jN0AN+1Ki8x307AI/bMX8YpaMV0GOMMgNeyMTeRFohhE/xj2S9fmixvelc+t6wW
rxqimjLukq3tD/puyawnlSimwL5CrV/uu9z2d/rSEss5tAMIkPLsuo282Vb50vavuo6CRXc18Hxa
ekgJvQ40UxyqMjrPaQ0KJ0XhECEsy5vaWnGPcbjk37PqsXOnuETSFjy94AbeJOh4vQVS8mLEO34g
edV1CmzBpBdZ74Sxzh1Ghq/dVpk+Xg+rt8NFnEzNmPHEGTg9mEM60XQi3hTw5II1KqFr2zojMpg0
8vCZ4yKDn4IdezqOhRweoxo699wT91DVj9jVcNJiIwHha7NVRcJap8N+wCoAQGRlJJkMy2TK9mOx
o7uY9Ht776xhPGrMCvFjs/bWqyVY8MXBI4hPjWb8Qa7y4tETF6P5T6PYKaNlvNqW+BLumtnAijFS
PlkINK3k1soDlMgrXhR1mrvpR5vapwx9MyZCjaLU9509VPOnuWez2XcGoX7MfHZSfABAw+kyIddC
P0ryMYksQUeKAzbWXLKxfxEVrnvdfIzFRIlhimMFhmebTEzYuhkMXtov18KA7JxCNCxVBS4nexGe
0I+P9kwZTJv1kHTpU1HGZ1UgAEMhezNoerdN436UjfqHrMyAmlO0AcN0LjGmA9acSrDWkGorrRAc
RBk+StUzOkuT9ACCPwaettA9Lnpy6sDzBCOSpZAuGnZzhqOskK+TSyrnSH+L8enajcMTEQhiJ3Kb
MBB0rKgUnG1nzdba6ekwhwpjJ8R7N+X3TqE+NBvn5BU15uiRcqxh2Mi9h9fO905gbNKDSYJYW0Pg
dGKbCdLYcj4v/Xapuj2lnOLo660DaCwmqlQXs1c9dWva3ihgTvqshRrZsmMv/+JQOisLZLaAP4H7
OFwSKjfi3FQw5gsloe19MISiATRIlWk9aKLwiFl3oWhNcPO3/LgyaPvZCe0cmMKA3tIrtSP/Hasy
UY/7pw7238Za88loFKuDDazz0I7ZV2wU6qzc5uRQ0HAn+r8ZOKYDNc9VlX2zL506pR9pqP4KnvQi
HW8NRok1cyuCLOgkIbqtFtIES20QB8muqbgIWWpdK/Q8IBeaYzyCDnZ6fWcZuUFm2p9BL30a3qgL
oANpKUpRjxj6MFPxd7r6sdjKpxO5GEzUXAtdiciZhOAQppahR0Gv9m9a/mTGr6x/XA+/3Cf1Ul7e
nPi97UFUZR5TuApwu6w7vnewc/u8eHfz9LuLYi8w4apRt9LETiKzL7q+vFcxG4PUJLUEhJCsYgFD
1NeC2o4X2ArOa+3zfusY2GalERnBroUfnVe6xjcR4GHfdeQD+UrP94D6VdyfY3c6GJXz7Ur129jV
12T3w9YdxMeazrn7C47gYZjn7pr5JtuLCoXLpCUOUzHVHLqu+SQNZbz7+UezCk81I2Ym1BTTQaTV
ngQZ90RISZg1Bi4uR/wgw7DxFcTmHgvrnrL+C1VWt0tHl8Zj+uP1FM2lY46XIkNU5xqYKlXTmGAq
uHZLlO5XoivCYRbvPHHcWB2qbRzZn9k3Yx4kTfadKMtfRnd8DtbXPGTvMTZkSIikLHDnEVG5BAoT
HHJH97jwicR1XVw4TnDpL97z0Ca7yk2fqzU5ABBHfBq6BEF6rN0YoLN7ieNXUeTnWbcWFijJvzbB
z2JLaE+TBAU8KhQO2qLv3bb/W3fyycytWwXkLVOE7hRybtg7+mFpGt7JbMunogKJ3DTxP+bjL5TG
5q7GcnImVTZEQesf5IC+VZnNlZ/xrlEgg8Q2dyVUBJwnOIgBbe8kJBDYZCy+mPjGuVX9xqwb67y5
TFPUnmwMCouHztNoH1RjM8DPndDUEG1Rch1GBXDGB0ln9WheSkYLgz6+9v7sXoXlVJiReko9ve6u
KoUHsWiRja20pf+0fwoIUixz0NsVOWvcquRY87XpiRhu8NzC2jpQG3a+LPHFZMnMNDAcSw+fEDPW
l0k6T70AQL+ONESCuEhjlHLmQ8FFB+tfY3Jxdg1/X1QzWhv0VdYE7qCWXGNTipTfarFu5O49gnfC
Uo3WrHOK4uYW+rVwXyrXiq+yzLtTv0BE1jz9WCf1VQ0U2xleQYJQBxUA8EVpw0yEoJOl+mLYQgBm
ubcwe9X8Wwcrv4zpG1qnzUBr4VT9rkiafZSUePoBsU/xES3O0rA0mq4u4E6/gs+aQb98I/mCUfUT
TPELO4OgNp8shsIOeziIsFBEmDM0CfKjEVwAJQumDXwyLCrf8vhHmrxHFLzrTdiwiTXY0peAbbqH
qPok273GkhFX+Q0NB67u/Hnil6pM57B0zJa5SA9LIk6aob2WJvFSI9AWLRO7gbw45uGMR405YuXF
uhw/ykq6u7kr4Bzlus6gizcNz/VsB9zRn5Xn/POhqKAl3K//zGC3PjJWlPUd6BPmlz4Y9PaaTPLm
+liAmeTsZ7wwsfm3x9vkQYf0MGyM6o+P5l2hcOrYNbD63ZgO0mlPv8sJZokUax3yUpuPDtTJBlS8
bsW/MzlQJlnp8T9ZfRUMtDIfxUZc72v1kamLDmdojeRI4xxBM9d3wVBWaF9VHX3YoggksB+W1YzK
3lYeKHKKcMpxPhxHtUZjIQhvzDDxUJEgj3cZ3+QEmOVjAiVH5yAleS1C0W2be+mym/DCJP8VA8ha
eKQeJuH0kdjWtxk7p++l4Vxn5FrRHmqMIplIxiGskk1Gk9O9W6wr++qjggTds3xpjeqoA8d0G0Dw
FRub9t+ARHzoD0KotznhGc+COSOxwwCtl0FVmsUb67iMbpb1CXseXPY7NYhgzonUdKddHevA5qaX
ROTvBopkBmow7wyknrPBu4tfYIkeZ/1uVhBPzUMSmz3EGhKu1kW0XIXW451g9I0lPzs2GQk2vMZ8
mDHilHF0Nq15TwHCiVYwAyQQL75FYKc9GgDj1SEzgI0OvLhm393n6s7c/tFsbjm6W599ZdOefQDx
SF2Nnk+1Jm/i0x4bQn8+vPZeulk4uF1QoDSDVLgfABmuOHKqEdyFG0BUe7sZwyUluNZ7zFlp0ESQ
XkxSjxUFulGF9cBAt10Qx9VHI//F8sAks91Z9rc9rjZwFsKujhKaH4EpYX9SBqEDRCwg4jdMBv+A
CUdxywFFK6O4OJgaQNJAg3xl9bHar0BHMukvgUP0/9ZVgcOEOyYtS5fqlQKYTSS/DnMrO/vg+PkZ
qxZNJlGv0XWsgTsmvwMNCX/pZYQMmGr5Oa+qM5qTRHziM93kbDI84uOfaOJG3Ic5CqWE5PMk6e+N
SfOIdbG0YutZcie+VJDb9TaHVVoRsrMg390sk7g2PCODuXLNMaMFuayasGz97lgMar4zAFN87j2w
L1hTmTOmNyv302MLEWJRP2juhf0Vxd8LoLB1SLCQgGP5xxnuxACWM2v2OgiVxijOoqOSaEek0Uy8
+XanNtkni36hYmKjYBs2smrrK50wfJd6/lEzatqmKzXcjhEdaj2iWzD2d82PGbMvaI2cegqbVeZY
wFZFtRkSqP3PXZDaMkDfxS3tOBHvQdNCP2g5TQYkNQkJSfK1mNQfeMagR75NAjEMH56i2f4OGPaJ
ImY932kxF5N4rToDzjZE+SETXlCQwuRw3HLJcEGYy0SK8bzLpvxbg9u7mDbDwWUOkwz66Nh+wOzf
RyUBFnl1xPh6HMVgbZLUZqJanksSw9Ls0UwG5jDo46vX4t1b7KdudshVMtTFJ//ZH/qcDsXdWA7d
m8ayAksHgC/+PbRMpbuXvr+N08UMWJiQFmne2eYdR6iLE3Mhx9T3SNuP6eS+T26M3iDV2BmLq1aS
ElUcRhICaGF/mg5Xrz9v3NzgUZrOWDd3QzKfBt8OnGb8kQyKp0yeZ698lN30V51YxL41Xf7mlBJe
KIFFIzKECVkAlUGZ/CgkoIQM2YAgCOU1LTijnTuFyfA6ed7eBmaNDoMpsh32+LQ3mPMubN4xVZnr
fsgHxQRAX05UeGCPBrEvXI88dBHwa115P7u+eR8Q87rzdGw0bIOiuFOX3wyaB7v5sXpEG7P73YIi
20wlroRhpIJLAAyDyuzLDNEY/iTPuMk4u9dutivbGbDDAIbGgTuTmP0rRufdQu6CxYtuzXKng9fV
y+86rb/FAulz7UdHl2FSD4hmwkIHdm6XRPrHZCEBcZ0WaCkmFU+72NzBhNKdXRL9kJUPZL8r44p8
gr13D/iiKaz3SvOe29a4tljszyv0x64B6+UwgUE3y9SVnJQav8oB5XtqvJddJ89FkhAWYodzzvxz
pOFWZrwD2Cs41vIPOwYY5oiHEo72W0WqtJG8QKV1TqqgXhQDS6RkYUlX+CC/PBoxTWUeNDNJM4Al
fVGopgomBzsiosOkXlNEqyc5HEtxZAa5tfU9bkDAbOja/PvEBBBs2EumS/4djnyyNPPNjERyase0
v1RVcy1M3O4kgk0rUtXedhnwG8u38JbiLInNIE85VYtLyfyGcIUHB7a8Mc7H0XDZ/Fuku0hciUjC
+G+347sNehfixD5Ks7s5/5hAoaSl7abCxdecbkcXdplbjruiwEc3Oce2+5AfKQSL7lqMDVrPLe5R
u14IaWW15m/Z6czNCarETvTvEBOl8oN+atG8ZXsPmVE8XGf1mQ3dLqYAK1x9J2zWzBlxO8anNynU
XFQQX/+Vo/PajR3JlugXEaA3r+VYvlRO7oWQO/Quk/7re7GBO3eAwfSZbolk7owdsWJkNBSm3WNP
H27GTHed1NVsa5OZs4Qe7PdIv1wiA0bPVZxX9rHNqZsGvbalQttjQU+cwoZ65gX5T8tGIhNgYrCD
ZPu6gsowJYyEUn4puvOaBSokHlJG44ypbTCDD6zB1+YYngvaQ+xi2IcSoE5BkHVKTxSeQzR3Mndf
jumPhiFzbdQqz4odn4taflTBSPFQYZ1t3re9cBR3qdfWsM4Hb5W32rHPkrPrGC+jsG5EOx5hQAEE
wGYHB1BRTiy+ofLqQU3HS0IGHJRfnnzoTNq159um9E3COkToLNoDpYof3abUdALlTEokysDVOlsM
WKf58hmc0/K7lHR4LzW6sDENoKVx9rxnEbM+0cMxJjjgNhtKzm4lezIOcxINd7MBOEgpBOB/AClr
2XsAfx9iNsYV/9Q2uKQhQQRbWaW2DuSZy6s2rkq0O7q21uQzlo05Abkt1nZ9VxVx8tjvNZr5rDhV
xzg/pahly6pn9Cp/BlD9KJx0er2U3UHp3EsMM8ZL0ObbbzjgS6YMuinB1U8sO5sK2+v7HFjOwput
vBTd4KtUHarkV0Pa2rwp4lylvqBjkff0VIWuB7HsUcj12GYnKMAnjRycrxPN6GrjC5IxAvsn4Ua9
us9IBgHBqMS7poYk6/lLKT42ldB3jFkoh7EwRduRoUKQz2bE588IqJxg5IfjyE+ABCYiCriWZlJW
9oQMIbYpjRM9DwnLTxDA25a7l7MZUoHVci3aNR0dHQ6qPmbDwYgunGdYH2sWS/93wcwwe2NbqOku
mTMxXr+MEvFSddkltE8o/ewfKL5XxRb38zqabD9kXVllu8507p1TL3Flrm3WtQHSWx7lrEUUv6k/
4pG9IPbQ2v7L6VwlK7dsCjZmk0qwKE+nPZuzNeH2E5simy01wymJK/JhBGOUuUXuwnyMSlUcTfKZ
TF4wQ2KubhOxFhlwteR/sqpu9NNt2r46l4mGMzghysCXcdLuKW1NeDa6ekX/Hda2mRwUiUtC+GiK
yTHjjzBq+PN4HbxTMr3QhEV2wzo19riWRcrbnQH9AMpUzGKE4Ttlv55l6ZT4muttUsjKAsKYpLCl
FuSK2fp0+GqjehY6o702pbQjiK2XWFRlQJRa6WFLbxRG8iroweUL7aiU+Hc5OH+zlJGhSs6Z5VLl
rRy5aZBEAS/urWWGCUEP90yqAxEZBW9cFjhPj0UasCR4CULjb/Mr1zEdGW75khLFU12cJDXlW1Jb
eXgsE0HxbhiuquIF5XvLy+Vq2jEVTBfAxWOBv7rkyhs4iXoE7svrJpgDioR13RiupSRDpbriz9Sj
nyqdborHkzZprKorh43H1krcf4Qkj4C8vE2kRK8BGVd8ye+k8S4d3diTVu6wKyyHBMFASax9P0ix
NWV9pcPpWEWs2Hn0w86eQejyJvHe0PHxJLZJx6mj8EEe3Xo1aaQcyX/qKlbb2CSJ1enAOStqGbuJ
lSfEQNdL76HAG+nlb1736WXvlOYtNLwmqYf41x/5Wm/gz9i1y7kulxZ4XviR72nirGvWk3r0KiGE
YAA+4UGbrWSO8tKyd9jqkV6tMxWf6djSsRSAzEFpDqQ4UEDwyFx0BVWUYtXUP0bb5nvZMzaS6kso
m+BKBhY2mb470+SLF5stkmJyTSf3N2perakizGgrt2nun3a+KvVYl7gm6feIx19M/Tzx5nx3U1bC
qX3N0F91iQjtVp9wmtapWW9NVhBA0tjE/QyO8czy1LemjI1Dn2xK768neMZXv2HApHAmhNcAQjtI
WdURIu6wy7LoOyGu00yReVuN3qdRG3ytd+6pFn6P3SFNAnWLR2wPj5VqQm6V2ZD5RPSzMb6wB2Ih
jNfR7cMj4FNnG3vji6KmpIaCNjzQ/wNSJd0T/uVqr/IJG/qt25m+I4On8BRzlfInmwXXszkHamCq
aRU790s+Eaw19Qff2/dwgPbhBhqKaa+8VA23MkoiX5rGXDISoZREh75sDkUxwQPpxTUio01TUnXi
irHT8/JWw3yFBDIspMy3uat+KIbJtVn7gcBaLII2wr4u3tVZP8lgnlrawY3kJU4NIGjAy/pdGOr3
oR23kTr6Rl1t4hJHwKTjcYoP2J4XwHFWDh4b/FIfxVi/9XW2hsajEvymKHWoHu1U7AyDZ8zQfkTT
+E5jPPkXk09bbLTQXrNsXLHT20s2OwtNx9xS2iXeS6f+1vsuO2CJvTWeunYrxpsg2rlq/Amyw4IZ
ZD2YmY/29EuBSLByFXEh03PR0oAubct44dfq24m6iqfuOGEA3aRsMFQC3TNuiOPYYKfUD6V6YXN+
0KxiaSXeUUTVB9AlMn0WtL6CGSLKEEedS5NrBFHsS1V1kDMldodZfoU8Qb2359Upw/KuVzCAUFt/
ncBeocrc4pSGcRATzoBsGaa/i0lv/MLE+wnJAE1ow5R9xhaMU0sah9Dl62pZAHs9tm92Z1zzvDzq
lucnMcVVYk2Pw0KoryM26a6Baqjz6+fCqEYr3bTXrVndS1Xcpqo/D6yYTS7OjRfc7Br0lM2Ix/0o
pCSDMlIzHrbUGy9rDZg9DbgGw9hQkUcU35ikuu4xIx0nm0ItHTTmXHGeWl8u4e2Gi6IxNktj4gdo
vRkoQDmCsKGE7PapUupORntMKgJ7drjyImgmBr0wSrSXJi8kf8keDwU8UTN4dqF69uB5SY6PVD+6
Dks8emfAXcTWTrLUrYxhxzzzYozGsTF5XoXaQHlA0kNRSsS6zSvfJTRcOfGFGvulUgq/AcIneuNR
GS6WAvMW4SSPBnUXR88ER9ySr0Hj7GMmkUrFkUDgKSj+1Y11nlCDxnmMtM1bgV611qZyF4+vWWzu
gGI5/lhYW1P7ps/ZgnaOFme5ck8NWUzncBia9qYwrAMk60eXydlWyoqy6KJHhumchHB8VUKqQZOr
6qYfCXNBF5V3vW/eaWo/ajY1z1U7ZddpJAYxBLeRdQvtZFs38B5hqlBVjawwYpmNTHUd3oMBg1LC
6sUcxevIynedsNgPlINof9RG2QTdO4ajzVwio0WKXwbuxqamtIVpTin3Ko+l3wpSTbh/p6n5cvKa
EGfX7HmrEXniastd+mAnHc2KtDrXbngo5qb6UN+PphUcAtjnC7tq3r3Gph0JDTKnQKufaJDiv9IJ
5o7G2PTUzr5nrbtvm7lMPAWvLgfmNvjUu0qlm0ZQ6qoMz2mWTOWPR8DF4yZku8kxyLD+Vekhz61b
7UX7Tma36DXq4oMXvFUDTTgKCZeQsNUwszHNsedK3es/jYd9gWgWSGm4Z0UPSYVcaEU3dsF0Tbpq
siiND3ikSEN7GCZpUFhXw3hizKwxVmNGY+/nbIpWUUCzuE+ekTR4MTWmgwrP1jqwmnULJnLh6EhT
DS3YpaXvGk3zi7iYAxRAYbopXHtOfaeUCS0sxQ/Z/fakXyllnQ6j5e1l0vEAt8aeAPL36IY/eZWs
DAVarMOJ1+g23FTsJ/hnmRxx/oEYySn48LLo5FH6nbuWiXjLx911jvxM2G8E92HuXjK0dmXi4KER
5V3TcShOdiaZlbGyZxNYgCrltpy2O+jYZ2Y6PGX2ErvtstDENs/jWQzhMYT8YUBfNnQTZI4WDmun
qlc60ZS1YXDbY/lLcrrZW4093Nyqfjrx8Exd7BHxtGZCAFuZ44YPZMa9jdb0dWBOjwBjpUOblD5g
AbQN65vvx7ODCmZVn4MNwTPg8pXLTZxEfhz11NU6i5J44HJUsm9s8DO7b2O4ytppAYa6ScUhI9lE
u9GvwAnItu2jKMuLRXmTG4TYsyNek5Fh3LsUrJrB+iOUMadUpn40bO8WKCFkJX8I79E+z9O9l3kn
aRJwYpwM9OY6WqhnAO2QYZ6VrZ/H9CEdqDgNYj+FH1rJqN9RN9BXm7FRDxpr4LGOn1X/FA5tSsMu
dK2X3go3XpG8usoIFQJQrqlIeiG1SztoF8q7fGlEDqvfeuPObNfw2zJPUalxSf1LqESPM+EP+l+a
70cc3LbLVt1kddI/FWwCgrVTn9GlBouIa3rNzd6G4gswFFEIeaqYYsj5qblMVIE313hAT32mOojZ
3Dvq7GZoETqlJjbutmZNEdUgJpL2XI8aIaTgNcxudu/s6HFfcWDuIhn8lglWB0dbGS37MSO9c/vH
kJM8iEBDVIqzYal0pCTYufh5LfA6qSdN2n5KUKi7gnfd18nwt3AvBEbxgY32m4I81IsS0gjWhrSz
jrBietSy8iJVYxtwDyut8qGaFQ098XaorbutpVDycWqCbSIhUU8Yuu1t0zjoFmS/ZydNvsoI0Jma
cZjLGxaF9u0aBq7nDDNRBDmp0UCB0t03WeZRc5NDmGtEp/LXsEeggN9yZr//hmZ6tKX1BY149sCv
m0a9BWq+7iMkVG7cfHC2WgNkj1YdzCpZuMpRfDhT11jDN1x1T2EgODpxlBnOT6RxvRyK9K4GFMrp
w4500RYCgiaVLyfmaeLDxAN/6R25b20k3p5VBa+GVryiMvLgZ4+4Dhn7g2htcJ0IuZnRDL/RaF7P
+o8sGr9T4euTxleujn4QbnbSyE6M//9EwB0gpkiCSD+ibBM8pFZeu7qhcUn+65LpZFjGbcQ8iCnD
r3TlAZ1n1SaKr1aUJDrlQR+mZa59GCGBodqFSqcV+3Cu7HLDbhvoroZJs/7GEfyFUWNjCZZ7FnEA
Jeayq3TGDeVEF9U+jLNP0MnTok3r+5BymAF+WaR98RdSgx5U2Z/plv/cQXyYAbFFKR0iGHzKZXhO
etYg8kYlMXslFlwxscM8RL0n7qGTSZql81zbtjHCbFS+5RD+4qzHP8vvCbk3L+hZLKkV6BNlq5An
WCWF5it2jMFB8ta4nnZuwh6mvP1tsEqS3WykLtW7gv9CNAgvaXA0Hf09MFuJLD5+xGl5HFkAUogG
Rh83HJZI1tu+kTRAM4xFzHFDyHvZc8IkCG/ALQbvLS+HPRk/MrpcfjNKiBYpmELdwu2mOSTH9Ojq
zAZevJeCn7Fh4D6Zq0VDh/cKUZp1QkmEcXxkTHwRFecdZ0/4qztsh8u94OvQx18TEii8m2iDJy9c
UEQHX9alUkgXxq9jI6tbag614O5plbrqDUhVVLwQ9V7ASFnh+z+iC7wiCy4FLazEtoiO0WDnIg8q
5aZX5VcNEqLxtnmoLJQs26qIJmWlXJ3epZE38etsXLM+uqVO/sS/cU8pTixGYmZ9gW+92JTs2oTZ
cJV2QJaX9U2k6VVTxjfaHUTVLFtZn5Ih2cXOD+nKfUWLZ2VG2VqfV0olp3Wo3HHAbKeSCFkU0R41
WjU2eeE7gf5RRzxTKAwUqRlrLITpQsutQ+1srbL6IbVCLzadXtSAfXGvukP0LNdNOA/VllwKL/gR
Itwm4I6n9ldiL1j1hacxWKNceTVvJskur/CeMu5OY5Qth66k59MGodnEwS9e4qXWTh/UEX9JZDWr
YvWDa/xKNlmQ9QZktTYNLFyGcSLUdIxH989BtiCniXHWDryDU7wWTMM1NRu15YFXcetXSUEX/uml
7j4r9aONjHkTxsvJoxw65VZ6+rtuW3jVWd0qabFurOEa9daFgPw+9bDBjNQZgG1amCgWYRMBZhuf
QQvkQmeNTOhlMsvnYGGrkzoEWJpJsODWxHemgMXU4D50Jh9y6s57zeIC+CUG0Pj/r+lvM/4UgGjh
F714VA1wWH3pibOJ0owhtDy7cbHGKLGDSk7SMNwyusFUw6zWPkmY3SoHvcbIxr0r3WdoPAMluXiT
Q7MLPueGLaFVfrsVOzDsn7kOfIeFrIOWwyTdb4b66GX93aRCq3NLv8g5Haley0W9bFntFXrwoPJx
QbT47ibNiUg7ERXJa2DgxRLKJmyUAA8Xdl9NPU5GeBYZXkclZjgibG1cY53RzKxQhAN4huUyNLHn
k6/d5kq6L+zEIFaSfqrKZ4x0XVu5Hxtf7PYOQ9+vXHQPzEf7zCOFGpr8wMXVFtieDOcyj2Gmuqhx
invO9IawLAQC95TsYKK8EOPcw1k9VLSmpZye64wvW+wU5ypiT+e28juGax7RqD6m8hHzm5VqtLQr
++64/AnxSAHJK60J5CGWKmtEYWGDUECn6vxDW+Yv+0tQeJW7IUpL9DAHXNKNbDcyDNlwOIUJRchd
EDMhGNdgLc/owAZpSX7P45afUFig3RWDNmf9UfJlwxSzqsm/ZBnSrT4mu2ia5VEMepTGjJn70QBT
D4v2Rjp8U0LuDBIlXBVhsoozIj/NOSsyFJmExSR7n8mD5AYw+Kq21bonzx2hPAeUcUDLSsEwZkBr
Hlmf7DSdu305Poh2fjcFDGSMu8kQXyatuZbhnjMXpT5/UVF7bBO2j4T9YrnYfzxUdHxxGnwKL9rV
BBIDrAbWJHmWwAgTA1Y3aZ6/WoRHWP0h9QQnhXyCjHMy0WS0TbnvS+/WaVc5vZiWvp0LAnR8VMqp
9QCZKUsBvFsAkXVmRAEwRxNzhSEw+GYElkeXxajwba0mUOx8Cd3gwLjGlXhahvreTijEdtD6dfUR
ZcFinM2pZtWif/ZHCAJ75hMqGBJnmwzZw0DGbu3u1gZ7rXyxcv1mNXRtq85KzBbxiEi9jodS5/fs
Tps2b8+DwPVgnRXD3gEg+WHNvMkbJHZGchPjCP3w+7juXuqK69AE4QJofCH+wEKTZWCRkVfjMTGq
jTnvULPwQSdlafTkubmUG4MO7xt5bTmqjs+S7qtUbRqo8T476pEJ4R4TipzBSV8uA7TGolPG7xN0
27ZC722H0JuNxF8YIDVuasu+6c7YcqNlltgopuQsRmVVRwWco2ijqSwhxm5dZOVqTpZJGR1H1VZ9
0wIXXpkxkll4m1rnlA35oxyVDw1OpyL6QxBoD4UrqBeeY3i2KaD5bPxphfkuLesI1GyVhMCA2tR6
rXU++5kAo8FOhHSfz7GzbV2M8XZwKCgWqp4VR0Ub0GfTAQd0WHLrxqEDX99IhRCjuYW27YLN8J5G
E/O1rQ8jo0ZUGmviHlva4GMVO0gwJpsQo4qew8eq/9Wm8uYZbGFSBhWAorY5bVuuXvS8zyRViCZC
nPhYLxtqMwjgNPDKxmcDRdnMx5cK/ULhpYn0/JJxIJZS2aVexf6s20VBhwjN/FT1IPHdwL7qiJlB
iLYK647PGaBqXBtKszbdLEDEwCMzUN8QgsEfSKxw1yXFrg3bHmNDFtvXvrsWGmGPVHoIpNlR8GE0
JBH5udgFO6zZ8xgWIwWZ2RdpyvdppMRyXjClaEVjMfFE2ean3ebEmf28pJUcyCvDdsJGdqw09PCw
OElFObpmSCHJhwjfPQqhyiT/8vSZAtEeBGTmWNX9Gomab9T0XdjaZZTeZshhMofLUjsGfbfJkTsz
8OGx7f4KlUwsibZoUbjaNZYTRnqJrCKoW6ZFS3eyaEkBMcmC2jvziNBzUUp29MYnDFljGVS4CJJo
G6hQ24rUYlFsxeuUtXp459awERlzbhm8QEHeRlxd01BjYNTcexblPnC9ACcvx/qMC1FGVCqJlvSW
D8m1CUjM4zYi3FCRTtflD5rnjAoGl8Pmd/4AQ2I9uYrfIgArkXmiJ3JP/GSPv3TrYh+IspZHuH4J
3D98awjgNFGCozcQ70aGK7dZxC0BNpMiUcIR3FXVf9qIqz+Ij6IxeRk87v3hVtXeXHMgaIN/KvGR
cnEWYY7KlgH90no6GzLDlwGZvcY6sKCr7zWp7RUTmCVeI/7oqTwm2U8ePJ1ky3rjL2ZkKtLyrjL3
xnP3T174yZBf1OklGeU+7aJfRTGWGE6Xfdu8h6bYk/DURxwxRWGBJVGZSWaDYaG+ggR5SUvvnKbJ
ajCrp1tTuckhqChYy0P9MxzFmnf+2Br0FccfodwP5DwDjjha1tmonqLEWubjw2FUytGPUPE7nzUJ
I2C3GElwdKWyvMXk3fG5LRE41l6X7m3genFuHpqQlYKU+xHXNHUwuxjWGa2f+yD4y3LorW2OXep3
LsHKw5sj/g1Ip1YWLxLC9Ja2p8HrSp/8iyrWul1uw+Cf17Ycs3DDJs5euTGAtyZfjpeuBa8Vmkto
gxznTdITjT/vbnYfyqgsQyG3NV8YUX4amQr456ZF9RMaOPOmdVFSgnzpNpFUNYGX1LSMN9S0PC53
3s7ATbKIevUsYxUrc74uVL5dZub0L8lAVtqgLL6jCJlt1lECxHaKbqUKImzxmR8iIAc8R94nC4xz
Pryq6SnkSFbmSDBvhp3eKcdG7+65maBgQZNM6CIFUbBN+sf8FQSsB2ByXBr0rDnZLwc8IYoBklr/
Ly8LX2HV29HzpA/4AyjZLdOHUb04CYnWfzH7Tt0YcKscyuLWcPVO1G/X3oI6WEbmvbEKXwMIztnI
APOwg2uCwZzTCbxpubKjZ2+iC40XZm6dTayoYeVxCmGL1QXyAF5GQ+TpJutVpqOI3Atlat+YCz/C
1ua/KVxfj+07582yuUqL/XmckJvPqvEtKbp/uq07C2Ir7Qr8SbZ0US22RvbDzYvGFeiDOWoEvlb2
bE3zqXeJ9ewH9wy1wO+ItB2dnvBg36rnqCyvdVvaCy+s30U3l71ZuUv97fir1eGAzZiUWBB7VC6S
ZQNts3OtS9pawZ1Extz9zs9WV82PKZv+EkAzkdLwB1ISE0hSSiiPkS8KHVuHU5T0a0CHdmHUqaNF
ybOu2bsBgQxBpftRCZnD5VTl1ilv8ISqlzx7sG0fN6woMczWQqUqTeawFZ4WH9cx+O75AEKtKJ0f
tOly+hTdVqn/9PRR5rse+3XuPXVMiiM9yUmQ02cDbRb5IvCcRaH+y/T3diw2qGVC5cJULG1vJ2yw
YekG6ohVfU18+GlFBI4Kq541O61raweUzrTBQMVKGDAp5d8YG/mxh/YhtN5JJ7rJVk8gcdQXG75E
gAhZXnueZsVQdqPlbjTdB03Je7/PqiUwlGXU4HEqN4R5GZSuokcdvEgu9rX1h6fYTFjdEwu3uydO
UQ+fK4gJPZ2WEx4J81kQ8LODnSgAK4WQIHoww/jPxV+CPQSmpU94dGmBsFXaTQ32IMUzl1essiTP
7d9QhKuZYWZvzYi3XN0IhxkXH5zAmT3faEM+x9h8Bu8v6U969KRMnENhX0W/jXhRandlUslDl1V3
T1GDyZTskYwSDxOgBhTADfh7ewTiUFOUErA5LCcq8QwMCioCzCHsdy7fX/qdSK+senlKCNm0dD40
53aCz/1Xawfvrxu58Gp73pSlkuzK6j2vBBas+FiwyQM1e2jEGeQjlO83ughVfa6i7viKgjSqqafk
3UKK5K4Ot7+j4+4NIN7CqT4EWU5lXOXZ0WPsNuN606DbW1G3QmxZzl4CjU21zVW3tG9Vjb6BdVws
VDR/PTxnwbmtPFjBHyAPgMJQRl7ilfglY+i2mLS5tOgJnqBq2Xz9/+QgZgQ9yUK19LWcqcGdA+Vb
u+7wdhmLsllTg7Qi0NkjdTYlwXntZlufoXRXvel7sMfmZlSbA8mbLlwkwORVxtHWfNO+pneTNGIt
MOgwgEzJHsAR2QRQ9O4yaZOdwinN8tAjfEz4ih05tBx2jPi6LHx+e3Ui7M2PJidaM5LelhPeA/j8
eqKvHH40afluzwHe4OENiL8IaSHzaFK+lfqA/fwzoz/JY0wU0TVyjoUqj47kDlfzrVSWUffR8FM2
OaR0PlIV/96T1Wuda2iRdC0hfTmLVpU7FzNRUb1h80NzcZtzh4M8t75wCgQqJ0TN1NlDEotJ+RLw
SGFA9LWvo+jH/Sa2/YApsja3smLhhAeGSyLoNSJ21CMw5PTPADCBgKOWV79F2e4yYga99QnuGN/L
treSbTjRnwIleMA4OtOwHVa1BteRgu3n/MCYK9dGKqZ7kxUTsdplbH05/NQq2vyq8UsV/ENNN8p1
FuAMhKQs0nx2nMlDwjPT/cOmidMECy5LJvZAUHDXtGPyUuO1ZlOps0Y12hQcCwjEEURRs3c6kIvs
8acBY9Vc2zWuXYvrNV+SmHd47rHLWDCPTGmEinRE6YjaAg93m1c+yqh4CG1+romVWgVDiJaqy67A
/se2hveaoggzVR5FBFKIPhEW7G6EeKW3341iAwQZp5deRzAsVxP6ZcVyp2pL+O53C54X64gN410s
aMasyKHUAXh68kpLuiIpE0iI6hRQfEtPzEokgmsQYTGgwrbdJJRvIA3lhl8nKZEo/kHZEqyUbNcX
seLXYfhixgUlj9QVDUg+UVgUa/zY/Rtl1gQ+5U+ZVcztSl2tytSKz3Grvgb3oDJaVhuJ+hqCQQ+w
9D9arlkHy+nuBm7kHuTgDFNJbJRLmw0vrlnMAZboGVjfUivCEQyL3qLWhJhSjp+7mxTAfkctuRSd
iSnf8Q1+sS07OO58SEXVcnSHNdSq3cTCio8JVsjuEEFn7t5bgoyBfjbKX5Jxi/DUBq840fcqfULO
JHcBKo6BN4yjbk0XyrTQiA2qFv1IGmSQ3InS4///jz4C3OsdZV5c4DS25J5B/lgtzX9p2ctVYeMQ
DlURQTbUvulZ6zZWzQopDCAgWb13U20K7MdY/Hpc+RYttZWDpnfXeTxjPeAnYacujQZyhkI9cK17
GF6h0m+MOnpxDFqL2+QjtfFZVCZBR8J3JJhbY81j3J5yDwXJEYr5mUCvEjETD5jygThIWE7VXVA0
QvNFPjjknhoIvOHLSLeVrQpewAZ10xlJC9AzKGnnwjc18rGQ+bjsSwuwYUfccSreoil475vxSAXT
b8/j+6qQ3YQiF/qjncUHpapeklSab07d52tTSY/QkZgG/J7nKcHgQ+YfLOGMtBynDKvzvm2JBakk
t+RKYtXiHfaM8ZCatFgYfJHL6NRMNYVj40vNXG6Z/O7ao6YCacNJqkbuO/AbjZiOBlQ9b5eBZd3/
sdo6q9NNFOmpyEMXtqP8HoMD/OTPZuw2dRZcI6M9FRa/yzpj2UgXa+F6fzh3mkWI2a5MjWNtRPaM
OblklvlKYPRac7Gbey96mvEc7dQxMTT8Q9E7xWpoaw44sMmSqJDfIrX/GDr5rVsJVtmGngZ1aRL1
IBiNXYFNDA9rmPcHvbPuRWRAffySmCrrmv+44+BHKZTKnzDba8cdeyAr3pB4LzgxOKdRjf/y5Esp
b6N6i5tzIOJNptocZOFOqx6F893iMKxdCnop0x2LHTkHI7zXhBpI/K2sKAEvqC9lftJSdhP4qKsQ
I1bJkgjbZrWqjAQKurWtrfQac0iTnIJ48czQFmmmXFUq+6kISyLVbb3PjFfykZ9N7y59nhL1v2lf
DeVvMN+mkL8pAEi2+t5gx0wKk8vNL2/5vowM7GqF/0oRNGEezRekSSwRP/NRUFrYb7rgt0jrNWUu
KF80t81zP3z5UFICYO1qTrsiG88GyATasYyNmVlfFP0ZGndQzscQB6Re4WBIkcfbdNoOHKv9SKh2
BEQEoaQe6X9V1bXgJzsNjt9mbNMm1fqIneFGvfZWM3FY1VbwUzbFnjrXR+JYi1qcWGiuOrxLlZu8
lvpBq1FBuSeYsboa2DnWmPnqjzH4oKjvo1OHJRU+dxFAqnFZ8hHuQSVaFdectHxm0EiRxssJIbQy
7VvHdZydKQza6yShxaVNvQ8IoArtNU7Ee2zB57LBmPPxdsBi1N8ehdqlXlzq0t7PTXAlBbchA6uC
7GXEpIjdFkWhY2hwcDCHZIUxIfQOonu3CeNdpHSXJIWDN1KazOVCN88CMctkLW+S8HTDsy35dGn9
ukhJ1bYrESqvAZsPva62JRfiCACVZzsrBz9FS7sMUN9eRb3DKZ3B2Gmb6BSbV6uQ4PTZObWrjP9T
oktP+xRr17ZQeFTA3UoyfbJhoNI+OhJzpezJdvhWg9gEUlNytutW99mZ4zLx4VNwbHerzHMg+HIv
0QOSwth3C9t8TfkFFFxjLSrFJ/brpuItlWnE2ku5kJqcDC7hXJOoJlzlOTWKQr4y4ntKxI/kkOuS
x6rZz/v3pGMJqSM/U+1OnjognUDPkkIOZvodxz+2mXsahnB+nFSt28b//kWJwV/MSSCfMAjWUc6C
vTSOOVbSyjxEVAIVGg8bNpKsq9ZR+Gu1/XosUMagUo3Jk+//QrrhCaf4R5PceyoebHyMZD9eAu4s
tj68tKgDZmpf4b2ulYjYnR0QTmdeH0uWrjgyBKdjSw0IhdAQwtKP2fbUqtrOdoL1oFTHICle5vhk
GlwrCI8l37JeaDsstHSBgHpSv4p05H8Xk66qTI+443Mw9XvQfO8ao1Ci4JmgRWxSnU2t5z6QeyLl
8jZAmONMqSlpQm5CJpEsuIwIzU49zC5pNfoeoAjYHXebqL7Sg77uRmA9xpUiogUZhZ0PgHDlDe1P
VIj7PFppGE6WUdDuavI3ntLiDq/CBa77lQ5PfyD8X4ACUJKDjl23Cd0dHxeeG4CJSsBfnfP+dwcY
OifJO1zAInSiQ2lhDoKMUrrmLq8tCgO8JXdM0Yp/CobBpJGHVNfukrvAGJzC4uJCch3U7Iten435
O0QXUzY7d2jPRQHrkHgSQdKeNw6uBjsbfGH6uFMt5WZ2w4E921ESrshkDVEMQn5An2FRl7v/KDuz
3siBK0v/FcPPpocMkkHGoNsPUu6rpNL+Qqi0cN+CO3/9fKxpNGw/DHoAG3YtWZlKkhFx7z3nOwVJ
4YF59Szn2poUtMQImuMvewaPkPb+d0QRG3cv0iU6DugebKgnfBS7GKFE22xGGqMuRSTRkYZTwXti
cmk80NMrlL0h7uApGabd8Fna3tbDAIQNdy+F4qtOp10jwUR6+q1T9GJmpjXPo7lT1CS5Ux8jq4TG
YW9ifZ+M/ksylefaJtdnuT5wkR3/4PrPAcfK0Zqv3uKUWWY6PB4+/S2mJoXRXg1/WGX+a1Runfk7
m/JNz7RCRkAYkvw76YpHm5vfwN3Ag8dRfW+aUFLQRkcgbtKp2U4mgTled7BaBFqt8QlT9Q6gEqEN
v4g03klnOFgdGhowmFYf73oHUW2fXdqM3AeG0SGyVQwg55I+pSxR5TL1Tvh+6o0dGY/RAIDI7be9
I7CDYQlyMmT50a1V3OVE+tZNtsGCxJwLPsLBYhOwv8NhwUvc2JTmRIiv0+QJD6Fve7u0glCER4W4
k0c1qG3T15e++vQ1nayIR5/yoIa306d7Qf8r5ERrtw9tVV+BN1ONdmvZwESxLCL5pmtuJa/9fNU0
6kvxrbunNJLwatJFh8CauhVRdWidFm5chUZhRCDLfo2e10wJDKUuSavwKyTIMODwo/L5JZwvZLR9
u3oD+HpL+AXqsGeXABAlUCz/RqABQCi4m7MO3HPwlUA/KfVbQQwF0zfsyRF6xD4urhF80iMd+l0b
5rdJje5+QyFV4IGOK2Ja74FLAVhlXIP6SIRv3rQUXOFa/jbSdtsB/THRlYVZt3Vj3tt658j3XnNG
x/iIwQd6ON7HglZnTj+UPjYzP7aiSznT9CU6A+Ve7rQ0t99TMlGd/F2U+EoT78X0IGlOrzr4bgpr
RdQrmLSdan6n1bg1Og7VpvnAKdVi0ASHe+/JF4RaG10y5ldoiDn2lump1Pezlz0Y8tfgGx+GvMvG
bs3g/ibsEMZ4P2nhniDV3OCurOrwo0AmKwhSNysDmDBgbWO4mVikgvlHsM2P2d4d0e4A7eG4va2d
nykycJ0ae4mNLhdPdvkIsBKKn4ESNgDPyLAWtCNMIuSFxHJRh8JdQ32ebJbxfI8TRNWXxeYmLWtt
s5hFaJczIv/8CR5dk3xEAhp9Pjzk5AkRCQ18MdoZ1SYYGClM2Ovkr+ZPSPCdnbn3i2+pINg9ZuY+
goQwy2bjxvUODMxh/A4qQJUd4I14bFYhloTO1SsTGd0Nw0i4M84GKdc+DU1afcNnDCiDWg8vslYp
ykIQ5RAFd0l/Np29fmLQYnAAzXb9PZ80mM3jeBlxBXvJXZzdIwRHfmrULu2Y5yC6Jj0gvC+Tjlu4
oWc7qMeov87zdkhPcYTfbeW9q3KBcb2VCPM6zdxT1GtDs9IdoBfubVYa+SNGtXGYrzsQ/Bt2LH86
9VZ3K0Es9w331jWKl2G9Im2NhtSYnpheTjo51o7agt87+g39JPcLOQA3D/p7xfHAsG96TVOykfc8
U5yPe56raEu6AA2a5ur0PwXBcdo+O+xpMLGoPeynyIr6m0FfiVRow+bosaHXI1bZ4VYY1zaqNmNr
XPxj0j5JIB6peArpa065t0er7+UHgIsr0j0ZHR01I8eckah/aXn3UY+fpOyRcBOJ5lqO73kI58wY
wwsyiYJktORWdpq8wSE59uS6HeKoIyYaEC/bQpBD7+LU7iFImDJ3baJg6aepfQ75JHhrac9DhpoI
L6M1BCcIHUea5GJnDcUj8S/G0azjFSnPxXUOG/MeVd2KYFzYG1hu1m5CkkyYWpASHZ/kq4n+SGNB
u0pxiRNN6ZToV24NVaxVg4I7z1z8/rCxJsBbT2a1xfNKBPMC2ml8TxxGK7x0EvzYCKWNJdtw4lUU
1h9k5S6s2fxVWMG8adw9bJ14E0T2DzOhj64rknMBlZoFPzyY4NFPASRFhneKqhHgOuqGQwzg69iC
T0MiXlXnyHBzciiajLEOZa4d9OGL6/SwAOESbf/8svFAjsWqQhm6/CnegJ2VTPYD2Q35I7p2ycm+
QTzzmZRoAaw+ma6gn+QxbR000UbB8+PSB3OXyA6vLe5T6pQ9vhjTP0RWJa9+Co2rbedkU7jE1zuy
tFZzO/vbclJ0MArfPdIC/oqdCXqc7b9bpDRwvBr8tWmbxrGpIiCIKbF1NWkU8MWsBBZK7f4edGYe
yTuaj6rsfgpAmZumM/NVZyWIR+cBlye0JtxfatzpiipiEnOzGyZmeaPq3Z3y8js1TjVv6sIo9cNg
07sg+bsaRcoSIawWKEDfVzWqW00uXZNUOB0qj86LbRyyrjP4Aft7bY/lZol4jiMAj9HSmzN90KpZ
O4lDmBVyp8HRpbkhjx7ehamDnFx67jFHJstt2NzVRVRi9sU/yXkU9Ew8XIEO+4dW0/0OCBzj7CGc
bR6F8SmKL+4wW8eye47Jtj6BYBRdjGrGtjv8rfTJrAIotmfF9B2CGelbV9f7ItxBk8MNhNlo4xTN
u4p78KpsuDIBG0mkOSHWkhvbZBZ5N3f3fHHu0dS3Yxzr/cwNDKETor4gzkqgeiJa0z275g98Exax
snpDZj6jgDHuGuCbHAFDJnud8HezxzaEOeg8Y9qZjU1qBZ+jWcHBbKklo2o4RE7KUl6V7zFSq7M2
gp0165wM4vJ7mOjIo9eGGBTEx2Y0DtLD5CeDulwnwlkTtmWvKVVpqxlZum3z/sDW9quFiGMEMDMi
k9FZ1KfRkcEezBswOIpEV2LpcHOmHXVttRhtukmhitrOQRfsWoMTe+kc69mFbY/rjUm8iworDzgZ
jAghwPWNc7rICqEaRDrbR3hksH0NZ3zSGJ6oGeq9zuiDOcXSbo8xGw4exo5MmVhEmMRPJamEYJ1M
cwqwvlxDZpU7T4Dfyb23dqF4+4uF0ZnrR9eoF5ROb2/HunnybcxsSV5dofsxNihHAj1F4Zzc4qmB
jr3vJcJNGozbMqO9VoJfrEsweqFzzjpz2lUuHSS7hxQLB57cBHZREi5Yq3KH+asBIHWeORXJDkjE
COCUYOINszdwqFM00rWzkIHGaMlrVJmBE+gXyYFmZ0bualiMsHFHsZfm8RLqweg2HMuLyBYRDEuy
GXXRxhtEd+2jpr8iK/50dJLuZ9AcYSHOuYbjkvdTjJUKlVfMluVndzM3ww06LUXIKDLeJoYrqEr/
0xWs6GlkLZVjyFEpJ0wn96BVAx9iJCuX1SF71F3+DLaNySa2+Tpqx40vBvz3XkR4hzG8iCiRMNtT
c6O6xyo264sdxd9O6sRbE28pqlbDWzWdC5AtpVFhlkAAOhLtJ4wrTynmQ+UN80oYJW7TWD4ogyGa
vbQsWvUcN1quhdN91VnPPLo3CdPZIX4lLDi13JWJdKzI8e+DKos3I6kfnJ0Uj2/eGWszM75IbKBd
IPASAquIUdYjSGkmEyBsAJFtsv1X0bXYhYCM7wOJN5ZW301yMIBynWikr3THAEcVQA6dVjwRy4cr
Qw3jjWuOX1ZsQ4yLC4mau3iaKcIyGrVQjbhWRai3xny2csq1oUKqB6UJFza5P3ansOFX0En/MO2L
rj5W0fjhN16GaZzyRNvIV/PFHDqXw9fQheWZWXN5TqyfMRz9Q2CNclvN3p01punBk6BsjS45Gbqm
D2TZ6wl4OGmzsHx7BnCcjHFxd9OwhwZ5nGh6nWrECAHqkKAxf0W0vveqTW91hcG9AtRz4/zGvOTf
LPd4HQxfqWF9EiB7sEPwwn4jq/3MjDpFKxSm7i+kH24KnzzyMANJY3pAVObcq/p9CsWOPp6D+RPm
WzhSs3WRRVyk0GucWAPURzKz68W8Ho5sTV2+texWArszD1wzc63MIlv59NnburwEVY1qnc1l7TE+
Fza1S5R3xFzBY44HZMFQzxwKAd0fIgn7Ike0Rii62oSZgg3vGDjKAcfYJKeSk0CmbpwON5EsD8tN
fpldsF0GjS1UaSQr+w8ET4Y7A0WbVwH3L8mj9DLjhBr0zfcqWsuZImKxys60IntSq6+xcrNjbQUM
JKe6xrBAuoc2YSUYL3J0DnlR+titPPaCsCVDEffyZHRrRXQtyLm8oqrVPgaRDsqmJyjDS7RNyjPb
fabQCrbvbeU5Z6ckp6ZBsRZ41aX2SXa1fQ5m7E/ligFUTj8+DNeZURmHnAh41+px+masnLGx2MVK
AR+PUY4e2/eobX8y1+MEXTgAgYtmZ06cLAwcSGuQ66kAR9ao5pCHqLStsInXinrfKaJoY9ryuwq9
l4RUdP44umXN97eBieotyy1cnIxncZG+ZdofjnPrPyDAI9S7hzcqfQVi3eVZ6nqJDxEFoKr5/Zbx
5eRXbJ44GZ3AlTd1OoKrgMaBTwW3vO831H9R/UVD6T7NFoDSGLq7Lse6lhqVA3PBq+gp4nCNIJB+
TrC3Fk+NzpFIRulw13dVu41S8dhUqXsuiFQAcYMQFl62SUuIGeMduvwzaGv7KQiZvA4uAOSucX7D
pLL2ZYO7fJxDdZ4XGfZA8eD2YpdVgX10UekkvMepQnly6/D3iWuZWoJtsd+RTPIMlDDf1DB/caSF
V7OG/DinM5emgqcrmt+mMl7DpOdYAwFQlrVGD0EfUtfjprbxbyQtokj6FkCmCaYN/BiqMDVz07vt
A1OHvUUgFhYmdYgSAPzEAJdbyn3Qs5SOqzqXA3zl0dho313gbfbJRBPCpLW9gRpDJe1Ze75CxGct
Y3IvjoFE5uSuyzHA8Zpy9wD7xQDoXC36JzdxRmQrBNl8Y2VXXVfOk/ZhspUAVmNhJGuSzvGCm++R
O45vtO4NUgVWZon8TGd9fWgL1BKOEM+YAn7VnCuvcxofXGqHC2D8C5OffsNR7Qm1PEluAh1W2fCJ
qsnbzBI1AGBuoHnSa3i0JDOA5tzb5Wl2sVNM4FdvPVNa1KKZjSraoB8bzPY7TNWPcXrp21Ge28Rr
V5zdq1p8FWNunidEDJbL+NI1wzP0iOboQuSyZI3cupRAPygM4jE+ez7DRzdTR8s03oIR1R5FJr1E
azEkqKepI/q59AfoilP6QJuHxqZZnzwZwEWEFwdsXR2q0Nz3BnULOuRuLTJ2oiG1j+PYplcmrbe1
EbxVkNXR4xCWCUtvgE510ysDnXOMWg4Om+oV3QpS8e68mbBMfHZvwxDkJzXdk0wYoiNZglE8Ok05
BXmSKrFydItz1oj6fUwEtQMSC53XCbMAHB+rf8MAv5/izN40wfRVmIa79eJjT8pV4TDIaX37pnMl
Y/Wi+yFeBU9LTJepR+dbSCQ7cYfyl8sHHELUpxzmKt7JYLhNbf0++A4FRhkAOgvfhT89sXduG4rx
nZxYu4YOJJrdEv4mihjxeQu/VPQYXIemMs6aqWExpiOMa7nP9MSKhajX9Odf0irVNR/FClyixwY+
AeJtaeYDLCHyiVNLWGhETHCtEPhme8KcF21E/BZ1oX31EDhVRgSwTVvTDu8ahBJ7eK5aTJmkuaPF
XHSOvjXu/QTwbuHnw46ZxFdr0tBHIAKmOrHkKsXcY0XNAxNAoEmAIncDFxoPft547ckLuo0d83EJ
Hzg7nei2c+cmqH0VEpqkmnZGHljYOm0GJi5nPm5lwtdMe1t0yaYSv1C7oyBBA3uT1ulvhOJM6A1F
xFyurtpNf0UamarNIrOKZEZ0gTZBBo4QAIWnu62v3C/hatqYUQG/vVYnMjM98uvSVT2KeTVK4h7o
Zh5Du63eYjR5qao1RUBWIgJQd8Iw8MLvRwOTQ9uCg5nJZBo1ikI6sauY5/kmLxZyVRr9kHIEuyRB
pDR7MHtH3LjD0Gw9dHc10erV2DyboUG6TxXdSwdtYho6DJzR7LbeOLz4kPZbOLBDyDyFIohcC6sZ
sVtFwwatNPbeQp+aDv2KkM3emuWPhuC2Cmdc7TR2CKHte7IsKVXGsbsZVS3W1DPIOJPjMBGV7Ebl
BShkAGRhS9w3Jhc8mzjdP8nuUrAMyyP3ib35m0lmARk/fbiOrAfL8E4V9kSscyuNwWjlzS26mPjg
6G7YDKySuxJ5WQOlfRVOCCnhzbQrdMjjbTar3d/KLBFAdZyZ2FZO4Y3iUFF5QKxdMOUS/S2O1NZD
LU34bGE8VAHClDJuCCAUjyqQw+5PeOn/+hz/d/hd3jG9Dsui+cd/8OvPsprgfUftv/3yH6jj+M9/
LK/577/zr6/4xzn+1GVT/rT//rf+5UX8w//1xquP9uNffrH+k7x6333r6eG76bL2zxvwEZe/+T/9
w7/8j/Jbbff/md/KyPVDxx//HOC6vOL/BrgK/+/S9E2CWz3XEsL0/ju/Vfzd9izL9Ylu913oFIS0
/ld+q+P8XViedDyX1oAygeT+9S9NyRjyP//qWH8XjjClEo7DYcuT8v8nv5VPxVFxuYD7r//8q8e/
pEzT9pDRMv1wPGcJd/38eGBtb/7zr9bf8qHqCtF3mAyl/e6b6iGNbZxfLCn/9IX81y3xl6LL74ia
aHmpzU/0729l8xNhVzUdV9i2lCTc/vNbQX+bqm5AZjY1EMQMytfhK4wZmVnKQYVXfcb5+NNNAdJD
s/hGywNuCBVekrjIwVV9Z+jkHC0xZAmW1Fsrt2h1wmsbaTfUQE7RpU8a7ZlRYYpHSy/p2pQJCg3a
EIy95INsyGGVLGjDwjV0eT7MwXptYgZjkL5bdu7iEABwqnvI86kHMi/Q9stY3kMaxdVI6TqDV5tH
lDa5+ci0/h5O+7EyrAvA4HYvkXbwibsvNihoBL6zqTIm+VihH4l//LT7kbmHjSysKEG7VYbchRZq
M5ERclshPhCBfCIGAexCRx2fSetxEOGE1Wd4Lep+G/vMDAfSHdOak36bjfu2kruyS98q0/1JA/fa
KBwdCZwQpACvhQ+dzWXEdAshBoacZeyLxClvZWmeumR6KJvqww7zw0AZ5NMlx1eNUkjGV7h2T7F3
hAz+BZ6pn4ffJP/at7ZJ7w4/Ye3gY5wyZI1/XjHqCdib9cyYMicHg9IgtuL3qNyUM0mp+cIijvTi
HtfXedLMGewPAFAgh2E1GrRJTDt7rzKABPKcohzbxlnCElzm39QgMH8N867t82Vai5pKjq9DXoZb
SIxvOuLQVWblp6a6bfyJgAXwdL2mK+zKmjaIsrdnSaIUuEUOk8y7V8YAiMJIZXrbRAj9ksWQXlko
76yTkqC3IoWCHmvdi+ZUYOeufcvzSFGcI9pcPgP6m2E1TU+Gal91PuNa7DFG5rlCyIZ5ukoO1G0F
9BxkB848/FgtwR4AQak8GXYngPV1QDXIYsoUo/2taYSXOQkqNmJvzod4aBk3CgubG4BGpiis8/iE
LCQjzFR05m1VMz9BZWeLNCjW2/lC4wL029JLpu2ERcKjb9rYhHyp6pBYM4WhpSD8xAchUxDmOv1q
TNiOdw4+CGrF9Es0EKhd96mq6J0rQn1vW684cRURSWVeR3zmdZoabIlFQWqVMRLdOMZ7L2MqiBkw
bSSRzMVrr8Knhosj2mxvmOQ3J2SqQhpyI3LAmpQMHb8zfzztX6y6+XG95hfDdxQsE2lpCfZrZkqg
+hDkqmgEjBBFB4ffFEhCECSUvxyCkMuRBzst/IPZ8H9E7i4dZgzf5DMHRYusBrtaP7hs6Y2LgzhF
jF5fablUt4HZfom2uRSYmMY6i885+uA+oXGYuDaWD6wENyMJqg0qZdVWGf1boujpptURhIyETLNh
wJ7Wb2ym7YXyXOgyPb1oPXzoqamQ21bT3phw0gxe9WQnOFNosmYqzVHZEeOB4wZNOD4LgdPmxh4Q
B4R0iab4FyPxcwhUahhBkYKDRoiPBlKR1DZYzW+/t55KGuHoi/S284p71rz7sq/2tmMebfWZi4RA
MQTTiMqDXUW+7OBK5hS/AnN4Vx3sL7uZ74chow7dMnS5t5VzniqmfpWCzWLQlZ7iYFxOOSZrW3I7
V8QNhM62GWM6WciRGkkRgYcYR/6C/y8xwbhh/QvAVLsRsGxlTRWbJZRBEnZIlS9iUkuPaybsSI+L
zlkNY3VsDYVPRWFRKjBZSzzAKxLv0KKAEJLGTT1qwmWUKHZzgMYR2W6obpPg3bU7bPDuHfhbGY33
3Vi/ODC6K6d/KiJoTJTWgzWtyexam313xNMEGmHdUIXoeYQgHK4YcazcoMN0E3zEeOHpamwm4aAI
C95cyHojIYOFKenjjr/rFrdIkrs7izOqmSjSctVLHcWr1tlhRmINNzAK4rEUOQyP1sXX44ZYFT1o
gBboRKlku1UeH8ZBsl+w9rP0Rscuyo8DBRpOVW9jy4UrQ0c/8rKDkdi/C4PAMITUkTJ2dge+geSM
88T8qilBRLTBockx99hUneEZL86Wuu4U8FACt3osdbstkW4KE/1A2Y5LC8T8HH0D35SFHqWpOa1/
NcYE1Ls2vvyZhRA/1pXzNbzwi0GO44QszWyghLJQX0qTiteo9Jfomfqk6j1vP8wpO0YV3u1hZ6fj
tSvoXohiJoO6+GhBQMBM6kEOVRcZFF8dtETTUNSL1ZvU4rk2xod60K+iZ9BfVXv2Icf23vpW2bs/
G0m1bQhOqsSLuBBMSIXkMcPu4hdBWt+N29CDnAUDZhQNnnjSNsnYfHRv3jM7PMcp2LW2vBaV9duy
uvssehq1fYhVd9XKPdH4uo+UPrS4yFuBED3P7iKnPjeCcUy2yIOEeSic7CuCLzvXpFrJ4EHPF1Fn
l8ZRwP4lDg33mdzeu7pblZAmGwB2MUWq/ImH6uDKpIXKqN6srv3Vi0vi1Zu0dKBhl+2rmN1jP2qA
nS5OFVJxgBXNqBC1W20dYEmVF37UnvshXJPLTqa5DUilrXdTlGwa6W90ox4pbM9EiGJRcIZnNGp0
dcVH04WnxG/f/YiFZJyt52J+LQvxbozFtz1aJzMfl93nNmv1g6uBoiTx9JprhwhNsup8Yv6cJH2K
GvnYDjulrQe7a+5oQD4OTnXve5fSDh8xWf+Go9Kiw0GTm2b3XmFiVHX2QTEfCZrmIhfWPdvlNmuc
Teh4JxFUn27BmEGW6rdF5felnBy9qiHhbtm7JNnExvzeCvMsBSUbR0D2zWTtUl4H/vQVBdEJJdI3
QX9YY/DGBb5zLzgE9VPorxCV03CYnG2JoH/yvSf63uZN3JT4B3BsV/kuK/odOhvMbY9lZd64KYNx
cwShElZAMC18l6Hz4RjVPV3a7TT0BdEIxB4ZxRPq1rc/w7lRFccMZvaYFgc0rcc4bGi9RNeGMrkz
5QuehDx878ly0Fy+fgp+KS88xo1f3WIQc83qlVbRltnh25B2p1gzkOO894qpirYGxxFbXMrY38kR
BSAOga1kjUnVcurT2EABSPg2XM/hCTnXWlp0922yftI6fuc2R9VfmC8WPQZmJJDqrWZYWQw7abFn
lX92hPdmzThwxbBLLETeZr8fnHlJzuWV2l6HA55JWBVF1z2AwTvDIVj3RM+5illhHx6cCV6LPWyT
Kj4p+CtM4ZLFcu8vBJhVMofsKjT/2LsfxMJoyD+cLtgLZ7y6dgM8wd4wbD8sj2ch29sCpU00AoNB
remJge0A3RbDPp3JpxxBrw6DS1+Mbx7pQ0NlfAYRHTddOnfOUG07NP7Lf5ngk8G9HEem81RTnUt3
a2K7bwz3PmqmcwVnt2al1ePrVG0FXyYQkkORqldrLG57Yd8NOL1B4m2YQQMpTO86Z1g7Y3/rKfFo
eQB6DUQXPsy/pjwRDLYPTQ8g93BvHGd6FbP1OU/dRlnr0aONLaYLSa/rADYIOpHMfsMvuYMsc09s
EHYEmF9gwf13hxi+TE0XbQs8ZOVzV/HjBziZbMb9BB7FjdyatnvVI6/OklMm2lsv1Bcx5Kjx8jXT
e7c1DwDy1jOePg3QbaBvbUJGC7GwlilRZNG6U9NBswAGQu0789ykwzY2kUroBfHi39gjtlr+V8jp
OowFWU7IMV2xSTEqEz7CdNU85zRIp8neJ3558jU+cz4c1Bu+fsB+VnELKxlcTX5Yfn9ivA9afMRd
Dwr2zi/do7b75+UqLFo7I422ioZcVSOnAwUP9mPnOV8ij2h525sFBhiUAYOwcashtUU0ewZ72gWO
dwkiSdc8vh+NDLdVgC6LU0T1oGlAGhLFMyO48NCjq5K195wZC3jD39ScTEJMxlZVbQdXHxThYj7i
wRrNmD/GxIJGO2xIHZkhCzYsoovKv9JkzTu5HT/cUnS/t4C5AU+TvIc8LoqZD/uMw4Hlk3zNIE5V
vz2MF7WDyE5LAkqAaNcf6SYUAySlvTkHD0sseFUtKBJSV8L+OqDXwC5wa0i10nzpgrurIXOrccg3
aOOLSNEJQj7lIts9M3jOm8t7zhhUb5ZrrIZw3TeSJZICrAnp8ozcLrG6b2CeRYhSC8EVHOZtU+GG
5raxR2znvb2qOYX+4TjilCTu3Jjlgm68zQpM0dpiQwr2bfDljeXetaNjgZd5ppjgO7SB5Pl3La8P
7HKTIqkhA4+k0WHDVBLjC8/hUgWX/iWYsufIG4+qM3dRhFxpmX7F2YZ2KcyPmTp9PLWct6gNz15o
rdIopvlGIKXBeGl0rp2QZ6GmleU4myKL95bUa2cgpcUejwZ+iXFGHY0RLGrdrTbF2jVQjerpZAZg
/OoNHXOgV4rTZnMuFTsbQrNsIs6LBz9CO21x5+SQ6WdckW787MzzrTW+tiRnW+1b4fFc3LBdr0Tg
YZmOj51b7IiPvCUa7s51OGpDRexor7dYhpf72SPA2+QTqq4h5inc2WXMwEitZ41kG3OsDjdTCBID
241AqCH66ayISs4FMR8N2AR4IX25S4PhTMsRBoX34E/yLFkwF/2s0N7WdIdN1HnXDvW1q+CPpHu6
rPcF7HYIVwGTPxRurl7XcX7vx9m+h8BblBMANQKYG1Ddmb2nYYS1wNsGnb2X0Dn+NPw6mNiV5D4i
bwfa0myCCuHeWtYzgjmZ8CNcCqyNlehNoH8jLCJyBAO7562XL4JuDUM7gk1Q3+TK3xQKfONgZi9V
aZ2n+V32+YEx3C7yUyhN0OS9ich7HP50V5cv0U7NbUV+TSRDYLWwne3nLDK3y1pYOws4pz1McIYE
mSixE5/ppNzb1fzqS49SuDkGafsU0GpfDblHulq2Jvj2IhrjoTUY3MAZgXLMTCY5tT4HReHYECEy
RXUB72Wa4FEUGpy/814VgPEq+VzQyLkhduZbqwmjRmyd3E5+OQPJv1WNnJj0eDShZGhMy4k2QBPX
JEuURv/+5888axJw++BulGAg0vGRp0vgOrW7254doR6QdMncYJQd+i+M7GCjD/ZzaPxUC5oh8x3a
Q5ZJAWsXRCDlCOdjbTwUw/ycmUvDfKTma9QDDZofxowwWk5xCS2x9GHCWrMH64BSilB37CEznxT3
rZqfob8vTIh2a9WLf5jyJHGXEXdkHFH2GJiU6drVbSfW6cS/M/b9VRv+GoYX4wNGjDsG1FtT2e+I
XzRDRkJNtPnLojvrGMubz0xRymkB1mTi26IzTnWIlo2cC/j6PJrojlnazPAhjFiZGuunmvLvmT4d
zhgjx/HO8HbyMBYY7QeA6omWUGwtqIsiE2ykGPbQ84Y4P5fhXgEhXQKO9QhGKqXoWUuqGSQrHoR6
HdJzvwnKKbu6eXtcrqknIvYyO/uOBNffHbwHIN/fJSL/GzHTM8pk/mP3TBsjfpKZuFOy4aO97sef
ukayknJBSkO2N8y5umW9iHlz9dT1xpUzIJgavt4wDCEp1PErITUBQzE+6tDazw4i6RFZZDLY72rq
r6bHp3HS706NV1TnLuIj5HPeVKzCKNmWZvvRKr5Ig/4KjaHgMXTwHZWs8YSb3Zo2s1rXii95ekEZ
Vx1HhlQbo/woguahcpkdpEn42coZ9J6ZPxTJVXJgQulLxEHNt90Y7c4000+l2ARkEh/o6Bb4lTy+
+YHPQjhpvB27diuBeN0mBltO4q9GKoRqpNbz+OHoEt4MPRAuE/kZDTO+KCfcWDMVmdsxjzWGaIOs
MWCghoufq27JorwR1RTe3gcTjQxdZc26TsKfIXRsIjAkCLa6uO+Npyk1lmSb9FkbbnEw6nPJE7Qt
7YnOQl/YODnI1A0t+WqEcDnKXNXHuWMiEX1MdlzB6OInqHLsrQgNjkZXb8dW//bj+dNuuPpK19sh
DJGLbS0dTRvMDBDf+dhhSHYSJ4zHUt45oayPZgDYP7Oto5ZL1jRGwSkgYMOe4p9prtC3e/dGzhmn
Uc7e8RhzES+P37FDNuQPBe7B5KuOKZv70H3KA6J/9Uj7rQ6TNa3h35NrvPvNxkd0ihcqwIi2fKUm
M5U4mgVdOo72LV9ZyzkJ+NUmiuHneC16ezf0zFUQxPWqX+pfDW9NoqtakUtbew+ty68zsxXruePl
A6oqzu7TrogoAmdpoddHYkRbvn6VovIO1rUYLfKHxmFazRnz6akCEoYXjj11mbn3BQepmr5ajsr5
z6VtkFyDz/P2MqKuqevq26iK70r016oMWmwsfA1tEmIn6Ky9rY38pjfT4NggDZDzYrUZaVWGyXAQ
Ovkkc8DLOeeMIWvpsirlomo2PEzftoNEg8n9a+pa3gWfEhgB530UoKywr92CZzj/H+rOpDl65NzO
/8V7yEACmUAuvKm5yCKLQ3HcIDhinmf8ej+QbN/ulkOKGzfCEV60pOjvE4tVBSDf4ZznpC0+L+SR
fVrPZ5/YnSvRjQ8Q0z+y3Kr288RZGnhtBqGObfVo4v4zBLhmdR+GzruUDF1rL7m2uY8D4E9IGJDL
La+CFUPyEFPvcV0eSJq+NQZ+R4cCa23jnJij/EbpEnC9TdlQ1c3W//XjEn+gY/WbpogfpaZtL1ts
KJHuoRCp/FB9tdj40ZRiugJHIiJ+WCx59A2sG/LlKNG1228mB1Uo59A7hCIYHBYPIhFwcTnWcnkU
QMEBWqDBQJLCiBWrf08cYeYxy0zb7tDDfghqnlBWgu8DT05PZL0xQ6EWHWz6MPvpzPLHd3BTG10H
ZHrepjl38eTUOxF6OE8Kc91FTn4oWrzY6TIVVP4jYw4OspauaOyS/aC9s5lk8tZtUqQHcOKKOVYb
zyPfY1mbTIxjhqlaz4l2NmRBqpWrlyu1IWWk00BUqB3sfPxBLOBsDNM8dItuO7FxOcJ3XUl26Rz+
6kAq0cJf5KVhdJwmABRWxcdUWbASqhYVTN8/9qnHE4/bx5nN2zFNbiBYnt0C3U6iODNgmKyV4j/A
Bt/zfSS7OXIV1W7wTG9P3ZHz3UOfgkUwBuUt/ulJT+G+a3F5+FX/EjHbP9YNU7oBYQL8NjOTLQYo
90eDiuubiTy2GjqxkYyfy9prLhmXQlrXh1riIwJRkCNuUmiesIsbGGtXAef8ysPuabKVQo7gvOl+
uBA68DrYZJY2wUTxSg4LePmLDswSAn4fXWWuSYEjjYZpRvORADPdxPXFWszp7oCEblYsnqv5q8Wr
tvJV/tOUsF+qyd5PDheKWuyc1eS+zBn7n7Ens650KVkKxl/ugjIjLvEFguwutuSxG3hIL5eJA49R
CgUrPeNCFjZfP/zXYB2UIU6NBASni67JJENbCzJ72e5u+7HZB4k4w8wyD1mcPczGp8RUvLUciOLS
ccYrKYkAIIik2KadU7E464NNS7SLM6cxJLkL0sX65MEvddrE2dez9WrYUEVClstrc8b8UfXda+oR
7qIWiwsgoE+MgMbeYmV66Az3vkWpcuIjMk9R5L44gf04DExXib2K9vOiudJ2lm2BlaMHCBjqxSHM
o6Q/TgxHtjIjdzLEMwtGAdc5npHxXg8ZMRws5jbRMhbFRHzbiai7x8BSEgjMGCCn1BQhxpVepxjv
gsUzm3VrstC4NKbkOw07i+lIclN06avJ1v4uzy7uPCZMnIyatFq9Qe/PYaZc56o2vyRKj5OtcXIN
DhzRKATKHRBrO3ot+gEDQRaKDXoEnKVeQ9Z4//fsaOZAbR7fO1GI56NxwHajWhayg2zXDRfCpAZY
vdVHlkw3TsSSQJI7vq4q+Id0Zs9jweEZtjBrLLN9CCfaZKPH4xqCLyPFig6+8MMd1w7wl2C4j3Pc
SeHs4cFw5Zdn03fMSB2cHpF7z7TJL1yLAwlgzwixIMkCXgrqSWKMsNSVAzlgCO6EdM6qcl7HxLBW
scYPZtX2ZcgLTIYUS/Vs9syvfHK73EM5If3uAStNqi2ueAyQ7X4qU3hXwkYj0VkQEMv52BMa0Za0
YkP61PbMxqayPWYpwfAkprV7u/2IZ7JP7I5VomMgYI7623lcMNq+9tYm8UPod9mHoKV7rkkzYQLp
om7uk9I5jA0HhpDGtfEcMu5ZB0/FiAL0IcANs+moOaC3Ye8V9ApI3REaBcVyJ2wDMZKB+DoN1buR
Rgt8gEKOhOitNRqrvmifpB6sY9g/ISXHDGOYL3ZTkwVFcb32k/lVj5ba2Z2Dq5LUVBgh7XZgmmrI
9MMSbIZCH6eL4374chbrTpfMCML21a4HgTGP6YePMHomQQUwNg5rpHkbp4E/ZFYdceOawVNCPow7
ANMZCPdghJIU24x0JbqeZZdNUTozRx1qjk7ws/DORYW1n2cRI3BAf6YFjYRKwUQIGcJA3ETtok/2
124uUKHkqKJ8kCI70xhfMSIgO18oV0Bpbgx26QVaIfbX1ZsZKpv4QxafmKc5GEpsGB6NGU4c8nma
U98W84nBKYJ0JPLwSeTG6r4TZYNmKeNw43EJcjHVh0aFH5JPVjlJciAUGNCfzD76GGt1VY83HD3h
ocyOna2pWHHo0kgZ9tHO+u1oAi4Z4sYB/S+OpTkX1wYomJ1bsP+bkI9PyiI3wR1fy0U2FgTcO3NM
YlpBJNpUUg2UjFHNuNqmtU2cnP6ZrZQjFsMiLIbPoE/nnVcse67AONoCXlSnqJZUfy1KarTGbK9T
0dyzeSmOY/Zrxe0b22kSBTnd1iIXj2VHfDw7RJr0tvicNKnhbGxGjW66quI7C8X0KTgmjQeGw59O
gA2g6gawS5ElbNvSDHa+IV9ar7Q2sbga6s7c2Q78sqCLk5OqvTWA/TLBfUFvR64tfHcAwgV1zybE
eEPYenTUTvhQV2AZaNkOwITa+7GMP/GTTMD8KuKzlL0vggTx8WzjowZkEIyqXtU283Z34C8E4OzZ
TueYxDWSY5nOL9EEM8VQm6qAd5JXLh7tPtqzD30wqhzev0jxqCYETDPVcFxcLdM02pu4MtlR+jCn
0Q66MoGj66TkYvi47yI6GwFcQaWlew0hdOty8m151FMFNXAwS1haC8HCt3FFQGh5CFz7rN1pcXK3
9dYe9FFW7iUMGToPyQj4TxunqCQrIHK4F+BzbxEdlBs/NeGGiPTKHFNEq0ISvhR8xckMUYe0+jVG
VI5RPADefjQrj4FEVSHtfplaSx8jY3CfKxMLAvD1rY02b1XlCUmYA2iJrJ3mnRLZW49Q+DDNPNS9
pNqAOunXCT7ZuC+wWXf4sJmP3eiqv+4Cio/Rq1FrAf1XJlS1XMgjPfOt57Gna4yFS5vWZDaYtJWp
IDkPBcTJJxFjlXkuLlkvqDat8i5VjohW9kReJmF79hVCQnBdIT1vxCqiHq+bGIe1hdujdtkhslA4
WVhSdNacnLFh1F4y66+JYts0Me6EDMY2/F7NDGMLwGYDG+VJNHCEopYWw6z5X1VYPxkwZvYuw4Jq
HMYNKxY+Py80gP3w05KKI8upE7KHDWenCfetvQxf/AzeKanZaDBPanZpjKcmhWu/bU3MkR6w6dqo
iShhk4NsmPHs1Mh5U2pO9NGbth5pgZHhCIiNcbitFRlFRPZiMOCs4D5f5lz+JnTRMNM9Y2XNcQTV
Yt8DUycKcfEBjHes1aZt4A5HcsQPvtEe47EKECtnWMVb+NV1S8kHzQ9N+3iXyuDCNBJBUZOi0yN0
cesqDOEDSqF6xmZACXczyCVXt4YL75rxSYjy4Dcw/iMNfnkErLVUx0VsQo1pcTyAT+h2Q+GxT20h
qiZT+U54DE6MMP7EEbghFAm1uCG+4bdwludofxnT8AWO4E7g5IBhE4VkTEHe88h4NXKGG6mLJ93Y
p8EKgNAiSwQeaD/KMqazIFVi6XsLn72FCRhhPZU3kZjHB8S+F7GAFxIQQJYDm79b6aDw8LkkBxnn
J6WaC0WzvZPvbq14BM23HglD5GMlL2CU12MqypNjFcTjKMRH+axwZnU/UWAQBRqPHz1So96BZR9I
OrsMjbROkADZPBQ1+6+NqaNom08PNV69rd3Ir9C27vBR7KnMJVlgbjPiABeIZCygVfQybyNBjRj7
YU647mIjwW3CvfFgI6HCjQ3ASBENqlFtIT8NWeHj1Rkp1vfpCAqEA+9RaIodi9SOde/gSLey/CqN
SsjJA/+fvMjPZQCPQwcJGiqq9qzAn9TQaK+nmfGCQxHk1tdJMB4zU+pz0FFmJb3eNT2mG+3FX+Df
wBZN4hxlyaXDCbWdDHMkQhcnh2KytiJUhUky1sncKYGs6Wszx9llG4m37pANwDHwbseYJPjYoNoO
5LFK3e8irqpDnbPVCXsiE2Y7+qoE5uGSqoakkx2PTyZMBWYXYUcTn4Su96VmaGLwGqFLsAIgJQRZ
Tc0Cyvc/m1S/BjOaLeH293CSqyszbX/ACKdbHTpQRNrpyPQEkF7zEHhck7B4G3KvcK1PL2aXbmvL
xjrckFqi1IADZcIuhpp+xv3lGK6/sXn4wClBgqxCgGylu7NMpFoIO44Kxm2dAfgCXbJU4U/zEO6Z
O/hwvBb7Fv7BRiMgh6Sjriysth1AGLuvtj2w3tUU2Pj60ZhLxtGUgPbBLxYGU0PxNKOIRc4Xb1Wd
/w5CXxVe9QUL8bVvWRksyhaeXrlvFjsvVYgBpqA+oAE8hECLd3X+XEY128tuOCKoPc6a3dhQTDeY
gzzJmt5BKkXNPGTsA1J/31eGhYM787aT4x2n2WQ7gbNsVY+nQU086llt0PsT+G7zrAajjfq2ardJ
QWKK7Xm7dATsgdJCMCT2GSWG9vuYEUDqlMFz2ofXaSvkaciSHxfFJsRnX26iIniy20isEy8mOdZT
j6L6QXmZX/HwJNiwOpTx8IDtlqdm6OfkJMfr0HHiLTHeONU07QfP55WFyGybsugqkwD2TqKfpKPu
bLh1K7PmQE50TS4kvLMpyPp93ZpPrfc5EtN9FVjAiCTbUOX+djHcfdLg2UfP4dFssbvFKXlrtjVf
S7ZjNiDZrlbosDwqPrfIHUYvMK742/fE+Ax4qFJvPVRhzAgVv4sEkQgT0cF8s2HTBpU4eMuM8M2k
DEzD0jkpBzwmn7XaEe20i8UH80HCMl3TXrUpaJwp1q/lAIdb067zqvUbsYRr20cgJ9RQbyHTw13V
bwn96V5FHTEhGnaGh0g/58RbWf7iPrblLwvTOyVZVqH1A2AIhM/Go0lsVwUIWmLPMBL8LHhLSiZL
EZGDTehwxzDkYXKxzDBGaj/O8cjDyVWgOpEu0gWm5evExI/YeRKkSn5ns5yqlPgmSYxM8k6y7ynv
mf9GANZMe2dXNB64P1IY7A42iFWux4tCA0i7erYYxdmBR+p8dJaN/6M4EEXxNhoog8DQPJISgndy
Zhlqdd51QdiwrilCqTyYAATFDn/tA0+k/piKAvpFf7T5IT4M7EDO29qcOA3ovWb31tWSCpGKEzco
z2uIfn7X2Iee1B1Wdsa1sMhrx7yxFJOY0Z2UICaLONGBf9NiUZiwZ5raH3fopyAPeOzWQ5C+vNrU
u19ZjektZSHRRdSRQfslPUATdmuvZsqC1hc3Thuw0dEZ+eMWx6DgSMSn1dFrIeYLWF5mREqFKnfp
iSuSmnxekit1ay5UOvJSXnNSAYxqeugX20eNCp9tw7yCyB6gJsH25ZvIO1gx7PN4YQMVkbH2KQ1X
dt2+0BPBVWeYH2eI4oAIoC2h6y8DxrMjVAFtfXi2ZOwW99e4wznBg6oBN10/pK2JdKLi3Sbg+gYf
/Vjkw0BAoESWUoQowdKb2YBq5xn+J1t3+Or0ubuygeXvUVpY0VdmSIegGPeBGQXQfNbdKf4fkmde
eFwd0IL9UmhWlIXqFh8lK6t2O/Z87SZukx3Yw8bIN54PHtSbTzaJYys9OPR4pU+mXrofxzHcdB5c
BBkFuJ8wlq4HwhNnC9Uhl9Z1W9Ex2VFFhrXPkwxY+r4nzYkmgaljHJDaksMnNXkooF1aTZppE0MO
aBnpE4XmY6Ld97BBQOXG1WurEIYqHFms0DZzG8KWxQKOSHW8AxQ80ysfE49NRdoXC60FBVHQYHqy
sOuo2T9a2fhkQtuJWbqsEtnwGXfpIUjgQueSd1nRCrZTfs90aGG6kLzhonkOvmvF/KVsHQOWVfTW
SKY+08ytS7O4H8sB/E3g3TWp5W7doprIFzaeJXrLTAJQb/xGsiGYzoWynxdD6yq/nxaKQYaHD8Bt
QXo0E4GutX/bWb92sQbNAWPU95gTtjlBiLYFtffv4UyzLehE3UM/eDwyy+4kypqT0U+QFsf5tzMh
SESrcwERQsbzZiAECQFUViKa0KjQE4Ynilkv0wcD6xPfSujcAxqzNm4yfag+eUJgtBZ9si3r6ib3
XOIv2vlVJCjtRkCBUnkfoUFt5M/W0e8UGVj2NlPuDRbAb2ndGCmOcP1uhMjtiHFDV/c9pew8GRK9
oGMKUaSjn4u5hNZt9uL2jBvpm0iIa2dyGPXnMFe7KbM9nDdaAcwZ2EH9lkhMt2bpv02YoZeEOtXF
DwLc2EIVcraDV11XyFSDGXMrW+RbDwFIZkEOtEGm+IZ1EiYhVJnyTrSELTQ36yUZiteyN18Hk3BZ
q/2Upbz3IMOUihpjWv5lSWc714BDJCIe9uvXfoXqTJTcHV4J/3xmMMxtzGlrghQ07frbU9aRCMx7
H1lqWEJAKJbfwYzD6wk6QD/6yLriZgc4D5kC43ponbNH8EBboduoyfIZO1bqiD+CtWV2HHr0hHDB
X9g2XXDkXMsYDhLjigNtKhVlCDPGoAzHkICARd15/Rwjp09uXUPcdE5+9J3gywbuNQXfqsOZADf/
kjUxEGl2X1lkf7pThRzSDJ4HWMKrxpluo3F8yQOugEYy45m0ODqiDzeNZcMoulOLwCbpeVM4wunt
K/GozGLT4FgLFfZyZUcvtVG9unOuVkcOxM9MdBCPYclAn5abIO/fxABcQ9ssOozZA4mkCRapo2fy
6a6rocdeHrk4JZoTzJYeefiVlWvsUPN0SKV5xGB7F0aEbGQ2TQmNsFW24JOnr7IgV4PTE6IFh+Z8
bKbujlzro6iGj7yjfmxI1PHziIbzmuAx+DAOLuq599/bgG1h1VwXJhtqpkjCi5CgG18JAbk8NFBR
KVV+Wm+SohiS4UMBqjsIqPgSk25+qOSxd6dLa6obT5L1V7f4QASoIVRep1AHRAIVD9mcXA90Jdq8
OKgM2X3dDG5NV+2ThFJ+GU7z4CDmGBmQg0JkMvtS9Cz71DjuaXysqTo70jvVnnhS+XAO2/iTAVFl
uUhy3MfKam9zq9+TZsL12DzMcdzwdnvsWh3TMSukAu1/ld8fAxd4eOrnPPhr8Tghxzas7IyihCIy
V6+sTW/RYN67Eex7bdxGmOaHxltCziQCJqSiqlIffdehrA3Ys2pOJYvkPOnfCHnDPQNEaPnDGG8C
2y1ahwPl0TMiVriuOU/6eMAEgIGNTPHgMKfRzwy1tY7UqY9+u9y67S3Iy1HMJT3J+c1I4j3UMpa8
HJisp28r2SIbJxarpmpsBvaYzfhR2skCmuYtD0SIz3T7XRMdsxY7N773pywSBO/9Gs50YwYtyQ3m
vsU661PMzV2E/L/AuhCV6SMmWDG7HxFtCd804RcswtbLhiAtIK0OHhcjIUbx2r7CirgEEmSfYV3u
BGlbtJCIHsdWH2xCiqgPGVQFdDOUDPxY+x1BLbJlnhue4IpdWrKp5RBEl8A8xOfzcsQvqyzmAGZ8
VXAakfHORYRU5N1neAgzNvzwZMB81Wu/zTa89iPr1huf3RQIoV+yT59655h38kG76L8LEqAWyxFL
t7F46FPYBLss9N4lkBhclkzMwvnHJkEAWcZ8RbDPyxSq78ax2DXM7KhdhspzGHA5ppyUJf7KjMWt
ZzP9KqZ6VRrjJ5sRb9WgqhwYFdCN0HeQ0n4hE+U4jMuaqjxrbV0mUX5GdcLdypDDbINf34nPmee8
teyBiMLZNHmHRQTjDg8heYPN9Q5mawNKALxrTernAmDrQNFVQ362iRKfYjK2kgbKoGX027JL2A6K
6iHDwNsGFlckRRZK9RixJIGQhkvDQLFbQsZIf32ZrwQYEQinNyKK8HfMINx4f8CaIZs0jQS41sW/
0E0QOTwPVfJdIsrNnPgR6sUXa7ndYC7uSjXSxbbfJadJXmZEW5p0zDPSc9Rb28LGwAQ61np1GeOC
gNiXWX30WnV0dH9lzSGSzQV3kDDEhpC0N+riRWf1TUBokkoVKe4LXYkFPZIiQeUat+fY65AC46lb
uSN3km26iBGTfa9q0OrLvj732LxHL37oPtEr3dv82NRxEeK44YXYv9lvN8uOSCrnyg3nSx/azy3o
Amt+GtBEI7+/8bzsAQc0LJ5M/LT9+IyfBf+UgYkKgtz9YJxDb76RVUC4Vgydgp8SyHWZgUyV43vn
kg4GFondkBRns16IM2Q9OuYCmqWLQzFb5KuyQamXSgYNDnVZHqXXaGgt5ieG9r41G9vjCKAKX4GF
KLpdl2ogZnliedGlDvZ2iO1F0CS7wXFutcVjB3zVziraS+TA3gdz+aSF/AjxnyvNN84+j+tbgUak
o711etfFDuZTWpKROReIh2x+Z1mYG8kQaJ27zXfXJCxew+4QNuOzVy/PHOSaqzZMnwagdQ5sWu5U
XC4KvrMRjtslfiprw50NYoX+s+SIg0IEcCX+hm1xiap407Idriut1zQdfJRNSN04PzfNm44xVRfd
hSnUS2mXaMSK4t3JYkq+Kd4aibzDU/aaB2fbjH4Y28SCNBx3/Mhz90QRdWpsh6ky6uysSk52799i
tzZAf/tPcnRcyC8p5TrnuyZYDy76RKDZDG5wvnIZPKyKPn2kHCYy2kdxT3e+6vMZTHZLTjEZSY1k
qFIad0MRvrnSJ+u0Mi5dxycy+hkwKOkX207vbAX+DdsaIF4Cp+thP3I4obG4rwLOrpZwZLzs4GTi
ZnxyWueUIkDZuaJ5DhUiAck+iU+5YLBDO2pNjWB6HR3V3H8vv95YBpAJxh+rhDs4ld1ttBRuXUfp
ga6otkNM00lT7urqHRVSce0IDqG6xd5imty/DOZRt8/G0cuOhcvyGPHAEgQBx77C3hAsLiUj7W8z
E+2Yk/ZEDzCcI9YTT7qy8+sgdQnLGD3mKWp8CrDJ83FiB2Bk6+3MLraAqT7lI4D+sSMMolNYQ8Lk
treJEibKJzQ97u+6Qw8ynoUBdraICP71HgIcfRtm6Q9NX3z2LuNT1TAt6OmrWHxuqqVL044EeKmQ
DLwlUYvqNWCbRpThh1EndzXj/lh196hppR+POwQSemsSyRaHx7Hp6e7DgQSYhE/YruaOCm6YAOI3
chs42Lyh2BCPGH9WDnxG8AufY49hjemRsQlFCRmgNeetyw7Rq9gUMIAmirPgdy+pHs1yuI75cHVP
3GkQ+iedYDCd4cMhOjRPpQ+4EsYF8ZYd2IZ4OSrK+AEF0zkRqNkajFAwzwe1mQfZry3HvbdjWmJb
jbAnT4gATeCk/nUvqA/NaZx2rEEZEjAmwTyAEMZNf2XeMce1FbEo8lUVvCGacG9dufYutByxz/Ls
pPijEbUOhU77Gy55g/wzkzywmjWrhqAw8z1cBaZi5jpfNCO1OKUukUNt5T1wrtzQk9ChEnCAhBrl
w6jeU4vi0PFKoIEZ4Wuts1PtYMFJWgobgd3CJv9Wz/uYxLRMTDvUWqiJBc/4qlTHOp5u2f5cDY35
6tClQWU9oZg1u+R7IsR71ZXQsNssQEFE502vtEnYpY+ZNa4GwbcgRxvQK4dBMpSkSmFYEcGn5xNl
mIkrWqovxcg8LeNL1oNFi0IEMqS/lCNZjgtj1ZpPXeKe4rDfCT+9X14WnfZn0dK6Ze0ZkxnqqAZi
R8b3A3tgLytv3Vj7Ye4y9pvk7RWT8xXkTKrK9LOIrtDhpWunplQTKZDzAGTOEq0qfo05fHKj6ksH
bNRIIPfRiy6/Y22IH2LMDVZl9yUD7EMbP7kOe1YmTIdI9qzvoCLA4EcjaCc45CLYukzX8SWAKPF9
8nYCpiHmU8wENiinSxg3X4Ko2TgXQBA9JjAWrkHoXhHSIBKrhDjNo31Xobgj6PeTW3gdpqAPB/OG
9ek5IKnOaMpHkS1VVo1evhvnm5GJUkFQdNnf+xltWMjlQNogXTVJJ7YgoLj2qtsyKH6HYjh1JFcM
SO5zlg4ry013swVOqS2mdwwWn2wit21nPVMd7YgXf9QMBOqW8UHJ0ZpZuKe6JfrvqRb1LXf3oSmY
G5Lkcew7+Ob+zPU3L+R2u3kdSr0yUbysZst4DNi2Ivl2ibVzmlWAFXBtOhGXkZdt2Fo95G42osav
wRjuUuCSy3uoaxB99LtF/dq46IKmtDu3bv/seDyKJGAVQnS+qDwx26awgntgdo7OhhVlB/j6VD7Q
oXxWmXoQBYcfpR2xFV6wCYx+1QZQ1DLvKqb+KDjuCQiQB2I4kc+ZPElrbW+IEDiYy+esu1GtUpJt
aSmykx+KB5v4q8gTFxQ7TzaWVcOqb7uqPqfjSCPhx/fLO+oV4XUD6L5w/urEvPflU5yXJ9Y/n02s
HlH9H4vMuOn7e6ebjr1nvDUTuY71uTWINPTYtsvKuStC77BApxoG/SDUPGRMGg125785mjgO6eAx
9xV0oC55UDwymX30xEno/dQBKFfo8VDnryZmNZOF6KWBmlEpeiLwuTm8aHUTmeWusxUkzQ/XxVVQ
TCfJTtBbrunQyF/GOjtogmdnV91ZFm7wuDnKWV/1ursZaCd8yihlNmf2LceyTVHusfdxx1v26hY+
uKRhkhla9WVgp9QyvG/D4g52LadnxAm7tOqRHTZbgGDoZPFVhtRNWWWcrBFdStEzM0ekcM74p6mI
6qqIpMw9NqwJfebGj8Rd2VpX6Ry/9OC7lSHxSUbmXTQgQmKzRd+e3UiPAkCjh+fYJgeqz8tXnmjH
MXmYm4E9d/w2oN4B40gJB2MlXmCa9x7ySMRCF+Fvi1Geyx7JtuuNkFeMAcXDOCATUcTnFR8lBXsa
cY0MIuX5b2uSqzSpf6w7dx4KRxzgv7iuPs2cvXNV19lm+owQlayDiLguVEYpBnSdMsLyi73wWxCt
OjQhO1UvGWPLTtpMN1207DHz2Z3RYY1nz868CxBf9wzXELAy4Gsfigtx0LB0kVVf8oxUv3K6cvIc
bxW2hVxQV0dpaKw8E/e6bf/ENOhEFpC6JwpYoWi+uiTAY5JsHHLh1t3ogUoqG8qCCK2Ojb1gwBWR
2/n93CfL42RhLM6MSCxOhqI21nFwlcGD2tpdyu5J1fvk7BlZcBUVPGmAaiB0ZPPp2p9+EjKot42D
2SagtpYmILTZ/hJfsaPpeiq09f8YyPIniMv+p7j9QG7+/wG1RUgYI//9j1SY/0V7Wd7A//hvjx9Z
8Sdmy9///j+gLYblWn8DYmJjYBG2sgl6/d/YFv5I/M0zsa9atgvOhf/+P9wWw7L/5sA6tLQwTcvG
gAntpaFwAtxiWM7fTJguCxrFdTyhrf8MuMUy/4RTURqzAYxfnlb8kg5zZPvPOBUzoas3lBovPf0H
lQC1PTLAuLJuUAqTnTy2b416Hgaee0XgPf3hg/q/4Fws+DN/4Mb886svf/4HbgwxCVZFcTZedHOI
3TczllunDsCqPbkJS/qiPRn4Lgau7XwJc3a61zqK2ZIn+3/ziyyAmv8A2PzzL7JQZ/7wi3R+KVBl
O+MFAsJWbNMdY9L+CqbfzjxM7urfvNryof7p1eDXOJbrmsKUjiDu7M+vFtU8xuDmTZf46F1ZGwQ9
j1jvboiQXmW78qb5x43L/fQfIKU/UnP++WP+y+uJP78eW9xOCMHrSd6dtYEFtyr205vz5ezEiono
bXX9r9/hnyE9fJx/ecG/XFV2GOcK1/l8mYN55TFxjI1Hia3gX7/K3y/Of/U5/uXywUk0pInfT5cB
XD8RY1vmXxgyVnI/bZrz8GId/4sv+JfLJIiKMotmXlDd9Kf+Md7A0CG3RP7CWV4Hm/jfvUHQTf/y
Qln+/A+XZWXqztE6XC6U9oiVdqvWzd4/qg2onbO1JhfpQKjzv3nVf9z0/+pz5enzx5clT4x22OG2
zEbvq64F1UiCHbru9akI0L464bXZ04P3JmnJZUyeh2V9YFKwaATkNjX1HefotUl5WyHUwlFWaDqT
/K5nODQl+c/EXMrs4Su4kPGE2EJ0YQbiUFPCTbm2A/csg4xE5jh98LA4sKt7wSr3BL2asKPOg7mH
MRCdHpvWqf7q8/rZzJyjMuXa67x3SoRDbc0fkcYDhkfls2SfULjFayFac4v2bCsD4AdZ03xjHAk3
IokfMlW+hmRp7WTjlgdzMpKbbES/pcfp1rfCL9e1OJehP3TOU2H7V3mu7kRW3upKntBLb9p0xquk
X9M2erWXDMIm84dVE5pH1hQvnpuxmve/XGaqbHCaj7jxf5WFDlepANZ4rI5hMKDpYbI9JLHcQStB
KRI2t0OJv4qpzVJnpogGkZk2jB1XbKCPnXL5OEZ8+UFDYrmlvyqUZPs6sCVrueKAr9NbszXAWAKy
hhFDAjSrX7DqWfUUqxAeuyCbPB+fuglV3QJy1CXUwJZEtJJpyBInZzBYmMrqXeTGfdyW5YH9zsUb
6vvZsOGuNPV9FEqckZGFcR3ZqEGZ3dnh26iJRYz1d5eVj0z08UAPX7z5AqN+daVjlCPQe89hZZ+i
wISm7SBljVr7UBXTYyf6U4kSMPaLnyl6n8kaRUIbBj9Ra5zrltNpRhKOid1ZLIswAQF/40ibDfxZ
/rEcnUdMTzC+WC8hij4nFihSEeUoVvzyNswJla7m8Sex4Df5lQr2VSd/SZZteEgxHnfD0HxCr9Oy
pnb7F6OmI/chpxAkiCk+JTdIOib4ooD0PukSJDFYxLj5Izkl6MnwD5pFhw+uwlnTgK30yJYhVJ0e
mXo33dFJMSYZTYBAOtvHOrm3c8zsZvVmDNilw0qcaUmvlV08Q+piMgFCNjRBlLGk0WaIqSsH4Ouz
koboxQJreEEDeW3lYE9SRFNcDhF7P/emqTr3GJTIVfFeYt5Etw3a0jj1khEek2H0zpjhWLQ+giE5
2glFvlGQsIIISyY0zlpfmT5CijgSnwZ8ch9+PkJF48zcsDnNQj1JvlpUQbrCwRqcKy997tiLEfCg
vmH7bztTb3EMfmpV0G5NNfbYjjwkdz4ZstraiyTV7RkiY0tUKVsjCxsU4k3rR5jzKawHliliJhDS
3ZYGVlQBqnyn2KJspUTU49t4viej+sCpcZe69ndlAyRTEsRiXbBR9Mh2KLJXtug/cKWA2xjpq45Z
QfJ1PMdtn21qBkkIPtrn/0ndmTS3jWzb+hfhBrpMAJM3IMFepGRLlmxPEHIj9H2b+PX3A13xjqzy
teLd2ZuciDouF0k0mTv3XutbrQ7Op+utn5ATiEDxiHFxjWChuz3SyHnwBhnjaiCXQjkkFXAT0q+t
1j9r9fzUBguaacQUYEzDpW7TT8FE/o8TvkzaQs4Fkcl0VkdG08TFZTYBmsXjNN5mTDtgeucrjsbd
/Ttb1L9Kqjdbr/v72l16mZu5NNEekpvB11YQiNbaGszmPUT6dep7h+id2umPez3aHMvVKW8pIn//
wDQnZwIg3/RQ2S0xbNI8j5l7Ayj2Hfbfv0vV5ZdZuPyFZ3vSFtbvHxQrh9CSpJkejC48TeNJH79Z
PFz0MAkKzmn9omYm9QN87DuXdCmP/rUdvvrgN2VGT9o6q12sP6gjTpNdiANl3Ho7smnY89/bfc3l
ev3t097UGHJSbtKVhv4AUuNAFPl2uJPH4iCfwwu5mOvML8/IuNI1c5aDIu9q1XxsLt0zcu0tUXTH
/Kl+euf3/+uM8ObCv6lCQCnrk9HxjZKD2rQrY9/sxc7Y6CfnvSv9rzL8zSe9LTxUIRvd8+YH/UhP
d13+RHK+847NWu3ty99/1R8fWwdJsiMtVCvyzWVuWyN2mpzHVmZPvbxrKWeM4OPfP+PPBaorbdMQ
lqFT8//+yAZkqeqkXE4P9o5jxZrIogMpfBuDQp+lyu/fO1j86UmVliN1MFicDxd66OvCrSNjKRhr
fXoQK4yBfrsON+mOmcKu9FFTvlcN/+lJff1pb54LGI+zxUbHp90OvjwmX+xHZ5/5uMg+LozMlfJh
tTyhamx22e69Z8X801P5+tPfPCtSS0rlovJ9yG7kkQ7YxrlkXzBGrthGffmAjKReMw6+1U+LoWJl
nv9+b/+0ziITXQ7wwpLMHH+/1C36Y9jKifGQkrrUETneqveenj+9Da8/Yrnbr6p/2jlhQz/H4BcO
N/VxOlWb/MH0EYD6713N937Nm7XVGqq+CZtaPRgt4sDUYzyXh+E7B4s/Pi+vLtmbdTToTRe7XGw8
5OZcbMjYahefycFgcLWLTHxNI7pybHXJCmZHv/37/VowuP9aV6Vgg3JNR5i6+eZ5mWOD0k52inU1
v6C42xL4Hv6sNtoHa6PvEb2ds51+ij6987F/vImvPvbNfuySKjL2c6VzRgUgtQYXegr23g4zzE57
7ycud+nt1vH6Jy434NUDY7gwcWOCO/gsi2J+G38YVt/RDxrrZhWcqp37zg1dvvtfPs9aXtFXnzeM
gQqcOjMe7JoY6q4qDsBgnwyTWPNhxOjPtEXJ6sPfr+h7H/rmxRtDt9Byjfvo1GRJwsSR6q4WF9Fk
2Hc+Mfv+32xKr66q9eY1tCLYBvqs1ENwnqiojFN4BsCzR1yyDTZ//23GskD/7Yq+eQ+rMBpUkbCq
YD/a2hsOT356dtgyLBoM0THba4d3mxp/fPf/84QukOjXdzGCm+yMBp/Zfecs+ijXoCx8hK/6LfS9
7XwGL/JeKffne2g7rm3Cpbb1Nx9pVyVp48RBsvlimfYZwm+mPWtOeChOrm+vRr9mAaf5xlJXfnvn
Gi8v+r+v8X8+/M0m2XQjsW4sB2yS9SOFPdWVD8+KISMVVfFirHWf1eme9tHd3z/ZNP+8Bv3no5c/
f/3CDMplNDkbD5GnXvTIQOA0d1AT2hVhJqyKLqAAg4DiED82E7OzxOG/gxDcr4lwuxczIi3CH1Zj
xyAwNTVwFKPj/gg162aa4q+9yM8K8G3kNntXaPuxtg4kCaBZkf1JmQEK8+ohJ24LAAvb9JCqXREh
YkD6syguxDbyghHhdyMOrpnrjP1NSGhdHu0qNATrYRYBqY0oSKJC+26ZTkP8joHDK0JGomwJBNAI
rZe413H+Zs2lLctTmtlk1qdFu6Qjx+GuCArvEmXGBxIPbkQmH1tT+yyZXyJzvmRjwG7Qe/YmRREC
TKrUb4e4K87GwJguRNF9SCO2J4sTeq8ndxOWrZUmE7kVEtmtNSFtLQEjB67zTcdj5VsD7YhUOSkc
t+mno2D85hP6QtcByTY72OejGABgDwms62tywpWRAgto7UOYiGnTxHq64/H9oQU24oWpLVAmEoCg
HA150GA8kS3+xSibm7CYw01ik8zltGRxjwX6PuQBxNQp+FgKBnQyI4Fa8F9ZfptlznkM8MWOpOWu
usURMUE4OA5tbx3tbvT8tAAH2MVLQqJghOaGBpmkZUcMYe89dK1p+uRAkbXTzAhp+BdSi359F8jH
Kq9ePKU9GjUZY5NAfV309EZoGCS+6irSVgTNLBi/xT6eCF/TBq/1h6m7hU/0pNnTjyDIo00hgh/D
YBxx6507yCWrCIm+KhhAqTR6qpjri9646Wj+LRrTelUbqI/CaO4uUCH3WkgSbWaaBgqqBaHl3VUT
VBsZInGtLRjJ7MMr1DnAN1oO7NFU30YoO3auqXATmIwlZYAksOtRJQw1Z/+hDuQFjzFetCk1QCrr
MSJNmn2OgWW+sNN+VbQYIukFNADmquJSNbhagxIxitT7zQzRCjNOEt5XKNbBHIFRsqCzrzQc+UiD
6MlVIwP+waIziYfTlwD3nMxUK4ceIwm0QbIzLSramYuz0gjmyzoC/8IRkXDd+aQ9Gb7Wk66cWeVd
KmBPNMFdStlmqvjcOvOXWhI9g9iJpBl3eCgQ04GcqvhJFmHWaXznFdDr6hLd5t/Xmz8ePwiOsUw8
gFKQn/H7cmPOzdhpk9IpII2t5c/7YZVgj1oDO+I8UO+D579/4J/WN+YZDu1ezlTCcN/UWFEW6Cjh
+EDwQ8Uax1i88g6VLz8oSp/yGG9cP/Mj8iVY6YdNcxG7eadv7S1mqs17Ja2x7Mtv1nmbQk/SLGC8
ZehvqiGCEdG1O5PFr6fy2sx7lFoc28M14tN3W/V/2ERff9jb40AT5gLLQm0+NKaElCDXo/HevvXH
30MHxCNoyjDJe/j9bqImDcwSZsBD46s1HIc1mJ09ktut3Non53C9lf+EYNz9uk5v4jbe/OP/+R+j
NX6b5N5WP4v7rvn5szs/V/8fjHMlxcj/PM09ND+z5+LH6wyO5S/8M86V/6XrutRJSSVUS3Ce54/G
n223jGX1/7IdhrIerkHp2URT/N9xrhD/RcSGgDEtdYdegMvf+meaKwwGvZZBIpppkBlrOeL/aZr7
+wkLayWDYZ7262cYDo3o3x8RvG0MjHGHrAtY4/ehcu9oSGY7aDP9PqwscSoxdq8IoCjWhlkvyugq
xlPn/QwJq0XEJI6jo4JdqKFCDyV6wpZcgVWIIGgXN7tX1/WfB+z1VJJB9ev3c/myi1jPtA3BL/dM
900RyFaoFym5T+tkIkYqn+mMYPjQW/zMg557UOhSBZFjuhsjNA9uAGXYpZnpedndFNQVGPAPgUPa
dtfZX6+/q9cgWDo6lhTNuEb43YVVG+2AuoWid32RpKgqA8M6Jfi5fS8n28uxzH4X1Hu9mMSJTtGm
1kDnh0QX7Xq5d5O2OFSmcUviBrGZU0wDR4tfWgJ3VtikDSieIxApczRqvp++d0uBMYX4d2lq6aGR
Y7+3oobBgDybU5kcDDeD+Qytem0bzROWQ4SQnV6egfF5H0WjeftZZ0jTduZXj/1uZ0UWVDxpHUL+
I3ntlJcaNXwaemQNYkZq1ShvBOASxhK16ytcDVngqK3q8WJYWJpOzSzESdY54lgIJkEM40ILEcWO
EctxdZyDaa+ltvPYquKrPqVHyOpik/Szc6xTtiMtiPy/33Tz9yPq9aYjKZSeWDpiFlGQvz+hzRQ5
mpdy042hNYAqoNTsa5ymNcDs0/V/zEq1J1hkR4Yz1Qlv5u1YMPaqoROusXEn+yDABF+kzWcKTwF3
FTPwXEeHUZ9v40kh/svAAjtOcCPQpP/96y/v96s95Z+vL9FlkLhjQht5swbXLjrf2WRSE2NWOZRZ
Qfy8SOLL4mrrEvJveCB3CmLgSg0fWoigO3Cn1dbR5KXMKwtofL/KUrYIs9cyhPJZ55ewU/8X39Jx
XN2Sji6Yxi87yetjhtk2yixBPk/1fAdG5RymtYXTGvSbpcz4MOnPM+TGY0pdVE/9oTAacQJ6ml26
Or1AZu78LOwebGe8ZJmdnyzS7PfvfMd/LVUuUTaS5cp09UUH8eY7Ardw60wjEtNVkbF12/6ZiVKw
baBV33QOge8p4u/VxCupEdi1TbU6I07nJku6dHO9lCqlinDhvMRJ1u3C+oMJ/0wWsI7//k2vc4X/
1BHcc5rDtHBdjztuuZa+PBOvriYIqBB9D55UYpRe6rEiaDE6U1tfjGz0y7D3CzV8Huwke+xgn/gK
qVqpGMuGgF8hSw5bQo3p/Q74DgpX/jTm5kVYw8xym60HZLhdf2tDVbrehNFc1iF0gaQvELqWdPhS
W4dMP7JU40tcFPY2csMHPSt24I3bnUAGvWornJ4zKHcyl7P2No/yu4xk421hj5/mCRS+x5DqLm9O
sSitvdEHR8N9ASXZf4SKCTnETsQpAo+6YhCrpfF778zvh95/rh9vO54fb9kz37zyZdnRJ64B8dmq
qHeZa8iTGyNgva7Z+sjShtb4E8e+xYlV7/OGk2cq3SNUUeJPBCw9jMTexkYRrql3pgDGHx5DvP7s
mCYRWToyrN9vrufhvgMqXa6LSu/2VmHqq56dGo0kZHMyOGCCT99l5I5+1NxHVX5UmNhmOTS4ISL7
MITjjoxkhtca4TchUbn+IFMN4gac8r8/h+byVd48h1w8z+ClMagB7TdvzNRqKrEmpLJGG/4YW64Z
PB1AM2ZRZLwfMKvbnCRSM/N2jDj1b20wt6tJ2d0G+wC5fPWSpUkGgJVir01oJ+WFdSwanZD4OXsK
e+QUf//GbyrwX3ce0a/OVk/MmP52/EGetBYIcoLWZUFyJ3sw4uIoxDRt3A6F0WFfQAxPq3brKge1
OX2TIyFD3Vlh8npv41lW5t+vnsvo0LUwLZicT96eBgD62GEQYr7yAAViYG3iWzT6S+qO93j9p64n
dUibkr2slLp0pkEio9AfxeL8ub59ucheRoWPnDgw8kfsDMq+zrFQVzgBvUDrT6E7HsK4cf1eGs6W
zJS9XVTvzVtZcv79Rnm2zg5qmh4rk2e96RJiv2xdmYAD6asyJHY0Km7cTByVrR/MyOrWsdBo/s54
6ZPOJNNcFydTVBnBOZh4lhXGwtOdhWG3icoePsEo0nWt99V2CEo8rOAVCeg6Zqo5FTg6j0mYniC9
VXcj6LQKDbVbeeZpKAd5IAYI6fNSd2Ukrm/R+YNISMl2bZfKw4rjT8JNO3ZEPAR5cpOMmfNlzIal
mAIrIJ9bgjdZyRTz+in8ZkLxXRuhs7jlPnokkd/aHSSDrEwQCEffh9nM9qTPU+FE/Y1dAwQeS8s6
xCkHdgxort8GPaFn4zishZeYC6wBfGDnnANY+ddKTDpa9aX0ii8gtCIQswilmd/c15MDYzbHtIl+
KViAmyhhxImo4/gCcGVIYxNSB2KKLDiHvJvbkJBJgOj5tEFdMvpNmd5fC1T4mfEFjcQtdh+ClMr4
KVKtvfdi4wmWhrYVE86I0NP0XxconvNd4w7lOUWta2pkg+u6faO3EdaeDEoaDLDygg3hOVZDtSUf
+dYmPNUpknEPMoMyMMdG48Jucrz6O78hOszzRMsKoCn0wOgTUMjPuYHHNUOZjUWYW+zKUqPSddc0
Z100x8W3660aR3m2PHnKucWjqoINTHuFhKH4ZtvadFdqAdbZsXdWYYEw3pNOS7CHeGgDk9wkxEpA
TjYy4J7nMTESy3ozmZQRaVA/WF2uw+r1iL9iro3p0XMYYoP2A9vnQQM2m70TjhjpBfh81+A/H0WE
DHTj0G6vG2lSq3u9A69LL/IxNuMZq2pt+PYkNmPcI9MPHOu+n6cbJxsP7RSoLT+275tsBe4Y3OKi
ecJO7qF58eQ+5UqGotk65GBegnCstmkLBKiJlHYOhUtvJCECrW6ZaFRTfYD+rm2rHFGW0bj73rLo
BLoTN6PtAV8AwtSqNvw8vtQOoD+dN2MH/cnbDXqyimysPb1W6sTeBye7BmDbyBl7qwt8s3DpOuZN
gl4xG2M/CnDYhvV3Z7DBJYzaUZcxJwFhfL9WkcmQb1jbLL9qeyA3xbhIEGroAFulVXyZ2f1mtJJA
xOXKB0FT4sx3t1FtiBPUxeP1zqtUHqtA7Fp3PM8hfVQ2RWMfZ8i8XA6VJ3gV1kqC1IBTaOX76xES
LsseQp3Yja56MutBP6Szcdtkk3PIA48uIT5LWaLfAThGRl3EGU1ZxbDt5efOzj+VVQOAq3U/Goly
bjFzwri5SQBs7q5Xv7KJTqrwRs6iaXat1QT3LmaAdB4upaSpXDkkHnukf/I6QoR2G6fbOKPYI4ey
joS+Iewn/GhdwIo3oapalfFoJGDArs9fNRcPeH7sTaCIwylKeI1Z0bYASYJt0trIs+L6OLrlSRpG
dTuFmzzpn+rUeeHscJMYWbHFlUsOGeA+0MZrF/iALyqYe2kLTOrX1Znwp5AeptalYuFLbfPRnKLo
NjuIKMm3BFlcrq/p1lo8laIh+i/Q8aKSjQVwaxTzCc1erK+6KcbXbs42JNIR2A1UtqX4RSwhTj25
26AbCAioVHkP7YkRQG59VK17wYQDVK5dTD/9YpELeJajpqZn3cGOyvJv18t/XcnmQG6BBhofYbbA
YhTBXZ/LfjsFuCCyQGJw64IswLyejOchLlF+XwszKEyb60MkPQx/FY7LXy+zUc75pa1iP5Y8wCLU
t0UE4Irss+uT1iznWYYb19W55r33aAFskjb5Cgm8vcVnCWSLs1Eb5pd+iTGfvNjbBWVqH+oG57BH
g7YlaXbZcZnlcmoy1YF469R3JJs3h8geX2fn+jS+cR1lcKrjBtRCBOm4Vv06tYdgK+bFgTf1tx6b
4Dpz8X3MGpDz6ysSJ57aNwJEZg0iQBs4719fJGERUGHZ+aa3o52z4J0rRzsqXLGZEqd4NGJfGsCO
m7RRm+tf4/CBXG4onV1rDDO9+p4Yqa0KoWqleJcPJHC8AJneAJxAipGfrvvvdceUFTD7AV6Lq7wc
BvJUHGMyKJnoUE12hDZEhG60/LpgSoLtSEiNX7vxvdfMUG6uayrEcw/H2mkKMkWkr5UBiAWv0IbD
g9s1+X2uvidQbclBSB5jGodkLbpHkdr9piDfZB22hn0KK7kbpHZDZI+z10jpYXHFtBKmQ34KRlxF
uguJrLLvmjkbDjA7blTae7dJ/GiS83UecMFC9w3MD85nm+zG9bWqN4YRCFaYy3XVxpjgwMQ6jcbe
TpTPkeMAScsFsxvPqbl/WTfdtbH9HDKqomiSeNySeTrHE+Q0Qjwl+BvvOxYrGp28NmYMSz6ag41l
KXCyy1ob2nG4nknfg6dSBnuhwj1UtWnbof9bi2yBMV5v1WAB4YsM0mrqItglGdwUgzUxhOy4J/oC
1+VotKg4x3xjt3l1yJZXyMnNPYQAgoOgi6xig18qJ7jYlYYUd54pZ9KKMqjfaV2YPJEHu7PHGlKv
3oTnRCf9T8O9l5e7zDOftUQX97LJXqBQg1UDZ1vopIUvjYHrCf36RAhe4KbJshuuEMWM1x4SeJ5H
N6ShXlocVOQABjLHa85OoVABm0RKxs33uByKbU+6HfR/KFxJpT5nOQfPGe+3ilO5u/7Xr02AEhuX
0WDTIt6H0hAb6k4fjV3qwgme+xDYjqacTUy/a+PM+pfScYa9HaR7a55wKPRT9zFIW6AQiq5CBacn
U1mJccPBPeoexhhUnBGxXl/3ySqzYDcHwX02wR8sWvPGFu0mchPQeMRa3s/1tMralHlBbluHtAm/
opcgUTJNn/qMeiVrqa7TxVsemfQio27+wAwu2naZ8NYDc0wNEMWUVKWfzwDHPLuE/uqGGmtic4Aa
aG3TApJwbxbprTBQlN6TymcduPoLy00+XrdszXg2vRFWo+1uZ7oLbKg1STJ1kK/7cAZDBggMyCi1
xvX1TdGxbOxYYVKbJmaLxsdfR3yLYDWhL1gv4UUXUZlLMF/sG6DVdrhtGRMVS/UsecuHQuhbDUHj
ltNKfSi1EetjHp4kwSMWnaxyZmOLcrf0y1KwFC3FShSMYuuGWFUDy9POv9bteo5eSs+C5WYgBy/w
dq49pdLNdSHWPTvYeWN/aVpWSw4U1mFZU6/HQxF5L1Y0aGdyv2lkJsPmV4vVS6ZNkDFxlF4FolfG
HxifOQWnymsxJg33yUP3GhZefxIi49BgFTdTWWzahRiWBAjPsmC8u+7BVts2xORgQLxuTkINcAt6
Yze3zsGqSm9LVoW0m+ZUxnfgdPPz9SsOWXrD8QrTqK5ul4ZryiSZ/KVs7S0cHzLv6wM5U9d3v00C
b+slRkk4sX2gVO4eRvXBpB96cQEDgl5dXReSa2vm+riXDflTPQNbzqx0ksboZnRsZN+UUXkaNJdi
js/BsmV0fXibV61z1j9dCxtRxumREcwPHRAvDcj4zqHfeEDrDTZgkhjtI+XBRzXJAcNvuenb5jxU
86PmZvVhhsUXWcMxDDQ/TQAmwl0ANQnt7gwvFyKfUVCbLz3uOlGrenBy3wAsxUh9oNErF2B4Uu2v
j+DY1OxWqty1gU7qVlHTqKb53A3Q4FYGyRx4BUgqMAVMxIGbchjbaD7WlnV2aP8ELTFbRh19r2bX
wMwLrG2Lr51TBQDzz/YsbunCPqihOZGfG3yagvhsKPvBnoKvWuiQkUhryiBLLhpW4TDYH5slyt5s
e4yhnt74tOgC3arOTo4Jl5zGLY6O2WewD7159JKN7XbOpsOv7civZk3F2ldwLgTY4ZoIJQ4eO1OC
Ae/q+kWkUegXzGMIqp/3usXgHmQHVHq0mmtgdlCymu9li8V1lhWo47bFBBARPMXYQ+UzYan9QApO
DIGXbOdV7zcCsGeiTzBrjC99R/ZzWKa9H3q9cdKKZi2SytrENbb+xCoqpOQ5gTMuo/flrxBD6E8E
S9xj8VjPxhwfCImhRtOnp6kLW2CT5udyNsBXW1Aykc94ZkjpCKff0oefgpMR0cfLi3YP4Rya0OLc
1cU3UVNW1oGSq2H2QFcPSE8k5gGJZmM1WfUT8M3oiDwP2AeQx7ByLMjP4FCE2xzdFq5rAiU4/lla
p6xQCpM9f1mLZb3Gi50lLpGdbJBxjevDTBG8IGHX1QDHph2jjV6GX02hv5Br2J7iHrxwWoot7wQA
uhgFQWMs+7Ml2AHB8ZkF0pS8L5Ot7ciT5PlagMor2WAE6EIm+fYCiEGLojJJb5RjemUEWI8FAoix
bpjAkiS2NhJow+lHGhcvCWyJlaVa6K+0fjeAJrHIt5huQHsmUgaMaKAiuqrfeT2VlT1ox7nyvkQJ
0VpZHKt104j9aBFfljYxBFKMvjADNpE19idZuLg+0pXsOahjdiZmMWm/pProTxOcfhf+MfTH+Isc
9EeIqlPM0SqgaKHnf+iK3NkhXFqRuWLtq4Wtt1yXsHMI55tdGxhW9FTnaqdjVt7PdbYNs/FbHN/Z
zUCWJZE5K8fmGR3SftpbBAcsf1wQKIa9RT/JyIET0Ub1ndXEEybHF0676SmgQofAfyuzTmw6uC9R
ra3KEaRdn8I+mXSMj4RxoLbIaG8Ei+NYcDsM9RURR0ahO4EzjBD+yQRBleDf3fGF/aFzT4URnQFe
4CGqdlOYFAfasRzmw6eR36ISBgDY9znWAv0RHQcN++Ms1gJH/bmJq2M8vgSKwNGm+TBANc0pHJBp
lLYPkukUEfGZ3BiGpt/QW76XXvFRYTGYWSX6fH5xpmXR7kmIzqW4d7zgKIo0O/QuN6ZO+0OyUGyd
6EdX64Sg0iQyjWZe8bJ4K7ukaYAY/Nso7E91q4NOH9wnhEg7cjw3IvsiREUzr/Ce+yx4DC1QUtIN
DkEOSDBLsS+V1idJ8vGGaMEH3TXv0Dbd4ff6QIF5hn77TXn2uHNH71jDSev0Svm1MdbbNhPw6x0d
/jDRG32AU7zsUWyIQuATTxDZ99vB4dg0pRm2mOqFrfuWjAs0L7mQ7MKohLCJ/7R77lWe0s6e6TFF
5YeIqCfICJ4Grnegxh0AUqa6eGpg4nSQIhrBbywzO/DzHAjU2GWWH0IszeKxXleC4p5A32dTlHLD
yAA6NmeBvCDDPW1GDQpoNC2IJJ2ug/uIMnMfkLaQavF0kDw5SeDu3Dq6ITz+xfZA7syJcd8kwOhq
eQBAOJwRU//opeWtg46TmTsUL2FKWBRJKINfihYel9n3K55mAqMCCPu47++Zth2TbG5OoR3A/Fl8
7mbTXEbLPMxhJvfZSDVTOZXYiMIYd1p7yubc8Tu7zVZa+hlUVbMRZUW57mGoAI3LvqKe1GSrk42O
s5rJCqmKYk1MFbGyNp3Fl2ZZyqDlsA3IkiSEvrxwt2nJcnilRDFgVuHW2iYZqT7Xo2KVbuLArY75
eEzoRIBNd3XfysEBtsEnJvLTkthGwygzNmWXAf4Y1KkIIK1mLUq3fK4+y97u95TvL6Z5b5p1wgIp
zY1OVJvTfC1H8+jFkMbmtD7obcAch7PyulCl2nb2tCvSkdR3wD8IgEJQOM4xJm123Tvu5xgGDcPW
eFMVoAMa49Ba1h31BvCBBvAnheTRc6LMd5Bh0WfeELWmU5QoJHo9hi3yT0AC13fu4jXrcpcQNZXG
EGvY8BsiOO2WLoBjFS/20N0W7rar6NUELSEfBNI0G26iH+e9ts8AF7NGj/cZJEu44/jVKrqGLQGJ
nMHLm6FcKDWcorg0BLLOHQmWAPlJxBZiN4ieZdCbDyGgdDLahm8wgkD/OsNxGJnc5N1H+tiXyur2
ooXSLlOO3Kk0t3YItCGOyfbmXU3Ryh2dLsYN6sg9OcuFpUEoK4oXZzAA0FTPKqke4Du9AIUQxL2Z
3dHUoESjx0hXtamTLKEDgJOZqDaN/ZPOZvyhdISzToC7S3plMcjt5NinR3p9zOIsYLdpIp9zlxVt
LM2PeqzBXeteUBd8RYGXrwejIWhMMrKzZwTjnmT1RRt2GvtaHafikweD9xQAQPEC4kE09qcJ/lur
ZV9nYD5AU60ZJstERvC0ROISxMMr4FBBmIQPSryhk4n1WqkT6C6wIgArJnyEG12MH9grsRLb4rEV
EhSKHCikcnGsXW9DMczqYjMvV2F3U7l6AKuYb028Mic4DsjhfEpd9XOcP2tAhw5Cd+9VcCTOkFcQ
oxrvKKV7lxMgZ0bZidzBzYhQYJtiSVtXJ0fJ4SavgKXSxjhrNmWNLEwbY6S94LkfGXksmXY1C2g3
39hucKy1ovNVCj5mDu10E9hFRskGRArSKheM7D8N6984Vqyii/yywRc6WRLk7K0c9k0xfCNk4mdo
2h9UAVSauNinfuYIMdrDcylPhWR9g44jV/qYk1CtNiW5Tf4EDmjrVm7LGUUyOdT1Ve6u0lvyZLDk
aiMSXpVBTWrRH0pq5rX5sTQWkBBTDF/TyIsG6RVvEkOg+YQQNcXMj8mzoTfmnTEfIvOMiLSIPaSV
hUsdVkv9WEXNj36I5y2N4ru8hrDkec4HhwjZ3dhkn9JR+5hWgAWr2n4BLgwiNw1PaZGBsHTmZ8qm
2yAxs83k1k82IBcgMJ301UDAKNEElOzg0EcSjgobYl6/WFZxte6SwTFoh4zykJFE4Y+N/pz0wbzT
nPrszuDWBFJbFrukpD2Spxgi3UNg9OMm6BzW7lAH4Z1uOus5rPJ+1bkQXWZ9iOkMExKRdm4LfCjb
G9b4fa7NezvqKGfIXLJCmgBtKFisWK+dsH0cINaE0T3xFkebAgzUeeVz/odLUwdAbiKIp1aFQlSU
BI002DEhMnNOQP3tp0wTVErJCpwWpoLMb2EM537Gi5Cr5EsUxYeqDtF1RuEH6d0xk/lkRFN1XNLj
hioDOGjOxGn0xJ5aNebPVA+IQKthoxjuSILx0DgPEN3EsYxikE/LPzIo1S6RW3+4/iGjZe++S26s
tm4J8NaLg5NF893132xK0GBdRn4D8utpXVPY3LXL/zTpAMa5tJt9QhjdHYAv+25MGLfVRruZCCk5
mAh5HwqSm4n9245xTKmYIKwqVcE+tBy1B5zNcew5ZxST29qrMWMnPck73bguh9ndynTRiQQBBCj6
het5CjbjnOW7wd3GSWgfTIUp3Sm8LUtVzyEwrDdJBloxWrDRSSXX11N9r9xdiqr7NuiFs2oLi/69
BcwtmYr8YKSfm25aaMjFHWFz+drI1Li1F5lAYbnbX6oCJvQ7EzdfwJKkprk5kLfhEXtJyAyBVMSv
tLXYsOa4E9tSOiM/UrWNU8dEqT0sh9F09rqNzv/1S+2UP8dWnOwoceEV49TdIUQfCQilIrYYx6Rc
RFiXqFNGUnJm0iS2zPs6lNypjQngZ9d0zSc2pqv2bDn+5xOpFmmQ1VvyrWIolTABRmP+MiT8alpz
nNKeOUYRpErbjO7DyNS+nE7pMAks4eG0cwFCD4Zkp25/hE1sUjs5HdFfIRV8pA5zZ8PtrynyimCI
b8gacomWGCMaz0PwczYhV2KPajdhRyFe9iyPdkrgLmQn8kO0ID+2kq9v5+Qlx7qq78C24Z6IJARl
8kgy4e5CDxVehj2F4i0m7YGQIdNEdpPcFpmKH93piQMBEzA7nhlkJeeiLH80CxPcy5rPmtuPH8hq
YB6ytJUqzvZpGD6msWzOtiJmS4/NYzibn6q08y5VHcFw8pKfnSKIScsCzlNO7xzn6ckNaHNfuyZu
K+CvRSHJxDYTmijwYJlF/fnah1ck4dB4jZzDtR9x7foQU4c1HuTgzrZr0ilyI/cTTb+UrcXxUsSH
MLIZAC4dbSNveYTNwLhtU4LwODus7drI95URTnyLsfr12IYRZweAUf9N3XksSY5s2/Vf3hzPoMWA
k4hAyNSZVVmVE1hJaDjgEA7g699y5KVd8vLSSA5p1m1dXSkjALgfP2ftvc+WIpKwadt4scdvhETK
t6EMHjhHBvcrmzjFaE49TVDZWeAMTuxE2p+MjmHb6rRsCcnfiNb6rWF0mDLnTtI4k+lyDznOXWBM
1XHyh+GYQfHhvcr5P1XLHSV5dm1TnRfAzcxgbn4q7eGbltolPkYA47qs59wN/9L6Pq5yLm/boK7F
avNYwQx0dlMcqZDYJ3ULNJx4PJ2F8gZO7zdUk3ORVOaQOozE0fIyOCjZ0ZMouFQ5XeqKcBYygGbu
4uw1LBG9DThaEq/Qsx2ZtDG2V03dvOtCpoJqWapYtH4RDxEKEa/FhJv+1qH1wpF3Dzxf/xyvKFY+
oeQomFeksTt0M/ZFQ3xPn093n6Aiqhs67xkmuG4Snrc7oVXp18QKvatkUjrk4wtFZHQe9EQ/4v24
GqRFtcpimDUXpO14vX2kF4th7kopsPSLFYcsuPuxkYJMEb/aF3VJPT/SvSTCl0uAEaTOnYjNNi92
+cKc1zGl3r2ZrwMXQE4gS8gKWRwTojUHy3zKAnO6I8eJ5qlP0kfU61t8ZBvSOI4b5VholtFRJpis
let8DM3hvSfvgmlCxtkiM59dZs2XarQXbJe7pwEK8WZK94H8B/ILVHQZIgMHcEHqzDoRHrCbSv9F
t0XtTGKvWNLsHjFsOuW981eSFn7y53E55wMvJEtIz4RwvwNX/Y5JX/BgRQv9sG/5atuPSGwwmRs9
9cnf0IfqdmSpNpz26WETi+CdIoGHcLC4+akR1tmflvIqDJwAOC6dk0W0x85gEy049z8RUTs9tAXZ
ergiiagsjgXCKL3cMtFF7bCyoa8VJFriPhP2Ne963eMlKYFR7U3YIiOyJriTHaRZCVI1KN9lOW+u
nuYrg97BT4kxfIX8aFhUcRvyi4ER8I2jPbcHMa9JDrBfZPUj6sWYtNoxnpzai5fef7UVzVI8Qn/3
+JfsOt94DPG/324aLPHEnuyKL/Tu39Op/hqpKTh8PgkyCk9kvXWxxKNk32bt1R2DhyyXIHTdQ5O9
EiXkaMbi3ZVeex31GmKkFabHALfnmSbAvnPcdydMcfYgcO5IklN7HDDowLEGiqlw/9ETj3oK0ryd
s5iMOnxVXOQ7nsv0UoR1eBi8n7bOG4kImjeTur/gFk1On6uT8jhzc/j2TlhSeru0Du69BXmvbJOf
ouSR25raGIH0B3vs00fy558z3/5hUfs+BFY+XpsEHfl2kWiaWidHTdbeYhTS6GmluxZ4F0wECDfy
t9PnZ+wXvyvB6NuNrFc/H7uLg/X5sZ5JKybRJjj0rp0+5YP4HVrXDVVY1gqIANCHmFSC9aZVnYN5
QH6VGn8Kq0vOa2g/w5ksIdKvJFcwIzXaHEVzIJXtfKwGtsklH4P77aXgCiuOKRVMapacycIojO2u
wypkKfxzRzP47ElsgXnWni1cAZeukXGDXGqX5ZjrOgzzp8W9x4rXwM45/CEa/3m7C+C3vFtR1t9s
4b0p6vnOLYEtypocRFXG5XAVHp7UXdKR24Jp7lQ0qNXJvMKBrPxrOubbwBXi3SQEJwvI2iOgMh4T
AAylvdvzzGzQDf4RYiJVlLyoICy/DFNy1zhAQF04xJZtljdSm7Y1aMixeneSdTl4gVgPZcbB1M5n
4pfLv62fOfsOBpSim7EzDtLon3rigbcKbtvQ6pZUQKZDl6ruHreiRPSGvHgt+cyjCBXmJMDVtQ3L
GdbNgNMjU7GQdcPU4JXMk3sTtV+qkvS7yaO0cZ5bobQt89t20Y7dXysMpydFdChl1X4SYfJcu9ZI
a5KnxiDMqR9H71bKsqfpRW+27ofYD+krIAvJD7gBU95XqReHI0bFVSu+kVVGpAZ0tBe4Udx62fcR
H3b9/haDYv2d5sN2reqQ4CvM1y9uG6KI7uvnbblaNcqSOWQYDwS0MvoYaX4w1W+8miQBDoWTh7ul
sov3bR/5BOgho4wPK8+Nq1Gu31cABQo6gxVUFwaBF5J5VCj3kUyH79FCTw1/q7OqjWY3ydw4JzK6
o7efXgtjwXqoEeYpmbLf+WjuZD7adywyDwk+jA+jH/0JfYMgJffNsJW257XhIssWM+KoG43YTMeI
KaCLSEAvmMGQMIaSrLjKJfZSUZm52IZ9zUtW3I3c3ag9zzResshCok1X5qSqZX4cC03e0q4fe26s
qaEE5exc0I4ghv2jMpI/23xy1EN7RGS/55wwPRXS9zCQBbYkGOV4fk4W78EnNURBISzZ3PweH8jA
tub9MMnl4DSGuggzfYjSjCRDw5j2nO4BejXPwx5DNmIbPQr1bi+9AztmoweQpMA7zCoxMV24SpW4
gWkzAtQw9zCiFhwnk7NNuRjxdhFGdJOxitwvuOrgrUWM1eYulfq9zkYOT3oLFL96IonA/lx7v11X
n9LkKIMkj6E/1IG8q+zBVreyuBWprWUT4jzVuNBzYkPCpUf5Fc5DVZH7j+4cXAcSP0lJkuLorMXj
9h1TYKhTY3Nj4TaO1z5DHtERHraiPDn7BOwda4OTOPwEcTW46ESkQGZW61JvshPQBGMsyh1Jv6l6
QNyGU3FnXKE4HuDMvzhpFZ1TYTy5Y20fUq+kvIOKc1WVnbYL7c9ktgYzoxlHL3Rz1p7tDq9yy3YC
GlnyUgpi5gtF7hSD5SsZVKftlLWV3lybksVU/PBCoQ7RgGlViWXTafUoIDskJlTCA/hH9E2I+nVE
c/HQBGBoXT9XtzIYSDuaaeqbPKYFy8Gh8sh4AgmUx9YTD0PiuDpqMN6kG2tH6ZmZtDiqLrhhg+g9
VAV3Iscywnzq6ErUks6XZEPbrp5wBj5YJ+uO7n512Ohkd31d6G48NfyiYyixhuoNospmnUPqlUjL
dRmZ7pkFWftpWYyHciI8drIuJsl3+20ba7BrApSBWmxJsBdi/b3B9wrSMxZufkeAtK4+QwRDpjsm
x+1dtSrCjUh7fgygS8kXJy0Rwi5cXXMvS7LHO8tdrp7bIkxKrDMoxXPP7nm12/a9mNxjPnQfCHPv
LXfCR1U/ATze2YFznUd2sqz3hlt3O3fZxlUfnfSz0/ZZEWdFo5v/Qc4UFU1cb2GQS+G1K331GpWu
8XnEqTUYgamPBdmrCAWErU/H5tR5aEnbLrqjjxM9hsWzV3piHwwtDduojw49vdHtiVwEMcxRsCfv
AeN5fSPVl9Uo/NO2mqeFxPGwjfprLcP8lMz1ze2Qtc5R87qdTmc2MDqMCZyQCpO9U4kfCqOx3SdI
ax1Mpxxu28q17SNL63snE0c+KIaFH7wGeN11HK2yNYqr5gd9Y+cydgrTw5Eeu5OnZ9tOcyChUR23
5WCDc1m+TmZnxi6Gm3E3kdydtvFkjJeuyIP9PCTDeXQXBgtC4Y5Hhg2UBi63Taa+rWuPPc7ahBya
T/jZiIuDlA1NDoPwDK/AU5FShJBItsQ5yY87M09hP9P03cNy9GSEnIylD4zLve6c1JQ9FE73vN3J
ZivOtuC3oo31kq9t93nUwo1sZwYS+FXePgfbBj340R7vNz3UdhFchq30reNIBPYNhooIAzI16Htg
z9sJI7ZlHe0k8Ywnw6HTFiTtZZqyl6DD+D8z7TjpmUWG+fxhWZlz3ChYUGz7JU3COBg8BgoOFnFV
Fd3AYB/aIUg+19bKNIx4aO3nbXkptFPpEgbGfhkY/WRFxTPfgJJK8WH2Y3M2etO5r6vi0GrAxavE
70BTvW6O7b+HJUrcpJm4mg5zocZR99FycSZa1fqerHTFHOhT+/ak+qWa96NLp48003TnlwF5gC5s
YqdPm0LDbLLLz/ARpCnk89coBb3HdDs/F8NcQo5QjiyN+l2JDmDSo89HgA/ko7+cqpJIIfry3m37
U7NET8whWSQjyt+kb/54VblTDrM9hmHLzrR/Cv1q+rD9khXD8uAD2+0EJx5KxwCpf/9je8R8XXTr
fWUFVs+V8wMrRuNeCsbCm4QvhHG7mU/UxIDDnTagK1BaTIUwDoQLE2EUlsttSSyk3u50pXH8TWpv
RS/9A5/L7Hfmu7o4CdSgywdH2odMcDjDXhdleyrv8yg8tsL6lRomZPfIdGfb8Vdt4zyHCP3yhYao
oQwOq0ZzPyfksTro4ncmjgMHh0wwcNu3UjmMcGeBRToYDLgugM8gq6e1LH4xhKkeRCeTo6irHcMV
nF2i9ovkiT0qie2lkVsHcsqv7mC0cRlaBX7NWv7sWL8Kn9jhHA6aig+LgqoOK87AKBOxNvIeVBIB
X7lIOUv/bwON1GN2Gvd+xW4uEnrOGv/WRObnouGZ07nuZ4l43vrmaqdF2nn+wQ4YeeG8Zx0UzXHO
i/TGMtwWT7VpRft0HZgxcvuD+SQaiyNzgGbrYZIly0Tk0NnRXJbWYWlAk+TrYz8xhiAQXJ3JBSs7
XxwqzTCnA36dKqnCw+T+quckejTsgWYMROowWgRDAcK1cx2e6Nv6+2bkfPZ5XBTyH4VGG+W/vc7A
rb34AAFBjp+V7dlrfnfZGFC3ZWTnipRWSj0ShN0Pz8uwfjccgoDwIGScgaG754zZ60DEtCB3eKvL
DLs/OhVjzFwTBJGPUl9Y9UuVDeZ+dEhy6NzqI1IoNlYzeXVtbz/ITtyPIzbIJZaiZKNnOwUFSicd
j4jal/FoqTsHj7br2i3fsLjI7ilJMOKH+emyV/eKnia81FZpge9KODZVHHsQ8lu9+HuxqoEwAbqt
DntTN3O+kmt76pbyeSE6Kq+C58XyEvD8aTqttnqxWZAf+poXYeWX7eIZRYp+XwLO0H3sT6IYODWD
ptpJx0mauepSrsPeoVq8FteWwJRDNNk9ixALK6vrXdvHoz9exsxLn9B6+t59067dpYNE24WFEe0s
fD1rL8geLcOLrp+c6cb8g1MBHk6zGRGPnuRXwVDCcMEXc+c3nUc7lmyhnFgZsTCzAgdcIr3IUKnN
5QjDFAwgRfZyNXkbT4WwwmsCXXP1c8zR0UBeuyBsiAIRKHKocAZnfjXxcX/k7WyZzNnd0Qbj2DG0
R9cxhR8EYleXbGaL5fY7jGUe3o+CTTuc02uyZvdDj3+80Q9pnPtk4bWFiBnAKzQHWh+liyjZyP7q
cRbf+4OBIkqfljPvx0xT476jGX3sdUgsSZcxBvjFYfuaiK7FRaYAwttdM49ncwWh7Org47NB1ie/
w6Q95YBKt60cHsLpCp5pHEIJV7Eq4kd9nwBFL2NYm7Tp7yh5AhSsLxtCiBOEulWYY9x1c/JcEoRy
ak1/PldW8o3QdtQSAEKRnfy0zBYV3WLhTu39LcLcuW2nTZw2HiVR9U/EeWJFOqKxKACo0yh9HL66
jdM9bXeR00eQlaagbh/gN4OkKa5kuCLioVnZfEVc+wEqEbxOJZ2TeaovtFD6c97TVZjbP4a4qWbK
YeBL8nVoM7ohWHzguuCZcGlHmQ8ezY7Iw09/J5tlvM7gzMKYHRghEX/er0QieDSh7lWf0EFN7d+j
FjrLSXyrJ6c7AHzYh3EsTmsuipso7WfEP5wiAJ62tSgfsNUMUvfoRG23n2yXZF+qL8rWBJ5wt8Hc
W6U6ogQ+V0X6pXe7h9qzy4ftjc7GMUErMn2PyoD8TC/v7tSY7gvN3RNVE91aSpS9keSvovMffbqk
ocs4xTNAhHQfMp89eWJi9LpJe3OUQ9HAYRZu/7S1rk3CG7uyuYRioJ/rk1Sw1XNNDvkLEUtjcOsn
RaAKDJNOOaF59JGr9ZZ6zGutsv1UfA7dWnAewPskIdnl6lQ6b7JnllC1rKomSLjhFog4rOWiJyVO
Cx3hoeImKhHybFtit5dbDuZ1Zj4YLw4JLJHpxeBe5QGBwXxOo6m+p+33tSOtnIuk7qE/FUSCEMeV
MIKHpm+/rFhPYZ9ydvl1r5BC79msS3pK35i8vOzRdn779WSTU1D9UtVawmUxpkisn9Bs3eclJzm6
OEq15di7zV1DmFDBsO9g0I2Lx/GHTQLJZSvvytGCiLCy4QhDibOtG6X3Xiqui4p0kDxn07XP7pAX
Yj6UY2s2reZj0r94gvfO1j1BQLyP3EIMRxt7EvgKT6EkkkkX6mgVSTDBszXTwFUpGUjpVnQCF7kn
N80/T0Snsa8Qglt83xaXQa+vtH5H/j4FhNYHElF+y5ZMPPBfZBxvtVqJnXB4WPoasfImx7fzwLuU
pTikQeJcSRPd1Bg9nODOlE2E9RCZ6WblLSSSQ3f4hsMIP7nb3gCAgvxh+5OcTJjdkvPOBHXv51X4
BCf/Go1BeR2X7C5IlHvz08W/bXUAJwJxa2GP9kHAmU2Jqb5C7N7KsgQM3+6HbnIOWwUK8njAq23h
oD+uhzT3xd3qigcbrdfJQBPD3JlnJArWVzliPWA1VyINaB0XXXncZibbFpuY5vQwo8lnmFKQEzkP
v3kkJ+qhWmHXNN2JEJQo413lDAdFP1DSRC3MTxvkh609QAbLRfQ6FMpDBm3DeiNrliUrNc9Zk3nV
ZxkI+nAX5X1ymlfzzhlKJop6yNpD/njrh5jJo0QD+F1gPJcX5qIjdYuzipJ+z8C3GCxcFIpc55e6
oByjVV1Cb/4Tpil0JPdRE5kEOM9r8NxqtN1ijyxUlxHTxjaSqHW5za5zaqu836/rOpP37co7kPfD
Vt7n5DCenYBZXR6s561XMEnPekT+9sTUHzcjPVCZEpvR6ZTtRjNiJzWK/DhlgDTdtFjH2SXHDCoh
f1g5toGMQJTNjeNeEuX82WosoyO7apwTiWuyxAE2GMqjdlXf2ohZpHLMoNrlkYd7l9Kh+zzR4H30
lSFif2bU8AFQ0jK58egjoqePPeZzANukq4AP4N0+DuYxy7xbOki4KwFQZINmTrwefzxtug7MnH/R
57S/lFNFp5g4tmCFp3GmnJMWHnn03xWH9bW/4tmEtwCTl9wonrYGxTQaw9OcTo/tPNgkNxNdTQqx
RWq1O96ClUJ80/4tEcHMHSh730XeDaIxP6zZ8H3bS2v6YmdVEOOaLMwd8kbFws5y0Cb6VliNPYRU
Ud462F8w17bqGBNsNiztFcIS5sTbR4L6byTZzc2qPzYCAVreF8Y1JMI9zfDwJxCYdjDZZEMKs01X
TBBXs81D7Cg990nJcMgir1hL+ps8DW55bhYvbqrCY6/nL30tv0YG6/LYq5+pZaCjG1jtU0BygGoc
uqfUqA6u8k2GXsz4ZW/RkKTUOhpz9Zb1zW9Gkt5uMJdzQOLtoLgwYlYNpRbEeyHeEYgTXtoY0V2T
/cQg9CQDnhr2XfNVyNp8TTn71TS0zJawyzFKKbp6c35I/OjNMx11LQeKM2ECKjBVwRQlol2sHGRy
lOjybm6KH5tyoO25AtpfpLMzQpfNEdEk0myw9c68SdMmXYpWOsNUlmB9qJi69GVA7g3MhoSYSKqH
LAo42GkmfUIsdy28jjNYv3z0an3Lk+p+8KMPn2KVaLV82ouk+jaHUwZLNXkUkOOHSsVwSadMHb2M
MAe04cQJktlT+2lsrJz87BnPPsfAi603/eo0tMQHbfoytbbZ3vQZINqpDO+E/r09IoOFHx7mJjwx
NSk4Oy3VAdcbdcsHUrszp3jOmiJ6rH9idI0FqsW00mW24bj9cRz95Ja/1XIZL61BNmlQgkW4lc04
WNXfMvwMj6hl/iaRnGNRmYBSXCI3vNnFZB78KG3+onzxzvSLccZe4eHT9lU2Sp26wN37xL+8Ombd
XRi832/7Knaawa0ywyemUuk9bQRcGgI58PRHDM18+9yv5hUHY+9lu+katTQxV+G9ZmZ7J4PMvmKI
1R78tiftw7NyDnHNgUXcQSCU4DkG9J5V9BeqKjlVwfIA2MsrrnFdXvziYFHJxW5qrbFkOvPs3bur
T60wl++Am78AQPpHXCrJrg+Xa1C3Yr+ORs55kNNnZsSQaYhyrJZ8SX3XzIqVb1vX+orvXRULjL0u
v60Oytdp1h+r1sptx1PPZ8Q3CyZ+2Gp0VCDoBdyivYZQv15jOl/cyvqolva1QD1xQtuTx7StIpI3
lTilTmUBC9sISfvqqzXbd5bXMXTq7F9m5hbnwR5mvkt77A1/fGIubT/LyWZGaTWxq4KP1Aivm39G
0ZJpJ2mFrKywENbwjK4o5M6anOm2rv5V9KBX6dI0LKpI3Q2zRvC0kOZoQyjwJEDh6ycHCRlTm4KJ
FLYVa+akj8Vq/bIGBclYAjfIhRs59ViPfNpWGVPurRJpJMhxMJ6FyQHHNqNfpbcA8rrqNVz2jgut
vRWgMuvfwy6Q19GdAP/APPg6+Vw6xNO5zHAXkPiclHnKJzvBJGVkf7OGoL9xQHqell6d/Kauabt1
87l2MhqACCXOwQpUbiH2jhHplzdPDQNZ8f4Q900t74oleckvrq67ZFB3V3YrVOVZKdAsKPBkO3wO
xh8QSOKEbsWJC8O6+YRDhuWAk4eehm1GTE3VfmkT5KcFm+uhzeyeQypLEwGqdHuIQwt43QwZgcfq
tyoK58s64rPgghIEocrjBXPGgz/1XLeJRI8qVBLXwRKCMXfxYXR6hA4tnfqqdadHY2qTg/KCH9so
0HGKPwGw57X0pi/bQMBQPIaj1bd3rJoHMfDgmWi7D46BE2Hg25cqqJOHHhOYXYTxf0xg0T5NUPKi
0RM8h+lPN+jFeXXkhFaMph0GxzQhvemvqvi1mCYQomGkx6Vx8ODzjjaOWNdoBdJpvRUfBIelv+vq
x8a1g5PTNi+bip6oYA1gtUe/Sx59umcvBbN8vZ1Jpz0pPR10cgan9VI5R7QkdzRn0RRp1y9WSngH
pqwWG8m5LWsCOkvVXAfIbQbW0KtDQRhCVZ0KMu8AFX9tX0Zy5XtiKfMqKG/rsk8eGgeHpim1LX6J
abqHPzR/YhqR7YaB+XPXcKegs58zn+O8K8evJHDgi1Q1r8nCtBaGmYWjCo9uZVaIAtHObS9otqnP
/cTt9kMUHMzWAZYdkWWXS/9aOZ774JPrHKth9YnqTW4Chv8+yWg/q9maOb0eTgkzfXI7OX5EXevd
+j68KxmG3EtXuftsZD5X4yx5yswZvabenRG5jc9WfSKIiMBrLrAnlHNjbHhbHJG9doZxlzj0cCRp
MLE7jsPT4vHSZUKGX+q9JOR4XKQtseQsJqYz/tzTSAPTlM7CIwls8PNzn4OwRvTfqYnZAHgFjm+f
+1Gz9tNp1t+SvXtknj/iMcDYS4H+xHOyRo/rQpiPJp5cnlqnTCWj0bo4Gzi+HHBEWuPNCCI0nzfn
DcxS/AvAKl2rZXBxoCiKgz9DbDZVWgEj7oIOIVplAsgz0SovZom8K4vQZERT0Z2RXNS+eG9Bg5og
MV+4bJ/ExzQXV8s126tlDG9yCpFzsGmhSXauRFCmh+WbDIflMTTly1YpJ/TtKWojxIBG2p7KRAXH
URChnq1QS2X2FwM3MrY9R8QCxcSRzHF3Nj5cO8cEC1kTI06mV//xT7e+f+Mq9288Z6A5bQQd+Opx
R27eKf+DWxOGFmqWbPB7u0fS0dcu9XgnnfuaCHp0LlQvURDS3bbpVaqBSFi5mKQMqNW6iU+Pq/8n
D8U3UfPPv9oi/k8Giv93Nov/HwXmaROl/73DYtwPoslxFv1D5Tssl9//7T/0F3w6LNrhf7KlAUe4
Xmh72i/qP/5hsGhbpOV5IXF1OIZFHuT6P/0Vo//0/ciB2bYw6CKEBGek/jMtzwv+07M44JKKun03
PvTfg/z+cTN9ml7++yA1W1t9/dNECOvAgDEwNkSWh4EQC/K/WFmt2VoYJVXaoXWX+ameYCfbCWrR
xJFuDUrYdpcTXg+SWnXhn57waFeG7xldFDYPEoKayXtcmEbhShOJGMEQoZA+oUOGr2BWahLqw+Hz
bO365SUf0XE3a3WXuNRxOMaBqiVi/T/4SmFp+L+8Ksf0XNcKcG0NebP+1VE9GDo1oyI5FLP51W6n
hYEEbRc3sxCatSZmOkY/3UVJBK9F58vBl8e0vq9eUJymNDQOXfOXyB/QLj61M0xy6a38tZL1epxY
4bTRhRfbrcLOLC3WIyHz90swr/s2Ah6cM7Gv2844EoVJWLhckZ9NVnoMAKx2JBgPWCZ719KFdmlQ
ley3b+tp659uGNZjN9vT3ldmeyY2HNUos5tAzOQKNG1AEBlHaDgjRIC+xN4n2U/aLsB2JuZ3nTLJ
HmvfEixJjk2qm2FJhYiPFdTv0QKUZoS9GhzDzu4kOxOueLt8QkTQN8FL1EZYVczen9zCBSoD1P78
2bj3HBrGvHvebn7XZUWMPaYnECf9Ce169H0J42Q3f8qp/J5pPEHiS7JUFBZV0yLftedJKzpJZ03j
rq3fyTI9G16P205LE91LOfHo/lPjacy+b1uOWgygVmbN0LZ/pyIOFuNtlV+nH41iw6dUvTFi6Y6p
NXwN0ZTty9WH/9Rv29LfkXNl4OHBHQi5MO6YmDL+lR27mBjoxxgVlHCxKDZa0qbqZHo1V+MjA8PF
hCT4s10GwtkKqi0GX1mSMlXDjiIso2dyx8JdlAXTyRxyQFb9AwsUEXFCtdgvQOaVa7w0CECSiTxh
FCnrcbt8RSr1ybs/GBE5a34m21sly7OnLEyvcXZsoulX5a8YwTT8bW+/I7Ued2Zfmzev480LneKS
rusvpzegJnE7nQV+m4vioMkJ1N8XSh+h9Hs4mMTRYaf+BcmvPNiVLS+FibzItZxf2/UL7eKnz7+L
x4MQjRxDyizePs+qeQxtSSurU0zAbCjitLNbhJXTlzqonE+/iV6Ue9aJCJ/F8mqt3a/cT99y5meR
SiDnOJDwzPONgsgEnx9Bi+lwV62xHM0++2rPpKSNito7mxpua2fob1I0O6sQb34xXLd7Ge2pKpqH
aFpwUtKupdms+kPlcAm3xzcvWsLJ9IM5+OeUbt8pTJCP0jPHi1IaYMtdyC3b8NOj1MMlO7kLivD3
dksMAjMHwKfPry9wpz8x9aU/Dn3RH7Qh0761+OiYV4do5OdkCR8U44/ehSWWPq4p273a9xilhePT
Pz9nu3sLR5A6VkpacikP/HbxwzwRsQG7t/MvnGQQuRnVemw5m9cViRbjMLoHegdPORY4OyY8HmAg
EL5MJ24Vi1eZZ+uyW8mR3y799sK3P1Ww28z22nHn59H9thgl+j1YMNbabz96e2Xbp0lO0/tySlBy
5/ilKSK9TNvKn3HNBd01k6vovJcVCR4SHvvgm9LgzIGrHWZsQ7x9+vatgxJkHnpg5OdGb6t3EmWA
nyVcFnYuxq5K699GKt9Gp+Ov8xL+c5GXQL8IpwVQm/0wZ+zN/5oszXig2JgHzWo6BRiM6t86A79P
PXeN0zSNEdAwDq5GB3ei8GdiFe+L4O5W4ks6LDRl9DPtW/pwrughwgSVO0MI9OTVz6Yyjo0xMuri
4LbLJcb0dhfBHqEZ65r8tPgmAuFaXBSavf3CKGtf+05GLcn0hY1p5zt+TBteYFfLUyVMQGlVGSH+
jqfKa/x7ZFC90fSHOaBNNNNKLPWSEUTB3ViET51eOpxo+lGiCq/0hC959xOurKufZiK5vzgEl9Lq
m/Y1CtN3+k/ygq1mwr2znETuNceVJF1ka3cVUF62tI+lYEUp+lujn0RYC/Ycq7futl/Pkv1lSNO/
uc8wykEUMJJvwLOivvr5l6JDqtTMRcRMeThu73KnXXUVBBs9VQYZc7XusxJgleVksgiL7gxtVRaa
xwlCUEMNLFx6M0+mgQTDtXtvoKqx6mcwFVQ4ZFU8nl5tIZozchswjBdvtKfW0B47+iK1lSrO2Avg
eLXdngztx6iI8JYQrEO8v0hS3uacv/Y7ku58ce25u9KejbXJ2SY2V7ze9dDLdvNTi0XuQbexpF5/
5yAIT7CtT3VvIKId/YdGcqe1I6up3yz2S6Pye9dFGaW3KglLt7Nt47w9GdvGpaZ13o0e2lE2Nv1z
55Ugio3qQ1xs7voDFI59DOg7HWye2mPiW/frOvLtU0XPqUJ/BCg5dd2MTgVXFpPkC/oo/YFVez3+
oEEpD33G1qZR4dVG7ONF/Qxkv+Lnwga3H2H1L7IbT/6IvRFtpXMhEQQEPh4ci8FlHyqoODp+Od2n
3n7KvHue345HYyDooPbRtPokZ7ZBwyMDsqMfpNaviwveewEWmdgTFZEzxJXrv22VmVgm82zrQbD+
1KCPgl3R1S9W6FpXharD7IJ3s+3W63Z3Vd3yKAoVm9374iTqvNAYi42QDotHdMdMBleBRpwc1WQn
rb/b8mTAfu8alcL27wKLa451KNWiKRFL9jCaTjtN4BfoM2sT8aFRDrStWtzAbK6RvgbGmyqbLmZM
1LsrjZmUIPJKb6eIrTrKzo/MYkexCk9d5hybQ54ztgmzYCLJ2WXUm2Dvuhlak7649az5Agb2zgrm
m1XTiZvL1trnYf1iusVLOfvv2xuBDz0g62J92fY+IyDpsAYggWBGkc6yWvEGJy44huog1rZ3sknA
4H0J3plsOmNz2A8QSeDn87fWno7W2J3RwyMt4UVxq/cnC/89YPrV5fKR+1BxXfKaE5sbShysau7B
oOdusCn69NewxA9QpFTh+v+A8MCzsWbzMsQGugrzg+At1xVo2WFJkmV63q0LidphTC4tj9gpvm4i
Q13joZ9EoX4Itz+RCtqyZtlICnS5pBTPqq2qs4hWllpfXhBmU3wUDpqKTjZARc54bOxwOrSF+RQI
Od3g1JvwbdsFg4DFMQ+cL2n/mvv3lcsyEOjSEEcMYuZzWI6SwVAjAyrwcPlSOxiiJiWY+fZjtv1T
6bUm0lu7AB+rkMN5gbOvU+RtA8q9fsYHcbvDvBLSDJS+x7bhtVfLQxfKn10IWp5wf3mGitNO/Rdh
Z7bcNpJt0S9CBObhlQQJjhI1S35BlC0L8zzj6+/KVMe9Xe4bXQ9d0S7bKhJD5slz9l47wwn2qIIl
Zspv9/sUZQFEAUr7qT2aGlPeIkm+kg7d1pzDJeRC6Qxvt0aaXKOVtVk+FYO4BtNgf02Zt4AQ4Vdy
KSHe460x2sduZTef00ThIZ9vjfm5xGgC5HdoYuOv3kj2nc3SJlerMAMOIdceTZRmFQVeLBb1+ldk
5hiTxfZgyEqEnXgQAAu5SchFv1XzM2xxVmBaS75cu9CxrvuwEjKXvjgDjuMmks3hJmj80J+QY1xx
AGoauECDeVpW9xmMGkG/CXf73467/0+LQv/zvMVpCzmSbTpwaG3Xcf7At44Nq6YI5/2uoeSD3Mzu
U+SGgz8rJshQzNOLroboskO4j2DgVJviICX016uiwlfN+ANuMWuVan2tjf6GybzDZYQDs4/KQ6S2
963jtv/wuQ0B5P/306+hMorAq6rRWyH9wP2DlRyXnsnYVYt23WCe66Is8DIggLYZLXDj94q3nrIM
z2tknGU9T+z4Q9bw9nU9M7067tbAzVDfTBqFhgVAoVOUq+5Q64fWVBw4CQHqGZBQWu5mUsbGl3JX
o8+DDDbiNku0J17d0fe8z5H9JoAC+yHL4hVM3T/co78jdh0sJjZDL/JMXSi7tGT/AL17nFUsuLqI
TBZes7igQlciznRSDafUEySwWOEMKz4vZ4Tvoy1j63ATmcpN1juZiia2q1OdeBqmj4WAnkRtewTI
zhaAcF7eeVXrSU3rt4BacsCegHWKuf+HbyNzH/+4czx00PZNkZxqy6bZvzXF7JKqd12TkGQhcoWs
r8HswVXp2IUieDvRFN20llQctcOLiKkGobhYV2rVPQ5250BgyO8TdXopFMb48i2T73aueNPB9hpY
bPoHhnvfVYuFci9q9mKgkHbEIFlThcWT8GA0/l7Q03D10dvIiyrJj40ZjPGv/37zDPEC/fF1LUfX
DN3WbAe49x/E9omo6xR7SrJDNhhuNIcg3OLeWMQ2UQznipkZ2U71rkrDOxzoM+Ux9YWuoWiU26Es
4MQSJ29F4Qq9LRwbtP2iYEkFWS7dNAu/FIUBhnltYx64xe2RPErcex4uNrnA0EhatgwqnvSk8idX
//rv31OT6Pm/fVGNbpfh8YS6LqiDP5udRon3g8QkB3Wzql1Kk6G3S2Ka2Br7yv5X98YcVmbyeXhB
Qh9N+vd+VsIgBWCCp97MY5JzdwzwKw75kICQ3HO0I0uQP4DPB5rg1U4gAOh9xoZ7R0S3dqkN77lV
ID4scX2RhSszHoRLwofnaTxXBLordvUinxOcfTjdva3Y/qjckYJRCgyiVzM4Y3vExbcNUxc7CnQS
DNUoVou53miNFp7ki+SIN0Jx80Cb53AjN5nSYMPEtIyKqt5pIER0kDBbU39Ts1n7RkPP4IEdG6mG
plXXWZueUCS/eIn7IrcDo6QqZazxrzOq3AFmik3fonU8uRAwFdPY2gzFr44eHxywyIMhJFW5Euis
Z36L6Q59pS9qBnE1zEl5jxJ3+m7h/O9vnTVOfHt5nvbyhggOB8CwaEvkA/haBxudLC+SxqQIFtiX
NFDFq8jmSriAZfSP//2Z+Y8WpqHRFnd5ZCzmD8jZ/1jEQxIqVGUaDbiC0HTl0VfvLF4Iwja8Fpul
M2R4IMRx0hoel16sCOJ50nV6bnpvokmt113shM+LOIXU63j2rLDdf9cw1GMOYvSN5UXfParem+5r
s3xhaLOTnREaIv+0vGl/Z7uzWGum5fGu6wbHB/KhxYb7b8sbft5ysC1IFbJnlOUg82LNvqEYWvfW
hLkhMxFgyjq4K2EZz4L5oJk3cH+ck8QBTVn0l25dmn+YRhjiav79BTVtgPOap3IiYNv8o2Hs5IJ8
n022H4XVi8lBdl04jnqubEnhfUZKdNfTaktHVtY2oRpNU04+mWhQ8n6sE7Io0MWYSA3tWNDACfKv
grOJfHvkSizbBrXTPUxxauwWUf7KFo8sUzVLDSIXuGZH1/cfQhzZBf9jnWWNtfhSni52FjSgf7/u
WHOXAXoeBQHIN6CJjMjiCq7nGtL705YvfRrHg8MZUEUKzAw+6BPnwe7wc2bZKWrL4mmaX2ynenF7
zztXAizKnO2gjhUKZUs1z/IfEQ5iGni+Fs4AwdP4B0lq4b3W+FrdLpeGlEi1vgAvtE4qfjMcxY6N
o7CxvV9KDokand9jPtIt0iCj29myM694mOM9lyqF0wSKUCvsQxIB8QgBK4/5ZPOZw35DI9fajqPS
bk0lWo8dGLhVG8nQMzJUmxMnKQ4iz5V1pQFGu2ImVA8HgZ8vmvasZldP67nuSrseeme690xRkqq9
d0Fpv0NNGF4qiCZbT0nZVRrlU7PGB9MuI9KIknMLPfaArsvx8c62+mJtFLchfVvJruAjIl/Lq5lP
ZaHdY/X2mwFdB1YptJQZ0WaedwLJHmSqcmqV/NCiGx6n18Jdgp5yJfEeE7PF2g2+zwn3mrLeZ112
7dm5ND+k3y2oDUlUfhoR5npz+Fp7EiTmwS88ars4roXhdQKK+OUqynMauffxsHMmHk0D7xadmCg1
oSw7dAqqGOEdTyA4XBr9my7vH0qYp7QN502M7IyzITAT5VIuxn2X5IcEr6btr62O/gMSbZoelnw5
Fcqvvjg2BWlJKDt+uMB4Nni7CdOz3ul27UGkvNGp9GJ/eTHgfdoqCjg1KZ46pGmppm1yFUQj5v/E
jRmK67u6ZjpcOdf2rH8NlnGnzrTEu/oWz/iiXNQy7YGPulG1K2P+hp2stD+bdLwCtbGHdbvXCroH
mbm5LunVq98nygH0FcZdqEAWIw/GmffiOubR69gX/mRXx5ItbnURWmnjlzPVNHguDsoffXWIWhCz
Wf1gAjjZxAkyfxP5i/COA9Piv4iJhMe3fMnaoDgrlbdTp8hnn3IJfaeFxnD2bkFdHQ+jICFsvEw5
cInxYjLICCEkEdt41GwEKCDuNlqOcH1OGJ443jVqigue9TMnRRpX9rkjyCDjh1eN+dPCQqgMzl85
k/yw+hw79JRmdlwwII6Zd1tV6E4oA3aNNT3NJsy+rDbpVo6kZcU+jLir0xb7Pp7vbb2HnWa9hhys
1CQ/87E+AEg/WnzbPAQXnd2QBEFfsV6BLr0rgNnH1D1Uk2tvYCoEmG/P5Yyiu6gRRBZA+bPQhNxU
Qu03D7Md86f6u4bDxOyup7hAFWqrOs0tHcccMG0LpliBdj5siOQMpxNNmJ0eg/i0Mo3LMMaHCnvR
0Ca+pzePiNfpuhNMOsMB9B4iXT0W7o0x/P00hbCs3xnLbE2reswqYwtQ80M1lQsgegyzBE4yaHJA
ns04ZJXuVq818NrywxLuIcKJcU7QuijK02xXQViW9zphN1nVXXs8LFH0kIRILiAb1K4WNM2+StRL
7Br3pIA+rFX8NtshQZEDhBmhKFM2omuGwoyFxGeT3y1KuM8QGiq0t2KPzUQBuBmhZNBJ+Hrw2uQH
fZyfXgJrwlT7x6n2zrN3UWIaR8ImVD1V5GwY6U4b34z4txa/nEsyHJOh2wmPcpObvvqUuPZDGfn3
+vgXH30O0fAa1T5+GcyXsERn5HxV5oSSVt/n0WHtyU8YKjp7DmWDsasvVNPAeYaNe+1R0Xr6E4ok
dMXh8qi3v9T6piKeU3So9rzyzI05Iu1r3FAl/oVwyR/Q6QPAFutntJ3ibSOSwyhVQrw63oraom+f
hpT50JDdE+exiVTw0FPQ9+U59M56i1yugkSCnYFx1AK6Po/AgIGR0Xro/92p5YWu0RI6GgR6ppPZ
+LNH/IEw9dyZ0R7XFHLK8Oxyh1zHQKDiHOKauZr5sBq/ZtyJ89g+Wlg1OpxIuEY2k1lj281PZEpg
kyfZVxsvrlIFZfTVeMtuTi5r4/naqOHkJkUUrLnrfJiAQoh73dj6sPPgrkZaBkb7roMiPVodNvRx
i3styEsakohH2q7cquEtDq95ZxwaDeCSniHTClQE9FAPbwOmBQOFaWe122b9OdY6Es/2iI3CN2yS
fyEPu212mme8r8auipV6OzkoIzzK5XVq2cXNAIUwxgvdPbYVFgsaQ4q2+qkLJifuUeN35BmMSNYs
BWGa+qhbbymnHSy6m2nESBxhlP+qmrMnVhK0eiu+AMf9RAa01U+aPm0bOOTgxCFFJSiLaANY9q/B
sPEWVmemHojlX7XY3ax8/Ty716b+NDHctNcgXt76BANrtjNCBdCWenTmL4sDZayvQuu7hWvzlngU
o+QWt1X3PPARtaiKAOCpdFM5S1Tdo0mXS6GVOhMSwXh3t2jlS6QuT63KONMDfMelO1njepqUecfQ
jndsXaDsmCrqriaNGTjWGCLVe1DCSHeaQGuTrUqmhel2QaGgFh4/epI7gYKSYFbW0xnj+r1q6L9g
IV5Uoz6A82BzBlzlsb0Y2LG9c4i9vDQcbKDmrY6zX1AbUCJWPf3z0nnNnJCAmlmDGeibZvVpqgLG
XIrsJ77P4LxNXvXiZMMJ5R6IuOxpTQQKnfm3pqU3/bWAvmYrj2s/+3po3KEINf06aZ9MLbq1KMc2
QAI+Kw28RQwlrrR4mNcuu4yqczCq9HGYrgMOy9h4Ge3PeizPOrqvnBpVdzJU7Rw9Udjjtdto9akr
3wYIQjjHgrjU2Tn3pCRsl6z6yxi1Pdjjj9a1fZhBiO9dokay7AGF+LimZ5cOgg4/lf7QLTZNWio5
zvrVx+p50/ir7ofjWLuM9cxTQVKfGWFdEyMLbC69kN1HBLAo6DOatXrJ3P5SkcxBGWT9bHr3ZxMO
J3utEjAMgCojUBSoqc46hK4dVdN6A1uyW9pIe6TjRWhBrn6sSFaYwVK2jWQiPaTmQWMPmryM/AZN
oIh1lbUl1X72+UyjIcJKZJYtdUBsMKXzi9ZW/2IUx0SE+LXZy8MT+Ws08JbRAdpetpcJoxhrx1Se
a9sjwzsulmNWagld9qg56EqoPLXuvG6UdZhPKJqiZ9suhsDI3dqXv4szdLpHn3UaiyXqtkqPvrXP
S/Yi/mpoeUTElTNTa/FL4kTUc20sxeb7D6fLb5v8AH+kx06szJo9207GBuzO+clrIiz0HCtRGGMR
6UKoRpl9Rr1avoK6y7HxQdUzpqJ4hdzfH9y2ngF+5zUepF7ZzqOFz6YGaiz/SKt14J5wSgfyB8y0
L1ggVhye81q8OgRubjviIk7ydw3RY4Gwql3k73opUgk4nZxbiQljQBW+eZW+y6aGBowZwui2YY1t
lumQGlQU4ccSLj87lU9fClu4+lpXydFAZmgXjynEJl4HhfA+ZmWDsxxqWtdRTcT3SME/Yk6Y8l8C
bdw8kOXSAaSuA5u8AbascT910AYJMCvd1jdH48l1VmOzn02GE5FuvaeMeRjUJW9T90m35KTO5VPs
hg3taFZSROyMrgkFmQAjUZNsaCQGprL+dtlpxf+0toFl0uM8dcd9o5I7ldfEPeCt1wgtYcDCUKTl
w+aHeNKnfQ5fyCqBjrpDAZAM7pq9AEuY95gQIWnG0YtndPtB73YlAJ3ECR8bCIebJV1PYwU1EPuZ
Qm+yxFpKGzMK+nU4LXrxI1b34bDapMJrl7gjPQc599attiGyVQcpwdapGYuCNWbMrD14wGPgV1+d
DXNviOW6wrzEjj6AcjHmh8LOrDjxCS7CUuKudzBDP1hzTt5UPhgF/FzaXKTCtB7zEtaoUju4a4so
QN8lJqstPtsbHjtdnUZUOB2Nn9q+ioR1dkBi0CZim9DQpCc1frNbl50fnxWjq/nXoPbG1si8y+ze
6zYOG6W5VV7PY1GtQU9SvdkxcmyRIM+10wY5QLGG8HefEh7PKVE8RCy1i/u7pDzwGrTx9bGL88e0
cK8AD7dKZr1myJuaiVl6hUNDty+tZfjLZGFnijeO2j+ZDUizz5ofGtXmb9qjRAeGKFOdAwfel7Is
9npqhdA7FejcNCSmvNk5COp13dj2PSqAbCHip6/WVwsrRqs2v3WBkGydFCABtd3UjvguBX3R5IWO
LAb0aVweczY0c8jupqSsdlaI1rsy6veKjRBHrHFTFp/B8i50891kDyOAbiqbcPRANmJIX7vHdYmw
2DEDnpv4xYGDsdTdyUwxSZZpqgX1q5ErJuEpG1gu1R18nmyTxLsi072rYrNGNAzurrRnb0PzYNhr
SoCPRbaRSIDikKHODZIN3V7pA+R+U+v2WVNqyPrCc9NrfRJopS3oVfERfwvQW0CJBxqKyDZnn2Hx
Y9Ur1XL0eqdnKQLkrcfNKauWqxwYr6Izp9jrW4jf8pzDAdyEkWHu2tKdoA6Gp8UAmpqPbeg7ma7e
MYO2t/HahR8Ngz3s20p0VnNja1FRJUFesSwUhtVcp4EsGZAS/BN907QtiGQ7GQKnS5wIZ8glfFpR
jwSRVjcHUgXPy9KEZ9IczhpNQ85ssfJMu8kI+kY1zvrgsm8PEKVpro2HWEMtS8MSoo5rWnj3nLeC
SDS4nYQKRGp/cw3vdwYwYcAFgIiC+nyEOnpRCrbFJDMfJo06aMClcJBKgTEfjaAto7O8poO+hwa4
qQsCUgfT1APs5wt6BBORcAaooO5XErYckIvubq69avutEjE8Jkuks5KRhOmBY0OFSEj5q+zch3IJ
PzUERkTAMGpcI/X3GpVP1CaWLy9ljRpit9BpqdxX2VI3lkpnTZtepP5LtoYnYp+PYPWR5Pcb1KLa
wXSSQP5pN7MxqITKLrQ5ICLUPn7/jYqXobFnY2eb8E6ZBUKizLyPaTQpU9buOApGyjhY3e5XISVE
maH5a1WM381kFQLjNiKpI8BmHZ6SvOA1zMYzkNdDbjDIVSt0RyqOTKIl4PIih5Eiqq5lutzhC7sw
VvRER9qMvQM48tfCUcBfKx3Z0S0W8sJ9kVME2WYuYuTYi+6mvpyLe3SYNlQ7gVcy7LJijDxCJiW/
L5Cq35AEyjNBJt9qAtx6DC+V+beDvwWNHbShRGShif94iXr2QkfsXy1c2SiU37wqHGKSW3UjRWDy
J+urqtB8H3fyc6V6qTyr0Xy1etwIQm+Yu94olpPvIS6joYKxLUo3NLiwN9sH9ic8NmrHWfEm70Gs
oaZaXcbKrtBVKGIegpKrYYGbt47QBoGpZjckow/F+SZP69InXfith69M9Gb3MA60jquFrOrKUA9T
HLf7ZDpaAzk58/yrb9rO15jAfsuxVFRaLGGZZgEkZdQsxgi1xrQFtsImMzMTBEH3gEGG+lnM0CM9
+tCLLpgEs8JBGspMQIBOk23rQat2ybl2mNH7A4T3TeqopAK4cvastFjCaO3PLFNKmh0zUdQ6FChT
9y4FJN2gva7deoY4Uezlv8HfyyAfXSNZQt2b1JWt66Ntp+tVTCXkV5S9Wr2tgc7ZaiDXJ/IzeQjn
5olOhC0lPRCdPseU1V9escjw2mBKME6LibmUDMhue4TYyBiXnEYOI3EZaiWHiIvX+kvbcYjxVMIj
kHTIobqCWgYdEO1Bp1/zraJxTKs9UAST9aootOjl6F5ebiniCTGvRsV6tBXThqit2gwtPfxStBoU
clrYUFXUsQQHBWGuL5tuVDj7DcVlHsBPamKiIkdBvYtk7lsIp6xfZLOVNLyU59HrvuVHZZsqHBdp
e0PJFrNFHFc6OU4e721jHsUW5dcq46soYpgVIqQaWUY4iNmbWUTBQzzsvnkm1F+dj8EY9rUxbcGN
aBepsw6FHLEsYxDM7J/YDKggxE/tLePFSlpWQNFdpxONZ8d1jnKqJ9AChlFhoNVpAYixjhzizByW
yDf7quKaIckAyFyjPb2Vdz8mH4sHEC3JqNHCUYJJyLOZU9TbOILO9tYlXe03GrrAbxGVWrEQwG5R
kIaJ5M8oOyRtofPA8NwSLeIG8j7Mg+lu2+RZLg62J8q6gT51q/DUqeVhgUTe9ZyJzYSent7dS0Fd
OzLMEiNbOCvY1Kp+nzfROZ5wNeVI6La64R3k7cnp0aGyY5D+vQkberdhM/O+X3+rpmYnTIfQAtqn
3lzyZkcK85Ro2lhd/dDWrEV6F+mPGNhYZVimv8e5UgCVzYiYY8JxEbR4c/c5rIUl1SKV5z2rg/Xs
Js4exiClsMPhLHOAbCvZjLpuQe0glGLhVHVbXmxVDEpaDiQbqZkDLTRwrM7GvcmCItQb34umkM4q
7MRuX7XQsQdqYw2XNzaQbSqYNHKRN9u2Ic/B6QL5wLfwejAV38ufHiZotq0xEzYtG2/ZSAdZT8fP
qDI/pshWCBOBCS80P2kKzdmcCi5D9VMz1ru6qD80mlax175XMXKMRLc2raURDJAZTwapSgfVbKJN
F9W+otb1EZ8X0luh2GkKEQPa4dHm/ZYvmEoFddQpOeUzpOKYJ3QGjnGeDvuW2m+I9CsBnUwbdPPH
ENmQj4aC4UA91f73Vt2jziML09nIVVJqaOQyIR/zVKfmCtGpq652Z49oLmJGjP7g1KBhc9gAcIhx
bzXXsAjLA9A/ijhkjI4935sYhqUqecxtA8A4hxzgXy4A2LreyiUvI7vN7xwbHSmPMAPv9dC0Mepf
M8ZQXmdg7hviI9FS6QzKAqaIH7Uo5DMXGbhQLc6j9jU5L83Y0mJorV+mQkpUOA0/4KftS1vkRfBG
b0xcTnSV0QcCncOQudiEint65VuxvdNsg2CKlaMEEzpabtlsBa4GxlV+Efn6y5dQVVDpZjqeK6HV
XII2Ww5eVFXfirJiBKlZRxYx4PibeyFUTwnP27Qmj+UsNLWh8VcxrAEeTrIgxXsLmwfyM4RkISZT
R4+2O68b1/OnHNDJaa9cLuSSJ++LjqxqZ7TNSd5/iMmfigZ8SBZqidCaGHaBn/KjtCc4q6Jq7Pth
voM3suF3nTv5ReRYVmyGtqUfa1U1YI4nv23bQghAtiBgmpeBlDaaydZmxpp47bpmY4m1Mw1B8ycl
LTwUhXL5lxuSmmH7jzxY4uyysW41fotwkauNNcTVwo1XMrOpxNYFIIn30kYQqzwwUXlMCDoeFDXc
m6joZImQZRa7VwxFkWQl+XG/FynDw8m3qOAsFF52p6p54AuKmkjLlY28SvLhlIN74lrhqNOVOQ3t
QZaUREEg2yqj98QavuQ2I1edtPceVPRC37sPmgQcdgnINPq9+l7eZxfcFnZ7fDubcvXsfbpyzhVq
NUj17yWrqNzV5B3MZ3SGdh7/LCNajnLvVWeLRd6+o0p//L/NuA8JuwWuHaQt3VannQ5SLWcI9YSd
/UAUTGwezpaV/AGCXTn2CSm5lZiXhSMTp/xMvE0rcVqVeRVyE6eLcLQAjYLpwt8Vz5ZSucgAo/SU
0X4I7fxjROUaFLzHjbaUB3mtSAAle3YOj/JFH+mhsW7a6xaZLOlBsclYnFi8jT4zm5OCxxbG/2aO
hvBfzoBqJHF4GV6k6IeIXOSv0N+3dmvdazFIlUz4WKSDU00R7EYLgYj15BxwBPmuoZynVH9csNLI
pU2aQqScV+4uuYWDWCf4BkGBVHu4NTfamPpPaDAkkDkF4hK0bXFBTAiMr5mrvpe789oOdIrVeZtg
o+gd1hqTOGdU2Tx6WE076n/lKN8wCHT1Tv811Ck2jDB5NZT0qI0p3bXchV9mmOVWPhlSGy01tjHB
MYF8ee2cq6I60y0lvkXaCtD6PK8j1Q5giMeOEG2TfMk1o0Uj5O0G4T2UBBBSUE1tkyUkLo/X/n/L
BRcFxGq5UKS8XTLmL3xTQq9M+2hZ83O3pj3lAB/TDru3hVM3+BUWGCTdBKft+ImBqcMTHVsYhkr1
y+iN/gFcqpCEskpGrt0EpRvd4VTaeRqSpElPeh6CTykIlbIkeUEcUMg0a+gzZe/rNEwHfUQWUIuj
Rt+El8QkBEjreUylSFY+aNJXJWVZno7YtnCiFeZdHn5EK/Kvdg1wtjHbaoffUmE7xEKwHkJpNFSi
fxtDvdkO3dPUihkVtDYhsc61CXlWK1UPurq6ZNgsETfYfieqQ/GVjb5GGjf23yrcvmcnjBrn2cKj
BvSw38rrbXrD69iJhEPWJPGSSKWOrJLK6NlcK9YwrVVwE/2QT4YsDeRFkIV2L05t8k1bKuvRDW0Q
EeKHiL2Nrh6daQ95C7YV3Yq/bKjJ8nfChS78AvEwHhvtwA5FgIkQswJfFucesROoHFva2Vc9G3BZ
/6RqcZCC0d+NlJNtqaIvaYcvpaIMXQg3jKJwCKYJAGERpt2eQQCvMDZrUSZ9r2DCEuEO5r4aYEAp
qn5phqXcS4GSBEfhmiZ6lYv1XdhPs0vnoM85my43eQ4Abgp6uCFeQL6Bcg1PnSLZNf132dclw1Xp
wi4IWzTQGAkvHPAudloQgk4dLE+Qpp6+Qo5i/mQLQ8ugJltpq5k0+8H1yvcq6y/0AQK5pzFufG/I
Eyf1nSOkWvlydeiH9qe8c3oxPeazdiDe1OE9pRaTKiihd/TWytyCZfot6yq57Mg6Iu1tj8ShnlgJ
Bg8LA3LRfZBytHXp8K9NGFSEgjsVV89Cfo/WqET9z0rJaQ5L0CgU72pzluda+cDLDaysopugnYaW
+pp4RFCsr/IvTavwpUTAqefc/F4QJhRmYV/uXppZ0TeteH6ymuMuHdggMwqI1AY8gRQ5TdKpb1Po
fsldAw2oSONjjuEqxU6e3KUdKlSLW+iVP9YSp0TS996NMUhkvLjiEJ+omNjDer0mdv/II19vcuWr
FeYLlcOjvI+Etve7CBEwsWRUKspWHvLD0XmW90BeO8B12K4fAJGGp2FQ0AeXtLDAWsgHQwrUtBYy
VoaoIF7e12hhLUHUTZp9/EBwA2aNHOZRmmdn+VUnxX028vTVJmkTjgzTM/nfqtJcPQ2WDcRXiLTh
i4t7w5oIhOGrVTyOzvSs5dIv/3XjRVSuqbOxK+x7fDZFUVJfGc13JT0rk9qc5AHLmnPcBkmQrqq+
D00ajkOFXEIaB0wWTrFUyJsl/k8q/DMSAEf4XzIx82rN6KmYV8KdxEdRdfPTY9bxrZOXu91AODF9
iOyLhuQVNU95VG1o+qIMl6XkQtoH3Y2a4YduEmQhShwepUhR6ImvPeNZsfaGs1FukZ5cVKjsl0yH
M4exna4iW7aFZoJE4E1YzQtswqeR4xNd3DLd9dao7M2xfo5GyLahqz26qzr8S8XPiZJzy9ABV5eD
GEpNuY7Lh15+vpS8ecpEDihuZtKLirv3sCaMbKEZXpJZk/bm72jNPpo81B6TKSCwHm6kOEVZdvUw
r0D9XBs1pbDiTqiUOOahNM5a0o4clWAqi8LBRjglEnuh4A96AnK0IC0FiDTMpbXPUTXYK+gfs/fV
2IIOFzHYcOtHafzhqDCdrZzmqrxZtoJcBpAGJ3WWWOmgHFLOpCNhEpnpXOV+i1SYY39IhEyF/2IC
lNOuxnNjJi9xp3/FKoRascHLM7NDCOkO1hzGW7F8gPktdk68nvOU1Ttz+RZo4COmicqttejzKFn9
YJnckLxUmQfU7JM2IXPCOjY3zNjZeU0YX864qVL2GKIhoaYHTv0al5pFRlISxCM/ORpo+RTMNWU9
5sBvdD1a+xYajpm6/KAYBZy8sXtMe+eJNhWXhvNqHg7hfS8kXw3cUs8YsRUwoCoA/xxTWmMre3FX
hoVvkLXGlB79cWmsNuRKIheNifRZLR4CDUv53sFV7dvYni10BSxsQ75vCyowwiT2hjvWWJBp8umO
Xezgu95yoH97Bsd/KbPp7DudTn/pHIBlssFM6U/ypSYf98OHY7XwVPXiNKKBGRq8uJmSERnennNF
PXPkYrlz09BnUnoPtv1lUuIsiMGEpzAL1TZtNnHUR0Fq8HoptkVgDawMH9rNmpLlkLoOASlps12a
oTk3SMXsMjvpLT3gfBiZWQNkGZQsormLe4MMD5DNKdY6PHKPbmQT2Lm2v6cJBnxrYRicuuQcR0Q7
LeTXZyD9LcfdrcnMEMuolKPOk7gNyU2Merx0OkbCLQ0pYLo1eYXCNJ7Vt67w6u2g1+4ujXbDpPbX
0ICFYoUWug/rAVl1wcGf7tJcAgnvOWD4GmF5ejzDEZvjg3YEp1z4y6qcbLDCAGmNJ96HqPsiqfBX
3PKWjNpsno3JvPVz876CwtuNE54p+Y+aDkzV1azCulLtoWjf6DDRsB6MrxU80CGrV99Q5uYYOuq+
6DR0dihV7cEZGEZza7sC7TpXpkS0T2rOEunDcUbQWsTgyHPXutmm+9RZtYNYf4k2K/Pxfpzemq64
lBbNId2BatrpynvtRNjjrXomd0XEabjDD9dr/vIi4MGtUyJvyqn1Vo8hy5DhA0uH/NB5+sCE0AqZ
utFyMNCdTFX84i14yl2UIbSY9VtWpitE/hiBr4j/bDCaQsPcunON8Uac5xg//RU50QMjcdSACxLw
siuAN8WfRqiR5ITbCALjuXXjZOehSka0PuUbF3xTMw8j54V0Jq/zHBcj/cLBY9xsRdu8D9JrTxRZ
kHLO3hkpGVJxK/5ekxhiRhKQZQ450kkBg2lK5yeeNZA1ln9w2LCCdWhfFfqs64Qrsq3eCQpo9+j0
9sjuaHR5T0b06SCmuAAART7ozmdn6rzXQf/La4xPa/aMfRwlPxN11q9JscIADeO7V5TGK4xIRkCo
5fG/09oynMrvXc7e0RwjMuDgkjFuR20EtZbz2+rosKKd+GlgCoCDtfEnBzRgo+kk5lWGh1txeR00
+JQ9escSNzQBHSneTCwFU6uNm6XRxquGF2tChp+l8IbTGIW/B1rTqc33mR7OuRwx+vYdIxIIGWCp
wvSXlysgnIrePTnGRLYPzJaEKoo5A0cOog2KWo+2ekMbT80YLMfVV0YyONy34UhvLD3PDUmgYwKm
qSGMhqaZiKGwVwxzbgkrAa2WOBVURYmaMSLQZczUS2W4sKeJMaKLoe86a3glg8AKOhsvMy4OYZ8O
Ly49IjN2muPk1C+04gID0NTWtsJ5W4S6jeExjgjRmLprSo9e6YzlZDtFjyaMyb1Kt+PUuuVuHHkK
WdzQWGTnLlFFSBWCtMIbUfFYXIjai4ARK9C6K3EychrzH2xS2n+oojV8Jxq6aBdut+q6f1iHpl5F
q6Rn9ndxREJY78cjTbMFryTHpRzMx4jRPx73s3ZavOxpUqKFFjczDl6a1/+u9zccQe/4uwQd5Tbo
EsvRNA+Z9h8i7SlRMUpomemjoP8ECBgHyarwWNTC2RxOwGQ5TcO1mpdhk7HyEJq1LPumjGymxvaN
hl0OF027W6MQ2kSvQkF0lx434nwMTZOTu8lfHLurBAKEWfKjSzEml6p3AR6Ap1UU5/AA3JaEamla
HRvBWFxx8AWyjq9rYgMGYVIRlj7pwVXAax6dcHgwvRbXnugcIrgOVOt/SDuT5ciRM1u/i/aQwTE5
sNAmEHME5ymTGxiTSWKeJwee/n5A6i5Kun3Vbb2QmaoqyYwgAz6c/5zvUP5p6EwsqUFCm1wEkuXu
4sK8oLpKb4AUhQtshQl+7fPtqKTlLp5aXGZib9gjH2IcXK7B61kySSnjCL/bQj1yvbusjnsXqyIx
2V9runKVm8QSfGjoS2sVDvDQIUA44Hel3GC9Lq+m/VpxYvSEO+3HCb9BO4/csuLgvJJfdIx0B8u9
rj+gFf1gDPFjULIYU9GIvB1CSqt5aLphqrnSM6MhT8KevMMSR+dGt+ShK+Zoc8Ar0RTy4HKmD8dk
vNGaGoELS5zFPla37esaj19pG8Vg3c4J+e51xqqWbE05xl8hrrPOsn+aNkj2dBHh2ySkXZSHpMoD
jO1siYe0RD/CXrEPu+gldA7U5ox/gsmqFOzn1q91/pjrk7g2eXzfhOR+6Bg2nCl9xJJOmCid1O08
AWApZ3orFh3VcJJvGo22Oo3SY2Ofo8yKtoZLyhO3OseuaqKheWTvXvTOJeQwiPkZOw3KOyd/YtDD
kW5bbftHIFyqZtpF3py0kxZDwgUZ6GeDNu6HFvXEIqXNEX2dWdpL5EQ4a/VsyYkj9gVLRrMk8zLm
YhsO4i1eM2am4KRe14Sfo2IaSefk93oOT+UE6QPP5KoCrFPXr7wBjsI8GBdqTJyxlVQ0BXr9EGrx
s4xJoJjgljdqjueNlNNjOE3yLNiI6gKTqhnoJONsXHnLjJJqANZJzketABW7TgNGIlI0D4an9c12
LR1qsUr2cvLU2XYH98o1Z7nBxNpyEgWVuAy8lmN3NUHObUm80XV9Yad9tJZ2w1X5ynRA7yw0VkNN
uZowhWgJAxL2MNFR5bQMwtb350TdXeVISVsHt+/1KsuqwpSaeoMNV3D+ttI1DgUd06uimaqYCvFg
OPVl/eRFqbUPzBBtqUko9VlUps7SbhMMOX/m3Jqr6acKAvqUF8F5jBrQoLQiDSL9yutZoyePKV4w
G/vRpfyBSlV+NYyCtJzApLTCG4cCmHWuuqrFq7azKo3Lu9fJ3W6lwGy4oEjCcqIewWM8gnZexRfA
IiEiG80psmUSmlck1ddn+M99pCagvdwh10tYEyKDIiy+iZpLLY5PvNuTSW4IrioXjEXqT4ix+tRx
7CvhvUAUOGXL5bRMvIeqtGfqCgMQ8pX3c72YrvJEHnt48iilsCuInm2X5CcIZActh8/rNIzaRk/j
29n4Dzv4fSR41xu81YxI8ZJYBriI8yrQaihHdFZEf9Tt1KUiy4sw/FQe4Y8/2oKCYqJCLqyzvPOS
7t6yi+9VRaM+t2OLtEgGNfQDO0vj0HBa3/qawKNhvTiCjT8IPQSZxv67frpGsxGXtr9vfw3BvZs0
v9ZBBTzGN5V2x/VT2y/Wi/WJAUgNvonYOk5mZe1HDT+X7YjrKh5aVfzDtBLOTrX9q5+H7PD/3/P+
H3kww5XL79pZYmGe6/01l0RfFqD0LJRbU4cF9Uffy+InSTPQMjlcByeZO7wP+vSp9Rbmhj65jKgR
ZI95jmIsLCR0s9N/eFn/vhObTGHwLOuWcKWw/oWzRbeJGrl9OtsaYJNPrxWnFevZshWMj2UevSYb
OVr42QgcEwvGuFWG0f8H3hcR2H87EZj6MmizHBwctGL9y4nAi7DWZQuev1mk6Dy9MRKuCvoY/Shj
ghaLKLnuIOCKCbu2S5SvJ4fG5MYeiW8PYRr5oy0YN+EQXrbb9U/PSpxwib9qLkEoK/qtaXDCJzt9
z/U52mRkIMVLkMpdi+XbGH8GsgR9MnE3b8IAKlX16PTcOQll9OFN6CC5dLJkHqupDaaG23XYI5Lw
MuSiugXDHifUzoTASuK4KS7AfykX1Y9DDyZHaaONXzy2zyKYXnqh8/QUwCYTqfEV3D7XZW7VGZKa
sdHIsWMVHGITocQbf02yc6CLT68qR6kLf4K6DP+wjIbFClYWyaOiGBUF2N2sL4z7+GvHFXxjluZP
BdvgTxJcFoesZZH5YwugA6BQFhygRV5SS+V7GlHkl8XTYz3CvVgGDyAyMVcsK3s/qWhZSPF+uVz2
FyF0MlN7a9b6Xuj6F7vHNaYUtIAqNLLPHfgX7NciCfar9JIE7H3su38Ibo5r2gd5XWdAqw5TxeGz
HbU/s8J6WC0k6yoVV8OvqRQfC/4AGMyXFh7XdWHdzVewGtZkjwvNdp2SaYFEE5J/wDTrUxVGx7C6
ljrP1PrYLX6EdrHzrIe1NRStL7neEUo9Kvsql6/DxPVvS5wrJFEm982RWULZjfHt+kAmizq+vuzW
GXdJY6PAMhjDpWTdrq+vl+Eve7LgB7AJwIn5blGr/8O5/t+xDWQsPeCQhm3rtsPz89dVxY28cB5y
6Nbhwg2yneTHnL7Tb/+WLB+b1Si3/mrXWZNYjFXrVHX9sK2vMpyjL0PZVyoh3FfX9P+69wweFg8q
MN/WVed/BKH8r9iRf8FQPv8vSJXLq/ksOVtQU9FBVPznq9t+dB9/+Yfdinx86L+a6fELanX3f2GM
y5/87/7Hf4Ijsd98/eNvn/BEu+W7hXFZ/IUpybXrv4ZQ+vPXZ/QvEEq+4A+EUrh/dx1d53ft0Rui
Ww77x/jVdv/4mzD+zkSHTwF7ikkh50IWKBj6R//4my3+rtuAKyXQCMf1rIVc+U8IpeX+3bYMT3jC
5sts25L/Ewgl4IZ/XcDJE7vrR5EbpgmK41/yznDQeWmJW/h1NEB7JUQjuqK4jEv/U1eRhWwhajs5
7m9NTx7K9i1njunr8TDvKrOPqeybGeOWKbZKl5IjFO0NlLBXQ+TpiRHFroryp07jKZtpQuHO95jo
XBVtvfiRPpIG+bT7UhAuYfafpxdAtSfZhZK5E8bB1DXoDyhwvyLtDhRtbBxSMlx7jeeGnkshUljU
2cakWAnRXP/owyzx6T3UYuhYcQSxsRfwXECsDXguCnfTm/Hd0ET246LphgbLb0QWdqsFWeNPCvjX
HPhuVdE1OJcjaDVqaUgOY1VLYbSRPIVASacZrhgJ1vHgtD00h6CjWqxqb2XVKdbfS05lAQJTh7M2
c6BZoDtOHoEJPWADrLyI5BG5yk2nzB9hurQ8yrPj2t9GjVO+rzK4yeVvx8MZNLfRd9vmPxjWGYdx
mh3foIMipe0jNPI7ySO+gXp+g6uKG6g77IKOzjLCCZkuwYHaHiEtk0ISek4OtZh/JZn2ZuLu5WrV
QnBS51afaP+BEgDH7QfN8sfA2qfFV5SMxLQE1pcpJILdEg80PfgBjLy4tRUUcwtqJJIznUkEn4r+
paWjuy7Vu2WfJs/54Emwl76t/QTU+pIrD+02AS40NeOuo+4eG8kEtsn96VpIVGWKT6QLzYdg7PZj
k7+nZoOP7yFLxVMcp+xoqUFBRlb84koRbyjdekzGZdZdEvJiV9g0HroeXNN27wVqWzgoQE7KBm4R
siXt3t7lCU63bojzrYx508p7sGdqsYeM299sJsfAu2Xu+dK0hBsJPlAVkxLYK5NzJ0jI8BMeLjkj
uwFP+3bMQbKO1OKENh2MdcwUMCv5VFraV+kkyKRnzPRvoYG1Ca8qMa353Ynns850yw+84abqwl84
Ca+z5hanfpxOJC4nn+AkRUAq/FllPUxJayabUPHTTgdFs1/N7E4t8QTqXMvuIO0R5zRFDq4JRttp
v2czvA1s60hpRKqHAccmH7hpfKRYEbdYUv2oZgYXSaYCFMTCz03Ln3SKFKBDL3gNXd/kM6WaWhae
S9oQhMnwuxAcIIPFw6hZyxAiPtb8j7s2RU8hHY9d4l37mlKiHgHK0ckaTGK5JhuvWO+uQ2hfe2SN
XLlyn0203gJf35UTKwOWKrUHXMuAcKqzzZzKN032pL06526umks4Vje1W/lhDR1KpnimYSxoPkZ9
6G1ktDd5zZzahKtBlFRmOztiChgR9lLkcHca1zI8G/v5d2ZHBBPbheLOx6lJ05swTDgFuDM/k8nZ
V/EsbgKL4reAIxUJk0aKPTo9w9yKMoyCYqwY4dPXro7KOeipa6hX4iZJgH4DkyXSnZ4dU+U7eP3B
VpRLO5j5RH2OeYzj5441D4aag0lPpD/HOaAAocd5rGzaHXv3afC8/qDLJcu2iOSaWYBhN4rqnDT9
OR7b4WjbEPCG2SOKWhDyDJILjljLnyVic2NnZ52W9Y3REK4M5HRHgTzFLxn4cD2nghjFAp3paBjj
MVBAUCzzo4gBQPUlQHs1360F2TJwT6YiWC81E52ASwYZc1QcoGiEiMjJcFjvX2kAsvzMfqZ5Fv9M
7n4OOk4QzeueAn1GZx+OHRedcPmlSJcGXtci52ROLyoYH5nDLjjOUlwNDdTt1HfqbN02sE4CS9xX
tndrmurTjJN2MxgjFSYiWbzk4PaH52aS7Z0YwoGBVLfXO5v6gMG4VVFTHiyz/53ntMcPBEwIRRCV
oygejzGX+SXC42A0ZZ0ahvHFsd1tQn4CZy1gzdokNc8ymPiWzGn4ecYZQHZYYGhn1dlqruzvktK5
DWbnOvSiPzbR8GBEhDQKbuxGY13TpHd30o7u9En7gdpjYT5i5R1IkG6wuvzugRqe5rnGbCyGvZeg
C8CbIRhosOvhIzOsqjvVJXQE9Co4HKOcIMSimldZCDFudLSjN7tfSU8si8HDvDVyh5HYTz4XxaZA
ob4b4MeEkeketba6a+jvIcPIzGuggLElSZw4aCtJSoRZ3imbZEnQIuhXTfASsyb2qRsckjGpTx0r
Gr1FZ6XZ2S6Kg6Mcx/e4Nfa2hkQ2ttzDIj0CgxhXRGATYnKKsVxXEt0v4gXU1ZRYzWOizTJQwHPm
b70dP/DuZ4wSBSTa8LEZrTvNza297bmnoIvcXVXLj5zRAZonv0W4ZBdh9te0HNJj7128OJwP2nBJ
Mvu2lllyiOFLeGZ0yq3hPdG+GZbcZxbylGJUv2tL8eQ43YkCPmqHWpsaMeqqQ8t9LbUy3ZQZbQPQ
Oo7CiR5lNTKZzPmsoxwUeBEpdTSy7WhRsUVzcXqNZ+JAcCieZGU/lw2yNfnrhS0VWMdGsY63sBXS
fGqO1Eb4Zifm/RpYaILOurAyHwRRtK3LtOxCB814F9g8CgmyTeKm9kcs5c5J4B9MjoaJNDlkXUFB
WaedqTbj+pq6zzjh1I6JDJNdh6ibVRUFo8l62rsD7T/hXOi7nMBbrnLjOJq8BgWoF6VzpJGxfmc6
0/h9DCij4FjCJj1mWDjjUzkW7bUHFCRodkRc4oI3zgAEijK4DXR2n0HXIgJhLPCE4Fo1itMcFR/g
JelNzEjKY1O9GeK2IIrRF3szVlR6jMN1EogfRUI7eTUSDo2q5qYHQ7uvAptb/eB+VCb8DZHCbp1T
p9+OVDHw+AMMm9z6MvMI6KHnnWJ6m2dPn04taUKm82zZNpHz0sGbjYvSr6Im5hSHPz5me9jaaUlP
Zdstpm0MJm5E/4WK9EeUu29Lhdlt5ZnvLoHWA5aJdK8afOFsqgA3uytDEWvvMaQFh522+yaatBt8
uYd2rpO3ZiEiR9D8aQJaspmzTVSP8+EQONMdNGM8Sbm4CaWHmd/apXNKA4Vgku1mikKCSB5FlEAX
6PBppB53y4ROgT9/RQ5hWJZLlk0549HqhPVYzvVupsD56AQjqWBJE14hobZY2K/z6SWJl+m6fs7y
omGyM2aPFpI4eeyoX+K9nq9wKhy9EeBaasZgc0eGyPno7Z15fnKmgFR/naXHSuNp1fLgUtESepRu
HZ7T+rdT1p6Ppzk828V0LWm4OxQJTfFiHqgMdlvI6FQJ9+OVS0px0wI+vddCHv2il9fZxEdUs/8n
QQKEuO/gJlDxehQVEi5Bxw9uF/ONN4qbOirO6WwVx5JcaYfYvbNM/aQP1aMepO7F1bBpk2m5wKsv
t9s2qPuLHYuIbnv4CUHW1ndaHN4w32TijVvu4jgAIIj/LVxGOmN1C8aJrhv2Ph1CfiYNLvsKm3ST
ffBCicg3mJ3ytjjjAPrKROLuvIIJKXOo9pJYkbMRpgNxxY61QyD6z3aMGT8JLcWx4x4LWMOMFGqB
g41Ktq7Sz0YJuaDUi2bX1Npd0nQJkwiau8lh96OEUVh+6Rga53wJymOrKbpr3uIFVEDwNnABfTVx
zioT7bVqwVbR8cI1QtEbFVGXrjDkb0qzudjOdFIg9Argi3gz9PcyxkEBd27Ym9Poq1zZWyfHV96F
6mA1numHGsvw4HBaoucqrOIrGJ9415G/95Z6GbKCcFqno83Qax+IcCPxcnB04PjQOPt4xl2Yl7h+
Jq08kzJHcmgA6kni322c461o6RfiHlMSXcJqLL56YpNQFL84j2b7jPdHCR+ZYis9106W0hBfHwet
42iAggabfbxpuoA7QvaKKRuvvVf8igVQnbrpuSQZc3cstT6A6mfCYGHC6luNboLdSKYPEjz6tCEO
QHAuoGO3Z3XaaNU2FAZho0pX2ynkwUvotwZ1i9ubEPmvzGoYxtjTQ1DJuypUvd9r42vQiHozddOL
11bWLsjpF9NUjsXDdRNob87JmjQ4KIpaedJnRLul8JgkhNuh6VgIquYJR8PEvczUPMdvqz7ZVeMy
KJnnO5yY9QHWD+v0mF4lkJRARsPTnC3VkOiDUUNBldOpT1kTHeqMivtQYWGpI5Dp0lM9YdNN8Ohy
ibz0UGNKdGbopd+WZuCv4JTciJLmFg27MUzpsB0EhhIO1WiL75XBCNS1FhgFufE0CC5Q9J8w9ae3
Gq2r3BO/rReLM+J2rEpYwFTCHaLK2esm9TdpMm2V3u7EIaf5amMVyUsfYUSGr2+Rs+Xs2aKaLa9A
Me9kxFRCXEJ19U1ijipjptHyC9gtAIq+nrmkK+dj4U6Fg6vhM8fqMY7WV/AzGV5Hhe21HXkPfcoE
zSZ7WiS4P8pgqk/WDMyplj+9gTyhyIHQjMFrpae/Mptz07xc/aOvOOP/hyPVfObwMHfs7DIE4h+N
xV1olR6Qjvass7OaNjCDMDZ9w8kfJoelOK54sMpg33T1h61Z702W7qkaPsSq3JldvSeYBekhonNn
GqbPdjK/NToTq4ivmxQcBU2HZOMQ6uOaynhF8gjlKbCdUONF/UJmoUK6q10/6o1Xl8T7DOXOx3P/
MCSUR6XheDeUiXnyCq6hsT4EAA+qbSUpSy8lEP/Aq06ukgfTKe/rFII2hKYCZoj5WYkqwZqAm8lh
tpZIuikxkVmEo3JEXg5TPsKtdDMQ6SWoZi9I7pRuHdKYylFooFSnIUhArHoOYQZVqc3W4mE30X42
MlWsRunvwcZYk9fxTeQutwijvQYp3RWaezRt/bbtKmoJZQA7Cf8akuQBrtPBbsMPadVQKa30h5o9
8CSW+lkHITc5d7hoc/WBPSnEUUoBeGlgymzY9/KsfOki8Tv0OM6boWByHjEZC7WKt2eXz8R5AgqD
kWdqDXUkHjNAotw4qWWref6GbqsaKAdaTlpPW2rEjSLc2xkaSlyC2eqbdqYbz3hTjXVnJ5G+I0Z0
P+HJG4zmo6BUFX9R2fMyBhR9p+EEy2xUMMR3MuPomgCQZoERoHeAAvXZzrTsbVYyQZDdvXK9nmMr
nCh6mvwuSXYR12pMgsPiFQWC5uSvJVOrw2Bjc3Nk/Q1VpWkRoNI80YFUPBWFYfJgMvzGrwo7TEIP
5WR9kAhNWuhRiWgPv5UgCN9yZvXtNHpP0zA51AYV060rj06fMRPcW8E87rTAnPySzqlkrsCXEwcH
/1j8NER2J+0WEk5o7TR0Oya4/Gdn2uRmYe28eBR4ZRzzXNKkUgS0S3cDNTAWSJxJHygcCLOSVGpM
RMdajHlBke3K/uxqDxXyPTAo2DVk+/p6n0S8mDlTTyp1fjV6L3Z2QuWza2g+7Zc4+8OtZWaXoQh/
mzGs2iJG5piXJmsux734NnC47olC0Tk8etROt2yWldtchrZ8ha4KC1pOF6Skx9FFvCmSaYPFcISo
gPMq97B35liUDhWAiCaM7d36J4y2BONEltAIIfjpOrdwh6Yvm+g/cJVdNDbkFgWoDEMtRojAeXF7
FJaBPZ/TdlvBDAhvYLpMJ+T+R8K4/UvWL+yrsqt3OYCKvpTdsyl2s5HMvtnWI5CL/hJ7Dfuvzm2z
Bwu/IZF953RJ4+Mefm8smxKN5lWmKeWGxm0bgfoCcZUR6+ozkjOZWQ2En245UbCCOANFW2hoXcEI
jPkWdxXrPUrtdDcWya1rYSWzA+yCcwlrRjN+BTPPfyZHildLjPLiZ1u/p3V5GsIk2zYtTXbgILc2
C/S2yOz5kOfhfdBP8tZWOTWwEeUBwuS0UT+HGRqRU4f3AHY0DgVJzrscNngQ9kNG+jfDybKrjO7A
zbpz8vQV6D5jdswmtK3HWPYidY2smaQpPis4wOHOmYf4MLkEbBRUwYF/v6vaadulYXB0xG3rso+5
yYLWNipzTyzpjYV2myZ2eEOi954Op+gy9jD4VIErbJrVt4q1y0Q2hs5iRTlm4+6MgbVtKfnWEG82
9YyHfybEG/K5uFeTxMVZ0qemYnopk+rJ6XGXxlxyMF9iK5r1z7RmigzLNNrLmvhWABIKFkG0tRz0
GYuT1tSxlhstPSZz7RzqrMpJ+p8ImmrYvoGKiAj1ulmyVRlWLK0CQNVRqWjSgUjmNlYHBu3bzqBd
kLaRt14QXwXvk+hgKg31ZrpltJXhqPtJT6mbZ5WXLoW8UnOqc2w6/TLb6WAmcrEakvsyUSysfGP+
ZjYIADx7idxl9d10HWz3zZqhofTxOB9SgJOb3kHWZB91ooiiN70cfcdq35K0yW8KA9KKnVQH2dB7
rJz0wm33obKYInZz8V7UWF4Y0L+OQ/eFrbUTJbtMFt0EsituNS+4Gcna2FlK//LSPYBbeMNu/1FC
ktiKnoNYku/xbea7rG7f+nT4bi2FwN6ltwmqz77zmne7pJQXKAagatqUiPa2PpQglD/YfhzOU9/p
Rm87p0EJT5D3HVSFz7wTJyaCgu9Q2NJ0/LaSSX2PhHzvjVQ/sW6d2SSI0tFnG8RkCz1iFpFGd8co
kLdkDsy+xOEK/XGPHbzZDlStL/Phe/TtJ9ErtrGKfEBqa/SKAjPEdaNQzrLyLKd8eOE2cgxNFyKG
EULylQk5wdinK+SRRl6OtXryzUeE4GrbzKCdADY46DURFxZGIHQQ62SjNFOHqJg6fsf2dsTBh/iD
RLatiizmjlnT7qui2I89cV8E8YSWxT+pyHrXtRJoX/WQ9hKUT9xrfptqv2enuM8lm2UoUD5ciLnh
mO+VUd24AzcVWdr4sotnWEiQh4wk2032paxpYMwW5lmZZdviCcItAjt44WVzpG/51XD2Xor4p+ed
Bjtmwkgmw456H+aTlCYfrdkglYrEsNHLCIjalN2Ew4es3XRbxGofGVg5J6YOuqTrvFl8+vlDSr7H
12r1YfQc2wA/kcPq9aMyoz3dE9pGKeq5Yp7LPHSyc4p7yIsr++i0VJctHw9uLHl113m4iboiv9Hh
d90k/STg1pUN0bzJDzSPCB/6YNkMnFKY4SPC4cUM+7Q6aCWQ7TkVFFp2N5VpDgfCsnexCJ5t1ii/
0PjoWuGnGWFFRwFMNwMuqYPUsmfQAwt4mSODrpLHLshYVsai8vGL10SuNO+oOVByctfFsN5Z5yjW
SRa0IY8+glJXgPSooxJbewTps0sMv7YXjOV8Kgb8W0k7GyeTi70jpveqpcnQiBPi++mI2D5eOQ/0
oKTQYPtyonhGBI/8hBuQBIb0tUTesAOIXSnKx7HGpswt7D004mLvJiMpVbXtAk2cpQ2WbYRe49yx
4XFGbJwLrGwXB7gnDqzcZHjd7I30384YzXzXGfFnZo3QCFLIlPps3tE4A7/c7fiEDojqAu01I+aP
FtNm8GJmWg/QJfB/ZWnpd6aaH4zMpNisO9LcIbvF4FdDuU698d1wwjfi2iTbmzfhEY1nJIa3t+Wr
jephCp03crhMrSq895METxhzDnV0rhmc5WEvSaqTmR4SMfH8qgO41dJ3XhocBOrOnH2Dkk4wpt6j
bchjljE2ERpfPONHpUOM1dblGUgVtxWgWQIPdgIzwOWWVkDT3WJWe4x+6VaIKjPHAzp4uHTYeM1G
x+Kss+PW4pKMhdwN5Bs2IyxNt8jhjiRRdWR6uS/n4sXCy4x8NuwrI3sTMHUvpyGzm02KmyLM+2Lr
zI3cu1dR6aAWUJfmliElFIDHTtNIBRfBzgG/u50Xp84AARkTw8Q2Fx+IVfOrMszXvLszbUafQYUd
dXobyixAW9MxsBvyEQwWTGh+tj5zgG2QJ959h5pP363XMcLSx6y/iNDK90E9mT4g63ed3ExA2OQc
C0ZP9Lrxl1cNcRK9eXFV9ywmw/HrukQXq2D66wGAJ802DiwkcPBG83amMHfLTTxSu6mneBZ5Zgtv
lDsSlw10Knh9zVtluxjg8pPLEe1ccUJXIHt0wmcYW8nUO/lHEluftVMXyO48bpF03t1KtNDDwLZ3
LJlDzUelqZhPdU5hbkdIAdyR0nI7aF6/SxgkcXCvnmSkaFMKx3v0+auEbSAEZ0kbBFkZBOigkR0d
GgDvlOK9Q6W8SctfM81R9VDs80a+RXl3q2PlPxhW+k638jfvnIoYZTyFBXe/wBweJ4aaxyH0vrNG
XYwAyaqQP0zml0HQkEjor56Jwpf242MxJVdNTOy0vW9n5GFShwBdEEnyWCMXYY/oRNiabzrJEctu
Kr9ctqtFty1It24KWYM4tRSo/1qHCRUZt5Gg0DXuBaN2qv8OotXlRkBniDUSP3FKhy6S9U4bY2wt
HjXIhXFxGgFhS2zdnORD4Qq6jkyYzo6mbqyKWUXVeuR99eCthefvz7r5FpOUtiqdk8ec3GVknTba
FIW3fINNparugnvrHoABBDrQ+CYMVnQ0643sPSQRWsf8tMbOSBz7s5vb8zhlwbZV/XfWaQ0CAIcS
T6YvuqyNUxE8FbFGtZj9ldteeabA9Q3bbI4fV5CFHQVkkGmpU2Xj45jWsAVp1BabXZpua4IgdMdY
PwaYxjtHtGi3LBqD95uwymks+Lxmk/3ZdI23lLf9gHZpbZNi8YpH+J56G7fsbOoPoU59vJTUL6UB
GdekAR0zO/VHUgaIB9nzssEhilOMFMMpP7AobOtNL7ufhQXKSfZInomBuS0an8wmng4pWfNKyiuS
HA6HKj6zwHy2BTVEEZZow3HR/3NwNQ7WfKPAl61ZHNDF+NpkmoPg5NxVUfFAAOrNcjh6V0Y9HmgJ
T/y+Nc5ZGHASsrQblzlKQ05c72C1NSCsHCI+bhQg0AWoX81sPyklcvh4BBnLlEOTgINktPlr0aMt
pJ7xlmbZNz7dSzX3r3FeQpuOqN2hyIF3O920HLLoQNg1EdYCQ+eMoSClIBn81otUR8E/JVP/WUi0
7/q3TZeSbzfcNJ3GuBV1fkm0qjzGc/5Zye7aeViQJxnquPbwdQ0Tt6iYOAmf8rbc9Z2+Z9nrT4MW
3BWu+xpxrLJ77UcTePMuw6Xi2y1d0jneTpuwP7w8BInyqBNU3OgnBxsy/JaeJArXar9T1daU8Z3E
vbhBUj038ElKt8TBmmpn0U77rspB4LoSdxsXCG/MtmoYo21QQoiki0HPacVqa4SabR1pgm8IUUMg
L/XxKexm4SvLoLSokN+EfqKtOQt+hXl2XylrO+L8BeAj+egxxmDKDBE22VLmxxMIRpLvm51U5H7K
3jkrm+nc6EEOT7np70ydWXwPs+0icC6m3KHwudHTONn6RQbhaQpJ5FByAkt2lH6jOF0QBbl0DlcC
R2NqLrTk9yg1G74VSKM6634oPjt7w+LnbHl5hRemgiCuzx9pRUNWERUZI2Sue46jSUKBLePEZjlx
uhj/GyjQEA5YXfdDTe6sTbm4U006Hw37s7Jt6bOyprscRWrn2KF10Pr0rTV1/JZxVJBzABBcDOw7
LD47g7v03iowJsdFso2zANIhFWxLI93B1ai6NCuKzc2GI2z2q1kK66jJQs9kGox6bDB0sCtKK/H3
0MnoW6xMvH9z3qZO+lQolxTPSIoSoYFtvYA5abjBT0jRsnqbOmQgr+MQpvjpi6kDUhyaj7MuQF1j
8d8UOjDzcFmeQzbwHXVb2ypxn9K6sLYKPwFDQs5kEPK3gVPbyKJ3XSt7P2h1CMk04AHnIUmURh7l
rKxJyYy5RcAaZTTDhxJe/waYJ23aEYwhYnHhxpLBk8PIsiplsUUOfMu1AilIoTA0j6OFzTuNooXe
0X3Lqr4rnE6ibM09kuJ8TJqcuJ5MQrgSh8IIZx9XxeTnojgJ5tRnRxO3QhmvcTPCKsuD/aQNn/xm
D5an6cysl59buG2G/iPIUCbAtoHsGlLLAjwNdrxN3mshbotpMHwql3QSeIqUE9tlPp5LJmgdVp+d
11s/GO2QKnfBCPTiaQyeUdpSf/J+C+NEGjfS4F6Z2hO/6GOqVa+giX/Pg9wZ/QIL5TZp1Izda8o1
Nti/SN4mb5HNR8/CCImWYXA4AnenlHltcTfCTEJ+LGcX6CTUl9oEZK336X1hmzfEGzh/lpKPn/Nb
bxlsll6B324IbuqUEO5ynepr7ijWC2RsIrEShxMPIff03TjGiHd6VGwNHFMghan7LE0LO5r4rbE2
Ysco3so52xUWE4ZZ4drJXeaxNpfgaP49hN3WznMMcoKX3sz6Nak7RujmSxdQU9RqMP7d9qtmFSah
K7lyxtSih732ALn3O5mdQ5ZK91wEVKIN3TM3KbsFhUm+69FJKr9jXKO15a3UkTaNUZrPI5mAzoES
HxjXvM5zdL/2g1QvYSo39J3Byi/V/+HuzLYjR440/Sr9AIM+2JfbCCA2rkkySWbe4DAYWdj3HU8/
H7I0qiAYTXSV7kYXOkcqKYzucDd3N/sXSGl9ooebuDVw9so3PihdgZGhZSQCAVUl2VbhbK1VjZKq
1XOzzZThTxPSlW9Vnj32Bg6I4ZXfxvnGoHeF/JX1M5K8U6gYzx2gKsnKXjSgPJ5+ghOb2K0Mbk4W
DmEeI0WS5d9h3L0DFOmv0Fq2HEtR3wVFfQQuCDMeFfFgTHEd0Iy9GqhcfiYfZhYd6YQco8nPmopw
eJ2jfu37crUe6aypkpI8RlZ/op6K6o+q3MQa9D9O0tOQqYIzUooGqdNCK237Q+glMIG95tgLVMUp
Nd+U0wci+fkToSXemk0v4ywax1s5AxSGRBiXJ5JQaRamI6L2tUP+c9Pl7UODSzH0VQrZ8LvtLE3K
tdnq1qEH0y+PVPEBP3J9AmpIe2tbTbAMUZ7SPbR9v2J/Z/GorSSv2puZIKzybnxS4G95ZbdHKxck
oKEjYBW2UyakpCip9an7oVWgNwYfHRZBco1tw6pawX/GyZp7xu3QI5HrQddHGzVPVpKWkaLiHIUG
cn7HcSuJElfGcEB9CkQzDfj6u9X5PTeaqFuZUdWDztTWbpIKdhyEPm7iEeRd1MUQFHmQQ1Vc+bon
AeppZBzfDBxXWHE0tO7QT7iKc3pplkyopPPQxOAR5gK/Xo03cdG+9jLtkhQ02AoQB94YDXZ+bYHG
cJmQFXOUDPF5e9dUgIRROt4l8ajyYO/qyTtCxG/0h9gCABHHagvBNdjkCAqITRquay4cFG0tO0HQ
/VoXmRCZ37V5WUNlR5NMg7W8gZAX6P4u1/N3vBJ4mdRIwoc6yKnaIL1alXpL63LjZ4DfxQzkSOIi
tOYnIJiMvriJwvG7UWb7ItSZneqxbcPbkJuA3nfBNSgUO7EafR94XF8UjQeTWvongDkviSHfdgGS
ZJmLcJoox1AegGQkIpBJ03LhMiFuk1rSHuo9PtGIl9uTzxf78dAHL5KPEl6RUg0wvAaNXJw2sjax
M62reCMZV0Fbfnc75KZKfxcZFOMSNFx9zqtNjz0WZC/UcAX6/qxsBBYyC8OPwjrGQ3cT9FQJC0iz
lO6/a60/eQu4AfK72StsHtqSnrbHOM2RUwrGqhEgcd31+E1q2Z4uji5N2m98oG81SnyF8pQPLy4s
DgAQYAeos0o9SDetLmAYoU6a+v51F/xwTSPf5wPViBS0i2A9YJ3qwXSCrc26C7ns7b2M0ilMFsqr
A/TgWhidtsHVKXADB/hg4viykSIldgMc/H5SaoSMLCPDPF0cerW5Cl26J0XOe9roIwcUrYdGfJAe
TKmA1Idzn9KgngAOw8nVCWvSIGaDUwooXW5YLuhdhFZAGtLVjTwQwTSBp5OyPhRCY1Ih8xDQSQ2e
kSgRIqD9CyH9B54M3Omrao8Y2wpJi4d4BHwHAGlSZkiR7033dZd9S6zvFPImSWWRBgzHh+Bq8h2V
Qi5zfVasQez9KmX/vexAzgKLWOkdFeaobmCQKxTWq/DkCXScDY32EHiHVcd/Tb2za2gNyT8HqePJ
oL6oYvRHHPdIw04a0U1TIqcGhCGyJO8AHvZxVLBipq0earCnkW0A64yqFkVcHmSZiKh2oiY77At4
JyTQiDvslLKkY1yhAO1VoIVZ6ls9UFhuKJyJHYKVg67R/+7GQ17rxloKgH2UYwz0N8AXIE/3cmS1
1+IQQyp96sRJYs5oxgcuv+ODhbKsXyL3T88kBP42/BadMFc+dQ8PFb6NrHU3faO4az2M+QFhcqxF
13xNtRbzhIrnZdO0+8DMj0npskuA8nXoSYKzRkGy7oFzl2AmPSFDT7TJtr2A91DwajXVtSHlJq91
/6XLwaZWSfxD0ssreozPsQq2JI2Go4F6co3zhDfWNyXHmwIqdsCwAk/uves2XJaan7FBp9F1kU6I
DAuZ3J63SaBb3+vQ+9amcNWTiupLE+unhis/Upg+fWzzZ9G1IA+TnJYeBcxJjCRH5uKAfpPdqMJD
FIQbzI+u1chAo01CsBG/ES9BvjepuxtSZc8Dag+EGzw2PRoSauXvQDPaVhgkTijwGgxCjQLBmB0F
LVkPFYDmQjWfDM17GNUAu+oewXNO+dceC93rVLA2WNHXe5ThpoNoanmUQG61U90JA8S6EHB31Ilb
X5BfrIJhQcBBEsTlsRxU93IjI2riDx1mPLyaYxnoVFO9y013o4M3ApQH8CCSjYMcVNDLRPw/Iq6r
vAtSW5EoiXvxTRfHlCQaQ3VKk+dQ0XkvQja1mGjddL76o6/YtIIhckDpuh2hfnmox+wPN1TcnQtl
fBXmguKM9DrXii7FV6EGz7QdGjuvSVngxLaUjQ7s+G9yQdO4SMg7Bd01PxeoMpoazk6hQZaWkRFU
oSxRSuV1q8bGL1N1UXoydeSmK/6t6LHa1Ev/pe5U6OniXSMquNHJ9S81Dn66QW8ggqceXLlFmxmc
iK+rQGZ55VC+p2qlVgdr3yXBeOUB27WRzNbd/t7yWY1RSsVusOAAiAZeGIjNoPMBgpJKa4SppQ5E
FzPdbx4yL9ANkgT1kcDcDgZdNW1ctzmyf3oCZgDCK6r2rnijuQDDGsoZtFpijyZ86W+tqPdf4t+s
0klAu/rdTMUbRwt40vZYLWGyYjwmHSd0nkcPA9x+vMpg3Gaev4GQQA2qPQRaA5gLtL6pIo6i5lMt
1Rl6zBBE9aGuyv2ggPQ1FRnqgiui9S4kxW4Q/J9UT+ykFK69zDqEIQxbKZS4W0AIoAfr7bW2y9bI
YfjtTV/Vb14QPAgIRO0TUNHj1DvJ/LJHRshARsjnxkq9mlrGEO25mz3mWVLvvPIRkSaIzcj0+eoE
gKZDP0S8Vb0eRpus82Lp0RvN8uBWF1wfzzL/HatLWl9bRLgTm3KTE6NuhLpG6BSmT5ExfoPJSJGo
5SmF4QaUPN2WUugGilzJt3Kvb1xEBg/gyPCEowOdIdaVjMZD1UTbXrZQgEdF1ajD0Tbb6I/A4i6f
SmQpa4L4yPJTMY7w4L1t6a1r4dmVQD64sotgeYbslRvQdYk5lIaCT0K3utxmMfRbP6CvJsp3ifTb
IAE6n5w33DBwuAY7v8cPrmCVFmARWwwjRs8ZUYu389ygeh7JN5FFQS4Yn2UF46GE0oUJXFDSG6fi
2o2Xg3Ft4Nh0G2fqK7czchSXwAO3pe6bHwGSz91+R9uxXTUmJFrezA4g6VOVxxIqO9GVN3IJ94Pv
ICZRoTE0Hr7QnkUgpDyUMEUnMx58Q9u2MsIUeUJFmfXyh+iRGMxCeQhBo/A6PvkdR4+SApHBM4HH
f5a/Y9HBkYYMoT26+rU/Sg0GdVSsB04GtwkaexQm/JrUAvrEk7hWTkKq7EtkILoIqolcp9sM95lA
RgPCaIUfdchduRn3lkCLrprKJHCVdpWcjlhqxfgDhZCUdV+yYddX13UvOLIMBgnpwX6diVsdeQsa
LAEus1zTvVp77eIAZ1brjz6rtBsZjKtYguWIUJnc5ugf+M9N4h8Kzl2vn1RwhfGoG3h06P4pn8rr
SRNTbV9LrYunaVE9w++gSpptkBb7mZtmcvj7HL3/z+h3kgn/7X/m393+6v7r56+3+C09nZP2fv+/
/iThkd+0/4ZrqYp/cuZwuP03C0/nn0wcO1nWRUOFDfdvFp4gW/8tK9SxLRh44sRq5Z/9i4ZHt+O/
dVmE8YxAi0VrXtb+Dg9P+qjzoisT/U8RJV1TTd4qxPrIB+ViJA5pJUknqF6O7MSbfpceeT1sqz1G
It/Fh7MJuv9TseW/0ia550ZWVxAK+bm/dFw+h5uxtoNeaHM6KiCzai4XTXnA3uG7MtR3/ySMJlqi
CYGEjPpxVBTJR0EtRunEezXmDShdU1r6OoT00Vz7/w3l3zG0mQdtrPR+XefEgBflKBue4FvzhDi3
Aw5lDTwHJs+ddt/mCwzeyzP4V9gZgdcQjbwd9YGw0jcRcLfxPTUXTFH/h0XxV4wZNdNS+wAjHVE6
gcUsbWODW9pafgIPTtvTLn96m+xqYTI/qgr8azLprkqqDjZZ0WfLUE0kXe9hk5z8/bgxNuNO3Gtb
9EttnNfWC7Gmv/7TGjyLNVuDokW9WakbYkUdHUfE9aL00Usi2M/CBvb8Ji2CexVyDrv7uyB23BxT
rtZf/xVTkK/+iOkzv789BKnHrpH+D7wNQZUQTDsFfn7w1Q6PQ4AbX8cwPlJs/5xVhGZNlcqdTqKZ
BUm6agj1VJZOqiZdZRCvctQFCq9Y4VLrxEF/NcItGhD88TqaBIaHzrn2xziGN2PdPudTHU+sNC7R
1J/8qEIzQDcPreq9+Trs15I+aT4O1DU9VDkx88xar+fWaN5gSHnoFLhxQQAKCy+BLl0pZn0c5NbJ
wZ82NKTwDVHvzXR4TcBDFArgYTQjmGlXtOVSvZJ7ATER6rAo79yEWb/P9QE8KJ2KtoGi2rYc1mnd
49xaUG2ovmVdchMH9PJS9yV2++8hF2vB1G4KmEINLnqyWt9GNWgR1hmPCpT48mAXwpYrAFPIonCA
TLJXea8ONQrYvnGrSzKdLf8NIISwtAAvLfbzzzJllrNvr6RhLRe0d06Ifx1UB4WEjfCNDvXqHy72
81jTEjmLRTlGbr3md6x8j3vSVr/Gm2str8DV2Is58VJyOo8286wXuwAxDpFo/V0JM/BtcPR1bPNo
hNb5CqaKeqyD7vb91+v80l7SLETDZLqiUNtnyYPLrFEJHsmD/wHlB/xcq4WddDEjnoeY5QxE70ev
jcgZ/UY/WCTE/Nhoa+Dia8mB6ZM77Y//bEyzrWuWJsTYoZNOZnZiA8fR7de/f/FLnc3ZbA0WuWL2
rHWJV/lLlX8fu++0ob4OcfGE1Cw0YkxdMlCMmZ3CqhV2rSv/64RsDrVd7qstQizSg/Ud8doV+Lc7
5Ue2+zrspZFNNyoN4KKlqspsNaSl3slWH0mn3ACNHKo2t+dVVS7u4ul35hn8PM5sSUDXL8qiT6WT
e+NuYWmsvUOwTa79XbGJbBzgFmZz+rlP4WRVx9FUNNHCmw1rFBRfhmLFB6OgFgvXVbtwobk4b7Ip
GrJiEueTsA+tDSysBfGk1fKmicub3KXB0LX7f/B5uNpOX0aUlN9n1llCUpOYJ7JiiCeZhwtoc1sQ
ntvm5j8LMstDcgyOr6PCc+K1To0WDVlzdHi0Ll2UPn8UrujyJJShaZamybPLmNLEdRwrRsodkHZF
Ma7rvbQzbfJCdFDW4S7ZeBtpYQI/3zs/xpyuN2cT6CE/TxuCmJJ21JE60tLnEFgMUpRfz6E0/dDH
Ffcx0GzFyYi5eSzH9BRf19fTnYzW5NbYhjtxFdjGwvJeGtU002ejEoFN431mpqdaPikJDXSAQqnk
7XN34ZstfbJZYo0Fzyty1J1OZaGspcZY+5GzMHHT6ppPnCYingLoXUFpZXbmQofM3TSX0lPl1NcN
sKXuCuNIZ3oZuPhZrvS7kpq9uin20/pYukt/3seWdR59tvartpBw+pXTU9pTE6sdUzpVwtvXQ5xG
8NUIZ5ldM7Wm0lxGWHsinKE7Rb2L3Baw6ckvlqRIL62Ms/HIs3cWejCNQME7PclK5VhGvB2691Lc
F/3Cwpj+5i/GNN/LYlt5ch8P6akR9WsdYrJBPSugQdC7j2rMpUlpD7SPFxbLpeWoSdLvAgHmPtp8
rahWVgSAGk+TWO1oPg76wja++KnOAsyWg+ILfht1LdOXVDdqotKLR04rQl+npzGy9L6Xpq/xaRbP
ws1WRkGf1IuwdTy5RrUzxerQF1SyvWdRrTYyxGwBM+oWW8LAX0ggF5f9X4H12TIxjNGr/JGJbF1I
4qjXaFeRsVBWmGnyTQ8q9tZZkFm+LytTV82Y0dEL/uZuFVs6Tu5vaF3ctI5sizssTZujsPkHu+0s
6izji74O0FbhE6r0fyrvkFh3RYF4fonjpLIwjQvrcX6Xps00tmVRs1xA8Ea+isjmwoK8uJ/PRjP9
BWeZPhlFCssucxiOkl1qtLNx3G5q1TFcYWEwFxPxWahpzZyFEgDMIqzdsRgBFtKdXuf6waUf2rjv
2Xjbt7uvv9PFDHIWbhr5WbhWGkazm+bOj1z4Sc1OxBZtorVgvQJ2Ye+WyS4Zj18HlZa+2CyDDLLg
10nA6pDuGsfbSXRTHEBMaBZt8q1lS4/hIVz4hEu7XJ8llWAq1ugBI1XxvLe6X+oIjEWg2ZJDBs1+
aTD9gROPQbaQLS88KT5uwFl6MUC3KOXALheiTQ7sEemDHdjALRB1a6s9t2hR29/x3duZS5HntyGw
Jmx+NMvAXKiyas2mOcSjPpc71T3K2/KaQv3W5SGN8pLNbWizdBuar6R5sNn8lh0EmU6V3aO/R05o
V18pW2GLz+rCgp3+5vNkTRgUAC3VQBRwupHP0llWNvQjs9o99imtC/j04Nj0jdaEe+hyjwJidauv
F+t8rc4DzjJZbsr42GoEVLyHVr2Th4U64vwQmP/+7MpqAjhq6Be6x648oo0B3XcV9/v/bAyz/DVY
qo+yPWNAOA3WzQE9zv8swCxr5YFS+hxiBOjeMBlae0A6vo7wqZwxn6dZpsJVAObCNE/SXfRgPtNF
e5FPyDbDmuRNrtPHO30d8ffz9KulNts+Xo3taiMzKBxKgGWXhm1ieM1jna663P5MdWS0UKj2n3Id
278+MSXH8IzkKfX27SgdUWsDZwXTLAI2Tvt6JSWG9V0utYnZGuMtWpmaujYniWu/BLAh1i023sUo
AH6JFBmhan8SZA46d08OMSh2Du4+qEqgqRPQDMavRt1R99aaUffkMK08mtRTcZQOrHxbpqB2YxjV
77mQiW+Al00HedN2V2IPAmVLQd9K0Yf7csiMx1guwLGNMvACkQ22j1TJsIskR0J6qH+ZPA72VT3i
vaYnBlrNFfSqpJG+Bdh1o7DUhocqV7JtM9BOX1kTvjobTO+5NEbpKpJlOOKNaKBRE/1Qodpt5QYp
BI0Wu21OQqpa1Y0OOL9mYWN9egz+XjGAFaa+FB2V+ZsGVJIOXdsTjuNdvm/vxx0KQrb0R7kCPGiH
S+vzQrK1REoQionY/zTRH0/SNDY9Q7Ek9vHB3MrOuDOvMcu1tbXveLa5EO1iUtINzSAFmogtz5KG
1oLTQ17ePQ75qa7fEn2hGLH0+7OEITYiHu188aOCHgJLUcm+f725LmY9wzBxazdo5c2PJvAzYYqn
vXtUoaT5FURR8xi4/2gFIBFiYbUg6SyBj9/EHE3k4ePQPU53Xyp5a0zUvwPB2eP8tfhNLhyA9O7+
CjY7KGTNdYF4EkzdTkXDdqds1Y28W7rIXPo0vLqQw5UlnR7tLCvhqAY9olKtI550KFSsSkVbOPEu
ploJ6LSmToHobX2cNqiLGP5mosVIBie1w02VbeQnBDjWKDvQ9bgtllpLl0OaKvaPomZJkjjbPWFh
oVoSydaxtjtHsgNAV6t6hQLRVPa/s2xr4eX86Qo6JQdIpv8OODtOAsMfqlhmjOE+fdJeo513ENb1
qi9XnY2g2E/fWcoQl9aHZBqmAoJT5gIzm9WKzCFX1mgdxUOwg/e0xQNsMyzf+uaPld8js6TJekTU
DZrJH79ew/kEYrVjgWxam++38R5yWuRT8gO3SRPNEV9gy/6DjDRdy/h8+JMzcR+jKqPSI7LeW8dU
eKvj1zZ5/zphSNOfPT+NzwL8vt+fvVQK/KYQ52L6wn1837C9VDr+wrbeepulsVxKTuehZjM4BmKC
NidjQdRM9n8VxnufLa2/pRizbBFphttClLCOFY34Yd3bij3uLFZgcj0dGrz7bhbfA9MK+2oKZysw
ipA4QyvC+n1EoRZ1w0XtJneQE3Xq7dTftL/+ZpfHaEqqZCF9rs3r5pYCyzDMU+sY1PqDLrTf1Kra
aomw/TrMp6fdnyv+rzizp0et11EvmUC7h4N7SByU1rbxA3VKu1nIjL8Lah9n0BBxEeDYQveKrsZs
ZWjodrrUsqevVmOi+5xvsm215gTb5A4euOtynQJfMt+htCNgzH9YWpqfs//HP2C+bBLU0UQ83fHJ
eZGMJ69YeF59/mQff3+2RIQKQcM2ZoB1dK16B1dBqwvho68/2NIgpn9+tpU1XDw6ZDr4Xt1bpT4Y
3cIgLiR3RiEBZFJlcBm0Zj4GSNBX7eHvW8dyY/6Mnutra4OWkFO9/k7vsu07S3vr4rwpMk0grhoK
4kcfIwqGUCrBwHZ2MRABaLSTarSoIHt8PXMX7rSMTNFIsWgASTyCP8bx3Vp0i2iwjt4zFm+7ais4
4qN5Rx5cBxvXWYj2OWF8jDb7UCKMQNAKJIzCoRO/G69AK6z9Z2MrOeUWPZvFWsnlafxreLNprArE
wPusJslnK2s3dSCyX+OtcINzvFOzu5bPrYsRVZmDkuPSVOewq64NBFRvKj6cjkBKYTyEMJ6Q09h8
PZXTivuUOP4KM0deoZeUe6jyMJMakkY4cUj9Gh++detPruMvXwe7vP7Pos3SlCGGHrqHREOeals9
wENBh2uN1/CaKxyVJsQBy/XXMS/taV5Z3KpUWQM9OPtyCZwYeK8J86gChi8lZJ+NhTx/MYQG2Epj
R6ufHj1AfmG6Io14NJUDJW3H8oaFr/SpWG5xa1LOQswXvNJHbUX56fjKPbRYi8/IEzvAnQ8IfoGd
YOJO376et9+9oPnKAC2piRL/kmm9fdzRmhQlEhR969hvpE34Xtyo8AjWuMieuhukf23wa8EKoYfu
xbgPAek52gIU5dLSPP8DZkcK2l1qkbnchEdGXFs/sM/0rRfE80FyLyXmSwllajGCcsSShi/5cbAY
xCgwmBv2N50jQHPSFfL0+9rBjHOV2cIicG46+T9N7lm82S2/EJtQC2XiZZjZJtGvooAL+BrJ16J0
O2kmf/0tP9+8WT0m4cypRGnNHzGlKDSJO8TW0TDC16ak3CvCIUWH22FFL3y1i5vBIhpJy9I/QR8s
MzIN1GFYNvmTJWMnhgL116O5lBkxTfp3hNm6SKu6HgfD5yogCQhTv7tK8o6w1t/tT/3ecmdhZiea
lwVZh14eYTYIhZ0gqiBkYev33l7Yhlc6xOwrb4O+wteDu5giz0c32+mujLmRyx3hCG0DWh58oxWS
1YCjlLUCDuJ/c3u8NKGqDmBUx46Ki8nsieRGUuo1VBCOCteQInnzecksNfIvLfizGMaspdg0nHB1
SIxCBH7/osdvI4q+hnGL5l44vH49iZfW4HmwWeoqsbhMOtUyj+FwZSivWvD+9e9LS6OZLUGYjGku
U848wvxzxz06S/g8wxrdTLiEqHKC++oJT2WY6ni3/i9wt0sDnK3NDJxqXSCqcRwTbvVCcqsn3m5h
jJeShmrwnADBRJVqnjTGWBx8oWASy/fkGVaNuIb+6TzAWNm6/gq2ZGfL9vLd7uLQzsLOMqNXJaXP
PdM81o3qDKjpCMY/WR3Y7ojgG0Vce2aTF5gZwnGqysBi4Rtk2AewsPbXk3dxR52FmAZ59pAY9CHB
95MQWBAg9nRIlHJXsJO/jvK59KBSaQWjaejAvLRPhAMrrsi2XoE47h2qketwE23TnbiZPou50Ej5
vORnsWZDiuVYbRMjK96MR0hN2qpz4ntpFbDeVTu5Vg6inWyi/VRYXHrCXBzm9LI1dEmjrGzOtnMm
lGh/uYRWvw0Oli1r39afSIaOf1D2C1M67dwPB7NqUGAUTUmTTJSX56se2fIybnEQfkMy6C3ndRag
OdE+1xQ+eLavv472aZkQTJ6qzNyxQOrNq+UKEupNl4/Fm4LDUahEtoKFaKCOC2E+7WTCTM9NkxxO
c3LufuhHlhg3VS3+zLtHejOj+iqjMyaY1sKqv/ShDMXEFEU0aG58AqkqnhIIJXoZb5KQgJVC29+l
vSJBaUNzrHAnu2cEJHUAswhcmrpT44aztCem3Tv/gGd/gzI7aLq86t3cCrK3cK9tlB2s541yO9x7
wQq43dVwlS3ZJ16c3b8GrcxWp9qWDf0rIX2Lc12047Z5j0XtKvblQ20Ff/LCMEvzfmX3fw7jK8oP
dczzCVZm545ZFmonpX72pon3WuOveuVHNxz//qI8n8BZenSpBbtDVGVvZvHsKi42LpPq27evg3w6
QBkIYgkKDtTstE/bTO7VSKFIjOC0+gOS9FpGIAkPbrCl0P4ixVZwOfo64qXPpAFltiRKz5S5p714
lpIRS0OCWSOJhDmqLX/EYKd65WqsliB2nyshDO080OwAq0KRyw6E2Td8skDl5PsJ4AD3PdhPB6bv
LBZDLmURMhX3VaTz6CjOPphmFEmvIx77Fl+j82JHFP0ExEcNO9q2azTgADvESeEsAR4uD/Qs7uxE
0MO0FMuiTN/M7+NruZ9K3y4t4pVygBh6tdReujhKsM6GNTUXoQB+/H7aqIlxMWjp21D295GpfMvz
eJek/lKJ4tIBMKGPOWkAcdAZ/RinNgsUqFD3/Rk8j+YWzCne1+tgm4o3whYW3y/hbxfcp/XyV0B1
lrCQXILQHROw3UydwMCptjwz7GDbbJDfXePLclyKOX2ZeY48DzlLWSHCWLpYEbJA5FCN5A3OCH9/
t4HxoeeiWIb+2/vwfLf5SqJWgWflb2kz2m2nOlXeOEMq7qRhcL4OdXEdnsearUOE2Rt4aH7xllIc
cbeJ4+79F2S8uAchlrx0xn2qSvC5zqPN8givqFQCh8mda9Xa9RP1guCh4k7SVmsBRv5KfB0dbHCO
CAZXC23jCynMpLoEVEJDBY8D9uPShJjfo+kfF2/IhK60+r4avyHXjXSJu3CIXthrpg6/FtaiKkmf
znE9Lv20Q6fyzRXuhapf6XhR6W20cJhdWIUmu3lyrjQUIs1mMomAnYSixlULWmBvOZL5vLAypnU8
W+cWm0um7A0rF+7wxwkzejEQYcgToVQcb3KrptzB5eXQm8ouLrB0a6MjMqSrMpQ3ZaQ5/yA+6Uph
EmXrM2knyP0eqX4l/X1xRYx1naz1p2SvwNtaKpZ9/mQwJ6BtWdPR9rnsUihGq3t9yLIccTiIR12z
keQ1N5bYCH/7u30MNbuENFhPdYrMDlCrYy0+DerCy/Pzuvj4+7Nl3ihVoo5tnr9Rj8O7U7u3OnVY
WOETI3y2ND4GmSUNXOMQDDF78ed4V79y+Yif8GZZJTfaw/DDuEWK7PuANsVa58bYvETHrxfG0sea
rcuuzrwKgfvizRQmh9LNpPeTWgurbynI7B5S41mUCgKLv644jZMQXbrqxsvLhTCf8+HHiZz++dm9
qm06M1YHrEOGPkCXZXykZuvUPUoQvSq/Ku5SffFzgYwHzPlKn66WZwFDjD6VyiMLJgaQDHk97qVV
D6laeC4AkNqomjwsNTcvx+QBTCdGNyRq/B9j6qHKvuu04o1mRbaKwC2MRyTjorW3nwpzKLCHaHQu
HTXTQv+YvjhBwUuABpnad/NuYYrQNnLtSvFW2nScEEvz7TFZvY9rdcNNZKudvl6Vn7EuzOx5vNnM
ImbkSlGZl7x9vV1s44ViofD01G0GW0Yod4Veb7JwpF14Mn6MObtuSZkgy6iWJ8RUNhbEKE95QfDG
AeqyTcwfCyO8tCc0UjEEboziPjX+vc6VcAIiWuW49MeLdUFjfFNPkI3oIK1xiVx7G2EJB3Ap15xH
nc3rgK4aXGkSGs6SyN+D7e4C+Y9cFh76qr3qe/Ubdgr8l7X+9vV4L+1NbVo8PAsQA5j3EDH6qAs3
Zdn6Bqr473pzXWUI2aE2HKB//nWsi3vkLNi8k9hlmJ6KtGz4ksLdaHPlWwu37Upd4dOyCV6F5f1x
6aA4jzi7xuqDqvfSEJfsyuC23nfb2DbvozU2V6CzSATdFQbqC6O8tCfBBvL+oO4Gpmh2OFUTn9RH
LPutthFJ83ix4im0ElD3XHd2icAen3EVLJwXn4Ek7MzzqLPTqsz6sYK1UrzFe5Sr1tJORdJBcZah
OJ+nlOsDY/jdBqP1PNuOUU0PP0i88i0r/Ccz6Z6ULl9orHxelJZKIQ+vIE2i/DVHv3oNfsZ1FZZv
QWR9Q2YVmS985OlGddexQYvbMJaugfKnPIpbI5BBGTFmwIlzuA/3pRJzFmavcDpHfKtW4WP8Yn0r
H6KN6a0WD4sL4XSZCoA8wW7pu80Oi2poBF/uCFfb+ra8l3bt7h1T0HX5IO70h7+9HlmHMsr1uqqD
/Zlv8a5ozWis2OLuz3yPVBumvnucb9fevfKMVET1stRLnJ8Sqsh9GoQvQ8R0GEjxbHhajqBF2OCJ
quML50xQCP/RfUIh6lE7ZPawW0L+IMjz8fv9jghkZjLPQXjjE4RP8msMMxJfe5NqzIJNS4/usR9C
EjZ0lcm5B5lVjPTwQhS6b54XR3flaPaPSYkBdhFhxJPmuhas8yLh/MLRdN3gk/HddMfSiTrd+omC
VPeYxGZsS34M3mwY3VdV84Q1DRardgKKYJpdj62wHZMh3wAGfYeSOm46qyzxfQv0EM1rTUQoccTt
Q6oa5VbTYm8tYJl6Y3Q18va1ZT7FiaHxoE+pQiGFF+FcEgjdWk20ch23yGoAvJORc22TcqWLvfDD
K1TvW83rYp9aTbeTqsh6rz1+QvBK+T5CkRl5UUF91btGw2Upb+4zoTefa9VjWY9o/jdRghWCHPTv
ZErjTkqs6KFt3GCLGSPGQlqrWfR/TfhNUir8AXwoeEKICO+unNuo1OE3ECOAhq+dt+st+sZKJl+X
XWGhdj8o8VZAlQ4MFo49cWZguS5GGrrcoYp5tStcVUEQ40JjhMgeqrWtYOcS2E0loBAscvON0USm
AFx1unhvaeilF0n7KrYoSg55U58iAMv4Q8jaTdwhQqHLY7c2TPgLQU9vdKWJ2ngvjDhTxIjkv+Do
rt5ik5au6iJBcXWwTEczBh0B3l5zsl5qHkOxQ7XTjDEVGUVsYPwsv2sgCNz0ou6ulQbR+SqXh8fU
qCG3t3lv8+ior/EUxaJeoUrixXpr45iGkGUfmE5SxrQgxiRwBgkiYe6R+H03QLYZPdaVNXQiqi1l
fEfOFjeQvxHEh13wgNy6sSuLq9zWTBCwGIthkpVrvSNWykkajPyqT1LMwJL2CiEdsDF4H8L830lc
ibFXaFtbKfGt62oTSzh3BIo8eoI9BqV+NNumv2miKLYtjAZWeWrQP26qCsF0/F9d1UQvcCzDTSYi
Uy2oVf0tMuv3Ps6p3SX4g7Q57uBpqr9HuYUOeW70yXWoNa1Dp7HfdriMIyGcJ9ejjkB50gcyfujW
ZGIAvsahViBsVDHWUOp0y3chjt3bxHKPVq50KFQHLnYagvqAQnPpo01XiE4XCvBJYBTqaM6I6PFT
EN56kP5QkGk7pMsx6/EtpBU9zJ2dQtdqB+l1HLk6s9wNQ4r72N/LpL+zDAiJ6aFOr+RTdUUtZKWt
qkz5fZtApR6OueKtwCZzrBd33kZd6qjNrhKfAs4OdRT7PfofBCxf9a26xvPsilx1lT8r64kIsthG
W4o3S9x6m0shPnPKW7vpHHVNndiur9DLX8sbwMp29rIwobO7xJ/j40ExMeLIHnNYgZjoblhBwHlz
b1obRpIjIQq9GmA51Dc75JtPX8f7jR8/ey5N8RBnQiuAtQyIYQ5Y8vGxxpS0V9/ECNNP/AcDf4OT
C0ZWMX4G5korcgHT4AT5wLhxczsTsYGKOU1uAz31rkuv7W+9rLUa7OY6DKNKfVISjKxig0dDi4cH
+uJ4HyjXAZe1B7Xo+kkMVgaXEXbDo6z0lVOZrYe+pRI7ujqi11ik7UGLFXNdlbn2f0m7jibJbWb5
ixhBb6607cbPjrswutfQe89f/xKzeho2ml9DKx2ky0ZMNcBCoVCVlXloMQV4HxWTdGfEQDUP3fwA
stLxe1mCjBK4pvlOFPj6yVCKO/zhyJa0MGPMz9BAss9NQgWRJz19YPHpKY1eGRMZGgHiMT6gM2EV
u9SNRDf5Bvrkwa1vkTT7tgAGjsG8/nWol9dvu2hBGqomY+CFrl3yVdwWGT+LxwjyYclDqrppzHpL
rjgciFAUNB7RVb0EQZc6xItzoxJxggdntkMrv6sxIvQ4e3ik/4JA5F7mnevLWsuGzmySZHBRjcga
XPCy8mkT74H+ULr+Pb9NzQr8W04CqDdrgJ1+Z/21k1+rpF4g09CHaYr5v6P4wN0lm/ROm+z0dfZ6
B3RfZv4z41FSYnw91s6Sf1+sMmkUKZ3ABXT0S1fhd3LAepivxKazbaRiU9aAHLltsCjhSXkisKfs
ZgLTDKGFIm+50uP/sG17sY1UeQwKXBFfhnDILgORf4TAMIPZ34fqbPUfN4+qkE1Dnamg0BaPSv8L
ejQ898bwQdbXoeoLUd5NWcNP4lGDWB/kFEAUFjjt6wzqfejr2hPmhjDvzGLbWHNEPIIxv01yc1Gl
6TZqMU74atKkY/pWvJDhqNwN3Y4zGzd89Pf8hj3/srLQM4vUQtM2TCu+0HGDQXY4sCPcz3++lXjT
APCKFyNQePTzHtk38jk8jo/S0/gmuZINlC0kcQBRJsMv6QdnSwzXXwmMsEiCMdqNYMKjXtzjhNJ9
LAwSyIw3cnPHh9CSfWSsirQQqZtxaYPGRAR1DbHusZeOGgozIIn4Vu6De/Sid8zi7Mo5PrNElWSK
XhqR9mI1EFh54zGjF9oA0j6THKNAMKxYOcaqPdCuYhZQN0RMnJ4HJjR+IIOcIsdQbyaLEIfGbmaF
rzIYDP6RPRIVqJ1EjqFJwOWrJMmgzjJ4k4GlGSv5CBUmQi5/KzvznrMqSKl5xoPmkd5fYqfM8Zq1
wyYLCsoXKnIpsGRRhiOjKZOBM6Rj6zaTmT+HaBT7dr4BBVJ1EN3M5WxmbUFcWezSJnXcSk6QIn0g
BzxCr5N3EpCyVW+dHW7AJeqqjKt05SCg3w5QHmjuVEwhUivUojIAQxCslcYdEic88m4g/3b9JKwE
kDMb1IpA+qb4HCrtx6I59PGdUP6bFAS/EcONAM4j7aX8sUgAxsT4OvF/3QO1zWu7rx31u2/qbgYY
ubatWc8Wsi20Ry4tUvcY5HZ0Iy4VRKw7CEtJb8Noyy/kAuAs4QM0s4MN0cEOIpwPbGqNda9cLJf6
ZlECyBfXwzi/02rbeEPwt8aNaveAf0FPxs6ekOf+6Yjs59W9XDL1FXmxqpBFY5PTQ3gPhQTgAQ0H
Al4e77aYBB72/+bpRLAgf39WKkgL0JMfYii5oG8Q3jeP0KbKLDIna+y6u+QpcFm8umtnAeN8Gi5V
4PVg+jys9Umjh2044GnYaHYOEGwFUtl2ZI49rJ1wQF3g8SCfAyEBFa7rJioKbW7JugSXMJrmpZMc
eBcjD1vw/aesVwCN1fj8dMAvaDKZKEE9ljofoHjoC6DYpKPx5HuhlXxEN987QKfRag13CovfmZmd
U98Ns7lJqKUNcuVPRu7KU9/HwIQgrkMmnONvoL+9HmBWTwTuIkBEMHCED0hZTMFBhtZyJh6DI+Tb
70lKJG97NCSg1m5Badljucr/WOPfFmlkfS/IeV5C9eVYfu+caFPsgNXYAojSOoITOsNG2V5f4loM
XaxQo3xGlYMOaVIuHnnuNZ5v9Nq7/vfXn6hfW6gRp108NkZRH0cMrIjH6ldS7CeHMwUzdjkn3XMl
5DbwICh+1B4LX7ZuFr0A3O9gkEcJ8dxsMyt10qQwq6C+aSoF+X/xKKGzrECm1NY7NHrnb2x6htX9
RCNJB0oKyDa6OxFzdc8XnS4eoeQBXZbUC+WW9X6j26y/XzsqavbgVPusyJwvTk/9ae46POAwiQyC
VWEPyRzwCH/WYoA9ZnzB1SUtrJF/X3xBkEWjOTLCWuNMqDQNNxiesTlLs6JnqHh8+LfMQ7BqUUPZ
Dr1y/Ee3QSCJBrS9jIPeQU3YK90SgtmPwY3vIppFoI9PbB0alywA/lqYlr6s0i3PqpZ7MOLUOOzz
hxIcdJB8y73ICilrQRovEU2WRQA8L95ZXSZ30DEpydu4tSE96OLbvXduARwRu9uyGqGX1qjLlUty
LilHFDTIlRACdJB80/AKb7Yyxp2YV/laPr20RoVL9BFGTY7w3YSnfMuZEGjddbMpIY2PvoF68CUF
lRYp65t/il79fSK+dpXmONQTqQvTGOvsiQYdeRV5v6cnCpeNzlp1z4UxKmaitRNG0QRHMaBkCmH7
WBNZeeDKS4i04wDyJ4RqPI11EyagAAIF14D8kG81N77rzd7SHsizlVAosygUVi86GUQeaKti7vvi
pSz58YDBctirHO2OB1lv4sQ2WPH3BHkZ7osn5hdbW+HSIhVVtNb3M4VcrelhdkWnAibXDE8YVf5k
i0S6wix7rYbNpUnqTugyKK5FAxZJKor1fQMXiTDjAp07JrfH/7BF/JLgIfG8PA+a6jx3YR6MnyGs
Br08qOwPw3fU5kHU9KfQok/vh+jT38aoO1bVw6lLWhiTPZKHlXf+tt5DYc/Kbys3eNKeGTfCWqRc
2iPfdnEjdIWWTSMHe41zI7norZjgofoh3JLMiJT3Et5k2rw8dIYBekEDGGQ0rDFlc24T2tR16Ouo
DYipHYcA4hO2mTYz0W1soVr7prsxGLBERlvncqVnVul0jA9nEBvOyHB1qA9pY2TWGsT60Kq7vqOM
xdFZmKGhkyZA/fcYShCLjB+h7e5ct8BaCOUiMvRw9QzMdscs86FE7eihbo7j+38zQvlFg7bfCJ5P
PEBmzuTDnTFyUOz7uG5k5U7DNwEbuwEXRJmIfk7JfJBkQYfNyl6qW0xaucEN/310IGDvDhsmpO0y
Tp1bo27QfPZ5iADB70iuJdjNDckglRthp7r8ptmPDDwNc3WUn7dBjuqinKHP9hE/K27j6fZ0B4EI
goVEVYjhFiuB/2x5NId0zE/NEJXE81Bc+EXmPnxbvDeO5fSXggOvMQl7aK5SBCpiVFNBKWfgP4Xy
E2Uq+S4oQ5yqG83fcdBlBO+BW6F71W9aqKcCBP+a3OOqc5nvgtWTtjBN/n0RuiTJmKda4XAHALoA
oaXMmg85BgNnT00tI9mNjgKKE2aEvsz6zldMjufCrB4EUS1XPrnPue/KobjRDyAurSH0EO9S6w8n
Qj73F0ACTMTq4GUFU8a5tSnWjUGt0A1RynbPG8j6+JLRelzbx6UJqlAVgIIgjH1cARpQKd1RY0pk
rBsATA6iYej+0hfoMKZNDw1APIRtEMWHCIuI+IFjWEpqQ9iVVDWQeVnXY8uqUTD6YKoMGEugPM83
rocGT9sb2DgxTzfgBnchTcyYEFoLxBiU+38TdPVeLjtA9nq0bOVccIIOY+UKnKBhTk6y7FAJCDJU
JRADAU2+DwBZAMzAnG9oxfYcA+YcHyPZAqTs7h/gOElAPC9hAnOxWCB100ixKIPzQhSPNYbKMw+S
gR3maCbzsySF4l74GvqvWeoSxazEBRU64xuulFDIdAZAnSjbiKiEUR8xRDVD1me8sEao9oJRCGLf
juHUKF3eKLvcYesKrBQbzizSWUI0jIWa83gQFArUjM2ytocXNJt2sj01u6A3oY36ySrEfChfPrjO
DVMf2QjIqJQMwxB9gpIs5HrHp8rLAMzgHtIXsYNlGeq1W+gxnv7FSfnaZLqsI5bcAJQeHlx6BEl3
/3WsWMX3tZCJ5r+EdA91josOwiRw/WgYoXjkBNBqBpscj0jhEUdfdHsve2LZWz0vC3PUPV9mjdSJ
XYCLYRotLkbb1Qi3ocLIkD6Tk4vTsTBDOadSA+4CrUrhOH7v0Yc54EVsdXBQfVs71UH5pb/xmCr9
BwJUa6FNRtIEtMjn5Dh159YSKGpaNIFQWCRKcjwEDbnCFt+ht/Egu+XDdGLdtWvOubRIftHizotq
ruYDGRbz8qZUf4BQDozDh05mZEyrCwOZEhIKAXRNNEA3aIYG0qoRPlywrYiqAivfJDtDfzL8YQj/
YIgORL/Uzo21NICnPgHIZjs5mlt5eH0AFQ4tw9lRN+lP1tFaDWBLg/TGDbnCxeXn4x8QQbyvgEnV
nyNM/2q71hteZ5ZTrvn+0iD598WXKpG0J4kRi8fsF5Kx/pCDvWtE6yd+JeoN+WM7m1VnZswiwPqn
+9pZKolouaxNIg52S/9Gzx5FVnF7NZleLozqvHSVzld8jJ0U7tIt4bEjTdb4BewWaN8x+0prEQtE
NQhYuHUEkOaebyMnTXMzivBEUMY8kgmfxCveALTcZS5KNs/XA/BKhQHvAOTQoLxUUF+gwQ3JbFRx
VWrCsX3r7WhTeeXJf4ItdCWYr4TVlS1sUR4ZBANE0wtdONbo7uxCq/nW4onvcDflrWIR4mZWiXvV
MxYGKY/UOEXj8tAQjhJ8P61P0r+osJ1vH+V7ZULQwBEsyF65ne3OA3rSDJ7RfLcjEIQxOQdXtxAS
CRhdRZ0GA2bnzqGrKBqiWyb8br9H8EX1Pt/0znBorWnPpBFY3cAvc3SaifYnJzTEO/o3sJL/ABUa
SvYcwMzefMzsyYxVi2VzNd4vTFLJCMgDsgDCvNjR4iWrIL9d7ysFIHgWa/hqugVt3v/fSpo3Q8ib
GfLmWBswG4NTPjePRGIWuqjg3zb7I4j6beOe+YRj7Sh1DURazTWCKAs43aTpEjnZjZ9bIIjaqvCZ
0tJji3nGWTbJvy8Csyj3elB25Nyh4JU54Ofxeg1DWIMtERLYn76VvjHCCsNPJerk8WqVj1CTFI7h
Vs6gmoKeJwoCymRNNhmxYSUJrBVSxzAPoYOHAAdzM0D2vXCAOPGGsSSWDeoWCLg+CsWeOKY3Hhpr
+DZu9Od886n2abeeFNt/qLT4+QBfeiiVTHZ9UvpqCot5n1uDoVhCP5u+PtrXV0adODSlwYGJl6pE
REpI/nPuHgJ4wiIxioWTP0z5vRA2mCNQK93MSnSMubqYGc1cEqMWmdCFPeI7C3fUAz8NlSATTqOc
P8ZZssl4KERI5V7Q+g8EOA9cQG4mVe71ZdLX+IVd6uj5gYSGYB0Jp/RASDUgyrFp7MnF4Kw1mSGj
skElQxfGqDPXCFwbp8EAY2kJyZ5tByGmOmRM3dN1twsr1DHr4joP+aoRTsJdeZjAHUwiCmfNXvmC
USDJaj1Wx2XdWQiIQYBUxcVERFmrUtZMKn+K9Fu/O2TjW9wdInl7/Vut7h7QUuDdkiHJSeO+uKHk
h6xW5xOv7o1GNI1xG2gP122srmRhgzpdzTjrmSFM/IlTdUeO3npFs5RQNYu5Zxyw9dWgx45Sl05Y
588dvgo7YWiEfjqNw1NZV1YOlbgkZFX/6YHQ386Al8v/myELXpwrrW66iuPK6dRMkxfXz2mbWSIB
Bnb+RpUir8wSW9Rmaw4i6/pW0u/RC9NUbFTzuo7TVMDrb4sxkpfpFlAJcJvvNas6CFa6QY0SY4iJ
ySZNXT/Vi1VTn1GttCGbGm6GlFPzQlQ0iXZAfvwE1oDenLFQ1qek86+x5aEsnpCFcqkrdZYBDrF9
7Iat2f4SfnE6ACEYs+NfWWnR+lH/Wufn11983cmoeI50kU7chqBaZWf4WVj1a78jZAPyBrOFrKNO
XXj0R/18OiwsZmradnjRTScFfdRc/hDSxLy+nSwL1E2gFZM2+G08nTptr4u3bfXt+t8nbndx0yz2
jIr4vc53YyLh78/VVox/xFgHH0xg56zcuPzTIdiL/aJCfjZkShCFKfGN7BGTTadJc/xNZxP+w1DB
qHvDRJZ9Vg3oFWIGFgSIaIIQIqDzMy9jrHLO81g8zXMvtFaRS/1h8nXjbRCrzK40ub6PRX+OPSMx
/B2IFMUNYCMQzwUq21XETN7JDWZDxWnODkqaihtObEYyQuhrH3nXxpEVTjUkTlqgmYt4KNxuasd9
oemc1VRRbId9+orEonBayGy8ZGrTOn7cZ98yo59cPgh4yTKmqHho+Srf4Z+Hu8yQISlVNAFGTrXS
TKK6seuw0yytj4y91MzaQ6UYoMWpCvRlS30E15DeT/K+S8LaU7lMrkxOFesffZQW703Taj9mfoIe
oJ8WPlh75oofMNrIQfYp0qufk6oZD0WdtTu/6gZPLQAjswQ/yb4bms97YDKKEC4ySQeFb13k0GPk
ZhUD+7qv7mVfKh6iIii81K+V+9LP1Hcx6feFONfbHmnVIY6qEcpSlbiV1Z7b5Rhxd0tUjj8CuZJ4
08+5FOIEUQQGNsA0NLMUFN3SSqhstTKX9CbEIEHUFPZF/sCVcvwwCWpv6XyiWqLm6w9KOEJsc5Cb
0vAQYIPBbIrMdyJdIox4RgMa0W680wYt2qhNLmyNRlJiS0hGZRe3WbsthYi/l1o/vofAZbfV+FY7
+Bo/eNHQd+bcBiepndKX2q+joy6lwaHyu2Yw1bFrN6mUco9VFwu7ephLt89L3iyCjruZcj81oZTZ
unUmfPfjqPUKrlXsIZxvRk3AVHtWa47OF7ylpbn2VCY9B1cUgLCz5jwoFVPRo/Qtb8rAwszzaDVC
YzgSF073ZdaF4Att3jM+VF6SZCRqo34JnUdu3GdaLzmt4WcPcdN3d3qTQ75imgaraHnFLmtlsAdt
9F21lqQf1+PIWtSHIBMwLTLksi6gt+Bvj2tdQ5qVtLUtBqWtNsD94TXzb8zIwCWAaRYk/1Se0GUp
pCbaXDyFMuAIoJZG/u0b7//NCJUlSGXbNmKi8KeKS+2sucv53Ezk43Ujq7eVzn8thUoIRF9t9Zbk
2uP32Q32pDbt/0g4M/8FvREAiSMe0vGM7aNrWZ8BGMIqoAMEvYmA1s15MOx7ZCGJLM9g5yazflBb
PEUHwyODs9wzY4Hkb9GBd2HLoBj6Uh4sy1NY8Eg7xjsFQx8qaYw1N8kNSk3CBw+QDv9cW+GDcc/q
MaymPEvb1IMNTLV8bwz6fFLuhMg0IOsi3PJvgjVsE3vYsMp2a5c02qdk0kSWgSGjPuWI60eR+RYJ
VoTBdKwuURi199XjtbBApXDgBwiVtirmUz0+5dmDD4psqf03br+wQfmGURiNwnU1VjE+6eWhwzh7
ALTrda9gbBWNHywiMRmLoJxPKnefgbm05lg896tJ/uJr0A1tCeCbRuzwNXq3hUxq5vkbbUfGmpjp
DGsxdHKm8HlTJ7A0B7b/MIMJ7a/iX3gcMdEUIpln2lxL2Jaro9IZIezFCVz+M8SRZjA/NQ/plnD4
jPvgIL4Nb0Q+s0cp3Gbhc1bXqgG2AcZUCMnR/CVRqIhiEMndqQTXbD591OXjdc9YD4gLC1TYRVj6
y4KqmPGzcKhulNvpTjfjx+RZcEovtXiGSdaaqHOba2FUp4LUndJqw3c3MlRHGWtaPbeLNVHndqx6
IwGjeXfSQ4w2gRBFm9Cmb3hvhEx3DPXWOkVh0/imCrNT8vGmE76N/hs4WkGacrr+W1iLpY53l6Nb
X3Jidwp7b+ofmvHl+t+nu2m/75avtdKw7hRKPwN0EjpUWnTF/K2ZKNvdm0/0yP4BGnPlJBB6LsBu
wFNJhnHO77Ik5ZM0B/rmVPdK6+aAKZh5nnBWIRWZ3ZSNvFW7oWHUk1Y+6JlRssuLF18c+jVmEdL5
5ENnegglR+fyHgrlc8q4qom3U7fnmSEq04lKjJ6WAlZXaVFsTcjkulF+jVAA9HitYxwE4oYXxgDF
ASYZFADG56ddrCqcwbmDgTTxFLcbQ262VQIWRzxyeABMB4U/dErgMLxlxR0leWGS2kgR4J96Trv5
hN6CXwPCruxj27D4u36wyxci2jhsEo1xHsU1q3AWSEWC0wqsClRe0DVqL5RABZwmS/XyZ+CODvFW
3c3Pww34yOQfhG2a26mvzRZeu2u2GIvbpNbkXV8861eI505UBqpWJWCaORU1BD9b2ZoalbFSmqmT
nEY0br5WSp0OIJJGLhPISnf6roVwJCFfBA/idCdoaHDrmO6YNhCCCU39djr9YV3+wjr1deMkrQyZ
k4UTr7ic9l5ITu1vrm+iSHaJdtrlCqkTUqdt0EFLB0+O2pQfCHKFzG8at/KztE9uZExPDzZqXG4K
MTUVFezEZaWZa8Fg+QuoG6vKkxByRPgFzfRc6C9B9+THb9dXuRZVz74jdUeBvCjNIlUUTuJHawPg
vgtt5TE6JFtwIyFrZy1p3TWhwUHw+xjYpm4JqSy6PlfBjh/rMWh8Av6xDRNGaKP7in95x99G6J5p
nQG/nEWpeIp+5RgYe4n2idNvlMZs7MSHDChv11Zki4/Xt5L89Et/+bJKnX3VkBrMg4YiZHAJQqHd
DGhs8H8q6HuxOOpwa2rcT12OXpGW3+UtWLc4xjrWEiW4xNdCqKOdJ5CDnRI0GHKIg0PHr7rRcK5j
c/bQRHnuvZywnD5f37x1V/+ySR3ohBuqrG5RoAeJ2ZYPIgeiko6aKeZ1M2t3+nJp1JmuAjCTcT3c
r5AzS5bLXehvGz98qYu9ojnXbf2Po/W1Jur4ooMH1eAaX+pTwdfpT8AKPwCO4+CxQCSqREbDi7U4
6igDKVzMY0bcfhBtY/6py6eJswv9qDTfri9t7T5fbiP598V9XgRDOlcK2cZC/ciL/C7ieQT6pt+U
fupBvh6TYYnyet0oI3TQEgA9LlxQDBGjWlybTZxVZq5E2/9khKb9L3RwzwiY0DmJku8qHMRzWIUZ
hqd/8mUt9o6vQyBWAtSLA700JRHqn5lVsTjp1y8vDHMDTyRCKYomdqobMQxS6Eed1JvxLQS/gZza
06/Zbqz0Trf5H8otKCrGX7oLjWeiZ0DksJhIi7UcExCZv38EdahjqelwlHFLBy85GFIlWE8qEySH
emQT6pbA4s3gKRfAfsc456u+srBMnfMINKd4/cCyb7zW7U/xX3RHMZf/tTLqaI+gSRRQARJOVfq9
KkoT1IahPjIWsR6IF1aoA902oaJLwWeOpe4w8nyrPIIOqXYES3K4rT8jtWIRV6w6DpjAMKwLSlco
c1M7JxhqHxg8x5+yX/mB1PDiZ/lBDa2gwfwnypU3/B33IB6U2uQSs6rtGdEs95iCT2sRZvkzqA1u
5KEIsxTVywbksOV7l9iffL76wbhptsINcdcM4Oj71CktJsMKueDom3xpnNp3TZ26vs1gXHsSoDoZ
OYXVvY9WaYq2uM+t0Lsec1bzFRXyN5iFAqgXSPDzcGqITYYpVIk/CYGt3Kke7yibpjLT1uTvwmPk
mzP0c7sTk+pw7Xwu7VLnM290KQ9HtT8BdZ6SwQxSJK43I17XpSV9dDZm+vFx28GUG5Zvr4XBpW3K
zwYB2r1KgEALSiKwqCfOeMoFoLDEp+JAeMYn1Coc/ydjp8XVL/u105RbiUOY+EmPFZMxakIjpWRm
dMi2Ihhy8U55ZJgjjnLpSF/mKEeKul7gqjIfUCYeMcucOP67LJvhE/AhD8YDCOKcQbDaysS8I8M0
a3upG1qKNbVVG6U/FclOa57LSDXDhDFTuYY5kJbfkErm2zkXJW7Q+pP6UELWK3XrVySkkm4Wln4v
45ktWEjyW88vdv07Y2tXzyhYsaGrroFgkmZe8kN/0MQmR6EXNJbc50SMei94RNkal4rN7Gys3Sjg
DvnbHrWh2VzU4iChMDNY5RYEFHbktHvtY3RwOm9Kq9uzHvH0cN1nor+0SO1uUMRArSgZsVi8iBY6
Ny7Kv7e+24C12sfEmXjimOtc9Zu/lynwVFMlMTgJJB/8dDI6wVRAIWfcafmJ8e2u76XAUy8lSY+E
oFPw7YQn0HoSYgjCRxZsxWdwt2NcMN79KaSb2kyBJ4FhkXVJUFbq+homK0fckfgKYaB2g0GD7XwT
5CaLPm79aEC4WCTTBvgfFd7QRRzzMAoIVmT+7nsdZg16qDbYGrCmeIESefLQkTH1DCQvYzBtrTmF
Yakv21SQM/i5G0Jwy5Hcz402RKBCug2eCVg+cBWb8TFXL5GFNSrGoWNPogA3neQP7kl5+9RrkYEp
lx6UG/+JFNpCh0N10bxu99Is6IBRRMCdSdhZLt74bam1vN6g04iDGGJSKuwtaAO7g5oxrudLbz23
RHkrKMZRIwGa9dQqPwN/J2qMZ9vKQT83QPmmXAxqrMooVQ7oYmpIuAhfVwHdqvGBv6skq4rA8wF2
aFtjeAprZVTekfXSAGgK9jCI3jLppewYXcXL6+98YcT+4tCNSthW84idw1yYM2uRJWjPcpybfZaY
fmYwSuckHi4vWw03gQoNOl3BoBn0Hqgjl3EaMAvaGH8MwnOGF6JiRBAwfC5bl4ucsUkh4climrk4
5hrEBAx0ewGtAfngRWFb5opILqNKe5/kt6CE2ET6y2hHG3zVWzHZYI7ESeUHWboPeuDuut6tCFe4
CLnU1uMMt+dj1mmkOCWh3HX+g6gtr0XgbkAprb0THTQMk9xEHpGk4NnkaxfbTSyBk1M1DEWGXCp1
7sU2BhxOrrV3Qr7WORhvUk0iqxB4tY5AN7mB1VpHIqvFbZmDTuRInH1ryjh9Gxu5nskTjPM1pr37
0pMb34rFxNTUh2ZonZHUbOvHfHoXjVddSRnBh3Zs7DKSDmC1JB3ahxcKZp0c9rJaGdI7lJWsOerM
QC3MRhvNKW2srmTxs9GXMm2OCugKB7b/OY/kd0VV/F2aQv8n58dw0/lFsr0eVj95AqidhfgbTg+G
tQHXp4duR1UKwCisQcEU3CrdrbgrfvFWhOkBQl3YYa5fswLfrLb9bbnDNOrmuvmLuwtzjUSbQxQE
wOF5KPpRIaPpo4zr4vZd47vhaVb8eqsaA3T84iKxCk6Wv8+GgpgY6r7+1BdV/DEplXCn1uoAdmdD
7I/Xf9Cll5/9HhpkMkiVpLfk98hetEl2hjO4AqHt/Y/rNqhLRvJVMWnyoH1Xnvgd6W2CBd5UgRBD
n/8fzHbTkf/3NusYx0XUNHgaUcLPchxABLBBmJjwdTFC+thANZoMHPNvRMdqZEam9Z38MkkdWS6O
QTSQqA3iBdSGg828BXbRbn7We37bOxkoyPCod+d74eZfQJTp9VJu1bV5pxbq3LyHB9VLNvO+3NTO
6ECiBPODrNRk5VYgTvP3UmkQSlwE/KzkWCo0UAZn8p1ctLMX8OC6/hY4xack8FL+c5SczVt3AcGi
lkq3ICU507WxxaflvdlV3GinH4QdKfCxHwvkk53HCrBhYoZIRhA0LuWCC7WQ1alomvexvBO7n+jI
WY20qwaAh5LuDiBt6/phvKiok7UtDVKBMFb0WpC5qnnXhdarS0xt6Wgg56Bn3iJ/qfjGAt+2qfOu
MB/D0HeEgNWfv4z857+AuvXUyB8MI86bd1V/moqnIpshXRKZs1GafVh419d7GffPjVFHJtQbQamB
AXpP+8nKuNDOQCWux8/XrVy0culdpQ4HV3LqGLVD845CHygWXQNyEKNZVKbhzGBT7Y/cDQRFTPSS
AchtTd/548c89QtoZH3OJ61vGFgo6ZQoe2ET2mRKWrBIpS/1mEh+xlekcfUcQNldE8Ke7E2gIDka
b+V7BcC4b8t2eFu/aBPht4NyTckkBl2LvAsX/rwAFzlxrId8L2JQ5F0uwMwj3vV/2gWi95JK6rVe
USojzpr3mDvymPYOK9wgxQZz6GbkqzbDd+gyDG2NLHexHDkArzKnwxqax4fiFoOGu9aUvPGFEG4D
HcyKAJeJ39mR+CylLuwpuZTXcjiSi6sH6IBwZnIOkS8RnPRB215f3dqVtfxWVLgRfHAbNXlL3CTY
CJsEqTTp6DKLE6xNpIKKPjV1V/hFg5xrlizRUg7CRrcbW9GgnFnj4ceqZn2+ha5EboGKLIUK1vKI
wwEAJ4d2qA+iw71peyQCdnHTWL4Hui/o0Mh2dehAOxKZ2Tb4gfGWp3w0WYOjjCD3GZ0WXxQT4jmS
bVwiU/FTDWKz0H6MLCzH+qEz8DqSQXEKBPm5lxZKnxu9XDbvVVfb4Ngzh/nluqusJq5gtfvbBPX6
TDVce6qeNu8JRBeQYWwMK9oqO5CZYQyd9f3WL94vY5RjAl0BLTsZn88AS6wcCNZc3vIYMZg+epDx
5qwhnvVP9GWO8s+u7XsuJmtr2gOn3PU5hpGGB8YGsr4R5ZIp2GlBCo27nbDTFpkJV7TKPeiSwbsw
eqFjbHVW/Xr9fH+ti7r4YgQTkBTCZG3XkSlimN43JRcxZRM+qdt+pwIbymeWTkhd/8Eg52qeuPAZ
nSq2zt0sxQUPt0ThB9xKRCS98PRtykPfSrB4uzt0rgg6RAgUMpYuMjxIp94bAP5lQ0FORO8SrcDE
4TQzfWr3GPJ48KFyD0Y113AKkI6jHOv4qOEpL9VdCDbRG1wpWxbhIHHYRTwi4g3ofoFeEzqChDOb
+jmcUYd6rPhgrxPqTdu9TjXmwwRcwckzw82oC+S3JZEHqhOjrRi7pixpqGQqCRErad0OMsUqmLRA
HfdoeCL4Nv6ct4Ssa2GN/JpFcAPUZNTDGta61JbeRIivFp66bWSHsKOWHqvjTh3Ui8VRd3/f9QGE
n2EuazEsltzyg2EKrIBNZ+EXVi6iad6lSg3Ri/AAeFVvzzaEgbz8tShM4wHs5jsWDR4dXC8sUsGV
U7MmNHqsy78Bc7UzbvINbnzrt6gH8zpmuQgVXaMmaOsClR+QNRBgI9iWbQzAPWuooyUua0r9f6xN
liDrCgrwi5EZXkburbcQMYiJnMdv5Bh/pz7JUA8xbFZjnTr3v3cSU+N4sIE25aJI2vSFUKqVDMbG
8VtQjlZdjTaUZUHC/aSFhQMUvsM4cORAXRzthUVqNwXZ7wH4lySQNug7QtxDxIcHqJXwTE1SKq3/
vTgU5nRB1RWFp6E1+qwpwZA3cMz6DZNqeTkiw+bNrr/v+OIPM9HfxlD4FRUFcAmMfJ8f7WyYEymr
ImiK7MQaZDqEhbjFdCBqY4pVM4/2up8s7FGnbh4CPHaVkOgEgpsBPMRhY2nfMhgLAZQzMxaWmbqP
yfpkXoC0DXEV6YKdNeI0MR4JT+8sH6ThMJZHhmOwDFAX/iz0KVeE+FriR+OoOyzprtwPAtj9CPlw
uAu9+QfDJJVoX6yJuvAT3zeSzABJ6hjY5eH3QI2/FW4FBTyUhKaU+dJkWKRpWYM0qPJBhkVuM0AG
Yt7w79PdJ++LM+3R+2Rs6so9io+mqhhbAAG+Qs8vxhIEeOsQpLPQlzXDZjNXXgKd0FhobMZWrn+9
L0sXxxrcFKEE95dvRDzaG6/fJ1Ycg5Me0/CYpkFBZL5n2FwJJWero/LQ3JDHIYZwIzZT9z6pxvcC
Mux/8kJaO24YtUNzBxEZXGB0IVoJyjYRhRyaRKh8gLIn8+JTCvUOoDftCGyX15e2ErmW1ugyM58P
QpzpNS4BabCkoDRL1LFmiCNg4sQMO1bHcXUjJU0kmZYqYFjzPHZNSpTGfRgjUGI4oQMLy/fGFl0g
gKyOsbCVjATszhBIIMSP2EXqk4nQ0ShHojaKJkaHoXB0vKZZq4jy7exe38NVUwpY1PC10AKkIY9d
h9pK1YGaN4KMs5lmKGaPBiq8cv4vrjQwA2ngrAbpscjT+AW/xKRajmHqo5KVwjbnW6EyW33CYDKG
2O6FuYaWeTbqt+Kk1M7UB6I1aspkShk3mf9izQCNafjLaEbRN96gpmHfAhl7rKUKDTABADJtQquT
T4yU8SXX0j6wQOpAqEGn9FLvOx9DaIiKILwF47L29gnZak25NEcrP4ab8Wf+8/9I+67dyJGm2Sci
QG9uaZpt5Ef+hujRjOi959P/UZrzrdilOl2zWmCAxUKAUlnMzMpKE8FFgGUGmU+RdF3QsKJ5Bv0k
wEkfItkGUoJTYwUjJVs8QH0mGPx7XgrNdvyVTOI7q5R9yuYC6H+gbSS1SOVntMkTD+tK5Y5km2Zu
j5V//hvSFfs/t9JKIvVISATZbLQOByvfmv7oBzezYnd7QiQSX6uNc14a80hNgEkTGiQYMeWQgMsr
wmAGnHAPdNuwmZ2EN2PPvINWEqh7fYQj9OUAmpkkdsMit4flck6u8/7Xf1OEustB2d3rtQIxoLNy
YxXMeyYnTDIDyqci9PO8mduknQgXqdzrrhaVADd4K83782qw3QoBC7v6aCVj9OrU3rp4yvH0hZRx
33uihwx512yDjYJSY+OPW/mOI4/xulHhwv/Ioy5usC3nA747wuQ7WZof/fzBvEfVKNo2vuWKnEID
Vz3K3rI0CQUlhXG33uRKmCAO9w3orXVb8Bs/vJZ4OQJLPYng0usEmxEb86fHWWFvUglS5CUaSDUF
O9uUjnJFGhiyLW650li2vpZGvG0VLDq5lfRChjThUAK2+UpytUPmxqWjhfZb5y1ecStHNp91hZwa
9ahS13Ipo4lx1zXdQuRqsT3Nbho9NCjgRJcK8Dw5BsNKYdeyKIMpQZEzLUtIMr3xnbxPc8dypNvo
ivSm/wJinyePshgxE6JAjUlmeasiBMf7wS62+QWpmJCxb95GGj1l/xF+wSxLXjvgmf/yJI6aZlEa
UMAeNaxOfzBjtQ+CVya2+gMsvRcNtp24FDas0CLhzU+yB03C9Myp3QBvOy66rANFVbpTyn2eXuga
ZxyKnir/o5dmYE3TEgkOCOUJc2o0FaBhQC5WOUHloMIZ3SC+OMHNeIMR70rys6vBJy13jsEwlVsJ
ppwC2NSaLBDBS2/rYKnay+AgitxJdIrGNl7znYSKpuHyIGKYoUYiyQmmHzGXRE8kTWGMjxwAthdj
+71T3KR7E2smgmbrgC0gjX5eGZ4rkbrqitgCVyMwKcFz2wNis/UFp9oCfgcYmx/yfM7JMl1jpSF1
5zV52QVyBA3VS8zrDxdkrDR1tFcDs+TCnl9PZNvQp0D6+Tpr4rgYCYCdsUKERpAXvViHbGPuDCc7
gsGN4Kv8RQQgBvIluq2kUt4xDGXQVORDRmASFWxlW14aHnlYWnvySP+L6W7mrbGSSH6+iuN9ZA6a
leBDmg/JjgwkmxhGVpH0kVIOt8DI/IzYn1ZgpKAspmvQGViCQmMBNOsYeMpyFR4K8CjKN6o9Dcfq
qkQhmguWw/JJwlSHOg720r9Uc6Y8Bi1eAwXzyKnfx49NsBojptFTDHaHZ8tPDtVlyYP+Zym6lkr5
xxAWllBPMJ/uufeGXbwXnPFFxXK4CLhW6+bfdoc/Qt5aHuUfeZQK89JA3mDZC7ZKCnf6qf7KS1R3
zE26mbkBgGU3K4G0f9RZncUKmDKOaWZLb/Ojtg3cYCNatvkcOjm3TMB8KqzlUZ6hS8EyVzMJOLdA
efSWbbcPb0KHDAdzdWN5IcgvRSygoZaKCuCpT6SW2EbRDHTmvkFXDOU5N/UB8pb8bF3zDdmUbb2M
XKFMi1kJpRxxFHS1SQrQKiS7Zqe4yzb4Je8wdghm2Mo3rxQuZCdPS/IHrTzfWPCEGAyQG1g/yDiB
dghfyUBB9ag4yAB+BndcFZmuuFKRuh4DOdf7NCCo1z9MvwMpYAsyldSpPPkN+zLIwv+CHYpppyuZ
5G9aaSmUVZalOfCnox1p902A6CTR7Y/l8ObfeEdKJYwBBkJERYQwHUS+egPiFF5qw7YSbFZo2K2Q
vxTnVPS4mrBAANWuy8cYoxkCNsfa5/oCOw6Ez54Tx9hf7B9xdHWukNGdlGoFp0dwS5rHyHgJpMbm
XO7sY/uUQvmbYbRqkPbAmh421U4FrUdEGINB3Ej2cxOgmHGHbdkSLUsEjgf2Vekp0Fo0OlWvEL3i
9zlyMLYOxFjpEP6Wf5ih2zwqaOVVAk9N9rf7FErdCV2YKVakgYVD/ciZpC2aNLldGHb7XO46PAlF
0eOcLOuVpuJJ+D89qWuhAqdo2A3QE2Bgg1teoTyHfFR8ESs72HYe2RkrajtweNV45tNiJZgeBE3N
VM40oquCqtUx3CouKp+u7iqGI2ZOflPcYkbxF0dbzgHTA6CAV5VigWhLXtw6mpfBC+lMlRcEBdV4
4S2RMJPgtZJUyK5zUxX7Bdwc8qV2ndyQHVKgHiN7IrBaIpfomn0Hfn5NnYrY2Kz6f/olGDizQB5Z
bY0PQlXsGd2fP0uOg+jk56uwGfYg4RlmqCYov7T0euTWb5nVxvXhUYG5a5sBKKiwENIfksEgJNyl
F4DKRSk+83mBmS0NlXHFAIP9Vz65Lh1MrHzDNLILEUR9LYqp8suwL67KjbXjVppIwKLTeAId/j9p
1D0glD2YOSRIA+AvYT1YtnB05dbyAT/pJpxiHfNTGYquaqrFYHzrIkFsywS3agW81qIznRaIw+et
gX182IoH8iOZ66CbGUGsCeIkL7jYbkVUe7bh3vCWfXSXbTMv3nyr+o0B/X/EUZGykpoGPfwZ145s
N+iaO/IDiVuGI1sgBbA1p762brjpCTN8rKRSwbLIgkSaW1E6pu/D88du5sZyonfhVd5k4Fyrt5xD
Jb/vi5X8Iw+lilMfK/I8H3IVd3mDGXn5Pars8Wp+lB9TzEKl2DhBRx3LNdliz/fNvrvkdd7Y4cQS
scSj6AyWua6LhazBuwkspKOHAA0kz+xIhp4st+RdRMyz/ZRF88tpdajrgQlZGLvEuFl2IyM816rd
oWhQLY6Z43XLG2JlXn4rmVRaEZl10luhBMcgwKHR4oz9YE/mvGmM76UwK1nUVWAAvbkvBcgSAQom
2E2BTXAkZhhmE/YzoFELh/vEZPr9SiR1G8R9VyVZjSMl7/bFNcCfFLnJU2YTisDktn/6noMgeOrg
62Dw2RmFItSxPCEKXJIFC2nbHaQ7gFtfk7a3tgufzjsIS0FNUk0D6NQWds6oG0LWg66KykE6hkFl
E0jHMnD/mwQqTkvTZJmt3ktHORpcLdTtKeNFTla9eq0EVdO1YmsWwwhKiNK+bTbY+g5BrAUXvww2
QegOQLh2KyxMfvTyeWUB3glScdSsdWNsEgjPhtptm+eu+XX+AOlBzo+6w1o9KmamkpGHkYYT1NuL
pXeiX8t9tiFjlFNjT17auqrkJld4UYIQ8FuX+ko4jYvZT/OMRxKEC9s/3GiCF2yWPTBD/qY2R8yN
DtdraVQ4KfV50We5IS/J/Kq9Gi/TPQHD03/kO9JjaR5ycHBx3gw8mVRYqQtBbIQAMtX4KQSY4zyg
3x7zytZMM0FlTAWvCnjJ6RlUFcQdUWmUcANfvTXs4J0sYQdYwyvjj3JO439nkhLktJ8iKcVMPQ0K
ESN5pMRiNnZaACEpQZklegQyfWRh4P4v6jqsS2gtlIqYhjnIUtpU0rF+J6CGZCQP/IAPpFuVb4wR
76Dz3kGDYv7xjpWW5OBXWfTcACxbE6GlVdjZTniOnof7RrYBKrS8tY8ZkKFkTzmYWPkJZTSz7By5
jvXQ3WGuZ8ervTJNafW3UNG0BACM2ZT4W6R82KSY1A+O2cwjY+EJoQJql4R6NJc44UrAuNCwOJkp
X6JVyTlYZj66/pJUVAWdkhpkeo2w82pgSAkIUY54o1/Xu7/hDmTlEcitP5orWBql1+vnppuCuEHy
O0yps5iFHSU/xOguAIjFeXth+uFKEHV6mSwNVpgiAZWq8c0QDa/XFF4BiSeDOrllnoQ2KaGM7JNJ
smRjvhh38k7a97vm0tpFl7w+ONMkAMqhYeZKxAQ25XTRADhROcMd1Jg/53A/laAXmPzzB8d8iWsr
IZSjCVkSdFrdoa+A3W0jtpUIWxTTQboi61FhAzhPnm/z1KLcaY6XpU0WSMwBZqePuw7wRvXinteL
+bFWalEGIRdaVoxzC8I+ECXU6pvBCwpsR1pJoMwhltSw1UtIyN87PDf2hEgeMK8aLm/CucwD/GI9
edbfiUpIpqitiyqGOLJX9mepnExf8MSw1QLIqmkawEL+0mVe5ETsxgTxIX+3fjQ7otV8XWQ2AXGP
vG9NToHBFAPYeLNqUPA0zod6EIJ1MCXZPykyS1vjbrzpPHXTXX6z7LSSRr+llDnQgc+NSJ5chFfB
XkLnpbP7jXH7ge664doIeYd+SXw+tTOoxEdf6lGeuwJMpqKQv4Cgpd4WoXJXJYXmZZbQb2crfgLy
pWwXIuYB6zLgrj+zCiprlal0IZv1rhw13CsziikXxbXlJe8W0XePZyPH6dg57UpfKmKlkph0kZIh
0ZNcq3PwNnfQOkSrQv9lHbGPLL4RDgLxbzgImFEFbC86ACBkBVQip4ZUdVmq4/iko3k5uaIH9LAK
oMSLv2BISbpURRvgcNuKpzBPKuWV6K3PdVpD4W4TH3FZKyVQw2PsBBOm4R6URe/JNr/WeGknTyzl
NXqqNEk35KT+QdpBgNtFVU67UqBtuyu8/IfBr0MwI+rnAdMopzkmg42ihkztOr4DEzYZqvTDXXsB
ZI8NQQrgokTxJFLeE6pRGFULJBax3QOmDWuY4Ekka94jVuuwL+kNtzF//J5YyhenXSlKeUwLhMMh
SCBWxxj1gA27eGs8lY6+W/zc9IXLPxikBapKg8JJY9gOhDF8jAoDxBtomqdWXCRTXegBOWT7YFgo
9gBE0yMdnfEG43ajK+GBNtv9IeVWKL7GCeDTgLcR6HHY4MCgwankuS+RbCx5jjJvSD6vnzyRzeXB
R5HS+7d386ko8t1XuT3unEoAa1d+FJMnM7vLlM3530+zreDxcCqAuM9KQByBmlTJi/xoaMNdIk6L
rYb9ZdmEd0OjbDqQeSlAbu4nYPy0Bg/A6mvOC+EWGMA1GfOymNY4Fb40UQYK9yw/RsOzGV2BZLOq
bsqA015ktIlOxVBW2lf1YIRzmCPeFfeEQBHEJL+sh3mjAAbT9PJDygOu+hgMP3WMU5GUiSx4BU2t
HufHSVs2U6of0hqbr0Gwn7F9maeGJ8uKN5jTrS7Nm7bLN3VS/BgVoCIEU71dgLav9JY7Nvo2HvR9
WYZvpDlSDoJvROGtoOS7KJdLL9PKh0KTIjtFARvEZoIrJcXPok6cEQyZ41j9kuXCXbp2K4N3zG7l
snAzPXeHfNwPZv/cT7qzRGbI801yopT6ZO4Glymwu8ApQpmtpIVGXRR5hR48maOI9+IOwD7os1ZO
5fP88WuEt7BLJUsWsJgtzONRgWDJBgGlr6A8GuKNNTwq8q1qvnDchKnQSgZ9eRlWPCwJZJDVGDI3
UYH20LQJwjIf4IanEHVlFSB7rtuyK481ji15jLOLrORA030N3CdnRt9QQy0EY1qk1RHoTnYvm2CM
9KJxtqU29pxvnR0QxRQUWTEjRflCUVqV1UddhYYpYSUufoS/O2A0Cr68zX7zRobZZ/cpjLI8QANZ
eZ321dEEs7oaAqh9vje4OHA8KeTnq6ipdvoyzmZbHQflYh4x/CntDF3iedHXS518pE9dqIeZJC2h
rGc6pGzMfZ2iq14t7nInPpM6LvC6jJvlZeLkS4yQjKQQkx+YZpFMTHqeatZVsjKDgXF5tZpdPM1e
jzVdbVNi1ZNjFeSr0yFiJYh+X6RDjDajZS1YTpQ2JFnRCH5n54E+fQ820UvusABHM/qBMaGNHtai
lR6nN+UaF6pXuMDgAVj7tfjcPWpgmA03fEQVxjc8ueIoezStHBOKBq64qb3Pxgcj4VxuDEs8+f2U
JaZ1oBlZlyAXwUyeKT3NGkpG/vlvxdOBtkOtbBORXNNj/zMBH1vP0YF5QSOLxFNEIhtfNJprj41L
TWuEDEXv+JjJbgeANsETdwFAJQM7ALNy5fz7vh26WiuZlFJFHss1cEGz45K3bobBwkoFteprzOMj
YFSNTgVR15MQCWrR91Cu3U+E8ANovJvQ79/U69HFHq7Hq3oz7PxEMeqqiqOlHkrwRBzBrtCjrxub
u7H2stbkeDDL8tYHSEWKssIe/xLgAOfubhwHO25up6HkCGG0j8npYW9AkyRF/7ILCB6tsu8RBVFJ
JM3y3F/8ekfsoXB4ecQHKg8Vkk5kyaexL1W0VM1qNTvWXvs4XJgErIvMvkXvkj/gfxpb38zgk5qu
kweecJaPoYykgRYVPLFfMOpnENfmgyplx7SInrXO2A4yzzCYH2wlggpFRZYIyPVkTJbLJUDcthP+
s/DWGHlCqHhU1XowWJmWHTMTHSxRPaRi+VxKFickMWpvsIuVMpT7WkC+tWIDykQ74VrG7AsZFRnd
Px1O3sehIYQ/XkmoKpsAAMVi1xc09LITBis3xAzz6w1Gn5/zK0L1kbjdocHG4lvbO2R6I96UT+cj
L1vNlWDKmade07HiDrMY9+CpIzvZpqtdwrf9v+lBMD/eShrl0qPZi0Y94FAHJXcDHQwJRzMuOC59
XsgXCPSgWHAHRFApC481JiAnAN6M9+fPjSUD44giBghETGLRTwIrlRJcKB2+1xjchXHnCMb0UieR
d14MCd10wFiLob7Okk1zkaYQM+KV1dWS04eiYza3+QgEJ5F3S7IC+1oa9XX6LpqiTII01S9Cn2z7
xXs8/cpLeUdgnOYfQe8ojyoXPJVo8VVL7LPKCqZYse55GhaDQanUem6yoyEDM3CZLq0h9gOQv/ZR
bhtgyZYHc3v+YNmqfoqkvBsbroFhRBCplYXfJoGnBq+iBg7RgLd+x/6En5LIz1eZvJGCQDwf6wzI
AG+GcG0kr7k5orOTbQuT48ysEG9hC/V/50hZi9HEQqzELc4RjB9VvU07bseSVZlai6BMpJDncArm
KkO/yME4LO4ueadnDjrPwH7ljZaxnewffejt8aK3ynE0cXTBfCmq+6a9U4PNeTtgBt6VQh/pwerz
oDzVx1ICGfJtgJ26bEPwiYprzH6AXsxLHudnedPso/03gEXAlPv5sT4C80rwMMZ9nRf4WOM+vSpU
kCuBmxDjcppv2oLpyNy5W8ZprksmNHPfFJRCP9eoMBT1rT5cGyiPJzrncceRQYP6K41MxtWy6hjF
d7V8yNJtlfEWkhkmuNZDoWt6iCFlEqP0Y16agAIOgY/bPP4hwPpGcfREFJWvLRXaQoKGwoKlt3j7
SLY5B5zLiuGzJyKo2sVSTHMs92V1VPu7KrhJjX/fKQcEyud726B0AIXxFKmTSZ7BQIo6tA443g5k
F0/dAAjFNXY8hCpWSnEikVIpDZQgUnuUfkgXu3oBGm2wi53JEfz0LQEQl8dxYUaEPZFHpZ1NGpVy
XQf1cXkbXNlBZ+K+wywFsGABZJpdYXus3XUoC3LbsyxrXx8t+fnKhcVWyed2gKLTW341Lrb8G+21
HxUguHdIba76G8H0hNHmdvbIJ6PuyxOFqctrCjNT7AZjeZVv/wwwCk6xJQ0CMjDGmxBg3JS6CSgi
rB6qloYlk1MlE4zACPJoISMMe7dprsH/4NatZneo9J7/kCxXWEui1Jq7KW2XSI+OigDo9Nay1ez5
vATWUxnYMshxsBAnAoiWur7iMhsDUTBSPPbqHLaCFJtwOfkR4Az2nTNjq/m/SaSH+4pYFnJjiZAo
ChfpVQUU/txJ8M6r3bJ3kqsMDYKIt6LDtMtPLTUqQmbymFtp1UZHI8au5uIXqeVUGLvjqEYOizJD
Q7NURVLQWgH6IyVGimuhHNS2Ocb9nVzdGUbuduNvJcOwd3Ehzg+V+NCGod1Oot8NKEQIAN8rJ0fB
AAi41IXKr010thre/cDwDvxZKARbqoQ3PV1gTAW9ibtQI+EnuK1+FakTX2IOHWCc0ytKMLxHLyP6
APVSkxXMZ2i4A6hoVweTuhhV1RzD+mqZIluPB1ubB7vR3qTwB+fIWbqthVGhzox1DIEnVo0MvdnN
KdAxDBywYo+b/Ca7NRNnKZzzIlkfmRAMAG0Tz+Ev7h/UQR+XS91AIimadVvFB1eyz5viZ57iSgzt
+2CLaBOraI6jpgIMQ3Kj4E1WtHc1be+FKOJWfZgHid4uqQWibfAFd0kcu0itwxqjLt0u2wxPc+Fk
H8hnwGoF5E3CcRZGbDPAtvKPPPL3rK6KCudbaGYJKxFzWwQVoiW8f+dDfUqg7NAwQ0vMq7CBRgTr
mrAXkw/FM3eeIpQFlmojGFJvVij+gfEL65StxiEdYuUPJ2dF3TggpokmTEShdXQdbns/vlTRzGl3
oh27mdNz7JunD2V4QxvNSxbDEKJqF+vbcOB8Flbp+UQbYvmrL59OgE9Ty1Z8Va4xc+MBiO7BuKsO
hD4VLYGf2eW/pQ8jtSQMD6CkaepY/gZ47anEUWqKUo1ga/rtgikN4OM+hH5yZW6QHFxxK1csT1pJ
ox9pWtjFSyQi/rVWvqlMjFqL2a7EAJWqxnZmvgS5aEvzzWTV7rC8Rii+n7d7xmW31pZ+wNVNiS5P
rVZHZTx0w5Wp/BoUXthlGclaR8p7p2QZW0Wra1wpzYX4iN5BaANE5zi/LWCOn7dq4Cj3/00typ3r
ZVH6rsZH7Iv3CXPXXYQlfqXmhCUGPsiJrXxY78o6x6ScEjPA16sjR+uc5RllR1v6CaR8T6139QVW
YpzxwH38so2GQPPrSMS+gJhFcqcOfQHtTJA/kkaZuVPvJ6e/KDeZz1twZZSXyDDNP8KosogWKiHG
XHC3iMXvProOFuSwii/nry0XOo3p7YZEOgmYGSIInqe+11ZxCnqRj+TDsi9T0EzC/fzsoOyzbfXA
5ZJndS+wV/QpjwpfyrIUetznNWIl6V6E+3y0P8rUXuEXvLySlT5DmqoRtELMh9IbFrkei3qaol+8
XGtvZPPAvDEvwKv7KAPrOHngrY38f+ShHm6iYQEYSiqSRTPAvos+IKlciII4aeIGO/MivsdhYr2W
t0/PdHPpH3F0rp6NoZF2KUI1qp9jLthqrPH8jWn4KxFUziwmmhqYk1AdO5ew5mZut7imS97GnZ8B
vWJ3Poow71JjJY/8PSv/BvOWYeYKTrCBPILehh1ClHYhD7MRD9xlPp56VNRKwNwwRB0MZHQS0k0g
u3WdbQGd100341b3vqOeIhlIv8EK8QUMXm6XRBZGPP2LD+6Sadtu0h2Zjq6c0OUWGpjaKVidAF8S
NrJouIV0VswKcIM12nfdR9QKPfWl8iw/87LfvIuVda+BgkoxJLLtgh3i0y+np32rzFPXHKc8cGrh
PV9mR41ezh8gK+1eC6HMIxdA5KqqFRy6nJ+lMr3EdvRWEkCco8rdc16OnBYDy8PW8ij7iHJDq2IR
SpXKbTHFdtxzX6XkV1CvUhM4cNgkB3ggRiipCGxOgBxpyatU9YU3HXf18BN7WG54YzymbvWbh4/L
ilEmaEMAM4yRTVSDqO/Uh2EGlH6pArR9elc/kmlNIHp5Yg/+B3UrcK2QYRemhmvTIMCWIkB5T+0C
rU8V9Txkx8lSecj03HRQL4e0+0YWDuRkyyIEiXgl0XqNADMZuhbGjti7oNZP3n5dsiVoJoU3bmNe
nYkVqkwQcGJ0Gb6sf31IR9EklCIEFti1BGPqI8rv2FyPg724+RuuBeaXWwskxrqKjWAbgx0RDefb
HoNjBItNfHmbN7NbI6fjVoKIIdCGuRZHGaa1dFUF/PIa4+nBrYpGq7wL7wEM4/Fngsit/1UUdiCx
4GyqgNM/1cwQ0YWfDQOPmvy10m6m5rqOMRjJK8WzTBEbUQBdNFVN+vKI7oQAw32ZWB11kHAtOVgB
J7CgAC6FN+7JE0SFqU5qyyDqEOaBAOfIUmUrsuGJluycj4as7M1cK0SFp1FphEVLIQcJt/EmO91N
EdnanXXU7Rkv3Zt8Mz7x5glZKTiEYjLJhEejKEklOWAazBTjwy7ceXTxusCUOVKCuwYJP/7B2+Yn
gC1y3heMSLyWSj/behF9AVGCqp3Y2APmC5b69fxpMiVYsqGpQMkE+Q8VqAZ1KiWpJM2TKhKdSpCF
rZHMw+a8FPbxrcRQ2b0+m8DPNmXYOpZZnOaePHibn0LjoDYxOfU9pibcqHQaHqcrO16tBNPfrWzy
CvQKJEBOoFCR7OXQbcFhvas3xSUvNWVJA7SGAnQXJODwasqlhxkPJtRdIG3/8WLCjFfyE5Bjm84v
wCBlnz9Vxrc7kUY53Gx1cxYQhzO6aSOJrVdY3nkJLF87EUH5GiZDzVLN0fhCKgXKNMCB61jWJqyB
gS0dRSBd2DKnNEy+CBUWMeuK9XCwuivqlzkDzHEYeqIk5Kom99lwUHxrj5XpHUe1r5tmgKpC0wRo
6kBr/ALcmqlzVFdLUX0UFwFnsensdPfBl8JJpxhx8UQQ+YyrG6xrlHYRFTSgmnan1U/p4EvfqX2c
yCB/w0pGgdnJvgrR0m09FZzMjvkbENCTre9IJjCYbo2d8O+ggpweIfWuxXs+LzKimWYDt9R8x2L9
pXlTeZMJaNZ5FwGHgUdhxXax1WejAlbWFF0Qi/hs01v5SGqouT/eACaOrNWHbsTBO2JUJbDBAcIg
slcgfeG6yaRhLk2MUhwzI70QovgC0JeulIpvDZblhrK/FsKE1wtmpCCQaeqaKpFReTokgzRQa5QZ
GtYfnNDZpnha/ugHrJzv2OZKFhWX46lX5KJHclCpudsrmHa0ot/juHynKIFJPdybogQwVlQnTg00
EgoxypaPdnP5qDr5NnGH7fwLm+02+qER6BHPuzcjuTqRR5lmGNZxLs4DAlfW7yvxFwB9TbuJBi8M
2/fzophheKUaZZHBoArDVI3VMTUSfzLC+37MHs6LYIYQLPvKZJEGWRwVhosmV9ra0sujbuTOXF6E
KBAMHScVYE3Z4Mw+pVCBCilCmAwa3pnGj74BOmK1WWzBUX+p99nBAAHZO9lzARyp5f437SjbAIlB
YqYqnExPt/3wYom7svlxXgT7G5mAqxd1EZva1MUsVHU0gI67PIrVjRBf57x9CfYH+vz91FXcdvOY
98NYHhfTR5VbVCM75DIIk6/85WbEc+9/SlBWkAAwppCrpcTcjq1GDnkMCZ5634FB0XwjkKa8iXye
VpRBTCKg5TDBUB4T9d0MIltJdhp/tpupFhAvUCZU0KKm64dNkXagtUF1FOS2BP169D8QjEH1jHHG
5SHeCL++YQyWhqtfxNLEVwRzU9H0XJGKo5FcqPWDFN+e//3sO2olgIqqRjH26WgMJZLO0SP1vOlQ
4E1O6q/BFa+8xjTtlTAqw+2LXIn6qCyPldbanVDbUbXh6MO8kT5F0PjLZhFOIKGCiPSx2ZX76WeX
26AhJC/++VAlHkcccZYvdk7KGahrAI2LptdS6zKUI6SdKA5JG8Ut/cWw5XvNB0q40wJ2kPtIYFvg
p0DqsqhA9FrEXSS/jg7Mm0xMZpgtFACZ6iiA/8PsM7fkyz7ST5HUpSEocivqrVBgYMclCPOCJxyR
xRATiV0eDynTj1cHStljUOTSDPrD6iiJN6YYOlqTABeFB/JM/uRzn40yxBKTHn0SJekxGK9lKbxP
6yusaV4OnfwwRBHn7cN6JUiihQerJSqAOaaETXpcqdYS1wCkC7fFZsDEA4bh+a8ElmlgPIWQxmii
BfjC07xFjBpDn8eYPIAGt9mlXvyatY7wMHj9DkwnhsdzZ+aTS5IVwgWIgqVGb0OX4RwBAAgv1trD
0qxjATcg2qR+DTIXyTEPwo6H6ckMVwQhn2zPI/zSM6eSEta9AYQjhKv6EeFqIxm2dLs4WJ0HfDw3
g2fZyUocPX4qjGE1B0shvmbPg0se5doWDz1AXnSH6Ge/Gd30pdjzwfl5YqkUYBImrRbIsibmFsTD
IgvBczAV4r4Bu+QmTjEQpZrfmZYDztk/R6tQeYHatwFgaATkBRZgIbUbUNBxHIFVILUkwvum6BLa
mXSpOTJGrQsapDYfnuCmt4ZhFwdwqrgmuW9CW+E5OqufibI9obXDmjWe6dRRGmOwlKOMvCA23MAn
zHYAqsrs5ErYi9y9A7aCK2nUGYoDrlN5LIl5ptjXzLcSmCt/qTY6OlvRjjSXNz3DdoiVRCrRUvu6
baq0IC44OwvQncN9iPkWwy+w3MMLzmyHX0mjsqzMwPo88AFItqC9LW7u1Y6Z2OJNBmjneoNHNOCY
tpwrlhnWVjKpsNZNpo5NJjiDmHvkCwZueIkJtT5zDFyzJMtPS5cjk3wn+n4AuIOERiCwHsCdeRpK
AW8giAXJwRsYjU66xK68W/YSHu6Bw6sisa68lTC6cipKpaLWk1geW3W08/zFmPeFanF8j5V6rYXQ
flAEsSE2sEzTuqrr3rZ63pbUR2p15tA+THVV2GmDoA1CuUFyjGAZ3yWVXS4OJkUzOLrlAP1bdpur
+kUEt/oV2Ycct7wWJ/NZuNaS8oZIjeSwq6Bl4xpvBDi4dkj/jGDOqvaA5YEjGJtdjFBzR7eZVvpp
MR+es1JeF4c5FGdIxmjh+N7stC3I6p9gp+mOLNo135oTtXDbY+1dNQHsQtdeCmsCYW+Ccnie77Vk
BlTiaE/Kvs5GOxUXh+MRbP0+pVF5mTlgEb0sEvm1g0e0dnWdho66U5EFlhv5ae74U/hsH/yUSPlg
hN4WtvrjEmzAs0OI1GpnOJSFo92qG3E78Mo+JHH+ar3IYwCoCzI8uurTjrU8CiLEZei6AlZOrrFd
DQy7DnNm58+Sebuj6E5IrjHl+3GJrEylWYpOStpYfg0kzZujzAnK63aRMdWwT7LH87KYsWUliwrY
S9gKupXhswVxGNtor/kY4QbjalFwiljM+GKQXWCMC8pfpguEOc8VY4RSmeAa+S+h5IUXlgAMRIMV
UwLEIxbvT0PyIASKZFVFeoyTxFakbdtxivksA5DReEef38S8Nz3mDcqXWCtN3G2Aswn10hZmkIta
o9MlXKwdhqnJAGJCpi6id0DDiyxNofXJrKZHzDk6OE/sJnBMjHlYqkJ4yDFLgGn608NC2GgFKwRU
RVFVdhiLdpDe/nvDIrB+hFhdB1M95Z3dohlTv5jY4lgUN0qWjTRmtlnlHEWYGcdKDn05ohSa5otQ
l5hHG0Go1l3XzvSk3IUDGpkEQHw8QLvzqjGzOPA4AIjXRH9MoiNrWkWVtgCfk0CTBbMNVqWf8e8q
x9Cw5OSVnbsoApstTyrzm62kUhG27+Qpk+MxO06SHd3LoKoKvabDcBXm/wGsB6rD7DtARNZaU+or
hllUNzLIWQHh2trK5DXKQUh+co6ToxjNmionCLo92JePquEQiF8XeBKu4CkNoTwRfPUidoMr7nQE
TyrlArlQD2YYT1iHdKJ78u4GdAo27jWbrNznbvY7c4YXjqasS5JMtgAER0YEocuDmaIJbSAiRhk/
khttuxxyrAKVF4tHsg4+CxGrVY1+sYTWIHqC2DqgUmO97bAynnfRsXpWL8saXc/5Ci8O0KnaL3no
zyDj+wsOZlY3EnVpWcXYkGzKdJ2hqZquRDcNNfDbbpeCvHXcqJti/xdA5syQvJJEfr66Kcc6sIKI
YD6FjynmJwTZlgik0JN/Y1XO4kzHzOtF/joc03Swmkb2ufCPLmvkAjBLyxKLrVZkTxuTjMF63UG5
y+zmnVRuQte6P285rGsa7WMcJ6rKokjPmGF2SVzSDqWbPgo82Yj3ehxtLWHcnRfDjGyoQKExA2Mx
VYW6REcQsHS1hndNcUHQX+tLudzoF2TCsXGqB2XyeUNYrKPEzJBCQKmBREGHUtyAUWzGALfSml2g
3yQyb6qMRCg6bVMUy0CfRBMVg07bcJUPxhR/DEGBLscD9vyVuU8PiSs4b7rdPBKQQxmweeKB15Vn
qoYMDjUFzG5+GS+zhm42hhST2eY0blp52ipj/YPzvUiQ+qIdZryAvqlh6IW2CxktgagD7NWrRmiq
7rQnIONsAHn6gCTL5chi6rOSRTnbgFYx2nYYVlZ9s7v4GDv0tde0+z/Srmw5cltZfhEjSILrK8km
u1vraDTSSC+M1tjDfd/59Tchn2NRaNyGrfPicMREqBpEoVCoysrcGagt97cpyKLJv5/utsnGJM2U
N+c7whyoXNp9epraArRWg5kFVrRoXrnUQlglL+ummF4AYIHvBZDtsy2zrix7GUl2knp3OBq6A4iZ
fLNeSbv8yn7F0S68BQTZ73oToncpvbrPt/HDNv30m3VmsV73FcEL36h6Z1x+L6Tz7gd1dhYdD0QR
KzB/Iz+sMbeCXsyFiREa9bUB9zZJnpEsX3YVbrTafErGUySlDKNQR/6aVfdk8uXumJv+ZRPcut12
uxjXMMo41breynB9g+SPomuymyZ18idag1FFG8RfEeBytinr55xNeSk3jZqX8cm29mp/F61XmSHC
SvDes2gc/m2D/vvGCbS6yHPgNpBr+e+dNj9pIGNNkfNQdb8SQhy5mfPWHuPwUYSXVCxVOe1Vth79
gv3z+gBZFdopat3pOXdFgst8z/tYIuPnqyEnS9J1OGONcVWgWQlmhewrefJ2XYx7K0Bqp3JW5qck
drvd2nrkuruxHxKXILNb8DnpBf21SPWxMsbl5S6rh3nu8frMnpPEdOQhAMWMaGk8F8G7ENelAWWf
MyrDzoyL3ghz6iKKb/rZLnzR/qDZVeFLL6tohJSbDWBYCqAhXM1ASTNnbEj1qEh1hMRuh9ni6wbq
JhByCIpHzHm6YHLwBGea5x5be8wLp9NiOdQl2PsJCqodZJy96KgeigOVjZcOxu4PgT3e7YlBByyQ
ghzPRo1HbRmUFqAvUKBmt1QUNH3ODnRt/wCMTU8TG+I1irjVKSHaGeh2VNVVksIBqb/iFGg91xBw
Nrwld3WkHxW4bITDIwKL7MtYDkd1kBa4ZOvpv3Q/96UHG1zIKDi+j+n+aYo+J9c7P5b4HrI3AWxU
SYlxJhicXPS6r7NdBn3qb4On+fmRpJ5Q7Y4XlDeflK0ny6oRz8YAe90uxOBp6SU7KYSHYv4H3Y34
df7xJUFEDIZtFslEzbIrh96cIgBXoB5GdXHJzepSHSM6APQFEnRYU/GEAh2GijE45gRORdPl9pzl
yPtd85cBNv35WTuUiyP/VFyqND5dieA/vIR5a5I5hNloj12Yj9m7PNoQZEHnm6AvFc3f84PLZmn0
d2y8RdKWhRQR9ZYjlc/I8ZTS7my338V7dV+qvlrvRLc4t/y/WRtbaQjNNDa1tslw5UUPWeF0roIn
eAaqGMN20Inz6Mg3BI2+VP3XVLRPoaoBhs73j7FZrAL5Zmk08fDHHCN0d0BZnUFIXXOidylu0CiI
3lXc231rkcbajcW5X6S5qhPQgNyMGJPwMP/hArkwpM7i14ZDCw75jeh+/3829WOdzN0bplFCequg
IQCUJ262z9WdveudHCq2znS3PNeTezmI81Ln7TrZizfUuspqUOKY6l9GBikNCXDCYgF3P+ahFvz/
JHpRcsPcZi+ZM5nNC6l0E2vEE+EdR66/od/vNNdgef3RCUCtwi/KHEdVUWcN7FM5FJvQwukcKs8r
ucBqKOiK49r3RHAeblQl4CkGZhd1W7ZGVSY58LoD+MmKHgr1YdDbz0v0hXcdxnnR4NDp/AmL0qjS
0VLrTmlOanhv6V4CfUmpWkXZEi+d2FhhwRmkMEZzQHvmVEO6EtWM0NNvK2MPpqTT4lEhEvNeqBzN
s4lROWRnQPSg+cY4BxRtYr2I9eZE1Ae0bJ12GbzLDs/t6G9NMB5RhrqSm4PWnKKT7Cb7FZR4vTP/
/utlKrpk6fFh05atMSZKg0oiVjqbDmDbuaMtnZtMx6WGzon5+JVlQeYKoF0qgMEWauJxMQeLYLcm
V0YNuHNwm+/MHQUqLFdfSo4gyCvraAqhV8R6YDPFVdxm+IiT2+Gdv0Mq7SFaLL/+ulYjTxZNuHD3
zaLiGtCNBQKLNbm0YRKaJUz2XpO/jyprh+Jacecd1VYSAj94nghyK9SGNCDVz94KpTRGbZmk7Yl8
B0G4VxWojM7PoY/OyKI6Pfj+jMgR3bDvMgisv2ysshzo3QJwbEkSUB/Ihy7LHdJYrpHe9vHDnCqQ
5b1V01/ZlF9b3ZPeRYcmfOqtX4We7nIkNeXyI0rvCiN22hDwgCdi7aIVl4cdI1FugzJeg3a9nbRT
VUlu1aDAW5Reu3xblJdRehD4Iy99BqwWpAMY5sKbkTnJmdHPY9qhfNf+qg/aLr6zdBcyg0AGUeg4
RudFzx9e4EV5V9MoCBAAdSaznJqmbcYVB0CJNSeX44DUDyt69v92XeAVUfDmQa0VLeYz7QJVW6IF
EwTAjh2W3zR8FG5+pd1RiFzmDc9CSoUzP2Ts0X/fJCJ6kqp5Q6clUCyf3Bquh1As3ZLV6bz5d3yl
7oerXJAU0L355IVIskDCYoIAH287iyUKK3NNGUcjj09q9ctuInecfjfha5JC1kCNBLbOMy0Yw6CB
/q4vcP5K7jMpAfM/8gFINNcHwx2yADgdwyNI2X9X3rJH6SYMhe5ynhkwdpl7INTMnKRWBPJriKfZ
eN9pL2Aeg2QRyOUXfFJRcsf7qNt1MldBTpoyipIauDUIcLvFmN+GdnLslzQopDlYQeb1BVfdfllW
0qONiC0tIVaIIw65U2C7KGOppiCFnbwKRPOiI3geoz9/U7YvXpK17bNsydD/SPa5n/3Z2+DKmDzc
QfsZj4ZnwWFUOY6qg9KOch0CWMKe+SpPkzApVppLQkgZ5eW9dDu6zbUUNHfSQbS8swhDV4eYBpyx
gdY/m9pFcdphVjFHdj6/DtWOyI+Wvhes6KymAhsGtKeR3BkWSHCYtmo5xYNUdhIe5SC3RZWjcuEr
uUspKyRP9IikLs6ecwgp4PtpBB0edhQmD6M5qVKtPJXar7R7rEs0IwDhREG4MwOQywWCxfGOgEGX
JiNBppf451hmEameUxlFZ3IHHkwFDCd/SdzRuhipXQIl2uu/RO8lUb37rKlKv+vGNPPOGdIWjcjm
vd49eiPGZbIgOaA5LmxbcdcIsLaOWw+JA4tG77pYzbLGhIKV2TkmciJNeW7nH5P9LYbS5eUPynNI
ANEp2R+6jud37NRPUmyH5YmsVuG39YSKmKGPninJueghJbLFhEsMnbVV1kTxaUZo/HXzl/RC/pzC
V4DlCb4jBXHVQrBAXpAG2AlQZvQAKUck/dqb229u16WdlalEBwvv/g7qqsmfy4ua+RQBP2LKaU4E
TnqWsQPFjCcVRreR2UJjgkkjIIGggCQTNQ4DZYVkDXQkm0tWOhAPvbx5nIv9kyHmYgclSDcrEgpF
WuuH0+P878HEzEqY05Y3ZjIYEypE4+BADi/azweMH71JLlCTCgLmqfJBr6k+XF4Wx08+LYs5aKva
Rs1swid1fR53S1mNe8MMQ/DTEEkQLM9KbVigAlIVoLzQaz97LKZjpes1uG/eGRTBbYXebXf4SqmN
scO4vjTXi9EAVojHzl8zXO9lUhCjHkOn+45ngEi7mOMaBPEfuB28PshZWzpOms4m+lqcGum7orws
oqoIZ48+/X1mj9REGWM1noqTVE2HQc9v47lunHSS/cu+wMsH8POJgQ8IttUzrRY0RlDBbLAQ+uU0
t3OiI6VcoPXlMmhEIYr72TbWaLawCRZ5L+tJFM0FnmxK7lJcSeVK7jA4SYCk4DDc1YEoJTgviZoy
WjsUWoKxcKCEmADVlbIUhVVDV4iHsOQYJ8jJg0vxD6gjAt0GPbjwLd7pqSOqM/PyZtpUQpaOQHXO
85wNilqk01CcUtChYmwsPBxAgUa+TZI/UglgBMdyFmwo9wtvbLKO09djBfaO4qREQVZLjmWJlNzf
2ypMTgL9ZNpVUjQFHDXMJlbNRLK1gLQUTenGQ3Ks98WB0gmJCnV859xYYiJ93RlS2qdtgf5Hfz0/
ZjspdesrmoGMQVF7hiAw8u4yrAwYJMDYUbdjG0qGLY2S2S0FhT3ijgZuvgBqPn2ikqhQY/hCP5D6
5sYgk0suU1YtYY9PqQUUu5P6I8jknRH0f4av7RNPvxcl5Fz/2FhkNm/IIWaZEpz3lqjOpHyPEwEJ
A3/TwL+A/NvAVKjGeCBpSTmM9Ix3O/sXlV20rvVgotKugeSJBvC4y9kYYw633eD5lCwjPuACwPrw
YrWPlwMk/bVnzr4xwNws0NXTtW7KMfrZUllV1dXApG7GKLuLhmD43rcxxTw/S4gjNeXYY2vQuyFe
E9gPw8uIOywCWCH6LqTb4d4xH/Z0mpBvgnE1WoYEQUTYG9G8WKA6Nmp+YgqyNX783ZhhfLwE7odA
pfv9hvmtugramGnpjPvOQ/glbr4HruoefCe7yxsn+pw64+mTovdSPtb0riFgFTxqu2iX/Civ+gL0
gu0x8UX0I/+P52MwHtco6pHsY03q4ymdLQIw19G8o69rMLociwMF235BcJSGDjqF/x9jzPK6ZBrB
D4YMIYPKZNLcZoPtjKMn+Ii88wV0HTj/kMCds/sjB6kVc5BprLfvVFdCel/dhCAojR8MOu3mF4IU
gXfegCjE+ISFhOSMEHLNJ3lRKVTaXnQ8V1YJAusJ6iBq6C9W8u/TU4zuUlpZVNAQregJ2ZyAqNPD
RQPpFIohdI6cMrHT3qywUs152sKOBdVpcOiDAZC5x9IpKgqpxaWcHpJ9d9NDWcLw0Yn9AiQCXkEg
Awp9bRuje+wIR5OhmrRY8Iqq9aU7zVUcyJi7Ur4rnwbMCpRCWiHufn0YZMvhsjQos5RhvwpSuJJc
BFmGFEc5pE3vC3yRejQbilGVAMsO2gvnXFNpqudyB7jAyR4Anhkfcy/2Mjf0x9wxn/AtBWVPXnjc
mqMr3zgHhEfTxLQxAyF3681g5IeoKO+l0BQ4/DnO733LPpbFXGGrCQWcpIKa9wIyXgSN0OsjqCY5
8R7aWYH6let5uyzmQrOyKFJJjO6n+V2yoM+IgtxOekpab7omP+pA1Ifi+8fH6phLTbVnq18VrC7K
QUIWvSQrOl/d9zwSjRRxDQHUqiDTxouGLTRiPiCR1QHhPiMvVmo6VnxvSG+YEXQEbsj1i40hGjI3
fgH5BBmKKllxSlB2QHs8iRAURxsvGQqzmLy8de3GqX+IHjKiBTLBqlDbGnzwyBVz0AsaQDqM6+BE
/Uub1IKozw36mxUynm+bNZ5MKXLErvjejI+1kFSAXvlnJ3ljgHH5VInrus8RD8trzE/sIqhuvMUn
w8/84ZmIBuDPp3LpATOoKjOqtqAFYzastfOmXEKaIwbWEddJgB1DDuJZpUseRnQndXQn7UMRO+UO
qL9/MMDNjf+bX8BsXVvSCq+lFEA1Dk8EEoAGZtJGR9mBlEKkLsLNe7bLZXavlK0kH2Lk36OfPNR+
sisVd3qJHilfdApCQHd5uHwi+Afi4/syu6llK9RyTRwIUykfgW7cKdr0LaqV75fN8L3ywwwTuOYU
hT91wjveDmdPkkEYnb9dtsB9sIMjAc1DsAGDCpgJVkozNPHUIeSr3/RfxCf7+cr6o/PIcbyVHflK
LF/LXRMGl1QQUGqonTIGoR+bKAtVgp6jq6T8kaAYLVgS96h9WGABYY2U5qnewAKetFAF8IsbPGkH
lIMpRrgQfEBuiNoYY1J9JUyyaKgQovCfx4iMQRuuv9pkeQGbwCJaGf/bobBDqbzPSeqmKNGqRIVu
4vjTONJMh5KUYlAQD6Z4TylKm+fL35Lr5+gXAN4mk3MmqkWp22GqACdXyNMsv4Vh5iiGYIj4fKCN
BiuQZprISykMmkkVB3mxG8uK8Vp6x0OiYFW45ffsJnEdMA5FwENFbhl8pRL9ySwTI5fU7oYuoo6I
tHGGLEDuz3vTLa71Y+PXri1sbPE/5sc6mZBIolEupAm6zeaYzHtZHhYfLBTzAapzuX9533heibSb
jptTWnGbeedqDcY752jFGEAHfgDZ7/qXqboTMvKJzDDOr4cNZHY66A3P8fhtSEIv1KAGWMt+JceC
SQrex8Nss2aAXg5KS2z3P43COTUkZMJzps6BWc31zkj1xVcyPQ8ufzzeKduaUj9nO40cL6RWYUrT
jmn/FiUCsCGNcGwqgFE8OmVI4A3sg0WeF7RyTQVarkAb01w0Qs+vF5YS6eVwZgYNDMR0VKbOeHco
s4FS93imqGn/ggeLG1rS0ZCSIGvyP0YlvJXq9nD5y/H8QduYZO6rTFYKXFkqLpNsn8ooGIWz20kv
k554lw1xr62tJeYWWfPMiFs5ohUW7Vt7oHTNxouTXFt36y4Hsfx6/78ZZGELkz6OiR1jab2X3NJo
0QSR5ijq3r6Zd5YvHSTpsP4hMEoj34UtZPvu89KHWpkktK6YFq45Iuue96Gv/SQY+3Wg9SGcDVdo
5nLJJOP8y7sYRovHS7fLATsJpGfMFmtQbs5vkxe80lDGQvKIVmfqZiKgGffgfbiPxlwEY6qD3Z66
T7UghZvMPbjARE9P+vsvrY/+hs1TJkrDRcokxX6dfXAX0FptBsk2gDppxVHy/tclMTFfTlbJKmMC
xHa2J3rhAK4kSAr4Hw1TBNCO0InOKmsuVlPXSYsrOs6uo+LJnnOBAW7kpWMK/zFAD/3mi+V9jZE8
HaNXylI+ynLtzlXsLqYhyHX5RxoMshoU7KE4xjr72qf5OkqRDJJD3QpSzTUA5A+9+DlRUaZFc45O
04uGMbhfD8N/lobS/Tnn00gwUYMbBceaXGvZW6i8XT7Cgr/PtlemBTw+kwTGjNj402gOlvLwv/19
5gZWbbkbx47eJesVab/b8xfQHBQv+d8P9F4A3ux+r4cdMUIMCNdZfKdlpitPs9/MQigMN9Rt7DBn
v86kMpUTbET0pB7pOwTQ3Xv1bnmfg7M9YeeB90gATpiibwDjQEr92au1ThvqtceHK68Vv0bmJx9W
kIKrTiZkt+QWyXVgoJGQmQCEsZ6dxkPfWRnSdpR3k30TtM/l4hE0iBBIPQtKjq172SsU3t2PrBpC
SYDmng/BTX04yVBtAt5/OazFwzCb7qj+sKWbSStcdUjctksDFeoyWhvvJnCKWva6X9obUg9gSgdd
Xre4mWYLEiteJNn+KiaSDHO7NG2IX5UPgdW9duT3sArOG7e0uLVB77eNv8azDAhLQuzXwR09iP+6
yl6714N0L++FA0Aq/hZ7l4DJCeTrkEc5H//LUnk05H5dXo2baWe4luEWAWr2PqaVe2goi6qz/LV9
2GODiQIxXmVNYS9WHYJBURSRsJsKXrb5LkzFYFTufkF7gE7GQZvlDOcUZ+Dc1WFPC9L7FTpLVxg3
8nIT04aKaz4V3h9dL0Sbc08LkJOAqZmGcT5W1VWtrk+GakNqXP791wVNAnJ87x6I29HcPdxYY/KB
SjULqWzfrY2e9LP2i6C8Am7aXb4nvqieqfKi3HZtTNRJ7UKJIbZpv9Zgy1u99VC3O+PUfcM0c9A/
p3eW10OMo/LbV0tz55v11dQcMT6EdylBIAl3LVAT0HVnLo11kus8HLGvuX1Xqm+ycGiU6zjQxqCC
ViaocZhDKOvSuhR9uLzqaMbcaojn6i4H/0/i4lxCAuda9mRhy4kb8zZGmceH0mphbNaI6Dr5PWPS
gyyxE9p/alPsqctVguRLEGS5m7kxyLxBWqsvskHDI1sOstsMZ6Nwox8Q6cCA0BMVt5JlQVjn7tuH
QZbmOsyH0Q4rrHDtj2b8qOiiRw53RWA2MWVahgF56ufgGfYkJkWF4EnFaKiuubKvAsvTnOpQefKz
COzCdRMNw5MGSo8YhmX9MOtje5kXJF/RvWo9WdqT1f++vEkiE/T4b64Dk0hNaSUwodWQHzNujR78
47byJVfYrIT5cPHYJfm44MP9l+ZBAqY93K+uBvFk2zNFJTNu1NrYY6JWaOV9WtW4SXVn2BEMCoQH
88YCtICOLAub/Hy3+NgnJmoN/Rx2MwDouAeifXFMjqjNBesDmNFQza9kR0xjIbLIZArJpA5gmkPG
ZH8HRG+37sNHygPye/FDp/JBnCGCTnCP1kfBjAVIG2GPIfASlay1/66iTJJ9u+yH/LsbE9+gMgSG
/qzJL43ElKQZZ7f3Vp/KwoSHzLXuhkN8FFU2uT6vU6gamtTGWYtfbusIQHeQoMXWEBjZuJ/iMVhU
0SSHyv1mGzvMJpXx0sRt1SJlD4edHT5m6x4DkoRAZPIxyzrHQpc6H2evbg0/xeQuSC5cHVo/URKE
yh/pvJ8wTjAplWsnrdP0km+ooC4zQ5SNRAoe3BqzufmtzI2USNDuNWjqObmh7pDrJtBTt8Lwlzu8
8/98S7zuDRMNoyvYd64nQ5fNhHIwJvbYd0ayKIYEKtcVOWJ9yPbFN4r+VIn3l0x8HaiaIMmmX/0s
Kd0YZHZFC4tM6lVpfU2s7xF5ravMNTwqn315YfSDXTLDfNDKlKXZAILqValfkuRJW0ZHl4+hfK3G
5e6yKa6fQfyNCm4Bp8i2uXMlwiz4hHQFM8zfJhlX+xiTt//NBhNQe32OJLuGDbmOnCV6qJWflw1w
D+VmEUwM1cNStVptXV/T9lttvyjNbaQJqq8iE8zO1/miJXWtyq9taUHLS/8FiPuuCpuvlASoGN9/
94PZenDoKXltduurPSo3rUl2sdH62jx/6ZKj+SlAzMAys61JbdJJOWfD8p9sBCSSqJUDiRgQDG6J
iN34z44Pa+zjSl4TFVOcxopnRxiUPjCc3nKHhw6uOONWEpUhee1xc2ONTX2ssFmVGmvTghDyjChD
Gtf9k3IjeULSCG4E2piiucQmBZrktFmAWl1fyV18r0IxVHKN6xUq6eiOg6JGdJNym/HbpdHfs7GX
j3Hbr1q/vKpBdaKRNvbCfXgHbQiQ8ExCRVSe1wMSCFQ2RtQANmO8sRiX0AK7ifJqW+UxbJVjY5Hj
MpZfOL9bM8zrolKmaAWkQnmtQwzhXBfhcZIeL4cIXpzbmmDeE12SYiCMPrfN8IaElZOnIhotwbdi
O+MFyIFHXR3x8Culg6ph/qXoXLV9vrwOhf5Q9m5AORWkSBCIQ5+fiXXgRG+SgeQyCAzV2M1mz/b1
q+amv1Ifi+vu0N0RVzkqgMHmR+leKB1Aj84l60wYXOtutgGAkUFaDsHQ+y5Ibih9YvlNrJBLN/2S
Kcb3wios5TaV19cm/z5kV4uZuur8IjeT06aqg/6kd/nL8vfv48MyTqipdUKoquYrUMy7EoG97X5X
dudftsL3ww8rjB+WfYt+AkixXw2M+2M8UCGieXWV937ZeAiLwy5DA9ynGhyRYArsIGMSIL2neAY0
4GUIug1+/aTcQsEJirngQ5n2yvclcrpIkMMI/FRngrASm22atIbyao115xOtb/wB3SE3nozbMGpv
+rb3tT45ki4VpU9ciPj2CzBR2ZqyVlZmhK3y2sCo93xIvYfIAeeHm9/WUEqgwFVRM4p7xyFMUqoy
zC2eKZnhRjUqUkV433fVDlW2xrXL6WWIqt2gpYMrrWhSZfVtX2k/Q6l/1PXhZycruy+418ePYPc+
b5cikgzJeq3LFx3Zt22JEgduBNhYYPbVDLUGYwtY5k/6OEaH3f2TRoA2EI0qc8+jKr9j0kHfx9a5
DLMayyWGISn9YYSZW0f+Wv57yhvUszFP+7cV5tSb8bqkc4JqmnZjBM0MuRcFBKZl6k65C8LgPzPA
mkZd8HDhBoGNUSYIVLEEzCVwbq/yqB27ottLfZYIzh+35QfMu/IupKaeIX/CzFQnYzAX5FyzN9zm
XupbxLGh3gs+a2f+kdzJwqod1zk2NunCN+nJlKY1CQe4X3izQKtn3pf7BqNc/6T5y78IN7aYi7BK
Zm0yZXvBVSTZDkJphWKo5Cw3swylc0e+G3dx5+guZFF6xwB70V6EReZ6KB6fVIZMBVEyc0OpaozH
oGnAd0izH8JqP1nTUzlPwgk5bizdGGKcVE6lKlEma3mloJYGwRqdAuU69wFbAJfwuCt1p4dcouoM
AKKYzkhEvkQD5tldvPkBjMOCMNwmyYqVku+LSyWDgMt369+L949aMYLvajAAqyUt5aUzsLPdDiDb
1S12sa95FrJc2kEklLgpEM5UCJbIUpT3UYuZy9m2XhXF6XY1+ALmfVO68i9wae7/QY9UZI/+++ao
pAlGHdYKi2x/1te6D63rPdQNUbkAudEXHyrWxw4azMMhyw2rXHLsoBpAWQIyb7E/Ous71+Q/KqLy
3mBbe0wkILG6DAWQh6/2d+ov0m0PzuvivhdunOBssITedpTb47oS+tjrD8o+CSafAr9FtxH35bVd
EJP5QuPX7IYRH1D+Fj+afnGMPXOX5hA/oMqU5Y2onSU0yESXZh0qYwo1Gt/oJHXuGRJSGMCiXAyP
3oEx/4/LqQP/wti4CBtlEnVuIpWGsyAOAe7FkPFevQP/IQkoX+7wJu+FSAH6Ny8EFhaup5RKnmB4
awFiCIq2gL6gIK04lduHaI/YOxIYP9fX/FjfQP16L1gv/YAXbLOjRoW8TmXYvK+3P7STv9yEh4WA
ZGn9HVK6r+f6T8uV9mXm2CJcEbdkCs0AGxKPNkHpg8mi7NoYDe2v8ot0l6NQStnbYt8Cpyd4HytP
e5uBIxBOz3Aj68YsE3TaaDDaNdbX16L3zfTGtjwpFlVf6EE4+6wbG0yk6dC0k6dYRXLzrb2Obinf
S/INIq4EArXHwaPMr9n39EfUCZIq0dqYiNPn0tjVJt5vCgB8DSSN1lpzx+zXZa+hf+XS6uiv2ITt
TJ8AAqtQW6rISzYdFvn58t/nHgh0j4F6VzT7DHFWLLVRVuGwvi6yRLy5HFdHngopwmO/tB1CiLmf
piTdjaUEdMll2/yQszHOxLhFBx+3WTV4N0GK+ZTtQCXXg/0xPYWO5ad4FDvCa5cbvtG2oWqSBp2S
+Pw9lTQLy5EoqAzWsfVjUeTlZV6z5qaLtdxvyWxEXm2sSUAytXg1Zrt41As7ig+J0plulyjVH7lF
MqeUNfNoK0n6MA6SmTi1DLS0o85p7nXZbJ0EH4pzeWsmiKEA3oDclGwxPp4N6lqbOohW6rLqXhRJ
xyCmlia+XTcQxmmj8m4oVEipzKb6oFqlckz1XnbVUi29Rlst0VubF7qhZoFZRopHB6aEuSsWo0ji
MqEtyzvoOvnKXioc61FzCmiFg9tgcaY3IoxhnGT/k1Hmvmh6EhYjJRuY7Qkc0t26XGnl2EII0Qif
8PpH9mb35S8w+Sa/NUkhztq1pjsrc3kQbAf36H84EVteJqiJlWNS02I2cLXZwxw76zPlfJ1jV/uZ
dxCYKoPoTchQyQ11G7tMFF96Kx0GY1ERDOrrIctfFR3pQFjcSW3hC9bIDTwbW0zo7qqS6I1RYY3H
GFiI/RQob8j/3cGzYrC91+5XSxobm6yb67JRgOkemKhD+kiZD0dkIC2UPahil5ienP65s9i6McdE
8JIsUWi1eLE2u/TQAphqu80RtAVIA0I8YhNXvRLGH95JBqMQaB2hBwNZHWaJa9La4J8FF6F1o/yk
rWPJTVzwW1EGfTFGiVeZAsfJhzlmiVYsd3KItiGwBRSjFEMgIJxcW3ZAgKgeBm/dWVf57Fihq4sG
+TiHBOgT1XiXawE1D+Osathb0qgZ4DQCkC7O3EkDRc1auwI/5WziJzOMn2bp0A+9ptEVWjow7rFb
HHF9TcAJLh5kUsECJEjkRAtjtrCHVl6bRNjCML6R52OeH4vsUbAqrpug609p5RUqaPn5mtKhHj3V
lOYQnfTkFiPHbhVEN6vmp7eGv1wJc1POaddAGfO3PeYmTvNmqaFeB1rFX4PuQLoiccD3Y+4wJKA5
DVhVY7yE65uvHQcd5E0EAqjAUrBOUteWUmcgkCyvoZ9J5SRMF6ViO4hQR1nehI8c7ncF/FGBTjbk
B1jGhGyW09jIQOcYX884fiVwbPBMG5Xpf1RZ4DknEIAUKQxMwlnXc9QmdS41cC2ajdcCmHvs73AY
rlHr01FkAIxVPM3KA6eAKupvm2eXE0mMGhId0PahetkllM9sV412645eSqImxvtNz8RQDTRisAd0
snlWNVW0LKptHWR2NFv8RTUPU6iHOnPoAqbcgyWKAv01eNGb7RHBKeEdRAxEqzgjuqmekZTrBsG8
vA1+u7muHbn8MekPAxHc9Zz8WNvYYCnKQwhJNsUYV6e6Uk/xaOxQjQ5GDTqExnKVZhEg34UgpPHO
4tYkcybMQclWgJTL06j9mVapo2gCnVSugU02yRhIZqvtR5sqnWBjetyvNviALgcw7tZsTDBRuZ5s
o5AruTxpyrEqH9QhaEXcfLw3LSSywBICuRagbliyVJLH5TiNsEGp3+Zr4rWx018l7gKxOO0tAhw/
EY4AcS/UjVG24aEMgG0rK4z2fvWkJA5ItgBliH19Vz9RrvDI7V8hsybwQu7n/Fgq29wahrQa1mUp
T2t40ophF84Y3gJd87/fNPCfU7lZU8WEMPM2SqqxjccalwC0I510uK+U1ukmkRX6V5iIQbnk0LSh
+pNnfaukqrVZKyGRFM5KGkRxI/kmmf6U1zB9Mow03yfRkl2P0HYFL/kgArpxfB9QaQNsjhiTxxQH
c7EO8dg39mBihquRzT1I2fVrdTWFw92cewZvalTpwZYDrNj7y3fzbO/zMC1NgvHg1ktHp7tV9u2+
P4IwHUBwyRM1BngP6U/m6Ko35iStI4u6YoLS+jHsulOH6l2/NzMUdzTfuCqFopC8swcRAFBHahql
j2SnYIqilbqy0MtTtjgW6EPaA0YKbEznrw8SEGoo+EIe9p036it9TyrubVHqYoRJ9gVvafay9DrC
43C0Ah3YnvCR0pbQkb9FrEfPqStvrbG3ad4qIXouIBvFC+FAKZbmY3eAJUd0xHn93E+WmKjcrKsh
mTH2sNspvoZqaKodVMxq0jShS3yxSDLPRzcf8v0HbZwmIkoj9eP7QCplRV/3Surap+Ige4Vng6Fc
OMjENWggVgOhJCtnVYNK6+2JJGBTpX0WOkQQEid+rq5TdHOH3tEfL4cz7qkAk8jf9piCwRiluVab
sEfuRg9Mj6mX4NFT4hBSMkQRNosXWbbWmOjZpmUXGzn8Um9u5Pg1HJ8Ey+G64sdy2IkBjIGZeUNL
V/J6N8qZUw2pW4DBbMncoQ7k8DGxQR4hShb4fonRdiqqBUYHFtgfNRgnKizcPboDZnnsWrSDngle
WD5aR0EmKqsK7VEv2rglZD6lWQqxa3YEufAOLILSafKLx+GeCngp//5mBavZx+qYx1wqL3oYApuI
O69zdUyZILd21FIEkuFc4J/MMAEaDaOJREuCSw+j+uQQ1nedJajYcP1vsxLmZpO12ij0VUVc7N/A
YeLkiSipo49A9ubGhQ0kGCQ2zxlLMmvCeK2JCKW0U7XrhtnY12FLvHBcNICkeuJd9njeRwP5LBjO
DYCtkZJ89oRkjFa16CgxTz0frbRy8ZS6slORFgVvWVD1pAIR4G8441Nf+iYlKsgVTsWgui05FXPk
at1NIxwyEhhiiTzkzC7aKgYDkNGZTtFc2aATm54LkNJf/m48O9AvhyaKjbmfszxuaBJ5BAEuYqwJ
vvRptr/Jmn7dluqDTIr7y7Z4e2SglIV8EbBetAM+71Gx5HXR1uDaStbSyQC1Ig+zKXivcLMNOmdB
JxSJIrOg8SjV9Uz+i+SZ2ODOg2wohPZkzdNXZyG4/AmIr6LSMeTdv18daKWhcKxDYBNX1ufV2dOw
SpUO9lS1uV7ju3n0hEOuvGO7NcGEO0MyZrDHFEgwmtaplKeKiPg1eFuE/QE2B7yDCvgbPy9iBUx0
qCVwh0QRsDjtTZtorqoJHq28sgP1gv9aYZ2bSG0Tr6SClScVC3kgezV1pp9K7tDrXdQeF6zJZjZm
AYNkqkDm5JTHwZJcWfquqgQkNZyXPyq0cO3/I+27liPHsW2/iBF0oHmlSaaVUlLKvjBUqhJBgAa0
APH1Z2X1vTHqLEXn6TkTMU/VISRJYGObZc7aVn96yE+gHMo8wAPJSqxEB/vKkd2ERbBm5fLUFs0j
WBNXttu3d5+PlBoHCVhbL7w4TUQX7qRqnNxle9ZTLuF5Fey92zPcLY+vEc++fYewMYKczFnt9bJB
W7PB4WVwPrr2qa+aOITnz3T65wP0/bb4ssjF9g7rxstrQBjf0AUOYMdZpEFS1Sm7QZZ5FTRx7Yku
LgwtMQqeF+idOKrbaYtmaqj3kogrOcP5K1zeg5jGwaf43MXHZ/r7gQKiskOuDpntbhRJMe9L1kAs
6UP2aW28/PP7+26pwLRRqIJ1BGeyiycq7IH68GqBHupSxuOYR6rN8oJEJHxQ5bUwe/4Wl88VOijr
4Hhw9qa42H1CNZ7wOTJYGaNoPY/1oPTKMY498yam3TXdve+eDQYYAYZ6FlCRl2yqananEBLAzbtX
booKFmtkDffkWPV7RR/++TV+e7C+rnW+Mr8kla4mTe6O51Ig+su7DgTfjKTLqknF1QHBt+PRr6td
vEikkoQLgn0Iyf4A7Fu14Xc0GVgEE8ykv68TIAT/G0EBMAH/8zovqh3RhN08Cog00rP4+7gZsvxn
0UY1WC89HHeu5BjfHbWvq12cAad01YIZK3tX5KcP4C+t1q68him9sshl8c1KbU6+OzTvhfM6zkXU
UxWhE/Z/e5TfIezL3tD5glaQDfMNw+PR3Ke2tGLGrmIav8vKvryx31v0yzKOrhjamedw+zT5SQEA
zq5aiecypsNKEaDjHfgFi8cqnq/l7d/vfrSx4Sl1Vi65bJnUZg6GUo8c44xZg+zUs5QYrJ4JzeBD
+dFVlNV3OQ28sv7/epffrdK0LsuzaOP/824k6/oXj91T8EDXKqPp9Fw+//MBP2+3P0IXxsNo6ln2
n8QhrUa7xzXD3ktviAW/7+bXbrg1URoLuRHtbobT4T+v+O0zflnx4rh5i+j9rkS5NdLML++M8uO/
+Ps+hMuhrgndl8vIHwSNLacSkd/Jq6hr3/vl/Z8X+H5XfFnh/IRfNqRfOi1nBF+p2svUX7EVP/DY
fMhvoYy+9a4h37/d/l+KuYuMrYNiYkjOXhiFgQFjfxLCgYdiE7X5NUDY+U78Yy98Wel8zX15LrsJ
tLFAs+I9fwRRub2ZsrKNrZux2YXZ2e0vf8+vtrZQiXyz6pek4BLdhxm0kK6Y0aIXYQIXjsjugkQR
99BRNwmFHxUCyYJzcnyMHZVXRr20ktmuaGxOXcqN/DAC1YJWa9T1fFtA0gcwxbRuyUrI4NQsXTp7
FKgXmkIIMwq8caWkn1DXftHFkTXuKxlPVAX3i9tEIxrotWFth0YlwUzSoTUiHwC4ifYxkt0nKx8i
Nj8Tx17PfQ8h5jCbmrd5aWOxLLuiLB6x/daF171UTgMixH2I1mAuux2aT8ZIDlMgEyA1VlNVxg4V
694v8ElVVC1dAhO4rB9JHNovvYATROmuiNlHvvnEar7qwQjvYBXVebtxgUK4ITgUkwBLqHXcNqhL
RhpRFoJNDoVhTvCXMMQXTVQYxXpRCr0NzPbncYppcRpq/dg08N6hOy8AIEgcNX6P0E0iKIk684Hk
+6EI4smHzrRVpTq3YlArdy31kyUwI7rMMa/xoeY29gu4OjXdLZEi6uzguOhfxjzHhQhWMvAykv+y
aQ3TU9AfO4gQdXYEDQozMri/8pcnNqCwUt1BDk8ldzZ0aveDg39l87rDFvcrHQmYTbYLZL2lu12c
DlTel9n2opx0aahZJGoezyPblkb3RCYvKbzPCqT2UjXpMMwRhHVTMtqxM8EsoZD1flIqFiHsDBb2
4kn+VNZWagsvmsY27sw+KSvICdV5arVNVJsTquQhVnRJmedh9Ey2RpD/aM36rvP1A5r5YLoViTF3
EfGquLCfK7N4n2sjtkCC60zxFkyAcVt94rcAIA8Ylwc64RYoLM2LMQwQD4TotDwyDRdiASZqb0eL
7OH9dQMl2C6ySSuifHgYuzmrur1lgFI3zBvdyBUAwHB/GPnOy4ENJUNs+EtMJzeZgNHNRZV5eo6m
ckx6jUtEg2P0k/EAODM4dnqAflEZG5Ins1fH1B633VRtTNmkRdlmbDxabDt295M3HUYCYJ7YMKhl
SctI6wBqBvhXRqtjmxe3EJu5KwdIosFMr76vmbHB+AFvpXpT7jP+aCpqGXG7/bSdNs35FHOcW43u
A19OtTRSWBbctvhNhnihMC2qjTkuDb3xmk+/aaAT6MeCvXkTj7y5Tuuh3Jm9TsjEPk2breEUcV+5
5RaXTUryD6OGmwnf5Fa17oIq47DcG3Iz6kgQmcY68OZtHvyqKzfz+/4HsXjaWndy/hwYnOSoH7l6
uAuDOmnLMOI4+wWTkcCAC1RXPgyRIefHoXkeKysGQRUq3v0qNPAyRp1MPuDl7WBn8A3IOp8getVJ
rYIoKMe17AHRnHTUNHfQbo+p6iNq8RjNZ6jiPzoYIEOm/IGS16nR2UDWS92tvYqk4ezBtmqGNpK6
qWwatcHewj4rOLAe7HGAgiJB9TQX1sEkEBNSU9KUU8SrMQIgNYO3QOJZP0w+HKZ+GwhApXKIVnph
6trdbvbDpD/3U4+Lk1Z+ufZnkKh8nrqNGcn5qBsYgQVdIuwTPO9x3of7jjcPlrtx+zL2ALTu/CYL
jPHWwO+wNCBRuRnPg3ozsBlsVUMZkcXVoKJxblZcvLpIrafCjKW/XaTa2i1QxmaTmmaTUDFHTiOi
yX9R8mdrCEDk5vHeENaHXbp3YvZjvy7eue52pAxWi+hetYOvUxSpE4yrJh/vdJivjQEaUQaMQyz4
AY6YA9lbu542nXjqXboCgicya524y8/JK04NjHMhBZIuU542Z/gqALPOnEfUPtaOXJm1lYD9GHfW
DfXmI+2rWFAeCQh1tG6VCMdKpdRR1eOyryLAtXYOKmZvirQJ9Un7voG8B3N2khhw0nRiUxlR021t
X21CzzuG+bSa2/5RG80+mMsIGJ4wmBLirmf8dhdBa8IlN1CyKfBB8/k0V9NtUDWZLz5lKz/65WQZ
y56FU1YVj/XCtoJ2ERydQZ+Kg8KPtHG03TaeneOM6iXIReIPwa63qn0V1qvfi1h5ZDhOXBQUQT5I
xLzEYT2kKBN2IT22tR01+flQgig/Dsg05m0vAH+neGhOd0Hbxudu22z3a8bhPAz1PmJWEKmudtP4
FAyfU/PhF9gV5gsd2BEEk7gq3QhWdjtP1qnZOqlJy9Qf613YoD6vpMqGPtgFdr/yC+dFLV7Kpz5x
WIgMQEUG9Pro+FjbJPJrN5JFhXvn6A/eyim7JJzqk+mq9WzAPBFYbKLZGlCQdIbQoBP2aaWDO8gp
b4RsYekxwoKzj6kYV12uoxD0b1E9SfiXwL0lEYRGE1xGmtJe1SqPSg5vSwt4CG0mjeyiSX0UVpsW
nkhm3q5MxhD5zfKG2ojW8Gjd9e50IK15NHvo7nVi1Q06Myv/c7S8dTXn2474Wd+ZK9/2bqAEvmmE
D5YrYrqgXjz3eRI6dJUjZLdD8BhSeqrYsp4CJeNimk5hyZ7q1nwojPbIfCfmtM6qXkeT2SEqmRAM
nzHTrY0jOHcvXTCtaiu3o07YD+AY3ppmV0foywK1GMobMNPTsdd43/xkMIQQ1ht9Yir7UQ91txqm
ZV3qJXbMNqnK8ZdvWT99y793SP7UqW49+vxF5t694pxH/SzPaZqbhQ3b1sw/1IW/1pp+SO69za23
cyZ744c0dXnbwaPd/aGd6Y2NqC0AVNgGpX9TG4gDtp6ep24EFhq8ltpyom4YUynYtoD9LZPLvjJw
Kky277SZWiWMG/zBimtQQyNIq/+cRv2EE7VyuUht7SVsLPd8ZBu/87f1gMFEPVVxU6pdL0GrgnZ2
4eF8tEFac5aRynuilsgQu38pG/9NAYE2OTrQQQlE0pH2SFQQm3jzULBtIsG5F5m+TEposuDZMW4u
xYMzqXcO/Z7J48euabFVA1BSVGXpCPKhMD6cFqCui6OhsS2bIV1C9wAYRBtR75PMBot8BGBALe5t
jmLWKnGwy5KeArdc045/2LOV5QbflcWcFH54vyjnhoFzsCry+QYWyHdUtlubFCtcBbsO5XFZtr/8
YXgugjAycjuRA4Sh5bDXvI4F1HFsDWlRhW6pgkaKAmRq5BJA11xmnsDuN4YdXlkKezBA5629jQ2t
yxI47SUtGwiGVnBabrukAwd/MsU+YGzducOW2+Sjz6c7PvfPCLE/Fylel8qM1eAegKm/mT12yhfa
xFPfq5iX06YIjdXCnQd77HeG1aReV7767nKLPkmajx6SZB6A3WutA4abGJHNwfw2n4efpjBuFs/a
6tbeFYSs+IjdMw8s7eoyUaGDeRTLqBarYhhv7NpdYrDQkCEjueaBs+4ZdkkQbmGqBY9ess2XYeOz
EtGpOpERN15rrUEhgLeLA01ZT/W7brEfXa96LHp65+Xq5zBMpzEE63kJJihTL2Q/4BxArWeNzfzZ
wQCyqYrVMsqbqh32/WInptVsq7ENI2jLJDV+RF47mRWwdRXyBLzcrR/AL2oM0sVoHlhj/UaaJdRY
1p5drNQoVpAtRaZTybewMDeFKra0xx3fLFAMnpNO5+nI7S1VuIELmo029B88MC90TtdDW5/GktxV
tIqVYx+VNhJi4YxJEhuufBzsMrWq/HFwyY96GZ4g6xAvmj7ZwHTTtk6CzkqD0HjAp9h3+QAIfQ5k
AGyS3AL+xmMBb5pJAdvVUpp0zHgunOHn3JdGwglq5KFI6zLc5O5QJ6Ibk6aQ7xzC2j41V8zJT20w
57FUgx2ROvjVDOCt45MGLebmEpgtboEy0MPkgSCBlZp95rRd5ya97Vrod6C6wm4/qBou1Wrcjh69
HdHzdcvy5OTagnFOtaUCcgYz2VqGSB08ayQ9qncAiSWOxVEoWPnRb8YDm/XGnXMj8UuvikphTRFS
/h0XbWo61W7R6iPXCpRlZY3RMLNNvWDKBUFZFCn4wJB0AK0D0iV5377WnH+YRMUgmW/tvDixhe+M
EXc16Holq55GP9w1fNrOlZ01bHqVClJytVEn/YjYo+v8GdLJr0FuZmiep7wDfiAPhhu3qzdtAYwU
bux+mtO2cmOixQ7C84+FXYJh49/N4OjgdhrvmFEeCG/Xuqo2szGO+PvhmrYW6NdB+UnyIIVA4LbI
7RtRoVk4NPM2tHPUWJV9GthSRvBHySZXbD2Sb2mJJsA0+xQVB3SpBdkYOfnJO3qju2ktrHY/jdyJ
c6YikwPPWof4zvMJdMWdMsybIGzffOFlg20/1IOfGI3IxhDfr3Q2BZkLvD2W4G7Lit7Yy1ylVSv2
bt491rU9oSrLf8w2RIp5fjO4/X7BmyOO8NJg6B8lSgOrgSNYMyWctV4im3LX5tZ9F84rizp3Cgir
YAwfK9eikfStWLPltZAooGeWIIPYVYW5gktW3BGkrtZiZo0m20Ubd3Yerip/SszaiYXJ3tH3XC26
/zWQ9oB+3tp1+1+hrN84bkp4kyznyhX2D81Jtt2bT8o5hhbQg57pYelR9fneSuFQlA2HDVCzZoEC
TVyCTlDrGeqP6HrnFcn8sBoTW1drjw5jZllzXBn0kRnFbRiiHbGQo93Nm9lr1wohX9t+YofjaWyB
CILn3V7NL1UXtIji1RTnQh16o310qwlKlgMIqiY2ES1/sJm89CN/nW26cWycZnSNf7ozvIrGNim6
fj90aAxqRjOYp0ezGBFSi7JJrICeTHtJVVCsjWm+NxQwSQYkGiJUjOmwNHc2xvNdmd/0Q1vAjZbe
TKq5xwwPLQ0DJVYfLrfDEibaQcd4aMiB6vp2Do0tU6AkcAYUe7kgCStSOZGDMNQGwmj7BQ2LiApz
MzL/0/ILBB3606DDhlHLjmaSw4Wc0Ceu5WNnV0Xc2XM60DqPfGv+1bC+TCoPaUPYN/clIBiRXXa3
2lJbVHdOOsCRJGZT/tovy03RMBrZvUSt3ASRbiYMygFnjl1qkNjVxpsl0QGySP3E/XCPycUchTP0
2mVH3oy8DiLpyv0408eqlbvlHIlp0R77afzlFc1D4y7gdEiGrKs8adt8HLHVidb3TmCIiNcLxEgs
aUVz262atlqHU4g0rMEvasxDq51fvuJvckL8AVDr5yB0YgZ6FYzDw9A3GYw7nrliRw8NG6uql2RY
qq02uzCyJNv6zHro+/C5DsUjG+Dfq+iHs+Rvi08gV4hMTnrVweyQJ5LJ2jltf1DYsISx1FyWzKRm
VJHmLmzbNzWTGynpO2mDm2Isk9pDb9Kl06FSw9sk7L1d9wPYZC684N3IEYDH8aqJQF+8lR1wjuF7
UPSp6JBCGjxATcjGOaIzQ7xjCB3dsHNnuUa+/BQS/jqgqMeTHSxytn631+QcIS1Yl/a62jDLOKCZ
nVYYWga4tcKW/yhz1q8Wpo+mx/aD6aZ90W59GLSY/XgD+FIbK21mEEraeqOxFTmuFjm9IP1K7Vmh
IsyHLqrH+k5y60FaTYF7zcTvc83tqJ2jRYc7gOhfnDzP5qlLfBkUibLQS7LLGkwMtmCGNM2rsYXZ
yLmx5gfAWTtuc2gCa2827qbOA0j7NJ2P3Sn3C3K0gMAsr/Axa8NH6wTf5fpsz2qrj94oHpDAoyir
2BFOJ9lM0CvIvcdg8DdGia6z1DytvG5/9kaKJtvd4YgYKRno0Rf8g+blYViMX6UuPjvQY/wAr8JQ
DxR2Ezid7tEqNDT/VGFFkjuZLvJUhPZWj2VcVt6HOY0vqrGXRLb91hhM9DhbpG7oXPTaWwEYfOxL
HfdM//CtpUygvHjfhG1MpHpeWPXMa1x3ViveKkaXiBNxgPXLWhXtm1WQPiqhN4pBLuoaKAJIM4g7
2RSxFPIkO/oRjvQRKdxHYDa7vq9xX+NzL2oL8/nd4lS3vqf24wLj1Ym2uHPkoUJZX6jgVxHSX3bX
T8ex9vpkCYNDX6G0ZqP/QX1/TbR3C3Y3en8tpDftSmw6H/5sQdGtqRpu86p8DWYzodWQBDmkXsF2
YVzdkMLwI7IA3q19Dy5yLX/yx6FbwaAQfQJtjytApb2oCUMIfNARh9LDDUMRtzocG8tdPnqLzKmv
588p8HfloLLRpXdBa3Wx6+lPRzXbQpIugk5RHy2DWjsDvwmC+sDCZdeMgTjkPkzkStrityzYooGJ
jo586A32IXKycnx1vxhKAOOo4yZf7pmnVjZSHmuqya1exHZpwwBt387DtQtWG7HsJ6PQiZJoCovF
raPcZam0g4O25VFIfmIm9ig6541fZmFeb1UfZB4NT3nnhNuOoy+Yg89pCX/dIUe1zGZto2jSQbiZ
wyKDvnFc52FcWeS+Fo2HNvPYZt3ggPqtrTfe1ujluOojqNsFo41wjAWsXyNQVH8xNFgCZFeNChI6
Vbcm2qxel2dlA13hZkxqo4WHoCHWncStg9RXmMUGmdK9J9h6oeifj0O70UH3k/TyjlnurWGHm0BV
d1q2m1nY94tlvaAz+xqgN854sxYz+1lXSkQiRFWIsEzjAo02h6n7URRdIj3VRMTNzc2s3S4LtPdi
FtajEra7pqxOLcOubu0RkRKOl9PKEUQ/VFrFdd8nE9pBGXXcu4W027GdYTNQBK91yI/asA66Ve8V
K19rWm2Wmn5Cb3jrQ18B2X3WNSZan+SJ1nZCQJs3OuxUpx9vQ/zscLKfEShW6IG9cNvqY0R5Lxkt
3iQFWjVeHyzozpr37bQejOmoW/DDGjPVi3UqmPlg55huTJ0BrbZJ2omFXCGaOnZURXVj99Wur6og
ghLmU5DXeC2zQCbp8F/1FD5OlKFFgHZAOHhlbJbeUyH9TGIoF+t8uJllmDmOPtR2/pBT47nuR5Bf
zeU0awcOluEpmL2HbhpWuYeQzoKkmRTaeNw/zdDmRo8f0ZAU9Z4rtSV8xnOpjerO33MRKG7qXYsz
Zk13zHs2FLoFgR9X1IwnBLFCk9sOJF+3b4HZstIxJFmAviDLadprtZtDjdvpoJGvh85bxdtX0J0T
u3rsVblBgxGWtkiSqnzlBR+dqVHnoj3Fh3OBI7OFQBsf9ZXXzOnSQt3Rlyux8JVlmGhIAks8g3Q4
mOncktTFooXIMx9jn0GZGSnZ3q+mn81ivBXucgyn5qEI27u59FNuLasRjHAwjKZJpTOmsIGDs+Q/
L+74GDKU2Tnw5bbetcgfACVAXYpBoE+TScEEejIjp4AoenVf910M58tXf3IjJFh3nj/t23ZKKBhF
FD1Hp1VHLfQOvjzZjAR/QDmFSdP8EJDuKaToioYNdjPNcteOTTQ66+LHNP9EXR+aMwKn88wt/EXf
2/YmClYT0n/oRqK1raoPY/FfJtltyLIgPRrARblv5a+QQIZFD6lmgDPZIB75U6w6tRLUTjo+IRym
oUvTzg3DqGjQEKnBXgYPvBdL1LAR2w4TM2ZEQuwq8dyZVjyip+xP913wrpFcYI4dhcjsrBHaJMOH
2Vq7ufdw8ZqJPZlb3pBNOd5ZQwu8txk1fbWqIMZUihZd1ndfvix0b3J0WyoX161OAvK0ID2s4SME
SbMtuGxRg/rDbz7L8TYIMXqp3Y3J+8eqf/erF+SEqJZYHJh+MqHx2XI3Nnu0flGUYuP4hl5jD6BS
Mx6R4mKCaScouRLosK8EKU5K46rUaK6iUxz0ZkymEfMblg7KAk3uztKH3Clj/D8qiYMpnhM1RrMe
CKp8j6VtiKwTFYR2irvc+YEueLroMYZmUVx1b63fx8Mst2Lk0KI20on8bIufNu7XMLcPXePFnjLi
yQWMYno7/2ZWYyZA0afzDagdkR/nDKQpYE4sqthcMF4oHn3c5oT/GpunEvMG22PoWQFWr581usai
2tACKoWGEaLTyzCdm7OiMdK5+uG0J4XkRPjz1p2P7TKtmxJ/FGlwdRY0Rtcv5kaRetj3I66JwXSS
moxJNYJ2bamIly1KjI3pVpEdoruhvZsqXKKRInGxIQSFktzA27MwSJoCI0JISEA3RnMJcGsPTkqo
42d495ZcZqpgMXrE+yo/BUuRSOllXj4lhosrl/fIOW2+8QbjoUDEXzwsLYJNwElSUbKapRl5ZXFQ
3MrKBQ3zfS02sqQbyVuFe5++jrl9B0fRo2vylSPhnG49t90HGDlZSzD8xREacI5VP91YBYBArcq8
6qUlnz5FKUQhBhleE574Dbj9OtsHFTqEeTYAsxbocOHvf/8y228lnyvJxvG3SJFxi259OJ5dQTOg
41LvNrwbNgCYwF/EhirTePgvNArOv8AF9M+3AE333EuIpt9zvgREMmg/yNSI/hIyLmM/sxO6Hf4t
lgGe63hS1/ED8NXsP1AgOgycsOOe8WpmAO+K0wBvPOPsGV4n/zt61SXk6nLBC1AIJZ3QnLbs7axn
GdUMJyHXfEk9fPF/iT85L2VbIAECaviN9AzcPew+RCforU0XgOSspEzrzN6cveVFdu1NXsJPzouB
qQa3SXCPIHNzAckbBsbbBsbNUCLCoAZx0/NQugYoE+g1aNwlMuj3UtB2APQe8B33Eq2+AG7VLBhk
wTDFimnDokBf2xbffSXIAJoE0g7Qk3QvwDRqrsNQjIq9YbDTTLH8dIGIZyuCDsUcu7cI94gva3a4
BpX7AzP0+9kCE0bUOAe2fYkk80Y2D9S2yjf7DjOXld4BYJV2+/+OUfXXYv7Z7R0n7g8RhJrX3Bss
Vr4VhRUDBpUgv72yBy+xQuclcMIsE+haaKheCtkYqONruWCJPlEJyE1JkZosCd/ZE1KgFALX0+bK
iudP8/cIhhXhjUvwPyDxwvMv+hLBxn5Cu2jhDNqKwfYsbGhlOsZ1FdH0qgz6dzvx61oXh3lYyqGw
KWNvBobmibNqkuYB5Pwz9E/aEVAn/42O3O9X+uUBz3v3ywO6mF2EVl6wN2BDHtp78sOc0zlabiUM
TVZoxgXRyNIrL/Xbz/hlzfPp/7KmhXFCYDd40LN2XX+yImvNM+Q8kX6aD9epfn8QUi6f8SKaVLpY
FlnWv88f0i+sk8DB6w4JnjNE5sfZeg7W82Z0jWP43bn/+kEvQIeMgVPtFx17a5kXqeVHrZ/ltUh5
bY1LZO8yNbAQD8o3FE8RkeBkf5jB3ZUP9o87EyTeM9fxywfrUfGHlVuxt2qvErICsu2shTPuRB1h
ap+/tCvjyH9cWfQM/Pvj6DkYUfg48j4UI/6+qDFAVlXXunwLDmdneeNepH5mxXBDisp/b0b2e4+c
LTCBqIefjnOxR2ZPeaS1coo96W5NcDmAHTt5t0bWZxgPXAlk377PL4tdbIyiIZNd10351paHXNZx
77Pkytu7tsTF21M1RfUu8fYAp5sRLUHCyoJNvj6LXKN5GSN+XVvy2w/2n6dyL3aJV87AGSET/Z1r
9Ud+B42tOLw75wf5/bWzdeX5Lu9UymE9ICyLv1kTTQigUm13xSv6/MX/2H9fHucCmOqaundH16dv
Qakir33kckp1f4/yGcn/NWmd8+f4p8Uu7hnX6nq3kCN/84CFy6swXgA/Mzs0BtH9aArgF9Snjy7C
lV1y7ZOd3/KXgw2DEox3a+x6ttervyS88lW3zyMGR/t/zXm4OGOXag7F6MwTl3ijkBD9CcGijfyo
N5DrjdHE//HPT3Zte1xcMXJwjbIGG/VNYZRtLy/Gv3bmunyYi4DRU3tuJo1cxD2ga0Dg55nytB+j
8J33SbdBSIS0zrUjdu2xLgLH0PTo/g7I92s/cd1VkIkVoJPn2W1URTUMIjWkSYE5vhKvvrtkQoCo
Ub6A5fYHI6Fi/UjEwMb3Vny28nUMXtrh+Z8/2B8sHLzPc9EUmKYHCTTXPv+GL1tRh33hwtGGQtYZ
3ZjuBhpakOhrnvTdsrITtCWer4WQ7/ICLBmCfEvAu0WJ+vcllaib0VJYsk9miC8B8otKGhpTIaLW
sAEc7a16vPoJv3mXf1v0IqyExB24o/T5ogFu4obGzQop7D1EyCNn66TtQ3i8tuYfng9/vdv/POhF
dGFzzw0GBPdf75YBPbEFd/oIxDpZlamRymP/icEpdo8dRu0H+oE3dFsBxhJd+cjfZH4w/gX12IfM
Q/iHmgwo7yJsDGRiZ+UTnfhrQCRAbtmaL2fBq/LBvb+y4PltXsRVB3Q1yAa68FH+oyInrJSilXaJ
OwnwzLhM1a7BHWhkUCy+qsv2zen822Lnf/+yhWf4Z4mx4tMbQaPbK4bt5I3/Q9qXLTluM80+ESO4
L7dctHWr9+ke6Yahafdw33c+/UnI/zdDQTjC2LbDV47oEsBCoVCVlckZc2X67HJB1DHJ5hyeLKOg
IUJt0D9nstlaPDQrcJumNkah/p18BfEg8JnqUEg1FTy8qGg3Kph5RmHw7/SIEIQLjrjVH8lIks8d
dWXGgqU1KswlRWjFGOgPj5G0tj4lkq3vUC6s3BGoCdt4R1f83+RkFyukEiZAYAECTLHCpPmhxu9J
/53jioyaBgh4CXUeCOYgzUoZMIqgiybABxFt4jeAVEq0biDLWmwx1PiQQRCq+5i//oApnPGEJVOi
qG0gcydT5ZdeiZQMmC7gCnAECKkk4ureXxFV0WjFUxVlZDEwBZpeUTRAZEnX+0rLKFQTkQaUMeYO
srqbARrifLlZtn8s7FAxdAojDMj5IUkkpNXsQvnANd3Grd/PTMR4HlSc24kVtEGBZWH0GUQ4Js2P
b456reh5VR2r5COXVMw8YLpC4pWiWPUaRQFpC0Q5UP3CQb78VKmZhEneByROFycL9Zp5Xb4TlrLQ
yx0eMSZ7Fw0QHaJaI5KL/dIagvQIPG4K8ps9JlAzh6gABZ6qgCsmfsF4Y2Wne+6dy/TGhVHqaAtT
0RmVBqMYbrwHFPHZeEi24cb8CLjsb8yPhnqUQSq/RPDncn3QT8LCexw4v73vwC0apfctl2WFFfNR
jfplhEo0qybIzSpUmmPS3iegFe/7IydusK4wBZOgmLyG413Nr4cT4olIdgyQvxf0hD/aH8BZOfW7
5Kkffev+N3P0ZJwSDnVRiqBEQmsBc4bBLr/rXMx9gOEzWPHowZi793ttBuXwegV5m1IJkmMmpBji
KddxPm5vL4jpBQsTVKyw6sKsAdbHMw7aw618Sq3vucZ92nA+El1F7ttiHoUUbqBCQANtuD3RGiWV
u/kEtqzN7SVd0TScb+PFmqhEI5kic4w7fCM8pJ4sfKNmVZ8IByv/EEk0jxVtizpFUmuloyZh/868
jdsZ1HgTujX1nkuLx3QGSM/jLGEoEgQ1l+dVVeNmAsFZCO263o02EJj4aHNgw2zAgFGzgDjItOOl
xuyQuzBKnV+xj+Nk6s/xKH9LAjt1BU98bPAEVqCBxDXH2k0VrC6iBUVcE82UyzVKuV+kRRiRw+zv
FJQ9ky1ZWeBya/8sv4dmq6ahnqVLMHdpKQ4CqxsiM8A51nfZptilLthz922GhwYaxwqYFKBA2P1j
kSfiLyBgQZySQaMr0VdlF2FKrBgN4UAUq7t1goo5UZSCCIrDo5VhOYyq6WAWlMGkAGr7yyViRiYt
9boIjhVGhmcMNFRAEXGOGuvFAt5JkI5BPBoSBPQ2Rl3QgzwEaeHP6r15KF8DDxjVMLVHKPEUIN6s
uGXjK5ZesoVLm1c+OZilmSXtaR5XAtCmP0njMl6ph3RyYtNRP08oSyIneOUFFtaGotEBvk3VMEGi
RKWo3aTPWh+Sw1DeRcV9WZ04u8kKkwsD9OVSdnEHOn4Y6Fc9bv8UDjm/NC4RkAleeVx4nNXQlwsm
fWJV9vHp+mJfjK8mLylkxo7laqirRailoQgCrGZw1J0KMuVZQtSHrsJb7smoBL1xdo+VO6FSIcki
KLHRi6Jyp6oxJiPBLCu0U8qt6oWv+UZ4Jsy5f6AIxbNFuUIo5ekkmB35UsmLAnU4ddsCRL3OIQBc
cikvWMFqsTK6dKx2otKmXYHn5Wfrat+JnhHmtX0wlToAsb0RAQNgPQBU4ewozy4VjoUx9FGPgosA
KAnpstDBMA/a2v6bgJE3G1jaAKJi6beBG1bYB+HXp1Qp1+ksdFS0DJ+ydZMKVsljKf4JrL/r3/GF
BZgFoOX+Um9AgKE1xEk8zITaAzrZMXfFs74Wkd9hJg2P0PgBKJfRAXBf/k7eGyST4N5IvDWT87oo
jyRRKImqnpDMknBLFev8jsgZkbsBc1UO59MyTz8o4zUdtUTgMajAnZVNXc1hTkrb2vfhJXYLJ3Gk
Z+v5b5044cC928l1Q9eatIVFKmwLkli1VViGEKgYPPEUStAclIiuogvlbDJZAM6YbNUCMO3IL7dX
y3p4L01TN2E594oqducH8f9kzgiPEO/CZZvRQJKM/Ey/koPXdSuwpuacvcDMXYtM0NqJm3B9ezXs
wKr/tkN5CkSOzBlFO+Ip9T1wCxsQuO/+Jg3+g/Yw21N+W6M8ZdbHrCoLHI6yAQrMVp0EzT8oYXao
5RNK5umVX5VhBp7FCilfMUYj80WjCo86gG6W+Vz1lt2kkv1vNhJCRKCXRIIEGMPlkQtVqdZEXwjO
yfsZdYIbV3WLLeYrV+G329aYa0IdAYV0UExbJmVsxthILmgI4uE42H0MjuL2CPgX72Azw8jCDLV1
aWHV1RAhdKb3+k+oh3nJvkM9C6Jsz8K/qiEQTs7/rYk6WG2lJJpCAmdbY+YbRCwCJvgxaMD7UMw0
c2GHutqndOhUv4/akwqg+pbct+2H9U0BFB9U2X8UjZlneWGRuuDNVhsFacbVV7t56PXWGjBXZJu2
5WG8wGvegKsF+5mdfI9falvmqqNe0T2fk9zf9mkGylDuArPLe/LawxDvT9UbN59A1J4JKNEQ5EZn
jttY1FXvZ90YGyrWOzigRSE3LilhK2tjR7REfO/2WbhSHqCXR37O4rIzOyvDaAguu24Xv+VPyV2H
clpo+3+ld42rf8c8M0YICqe74wnNs4PnYmOpu16do94vyIvF3w+evwM7kYo5VFuDTGO/jla56nKW
yvFdi4rWpmAYfqchVWy8NnQJMsR0C3SPPomYX/QauLzbjuk7qHqB8QiFZvAfUksM+kHpe1LStl6B
KRU9ZE8fygOBNowP4E145XXnSUihb/alPWqF+ZgVSU4yl7bIdC9M8+99LG0lsdnpZc+R0GZF0aUt
KormCaEajZvmWAez3Q+BHUP/Sde5GSjr1lvaocLojFnyNiYZaPCur2fXWkn2fBft1dfwBfI6+3TP
Sx7YXw0gRNB3m4STmjqBVVWPuYZpu1MlaXhEP9fyUweWE60W7UB50AB6kLSDBA0JIb5rpNJr8xeO
p7JiAEr4v34BdSjVBhhxEG2TqwP6RaS42aMakmzTh+GNn3UzT+LSHOWmoSabgHNrNTkYZ+2RdU8E
mgAz3aDkw+2+cO1Rbprk4JgOJWxwv1JWmRftMqiVGc+A+6DAxOOj5X5OylFVKQi7UUbOiZn6Lfh2
ISUEfDnRgGvuxzUw+7xTyPTYxdejPBbI+6LF/FhzDAVoeL134xPHPdgGAN5Gggu2WIu6Eg0DfDGz
iWxpfpxXo5t+ooj7oOzT0+Saq9ALv3hPIuZZl/9nECzIl5dEPIldZ0xqfYSUBIjU3qbgATPB9n9a
FsAHl1YMtWgk4GGCY+mWhd1Ceid1DYzWQRwQ3DqYe/uT8iNzLyFShiq1rIoGXUpKKjmZspEsLbTj
t/EegoQbDGv3TnEPCoQKaP/A5UYYtlHABS0D/0oK9QHzqE4GOUHNs/4MMiA6tFW3DoHAVw3AS0lV
xs9sHhCIZRMcNLiNgI0HqoE6BoE0CrGc+fkRID67z74HUOm9/QF5Fii/x2ifVYeTlR+n7KemQudQ
5NZfWIFxuQgqzdXzOvKDEBvXeD1mTlCZNt06syVpHW5QmnOLH7eXxHJ8KEFZBmKxeC2406C9b5YK
UAxT+CxBYMHYdONft00wGxdLG2RbFxlYXPVJWFWAbg+O6AR3yS5aa2vJS3dc4DYrAVpaolxgUEbM
dioQ+FTXZbMlxavsi8x5hW7/XrjynfUkaQ5ndcwvppkqdg+qMGBtuVydMFVplYVGdAxrt95CNw5X
WYp6ioVyit2uuWtkOuHCHvk9i91sDK3TxkqIcHX6a6L8Jx/krYpQD84kd7pLnZnz/dgu8nuB1OWp
j3E4xFGQHhtpHVtvQvsyq5yAz0rrQAL6aw8pD5HkPgmMDKMf8VCtfOHVqD4iUdzVGscO66m1tEP5
B3pM4HQqIzJEcK7O7MF/tBL/uVopeXMs7VCBIqjR8AZlZ3TUvymf/hq87a+WV5pQXEDHwuP163ir
omOGMfWyUMAj8vtgQ7SWSB+/XvNufSZMYbkq6mnczMHcGGASOFYh5o5mFzE9+qo0Z/rEJAZgqq9V
6d0+XAzXg+AYxtZ0w1A1k74ww96f2jRANByU3ag8YiLRit5vm2AcpwsT1HGS+iAroHiNkYQoPWIM
3qvylsd5zMrQLoxQR2gYFcyiaUZwVJ8t8Ow9zR+Jo98bwj1EBCe3WGFQntdB4tqkzlQqSwIYHnIT
WaHwOOi2tkn2veiAbMo598tAYM2tCPE2kzpfnWYZcz5pwVF6HDxS5eoFB+LHnlWivKw52SOufd54
As8mddYsIQeL79AWR01V937ZbUxwct72EXKAqFfnxeejDtgcG6OiD3FxHKzU1dP3EuxKuojqxUuL
Ob/btlg9xwtj1Cnzu15JMf8eHKfncTUBfqQ70mb+YW6DNQaPx52xG9eJW/jcChvr1QLLEKuSAQpV
r1C4iVX5tVinpEY5ugSDFLv9Zl5j0ns1bKwNZ52Mu/rCGnXwwiEojTKFNem1RNwCCn2wAaCWXzu3
epM3aERMnM/IgmxemKSOYaXm5RQKGY7hEbSsLSh7Vsmz5YGyGdPp6Dutzlfoj/nf5AhQhsBgIx4z
sgz42uWd3Q6p1FStD4VBb8K5yFf9Dwv9NG1XrMo9tzvJPBG/rdHaq0U+pnOZ5viOpdN+HwDvbZ7T
EoK9gUBaS7bYgM27+Lj9PZmhemGUSoPAWwuR9dgXDml4ikaM/+dQ0vrrtg3WDYR91ESieqxDcYo6
iDHIpMdo6POj9orxfBDCgUAWgEOAUd+AAwSD8mqwK97QKNNRF0apA1kBHxiLVhigPgpxGQS16pvg
RU7yho4ZBgFnTo7CXSTlLHKjNpNOvHRwoMwtOsZK2QCYjna2ZJIu3R/UZBn512JfARq99E/ZDPMK
+Lzi2JobUAzb84MO5eq55aqOk0N9FUl/7aVFX+i1DqbGvIoDJGDIld3mW5J4IKS7J5J4HTjPeCee
eN0te1SQqQowD4GFK0BqJDuhUwEFkzjKTgLmhvf8ZF+4i7VR0SWONC1SInLsED7PfpKsI3BK3IOS
cKN+ZH+wvNuuaYkkEizeAqPUDk01zAEm87p3P0ALJtuHP3wTEu4y4OfxFyibbh9B5lW4WCR1w2sC
2OUDAioay8DpprcBDNYdmHyi+SeoYZzbxljwugu/pO72zgiiUiHWSB1NJ8gbYJdWZAxFBPaBszSy
Wbd8hQouBZp3pVDAWKBhvB3TSmiscUwwg6QMWJaMgq8u0u7fNJKClKyJj02rrIakfdSHyu1NYcvZ
N+YxW9ih3F7X5BYzGAPKL0C4ExadVQT0aHgybRACl/xjxrNHuT4EiQPU1Cri+sp3VCBXNSZ6938j
6tQ/yDOZfo/KoGEChKNCbfjS75Gy65HRB8iRdvU286pvZmzLgy09QPPrDsysMUjmeb7IXuMvmzRi
CnxHYgFJW+EwndH7ILCww1fDC56IFJLwxvmCZAVXzvh7hTRkSpviRA/iOiCwlBNqkopio021JbLZ
oHEUUN31Qe8LHhqng6wu/03JjmaLH0C50JT5fqFPWC7BgCortHePwRqcxxAJL9fdHffpwD4av7eX
ciHBgLR1hAFx3LKuvCNKvsXawthq5So7gqzyX7gmeV+UBIRF9DRLUYmzdiTAzB4kBvlqFG3zr9oj
M0k59EQ4GRL7Yl9sKRU7fSPRwJ4Kr208fz3+lbo1moCoFFXgs3dir9uAdoxbn2JGtYVRKoQaxYD5
HhD7HRXxPq9f2la1Oa7Ks0DFTRMYySTRLOFgQiukdhOMiIcrkAu/VKmDjGUG/AWif+5tq7zzQSVl
IMMa5W5CxImqzyAG6VP+ELcfYfVa9ZINTgNnnHgDX8wkabGTVNCZW7NCF9QUDiikg1pXWfWvlTN+
INRZJ/DSETRT7JVfqe7wFst+mf02bVL5WdoBcmTMWC3q9ucRckzFr8Bm45FEhkdkwLVGpfK16EMq
PBCDY1fb3VlLmAwmNm53rzn8shL5UjcinUkFmlCTGrDjIkWroH8gJj+7wXfaYd2Ckgx43x3Yx7e3
XYd3Dk0q1Mxt+H85zOC0EHwjyBUBcNHURhtmQ16e/6K7hCmiX7HNpAKNHED/V5hxQqTpCYTqCXIL
P93fXhWD4km7MEJFF02FxnXqwz1RBQkd6POUW8Ir7FYYSnwx9h0gJPO+/ylAi9UtXzJScxo4dyQz
OVysk4o1UQv9D/CFxcfIEO5GBcrhzYsKIZOiCRyl5p1H8pluOQ4Vd8pSL0UVijYAxnYQ/SQcNGgi
3/8NYrZcifcuY74lFqujQk4NErnKmJBUkfmL8glQh7t5ByjH/g9Av7y1UbGmUZQMaKcSaCcXzJrz
PUjEAJqE7lIPICzAI/8KlbN0nysUkBkaUzGdL6fwqX/KjtYDtF5sydG+QQuJ2yDk3L00CMhMfDzM
GlxLZDMJ0C92kzXBwxWr9Bv3puckFxYVY7K0ClK1wgFs6lX03rwTwHugoXdCqjBCsgFVC2oHwl+3
jyT7+fLbY2h0jFKoymSE/7enJdjW/iZOISBq3sAn8xJWidIzpjEJ1OEylzGyqsU7CaRgJbjLoRfV
zf8GzgSRs18mzm2+RbpkQMc8SMS8OYlreUewoGjnutkWgrSAvXM/GfMELKxRl1BWBOVoqLCmPGIG
qUGlh0jgKmsQ+OBbuXxSDKaPnFnyiG4xRp8ud1CcijAZBfhIPSKP2InqpxC/cxyC/ZUIE9/fNqgQ
Ylaa3MUKsnp1rZoOqRGkbv8DGlnFVnbrr/o53/M2krcsyjECJc1V2WqQOkSlM+QzGMMBfvZ5AH6O
GTpDGdO8F0AOGh/nyHrwxwCiVdMqTkT39g5yNpButgZiOEyhVQBY0xORGpCRpjKHbYad/vx2BDoh
mYUanGnkI/Wr+EmG4h9kmd6EPaT7oPviDBtwcN5eFDMDWhgkR2FxsPopNmeJlE59y/Kg5yGAj04Q
VFsMSmfOGzuYPm8bZD/uFhbJNi8s5qNfRGEGp4jBmn/frUE6G34Yx/zdxPVSOym4PZ3/aJI40MKk
BqbmIAG1yLGt3OIdJWm7Wpetje48yKwxduQOG+6NzcxHFsuk8hHc1V3ok6DYruYVMoTVeDcNDjiz
Aw9EPprXudbOvAu9aLpHtslZMPOGWxin4glG78pEmFThQFBZ00PlzBuoIK2FteaId7y3Je9cUIEl
LZAIDaEmHAblMPVgqTc0znqYr5/Fcug4MqayXIH59dj7j1X6ObcQ9PM7u5EijqdwIgmdiEBPzZg6
ZIxHjMU51dy5cx3YShhxIgnvDNAZyFxGepQTO393u6BpAeVJTAoHT+cjoNq8Nj07Hfi9hXQW0jSz
qcUJ3FF7LcEM/Q0gPcPBBap50p/kkMx8FQ9DXQfySwL//OWJU6Q486cAHKgVeEL9NaYAfpj3xhri
ax88aADT/RamqHhSV0bbC12JN1yyDdASVQouSpa3Gip+RBDY0+B0JCoTadp+o+K5JqzbtfWv5qPA
UPN756i44dd63cUCTlN4bzR4AOcrH6NZueFGT9DL4AMryPP96iWzsEeFCjXz53lSECrUdfLSYG3z
Tl6pG4G7Mt53osKEJIyZGkEB6xiHT0n02Qy8FyD78tR1zUCjFbCJc3d7EeYLFVCHaEAWNX4fgUSF
XPx+fpidZqt4wpaLfL2+OYFpBI+rKWKIW7bonK0dLcmcR7E5dLvgxVjlj4RVxT+UP6Ct61lrkiiW
e/UuyLlgw+soBcsGqi7wEhm2KXesoQJnEAmFY66/p91To4x2bf38x1cIjFg6md7GAmWFOsFZgJac
2Ps6umXDzwhwfgMT8YMr7GSwnvLCE2tFGrhcTUKvYqGpeRkuhsIK2tKa9WOnPQdRaw/1m1Bzq+jX
V7IJImHMNYNbBbOA9DtlGOsmyKq0OcTb5FRhijt/yt3kWX+a18pztoUy0rr/hmlu84Gzl9eub8qE
zYA4pki+2eXyMmTBgqF0zaHxkofqIbmL0TomvBAidLuQfvzBI/46ZF2apMKIqODVOWZ9cyC4x36b
PhLcIyROXGAbPM7yrq9nC41xCa8/y8Dzhe4sleEEtA/GxtHxAfbxTXcgUzFvVFe3bOUogc4Meo4/
rC2P3Y92GrSKJYCz0M0C7BY0OVTkGvs0V0bZsI6xsZ39VRN9k3h+eVWuIzYIURugy+j1XGGzexkq
2pHWS6cgtVvVi9/Iu8nfTk9psvMfwbJvC9uM0/SnvYW2Sb0+RfDIRFlliKfGfx0hzjNzZkvowEX+
PrZNtcCGIxM+40tvTHN57Ke6nk+NCeHscnSk/F1GZjwITq1+JqPKSaqY9kwdcRKc0KC/piJJC62x
DoIy06lXQBPb/RihbAxGf0+HrrgvQaRa/KdpHFaIaji43gkc20D8ulxhWashQRxPpxAyO+I6jSGf
U+Uux+3pJPtsxcL0tgymBPVqDlYJpyLGtO90SrckK8jW8zOZlcO0k2txUe3koyyvadoYcZrF3ZZI
NVi10rOxYEPmxMkkF3+2l+HwkqSKIoCP2ELdpHnCQDI6QMZRm07+kRD/xKvZNpJ96fUe6u9O8Nh9
qN3q9kZe+7uEhrQB2KoManmZDv6hpeVpravTSVYr24JyaMe5y+j4BIpgHRBOcGohUJgKzepblhl4
BWYrOyXBXmheazF1ivbDB2nH7YVcJSAwZJqiAo54ENdfjzv4PYQ7wjFEm3aH2W+8+SLVzjctmnrl
c7rX3m6bu963C2t0U3jO1FzJ8hyFxfE0S89q+4/j0OXfp+LQoNayUZaqfwhQ96pSIrw3cULD/2fH
dKhDgBofsxpUDG9rkMEWxejjZiy3sjOs45V+gOw2lBlUkV/5vT5FWJKkQL0AdACaSRM0BXUa61PZ
+ofkvQeFdbPuhrfWdxsoXhHuVB3FgO61/RK1tbbVq3XxQ/rrX3wzcNYjHVAx9kAnjZYuQOhP17Kj
Lh6FAprjnG92BTM8uyD4/XSQDIpkKOAyTnS4OCYIN/honQNmmL0AuAIx+8pOHGMvTTYJT+HOGLjc
A2zDCsjxLRlf06CjfJb5Smc2qX+YQE/zhNezY0LDzNHCFSR6y5MGnEDT2lXsWD3HiZgfdWGZnJNF
aJSFSUyFMcmPEjgOV7LcZM6QjRAPygFhCwsdJBZaoTlWqj8G6RB93f6i54VdRmb41MI8tePxUApZ
qIjZsRLalVRmTlbE7jQ2jiZFtlCU68FoNmlWQ9XMN2xxkN0uET1V4wK9r++jyx9CwuBiHyD9nmAa
NvNR9OnReyNMT+VHt6q27XrYiC+3l01WdWvV9MGtwP+oTIl/6CFhrDzncDGh+nbbBuMyulwR9WQM
87aqAXv2D+MqfJLcbh27kY5eVIqhdCW1i1WUQ/mNF8UZ18XFB6XyoymcQfSY69Yhvoceu47WJR6T
mNqGxvnGh0wBAUJCh2FvubzMj2NZplrtPfRkTSgJN9DlsasqgGTlTq0xga9z+rVMO6AdQ8TVFZCC
URlZOIIrt43C9jRBmQnkRVAOumvFDJWulreZTD9ZmKIOpyi3SZmbVoaug75DO1F2ZsgpP/uuBsv3
k6veD6ZdciEa7ItFB4OWJYLQVaHbX8E0iME8yxbKGv4a/CsuVJvKTQeSKf0ORSJeuZe5zIU5apll
2Q2BYBrWoQ2Be5ZQdJjQdk6n1e0TwTaDv6OBkAiPEupKrlI/lktjsg61BUUr3amVA5QL3dtGmN6h
/zZC4swijrRipEEhXbIOGTSb+59NdATazTbbr9tm6Nf4+aZamKGc0PClOYnG2TpEk2BPgEFpR4xH
uTVkvaTw/bYtsv1X0Qrwd4RpE0MGdIop+Fav4JHXgEttgozKu9h93DbAvgVwnlAJwnPgagC0iPDo
yEFAeoibTWmtg8H4gPruw1QUQMJqn1LrjOKdjOu3nVZjx/liV8xO570EHhGzE3AKnX6BK0aSxlKn
mAciiUNC//wj0sBhmHhRYlsPJTJQTPg6sQqautqB5ApoKL4EjnMyw7UFhlUQKUooftEPy0TNei0S
I9wJ383dDPmaeAWJzzGwo624Uu/7ZD2O9gDINS/pIa5Cf96FYbo77OtJOQwCiOomzD1urVVbeZkj
PqWn6HBmwu64z7ErZg+y45YMTTMdtVMom1H3XwRkWw0FY+swgA8YTddNaXTvhhytYnN4FbL2Pqik
XTXKayHunqBbldlar9xBnPCrqsq7IMq2pm4EnEyIdXItPOjx+tAwimpSN5eo5FZkFLJ5iBLLSZKv
CGN/KkppPE49RhhCWDUkNKpRI4ROymWESAe5zUtFBUIkgG5olySuAalMtIA2nFNFQg31YS8MUWF1
TnNRSiC8fQAajJAZFBjkxh2VANYOIlDizf/RIFn5IvYZ8diNWlw2J3WdvqlO/QgOKG/Ee0R7x2Ob
57d0kQ5OdLE88j0X1npI4PaKOJan/6F60FOG5gD6ClveynifjPLXQoTekt4a5iGAVo8YfY7+qwq0
Bmf7GHEWjK0GqFtBHwmFIOp+ioMi0bNRIdChwSMJW/SM8WdH2JPREShXfXELdNfFJWzhwiJ1WSmh
BQHkFBYx2ngfbZq9cO6ZgDkJBNbqKt7F6+hJ34Dbh+MqzA1dGKbOQN+Ban0a4JphEAv3IA4NvwuW
9n3Sex5wn3W3ILqpuqqBuwt1Jurb+YMvgFEdTll+V5+bd52Mlq/bnQA2OZcIffAgn8yvuLBHpd2D
LhVx3c/wlXBwwiAHHxqvV8PcvYUJKlL5UaOLQ4Prsqk/qxaPfWjnjp3h3fZH1kIkkMKiFqjr8hVt
axerECYNUvPgpz8b5UOfOAeY9/ep89uMA+bGy8k4YAjflpWHSODgQZgGUInDlAGKcihdXQYI3fdb
UemG/NRnmRNCjzbWXm9vEdO5JFIkNU2ARK/YXjFTHRtQPDBQMABOAfTvUMfYBGthH29KR3B5Vwfr
4kQp/Zc9umqVdfIc+7mhHZXXHFd1+moeCPxV2kX3s5M9kQmz6q7mISJY/obrCoOlSEtQDaQ2Uq36
OkvLKT/pOfCvWQaavePsf93eS+bXWhgh/38Rzg2j66bchKy2778P9dbg/X3Wo8ZaroKscmGgn/JJ
6mstO6nPhDtz3oAs6VnZkdpK4HLTOdbli1zS1Ag3DUg5qWCuiv3cRlORIbQmD9nGh25Y65HhrtKx
tjyoGHttC2t0IFf01AqNWEfDqjHRsZIIxM+uQmimoqLO5ZwnMZPOLMCHjYIz/sOQP7W4rpFyUErj
JVUKb5KQeEKOCpmYgUD6WxhXnDjEPGQyZkZBQwoPvKIq6804igwccJRmhMditpWN8KKs85PimHdQ
vF3zdpORCFqopONPKtDfQEv80lGw3GlWfLk9JVYmOnkYdpvQMHtXGPzOMUcUpm57PqMER9hAUfyW
UF6FWOalPV/CaDOE68lrm3QnkjUm/TF6wYN6sJaF+TVLQ0KN25AubuqjHwZ9PSBfisK3aYw8U9Ay
25DXhbK9vaArvAxJzZamqNCutK3kDzp6BmAi/kT/dAW6HRR/1JW8SffJB8caK3KooLBDzo/i6VVn
esyyuWolzBaTGTYNEuSOcucfPpPILnU79zCf80PirZC1mQub9KNpitQuVSXMhYM6xp2ceouaLdoV
sue7EJ6u3e4tc4PX8UnhiUtwFnve+kUUC6q6aNVswGLT91EInApwQ85+knBOn+7l2qhgEjd+1ElR
2JyMErKRKO2vIBROxp1aeUek5v6g4c5eFehVTUOVFbSbLo+AUWYG4KeGjyOAQtenJkF93DY8FWzZ
kiOGNkZWUXcy3m6vlGeVctOpLeUEXQZYLUOoCn+pOg8gSn731VZC2URBwUmEiDAVKGutnDWlyP0D
ZKHsMLJsIXjusZLb62A6o4JyJP6ByAkti5SPpuCXQeEfrOSbrH0YtWGn2WaAoN5tO+zV/LKjURXW
ciqEccIAwKGLt3pxr4pfcWRw1sL6JhruFHDGmCaaIZQnFOMQgRUE9WMDfOKF+LPi1d5ZvRZraYH6
6nOkC4MawYK+R6WYyHoWz9mX7krrYps8xXf1+g80e2igGImIS6PUKyRTlE5LClIW3xIRtWTXbpT1
dC9vuPMZrI+0tES9P6RRTvoZv+Z8lAwwWrmzLTzML9JzEdnFE2mwK4PDzRENEhVoVweMBc1BACOu
QYtVKFhppQZ4/E9Tc4dph8RJzNHf9lEyuaDknFCYtJRNI0SmJ0KH/E4RJjAQmSYgvkkmrHpJS4+t
nJleHWXj/ZyU1jbpWmvnm6+RurWmTPKCUh3uwmH4NhkqSESLsn7qZrV+rOSN79fGaDeNHu/B8FR6
ihHkO8M3xt6xMhlNCF22VqVUxo46KJbbh93wng1ih0siGyx7yKp6PUfpeJ8pc/OhapNqQ8P91Bhm
9g2MkMV+DNBgL8Ge6IWdJK9Qiuxfs7Yq93oTjpscA7deqwXo8gsBvGpQfafAXr1Oo4lLHQI9G6Gc
ay9qB/9ebRWINpdNs5kCOXDERkqeUq3PQDSll+4QKK09KUPrKBCf9WQ1QAe8BNtg1RrW6vaJZiaO
yOF0gHNQ7Ud2dRl460JrJ9LxPYi77nQmED7LIiFrTFwehxfzaC9sUfdK1MInlBS2Gv2ubz76+Rtn
MSzXJ299jJaDG/WKZKQa80rPR7lARSiTd5a9T0CqJXhg7k1kVwCJp7qxnni6RderOsPSDLi+aeG2
oE62pORq0yVheWpSyBTNlSPrX5x1XR8tmABaEuV3LO0Kq2UkEb7RUOqH6mcOqe/KSb6U/Yy51ehT
cP8xczyKaiLkJWWCOBIh7Em5xKD3c5EbuYFyOBH0BFTr4K9SW1j36+GD96K9fknAGAQ7IQ4DMvwr
CIMBUoq5jCdSZABtSV7Z/fyjzb46/9mquYkN61NBUg8biNYW3IP+VKFfVUIdmgiNKHatY8nG8Rrs
rrTVR2ynJ27m+K7nvZ6ZVvHZoOgD2UeVfgmKdQaf1fFmj3NMORon2Xrm+Md1wkZQdr8tUAdLb7Iy
yFqtOBmvgeAZnUOaGII3P0jzVl5F3/lvieuTdmmRqghkfeaP1pCbBzF76rsntd4OasrJNq6zGmID
Ek/QQgTdMd0QUTCGUeoCCgKSCYUNHaweU+UFUWcPEwfTx0gJFAC2NOROJOUAkuYyCjaaNFtphAPW
7UwI+U0eqIIcXbDB+m3HDaqvRDyQ98xkFHMurRLHWaTy+lCMdTjj0T5iTamNNqE82vFj4rQ7+Xsa
2EMEirnaqfd/YJvlMssVkw+8sC10WQG1izw7yfsRqtVEQDdap+8Q0HUgIsvXrWaFMLzhgYoGxAsT
1VRQUdAr9xOpyU7TcwNZxuKbuG1/Ti4pvhhPvKltVlBZGqPOQy2LaSDg4j5VrbYLrRA40xzihYVZ
gKisUAGuyfsfnDNIFnCZ/uBj4hAqaGsBiU0rN2i+YgViEmcn6RMoV1vaED3iBLDo4pGLiGZu5sIW
lcEGitmNVYOPN+2ydEdCmemCY2pAkoMRS/R21pzFsY77cnFU4JRrBNUsSLC410S/U4DcJUPbO8Np
xlf5r9EBT5InuPrLfzRLpbJ10ppR3mFPgcnpzsx2qTtuwCT0SXjqwXOVuLkj8/DmzKOx2F2qum6l
UNdOwS+CLKKHgNGJxAIjwNAZQMynBPqeLq8bwqiXQFxHgma3CGgCqNWp0xEArhKEAoqFVuBCaBN9
umhtpO7f28obOGbU02BNI0gzCXRsALJcnn1ZMLXcTxIdb5H2fnYJW2Do6pjQzZ5EO1lxXySsC1AD
ZBqq56KC5j5lT4wENEXCKDuVrv4M7r7hodkTdZjGNcFytEHRmlugZDksCne4NKAWjBYzFd6KTA0j
CWNUpwRTmG32DOC9nQ4cIJB03T4jlV2SumDsWIeC6OVGisHYxpUgK2emnX5bkRKQdl+tM0d9y4DG
dWqv6m0JDGlxudINXu7OCDnIcwGVBY8S0k/6gpQEBKTAKrOTv5dWCk5GuSEjcAkA1LyIyrohJRGo
NJRAIL14VTzUhrRu86CVzlBTMvWfYZIbYide4w5ooxmdGw8QZeLW2Ri+c2GXCnVG2+pzMlTSIdzm
by24alG1tM379H1w+8hRvrDYpzn2OIGHkXrgMKr4F4cESADKYwsrTJv/R9qVLbetK9svYhXn4ZWD
KMmDPDvSC0t2Ys7zjK+/C845OxLEEvbJrTyqKm2AjUaje/VaoiFkRyr0JadrFSWCqbPVjfyS30pf
pdv4IgZud9yUYCGyo+SMUhGCAQ4n22kZMzHPDaHUv0vd4Trdpnd4Rm/aF9Ge19xAsORAQIwD1yPi
SkY79tx/1XEuAjEd9P/4b7zVN+Ut1T8Xb0pOs28p6ACe/scWE8vHWo+lOsIVQgsg9VOxE55yRzpQ
VdLGtxLv77byxCATxjMiGRBQyuhWomwJxuP8roOCS3VPe+lcMMLCpYHSPX2mYTMtkw04etZaOB6y
igbMAAZWBJ0KpPmxA35lxwCV4Erac3yUfhwm4cBzCUGHIoYwGsLcGTVot0IpyPDu9GKUuYG3QJa8
qyCnubM82mqKcjv/rAub325aiK6AgYtIlIEHxzAMs7XWOEm5PMNLK+NDHteJtCca7xbm2GA7nTWq
0ENuwYawBm3bYPdIkDFHJziap4Nx0pW8dDV/cBlYF7/jn6WxN3FDokjSepgdVqZPIfWQVJqc4U22
Z5ufhvMWScPBSRZOWr2xSi3GCyDYVPKxCN+1/5lREGf79GOxISVqFCuITNwS0Ast7f+2Bql87b8q
5dNvz7qlijI0neyhg2WMb2BuDnMxFc75sOo2tJlFgSR87aule+HEDOseXTeng5TWyGGEzm7S0q1U
Hh5s6YCdmmAOWBWkutxUub4XS2iWlVtzfB+mRynfRNnH9bO85Aanlhg3KDKBaGba6PtI/zSUY4aq
rRxzwBALlT56c6M9ZuAfSiBMsG8xGTrgSY1k+kd+FH60ToIAhfmar6q1xTUPBcM1x8T7yUr6AJAB
HQmD8Qlw37cCYTUiW9CcdJWL9vUtXLxfTpfH+N0oi+UQJKOO2s6A4mWO0k6EVly+SYrvpvtfiHHS
k4VCkiRhQzHeyOJiK5BmzWMtqrhhqGC57oRU93QtguT0X0hjLl3WUMoFo76GvAA17PNYUXRKYXRR
pO0LqEfQMfoOY/QWRIwrh6tUcdmtwMow3oiRQxRgMG7D2BqsWgAhmbbPNhMlGfGoLSgGrbiWllaF
gi0cEt1b7CQ9GicRUIxIM6S1RB9b+TFeU6YNdUfH5VJX2XNcZGlVABEDc4nrEp1iZlVtEmU9SJ3o
HS066ToBB6gGUoXK5xW6F51Rh76wgtI5ZKDZkt9AYhJLcqHuU/sG6QfFBW1Tx4I58N/ecM/aUjDE
SBRGpLGL2EdmYWIakmlITBELQ0dL+CGg/IAXq3TfoxQIzYDKRzeCm2AtJckGpvcx4isDvMCWdBor
BIq3J9q+s0A2GK/rQ1VuVA3UUvSMV9vulxyh2aQHfFbFxQUbtNSPsWl0i5mzoNXxHIeJAVUpzHeA
Qa5/TVxSbOhsS70Zd83k9J3NLQwsXW0GUjtATVA6u8jxkkwMEwKc3D4Cfkiz67ffTPu50+4t0Z8r
21RQMZxX+kp9H98zJ+FRNS0G1dO/gH0NTQJplbyS0a2hPP/NLgA3PCo/znBPsZrXz8vSrURpevG4
xCPoAnYTygVR+1KV93p/LKbbOXpq6/+nCfqdT05/UFSiWWqzti8l3R2yxwotSq3jzhovusvJSpgg
U1dRnIRFJuOdg1xyg9LVhHkk1YaGB02C4ufACd+vb97ig/l095hPpXdN2g61JONywJlUv1RnTm2t
dVJfu0NRAJdu+onY/Ys317rsIxYAm4AJ0iIPczaMAqE2bursOO06NHB6P31tR/s3N24NRTmHs9DF
zT2xx170AwnFTp5FjJlBSLJ9wuSc4PQj6H/FVemaxNXBFeXzCEQWz+KJVea6V8J2iEk4iTgJ0BuH
LlXn0Yck936ioZNNZ9EFA4eHDljKxSsrlsSyFFC125t3zUaCDpsLRXWnOFb39EUQPvO6iUuH7tQe
kwpiRqaYQ6jX7zMQRpox6NklTH2Um7/4aKdm2BujSdVKE1MN2ZJUYkSPbPpXytI3rqojJEdNxG3u
LbW4ldDQxj/U/y+Ga4kK9IhloGrdesoqU2zafQNzpB3dK29tYY9rXll1yTNNTNNSyhKFTtGdR5cy
bJtw1jN1bwb3anzfNK+cXVz8WGBEoZQQ+iWVTJcTIoRzQhOKAvPXkHux6zu6JHPXbqD7C2oSHmRp
ye/RZEBfFmwseIMzfm8mQV+HgFDhw/0XK0j9nlezXVrZiRkW3qZUaldniaYAn38P9jC7ih6bgCfK
txiqTq0wL6wRYVkhnaIgRobgni79YGX4VM2eEq1wA9WS/51aY45WW1WdXJS6sod2cfHS2i0ooOWN
aNmWj1lYaOzyYtSS/6HgRdmGMCYKypBz/+sytSgm0udHwwogVPwQyw/XHXDxK/0xwOKx6q601LKY
8dbWPUGO3WraIBF0rhvhrEJjPlLdmlE6Y9JmP+m7OL0Vjcfr/z89hWyERaIMTiGd4vTZU5oiV67M
CTWQJiUr7SlscmcGxwkI3tZdxGOhXMzMT60xt1Xb42ETpXp2jCAc9EkTuPZX/NqhzyuWtqZDYoFL
8LO8gX8WyLhBEguJrhaWvDcnu0PLw+6gNZj7xZpodnaUV5iG5r/gqDNf2VV2GJqkeokH3iQjNCFZ
dXC4foWomsmreTOvubVIzhJZyEhskiFWrVHeGx2kRWwAD2W00DPUHj2xR2Pbh91n4YG7tcsH4J+t
/Z7sPMkfodMrzUH8vUrxm5R1SDEpajeVp992Xg6wG0AkMgQreYojSx07+rz7r9fKzAVaisoQV5mV
HQsLdN0V+CmjjxRvLwgQWNyxD9720t9PltkU2ky0LMURNHc9EJdBvL9+Bnn7SH8/MTBb86CEmLfc
EzW0sxoohPAlFj+uG1nCO5ztGZMSq2o4mYhYMgYs1/ETNH0c60l46z5QYK1sXbYVjwqP84bceGtj
soCqSatMk4myryEhXz1BQrLSOXF4+SI78QYmqghZUWqNPMv70us9rferlfRuPUmwZGegScX7grOV
i8cbdFC4ViTU81gOAjUGayh0KrMjVbaiaJ/E1R8qEOd1fsGVNFl0P1QXMD2D3gb6U+feEWWYEM71
UtmLXWHn/TYLeRMQi68l68QEczeLUTSnIHzNUAYivdO9tA5Y0/0S8pQgeQsgsJx44criwX4WM4IT
q8whNuq0bXDIZfBs0l2kJdEG+o4ZMoJiC5gs55QtXz4n9phzHGpRJGrZ91dDkyiztZtpPWC+2/IV
p3/GI8nluAn1u4tb4MQgc66TYVYDfcS2Vp9yhKKXuW2B5p/eafk39HRXwxAkegJH6a6quVrjyzHy
xDpz3osZ89RjhWrFvE1+1o/53YB2GB6+jf8vWMepE15bKnPM46oW8ySCkyZoFBuYt+qgmJc+mDf/
ovDL8xvmuEd9LOdqB0DDCF4cx8JmUh0KcPzLLvH+Faf68uowG4EZQ+Ao2Nl0zYgGYRBlGav7rYYm
eJ+0dpmueE3hZZf5xxJL4gvsZ2hIagOoj5mD3SRYV3nqiA0gBbjO8waY077g6EEsx5c/Jtn4Mlhl
WAy4F/qmt+f5XetKm3MQeCaY+CIDfUIwdC+jG6Fu5TcNrE7egBLhZoIcDGqVuuSAapR3/hZTWxOI
FwtFQ5QrmeNX1FM7dTKInet0W4ENJ89+RhTUN0p2Verr62ukaeTFATgxxpy2Ugj0GEOuGG/0m42y
Tv0GFRF0SjlmFnZSV4BwQ/0TmAGFvQzSNOuUMqzTYxSD9nMW1401+9dXsnQbnNlgvlbYGRjTTNoU
PURCJzRq+S6ClGruDzjTPQov4c10AI/qX9yqOh7zAOoCpASeMSaGiMSc8GOvHJvMCYESxJQoBdVo
CXo6HbpWvNTk+z9kvtmZQSaQKEKHhCioUgDcZgPkIxAYfRZwjQNVEz/k+8ppfmXAR/2LcLmQFZ1Z
Zh4lBNycVp5pE57eUejPMYg5E+hxNl5CnHCvflIYaOj+RUn51Cr7KtFyiwiE6LTFuSb9Q5ODwVXn
YZWoo1/ZVNZDSVzoRoKlHYX5fobSmpRHm6yL7bQuOWdh6YZD8wqHDkkRJuTZxstYzmWv1hGqkM0v
EVPsVb0zzMcWdcIoUj2pvMlLsMfruGJlLvpr8Que2KYH9SRnN8g4ZiU2FF9Q2JEAMhsJiETsJgcV
H0WdtM+yaFsgKnc5p3MpAqjA1H13m0B1yYTrKtKbuRRNslcCFAQ+JwiumQpI24y3bBo8tUIpz5Bt
Uwowg3Nv5qgKz7ZaSs+cP2PhSgQFwp8/gwkShQCxhWLqRGC21a3qhVvztr1V0Dfkn5bFFdPZUoq2
US86XUY9mZUgj+I+7yM/7FDh1k1ee37JBjpLmK/HmAdA78yBNAq5Sjv6OVsIR0uusjY033qa961b
b+pdbKGnVH9c30KOSfaqbyQrjgVTEvel2DwTsXxupLGwr9tYynlRGv1nXSxZf6GSXK7abzelOXbt
JA3Qyi0615pTop5eOgInrecti3GMRokxlF8V0l6AtqSeHOSB99xbuNchxImuP6ZVJXBuM/dEKiKG
6UFL+62AJaXEhtZIthIcA+mgS7aUNH14bO6MvbXhvVkWF3dimrkxaq0VwkwE4qrISzuc7oyRN4C5
FD5PF8c4Yt9UIJzL4OxqkO/yrojsMYDIt1Ifx6x+5HjH4nJALQbEvGqBW4zZSQGsb2EVJtmx/ZId
bSV8hL/k3W8pk/xZX/Oh1jyDzP5pYK8QZlMQ941hbLREvpE60+csauF5QPOHfxbF7OAcVMM09LgV
KPVD8ommX3wXO2OJhywKUhCM/MVrTS86JBqcoC0AmTIiyPldkJqNNeWVlR6ldlvIyGvFTdZ/tcOP
GcQMnNXR48Ner6aBSTRKE436A2NLJ2aqBZGGyARFdKrAZ4CdCyxP0Rrjbzdkf93c0vdCwEW+adH6
AIt6Ua0qlCJBRroZzLhX0HLj0TnyLDAekYF+ockrJT2GTSi6Wtkqr/VQQbj1+kIWA+HpSph9K8ex
NYVcp/vWQdK6WEXP6Lc9zD8aeEW8a7hggYWFgcEbTUvgQzUDcLxzpzCSOBIUUoAJHW3vbbVR3PBR
3VTAhso7ClKAmvCGs8YFhM2ZSXoyTnISXChoTWVDv+/ygzG+6LkftToUDTdVdjdNG5M89NwR+6Xi
G9aHUhgYO1A9tJhXFqpgMmDic7+XfZoIkHWwhrwmUMyYxeWrm1F3YNwfs+ka5vUxMwt/ZCLWXBqk
GGUscdwqn+WxP8qvxnv8mIMfM9xkR9hdD3cWhnrX3NfCQlw5M814agJSvSxs5R5FAOUHBdTpbnaj
+cShaKnxhlcJWNxYoJjoyCKATIrBbGwNVbpYy7Cxwyq/r1YDNhYy1PBWSpjDy9qXvBVDkBj4A+KM
Ulqfu04VhIUUD2O3V83nJJVcUSn/InKBKf2PCWb/BJCAAbnddSj36cD2Ul5TzL28ULrs6JH31Fm4
Rs+MMce9zoF2V+ZePCKFdbNycILhaeynbWVyixtLfnGyLrYNOFjiVBAoxX1rrUupA9ZKyv6j41sN
jwMGX7jSdPSPZw/BqUXmCRBIWtgFatB+d6FpreE3yJe3h0uFgNNN1JgQNstp2OhB3+GNQ1H1EEc9
UJRCjWFucFU6BSUF4RrlbSf9/SSI9UEZtIUJN2k90SFu6pXO76qwvCpXMMgtO3BcX6O/nxgkct3k
qjTA9f275gVi1vh8w9a0kSC70JnmI/cWrnBDB4YNIAILbVcWuRdM7Yh0ISXQg6xuKZE7vRbmlQig
LBAL7vVLYSlgnhpjvmGJkDVbBiHHaZj8uNhmmQw+/LdOqO0JnECjzqkmygsPw7PVMd/PSEZF6VoZ
4i1bFHFEnyqE59vxHh8SuuTaQdyMn/mGxjGwymRb/nNxMXBiuhy9GQAUL4HBczQmYZ9WHd4HEvTX
U29YF2v9uzkYrnj8rUveQ6ejQWgMBQjwGp97DwodKEanOTlmGI1W1Sd95D13ltzFQsoHFIMORDDL
o2fOmTjPekEFeCbsZYZZ4ea9XQl+5vV/ByjDuPcfc8xxEEMNKR/m9oDWGz0qC5VP9nQDlCUAZYUH
YYP+htdPW97DPyaZmy6JakOqE0kHqdLg9SIucV1cXz8GS/nf2bKY+qxZg/e3HbGs4ja/RwN0G/qZ
nW+0/xDQ1X9hD9SNYFPWIJhggjrt3C+GqSqyTIQqlOorK8hP3IRb0H3Rrgg0G1fW6OickR32EULH
CkAmCjkS4KEgTc9somQa8zBrmLmEGrFd61CFSF6V+tkEZXnXc0Yv6f91egF928KQiWlaaIZAZet8
cWNX6WXbwpYgHILUF6W3UuNtIHuDszaYwAV0pZmQMsuP5l21MdYlIPfIMSu7XYmrbD2vE6dZAfzM
o4u4cJTfdtEOwfShbF485joDY/la1mSwa1kYXgWuLFlZ97hsW0/HoHUOVdOn687J+j9jkq0EDU1l
DEUmiocpz9y23KcBTwVw6YOBXwHzEkglQdLGOEeAN3EUGnqCAeq7uTmUzYtVvl5fBM8Ec8BEoc1l
ifTFccIBDkPTzmQ/Czm3ywVNN92q04Uw4VaXBHB5QEz5aEh29PCb8BO4l0P4QpH2DcQiJk78XfLD
U4v0gj1JD/JYUjLI5RVHgjlf8bOoTK8Fo3PGJUK/uLe+1wYOJ8uAYh2KMczagk6vBEGvC/Q1iw0V
AQy30pMCCbLKyXwez8zi5zoxxiwLeuxVoqmkOPYIF8MMwfIx8QvBcq97xUWNnl0Uk4hLZVTGxQjP
61wwb2GAOH4tbuYV8eT1zMMY0r+ZDUugGf7vBrJayplYBYjwcMEG1blGfhWNmyHaFdYzyZ+UlBsp
2EyHWRqbx5VDiTslVpOjgsmjJ2hdbsh9iw4n4ntwz8szFuPS6eKYeFiqcRBVY5Ie28bWt9UKhD2B
K27yjeREN6BIeeRljjx/NJlMLozrKqksIIYBdn2SnflOuKcyQxGma0F0G3HuFO4CmcRDbcYePVwF
F1jkAKanxHYEvhDXAvGgE9VOBMaCyp4/uMtkHxzsZ2RiY6IAFxLk2NjRCR6TPdoLO+U+oThsN3lM
Xnkv7eUQduKlTKDEq7ScMgF0vpi5ynEooK/sYrq936u2hVKRDGmY8abjUSFePObYZTLRpZqbusyR
IMAsMD6UYyf2rKcR0C9b/xHYuRt5fKLOpZvt1GmZKKMHEuQrwHZzHHM/U15Nk3cfsMkxuyomvERZ
kJF5QhgzAHQEj05FReGp5ri5Qorg17yLlLeN7F3dQ75UMzN4C8JmMDvdZvRrp/sobqrZy3SApykJ
dHIXfnDi6NJOYvQQzwzKiCCzpfrGIIaMWWU62NtsIOmzUxP7E31jiMKA1fWXwNXz4RlkPh3KfZhx
D5AH5dmzGv4comfOipbO3emKmE8Xz3kWVBoSvNaToHlrrZJnpfJbF5yjII01DbvjiqguecuJSbYB
XmVR0oq/WaHB+ES7lsHK3EngHsvdzOdVFpau2FNrTJYs56CfjwbQyoz9rRzfV8SrG84mXn4kqtYn
gwgAjI4YBmRiV5zkKhqxSIe6rrGH7FcWcC/wRROotGJohMrpyowJwRoiK2mT8jit6uPktrZWe4KX
3SgN5fc115huTJz4/bpzXG6dpMtgd1Gg7wQqKfbNWw5CGGtlVxwtY6POol1poi3FPELVy3zh3Apd
+klqp0mgjGpHtTgCf2vL451qvJkahOemnxKALsX6+poWAv+5OWYnc9MqGwKdE9yn+T1FjU5r6EhT
8LvkNDaIqgyb14xd3kdgnyBRaF0S5GdqWhcqmlNHqUetp0K+HM+eQl45K7s8ynRl/5hh6QBGVYOP
JDBTflHUTrr9zS80xzaVhOeXeNgCKPIqKEhrBibALelSPXdO0DwX6MnKNt2m/hYUpQ0Vbi3yMl7g
NY0BEtB1Q1XtYpA4LKMINNPlDB3pwB8eSocKgqC//KKiN8pLDC6/lQyFZ0yr6NAhvCSfgXiaXlP5
qkMXHDFRBWLU5zrkCsRdfqpzK4zPpxDQFWOQ5h8oaxEFWKGLAcBKgHInNE4cXmmHtyj6+8kRS+Kw
hoAQFmUFxzJR7NxsbVk9cPzv8judL4pJqfRciBM5hZXwGPi5J73rbno7bOtb6hX81t5l3Dg3x6RS
s06GsYotE7Wd7CG31bvZodNg+V3wkzz27uzqawjhOJj04LxFF0LIuWXmUraquhACopvgWg8eRQ/F
6g/jnn7B0Q2dNoKgM48hlGuSuaZbMqQqeA+wt5AdFdFyNt4JxndJhYPwW8KF8ARWvu/h84cclimB
Fhf1JRxAdsyuAuuWnkKf5pAArolcNXI0y9ZWlFOiWcsvkwOkvWfRk7gxPyKP+xShH/CKfXb+Lp2z
IgNlknnQ78gK5MWrCTNDyar4oButr37rCUepze3g8gwzKYOghFCzN+T5MPzoMkck6whqpJIdbMaH
KdlEH4OD4WXRBaOiy7sqLu/5sz3/fg2enFSxSSVAMtX5UBbPU/AuZrz33eKp+fNRv99/JwYgI2+1
SQhHGp3yLQdHI2rztMZBa6JobX5mb3SQXlxnTs9jaF+MQlBo1nALAmDKJs9WkYbg9sLa8FVtNfoy
1Z8lae3rUWjZa0+sMIcTs39qCyXZ+dBvkw0kgW4lzB26pROWjukad6EKWGCC1jjeCH70K/LIX0QH
3PImZZOGmMVFqha1cj1qXSsd4sY270DBjJnO7kbdlJY9/6ChMHBETtX5YqpINKBSf2KTCb1iS7pm
0mEzfKMzsXS0LtzID3rhSP7gKV7zam2kh2F/fa8vEwBYNZHwyqBHMSAbeH6tdF0uZ41cKgdFQFlg
CNwQ0nxESleD8UNX7wRQulo5JyddOCBnNukldOK/OCBVU0H0+RCrpj1MH1O2vr4ongF6dZ8YmOVW
UjVIDB2m6KazbqKK93jlGaC/nxiQSaFqQ1wrhwaYlD7faQHPGxbi19keMdd9FmVzmgHDc+hcdUsg
QLvt/eABQzZO+JJDiR3oZqc7xCteEeeySHvuD4wX9prRg/FFxNYp6a5LFUeIho9uhI6LmXDcgLdE
+vvJJlZSkgKSGCqHqZh8Kbwxra9YKJ2hTe2Qp2L+fdEwF9HZfjIhRR6MdsBYBnxO71ZlPT91aZbi
JSTeYdrmti2T3A1EaBnkudfNMmel0uUpU8H+CCIigNrAZ8Giv3pxMpRiHGnEllYDwhdl1ku3ua95
vRvuY6hibyjzLHK69Ee84r2fL90VyBdoKUBDDCjPC9LiJpHQVDBn8aCOGEzBGLya/Y9YVTyLziyw
R1oajNqaJvHQAguryr/AE3r9SF90w7/D40mgYrKnvqxJNdUIVNmtuhUdY6eC/fBLbWwRBTjhHpSW
z+NnG9uDl/+eXuKL/V1u49nZYB9ncy0GWWjhTIpTbqfSV5Py7h3OkWBZ+1pTykg+IzIqkl3cAutP
8Lgl75aDooTwGPqTQ4FL6rrwaw6vJW9tzAccNTkaRojxHqY5fE7C/D6WIvf6J1zIHU6PIDtkoJpy
n2gtEQ+ZWO7URvgyhepO0Ar//2eGrvQkrBStEk+dQsgh01IkDuO9pE3OXEXOdTML9UsZfWkk1wbI
6IwLgkA5q4piTmv5IOPRco9S4gpvdc+EdjF0dsVbUDoDl8id1Lh8dUJUk0JjDYjngYaYudpIq4qB
1iKhRq3vuxse7cCU73Redd/5oRtz+eguHQMGdQlDIRpIW0z2q1lBK+VpDoPgo7vVUeqeR7vb9kje
6Whp4HQrHgh44aifm2S+YF8kiZpTk8MqXOuqTd5jL3sxANcI3ORLXIE996Fzssf+PX8Wbyy39K5/
2ktHPbfP3L0FBH3DzhyQwOdfqNGRonGGmNdG4BlhLlpZ6oBQh6rpQSv2eXsY67s+f7y+jstocr4O
+vvJSahqwNK1kq5jhgyz+qpEL0S5UecHLXi6bom3GOZ2taRB1QsFCTsE2xy5KT05bzb1/L+/rGjn
HdhY4LUBB7l4zapTP2oRjlyu9i64bGyon3NSx4WVQP8EBwvzXaAOZB84ejXkPUiigSAodtOwirQb
veK0WhaeN1gGUEgoxwIagcrs+XeZhUY0q64S4d/10bJl2svF3K3R2oMT3UtOv6GQwMS3nt/kG167
euE8o/6sAPguI2aJLMxqmkXwFOYpFqhipEw5FBnnJlncwRMDjC+gOQa75SAfMuNOsSYnJ1Df7nhv
xMs8FXt4YoVJB9QI0lAiEIGHtI5ad2qz1aCRydGM8lY3TU52s9DAPbWGwHv+xapiyptkiMUDBPGA
HaM0iN1N6swrcKLfcWsX13dQYhmRlbSUwki1CCqL6VMO3yh9eS//NO7yTf0g3vQ2nvUar5657BdQ
yUE9GNmczlwsyqQnVqk08ItGRPF+vpeSwbseJRaeuHQb/9hgAntW10luxXCNZJPblPpPdqpdmNrA
iU5bwddv+h1fk295N/8Ypb+fRMGhhQKVUMBomgV2YtyZGVjruFOMND86f1+cL40J59JgDUEuheQg
bulge3tnujEO8zfKfMu7IekRumaMCewRESRxbkxyUNMqsSUAx0Ae81Qrwb6Zq1tlhtxgLnGi1uUT
5nyBzLHWVajkdL2MbZTvjPC1aCdX627b8U1XHtTWrYIvjrPwdpQ54ZLQEXUSEagatPaHTepFq9Tp
f1AtieBJ57kmrXOwWyojndPo5BFmwhlrpS7mekhPeBxiLrvwwiSBzuFL1t0GyYeoyXam7FryYYw8
Wqol9zwxrLChZQa7RKLhMpjme3Tx7DR8GFVOxXAhETChlUoZcNEFREXr/AiodTbm/TjAX0AYaQib
EiXn6cNUvtLAvf7VlqIInV8BfPebzp05bHFWI7wkvXRQzGMoxHbPY/xb2i5kojT1Ru59IUKl9bOV
WYklHSb9Q1a2aTPaY8gJ94sXtAFqP4A/ZZQA2SRgGKWOpCWcwXwNIIC9MVbAeDwKDlWTJyAWsg3N
1u4s4IYLX33nA9uXdpHKRtKOHES/2aLcPCtVWBizeLDk4qsei01BuLDaJYcHLpOC5zV0/9iGN4nE
Ro8aCcdLIZngBahk1V6T9DVYtGVipc6oN8qDFQ7RLcSM8/sylCcnAbWAHSHRs6+7zQJkiXYokBig
QYjrlaWYE8QxUeQOaVfrYRI1B0H+vI9BwfvdjmkcI7HlmeOqCyUh2NThR5h4lzUgOs9PRRlLPZm6
jOA2oszG0rpba74OEkJe93PJZ08N0c99cgMVvZJrbVuLhwKa1jn4OYjy0vFI+pYSolMjzMkTY3OG
UDFKkmpLeshRaYrlFX2u/BAFXLu2kbXK+/WPxrPIXHl9UZMIVQOcErm0x+mlMsC9YLmNxXlcLJwG
C9AMEBIjXwaVN7OycRSSPKxa+RAO82sxq36ddLy+58JaUHs3UWSCsrp00Z/WqNRoNPfzofb6r7i1
q249PccQhupd7csED/tt+FPQISrEq7cupZZUZgNs13gRKMCBnzuHlemWXFqwTMm8u5cO5wuSQhS6
M6do+PN640sLxagMlAPRwAHinHH6NkonIe3wJmzSVxJarjigvYrES/evO8fCusCPCqYBFA0oUpp9
Z6R5IlhBg3Wpfn80bkonB7GQuOpfqHI8j+Zz0RqaGADvgCDVuiCVH3uzF0wdy1L94uVb7AJCj4/f
ovEuTyPlOxc4zxUoY9kfY0wqNMd53xkBjNE5kiG7RYlu3ezb2qZQFPAAOLRMZ9WO9kiF4YBh9WQf
Q1G3FnHkH6JLiZX+d2w1GrmApAPOBmgR7oxzLxo7c+4NtZIOta5orp5bJtRiMUbdf0qp/nb90166
0Jkttgxq1Sbpu5aYB2uUbitQdUS16pfd5Pcld0ibuiO71SfrYguiYwJp8GKY6HeFoq0Bbpfw0Kxp
v7x5LAVMlfGQz5fBBotDbMSUKCoAF1JCYaOMoSC2AKqYn7H2sx9W1zdvAQVwboBxHhIKID7QYGDc
pveA5iJmIq+F5PqbttVXmKDmh5jL+wcmdURQgG8w6M7Cq2Wp6CM1x1HU7MGtHiywIm9T1JItf14F
YCuUMOLyzg1sizsJUR0MvaNkc3Gl60ZTG0MPqxVow7fkNt0K0BHTN6jaQH293/2LhVIvZ70FfAUg
LQA5s4FveH4KSN9GilDBpPEsE3tYjd54X/8KapusKRve6Fpb45XMtvhSRzafmfcbwXfNPvNts1gO
pSqF/dobXAJB7sHVVj1mv0CQdyPROQQvd8QNpS/NXfNZepPX2kOR2txweJncYf3AMYqQc8OFySaQ
UyJUoibgD0k25tdvjQ3iDMfcrVBWuu7QS9EAWZuFoIuKGcS3zve8AIOORCQdn3l6l7T1UOBBWr91
1td1MwvldpoYol4FZhnc0ayeejHWRhyVOUFDdPwKIBYJjupXLbT1Z92y1VXqPgeJM+05VhfiD5Tx
KOqPzuVfCKilklZoYovcg3xaOzphanlQxcYrAEhXaH3dCZzwsHBU0UczFbAc4H1z8fKAtnpDghk9
kkKUbomZrOPIehV6wnnhLN2XZ3YYT40zsEhDnofm2/n96Mde8DP6GjCWNa+NTchrIiyuCoIesoh1
QbiYeX+WZlcA/YRM28L73QKplOIXPW98fOHVhh6kAWQ33jRI5lhPjIsyHboC1eGQxtVEtSt3WKnA
bsSHoLKnJ+tRfpi23/iuHRpoH1xeg4WId/YHMJsqRLmu4xUlf+cF2ir3IAG9rl16W+nr5jXweFWL
xX3F8xCxDqORuLfOz55EYo2qQ5JDEd6MRW9r0yYQfnCOgLUQVSVUD/6xQiPAyfMlGUkVhmNBu8d4
v6RC89hCssqr5s6pDWXbmkPslgh8D9YkQf1r3M+m+Z5IabCZDLl4GYTioTLU7ZCPm0rRN6TroW+v
6KLdddMM/cF5nc0WlOKJ4oVpuqoxfGRblSm4NRCjq6aLvgC3EHatBZ35ulBw68/qqizGyoY8xLMy
Zr0jZKFTRMKtRMLKnaDM3oNiwhesGnMuKQix58x86+ZwG3YtyHpDkCnnvR65iZCUNuTnINZhFD9F
IqyDqnyFMO7DYCIvHjqI1c9CAtLnqYgcWU7WqWD+JEO1reXBDwstcUJBh6CbDFWMtnsO8nBdx7Jn
tKgexbG6i3vrVknzTWcIxBa1Lrd7SV4RFS07aXxQJ+Ir7bglZYn39+yZavaZCpATltPbGYIxN5Bz
6P0it24SJL22MGqAJqbdIZMmcK6O4asxTre1qn4Fc7STB+E5FAHj68PElZv2mCbtw9xZLwCqICTH
ieCpaev3ATAGcyWpjjgKTm60hRebmeT2UyX5Zmm4pt68S3K8iQ39szeJo4MMNGimtaknXlSnnacV
5rZWRFxuYrhJGnVrqOkdSUhlV2q2rUPhKQmKrWlAcimqvYgEPrSuH1IMfqMzlPwSajP1gsw4BJOR
Pih9YX1add/aRth1HwmBlElSYFxUK4rQzQwZghhGjW5x8GXJ8+TOdaWs81DDyFsBFcSmDT3LGP0u
Mu6mbN5V0Xiv6qAqJi0BuqOKd6TO37S+r22kC8DOWOHL3E+PDbFeesEA5bVgVNhYyQ/E5gk57G3V
xalDcgI5CfLejOKPUgzvchHz4RZJ+xvVCr/qStikRbJpEmtNpnxXKKI/6ePkTgP50QgC4ptkdjd1
UGYOBlDWTTo+KBnUQ3rIixPd2ults7NAPWmPqfzQjcmTNrazLQnxaxJLiZ0N0+f1M7wUJ/BwNhX6
MsA4JHNHV0oky3GMaK8WvzTxNfw/0r6rOY5cafYXdUR789p2LL1Ial46RO1ue+/7198Ez/lWPSDu
YFfnRS+KYA3QhUKhKisTT9vm7d+bQKIOyU/ECciqUiYajNybIFpB1z0cXWhIBnFcP+ShyalkMgpF
KtCsv+xQMVaJEvRhSKEoPM9IsBonOhBVLyOY9gnpuLu3l8XIbsB9gIc56DRx/dNl4bXvJ0UdULop
ACk7mkuXOchw9F02CLpXCfxRSLJPVAqJJxz0BiVkUwi71Pt8kaSujKxQuhR9Nd9VhlEotmZFnQ/R
+MWx5lV1erRIg2FKpdcOApAHDd3dN81qBUcfmtTJhvV73HV4ihYYwUuFQ5voEsefWLuCu5aAEFCj
/MIHaxhDn7YCbgQULkAkGCrv6Dei02fo9jSEnNog61ZVwXYDqTiiq0Z/AgET3au1GtgRwlE3g0Mh
5g2gss4H4CeQFEQhhgjTXd9wVSuXMkLCelkKSOB18SEz/0gigeNLPCvUPTonSRd2OqxM9c9+OEp4
8S0vt92VZ4I6hdZgLkW2omcSp6e52hvmXWFw+kDMz7HZK+oAlpEwp2uHfoXafbT641Tvby+B9fcN
SF3jzOEl96VupImhbFYg/L4U6c5qDuX87fbfZ6a+WwPUAixttKYo/ywVxQ+ra+xmiLGisg/+WJsv
DMhcjgrFSgldEQybUOc5noRFMqZFuujDabSOesFNz1gBY2OA/IBNdhY1cTWhc0UqJOahBLlV96Qd
Iy98CXef7+yHKYZyrgJlO4uLRmK5G0S7/14c+f+NbV2pxjHFjXBp52ctfFw6wR0xX3D7g7GCDQhL
dWBhkIN+GeaXIVmpmiNaSi1ucRkU7Ov9nL43Ew9RwIy8lglcvalJoJmjHilFl41iGcKxu6Yd76CE
sDPzRXPacYL23wSJEy0Jbq+M5RtoxpGHpUz4WEnivdm+sZ6TuYhnYBh0dzWel5EnR8D6PsgT8ZYk
7Clf5C91IWvQbumlSw4GUbV40mKMGoL56fYymE9zFBmwDNSZUHWhoo5ppX1u6YN8GQCebd12n+wU
cJJBGua4tnbYH8jsGp8CkwEnUFFw+GWXOsmNNK+NGCUSXD95IiqCoLqufNOFwJP6AlZ5UD9PIbIy
L3u7vWLmh9sYpj7cDG0z3I3Aohrqa4kOfMybFWL54mZlNP9COWqhkito5jR65kfqQ4OhwyG5j6Ch
VsUcxl6mk/xaDF0dzKdKXPIIeEmpeZGTVw11qaTnuAjrDG/XI197emEW5TjN2LBeL9wMRXAFE7yR
o/fPtz8MMz3cGqLC7VQZSTJIgHmTecZPPRvIyyqPkgNBGxS/uEoY5IfT6drWHhV9pWlW+yrGC3z0
F4+gI2dQnaFphPkUO3nuefNcPL+gAi6ZzVuUBn4xlZhqWsTZt9pIscMq81oM8LuZIH3c3lGed1BJ
S5pCea4xdDRJ9eFxnBsdw+SCaieN/OdtQ5wzZVJBRO3lroG3A5AmPjTpgxhzSl68hVDBos5qq5cz
HSMb7a7ofvQRUCz/W1ig47km6X2COKhcdPmlme/GiJMacU4RzZiQRVat5wmKg0Jc2pL+l2igUKJ+
r2rv9qfgbBVNda1WVdcP+ahgaBCFkk6wlwbQW/XHbSsSo0i9Dd8WFRSSPJp0cHjAmdH5BI0GuhLh
aYHodHbPLc3xlkTFBUUfszXOhOUi7GZfAZyIKA1JgNGRPitQfESoj0dxzftcVGyYVGgP4rWqXMZ8
dAQ5tTGJH0z9sz79b679hTh2gqxdOy3rBeB6N4sHp8jB1N9843wv3nqoUIBIN+STgmvevKD6owfg
C4/RkAtd1ZXvm5NxkEynAs0jb/KZE/ToTjJOVTpWVo85ISBWYz2281Z3sjkHhV5iW8nr7WUy0OdX
WYVFBQpBD1NrlGCOuCVUX50wUFu7uRvOzeBmoNWYPQUKuGcygYXlovDIVa3kxMLPiuwmMTQwKz9X
KX5Ck7yX9UPGA4bfPg0obVxfx2FeNpVZ9Xi/S7tKBKVrc1gUHsD99iJQzbg2Itfi1BqZolysKmtP
iyFi0lpqeYNdvKVQQaTpMD0uQkz6Ek5QYa07T7AGr4pS77ZXsHNN5LeSDgArRF2o1XShFHcgWsEZ
89oBQoTGDuMIwl3mxIstv9evmjN/ExQ7d27bZW7ixiy1PLVWhXAsW4zllPF9kWVHdVU5two7Z9rY
oGKjpnSrNIoZoKvoraUvqBz5lSMZtiiB1pGIsi68E82MJBuLVGQUogGFWqVCp2aR8bBqtNOQlLUt
9tkpm2ZOyZDpIRtj5P83h2kN26LUlVK+iP2p6EWQkvhDxbn5eTao0Cjladigv4G2XfMoVt8yK+h4
qBNm3cLcrINKkHR9xLAyQLGfXfxsl10KtLRnZ/Zktw545VyuU1BRsB7rQQVPknzR7uWD4TdBEsj3
yR79AEw/547AGRrg2qOeVCnangRiLwIWIaK52wSxb3jDO3TzXKJEKfGcnoS4L4n7r92kYbdzKHRS
Dg6PS1qY6GRAGVhQLvEqn8Fv6gMv6UpV6tVD/LBEmn37TLO/JFQAoMwE1hX1E0aw8cjZsIY5bJGM
ECa/2MndEpSLn3ym8g6ElTy0OMs5AaBD0AIqAq9lamvxNi/KzEK1NtUnR0nVM5L6k9rP7u1lEY+g
d3Rjht5Ra65kc8pQP9GTOnZRTH/qTf1bmeWPYWIESqPupHrc3bbJSg2wgxY0HXVMLtDVtULohHGe
Jjy/EjyDFpRrKj26q8PlYwEWQUkNTjhmYEZV8sn+NkhFrhbIk2lZgKSWAx3Vtnn3E/QZEKvkzYAw
v9nGDhW0lm7EdmY47JKx19VDZezliTNizkx0tmuhglbTzG2rZD3KNof+3biPH6Dnux+AbABVeBYM
fn1sPcNwFwvXANGDTe6Fl9ufj3UPbH8BFdLy3hLkakHDfAxzJ0t1u1sOUzUHcsapcZDP8sU3JUL9
b6GxDET39R2gWm01TkODzzZHyt4S5v4RyXnxfHs5zINtAf6OsTuURb8ArXIBqnKihIJeD9QPmUtO
Y1u5GwnJSrB8/GtdA6BSiMyALhLG7K9kHEIop0IoYKq8h6ih3d1hUMgJ/fq1evhHMDKSa3zZxI05
6kpQEi2b4wLmgNF+JYRHUH52ZJ+INmBynXPSmAcA/BuqAh0FkGhTB2BeK7VaxgFBa3mYlLOavpY9
F3XOM0KdADMbpkQzYUQa7ASXKQa7tON4BMAwdQgvuHo0XjOfh5hiOuNmaZTXR6ul6k2E7BtTXsCi
1YPuACHzG29Ca2OE+lhhlGmYniH7B/6m+VRWx0jjJFaMgI9BTLDomBDUBayUyhvnNtL00IC3p6Aa
rerZS8QRcELSwpYL7S039AdIfXDWxTpjALnC5xULPAqASF0f5c4am0REC+qyPA6eeVB2aP8etEei
VxpxiRPI1Ui5/JUxKv2Wi0XJrAJZSbonvFTm/p/pQzA84soMtZPx0o59g/bkxaxf8x7KDLwuEcPR
rwyQH7DJONIBIwFjCgMTWBOA5LPHtnU17eF2/JN566AObWLUYQiYxHpZkTRC5yh8xNA4qK66YDz2
O/Eh2xNJrPTQO8Jj+LxApqEGxJ0H4WXlklerpY51X8wV9EM7jDsFYPZy03uUsVRXC8hbxoBsPCAf
txfOdUrqSGcgvlObFgA3YWfdZ7vmnIDHpLDXAzFZjVy/5BqkjresyrU6kiVOwJgSMpH8eQS7r/hZ
PePBSXneQyWQXdFhjFxOkIyQQkgb+2r7lI1cYSmO93zmXhsn1TCmNmZDuSIfMe4JAZKaevKLBFR0
ixeHMdk8yiVG+gE/gUwPJLmQGdCg+UVPFjQ/arzpx8QB9qfXVmfQFLdP/uD4BznAdBzBfBN4P8Es
Ciki6mBgWDkU4x4zqCTj1x0QLR61u96r9ooHd3R5hWhW2EIqDmUzNP0w0EvFSGDMcl0YFxkHgIQt
Mte0eumBV1VlfTCsCB1T9LYxKkeds6qvTC3UQjghSF+mERBrgTcAwLhjMIAHbmKDjIZZnxFn4xNx
ETaWEkfiRZb717DoPWW2vhmZ9WhY5bMRJsdJ5wEQWOHjyib1sXp9SLOwG0hPZ/ZJAKkcBJDRVu0G
JD1ZafOe9ozzdWWQ2sdSrYawl3CYa+jCZY1gW2btxBnnic34WldWqBglYgo6nmM8KfLkKUsu3cCJ
/ozTdPX3qZAE8CI4YEdBuphVYXi9KRtIOcA3FJeSbItW2HDeL7xdo6OSWvZCPQMXBMDoQVEG4P30
Pugz3uAzi7xpuzD6YRtOixiHCiBZrStAK+GF0Ceic4CaCNFKV3+2sXMywSXYBo1o8y4zzioV6ijL
QMv2eY0Hp5GKtjKlttY/NbyhFPLpqfB0tUIqzQnHBE+nER4faaY9143dts9r+WCak5MBV8YJhozo
dGWNynYabQ7jsoA17V44lvvVLQ7RcXntnMirj8Ylb5zJbe/yXeoNOx6gn+OkCjkkm3gytEqvth2m
FZruZ6l8qJhzLcXCkU2eXuynKuGtPaWiSCbJrR6lOA4T9LeLV0hstPZ8UnaxSxrS4bN2bk4hOM6J
Covux4dmx5sIZT3wsdGqhKeoboIyiDohWT5UUUJOpPyYnqI70QnPYVD765vpqpIt7juXgOE/VZYh
IiG4PJgEq8O3/QF0wzIUy6xSWxMknP7qE1qE5KA8GZixze55jyoWCOXKFnVQYnnuImXATSEGmHuD
puwODcXH6JycRqj4nEBgF0zcJzj7dP69w3QLM41KPWsm5H31gJLlpPyUY261kPzwr470ywZ1XMZl
GDCgDTJDIiNVPxCIlxIM8B0yPHT7aDJPB0CWhPgGWCu6MFlWmIj+j6m+PWXFg278qFew/4/ubTus
bVMtwGkVkIh+5aObc7x8uxKlwjjL3SHR/NEU7XX+DVIOYMM2dqi4Voem3EQQF0EeRIhUwr14Twia
UR1xrT2vqcHKyRWkd0goIVb1dXZHapRGyyZ8qNYllQTJTn3B05Dkgdlvzyv+sG7zrTHqtp0lsZsT
Gc3YpXldyz/CkJMtsII0AAuYJQX27uvIDppdSi+SGvX/wQqTfbOXd7zUhxkiiJIlXvOQxf2CgatF
o0qFDLxz5UnBxMy863wMCDoqwhFv9JmZ2EG3Scb8swIot06FCL3PYtSLDSR276NLegyCE0HxcXL/
M5PLw44zP9HGHOV9YpImE34MDu5MsJ/6Hups3u2DxDNBxYY0Gud5tND5N6XziiPbPd/++8yoSkbu
dQN9CvKZru/LcQAdSi9q5J05eZ+MhOEBdRC380uAsV9I1WU68nIetlNsrJJlb25pjIqFWVHAausa
oECMAfIP/QW8b3XwGyNUqDD+WiB1Tfejbqx5qKBWIJa2nAa68bFO+9u7yAp3WxtUfi+hGlaYLboU
05B5gxbvoF1wVynq7n8zQyX4cZpLZlsBX64KD9USDOa3OeVcECx/00GshQaYpAPOTJ2gNYrDshpV
rGQCgRNoDvWn22vgGaDOTL2YaQrRcWSi4amGdHsq2bcNMJOi7RIoj470GRrMgypd4pNYOzUGBU/6
oXnKwZ9dokhlXMwB4oK910AQCiTadsnVF2S5w/YXUN6dQwZt0Wt4d15lAwoOg+histVO5d+5I7aG
KN/uMI5ZVwl8W67/WMz7OA9u7yUzoEIqEYEbVBKmTieYqJUoadXpEoZxwmA5A/KLPqZ0sILWkaHr
wIsLzI2ToGZCbiXgman1QEcnmS0R64m11B6Uw5g+Z+vb7TWxpkgxfQDSfNBIYLKF7pbqqNMYUoZb
XD9bzy0UlV9kL/PMPZnSn58GXzrEwD3die56TiB1w4tHzNfmxj792pQ0EKE0Kex3HkDN6X7Cwyjx
1O9RYFySl/SpPXSnbk9aLvzOhMQqt2yNU+fbMiNJzAbcxmIAwoXBycCKHICJ/CzvxZ/Rfn7MTvET
eiL3EbfhwyJGwL0MemLw86FIRvdyp7HKIhCXkI0HKMR4R03THXeGU3tZi4F5Qo/MI71lfmzCdUeG
rYyvg3GqknZlqyLcqGer2YePsoOenSs4OYR4AuMs7o3H2qtOkiPb6WN35CEEmSkjKLkAgwQxJsYO
qGCUq0KsauFMWOOSXeKZ3yHLGb2Y4GQQ9s1u/A1IFlomSInBM6NjL6kbAkRI1TqrqAtK5X01v8s8
yWJmurA1QGWlcW+FqlmvpPAo+dopOXSGl6ZgtwBKxc7ASwJCMLd4szg3HzOob+1SL921RcE/7pEN
d169BzgQ9AthMN3Vz1ZhQyo56Pap3eO8inZ7Vx6EB17uz4pMyJOVT4oisLRR31HuUj2xBrCmaxgo
jo6d9jE3zu3AxPYVMBOBAkHGB6SjX9QLOab8cL0T6IHqFUHmKEG1Jz0UixtqudaonEWQitKoDJwM
Itzxnzab6pavkGT8B81eVtgBXcXfS6P8Mu/lWhhSLE2yMrudH4Ri30qHAnqQ9cW0ONkYM9BsrVFO
apahBnI1OCmgTY5gS8eisZMzkHw/VoekmObdxLu5uDYpB60TbWktAScvPoFH4rO7UTmZY3ybnfoV
euVgXbjtLqxECsTUZBKX5Gn0HGmX1xjyHlKQbau6LY+No09/3LbAgkSi9/vLBJXHdEKWrGuDfQSj
g3bfvcZ48kKbObIzzYHGNngPJE/cdR86V0mNZIF0SQT0VRjW0nHqvtCbhEKSF1USi+gzWs/RrvCs
uyhA3gZaFT/yeVcy83BvrFE5aZamST+vqCzVinBeRjROh+FHa1T+7f0kTv51UWA0NEDU+HXUuEP1
YE4jfDFxHJxV/ANNbkc2Mtuacwdy6b+TBxvW3+boPEMxV2PVU7xOoWLpV3+1JxkaMs0346M5C474
DK6/JwtD1dmDeUx85YFHWEUc/sZq6bp20rXQ/xXxFhcPmq8g8daCdNdykdTsb/drldS300eMpC8l
Hshl+a6HPkb5iuF3GpeQbPtlhIr+i9As5UTOmp7Z+YnotpEcQjuD0LlzLSCnImzgbWfhrYs6e1Za
Yliyhsl+ehu7Fw3Ue5XGAU1xHFIhv2HzCjenSF8LCw2jbqi8bupObRS9qUZ+EEd1r5ji0+0lsbB1
V9tIXTlzBQpDc4iIS+BMH8x9780eKHsPvxUbCUMMEn2AWOmBgirUesUskWlOqpk5GR6dxzrKFc6g
NDOTxwA+ZsrBV6p+oepX47KHKbg4Ef34r6qq4C0P6bP8XbtkI8pcBQr/1j776H0eVTqz/7C1TnkI
uLELFVouhOEnu5MD69QBLaNCITd2NUDSzOd6F+4Hv3qp/MQ172KP9/pkuej2B1Du00OiL+sLLH/R
8+MqJB54SE5S03IuOlYg2ZqhvCZO1XSKFhOYO30e9uEgNN8zVRFARjJ3eEJ0Ym1LZb/6StK+G5Ik
/UYXEtUjcAYASWBpXzI/8BEqSjFhPm4+zsp93vkZr0bKyo62Jqgv2WTAxnc9TKzpJZczx2o+QnUn
90Fh/WkIM+diYH62zYKoz5ZC1nAedSR+Zv0gWSiaF3619O7ts05+Mh398QIBWxLG4vUvnalWA/Rz
TGIsycT0orkHaoizDGZ2sjFB954ERZ3bpE5IF1/ywesC1bksEPAc8Bp3OIlundmYhE6Dfy+Fqiqm
Dgo6cOpCNYMmQsnlZm1BMk3275Ww9pTDn9k624kKQoYf4cTbSab7b8xRySwwJ0Yex8AOtGpuJzuh
kFx1AmdxgXnr+iMUzkZteb/z8X6tkPykzb2gh9aQpybqV2vyTZee1Tb4n/6+Ll7//TJLckuTWtzZ
6D8nys8l4rC9smPjr02jGwFSaUwayGqki3Hf73t3/K4G7b4D8Dn3s7P8oDx2JwFKTOixQWTrm/CQ
B9L322tkPgg2bqJTiQn4sqpWl/ETlsfZb1/IIF30zXJUNKgE8Eon9zzdB+bbfGuRylL0sk7GpUXr
ezjUp/Kl2A1n1M/+rI+9J7pKY/eP4pHblSV/9OtB/9tXdCp2FVUVD12DHAKsfZ6KUQcQkPe71oOO
sy2Cw8rm3Tok3H8xaBCiQNAQKV9amIKQSwAO49YZrM5p8mOqXVawv0nS++0PyAzKGzvUtVNKQ6u3
K8JkCaK5eIkcrd8tXeqkM5r6gEOlGXf2gJWPQWro76WR/9+eOzBkd5AuIRFt9ft94aV+ZI9v4alx
JXQ1YzSEMT0Se7w+FvNG2NilQkwKogOljLClufEhGm+lAc3Sipf8MR1lY4QKKlLUgeQuQye9+gsV
RxTjDS/51rjNfgyye4tfbWQvSgHXP+gdv/IsicJsxVZDOhlOua88M5hIC8DTXdwOyNnTyK65ZFLs
D/jLJnUYBCsJ4wrSVBexTfwyvot1w1E7fLB4N/P4MtnnAKVUtPGR4dIhDpQOgy4IsLXKgtP1/tyi
aWfujImX5bI/3C9DVCCTlFoJcw3vyB6sc2BABlndvfEUlnZCoqd6tB7KiXO3M+88Ez0o6DtjyIIu
0fezGK35nMmXcEyj81DVk9sl8fje5mbsZnrfgs1tgZpl1WoemdrkmGcmL7/M0y/nBYrT3VzreBeh
9W69meX+dmhh3w0bA1QVPsmN2IxTINsI6jzzmm/CXf32c3ZWrw/SP5cdj8WCtyDqEypyUxSDhQu9
6U4GZqoFWeBsGfsttFkSdfm0QzyWcgzZBuWZMOOmQQx2jgLCNrrbQ/uQ1Pmjvej3TubzUKrMk0BG
f3AMxK+EUkZbRaiGg9+kA1PLGp1qXXdH/ZiNg3/7uzFDysYQFSelZG6smlQxAZXGULBQvMVVfVSr
38rQN3aoUBmmZtxipnu9KGLtpf2xTldPjb/fXgzbJ/5v14Akvr5sVD2dlXyFkba6B+lSHL3c/vvs
/NwE1z5w0SrwMmQ3N7dZWE4gLu1xgeJ1/B4GpNuTIeCD2Q7kugRXILiGy6PXZSILzI1V6toWVHVa
NRmuPvsEeajsoOprl+gK8Jm/2O7wa4HUdd3WAjjyEoSJpo+82fzZCxA0j3LeyWJeKqDGknGNmV8J
xqo2l+UYlZpL+K13tffpNf9Dfx2fo4MMfF+hecpreRhe0kPocT4giQpfMq2NYeJBmw+YaVYtRwO2
svOUdzIONj3MQG7iCLvhHQ+7w9zMjTHKWwqxTyrg+PHd0PqNu+e8AZ2GzFsS8y7bWKG8I6mVrug/
oXYSKtrDqwCnLM6GNy+oRPXOP2As51mknASyrABAdXjbQzIPhdDc1x/qo+aRlBwe+SBxyobMrHWz
QCpEAco8RkkDc6g1Y2IwG/061+8KEVpzquSrVqdCejfdcTyFGUs2VqmANQsgeS3kz6OOOcXmiTx2
jKfWm1z5JBzSf6AHwbGoUtFraJZ0REWOrFPZ60UZaHrDOXjMawW89jqp1QMMQ13SppZ0fRzjWgHv
Euh13bJ+i9oXQNE5m8f+ZL/skGO4PWZCBIkQGS3i5i/rJ0mvGic7Sx8JgGvDXr9X/fHbHKSe5a4c
X2Hv4S/D1JU9iVleDuSa6dThh2TOAOOUnAPHfohvNpGKIa3SGiAZIHcz1Eynu8VTflY/Ykc5Frvo
oLrCeYoCaPpKzvQiArRpetq98cftDWbHz1/LpCKLlVgGmHFRDMYkozuq6S4VoqBvwceb/xUtvOlF
8te+Bs1f1qgII6/C0vQpFty65Sm7S783OAuZ06EkNYJH2hFt/jwcb4VUjJEsMOfXCXogmJjIIF1l
nYt2tbsyD8Re3k96yJkLZcKCcKv/fTSoKGPGgjmkFTxnOOigSsE7PLCQ3oEEADyA/FFhZq96a4+K
L6Ohh93UY4GtnyZ2i7yy+JYEkoZ+YOXzUSM8e/SgWqU2vRk3+IjFa/eaHJPDiD5PDHZpLA9O6tx2
UE6g+UxpNgFgDqHcFCvYTSmCcMdg2GXZ2oWoOzEvUyb7dMM5P9e9saTqi4qmBUqXn+WwYNxNmIFu
g4F3H7Azh7/9g0a9tGEsrHOE+6B1F09yoX36hM8VDC40FQ5c8QHe/lExpmu7JcpaJEgtyChlcCmI
x6X63i2vtz/T/8crDIiYIZnFw5TyQiVPRHnR8J2U1Ewsu0G/8L6urcFJqll8xAkUfNEE/0w/J+BO
r7XGmZc2fF3xQD0nkxBzANysSEPQ9QTubJkKrYWialqpilWEAgDyMzzH5fgpT3m8jsyi4tYKddTT
NAwjQQFMvPMIWVbn5PcVNDJ6m+Dsw2PiTjtlf3ujWd9za5La536tohmDHkh4pcM43pnr4k3duTIj
/7Yd1mnY2KFzCEBd1bwc0aNQg37fBVmgBOQ08Lo7TMzd1g6VSIxy2MpQDyW4HiNHL14FfCl9bj9U
5O8CFHpww98R+tQ84GoA8pZI5RaYIM7bsEdJmFCdyQ5Cyn32KEBTZd96JUiEycUEtjNgYrRxB4L/
2xvMfAJuV05lGJYhKd2ofK4cWEMyJh67wIv5KN1g5dVpcXNPfONFOVZeg+Iw6RkCvAIegeuESo2X
XAtLxAMzf8vFj2HlEQkz6zdbC1TEAYFMNoUQd0BSP4MWtPCig/7d8FQbwD6nul92PLpY5pHAkAZE
fyAYicByvaSoNcYUQvVw1aEKFIhimR/ZqPpJ+BtE6QoIW6DqBI4T1JqpsweCnUgqUqxMN9M/RyMH
/x6oM6yYx+vDCqYEkmloYP8A8T6tBykndQlGLXSvJ2dGvYiUZlHp8wnAZzpWnAuJ4REYzYZAFuB7
loFhgOvtq1YApawCEUUJ/Tx/L2ee/g0rTF5ZIB9wc7M2a7WKlmBBgeseg3DeuksaOzrHfy0+xkah
9T0dIZLNBVSQ4Evd51dWqcRPFcoCGp8hOd6fJAHk2WXYYAb341fRLyFeuj4IbrdbAt7k3ycY8ZZp
6l6wVEHPBB33AoCtT4o777Id8lzVXnEzNKgV9DuQNLceTvhO9vvADB1gQ2tMWO/kY6na3GIF4za8
2grKcWMtNMo0/e89RWazigyiYIWTOKtjHMpDfAiffiPQbG3SHejViga16bD9eXZfGK9LXnIyQ1YA
xVQOzgnh94bMGvWBI73Q4lqGWy2PzeQSumN0MPb5sXxL9sJj+RrvWmBDFy7hN+NFAbuwKoPEDAoQ
VAgVpFXOYqB14FiTlz+oqOP2O9wbxl10ki2Mt5LEe9qViHnc4MpIHq9sU8HVauNayAGlRHF8xZQd
mdtIArzAnWWfYoiWc0WRyEn78XalVGiI8vK/O0wA2tljAtU8gERB7oyBXU7Cxop5RJdTI2IXCEM0
lMTockFqG4M8ho2fCjQliWbd+leEgtrvSAyrV8aobSzWVco7DUoReJLaVjg6ev5+e+9YbDBXJqi9
E8TK6ADoAunFu+l1HpS0z/1e2imGTfQOLU/xiSCe4BBWwfKuXjEMDSLDnjtCzwjvV7+DCr5lqMdV
BZ06FGJlx1QaN89eby+VdRBhAjMwBFv/lR00syRpMRrcIKSO0d0pgFap0G2BtEQCwlgyPjD+2WgB
D3bOuleu7FIJnC5NqtWTmyu86MHiNYcmCPflUcdxWM8TxEeBZvY4a2Vv56+1Uoe/MJDvd2Sodvaj
3WyiA63uZcAWFnfZy8f4z+bIG2RnIQOvlkk5Kw78nKg9nLXX2p0cZu9SmoPEkyjwaDtouTuZVT0o
0hJUscqp2DBSK4wCgakRpFyYFKFHnEx5GYAmA3niOpaOUO8XTYKy1zfB5NUTWe+ArSX6uhgyzB2t
OuDU6YnkCE2whk56n32rJkf93rijpzmp1ywnw4Xm+czBerJy1ivrVAqJgTS1UUIA1Il05WfO+pic
QZv0U0FNCi3q/e8wfl5ZpHx3kSZ0sWRYBD1SoDs5pozCF9XO9ri1gtDTuM8NRjoEgxokUJEhKxjU
vk7C4nI2cjXEc6P18732Lp2Gc+Spk62/rHfWhYx0Qc/9z+7DqG2uBzNurSvbVD5kZpVQjZEogyCK
MANCAW0PJdRnQqtoubznAG+hVLITdZOR6AWMRcVeSh8mqM1hxMGAMlOavUGuM7gdERi51XZtNF5L
mNZmsMjEnJr/JXS9A9Q+DiSPUINVVYSAJCTMMC+FfIdG7fa1WhioumHi/bHcq56yq5z2uD5+hlfM
woF17vayZBLIqLsfBiFvRVShvpKL4k1QKQP0ey7Ws34YWmf8L0prPUyJvUDU1ic16TiAiLZrIuKS
SZzQU15u/wxmWiDDXTH3iEH8L9LkVTNhJnAB/QyJt5lXnZMAHOi9R2Bi004YOUklK7xvzVHH0jBS
EE7Lq3QBdMvWpVdB9v/HBVEXyAI2m1xtBwxLQY5YsDu7caoA442B4iV+zCtGMzI4fbse6u4oY8lI
NIJAC2PxOerb974XDsoQ7q10PUcKbDe6rcbxxxyb50Xv9rdXy2pxXNmnsiAoN87qumJGtnX72M1P
aLM5tZ/fR574EO3XOyXoX4uHCjMC4O33ywBwcI4js84nWBoVvKRVE7KoVNwrpjmsIKyGArJw0edd
VX43es43ZUUcVB+gWwu0EWHqug6tY9hH5trABFgenKlK7CJ5rXtEufhVxWiH9HZ7U5k+SkabSM/7
K/HpUEA9bykB3hKXwcaYeNN6tw2w8Cq6vLFAxeshK2QjmrGg3iepVb2XXxW3cdYPy1mDydX9FC/o
YT9+45P/Mz4XiDtJXUzC7MCXOGcNWb7MZiT9yHXdFjEQapSrl0+PnBUyotuVGWqFhirnRiEm0g9C
WRjtpM/HsPJIVA0I9oI7Ace4Aa/s0ZeStAi1RpZFKjqyU3jxvYWSWHcqvYU/WHt7ddjMa4dsc7XS
5imWfjRIyCFG5dfaOTkD+PNZzWyrE6+NyErFN+uD6Nm1RbPoRnNusL7hMHiFhWKqtBuP8j7O7dEr
78xdfolcmfcUv+0slkhFawxOJita+dKP3vwR9a/CjDox5F5v+wrPCBWw5aKZyinPpB9p8T2P7iT9
e9xyxihYt/vV9lFhei2VWOz+88Emj5AWgifrWO46TH73QfjEG49h5buk4gf8J5TepC+Sj0nflHW+
wv17XzzAITEYQ2onujv4pl0/iTv16fYmfrnHTaAVYU0HLBm1mi/Chs0QKmk+tkStrN1rp88xc1u/
FwJ5l595L0P6k10b+wLf6rROweDFov0oQtGf9cQG0fcpjXngBPp1RODIYH8EAMIC5zWKwtdO3wP0
gR4+ULvkKl9H2+6C+Wi6kz++ov9THmr0LXj9ny+uQhulXaVKrEIkpFvEKLbySDrouT2ANI4kZP+W
/RTmFFMyURfGwCmuN7LVm9pt27TzANVA6WLp+uwmojDZViXVTmsKo8fxETps0bbIfm9sGWC3TOeo
1X6oF/kAkaJ7MooJrefDp5Ydl2iH8fkwSC7LULcFTg3c6Nfm8gWD5pMI8ZRuPevac9m+VeZ9ZCXu
7yxrY4f6YprcrUNaY1n9++xqvrZrnPpjdOT3bl+44OL6g2Pvi/djKBhjV/gX8oqEXeF6XSpkr5XQ
6FXkXJnptPvS15FnpnaJVsyD7Ar7wY4We/rgIeW/nnHKMPX92niccrOVlB9qYL0TwrGfAxpoqk8w
Trwpxi9YRjgLXrJokyiGDAVJujTRW1o3iCGkRTVbDwSYm3drULxI59+4vSlbdHFC7OcIK6sJwQKw
cM8kY0/QsA/t5VnccSuhjGOwXRktQDali1UJkaj8GDE3ibEc4yP5Fr8OE1495DoQR7/gZJRf7gN6
gdRFqrZNNS7VqvywdoujHmSvvB8/gJz3DdBGy3bbYFSM46XMVYKdzrRAc48iM5WXD6taNQaAABdl
sEFBlHuNE2L8ICqc6A/TLy8RdyiUeS42FqmcT5D6praKQfkxLTlqSHLjLmZ0TOv8r9tLY9kh5HFE
bByxheYZgVa2BMEueItsmLY+nk3o1aVC+y/TEvLJtlao1aDfWSxr3Co/Muu9DnW3mB9KOeXFLhKb
tlUAYsVUNPCfGShHoRB4HUsSM2/ErsJXqtr/R9p3LUmOI8t+Ec2oCb6STF1adVW+wLKruqm15tdf
R809p5NInsT07sPY7tiYVSTAQCAQ4eHufNNnQoD6wOgiTMf/gvbBWgQIuKib8xY5V7RrxZTCalQR
RPxtuW8Cpz3GhzF0+1uMN7gNumbaftpnd6pX3UKsxsv2Su7avRO8Xv+Mi4cC6BEFXXIw5Jh8uxfD
ulNDupGiRGd/qim74VnJnlEho/4x1Ov2QTxutHS/Y8f/1yoPr+rCPAhi0ql4KUQvI5Qm0C51fYYC
JO9Q11yHP68vc8lbCeOXZh1gZILcOdRpYBZJVtnHzKpLZ7Lj0K3tYtPFoCG6bml5aWemOJdF46es
pLRQT/XKrBwdRV7WCmm95k377vL8dRqIiQccEUaXBUjShaZxH01F3UWjeZTNg27dROpe1gWV44Uc
4tyExl15XWK0fkPG6WSVP0jwqHWvvbFtR1ERg30E7hjCDHjaUf7TLLTI5sfQ6ho1iNROP0px0zl5
3NxNYXXKDPMmiYonBNe3v/9UM4Pcp2ooQJNorU6n5hM98027oZ42erqDYhH46HVM+rkCi5eRBgB+
Ji4H+g/LwKTKfIlq2eTRoBrDURrW//RyY1d5JKiKRSuUVFi9r91axl82OL717okK8IgFlmCVL90Q
GgSZHNYJGhy20/qVO0EP3egce3wXrO/yEzKABQE0DtEE7x8u24xobOZNNcRH1IbTk+qWILIGsoPu
ML+49z/ayivuGrd8Tm7zv22t/rPIP6bZ1p/l1VUqWX5b5THKOWXiVA8KJN8xawKkMYNsCuUZLiPK
fKWcs6pj2EQ+RHmPdlS7mvZOgyfN3wq28zJ9mBvhDp6WVapiRFnM2sWaWzZgT6Ve0CA2B6aTPEWJ
l6DoL7gOL0/73CgXK1ujj4wxUpWjLD2PIfIiMJJDRWqFsymwtJDeqiYqp3hX6lAWN/mLF7wOadck
Uook/h8xpSBwMmjalwzS+9dXAGyBjADEljrOwnfcPvMPKfQluUn06NjJerwpIQx020mm7BSDPwni
5ZJvnJviXDEB8UisRUF2HLuTke90c0t6QTFFZIJzPyXy9bJvsZqpL51Wv5Py2il8wdufRaN5QJ5v
Ged+eqY0qlrDyLhn0ZGAS8Taq1tRlsy2gzNjAQ2hmKy6jAyEczgSKuYYIhsCd+oAGsRUf/JVU0gW
sXCWUB+Ho4FMCrVj3tf8ICygmZElOEtD6BCMxrjButjWCA9vLOWgTyKE1NK6dBCGYCgRE6w6r7pO
aT/ZmFltj7WyGYAGK4W0RAsfCPXxPxa4NLIOW9A5SkkLCFaz07bxBpgg1JoiQYNlwdkwWgmqC3CG
IH/iX6EaSp45zfzsGKmBW41Q50VNPi1ElwffxkEEx5g2vo+GwtXl5WiOvRRGsSR9BDt0UPDUzbbl
zncLt3dESdNCljazZXDF41QK0ygyqfQR2Y5/1+w6vHe7n8XWSpF6m1v/XhRVly2CFUTTgEO0Lliw
zVq19K7L6xNaUG/FR7ImUJGn99FTuU7v/15R+Xsz/5jjX/OaUVth09fRUZuibS/fI833xvylwVCd
mYuYxhaKItjOM2vcC4r0QeCTAoszniWwtdXIpLJDlTijx4o/wr1kfs1FjJk5zu8lCoISMlU+Hi3W
+/BSbzDN3CugpS2e1K0dCRu0C1ci7CFu4LGLpyL/fFDGoDb8GpuZTr5XUN2rzW4VdkDDUdMR3PnL
a/tji0tKtTSQDbABNSfztizdf2DpoZugYbNJvXErxPosxMXZ2riUNA5x6DqKk1D/HtCqjfd016Am
P7nlg7wFztgVrO/SHhDZCFrgYkUOjOMwz9Pirk5TX2kl0CSCmZnsWdbdOOPntMfsuxusRLM1lynp
3B53GctVQ6tCndRTV49ua/sOlLGdwjLcKX6o/1YkmADODOw0w4kBpm3wExkgYDEsAkHnYyxXa1pT
N88BrfGfr+/hZdifW+FcxKaExkVfqadoRzfGtgPZSnbXCIn1Lr3egswBGGMN+D2q49yXUgIplLpo
kkBuD5Ek8G0p8ipoijXNRWwPlzfl3BL3jVK9TftqSjU89nxU3gG9NAWTjpdXGNMRhIohSIchNfXd
2jvL/qY6wpXToTs+aKbTj/2KhLLb+iJn+9bDmkemuR0uZbIhvkRqs1FPg589dH3hqGa3phL0YOIn
iKytKKa0geSl1FXwSiFZ7XT0pa1r8NI3ThcdpfrZHKu12raHUNI3k5+7qf6TmqZrZ7+GKvaion+8
7k0LwRu/GRcT4CcQFNMIl39BRlJJtEqWjiMw5D44g8gOI7w3eAMDti5iNVz41DNjnO/q+M5lMJTq
iQT9Rk/I1qZPgvUsRBhGXG8yOybwENxlhIJravcB1sOgy7HvNJkTeGx+b/TKjwotWlFMY7/54qOf
GeSuI0g7Elr6oXpKE7NxwBGx1cYnebQUpx0/wSTq9pEQ6ba0SJYww23BlIWIMw+jVEubehy/F8kE
plm/JViHG20fbAFS2ogC20IsMM/NcZ+tBMthaqalcpp0AoSiqbg2WOOmQV5HtSnCgS34CDuieKdB
MASdD+5KUglAfBOxpCOxund45qYrbVVwzy4EhHMbGvfNugC3UJ6G2qklntVGB33Idqkkn6774sK2
oc5j4UxhEglSrdwzrbL0AdWSmh776rPtGqfIdlTK1mEn6hQtbNnMEBd3FFIGo9wR4wTofP4edLa9
sqZOJKm+cPGAuB3D8Li6gQfk+6RK6oPUr4kQKXRjWtu9nHkBLePRsUqS31sRcKyRUchujUcE1Bz7
Ynt9Oxc+2sw+t8pijGky+qlxshMQX0hftQRMMnn5ayNM4xzgHBXtYDRt5idLb7LK7IhiHFsTVOMY
2unCbK0ovnvdzAXiGbnCzA53pDKSmnLZ1fqJ9biZVE11YJOA8lbEl7ZQ48eoAZSYkKMD7HhxniCv
WIxN01DwN9FHsOA5kWc/6Q5qO5OLOWOI6ipfgsUteMq5SZ5AqZRDm1ZU11AF9zF+s7Z+QC41fC22
4z25x7whEMcjMBH2V3YbPYpGgb4DBBeQbTAso5uDMTblYtpLbTudBFojHSWrybd9WjSKB+HiGFda
OSrFgWYtfepVU7oJQ70yXFMPSrquNSRrUoRJN923zbupVTB/YqTpllBtrWjxcyEX9GWQw+GASqN9
KMAQtS6C2rNK0LGUmeUo05Ru8jA29nEeGrc6LtzbgqSSI0dB8C7Y4ovYAgEqsMHoDHGCa4AXaqnR
HsegQm+gNyy73Q3ASD+NHwEelWw0QH4BLuNezDl+kU1zRrmwiSPu5xQwr1PbxG9E6R+HrNzXpGwd
9KmdJBapH12WCL8NYiEmiDaxVO40okRIfCutsMr74QbQky04dTf2vtuIO+DswM28Zm6KBznreqLk
Q0yLkzxqTm6o66n4zJObMf+KbMUZ7XB1/QtenBHYAwDQxpMAkiaXvLIW2OLaAq03sEN+Tx9Xq2Cb
rkXglqX8bnYauKgZUbUlQRprJ+O+B0FjhgkyehPe2Jt8Hf0S5UIXXol7DrRtmFDF2hSNZ4PE2Nik
66M+njpfWslK8JCHw9bUyY1MRDSsF+MU0IxH4RD7x9TF8De4RE+2Q1WqUHk4jZXTm4dp/JEEXvTi
b4v77mBh3MmVk7VRvrVAA3/TUogWu7C181/AHYe407QqolqHMEc2fopxoG4L0IsGgk9GgzGIHkqX
FyDSBXgKXAZ9zAvlmk5O81YjoX/qCs1NoFNLwtqNQxEV0wXSETt7bocP32OcJOU44ZFuJqt/9Iy1
3AG+Bjmm5dLillElBStR3L5MYuZWue/Zy0lI7IDUJ6vdSzR3go4Isr6FKtzcBPfBRqtvQW0LE0Xu
kI3iTdCEuK9q9zP5PYbOEDuB4Qmn4C+CpmUDoYQeLetzIFnn8tmqo0UxtLJxxHv6N0n8vaSUO1Jr
W1KH1G2JLOj3LRyMmUGLq26aFdXCZJrY1eDfTTeBm/YAKsUupqs/pdPwmzgNBo3GrW2uMBp4Paot
bPHcOPcVS9m3irHDagtvejfWrA8n70zIwzCAmzhqXx6JuTnui1qFygYqsNY2BAVz8hVMrUPbvyXk
Azbw/BPyvekCHzcy9a4+Dfm9ET8qyiYUcfEvHLq5DS5OG1ULsjWrrQGKsBPXN51uFx/Vh/Jz/Gxz
iA9DoAjcPg+izqloA7kb1lKpXg4tlpZP91NyW6iPQ/TX3ar5yrhUF8+sIgwoTEja71ZB8hfc1cJm
yNI6kN6CDgViuJcNvlIP7B4AHwq5TPtzNNSbKoeCnZ9NTwIHFxliYeyslqSkKY0NK6lP9biScgck
vV7xM4DybYh8WgU7kVvd9g5GzCZBEevybgUEF1IoqglvxNwAd7LsKK2rpNWNYxUjMN8Z00cfPk1d
JzjBl2F4boY7UTqC/wj6jPpkUizDx3RC+1OwhexPXKRaMjDLpoUChsXj4ojmTwOpVOObMzqJMB4E
wBWIUNqdj9lLIb/S5T3NUrsze5wD9qGpBqFZlCe8VWtMkn+zTQDjpDjF2+g1G9Fz/MJFmD0VkQc5
K3uCcGcqhxpZUnUISpqMugx4DxKwn5SyYBsvPhRnhVsVSo1R0BdZeWrtbktI+hnozen6l7q4ur5N
QCSPMLTmheoVMXtzUsaJHqm+jkN0/pr3JDZXwD7AM6h33djyrv0xxh2s3MCbBk1SfCW/uLXMZhvn
EBhTTEF7/jLQYlHniTdnp6+6ZAgCozipckkdM4JOQNIZd6ka7RKj+yKsY9YMd35bv6E2vhp0/y3L
zNfI6Aan1iSvqf3N368cpQbMMROoqlzgfOWss4ayyOxjOKYO3q6r0D9YvinY38tCAFv4HzN8UxCw
KiPWk5IduwoaIbibUxdvnREYxx2wm/gfr1TcQkhisXTcz+1ygWuS22gcAAdE751uQNNYqpBNZtLk
hqu1Xl9jpvL6fi657blB9oPOQnSjNWWLPqx9bKDqmGqPVj15ilw8laXmmePTdWOXGQ+3rVyjxLTT
KPG7pjilVr6Ri9Fy8ihGsU9V7o0w30hQwA5Ivq/Keq8Y0m3WjHupiu46eRQ06i9m2sByPPvAnGf7
QzGk44Bf0kD+2AD5QvnKVA9Kt7zT3WjdHVpIIWuha/lI34VtWZZW8lH9fNfZ+T7bdTWkrTZmdQFU
a3eTrrqtz+AIGC0XIUaWT/CZI3Op0jAUna4l35ZqQKrfEGRR+Ghtx9oA+79PVo+ZKxz/uvRiQC2R
BdoKhs1Q/OSCemM1QSz1oYG+grJmV8hwyA6Dy3Qr7QfhCAw7E/PNnFvjgnvBoF+plBnAdkCy0lG2
xPs0MD9bCPt8F9QWYEueLYx7n8iD2lSSIud4xYZP2Y3ynbUHXhsBaEbvlVW1KR/EVPkLl/LMLF9v
aWkxNKE05ScVw5fTjknL4hsyhOAm9ES6mJd3CzNmAFmCWjxAZ5xvpjSPyNjnxjGwIuu5T6pp1xAS
HGx17NZ/HQ/mtjjvNLXciC0Tn651R9d6lxyUXB5Tt3O7Vfkl7tMunPq5Pc4xiwqIEyXt8hP4+ffB
R/YhmzAZrBmjRPJkgLZDvplWjF913Ioi7WURa26bc1MJHUVVh7DrN5KdUej1qGFXG9GJv0h9v10U
EG6N6KAK48eYVJpEtCzBl18CUHWjDshKYz0OvViR0Uo12r8lPPjnSPyxxwXSKSzkFhQL1jHzf+bq
Dx04jOjlP3KTPzY4l9T9XJaCBGMH+obpYSiHztyH7rhmNAMVhL03ovlE9qMvQ8ofg5xf6oqZlTaI
F46h+VGHp4gI6g5X/z6Se84PiS5J0GMo81OsYoBOlTFzXwvOFnOn/3MJMMG5m9nVXSZJdX7KNWtl
RPdgN3Sk4N4cwNwiq24vkrtdDhv/f8tgjwuNVK1rPRtgL9B+qdMe1ldx8dfFhXPnNmR+GqJN/ciQ
UhiRQf1qAHceNOvE/xK42+LXwRCSbeNlokEaeH47J1Hcx1KCr8+SMGtN9wET0d0mB2NjrjsfY5yi
8uji5p1Z5LIwHzNCapQi5hq5sQFHQ+z0KdIPan5cX5poZVz+pQ9xEaos3qLw/AmUg++EhojkYSHJ
Q6A7Wwx3eKI8LtFTqvJTlrjxnY0iOrAZ5k0ZOijae6PT/hBtn2hZ3HEyijQHsUSTnyQasxU5Yyso
KIgscKdJBslaV2pwvBSTk3X9LsWCws9lkxOujVEAlC3QoWIS8nOnC9URMi65z7KYcJvd4xJ0QFiz
0g+iJueSr50Z4p82WZ2oid0P2UnKzWwzkMB+lfOeOJEeiB5ri4kL4GsW2qmMMYpPBIeQInYXWBSg
xN54h+IFUOus66at4nvRwoTWuI9UQuenIXaVnQoMGWDSVdtKK+1W1nCt5+DeFUFjl3wCWpbAymMU
B5xY3GGqu7SbsgCLo+RdGe/1TuBzi9nKuQH2A85eCYUlx5lOMWwdgs1LarpV0NE1WBS9Iv+BGeLD
FFteMOruGNVeohbeQJ57/9gPT3FuugWFWHuce4VNd6oq4gMWrZ27kdVYDaXM19hPuzfBXqlB3O96
qFr+mmfby4URosY9JNTxNaXtsA7BySG5FMK44Btc4cni/ZfWuBAyhqaWTjGs9ZgfdJoHuOpWftZ+
BwfQDd+LAtZijDz/tJyrEm0KrYiZU547iKRvszV9+K79/x69DC8XkcHFQ08A6ENdF9B+fpyqkZqi
yLXUPLbNTWv+KIEeFA/hLD37rD9GeKi4mla1XfdphgzXRPXQdvPH+BfdNiu9xUMzg36BwEeWVsXK
QAb0ZBX8w300iqdYmkeJeWySzjHxCivVep1nisg5lrz93A73tax8zIcCzLjHuHIY8VR/25oueWDj
ilDbQhtz6z+Losuii5wb5S6EqMnsxOin9NTr69ry5MQp1umv6S4jrhbtWIsILEn/3YbyNN8RBuiT
sITN2jDcxNr4tHEq+/36WVv8anBBcCDgiXnBOd1gupY0JDKPtr3zo4Nab1XRi0Fkgn3Qs8gZjSNt
UxKaR1UND1per6cUXYBgEl3azMH4JJucLYX9jjM7RQlhlQw521G9Jbeya6DV/FW1EMqJQBfmDa55
n+C2y1bGL2knOtKLTnlmm4uPY1O1kPDt01MqZ47Wfcrp4/XvxP7AtcVxpwvItDIa0Rk6aan1mMUI
S2V0k4XFarKNzXVTC/VWzJsRvCVZ4gjsFZdyh2U6IbsaDDAu1m9GsBpP9iFcgfQRjdj3vnPkAgh7
EQaZHVtugTOjLJ6dfb1w1IJCseHtDRgW3Lj2Ia2CKoszKXTbxxPgz23SbKaU1m+C5S5ESkUGHEPH
GBdrmHJba9YgUlEadH6THSWQmg+P3da+ZRNJceSIVd8WqoDY3jN7XABrpKmlRoDthYjeU/GBKR6G
9E1dpj063PVQ6YRWhwjAvBTBZla5CKbYIxsnl9NTYTvhydxbhwY189QBObJ/Qz/b+5F66U/B1i5+
1D9L5UNYb+h530wwCj0NoFoc63PyUDLYUq8yHNKDbjdBh11ZxRJa7IoIdrIQEBiBEpp1iobhLP6e
VZo2aIdcM472FNxkpPiUtfIjMmKQYEUuCYWkBCzH5F34zB5/5XZV11aA3xlHBfPKkOiq3fSXcjei
dt0+RNt/4UkLUed8gQZ3UOtYU0efYT7RH9TeiemEwEtYq+Kt9mLqqF5+LwYuLEaH81VyBzUNQGE2
+COupZUFdhAF5HP5a4WHRO/19wXgQ6Ii2lLyOVsml9snJNHbrITFOHGaEAlai4IdnLaF75DDv9A+
Wwi2M4PcjWUHat310sBuXmDhV8hnmFYQ48WCqLkfsPHsf0g1M1d06S8gB3FRYLYYSDTgeC9AoFai
WR0liA6q1WwGyVzXPphXGmVVZO1dFtGXzoYEVIihDFu1f0LGZXf9zC761Jl97ibzh2AY9KBDFRjT
aan2pSUiwoTvNvLFOTkzwQVcUle96bcN3mq3xjtwACoj2gzW0i/wm+GGvpuwu/m60p3k9T+oJc52
l4u9cRJXHfQojCOmVQwZ1YPgeH37lo/H2eK4OJuZoGTpKPCtjCOFgD34PoW8BugZcDx2zeDIUES+
E+angq/G1xEGPW4t8BajybOfQC2FaRhGhlKvjdGNX765YGQhe/nyufyzVJsPP2ErZV1Vp3gUVjcg
QwGnoLIn3/1YW1iVE22szcUdqba0Niob8DM8VjfmifXObFwf0QmwYUhVVLfCuLMYz8/Wx8WdkKqm
VidYX/ep/sao5kbBrDLaIcj54Z//4iG6kCmfe6fNxZ2qCCSaTi2yyN8a+i+mW78GHv0KfnSMWefX
6NiRkDdB+BW5tJlAr9i0Eravm85jBNB+7Mg7cL/cdJv2h4jekLn/lbNvc+GlnqIhCkbsaXbDhvO7
Q7jrb9StCD28uJN4XwOlY0INgk9hNYw2VboE/HVm66+qFO5oFL1gsv1VcNqZi18s58wO55Sm6SsD
VIr/KRSOvyhYkMY14PUY1xKe8cs+NW6GM1ucO06KlUi2NhrHrjW8JHqgnb+K6gNgvGnYOEHbOFbw
Y0xfri9xMbKcWeV8kiZVJBeFQY9tN2Y//NAIb1FuEqVqy3fCmRnOC9umaCGCoicnSXEwhSM5DV1P
DmSCJLfZK6OTPmi4er9SLxuc9qdwbxeP+pl5zi2jMouyrjaSk36rfYZb7RC+arfNKgYnH1MKE1a4
RH7DXYGh7Y+kTLHcelXtVGhO+E79jkB2k+ztD2FpZjERPlsdd+vJfZ0kU4bV9ZLv1sG7zSCNACpn
+1wIAFjYSVQSwLjwXdu6aHm2vlagL0R1gHjVvYYZP5DNbts1vWdFktGRBO65FL5m9jj/rMKmGdIY
xTQmSZ6Bql83XOXO2iBhYpIdkwgVtBBZZvY4Rx1yJTJBIGccSftKieGZ1l5uv66fuaW7bmaEc0cL
LFK9WenhqXvvQWsYAArjr2xXf7bQ9KogyvQfvL5nBjl/rFRgcKB6EJ6koHZt/UbTjkNeukb96reK
Y9v/7S5yHunXg17A/8OTloC4CipkZeGMoWjc9HKiCqP6FqZIIKwAOu4Ljha17fM2VUr1mNQ7TLXd
ZUPpKOmjnjdro3ox1LuseTYoCDdH36X54MbdT/wYPWnBIpd5kzk4ClCQqolUowRVZ3CarM6ltPDC
9lVvBk8DIRb1W9+RrWciEU/gBou+dvbzuV2S6zFrkkkLAa3uV9lHeZIcDQAe68l8pp8melKQHFMF
ZbSFC1rTwavH5s0x+8lXQ4yKRmnZJurRhPSObtB1FLdOpidOb/UuIRig6MKVKUSRL4SNmVluqWVK
ij4xYkjyeMWNtia/Io9+c5rFX91TJtanEdnj0/Qps/yqDENkPTlAZu2G4XjUFwLuD5Dvr4VhauHy
Pl8fXwmxrHQMaQV7+ibcglrsY/Id/XPcjVu5cq+7DYt4XE5iGZDdgjoEMOUgocd/P6ukNTX0ZmKw
Bhwz6X6A6nooqvQvXdYzC1zWQzVV6akyBGBBnTB+8tW3nn0n71rP/8I5OliVw4pY0Jy4q0rBmWCR
72JxjG5PU6EHgmmt+eLsTFN76AqpRwVjRP74OAT+Wgt+KbW9ur6Ll9MojBXjjyUe3lDk0jAlHRap
b9CEUrx0X7v+nrUZmlX0swenVO7FXkqFPDGL3w/TUmjUQsHsAmWeIjK2jYyjYNS3dX9I6+frK1uI
KljYn7/PHbUmNwvAjFvIdmixZzW/QSm0ioXo0oWcY2aF+1BZBEgnALQq3sH9W1GgGObvx3wdu4Nr
7KEL/oiHMP7V8z0hSa9ggYSdxbMDUKZhOmpKHyBsDl71lZ4g4In7Uy8ADCQOI6849j+EKd2yZ/7v
tvJjDmEXWCSM4S/afXinra2tRD3yoe7SHXueQj/EAMFB9CosGC1EsvONJtxhtOqoMkfKVrsHQxhF
hgxRARvb3GTozxaP/VbU7FhaqYkBCE2HoJgB5qv5/lqVlRrGSJSjGm8tZAmx3zj2tNLscHPdU5fy
IOvcEpcHJaqfDVkMS5qDd0G/AqTUnX4QUOFHJhRL/81g1tLpOzfJZUIDxr/bTu7wGdtipVTol2Yi
pOWSf56b4A5gXOlFF2Ni4BRWZXko9Lr/0Rhy+juuFN9wBFvI/hgXMFlPVsEUMujjwPA6/1g9atIo
EzcK8uNm1zQu5CVNHajjCuN00xuj/5Y8KFpFuoN5Amg0CC6jpU8I7gW0djQFxAH4f3P7A9WzHhhW
DeJhRYD6QvnIan2pa7+qrat65k9J+FJe+IQonSpA5oM2EVPm3CcMJzVMiJGZp4Ls0qB2snYU7erC
+42R7qMAxJhabB6Xq+O9CEz1pKHepro60vNore8YIk0+CKmulpfzxxZ3CMqMdurUYwe15+pGXbFU
Be9iazVVjgJNFHnLXv7edbdhXnHhNWfr47ZQtrssqCJJYxJoe4aPraDqJOZQFJnhToKltINEYlUD
zspYx3t71a+DrSykalx6JM4+F3cIgqTsrB6lN3yu5CXdprcyPpbiAhXpJRuhyy/ERzi8gWlyTHlj
lorbvEmZor6y4X8sbWdtoNiH6ErpSqtiNfzud7HXvIZeIayhLNwEM7vcbsYpjZR6KCGQtRpx86Fn
cRuXKKCQzMFqV1AOadfX3WRxYxUdYgzstYB/uKtAy2M5s0O8FuT9+NZAE5B19OoKMzI5FKNi0c0j
tMedBZrmajmqVXAa1pAiRNqebto1q45WLuhcdoLVLQRqjKYAWgwWEpAD8/NwceBrpKS1ckTnWUEH
3CZeNySrTmpWZeF7ffxTBb42Rp1U/e03z1HxZY3jKmx1URBdCjfnP4T7sn6A8WStU+yjldkv5VSX
nprUCTIMaXJCMFDvJym2nbrQ0kdJp/GtTaxxg2vB/PUf7YiFcRmEVTaYMI/mk5wEqd4D0B4xsku3
fMxvCaAVxEm2bCwKYsUrIV8CS2D4WEQwO/o/Nll8PEvn6iaMcH/BJhOLnsCmkW4Y2XUC0kRouAgi
+1KwPTfGOXRXa1QZwQJ4NKs7M7u3uo/rO7jsUn8WwzlwVZRAV0BF4pg1e73KnESFgr3AxlIPEX77
xwgXgHKtavwiam1EbwWnRNs2h2Ff76pNshGln6L94jwzwiMqChuYCpvPsX4vCgE4f3G/ULrEJDa8
7QKJmzQ1UZpe1o5pbTlDZW3SaHqUx3Rz/bOwC+DCx/6Y4ftnSjZiLGvM7e+uXbYmuB7+zTzIEvbD
ZkkDZBvBVQHFpbkv25C867uk0VAdbX/XE1IH6x8KNDwr1XYTbKMV0jFBHFtYHLivTExoAnKogg93
btQntKDUh1HWkmSEyAoMYdhFMMa34ArgntIALZYx40b4TE9Ns0rOwbF2bGnn+MZXFvy+/pEWfAFu
oBt4EzPWbR7jK1t+QAHgAc6VPoftfdL8VOPH6yaW1nBugv33s1ijBXoflTqkPDvtRsKsfxCJJMsW
LbAvr6kadLd4/iOlV+IaHGPQqzGJk0Iw1xCi1xfyAJuRKKnIfYGINllAPVvEEMWjj26NioCZqE72
ULu5K7kGXjMOgoArH0TZ4uKHOTPI3Qp0yEg09TK414vJRbheU9nwfOCd//7jQBgNtS0b8oo2/5Sp
FKmmqd9BZzWG2CFkRSJNEAZYYOTCgE0wqAXJDVD4XVAVhKbum2OJDAr5r1v3LVBCn7nuO1JRuVEn
GuhetIYiDzR/Mb90IUaTwNJQTSi109fyBCKs2A1XSNjajybB4xYc764PRASkysQqbAvDkwRkkwCa
gOMb+il8ahMpoLao7UE9BlRal4XlJH2xsuTeLYvyvs+f+zjeVol8E+Sjk1GQWYdHo/8gVedGcegk
aDhe/7YLkZH9IFDcg12B0UNyPhROUUpoqysQQkBuB02VzoEIwhb7YWEAUZJWZItfIWx8LNyVRDax
D8jUwXkA0vP5YWnBJWsoSsrEnts3KFUdQld7LHeMKEh9Eqzx8uzDFpMdgviQDX5fLhBjMq8tgiRk
2p1h6SoVxP3CVXrbP+iO/xCma8ANhSJxCykzPjHYffEgZmw+/ALzxIxjY0BGwwaoAre9HbYq2vuM
RwsPR1EnVb0sdM/NcQlBVVrVlIcNblK6KqCP4G+re80Ga5HmxY8pVGUGw5Gqddk5LW4JzA+gU34S
7DMLcPNjDNExvMpxqmw8wXhf8iHyMkXsotA3cbyz19F9sW16z2eYuPQ+uRX1TBbmheYGuWvDNCUz
0kIYNLqDFEMmKwndQn4O83RdSQS9+VtJKRw7TQWn5jLwzu1yDpX3fi81lQ5l9ujJLHWnpI9K+/Jf
7iaXsqLPJUuhFSjHYNfcaN4ELrtiVd8wivtQWLtZqBfNl8SdxxLCGxRkBKh+f2soYv6/cRUQHLr9
gzS60r7aWJEzDRvBIi9j8dws57akQ5urHiJcYRv/blxpXuq71TMGT35kh24le8Ve/jm+FLeGKFdf
OC8zX2XJ29llDeHUgOo1XIdaMlD+v6DE6RTkK5Ihd18f+k5xsqBx8QEErrMUF84N83Ps9jj4+dQh
1dH1dXliNSy6yz8bi+mauqMQ8sC85MqZ5Oc4wywOI82qIB+ZhpBcAxmBZDh4q4Ji+u36t1yIsrOF
sehwtqOdanWWHKJoXIUnCpyxbgqSRMGpM7mrqqaK0WUd+2Tyx5g9Z9R3S1tgQ/h5uJCig0t7YAEd
d0XUOdMNY1Lo9mit/buy9+LnwQwIOHItdJ74tHSKydC3koTcGnVi+1MhjyZGN6tE6HaXySkO2pkh
7utkYQCxRlQqEJs1zM+B1DV+rTO3X1Owu3Vo0PgOqQW+vugRZza5DxYQMw2kBolWTCM3jo5ZKpJx
unxizVfFfa3UTtVeKVlPzW7Aj/6jzL4qQ3UUEq1CeSVh7j/rQcYpoXARG6thzJDfYAOKYINz4RhK
vWrw0ybzAcoogsUvIP/nv427JCjoTTM/RvGzxjhHsR62AJI4iquvWQT3PVFF4JJMnjB74NFF7ELe
wZc/+8EYMX+KUJobQbW1/AgAlsjKVDxwzcohhYmhbc2ItkROsx2o4jPALirjQ699e+93Y+9aE5JO
sA5RR7EQ8wluOcfSqGsag5O868pINkbWqRtN7hFGBu0eoiHDxqiCcdtORb69Hk6WT+LZerirQclV
M5FQBD0ygKTi4TWVuxX4MstdvgYJkOgxJbTH3QiBJGlamSC8yBuWNU1I1yZU2PxvHT5hRXXx/vmz
Ov4a6LpyxIwZSyF2kxe40bO/sb75WoK/Lg/M3OLiArD0pswyCHS1kIwbsgZfXahCshiZbR0OCPoO
sLhyW6fG4L4AdzlmA9EsbIElf8FEROSkruUaG/u3DQkNYFpF4KnF9A/8XyDYgWo3CM25+GLjdEVV
jJyF3mrrfgNxXdOJnnQhqnXRNc4NcWFGte3GKCFih0uBbMzT0Dj+LauFUqe9DwC9WF13/aWoZhOU
jCzM1eERweViVJGbtMHQM2J1sys3DZseBdO3EGjNThCfGzAJcpATmQZ6ysr8xtYSeaBSl8mIUMo6
35to1vuAlDQPmKsOb6o3FUALDReFttWVlXlXloLsb3GdZ/a5O6n5f5xdR5PcOLP8RYygN1faduOd
1BeGNKuh956//iV641tx0HiDXR10UsRUAywUClVZmfqwjnEH3e50r/ldMO5IG4rPBsO6hrbLpNwk
TuTCgACCiNGOzlElKP/knHuIsRDUFokeOAYCNeXyyN6kPu28znMrxv9byL+ltWEl6QqExSF1gC4A
WrvUSkoBplPceGfpqXdVBGug0lrRzo+QgK1s3YdcyCM3UjG2T5FkE5J7IC8AmSRtVFOiLtei9SzE
dn2SnRnq2ZjUuzWfipN1QNXiyHvMstcJ9UnU6sB2faUcUCl9PWkdClvqeVW99F71sszGnT74oDaV
fQ15uQOKqf1/PnZolv+2Sj24hHUyzGkCapHUa6Vjj0F7QMq5BFqMlO+TGep0m6HYTXO8iuelU2yp
fyuRlVj5oVI5z3GeHer+nNA5NKcKy0lEcZ+qsy3nvb+ufSCAYv7rnWO6yGbnyPnY+H+HxkqpiJB3
1tKXZhLtSeZ2/jkmaI5pLazUtJNQp6rfgWeQc4yGpS6hcRs/KhUi4GBV+/5nfmiiKglYJulG0usa
hXzRY1E8J6DScMs9fNFvIaj5LLxEzxGIl4Q9lzeOHCcqKINLg9QHiQigrlNpoxh2YyblLWm7iU74
QVqtqg25K0AOuqeIr7BFgvxX9iivHwc1CcFjKZ7BhFzviUS9+UyI3FYQufHGQ1gXKRYH0gc8RWRo
a1KxZMW4VIHOEiBMLcp+lp/71mMHURhfceZA2PM+IPMIbMwRp9r4parOS6+ttXhuQFxtEinU4nsr
3ulcuA/rAtiui/potTzW7Yh3/RmYn+/L2mBC0xmtmzb+DqRo54EPdD6oTSxyQMPc/aQ+nhCW1VJn
uEHlmwVkL1A8OI62cAbEDxqV3HyL3Me0q+DTgbCAvDOu6ntSWqrVsNSoo7rQc/mmuIAW3ikfwGP6
IT8fZx2ErTXq46VN2k5d0pLsRD2A9VfaWY8QOzcxpXh5QfmK5nwdxpjbCWQdaHgB/5SviVXbtjCm
AYXi9T1/NvyVEJ7e1ZDiRhvigfvgYDnNxhrd/Cwhw51KaiWe81N8As+w9o1Ug8jk2fxG+P/U3Ol/
lGhMhk77whsIYxX+QW9I8HC6DNU2uj5dzGkXT01HtnfyMC/p98hqA4gi3srgVH4Ydv33r3eX8Ugg
ampgFAMrn4Fc6fNhrNcxiQCtn86dmR8rVfSW1TyB0pGTVLJaLArBfGsgXEJPkSaRMupwTKMVZ6LD
CIekOoqbeGRDE6f3ItVp7Qa5tB7y5bpZDqug90cm34j8CBXc5CkqUjypRTQxV7/KjnX20muYYS7e
qjTQlpcw3Av1bTrdL+ovAfP/X28vM2namqfOS5J2QmgmcCc1iO9nNy4RXQUPwhZ2/8OY3ebpj1CG
SEIRCHA/op8GqM7nbzplSRmCgXE9my8QqAuD6RbYih4zr+2FKhv65KadlFyYHCsZ2JqlHg5WVRa1
pWbreQABMqSAdcv/ejOZvrpZF/Up4Vp5GIv6epaKyh7i3DEM1dZ4RPf/zyf7vX3UJ0PtSTanFp8s
+UgSZ+7gqcUv83nEq1mY3PHWRCr1xrsUmZt3uYLJK8KkZzRH8CBps6gsZ0n51QKSZyR/5IkbC9Tn
SXpRKAaxWOGJ3evqZkeo5e56O31dMcEb/rS49zyr1oaRGZJW/L0m6nut8yQKijlOEMcx3md33Rcv
oQ9E3GiD/CuwuLwzTIOWilcR2uKoPdBBRl3CrDdKBBn1JsIci+UnBzKjLFaXOvG/mEJlfbWNQfqy
iMo+68UGT0yhtAcwITnlfeFV6Os176YZzF6Oe6LjPGuZ9yF6/oaMkg7UEWm4bZmEcYSJLOSGd1Dm
wpgfNLCP2sPqEQQ4zy9ZLWFIbiuqIUIBD8zU1MOol+MBkBl8RP0Gn9At76KXHBoJYB/jPvVYpSO0
gsFQgm+IXIbGNJTgncaxnCYg3ImcmnJsL8SW6eGPUt6NJVpdRQVFUS+O4nSB0Qloricerni/2ite
GTR/UDTdrsugAnLZx2BUNWZcsmAJkR2MgYLjptyR4eiSn84znRKFN5LM48qjYVWZkhsD0s8FBRzF
13bzft2lwNo65Q8Fr4fIBYSj4dYjWLEZQMp/jFI5bx4Jade0JQTgD2AwdsY9aus/BSdPnfBJgmdC
EMKwex5+iH3iN2Yp70w1JC+KXi1gZxo8DVrErxgnc9fHEpIQIJ9a+JMtrJfZdqHUAz6u+rGp42JB
fiihvAlhrBOhjUQF19Ufv77vuKujkjOMg66DWSI5mw6LsyAfnEW73wGTcSi94im85XUrmFnaZnH0
sFA65GGhxdkE/Ifid2ALmx5XtNp6e3ZqWwQ5CYHh+NkbZ50MjwVMDiU6wBAuDEWfExb0Xou0LKLp
vEC63ZO9HImahwnEfbbvnq0EWxu56/3XRhl5/ieb1HWYKZKeJ0M84ToMD9mhx2lU/ZwfaRj+gkIF
0nkNlHnXeptNV9SmoA7k7ItAOEIn4fsaiH7lCy6Xc4n8ZuopqIoAhRFMINQ+6MQPOLdBkIx+gS3J
X93cRxkyI7oQQX7QIBrvfb2FLHf5ZI/aQ8WU0xhEBdO5AEarssd7lKVvGje+tW57FOIJ1ZP69i/m
RxnB5pNdKrHAVk9GPZF1Lrb8ER5KP7vJn0j1H3r1xod5LJBWc3EtTI/Z7C7x4k3dYm7ECq26eDm3
rv4weVIHsqd5F5203s4CSEW8AvhdQCkhgqTbW3THfZnyVk3+f2O/iPNqnMlTrXebV/Ng7AhP2vt6
a4OJjvgTIIC8VxvTJNJRyPPJKkpf1MWlJp0VLgXKUBdZ6WPuFy/gCQpFv3Mlp8HA9RruBm6MZYYD
k4gGqwakGgwqqAtj2zYg+xfPYvNudPcJ9z4mf4A+J6jYo4dD0qer/r4ypw04rcARm+OGlOzuRRjt
zBMkb47s+IcQNH7tVJ3TCQ505nVOeYi1OlTukRAAg2ZAWOjzZ9RiYaqqEbDKJfklKQeTh9plZWwA
UUp4A2LuBkpT1K1RdHk55IIiIrdJgN6JMWuavxFRjeKJ5yCMUh5Mof9giQZQonRyGLVgeZNH9MRS
ubVH5a+mOU0lfEPmkRewkl5YAikngIJARtIF2Gxt677tU1I/QGjbS/a8uu2uc4VAP7a6w6PG4tqj
8hlDjMGeCeQcmos9ocHt0PBbAwypuySX4Z5tErGuPFLDk4Wk9Mi1qbNt1k3dL2UhYqxt8KbXEi2k
DM+IrrKNgwzeRd6HYz1ySTXmH4P0+jIjbazKIoWmMMiOGhIL0V7BgPgqPSgH0Y29uHJSgzPAwJgj
B8B3Y5Y62uigLpLVC8Q3w9a/CAmlgAS6OugNlMPqEaWZ5JvxQSb5eJvMPHgb21TmVq2VZShqJp5b
pXcm6VVRH76+D3kGqIOX6UqqDSk+YpPd9+KLnP93ohCyexaZ9seT7IqftsiaSMxbxK0lfyq0J7H8
3ke8ihVzEToUl2UT4sNXBcEOzGJipOXoy1Zoo4eDi9TG/XqfyEZfOftvEzSZwIqigLqIeMBKk+I0
Y3Ws2m+G4lv94o4reSXwpqZY1xgSy/+t6RIxNzenlZj1GEkAkZRNOTtGrT/0RQIYiTU9fb0ydtjY
WKIyImGRxAkQAlQbSd+m9lO37BxBCTpX9Euodcra4WuLvKVRqVCd1kI0GYjA+qS6tQwayFhcvhtl
xbm1eHaI22y2MC6GIp/EBbhXVT9YmfqqTPW9umQc1+CZIf+/MbOC8m0YkgQAdPnDtF6tfgAtKw8o
zP5KBkre6JvjNNHDOZM6VGpHitHkmRNjMnT8mZwuOdS9cc99VDFjO25jwAlxLV/hcKaqLfDCqchL
o92rqDQYBbQGCK+j7PY3oac9f+0SzOP12x7NvJqbTbXEubScw+pDXh6l4VBbz/MAo+VbmHDmNpgf
bGOMymbAjpPUsYbykKW+T3luZ9aLvj5+vSBWVwSURf/soEadqqqKe1mEFOhZuVs+5pOK+sn8lgC4
VwBV6CwnMiemchyenUZtjFInq5VCqZ8rrMy8mTzIuHqhC1WS5V315Z3IrZ+QJVzFRBOFX/wzrsdf
wjFpTBWy7MC5xaPd7wkbYHm83P8oIt7zuoastwwQWjLqQwSyYlLnLI7b2Wj1lPhkvydMjsmezJrz
hu3YJw3n7DLqQea8Pp/nFqIkTSKjFqXZK0ZkUZzZy/sZ0tqFPxxbn+MnzE3cWKOCFO5+qSgj1BHS
k+jITnGAcJ8zH4RABUc375OxPB/dcqiiaCa4hehic1wqQ9Qp5nJe13t9fp7anSzxHJ+1INwWUAQE
B5V51bwKo0XJW20GtCjyCh3t69wdd0XugHvLm8+Zz0uRWBUncj39Y5DawSjutHIeUdCe70jrGhRy
waSAKQYlrkvtkFv6YQXHrUHKEZGgalE9ISkjeoPzk/Jm9u5U4xWm+0RCLocCDOfGZEYTPP0MkGBr
Eh4TVJrWRatSjiKOWv2evS7o7UJDqd+1hd25JlFkIWRNA1eT5VKWp0/4xiyNlTFBRqAPeYTEKkBX
rt4rbgmqc193W2+0E5sUh7RdDOaMwQ3tEQJ66U58qx/CR41zxzKT8O0voWL23ItlmqWka7Frfhhg
xkV723SLPmgRTO8bDLO0Tg6Z1N7OnUqzIU/POafEi77aCuL2m1u+sio9G+IQHf27+jQDRry8rGhF
geOYAGoy91+A15gnSTFxTlFVQA+RenhALTabZ/NShpN8HZewZdhgHVMw/CvuLFdKPc4amQZVAhYF
+lABTvXzGk0hGovVKkmEVSDiuR5zFIkP1oPikSmvePwze6i/I6ij8k8DAoWilNRJQ48B5wc8G6Ub
+0lQg6gE18de+O+RFqRjoJVBS0giwHZqdaUyaXJjyfHlOa6dclf/nh8HTMsUfvmreuPs5bW/oLhA
CMj+HoqkC0JTYq2LpCQZ4nqfnlrgoaoAE7xFUIy4/0lR+l9wj19/QAKCJXpXkNIGVRDlMRHuLqGa
ZeE7yiirQ4R2LU8A4PEOvDa76ci7ThihF/I3ImYSNahNg+CGsjcmmRrLpZWeCbE7hF+7IHbrHWnc
TKeeACt5YYCxQOjtyJiGx3Q08BHU3dxMxSCkQlLCQ6OdrmL4xBw95VE4k6+YR/t++u/nHksEM4qM
tyth5KMCTzoW3ZzEUnGpYMoO8Zt1F90YC1jQLoj+YOBtK3HEz6EGlJFoLaBABQaaqylTUwqnfK7z
8VxOsQvojR1D7S0yOS//C/j7KzNUOSXWY1OJtWwE28zgZatjoPGWuvnbLOLpB0V5F8REtvRXigFe
3mckm3ZlWgVaHJPLKJHRR3EMR2nRm65ENO9BPE4GWqN7DXdYyQXTXD4QbQvHUAd7qAkpFLp2qbcx
iCJNMYat6PHSzIC+rIa7K9mtO8mwkfzbqwl4Fik31sFk2EbPnalhtIlRE0aPWCHnREWK/jm0yk0e
x6VuxpjBBB8T0UTeKcFyKnxuq53hPbAE1mzlAsWnURlQJmmBxtfic+sbT4DPgnLtEcxMj21kt5ge
dtOdfBRwbv57MCcr/G2XHN3NBdko1SLJRdOjhWu0LqrTaBj7hgNWmc6fbxMA+zgRluFEmBHGG8uE
2KtxJbRQaHkhFGsRIxYkIEvyogO02gpHc9RjecN7fFw/rfDywFsYhnSQq17dVa2mtGJllv05VxOk
Qub40PZ4gszRXmzmu0Lp3qZ8cvUV0LBSwci9Nu846736sOQXYC4ALE0STj2dDhgRsgRd6tAjT+wB
ZFT2cEuIIYg0QVm4cmWLmLKIfB4b49VFRpmlSpBGLpaCJofzuRZhV7iR5784CyO+/+mEUhao5Lac
1SFHjXlAcjs51vvljO7FJzJl5IG+m/9iuLpFPhukuVyHIpvqVDNHPFxb0vTf/S2jiKI19o8XzZme
A+oWUHJagKSgGvr5YAjAosR1G49n9WF2CZtY6hq31k28yw+8Ea3rtytWtrVFHcK4r80VYJUBterJ
U/FIEAp7tHO72o+B8J3blGL5BsqtYHPBxBYOIXX/z70MJMOSkaeyAMpl9G1WG5z2ov0+O90JIzi/
uE0OkVxLtLdsbVL+GNd5NPUdkkZdjJUb8ImEey1rEy8B0bJqV2oevyt6LdmVkspOM+fh2chjwZe7
ormdkAN6qAjmLtQmocKioMp1yOdh2VWo79ra2CsvnRXVh1lfzZ22toWLKkF6nCcFL5tMHQ+9IAv7
Pkrjhypdo6NapbE/mTPUHUBkewijqASaWCp9I4I6kpWngm9gJuYurYz8m1HGlmO2ZrGfIfxnz2OV
+FAE0Jxpzbp7XZqsozVipChZxsQt+1LfG1acIn4W7V5fY0zr58V4VAq5vp2GEvDTSs/3INXpdpCh
Ed9nXUtPoWl2+6LKy8DMcs3uo8ny5E5MboYoFI5ijT2R1rZxrKYm0quZ4VdLnh3kQcObJs70fZEb
s9esobAvV1V0uxgjrooVqYcxztNgrUF0r7UVEvawj5x+bs2gnVLDMdRmtY1Fbr7rfRSLdikvg58J
0eqVaZR40aRYb72gYVoV3E+e1q6gz8gLOejLNQJbiNrZFeKmG8mgBjLEMTypQqLZ0EHOA2s2NFtS
S8GrVj19CDUZMmJVCdI2oy5OdT0OrmCt3Ll+Vri1AB5DFo0vhEPz+diOWdzJpYSj1AAAdWOhkHFR
LPFGCEQoHnpNnPFKZpwg5DWkcY0RgEuyvblAi1pU+z61BlygpJYmeGtAhkZTtJd4A0qsOAGg7WU4
BH1J4Fg+Ly6s5E5v8g7olQN51ZMEjBR3SUIL1BPvpmYEeEUECp70rjGqQeOZDaVaUxEOAZ6c3iXD
BZWTQX50PixuD2JdXnp5VSi0gCLemCNRa7uRxaD3cosvR8BkZOxFCgj35cC5kBnBD2bQjMdwGR7N
dGKJMmtjdqI6nrsxdEUjtKOVB5tk+OAnE5QPGmZUaWJige4YzHn1fXFY0Xc0PCM4YUTP+8AsLGdN
7K37vSbyJTdbp1bWNIhIboiU3iE5tEAYSd6/wDLy9o76REY9pmVUAXCt3F2Goe4WENkiF7+Zvcpd
dhqmRW0EKE6iQbaLujqwnZZuQgQecGW6iiaHa9cbJrx+/obXowOdHBAzBARAWTxZe24ThWkOiAZC
40VA7dTtKM211Ajr5TIWnRVz5yl46WrPCio3euJVyJg7ujFGXYtZnmpRoijDORLQMRHtUX7i7B75
udTuIbf4fdlTadoip5OBaL2c5YforT1Fxw7yEo5yi8d+Zc+vP25Tb+KKkbMi1dYqDe+LRiWKU0kf
0fca3cUr3fnNQAzWDqiP89GLjE8GGC8hKsTcDt4V1Bqjdc1RiItGFDz7E0FK1h5OwCUu8nXqr8sn
JFsDg5eCyUAQ4111GvIlLC2SGQ443jIoZrtfI3gJBgCV6kPiN2+cL8iIw5/sUacuXoAFS7pkPPff
6v26jx4yx7gBh6GPh6/DpxlnfztNwkSHpsP/6bgv5qYJAIM54IVW3YqRcxl3T5z4MXKMyll+JpwF
Ms4AgPS/7VHrwwBCKVtZOp5nc2dBwFiLeSxnjID8yQJ1b+JmKZOigAV9+FHrqy0ux4XXnmS7hSEB
wI4Zcu1KvjU01EIuhGlAyUmPwQNs+dIbGVCVNFv5uPCa/XdSF3giKk1AAZATfjUr2lYtRMgrkZwy
BVCl8gl5JqCJk4vxmweIlnH5Vq4e78TgJruiHkUoqUECusGx1mxwiCA2hvvlzkLhF6k4505j7Sfm
ilANwW7CEWkc1iJYgpFbOGbQPwnaZxKH+6NqQwF+1z4If5jubOxRhTUlEmLgomAP85qY2gIl3Yyr
7Uyg8wSIld+sXKgZ42R/WiJ11ayKFIL4fsVJy+wcZvcyBoxNV1r26yHd1QE0NniXKeOwgapAMVQU
0zHKSTcLsiwya2kVZ7hMcaucuheUXm6jU3xLqtvxg47JVY8Tvxg30CeT1MZWlWaNYYSNbd3ZxQH0
k5lg6sicE8jhoOtjry/WHrPwdyIPf8FbLbXBwAsoRmcilMXGe2Hm9mCVvA1lfsPNhlI3uIxCcJOS
/F8OJCA8igOgusd6150q6MDmN9y6BHNJIHsl+D30Q+jHO6ikNLMIyZIS0DHgIXhIXXVv3Oh3ZLqq
cPkDY2QFVAZBVHwx9KZh2E+nMSxxPE9Z08Fih2oVVIgAOMvw2BbrhwwlsyI2gq8dhlEq+GSP3Pab
bHYArFQX5gZ1nqF1QW1ql0AlVIUT8tAerK3cLox82o2hCHoaoZ5N67nAU0AHu/ca84IYIzMhmQJU
IMBLL18NvKPZ3qaFkve4FAyL0Ikddbc4SR9khIoP7mQtCGhfWISK7bVCyCgWYT3p+FJtGDTFnSz/
+PrLSKyHxtYAdZTbZRBBeyjhoXHqT4TUsrkFe7L7PkNDIPSNx9br9vLOuI//xYgKa3GqiAxPBdof
+FzqEsezLYsySHjgoOmoMQQKUOmi5vR2dRKC9tBiXIQrpM1yxa1Nar1rnNW5HuFwg4jEb25rv3L0
1AWH5rv8Lo82eeSbnvGEKdSvN5oVMpFFiFgo0BhXuPQOwFWjq5bxvISN3Ru/dCinrc1r2b2gA8Wx
xVzjxhYVwJRonUtLn3HvtX4UP0WiZs/h6yxwx0JZkRIs0kgrIfZ+jRafi6geRTUmzBblfgSwOnXb
nyp6ViB/eMEsHO8Zzjp7G3s0DAKIjBE1LQMJGd4gGDJyqqB+uzzkfOs7r1pyTcCK8oWqo7CA5gYU
X+hnY55B4TyBiPNZfzBbe3WTozbYg1ffK2jPyffiYKuI0JLX3FkQvtuLO+5MDiPL/fQLqA8ZD5IY
ijrWKzRuvieQGgzJOFqGkaocKB7RJiN53Ocy81iijwMuYwK9ovsb4qD1ubUg7a3fZ/9SKb+JY1B/
pYY9uPUtbD5pvMSJeTw2NqmVyvkYNk0n4dUcWeN90SOhSCYl202NhlmgJhddlGq5OAveSulX5lI3
Sl3Mw1l7MgOIdHvdS3YzQuODZDHR+79ISZkWTcKCBN23a6x+UifFnC3ID8sEDUGwQwQW6PgUjDwN
rojxAAtM4+otN8Vgbu/GLBX10I3QJ8NARJAkTMcuUPGqS3sGIRJ55BJSsO60uIQl4r93Qckh2lgm
v2xzI6ftOoijAMst8EAf9XPpVofwXrwHd2n43r/+LW/Hgw4yA+DGKOVNgiSMUivhYinkwwIGYTB9
2QIYdyyZlwkzI+DGEuVBkzSpoC1AjOjd6lX2tGMB1GB00u9wgQXljfT961vkGn6F7dTAXIQyJ1jv
NZXazq6fIyXVC/SwMIgveqUP1gnVNQINORWm9aAuJH3EBfpnJV6pziL+yXq39qmdnfWoL9puHFEv
jO8NvwlmGwOeIKNE0zP1LJcLFmLlJ9AcBfIZkCH9io8ibLKkiXUEBukOY0KdiDfqul9WZz0RXFT5
JtygKgRx4x61jAK1yoA77cK6dIDhAWwBClUi5BI+e7AUjxgvVVBeHkAZBa+F2DYpApSgOPcUTzxy
DbJ8amuQ/KDNkcnatE6WgdSzMa5EiM2B5YG6t24TKr3QER+/9inmDm/WR+XMa5dCAlNqB5Sae7QE
dCLoBLwmt9XBqDSQrj3IFfDIgYAZdVQELYvKQU4GvFOjXQwU9k91D6Ltfe7JocvdRPZX+8caPSeS
JUNhWimp3fjSt/IZg+zH9TZ6Lu7n4F/AoVhhHUheE0UbSwMigDqWYj7JVSSZMxIh0SlMF2klOZIz
EKGlV95ov/jkCiyTEAgh+DKMfeE5/tlLkngRw8lS+rNaHYv5uTfevnYLVtEQRYXfBqg7Yx0sEcKu
WNMSDADOd0FIwLxGAJDrY3zgwVYYy7lQ7CDdAnjFokuwsai30WggL1+r71X2c1pev14OI5X69PeJ
/c2hMsMOXOiNgpaDEdtyOdjJ+qvMf/6BEWD+kDdBkwYAwM9GVmNZ1wnCGj/WsbHnSHTLogiqjJcs
XQ/gEX7U33boPNgc41ZGl5kUJjFeEHuiF39TfkJA1an2KXLjx4R7oJjfZ2OSjoK6Ngr1XM9QW5Eq
r1aW97JIK/vr/WO1XhEeDAk+raH1TpN4hPWw9MqExzXpGPqgOzL3E0br+Xp5zC3UJAOsThC6ARyE
inpWhlnTBipC5xXEm+Jii17mjbvqW4mC5Oy1j5nP5Q1hZCUAheIawXsJI7b0RaLEYzH0VTyAWgkF
5dZOoL2yzw6qgCuUlP+n3uv+IgKnGoeugOX7W8MkVm58X0/WHAPvKYoI+mMLadPKeFRSzvliFXc/
rY7a0GLSJFXQM8SjYFidwksezL0S6N9CWz21Dh8IxlwUIGekmY1UiK5hiUVhLWqERYFB/jRquLBy
oM9D0+e4JPOrbexQm9fNLTTRVb3HbTzktvzagFM3LB3LcqMEowamrXh1AOK6ZnWlvzi2yd+m6nTA
m2sykG4o1QGN8PnDFZNljErSEdsgPgOXVN6hOkLq5elBj2xpz7HHyDw+2aPWGmVmYpZz26OuC40w
6B5isagDrQfdx6vvjxBZKph6MAijArl01Zfq2ipOBi0Flg9IfgFj9H9bk7z8gZsQMP0FhFIQbwVy
T6FRAm1fCVmfVwPhm1gAyTJlcKlFgQ5IVpLa/Sshhs2dkVueZ6Q9BEkC+TYV+FrwEnz+hqYaybLU
xP3ZuCufDUBdBQdCi6/DHT8lYIfP37boeyEUmj5pVJxBpHKYdFN2xq1qL754SvkIN9aFsFmXQvkm
vloiFF3YI+VpT+ahepghZyI9oIl/UaPOg+oPqj/YQKJfh1ooEhMqyZrzUW67AhbB8Y/V5T5KvH9J
kJcD4pz70mIuD4hzjHjiqY7y1ufPpiaiFYe9jJvIPK/NrVXyptl5BqiXlDxAmFxJkL+JweLoB4At
H4CGc8Ln8jXemT+jOy5OlxnJNkuiPFHtwlpoF7E/Nx+zO/0g8rczyjrt4nbu5N5C4jqzLXflcXCS
P0sHMaD2dfDIiwyO0VRblHWGVB+cMtplhyT4W0KVe8BZwQupN64CUFehq0kCwOaWgzrDMBsTQCX9
N9K2IeOC+n0CskTJGe7qgFdjuEaSIwnb2iPbvbGXp4Qh3CQXgxANThVqqP4LdeKZrR66EK6CXCT0
ax2zSbWjPE3LUUrignOzsz4pxBYx9CGB0e0KSKNWSZK0ErxUyx1R+talpwUHcNx9fS+wQufGCh1W
om7EuVP6HnKBxqHLzBslS1xLrzhHgukovxdDR5R0SkJFywTcPl12nK350MdhUICryG5q9abIMl+P
ptelhKbZ1+tjJoPbBVL3Hn6TqE6R2gOFJ/mS2wRJYyuGnTgC0MHqDi2BwgbI4GurvF2lEiYz7SF2
ouBy14ZArArbbG6GpuUYYaZlBqImAia0P2V63iHratFqNWwqJrlPCahIBEd57EHCJ7rqEYBG9w8W
tTFHot7mUJRhV+daTWIMHiF6Y1sxakNq63xt5Zo8ipy9jRnqrK9TolQmmM/BLYRRvNOSefn38iny
enuybBFycG52Zwn2ODnzd45p4gtX4Wxjmjr2TW2IkZlh/kCDuWcFEtiZA0pRsBo+Sl7/wiubML1k
Y466h3S97LVKwvcLTUAYInCK6n5oJJzPxnYTzFeBYxcx+koR0urKql1zi3Q11QNECHzUnH72do8Z
wMIPH4Xnr3eRGbcQqC/ikxCIpFZltu3Q5POEpAiyXIMC7c4GA6NJbBv1+WtL7LO9MUXds93YzPo4
1SRrkHywenrt6mqPCere4A9BWlusrvzIsclbHnXTRos8Y3gdYbl3Jb9/bqFY90aUQ6H2VuE66m/R
TEU/iQu4ZTrL77XS8xRipUWCBuqBcxOjlbvc5FHpISsNvl4eOcNXJ2Bjhcr8EsFKtXXC6sT5pVPv
5/Svr//+/+OM/3iHSo7gJoiMRWrOkYBwnH2oh/Yeo87gJ0lTSFuVtxCQc8S3hTvYzTzWm0VR0RgF
qaEWFLgJKangCnCER8hLOZBwg9Yzlx+C+aFQ58IckYoEky7eZbq4GkmFRF1+kANLAhYbY6lwkPSj
OMm5Q8C35QsvNrP31dAAaLOg8n1FAZSsSZXkDfheYukifbDu2l28ompEgI7aC9QB/iRlh34xFLQl
MmFIP9LzSk6mcECSa96svgZKXcvp/GJPhsT5zx+WX26NUW4zSbUWxmUF7y8/FutRWTnD/yQo0X6/
/fuUi0Q16GXWCYsRkuHQSHpQpiXmPJJ9OUy7KVklm3MOWF6yNUgWvDkH5dDJo1ThOI8+GSKCVoUb
3mfO3zpF6w2azlwBYlbkwsiDiH43UEdXuNsaaimqNjTTORkNG9ANW9BewWd9V3LZzVmLs0xAaADa
x2AHXfAdZTlsu2iqz4rc2RkSym6B7MDMmxtmOcXWDLWH2QydaKXT5vOsvDblo1k+fP2RyPVBO8X2
75Nlbr6RKKfFXBjqfDb6oJLPYnkrYTxvtp4wZ+r0XK4Xnjkq++izaeyaHOa0KHcbXQn66HZVURWa
QKzc39dr6H69PmbQwDSMBKpqEEdf8WKLeZeHSy23AIiuPmE7Tt3ihrQcS49glXl9AKYD/jZHs2Ln
ZYmhsQkssnH3XAiHJlHsqL3DoBnvcLEd4591WdQtlgm6UMjmemFxBghOOAh2AlrzcJ+/pY3TFU43
Oj2fYJkECcpf0P+CSASIXQn2jkoNtMTKwXSDD9i6+GT1X4Ry2HRnB0rVSAweFr4uM9siERHEecWo
EZVrFaMVZ7IFsloC0sEQ8qX1D5QOSYAUyEY+WJx33DVJChgrgCpGBMHJwAgQdSbCYW2ndQGVDoYf
EaTAPVw8VE4jAFghOcV3NI/+xbARq/j1ySp1NMpwDDUw2BJ0cZ/YZKg8PA3voyd5mc+FobLSyk/W
qF1tLLOVUxW0UuHNitLlEGTnEDCyYi+78rE+CC4Xw8E4GZ8sUonsuuqNLoWXXZ1ddFBJAWzf3cCq
QwBXjd/cLTvumCfbe35/S8pfpUgrpr7FrppAHfnd7JZu6lqedSPnvgi6Gz7kkRVxtgu9at2uSz5H
kDIBLLDex06Nd53gKWiQtLa6q1943RG241wwkKRqhMLi5xAei3I/9pnYgil78IjfKI/Fnqwt4s/K
M6IOiEgIoPNii17bUkKYqU5gK/swHwiUgLBMCb9mNO5kNz9YfA5+RmKriSq448DNraMzTTmqZDYx
Gu/4gGCQk0ENshLCLseKneb+z5hByOHf2KPcNK/FSC3j5HL4kbR0EH62nNnBsBVYq7ks58xDsbFG
fbtGm5IC5sDatU92w0v30GByR49Bx6RehkMtt/Im/kOLVfzbrpKehpqNbuyXCHbNm3rf34V75WZ8
xX46vJcyO9AQpjUUuhhsOVUmQJWiAHZ6chbMoMRQyoNoQ/4Tb8m9ucvc3PQkTlWRhTLSRNMAjbKG
uu0VF3g+tU2jpJhPGn3hPbFc/aDddT+mIDkUUA+fnexedtNHud+pb7x6Bwt28Mk2lcU3qTUKKJcS
GvnptYrs9TgfCU1++K41dnzIfnLyG+b5gLCQgXFwgFKuqo5SY5WRjFkGMqmvgW0pOhBcihXMQeIr
vJ1lhVNk1yCTI057hR5XdYgdLLNGrEm+6A2PCdjjLafYo3aU2cuOB2JlbufWIJX/xoOqViM5/trd
BDH2dVdjlNS0NQdK8Pw7ir08DchRFT09MBJ9DqV9M5RRGcHa+A3yNwA4etKufFPtusENNd2V3Co8
K55KFyYp6PkZJt3GzxZMVxcDTkfVt44IZKwW80htWcVGbWuD2sJKHbW6rWSyhdYpu9XRVyufYn+8
oHAn8KcTuhrujCDLL7dWqSTKlEclF8jFOx3Se/LhdGSJZGKPCBpwMb+M15iG+VigfTFDhAYpFUf7
yFS7IsIYQOMtTvpXZ0tH67b2qhNBwooAxecvvH4U89P9NklfhbVRAxKv9tPZiI1jKyr7ep5czuHm
2aD80ejURq1jJPm9O7ria+FF5yqYH8CFc7ggT4Fnev7aJOtC2mzk5Txu3oP5kESxsMi4kFZwY6eV
t5bFt7JOAjWTd1+bYl4N/0fadS3HrSvbL2IVc3hlmKQZ5WDzhSXJNnPO/Pq7IJ+7xcHgCNs+z6pS
D8BGo9G9ei0idwNmWOBBgVA/P21VUuuiniJME3hAFYNLA3WryFUrgIlnNy6AFN/iyHE2VWZ65qdZ
miM2EqcmzkxETP2kb+OdtJswq6hcgZAC2HSPMBDKtghNdNB07ggqNHR5P4GZIq5WrlHfdWqSzJwW
Aozf9Vg7vqtn7jNAd+p9vhl3PEoIphutVkx2ZPVR53xqMjMhUziZdgJT6V5coBfz9ddknsCVDRJa
VzaaIK/NJcPHNCHbOSaKnaoYOhA4PsP9eGSpazNzCY13KyQ+M3rNDzJC0W7zU4WRhhzYkvDUQXp1
vJHf+l38oHvZVtl/vU7m6xAYDIxpgQMQJUEqIU1rPIFFMpU5Nx9MNeiYQsrThfjGVnOMQ+ckh4IL
cmV/QTAOYLaWgK+oaCppglFDdhzYK+3KqF/SiPfmZR+KTwPU61PKQJgiDvpvqWGBMDULngrCv+UZ
WumCy7se2N7yaY7axCgJJMiYSBNqkdCaqN60FuCgmje09F8izKcZKpkP9WzqUqsms6XpNQS8QFCi
QgsGTFcEtyu+8RmveR+KimmSUFdDkyo4Blqm3HSjar4QiqD7r52QZUXGdDVBjzH4GfUssNoW4iQ+
uJMdcU6dRH342gIz8VqboLYuVcq6RZGVZHqEdAKqDDfNLn7UN6mLRwmn0M66ddbGqF3TqjTGQw/r
KXUg8YfAGaYbLf7VQlWZsywR8YGuX31aAtv0efzoAHQ2RwnLAufuvrgREDMUTDbHG57UCfMRYgCu
hblHPJYxHHtuyYgVEF1glO2VcK6017ln3IS7ZASvlQEGPa/eh6NdHap7UO7+Fegf7y0ksRZI3ky8
gc6Nd0nbREutJqRxEX28mgXot7aRF9hEKY9b3GElziY4h1BmhbLURcksbPMuMNFgwEH7zSoP7Vbr
A7sSOplfnLhisYx4hecHJv+JKC7q/FQA6eKuAvhgqD9QOe02PfUCoLYCXunjbikcboeZ/D/KbwzE
exFD6ibSFZU6Dg3AR3IXyLlfg6dhSdXNNGavc6S/BFq7DyeL99BinPAze5T3DHHQNpIg5v7U260H
0CshEB9eZAUkbNbsLB5U079zZZ7IKuhVwmEx3gC+CEIWfO42RS+hOzo3Jj5jsJVfc9KxcWsN3IAA
HW5IYtSAtL9L7MznwYt5pqkLyAhroxA1wKzqKA7ssRSPoSnupCp6tPIkgbhVdzuGHYcri3ENoVn0
uV7Ki6YiKYek7cAfah0E7SaYroeQF0hJLnexp6B6hKixZeEqonK9YQg6MzLHFIG0fSYkgcs2viUU
gdCscjjRjWeLnJpVdmRU0yRhOi9BdIt+oKZ7Urbh7X9m1HgeyojZBogw/lkXCQkrW+ZUiYOkFMlH
YwXIOC+6MQrcrFD+3FVO5oDzVbL/RugUdLZru+TkrOxGqriIkZ5leM4uKCeNMyqQyzWACaKrPYkQ
pw0K9+ttZXrJaqXUqVgsbTCTPM/8yNxP3YM1vPbJn0pJfCwKlwQYggkPKXXcywBwVL1sEz+bk42l
p66ZNadC6HnOSD4K5YwmiKShjIkYBgI1yuGlQlDapJXhIL4aeNY7KGHsYJ9/y1Uvu46/Q4aak6mw
njpYE+E3A68zGirU5mE+3zLjAG4ybJrjAnpVHIDrxalQwulO/EoA41th2lkirM4WSc+pjRzaMYwr
a55eY+3RGBI7VNxZ4YKiGdsICIIC8n68eGQUws59sJ4Lscn6khCIAIv9KupO4GIaAsx30mkgw4u8
ky0zLYK2ATS1uOzkj2xj5fVTNKh5GiCbwGXgil53Ox2bGzL4PzghiDmvPlooN7EbbcVDAfqbyObv
Ldk7ynkITe4/v4Ha26gbwjTKg96PkwSAP60P+3tk2OBXi6tReK1lLboNs2HYD7N0p1dF9OcAhrX9
j4H31R6UemekYdK0ftjd9xloFpS7sZqc3kDnceER9TMd6XOx9OyCEizFkEvS9FpEwm23mIFdtTqq
VwLmr/44vJwtiwraRaICh47Eys+L2zrztPJ91rb/mwniXaudi0p9UmbFGv263Qz9r6Y/GtO3r00w
EpazVVBhuU36oG4StfHN4lfd3xW8fJr5PTA9TPieDOViwE7SktDMVeQHg+Av9Y2i9F5tcOuIzGO2
skKtAuLn4igvkuJn32YnuhXsGgUG7b741R5lV9jziG9ZiwKfBrpagLEht6Ryg3ICo/gwWo0/ZKKX
1Lt8mDbWzPn4jMwKUwAk2mMUAO1sKuYvnRHhVZq2/hiFkheX1XWiz3fzDIHkKb7Pg0bZy1L782t3
YL0fz6ySX7VyOcDJ8yzVquKjL6E+g3/srbrKbPXbsAWylYcNI2ugQ9N6jVRoCmY10GvBbPxJfhZA
Vi6Z5iFcfkkVKqRRxckHPgB8tDVVRDFGx4AFLhtqR7tOEsN+KKAekEX2lB3HGVjdbnCyZrTnPrJV
y8sllA5rlBvy2wG8SGELOHaF+iIEUuVMhr6I6aZzA+oEr532ljy7fYuyWXFMh25vBdIBY57bPn9q
rVOYvqPCvLM6JFbzYgvN1Wy+Z8njEH4ThnerBDNumIMdFzIqybe0W3iLZezseq3UdwQMKAcR71j7
wmTZofRNE3kKdawGNkC7yEuIsrt1gaYt6yGo0nyaXgm93whSV2C8t+OxQB2Nd4+S80t/ubUpajXd
aHVNkDWQRNAip1RfinziRHNWffBsNZQrZmU24vWCDGR0QI4IMUtM258IFhMYRSBy8Hzi4maZqwL2
GVRbmNu90HQbZvQ668VM/LntzS24uESv7IzG4xxpxuuCvF8gJkFkEC5YuqMehMO5ruZ4cxM8n7QL
CJsLpu2zA7eNylqSDj4xaA5jfuni1ZTlYiZ3itF9hI/ku/FR362//UaK4O3EFd5lJarAjX9apK7h
WE1TuZtl3ddTux5dc0vwioIj1rvwtt7E0OzidZBY0R9IChnUdzoG+kTKGSuwVQPxPLd+Or1NUHRZ
tMGpQRX+9Wdj8QBZqBIqBM4kIvOnL/80XCCR0SQomTdH8S6E2FAKHiAQch20zpYxOBy48l5UHDX0
5hh5OX/ajrlSDPjgeMM7VZkKmIIcLhg7UBQ/SA9Fqtm9gWgVfv96oYwHKSgnARJBjgBL9EN7zMdx
SIUi9Rs5tLNxqy/A5Y83WrD72g7rrlnboRxl0oM81ooh8SvrrZFGu8ieegiBmJHoaW3POXQy6yCg
QIFTp2H8DLnP+T0qFfpYF3HU+mYwigdBaic7K2JlJ4Zz7BhG3f1YpEx6KSN13Cv1lEODBKR4EliQ
wO+Wh67Std+TJstcaLRMP+pkEW9qS8+2XaCLdjuagTOmHVpuUiqU912DAlO8TKqbGmLp/Om+kfKZ
QcgR0BhGNeR8JUhxRLOSBWCHUhFZ+2w8mI14mGrDA0b4m4SJ5K/tMbjhzgzSHdpOH+Q6rfFe0WzQ
DO+yDXhjzX2wWUASrUJotakwHNx5YL7bCMm2iZR9cuKBCS+d8vw3UBmeoE9lro2T6odDuknb4SoO
yscuUG9FiJdyrp5Lxzy3RTlmloKuPO/R5lMmw83V8rEcu/tCmu6WSAZpRBkPnB1mGkQvTAfFI+5u
ulwopmbWWXM/+1lvHhuMwkTmo7p0jiFB45OHrL2MIVgdum4YAAAq86JEgv0KtIzkypna/Cy6aien
eewMqsg53szM1dTBWCgBdIZRXeqTRcBkhZo8N4iXwdZE/VpwpNCuXWvb2MrPWOVihlltKmttkfpw
6pQk8ZyC7KWed/pW25CcoRztDAPCbr4vf0ynccd96lzuJyovBmpppPtOeP3Oj6MMg1Wtw+iwMbct
yMOmI5H5GjfpiLmpD7b2q1jixABmdoRZcgIG0zECR8PmdVWZ+qAHUKP1tPcmdzDFG9nD1eBE1+Im
vy3doAONF++mZaaYa7Mkyq5eI52ZLq0gDb0vHkjREJ7qBhtCpBtzhZOYAXu1QrLvK1NhjEdwg5kx
X55cRXwdTS7B6+WxI1/ucw+pUjlISEE2VYatn8X2NyL22XyPIeoBrNKwGzfNawk1xWd5Fxg2D47F
Wxt1GXUSGCDlBIRzgv6mCpM9Zpw7nPuhqJxINkGBYMyQDhQz7Upoh4e4yY9lqux1FTSemFEJzeVu
sZR3o2ufRiS5HAflrZC6pHRBweVUzLWf5w9z/K5FvziX0uWFcPbx6NJhmg9JqUQ4dtYD8cQK0hyo
9rqqO29m+CTBe4s7czryXj7s4/6P09D8EXGpVcoySrXfGW/zuJOt17bcf702ngkqjNVJpg+zgUOW
QT6rK3+a/d6YOTVAdnT+dH6dClvGaDTaMOAD/e5LAz2g2qSLG96aV/MbrzH9geagH4yrs6ZTgUMS
hTnXOnyu0Qk0OwLIEiBWtKUrgNeLEtj1QfpgW0zd9IF343F8keYb77JJwMscN95YPy8pKCzn968/
GPvisTAfDp4I1Ifo5DLSjWgyhQJ3Kgg3JHd8CvaGkx+JXAyGmVzhlsc6wFoSKiboEuO5L8kKdbzK
RMh6HQ9kX+uumvJlyAVODsTyQciXKZByA1OK9fHKW0VfOQxrHRGq8RsRb9MyP0nVuG3Tavv1zrFO
MalWoMOO0a+LF3egR2otD3XtK134Q45KJ6kGb1HyQ6okHGwEc0VImfGRTOtSQj3O2qYOWqnxS+Ug
Rs9Cu5F5oD/m25ek5f+xQUPismy2wrzBrkFkHOJbsRfcVrsC7JZEXxS6SpzeIdMLVuaoDAtD02pU
LyRvFIt9j9ZdN5ru1x+Is2u0bLo8z504ZmLtpzoIUaU3rYdeRPzjayPM2woYBEyGquDtuJASr6Ma
1xDQdb7xUDzK3m9ynOpZPfLHSpgLAl8H4UBA+0ejrt5owTiusYjD61S0wlVixJE7qAl4HOek4zQj
L537LNOmvQFsW3ORBh0SYLAfhPMO+sG2qLe22sqc08pwvHNTlCckRjIYuYAQp9k6UWJ1yqcCyJHX
vMfEReGNO7348wsEJgl/mSER5Ve6ITmAAWE0wrJABmo0++mo7ATowDTyAcQ/gMb8eWX63BzZ7FVA
IlqPc5lAbVEdFt1pzPSXtSTf+kFp7DKuwH0X80D6l6fr3CLlKXUKLuIqgEWtjp+aKHxpINbGcXye
DSpNy6ZarCZlGLGJohMBsAt1LDTkCDtAZRMR8SC3/yKJP18YdXkg4cRjNgLTJ7n6QZ+N2YpiR9RW
+Uk842YktjQC9sFQFcjLzj+b2ctF25oo8XduWsMcKZOFkIZ4nBzTrm+lCVStf+cqJoYcRVSxLunS
zLxRZ02cXus+OdZtvQlL1cXTehObiZOLvHbqZUQhS/w0R6Vr4RLkixp1s59Xkgd1qTBRbdGIOK7C
9pRPK1S+lhlqluhhPftCqKARMmhj920QBh5RDM8M+fvqmE3x3OSpisUsQ1u4ViEcYsgf/1W4Wm0Z
5RVVHOaoguQF3sz16wIqaAWiJUg+e3c8osTSAVf6xjlp5CucJ6DnX4mKH2mozbPQwiTh/+jv8QDy
5L10EI+AGZy4JFQ8a1TsmIIxioK0IMycA/jzWjDiD1eqW+5B6HDiQb6Y3wziDEQXAihFGquhVL3Q
tCIo7aSo3pQCYmEtPfzN9n3aoOexq1RN57j8iPb1M7RJttUu35P5IXA6OtwIxdw+dEcAFJSBg6Qv
aSOrIlGY0PTUQFMugqZ8QUUF7JjbbDfvuEh0cnQuXGNljQrCMXBlZVm2pJaibJICAEHoT+xJo2m4
66Z/MR/FjBgrg1QATstoWEZBaP2m/WaVnSNVV+HAq2KyvEIGQgk3tCyjo0U5vDxHKepDxexDhrRy
LG10J/Dm2V/7Bfml9NaBuAEqyIqqYFCQyjtMZVQLlOQav65iW4gGRxzgFhqouuTn2QD/55x4Tadt
vrbKeLzCMVZmif+so1RXF3W5RORWKfYthufi03t5NDfqS7blFvhY7gFZEkChSGKPyflzY7IwSYoy
gOtc3WLEZJdstPpFdYMbUmCQ26sSfvnIWR/z261Mkr+v1geeyFlQhqbzl3f1AL4Ub3rpduEWwqpb
9Zhuguu/OnFg+iDtHgwLgZTg3OLYBE0AJrvFV08dpsqVHewdJ0zr/RtBUGa6urZGrU+Ri2yMp5jE
f+Fdir0Kw89OsUtes9aONGA6Z8mxOJvK3NPVCqk7JxhacU7MEBdAl0KJK9GFTSnPI8cKYyIYrglC
H1kWEb8uJhHLucJzIkHbWtjpB/IEHHbSFuMsXGlQcn4vjh7KDTh2hNOBLq93H2qyUTX7tamXTpdq
kmPmQmHHgxw5wSD8McQX61qZo46cgNHHeZTy2e/FGA9NJTkFKWZAoGLBeTUx5iwJWYSiq2BSR1mA
flhY6dJpiwjMvbgdwJsVgjARRGTp9nehGVNBsdPcVU+8KhHjEQq7KKigKIbhIJDDnh+B2GgMBR+P
tOXjnfUGNVLgJ05B5oz76JBJnBjG+nxra9Sl03YYJy1KWIulwlaWH/pc2XI92JCt4sRoZrTECDdR
WAVKG1xr5wuDrPAcNzIareJh9oCwkUFdjGnjmcjzbFURZGs8i6yQCS0n9MjxxCZVsXOLMmS4tW7p
CyJv0h1lUlG3QTaIQTZIdyYeBFU8TsRkXakri/Rbe9LToUmMMoXTqAfZax6CfYqEsjtY22QHlqnb
/IVjkTg8ff7WFqmrTwtNwWp7hcABCtk1gEXCtlpONiNNGVs33fCmD3lLpE6goUcB2BDBwNMtL+Fw
MoMbcXzmLIpng7oGejVKkQtVDVGG3qjg3YAEuIdjbt62mdPGdrKLDoZb8KqNzMNgyaCJkZDugW3g
3F+aSTAVcRhRm+unfVtuSknbqaWAhxuvakEO8cVXW1mibp4F0gIgS10WX4jQdbElV/1J0j3LsU79
aENjyC0xxT2a4NTi3rHMU7GyTTZ/dasbSaQPQ45kaXTUyNE2qJg4saPeNM9ENE7gjseyPiYK22gq
QywGg5aUvUQcqzasx8zv2n2USq6WvVvBn8+rAry9MkI+7WpRpS6XIHDsUj/M9526jaMrseFUbpnp
gooqAnBF0Nix6AL+nLdSmUR5+pGg52BmiX/qR9VunonuivEj5BxtVqYAZR3g+6E+AAg8dbLHEtLv
dSumflpdteP3BZDAr48Z88OsDFAnGVANNROkJvWF9lCEx3Z6ECaeo5MfSTs6JH5VS8cyAK2nFmGZ
wYLDBu2j8BWCYe5YOvIIyCQeNbKtv5nR5uslMQs9QNYAGQV3w2uDcrbJrPQymJGSl+TNNsh2fShD
B8PgnS34U2brgT3b4Q2v1sO8tdd2Kf/DaW7MuYVdwgYePAP0eB8elUPhoYjA5TFknWBNAXk74G2A
X9HQG/CVIoOcLUyTbT6k4Kob4R7M2R5Yu6JdvplfeFJ3LE9ZGaShN4W8pH0/ZINvlN/kMXGy8k1P
LY47MhMEUJFACBRTjiDQoL6dgnsln+oy8aO9AunrvbQjxZgZNUki5nTL636zHo3Q04PCC84Wqu1U
oiVEqMspEkhzcq20kxSUx5F0k2exp1TAT1SKW+nRbhF440fMZULpA9BOiA9B8YOyKyZ1XFqLFoFK
YwA+byMh/ga75RcRV/0bGkqAtPCWQipLwC/00zhPgZtCnhn5aXjKVMWe5fRvvht5l0IsFiozeOSf
x9627SMlymBiugnuzEN6ALXsrsKIoZt5MV9HmRVSCBZdBrAfB5yWMBCGIJrNRY+RR1YY48AIXuWZ
N5MnPs473rlmOf7K1gXXeAi82QANV3+AhE5Tdw7erU4TcQvwJNTSYXJthwqT3WwIrdgiN5a3GA5N
d+EB9Mq2hlD1rwhWGIkOZAtUA28bYEugdXH+xcymz5JCGRAlG9MNrcRJYwP01OZVKz39eUDGlYnA
b4Dz20BUPjdVN8pSDpYQfsjMqL8weO4KkHKtZmQ5wpbQ2fIKaazFqSDfUU2gSwxEyHOLeNK0AF/G
pV8HgaMBgFV3dtL+CP9CQBxX18oQdX9mYzonUVmEfvEN/a4DGa817uXHzNYQ94vtXzSCzsxR2WkQ
p0I2y2roq82zFuq2OSa8k8y4WMiQnaiBIhdVVjpV00xl0ZUgDckg3K88xFuiGzZRB7ScdlA8ad6i
D8T7XAwMGZn/lE2ROCIsUx4itnVd1rohfB8dfTvW6M3UWyBYJ6c9ak66qfedM++iLccvGVHkzCp1
YQ/9GKSiOYcg2Te3RCAt2GmHEK0u/qAdKykhHFtQZCM0Zhc1krbozEkvwObcvAs3uGx01GNy5Nzj
N7QN233j8JnvGcmjhKsFGG0QKUHgjjrhWQOFXC2TIl8rE7cvFKfnCfUxsDRAVP5jQqa5F5Q8jlWz
iMGa/lA9hhDsbO0MIjaq3f2SvyX36HvdNhgK7VuH5zKMmxtpq4zNBGc1xrCpeU2hSECiThY3H5o9
qRESqgDC78PxEVYkMSXIWkIrBLY+kr7Vo6LVlFiarNr0E+ALt9CX9OM7crchct3FACg1pxKIQx60
i/XOACb20ywVV0xTGPHiF2MidefF98audMAxQQJLcj9swxvg4TkLJf+Run4wCQo8OoQ7MAxiUUew
0IRIkVMzQvaKaStyAEXDC4/LrxBpevxQVx7HICvQkPFo5CSQnYVO4XmMtrRONZbyw6AOCCfiDCqt
jmqPR7KjFl76PItkCdQSZYRr2EPWgDNB3Qp6Y8Sj2OchejkVBpcVV4BCnebF+8Fr7OQKbOMvvA9J
8p6vTNLfMQ6Evq4wvj/pmKltfvbJrVBIu7ZzUn3cfL2jDFeVAYDABWHJAEHQX1BowR/cCOCvDpN9
mad2EIuYmnNL5c8Rldg73J8SisrA+9LZVz02ozwYuPTCIbOz5aRrvFPHiMxrC3TO1cShMIpG1r3O
B2VTbTBIs12c39gl7kuKZUvBjkHjEdzfKIqc++GI54YCyo/wA4MQ78BXtjE8gkGAfDbnxrkMWqhP
SBbJW1GSvAC8Z3JlJMkEQSA82g6gOIE4brT7F1KCl45+ZocuQUKxBrjaHHqtmNDfS2Dvd7u9rNpl
bRcv4yYf7MVLa5efnjDeNTCMCAKcnoLqGV0wF9FKVIUEZO0Nms0EDItm8y7YlPvCizd//iI9N0Zd
31VY6uFcga6vSLo9yryboRm3UqTefX2sGMnJuR3qbTMKudUr6QyuNRc0zqgnkPdaJNq1YpvIFGI8
ctCacpFiKjonZDEdZrWfVGm+DBPM8ppAciQfWuvDTtnW+3/hMJex+HyJ1BnoMRafW5XQI/jrB5Ka
kPxcwplTN+IuczROa+oyMzkzR1/emjWMczvqvd/Xt1F5O8487jOmAfRtQCUESc0LHEKvCPEEAaIB
2UGHSG/sekgUJLbhSIfRTd/zFGwmXGAxSTnOYz1W9WmUXlUZjklRS/hYJjJI6IoFP/AAxudy5x1X
hPrytj63RV1luZmoVlqBsq4/LBvCEA2dto22JRzR/PoBI83D5IwEvl9A9SHrRc8b1kJumLUOjXjC
BYVc7kp9hvjureXIN8Ov+dhtLXSMdiFftobxHc8Mk7+vsq9qGoIELSMCXhGd/hWCk3f/+Yx4Nzoy
cIW3vBubETvPTJK/r0wGydKlmZAuGGzs3CQ13NhM92H/5yoQ51tKB68mT+Sxg3qtrh5687lBnf/r
sMVbBxW1aqxBrcZs9pX5dgRHeb4twv3XJhiPGrIIQg8GyA+K75QX9mk9KEqzDH78POeI9+P1XDoD
RvLQrzftRbcLw6l+ciFNlzf2uVk6qZLCSdVCkUQr4Wba19vwyXqKrgkKQiqcr9d4mVTBFnDt6AMD
vQIZiHN3iM0RLGEAHqMCH9h6fzNN90UZ2EX8F/UfWCKTcCaSEVijYrDRY7JQwjsRNS0idDo/kV4Q
2cf+9l9onzPd49MaHayCcuxjpR6A6wBJwWyrvwSbdJ8a0ElYdrwnJLtTbaN6wiunMY/0yjC1oXog
Z7WYlQADVW9hO22aON18/cl4S6PcI+t7OTCFZfar5CgtRyP/GTcv/5sJcp+ugsRULL0qNgkgCKP6
oEbSlYxuU6Py2Nt4K6HCXzSXRVuqMsyoUE0d91ad2q369PVaSA5BXVtrv6OfDVbR6XPQAL0RVGNg
d2a/mzXLjTp9lyjZVZWmd4Mk8qQGGQ9c4u0mpHZRpUM2TJa+2sG+H0H6JUSzD8aXAjKcBbRTW80B
Fd7d4jVbReBTqTHuzDOTVMiNJghsl3oK3PY2vy7c9E4cPOEnGRmMDk144F0k3CVSEXiKpbHUFmXy
1Tv5l4oHtYXCiHGHA41y1rjjNXXZzvK5o1SuqGtVHVedPvlSfVJazKHVz+0UcG4V7qKoKBX1EzRE
NagXtV64w/jx8kYyj+rX8CwjBZgELl88O178syz6Kai2qlWDeQpnoH/ryyfjb9jUkdSgrqnAIwkJ
MPWd4qEr0L1sJr84RrcqhMIbcMuiEOGZtuwWd90Jox/feWGQ9VRCKoUGEK4WA90ZKg6CIx5Zd49+
WvxMWP4/OkCb4IZ0gPijJgwkE0ncPq1RMTEazCIc827y0+do2ZSvRHUnAVfqdDe/9+7wjPaaZvNV
KVgfDwA08OCLOHoXIo5d2+X9EqaDr4gPYvwK4PvXsYvpjisDBlUG7AdQ5hp6PyFBFEAemHoxXraQ
SVW21ra9EV/ke45BVhBZG6Q+W9Mp1WKoIMUm4gyQpcSdGZ4qiFIWh2xr8eognP0zqM+Wo1KvRAsA
n50bPc6vrU84sdPjiMGWx84ptktic58xrBVCFxl4QWgk47tRx0EoDWW0arjKsIE85ccciHxTo0JN
KCB5DVjmMVhbo6JWbDYz0iscA8KpW93iWQEGvHSvbvQry804yRwrRK6NUcGr7yFxDY6/yY/Vx0h5
CnLRHocfX3sI2R76OgUU0voQ1AI9IpUaLLVRYhQkWoCm+x6kV3kExsLxBRp9Ssm5uNl7tzJFvGd1
h8aJIqSQsSZfanYweS+85U/hESS2rhjZ89tfhaz10qg7W5PwHCsqqQckK3mcXDx0E7uKkKEW153T
nAweKSNvK6kLu51MqQpEvP76KdznGMksytmeDHTql92Y33393Zi+gfYkJkBN3AV0GXAW+yzPdYhn
a8GTYd4Z2UuucD4YxwR9laXGVBSDBbl4PXsQ6ydpuZF5HRmeCSo8hb2m13MCUFkXv3bKDORE607q
y9dbRY7JhYt/bpVCRaW5yBN1iqsFQwO9dpcaBpRy60o4VMKweFIZyLYRWpk7x3Xphgt33p6coEvz
KqYmwdkPQg8qQC3AZ4ljgaezuiUhuN9Ou/A0gJoafEdX1ndeXsW8Y9Ap/8ceFaKawZDTSoTbkxCl
Ooor2eU23k5OZc978Yr7vGW6/coeFaVMbRaLBTSYONZLuBW9AneMcQ+mm9wRbzFmRYSr0IRdJid5
4iWtbP/5/7VekKmrswL+Fw22DeWnml4Psx9V9197D+tOAxoA5SQIm2HKlgqQINPIjTRDJ3QJ7vTg
tZ05/59ZlSDNMWg5o2sHgMN5WDT6Sg/aTiD5HCExnl4MDPslLphlPNnVXzLogTjWwLla2F6yskoF
q2LCrwFJyOQnx2WzEAxusiH6ygURNsfgPXcMlbjdxTFYGaSOwaSkOcSNkInLS3Q/qtZxNOv3VIfe
CFDqiZhcd1X85/BHHC6w0OsaMg/00qhvJ0LfQZt01FWTI1FuNFAMDL4LT8pB3ZDpDOX7167yXzb1
0x51w+m5FbWznmJT9yDuUe0odVJnOIggLh8jOwtBSZ3z1khC5OW+ftqk3Eere1WeStyqhJcXApyn
6opMn1QHcccjC/0vrvppi3Ka0UoTVekQWkifK3Lmn7GOBZKiT2APp650gmveCWe1M86+IeU3Siku
gZhnkz/eJbLd64AiLLtokxveqNjWSd3km8b0apH/AGcGNhTj8RbATMqF9rJc6mBRHDDtmx0HFxiI
5lFonfqUnvAOcYxtdy30bgSIPNiCPI4jMYMOMLQorOHCAErtPCb0OXAKkhyRQrL2Hmxzr3a6l8Zb
fs2omCOxPXFvDWYkXVmkbg09U+ollnqk7u+54XYWqhyEftC8heporBAEe/1Dvwq5OS7zqYc+/j9L
pa6PRmmMIiVLlSzb/FWAsLLYxBhuxnKjwptdEx+4qO2MC8lgn9ZPyzSbs1YE8SxGsAxGldKu7zO3
/Ojog9Pgt74215c5n5Xu6AepoixxigxRxoDO4uae1NnpVrWzVwXjoPFGS/hezEw/Vquksp/YhNRN
2WlQSj9lH105wm7aHZbD5P2bCTXmoVmZo0KuIFtTU8vZ4mdyeiwMDfTFEYTXGku2Z3HBkNqWc1TI
76fjH6GvxEHFlA5a1edHJRay0Uysmcgdio7oZVDYkfdEfhC4kw3vtck6JStjdEo8lGa/6BG6LWnx
s492XXGtmjz8OctJ1jaonDhbltwsBQwUarYLph+ncGNvC5DSh2K0cMvbQOaSgCkGsaoCrCO9f2kX
RVESoY4fRa/Wch9q9136/PU3YvmE+mmC3jVpBn9J0yOF0kPJL1PxNhj0U9bNe7VS9kIkTbzkhmeQ
2sKpMcO6mEHVrd8BHJR9J4397ip/Api42mUYVdFLEMvUkR0kDl/ZmOmRq+VSJw65TDdqBnY08EcP
mPArCzlAgSOebvhKbsS9L9x/ZYw6b7OVNMlgom/WW4ETBR0QkL3iBlL6OAzZNRBvRxwZt7IAx/r6
ozIDN1BmAKEAH4j+D/kIq+e8NgnLqAlp5/eNHe2tR+X3lbEpRDvYTIajQSVQ8earmhtGmRu8skzd
VXJmiPVQltjgk7QhpDeDXXnJNQEeQ3jH/R/XSQUYGaylka7DmTQbXnOYjtZLgACD99uvfg+s2aa3
eTgKZqL1ubcYUqX2Nm1NzDyh3ZAH3u+LOHc0Y9O8Nd7oIlmP0EnmzeWxEvS1TerQyHmiGyD/mP1S
ba+lIsTpiM1rRapxRFW8RBQdaBKDi+RjntV/PibI9c+X2tcdULYdiFxS6XuNcZemFhxDGG0hvIPg
3N8kVhaGNXRA+VA+pxMrrUQt1MoARBAkQpDwDIIEu9tpd2JvJ9eQFrsBG+0dx4EYERZQUyLqrGKg
80KAZKrroBNbc8RAUXtQD6AnTdzpqv+eHyevOUxPzX215YIHGWfkzCidqk9aIS2qPvrzRxWgcPNT
vG1deYMBh81fiJyjL7BaIhULlNhKpXAEWbb2MDa2YNmktg1JrN6umw+b/6LOQfyRinxnNqkoMOph
j4KOuvgRZu2P1QayZtcdONX32t/pmZ2vkIoCol7V9ZwqI6IdlKnG7XClu/O71EBtKMfIKq/QzPEZ
ut8d51URl4E5+yKIEsYguQuH6DkPlM3Xvsm4PdZ7aFFnHkJ0RlvN3eJP1vAshfVtofYHvZePSbM8
yXN4U+jmDzHikmxyvNOiDn0VoBEyQukCvcblI4InL8KT+KEDHDjLw9eLZBWez1ZJ3ZGCalUoc5P8
A6dhOhYbE0NFP8Z3Y1sC7DTzaJ8ZEU0GzzQeaIpJFBIpV1HS3kp7VZj9prM2arGIwNohs0+XJUbh
sZbssa9fOEskS7g4DJ82aX8Jzbkf63LqUHkg5Al6DZYeFUwsFsjx5wJSPFwcKs8i5Tr9NKpCMaEP
L+zKV9IQxDhfjgkgTDVh9i35yTsRrOfaeltpn5H0Wc/1EF8Ro/GTK6BiBYj7D/FdchqbaHGXb5w9
ZSTiZwYpt0njWa3MHAZbTz2Q3lnoKTmmMgm/TWPXD5a7fOeYZG8qJAcwnIbpN42Ko52qRYkekJL7
qXhESLvD+xBkmFDIBrVH9n+kfdl23Liy7BdxLc7DK8caVCrNlvXCJbttgDMJkuDw9Tege3arTPGI
Ptr90C/qVgpgIpHIjIyIvvLqxxLf7S1iKINcXA9afKCuoP/LXNXrblK/esy8FjJ/uWv/VIIZ/NNR
tuWv63v7bnhxRiaFa0NG8BIWyNs4ol4WVJ52JyhocVJwKrfK1BsGl6y3dt2M4OPDq6qR+KGZ2DdW
k7uNr7dlY3EklIb3ajcjLxWcdOIG5N/mo6iPOdG0h+p4mG256AqG8/L7mYs4muWVpE86vp9g2Gld
0PlERmSGdbTFlLWW7f9haXEYJr3E0F2GG76JAxkzLMlRlEvkAcp3uqsN/hw0Yffo+FvaQf/Lsf/X
U5b8tzrXZ9KBtE1UafAaRp0amhgm5CAdiIxJ+83Ue/0IWkgQBcLiA9JnSBWLj3OBSHrVPukev6dN
AFGD1u+eyHN90utg6xSu3vUYRP2PxUWqZo0q0m4NkBFuPcbp76ns3aozvc+dc8vIIrIQzc4VRcKy
HPUJuMCuzVyD7z+3sVarBTwE8cSGdudHqYi6ifVsHvFU6oCTc7NrCcVacmv78nkGAkDzygMNNu8F
sT0frr4Lo4sYFo90UhsHRvXIPshgSUH/CQojZ/nc+4KFafghozev/bOx1tXDfmF2EcESOuUV6oeC
9wlrnX351dTdhECpVIm4DSQ6Gl5Md7fi2Pp5+NcuZs7/fC+hQZ/IY9EIXZoSCP99j9pQ/9040Wsp
qm8lf1Po9vOF4qX2p0ElbbQilif0aMM5JIWbBbOCEqK+x0DsFOohizJ9v/XqXnXXi1UuAhvU6KZU
heTqSwP0KrNOk4aJc3tL+El8o4+uo/9/nJEGOes/l2Zlc0/rDG9PPYoPCbQ4hJYQ5qp2n/vKW133
MzuLE14rjULaCaTTgkJRcqnXodVW+2kaFrjWocGsBk7Q+HbllkGegQPiWBS3Se3bmF39mt++r3kR
CGx9RCBXEAgMd8TxYKhDtx7q0GrtOtCQeZZylz8K8dTP92D9AgEzmwyIDiBWyz5q0ZllCt5RoYUy
BPHvcQhTH/w4zqtIGcHyPAI4LIse2WBtmF73pXfLwsEvClVpXw1NTUHApZZHOhCw3r7K2gb31paN
hSfRfmCdPqIzxq3BKxzgCosu7Plmgrge7N7XsvCkyiEYS1ZRdKOVO3ntq3E1Na4CN9mJ1/0c6Ffm
D+Upv91y4f8l7LwbXrgNjR1VrSXMgmlnkXxrO4i2ev2zyIRFB2yrovAGqP14ZN7tLaN6GWct6fHR
BFKu2+dhJwMnV/XeFP5qI9tP9nJYhdMOaZVfBWM4omENDje8xIMNx11NCAw0AAEhAUpqyfGhUD7J
pomsTlRSVAjH3ts3HPrpipekbvyDbGuFiOD2Ye0XFhcfebIMnTm6La5RQwprhHgakkiXQhwUHwrq
Wytcdd4Le4tvi8qGWmUzssg2sNHVBf+6Ve1y2a9+JVEJeFareoMpBum/0E4B2FKo8jrgYAVj0J8n
M5Z0uzAAqHtpjONQh7oEcidwtXzlA15YWZx/NN34oKiI8vapfuhukkDkBzkGohVPe/yLYei1zyfY
BSFngDHNj8pxTa73qJoDlAKBDXSrXXrOj8VeC2jgbF6Uq3H10pr4ay6iG2fyWIPgpnuxMxfzfrqX
HdFz8wg4+LjXQ8bZcw4FHlRbN/RqRADOCOTANm6TD8OTapLXTDHA1ItEZI+I4Dfe+I1EGEUF+Tw5
b3qpyDOWp+LS3uJUqDJheaaC2jMDT8sTkq3iVHjOCwdVu0tCYyuXXf2KF8tbHAqi1EpcqNASQcjB
y0PBLUlDdsz2Zsi2aY/XkqzLxS3CndWzwcpLENvK0fxMdsouO413idcFeiiKKZsxZu3Ia2J2B9KG
sgAQ/uk1BCKRYB1B77tQzlX+wwGPivr4+bnbMrE4dkkrdYPSTd1LUqgulypXmh5Z9fq5kbVOCcps
7wsRf8WF+zOIjOelmQovNH4KUApGJ/mPODQxymg8gqMx97aeiGvfSnArg49GqAEvx8igYoPaTYYM
vMuskA/kqra2JmlWl3VpY3GquwTkufKowgZ4bE2vDAs1rL9Zj1gWd5WAHnTLHTv/C5t5aXXpFSBX
sycZFS8Dvbw4UhsgB7U7OoF9sn4VTCPDj376b40u/MRW0jxVqIKl+nhIjZjCzgA8gbr2iFo+v2Xg
f90CVr/RYCxjCeB8wIYB2gfsyeJw6zFJpQbidG8dxGI3HmuM0IOZ6S8EX9dtwVPAH4qG04dycK5P
lOVmL/SChmC6VjCBAnqaKy0oIfO5hQYTX+jDwsDCKjjyViiX86mVtBbMT6jKgrcFRIlZ7yt31qnd
l7fSzV+MKa0ehguDi6+nVNQo2g7951HTwPlXn0ln3my45Voo1i9sLM54T2amOiUWJZ5PJljGFUuQ
onp0V6EIuwnIXCuqgeZMNvDWBaGQuXjwqlrvkImidSYAmcPJRrMXto5/Mce+dqVBuUWIhlorlMdJ
2UP8egAmUgJvVpnrbl3u7fQxY0hk2anT9071VPSBaW49fFfIlgXbIHiWMa2/woGcjynDowhVNfkQ
H3rMbmZAtGHQ63GzXrH28S4tLSJZlWVxkbaQb54BZJsfwFfhQ5Auvh+DCrls1m5le2vXzlsuCVo3
QUa8+HrymHBWdFRw/IhMtnlJUS60gnbAmIYGbph0dE0MYhvebGyZXvucl6YXS+2TRs+4NAokdHpT
hxwsb3IoaCNrb7P9sratkEBWNQwlrhC/At3CNNpDpo75FpQM0X9xAvUMR5l8wcm3mUSvnXMQYmLG
Bi0tTEYtImbudGWmVOJCwmh7tpueSqwPCWbiOoc3uZVN5OeWxUVKJEudY0sTrlmdXXfloU+2yJZX
DQDxoOEGQMdl6SlQHrFLJ8fFUyTUNZNrbmgbHrHmixCU/NfCwiF43XWlmuKaSaGlPnCXxs8Ovf5C
dLTEJDb4pTR4xLIQWTSK0xoIV0KUZoIstjhi9c4AJUz2FdZQiCcLinakjm9Ptz/zLbV0BlrFyYjA
0T20ETSg3CFs9yOmDrd8bm33Lk0tEv4GT+DEMfGOkuRW3YGS14xkgxA31thmPNyytXBvpe8JzaZ2
fKtO8b31DBAqCM+QFhzSJ5BiAOZTdO7Gl1u7aCCYDu4ZB28oFMb+3EutdKyZDnPzUnb9SeqSzOVp
H4zx6HUNv1Ez8F6SknCXdzW6Dqq1UZZ8A7ssk4VL+wv3zPsqtyYGz5lzDOfZXnI9HEqklz4YKo9x
mJ1I75VlYB+/GE8ubYtE5iJv77uEWiWzREm0zV2SeEnhDieKSVahh6wyXzFdFm3eRmtnHkymGOcA
C6IBhd0/zTJ1njQ50XG3P0+g1YpRi4UTh46XgeOO+PU1j8D88+3zD71a/720utjoroZ+wiA744vT
Q9zaM2/J7wSQEaN3hch7g2q6BhgSdKyewFDFG8CPUezaPE9ba19sue3UpRrzsXlhxk9jvNO2wCRb
v1/8/OKT2gSELE4Rjy82AzWnWrj0S2+Fy40Ux/jChDO1zqRaMXuRb5M71bNNdHtQhgwxtTK/5RNp
8yUENYDF7z6ziEM5NKEHriNXagOw3wqmUwg7vhR7Bc2lGiBjZaP0sL6PDsYskMEDdbQI6EDptiWd
Zvho/zw6N0bz+Lk7rp97/V8DS25kzrNq5BMW1EElIrkWEOMUJGL29w5lTTGuJaESn/nm1k21sbC3
l9LF14vluB+clDQv9osSghwngAA5B8vR6A2JC1qDIPf498/XumVycfJqSs0CCkHNCx2pP1fU49th
XNwNH8LoxXYuzlWrGryaZkDD0AwPoZCi+fPO9KsrkJ2yQKDs04OKWjXxM3nrBtlanvj5xY6OdYP5
7pTibXmYPL3AuB+CyV1+RCcHPboDP5Fwsx+4emtdLHdxBg3iWLE2vD0dujfC68QTuUZ6+FLl3UJC
Y4NgxoCW1eJSxrSwzMzYqV9kVKQBwvHkE2+9vnabPhIKWvlBQg9py0uFS3z4nIaJ3r8lO/IHTfk0
K1nGJjzK+PMQCAWOzBtu6idkUyFI4DfO+mrecWFsEVuQTGkc3CVIpwiNUiffcYuflLT2Pz8GW2YW
O2moFKzDqVS/SBm7qwry3MlKVI/Vlgje6rsSJcV/N2+RtMem1dOcGAyE6Ax9C74T0nRq2EXWxsaJ
IPjZVxI/v/B80LjmFNI9DIA3IbrkBFokWtGbCcOKN4AtSlT6AGkQQyZ/2kl6CzKxJt50ylkAseej
5DV+8gACzuAv5NtWQsmltSWMLxsTvagsScFVg1omSN+SAwlq2TUYivlvaaiP+NUrnpJfb9NfrPUS
wDQK8WKAow28WxZHOylZmxgDFit6tEIMFXI33+RfghVR9+ldesSodLqJVV4JYn9YXZyBVJZrLR3R
7gL3qKtqCWicNtxf/IaFs/xhYeH+ic5MaqV4SYDFxHO0zjXVbxrL3HnzxbdW7fvD1OIAGFDGyqwW
RFXyYb5qkJ5YYNFRAAdJD5stiq2NW/gmVNx1eZTQUh88cs32AsuePeqorUiRCkAkCbcq32tI2svV
LTMHEPJilt1E+1mo5QJx9vbWJFfKwQ7LaKs7uJan/GFtkazPVGINd0DXrKMMjtow+Wae7EgMfMiD
i0mXARjXnz2oPtDd2n8eMNcK8H/YXiQOBEutUjtH0/CxrNzkTlSl0YU99cQfA8OD1Ptuc70bbrps
h2IScq4U6ggkk/Pc/tbCPqo8A23Xn+VvyNpe20cUkuC8j//lWoWfXcRSCJBojBY49kI3rN6rGKKj
99q1cyvgU8hwz1sv+7XeIYQQwGYOjh/o2y6fYY5a0qKR0csDLdNdsptOIo2PQcNHbvgdPVTfPl/h
6kHB7AWAaZrpoPD/5wJlvbfqytZhjv8Ys8NU/p8l3nQs59/fvzwWcyWncj2gm2YyNzNuSfJaD1sO
KbLIDzHswsbiMLTarPHMhFapaCOgyxvM0B8LBLYUlPP+8GMzD9oyuDgBVlUClFjiG+nQxVZcMDTb
OHVonOeYtKo9mvnOFg/q6mWLjA86OHibo8H253cikp1QHuPQDQd6I1IvBxIxycNfTuOKHfuwoxfW
Fm5PWpLXeQ1I6+Cpb4ze9Kxct1eC+1fbamGsJGAontpwdyi7feRlzIA8HqkMpMME+nzgWBCpgyIC
OYDhEgooiXwlKmiYEohfP3f99aN2YXnxGbOadbwbQXopLon4t7ZL/fKbeTYOwm1Q+Nzq02+tdPEN
UWudazWRMWElA/ug526SYnYt2VKCWr+KLta1+Holz7VMyRNBTl3vLaCRASabr3sf4gRRL7vz1hdc
PQ4Oqu0megpQi1ucPwTmkZsJpjr1k/Fch+U9DaezmKJWXdC43GzBK1ZDliNoqQ2oun3oGkIsybSN
Avw+HKAKQPPl8dfnjrH6nd4NLFNNU+242ldz91LX31XnyeKvpfT7cxPrF/iFjcWelbrD9SmTuxfy
27k3D3pAAnPfglWQuJkn35Ob4QGXt+yaxXbVZjWWXNhe+H3fqE2JIQtxurPX6RX13MpDE8i+z++6
KLbcL3WewMP07ydbUmlpSjGXDUE/AcQ7vddc9y+h1nqy9jYwQlAMuOtOGDjego+vn4QLu4uTAK0k
S6YaAGrsObkW1JRSUO4aYJLhmqLM+PlH3fIb8fOLZIHzEdVsjhGVTnuqJtzaNfeGznQ/t7Kef10s
avEoAKoD2kUZzOQjeHAS+QTJen+SlSet76/0FlC/MiH3kskPXdHcqc4MbZIGVLAVDatC/rnx16wf
/vdPu3hA5FbHeeIANJs9dQ9oKoLDST5PoZABrb3ytHX41/ZYENIL7hoHLeiFOYoRAEnKRevLvo9n
gNpf2VaxVqQ8y8vv0sTinVJwo5K1Crd7pkNqjml9WCXtUyo3rml3mHPSr51ZhRDcmDxs7OXawQSt
CciOoLz1kUoVW5mNfYFOohj9qe4AUTiNXnOFN8vO2W9lmus7+W5s4Ub1qA1FYqID15HXJPlF7P00
P20saM050MIBtgOagRCDEz+/OBE6naXOsIoRC5K98p/8J2hTMJ8iNKeTASdw64ZdPfCXBhcHPu7T
HK9ZsEgKRGr6vYTELwdblBSNpzLa2sFNa4sDb6sYOy3LYXyh+tssOjkUXun4PFAC81vpfc0eONEw
LI05bcNcbKfdGM2s9GgjqFGM7sh8LDwS8d+CLhvSEFvXunCAD+fgwtpiLwtUwjUUGUXPnvvsH6XB
HWUF6WvsYg4tzB/xKHLL09YiV91SMUFKpeOfDyIeptE0eaypQFNbmOyDXgIIKQyypTG/mvtp72aW
xBtaOg9gGAJwhofN69tA2g/pVZQjYnd8JD5o8L9yFMA8h+KRkM5cDlRoccosuQcBlnJunqywxFC2
YBEGSkAQJf3F8M/q2UMcU00QS6KHusgw6owatl2jjShEd/UD6HAPIwBWLdyz/ecvEDurwevCnvj5
5VkneSJnAu5kv2R3elA96g/2OUYtGk+wb1s3u/C9D76pYS5F1SCmapmLZ2tDtbYpCtB2F2Rg92rV
0B1K1lsghXUv0fB/Qu3LwqNrcdvEVmGXLSj8XvrJEx0hxR9+VXibyLnXvcq+utscJljfxXeLi8un
zaxKiVu0LaRddo0Zu3Nuu+139Zl44HrqN6nnVk/bxQIX+0jmnPOWiOr3cM/TczzfsGmLtWfDhi66
JheOkTHsIVNo+0KvlN5TvfR7dWgaF1SIAGGbJKLHwne+byVjq9HrfWXLOkpaplWfKOiQ0OZBUu8S
7c6pqNs3W3X91Wzhws7C7WepcjSTgWQpR7W9jcCY8TYotVVt3zKzCP3DXJagSUS3LoWQfPM/ZuTd
ZmNpw//0RdBnCbOUtlPE3FeBIcXi4FwPoYx0Tj9uX6Br3X8B0P/P+VoSPJI+k4lpjQPoBwR8cd7F
//Cb7AW6Td7sSVF1JWBp3S8hhAIRw20e3PUY+W5/kQMBMqRwZsX1y2CbV8yYbxUZIzxZ/NsowYpr
lzvSyt81QnZTmV0XJVCIPN81lfr8lcvhYh8WcUYx+t5KJjirHpmHGGPlvgp85U11hQk/t7wt+/OW
P20dykWcsdBVmA0Gi2W8p8bJyneqdbuxqvUg/b67i+CixEDRZBRXOcSu53BKMKGML+zTGOIAygEE
s7/i6r+NaEvFrD4misxNRLTEAP10V3sGebbrb58vbXVlAgYL7i6hnyZ29yKkgYFdYtUA1Era7lD/
3PdKvf/cgrL6gS5MLFzTmAwts0pcBPXP6beAfpfn2J8jqFUlVwibIR7MlrsVNLeMLvwwS9EKLXKc
h9H4VRSvSnU0tMbdWNlqiLlY2cL1zGI2y7bFfTActJ8dRF+6nZThTSADnvkXBfUtcwsvVDuQRY0E
AVpc4CYwTVnUHUa0nYrQ2dY5Wo0oSPEE4lAADxdxupQNVN8IutYJGvMkmMPmeohQ2/ErB6rGgn/n
Sy/iC4uLiA2H1zRUxPDNmtRvY4z/gDLcfP38o607xvuyFg4vqZ0eQ2sWgRKXaDrOXi49FfzpK0Ys
oSgGeAEEqv48VZ2SsnLQ4H0GsX4OqnNnxdUPVACDz80owsE+JI/QAf2PHeExF6e3HhkcvRRR31PB
VgJttKfs0O1M6iZAwnjMRXHIh3DKUZD9qncb1tf98d36wkN6yKUXGKbEo7H3YojVvgHMMW0M7j3V
/4vO9Xqsere38I+utTIMtuDTMZ+qbkkDMRjfHVPLLXqveGCH2nMGd8sr396iHzYZFD9QHkbybC4b
S0zNCqXsQb7b91Jx6BQchi5t2iOXeHoaMnvwY4sMkWkXUH8C2XE060lznLNxOshOU11Vdq4GlDDl
ifS03KlS0183g5DbdOY0jGcSR1qlVHuQCg8PWmdIu6FR59s0MyR/tCT9ps91SH6RVA9Acd7uO3Ad
uaaUykEl5xR2a9nT4WzHObFsf4Sq6TmLqR7abLSvzNGme3msrMd0ZjtSgn/NwP3FZz64mtw7YVHr
/ZU9pdM5JvG8j8E472Y5TUO7QR1T6UoWSJ390yzGDA+8Nk8epQ5h3HL6W96k8k4uHfAiZLK6d+aa
hY46gpXBLjHpnU6t/xWPe/8Uyx5c1hVjC0Ug9gadEJyZg+4btzwQzaP0F98S2lp1OANYaMjegjxz
iU1ijU5zZuHL14Pidp3mWnzjBK8mwxcWFjdII3NKrQJJKpDW+3dml60cab2+c2FncXXYXaPRQUMu
0YA36lBjLL/bTWf6JKjitkub61f+uzl78VCioB2HxkonhnnAzTkFZagA31K4jmfFIDdkbnykB+37
sKUCu7GdS2W0ya6ULqbYznwvtlMAhuhOPm7RqW74hb0Iu2ML6ZqhKjH82w37oXKuYn2T8nv1nrrY
wkVwrViMNiMDkLcNqle0EkEBcv0m8UxR2BH0SfnpayOqKOxYliIEC5AULm5HyxqdSRaIq9rvgU4q
/SaCdk0GONQs+JJBPeL886Uz/W5ykR46JpA0eoNbRD4ku3jYF49sN3oz8OIeEGXpcbMwsf713g0u
UsOqADxUo1hji1Inchs0SyGYc2WC3xwsHZ6z3yrxrBdfLnZ1ccohDAH1FRkXV+fbkQaSMXBeitFH
0Vc0W1BvbY63iQTj4531vsbFeW+7KWE9aduXzhwQHqU0P6NMzw4TEgaQDKTjodIc5wrAouYptXIW
ynoy7jtdbjfHMFfzSFMXI0wWpAGWZ3LMqU2NHPINaHDsm1skCZAYFu9wOxR02FuJ/yq+DYqn/9pb
HM4ydbrM7iHmh6m76hmD0dlz3LLsoOQk9aR6Ml0x2rKfOCBUpUgiGru61ou6v9Zaqw5qLTND05Qg
htzI6VMV52QDSLLuDhd/4eJoQx7KqRXIlWD2sEi8jLypHOZHS5zs5Du0tsJNmjsRcD/4w4VJcSYu
EsXCMGhu2lAZStk+ndK7wpSCObYrr2nn/WDRW+ieH+cq21XNxg23etouLC8iSl9mBae9guNdTXuN
zydSZNFXQsiFjUUIYaQqe55jQ+efSqgH9AwtXRdwcxW0JWRzxGL9MjVtFKRRVgFlyOJwmV3SlKWG
1oyBYgDZCQSs7oopfn3n+FucOmskKSgP/2ttWQbIkgbk5xqmlsRgrJCCU3oX03l3rQsWPwgV5PeF
N0eYQQzqCFGzAgeFBTIIEiY/NrZ5/VO+/yWLV81UxE6h0XR8iXM/ph7bazt+nO9Qhy/85kHcSX/R
KVoNH9A/AtEGOH2VpXw3uO/MsmGT6BSB+v2pxxNUwjAIlum1578g9tiyt/AlLTVyWloEIrgv6NWA
x+l53tl+65eQgIQ7fY1jA5VDW8AKAIGHeP2fZ7OpddCpjZX4wDpzyVEB1TWGxys8o0An7pfbOhCr
H/LC4iIadFTrQXyBvBaiWekVOipBcuvc2ejxg0gEMBTfRD/si02/C7OLUEDGohilmL4tFF0cYBhA
K1js+72M4dntKXl02tai3oXBxbeck8mSGTW0V60u2E9pNvIi0PWEggKryiAjrmLidWdatDtRvKlu
laLI/TLPpeektZtA7tven1LmIO93IJvpylKBdwCVxkpypa5QHqkxsB8pIUBs1jUHK1tctNNjKXfS
dTLWqALb/XgGXfvwmOoqebVAkJ+5apLWtZtMEtgywKA1Yy6nsbLM1Q1eNOHAYuBecS8bQJ4bOoDg
Lax8m0sVJC+mEZeGZ8z5PPogbOO+xrnk51Kh5m5Rstn2CVKCs1qYxgOGXp2oyy1HcbPa7EFSA+Wq
V2Msuu9dM9PTnBuAh6F6ETYF05qgHDtnN+EdSt2RKLkWtaRQDI/XLY4BUQbARpMCj4VmdJ71rrIO
TEKx102tJhvdFv8KoIpWHBOVpiBwxADJfUna7kduYAbQrcCYHTkkNwZXlWi769R2+k6zuMIWGfQ7
A0XbN22uKmi3tZl9Lp3GSl0zLrKnbHQYc/H+Tk9JCYE1Atrd3lU5aV8VhREbFGsG94o21QZXLxKC
8luh4+x0HcV9qve8ZHhnqyOeHJJteyO1ccVXKmAIcmxQlw28zXxgUNQCOHxuN54zd07hYv4MIL5e
6/HugzSU16ZA0UlMTU9aMz46am66aTth12upeWzrfIiUpgBdbWHd1w7JQjaoMnZ3JueZUee7BdbE
3pureu49cApqQc3pnN3Mc1ztEnCHX2mDqv7EXkws4lDWyPa2wk/JBAIwRmV/pEXs11kSu5XaduyU
xXlLd0TimRxCGiNvfs15NvU7tXUAeE+mlJ8tdeJBVTTlbZqOmNPAPAiQ8BUcephrP7bl2JUHqeDQ
7i3NYOxi5zBNrXE/5XL6XGfS8F3OS8tXFT15TEfgYgODZOzWbGP6A8ML6fexq41TOeud4XWqCUWO
XrN+1aALDtUsn4KRMBLKRdE/yqqgmWdAeeNsTdydwCm0i5UkPvZzqwI9z2TjXgcYgEUmqIYfeduz
1M0lXt8O1ZTseD4lUQpt6H2DChrmn41MO0uDNX+vzEk5aCa4Xk1QpmF/J8vOfAbiltDslFjyMqMo
b1lb5DdOnU0omsyztO8aK3kYc2aGfZNnR/D/NE8GBLWDQbIY0oYyVqNckZQq6GtSAewh6WXhW2pC
wJ+XV9nZGaDgnCWleTUaZrkbJDX1BiefPLW1Kh9TYvGNafLyWobfRZrBICdQqJj0NHk+gvHe6B6l
hOfHHO5duZljpvhlZhfphpTuEjYB1FVkteNVBa33YL5hLcoObD5LdT3iR5bKI1OKtbvaanHPy9zx
E41ON+D26oO4kemPrjal34jx3a5QmmEnEUquNNyjR44UEFomCcffl8+FW1ulft0rTaUjbshNWAIO
/9xAxSXZOaPWntS8w5hqUQHuYkvgfo4ddlShPX4eyyRGdGN8vCfKlCKOYXsZoMP4T3w5aadIHpv8
NtOq/pzPZu7lqcFPY62Ae3isibTTaCkFVmrzb2RC0MtRJrsBCWwb71Mu2ThHZpb/nttRuk0twsK8
mq0kTLSuuAK5oL0vstIOjcpIiiCpIf3nytSWrpqx5qUrUY6WbDLQ+JpUtAd7ARrDeD4bivpIy6TH
q1IfzNAiivoA7LrmkXHOAm20Uk8ruiFIVaXYF2ZaR5plzE9Ml7oKJ4ez29yp9ZtSRifDa+c69jQp
xtzHwMzSZVI1IOhpSdDYyuCZLcdcRmGOP3HsmHGoBg1FOOfVipPsfqpGqXbH3NS9MSvVwEjL9o46
HDTlA5VctZKKvSxbIBjNlOFoziCFd+cBlLSdJKGQa/bFU6rGYzAkKF53chHvM0wIeonN5YB0Ux/W
iQO0ZYyQzxqaRgmtf9r9PHmpOvl04D7E6PyBjZmbqmoe1ApDLWHmbTDXjeHmWQkRM9OuApLLYP91
nBIo9Kbs5l0PhALeKnaq3UyZVO9bGmunmtnPw2hrdzMr8yKiTGHTq5kqmgOhIzrpYaIqcR6id5Y4
uxhQ1N96PM332MU+NHjSunlpyE8TNyZokkKvLqhzYt+odmsnbi/LKgTuWyOmz1aXDlnIjRh9MA40
nd+WlX6U4nm4Y4akX5cjwtpIEu5pSd4EqtObkQKmZq8j7U85adITtyvncay03tU41OjipKwebfDY
Rgr4pXwbV+lVpVUgV8PLGDgdbTzXuAxDrltAc+cOC4yxmW9LKeldJSZmkOi97k3WILlCTDyUMavm
GjGuVS9XwPQi9Yl9i5kE+SCD4ODYgR0v0NBhC0aIYfysDEl2NTNrAkXBdTNaneOpJYY7oYmceqZc
akfdSecAl3rr6oDieIo2Ki+MkyEcWqMMrVFxvLjR5WgAR63LCf4TqaZDOGcl+KinEope2K0I7fbU
LcYCndjWcY52iuBb2z13bTXOfKWfs6e2VdAJsYb+phpsO5Aaanq6NEzuIJH8lGNPz0qdolrRGxik
z7I6LFoFysxFO7oD2l8BNVIpiPnwXBkmCOLbXPlHl4p8x2IDQ+7jFPt9w4uAS52+K9tBi2JGR0RX
s/pGykR3M0Cjj61O0NIC7wQkeyr1mzxPsSvJturGVvPbLFrnZKWJ4nclHW41jEg82OgrXk1zpbsk
HsfHIbbpiQy8xLViWbcJ6L9vmt6sQgsl1hAM6LeqzTPPjufMLYfhPo8z9dzy+qkQkqAAz6f3WWUP
eyPGHTKwXLrPJ/mhRXx7VCYCOnHLppFaWYWzM6bZ+t2aY3m0dWLcpx0mQ9xUUvD7DLN7ApNFEszD
1F2X1LACSJ9WQZHX+D4yi/3JluQdolq564mUnJx4qoMia9uIVTYPQJhO8b3lZ2J1D6NEiwA1CQs+
aUm3BW2fE6ZNwaQW0g0oJfIjrm0amM0ov7AUA4M5metdVpP+hHqa6UmggvaLoix30whtN6mx0Aqy
uNy5VpxDAgJJiW+VGiJflfdpAIUouk9sSART+1WX039YW9thzK34EOdx6mp20l317VC8kgp5lmQ6
/9hm+g/GW2uvmmge2LF1H+dKeZQsooEvnOQ3uB2QF5u8uDaSGeKFdEgPI+73oE2HOaBObH6Xqwxj
kFZu+hp6CcHQNc/NJGvoRNijn5UFD2uZ1V5cMbD6JPXwo5JN5J1GsqPOeKeXduuCzgw5Zhufcyff
V3qPS26EPFIVJA0NuKr77WTcq50RzBSSiVyKSK6WLqZGHs2U+FKqPWhF6evDtNNJcoWx+aMcV+fZ
RDOX11zEKOegaVKCe4YfeKJfAyd8G5vGs4Ek2TXK8ppIv8fM2CcQvwbgMZIrEDrVleGNMaJ3OzWG
r6TjEa4WNJkWaGXKkBMnd1waRtfO5l+ggvMEn66bMGXXVuouGf4fR9fVXCmvBH8RVYgoXoknB2d/
L5S9thEgogRC+vW3z33brfJ6TxCame6e7ikPCdZqfX/XjUO+zcPOihaZwMdmF/rzXjPRpUx3RRD2
f7g+SIom+mesVdY5jUlwk+0il8EA3Jd3M9kiQR3LhrBKNksf6VQVrsX+WXz+9qw6J1571iR8YqN6
7ju5oJFdLrNuP5uBPff8oaSflqT2NzxA3ZSVi0jZPOyRhRP7bXAfVtoiWkDBmqaXWFEHyWA8XDYW
++wdr5iX5refNUCnPn+8Wme1WEwndydGeDpG1T9Hd/9GVf9n2vrXn5EkHq0Ie2j9wpNwuy2tl3Ba
gZca9E+8XAt3wvuqtf9C5Phlhd4FFiAHrfi+18vJQlhs7MkNK5KivLdNGXPHQH85todOfFWBs3eW
uRgH5IOVLGVivgP6y+awLMJQZmICHNv42UqrnbT0oVzRz3KWdQobKN2SmnIEOCjyCu0e3CPBfoUH
V3ofitU3Llq3UE1TuLWT+2144BY+DX9pWaIEjE/rhiVuqArU3rRj6s+q1JB4jnWcqb6Mvvc6dNub
VWIU3EqU63ZZITBZnr0w2NFFHaLZRgTWaKVL6UE9gchYA5ov1v5wHxe0F544RDbLhqU6rIO9t8U6
wDTYPiwLliMslVr45w1GkzCocKFo+m37437G3uNmsyNuoSP1gzpVout+tOrM3fXKcs9ZRW5y0Hh0
ayxTPOpDxyY4ry/bmW9dQUG3JExOfxKKyVwtOvPRGVgtQwLST9v4p062uhCmTR0B89Cwc5PFKu++
C/97b2xULFY7mWALg4YQo/ECgsrYxbTyf7onb9jXfjR765JFXQQ4z6yfYiDPTusfrSU8LBz7ACzI
MEX4GcfclTSTpeMlnD4AQ+8Cz2TVMCc8imIVDBjWwi2rzLIjHWymGDfHgKADD2WZBSU9ORpjPaw6
Dqyyd10U5jwkTWavCJXVEQokavU2zxhjRVVsYktqG8+PRkaYQEvRzVWyth4OXvPqDc7Fk07qWesT
70iiN/bhTeSpHPtzwLtrM+LyEfWyj9D6ionvF2c42hW2LPhQVJGdWtZokjKwEtGrd1nZ8TyyTC1d
wusx2Xx1mDGQtKpPe7Jht2vGihLxYk1lG7th+7UG1Wmx6n+sa9AHTUGiCH/pQu9mD/PVbeDj7AU7
IenNjcSUQ9jewfG4BnHcRTHBopqk4uBYal91qsIU0sG2I6qPutmu9TYceQ3CpERPGHqxL4ci2kzR
GWdnUEVt4/7HRzedNxN7eH0umjBb1yfiqlMYyN3awOiZRzdrwkqj4GdvCJ6X0D+tok47Yv2JxexN
MyVdg0VE7NA/kxGIzOD7BdKn/4iR72ugcxgQZv4IG2Hil58Y1A6jbaVaeHe/I2eKL0EwZ7c8bpEA
+8qlc8Rq+B4wxcsk6TN6bx2TKMBGEn8C2HBqLevQLM6OlyRIIJTLcKILRs012jRejHemFYR0dZMP
s63vveGvg6c/B2q9Y4/3x6oASEbwpcbxpGtZkNGN/YBidnE+Sn+OfRKlPgJl/IB1ce3ZAJWm47Lh
1JXjKeQcd3x0R0rSK398jJT+p0OJGVEr3BRDhFs/+uZOc3BRCWQ4fXlUYAJhpzbw63TuIZwnzdNG
+//E0KdS2JlDm4wGYoeTk4jIetvQFYjSJI1rnyGDkpVnp+5IdTbDJCKpcAXukZ78CIJx2ZhjYVPF
/SLWpHVCU7TW/F8/Rbgl3Xk66LJ3Y4uq8tPYVXWvRb8Wtm3UeSUYnh1wKRekT4ZXBt04vNzsLh1q
28HvHDvYwvaEAJRxy/psKIN6Fe3y3tPKSozrvUXlxHMSWX/G64dkeTzrPbarPG96532zX2rrLSRd
nywVHjVj9E84TzAubfas9CArpl/4MtM+lGfHnZ50BEG/RDBotVy1xN5bs2KFgobPXDR9DJum1OPs
yXHMoR4eaIkfolCuu8qe0zqwPhebwF92dvY+R/lwllvQYjPP9WWuyTLlnlI75qD0ORBD1c5Fe1WT
ja0PNL6p8h511K2QLUuY5+fjjLAk49q/te2dyDB9NUrsmIKP3yDvwwCwYV6tt7IkF2BkGTJQ9ivu
e1GhTNTDzfbnZ1rXt76nH93weEAwxjvktHXmQMbtSXgyW02TTtWWQ5N8XWTww1t/jGmJlrpG+uxU
vdvI+a1nHy2YzqgJskjMR7L1z8NQfroDZoGQdx89FoF4iYdsQNhLhMfWLEc1dPumxaPs8mwGY4OL
tYAOHzojvynksBWqavLN886jswHUU+U95BC4rk0SlYhvMQqFAJeLHxYuWtRxVnur+lhHoI2WOQxi
vUH2fra8ej8H0T8iqgPOCcKBxjrfXHqUajmyx4Z1v20pnz+odk4rJmRSjYdgdeN12bKIzPdNypMr
ykvfj69TEHwBT/uGD8Qz+v5roOY67cvpCxZ32eJirCXaezZb9B6y9dk29bsTsszlHYQ37m0gU4GO
8YMb64eI7iS35ioC50aa9lTPdozImDOuva8Oe+XW6uc0pJk0MKqbywFJA96zLaDSDERXkJU+1cRk
1PZ32q1OA2m/FqX3und2vWr+cwM3CflwVY1zk2jGk2HlOXbl85Kxq+LhhKuzAcTX3Fetcca63K/m
l7rpcT/Ml4WWxTB3v7iRdh3dvjweFvZYg8MLYavhf4eLnZKoRNcUJqAYM/AKRxnOJnY03YdRdY5W
eg62MpMt2gtp5zb1M2L78UQAKZQqs30EunCFeazNJcfAj5X6oufL3qxNFlQBiasFQbVud2YOBiWM
nYFrCjo1u6aFua/j7tgg02mZitpzdppzD8DDghwK9On9AiEI9E8JRh0gbU5wrObhIvT4oWR5jHpR
AXuuPq0pujEqIZxCeqsl6BUaX4QKB0uD5gGREja/RLK5BiX+Twf8uVv5//qO3ueINYnuxhZfSjWl
bjR/Ajj99UvLAkTdRAmL+p3YGIIno82qci+E67GU20F65gycWe5c7X104IKxZjgjXQ1BN8kU2VHs
av2z4AsDED6vGCbn97rtRIadiisDL5k3PNoDn7uBAX/pRPfDpECGues8U4ymRcCd2xhBzDACzdzc
b9/bLjYMDIAyAChACgreJQCjhQa3mRATI/gFWdjOgtM5t99iFn0iJiRKuqb9ilqMyWwkcIpxpLi0
QcT+urHW1z4U2A2ozA244mnqnS/A0MC+tsSmwxbLsv2mHXMOhPb/ahcRtW2IEtsvr4RV1xUyKmvt
ZexOUXMY2nF4Dte6cAOeaRyLcAp4DKmK/bE2IkeQeha2lGRttcgnygOVhJuBJZurSOI3xkq60NDz
JBDwLeFfWswkqlPsGP5OEZymAQDC0wMOF6UP9Kl8gOimpviPPApcfwCcskrQ8EbAJtezIVQXqhTI
lh7/IwC5i802n30YFuEwW7EyqBJGcZlBwPaFvKLdbKkP3gk41Qse5M1QfVXN8myxjQClGS4QzJ1q
ueYzmua2k+CBGnUzrXukEb1Vy3QZbfomLNxknOm7Uy07OszfFRlyBO3enQEboYajojKQyz4VSFAc
/tUa0CeGqH5HKr5DoNy+g8oPd8Zzu3jXSZsidOSrDocQ3k9C5cjxPYOuOLkbwteky4HiwMlfCnR5
Y7HR8cc44Z49TCYkzWnt7WA5m1jOg3AwcVRGb52Cus5xvC8Z+v8Cf0zGYP2OnGmLQU9ho6cfAaUp
+xdQwm1u+nuEkG4GCCNzoxFC8pH+Cq/RiNmIumtrrffBQ5JgHeFBxYa6woiBzm2N/Cvgml/bOLmn
xa7st6KNJOYv2V09gz/Uoc8TOG8/UHV1NCVr8VQHdy8Y7+bRUPhqRVJgFRUd5Os5JTWERP9RjQUx
sMWzVJcSx7qp/ujWZcGKTPR5Tl1WXxsGH34LBnUaMCvgrcbFEeBTbrdtomV/9O0mCQm8B902LmmY
zQRAfudciXAyzernDpBqt9FUNdROnHD8sKDri214bq6e82k5NCHY/0NEO7AFWDLKKu2rIJ38/iNq
g78N+pdmASPZd5eJkJTOfhJKjoRTnS1UFS4n6bo8DQOGmra6hJ5OtR8lGDqTDeE6vStj5f6hzmW2
50PxNtDYFl6GVNVMR9WBm/HTUOsoxqcRKkw1eqmrsX21dnul8D636Co7p1DrmLhA9dQki44NhQbc
NjMnjub6ySqXPXj4lME8vUFiRxT4GSaN3NUsVQprlCVwyF7qYgjtXQuchjB95Wv4OpHlRQoFcnHh
P65EcWxDD59h1H6gOX0aJS0TKIY+8bM8m1RF4sbermElTaKqLcSyefeCydNJkf+FlBKhvR2bWxjX
1JDh2u1/vmN+2gqYoKiWrPIpDqGrc5yy49yI89g6qDMNPQIT/jbhcrTdqQWj6m+xHZlMtOsc8w36
UVbdVxRsNtR3XfV30LX/6brDZIfxdg1/WFVeys3e9RjO29o/u4t3rEkLvFX2b4MI1xj3NMYWE93b
ubtNnvNSk+XdkfC5X2ttQERtibu56cIgxbKRdLzYIiUivExgeLcN7jQBgDQagWN082GLUL3Gg8Hs
zNu2WAYnL3vG45Dyu4ncYqRNvjIrr8Igazo7QXz9IWoxd7YWxnPkunjt/0+C5piaBomXzrOqc+Nh
q/foPquENEPe6p/BrG98eQKwHC9jmTY4Lwu4CQYLa0HGQnb9M9KNUtOHiaMqoKD32rdjNCq5gdeo
Na3ZKIeELkdHfI3y27KbdIZyIgYLmvuGxUx6GW1J6s3QCitkarp9Mo/rhfsaAqjpGHAGpP6GpLx4
7bsDtgF+EPcb21KfnWE+KGc4cMdO1xob3PArcwMHeOV0qLT3y9R/YFzPAVBzB1B2tEx/XQdvMQMW
SM4ZSLGk30IojhHkMXsngMOjCF+UzRG6N6dwsk+Ebs5eZfYuxjAwJ4URWLJWFIiFi8b9X9V+jg3b
+SI8OozvyAS/oqnKeGhyFyYglf0iubXzDAZpUIHN+FV2f902JxEHjiXNyWK6mMr3GqxPHYaHfljz
VvnJA6/vqzBvvCkv7QDW4QQPMzdZDb1+FcmznoacDRsIStCXA5xxINYq1ZR2GLohDcu9cnx3xAjQ
EaFsCv6WbDkTqyla89aPzxygBqSoaOBILsMVp4EmGnMuUb99xVPa8ifVu5/ocnW6bvV5nsa4pX7s
eUg+qlRCgma3AT7eZixbOL8CZEO5YA0jnFJWv5ahdYDWfM+dr4aUT9A/XaDtPlAP85vSp14Fz1pb
yNtpk177eBzKXQWEFqzDC/JcwUFUiaD3jj5jtMtqTCIOh02uEDnirQ6lK04ANd8eIHhZRphZf7wQ
TEVtQ5jw2nvo6atbiLmnZfbTHI6oUipdDeyDOI4vTpnk9Ex1iLOg9nWDyubKxAj4vo16r9b2ssgp
YyFkFlQW/lwWEZC1CT0ajwDjBl0ma3LphIdICvM4j9aMouR99jXopgYSg4U+DdOym2axM023H303
A74dJTbYes1buEgHl229MdlfTXe23Qo2EkDzFmSubfdo7VN4EOWQ4GXCxmesv1kU3SpKTgvtzqME
YzkmdYiOeUOmbqviziK5GYFYRNZea5NFKy+I+ITu5OZBIQFn0LjdTiVrTiv9Red/EL18tgHry1UX
wTAVzWM0oD3c/8WMS4ikA2+S3qYvtIHNRTOlmnX51rTY09tio4EsbiLx0TQ9eIoFbyrUbra0P1EH
QKLK1/Yu8cMT3EYa9Lr+sh1ME+VQmMJpCB7SuBhK74X09T2Y8WrLIYaDTkIsP2ZOn8+t2i8T9GF2
iyy6i8WandFo0ppm166kwEvMTNcmHbx9KrafnOBnKv2ULeixJlGUEly3jxK4XLj6E1Z11TRK3BIa
Ux+zicaNvu44eISB2K9BuZP0h9smtmDtzdas9m+BDSB1+SW8PNj6w+bhsUYDaz/35NUy/7Td4CP+
EMF8Uss5HAH7Ly+jc56mZ6aAD9qgQtHSbtPNE11C7F3Vfs82nCVczBQWnjOZ9Obbw1gEDSC0FqAG
E7VgdRsYt4BURj52N1Tue+o9CPO6xGCPB1cI/TG1OZmiAkCWxhfgd3tKIfVpJigubqBnMuwMJVV1
ZRZo8xbhHtbHxt/L1op7XV/mwN95ZP11eW7Xo4gja8UgXcaGdicTOomPYZpok3SVn0CSEY/dH5qH
tT/Um9wzG6I9CDEWEr3SNUKBDJMaLrLCex8ltiZll65E7yaPZqMPcpG9O2sU271K63BOaQAoDizZ
gNnJtYeiBwNnewA8nPqiLRqvgYMTqvZhB39TDEUPhczcfv2/gS2BNKM2INUkQ4cMyoCkc4sedH1F
/Uj6brwv4KUI9j42OUM6g5zg1r9N0b1ytoNC0YI0nIXfXL+trEzBPSejEfeI7FVrfZn2IlyA5eR7
BEUovNd6exlJn2Jc5hirvMVOIN2AHzfblcsHnI+MMed1CHaR+oIaLu7Qz9iBC39p7AlD0ANdSkzm
p15QfNvHcgwBiEyJE4CLhol4Bex30zvqi6x1P2YHXl8hrCtkve9dOL17eNYbUUQE89PXjAa0Mm7W
2Tov61/oi44Q2qDmBimkhvEaASmu3LMBLxpb22WDtBJS4lhEACbJn1Mh03GkqdSbylyMA/HojfeV
7OxSHK0VyaDzDW4kiFTmad1/2J0P5U7wgaXYXT9hsCTfku9N90dGdJV2+CPWfoeJ9BMq6YwMyx7e
A/GKktr91677xi3TGsKeSsnDYJGi3d41MP4IpcuZ+2SkXuJYgH+rMlkbHrPFikH9pgsOQb0B9e6m
FANIXLYkRmOeDjOWL1G5Rzv1zJx4w86BDwxBOHqPD4BaG+Qda14/aF6yp5LGI30a8R30ps2rGjHV
TZkoa0xnBlPG+vag11t2Ud77gAJPcU135eu0XbzxbWOXYPnk1os3/bBowe/DOOLHw/gpSydBZgLy
PhdQ0qiH3oxaIBN7XQ/gDi7R8I6EnQxnNnHhcAz/2mxCW1H5oDaGz27z48WMWU3eWf3ij/dhrmJY
zYFuv5Wmj1dyKVv20izQ9Mv6NVTA8sQEyqTH2Q0LusJjtTf5rKPdBNGEESTbCFbl9KmkK6Z1CNwC
XLXdfus+VtYXzIEHMVBCM3epJH+TM+f1CtGiPEHiltTo08n2zatLN8+Jwf5xZ+Xz4/ciI9bz7wMx
STtV+VQDtYCireuGEWPcfBu0dUGvdW1mawcO4mmr2MlwN614eQHeULTgw6ibmdVPKifCAxul7ezd
JR1Tz92wPmAVeoRzD4k+O2RRovbgjwN2bVwSL1TCBgtiKtV+Vd36VzdQeoSI48RzEtQ3Z3mlFLHH
Jbt49Y+wdLqV844wcwseCi0Po+AcQPxhkCrXFo6iuH+7c43hP2yxuUNVIjHsNE13piPQzA4CG+We
1/6zq+2bdDHUYPApNbtr8U459EPmgS9RlKXyGGh0ZH0Yqwj4SZ+PYGXd+QjaF9cAZA4TACbHTSyx
JKi712YRccfkjfT20ZGfzdJlbXMzM2kAnMBFor652t3by0fDaQq8ILcic2CrOsNi86vCT439ZYHT
RPfoDiPoCdHshzT8UkBQVm/Mper3G/jbfvnrImiYKtXHfvMUel+Bc+cChyzCXgDuSGcAI4FJlH33
07NlXVe7K5BceXTqD3t4Dcv2wmR4odio63sSOxKb1BqSQfXZoOZrCaYR3BZxZSqElWLxJh0hKWVT
nVcrSwdkPyzeky1exgjgKdd5HaEXF9v9AWNwqBUGC0idumA98YWLKodOEs1DdDX6DElntmLM5m14
aqr3tbO/GgD/E3g8yHRSjzUZYWD7mx8PEjwQ92jWzl2PiudURb9QPPZqp+ibMpD36VPTOCff+26X
6arDG0hI+H7h4tw+icCZ083OaacXM5TqUU9RMhx8NOiWyxzb8bGuloR4NA7rq7L/c8XzqLDNgF4B
RO/RZ1+OU19rVWUskHtq/z7oLbZs8Wo46tfLsJFkKCXoYZ2V4LH4xNMOZmAdVFJ+EOVh7WC99U2M
SCRFIYR6a7ehA+iaMeMNTeeR3pG+m4RQkwyrycfqxxItDtuKtg33Us1UvDJ+aOZDv9yxDJfUFV69
qYp2waBQfW7hFVcfXs2USCrTmr6F7h+AkXTCaqlcDDh8/xoOkEvheubukNbdkTcvAkouSJJiFX6S
GdOBhZxk9DrOgnj2Xqd8Y+da4WlhfjbVFYiHJvHYlj/MetgWjzb6mwZWDF6J4cLJ+z7A780gU4mj
FUnrOjj06CKgmr1uDIZ6a9E4InYCtDJdEqgnXkJw+ccRlWgs8PpeBST0NQoPZlIpCEc8enPxYMhX
fgojL6ED/XTCMhnLnLQfQvQZWxE0qtx9u4UAXq20CtxClwjrEA/h7YfXZ1vfvHhqvFUgk516u7U1
2ffqNxzNnkfbuSPrM4j+eRo+xQSUAbF8fIoXhmwB84yuKGY2PWi5gcPLeNnjk8RhpSqHxyJ0oFvC
1BCP7ke1TTFEHRjy6SGcRCwbCECdw2zCd+aIdJohWkMONgWPjwqf+uOM1my3lHsf30zVYiXdWnI0
yufI7U/t+un3v+EGj4H+H/P6HW9vDvu3VvdHrswUfTscG/NueFSo77OFpYKqepYKvAkURxhDY4d9
VnW99yVYkCDcjUwkJfFyjb9W3c3UfuaAphBcpmsDvLxs31s0MtH6VPZIysUHvYABkQ7a+FH9F1bV
OZD+wVH3stxeW1BQjXO0PHs/eVEO0DaT6OE962WyPtQyxxu7ifrLM9C9tev1we+EQP6FDShKgyqQ
a2YPsBDBgEC2syw/qQ8J/75FzFxtIcEFGToSyj5q/Q1dk6L1xSxxm9rvqC53CogpeYgEQfXQNroM
wX4ot7hqKPo7DYD3ZtS1W/TZD0cMP26iIUUwSN2QAHWQBBpPEPIF/VlFT27bpqYGyIe5VaBCMnsf
Wn2K60EabHuiBcbdkzJQ5qUEQmRDVYfyNwsEYM84l8if2VxUSOsrdHjaYGgtF5ILeW5wW2E96QAx
ADwHMJEGU8rhWNQZtOaNOFnOHRbGsUXYxfVfkACGHgamWhjMx27daVUXtkHXJHvUcHrZ6jCfQOA2
YSEUEHX3uZzdeOLveJPgIbyztQy4izH0wR2vn50MnGtaokZNrWUSoPQ4bjh+S98VYnAzx8Wn5AzA
wmFtDM2pbkbULHbTNSlTYYHNUduFudtTJJodNKb7kJEtbjF3zbR+B/h/mHoPM0kE1Xrp6MKq/U/f
6yFFGMyZ6TKxWmvXQGFkmEwXd8oXsbPEr2tNNIFSu0k27vw5k36xo+YDm8MJQgdzB9LiBPl8QQIN
IeAk4xLMcqhkcyB+27E8CQgAgq48Ik/66Mro6nnWraW4qzRyK1y120JM/5AlvFUtu07DnAUanc1a
G8D17udDxxc7lQtzgbH8ob3zH2Z0TNVySTnojdaxIeDuqVdo9RguCBE5MCvn0UDDQ1hiPV2h+hIg
qrVS2WJVB9M/6kfXwg6XtZ96CFjx0DXFIVw8sbbo7c0s+3jrET4NbjUJKoKiOOwFURcJmgAq+De2
oi1uqiF1MSZ5D0gSNPxDJd/fB+6ssTuiANqswVmKoHujo18sDKY433b461Z1TGQYhx2mBljkQB2T
tfqL9k8Md9m4WIgpPjn8k7pvEdNJjw9nnUH1XwIIR3zoFlok+C02dPnmCUh2XA5QVrk7pI8nke1/
EiR3ysZOtn4sfDmmAmruUUJHv5yk8RJR/WuBZ49LtbP6Fs/mx4x9H2jPgFHKuAaraQ1b3tEmMcZp
YwU4ECtDSS+2YuPqZXKarKSXxR3TkQZHiBERdUdd4M6B78cCiyPDdh5DmORSOOyDzEkCDjAASYMj
46eRmUO4/A7BJYJZRE8vdkf2g4OoPDyAW/RvprmUTxplk7LLoHhMDToaBuIBG/5BlJbN+4ZMXifx
QCdq97l2oYybL94MlK5HXClFGZIx80+lWWLeQePS3makp47Ok9dk/lxnWwRhhvfssZu0LyVuY1hP
49mGeUMLBwn+RsCaOe1ldK8LOBW1DAem/gFOTdqZ5RuKVOk9lfqowlfYOsdywWM/dTGxeCoahDVA
o2EVHIgyvBN17Jb5Bt6xQj3xcRf6UVj4fnVi3n8+2rI2ApM17FkIx3kbqBOUdgRqiZrEY1A4kN/D
fQE/BJChCiBMxjM8nP3hUDb9bW2wLolGo7dsiCeuNTBnweRhJXgwcLabOooluIdtQ2MEgMDH1dEv
DMWtINC/YPMjbZYzuqMkAKvPsVXgcsRT6Sgep7u12LEe62wo1x2FrGKwq4MYXytc8dvXRgEoo+G2
bRdHCECu8KF/h5S5L1Ab1IqIJCDjEi0rrfvM4uDGogbCwzqpfPu78oJrWaLb8dnOe9AY9nqZIa6v
PFasDk50UJUQ6YINK7D1OEFKNABiA0QSyvC4wqwUOWXuJeTW3q/qg+/B7E/pIRYWuyuoSmYHgl9B
eCwAWA5LcJlHH1ARtCvD9ARzrD9p3LOPt+PZ9KIQB4sJliuIfReoJLk8d0sAx3Ez7LAu9WRKfRqW
RaZu7d6MNX2XivwO5XwaA/4dmPkZEpqmcCQkZ2PjQrUFdNJZ9ljgCJKuXzXWiBqcTwC3qqxtMOwe
wUa5/89h4tcz6lPw8C49dZoMRRmSIZZ/Wg56fHtqmffXmOkXZt5vkcXRbYLE1fWduQHZ4af/qL+C
5SRQ+zyXzjO4uixq5bnGVeW5IBZ1f0B83teKTb5hfF2Qu2l/TJAbRSWaeehnDRVJQHRiQdEnKoXj
0BWe2IBkPwWzTJx1F2GZhoEMa/2kbN8mBVjd4JmDCn0DMgGpUECxlu9TXF8Xw++qs/+8wc6NPUHG
VtjBq+6+g9pJjfMCDj8OrQlK4yXeRJDazv8oOo/tSJEgin5RnoM32wLKO3mNNpxWSw0k3pN8/dza
zWK6W6qCzIh4971wAnRJOag9o3L+BbYxITW3CMQ2LpTC3ADObtoldNQ3VrNg0YZImMY9s9iOKhBF
Jx32fT4BDgddWm3mIQuElWxUCx1FRcfDq4l5Dzi6AUYjpAUTRSwjjGNwZD9Vuhxi07mxjQ64S4b+
AjWGBmva5yz+XVBt1smI5HwhiBQVkyeUMXGVGEGjsYL5UbzYDsWRvjf8YrmztjswLIOB70ezyG3p
Mv20kMKfl+61057rJd+2Et+On9+cqthIqJGCo2DWlg2ToYp/V6k3wFSt+Yu59rXPn4z8ZWr3sfSP
k+PcrbKgnbjlfXGKOcSl9s+bm9Bt5Jb35KCWaTdI/T82KaOt1JG+9kGH4B03wxbcNRySOFIJRm40
GN/5z+lfB9QFE6XaWv1nLCbIM/pJ1QwVbWZOVf1b52wENE2mDKz1GLND01RQotzRMnubJ3yZ1vcA
OGXx7XjIr9r8R6YmRhlz5/N4OTa+gKKK4kShbuXnYfJ2ICpHzUDQKkxw+j5Q1DJL9ZSg+G9iPhK9
n/gOnH2KgS91mmDQilenmIKiZPWi1g8ggXp9bYR/YKtQNBQs5XVLCnxvy8QdapRnoU+Zy/HFDA40
tbbNdbHxgMsWmABPTbDnDhpbHCWmdfKqX5Ha29L5W9Mk99Qqy2xAVBd1aHefEoNZxxR5EcMh0ay7
7yYAyU1YGi7TN6qyyQiKPDnMvXWt/SEsimmfl+WhSHqOP8x8LRSphWDCkJgJTqrgqEx7aztd1FQV
lbgbmHr1UVbPQ748yb666v34n5b2T5rT3dfkuvT2Pk2nq6OocXlXRwSfJhWvI4haAtgCz4Up0L+A
e0Syta5mXV4oibbzwvYOcqqw6QRICoEN02cPeZDFira/2wzreiz9sOf41IYyih0tzK34/fHcEIK4
QfIKAOUjxxx3WNrCbuy3XTqfxCyvVHVPa7ZsnTWLTJxY6UPqt1ggMJfnCitD35VbNbCgldct454d
GOslznqLbUp10zs3sthpeR0JPE+PIVDfemdA7+2IvLW4ISp91MzsGvfe06IKa1MeV/owQ90bY9jU
+UdpsDpxdD+7eN08lAQWKewe23u0ZqQ4r+DW9bCv/e++8d6ES8mNd2MES+6Kam8WTMZZvrtyiqxW
vvfTn3T5mK1kl0l9a/l9uJbZscnKQwoBoVbkVe9hfjEuCgojjZmys1HA699X5tWscDh0/YgNqcVq
7uyz6kd61RarEjB7FhRMd/NBnlvpX7TiP5K3donglViroOxqJtRztNhJWLcZPcRrDsZkik+HOiOe
m/1U8gdNubPr+fTwRPneH5dxvzesfKb609SwDkMzjwn8ue6A1evlrlmbrxzHp8YdxsXPcNEO2ilG
AfspDCItWlBMXhJn9KM+Ued5eMdms6P0f57BdF2/3co5Zn5XhCb92VRjZOelLtbkRbkni6p17BRe
1mk/W+lzN/6OysTt9AZiDkraktAnIsOpArciBUC2kacb90QjP8jUNjWQlYyzYAXwGvP1kCzZ1hTV
0YbdLrt5JyfiwUDOkgRKRzbndo5f+kp7sgc9aJdyC/FZbvpR7Txx1+Pmp0juHdkzSJEmhM9A2Uqd
EhjNb9EJJsmPALU7uECoxiKcmE3AMIYEfxOIreVHFr5vqiWNVsWwZuwGDlyerw7HRc2bMORvyXy3
dYRu6mwXdsjF+NXrboQ/9PAoCvFs7hZFn7B6oATOocFYzDYkFDR7j906aPOLDkE/DlSnZXro3S/b
nEMdT1mZeJtMvXRKf4oF0yAbm7CnXyyED8y8e2dg2lrFF9kkr5bUwwqS1FrbA8a0/+B4fvxJGyPu
zHNWVQe5+H6QaNkVEfclX92nmhGiLaqrbCqf877dTzGCsC3i/2ZBEmxb7vFj/wryRHLboZe0/Fum
cFDoqdi3Lpoi2uKLaBhxuPTLi/B/HYtJn5YIKPf0nYTgZNOszCofKTUc+/le19Qf1G/JnwQTqh3z
ATk4ewroc784UJOjj8OXfPK9bOa/wlrZruX2eWCkoxNaFWtH27xtaeezs1EXp0Y1H/yquDKH6W4l
uQpjmIaA5L05TO31WhbOvmBh3cbPDdpltisG3moeoMjDHM9jVE/qLffzc1EksMYjof3aZ4xzesmK
qK4yQEc7Si2iElw7ZGblJQy+5XQooC3zLqNuKZNnd103On/7El+XDsm1NULPt0JNJDuhV1FZ16Bh
Ocr0O2YYBhAzhujPSVihysCUZX0U9q8DwewtxIZ3zq2asTZl1tbQ5l3jY6osx00HLNHN3j6P21Cu
7t7LtYPQY2x3IijGX5uH0SQs2KXybjEoMAb6j8ylzZrWTlDZklHdukYO8ErQO8DHnQP/Yc2HuCwv
DuUMppOdxlWkKS6d3reuj3NjbJftbHh7nV9KeaNFmejeNZm9a6jvabXsy9a9GCu+1anC4Ngngd23
H2tH9FDasDxSreyOkLR1gEdfbbXcU8f+Tvx4640l+TSE+HHzQYMR0FvH+2ryHU6LsSFEJn9f4NN7
f/mPQeBuzuyXxSnOC9yWqZgwzTZFnrdOfGUmS4Uk/vaN1TE28hWx5NPIiGYpajMUjpnv4nne1jZa
hT70r6ifT1JTN38E0Ku8jLgP6Z7rdb2lllGcKe6GF98FZPR77sys8TK64RVBv9V43Opr/ugm2fId
OO0KWIU7elkNFBA0NL9vSLioy3ejH8/T7F6LlAVcCRdExh5tx4ZCLF12Fbiv1aqGSMkhIIIfDsjf
F7J6zVdsTSwcNcK+4CFus/ZWw7n0iwb7XkeVaF4gqIrIWqxfaWGyrWBQElwETftAGJnIYUXGLa9v
IDqR+bH4e5p7tVPxZKc8x3I8WENxGahsvIkPTYDLToM2h4vk9VwzhhBN85bHs70R9SCYXKVvfeq8
pXP6XwlJBY0Rn2TOND9lugW9SAUv6J6rmwJUaRX/vaBsNpn7R1+ZRk0Lw0ASZtHI/7L7/VRMJmvl
Xc3D7TbQG3gCZHQdnkHvfxRMQBDHbb+vMM/+S7t5r5syXMpjB5PACH9rpUzZChY48ZpUluQCyvad
mwWjUVwXbAqQ9eHscejYECDwYh1g5sSzMMyvOny3203gR8+jdwJZLc6WS2YmKJz5L7O8B7LpVMjf
VC+kFzy0RU4kWvhcHQvrLOIkWpY78+Jg6b1I4fpngL/0HAmsDt5Rezs8usW7WSbbshWHNSvPPOPw
fUb+o9MGJoZ9rel2N0NpWxvpGEx50+GfEXOu1iv4a/7kwsmSBRHaVhO2enduewyMrhs1rfVt4ALO
8+TWyUPNt2y41OWi2Ih4gMUyGH73YS74czbD3jF1A+BICmF1azgkdVSc0WVt8+A9mRgGghEDn9d/
8QihWBKThYt5hcwbKHbYb/HiFTEXlgHA+TcdniegeLH8M7nENX3eVdBXTcEMoWhR1qrI0Ytnh7tJ
M7trW+bIWXWUirdl/TvG676P/ZNr/VaafoYh36vMDfyR6rPoLis/oeDEdhktJWjzNlxh7/mhvl7R
bepBntaObL3a3tl+Da1Gc8MQzap+Z4QPj+y9emGSFNdHX4qAjoLFKnZ/zubq02n6sGyOeQ8JCALC
zXzptAw7x0NUyZ+bPN7KsruP638EHjDlbgE02xNpk+FAGoje6Pkm1T9aT53QA/65cngxwXqhh8KF
htGW6ho3WMddG20iRrnWu9tjNGQOA/4xNuZyNZf1t5dUNwFvJksSPlwtbNKJ4Zi3sYr1XGI7GdZy
x2LhLZMoGg+19VMAPg/5OofM5TdHy30yOusWg9RWEk2+ENhJvasdTxc3tqNZr+lcxFlkP4qmmxPx
pM+c/0s+UxEgOSKzqGU8qRwu2eX/ZYJ6VHBAeW5vrRJmlMm/g3BWZ+empcbJC//WpWPzosmV0WWC
9xpCvVreB5KGmyrfYo8IRnON2L50MzPWvVa8Gq1x6eJ+V0/TayJ0aKw0XOZnxxhPjf/muDYVwXRb
HO3cJ8sb2Rr4fOS/rGGgY+EbgkzoX+xVUVzX+7jLX2u2HWUV8o9p/BsTjE9SiteH8Ve2TDw9c+em
b8s0MdquOwbhM+KUlNnRJXDyINm42Gpaui8X9VwU+mZSzP4Kfz9hN5JxFQoCaNaSHVscI0Pm/M0E
SAgzvg4oOuu6bdUaLzj732QaH5uEn6c+lqY6SH1iPO6+x7xLOX3EJKnQZvGU+snVB2p2MdnhOQ4s
z3tJJkzqDVW68sL00UvKkngCq3XJA6I0xhcef84zs+dO9+rPOVGHzhM/U5fTe2C8EyyQ91omakYr
N+NSoSk3Nz7Bi5Um1NTCP/pxd88G+2q1ZByJ7nWA8kt15K9k2jVlticJkcJtitaaJTUZin9u3Dt+
x3h6PBLptkwZjOjxPrV0SoQVL63aJjjkVuYObsepwiBOrG0Yd17oUMMNMBlm06A70mftM8HJWkCC
BrrHodXLm0ygUG2MF4lL6tvUzrtYgUtZvNTDo+rrWXZclx/i4fFttfGI3WWnjKlDbeZcdsSf0axf
c8pXpvEPL2y6XhfPeF369HVmjusynia/9T7n+rHDTTM6y3lZq1td9h+ORhdXT/q5MXzSitYfdx4w
h9gXgC0wSGQ5KGll668c3tu2cTqgAo9uC8B3yCx02loeaSz/jqWr8CV2sPr8lYyH66hxloMOXNn1
GvzX0L2vYvpyYwI+DNFRnFpMOEUZWBn9S7cAZDj0ynUmlkCfk6MokaGV/9GZfDnsi3GDIc2K3epb
YqOQj116J242htIt54bwWpSt6WJOdmgpPje9ek/70d/AOzFPq24z+SobUJM6Ipn3LabtCPU8+SlH
yudR5MQG1/q/AjJN5LwwttXCmzHnxCacus0Lt9qNXIRbXHvvSpfH0nKvsG67yi0jqet8u2XxQk7D
werXwG08hrVT/soUW+JBRyLNCQwKXNfb5pW85678bisAq1XXKqYqCdEGD6GuFfEcEvnynGOJ1XRv
u1RcRJnthWVPzaXibL8QOLJVkueaZXV6kCbpm1+Vy6lx/DeNeeyWF/nXgvSp05Vhig22m+C84fOO
aSo7Z9cZ1sl+yBWNTA5tQfBiKSGzM6a8ovgRMuGGoE+tK+fedkBqBiR6Xdb/zFivOOTr69xpb3Md
30lvoQFPx1fKuQVwEsdxmVBYD3N7yufhupCgZTeFxFnW/+h1RpLPdPCaLPBcQeM4jGdVFl6QDcwG
Mwb2Y5vDR7YkX7Y17mGujC6/VWV+stfk7NAGDLJ9WzNQvYXSbxidk9Qpki3zqNXiq3dYZ4PR7TAw
cuwYnK3tiKrGYvKyB0WiGtbFEDipfsbUf/eES4k07StyiafHYET4HySLPOlmusVh996OzX6Q1p5m
qdusk4uWsuxtpAyt4RAYdMIpRQPePR5Hz9qvVo2YMJxiZsmG5P5NlsOaZs89yBu2YAx0G4xI73OL
g7MckVMeHraVgbvXuRxxcVToKWf4WP/JVv1PbaRhQ4PcG+4+l/NhJQTASs0/jpqeM4kG2WTmQZ/0
qLXbj9GfeQbs7WwVb6nR7QeresVGsvGK/tM37L0YkLLzNdsOOGY2+ugQYGRuSVPfeO50hOyHPpUB
drUg7tsfAxFyncuXvu4/am88+2K+OvP8OhMrMuMG0mP/zGnx2pr2n9ZfbpqQ8U2RXyEl7kLuGHQM
6hBpVxDN6NVM3+9rq12MubgNghaazPYeOFZxRFVWE6y6e9YFEwhjTNpXzjM3cuOkDPKMNLS4bO4G
bn9isMOcqrQ3n7WkeNKyLCBxmlmqjZABjOvxWenq3cviC/k5z6ZLl68AMXVhBm2DPd11sImsqC7J
yZ1VNFVo8BITV8Uz35HhaZQjjsflgst/32c4DlafKidFhUwWJsvGZvQfklO/GZuK79ze+FYaGH56
xP5y7iuLjqMH6MCMbec7H4gDuY+aQpnexpc5Ta/+l5eD3o5RU+7q/CCYbbKsu080DKXTbHU33vSr
vJWTE4J1nJwRjaYa7l6fHr1JYLk2gtrA0muzhXzOQ0wdHNDfusnukGnaZQ0SJo2g6LPr2PjXFZZ3
nD1E9DqYjTxGiRxuDnnEiZOQCJSdMy8/WKl1WauHPGFdxkK7KtrizIJ0rt1T2w/f+SK/Kjvetlp7
ZbQdR6U9bmL+5ka5IUF5hzbmQU/LXc1H3HLexLYMtY4vh7SmY0WMTqJ7T8MojjNGIWxdBz/zGTno
R0fgshvHloSE4aQK44t+5VQtZRgncj8PgOzDU455aNFRZuw6kD5m9XwOatDk1Vq33sPJqlOBaRok
S+r+s5YVIIV5P0K4pALIkwQfPOeu3u+kboRjPWylh03RyogWkMllctw7benJwfrDY/wjMy8aAfFS
vkNdeTgMJYwWUvXQ/mdojM6l2tvC/uJ0ekv7NuroV2CGtsJxmQ18qUTypFMX8fYYEJKFhoHQNG+L
6QR8zXiTk2eZwGRW7g4D3dHz8sDW14saitBd7XPdpPeycnZNmuIEqZ6lmnFsAwCt3nEkKMNqvvUq
xeGbB3Iyzrhmcf1Zrx4lgFHrIPbmTswi7Ll5yeFAQpy2Nn1VvBK8BxnnGgz4zS4gI+0wwlikgNpW
yROMkWntq3drInZEANaJft8Mxnle6MTWGXVFJ7u69/vzOOTgfODEyQjRzcOqqfFg45pkH3iQjKic
QqfXc5yU9tX4lFZzWM3h2KkmQKDaLRmQFAqDl87BihAF67U1hLWbURoWkva4iEBsX7jg73NhPadD
+ZsznMgyqE0/TUNitG4kjfzmUHwbUdQf0/ovl+WL7PvvHhuMthIeYhs70ffnpKPmAgr1OOxbvyCP
oIpaQcPc4uIosmjkIMDwxmmHMwAKqaiL6yi6vSucTe64Ecs097HGd+lnu1oUhHZU25pUPs1moUvZ
Qr0jK88UJgalzTjhMtLG7Ryjuhpm6EP/FcMIi+PsFyEyxDoPctPxdgl8gjO6P6RbxIHUn/UOeo/E
xovd/pYk6tNbXgArGU6te2sa91ouTpXRR+7sPY2PSa61XJYSn++KZCKSM4wh6UQjNTM/svsjvH5P
GFPU+dq1KXsMlORDLRKWZ7jWKHRdkwaZbR6HpthineJtiENNm89a+qJb9XvNKNtAk43H6lzlfK0p
gVmluc0wpuSMzjPtNWMumyGzM3R/mezqaJV/lnTdtWUS9rZ1nBOKElcPjWGM5tlH3TYC3OnYE7jx
BJknCSCPJ7B10xNZ35Bkx3RJKBoaTHDTpu5aclWarWlkLaQwlhBA7BmyHOIjQb5un4WZX0i5o9zl
+CVHzVhTHnheQUTnuXbQk5qtr+Lz6qQnrt+NxWTPq7H1zHyHD7eG30CnUYtgrPIycOM8/aZROjjQ
u05TXLRZ2+IzvNjykUbf7TPXjvL5b0xvNdbo7yCMkG0NIoDCu2M+69q4T9mzIAXW4GaBTiUprlmO
rfbsceyuUuHV7V+G1uJKZojd9RdDjHs3I/DJ/27MgsWmACh14obtPF/7eLgRnbVTyxBWtsNn9qdC
w9Ps8afAALDqHSdG/Wk1GJyQidkdysKGcUuYwUodR2iLlzxVKn7pahcNeXybu/5l8cHSfP/BvN4f
lQkDyE9PDmcnEVttkYgH3g77c1TNnxmw1+xT8dviTa3ZIY7N60TckDGWfJXma0IVk9kV1iwR1amO
9DXxTSxY4x9Mbh0CSAYy5jE25a0asAlhm+kZ9yQUerLKzizQCHXb3hEkurEWBo025wZmbzlm24px
9JS+WuDG9mIesgr13tdPZtvsSqPeVPAfOetLKpvtdH33TYpJrpKAO7VqGJNKF5/cvGUr7fu0jts+
9cmkcSLllqFCXybK61Yp8QN2vwF12hJGtZO8mBa/iBzrYOD5tHK5aZG/ybiKPAUlIFzEKwNMvoxm
48OGD/N87dTm4Hu+G85kdg1ZfkgzbT9V5pnqHKzS2Sg6mslUp76b6NAG9AnnPKXu14QaXQzEahj+
xaAYa5LqVBtrWOIWyATD1fnhjaOiiQp03pyJTFn4n84yfOI9P3LLnsVg3MlW3WcxV1TnXVYnP7HG
D1MSKzFbdRX58prjcyztdZeRAqcV5idw4W2w5zDx/INBysbE7NWdjItdaGddZ88YvH5icfcI/ytJ
anJ1AHMYdc8m1J3hvfDeUKvkO8v3f5Mx2Qr5oaN0+IO7S/NHKFBNSlVy85LphRp/+3hgSk4KnOmv
qh9PsWOcW530OnMlTxEwH4cIGa3flqetoeGyvWRCfipUT9yuuGFq/crKtxx8OZfWlvcc64a5o+eJ
MpIp+o68SgZXBekBKwLsUs4Y5OTVLbGblfpXDaUzJt27cGEZMvvtcUjSdx8fZzqcTwZ94H9oWPQt
z3y2dFaODaQHVBjQ6fKI0ckVBq7+32Ksn5MGEJ5ajJ7dx3DBIhSLSO9tju3bERioqOgJyTxW3fzX
suDQZpKlev3Suyar272FgDlrmyj7IkfnzowndNV6SvvqUGlOVCf1kzW3e2OtvjFiZ1RP3WEt4J6W
5eLM5r4FbBVu/zSt/kvR8XN7NRlXXcsiluzb7hk/Zq22rXjXZi/+GjEVwmcZlwEBw54ppezubzGx
+KkzP/p12cuxIAoMel4szherhhXxDO1OWXlYSvvdFUYR6Gp8q2nZ+JSf1eidlcaGKtJxSYMav6th
vvjL8N+6zMeB6fTANdv5A553hE+zjBo5REnVbW3CSEfVMh3DUbjoh76zo86ajy6DfdIW9n4znmE2
7n2fnXSw9KJL/zIH4YlwmKgEbYVgrGDXeke7kYz4UqTdyVd0JhxSZ4dsGFWWUVW6OMWbfZkvR+Ym
r53nMoF3eGxw5zOFW3T7b17Zt8blhy3011YNXDo5cW5EnIA+RL1fBJ7HDao6plFj6DoyyHzruayt
e9uAXebLm9LbU+sm17FbP0yf9NREe0koFkiYDLSMGDZgXFl/jTjFhcah3lR3jS5JatPRdAn/S9lc
0BZ3g2xfJVxmRNjycwg6s2cZZM1j5GlPLaDjFJefyUDCHhK18HX4sHQ72wZhXA2rG/uB9NzGinQa
p1JZgUlH1QJGtABJXByRMWZM5gFLKo0Vrs02HnHB2ip8hBXanbXP9W5X+YTWSkTSBtGL4ISxoqvn
QC4pKRcsQU1F2Is33VLXvqXK/vbyMcyG6lyYLvOX4SLi5TUhZYbMsedEDbvxQQsCuJ46OL04HXdY
j65r2Z+7isC1qhn+QAQSNFr962PyQacE2zAeaV+FHYbXVC//03LrFRdppDqPVUzyH+Ge9DDs3AVT
ibX2uOoKPjS5KmVfNZUeF608M46/F7UIPVu7Zv0QcZPtUfiu6NhPLSRgm15aNvswu9tlQ3EtEcab
3n6tHgknyUDF4lhWmBunNKYsmtSJOKYTm5V2xEb8JlP+PBIUCoPJSF6Q40WxUdGrk9iXiU0DX5l6
486cCVmxml1OQnQxa28mNp4EepJMSFkrhE32BsMWe0gcvfPdTFyra3Wtu/k19aneQZO8lbIIpLmV
PHSeD0VPRD3ZVXoy7D2CLje2T9xS1uyRZA+THO9TMePdm8JRMr910HKycYC+qbEwdf/Zo7a3hHFN
HvogNsFR9jdjgdBx4kvsa3g1jD/D1JBKUJJj5TJENc5dmr77xnCwIfncioSTitgC2TrRnFhPD6i/
7tyIhN7IxjU1xvFxqKYn0Rs74u1Q1UZya3SevCmBW7Ne0qIlete7MP9DlKyf7Jqh4+QMUWPgLfMs
D7moPdlJuS8q0dOMOQen8M868QmauQarlnGxMb+HmlHYRhNcpZzAz06Z48CP+xflM/2zcJSY/YmW
ETnUOrIlBPcSDWcnqg/2u5/d1n1efcaTi3GymPHZgmXb2IXN9IG+9xeSoYMqxxCLqKsQeXqFDtOO
m8kF/OM6wAhJHf8AvN0KLzTwhW7kR2Ho6HbGlQtyb3T6wYAKbvAzEB5xWhB8Oo9giznVj6RchkNm
nxJv2pa4TmUzoQUk25hfqlDt47V86UxxmBCEhUZEHDB4kNZNZNreXsj+iEhwyrLmiv2DCQIZion5
6hKBpJs4YkS1SS3WkHgaQJzxvGBo4MSi7I0vnWgJJJnDfhq2ug71D/tHwjn+HHYQQG7GHbDUYoPe
qZ29jOGYc3tI7bnI2z1RLdg3vN3s0aoxRs5wRvCYv0vHp+V+6eaJWIrCfXdcY6uU/nfAnTvW4znp
2x1R0IGOSK60/KlxM6zb2nkugTda7h7HvtVatbVH4EosIxKIbHLGyHMNYDgvqJHJ7ap+STjHVKuF
MeVIXy60PmD8Zuk/sbzt5g2C4AZxZ88sScGCIRhmAEq+2vLeCObiSwTj8NyjtPEG2s4cDYb9PRb+
CzUjXwXlJ8FEaJcYEMvPptEufUc7LJv65tXTX4UdlbWP8GLiUAh6D02PuMfx7NO2oJ+SMHkoMN5p
GcGSsI6G2YYkX2wHSI/excrasjkjseBRqCKmofkqSF1H9D7HVUlfzVx+qg9LQU6BX5/tCdtuSnIk
Burj0vGcJb4gNuUzdpuDR59C4iuPfbZnIB1qQx8+4NoE2a5ex3d2rmFfwtMKmjE7xV8PKmKs9GdY
ykgt1r8aVIJdzYEgb9ORZaTs6ck1nTc/J1ocAFgpAx5z2llGeyAFPCB7d9PCEM0mGpq+ivMUx9wK
rJwlVhjN+WwzKKKk/dPgC8TKgKVKA/PIwkFjcGFhesQ/JBkmznDQWjzx1uGpJrDUwLHh6lhofPni
A1Eh57Dum9y5piuu7SOdZ8y6D2VDB1QAOtl4Ktv21i/iU++sS8IENW+c7Uys61KqY+VWYI/WR4lH
Zs3qayY5hYr1nbRjomemFjKuJ5NR23kE6FYNWJuTGDgqaAybLkTz287KeYFcuLUSyv+RDEP42VWr
prNqsazT3WHufPBiTqi7yKszDdq4cAWQ0J6U/tmaa/YArN0hRrWr+V2zjJVAmnmpkmXXpurFNfTI
ddV2Neut1U0ICTnKXrcdZocJi8UBXd7RBh40hoJxYttLM1wqQ0A8wB3o9qFeBsomgoIfqSldsosn
5D66WY+wCunqm1URUE/Bx/KBT0E4QzHLJigQ/mNZ3xQh4p2z3IVmHbAGU1EA1FjVW9oOF7OA6DdG
7EJTwioH9UdLpntG7joABPMJNlXMbf7O8iJabYw5BnmyZe1fRp6WOaf4IcSwgI+peUBI3TvoZmkE
KhtONi4gEWN9Rf8eXMRBo7sMLCRwk/xp8hZeoC50gNuU5QZ27t1V1wPdszfIJP7FtuDX10iU65mp
bjBxFnAgBp0qjh4qabvYZyXR9SxZ3IvW/FNaGvIPUjextyk+UmQTFhpyoDpXoSfbxiRlsHtYXRHp
0QaTJA4LJq9NJ3fFJM9aOxxZ3METXJ4lqzxWNpN2Vfbf2tNsalyy3IEfbuqETKZ3hc/l8HB/CIIX
yVNMlbbTY3IYFta2Efgdt/lzGZcX0//U9B6PQGbtYjMO2q64+GUXANjvEmvaaz6MrmtCTfIMVRan
RQIkGfdXcJfN6mt7Zc2vnVVu8YCGFtxdkfa7FsJnmcCGcyv9ou7+k6V4a10QM50t6OzyxtpbRQ05
h73vHXxQ7x5iZqy7l34YCJKxLrk9nydmCkanntZ4OVmZHXTTjBvQtd4QmJGsSBGt8+TNKTNW75TW
o5DC/vrV49Qirv605MU+I+CzX8VTH89XlNbIstwv0lIj6abHkYFqmxUUU94uZrqHX4EA3faQ15Js
/eI4mZjGFV4SUk/PXGm/j0xT8pJ+cFicZVZggVuwILv1vDNcSCvTP9gkKFgE7ImZc27AjukzHH94
ZYw1IID/wpZsBl5s26qxTOQ4XjQB0mqiBktWwQzZ/xydx3KkShREv4gIKKCArdo7dcubDSFpJGzh
oYCvf4c3e830tKDqmsyTj1NBl481Pyza3Qxqw5f2tUkAJI3BNp/liRf6tXbnlY9ZjVDh1SjFqy2q
VUwNQ+3yVIMvKCx9bSD4TSgWkzT/bUd9VpZ7m1wMKtDUEdiBBZx3nRTrUnhImmCjT8jxMrO4Kh/M
2uK7sNq7Uat96nF3GMlzXqI4BzUEfOZlCMLHtMuOU+DwvwW/gG0nDJx3OfMu6zl9QE/IbKs7sqDY
u63cZjN+fWd5Lec5ATze3Zxi3Kb9eM7r6hhRufQ4Gfg9bieQ0ShdVuNkHxc0w4zUT8cNboF2DfXr
K+vh+A4kU/gR+wT7Xi9dGorlIZjekIPjU4T8wPeo2YSZzQw1U+MQaX9c0zyURsz5Fh3ascQvVR15
u9flEg43eRi0cLCZI8umidUysmwh4ivJsvvJ+2MtsGVl+6KQGAv2Hu1k/RKSwP1Az9VUb7NrXxn7
AMhFIcUWpiAYp+OtjObhogb/BanyMpnjZBKFuWP9Ck0o4LFZxCDTNgU2bdY+NLX6N5YJ7sb+JN3i
0PPuR6O5CSD/BDh75658GkvrgZUNNVV+F1oA/lr8lmWzkkXPVRmAQBAvuepvWYZRoulBZiJLrTmB
vcK/EQawJhduK1KgE2ZKAVnCK/aYUBLhqOwDswewQDklxZc/JIexfJ9z73vCIUjSDkrQ/DOgnDJs
PrYdvQoZ3XU4KvB+7IYp3bH7PhcRoyaw92aL7G8OUcNO+eOi85CVQq6XnZFiPiTmeLa4B9O43Bq8
85ku19qzjxZ0KR3O28Hv+CqDxVQG8rX0N3Cy9nM5b83afUbAusPPcTer4pCU8WfBmr6bux8Qoiit
YaE1FXstuamc7hz2XrWWJV7iAqZfPNbjGTHdYgR4GDNrWybVNeg6THPQDXFMI+14aUlJKNvkmLaY
j3ySdCTIyCnYppm3Bq7wXBn2EWntemiL7dwgd0VugFJQ0t1iogfBOsfGuQmN1yKVkCQ4P3wSfCyG
+3k37vvOvXYoCYrUPoZw9zhx8Qo7+GSRHCJDxDqGGA7h4gaVK+tjcRkQnRd1D3DM/Q397tnK6rUb
wjPu+f7mDDULa1vKLHuAC9MzQhSyOqbZ8GYkHoVaTSZKv8vVvLZtB2V9cIhy8NeO2pS25B7AuKIm
D8NbxTiPLEg0hIhwV7UV7BuHFDmUOgbNYW5OaAkCOBJgGjkvTFaqMVBcUPRnxC9rfn4Zu0POScRK
ssokK+IQT+rGDuWCHnaFfGJt2iiLCMhFeNU2u9pt98wO1j1MmKiyL0Y7cXD4uw7sl8X0N+yNddJq
TM/DmiVAeReAX+o941Cmy+OmHjriKIrIviWJ856PNh0Tj2LZ7btWbRYmW9ykzyXyCFgyCChauoJi
HXjcIoXiNzoRuJ6uBlk/ea1xgY9ERIV3qHX7Y/c4K0dPIPTs7T8zZ/ja8voPbkaEgEXJVO0c1ppO
C7wFjq3fkwsqvKPHrNxwwi17zy30tQvUhrsRaUWpxkNRhn9kJh+mPMJWn1Lw9eQ1m/UlQW0aY5kR
kbmy4P9OvtrWbUPhLI6upI1ruOnidLr1ZrNh2fLKVJP2Au0hZjqCrW7Mzt/rTj5MpQVYFZT6FO6H
3tnCEGBLGm9cn5YdwlNut3uvE/cmPlOIu+nG4/Q0jOaxaeWGwujqI2guCnXRFHUmOoWyNl99ZDB6
xmSRtDerM6+YM85d0yCyFQ/La+m7xrHIXTgL6Ab7Zp1z8wAHexIoMiPYQryyqC5BOOFqpqxF1Ikj
qGBYbXa8NTRyeZU+KNEkCA9YmoUMvBzvC4tmvlindyZSYQRzaE3KHVfJ/ViTGdba4Rt5GesGrxPW
ic2YDZA2wBQxUrbZpZtEKuB+uOXpeF+7zop+7cA+5iaowWuKV9c9WMJnJG5sIvxLnj3egCZzLGvW
OWCCWDGIaaTMiw8w+d6GCoNvMD7lAPE8KF+JzeXgz/jNrW2AYHxu7Z3VRQf0KDeOZWBz07hGb7QG
AU5rgla3MXFkxq+hqPqt32bc48z9Y4OsH4Xg1m1NIoO60zxWl8oyv+oq/jW0++qY7ue0mGPSef5I
5/bKG4dbaahKXOTdcYJ11oIsgX67L9XEest6sLjH2hKMEfYMUqGOsTW/c7L+GL1x6YbxMutql0Ow
RweKB0r0T4j33wI32ZpAlZEdUKjl/fdYOT9Fk521Mfx5kXhwc/9gTAqLfPmemFQIKNOedD+cYtVd
nHk4WTJRyCpJGPOJeNMBj49rn0yfKQhYSnD5i4bFaPrFyjxhsq98onWMS52yg1XDzWjTl1EzCPBS
fWLDKu+0k6ADoAlm5GzPJB0y9TUGdekS+2FC8paBYrHVdOsydDBR7t+8rPyQVcU9NEM3YkYyCn2s
SbwwAygqhIxuoUgczIaQAd3e53LkAYGE3ItFs56PuLPLjS8QdA4ja3fi3hLWS5X9oAWmGUjOd2Bn
LgOz86RGSG76+7CamNcHxQn6K4kk7gV81cGD999bY4Ywmm50bPBAtvKzdvqUVeIZy5ddzkfbn2BG
cK0kUbMmFuIFk+m+tlh7O4hE/Nj47hImUFBH2EY+0QdsoOJcuyRiBEi1kziL5zDgE5XWrsX+5GiH
1WhunQy2AJOi+Z/RghCk9G6VoIvlCGXZPecwI5zZfG/qae8oVx61GTMYmo0XU4e/Th+9NQLGdOqL
10IFL4U3/hZSH4ZCn4rWfKwK0hO0wF/o9tcgM3dCZOAlAKFpfbAa0gbSwWSRVD7GjPJbVmis8PL4
vudZOvfIdDnL2WeLhI2GGKhgk4T8HPbk/dWzw+gAN0gwqR/lukqwkXcqOjV9Tj1LDExfyL//pXQt
AiovKK5hAK9P9y+Tbk+JMT1F7GP6HEBBB2tPjeU/i4WqZcLXD6dDFi5oFHMv6uweWPQ6BuYpcIgp
zaqRmAIgZ1n/rNNmO5nGtp+GD0JJvmLl4vXNDhB8T5MJdpPCsI7tQ10qFC3ujXYMSQHikqy4d1Hf
wuxMD4SvrruZhnUUpB8tIUqM5cJDWw7nNm5vvRf982uZ3FVVsAmk/xMm6HK8kTYcoBcS3FfTw9lo
uTHq2PJqp/Wr7cC4b+un2vOxwoXviRifR60TbszmaczMS1KZjEgh5JudqNYzvDIWSdVpHJznCNOL
mxA3rEAAYcVhTeNj9ZZ7jdpjVXeWWnmmXEFGj9fTMJDhRKbAmKNWLpoGutmC5BnPXVD+5TkAk3Y8
9lFyik30blOxnbiSg874GmkFy3ZukSq3nz1VJ3qB6I8j7FlP4qgqgXSYxDpukl4xA9f2SzWCzDbs
bytE3C7hjjSZtfd09B4Mhsl0S1yREJ7HPHkwSuKhe2afomd6Pj3GQEvIj9o1TXef4KHArXHERPky
ud6OOQdtgmI4bFnBAaEpVFSDoZN5yNxsI00aCIUFEfnGU4c31Sdu5Q7sOvPRLP5g+HKpW/vqY/0a
BhSSNZ8gn+d/qAWfLW/4ilmEEEb1K5V172vj2jfd1ivirxonbsTGnDRYmEnNeCPk7zkUjKsKmEac
dBamvh61DAuuf/RRlOI1a0s3vc+n/rOUGEVKl9OF6w3aAY7fOFuj81v4lKeklTcENDfgkihboFsR
T7WuJde0TccYWRPaH81znpCGmCD+d5tt6NkPqicOYEYEkHrVy+TkFdIyNDEO7PZsGE46H66zLc8W
9Hzs4B+VdD79vjlCXEVICHsmxpUcMmT1u+jejorXoAba1GMoEyI/2RJwZIDeq5nrZ5H123CEPZlk
rx4VTeiZWHM6wMGdxyDKvdcDut8Yg4Bp6++wM9WdbXN8UtNsEbJflTOvhMX6kOeuF+ZW+80tG+1/
wMWOllk+un73gsh36TVhJucjBJpyM0/13iglPOnupVfZm4vPLM+Yxc+JeS4bPwLOVgiu3HpRtKaX
qM2eQL5fRkNtmSW/um6wsMiIWEAQLDPzV47zdwQLAtLHv3LCqdljJPDBzApjjWAUe36Wvc4aKN6M
ZgPF0o0B/5bR59qqUZJkA6vb3vsDWzzfdY7zLqx65yeU0hVjQgxTnOQ9RMsFoNXZzc9YlW9J5WxH
eOXMvInfto5FOu6bjAItJ+bNhwU6QvdgF+F9SbVEmDApd+bnuTde5MLRACp2JcySUZlxCuGvIrbd
5g45J9BvseZSGIZqhwX5T0XiUXCiEVGVraep/wu0fYqdmpvI+2iIBlxVUfONOJxZWOG9eEV7bF0k
rS0wiIxlMW1LsQsEEmBdI1Vgw51STJz7ilG2EBPYmCTZDjnWB7lMQFg8vZIl+qTK6WQr+YaX+sNv
2wsWIJDNZI5osMj8xsOnSZWboZNYSYvs2+wJgJU5cSfWSD2YBYxnpoa+RSH0yh/CAhGhpfx3ZgNv
iNEdPCcG+keWOaN9iobwVDboM4r4vlDFKYzwdHCJIb+Vx3IuDzCg9nNMDSrzE3Gl6LvbFv2hgzZh
zMcHTCanupY9MTj63iPiz2kQdOjqHR3PWWBq7J35vc+817EwL03EyswwqemVXvcqv8RMyYWcEP65
2dqjXkTpJ/ZpNMMqCOR70veXOc5Zrbfuv2aS8CegK8ih/JqS8m+qbTiN1EoTHwQom1h0uWCzyLD2
8P0GcC/TDBPDOPcIwtKfSvaHfs7PuK1JBHFv9hR+Dk7xOvTdKe2qpyIg7w685WqOlSKbw4B+4gzc
WuZjaHjs+uRz2eeverDXMwE1d5CoX2vPfu0DJvuxvUZU+1QxcK9TiSQHgwymRMfHVSDXDOM+pTDf
yNr7AC6bn5DkvE26e3Bi60XX3moaavahzn2URZeaYxvLR/IvcYGGC2/aaVHhNbUQF9nzv6oJ67uq
VKRD1SQ76EOX5t8V8royiaGGus8Dr3sLIAM7SZ7cQQb9Yi57byCgYsqzTw1984uB94WMSK9P3ns/
Y+pAM0xn46AaMlR5sw3JGYhpYew8knkET1qZl1i8gRLFM1tSHT8JwaDUmZKXvks/Z5NAVcYsn4Fh
Ixxmy4I35a8bJ/ZUeH0j9x/JW6ThOuMeA8tDVlsPTpAcKg7xsJWPuZcLrPh4dYXg/8yGfRdjMJJ+
jOO4XjstvIBE+I9WWQHr7/q/3kV827v7oYWh7bbVGxnrO4pepDGTfW9nfDRRMw/M6EM+AV5PH5Fo
xDUp2+Ykctmdo9xRKwBe4xZbKj81J/cgcblxWA4YzpJJMX4bgTpajjiUVfmTEwRxx6z4u4ZNsyIj
kLoxlY+lto5Cw3JsxIWCDNG91373pfnWuNHNqoEhaPJOqtDit4HYY6qXaQ6VASzUAzPf9m5Ora8C
V1cDkv0ukeFLg7zu0sOw7IcAMQPappbssqhFjz+EVzHbC9UHCBx/oxV0D2i+aGnKZOMUEyrzeYWW
4lIO6bue3acsZP5rYeO2cBKyz+ENTFkgddB5eyJg5dh+SCe59oiJjdE4QBlct4Z9yPvm6mDsL534
FKVkKdf9tP9f3lwHRPqQs3sMrfFt7pS1rS3/BKsE5hC0B+7R/kJyKLvnqnqFYflrJtH7OIwvQIkf
CEwC1KOWrsGqf5ERvUNvSXbEZ9onYSXek6m9/GIJ8x7lxcHrfeOt6vMlsE/B3CqT7zFYsL0uh6eu
xhMPMhZXGTvHycN14WjOmdq9+oJ7zEqnY9PycvFlc0r7iWlcel3PG1rN4WyU5aUZrEOU+H95xXSL
cK1NP8A3nkZ0QSGcZz2PJ3onMsrYAIcpK3LXzB6NDJ0KujyJwQ0w/fvkmHvf6wAuFDsm3C9zjcOm
6U++cH5VwvSTcSmRHgkZXzV9qjlhf4lBHAYlpqTRI+nNxwLoleLJXtStWV6wGNMaWJ91tIbsNZRI
KKf6PE0FprCK5ULnyJhG0bi0PZKOntaQ+dpONd0X4M2d59gbXZsn1YUPFkRSUzNPUMbZ93CUAHsI
nQQTpb3N25CmCbdrpNs7SzEMRWUwyuGAq/pfK/GXqKHeuVYEFStSSG4Tr12VOKPd2TjJ1jqyWIHM
MlJR+CxHqBQ6F9ta5Jb7QiQ4yIv1HDA0bEfKhexbev4+r+ZH1nlnxO9o2ELqTmxR1VDsqtY5ZJoF
RhKyJgjQBJfTOSJNwQEYrrxqjwMAmxxs2oYiFi9Z2iVvM7Uxr73cctIg2hzOrEVuo54ONo1ZkgaH
wPghiu3OVM7BdWHVsHVFlyMPUUoMJNq7G5F5V5LbMICJ4iMVxpU85WrlRgREzcPHJLxnY2rAhbCz
65HeZabYL2yCzIh+l4BMx9UvfR+vHZL2JhuIgmG0uDX1Wpf+vQ+J7wgDk7oyFFvT9vw1Tf9vNtYG
ar2mRdTn7yrSO1G8/EWQpGPhXBy3LICl0LAyIUDkzKDeD9z0F3lXsEvzwj4EkH2vo49JNw1qZ+Xx
C4PPFCAKK8699PI703dJ5Snux8n8HkIUTPlkbbStfvPSOtiADpTL8EWEX1kD2LyCH8ujjdI+cJ/p
QDnZmGiO3vDdpA3PezI/pjn74KjDd+VUyHT1iMzFt2DIxAYeAzLGAaPl3XMpBsL/NGV8kxIH4IH6
Y2rHuMOp4pN2Ot6ZGh/PMuYdohqsdAF9IKszkosS6AxKPoElvm/wi8uJ2cyULON7E8Mu25ZVj7MB
qwWEPFRrl1EMF9NUP5YhiVmSzkm11F248tw6ve+Fcy3d+H3mH5JAHpCugAXu8AD5nemdoXLgHEBn
uHYXAmyjnpBns2VliZbU9qny51PpRgRmRCmmECBD5rMkC+efOwu2vdSE9VPro2UhY2eszwYUBCId
2FUgzDNWyRQUhxJUzKsbTk9Fhas4dRxjY8byO7BqYBN+XNzVDnyteqxdbLM5peEAfjYqzdcgMSDx
u6idvYJtD8LWPmev10amXHgmyS6YBLKsjIlOZUCqoS3t1rJXcIQ0DlptYnZIO+uDhGAQr1TihwmZ
RAZJTkORMdLiAieQ4cwchrc2QygBcMmG5+aXx8JIBSustsEhiWhNF06AmLf5LSyHiYjj60NDTbaq
fYC9APnMY+GMyWsRwgow7NQ4ZBwwO6X5vTtAew/WWCGvbln45r6cL7SLMRmXSO6auaKVS9nv9P+3
OKqBscQewBcEEcikrA8Ym+OtE/UtAgw8SUEGkbGfunRtVIrgOddmT0kWG9kYJcuTcVLY7Ss/fjHd
aFwRL7SktFCo9A36iTqFdk7MeLh2LJWCHlfA8h0Ady6Eb8Azstk1FbVh4GPMo7UR2wYU7FNV++1O
T1T5pFphbmpy717a6a2oHqagLNlLGTq4jkFr8iDRmieuMt6CUedvIqyMa4I/9N7Kzf5cu4ba9/Ei
fR9Ih8nqMX0K+9h8hcHareD+pvjb+xxkEhc6mKAAPmmVcVZEKRkbasJOYkwh84/M9eStdBHIl0ZA
VjSV8LFxgBneIUWc/lgFsxYMTNq2HjTxfcsq++wr/iA56PLkYlvVrD20qY3QYOny+cE00IHYxacV
6YemJNtBxBQTm6Q1WRhNhL7sWpYAZkNJhLiZkLY6HDvmO25wSZ3cObEbFwgH0vLJcafxOc3xpeqy
hEtSVT99iwDPGspwA1iH6bkF+jkxURYjkBr2o1NChAwprJt09O8mZ6DZbcvgg39xLzOXgRTIlyA2
M4zWUfJpZUZGdKH29rrGGWOTGbRpOI9QQWRvfulw5HnRe5OgOG41HqBJGenGqJIvgwiSMUEUYlT7
yB4Q+tLvkHqj4b3WAeLT2brQsDMJV9DTO+HcOp/SocaU2OHNvZPUmOvYgQ7So8T1ANLVjLUUcsvU
MbfSFzc3j55sh/2GYPdoKfuIfOYF4MZvPUUNiiB/I2JS8JB2fQBCZLxeFAC+dPqE/urA7OR+VMZ9
P1jvc+PfKjm3a5nnl95Nr3O9KDvMiihQA65TPuM+jq8W7JuApwgtpr8fTK4ImqQn124JP7b4iSTx
jsxtTwlUvtUUgzDsocKwn0ctxA0IZbQnaopABkI5EojDxrVwEY/HBZPpfPq2JpYoQwBWv5n1b9MT
upPN0UI1in8aptcBInsqcHw8i8bGj0E4pB4rBs9Gi6KG/uqTVkbDEd44GKjdjGuJvw8WcL0JCu/H
8qp/sWN6q1rxUXoU5YHkzC54dOo0uw662odKTnfCN48QrpZUU8SwRq7oz3GnxSycpLMjj35R89+3
FrYLtKjktLkXQCc02wqOapOULyVpwmvT9y51mcMtKF3EIw62ETvEQU8Mt9GjkuxbYw815J4Gqmbd
Oa8Hr0ITnkj22cI5D3aBnhECWSlJsXJt+2uaJtpAaFBwm1lFMbjkPytGaS0d1VV5VLIhpk7b4C5S
2Daa7sPNdHVXTpJLyMq9jcPbuVEO9AIlxk8HoESNo85LmtcKXBI+oQlJEjkanV4+4h6JAc3nclI4
TJMKRz7PARa1Plsqsganh5lgIEHWcRfbzYMIgFy2M85Cy1zrwH/O4zD7YVADfxpjEdJgou4RLkck
rkFZgNn9PM81V2NCYFzqRE/eYP/1nXkOWVNuSsOxLmhOyABN5pOveNQIlj466E3lwJngDcWnnflv
M2uF2e/XvGtntK/QXZ2INb8kPAqDr9HnP3PQHvpufGjm5BpCpNMB4IViBHnGfIVU4KslOJpwiOCj
M5qHLg5eMoLn7qTlPeFkOwwRtTlLnACTj7sV4GM8k+amS98Z673IEUMx815NyRz9m+p6o/rqPSPB
EklOdMnNZj+V5F8703Pjsseawo+89JceFCW/HUEYtSqEmqX35iN44d0cSWDVWBhj/AZEfILrCtZa
pV9xjGm7GcvPyBT4WxUzIv/HRumCd9F9SCPrInJzUb4CLULYn9pigxABPaL3GXDsN2MDdspRz204
Et1O63hnk9YhQQB4Y/uZWGoTaODgMkSHrIr6oeAu2VRR+SqD7m3yiSwfUZnGaLjSJZMZp/IpKdob
jAOy0bvgSArGy1iNpNxH3vdQLUd/hAynLyk46Mvf7Ym+VmULv7q59+zo0xzMc11C56TJvdOjD0Ks
+eenw8l028faqB6L1v0k13WXp4gjTJMrOJ3lYUQ5pQleSrx6J2NSxZq4IWYoV95G40vIhpgwwvS9
rJofTwN/Jrx6iIMnEh05lcpbNOQ3OFh7N5/OqgeNjRGLONvwH1oz9tHIPtlvx6tSMRXRw1upvedc
gElSZYvKwxG3IA5+R59XCHkHBqDBYKff1KuqrF+7VnAyKf9OKQinsiueqU1WaKsBhDQBGXNMS3WL
uUm334OZXesZXriGDbY2PPfEE8zAmxwmv3gB8MG3prkIUO5um6n9Q0/ZHqq62JizvlRet7DGKSES
wG6N5T45TBdlj7RG6OnVo54lQBPTVvoW1NZrqf03a9K/gz/f+pqNmKqeSvBOLCHZbM8e3Y7JhDTS
PYJgw+WhYJwFKsVgEote3PLIduN6+7Ld7l/TDp869u+tWt/zA2eb/Ibcd46gUhkpZ9uALN284D3M
WuOgivBWGPFNjnKLsArnZEj4n436yWucZ02UlN/Ic2ws2R+SAVs9gaLPWZ8h2DpHdnwIW+M4NMN3
gvbAHukBOx+vpI+n3ZVGyqKkuwAsR27hzJ8V1vfaqA8DwRjaUSl3rIeQmbLLJU0+jTkxC5Qyazdd
7CX2Yhghe0QVOZNuxe9zWmKlsbsYKrsUmc/1l5M8mzjqhfy9TT2l9zXzZKMb7meDTaAby3Nhm8OO
QEePvZF44xBgt6pnk140Yjqsv3sGWp10HyaJazPB6sTklUuj6fV7xF07tuFrkoknv61Xfh5cVKDH
TWpy5kVBQPAG6GsF1MFC6BWiCWzirNyXZeFAAZ05bhdjavERBLTbtam7dRpkn5UdAaarWIFz3bP7
7ttziOQIZMp9aoKXciwXzZ2d71pUhytpAgPwGpaY8yL6NFFXJqI6TIujw3cATXoRPfvEN8ZNWT5m
itWa1TAjKMo82g9xtnMVd4EaEGYXQUPm9vQjy/iU5Rn54955rNWZIFIwKXb3OJBqbnWgR0oN8zDW
7y0OZaEAWMPtPrJ2BiriZd9c0BcZzqxG+ggkjCq3yIB+UpVG5EIEPooZwPB6zMblSv2qFUhaZb6V
E8osr/n0A+Of17gI/L0H0ZF9O6pXQzYPFcl1d6VdQ3S1l9XdZF8mRha2ousKu3d3UXK6cxZs/EYR
qyB3aFveAuHAdIDjMS2ipQ7/FfX4WvSs/erxGCYeEKGRMOzO5XUsBeT0+VD3wTUHmEnoHzYsqvO7
tEXmSUptkLB9GWoDGVESqUUdunaBzbQu20Ok/qh3Wq4Eh+yLTGd7UGg7PcfvSZfd7GY+4W+Tq3Ys
fhP8B0ZNzJCNwC4lUteKHdSh5mM02GTllnhy24HLlm2ydhjYtLO4FzWaSswKF7tpH4qCANJSJ5we
jbyaNZ2NkRyZzd2HTC/HJVMLmvvkE34WCs2w2/E/jdD8aAJ1akqDUGZC99g2lzRYjEvblrpGELE1
TcMZx/F2BnrjdSTcWsq1lzXOa1ZF11wQmqZjdk66oTvt3V88+c9FU+m9ZzqbmnbASeSbM7Dp8v3k
OMTTqztGNxtTNSsnOPNW+yJjvXet6R8ulneVQJwLpP0z0mAR/erDIp54Yis6q9zjtO2FRvvSmKSZ
0puthbJvJKuQweERWxFa83iH8/NoTdmDbev5Lh6rj2VGP/bZK9hPcmenU80Kf50zzhRDAMyP+WLt
Y5IRDpuRMbgg6ffePPQQnk/1HTTmWbbeXUVGxOCx2WfL82C7+pVI9nc2ZnuAuxTq2ldw0y30daZX
fyvZP0qdPA+z24AU9SzS59iHPcdZBVh5wLpZB56zMyI0LSGymNk92RbaeOqQaN+Bw6xabyP5G/AD
mEiVR5S+vEXDnTk497yTa3apJiI65itjvxrQRNVh1Blrac0CQWkdq7dxTts/y1gIENlexQmNCRrH
xxGUbjWYpAsabNK7Veu4sI8G0yZoJ3Sj+wgo51/Ck3wH1PIl0IQf1sJH3qSCD2/Khtc5Y7vasXa7
zKNXblvJssAoRbV1HD5KC38RpRy6jWnyP4Qx0k5QsVAf0NMBBErSeFsqDNX2m1ABtErODftP5zgI
cnffgmcq03y1LNZNPz8SgX5ZDDs94V4u4vbQHW8y6s7xPO/DUMB+j8fsMHYI5boM5bUdnyiOLnk4
nww7XIKS9rb92raUfcis6NtxRUwa9VP9FAcONRhedPrPQ+mQc5a5xzicf/AzHqWMni2rXXfANaiV
Nt6EGmGwUewuUCcilT1cHxHkMwf9Z89hEEI9I9sPrxQoSy/ivDYAbpK/nKcnm9Emtv2tGdg3iQnL
QQYBz3qdl+KsiBsY3Rq+Z7kTLpndVvURgYgArXQSgHNzRRZF77wHtb2kZtzBw/ynU+MG7OI4Gu3W
KfKTgyIQychpbgH9pIZPrtdMyAna0orcehgW5hjwDQ+Al/ItcxLEZMkGzvPJh0HkuwSEY0KmyPwy
uO9d1FNJLR/rXh3jJjkiWd7MUHolOUD10Ky15MEZ7YoxFXbpqtz3ZAgZGRFkMgHDzyOf9s4a98fR
D5Lnrgj4fpHkAPHpq/6zjt1dBb3cgQ6fB9gO8oPLNq7R4WHQYsMybu/0z1man31AeXC8t27uHlpC
wAIjOzcewQMd81uNXMBX3SOppGu2x2sz83lmppmvUVxykmp9DFOzxEwygbOjlEUb9DfachukFqwv
5u0qIUmt7diSxFfSVfEBmF95HF1E4BIIHnxnbviS+s5XOADD4WlAJVmdpOguTSfJx8wefR24K98O
w4/IoJvusGSuJROn9VAZ9QaXK9x7NRs7EzLBCoFvfm87XnuJMxMIeSXe7aH7rRNI+dbyOROJtivR
SGBYwequWOsMXxmKsKAv7ochJxVCXBBnOEw3eM6SXUeOuGPdMpJVlUHNnw3to2+D4Ypd8AOptSrC
qLx6Fns6ldQMTcwSHon7D/8sktCJpxgh1B/5GFs0PzfPIv5VRCjKrO2YGKfYb1+aOeSpWvzu0dYc
NIAUsXe79mAXEVSRSO5nLOuQmHdpKU4i8nZEmwMN696Xb4yUspfQjE5BP26zrCHApgCvilyDXLjo
PHnDnmkzkyl6UFbibJdKPHdkf4r0MkQ+40XCqxtcRo2FxDkkNThmazi09wgPUZuqfU2L1wX+pTZZ
3mi7epWJZGAiP9jfX1w9L5MU/x9t2DZr0KNFEdxJWVbgQJ1rF1WfvdOuY1rR1ZA7D9JBbFLhLyQT
q/yyDOVwgePrgEZBqM8E59NKEN+XefXaOcMfki+sqTxDdqg+3ci+MsV6rht22SUjeStbt1NxiOph
j34EKSWJP8p+CRxY3C0SCyBa+3wJDuoy4zj14BV6Re/N10PBr5EBZvrqazLmwmQLiAnelyBUIU1v
edsxvGrGx3au9hov3aoOM6CXGaSY/k13481rvENX/8fReSy3jixB9IsQAdNwW5IAPSlSEiXdDUIW
3tvG18/BbOdNvJEoAl2dlXnSpXJEeVZnQY3Zvz6ZCSLUV9uuH6I2D1ZBmLWnnawyKEEztkTix1UW
0j5q6U/kAHDdcvlhxzMXxtWI0n0vwFpZbkAqOsq9vguOXIFoglE98heHmJbjrlH+NUs6l0QTD+13
pQ6bTG/hB+N+pKSofTKlc3dTBxZK57z2UxPinEufEW/wOS78QQ6bfVEv2Azg9TnUOas8hujy6Bw1
r0X4T6c2S72hya+hyh1c5lhNossA7kmFTZfIku1RsVkomPzVfxO3Av8BwaCwjm1Qc31yfpW6+VfW
0ZcVsTLFRRROGk/r8FTyZWsDosnuuMvb+Qse/haqPiwHizGe7Gbu1hdNJcpbtBTAge/IP6waew7t
6gq0GM51yiIERlHNi6XtN1XyNkmA2gZ23Cjb9KbCh9btKiWjzFZ/1suA7xb3nWQikZO7+4Y52ByC
fTPQX6hn7esw09DrREerCH+iiL6JhrhEBBG0i08GVyML8M4EcSPWKRVqR1gw5W9NFRmZcKI7SQqL
MdRRCPGZ0ATpGfgiKnP0NJT7oJ/XjPusHXrmBCab1vrGNroPXXnQMwbOufpKJQ0j5IdTlXbAyj6Y
0PVUTW55N77jqkIGZnPXRnuFxluB6SYe4q+ih1wP36cHWWg5wzaF78FObz0MvAjtxmfYwOENu9ps
EGqHm8WskONhQedeW0pPjcnwUqXRFn7W4oJ9ye1CocKa3Ulg+BNreFXlLqIk/iSLu92ae/JZ24AO
rlanvCE0nvvZfjE681U67V4MzWFIhqdM44ae6FBVAYwY4QXnV7XGH4YtyDhRELcU/a2kY0lePgCp
u+hFyUBfaDh/5TzudFLdoUUeSzNmwA1V82XqzRbHypFl2VpZjNHwIoz0HtHya83dEw+77xTZRdbJ
dQjC0zwjS2dTCqEiw+c7wAsufnqR3lpej0kab7NU/x4Ta1tk5UkDtq4R6rbjgCSYUVxDV/vLo8qL
YIpns/tiadFWbcevZKzfhrR/EU73a4qBNVpyheoGYzEsv4fE8HVA9rz+vJ6a+SzEteFavpzoygG5
x4q+uNGaiAG0g+CIvTUdMk8W0Ws225BbKH2g5HJUuXaAFdHCYuGisU+Nm/izNXAlt7ly1syJSwKX
bKkkGvSZdKMLcQxbh+6JmpLR4YcX6NaySsgIAMPoZxJzftc493FMXBMtIx7cbLSi/BxcKGa2dDi4
wwvy23kCleWwkZ9il9wxqYCh90AaXNOMT0Ga00fEiDC0tY5AyXzZc2tuK0QChUVEnNgeHk/KLrDq
O8J6HxEkLLjzKAuQvqL+WrvmYR6tA6CAtQkeLEE3ncr41Yk+ZsvdqTHNBkV7NVJjExvFNq5RpA24
xln5bGjyEGrjgXHydbaN15LWh6Cv96HSeAbxIjuzzguhLjfeB8dhaZZ6bRHQeiJ2TmZelMHyKRL5
hYe8LttkpiwcedBy+y/ZWUfsIqDR0/ZUquIV2PefRiuWiFoGU0N9M4CcN0Z+Y997SRMNI1QOktOs
qqeQ9jxl6M+xpFYox9zZEnUN5baEppUE2pkiP78M5otwEiCi4XvOU07tAvtEZmGDq5UtaAsSttda
7Tas1HVfSa5P0wF88dERxjurkEPpWF91SDlIRaFeCcNBcdyHGLOdIts3EUW32aqf3KqUiPMKzCJO
VGukaXkuzH2FvA3a/lu1KXI0dRzeyb8WkpGiJCdQ1xhNXByR4meGqNws7pUAaoVJb5+RP5wlYBZE
u9YNzwptUm01QumQeQxMlKNYF/WLTdddTQl3rqUv7PFoSBbvkaJt5LaIMexlXLzYzmKHAAEFdtKI
6fPszjWRS5xgeyeljifKEa55SkMHMNSofZdq+upGMz5T/dK6AyGi7sTOOVg1Vr6pbbYJjnW1XeM5
6YJPsh8r5pR9hyllbP7CfJGEUkL9khAVUn99S4g/St7Dff6vhAFpYWio2eWqxMqcudliwVhbLUFC
HIBAwZGQ5S4dxUcvl9z3sDbqH3p+t7oAhUxqYqjbg9s1+8qWl6YjiiRFvppZJA0T31gH9GCd4A0C
pJ1kBGVaqi4tnXAtn0Itz7iImdxg1lFaGfTQLySx0e45JCYb9t0+KzTfZnGrpCbiq3oWubHRW1B5
1KNVExxPGvQq1ZvzY1rq2OfRRZP9PL3Y4t000LTh08YV/+Y9cfp10UHVwHcct9x7esx/JndmTV8r
IRmtDLekiwYaNHs9tzcO/ztL123Zk3Z0gRX0AN6EP+D3MBrHQ1g42Wniq0p/aGLu6cXSYpqg+YRE
WIH8ACmWvrUULQIBstgJdUvESdEfqtqvJewcs8PibJf/OhrS3H7w6HGHKoNaQfVtFP6xqQbt8hi4
znGOb/4PMk4EwXSx05ME0xj1OvQHZHSwdnoBnKLySzR6a0hWRu+ssQWeWWyvuRivB40wo6vtGniT
rjwCXvGLkvV0Ymys+ZFUSGaxxplm+kpUboUZwk5q9i2vAqIXxAXmTYQel7XG8wBjIIDrMgJVMPGa
GfwENeVmGKn9QUuPlpseA62DjOW7ucv7T6WhDBYSqfCoYM0HjmxyjB1wJz8hdZWEXjldo1iyCUgv
+kTwXRAfI49cPnEnvzE3LixVnC4mW3bwhAVgiZCdbVlsJB1mqknrw0AJUbFvOFIUrq8J4Vyi1yll
ncW/kshxi0Nwom1C5ifXyY7tfBwgRqh8jRww7IhFH8VscVXAugEcEcmSVwKF8TN9L1iytE0kaaYK
AHf6sy5p4wlFz2xrOvSTOhSA9qN+zNiQ42s3WTtZHaA9jUEScKmJ6SkA24t3j1AXW4GsYbMYBvS4
uUaOy4+dCopKrR4IA4+eY8DXMGWGCtOM2rFXpbYdRpQJR+uKgzKOOTw2gm+kxOP5O4h0WuN0YGhU
0EbLKzFE1lIo9wlVF+ljAoxgU63DX0an2msyvguHZR+bm6Mdxvy+/Zns6g49aam+wXESPXDicBtt
rwL0w8LDDBsuH2q5oeyeRsSIh2n5xpnHIvHHig74yPaS1oEtrL70bfUaBwZh85ZocLpNsJpOFXh8
ke3jaPIY6E4tbTOjFcAkg8GJRw9avpot/BWMezosWYaKSqrkEQSnASRz2NepiG9Ope9Jyq5QsHUs
uhMOsgG/Dl+PLbvFNbkbX1N2XX2Udg8N+jFI2KVABAqKm3oj/Cvpq+qZYmCMPhpMu0wXQPVhBeFm
0ouGSCO9sU53t4S5cbPWj+UZD89apW2ybOuvBrNdmIc7DW4aZIDgXus8ZHmFTZSuTMzXGzLuBzMe
bm36a83mU9hioyN8i+gcelVk7Cyd3B4h1TBiYMHfQSrmaJuEFTreBwM1pFCZRQKfKak8oc8fJs1e
dWrfMcNtpuYf3NeNwj3FCBu/ruudK8afkbmXhS/Nc8TAJWRFxKIUi5hQk2MCcMtVs6uO3mNjZrRw
UDpqe2xjvAkAD/ml9m7mQHRpPPxfazWq75qkZTgbbxlxnJQkp1r9kv7cMM16KfncaXYIlT/ntGDQ
v42udzZdToi4PlaZsR0jdxu3kqqLGrZGf68cDesAXdpTetGM5tUGYcUDuQqXH4A0LRs4H7cpHDYN
ZjW/v92sLBrFwlxFas32WZofOSf/wlSsVLpCBQQ8hQEfdORJUCHS6cl2mj4SeoTLmAR1XdwTojBs
6LZKJFg/1uu2H74EdJoIYnbEFlKYFU4ikCgsEnokb5PKz5z/+65Tn9JmOulKeQRzseIq43cqVH7k
zJ47sg0AmBNunXb5KUpGDKPLWqpacVldj678dqrm3xQOiPsVaAPScwEuKtVhN5CujeK5odKtA3Q5
cf1O44Ym0XCX6NEn6sKmq4vjiCqmc07ZCUIXhZK8/ATsksb8iK2/kgkYV85e4/HAcrAUkmGUf6uL
fzR5rGKaVI0lThFWnsV9Qaf8iQwDNV8JfQEc47zyQWz7WXJzJk7xFE9CXFxdR78ERnQDabKL524X
1tk6RLzjy/IetScYp7suQilS8ueYvqie89llCdFQKxUZ4KMSA7V1XmUwGMC1oo+aNCzAc0vUPRCR
P+nCUFRg0M6892e5Bym66qIPfbwXQEP7Ofw1IU6IDkso8s+U8klCluCXSUH6fAbTk2lVb60GqCh2
NkGs3Wfnwt1YL/CAdd1epQlEsfW3zh2pJIFcJgBcAz9sQe2Nwr7S43VBatoZMdu6sXudRLQxqs7r
zGalxKhV26SHaGfMZ8sInlxkJAmhMB3H61QMZx4sanb4rvXjFibrVeItq5kfVd44yXgqKeuU87Qx
qCF3m1NngdQgmQDISSj9OaS0TYO21ClL37FJbnwZOqpHU1UHrXP8qNypegDNajp0GABcA61rOdAo
W8VcBA5D9QJMhvPIn05+pFp/mQz7IgTLdweEpiGee0v/dZJwG7LJwSSwLjmbsASs80x6PWsk12ph
CVJ6Pe7j5hLhy1abl/5/xj5VjcvUxGlgEFiQhMKhYu6bgEbr5KnnDT/bwWUItFvOsDvSEyNmaBHp
TxRTHwj2cYwrjw2NJ+mFZC6jnOu3Uk+Sn9eYgcTQzNaSj7DhhRp09fZLusQA8mtWOcNnEG+rBv5d
1eofLOqBTwUORX5WDGE2ybs1ME0dMwohSPrnat/myET+rcYbIKXgGPdMRKJ1m6smBlYmqMoPvTMU
zwQktbwW1H2bO6xB6MriSmZhNXTj+tpTpPKh9BLVJvwnNQA4s94QXR8RCPgPUtRNvNaHLsh3XbgK
S++UDpEsHxsIHgonTOfWHNwhRRpFR7bDUmqMMA4dAhHuOPpgOsWk+x1LraVBIfmFFnN0wWnI4WcI
mQC66mjWfI7W8+KBwiC4nRX9p7RSmmzajROPv5yYm7p5a4IlOikA7cYbGobeAFaCjRa3XPl/asE6
LXdoKARcp21Oy6ag6UW1m0PCODOOsCsE38bimz08OcqfmmY0LgSB2vKnIZkepg8O50RIP3bs94g6
+AyyoA1la0KEXxhAGfOFxPMREgqL5WZSD0TZoG672zDRNwxAXA5eApc1jZqtuzLYZnV0aPNuP9QT
N+6lXPpQIRAlQBXq5ler7LOuPZL6gyiCJ0Io3n3mZ7zcgjJkTwedvV25DEXdQP9x/6lReN7imEZb
QvKg44Wroz682mDmbNv6cKE66i49bu28MZcdmg09OMHQUR9LEv/JMu/l2bHTbLZw/K1w0tYGKkCj
w2fNvRbjYN9gpqdeUHGbN6u+FJq+yzv3FlsfnfbXNYS0cXiASoti48Uhw2t3nEJUwFi0cqOpDKlL
TPjk6N+9UbziUvBsnboret43lfJICmYVg5LgaVFiGXGqYVuC2rVS+GKwyPIyf5ra0A/nB5rjPih4
jB24be4r9Ea/tKEOlt2nyEmjtxXipRlg1KZABbueyc1/4hmZ65a7Bl4zu9m0evk1QS9t1WpDi8gm
HwZvADyK8GGx6YWrtFYpAbXMfFOq5jJ1s7YaDlXyHnbJBRbjbqRHQ5eFx8X5ay6m25yFD1UW16r+
tLWPSv/Xtq1fcLhjBML82d6yIMJQdx14CEyAOlk9/Lmaexu72h9jBy2MEF+1bkzzw62DVyqvVimj
TzGSXemcDdjyG/KJLSgK67WtkiRUXLcvjRKceLBpr6IBnmbrFAe4sALLw/Z766dwP6C71Fb54Al8
dvhqEJO+T6rzGBHtEZ2OGgJPL2iViAtfD9N3pLUna8bGTwLDsiHwKfqzNcqjQrFvblTc+SzS7uoX
pPgPdWbOi+YvfMhrEbBsrds9KLEL75I3VS1OcT5dSKJeB/3NKrsTftYLhECvG6ytSrGQE+W7wE3O
KbAXWh8/esjpOpDMkIWlBVhnCn5iJn9ROL5rvE5u6gWj4c1h5CcsLstlGSd4/0KJd4xXWjY2CrRG
ZdnPORX8ygmNk/fEp0uZXcWqamaf7kTvmt5tUnYBXAVwg0abyKLzI8ZqRIaD2PAgaSIUw6sTaH6k
9R5Wer8GgZHDYpiweg8mJQMagU7H5iJtbYZouhnqkiCQp4w9p4PfLC/tlwT1yUG/n5THlM4PM6fF
eVZ2/J1uimG9mIpzbomxABUiy3yfSx25GkMRJgd6nTEaolQ11q/jvujNdz38o+24615dfm8bRSEE
vm6jvJCVITs7rwqVpFM79huU3m1VHVX9y+Q6MeTA80keuMyhAccV+BlfxI2nNbTFOflfVZxMosRx
Z/2/0swm+1BP9zLFuh4I/LAh+oWqQ9lQT53Z+nWu3AkTXRvYmjMBzhw2ks03IvyeNSZbO9tHDDFZ
pG+zuMYdhkY3W2t4oW5objtWDL2m7oNG9UR3sWjr7QzOP2RjW/J4wysxh+pQqj12bovo4HSQCWWO
Sgr9m+sHmQizTDb60mBP4IWncCtLlt1JtE/FG0amvfxfzTf8CHYkbnGYWPzHO+3H4rhnLbOqkmbX
zKAlzMxLi/JoLuA7XnvFvI/tDJeA87dU6EWNEGvugBvdeIuSNyLEniT9GwmolZjqmOlPs0Lhdhzd
7RJXL5YrRdwaI7llFiY0iMCE+dbYlNYyHzm6xr0qq5+QeK+bTCe7IK/KzXCTJU/oX/vSyI8z9yKn
IcbatHfSdN7YxI8SRPtIH4Lkjtqe9GKP27ikdiKfXFCM13o6hnq7Zc9yqOqKthR1B7SG1gml+4DC
fzD5Ztq953YmIUhokrijTw1x7PyvLthxi2fJe1HKk50cmuEfa6xhBpsDqRM1K8YRteD3p++54bpV
9k+m2npo+mRuou3c/FC57WeYmBLTPo4L6mikkbnFazJcOuWpGT7clipVLKbufIr6grqpBrrpSGXq
vHcMmNz6Fi29ZoepnOiW6Pg0q5E1j5ZsZB/x7dj17imlIF7A1ImjCuNx9mFYRyN9DOl0cgNr41bN
ttLH7VBdYKQS79Lw2qlbwqFAIw8DqRTwJG3+LtxuLZmitZwxi9jc9EPc/DimFv0BEQzp8BZmcied
YO/U2luCu8Oibr2zeXcAzRPBaQh/iwgtcjkebbzgW3WIvWwWa9coV8H06vBIq9eBJJyNfBcn2xit
CQ1jYziMo84lS791MHf46DcsZVfE7LdFc1KVU2VuRufczMwm+cHmM3OfclB92g+wFaFf5+RHGvew
eyMh7FXsYSJW/Nn8bAANU3RrX2JWNgP6wl5N8ejLF1N7SSdlU2g/ZnSt8IRV7k5rvuLFGSgG6p8J
1gV/OYjFxgQcjWdc6bbzzA6Hn4rc4HpyaO2wnlxclkJK6qoRM7hELeKFGNy1S5se69dVFJ4YvFea
+pU070X7F1tPWDqbeicH/K/lSzkgt1bnvL4XOhx9fir5mOLvPNCODtUucUlyq43OWVk/4Xp7Sab+
kVfuJg/YwIW/9bL3CkagquS1yv5SqJ+RcWso32TdSfiKPlb12SiVQ6VpwO0kk57b94XPlJI+JWOF
93A2H5aNyM0VDVgr/6Tq0ruuRhcMztaqoVMzz3ntdBXVB6UF3axCibKoc98YUwmtqIE8QPgML31a
hExOtCjnZNJInXxblN96UW5DVaqUwMfuqHgOzbaXokS0dFRGiTzPjD0+onxVZ7nqx7kVbZsaJbAE
NefPliSk5uQlUQwisPV3Gc/xogwG5pMy6On3lI2/OHOK77LCGkw/k/UJy8oEMgBh2KWvU4kZOIll
Vd/clij+coFJOoXyNU1ZBS4LsK0BuA0G/pz6xWQTdPsYnYOpHp2Mus4JhCIcYJ0FmT5l9OuYmxYW
/sivHDlPUxpuLIJuc8zfCMNknr8W/LkMcVlaafAb0x+aHoTuLMlGL2HkVMFDNYuPQbbbNHXIwSnX
RXRr02urOWcN35qhCDpz7mQgKSdDxCKsnWrFaSjpuEkz4mnMzGR02vxqtI5fKD8l8kSDbtCa1/H/
+8qxlv/k8A8r0nqAB1tMLKwIeXcN+nCK92VKl0AGPb7BT4liZjFHj0wHlC0zHWwqeoZaxEBArtRX
b8RMsoEvWUfbfKD+1N17hcgrYYfagJuITfgt0Jgm/MMW4DW1e+pSIoUFFMBcZcCa4I1xrAULcJdn
bOI1aff6thQBygHyc4oG30TxJQL+Ow/odgaWCzn5s0OVLE3VCo3UE2HssiS+26JB4rGLZPcEmozT
0am2Si7P9DvtY8l0zuXSdKYtm7J9jub/Mg9GfqYO89q50xfe7/ngKALea/NthfU1AonHfnSnqOqw
0pN8bzbUQpSg0oXI+KOKOx/br7Co8NJkt8+HtluZdn3psJCkouSVnuvbdsrfp9h6GBOlIVUAoIcQ
bK29xy1vuFR3yc+ar/NkEDeh5SQKD4k1HdTWOuhQJzlqnJPh4HvuZpa/pfaZ0RHQqmI3GrWn2TX8
fW4CU/odN/TTDDZTyTx/JblzMoX71+sT4NcChwaMH5xbksSIoL9D7IRh/FhlAeMT5wiLJH14VltC
cNhm81jdqrSyxaaIKWMuv5Aerpqi7GawKnjjfztVIkK10dvMHV0Z560gtdD2qj/U5eKupf1j+JZO
QnR/uFfsgkl6r2NDw8kWvOFM8SeEKzUe3wijfxkxwNGE8aMcoaTM7Bm15mGZPIMdPce4s7+ECG+d
rty5Nm5MszuXMvQdoT6hvOl8+0C8RoJrbCXs9yqz4ZA7R7Uhb8fFCIUNrEh2nA3tUGvtP2cyuHXq
O6foXhl4fZPce0KLh0x2JCkvjaBC0qQebogveTnD4sbRouHd5hMCVxVJMKkAgAws24m6zmgKqZai
P0DSvjKCGuzfdQfeVDh5ldpcwonP0LZQTzjy+ehMXYHCEnnW+LAt9EPFeB2QfjqIDllbHkfaVWr5
EvXUVi7QaA133CK2apQ+dBHv59zljo2pq6Z5utHOihP780yUkbEoUyFJR9D0WHdTG7MTDr285NTZ
lS8VrbtO5Ix25XoK03OtI8xVCsEEUTu/yxzuED+xZLMri9CHz/3c6Uvu4r0s5t8E7lQZ0AiIl68S
xbvkRS/mGld3RSa/XilV6CeDTvMg0ama+62GHIl7HdnyMKjaeyjJ/+favRuDky16P3eD56TmdmBy
nHPBn8YPw3COcWgcXWB0udBwiUn3qHdiW6uJl9TWczeb7IqQlCp2FFq+d8TIZnaaj3FFOXSHtlzq
xMvmzVyAITCT5lqCIXRnm4NlWuGi2ul0LQEvw9lP0YHdgkDWNozbeEPoO+vAoQ7NWYfWM5UmFzh7
vYyIsoXO2sJND9pyy/Hi5TqS4hhax4BVEi/D8DuKkmOufHe5ZKnSP3VUj7hoppr8UlvtHA0BZJTh
PIo3NlykpMat7KLPWDeOTqD/G9psyy2WOwXm/vZnAE/sw3jyZl38E2N8N0DPKtRqW+pMkA3UUa5l
ftjTsx3l5Ys0sndJJH3slowMpdx1WW3YGlFvZlPWSYNiyvqsHmAM4PBtFg/jNO46xjbSBI85hhQH
T340ObGQbahooZArxd4rN1yCYatrnkGxzFC5vtDpi4yAZIVvKjVM7NYRNoYvl8fdNoojL4l9gudF
TaE3a9GrzpNrau3ZoGeGUwSVdNXToKmCygOIcuipaLHTDKgx9wx9GYzHW6XQWhJkXmWFR5wgZ+E8
jWF5pit6Y6T1w1KcQzHQYaTYXEor1NsJ3pKy7wzND1Sw7dCnMdCGeHf6XTlzRXbmU2JEP/1Mi2ne
vk0YFkjdrmZNo76peYXPQ9w6/Mstc09tIYFCgeqceGEd3kjW3Ml+3Oc6+Qyo0arAI0/yN0a7IKcK
OjY5hCF6Etxt3IbgqfN137NizX5ajZotHNgaqggCIblB8wbMB3YBT1fO8k20cHDpGVcmexua4SEa
WTYAXaHy8seJ7a/CZtBPCFwNuCzQx4J1nGcXU312KBV1AHhXQ+fZ/E5ipGrWAPhayGOuc5Ww231o
ZDvNGK6GpXiC4zfrnF2UfSgzsG2l5H0jcRfpa+GY1P1MO0ph9r2VIynZX0vngwRpDbuFLJQD3DM+
Qy/4jrAeCPA3lREc5iUNUCv9GqbNEaURSLu+jwoTofHPoMUiZQaxUS5wgPLSmeeNY7rfuj68RdpL
O6U7JXrRihEZqNs0mnsFKH8XdfEzusApUDcoHKy+YqEfZSN3czgd83L8zZ3g63+lUuueM03ZNKO5
w/dDdtOljoghJ0ObD8VrnrGX4G4ZDGiPKjjUcEnVF7ABxjebzXqVWNjq8TN0joaqTamE7noS2KfT
xXR4ot1Hzr6wit1gUeYxMJML8FyddpfY60pGkzGNbsIkLIhrqsUj62K+nRT1lnXBv4CO2tpVnwz6
A6Y2Yinb9x44Q4ZmceGTperGXBDwq1AhyGOxl4k7zHeIbBrVZWGB3yglpNBnSzKSlpq/NGt+FBVS
VtIdK6Xz6waDaEiPhME3OCBUTmJk19KiqhDtpWxsMxnlLuRi11c5PyWLjiE5DNMNJtdhBKFFZNwg
vItvyIspPcSnvaHY/tpQJRLTvKXrlIlH2SmmbqmDoGPktVw1NUkdJ1qHIchX6dz4Qm2Nksouq/Xp
n/JwiL/WmoH+H+JLX4D6pB4D9O5cx5PE63Ppk6FTIJn7F9bvPNz6upLx68BChN6YXQxjQiUVlHDC
yQ7UiDDpFeK6x0rWgBXUF8q+0Do8EU+p1WOWEuF1yrpDmNVrDKTnsBSeM7TXFPE2zWy/oGCiYz3Z
JvFlYqbtyQZZSsTIOB/RlA6L/E9n1nNGb3Ezho+yJ6OeDvI06inIFeViFINHo0ULTiNp+WaQLeEN
r9gvasscD47vliawvNyEX0EeZoKrYWTtmmH+AP9Jp1B0Nm0CGeBtO1ucRzz3CXq0Vhq3gIM7cIPt
uJBUh4sbUY5ACEFJhNeVT70C+FgjX6suji5oMbJpf9NwOCcuWkLHOQjjhBtwAAaOhtmMqGlU3Eyh
HGZQXCtlIR3CLmQgAs2HMLu0CMf0lUkcpSm9mfmnXXW7SDMPAbieJGeNMhMErZYKCxN4c3AdCJml
M3ErLen2rsg2wpnPkVS2o55fa9pd3HhESqajyACXluDhDmbjSlrlJWvob9PKSzX92V3mqeIW1YCJ
iC46AqV8wKRgf6adOEVc/BKs7KVKm2RDa3E97PPc9HMQyzL9tidiaJHqZ1I8YgdcHNwpbH4sgrlh
JMobvsDngH2QE5svhoHfzFBeuynybbe6DKZ2VS2CpM4H9sbLOA8oPpHJ+AXZiQia3IwtJ9/cPMcJ
tcUy5lRDh8cZGsW88Gw8INbQvIU5Kz+JlXXd84JGNwvPRRyDV1ua5qIzDoF1oHBVoearpLC8rAKg
hdqtHouTJLkvRcu78NFIxGusq3RUYbRnkUPoVM2CtaMvAzuHA34OBWGD1xpL7500fvRYrnM+rN5k
uWgS3ls2oCb5M4MNBMCu1ZAnvm4PB200T7U6nwDNbo3MvUwEni3HZLix+J5MAqSprSLeCC+HMwdm
5gDSfzsRtcaQiLGspkZoPKR24bdV7DVq/GZW00OtQA6afA4Us3EV1ng2w3tHW3qv3prkwxzZGrtv
IcKmtJpjmWj3qjMFCxDrOdAq0g1a8Dk2MHbsuXuk6OMB7hQ9B14xY3rcRllePqAOodBY6rs+xE86
gb0Vjq6f1o3iNX8OmsKK7pKJYJdDGmAgP81tcxbSckH1qV5Zjsd8Zq9GgmqlRq9cz9kakCPmJu5Y
GD3b6h4LY18JaDDIVaqtQsPny53ZL+T+Me+gIfSiOtuZcndcunZxZqngxtosfJW2djT0wNMtEteS
3lgl481OH3rKP+OlNXXF0ZHZzgLHHlR9zUYTZl1pLNvqxK8c4h6Lib8Ks7vNwnwq9bPDsneoPiUr
/ryZAQXQNtksDlxkMSE9dji7SDAF6tq5S4yzQYs5yJKXMiAqr/UWoJ42XY0EUkpLO5X8rKGcfSvr
QE/zJgiWrzLHWN3WmLcmv2IGqaiRVvAvW5o4AnO5Zzwglpu9ZkHPpIbUlNsMH9Pkj6ncpG2/tevZ
b1mJ1LngGch3I7YR7MOHMJbbcNa+epWPW5XNWs0/zSh8M3Xnt9XlLYiJ/zbpBij1FUTQhfzpMUqi
lyAKoa8rGHsrBA4i+GX31LqIjuFPGHKr7OM321U5qNS74ZAcCfhXQ992iHpP7JrpfDKzRhJ/CNEv
7DMtCHu3YrcZDbcWYF4dZnunAXLdaMVX2EefoQR7R6PJaq41+qkL2BUAGDI67DH2xYX+CZbnS0yD
3+ru65DLY6PheTBqaO4qXHBT+RTA/zBrRB9jWbzGtn4kSQ8M4TMHVGgxXoDzYKnn7kiP7eGBIG2T
v+NBFYHwA0753Okxyiw7+1597cPWMw39MjigHXFntwrmZ6a3diyfhi6/NkuyYUyfRVxjUpvWSpxv
p/HOrm4C7B1nfpNx2yQ+aOHrh66sZA08f5uLIHB1LPY2jQt4MBh2yiy5tkrxaEc83bq9IK/rGG5e
yZqYuQVX07W3khvGLTIj+GlTSwUJVg0nFwAB0LE7xZdHh79WYGk/LfVpLT5fswtWVgRxemDJHRvp
sCPapiMKj5+9MnzEXf9FjeZBivq5iZiih47NrTbSEQBsTYNMW9o0bqgDA54RHKf/SDuvJdeRJE2/
SltfD2yhxdjOXpAEVWqdyRsY8whorfH0++HMWhcTSSO2a8zqpju72hmICI8I919IEbaDmoFJin6r
9Fm/qjvlgOoNmhjhdTo2iNBEOpopGFovo5Tp5ZRi3HHFqTL6KoogYDCAEKLr+iBrXfPDQ6iTv9E3
HNtv2sjCHYB/ARTG1kerYHKk5Weg49A7usipVO1DFMXckie00GbPA5BzvpV6iAyvWJkQTGkvyS+p
FN/1dXjwKpEiO7C5RYSe/uACP2vRsnKLD8e0kEl3ioNWWNbSkLWVEFdgNvxmAbhWZcdICIZASEPm
5woB9Hdgv7gguYiWYJdlbSx8KlBelPdu2XI0W6gBKlZwV6futWUJV5Up/GxRGlq5yfCZyAjB1jT1
tTL+JVjpU+lov3qEQAZa8Z2L3oaqxoeu1nGYi1H3jjVaeZoAmVaK0WuONV7SWtxdK315yDSUyUGG
18sY4eyO+11nqPednj0IZtxy1qBWD/UM156RIy40ng+rr0KenUy7jXxtJEDk+b4VFXz/MGccywR2
5qdblLMUet7BCDIBzoviEULxsWWkKz9E7w3IelHxqkzcR9RY0AlOWn0X4ZcBUB48pNMZb70q4ClY
8GmKB8Nro/emLrgtl5L7mNVMQZcHL61ZvdUYNapNqX0gGyJtURP5lZFekkBENcxNYe9SEB8A8mux
dK/gbov05rWlIftXW9U7aps+N1I5gTZRAuTWNihtblE0uBIEChN6LPtg2lDRMovgWU0A+dRO028K
p2J/6+DbBammFDrESCpWXHxMmfWHj+BjoKYbZElv6FYe66wZ6xAqMo2aeUwciiFD+TtDKYFxJ94P
hXa9JFKuzki6LMzGosKf/ExK5LNql95lmwsfFXyaoaM9b+ElKyKLE9FgXdSaAfKCgxKkHvgp2ujI
25OS3xIl521LrfQ3uj4B9dkS/NRoctTpOOeWuXqdB2zhXuizd6uX+tWgmQXYVJ82V0jFsnLU60Sy
fmYWaqFK/ZQJGCrGKg8DGa6S4JQeliHgRgaUPY2+2RQWlBe3Ka4or1PoScwrJ6sA1oChCZAabBLt
3UG2FGDowS0QVRfT5zoRt5KM0qMOm2RJvQsdC+tn4uuHzsiRY1ZGG6ooiDH4biDAli99nz/WsIN0
qNOLsCx3iFajcdoEV/hmhLxyVUjM+KBm+rWSaYhl5lds/quhRnkaDHOBykrQ5bfW0F8Plsuhr+Iy
Hgn3mtABKM82uukyX8FN6VVXvgo3tg7SveEHKLFG60BpdnVSA4cod9gyrgYXqoek+us4BnKs+lcS
flfoB3AB99adEK6akOMsRnZliaLYbWY59/SvoCwZT2nYreGfw41osHGrEXzLquhd1MRjHQ0/yJAL
ygK2EvJ7hwpFGFBMcBiAK0nthw76wvd0KrEcaWUAKguKG0JPNWSsQqW6Zn524F+2EudM4CBxjS5q
qhfXYU/r2GmWg5hsulJddmj9Ib9xVcryIRn8d8txnx1uTBGES0dAX1JnddLW8anrlS+uh7+GZv5s
VWj6QvHOmB9EzEso20IPDg11Cad+icgzzBUctNF9vtFi9ZMy20b1OjDOgv/o+8a7AmtAygBViDpU
TS17ia3xNklOl4q9iVGL5Cuc/QPMgV7+ibHjcDXWVRrM5rn5j/gfGntGJAPh0pXX2EuOgdTQZQJN
AxEFMfhnD8MPwwIxQf8c17TkSq/MB2fIVvgVywspCD+TmK+SOE/cFD6dVLtG59/WKmyiVRAnvIPV
PF77FRzrDnWMwbuGfZAthmx4SwysdADKIuRqN7lsLIdIc23To3UZlG96dlOJxX4o6+ce9chesV6Z
98/OL96r2Echhxdvn2HCipyfkPCet1iaQEPB6GLPMoxvSLQjYkRlF6ITv7kO28gaAqQ+6m2hlbda
zRnlqy11s3xTYoFZlvqrKCV2rzVXYU4ejIxtXZNFJE/mwKCz72Umd4jottL0XU3W6MP+PYbSB0Xo
roq1Y2nUL2qIOLwo/4gpF8UJeEuhuMGB8oBP51MGZEeumh+t5pCj5D2A1fvY6R9EsT1mjX5Uugxp
pMqyC3aUbgD71ws66BmqUEEPE5UtPTrQ4RMpyFxIxBYjH2Q/mlC9yrvhVuy0m0Yw3oMaU7DYWJZ9
Zmser3F86DCqpPwIUSaByFbS360TZYts2EfkZLA3Oy7VRpBcZ1b41mKhEciFnYfBYxGiPVXCI1uZ
nR8vHUTQliaiCyUraFmBhV80Eb3fstyj0sIrgFUI4GxjhMMvlLoQEqq4nXSecytKGPQI4Q1KPxvX
Eg0uzhb8wQHRNj+x9oPe4sNo7Qy4bjw85G1CnvwV5l6zrSz/3QwzZ5MGjvEqlFa61MQCaohUgqkf
0vvKka4NtEJUz6L91vkMDc2XQtvmSrLX1GHXdfUtwNw7zUKKTaUShA8N1ZD2WerqDxHhL5X1RYYd
1UyuFBOHDyd+iDyNU7Nb47poD0P2Au3oIbSEdaqLb3XYsqgKxPJ9V+CBZ2yq3H0OawPsdz6gntQf
e6+H09ffJRL8kpSFVAV7HDfWuU+KMkpgWpV2z0Qgq/JYhfID9ZCbftz2HTZUfXwl1v0D/+6hyurn
LottjwIQC+JN6ZOVVunXmYFWnFCrywhHB1RhkSGGLVil+s8msJ7FJH9C8h6SJ+V0uahv0ySzE95m
fi8ca5RLF7keflBnzqE5mXeZF5JvkPtw9erYNsWLzGUZ3YNbvJi4XHb+jYsDVTfW+wNtF40Hi0jP
wsF4vIAOrArWIqej7rXJvaWDjI4DdF4cyKwLGBC/NSfDdbbQ12UK5bX30utS9nimIspn4mK6QDLz
Cua0+So0Do5eRdVt1JTNyosEhGqPo6TscC42mQjHQYReJ72piQ5yyv2hicMhitFVlAfk0RLpyRh8
O2uDKyPt73AXvCt0BVU1wIEK7zkLpFID+kGX0HnA3fk+F9VPMxRlOq14aSbpSJM3dnqFMHKIRiyQ
Hy8rd0oOJd3gDK4bkKbG+CzgbjcuoI8w9e47s0NcGlqZCZE4hZOcjD0Ap+2f4xrBWlffmBqwhhhB
S7HlpRu32DoDny1K8xonvFu5zOmmOgDx4j8uWtBrqd062yrQnrSQqpjmHUHOg7uorJvU7+lYmjpg
h/FvhTvc1qhVZyileGXz3LLjoybdekLGLRXONV2LZZJa3TIzrLsy6B78GrS2o8pcMx0XUI8hPmiQ
fxMB5mQRHMM8u9Uj8wNtiD33u70XGMpCAI9fN+4mkLKVTGvLAG4UB+W7yvsAHVeeBv6Lh/gdHCZM
JunEj3LlVcXJooWAquOBl31wp7s4bWmcSDENYbm0VatYBrq/sYCSpj4cTK2CwIEmumJGHxD7HpsE
HR4XxKozluu6CnCb4T7VGEZz4MFI5GaAco/FZazkFHTlzpYx+fQMIB5DcAMx3naQTNd0zzbz/rrB
w1Gj5h5C4YOpsctNavF5e5chmsiZ99LDmxGG3lZMfQ38dlt29ZH72jrn/AxhEfaUbjSzvO8S71ms
BC7s/hvv/HXm6ZweoMJzS7oOk3jvQGNXEnkvCMgJIxRhSL09oO3n5RnYJ5okqBiRytXwTnGCdSGW
+8jsnqyR2wEgslCaNbdxBEm8Dcc/Lafyhpbim+OoiKi6Y/sDQXIodoOGeLpRv6KvdwNN4DqssFHT
0rXFZInRYPsyfckYYW8oGgjQIDipPrpScHTHHoHe3+K9sBNC1Jn59xowRxannZjD+1ETeHuwIVpg
mbDGdexK4M/fdDq2fBg7yiACATuvIZmigcFdPQvStY4eeJkOWI+jNYIy9b73ixs3atZUqpaRBVpZ
xgXYH67z6lXmBZVLnW3VOWu+u87U8J5nDZhit3qvEDqPnBQE1y/LjJ+GAfXLOEpXxmCgfEgTJshe
89a0oZvz6os+ErwwuZFhK4c7LJLCg8OzMKRmL+hroS5fBVe/s2itNbG5FYtklSJ8FBlYo6ArESjq
XT+eYw05zNDiWwXUeImSK+9rBAHUjI5lAf+KUljpNRvPE5E9MZnTbFNldEpDhLsaQfpRkvKdyNkY
gXyfccwVfrBto/zomdVnkyOdiyjpYoTncXrepRLZBrB+YAS7TvewQ46IINjWEN0LsVUuFau8UWmz
Un/Z+rCSDd8Sly6KIaA8lU3gqGghMwUpQi4E2LvgbosS8lrKy9yICvBGxbtnNYdMVMi6EsiNGllB
BGMEkKG0S284m5EYDO6VFAMwR6Bei+rOA1wctK2rGkZNydtB+mnGEELQfcSwb0VN9lWW2MZQ1AzQ
r2qEhLADBiYCDlZr0bNcuve+RPUmpFBQ+r81KO8LHyQ1cps3sQbcn0ZOF5dgN9W1ir99bAmbZjSV
wASp76hze6bNJXMfwFZcNLID4QECStg2r0LHPkWyDorAo+Tm3GMHthDKyFIDcMtpo9cGGRiKevRB
q1exEZ4HX7gPsVCwXPMx1drHoFefcLbk5l5sJdTF6K12EOt7fkJYgj5IIQai2K/Qz8lfE/6Dnlvr
qJKblWEIj+gHXnd0Yheo0hQrV+hvZcMbO3n3eMXQOMXuQ45uDYJxUylvC9qUkowTdNtJ/lMoYcOb
A7WUtVehd6vXFP2XhQQqONdA4lWG89iB6GUoqLrhrywYfrLTEidexUm5jkVRIPcEf2hYSGNWLsUq
NdkaimUHRf2cgXwHfCMYd73v/7ZY6qZswVXtzb3HU3cVKthY1cFvpZUgdinlNYxzxJtiOoqCX8CV
HJYaGvOkNfWeagQGqcxeGuy4ZV7LJsKQVndkRu2hdt9NqTRwr/DFZeXyr+fDE0xMdER4Tq1LDbHu
AV2kwvrMQNc3HlKhglTaboFBapp3zZMr5/JbpxnDUlQj+dHyYxqTudCBTpCeEqmndNN47Zvkqvdq
2dOBcB5DP79VMI/SXI3VQKcdCkId7iy39Z9iqXrvu/pBc0dFWCekCWSuzJSsjKtJgw5E40XoFemB
HZvaZywYfEtlp7YSaGdTpFI82j3FiDYmQfyiYvUuQwdhcboCrUQX9WOj7+/CHLkxzNawIFblftc0
tbOOkyE/Zl2jv4RiEq5yqfiJpObG4yRAN6L3X5s8F+4HczhUvmmbunropODeQhW/7LUXlHGahRR7
+U8FnYefTteD5U/MdrhPogoiMF1J8S2kZs4jqq2ApEmVV66xfVG0xVgNQnE30bofYV5zz04BL1d0
UkLAX6ZWInVoZvGjYLQCWEWzcetdH3bQwZxBv697HD3KQIAwZGCbRRO/7UgxxVCjmyO2r3keugjx
WCEvUDOMMKxEZTZO9mmBmeai1DQH7Tu1Un+3eQQmo9ErCyeyrMBROA3QHnseqxW/kKEEwpL5leKs
PWXkKBhWUf/UzV4qrniI0sxp6ATly2bILF7ruDj7q6B1tf5oxG6mX1WZii9zXxVmtGGZJuiGejx7
BsUI96JM0fymrVJR38P6MMkrcSTRiTMdVOkSoUdp3KL9thIqxaptSTUGgReb4t83UUo1HRWQ5Kej
y+mTodflZ6pJ7Q8vjus3lMBFak0CjpKtlSNkrSWDTbdefg9auCuBa2Gfk3j1WkJ558WsnQCQuh7u
jWqAYZIPTnpTSyioLTqxk++CUebHL/C0Nfxetp0SQy65Af+TBXltF+MF0G1SOlktj1gkJMLoLVa7
aOO2OoDnBFiN50eZDmYm69a53jS3JuXuo95isE3dwtGuanOoaNCgcw9XVrQT2rLsAaRylQGyJ9Z/
74OiefT7DBe7Fxy4WDfWVSsb9OIdGGtd40KMlNG+4YFYUI0TZCYNDR9b1AlvYFUKT4bEDsJJRBSR
Uv9ab9AAi2Oh/YWiHP1QV1Lju6HqoJmHIr4PoJpc9MtxglN3qE0BbHcyc6Q2+smLgaaRvDH7HvyC
buhY0YSYC0i9q4RXiNuNdoJGgx46KiQfQV/Lt4U+4IAcu/VBhlMEAkUD1VMpIVtwqABA/ofoFbUe
el52QM8IAhFVT3ryGoY01fCBExV0LL7cUnOcZvUfQZ8kCdJk+VHPX0o8WxwdsVy6s8PR0JQDivJ3
MlcpD+TjynQhOvHsPwqFf5WZGIug5PLPf/yv//O/f3T/6f5K79Ood9PkH0kd36dQ+sv/+qek/vMf
2X//17uf//VPXTUtcH2GqdDAMBRN0wz+/uP4SGF2/F//h6VketxnQ3cobQiBzyVcEw7ZpbqQloDv
Xhzhyl3Vc0GVmaDm16CqmReDPhjdgYVXrLR1uTFX7b34AwjuPTvmPr36G6NUZZ2h6qIhG6L2NeAo
AEr/1q8OIE42wIKxgF84K3kX72jcL9UtpQHTnokpnxnkaUz9a0zR7/KULVsdrKeO1bsPX5pFvmpp
ui+KDbC6uY86jmE6k6fxJjMJulQH49xXh/5hHCMQ4D0IOIAV7X28k2x1KwCl2HbKXNyz41QNUbUA
k6AuPk72yQoSw36A/ulUB14OO9nGueGtW4prZRmv4M+sLn/Vs4M8CTYu55NgZpA0gGzYi2V3TIG0
xYdMvb0cQpqLMf79JEYdKjiax8m4WMSl/9jsoHxvww1SfIvgNtiiVP00N6yz21A9GddksSSuDEYE
6MiBypi01pfSVeascGfplsUrZuU2DOjAHn5eHuncQCcrBv8ouc4Grz7EpNfYIav1R1kvZqZMks4t
zJOxTXa7zhsjcxAFOkA6j57bDYrp7T0lgFf8FO+M3f9sTNbXyatoEtaWzJja3l2JzYc5vsG9mSDj
bEy3moEftQRBV5QUdbJCMj/qXM7g5ujUo2UYCI/a1o1Hzf317w/mNM5kVbiBrglqJnVojxfoQbh3
3CNvNcRE5vbwuG0uDWiyEiRJHpIi8ZUDeJ9sR1v8xr2xHqVN+96ugBk+tFfSzCc8t/ZOhzZZFKkq
56Aw1fqAT8ZCtGwle3JoFV3+fn9yz2RcKhMERkZSyP3KJDelkmR6emjUh+4dhP6ye8pvmisU+LxH
/SoAEXwfLC9HPPMhVVGRJF0TRRk6/yRgICMsJVp6fQjU17DGFqXqZsZ05sN9iTD+gpPslASplJat
2h7aoAE1hh6Q/5jrh8vDOB9E1UXRMnQF+N/XIF1rBXrERergp9S0JKe91VwDqpN+fTnOuVzLaP4K
NB4uJ6PhMVWlWeWQG/Z6sZDjFeasN/kGvtaDWdr0zOMVBjP3s/l2nIdvC+Mk7mSe0rKuXIyZa24g
SDMsQfmtrVt9BZZmh0oJQPSZWTuTMb6MczJr+HKXoPjM5oBEfWkZV3r+EeVvSdjdXf6gcxM3/v3k
e5qRGongFprDAH5AiXmVPlni3CI/d1ohCC0ZpmiqmgaZ5WuUDt5sXRkaq3xH17JciOi/L3je7HFA
WyFpUCFbGi+cmb0ljYvh26Tpsmiahm6IhjkdXCVr3YA63CG6Ht3Y1u6+uELFGqPQdpXYCdX5uYhn
l8lJxEkC7gCQRLzcGm7HlEVW0VpCDH05LKUlYtLAUlb+5+X5O3dYIvb41xgnmXiQu2RoSqs+qDfy
HpGvJ0j7twBj7HY7d0M9u1ZOQk1SsOr2FGPDqIH9li8aAG6B/FwO5czKP7/FT8JMTuRQyWot6RmR
uEcDV4aRskDu1lsZdr+ujgHiRjfZ0vcW5cyl/2wq/iuuJX5dpIhi9agtG/Kh9Y1tBFrbhMl8ebbO
7uqTEJN9UGEg2rWyUh0iyaAq6oxER8nZKzLQw0w24r+zuU/CjfvjZHNrWHnErpHzVpPK27FI5RUG
fZbavjyqcYld2GbWJDeGlu8MaB01ByEZW9ThZ2Wi+tfHED3RO0Tw4nI4aZyIS/GmuTFXUjX2Bh4Q
drYzfzkf3aO2T+xCX86t+PP3gZMvOMkgEHZ0oYvFcT87m3oD+t/OtBsgoSt0v1e9s8I4fGZ0c2tk
kkIiRSp8mV7dQcbMzYZqu0yXAvXShf+CGdo6vG82/Zt1n8+s/rmwkzwSuRKCnkCNDlHUuqvQz0b5
t5c2yNCCbVphZiPMpBJrkkr8rgmRZ28qbnPvnYVU/7Zu7y9/yLkQkzQCCV+WsQnqDoWRLtuK/mN9
qBGmvBxFuvzdoBN/3WNqnba5manqoVoj2gYasjzqS9+GdwA7exEcMeY5Cr+xPt7MBB4377ddYMiK
pesmSvHmZHyoeCRiFmfNQWwh+brgQ7fo/uSbVtNQVZAq/VFs02LpWaH0mPPasv3BdV5lAMzLTEo5
hC//nrPf4a+fM82erjOIrVq647Lt+wU6HeKKKpZsB1bn27LlqDNJ52y2Pok3SaVg2PsIxxnmtDvW
1QdwtJkBnVk/Bl+V66wuS8BhJxuiqESBjl5RHvDOHqyPQbqh1XD5m527oJjAQqikmboJ9WCSOcsE
09hOHQruRc6G+uIbQIZwGS3SHeh8ZzW7Zs58tC/xJpkz7IICKy0nOLRFhEz9wY/3AD0WKgsoxWm7
Q5C/erQUWHI6UESg7DEafKb0cnnYZ3+FrKgiHoyyZOiTqWvyVmoz1U8OIVyhfYaIyMqoU2t1Ocq5
3G1KqsqzCiKDZOmTDaINLnK+shIcilVvI8m8NtBXWnfL9poWpj1qez3/nYiGxNtRBbj5rbKVpG6m
1dIQj2XKFWj8P4kAkKddr1Ao/oEpjXfzPww5mdEYf7nelcUxJBBYbEmgglIaBX26AxuwFD7Cz8sR
z06eaeqWQhlDpMQ8yXexkEqKLymHLEeejV4mnu1/I4LFnrMUiY8oT5ZHWpmQp3BdOQTAafsoQcqs
mlkbZwdxEmLMrScXoxSWNvV+BWj5KLAJryedO+DORZBFzTQUGSNxbbqzeStGVWOw+KiogwwpF6k5
M/VnEq55GmH8BSdjCL1MGWQ3DQ9O8KaoL0jPo8r2NoooXp6Os0lKxiAFAV3TpBYxmQ+ZXoSWa0rM
PpLW6jK0Xdt6hNa1iVDZW8y9tM9/uL+iTaem8zQxlRKGZT65Aj5y1u/L4zmT180xoauapEsWfYyv
3w2TUsMbDCk+RMJLjKtbZyCpOFfkPh+Eb2VIfDFRH/9+MjmWL7px3rTJIRdy60bNS6Ccpdf6GxVP
j6fLA5LGy9LkJmAp1I80WRMlss7kpEoM1C3SPAoOkEpl3CtXbBnbXNXvwxLBebRSBBup02fMDERe
UrPPwnMPti/xJ5c5rUzJFDjZHuJXtDwQIF8ob+lS3QHEXSa3CiivpfUx+7gfl92lUU/mUSjAHAcl
akzaYlgDkF/6e3qva3BvV7Pn5pnpPB2hOrnkiX4iYmaSBAdBXBnveKAshaX14rRLPHOoJeCyJy3E
7dxWOHeCWTSg+EfluJSnVbU6lzO1zZuA5J6+Sut6k984qx+IlbwON8ly7ovK4zr59kV1he6vYhmy
/ufnnCxaydIct3O5Jht3tIOW5cZbgzi6KTfdFvCw3WzdB/Dmi+q1v0aAf1ls8Lm+Nm/wpEFdfuY5
cn7shsjlVlFV61vJHJi/r7oWi6reowznLzNl4ds4zyzwzU6QH1/AyVvNbKQzuYfLzV8xx5R78gG0
AKhPigzjoVknzwGU5+1I0aC36Tg3/SqyrR163trPmahnF7KhSqLKeYd00SRXGKWZ6o4m+wcxW5Jg
bWfnvZlPoAFX/npuiGcX8kmsyQgHTymD3uuCQz5s3WwdSmiSuHMDGlP0ZB2ZsqyIGkrATN60iD7g
8l45OdcgiM7+QrXdvfgEsXUtrzDXnl22Z4b0Jdo4qaeTNhilWPIYOmgyctIW+oh4cEBtty9P05m1
8SXMZJYQT0Z/OvZ4DuSu3aP9n+XryxHmBjKZGzmLyiGA6nyoUbkwHTg3sWhH8ePlKOP/y/fJGfv4
ombgujw5zcXITZq0YXIGDc/G6FlNW1iylNjmi6Hn1oFi4SavEUZV9cm55AuFh240KvXI91wjsb+E
AbsUaS4Le2+v7S6P61zCoO/AsBSNm536p1B6sg6kRsiNMuM+NAow77FsW4cvCMfBNUD2mrXX4wS0
mIl5boSnMce/n8S0al8UVKQfD7m2QCaZm5H/oiDmZpe7aiPcG8+X451bg0CbeShqOmB/Y/JBHRhe
aos47sED+w2rtm6XfyeAZhhcfi0eT5NFnunoV6Uo1RzMEPsVFAVqALKXQ8jnljk34n/FmCzzIW1L
ZOKGcgSQyPtIXrTY0IxPNP/K2WhrDpOVfo/+906HF4O0wDtoIlezzYJjNl65q7nmxLkNoSpgPQzV
5J9pb8IDp96KPi8oCUViK3sP8IRstUeVcuLlkZ+dPZMnE91RdIWnadE3C/xK5B5MokHxMPgh63MR
zjUDTPUkxPgTTtZjW6Y9vrhDd5Q31bVqpxuUhG/5hqv5tHvmsmCqliRqFpcT49ulUxlqHfqg0B3N
BIaNc60mvxHgRGoqt5tme/nLyWcqvl+CTW6YGEWgNiDk45oRfyPZfyWi071F+QKCyKpZVAvxXdiM
9ipXzZH2880sHujcRseExASvopiiLk4umzAVnbwBxHbAM3md74MVQtWL9FrYyNt2O4vMGd/Q0xyt
iaas8Pwlo033eT0Y8qCBkCNxtjYQWhtsv851erxp1ne0Pqy/kVhOA06+b6FAnrFUAoZCg9gDQmNz
UyiNX2g6JtKKLluiTGaZNrqHxnTEEFG1P1OolutwO2y1R0THd+Vdv1aVhbpobFxeEM+gUDP7rJwL
P9kZQ9Z5sl7q9bEozGSJlx8Mkh7ZbFriWTlszUp3d3Ue0c3yQxDJC0Rh0r9zQp1+gkl2TbVMk3F9
b7jOQxo8Klv/Iabc1y0HW+kW/x/PlnOpDU8kXg4GzWTuP1/TAbA5kL5FXB3cI1pB6gP6m6vwKt1k
n7BeyvcKr4jrMTvMYWrG5TKZa6JymxU1jeDTO4ZS1ELra010gFK2aANlUerqIoR4JDXHGlUnpJ4u
J4i5gJNzODesyC9SUF5q3m9hzmAWgAabHg8vsjGs6pZpdcS5UZ4rjHwZ5riNT7Jtp7eCUZcaJe+H
2va3+cbfuLxAlWWx9Nd/45j6EmyygNsiBbnrltHBcZAqbjat8MPqD9jlXf6S565RX+JMFqkM0AFh
cTrYNSbPe8yKli6yGEt/B3FLY2T11dzIztcPTpbL5EZQt04joEAWkhqUdxSL0R4iwW6G2/SajHcL
lyVPaJ2HMzeR8YtdWqWT25SklY2U+WZ1yLzPsnsKnZmkOt193ES595psQEqlCvWmr8uj9jQT69dB
p0OBkwc0sKBfDsZVLh1npmw6kD+BqHLrSKnIHFKTgdQ+QvVGMpQf4kPwbP7GxvlFRFnpyXny7xMb
Nitf8/NyzHMhJV3hzSoDApanOzztUG8sWCkHhBQWhvxg+L8uB/jWVxsHdRphsqXrQVej0vNhkK7i
Y/QzWac3sPN+ag8CdUd1HdjCSrsf/s2e4TToZEdrQssHBuF8MMTXBta38EOKNjMDG6f9dNmNMWgs
UX7kEDSl6eFupQ34Bjk3qVt5z8q6XKCQtkWtaYFcwk/8FbfzK/1bx/xPTAsZGc4CiVvbZCl6iB7W
YWBY9JmKXb53dsomfaaEspwt20zP2WmkyV62coQyxVy3KBYPa5quPYpVi3I5Tl73kL32dygXLvO7
xBYX3os1hw6bXkqn0Sc7gZKrBuSB6Oi9e8/4i9rlBnOoa8QxqBvp6+hhsOUFNimry5N6bjuYElV+
i3eE9q1lAXPPamNMkj8ixLOllyCfe2n+Oaqnq8akXI1vlkJRZdrtLVulzcKk1w/CNtmhex/g3UG7
J7bDB84DXOpt1O8Gu3+29vpVc1ss2+0sznncct9+A/TGP+8XyfwG/U8Hoe+0Qj+IAMa5fvNppVsO
hhUeN1dzn/TcNqHg8q9gkytpLcgax1Bafqhh+16FdFCAsTaoxM4VRM4HsqgzMoGISk4C5QOYrVgu
zINnvWgFTrdDvhXD9t88bMaVCXvtX1HGfXNyV4D9J8XojugHWXpOo1sVA+PLS/Abxu5rBJCYXyOk
goAhIKbKnKKwG8fp0XArpfU4Vi4RZWXZz9bFp++yMaalG5IsIzapKNOKMZJ4gZbDoDhoRoOCONr7
Q3ztCLjohfBeDF5mkMXbGCrr898YrQUvg9KSaUjfEIWRhWhLKLMfRhoKtX8bmWNfX+L8YeMVtpA/
PczPgplt/u19/We8J1Enh1KL1W0XD0RFNtfmCv2nVtGu4/tiU85cxM4ty9MBTo6i3APYh2xK+ZGS
QkvBRT7xWnD9uRGdu6QAP4DQIuqSCCfj66rRBLethLQuP/ByXHU7dT/2rP2b6KpFQHYzfsrqBZHm
bg7f+q1p9edTMnk6K9XUv2EzO0mouhRWz0F/wB45u8aIYkVr8UG8x/5nlRw9BF52MmQidIbnHmJn
0rXFzUynPTcCJ6eVGK3wrQqcqgXKO3jGPJLjt1mad/4OhagVKr6rfGYyz23OLxHHX3Sy/U3kV4rA
5wDu1toKeRkYTPhprPTVfwPJ5nkv3x4nfN8vESdHfiGi3hDyMOL+NPJD8C8JQEkDRNh5e4UL4dvM
hjxz8H+JNzn4xazIooiq5UHcxMfuOtzrOyRVsw2GMSvvVlmm63qLgvAxRbN/4c9FP7NbvkSfHPwp
vdXMALRAOpDWAw1QR1g0V9w5luYCt6YHVCPr+cbntE4zfmMWEW1xUzYVfbp5XMGUk1QJ4iMknG5V
3tYvCFsgWXhXX+NvcBeuUN+f+cxjhpmcwachtUmWr8tEyODw6h/etXDnb6O1YEdXLr1dyFM7c3k5
2rmvejI+bVI/cHCelGSv0D+MItzErr/MZX2JsuTMrXucnEtjmmRVBUV0uchiwkBIjZVbDKdwGnGG
+0CZJa58nzKVdKMYNDk5tugsft2IVS93mMsm+kdhkfDAy2ziX8lnuEsok2IIfhPNfMJv72nKo6cB
pxPm5s3/+4bt8vBe3kbrhpaxseEFs68Xs5in78vja7TJjEXUYnxH4FNyCaBEaeMFvMBa+bcI5mm+
m/j98BijQWvSuPWKvGW+fswCrkwdF6X+oSevaHdQ3vEQB0Bgbva0GH/31yVCJCQQLVzI4SxOr55l
UqVyY6T6R7tsgBiAiX2p9uV1Asp99hFxdomcxJpcCJtYkCHqGtoHGtfX8jLCoWuJ+QS5xOgX1UM/
3+c/O2snESeLMk1Rz+9omHwgQf7A5Z5rBQL299kxX7tPc2/c8yuSJyhuy3Q7gMd9nbXSr6IA+8j4
OOZKfIbXjrZMtu3aXIyVq/ZTF+f2wPnx/RVxcjYIga/WIG7io3rTqGC2x6DWEhN5ZS+uis3ctfT7
8T4ulr/CTZalmgJ8D0xd+8iNteDwTMIQ53JiPPOg/hpiska0ytfltqz0j2bNuldW7r7a6+/DDaos
M6HO7rGTwUzWhh41yGqpjvbRYWnsZOW92ET7LGrXStvbl0f1Pd1/GZQyOVtQncUJXDUJZSC/ZOIu
lLtrpRM3l8N8vyl8DTPJUajUa+H/Je3MdiTF2XV9RUgYzHTKFBBjjpWZdWJlVVaBwUzGjFe/X3pp
a2VHpSq2eqv1S63Wr3QA9udvfJ8STQJvdKfSzQ8qMW2s326QvrENzKtrRdnQMqksWKd/xnLRs0Og
kBTMDyjvhXasH0z89xujwH/eZP9+tM20fHLzII5WeisAVm96w6ajLoBFNZcMeHjJIesGkVDQ3ER1
Y9E/Siu4YogBLQ6dUstEx9nVgbaLdqhKd6VvRYosdGCSoLjbqkYNEtKSRWO0eQdeKhERab4NxVL/
7x/0K4vyrx9wdb6XKe/JOFvV+xRoF/m06ZnuVVId67PCkFDEQ+3pxopfnIp/rXh1xMc8nxnQ8fV7
v9ehPB2AGhBiK73MDyMgc3sYMp++FL9uHcavzv2/1r06986yWgYoQ/QNWm5oOetONHV2RtieboV/
N9/p1bnvO1UOEkKf2L1baJQH9aN3hm5q5Mby1/+DxMKNN/pPCfbT1hVCQw8o15p3kBzWYBB7gFSf
fmTRVujUX7sj5Q/kvYzZDZtz6zmva1S2XmcFMGz0zXtcQ4htheNBJjY6Nuy43U23iw1fWIXPX9C4
sgoaY2DJ9RYOC/frlB8msGqKSP9Y74fQ2/ePAzCVENkO/8OGBXAUUkQmGjjQXvFvy6CVOXTqZ7N6
L9LBR7Fzj+HAkL1B1RBh9hyhaB1o6a2Ovi9eroWZaaTqdKTStwnMq1Xxc9jCmP7untxd+yZCzFyC
fYz5AsPvHr3wZmS9Pca1n4ZAzEJf+D99e1fnEirdFFlCRAzT3t1lB3GBdDC4Zx9A4fgyqAARu9WX
9UWgi0EClFlQhrAMTGxfLVksvDd0Gy4vK31jD7x1XO1Y7A7+HGHmcncrJvpi//xruSsL0OZ6CWxi
Vr2Xue2704UD+vr3vfLFSfzXClcnP1+W3nJyhHhVV/guVBC74c3Cvw75rRzrF/ksvDsk79BlvzXA
XMucONCnaU0FVxCo1ONWwcx2ECBHa2eghTcjoa/cCw9lKgNJF93UrzsAPOlgFjeDJ6PC5fcKqR/U
FrVz9VqcoYGzU88KVdNbX+vr3fFp0e1zfjJrRg5xHqMZN0dtPBI0hckmMZ6s3RqJfQ09viH++8f7
ItOzvdL/fcqry3jQu6xsxu0EQAyExGMK5t5O7Qk8XQjto3x68/b9yrv+vOK2nz49Ym9brl1mWHGb
F1xhVrTzJj3i7dRO7Mz078936yNenza0ec8G1Nne1qGI2sILc1UdB8fY/32Zr78butwstM9T17we
3abVmuszgAkIZEF8Dup4TloEztu0vfaf3Al966n7v6tdvUKXsaowGla9Q1zb3m/FDZKow/ww/XQv
fQr1ndAKnZvaD9u7+sNYflr16l2uhplX4KTV7x2ld5nbPYKkvs/XcQelSQzEF/yGSMOXhsXyvG14
B2H79R3kUs2xG3uu30VnBp4W5pC4s+F+86e/f7wv98inda7OXGly6F9DA+19Xu9c/stWQGLLl7+v
8UV9GOfs0yJX5wxEHUMvhsmC0ztF7Btd/8nG08InuwLpxnm3PBIA4nY3beatp7vaKwxyfsuK7DHS
A3W69ck398U/9yrUfnofvmDw37wzHARUb6GXZPxZYJTa6o0dRETerMcxXI9r7reP3ZZtpB/zHjA7
AK989Qt4lFsGdPtWf+zRTwtfuUuDI7lAFdt6mxAyYWYOAwm3oocv7denJa5cIzMveFNN2xKwX9uE
dR4bKFCv6FzwQudGifjLr4ehAgzMIg34Rx2VkFWgQ1JYbzW7aPRiNBfvP9RJsTX/d43rUVjVQeGn
t0rkH36P4WZKshO92KjOiuh2Du7GA3lXLh5kpyoI1Zri3Rb7DGNs1bD3tDK4cdq+/EaYTcBTbToa
1+NsspbU0RZ46duttoa9j5a5UCGPiVTtPt/9fbUv99ynxa7sh96v49IZVLw3y3tR/TbG7D9tuU8r
XBkPRhzZqAUW6n+CK8hnvQDOB4+xOACZeWPL/RN//3GGPq12ZTE6CJejux532bAHJ1GgbA/9Poqi
2o9y55zyh95G+qP+ddNS3fpoV/fL3OCb2d5M35wLic1wTrId5qOCLCghtHYrNP7ycvn0kFd+sdXW
EPVcKChIUJr3R1ugN9duzgO1vk2d8fH3HfK1e/BptWsf2QYgmhbYj1vZcivEiksVdCj+mtFtsbW/
78c/KuvSEC1nmy+y1tDSrn4QiNf8l+dB+zn+QYex7V19KighlyNbHfE/OdkEoloEnaEYdTpDnBry
0eGN9b7Kp28ihtS2HSjxXVdAPRN6o5kh0Fl1ZLvNQ9XTLt1aQW9vjC+CUJjDT2tdHed+cOW6yrF6
l8huFx8gpvxyw21sDoIkBkQGb11ZXy2IUja6cFwbna/kevCbs5ZWxFPWm+kPyDZvSYVqZx/RmYlz
BtjwDeP4xfb4vJxzlTYdGC0J4EXgDZXHEphtUNpvbY/t819ZkH8tcWXkVzLJErKiW+jkVpFD/tn0
djD8clPl/6Pd7lcYaofUIK7omwWD7QH+tvpmZz4FGMIYO2timoWErRVbCZB7gbUb4Bb/p6TXpy93
HSLO0soK0SIDLdLmjDQipGohln1cAzMgv9Aazs43UyS3Xu3V7jTbbqmwavVej11aN2kuvpsr2Ugh
odMdOiAUPfXsrL/4eieyKZk8GgAm6jcsgc6Tj/H7G9/6i/scw8lbr56lg69+3R5Y5osYrNahb7WL
WE7bCOhd5GrWjfnKzUBef9PPy1yZa1B9ZjRGtIj8kYTney+ydiSSu1tX+Zdn8fM6V4a6BFfeLsq+
el9/ujtyrCIeMegTAHGYKlRLbp79rw4jumDRaEW3xtvrplsFZJHgI6HYq5t3ngciZukQ90czQGk+
9MKbG+iLlBcSiv+74tXtPjgT6WoIByNSnUMT7mu1KwOWWDs7LmMRjG83TPdXG/Zztv/KXZ4w1Ae5
CyTbhzwAB9ny5VFDhXKLQapXUBGNn2CSbPlEaFP/B0v3eemrswLhVu7qNXLE5tDFBUVqmD3//en+
9CK2hCX6mDF97GDg+eoe7HluVhyooHdi/SY5cGZ95zfLLwoQ+t8X+vOYWY6H63YbTnT+nHRzbFuB
GYzM6Or80Cg63G0VKTguf1/lz93471Wu9obF8qovHFt/b93nwf0N0vb/39+/el2WVjY00zh5rzF9
SB8994aV+PMtoTMLaUHkjg0MYF1rJThZsTAtb+R73T2ZuXGfdeWuA5f470/xpy3aogrb9gyKjwEJ
yX/fL07FMhsyaPO7SFW6TVFMSP6X8a3bxdaNP8/qv1b6p7zz6SZrTD5NVl0O73yuype2o1koi1rs
2qlqYz5L0zegphJnqlHJ6IKxUUFnPu0oxDvI4iwd2Gp1E3gemBJo+F2BCFvtk7VMHsBPxRRW8OwC
5IYzwPP48qHm2r5zkdSBmjuHBoJriJ2wSf3YlS46sDLAboBF0Te01YThLtpoMe+bfC/NHqL1Wm+E
TiXwV+vC3rV61gFQSucUfVZoXYGgxKkqTeup0Urg7oAJi0175jH88DHIgBVJPK9xdlo7yL3KevVD
TYDuWqY2HteyQVp8w91bbGziaS5/jI4ywnkAt6GU3Dxp89geJlXyxMQpB+clR4VEl/YHGOjdUTll
CTSLCaSIIvMrNy0SCcb1b8PQGEllO/RnmaHzq/ekrHytGtGi2ZZWslqrFbBqQZTVOFlkNDpoIbIH
Qb21GGDERKQFetp2kzdUgZYTaP9pTMXeUFp+A0HMPXVHNDkra5pOzWKBq1rCJQCJQb26QAxMPsut
Jrsn7WynmdZmpi+hO5mHRiGtJZmnqUclS6wM7RVKpHVr6n4x5e+uOwCRnAsKKJgrArBB1kfZcrC5
6NCdPNAt07nkQIGt+Lu5qTClb7AWztcIBlWorME5Mm5Nz8jAotMM1tkf23zftLU3RrjmC19g6N5f
tCEHhKifgxKea6hMUu0HDrJLAUnTArBWAMaRVTrbY8Hvuae9akJYI4B7mJG1mKgDVM3bsIB6SUBY
/W0GDcAvPK8HatLJU02j+OpDcSy0BSAyln0MjD+vFZcBOrbvp7zpI0PB3y6gowt6QqWdZ3MGg4H0
LyYHVnFhAxTuoFT/AynJ4mSWDu6VFew4S5dOxIB49G1VU7A9+zujyb7ZtNR9kI+AJ15yvMfaGe9W
KhewmZ0XHfMoaddIeG98gGzDVLYhX1yUnEzp4G6apvpU2j2oBUCEB9ytf00dgFKe173ajK4R8DHQ
L6rbd9bUPxZAO/wRUi6JAi4hA0jWzzh6LqBQj28wABC6AAf+MTFVRBB8gzawu3w3el0lNpP1ztSr
h9JjD2QmJK274YeiRKUAKSHY6Z2fJAPwCmC5szUz8Aqd4eBqAqjcXl8SA0Kz91Ia8mnNwbDwrdWZ
kkx5jb8AGxgTjA75KyfE70t5GMlUJVaGRsCa0jPmMOywwGjQd92VMBswe6e2q6CwOttoP2izl2wp
fmcmQ/jatSMQ7Hgi5vaJ7WSogGbkxSrtR6k3z+guzAK8zx9E6gRQGY69MjMWZ05ThXJTDFZzxoE+
MADDGcWda6/s0gz1q5DCC5bRoTtgYQ6Z1DBqyfUWOnsC228A4NVRtgsScw3tLwg2RgxNlKCYlDSS
9drGq53tDboM5zVb35Q31n4vNRFnOr/Xcv4TPp0ZLEYNEHsBkq+mVdlpcKs9F1A8lVNVh5ilPYwu
XBJt41zrmOmczDlxaPNDQJI41Ki6s0b70DnrJWvH99nxBuj5to/Voi4L5B3jwlu6kOX8stCcRmA3
gWwtjOHILO253aAPEyH6AT/x1whAhL1MMpF1Vp1VJyAzUGqHZfW4b3Cn9i2it7uKSrDpMhcM1Zb+
wigqCYchyxPXWL+zsXyGdJfyzYKDYj4gOYiRUX/JdPDjjAaOfqMBhZkdm255rsv+55SDaTIs8pk2
zlPRgz235tWbHMV92YCqOS6GChFlmyGokTKsHGM5CqtRIJ7T715Om3AA2DCtM6d4Iaj0X/o8+848
0b220AO5N3SBgRXKfnjSvusmauyhY9aFEAKGjtBYanriuXkTQZOYplwnAIUrQz8MBh4aeFL+WprG
CD3k9jROXRnkUweoJuO9r7kd0iSgQoRrnn9Anu/nvGBs2isnGbt1Ye1GbmnJMo/GaQUp9QlwXWAw
ZrMr7jPBxjs+Z/re3kDv+QTzlq8S3DedAFQrW5zxHqx6QiV5kBJmOVBzab1CpU8ELr4iszCxMucz
rh4Lg2qOmMtUAFZiRUUJzvueWPPQhhVgkXko1nYynh0gmR8nR4Bu2OIUGWdHLnOa8XLc8yxvY7G6
XjJOxEyAsnACyAGKCA0yJQ40MKKxVecbHgn4ae2d0UI3UuCM2izQu419O2WKIlBfmdbqpyove7lv
YcZ60Kg0NaW94YLpqnmaToKKNz0BOW+puqgwXaiS8cVxZZAVSsqj3mqrEZptg6Y9l/dwAnjgtus3
sdB4QAQ5fTPGjaz3w5udwAESO3Pi1utwJGxc48iCVEc50b0DmR/o3iZa9bTOkOKbMRJm1T56LE9i
RP0XLur0TavfiEsx/YM9rC2gaOpBD0qZXVWnPEPf/FoD6zUBDuV8uKDGzj0+3ip9RdvEKvtQN3cG
/lBh3y0DC/WJ7AAJe2STddRx+LjWB1OJQ6GtT7KXh4GcG7DZRjfE7vKJafi1IqcZrO+5JKnI53tH
qHjR16DTgWrsHDvtN1qnpjWALwLnayDXqNFTa7bA0JIE4PhgIm7C3OkMGhBsZx5I0O+yvIgVtI78
cdIiqKyEeatDW4mH+TZUUtT4sBLmHg0TCnU4CWfaq+9qhtNZvjn1M8GprtdvZjYnSzfFHTWCjE8A
yGYpKwzML2gqRSUd6h9sq2DADDUzhlMkeGXeMef6A0z0a+/RO82RcTmDwtKNB6PUV7iGpj+hq8Dy
ahlRjj7QWn6rJydae/FT2O5HDzZq5mjnnq8RZsuBcR3vDQ1CoBPSXCYYvXr+4OpvGC4HrTy/rzc7
krO3xUG70tIHDPKc1ZIlq9AAYGu/wSR+JyPY6XfLWNwxG1pHBI4gWI2rh86bpTkBL+P32TdjRsSX
YXobbDGjrCNjEIHXWIA3/6ihb41ukMA1B9/KgJ2E5hefMPvW8qCvgOwxHBtgUbVbLOO3jlPTQe3R
gDtjjHgzrnjyBA05Ech6SH/pywgMpsQsB4b/Yw2gOCYk0NJBjcZfMVbatyLo3DeR2UHh1TBuyQpF
IWeFCuHGdxXFMV/qkzMVJz7ASIFkLoDMGtZT1wHIVIIArrchusewFwAG5v3bMlnf+86J5gFmyxX3
GCWP68a+J3N+3xpoTQA9Xte/dXSJXLPzPY34blP5k22EDKmvqpp3KKkGOc0Sw3AePZ4dZMH2ZWb/
Jt6PwvyQro2LDKj4SZT33dQfpxZKS45xzNj07MDDWaoW9DH4ZfpDT3GuO+g8DMr35iORuO+het2N
7kWZRWThzcM7hAu6qG8b59ZRKjYGJ2BleyhHJ1DMSad22o3CCke28evh+vYsLYcxWQt7r4sFnKTu
ucuWh4J3aVnNkenxQM5O4hho3B5UnElcz/lvr0Flk859FWCU5NjZ+WW2nUtGpyPu4Ti35hiQ2m+1
e5IuoG4rSaXzu2yB3QUFpCNOAN7pqV3EcS54bGZwIjIBBOLiJnSqD9Oc440VO7OzYhAQIgY6rdfo
O2CyzjnJY9EbdwXEznBAdtbUHK1hfViVSheGYY5F80HQCJ1iTmddv5S2+60U/cuCVvAeP4u24LJ5
RjjyMR4KCDRBvWIgxW6ZcD8ypCsgrBYtnnHoe+OjVMXZUGiNBynOc7MnbiMgg9dEh2I3wZFrDP0o
SPNQ0inW1mxXrW7CKzelVn3GLFhkOUBW9jxWuDkBmt9PLTlhGDVGNjjw8EP7IgvqhQOu2z1mEJwf
9SFkwwLdRGg5z16QOyIWTf/cZ/hxsJvwsQI3qx/n1gYz+3lhMLloG2uWDibXCTWdhtBqflirGchk
TPVQaN62wx4xzUF0LDI7M1KTG+pqPuSaGyx6AWQrc/zFaCNVk53RyztrRSsv/ygq8ioW3Yd/myqO
978aMZ/ED9GNiQMGF6FDSPJiV3aPcM7v63k8q/6iD2XUwWFpIG6gaeJRE0AK9hi/YxsaT78rajR0
2w/r/ASVkdN+L8rfi6hi6C4bDQUBzTMBU5USbUaiNi+D1dUpWzvtopWZc2JWbh5Xu+Nprvde4jnw
GUnXexHrNEQCsE3BugoaQwbM+o792iQQsiuPnJEl6akz+UuXDYHu5Fkic43vJ5C37pC7yhB22Hpi
rUUWu5lwnqFR4QEmycxAacBUGwJhYw8+9sOK0GhnrUQLIcky7g0dVMauJSIsSoIwpi8AwiwNwIu4
SXzJAUew58q+M2qKiHQcIbnobcpWeVvtTQ/gqLw1RpC2pm6/aMrZL42DRkMQtLhfmNgG6Fly36fZ
dQ4NcLuH3p6ql84w8h3rrB3CNhDogQcFGD7OhRe1BO5D1popuM6xx6eog9iF5DLC0Co0fPlFwHDn
kxH17GHd0M55+5ijLU0opM/z5iFnGBnKQaOv75S8wE26E9KBK17GdfHC9Vfo7De89FcNwEdrQfwH
DT7MdIDDFtCRJFLD9G3lRoN50Lw6rIC/RCSBQJYFHsCYC3Ojen0fAbEtewPd3L/c8WNVdbKYvxvD
22ubC6L6Z27bj9ybnqBqdq5lFvYAZ+uwmDMkfRSzUyhop9wlqT3KZ4w6fQfiLepamdSiPZgVHIQ3
F/oM1rSpPFrvrVrSySrCViseFDcv6wiPf8nuWWFFZKwBY8UQhaoSjepP1FtCSF2lVAmAGHp/pHZk
OspHUPBS2/TcETfEtC9eLSZmAYkmvRd60n0lQGP7WQ1zlakY86VJOQ9PkjP4y+pQO4/6OvtSzzN4
PY3vERbhfzuToEyNxuhew/uY36wWGMzZAWY9O066+4va3aNr6glSDUc71yObGom9AtnYu0BZIstA
ZxZow3Cf6+2xcoYd5hbVot3bRNtxio86tQDkumZkSMgSjGWY5+quztv7Hr+1dLuLuWJsBdbbKL/b
qgqkvSQIqkEHdgIXgFu16M/u/OpSzEBWTboMdcQsGoELcGIwNF2N19iJhMIxLeQMIq2Ofdv7memd
MVWYLD3kosvWn6i9RwNaXPMpLtgQTR0kyayPfBhPq+aES2HsSoL+yGl5tVeBa8NMO8RkqrdDHb3y
yEWsvkfHlPVoixjGVLPYpXPhV7QgzFpjHtG1PxXIO4Ny/ojmil+I5NKyyQDz5YHmJXLyfNMug6H+
WGoncfM+zQ2WlNOyua0PHfJTfBz3gEz/toruvmnlwWJk30v64Mw8qDMRTKsdM4wf0Cw7y6nZ5QRE
x07bSQGPGg17+pwf8NhPoywXH9DYWG+WM7iaQUaakOBSqQkuzi0M70u/n5zDwEUMzDbUnnPvHq2y
L2SeI6hL7BW5DBp2SP5o5cCjI5zunTyZMr7PHSQFGr06CDOPHfpiApDbOPQEQnJU5T/Mckxz3rzx
aoDwVZtoJsLCzUDOWaIVw6NcMINcVwmGKQ5TVaaI6X1bE77JaLjkUDSp5MUp+SvLy8jOyB4wypA0
gHF6KswK+SRcTEu27oPN2yNyWSerGsPGUfE0zZGAKKY/Sj3M4de5rnbSCAuKdvFz1Yaz7oZAcgaN
/iia3EdDvj83OJwYB1cLXJg1v5Od6be63BEwbcuu2xGmnztHT2tTBsr5XVVWPOvMdyVJgI6KvKYP
O9mkw8rCbHofMQu1mtLvIR2ueyxBEIlTZkV6D9x3jtFAR0XQFgwL+N/Ec4PGnE+DZj+WcMNnU/MN
PfO5qe+95b1uB5/UGDl2mhjNJTsFSrCEy9nSE0HwwrwYHMnQsN1AM6Ai64yvJvEupYE0kJLPJhoo
LHRuV/a4ZczOaz888Zxxf8GCvec7mC1y5Rl08FORhTWwjPDc0BiGTotFz/aNzSMCrJ4Y8FuaAbZd
RwQ7nPMpD8wCYvpNdjRBUK+5fAVuOJjL6dT34HBzJDDd4Z6O4lirNSnz8XHp29jsaaShJAKWd2LO
aOyYfxV9H8LKBA4z9uVi7ixDC6ysQt3QTFjZx8WEI95o50Zr7gF/T8ECiXPl+hobn/vZiozlDcJ0
aa+6B6WWkJd10GKFDox3zRwjlCsSAlckd3AzjO6h6r298B4GfQ6K4kPrzGReGuDLq6AftecRiUxS
PtdsfHeMGlF9j9gSMiM6jzV4z732UmA4ZFEuuJdopeDfSTXtKrCiyXjpcE0Rw9wbGAiv5zZAqgAJ
uPmw9hgeq9VZy3q6GSR4jefCtV6munlezOmObc6MRt9rq1x9E92APvcE9t0KF0l9q6GGh4t5uLDy
shTYMUiRetOUkkUFnXjpO0xUAFtPbfG9RuLQKPFVVshvBiOaMQI4pMUZHQUiBn14CGqNi51XG10s
XK0GcmcYHqFli5gVwhxJp6T+tAhzeoCboB9RyFYIOcdcgXg/F6WvKWXlUUup0GKjtURIMxNM4YmJ
Xb5mSwJWKrNiScemTzlgqk+sUvjFmkDjq1ERE/xJr7Sf1t5s+xDuu4sgx0Zc7SPlaOaRrWuaRO6/
7FVgYT6zPhPYlx0FqS22OLIXidInKDL5A2e1hUB5Mh5Ftqp9nefdvtdr86xUKxCoqWYcAkvCmcu4
Ul2weNvnEXWzNxcvR+iuWDDkFMrEdDajfshI5FSmkQLSChW5xbL3XAHNjFvDlE8tbzM3KAY+p7zq
wQpatbIKB9Lg8uvUcpHUbhm80QoX3FJJaAjV+mML0fsjaQYrRcMKsOzUamGc3ToCnxRR01RtR8rL
UrRAj5dCmaPm1yUkU0eToC/CdpsR5OP1KFZvOrgU8g2h7ZbyxJC6QJGuOZdu9upCYyXiEBNFOCSc
yNSM6uK6xQh51/ZnXhoSyZUMOi6EzGnrbIgC3R2DrmkoNq9ZnCcLYSJtp9YvAeiGSqu095gHrE/c
At0SDejfPd2rUlFmH6W06qBGP06kubCctBOhYHrhy4y0Zwaf49DoivrC6e+QyMxSRJqgEOm9nbaz
7n1MSndPxmJ0IdJS3W7oM/bqCRhdZnciMsrFQSXAJOkw2lARXlwY6SIzI6uHlrrvFePw0FVm/ZOt
3AmlBoe2qkqCgF0LNKs8OKhTIXRrdqbJ8RacFD0gYVv1z15Tf+QoLrwC8t5GuW2fiUMjp0fxoaYp
7XRwmBW1YbQUi+18vCs9BxnmCSDKSiFmGV8U1Xamo6Wt6QSz172AXP3Q4U6BlltIa5UaDUDNxfzm
1uWxs1RENOeuztYH5Pc+KmBrA7chd7lunE1hpC3tnjiBFBPxHttWww8BepbpT+VS30sNdROLwr9G
x9PBkOW7zZCHrYenEXmiwUGSeHipCvYqTPlQml2D2TWGxpJOR+2HAVEvShEBxJryAVl3pDENhIIL
uODDdJibug2NGknESQ4tsiPSufdy00uXYubP3YLGxEXEhigOozm+sUy+e+Oc+1xfTrM1/eQj1QMH
pMTJznCj5u6DgijhMtNLs22guh0XjDIbp4Iud4L2mCapcuGX1PplszryFAocqn2RfXfPS+ehbc27
MZ/fqakAjG1E0jnuncYNNOowJGGRS9Cs9sMbcWnnc42SGXDLjDfPQCcdOUGDF0cm3S+VcUKtJBUL
S1BDOeCXQfrUaSKyDByTIG7g9nIN6Awx8F6mCIkOo7Y+SHR+lmC6w9plvlRVjIpW79O6CVFguGMZ
vzes+i5Xznllo18Pw8ETAt7DWgJFaaS5onvkOr8PWv5kIxnJUfuEEOwls6CdC4JHtPJxN2veuZPa
fp6XoB6HCY41VLIn91kCZw4vY7pDw3fjlzqFuKJjpdpAEstjBy6MHc9YhJrlqSXIWjbZhy2NGlga
M51cdhqy9rI0KGYNi/5kDIjMxhrJLHc9Kbj482Tv1ow/udp4GTIvGXKJXCL0V+zOfSjWNVmM8eh4
6ptALRehvXiYVf+T59lOuOuRydHw1wloekI0XC+YSKLmYaiz0J6sECnhF9uEpjoyHYaAQafZzp2c
GbXG/GCZ9pNFyf24ZCkoOmHvunFN9CerVu8ro787rT+IChIP2vQqCueDUgiUaWQPIcJ7UetPuQc1
/gZ3HMLTk+oF6Oso35Da/sZ19YA98MLLkvia7ewIMX6WBgrK0rL9ptDvJOIa17KeMRSO2k2LELAr
QlSQ7s0ud3wPiob+KkyEq5n3DuBn59uSxaa0nnhrx4YCNnixn4Zx2TFqXJARu2NmeXZ1+uG4ak8J
nOjRad8qJpakgznEsP150mYeUtIlbHT7oIYkNDe1GRaUP2aDG2baipgEF7qLzZib3RkaX9DpnKve
zxdvCtbWvUg9e7RXYvloGHhzDZTxGVrS7MFLidsEFlzV0m0KNIaC5moXuNObBoqCeY0jsc7DSUPm
TpQj3MbhOC5j3JtDCLytRN6Z7lCByX06OUjsSMhr9GKf8/5kdlDRXGsAqLvs2Vy65TDWGPzq7AtM
A1Qgy7ep1X9bc7GrV/6KgjDsyTr+NjQ5hZ3Nv4saz1qwFoD2QkXVbPyuXfHhLVwLoZENn912HgBP
+90W+QPad6N1uza09ai6cb/UxmOTWeCQM/KtseYj6ofHxSAQHkcc49B7QrKok16kDwZyQPnLMhm/
W83aF32XVGULF9R6sTMHTlD9fzg6j+XGcSAMPxGrmMBwJZWTZcv5wnIYM4Fgjk+/n/ayF+/MyBSI
7v5Td+/S9jb6VEehl8kmSOx82yn5rvXWoRHGT7+I01zIS58X1zwrNgU9e9Sr14QVT5Xsf/RWPHGX
3pJcXmO9fdU7vpx7zAXzjziUnfMc9dktxZxAWicrysFK4sWTJ0s0L7XfHJTmnuo83pV2f3OS5Vs5
4jcz5r1DlQm8iSvcSeVD6zYfqnCOSSaIjes0uD3nqHlIGCr7x5JwriySx/GMrytfDlUUfyrlX/3K
e+686VPm0SmLjG1Ujd9mZZYrNRdbUQLRmIKK2WcD85HVDGDV3V/m6zcY0Tqo9dShx68+IqW9i1o+
NlJ8xkrcllZArFgwHJH27BVoBZ3iVDp5vhmT6MH2JxkWTn9q625jwORCU20axwOYq6Hz1P2VQcpn
Sm3vR9WGgDGOehGDQOtIK4WCedKtTbwMHzT4odebX9XcPxj6GIXcg3EQO/02aVO59nScmwNbAbz0
5ui0uBACF3vRb45PK+eQHThm8qDDunaCFl+rP+K62aXQGzRRV0xHp0yWFTw9JBuGJxrsEoS+FXO2
snu5j7xqG2fGYcISVMIaxbX3mOW4G63lasqWbd3isBgOSR/1Z2RYRyQeZuC6ztcw96CvLXB75pev
IPxXS/OA+FGbhHZTsn/TTW4d62CTJI2DcSjpO80qW+WGi1yis2zokeZEDvJnLoEV8gIyhGCAl9Fv
vVAuOsPTvGOKABTQ6yQAadzourPP3fRUuv7KMed+VTQVXaKzcpheBRhabMzHKnYPOf8h5CUrg7ZO
V6kkPVpxF1JDkINIGb/nOOeLbnhW2QgDTk7aIOJDVlWnNrFtcrMp/QWM7txuxrm9mdmUrCaSIrnf
abUyOOcCHktpw3o2qqORarel87bMFhfytC513X9RJj8aNyHjvLqXhyjUS2lRqGFhCmn+lDCmqk5O
1SBvuuZ81WnzY1Z4kcv0ks3MpEb0RMd8Fq3HRDtaz6Lz97rHfgrwg/M8xAfLW9aZyB6s+FXN0c3v
tKu21EcZcQz7zD7NoqAm+ZW1Vrj64aNaGSSG+pva8drLMgZJ0p/7vFlpjbjUi/aKwwNfk+l+yRya
gYn1t6+mg4V8gvsLUD2rRpB9/eQmKY/QjTfNDIHtev+Um506s3grBi7cbtF/RhuaJ4u89ylF1+M4
mzT3tqWjbyZnObd8TZ6DbkYWxa0w28dxdPfVXF9KmFTA4upsRX26nRW7Qdp+Ax9ydmr3InBLV6X2
EFmtG2g+lbXpjrli80sabcy0eq9Vcq06+4G+LajSfu8JVLPWSDxUwYuq9GTny+k6Ge6hB3m0MxoJ
G3vOkhhnU8WfhaNYwFxW70mnH1ozeppKE2xSvmn3W0MMtQqLpogppgw3M/qX3HIebNd4zGz9OOnZ
C76V3aymb2fxd+ijvqVf3bjWnodu/Pa8SkDG1VuLAYj+jpPY1O2510mKTvpmPcn61qrkuTPUSdcG
SMdIxcFc1X92VmP1MhUwU02lrkux0TN7z3KzLGDf92uZ1GmYed07ka34whglj8oXfNO5eq+z8TGS
VLdOjkeHG3U15PHRUvBuavJpg01qoznFT0lZAJv5j1PvYwAWznmZ2iQk+mSVOVq8U6n/4sJdrsQd
751751xUKT1eUewiztbaQncB6tL+me6IwXwcPrN+2Fp9e/RF/47vMl5no73LFxth7Gj+6rN6J1+Y
AuE5GV8ydvFEPviivg7gYVtvqHdtnP76Wvbu6HGz0VztoWrkP47FejHFS+Q5Iyq19AUR7lZo9L9F
lZHEpbwVnYVFPCA3XTMnzHbdo4k30HCLf9Hkn+x54LfuIdOa2ULcM7sX4pwf2u4Oy4/tV1byrnrS
cEK9WH40JT80MbQBn27cNZPTBjVvPuftqneLF8Cljys7szkdRcctxJkzqqQOWxETc8OmuMCwx7XX
69TP7mPs5pNNuHI4iwHCF9FO7xQaSIyWbwfdao9oFp/Z0ncWS12uEW9k26zoXmaUQaFtOQU34tIF
0puGIIrjf75Ktn6Xu4E0+bjaoiMYtEQb5NVA0087Ehij+WiCl21gOJuAq+HcJ8uHbFS0d+C0SdVX
q7HKjr3tgEuVTY1kgVZjhpjmJa7fpsSAsUido1lpFzrULsyXzgoX27MDDfWEP7uPNVKNgDm237aQ
/0bMavYCsrYUjr6eusZa1W3Cwe+c8+wab2Zh7ezMX5t29FbLXK0yt3nwjObW5x0CfJ2mxleOGWg2
ovyhqn9NlINh1Em5mnPtg22ez5Wb9TCV9WsiGJBsVX+oOf+akuXc+8mvNOJD5PpbT0KrAQd+YnJ/
6ytnCYC/d/1QvNoUNfQe3mqsR/rFOHkbmvo1z2E4Om01j86zLGHrZgzUzNc80uhLi/O3uvY/OkM8
5D76hqlDeuG2LMAqlvXCmpOLLNQnI/pHhWZznS3cre5UGge1aKvF1C/mwA6cts422ZTPCB/aXxIc
VkJPVn2jX6XMRlIts/cExCeU1WDQbzREvVnVlZe74s0yUCr6Bb1L5fxD83NIdfU8O96uXSZw67g6
yxqKOrbFtvai+mTUhUcQunmOtf4YOQOr+jxz35T+sxHn+3nR/xq6oGBS+JCHzJBhlVdXUROIzTpd
VouW2Wbs5eucoqbqm2kVe/ezUw4gYsszf5KGupX/DGdqUPrRXOUzN4VVuEtY2Ms+iWyKeTPdEic9
sO/1s5vI3deUogWyCuRhUYR+j8ABtl09MjO95Ubz1vjD12yiMwMBqwKVLbsuR7egp/VrJrsva4mf
tGH80BLz1ZX6hYlm7VjirSlKKo6VfQ+Re+OIQfd1zTpK81+SKPluBGqb+LmN9M+qKPHpDPVp6hHB
JRrHecjMV2N0rlnirRwEpIFEIPiI/IOWkdo/VAN9hK6/6zPXW2ov77nHrAEGtW2HCbKL6SDUIxJ3
EASpJT9hid47XS7DpHIuqHxQiPj0/lNV7jOFYH/KX5led31f8KUpf+XZ6mrESHZnMliCipDwQGNN
3Fh1ONEhNgC6ogAh632zn1gXObO74ce4NRY7NAFYO6O/mg5v4hw562RsbqJLKKZ8WHruQ23MjxIe
3ujtde+hdU5dmgD9LkYSJeb2fkzDqGb4deNV7YprQkXZTnPdhG0dH8BjXW5V2Hjhtps2mraEkh6m
euDZNdkUGJp4z+l9S8JjgnGaRVjBuNq5IDnNdK+V6+IPjfZNAaJ/r9yJ3v1TjlOiZnJhmAX6ieyo
bGAwOxpvI3Rgwm8RVEs3baLRKsM0GgAj0PeQDniXPDmH3J9zcJ/6h5wJ2Ad/RsbI29HHrhMWtfvi
Ne1rbKNZiZzofUpGyKuuYpWLKtemgsONEvfsmeKhkxV8O9RxEDcmHaE9P0xt/WrNnOtUJUdpLpAV
EUd27KawnIvHwbbIW/Z/xmJ8tSQs1+iA9EcE0VZZ+6hN80tqOWut6fr96DsDrZZAwO4Zx8IFA0/7
Htesfq7GiUphsJ+9BIyixQRCE6y5hLHNjHBouleHTgyNnfpcoglzh9tMB8FrfmjiCgWsC1RmL/zp
ONVXbdS7SD9hSlgByB7QlKZI2GrnQBmb8XjsE3+lMeeFhWL35Jwun4aTnDvasdktXoHbIO3VWzkm
nxNeoKBk+lz3o/XkdgjFK+QcxSKgEmyJuMrmKdep9qK79lfnGydWHl/qpDtqDju+PdfkBzIF4BbP
vvD2c6f9JAsYjJNu80muh7a/eQr8iOXgY9c8JZwVboetaSxrAyI/kfNmQSkUV+45n6vnRa/rcOnE
p9X2F6sxz3x3MpA1qFqhDTuJLwVBjvrLsgjaTE130ZEN/dnb36xrOpd1RHG1P21CmDkbThIavW6s
k9zb6f792Uf+V2UxznvYAYKuz34BcHU2N9fXPG73sVWfLHe6eUId5lFtOj8+zpo89jWgpyd3qS76
jawUg8BiPrqOjx5HLFerd3Y5DZ2m+W7YOsafBUUHU679TFaW7MuEX7YHUEjBJFhn6b6NrftQsYor
aET0nUCToFPKnu3Kefad8mpkEdpz+F/d3vFpFJ96eInNdA6mXguqIf/yk/YlyxkVmvaIVIDFO6D9
qi329OFbeKtDRmvJvXwhAl7s2tKPCORZLuaSnDS5fOS22VFmh73hlufGNjcznJpyEdLAqwrHgFIv
trWiFIlCHA1yMtPcfotGmxj+KEG3Jk9VN30K0GiKlaWDEmn9timtPmzuFd6hc1+zs6LYp+2IHNbO
3pU5v2bCwvZQDfHKHYtnoh5/psLYJ8pmFsqNJ9n5r1NKEQDSt0N9arZeS2ab6yZhXuBOMJcsDRM6
r8FE6+bFw1bzBhhzWUXrxIUn8eaCdoFb06kShFGq+rZh0aeiueUGQ6NDK1yU8kdRiyqk3sSuzqGM
/Sk0FrXsWmU9Olr7Z6f0fHa1FITZDuOunHr70vYdrPp9I5D2CNt6UgK5SDb2HphTjEQaTUtgafpy
7PPkUvSc52FenoF9uMqXjrLWN2c7mz/THtMFINI28seHqCnIkrYKhIw0H5ptXyYNlavZoLMa6tfe
iveWKz8xFvwIUWH8bJ8LLVknaOBolg+WPpymNrvkKvldoO3CJK7PrR/T7ZCmZzPzWdkoYVfoEkW8
VAA1834ynJ/eT8E9EeWkVTmHce1EXKA253oQcMpV8l5NtrZGfGqhz5Mn2dRryc4ClPhMVCQedlfp
IZHVXNWhl4g8lCP2dxaJ73ZCwF3g8NnqGb56050YetK/uBg1xkH5VhSYxoa+E6FfwI8pXXvUNfdj
6dzHCjLCLFI2MDbqEg+IjTOm8feRqzsAXHm2zZHVfgkkM9Krk2IgNCOW1TspHHolkF2Kb6nFz46n
XvN7dU4FxEg3JPSBJcCNZX9CuZ5LRGOB708/dj/pYV3kL25OE27oBFtUTjyHdpwrMGv1YZUQipXA
szV09lMq29ss5wdhunFopurgOyNU+gBgCK+HGUecEiZ19DGkSdhtFhoifR8NxeIdQzQhYHOMIMQ+
lTL/miHSwyyut84Un7Kk2mVSIW6ds8M00vbo1fo+khGY+5Atdc+HnKyDoYOPta18s1vvFTSqDRve
N5MjVpqVWjWTOqat8ALQkq+yaS/RjAzVGsdrZaHHllp6nK3l1pXtu4wLABZrjyLqOYfCH5fmWMzp
Xhfqm6WvD/1sw7wn08nzaXvNCOWp9ycij0jN/KRPhhGqLqZw8T7krCdsUzMJnQrNCcJXOj2vPiyx
PaNn6x4IBbg0UvtJW+2GaoY0VTdDI+hVBLVXO2vQf0c6M2jwlrV22WAHqs41VGvjSzUlGhhd9pLF
RrGhjf4nFwuWBTkva2Afvd5CGNB8JDArQL00OGQA7KfU2TUzS75Ha6CKNk6gaZqzMiW9i14ta/Tt
Vz4t49zk7BLJ/lhDlXgl0C0Wdn8tHO2JPIFVFhHhWC4/dRdTccCFg1EgrZjRenMUBmfVDvU5Hhco
6frBdNyNE/uPieWdvGn+1rUSuVUqfuyI9y1rqTpi4iYdLHBdufMy4axbeyARqiIvX2Rw+mI3DJQT
ocuPwS+Y0POTmbgvudFnAeatnevGL8paHmav25pdekRd5q6kzP2gGdOndhy/rWS6KR1vF1tV//6H
i/Pc3y5t+eS3CyTishVpbASZna5j0zxbvfnoycwPajN/xDS/6yznWJTj3yDUCA0Jpqg31AvHb7+X
SNaoT8rzZHfZphqitVvkcWAv/Xa0kX13ufZrGuXPIuZHEw7ArrQXUqJesMw2NPnWOYEVCB1v3Gb2
sBaq/emkj0w+fifT/zIPJmqihRx438VamiCTmDiuKiFPZ7nDp8J6wvSPQpI4mDIZPwwwvJU36+ep
Tq7d0uwtvftOF59dfm70UzMcBj6UVUy7xZs8fFMUw9zNN4uGbaQZbl6T/0zcvHhEmr/K4gvW2vh7
Uf1jxcJxxlELU5q2Zxf11pca0zaDaRDldPKG77YIUpzHpNCdlbZEr6YqLiKvPlUUaRujTZKV5yeH
oVRoejPWbQEVm4CQ0A48sMx3P32necp6Ijh6c5PjxSgm55n3ejv2mQgpzk9mnfQBaaIZBizFhdmb
T52fPLipdvBH0W0A7bLA7D24KW8kAjkati0VlRJdPmNUOIK57ryJHyedVjHMoCm3pgJtHa9hUidr
2u3TDGIWkjF+7gvkxSKZAjjPnTGyoCyl17aGx9nnUgPHBe9jYWEwedYVZve1vXv1opops11oWTvQ
M7iaR7fRXwHdNIDVYVvN+dmYlnnjNO0c2F17UTDiEUuDgnr2JtjoiK2VXvMnjO7s9U26bT2E3KLV
f1w/LVFqFG1Y9+YbojwS7wSZ+b74caJkgT9XV11T0DJNDozc5vz+rsCDkWmwQ3W+4ZifRYaBzJ2Q
UDK+3MxWvbqdtbekdqHBKhD6+2Dng/UuS/HTldFazV0SuG35oi0cu6RPnsEMrrFTvGq++TFGPh1N
thdmvDXzBUeL4nnUmoR8gsRta0hCNQpIBq/Z9It87TSjXWnFvJe6eRpTHICjFt/saKjCaBIuk4a4
aJrur+Z62i+WRmahyHD0FLxjZT1B3HfAZ6WuPbkOSppWncYCzBb/35OnXKbOljm3x3vRzs1b5WtP
ju3s+9H9wmPyMHnxwR84s0YPV9G7X/ytx2wSD75ZPyRxLzdIi+YgA6lIZntVV+OxNLNrEdcvnhV9
6EO0H3PuxKjuV1rbXlI7fzKc6tGIm395hF/DkNY5bpoHSzcR6arHwUzXqtW0UA4APll2VRVc3jI1
d6tF91dMOts2ex++ONuhLN12SfsX15QOLEkX0jRQTqbLxtHLW9Jn4RQVBzlWvxo6J9OKHlsTEaFI
4QoSPSzpDfEmfCQi3eXGvSHxUck5gBc14WkTzzBaFIg8OfiTx0IqO9nJIfpFWPrntIa70tsOity0
ui8Vp+dIGy+WVdywTD04teB2MWJ8SPS65cIhrPryWaBGO2Z1mq4iomWNyhcIyox/mdanoaEv9SmF
OzK9bmfNoxsaTC1DZT4pI77mdverfOpFl/jtWgr7KEyn2orGf/N7oHavZqwXe17lqyIRMVCxpzOZ
wmVmoCZFY9Av1nctxHyYqv5JZPzYdQicTNMppCl8yybQYbI/7XAa8Z25wnEJ+8nMVQu0QwuyzoV9
daN2q9XuSSDrp7ICHCnejHKJdx2GUKJaPnuDE+8NgjWMebG2Sr6jBJ3cPFSXOjOOFWxN4A9Fx32z
QBj5C8M9EnhwyJ1wkGBZ3VM88zanXn6uUUwFjVF/G9lirLnY11kCVtBZq6rVV9a4/Ca6t00dbmeN
60JnD2RIjjCKQsN4z1IATUPy1bkTTseiNZE2FOarXyM1qWTy5rZ9v7NtA5kQKoF6ak9e4/6qNNtr
ubVAukevA2aw0MrbIbQXqrnVwnkIBdCeTU2IPO6TwPcXDxAdjHHeW/Fypqe/0MassM4/JzK61iJ9
dW1WRjSF9UGDeuC5nipDHJHnwkMqp1zrk4SC08wPo3aZQpK63uRpnN1roHWTI6/MNMBfQGJgmU2n
CoYv2zpRtx/ie1+f7V17QAOK9N2OjliY9/R1rwWinGGig4x948FDdz33P9Jd3maV3tJFVBtf2Jyi
Xgbunc9yESnmKGFGQWxuWuZbPR+OzjDw5PNrTCAq+wdLFI8uGnHR9tfZ0/e2Uz6VVX+Bpucbn31w
0QZmvTgNWL2Fee+N+WFZX7uoe/HrGTGTWx00bz5kDk3GPMUXmUHeV0hdd5nj1ycgiYgq3SGsGdtU
yaA0Rwg0VpoXB7NerktUPkoUg5rPu7vgrt6SbNQ8tn59FwFL4rAG+Zwss9rPOfxaJDMcN2Pza83T
R9Toeqh4k3daabYrOSZbwSwwR8tTFz1rS7tOElBy4KZW22tTc2oLmH60EycbB4aejHu9co+6niGF
eZQxzHlHEEhzN+0s6d4kWh/XTcibetEzfdPOxabV820pcLkUapdU4nFsnpa7I0fE0Rml72tF07Em
wwFpHIAt6p6vZjLC2SvCpbGYcbrQm/4ZqAVCfLKbJu73tdOs8iH5tZT2L8mm9bgkOvAI2KHKcVs1
xYwgdnglMmsTZz1k1URGb7Ps49n6nLvnyc8YxbXvNH+I6YtW1gSbofcIsWhmuvy1AmlDcPbE3oxr
0ZHKd1ewa1+9/C4869hW2TVJ8386EkK/aPcqybIwk8Xe92mpq+zJiMxVbVo40HGvTf46wSHi+2ao
tU+2hv4Bm8bgROdKZTtyFIYgu+9YwgXgMl4MKFpzL78LYBFWcUUbrouHvt7YXrLRS/82WAwNcUx2
kHfSnGwNT7n20FM6k5iCeIBDrS30ieN3VHYnZYtNj1vIzo067IZxP7jJJtVBIKbFPcByQb8mO1zD
u0RHOzB5DGSVJKgKu9gch64fb9CPYOpLn8Bi93iKLhbQ92po0tUAVzbTQg74dFK6wNIDVEqA7KXc
LByJJEq2re/tCuS/MPPrgRCxOKGkgs2apnY1jHnbp/kaVmc3D/2XbY9D0DrWGrpdQrPB4Gh9EdiF
ehzTPhyA30Y/exuluzFj0Muq2NSmOkb59JLH2t5lYZVmjJu+dFYTznEHaRbmG/TiZaqxVCplg7h9
L86h76AWSUWAxgWv6ksjml0/919WPK4M9W6K6XfWtF0x3BVvfIDM+huMZGc20coE0h8sIoywqE92
sdFndxdN1sbHy+5iSB2bEqS4vWYUhTrJziAGsK3p2yTyVV/Nhy5VW+W/V20FmjM8op48tCg+d8RS
IAUytSoshuJGmO/WaeQR+hvQBtH44+LSADQT3LHfKO2w2Pr3kmBOaDqNxDsuGRddT5zX1HXBr+Zy
Sd9o5oOcC1rdh2w0Vc2QX/vBPbnm+9zVZ9SPP77dv9e59TTM53SyHqoZOYz3t6ibK4fvuONeuHuf
m+ugUNWA5ms281U7r53qGxIpzAe02xHAfuXhVBnWA31NoWn3pm9w1lzot1j5ODtMgGrD2HpL/ZFR
oBTuI5/5VSLWmFSLqoydyCRtFA1DXlwGjppWCUYBPyq2sou204I/0uNxNDMddLwyekBF81+zwDMi
5V70btU0qPUidHK99VflQ7CAEHd4EGopz7WZfcGNv0kv+jA6emF/smp+heYtGjA+xlFUAeIMe8+L
wWEhYBki/QJPkZpuVem8z8byXfTTXrmu2hk5oqs+vYwzmKj5Wtb6KgaItZKYRctckhXIQq6vZJJs
SlGvKPHrzDWuTvpmlgX+c/yRmCySvA7y9turypvRvBnpi7K/ZcVrZjRcx7gfOuJ+C7XVURZlA/bJ
s84q89K5WdGv0OZwSEGmUnkokuYJandt1HGI3TvQ7Y6Qq6K/wokwgxf2PnK7szQuWokG8v9HhMVs
wOw3+I/5LNfTjGVORDCkLIh3R6Jkq1Xjtes0Ad1p3bXRi5Mn6qPnL2wN6telw/NJ+7NVNOvcSU91
OXNpFaGRjDuEctgz0FDzT1v3CSl3kHZOSH96TnUWEF5+qYEx7dkNUUuiVZi/7nCfhdWvae2NTAls
TCr2TDoPhbC2WTOcFPe3jR6YputJgf97afHXGPihomHdFqRyGB7++emxL/Wrb1EWiEDQ9I/Unv+Z
pbEupX2Twg8KnX3Jxr9Jee8dJ6Zni4iJssrS33zphHBAa8mL6rLVVfEXKDyJveKJ1MJHq9gBV7g4
HUHrekcFo5rC3jC3Wn7XKpKv36lw0qd9J7qdSTaBjrfU1b/Tytjex2o0wsGkDZe8MV/izDwMCDmd
Ctms9Zaz8bwmc1y1ySZz522Md9F3Xwq/vrl1+0+PkidiBM7K8oB25udcx22UDqvec1dpg4rJeovK
j65zN5OJqDRGJkHMBNagMfAKb+OYvKtdAi9OPDz/Ov+DPJZJtQRt5yJ0KJ5zLBfIR0N3MXd9VWyJ
KltXfBatqyHI5CZH9YAX6dhn3d1cuooUtDD+ihawXHhtMEn4ibldV1GPEh1Z5kRKO9193F0QKm9G
ywmRVgUGvXHpzo9l04WW5W0jzQoWbo4iMTe2bPbEdBwyRD65KgBGXxEdbnQDN+l4Vf0rnh5lsyty
Xna2QWQe07si1UNjbJ+XUBb0hr5L65Yzj7QZYGWtvWbte4qRy0aZa6fuZS6TVZc1x1rcf4WaxiRZ
u421KzXzrAm5E6JhkRmvVxTTRhQHI82304TEc+QcS6hPEJl+zjax6lfk1IQSl/okUJon5p6ov52v
Tau5jDbCHsNqgmVwwKKHTmzMqTumcX2CT8OohRpFd24FptmsxQVkaWFdT6hOfhPD3Xl+t8WqBZr2
N2rFStTOozV0KycVB8UtSajSpbFGzNo56MQMV4EEogYHlfG8RVh4GnoNpZC5XjAlE1swPXdLey9c
3U7KOex880tvk3eSNoK+6PWgHL9Ll+o5F2tfX3ZR1iKJBZKT1kPExeybLLDFd5pXX151063xpNr4
aFTmptGxkeHwa5NmM2q3mNfYplMaiJDJQdtcQ6f7ID250c+p7JFMAnZBs8vSYU6217bJXD8Xr92Y
X0TtHQzanNFpvjotA8kje2HGjV7Rjw3kWc9UC2e+xqMZYPpe69bw6mLsU3j4WIsLpu/ilfmyNGCQ
2fxnG08GgQi1gWdust5q7Xleso1doY8SEsEWkh/0ccJaFQuaUf9PEeEwjdAgzjvvP+dneW9zY1d1
y97H4O64+XbRnG0XGye7wFsq/3DA0BCvEFhTWup1OYpbYpC1336ZzrLTAWtafgMaIxbtsI+Mf4a2
dj1746rMKGb+tBoFOfI4IVyPzIjMXvGCHQbjaPXVLWOJGWusV04MSuQn3+Y8hZWJRM8ydyUogIXK
cPIkzuMFPVHlyYFwBgZKT9snbb+ds+7XLvN/EOebhbrYgwjO5E54OCgTrNdFo24aikB6pNCJzCce
4D4erVNtxPdVMu3GSPyNY/Sf96HZtzGH361j3bdutC+m6Qc6Sos8MjfDModG+qz5xr5exDqdy7AQ
2tZxvVDPcG8PPfkLJH8V0bac9ddJVFj4CvtoRtNOeJvZUO1OMZJiZS7bHfpDF6ub7p+6BoQ9jgfu
5cpf3tCrDsdR+EelUhNJWP6uUr3YL2bkrxqfoAUA7bzFQBvn68a1nV03SnvXyILLNG2GT8sYCpKq
6nI3SkVlluI/0s6rt3WkzfNfZTD3xLKYuZjdC0lUspyjfEPIPucw58xPvz+ewWBs2rC230F3XzXg
UpHFp57wDwhSWXKw6kDcbobSYqbKaJJuE3OcIL2hjTds1YS5EIXhrwH5JThplrxNRjk8KFV2GtLJ
kqJBLVb2aBCmSVX8MkBIew1vMnpXpVclwRFAqrc+QVwp6bOhsNNEjWMWElMN6Up3kfri/ddgE+UR
umAIFKRPcuryGhSnCvZeACMvIdiLqL5w6SYDUY3evFFy5CS99HQ+bI2sc1SnSdhSbp58Y3AauXtn
ZLixgm4ZU8z5uVi7uMtDklO3lsuwUeiXGSWtZWeH/q8AhH2XEoFDmg/ZaF8z2JuIydsi5Hxa3m0T
cHMihGDky5Sq33vSa5mKDCkDsmM9bjuaX3JB55DBoNdsk0JneipvzQ6lL1pj5sK3b9Ue3DUVip+m
+x6Iweid8lZDRAZKR36X0tjrK7rNFSyyxIO8DDVuVQAeCgZka5Sb3OgIxCQN0X1ZRAe9CVCBajcl
eZkWKGuj2SNfQEcphXJorRkuXVRAIioTNpkoVhZ9sEHU6zxTNx0yCJ43rCXFONCJBwCMoeSQbav2
LQnEa227N5VnghjtOmUVddSAOTdPF7xRZzEtTWjWhrSdxLYij45hMLsARHVTe0ij9jJi9CO3L1I6
XvshkyNBR83Yg0RfVHHqtMJ8DEs6TA3I6yBwsgi0ePu7i2nh2hlst5ow3GhLIx7UtRiJeUYfIc/R
02/qPMZNzXgLn/2glAYPiPs87oJi6clqdK9Ev+RAeTC96gD4Zdkj6VJnxTPSO0DXINeRXGL1xddx
H1A+tl24wKRkUTKxgQID8P/JV/qXJn9EB+UBBMhLAL5HDXS+WCFWVfpL9iblF0rZzn3peozh835P
NwJYYfM89OWwqcqGKAJgoWqWjZVdZmGx74P2CRAVUiWCdnuevCCJlnJPIw6KpEljK7sqT5wyDLeZ
KztFlpLkgvcPdMerH2Qfr2vbPFRVDRUdsIvQt1rkUdLC2SiuPHAmHlOsftLjDaNG2cpa9ogNbrvN
1GoEjdLLfHVec4hhlteReGSNdQPa59ZtmjVXHHeim5N2646pVHd+xN0KKSZf5cNFH40vdt+gCmTD
Oo28lz72bjqPpDaBNRML4B9BZ2gAeUCx0txJtfuhVGlPhVkAPz6CCHjX+7r+u9HswuRmJvhTu0qO
T055QcOIzCdJ+x1ehD7tNTP4NcYU0MWAboqkPWZFTuPB35ZtfhyDdB2k3kPGB9jRz7BJ5eIKpzGE
eXzkU0bGnLLiMfT748IsHgr9Us4UR5VBwNN2F/WApIzqFJ720gJLEYwww7G+Eu1wYSaBY5rtK8oP
tOMLMI+ksbgukGKYjH5uEVu8Y+yytBvUcKFwWRUqB4CSIzDJlSkBFjGhJXZoXQXMsfu7kYmb6SsX
BiOnoEXsp7Q2Bei7kfFBAL2qZyhPiHMSuiAtYMYhPQXg1m2P2RKgmBESbCUXqOBcCORQAjOZ6E6L
BFS7NfwO+vcIdn+qPY7Vm1fRrBLyi6jrfQQYtASnlXsdIo/Uc1oHpMys4xdbs/NFFnfRMvezW9ft
90UNBBQ0MdRJtYECFSarMUdLIGmNdTcCtBN1Xi4KN/utVdW2a8nVY698T2T7udPs96Kg2xfm6yFN
Xm2z3jcdac/oybd9Fztx1W0MD8jf0F64dXGbjtlrM/aHEnAkMmXNptESiHH641hzUdr9deshl5vb
xNRO3RQ20HzT/NW25bMvAJ0UA+ALStHUUKHUyfe+RFs/JmbTv00COggmmYw2QdOh4SDy0+SgXPqn
oEkcaBrgZcplPhxpqO/y1OI4YLQiy5uqt5YKDbciROYwQkA3f4rpf9MwROwiG28G2eBWoJFa61sr
w3cehQ4vajZwbp20eJGJlf6YXmuVfmm0iBWF7oUBY9dEigiKJvBVe4c96VaTCvRznrKRjFDWV2OE
64NlHPPE3KE+thk1tA4j6RJ2zwWX1cLIMnAz2L+glSdl1k0CCLqxDceI00PEZZIPdEIS4R2Myps0
rX5FMM3DUGyLhAcwWsuC5qSpFamTZe6jAC4lme4bDM/k2pStaJlJwfPAW8XQKV2bcW6sfE0/mUq4
V2vy8l5vL40m2gQietc9svuyH2gIDeDZlUDeJM3g2Gr8lFX0VIa8vmtBlzECGXsHd3kGR7p7Z+iQ
VKPmmWC36nNG83FPz8uubts034w9PRBdSC8K9w1ScymgQxn0BmCgk2BntaJetam26WUCzFgFDOxi
ejwIgxK79X2dyodMq9fVCEIybfURicjAptetPtd9CV4SeJ4cyysgLqTyefcIZ+/KFvmdlklkZcna
z+EHxnQ/RJy89r79gKLNRSiLF4+mfYeMBZJxj6OHWVmqL6VcvWCKx3inXPqSv2cAu4UcspYl4BYl
9P1Sob9r45naTYbwMV3DtMu2spID+Wxvg0RDcSxejkNdQQEtaDEgBloqjX+QZKu5kKMh2pdF2jhj
jh5SpRrpRsOzA9FQND5KrpJ1qzEq7dDsvs0oMV7srkCsseyim7SFaqoyLLtJxCDf0XPjJidH9RjB
19wMkiLvapnA3owpQmHNwRzVjlpJXAlFcvjNr2FsUBi442NcgDamAQSKSg73UP4uR4GWiiHarYV0
gdRHyID1BlUzGoGQzeS1RSMgHofHzoASg4QxmD7lEEeRsgkj5qGWiFrU7fi8KiFf65IM3zenw5Ap
EqSNsXUf3UQCJ6zoo3vrira4GpH23bVJE135sKShxAlVxYDFjSMUQboA+jYQ1Oy9NsFF2ANSXp58
2agjdyU7AvWBGkSJUVu96BpYTmDBMVkHcQWNoLDgqiTqUtZQeBlroqakusoG9if6Hd3Yb+woj7AL
L2VkI7KeFIEhl7uCwp4yaDGN0gmalOhip7149PMiDlcTFqvacrH08totVb8GupqVAGz0bNhqZWE5
dgroc+lTWt75aHejxh0b8D6NfvTv9LLqTmNqFdCp0E8AVumtI8lHkqMfelp/bf+YNBqfUpyo3VvA
CO9CjMNbqrnSs5JHBTZUqZztgbG2TxaA4gfyHoVdofb6ZgVWdysKpaeho8aT/XgduE48dPJBLhO0
V0ujiq7UJkDNKc0sWISjVpG/+8C6S2sMd1TFw6nJ1Lhbgn4Zu6uqdjtmTGHo1QutUDv/wvcqf7xI
LImfOOhST31fctHCGo4YlDOmmq6utOmlO1ePAAykuVUiRdAh/gQeQXOv0wq5zkOTB8XIPFc3bwKh
Nep68BvvDQxTkEyYPdfggyvrYj1EMclvWAK46zHz/T02nncZyC48CkPp2lNoBu0+zD1GUCLMSwCO
rbwt/C656X3fWPQe6Xui0pvKYv8IejtvJkiBvkc0tryiFhL3ciXJa8+gE7mKBkFy1WSM1hHzVcKE
ioBhriMrQ15tSEl9QHE9AGxHdAE6dYqZQpiqbbA8DEN1urGxFXFDt5bPfZApk9BtKMkXbYiiIIlg
x2hGYp4WWPZKN7vu2lTc+tfYe/ZLTEcVnTU0YaplVHjZNcjymlbKKO9HPRmgXyRmfQdPB4nlvE/B
OEaRqT+FtUS/NcwHRsRB32uvndvqeBxrSI6ixTGcDEOGtqNKUQlZ09CehVw3IxlHW27FaAwHv+vC
mhcZZg+d21mPtkjyi9i07U3FPGnrZnp214fFoCJCZyCnKsY8/tXoOhKcnaj3riaYAshjMrwoSr60
u5wy31RM8BF21YIq76QHGewuE+syu2+7wX6o7NZytCHwrozCg6w6uGLbu8GfAYxFRq5k9pDA0CKA
8k9a65tZwQNRor07hN5GAuwM6jOR10nQlzvfC7INrmrqVQgPBUSBZhsPpW1mT2pjR7890UZOHbT5
JbpzzW+1hPMDX8y4UzPEYtossiCf2OV9F3btVR8I0KM+bPpC84ddpICrhJ2GZmjSgUDWkAx+T7hy
HovE9H83fhsf0xEFB8YSU82cwWQx6E4kqGYlykUNZl1btZbZkdh2xXQJDD6aN8i0U+ZmTDS8VkGs
fzAZlmDLkC4taegvZMsf71rwQ1SYSuHvEOFOHWgcNfMDcDJa5QbwPkP9N0l8fmgKyn7uXBFPkplm
dSgJnwiXqVRxEmiLQNeCZ1ct3JzGkdqDk65qBwIEjrlhwVxV6WT4JkYImczojD9eG3R705aa31kH
8W1MBDq0YyBV6arpEyb6mR+t9KqT80Vve/GzGDz9tSaVWgeJQT/QhyRDh04eNikCIcvIiKtrUsYQ
PUVdYgmh69tEUcZLOi582Zrv/QoL5m+SVWWbtChXHdMMx5aIWU0Sg76DDkDxaSuwTBpcQX7b0hBt
9TZvlkMFOxTao6fiDCACHqoEYJYxtssky6C11+dutcVGEmVKd1AOVNDKth36YW0lQThN0bIRCjpy
+SD7RL/Nwiq7R481OapJ7oUrmPJoIjUomtadZTzlFd0wxYLYtQBVFN61eUZXWwL1/2A3tOYEZf6m
bwKiVCxCYBsV4okAProFaI0ArFNabwr0qPaZRK98O3qt9xzLndg3AP2ZGKsl0EyCkXwACarc+dju
3LYNcLi+b+ti4auMBQyGzDeKRpOmMWkbqhX847QrkKiRWgRdBWJkS7fR+0s/NNsrLzKAOTeqFGx9
AjMZUijdd8IyniFYTSgTSTEX0YiMfiJyILxpGa/Nwi0u/RzBhESEyiEUifpkBh6Tn8bDYYLsc9I9
koujwjKOyUCe25y4otiCkbbu/mY4wJDFZQJzjH2ZmtdTaswaxkQ5tGieLzwKqo0bGAggVTbaWrqU
80TztkZDpG/+DCGqreEw6C+dqyQPEpjHt5AdLLrEjl9qWc1pSBW9t1LcSll3YYOsuej4upZqK7w/
wWhWf6xuFPeBy0ipEMQJROYKgWJYnnQLYLX5XaEa1k5ym2KX69K4FpkAq4NGHSSaMH3URdVDO7LT
Qw1Q5WD7YEENYbaD08oRF56JQs9BsXsLmR5NXBS02vkoFdtLttoAld+ysmGnx03/Pjaq/wwOS5eJ
dc37ICJwB+T7Ow2F4Y3blK81BhDM04Rx0ATqAgRI/URfIKPLQ3lLWwu3+A6sM9Ar9ULz7YBmrTbB
QTWp3tdJ0F4bsYa+LhXcrrby8ICOCfhVFzTQu42ayraN60fSQDZuFu3vWKO9nxkW8z5b9VZuFJv3
aeUyxTfoN2jTgCjT6IaqXvMnTiJjI0Dd3KqWC1BT6kCl+J5It6MZWXuAxNiujWXRUSbExa4dEFPT
ei/aNui+XhqdKQOjHdXlRAEk7ZEV4973W2nRxCWTkrIdnyXXDop1G+rg9NzQvfVcIwJM2ReXVTeA
LS0TCxRShQnuRYOGG5+iQutc1Uf1qdDtbBPKfbSp1LSgI1FrYDe0IWKkZobWH6DsCP9rdR4wecjH
Z1s2iucsBYULTZicNLCAjy4FqDxuYrMiiqgend8wG5OpazgC+WnHTKUx5wdbpYXoA9HIENDNs6yk
H2DKyVUSuLZJP7LwKLPU1LpP6B4hWGE3qhOpZfigDJp45r7NllISFcCYSvoD5TBar4ZbGS9G004z
or5EmVI3NBkbRdX8XegqCSQnFsAIjaiqa6tdJXnW1swD5n5+O+bBkygaa6MDK8iWflarT5UMc8Iu
w3jXqZ26RnAgexu01tyq6CVtYrJazdMdu+zEIjWaOzSrqLgRY7rUPMVaFWGIdE/VRHTK9fheL013
CTv2bWyGGg1uW9/6weCuJK8TxwBg86bxmFiWJhiMyeeioFCGL4jTF4WTXb5AeGKUk4+INJruuEAj
HOGyghllz4yHVm+ZXUZhFaBarE5aFLQEF5ma37e5K73hXlK9SmVO21k3mvE+l/Q/wkaKm4GOCzBQ
UrirVHACQUfBUwKDPg5QOf7kEMduOwkqce76CP3rQDzostFyPCBBZ4A3Ef4GXEH2rPRxdN10Uijt
+HnyfaVZ1nYAqXeDRJkAcIzoKBU70tC1La0NE7iILkTxWMnxr7bT8ptQT+wbG+X9rWj6ammh0eTo
Q80YTwI6iEiR2I+wqC8koE3LnCvGcaPR2nT89nAZqW0C5s/jQiNoIlekZ8XKtlIUP2OJviAoFLw1
BvKPQKTNtlNo9pduxZAiTCgslXwIbjXby58SE5qE6Ufu3aRysKLXMLyQbKEnKbTURzS8g7uLwHp0
ExahfK2gSu+BJkdGxY6S/BgmZswxrqIU5X3NxAFcNfo9dOi2hRYBJCRFdmLRAj75ZZcQmVRGPPtI
gTYdRW51DWDSeo1aY7iykbyE7idsdKQpLjde1r7rlicYWLbKhfAaA9VBhUqjwA+iTnR3HRCrgB5E
2gb4X77IlRoTjWwsljrBZl15UvIO6FveyHkJAo64tNaz0oNG0Tfvupt1FzJj2CujzNWtQUXmkHbS
kI/l9s3XUnk1VMWwHygwFyLrEEvz2J3TV6ZYMB2KM0qM6uBnaXFnkbFzJkAS6EgV2vJxCFrlNUwT
AQY6APQZalehl8t7XyuZ84tI2dIZxzMrVtJ1YykyOa6NVgYdDmo2hZq/XsWY+QyX+L6Y7a3kWvWD
V2gZ0IyosmjXAk+SWh458O2URnEkiVXRl/62sWjUSGWL3jViS/ibdf1vGdGva7Cn2doac3U/ynYF
+nmsrnwpMy9729VXvYRqId4mYHdSgezclAMM1pK6bUANo/H6hzCXUJCzdPs4jgp6KJNjuqBD7SrI
a1cqNnENXe6rCH6Zj7BZ7j6VIvZpY0budeIh+4tftFzcSqlAT6TR0UOIbEjtYQO3nqHTKm5K8xI3
MQPtlPZ3UMFLz01wrPmUQ6rc9iuzNG4otXE35Xntqgb2mdkR1pokMDzQBmBoac6gtlcwtYtMEkS8
ZvFrGK38Mu1H7c3rUzpwbmCNr1gqAP4wEhDXXiYVr0oRMiD3G6tnZGnT1pO7+LoAWLQNulJZIwwR
XdilSVEE2CR1gsQut4afGBs5q8rbjneJL+XQ3wO9bfe+4TJciPH7SYoueSiYRkLdaGj5MOBBjR7B
jbIN0lMIgtNd1QDSb1RiIZhAm9FrXrvq3jJpjwyu3+50lBmYIqrhrpcMGrFdQMgLgua+i2z9Kbdy
mdnD2Kytrkofk0wyIAtWjJ/qIWNA1Hm9FkOQM5QRoTkXynKr9ToRnHRzQWkL72dqskvhkN10FZL4
Rj4yJ5IRfcaq3binEE8XKfB9RwpYeaGFoY0YGU4S2qhrCA8zFxYW7QumJcmkmI9g0W1pp9323//t
f/3f/3jv/7f3O7v5T3O1f0ub5CYL0rr6P/+ufDW3oiFuGv/lcyRmLn5mwekfKtyUAlvDYwVvgaM6
yfTHJdKWGbkC4ydzcLQgzRcawC8ovg3R0kpfxhJpnLIUL5Lnew7kkWBlJ2HiIIcVXGgFutQoZTUc
dZoDlgsXUFfrZh8LxgEWoqy7Hj8IGIRdcsa5SUzWf59t5AxbULriziMU7uTp/38wVPI1cLJ+HZUn
67JfSQtC0M2IefwlZCRH2oX16udH+O16iiJbJj1ain19Mnj6sN5UlcUKuctJ24Q3k9masUv/IIm2
LjfuMno+s9o3L8z+uNrc70zFL8CvWC1m7PlUPjSbcI2G745PA+TGxt6jrb/yf7unn9f94hpGdaib
MrMrWVVVYU2uXB82SbUTSeaIYp1X/NERfuVXnHmOX3y9ZivMfMnqxq4MIw7KU6/+kWkolAXkcxyU
ft7HX7e2T6djtszMnqyRG+YbtlycoI5v5LsEO2RlaV/4K1QT6L9AQlkoazpM1/ru55XPPcGZu6Fl
ZLYhhTzBlEGZi4OOVdz/vIL4cjZme5uZlvW5jHBN7han/F1f+DeTBR9Og5yOB+1eXmPbClvp6uc1
z+xq7istjADV/kgqToDq3jzV3sM4cv5nS8xClIhMKw0lvzyFzT6s/9RoUv3PFpgFjFjSVAvseHmC
Nz0Nlwv1+ucFvjnawpCFZoHi01R9/vGofkT6kBnZKZHoH0ikbrLdTUIJGIb8vNI3J+DTSrOPiAl/
lIi4Kk6wyW7dQb+0Mv/ANG7re+Bjfl7ra+ATiioUjbJZsblE1NmnJMPpaPuW44aE57V1AjP9nCzN
pX1b3WTR0jzz/Xx9iKzGPzJL0pIzZ2GWMgVoU9kXpyyqVzKgj6anf12//ryprw9QNW3+OhNIRTYV
dbaKQkMW+BxRqKyHpWLclDQTqvi6yfY/r/P3Yv0ch1RLTJeGUGT565lAiEJrdFpJp2FvL7QljMsV
Dh07Yw3/58yTmyLLl6WwHkZfytTo7c/2RMew1SpfFFC/aMiZBTW4upSMNRyHPH5XIVf9vLdvnqFl
cFUoJsgFA0fLz3eFWTMGy2zeVBwdyAIXUbqWu3smEf/KOoqpaypFjSnm+wIBECqjxSOkVbiQ6QEE
V7zVRcwA/OcNfT16qsU42iLzNoWi6PMNDSB2glAlyEVoc2/N+jHN/vH9ynP6e7Zl3UBtYha6y9Sj
W2IO2JhihifiP626/nkPyhfHZN68jUeEzqEDyPQ3E/xwgxtpkEaa5hlHHFAg+ntbY2kuBgdw8DLZ
tEt7k61qfOB3WbMcHTATzlmD76+P8fMvmD1GoGGKZKtNcrIek9Pg+Et6E90SKccFEhhLZUWSdnNu
0bPbnl27WPxBo5NCA5tqZZ+YC3mPlK48Wf4ek224NnbB0tygwwG8I9xGa/Tu/7kb7+zJz96ta5WK
HI5BcnIv9ZdG2airDDteMDlqBzBhYVwMb+Px57f9TWz+9KzVuQE4fnC+AnAY83ZKOfmU3QaP9IKY
KqzrTZbvzz3nb+IZC2rwOfEdFqppzG5pS2o0kfW1cZT3aMCt+otkmb2Lverkm/zchy++PUkfFlM+
R5jUwKQu1dLkVL8HV+PKXqNY/gYfxqBIWQA1cPDuAch2LhP5Gkg/73EWSLWxiBU18o2jIQVQZTG2
S4DpkfQMOFc0KOtocnd55kVOf/NT8JY/F2izrUqKLvIE7a0Tlmr7ehc50lW5ddf9UlmD4jMX507r
9BH+tN5sjwoowzEYU/UV70AAIZPK73PfIxwrvanN7c+b+/IaZ3ubkssPISlG/aW0tb48IfsCRWkw
cLprCrEij43PVBfntjX9lA9LlT1w8BqRmFMOkFdXricqPKgTNK/wQm2WP+9LmV7KTw9xlobVbTka
gaCqRmitPqDMulJ29hXu7etxaz1Ej826d2gaosS2aC9lAl+3He9//g1fEvPZs50FWzc0+kq2xu6U
ENUTj9ImOpP6f40x3PHCQF/fEHTxDGP2TGPd0+ApUmjLt9J1sA320pIe1B95hY7Wqvrnts+fqvpZ
fIkLrI2qqaqnSYxNGhL9uvvr50c2xeFPb22K0x+iyuw4BjXyV30fGfi0l7t03W6DnbRRtmc9n88s
M3tsJaKFA2wT42iPV3FfLQz/TqBOHDz9vJsvH9dsN7Mz2A8uujt6YBxphu4KptcoieymUdbPy5wN
/LODptde3ccct2O37Jz8JtjX22hJp22dP7rOmbWm4PPTG5pd5h0igFo3lMYxecpXlaOu1W2ykXfy
+8jnhMTS5l9Zz1AhWBpgExDh5Pd8iBrCxnm7hbFOhZPu0ptqib/Kpl74V8kNWM9V8XZmvemdfNqf
QsdK13XmNXSSzL9x5cN64FVdtSol9wihB+2+h6ku8PZQXHtHW1gLeVUvw31wb517rufWnZ77h3Xr
MPAN0ELQCkEPb9Q1U050MpwQDuB9/AQy61e+7IBKoAV/7vh8CZXTlg3dRg/OIjX926/5sLQiR+lg
57F7rJz60D4Uy35rHfCVW7a3+cY/d5t+uxoSCEKnNNFtZXaAvJ4637JcJCw2nTOu4LwWj5IzbpiN
3qLc3Gx/fqFfvkFFRxRcmf7DCkGdn58iqLVqyNr8FRb8IuwPimYAH/in3YW/i+gao03dNr6U4aWu
aEXUDuGrrf4KulsLGHICCePnnXy5P6dFLOzgZYQpZW3+mnKhpm3AXOYkRbp0pyeYW5qJCO4VLRj2
plH1W6Ns5TOX9tc8b7bq7HVlfiYHo2/Yx+ips5buHpv0VXIpLclOxIYe+wKDuuV45hqY/ujnj/Dz
VmcfPeP+Psh51Md4TH6bRg8ZAfQNbllOwzQoqVVUfgL77Icw3S7zZVUDAwdFU+hwiNk3mKliLDBD
BQp+C2DE3ejkCtJSQ4FhtcDEbSHtrHPf3vQnf1pyduG1bR/HYHjtI5I0BNN03W8hQ+gOYlibhLnq
4twmz+1x+l4+fOxVw5xMkuvq1KUuoCaIemebeV+zEs7Mx+c4u/fknEEMEDP7CB67PuhbdwVCtcyX
8ou6jFbe/fkQ9u2u6IHJMpWPoDn1eVfDwPyrq7TotV75D8NTvg6vpWW7zJ/sPZYS993ZHP3bPWqy
ytABSTEDicXPKzZtgziFkXmv3TLdwTGnksag+sLcWOtgfS7zOrvaFFQ/vLUB6XwPBLVECZ3ucAN0
pLt829MxiB3v/lyzSnz3NDVFVi2LvhhKy7O9AXYU2hAK6TjeD8NiSsQ8R7uZBulLwRcP82B57lh+
vybJn2lrlK80kz7v0KhCLNkHbJArp3qqd5CcfkOdXcprYw1d6zJYnfv0vrsYdNlQaMWwGpH784KN
jnRR4ofThStWUvRgwKfHx+FM0P72zemqapq60GRN12bfWzkWoqzKnqi9RRDTwUCPrzva0epwEAE9
E06+e3EfF5t9eJLXktpqUfwaYfNoISQyJu8/X0LiSw+Lb3u6uaf+rCUUa3Y2cnDBjQHwjXPfOd5W
3Zbbbq2tYX2fubj/3mfz0KhrmozDpiEAps4uAVFnaBoMWkXZ3Tl4Cyw9iI4OffQ12tiJQ49hiY7z
xgwuUKA+s8vp5X9Zm64mpl+WqpnzvmYcT5m71ttH6zJOls2V2IL/WQVgeh1c227Ovbfv92rqMhUj
81Kquc+HMcH1NpTTkYjpuJvyHnmH6tJ2cEXdDA82gQyT2VXo+I47rH7e6de0k9f5YeHZVxA2Nkge
dKuPpY8Tc/RWS0Ck3XvYrj+v8/25sXSCM1km+5x9B5lWIa85XXTy3tpHe1gzO8azS985WzFMz2r+
7hg860wPyDG/ZHw52hyehzPTUb8udwDSttElmpAr5YB20LldfXd9f1jLnPX4JFTW87bw7KN+3zyh
XPuGey0Qk2GNDO42gdbjnAuU333izLAMoGpCFl+afCUOIlGFtg+AaqylsIPwzh3+7wIj1gMmgd+k
W/0l+puoVwOtso6CW7sYN2Z5EMnTmePw3QdGpOfilJVpnj0L92OmJ4injRYHvl/hFLnGsxjBQiKJ
dmGL9bmn9u2ePiw3JZwf7s+4MYzGbmTr2BRXvXuRip0Iz/Vipr8xO3dMeIgVqs2/pjnb0hCpem70
msUd7YKVWqP5mq+iixiz+E1CFqlvBO7bS7yqJew312fbv9+cRcoPYHzESkNYyuwLU1CKtFV40Ud9
MRVWYlE84lTxd6rgOzgrOv/8FTLwMTkkxC0+6VnMqpE2HvvMt+g6UCY7YHYXeBBfKQsItqtzL3B6
eLOHy1K6MC2b008J9PkFWm2sl0ERe6+jCj46X8sWHmBAnFBMO+R8Bmf29s2zVKn9GQoinCnL87sn
qJqgwShXmrIRCKgr9ZBRFfd3Q7bAh+DRW517mt8c0I8L6rNAkhtJ2KJUUJ1G74qav1APoXR3ZlPn
1pi9MMtEOd0dTZcXJi/9X2IFcGUF82NTO+Z+fI1W0k7c/LzmN9Hq07Zm1wsqXmoLQ8s9YqO3UCiL
C/X08wrfHoz/flPzm1rN4rxv8Op4taXkJPnGNkYUV1flU99Le9OVztyX3z9DnSyVvMAiSf58DofG
FWlhIMAZxjQtcEGJArQKvOHMAZyO85fjzpTzv5aZvaoRxe+wHkr36O/ag7qtL0qnO9Sbc/fXN7c/
r+e/l5m9HrWrQKRiGvfa2+gTemusO2BqAMJb//ySvn9qtqISJywEPKb//yH84rlTyL2ZusdM3nZ+
sECa2o/+hcwUeSc+V+bRtO6U2TPLSxkddxT+j+Gu3CH/s+v30iakWvnHMAiFsAeAERQe42I6Mp93
U3R5FWNgPsGIdOuqUpBfKtFZPMpZJ/55t4y1NEMTsmGaljEP6u1Q5iLGDeDoviKfnq+L3/k2OmBM
4S3bS/fuXJj95kVpOrNvVWFfZL/zF4WufsQjlI6aeHCReLJPZXH4+Sx87VYrVEEf1pgO5YfDgJU1
UoZtWwG7yHlPNDzW+t5bTlXl2bx6euez7+jTWrM7uY8Q9Eoj6uYp5EFbX+KesDU3qvP/UaN/9+yM
qTbSGL7Khjo7f3Ig1WVjevWpXNma85/DdSgCDcBUByFib1mT7VZ0PM+EpG9iBaBHKEqmTcJrq7Pj
2IKGHjEsrE5GXi0yA3G09K3HwgQLO0OATRboQeK5+vNb/Cawf1p0dh/jV4dKAxS742AYu1rV9/hw
njv73yRUnHxV0O7EgoC26ueDgunlKCudcI/NXr8Os2v31vqDouzSY75hRguXBjnyCzAFaSqd70h8
+1g/rD49gQ/HtFVHkYU1IRhBnD1FxOY/y9xz5cq3p+bDMrMvLk2jXkXBuzppUgexGPo33OMehcZ/
4X19WGb+0QWN2cdpn7wa7SMWDwtMcc9cWX+7o/Nv7ePrmn1rUQ2XkD68ezQu+3jt/5o6xSSge/Dd
o5OQXJwLVt/1Vj4dkNnJV2qAiCrS60dcljBbgn5AD859qMt1tasv7eO5L+3sFmenHkVotHJzZhex
upzuGPgWl8hgiNdxP7VAeHPJ28/v7dyS1izhENDjuyiMyATg2QEZglt9oZkOmjiYlCyUhfIcnzuS
3/X8Pz7XeY9n6Mm164CPW967G+kCocEd/c1okV/gWTAujb91+/8j7cqa28aZ7S9iFffllYsoybK8
J5ZfWEom4b7v/PX3wJkZ0TA+ITczL5OKq9wB2OhuNE6fw9tcZkS5eKhJ1SLTmALiJY7FW5a9pP2D
DvIizlZyjppJxRNNzFttBkb/DE4J69b0QW9mByCAdkoyV2wTyBXe2LY8N+WZpQLJki1TlMlTcAqb
n7qwU4WXIfn/l9kfPhgVRJpeTORGw95Z4IsGRbEz8Jv6rFS6Ot4mFUEa8CfNTY5AZd4uG4KikI7J
UXMaB5chTrBiNYM/rIcKJUkrQ1yCbJnoT6/KBhMNT803cYciGMG+fAI7NLdSIOfoSvQyqVgSWVok
QgKAVAoQBN+CbORm2Uted8urubmLo4JIWCS6XC5zcEp/QhugPCpu5grHalv8zA8gS99ED7w3V87R
ohHi6dSCs7WFewjVSYrBIm5w29zk61/ZPosqfvJsMaCT0wl4x+pc7VVyxZcEz5N26rSuvIm24rO4
DY4950izF6aj2jeBTEbh9TFH98aMFhlGmYBIOchjZceNwHNFEnY+L+xiggpLSRfjLTuusDBwKdr9
cdkaHqiVw4Phgx3yFrNcnCjFWxMVpUZooMV9BSCAAD3C2hm/pNvWidzUyX7qIKIASPM3cKE8o+Tn
q2JHR7MdmjootYoDRgKrw+SCO/5Od4Hq7WUbeiSAdiicoPU/Uttla6moJWjwmUoI23OzyXpHjZzZ
S5FSAWHCY+trc+TjfrgmqSCG5x4plhM4zHLXuZhN3gYY+dYcDO58b+wG9TIfcstzICqWCRoYbrpZ
wIMrAef8VeMKAhpc1/L7J+DMeXvKs0aFMVnpFx1882hc/Rw9bQNOUBsM9hCUcFCBcbtyzNSG7h9Q
7UDm4N7z0W0wcRZaOYgxTpIJgqoeKtjdNrd4p5z91VZmKO/UFCvCeySOxLwnL0HiLbRzH/UDpFZ2
OgbXbW7+If/uT4d+ZZDyTDMRxnRq4vDNuJMdPD2BVsLtgGoVN4rX3Fo7Xvbh7SPllnKqxGIoThU0
h9AbRu425cUNysW9Hlt4ZihXlMVJxUR5kbzl5bHDyyrI3OtB5wQwnhHKAxOI9U59jY8VKypYSY4l
Rhnz+cv1lTCbCPrqC1FJNIJkzQKq0fZcWHa1A4+VZz2CpaXcgUrUVU4caxx/oLt+eVEXaRnEHaDc
YQyHQOW/T0HydYeOPi71wABzXZBZbmmKBrVEtNgNg1pgbSV6ooD89AQmsp0BdLV5CO5CnOLC4VXe
7HvUxRZ9x4hygLUiAcdY9dX94nZ3NcDx/aZ+7u8EPhafmWtW1qikPRVqDtHLIcA7BTjzTB+kd655
gmQntPNcEYN/M3RYOU5Jduvzgf53N+nLBRTNe1XpUVASXCkU3LYAM+yzPa8zyL456SIZYMKc2ScE
kWAug1IsSf4WHaAMewZVBKm27BBIBsnpn9HBm+w/LINWVqn4CJYtSyxAp31KtL8sZLREeeIcAGZa
WVmgAiJ43owmB83ZyXpqdr1v3mOsDVhI0l3lR0Pmx1oZo6KhDg0dECkiY6ooxItN6mMu3pO33Gsu
b1FUOKwjeelksFWi5Jf39bEi2KttdS48lHfcLh0zLK4WRYVFYSqbJIT42bkAr6gxgM//RwryOc53
Yt5iVlaoqAGOBUOOSB1HeuCtP2zJLMbvbB7nG9ER0czKXDRq8g6yG3a1323xuoknb9434uwa3dMP
ZwHMt6BMeytCX+qA3MSfgoi3axxHoDG/kgDNC0OGI3SbwV1cMDc5+Yu40/YlsFzRy3/7RjJVNEF8
WYhakiBVv3vHuENqxocyl1tvOZZ4u0fFhbqem3IGIcypjpzqAOJivFjZYEcgw2byd2R+c5u62Q9u
PmGmy4sX0o8WCx5i0iJ5v0vHZ6gJRffVJnrKbpbA+xXfuah03hekQoY850mfTmjtoPjUwGayrX3B
E340uTu7+ab/xivY2PXHaolU7BgqdayVGR9R9k2fPH5DvvX9EYNfZLPLXwDgJYwlYraLbsdVgLiM
xUBqeq/aqQ5mWaAE7IOtDS0rKNv+BriR/QEvFsl2r66DmlbJwyLAcSC5ET0HPkBXuIDOd8JteC+7
/PFYdgWi4ylS0iGUi/99NNhD/Rd8O3jmAtMZifk55OuBt4cuDoZxIfMjPnKOBnuFF4PUCtNFKrJS
IZ3cA2B5DsQzwdSKXa0PwBu+jDe8JiDbYYAC1KCpbqBhQZ16kLyjT6HjdWjeS5sKnAAA1uzBduqC
0NzmLI784z9VOytb1LkHue4oo5XVnlMgQURMedYv8s7wyZQTyJT+aCtX1kgUWjmLbgx42Jc18kQZ
3ctetlETd/4LVPXKHsrxLuj0Q+7xY9aQJoDwGpC3oMyi/EWZxiJNJkxpWMFGRHs69sAxNoJ79wie
+AfpDL7Vb9bz9W1lRtOVTdplVLzvFrmRv4Fs0F+C/rFX8u0o8KaEWUszMWGPaQLgmD/Br0pjBBbE
QvO9SovbrIAeh1Dvrq+EZ4JaSd+IFlQ1dOQ7iEE0xuhJWexdN8HarPUqKHfXmiIDaAgPyaH8QOQ9
tVc55XwPZrG9tkGWuXI8cPGqeQpG7BNU4QkWVbuBpDrY7kcHWkP27KaKnZq2cc87X7y1kZ+v7MZD
D5XJpk/ewnjxWsjGtjlgQQHnXJGURR/i9eqolDYIQRkoTdSdCSMqyOVq6UfTfavUp+sfiu0LQPJi
FkdRPwHxrMqKZGgvoAguwWePZ1Wr4CxEIqXt55VcTFClb1PIXZgGyJUQyPUAgb6ZduUZbNu+8Ki8
TU5xBAGRdFv5mdNxuWbY3+pimyqIG1Tc/Rgh7EIACYpON9nGOs4QW7aTs+KYW4AOwBA08SCUzGgP
qMs/u6qSOn3lIqAK0zITbIDoGhO8PhLay3LEhJPff+NlFs4K6R64OA1VpipYYd7cq/Jxyb7Kyv+X
kQPBaL0aKl6AoDWaQdEXnKBzL84voQLpoPytzrivCBxnVKmoURJqs4pAKKQneXSDfYE8WWznFLPW
6iZ3wZkPFQrnPx0AlYoiw2AmUDLD44hYgXnoVVXP138/s7ZZ7x4VLkSjhMxhDWhf/gUs8sam9nuM
ySNNKV72FnPb6sw9xFSDKgP7/HngYBk7PFHP6FXF4AUEPEn3OeshH+HTcV4ZoAKT0QxDbozopbQe
jlT9iPlIL/qKy4Qt7Ocd/w7IrH/NlUGq1s6EXA3SREf7t8FQlu5Abu2H4GhedKzv9W9/WKutDVIB
Sw6jGAxCqEYbl1BTFW50h+FxH2yTG97THDuJrRZHBaiukzMB2pektYgXb9OEwLNLxlzxeuaNr7F0
L/gdqjbeHY0ZNS5mabypZIHXtBuH/C1InwIg8qBgYyvz63VXYRpRSIWGKaLPsyKWAZbVaCGDpflP
HfA1qfwhtpz8xXxONVdGqOCEmGElyoQJBkyvojNluLJX++rJOus9CMwcqLQstV34vNcr4nSfTgFB
yIE5CI8fBl2BEjVwy4zwTDdApzWoQVwLQtbpbsyX6lZOB9mRhbbhFG7sDb0YpdbaKqM66TmMGnPq
BDW4NedJ3sp6EnGC4v/Y1YslEgRWCSyX9MhcWsE6SU/Sd2mjTjbmsQg9GwQY5UPjJA/ZLbeq5y2P
CsUd7tuqQkaywNICChzX+gqGGEd3exdKzo3d3oEI6isv/vOMkp+vVgrg3AQZILJSy48FkBtrDwWU
Da6fBHYMW7kLFTQFUMxD0MeAlbv+fWwKEwG7cEeac6CeuOFtJTMJaEAEQgURXIH0/QhSvkbckpFu
QTtLxk00PXDWQzztk/uvDFCeiEf3fClzfKrRaQ5AJWH8MXemx+Q4+RBmeeRYY6aclTXKG5MA8+IB
3m0xWmHd4VUTMC/xtPi6DSXlm9DlUfcwXQK+j1kDUAFI9Mx42MtoQItwCRP8y4H81NTf82TDWRMz
gFyM0KNDUyLUXWMCrgz51zto5nn6vvdLhzy8QLzbm/aTl2yrW17g/8xQSIq5lV0qcKlNGEhaA0AZ
ZO4ysE9BkwvJZthq3rLPd4ENCiZwh/Aepkka++QvK6uUv3TmUMZZFxJIGaEpiX1I2rjphvcAw/ly
NGQ0mIws6QPTOkWTZM/K93TY5wvPG8kOXVsLFaYwFNDpfYAvt/SoRwjSPPvWugrQQil38pe9IDCo
4naGoSx6TioWZbUSsjh7m1UTJOitPUKWNxy/cJyRGS+sixmq4hF7UZoSE+FJuDFvwZjzC5itPGaN
LbyVO/TB3frrf7RJVT4QekL9YcbAxYG2kFQg4N/LfXByGZlbfZEcCBqjz+k2iXfdMGet9N2ssMK5
VSHSczbnbVsfVJW3mcxoddlM+kYGRvIiiXucsNZbSltyoT9YPFqYAJM37V+N5vbfWl4SY184wZqI
SVkMwOOgfcxiHWacw2ZSCDrvfRh9b7qGA8GADSDnHOg32yUvpqhUJllN2M6Q6HxTkrd28SER7he5
4F//SOSXfD5jFyMkeq6ycmpZY66mFWr+FKoR0bZKtqMR2XLzdN0O+3a22jjK84vILDEJb5H5bIIj
iO5qF9ObmHKHMPQf4WXMlTHa5WcZMijo6pzrqhK3kK+DqrvRgaRamTini7V/YEOAMdME0yAdCLMa
jECViP0rQNGZR0QaI7C15mjxOI5Yp2ltiAqGYQXeHkFVm7MG6Gljvpli7V7/RLylUK4tQKimhzYu
5sCNtrH1PoEmQmjOntIpkFcAXN65bo+9IrTCQDmEaSWVSlUGyppkzJPsTYAStb4Ac7H8uG6BWV1b
4sUEVc9MkvI3qFuzZaidvjcFUNBvhLfB0zfJPnR590zWoV1bpD4TOOKFCSS4YDvoX5Ua92iAQYfn
68ti5XiQCGE+iMzMi/SMZqjW5SDWZv5mtgPU3TX1bnkXjYtBDVqVPThcIJU31EnmQWhm9q4bZ341
CT1zjIjKGJmivCQtCznTdUzQD/AKyNVmUDe/boE1wo45FBXyn5hYNjGT8jEmYdkjKFWlXwO24U28
R2sKgLB4k3AmX5gf62KIvpwbSTcU+YC1qMsuR4lrvBR/hOhYLYZ+cYtNdVEjTSaMA8Kd6GEUNLKX
IyFVGJ+EU8QJ57wVUWdqrLo6Q5/AOvXLYk9q7lgmNHtP1z8QCdV0zlgviTpVfdgmkPJKircmfQnF
lzq+XSAYHQJ/VlU3Arq+180xPW71lagjNchQoUOZaZ1qZV/KXyVowl83wLw0rhdE+XQ1F5okzMhN
+u38s8g3Cl4pU7BBWMsO02QP8RPvcsBbEpXaa6ES5CBEGbgQ4dT4AMlb9z+uiUrsQpkNUtzjbXKA
IKQdhzYkW1+C3eCYmZO1wOBmD5Bp4BhlVezrjaSSfBAukQDxcDJE8yvJo3n4CDAWUM28xyFmtlp5
BRUkQNpgGF1OrnXzbbiF0k0/2Arv0YbnGTr1vpC0WqmWkCRDOLcnMhZEhgjMnbgbRnfxSje+47kG
1yR1b0z1WRTzFB+u9kYv+CLWdnkb++EzQRZDbCN74eVhdpa8bKVOBQ0Inea9XmORZKYA4nP3vQ81
LEe8C+7ItFWMm8J/9E6dCiFDkqaQkMT9EbCmA7SKbs17/a/vkxNtiwdp5L49MKtPUOAppobxXgPY
jo8pJQ2rbICwiIXL+LKRAX/HiHzsTA4AQT74bTmjt+wofLFG+eZomEM74x3wJKmpCGWdUr4dzUh0
zCDXeeTq5ON8Dsb/2qJnTnIzrySjJHg35HywrsZ7yDx5+ncMzgHqxP1wzMilg+4c7G26iEHYjxsp
Fr2WdXNtYfiw97L73KtvY9JMgar5ptxA68068Xps7I+3skn5p16h1QBFJBNTSgSiu2xDzIgSWCRp
oPDiCvMV1VpZo1yziOc+MbqxBYU1QGoQn4co+0Z1aqfWHQvvSariQE99gMSgjRm6W+5pZH7QlX3y
BVY3srIp5cWCrwIkN/9MCcCKcJo0mCwgTFZ/aA48JpKCNhzm7D+agwbnoBoC4mi0q3aKSygpQVKO
xZHN5boPyTqfvBXIo3+sUZ+yg9CirlZIfNFBfWhkBFR4kDPdNDf56/KQ7wjOu72LHnjIcrbbXuxS
H1UHn2PYgcD/lOoQhf2a8IbtmSXRal3UR2vnwSzA34ITr4/bHvru0ZLcqVXtWVr4AsnBtwXj/vb1
bMvMgCubVNUimUOA1jDqos6IHyoD0kl9BO1BKGU9WgIXJ8+MaToYs0D9AHYHhbI2x2IE/TrUsclO
39eP88t0k8Ix853+Krr6NvLMo7C5vkDmmx3mXf61SZVJspZh+F3GCsEOtpOd+KZ8wxQ6Ru0Pkj+6
mlNG0A90/gjkuDZLlU7zBO3F1ILZZEc67pBxx0xkeVBxYey/LdzrDvG9T2cCDBd4QMDGihq9swtY
ixULD2ujA958jMB3nT1MB8OBIt4me6vjTc1jd2ceBwgmv5O1omlBrdAYJi0hsmonHZBNCaopHI4m
prOsfj+VbocBGgCd1qObKoQOxI4gvh16ijU71x2EGU1WZqg8W+azEmcmLiJSZyGxN7h6VE3zEmnV
Cz4g1PQUHsEKs6sP7sR/do5uaorGMsllRCr3O4yJS7gq9KkP2N+IroLh97vchVRmLbrwWc5i2WWa
qYB5BU1qSaJbj4IWTF0Y4gRCPDAsfIu0PDM32CVfJ6h863Z/3/gh96rCjDKgJwP/uQkWx/eG6Cod
mdG4yHWgtWeoOdqmgD61MDh1/7NLflz/mOz1rSxRuaGPhRTi0TrGFN35ZzPfyOfiLvQ6u36Nn6Fx
PBzkGx7snXkOViaptBBDQkSqy7A6K+a3NoU2XfrwHxdFJQZQdwliD0pkXP9RRbxEWEiEYfjBGV0V
7BBe84KhJu47HvP8rdZFhZRqgvahmsNqdJhzD2gYnMA74G4tiFR7GDRVwOiYunxEBzlwn0IZRnJA
IAZGyc9cny2wvoKhmKdhE257P/V7jCRDM9jn7CozZK7sUN9NitoOmrU4ChAFBXAEHN5fc6ezCSks
4G0+ryZkZveVOeojxpllDYYyVWc1q74KS/VdDSavsSQvb+dDExvHscFM3PU1sl3zspXUJwQf0hAa
EyhGwdS/FRrTLUXeCDTbSy4mqPQqNQOGShsQ6VXao9E+mQlmkjmE3cz3Emu1dVSm6aaxKsNa/jVj
NN5GLmhZfeBU979RyvK2jMo6dV134zTAFh4w4iMheW5LR71vvO5Led846dNv2CRBifJ4TEeCjQji
ViYYASmbklmZSg8RQSTvCSMthZu41lHF1HHh/QYvCinGr1mjEh4EU7W5iUAZSfx+2oGix7M8zQdR
CJc+gbGZ64XRz+YteIIHscVFbxp8qGbaZsurX3kWqJtHmo4q+sjYOrPubSO+lePn60eIkbo+LIFK
KE1VVWAUAAFWALEcgOe3TZXYffNkgsbmuiXGSfpgiYpHECuWihgkZae8gPpth37baNkiJlevm2F1
xj/YIVu6SsZyqA6DFeP7z/vsvsV4YI6qtNiDUM7hWOL4tUGFn86a8iop8PkJKbAEYG0qb0K/dQEP
3YTWhkfLyPYFwuYJWjnpEyt1JGdlDUFW86SWP43iizx9ub4etitcfj91TMNAE4wCfaGTUFZQ03vR
w32A98DW4MU79r5dDFEnVLOmagERq3kKz6QbQ27v4cF6AGTBtVxet5/Vq4A//GMNf/zoD02ZV7/a
k4RMRUePonRmjKVG9nBf/zDdftN9EV3tRf6G4ZBo/DMfuVinDnAWQsQt1eEjGqb3oX3nlU54C8Ux
kMuKW97DGusy+GGt9GlWrKI0QtIXcUmkzdxGuBEwgTDtiQAtJmA28V3Iba+Rk/s54l7WSJ1sScv6
0pyIY/qjAFA9FOR+VLmt301eBgBPnTom5+7Eand9WCh1yNU+VcU0bnGvdwmXHnTrgQhEYw0c9NH+
T6aKPlijD3rUlh1Ux4FI2Zr+ENiFC/rvZ/FVciDQ/kPgtoAYd7YP9qiiwwDMJu2hcn+qg3tDC209
bW0hkPyosPxA4MmnsQKzTEhroN6EqzXNhh1W09AT3jvglL620Wso/4zkPznyaxvUiuS0jyMiQIek
HB+7ne68qxQ/Z0fFix5UnnewHHJtjSqoctWYQVyDQ9fv1X11qp3AjYkG0Ssh1eI/s7AC89ocFThL
vLzFKnCBADiGNlDGds8bL2KFZgzFgP1fAp8jSqWPMczKMcSRplp3zsL2LhCFHxHhwx4TvHj08ul6
GmDcT7S1LSo6W2Msy3HUkNNMxrZTv/HaHf9+wty0y5LooW3QKdaCQNJ01e9b+es8f7++DNZVeb0O
GnY6QBAcKrsVyMlDb8JzlFe4pSM4VeZCO8nYEvJ8PnkR8yytVkUFYFQ4TZ2OMDoZEDxXvxRtaIOF
wb6+NrYVUyO6B+CXpd/kR7EqY1nKQFSRAIVcAIQKMHRalO51M6xnNgBdJUAooHoAQB6VvAY0FsdZ
BpsnSZ2qA466bQdmbdL7Dm4qX/j/PwnhkR+NG0BCiYwwFSSGAjTDVjKj2J3fNBXYblQfolI611fF
3DyLwLdNoDPw0PXxLIGWt5vUBpT8YOuyKwkX/hzfaHm5boW9dyszVFJspEGe46HCi7zXY+612JS3
ubMciZZO54eu9RfHHjNErOyR87YueytxVJqKBKHt6JBXigzNYBD0Dl5gByb0W5OXB45NZqRYmSQ7
vTJZp1UGKDlMEmpGIr2mYIy48XniG+yVQQ9XNEGkDFbZj2amZIirSkV+arWbBNSaIOo3APrPuIQV
rJujbP1riH7I7oxMSsKlJD1togNAqK5H9GbULf8FjbMmWmMj7uassEBYBcra2ZfLW1N9qK12MzW8
tgz57HRttl4T5e0S0m4tRXDDDsIkrbDXzZwTjNiBdrVtlKe3lVWpuK4gkrvw9C/dQfaWbT2+E/An
N2ByP/FuQsw73npVlLNbqMV0QXn/Uu/SjDcSJNvkLR8kySw015YoH5fE3GymHNEiaT3IJLfH1ANp
ofBFB91q7hTefFManA3l+Qb5+epYjeMkVrI1ALWhnHrBcEf1uxpabtDec0IG+fbXfIMqk2oBggP5
NPzqlJjpltDspYhR6QB4HO4KvJYkO/JezhdVxaSmEZf9iL3sCU9Eb7pWIvkL7xLEs0KFC8zFp1No
ISrJQr6BBWcw8T7ViZyvxOraIVv9uxq6+dNp+aJBqpA8vJFJ4ng/3xPWDbSMt7xDzDxi0FK2iCQP
wPf0gFcx5HOOyTxyr6vJnAR5as9fDLy0J639S+SCR9LMTGBrm8R7Vm444Pm9EWPYnDJndnTMv+Z+
DU1je9y8pzBgkjn5n3XtWVukAolqTZowG411igHKM9NdNoAqJqzdytS8kTurR34b7f2oayCgjqcq
A1wKH9eX4q/NMekI3AUD+zeRU4DsEcvDUBkEo+1oskUuiI7lmyub73FttaeVomaaOeAEDK+TS7oB
4ZtW2OVb/GN6xMsfcs1NNN5Opz846GuzVB03m5WUimIJXPkN9GAwJZK/qH8NzjunEL8S4Wzse0hd
LTItk7pvLSxSs82HX+1e0x3vJ6fedb61KzkjAKwMt14c5TVSO4hBhg98mrXnRH7JS94rA++jUcmm
0Ic0GgPcJmej9bIKpUdzNLicxuxloLlnGkAPiCZlpTa6TOwNUr/lz1P9zRpb57oXsNKKIl4MkGWu
Pou2yOqYo/g9o2dpYzJ73wy9kxavVZX51y2xN+xiiUpg8WDNSqIZ5TkLxNHRC6P1kzDVXUWJB44p
Zn5er4rKYWogSWrdNDrEFnVcUQh/X7QptoBcoL/GGxyTSEz4HDMuK6MyWJEEShZZKNs6d9nEwD3U
vp74qtt5kpOAx6/83ruKU276Gy12q8S9vq//IyRfzFMhK6uHsAwKtTyPe+O7Knjjsb4d7MEpcpcM
ZGGGjZeymR1FBdpDMlR5TZDdUd9SBQVCFRkouWPwZZmEf9SJ7sCelbnWbZlAXIz0Ma37sOOlV2YU
WRmmPuwyBM0AZjeS8qRN5KReqtrNtgWHFkQ0C9tyF145xCr/10ulPm5aK20tGu+3XbTzD+ThKNhI
e4wt7Xk1CtttV6ujvmQ3dkYqEMmxEcC5xW1t5HOH8CIpqCi55TLzQF6s0f2CeenHuoG4IfYSUw/T
Jl8c2euAsb+xgO+UzZ3mmN/4c/1sf13ZpfLOVGi1HCV6eZbuSslXMQCPSxXJdaYERWdlcvltJfKR
Pp1QiCQaKvSjgaCjopyagWJOrtFWSqFzn00HtbmX4l2iHTLkdUsJOUGVhXXRQG1hQNxPU9EkpbJP
UeetNS8zOZLxWd0nf5EB1sBt3ezY/cQ2o+kO0jBOIGB+z5VRKlcExdx0cz4W5077qx++6stGz3ec
WEN+x6eNXNmgNjKOLCGstBHFemNjclD0JIxEmp3bvurfRbfcQMpI4AoCswtdiBhaULM1waRAPdZE
QxQm0Mcrz9EOWF1CsKF9xXUfMK8Fm4kJTL4kAttLVzYpL237yqrTyDDAsGH6BC4UeqAd90iZiwuE
y1WfZO/sZY1UYV1JkVi3ZWCc5If8CEli8OkO9m5yksUhgGQ+yy3zTKwWSPloNGRVJ03wUTOQpYMU
zbI7R3LnKtP000hUjEx2DQJBMP6JvABOx2WplKO2slmrZg9H1W8bSISAYTL3pUdwBTrvj0Menk7+
yG8NSZd1XCUAZKf9NhT1VM47xLrNspkLb3oCgaavH/Ld7JaxW4JFmPsQzDyPK5tUkrTidqqMPAL2
xTe1jRXbRB+WhNbiXBx7IrcUf+e/EvGsUhlSweirEg1NfV52aTe7nfYcxTEvvjGddbU0KimCNGWB
wpymvYVnfY/xfH/apk56kPbWvsNdN3AU3gck7k8HHoA0LCIrKpHZNvx8VafGfT3XmYA0PO9nD6il
m+5bewqeZrfwwk3M7XGzFrg2R2XiyJDrFMINBh7xpY3sQOvQFQjtwZ3yju8uHN6DNMcgPYxQRpC5
syySMdKvxnToGt7rF88AFc8CDOxpXTGArG2fLEciDRRtDCfONggwRLuXhBjeEeDZpGJaNtWjsSw4
6EH5RbQ8daj/pB5cfSeLCmLaNKRgBiir8zx16h7kwtNGmnvJ0dshskOlrHxF6yHvXqFQNRMzPCpF
U/hDYeDFL1bN2g7jeuE8a7KuVOt/E9mVlasGlWUk2gDfCaClgCQ5Wfd5fJblhXcKSdr7fCZAoAIZ
YTxb0GPA5bB0hjThTLQe4a+dtu0meSTPCLxOEyumqOLFELXLhp7WRV6M5XkQSidbik2CsqkWU97X
ZB/yix1q58agS6qmQHVB6l8iuasOXrXtPAXCdIVqzzz/ZIlaQw3vYpBKC5GcTpUo49SlIHWtnfnn
5A477SbamM/WeWhssQFshxQY4RMXlEwC8bWvR6WHNJL7EWmyPM+++CA84SuifRe5ltdulAeouM7g
Lv8d7lX2obysmUoQoNWUxDIrqnM3TBD7S7Fw1b9eJjL9BckWhCDQg1RpneFchzSSnpram2Gda2PT
oGjrMk5Ae38K/rR/KyNURig6WdTSLtDepFg7NBt1H4jFNrwDpRYKtm5H+H4iV90hx4sY8BB/q+Rm
VokY5/p3pVSeGLosK4exBSbDm14HSNIsNznw7Dgev1e0cXaW1kHIMmkRMZxqnpQydAz9bhlLv+9+
Xv98zAB2WRTN5jzKal5XvaG9DVZgk1F8YertUXqUzC/XDZHdufIJac2DUpzycbFQlY1GZZdW6LSg
AU+jW8kcN2IzO6EGscGY45zMFv3qm9GXMyXLcr0uZQMPevG23BNg7biZvNDBvZMzJs+1RUW0btFb
YShxyFPJr4gswU54SQjl9x8y5pHZwn+c8ZOGbWG2o95p6LApP9vqMZOfs/bl+hdjtijWNqioNYoD
Op8RbDRwdwGj0Ymrn9pNf5huf0McleeJVKyS0rCPJlJCT5tsIExQzwBrHL+jybTLwGpQQd2Nf4/m
rpGKLHITFJOqZNWZYIUXF+TUoGoHuTi4avhoYeaJhjQYhloB4JTfI8yqWljMPKyDMGvOlvQlWPaD
hmepggfmYj6NqisrlB+OCyJ+py/dWW+EH6GRHEZRP6bRvFfCzB/VYVPN3TepTsA7GyQ83U3eEsnP
V0vsy3RGok2bc1aZr7FgHY1au8nk/vW6b/LMUK5pdYOpzF2I2Fg9iyiktdTuMeR23Qg74qPtiTEC
E1UendtirZ9C8PGhA7KPnonYpRHa7abziiNm2jc995WPma5X9ihnjFJBiywTMdKcdVeHTF0tepwl
kV/xKQyvTFBJLJ2KVu4TJDGE+dnRXtvH+bZ86V/Kfeg12/kuA28klDzj0AVZNbeXzDzjF+t0SkvR
0m0lErVGZ3CVzbQzf4TghlLtyTO+iAfRFoG04FV+JHB8WjJUCUTLBPIfvYiPLmlmVpvU2lSczWQB
Kyxgo7ZUmLYUZdvWwojkEr9wNpn5HVcWqbuQkqd9navJ37AYNz0SSQYLgBU7vFe8xAufeHdm5nlY
WaSq9qEqIlnsh+JsxAd9+GYNub3wxhXZx2FlhAoswmTp/RIq2pvqZ4GdbsM9cMVOeF88Er3smPvh
2JFMVQxTMqABDi6dj19u1NR2KMpJR/YmatnxXt0RihvApnl1AvOLrSxRJ08XQZGm64mO/jgqu9bO
t+/t+Gdpj9L8pnF+Q7OD+clWJqmT2GZ1FoQCTAbwxx5zMfUjuRUIHujiAS7+vniZV7zwGsfsKuVi
lkZdKkGRJI1Z6qhiZ0gcYhTnSXlPsYLLxWgTr/t08la2qJNXFlHWSmaWn6H/A9QWJnFIlQ6QdkNm
+pyZO6nIdlGiwABUH4TK6LIokBZNkYoyB5+LhPrr9e9e/KZEK7n3qz2/78GuIFYmqVQUp2U2hYOu
vdUeiWmk8aefKiItA6g9j+2OGctWxqgTkY7yUhZtCkir9kVQ7vow3nfavSGlfptyWhvMTry6skWd
CbFUwJ4m5QTVJe4lkE/vIPvmphmJY4NH6CWjnn/mmX2BlVXqWPQxiPUaZTL+9k8d2wl9L8/ykXK5
Y7vMx83VGj+14vQpG0wL1kZHgJZYBhH3p8AVfowKpiVAI7Mft5kTqe71BMG8C13WSMvTRmUwZcko
a2/zHlw5N0RSTN1ke166ZUeYfw+DRaWhqkoSOawQrxMJUy/GPUiUbb3k9eV4VqjU045NiMGuqDkX
zW2AoY9QRZE08qYwmZXDasuo3CNVZb5IAu6pplTY7fxcGA9N+VNJZU7Nx0wEmqiD2xSUcdA4+phy
YiHsJEwP5Oc87xO37sLFKcOWd4xZQYNwUqCsRE0C/BG1aX3eq+YsIzIGtzkeQ57JgILhdV424baY
urzUzVjVB3PU7jUKQNdRPutAwh+NvrUnbnuN4dIfLBAvWdX9LS5voWbGOmYG6iOZGVAw5s9XyWO4
wQcz1OephDkatABJc1HMg9W0G1HsvFnut6gTOKgiVmz4YIuKtehOVpPRJzUm7cn4tLVpwMiZ+wT9
nj4HtvQS86XGGdHvg00q5k5lX0ythIqHdEUFm+DtTWi9ElRA88JFBZD8S+VnHU07DBCgvpLg7x8/
2lKFFvgtOh2UQeqeUAbJu+hvEXUePRHTAy+maNybJJRyZ4W9DsXv87ScIgSK6zGVlfqxGBCOyIas
AyFJLUaUmgp4iiI/iw+A6coO+LIwVmgephkcSNBh3fFKKeaSANTSVZ0ww777z8rl03xRRmnG7pnC
fTO+lc0TZ0VMZ1gZoJxd64MYdtNfRel4lLY63oglZ8YsjsXt+7P3b2WNcvcWugJqE2f6aXbIWHjv
W0dgmQQQYze/IUDJjoArc5Snm90oaRrY/d4pH4YnvLkdQ99EJ1x5KXyJh+xhb6WFmTpdNQEMoeJt
rsmCKAkt2lcgmOiPtY9w6xSQkwPvQuZw4ZbMg6WCAQhYXfA7vKPIVq4RBeMiiT2KbBmdwByXv2IL
dDpGz/5stl5HupJVkI3B6+nhCKXP5b4WLA0ho9h1u8xdbmIfPek9+gdbnlzkZ59H1sIsLf6DnCzK
7I8Rowgg2FzrsXRactFJxDMEctzrXv+5nCD8Uyp4CWUV6nsmdYwbY9AE4GPTc60angKOAlAG23LQ
edfNMKpb2JEx/wN4IN7U6PkLSO6Z2SwsCjAfwcMEmoB4X31bHqQGyjFoDzvhk8qTXSCb8zHcghlG
hgACGO8xUkWHW7VvTMVK6/kUTrOLEV2rPpTjqSq+t+3AWR5jF2VsIyIhqW5Rznz8TnoT9HKpyuHZ
6rCuXN/MUrKRNIFzrlhmZFmGiKCkwAPp1ko8D2XeD0ZylmrF6dsvNej7uuIr51Mx9g3QKtDoyiBA
RhiiDu+SF6KRgnDuJN/+H2nXtRy5jiy/iBEkQftK11betl4Y0hh67/n1N9GzO6IgrjChu08bMSdU
DbBQKFRlZU54JwPhCXLC+K4/6C6AXZczAHpAep4Sjt3PKQ34uzBACH8XoZhk0p+1OMRDUptDVw8t
UppgK20T0OmBy8TjQWRW9lDBQCeCBAbSwI/BPJLrANSEiQkgYJY+FVAICEKwjzbfGEMHlGthhkbI
xWogz4ShiDikCECqWp867ZvijHazA1OBp99zPhn9JIyrf7DGfLKx6KVkLlCfhY6QQxwqxxG+pRT1
AyylcDS3HHuf4/vH1dG4tVidkIuR1MUSFVajq4vcILHyLR21yzwVs/42xx5vfcz5ijtFVY30vJvl
DjIIF1llacfRNp5pKQwSocHb1xbXvATMUoYkKhB7+hR40T7rQ6US9JM5H/L4CcjJhEcEsoJtxuW4
sMFcyeJQ5yOmQXUqgUDH3xJMCdS55WV2j1GuJ8O0xj0deE+8vLBbLsPbynn7YJ6J/L0gZm1UgFm9
cevICo/0J+Se4I6i1Ty02xFkUP1tvgeB1z8oUK1k+x8Wz9bF6qzwm7DH3C50kI/BrfA8vbTAOV2Q
TXnZ9055+w/jUHRD2VOy2HD26GehWDaFAq8dy9JSwX/RPwVx5YYE+w1UQB113/HbpUUmCpApKQdM
ROsgoxCu/oRS81a57xzfmu7CPfcNtXYul/aYOJBEHUmyBrjjwSY/ENjaOxO6jgCQQlADOA8+S+/a
wVwaZALBVBjEjyNTP2k3fbDJaqDV/4A508oGq5jmKQfuTABvkUwwmEf0F+Yam0rniEa85UNH3mU7
4iqHdMMNPZxIIDOvgoD00kSoAEG6i3+mrUvfbdBwT6ziqO6z6zijSJLNNxgVPp4P5jYkRVanbQXM
auM2jxIwciHepcYdVdCGZNSW97haeY58tMcEo4mMIOxVAddRNqV5VoCpfgmuuCOb7L6+5M8YrzQb
YFACVlVWMOtuspLIKRLFvp2m6hVsVW4kBXstSS4GKQXnfQBu5266D0zygh3IrVKOM97JXP2sC/OM
49ZGOVdJTfERtjhBv9UijSsLrgIF43bb2yTeqR1IwkOX6770L3+KQgvLjPsmYd6rRY3SWrwz9tqe
OMG+tToP1HvotdC3H68WsJLPfdhpxoONvJ1BloEepISJjhRzmbrs9KFk5dJbU4i8jaV/7avlMY7b
hbkYDyV6jqXzR10byrISqM9c36kc82b+DSWS8ds3iqRLEmin8WRio7seSugfj9jXcAcaMkxd9BaG
Zza9aKmucpXPLip9cKwTN0J8fn1ST343zAT5AGOkzaygcN8/Cz9M0A5Il9oPYPgv/mHA4zMuEbYI
BtaATAQ5q8xc2qpYCAK0k3Rcm/2Rgrup4/hWu+HBule99N0QoT9kkeFJclbERohidpT5VteallBw
hk/XQ87CBJOJG2lQR710blcByinbw6Z/ayHOC0yr1d1Rad6vc7qV0ZEPm0eYD0XUTDHqVqExVdlT
CWKUgQukW8UAJiPDml15q+puUHLphbhLpdfoYjfbukOLOEW/WLuINKtA55Eyo4CVqnHP8GBusYxr
kYlvoxxkcgwmZrT+y2M325T1K7Ebr5xtYU8zOu7u8jyGiWs19AFSFXOhZ1w3FavA2H5v6XZ27F3Z
AVr4FL1xPuhqZFt4EBPZgoxEST5W+ikvLALW2xml2yfKdqhdR0c63BEfss6KvEK0eLjdlYIanAl0
ori80Pn81FKYTYJKx1AjCwHlEZ1G15zsODjnWgY3hK/eVgtjzNf0Z7WT9BF7G4rXkNKz6wpNhZgD
+1z3mYUV5gtOajB2Udtk8NLRKyFDS5208XKIZVOP4QVOQr3+01WxsMd8vtE3wmSsgvwVBZqNERpu
n5ebWYpAGZRs0hF1fwgiJFHtSGpoKUJoNe1bN0VON2CfR3JsposGxwk0we4gPKb1IZdEFLDkyZlE
tPl8DMCG/o4E8d5sEMBi8HqRYd/heSGlpTNREHIl8YIMb1HM/WdEAmmLMNdO5p2xCQ7zFlx7O0xT
4Qz8y+W+eurwjlNAUKio2nmPF5ElnZuxS+Yse03NXLjxhXn0CBESHthyNefGvB0qhSZuHlYUs5cw
6ZLQar8ZWnQ+tPRiJ7GhLEbn7f7hnuPYY7kewmlUMDsFe+eAqQDAXdjqZWqBKUPrkZXxrru1+iTm
F/8ukCV88EMKTazRiJxustcgsFKn2IC9d2+WNoY43HoDGhfeAViLIQC7gdcBxTxoZ7E5cDeg90Qo
OARJ6JlULzUsvP7BnDZuAsPi4eJXwiXMQb8KnxCdG5m5/8xUCgNZ67WTOmU3Ukaeo0kFQkTuH4Nh
9ppK+sWJzyvO+cEgc+3pJMjQrw6Bz3AmNNjoqF/xINgtCPrFI+Xt4LXg1z6jJgKMqagSZJlR+P14
0WbiqBtaia7KeIVW8hlgCsrJOrDku94Nt7EbYVtdzjJXjjyMaqjK4iqg2uAfjbbaFM7o92avnZ3u
mkf1TLCJRYIn5J9mf9b95t2gxiRnGH9r9UE/w6eaR/qAKMG3K2GSo0bHg+c19NczUXq5OrZyr2pN
hjGgKMPLcDxicnJLW80xFz2x9iDEABrIz3QRr6NPNfR50uU4Ihlt4lAx3H4b7CjtCYhrOCF65TL9
YIi5duJWkHHx4NSN2i0qNFbfeoP6wvGJVddHq1dUINxK/eKjT5SdbOqyIKSvxkMtW5Lq9tdoKJZW
PVlGCqgLlJJfhqfvPONphxSSDQa6LVAD/Wi2UoeehDI2cb4afgfbHGrCijPfaFaFkXNx+w1VCvTP
obhDu2EAmrLnTQP6eKqNhDpHu+tLp52d6VS7/rOI7pusXvCAl2s5ytIgiyDK51nWWgUhJXgdXMAG
QQeBLLPdQ2OEtiXMXcDjHVr7koslsughKVSyhpR+9jp2lZX1d5PvcXxlzSGXFpi4DM3zZo4IGs9E
Ok/YaLbQoOmClcn3lPpPfW0DO+cOta8GS9wCEAlV8GT+1JMLKt3sZrAdnjJL3swenYum3LWNhxER
J3Y7rjD5ChoS7rKwyKx0MMzJ6IEcR9IMfkO32KDAtJeh+8Zv1K5u6sIUcxJ8ucbreQ60k9a+kv4y
rDad/8b5cGuBf7kc6jqL5CsTE8MXxwHLuZns5pG2eSB6cRB/jCg2lBteJF53/sWa6JoX9pRBqyUB
+C88YEW7oa9IIH/QBbG6e2AUdtw3zkq14cPnYiLlFATilI64Z8R9fU+lrhWAcYJTu+E15VZvtOVO
Mllzp1SJ7IeoBYh71UsdCdD0GIqUlEVeflLxf4n1//x2TMEzL6qgMgN8O+NhsOnMblpAZaoDTUZt
pTda8Z033IfNZLIEPxLrXsAU0UmIAYvPTSuQa0vSnzjrWg1X7z7CXjyj3htybiIiD3bn1rvhoQdN
DlAsTm3J23+A+/M+HZs5g3XTEPVMoICI3smvdRDaAUSlAmI5gBCTX2fgHGyWTtQXEz1IJiywccG6
2Vv/9cvSin4amCildA43X2/qWgq08E4WPliK/jSGqa6itIHpR5y5ASw8fCoV7lYy8QTduJb00I88
GS8amuANYDPGUXyeHExkOdy0lQZbNrGTiAl5CIIChigy1kgFbfkyMFTw9vubYUOhdi2AvxQ3w0+6
1kO/QhS8VNFV/fSCrP2wnMBzr57b+z00dCh9+OCIx3TPhXuuusi7LfYMpNIwxYIvpq8FMOLVZWiL
v6IXwYVs3oaSDIzobR54j7nVc6doGFzCWK6hE+Z4J/6gdGURY336k1BcZvOPr31wfQPxxDDxv7Xp
jEaUgqpq1FN+JHh/9+AFbl2aIf8DOG11Axe2mOA4xvIo+1WtYhJkSi0kBqCi8X/S6J9cB3bhlHZw
xdvA9XRkYZTZQSWQYyi/S+lriAbUcXJDe3hIBZSg/G1F1YFk0A7cca2u3uHvVtlG9FAmxBR0LLV1
6qNimwc0LgUr2PSusDfexCduZ2/VUQyg1YBVW5mZgOba7LfpRPeWeJqdXnW3gMFDx4KmegriWWhV
vEthpUUB+NW7TeYiT7VgyhQBmR6t3cQ/gP5z5StQ2x8ij8eLvO4676aYm7zK0yBGy0k9aapqq0EB
wszE7WPN+dZxeLfDuGicjIMIzj4aTyZXsPKrZEPjSQwUHrc4tO4j77YYzxRrSRn7kV45exOqEsSh
iXK/Lx+p/OU/DGJx9pB95MhpJCizBJ80c0u1wDxH6QtQAqWzPCEgqX+gjd95Fy+chH3o9FoQpqOK
qKkajRWPj8KcWUbNc0XOXrJTEhqYmMwGKAW8GCe32seeX1rjDdlDl2DfDha//fk/Auffr8fi2eJa
SYY0Vain0Ns7vBLseaP8APHbtuSK4axequ8nzWQu1XSo5CSK4uw1PFaPwaG6EGztKAOmVHjCjvsg
4JxrkzrS4kFASFZqYXE+BOMRSzvP289u/i9CVrwPx8SQQjYw+kJjSONilBRcdn+p6Y0DYlbgcVN0
TqRkEYEiBGch+YvMsnaK1+o2Aa0OCDwCy9+C9XyPOwjcE7dfh5XVTG/x+ZioEpVRGECQiXon1e9u
tzSPlbe89w7vgDMBhQhi1JaGgEpz/ZaXW508xzwSj/XHooHcWzJRtJfY4jKU4ZTU73Gcg8fQt3QI
j0WuAVkOX4JIqXbge+P6ot4NMq6PydGSNAoyIHP+PfT3LSBrdcIbeOcui3F5rZ/VnMQpdcPOsP3f
9BEs2PoDuYla9Fimbc/zQ+rYn/JkbKCIehp4B1lgQdllQxcqBNRiprwNxdsgzGwVkLnA5+HFeJZo
cFkc5yDSB6OcpvS1FSYrrGo31UUrnUU7kx++4eemYqLwY4C2ka3bDboe+II6qhBYrndkawDng9ED
fj1+NWi822FvsjZuMAtFEKBiYOUjq74LvRYcpgD2OhAQ5I8zrvrgwh6DKRgHWWoHFTlk8FrvEjfN
rSy+Jqgj0BZmGNjzAxA9gjXV9tf7ue6WC8PMp4sEI5JTzBjiFTxS8UdKSnmdnRWScnd44xZ6aRr1
2Sn/fkD2UstVJexMmraivy9b6U+aoQcKePKrHixHs51cawe8494kyVN/cta6esct1soc9HCQRIg0
dipmRimJB7SgFPT5qRhU4aWVxV0rzx5z5OsB+rOtiZTyv6QhCR5zvd27wEv94raQeC7E3HPKOAhT
QLCzvedvlNHSZvo1AbUJdrGGgZnhbgbP4AVvlauX3WJTmby5NdHEbQI4UJDuCLj0o9L6+rOtB5d3
j2GutjwmkTgqOIq9mWNsNA4vynh21C54iJLm99e2eHvI3G9GIraVIM7wkPmlkb2ofe6H7dcm1osl
fzfMZGXm/ELDDKSCggKk17z8mo79AP5xEV3T7Lh641j7OpCZIhNYxJZUpq4hsIyeMlnVbdhZhW1e
Ns74W8YxP+QXXL3cr93eFOm/L26DCNOCtS/C7SnOVXwcLpILKm0+vtJyOVdyjWeNbsDCWi3puN56
kr6SK+iiuvPB96jemgrqJn5OvppmLb4dE0FifUjyJMbSaJqlnnuKQCVxJXnX3RB4OXBbygrGIT+u
CbyWeoBhbPUU5aGVQmI4Sh8ClTe4v75z71aYg9VKtRIqBd4XlMyC8nV3v4TLyil2xqH8xSWyXk35
QXv83zUxR6vUQ6EUM/WPtXZXvcANbXVTXBd333v3vtti+8xF4hedOGDKWAPfj0sfvupb8gvvmQB8
C8QVdpPpcM4ZZ3lst7mUEyFBR5Xm/FR1I9uPhwBAa0ruwEXLr4fcv1upMQcsqEWti3I0HSbF69wR
cI+fmGF1s+fRsMsZlAviuZj89Qp5RplzBgSSUguYKzwpyV4sO4tgLPJrCysCnOiyLT4bc7pKY1T8
TsUe9t4L2MQKK7nFg95JNuaL6U6xRTbNbkyAi2ueuC2jtTiJ+T5DUg0CSmCZuaubLkAi7UdY3k17
VNzoBuCPrQb6WhB8bQDsJrxrbbVsuLTI3NdBEsWSMCJpnq/kvWkNl8kNArKDhrBkG953wfLa0iQT
V4SpNtuqxyLpqLr4qDxAmwgzoOGrsBkfvtnVX9pjIoxh9n0pNXjKUeCq6iVuBQnp+9EeQd85/0J7
zORhc9diGkgeZRVfEoPqbHqpGa2oVCVWSPtxdQxZH1vuQEMS2P1LaXdQUn/jOO3auVhaZJy2mMVi
GLUEjvMCdZjtFGCsI3hQrPiy+tlvStu/5PrqWg69NMn4akiiWid0W8NdcQmxwk1ySK+pUqZAk9mJ
DrBYBPmswEVirSYvGE7FeCqY8wHnZtIJf8bAkWx2tEvXOxFISWjpZt6XFjA8F7yUdi3zA+JLAROe
bspIlj9eg7Oo9UPQy+AFSjtrzvEps8zKcnD+xVz6ap4t5jPOwPCY0TgqUMUL7yUPyjfDzkTloT/0
9oxxNnM/XJkxl4lo1XsWS2Q+ZR+oQtxVsnJK8h4AUQT1TRgFwR3HSXmrY2JNkqVTomW+ck7JpCOe
zo5kQRIEE0EDneCAxvGDyX/VrqVLyw/IxJtBKIy+SmBW3khoGWT7OLaaTXoHSlswghVHHdXTdC+c
QMbK53Nb99XF3jLRpw4kfRgSU0G0U58pF3ICo9k9pdDlwza41pj8RqrmPsFAGY11I7SqG0gbBxcN
iBG0wzcnS7XF1ioMTqsPJLNuGyMFM4wEBHlyk/tOb+s3GAhys7sKwyP3HB/ifEyFPfrCXPVN1+Ji
xuysmLuaXbwkv/ItOLPmy+IIwvAjfcFEkh3d+bfcftdqZH//miyzdRWnJSElTkoNRZ1kS8UX8qfO
0/cpxAFkrgAX52AqTOwRSKaHYB9IUVBV9tCveKZs7z8Aqf1NScnwUHvibO9azg90K0GLWdZMlUUq
lyZ0xvpCVJCNVzBKiUliJzYx5qHDbUVnau04sUzOV+VYZTvOkTGlwiD12Wur/NTTZ1+8LhMeQc5q
avW+MhZooZpp60/CpKBfTym85Qf1Tbs27WQn2dmP+hfvybse6/5uJIuzyFRsriQAgt2gBYwpSCso
X2NyMmVe32k1X118MhZekSXE19OCYtgLPDNmJ8qs7gV3BogIn0rgJS3fcrufVW5Jg807D7xVUv9d
PHtTQxXCJsPdqEwXgQq299HTTBDLSdxsY/3gve8nc0UZSSVNmdgrp9GLr3NCEeZ2/IY0tb7F0v4F
Xs5zGOa2KqNGMdtsVvDKNvZjYmP0j9yiYgFw2vQ2PkDv8pZz+M4QcrYsufyUzE1FckMufXEGbr/O
hE3eKMKxlkTBrkeAbVWlTXb+mJm/izKfbJTUMZqj56Etx0J8n4Xyr2KMTQxgYWQwD6rOjokuuJh1
IZ5cScEWWlyFm5ed6SiKX92DLFbbVn4mOhq0eC1ZKmerytrMTrS0cKCjVdh5oZW2UirGJoJJsP+2
KDJ0vuBNPfGPPqmN3spzRbwUk+xX047lU98HqTOSRnaGoBWdbB4rL6grc1umpZQhK1QHu63lyBU1
0tu1X4A9bFajTd2DA7SXC2ggRYLk9UWRWMOwy8anuPmtobVPxhPIsdtDqoMiYTbKXXQY21pxsmJr
Dof0OU363CJmIVnTaEz4K8pkl8WQuZMio4leb4oy9Ex0oa+HQZQuStMvUQ0KTAS42ZcgojgXN+0s
DpciWFZdQhJ1PwHfY4UNSbedHuq7OfCDF7021atYTcEu7U+F202p4Y7g3cA26KGToMrlgonDsIqo
VLdEzQ3sV9ptg7RJdmJmYkouaZD09AV4+jT11QenjOUL9WCbTY6Jz8rAUlWz2aWV393UtVJto3oO
nNDATIXRdHME4uDWP2bC2O5kP+qvipYMjjShbjxWjeQ2Pgk2Y5Hp+A8bfXa+dtDVMA2MPgH/FqRE
Wb5KHR83yeQSSNv5UtGP6fDadpxRmdWAsjDBHLooSetYDGCiDm4xNm7FGLyv0eOOlML+ejGrPQfQ
bv5dDXPY6kySO1VSQCGVH9TOhqo2RYwhz072WY+gWf38B326NUzo0iiTDWYqpEYgGvoH7hcdpK2y
Q3fFjffc6tNaKWhpickE2xl1+MEklOOueaV5Z2QPz+amhYp8wcsaVtOU961k+1RpIYSl5MvaKTXB
00wgFipegNWkc8S7JAL/3PAz8tSc9wHpB/oULRdWmVRwlDsDaDkM5LQe6ggAPMWOWbrCE+VvwUz4
M9mfYYa4708c11n7igRsZhBsIjqE6BjLaSOY+RDKKfC2/oYOW4B7jKqFcqF4axu7NERvxcX9ao5g
ZoZkRQptnOJVq+xiL6D5EOFZT+zqZ23Lb3xe79WS0NIovRgXRssZ8luzTpEsZ5Z59Ma8CBonpaXf
DGfCR6HktwB5K6X/vjDaZOKgFkKSvw5d4DYYVEuae85X45lgUoi41dKhoAWLCXhzCpCTLP/ke/P+
jDf/lxEBnp8w0Qy0Y74hSHisYJ6ltOPRyI6paUbHtiflIRY68UrNisBpK/BgFHFGPMx8Vby51LVj
svycTJwzx0LR2g6dnsYtHqFheIpuQVUD2VHKDamAYg6y4OWL4Kg7zn6vRaClYSbWFVOeB12DVmC6
Uz0V8iMJBKAxQIZSJg8RshrMl7aYaKeXSiGRCbZUK9/RwbUA9Nsteqqig1maDbf4vZYcLuyxEW/A
ZV531RlG3R6nSzBhoyZkV85sY/r+emot7m6uJcBLi0zMqScxGuViogBW+tROr0Dv7/+HNGp4I7wQ
t7pAzHig92OoiHCM14REUHxdQcdO3FSYyaPENLobvhr/kY/h9W/XP+DCHuMsQmSGqZngcELx+WY8
QgArcqmwGbI3sLdDjo7bClpLNVRZ0U3EcM38RFI1loEYdAn6F62nbUbHa6i+tZttdLc40llHMN97
PIjK2llc2mRWaY6NNshiiZ4JXmZtj9mdfDOoP/Pwl/Styv7SFnMkyhjs25oJW5RlLD9Rsu/Y6bfZ
c7FD2QSnnvsaXAuwC4ssGDhvjUac+k45pdG4UTtt15odZzKQZ4I5Be0oGjmp6+xVFZ+q8SmIOH5P
N4XNKZZLYC7cWUtnieioFUZi6VtBPelWFRmbwRg9P5Cu/LHZzFp56BSRW/tdO+CqbIByETqiOgZh
P96AiiCTWioVBXE6uKXTXQrGQOiFSwffeQ/3tVR+aYy5mXxfhIJAibHUMD6K5a0kn9phx4n/6wfs
fUFMCJHJ0OvZVKE4cCGCLMBuUe+tLkpK1xNf+la9lzHJWXLb1qv5y3JtzCGbIX+O0XAcbAEog1vZ
hmQ9Vdwq3a52kp/72MquZC6h77pjvi+WOW1T2+Z434H9wbioj1pq0ZYhbG6z3G7ATZR5PrQnr7/e
Yc5HZC+hTkO7sAA58WumiZamVlbTq5ZqcLpZnJWxwOYWPYk0xJvyVQtvouJUDjdfr2K1Zr34Xiym
WQ4U2eyhTPwaH9sj5QKhDSRg0OD4fIwbbzVMctsLlS+NI5xj9KEpE1z6yfP/czn0FywyWbAEtHqL
se9zCV4Cm2SIMaQ/I0++K/EOGSdqsBhmfUr0OBk02gorcE+nHtKCDjPEDZ4j+mk+cRZHz87n+PjX
zU0mbuhJmHS+grjR2ZMNgBfwGkligUwE+YGJz4aXc3FPpQjSh5GLDucZZwJKXA3dXOkN7R8lEK+m
pDzGzs+tGZmQYGHSxZOfEVfsEuqZs5N+Q88e3MXvEdpkAgs4IWZhnuiN+tw9+o+pRztIrVtkdmzl
+4hPfLSWQS8NMkElSKTQDEssuHGNDYUK+qcJgycFGsp8Oo21jO/dmMYiwjLB9KtAVegQKXIFq3ug
r2iQLHnpNvG+pWO93E0wXXw8J0mRF0qu4iqnixPPijk+BrZHwJD/yd7XmwlSho/2CjLI2RTjpNB8
SLwofgVnkqN8b56qLeeYrJ5KMBdQjjGMh8tMDOhqcD4EI/hQyF34U7ofn3xPMcH2Ujih6wfcb0f9
4NOpXJhjUoe2VORhllGqjnf9DkP9EB4C/OZ7eGQgXzCpICkgCWH506KwTaBpaaCHstE2+X8ojuT7
aAeBKpC8iNz+1+o3ezfI8qgZed0UQ1ooZ+zqeB4eTXbdjiKLeG3+1UGXxeJYUIFoTnIFDACt9xOv
0mmybBm5pT1LDw0I2B2Oi6wet8XSGHdMIgJ4WDzQThvFvVEEcotgiiAmPhvedGhjl2NxrRqxXCBz
9QH5XypmoaJRBDQ5OdSYztA8yA073+K1WFpi3B+v/qiQ1CjH49G/EV0w7VWWjAFIikSLNZvXAlt1
/8VWMu5fx8AvRC2hYyc1pCwzyHno+3+A4/PsMJdfP2ql0uuwA9nY6Xe/gxgK6GPwTJ1RGAtsdV+7
+h5UMqBSpWPUnM/Hcxjm9jNFVZvmAPE5eZS89Ce9cekQsEyAMgUb0IE3HkU/0qegsthV5rZrJ23M
0hnnQSh3vYw51nLkLWnVBFBuaOuBZB6UPB9Dsi8JkxAohOAM4OPZ0n0GPhlL3qWPviU7OgD5Dq/V
vH7MFzaZj6iETVCKAJyeQSj03BUP/tbcQK39SuOcOPrzP+3gwhTzxSJVJHnZxogo0W/oNlnReNm0
3+FK19SFFeY71WbfgSa5pd7fHzOXTjY3qEbHQEEEXNa51TrN0hqTksjpKI9hgJuNIhRNbz4YzvST
Aj4AD75K7W9NSyzssdAAcMwPep8JBJ+LknyFdnPOSyZv2IU33Dtg7d4G1lmhpLoGFI+Y1anFVAu1
HlJrI0Rk6ek2dopD9byEE++Are6lRjVrRTryrrPXqVBkahFXNar7tlxjxqza1E86qAltwMjd/ALX
qcwrBq+9yRcm2Qs16Px0isYBxEoXiWbRKzx2RkskVnKhORgJsaGjLjj66Vv9+6VhJtsLNQEsaQCR
n3QJKAXaNcHr+BBS6Q/ilptvlUuX9pjrVZlNwcgnWUZKZD53N396QsXR3ETP4Z77JVf95v1LshjB
pO7FUfNpFeU/l3mU4D2SWsVO2w5v3KtgLW4uF8fcr1I6NGJr6OJpKm0V882NPW6HcVP86MEPDIpr
vPy4cWYtmGmKiluGNr5Edpw0aVHPGYU2fdXbm3F6a8KNGunW13ccDYhswFzaYEJZ06bE8KNUPhnh
LmqOI2mtXLkwxYsmJc7Xpv7H4XtfD3PUxSar0c+eacE5uWys9gp0trGF4u9u2lXJP1RHV+sclPXU
BJYUzGbsbZfrSTqP5SQiwRxciT6ZE4pZA/W6aGV3xRtnges++W6OueiimZAcTTXx1Ow7QIKbTfCg
QrQNEqGILbx6orTqHqANlEHhgaFIQv99UfWIcyVBkBvFk3jTQliy9IiygxijSxOjcrSEfeaUD0nL
cZhVq0AgElB3igQ6Wh+thhHo7Hupwkc0th0eVr3hkOgHZyNXTxuuWB2c0RB2EZmlVSIZklmBkWRw
tJfodtgUNqTByk31LHupmwC9+s0jvjDKfD0pIImU+oUIaYCuAhVjsQdqXQClZiGDall9SBwhtnjs
GvR8fTp/kIFSMO0DhRcWbghd0MEUchiN6x3ENC0zueiUh1YwnCw9lonqcnZ29TbSVagLyRgvwpz1
x883VWnTQ10ye61cYlpFdkcLWAYwGKS22tf8d2+Ahbj6WfL7hauH490yq/BmaLHhDwneQr0XXlPB
Y8oBiaNBoaPcYvvqyddB20PpghQJue7HdZZyWSRJQEsPXosUDVB5uwZXEE4GSvu8q5b+MfYjLoyx
VWEh7Fs1HZBU09dQg9dQBCZIXAm7rz/e2tFbmmEu9Mgo20kZVHIqJ4yNzGBsI5s25J29te+0tEL/
fRFWBL0I5gadEVTA/jCgJhfGkRL31JthO3Pq6WvXz9IYfYEtjCllJ7XhOGSvclLFljq1jpAhhQ4D
TzCy/VDlvNm3tRf50iBzj1eN3hlyhNXRtIGG6PbwhzGh2379sdY9ENyqRMLIOsZSmBiWxSRIo2og
GGqqeyuaLTr4rwxW7c7umDv8x/Ja0ISi8V+DTPwio6ikiU+bPykYeQQ4fPb49ZpWHXBhgYn9Qmq0
muxDE00srwf1WjTeeoXjEKutJN0ASkoHHhpzc4xHGNUIxkXtPGgiETua3W62aKVGd7WrIbr9o0fF
HR9a37t3q4xbiHOcVJC+oa8QJApOZVcXQeIKBGSFo1s4aBl3Xj9uvt7O1Yfxcq2MiyiVpvpRQ0HY
jryPtkAsuwDGoUSUXPEKROuf7n2BjHMoWaGYMWU2TqrLeTwGwWXEhU7RT/MpDC4+HeMecRfMUiYT
+Y/HkyMVuqEAlMi3wHm6+V5nabl/bPIap+k4VQU56aMfuo2mJnbnGzEHIHnmy2DXBeUXRTIljCMB
h/kxSGnxWEV9iTualim7m/nQ3OJxcyFthxcs0aMNCcntb8ho1w/5i7DjQm3WoqQhQ5YD8m/gyWXT
WL9og3quG/GUPis3lJp6whBGjEpNZv2A2LZaWwq6MLkbui1Pino1y1zaZhxHmCVghGcsfv6R3wtW
f53cgG4sflOoxvdjrFpowpz609cnY+04Lo0ynjRp4QigaCueAvlK7m/qlEeRsvoWQU8NOggYF0Sa
yYQZtQoNH1NmNNnzN43Vh1ZYwln9bXgpOkZim6eRCw9ZOx9Lm0yQ0UofQAYZnxGSkhvAbWpwxQXW
vMEL+ZQ57S/oCvGeyfJnmzrmVyFQqOMRpH3CTfpSM5B8EpJza5TyvZq+DYktnezqGMTtErI9OhUV
XuS2iHds5CmZ1WIM7il6+vqTfg5AH38Ik1aUbTY0s4y3EQkejeaKZD/EYv+1iZWPSm0QVQZqC8KW
CnNQIzMexSr1E8RTGsUpua1+adpUpbbegDpmw7H32U1hD0mmqaI3Ax0fxk1brQqi3DcTcGcp++BQ
ZnR2x9Oc9FGoLf9ZthKPF8fpEj7Goo8mmZAnFUGuNXj5vYIUw7BATD4cISlR924/t4I9BJBwh1ZT
IllyYigvCebgeHkNXdTnXwDlUFzQ53j4MRqWhRD44RCJJ/kFz87Ikt0OUPitgRCfWQokHAHiQXdW
feiBYP0G6IOu/90640aKMhppriMydLioJxftm9FKwAE9gzB23ESOef2NttFHk0yoGDH+XvtjJ547
YpQpJxQB5exxsRHbfARHDzfer56VxSKZQIH+m2rIIbZY2PZOjQYjHb0xTgnKW5MHSeKb6Iq7ynVf
ft9YJhfRGz3r5BkbO+1HJ703vfFgzbf/0ZO2o6tvVNQ+bitzsfjRLEaiim2lE8Wz02AgwxYudXxJ
yHGjcu/FFzybvH1lzmsVxkUWjdhXo9IhpYIkvDRsAZkyJy7Qn/7VEWEOaZKMvhKWOa6v9q0PLxtU
Y5pgtFIyWC151DvzMIq1nRSGheFRABIxIVBd1god+7tuk4YTFnlflomKfpD1YVmE4kmaDjF5DYPG
+nq9q8uVRR2vbYLGAfvWhtyirCd5Lp2ExCu6K8P/WWPsCej1r82sPA3gMe922Gf2oI5ZFKvmfGqf
43vZDg6T7LVPkZ1mIMEO7K50/oFgb31xCniHiWiigsj4jBg2cV6YgXQKJ4xx9J0tGXulbJwmGlzO
+lbvavndFOM2IzH1SgaRAR24AxJkF4JFc9xOP83aUu3+IrjjHfrVUA57NLE1NIUtMIMEG/MqCv1w
qX5Ta7nVJne1mXpV2l2Wfsm5OVb9UAEhnYqvqHzKYkHrL5R5jPRHn0G6PVghBlW+3sHV872wwISU
yShy9AUKqI8bik1kzQ6U9iDJvLnW1YWoVAYHuaP0CUYTkWJIghJhBEK0O0NFbBbs7JnKd6mvIgJX
hhYPJ6TwTDLXXh+TSfIhYHxSBen/SLuy5chxJPkrY/3OWV7gsbYzDyTz1C2VpMp6oaVUKt4neH/9
OlQ9U0wkN7Fd8zBj1qZuhQAGAoEID/frtI5A/tJsLm/eQqZvAmuhayBiQVmX8JVdw2zjmpRxeiyb
jbrJdyYmWkFUaLvsiXEzuWy0x/ZMAdZxMWmbm+W83jKBwK1ShKfeVb6yG53RgqZvEUSFUKaXHVHH
cWkr5/a4cBh0UhpOTQJiLDre25V6VUNAT7CVSyd5ZoMf0kfSHfl5iKARZ8Xa7+3MTeP4YQwhuEb7
bxZNHgslkl3D7O7MtnWCwLrN0uqe2Kogpiyd8PkfwpUMjTAyCBJD+eDT8qXVcuKkubQOxvjbYGJi
uLal3eWlL+WnIPMhpgUuHbgRFy4JjuCUxkjBfamCnorlRInqTX26zsp81zY3Vhc4lXy8bHTZh2ZW
eR/Ka+LrLBEvfkS34wtDAluQny0zb/QyT1x4WLoUAKWTFTQnDBOcrqc5sNorioE6enKUjcIxqsiT
lGwjKfW61iXBF1yQGcKxBE07kVUFPfLPtc9KpJ2mDn0d4ViyoWgGNhj20kYGl4Uw7Vw8GTNL7Ocz
S4HUDhKKKBpYO6y9T7yAYB8xCg14K/YxglITcl+8cASxbXEzTbT+GeO3DmXSU7NpKgdoSVjJsaYr
Mr3LSG8nkKKuL/vIkmNaELsC6sVAv4ynu2/6PLD7ZhpRxGFlXyaJEAJlKYoui644s8Mf/abRYqOq
1BGXQ3aru+QKo3zPrMeZr3T5/8EWvfTR5va43dMzDTwyuYw3qGTVrpWp5A4tyOD75d37HD7iU1pL
Bo8/wTCGDW6n049UaXlejn0xgkKzXckpoBPT1vCGvY+iCfV6Lwe5mgoM1u84BwiA2LwQ0UE8xMWT
tpXjaATHLPrut3FVuWkCvpHiq2z0Av9YqNfDByGGAA02/B/GkE9XmLTIR3QJK2y88AuTPmflS+Cc
x7WxTr+JejkL2q6n5rgQUk2NQvRcH3HtSU/Su+qCe2yFoU+COjcjkOjv8odUqH/Ofiv/GcHij09o
a7p+Vsrs6rGFioaaHPu+OCjpj1Zut6QX9YiXUgmVlUUwto5uuMUnzZhl9/U0w1f7FAP3klVvXWO0
DCB51r5tKTidXQCqhTOC590d6ILAIABsEBWzeTK+1grSrkthlzj9KtlG+2AzrlVP/g36JiByNXSm
DQMtF5OnG+viuK2VskyOg9JGbu5TULRoUeiLMtqF031ih3NKq4eckZJL6jEv1HWvmBvGO3D5aC+4
xIkJzhEtqxlLezLjY+fvW/A0BVPlGqFwkmB5JWg5A3OINw7/adQ+tbvex47RVfxF8dAldfNtX2Ak
tsWwjrztpK3oub9wsWBlv0xySXOeBI1SDH589O0MPbh8PTWp46PP4r9c3sKllynkTFUD3AWs1so/
pBLdSHo98ttD9MJqGea2aD3t8ZPx160g6OtZt4OgUba4nzOTXMqT1JNe1o0UwDPuuuzGn57+wzVx
eXLaNmVgqHXIOuigtgxd8oaJW90zAKrXryMP3IgihZ9FVzTYscIzRAGU/zQE13Vf9DplJoN6X2W1
E0jDJraFmnzsw3NRUFVmdpjjzBKd2CSVZipmC1W3aa2vmNA0CKVAuc2g2SJwwNLFcmKNu8I0JbNj
xbLbA6pC7mgdokF2S2Nw4Eaeah7rfvRo+q3rHvRu36dfL39G5gaXlsq5SQpnrSd1iI6tsm+yzA2l
YNX0hzb7FujvgC0Icrml9EdFO0W1dZQUMMXMeY2ST1Ru8yQEwLLzikfoZQDT36AqHByYyIPoiC+e
vJk9viZEomYKwiYPwTBQ4ML+zq5t+zFywUUxgvs6vhq3oqqJaI38eF6oFoFPJhw967lNUf9GVpw7
yJINTO7UznSTP4uq/ssmNRQbGAOGYvEspU1oK9DaCsJj/RUkYYBQT6+Gl+zw+gg++zeitEtokDsi
dSQ1DD3UIhvKd7oLKYvSq7cdquyod0MOzhPNuS3FM1ODjipeOaiq8DcqjUo97tVaPY4dKInULxnd
XD4JIgPs57NDX3XNSIiO4JKpNN2bUwehE70cRQdgKbbM18HFsDaXxniUsY54lz1WDwXmS6Ld8JJh
DEmMDV8KmHNj3Ffqda1PlckIjpq0tulrBMnxuvu9M40BaQsSxUj9+V5pGxZy3wAPiKsbykUZCjQx
dOWcSEWairKr5TTBVuiAi0sjJp6beLBZSP9PP5dpxGGY+X302bhkM50NtOU6CIIwPKUK9Gb9oXVC
s2zD+HAJgtN/WeWx71UwdR1Ru/AYS5jDw9Jac6fUL0NTCLKupQeVOrfEPajMtstAfor1oZn2pGeB
tAUf31OVW+ssAD+RmntVW01OFBexo1CMn6Cv6SDZPiDvfeoae6On/Vpr001kiiZcF0/KbBO4vCkp
jbodJqIdpQwtxuZu0EV34uLHhSyuZeOxZeJFefpxJRRQIJ7ZhMck2xbZo0nXxfR2+bh/DvydfcqZ
De7ms8AVHE+GHB6Nh/6FMQZNTnfNMPA22miTa+S48+1N9Z0Np7OyZroJN2KNmaV3ngqe/X8vlfNj
PM7DIfb7ENQ+7aqAtJ95RW+6V7Bag/fqBwQh3FF2LPHcweJH/GWXr0MknT5AIX4Kj0MHFnQozcTF
+vIOiyzwHqwFfRxERngs9cZ3IiXapaCYE5yTpfxltn08+6c9TiFGzfAVs/SVSF9MMjlj/CzJnjQW
Th99ubykpVwNeD0wkxDoeQNVza3JpuDjo2OrIXq3R237k1lZXtv76k4MG13YwBNj3DmLTAnQXzUM
jo1/Y/b+CgFvdXk9Igva6TkLi6bza4zHH/MKF2qzjgrRwNVCwIR4PQju8T8dmR+3YQaEEaKxlNpD
riJLGGunUwpXNiMPGylYDDsp3IHW0Dkybch3g+SbTy2nULX8QCf+t3jHhMKZrjv6f7+BsgW79S8z
fEbZ9nGlhInhf5O7aEUbEHqHmRcJRRgWHPvEDLdx+CpD3umJhvCk7DAQ8cgUMsutstFuwULyyFJm
pg8OCmHhgBf71Rc2kmd/MM2mskhtNZ+lUBVc8Ak4WeXr/EHMT7MQ6LFK20BXGHONZ3krgTpCYfek
O9i26Yxa/ED1xBumQDBktejnMzNcHgQYsVVQU20PWfaD9nDCWGBgqaKFd6lloDZIUCTkc36ZKqRQ
1aE5tHtjo66ULbB3pHZ1sGtp0BeFh3hATIvgLkunCw4P0CEk0dBgZ9s7y1lbv8BTVcb5JU18WyZA
GrYfPdheAyLiwln6UOjXoKmBQRK83bgbuYr03CoILGX6Q0huCkg+0zIUJMfsl/COh2gBPV1UzaDk
xS0Hlceq12WcYDuPvT7cZToUMNuHWM+3A3m9HPqWFqRhHQqSOahL8zhiSYIAcivhAQMR2rXdjw4B
iHCyQsEluHhjaFgUuk+6ibkYbk2dlpuSHlfdJ3KYzYVBW6oDDqrCHJoPPUrBFi55+twc5+mT1cRB
LOE7dUrikj5xhkGUmi5+JQ1lcCYdpwNPfup0iuVXvZlO3QF0tRtbbm91FfRuRrJNAHnIc7r6jQ+F
0XUFjz90f2TOXDe0oPguhu7QhY+5CbB3gYd7ZAvyiMUDrBELGj6aZoFUgMvDctNv6hyMT2ijJZEb
mE5Zepkr71rP+FocxqfES3LHvhe9Y5ZO8Mws/6DAY1YKVBu3CeafvaH9UMCQZEdP5kAFffRFf/+1
Pp5sO84jLdU7GOo626Gx6TTR91jJBdu4ZIXVdZjGBrpofBuorJBxDnI2HaVatVeRmicrxfc7L6WD
LfD0BVPgWTdlhApTVs+Qq3bVljQtlP6oReOtliTGM4nb7RQa48dlB1yqdZxY4vKwRh21oa01eui+
9ivW2GKAwvpzjo7pmAtrVgsH7MQe5/E2qBrsJpfp54SN/qy9JQYc0bxBiL/NQOUTr/ot+R7FYmAh
WwkXgHVgnsGDzuRgzsafO9+fFLmc6J/BKvXCJ2NXAR7bbCCHehDs64LvI8gbGN8D4gfALS7F6eNi
TIOyo8gzQGfoKFdT6OBeabYMJUp3yo161TwbsbChvDBXYZ4Y5j5oHuDRLBeUQgxmuJZeQVKLi1px
+y/FnbDfuxCQT2xxHzOipRQkcdzgY+r7CbPAkUsfoKXotWs/xfBIOayStbAEuZA9nlhlf9UsMYhq
qMV3ck0P2h3TuSoPMbDO0bPyqHVoysrrfJVv7NIJQFL2+DuInRPj7OTOjIcDxhMbkjcHDNOuf9J/
mHhMM+Rvg1k+/VHgR4teO/Mj7s7TUy2wadxQDJa34FXOWLnea45MdEL8KFu60NEZNUEKr1qyjGvp
dHVUV1pDanA6e3daM1wqCuZXJRr44FVfS4KovRh7IJ6lAH6HIHemW+TbtZS0mmF/677a75LTb6at
DalI/24AGxuUwb3Le7kQelBuAQICYAsMk/ClvIyiGKFPtfEtjjJ3MFSnxTvHCJ0eNZBEkDMvBPAT
W5yPZk1kBqmGzwadXW+U1FXYpG7WZ4IlLTwLT8xw3pjVJhl0C4edKbYq2wjADoZUE6FjRKvhnBA+
HyW+n9LDNAHxkKueoebAFz5f/j4L/Qy8o1GawsC6BrgX/4FUhZJwkALlCOWcwtHdYYdRow/tsVkZ
X4dvJWgGRBnKoknAHdDxYhjQs2Z9rZlFOIz1gJaN7PrlrQKJoNiTMVLgoGy0tjoIHf7GdCRqBjOj
XHUuT3yorhXl8O+5lGb6RJIwTm/wFYnowRZ0HmDPwN6aOoTVzxBbI1UbtRna8TigHXuLJIy+sD4t
uA8hKoXbQdtMK2NbOm3kGC36ONU6XJmeqLK6cDOd/hmcF+ECJgbtq+FPMFe2yfv+pvJAUwa+N/CO
C0bXFr+tgVYq0l6T6Igjp8Es0sKShFOowJ66nzw/AVjVNKG6m4Ij3jSceNUqrlhUnsXI0zwDT8lf
ZvmsN7CJWds6vJg8WRvDJY1Tv9rQv8W40XPk5TeixvH5dcjsAWiO/sRC4ziirW1QA7hCJRtvfRL3
jhJnOwwjulFqXxnZuFILIYLnPCKcGuW+5aSkaW9a6YRRHCe5xc10z/jwwydIXBGnwRz9Ebv7an65
HCHYbz3f2l9LZRF+dvlOEBcJ87CVjxOE5a1gF5G3orrrLVHydn7psmqAZdsy677gQjy103aKVJVd
pKAS+nOWqrsyrg08a1mqKCTJWXIYpu0N5mtbBxEvZy1tLLsJqTkesx+NR9asiwvF5OBT+ZHpPBEB
emLhOYgONabigFHSrHON9KAaaGIFdMTyStwb0KG4J5kj3zNxIsb/O17ppmMIbsSFps+pVS4xVf2a
dF0Oqz+plaiTrrvX7MG+7cEsASBM9YURsFLq5iLOKnbZcm6DCTUCuJKKKH+mLGvGWdBB22A8KtLR
hPCG2W0v++V5ZoGlYdIQAhiM4Ztv6TSGNgWR1tfHtmndQG5dCe25xv8KND6xV5dtLeRop8a426M3
o84P/bE+Tu/GXgWAo95GEQZSZfBYWo+ibtVS1D5ZGxdF7Unr40kz22PKQJ3lOlwn7uTjgcjIJUWx
bCElPFkc37lRgzJPSp90R+OmvMbDaWNIThuvdAe0q6sUakNeL8oBFkIZFojTjqKPqgMfeHrYK0nq
VZKl9ZGoH7TFB7udCkGmuxC3Tkxw2WBegA+hjAv4h9XdJGG6mvJ81VXNvs+qncA9RLbYcmcxsiRl
iHZEXh/H/biyHXCmQVADo76IX9pe2sf7eDM+ilIMhXnB2RGbbSJ3H2SROYIxMKuhuA0l4I/K7a78
fQ5nCTYKnmTjTt9GXnoD6sB19nZ5xcuH79f348LnAGJxwwixuSQ019L0Hlh3iUEduwR8VT1etrUA
SGf++csYd/j8Lssr0mF3Oz2CKmcNIattXwMrWyhufRXXa3W6MuxAcOYXXBShGjkMyuEWK06eftNu
zIM+wVDBkYa1E1oPRgw0dT04lxe38A1PrHBrK3N1UJMhro9Zi9JqYzi2fGgwYkrlB5lshugZ4l2X
LS7dROhcAF2BsWVW6+LOnuR3Me3MVEEjqMATek831pd4BJiIXoNRGleRfU+3hWA3F64DA2RDbAwL
Xc6zxkKiSWpUATZ+jLTkxlazVdIaa8HCFjKIExvceZDLYlQjuZCP5pO+7zfBXt2BwgP4oQSnQBTB
lqKmAQkzXG7AbgPkz20jHe2hM9JIPmpPo8tYeOI7KLNt9Kfhc3BJFhlciDEn9rh4VhhhrkQVsj81
3dfZ166lDjGeNGCjLm/jgt+f2GE/n8eyRlFHNaDyUa9eMvUqqCEKRAWsOCIb3Jeqa1I3GajSjiV5
V6PvckzdqBNNibKjw4XHk4VwB9hI8jKD5tx0hFc+p3GZYvA1d/PSKh0jBAjTlm4qQziiv5BYGhqa
dgy7BO/gT1cQ09Q2UiSWOpRoVRcY4Fc9Xw8u88PabRtHrAi/EIxPTHKeQfXOJoNkjEf/mRG2M8hJ
ZV5H+8yValAuWI6xnipMDW18tx1F0WR5vZiTBWxKlw2e34v0VNfqCsaDI5OI1tBH9l0V4o0/mhXG
6bZdfBWI4P5L7oPZ1H/Z5Jm9SpK0oK4l47HAidNeS9O1haxUSwFLB1uHzvJ1/SxgNZ2sZXLKMud9
fq1BpjlYkQD5er0CRMkDtPRGBEhcjChzk9ypKEivZ7TCsvSNvwm/BvtAuYKCQbUDr4MXf1iyG4v4
7pdXyYhQMSKhyby3VtKkT22MVWptdVOkw11NR8FZX8qdUf5DUR6zPLhKeQ8JbGUae/YSYHK+AOK7
2bO+61ymV+zfSuu/Hr1mxnjXaLs80PUJxmj/nE/vE/kaF5MgQi5/qF8r+kzfZyFykDRzrAMYUR9Q
gr9WttKKrJJrGYzsGWq2okrgUiCbr4ndezNzEQlttS3D8TgaX5MSOMjySh+gTQ5hL5lsU+vl8hYK
l8ffbL1c+3qL5RnPFDSu7PlRb+VdtGPk9vmGCEIIc2s+ToNEBaUUMJsAicvF6dK0QzmPo+GoBjdl
DaRNug8ALR3/en/PBsTqlx0u1QoMow56s9C+WUlNHZQ9D2EyPhbdKHgNnEUn0FSCRwygYnR+yZm/
S7Tt1aAqs8OYUafyc7e3IidUBEPhAiu8o0/KKFOwS2QHa9po2h0wmY36dNkRFk0AmYqEDcs5y3Bs
xMC0rNIM0+3mJpyix6ost2ZSCh5q569dtmEzOyxIzfybhrGqhRR2elfTXHOtbMeDKW8IE9zeWbnA
3c4ybmYNuDEL3WQAJXnOnm6a6rIi2DhJk8N1iaGxNdi1KzeSWghf46y5Dci3vBa/YQ/4q/9+eVPP
Iu6nedYQNU0Do/yctyu5RiICgZFD3u4j/1GvXy///sWPZv76/ZyXt0GuAbHBvA9aCm3nSPJXuzlc
tiFaA9vi2Qfrg6zqfVBbH0brNsgGjOzXghB7FhPYLll4LVgoDyyAaWKiDqUvpYci3SrStszXfvUt
sAVKY+dXE2eG8zx4APhzE5ixnntkThlIQsMGOFnGFS+JiX0W9222KvbtZvtm+h0ZAaXJwFcX3xuY
ccgg8YxhFSgCu2guJk6wFioviWyynZ7Z9KMybY0CNqHcfa+6mlfnjr9DyRiTFXroyA44Wja/4R6o
q6KwY1to+nFt+DQhIAeDcOIhQN2vaiHOOH75zyxwN2I5lFFkTrAgmYlDVeqMqaiRcXbpfrrGr0Vw
l+BEEik0oyhDS79BS0xaUWS3TACJETQyuRwfxT9WPBUV/5Zc3zDRLIWwDMiBee494Ndb1ZbG9JCN
W1remvQ1K0uIeAriBIszJ7cu1jc3w/lFPhRtCuHp9CCRxyl1R0hgx7dx+UM2BN5w3hJilizwlWHY
3pLPBiuIQaIC6Lz0cza3/A7x8Ff5fnARM6CN+JB4gacJ3OOchO7UJN8OGpDWlkCapTho5Xu/0tbR
rbxKVkyM2feklxYSxjE4+MleY7V3kIxIV4klJP4QrZyHSGE8F+03CX8GI/nU3Qy9vzAEaTxGt5Id
W350N5irv340ZrttckfDSn11jDMjPdgRKmTdXT8mgti8dMPMLXAnI6Y5UeMA39OQdynA14r+0PUi
7qWlW3puhIW1WdiaTCuyAQdMD3UFusS4uKkgW7XqhnqnRP1T0ZJ3IMPcoshFyQjbn7Nz8ctbTS5G
y0lXm12C1Vk30rtROZPje+oTo16rIDy/FcErl047Q5sBy4701+ZhsFHWjIPU4hiOJmb52hUxAAPX
PL37etktzpN6HIm5IS4vSBU7sKxBSQ9BCJgJQ3/noF+Snf6ees20YuNimugjCo1yiQKo/itfDmV2
9GUX2XC5DtDkz2zcdzo60BjqkwTOuXTdzZZpsYH9md9IhlyCPgvLLNrHwTj4omL00rUw//3c3YYW
ZW2XElZkpL4z5caqoVddc51kb4NtOVMq6nKdV2tPv5vFnWfT1uuRGjCob4rjeEuhwLUlK4jgrce1
72QeeADQvjNqV+AvAse0uFPeKXmjJBUcU98YyqZ/GXzwSQPYBqxQTNfWk2aioKU6wZMmokoVbTF3
9CULkpfozCJ415WXptcEbdk0mVwreDLAFp8SEVRX5DPckS/rLC9Jq7Kj8aOXP0LpL79wuW/I3bXZ
gA6s0cApteleSh9sDTNFGFhJc9FHWwrNJgZVQICH0iNQSqfeXxPTR19mYBdOvpOPqDu+lYUnoySt
/KgfUQbfVJmjCmuASzFzbpb7YmU1lNJIYDbcdRCGSEFnbd9qN/YmXdkHEZp1+Wv9WiP/tbRBIkUI
90i67sqajHuJymuB84v2kftgo62aPWYl00OuryZUcQEP2Pg7XfMKQKQwAuS7ltu/irByi8+R+T6y
nG0WvHy7A446Z5/vQd4baOX5OwxjDi6mjtz8RmjujLzk0y1/7SR3JQRy2NV+h51kiAsoIW2bLUDI
12KieNF2ctdA44MCLtdgKMonFOBzjEOG9CrFVLsg+gsM8erUSggIBi779DDgaaN06xEI/1RQePk/
LrV/bxv/vFHLQUrtHl+Jkf6yrE5pkNP9pGeld2CpEA7jC1z+E2s284tCteW+ZBZtrOor0Crv1cZ2
IwIYGStGdwkYzoSCkyJv/EyyZ1aVGrhAmx0C4nQeq9smFZhvP/np1/2bqJu99B6Z+T4vp1lJ2TiZ
Jqx1Y+Um9MUP39n8Ua/chqqIG4bbTxQBgXdkArc20HnGGUjNSoM8TXS7OvZm7Kr9IUlkUSReMgGA
o2ECmgKGQx6dkqRd05iaXKI3Xx0ZqDeGkmz8mjrRl+4RXfmNiJ6FTxQ+F8UaMEBzamwAmAsek5n7
YWnr5VH/Jj0NHsXkryI7oSff64Fn3YHFdzNAmvF3Fjo3ywURrSKR3I8W9hJsiqRzGCStfu3cGuPs
mJpHvZheZaIjyLKsWZJ+tlYuoJDUSC2kCNWxhKiGChLs6ka7HdfaKrn7q+iYT1vEBsEg3uS2DSDA
aVAGhrqNGjVnC4SI1G2+Tj5qyOaUroyojI7eq/ZXdat4k/xEaBeO0NMZiuro32B5eDX6u+nxnTEx
x/vUTV4Ftx3LCvjdRAPRwOOcoDyuczktEDqWlFtWCnMWLp3pTXL/nDRkTgMCvuDtr1vEUAjgYajw
scYTl6foRtVJRRUX4E2vXoyX0I0CN9jId8F94GZeUq3+YkmK7SgMouALnh/ZBKvE6Uf0wUjfQYcy
PGoNcXzjuVF3giVxORBvgS85VJNu+vqoMKnj8cew+wk+GD0oJWwDsZDtwiebr4evLKjDgOlJzc6P
3XuNJBz8gipo3V6s1tF+dJvEw3x/GQsuV/5COFsi24LZhTBNXRRH5qcKZb+ymYwT6lKOdcd0gdMb
EX//UkA7WSPnJJlUtGMbQYq1e48ePwcdn6db/+lwYO1QV0xOzF/sn+sDKAZ8vtDFIpAbO10fxm3L
xs+xvp44ueow8svYSz46Z4AkZccqAHehqMy48CEt0PriEjKZOCov9aGOSVDluZkfgxc1dDsVCPzU
Y8jXCoDGGpe7eiWSTWG+zh13C1cTG/NF0/5sSiqxDHWEZl4OJCrT7bV2TI+o3ggD50KQhh0dbXqk
y+hIcGeOdEqrNjWk1Lt1AWLKdN1s0x/SBh1SL/uNEDa3xZ++2K9af0RH4qg8WQ+gNnTTu9Az3Sxy
oBIMVQTR4haud9izFCahhvXx17sWkhgXH9YmaYZDisSpNdEdt+QZcxPcxerXPYhKiZkioASPCigN
abC1P2UHQrzhtv4qF/HucE9+5v8gOkBqhF4cAAF8LcpsQmuq8Uw9dtbOau+U8jXObtPy+XKk5BK9
TysKwjDYnIANRr/39JTldKBhJvvTt2TMHb26Dyri2sR3fcwHlKIlfWY9nLMzOh8AkC1wbeISP7Wm
yonSRKE5fjMegsd65xtOilG5ADM7/bX2HN4yeqkQ44+ix9XCIWMc5+BKAlcqsIvcKmM1sjs7QsdK
3zCwt736OSQkute4B8/nZkLtS0M2K4N9kg8fQ2qMUYQJ1W9dedcozxidCUWiUUtegSkdhAt0TYFs
Yn/CLOobXVarkQ7FtBant9ukFWKUtB/y42W3WLhdwMQrszlVdI3A38DZofXQkCnsxm/ysDI2jAu8
2UIpF/KxjFFTfIQXDeKA2fg8UDwF/crpwvo20PwsoeO3/qFdlTsomG9appbGGEPzZ1Ghd+E6Q64z
M8fVFCbZwBITrK9Yqf69dWNtdGCKoMjzUX3NjSvGG51vROn5eZyCUQtCPNCoQf7Kx2ApMtF6iSXt
mxwNCvCl1Q/q939N7gE+eGKDj72dr/a9krXYR1W/KuXuaqT9VuAc58EQoqoMHQI6T7QV+RQ18fuy
UyvYAA/YjoLkzPLYTG9/jSsSbJeaYFqDxdZZ1ADrBibOwUwBEVcdFyTPHWqFiR2QgShvfYkMv1NW
YTs4mKXYKk3jECiYp+DBEiyRO8qfNsEDxLgCdPs8YuRjU6Cy3ChvfunSFwuw3LFHeoUxUDBgTit1
a63Fh4A73GdGuZSuS7LESqZJeaN4CVMQtKvFdWWNDuKNIHsULY9LrsrCIDRoRuUtUR4s/VYd1uUk
cESRCXYYZpEK0kQtbQaJmQDTvJahApQ6eStiiFo0w/gBIGev6WD/PTXTRWNWV1OuvEUQ57C7W/TB
nXz6ctkdBEYI18foDauiSgAjsb+Zesw5J9RRKxFkWmSFu6V0VRpqSlJ8/uI+qa7Cej2JUrOlo6T+
2i3CeZiey6T3W7h1lSReB4Qq8AcdwTuFHIrwroIe8+WN47P4ny49M8g5GskMuZ4Ab3/r1qbtREjP
MNEirdo1pHcUYICdbC2czOPC05lNzvOyUWtKhSTKW247P+O6vRoeWdtQXzNEoC2Ih6Lvxn4+83Qz
Ua1QxSTdW66FThDtO1CYhOHvHKfZRnIXlpbGhBrhJL+1oVJvFDWrtoOUxLu8j0XPoMUwNDPFZWl6
EZeBGQzym1RFG2q8qsOthMM1iASzRfvGnHW2b33Y2mOIGcO3Mb9vC8ht3pSiQoBoKVx0yCLal2pY
syB0Y0nbyb9v0hVV/zMHMLjwMJkB9S01Vt5S/y7pd2H5XYoEs4OCveLvwFyVunRoYMKg13l0aKNH
WQSy4Z4C/LExuNhQxH3dAqygvGVoc5jgMarV59FOnULBLFNPXUFkEHwag4sMYdiXejQgMqCMTl/0
FLXKaI9nIiiAAoeMLuqVjE7C9vSbStS1UkXGuRBRoeSVxxWM66Oh3XaG1jjKVCRP0lQZ171qT9eq
MZayQyFP41ZRmHuTTYrcZcdwL/Wt5Y45JfepkjZM0CTpb/Mykb5IJZjtB4u0H7ndmCsoFmSAsPnV
tkmsdDP5muzSMvFvZGUwblK5E0Wi5XCLEWiMYUL/EJxUp0eqMWmKC7FFlABPWbStNr3uIY0OrruV
sR6vCHFrUY9/0TNnJrnoJ5fl1DQAp75VZrO22hjtgt6RekFpRmSFfdBZrJD0SE2rWBreRqo5/fgl
BPUy6QRwE7Y7fKKJJALFJhlqjqC/OjUSSVlmtgkCeWi9GQSZnixCPfPPnJ+HbGaCO2RovcUFxsbl
N8YXY6I5a/WOCSX0akefUEQTLGhh1/DUBrUWy2Ix+ct9m6KkKoQKTIQ/eXBL9W2Sei8UCpexv5nb
thMr3LdpgddFjRdxPL8Otgb4gRnr8TsIJG4bIQ+HspDBnBjjLierH7SBtjAW7ggEorfKdmhdllRE
m250q12xlqFcDtId6Ut/JXrAcXUE9vVOjHM3lllkfpASGE93NZ6ojIOSKVKLMhjRZ+NuLahblG3W
Bcpbqb+buhvFV5b+43L4XQiA85Xwz8S8LjBoAhTEm9wAj0folaklri5BkDZWRaF+wZY8Szp5LwzD
Nqd2gYvFZi96+SEy7nVDdQYqoq5b2LcTQ5wjhqZWTwTsKW9x2kECvXRKs/fM4XB560RWOA/UjSiu
I4q7A7Vrp0rfWrl2bOnjshHRnnGeViZyFNQR9syk8UqLQ48GqVdqN7KIUGLhPJ3sGedrRQTha2Rh
2DMldKI28kal94h+NUbhNrR0h7aB4E2wHGV/3VHcxa9KvTF2Ew6RWh279rn/F5nlf70P/x18FPc/
Qw/95//gn9+LcqwjUPxz//jPu/Ijf2rqj4/m5lj+D/tP//2vnv6H/7yJ3uuCFj8a/t86+Y/w+/+0
7x2b48k/rPImasaH9qMeHzEenzafBvCXsn/z//vDv318/pYvY/nxjz/eizZv2G8LoiL/488f7b7/
4w9WMP2v+a//82e3xwz/2TrK02P+nf8PPo60+ccfmvJ3AtYn2wJ3CIgqEcn++Fv/wX6i2H8H1zHm
zVC01NBqsOCLeVE3IezJf0chU0aJB+JLaE/I+BEtWvYjYv8dBXcUSDA5YWN6GczX//rDTr7Qry/2
t7zN7osobyhsnh4qE8QRoB0A/wA65ZACAxHI6dUbY8AD1FR6uMrqWN9VxLrXyQSgFAhkMRw0vjZK
aXm1rruSXD2jhNY6/liU6yoAHC1qab7ydVD7tJIhUgtRT9Ni9pehBApsDsEdioqQzCX37ZAmYT1I
4cqX4z1p+uFBC/u7TLrXKa09RrxzNWjx2teal5bYxTfFiLzYb8ydhEXIoS3tNSlbg/TnJi2DaFuk
/g+zk/2bQgNavh2Gxu3ryt7ILbW8jNblWtXqa9kMoI8UdiJcwmcK8+uuxl8P5j8DXEAWcBboBfF1
3T5MR0XretVrkqZ2ChI0d/GQgmxY1jCPCj6yh7gguLr1OH0pY/06sTuyNdQUpEg+JF3Bo5TvApqM
m1DChYGmQXijJdTDOHl5Bfb6/sZst7oUTuuZI//pLyf+cZpjsL+bCVah6I1mIOqA/N8dlA1aPG0F
1QtLih8H1dx0chJtggmiJnKm13sLioSrcSLQqEDLeVuq8ldjCqq9rWXZ7jf+GFARoPypMLYTk8uy
ZTNuY6lWDLBc09Hp6iJxxyxW1pikbp1J68zbSKGY7ujw2AQaw9xivBpQzTRMdkWZiViCtdMQ/umh
ABcarIOPngCSx9OzYwCy3NVyEa2sUtorVG+vO99aZUR6lkk5vYLgCzyANLyfqJKMDiDcoZuBmPQp
+1/Cvqw3bp5Z+hcJ0EpKt1pnH+9OckMkcUItFClKlETp139lvx9wzvNcnBcIBvYEtjUS2eyurq5q
mIEVV58PamHn8fNFJsHvvXfiyhkMvXshV48kGZ+YYeNbEhpoRbJBPYRz1bvBUi719NtpB/K6bhcZ
xnseO1Yf1mXt0zZBLU9iNaQgkLqphgpVgdAgK9hm1antNvFfTpV/Zdb/uQufimmAa9G5wHzrP+9C
M/BQLiRpi5GtqLrG7bI2M0aHvDE6q+SzanD7pLKgyJxXOtmUE+cRvHYYRqp++G/L9bNS+Mc2Q48V
ixUBFarAWK7/WiFxo5q5U21XDOFmH76CRMQj+ZD0Y9GuNTuHsrfXOcosq8NjW6ukMs7s/5ca+6vx
+c/LiBG8/Qh8dsRw3JR/3hMGMbkAzJWuCOnQVKwdvHTea5tNTS1Kd1kvieNux0C3BbFDUHr9AhsK
+TLQ7UEsY/e0hdhsjtdE5RJ8SLE31YYZvLMHOCilwtpKDEWnJhjf44hMWYQQTBbzoybOT0MtyUcx
t/kAnn0Kc15aue34Owbr8Nzt7RNtpcxV7+6vIfMfotZ9/r936VdI+N8fPnAhNQ35Kh9ujxCr/Xe3
hftOz2cVx/kimV8mjRCV0vZBjXOUL1HyavWSZBxsmyKAbsMhijEiD1nNAxXGPjhU5BH35FO/S9gA
bGzLByG7tFX+eyctOfvS5lu3P7QDaw9i8tUViTP6mSP9b1ntvzwk4Kv9+UFwLn5qqkURCED/fIom
WHc1agGXCrI2VQf1i9K0zc9gd9+MdpvKDWW+LsF494X0r4r2HyCT6tcaEamnpNhb7bzV1MH2TExT
/d93OfxnNvd1cbgqXCG6uZ8zlP86uImzGqdeItzlz7OXs6UyqiXngXfdYQvU46TH6V6vIdifc1PF
nvOS7CE796EZ8qTvk+M8zR+drF9iOzfnmG1x7lkGcT6/V7fB6kIkU32VOw0vtl6rBrNE2cJHXppk
o1cTR+dlhl22Fk5wRMtEnzh3CjpuKmNuBFoMX/Kw1+R5gv5KuhnZpHNMM+3r5nElzKk4r8PrFK7J
yUsQxkPb/BfqAMZI/53c4AHCbhoTHwQLMYLJ6T8foOrE1I3ujE+2haQkLIrO87o1Rx3wHpn9DHE6
R/fo9dBY/udFKvLsjioum0TGp86AaQahy+rrO/751tdXK29/BTtrT3unb61dl+fFnTCOzvblxOKb
67UTii3QPVadnKN5Ng/zNLxT02ynr7e+gpOzkB9L4Mw5Ir77Sju7pDPoMQ/g+ydVHQpbhZt2ZGr9
kMm0c9AHsyHtWTqDh/P5cEcHrhxduEF08/NbjzCWuQsjlXHnMubEfTIx6QrQT5az6Xh3avWaNlOA
8b1+KrCoRKa22r2soeUZ9LvbW5M0Oh130qThFreHeAjsWa0/JMBclrXdfIslJy+7Qk9Jxx5Eyi0f
smCkGAJchu3seNt2jicIaP7nQmMWn3nY/3CScKpW63t5su8yc5rIP8qZVr6HEbD/PIvVV+o41tt6
GkJ7MOMSXFnrRifdeRUUQMObg3kuKLT1PvzLoX0U9U7wsNjBFJDQMy+B2stEiO5ld/l2IKtpXjVa
vIfBjuap9tocK3t43LmjrpHYvnFD+YuJEluuooaKkqemVCkK7l1EP+owQIPV2+P/f2ld6KkicJCr
1dM6HbsQh2lITXt3ua6mznOfQPL45eCYKXqoDyZu/2I6JHoTjIlzLzKBTpeueY8i8wx6b/Sc6Ogt
3lURqq15g6IBBquGHoolpuY5RybxusRduk7102ZD79pNzH2yMSP5sExzQdfnJnRr4KW7feppTuG0
viRdfzKjxnQYjGEu0GeDGJUJg3eK878n0xPdTZ0H3RqVvKnbMkn4lvaa5SJM+JXFQ5O1fa/LgCx1
3q+IXK7HZEmphd3L4tSPmwpKSJUih3F2GWeAtngJ2/qptLZLctGT5ZkKjIESr7+7C5d3jslxqDQm
TUancD+LRr4bTBui5QCUY53uhoi1+go5IHWQIsQtPn+96NWpvjbHvC1QYnW9umgTW40j7681fTUm
dC900Vs51n6XfmXBOlwf0Zx3j7JbWMH1DIHdgJybTTclDda3WA7f10Sc3WQzj0LK21fW34ktg6a6
OfnaG8+1FhjgazrupGx+9cQCoRrWepdpRvAOa+Saobfai4tSA/G4aMUUvw3M8GxtQ6fsFENq87lr
468NweG9VJhgaY6d748FJdJJabggUpMhqVpju9LzStY7NlPWdKnypXdwG8IhEboOp8Du9KEenTYP
eg5lF6rCA1LrCU0UyBXyum8/PA0XYLt/Wz4zq8Qr4mhSjzVR5LA5usVBGnZlsPs07b3GnlHH04xD
g7gM6zFIocZfbNu6l9yr/Zujgr1sPr9aoV+YgwreZKL20QkIFb2GzjxUy+eGr7da3fjUsFPcOZdV
WkwEIn0qwLb4bWVtr/1+nXYEWM9xyXX5LGiGBRrjnwC1dAfMVbCEFg1v/vbEa/LZxs2x8V0+H7mU
+w0MFHZTfNxOvbdGRbLWceHuQyq9KE+SoTmEZFyOdQvX169wwHr2jSDwQmett4VDZHRKGF8yS6fl
RcAcJx32wFy25r6PIrwHW/CDrtNwmnbEahmAttxIEKD6ZPi+rddNteJWGw9SSMvF77S6OYNKGxHf
jBG5Wrfx0a5cHmswuX6Nk4lz2cIUzQb7CN8ELd5mvvLT1Efs0bqRi2crcbzY2KbarBHMk6shWfYP
Fiugb40Nn5waUnjNAKObqJ/OnA/hWYbg5FoW68PQi7gk9fKC4i7t2M7OXy9iEl0amm6swriBx+nQ
bUVvMFsukq2vvN3iTLXJc5RDq9++KF/LDJ6pcZ50P0Qt3T8+af+AnbukaJkuBwTw8TLBzywOavTV
P6OHFUxd4SUEgwsBulPqItxV+1ytwR48QExmSL/230AXmsbDGp3NEjoNhI7c6Kxjp8v3iTyvbjNd
VN8cvoLL1JMgpRRZ9kj0gMFVuSIweO1BATzPHcCeB+mjLNhVBSERt1ybvT6udcYtDYteCnG0QT+9
z92x3pK0ncbmV8z6Jh8n+YBKCuKhweeF8mQ7Tz6BWLPSSyEdh570ulVzk8BSF9fjJIsDqzNOUgqg
1XqK/XGGV5UkyEobdymtbtbjvDWemy2hrMZ64dfRjCTd7OwVgkJQlvS6CLhaUuHhbyPPkw+7cOLD
3vjZSkB9FKtBmfF5W9jilR1lwQ3Dg1Dlc4KXr1skgvBv14xexoNWXPedlltAnPPX+mkIW45OvI73
gYDpHr/YHckvkfop4Fv0bEInG7z8a59BExP6rMnMj8PmHlpVs8v6SSr4+j1TzMomcNJd+b/GearT
zhd+tpg1naCIcUKui66HX7uHMKm7lHgDVmjDwwx+s7zY2H4RYoKCKFWnEf10S5ch8wnWB2kZUoLh
5JuOpoxviMiibEZ4aiA1MfBGRp2TLs5JkuMa8MwJjyHJjIaQzQtFz26A2heIROlA7jXxCl1/7Ats
bJeX2v6ufyGTVviN2Axj6eg8n6HLOjTpGIs0iP+Qx0BiYhDoDPzaMG06YER9ltZFfjD6eePuJg3t
jyXuw5xq/oHDsb67m4NCWJAX4i8KJlLNUDq+d+Fiw0H0KcEeRPzXpNvvXbz/7EZkAJKXg44rjyHV
4P6GKsM71Sy3cE3efa/UXRAX+1DvD5udbqN112Jhpq2QFJsskmw4rgmjVT/gDCdUtgXmppxTPKbr
TG+7PVOc80dr6qWUSfstnMRNN6yrRtBAMsyeVSAFoVQDvp3aeKuv4YI0euyETRe2o5eDIVMR7Xfk
1A8CXuWC8u1dsi2obFJtDhM535EfwKiwmbY369WXCLahyWBKi+tpiazWXl5gw5l1g9tlfhdMhXKd
tTK2dd+s3786k/dmBKgiIUm7SKdyIFkC/YUqajZ70DWOQTx1njIcUDfITqhS7OTcAo8AXP2A/GxK
oThfQpu5sN2Ued5mstDE5RiRB9Bci2FavBcy7lfMq/yNyHJZ3eGI9/662qR07DOvHY+DPz4Ccnzt
JxjfgND5APLZY+JvEG2L7Js3GDCok+1D7xynU7IupQ/Sv0drfXKS/hYkFk9ouwS7LJpFuy+dCeC7
m6AbwZXp78EaoB8rkjhnMFHISFMbpKNl46C4RJFTTlP73Cr2olr6+rVQGmdYAN+0Q9YYl+WIX/EJ
jjJzNtQs47EWhxoKo6p9cGJ1wLR1OSp23qO/SbS+JJY+jvxXNLOz8HSJs/TOGv/ua5NbqGLvSzqA
rJuy1Ul16PcZ4CtXLXjcfd+muz/ZOx572Hpu2XcRzaCktKerxG0J/I8kgXY4QpSX92Pyq2v2X/tq
r2qbn1bXf6V+C8RojF5cTxczm4/dAgrGCkHI82S3Ayx/Uj4FRRilqCu/RSYxqVUbVN10TB4dMzuV
9mCBsrTemHnA76vF9zhsWcbm3encgkRDks1JULRukHX7PSH3UP2VtElj+Yt00amZndNU1z+shmgv
VG2gcmlzOg/QnY0Pjb8cQv1ng8aLuz2GUR454WVMtod2hRKa/9ds5zUpVCKqQMrz7gsvxYjaEwlw
0MdmrewUfsft4ilan23KYCve+wM9YvYq23d9nVnrHDY/fhdjHRXjFuV1IrajiAzA4c9KStizJ/o9
m3f1Ac/BPPZmgIVv/HViF5LcuHt0emCqgcJCdzMjXHDngIyjOcNaBAjk5dieaZh8M12fvHFvKxOn
t6+9aZ0z14kHRLRfv/ts29KVby5Siih19GIeIOz00g4drDsWuheNA2CGiKk/yRFgLhCbSwc/inzW
0Xga9m0uUcw+2gn4X5+Yg9/Tt4hKXAfGLIewmgHkMFDFlwiblY8pY+jufdOuzCMU5IEDGj6DfI8l
xZogQsIlaC111jvP24yPG8HX1IOU8Ts8j6fcM/AT2kNALS1f73PdX6YYB5NfyxcknubI6ODmTI85
AMasXnETcUJIKLI6xxZjYkc2RV26cdpi/8QnVzF4aEzQp4UFRRqZgx33RzMaHDDb3J8c3DxJkreG
qVtSx0GxROJjW6O7K8wh8DVu+WrLiB6Ygs/5Jg8AM0rZY9hYc9z1GBAqEiLzASyojHaO4CpzuqwA
80GSgplpHLx4w3d37X/U7SuEKcVTowFTz+NlcQGDUnqPm/BjIYCO9Xz41UoInDfyJ2Om5Kxvq34f
w8fG26pJEPc1cdcptx4pvAR+qWguxFsme55tiwOtAdjQIRFII76Np2Vwz07A90q77R89o+TeD4OK
XmSn2XWuGeiXqJaA4WMucNFpOz5jwZA8xkKmd+VspLSYSThKo+BNutv2xGOINIeNvGDCb0DJFI6P
hu0Hd96x2DiKxRrCtqWJX71VFt6AcKNoWhOM5vnDfDRLE18ihdURIadNVbJDymkO1oqMY0ZFDzWP
ze/uTtw/irb/ZYYOinaKN6kIlPMYqPGiXVWfocLRXqhePovAJF3r6zT7T+0SIy+QL+0MEwN6Bb63
h3UmDGK0qtNAx1ndqRJLIDdYgw5i3MDdjO88d9s9Q1mQdd4pRseFxjaXiShh4eMgh15pqj2hM64Q
tDcMYBQqmNuDD7PGsql7PBoc673jllHrD2Urkf9i1RbJXbd2zOp9elpU85pQ8QiEW1bOPG6l8ILp
AFoqBFIavzuHMbi9QxP+QIc0KXBngcmCPZZ+vi8/Pzmt+bVJWNahtpl4s71Ju4xHh/E/E/Ft6tpu
yLnhc7nO+5VHCNc4gJ7GuvCd7t39u6x/vfixQWzn9pdoYSOztdkceWm0IkeHgqWX4PdeXRunL1uH
6FrHme7f+vm3cqZM4DTA9oxqcUIFnQaTRpMIZArSQq+VtmcTNanPEz+V06LLLnAVfF2ITCkb27Pt
5iJkonujKsIcHPARBpaTiye6gF1v4ynbN/pzlXUKWmiqW23RMslX97qza5uQczAneaCm+zoCEgrk
YSFKXGQbPEa2DtJ+4OWSb5vnVJ+XFdvgvd4Ae70Hw9qlTA82bwCtPSIVqCQA0LMLble6tgE8lQOo
cnCUMjJwMRxu7QcZu19uvKCwMPYAq9w5jacODS3weqnGdtT46Le2+yaB6Yajmw1rnYKFnqKGRb6q
0zo59vZx25bM1Ah7y6uhz7p9a+VH238L6pAiI/Dh3WLX+QGGfW96NxE4Y3w+7cO6vC9re8XofTUb
Zm+atP5zN6yliz3vGmRfOPO7E3q217glM8pNWHRMGKd817V5CJ3L5Iuz3G1KYv5jnIBrmqR+bWjK
Ud6nHVlprpr+TDo2H2oZgsxH+xaLcz9MEw4IFojCbfrjJnK/N7QMDQyAtlwAqYf4k0lwJhbWOXXI
UPpiXfMBj9LmxPbIAklw/uQI4DpM1egN9AeY6T1qn2cekvt6ol3u1lDa9XkuaJec5Ab3RV8OBQZz
xlcwJxRKtpl+OOT3gF35F2OTL6gKURn778sQpmF/DkMUnRkOztUCWTmRBaoLZ0F6YBe4guUPbUrS
F0yix3aywQPpj4lzpN6zCZI08J5d8Zc7SP291EPqAjSiBRntLJ0S0XWlXbEOlWdv7fhtZQ9LAFgF
J5e/H7hfOeyErsg2vwbqhcPRU7+tfSGccrNFAxoJzz2cG9w9CEx8OajA5BJkfPodgHa0QImCjX8o
4bhCtNTuW/wNmqSpjH5iXN6ZSxtVcVcE5rjS88y/8TOswuakmEQxkgrHICbsxZnEOXYgHd8BTIRx
1qjzoL434nlFyBVQDN7SxHPuOwFJ0jVFkiD4u4GDxCk8UG8u5553L53ieznjhCz4Nmd9LONvQ2Sv
shnCwqM9KZTgUyHCLJxhpEUNnpdCxYUBy4l7CI4wLxs9r9pIDLQwCXPV9v5baPYPKPOheo7smO+8
H9JuKlniqD/gP+L+CYz2BXF3NLVIjsh1wjzYwvVuUalUGvIjwoE+qrulA3pPNoaiOaAoQi4WG2pJ
E+lkPdDJ3f+ll7EtzWDQGRvDsgY15NJD1vNklwim6LYO77udtlx1QCbn+RnCqFHWNAm9QqYtqRYH
l1Aj4GTzytQTC9GWD8MGNmxDfAYBAaYi23ANZu/o+kiTBT8T4AZGQs5jZsU2u5VUS7FTH6fTN0tE
OvQApYH7BIW3wOCsifJReSkbNtQKLwPEApl4dw0qT+C/wIUzgWpn7HMaHPvlyvo5dTZZzgoWbYub
4sdT7O1DFw4H1bJS1+KMZEUgvEztI5quNq316B4MDIdPdH5Q9gCyaZrYS4upkyc3wjJFTJgqCkYO
ljjOvRFEA43ae6987BcT0XQPXxHXY/g/LoFANYMy29OX0QXGB0ZBEQXNVLqzQME+oHy3IvZOMrRt
2g0zqgFZEoz/sVYXePapu3fXMZmOMtjP1JpTpwE92LjQgVQACXB+8cPsL2Ww9lVQq3yY5GldomtD
7WH1nxWDbPIcVhtz4K2JMhYkphmn9ud9Rj+iUJ2fRwvWH+CpBEf8/PlMkiGPdyx95GCwLDlLywoK
2i3M7YAH+pijnuRrD09k/8nz4dICQNBNRLEEXiER5g3rUfDLyh/XHFxbNDXbbJixPluTSufTOtzP
7I5NHF+MQim5zrn02nRy99TKR2C2hd8MF5sGqkYVaPJt1JUewhNOqgJu55nxXQDWV/xr+h/N9qyg
dcjqOfPknq+zC0TiuUcLtJ+QVp6TDa2m2c28Zc0iCpdlMPnidUidwBxwxKJLASEn1Zd+3VyQNAA8
HPIBIxHBgU0/SIszGsURnDixS+EJIN08Wt+Qu+MkCquh7S79fLez4KeukeNj//kySfpu2JmhO1F2
TGKABEDtLGeN88TkQ8yBkv4E1JHIBZGncd7Qyzlw1u5XJ2k9VGlbBsCty9aVndyoO08iyBy5pS2c
gAfaFxL/5+MTiYCmok1SMg7AuF0ADxyLkB4TTJrJxeQkcnJ/d4s++ZggYIBO0L7wXNaAcNcki1HW
WRrnOxKxmtEsoEE5Y43U/HvQvHToRY91mAUzkgS5p5Hsc4USLsTxZuYpdUGa6Ta3SEhQaBYWs7nX
9fdJPkVJU6ByzyS1eU9ePpvSMIEEhtxngy8yDBymU/8LQQnsQ6wDeiQ8rMsVys1R48S560QXGYxj
utV7V2Cm6FrjIq+fR32P9LmcPf+3A+Lu1cHGyQLbhYVpEdY0XNzTjfTmptU8nf1BIHbiOzHvHroM
SzzdoCQOfi+QtHQLdYg/t5oM8stoC9DUXb53UC3OW2+Q+QTZqyMfx+Mi9Hjtu4bm6y44qjAcH5YG
V7Jx/gfdqYeNbkhgxXZmbI5Yqm1v0TjS5rBJPNt5oc+N6m7Y9dWgq6AB52CcMxbL2xLA6HusTzGw
s3lqLgoQpd0NIOgYiPPSvbARxYyyyZT32kclRc2A3UaH+6SnV7KiC+NP49nqcLtBD+Ab9ZT3siQv
HK1zUDufx/dolnenM+dxD2+UmzNzPtakLoOgr0BIqtDNPTszS936d9Cg2qtlsau4CLqhkGBbY7S2
lKtXckNuaMNfgPYj3jyPLSkwOpaPyMuAUaGDc9/0B28hquI/wYDzqCUy+/XR0YA1FUKqZSdUMYXF
CmDLI7AY1AbH3il6CP9jMQMLV+n80+0q1KxIR5cpT2ZbzfsOS0R+cLRt7hNjb3pWYxqgmCkSOyWp
BiUNXBJx0uHwLabtdAzhaIBZiTHO/QkqHcgQHptZ/epnxwXfh6s7gXTbvaca1qNhz4s49Lr8671B
hRZkt3jPIiuPW83C08RMcxvQI+Non56tmUd4nNDpIdn2Acl9OD5MMEpOR/AucLSJd6VrnhKTDE+T
nucDiUKkAh+xjuMjGyavSGr8nDNN5KDb8UeNhsF9QXPhzVcPwlLyij/an6dBPKgYu40sU3NP6O5m
zTCdtWLhFWsYfKb9JuN9yOWqPsd0FlOITec89MVrvMEG3eleOaCG8w6W72fhDE1BeD+Wk0/nIti9
Ejog7jer4ldeHzAcfeS1/30BZH9l4aQA6zDvylahK+Wf46gec9+fnCfRK1l6XACdTWJzqpOA5Wjj
krOMxd817rbz4FN7/vrKYGKyml3ngTxAjRJRCWd/qH2Rzou2uYACWwpTl3SmhYi6CMhpFAK+vM9u
O1xDwN8DWntnSYcdtwDDg9M1AlqmKwJiBSTbxkx36qdsJVLwJkKh9/ni7HXFPMwyhm2AXK0T8lK7
s7wAgkVBToJyU+sIJSqvPnSWdBk3k3l0qfNgAuG9O6GZjzN0lNE3e5qd0YExH2mKENaSWIy9l3Zz
0txX2/4Eo9mgsbkEFZHAyKHgCwmKYJyqkFzqAYxIxyT+CX0W1L226zOazNA2n5B4SSBVO54ExuxC
NhV6WM3BtcNDW0bAVOsaChra37/R+SYcg088vqyoU6+2i44Bn/f7oKW67F3yig1ur3ENaGNt3gev
fyRzo2DZEc+HKUA5quMaXfvJJRn2M6bDZ3UMBg/Z40zAAdIATRrY2eA+dSccNQoMKDSEwibu3neh
HxY4cMA73Zg/9bB3t7rlSa4Hvl3FXEMNE2jUJf6EdiwJ3wiO4xwwzZV79EzW7WcDeAhZozIlMaI7
EV9/aDD0T9wRMo0bC8APcqvatJDy9AOgHwEzJ/AhwMGsy6kRpACv9+/aMlJAd+2sHBIjO/VVqjBB
fXIa1p++vvqfl6ChI0JHO5cEmUzDqL4DSlyiMQeoUkZeK2+gUTbBSUJH/xH7oM1QE8AMmNpfED/o
b04X9mW4SEx/hzPKhz0UlUNG5537qNwdc4jGZD/EIxpGQOjutYe6Z/JiRGSF7CVAYlU75E3EBxSI
04vH3DdgRX4xLjbAc0682zL7lXDBVt1Z2D7Q3Tc3sLnSEF2Ch238xesYgW+G/Rvf2JMSnaxoFKOh
Itzh9PUV8Vqaiz1h6RdhRJMA3sJ2ELkTriKTzX4Ua5Acps2DSrdrp+wIkl8JJkcVRSAd8ms4qKz2
YZ0UhzA4+aHEcW3Bg30bnAjJE8R9RQE2Uz4BMiI47Fvr58rocsfOKCfRzo/KNgHObFofcTTybwN6
AWFsxx+Ih1t59TRfj1TUxz0xwyPtvqGBkQUseKGeTMpg1OQKbHIHZfnc49NfyLIwaAwRVSwhhtm4
O5uyE4G+gGUEWZ4p2YvRj4eKJPIMKspyAp3sD135muF4GctZO4gmuJ+xchI06IM6j7vuzRsnUOQl
vYFX1z/2LBH4zCiuCZrw70CQVR0PbwkghXOH80ZjWCleCQgWT71I+pd+nFUKbBWSjN4IHHQiv8I2
Rj9J9Kg21H5sYEO+RM3Z9nFQxj6IH3y/r9z/hPheV8/7wQ+e30BRxYGQq8YjBfxIjss27G9a8XLt
k4w13mPv1vMN5Hn/uir02WqZjG+NNzyF3H30QwvtZzPtB7FuIEQFoOFAONKmYlqBezdEA5ih23Oy
ej6UqOGJzvsTnuFDyxrxHaG1mtkCFDKhCDmqRlUBOV5kEuUilkwDi4NbwU1pqm4CqEexJO6Y7QBo
AQR+vom/Hh2TJbibKToMo/i9LfVNoNnnjwHwos8f/nqZXDAkJrkgFQpBGzGX5bcc+zdpsGmBDmWa
FV7Nv4Vq+jFQB/587UuP0M8wbx7OoBYUIRKt/8fWeTU3ynR5/BNRRQ63AmXJkj2Oc0PZMzZNDg00
8On3Jz3v7rO1tRdDjWTJQUD3Of90Rk/lm8Uv1oNVeetm0JjTHTuIHcb2bU78l6lInJ2j2mLDLt6v
hBfUkYmsKUT2XJjxyhIC4m4NQEm8waJ1EdLHB0HsfpgVyfdcxLgz2Meb+JdJNVibxbYb2mQ7Mu8K
Vo230tb3pjhMWfKttd3Oypn5WoAZMKk8XAruN4LhtwPcvzmvmKbO1B4N8M+tYgPEbunQPFnMaZ0B
74Shx0gnLBXZTZBE2gB85HhQfMG5GRa1kUFDCGH+B1XYpewM/cWi4GgkUu+47h5T6nGmPa2MTt82
Wu5EbiPGlTcR+z1Nf2z31k/poNCts479ApFR4+7tjHkZdaWt6fvDuKrDJslCp++SkBthVef1o5US
fkP3VK8ITEAGgBqh8bLTVCG2y9QGvW/caK9MZIfhKkdJqViXYR5AxNtMGFllfZBGBgZQfrzxamVl
E2aLOMyWt1EjlFFRPpSBd22q1Hxmy4GUHWJYybQ7uQ7iljGrWWxk9Q5PZsCNQ/eh7iLPQCyRY9IB
oKja5f4YX5px+Jjowq3C+imr0n4M9GU9jdYQdeTp+t66nUtt02mJ/dq1HWQ0rInGaVzg3mlxalNf
G5yCxHiPZ50t6Y8NP+Ba70Mgdygv19KyV+bcRK599fJnQS8rirNuvemAG8nITQoRnkkP1BxCXBOb
yXTEwYG86OL0u685L3qhvaamWx57PUse8se4BX5M1U2J0P8eyq90Wowd6/DWjcUxu7ipzCCPYvfK
QnAJCr94SarxkClfhGaV0tbD/BzszKu3Qaud5iVwNykDeUAcFwnoZNJFDLGxL2vXWzGHI3krCVhg
qVqcfdvRPNcOeqyuaaq90jIN80p+BbL2xu9KLh9APCGII28Umxl60wbUiX3aLov7Qr+W7VPlllHZ
fM3lHGmltWEa19oy+QKZA+OrG/eRnv7x+DBE7qwy/Wl2gkh6905wqWwkF79lAoifVoBrhgYm6UaF
GB5HiCmmldFUUx6aNnq/J9EUYDMahXGjpTe6kZUK8wgDxrJW29eOXJv51UucaOA6HIqwB0PwuJHc
4s2gqezddds9MHKFJupT+tZu9N2wWhI6wiYs7L1VEJKajrp37bIpOJdbz2bTCUSSf3ZcU34yPaWT
KM+IvhCA1EEf5a4lPpPY348MUnxxC3PYL7lBGdR7UVkL7bfhD6veRi8hnHzX5KgYhL3S6EZEXK/K
UQ9zEJ0kh+i8xvmbv1Xjk9Zu/eQQB05UOVzo7gXmYJxfu8J7trOYURJlb9Gi6D8562tmFZjTVNQ5
yQcCv32b/FRI3zp/CNsMwBizprnW5r8LTHWdrlQJQwfWO6bVWmfTLLt4U8eNHZnBxETcru/3yAJQ
Jya9t+3LSQsXt5VPWvxcVLJ6NAF9z1rfwKpm2SY9mgbklu/FG6zIv3o9fRmtqgAiG7PVuIzyy17s
SOss2IaJ+UmETqXxakz8bD+4RnPosf4AGaUT6aP+t0B8fG36Nr6YORTW/XkM2Uie4a43bfFLU+2Z
6JTgFZV/6JW6+ujRzGyzdkBIcHvIzX9ANTo8Gxi9T51FpOn9+dlFRUJICYtqE5zIfpuvZTwykMOH
kogDG4lobj3mYno0h3Q9poE6opfPHx1FzsOgZeNvKA6yRIcZHLh76IIckqOB0n+lT1517G9A8zZ6
0R7mpZ4sNhYE4m6xyY0qQu3jMjPQIqHTY/BHZq6WfiZV+3l2qdCS92B+9ecXL4vD5TawiH+dQRfI
5TPdunUk9+gobFuPOCVhpZ8c72xAFDdjFRoKjiZ7Q3wQ6n7JaD1FrU9z0Kg1Wc302wgKkWcFpw5G
ToMuNmhBxh5owhtp8/CJBNHUTRtLIN9roxoMzvkbS8mOCm/WgzQ2BHU1ADCQZAmgkCZSsLhrnfxY
1oSz6PcNgR98tU4QohrQ0QqVHkASQqfQU0uYfs/uHBqlFpJDs5J4xkVRbNpUjxbnIqokbBfuDqa0
O9W5974QakXtnByqeIw8XnTsKDG6lD31nVUyM8h8YUSn9uqAe/mUW7KK2VkZZwHbMHS/rAJAAMhB
9mTPyZ+auyRr3/v6cwg0SKo+rNXJkBk6TH8l3QsCpc1sl+HCLhMzD96EdmgshLGmT37JP1tgSZaJ
we0k42Y1LQhQ+61F347alSsuiwYW+RvfyDYRORBzdKSRtBx+0DMKlgr+PpcDCDyCdONRqwGQ+w+Q
XSjrGrBtz41Aui+I+sRQY4BYu02jyXmyJ+bT22+Oi8lir3lcp3m5CxJ0JRjH3eckH1dKBxFpf/FJ
rlq+l9F0q2RowkVC4fhc9ayaeixWDaG0bckpHPAzNKt5Wdd+dCNO5/wwcm0bw8GordBFgKBanB76
k21t4gLchT8yzwKYURnWlHJu/hP3blRraqW4yhBoR17wV/CnaxOQy+1+gqhTn67920r+FN16SqN0
ehl6aFbtwS/2FgpPeS8Tfjx6a76PdLEMWUhSuyuK+ZXbfLbVwfGLjYHiiGKUEUpLZFJQd/5Xprfh
pPNpNn87WURIMlY18gPN+G6sDM2MH03iZdSCUFvclckJEKXGp9mvqD1WzEdZSTEhOxnDKviK3Xff
b5g2BQnVWZtOrhdLbtyCKz4lzNP+7oyffILCcMpoLGoqcXOtg/tQ5Gyz2A5rHRXGsGKaa7hYWujx
E/gl0xHUuYMwc7h4rIpCQ0SB/zS7CjQTAq9GoduqDBAeQqVEfbXJq0zsKl+UG6cKHiq9ly+mgZ5k
8Hy18dLY/4ibV1haCzH8kxOXKLPbkWbI/DaXYL9AuzzjMlDPSzpEU6v26OCnF3MxrXUJyrA1WhG8
xZPxO+YyvKaD3T37lrMenOzLl3Zy1dp4PHQT5OLgDufOtnfjkml7FuOHXgT5k57nNnStPOrtlD9l
bak/BkGEqLnd9m4MotsbCDcFvRl4gedtlUqzJ8SE6ROCxb2ZJOj6iqpdt/YinprF1B80XWyNtBZP
98NIBeb2cBhJLvWzK5muZ7oapn5jCp6NbmGrYlP+pgCmxnTjr0KNRci9RxWqT8POAPjZOZPpX4Vv
Npy6Xn3hnEZd47abVO26ujYOTmX9LD0+Um/oUsgyB7eAshtSORaAa7iTLk2dlzadLlk+x397N7uo
gQsVlr7YJkp3z/8eGj1GZiw2uGjbf56+P/PvC+yE9bquavIXbi+9f4G9HbULwDiIsGWf1e2wTMUu
UaRw3Z/KiDjgyrl9YapScF0zf7+/bMCOBKb/J1ZdDZGZ6GfLc9TMSuS/T3Nb7VJlLuf7F9ql1c/4
cb9aEbdhZ6gS6duwR17JWPZ80reu7XUbwxHaezOkz7Kx/qRTkh8NB6wr8GNAJ0Mhberc7ENzlRPV
Xu6FDvzNyqvG5oOp2iW3mamnLNq9bA/YyH/4FT6cVvPeqss4fZdN/J2Molmxgdq74qLNy3I1Kvlj
e7L/6Mdli9ihXFWVmX6Y7P6q657swf6q5yZeT7NqN5Ov8fHO4Oxm+1ha8ZOykdaCp8lDpgFSjKls
GHYN7OlqxrZygS/z2LA/pSsPnmtoq1GAOC9ZUO/0Ssu3SALVuxlgca/qg6xRV2RjA/HSkBUvU2/L
DE54HBQmepC3n5lur4UuqBAnaZ1zDYeSmRvXKolnuObAAUrtd6KW30RSjE9KA7iQAsFQIrPlhCJi
OYkERH0lpzHZNTvfVE+3jJGV7qMDqExnlbRufVC5CXJmBWlzGHGLbHNr2RmaFXZDk8MPt9ui6uiv
eGW2eGssPGI3qSJdEc7nHwg8sB5cb92V45duR4Vjne1h1HZGExN22Uj/fD9gmQLRMFsZkrS4v8NB
94MWp6Az/nICK8VKFTtMMEYb4eziHheneYON8HT1DFPJq3KVk4GK/h9k6f5mpwAFiRvrtAQFa/X9
exUFP2gkNgfih9fVYkH2WWXatqs0FxDB9jZIw3xWjXTa5oDGUX72WlleURVzsdWDSdmrHe26Mx49
w0bKRnvr9eO1xicRybI31nA7daQ1aBYM/+/U8dmZI7k7tsj2cz/+VC7EeNd7Z81JH/PMIxnZQJOd
TnX57Gu3zX6pfpLbo/tTSf8U9FswQ+vJTIvp2c2a7xoq+SRVieSxbKcdxhhyEfqq2hWpsJ67ohbb
oM9wrtweujka286D4r0/TLkuL3NgHJvGwTjU4LkUIKq//G4jOp89XnWvfTX6R9MB/PfThcF9RhuQ
WxuIg+H3R0fK7pJhwA31Rj1oBAutZvrN3itRHqYeapbZe0vKRcOYsipGwOt5kOjMJm+DPlOjX9W9
szWaPdSiXV5dpnmuZ1PZT8JgYEuPSeJlCGrEEr4a32VmAwwNw/Lp1oiMq0qxISXfme9GeB4BnOrC
Onu2DGZKKdxQnduPe380H+Tt0f2rWPIQRowDV16gKnTORZdF/+t99//e38yFfbVbVe3vT/17uH8v
zbO0A0Lmzf/71tEIGPorG9IY/+cH31/YmfOlSQqxrftky6S73zVzcpLQtYW3VpoEmYGMak2dcAA+
PIh71V5uEq/LIu2HjrXrcH9Ue8NN32JqOzgI45g5zWMiAvdqVydm2zmPdWwUO6cBFhBWZz25gw81
387Zbuidpyqeit9jYBlRy0pG2KGgkq2X8nE01Fl3qu+lCIIH0QY9Mi5u/1GjYMkmeTAKECVn6ZlM
2uTWpgl+S1ubD8Nwdidmky2JRdikjUKDhR4Nblv86WyKekc3t565PAxUgAejB3hrDKltgnzo8L2A
WpimHRk3UAOQU20XYSN8Yu6zMeZWaOnxHzfLb6qAvj3JNiU+f2nGdYdV7zBooC/O3CaRA9RDnNPk
rtzEekdLqW2E8E5odJkE4cRbLCI+7rn+xYwx1lqjk4QBlaEVDxEiLHPvE855TEXX7MyuPcd5113S
JZEXfemWVd3ZTDzsgPinyblMdt2ca7PbxcjCtkmDKixNSKQxTVQ7Tf3es0RvvKA5lV6zXWBOP3wL
HaOVZ2KfcUc13XjCaWCfbFnlt4kmqErsic0mlQ9JVwbUEtk1q7mbhxF5flMnFo1G0lHsOOU5Jjyi
ruMU0eJNkaD6LBKyp4Lz0LaygWlIf8TEepOHXurT18me4rfz/1gT+hDHBfyG1j4gpAoK6A6GJaGB
T4NjsSAarSYNVUf9NbtaCyipqXWsZM1QXW8/jjQZVdEiSk1+tSgjVuxSP2ZlPSP0rTYV6bQrZGKr
Cv+HKJtx7y3WNtPmZNc6rXGQHd/QjMeTGPTiwcGV0PacrL7rKI+tdJsai9zLVIdM7o1osLIWlyXi
BIyB80lW7IyZFsfR/aE7xcAAty/0Xk/B/+9jrLp6pH6ZZbZEQl+ctW6PLypAjkSlJTdyQaujjdln
25tLyCrdreykcaLMrIKoRCo4FY12bmbskp1S9sUc7HXgSeBD3HnT7FaPZBhiUJEQR83jGIjpYgFP
AYdqR530hhVFmzmmuM0in3X+uZKDQBaE1SoTuTob+fI19fq4rUfowsntcAZSRK+CGTw+l9Om0Jz8
qmvdZwOZv7eNHyTR7Slvgv5s4iAcfDEf2jgfTiXAxR5lGlbZ6tm0HT6YCcpLFtgO1JDT1NbDZQms
rS1L/ZQp/b297ZeeJR4wma/GqvsdN+xfk4buQI12fazoiU0xgVCkl8IWv/QxKHYqTeBmq2w3McvO
SJbuMuY7zePv6SAG+HVprG0Hz4qrftnJ2nST+qmJTbmmFNCQeQ67Im7zSzdBwVksVptcj6+J7WRr
oUlaZh/TSyvlgoTbm08ZsyJoFLp2l45SewiWdDdKC7Fx3L+mVKOrOUB14LLFkVp5k37Wt52gO/oT
PURXOLvSGUGUVFuukS9rtKuq7+Txoy1yI2w17uOsqfJ1HmcT5SXgrDthepqwo3Sg6F7v/bhxqZ+R
x9ew70Y+fMOhlzBFS5Jq6yoxwQEXrcfIYP8tVVYcYE82IrfRi6H9qQeEXH5hpIwTlWlkJnUb9nRD
fjzggosd9qPyJiIBS02HUzW7T3Fr+aucAvHWp9ZoykTojPhypqpOwqnHNr+gPB5aw9xOY0PXnYlg
XRk5eiO6kgRwRjdspLrlzKfYOvTNS7rBs0HIS5XsEficC0/noiqHDI1ybvK2PmRVH95GxSz1llVc
eL/K2dxPMcs6zsd9/zmNs36Ws/VExVu9FWhoVjVz5ZkkysPKePdqf3yQxC7SOlnropbncgr6R5HO
zjl3EWkt1vNYK+dVdS7IS1pr26AyD7BsoHE4M6OULAUTp2Qog+QDARHean9+t7IA7NUwvMgcOeO6
UBvTe/GbxVmJrji3/sANbU6XROsIGLu5YntEco3iYtazoKdj1k9lUs3r3uTmhMMFok+lGxLGzD5S
ltfSqWUYTP5rpWiwIVrttQIqKIUIe+C0cOBKd+gFI7OfgBGtYYuhB+elcJ/zxCsBHdTXnFQvztCQ
6cLojKyDTgecJWM8CBmGKpFtM5VUzxOuHRH/tcqi3tk3Nrrwf6VxIYmK3A/OMEcCWTf69xhEpaZH
rh6m1B+O0xg8JoHcDNpnyxJ4qhrHDBcieFYVcY1z5RoYYaeLKy33Wlne2s8wWGU2KMioAF6m3jAj
FobJkKuq1x8MXEg1aKmX5XjN/WCPdf+iUqPYqk78MtzlKxUGYtjA7yJ0S1lmzjvu512fymmPju3J
6P5mFBH7JgWmaDvgsNKmR1cToqZJmCRH4H+sW2Ml58EnVQPqYuYaAuObjLUEsbgYnf+GSd4/sKNM
B6ktL1qQIMPFdDxgqV+cYMTLOj8YbYkHU6/QTnf6u1BLvje13za5uNEA1qHXH24VeEeRzc9mB2gw
2+BFaWuQk9IMP7ZZLVeLgJRiAgnKO3XIy77Z2B0cQYMsZDcOOYWFt3DvBNbZnFPvUctYULX4WJft
sgcH8K551vrXpp1+/LSN9+nt0f35BTNwiVyiG9uTF2QF0mwW5qIHjOyz/xya2/9c3G0jnhKQYhIT
WVT1BjnQ7ZCJ5D+H+3P3hy6ZMHvTKCCip/IgM90LZ2XMYRnIZy01hvVkFp9BU/iPFu1J4LrFpddQ
VFhy3huuOUT+2IzH3PDDhMYPWF0ZuzbnZMTuRIwmpyhzH3JmZx7NEvEoxAr/LWMSQh3IT6TyN1dI
SrBE7CAJdwqgCKFgdB3Rlud6sPFAmXzIFcvvwU2Sp2oiiaMch/rYeSBlUmUTVYcmz3VvyPP9f357
21t7LkXf6t8xHmRvrPu720CdbcCM9jWygTpSrZO9Gtw1NveTBfn7XfL7UwTEXyO+m346Mi5+PpZZ
sRzn4GBWdnyYilEit709j+F4+ecVeqC6g57RUdx2GFT2+cU1VouBEAtEtrj8+3QdtNfC8eXh/zxP
/IkDrEfCxf3d8+QVZw3Oxc4H882+iTaz7g3X443mBB27P+1iWN7GVtJtithwQ0PrxZqOTz/cD4Em
cGnEug4CyzkFKLgf70/nssIS0OZgikssHv49lEuegd2xJ5VBUOmrkSwQfYVwiSG/i/p1f2HslLdw
14qcrc44LUPHqnv74P1iSI5lyyTU21P3Q+a01rbJUYhhbmG+juvLXcNGK0DOM2LoiymgL9CabV25
yDeQgqA8tV/KrNFOg8t+XDFv5t1VeRzO1pIcZ3Cq9/4Ll+50tgLIymR+jmNNvlJ9yo2hxV9mPpJc
mQR1WCXG/ObbHiMYnMDdNreHiwtdgDPWe4gJHHlV2IXmakaGrKzz7CNI/edVmOXQVsHxNMPVN0UO
c9suiOktNqoGI5alZlxArS32jNpEX1P34ai5UEtzXGyzJTFecKBSmFNU23QICXXVJc+o7wI03R8S
HUk4uSV+o9FzXoRLqPbt+QWcZxsELtJy/GMfRt2vcwibZ69+03Fbnfy0+9+HvicpIRUOeo6M/KD7
V41Z/++X1DWu99IyIeNplmiVefP923R1dbF7LA496sihtz0gj9y/WrGDJdurVZRTX57KatriSEYq
HldiO3vl/Khuhxj8DyV9vhldZ0HF3juPgcI34rny0XXg83Uj2Cu9egr8m7toGYdV3U/1umgDsHLg
tsjJZ8nZtMc/iXxLGXbzmZXTZVTFZWjJlVm0GJlkIeN1+Sbdrj7Odawfk9lARurrzSNACHixg2Ij
mzAaaAE6kvuBJqbb+hqOJX+YOcG3w79frVE160umsJH/9xv++d8gxkjELGL/fkH3HaLwi8irUvHE
MiCelr54cjRPnYbbI9COjihsCWzPo/urMp1du0cWBeQyvtk5sqViHH45MXPqLA1zhWvM7ToYghyX
QpNHGQ7GCGViuxfBsLkLiO4HoC+JL3SaQq3x9D28dqi8jazL/mI5zovf1tnZSamevIxQ8WIgI4Fs
5RN/dbmeDLPfugX1q9/dZP6gENo4VmsxmsXOtZFwt53YVxnaIdK82mj0YH6WwOfyVpkDqV6pjeqW
ctUrlE1FmkFhB+Props3DeNVCzzib/P+ZBbcuohJvfOYXSftm8ZS36LSKMIgV19Fb/3uwBs22qJB
CSPKIMOKoSABkhMn4xroZ/pRQ1yCKvcPSmKFJEp6409kQTukI5wThgMVSeEf7Jy7rNGrR5K3ClSY
FOwQqge064+9RqRE7U7cId10I8MGLNg2G11utsmx03McYT2XQ6lAM3z65xXJAukBV++HJYhtoaHf
+gXF2xiDqzb9Nyx/vrPTS56P2DZo0det79WR4OSGvi6dKAeUOyXBW6JcfSeoJ9xbSwJ+8qnPuBhn
00oiUQqTi8ZZm1ZsPI0CumJo87+pTMZnH8ooc0WHmR/DnD735snGG3assESZwp939UwGdLaP9aA7
ZOOv1rLqo2tiAesNj/K5yEMyZze+XiKWkv52lLLZ1I0PtBZk+sHIyl8ePfGaE6529G/KcF7pbEo6
47FUoV/XP5OQUPmLAYnS9m9MFohSP7gpsXUn7MdpQG0QQ8halX0g5oshRpZ/tCwPcKMiNkJNdnE0
EhQGA4GYbEA39gERy4FIylBN7cGTjr+dB1bNRIl+S0huwI9+YnFot0nN7q4Zg/NS23I/JO0XITT1
qmjI5YqpfuGTNIo1M//TWy5zVQts8K5C2JZnv3LXNA+mSlGAsUIirMOENs84GuSSbOKMhYL4yWI1
esGGxAleNSFGLVnQa7iJrbLVOqsLWEM/3c0FMqzeio+z6467AYMhZdT0jnYjhwu39E1jKPyH+bwD
92pWpJchjG5nxg5XBb13NKGD8rJtQ1LJudZtgiuwgGQgGjN6x40zgzrFuvQuFb8eskUjW+uGj2eV
Ai5EH+Q8SIE/ZiAlZ41zrrvalotoFTv7xiEYC5csvyZOF/thVrBRaPNWvRnnm1hVh4XKXJ/ilkw8
drTMA42rKhII+2FYo0hsQ36Xdmep4kSLV4TjqGubcYZcTUn1ktQmoES5RSaWkOxIjllV6FLjxwpR
L5EN7csyzDipzIXhdAuK2bkH+vTOpVvpVznnX12h6nCQ6EMq5Krca9t8KsS6KPCc0QnthBV4Z9d1
kzXgmBMBcpgPXk5v5nhQGxpuNK1xlpOWB2pbDdQ1FvpBLSM3BCAL/WBf+MyI6+cHCSOeeYvGghAE
O9qvHSNDEMoKknwzUPAr8zmrsDP7ejsIn/59Nn4xJ7oMaS9i4Mfslr2HCD83rWiyLWKBdO3suPl0
CkZagVThPkZ5edVm30Hha5SrwWDlQepDdhCMM9qNx6mWf+w2+Kj7Ra2bl9JAHO/gAFm5ZETYwbNo
cP/leeCfs6p/qyvSYTyRlmfmPnyq1Hy3ZV5vTYwT54XF1aBHevLUzaskUaxVXUWTVxTBEbSk3Gd6
cWodScyXnmzZGVeSGvhj1tPfuI1eaGHTs3071NTaxIr6oeGApVkmkS4LoEXXzA6mKAxN5OVszFL0
ezHiNnHyA9kwEPtVgj1D8R09o9/ZBRbdWk/Ki03ygN7rwSFIvIckV1Zkz95fp9W/syxI4PbS0Any
N81p66uvyPYQYnowl7fJR3HUm+QggeA/BckOC2ZzoJKks/ebduUhvt7JFhhM1lqNunW5wsb+McgI
AhTST+lM3MOs4z1pluQqZhO7mSv5zQcJHhFLbS8YP++demG0D4kr8ReTKRSoj9FokZhqaLli+pSu
yrY1Dginqwl4zt88c+6RVSc3RRliqjqROB1j5LKBZW7EUhq7svd/O8vsHpp5Vxn1RLd4o/OBdG2H
yNbsliRUt8+MEEImjyJUIgtT+nFh7E4+3PQlRo5ekhwXzideBV0Dc5BcrzqZMjs9r6PWhfNL4L1W
nS0Fa2BzJhR0onXprbAPsAVXolNYloGeb5kXaUHJHncQlWVZHXD0B4fGohDWte0EmPoQQ37b3PEP
DR4qozpNbWzuZwdBSJWILNKUbR7d8Y8orebc6tIIkZ7mkc1mFmFfYuSj8M4iQdndx8LcMQFDII9v
18sAz+Xr1Vvsdkif5/ljUBJERuB7HQniwSHVoNsn5s0bGCWsFelf9Ezjxqb0ZoPIG5j4uVzrdKeA
VNl0iycQTJzotw0TVhA+ip/eNHv0v12N4wRXsNDI08t9uUrn9KdMMn/TJNNvOgO5v2HeyiisyHUH
6KlCe6yxRm2HHsfTOAZjmBDqFEkjfewd/beNwQ/xWPNcYA8/KVVt0an8SfXpk7yMrVYj9CUm0Yw6
/OworPfF7KmtGMeGphu0wvPW5GvUe1mAiRqoz9eVMJytXGoLzL9S4VKh62sm/qYAzSq0o/apacLa
aanrvDW696txMrwstUZwxmj0e4YCLtvxxm33KJs2ZeLHF0YRYm+WHsXgbMw72S+vTZdfDaTBY2L3
60nlrPN9f8ugJL+0QdUBAg3dD6gb9U1lbsYsSkWznjAwPba9/OUqpfY7OmwCG1T+HBQGUWEe55sd
YUtoVL5G2qDr45+2QP6fgGLTPD2Ho0zso1dIMvuMNbl33oOj+X/9crFXTU+YYtsqLcx1/zVu0QCk
jeaBsxSRAmR5GivdD2vxkc9qfJhwQwPPLSGuEuNIdedv0KNFrmYDVZnds44ZiGyVGdfifDXKrNt4
qsS7jU3Sn94CBoVEZW5APxEd4kH/rDpz+VRJMq9i+bZkyOLcPCflouZzG53fMw6ljcyCLrSVidef
8UBbQ1nrRQxPCzQdBJs7hLO8EbLKslZO0P5kmIxWhtt8NzXLgN4jL+4+LQvmHLm73JiNPwLrcRlm
dn/S6oz5p26DSC4V3t7qNtKwLlXuigfYxS8kicu6pxK08kGc4szfm8xI33Wlj5VLoxC8H+zEK65B
on835uIeug7Atmlea236JmtDCxkCNG18aW7NFJYmx2UWDaaGqrROd7HDsmyVKWRGNmJncF5TJflj
KMBQF9ebJflO3X44T5ZGEarzGzo55xRJ67ZAq2uWo3YsYFRIPVqTR8biXfy1VbytG4MySlSf9mh+
UoWk6wyDOtRYpY5jDTczpB+OWsZLR4dBOHOysTVbHoMhPZF5bSCOo6IaE7XTivpBzZPY5J0zPgNx
whQn88ZzZuZ0kojxqhcOumM5/JjZkEelfa66djxrGmp7+oVhhZJ1dpf0jGl9iVBRZf/F2XksyY1s
W/aHGmYOh3JMQ+tInSQnMKqC1hpf3wvIwSuSbcW2N7hpLN5kZgQCcPdzzt5rY1FQ8LEDa6MnqUKN
Yn2P2B7oj8HwUVw7o6TtQ6rLYZIFNJoogyHWHH0XFCNS0HEj/FpbaSXyTy3Hd5hVXBGfkhyX7car
MfG4pf5UuYHcMpA/9KXvbWdfbmVE2tVz2N6BoDHHYnBlh9/cVJ8YyHNIdCwawEA1sUnVlAks8StH
lc/sBXAUJ0o1RuXPumeq1RClHl1F5vo88jm1FBpVSlHBRFUBmcvA2tS5jtmz9nRmh92BgpHhQUo/
FtYxMgQOtXU/yrWw3fdCds0u16YEwpdxJMeJ72p0gLjBNy/sp43dlM7G1XrMas3YPBGoo7bO2O3d
FEg3ytT2WropmnGgYU7WMN+fvzDW/GLLxNr3EXfqTJ9g+RbPcT5nA00sVjGYuFxTJd9Zs9bWVYzr
gP5+PKRyXVmw9zB74Jud8X8kh7v7winU3jLw6rXOE6R48byA0epu5sXFFpNb0892Aeeovd3r6O9G
ut5mEP+wJ8CQjtsfc5+JbzKrmvPe1E+9Uz6NiTFuFswiIZ3sOGVv7ExU5bFhrzsXR51PQsQ1zbD+
jJ0OOQKld+v20caOBu3uJOyQcWEkb375fdAH69lXNVQiD3gdcEW4TAZnd2wD9ipLDXsTClc9+gmN
kG4mO+rUufvGQdYn+/ouLYw7XbA3Z8qxnTGkGawgvUNdxklsoGiJGJEEdRY8GKr9Aq3v3nHZTz21
+Sw6WwiXTiPyjYF55W57+c+mcjs23/q59JOMZ6Gun5fvsoJp2KEvghCO6bdyNcrJOAZ8PBScu7To
vmDfRqXdFkqhbciTzjwC2aZWXZeLzhVVG1fWCPjgdN3cMtcgLEG+ywKa1VlbvKvWEHs3hOPiFd4j
a2zPrMffZomBgsnRzlUch5ALGPiUBTNduyhvTe3bV5rPIB7gIHDktO/5DNymVbM2NRgRpeXl61IW
5Rq0GuqTFkH4fAK1cadavDtSFg3K4yYIrpVlIokvzbNWhHe/t6ZTTeXZFgnWJyOKrlSr+dHDKhGZ
baSv09pJtuWgiUNfOKDOdQ+vSVhb54QN7WKY1sWsNMZRcKdXeei96XkxXSbUSnsyGt6rqBlPIbmT
Oz82uz2t3uGDUdm7obvHXkgnjl33svzJC3B/VHaRPg6ESvnS6V749uUm8sZ+ds1xilu+tCwUGeld
JZSiu6zVU5y5+sml+7CaOorZAqM9N3BQM5V0io1HuELbaPVK58zyqGM2YlBji2fMINjN9AAyfErx
mdKJP0+NfnIEqtMJ1+lxqlygT9imFKsplp2n0jXEmzmNxwFXZDNjN0ONl+YzIRixIqx8j0MvpMJx
JxpUICnx2lGDcBcBdjBC/M0i965FLUTHeAZsOaO+G0ys9aXrpxhZ2VXCIY3vvkBK7UffP3ie0nir
5syB5UsYuzpS2LE5CjREunCxkZhmtPF9pbG9c+xWXfgZR/ZdMzRkazyD1/m/hjbyEUQz2x2jEcAo
csZyqKznelQvLtzpW805ERendS4wDzFkLjZtS6sEc+xAgTiiftIwd5gplBih45FFxb/hTkC+MYP0
o4l/bhlR+K0Ik60qrJ3uoZRJtcj5+MSDMHAphNS2EuwTbhRnN7/wxLfBT1hCEOqtpz4AJ2G6//wP
p19L83U4gsHnzIzIs9ThPY6B3+0m3bToyOTpBpCaOijMIm+ceGiTDgbnk6wwiHmuonGviWzah0X/
0tbiNMYZr9tAuTn0wt9FzG6vFAPVIRTlsanb94KJ609QamvPXcVTCRom8K01n7C6IqIat1IMnIOj
sXz8SI7oGnqvKhtvyxdhjMMqdWhcDy5so0SEN86sHK5H/4mdBHqrNxlsmG5y/Hj9mp+8CfOpZDTC
2RKBlktyhgX/dRM0mGTRCPAp1sQRpEGUHAbA+WaILg+9dbKDrVBts35kGak0FHVVc7CzyXvsgTWl
eJCtydW/sm4wFJiMcT8p62fbGNorTX0gQPP1gsqc0DTmHpby2Q1z5zEmBCNI/KM04DJgJiuRd+Nn
dwNza4QJQiNm9jfm+g/zDn5sfNBYjYuWQZOYzz3N4vha/CxdE3c5t/HDcrmdvKsPy+OOV5ih49zK
sdjJC+ZDW08ydkYa4dDvT/HSoR4tlHqd3GdvbION3qv6qc6BIhkRqsMVHS9309Sas//Y2zwELPka
V/YD1XVwQME74VA1nW2cSXMXWzhpCgZb1NZ2edD4vw/IjgGXwLJatwWq5niy9m6CL3Kla9EPLM/p
DhDLZqAUn5DTViqhl9DW0z5FVfySAjk+jr1ZXUDkgusSYtNhbkKTnz6ImUu7hDAsO4Amey78skhj
wzJOvSp2hGrJG8lN1tmt8LENjrTWxDTYG730DkbVaBstrLvNhC367tb6T347tFWug6DJA3DBG3x7
M425/gLYgW5yZXSPcZ6f/F5/Jwenf9RaRCG53n8denI5UzoLjfP+AUk257PVFGbutW9G64wh18UD
jDxB0tnZATd2HioC/BDLpGgqNQaTrq2RWIAhvrfNA5vMtxhx9fs00sfGuuFVs5AKDOu8elcSAWfZ
pK85k5JmhqNPuFkZqXN0xv1crQLDyjnJlWF+iaNp/K40bdWOMkKe/M0Hg3bPWjR+7eA7F68eUFe3
MyfMqy+xYzMtN3wUmfCg4NxCu0LjWCp+UfQqc3gh/LNR7ELcI4c8YNhMhMrGaOvhcVk78QUxZYgi
0IKGhpFnYhw75x5k85Ysw6jZZKG1jTt3/DKEAKGCzNp93GuyxXWdmuYXeyYzF60B7SZt8KE0zEAn
a8Qgprn9Ycjklzbsoy3MC/C2aXvCU8chw8fJJSbDPAUG+o9iNPDjaXSWojD8wYU23oWpU56R0qFD
1Cno+Rw1abUHITLM9LEJ1p5wrwBzYiY9+ZhlPp4BWeWP3SETScXZP522DuVYCHxmZUwNPQbDyjAi
Cu3gdVTKea8hbZl36cICalXXPBeDKbpNb4AHcbpqjYhhuJH5e65JWB9kcyfjIFqXYahAV3NSSvHL
LFdrWQppiIpviSmjjTuvDJ6eYkGwrfYUDzPpOEq3xcyloK/SoW+d5HffANbabxZ2MR87d50kA9OU
Q3BrlIQ81uGfXS5bjKts6xgHzjTFXQmqb2LSt1lU6wdnWakqvdmVTKx3pcSbo2ambFc4cJAtn/wA
5R5ElU0c0L+NTRhuyKj5vPxWXVru3tQTmvBz0A+i3/YqS7lNPJ7aQterY9rG064a1Xe/MV+MVrVP
dsdjEHoBM17EzpzGh/qON3WGZlQ32Y1HWWT23hysmIxGRI5hFuNP7Qt967dJ8TBmCI5C0Vq3tvM+
azA1vw1widEyiH6vczOs+mpIdwDvgcvMD89AyYQxAC9pVPrrIO+Tp7iYk3ZQaWVWXT3WHRNAPbWf
lD4C1Zw7w1WA2VVl/qVF33uDRv5NE257LACU0eQGAd4WkE1GJ9hMAA4vMVkydNA4ehsdm3bPYXEj
ndmaE6jhYbk0jChRYE3+tZon8bkQ7YHAk/jsxxyFIt/UDqmMcuwMHLhcSoGzZuXXoISeOtT1PQN/
DQSMF0ucyGxruGJm2LRwHddWZJTHVAd5WkVw7JMZ1Dzh7sV3AS0zcfgRcYrCxZxEePQlpIwuS3DH
zst9qTtfAUU6z43FoiCzYJ5XgmC3a52FBVrMqcwDG4NEaaLCK1zG2bB7RzczgawgHSMaweasa08r
pcrw0qS49aSevlljPXxdVgCGV8V5wPG7bUuejNEsuo3oEEA3kuW/jga1STDi4PGzk1uRBh1Hatau
pK+QjxvGdAKkxJosUewZyeehQ1thI1LAoJ7gPs6y9BI24QRjY0TJ6vcPxWziy3CnbXRV8CNcDWpT
X2ZbFeNHCvJquEb/NCymdvzZqcb25oaZs85iKz2A28cgzba6crEOP5lWeXURBJB7o99M9F/rDF/P
jpeoH+hbr8ay3wYOZe1yxavAzLH2430v/D6+oMWwd1MmOJVOvX2lt4lhT6A5VPRntkVVFce8Gn/Q
tfHXud5V+2n4AR0YLWNH2oAF4qdSmrv1HHRXTOdLjFIZVn6/ZrfwtJVA3fmpqXqxH4aww9M5BZ8F
jC6EBtxQ/dNUeu6TwHS2yzs5PHxcrawbAkStPBFG2WKVARKAUOijhAUce3ZYfGGJH2j9D5wJoJ0U
ZnaAoeCfY2VyFJoDkAQL7abm6L5d9mP8U/wQnJXi0CJn5dGjtrSQZTdfA0GTNpiP48JqMLnWGsLR
wsZiObSrYeTWbBLrOSwtdFejxWvX0VHPax7A70rcwsbrrlWJptyFBbBEEkwmpfVUFICtgIqswPww
eaFYMGV+p0Pmbiqycql5CiiBeh+Al54pXcK7+IUT3POmP5iN9gjmNWL61cEnCRG/4BqirQrgttBS
85m0qQ7TUUUwTpASA19wHO6C6K6Ctr74dYlMD0HWcSlS89pAvOqHz/14X+71TOHa7fsC7k803OmS
OuelRAVKjRTMlhe3TN07T5q+oUlckWABmL93NDbE2SmmzXE2TEPNrdZgTnDx0tzzPtg0g/Ni8Bg9
mV1oXTEDPFVCb4+doV/o1RbrFsHdaYIAh35Rq8+t5b+VfrYtrBGLd9aaFyUJZXcG7oj5CGUQVoQx
Wz9Da6jOdbbOahxnvkk3EsQIlY8I4J12wymr1QOxX6R5JiMceSPg0+q0C+jF8Arbj0YC4n/0chZm
F4mHNKx084YYvkMlGmtHwlvMsbUuQVKWm48OAUMwBwzaLWr0N9KFgSJ2SX3LmO9eK89uTsNn+ik5
W5qr3YPJxExhTG+yQ7uOggPErt0iNiv9Bhvpg19h2Fe4EvxEbjoFYwGFl3fuUaiiJk/mTzbSKJZ5
x+Q6PDR5r7bYZkyEWP12BNthVYn2kEiTj0XZ7jocrPp9WdpJIX4byHqboli/Dwj91qmOq7SY8mNj
WcZT0cKZsj2OPRMtnJPwte8qF+9TKIJvlmLkm7WAelDXvKANKBvkNzYs7Lsoy1cKq+Fipl259wh3
gOpHm2iMgLjoouuPsjZXY40Le0whdn4ccLU8/KzxjL5npZpWYVzbV3qgoEPH4nMpkv42Va2DRDlA
Pm+8Oh2g/2ZMgweMis5WJvTGWlLFH8pzelm2j15ByvlY/GN78vbGPJpTTZ1clz/VLS7TDkfmwQs6
80Gr8vdWyPBTjYbUGfp7bCLfdHEuVjnAfF60xu9VmzEfLDp/8Ot7qv0d37GzODDOWtvwjL/wQG8o
P7Rwds5DoAVnqh8CHlC5dPpxmKrwiVogeosnqtZSvDmpfQjBvhEZ2UwrSXfVJwlqPcb6cOmtEXnD
4A/o15qXWumQWvryGUMKcwS8ptAs/P6NFgwW56o/Rh7AmeU+kT429mbY2GWcEaaQAALvPHMVx/73
pZQyw+pbmH1efhPaJf05M1kS+/Y5iCbpssQN0RWd9Z7mkr4hWIGJgcbAIfMhgy0ZbLTNho8GApNd
IBzcbKu04Disd+U/pc4ozpdNdBvDYil7KDyUDoHPGWA9sv49d0iXtkmsdTt9mLqnj4U5sNfSwFm8
3FwafNIExX5f4uBH32v4R73h9ICoKX3BOm1ywJ2LotGd5JojiX/N2ldmayu/96htE/1L0IA+t4bi
hz0/hjEipj3JBAY7bRs8w8BYDUXlXThhAeHq2LKD8jhYuPLS0npPfE97GxUHi4BPE+1B7N4djqLw
46T/fYreJDE8P6aGJUQ0cfakxpiydAriw7I4il5576ORvdn5kDwWJLs9Ahx7rPO+/hSVjNmxgPk7
HavFp1ANCMk0EYKT6qkbEZHNezi65CvZsodxKdDmLzmAkxHNxnEpA4UkvyjJjP6qBSMoJ7d8U3hB
lm1miuBdm2ZLaHmcE0PwEfehTPFeAoxLidncukmIfmxM8p1VMxSigNwuoRdJU1mnfKifpb/4H4SO
xwvDXVeU5//5UqQkFggGXWeUoHdUKZI+RRBfSC7T97GdsTiPAGeBiG6Ux+By2RirUZM3TuPVITVc
uU6Z5f0kvgtg2ViBG68nAP8B7ETFWP0icjNksBxU+8jlI8MH05+kmOurGlVt7oZM9OlxUT6Z+dqZ
IlQRdKadM2wwd280zakLQg0SJRlvGWeI7SQyxlYF5oRQFPE+M+lB5DmHf29uq0a9ldOeah8SZct9
5/LTbFR0K2kXzQPtrfwuqpaXN/jhl2yCTKZ16BBpMrPeGM1TVFXXqp+mO7BuwLwJvvEQldSJaab5
wr7jbVwDyXHrWvRVODIspY89NQffnMCxiLE+2NBMaIhgFcl9ezjUPZaPIumaczupYDPbOTHVDpCn
M/IS0MV9q3KtXXc2bVLutfi1TU7uEl+ElRNoT+RAESpMzDaQZ/1Om45F3hcfO7yWIYVt7BqnqNR/
LjdTbUOAizqeP0t01WPWRd8TStSNQROOBcF4j70ArhGXlp11Exki+DQCmwqM8RPr2SGwqmjtx8J6
NvzpJQFDcKJ9Vz2jIfVOy82X2mCtyiJ5i6Uloauj1dM119pXETIrlMKtFD/sODnAhMDQOFznVuHH
RALPLJzH3A+OdWXqG6/jJBzGU3MzovpRGXl81P3OYY9X/tVU4G8A3boW2LTOUHjxMVkA3jDqVRrV
6dUk/ZYFMr+Gfe4fl4+h0hB8W4N+YYLGXFoZnA6qHtoMXbtQN7296FNvvUS0FSEHNFoIL/ChHBIy
42BtNxZuLypHx3TEQeALCYImfaon5lRhLh59O7N/CLu6tQaolIYG3IZz55pKTT7EhBce85xDbkSd
6w+x9lIwpF9lA+IK2KnXuFAPpdHRYgxpgS29VBiHQfZg1kOwHbPuBxCrGaPZEMMU4IhCRtUjtyaa
LU26xz6nagf+FyMzE/LVS7xox5skjWT+GUqse8Pb1l5nvFKD/IhTushI4CdwGxTmItTo7Lqtf1nq
uY/OQvklJ9HtqTLJCppt7Foqz0vT1eAAPDc/nd6avT7ZPzQ2iRr2DPc69uQHLDfZcipaVkfN9MGb
SbRby9/FTknHJbEfp9J5H+ZOvpn45VHF2CVBAO8oBt4YRisuouHcaMOBx6ighC//KUNF9EwqxMxE
/BzDI3xvKUpxU44npHtnDLjZg010zIPOZr/8vkmB5A0js9x4megfbGGFSJMINABsTpOtJYXHjsbw
KcyKB1sGmApTl0+rnlW5ot4IO2y2/tjle9QX/YrQiE9I5XEzjezzyxNtlda1NMgO06abrrf2D89L
HzFft2z6NIEL+1w4nfGeT9kTFmBYt73TMSMBBxbFDTr2KCuP1hh9i5s8PerwZG6Nh8aJ3eOI7xS0
raD7QbzgxreafwQduSeF23BVx4ZOQg2dqOUjXH6X1RFZQA4thjdHdJflT6aNq+6j42mj58YuU98T
e0SfJWn/lpn+AluFpGWOdqxLjByW77CQ4MUJ3AzlU/mH5L8husIpGjbTXuvQowMtD28+D+6eBAAU
U/OCZifx1wkd1hInNRG/UNYx2X1IhD856JbmTA9qSJnVh+UlpwyADr19EmY47T4eT3/m4FfwV4u0
i9fL8o6iqbgYo1+eE2/uRyPBNC9h/rNyAvVZ4CHeFQjlJZEyoIXiXR/J6NSlw3NaD28mR8qljMmS
cbp1Gsryaue3JTWoGIxL0OUTZQx/TiXz0vg9Act8RRT0rTfQnH4cUwq3gLfphv1DJnhe7Cb7FEuk
7HZI3ahFsAmX4yumXpcjgdPtmuTZ0AinKGeM1/LEZZTD+OJp04/VY8dA4Dya4/cQ0/YDNibnISU0
9libOtzjePhaiOQKaoW5gk6cBreqToeTLxZO8lveDtS97kp2tnydlHj42O1NJS8GLJmOYvdWZ2b1
aHOnrKUiSmNpmpsJ2vGejTJM1bnlkEPnBrYH4a32/b/DTuWcpPzvSFkxB8qaJlG6yiLYW/wWdmoU
wpQkkJCnixERzYzXnxwzO4ouTZ8xctirFjXiWzXLWdJBkd4CV67PjeeBCdqpdWnzw1ztydshW0rZ
+PykLBAPpPVFAn25NaVb/SWfVZLQ/utLtkkeNentm8oQ3D9zUvH3rzzy/hzD/n98dP9jOxCpJwUt
BFuSqhqEw1cZq/bAjGKblsX7coNqOORWloq0TVHRXE6spHlOHYFDrB4JxZlPqEkSfMkj/6ocOjxL
g/KznzbjRXhJs8lNF21P7H2Relk8Cd/8S6aymgOcf734QDR0YeiWshxXLimr/3onaU7GRjoZwdZS
KE192llbrYM9ZgsodXne/UQiuRodLaa1gGyWWQAZxWfbmeic6IpkCUeQWYXUGLSqepcjMyR7kB/z
WggIOcprTX+p0+STHJN0h4mUJ0dHqM6LYuqjYdX8qMAwn4XrZbCVTthnMtPYG7rjrIw+N/ceHvyH
4bQULwA7j+iGE5rSNBoHh2CUtPMoBlrEXsbPpO7m9NqWTXcAih3P9mgU3eaqkZT2DJgxa/Ves6cH
vnLNrtgvfbukoBKOapIqdKt+bOZiejINjtpcjLM+RXsac/Fu2ag6X6PbiGgEP6X5j9ZVZ5dUeWlb
nwzo96s+9PYJ9wdLTsKheYr3Sc/cGh3AqqcBenZsZJMIgVlGlkm9mdMzNbU6/Et0t/FnWrbLXaqE
jm+Ombf4LR+3LEXrYzQmELbD8GjQH9zFDbXsSDdxiDHUWb2WXwrcgOPYgPXgZTleuEG23tzzCicV
CPx8T59pa3dUpY1M69cK60pUD1+wtxQrV5bDOlFKPuYML2QBdVpgwl+LilgPn2rvH7jBiXSBeOrF
uWqtL/+9cBi/JwAL6dqW0G1uYB0vmvFbRDtBNu0kfMxNHws9Te5mowPCe5BQO5D6R2ZnoYlA2NG7
VbdNoqLc4HCEXdiQ7ZDgfNIUAOuBwtopRmezdDwMA1gf5haalZHxvAwkpoZ0NGKnjE0sEoLQ5gm0
CuWjlSJ9DLr0xQXwfl8mcXGsTQeLc/ge1cOAG1nj5JE2L//9zs3f86Hnd+44rusY8/9sY16f/vXU
4uHA8GhHJIwnDshDj+NUGLloVmqCryA/PsArlrQGvHYrwOa6+SM9tnuGkYinu74YEVlQk0C7tMh6
eL3uieV9WPu0MlapIIQhbdwt2y0D9F4jk8dAqKUTIrAZJWQtb+7d1XisVCqfG9V8G1tHOyiN8joO
MPsCl45zRlKWKdKdzdwIfZMN/d+jyRBhszvY892WsEyj1iULUoMe9t9XSHd/X9ds3bRnA5dlWtwb
7m/B9bLrpVkbwDhj3Wb2NpFb7GTkQIKiOoYdlffcoZiww/AcKh1sF2frg1vi7AS9slpGdBEChBZg
iC7TYSckHCa9SdXxv1+oMe9uvyzAvFCFJAMhPIItXf12E+ucNESXjwgIiQngTm2GEmk7U19EI4ee
W0co7RC0Dak5GkTD3B3eAcIWez/IhkNj3jO7HfeqSYLPQKgOjqbXLxWW2GvYNRaHD/7elIG2bro4
oqtd77IATupg1tYlHOyvWmS7HErs17gtyeVwyLcIB6qWir73rprm7XZQ8bOvyVMG72O9qIGyOLT/
sg/JP/YhBhhsFbZrmxTRXIhf7+gsjfIyrAQh8pptHJXTo2MCz8BffoKTmq+63INBV+vNRs0lX+6g
BxaugxRiAb0S7qaIEQyRmsuWCFJ0wWuqBOtigbPUsKWj1XJ3dTY+Bqg+1//9Gep/foaGMl3OPyZe
dvRpv91ss9hs1IvJ2RTZqI4akNIj7s5jbIXhmqEuxnEls00ShNWJT+uzPlr2A+9sVcWFs3IFgJxV
HuXRbnQhlKVILT4N1Jjxcnz975cq51j7X243yRGLJ0Jw2jLNP3aFwEiHPAorogVcVP5COeSpEP+6
CxtUCk5K5ZChytw6XHefwd9MW+h2yOHxaJDcF9dVQDQ5Lq0+ih4mdKhKvuYy29JtL3YM/aJzrIXR
uU677f/ihSOFsuk/GwSmuc6vN4jQa29I9QIFfeFQpA5c2th38T8T1u3nABjggPyQ7sR4G9YB+Y+l
Lok2BZO8SjXY1azTr7VUT0mVUjtOdy0N7D1WHzkves/JdZCZ/5eTrf7nTa3Ph6r5nuZcy2L062uG
65Q4oRbPqk1Eo6P7PW0oRx2ofuuwBbLiw4klp4xTA+tY9hxFVOOYc85Ks2/t/Bz85Rr+cSTgIVNS
Ga5uca9K+dtJO+KTq2w+481EYZf3JFmNbXSJMgthn0LDnnnwKL2oAcJAdbvKyKCRk2YcR4FDnCJg
IqEECXgtNWZiUMk1n8CqCLtrNjE5ICJlqyqmb/+bV81hUjoWX/64ioheWtEUHa+aqe12srFc5a5N
9NjQ5OAWq+kYodCFitDf6trf93ZdXFBwPPUKM+M4IvhtG1T8rm+8lvapDjp7C0qVWU97LWehW1gn
zV/uVvOPT5471HQcqbNHutLSf/vktYFRc1iKeGvVJxmlsIa7T41ipgEfAMGaDzAryWxkNW03PRc6
opX6iMrOoa2FLtgbkhe7mj5FZug9NYHzc5BSHMpgJMN6mjhMuj871fv3Zv5ieod8ADMwuM+Zgr81
FemmT8jHFllRHCrTU7cyQycNMxANNsvoHlXzFnkuxj4Iq8TljJcg5RguK/vi2PPoiSJAVWV0+csH
+cd5zRAGu5ZuK2UgHRfznv2vUwsCUys1JgUGJsyAm6SxsRXY0Bjq6oDClXdOm7dluIlVSe0UXQBy
W5lrzl2RJLj2SX/ve6eGWpNNO7MfQKJLkR7tgpFWpG2XJ6ZsO55o0hrSIPu5yJ/++038v55p16ZQ
lbwVyXP020bVd4OFYYm5x0dDFSE/+s7AU+gOK2ZXLgR00/RIV6orVsSBrWCas+GMCCO7F6JNpwci
/lKPWn+s6rZhSp5twzYtnO/WbxtQHKpiiBNlbph1q4uXT+UT9fyzCUgfxeB6rr6P0Uizt2Do/Jo7
oyTpNuHJRqjyNahdxLLzP1QtSTEVOE1cSJSajsoRAU8j6pUU34CuHMnC271BFlCXuZy/SJD89FoU
DSOJzywMG0nuGTEYy2idc8gnxN3ublFS+n704HnRk+eX9SENLXVhhKQ2HfMFPBraK4kjzCOZezGJ
5jjmfXeMhuwfR9ZnL9F/Kjq6h2kkCUK2XbG1Q5VeYKKZf1kj/3xyGUsaHExtB52KIeVvn69b52M9
esjt5WA4cI1zOIbMNy9+2D6NxniIUbZvlll4hiVogytdXl0czX0VA9FurgU+giNJws4ataBzoDTT
9oz/E/JxregFL8EPX3g+GgeNmVJTN6eeB3xFeoXa15YdPrfC2fsWLGMm9sYmqhxmoZqJiFIjO5qU
znJLa/RzNho/UB3S1F1OjUsbPAtG8yDzEhCe/U9pghBw+r8cq40/Cg9b6hwKlBCW5VBVzo/4vx7h
MSVkjMBBuWkiJNy2QkWBS7a8LH1ZUWMPqx2BI7Np8wcrXbHiDEWXY0bJsVtz4fJ+ICjF0+JTXuun
wsussxaVBu/OOE2W3WPOJZctjFEB8ajgnG1OssC+vDzJkxPTnWBVRTVTB6hqG30fuM4DcU2A12Hw
bVmSn/7yvP95tmPJsuiQOMJwFU/8r+/YJiBCpcPsReuZo3azcLbTMLMtWhEcv8coLsYvPjxSs4tG
VH7hGjFB8dluxA6xlThOEyOCuS0KejRR4jJ0Tb/6/znbLfXuL2c7VgHHoIcjbdR3Qp9XiX99ONgO
J78lImZj6uU/9VAaJ2bSCXEKjNha3b700exd0dAiG73VkQAWlls02p/SMn22Lc+8sQO/6pwczyEe
DBpDNI1tor6GKH7TJiKxMJToZ8j/9InI1LO0TuxbHnxayzCKQy26hJ6ZH5eHw4qkdf7LR/H7piop
lRAVuOyq0hB0C399f11olMxcfLFFtoBd2u+aLW4cfTPOaGet8Ld2kP1ghivPk5O/Kk1+Anct1yVt
gHWocCL89+tZjkv/vt68Hrr/HKV0pVzbFb8tFejWRlmIRmxDNBarnu/Yhmj0Jvcu/bDfDUxKNqFV
JgC3OE0hXxo/hstUQjjg9eicd8O3UDr2Ae24PMqynE3gYXBM8RcMIy2WshA5bKOQCWH2jQ2RCMjO
Gp5IFvD2tsCVr1DXrP/7bTnz2eT3t8XSYUphWsLRzd8qUoTDPGMNlKp+rE9Da88sJbLQEY8MAXnp
vow38ViglR9qbcOW1B3R7Q0PsStJGGu3Xqu5X8cIEPOyl7cjAgFq6HIib9SAFpHdshRj/SnNY3KQ
0OxIMENrRNL5q29BUiksMi0Rz/VA3CqkNAwatKcOToBwc5jmKWE5mkC0zIRzt4gIawdM6jgFPgWr
ZdwEl31lz1sX3lno2rMEHKnoP0t3JylrAgg0fPFZD+Paw6WHvn5L4hqg7Flu6ATYf2YCpOzID1fS
p/PPpGOnhiE5W05xgMTXn+vJ/KxDAVkVYYTSJEZVbQ8/9CTMeXMZ8aKkHi7mjBxZJENBZIgiBeAC
eahh3lLlO0kjnegpqzj996cnxe8fn4B7IDkoG5bLC2aR/vUp0RCZcpyzBUffVYO45MmKgo7WHzEB
GHrMdSTi6UuUGJ/iqZuecAJ/qG5t9hYAZUF4G5BbO7N5R7PmCNpyihmru+MdgUbGVrV0LXXkwrYL
O8zKhPEasepswPWd7MJOPDpnclMPWfFe0FqGXMXuFY9T8taHrbuH3r/4UrD+foPkOB47LAxrDiqE
GdMzXBUgb1Zm3JdHHxL+y1Dw8zzkij7qiRvyEUw7i1K91jF9L/pC21PgjtyELM+op+OMHQtWPSOr
ckfrq7rUQf1l6gcHKA/tqNETztYcpvBluaXjzGAe7xLFUKTSO6ogrC8K86lrU0022vAZiR22HWmq
PSZV5EtmSqJpVub7sZ8QTJT/l7PzWm4ky7Lsr7TV83iPa9HW1Q8uoakAqhcYySBdw7XC189yZs5U
EBEWnO6yqqyMoIDLe4/YZ+2ajsU0bFpTvz5j13giWADhHgdylW4VKPk7gUqzP3a4qIL6APJnsGcP
rT+VDAPXLWQkRl4WUkUluozKgQc8Eme86bZNGcAtqw7EyTxgJBhHw+/4+8/n+JR1uZPjLDCqnbg5
pgKO3+qu6imNmCE2wg2LoCqXD3It/TXNo1Q6MspZ4l83LYqOz3+tzB7I4awyCEE+k5soXZBLBvNi
OI3rRv/EmAD2WnVqLSww9MtTfX79qzPIqljhjZU10LyZYR5K+Fha2qcbWbWshRbjLBcjqdljTqS5
GZVQMX0+TUiGrDSUiULRlMsjDiZnHev4rpniQKkGn5n+E0gfBY/vHv7EZ0UVInRjd1RSXrv6fC/R
O/mswutDBMbSOjdXHWO4WKkhrCZbcBU1Lh/G+Ahzia4cj8ODJMEFb4CPMyk6SogSu3zfaWfxKu7O
h6KJkIDFsrSOWniGJgMWK6Nr8fOux3uzRbkhV329YlNayVPHDnnGYYnZ19mDJ3/Xh2K8bZM2XcdA
fjEculUp/69wEfNqaBifnfQMLhou4UfFGVL4xDqUD0ca5cPQUiWPlW7YnFT5r2ZRc1QexBBeNkIR
a/P5b23ffgyqQQDx52VCm8slPy/y8ypBvgCGTbdUWlkXexca/czEwkRyFcYlee+RCyplCMi81xhy
0QFhh7zAshAJ688vTj1K23QwnyytXkwi+mNJu/2rZNloFcFArlmric7nZ4QU6tMb3lXAErWhWZQl
64iYVu3+89kND6raIurtdXU9prqJ9w3exp0Ih+00GanPuOdxSdnptDEVgxEnjdk6l9RS86GVMRTX
HMnok1F9PecTbquhthfx0lyYx/GOzcp0rHYSn054vYONk+9DeqI6mP91WPcT5VWsGhV5YrBHPQKd
PMqbrKsnrzTQF/35EkvzJfx6iRXVJGIhSIDBRLXt60KsTRNzGOyxf8+1Dl3M5kBxORFklEhx4Uqa
rCzx4RiC2DjdiiKz1Yae3Pz5MD7v5C+HQY+Eqh8dKzLEr4dBQtyH5hkKGbB64mr1XtRGFelLltwJ
411UA8BFaSgRo+PykdBZ8MYT0XVZIGkSO2UlWdBqYytPbIqqFphWmiF9Hlqsn2imcn14wzAh/iaj
/bVOOUew/Ie2o8wotHRR7huBLydxmjBSVQMZord79mJVLV0myIEf5zEzwukg21LCS8xWIO6is/Ao
ISrejrHxblkdyWKSGptIAKsiayj5Gp0lttWx4LAMAeFEFK7iIVxgYDI9/LcvuaxS7rMkin/kwZdN
VcbmFAOVkOqm6uRqdOIctO2v50Y/rcuM0htqn9Ntjvfn8qi1mEIwNOLVoCmjeWI3A1PL0CLy8jGZ
503DhZln8eKc1oKvgbZDpyDucbt8+fNBf5akvj4nsipRRTAlyu/0tS+u+EkdIwOYieoeGauYGD++
PQvFgvnG+xjREq7nwGHLM0ZCpqpDO9A/1FIcZ8iqU+a1f8wpg6TxOJ9uvPvzoclzYejnQ6ONSZdP
4mJS+cXB76K8UZ9ICJoMPhk2AASjZgiq5MTD8NfTx3u9qMpk9VntQDS5aZJqp6K0OuQl9Y+uJicp
TuFNOYnDlVZL8FyicjPzaDN0YYGl1ONCUG6AKJVPTGtJtIVD+vVz6J1l4kaKEimoy8pYfmYTfz61
37QOZN5KlSfFsj6rY1/fzrY/0sWU6CZ/xl9K9nhq1GFtMtKE+Y82PN5OZmTapakrN3l6lNnfLGU1
JGjtmLUSQAnk2HiYqbSLj425KsEN78xE/aZy9/m2/XwD8BMibKZgzJQgr+PnbvJTZon5nq5MU1h7
8hASYFC9PEVAHU2Cq88JQyaIDEhqP9T6ZGe5DrtD6Ys17RLGHKCbrhpVe0IIR11IaQUPH5n7/+Zl
nA+Q5Jx5aM5fUz+foJ8OUIAQT1gdIbCZrMkRq4EdBO8NhOoCBJyOcbZR0fYAeqsV7u7pVUzpNcTC
UthXLRY+x6l8Zjd8nprOz2FgbFMZltmfj1G9fIpFXdSpB5NYqUyj0/X7eqtjUc6YXOnQTMyJXsQg
rZ0huNXrKb2V6gEvDQEnWqTnCoY3EEU//zGI6stncaWcimlZR2jasSw60eRIVQ6VcUpaDBZzCxjQ
HPt0fZ4keVllo6OMkno1EON7n5tOiAjWxTgHDrkKIa43a3i5CG7sky7Uiyhp1mkCyUlojsGMaqTT
Xcg2IG886BuMLtEKfir9VEvcnoyTsI2ZQiULV2BVTIpHFWpP19+6NiUE2pEQx96fL94vIiFurMzC
ZKmUXMltjIvaxolkWiUnsVy+DY5FVs1kr9NMsutzG4sZecdI6G0J4HOJrgmfeE1ZtlbKZCmj2y2I
3dzGY7Jz9XwutFkp+NEwjhl8kBaQ9ynrIWn/8yF/VoZ+fmkIsRRebR5NAoBf7zfEpkQVkI25YY2q
fNYIsU52HTlppkvmBvwpIEWElATBwmPRUBS02PQCimhYpAnWylQEwVem4vRNgv/bld4i/KNYRI6o
GBcRgVqIRtQeZSxic4U5jkqMgwLYlNOLMcKbOGXIY96bqO0ad9XpuNZieXu2Khc/IfM1bEdMGiIh
97sZsUj5tv7mXn+qF75eOCQNEv0TWTPwH7nUdUxFceoQTBM4zQnjp7AYLGDI3p9JG7oI9DkGp4Gq
syeVQWlwZMYZwsCuR9LzGWEe9ezueLLETd2LkctI7eBzj+R9P9ChQh7xaIjhSoz03lUFrdt8qq7N
BK1YJNXhTlW3at+cnT6NLL+fJ9ajBpbu0ZKZddeMcI2/+PKTDCFJ2fGbkzd+EzUS+hCayzw7yIIv
miSn7GSWuDP/HTXSgu0pvMcVVYTjiA1qVOWsWmHkF5FVMBPExGeoQPKvpVAMRK08kPd2rQ1NHYeU
WarLZJzpQxsEzSSJzGlD7vI06fgUycBKiinpN2Yl9OQus1ZSAzT4WR/w0xzPruzcviL1kBe5NN59
ThOokAXgL/fY1iGBc4dheqIYtS6Os8F9MRXkv+VTMmNUpAScDO6SiT/b3u6AeF19VmsKgi+7zo6P
mYRvjliGuKKKeeLkg1G7TBOJLoxmdSdO42veq1c03LX1scVp1J+iip1RTU1E0Ew5j1YVO7SLxY18
as37qITWJykbTRry1TmsgRKp5pl3DyM/eej/KrP877fxP8J3TPWyKSxOzX/9J39+K0rMxDD0vfjj
f23jt7poio/2P+cf+3/f9vWH/it4L3Yv+Xvzx2/a05cr8stv+fJr+fS/j859aV++/ME7tXE73XTv
9XT73nRZ+3kInMf8nf+/X/y398/fsp/K93/+463omFDit4VxcfrH319a/vjnP6iF/7QKzr//7y/O
5/jPf+y7/iXrfvmB95emRRc5a1uG989/NfR/J0CWGIlWEYgRcv7j306IyqJ//kPQ/l2fW9OWrpga
IZ85vyFN0X1+TRL/3bAkXQHPRwtCJhD8v6f65Zb96xb+26nLr7HjatFlXuTAdMlEGbWpRF3WgDtp
GRcRr1ASB4fnfjrAWNNg2ee9U5gOc/nH2sdyWMxWlYg/5lLNXWbpZYdhj7cI3DCdaMb8B0cpPRCp
eudpWdAMq7bEJ/C2eIvyoIMPSlV3vDoaQTIQLW/ADOv1chJWKpPCezgv9U3hj4fsph229NBylVbc
Poz9VFlAAEbRa0ov0jVzdeHxm+Vf+xJMz2etkPRrhqmhs+H0v571T3f370v68yW86IZ+/jKDG0mr
DP0o2oL5w36Ku9Q+7Vo91eqDcoXTAATRjqLqEh/SbfPYnp3zNqLz+c0SeSGZ+vVDLyqcMv5x6qiq
9SEeXKWDFIjBGBQu/MkDMVtQK2QMTRt2yH410TbdcFMS4vUHIEwZQpDC1URPvMJ8NoLa0Xh4K2A9
oaHUthmXICZE4VrhOhUjRVok4Egp+dlTGXxz5eaA5V+b3K8n8fU2/K/mbBVqEsn1ATgAcapvtDtA
MY6x0pwaIZ6LUeafP1Get/U/feJF/CmPklUIolgfcBLeo0XZMR1qUocXrpmIYPzfTe50UlYOxUOb
RBDwdlTfz9UPZgdgMwbC/rvj+RoQ/3oJLra6kEn8RgDufoAMU1JRwzMjX41noNiAmVnxbCzyGtGr
JgBG6r5tbpLqKjkuU8qpk+wxVeHkU4ZhFN6+se6MxC24KzhiDHsE56EYhCUDOQxznIUnLBRowWEK
PTqnovTaVNpoWkFyAhokRtUIzjRO789Zukzz1/PcXma7BBhuD8lmVmfEjsQn3ecwGO34VVGu0Wab
eK/3S+v6eL4lbMNlMwV4SZG0srFABYakiI8W8JowIsz3knHPxFnNu+6V7wxdQFDFa4mRY5sD7FX0
X/5sWco0BgDfFA9Nm+yFX9ilVwp25oMnPPF1FBOVaZuvpuCcnuVXI70mCxZUW69WueK12+i5nAJc
29r0Wn6gnp/fpTjIyT6/93wogyPI/y2nPb63h+wZJuLpWW/virv8joSEQkRcLmEd8DmUJvmtAAnL
Z/0YdNlVn+/0JhB0ux8XRwH/2cW4k96nu65dDlciSZ/id+Avc0SWdxpaZixUau1mkq/h1xUhnloB
PAZYjIBRVsVSvyp3itcfNCfd04oxVlPj5j9Ev/WOdm1nq2FZ7hDlRlDibmunPmReq9sCduv75hom
5rry6a5552fpHm5ksxRWhVs65RYVkOKcV6PXXJ9uO6BaHnCXnRawRi8UR65dwXAl4Rp/xqTddPAp
aUxka+H2vM6dzheC7m58N7IdzxbG18MRZJtbSuv8dWI0fJ1tm1eFLt53qfXX/vIvL8FlsMuwUUJq
y2IGC26AIsp0Le4kzFp52V3xDuuPdAHSoMFZdHepe8weC+nw5zfxQiz79zGwGzAFgLCFLPrrKp5a
GKdn5rk+ANzLXW3ZePqqvWIezNhg/bXAUdNNFuFjsxl3yfNgfJMYy/NSd7kwQdUy0HLQbiQ7/vrx
o2QWsqU288Kk1zbtFpx+mVRegCnUXEJbMuaFxluyMLa4hBzn95AqqifNaFYHA9qQEXOiPCf5ZsW8
yOD+ui70uwk4cKdi4uNigRpisKXUDusDg09Q3XRnCB1G54/uUNpYpU/4ZkMidTDpPTrxw59vykXR
668PVygby+zYlmReXhX6++mUW1N9oD8Mvg8KQ+NCKLM7eW8JfrEYHO2ReSwnDzBXtYTHo+irkp03
i9BcNuwfoVfUruTMZjfMs1k3SXL/7QW6KNP+fZB4T2i6ZVEZuiwMhRLmCvmxqA+NN5iMb/lx7WBU
IL+eLL/ENkgcFk35gksFmLp91Ehu0j2Ys4/sFpPLOtrp5SszuMIxkBibTfXJE1KsAFhktf7aSHE9
jz66Hk8ckIvH5FWZbq3hrVe3Wnefj+Wi0SBzGo6h+QOGb5F7ZBPBpm5cCgzPE/+72UHe6gFIQxyn
y7coeT7KPcnrzlCvVVgC6nWqXB3rW7PytTFojP2YXEvTY5VtS6DAKtZ5NhN9U741racp3dOUOWOu
SuTQtOycjtQB93Lmhbxz1dPJNs/IaJcthsQOYQ8D6fFjTp8+8fHG6vP71HqmNGGL2pVuMXvABIyX
PUe6eyockdRL9gvlUKcAwjH7DsaIm26PLMJpoCSuyshx/hhlIG7FN8H9Ljb4DHUvX0E0Txpxt8r/
LlcA0TwxxVjErEKQ9tGBuzgny2dPfhHyvRwuyzoIwbUvetMfNKdfg+vTTOoujDrj+ZNv1OE1Sl+U
852aLhlSZkpaVJ968Tr60dzA/N0SdLUr64AdyHMDgG8e3x3l1VBvs/wha965yBVWMDsw9v17yeit
XNqi5eO2855DBCh8XrK0dara05WNChPFlgDHVwwprM1bGY0aNgQwfhpHwohwCpDscyFt0KHoE75b
E+bg8tcrxSOvkogwe3GxWNUTy8RROlYH7W5yqpdzb4+ibzHG1TgEIuUL/oMZy9dzc4X94jdrgvK7
oJHlCFEFg2wq+vavK6XUMj0rKVbFSpm+TJovGjw9Vw0BykwydlUnQ9YKJ05YJ1wEeOWNc4Knxi2j
Z+NI1p3k9DG79zJSthpbX++lRMer1KWq+12U/rWQ8dfS8POxXoSbx0zLh1DlWFk8EUUxWHg8L3rZ
Hu+kBfdfMHgEvO64qVKX6G2YAiNxQI90Tk1n2QqIICbLNxIXbHdNZAchC/TD4KVv0+t3RRdl3uB+
uak/XdeLhV41h+GYYMZ0kJ9x1pDpN1H/35+W5XUT5Kodb4+t2zybtY25ysxoh4eLD0bQ3ykPkSte
T6CUvfFFywAOrAZ3rNYGz0XsG+6f94SLbsHlNWXP/Hr/EwGrg+nINW3dvILECcIIHrlNmhOHjuCh
21ilQNvPWAB6013qdzBRv9mtqcL9crFUg84xIyuajjHPZXfrpEyAA1EJHRhTIBfOQXudpHfsiO0c
eLe502oGT6QneGe18mFwq2v8Tgz83eqlYLzKRu4Ao2DekVfUUj5C1n+shOxJeDgLAKRgpWd+365y
Oj1V+cOcFQ18p2jdAZso5Ju8fTWAv8eNLxy3fRhMyr7oNkl26HRf1e0qX5ygjCn4hER8MkPkXXZ/
tnxNkwiwEciOT820j4kOjX4Xa70j8m0qaUExbpvgeHrF8cXR0itenlQHc8Hk0g7BU90E4nQTEpkb
2ot6Thfl9DEKRJNuF6/M+SccdN1HOLajL3V3WcE0b2KPPZuZCpLWPhsfGJMjrM8SW9rgIQLHKZ+2
WgLbe5HGqypaxtK8MK5xR+jPG/it1B8MW4Qpat4keeKXEa5XGoyPdyxwqkJ1w+S9C/Hza1svkhJb
Lf0Y82QLrnMuKYsifi8rtlvtdJWylSSu2QIzdpRbJRBWTbkgjYhzyW6piIu35pwKcamwPKrfs/5K
ZTqgXMDx1HB2RRfcCvepHowa0lznxKxK6Z5Q1HhwX043yDAos0H5aW/kBc6EY+gY7/Vziv6Io62O
fj/acuzzkzQ3IFBhTssOvGLSNwyxMbSZ9MExtcfYSL8OE2ZjArwBSKBKpEChI08b+TW9g70cVbbG
+BaSLbd8z5LM6aaIm0G+ukTJfurdJPM0oDPREr1SHa9IldhAi5rMy8NrNfH1ctlcTRhjmg/FlbwR
uRc3oEN/xE/ls2wLH3DOsQKUXojpwqiwTTrDTldgtLlmhKS0vDJeyMa2Nh4kazN2z1l+n9M90gOk
JE6WeczbgcnWF7ngwvwzH8ZD8wMHBKQ4KfbltoWwbVyQZhVXiDCN8QnHFQ+/2uiuR87KCOZ7Oy5G
nkVFpcHJcIavlb7Z2rEeDGdgWXgZ+FZ4B5MbT2Aj+8FASd6Ssy3JJWkYcDv5wXEnHoPagmrjonSq
+1t2ypCcBd0D/C6nflWX0zW+hW6yEo/EKLkLY7wPtFVrY8PhoHNhLiZddEQvznSnEnrTstM+CuFo
84dxfOk2zaYr7Pb+9MBYtlt2m/ZMBwZvUVQNO8osGB94klcGEy6/7hg7K3C5qKShfw3ae9NgJe5V
P8CJxuzYm2RXGmswfjrXZEJB7qbKBtMgfG3hlncOfgaKI8AwW/CRUbYy7yYfVKdn8RcQO31ZoWOx
nHysyo9XNAr4HVUX6I855yd4mbLHGLzoyZk3Wu5NlYIk/zEFVAJsdTue1uOKiXnZPi2EbRjgh1yT
Y6WbMMgd0cu9Iji6YcBswtuk2BArEDIDKdqXH9LN8EjAbV5Vj/mmRrkW9CvjBpRWZ0+PMAI3eeaf
PgBwas/oTYrH7GN6TDdc/2oOxj0w5LzV3zTItV9LO/OSPHcLNFZkJsW/7gsKrPI4yjFoOT0aTBRN
HpLpMdngynItlHup2moVA07uEUq5Kza25oPFAX5oI7tht3LOL9I2vzamZzECB1ni6/eEwxR8CykY
XEDyBZCFU6BfJdgRe8KBs1ZWXHU145cItziGeZisrrTEbhJoFbbyXaVoriJ+3Z45PYQghFzIaaj+
fj29MUfSVpZleBh9eIenfXWPsaNDxI1pD1Z04zrmbXBYG30Nw6MVVh8BrG9qK9NDsord79Ie89ec
/evxzLfjp6pnXeJRW5pFeEg2w/20mryTKzUPHAkEmKncRNM76l4nRDDaOPnItLXD17TXdl17PI2K
g6RvWX+MN6e7yBXu0ctD/woi3/LiZS75REPKul+TM+E3vqpcnmU/2sMatuMbmofgg2GvPOJG4RAX
kYaYr0kwrE6HLAnEh5DOrX08zJmLSPKCky5D9gtWUiYaqDMzPufWPndKKl5O6Vt4xLRoY3RXk+DU
O3UR+tXizyELwpff3Lx55hABFHNw1mXADNIT1qMVRwcmoWPSHFvan6LNFC+0V27fkMQs9SsuEaz5
GeGhIjlZ5GwHsY80bMy3mfgGCkjEGETUdn1VBjnpoThsw3h1YlPJr8PKz+EEa/1qyhddtoRdCA4f
z4Ut4M1k9qRQ78eYFrt7VjZ6uauFK+y+IPzDd+qQRCklOdu+FWKHqWk7m9IgQTS+jYPBt1ad9FDC
hW38driVijsMwfTpQzSfMVDRLVwOlu0tsOR+l//Ao5pWlD3H0lQYs5v+Jt+Xg5vsOtXB3lJ/jHY9
A/KgVWzRH1kwqQNGWxE4k7A1yyfW7PhpXnJNQnpPc5ojRcBg2Pcv4qa7Vhc8zf3tbMSw7+/bl5kl
4VEeBKwf1C+tU9wx8/pSXJ/fqf4Zo2M+0A4rDae5Zmc4akt2JaYrqK04M1DoHNTvXESdCPXdtHx8
iMiUjo7O7rqrA52Bzwdxk3nA5W6xJkrRDLR2GS2os2QLhjtuYn9YU27z5IXYrAsQ8/aJeM1GXLtg
60DDeg6yQ+qHLlcBvQ6ANKCdlPhOPk3nVlygvLCsdbkG4s++pNmcwa52TgeVR9x0jMd2I2BZbQt7
pGbTrRDZx3iJjnpGkm55spuFCN38elicbmDUSgdtVXqn1zn4hfToAPrEeqeD2Y/N2nev/m+qMvOA
77+e5jk4/unVLzIAEmKcRIf+DRGo7DQ74zG+xYbJPbuZWx1UgbHJH8YtBxww9eGnfnIYchskf7Yz
PshZ29T+3B7//JrROfvda8YcOSI/hdGrX4YRDLVAth9xYJYd7kbN2isSep38o+eqkoJ1I2ohfdGW
N2Ye28eb44og1sefr1/z4nkt/zzdN8t0Wa5ZZCA7nCnzAvbLAkDBDFFLhdv4yOYMh6WtciHYU3Ez
QMhREmgJc0zuLdBpDzRPJkFRXLXFuzZRYd8qt2CI4D3dVXtl1Tzpdr4svWYjeecbjAtc8SpdaqvP
EUhAo5AzXYaiMnwsorkNUSzlN8z7qg3A9SBfKo60rV8wY+jezh8o6M3atW6mK/Vt9mN8I3LQ307Y
qXpUbVzZbt/DO+n6z1da+zVX5An46UJfPAECAmYL9HFEyesYMBTT3w1FIC3aRWM5U+UIj9RPAlZs
v3LlNyWzldt8idV67hIIDi6GO0FCpwe/a7VzCctdoIEBzM+FRMSB1Y5bvlir1gFMRCErULWtKHu0
7a+qu2H9XfFZ+93G+vO5XGysHf6gOLVzLrUvB9hfxptZz67CaX+gLWTIH+Og7dT2FuMZoL3di0X6
e13PuxatqoF/qvOjs1M+kvNSma5EeaNXN6oB0Bjp+G1SXg8140BoNWwjXaVdoM7/tWFUDE/5xngu
F8Xb6OBcdpuzWFSv0Gf/fLOUX4sQ883SZREVydw5vkjsdSZJG9it4eG4zV+gMWEHLtb26Jor9R26
QGOzJZ3d9gcVd7xkBnZUYIJuuCcMlc5e80N/1YU1KY/kVRshkBfNd9vjfACXoc1PB2hcZPRKaeA3
qnCANY/TDWvJ4uRnDFG+CA85F+55jtI6X/TPL7KPQ/t78hBuovtK8/CHehwpgQFTVJeV9c2F03+t
yc8Xjia8TnfeIKr8us6dxXNknAG7HoYVCk/aEgPEbrvfFy9gqSnRMxYmYjsqb09uFy105GGYAbxr
zV31PO5xVqBBtFfWOWkZU7oJeGoc4q+NRUxfgQAUIEOP7n4heCqrDmI8ABWE1DX+PNEWZ/WT6WrA
qGyx8uTIo6Sh+iHUeOmK2m7JAnogo9JCv6xAOmyF9Jo0FsuoqvjmKvymMwEiYX50KG3TGrksdUS1
VXdSSVwtrqJprcwxsS1uqbzQBdxOP2Yvked83+/6LS/n9QROzsZNy5NWtJuYO7G/jz0v5NxzCQhR
uawb1B4lxZA+l6efNqBz3pwKrdVDlh+e3WyZ7cfcSa6TJRGOm/kUAW3po3dadPBYZ35guOp8Wy3+
Tfz75Rgu4t8YR7szpMPwoG+jfb+pPnjLG09SHLrxarGmKiOyqUduc392cXhbUdBZ1kt57qPa07La
k5bKPrk3VgVOs8CfxFW9mJCkRStkK1HQb3hGrNfEFzwF4dON4TET66iL+lbtVtkagqGrPpzOtpAz
+7fQu8B8JCPERaWfnofMF1RfuCXWvY8qpswB6tEzqvx+S2ZOpg3Iho3rmzbeBb/k79uCoAQNLzNX
2udt++m2gA82J200WGgO8S5hCdHtkTaatNJXmO+uWRvJr88L+jf1B64QK9LFsxM69Wfg9edFT/9N
xG1KPx3LxQ6F7FHM447bg+nrip7l+QepYLll/gz/1Miymw6vjc3RcOTmtqJ3Mrjhzgjd4w1lWtpc
1ej2y4jUTnePV1lmG1tRZb/Oq618p4lzqmz4oOzGFct6UdjpQH5MwDe42QeJ+nkVL/vMDZdEGSz6
ghQgwGXLP9qFG/vfxWPWb3awL+d6uYNVWhkzqD2/DukuXKj3Jzf0aDjTLF4kK2Op3FEdtzrbuOKv
MM7tpBuTKAwGvwYzSQoMg2cDAN94B/8xU1F7FGtMDsBo9w4PE0WndeHM+5xpS/c6xd7ckR9RCXSO
sD2ZVIwI1FemimWsNyiM2uJl7nBvZ31xfzg76Q9gOvlGCswf4RL4l8ez+CZNz/VkSyvApHa4BFRV
yqsz3CU8nlIMfef6hOjTxHdKB6vItQRqbEN5/Mq6Gt9p7Nl/flx+/+jOQiiLh0aDQvR1qZeSciyt
TgwPGOwAqhDeNL9aaeFGPTS3sQdz3cYXiwrQm/LRa7im2sKqdkrNtVyUuP+jY6HnycT1bxoc2cQo
RKV2bDuOGaj3OW5gaKtAU2s7/GQrmDPrWSXDE+toumP21yr1TiwMSt0xnvKHKfjmeOZX5WJ7NmUR
2IPIrLthXY4cT10fYhhpCHtNbmwZuas7ecxzUZoePIlJGVQhY+1MOBbhM5RTNptn+ZlWcrBowQhW
3bbyN7Wei6njv1YapNCYJs94K6SiX28XFs+pqoyasO9Ab1J9i7dNBvwT8lyFU7roHmkkWp5oeung
Dep1B+F2+HFUEH+zi56rdZ39qMNlob0k2fX5zPgrT+11EjrJ/+jaQURiQFpjWbxsVuFVo/fwIsND
+1jcp7vzRltUh/4Kr/fMz4N2peEAZask7of+YPrZCpekRfFNfPUZp/xyA1khTKT3dCs+BWw/rcuM
PSqpWunCXsS5jGQho2vrpKNbhb5BqMWKHBi1A7fsbA8e+B2IySOG1x/lvttVwfnsgmQho2g/8siL
NF+HCpouABDhJV2B+4BvSOViDx/0zw/eBdtuvssMpEtQweaJLXosF/GXIYRlPEAGOoBN28D7lvTb
5rZmNuU1cakN/Qi3xWMcLixGxpzeQ8q9TK9nn66FeRXPL8imu8KPXndKvnh0Trweg1OhCxa/OVD9
11iAF0MiJTbQu6NYvuiHipo8MpXEBS4fwXQ1mV0vT9f0OsLc7q/FQ/SUXPcgIR3ltYESMtz0a+U2
FOzknkQgeQHIh7Kyo57I1iEEWk2vwCa6zcNAFvzuTQ9doOlHLJZdRkyojt+OK9WnUIXhWuJQHpCo
fXwIIRPKnkmYDt/9FUq0QmK+gnDolm/xA3/Pul6qdifayVb4buf/dQfiAvA6IqYUGev4bK3/9IR1
9UkW+zPv4+lRDRiaD+a2x6E5P5YPfePgPCA+nXckVrQNfwxLChYVbMFXXl9lAZro/KOLvsFO/SZE
5Ijo28H3oqGPjPbrCjHkoOa0TOaxHNZnMmaMeXKHJcsxMW2w42V5r99lu4FpnF2xFHCpsUWbWo3z
zSP8+Tlf3z2eXlWC5Am1iXmXi43FEjqjLuRR3ucJM74wQq5gbAGwjpDTutH0EAOoKPCctLXcb8Kb
7IgFi+xOwLEtkRBNLtxJXGqw3462Udj0uiFiS42H9qOxKeovmkNMbzboGfC7U93ITRiUqoMTYZ7l
WdJOhWwXbo7KuqGrluG/rbR2gQ5QcN5C6wp1Ct5S5HUhpP8MtW+oLNlaVvMAKcAbdGWC3a6V4Nhx
D3GXcomGFszE5IMz4IoV+ydhfRbWuLBIhk1DQBzuFCkgQtCrp5S2Yu/0Ww33E7w4gIpjpzjiNOsM
Ryet/ZqDjtcGyqWjH42z/O+oB1Lpn8KlFq4i7PQQ9km3EIMoHNbhTUqL7+wA6lzWJSkrxb/q9CT2
D+foiuFOmxnZ+lBhHWY3SGVON5Llx7O60AmZ71GQKao04amJHm3KFcUz2+mJsYlnOVmbqDoGJ39H
BOi0a+3VDB1wPBrdd8GjB54JK7n2xZtq0S2SZ6p63cPRmW5rf3IgnzZbczQcHGyxsDq3WJI5gt0E
oYcqn7KNAv2FAvz78DwuqBvas3LLL19rLaiqQ35zXo48eRkyy3QZQXNuyH1Vp76yJKd8krADeQ3p
L9qt5BSpTXawwPKJyM7ywOWTPUrTZtY2pJS1bEFxKHi5ll88k6k66ea8gplLH16nk0F5Qguwdki6
6yS5kscQuA6j2BV9DAEKVrRQauz93MjYDthrxIwp2+mKcxiciYbODI0MWINkPJ6QBBh2C4qmwC3G
D+Nbekv0TJELA71z8XhxGK7qGJJMHBlfiHxXU82kuZYsT+L2/EHgmFiYgwYG0IQRIwzfzF9N2efD
9U/R8tRjLeuk5voEWf+8q5SnTPMoxxyPXvjB1BgV1Tc1AoWLPsoW4Vry/z5/Xd4YJjZJPq9OV6y7
l9MPa03TIT9Qp8NChp//gaeyOfqlFHTFVVrfiMp9ZkHqpoRq/ig7AXqtY00oSFvqlHiHqVDoNCbm
EtMdJzgPTPoZ4mNPO7qwMHIar9roY3ZgU5EeCMMTfhJLvOmOVuy055UJ4Jj26QE6JZ1jkdHtcVhI
FAM6V0TLU5EW2bQLS8bj6anR1x28/0PdeS03rl3r+lX8AvBBDrcIBIMoikHxBqWISILIIJ5+f9Ba
5yw1pRLtfXdcrnZ1t1tIE5hj/OMPmTMSeJhsEB1fejihNOkSxzYrdkt9Ck2Tvy3UWX2JR36mgxr3
2PH7xH8QaqF5Pd9jh/g0qGbI92l4NR5AMhfSwnxs7cEn6OoDo4Q5WvSb/gJ++ANQ++dRxw31y34R
ng7D3kw4quhHN+l0mB4W8QzrFGecHFzCly4e7ewbLJi5noZtJ++aOaM/Bk1jwaDavBwThmQXJG8/
VFt/XNtnZ/rl2tT2JEhY2sk7yIljToxnbbt1ek24w7wmImgnwgPirVnwSRvfr8JibHwDjjiHXzYR
dulEcMMXMgM9eR2/EZkdPNQQgFM2+82Fzek77saZMkuURstVCumzPfJUyYEalpW8C56OsjtQgcyY
thMZ5+wXuk8jmfviwZPfM8UWlXkqwoB2stdhRAuNKYjGS/IBLZZvGvoDaxagP68nQo5xkm91bv6W
zYNF9KRfqP1/fppfzvpM+bBXe7ZaqZR3CAr9/gq03Nv7QKjDXe03F0rnH7id3CITkQ6/yPDNzio7
CUG4qAapvNO24yNsb5r3+ClaHV5iB9XgNXQXWwXEEAHacYh1UUm0j78/JRhY5/0XumODeQbKdJwU
ZemsDJbrumzNOFF38lPxEaDs/dhT3vaL/cFr9i40IcPA+CFz8YFCFncvdrdp7ARMGxQN9iRhgJL6
YVU4ROob/GNjcdYZkCuqiZU+1QwLDj5mnPZhppmzjN0qkuFSKXf7O22bzcz54bEyHXUuZnYhPgnW
bRc+SCVzdNItJ714090l4UI2nVbzjsOkHiYAoslbdJOzF73CyjnsRzqzbrhNC8uCgd1ryJBr1niF
d1pD754FBoKUjxi+6FvIPuQKjD7u+qsRAqYzWcT+aTJ4Ue+WvasSVvJAhgdU19icwiZowP7wU2ub
jTSs4hsU74qy7q29E9GnNr6YPyofsnSjk5aR4uvnDB8m9lw3WE6aD8nJcAadkIbpQVpKhtvl9tWp
YNjmD5J/avzMWIClkaOxR+TUd89F0/Gq+hGcMgUWJjPKg5cQnMa++xY+CnOLuVF9l41ARvlaWw2O
4/GUXE3HGlaGcB9DOLoKT4skptMcgS/1daSIANheNDj91q6fLZezb+vJ0kP9mLNcYAG7YjprDpGf
5gvYD/LBD6pJ5TS3AfLhEiH6OqTKAObSASLhGI7oFCGMl+yYrBEL/aMI/jwlynGDqRx87rMPDUZW
QpmRNLRjgNmk8xjb8GBFxE4OdSK2Vcbz1TKWVrnoBPpE0UO7XvWVCyrVE0iGlKrYNA3+G8lH1Nyn
7ZOOVqnS1vnwTCiC0xy2KrujUO4qFJFa9qT1i1J/JUYDoIsozQGW/E7h82u6FL79Wyu8KNDmGZrv
dbdXvD00e8Wt9bvoMEms6dHAlWLb62/a8bHeN25O5k7KEE41XKjZVOIFo8SgmpssoEr2h+yJZa4F
t4R47psrUZrVAYKba1FcQeQO/YyZWO4rzYNEqac0c+zR6kmjw61ikpjh77SwiseuslNAJhUSSTdj
AKBrJL5D95nivBWYdrfL61llgO6mV0BPJWNtuVwa4TqyHAyr2To6aFoxHlYIvxgd8OIc37FUgcPV
8OW+a7T3MNizFnAr7BdcS0SoBNxmehD+uyCnvuOADV7pi1N3gk+5wGShi+30sRIZbE7F8OVIdrdm
w2vriPtBuM//i9p2QDjkjunkFKNcACQz5AqVq75CZPZOs2Q93OoQUQ68wUS+y0QHJ9Wkw0CzZfON
FtVWuImW+TRaa3c1oCBBPYhQ5LH9bXYg9xEdMQvThdflHGBroRfsRYJ/8La3y8EeYxqYfspUpo5U
3BQ4xOFIpXg9yW/XA+QCmgti5uZMRLWjM8BLgb5k4CrHaP2DbSu/6iGFTdRZKdrvEhSJ+/jK8HsP
DuV0vyWr79g71YoJ7EJbHV6HFQ20ICAIcobehrfmspjTl/g+rG2VaEPq4txRTA8zpplsl+/cEMaV
bmnjvNS/64tsnWTucUO7T7TYsEI4UQ5O/hbcQ05Ink4E/ZH3RTq1Hdzvk8dQ9/fV/dH0SAdVGP5n
rXdMvPjSFEP+BpOPb6auIl6Q8N7QznFPq9t3MN5jdSetBIRAOwL1ro2pBn3mhj6AyXT5JLrDx/hB
teXpfyAv+V6A/nkG59ofbcDFqso4g2SWbrC0HZZ9PpKLUwKjrqRqjSabIt9p7k4wuk6OjF59HV+r
H7kHeYXo1NuC3OI1X1Zfmg2rQ8xHT3IJx8UtJt4shco7zPrCjegYJF8xZ+Vw3ZsvpbBsYciFZFuT
nOwF0tQ0SDF7Hzrm99LJ1gysEkBVFeW2i+IF3Bty1pzamuzfZURtT13FePhKfWifi0lk3sSvPMSO
6R0K1nrUrXXktOxOsm1qXjbdT8YwVKdD2Bp7BxgllmtcSZlTM1CcEwIM91H2CsEd2ZPHlz6ew9nE
O69nTmu1L9iQuRV9P/Fie8yRDuaDLiz5jUSy26RkuXiXGPbajwWHTtidJBkyto5nBUdracca/wtl
V3nGq/4RoiWc4SZn0eXdHN+G3TgMvRpe94PTeGg96GwFB5gnhMX6GL+njrZsPxhXQQsfYfN4F74R
/JE+8NpA/zxcm5OmHb8dkPZfTm4wGaHs3IVXtEo+mVn7Z7oC3S1vL9Hxv48yP9faPxd2tjWWithI
Wh6MF4ba5qqWQMScdjvcp7dkSnV25zMAf4StvX8Itto8QsqrUx1NY7xGnMw5rdXNxXbh23T+7JzO
mpOsRWVRJqZCu0DEMoQnE3mVQ6kE1PkIjJapUwQzKjveY/RhbvVX3kXp43h32KCejmxWAITsYCPy
cXrr5Uk3vTRekr+Be+MZGibEShF/f/GcVXPABDfARgqOeWZ3z7Lg9bt2lbnw+hR9nh2mWIdRBo3F
5ypa5NsgWakv1oxQywkDtRPpyWRJ3P9eFH/X8Z6d01gEfWmycMwzhyrVFWIuwawRbkp2cQ10UapO
PzvdSveCI27xfmFI5wLylXPlrl2blXMiRu7iAO67JGE8GxNCFAMbWTQ+W8IvZ4PDzJCZparsRs60
r7h5vwZryuAmr+I5FaXD3BP/q1sYzeUtObj6hU7uu3jx7ATOFnYVEtd7pJNhYUsTmcLnunnGVRG5
YOk1VymMx5tmdpiPk7Tu/tLc9+Llny3hzggrLRO4fGC0wsH8UrlCBeLrb7giKmyo7CKUIuwfDS3S
xeU5znrOi0vaVwlHchPzNfWsuIw0C4hVaBSw5/G1JpH7XZ9JL+nyUPrpe7wWIEKR0lDPSChaxavE
72/qmohD+/clqf20lX49j7O+NGmHZJ+lnIe+LJ6Zn4gOjZAz0lvl2eFR7oHpnNwpulmVEqTpxkFp
F6d5SfmjYVX52ihIAiT7cLJVkiggRD2WS/3auCke4fXD92hkj3IgTFYGEXeoKijc4kkPRNevIiYe
yhKF+B4OYPZivf1+Zd8loKwuPpqY5wESARSd3WEdbzmjNRSW90xHW+6hM58mL+2UwDEVKjl0ogMU
e/e/V/qcHffsjhbZIBohvkI7bTUwVL9SvWQSbY1rRifxbUdfaE775dE5+H3iGrsLF/3j4/xy0Web
YG7q2NAMHJzkrXnlpz6Isd3MQEqnF47003b79faevbxFcsi7jtHdTvbpMKCXSVeVo93390JlG7fp
lTjRnGP/qUcvPgvPC8f/BgOd3eaz11dRMQ1LYQDtsquxADQWYW/jYQYDEmB5WEQTYHzeYbQl1MRo
7a0b3fv9FNSfetYvt+C8CAyTGv9LFt+Ovuro6Axo8Hl/lnaAqxUeBEcVgyonVCbqyW+uj7vjBJEP
Mx34GbA1lkALgk8E9TIhwMHvrw9rINPBpqVQyBgtXAVJifDY0sCjrnuLGe9fmH991x78eQs/KXhf
NgCtgfiNwzbfoFe0B2AxcnDPNC4L5nnkqEengP3Rwf31RR10ut8OLyr0HyZ2CP9LYtrt7uaIV+db
0ftdRC6c5pjxnbKJhc3xJUmcERs9kAU9ymSlDjbhVfCJu5fPDW4AIuw4piFHO32N1krHFftt7afS
hYf0fZR1dpFne65JlG5tpKzT8mH/rIOeLq0VEQEeXvSBdp+EhCyeEE1B+wjzF+HemCYrpk/Xey9x
A1ec6RiinFbpcJ1TPzLubF6P1rWEREZWp4Cf0hL6KiFtEnYp0e0gTRgZSbxzc5WJDFmZLj1+bXgW
zrzNOC/j8zngBOgga2aANmzz++D6OC/fjZnoE9toSYv4YIt7tBHOqLCKcVhgIpXYOOm288FBl3Oc
8xdmPldPm6idgb3/vqgx6fppZ/rnE/KpuPyyKsIEH2B1/IQUzIpOIxoMrSgTr2sWsIIGoGVm5Zjv
0hSQzMWU41p7Do98UsmeOMheQK/JFfSzQzcJbsRHzpWpgktHLATbjAfgpOi7t8rRVd/38qyPUAlN
Tk/NLf88gCRyLy45QrhpJeSjCEas0CsOPip640G/sybJpL6PXsp7eavPjljE7BKRQTJ8xIgnGk5D
aJWMshhNVjNQFTzDGh9R6l66iYrrvPUPPWL0TWdsZNKalHF60qLTVulYREfAkS5bYibb9/4Qzo3W
K8OpFLwL9G2lI+cXFuaP9YepEgPHiBXqzrk0Rh0zJFWjV3b1xFip83AaLw6Two/cwyK5Y5xuzLNp
NM98MsT835/xj/2zSUoG9gi6RPre2daY780gkeWOTf80DaAzy/P8uFBN18AzAvWkU8/5SpXaRIbY
JGcTBA2EizjJ0yAAvLq/n8znV+ZbJfTlZM72Sy3R+k5KyNdWyHuCFSPCvBlfEoimyaSCrKTPB5Uk
DVKYb5nJD6FtPCFDIADuEUa+css3E8CJEcCQes3RbYBBmI0LUxTlknZhMv5jyUqIhoK/r0JhcS7X
OoVNGAliOe46wRqX5LBHRYu9ROgh7mmjCayc6/2Ndou+h8yi1WW9/ydu/v12/XMGI2r55fW05IzQ
bIMz6HBHw1vdrq8ObxSuDiM/sA9jXbR2+6xelf6lRtT43vQhUMB0Gn4L+UjfmMW1UqRplu3TXd1u
Rb8T2PAG3CNq3BpyIM9uK9R+1vh5sE1RNBtTKDvKA+rxTkcQ5MbG1sof1PdmFAEdN6hew/5R7WY5
9Oh8kmGdlaJjBWx7yR8G0WdAPdDVNrKrxy9ysy7BzfXoTu3mSt56sXkX4gHRbqXTbB9uFBOue4H8
8rZq/D4njghXXj/UvaKYQjzOGU51kyIMnR5YIG6vqxgRYiFMpCOYtqLYTUHDPJeamXaJ9KV8xgD+
+cCQ9uFujgCOQci3u1bhuH3IsbTfaXDj9ouhmOnxzKr9RH3D/yoDMvRRUqWFw7IHr2BKchDmzCS6
D8OcjY1+TpwK87iFeNctk5t0kTwGd8WGXhsAGHoIcYBTAN7DTXtDfgFEMvYVyLrPaJx2+keX8SI4
7DzmiZcqeT29x/PAze7v9a20aV+IiA0XI4prQfV3qnCGqkq9TS1I2TZwFGou/VG7BsC5Fx+6Kww2
ZtG0htuYe+Yi8gDjbWs5OMWMQsuD1W3jv2SPAhO8fqbFtJ6ovjXjEw+wStLcqrtXxvGHYWJ1gEmG
d7zDHl2ZoxfHsdQD3JTugJ/yG2E/P8EcgcD6cZplc/G+fWpuKprlmyB1YrdZ4OmITsucnhg8Wi5c
jsd4pU406CdzYqXbeboctybTDpFXFZP8IZ/1fraOt/wstzZcgiSxgsE4bITFSEevHIMPzjRyYbWB
8Wbgmivm4RCys2fG/rRixkeVYVCUvHRLPYEdiw+iHd1D20YIYsGRgOOxsfzDopl8cshVvyQYY5e4
EHc3p8nRA5kzpiOdAlyYNAcnfzDWwjMcv3cDxH0UrQ4bkw30zryBJLNBpjkVrpvb/JpYnuX41wwP
xIfhXoADjVvifXt0QsDBVYdaRliO/gG9B+lmom064E7RNpSZVvhmfpWDSGKzITgoG7NFPPjSRHWG
ch4lJLzaWgkumfMYZyTZvrNxH8HECi8q/XherRtGHPf0fYVfFRQ2TrZl9azF4xUvkuDIb8paiRhP
QYCNdwyETw9xQLQERvQ2pWu7LtEkPu7TDcQXnjDj1iLy4sirh5kpwaXmF0D9UHWCyKMxFLNdscIl
tgTwLmz1ShhpmhP5KplLo5581lk7kWhp8QV7J1kiYBvHLueUroONBSSJ51oRwOoBeHJ1w66wkE3c
HGLHjfZoyFvMerPEazMkXgH53A+/b2FnUczQEQgHU3BVkGVV00V0XH9+k1W1Eo8Y9Ba7jrK4d9Pr
9qpEr+hob/qtMTu6FbD5ZDSi0nZMOraFl8h2MU2W7HkJaPzAzLJlFDs48TRjyZxCN17mVARPkb/u
1kuK8GSnOuQmLYiFWzQpjKnY1woCv2DmJCtzJs9YydZSfIOTh+fL9IgeEDgWAsaakYKJXxbo9OMz
BggMKUYl+IRacvBG5sJ/gI5/ryD/vB1nW1QZR2quGdwOagvRGeWvyVZ+HCfO1rzcoKu7UM+c5d58
v/9n9Ywqn8R9G/d8Yimk+iv8FGj5MluU/N7C28eWhYVieBAOaW2gzYfM1O6KOxozXrP0tl0wOUOS
a26EBzgOqUYqEk0kfeOkAzKo3HDKCnZDm7BHL1S9DM+O3tbDUeVaCk41wq8zwowo07XTa7mfnZh/
TbU5iPG2bt1qWNS5z/ykQiGGqiZ5iMR5B+YI1zzyQWtP5lxIF8Rg3giG118KM5DH+unb/vNlcZ7V
V5Wkhf1R4ua05opiPsNqZvdEvPx6Ym0OzZ1cTEs+KmAwC2ONCjC0kHYcfPNa3MjA2Xz8mABcAkK/
gwesEMQ5o0kWE5xv9lzBSY20Q1XsmvHbk24ipELXCVPdiTg/fWCOgocYpCVriYr6FeWF8hSjTOF/
kV2AyVVTGKYLcfP7a/xDWfzHWUkjuPKltBLkuodxzLotcS/Y5s+cl2Ms9rdYJlzt4ZksxQdhLi5C
V5nRNljuJUDBGF+Mb4/qn9sinfE2jKg5xEwxit3wSXZmJ++ua8VWHuVrtGylm1xhhHlTzJvbcF1P
sZjYIbvUrtO1uDyu0sX+TlyjnlXXwkqZ9G/6OzvAjM6maJwEf5etshZn6s1+bX7kz8rq5JgIXPqp
+Ba81Xu7nkfPwvr4rA14WE/jRwanUuhQq52u0AzwnXiHEJk45tLaAeBXL5fEDOaliz9r1I2AHMIk
KAvwusOsgIZ8n56csnSZEUjbI/IkMrg44eo9uDmsgvn+eg9MMm3f+jfmxYcV/bxSkd1j71ObP4BP
qXTXYnZdIUHAmKOD4OdYz9Z1skoLO9eo3G0WfblAj3dy4NReCfNk2mJ86JVkQr2PoLMx6xDjT8t5
tyuu9AkTsnBC6eJ1U+wPXa1ndspWCXIxNeWN+SJS15q2vEDHjRHjGPdHCfT7EtV+/LR+WSFnO40l
7tPUNFkh0VX6HN5Vd+rHsZp2a+6Pss3vTHEZ3lnbwDffO+qfGwI4Bmy6nP0tbfO2ZI1k2/Y+RBVy
S6AFJovZdbnRTKfewDetN9Jdz3B8t1dRk7jmg7Tsb9tNfSu+MOZy8/8uFO7vr/aXaznbJqym0Drj
wLU08xqUFOEtTPHK1R9go/wnnoDfsdE/X++zXULB6VrKJD46VGezxm+nn/YXDtLQC1cmi+Na/e1F
PvvmpgnhH2JYsAM+dV50tMtHEXEf3FK8eQjVRBtDEXe0I0ihJQtzQnFOEUM6Ryx4iHiZpimTg7tP
3R06pl6bYfCPj7Fywo/O1gS3jj3znVkNaxjYJBqVDvvE1wHR9JuMJdjNJMlhHC5GU+sIknEjFnaC
kqplswqkCS4LEK4T+LzQlzsbFjT/NMKd9Gj3QE9Ymqq22tmQcLtH+J6Y5pXLKLOlp2P72iU2tGuK
i+gFkxQ+zXjq9V6zQ+l52rZPLHzMgfhAQPPfy14CifcZZgmaaP4IjiSuNs9scRFhv3uMSl08gZo3
OOyCY5VU6+1ytDOL75i/KceJyolB/JY/tyD6+236ouxC4V4FRAs9ZLf7j2Gb1G7/OOD/iSTlcI0Y
hlB0F/u+/SjmClaCn7uR1yyEafke7icKNe8BRSJJScptLNlx6VFetri65hPMEEQgOFqCmnlP8ITq
kRAS/gVIZ5zD6vG4cq6f28dgEwh3hCFQslsfcDrwhpCetdv6ieI1fUhat37SbqsV4Eq1KKAn0igd
bQsVGaagD+nL75+F794GYwH65VU6g/2zXB7atmZpI+Sor47kEayEYqwpUaCsT064gWti91MN6V9x
JQt26PdzbQ7Ck13zYGNwhNbnK48e5vcT+2EI8+eJnU0J9qemlPYnXgSBah+4BOMCLM4WMP3YRSNn
f0P9ixztEv3Q/KnowekF+c2oujXPQczMqM29eTyMFfkkfe6vcCdGfiZuC540haBtbWq7ez288E7G
qSdJXidNBomzco4MQnPfJOL7eA3nPC/wX/EGWsniqhC94bAktqjVP/Qx1weIKvJjxUe3iW3FhN8M
0XOj25RYlOgqEWvY+elLCcvPbrbXAXL9oZ3I5lUMu2bXK1cNtjyya97xPt/0uitKE3xUIqcjmQem
IxmdbiXlq450tCBAV1estH56OgT3eStMhMrwMp84rgKpqkW27K1xInfavfAEfyrVvt7Js690Zjal
psR5satd0h0PN8Nk1Pzu5xFtRzvHkJOW501fnF4QFc5+P7b17digTPB7FN2C7QPV92y3M+Oyk9RA
DLZMqPUBStpHrd5l5uuxbjEmXLZd7FfByTUan5te6RMzWg8SCpO29NouwWftAR/CYNbsr6XwKY6n
dT6LNZfNnwlNDnCvWzSi6HkAAES8uepFsX+p1O0wbOqjx2iTUFzwp6rFMdBJiVZfCbv6VbwOlqYf
b4K56JychiavWuwnuOxeGeuRPxbQ5wR4OEI8Q6BjrqzD4pTchnzIa4IZu2fGlXaQk6VDd1Sa8WIY
vETB3i52M8vB/CsSPfLsddCAqHrOwvv6tGtyyhqNyWELoSpKsOYa7KS4jcbvUfYg5vOyvvDY5e9W
7SRRjo5UxBLxaZHO2Y+llhXK0DXa1lyq8/ZquOLdQHyi9mt2DW6kHG6VwLiK+8fE5FMOzy2hnqRe
LDLIgVAOUeaxdRRQIKsscKscst4h3prNaa7C224Svjd17SigU8RaYGMXhdpUwYe2SbGsObomXkpY
/b0QGRfsXvWtMUxF5arKbmHlyFegBGC9STxNhp2hbSm2gnwa6EujejJf2GuKR4s5mkccnXJccKgM
uTbWBoiOkklReBaGqOF0QIiOCwPFbZl6LfGTKNWx2cyfdXWGSlZBeKNiy+tT4+VAW+SdmnbW21wu
YjyLCdYNXnvmS2Vu6OIKIGlExliZ4aUhk/+496TrCqSS+pMtrVtW3fKwX6vBHblGB1hrLnVZi6WI
uInw/uKTNEnZGyiCYNo70ofk49Txsg9nKs7uT4aIL/mjJdodezcmflttYT4XvmWsDQeTEsxIItzS
Xw5bbBrhjp28irta36eODmwEhWxjYrLwrtzDBDNuFNMeDZRAcibA/RF3q3MQmtDaqjKye1vZ1PdB
4lNAnLI7ymmqC58N+9V4CirXLw2bEa/2NC73O7ZM9ADCAW0Yuawe6UWNNcE0MEkXUd5Ok/T1YHpN
vQiTyR7Yo5sOx1vDuuvVyk3Sm8zIJ3pnLIuE1Z6RQDukuZdhzptWpX1qsQob9pPUGuZH36Lt0yhK
quAx028K/UlUpsbxlvGa9ChMfv/uaN9my+Pah8Gk4TyiK99dy/LQMk5drG3VJzbSh+a6uwUG6/pl
pGMm6VfdFAJEJS3E4KPPXUFbsnUUBwJ20aDtzGDTxytebAwmSjdlaii50Z2SubjfMUwJ39rraJPg
xnSamp4E5Vqg2S4TP9X8Qb0uu5kJbJW4mTQxk4djs8yEqdIuD8lCFh3z5GrBRwv0j0zjkoT7O6mR
y8ZKmJee1D5Ttc6qCCFskyY1I21LZaXbyZt5d5xkTEHhMbq8dQpDT3s0e/rvnXnHAwORI4zmZuvn
XK0+Fo+pJQTqtnOwN/J5V65D+ipP8A5TFkMAdmW+4Cx5iUgqjZvXH3X62YHPes6jSfZqJXJgpZyO
aFHr4L6bQgakvacw198UGj38FZz/xQIjsM9C4QlDjdToP5EGvVNwjxEVdasXhOPg7MuxbOYUc6Rx
zRoZWXpwT0+nYnO6BZlO8VXGU7l8kmFa16vQFKaonQz0K9hxFNlLfRimlt7gobE5wsbtotdKXBy7
V7F2rWai4L0EfFv7BIAZ0lK1psGBcv5G1zDQLm2hneoo0ixSUFmEbc0oicTmtAxmRPcx+lt0qChS
9UmNJqXwputrqVn/fjfOJ6EITHV2ePRcCk7tGA+fPYXKUI+1dtRoNDvtptc0UoDaEoz9r18//+Cf
X4oqxrKs0FF8//j3NDmpXGs4jn2e5d/JPDd/rYqzoKCz3/6HuUGr4/thW5fv7/Xy+fj/QzLQ2E78
n/8bx/NDMlCZVv9CfPgv5zl+zat/zaqM31V/ZAWNP+KvrCBCkf9NoB+z5XGujb38SLz6KztIMOR/
EwGHbmvMVZX++qu/w4Nk6d+YPYEGiiyGUULPD/w7O4i/QpuNShuXTHJqaHX+m+ygMxImlBYFwBEe
sMjo3YAZegayBUXRCQqcEE+AMtsMu9CwMIeunaANnCys/BN+fUO5G4ppV2TIhXd9SeRt9zqEhasL
7S2MsqYKZvEQTgMcVAILfH94L9o7JboEbH96HPzzffp+rmdvhtCg8JJyCn1x1DIZk3A+emgk19Z8
hO4vexRdPOBZxc3t0nKS1kF9Peu1I4AA8pqO1WhbIXPcMyy4RJeT/xwq/32JWBDwMES23M/sxS+g
K2QTqd1XneHRdOOv+FE/RLtyVvlWjm67wnm1I6dkHKsHr4xI3DGw4ctq/vu9/iUJ6dsZfFIkv5wB
DCGxKKzW8Pb72BuAZWqoep2+66udGkzrWnfb4qqmCJTg6cSJvyek6H9zCqxulc2PK/68SV9Ooa/y
tAypRjwNJ98KNk1qEJLI4KzqqT3r6i7M6/uB2ElBtTapvjydjoRid9Xd7+cxbjvny42vOm0P6lpR
OyeliqWO2lYfeDUycVKYIhU7XKZkhHzAhXCg/f1wZ1yGv+781+OdwWSiIAvqSeZ49QQNnqdNqW7j
pxhwAittHzzGcBN7xIQuPfMR6vt2oapFnQNDkN7nDAo8lUGoRJlGnHzxdtq/dNpHqW5/v7g/a8i/
r+3LIc6uTYjldJ+HEFas6sHKRX8PR7YQEVTg0ZxU7yp0sqrNLlSuZwZSfx91hILYUA3mK2fv7yBl
Yjo0huGVbTPNwA2q0SVBOdVPmRpj2qlbZA48FQNCDQrzNBJnh2xVZfdKWfhyjIz/SImtxez7mE/n
u6Db9b16JwzYKhFCF9tVMxh2lDeNU9UZ3INq/6qecIenW+tU9batXwcpmAykQBwKy+nViQnAKWJn
mSX7mXi6r/X7ruvnUleQFmSai7JljB1LyqY7lTfikAo2SNZqEIQn0eiXB+H4LETRulPNqaoOXopg
pe2wuU7DbRdGH7HGyLpWzf/OhuPvu0gZaiCfVY1v9hdxVw95XsikaZnDdVekXmo+HU4aZ4ydQyrM
OhQPXaTCYIxWx/jkIUeett1+lRThLClV7LzDnRHX6zSxvELeUI/QtO0vPOsz0O+vs0T+DieHPl35
prBNsJKTDJ1vdSHD1YQLFY79kYxhLY2zmjIUT2+sUBxAG66PZQW/5EMaTnaovO5b0FnpicxfVxw0
py+3OVch1ad5BfGkl8sZUdWLLG5uW0zXWqzgQzBz5vq/vyI/fW5kiDGKKOK8Jutnb2FkqalQSY2B
+/5W6t6keglNSBwg/xOG8fuhzir9v2/Wl2OdvY5Zq+4rreFY7as4L2cKZA9MP8HEl6MHD1In7Gcu
HHL8kecfGZV0Y5HAH1K5z9/FpItThBesIohtyqTzVR81MBk7+3eLtjzVGL+DgSwvFQ3aWBR8Py7S
F52KCnew8cv0ZTORpL6vI43jhj2ptcmqgGksx3zEh3ja4DxhkI5J29pCREmPeE1ssIC5KlV9blZP
QY+9GrbWMem67afE9XTVDYo3iEE/EbtbJSLBBUoMDpfx6UimmuUPnQmnHntjoEjCIoD9954u3iqD
uJBPOEMNY8pEFUG9iI2EtBda/kjGN/loJ332gZUDzk2In3PFjhtMuTR41Gw1C31/LEgdaF4QdV2Y
ov20GLD702VZpN9EHn/WfrV6IAxNpweeluI9MkyH8Dg/WHDBOMVVZOKGUciLJl5o0oys4YUavoiV
ehfyzfp9iXwyxM8eFScyhjCN+dLg1X8+qvjUt1JSSgHExdSWlfXxoHxIabNmfx7cImGkQWSNXUnQ
4UyoC/XSbHZ6md8XVX0vyeGi7ZVNWvcbqZVv2vDkqur2mDeb9GQ9DUeLmxkeN/UeNfyeMc2pxvXy
FKoymjhjkuYMWX6/nJ/28z8u5+wlqxo96ruey5GXBkNIDCRRCE5Hx9ken3npYyxaMYVDmXdz4ch/
zvY+X295rJzAbAAsUf/9eSOLkG1VaYbA0+vYSRXdP1o5EDGJOaK2TaRdcozWlsEYSGsvsOj/hBD+
OjIxb4pBepCIjdbZIyQLPE/qWBWATCAjP530Czr08d+fL5GvP//sngpiFhpJys+PwNv3u3JY6emF
/e7MnOLva6ArA/0ZxZPnNTix8BFtkRZ4uGFhtW56ivoe6ggodOidysmxGAsbSYUN172yf5Gs99+f
3g/7AK+iJKkG4ckmdoZ/PjwlPqq5pA+WF1WGG4Gt7qMGJ6iPOH6u2wvv/k+38+uxxo/n14+jmoba
vuwCUkclvzwesXAizyW7xGY4G3z9dUtZkeDnClHY39qa7tjJbUj2sZeTch7fB4r2UGmVa2Hmr45z
t/xdbPA4bYg6R37fT5JTuzg2r318KaPv5wv+fydy3t3kVioda4GbW0u60wRv4kiOKPzfn+BPfSNG
u7ok0x/QoX9za9YE6aQ1rJxa7ScH6WUoRIi1tdcW0WgdcSLiR2dE0MdUG9WqDq6rWrrUTfyw7309
h3ND5mNhEPC2x0GxQaAwqLoXZ2+mgpQ3fa0MAeffSWfO477jNbreB93k91vw47ccE3fWMEuYauxs
UznkmRSkKYfvgwzBi4HrqtR392re7NrwJrNk1PbSktL5KVHwQpayp6MoPVgHHInlrukIWkp9XUJz
ISP1GYqd/D+knddu40i7rq+IAHM4lURFWw5yap8QbbubORfj1e+HvTb2b9OCtddawGAwQA+6VMUK
X3hDVe4czEEWmDzyKhZb3xgey7w+KSlUDDwBdYhOdqsfAw2pfjUKLqznuVNJ81QlLnPQkpnnpDbC
lHhhMR+vuy8FuQO0Cs97sobU7eD0/bx6Z2IllDr/M9jsWOaxR7W0AX5GkJr3bly8VsFdJl04/LBa
z9ymvBDk2bZOeWr+keJSr9SwVvhIofwYScX10MZ/xhaogJQbj06k3XXjKNZVXz+T8yC4O8o2AsAg
KEc/QN+r9jA5E2SpDUWhqLNXigdWbox2vUqLCkBg54CBiB91rAqTrl7Fub6M1MF29bi2N1aDkJyf
0PDD06krsw8/2cWVcqhlIO2Zb56a8dbv7J1nI9g9IjbRhq45xFdYfv+pMXK3UcturW4dF/Fa7tVN
Ap8pN8KnPisQtcyVfacMOCe85d6uBghmeneqQGUZ3T6kMbHUbbzRWBudOIbReJXS+K5LEy2epCuw
neko87bYT1n86gASLlVoXwKPK2FWoeGWGJtXWfvaaygQeGq6MNNoFaHvr9bZpvDxq9JDfAfLdeix
CNa4T0ChjEa9CODMj1V1qEDQyUEHmV6m592cBm10JbRP9d7v0NdD+BmUSSipKLzdRMZb13g7H/m/
sEBzp9BBcf6OEOLrS7qycYU+TUwoia+P3S1EcleEDpJ5YNxi/VYtO+Ca2RFQ6N5sa20tpZUE1MW6
1Yf4JPkhEgCTXiEd3xwLcivkanAwRkjapy7P7sKievbMqFnmiPY29rMYg54GGUWZxMqOoYqkQ5oi
GiQ16KB1GAc5Hv8Rqx8Kr39uo3lXjdpbYUAESxrjqMsgxQczAWYj0yU0FeNQeZPTj2K+tAosJLV+
LZLO29aW53ZleyN30UOZJ2uzBssbyOiTispYlRX9bDXpi2UOUG7R5XW2xMLtuqlR3Uuim9TT11ZQ
7xJczv2svdf7AbHn/m7UgqOulyurp0Mp7Osuqa68xjnKSrrJUCEtkF3RK7GvTdrpWDT2EgaRZeYc
Iq1GjLYnEoV6kVdPweQL1yW3odSta62nyW6p+CYPSJhnCMSMcfDLthKaq8K/EJ2cC7A+H9kJJPDp
xTYj0cq6D55voCcki3opwZz7+fZR/jGe5lEWqq0Uni0aUOh0fR2kUZO8C4cKHx+g6lNDTz7KZnty
/ORUdv5dCb9V9QBpGc9lWyEhle8q9rUGEqk1kzV6JBuDVVaQQwkQTLFHmvm5cl2oqO41CpyOl8QA
ZBOXz1aH46CRWYCMPHidWvZcpPLajFoL4ckOpaN8sksUd0ODqIpv2e+mIi9VFK4s81lTypsQV3lJ
CdC8nWpKKPp3AmGdpB+v2h4vOdtAPcaHkJ3IOycYnzW4hEohLRQAZ0WLlyc8zYhGnl/4h8pJdqb5
Lg8vQ5evDW2Saqmkk2XFa9uAzuirLyUmngJM5sKmPSRZEhpTiSspPjIYRrhvtYTWlXKMMT4ui8ZN
M20nxe2hBAMlD9JN0ePhjGqXEfpXY0FDu9a3jZOtqxwORZXmR63X/wRxuaU2vOr0baj/kbx3GzNo
f/I56lsU5bEF5bRkItnpKsmDdSlzOFOmm+IW6jxw4UxoTV8/vJcVNcGnRuzpkS4J/5/iTtB9+AXX
27jpnOex/fXzbjsXkaE7S+lm0l6go/F1yIBiby1bgedm1ntoPffJKaAe8/MYs57af8WfSFyYiF9r
xLv0TL6cmlzz6VUUhH2hHHFkJOOXj08RJR4InNjJ0PEz5WQFDHvRO95a82HSDPFqwLsvNf8KZW8h
FgfBkp7G/yCfMTD0IDaW0dQyZws+kFNIToozcKOAta9fa+nNsJ0L0zen8zo/z0j72pxkorFvBd7W
LoXS1jLBy6TVSuk1S5z72g9gOeF+ptbaIijLd7VUbpOUP8joAZXYmWak3VoJIwqj06SmIfpbigwq
GtB8RYGL37sN9xn5wYWPdIci4w2jGNsQPbTMQb+1TcFodg0CWhlEX8MNy+KuHnArtLGZkb2rBsGr
usWiJ0weDaf4OyqhGzbI2xsYQtykibe0nb1n4ggGmiKvEf7WM1cvTiEnnFIt/id3UlHsKwtoR5rc
9h11mVRBr1Xf5uKhNrDyCAFgXthJ57br1CfDN9SQZSLsrztJ1VLROW2DMw8qHchz4Om3hIi0nGAq
mA3utEfUgy7KaJ87l6iT0Ksjm+ffs1EbEElm4Q/g2vRioTrZNsylx1F+GDXkUEz9vh/NnSZJp58n
+w8XON83pGxcBfhiW7wFXyebNVEY1SaPTavDhPKgQGmLJH5tcZSOTkFSP0fFNkxzwDQxu0BPsEoo
R+AwIuxuql2bISiUVPg19XhZmblN0aP8W8vIHHsBPMXm0JjgU0HQGKj/ZcO6zZq1XXUTUve1IfHt
LErsobb8eVbnvuBkPIzCJIGvMj9ykoaFYt2DX0366FrvalTQDayOmwsJw9lhdHlqpygWko+zGkwQ
aU6hyR1rF9zrHrjJ7qhol3Q0zyUKtI+hoE6tsu+iNU2hhaVZe67XPEpS+tj75tEBoytNXmWwMpTy
qLeRmxf5q2GjzDeg9WlWlIIAeUWo/rSXZn1uo37+QbPwpPKqAogiNS8fE4t4Xx26teLqh0t6G2fm
rVEGUlFkIMek6P91Y1bC9uyq7rEHqBQ36FBh0bBNg7dR9JeGOjMjDGqmTF51kD2ck3P8rE9oOVMi
kapsWWePftuw37P2V9Znj5nh7Q1AIqqAWPbzNj0T6DGuMdHoTIui7GwljRz32yTTUY9rNVKGq7p5
/nmA8xP7zwCzDRqbtiWilAF0ZGJhfmETqKOle1F+9cxB+DyRf4zgTxFrWvT9kAY+JRfkdHjlzEkJ
Wx2XVF6if85b3UrcI8QKDLp4wqp9W4NC/hBLKI1Iwlw4lRdWdV5cq/GMG8vest3JabEx7gnn/nff
zVa/bk2v7wsbSAfXS3SfZS8GRsk/f7cZMO1fMPNlQWeb34xKqUtjyXbbNbwIEu9o3d5A9ck3k/gk
HOKmcqvHVFmGp0ud4otjT+v76WOKykl7PQ8c1yq3VGaQukF9nqQHSPciTiajgwWGnptko97/POtL
u2j6808D64ootD7I2EVSRSd1UzsmYOW/Pw8yEzT4vrTTvfNpFEaw01zm46kmuQuKBoqWub3TbNQB
1KwqsAHChj5o90kBZ9U7yfCrVRvh8RxEapfjntIsVG90ZbW/ivNLZaF/PbLZe/zly8+KaiLVUqXL
WP1miPa6k9xbYwYQAvs3J2zvnOFvGlu/7F48eE1+rIJ8ZxXRNgnCndf/Bs6x1QpiM4LdRlDNGHDv
FM4B37CNhwJcQpZmY3k3tvIKLbBdOOARw83qhMPaTG6UeNiNSbppEt0tFM2F1Pox6BU8lgSiROsZ
C03DxTWHnm/bxXVQaVtP+FtDtPs0SjYGuXqYYBcFby+pJqZlJ92Y9aZHgvTCN5wO2PdFAnHF80CQ
Nm9BDJJt9GrCfeNdi51ziO8CaAQDdxv+n9JF6bJ/f9234fQJqgc8fxJi/7plwkJLQG/zPig5bX5g
0bGdnUYDproNWc6/DWFCI7efuFpG5qgI+rngBQw9hX4e36bUoYzWuwklHHdN0moqGUEq7mSUPD2R
v6RjdKd2+o0Z3uPXuI3VbKdUaMoi0Gd3yUHpn0tEVmU7vtX7+D0asaeXmwhqVXQyGv+2spIrFFdw
KXXgtSRL3cMZvUL2FF/M/8my66DSCKko/M67JoHeDZQsefm7fyxnZUElFyOoBQrBq/jmkuTi2Xt8
cg4CO6c4ujNtgk8HdeiLXO8CepZeWNyV8Pva/FJmdg5RQFw9AePoAE7v/9cxNH1An7DT6APhB1MT
1g6p9TCqypVW4JrdVoiygIYPjVegwpQND2EzukXjXBlSeYcJNAkzkPfevMYM6pFk/+BrxjpS7V0m
tBsl6/e+M2wkr0fRAw2CAfVrMzyZo3qtaPFNKaylAS0xNlaik3YJFfshQSuCUh0cnwO9vWXWtg/q
iA5u8lCH46kL8a9MoOEi8B7UxvvYZq+tczvE+p2lYdEmEixLnHRhh7AJKp7flmIVqrHaMi0enE7f
WyZUgywWH7Hv0rYsV6GDFkKbyii6xAyvocyQgTP1qpqinbJtvHojJcNdK/pjWCUvgTBdVRrWnm5C
hSvwzbAM5c0zKigG+TIbIew2+ike3mUFMMZkcW/WW7VAp8Eg2sfvdihxYoPYkxUIPajClaGLl6HO
pldWTnBqincpg5H9D4tfXY2DuTTAEnStgWR7dKf4O0/d98y+c6CxyfEmkwuKTFh0ONJxDKBuyPqx
yMtTWoupxZys+ug2QSs5ROI5E9V1XGytflwOqMRagbNQYMKG9rgHHnUji+HOi6ZzjESwBPi+9ZyR
iiCCU1nMVad7AQLTg0ZyjFhYWXqu8HExwcFdTa7C8CpS040k0tukzpF9GRaO/Usb9F2UOn8rhE4a
PCGi1DgFNo4tsoq933Bb58qjiIZsXY+924+PttoQGelrGkt3tuW/ARI8ZLa9ibNgLTzo82XBrwnG
6CbRSmnTKXTx8sba11KEyodin0SHfU2eo72BMuybEWUupVE23pucogcf9thxt9lVEO06z79O449E
/TM0ndugJT9Iu7CK11Ziutlo4Ld8Kw1/yhAcXu6WY7k0Ie9QJYqRS+Hl4eQfilba52WE+FC0NBMk
AOqsPI1NjmtJAPon2kT14CYqX0jViqmouBqVaNXV9rFHtCU3vdvOsH/bxUORwoRU4r0V4ZGN04ah
hEt/+Kikcl0W8JXa4FUqNmzsQ6o9FxHPbhlDUPpdVnfA6TYgNfDQBm1hHLxCdnNVrNJcX+cRJqrV
VZgKw81K48UKxC/H748JviiSSdEQSqZR4s6omwvFbHZSccphqZT6exdX+yQuDpTan9tS+kNx81EK
YIwkw1VRPRVqtJRQCnDCDDFrflidrdR0fDQwN818/4FegWsa4h0vi5UUR7cKyxkQ5yaoSUaGeR3K
JDG9Wbp2gqKkVi9G6t4CP4kOy2Fk9ZQcGEje32jZg5wA92rU4jHo5HUO0auIDrqGNw3VwsaLXc/2
15oBeR6u1YhDxGJwgs3Qm6feGE+VP9wPmKWLLK/dvoSy4lvqoff0XWyGK9AiEFRi0vqXrlZeB8O5
NoZ22RvUw7LxdkS5rtOcJYiVhRY5t+AKd8KKn8tJpl31XdWIsJbx7mQV8z1MdXwFcpKIgxU78KoR
4pcflfeaR4Mv8LetArs9ieKXUko2la/sI6/FKVVHPthzU2kkGaA4qAXZrRFWd2lp7CWBDLhT5zfC
1h976b2r44Nh2ulK88t9OSjPSeU/m1V0jCQffL62sZEMaSPjttO9Gw1WQ4BFYqo4p7h6G9JhYcnd
g5lIf9pQu4103VXi15wqdGJO0kEmdIsG6QHPuhZ+9JQb3cbXMFYMxluqmesKk/FIUxatZB5iJ/8w
E2dTBfXWsR77pAG62gJlEZK1k7DToRuWlt27nQA/ielbERgUGloc1sqHXTV2426cOislgeNQdofS
b7am8LZmx+3b4L1jBB+e6u3A0qHBjsN7Dl6xyxZVYy363FwE/XCgQFlNiq3AWlqs4Dx4dLpTrbUh
cf2Bwnf02hc0ihxbABlMd7H9oPo2J5Skoa8oW2M3D9qgUDlZVXGSlWyrOy8RYjKqPQH7EFOARhjW
75lV3YkM4lqr7Iz6rU3LU5BJOy0IlykKk4Q6KymCMZb7v9qElyfKzJWVySupJXTUGtefiFJJRAU9
4DDSG+i1hcg+FBrk1DMWIyWNMtVZBsprXfnL0+IrpY8fp4ZX5eXrWvymAbEPvEczEa41ljhsDeug
tcnMBw48LDkcWAvzlEVcHyJYaw4WvZa38lXtuVEQby0GfKz1BWiLHRf6KuzK6zB7jIuXOrTxz4BO
MTjYAKH/WHIsrltfX6WDtlLw/mmjcZ9p9imP0YSHZ5Zq29DR1l6q3UdWJl2KZ89AwrVJSQfuoTaV
rmcpl6TajSPUSYsE5cjSN29SQ14aBn1CUzuqY78tx/xGL4djY11XjnyBvX8u0Po8+izv6kbLSgeP
0SP7TWpOdXOpHHeuNv9lfrOci1PQqXnKCC3E87ZEulRGaFHyGzeGe5BoBAuKtKo63zVMdrCpLQqC
+8J/NSHWpw2ohlQ9VZ35pEuQGn+Oav9FrV+ie2zfiGnxzsR0ESzDrEiS1QpOeaHvr8E6LUQhubZ4
lbDrUriC5Ki91uE7Ozi4BG1zRZWNSrcGPiFPxI2XJuM2FulSq8VGSBQ5nHFpJzSinUAgZeztctQ2
YxwGS+dD9o+hj+aVYSPDOewjXboGtrg2eCgLovnSgrgo/y7a1w5Gtf23FunBh60Uj/hDZPFTjKIT
lmAYI2B/V9kH3x5XPTtWt/xXkCgX3JH+Md9+WBRnpgxDzKj3Oh0VLoT8PWqiB0PucNEhhl0JKZe2
SYuQU6XVD2FnoJAfLAurf/RaZptmy1xBDSgBSugV16DrcUCTSZn3MuhvJWoPBmoPKlpcRWQDtoZh
Mb4GkC4buVxq4kY4kMlt/tLiaiwR3Eu7RUqGM/4y46Mox2Xq+9dhYADuPEXwRy3FWFic7LYn9bEa
+oHSojXCReXUv50S7wxnygm1v5q086W+X7RWgFBr/BCou7rbT33JQKDjpnWrjPqKqJ46Qo6xa7Y6
KVyp3srmh5oEC0ns4Fn5PbdO37q8He6IX0jeWasWuF0pr1ULZVg9LHfRqC6lGvndPt5Qdr+RnR7m
fYfQh2+tR/ye1bo/apBXoxrHvhjpzQ75sMRCWKVfJgOBiCK7F7b4PF3+usOdWQfKyeMik3Qh0ev9
Yys3qqZcOEPn8HRT0w0DVUD42jfvepGlvWzQRSczLBES2E5CzOYJsx5tKf4/bKPPVYo+DTcHPjWt
PJrtyHBxQjCP9GXF66YqzfrndTt/bwE9VTUYIvC4Zqcgs0vV6RpKieXf4IGUxtt3cDV9N4UuKVyE
L391V97NsBIba/fz0Gfv5E8jzz5ZqUitkYNFd4md0HHs3PwSBnK6c7+ccMiY3GgWxrwTGlefjZAq
lWzzJ6TXymtSqcvBqfZSUaHVOF5axjMYpC9DzbJsBBUGrgnHdiFgboDHIfamrNKjASQddUOEtHEX
p4NeKsgt/byM51CJX4bWvib4RiK3VjWwjtLWP6JOTliCZZWHncVwk15Zf7G9ufjtzu7OTys7e81b
ww+cAINmV6nQUeQV0cpnHWmnn6c28zz7r0Lm5w84e7azTqtSU+YD+sS3J3sjY+XR7tBZxvvwiA3l
Pl222P+s8gdEgKunyTn1/4M/dzZ0+TTZ2dNuUfErvAjQ3LCf8M89Il390thPKieX2jTnjyM92f9L
2J6X/bLUNIvU42NStDBuQJetlYNDQnwaGgrUmO5uVBJt9K1AXXuufUnA+OyJoRSloQ+hwxafLbgl
Zb1oyFvdMc+OI20UXVo77a9eSS982rOH/1M4ONu0cjlZixMg0ME42cbDoJT/3QGomsoKNtcqJBQY
/7OQxzGkIW4k4jHDQIdIQ7cx+PPz7vw2BUZQTBm3ZRDW39vKvdCGygBxto5KsTTKK735+HkA5RsA
HvASVUiwp+AosT2fzaFOtCLRBs9fh42zUeVuZcNpaPvi2hz1jTCMjaWHV0J6T6jX/zz09Dd/uTl1
ZSoE62jcgub45sWZG/lgdkYYrKOd7Da8dNpm6qpdorX8Kyv/NM6sPdgNRpk4DShe7Qax7kXwUm4k
Hh7k6v5me391aVpnPtmXac0W1EqMRnVahrP9DnuvY+y8/bxulyb0j8v3qaIbR5LdF4IR9I25n4R+
sxtE/Vx9LTblL+liI/Dbs/P1O81RAGruA9CLGc4ZxATF1NBo6dbG4D87qrxy0urSOzedyx8+2Lya
bFlNbHZJjG0pD7aP4THoOKdC5mQCPeS/Rg/Ts/Qq9Q1X9gQF1mGd6NHq50X+9vhMkwZqJWsEYpDK
Z/0juWpAPfpMGpbpwrDRKcmeg/aiLPiZ06erAK1USydrdeTZtV/mDkU9m2FEa1xliKw6Rb3M8/pQ
+6Erm6egKiELCrKFzr+wzN8pn9MUP409m2Kjdk0fa5w/fXDeo7Jcj11vLkSpL9TKu9LV66a5bRFy
rwpAfgpQ4EDV17KdrWIdCR2rhl09GPI75axg5VdNstFy/1or5ANZ9lLTTxBGtrGTro1qK6HFCLIF
wiZAnOO9viiaaGMpQGQK66EBjqp7/cZR+11HWr5UU0SkFVV6GLA7qjvMvZvsN2SWRT5+2JJYxBZ6
QSkKRui/xTSvRjOGsmbJSJ9EH4qCXlOfOoh2yRRTE1Gt4UHTr6PQnDz/vEm+N0FZQtjVED1ZR/qN
8yVsK9Xv9MBfW2b7iKvIpnTEugjrlWzRD6DomImndpKLTtp1Jaf3cpntkuZGQYG4sIylMUgbQY5m
RW96dVGM5swpMkjJAQvKoIPnQKgW+6Ai6BUeJ0rmI0ohnR7vnLK48AZ+l0WY1kBVJjopzSzITF9D
Qx+kcGy3vc9thBEr1xEGdoiUmX+SlXSclBInlqSxUchg5G12byDQsyJE/u9Ts7/+jn8P3adbsQz0
IKwrnkpFgLnCpTtaJ97fnz/4uVvBQIcCaTGYs6iyf52rE+RhpKghcwUDOcJAjpJi5YkLj7420y8j
Jv03l/+MM7sWGmPomsQksICVS9NFvYbS/9RUwesYD25cZVeWlHMq7jkCV76FbWvfR/c1TZWyFWtN
B48b9WD0T/WYbyUTzurgvwe2uG6Geyv+0wFNlAeE/xvz2uu9dRIG7VqS1VOIjkGahb+yCrMEM2yk
paclBxNkbjWk91YaLESXrXtDXrWqTk0t3CcKQqFYqrY2mZygESaORZq6GaRipzY3jYSFUY6sdo5z
e0mPwfGOQ4tDoAJquabgqEbCNQu4xfxPpdRvrdrCfM6JVrFQj6GtXCeVBv4ZpO3SFjLqm8qYu7Au
MOHz7XKjDcMpqcVBR7dvEZsVnjcJhW2/+Kj7EMJCtGpBsawczUpWlU9BdFzb4cBFxV+a5/6y7nNU
i6MgeLAk8aAo4i5t6EuPDnzohr6iYxVPSRSAiL4rhLkJyuI3PwiP+7EVC9mz3mLbklbpmO263Lpx
RHLMy/YWm3uIrQou1hqmLoO5leV+E0ftFUwj5MP+ACV300D9Y1g+XoLVUXGkvYZqcW2lq3B8KwBM
AG5c6RAdcjS7hZQtgWs+K5nxK0pq10/QClOohuhRLhYgC1wNzoBhJleR7Lt5aLoKPbayyLd+Kv/R
6bfXDXAXj16l+F2E4VuOrwJGzzspMldBkLw41dtEFxjRqozUX5GlbPTEeNULf+WoBVWrdFFHGiJa
GHoCTGz68rpJ71O+ds2tnYoGtIPt2tEAtaTb0Vtb2E15bXmGK+L22pKAt4Nl6tR6U6DJ7Bh3KT9F
oKJHgrfva9/VKL8binnb58UpzrR1oCsLozeAkEnI1fUdpgSKsyGkWlhCWiYRmvVJ+ZZ6eJeKkw6c
zExfpN5aeO3HgFp8GkkbLwU6KdGRgqBj6vYOINOtUuZuPsli9NINUfdBDYZrpcKefihwjAMgbo71
NhX+Jg4oiBlyvPZj7d4DM0QJ/FSDw5JL9Cet4T1rR1pPTf/ggGonLV/LcGuXZmkhBSgva8/Hhxkw
TCQ96dL4Tonll00xvIJ/YdKyHBNtZUhvqjPsrVJepkNN3yRdF6Z06HJ1q9oRaqPZmiLCMlEUmlR7
w1nGYYT8Et2OKj9pmnQ1dCai3CW+FMFaNorV4NiLkielTEMkt7xFoQ67wlTXhRItRT3CylH3adAv
RZxtixq5e9RL5XxcpeK67MAhxP1xpBSapspG1qNlyq5Jhr8N7IIiGDhAiKjZ/jYNzINO26rWHgqt
erDa/KXW0is1NdEUdF5qJz1JZbMLSrD6IcYCRrpNCGTihDJwMS4GhC8TQMhpTGUa2whuk5e4flFw
JzI9sULTYZcgKRd0+iok1hBopiq1tLRKLgfYEJD+16PGgcWcWhV/C/0jLJInNcF/z6/3MlVOFEoW
ZhsvRz5eQ042Cho8KLIHqNU2Ia7QZoRCp/keoVRl0V/GNiYa63vLQ0k0ibeqLy9Gp3/TjchfSayQ
MDEXyuD5iGLpSYrb4BwcBX8sLdnHGuXGMlnr3WOAuG4Pe0kuwtUg5Xdtj4xkiuB1QYFXREcDlEJR
3jWUVYWvgW+dXJ0yG8b7GMhIPiMeZla7TrSbVoLDLuX7MmrXbTus1ai+C2LnJqnl66S/sXK4tElp
uGMFcsFE5q62AbBxD4Elvu8BfmG8oV818gi3R1yIF8/lNQ7lfcWiyu/gjvf17esq0yDUHvx1He25
15dh51yIuae/YR73fx5hFk1FkWJLyTiih2paG+VB01/gx5mZfSHvPJfyolH3n5nMEsKglZLG8Vo6
FTQQOtVeVRTbhaf3XH+0aXlT64oe5YCVhVbvfo4gvlPdedo/Dz4LlwYpiY2wVfz1GI13UdHsW/uP
HvZHPUtoIiOmMfkVDU/t8N5JKVIHWGZkinUVKZAvrNztDfBZlnZhSb5zUHUiRAoN1AL4F/98/biS
Bp7A6fm4hdO6TfsXSZdNjsJbqOGKJcZmEdAmHwM66tnRQcpSssDdQD+x9moQryyoyr55B0Z6adhP
Dq7ExlLqFCBaSM2p/kLzgI7bOJRoMRAaeqoQihTfu7BBzy7t5+hstn+yQSmUUaYDxUWwtwJXdvnN
B//RItuPju0THInn6K7b5tsL31Q9s3E/DzzbUEqQZIU2MHDt2pvqwypWvistJ8tGMAj5zaWi9vc2
wSw8nO2hVGB632YRoAXN2IrORgdluA7bZNfUIEyyPwbJmCyhj2Ny9Xp3kZn/L5d6Tg43yXE6uU+Q
tW8A1ub53ygk+YnTF2uwr8tR2RRVhbSgg8x3+jdtX4TKs5p2PPvqochQ7Iqhg3bxw88fYmbE8H/j
ZnQcLLDgkzjMbBu3zhDZcmSR8yzonyhgYnbNBs4YuuTOsnDTKz+lRo4c5VWOLQQ1a2mVXMiHzt4u
8JQm6j6tDnsuThOVtWc5EUdpiJqHzMeRovf3vo/aef4Ude8JEYo3ALxRuwvNRu3c/fl55OnPP2VA
hL/D0OvTDZ1xh3bpm54Ft7n2yxdevDLl9uj5ENPkcotI49pGATXypVsJeFnka2TLf8Kkkra6AqAh
fjK16LaRqw8dDGytA9orkzvDxug+1Z462Tj2pr4IuuuO/N4TgOG8cWmI5iAi4AAe2uu5etdaxgXJ
jO/6K9PG/7S2sxNudGYTFA05HgC/lOK87+q/zJV216y0pYrjrn9zSUr6n3XG/FGyVc1ATo4q7ze3
vbjW497oeSxqd3BRmHoutlDad+YWA/RLkPtzHxBpMUtWaSeh/TNLL/siFuTzVHp6+M8jPOoovss8
ePuXrsrpgvg2qU8DzXZKbbV1kSvslDjepWO9rM2rJHnvYFjL6h9hHiUMAH4+mtMV+H3EiVXH0ZzY
dV/3ZgPdhaBq2puOgdqPjFKI9GIrH1ZeuhDQrqPKuXAczsUrNmgERYbAZHzTJgmNlHe0ZzHz6jbz
rKUHOPDnOZ1bxc9P+WxOeaTSZJepfGhy8i61ykqqr2s73Ijw2W7C51Yplr3y3wWZzMKHadafzrgm
GlUrLWZl+bc1sl12VF6Iwr6DeWdDzHahZIRl0teEYVYtdppPRz/NDmGnv9O0fqHsh4yzgRTGeAfh
ByxUviLyz2xjH0P0V4xg7+3bTvkNXGMpSB8yb3jIceIktF32aXozlOFvyErOakRdrI+QK5Sr1SDM
9c/fZvqRs/32JaCZnuxP69RLYJXjim+Te5CTOU1ASXP17edB1DO7+ssosx1gdDGoep+l8oLisSul
j8qs3MHDwrdSfrcmerRAUfvMAkmp4fuAsMtixKpMFOJYgXUZfSx8S3L4sHsyRwAWlajdNrr1lGE9
qOgQGfltN2Yo8doLrdqDxtqHyvvPczh3wX2Zw2xH5X4rV/70uUtQpqtxlz+SP20AQTpPxebSDXdx
tNnmElDRHRC0U4zWrvxDeW2vuEc36ooW3YXjeeYC+DKx2SXX6pEl/OnKGcZ+WQdPw8VGzJnq/ZcR
Zs9RUw+Vnwkm0+05KVs8ZrfdWton+0vGMOcevi8jzSLMIe7VrAwYyXskup5s30HkuNLjfxn4qVfx
+lKX+MxbxIgOJ3ESMv/W28xFOjU/GVHTnmT4yQ4pi5KVbkGx5ucdqE6n5PtZ/X9DzWEoRhQmeR9x
p8l76aU75q/ZOnzVoqXx5liLeIOfPUFbffIO1XJ4lu21+pbdSRf7dudvjP/8ilnsKEOaqlTBdkFq
eKlL91nx4RmXqIrnokOTBJDiu6zCbZvDRYK2iMRIVuWOIV5FnklSpVHSAikOXyA1xKrUo/WkbWeC
kfp5nfVpO87W+cvYszux8tUgs0q+owyk2rPya1Iy38SRQLsZi5cqJWzu5a1TYoARBCtTUQ4DFZmy
tK/yVkb76W9BWUI2b/RQWTdW5/4f9s6kq3ElXdd/5awzVy31Ct2hJbcYMGAD6YkWkIn6vtevv4+o
fWtnOjlJ1R2fSVatjW1JEaGIr3mbQstOoQ/qpILSLWN8IZ8ooS2ASVF5vNOKOyuyaCwZuFeDL3Yt
zwRUkQezi4Xx6CU9Bjxtm+5yr1kidbcvTThSnYJazOw7KJUHGeKeKMTCU8dFrEzOn4fjk/n+ZTQu
9u4W8Usf9jqNb9w19FuUA8Pu8OdLfPba/nKNi73VACubaHNaPZr1bsiTrTFCN4zezXhcpYH9bIwZ
0lZlNrsTBCpyCnF+J+vJRiaS+OJWvnrc+e8/HYiBbnuSljP5+npUd6P0kLnRqsAoaVHuo+qmqVcz
1uTrdvjnY0CzREXQkpj2sj8UgWeTk4LzBXqCl64HlFAdZQM8dF9Yblhvo03l9Fdf0i8/fd6/L3vZ
DrJrVRu0+bLho7cejuoPE0v5VbrGFd1C4HYhlYvgbLva9z+P8ycRAc22fz3tx/n30zCLzDKsKp9P
08l3danYJ6PtBiNg8ZJTaByrNXi0r4h8n5x0XBQ4z6yG/7s4VR5FIDxs1QfW7W0y6ybXlOWfH+vT
K5gYLcytTnyRLjbHcbBQNkIbZGVhTdb7jqmHX7yOFJo+255+usbF9hSh7TuCLCYpMY1iWZqWW8bW
IpOqZaobjm7HS+FTp5NfcpBCgTX86Co6UtM0XNtIblCZJK9YlRbt6+ih7qR7ycCNuDj5wdmK7Wvk
u/YD0sJJiRf59J4A/U+6e0X6HtYCq3Acr9QftRfe+kI+FGOB4GmEgxneSYW50rV+n9CdcWC0/+Du
vnvJM4g4eIL4dUT2rZVKV1PeOTrG71MWwyfIVlNWb3zzRanwBVRDcMrDdZoKLNeKML3tUXhypzBN
3CwI+Pqt1ttLMXkrA60gPdOOZYRYvADMqn3v/ARKWMIgSLiJFVsdVYjRCq76AG0ftUCPU1pUKsiI
8BWH3RGv3FSubozmSa5wkKleIsNa0IS51/1oS07kdFW3BBFzY3gK3sS42GgYayHxiVzbsNFM+ECR
1mCEGz13krhD0Gzr2cE2sWMVvK4RLT3PeBriHCKXvoxH33RTgU80e39YI3uWNi9jjgtlqcVnpdqr
vbJQO/VmqAMMWmzzuQ0jbUV3Xv02TMO7rBXmMlA7cwEJBjsZSWxBPDxqtX9rhM1VZkv3vaGqDlvo
IhRvFkrChdUtbBRkG/Ggdj1tJS5atQerUg5WamCnVi9iCDcWljH2MGxLA/0kScAZRYZt1t8YRZku
A5TA5BQraTimUVC+eGn6CsdoP5jaVk3Uu0EckCk4G2Ph1EJd61Z3FNBNRgrrrSI2hkepeASj3GVr
el0bzzBvoDC5OdZyUpzsy+Ihqr1zgi950736YnBlHylTz8b/R1mN+aNfI8Rk0NYxLFjHxdxhG29r
5Mfiem/Ht3YQrTImYWzrpRV263YIsemarhLK7lMWXNOFditdMP00cVFa94dsP/Ty3SjghGjllZmf
NHzspiDZ6FPTLSwf2YeAlmx+VYzhNitsV5BiGJPv9Em4lSAeBpN34/VPKW9YMd37Mp7I8nWg4yys
HFpLX4vodoTyYqKx1jffhgQxgAHN3nwocCMEFpRhdtWgX1KjEWZM4qrx93azrWKeIsuvKy10cxMy
YCSb141O88x40fKnSPHWclzdDWW4aiJM3y3vqh7LRQ1UArDPlZqXt70c14sul5WFZlZw44LnUI0M
pzBxpVMGt4b10sCQ6bIjeijLwkgcEzi/IRkHjN9ZNQjveWIm/RsHSeBRXmHdlKKWohRvoDHoGGE5
bRpgLSHvWbiSSa+0Z+hnl3SpjKdCkhdZv4to5BZyfR5tCIKWfAOezVFpDUP+Gfp0pSve3vIfa19y
x+zQGPq28t8a+JVGXTvxFBI8GTCL5ae5PyU35aLCF8Dz8fXqd7m+KdoXP+oXCQdkKCPxnGZ8iDAp
6J+CnJ53x7uj1vXKEGyJ/VoNjghRlsO9HIbboadtQZyBtdJermmzBc1CtY3X2LfWstztorbGfarY
goZAOQ4NwhbtZmknBcaqiX22KsbIbEbHjDVXiwDzB5g32hs9Nc+xViBHeFO2+F/R4jdibTXBTf/z
wfJZLRsa9N8ny0UYJiqQlQHl4ZV3Hb+Em3IdrnEW5OYxhk/WwfrPl/vqHJv//tPxjEOFOoiJMwb1
F0M8xb33RZD9adhhodwN6htguHGREmZRrrdKqPsriGw1wP06PXvxF7Hcpw/BQT9rUUIS+OiD/PwQ
U6TWUQ5kcxZuS5TjoHRfzMpnKRm/+/clLvLNrpOkrC+4RLJttsUWO7vrYGUe/WWgLPhHXrQrFCRd
6tgQedKV/4BT8LZ9+qpc8NWTXjQ6AAbIaqVzG5aMvlab7bS8cP+8Ij6NOmxg5KD0iU8vhZvKSWuD
MGT99WO0bqZmU/SWExWYHJvnjyv9rxHQf5u8tP+zD5Cbp2EWvr387Pszf+Mv2x9T+YeK+JM8qxMp
Cp5OxJZ/2f7wJ1rN4gOdDAYTzNV//9dftj+K8Q9Tl3F+ETBl+A7T+pfrD3+Zf0wFfKrRKqDg/J+4
/lzuT3ydzqTKr2mYmyjmZeRrjp0Y9bEH2vTo3xsrZROu5WQ22lvGK9u1Nz+NzOGfyfgvnjIXOfrH
5XAXomhNC4CHu9gO2z5NC4nYwu3v+p3k7TDrCjeYDAL+WCh3GK42pYNuDQfgv+N0PIfxP1UIfrv6
xfYYKq2npB0c0d7pXBXLgfI6u5JX2tK//erV/mxgbTxUDBzzlBk/ePFus7N5U5rYpRtsR2dyA2fa
mIfQKffaslib938e14tteX4wDKJUoZpwkH5XwRJmZffh5DGLhEJjrcN1O+Xi7s8XuditfrvIxejN
ZdQoG7lIXr6FYnSwR/jidEEN7fcZwuVHx/HKpo0C0/LXAyzS6esitgGu0k92qmxTnkG9r8DahEJO
FeHBGABVGeNVAcbGJ8ltypMyPZXEaom/jft7T8ncgtBEsr7HQYRgR7TUgx+qfMhgSSYQisXgOYXU
O0nX7mqledN0/1url8+2YS7ljCL0lUogWBYpRw82hi0Mzbo51Co0oMo+maCW/CF80G1MHmYEEwTj
RB3cKMhhLr8G2UukfW8anLut8YDhBKhU5eCF/Qovh61e4K3uX0XGdJtXYhWgmTcZ6PUWL6ZybRR3
cYIdtXTE6A0PzDPCO9ML/o+K+jqZmDXrimtUtwo1w0w8SuZ5UrIb0N27FlsSnGJWjciftRboDRyp
iNAntJ4RftsqaI3qP6zqdmwRIrr36wRsYQPADqt3yl52Gl1PfuLSUo+nwGkxacmj7235A3geBp2U
+mPb8VLUUdOzgcaRXz1YzS6OeGxDcUi8NmX2OkT2sotBIRt8HmBgZT7K+P6KKnVnex8lN51yeC7U
QxDgKOvBhqyP6FOQLqhuocUI6yKxOVowi6HsB8pjK+tvclYgy4n7rO892VK8bM0SLmhqXtX4lMqe
uEVX2MkqSmkajEswhUXxoNc2/MnrKDomhSmctE7XoxHc+2G8tuzBHak5pnD5fSyHvR7FKmCSo5K4
6F+iLburE1BRlJ8lSbmDxbPobOUm6hCR9R+LGO2CCLXJSt2JUFmHWHQPwFS8XFv5RuXo0dMYwyzt
x3ULmn+CtpqGV1W7a8dDBpbb63oX+S9Rv0e1AaJUkPsHCDDZiyoH06gAfku0dWi/xv0R6+0GsEyI
Uu3IJS2i/0aVyM3rZTGZxNuNO+UUjWvfaUYi3OGQZbd1uOmrK9lC7M/7Nqr1oiL7wrGDIDuApq4w
qScp/BZOB097GCNkmSLDnU2N4i6BVu+5RVpiTmovWvQWJPEtNr6LQF0pWO/mqnGt+tpKn5DXRL1W
ijETF69VjoYbEPVO/q6k1qoO1PvRV52i7VZWh7Ay0i9NW/F+3nUkneFDPkrYGx1KP0e629hZ8T4V
JtbMTJyJ/ADc32weNal2jOw5y7tVXiJRIx6saNok8TZjIjJkP+3yqtEsV8bdsaiPCbaOgoFVFZD0
1Vui3ic0okLjmNvvMRLXoYahrHlOkvu6gecw3WM6LCP5W2JxV+O+Xif5XaUdGuojXn8uyM0kxd4Y
Bf4iAHXhQy6mBiFomritjES3n7JeejeKIkcFp2it0/StFiTsOk7mKEkz5/l0pyIKUT+hkKVqR1CU
bFNPlcn/9KEz9sFG1QtXVt+tMFu1KbfXTOu0ajcaEhUlRYIhu44Vf9FF1VFV4g2inKkjkNoepe8j
QEh0qBe5golA+qPGMIA3UkPOm9St/jGi2tPEqEoN0WpsBPhZSjyZtxAARRMNLjop4FS1VOlk6tme
a6ggW28RgULgJlkqTblrg3gZFcpe9rx1heqLrym7UvfvQ124mjEPLC9RW7HPgpEM0TfpsJ6DShhI
z+V4XVH4s4dH6NMIY9zI9WPXPQpkqJqWghqZlTlOjNTgtrRCzOxF6V785jRlB49UUQrvVczjgZaK
CE9xQziB/WRSdLezfmEGV+FwP4tFTM3TOI7LTMHIaVIX6M4vSbKvoYy7WvnY2uFaRVEjlw8TNfri
ODJYFfdoU6bJjG3TghXukE6xQH9O/dZEKr7yaFNeexr+eXR+S//dZC8bEJ/goN2hEo+TOZrS0jZi
cWbS0zTdTXiRImHi1KjDy5PiqkNzhc+8m8fdpu8qRwFtkiJd6k1PdYfURxtxatzXE6WAc15Pi7DC
QKRUMVP0jUWkQ6SwOtqka02Ao6n7RWRco7e08L1H0SkonWPr7GlQw72bsAQdL9gKGjLHQt14wFb1
AjSrNC0VBrrKtjVrQJKSRQI+yVRBdw5A2JDjT5UHrePEREPGH65bGxC4OErcSdzLzoB0ILAqfdgE
8d0wPrX2IxA+Uv831R+vvFlUDkhzlLGxoWxd4Y806sYiGx9kTj+z3PbpIdAwxCukVZdbaErdGqW9
GzJ0e3N7IxUplBp5qSDwpLPA+gThe8R4Yt7ZjkMtYJfIKlRgXm0aLYWoXFVV2MbfYkoXXomE3kAi
uwctC3+vurObJ7v83tFZMGprY5ZYtPbNupKTJ5MrORl1TXBLS06YFElZCZV5o/eCtVGprlIndyNC
CZ2lrvJUYsZ0CnPQie3HxLtB5M/RfMsZc4Ra6q5xqqDcyUHHvBORNqayUdN2F1PsVP10NWr2qswD
1CgYP8NesH+vmNB8kYAtiWwk94WyNvv0PRjbZdA1RwPj66hM10kkk14mR7S1YlTOzcp6m5Vq1M52
cynbGVGwlq3rLG5vexVJPPAIa1bU0gxVRtK7wVaNfRCSQMSLXH0rh72ZxfuoHXfs3HOZEf0CjrXK
rq46/SFCZdzXX2V0CycjX3fZ60xAkszTaAxLJS6XoaJs5ZAw2H6URLBpK3DWaj8sAks5RaFYpqJf
y0N5ssP8OhT+exhx4vpQ6v2svy11YyPjVwK6uljUDb5JNXCqPv3uBwne7cm2q3z2FM2JWs5ugMbX
gx8tdLP4NmhwGeJuQmlqLrO1hb5vjGAj46XH8q3u9E4/dtSmbPU44LPTSsFdrOnf2g78VVR2Gx1n
X1kuvhGy7CoVIgPVvwZlO5/wSmWdJhaKAj7QTarKuVMQ8jHOV31so5MsY40n6zs9hek9PestE2wK
6c6bdNZlUZ+0XtzqyrhFseOaGdp3htEvxpkFpvn1QzhZPzoFUY9yvEPn8Sbte+JS9IEU/Ydorftm
EohLXKl9s/NB87ce2G/UfhqjesiS5s5AW9HyB7eJ9U0jR7cqPICie/MaeCZesKJ6fN+o0ZPd6vg5
TMX2P43gBSUVbWYyzW6Wly4fY1Lb6NNEFaxGHK8o1KXZF7WbS4giScKvl7isrLCwyqKMK1dfJwfj
dk58goO+TB682VfuGa/CN+saHQxIU54zflH++igN/Zrg0Xmm/kd9imIHGcSv6QMwHTsKrAqBuS3l
1sXooKnnYJaxC9zkatoNy2RDE/D2S6PuOW3903XnKsxPJStJ7yYlNrguecUWr8alshk2kEJmHd27
f4NO/3ua9OtzXqRJ0JwpDgiu160Gt9uW6/RaPXS71jVX8cq8weJn9ZVGgvZ7+sc1sfEBoTiz4S4T
2jho7KQRiB32Tr/Exn6dnfLX7nmGoIptcsvWe6XJs6aAk6CcUCzhtcBnQLWhuRFuvyJsOcwiH/o9
r9OXEOXfM/tfbu4DAP7TBFQ4vxidyc0ROdNDWg5XwWv7LK8aB1fRL1bZpwOBiaigXEJt95I7W0JI
MDO1r1zZ42D6Vlff/vyWflI64GHQD7Ut1rKC0vuvq0kMo5AynQtIm36pO8VDsKIZt4X0dPtvNLAv
Wrofb+xPV7vsJOv0atDiGud5lSnGAFIoz/ka2xOH0IN8yh0efcox/atFcNp/kfF//sb+/ayXDeU2
yjpFngcTeQoAE+FCd6DgEcQA0oKcf1Yc0vZdt8Z69atalPrZS0v5zZylSoV5iVXx81KTpgh4XrcS
u2kLKc9pV/GBhIRl+tXrc6nD8dcw/321+W5+WqHTkBIcllytR1fSyd8VHymOcMnp9BS8G3ec006w
C26kOwoOR0STHP/Le/h04f70wBfFN38a9UROuAXhT67UnsSQul8s3c/eQ0ElE0NkXCbQSf/1KW0Z
BJzVq7wbQMbS3bCIHTyKFv323xA++GzhYlluasYsq4+I/6/XEqOcq55szNeCFuWIO21l7I0nf2kv
6QxvxTPRKZO5tg5fgeA/fvpyv6fghnDF7GBKH+HXS4eYl/R4QFcu6N53sW6hLbnDhhz8hdLDwVi1
63ztrZpletD3eARd4YVDtnIXnb8CAV4CDj+WlU2FES8Q+PXaZcEsxf7BTqFJueq5cZttf109RY/Z
jQ8Z+f+jpCmAbTPWBNDomlxeq7TLIaGPXbszuJF8qNz9U+PIQv118S9xo/9tKPz3XGX/nxsKq5cq
//Ff2zp5yb7XP3cV5q/9v67CP+C9A7CDzDRHcrLOCvyrq2D9w+T8p7jO+UFvgQX6r66Cqf6DMr81
yxhTf+cAYxP6q61AL4I/YXU5HwXYSNj6f9JWMOcX4O8XBKntmTSP6ShihewG+OT9+oKYnR4jJpVg
61tOaFArIC4mE5qn3zxhKIesqupTawrLpWY1d2rYCreD3wQsLlzkBeWrCO1gV0IMFkIYGVyqx67I
8pVAsg3jsH2QFodChkXQBsNLNJTY4/nF0oe2vijHamENxbDSdYQ2OyGvJtO/8TwJjuWPUS/uxjp+
D3qxtwaKJ6jYX0vg2yGflQctDwAi04ZH3P5oVwOGm6OFDe9AhCUnZ7TEd6mskx7nW1XlRFa0dQn0
wrWMfgSpjkO0FXxr5vqS52dnJc6R3DMhOPNr4fim4eP207L4pJtCF+H3YaYTRMwNllXMAKlfhzmr
Qi0pRKbhzsQztHay10QfrxC47RzPRN3S9qiMWmPj4BhlIqFHNFZm77qn1RCe7eM8FhF2025oMeh2
nkEzVZ8ym5GVQnN0ImWp9OJolRKC9sZ1MwbNCrFqBqbwT3Wa7oP5e20ISblCkmJKgwKfVKRGK3FL
L753+4Dph1oLNM5LFx93WUjJWzI9mZ51xAXzPeq8YxtaJ0Wsx16vFwqqo1PePKuNf/JKQb1hQtMw
lJJlbCDLaUDbQYC2jmYQDmknjBbsiUbYt7ZfrxTEMF1IcmBNA4VmQYdKWeZJN1UxkEX6KGob5ypP
D2nk1QtfiBdbwow3RuNZbXgQYAEtxOf0ypaacY1CsKHrm2AQj3EBc1KyxbFqmViQTc78f/SMXLIv
e1hDnDfaYPYbbCWeUHUP0bHlWSj7oe9qtGslg2mr6ckZ8TgWdz/tvDK/b2DOIjzYfEPh+NyiLpKr
+W3bo2/L2AS19EPLxDHjcFGH/FhDX2HOmJkplxIYzdxRnzI+qNcsdc3Yzh+uJbb+KcBZmIGfizHH
wcsXUhAePt4qJUjPpQjWkTS8+XV2UMzoXS69Y16gpmhWpKu2jeH3DLsRoemMOuWwjrkFP0YVxM4c
5En2mj0sCp1VNq9rCvAHNWk7h1L9zE0m/u5fjdFCIj2klFALZTPp+btZY0UTy/77mOWbttVO1fw0
bcxOYM/a2tVTrZngvUB1mAXYu9i7T+v4HIpSUE7yYG9ZE6VZnlvKw+fRUK7tmqHV/fC9VPCBNCR3
iMP7Tg6eJe+hNtOEfoX8Pj+AFNqxq0cU5Bpffu8q2en1iMqdRxlmrP33spignjbtQ+KrrjUmlQN9
A13ZKsLoXVWXJLSHGAuNAvAw5GVoHm3XX1PGfvhY+53K0GglLNAhpyiEHHSgvHw83WDE/+ywvw3/
x/+Rf/K+fwgJ/rqrGsQ6sk7EapIaaBcxJLKmTR22OZ3LONpa/YAxt5+92AJEzSRppyFX91ZoHuIA
foUsb9ReRsJj6NtFmIlDnjfghaboBVwE1dVKWhgQOxe5B/01n9orJDPujXuMrtCPhjc1NhNvt7yv
UJl3o067L0KcC6jvEBP9AOMEiKcSh/lTsUW2nVF0ChKAFGH4zbA9hBCCZV+B4euLCaPkLr1FmkCb
0MxQNZp7wz5tlH1bpC+B1M7Km6YbCWlnxukLSvfUhoYflqScpkQ9qtByjVBu8enGFpMMVFpIQ0Zf
jKYxq44GSfZYYns5obc2q56/TNyXFFX0C6xwO19GBQYjtfV3fX7eylJGRzGH70KUYGTr+enN7iuV
LCRTftuaDSIkdODw0FM46y6iU4ZNDSckPube1MnmueZhaiRlX3h5sLTEqQe+1uaoKuqNhEhHuipr
StrYj1/LxXCcP21PTNKgoSpgJ4h0yDBJKvUc9igLJ5Z6mko2KEX+IVnxi4n6pCLpL37GkHehDmM/
ZrRQb1xao3VXxyWANP2k2vw5ZmMHlP06SPREQFemRf6iGKhzx1LwYFjJi2XKH0a9L3RatnJlfcNP
tV3YJaM3sC0t8h6oKJZLue+5tcpxZ3kMIIGG50T6ts8YUjSZVTqX6qkGsJVb3UHpjYMqeNKPv6DF
cWdk9WHSoKpGabBsIh8k5TAuelrZDgBKZMhjCoopeEefVZjlymFgX/PRSywNsGI61o9SwMfwqz+o
47g1i2kjYms91bEJ24AngCk7Ol5kuaZfx6ugPNV+0i1wN8EuM8ahY2QhZIb6Sr7Cnhyp06qUY1IG
24s3U6Cy+bcoDxfxtyqJv7Dr+vBsunyTUcEBc4E6ji5fqhfJrRTSvZYVMIEc0Fm4Lw1xSHtxwGUX
AG+bvwqN9S3P0tM+ZeCuHFYfL13OmvY5cgsQiqaqnBI2gDyW9x9/VELewiZisoBIou+1RNxpL8f5
y/zJNlNYFWP6IiVcYjYdXqgYPkU9Tspt8lI0+ikc1RO6Bwetsg65EQTYr9UHZAsYy5jBaiXmer6B
fFROnSrvtYAFatW8wENm5U6uSYhslcuh50pNd4rLhlgqBZEsZWKXqo98b3QKgPRuHA6bDIkJuQm3
lprxs7ZMj3vEc6C3tpnaOVbP29Ao/NN5/JPVLUQ3icYWy1rSUAQx203Atmay4Y1sfkqjnP4cXl3I
FM1BrIFVJCneHF9T9Jrz6Z9S9jGTap6kovdtdmIpeSg2a8pNo2SHzspeait/KVTWWTPqTmNGvqPo
rMdQvUrpJC+YP15rLXmZd+b588pUIJAhZ6sUEZ81Bh1iEfbi1UMLfZKIWAyZjTbjC34x7f1Q2sn+
U50r9zZyQIv5tTTBIS0+5kDy4m85CMl5ruYNn3o7L6RxX3jGIYqVPfa+AGqM1Ty6eci3crM/xbZx
aufds1H0Q+NlaM+MIKPXY9lch2a1UbGUKOv5TGnjjUTDWmXDoH3Mt+elwc9moCuzPjoJdjPF4C3P
ct/N4oQkO5lr5HX/I6ul0UkTvaTr4pQ5O40nMbtZ2J0lHbwIBinXTVUHS28UuRvK8bc+jx1SiKt5
/urMPMwbtpUjsaa3NAaEfKo464ac7TzHL9Jt1G6P7vOp8vvcuSs7FuCfZ123fg+q52ya6bdhSyG0
Pdc4fpp2BtDvbUVSHFnPD1OTn+UyPddTcdDT/EDicqoC23A6KSeaS/dFJyHxdDL0adfRLfDa4jAG
xUHzBDgE15CJGoYqSLECaU5euFXt5L1Q0wLgs7FV2uaBmIXSaeqP61xGWD/Y5XLzEpXZXjKTA+c8
EZh9HyHcQiyTmzaVBsKosuQORB69Z5X/rg8RUTQyUhjD+jFa30CnA0+hyBSF9sLSq0MsgNaCxrXZ
MiUsJlL04zUgInabH8EYhGtPhBtZeIPzz7gM7G88IJdZF7eSldzhYBKzNG41QC0LfZvjI0ILVoiP
k0T3EuAqWR9vZJo7rV7AbRjbs2rk+9DWlx8Rq24zCkVfdWAq4tn1QmDPjYRc0IB9DgjvG4IK9LqO
U0i4OujVWo/9k9T4b630NJgoAEvGRq9ywVvPmYUFAnq1ZoaYK7mRi6sUTats2Gdea+5Gu0cdwZqd
a+Zw0cr2piydgnZdGdmBOIOtvgyPPmTej4ja68gmtCzelcUwu8o4nQxCYZQ1Rwf7vRSBVjl15a89
KwJUpDV03gmaOcoKwr6AX2vm5KfM+W3MKeTJO1oKkWkugnctJc78yCuKNN8YnbWPZ2TGKPGPluQP
Uo0Q1lSQadHKZdnMK6mco8xBZc2x9kSRnc2BGFm0IDgabQCJH78PE6meGgOKjepj51tgoP1rRYo2
MXScNCQ5G6OrXMRn34OjkKbvzTBnIYmyq+LgSZnvefDr59Q0tlRf180YvmFIQ2eelMjGiWoRjsre
q6Nz2HGhOQ35yLSnWHDvIymfaa3Hdxt3rYUUV7SWTWL7cRnW47fYm7boBd5GVfpuhhYuyELZqVl0
Tx6GQMScysuBch3jn7GYNHMC9GAKMj5uKQ+M41C/mhH9uj5LAVlUPImq9+iGVRGzDdChB8mRpufK
tI66pG/m6N5jfntOsDGUrrPwe0luZzJqkp7skwCWEkOKLH3u2O172UTv+Tw8svIcNelT4NEBn9dD
CJ3JKBTy5xZktj8dWpGe+zmuDy2SmnlqtD59LNVKQwF3pjHb/VWDLqSbIGGzDI0rX/fPGTMe5r7p
tKlxT9P/qal45n6e7IbOYjIqz3NK87He5tR7iPKHYYxfq/ljc+42aiVQB8NJRb4P4vCc1OLI2XtU
E0aGkqKagcOINvnMGpxrE7A0yLrL4J6mqTOEeCVmlLkRpSfxbIpHYKUqNitAm2TztauV91mlxo/4
IhpaLGV2F6vh83P+DbbskI3QUMf5oe1qUYTmlQZWHqW7laTFj7ltH3Mv3lek/B9bxGTFE+iZ7DzM
DzgAqhotk4CfQ23Q2ofQQkXOt/33zLcBI4zh3lBIsj+SyTiMH5q2mQE79rELk7NIGQEp4u9abmzy
8a2o60elyw9Sjk1Ibz3l/hX248/z5RJ9OvQWAqliwuLbEEc/A7HtA9xJJV6Uijnu+Wm/BYkGKENd
2tawieCzFBIwA4kSzkJA5lkMsnSIjP7WRG5jMTT854R3mBfjXYzSsfLDnVKhIIKONPzMSHCASw9z
DQipTjLocpOa4+nj8W1WuTVwFslaehUhY4ac6UJJWWYDp7FTzrNbTcH7XBGKZSotbXhrI1wCGuY+
Tll9iULNJJ3cumQf1MfsXIT5oa3KA+JNep0eattfJhruBXZ2qDvKTqWBih58ApYlRqQHESbvUsHL
SHVvgzqvY9UFV+I3WMXx5B8UKznNRZxGCUDqZDJmRUbsKhJAQupAh0BNXoaitRYwUoSrdtK7YY63
yXyrKl47C3Bn3wdgXNxdPVdeRGhtgojtLm/U5fdBD8njvQpd5UTcmBPTnktk36CWkO+ylklDxDfJ
DJKo5Lfc0q77WlaXoYsNi7/BO8u19Sq7anrDMYu5asCUevNLOS+OHPJUWlxHoH0+9o4QP56+xd+o
K/SNrTK8bWgf5zU5ckbMK6bO6t41Jki1MEbs+Ky+Gj0AmXmn+JhkVYHA65lfac1e9AP+GSnaBlEi
dCuwq5dK2ZlWVN4kN6rT2QitB3LsxmWHjXe8jPPBwf939XF0j5QE5D4+p2kJktLM1kY/CffjpWxz
a1167WOFT5ljG024LHpHn8s9hgZSUmKZNlPMIV+ux4BS45+DHpCzv6erJm4dNm1NDQDxJbFjQmEk
syvSVVmd9mZUg4+rEelTZVysiXMTcjEpqVdDXB3L4W5SyDGMiVzQ7wWSg7XK0poLDXM0mpvyskQW
cY5EvdQ+ePJL1Mpgz2SWUzs08VKbhuMcUCYmGM4Z04FECo/mA1TjhXM/4kYAFbnDIj1og1h77c0k
j9eRTQqq9L3t6CYB4UcikxEvzvWZ0gBdUVKWKDIdUGDOSJJzK0SpH5nwnE+HKo/l1fwThSX6k7z1
g6qd4kZ5xGHDsXu0nqeCiD0kEjcigleBFVnege4DLPEgi+DB74ld1TrfGoN1Dhold2ISgFLcWE2w
pQRFFZAcaYrabZfI736hPMBfw1YI4yWtfU/WydCa68mkXjxK1fMIk3JhmDiFge+OKCNx+30DsI7i
ty6LQ2DhcD5I+mkuD4xe93+5O68et9UtTf+VwdzzgDkA3X0hUaFUUmVX2bohymUXg5gz+evnWayN
Ptt1dntPA30zA+xgSxT58Qsrr/d9VIxnibosMRsNYIG11v3gZPJWNo9dXA7XHbez5UhlKS9QtHw+
Fu5NAUdf4OqF7zrFwctTQqgxrwIzG9TFJ719SC/jtUyS07YbK7PvgBnsrTpCCGQ/Fo+ltXZ971wF
Me1UY9LBFtxjlkajUAl4RHxDay9uZktMZ9KyrfiQshuU0ZAu+i9xdwonSJOL4Fvl3jbYOOuyFNcA
SjA9otYns1tvPWgDSIDjU+Fq3WawlR/25aliIS29eI1bwBKc/FY8BMUIr4qC/qOq2Mrfh9G9cXPC
uAMxnTTH0RWPob/clNYLbZ0vqcXewzKEoj237jyjfoxU2696JrxJUgqj6/slbkFfEJMJUydmNmtT
leqXMCyOF/x4rF1xrA0PqYPvvLimY//UwxQLYSdznXe0KhYpkKQXcMHy4s7EaSsWD1Hc2NjSNlNv
7sasuB7YdgDg3kU9Smc5F4lpXZmAQ/7+XC8puU9xBkjBHReiesdztM95GNUYQsLnMOZJsHYxMtNJ
X7sgkC6xY+JBP+rRudKxaZe8TG8OJ7e3b0JdvXU7/cNGHiAZ9u3+umyw+fU4PS6ytHiJC3TdDLMg
MDH7RGxbs7fX8Xh5N7nIgDpynVG1L1pDBHTWjscioJvWNdr96JlnUaB/876uZDw+vzDVL9CV0D+m
kh7+1XkrjD67hBH9ixBNb6tL8qOPnC0oXz3NitmdI+p+Cf7XUfDUM+xmokHRyM9JF7+LdS2qVZyq
OdSGFUQ1+mPvYvSLYV+hmGWiJi04kB69qtPqDq+AkubwS0W4XPIh1FdtW8XXAeQNtZ0C/k8+HcQS
XZJAYmjCO1F1Jy/E3kyz4MlIMPl6iuqGmcd4qvtslepbaKVH8SahIWfGI9dPvOohtamzhMjjQgPo
ONe7tMa/mNzgKU/w5oaV5cFT6RWE5/XePCWtdWtPyeDjSnmL01jAlrVKvoemghea9x9ZtdS2rvtE
Py9fArwPJ2SOJ4dunVQIKxmxvBZKI1qPdborbEIzldWjwkeUPjLmJgoLQNQxcczYphbuku+6cIS9
SgqELeNhDMVHqMvGjy+YH1JfGCeHOJt2os4XgzzseFyTIoEdWAHL4grudag5ZvzY3KMBG8qZxVfL
8NrXZtRshimHX0uJ3xuCdeC2N5vRSV1ikTQ0VLOzK1OPUA02NUkkj2JvsmFFyBZw6BFwRgDhTMy6
TsNYV7JwbSnRIW7Dq3AiYWbT6UEBqXYth0VsY3EbvGgbTeVJx8IIo/5UZN9Fk4v/TVvtHfgPq9HD
sFgcmSxErcjY5pbbSZooIfGwgi3qcm93s40q7+IdNKlXHnZkKiYgOLz8WJa6oOo8tjMioLkJzrz1
ntj3QUvJ55Lu8XT2Kh6NThpnSaXZJoNVk/ZbZmZHIhC4azjKk5fcE3iiyTUf/FlI9BYLQ2xAdZ6p
iRzXVMS+BZLUsftwFwYKiCjK0+KlLw6o91Ba5bXZQWfHBnBT5XqKiy8BcKEY1ck7m/4moe+Ws9AE
9l52b9TzGDD/vmQUZ4q3v9xHy8yjbdffAtfdh554zKyJMbOfODaOY/0Er1DvxoNW9k/WeIRg7cng
XH54yFzq4MqxS74S9ZglnbQksfqqvMvD9E7uJd5phLyZcgsAbvvWMKgH7uyhX9dBCUowFBVwcIAU
rByaEPkktmJLJKdLo9siz0/pDOY4njad5x+ZLjE76cuhiE6sUcDs+I8LTWjqGTdpSspINcaTnoP7
0lJaS3tGFIHi2015u7KKagc6J3EwmfLFS1LUHkRf94e4o/JoJWEGY5mq7lJFxG9HhSpcnP2M4KkU
ukqsQyRFaXNhE/V3oNTA68arT3XzNVc7fzGOMwTU4jUtHoSyJR7l6xURyL5G1i5bYxHH9ggiOAKf
6Zs6es8u0S6TuI0EFxJseLNqb4IYkqUu+d4736Gjwzuq9+JU56xzIOGOe0K//CLNj5K/u+CUyhwN
07AnmnEWyxpeN29VIEPjKrrV5vSU4n2ERvx+QWDlU/49L7PHAvwUGt8f6pg+AhIH8X7JjYtPZbIh
UImSjVgcJy3Tv5kd5pS4ZbQTXc9pdJJEo7hDilu8OjFMazKVXeBG4P/3u+Vt6W3AmJZzagyPGAI/
zaDmePCu6tw8evlDFePULAGVXEtvZz0ttrUbnvLWwkVwyq23nAaFtq6KqIOELJalhOGTWEuiXkO0
dSeCriDVMJruukQ0/F5/LSHlX9QX1ZVSukqej2YpjO5f1VdXy6dwu6/VHDdeRK/tTA/NmO0kvjAP
9DpVpvaFGvPY3nppfR8Oxt6YgMdQMHdkyEvIQMSeLFOdJbegYoJlALltfYqKy7uXpX+jdK2/0rku
7iVNpMTLKUr5ddAZyQw1zCikjzLOeZTCZYt8jTXewNIUEoXVm9Mp61zgFup328uO45NUcdSOubcl
QAoY1FIHUCsA86e03HVVhSuKdkMHLTEa0a+LMJdPQhcWYmW6KVXe11Q7yqu6qyqXbgDAupFKi/5q
veSo6PhXse5KC1Hst7kGe31xVi6ZXzvVbaqTzQ1dmHHZI4tz7shosoqCpsy4Wryv5ZglhnOgZOTe
85SfmcdDf7/q5q+FeYv76FC0YzqwxwNU/DlXGJvpMHcNR73VzS9WvXFKSlO6AkdFUkIBcCxe9o3i
XByiBJuMgLgtGTdbz/dF1PtL7kdqNMqw3ariZU3642Qrj304f1FqkjH0o+D0gMOx+AOKpE0l02CT
F1t8JkkvSJ4IA3ROLz8kbwCH+QSBQANoftDvK20ieXHRv5CBhFvgQueEGU3AUmApuw3G7+9nxPgX
d9SkuQpUUlJklksiRrbcn2Lw89DVsQPm5DoIpvTKsHbxDDMKXsARmB7iWxpWZKo8AQxMtUvfPZbO
eP8Rz5XQmDbBVquYR1ER+F7d2g3AkzOdjefCViB6cIoRLS4QsTMlJFV8JLl5gzJa6gSG0IKK2Xys
2/5mjmGp7sQCjFKMlAHE/Yr2aEmS6yP5Y7JHf7MZPnHRsRlEBPDGAkOuk+z/JAJitba0AiSOtTsk
3zWleiIHSmCngBma5swco6h3SL1Y3l3Tjbu0jx4uIRrFimg1mO1oG9IT9/vVoOSY6f4sluAFwa5W
qSojdPjrciRQ9JRul2rruM/O3qWAcxOjRyLqrjGu+wYvWSKrUoCUoUoXM2+JU492eOuFD33Zfi3o
7nYkzAov1pMxVXdxHK/6wTxKRESCnbNu3xbucXYRHrmB+hUeaD0ug82HtZzG71oPF08+r5M5ulLH
peQlkAWXn0/udN/Z3xcjbLE+lsKmXtEPRGL9oFSexHZq8TnAxWfwCB/5wO1gydaDNodJGYG1mG82
tUxpgYaOzeCpbQksam5z8hSHdg9CWeOFuGcGJk0HTVSNHyt+UZoMr2QuCFkgo+WVxN5aJFQcd1ct
eUKT2OUScl3MmC4XUWM0+mZ55JJPESusKbahZua+mJAgA5znPiGbQ+S8l6i0Ylcrx1Vfl9KhVGnv
5sL7JsmGcMZbEMMLHNp7TKTbXHJFmjd8S6hmuWCBka3TrkMFNTfY+0SPvna1clX2wTr3wJq5NKhX
d2PEtMgxRbYs1BK8zDEtpZQlmVLad9WrMAeDW8Jo04BG70bjbNt7UqB7rbWdVR7F/hJT1Sn56wK6
20rJaJBOlBCvsxYfphjSdyMs3i3rcozwAVpjvu0U8HWo/Fo2TSSJh9QA0jJqriWcf7kQR2kup1DN
3qm8f6A81ZdjrEuc1VTTXZ5WNyUxakn3LBbOZFyAnaf4VuqMhjQHVMDLQYLJmChzPUR4K7BerxU1
eR1zHcj2xbYVfVIFwSkqaV7IwmpbzkS3Fgc2m/Uzbcm0CIlvpEm1WDWlFCRe9dEfZXDQF7xHkjGo
gNmgGu1v0tFUF//rKSQTrdF9Afo2YBKfuz7MOjXpZ4LzGTmYgBK0OPU8Xqx0cU7EDZDci3XBqYG2
liQJLCH82XhKo/w4pZe7iH0y5jk1QvlRMlld+1qF3j1IfedRovciMiuN9F9K66QkjiRpIeFkOSuS
mBInuVSD23kl6VDJMYFesSIHWa9HVTf9Vr2PglpdbtRu0qT8KTtnIE/VzY8SuLWN6F0SpzICt9Gf
qOgUcbqc25yDytmW271/+N02fRx1mEAHobPUUrcYJWSHgp6O8YiodZPDx9PG7StE8WS5SA8FTQ4Y
0aj5ZTvv2RM5mElLzWJPIGf5QzjdKlr4bYrrs0kMgP4wiQzkZ9nFmUmBXogTq03NYXGdxVcJYrCu
OkdZNjq8I1hhGCQXKhu8oALDC8GxrLwuVptdPnqkqOHqwSd9/kkEGPNd8gTi78sRd43yrkF2Tikl
VlOyyqVWcCiSswinMIKOjLrLRUjJqnW0+61jZ2NUp6rqnjQ73qdzet/TOr0Rb0lhAy47wsE9ZFM/
ah3V2Zr2pA7lx6wuruUiEidQvBL3YqwLLz075YBtlDzSKI3EkiSc4sLXkF/iFUErl/ljP18g+Cuv
mtq9STiqYkwvwjgjo0mn0DETE4rIGZ7L5SpMCcs/kq4j00JmQnxkPUteXWjOxFf2SGotqURNUolO
lD5y8HIsyrUjRYby8rrrmbTTreVVAofOvOV6WzVvTQMpJm6744Znqp756rpRmlvFQzR+JKMroisc
jDykmBTILpm7RJGEBGKNeRK1s5Qda5N2GwMA++FOLvtuSS+II5kkyk+ttwjxVvSeSj6QfSFnoleD
h9p7FLNVBje3pM9yhGo0JtcEhZ9d0jNyRAxKEu1R9ctceysH3k2KB1qSdOV0rM3wcSkYvjQAKtRE
V8Ho45VSeS+Va4fi+sPFpfPbr8JUeZBBD63zpaZV1yusb6arnifULHVDKEgrJt1WmA8SZVCHVZSp
b/80ghy3891AefuIgVihs/JOMvzUky0vxdPS9U2VxXbxuqgIO8IUvs8m64lS66XM+jInwJkpu4+M
IfkUybdc3PTeBGQvhkOHRPxTrWBbqbC9Ud46u8p1NV7nEmxZdpRGMn3G85DErGSwWtF6S+aybWC/
UZOrssKBkTSwOMlSHRF0NO2XQPFKcfLi09lGew8HWO0cxIkWhSBpIrkeSpp3sehn9O2QPNVBlMAP
TD8sUTF9NNdLMnRRCLKZJb3osnh5Tv+3BNMGIlxkWEu7PEtUYlEWYZucRdXmEpuf4t2c3FyaETTD
qARmAIdWTk6TP5pZd5r6+QvW0ibJ2lutJlXaUi7MTcVvkxsnNQ9ti1WMrBbdJZlre8xbquJBAhFZ
IRMXyBZePM0lP9oZ+sHQ+dVSxT3q5Ve7enTNH0SRXvMC1qbeu/5hWRX0tZKky2dj3zuer2dGsdKk
kn5I+u/jyI1bk9oIzvaY208lNywmDmBJfsm2CZSxN0CZYJRxrvn9oIL/x8haLwCEckDESiwigWbE
iNx7aK2QDpKiLfvoBzAaZcktRbM3GEcylxdOX3YxnzTF/ejT+m+1gTwVGf/8m/zmrSinOg6j9j/+
7Ze/neK3umiK9/a3V+1+FjevQCN8vuiXOzf/sXxNUa7/2r7+8hcS3uQ37ruf9fTws+nSj1H8ceX/
7Zf/6+dyl6ep/Pnv//ut6PJW7hbGRf7nbg8xwv/rJpFd/L1+TdvX+vNP/mgQsf5hgCflgrWE4KDn
yqAL5I8GEb7Ct9I8+LxJ9amOSvPGH7BThv0PaSUy4AQ18OPpEPnPBhH5SgVFTIITYL8JjtWyAv8s
XWba/stSZjjfPzm90klqcEdGaFv4vaqUYf3JxQvmEAySkkY4QA6u5qvyKXvQvrJLvXbtkq/37c2P
yyE7AJx01PZdtSp2w+6yd6696+mndex/ANx219zkTzTc3qY/YMb0rX36NFNb+zY8t8Gqem02IMSA
vlRtvD3IJFfh3tx41/NV/yMaAJdcVevwkPrVfXWwX2lSfo/3xck66q9eBBwO+eSV/lw/tcfmoMCO
4d22frrN6WdOry7P+n15HDZwz1wZ2+JBX+ub9G7aVPeI9AKx+5Rt4r0Zrr1tflvcD18GKqsoeLif
j+5uPHbP7VX1oNwabzr8ttF22LVHe3e5sbbVLvBb8LDUg7OlROA9uYMsax3eGNfOPnjOHhRv5b25
pGpoXvAjcG/ARVph91QgfAC/c6gOAQ9tV/Wtt6U3/0s43laH0rv73p3iQ8Ztw5vobjp4t9MzU3jk
Hd71DUTnV8BSHOy1urGu81tn5azKLR3bT/pVsWOAAGU9ZWtnk23Ko3owjiDKrNVtdEOq/pBvL/Qw
Yvatsh3lf8G2Bu7gK2UcB23rbfG39t0puJcOeeU6ODv7y858nGmWu4/Q+NYq2NLw3xBJI+ztXygr
4/roVIFS8T3Vro0c6GTKlNa2NIVeG4xrhBpuDSLKt/Zxyn0DW95eWV/nY7aP78vrChaeVXJV7S36
vhPeq6Uxzz0kV9GVs832xQ54gEP+1JyVm+zk3vGEF2+rBSt1gz9JDw/TfgGh0fadB2NfUSr2I/TW
ysvlur8ddu47GCftqn/xHsipvhjX7WN960LCF+3mHjdk7zFQawXB1U281TbYADtI67fdq3uYDm2+
BoZ3k11rt8oj+7Nfx1F+G2d7Z6utihO/9+M1OfCtfZ0StNzS7xDvYCT8hmW8qu77u5jEZrsybpg0
6Lxs2g0jKpFUX6PFYxuRqod2EviMY7+FlpnC6e+WP/rVLvLbZB2e7rI1nbXFA+Drq3QLQvSPbfsU
go35rOcUIJyACHEP52JDtAO6pXW3bjb6hmI4h1FU5+w0X+fb9pbSWyBwQMjnvLGNQL64gpfQ1G4l
+3whQgxf36rutpr9taO8z2vfFZ1yPe89Da6tTIqbRmM/Gqd2dffWbB1oPTf5nkw8ySL8hjV1svfT
owWC+Molj59d8xn4WClp7HTdvHU+DchfYCTU1vsaswK8aX1tsxUJOlR+TkCMvmFs/4bGe+8ANFE7
7dW30YRilK2rboId7uj0Wh3ml1xdJR7di3A3Etk9BG/FU3c3Sn5qI/x646G6yjcX5zU9xLfWU/Ue
6/Z+ch6DG4rJN+12OuA87aAiVX9aXyqMRb+5JQbl584aIK7mtj9RWUtHwsl6NrcETdYpYWf6X9jF
hbbNnXaFiZyaJfEFXzGBtHCoJcR8Xg+woF+gJn8yAQ/vd8ZTfeAEr+wvqk6qH5zY+773HSBvwXFx
nVVyIij+w4V3cTNuwWLVDyDNRuOVQwz+NX5UrmxYh7cUyle78R3wVozRzUtBNRw1TavLvbLhTF9R
5m01m9Z4ZX7Vrw2dpOaLTePYOvtZ1i/KhorSy64EaYpEx7w37Y3unox0k38fAGy29w6Y03Gwqq9J
HTbfgAFeZZvhoVoTitd8kHsMbe+B4UKRALXgTB9VMdrLlGG9FGdQO7QcCBo/Dd6CON0aW+Oxm6Fh
vBupd+wP+gamJq75Zl47+in/UmVXtFe9xLNFamfl7imRUesVCCWn2rXXZ8fegXzbPEOtbdvP7WXr
qS/EUIs9BYIq9LwxoQ1fzf35awd09kwyc02fi/fKXE+PACS5++FxeHSe2VPrnM190z6QOQQYmbqU
+tDeX/xH50qj6gjyonXhbqfhR+TiUt4DjDu8NC/qvUpn7Jb6pk4Bbr7dEfTeG52ff1Hu3Idm/8MD
6WyVQeS8akpA+V9BwlC6dfe1uu0oGaCrIRhOWvgAI8otmEmjtcrPTvely4ZVTEyayPa66OnteiNd
scNEz1bOVQzDV+vHDwP0TXYwrZ1T4lds5Cfu8zVdR/eRY9GwseVwQOADWsqmI0HinezvMEyvgKbY
9B5pwyvExips17n9YhCWo7HR7jdatYFWBi4q9zRkpo94y4g+9b7ynFKo8w1XzQaNNzvFX9X8q3Zb
t2ctpH6ERrtjg907Uj7xZtVfvFvrct0dMu9oqjs6pmlHurU6vx/XX/rNZnjLmg11QCtO4groOvMl
nH/0Jy1tMTJ1P0RObspT766R7Wu2/eggVy98cd8BqgyAW0+/RxyrdygsIjzgca1mN38m+LOlm+hF
8aHxyjv4VwLwqgj29pt8p4CydOiuBr9cV9/dB6p3EqaiPVUXSFlX+nf+057Sw3QMbqnH9KvvJNev
eBSLCozVJj26lCzh5O7LKxvlYp6jq+57Wa2G6+67cTfszWsLLJ6eusjV5a44upVffaX/Rdvbfufr
W951WBva1hl3/CEyV+q+vqzg2FkpxTYHBqddl4BtUU017C1341x2VXmVxIdg9rti31ovg74Of3RX
QU28DAy+TZ4dAihmxi1FZIfowCZjN/cnM1sR2+z2sf/q0sYIDt/WdreDfQjaO7U4gP4+tv4PFaxw
8wMi43/aZv9/yRrHPP2NNY5DkIOw9osxzi/+MMZ1rGrpz3cNen08U/+TMa7/w4ZfnZwfBrWnYhT/
s1vb9P7hYIV7QI0ATiG8lf9pjPMVpDUeoXhAW12Nr/87xvi/lC86pgMmK3w3AuziaNanbu2+dgqP
nitgnyCNTuwE4/iNdj8/9u5mnNRcq+gmfgaEqzPuQuC/vOBOt773vb6uKBY24nsc3ZU53c35vhYs
MbRLrT7T89wi9P80r3/VA/kpBvppqPanXGPYKC0NA1B02v25qY/NfO4t1KlhUldx1Ir4bx6nW8z/
L6mP5YHQQlBQREeI/rlTC8CDrJxSTo/MSzvUe9NRlj+nlI7M+jE/qhklEPuYI2zmb3V5P7Zw+fZH
Lzo26Utb3E/QQgMpFjuruYFtsD5mVPMrqGNa7p6H+GVAkXr6MYipDeAmuf6st/WauVcgOxjH50mp
1lP04sTHbHi7cIVmvQ31mx3eVzRzUKwGjzUoaNFx0LA5+ook64UGsWcd1yk7Vil1WjUtBJcVA03H
tzG7T6SgQzom/eixauEy9mf7rR8r4m5vevfsWuHG1t9oxhlG6dmSe8/oamA6IQIetm3wxugu9BAH
dwykzhr4KpCgxU5RTsxBajxn3dG4HGeiBgY4lX2EDO/fNAIHKvfB8iHwoK0YRknzbVo82+6zHt+T
0dtkIzgsdCSEx47PKLobjgDSB+9W+1xQTEi3afyWVhiIA6Cr5XPUgaVlXwcTtnr85mIN8KFj09sa
b9TsmJKsYF+aCpB1w3M4EtoNjzmLAXDqyrXZ1uGxrY41UX4pQ9WUZziYIauuAAy0YFEZ3O9aC6cy
V2bUaqQzBuY1xmwCfW15lLMh89jTARDteaJD7Nirn+v0RX5hBs8QlSvMjEFv7arVtaN52dB+ek3V
NCaY/TyBDav4PSwqF79wsJ+Ii/I2eUloDG/FvpMZMxhHWSQgAFZrLUh2Bg1pI9XVpGxWDv9WKsFH
FJN7XbdvVnQvJ1DGT9l/7l3TkkBK6k5lmDyQyL6wGExWvdKSex5v2aRH2H+W8Vabd3L8Sy4p7ln7
unuTR0d2ub6YzzG7X8bFVQOcvUrFmgUrOz4yet6BncnGafEP7TeERJxq4MOiAvUVH1+C63y4r2gB
Qlpwc/pW9GXHcBZYNT7RsS2b6zw2Vqat/032cqmZ+HPyUk6wqxkUmGgO1dkacvnPgQZDid0Urj/0
nw0BPZHXiT7YY6CfFVSs2TIEaDMipF1ybClm1cgW9cDAErel03Sl18HeoN+IlUgMdgUtXu75QtVK
/3ey5nPOW8ZJEblNHxzhkH/p7o6Ilfdtj2jraXYpGsAiz2P7IKKtdfBzzmZk/Y10o7jgL6Qb2PAm
PWEGcD1Lx/mfgjBtW8XDwG5auepBcwWkz16pACG2wy4oSbgn2d6jtlsTr7PM0QKkGsx8rbiAFzxo
WNvZtMxEE+DLkzSjzIgeSYoXWoKkuzox/WJ6kF/xt7i5TsO902ZQyHN1TJYGOg6vf1CG1G/b1B/a
zJ/FyZ0MX+4N8DJl0rQ+dGLCZrQFA5hZYRU359jAER9yqgYfZ4zQlDbiAjji8jwE3H4+j8DzKuto
svw8eGgxTBua7BpSHuc0IH2QyrAUlfd0ybMDk4uKJSwNW70O9w6G7RRaK7dvQUDO8Glf5ZVkPkLg
+UIGiJcZJo88x9Ee6vQVMhfSs8peBm2BQcTWSExuWmlrm68m9dyX2pqtNhfRVRARMqCXOxkfWGGZ
3Xpe1pupFGoalwlSu9RH8g1tK3qOL+i48NXuLB/IsJh/jdfOqqPlPPB1rfDiAFyqD+S0WDsWRybM
Lc8FPZsyHrUF55xhY4psgzoEmpGVjH64kL7jblNV45cTL8a4tItzNbOMMd50OT1wt35eljo3H1hF
u9nJbADmUsIAxZ0vF2slk8LwmNSKd+Eqzz4lRbXqxmz9ceIKEmIWGzhNpbyFu4PRHV6YBThrqFxY
3iqic68Lqc1hRlEFCl4W7ybzbhjggNF8qO8MLFoZO4NZNigeV6pq6wuBGfl7Rg9Go3BiGJB8Ln8f
qYxp026XT+dypGaQUmDllWQKPElvQXmoQbL7AW3whnWWVaupw2Huq0iX/3WKupX5kzdhveU5sgUH
HFpf/iBXC5ArgAob2aeyBWAJIksJE8lwZIVrBCF/YhJZtZgG84KJdvO1RqudfKHVO9KqMjdivlzQ
KSqnLcm19cB7sktYhNE+26mJln7gYMnmyOhGbBnSRTP8gMor2NwJIaDM9/VNkFBQeOyrXVnujII5
6bnGBBzzNLJH5MaLiGNRX8zmLAPuG1kcWNBVQI+dB8dl95HMMelE0cADp/to5GgijGSEDLZlhkmP
rLlIZ6x8IsMOvYdc1wlLsjrg+MhyqO5a5TWpahXhJTst5QzLXcYO5xI0HyUMNlqUyMnKG7ZVs7MA
8xXBK1eVWUyBObMfs6zMKl2Xvpwo2Tl1k/kMNqUrj4mtgUnmrZWBH7AcU8ruR5sapCWGTN1yLBT3
HOosGEJF3ioHnLxwDZ+zriIpWBfFDFape8tILtBUUdRsdA8yALlnqaZ7uZ8ZnwOS1TErb9HrVbvB
vsP+jGqm/yKotYQ2mbacw9fjA3I5k8PJkJdI5aAMO1E3Fy1YToG8S8dWla8zPF5ZSn4DhLpNzGEg
JSt3EqEkm1rRkIPTQ2G29NsjnJFXAXHSdnuh3l0mU0bL8OWLWj25+rtKike+EL3GNjJUU8TOnD0y
qqjK/K7K13V9FHUnEorN1ZBzVDAqWAD2kUylop89Kn/QQR2XUEvgy9np5ocRoeH2NW0aGF9oqdxR
SUlpy54JPHpnnYwGRHUrS4Mk0hHBYfkoryrrxanw0AvyBNG09KqxhWTNgWRai0BlXA25KkcH7h1X
ntJXJv5yHBy4rlhHAzWtoUOsascu4OVK06Rwu9m53mui3MVGvaE4gZAck8QPu2FHG+Iy0Uls+PhD
lHg9WQoV/ppoBo8XkbkWBWaG4H5TA6amhi8vOaMQqynzmdrUxc9mtkVfyB4T/SFVvHwlUnG278zA
zxV2qTNv7ZAKk/lEs21VMQWFupV9LHtXNiBLIHMx8SARgh5iXWY+pg23bh5ERrrMc4HWrSBSW84P
JEbMzE7UJw9cloOJEoWAlqjNDzksqutDaXSYq6KULRoxRM8s8pXPRFWOIzqWsyvaKKrPnDvR1wgz
fqqkOr2VTLomqjMAvzniTHCUEX5TcxQZSD0wEPrc0ngIxzP/ZV86HAg5FPJ5yabjthOnPDQYYmj4
gy3BN2KIw2X9zPaxeFBxlL2E9pIni5lALnIt21xUtLyIyLVLR087ckx0OA+T1WHBdKZbBMfv3cu/
cvcA9XR03aXWjRawT7AtI+ALg2eGI5Tv7cq0EMCoBDFEeEcV7SjoIpxnmU4x02RPoWzlj8wfb5zh
CU/h42weRX3JeV7O9pSKcuZ8fahTj+qohvWSnxv9fJaDK7KjCl896zoDU4xj6gIwbvGyiDXZhSLu
q6zeiL61yDOIpk2RGTVyccjPFobs+CCzIh9WHC92UdiyVZkkulD930+UISV/n6xqKIUo+rUcTZVE
3q9WtR5R66KGzgDSVriV90fBsXdE6bZJvOvrb+A3oLes+YjwRQ+KFhU5ZKOyZf/Ln1WsvUU2McFI
W48SwSyhqAIVIgdShJ6YGMyrM+s+m+b3L6HZf+Hd8xYu5Dw2PXFUmn56i340ut6GaFw2FqvNUGPt
W+7uHGex21h1oANkRjE45C0VETnOWQr+xWzBtBOtz2VYKuUPxXnoQgwULsQyFH0Hcd8iv8WgwXfg
MfrU0SlxlhNiNcYiXOaQ8rZoa/TNDhtDxD2t7rLOQ8Y6Mzfyr0hMsf94EKUNvjNhhnPSsCBE08o3
oiHZXyJSB0YhdgaikfTrohJFzywyGOGZXoAp2Izqd7lDjhYsiCKKZSBGYNeogKYh3+wHsUWXt+Yy
MSaxZth1/AnzBgeh3sgmFHUjulF06DJTH4dTzBSdIhVFQUR+GDiGfaO7yIgPhSkbV5Rkm2W+WBSi
R0QBiN4gJEW58Y8ajPjKOiOIxG1AScTMudjrgiAgZ1BJMIb514M8pCDDhJ8sLbg4FXJn5ItolQD8
ICQ8kkbENhlzGQ9t0QDArzLnTs6J8SA6UORvifrha4ydIjFXmXEUKc7Pm0TZqPQv1Ed5R+rl5EMl
fhRNLGs5uJe9mAGiOXk8glOWX2QlP/n9tv2rTavqnuxZ3QR99FNx9GVIjT4A+VBEDrKIf0TDicbg
qWL5/v5xf+VAu6phQ4wKWIqKJ/3rITGrKHT7+ON5ss9C4i/seLaaLAFujdiQLd2XRhr5VXMwpn1R
I7uZere4xZDCpBFXj1lmJSfU/ztz9/tB/tWcwLJHSQOhG2lF+HWMEVVD5kVoHDinYqe30EBj/IgF
wfIzL8vj/qcD3P//FaUw778Jg9c/f779/CUIzvUfQXDdg9HMkTiqDgyFZZlUr34UpGgEs9lXhkrw
VaNVVUPV/FGPYmr/AKeUVmfN1CkVIU7xnyFww/wH0RJK5QFZs4AAtuz/Vgj8V3Xm6MBnupYDfZbp
GcSJ7E+KABIhmtVCAodhNZHysmd/toz6wSQxHngkEfN2vGyigJZjbcqICPYm1v6UP9XWyHkP2PwU
y7YYO9FtBbqcXyugPKf5WO5h6vDV8sWZJ+dvUMSWyNU/dfDHoBfoasEDlIn4ddPnqdrU2lSG68ww
ANHJhlsjnzGSaNY3w59NrcA1FlowX7oDcXtvgM/Uhtk26vZ/WuW/CMrLCv3JGPgYiOuCDuwCXYLR
9On0GWCeerkFxmoCHah/CacRvESVbnoIaggYmXunst/h6ZiIRYbtJqcK0Le8+f33wxC593k6PFUX
qWiatvPZdguiYGjoLAvXqTD51BUY9IFyqq0ZvIAsNP8mrgjw8afn6cAogP3saZbDzlGtT9PfBwYe
Bvh360YzupsS5u8+MF+Vvr6tFVAONP0CmPkc2k8JvTX4edN3XU2C49y02TWx1yK11QP8ES+R43dR
kVwHkX6CLwz82hTTjxJed6Onk7q/DOW0qpLmRyFAJvQJXWmKpe/tbMaLnCfqtAX6skqv6kvbXo+l
96x2o3LIqyrcXxIM9zZJ4keVehZDh0ArLiHpVZqbMA22Q191W2h/KFhpXOeYX041/N3XBZGH8jHL
5umJ6tMNCLPupnGj4Gil3nPbDaafUgppgSxmwHG3zuMBvps4i/3Ithu/1kKYioP+vauK8aA3Dwl7
766CpmWIdMh2kkSDp2fYTeOYk5XXmnXj/B/Czmu3cl7Luk8kQJnSrXfOznbVjVBROZAilZ6+x/Zp
/Ojz9Y/TN4J3JbuUuLjWnGNmL7qwGn6uBXV9lpRHCxsLtTheXTe4YGs8JJWrD2Mw7S3LoJQQ9biv
Kk/SJaEplczLtfbn7qGUZbyrbHQy4zRuAye/kLBrb3zAaVN26mGJTg0cKidoMLYijkPmmL6WQ/ta
+bsx8gmK8eX3Rbn1rhTBR0K0G+nb1fdumNiTj2G6ZiFr2Jpgt4tTg3gqtfB4goRhmyLLg+1K/+KL
mZCquDmKFNC6IDXvFkzQWqI63+nW749xZ/ZTNM8naTXLwRP6bQqt5BQrQopbK9s6s7aPKqAs9Yag
voaxNOysI/fYfzjdbN47g305c+et18XzixbQMLOWxJ4Mgscm0uq1Zft2nYbOPbWWexKK7M/Uc9DP
9eg6SEHMka7AX0F7ne38ggLHza1xOzRdtLPS9LN2h5nvH/xN4no4IuGD8he1xBsZInsItlkDblFP
+n7wR+vTdwyjjIi0HM8lXcmqY9TMuPesuY3/r1rk35vk7Mt45ljdHfSLQNb9fzbz20a4dd5hdfVz
Z+NXpLK6ejj5PmEiw7CDkOyfCFKSWyW+5x1wS6y1yXUg83p00pVZ6vF1xI5TDHH+mLx2WAPxGAJ9
4tAqezipvKo38tXue8Nb0/KgyCz2Pl26S9TM+clE2//8ynLu74j/+c4iywiEvUCRGfrYyv/ZgLft
2c/Gnki1QaqGXX4TX6xnant6XtI3K90PYu2CirOQEzTRQPtjYcwWJ8mGmKLjf/5h/P/9w7iOA9Q+
sAO4d5wrftj/MQ2o+rbKHdqlD3aA6IoeCTA2HdWH2aTdba49ewVJwT8DH/PPmR/NIDFsZ6OtwNzJ
F1sETt3o0jaou2PUqOwCeCLbKI/nGt42WwYk8R55cyky8kecGCt4THQR8OW1Q4unrLBJbFM+VmAz
XwaJj0KN0jprmp0Pimict76clq3l2H+F17sPxhuTD7KY/I3VZOGu6pLko+n6b/XSqkc/4hT+59MD
mvN/XSwul4Cgjv0G/O4/Lxb3M9ypLGOZwwC1LWz3kIiqP1safEnqCNIoE6KRRdfabxh5f+VTVP6J
Cdpro3ZkXWAzXutAkB0k58NC3VDVQ77rZFPd/LBO1k4RYYeZxYeFgfGqtEXvN2pAqSTLS7qgHiuR
ZHe6ETxeE3bmhO8YAdPbVY4zv0TJo5lJ6PvTeUF4s+BoPim4fFcvQ4d5/1Qm+kcQ13cRY+g8zFnI
++d+VsM8cR7ImLo1WTGcA4PQzMX5vbHTAYIYbjwUMFn4UjEnWvfFvAGnyywwUtEPwjifGt9b/qQK
3cAI4NsV+ROR4TdFxbK3p7HZda6Yz3k75ofCxo4vVeTvZWg6HrXZh31i5Noeg3DlTFZ3qW2HQ9Tn
m7tueWsP/t+WRrodWSJ+4Jo027zsXUg9I6BNg2kkx2nzlJQof+Ix7n46FjoXox+7qk0e006QJx/P
h7gBvR52ubpYrI9WUjuHWPny4vJyXPcODWQ/XMRe0urXhA62HTDd2k3MtrufHmfK4s2S+wYShuu+
aeM/WY0fvsRLIdeebR4kGq5SmoCbXDqvL1bBjqcCR/bclipk44pSK45QEwfa0M/ti2dL5+olAf20
HyLy+dpxVk9h5M3XKqk2eRakOKI6dXH9KHpyfd7hXuq8ZTnxjm5/Ep7uT+79q3zsxeE/3+LRvVD7
99cRShOq8BBqsR069+yAf3sDhCMB9RZ5Z0UQvGYy2/eywd6GB2jfppLspMxHJ4l80ukCYlLslCsV
9/Flid0/o+13G9TuA7qsAB/a0p3CrGOxrHMq4DDoSHI1pTrebTBLMiwfXmSeWzPbT3S5rKc67x/d
Yqo/PTsEQTL2rLfJcsxzjWC1HBnVDgyaVZCHm7me5uevQ02IIzGj/U1UcjX1nT4F0RCdK9N0+6GO
YLL29/nP8tubJ7R5edU8D1nQr5uaDWI/f+sNHqRKD9luogbZjmk7f+9bSCFl3r3PhU32X3e3BbvR
QU7WeHKUO57iInoXBYtLWMX9oYkcgsJCv976MHWeeFyCVTtXwbqax2ADfrs6pGni36mYBmeJSxeh
9t4Tr/EOdNVoodx/PTD9Pu+d8I1s0u6Y6cH8X9XqP4tjl9vFu29vYs8XIG3/UaKXg6mZjjsgksjF
HEH3fIQmvCQTCoIKbv8mycbmuU4FQCSRuo9qJne0HRP/gITHVyrY+Q3ZSu6cp7RIXPflP9947P/u
t9a/3XqeT1PDBvthh/+fl6uH/TBLBC/X0SVodPCjc2O51bEpmSBQJlGzQR1bjV6d7AoXOU3vpx+6
AJ1s6eVNCuCGTesdvw4qm7xjw0q5lvZ8g0qZnKZZItuIIIMlYM57Ej3JJ8zehMsbmLjF+rxUaX0J
KyydVNL0mKiLY4LM3twynMj5FFRYROjW3Sl3A5jZqSvfZ9H4q7RtwU946pzoGJ1snAdb0ukICFWN
9yaLQ5podUrcNkP6MLK4uTXpZFnvH74+fR1UQKBgYCjgEt6m0DGg5hddZb8mmM6BFzFSaONSbGm2
Ie6REybPIKzPJhF6bdy6fm7EtE7dyRxhpsGtbnirmbD5sEqJp3EKV+nYdUfjiOGc2f24nYLBe3Ip
nlfw4OKPZop+5SKffuchnoPK8j4yL5hOXel0K7KNvY+QEFTKyp4ay+2fVGBbm3iU82oc7eqtET+t
IdiLBg2x6JZnSXTHpozj5BCaJDyFlgvtR7a/A6crd1abOHs/T5p1ld2xwQl/wfS1s3Nyyuiw7uQm
k+CNbIkadI4m3KBgjObO3+WEoZzQETmnr6/s9sPOjDrhQ8q3bST9Hao7i7Nhoj1UKujeXk9ooyKR
FopZuwo9k70kobm0bJ7SJoe4q4tDnfYDGJ5+WDPqcVfkJOQXOWaMVYV2WEnqv/C5Vk43wRKLE/do
gZREMylKYPnesiXJ0t2LspCXvsNrmY1CXKrayU5Oo0++tKcbiyem1Kn40d9bi9z2w0fZ+b9AST+1
FuqluG6Zvyt1SHQSrkbyj0+a4NXT11edf0/KrG0iU65xMhFbp/txY6URl0H3H1kxBeeZgoXJoXSf
EZdsp3bC2tHmt37Wzamo4vXclnefpPImZPiTvnh1O+6sRv1ZIqFhMZrk2DddRXRKtMCeS38BjygX
6f3OU/k9PXk6HXazmRBZx5N/xRLv7nKrxl/akb/BamxH0yNVDru7lU9KZUrH5oX6v7lRRay9Zn7y
+rn9KZIW1G2/qMeusDNiBfpl/fUbLvMy0W6nLPSeHOXEa0uDg87yzt+kdcow+xA1Y7ye2kbdrDaN
t1WiIV0OjFoTJ8+PVZNP614t81YGldinClKLtBLnxUmAXc5y8TYOvdKNjBZ7N9ZtvbWsMeEEVCh4
Z9U4uyoNiu2gmmTtB0AofTWnN4vNncbb94dg7JW0x+Q1GWz7BDCGIFtjqU3YdoZHIBpv2rvSTnKu
Xx+qwfXRhuTdKiPG4TrkZXAYs+K8lBiuR4rkaznBSnJVLFa976fryK3tvT1088m2xHw0Onzo7Tbc
k65COz2ZhuOgCEFd9OwcLBf8x2hH7b7L+oHSOa2ukxun6yThzvQL8Ku1q5+a1KMPDf6KV7bZ250U
K0WjgX16g529ZTw3hk71d96zw4k2EwSOQ1fPn3hfUY4PMcKGdBfkdb/rSiW/bfnvlueycd8GXXsn
VAD/fahGukmIKvq1bVe3nObPs1c0Gptu806zuP4BXArHf2USmtRAG1ThyVMf8cjFkXXhLmlffAJh
6Rw88KKVXYB5KkGVFVQ6hsYnvtt54FI4z/NWl7o95IIsyRKzgEwHsE2g0FeuVy6X0E35DiGF5RL1
wanLWOWxt1q2MMdJyFMmvfweC/D36xp0Ad0JgKPzulM1AvKk3pdsWyYRfdod4PJUyRR6vfs3asv5
1KfkgffuOxbx6DjdD7pCt1dWBhnjmMb7vJmDnZwyvE2j8K9VWf+eq1BcowhCC8+ps+m4CsS+M3zm
AjHRIxu88ZrpfYxRJgmnJjtXdz18KzY+c/RcQKV5mIrO+8CB+1L1SLy17314BZcZaY51IIQ0TYdl
Nbij/d5IcQ2jeL71gcipuKdH3VvBa+ql17Sbk/XQO/Iti5djHGXtpu1td7sI1V6d+yEoJ7Iwug87
GdyPZFEXtj3E5TrLCXp7B4s8XLbl4P9i8Nr8sFtzE6zIt/Fry1947dpCAOToeDjnVSE3loHVqpti
hEGRPQDHLp9YC+SD54DFc5OJ+HXydrlvYbqONqEKjj4Ah6SX1GMzaB314qfOpbDK5Cn0cMrNdM22
wum6E8tGd5qqPtgusa538OgPcwD7ZA4zcrKjDMDZgvsLgj5mJSDqqquA0Gfnym8XSKw0P5NK6pMZ
yw/XkoqX8FQV53Se84Oe9GeYL7+8fPA+cxCHDjz0baAQwTQSIWWSgh5BlZ+sC87dau4LxB4KaIzn
pum+DlrnomcTbj0T4uShfxfVEl9CDJ3KabDg5GV0pOoaD6IRvKA6ApDiKP+RBLM+ulHYPDeFvtmq
EFfXHurNMM1IYapBb3UgWZa69y4Puu+5JZ8mpfW+Abl9FNqKVkM7bbzeMqd4Iqp30XG4a4l+eKpC
61D1M01flcmVxQC70VK+zPdlOgysUzF9ZKmIfpSefnNz2bE/7Olq8bxUgehPJHv3Fw9aEN3Kedvn
OtrGStln+ox4y3tkuPjU6W4pxLLzhNrbr5NNIIkAqJpoK2XVHHWNPeZfPLAsM4+6FfGRsAaHK+Hu
jPLVu9f9yKPCe+kHU2ytNg6f7DzG4STMxmiL7pHPQDNXS3TNApygE8/lTzXgukh7XpXjMtJPaGja
NEX2FibOoxZDuvKqsYBzlheckW4i8X2xaC5K/xwl+jXPZ14p7EFwHgXtvHb6cllPdX5Ee09DwgdQ
JZjZTWE/Hm1obqewn7em7OWZOVf6OCjfuvX+E/eg+0mzpltXRF2ESWyBEZ2tm989A7s+dk1s70J3
wR9jmk1n6rW7oH5qG1h9bA4Pjs6HtTsn4TY1S3eMp/R35S3Yo/qp3ivDjste5uLWFuijfN4Dl8xJ
pxcRETUUhewZWpRP7FyKE3igZKXyttrSIVkewkhHV59Ua/aMUbEnGGe61OjZsJSDOLDw0xi7WNkO
4EHtaAK6lciPw9JON23BgSj8PmYMXc3sBNinBlldXWkzTB/hN7mI7iOi5XJdynATJeY4OrAmNlbv
Dbt+AujLZPIPoJj2WrUxt4N6TmMDYub/HUSfJ3vNC6qIMt7v5HLtO9u8gedszq1P3FRbjzEhPs3v
0pkSSqcGEmuE3XBY8Oxl1nD19PAtDOgGS59hnm4rTKZ4Jh6/DpEVHQGNRuzHSvcmp+8KcOA1a4r4
Vpjs1wTseSvGMqF2dPY6C/yjx30FddZcLacB9cNj/FTaIjrkiflp1arfB731N/HL+TGpy99QeBA2
W7k6ti1x6qZxzSoGDf4Qz139aislE/z7w1l2TJW/wL61hGsS5al/sRzGpRlUSPyaFmIy5kUXbdVm
5RYwOgmwado2PIulKZ5qG1Ge+hM5qFX5mZKaxS5NH+nwtzt7CK0dy693KgbbZ+rUfM8ctuEWra97
f0OuacMk+3SOENb6JXCPsSQNRfHzuKW5iEXr58Eh9ul+MuHkh8dAWI8O0TA31jO05WOB4z+of2XI
RIt8aTdTPcf8uEo9GjUFp0yFl9mjlPJ85zOaHL3B3TAcy0F728JNSf2wPPTyAnzZ3bygH6e2cGmA
2yun+L0sc75t4l6ubIMXiUDt9mh3S/bNnEC6LNdMwhpYpnagD8VpEH/dWcY3Pyb8o2yXCW1rNJ09
CLlOOLdwY3T4jBYx3LuYv/0luCII2hZ3XnbhxmiMPJe1RGThj2Kg2O1XCUOib3nr2GuvG511D2n9
AUC/evw63IcviVPrs9+38SkMvDPZJ/0NFVl7Gw5gBnHV9v6LIR/sPVgOc4UObZSUMjJI3aNjec6x
v3/VdxXOCiWmDTKxnSmAwnZo5v91yGRxKnSmbwSVREwBC7NRTkhKzlDDxhkeO7Ap+MI7c/Cm8Efe
C1iX4/uSNh50yAASFPTKjanSbjP5XnJMcX/sZcw3NCGt9TxMmt+ef/NySSiJHOa1S0TLU17AP257
SRjbsMQYDug0FDoCdzw5FXuTptr20q63U++8lPcezGL737IWD4L2o3wLyTq7xI3hXmV1kMXknaUs
YPL5y/BOIU64ApvBtVrwCtZz3231ZJe7r49jYKF4CZLgqgcZndo2fU2FYkVIAWUb6eL8CxWi2KpC
f9ut+rBWb105YFBmi/cwd1ptW6viMXDLpocRmz4X7tjfYhFWt/k2DWV0yishTnNW/xEgqHe9hbcG
LlifJexTyjI7DbEwq3vhv5YuzJCpHS8tnQUMnDb1od8S/E5bgULG9uDwS4lfhP0q+7cY2wmihpFe
yHrpmuDVca0fdshSEyLWNXZVkQFSpxu3ZAn4KqEinf12EWbvRV30gCf9ZhssdfwiaV2NS6feZVJM
4MvDmyBF6L1m7nSRExvCr99kuAPu1lunU2B/+LN8qWSYf9RFurfKAst6YkfHvowx085T+RCGwXAN
ZvwUps9+DX1pX8cqvZuXazoWuIfUYjk3JmjZEROBXhcmnz+9O/F/ycfgqDtBaFixzLu6rI58S3Xu
imV4VVDCHgIVeztiXPpblS39vggNmgla06fcm9NNXtvlp+5nAkKyZ13Q7qb5ne1jMYnfErkfhPtg
3uamePVH2JvD0hDV3EQWAXyBeBy8IXoM2qY4hh1/3poH62FolLz5bYdkfhB4g9LkILivLpYEv5Oc
srBwtyLWwVMy5KSG2wUbtKz0jl+HXkMjFFF2GNsoeVpkc2ruf4eh/pEr/JkxTdwvEw2AYLCL+cFg
kBzpKj4U8yAZxUuqp6BqbyPtwq8hFm0WYh5UUZ5dk/C2t+hbEOuxXgr6dmXX50CJs+ElzczwoiDn
VqU5NMyd3l1lPLSzqbdyyAQAzifqV2lhnA5U/9EViTlLO8Jk5GyGUQV/inITlSb/QzeZCIe0Cl+s
hZi+Ji3Z0WPoJt3tBCTH2c9l/TR1yR+RRNZt8IP6eb6TPetp65TkGsQGGUHo6yde+R2gLO7XJ92M
2box/MPzYHsPMxzek30/RN7IpmaIw0OYTlDu3ASIbOpQFETfGSpkt6moih0RrWQ7kLCxGnDtH0dr
mbaRxI9lVw5JJvnyUeua+ltJcqkAQ60A/Fc7FWiqskSFtz6zECTrOtsX1vzmLMrfgRG30nXtkY2S
mcA/xcGQYfdKZ6qcOF4nTZRvqnuNnQ36xXKTizc33RlRVXeeyq6hFKz8N0eK+TPiwaPBsTSPU8OG
opXu/D0vit8BuliPf+Ih9nJzVpmlLlXenB1A3UcJFPso7fav7ah258Wsiqrd+kbLiw6WDQ2+AWZf
5uxEEgSncMiKTZfPv2vaUbuktccn2HvsSqru4BbKXJGGmGsoLHOlMbGsg9GvLlNMqEyT6ul1jttn
a/BfFemlj3BTzCsS0bVbW8uHHNkftqpbLdrLz6zqxbnQNnuQxnBHT9e8H+xTnbEiU499Hy0SggJL
gA6J7G+cAeclrh8yE0PE1zzIvjNmt6wTGd5wWL6NXV9kXO/JhRnf/VGdFI3kv+W9IZ9FEYBc922a
ftPp/CmsKdw5oFVxL7l1e2WC2l7p2XOuYrZbNMbGhmKMcRYh3UKW2wKr6M4OLL0ueQMcZebNn12O
5B840Gs2X4lvbK+FqoZL6v3oR1n/SmbIeNpe8kfbeSp1FbygAwLiYYcHGTk7LwEz7d0n1wpdDJYw
pi1j3Yhbn8bipt2hOEZsj+83tOLx/9RBTbpM0rNNCqqrCkfmibL8YTtF/yTT0GzrxC55Hr5r0wZv
U1qS7ucEJ4IQVxkndoPY0vtAIfLaVaN4LND7kHfDORF0gU/IHgBEFJHelNO4bPKmwtFdVFCiZ5c+
axrRkZQsby2RnfdP4Ap/9U1P6jWaJuJAl+gj448+hNakqC99uBxliwqxt0gltcRE1sChzJEp2ouC
IZb02yyn++Qr2gala/I1fQVnx9kN0A66zUk1iqAzY+7KIqSJmWUthyQci3OfNNw6zoRx7S44VPWv
cLCsldP4Adbu6jNzmcrAHUdnm0tMB7OioSIbYS5uPUAp7+b2mJt5nw8mohhd9KrtZ+T6THQf6rL1
7rEy6eF+9rq4CWmVcAr1HP2wrKl8tcZGfyTCf9JtQRf360G5H6AjsRSkmMipYVbl1LZ/3AicrEes
7psbTdU287NfGAacfeMu7X4ao1+1A0pzzEz0GRHt8RBZVnkUd+BiFObXoGqca+MAxCh8/ElJWfL2
n3xUMZJIo5jl4WKsCtwKeCtW3I1KvydmnK89ehzCSyf/ZPMNo2IcrwEjjg0WF+YIJlulYZQCHcir
S+SP20rM1Is5e+PhQziMARkm6dPXV8XUFCdTbxze5txAHuER9VBiZrasp7FLyoucs6vlIWWFeW9R
IYbOmg2+vEx5g0fBTbZ143jvulavkZ3bz+GUhxeG0AmSn7zehLRad7VLBevaXH0H4Nyrx9iF0ery
aAfg1gTmpLKBkNkiQXvhApJ+5NvvQ0JtiG8zRbn6u1GlT4Wdedelio9zGSeIUEg58SYGMjqtzH2B
7fFlYrZsB3sFGvs3JZ31GqBC2qZR3xzbArxiIBo6Fq5Xb132itwRQNWCydxKN7JeHcASwPqUPVLs
13W0VaHHLTYG/Ye9fOqYDTIGxYs36QQ7Z6ofcwDbjSitpzhNf7p1lh3DbE5uJGG81/5ItV/QD3vo
QLMSswF+rnFSyoTMIhJHJDvipLPXuGCym/LfyeJhPMyL4ZfG4cNyzfuQF/Y5oz1DWEy5Id5OwUXo
lk8lmphE79x+rSo0w7EBOff10cnrcK1UDcNHNE+Zm9uXwDLuVqXZDGohW5HBIa5fB5h7+zD3oJnM
aIbTua99FPiwJiruhn20+MRdSvW9omO289sqfUsTOj/Ga1nGJZaTNujZqdx7znEvHkw0sBUnCOFx
rHvYMNxXawVNa+8UY7tNonjfF8H8PLrZHtWMv9FLXX5bhoEZ3OwAs/TLY5kP4y4rKmAx0o8eU9sG
LTrRkCr8OAVUL7B91GAnlrZ+HkWMKdey4z35ShfNYGeTDp08aWqUhExGtyracw8r8GEsabwwgJ0f
e3qiD64zv5Zp6b5Q3WwCStFl9BE0q7nbiZKp/oxT+llWEdArXvzeuBxCUcBKyk0JBNYlwUzocznO
NIvG718fYjl+LNOwXwbPOX0dLB+pdidteWQ0dWnJp/rmZz4JO82jwTrdWa15ciaaoNO86Yooekvq
7E6TzTxuNwUEg1SDYV/EGFVYMpjgWhY0n7nP9wk1TNuE9TvQc2/lduRxjtQIlzG0PpvEBuro5b/T
bLnNE3YDL0PWXgR/W/oRZ3ZK/iqG3fruRfeIL24bazL5YQrvScJVrnYk2ofPyJ0cRkfudAwB7620
kctB+gKY2KSCF/ZC4bof5nEbt29x1FbP9mKrl0UFEeXXIrdlH8kXu/RtpDCtYOzWbJtxHM7evbjO
XbYy6f1Agu82TSNiF+9ShB540m6csJ8Hd4lC1NJUDcVzSQjTbU6Hlvk1f75tvfjBwDUkiqhL91on
wXGa1XLKvCamkRKDO+LEU8ggWRBKM5Rs+yNxyAwOBAtPEbUfhD/Em9zjRiGl2UEU7RPvDD5u33QS
fQTmAeoJymB1TEJ2XH1dVVdPfh8KMAKhEd+lHxIQfC8YVBhRshq3PAZjGa/rjh6ijNLw+HUIdIld
RYIn+fobQ8LN2OrVON0ZJSz9Zd1CiEnreM3C8wlaXO70VLHFwxx4NOm92i4/6ClWV1Eh+GGrGBBK
mLVX0wr3Yol/tbGr2NmTYuddiCmwnlzbhr8ii/BQM2srVjVZKOz/uxVlRveUl96BsdDy02pK9kEg
6W6NF+TndMFWIhnUP7BJn2jN+fYzcjpSktgTbYX5Q9d+PhYj1MNV2c27oGkOxqg1qq2CzEVRnDJr
fvR6Z9kYY4d7q47MN2Nfkn7MqXC8dJ2ruNoD8ydtFQkPoRXecpa1ffGyPN3VCZLhPnHMYxbV+68J
9DCRjuJAhhFSvHj1YO9UTejiwr74bKUOrzEXgajftrwBtUMiOaEl3xUcqbh0X2vLET/wDZySPuK+
7sya6kx+qw0iqoanUnFjHLWr62pPUavBQ4jlGIo53tgjpIQ+GlP6/Io615rOIQ3IbcvO49gNXc9s
ATrO5HRQjZplgWCp+psu2ed9hUD2hgTBfMy3lq2T/VAGb+JrkBxL2smzjI6coz9E9+69yfFvqd3t
TRB8+kU/7t0WCStPAq9Ne+4AvjcDi3jbXmHcX+yiNQ816K2vpSNi773K0mDtsJc6erhN6SEBAbOS
Jt4XE5D3mhbsdfYd8EfaHL4+Jcr9KHjVn9PRpxMn0/LzX1+BVnUm5T7G0T1pQJMutaQiwXYld0MW
A87xuuy3AX/lRHo6MpVp1kxsmkfe2WY1zMy9vZ6wm/uMCtTs6IgaqRrXyuTJcIC+ejbMzd9JjsrO
cekBwRaMHmXtMc0XyAvJVQv3ccEzUZb9psc+uhnp4NOK6n4qM4NvTqDtSuf41d4E9kgspPaZeLfB
exJ771h/g33vogGSnFewzmKMw+swtfatoT6+daWAJRfkR1HwJBrd2KeqyslILO3qvQrAMSxFnnxz
xxylZD5TDS+YJ9n/7Cb+m4RhLMut8Q1c9MF5bkbffaykSt6KjpjhMth0XYYQwyvyKyU9nsRxInvi
/rFNETZpO/J3zrw4L7ye/k4NIr3YyeAXRf4duV4M3xKu1pxUy0+5hMuKyqu5er30oWZg81tcxzoY
gpz2hQGUnLA6rHPpZtc+1TdlBpqZmK/XItTEyMzTztWAjcvWTTdqcpP1mCbe+esQ4FI7k06hcH/L
H+Vkkv3UeWxc2THthskpPoK0Rxyc0wj8+iinch83tIWs4UXnZQ1TxPkYY3tclSlx4tG9HM8BfH8f
u4ZCS5WHoYhg2ybTN4bvybEmRvISIVMIl35+0qU/P/k0YruQwj2O+ytc7e5YVaLeVUiW1rwkSXUX
S3mO74e8ruHUKUuj9ViSi+4uYcGYd0zNIYwFn74OnaLyVQUPrBbyMaY9Q1gZqSrZMF6TSmx8R0Ar
nD2zdedAbrR03GdY096KYJeRFl48ADCzne8k3b7JJTY3x01+EadLMBJ6j7XTErxame7VL8U5sbW8
fX0yXYOYwipALvrRfITW/yC0C6cs9AmAzdG5bf1lDo9fhyrVn0Q0Z8dhzBG8ufOyS0WGnjXoezQ4
tRlWhlzae55U/gxKt3hO9HIave4kxvpNNwP9WnrotyFn8mZVcCWhK2XH0WaL0Nr2qNjt4Irr5pcm
/i+Szms5bh2Lol+EKoKZr52DWjm/sCRZAkkwBzB8/ay+UzXjub722FJ3Ezhh77WX8InsRbFy6bmP
yBjCJzZ7RBf108Dnqj5kSejcyMU2T86CusAt/d+lN/JgUiHYLuecXFpWrIT7/FXkIGSisRm+2TId
K8xOcznBTL7WYHouk8t///TfD4TwqQudyovBE7ErPcBvcOb487CmaeuRQBZmHqWq9n2WqN9B6ydn
oMQIJYbSOL5u77LaAEYhhILIJ55yfvbfv8/jwMKaBvIsRd/0mNBjHkRLJI3xyouyM1b4orQep5kE
WjF49XMepCNB9y6Ig9KGEBoE42PMqwJ5Qd6oZBwfDY+fv+hL2ZREp9iGG8awxzL1b4DZzsrEtKGo
C2+YzyHSs5T7oP0lPiwhg4ClZ/k9jOR8Xb2rToNbvS7UXZUi7eu6xaB5D29G3sKL7fvpqevJcJmX
WdyU6C53tZ8PaxXX0NEKlhY7lmL/4mY2K0F2zyGXeXNmpM9OpSf413jZtBuCnhzcehlu3OsP5DZZ
W2dCPhm37q4wVXr0qxDDo2C2JfEQkqzlVC0ng4tp1829XdjFzW0u42d0CPWdM3LSuUT2XsZkem/7
0Jz++2Sxnz8WCV/wnPCYlYQYI5G5/iPtGqkFVhCVu6xz+HjX6bvPh/UwFzq+FIGwYe/xHv/3pzAs
H/beU3Ou3JQJiGSYtHaIcjr89/MlYiM+umzaR0tw7rn1/Kp795kwHe+kzMxKa+71xbMZr3YGMXRD
dVCU/j6pQ8yKgCwtDCDrQK78MjyNXnRoWP7rQW0Jh5tXtWceI25ExMBr0e9ZQjBC0EddJo96Ku4U
hotQsZmFgYEpclWgVGtmuYfIsNVLcKtxM1RzsDXtWzcxSLhhLX8/WeK7QF2RFRatnfFuZPeuWcjM
c8k+qz8i4TCRc/JNOFy1KpD3yL+o5m0RmHe0Oae23xrCtaRBjHVFwxCAV3vH3BXr0JzDEFjAe9rR
7CPiDqXEzHyqh+i2X4bDKHPe9/6Xb3GTuu5tGJ/VckwIDpGfTm/fswLkwEm2kvnlXKpzVH24pcbg
xMwErlCcNJtgPBXpeBoyzWTiO74s7UHXy05CIx8IL6UUvOQMhdv41UNNyyZy5pVI5LZRT9U+uIY7
0H40sJqQVtF5j3hfw61Zgqeu+e4gyWPQYCxAkkY07Dvz47XzCQKjLPah5Pgt1C5b0PBBxbZACAs7
ug//kVG81gtTspclfbHkB+6FQ5efZHSMrRhihdgjk1un4wM9ezAsp9D9Kb+K2UXefxmKEgoM/If5
FPaf2ulvIh92OG8/1/S2zbofq72x0AL4j7M9bAIXEOTQbyIgC/a8SQS9KiJVh3V179UXJa5cjmXf
j4KKFTctVcPkD6dA+qtIZ6BZrxGt8zrp2WznjIDJXVhZNWHoTXBYZLPj4linHP+91mcPkIGWeE7b
HZz9dR+/xdJmE4R6s6OJPycZ5x7fugNRaknSYx4te1SP67YgXc9hrBnrbJt5jGbr55R836ogd1Nn
8ZFNbii7y8KcGZoCDtqsytZZwuTTR2s35UcUTCLCVp4UNw6OCcfYUGwNqxoT4kZ2aUPiTSQYz2X+
2qdPuTq2byBL/aq4ANuLOWnalTylwjn4AwWhZ8IXe6qOc63vC2FvwyzF58cTNnLl61/Nw4IU6pbJ
285ObdoysWo9G37jcZi/5xTpYqTulpII9qb7Gq1sr1P1MltsWtRFLf0+x6GCLZjYjEORZ+TU0leS
qXzUA4rzVO0Ur2g1Zx8+d9q0/KISeyZo9pwPzmML3Ax9z1dpuFiq6ZlUQ/uWd2O72N8QrFmj8A3B
sTbjcItWZ5NO7n3Ygw9OO731pp3PMztoccv9UO1g2MtSVMe6FVA9EakiCxgdYKElGVAVYZfSyx9C
E5+SAHdWzDguuo50MQnNyamuJETYdJuFNGh9t55jwsv9+piOUEjR62SxXmkGdFpdmiQhokxt/EQj
Js1O3ZStjcGRGFXRCXVhMXFiIRI/4Y7YWywgmHgur4pdOuuVc1EmC2w3iLsVLvYscj7LWvB+TJc0
VcQ5LKcuiQ6BxWjaWx5c1OSBT4rFwBFZRmrPJvNQF8mx4oJxxwNbvRM+k51sSwRY8ytLY8yBPUG1
NZGa4sR/hE+48bOJxn3Z2PdyQ3UAguMKfYqhucD49Mh762JkV979VARI6KA0lAMntXdBY9iuEDo+
Ma9QIt+2KbW9nJg39d1OecEpd4rnekHykSAb5dFCL7zKBS7RJiOjnD+VeuwtBfEwgMHz8fjPtoDK
x4crd1nBMODs8E8uFmjTXL4bpfYpqywLjKm1mLMzB/9yS2zC6WPyvqoWIu9CqmTBY2kvnC3G/1Px
vDOw/AchzjyCd6w412n9y7AIVZrcR02Nbe9tXoQL48/shrb60c6nBrlgG5d1UH2XpqGg0IrOKFB3
rq3AtFgYuX1OJoL31jrpdiZrqk0/xCy7mNeRm5HwsU3LnYwYfZtoE9jtti7b74gh7cEs7c1IBnIw
lEQs2Ux5Wb50aHCaWVzxLdskKS9OhTqHnPsgbg+lV27Hzt44dvE9cgKh/d53KlkbEkm5VnYJUxzO
Yi2bd4CKex6VjVuT/Ba0h4g1taiXe1U1NzIrX9rS3BdI7Xj8iWfw7p3E2rR2tROgcZdyYqZFwFNg
/eZusNfZkzLUznHCuMZeLTGROnF01mY+ENDwqnW79wME0dMdKsSwCf9GK9oHE+vTDsS77+2lKdr1
Ne1iqNgq6Yn0CE9Ch0kRwtTHpSr/Wr5i5P4gq9WTKsa/enK3nEJ4d4ljxK1cbTDqMFYsyYNQ0eMi
Ea4mKUzXlhTIK5oXoKQbH1tGgDaB0ZXjIPLr2UaLjyHIORVZDwwehTAxlWFrTvOvgrTAxdg8ZHH+
6qcp5RTnl0z30ulPcV1QiTIAKHQE1AOJtM85LdBuBdWxqdMfN3HI/YL1mNwWRKeGyYjyOn+OnGDj
DfpY6mafWeKmsmPW0mBQlI53Vcv55GiQs+gtA3JLNC2esvWWydYvveBpltauFuGrsdovtIK6Ym8R
76xY/GnZ3dQgJryAXJfZf+jHDGjzdMidaWe53nZO6tsuFEwxYNdFfUPS7j/P7jdu/Dc7GKNMvk+L
6KIB5qS9txsJ/POT6KnOql2FXrL3mPPHxeaKUqvtQ4y6lzSWAuVCi2mQcIAmeLFmTNzVLcnUe1Ta
q4AgdpJCb2wMJGOMLncOHidBzHA9bYeIhyYaCsNCYH4aF/kxwtzD2+PeNamT8OsJlURMVEh5zKuB
Hqi2p4PNjmcvu7Maan9rUgragk3bRqrbaxxPJxa+XOI6opn8snFfadYbsMJdnSLDQXpbf/foIZmk
bT28BlisbG/Z1V5vr+K22XmjdfS8+NrU6TU28YsigMvOv32690HHm7qOTrX9kgJNiDGdtqrcNkXw
llB/Qnq8ablR6uG1tCltlHVsRbpTTbKDYAhqvMXHQCRZau78Uj1OKGiGoDpoETwgGEYknaLkhWdN
nmDLXNgmfVAQmtZ7EfJnAuJaN+aijQ5jjVdKXyx4lJVmopVUp94AWUofu2A4K432R3Hh4a1HYpXg
hzR9erEG9eS66Fq4z4euh0Kdh795RhkimZKtANkyxUSz4WbW3xTUL2oBzTm09XzskKtslnb8Gg3v
8sL+i/1agK5swGXxmIblaR5scoRBVSRUSHFf5/teEYwivI3FcgEBoUMRmrCSxnuxYrmYXIKgOhdL
c1vEzT+NDWDtT9WdFqQRTABHAlioCjXCUALlbmzkVkTKxCWRA7rr1Tq06JdH/gFlz7/KrZ4KVNur
kY2emsQxTKaa2KeadqRbMZLiC5lzeokrfcwNuquj+88nmSkYrD+0VxX2UQm8YMo5vWawF/ZZ9ogY
KgveuXqJ2/LdmsKnnHByaRBu8XmZBAdUjx1/M83ItCrvLssD8OZVNuHJJp8L2eK6qpsUdTxzetI5
VKv/oSVX69eO8ddV8/VP+hqUf3qKqIQ2qcSpM3dsHouZ+W/rpGvLAxveDDSeCUhanlpvzvu1H5Ji
EXZYd/JgX2I0YssPN3eewVk73JNSjniV4B356E3tyhnxbEEUbFr+bdt+BwUad5Hoje1ky8YqaChz
5W+9KDoqv/+rUTcwI6EAcicF4B8hiD3uagk5y5GGQnds3/38JTACldSMqrvgPhoTciiC0QIoZwY2
ruFbpLRAMNjOK9nezLXMNqnjdCTVAQzKfc3RE7OHgx/nZPO0xcOZrbaNZe+jsqCcnyN/nbDq2Oh4
2ji5fr2ukp3Fkhs2wh/kwCugW+Y95y+rr1+DrZZ7b6RT9sbsN03U1Yphhn16w0JdkHSWfZaMX6Dp
kbpApTsv3pc1t0fHau/+W8SliOzqxZOIkdnhp5+dQ44gUmY6iFG+zu18KVofMeB/TEo/SzYTCd4m
5ZEsPWe9iP67Qpsfu//86Rz26YuO1d1//w82xoDXxdlVxanyi69BjY/NPN9AyKEzZFSXqpCzS1yl
DhLNTtqG7yJudx3bsxXThLvG8v7qQYOE8g9DPh0RblBixd4Zx0vATNbsW2d8n2w1M7OVzwFmH355
Jitcui/DRDQWWcDOKpHEx9XCP1TVtI4pktYuQ7s1CcU/pa2er/O6lS+lu0tZ1g59+68ZPSBUCMCP
OYqp1HPOoZwf7PLZmvplZaXNtqvCHyum182je1tYb3lAjkGL7YKoVSRCfXEKBqw7uOWLlWQt6qMx
GC2Ia2kd3M0Gq7sZHhtTQySICJrDy8eO9ZINWCHTlge7Zl7SMOfts+LoVjGlwfwmypEkxMme2LQm
Fy+urpVIvollzKgE5V9hlb9mjjua8Omv8r9rW9ar0YOZ3zr9vwCwPbO3mvUHSbAvecp+l6XOp0bs
jFIAUa/lCERkCbdA4HzPOTkRTn+bVWgSIvLOT/ld4LPUHPKMJ40Iea1OEKIFKD7cgTkhvY1CnGUZ
fUuo8wPLp2aVOu6nyvgM1J2/NhOLRbIFQePrjdEUyjEHQMEcHyAVtZ4zDl9Z9WvlNQEDBYOHClfw
qsF7x/oEd/18qgqvOc8sLEJHjGshu2ktVLWZgZ2vYAkE7A82I4+Y4RzQtZPvmLrQiHtc66XjrDK7
easjijcnJpgVc9E+zuevwvNe2JvjHjI/1CHTevlu2QXT9TTtGl/9t2X9WolhW24tzi4WHjErDZEP
OTm2Xon1piHSWTfVV1gSHoF3GXaHOTgzlQWyT/jmC6kMLmqt4jlou23+kHrY7xqXI0YmBQfjc5Ul
HyYdXiP3wXTcmH7xrrVCH2IMFmBYuuSLFBA+OgRJwM9YT98HAsD/2DX7Ysneml6eRMqcnbkynnHW
820Au6ixA+aIzl19/a9xNMBBsGAlzvghYSNslV+eT/+eOQkpRRln8nwlufsMZqCK3A8xQTBVeScZ
6OqMjqZ29QOu5SQZb8cw2DR9fl4mBK6IAIQ3fU54K8douPRJeIqt5uiFqAoC997r1Vaq/JCK8i2y
mgrJ/niUE44PgARkn9o9XhhTXT3bF6jcmEt8osF6p98s4JqukwU4j5htvWb4TIv0UtosQ1rzySk5
botBP5YxUR+Q7ldeRAtr4o8kCmwGZJh4+wDAVmQDuU7Cg9+497oE+D0I973l7OuBcYfiwxvm42ge
6kJcphp3R+Y/JYX41mjKhPdibAYQjiRmJDuPvtkFMev4GPX1NDHxbFo2sy3+BmoIZ3pJpfWchcuN
HS+gwUgpxZi4miw+I2HGW12T79lFzqa2UBSLjEa1JNdyDCZ+xuPecalPtN0jnBFY2czBahiUFlN1
PwWhK+tvnXvwFFHYYscfV2ObH8vctTcpikWCJX98gNUrtQzkU0z9q191d1Z05aL51busljeTXPrC
fyyoEvFdCIfPSgDB+fodNaWDRz9V/1xZYt9NiK9PRn8PEAjLkhRPMmeBDCCGkWn3TtuDqsyB7joO
amPF+bGv0gEFVcxaqb21CvmSdsP79X+pcF9FQ0AM6q3W85/8qNoNg3zFrrWNveR7csxnWWbI6hy9
CwQaknEUGzsriawZb4gc/xPc+21RceTFpLyWtBj/fQ+qwKpZ9Q8KMSWwcdudLqPhjoqvrzNN0pMi
pNbtzV04WpfeyY6zmug8iu+WgsGanPvYRvva99s2oVLRciQyuwoXwojoGBvuToZkVTo+i6L6cXhn
8dZ7cbwww8JQzqX15Kb9neMQ9QfDiHoE+CwN13DqrZL9QOUSrEmD41iHsHlIexGvncL6ZQFxitry
IJDehCp79NPmh3qDMdLyd33IOwqv3Hp3Wgqk2eCaLsnuqPPv0SiCluSPyVJ47z1MUD3QJyIUaLr9
RMtF4TRuodAwsCZRsObzljbltxwoueL8AU7MbugZZsnlpoojJhnERbbv6SIJZlkEOpsseW5cPoSd
+3P9Gq3S/hel8VcZZ0eIQj8BPH1/ohmZ7BYIfCGxysDvK5xhI5NwPRRgL02dIH6lduUg1v/CYJt6
MCF4u9x4eu9c/8Qbeovr9ugYiG7pEFNajdPOONaGR3yPovu0LAA91HUs53aSJEdntzDnci0QrlNC
LNOg3M/O7ddOjV3G2AN04SC6eNePdBBpKnVg3rm+TGHImtmQONWX+1JgQnBGm2AWz6N38+4m3f5J
3GS4au13e2J3BkNs3wbkL4ma1YlLMDXEiHfUCwwCy+HdCfK/ycP0IPEHr/vWbDB5zzvkVNOaWu9s
EM+yoyNAfrqxsxg/r+M9OAmzY2ONPnoG3p/chj9o/P4uZ8ZucNfUA9o3UUI4aWJe+Tq0biztg02Z
rrCUOryJDbgcbTFeq0dsDiAYqwqJT2BF5I7zLpREw9XtgA7RruldpplcCEPLMY3xd+tOxZZZQCr9
cluVLuFKXuFtl4jNh9ssAKbxuaxdeuy1VG2HFT1QR32kwYm2UR2NO6c6l14HosMGQqvvvaT9shWJ
zzkqvo36xEXurmIwpK3wEBCM6B5GB79mQYp0SokSBvm3KsRDNXAUlUyZkbQVde8ytr4L0prg+Q4W
fEsct+A1xot7W4TZ/ThAbsq8hlGX+6zz0NoP6RjuOmv5L3E13MyTeRkC1ybyloShgBXz2bm6IDzh
H6uqiE9DYYV7VZjbZKm9fdJwmQQS9kDjxruaed86Ko5YG2iQcouhP+tA5Id9uvcQElvWUJ275nPW
V2eCoT6Iav4mUYjj1KVnNQ3EAGVqZHTyuVTWt4lcw03C75HzAVyKvW16ijo3CR5CCdjSWmxwzZk8
1+4EtGHG9TQZ1OUMOyfbT9eFr34zFqyrsMJxrZjrWdF060Ussx22HBG/V/vdVzzRuDUIbSmxijj4
leE7K36+uFf4MGJtWSZdi8LdF07Z4a0EBxu4BVTe+BUdLhZetexTGvT9nI/XUUKIyq1uUe8ld06E
/mDo6azqEM0E27v6kckVGVTd/EvcKncmu2eLaS8va742dTiucgk4vhFEkpEAjdaNxKDykOrGIYuD
jLeSDIa+m7bzNKKgBxSysslZtQp8Gk354szeiWqbXtxtqm283GaxLfa9mE9dZSHc0vOrgrqymvTJ
DBQ+ZULTJbr6EV0psjZcZg0fRBBD40uLE4obwlC2XAEL1NV4G0lCtMkStmm8hAdTcqIVLfHkEDGy
TlilIg6npCpLaztUuI5MGR+I3EGFn7+NCPbxjsg3n/2xC98gUqnYODOgmQp2AOvBax7IRJfiDiOh
7zRF3bjx8AIEk38s6/iGqdBFotOul0Ct731DJktf6K8+nk+2lZzJrt4VFvt8p3uo8LTFTnjTXK0/
/OXSXKcIzN284Sp39Xui9DyGSlCTdz43oqM5KpvpRNarMHeJ6Qjg1aSho0BjTXKaxqBFC4atJ9Fy
k0n/HVv9d5j2f5SHH1GafeMnWHuYFNOUtUXKeszMZI+U1r+A7w0SeH4aBsR+5VJjrmfUZtl4jApU
i8EA1cbD9Dki/4AMcN+gOl33y/oqONv896uplD8M1ZoVxkvVswFrFQv2ouWb6JRPapthtj6efJXi
xkKQuVwvpzJQHEvyBe3ot1XZ2UalztFvSXxWFgkt5gPY/0GSKxwLEuBE+4ygbO9SJ5qpuzQO7Fu9
vGV6eHPbZpPSPeJlpTen3UbHPD21OfbeciI7V2angiEij8H4GahkH+MasKEPc/Vgu60SwN9s6dem
gGGf4jNa0TZEZGO2/lNRpgREBhs8oYTVNriTKx4V2bVPNiBqBu/AiUKvZGoy3ncd8QJy4bfnx8ro
J10WL66NOFFcX8DRQdHO/QujoOToTb/yRbIFRtOJ0zJ7WMr8oe/t19hdDqHX3C+yFqvBvqm1xQfY
Ju2YQRFNAPFII3+ktPrX2f+xzRCt2j547uoEQU7OvsWNBJQK5xzzzMXABWNmqkM3XCHtd3VFwKKv
5ks/bSyyLyD3JXxr+WM3Dqemj88Mi1AuvEY6oTzAa+Olwas3ftZLeuf41Vm4zXNdlje2wsJdDzsx
LrwYI/SmIDBfrjN8wvah98sYxbQi2s4h0yIRpgvbxv6+syYW5RS1cD2C6zZNNOE9VQTPeJ/g481h
/zd3i2v3a5VZry062sgjBFAnPaQRqmNyAkN/uizUvivx6eYUehXeEkbkKxKWkPbzZPu1Rx02xR9Z
CLBQPjgjAXT42Erq1mJehR+lyyweiH5Af8jTls7MwflwX1dsDTBi9LHs9pjOdfFjVnFMlxNZDhmR
jlHwgFXnTzb1pQ/nH3A0+LyD56y7UnsdD3Xs4ByCBJ21O2cpJpXgC8LWS2bIueqv76YnHbgKjX4F
2MZOhQNgFXLCMeQecfEE9TPu7M8BzvKxTlHixFD6AMst2yzeQkYNtxg84xWMoENXZxePEnwnw3Bf
zcnZdpgoLT09EuDrpbnJefwzEFUrIHjTBhwFM5BdqOLbSYjTGGhmz4F8bys80DaryeRTd90dZbBe
ISjjw5yGJ3tkhcfNzdXo722vePEzdIFjdg9UZoMw4v6tLIWkd63xxtUR2omAPkzhUIx6864tt93a
PTFyWdsUOzUvnyien4uSrKfQ2D9FyAoRJCrvuuSFGSuKitDfmxpY0+gm2ypuXwHBoGvDtXcusYSg
3hVHnrv9UoIP9hXQZsPVhQmM+fBCnpfj/2BT3bqMvWRUHiIsR5VjIQ0gsjNkSOvDjjdXC23v1PcO
qVeN9tEkJPYLiHbKFq3eGVZ98cDuxeQ2W7y+JPCJY+UEzdGV5m3ws+wwJS3OAL8hcjIguD1s2Qci
0u8NSxZJSu2oGSdiWV/N2sHHXdofSxy+Ne6Nn7CRlkPO1KMRT+GQY7TLKB/qUzfP9wRTJKsoAs1n
kgcMe9cJcvy8tLtokX9ePeK48HjXiqXet6I9B0P4Zpd3quMjNFZMn1qLZwOly6ky4SUPQkI7Sgek
ITqTouGIEJ7hjEtZ+jr5ReTpbq7K7QIpid61ewhmbNce1xBBlgjeV5YT7MfwJVcahmaIrKKvrS8b
QVOqgUQHavxrhmATXjFKyhpfQnu4jGO3Dgx/ixepfCUDS69s/4ZTlbFX65iVH+JxaWXzjvOEut82
D6bw18AVq20dq7dpyB+BQZ8RY52XjKorIW9M2iV+V6hc64DPDJJRhozqMtc2TWTGCKWw8x9jHGzQ
eABYbfsKLSYwALufn4LFD9ZRc9vWycMYFrgCu9cGr9ca0xSfa8jdC2IIfL79J+yaTzFvG+TPK7xU
/tjyCrQcjH1AzOscoPd+zWRO/G50QxV+ozJ9WPqkWkNUx08KWMoWTMrxF8UnkLnc2DF1xX9/jMzf
Zi2fcSVQs/vVZVH238DOgmSh4pPZBiCm8XZunYHyHo9NOjavcUhYc3Pvl7h07YlENlnIx0BJRK8M
PEZ9hg8HM45hNhVnf5MwEFylroKfmJ4Cj2ywgarSaEwFuRTI8zKoPuotqci1NMVpzEf8Ts0bC8G7
uRXfaN7oSlAlRW8GZ3oSRY/IrL7GLvip0RMtkftPfaQ2zbSYmbs1Fu5Tx4aYN+0Jun2XaE/BMfI5
CGwwwlP3nXLBIxhPz34+hlt04vEaXpN9KESVUUkhW1GbLHsj7p3ANzt6Vn5NSdXvvY77tbZZPUl3
+GfK8LXxHQqe1LaoJf1dbtCDauwZQ9d9R6zpBakOnds8DGb6ZSFysQDEAPI5CFmz4nBqltPEONvT
Y6bba4ItTYA7B2eroYAcwA3jZZseWagJujBcYmh2GgQuuafztV99lFT/U9Rwt864wcW+THCqhH7H
65A1XDKi3udEF9cJcyS3Dy9dbu0x25KUELn5tpJDempZZo90VAeL1BK/IQsEtfkVhw+faky5rcM5
29jGviawMR5EYLjha38sywqlYFs/Onl1G6uYNTKgncwE1SrOxYYxbLeRumzX8XcUoMzKaoDIgEkT
iuDqUusIOIXyrsIW/7bSnCp8imuKsBKP6dwmu6W68aL6c6pHLIUW1foiqyPzUfa1ITTciM1w0bX2
dtYcqrpX//wB63kMm28VFfdD49NvqmucKptHdLwhpriOMj7Xj5YIAW40ztUqL1bTI58xDgubDobn
LiVqq/80hiu20lxMNrR16h6nYj0UfDeBe0l977Zt+DaV8Ju9bawfjNPXU4Yk5FZBIAG2W07ErBom
ioDNKBCle7LS9NUD+8hW2ebbJEp4LdBjr2LHX9PDHgpr/OXkh6ihHqSMQA2RD2VoF9WS65MS7LQV
Ey9cNNlC8zUuPPwAiNAAD/LCVubAIVFh/Fg5iu01OpuaUjhu7qayEztfBcXqyhzcWZ3fXXrYwasB
KdVOEm9QpaEi82jQm2KCYKaa27GI3vtUJhs04V3qRVvpVT3MwHDZtMDjciyDx85ZEwGCDEQmz2lE
3l9WWpvS41WPhYUKRzcorUNJqvg4xagPlm5bMUSLStgLFFsCgkfAPJGpF6qf9jmn4z9zuewSL38i
l6XfS+tq21kG8dB5Mew6mTJtwqrl1s8OA61z2hBNtZR2vtVNhwsu88fDEPBZSIOqpetzv7UZzTZ0
3JpmUCdbN2E1bcXZDYu/KhwfKOCjraO8f225lNvSKPwhiXy0E3c+9B2PAcYUqMbDgBzerVHY5STd
iFBBlGvvSlmzHR6ZLsQUd6zmTnVYiFsu93o9RzPMtGtvF893bsl6OWOpc6IeIOekBy9sI0ILivTZ
uAwwkMF7G0A2cqN6FawKaVitSlBltjhSWq0mKDyroOvLN6SKA6NVKFEmcRH+9Qnal3nZjsnHhNT8
pCXAX+rtdRbUahtHy3JGf80UQ+d0HJHzlTgE4nju/JHmZEgwd5q2iTVjbZmrsy82vbxGhOUDH2Hl
xVsQfRlcrCR/wSHHhsPRao8ifriZQhAVSBPjbNvXMJQAetBH9Bh7WNC2937hLauaBNZ9g8X5KDqI
rw3LwpewWXYmsG/Fkhd/nEw7uDruVza1kHLLZrzEpf5J24HRUcLvtu2KgbY9seuJlPP/nyL3KfAF
QRgETnUppNCPeXPvqnZ+V034Hjkf3fTXACG9+T/RVDfv+PUFPt9nV1poxbmNCQxLiiPcV0bKugq3
ddCnZ5dxK5KDFBp2XDWvdlA8qMSQxcaftZZ1I+7++wEdfX5MNPQx7Lcr5OH+C6ujegsfq72w/mZI
13h8FKrlVMLrJQvN9e5tfMjApvS7lS2folv8myDLkRPmclrj+CV44/rDkgUZUllykWP3ae7ydQB9
BZ1Zs7x1C33iWAbls2Dc4Dfh8BXdI9Ruf7prwejFRFaJcJkBQ5GgzEDtdwzkXYxv4mEYoyNo3fm2
jcFeld07BRkCfePbL6IN4sN/P9WO3exB93IeDot7tCSXjO0AaKdS74Nd5nXNYfZzyXjUu1izbo6V
X08XE+fZuuyH+qacR/BsbnRENYRuFXvLR6/PEUzH4NoWsKsmMMm1wpsqBP8ZcB0wMqQKH6VTHjKY
OiuvccwZ7bHH6VZ+dA3oGoAkw61c3AfiasVFlZjgqmnSF9mNVxijkuwcQusSVTF4BCd+T2IoKFrn
1qbOTL0pUnrkLgnVcx1PT83SlV+zhVDehJiS7LZabi1o1Cempob9VxKecUsgeM1IqQdmDvJXBPdu
VjQPeb08S9+HWjBwW+NhkFxc7ZRtPcicu8pGdjOJBKndBDukshlDDE5OvZcF5Mcm1V0WZWYfiQzy
WciIPGqK6G648gtZmWBfrVA2RX0QETbI3NHtiZfDnvQ/zs5sN3Jky7L/Uu8EjDQah4d6kc+j3DUr
XgjFxHme+fW9qNtdlSElQkAjcR3yuIkMF500O3bO3mtjwhrKZVxJdGbI11c4B3IG4kMM4d83f7Ra
np6l4SXn/n9+8tPa3VF0/OfPpUymXWaxRNr5kBySFEu3FEn93NPTjMl6/ekyHe6aBbIC5xCDhCH0
lcrXkVW7nSzkJWBwk7sc8cOqL8mzZ0QUAt8ITCIP281oVTQLwdKMUTDsOPrwNNIYYOdHxDbzRntg
Oo96wLY2MCZPA+PZ8RCUhkyvOX2Gi4oMnwumlWLHUy8QwzyUXpNfzLqg4TRzgv3oYfBtm78pBG6c
88sUbn4VFbBRUw1oTfOCf6dGFwGSdqVxijqlDV1ad6DXakqPeXbv7ZPZJjWE5yiu+f/zAFh8GyYL
bxjGtV1zpuxByPhatI/YaA7KfSuDAUB3o8IHjy6hiQSFaVWfLb12QmA8PCs9Z023Bm/tQluiX6Rn
txDAV0El2vUgEvuEBzgk9HzC5xansF1hQJQ0gPgxtqxfgZ8ccCCOW1um/ZMzQKUqRnMEeTz1T0pp
r6BhYdyNXbiDUlYtHc4Dj2M+zoS55tntdW1VImreOLGXPiOgtGITOaMYzIVURNGUEWyW2HRxmBju
tnDlVc12FyPJs43fcfqo3W5cVAwjsCSMMDJ6fxXxR4euBnEYjfAbo04bj7bHFEf3xiUzIX9vlIzX
+6TZNbKM1u9fD6HIqRyCixGmlzr36rORaMQb+Ja4lywaS62K80vQn3wbSRoItBLfBzynkaJ0y+Te
n46jWWSbXjOQig9PLsan+6xljOLjTd4OJp0UW4uHJQ18TIO9d1sPcbf2Ms1Ff+eAbuiTetX6Ct1V
q6VXo+oPA4pnjiMZM0HPPplsR0P46MOPuxvRKoFVNt6oi7RHPeTz2Xq1i4TQNoOZOHw9HGe88VtZ
LMFk6kzI/58BVFjcZspxDnUwezML417YyFmmut4CeMI72lrWZqBJv5MuykO0Y/ro9fh+0Ru5QKS3
oz89unjON8Ia7AN9g25dxdTfBbaMxJHuQpE7MZl1eLLM7MXrYnmvxhiLmYbT1XMNgq2dIjsOw3oq
gpXqAPA2t8Yjx8I6OU6WHDa+1rn7zDFdXOhkNHllP1yUV+CpsCxYfRyREUUuK69mbZmPsRWCrGuP
eQP5x5gxocqWhl8iIEUKFAzsa6SDr5Sg1eAxpUZSM+bnuDTu0dfHm3fTU5Gh1iHd9/ru9+0au74N
QHHlhkEzDTNTIMdq0xGMgdFWn12ljDKbyUaJb3IL5AmhDq5fbBR+Zqaq1mUme64tvePiNvQAXJce
lCaDiK2n2BvWpI5wVWwO1yWz6NmNZLXxbZZH9nYY6YhPLeWnmVQ7KHwVENKKBgZKZLG1rbmblqIW
6sqOSNgozlf9zFgwOIwtLFt39+9vUTHtKniTV6WK4WinZXfKRB4caUAuEHl6vmiex06NJ78o56tG
0BL2nGRdGjnqB6cPl0aDBEbLGN6YY9DjKOYbxunbbZKg7Q64JFZAfYKnPIcgk/owc9pQ+k/GoP3m
RuSDzjIJ30/6I1gusR7p7V09JI/gjUb9qc7bXTmKjTeg4K4SO74fwtte5CC/Ext5Jl3M8phaXbaB
BMqpoQYDB2IfgidYxDvdS/wTs+v72ue2MuJhPNJT6XcJhQ5iRUkfY+ZNceBZO0qyEvVgXidT+mu3
TeJFg5IXXHObPolWIYPum7WsFG0lvRr2WMO1NRPrW282ddGqk2vGpb/fGUttWW8rGlFCBfGzQ6qD
Nkzjyc6Xra75+EKGYM3idgyLGTtdDnw+Tkl56z2Cmbfv4BWrwnfve8EWlhqFcddZ420BjI4tim52
m0Mlc9y1IHVk2Qlsl2XNPRHlgPOq5s2o7PxWk812Crhc3fTdFyAFLQdffjdKaxe2/qaaH/JgdEIa
bLW9NSEGX1JnB/D1MDKnOpdwczmKauYenNhdUlAPaT1HS9XRDk/ipn/IXAk6KXybalE/I6hE59kC
YEttnD65hVIsHA45tmMEL0mz6RpaCuaw5veSp3c2DT5ij20XJX5mm/ju9DA4vf8UkmIL4QZvRxE+
NmaYHQTNkCWSEpLhmvyZhtJxZNLXjCYcPlUieOvo1LLU+jFkgxtHm+L9AMXjvs1qmzs9oSmL3rrJ
oLfSuDmXSVWxPYwurBvIz/5gNue2cIzzYIL09tzZqEZOwX3Aoj61FRMIBY6qoUl7YxEpcmfVI46V
rAUhVKctTHEdI0TkpW9kWBxT762n0527DfQS289I8ZnVMWGAErc/RJriL+CU68wvSH8TKBGdhQGE
t2BFiFOZJnOD+gUKaJK//Wc9nRfVxs+HXcaKfFOG8N4U7shVazvWPe4NKBEyfEqVphhOyK3JEG9p
jaa/H90oAn7onFsZ54RnN4hNEKLQpS0B68xSFjf/5cWu2sipc8h5rYGo6sTIhGn5kNGth/QvKX2h
GiAP7uPj+4tuepi3R4dBspV1x8IbaZUx9HydCmZWVavLs14gj8JV8zq2SryOyOgWNhrepCrg+kbv
G2KkNj3CvksS2GQLOX39Al7wKRyj6M10go1VxZtZ8XTnwDMgOQdZONTX+/d30+yOHML84f0dDGqg
8fVjUVX9TVXVJUfpLGVOWTBtDLLyoY0yFmMbv1hAT+ZqNxZDwhkxpblzzeQn+ik1g3BNBRWjpksd
tFnFoTM747Giu2zSOT26gTWd+igWpzKxnAVqimZJW4lowYGYRRWISxs65i8CfpYcZDF/Xl1LG9+i
lvYqbZ01ohv8uOXgMZetKi7C/JIhiTgMCPexVFXIw43q8P4TuEuKhHAAXsufEweSy1cLqt1vlHua
afzGvPODAah3Ydvy9l7geKdMb54B6ImZFOWdhj5oGOzmiuDbKLoFZkDad18/jPM7ByHAjWvW3UbM
qCURTz9pA+ZPyhhnp0RgbSM7jJ+TApQRoJPybDbBI5BLDp8axPZBM+0XZ4wfKauxcyFLCU2hXUdd
MDSI0CymrsnHYB7gQVhLtdo7OEHS3gV9913NoubQrBRaxlgc3l/i+SfNnCVCSKdX0m1gLk+MKmyj
VluVCflYJVq4HCehtu+8fS0qomWKwH2bRMQyjUO58yBuMjl0eYDSVG3xiegk2HKA0BvmS3FR5vD/
p8pim7aTm2YU0VF2argbwYeIBkdjnYKlEmFzjZMm3kZOFG2EpyM5HPK3TCESHSF2XJ1QPfcMA2/0
QZmvA3mvcRNCPfFyfV8asluSaaReBz1DkNa3V33U1bnjPmCk4XRzw61dY+bwb9169E+R1S0Es8Db
95fU4fxvRS4tz077FRNjujIyvb1CrSuXjaPfcgceKVTHsyhjunskyHwXDLpFQp8ujqE/vpemWWMD
fyByRZtgWWnC2KMjSWf6P53+dHy12+qLNBFFpN8fkQ6Ix2xL6CQ6KMWrPecN/SNPyOqzLmnjiprV
05vtWKTdxZ1vg3Zo7jqRNHda67UbLXR2fmJ8g8++teuk24VZFh8Yp1/J9hbH0A90BmJ8bf/7Nhd5
xwG++JkVe7t0zbeiL92lskbrYFaxe5s6zD7hFqvdkDHdb9wixgjix6f3n0TrUnyHikdUlt1emyKO
F1l0dDn73VFg/qjYVDdh3rpLCBdADPX2wUNfD/wqcy6eDVMsgLK4SLXHGD1lyuqtZXXvLRzzQJqt
fOzQoK0Mpnk6K8Qpiwq5TIbI+SKC92OihylNqdu6SbVpQv0QcyjfP65uX01eEClgBtAGna0y273r
6r9pCGjYPnA0/j2hw/gYDsVfZxMQziNKVpXjiA/hUC3WYQ4QxKBl+El+wK+/UU7c/MhLLEwh5Pu7
sXeDTWA234oGAbKSMC/HblWVhf/MVMJ3LhNj3X1R6nIXmsmPIk7QKPiJu4sUCTuGW6prMQ3xXGl8
EWxlfcwnNKVtO8q2oMAY0haW+HCporS3GQ10C7fRjz0XZ8/JOSCK7UJRDHgncSWne74vqa25dhKq
a/E85nl7GpnhTRGbXDqY1SKFXICjoNLWpqX0FadyD5HLZUyEevWsslwWBBqtyiTABWd28c4EyecH
Q7ixg/K3qJmFKETCi77RjEXqaXRQa/ae3DInGgkkkkVlfdCmwiXernZRZMmjadjek0WYeZJb6zCl
9ytp0KyoItdu7/U0XPFZtuVcJxdQnAssr5wRhFqntfAYm0QnU1drIwjEKTTGYt1HcF6rHL+mcBPC
EsoOY76Odf7vdwvK7E/PPi1kJuKOMqUQ+sdAzVgHdaRLjB7S0s+SF1pPvkurpA3XAy49nKmUqC0s
vFsDSNxWNCP1CdakNHNqlIDZks5TeWeTpkXScMmsMWE02JWcSeuSha8Yxu7SgDZHDYLg0k+m58qO
JnK7DXfZZgxYwOZae0rb5kSnzXnw9YgOM2pSC+Aw5un8tm2abKeqKtygLHQf67q4B1fV/kjQTxo0
x+JzPUX6CypokqqnMvluIKIzQKt0au4ieLV2GkfaDE5gHOouZVY9B+S5OM1WOtzhCxbAW6Px5Q1t
F47VtSfuIl3ptwOai6JaBk4NazAXB8DLkFwNX9s7U6HtOzn6UHFoJ/a9w+hLc9y9pbVil/Zhj5sg
nQdk5HWtwlpOS4gP1R3eu2o5YZCQntBBmafNOWkMVDChjqoBU2uSXwxRHwMnLB711tPvmspa0O5z
dp1EL4Tp4paZXfgoS63cGUaQ0MHb088ZNmTmUP8Est9CCjFXvc94wtVEwb6PCdBnzbgP5YCUQgQm
2QP8hDypvWUndm44RGw1x8kO4NSaw9/vMPNjVJVJ1K+p6xYLn3CVacxhbf9Y/gop9RbBOQTpVDzA
JtbfD3yrGq4XBwwcu21fbSUgXIyBBB7GIG1vGo5oq6gtvUUrffuca+oUwqwLx/TFnxCCO9MbKI1x
zgoK7XQ7YF8/jo22hJnDHIJgmKwR3u1AMkkqzPaohc9S99wLDnvZli4XTMxWeUhagRkaREYDrLD3
UHFeNAXNu3Ncmi+Q4hkf+8Hq79dDzWtYnox+nu1+/vd/2QbXYw7JJeJQAF53xIcEW0FeD/Rh1Ipu
CQTUN91xr/UdHiXT1ha937+4OjIVL2h7LKvg7SRawjNS2YMFu/loc6m3pd729M275yDxRzR2wjwj
4Y2WggArMITGrwb/ACRKwBjDUgV8zaoei4fO2gtpPWHo0LDMs/OEQn+MlrQy9TUYMA3U68WbwCpF
SXGNBA+7puNWKwM7ecOkCFUqJl6hjO07P3zFKGftPNcNseTq0Tk2g/0gzOx3pLfOUmPk9UWI7vva
//G6SWmwVgnX5rJ9KFI4qEa658U5FhRm8qxPBIYHfv6trOcErPkIoPrU2yW6OBis8ycOWvv8rQfw
HqOeiZyFBbWEPqSTPfLA/sqj14gi1gjUE3IKY9F366zNoCg0unNDzxRPrO25i8J2jKVDWtDe6nHS
1GKcuGDKQzyCrdltX1VVo8POyW0aO7LMdD4ghfS30JqjKDCOJSFHiaphmQN5tBr1Dht/B5jKo3PA
dE6mGzd0jY2nO/MQyvqeR7I96kaylCYTQSGs7Ikjx0WL9eLiSR22WnbEOFTftV14Lji6L/5+f+of
872oU1jmDd0VKKsAnMzF4j+e1xihozB7v1iYIuyOQ2eHuyrGL93E7iErQ+xzZpAyuwYtCoj3kPtj
f2wb+y3JI1juoV1d9aQKF14eM2/ELgG5u7e2qIe/zHn8t09KQNpcsAKJpbj685MyI2DcgVUUl0Aw
AL8JaEsFi9SN9AfPLt56ZiPHtozsFb0NucKNu6uIobl1J3FvZVa7yvsuoZ0TfcN4yjSnTZkUl578
ovz7VFxzPR3DYP1zpBKm9WH981Ksal5T54twAqkkFKFAMUnNS78mSzPACbEoUnxcX3yLc5X359NC
p00ZDvUm/9OND6tMkTVmNcLL4O8qN96UB5xLaX5AQmlNwnNgyJpro0sKWCyA4LJpNHbmoF6hWYF7
rTWD3gWmzS8+1Oelz4Rp5bqKT2QK2/xQ3nVRXlXGCFgjsppda5ftKQaav/NpDq1GYkW2gd4OuyKJ
GuSv5q4f28cvPsGn4thi+XUtXSlDOg6Rrn/eMk0jYGTSn1wkEZZHF/I1tjYPogd/lYmkapObitZn
3O1ooLBtBsMz581tZxH3QrqY/OJhU/PX8OFrcrkvhGPZtqs79oeHzWlRxBhJSJ5K0J4Cqys3WdxG
+LQS+zWpAOMjhdmJLExPtEEfYBfqz2BgoZdHpjrF2mTvAbk+W2mX7DjD6LQi4mBtkSpjMSw/wGYI
mOe5EIBVrberRg+9y9A96SroY87aUu4o+GDdMQhV3l2jMu23U56a2gyeiG97mYwBfMWcYMMBTIOp
HCXHoW9firnF+f7i2mBfUkuRcg3P8K5yancVTcEloXNwlsRo3WRiCF8mieRRq9v+8N5yf3/RwuaX
6aTetpe1f/zie/780Fk6JQ37LMchTkEfbn8VyxBnE0IFP+uzOWtyJQdZPzmIgnYA3aclDuzuxigL
95iTdu6NQ3pvzGNlJ8hokrxwhghMrwTk5ugnp42///3zyc+Pp6VbjuHA3JKOzbb2532oZQUkq4kj
QYm74OTY+XUSdbsKhhJ+7NAykGgyf1mFzk+6Vu3amYO9+7pCIjIHDw2F6lZWS23ipJ13m/uz6Z7y
/f0FGjWK31Hk2/e3Tf4UgkyUBvJ9orv9O995rVLJfjRAn4O95u7Cgk5dak7h2Rb2geLEOdM9/OJW
1z8dgy1LGrpDQKrOMc/5WAdaHJcEfYiQYVa6Z4GIbi2vdE89JOfoMuLL2np+TrJ57Z2hYe2IUaoP
cv7XBn16w8D7gqWFM+2QXL/4Lj4XqFRkwrYs1JImTv4PWaogGKAW4D5ftEwTTppWu0DT0SFL0m14
Oo2VFpjDkUdy2rkArZYlLc8mexUprCDCS4pjMI3Tse2FPKOmyYBihuaishzzBMpIneaxPZ0w21tn
VPpp1gE1moZvUdtNKwsLKG2UUN0NtY11FSjxEhwI7Bib7K+Gidvff9d/2dwtpSQVlFSSzLiP6aJl
ZZo1U5ZwYRvWggg8GtWNgS7NsLVbZN7roa3cu6CE9onO8TAEWgBQ5iVO5bINi/pIzJo890ODNyJF
6IKAhXRWPXRu//4xjc9fiU2AuKAYs/m0VHt/Ph5pgGCJu3KOj8dIQu1APV6NzdPkMadKydPwx9y4
MmDRr0mUcvDP46XNonRTxd49xRE9ojyH4u/Eip4WjBtznHYtJFrQxrwoDmQ0cU3UGy7xK3//8O/R
5n+u6TzQnHYk6zrVvvlh7dFCjSDwekT8Ttca1CyS8LYdHhrXNo8YnH5iOALvgqAxqYjO48Svn7Kw
JKQ7wtX5988iPz90HAiY77LbmYI9/eOFjM3Y1c0GeFN1SpFK3+SJOz71PvoHV6keyDcWRy1P9rWj
J7ed79gHuK1PwnPpsUahcYxLR13dVgciYvs/AeZoOyur5rzpYFoZegJMrmyP73lzYuIZyg3rFYbt
Me040AV2F74krSDjTkIRiUs1HNPUegUia5/aooI5i05wLchBXPtJzYjo/+PXZ2flnndmC4P4UHvh
O4uTskqTRWU4v6ZJ2Seiir0tB2YduoupwUN0i3UFAOLq5oZJsujQPesWUxWvVeEmLwIm+lUxJ4Gj
p+wC515TIwN59UqcU3KKaY0sai0EKTW/7cPc3oexbO8sHXnjJFL7mDqq2lYJaki/Ngp7BXt9xdE+
MPU3m8yLfhRHEy15jljX/KITaH+ujymN59PmezlP2fPnUzTycQKY8NnCawFHTsVtXNr+Czaq5ChT
EPoOu9vGU5Cy+OqGhVHkL2CYmpOYcjQmdULCVUCeQjNE4Yvb1eiBVHIK5nZZMrp4CEB1Kw2bYkwQ
JFaQcMsvOxzMxptgIobtY58jFqsLIs6MBYvsihQSAP6eNFDH+kRrpbp7zXAiLJVd2Oda84s94Rk+
2KhW3JsprlzgrcPa7xWLbuNkZ99s6HGAChCkb2i1L5/wN70SNf7QSY/EGHxqN2Ve12gj9eoa2kWx
dVDb9W09u9/qByliexdDNlsbbaz2I8QEOw/kayE9a2PFLdktY5pyFgsYRjIZXEVBXO9UOmNwV0TW
TysuYADmw+1wsfTWkxs6HfQHfbrXtcJc4uW3Nn+/hf9tKbRsNm86x5KmuzlXEv84jrVjTACjIWDt
ElGpCs+6Zl31U2QY+jIEN5tYXdLJKDZ1NMTYQokwMAfjCklNPjoM6Nqs2mNZ9e4G2PkQmt1LQlDR
IXeQ6/U4sN7f0XCcbv7+uf+lwrHxhroODllp2J8qWzCbmPFbqIgS8HGFD0EO5aIda38ViwIsI1/F
NgNcudNztQsCKA91zTSnBka7EJrlHua39vw9xp33y3N6pBzNSKJXZZBxjtlvEY0tgiaDPIZONPbG
k/jEGGVQ83G3N5hZD7rvxBdmwP0cMTtgDzC+yTCZmFLUal+ZOFf+/kurT83UuYwXpmB3NTjyvfe3
//FlMToaUzME8+kKwrF72A2HkETgm27021VNVOCO8Vl0cjxaJ04fXIfOxKJb2XdMdsTyPWKmmBNP
IfWEsOPhqROXGi2cntTmkDPbIXPRKOQNtuYFuOdwZYk8Pk0KC2eDT9FeGXEV7fpB/24GRk3/yK+J
UFpAASDvPdjWQ8oIBBzennu53JVdV6I0tevNOHrkLVTCoCKBoOMGVJSWCIjqcrqrqxYFqYgvstsi
kxHPGr0kum34txB1tl/c7++744fd0zFgWTqmMqiP5YcTkepqiDVOli2sKJTsICQrCD2FmxvUwSXM
aBr2tAKAtvfwd7S4vUf0E5ED32V3UzsZN6NfjFtX68Jrb2Bb0lEHczaJsc5VkU0TiPyF9Uju8trM
+/xgGDFSga6LHp2qitbCcadD1wElcUs91+GX6cE69xk+vx9jMHK6q97LDFjBrrPUPQze7+3lqjTz
LWrJt/d3fWS4BJx65SK158yNSuhbAh7wb82NIx8q11cP27/US65Nf9V0LQmU1viwSEQuOkdm4hAM
CN5BjvvY5g3ODANxwvvbLC+2KvTbS+n2rOqao1Ya+NydVaTWyqIVv806cG0JnP1v2JTNSuDNzoF/
JLvE7q2zr+L+1p8OdIwhEzCBp5ebX/pw9PGSVKs8ApSGwH/Y+RO5LZGwkfjIL35J/fPZneLccJgO
Kdt0zI9nus6zrKyIJfqOwpw2QZz0Oyu0XkaVv3Jz/Of5sM3xLsy7YWkCCzr4ljfsPRsCDX7u6Yta
+vOgzYIB7WJmoFLFFvixITloeRmyPnEG0JIN1VR+r0dBeGtO2OPrAKFVJKutOYziEKTla6HkqWNV
eNHa4ehN7UvbjsfKGkx2Zddcqq4kstUwETzQOGRsOZKfS+B53f+CKOR8+2Khmm+IP58yR7coDLiQ
yuLY86FGtQiywzM54rFvYXajzHLWgOHvxrIHjBskwXkkOfmckdj8nxflVz3Y06JcDGChcCYQbRqA
VLBvDSmrZ37Tbl8iCoNpxNtQKsyGkwso8tD4JvB9YrrXVpTZDxN42AI43r1ISLkZPK08W5r+WnmN
umsIlLkp3Sq5da8KKfIzlXy+tgxDx8EyNcu64XFH1Exaq5/iZXEfyCDoz2GejZtEey6TLt/5UN4X
sawtaquiXRSZ04AU1axrTKquHzaE0zNu/2LRsj6X2QzR7Plqcj/YuEH/3KQHZVXFgGwMXTDIYRAc
M9pU29P/0C4mGIuVCGxzEWUmUPYKhxTLWn14zyqpIYVuvBFPbmubOEFFGWzHCNT73IzQpia8yOmS
aOCkNb0LWYus/5uLGSZWekxVdyATq/5PVCayYUotjaTBnFr68L8vo8x6YkCvLaOAG5mm/WsTMakr
bTwpTR86j03EWRQLz6sdQmkiY+6NUQv9B9kld2UPZpr8DYztiIYikHwHmOLlIkGGtNGkCxCr8136
wM5pQLcfxXazElUrV7HhYLkugmzNMdI4QfpmVaB6q0OmimN5P4GfJfIWmMMXK4X8l5WCQbJhIZ6S
dPo+jlgcLfPQcrAcOrOpcpQRDrXW6M4yHLpVZ4/GFe0RJIJVa+GaAwVTtH150ApCHjS+LlBN+rT1
RtwmUwwcuemJTrP1lWEOoDjJl8Vz7Iojf2+6DKqiXuejEVxtKCGqmqLb2mApRNns3xP0AEUSVXSd
2zAjJqioYFK/6nV97iHOPSTFP45igfxYIcYNYYgpvgYUx25ytZz6e5Q69ms560eC2LX3aRHObs94
x20G2RKp975y2npvy5uhbtFYyzYgHae1V39fZazP2xK7uMuHY1eCmqo+HEDo28MxIndqUfbRJuhw
etWNNtwpIpQPWgdjD/Lf3fsf+XYBVTS0yDdKaiqL0D9phaWT7Z3IW+EbtwM4BGJWwovumL8LpFWw
jxNrHTPAu9GZbd9UbF77srAh0UbeqYwb/UZOmnvbCT0/DRj1F8GUTm80Vfck1iVPRq+JbUOg343n
pG+E9Q5XOb/YsfUN2mdAxEb/FIvgB5rU7FaRBkDkIaOhxFuS4EUqUlGjpcycx4oUhz35B9UqsPR8
m/VdhabU8U952Hg3SS02SZHP5+e2/cYkNDxDGdsVkYWEzb/VdP+LIz9thk9ru6tbtjK5Eoh6rI93
Pw9hzx4NuKceq26LA4rzWBWM2qmCJ+WHxsmJ3eyYYgRwCCFZmZM27uwhB6tuhr26ERxmDfPSdj1A
57KU22FaYhKDSpd11lonyu+nLPU3FuyBKh5zyFT4aDSdyoCR1Bb3fbx0JzBDg2jlY2bheApaV/yU
PdndQP4XbitoGFiInHQmAAtrNhKkINU2TmOmq8TAHVB0pb6pyxTr+TAUdzWXj34g7iYfjgj5G1t9
8hgXxxMRjZkJIaqBLn9k7D7nxvTXGpkr/gcb54bw6qVs3R+lSzUXFZV57T1mwqU8Ch+M303bzU9E
CFEoDoCiTKEYOY0ie/K63DvlZA0hnP1upbEF8lqpOxeLIpPjCdb3uM1VK+i8EkHMGBdeTYu+5JTM
fg7AgfYN2d60dtvI3eTMaRF9qtk0YyxCJzKx0Qp4XrClcBlW4aoerejCGKhfp8RM7WMYuilqOYil
vFiBAP0rmEfrdcOMCov7k9NmL2Pj6ScMuyHDy7rdpKziC4s+4i15r2g0c4P/WGXsFSx9Fq8mAlYe
JbNNCXkLoB44jlO8DBM927dTDC2zFuW6K0a1GbBAbMxUD89GVm652dyjnF/COaJ9MLkVZJKN+7BS
3UOmbS2Br2AAkfnAhOS73dLzMttt21Lx9P/zUgv95e/Ly78UYK7BP2redQWq/g9Vr4grI6o7i2Nl
Kk+kj8MKaRKbGJaB5NSaMCwVtcMTYrsHsmSBJo9oeLSy/J1TZ11NgmaWUw1lS6nsMfTlHlFG8R2A
C1G8WGiV99QY8NvnU5dZmF9UDO/ztz8LMOYhDANpzpmcj+0Pnz3yhtkmUNSLlBns2tG4aYpqFslQ
KSzbiKVbp5SYg4q7u6gbRor2OsDWlrnooSycJGxALfmHy4xAFmb+doLhEdl9OP+k+b3GyqMnW6Mw
klOZDbDMOxuZ0zAywk7v/v5F6P9Smrs2LWVKc46/n8dqqG6VTjeWbyIIx5MjR33nBQyB8RYEi8F1
sl2VmdWVZouABgKHEHPsrkOxck5Hfd+6sX2VXRmdB+aGC2JCJmZNceBQqxC8OrOCKvetjZu7IOim
M5rw6cFKOF45FnHQ/JdvRRTIA9kr8hDDgLppEPlh4eGt5RW/wJpkBystrVWghe1mCvLfNhbsSyXO
lYC4WBYZ5qjBP3qjkV6iqWKFRxSFFBZTgKMb3zkwrydNs17V8NS32bBVZe2spWZFkCG6TSaiehsa
MUl+fb1qTEA4TDXTW+IgJaY3G5oobjw4VD0tVuhN5RbITbsynBolOMLFXR0YeBDRHuTIQUmICrtL
NjkStr2vUTnq6VKWrn5vL0Xbjff6/HPZZQ0KkPxYpFPCLokMhIDOeE/0SXY/lMABiLtCT6alc4CF
uSKepHvOZkMTA4hDjI585VZQgHLN5Cyb/wwYRJ8J2RqPCZ79RRpmM6DcrVYTsXxLWovGgcbfZcKD
vkFGNGCE0ElFktPwBi3+pusV4oAx0MjA6JloaEELJtCOHs0aqOff77bPalUbbQJnQFsYHHkd5+Oj
E5Z5UhrQoUyj6nZ9Bp9ikM8lTPRlEmd+ucGe2G9Gt0y2uh2PjG+65EWfUVeNgXkyH+gAxyASbnIF
ILrP+vQtRvsoUC/98Ct1SBAe/tYcyD1RAfoKtxSL4qEu/JEQ4AFZLOvsErBAu63z8FFhYH9F3DXc
MJpTZ/K8jauKi4udnuGLTHvB6BglyPxjUDbT3kw8C66LoEWlIpK7apryLv3XDSioYpOlFsHbVjmw
8ibiti7riZAez/0m1ezMnBSIe7JAJm76vdN7cp9j48puBGlNXxRv7qdeFpeZpgJTO0Qm8yD1zzNN
AP4sam027LzNH+kXp2vN7uqVoutFkyXrEWaTgJjn3Usrqo5J9TAd31+CPMCSFVy7/0PYmS23bW1b
9ItQhb55FYmGPWlJtuwXVOKcoO97fP0dG3bOTaxTUdUMiqKdRCRIYO+15hpTvc/qvWvFcWjvY3SX
lRtyCKpSbtO10Y9ddLOUq6NcI4Yu750JM4KLWAyRwICj1gh8wNHxzfg3KZbgNwHBcY2+bf9kwPAU
Fg5jPHFmUl6X9Dt/+7exGbBOl/W0Txu6WEKm8kmLn/VeSN1kGc9Z8YLG5SUpXiLpp9b2NQxfOv11
bl8b/bXMP6NKfy2WzyjNP7cSsw2QyL6U0mcEUeNJaotxIiIJhqED6eHhxJVPlJXzrShwNzLY9mbq
eewxmtO/DB+WfVT53b7TYpOBYRa3rKriq/ilWKYYKkWIDG+7YmKQPJIKziwdRMmpOM3OUeNN0k8c
e9DUyTlkuIycqe7cSWfSuYwTcYNtfelWodm5mOWVGjvS7WtYXscSq+HNthkkuqGVQVHnVju3prq3
LKvX+7xpXe92KFQ3jzDkNMDje/Q8Vh4RfQk35z15MeG4QHUrXrq+0A9qFp0lZqsgL5vNIaqt+BZV
GR54Q/Er9SBRkDvKAnZ3lMajRep8CCuRz7xQTDiJcwzzE7LzU4aTm5AI/WQ2hIufo/Bcy0Ia4RTl
RSkvoLAWSFYMVOZXBExXza+Dee38STs52a0xr8t4s7Jbbd6m8VYSOGnesvyOkvyeTvfKEoqne2Hd
M+veFw9kzo+2eOizEPl2veqq8yN3HvL8MKtPqfPolVE9OcR1ZINGjVVYULnaEI5ng93PpHQkFsng
gmTJkQ/RJXuoEo6MaGgnnwkL8ko/GeUnbZNSfkKhBbnsk209+JTh9GOYVLceevbIJyE5+6nSuP9Q
btydhJSZu7Ud4/6mJXepu+kaiWA3Jh6L5Jb11yy5Jf0VRT274+ugX/rhwrEeLl0mxEAOBipzOuub
cphkzonyIMraU9Ke4uREk7icjlN5zKejQzRQ+oEt/L1LBj8UrgGF4h9bSefX+YQigh3Wxjq2TjWu
nuMqs92xlyd3ZojjeVmG9hp2Di8nN57poBNDJjx/7TQMBE/oBMNTU1FwXJy2p7YDAUDaRddOyWI4
pMBb2MWhXpBgN66P2LG7qzQMXqNg0o4X2Ig55BgAItXyLe7analk9pe0pYHBNzPxtkEk8bxVgKJf
etsM2PQmP/6+zMI6NrtjhPPSywAXP+lWPd62Q8mY3i0Z9cjv1c58Wqq3lZXmtdWa/M4AGDMw2XdT
b/Ivw9y1h674wPjwfv0smux4xEwNN7NGn+aXK3xH5i9m72pnrMZLmqUOhqHV0wUOLZnYusoLWJi1
bZh/Kq9xOXbs4ck5WUjhmov5WTWNV9swsgfjbonBBlfLBlevBwPWMVyvGUDxDV8eqcXVB/cmRVzX
/rF65jfHDK7gIqHh8W6La1MJroZihvIzxIPfry13yVZ9zRlfcXWdMY6sqM07GS3Ak53os4EbHQwH
tU1rLHoKPSOBvyJW21KZ4+qz9tiIJIF/X6eo72+gtIAoywB4YMrA/rUZlFrrwo4C2FG/gBCuTAZc
jMiOgkGGmwOXxrouA1U41sjuJJcp6JJq2WWCLQ2bRCKp8M1oitaflEGHNjOStzAV59TBna4u4VfA
Nbe+Wj/qv7y36fDWUjjDN0gnAR/0L44BekvR2rVasUvlNmQWDXygbZCL0Gk58XvwNnc0XqeD0Z/K
Dpqb2Sy+0ej4QAtrOZe2FLSY+Bm5GYhZnrgv/vub+t7Awq/HwkTHQo2D+l0TYGUcmoBJuG3xENav
wL+J1pralJJBOLl6p2FHZut3CU0iDRkSu6ojncW0U2kv2ss3ORmAPYbU9CrdpL0LKiNwDJtq56x+
sMN7X4TkN3WE64Lb9mbC/OXbVZB6NbfwPeNFXGIbHMhOhzPPyoyWyTS9zZ9say28VulV7GgESDFT
xQz/CIt0VcX1G5uCaD4p+74emXuLiWRtncW6KLoq2jA2CJFhxKEQF4rsFthyrlFB4HYmGwv0HemJ
TZb9mRIOLWolVJ5NPdX240KbS5UShygMo/SsmC3KB6fof3zuNSz/2A1pWOvsCv/5wuWipnKKj25H
HXs8DVVqE3XZU3iVn4pE+55iFvYYS2a+Z3SNkFdr5+Cz/v2XMP/HFULjosYKCBfRe6NTjo3LzpVC
ADViT1YJrYFQH/RGK1JT6ugI25OSNFtM6oZk+zES6uGkSV/JgvgeEzf8B6SJY0f8yLmT4U5O7HCp
CEM9VXv994rMlQemvuYmCidPfJHk0xxhV1raYnoGq43Du99z/azdWqfsFXfLmWnm+upEA0GKBbPt
iyiX9PVApgSU5Cxn8iFumNuA13yw7V6+a7nmvEhNnT5pGN+Zkk7DF8ui8dJpTnXY/lSX+9Qdwqe0
LzFtWSHpiQyGB1wb0yAiT2Qfzpp1W2PpHMl189liXEYpYlkkzFCjS5RPeGMukwxpcZGLJsBI4nwy
G3PBnkti3b+fEAY+3l+zDXo1MCGofFj6r2VqaLTDQMGpBn2GGWWNnIut4//bHtX68DA1lq1C+Yg9
8EDGIJp7oSE/rP1hdILZCfjs9J5KpHgvNGm+E/qLJsTaCWYqeQ1sWxinqUnbU3BxwF1QHgsFZ7Le
vs716Yfk6KRpR2NTRsjdeMSViJLwoClChnIglGfpGXMLhLtWCVDYB9EQ2CHFYULh/VnzV40QJt/s
fL3zCW2sLJ8ExRUrDBv5JGDe1ZiD5Hs5AnwkRemA+vgQGod1PrTJ0TZAkB7N5qg3x3E9sj0sbKEM
Dac4PyWkKw2nKTrn2glhlP2hZj1rtVC1nov1bEFnIRcUKklxQeBJUmh4H5zCbT3wy13XxqHJnZcL
m+gf/vOLXXZpXS9QaHFsdvPNAf5ybZRjjOuM0TAmqlJaKQ8q5QyvVfaf3ah52QDuPA6T7MzcaXVM
zZycrqhPntPwDz1uigv11OKyPZLyfDlFqsWNPMyOZpV8lZjdeTbJAdvHVi9/WhdD2zdksgQNK4pH
fWZ6sXzCvviFWbnmXlVWc186pwnihIqwlU/NPYr0h7yA8tYdkRhqDybBbd33NK3XW59I8h0DRPxk
ObX+lUG2fF+XOW6hgv3Umqyzvaf2oT/1vFhQWxAKMz2wyv5VBVt7YQ7buqRWb4GI0U2vaB04DhgQ
4e0Zv6UmQ6YqIwZ7jTTyp825oTDW+8SWvX8QSf4ngdrOPS1aHIuiWF0xcsfoaWlgMgcW3Y1qGeiP
XCbvmtHLUvKJyu12Zp9ZMAmdDkQDvIUuUTWPIUi4ZSOzu5k2VnelkD73q1l8T+z6O25f6GFqyFvy
0dJRftdkYMaUtje3GsNmrGEzQf7N6QJAS9KLQiF6hww+2Y9S4usChYtIE2C46JJDT4IQEKDkYC9C
4XKorQND7HZ6ZNR67o5rdyzDY6ccAbI35WmcTl3JrpVZyH2entfpxKQvqkk4S8+jerY7oSa6rOoZ
1c1liIRaDOubxoaLmdCySROQ+YsVXtTt6IREJl2K+gp0S3KeFPAn9TWVLqirr4mCH/E61ddauqB2
Uy9d0MjWzSRYyO34O5sm5YIW4vziC+ZNPb6Y8UVrxTHXz+F2pMeBHAWuTFubD4uc7q+Llcq7xumq
R0HwF+HTS/pMxKf6BIhPva9G/aXW4HidSmqZ9XmIzk59tniwng1Mxs6ZL71kn51NanGRN82T+MaP
k1A/sV8T6szLnF35folwIPNSmJc+u6YT2ErShC9ldk3MS2SCVRF6YF20jYu5SUqvIu9y2injRTUu
63iZNy3GRbO4ZV+G/Kdm64ya/EIOQ2+dsUiruKQrobg6L+EJTeEpV4TC9mS3JyshkBYawlFj08he
cVNRHVeg/9IhY95YOxjDgcCj5As+FbQtQYOVay5TfkNQQwjlbq35uuZjW/roFiU2PP+8wGmywm3O
YuqBNfuvFvVZXkcjVQd2cqYl7RnbPlDYlM8psVSbYrgGBLUxqCVm8IRImIkKoTn015BYAL/S/HgS
YshaYs468TNIarKQ2Xtt6S2Np5F8uzc1T9c8SFw/1OUgh8h8hk/mk8JumX6TBAa2nTogirgE7mjg
3wqSGFOmUFz/FBY6hI+8Nw5mfGQOr9RTx5tWCYis2sCmKJUDqpUDxOusPyT9IXKCmIheXg6uXLAv
fVArwcIdNQ+m0EdL6Ofc2TQ/4oVUQmHsg4RDnewZvUfGCRS8hGBoDxm8EF6W5jE290ND56OVeyGv
aFXoSdiT8wKDOrY/3LOwoPsfJ461pqGz27JwSf7iv2gUc9QlAuiIgaECvVtglZClDRY02kN4QFqz
j/B0Kvtkopm5J3Yg4lIawc90h8KdAEt37lK41DeRortz52q6kLHJYmGmu5nkFpsqonkBmW0i9Wrg
2iC5FkRtCT6TSzIeag23N1iGu6MhNPNjT/4AhQt3or2BeRowNLvV0o2x8YGdI+mWRGNtj1ino7n7
qTHZIyhujr5TnV0j08MBAr1TYEdtiiC6R0L0g6R6b2f7XhZqN9USqYD7MHNLMmgzRtyE1sadKKCw
TSeBYnLJs6GIhRbbBUpb8yRUYdvtNin0PxIMJK7wP9guogKDkk2R7TJjj7RNpIXjHuwhTrnwS0lG
RGrqjphgUndJXYekWWdfYXla9oW+h8KiLVh79nm1T8jtS/dpyJKBHN5dAWlHpLrsANXnC+PBO8as
w8AmRIIgQ85rtF/zvd7swYTj2E1hvSt7AEZAZlW4cNZej1ySWdC6ie7M0rnl5wzfeUedwCXGlr6b
trhsmHLO4MJb5EYGWTpCzLiLMXdOGafbEGo2lavbGWDL3cFwu16oX8kMdaGwKpsWum1M9iZub++T
xAXLE2lCCumC837qaFnt+3I/lgxV7DGFQJm1dZyJu1YWR+H/WsSxtPBBkGi8d1iuZ0SL7tNRqJP3
DaFqhlAl8Ud8LPdW5qKFEzqJ44RUt53cYTvOnEeV3wTCI7+VULuJ8lXCSaeIZbtAllDK3wSlRdh6
4pmKqyuuY7nK6Fpg3kZXVlhBMcXqTrXQsGlNXdvZg5TEAl3q+1zf68ueZPO+37cEQLN+47xydkOm
zHbKgeoHw8SDvHPGD6oDmwXwlwu47mD9MQ1mq6loqf9codZLnRfgc3GphSpTvLocPzMbHj+HreaO
01QEZBzEGM5s2WXwhOVJp2hvkvWIsGGEIauvXFsfNAcr35bzw4R1zs/GiGUqJDGs6fHt/w858xA7
y3pzrLdseCsG/jNva/TWDG9K9KZtIgMM/OlGQP0i5V9M/fOwftHaz7YuFOqfLR6HryheXp1jHj/S
5bXLX/PlFYitpb+grqNx8BJHL2n0Yq/PDAEa5bO1ybY+xZNQOn3S9EeXfTL0R6WRjgPouK4KMpcT
037OFomojCr8T2om5Su5h0GLf++ORQVr1NCnu5w55k//fiv9HxVbjFe00R2GX3VqX79UkeSxA6wZ
iopXad30mlGu7bDk5M1UOVafasLgPC/qZ7k2SdTsDeXUNOnX1uECTciLtp9YIckKaMmO1CaSZbL0
bQH8srdJKDvkCT4VaOatqimeEcI4TyuRHlgV8mPIV5ZiTnYqjFl+bE91/PhkwZwk1TV2aCbY5JpI
OLosO7Gfl3k2nnp2wXmYfiZh3TgRGvb3Q6LsSxHmvjbK06hOrENJuGVQIjq2vWS/2AO5qfnYcg2B
mrYHKxsYXV28tri7P/iAW+/LGvRMmOalBY9rgLbcPz/gs6mGmdyufMAbm/ucMGlWVrccCPxEs3Mo
lMPqsD4RYt3yQxHUX4dZJyGWLoh1S5iLI+sWpNv74criRRp/rlxwASaWx8oF6eTibCsXFi9pJtYv
rFvi+ee6ZQw91i39ph/rFpYuFRvgJBjmQKvFogXlRpCi+hBtS5cw+rloEfNvEFiTcvFgDUJrsuLz
dqgkDLCh2wzY6+xFug2AwC7//im13pckNGqJwiTIgJTDmMw/382MaO0eNGRNJhYIkpyS6rnDunte
7PuIIxDUXb28Je2Kcdca/YgwFsjN9nraDkOb0wZJs2nXwGcLWjuZmBPCZ9blqv5bryq7GujnXl+r
wbdo8dD0ZJiR78MfcS6wWP99anu+bdtwVwFOdrc/IKjwz1ldCBNJE69zSpj7A/keNoHVp5LTxmzy
glP/zQHIvCvS+bMTpd+rzkjdNV3C52FSSdBIVroNxmQfIygvtKDN+6higclSuXxVS0k/DaPI423L
8lXGCnqxv5sd9bGqcbJvZBb/Fg5L8X3uw/NIHf61xVmwETfqEk+X5KxW4CQqNt9efVU6tXk4Xdn+
aciN/JTpOAQyA1Y5BrvOrfuifvn3Uwc96f2SD8sJnluZM8gW9JdzJ1NklAizr3eTotaUo3UKZZZa
3RiKGCp3pQXg7BuTtZ/LUr4l2X5TMZOl6jKkjFra8pekYXrQWydvxnqlCY2T5zienTEQ5FuOR6KX
nuHQ9bXWtxeh3PTTTVMcDJskgxVygGg0Ea89TYFRBdqmbgowBTJQuVZBNQVzFYzkb0/imExBXwXR
FOhRUGMcrBi6DPKKr4oPWGbaFBu+OvtKvcCwhOYEJx2fe5ffDH691tcAmra+s/hq6xembyx+ZvrJ
pjEO+k1tHNiVUB0H4xQwBdJP1AOYyVOrgIHiegqWSojCSs58cSWU8ld4EVEgjYEWBc4YKFEA9mvG
/BYFYyQeRIaPQl1oxQrY+FBoDKDx+4op9tTPUx/cPcpsAp2FFoKMSm8avCn2hpi9xAdtofeIEMqK
Jvd+2XQsRXV+JW3luZWXY6MCau6xYctFRohAWvTPCv2rEiptQDqA/WxaqYTxZk2e6TGQJDElRWBg
LT2mDfabTCW6pqV++w1C4KkzAZnEPalni7Uqtzj66pApBBZyudbL2J8p70SXeOV2VFdO/CZPEyco
JpSy6ZV+Fypg7kYZ4gPUS/NmY70+Nl1PXcwZs9fIzr+Lf0YqaTu6SNYNszFxTyU75kF2QMWO+lE1
aqJzKSzVhdydZPM3RQCv894mJiPiQrDGC7ExS6R9jQzpD4YN+t/plN6nQvoep8b6qcr4d/Whzu6A
V6WP5nTfl/rhKDjcjujPYsnZeiB/qwJZxKPk9iDzdmbmGAzGEh97fFagAJNnA/qsHC9e0zrrlypK
aqo8gB2IUh6xhicZ+UVYixrN1AJcQsvnKu5g8BoQskYjZCUfjxcjk0iX67Xwg/LV+xFd0LmazqQW
+30o95uf7W+/d8zJrJkQwaCmW6D1lkjfzQXdTklrmiOYQNguc3pIE3P8hJXL8ZXqlXqg/iAFUvqA
a/N+wA/btoN5W2WYiNv6rwAuJZtXPZsyCcYh8xh5XFcXs06+4wewPSPXSkKyodQmTt8EaU6SKQDw
wk8W5jFyANSiJ51qIst7yAhcsdYniK0qTLTOPKSmkbD1Wp2vfa4/7NapPxiBYTn37ioMYY6rsKwD
x1XflYT7qMy7ctai3bSGcrOL4GtiHJWWvS03CnOaA/DNSlghJl2l5MNh0Nh3xiZxy9sfVAbOvaQA
J0G0oKeMlnlcR60Bp1U5+7QsSsitEQUGMc6miQOGsu42JOsf5JgYXtNZ/UmbKJZvjwZlequmrvfN
nsynyky/YJFdDkNF4HhdY0yF3XhqqjE89foIACRMJ88kd5pSf+6AdqVe97Q9LOWiO8qWh2W6sJ+r
ypkrP6ol2aWHYZCBVBtnAotLWqMZtZAOxPP23LKk9Z5xoXi/CgzxXJlMWdALc+24Va6pHQJmXUzS
jmItvjcgt3dRO5LEgbv6vj03qJVzYzxX6v56IqVmgAXBIhDD7smRZa8b2lxpFV7nfqBcDxmWg1ln
TyxpSXVZZzdNrfohFyQyyzIBimnVcWcbumvLRPcp1pTmDrec6LuZIPPckby+V4ZAD6v+RdFIAxwr
m+ka4z9JSS0lX0G+t0k2B5MjW09McGr7chkpYRnKCP8Thr6mCQRv70daX5H9AD/eykk45SJ2nDHr
GNGqPxehxn48pc2Vm5j4M4moP0GNJO2OpLxBVWFrOqxNzC59M6fJ2s8qReSBrj7YUG6TmSW/dHYb
3UtNUj/rzm+6YRavBTzqKAm1INO7+DiBvDpuj6jE/3xUF43D1XdsfszEWAVQh6av7UNdr5NbdowI
9mo/nuAvDKcB8MupAEpONszq+ESJPMH9S7/lzJJ4o9MvhzVjdQUB7gvTdpciTpmpDUeNTmIXghnS
l+xISogMbRn6MWHM7e+yQ+OzW+zrkqSYdIqyv9osSLafmqVY93YDVsrMpZ4mnaIze2L0Co5GfXyK
W4zcElySPlpeLBknBfNl995hktU0VwKBzK6iq832qWL7OWrVdATTNx3Z8f58pA7zdCwdPsTsXbnh
8mofY1+vD3tQvkt6px+xVi+PH8/nHcPxlXPeftqeX6g32UlPjIm+4sNiv9s7+XJPGIc5Kir38cVk
EII728OxLJDnCk33SGvCYxaNRDWu8kqCQQ6h9ykRzybbszFBPbmCY2ub6LZIRfAXfK90YSCt/Dh0
4+qVUgTCrDI6jFk04RhXw1WrSSGoIgrGMpc2+qIzUdD1aM0+lLxbMxbdxZHZBlWTHDj9xOtRv6yh
zhtnqr3AhFvHpjlsPwzyn8ArjIO8DLoSRLpY/k8K0eP58rVZ4uJVKiOPG7n91jIW19TJdCgketbs
KNOocU4MRaXj0/bUCjjgvB2G5Fsz2RCaG32M9xtFfBJw+Y4eYCmSvCaCapyh/nmwxY+2Q8JNk+mT
P8xrc+qb6o9BEFf5ZJZuRyila4rpnKm1iaMpmlurQ/2mr6P6Y9LoWEvI2o4kqNUm9uun3qwVvDhA
1e1Yiw49BoMn+lD1XSYyOsnb8cpK+j8W8MBPjUa8OJDL7pyRCXaEcPBMk6ID7GUxDFuC7Eo7CSCv
xsa4iM3Sd/gfBqtK7ppOmtvFKdOEwpwiPueytjxhzYpoXClUKbWIkcdmWE8ZQWPHlfQ/YCQL/sOU
ToZ4tB2wWLOqXbSVSpn1xZaSMiBI1LjYUmtc9FLVjmU1vtpKv54kw2LQlk3cjjmj9WRtAZT2WpEh
bqqf66L40piYz+NezSifhmzBah076RyftKprj3I/VjsdwM0ehhwhpH1Izau3SU4hHYK1SyWDgkrk
kgkUrcGa1TTu0OekqA+MdNVGxFAHsLkeID5+bxhGVCusfTUvR60grC0khuc61mN1lfQsulo0nJUd
IefDKtVuTNXJC50Oq+k01ofUoh/K9IwVxMAkn0ZdcQhdbX8eBnK+nrBrALg31t1sR624U8R9UBXF
d118F1KC6J/6qi4DEoG7W2QU5EqzsqCDEuPviNLfrVn/D3Mc+tdRNwdSGpb4c5McwpqzsdjWQlMt
X38cpCJspZ1R2DuL78AhiuqUWNlapD9n8PDWqj1BqgxXI7/iCx+Mva6VfCh2xlOazb85SRwTUdnF
94gCupNIxrE2pvAThoyz0oHVVaTR8CAtzddZgOiXZZ339kDmsr3Kh9Bq4Kzb87STMr30wEw1+8Wq
Fmq4oXbJ0uKgFMNCcXP8jyOxGdPrFHyucFhgHvmkaBF9x1QPj1XEMBLQHXdOme/JBoLQFD1KnmG+
00wS0w5l3IXP2G5+l7PU+t2ISqDBEdHFo0Oun0g10e3RPquQP/fNTNzaHMvf6t6p/uhanfR2K37L
w3FwQ5NJydzQdioOD04wwRdFITEU9N9DTQbdKa0NmUJ9arpGpH1fTb1+1mddOygaKVwVoSI+E632
aUgkiw+1+mlWsMNWiYXDlsmegPVm9JR16RJ8sFt+360lgFS2wDCo7JffeS9IoTLtfiCVKcaqdY1b
NeAtlfcy7Ek7qWiMDCcNct+Of5fkVIfxAaA8JXGugAyU5dKk6TdCUYddMzrPVad+k5kH/2AdvLkH
/lm7dVgIw8kzNY2azK92uRVwSmhhP9uxSqbAL+VX0yj5sIUYs9m7vc56Gp8mWFyByad+PKkqMZCY
aBxj7m5A8NyFcsFOG9nLrwzgujG13H2Wk5yXkB4EyDEu9rXyKZp9IlNkWPQs+ouiIv4omXW+Kekf
MNBgK2jTEzDJxJV7/Q/bCcG0jqKO36S0MVQVo/cE9yM3z3GmMJDjMLvdWDGF+nrZ4fxeg5UJCIoM
SeXDtUl922TGa+lUn0GDxVVqX01ogFlx+RY7Ob1jg08g0G24Wa7ZNa9KOH/P60UOsApoRz2EaT4t
JRTbCcgBg2rP//7JUN8v4PkNTS64mompjjX8P0tglbL2NneNgn0ZFLjQyr9BtU2YDIz2JS0CQ2tx
8WvNl2Esay4Ma3flO+f4sVbSJcrz6K2YHeXJc1szxR8Nt/YQm7Hly8Ag74WzvCo6Q7JGpJBVz3xZ
fB3yJr7WeWN9YE4x3/VubQpBDF8zzW5SItV/aQEqZQ7fPbPKXT0r+gvpm6v2Z+IYxXOqEVtllUl2
qRPpPlTfWXZm5+2gKmyjiRNXAnOyx3vT/5nNJVNInXGZZ4X8JGZCQ0r17WLkB2dS95bISwLzw+gb
8wpWlcj7XOuJSlpBNoN03SaIIlX5Soya/EKdme0Eo8a/L8M9trmMKDmZSCt0+ee0INGFyh/OiLz/
k0mQyevGWnHrJVavRUf8jib/YEtojc2CeuLuXlhJ8gLp1K+q5bkrsnMvjdUxVpP5M8HfLlMv1msx
ZV8lQ7onXTS+bDN5Y/gnWZfdB7UWRTF+3frZMkMHlqUDtcTn/K7XYkd6JBGFuFNaF+61pQk5mxJY
3PSFW6Gi9RbdGyVP1r1Z8pbCXyVPI4i0JxNRyGLjkAUFpH4cDe5q+1kWwEwqsoBZXqRi0WwDqo0E
dscdIz2BZgX2ivc6MNODZQURqz0rCNODZAUotoMkO6R2wA193uc2q4qgtIOaOGeZKm0wyAHrQ75h
yOogrAZOFzArJHWB5fhDHjiOL21SVT8O/XEUYu5p2DTGPnJWTzU93NKo6z0gVkvk9TRyAb+5Y7OQ
FzrLDiTU/jWOsuK8dvW+Gv1mU1n5CF52w3/L9LrtaEJLXb06G+anODGIlrX17o8lsIiM++Arb7y7
G+DMhFhhckug8q3ov1CxKi1apGhxgE42F12+aGAOZSGruWCOcZpLKAtbDMiwSLngjMk21eNT13kF
sLKW3PNL3V4aTDD5EVNbfOnby9heFvww8WVuhTFGgokeX2L9PAznFLMnM7/DeeFxLpQDkmQxQgTU
coI5ttQ/JddAe05YAVE6CisgWorjDzcgyxST/sZmCJzoz+UHjIAKKenCENgVQkMRYAiUQuEG7CcI
Xn5tEXrrlxYX3kBOgrwJ7Dkw52A1hKb4MNe0JA/qfJA3Oc3RMg4Wx+ZoNMfaZjoWJ+gxw423KR1O
iMZFjr/gLPWnMTr30dmshdroDBGwXs/lJts+wxsyxTJDaC4uqn0e8eUUl764tMWlwZRTXKrpUhaX
bHITkmCmSzJd8oJ0iUuMl49gyfFijxcpvzisjoEF82VI9HPHcuRc5dOLrZ2VmImNczucI10ce1Lo
eZwLKRa/9lmzTtNyMninlxPTWZhGx7+ckNggEX5IzJDYIAkvxg8ZhQeckD/MkBPbL7LT/jJDrn85
If9uhvyvE7KbfC3/aYbECVnAo9qckBmV1ea/TsgfZkickApRePVPM6T5v8yQ7XpkZhknJJJIJNGE
HxInJO6odPNDYo1qon+YIVdcU/bZ2JSsIN4uin1GA2/74su/d7zrvOUQlopteFyNmeb89+/YRin6
x2KGr5hFZdGhzojh9VfwHJjzoocJV++aIs6IErLU57Jw4qd4rq0TES7pFfd143ZZXHPtmUlYVBla
HkTIO/Ar/YYVXCMgsibISKOWR37aDOtpzm+lg5EA0knkUSE1+MRVudcZpnNbYvKw+ipqGXfhihw5
5Fsz9ayfLGnGUEHG5cWh4l5nIUa4NRo9WQIKJI9VtTcLKf68Wg5EQmZBP1jX0VF7d6MgVUDwywgF
Z4DHFn/+t2IrBsW2SfuOoJNx/0MLfRlzX0buyhblLWL/0Lrh7Eqt2zFKv+BpFrIyz9lEEXmCZb6w
D/BC3aNVaEkeZSsUwgQgGrCkVuMnpV8OPmwxtCh+SwdA8dVNqePPg58zSqj4pePb3Gw2tY5vDH7E
ZtrxQVllql+oPntd4Z937ZJ5Fx/AAYoqP4591nRp7DN+ncd+Y3or136ICKuX9EJ4+ZVNTeSxA4hk
N2fkmH6A7FbM9m4K6Q/b0BCFCuIJOyH2DIjMbUOiCsbOSRwBbSNiXVHluLCpYU+Nqdcjipakz9Ze
nXovIANIn9PYJKme4nhLBrTLnzJ/yPy59cdNfUuFxG9bf1qEhsXvtiOzG4rhp62/Gn6x+LPhZ4t4
kPylaGG4g+A2X2uElMZfUn9tfHAeCFDxaHuotwlb8xbFm+jGD15VedrgabEQ/KzGclGquDGq3XBw
pUoo/UJCbO9ghBNqySLu9wRqQ2zomr0y7mm7o9UUgjiOwtZNAf8R+7u4RKahMXTnTX0LQdIDvTG3
nqN7pIFIuhcb/0fZmTW3zZ1b+q+kcr9zMA9dJ7kAQVIkNUuWLd+gPMgb8wxsAL++HzDpPp8kl9Vd
hVLiT7YEgMAe3netZ60HXhop6d7u43KfyH3Kw3I+mmFflnvACcP5aMs9/kPF2lzfz8Pe1/dTuRf6
fuExMPbWsCc31Dsfs0HTNHDLPYd/PgQZ3fwKnpDzUTrI73a1QxLeDtn5dSp3ihVCsUv7HXWlGtql
s02cbcZTMqxHcj4wArleyFdBOx4JGNvhmejh9ZjG0NLWIyde3AlbiJPng3yvpN0m5laoLUkTub8d
0h1Hl9K8Xo9G7YRB5uXON3aGv3ONnebvJh4SfzfynPBItPuBZ4OnhYw1hoc9kHzShxgpq3Zv2ft2
/s9Rz3sOUEvK3uc8Pjw483rE50OwrWr2/rQ3yBRv9hrdwHQ/N/uRZyTFYr4fPAI4doy0HsY6b+cM
GM12ZQWJkdST9dDiHXxMDjFskVvIeuuz7+YxSdeDmBXk3xyiWw9KBR+M2O8khAjaMcJZLoOUyRbi
jbIinYtJtDMuPpCwRxfIyGUdS3LWtYmwBCd0+ia7PP/nhPb4v/8fUtKpC/C73C9GNWy8jhW9reRT
0zXR1WiQH5mTKvvFWk3ovZPQSrCFtYmFi7jEK9vDxEc9my6E0Xy+T1vrtEwyvj6nWtnxIKluhCUs
pmMnY4rLXe8FtiOevcwYbgc/LR/MfKW5Lx+11t8DZDzdXeHZNPbo7LBKfD1g+20k81S45HgbcQJA
XmeKNSO1d2znU7L+6fyfDFiXUKY4MusYx6dxPFbW0SvWg/jaxDiMazTwwe0PTr4ern9RDhfSuKAR
k8Hos9fDJXk4Prh08OtD7Rx2JiuxhLT59fCWo7McF+9I+VnlJ44hP43DSTPXw5eXTXPpysuqWY/B
vyyay85fj7y8SqartLzqICnXOzldRepKOOuR5dfJ+ZCUtcbrKLv2sjYm3NwVsMcmAyQsxZ0Q1p2o
T5E8yXg9cus4jEc1Ht3i6BdsuQ4DnmT4pElo5gevP7A/dHziMtajgn3SrAd1HM9eD4fLiw9iWo/K
OejJsXAOBR2K8zHlJ0K3Ry7QO6rhpLO4GSi9rUeNd7ihtHtpLZdac0yB9VwWJSCfS454uuJIyiux
5tR+sEv4jcDCg2MGOYkZm47VOyy2PpcqqnPS56lxoUIcRcYipbBu4kiJcKxq82HqRIW5FboCS6An
B9304iXLbQSS874iQsSUBJvnRt3tqRz2ICjhcipI+9sJZ+nNII1jabvdI/XL/rETDF1m1187S8mI
lSAoxkp6UblL9dlr8l06WC99mzxVji8fYTO2ZI+staKop2ySvFTFOH4v0SvODuSOCYvUCmegtisb
/XuWdwfbYlDrldHc1kD4NsvYCnw8TREkYirDzLbaR15Th3W3eqrc/hMBErTXDGrElD7xOcaNA5zN
7K8Xu6w3SbnY37youo7NJ9AZ/proORybXN4ZnnL3rsGecChN+3YuhApbPfmcla17hYcS6XWLw7cW
6C3c6jRDb8DcoLSnNjaOoL8d8gELoExzhbGvjp2vhsAtJGfzZtZG/TTE2nR7/pI2BBXWVLq2nhUR
aJGBHhza8hTPs/bQNfpn7o86zmNBwzOx0dJ3+iXqiYfJmTWoER3YWMezAp2hCzldu0pph+JoKkAW
ckjah/bXOAP/9cAA3Z6/iFlGR3OTqmbZDJG1nCiQWZ9r58QK2PpS9VF9nO3JQ9gpk6+0dD5rdZFf
9/F0A5KzZkhV2tagJEIKPBQJbWzvPEqOdzKighZlDUCSOBriDbOkQeaToaryuoicCgcHVsbaqpwv
1K9edGGWP6ZqPhLaI8E021e+h6viz5PBb3bIlF5WhqsGPs7APvh6BOzdUTiF3RGbIGfjLunRyUQL
xnIPgOeXUtN/LAtcr1qkNkYjoT2kLB5zMMhbwi0E/gh/n3ixBFh2x6EXqDIJQR8ppJz+50u//hGT
NF17nO97M0oe8kp3v+oZpuBKkGLdq8G/ox3yomrvStqf/Pwpmp/c/CmVn+Pz0fSfTQdg9Xp0iujs
fVF9yaovWvo8p8+m/mWcnvvz0U7PzGY5g6Tqqmt3rNqHzvZv/3zfgJy/W+uzzEfyiecZICLU7dc3
TjXE5doztstREzetE4+7WVuc/Wjr6tmD3UomNnzlbNRhjE45gAaXGqg+Hof0tq09eDwtEeK6VW0h
KUMl63V4QTMQ9ziJv5teJ2/rVBobicjsphtcUhxLGM+tBkPRtt1LxzCnZ1uZDtQdI6gb7kfsohUn
PLK/l6746oOOYcXBzjU1ip5wVfslwiW7WRzYpoLwpEzvri2nZ5oya9aVVWte2FGh37dF9LD0qfl5
MOaLQpTaD9377mkumGJvmcm45ktfNfNlkTsu2epGcUh18rrmLPmEnjj+5Mu7PilydljkeBtZunGm
trzxB8TQJQGrm9EZwFTYjrrSkqm4pMu+sYzihWjP6bErkmZvZ0yN9IuqC8sT8lbnPQygLKILs7Bo
g5c9mUO9/Kis6uvYQ5ykrN+zyouptA1dt29Xb3EYj/VmEOhVN2leEu8GD36o569OoirMCxTSJlTd
CGnPa5DzF0c30iBTaCQ/elTePilgHDCP4bWhL0H65Fpe/MuukB8+1Mpvh43lTM3FHIkna1S/4gUI
JqH2wxWKiIqIvX3mO2pTDwgz/nwC7+kHtERY63EKPKzMdW+2pZKcyU4H87AxkwhvgrSPvdtgHOy7
CBAHloPSppif1ixLG0Yuz1VhMrBHhojUhMqQ4UiYNhoTb+sNz0WPzzFHbWKxzFbyB1zMAi7mXN8P
S3Hx5zN/V77jpBmSXJZnKK7ctyq3GEXmqOP837BIRarmABFKiigYPM1mi23+RK0wX4kBY/X59/7X
j+l/yZfq9t/li+5f/82ff1T13CYy7t/88V+PFWbE4r/Xf/N//87rf/Gvq+RHW3XVr/6Pf2v/Ul1/
K166t3/p1U/mt//n7MJv/bdXf9iWfdLPd8MLhMiXbsj781lwHevf/H/95t9ezj/lca5f/vn3HyCw
+/WnSYCxf//Pt9bINsz7f/mA1p//n2+uF/DPv2/a6luffHv3L16+dT3/2P+HZTi+7QOqsGybsuvf
/6Zezt8x/2EhnuKjJBGJmM41GKqs2j7+598t5x+26UE6YdVFSpy9eqm7ajh/y/gHPE0qKRqznbcO
s3//P1f+6hP8n0/0b4Sb31YAuzrO5m37h+KvDVSYX2YR/PpOTz5Kd1oQUETw8optNUIrSL2q3lVL
UpGPrQjirOviAOHE2Ux2SpqUp+rjEo0E7PbJF7/WMK0Y1LAAzN5Vsa9/xDZdLcV/raMxCdsa5TNu
BXpO/21Xh9oaU8LkRYEv6ZYNjFwnca8c5L1ebFEbMTcUEZ3+lNEHGI0mZ6ueS4LcEtrknffBkPEO
O7KeDXMeoR6+TTgp9/7VmOVWCsgv+R6B1XynS/nTjF3zbjDzGzSSeSgNp9tHaxiPyL0qGBPofpog
fn4Z8jCvP0HUjo/gcJdwqEcr9D5qgb3/MBkOiHy1zoYLB1Hh69MbqwHhjQbhIpqxn83znq7DzKpV
/sgiZ9h0aRltMx0EcES40HbI4++5gYPabA6j46vQKoyLKk3uRuejsf7tiMV94w7QembM4uTe+ipZ
LIO3EyDYFeq5TdVboTHFV7qWLgAO3UM15C67Q33Z8Dh+X5ah33qAUWk3JiSLQJn2XHxSYH++5qiM
uz6vN5Ec/3+1rJwkL4EJydvnRQA0/vru2QDgE2UWIuiLAVCq7xQbaYwx90el2zgkr+lq5dLdeIUv
DtqamD7XnwyrXb4U0nhEo9YeyrZ/qXD6sj/Qh2cPGF9A/N940dj+Q6rq+fCXceY/b/Ort/dcRn7z
ehDvgn+BaGEwmLbx+pwjA5SuVjpyY1mSUlOFmGOJo5SoOQEBCYNUeSDl5FM3yE+xzapUEG2yRSp/
0wrXuh8mIQ+Nb8W8K9nPSbHVkll07aTal1QWWWj3TstjSkHOZR8IfdBGE5MUghmzJO0x0VH9kFPO
4lxvLyovykJDpGy8hpl+eGdrd1P4QknD2OVJt4RFOiTbCb30gUAxpAau29F0Gvd6XrnhYpr5rZpK
PchIZSgad7oaXHHLQOgcTDfzLlgt1EGEk8m3KbaVs4udn2Dl3TwjBjC95BTZk37i6buQI8nlNLhM
vDpgf0gHQRkvRbQbptq4mVNkkvkCC3aKQ1MmTcBmst9m3XARDUUJAWmt5NTVsXBtJHijaK9r/upx
MKtNCpYFKb+VHTpJv1ZvhhnpZLHJhWlcOmMfumvACSSAYpdYoMxFVrcXI/t8P9Oe9FyrQvql+DQJ
sueqDZ4XZ+42UvlH+PpUpdnJHA2v/g7OlKWxNb94uYsPlyXgTlrJEM5skpAmlE+xXV1mBNmc3CH/
KMPinTaa94AZC+qfvdZ+3r0H7TSkceFoEsIODIOxvcwxV+wHyz2yZlgoBqeo21VuUAOYKFVG089K
QeHJRvUh4PU34waBJzpGpxWVikT69ePd0vLvSZ4QQVG0wyEZOsbSxZjCdsAVVKDtCi2rAcuiOagz
5beekk3RIGGzqPFrsvoWpQgqhdmNIH/dm/Ns5RSwUEtMVny2lhmIItkZqxjV7UQb8rp/yhwyS0av
vOqtpqWflnxUaFxP+u07CwEFMg50xTW14fVFeaRfELId44SmkamxduDqfGzS1M2VjvQfKneEpHo3
qIWeQhw9oYyzQuVXcag7jCiGvxhYhZWFb7aerufq2cOKeCzytRcxuL8Ea1Norz1F8pp7UaWPzYIR
Vyl2CS4OVm1uqJ+qeAztlExgBymhUO0HynAGmveXabu+baJopy4IAuf1ZZZVPHiZqEVgqs8O+6i9
OZhe4HjLlTvlMHbp3oHheF7VjReuyyCvk8IT0jeLt4q3+znV7R9DVECsE1Mwz0I79kOeXCxzGd/w
DG66bmgvVJHjFK5U9cRz/AO5Xke/NgVZEM1QGVnIZ9Q54m5k45lQZxWnxpqq55+YIxmARnlacls+
TZN3Z/NtqKj5F8+N7xJD5NhCqjaQcf5r9rIZo6RJVaqerxyEB+2C8SPO9dBrwYK0bdD1FmoFSqNb
BG5B1EwbSXXm2KSYb9Olfq56sM2Ui+hCZXimyafA8TON3/UpQWW8PPCrsmM1N/kWHMTqhrNtwsHS
AWRxHR8tsAQYmr0OuaVzWY/SuNLmdj6kIM7ScfyR6qU8svbBosyQTEC5YgFno2nSzORCNUZ38obm
0a3b9jHyR0qFqInoPGtl7F4QOIQ+aplUkMjxmLKFiWSvH4suHoF8tkg43VurXyHfSzNsV3nbkzIS
N3Ry67YWCvRhYRifMpZ/oYsmLnMwKNUDHvrWQrJpmbMWRNVU74oEL3qUD94ma8gDaFT0nCvaPfSn
gKzgJPOrLbZ/aK4Uh3q3puU8qUMvHgRRhzd9u3zPueu7XPNvkqbUAQEmVGTqH96gxCcMPSdjQbJF
gtRnyNt94CCjANMNPWEVzzJafepL/cbTeipokXWV1bTDkO0mO7/nquTooBJgwiSLvUNvUpf7zKMy
tiXBI8KnPyKUbYjsYbYCbZ5+s2qkp+1UF6EaCj1I7MZlHqDqoOKfLBu6T1Nl3ldM14Sce/I0aeyo
9aKZbls5Rkd/uuvWm+Y19mdKH5+l3WW7kZ9otO5LHmkdRMyeXPq266/0qruddFVtvGyp9ka9cEup
WWIu1DZcutx6aqKLmgnuq4Stg8MQ16ymXky4v3EmNFB8iRYYC0J7y42YuOMj7+WpJ+TFZKUcjLEE
oOaqX5Lsn4LQyL1RuEUA7v0FybYRRO7CPDZ5DdhmIY9SeUFFeAkmExJUD7Nih5DKqTpao4cXvU9o
aeJeBZ3hkgGfF+TcCWJm3EYgZlp6bbPItn2IuWBurX4/to2/L2XsUGRh8+oBAqDA5u6btvmVdfGB
EhE+4Gq8130AN8L1DhnpKbdjGVmBn8LkgJqZBpGTjC+2dW1H8U3J8M5W7b/e7JlerbJ+M2DbHpsQ
mw2SxoLjzSwUESJTzkYvAumg/oMzR9SNXwd+ldwadOM/OVxX6zqPWdpHYTJ7PpaEftl4cf3R3PGO
freuUdlYENwCdud91MPY+nrFMCQC1WnkQE0pS+p4soNWj59buNFhW9soBiKfbuBYVhvDJVCBWitc
YeR49ZKGjaf2rY4PCzONttHMr1FKEOqf79g78uF6mo62TttgneBLvllKFw765cTCflJpngrrKZrI
LTWuUqhHW1+53W7SWIe6Bj482yG6J/dQAzT6S038pciZvgQ/OyhV5+7JlBkQvjXf5EiydhMRf4Wi
P75E3fz9z2f9u4UPyx50kHBGKQe9LQg5dtx2U4OXyaqVS/InqUj+3F9ZzWVjuHMYzxZvGZa0sJMo
OfTYPPDElUHjyfyDOuoZsvhmjcBmSQNqT+UAAPybndyUl2JGjS83xpBre2JkvEB4yNBA1o9LA21i
Zns09HjqlDfpG61U9W3SxjSbXDonbmyHpZ/3D1rn/WC47h8Tf/q85DhtSqNNH2K7ue/QzdQ6pJcq
4YGwjX5LQEB36DGipkm0bD2XEMTM10DfNRlwR0JyJaSYakDg33pWfgGQMqh91X+bYjT0SSOt61Jk
xkF5y688k7g9EXY7RIEHA7lQODbbayd3t6Xf33aJNtJkEDUsgCE6DjS3q3poj5IUwoOyRurUU2Hs
4j4Hb5YT+5ZXJ1nUP1TDWNJllX3XTQRTasOm8uvskyv9Q25Ojy3Fl8vJB0Kum/O32qg/2v+bbyWP
PNdwz6i64TLlAXkrUS5UXZlGt4gAcSW9kLwMhknvTsWY9YHbOMh7K3Epa6vfti6d5KRUv7B/I9+A
lJkby7aQwgyXwa5OyjS2HRML4x3UDrvYGg5je2Q9u8N0Q42ZHQnM5G1vVhXQsJ4nn5DBbV+iZm6g
XOyw1C31tNHxl4RjVpdXQxbVvPjio9Xqbwownk+dFCnsGo77tkwbtWh8Ew1ZmjvSLZKpBVlParea
7O5a1rgAXrVq068YtRF72HaysPdUsZNdZayoKsagIIvSEsqMHh0ByFTJ+FVm6fhAYvtFjnU8KCvz
WhREklc4HVjo4e5Jp4rVx4hiZJyqZcOG39oqu4wP3SqsJJ7+sxhLNLbqqZNG81Hj8/1wb61FVRxO
FvUA/S2+0otJFiPmHnzmAnUn0ZlEZe0lgbQxVFiUeAQ+RhxaBonW5ig3ggby1lDdgznz6XwwJq0V
pdcDASdjMJ2zGcNV8Ba5V8ytZrSNEsCBZXLXePGOzsYmrzsyP4Rkwb/6yw3jurcpidVRHMbMpPtc
vBSgJj8oxp2v/O3JOJ5GXjUCa4pxb5b0vluLLK04GdwmmI4zs7toi/ae0BRQ43Vy2xYvpVePh3SE
wugtpYNJgzfaEnP+JI2Ubdvy3OixfxvT4jwRk+uEKjNGuugmMcNx8ijgse5AMEdH1eGcxHsy3c4j
yw13RqOVDZrak5euU5SEZmTHzbYqIu12Zla8MlACGWohPTsxjUCBytsYdavf9JYEk4qC2iuGT1gX
Ipo+O8KFH6SJu6nCzaTaSIUllbBtDxs4QscWDJWUm0XzDqLNL30tx+wJD5nONLQsPKjM9qP24Ybp
d580t5aeO7H073gGg1hGPEcxE/q6KJq7NGWwlhp2ScaBEhcLwDw/IJqNuD1jcjZwo/G+rSkQTrk8
aPq6hBdgNSwxHIuJ+qcdx91OS/Ui0Cbcd3Wj8Xo53beyQ6okgMFsBQ6uNGNX8ueH1ngLKYGdttam
2d8igfTZv7/e+vlaJIZqwBXuAzz3y4u+H+DO47MNKJLf2nSYnu1oo/UaPB4sdiSbuWiCqWtUDnND
tKurtL8YBWVAH6pGIE1bHJs4jkIvnYHKd8bTyDAk+tLYCb1knyPaX1Pumc+gCj64lHf1cS6FCrnu
mT4R4edOwF+7VCR+6dk4cyl5OxThrPkKnEFKRoSZPTP3Z4kvb1rZPPm1Mog36kM5DOOjcmBLJ9QB
basUJyuKn8q29Y+1LmaSmFKyIR3rmBYppIxe2juWdP4uL0E6+aW6yVyyavqIGJg/X4v+zutxZtqR
OO96FPvROL2pPDj0qws1UB/G8AJUK68qDB/RE4ngEP/S4paQEEBQFeJKLEkbdqozmr4UC0M8ebB4
yuQ2m366abjoQ/PVMFCIpVJnjuoAcqGCClj3bfvsvswey5X3q5FNyjKByKZZH25fEF+RURJ1X/I6
RkCnrILRVBaHEV7xveHwxPqpKa+nvh2DarL7i3mGRkMtjJHGcD7ZK7MYgEpOh/UhEgy8y5qPyDiF
gHWovcuyWZ7HjEiDqK+vFkxK3trkdmP9YZbVtsVA8eBG5Cqxwmk1q0RoMo2XU+vaobuwuZqsGQ6u
wb6HWqW3dJdlzG5oiBdoa7n2LHBgBOOYXBpuq+0a22b3Lw74tDNSW7Rij0ryIU7rW9+Hj+oITduo
qnY3lgZ4KKWaIBHOITwDOd6zL3TKwdgtboaAVMxJiPqBCi5FP7vpK8i8NA6sZvGukw6/EVJ9IGcT
S2RjGYqvYnVOl5Z3iPoqPfTJT0rlsEP7St2wFt9RJw4io7G+Om5B2SIr1I64HIO8klbbCstrbksI
QttStnY4xjVOeaZTJC7ac5dNVdDkzadB6+1TQjW+cCG4dEUD5Z36zGRP1QcF7He8rvWJtNw1w8V0
QaW/ZR+4heeobmbQc/VpCbwOHppoB/vkWqkZDpkbpD47/UD37voO9wdhRo/1IrxjZENJzxowA42n
PVoY2cM8MpOdJrWD5VIFcIvxp8J0D80VoLJhti0Vm34I/XTTK3/+moA2jHXNuJeZxn67mpHZatZe
5mMBl7PwTwnV2A3W6WXf5OBg6mn6Jcs+vdMbHUP9gBW/AHXuxtHBmngyNOBJ9K+9TT6WNOMnRFuu
cXR7S1zl7GJvpEWWiQMAJZNa+d0xW+qoaBtAfNS3Pa7XjRG742XS00YWoxAX0dRjgcB2Vfntle3U
cqu75bitE/m4LJZ53+AWZortj1bcieepmfyNnSDlbBVDDJBlwCFJ6ZNs5mZf5vgZlCWCURQAjh6R
eU2SahD3bRpG5LyfJnu5IwNPvzQpK/95zPntkAMdlkUD8Q3Ecq/j61+6/ExbadkZEFlMcsUC06RK
IGXiM8DQLSB8jQe7c5+bOKU2GZ+SMRc3c1ebm6jC1FnkdnOh5zYYhhmR0sj226hc+5aN0xKkpq12
ilSsDYmBdWgyme3s9JSpF2OCGyUG7SM0/m9KmpaDg5KZDa645Z1JHn+5mLYQ01jQWsEHkyfbtE+v
Eqf/XKbVl96KfIZ/8tf4FKAWNm1CkYmXbcEvHHR59HU2RXxnrxpOV4A+yYruZPhudQMgHomPcUDw
P38dwSZshZ1/k/qIlLtfMnJFalwsQxyKZGJT2pbPY29+J5aN1YGOiHJJ1qx694sgpPhQoucLJuql
kcrKe3MkeqCwMVRFXcUeY7HhyLW7BpDQpuwn84KiLmaVhTgTf2hDViaHdnZRm3e5+sgt9n7nZPN+
U03ELua4xPe8fg6SmLJfl9IBtCnbb5TqrtLOfpaCALpszB7pSBz/bWoXK5I2ueu3SacerWH6muGY
3Ra6/6En9v3SmlOiF8l2DoUjst/XpxSPeLPNsZeoBWMcfuNTXFOgbhXBX1ki8HJCjJYqI3TEV1i1
RUwVzh8hSuY1J6acD5b6Z9jY69W1jel1be5T32EN+GZ2HiNhyyTLKZro1Bk54Y6QglI9SUp22ReY
W2vQEEoUrmbYLGkcFqsDvks56awEXESu9w8yt7ZT7wGHEnMViGS5nyi03bXEAy2Zzx6U+a8p4OvK
qGBP2XosCYVJvXIJkhIz41h2+s6ZWMIbkbmNPRFiU7nrjfYuByN9pWb18OcBwlyv6t1V03Z1VqOM
jZPw9afQO5o7jx77S5uubtKoFaniHXwnGXa9X8KIrAlQmTFw0/mxslAAHLop4+V+GCo6C3V9qLLs
scefeZ1LC8YB3ZtDkxEE6VtgvMeFBcZgf9VjKxzJl3yiXBwRGmqDy9aB81qDtSFSYSR2ksszpy8j
y6cPJrnfFO34YB1atB6ltnXr9PoSKaOXCYllBJBH7lfNpZo7O+pmWlrWiGuJdl7gHUCiCeyG6b5d
6hciVat/v99QcPQA4ETKaQ7DdnSWg0i39lAlH/To38mhKGtgDidJykBtYaJxeH2WXdtAkBgpOeX2
+IkKxD7WEDVnxgKkIQ8ySYqrliQ00XgTS4Lbg2GeHtGJP+lrl5UN015UaBmzVE0blVl9WKp02g7u
XVq57j73jAGSvvjChPZBOtAZ1vT6EXIZV9aG2joyIxd5feaadBd0s7zIM1kCB3el3qVgHvG4JPnG
aVV5U6xYiaWwyETEkaBMa+uYDgqI6gjd4sOc8vd7Bs6HqPK1OU0W9Jnh+JdpokhyG10pC9TBh+9e
MIPvMmWlIcKScMkm/VLEtNyVcB9zaO+sR4yvCQT3/Xmbdu4E4yKvJ3jC5xrQn1+431Q5UduRnrIq
aizai2/E/bqwVFEiGQ58FemXsTYFfu6SVC+958h0KDLOoOHGomlZCxI0gY+nkZ9mzX7883mcpQlv
PjUPnQUKKK6b/3nzvKFCTm1VMZmaQ/McLX6+BB3pXLNqF/JDsdUYnU7l1/aKMBlJXyK9hNzshl2Y
gq1EsqtuguHt75W+thrYvO3rCIvJUkNQxMVNjcL2EQ+i6JO0W/aaDm01ZakPY54pNUCrBTCwsdsQ
oUKxHRr1WQhBcRmgPmJJ87L2ZHXSOhfwR9Etu6Xw/UNZWA+jkd3N68pdXwPSM49dqenVGxEN1GjL
+tGLbI0dLCHYadT1gR/ZTtgIbPxFZ4rjGC3G7s93Ul/v1Ls76TOyuKuazHsrXEGWESVxQVPAKcvy
4D1FrjEdQai1HeVSyqxVaLXmJjHLo6Y0UshVdXvWWzddHBEQl32krDwnebw5IWpnhAeyYeZRP5sj
//oCVGBnlQYuaEpHel1ZSKd+QlGDp8lqaai76F+DXGbk52nrmJ3NUBHztggR2LOLNODoUGe7rxPn
p2xKdWDvJu/MRd+2EFZOaYsBymVfRjM5j05TWWBvHKf2IhPObctYmg3ZUe9n48KpCF9wzb5Dk3Ff
AsK8m6HlbYiDvzQ95rdZuPGnRNTlxsyrb5avFaHV1d3dKozfmMYo93bsFKGWxx+5jc7m+Ne3iM/K
8GG4miBq39X10mTS57StkbtjgTicsWS9ricnzda7OShqxgzWGus2pHhYZocGjrKYpifg+E3fEmk5
oYuxnaBz63tZdkQMt0m+bZZ22phlt/GNb96YW3gdlRMSfPOLKqZ+0HLvu1l6xpHusHZHZmqD1Zyk
5jYbnod6SkkLcFP83zr5st26H08mWs25a2AYhUZl9QS8dydEQcVFnI3FKUqK4jRqs0ONegLx3BbG
/ejwG1PKoTekZD4ROl7tXdnBJ/fmn5217AfMS11HFpps9dC0ZtirAEtDR+8d+D39c9avWAkXv5QB
so2G5Ek3+qcaX2CdOQH7DBGkG+FPR7Nx6jvSckLDk0+LYZMXSAmItizymIQsVd/JQJbHhFTnLCLM
FIyWBeNZDCcKUGgFveaidtP2aGRf5PI9bddKddVWO39N1v33F98M//yq/mY7tGrCMQWze9RY7Lyp
jFVwbPwafTBs+ntyd7zAK3+alSAEjiQNu/QDlStxWqp407Y9q7CkvEyqGScU+wYvBeOcDPMJadEG
TtR26KaHZEqJ1zaiu6Ja9vj6MeOv5UOvSIbAM7oOOWf2wUrhHWyfyGIWC4bOlMt6Bh3q6/kWYYaR
NTCmNgg+K1yRVHzbvNu7E2FqWOzxa7mRdz/AwI/6dLqmYwr002Ctal/JxJouOU0/zCinb6alekaz
VpDz4f34863+zTxHf8ahT8ri0kc7+maeiwkTLbuBx6UE6hY6YvokZ1QozeDZmEgl7OsECR+ujiLI
KZoDCKjvpzoSm76kBfjnk3k/QsOzMQjp9FBl2gg0X98xp7FycAuFZGch1gAQjJnlB9sH/X1ziqFE
W6fUtXmBA+PNs9V4ebbCPuONt2iE8bCxJM8BkexlkxByT90CqlUJd82sbImS3eHFpEiijdjeknwe
Qj3Kf/ljE11mEJUu24y1dWHkRxRWeR3EZW1c9Ka+91nE9YHJq3op9yPLnEtnnn7WCT2pXg5gihEM
r40og0qimn/wfCZYkmrK9appgq5uVFDmyj9pcmD4d+pxj42I3R5RbDiHluFpnruQZZV5NMaHLsqG
y3nqk51bdipQyvyqLHYoes9qqkwWvJr5N8ekvua3nEBi9fEmynYq52GzyL8+OHNKDoLzBF96Ceqi
PhoLysWmicgLkANUOfXdbDT9oszx6iCLsmyi2ae8JxcCcQgDWrS1WaabUxEfWSaRGRU/xkuHeAWx
Tpj7xlPn8nTFUeGGid1jCxTavZ1TqSxaedWX7NnSuMc4tyZL5/5y17Rkay6pvCzb+WouUQgMfZbv
qoYTz+0InRFyojHzrsYSl503W9m2zeguVmPG+J1U8b10jvQgQVYkp/F/E3YeS5Iq6dZ9IswAR04h
ZGpZKSZYiiqE4whHOTz9v+L8s3sHd9LWfU51VWUEuH9i77W7uLybFWspa86eLWOr1DPV/YzW5txe
IkdDSffQ29imPek51yVQmD1zBOBkObxC6KJjfMNLEcDFJCkVDtF1eAFML41OArfurwqrs6/dPnIT
TxCfwUDNhxXR+1eaAziPPOtoXD/ne1zU//X6/u9T5nIzCvisfNfswf+nk8jMplmmMC/SIPC+/mMS
AVV412EozrRYXeL8YKldr+ZKimPGhjKtw8a6qdeh3fVy4+uqLiLT/xCElbVeNGX0hG5IkGEua2Kt
hxsWxNVpQWiBuRQq5EJwZ+pFzc/QIUajQ4zG2aJYCKJk6XQIGnC8K2Q3YButroMN9PYs0ShD37Y/
nVFhYq1DdfJG964MS/vkGn23ZLF+tGJ/O8LpacDoAhobb8mxmC7wMttv86tC/WX1IYnVNB0CIrti
7935DiTxcxgV2ZV3YZsWpHofuJbBeTeWe19Vvbg3cYXBfbyrtL0mJfSHOyfU7d3mdt95498ZpoSI
b0x/ln7/CArryx7MeszBZFdVzavtg5KtHcgo3MpJv5D20K00f1mMsi4/Vz6Fc2N8VHEIb+Cd7wZ+
wmxmwuwOl7FdL2VSo4zZyXibT6WT1wy8Ibe5jB81FZ/fTWmcY+ZbR0bgiHrs/aa9hUV/5yP68GfC
liC5RS3KXWGag6LyYUi47PwupqjTQXZeWCUXveNfdzSP16BIc+R+pHMHCglIXtMM5M3/0auLyPlf
A4kQJs5FQg/Y+DK3/B9n9YUtuEJILzGNXaL19NkBfadb540MyfkwDWEabOtPMaCliezOXHYYcl+W
9CqeCv+gCd5SMZSUKvF0FgsWRQuQvNiKbxc/atqVzk8oZj47K/9qM8l2q+MZbwvySgZr28uWlbgu
rF3stnZajT2o1OyZMvS3ycxjkeWvXYPiepseuMjAFNWPwzKbPQHDDpODbV+J4i3A2JNmHwysJNSW
HsGoz1An5tFnSzgmGUlD1sq3kBv4f6vXHrraGeGfW7+kiMOb3Dg0SCGnFKnRkjXsnivbOnjDcAIh
fSF3zzrpAv+R+jbJSjzOg3pewmba4SdyQVBu7DBJOVbLS5vFf13YZzDtMmISM1RTgDt/wrVI1jGo
wE+WVP8ezBsBEExt4lt0u4mnMpltPh4kA32PYoIlpp+UA56Trn02at5bNQR6J8zAS5jy8lnaX91I
psk0uHliFeN19FKi9CdCFW0TEY0kZBCt2m2CmPKuoJLMcLLoCO8KY7xCeB+D6naD05uzz+c4OqS0
mHaoGL7an2sNHCPvt8TuYVb0/rPm4SCLBW4RgLQUh90ehTJ6NDY3DVqAfeW3Nto3H8xGeNeH1VXZ
5C4ef0lMe5V/oqUD12PdWhHwUq/jw0E7QwIGGhf2mFfTwkJ0Xpk11nmVCgT4S8NOYuPK3zmd9c4J
9LEqbGjkh4L/JGAAR/SQyDWkKCTypgqCe9bcd5XXQk+o0LBakPSqsmbQWgqNsbS4L1zri6XlNUj5
3VTw29DLDYnfEUlvtVkah8i556HYdpZK1mY6q4HSu1MTqct5/ZHP4fPWSSILy2+rcB/qSy4fBOO/
Mv7nDfKRh+QjjvhpMwd8MqV/paRD0rV4zYalTJXCHWrl/e9CwmYycNwFRUGqDeYiEcSISus3WxSn
CrQn7eFc75u2c9MpIMu6+nIqC2ISPypGPJcWf/4bVPNJGjqZIOefOPWtqOI2ZYMmk0Yw8ixz+W/R
LR+w17xWTjqE+a1b8W+ntSeQVQTVrijy+9ypvuKtfS4zqCzhzHIFpvNRDDwOfPJz6oePpvT4UyhZ
IHPyvkiTXWWGepFyGV3zJn7dzj9ERl9Po0tST+luabhgnnTa6roYYLXa+rPYmpttRMER1tmDFP4T
YDyan+ha2n3L9sphaDv48mAxnk0275RXEJ0dlxFor7bign+AyFhvp3DxvzeEI9SvE6u9kF1dDGGy
u984Ey9LsZpcIYaGTfax9ZhC7K1FqNaMKAUVCou2/DQOY+W1fPnvdeUbLGC0QAItKtxBgU+IHW8S
OTK8yuX8L86mZAo1n/gYIWUN8WgG2ZPbjy+8PHc8hPk+HDq0PCA9cJHmJO/wZVi1vs/78atDp7jT
5u/FtZ9MDtUaFpWfDboAj3XZPbRj9OuLRjEWhXORw8wLhJp2LTEVnCbA/H2Qdr3ha1FPAcYb5tbx
F5ELeczP41OppQX2iUQ++utkJ21DoGxh/5MdsTFdWX+ogj/WlNuhkCP6TUmYSx6Xx1lW+6yRj8IG
xIofH1B3BPlx23AbbiSHnRCNKLQH7dlIjx8mM1/40nmH3fYtDNS1UfrLsKJLSvHmWMPXNERYdmOX
gnH+zTtOrMFd7xpOq7pFuZhJvmgcWsdo9v76Hawda06bWnFg5vLZ7pyrsCme4zp/7iPhpfXAKR+R
C1BVMbk2VveLx/lJhcOfhhSmOQK80G/UtOhpb1y7vOkvITl2yKdebfSJWcwf71h/+k74qCcZ73eR
9eh24WldOG5B3avdbddaPLh2tPFbpYELr73MQMAGDE+TCX2bh+CRrzTgHpIgFDemazXiGIeNvsXS
K0VrSsTBuGtVO2Ee44Q/hLFh/dzmLOWI5uB2aI8wcR8D+WC1C95Cq2F5vdXP3WCRd0j4SNdn/c7y
763JlzuiATwchs13Ua1Nwsww3q063LeR+emkPqGKxgkwFzLdJh42p+ofrEj/0xGPrC0UsW0zyp+c
+DtV7ayVJ7UKl+dMji+aAz+Zsw4pRseKdmTMzmzop4zDawxJBxMAft18q8a1/9ZNcYypH21fMVkg
uUY2Eqt4bhr3Hb+U2GXI/NOmX647T3K5tIcVrFYSFDwzOmjTPMJF3nRi2c0zSqHIxHsxHzo37xN/
4ccrwpykd7QscubLyvuc2GfvzdKELmpX/ipjEHCXHKbZli72jMvGHSIklHC9//sP/ix3qMV+2yhR
LopUN0YMTQb1RcrzQiX9E0S9TAlpp8h3VsC4RZ1Qpf/MXY77b4G4Bxn6IsteUUJsUDYukwI1QWpx
SG+3bCJu2vgfY7Crxc5eSOvDLYhQxbc4C2qbL7UZozvovDfLpncGJnGjivswsz+0DdzGDwf04rP/
wRCOyalk4koCD5dV98b+4d1ZcaJgUsjQ7EQd7xIMqemrbYoqNTDEkngdyHHzeLjHliqHsZO0A3af
MQPdNq7vfbfneXbyJo0i+KQMTMZxu3CUqyePAPqsfKsVQ8bsT6TsT33JdXLyYuE3cT8y3u4Ivs9O
Rt2XxzzJajVGH8wCczy8txkyMaJir2rPdEm/qXRQnKrdiBNj6sXbqNZP+BQljv78fdH5y7py+XsN
kI6JF9vO3IF7zvB1MUJaHBsoQVCQklPlTOZg6m6hpfb0EgzD1ClrVhxUOm2m7V8gNdZtF0x3R9MY
wBOqggoieIAzbXP7ayMXyKnQhJOhnO6t7oIhMUgPKYdQofJ2V1tNhUaJsIr4V3f9hx2b8ZBlD0OE
D6XeCppnP7+vppZqjrzy/Vg/qVlnJA9av7XN5h2x/gwem1uuV9fhPBA/U9nPchKYOPTXtnBP1nX7
bnmaZ2OwgRyV0Ws34ifi9cMis3xFC2zd2SdPXLBnXpBmSFnvyoCchvx5GFm2tatKimUpdrnHOpd1
78EdqeFIaHgG1L6mavrbOcF8N8fFrwtFYeD9yxzvaBNfkfAIvAVZz9nmYzeweIQlG3+nsPUuA9al
eEjR6NRRsirkbzynpRO/5TFJ7/4MT2/lO6Sd/cPI9bap468pRouhlB3tNlAkSdwR/xDj/ujd+muJ
kcU5/MSzqqiqEHSxD/F5cLgk3KqOEwAaAy16l1WMKAkSBJZEgrB9QK3NGHrrEauYwElL5XBNldV5
2vR2CKvqyRnqj1BwhxJm9dKAeCn6Ru9KqsrEz8Octey6HPPuN4fkhUxQPjmza/bx9uP1/T8BafYg
1JCCqMHdAheZVzmHbjGJtLFZZ2zN0KSLMZztyRasHVGRq79bxoL6pSOLwSxCHxoGOIew5ETjQE8Y
pDAsbr1PhbyuYFl05UbQybNSl+loN6lq8il1VqLNXedR9h0gZFYle1I3rgZm6vt8qQWpN9BRPWWf
fTYq8OEFE3XXLiC6Cjch64RsC/PPsfuaPic4aOwqO5rGca+WT/I4aiQxdJTWOh/UjOAI/0WFKuSn
z4vivu/6SyDhsiG3RNdqZLPrA7ISRuwWfaFP7Lzn69Z1YSZFZOCab1bF+QFwPOsgHR8AElYny4S7
GKr02Zf57UyXmrirzyCpxzYSePo92+o6waTQpsO2npxNFP9fkZq5j+zF3+KAbo48N1KE8vzOqew/
TNWuAoc4oCnfGOSEY2pHxftaqStbM4xweejKmuRXt5Q/inwHTAy0BnzSyWT/LFlIdqJovIPb+i+N
KX9H8O70bfGNB33KL4ebzgRU7I0NqwgM4bJ1v3RC9510B84ZjcrckPJi6fGdX9gkSkovmeqXrM7t
ZMBIlQY9T0SLoWrN+nejMlJlRv8xyIs8EdqqEi/sbsd8QD3GVx0qncgwframeEmMwwHRB9dFgUF8
WgbqkRUVmMskcVITCBCkSXE+spJbObHooSniOUU3e/jF1JfRLrblvmFiyGlWSDbVIytsXvYX4Ns6
zdvw01SYCEoCO9S4Z4Zc3GasdNp+8qD+Ke6IOThHCknf5uczb0l3tnqipDuvTHAmfM0xkQ+yUZ/a
llRElxauIAalHJWd5rFKle/8qwqmmbUse6ZcHLfzemaodcgc9oXt3P8bxqLkLpCkoOqTzfPm1M5h
A8XGaUAK0LJAqbeIc4kCbrlsHejMzmOP0zgDy05K+HutC5cWsEbSGDUPOfiGAy+IOsye9zmqmHAj
WN0Utc73FDKiCtdMcGqMhMBh32J9Xrxtjvm1DRbqmpwjDcIzmfuLTY3DCIUgxKc1/0vcB9y5OTqp
DQD/pKqPXlanwJdE5kzPa6+fDFhubscsnfy1Z9kTYu2EU3dT5eRUSbYgucbBWBT6lWYSuAs+HIeF
fGDUyYZzmwOESsp2vA0bR+5KIrL1Mu1grCSxBFxFQ7abRUf2iZHVIZ9GjB2Js/r/dLjppOgqgN6L
uJb+iqLEifzj3JnjOi/6VCJL9zf9KB3+HjMpFLXFUyovNPZedwTlYUs/Vrf1BrFpduLmSrm596eL
478Tj1YShHrmAhX8XIqcMr67ki3wwiBq85ZEC//YoXlHfYC1wOY66EkWYK9Zo9KP7qzOiW89YlMa
rWwmx284Kfm2RRXe+Q5B8dt/44q2vQOw7JuJ+MKVu7SwYwXMPB2tShKj5Vj7iSn2TriLpFW2XnO3
hzjhxi8AC0ya+et3JYeHfNj+uHNVH0e0r8lWoPvPCq1YXYZ3IeUXI26WdPO68cL52e2kSO1VEWxT
HcacCOo5JsKVsjwNLv9yM0ndwOkUwZO1UN2W1T0LwzZty4FQzHW8IzdZ0Bm5C6J2BuGnxeuHQ99P
rzko0iyH7VuuWzrXY5i2mjFnwUvbd/iFCyx8J0BHJFlI+A6lwsizPSu04mTkrl8SePdg56g3CqJ3
6l59V7VV7gpcPNaFRGvN4iryTEPhUj71Hb8zKctVYmBEiomM6xj9rKj+TV4x7YJe10jbxl28tAqi
VXe79DTi3gopkwIpv7h6nDVCfpvnP1sRr5TDviIbPV+vRfg1h0N5Ja3sc6D7PGesbTyLU9a0PdNX
PT1yYX5ml5GE9NuSZsOnSfSAV/Z0sE303TVf20Cx3MTb59Jlj1T2Y7JcAjoRBhym8oU95zEAiZSI
bUY8AJg1Xyi1IubE2Vcj+mvPl0tSe61M9USszjgdvaZkIhlC9LbELU3Va2OvC/dLi7Wu4DOj9HFL
pMo0l8V4X4QxIckuHalwyTm3ykPus4sJK+d2GJ1HBmd/ghyVJo8JXqAivOKAxLmcMw0MS24I8esJ
iAXIYHdFgxdoK4O7zrbOXqfuAdR/Kzy145j/xi2rD2989Aj3hiawB1L5GIx9ugRDn9AJzcXy2YJk
SfnfK7MCfdlz7SPkhI70HoRF9o8NgVO1+RdmzvXoNtm5aax7o8KHztFA5h14WJbT3ixtqRnDpHAr
LmX2bmv4qgmXivKQdI+s+l7KLtgNVX6rQ5UK1kvc0w+j8a7VMnu3bOZuN7oLdOTy3MVSXkGLx6KS
3zYmjElH2fk600dhZ3dNbG07OFooKbJHu2jdhHqIjIboWE2XU2e413Yzn7glWeOGkUFyWZ0jby2P
5A/wfNXiYDaHLr6HtdATotA45mLt7ysqwJoQh/4XojpPr8OZHxcGYU2DXXMYqiSKwifOsO++XpLZ
vGQN0wMlbQa/s6Zqb6bfql5uQxWeCJL6ZFLl3nme/IZg9s38GnR8w3Im0O6GJltSYDdN6hh6f19T
PnaXSDSq9SaN+eg39YFwjxbEOhCB/kPjuRyIefp0NbBahGrddUty03VNuYkW0L2Snb8dZnHhWNj/
9OVX2+P0t58C6K694CvVCEvsjqTzi1t8LD+JVghvfSKzkk5oeN+IH9hLmBs1W5/LBfAiQvzq1jj2
uJeGIK3a6o+PoCxUxFAFgnfXomhrkCof8cOyJ9cR6ro3S5Jk7Wdkvdfjzhh4tlPXf7m2rnfjBnS4
DwQT72zvxD3kG0vwUnbcbSTPp2554/TMwUwwvZLNw0AMFAzOldDGCn1Hp1VgRdALHWac7wKfEHLI
IjLNptrs63Jeks64j2R5WddVW1dpa7jOROaLkwIKl5gKjqhmYlwVMQFkBbtV1P4kUueGNoqIInet
uVYLal3LNQevt3B4hxvzX/uZOXhvXSxGeiifXELbvCB8hQBHYmFakAWxD1BRsRJ1ia3uQiSEwNRy
pmAW2qkbfxxuSrTXm+IwQFGC6bmaaVjIDHxcG6TBdm4huGHVpNVnnBmy5wuLOzXqd3VofYRAU1BB
V99U2faVv2ij6Ont8cLGJKnLd+5Cr7+r7WY8VjYKBQL9RLJheaxq5hQ0hmHSD94tP3R0teZWeOW6
/a8JqvowWuqSlK45ZtaOUUrRMujopuAQ+O63X29eOiRszRUgT/uJqwL6PstHlOt9FDxOXvlYFrhp
IiRKDWIJ5nw7FD4Nkw52q2O3XWknPlZlvD7FXncOHU5iYVa17x0mZSvO9T24O5q7zLoLJePqKr8n
Xqs+WLbfHwpdM4ds2urTa/wq7cL6VV7EQKMc3q00s5RKhOUgfxeUgH58KCMftikeWxP+TAHBLLFS
qbtV3/gynszoTfvLeIpLRN8IHFxUz08OBHRt8muXm6McvfbvOIOO6/eynj8hAqi9XtnYsWoUN5yQ
+8jXJp3wvVqfLjlCVrgN7E+Q2jO99i6qcn2KZHU9CBqiaSEovhj3g9sDDy19yE7A3xSjzrbw2JWM
COdCFcCrLe7rrr/aqEbYgKhlF0X6Sozz5UNmQua35q72nb9inT7ikkqtr70gtez1xOj9T8nDc+fq
8q2rg08uiGDHAvFeCa4KPfCKBeBIIctVKdjWKUX4yORriPF1YBYqestBARn8Kev5FokJCIbZa/a6
vy0JmMgwaDqt5CwgobqZrIe+yV/r8Cfz7CTGD8A+HKVbqDycOD4VBA5e5sUlsJwsvrGX+4gYHg7T
xjpWlX3ycvgIjUbUpUPrsZuHNp0H/oRoLX7aVd/NoreOkc0CoxnwrSDdqrCaN+zCJvXPEliebKv6
ym0m3A2IHF6DhzpoFJpvb9mPi/0mPZjvgYq+Byhc1DJ0+lvJn2IgBKUUWH/Z2L4ErkWwZBNzM8lh
P4QefpdLehvpRZvklu25x+dY9sBORpdCh+FtGzKvra8zHT/743wzRledN1MC82e7ljIU8i0loYd9
2lHw33H6TeHrluc8Ex5ZpfK1D8bnVl6EI5kPE8oBRrMsZcTJiYyODR6r0Nj7zJFW7dslJJ7Su9L+
ZP1BYgx3AZ8yBjDdj6BbHDYDOPGSfCSPZEW9ak9Tf/Y7iFPdTL9c1jit/KbEBEzJmbQeEOwMN9zg
uc2uEFa961zrdaVoz+PGB4fW1vulcdh5d9xrcuv2nmFcwukNCXMGEbmqnkkut9q8BARNZNvR4ZCB
yMEmlIyWCJiIsfOdE7AL8y/oKjFWV6sOcmR52N7MNFzHQCOzASD9tMwj+9cy1cWSnZmL33uFc2sL
971spu66sHKTdH74ZOn+oR68GYtbWLOVqexDtRCl0YXqsNidtecMPs/ObZVzKjv5CrOCGxPd7i35
0m9Kw0+nnvGtuLopV/9or3F+6D22OdVif2vGgifHRBXDScw2UzFdccR95ZAdcYH6JF8sO3PZVWTE
f6aNMZ+RNz9M/fqVNcQ+O2DwNxRgSaC87A77BNOoIdEtgP15it+MzQUgxOc0WEQbxmR9s6U/BSr3
Ty3e5bDfTlDx4qt1jH7Gsn5xI/IgCRahXS3JM2TQSydFMnU5A4ptwzNy6H6P2OJ6HFG2yfHosHMC
KcGMmakRjGpd7AH5kjfrQoSPsfkQeEPl2ZjoOghIVrGW7SVe+ptRhdZxEaXPLd0wQS7/khjZYqwI
vvsqCClZtzuZ5R9GazDpDjS4kFcWx3BOXRD96wvFItjjb8fyjrmZy3USoZM9oYG0j7oIHrOgONTG
IpBIazYMgS0QDlU04Os97QHgD0bXu2G15GFYFi5qCPoOsDtcx6TiZF2Fg82f/sT4fJ7C2rqJzXoe
tO3fMRY9TQ4zGt/f3twIeHluBckouJ+HleoZjdYVNGake1392rUyPMraeR233iFhBb9nO9B3b+2v
J0mMbTtgIhcfoTSfmy2+YzVRNoK0gAj0UZCocfIYOyUNTINgqnx2Xt2XXKEJUGgRfOOdFeATVmgn
t6Ob9PKAPUazvMjIurEqvY9N9NLELI2j0WK0xewBDBnPdEwZhKAfn0hf3PB+ceRULPFN5MqDicUr
7jy8S8EnGgmGELN8NgWtSs3DwgeDfYeiyWn/Rq76A/Vm5NJqxXmU0wOXJ0vlgm16n0V3wdQBDoBx
ZFFDWRVM5cnnWIimc6tAfhI5NaauZH0aFIRGGMIi2n8RGo9jof2cNnb6CSrZ32QthCv4eVj2q8tK
h55zezVy9E5VvoemC068xggqhIXHhRQHjwkDpsmnCZFN6o3ifurGT9yID2hgcLfaGzO31bAKo03W
RfRrA8YEWFyHTHwxxx0IKvllPcY2F3qDo8V7bHcEfIT5P4gTNzG2jBM1EJNHkOCp70YDzqhzaIS/
7y78RMNiOABulc7EcaZkzO5m1q1cxP0BUsgrTr34wAVyW+TqwgN3ufdk8EDBdW1c3twxcvGLcoCw
oWAPOK7wy5rL3DZ06F4wRFFsRlvHap4Q82YDyFR41QvMAnzM4z3SSaZA/5HGgsemuayk2VTuc7Wt
+7pfXisKhtKDirSVzXvnIeV22smkncvkS8cnmyI62WbMdZ5hGIVpcl87nXeu4daErP0BSYsd+pVD
BKC1rCyXp42MRajCJTs/bKg9gYuXq64gJdEqga6bFbeAsJ7KIT450VXJ1Q+8RCayYOdI53eCRf0B
r+IfEJ6C/fhAqon5Rey9+eyCRPQJOwJrGEzyRNS3jLM++H9Du9PWv2Frq6QsmlNstrTlbV9JAQnn
fGJ/XjLJyGD9EZbJ9EDthaGsJmyasV7NP26CV96642Qb8hg98lJmIw9CvA/F8GJPDKIr9KIkO7M2
UnX4kfVDBQ7iX9P25kOv3hnn/cvYr95Vlrtf45BfjZIlTd2ar15AHQzl2fS3G+Oai2CoggrFUIhN
VZU3n3VloCI5rUiLwTuL9UlZwxsCtd9LcHhaq+PAduoUVLBZPOGwisI1x8nGRHANVqYj+XwyXfdR
IwQ4i7IjPJQS7vJ7eGUsiQexjoE734SOhVHT+3ZIZK0Y+w3aH5GQEMWQjfz6opK/vYfzcMoK7tbh
WcfXDv9t1OAXWhwd9jKm8XA9OPax2soH3xT2zrKZlBfhSrJ5KGpMSWJKhFM/arj6E1POFOxoA82X
rqWIBJKiefjlEvtGOeYh+73M8Ng2+J/IgBJVWfsRruDedy2SXvV4WJY3mO6Qvhw6s2mrj3r8Fgvv
tdMN5DOzzcRrne+Z2T+zwkcQH+1sPQ83kKvaEoA5vtciZSV+LuPtZVX2T9ZcHBhOlJYg259iZV1z
VFHvldUf2CfvVTT8YI4kOYWg8rx8m6P4UU6Mi0AoB4l0RboNa5gWgk/Cu7xwSneC0YRkw86oi0WE
Jq2nGHa2+GH/5DB1yS5bEdrkvgLsFtSK6Qp7TigsFamg7pkulpZHX1zMWRCny4ovqSiafbGRDt0u
3iVB4yztmlk4m81gIKUb9WISzKSZ2CLtXSYhXpyzu9/Ee1VArq9ZCraWZIEZRI/hQh2Nj4GZ5cL2
MBaKpolh89QXe34fdtyCr7jzzITPoD95qpjIsFt/kHuMvkTvlkkyJqAdVBEp2oPC27Ci75URA6nc
YAydVnpdzpe4hmgSri7HNaPH8jIjZMd9hQGOyBWfSJNIrz1pZ/KldmaflUTDXi4LHnPj7PxpYoAW
iYGSRhy3KLjBOo1idulSsRi+wGL7CVR7QO3MSAAF0E44o7/r441fJRa2REw5Fw8DejkQQrcZm4yY
GDXYWH+AzYt4vsA9joATRePzyoDSnaqB69RGUzsONVigCAZSiM6NFpoq2jU8OfJ1YRXOHMv5pD+y
xpL7KuAFXKb6KkZatDeavVHZ2H9UmfVEVslkNZzVvWYVA6pLJZmS93Ym/nD+HkcHkphs1s9OxBI9
1hbuUAAS5cvPmSw+WljXZthbN9ETadfrMUMxQmc6rAx9A4QFU1uxSGRIhxjef5qIoYzdjUcLsDyl
2ci+oI4PQ2xuTUAoOAKwW7XEr9i4gICU/W4bce4L0ltmlE9ly1+1pie6+G6vh45sjn55V7iDUp4r
3mSmI0lnkymSbfY+D+1ibyzn8ocxHB8+RO1b+46Uv7b2OzQNagcArkGShKBwdkqOg2hNh2Vjej+w
uQ40v7h7Y7maE9PEZmNlO173f8C9twcKOQx4W8PcUCOn0oE8oUfloXfRUzYBd8loMYDyUMLpfm2O
fTvfxQZUKk2WszOgdZBkE+bqkpeRG8GkuOCyz3CxKuaEWYDkJ/DpkjJiTuFCgnqbmr/Cyt8WEf1V
GS2RM17CUar2ZUAsQ5pn9xGwXzA2A5Uysg5BJd69uiXPaNX7BVAEG3g7S9sI/ZiCP7Uv2YNzZ4kc
n3yb1BBQgKXz+eVeCxSpcC9qvHE++M2MKjFoaJPNkl3goyhfkN9afXkqXd7BLOKYmVdJVdPe18Wk
UvZhPrOE7ql2W+Y9vLUFGBX0GaxV9ZzdjU3/HuYoNnLpsjToULDRBlYIPng0z2ze1qRHIHtw2Uom
jui9PWw//tZ+WO67RZz0wiTRZe+bsRDe/XdURuXCex9XJOjBzC4K/+9SDadZSDbrBGaIdntj1OKk
U/MV1gzUlrm53LIl33Inu72SITFVzr5h1wkFk5xDw/FIJiMzi2kAiVUKfwcWhXXRcu/SfiV2KBg3
0PFzdFP5+2F/FugzaNKmtMwmBpcXE3jBzXvNY06hx3A+CRBaoeYltNUf2wdVEhZa+Ou1tkgmVzka
B4Emq2mtnVRcq0TglBe9i3UaLymlmd+iRnG3IwM3pGcl2X+NQ2bXLFFij0cU80Uaa7RxdB4Hlv/V
DdpoFctrxAzZCcf/czDFLoQRBDJkWCTNXDAtGUoC7YXtJJUC5IpABWJNTSvt1w17bZzpjZiyg5sz
ggoWucPpRjMu+jcL7SqfP9OL1h1+C8f9hFYwwxNe7V2Ots7XwbmZOARMEpQshyGolmmQt7eFqZxE
9QgVRndAYYKYYO9M7v2akXQPLbEsCEAgPMJC0aAhK6HpQKkwnHBODLvG5F81IixlYRd1JnpYxlXv
rlhJ2Wqo0urLIIU09WMVaZb+vd7lodUmxmPQOjouWw+kanus91ycLSRIZNK7aDD6yrfsRz1IfevF
QD+LnCbQZeePNP3dhe3YRrXeO9EwnDE88y77n1u4MLa1mUwHnXnpS5oO0Hl8jKF58GYz7QxSJ/Cf
I22IIB/VeXJd5AwlF+kxGOTMnUAZDo8JopCZ5OXoeVMRjeHqjM/xku9GHX9fgNWT3NuE0vBii+WA
ghXP8dbt5qw+2CWTiqLRzIPa+cqy4pkaeRpBMMdUVw5TVjPz+8GtoKegWnhZDClMnP/uZL1s7B79
aWEjAXRDwhyK2vlkx7jGIPfWtB/0JOhwA7bYiZQo0FC6v8pBvo3gFYgsce2dbHIkQVFzZ8Hay/2Y
jcb/Y+zMliRHriT7Ky31Dg5g2Awtw37wfQuPfX2BRGRGAgbAsO9fPwc57BkWOUKOCIVSVZkZGeEO
B67pVT2KDs2gG+8NP8xYwh+tqPvpTiU2q0XwdbPFemQVPz09UzEzQotKq+1QEE6enTlYj2QXfo83
YQDgBQJou07y6onLcYZbg5RTwLDmceVhqqi//GZ6l+Ft63HuqjXppZzOhToKUALZ6xYZUNYyovM9
fiLfYe2zijVAxsmCaiAEFWW0wKR4WWEXc7Dk3zJyHNnU0qZGmTKlbSZKtxrjXep3zDAhi2gdVgY2
N302jPI9omIt8ji2IpYzAfIgZTWV8TMg1+TDs9Gog8MEup1H7A5h5rSn0ovDVc0a26DnaKUCO9+o
I35KZz3Z0ePUoAQZ87PvZcmmwVZbkZjjiS52blu6AFmhxheW3W6zkeeKlwLSwwR03/jYObThwqHR
iklX77O+ojadiOnBrgs+O7b+xmgNNyVVP9DhniQGfZqRyhvfKG+r0X/jmPcLzi1OHhZ/a9HNhAzH
0tyqtNsigBIPMKpnHVtPbYzxs3Ogs2bapSgoYc2aNDe4xdTairyKww6SrxgRn1zEWmE3+wCb+EKx
7da8gJQ2et2DYi10AI78mQXuT98T1GC65yodvvIsaTaCFTUHBOI5Fjo05uhPvvn6NOJDX3G0xxEh
XABr1q+67OJLpvSHFyI/+jjb8I2N850Z0MF3RvuQt2Wm7uIe5UwqUKemTN/CCSdxrykfNY1PO4T3
3wY8y5JsWdem+V2cuO6TF+dXQhK/lECdcYmEfvaSR6AL2jDH/LwdjOE0G2Wwj1ycSPRfXSulqbY2
q2PHcDt4xs+4sfSavH67BZqDIqDKj6Gy7TNqNPKrKW/BfbjnHJaOkYzewXGO0Ex7PI+sKnvR9+eo
yffmHINQRO4tEhsADUgwYsEPyk1xMRX09+GO4Q4C34TKSe8W3AFh+yUD3QN1vbW79nbAgESDJWse
Qg1s/HFYmQvcGK/ElrsWnZW1R1EtX0C43RVtPtgAx6GLtubbYDm480N7OBIlLrdzS0NCTOqMTsMS
12noXRcIQZE1S8eJVBvhsp3VysDe1KLy5l1PnImvXFQ8bZvRuaZpI+6DUBx7TQumYAm5G8WU7mbv
NfUdeJqWoaDJ0kY28lVXEpUtxKXlQW+le4dz7KIB+c1+cgt/i1tj0zc5akpJ2UXEGSmXZnPUNndS
XecejQ/IRL79SlOUuyWShIeOMxtbxHqL1582xnieN6WikdiFslka1Kz7fCnGaJ7tI4SmdWimzqZW
zM3CUvEBvRlFLH10telsM2hp66m3sTO0xQXK+aW1R+Op+DQwBW9xAYWn33jJtLqmMU3XUzw8xqgo
ezH7/s6rIWsoZYojLtGbxAxNxrAZ5kDVJkTTMdJADvXZ7vIUCqqaSb4ZMTLmI5MXYPfIJMmW+oST
EjxipTKPYsHWz8rGedVykwvzGO//GARgXauNytj5kV9YLdaxlUu25xhao7n1u5ZnIkQebJDAS0vB
8B/PidqHYYZW4tCaWhU1dKOkvxQm9Y+NQMwrG49NAkVp7uBxhyiGeeuIJH+KA2MdWHd1O/DZboIP
lVrwh5PoJchrm0Sw9d5PvbmTVfnSATa/klJG/ZH+XYo8j13xZlDT+EjYG/EU3lnEiPHi+PLxNxe9
cuUv8A35WrDljVDkL50QhBqhgvSj5J4Q8bZaEYGatkZQSqKfKeff61wwFoiOy6WF7bYNB6z5kxXy
NGecfQNEfsys+jqNIIMxmDJCz5w50qXnCpNO8qFoe86NZSKfK3mWEXaRwC4PmW15r0MTr5Hswm8n
Hd+MhJOkZ987NrYSkxj1aqotcRuI/FsvhGhUU+z/o+6uNfEEtcSwUfxpWdTuQ6uo3ahQ8C0mg5O/
WB95hlm3+JlcXBtxsC3b+QLrW7/wnZlXtL69EOAlZynfala0TOor9n3stbDhnIuCIbBP7Ze88531
mFLCPQreRIad9uo3ZBfEHZUQzZ0mlrqhc6uhwVW2W0+34QrFsDjnUbTDpFqiDA6Cfb7z5A1Ov4a7
22AT6y6GPRCSGIxdLmNUv04mW7t4IKHQvzBBQtPzKXnl9b0MgsV0hSHcKRGFumcAJ86t2WvKKjgt
RqPzVnVsTks4k6tS+8GG47d+mRt37bth8aCwwDVxae4robJ9lfTGS6zFJoCpPyd4CEKTnSN5GLZ8
CDjGgUy9fKR6abp27TID+UG7xR3jnC1MChMnwR/GEh3wKawNnMa8toFWt3GB36QveDgMQxEdNNi1
u6xzqLtlLbONZuPBioz+xiC/t49GlW2CnJpNTOAhz9hLCvcKwygn4SF0+20R5TjcDaE3wq4e/Fm8
zk16tXJ6EvuxAia2fEoD4s/UhOGDG35liNhR0FnnyPqW4E3PDW6+ucP36A+2tclcEnjcuuqjgkeA
NPlOgaJ9oiNim/WtfNO4skuLjaaZ64rOZee7zMfqzm97Un++Y2zHIW+RrdzxoUuYpPvzEKCblpmZ
3CHCkBRPV1YdJifUqPHg0qIRml7ygBHkYtFSuOJAYgLv6p8m2zmnnGT2Y83GFDbcWkSG9ULSqztk
AA4cbzD3mKQP5m+OCqU2DmsVPB163obT9FlhYL8hH19QbK3cbZywyO9r8105RP4XNdF1+/Q+LXyx
ErGpL347ZxwtKG+WaZQeBfwr5qAw33MA66mdVf1NwFGsNAJjzwqIw6nD4qox+3MvcZa2nHwsYRwG
PgsHgUm+bryNLF3abmtDbO3Fyc5Hb0e4ASNdJMvLb5pn7SbdTnojRRZRhiHdCm1mqjK+gIA6lnP5
nvcvQz+pu0j3186CaIQXBp8q4zPohP6VD0Naw83QbGYGtaAAl4srUQ3GqyK0HlMj3oG9OSVtVZ75
9B28uquPjcNuwA0D425kA0hR0hTRP8cdJHfGdzvtb8HxnjgXgdpvYZgbrSv5ENE/T/CvQJI8I8B/
JGnCVaC0gzVhiZ6lH3Vo2Ky7uZ7IraD/BsWXb1rPwOj4uOrsjU5d9wQiHgnOu/GsarjBNTJuQ39R
31oc4dxa7Dsjzd9NwZN8opvjMvPMPrjTUtbc9lfUv/SSy6nYqUCcJqfyL3mBAdxHW+xiVZ+NAcgp
9s1iDQuE2htPPaZJNh2rwcJtOub5rfnlzRSooOFNl2hkQ4QkxZrNIMFRij5+rGs2zLYa7h3HSE8+
HKaTdtly2Q16o5NnBsYAglNJWCEk9j0TRnfpZ2wM8ThENx1Uh33QkXhl+F4BsulA6OfJEOziENk+
MD+qVLPRqNLxLgnlMSdm/5KnxChJACyPPVI1fZk8a7udtnYH0KvJ2PfYYiG5eSz6oqlvb5Ac4rWO
y0vMLmDlIXiscqKcaTMwIBRefpjtuTwnWv4YGZo2UUk4ZA6SYDMEdH0AuC03WO2B8Xsc42D5/oDa
TLiDY1FjdunnkLwkjFjErpS1BuD71djwZrs4dLYTIiy+k5jp3E7uKQQipsjZjo8SAJKoaV9Ina+6
0Ue3S5w7N2jGa7dg3sq4wInHsO5zru3mKWH5K0ccKKivckKipxeqP+nnLiuM78JQJ1Unv4JAdAwk
BiZT3Q7vxsRlFmanVMJK6ZrXpspGGnRYecCO+TaJVbAl8Rk7Jh1tDHJ7fCoYhacJa3rx6BuGe6+8
EY1E8AqxIyWL1PMRlx+iBbxtpfG8cyRu8KBGmVPJk+uM/a3DT+BV/S3v3lNUIxRZbYft0QYFarnX
mrv6CojMF064zUQg88Phgd1E3hdbbuvZmJqvmGct2bDXmPjC6zimT31VBicXAxrpgo49ui/fWNZv
Jo2nCM79/DYs/zSVFkePMOxOURZC7vdmk6gffwhLK7dTg6HNJMjx0+B808+kd/NBpteo6b9UNjMY
T0uJLnLn2SlgacM02Ri+Eh+YcI6ZUZzGbJjegL5tEXBnpKAkhdnwGIsAZ76bNsciYH1blIcoLPXF
FKjylg+WTEXgeMvevSkQLu9n1m8XE7SMh1BDo3cb5WwMF6HR44nbgb2qncVt7jIHzuOPzEhdTJvs
To1ykQvd4FQaKj7S16tX6gQgl6dkA1ZvZrhbxRblAKLt3jiMx7hibSBvU1UegUu+hXmW0i0NlLVq
mmKH4+3CKZ+fWmtrJ+jjWvl+if7OksbIX5RbRlRBcZNhP0ASLG5fk2i2Lha0ccVkU2SF5iTpcNwv
q3Q703NkIk10hjwm1RCcbXDmhEqoc4mjh6JxvacOWxNmraWdOJ8ACAQzjZv2pzY8/5RgmdaeMngJ
ixsd9o9tGEKJDfnEtt1AHYaTf8xWLrfkY+twgoaB4XaqtXEyaFjCber7vApNeaVY3WFgudcWb4fv
wLFMAMjnyDIHlSOwRol5M84sHXgr/Y2d1njbLPeLwkwsKhNqHFUbK9MqiJMrSWjXT5+MCs2csyf+
wPItoJluH/OwNhUEWwMA605zu6lJ6OIXjE95av/gumCfi+yfCGfatE2+ddPYXzfdq3RIlwJuQmXg
O1lBpaaBpIt/SQYJsw7dq9f/FEAm1omV6gOUf/BAijqvoMGCbEtsL2Px1EEj3Gtveua4ZuxcQlub
gQ0Kxb8FOV+A97tpWAwvDa2gPEkuXRSX2wG/OzwX3OHO1Z6a6TAX4gPeMvEXEdzxeEGGkXW3j1ou
t9EafezxaXX2m3efxN1ViglhVk8nhR1xmYKTdeUaWBqYk6AB7kzTVLhLYCb68fRuDOpRTovboh3Z
kSGkagdbh468re3p7NTysDPrGbjXAHX89yM981mIdiY4lDY8zObvIxNjIU6BF/m7UtnPEy4yFi6m
h1IWW1yuA/LIftLN1yDBS6BvnqRVPNkhLWBmD9EWPR4l3YxePclxCp6bfpJMKCh5C9+lmUR4UNpu
zl3ZiAezwL3RtSScY/wOHKm5RxVsUdTUOJfJTZBKCQiMnBY2YwIHBzjA77et7kw2J0bxWBV8TPjo
ppyMAbN7icFHGvvUuUiGnQ1o/2Eyee3MEQy0whhF9m1tJ12+rnnj11R1zY+GmsgTxjtkqB7T4HU0
J+eSlPgjsKbGV3x3rCpMevWGOTa2sSVvaR5abHR+/Vy5lGyn4XNc11fuQ4GDebtRHPJjTjHr0jMw
tLqhh1hMoRoZD2zXRN4Djk0BNekZpRTYV5MR95SdUMPcusYmxMi1d+fGuzRZeuxphzGq3r6v6ZJa
l9Np8hL/R48bzK0/2A5OPzXp6oVUAY6JUZfZqaVxIwxPWRzri5Ua/a6qX1Wl25uQMkCalege52GK
nGfjwirS2nsoFvzyJFqwUgTJJkKMD35KIFRw/VxgWATWW9+2+Z1ZxukhG616sWPedZREPA4+RMJ5
xLNUoVLe1Oos7XkL5xfv9zLHCO9EL4n1JQeWTwZ/IV4/475dbh+JaVXXKhmaVx9zFMjOyb3rYy4U
owWfK5qHpeoWX5sgLx7r6M6I9MlIsrd8yPIvFYpTnQHDMcfo3soRTUo3gDZMleVyUPnXIKTfLLo/
cc+ws1u+SSWM4Mxs2f8AKcJbqnyfAOeaTR7iD/v+KA8YluItALPixFE03dPtwI0Ag0NJfCMsCCXU
03BoLe8QUze27YPXaTaZIvFdlkLu6w7OZKQmi92bc/VBQ6+GpW2C59emZfK+lJgwtm3T8KSt9PBv
fiL5Tz1nPkYiz5YCDk0QmP4/VLXgxwmspECWnMz6cRT+rRGQJGHR6QD8WKejj3jK4/to0F2WGfmO
W7Xa86NVgZsAyTKra0ALSJhvxZg4N1aCJzRUiAyqQ8NvGpjb+Ww/42GxT5jtoIwYo7GPtHBvo75f
mgiLV7jfDSEK/s9wWL/bmrvAlDj5hR7Bkzy2rl3cNzoqT9rmOqBARp/Zw31IzJUnTiZsYCpwKn0b
INxCoY8m77bW5IdtLGcb7TvRTWyM4GBNcDCVNr96Jxvxq2IRzUA4HhTf5UlM4vz7t3r2R5PJ5thU
ZHZZjt7X6TResTqztS4C724mb+Ji4r/oCPeVBXKaHpRty2nkrN3CuvGbmUbllsYGyj/MW5f91E46
OV1oUhyrCarg1OEk/tfXpf1PzE7eRVh8joBYaC+VuH8mdJVoPgkSpVoDPbtr7VoeoqVljwjJxYhI
RYR0gl6EzPcgtNpdG/PRzy17oSqSH3dMKD88M4oe731GWwBsSDlyH00PHbn/a0gJRqTopUU4owVt
jiETDu9D7jyR4ep3qqvjzeh0jxX3jNqGV+rZLc7/Bs5fgzvPmXV7a4phD4dQ/ru2k//X5St9Go9M
14Tq5v7D5es1k5PAMV3ebDLyjDbFfi6rjqaXyeYJzm12jtFW/cxhAB0ClG+X4/G/efWDpRDqz7cF
F3gZHcmO5Qk6j/4BE05s0hy8aMDxVqfcfCID6CzuIyC+5vPiZ8L5eqmz7uKPtfna9vMLiQscauP4
TWr8hWR48K79+McoSm+/pOygX1cErAdAgEfchtWqnQXxNNRtjOF6DS4KSpTBAD4b3YsSxac3k631
HXogB4jiDj1UZDuJn5Z43oiUo4svg18TnHnuYZoI6RdMBnADef9r4Ay/ZeSFNYt2kzsE/3ACMoB1
zRWH0KrxEtIhgwJbNm6raRqOdkhgpcOlNRPH3LgVvUxuQBTQqtAcBAodBzFvTRr9OVPvU4SX1iHy
uU4Tkjlt4LzKmJqklP8cmkuGnkVaOyNEuYXxubyJBV1Mq475fIW/rESCJAo/ESmfiQmm3AWo3nmI
GB9BpsDknc1bBDwWxjH7aELgZF3dQ93Ayewsjkasi8PC5CQgHRvl9tnESzXxA2y1oqy10zHGoBBg
Wu4F2743mg04mKXc9RPrc7JtatSZOBjeOpeSJwj86PVlsDWV90TaG8sQpBe1lDU3jV6nzRTt2mWa
j6LygrH1QijsQVtgzpuIolTwcG+uJAG03FmYtltIVbgGW6ZByf2+kxg5sQTVAPBOfkre3hvR4RMJ
qkLor1KYd8uBOhWdBN+Dvyh0/JFLoSfUbninWeR3SS0n1j7DwZ29T7OG6BP15e3gU3Rb5y+OWb0r
g8TdOEARtnH5R92g1sLl7xWkeLDtlrcCOsfMSbghxQC9Jl/DmX1sRgvvnMCgO1rXSusRZ2esd5xE
x87npfWmPW0g5Y5sEjZGSK6jAxGgdysWyB067UD1EHkNSD2Fjus9C1bc1LQ88Ixp5W2RPLt1qfe6
oyIK6XGrW5zKXcX3JoNifuAoNj9IhzzulCXJCTQz3sj4KYeLfihLXFqlYYbnSvB+jqhPO3wXBR3f
4QjHUUAVUul+jvrgTM7UuApBMtsZimPpBfomCmd90yf3SSn8Exe9eW4LGwCEZTOneimXZzuiaeQK
8SWLU7YurhBH1xLRNYi57FOnfEssMA9DgRTauevlNhrwkAIK6vGucvzOCixXpbN4vwC1LlE7xryB
kFwS3JYcJ2/j3n8sGjwA4eRhu17cFGbqsXLLmtvAwSigMMVsc9vJzypynmxriG9FrH/1k5ZHmTGY
RW1+29LqhwIZr91JXNMuLveJ4QFnceN8b1mYIhRQhCMx2iWdjcU7AA7rhXRS5Dgu2LfdTJkJ55nV
5I7VpLeVdv+TGD+2mxwxiSoQQWHjd697zC6dA27faTy5k5gMrJyuE5rjvX4lxqk/5wAMIBAQN+g4
QVgKSYXOgYdGIlWMsXcRYglb4cRae1p8DJ1r3wAdeTaGTJ5ylWH1ikBr6dipj3gv23I8CvabXAoM
FW0/tQcpGYUwzkT0zOYfo1dTDoRjD0YCgo+eQ3WX12zfQmVbF9Lo0u08do8OUHmtfzWdrY4qM8q1
DNu7xOY8hiODA5o3PxGFr885LmDClWP/nhQ7H99RFvbTXRl62LkTl6Bg1iZnNbTTKu2q8d6U0bbF
OPEIJKOrk+yGp8MzhMXmrqnmhxkmEXfE9mgUM2dhQiZL6pxXUIb6RvXlO3MFGFHlZhvfjB7rNvmY
iwKOo/1hL+sx9FpSDXG5yROPN2xIgCSomkai3soQiZCBf0Mhy3S8KUtmlpSmtZGN59ZvJBDAqnht
K6u5h9F2nmou39yLk00yotzSkJOvuzFPj6pgd4tzEZC24aJGFTxWTIgk+3miv7D3SKThwI9fCVxv
fRckuTnawaEp0c77EuBT7iWvuaftrVH5XNGwJFSCXwPQZ7zNBXq3MeCKzCupn6qljnyRWv/18/ef
+pp8nr62w3EowOxGV/ufh5+hlRPFwn2CiRuMSUPzJADrbCATUlsHYkv3nmIE+v13/o8f439G38Xd
/364N79rNn8U5cSeMW7/4V//66nQ/O9/Ln/m//yeP/+J/9p/F9dP/d38y990o37URVP8av/xd/3p
K/O3/+2723y2n3/6l23eqna6777r6QG8U9b+dz3o8jv/f3/xP75/f5Wnqfz+6x8/ii5vl68WqSL/
42+/dPz51z/oI/q7N2f5+n/7xeXH/Osfhy6PPuvpn/7E92fT/vUPIf4iiRr4Jvx4D2T6ctgYvpdf
sby/0AtKdxgNHw5sYYdfyYu6jf/6hyP/4oKFpUdS+IxYVJj+8R9N0f3+JfcvvkOjqMnxxZSm6cs/
/vsn/9M7+H/f0b8vSrVJwPx5jgMSEkCd5hjEPwnXdpY57+/I31FCbZmTg5PP+hRWU2mXeG3dN8cT
N7qsbvPBYRMK7KeTEydawqlbPm3Uw3dno0jHnSpxRCchbLklf4RSgPuog1ZbSXlnFiH31yWvZF5p
AN4nIzmknJFmcjs8XxXQzpkua6IcYU/Yq9riMiJ+/3sa8VqaldvFDstvwOD9Yjmp3jS+n29ovcSh
V9Kp0OI7DDI+pMmSvKqWDFarJyzkYHiOET3268K1DiM1hSvGKeDxiPIbFx6WTMPj2MOFIOdVEvjK
CX4hcVbbmCiYWjJhIULdql9yYnpJjMGEJzu2pMiU0T+q8TkkXGYuKbPeDp7NCC8SbXSAHynSrZgm
RwwzsR9j3Q7UyckwgiEUG/s0JUhm5lA7VaQ+1OBfyDgMZ57CayRoINTWyQvxdLTGcBjZbJ2KSseH
sRveJacykLGXQdrbwgkQl2C2cJfSiBcsYrJ5OMg4/c7a4ckeMC4XU4eXEaRN7EGVwb1OVu5b+nRT
TrwcrKc/GTRhVrrBLwz6Vy5D9i7FdAycgHIrYe5hjQPViiJMzdTLb0rXfJ+9H5mdhNtQx3syvTk2
BnhwdKBspvxshoiXtcXNUsM5XWfxCTP7tqzwbgaTj7faw4JrNt09vpudHVAMZLmUKBVVzaTe+sdR
+kcFuQ73Sr3Yb6Ebd4CeZ80yL7JR08bYv7e7LF0NU/9qe3lICCugo84lVSRZ9bKsQ1nmoUNctAAY
6TJ5T/iGavsXd1G5tur4uc3EmxW+dwvzx8h+JHaLB9xk+1BKuZ1CQTXfSpqGPgXtXrjluPM6MtZ9
wChu6WyVtOST2MS9BMbwrIzgri3Tp6SCyTCN7Et0B6B5tD8yGo+JJPvWKjfpmfQw8uCxJ2Dd1mLb
Zckl6HAx6jhGGhAT5FTorO34qnJJH1AfXMmVfWO4TTfzbY8LdYeRlVpnm/MpZhOyFJ69gevzTJgj
u9TLRoh4eXonuq9krDEX4RRbPC0bhxghNbz0wHGK3kOkv0mdd2FiwLcI3Zdmwew2Gls6UQkkusOw
TduGlYlX7+bIeqV6lhFspBN1kq1PNghiwNRWB4VbqxyHLymzOyEhx1tJzqwRuGstckwiFQ9t42cQ
sq5IGqpA55o9XUffXu6OeqctjhCjPxs7EWNYrUZzU/SKSXExP1tiyg+Iv2tL05TYtLD2sa1pKKDy
O0uNQ9WG2WYKKrikQYpR350H0tlWuZuiAGNf4H2h0T+GSSl3nmkmmPpIU8qJdq9GluuepRqQtbg/
mQFLePvFyRkFWlBt3InFlj0bZm9t3rcje8042eYzsl3AQEh6buLCaCTVNjJ+cTzHwvqdf2ZG9j5E
ko2i32HFHf3PlH7xjrmhnEiZFx29zrXv3IYMMTh19S5IjYopGOqjq1h/ljGv8nJ5Y3lblsnVDiJW
BYwALwaxdnvC24vldwZnvbOSvR+DiOyXetZ8QJ/NK8qiu365m0FWrmgXzym75Ookp9BzYnVU/WHD
41rblM/iTqXQTtBDx2IJ/Xdg6Ynlik2L4T0bdntOOwG/huyaCi0SZVjiFyVRmuptyiHPzApVwdVy
H4po5t1kNRxizvZ8WZ7bpZPPzCgY71Mfgspd64fTJe2fU+V1u4qlNCGIrzlF5CMYRXilgO3QsSDL
/TvXhLAVG8fAIvsmK+cY9xMKTZPxOkEP2iP8gGzDhX5wVPzcOVg7NHAoCMUAoe87VnVrd+S0ZeMP
Wxc9ShlEiKjjHtAxOBKeJK4wifsqM65jEsCTVQBwa0M9gw7fRzmjrlQkyufceLWyfJ/zIY3Y/Ujx
1ouLbXUkJ30Dpgmpa+njiGtpu/cPRushT7h4Tn0N6i0p5DeZDSRM92dnNDeKLe2KFpLr3J0MQZbQ
dt1qTdiF6GN/LVsMozrEe2lQbwDqg+2qJc8Bgg92s9HZzJ66B66rIBuu+bi8Sa/jjBjxqZ5w0haC
+4LtRggtrngjJk+OGAMs3E+koMHHGFnI+7Et0N16b9vZebHRwL2y0XuEL8DUK6OTVY1nnpNvDg1V
q6b7OYba3AzyPaPQdCsBBpQC5yqunXpNqeWptrluIAIBOhhjUrmgstdp9hbG1qNMiO/0A3j5Jifr
3dFQyu0k24AOehBEczgso23yEc5MEJAprxi3A67YUb9Ir/0ZuXjVAx+oZOz/mKw6IaNNM1FHZXBE
WnvVNdHOGKi8kISehm7kZs0zPRsjxgW8EavScA9VORxMB5wKRgE85F1zYwV8wYmaRcskI1MS1CCf
vqQAIcUkGTdHN6Q/Aq1fRydVpveCtxKqZY9FIX/uFet3ek9hSWIsrdvQPhiZ70JGLXbCAjlSyZ7N
dhdvo8IL8awLFBV1yDVPWY78YCEsfNdFMGhG8xmn4hDuZNxepK0ejdn+DvyEkxXqVFjfRHX95iza
gSmW8FHQPtA68yBMBCa3vh2YE/gUZEgMCp6WQUAwyGnSacN15tx4rkM22aRUDrCeBd/2o/awMUT4
e0HIxF+kyG79iJGJdY2NSbKntHMiQk4vQKIxGjuQQYYS5/aY1+/cDtZDjwrhmcemqziehW29EnX7
0ETVhJSFzTEqSf70R1pG+NDY/gsGAQcOm7cvYrxcNo1Ym7gmH+CV9bprHvoh6gmCWyF0mvFYiGxa
c3isWPFjFXCNO5gm3P9r68Q+qlyJwDlhWE+21GyxWkBCmgKqApqbKmfECOzQJy21zRYuh4+ZKi+4
IfseCPY2Cx+ruePr2ktqvKMrgXxzGhrHXBYC71B967JkCRYL51xDWJXD/USUEqD/hnnY3JRtfUHy
fpiW7HcbCzpg3R8FRE+O80sPNoCtUN5UUhWrQH+ILLmFCjjCrXFRmQukljwgldGPu8JtuCG6xh7x
kRWyx2qQfRtmjQKE6QOdjxVxwb6kcqulSgS/nLEcQg1t0NQijhg0tu08vUEGZN84CQO6Ca8EJL3R
GcOLDxFspaOlHGTKAFQIfz0kOLTqY4Ern2mJtiAPZgMpVqKU1hMsSkmAtDjYmEtvZ+PD4U61llH0
Ijt9hEg5M3DQy0Rmeg1D+bKYR+2OUEU//YTKzPXbPAQwUxFdNuCwvumNRvDkHhLAWXSN3diH75RO
1dupNE7YQMo1KLiYsdfHhGeVj+GgNmXymetiWjXwmzbLWAMl85rHhB1ZRif4TrAxZZDXWkCDLvaD
eGh/sdzdegsi00ixu5fj2W29L0Ywpta4OUWDFW1FYfFqYkcaRHAZwycM8Qu8Kv2c7WQ3muLQ+NOr
Caif9bV15SaJflzX5Ncyn62pm+PDDTL7e4rRiQPls+VmI620pnLRxS3kPfolmyGSo+EmL+RBYTeh
iJrNsT8lh8QzLi3C1YGi2TcbU3lj5ylGID73UZH8CFBVpiz+oHLAXjNILVTafDFgEsXumifW2e8Z
tmLKcLId5x1Q3ra/dSFz72d7WMzYb2aPjbbHEWWW/YCW4P9I8+WZWRLzAtHbN9YnYLrHuEWJC+X8
M3mn7EchoYV70+feWJHl5/OlQD3oDvuN2dzYY3hukF2hR2rKrCKfdCUskLBVmyZ0v0e0TbqVavvY
DDwW8WJ4HjN/5gJDyrg1GMUPGZk/XeQDzHklSb2Qdj+UbG8KyR0pFw6Uyq7Qw9WuGPJDYeK5GTRm
I8v78mRp8jKyo3eMbp86yIVAmXgKFemw7ZllxRRXMIky+jSyjmcktqoJZ/iGPA+7apBnOJs8Qyu2
m/GlCPzhAM+KhO3Iy9QtgZCu0ed4PMNDtfeiGc4RiDteVjqEnKQ8DeIpKVzaY6wQIm/TF/ss92H7
yfnTnQqm64p5ETz/mn3sphrkq83kS83C3WC4W12y8RfevTW6v7SuHw2ycZkAH0HPEecBPqMuSaMV
Cthtw7uwYj/qr4aMApG0H3alHH6GhlPing1vsIsnm6Hhxesq/xgCRN0UyK00BhPmU1TT52TiqjHk
qmkvkwyRvFxC9ZLUTCoUzE8Ol7FCtC2yxz7jXmAXIP3QlB+Bvd3FlX5Oh4BtxTwc5VLtVJqXcQ4c
vM/YIfqUGgBNVW1QXoSOzonj3iSl8dT4+W0xqw/B37MK12UI1cyKtbHTZXjQKUnepuOz4SpcO73n
rdyfWkFC9j39s1lYRdKfH6Vt04Lgk+3nLugNPzj4cp9Oi6dZAi5FovqqB/9rlKO3EqlP9DSGo/G/
qDuTLTmxdEs/EVnAgQNMrcF6c3eTd/IJyyWX6Dn03dPXh/LeWiGPrNC6gxpUTiJXZkjmjsHhb/b+
tiKIRmabQdJ1jx7zgC4I2a2bEUk+ycmumvNgo870XJ772CqSg4NDGPGYasC1dt1mCtsFIGXuZ+JX
ihkwiMfvB71E9n5ihiDqTBBJyFG3rDhd7D82bz1xdsvO8cFb6ttmjEkV6O/bsL7WdWmvk1jaWwwz
nDM5bmXEaYHmInaydXPD9ObBWFJZvKZm6p3vip4XjxaVGcrHmduqMO4QQrVrorXfOhPvJrrGBXME
pr4hBRav8Fez8L6FL0IMgro9ipHHVa9WR4XTyOHBqHFNOrW38fKpP4wsm6nwsThZELLXuH5RADMf
QbsIWz21IX0W3BFF0j+Ys0UsSnTDlsxahtEE7+rZhH6XMKFHbB6Hz5YY9y4UYgy3+6w/CYGMJM0u
tSJok8cjuplBxvqJlrzALInmZ6ytHdd9zfl3E9Od5zIpJzuEFqMZtzqAYZl5+3q095eDlTJwxRNJ
GmZwaAwARVq/nbv+YTA2QSO/mON8qSL3EtrdT9ltSQy9YfFC6EL+xkoa8WEeEL2qo6sz0JGqPJRY
/zdSNhd8Wo85GhZvjDZoGsmZUNGrPqpvgQlSTKU6BHeGBNoSAMasee1q3reqc8XOCIhBHe+GgnYY
Y4mebXWzgrq05Ky1J28039oqR3frMVkU4ykLHbQy8qdHbcvKdluN3Wl084eCODqtzI790B9SXocE
FGxmr72vUdJPwa10NOTpsDay5gdV4NV2ihOEvXsZMHuq0/yZPI1LPFw80R9MgT6zx/Omaw9Ie9Go
XR3POXPGIXcsbd59+nxnO4il2ir4bhEjOc4UdmV9SpPwUPHi32Rj47MetOC79Xl+q/TqZIcV1FQ2
EblyXgwreoAa81hT/87JsC8tOkyLzfZqcjUi9+iRc/hQM/zzIjxlFAlpfYqMnWOyxQmUu8MYQ+q2
RXlkai5AU95/tSkxPGs63rUwx5erQ/OyoODizJBb2+BQb7Dsdfw3SurkZJDSvldjessvHPk1CIDp
bA03wRo3d2jAHdUePek8ET6/4E0UjQGvLYRacbDCqxaScaB902PtYzB5n0oo5+uWI2+WH10jzqEa
zxHSXOCW/abu8vNACkalhwIOUviVRRPRiebbyMVXhUO/awIayyY/yhzfrNofTu8e5qw4sRDxEz61
ioJvvZf/nHUGOA7rMl3jR2ZzR7q9WNk3CKvgukzimVR7Kgkp4bIYzzI96ROZC6PhXmSjca2ooDaB
DHZE/217LX7IUuc7pF1E/dqBxs0PJO6TXllfsVcf7A6SFJkPEi8YILQ8S1noaGIrQMZN0XxvuAaQ
0JjtBkkySfMSLkTdSB/2QNfpfXrAyJa4pNqPOXt1o1sq5LY3nReWA4Chin6jzerXYhkMdhxzBOnu
F7NkMol6KvJwnkBU2AI7eB5leJ7kfd6zro0o+TGWpEeST8YZwm3r4rEIWBQJRZ5UTVOYFDlKF3cd
GVjcBV2WjunfBWcCwerBTLVnFNc2cIKpvHdzVFONEua+ZaAUW/pPpOqcxZX9Umees81ZUClm8PQo
DILqgCmMO752dMNYZ+nKQfGtdDTwWxbHORto2ii7KPedQbBiOFN/0if6acJaHG3Uc2Og2XGprzGG
7GCQ3SQ55T2mEWICZvswj8bBpDhAJOywXF5eBaJagLNcYPq5dRa/yMrej5QEG9UMN6JSfGUwLmrU
1L+lwbuS8L2I+35oRKyv3Ao7cE9/grwUDi8/bIsljHmkJxTACfBeSf8OFoX9PhpGDlBUJllHulnP
eKD2mHiH/E5iNJ+a3LsWHc1nYP9khIKqB/hE27Tfa9yTdUiMS2hRTZYKo4SHK2jLe8zZdHU3brAa
QDyaioh1NkyfoAuRyDeM1VFGzDZfP5F6/GhKFeuiKD+MtH5LGN3ueXNsu3riBOOIv8+0hiw54FCJ
aO4lWZleKh5LpJUEBzHjzj0sJVXivMA2Hi46b7rKphuKQ/uuUXVxotezCHdhnAOrML5K/Dm80FH+
dOVwsV0FqSTlR0HtROJkja6Ur+Oaj+nVzgg10bKSyTJRCvDTJ+K7Fj29TYwEKuvpzqhslmz6+BEz
kwtnfHh1w5u4thc4CjNUdKmMkpqSyOxO7GIcGMlcHRuK7fuSzTCKRf0NEt83lfcBSiSGwGbifeSV
7ZOTgccNVFHNmaFJmjqXOdGQBfVVY89KqYwLwqSubZLmY9KNx6bh5AqkPKrCTTfsedFN4TpdGTEB
PsSPMpekwcgS3iF2MwarTHJR7bqTMDA5wAqSFtmqV5ighQePLzC2SbEF23ChQvuZ9EsLnc4SfjSD
vCBAspWQ7wFsjbhbQVASWmOX74i2NmVAsatQTqzKdKAEimuYNQxNhnShV+gTw0dTZFiUZ8CYLkWu
6J9UGlkPGjd4OQPJncIrfuty+d1H5Jq6tmawylaUwZDGVAYsGe+IilA/rdUyHNssZ13ASBHiPT8L
5XtoE7ziBZOfleW7iW9M6HzWPKEZiGPrRyehTpdzOHOYRyw+8Ptj3Z+3dhk/qrnI9qrDmtz2fbYy
wT+piVFDg/RaNNyRXUZ+RRp+r5KIkHTZ+hgaxZqcu3kTo/tp3PGbJJaA4QNm46LDYhtbYu31ANUr
l9EHsQvdtrLCO8IzdzqmDJ/Hi5tzYkZm1427TrUJXXTT2DQj04dXhA7VmzwQHW7QiNMVpsgZGS1f
IxYADDwW2GoaYbEkfQlQwaaIug9DyktaRXdDRaE5dMVB8vY9Y5E+NiXMAy1rYYSieieypb4CzuOJ
YsS37aR7rkR0xlh6lwYUfuikrrm94GXRhyE4WA8NDzWjnx0XyDRma2Xuc5UGvqQhxMvDBRi1MPDb
KrsX1XBVJV7WOmVBwQlPJ6sRThPpZ6YqJPWUqFy7o8mqe9IBy1Nre/vSeAju9Njt7tmadauML3BB
oj8CaRSbrLTZlszWWdnp9xCT7n7wdmgR0IB4DzFAlZXQ469aSvUSdysyltDZVcizZgfJZzwfg7aq
1nEvu00L+eZYST3dp3Ai74xZQmc1EBBTagPkkcahceIHRFADtlbG+kTdgT58i4PiqrRhOivjRICM
ew1JGSJ8ygUDxi6FwQKxRZO7sb2eCZCprpq0kW8r4qXMpVR1AVPHQUwAH1vNtdNSQxh1teu6wls7
Me1xHZrQLmCDr3qgnG32BaMum7BpOpJhuiqZqhKlewFUVK2FZW8RjacX5M57aPPyNPHsocZp4ckz
9XYY/gMO6O5srdaX2dl9E6VnKDADf8x3w81sBHCLisWNW08EEqCkRIwyR+uq5zntIu3BFjyrCEsE
Ba7m916dru2eZWqU2u8dsVoYF3tyoYL3UDCFZ1o07nO9JvQWB3NAHgYQHn4kkZNhOK00MVmbfn4h
HITQtrA2mdg6AAUEiwJu4lU1Znd5CUETaWS1GU1I2127tAY/0laOQGayheLrvOuSfJDJ63C49qg+
BtWt54oJKXaFDxRrT2W8nOQUgRiKvXXC+3esYeOMXr2vE0px2ANfOVGIsSaIHiO1168MdO5OU7Ln
TSuDfBvAK5bTXXpQrgaklxFjQzgekbighEqt1xQY8G6eyZuZHexy+aTDCK7vYOiEiFSjj1TE2q6l
A6vz5Ad6JwK8sPZUAM7mibR1sUj35okcFgSI14QEzzXL1XI3uNFT6JQMAHtBBhK4gmmybpNse17H
uUcbbvoYFGnOEthapnLfUqOhuQNUvAYjocMySwlaD0AVDXTbVX0hWAg2lgULB6AVxoIiOsWggHBs
sYJAX5iEAfh+g/V32GM8MA0u5eBuS2ZdCNJeDcnbIGqY+wqayK7Vm2NSt9+LlqkJlCGPwU3zFAfE
1DVGuOSIjeRu9UCkIgotNsbsKXuJCDhkQ0HSynYqWgO7dmevREQrwD0L2sziXijpbkIG83b9IDAO
WG711Ruy9rnWukc3Cmnpgxz5KsUThidtI4plW83Tuw+64Mhdh1gqxyEfBylJZJwGXclKQicruJdU
XpDFCG6VmoEYkvEkLjR4/Rkh7r8ceZp2lMqQF73EbQqsbl0hLUddGx5JRf7iho2Ev+m+9RmTWdfu
CzIQwy0UenSSqFkYKjlfUVitB1c99llwZxt0RYP7BEkQQvH05Fnd3VSkNyci06X2c5NgIi7BVu8B
dkmHg18DELYis/VKQpVXylvofJtcG0oxsalQoeIbfuwOugxCANTTtTHcY4OPayq9SMvt7eSgmlXw
1lyn+64aQr5j9ZS67jPZWQviJCdCpz8RTngysvbW5/iGVOJ7XrSvmuJimrAH4/x7KfufiNs+JqP6
ynh6RVzbF5Op/SrUmGlZcq42FSNX+JjZJRSMBkvb2rQlKX7JgCWoMg0aN7oMagKI1xWnucEKLQK5
ttbqWN+JDNtfUDykevg8zuU+ctPTUCNjxlaIuc+4JRVpUk2+QPom7wepXkdzogdF2BZZAb0Z7uVd
X10Zq37pzEnH2EwNDiXc5O0MrRAmw7ztW1BlGZvpdZWXNI4ArGIHfzc5dYe1l6LRddIBylQinUMk
EBSYcJOQm4NFa+IofmwqOIOsXY4i772tcFie50ym7oyCZa/SSkh149SeGrSoUicSNWiWPFUCmhAO
9sy7HKjUyJNeMa/KM0rmRx0g7D7n1YeNpdT8doq9a6hLMhrofdDLXCWeyrxthyNcMXfXdtMjZFn7
ygGxIzEQqEkIPcD2ggBL6rKBc7txC0W9OSSg4ATxLQxqKcUdkU/nJK5nguTJ+wgHeGGO/kS6SW5M
OzmNL85EndQ44EGY597YEs2+PoOPD2ZrL9llUJQ2vpdTXMwIP8euP2UxjBvl6Lc0oo8fnOHmLOrK
Apo+dyUQmITANoBt0u+6XROwCGR8z55qYNwyeWB7GRWWHb0DNthV3AlMFLX2njiSLa2IvpoUR07n
1UzaeXqgKdFPLp7mhSVTk0HZj1SoIi+QIvBkQkHCazAidNmaVvOCFxhbk8V4L05DBCV1lvqh2716
KUXgspsy2ri4x8jLBKn4ggL6UEHXXht6kO3GhTSOABZw5IggmIeCNThvEngrtreT5MyxO+3rDJ+6
GT6GYfviISPdJYOVbgK3f1DxHDIsGh9ZyjCGYYHgFqkPqw+lTqbsvczi81Dpxd4t5ESo8egy1S53
fRPmzyr8oclxPnZAurpqrnYGWLstfzUygnLoaaEBn7gkffbMB9bVYJHRqmczx40OVNDtqr0Lk3Cs
IYzzxj4AcIBn0jkbuMTryG1tv9bKAyjAah94lKx1J25lVvpZ47TnwbIWn16EbAEBF+N0VEUwL4Nt
mLLZq8fqLkhANVbNNF9Fp1AZEupxamfepkln5IdQGjuB8Yk+Ljy74fCRDOzTtFnH4rXroJ4tEiES
WA2NqUvNcFblw3gaVfmo493Fsj7axyxI1p4MUVBNRAOXMFEIIkGFHEWJn82HVAjtUBbPdjA+EWn8
JADzLPQQ3pPCu4UlBjnbxAQ2gGuagrZb29LSLh21A5gdGhPUj5uQKnmfyvjKGLvfjVFBUMJM75yE
7JLKOip9ew6gWFFM5GZyMo08vOS6Y+8ttqznpHfmc9ij0LKErrF5TOdjD37+V578ovLcyqBjLNWw
MXdAHa70IUe9r0Ps65g/Jkk7I0m7h2/NAdhgrBBiehpqFhBB1X4xxQ9Zk2ecdJGCxxcm+4YIglUB
eDSztOcUIwfaVOaKIxTVFMDwlueqw8wcPpOsBIlhjvUzvN8A2NRqYF6797jb9saL5rjP+IKTPdNe
jcefCXVnxgdSVF2EUEhQFVOfid2zhrnFr3n8KfzlriTPcpVVICuMwb63w8JH56wRdgEmhkFwEACW
nMyOtKf8jgMi4V/jB9cC21nrFePpyqaA7QMivGLAKzRfJwdKDtPU7KrLYFX1rbOddXlou8WRi/0D
xdLEQFlDrKere6fSz8FQvI9GsxWThMjqHCZL20+uAwnAPQsqQsRXzfsMtIqxiXgPDd7MVa9t0S0f
R/DWpPuOq0RLXhz7BXobUyr7DDplPIrSWoUQLfwkpAL1FtmJaROGQ1bKN2KjdkORhTs9757wsWkl
c3ChwnsXX/fWGHhe0eLq+JehXE8xeUJ2kzUbsjwtA9bvNJiVn9l9cgx5ORNYT2gC03BAZuqpSVCi
z2YMFk90TP1IlszY4utK83Zsp/Z9Nx4y5zXhZKjikNcIl5C7ZqNmnRSdJMoPHh3UrKH9M2NEzElP
aoV0JzbI0auX8/Iy4bKs7HZ0NynooA2rxh3JELsAids6ijUCchQh5DVzLpgQwF0XII7xlaq/BOkh
fupALXehk95FIwOeYpqJ4NaQ/9vMXRjFFUZC5rVMN7I1dyh2Jj8ouEP1mLEeUQOMk4CRjQQwEh/B
CG+Gq9UlE+vTNMFLnp6HabJJwpyui5OO1osiJrlDeENmJR4roSPBMYR9TAE2HPuWzHn016yJKBZL
m8zYpN1pKat0wGubadS+ZSwwkP7wA3TTeQL2SN3mVhvLKH62wr71BdSzxEIIh3Bi00zhOcq81u9a
YEx6BX03Q71icTxE8sWAEPWM9WTtpoqHQh8tygnzKGuIxFZCIVqQ4RG516bO4kvGpnfT6/MFnyf8
0AavbUVeH0FYsZsehJVB+Oo8bCUKRHptOS9gDhjCCuMiCyh/dhTZ+7SNjmnMwlgWYPPaEuMEx8+9
Hir86tR+M65Jap32lEvTPHo1NEvFGJXytKkQPNWx3+FKzXFzrN2+OOWlOvKnUkV3bgjIlIDRHyIq
irXsx6Prec/5UrcS+E4nmfbvnkfV1KXs5lDxrcw8enFbFvl67bHug+SGHKKHpDQu4LE7ch36w4By
UHDqnSrmJRQeJQlWCU3HOhjT7EhE17ubQbEnupXaVBGeZQPqBcYY750WowRVzEbPLd2PXHkN8Igj
iGPcYlo1b3QZPlIXQ5sWDUti8qOGqp2JNI+wg0QfeunEaAjVLjafM1LCjAgeIostCL91dQOydJdx
ovrspo+CsdQ69bRm6+jHoJOL0dfrwd65VFWs3TbcWh8thCogmcYSfP5aw7ncUixCPXApleLGMTaW
oNDTPHObzEjIPLawXm2q7ewtjmZE5rssELBa6avRa1xLJoUIGpjllh7rtZwJQaGHDzJ3kl1Ro2SP
2/jJqILwJXaLm06gMb/UuuuHkSQdoXae7HDlsL2e6cS39sjR5EZFcJolW89G/GI8Dl/TGhJBRCoP
vkM4rCKyh81ERbjuFU+ZSjVSGL1+m3ukmMOdPWOZYX+GCo6e8kSp0q7wfHQbrOJ4l8v+1ATwk5Ck
ldN0wVTR+x4bC5v0FKpyBtzA7Xbj4G2bSUduw5og7doNRBrmYgZrahVE9tZSeEWyNOAxnnlTDKV9
zZ0u2xQCZrwuMlYZY36lkC43WQu0JktejUVo3CCZkna3h1N+0dBqr1jB3nl5OcLRpWgsF+tsmoz2
BjDVOzyqaQ3IZosBS23z2mXVxPEHcu5mOX2PdEZ8SWcUYxZR0gwUe7nXcgUMG45nzkkblPIEM+Qr
QYTlZgyGNwgV8BVSRKbgipnN45zSqwcrvOohq41i9B56SWmbAYzdxXjRrBpebON4CZCndlcGz0WU
V2cnZkIi+uwu7ZS+jg2Wa0xM4tS6L1v3m0oXypmBMMC03Y2s0eBOKXKoJNd2rObTHQkAqMsqk/mD
2I6meqyZsaNiKhiRci+tsm4JwJ3Cx24KaIwBRCCFgfQmjRouonFvYflAHDzFJyvvklsoy4dSoB4O
MUllWgIgqtXKq9Jbk+0CY4kYcLntUEjEC33IA2o+ATc3wkvfJoepnF5to3tvGPavRrLIGKG9Nwsd
HTP0I/885As3vYh+egtHPQOoLhRkddG43KpeA0Wl6B5nVI8GkoeFxt7qYAgmAO0zoPYWYDvpSsSy
taW2DheaOwgTeBkJdx/fUI/gDrebvcPVghNpXkcg4euFDU9H8NMU0OJzCh4TT85CkSfYj7ef+zbh
xyTjALrm+NGCnR8X/rwFiJ7ylZTdDAEd825cJlzXmX2Ye4wabz+Bss8Wpv1i6Qb0Dbm4H9hFAb6P
FgI+JJQlYxmhIDxj9BcfWp/7FtB8MLk8WUtbv/D0a8D6YiHsw26sVsxUcnoCb6/A8OsLj5/EA+1I
AsxrtLD6NSQ+dtQ9aRk0KjgOGdoIyP5ZXsuHjE2kNi57Duj/s7N1ItIA2MFDUCEggEhZkgKWzAC5
pAfkS45AsyQK5C0YOzKlEGUueQODKZE5E0EQEEUQdwylwyWdICCmAKMooWsEF0gCDDqpcRASaTAP
6ECZfpjIWoq1WnIP5JKAwCUyamQyYslG6JaUBHfJSwgJTlAEKLhLkgIWj1dNA21nUVCPqvkg7slP
HdIXGsPB+PSulWAudeqwfMlpGAhsEEPI5Deq73PZkwtn37VLtoNDyEOzpD3kxD4ki0IER/26zmBU
MN5sVWbtu/ypJTDCIDjCWxIkvCVLwl5SJZqp+x4uORMEUMy7yvqRjfBMCKJA10A5ssib4RmwcKoG
Kkw4RsQqOHB1k/VyPNlEW8QyuAaynPbmPFIfEH9hLTkYLr5GIPLl8zLxaYZskwOjSInOGCJ0rwFh
GuDnS3Zv4i3gbxyI2xh+5W4sCRxe0UyrwuAtmRbIDJacDuydXDKSO1L6CH5VihyXWI+AeA94l5eQ
rn5QKPKNJQFkwgyZ0QHp1oE7t0QaR1ZIKev3SbHzmcf2IJY8EdaN/R5+wRvMKW7c0WTRJYiDG996
NAKJIpXETsUpqeqPQJFX0nHpWP8Yp4QoE8QGDtb/7Ak7vdraxJ2gAYj9ZklA0QLJ6pJMFItwFPAB
od8Tl1LX5Ka4BKhIglRQ3MU33HjP3pKxki5pK1DOSghQ3a4eUCpCtkj9dElnSZeclo7AlpbdnNCk
QMXIiDpdUl08nvYqkg/mkvfiLMkvtYnLPFjSYDAkt365JMQoHmi1ZMagMdX34cRKz8NYpzfJV8c0
rmBAWTwQOWO1ZM9oZfzDcvE6Lqk0BGcT/kRQDauox9hwowsaUWaNpXXpnf1gaI+5YlVN1A10xmgr
OtBoCQVMGWKqaWhbR4ZsrAhPdUN2l1LMhIjQCYnSaVGBToRaracS6XY77YP8OqricWzd7yXc+aPk
ZlH87/aS0sO6cWm3saQuCT6meBvwM226znvR9Dnx8QPxMmPvZMfalW8ASToBKlTnFUuS6d2x+nvC
2N+8JTsIxh3/t02gmy3PITjyXZQ77/Bjj9aSPKSPZBBVSxpRPOjfSuCmNNIkFUVEFllLdlEbvJkR
aX7Ahl/iJd0oJOZILXlH2ObwoF9mJmFDwIPriohuj4gkYlZ1v1hSk1LWQH5QV/eKQKX/Jya8/6/8
dQ7ohv/13y62v/nrnt+L7r3tfvPXLX/ixy9/HWSSf5nCwSPnGjbQLolV7r/9dfJftmU4Dk46y6Jj
AFzyX/46zMz/0kHiYEy1JEgTTpT/Y7DTTP5CVKHU+ZjrBJYr63/isDMWJ+a/rZSLdxDniCN0mxGH
oLoSgnCI3/11k8Z4rq56xjBrw2fvRq7q6jtOHp8G7ZBcoj+AGdz/+HlSSD7NkZbuLc7Rv/j5Sj2j
fELG+VTAjEEwZn5DA3boGnamjjcin+0PZGkcYup+EtDORj88Iy2V67Kcf05NszXy5k7z3Ofa0hhL
9MNuyNLntKxwNU3I6IJh3+vmgyryVxG5xBRbqqGzWRJYDDyvLUrpzZR0770ydiX7loWJj8anVtc4
jX/wdAzHSqd+c9z2w11CCEunsHYm2/Wd1+u4Dvr8lcuL5EwPwSu0ZkWRZn0JPPmdsQm6PGO2GSJA
ZklGBhENyejmRBU4z8XInpgVsTGHFBVp4+H2oDx3o7zwB2tseB11z1Ma3AvqRPbHOFBsGvKx75jC
KgXPsWS3a9ZsO9yt7aCMnkpSBFrcXLiiBnJA4f4MOf4E5TDTs03vOTA4CozxeyTUfdaUf/D4Gr+D
Pn7dOty+wjAkO2ZPik8m3y4RJn4YG6uZZz7TAq7HrlwrKlPbs0/EfXHJ+69edmjZD/zlCfsvn+hf
faHc/p9vWsOzLO5913Zdep/fbyLpJFVpZFoP52+vQjpc436s3v75M8zfnafLr4ftlU+B4OKapiU/
3alEyMQSz17/1DSSiTJcV4qrlDlthVggtDHg1MNXs9F/ABreM8f4iQrkS6g7NEEWupyp+Kk8Op8k
Q6Q4LmYxzR17YIgWzV9pfUuEUJumnC2/AsixIqrsPpXRxZ6s13/+RZaD5LerBQKVhsCQ0DJt1+Sk
+f1qefVgOUJT5mNxbs/WdtyHZwj/Wya4m9D/E/fGWA6Mvx4o//4017ZtS7c9czm6/vqAY6fIs3rI
zcfeh4S2j+Ld9IxerruSWBTEX8TJvUcveB9EDOUYHyOR9JM/HDKfv7nPP8In9kszqB7yQGk+IrFD
hNNux8b5AQzpsQHg+D+8uCZXVjdtjmlzOck//7oJ82Ihyrh6Gr+TNXsmcnodHiYfKOga3OLmnz/t
P9yTsK4Q1krB0S/NxXj914tbjKFWhqmrnqbUCH1U43AvQbfF+HWtaKtl+aEqg6OF46qDuNaUFtRO
F9j6YG4ihfsPjN8NRcYBVshxdHW/7z0sNm34gKxKHQIt+t6OTsTkInvtNct9qEvU8g4gsX979X+z
6v/1AV7gR3+9SZarxuXShUHQHZCrTw9wrTC4YPhRT5ZxNIrMrzBz/vOlgjT098/g+3D4ZjzMxii9
f79WnmIlhsqgesrjRf1NN5XXaPOl1eyNJkFcjRnaYiXpTOUXMyWR1RudmyO8x97DhDLjSNlqxJQT
suD8CMwcBv+MPiRu4fP1Btszkl2CyltMpltWhLewMR6UBv1PVAKfTNHts1n6Qxscq9IlBTIGLY3C
NqqrnybXuilJWrCIyhA5/d7kFt8sq5OUcbyqwt4+mUEMB2tCqqghSOmCRYQzxYyi2kdAa3dJl1qr
wGzsXZDA0W6X1Elt8RjBVbjMhakfW28REWAMOmQWhe5gPfIqmy6ziS+KDU2+1jNvF4XVTuElZLlz
Q3H+Xbj6kz0mNzvKYtYb5ReYJ/Umxjm1Zr/1bCnnCYt9tkYcji+6lz9gqLcbgCoosuYcXULpHmzo
oQxf3HvNkq9pw/agiwcAQIl9nDToH0aNhKMUQH2dONhHtspZWCRE/cXjnnYTndHgoYBsswsKdPDq
o9b5mlD1oSAKKqlPds4P0bNbbYGU30B6X81Oe5jK6to4+lcMSC+oaqp9xvdiBNrWK5QJ2pM5vAxc
+wfSoW+RFT+HSNgC2JOeGD/SLn4ezeldFrOxqhtE9818bki+sHTtddbb7H5Ikn2l2uc46b9rGcEy
difIyjaIKtYNPAE9Ftm6Iu3bREBIq90Cm9RflkWgEVjPFD2s6IzIPshKPtQw25iwxd0a2AI7xST7
kZpait+gJRIuRk/xz0/C5wOZZ40XtO16VJKuxcPw+3MQs/1FMjSrp+TQHrDY7PNzc9D3yZ+4X8vf
8+mZpqAzQUVQSBoAIn7/HJvdJvP4qqCSRLN9G3ZgWPbmI7XMIfeJt5f/bjX+r2cIhe4/f+CnYz5O
coJ2Sj4QZ+oZJ8rW2Gtb855Qm9W0KZAdr4I/HSry87uUi0lhDijD5hjWhfnpXTrEyvCaTqZPc+7o
lzl0IeYCAfsGg1FSiiCJgKSbntwW3xCMzUMRJMD6x2RbihQJa6iMTcuGyptD6FS5+wOfzJuckWbM
NcQFXViXSdn3dQ5WKnZdZjFtou16N6SoomtjvD9q9dkeoI1OPU/YYBEzW7/2RnsiFvsJ6c0j+IRj
YTub2Ky/6MgI1mNIBYn2K/VNkp5Q+WKX9VxcTqHXPCRWgOpuMIpjX7rt09wnuA7YTaemHbw1RvTF
i6evklDfR8ioNzVa7/hgroAL1gY2Ge6DrSGy5zHgliY9LiB/xzM2nsURoYNRX+G9RDbVOhi/47le
sQzU90gsbnGIfJrwS7n3VGsRtFK9TIqWmtF5QGQDaUi7efQQ0efdnewrbM3ILHsE8U1TPHYVaj/S
PKwVnf5ZYURl7OZ+qXuJ+3EO/F53CKJm5axXCpg6QsgcxDoLMqKtNRc7nNzVTTv7g0NiWms1eJEw
btWWyUtShjYKVlEQgTcQ35WMD4VpPViKfbeTRTevZa6H4+BLbmtMiBLtpmtqr4UmlrS+1O81vat9
i0nPCgHxtK70hRRGwgQmeWL27Nx3gD8jU7JeIhJ6c9fyy5LM44zAKqhwdb6Sc4KkmXJtbydIfwX4
TB+9bPs6NwSepXpeooJ3sUdGTnUf2e63xFQ/M7d8ZYZQnqo8u8G2lA/ES7aHSSxkWiv+UiWcSklg
PPclA6w0B82bNpjQNbRPvt4pvsxWd1jwhRoL+w6Le9XkV8aGrv/PR9HvUL6lpHYgdtg6/zEdm2fo
9yMiA3oRGp0XP7WJOjMl3OKSWJWDA2+U9SpGK0xi//yJxvJAfjqVYADSR4ORobv9fPph29MzNTjx
03REgLUi42pjHQZf+pyAfyg7jb9XHAt/VNJRc85CI/1UneEpDhMt1cInaxfuh7fuKX+KL/o9TqIt
9O+9ue/IuPjD6f4fGvjfPlQsXdpfGuo8CNuhYiX11GzxemzVLt156863dyCXdsQaXP9wQT93fRTX
v6YVjDIo36iufv+8VjIAtKdcPDZsxkJT32e1sempcHrrFRFzK9W3fD6jD17/8wd/fo39+lzbQILj
WNL426BCQ8iedk0sHgczfSmgJ7jDzSsYeiGlmDVyc8PyAiL3D4Xq3y7v8rEMKjyLAY2lO/qnt9o8
DwPOPjzLKdaVjXvM/Mi3Dsiet6h3Eent/nQXmQtY6bdb9lf7IhzB3MjweNV8uo10VBUIem3zUQFU
q6z0J0wvFnAB4bt5jbm5tINN3pUg2yZO9jKdjiwr1gyfUOE34zN5oDtXs4+2B9+hwOwtR8MvoRzV
BZwblYmzYFayBlZvAXbTKXkzZhFDdMQVvRceCHc9KwPyKpgi9F2DyB9mOatTDLathXQ+UwhyQ3XQ
NNAvKZa8nJj4fL7Y5CmC0o2RGGgmyrhMZThklHrI02qfKjCQvYV5yGKvue26lMVWFeNFSDEkoKD7
OrbEysXBSWOn1oj/zdl5LTeObNv2ixABk0ACr/SkRJkSZV8QMiV47/H1Z6B2nHsliiHue/ulH6q7
YJhIs9acY+r3+eDTKYNGcuXKeOtQ3HC0BIiQv088ugKW8O40Q9FoAZgPsZHiLGmSjYnPe+bV4s63
cJo7DU35tK+vPBngF8r81wIl/OQuQfwXpTsrYmuIgcqYKhX7mPp7mdtiHVRUU+rKwV2lDpu8MdON
n3stHiXM75lOX0PLdfpaFRteWtLqrJHlu0+1aQu08KYvaVTIoFo61ihpSGaPSTgxayLUtXaMKzPV
aNVkJFusUZPfjFIXs7GG06miW6sqZLOi8Oa26gaPXixpyBIXSnZPX64DA2NimTTvoS+rP02RPvQ9
eEe20QwME5VrSe4wigP1LxHTBG/VyT6SBUGl/G86KgYaPO6wa3KOE0lEAvKQvBSCLEW91g4ipvRP
OjCFZXet+9adx9niBq/7xZQqyUnFYyPB0FBqTAF9oxEtTtbjJpeK/0GTt93palWvBdrYuSDoFz1g
dq+n1p++rHXERGp1z5yRbKOIXyTsOrHOm/aSIf2mWf64hKjizLqUMGsKeE+pRy7KEFpXobBe8zwt
gBBaLv81De9MS18bzT4MUSDXZR++CoqFXR3HSGK8J+w1mEWsbh/0EHeiobvkgPtHC4KYdKYgux56
d1/HnOm8EJGHqNZynMYwyZoIkWcFCrp5b5CvE3UoJkvfvWxFJpizvZ3Rpk9mb3pzJWS913Vjnwh+
78Lam0KhIYPXjCxgPjbciVAX1GrT58FabwL4nVjrFII/VeCdM8fHRmCa1IYK61UZkrsknyzkRfhM
DeoabNIyraF4xLmxjV3OBFH12SbqUpsYA2oA2UGI4jKt8m3h7lRAibQtDMW/Rfu+sCz6iL4FaTfv
4YEmdpJvTXgqi9qpkNPo9rTW45QlnBn/SoWq9/cJ+uS0BYVbSEGyEkXB7wuD8AgjVK2UaQsCadyy
Mdadlao590H92Ijk3MQ87e6/Luz/ZklqCP9bZzraS5gp5ceo53K021burv9oIHysorn+Dj5kVlwD
9sJbAe39zCp/fOqYrkspVdVsSveq6hzNzkjZI3iZtnZQFZQSlkZCp2QV/P1d/jjb/Ocq9AWENDWw
fNM55Muqrrl14kHy0qiiGav2prpqaK3O82W5jA7GnN4QGStnrnm8e+GSYKdMgyaFdCZw8/dLxi1b
UovotIObxZu0+9QbfUv/+czvdrwFPL7K0aHN4+ChsMJrB31gniyDtenZK0mn1Wz3Wf1nROf8+6s8
MU4sVcO8BQd6YsQfDcsWioyiwh45FKme81EXF8Tnghg2tY0WlmcOwSff4ZeLHf1s1Ow0xXY1HHqp
QW0/JY8TIaca2n9+f6iT14GGOJ20dfvHrqQt1c5pA187DPpzZeTQ18jWUMozr+7fafboG7Ng0UsJ
gU6zHXn0jeVNE0a41FUU0JAP60G+IZWmgoM7YjdEyE9GKjXFgAEzk+5dPQg0NNWKsA8xxzjqAlJM
L9hCLgoxgnge5tLvE3xL6NtGIspoeDQXv7+XH1vwaXixVSO6Qhj0B46LEL3VRNk4RSqqO3VZopta
Nn/Jkn2xFuZa2WEM9i/UjX1mT3xiawrGT9WYDGiGcK75/uV40sgGiYzmEJbV5B8u6wWgk7vOpO3s
RkG6kLjxdDXc11l0ZsCduLQE0yk5d3DGUY/3ijh4B3KycdeLdUlxx95ml2JVrqtz7/XErAfhi103
482QP3bfYdlnXWzE2mEs3Xxnjx10JEgbM5PYqnwKvmlS4o87BztZpSdTcIZ533lIRjRfXNYWgGwk
WX9//7FPfARSo49FI0ioljguvUMsa1wok2zNlUtNuW4cdhtnfln9xKLGNSidUfPBXacezR6BwLnc
69E0DyN1a3bmTbz1nzGYbrw1TKC5Orf3/UKn9OTtkVyNu/ozB0qwVRfhUiUa8/L//ZEFZX9T5Sjr
aFM3+euyALzYBGLTjoe8fPKJd8qQCYzKmYXgR2OPj0gK2hm6zsqDBOhoPA9Ixzs2ruPBs40rPw2Q
5mXl9EmjK+xKF4CMT3Q87kaUgjL+tB2URL8/56n1b6oVsPCpgtbK8SlTJpkJP9EeDuJ2WFazYNlC
WJn3t9HlOLdW6DGmYs65i04/5tF09+2i+ve3G/lsyi2A7Vy03MID2hdPAHBmySJYOIczD3hiWWL7
oDOFT/sJVTuaWkdNxXUbWcPBD5KCClx8Vzn9VLRUqFshrie7lw6Ch56u1fxVhb4EbA/OJ8ADVzQe
PxkKuC9q8WAq+ZnO56kx//XWpiX8y96jLO1ak4pEyzSg42xL2E6PaGXiVs49Zf37ezh5LY0uIQd7
WsnH9VSnMDAKpMNwqLP+woZGSdfpMmzkHjTbJyeGc9vGE9ejPm0intA1S6ri6Hv2Mw2fIkmIbD9g
LaiWdZDFQNU4r1GTpvidK7Dqvz/iiV/aVpmk+I05zyP++/46PXJa+zzVh8OILBXvLSI9K5myxnNv
FwmUoL9f7tQTsiKYTFmCfxtHl1MacpPpHQ0Hdv0gTsMVtQTMtQrhXmkfvcHSG8+M5RNrEOIWvlHD
0JkszaMGg2pCMfEQoLEG1dt0VW+61bQGNeempRNr0LfrTH/+ZVzGDvgU+E90WSSlGOqb9yAB52RD
cIDmM82ege/K7e9v80f9kM+TNzmNTF3YtHePXifafS/AdNUfUJYuh6U1L/4G62RrrfS3c9c6tdjA
0lQNdVrRqfscze7OoBFBkZv9AbWmt/B9YEohdmO0rTXTHUgcZLXrXFPvOUAP2B9RJrv1J953Ab3f
Qa86hm9jEntLIg7WliHArzc+AVoRetMR//gqFc0hqNyQWsgIsKMnN5sd/kWLa+dRDyqx/v3lnRr5
BjkwQhKxyOp59LFVwFg9LTTVAwN/SbfmIS7VgxwTbwY7//H3a538odgNQ1t1LP45FjLJVm2KsNDV
Qwq7hYiS+K+RejlNhsrc2ZLQEUU6HwgAVqlFRJ82IC8tpXl/5i5O7EmgS1qaOZ02psPb9zHatq2W
OnWlHgYbrBzu0GvNq2CaaSNWUgeC47xoHHUBKhZhaDs2q6pv8aHTzZgR8YLYFW5EPtfC3L/Nddf+
//mEJLx2W0Www3HoaIR1geFXsNzGAz6sp3GRLoIXtIjP/Vw8YdBdKIiJz8x+p1Zy+8slnaP6dJkm
oDZDLtmxWcr6hViOm3cxq7GizZFhL9Q3e/n7j2Ccmii+XvJo3PmZagOqkCM2bbu58RgwsxD73cKr
20eRN49678PLQf61smNjVaqVciVzjwC/XPnbqKF2UXW9BQakfKbqvENTv89Qw85KHRqP1Ro32Iwr
LHpYkPNIvTOE95Iy9NB947/JLPU+LOrDgCu8D0Z8aG1CGdBI5aqt4ttCOucOuKeflp2fzsnHEfrR
kCt11xNKpY2HQduAHu8REPz+Pv/9DUf7Ir5fvqmpi0KY0tEELwnKrvJk7A/JxAtooo4kn6qRH14/
ZPNqrDfSbIgzKZF8jUXTrkRk3I9jFt3bId1LX9JJS0vLmXkVlEU1dC4L6Rfzse3UvWE1r5loVmmX
VlCRMG0qA9pppqZ2bqT6mUni+FWJaXpACoIwCeEkBenvX+dYSg81RdgfiiADoSchIpyt3EybxK8v
6/gaR5vIJKyCLOtjOM+mdT8KKtyjtlWoTedVOSNFdRUVPWfmR4+8TjyBV2Xa7X7/vaYl6ccd6LaD
bo1lC0za96cEp86ftEp3cI3gekTDqKnqwsCNbQ8h/tDhzPDgvZ24IL0R2PuEnf1UGGR624iw07sD
BoZ93SL/MHyF4JeG/m7HAW1p5PIN5mjAXdAU0GWEgwOrJ7HgaoIOW7d3JNSKmT8o931pa1eiBEkE
J5leapKtzKC4MVtguFL3jPXgjt1db2tg2LUegot0ruIelodqo2wmQfEKIDj1MSfIt6pbpPuyJDba
cj0s/Y5DtdTTQ6JlWFVzp3lXdX8bYoFvOuudJeMaMY6Y+4I4nLxQ5FVugrHIAKTOaEKDsbDjbZP0
Dw21l5lS2eSNtvrSMRWQ5iJJr2WgPdQWulQr0jDFjckju+gHg/zyyRCWAOECu9x6NSzJVp27RfhZ
V9mwSQ14wMAFn0TY0H+VxXVu4Hj1ECDM7aJ8VUvvwzSDlTm0d4OZWwvpJPgITeOtywktMMsEgMM4
ksVUM1Pp8EQNw3ka8eyp7ZA/EfINocaCvGGp8d8QN4tiaM/geMeJZ/Omxyg2ccGv645kByBeoJ5b
hqpC6wc3VAb1qI/wMsn+syvz5wRQmwQ7DXtouONAgjXSs15MgbXLUJTLEfTmXLPqfa9SgB3t7tno
2JmUETy3TCUhPvfbeWdQma3hl8LoqhdDBREsM/Ud5FgqC+ZH6qjPBAkEkxIh3xAKFazU1H+sTe0K
tBYZRDWwstoZ9qIJnlzuK+1CdWmXIYnA4bCt0/FKKmh0LGUAkONJcxtmvpfORJqYc7Wttq2NsFYO
cTEbFPFptPXf3z/AacY9+gAdFHr0uIkwY7qcPtAvG9Ug9olD9m2iphprSqrX9zgNQfyK6OP3C52Y
z9js2A67DZX5/7j6U9Wh33f12B50f9dGeNTV7NzyfWIy4QkM5krTIcbwuKDWUQXWKseoD3XRjHNd
dFh7EmtPiDcfGeSKWaoo7dsw/aySoKelpFMyQ5zWzWpdy1bCpLvf05ab/GzdTcwQnZvZ0F///iJ+
tGmFRgGOKV1aU+nP/PfnX145yS1OGrdt82+XYazYps+TvVxioN7ZK2xwZ+pC0xH4+y9sUmC02UlJ
Nrc/muBmbcImNrTqgBHmIhFWBlOivW4Ni4DNUrltuwnQHuRnJvaTTzlJaqdDgi5/DKxINk2me3bF
YcRaa5fVemp44Imds4ysncVZuelxr396q1+vd1QJAChLT0eY1SG18eXk0TNhItTaID0n5GrDaMqt
vVaCs8g1rV5GMnirNarQXogr1ZUZ66vd1bscwxskI1OZt2T53metMRCb070GWPTPDVdx4pY1EjcR
CFhSJ0/oaK8ySN9USWcrDw64mnUPfggXmo9cU2SXZkF6n0HdeKVmPYBbIhMqi4OQXdTGPFEJErIh
jYaiA31s9/fseIqZUvSvgaNE2NzAt5kd0j81wgNN1U2N2MSOfvOZ+fSwu8j9I/t2WLim9UD86T6d
njMv4D7CB853nEagUbjjZ+aC1iBWR5mrWmPe52kAHQJz0MaL8nurwcIYWxgDpB58QiBPUfIG5b3S
ewVWXW+HyQSgZBV/Gm6K19h1n6qx1cjv1Z4aMhJaUCL7uhq2RIO7eNX6W4hiFwqir+XYeBi4TfLB
PNdqF5hnweokGrsx182X0YiTuUjBURJ+y4vIH0sv3ZI2ryzD2nulYnHjRtFdmZoXBDp8mgzEWdEI
LJoCNFLh434P9b3U80e601dqmHeIWtWDhdjWda/5PjNIaN2jk/c0v4PuOvYAlxZk7s2Fa03efWAH
WlY9GS0OBtVxk7UdlsFSJ0YZoJcsliInMm9Qem3ZuTktY8P6iHLlMfCzANsYgZqFgO8SizJaJjp+
0orzzyzM++vQYA1kXQMqSM5o0AwQSByC+kIb9ZOZOpcN9E/LBqcRW/CyU48924RVm4XSBGCjWbMx
L1EVFN24KlIrnoGQ44Z54b0z5Yt67tqLon7esKATGena72qlqltdZ9t7Zpb7udGi50MfhhYDX+aP
irdh9MIdjSan54k4eZavwpW1NZfOOlt1b+e+/mmbeDTH8SmgMqe0rlOHPdosh4ji1Jx/DuHW3Wmb
cmOuteV/oZo69VBM3qqlC2xBZH19Xy3pyVe2C7Xi39SNXXderJUlPPs1zt7V2UbG9P0fP9WXq8mj
42jk612OOCRnCm0XzpNFcMMMPdq/yxn4DhfndEs/DsBMouRh/p/nk0fvMYcxEzVhmlMe6x6mUzex
QTUMzgWMvGVzSMCCRLPkzEnn1I/39aLTS/+yHuqhnbgKMnv6YN7G2NQXk+StXp8rWf2ouhw/3NF0
CyrW1hvJw9l7BNqrcTPZH+QO89jZ1ehHb+8/12JMoq5TQdcebavMpAeRXjJQiBczy8V4iHYpi9AB
cRSktTm5Hhsd0Ma8fz7z2TnHhazpypj00GThWiMr7+iIDfbA95SxzA+BaijQNMOXRmsnOlF+h8z+
KewrqvMUmhYY0pBY6f6TpibASOCvYTBTHRhmcAPqJEL524y3bZndGco4Lh3URNToFMSuOnwed8KH
6d02cG0Sccw1+enbPhUHRaJ4LwfSxgJXwlzs7yzC49fES78LCjq4NMRl1Ml7vXGvBmX4GxfUt7MM
lleABVn374XHEgFt9gZ8CpkWrf9p6dE9GSY3daqDudQveyWEqdU+1L240gP5B2nqtaMNT52D2FS4
7kcAY0sq1rWYbLq5K/ZuGRob/P3pym/dWyGsP12jX3b+gODXEU9u1G5SRd0VZVnPajVHviMfPL9/
xk31J9fGLWLxT8saHvKCWC/CuS9FaodLGaUhkEav41nHzzBw133PxjZDb2h02h1mv30zVlcDEXVd
NdBcjl+HDv9gbl60FQ4Po38Lyuy9t4JNGOC+qpJw7XgcpEZd/7DhOi3trlc2tQYAK/P/cfaNHmaL
cZP5MdFfGYa9sicrKGvZJoAfuXGr7KrpJmrndNd2hYhATY37ONQ/SteXRP4o10LNPyVYJrpjynXc
1RE/YwVsV9M4fEvWWSW78Gs8BaEkk4QUE3gfYk3RhO2zRiqDR2uZvB/rOR0IewDDcFv2+saFQToj
3/VF54+WkSAfzI7Ne3Aaf7jDB6PlL2bvSTZKNe5TIW7VtuARwuGtdsjOy3A1ovTSkBd7OkTrxCP4
yGmqu1YCD6oqNIOxm+l7BBjk0yjyQeudmsgVrZjXwEnp04/9rG+UB8JFYVlnKcdrSAszqqYxiRV+
es+t5/AtIIe6sIjm+OX8LZgYd5GX0llmNgo2srH/GibKNvKHwX6z3qxycq3moxbD0tPLaGWhjp/J
wpbvrdVfOGSXzs02Lnei19szzfITnzEZp0wg7JEk7tqjySrMKz9E11YcRA2jkQzjV+Ek68Cx16FK
SteZWePn4YzFDCEUUiEkFD/Wz1azO1viTziMrtgQGnhRaOklgES9kmgVs7tCuETnuXPUg3+MCiRM
EUXXXVA8GGb158y9nFj1pGlyGybtXI2b+r4cIMr3gU54+WHopkB4Za5NoFhdbkswvQ5xal7m+DNk
lKSQQHxMd6kg2S3PXn+/j5M/wJdXcrQquTAYRhxMxcGIoougiR8HlZM4pXEsVeKMZOHECvjt9R/9
2GNPPEogy+KQD48xPBEy22HFpAuUtZhjN10pVrT8V78/oHbuCadB8WXdLVKl0IK0KA5Qxm+KMToM
SvNqNtHWFC+eoPFAsgwR4cy6Y9hAGAcqCF5nKer0JRfaS6BB2rOdM6qBczd1tHyB1gwbW+WmHMAe
Xo752eGLJVfhzCn85IjnxGjrqkkb5niBJnbdtwmbKA5S1zeDIi/80bz9/QX/K9Ee7d9MDnb0NScN
xA+/Zd1m8JW6qKCD0UFGmY3bzt8QjejdcnJZaA/GrjlkC0AOVyQsLakEAhY0t7/fxKmh9fUepvf9
5UfOW7YnmRYWB3x/nIqsrWvbxNtFzs531JVQ4PSrTXMr1OLM9/OzGGOa7EEmWaBBV+14q+xrCjIj
1coPperANKlAtYRvmm5S5moli3sw//1Bfxayvl3veLMcN6FNUQ8md1chBGTz86GW9dYxgK39fqEf
HmV2WJbOPIknhHFDHfn7Kw2dVmPpZ4gaRFOVTrcB4bc365ByLy0joM0t4YADKtKsVi7TfrIS+4vf
7+FHm+PfPRg2ZAITAat9rCeyZFe0MKryQzSC5WrLFt+/cWl66nVrq0xTEPYUXO55Km/l0G07pbxq
tOYzHvOLoR0AqSExK7urgRIxXb5uK7xolVvNNgAjNgzKKgvEtV/KZTykD7/f+olxQYsazwlbfrRZ
x9LbLi91nfUmP8Q+sb/T162CPyVPiXuce9mZLuKJUfHtakezeEusSpyQ1sTc5ix97ZFpbZWpH78/
0ok5i2aThdUZQoXx41SYIRzGN1Yz9PIAJXdCGRUVDI0n3TkzyM9c6XiQF1nhZ2bBodorocXEHw5G
sYZqf0FC7+/PdKp+N0EvOL44aAUpWH4f5b4OvFrrRhhhxDEKX+AHJY86K5duT949jPaA7IJuUBY5
kYoBcFf4wjM1087cx4knnnxYDuujnKpkxvfbAKPke7J3Yj7rbB0W1dxoHoJq3A7VmYnyxEhBPOGY
TNU2KJxjFVfqarVXq1Nme1tfpka1JFph1rH1PvNefyjWkJurKqAGDN/0tigkfH+irEy6DnheiAIT
s4NRaYAk22zZqLtATwkHhpFReslb1SLNjE1qONChODMqSXmZUUtLpqCsugB8TN7tTI7EDdD14SdQ
8MAMSY2yRL73TeauUjDKz1UQvoskNBcRTPlZC+pt3fq9Qf6wc2MGEOgJaVhQrd7pbXOdlMDPZeTb
CzuQYO2AZYDjqcp5C7U2VcaryKdja6jBfZ+7e0+Mm0DRqVeG5l00lNBQW85KzFZ0LnAAJlK86F3i
LVQIg3MrqtuZ2eO+BoeXzfqSIC5brcc7U4+Sba4kEXhvcvxCpcasTsmedNTGe8dIQOyyy4Hreiqh
jUDc5zB8yUNS461Wh8gkRHfNMRCsf5P2tLnIbkjMy67WOWTn4yrQOMT68hK+3aOmuVeiLcplacGh
LMgYnBthK2ZxMporPVD/Ukd6sICeJ7638mqDUD3MJMTDOi9+rv7pM29c1zFcLqJIr6XhXjjWZahf
Fpz6AhIF6zWts2ET5NULyt5gNmb9Lf2+50REb7+Pop+TqKVaJvuKSUKM5PmovOCFsjAcyPMHp7yd
jmimCtm6fYUTwNG5XP5+MfpADMmjjYykg0BHGjMx0uqjy4mURCAzrLOD2k3hvNVI8cnUXzwXlLQK
wXgson01DHdkElyGWvtSRdpr1w+kK8TVay2d+7hvCIzNaUAmyd1oOZDOeJcEwHdEfQcZOaLlU9oY
LJ1uYS3I5c04TPYaNd/sxi27S/wTwbWZtOESv/qrxZFtoUfIIdoMyJgr8OGDNEaKwo4mtFeOomDz
mrYBwgze/3lQ3QSwjRYAMmjN5kYP/VtwdAfqup+6190lDWBEre7ii5hU00UuVdDQTf06DsUFeY7+
mr8ZurBvvRUGlpnOJFuo6ds/EYvzZZoXFV6WiKzblkh65EVyTlamNxeK8um2OTgfx76mojiLtQ6k
q9Ju66i0dm07kBhahCRf6bBG0gDphUsuSF5gW2JZV2dw6d58N9n6LimZZnpddj3ABd1ONrB/hqUW
50+d4tvzQgXyY+XignDfDR9XtMyo482qBOinqk4ooczfqQWWN1F17mUmlFfFFyXAskJZDb0zVxH6
rRrSGtAi4cbCT0zuicNg6kfYCTls7QkDEyzzrPtLZAvOZlmDMkXIX7fhFf8lESWaceXqzZ+iQrul
1sGbDAlyMXz3OY0MeNlqCfoHy8OqM4Ab4934W7eSNGnVmJNZWW30yATQmDj3rjUi84m0x0Ad2jlt
c39nGIq9jb38emhgEbcteD1X1w6m2gakaPNiidx86SpJeusQ35h97S/aoXCWpgP3qCRntsBzsOoG
6S1Cx/eWk6aN3Myu9bFugTKO8kjf0CcjJJoYHnxfy8T0i2UTqPFF2mn1TOjGs5zS4csQwcAoiehp
C7ubiYYAGnuUV0GYNwuMe39Ga0gxKBKVWJmU0doqAr0ebcY0v/FqCtNJ9igkXDmiRR7Teny2LHqT
9hSsro7tper67z3450wAdzU6sAtF0dGiL6S9CesYuzfA3jmB1ruBKFIg5CZlnJHh5wQx4mpAwrM4
dW7CcrzKCTJrsuQOdfJSlCEan4gMk7buCSQmHyA082upsCq09CgUCHGuGm79wJoCXNr+qquoQqGq
jfzCnTIKFr0u7gYfy3WppPaqMAWJL6Jel5n97g3epkKzpraVhv+7vPIj+0qY7BjUlB6WY/BtJSIZ
b9oObKKIxQ6VzaZvLYK1TZuIE2KVycbwb2mRkYqS+X9HeitJ5QD4JC5+DoijBTKpvifmJHtqX3oO
XGgaCMtYVSKngqPUN45I9BlpmMDm/WBYdKRh7zMr9chfUW8cQ4BoxM1HEgMNlcK9iKiCz0INNyXl
UABZUQBtVLof5Ht489HjNbQ5uPHMZetcVQu/83rCapVy11byhRriJbHhQPx88M/Js1mWwN2jpCJI
vIfQG4xQaqF9bvtecfYEKAvMJMNzoAzbWIluFcJ+Qdf68ULrB3NDvDUrzFjpazglylqG3gbbOREx
TrVMg+7Gc4icV82/kqIZ3owLtTV72O4oFmKj1NjhV+GThQF/3Uk4p/HQ3Vpeyd4CwB+bjAcXRMQs
ocuzKesS5LqKOIyY3hgqMMt0aazG3tlpDV4QjKwjyCfDWEWwebyB+coQL6mT3ps8fVaNbAN0Ze2M
TCipYqQrN8v0T8+wk0UkiAWjIn2Rm85zQu+OGCuFUK2gvW1CLIIGnbK1sJprONT5a4ZNYp6y55ji
1gkSJjZhidKwvRWl9jfxiVYSQXdH0WPbxklGMqxPVKTeIa5xBnLFND+eB7H3zJxFlQ86BWxgT18w
qpHZON7WF4hr9Fi7tLFYQgNPH9sGqrheJCZM5ElJUtLHyB1G09Dqd2T0XRWSuq6ScDGtyneZIYs5
cJMdpPeDUeJmyxuf+W7yZLl2fmNUw5taiQ9VI+dvSMJ2IVgRwUtSm0oL794Z4cWCqScpTY/IVxnp
QaNNyZjnKZI6Anl8ElhvtgpdeDDdpesA+NTU0VgqkCmXemkby1jHQY3Ll8jAqNzFI/4MKZsnP2bp
DZ0mWChl8eL0lrYy7eRGRNUUsRzw6YflTW2Za89MNkNUXdsG0xepciR55XW4TKZYAjxtjyRjbLwR
mo2W7YeueqoCl+Rei4jb3/cO+ok6y7etw1FbvuODVX2jyg4Gefe5W5F9hnAo4mjZB+Iir+U+jIPb
JkjuIMzMW1LDaC2stYJRQDV7NRbo9GBG9dma0BNu9525mtTC8U9KbO1MGuIaTdGZM8epEz43jYIE
PweS6mOTVNEkdESLIqMNprxTaNTexLNDRBfSqllpzRl2Z0pFpxpvElKiiVETE79wjndYEXNGa3KE
DFt/GYYICj3aQ0a10mKofa27rA1mW/AbjJPZxF3qSfilcD/nILP+/Sf7Z+f4vttjcznJkzmka6AW
j+6FEIqR2n4eUzKCITiT7/kBQdA82rfs+mYFycZEJe2MZb6O58bh94v/FKtMG1sUI2iRVKorR9fO
sA2XcNY57mli5nhvniFxAt8KMokL+4/ndqvfr3fyNPb1gkfjM7UV3cOFFx+i/npo3xyr3hWet4Qt
PKczDxSAWdgjVBCE8u9X/nne/L6Fn/78S2GudceohGIbHTxUahgVOBv1kOWrM5c5/Wt+OSpMB+wv
1xkaaKugxyJ0pNbMAoxbkaIa3bimuYoJWbTbiJaR/yELc1gmPiceGE+DDswqKZwLxCmzuIcJqFZn
KlinHl/qWDXhiiIUONa+gBx0R+IeowMWZQhTw4IoASAI7Zn55+Tvi6zUMAFK4bE87iaYqBZj2zCj
A6E2y3octkYT05bq5wqimZjc54g94KMat2dqQifqJxZlBKkJmHvTtaeJ8ct7H/MxcupMiw7moAoy
8lgT+ayLcFgnbDnLvn0MkwgiiL+1tGJLDivi0vYxVvMzFbBTXxTRteBAqBI6P1o73QAQxNIzqvtS
I/OA/LaeyIwG5b4BYCv2Xxqhn5tBpmc7nkEmeA4sL2piP2YzlrGkFbSeD9pQLrUa1ksbLDRPXXhF
+zIa0bMWworru8u+di+BV76OROB6o4lkpzk3/qdq7I97YRs9VUoNVO1H35mlEakwal14cN1s65kt
h5I+2ZNTswQIzlYre0eZysbB3yiZMZPN8++f+YmZ3aLYY9kWcm66h8f1TjfpakV6XXTwt+1iWKYL
b+ckM/yBcxJG5/19fH/OU/DztP79ivr3kRd7ao0MsI1YvepttSbpZulv/gsxjH1iaAmd8oNt4zpV
YQl9v1DqGVoZDXxb5uDd2Ul/K0tiq1t51eVy68DqnTlxjFRWvNok/eESlBqV6WJtNe6yrJ1djGDL
rKDJFvpFbwQvfUQAquK67+DD5n6X7ywz/QiQi1FRh5yTSIJzmspHmZ5tUkDYlmg+9Sj6JNDEmzu+
e1Pp4yVa822iFMvYNK5rDZAXXlmTsHAS7garvC307DmxR1gLtv2Cqu+uVau1aJl8CgqMqWY+Jq29
9mtwNq0eXZMU+hl11b4c400rg5eCY/AMM40P/QOkTqIE3aoke5vjCNkooDruqoFNlEhT8O7kmSh9
8Aek3jize4VTkfRvehRls0axrzuyxUHcpG+9zs4VCls+68Ly00kJdKnB71LkE1Q9gV6OHZgZFy5f
kRQHRU9u87B5MuPm1tGTx7ZP/vQGiDZIM5sk8q+isvpII/tFKMlzEWgKRdvMvrXj5A4oDcHOaUy4
XtHT157iIDqOFVmA5KKw0g9a4we6KMXGjM2M6op/JXznpdSqu15rPx2SXRfFUx+Yr6VFaHGWoUoe
M6ObF2OlrhInWZkF+KgxviTTtnwSOvRfqyON1bGDC9VXtk3jk+w4xiRUlHa1MZThIgroXXSOPpAe
XwE4UWxOKlHpkmvjv6cR6LUSVwr5JsmVqlAWQjKAo83WnkiTLDlXhQIamk2CtIv4IxfxZxQqd2wj
hzk1a9JVvPCqTbWXcQwvOzUkoCpM9kREGJy3gysOf+9VHW2tvt8btUSD52jhlgLmKw54e6WGIEsH
H0iQ6d4Lu9wIo5vCtTLiIYKn2CfDm0TtfhXI8SLT2J56uvGkWxwcWxMWvaGY177jXYUDhcXOui51
5z0lm2QV1DZxmtL46GPhnFnwTn38Bvo0LP4THuPYUBETuUzqSvB/P/7/Ugl3YlqlToi9GycFLbDj
6wQVaKAUTTXyvsnfiEVm4yy7lbbMrs+ZKU89EhMnnYgJY/hD1t0kbJn/h7QzW2oczdb2rXTUufrX
POzY1QeWPBswGEjIEwVJkprnWVf/P6Jrd4HtwN3VUREUNgmf9c1rrXcIBD9kB51wWzAgFtW6vihm
debQ4pSUQcKrYOHlY/ZkLFbM6tSyDpB/Z3pJ4H6J/XQGFWaIKM4AigaMfTo4pQgeF7aPf18vxoU8
L5blN1IqkwavuphAYYETXqGSc+EEOu0/QzbQgUFZmRsQQ/Z5m44Q5qvz2rUOpdxrILuAQsVDtZAr
mUAmbQ9qjCVW7AbXvgy9uxDzm9BDs8zAWGBeSeTxxZyMt8rNBUduZaVOZLUCxcN0WhJff9bTjzqJ
YVA11iYV3JPLipbqbVBko3UQdPQoopAbizoQ8OHN2M1SAGFTPuegeeC0xNI0L/XUKSAbmW4Zb3eN
w0w5UeTwSqswBTKqh1qIdnhv9LZem8+m0GLK6caITqUvlVFqM1VMrpVguASZP20eyV4dBQEdwqtx
UnLrtbwatLowDr7bPg9SvpDYxnpEexTKUTiJwxCdUhtVvUn7+687nozRyT0JwM0/ETfoR5ws6CRS
UFGLXe2gyli/MXkfIwWwVRpnOQq4mFEb/i6Lw21a9StXCuJrIVTb62BUcf7ORwsNTwy61JJAJuk9
jQi/nMQg41lYcYIYUxIVl+qOa7/jWe5q6PTHrMMvLpfFbRogxBaPHdJTyRa8xJ05Rpho4o0Mid9b
F0a2q0MJsXhV+W4p7mtf5PNcbnG+lWS71vFlFjlvbDg5gjMUYjvLFSVZWX2IT5RCHgXU3s+a8pUj
AVN2qnIA1CS634OEhHcrD3c9/soOFiTXuZFvkin3WZnem4qiMnlSD8N5EaOdKjRfJMpZGDSTNoSb
V9lwarDF0w28mYYHlChuLAIaJ0yr2hYL88lN6nklcNPjEoyW5NJzp2K71uq2h/35mMvxQx973yWT
yYSIr1Yhx24E+k4f29c0dJV5VYbPTYfSJjbK15Nmi5rn3xJLXNahhZCnKCNzpt+nXfZiDMoeYiUY
eIkZw3FOhk7zMTCvqYGkCKtemC2nk2USJZiAwhbIlhPJi6lekA2W5h7C2EYqp7itrskRrzBeHPPH
dNbPM0fe/rxYkz49dGgWTRdqtFRQSU183smqvvEwFJWQ77HYD0yVYpSJR4GTW0q0QB8O2rKcv0Fi
TWeDbK6S1Aghsll3F57+/McwONG5+0okST5/jJGBxGdvxLJpF+7zRb8l1Wr3j4DRsAz7uq2zHQ2Z
lciVA/AkF2OW9ZAijuYeoi5fFPkPC9/VRFEvjOelVqaL/odYVTTKGEs/PKgqSVk3+PWMQXzb1Jf4
1VPy5nMoxvB9eJijgwhb30LUqRwfINovNSO4S0QRgC40ylkXS89s9BeOk9Mj/VOD7wScD8+V69iB
p1rqHorq5zh8z5SH/2p0jpMLSGl0WUk94UCNB5s6/OW6gwSV6L9rRf48OtByuBmHpXuIzR85IGwR
OfURKcevWzl39LJhUQ4AVkS8fDSpC98A7VFz/RHl9srT1ENgtqggm8KeutmPSIWU2On1tWlcVAE5
EyLDS9NABFkQnsk6HiX9sCeleqKTLjAO+q27TB0hXRdveF0vMW90rGjeVBcX1imuxJi4KdjITGlX
qtqfOzUpM5BdchDeY6FU2abmr6ReXwOFqkmkd96Fzj37iMBL2DKQGNEx2PncXNn0Q9BWfXDfjcPC
00IyH5qjqOJ9a6LDiEngTOq6VdKkUEKt217y1gqgfIo7e6+5BKlRpgnzeR2aIgjbSfqQezVpic8f
hhtGUkE791B5EcB8eHMjy651qa/vcOss1oZXlQu/G+/ySmy3nm7A3RPcAqlNJV3VpSrD2S3SZU/i
yPEFvXru4rZ+0UwLIJqJWsFQa9nOzINw01d5ZtdKnlwbY5HNM19onvqW+nQkp8014IDiqgknGxw3
EZ9yqdKeNOZhfqHzT4d6elyifOBM0ik8SxDqXC5i37+PjH7N5SZyyL69Glnaz1uuB//xXkprusTs
4ZxCwf5oMku94Xa+SOfK1MbxEpRXvS+DuKwvZnZPr4ufWzratYE9Dzyw6d27V+ZG+2augzU44W+e
c0nh6vR4mBrS4LaDR0fyZfr5h200wUi517mJ3QvcoeRWm4n1PVbiX+8/lxo5ylMrZEp6rBq8+6If
nIzCPaZvji6/fN3KmbTs52c5Gp50HCOpGzz/Pl6bFIv3iDLbxhyZ+MccK4V/w+DlTDHpc4tHwyS7
Ya8kORNiksc0zBlW21DCZwOxshDNBcf9KxMQ4DXA5YkGdFxCkdreyAdKove1vO+yXZlldot9yIV+
PD1aCZYVg2iZqPxU1RFfNxzzutS7l0YlADxR05VGfD9iMOBo1CMBH7QYDJv9YyCk2JUPAVk8TpEt
3ngFLMnEd9SivISLPbfUDcjOmCGRlOQo+TxTPaXLeiMOvftMxyG+qLxoFrm1Z2s4XLfSRQXHaaM8
3kgR0BGnDCheC8e7uu5lbWiVhnDouAVDmbFDFLfRXd4NDiHAtrhAEzjxK+IaSE3hz/amjf3DQtS6
pjFTKDGHdjE+wSBNUfZ2gjm13xUeuxuoL/V8WIxzcVduhtWl5t/Nl7563KNzo0yDiKuIKRxCVupO
iC0SXQpoBLWmKKp4qK9JWWgA7Wi/laW7z5oGKUuTG4vZdNnV2CpvtVHiyz506twb/H3pg2JVPUtZ
yFihrGQmnEe6FrmMoWqyelZIybAO6+hKr8xrZEKczuXZyiJxrAxt7Fgvyycvw4/6wtw+O4s+dPM0
9z908yD6rk9Rg25+NZeqbW3HFWheIXVaO33ESv2aDyDMcHjJ5l+3fKnho41WaGuphqXIfEIkEyUG
iv1kYxJF+c9PRBIAEBNINEy3vaNlMlhiGpS5Kxy8JHqpmuox0ETcl6mBtEJ1//UznV76TdpCjIxr
DyyA40ShXuFbHJMPPXQZhubkDNZiVtybQ43kajIcst66sErOHCQS10gRPLZlKuZxVaIerDZqjV44
+GY0w35IJdXtu49fP9WZCx2RH7lUlYjG0NA0/TxHmmxs4tDCXaOzkxdlATAvdBJOknoOvQKkzANY
swsb+7mTBLE1BFFoD1TCye6Wdho6AJ5w0G5kWwWbOoMRNjFJbNRQ8qVwYeTOzEaJPPJUH5m+HMtp
VFqFe9CoE3sG+bWUguAcMz8gHSjsBqWSLqy6aVEdbS6fWps+zYdFB1sdESKB2F6JfQSxh6dA+k/l
sNk+aQLJXUs1p1E7GjOvUr1KLhQXLZh+p+bGIov0S2N0ttPAD5JIVLDAMY/iCpySBbWTB/cw3Fa/
vFWyIQuDhp1BgQjetr8dVtYO5OzNpVP/bPf92e6xdJmLBFDHYBJbt+q9XosrGdbuhW3j3MqC+PJ/
z3YsT50MiptYI3kPkOBufzvUT6J5+xfW1cc2jo44o8PT3UuZBgAvAJDKNoeqQ7rA0rEBBFReQ3tP
wGNcGrdp7E+m34dnO5obIhhI2XUZt8kRapIr4JIyS7ejnc/6Zb68RMu61JXTcH6Y7W0+xSkVzQnU
Ez2Qu0rqSO7d1515Zi5iviqblEwo/p9IYldxY/VUqdwDjM6F0mxHJSdD6No9Hkd/pSV90jeeXBuP
AVOjV2RpU9JSn6agIKHyzIzJwF71xY3kX9IsOlNHMQEIIWdBWV+kUnB0fuVDyLaFe+DBvfJ3+lKc
VzOkEQQwHSTivL00jxaY3V3Q0TlNkEDWIOWJneFU8j7OUkiwDhQD4/UDCiJPXZ+9AebEYL3Sb5RR
COe4ab41PuXjAEL41717ZrIg6EkoiYUuokHHG3ERqJ6h1YF7MLTXXn6IlWf1otbE2TbI5Ioo6oNZ
OVbUDzKvQzWG9E9P0dTu5dkkS4Qla2hHQBVE5NPn+Npfji3RXjtdeTJa84i/TSgZtAE/L4VEz81x
pMp4sJitc2je3Guj7BeqO4YjWNY30tCqDT9Esqu6wby7ivttkUrrGE2b2SSSh5xak1J7j1rcxxEh
jiXP0YYIbLV0F44aWfMwWpqt3s0Rty0XIAaKeY435VWfyJzeXeLPI2vYirrwUCJQDvq0nqdKdBdW
6a+2UVx7SP3vnMf7you3utI9mYP6M4du3/vpzYBkzRAW29iIbC0AuF8NODpk/mNby7sE3ksymHPV
xeFLSasbNaBigMhZAfxA31ZD/2SNhWwHIvSpKoMCF992SmBzXVJt5qGCzEvfb0whF66UAV6f2Evf
a7Hfea7xK+hFf62hG4pErxw5o+pdGWXbOkVKScbrWvmZwrf3I2GfWQISBniCktBLHlaYevjqyxCb
5GJSsPYFIqv4Z2kPZtYhbCf3L7XmD7OyQs1BtPKZXKNJFPbCT8qH3jyOQatqarbyMg26fuqv66Cb
6yVozBTO3zJT2xZ/4EqYt57/KpbiQxCq+9xFEiLxjF1Kac1G6xKpo1zfVGn4bp9cRWhyVR7HZGJR
IRrFYtNLuTfrO2PpxjkBuo6M2yCxWQqj/NMqCn/T4L5zJWPdts58i6KwJid77G2/l0WxEWqiDnY9
/C6UFAREVTxTMgDyPVRQb7V+tKUAATrZazLHxAdrMZbmy1jjwyOZEalcdcAfUqr8eZrF3Rp5NGXZ
iP1PPiZGL9ZV5Wf1bdwG1+AYn/syBvM9mGTSko0k+svayKFbNDVlJGKb5yErnLKND20W3AO6xgUJ
KrWNEP0wAwLsWGX5o+8B33aI3ZnDQzSO3qIsxjsFsubM78E8VIX0Cj0BUmkv34x6j/Nm+CyVmGMW
OmOQZH2+6hAgX+gZzmimQj69LbJkHld0etwgE6ENw84Ad4YVHSW5tBgAOJeaNPPEEOjx2L35UanO
DFeTYBbqzQwX62Trp9NURtFw4Sf5dR+zRiqSf3FVk5cJiwUBYLroJQ3yU+h6AFtCZaYEteGilSQm
G/AX0VXXtz9dtJdmqZk2MzVq22VSAyq0BrNfFlqoLXxW/axuR99JgfEg0p8sfS1yXzy9K/dBWfVz
K0azzC9iaVErTHIrHMIViGJ9JquFtYH+RSka1tEskQCDqP0QLqHN1rOkpRbpujhNlb1WrTpfIj7O
ete0UXbsl4kFRBrgerOqQrmwqch284Zi5zqz0tHRfdoUOhpRCl97GkU3deIBi1pcr6ubRgzCBT6k
P13BIpdDBQB1vlKmJ2VKXwHWybhbVo478NGMzpMByGQtcquohWaqyUxXemXWifqD1UlvoRh8l0cv
tVVvIGBBG9h2exkWidSa6xH4+QKWjAiYv8J0cPSRPNTrhwF2yKyTHrHgewwa7yGWEEvpgaUsEPrA
YCgxr0W3OcRB8JIp9UKwwCL1luk7QVd/b12EpCDtzcrOfTEL/E7pFluw3Lc+xT66RBNkKGF76q5/
X/kNWi6j2IDb0WtIUuEG5hVQD9RdhqR8hHIBOCCCMWH24Od8I2vntUqZdFCADpS4pqqhQCnf1YZF
wAbiyEAgrto6xky3y99EhGqvIrEZV6GpFc+eUA+zOKjMpYQw1oNvWWuPosReSXrrQe+sAG0Ufx8O
WFNKQoSZooGhxatk6Q0iCV63xgP7IZwIFZUFlEGHizQLU7pWDpt96guLUgtuxAZ9L8/s7sFptEih
JdlS9OLi0QKxNu+sECmYclM3gr43Bje6HpLIvFNzGeEWNSsXcdUD3SoECJOqv2EqZy9CYZDnSMg1
Na5LskNAwloUBusKJZaxRcSg7VddCltliLLYLlov+KaGRrIsRAV/KrVK5lWnwmYyxpmC8fFsABgM
2A2VlYJB7WJcyd0Q+INfPzZRoWKeDrfQjzoA/gJ7KsYVvdB1t1DqF5Uo7K3SbIBoMzEl0jQLamA6
BWNxW3ti5BhpiZZbml/iWZ+9kkFHn2AmUFq5nH0+xWPP5OSTBfMQTxcyW3yU59UyXIDcR/zbmcST
/42A+NzV4WOjR7fowtKzOh9oVL2NXvRNs3Sdcpse2hUO5hikzdqrdCns1G+X7IfOSGdM1+o/n/bo
zoIhrzYScpmHah69iBOoc66ndo+iFAPmlLPxYdhiQHFJ5uxc1gF0yHRPgohpngBrqdwERgvUjCil
mwMOWLYrtu3bfl7O0DxwjP2l1P+ZnAMiLOA74UWD9jpx78mFynerKiPnZzbaEukXwbG8sn/GIZiz
GN0iAEUD7ON+wEg5qqERwiBcaOOgc7PSf359ET4zy4irqU1yFaZYiFfS51kmDvg460FjHKrJy97X
nyRIofagdo9l3vzMW2x+Qsu1lok05LvAjxDfb0Ceph5c1EhPrYMMluwVgKxyKX48jb+Bskuk3EHE
IeV4nFswEtOHBN8ah+42XackCp3sCjoW2yCSl5nTPzA6zte9canJ6ecfYkgDHSPMF2vjMCrDDiLU
alCDCzHPaVTw+amO5jnmHmTavMEAFERKO9ep/LUrYLvLr5/kzLye2gF1hdQ7atfHiIoOj5auBjV8
aHwbnKtvA+DliuJkTyBm6jkCT4IDOPTSoJ1W0D43e5RsMIOmaTqpMg61wgGG5NLELEN0csjRf668
cR8LMnItdf8yKNpeqfWHr5/7NECnfRk3JKgJrOdjyOGg5nVJMGActM7ipjVLkODt9HGyQr8wV84O
pI4bEmlR0KHHSVGxUItCZvM+1OaPmMOkMu768enrpzk3ijKx4yTqgcXGSV1ZF8xSr6LYOHCpX3nK
Iltimfbdvel28DAfhlX1DcWwr9s881zoPdJzwGUlcgFHEzQuFHEYS0U/YDaE0J5gV1BDh8uApzNr
bQr7STngiwK2djqJPqy1flR8c5Rq+ZCwvb+LBwoY1+ZAUdu5gsuPvP3P5QpJ15FXJtcwheUneFSE
6cW+SAfpMKk/gl2bZW8wUtfKPFhcyvSe7vKyxKMhVcT/TYhoR/uqGVRqpmmjchikMrfbHv9FiGdo
fpgjdylB+CYN81DAC5Ttr9v2jTGsxSpUHdGo918P6MmS4BOgGqxYVOrJdByXJsBAIdc8pvAyXXOP
UciNGsuQAixtoYwAQf9KY6bJepDP1CY8Cuhm36fKoWh3IQXDOALw6C1gi1/Y4M4/1b8aUqaN6MP0
GYoMDfM2UQ5uHl95bX0fhYiMC+1NbyaXwHkneaqpBw3ShwgNAO84lgYyyz4pQfMqh0mCCXPLflnh
3oMPMubphVQ5ng/gRTIgVMbt/df9ebJKaBrwORNpqr2cJBxVNUIkQunkg6q71PSiVd1eMpFTznUl
wBiEu1gZzJSjlQhpGzsNIZQPejuigWjact5R78QkdCW65AfqxKiRaK/qma4ELjISirHs/Zc2CQdb
r8afo9aD+zd+CGI7kNKK25kcNA9F3K9HJURSpIW2b7k+rrqF+qPT3cchc3XH7ZKXtolxzE0Im8oU
srkMUjtPU21eibW30vGsuRLUZO4qJD87OK5fd+3JRjd17WSUhMQtVO9jgijE9FBO2lg+oMN56Grl
NZBqRDNR3Py6HenEkQS2kqLCoGAnkEBbHh8VY94IUVEoMnsBYsM1TGcbkMHPrlN6LOERVh+LQpuX
rSnMjKpbt1NhCI77jxLbklkbp+umU3TMK9tbwcwnRpVC9m3wMZdIMUOy0upeyuR45Xf1Vor6VelL
33w3fejSwXT6thxnWeU9gNuL7Dz3XYCsHj7EVXFt+BJms12j2KJYLTpL1W1gW/wDT9/L7oDWaPZg
FMFaTyNkPQWdtnLrViGTMqaxuSYrUs3QdMSut9BeIadhlOCLHcItwjaN+u/JiHZREiHzDVi5t1ux
2BmRimmDnjxbPGKpt49SHOy7ML8tqnZTNfI3VNV9u5CbH0bWaXZViLtctZaRmt+lTfemCYAfYnXl
xvqq7QYk4HQ3WpTdsGxjpB1M0bzz1Xwhj/mvMK13riGskyJ7COPqSXODV7IZzqjI+SpIJYrm6fDi
ie2z6VnI1YkaFgXJoi6sPcHyqh4TAmblsTCa/WBNAkL4I4Wdv+/qdN3pubQYY5jlXUCCqyyLg1dq
CYI/hkecKKwktgyA7obTu/mTRbQ9Enw4jYDGQ40DQ6iiDDqqxrUPP+AqkrII54UiWw1xLu5HpDJn
TRBqm14kAUUit8N0pSCjihsheQG1dVLJtOta3jRj3c4vTVb2zU9VG5h1mqrjsg6Ojdz80bmFY3dm
JkM2EoeVa2ur/ehZ9uvCEZYxAp6zvphdDP2mO+FXTR7dGYdCx6i6p0kceZaSA4cSRbulcqsu1NXw
zfh54QmnJ/iqOeXzyYHSD8aRBs3xS49e+SAWrx0KY2O9T4GxJ75hRz0BjjoslPCSmc6Z7fxT704/
/3Bq6QWW0p5L2558VfY3evf49cOdAkpkbNhUdPtgEBHRHtdxhCgKatSmxwPm8IqtkOHF98SuBc+7
c4PgZ1X1JZodxk5C39YUlBE6epUvex0IpScu8kQJZq3loYEi6plTl2A3427Tm6qwNoPgKu31dtfU
Fvs5/ozLLh0xVK3d0sbZXF/KtfsLKnrwKCIGctVHpIkVP7sQP53pQRy2uC7icacrJ3ZzLravKfbI
0kGsGzs3buPgksDCmRYmJPwUOoEuPYk7PVHLxS62xIOUQFlUQtFD0hgN4a9H6lwr3K8V4CIGcK/j
dZaFptVrri4eovxR1EjR/YWbA3X5Pxs4WlUFjA1DamkgH7W1WvkLc3QvAAwvPcPRSkJKXXRzLveH
eIAHGIpQN1Il/S87avoQH5bMiCiS0equeDCCFy2wbJxpLrRw5iLwqaeOIp6sC2skPekpvet2VSRD
tenTbUCQeuHG8R7THG09tITBNvo4MMeOFTxlV/PxfNRENldzOR78tfxLtWPHd/JvyPZYL6huLbKF
39vuhW39zBXvY8PHKodBpkMFgCt3GIa5OCTfWy/+xmXQFscLYrNnrsoqJRpiOpkE14l5bBGadYC3
EIwy/6GqlUUSvIlePeOWmFKwG8ZtXS++XkhnOlXRQCjCzQSFAsHt6Po6pp0nqVXWHPS828nweZqi
aKEZ9TWqJrHhtDitcpMwQvhLlF+GrMdMifTzzi2ogBpI0HHhzRaoRDUbQwvrRellsfP1h5RPBwDh
Ry7wEoaSJHOPMVuQQdqoIyNzEIzmNjPQtovgTttiK2yb1ioBcsPAKtr8u1hmLoSoemkFRT+TU23t
e/KtFIc/sipcZX6zG8bkBxpnHkeU664Q49qY+fgA2HwTeM2+wK0NoC8ih5SCLtL5Tle8iisw6SQA
90BUj/FSdZ2ZvTkm9SEItB+lWKF/mHvzQitQN0KTZwgxhQ6k5JZyy4HcvkTVgEplFeIl1Si7xNV+
ft2vZz8P8wyyPDvpCTI3C1GUrjHIPLhpMu+LfdMlF0buFCEq88gfmjgCG7t+qjcZURgIUUBp9+FT
7GTL6rs3t2w8S+zxJZ3j/4Ka2CZdXkqnvUPbP28YNA5AHCwsHFrkcT9vfjEX36K1xOoQDrjHxpUR
LjFm+ZYHVCATSfCWJlJ+npLj8hC0K4qpdiuH9VKcCq2SUE0GmNKjltcKGRz/UdOqKyVe5om6IvmC
gGReokXGrcfuG1mysU30nSgvrvtMfFOj/EbOasyJJfUNP/MMYqu39PW8nVW5cLCGKLF7TywdWXb7
VT5cctI73ZTVSWOELI1K7CQfzzQ9ESVqskV1KFxzi4zpHFDlcoz6u68n0GmGjeH92M7RMSl4USyN
Ke1MBpXpveRMGA3BdhfSxtjgEbyy7r9u8X2pH4/pxxaPTk2z8cNQ9POKQ2CYR6v45gbO/0JyojnX
Td+B1knBQ5tPRZfxNlpqSySRN3k0978ncHSXwt68cP6d2UE/98G0yj4csUnrtWKS0AeTsYy61Dfi
S8qhhEOhI9yCoXBQJrhJl5ey7adnBc2CILRQhoIifAyrH0bXz4sxrA5uEFrzcdS/CT5yUFRNgTn1
sTAbOiXEkAgJmyzEZP7rcXivH5yMA7liYLsgkE4gTxkaWsMYmSW3Fz+/ChGBpbSB4181eMG6Dzww
Fxg52ZQO54OYP2cuIACW48HMs02LDrESeTs/jReWH8az2BRf2RpvOJ4ehajS5m6rKEut6+St5qbl
EqLldVuWwYxKOYZ4ZFC0OL9Wkzp2GtFcAIe4pSYf2F7V3Ymtshky4SrKmhWytlda462t0dqpUriX
wvpRTYwfdKg/0+LhJi6lfpGU5evYQbzJS/YiOanHlTqkyloMmpWSuz5pcMO70H/nVg7pYdS1WH0m
slZHe1NtpmJduFIJw8zAhmoWgZoP2BP9u2gv7logfpcmzNkm0c9iSwCKPAkyfJ6oKsq1LXf/8iAu
q3m9w0p4IptYtjpDmbRZU7Bb/NHm/3vt/8d7y/b/nBDVP/6X168ZRnyB59dHL/9xFbyWWZX9qv93
+rV//bPPv/SPm/wtPdTl21t99ZIf/8tPv8jf/6N956V++fRintbAZG6bt3K4e6uauH5vhE86/ct/
94d/e3v/K/dD/vb7b69Zk9bTX/OCLP3tjx+tf/7+G2DrDytm+vt//PD6JeH31q9v8Uv68+Q33l6q
+vffBEn5OykzVg95Sa57/Pfb37q39x/J6t9hALKi0bCxJq91drg0Q2zu9990/e8a+G4WO4texx2a
EeRq9v4j/iBkMop9787sIhXi/3v2T6P056j9LW3AHwVpXf3+m/y5EAVRhcoqYaKlQlQjcaUcXepD
NfatQKvKOeqH5q2vmlfWoEY7s4Q544cpvp3NXZ5HP2OSD1t3qNPrcpTFRW2y+/rBuOvSDlHoODZ2
APmBTUXFoaAYY4dJjvmQGGuXrrHTJvvndjQxawBV0AOTgBeZ2HfZvw+bsKVH1GF7FSZfrXQbjcqr
PejB1lfFR6ko85mJSF/beo5huY3TBZq+YGVeR96QzdxQU1eGJFwIGqZxOvpIFF+n4qE14Q/E4xXe
j7kVdS1XCaGVKCGOpEclc12Y0o02gtPTw/ZZaI21AkMxSLz2QdBL6VoazMcGuEkfmvtxWBItNM+g
Sba5UA7ztkM/OvbjbYXVqiMPQmu3pfLyYZ7+MRc+jf10Zn/uSuIBwmpAkGTOuXN/3ibgEETNmFeY
UPXyctTL9AaXGpi3fVA8A6TBADa+V6GGzHUDiyZP7eJbCXOBVMrSJeo6KZqUSUjitbmHvJfcN/Kv
Vrd2+pQV6oRx25XV0xB0wwWWBbjekw4n+UY2gD3VMLnzHNMCw6aw8iSWdadm+qKzqym7P794qYrr
fauv/3xrwF1oJ05fdKDWwEynbwtldB1fj3GT+tcfEPpK3YHOsWayUihObNX9NgmVfpvn3vDP797f
e39Z5+HgWD6s6/d/8v4D/LM7NRhvCkEJ9nlWljdStRE4uPfW9OX9bSUWyci22Y++FZ9rVxxvq9YT
b+uuSueGmtxWQgmaQ2lrJFpV31bKstpqgCkXCZP9Fk3cyrbGLPie4kFkmc3S9AvpaRg9FKDlHlvg
IAk2AX5xS9Nqn6RglHeRWcvLrocFk6YtkiLBv16LUljdqr30q+C8WGmG0FxXwWjZ6UjpofLyVHP6
2prpYmRs+lLIdxU6n7iFRMbcM7Ni9/6eZ3l2HhT6ZpD8dkeypt29f8dm1+4AeE0ZXz4chlApaDzV
2vRIZ8wIAnuHBV5t+5DaJrUpmfNXljfR9EXO+sKYl15MpPT+bltioqXG5jdS4OksT8JsLiXQh8GH
hsH2/YsmCOq8dBG2GStf3iL/JX340mqCt/WGm6ooq5uozj1bEJJvCiaGcwEw4ndRvg8oXD3hjNut
lLrNFu9vQyxzarMtcOFRkDJT3qCFYU0/1unjKBniwotbPMxFPX0UCjeejxpqNeP00pKJGqSqLdcl
xUbExJVd7PVQgGWrWEaBUB08Ascror67NilruC68lSQG9sJR0SBPxUupK8M18rozqUqI1Yexv3Pl
tL/rwMTMdLPAn/H9vSTRbrxOdd5f+dNboc8DdKOL0+b0C2WMBmMWjt46jYIJbNzsWjGu7/piVK8S
9PDeX5FDqjfK4H4rTW7es8gbs23s5tk297FiKLHN0D0axpKr3ouJpV4J4ohguKpdu6qAhjUqW1hk
8hKcC3vu9J0wie35JTdkqwjmQkhJxegRN4+9MacsOH3rdcKSMoq3CmMBJWMpkMdNJHc1NiYIitiS
l/W2EWKWak1fXFegc8oanqcxoXZ9X9i0oepuShjcmzj4XmehjlZxANazlLwbufGQWRsKAThFrHkY
SpeKI2f5orICzGHriBJDXkfbESBEKpiqQ3ZAu0s0a+fpXnVLicKWuizdhJagXDEonjNYnbvJVTez
8zAlgSs9dlJgXCuRql97ZSuuzSR7rU1sWTA98OadF3oPWuqLtuaL9TxG2GcrrJBZUbeJpjV2oOO6
iaBcCppbBkb0/q0Ez4mO8pMFRrbyFfW3O1UQbbxks+skawos26JoibA6ZgtGOzpDg1yt2lEdb/t2
3mnSg6BVk2bd8DyY+azVUZeOTaHacVfXdmWOVI0oswQiJQyvS05820ff5jrVUB6tPdPY5m57k6Sq
sQsNEx8ztdpT3sTNlXu57aEbfLByXb4pUoxaIjW9Nse2nyO+Hsz7zuyuCA1IOruOnHjKXd6Z0l0v
+8usEgqHFCJhQya1Vwi77yLNugtZa48RxjbsAe01bO9kH7KjOlW/iUaU9TTX6SQfmDL4aCO0Zu5o
4N3iWzJ4ez2xIw/YNF6vszpHbjCUV1gKBw5q3sjuye3OFKQc7GkS46aW98tYSl4VtNazMBY3SpDv
FAEajNxVN6VRqPNE9ek2V89nySA3+8x1HbFWlbXbgtUXNSOfi0EWEWb0r+A8pX3R5c9Whn+rXCUG
Khx1u/aboFt5Xh4WMwjR3VZrUuwzw/9P1Jkst420S/SJKgLzsCVBgLNESbba3iDcdndhHgpDAXj6
e6i+Ef+Gi44OW6aAGvLLPAkbfM1xyzMfbB5+PscAvJ0P4/nBS7DnUQWwFLIQmuGUfhIDjYZnhECx
IvXYqcHuGi+6Kdbvxlp+krnKD/YKpmjNno9HuXlngOrxMnjDrZvr4YYpkue58JcD5om/+xUOdReo
kJEgDMiwmP92hJ7upDRfeTXyj6+PRlpHZgYModeriP20y28WrKAbjOrq1m/ocrvBcj77ddk+isA7
B0t5cM1Bv1dQ7Co5FYcMrjgVBFN/SZl2v9Z5bh3FKt6ohUxMRkUPTyciqM1rSn351RHTMWN/17sO
X1w0ZLO8tVNFcnrCa92bYP1BCbXOEtzqwqsOfjhQXp7O7rFNB3EztUEdQfb3Jnn20qFqb22TnuCV
6N8pDb3KNsorQ5AfCod1bDADukDt7wZ48K1e1WMOF/hMc3rmMu3viH+1LmDCNU+qiUiqU+mbLpao
9/BUbql7sWQ40IrSUq4zGNl9eH5Q6F3u7S7fYuGsL2vre6yUy33LDQE7Ss9xYWPGZirS70q/om7L
GwiJOAAh1pxZJu3rAkfLIwy3bI3MJRWHdMwKHlnKelUViee/aV4p8hy3Nj0YnVqvVTv+rlzrRwZW
goNvg6l+EBu1JTMO9M7r9pb9aldeAZGwc09tWXWRUEP2FrgTuMdu4yRjkxtJmr7Lr5xb1aUN3g3G
Urdi8H/pISf5VvQh9Zy2sdfjNMAymrDb1JVOMoa84+SLyLHL4iBa/hbKdplF5tPV7LfvKZQk9vbO
TzZqeg7NrM23lMPENJZ/yszMbzM1z7mzrhQfcGK++Ka56zwa0CZzfLjm2AD8J1RTzKtzbbfg37yF
r58uV/rJaE1b/8p8f94vQRbsqmJSsYzXCpA0QYuF7cUkDoN0TAPVkrVxTSvouWYJ3rxmBSicb4c1
m/2IRHAPImv8HeayjjP16WTbncBPGJkYWmJyt1ev+22AZ9lncnEiqgbkxWwVCobFm9VBDw9D2RwM
KBQmcMaoxnSyH4PWuY68EE2dsgTxmIU98LLMyazr6Ljf16ASF9E333qHWsMmXaHgLntLpv2eoMy2
F1zYD89KhY1+gUe1ih3BF5aKoKsYjw+MIIfhRRuZOgM8kbEPHb601+A8wffYr6Z0ki2whxsQsH9l
T1kjLpPpMmFvaDD+x+46veUd54rOMe9cTpoLbSkORnSZxpnryV3lzynGBQij0YTpgby5SwTSt8SO
qhf70Jv9cEj7v6nG2AukdxRssKZFG+6m1SG2U5MnoYAj2wWF33xggj2v2TLvMnOwAJVt/+I2Ki9K
OOWla/11l5czzLYttNnF0z3gKe8kM18nAPDfMNXxzmZBTPvGdBrnyaB1NCSg+HwJZtlYBx5v1+y6
i8gFW/ja//bU1rBV52R3vKjiwABHUFjn5nmInGZaNDi51kVBqmHOLs9rraLrg/Njx/PX3oJ5HM+b
nst9yKIYlYQ0rkr4J0bb5fHrWDE+zxY5eBPiRwazEAJfi07zc2blD07hwX3hWr3rsGS/yO3gp035
a8myv4MEirX70ulhSihzg+S/Fs25y6bh4PQSCc1w5+tsrrBI8+mD0MPKBpteq3BWR2wo/WXwbIRF
UVPS8lwrTa/Uh57IyS7Qm3nxg3TZQYAyD4GY6tv/PsyCMqZmKZ7wN+PkyrmLDTPN99nYaUBRoP3c
0YMyOfMClTRk0Kdeg8dX2cpxWP8awONds8z9gMCZH21jaE+Lv74uohEPCOGIk/qtWdvIaCwa1rXe
dn2xzR8pOAqiO4TVWgDXpq/aOxE341DRxE3o07ZfNZVMNPYee78Lku65/uppoVMrC6s8Duv12emk
rnl5cztuc0ZQjnFeQl1sCJvUlf0iOCg68KA+VEmBsOnI747Ifw+t6SaBbJrIX/2VsqjhL+Jx/QHw
acppbtoZTsc/hcuphwGlFYaO5toc3jEXRAvtrI/WmS6BxYOfj8OQTEL96NSYJ6wZZjWpu5kJGqKK
4vNrO6qn2b7RI+XvxqWHQ2+7L4bKSVv0et5vQ+ElamBTyesiWurtmyTT8jo5n3S4jN/+/x3DUfJI
B2pD5dNt288kuSoSI4dha26r2oZD1TTnjTzkua5/WNSWJJnt/LKlewnzaTwTNXTufigLrh09Rx8K
Hl5gPP+c1jpPjLDsKZNsidmuNhJ1phu04YVHZrQnugKpuo3MzJGxYdTtW292f62WDC5G+rZN3cLp
02muc9kXh7TCGpgNun1xCW9RvEPLxE+3CM+FJa8bc9kfaVDm8TiUw7EfhXP3moz8lONkrwxcGipR
6+Fz8MbfrQjb335QLhdZwO0Y0nK6tq6zRtaTsBiWRfbszpXtzYICjAt5Cxnpklg7fZ0R/LH/pOzJ
SWypgmuaZufWW+ZTSdScNMKalIE7o1Z0NIiEJF8O+fMiKBYvu2CJ+DcIKNSgRYigzRYMvDAapqPt
9kd/G8ITzMikSYPIHrzYywLxXeRTx6CGBZd07zXgC3l15ybYZe0sEvz+ch+sc8OvhEgLHW4npx3f
ufPm6DfVR1Dn+94nhDdlZbCbuLsfrBYYcZBWFw5j1IGVeXDLfTonhk0HUWNgGGmJNOxlT5Pj5rIm
S0UxpWqyfk+DivN0ErvfBfNX2nC8V6kaDzQaLQxzOnHnDKo1xvBm0tYxIw3Z0rogzv+Spdl8SFfd
5cKUEd7zch2MYImcivLs0rFfq5C3x+rdLsbrFc+zh6N4rNrLZNWUm/VOc/BqatNm362O+XhmWTLf
BtjucFuDWPfUZIHeSR9a+OmhBv94auc+uxLUivJBK55ATZFL6/kHpx4wtHaqvNo//3v0pVV7rzU5
OhKuWUlaVWUvys5NSg9A/y1TCBK9/DbUrnmY2urfSTnt6etdHCkWYh92AbCq4RwW+dvXCtiWYx7l
LYUnnoVV2DG3Plajqg+AGr+DqAT4LfzhMgbM/ITt32gFNygPfq6HygL6uQY/W2s+Fzq1b+lg2Ddb
ZOdZNPIeNnrc2cN07qxwvA2Tkb4IHosetmjF5OV1Hjsau7s/zdIEj5QIpvamfyHKdG+W7Csyf0ru
eyWxz5ULUynR0gu34oxLc4vcSrmcVq9bYlujAhlDXx7653lQTNtuncuAkkw+zCx34zJtO3JZaNZF
GhSR2edBXDvSgeLsBah05XipGADERQnY6UvIUXy5FNaRk6s+KsojqJbxNr13ictFjlqqm1FU9c02
xI3H4p0qm+HoSbN81+lTSai1gig+p5e2NFqaiVie680Gq21rnker8G/lzF8urfzS+I24yQH2SO2u
VRZ5Yh2i0BUNCUx6O+f+XZg6jUfJTeBp1OMX1Y37IUzTZNUSB4KqTl2z3SpLykc9mOLVVMMW1z1A
fnP8bQnX+NvcxqRxy+YBIPYBXCk9mpK0u7ml3Xvf61M3Sm/vi7Y+BnYD2FgqDtlbffk6EKQ+5UUY
LXvCm0SSm+rmPv/9q8KLLIvMSbiEhOdSjtBl2awcZLFzH66v1uxZ31L42GkVcNFfuh92X5/z1VZX
o0JcLubxAhmzurad97l2wy/dVj5/tu9GqTunx4wQctL5oT5gTHXiLp3edFXXUeMby0EH5XpRW/+h
Bq8/CaqXWZlH1hhjCs6vX2/LVpRQ6dOlPRlUww/ds0cty31CjxhfvpZK32//GVr33tFQ5O5L56Nd
+/oDbst+DPvTKjhJ/vdmdurSS9Hf0o/SdHdeUy+30h2DyHBwTVQUhz90FiamYCXmOJ2fu6C1H0tn
76d+o7etMl4IY58taaGale2eTdjjTzbxtNFbJBef84PTsIjUs3dIrZGD+Nr8mpC62P+fIe1OOO+V
6PRZsdSsdN8Z+VX0VnHzBIVYVjM3SZj5VkxKuN/ZJRJ0SG3xZf029kaezFFlb+vetrL1UuQVs6sM
rWQqqQIfW8HNxB9eZOg1hyAt84wAOF8m9od0H6S5+Vfp1lGxUKk5jVDYDUWb2iqna5cDrcpD/9Z2
fZIz0D+P25hdwqqLK7NQt5z08AUcaYRksewL2Vqvvvr+tfeP5RBvOT5gKNdx04dprCrxDwdlLpLp
q9JoKRvcGqTEboPMS8mDIYAZInABpK1HKLpNyn22fP863HleBtYJwu9+mVm7Qj8avWW8A6nyTrUq
p730MQcTCc2iQMPuFVWzxgZ6M1xhn47fHGbwQ3dAiBsJPtvdjGNplb9LNYWv3hpe2nZa4t4sttjH
5tAYndg9q2Zo2FQYqmpxQVv/mYondBi2/d4ReBOg7v6ubQa4OdoX2fDxXBCrDtrO4QiYyrjTy/rh
N4wjXOqviqwwnq2omGq0eykHWNHU580fIaVLlEzNV00380fL7pa7lR1tlWU/+QDqkRlshaWc4ymo
uQK09BlkYr4rOCJUX7lbVM0NtWwtd+5T6U5Xe6RfrcnaPuHGur58fbjMBl/s8JPvi5o3Gkcj18xW
TE1ckL9uydOWor1OwUxhmJx56WYeNBhepy2EnCGkZ1xsUVs4tt24H7R/bAJpJyIr353CQnfoRwIn
GamPASR4sBtsr457sRJMdqSxrzNr3ck1cF7ghFc7q9qsczqJ9pwa6Wvx3OWnWoLeaVwOKXTVcsyz
77Wazbt0ZsKzzK26ziBQ06rgJE3OB7kv++S/w13gfYNXIQ/OhB0rsAb5avhDnGulbwLlM6vM/i0s
56gFivbWLvX3oZ2D3de6RWHAHUyrOhLekTzVvrzYWfUdO3eeoMrJ68Q5f6D5IXQjL6RharA//3do
MvKsAYrt/h45RnCIXfWnobZ3e75XzWQ9JicP4yX1/b00zekk7YmSTJfsKdWmCHVO2Jx7ek323nT4
urDYwEgmR86vgDH8S5//blzzlXu18+rDA4gzZk77ZbR4MXguFb1hWV38CarxU3TpIzCXgSqHvmCd
9l0EBMe41prLiz3oAgmIL8LzdR0v69MDYSnvWjvukJgtxjXXRy9xBuMNStu/24oyJra+QUQ4ioLG
8eLbxIEU5UsikPbQRohPvtv10NHopkU0eK4LOCY9MGpoz6Php4SWnSDS3VBdCkPdnRQs9tBiKy/z
OU08G9JBZ09lInXdRzwkEPkYwZyzpa8Sf3Ybdvo9eru4bU7bJZulRnrXItPUwcMYlXE0HDmeGja7
yRjfbb/j9iH/bdLhTXCLiflTTJKuWZ2hktByaHtbsjqFfZFxbkSFXwS0mk7WwaDuNcqrQd38igw5
9j4iDH/zcwZHz1NXfB2Q+4LSvOcGfjkmrC/FoozvanPdi6vRGMNmjBZdhwfHK4oklSWRB1v+qgGz
nw1p/NzSJrj1YjtlDfTWfriGerr6eepcJ0FOKiycMRpI+3OHNh602rb3TdQcLJf0aPkqYKK0shOb
GQ9RXqZx1bx+nTWmFS7f6qXbq08UP9d6OZRVaxDWD4o3Pb9oWA4oXE7zz5uUQc1NUwQ7MT3nYON6
yIP8F9WcVAR74ru/2d6pc2ney6jPTEts+Ep4U4KbcUs8EMYqr187QVmK3RunZuLaNaVFvSfW3HO4
xsiNBj2g/28kTgNvuGi7nSPFFTEySoeKv64cjxuz7VxDxy+Yqie505WRQ2Q/oaFMbfN51WZkdEhr
lTUd7KrYQPQsYjeLoDgTGUcjmcFxSeIQ93FqX+zViaWpnIcpdUFIqNi1BvT1IfAjbbtJ1gc8Zha1
fVbfYPXXhB9IGfe7anXr/VAsRlRRAnXIwXNQnh44xwmSyo5D+clbVXma9fidZqvtrfdJwsNduQ7r
r8maPuA12LtGrdNpAYEQW1WujhmlUItq131uDxHjn/wvA7j5rsi9KmFa015sZwFTACMLy9waUM5a
cvsDTKNLN9l8XxwgPDGk4qie/KNaOewGlIpoZtmNsxlJU9vNjIjDkTDv1Hbo6mncS4/ZoeaGfpGO
enOcNTgRDTL4monVe8FwaGcfS5eJLCkaz7x5yDCRqsnKrEX4VnqobI5O213nWjmqIL0oWNIdGMer
EWVPVd/D17TrSQHtCjGKKKBD8iUsUcMbV1bxsjVpUjDBLeaCpprCvHQG1b+j+ubS/bfzw6xM6ucA
LDcbID5U2RDtH4f72DNDlIWZ7r1CFzyxxGCWPsURvdVWMvcGd0l8W5BJ/jtRLu3d3IqAeK+pLirM
T4YBJqZUpvnoenUS/QpIZK12Kef+K1WJDH7z68Ctd6vlwormW7t5lZ8ip8mqk3MVFz7qaV6e3Grc
V7isjoY3/9AmF7SySR8jx+J3x55ZEYLgw1q+t6LrrnVfUw4LFsVqKnVUlBxGUzgNlAdPyznsvk1i
loCKSiP2PJ0nJf6Ol2Jw3kXh/mPYlXve0umUtdLmTZN+vHS0bTrS5KSjxzCiwISUVss5iJ5FRHQO
odBYGn3KvcE8kbn809FFdZV0cdt+XZyLrP/HWOx/5pb+1S6vzm0TvI1cEnFujtu1pVjTnFx9l6Gy
L8Ookrldu0soGBZOnfNab7g353vYVd97JCxuKrk+GwsAFb5QohhGaZzE3aF/ITMa8zzP4D0yoeVb
42071+2JQ0GG2rtNPh7zIE18tNwv1cGcmME5nmCVdvWlzZVxUpa/G2byVZ5uFsAfS5Xg5cDsopSM
BW2hlvBojeh7P3awrCH9A8FjCLbCh7LNQ1pXP9Wip9h2rSWyR7g6fqWxMdurfKjJtnYSnwG1zsP4
NhVcPYkyHjbbXJ7N4Qw86p2klwDYh0I7bdWjQw3eDUj3B2us6mPNHP1sVka424DDHOdgNHZ1Oq+v
YgOI47kbUIom85GkM8gUqrb2qsZ0FztO+7P1m/QiZ/FIfYlMvmbpnVuJ3jfOsh0QQ8rbaPH76tbh
UoyIsV4PNIXlNLIlHbxbuqgj40xkCwOFb55fGiaJZ0Hf8e6ZnRNOKJn+TVy5rNLifCN7Liml/8iD
Mx1U/gt+IlqZMih0Lh23B8/1cRp0Hj1bHT9q1cCRojSpz/FoUPbNLHRrr4Ze8xfLal58u7PedBn+
27kOdcVQzlnzK8mazqit7Kz5AlQs5wTXtqggKc0Z0p+p5h3/WoYMl6ASn+Hi9JHnswwWJiugSIdz
03bLvVB5JIs6PXVO+8/o5MzC6/EpAQ/O6esskgXcOf67eRSLhxA/GOfimxGuL4hu5g9PaULaGH75
ZsKragp95dv3D0QJNPAVt39q/59uZXLw3EBFbbPbn7d6oizYJQWtlVkfTITAGgTMda1n3Kxav/OX
9NE4reLgD5Zx3hip7jzRrudhoPLJ59pfZ5zspaId7KnNKFnYBOG6LOkaIsYsmiU9Kvtw7mVSB6U6
tQYxVcekUCtdxBwZBe3SMggmbBdasQW80w3R/YBHpJINTQteVWsnFVXGB4S84S1Pb2xd/lVWHT73
gsgvwVTgUZV/zoNeHDc9UGJV0XheMsp1BnN7NKkRf92ZFCSdPeQ3dmcoBTutZ/eer8b3pm6bb1tt
xs6KYMuMfca9Nz+UT3eQcp9MOG6Yr1+nlmpxY73k3qW0VmMfWqVxzA09ERgccFrY5Q3RbnjgrAh3
2vJPtQt+s6ynZC0fhXQ+J6X0vRzDYP9kpL1kW/HSjbU4WLOV3bOWpbLw6FnLstA7zanfXdPFVox0
xJtDWdF1mlsrlrnzACVvHPBZhPvFVDB3uLQl9iRtfhHZVQOZfcnMymKyI3XC9NR5ycsfsyTJVKjp
b4u+o2izxuFcW177o6Rdt5neXGNWj3I8eW7Xncsq356wewv7Q5VyRfL/cpHkXvdup9zLLDnF+Mzk
GNW042tId3jdwd/m7wGIb5+HMmTPTTdqtoNiujmOWHe6C+A0EU19sdPWYs9hnL5OwXamt6Y4Vr5C
ykhZZpDIlZ+/N9aMOLB0GGY5X9I/bqU7g4LvlyqnPHzoOBnhYyuoaO/gOQ29+SKf2f20U6ehmtef
CJNX0X569lyf0kK+OusM1bgENbHSu1NkP7Vs15/DyHZhm38sqMqxFJl1oyPbvNHbfp7TmbtFtoqb
RtvfhdnUolgE7vewp26GsUG8MaVNamTFb7PgstnLaUn4YgqmnFhyaIV2Ds7cGHE7GggM5QBPdsQP
M9I6/FIv9YFRQsaq2OAb8bbb4rY8T6lGn0eo2VEbkkVmWRSXTaGac9utjdKKOvVVHbpeFTHcuwEy
cBlS57ZQ874PtuK4OaJ4E2Mw7BUezrjsjOKaDW5zHnL972yU+m2yw2OeEVsuJwvAoR/+DnBYvcuM
dmSZAbcmCm43ZfghNkYO0vW3s+/QgQF4Qv9OvgS5PpV5hARvoblgpBJeO5GOyYfd13hpMHxaFLSB
6miKU2OaDWu6t56cGRWn7IHPuWqoYwsNkC50I2UfG/q9MwU0NcPVpEhR61PdzM5e01nAz1N2dEoz
1x/nR5B/dIsZnA1/+rOmq/nehBDghnJ+Y9AXvgjHY6xZwJTStSdoPafI26/nu0fpBU6Aetml7Tpf
gsrCnbKEPrXlGyVEJlOq+2IY6AF2/2j5badKiRef/Y8TtZ1F6eKpH43Jk59XxqmbFvHKNvrap8wp
G12BeX4e+lhcSpLw0FpLJkT3FXDcfzYx/ZgWFZ5tbyLA4Lfmzpg79CUKQulYnqykCpCbXFsAZAh5
QITpY+c3HBUHCE+xmqplN6vKu3+NdIaxEfEEe2c/OuO5Tqv+BWcKtqlpsymlCv5kPn6Wgcs2/ZFs
rI1XJ/9p4Rj2/l2eOu/2/MDIWB4LOOVfD9f2n3NpeQ41LPvaPyn6ZsYo2nnuwn2bP3cs0f3ot9w+
eVbd3m09f1uWUMQO7CPAhpjbdyWjgsUeb3NObG/P4Lw9jWq0otVh9ujZU/Yu57K+hxMKhb9h5Vxg
tJwD+P17v1L2fhaTukIDqC7tgPjrDzNDDrFTvesiVuDKYmAobm3ah0mg847Bq57fy2HADMMppSlC
Rkcm8qzlE61/Tnjchv+kKMeqTKWiL/lDECh8PiOSk3rl3tcQi5vXwkokLtffK1dH64jjsGekeM07
B+FJCOOQtmCuBRfZQRjBvrRoJLcq7d24hZzGIjcgBZp/29UY2UvFTTFtm1OdDbg89BCCg3fOoSiB
5afUaoKlu+pewKx0huXkQAGMuw2P4mKYGRpK5n0qX75v7lTHBpIKJXQGZ9UVenPoQg0Q9j6b0z4O
R+uPRNjQOwlp8EtPhkALFK80jFgHvtj7tlFHm7bXe+3N7X4iM0nVdv8aDAukE18Px5HFdF9NOjwP
9XCl8m679W770TH5rWTvXBBknuP0mpvNtAcbmT66zZwBeRSXisXkouewvARG7+/Txt1uwwqJYKrL
R2oHlwavZFwXU6wL+2EuwSdwweIzMzN59rBvMO73WEQCMJqqsFTsFEuNHgYRcfWxXAJNfLMag85T
SlQ4WUzVK6MLcnfV4iQOT/8FqwI/xeScHB+inDlMRaJbSlfcMjT2TtiPfFfyr8njouSPbnFY6ja2
vS4BTHRuUDNv7oK5hGF/ezL99YmWxMbSfYqlKTgTkIwu+ndjXso37S/HDaE0xpjmHFK/kiAM3CUx
GajzW7g4qQ6P4+pTCNkz4HVHS0dfzyIUBWKjbsNO9Txge6nuIrvMrfM46kQLM/tPMmdCVh/6kO/Z
5C8nX4rhDCQf/TMe8/fNuc+2+Tq1Xnl9Vmgf6r4p8SR5QDv5l2QLe0LvQUJlz5Cpa0fLBifE9KuL
83TVWdY8JaLprXjN+B0Kxw7vXqm+4/KGDvq8ftrTZDCw5gVSOD/++5FCRP5jb2lmZUcefIrwhjkp
pI/HemYLY2BOS/gRkSbfIw7nURfI9mIUOBy+joCui25UP7tPw23Yt6Z5/9JgbTOdI8Y6HvaVzTuB
crz1RYURAsLEqLbl4P31dQUcHP6tHonMq5l65Y7G0cjxZfe5pMtra2fZ6zo8DeAMLDnBue9jw9lD
In/S5I0nTyMqL8J4K/3UvufmIXwqxU7BeLZamdrlnslNiTYpW0zmg7Q8iv2mDkVQthQ8tis7bAPb
8Wl+UBwTEjtn+wHevzdLMIed0f+reJz2opsYnXfSiqu2PPJor1dCsBhOivK1Q8p+mTNBMQZnwTid
/nCmkPevD+YawcEVfEH7fkj9hLYzokRV11/VtKdfdIf7wH3n4BW7wxrSZ2ImltnPh7LARvRlk/Bg
ZVyGRorXVhrr3sWdl1DUiIv5OVIteJ4v0pBLtFJSiCbIccDz8WUU1cy70T3tfngWvTJ7LOG296hF
v5hVhYGNffYnsjI2vnVf+1362rfWH3fgrD5SkbvvkVp3wZD297rQfEHO/MutZoQJ4pFnrITpJRzA
OFbMnhKRX7eyaV4bN/0UmW3dOPn6uyXof6d4dWNptUDijQldhOV/7xqkfUdSwYjSJvMM18ZbXj61
Y64NLl//uap9M7E3RLJNqgv/e5MMfvN7M5i7Lc+P3qo4yrUTPssyqZQ7Ya4xwpNr1rCVjS7bVVmR
HqfMWF6tFm9zUOpytzzSzUkvCE0L0BVL7EvhO0emgsZ9ynkbvzQnq0R1FmYTxkVv/7uI7o9EaTwE
WC4O2WR612op4G6kffd0vI5nN2/fB8s3fUB4y5+pgemPbwftbB2ZO9SB7+xyw9ER9w952Z4f+dPr
JfruzeSKiQF/M1C0cvlZoxMEc3PHn0crWE5+YAumNR6RXU9BpbeHXxyoES/YRpzgc3XWjMFWO8R/
kUN1b136xwQUc3MUi4P1/Jhsp6WWmTLWQs7BcZSpkfRWWexsk/f860OUPkZsw3iRnZ+9ZC1gXCEb
ffwyLuZIozvH0eEJ54iKbUKJPCeso7kyEZV6BikVjBzYu8ZWcEDhGwwcvbdyhQG7WfEHOu3DDlDI
uuw9czma5+KAzda5u96UHcepmaMcsYHc7PLdQ73Yh6OdXRw10TZo2mFir2qkszxXSdtprBOLA2LF
rxNpMGxflIu2E7TfmJ4tyWq6R3slQtJVvfWzGstdroL0uHhdffQFe4yce/9zWj8x2v0t+tzFkWM5
j9Bm/GqoyT8Y2bzeqhHn8rp0/FwFl2S2+W+DjUOjYSRzYALtJTNV8hbGLix9rvOoNQKE0yyJW4s6
mWkSP9RLs563Hu3b7GqCI2HPaL7X6Gqsjq+ly+GzbHCNLropKRjruuOG2sBCFDZXEgHIJeEG/MT1
9G023cckq/dqk+ZpFJO1ZylukwLDHMYW+NXtqM0XQxORTJnmbL77QqeszYxqXE6ihYerlMIQNgdW
vDm2POc/oc23pwIdb1f1H5wyzQQvT5lMeW3j18LLMG3KP5HJ23hnzW3nW0Z6n3qNTUdl+cVdnR8O
j+c3JN0M2Cv519RwL1m6lFdaDarDsobZYVoK/btzA/8KylLvn3OZQ+fP/+h8+ql7N4wYcy3c/crl
xkkiKooRkWMCuPS8d/ehSG/9ui7nanB/deVMBjd1vB8bbBO0yx6XlZu+WmGTKLf65TccKU2vFSed
Wy9MO9e3agthCjTtcZjYh+Fl6ffx/5g7j+24kbRNXxF6Ah7YzCK9T2aSlERtcEoqFUzABLy5+nkA
qv/urpn5z5ndLAonWaQkMglEfPHa0P5r0lzz1UKIhJLA+iuT74E/NZdC9sG2MAgNhCVKuhldSjzj
7l/T1Ilo8IGMTeflmWyhAE/PL6/2eJrFlhvIvwcJh9wJl+malo0BvY8T7kUlzOMIzr1lrVw1sea8
UcVerm1uDrTkTXrCSdPtgHrcnaFVNlL08QfkwYSgQmNZGVBs6P7gHYwEieOsTbZKetmZHAxZFjea
e/e1owG9V0N+TMjwJxxniPdtAHtY4RPfsIcPOxhPgVQwGI9zxONgWMPdQb5E8CT4HGefYatKqT81
hGwl+2rEccNAvPvRksqwUr5r3Rtf0x5x0b6ZmW2Qeexq+yjM3X2R7gsO2uvQzsf3yC4rbtVpOk0R
paSFFzzwdZHvLfWNaRRzh1DqPPsMhIUz09vANHGOKCbPqIXY0mYvbg7dhetFgpOioyJ/KbfeYQpt
CnOZRJNmvPEfZx6vfw/6YRbVad1xEa6PTXW2JybvbGzirc+Jvfk8jHZO3V+cN4J9skvEof3SNZCH
4ZBMG2wD+sUcunIbxl1xXBZ+3WVphsq+tBGSnMErbrHnT3uz8LwN4CaSAy91Nj7vIWXN841aT3hH
YGdPoWNhcg2B3EUvgl1GdhWsiusSlD/LXD2WDBlP9goGM9gkUuN3OujW3e+RIfBvJBx2LYfoq+4e
VL13yXRZ77WxclaeTLF9i5DTuS3Hl+UkHJPbB6byzm+oOGeNQSV8T5omqce7sWUX7iYcEpOcwVnZ
+nfH1A7ZGKKJyHFJpAmAexrRHVFRB+P6nn5dLkj23J2jHHDioNCHldkM8RnRGTKboT+RInGbLP/Q
d1F5R18QrevU/15asfbMZfiWj1N/0rq6Pmgea0FP9JURCeMdHXmzNpzyDwFOsk0MT3uDjhdHP2v5
EZpuk6SWl22zZtiOuV0cc7P+YQ+jfFo1wWd+m4uNO7kdK4arnar5kodeuemiSR0zRR99GYavn9tv
dl8EyKnHvfAJkuoQV1rYdq+EIQKDpq0E3GewDrWJkPkaQXBvC229MDZiCm9mJYJT7tEHi5r8GDfN
tBJaWG1RP9mnhlKn09jK9mCE2yj097TxwnmgEFuOlX0h93GMJD00veywvMpLmR/yXnjbVhHggHoT
PCVv1deAaX4nZVOCnzLXTt3Rr/zq4jvxl1Fo1LEMoI+ovpq1ssFSqrJtrs18MbnJzjPspsLm1xii
zjDHFlHBf11CxxRnGRKL7sbUCSw4QyUnVX6+XD5GKtGvbDN+jJpKNxaihZdYD6u7xMyivHy8OY3a
cIqzD1RDf3fEj07q8R+9U1lnklgEoYrgGuTHcvIP+q8qLJEJtQomHT65mOT588QmuzI/UwNYXdTA
asrqg6ymQhVNDJtzcvLGPXWNCTfrdfWmq1osrATUSxZrRBqazVmfVcvduL0aDl4aUdHqT8GqLxuM
7LaE8DNRtsRtShJ8nb+kCZltLZTEb88LY0LwdfTf0KM4pRMc7G7cR0ZnnpP5ghOHAhWvJ8Yhq8g/
n/FZMoGK4ziLUWPLM3eI8f7UNcAJ4g62RmBwCI7qD5UAm0dQmysTEwWx4pc4YZ5ZVBUzPCac1jx3
vr7zx6h9Z7jYZIwj33A/rZKsenNH8KhIRPnLGGf13bQQs/UbpOLyprJAvPS10l+6RN/YIwLm2jNc
RqghuZmhl9yWVyQVgr73pnf02qtruuUjCuR4JX5yL8eQRxekxuV3jU5Ws0+t6UJFeAU7rubDz+Cx
vBBuquP15GKHPfuPMFA2sMwoy5anwdXtIw8pm6xerjQOTDeO5BoPsA34lPp7OOiQ3LKouuZ9/R5y
4BuTAatpBwyuIQjRwkb+aNzwCru368KifmlxMJ9js/3Z+jxXsUGELHrweze5SJY73d9x/0W3Ni2j
mzG4l1SFz67V4mMKZvHap2F87qklWFH8nbGboXkn3JNehhRhnxJOuDXnVdSkiJsye7lpPRSB0Ty9
WpOTnTLNu6lgCq8yA9/91K6JHCcVvTPhmm1C/XAhL7yMiBaFY24dzzie6Uc/KnOc9nGGWl92+TNL
RItsvn5i+omOehyVq8I20RKQNSoL+xHDkh29BBpApZp/QHc7HDAR+y+pRbrmiOBmM1bFsdQJe3AS
O78g897PYvbX2EseGu07D11iuV4wVsLvxWlIM1LHcsnxQauCrRuZ3XoxN01e1L+gLuaRWNlhVcFx
avWzyaPs1GdC0XXR1jtd6whKmY8nOg21W8NCbwDIaF9TpRGLQeOKx7RxdUOy5LyBEYGp67CIeWwA
k5VTZgQYIyf7Cr87Xfss/DVij+HI7WUv8M/a9nNTs30InjoNMPSBrb6G6m6hA6KT3GzNFUHauBvc
TUxkxAvGYAKAcHylZWu+1tWqbUe8E47TmZfGRMfb4bdtzHeJE2Wvy8y7WF7nYQ89m12lneFA9Iso
WeHxfB1cl1N5l1z00ehxYmrWToPexW8yXm3PkXcJG3rgwPRDpQYMuN+PWM1nS1esY8K0PEZUy+7f
6qSG9T9zYFAc50FWFnuX8rxDEGoscwB2G8p6i/2AuZE/xvm3BAKGHpo1Nd0rtiqU1PFwnSqFKVKG
uwRW9pwgSjh3lgpZ+wn3y0QV+GvpGM255dyHnVI/hZgRIeXL+kuYZuG5rnVsJigJrLIZa1hUxBho
R/uVX6rmSnxUcw3mS6VQN9uyhzvvk87bRFQqF0VN+Mxc1GHZhXtaLsb8StJywkYCy7Syi/jd7RyU
xa3l46dNN6MdNocoGn8VAJlkMMSwqn7MNzFnL+BhHNfwYN/izHZfXCt1tgx5PmfrCAi0CN+s2ihO
HHs5oiB42zrLrTpjzV6W7vLJqFcRoNKmiebBLwwp9aG5fhPUutghhNauTeLYW3My9nStqO2ou+92
2WeYYomqM5xhPbooebhzAuphGCe0Y51VA4xhFiHGQ8Dmh67+GGqWG3/sp0MTe/rKGvVuLWJzW5Sq
hg+vNUScnPhm3YhP2mqTUHZhh5N4gCdeQqM5LO5LvKFEo0Cyr+lhy0/cAXx5W2jfU2HgoDMmrACs
akTIlLiIXtJiN0Wdemmm6DDV6XiO5qF0TgpjMKaXxkqOmp2/C7tujkCT5QG3+ngeSpSm+DefdlQ9
tR6Ob9Ga5lXjHBE/9M/K7A+kPZ51TCroEDX6LTKD9pB5LYp+FpbdvGBP+FlPKjoDyoVrYXX+Poiw
nNMd8hEo7WHAj36Rwv2Djce9ceK814iL17kSxy52xRN8gOyvCcdLi3evR9TEItGMu5QB7hpP+JrZ
P6ZjJpN5uAFUBFH/OVTGLtLqY1TW2h4FkEXXiycPhRU8XdY1HbuVMVY4Wwex6vYUuQQ4oRvsebOc
bMHdmsQs9p5dtBBm9re8STLkCC3rBSb3LcAIBlM0rIewpy4moYRps0z/y29NSvpVpU+wa5OM43Mc
Qm5PHxOHo6UAF91bOhRYPFv5ghQZa1wx0IJl5OYhmCvGeeqmD8dmsXN07QtvRbFb7p2pOYvJC4B8
pbXxIAGGKv8Lza7aNaaLvrQEzJuI0Zxi7eAV3XQG2fsZm2lxUPbIiC3r4DZ2Vr5ue+QmIq3jI8Pk
njfdXaFIbHZhnXmPFo33wIzZA0Fz2Cbjd6B4m7B/B7c02hnpF1BJJA49i774M6HxCW8PUqvM2Dh6
3r2RB9ijaAOEs3WnRT7BmdFqHXvVVEnzMs4r8KcqCKH5z5QugatWGLDowgXjjty/9LZOt4050MvZ
9/0uwsiLyUV9QCzkRz3Iiq1lyGiXU+i1HzH8rs3WGk+ilz80LaVmKYoaRGx+/9JiXyXHFKk6avZV
Iy3tYla4/6y8ZdXtfWM9BWRh0F6LbKzK9I1voo1yJPhXlmJCLT0297ILVm2ydkuXB5vEfHqM8mal
orS5uCNPtjZgOJIQWfuw67VDPYsDK5VoDBF5dBIKUgrfoweE8ybt0LjBinyjkudriuJtz5yLeHDO
XFjSF6aQDQIN4i2c9PaFs/Nq2cCrQqKo1DKBkVrh/3RwxWKTuJokMq9qRCabgeiMjR2S2HfKeyN/
Yny2t7FbR6dyXnFbrz8nmTdgGYFW8oc4uY4vXlBBQWhxcvadJD4McX/2VId5VpbVNibdgV5fTo8p
Uoo1QXKsFC5yhSCS1QyLMZU2WbsVCe0ZCwe3XAwCTfFj9jM/+qvslfX0R9985rV8t7QdvKEDld90
TyPqibNiQ4hzKQ+fpia7ljxLmvVm28LzEacQ1VsEzbCxgcqtytDesiCu30Z46anod31mxVDnbrIz
GdsuUkfyrcQY7uORPJI6FV+EV9v73u2wnoGK3zTXB1ujG8VTcX1a0FNhUBOsmUOxjvVfbUyfXe/0
3zTEvhszqKiDnykTFoltiL8RcKYRxl7q4iZc/A96zUTCyfHqI4tFdtQ9ulTDOITiQ+yDgJyz7tFj
OLrnjpPd+4zC+1UHscl2sU1alLdt1lsnuyySnJ8TrlhJqyGhbMquy6Vw/N+vdJuHFUv/JW0agb+e
32Gd6qhK+Ei3m25Hhny8Say2OYNJgQ0nonvVahnf2qr4wCLCtvan0RDfVVv8iYSRyYwMXHDOaFwQ
Au+0At+B5zG2t/TFbUTtYp7svfqptFqs9OrPkXLua87udE0U8nQOKCujDpqnDd1FKRIpJDzCeCjn
BcbEzUhl+2bBXcUkjLsLxTdWoAQNqXsbSmGKrxl76lTgDsKIyLjvOChxM+T8l+UCCPz7FSgZRiIe
JGvGeZfZOIZDXxvSRTPNgfyIPuTdVsVwCsb0z4WpsY3mz8zMrN3Cz3YzSRsbDrKhBP4MYPAREcZz
NPsK2+t8lJjS2llXgSz2bRlUm2rkiOq56Q/llN+kZjQna87uiEe51guewsNs378bGouCFSHG6f3r
8nMvSrDl4lWuzi7F9zY1+s1H/BdmBgVvM1hlNxhybQVAIYJoJ6jM++on1SGwQIvNorHOvY0BoqlW
CMpZEwe3uxVk1e0KgkvWn8umy7dDZEhY3+seijEkrKYZec/9xn0h9utnBEGzTXUbIZGjmAMUoSEA
wbc0MJJNjU+WuW9mXjPruWgy0SP+c0Xu/AnrJdJwsu3UAdMWRFTmXNrQdQ9KqD8mP93U5RA8hOFd
fM7bu6QRyTFzCT/ya7G3JZIwfGRsmMALvoU7CvIWyqaNn673Ng26/oHFHQqbfALZlu2+ssKfQZ1E
Wwf9zyak8fe1Yq7bhhC7BDwkqNg0rWaQhov6/PFrq90jOkJR0TQ/M6gBmmDWZjD1r6QqIUIgB/+B
m1+eQo/+yN/igZnMF90R49X7Yl30LAaV0Btp3GpyC2s6s+Xo+OVOhQWjbzceF78tYRSHsfcDTKQs
vvUYnZ1Ue4wzPaTFqkXliHrXSeF72jDqdkR7SAiCnGQwJFAsIEHBWSuR8wjfcWLMEeAY4rzQ3QtL
O7PrtuRw5sJSz5du3KC9VKcYVwASl+CB2bK7mH56RbmHFwv95qq0eioQFXZVs89cdr945+mp8zYV
ab7ntsG3MpuhMS7pB2r1bvOReWDAqpJZQd1HV1X+WL7Cg/k6oytdCQGEWJErnw703ZV8S0cTYulE
QxPKoLoDC7fc++hpt+WhLkhrovfMNg/JpEMvD+m0z5vvtmbKk2yMcF92g0WQSkfnQO/198Acfl+4
WfJt34xIBQl/cEVJrAlNhSuL8WRLTot/WdzkUrqiQ0TEx2yA6yK2ODMqFXzF2PfRZWX5RRiIy0Ak
9jbKSpxQlnNr50CZfr603mtgVOS7zZbpBonCfNaM0P67Wx0P1HlRhZjiC4Fh67RAxgko8a4p+wvf
kHdg7QGO5S84L69cF92LUUh/5c+06nJxF3d5ilpdePnJa9JZuzVHdPSsW2USG3vgOue0XERkIjAx
xyfBdQDes1ecnLo/+rYG9dAYnFe6bvW7PMFAN1sm9TpdZ6NoaKE0IqQLMODdGLw16Bovo18mJxdT
+udHoJq7RFnAGER6vNtdi+m/QN3q1rmxyzG8rYNamFfR2+7RcujA04ALesf/06Hpbge4mh8Sy/wO
oWx+DTRqFWVNIBbixl8LJVrmza306vHY6Fm4dfM0R6ANVSqdByY2DExAQE4LK5BqRCbRD3O36SPY
OtOI7Ke3mh2S7nRDhNpct5Z8RIqwPBxp0M9B6O90K70N/PYubXC0KuxpsV96G62Eq7BZM/Yxmvs1
eDg29STQIRhSQKXYCTdalr8mLfJSI0p/uLPqOhAFfCsrXG0FO8m9SlVn+RYLCJtlNSjKhttbNO2q
ldqcc2bRNICy+rl8lr9Pvy10aTt6JKBZRU24RDdhlUO8y5KyceHztp2ioH6E/L32kZ7tbB1jCkH1
/aMzizcbwY9KLHWVJm0KXh0jSqhd417IS+/9wNuNxdO1v+FDu4sBhaTs/PF7e+CJxO5homwwzOHY
SR4YL6JuVgz3FB3w1ZEEhykhUlJ3Kue0KKgQfjBvz1A9IRIuCA7jg5NGOLRsx9jY81blib1lYzkZ
3JbPq2MY+yMWuZFEZ2cCH6B1E3S/E+SkpOLq6TCbNZaCXI4A8G64DQPnWwows6o9XNXYF2eJu5OQ
4aCndxt1yCmsvWfjAGkEPqmqlinawyJRrYfxu9vW/snrh3rXSNM4aLW+t+psPMo+0/F3VfYusQGH
W9v7XsIG941dfxkzDg8BHPRBBQoF+BRRDtyFR9dQCPxn6xIStHinJL+DrA8wqbpZNls928s0p241
3hBt2kF25I5A26YdmgE/LHqeH+RTcG7kr5n6T2Fb1RlQqd2lGgSoVqhfYLL+xhU8dEkcyD2hT9/B
jyhCqdk1EZz02wldJeEQ6z4ZOV4XGKLqieE+IBKoHKbN4Fpfav8riF2DmLk+VH3hIokc3PM4X5YP
TcncN1igxB4+rqNPggY5Q4n+ICZBf1SV1W5d5HSJZguQhpByZSAWpjj70vb23Y1i/yGNxn8UnPT8
gGOS76cBFZ+a+cg8hR7ZRHIRT56xDQsO2DWnfPRWRkVuDneRHeKRGUfp7lOk/xiBsvQgRsDLcSKv
ae/m5Da3HUO/mEzyIGbT25jzG8qzKT8MejDyTOX1Kp5d3yjzvg4jhFaJ5mAlxuHstj5NzlW7G+e1
ocomD68J2kuD0+9KZAHWHKWll+CS5CN9H4lbhjtz1lYvcrmG/rZsktlp0csr10LAiPAntpwYznjk
TWsFrRBY2YaQITNyfKT+UbpbjpKIipM1GBKYV2M9ceymGxkTuAWrlVzEUF0wwmwcpcZvokjehLDN
M+6atVAIkJE4Iq0gUS/w4TX0Idnls9lQo4R35yto79ZU+zFx9W0T+NUjCDKWJUx1cfOEfV3jMvWf
JAVt4xLzUvSy2OtVLcYd+sePEA0+FgEuoLbzojyPjVkv7HUV38PWEk/NwGdgWhV5W0JgwkbAs/cC
aEMdpFWh9GIPJ983B4BaL8rtkEKJtTvqxu1zogEr+xa1YnbFWDgfkn0Tut43Q5NbyjGaG/E71zT4
BcUACxRM2BZF9JYL6iersT8byDmAYTxymQbSttwS9xArwLmVZn9HxyIBVosARshNL50fDXetSI6V
DeW5SEV5f5/hFIV7Jftbo3sU/mU4r5fh27fJR3FzRXLc7CCPtHFbFJV+srrQ5WiYGw8LPlz1ZknG
SW9A12s4gqBQdrZr0r4TsyKyzmnb9tqldnJUYThil4yct0HenanA12dk9bvQRHMcIELRoE71u4dK
+GSjVlw5vl296yr/7gp2PVPZ1SJ/X1OfRKzYyJYt6+hCjezKRKiPDLyuNiFF51sLo/lm8AEubbsv
t7h+9XXb1fmBuDViUBEXgbxAF9LPDWMqLmQUr80a71U2+7wsJZBk0qbHBh6/+FUY7dPUh+4aGhvF
afJEWk3ilYpM+Fen3XFMg2Oss0PnK/ucMZ8hgzActB+RuhlliYs2lcnLaOZYEgxz1iBre2YEUFbs
n0QfrRM9zUibtMQ6JVi6FI1GjoBR4PKhDKHlRngZeBgeg0MMKfmR7XZBGDAwoiU0SuwARXxIaviW
2p3XQxlQpQTcOsJEIDF2/oBlwmySoW8uD4Wrn7Fs5Edfl+ASXmytHRTam2FeK5YL3194YWAFCFeR
xrw1XUb4UXO2CeRQMRz0tvW8KmdeUuPC8xSI49RzmzdWsM1bDbseZG2YYUNolLNyMAKfKS31T73/
tYAovi2XqBYfJChgEuVBPtOqrO0rIkLlaDvXbk5bMBLOv2XMqdUg3QwQAfRRZGxsaV7MsgJ9rF7A
429FVpW3esZ+vYhgWc+35wUOdnXqEfwB+ne34Ptke8XDEnZ7ZLNfERDz3Qg8fecZqBtMRw6XhPPb
RfcT4u+igkAnM9HvpnoMmcUoTWLtFwCiTUFDFMlgwOp4gMOV0eZoUco5/yiI3xGHUCA9te1qCM1f
4ahaRqCswPrChSBEmTBoLdPecjE1QQfX0HFgRqo0xxOUCynuJDyxZZ2BW+bZY+jT+2RXxUXn1WP5
X7Eb/DSMWX5ghF8U1a/7Jf2zJLzsHGqMul0WHv9FXXBLnBRdPVfaV74SFUH4HND9La6T/TI8izlI
Y/ARcJrE9dC+u7WRFG1QPbr87vXh6ZvrhnPRj85ND0Sx6x/SNP8MGvVXLvNbq/TwWg8I8RCxjt9S
4kBwFjKzaP0VyV+6SVuXKXBEJaOVlAq1YVasbXKqvmW1hJZtxD5i+N8wNSR3fRD70KzMZypM84kJ
yt9oDKRAOQOlyj5YYA3OJXJnjiGCw8lnpNQup+polELumykbNkJE7aGPsTBwg/ivWLj7h2mPlHov
H2X+q7TwUJsZrmxRzR9KZSIN5qld/sCU+96tH9V1+WSkw/xkovwjoWqcSEDUs34WoRpvCm+ODBvm
ZKMpIyYnpSBeNn8MSu86xA4QR79fBh4pZz6I5PI/k2DM9kasPgIZeKeERuGTG+X+iUyIZlX6Uux1
HET7MmMUHFEL9S7HZk9gR+th1WjWm2ICDCLzANZv9b28aWhUb03tVganTaYJza1IG0roLf/XpwOh
f7PbWD9Yk1dCJ0RpestjzlKFQEC3/A3L/wtjZxQrOcfnZZ7RbtjUyrWmE5qBc2tACVsWREqhy7ws
Hy+XJFVwA1Z7kEL9GJdAutiogHmrA+o069kyzgFFke233PX9fDJu50vled9IrAiRzTXpAWX9dTmR
2MrnWBJMvy+fp5RU/10H8zsv/Xf6898C2v/24f/c/yrmDPP67yHs/xHe/kZKRpH9t1/yf819//8y
zZ1ikv/xz8T0/z3NvfkjHf8zy52v/8xy171/2MLxfM/zBJMINbP/jHJ3/uHo0I6+Y9qmbvkMv/+V
5G65/xC+TX81PWMmifxzl1FdLEnupv0PBAy+8B3h+ISF+db/S5K7Phes/CvN28VEZAK72sKymP4M
1/pb6H9hZ+WEnQ2rWWH6K2l/cMALyPDth5UIJ/TiOfeca75ZYufmLuG1GTKT1HH2bmt99QQC0bZ/
rayJbSP8VZdJtP63N/L/FDf+nz0WvAGEOQuTik5+ass1/b8VIVAoG+do/ik5ts2voZwH70E3r7re
fdQ5VP5KANHuQdrNd6uQmyH0g6fTN8EpadsPaKqJMkarP7eT8fVTVWSnctpKb44zysxTC+B/43l+
erOfGQHuqcJseke598UfRH2zs5BDL0M6El1koP/9D+dY83f/b28/1ZW6oAuNUjl+AfPtwOf/LZc+
7o14kGYDaFdJ/8hMvO8bs3pJMbaemzjA3Ta6b0Fm5K811C0Zn0FIip76Rc2U8Zg/NygUy0QcaufC
RZaNdEjb9pFKtnXVlC8CWKIlgOtVFs6vFvPXhdhfdxPpuOuJFjlxyoftsitv62vFt8AH+dOc5Hsf
9PVb55HISQhbkIrh3Rc6SOelGjDXZ+7oH6yWjD0ytIhGxnhzghvKXznq3MCg3UMdGBBZRu9tOxt2
IxLlx8JfSQdheyavWhYUeLXJ+igtqR+Bbcy3zL6Ck5jvaV8Tc2hG1yLD2FDNXsAqQGyST9m0qvVe
HlTddyfP6YlpUaysvhGpI5uk/cos+oaC2d+lKEs4m/rmVyHKbSfpWFZl0TxLXEv3JFDHgd7SgyoS
f7MIMVUriptr4AGQjI5D14ndNNaElTMsHhJ7MAgliMIr4i/UIBWRz4J//GhYJuL6+N4aBkRw74VX
ZTx9vTGvrXC0VawkZ1AapDbKDKyjh5512zoWyUJdXG29mG2nm28+BMoFWTw9qeyyfmsMl42QNPTL
GGYOUhBLU6em0oyDRVosDsSgP6vR+KY5ZnBerLt+TppXOQsFDLvy78ulnAZ/qwXJwR1wJG0Sf9gM
KqeCnh7N3EYDHxJj1hSPzBfeOXNgekpZkl9GdeO6K738i1G197oNSaU2cBAYtmFeIxgdHrZmIxuC
kDuz/Gg9JDdkkISXAuVKIgrtjPt74vfNq2KkhStvi0eTfNS9n73VRt+S7mrhOUDYH6392K0epCmV
B7uoMfPaBrkDpf4t9Mj3c/JqQpwH+FKTYLaWKjdOTeybR7cz+p3bkH2swXZUczaQp2hOzdP9nDT3
mhZWdvc1+ITAPBpT2X1YFlCC6Teg3aIuz4CyuMPi8YcqTOfPLC+Jotauy4Pg2V74rEPiuAp5rgWY
7sAt3EDrb0Q7pwJZbuzeNXz1gHE9ecKd/p6EhEYZQ5ivCwchpI2EMwqDF8J/sb6wXPUnWQQghUwk
K4+Q8W2N12/RDzi5Z1xcAUqYW7k8GpVHgMPMQBmOxaoWIMVe/miJToxq2sAkySxyjmVCXrDmqC+x
j4amVVRVFGXg7AsxfQujOakUNc1+gECCwoxD1Os2Rz4/tPky9wN+0D47xhETtbxk82WMTLkbqsS5
hAG+DASRr8u/TRa7c8mMruQeJttSS2u6ZwtgpBZp1Q729Zc++7ylR54ahCc5bV7OuXN+hX4CzcmS
iDl7LtEQOBximl+4G/sN4pxiG/dJgfYFmY5XNMg8AvwXpkF3fT251mvHaJjp/cQ87MgrSrNxXRmT
2llzhw+eEFaU2dbWVdGJjMrsTXZm9jqAK1gh4IjsbNIpeffCtn3163a3qGaRGgOqOMJ9Qd2VrCY7
iL7kAXnKDJPD1jTanwh/YMK7qt6jl5wpgunc5nZ1mYwcuQD21HUY0ssbWGO9VTqJjVr0WJQSRZ79
CAmo/Apq8lGG8dGqq/GlrRNk9Brugy6qVlGNlL4sENl6RAf7gUhvU4G3OAnQW8RwzU8KEXeIfVG6
a4hizGzAkdP47SH4GaaDc1Sxcu+zJi5QpTinifY96YhcgDLJNx1z+F1ST7HrhYnZdfB2bthHn/kF
/WBj7Az1/mN5VWdR/8Ue54qHYypcLFwc42+4T+YMtDkTzctrB3dJrW8jN4eXnIjnckNfIRuU70rE
3ZOn78O1x5EcpAY7BOJTgkWMcmdxWDwIG5GEmvMAl6Ael3ClTRWTbEJQcbbr6NJZGS4bkzn8iG0L
w/Uc+BYhL7NQ8RyXzGwAJZKCFZbKZtngZUjgWqad6IFH7pDb5VZDCkyM/uBfTazQq3rWXiCEx8uh
emqZ5F9lNikYq7GhF0CPbwJh0IbYvqfUui+02BvHMOmNEwkgrC/eED6tkmCOvjWrL4ErfwBAXhWO
tnVhq3zXmbkinh39REAQ1quuYS8ZBjzypAw4RKfv7NOCT/kZIH1kmeP3WLsPbX8LivalqjMecqOO
9q4lsAGT63MuCLW3Fu9VpOn1xXXs+gmD3q7IaaFU0e1f6tTa6ole3wwRzx0X0oOJ9A5+1coPmWk3
GIwDaU45CgJSo5Vm3hbzf8SOOkfaFrs2RQNv2WfYsmCLkUxtfGQ1wHp46ZDeZ2tHN4eNn/njLjnx
QLQvMRaAFySDtAQL4oIw0O0dYI5NSQfBCbkAgKMHCeg25lMBAW/SUAe5S4p+35IL0DbqELnDDFnL
y3IhiAgxbxNYK85IEQFW2XAwfRVddFNJihmKM16L5JoKgtvhTP1tZpNVdsqTqL6o+WILlyQzd8BB
MfPwdujjoCV1JdllWhVtairA3rNEeYfMDO6frhO/1CmzRgXRtX74TrwL7c7hDdR1xW3o3/uk7u58
g+6ubtT0SlrmvdK6Q1dQK10Y/o+e4WntzW8RYJRJfc0kLxGHy0slCfs3o4lkxAwVGF6i2BLRq93j
lppKnzzTBJVP1mvNTnnZtbdVyyQ99W9eGZCgUaUk7+hK23wGQkZOQhqtcVyoH+i26lKF9k8o0wwk
UQMhbK3Xui9C4gTH6jFp4Tukar1WHIafqnH7rcRccMioDSfjubVISXQrHQfQwJRnAy+bsjgb81/r
uLa+Ttqm2UNFaCdSBKBmM6y39RCDrrHKrocoaM8y8YqvPNA7cgAyiozFG+7b7F4F6n8Rdl7LbWNr
t30iVCGHW+YgUiIlW7JvULJsI+eFsNbT/wNQn7P3dld137Asu6slkcDCF+Yc01hVVjefNml0KxKL
6yC1vmC+gyBb36fJzW5K955Z/BabZZHE+tkBUhJRrI/1iB6ab0EVozZ9Dea/Jzbka2GY+xS9YvKI
m1T9ZNYONd47UdtQ8EZSERxel5/KCauM7gtMc7BByjB7pPxp3KufBuVjCD6a2BjEj2kcHYiw7J5M
65Fo0Z1GAwOnreN558hiW4cAXxX8R1B/E7z5cATXbiNomufYqgs17j8WaKmt3vy0+YnvutyZbFri
1VDNWRyzbL601GYgTmHbZty6xP6aX1Q+dbTmCRb6/s2aAuiyZfnSzU+jLkb5IfBaBvLe6jEOwcSf
AZB5sXLs0Dz2ER/XP/cRf+Rx0SSRJ27qNkhw33OYg/+Rs0i8FeMYAxOpkSQnBHLmvmDueh8UKMhc
m75b3YTjWvNPTROnm8Hvsu3CL1leotzbCseObl3f/lje8DgxLVi1rnM04fOmuXr755/3bz2d6zHB
1j1+bJNT2/2j6zHHRs9DHxtdM+UY2OcVjQlp99AVXndB+n+1B3e4Zuj7thXD8qd//u5/9rwm4ilz
ju8Gukkt5dp/JDKmY2QGaE2ZfLoDdattUieXbN5S3UA95tfmujLJdFnBK9sOYUdXmH50Zd4/Jw1b
vAr3DjOtONoUobRP6HjCdcT/5FjV3e9//kmd/42sovENdLLGkedTNzEO+PONyiGp94JR3af8r4q8
b2Q+TOCIwI7HbQ+BKGpvstbgJ8Oee1Vz2cP+BrXh6Oc7XN3mwQCduVX47On0y5uT5wd7VPm26msa
q2g8mAzVOrCuy2NIWFixawtP8VLvpkWX7EUgfzSU0HHOnhr6NDN6gGPlhvVo/+h3b7rtsppoiPb1
9OziAWM7h72r7RorKuJN0SKW8zS0eCUYK33Iq1M3eb9BnPRPnwbk0sf3oCGXedZS1CtNrnbLwkmQ
TfkvmWvzROV/2m3ez8DHZTMPY7gA//zklWbWhhipQepaexx72GrcOMRxVRrFl0+JnoTBMW3Co5BM
fJGgvMi4TA+pYeTrMHXljbHwv9wLxt8/Y3LEmcz6rs2cg2nM/44AGtYswDskGo7Gnp7GVpseSqW+
1pMS11Ewpiih8OXKvQ9Z/VvRwsK4oikuKv216g39346S+d7774mEziBqTg11dN1lOGH/Ee0HH7Tr
hyKlDRY62yERx5cCXN1uNJpipYvqm5hs9QRfFX1KMtLn1nbBcT6VAF/nMt70B/YSIE5PWJCOlaN/
88cxeLPTCr5MX32Ete2eBbCMtR8V+aZQKacWatZjj8lvaxTSQ+gCNbMEtfBvKYB/f6t9gxOSuVqA
JQ7X2P++1WXT0u5Per/qmvqr7TP8Zb49y+ajH5XSQZ9Mw6EsevnFD9/tUQOQwXBqV1rCQxyOLPCf
7+4/Zz9cioate745B7RyHP1xDAUydFndzt6BoACBHQ/GFkYU5qJML57mONJgiuzjP3/Pv519jNOo
bz3DnO+AgA/6f98CKEos3C0PkyDILG127VYWOayffbmQveJTJAkvTmj7h7AcnvEQB7vCxJKW5G9O
HhUPy6O+sY03E+LpMQZRuCpc3CL/8pP+7SEROMw42TsFluF6vvfH4M/HBRSwIxarrAYWN9YJ+qUg
GhCq9i06V7092DHgdK/yI1jPQXf1WCr6+xiFAIFYwcPgGerQ++iVuV0Y889MkEW2GqaJv//nH9b6
30BMHsCB6803ToAR2tDNP3/YKCzsQaQzxYZ4ufWAg3iV0mVO1XAmqmQ4qzi7N2YI4UdEcHfQUoH/
tV7nXvQhK8m98tgPrJZWn8I23qgRi5tZgH0PBAhBHxvD2u5GeRrr4eeYdMVz0XWz/SBMkIfrDtLw
gFam1eg0lbYDy2L/29n5918xYERJJqPNZNo0/D8mxaM2gXjJfNRac9+vJvqZtdQ4BfxgrKDvlwIN
IstOzeuaLeLCYO3oYfovMY5/O8GNILDJHMVKzLeBwzDf4v81MI37iJGP7akVS0sM7hpo9ZXexnjR
Uv/2KY9cSvhUkfSlMdnehFbbnByw9LHvNj8RfOSUdkn5L1fA347x+QdzXc4UECycLcu//9cPpgKJ
lJpad9VyrD2Qi/hQsei8RiNwrChKnisj/+gNk7FcmWSbvE1nKCBGyGJmMOieVf3LO8UQ/4+T3NTx
07Go9VEf8akt8ef/9RNFcVW6XTjDx1OM7tUs7p0nwcGaLWi9caYQVzBOg30E9vib8AkwCrzhueuL
/lgGeQkRYFXAKGF3VacnYeb5SYs7AgcCp0fxqGG+zcsblELjAlJtTdBN3+ImM4Fw68FXsptPWQ+x
ItI69eSG1a+kQ5HaTP5zByDtURRR8bjUK+73YdZypRUqyE9TtqPZh8YX2CUSw72mcZYeljtjGYeB
wu0YFnJ7qCj+8bkC+Jxc4CNKUGxo7c0TwTfe23sueIZWRjgyETz7JfI3PUnsl8wNHpd5cKtEfjP9
N3329zOXVCXL0lqrjRf4Z6Q9CEhmyyhpMpwf7QRH3XJwuSHZf6pq1R0XZHXoDzkYzx1qfvtqzi+V
yezzr4nhEFtHWmsHOVWabWsQs5sArGe6RriPLSFxw1XtetOHXf7umJ39GgcycXQ2n4wsi+RcRZl4
HHyOEzfQj6gsZ5OrU7zypttMyZJMF/flV9HxLQ5+aJ5ck/PCcCBXJigNN4nl1GdfBPXdGsLfedgJ
0ptCjNpo/FdjoDd3PdepyQbHpSXwYhxFBvb3KQUVptW/sPiuSfEkskEW9hrMebVF7VBc8Dvf3byR
7zYBRSsGCMEr7pl8HbXF9DIGbUcwWSlusthYE5NLi1prSyCLfItwIq6wzmc7XbmsOOdrCG8QDfY8
OTH88kUWDKgt1RziTGemz/1tMp6hr+vbLQC/6rX3Rm9deeODheD7Ynf+2cpjZLzRvZ9F0Z7IpwfM
64KCPGgfhCCIjFtuWlsGadZzm4a4tnihav+8bDxN3xltaX2Zi5aHxkVciHgNE0McfM+qhL7Z+Ahq
o/5keE7VSPRjAYy9TSYkj3x4RxvvXznbVHUXOKHdpiQidu0tYSTfBgP6ZOnYMzjugTgGaxcsqQcV
1cfabtqPRvex2ZfY1///V4K8jhXR7fgaSYB+6uRgrUaE2F/9rufGwN+bSAPf8/xNdM0EBDVWggtV
gswkHmTMq18u4SXrLEyiszNZ96UwGxlNnuKZoQCgApia6rVdq+f2DqTrO1a5Eqtnqu1Di1y8LNZH
bGPKX6neUY84g6LN5+GqKj/Zerr1ivaV7Ek/BheNJ7WgP1218ZhzA2Ll5v401rmjnO1QhsOrM/P5
Mrt9CtNylhGaP4l58p/jnPlmLewIZx/+xBnNUQwhT6/A+NmkzgvjWfu68O31KnnFY0KoG/QJaUj9
HmpDdxyMnhbDaKNtokHPVll+gSkxEayQBTsvAGxzMNz4xbdEd/ZKIUlEZRZ3TkJ3XYWZOi3aOmV7
3/66EhqvvyrHINQmppJIEjSKJqi9xYKM9bdFTPVQQTA/Ir7CBombdrHUShLk1gaK3B3E62ifmlCz
ep2c1DjqIHy7CKOUPd4W69Hy0rVNdYFXzJUU5OZRd4vkGaxFUeCZnpDcMUZM/wrEQpvL9qKrnX3Z
R7+RX0wX+j3zaPgIcFNjHc3zU19RKy+PZVdwTIyk67mDNux0DWHO8tMXSn9JG1JPlq9K/5rhak3n
Z2Y4HFPgOnvb9KavvhmeamWbm+WoxcHQbWlPoiM+Ues0eGO+Uy4bMt+95taEfVLTjV3rELCzdI8F
ij7Rw678PK1jaa7s0mqeYlG4q74z98s373xfgwMHw7exLPUA5G6vqvS8uAGaGLy9k9on18Yb3AYi
PdSy2boa3aKe2YpjC1x2abWwZpJ2LUTR7AHD6ZtAuhKcidzqkZ1d7W7gdo+cd0cJ80sqwuIqlfeu
PC8+g3RB47UopeaAH8tAOGqScIM+FPVmPksoHHAG23TqiXKG4n2M7bY8CCcjd4xJNqmhUf0QZ063
EWUvDzlE2U2ra/FO60AIc12n97LyGBYt3O9lnjLP3BP0xE+psNSeXqD+Vnucaart3VUwTeXZR0uY
ORN3wuIhFkw+2OJaz7phnULq3H3j4W+1Desse7inpc1EHeEU4QTQrLQKAbA2ZO86W8jt1JXaPq+z
r84YmlufuDZyZFIczpGbb0pa4DOL0celSIrH1DgkZmMeurEjEUGpB3u0s73NM3YX1ajVrb6GUNWM
HxYz1VsVGWLbuoxD7Ty31qEf6jeTRQ2pUsBtgzzNP+XmFqzTDcjmNXlJ+QcYFPRG+DsPy/y5s0gE
/nQS1P2bSST4yoNKu8FrOrwO+lvUTFdYyx1+0eKHn+FyzqcXOQwviL3Eu5aqa1/+LGv6NYyE7VZb
DgmrSdcEVpTdNyElxcgMlWi9bu+UbgbzVqdrUZOLp9gK3tzeustDionnbpLot4ZIbqqDbNzH5afq
+b3PRpqt4iiH94027IHiFjSbScpNOOofWKp9/AxjcMa1s6k6k5l5P/TkhOrR2RtIcAwhNnRuGz1L
AXGfZ4D6VqbRSxSvjAZ1mi2tYc9meFj7AWling/kORgOvZMkPwjQOOjcK7dPURAzpWaXz88xMx/E
vmhgFBAMH2ZO8qpb3VHqdI0lir2zZkfeYaSjWmfEmqyK1B5OSMExGzfju+IoZP0FzcwsHZ1QW5aZ
nZQsIo3utqzd7TI+5n5ywusyHHRoKHKFhchdi7ainAjwpmWj/TsfZra34jlPb7gr6jAyVuak1mM+
VhCVwIp2blqQk6ZH/ZHbAVXz3BK0MRaNikp4R5XlkpWgueulFYt0kijjnk6UYpXsxyl+JG+gfSyx
gfEJ74kKrF6TamYic2Ouugh4tYW79g4i6XXKs+EbrOsYr5UXv5gecjqrmr44OlsMuwni56oOm1uD
zF37HRl6zlOagpTO1gOLagGZ06vxYAhApMtgO82/ei6mqEF69be87kDylUZ5Ep3vWduiqNiFyPip
DDNW9W0FqJbz7jjASTyUxnnMzYl9AwKGAvLoysNGSBQXhwlCvhezDwTrlPwVQ39+6p1xusRJdGkB
7r+YzszfGJtvBWvCRSVhWDLauMqtLp6B5S0KhvH4GQWceZG1B8FLpLmezRCtaEeVRvZy62X7dK5q
6p4rS++bh3/ub21gRX/vJugkbIaRNF+e/+eI2bSLrLUxD64+4bAk7E1zl0qBlcE3B0DNJmJoe4TW
c6aqa5Dp4kvryEkmz0gdnf6Hxuryq+rVtBo9bHto5O3rGE86nqE3PbU13LZF9C70chvbmNMN9TAN
LWkEZe2vPNTfu0gWAtgHkm8WmEhZfVdsli/Js/vrH+iRDSpx8bVvVEQDYhRHNw7NB5uk650ICvvR
KyhFE2Fm7IaLBpF5/lJPnn8YiR14GZsgPejxWtMtD8IkzwdjfmH5JreTR6ZE4KIjoOdprrIKhiez
ACgz2mSLkRT5PfH6X6hE57kcFaqdW83NkiR4M4zdKU1Ul/+8kPaIykrqzR4KnLhbgRp3ogd7dSSB
zCuPdi+9j2A00vWEQ8/KRHYMac/XSJXtLw04Zy/LJX7rGU46d3WO5gdYGhQpyORNgauboOSQ5bHM
1kt+oyTi/Fa4nuY4YX9d4+l6QUYJrCiUT5AhLB4gXITBqEP6H9h1lG7xvtjllxfNirtLAqpsJLty
pedsGP7z9qA1ePebEar/fAI4ZPs1lOfHQqafNh/HT90jyWnezUXKbsWALEXdvRCTMT3Z6Vr7cFoc
AJ4ZVrdqcKazCQkYkwYApIrh4mFZuKAdYB87XQqMvudaWL8QCqsnGacf2cgjqgdv84i9Of5c3rO1
vKLHmBtvYiyKCtAHDJ9lRqAm3b3GaX8D1k64WlAXG+6yFi9d2568djoQJDrktva9Gzwb6FQGmkOO
eHAa8eKlXvC1dJI3Z/Lro14h4UF4wrYrgH9ippD73bSBET95l3j0uG6KgIw9RltHrUjUIQ2gti0f
V/5zSSFb1i9FBhZSjwErdkYK9oXN2QW0KGFWvYx2caXbz0Fam0w5guzq9/p+0TPQUW9cW4vXYS9n
aIBufoG/hZ8/JW6Dhe+PaRIZcbMwKOBshlj31L6ytW4LYTS7sSNVki2cNpjytW7BJ6VVszVwLdKH
z/HChfMxcESunOCv2lgGev/ZUMWjDZXQsXU6/dwj7GP+Hkk+aCcOxIsVuL8CN5/RMwk8qez4OVnM
Rub7te++qWRi8h4bv+FF6w8uWvujphcHDUcgGce6p+/FFIwwsHQNmTd/Qoow+1mScM32LVpHeuGf
B1KZd5zZ2TVo/UNvEIdoaqo7k44rd1irnGeqWcJUMklFRrzUTSaT9eqI9ksuEsnjzXD2jgbYn0yo
V30K37xMew7iQn1vcciQNJQAqMuMU5LQQbewkRoW4i/gQdj3UmU8YirE/iqdDcxUcgcy55eOCGko
JSEUSMjXGkyTX4YLeKkOL2blJk/T1AUvWrsBd77RSaREmEzM4W4EUXuqGdkhrUljcjx0/+CkpKVJ
FRyXBNqO9QrGtsjZIg/GgWkFxskN4FlkM51z9EOYWa7ECMsAEbMBFjHAGy772cLfdSlgDZY7jOzy
xlvl/WAx7T0sWjnCPKgZSy062HbnniriSfeOnQzchtzDObbh8kdeOFs+B/mWFSB/Sgy0aTarQ9sR
YAglJbr3xN0uS8/ea4yDKlj3h/V8s/0/0h1jCaDPaJOhLLzXUyvurl4S0lU69zYDotRlvbfqgabR
aSqz330+bLsZUSbmJqnjHrssf0pM89LYtvFZURDebV4riwzoSV+rLAq2AuTNU6+86CmfFMtfEwLp
8mWCHhtFSglqMKt61GuSIfEoXuz5OtFBNq+iAv4Oyz5im+CrHihamyfwu+E60+Uxbj3xUlnOD9n0
oJVA6N70Tmwbh8BgXVglXQCZBW2JVLbCdIGQnhh7wBZOMB2Y4wCj7ntWbG32RogISfXRmLCZBo5X
d4XxVYxby07qVzNudmbW+9uW1E58jQnBAMhjXkJUS3Wdflke7suLT2ZE1HgXfoj4Mnjd8BJHBaDX
pGCxbwavNDT5US4FnGvZgmRc9Gl2lOxlzy4mIykLj3/8dTLiZitI4mIGBUfRYay28eyRaCjLsADo
a5yG5kDGWhCU68QxkJRpU3fDTVXhXkUWs2gmo+rZ7LT6YpMpOFrwOomQS08xYVUC7OUpp3JbSTsm
ijCIorshX9vQtFGojdHG9JFOumn0gMxVbkvdz7f+lJHxDmvq4GcqfyRGeWN0g3Wi47A3JG1xq/s1
9CTlIOGAW0UANVQeTzO8bRU1JJ8jzyDxQGrXIcrLlQcPfZ1icbsyNxMPNlRNwDWIcHyh3qnfV+0Q
dN9aAqPoav3fU+Vk28jR63OKIDFEGOb+NEzL4bEHaUG3RPWCFBmh/2WJueIhjK+N3gx2fpa+2Y65
A9P1XECuOS8Dpila9rYScAmE201vx8VTMw6A2GlAtakn0tktmm+k8XCXNXeA9QVehBSHdCac05CV
nxEjfSGtbZISjJDiwJOa4X/J6jzdlpkG/7nofpCQgioPrA44QkZFq3F269mZ/htuaXMSsB+D2bnC
U0k8+kgDm9nVopn917TkrRFJV62x/JiP4DkAteD/qtb6VMjNmBOKNul4iTu2zLvP/nwmctFUdxsb
eMxmcEDPSzN+HpY7eKSeWSHbxdsezZjfIlOX5U/oIGeWiMDQFIuzS8f2OhXk6PWx3HldSC51WASX
WLmhOAoHT/fkWdYTass9UabDZd6+XAOFVX3Gx8ggezPnQpuiTB29Mn4FJYiP1HQJzQADZiR2ekvm
YtjTREb57HwZRkK8CFZP78tLR/yfZevG0/KVaFybM797a/TY21RGG29HmQoacxZFazk6xu7z6zKt
1GNn9t+rkTS+MeheeRiE+Dx1EUA3QyBP3/yIqpToiflPTRNqm6mMR+QvbbyH/k6kn2M5z6NPWTAW
gTqT+us8yxw0djlqb9VQRusCzGxIHA1YQHciFiKB/zD/tmZUVnjo4s9nPfcRS4YJbp7nu5u6Bjn6
H0HH8kR2ZQStgycUMpSlPGhCxKfTJO9G3hVPJmm0bMSeRiu0ZttaePPC0Hsymue+9JJDNMH9lPPp
0hosq+DoFKecx9ZBj4hfEFwkJzPsMXXPb2o5klFh1K5EVg8PrAp/Cag6q5S7eZKavHtgJa9woXef
kmbhuCuFreq5c7GWU5LqG6LC/YNR4oO0IK/sohaksxcI5zaZjGO9KbDpgIzgmA11tENStyqqELQe
4VkHhYzwahf1rsvTYDvqzczE1LKLJUDdBip9Y0XU3cREIKTjUpHqXuk8W3110kPgHbUaanpz+T2d
w3qXl7gEMyl6Jl/KipknRS4JPGRbBNAaR1tXKwaR9mV4NYyq/mr44aYRJZ7RLt+7c0LGODeEjkxS
nj4qeGzswH8Eg4yJAqQPyBgyv2fFpTM/ZjNGr5R5gnDBoDfOy4tZV+3BMuXJzZU89dP1E2URKdzY
TUgs0edcqTcZmSRfcBwALff1dOUSI4CNdmZ5tPzbikb/anuaPHx6h2cX8SCAM8S/p87rsWViFXcb
zUeg5vzo8QecW8Oxwf6T0WcW+m0wclhEdzORYCNJPW6M0TkvL11qvjujD7cuMgt5qkisXK645QK0
CsRvptTSY+z6nCQVFxO7+JiEB8c+pD3P0FpzmnvhJ+bBGxpna2VkI84cNmUk8rr8ya918GmVyzRs
albLYbC8GCSwbNmbVBvDG95TP24uYz+M16HrvwVC5c/kUa4pb8Tdg/XcNF72mAP38eosPMko+fmp
hsfLTbCRcqYnVInFNptIfIE+z/6083B6mzVDjRZ2eluaQM4GUpnTLhpeUFiRpmmSuaaX76hC7Le5
tFr3KDbWFpuqzZgy/zF9cjBlG3KCl9ObJXR/k7u1evS0YtzHVjEiLOcfExk66yGmMQtbj4ZX1QMA
CkNfVz6xsMuXCFPPEXnnjH+YRCI/mu58lPAJ2RurKNOYsqhsYzXoEqLB7s9NLl7LOJcvAwTvwxjj
3vYAiH9FVfMg9HwkvL2k/lg3WO2AiRNngg0g/uWO6RcwI973ANYyGzcLGlYSkW7Cc/RM8MaEmRTV
319fomRbvsz62DtYwMYbi3rXTnrvW9ASAFt4iXGdcsBPahx+hMJNtgW93i41s/Kpbot4F/S2tV6+
9C3rObGd+tLoyHNh4DbkSqfxy5BGXFUD8B+Rlai+iYwgNQN5o5li1bQzRYvJcKcmeH6fscUa0r4j
4Ura9wn42Z0F/Jsmp/Jh+atORc5mQGG/SvqCTMf5d2mxN5/zsvnry8p3Gtwz2lYGJelhiUMbbAtU
pErDL6PQmcb6tAWWytS2LejNUPNWpuPjw5+IFhXCvfFwXS9fJVj5XxiABwAmeo+0u5gIjUebadJj
VCYfAcoERG9coB1BC6dRmVcl1dnrTPdnWrhbVyS/SCsY7q7PwrogYuKMT/ckZ/pco6dY1NWhmOQv
mbUkgC1FHunS7jqg7OBcFKRN6JwLy8EdKR4/JYfNSjLWWi2PzKRxnAeKmvJzkZmrAW5XipJyPq77
RL41eVNvK+JTD4z05BtM6b106vYKcfDFmQqAHDTga9p17dvMqVoB7RweYdK0NPKEx3QpLWvFQuiQ
NDEIJskTA2RY8hZFAD2klh2MEfYRBV3wYKAkgzCade+uMzw0BQjyvusx9cY+mx2zXS+FDIO+9kbl
XT4WA+9rV5La6ePiXc5aVCd0rU4utj2o3hlh+Z8Xi6UG9tV3pxcaD3BGety/e2XoxZc27+FiBF67
npxEu7ke/1PijneLIySiHOPJtkvmSD7FfGoTux4hkaJzX+xxTtI2ti2XVkzOJ6E/tqp/w9N90VO3
ezaz7okwBMTuQx3fksYeDnXRAAlCbfjUJNO9ZcO8Bdg3J05xQ+TzSxf1zcVmgdNb0V401nBRrms9
uXFhz2DnGBcN0DkZF0ebZ+wb/v8mUGS2L/agBLFiFsrq0o+0QitQ7KQEWt2HmPwI7W9MyENlMJwg
rWY6htFrMuuZXdFkD1Ps+4AJYFtKNzceCsmap7HCt4k2edUmZf7kJGNF/LV4XFgrbpKTqNDhGard
ZoO88BbjQ957oHPPTgMXbxk15XKINpJDGfY/80xQoeG5NBC0UEJZx0U55CHaACiPakiVtTx6gdoh
2APO6kzBr4voJGDHoW12bup5D7r+CCOBSDRC8oreGF6ovfV73JIUH/kEk8wHs/RCot1LsD8kdK0R
m+kPS7EKI987hAQmM3yEBGYmBUl29Fq8X2xeK9j4hiD4PAv6jVvI7Pw5qdA7P7uN8+kz8Tw6VqSX
z40iDs/20I7Mn2VanKPCe7Bt2Vxo3cObGRkl8UbjqkQ9zNRCS9bLTt7yEJWGtbgVFRkmvJ3te54m
x6pn5530ab0u7eGLzOr+Zil8NUsmhAuXgmmg/ZRn0wHIenZJh8B6ssxu5wxquprCeStnmqE2Ke/W
hKV3K4lBIHuvO7glYrJg/vvBZfDAAum4/FfLX6UyA5UasXPnsdVjHJnofoEv30XwGIUBm3abiXWU
N4So8cjHPxKRQ4m9aqmfEre61kZa4sSC3WDO6/JRp96qJHjpz6Z9Hr8vyxhb9vZ1PhZXFJ8cU56q
Nwqg06tnOt9UWrGQMbL26kR9jHusrS4FKvOtwhJERDDT1j7FERYy/eY2WxMP4O5CDJ/drMgExcoO
uOSKG3QQOCwXYSkx+tiMQ7YpcqrSxdgUDyI+ELH7Peys9iilm6xFbIXHhnnXOswZvDiCRGDbTT6W
hJ2w1IAVJ+WTQEp/mtpmvLQjonamwDve2fcyR2uUdjnEvhnDKer6cSFraXrrrkbDrlCgUwwj95NX
HYMKT6MiOlH2YFdz+xvd0e84Y48SIrXfm2b9QaYCgYfQmyCDeiuvNuIfdinZr/FsZPf+taT2XJeh
h1svQ/5Z5twfhtPyOEkY8TK5C9RqyTZkqh26DF7eq57UuBLB3LoYohMoAmbmzo/BlcCGMuNujwmT
vZj9jnDZ/ckYUnexC2U4HIIgZvwDhabEMA8GBydPGal0Q27UG5L1LIDYBCxuHaCCV5ae4gfL2h0T
/CeCnqmpxcbl1K47gmWr0TsUdPfrwamdrdIUWQ4BTkibJ0U4BvJ5kGNM/YehyzHrEkt+Te52KPh/
k4RM5AiWtISJVJwTh07W8Q5wBk1a8g45i7To0Lm1LjGyZua5K0nEM0879v9VbH6jJEU4ozjQ4/ZM
0gN2Jf/uH0UBb14I7Y19BjoH3zwkCFePUZixvQEAa2aB2Oi07m6gzXHdwNE1iMINNeU0DuxwLXEK
zbLajkl66nJSVqcy/2nU1Fcq+9LqDIctBsBbhDcT66uPeGwwKZjmwZmc+aJswm1WExzpEo/aj/6m
gYb6xLhpbSrxhVXrG8Ef35NpXWgpUG6r7BDFGowPh48u/EU08i1M+o/IGmGni7KhmUw2XDkF9KlH
Vw+rXZhrFRPgoDwKNbvBQi3Y0UD/IrMYClm6aWR8IDXmxJykvBaJv8rzNzFO4U4kDEiAIAI/mTL4
GhGScKXJ35lm12cAS3C0iAsy04w2ptWns6vdVUrazWDgvCyJMOOc9ZtVq8Ef6mZkjEiyiCCN/u6b
Xn8hNNbfohuq1lPLkmWSRcKjvgjPHSiZPbuKEQBI8mWesz+4RUZegfzuRIyBEG+fSy1m+eKj9KgD
5rxDoMNFSFqG/COB2SbXWZ6ArW4CZoQDp4w+msEe5bhhZSZJDPfJL6CXWvFtSOx2P+kfle1/kMgm
N8h2XKruKtlC8GXgCByJTBd0622xCj1k39ZEpIDmsv7t+AnuLYzxjdZq76lO6nsB+LgIvffKLewN
8zYCkkCd6T0F19jJn0EHFhtvLJkI6BlwETOvirtUgCXFqeNF2T5KoFLH0vdOBMwoJzi3IkBVorzs
SDbblzwvBRlHVLEweEu0FHWA1a80wwCpW7KPivFBUwbU01z+goNBSC7zRpxu68h0GG5qCqdXSOhf
z8PYdezxUh4jbSLETSvjHZcNAdXO0D+F0Fz8ePb2FNZLMWAq9uKoXrFHDDZ6yuo40lDPMP16xneY
PwRpuRdaDxeGnZJpYgXtFTmZSVDqa4NSZiNwKpF5u3Yz4G9k50lRYgeSXXZsSoejE2mF0WjPkizx
kQzzpOlOXcTxVDdOvcKKcBf8wgh6ORnMpo1WzCMPmt0/6lXQn6ziiB6FIToa4xTTQycAjDtOvfN/
VkZUMJubOIP0otmqhndsdG25M5hMKd356cBEIsgFZYNknMlJZTFidAe4T1DlthpUnyz0nqkAm1Ws
1x+V66LLHBGzmG77ZPRf4X/E6zhDcCK0/Ipo8Luvj7PhMXnqCyPFfRXycWpsUoz8SaEzDOwVuQQ5
+yS5wjf5E5yf2tn+vazjbGWruDgAM9tMPU9WFiVd35x7IEC5661lGTfHYiJI0CnoyAdbx3mVOism
xs8avlyEkelX2SGJHCI7P7Zuk+xaVhzbvvVe8S95jw6fuULAMs40TT7xcu/W6e96GvKt5yaIh5tp
R1UWgF4DaJA2xOagKsHoD88m1Tm/IVyfrd57cDPrOQ4rRlUGUwqUExs2+j3hHh302j6xNsg3LPT+
Pxj6XFReVTsvJnPAjProrFNi8GCoD5qPx8kJqUHLuNuX/0fUeS25bbRd94pQhdQIpwTBzMn5BDUz
kpFTA2iEq/8WqPev/0Rl2ZItk0D3E/Zem4AgZ/GfINYvR308zakur2AY2g3Dz3vOLGh9fEGmuRgb
fRn/mFjj6Nm6fGtP5t+CpTSJOygza626mgJhH0NpaEQJeJO4TkuSGScn7Nsf8pbrtfdhikeK6wYO
nrexvbndALEpgjFhYUNrWrIXqUpkuiP8b6ZcNdsgyLt4+RuXqEpTsfiPYqU2vkHIREuAWRhFI4xF
r42Z9TGNjUn22rpNf1f0vASRXXGU1jtvOyxsDxytJBQ7p6mfx87YFUSiNXF2kF7lblUk2EfD+09r
tY1KxEsoaLygTFPnihW5jf/TOrQB0UzZHnMgbduRaE2rYR+eRN6uLJbQbn2CIrMPnXznRZrGnhsQ
tjA6tedU9quJmohz50OI+A0ZdXPveyWOIB4c6uWtkWBTciZEg8mnzuJ3wy7wxyKtJehiylcb6mkS
O+IxU9+Kw2ora/ldGgUpW0kMbI9hTZOq32okcWG2Ju7YYV17GMtLSnRlkPlpKLzqqZwHjRZvVEys
0w18JSIXkLlOqTTh73Rv7opBs7BbTdH9Utjz1inYKRP9Cz29Ql/MCB6Wc99XYWb/sRQFBjVytE1g
vxtWypYr55LlIik21oCiZYi1v0J6+O4j4w51YkUQ9J2kDT5gKYWrFL/xvw1RTZ92TUbrQj4bNnu+
LFq4sZIVX1Fqbhnb+VDWPh1eUfRg8JUxtXMgsTKh5sCOPwlcXmrgq2WNANpBALtKyqBtud/mjklI
PPXHEvdS0GfZD5Is1L4EKU6R/42cB9UeLM7M9yU88u5SKg7UrohRrnyLlCLOcwjQrtpfz5XvPPnP
bPeLkARwuBdRgmdw1O0HSTytmVKnAbLcoBDE8z/3XyMV1p5E5Jy5JNcosihLjRH6xvTB8YgQiJqG
qOG4rEKIm9aGJD++yqg07lDIIwlqX5olZiikERxhiQcjH4kjMouXCnoqgFQ+h9n7RuIUJp23tfT+
T9InPNV0MZosOYn9Z+AFboDETjtNDYDvvEqJPS1MKvEc3Db6LfRMgxMkHeB8r4O1q2WU+4JcDNCz
yzYriZvTKpaUxF+ZrxIOP2D4oze7fxTsbn2cVBiR+6fJYQxN0iI3ozeYh5HJIv7w/gKII5oZ8sHh
fO8HLnJ7Lset50PPy0Y0TK32LtSbadcdcHv9EdE6aRO89miqdw0swG1SU0PgSX/D/QLNKgXcp1pc
+RjJ6FMTNe6mPPkwuHDTrD7NM7UWtMqK6j008+ypUUW/KYTOqh77cBNpPJGaZKqqF82dNh/TzkBa
VxcAQCLORWq/JCXmdjBJx3R677JgmDukrEzXF8HmNi9Tm2e88x/teOUxFOaeLfHXOhMqIpL4XG9D
wMh2UmbM1Hhh4SoywCgjtTicaNroiPwwb2yvsox9mp0CHmKR/RY6Gsza0Axc5N5uHHVny77L3GRO
8mhbU3wZzDtWEuluqRj59UArZ6PsTnRMPnWXgs3RuN8R0FuGGRymAh76VtP5w1byUUJUKyqnhZT3
mzShpratKgxo0WSjJVO/xTNx6JV6b1qZ7RmDU3oVMy8N6AskBw3GN/k8+2axSzHCpJLr2/aTaqNZ
68PikTY1rhV14XdnamANOi/vLbd6FtPW802Rd6q3WDijZmtn/ctcKXBgLtguS9d2SIzX6FKfxpjW
fJmmvcDqinvE2rFsI0mo34sl/dPDcT+0hru3W2WQLA0+FDUkFU6uO4e2749wAYbtnHEU1IuDL88g
S8OnQsrOxMxnkRvx2mMJ5Q6+65CzM70QhAub1o4EyXrbk/vFJoHBZ55uS8EgSupDMFQ5cdK4mZao
/6Mn/pNOWgWBtCawAjkeraj9APfCIMzCKuBi6gr8mRxVMB1u1p08zRVbA6RfxjAiR2eFRF/2z73g
MLUqC7qg1X8VfqU9TezQUuhGjvtTlZ3/qbuImPqUcNVB9PQuBAtHpRR7u4jdwBQSOo2D39Flppay
fomjyGFJEEm6IANILfCJzVRN46arwMfl2tnps+iUW6lPDityLcFUvO+hAzlLaEVOv0knIwZIHCVh
gQbPnCsmzEiU7FLtR75iC0ZWWEly55wBBiPu5NNQp2TuSTjEOAwfaheZSTs6p9QHmo/UsNzWmIXV
9B4nNgHDZaLCkpM1AQoVls307QNR37SZL/ep/5dCK9mXk/vAyH9DChxrE3jymywtIRp5xkPHobz3
2KQzHNbCRqgTH/c1yd0xEEP06E0oEAsJltYmryfpwwX1CdDUMcEqvCAQarf4ToC7DNafxmN2MXto
31l5BRMSJoZrGfNE4smx2niQASUqORMowyKFQ9XhKb6VY57rb7IgzAEb5Sar8hUdCCVGNegcNyRn
EizpM+BIjTxIbbTmI4yGbZ/LLyvB4MRClOAmwyPRumrRCKPeYHxveryPKGjjtnuvsOPvaFRQ2GQM
/MClhB1JRRpw6YMdDSSR0qgOHqlRGORD3NnTdyK2vcEERyJkLUoWHPXRjqB7QUC+4xtcDmpu0Sn4
r4LK7yjJgBrd6MfthmODcTJkYyyCES30qtlk5VPUCDcLTaCG4qce84Rzz1YQXcYfZVn2lgk4sdzD
3hwrcy/BOMMFi4N6mWj2Mc9AW5kZ/V5h95/xYPehTlDrQztfiC/wg85O6Db7POZIAxMT65V16buq
Ci3Z/K376rHGDMT5wPLErT7R9mX7Jl0+a84WPjNQm5mzipn52syOOyOOeWRJ+hHmsk1p57gKOQNt
fWb0SUivK+j3IbWG2PN2FpHDA/Lga6+mZLf6pYO0NM6kKXKkn9EfegcA4TN2FW+BlJgUQTdJ5tjf
uWkQtNIzmuWA6JmaOHfE+IxB31TjOQZOnukjDHfPvyTp/GYtYg6l9mhoydfsWo9uRbQN9up8R3KA
DACOi01qrbRE20RqzaFmemi+Wvs3N8X42GjOK/I+66wt6lmXH6kNFgOP7IaFJxIPqViha9HOow7b
tmnCFTv4G0RagK11OLGIMwVHgs3Cfr6bBq28E5XORHRuT4ORuQEinST0bYsZWfYuEfuGVL7gXye6
thZZyE7aFIIgMw445u+KKRlBJ9D9ugCNx+kGgUnF3jD5KoeCNSh5cVqpdw9o4hB8lXW9EWZ+ihLl
hn7ZLey0py9Z1c8+f/LNmKJ0UkihpRBik3wUaTmH8aEOui412Qv0LzoMmDts8we2lSnyvuQ1bZBg
CLsnJ9DQwWOhGW1tKxxAWraQ1Ij2mgJ0V0810+iwHX8WJLFhUuLQLKvq3LWgModhuTfxjwtfUAvb
8on1D+43r9sIRMcbJb2UR2p8TWXjhK429eFk4KkDCrbVjZKLxSW9YM5RPWAL3TI1RytOwnTRf2dN
7l4MgpSrSO6WaDp2KPoDpOltyCzgbknAzjYiPjmDidKq6ra605AGbKcIvJZ5M2btZzN0b7YsdnNh
8naU2bDzOnnvxrVGeTAfOVObfZcOH5FKjEOt5T8scuMTM2ZrY8XILNVoI5sztXCBf/k8uM4JmS2G
cF9PNot7TkF/DVV/Gmz1K4rs71BYvDH+QMMwEQNQQBdJuxe/qkVYIHgO/UL/W4zmE2Peaks3N9FL
uWi8sx9HlcOubOM+2JMj2jLnaKdtj1McfPAStCOTjMXO1EkM+WtNeAOKw7rdQmdGRSO1iEDxgVcA
WZWeFvvGSXtIzvNhXimzFE7i0Ff+Q5YAeV7HVo6rpp0ZC4G3oxcBZhBGCRnKBXt094mwCJ+nJrRJ
1Lzq5XCwPGGRScksPFKMmmhAWffoQ7aVjVvvo2mWbB4Z9LQNGR5qqY9mb34gqxuY/7R6aFi/qSKF
ykqfZzdnW5RNb8j7/jR2wu8RaJZs5iRpDxbEMZ/A2V0b14CIsZRGMPcL8s/Zn+9miW3nzur4YgeU
LEFS8B2J1GRKDUl6Y40/09Ld9WzWNvmIGwEGcr6pENViN4OjB/xk4xTzoWe5u5FG/xghj6B89rYC
AmnAULjBD3DW3erblMXFbQobEa9xHZT4r0uKHNVDfu8Mrc9Qc1MlTOOqCO46EDHGdWziYOh8TeWl
7VAh0lMqSX+bdAy+XJqOJG8rpkHRjtFbv48XNpqg8y/CLa6jemmqFAvpqBGyErFfE6VAx14T+iWz
5CpKBB/GUFBQ8H5CfMGrGDZeZnFwICAbpPZ3tsw3lWjmjv4blxcORa9hwWtgR9hY/NeR11zpISOE
xDwjPNZfSUQyS8GbX6I0r4+ZyXCvbbXhlDXrYHbDXojZEFkWF92Yvwe90U+DV30zjNHB6zAtroxZ
PibVHZK6V+Hr1qGW2Zdp1RC8hulHQSMOmP/yFnTD21BpzsXL9havYQblK6ymwWN6vJz9rjfRnSTv
TBoJYy4AWEUpRBrJeH4PneC/ZG4fFtawrTHl50hHjTDkbsP3qJ1dvVXvWiEPemNHwaipKnTslNcF
/x2H5BM6Ky3Qhvh71Ef7YFYxDkXu16ACdMR2T2egTXRXW+iPuVDRrsvB/Ptz8ZXCQjJh96iZzkVZ
WH4iaA+Zy7PYVsZDNlRF2LXVEM5Wd9X65H7Q6l8bUT59HFWkJ9AIlvOfMdIxFpZcoTMrrffE7bP7
dlOxjIlNae4jga21mTJSxLHEbgehdrIjB0gqdSwttGO9TYSgW4KQH613MCszYCmimlpK5Zwul0aH
Ickwvkut+yQTKd9Yi6VWsH8gxqJ8jkmNzpUxXSvj1HTQ0BaBEUSZaPkc60+3AKvEb/roRaiGJHFh
JCoA9rHMfCvw54NhoDpFbOHgKCTYS1bEPMCXf1dWep7zQh2EmVLwZZrBGbdOu3OVPngpcWsuiqSe
7fg5kuKudwedT21Q9PMyZ+bTrnZ+GdP8GkOw1NF3kkUqABmIPS7S0hNJnU9jnWm70nZBpDWYaDJj
eTLr9EGW+pYHPnvMvfG5d5nDDfPbrIbmGd/prp6HT5wM9QVN6ZuDg4qogutURddSkuZZoy1y2uiZ
9QaNn/mdTszfc0G9rb7bLmE+FRnVZfhQhk4zj4u0SFK6gT7Ww86bp42bdjn5AS1aTkWUJqAurle6
Xc7r+W8bAf03M+syoM4Wk/wy/JnZOVkc2zIDt6mM6E8l0+48ZnxSPvwZjIRsDVK9KkhPjfJ/P/AR
b3pWPoSzg+gfyvi39rK15kv+WHjQ9ySrryh3H9qy5+JfokauCGlBsU47xypzFPKwNB3ffF7uc4ue
HykgBJ8faaHdk4JL3kAISjavY+pVUNXmVzb8nRgCkE6lG9dumLlM3URsEBv/TJb6Ly1peKwZ0Wn1
Z447hAEjg8/Cdj4yn4Y7N9rNaNE+qML6qhLLgyJKGuEaayyqmKkic9hmpgrMs329Bn/gUzR5m6Cb
ItkI09FODiZiCxxLWYisdQi8xXkh6AYVtEc7HhOYrYht2sSKWLdh6pgDj/qBJFTW5ZhwdVQBm2Vk
hMhLOtrcc+hptC2WeNOjL0aU7R1y5ELkjdphJ62/PdsG37B+JlrLzaJ34S3CZGBGyrpCUeMv8VE1
OqMuxEC0XFYSMKliSj9xYUgLav0kXpC7v1lW/GZrHGpZ+w7MBfuTqW5Y69dIW7jwyfEJrcFEb+8Z
NPfNcHL17G+fRMWprKtvOrs3b3FT4guJMkLL8dT5XruXDLJTnVgQayKi3bAZDKnv2VbYJjjRRTG9
jjMaJfNvIvo/fObGliwceqQ0br8atMzmFEU0W0QY4JTb+1MmHgubRLtk2aUDsJCl2bNSArHSeXHI
H/RLuCwvLOG/+xxXMl3bbSRapkaIJBqcvjnh3Bk4B9aVgtPJI9O3T69hyCxM+uKhnUM18eDpNGE6
08BEEKToOtRIHJUFLMa8ta+WoCwgd7UAPFb0O3rcr2juoXn2X2kVT3DdmeItAjRkNNFfU96BP40z
b8f+l5sGVBukjxAYTb3tRM3VoSKWiZp9ybORj7Y1023aJVvbY0iiZjorP7GfF18VJ8+Y3gcvScM4
r0/M04ptWyLiaBXTc9fZddHsXIkU47VkRaYQa4WGYaCU6/a6PjZXeIlsx4btkqCmdgsUZG23EEJp
cNaIpHhNFZMToHYnxBYbRy/YvU0VIDeBISsiUpUmnmwRh2+FqHYS1rqNrwiJyBcImtgyjprkqe9q
LiQtZUjgWw6DMBa5gTuSJmgxKqAmWvMtkmuOzye01I9p+faqoCtxPBn5Nq4ZwjvNTCdkJE+tY+7Z
7EY71eJc6CkZU7006OpJqKhJdM3NnM2/eG+SETwXOm/LQtiMZfLI3gPfxLI6UZ3nStrQ9b3iCH0Q
S2QAf5V0iVj8HdDE++NnRHcBqKs8GqXzbCa1jxTDYKhK8dFF2LNZFjQ/LS3+nH70uhzD1pslW1we
xJjjRFcUp8pDzqGNcwCMOCwTmwsASgKpGuj7Iyz1kWA+73rUpUPNZH1ciNtAfzPTfFF8AgnhP8dp
wCZNbXL2cgHwOcYCPVm/uUfH1s3WI5MRlHZOTOM8vJfIJ2sR5U+yLg6j6IeQIGoqn8Y7TgwAaOR9
SjWQhRxp+X4ovpqFpzKLzM9YWOXJX2eD6xjFkTPOjrGtEXd5FhtS7FcNaSm9IkcTZdQGCaq19dx8
Q7Pbbl1ojVs+96NXaSk2S5UGyUKqWyfMgE34ZpDwnXtaqaAumbQxB0ymvCAEjqDfuebf5Lp8BhhI
BOedeNLw+vqSO9ab7ionRhqkMyjvUbak2YKTtJ9+y6ggrbscmsCu2eZ39jvCCzSb7pBfGd5A2rBq
XrKyrcntpYPrmZOPpGtsfVH9ZjjQ9dYjZXecgQCiaR1IBw+8dWuEQqC6oiPfttbc8qvziqkdXn4a
6Zh/KB4HP30fV32y7T0uplZjgtujjnr0Yzt6dAqLTXZBUFLuXbpJC2pd1GdHaCu2sf2v8MclwJ3M
C+Uu5bmEaFPGFSNhX/uOwVGTIOewgsIWjCuS0bNKl7OIoyfdBKBqgJWc5laj/ndTpkERl4MwKCCa
CD61TxGhuyf2mvUG5fhm8fPhOEJzEQkzNBl7iJmXiiCc8meCFxBG0N5phPTuyUMYWmoRc00sJyVS
9/1MDSyok+FNSLyW8Gp6RfDhEDXsLlyeIiFfEOCcDSd2tssCzDFTyj3UgBx5brzTPHQrqGXe+Fn9
2LSJs9UqSu24N78cEwt59uQNmrajxBE7TrmNVHDKB0vfTlOz7FYJnDd7r9zHZAJRCkirtVjT+fK8
cCJYJKcERiymY5oSXDXPf2nlSKlxeGrpTkhNnEirm8/YeJ2wVXNoS3oQpUQXltzBPa6o00zkkd81
LdHW1YvVOlfL8pY7ucYKxv6YB8wgj2WWwK/T5jKgMAE3xNwj7q2nIWkhZTQi36EM6APhnls7mTco
DEOnsuwT3kVehSmPQm+cDrYaf/ShRIjZ1DUaJueekSP1JjODbTkZ25B99nIhU2iNwbBIbeTDlRBV
eiezDstrUelfI46g52i1iEz5T+IX5T14yjuZ/xIi8sCoQl0ahxESREJMUlOBxYahDuKbUw3lbNcK
12ZmnnxkYG/YGH6OgIuR2BIujIWJ+Ybp/MdCTTDwSO5tMUV7p7diaDXGq5b51zwrr4YVNSg4dW2L
rvkxxviTZqk82yWz0kI33tSoB94MaqXq1d8h7QiSKkZCssh+XrpPuDMoUiz01Ep+VTmbno4zenF4
hNOCJt0Hsh/zLh3aVdXoLBaCBYbVQ1eHZju/dJ7u0EtQl+QVfUDUFEGCicEsBWoc1TFKxMAVx6KG
CLu8RHECQh3wLZTwpNeBkjdMJD0sO3bMeAbF3m7ECM8NlNI+xzgIir925bsBSq4vra77bbQYOwHG
ioY4fsE5i7K8KGxufNziugpxeUmIhqNwxC5GnuolLBoMd40ATTEMEFPC4m1XrDmUM4uOPhkfjVrD
H6hbCEdi3z1Z9ZMEEeP2+9zVsie0F1/+LQBvaW28i/q2UijTdctYlcDZJaOi8hxrZ03/FTnzX3N4
1mPJQpjHeWolTZVuxY+5ozN/uC+0bN4zirvoCF82hq812xRB7K7snhqvmpn+pSmB184JK3O0wzSx
iQajOtSG2OFJcQ72EocsaOytVeoMAKw5FOvd7Qylung63f7kaGGdQSd0gSmiJxyhycylVoamRgJo
MrlrcjFJXOxYF/UDiXY1yPZ16M/4Wig497jgxhh44Jye0qIHU8MG2VNLsXNPEHm6cyv0N4MxI/zh
GIkP1aDCO3bByfZG4l7N1WcSAoefXxrMm6WqH6deXUdpImenfGgYQiEBTq5llPjbmK4dfgNjjOm+
r8Baa6uJhIF+u7En8tI0ZXypJTDS55Hhe8xvZvLNTL8msK8DaWx0VFnFpKm7mJnjadKbJ+iWRKaP
zDwVeVFT3T8YRk97ajVEGCv3k3K6RX1yaXM8GwQBwUcAJH9tkbZu5KzutGYQp9i2cWY7/bXB+7Zz
swdTezBEApNXZ85mdd7BonbaLI0W0zB6OhY3kO1iamb+HZ6/u3Euap1kHlMm8QMmX7FBkoHKz4dA
sRr7IAXxdaCKQ5oEX2figbOmBaB6AoqsFnF/f8NxVbni7irYfTLB81s8+7DqnbOrWRqDGI0GCEar
1brOwbPKeFMJV+1pnlBZEhN2V7LsZ+jyctOFGhVHFyQhe09IBbqUxD8nKOmDGIU4C3xGerdfRnWY
n1EBe5ubv3udXbU6tNFs5DFcOhx1KdJntGqvyJPAhAPh7jBPMRQk6YNPkcoszUJMVYTv0pq91NJb
Kxf1M4EYsjVvr1PnPnJvdY9osE2GbAn3ZWmQhrZ+EJYYGbkuSAGRvi5UECkJCNQFw3TNU4/Iw8Y4
ShSvr12FzW5p7M0koFbUETbLOIFukCDlfQWgQj+w6E9KVU8+KU33pqaC23/ZEERES9mpS1RnHjdH
ji1TJdWL8r9RM1N4TnW3v1EHqJvTLcATESb8FoLrIHkRN6i1vvUu61iidTSxXGcgaW/fmJMS9gzo
8UFM43y5SVJhldjBDSU3IoGAuGrFO7yOJbCknsE3Ot97YBL2PXZ2ucZMFliFZjJsWwM9JblhZmC2
4vcffq20e/vFoWReR7lUOlTzOIvBeDAsHUCr+C5esRZJGUDx1UVz+6FaGPIkvbU3BvmwsEt5nvx9
N7F0HrNKO5CNcNQhxj7VLIEDqKLsMDVswU7lXm+/fyiQCPiW+yYmPIsxOiRLI+SMGkcxYg9v5Bh3
hmk01hOJGgCLbv+3SiwRTJOa/4w5YT6cVfaKmRNSWJIjMr1R3XSFERMUB35cLmpq0kJsM8ZfB+qp
v1VNDQHTg6usVvM+1oCQxp7ILgSXv4xdM2Ji9TscdhhxcheTHy+PxQXWYZqT7Qtn5Kfd6fpRTIio
kIH4Lx2BdavNbiDi4AayLeHwhvkQRxRIBGYwpGk2DSEqiKfzq6F309bG/HC2axeI+DxFQdpzPo7o
4TRViz9TYeF0Y747gLKaS26lAqPw1jCqvysB5NysFjwMOHAjljlDI5pMV+If9knXpHeoFFGfJqSm
OEuRP422t5szA87R4j4bNxNlV7b3FT/rJKrcOqog+phL4OpC/gwRM2LUCsljZUwWMiu+usxh3TKl
/fIxZVR85fhQJap5naFT8SFN8TWvPhgLj9dxjTUpzCpCBjs8TKP7qVs2HcwwNWUwpDUIPNEZ5aWJ
5vkhaymz5RJjuinnM3b37lHaFIs3ehLRh+RkRTXK2qKMd3aF2IqjxzmXyx+Nvx/OuCUx6PJ0IeF4
diEBbEmfrt/Mut5GkaofTDOvSf8ouZB65UKWyVaLOz5VNHasse3GO2hajGR23XSbordwjI7zA4kp
rDPw1d/wMClBhfdOkl2NIlNGUCYZcAFu3/SMXE1eTDYLRDGW2lb2+jfTpvI0J9YEKbd5rdYYDHdO
QT4Wln0no3bh7nIfNFFxDlhGcZ47GUQVw5t5TpA/dpmNMWw0GJkSUivKTzlM9I/ZAJcGFtCIMnGT
gh3bFQW4fHxwp9wlfKcmFXVnG2D7Yzsh6Sz2s5OoKIl7DuAHi33x6oG+fahIE8KmydbYZhfJJ76G
my1RJjAOLObNQc0LePDmUR1Q4pa0yatS0CbErGNWlaww1RhSlmG59+Nq1iVAItlFFm7n0dXMUC8S
Gu31K4mSDsN6zlSeX4c3hMXtnaYl/q5a8ZhYQYzJaa4VTvHdICM2yfN4qm1hbG5EdQo7f1ONY/Wk
ZdLdVR26vP//u2Nd/wF34N7LgbUHzXNxKKzkG6n5Mcf2nk613NtMIcOpNgjtILLhjr+xy/32fAsV
aNdQoCplYFNWx1QXb3XS7254LmmjsL8R6aayRBnRL+u5kTxPFZmyPhSc24GIoRL0RVXsnK5AOtDQ
/hAeRJNce8ysMHiOU/wPpVaXYVsq/XK7bOvU/hVDoiB5ZOOlX38YdDxQZCYYJFLesxq5cEmv5/v/
+6H0Pl2z1u+bsX4amSVQL/GPbCf6bUaQQrefLRbR4u04DrvhcIsVtCJP4rbukSM0PARitq0nrerC
tpfqq+qpcRETWte4LtMLGgb+gWKgIRCtUfe89cYtVXj+EObZUYl/rNwhCpa4zD5IJ2RV62h0FtIx
GEqUBGkV6ldFnvWZuu1F6R9TG6V/Idqg4zAYUf+jBnW1gKcW/Y31BLOFgwMAFPGbppH0gBTlkxmv
cltcNe0U74wcFYCN1PAWFd0jENgYTNYtpx1WvKP5KmbjLS9L6yrTt/9F1PoFJLXuw5UZWcKt699P
TcQfooofoCmKJxOMxZjbIYRdLv2xra6Iyh5JDtG2thXzP7fSO0lj/RqxgJwwQEaHCqRfeEMnqHh8
mFaTW5bNzfEWOF7N/tNMVMbdTObpK1GBTNncjNgNjTRya/XDCW70fmop1RcO7l5o2dlDbX6tp7xh
9oarf+lA7GsK3GgTGShqXcKt+kJO+zEb80cCngn9tpnoztx0x2wWT//YaNkIASCOV7xKsUciQmZC
xIggbdV9KrHKawZ6g9W+s1T6+d+F33rKR9nOsgqjn9bzR5ksAnnxt//7cvBL1TTFfNdBDmSiqFxc
26Ahu2p4zRg6onKbtPOU4FhB+9tdYhuWZJpfb+eJFlcTNDrXxrECglCjCtmUvCiHW4zGMvvLkTkF
jcPAitHN2/QHnMGjy4lFXPxMhd9L76jreUtiowsdBds5Uc5yurbFf7cKp+Reo32F+2SOvbvLCyM/
/7vf69ydH2qveVO28JnfcholNsZABB9tSCDpU0NG2p1nZvZTxu51cRoCo3R7piyNTYY1w9HxJdua
3orwMswus8c5OvJQymDwoyJIMZhsWR6fdBRV931UsxdfbUDskrzHf38ERIUaeh/VHCw3bt5nxIGr
2A6sS9c0Jy1bk69QuZ6cxH6LtKjYGyl7R7QBMPHgCjUo7Q8+KZ0HrlgGT8CM+CzX3+S1xgP5XmsU
Tv3oaBjRyjxCWMLxj48YLZUsf21oBH031C+x1K9IAB1mQA4/o4APNJzxL9VIb6VlNja3prtkTtXe
43qjZ+B14CyZP/B4w2Fb/59cXFWD0mjWsLvvmBYYl6Z2tqOpy8uNGzOI5n9In39IMsvM1szMuAyK
ERUzG37WN4JIaAIuEV7Zvx0rAV6r8Ab5zdkIWb1lP6q4AVtQiiMyn7usSJrghpExVGY/xCpB9YrS
D637fwBFeDv4i1Eke1zTYCqkuL/9UQyG7M1e4VvjWI20MBkw5jJOQn1GDPXnkLC7LbvuHheOePbH
V0gH+6XIku+4qFWQ2wbzydTxd7nOPgV+zf6GSR1UWu6IgX6oBxIS3DUcxsAf2WLABoaarXb5/7Us
2GcUBtCavbk7uccbwPh26ouEWrmN3aOBEgkvZQqKp4V5DC4QwGNHOXnr2xplmgFiCYTja6eGmCoO
uyKt9yPxPpgf0v90kH41+v/dVFLSovGzDriQUbavyTAqGu1jNir8UK6D/LDtp1CRdbxVN+6AkRXH
MYeiiOYsDTvbz+hLKJGd1WsMaYCFRjv9dDqilio3A6LtCCyrIign//5SwxnC/EWS3d2KN8sjusvP
UnFA4SDelJewdzWrr6pz80sFworTaKg3Q+VYW2NFYAoMS+cobX8nG+/TjTY5S3QsOqHIG7P23Oe5
I3deyv8I0cCSahb80JisCUHUBoweR5Y4Ci0tRr+dV9rZUYuiFwFx6F5y9txCf5Gj8ksVc5d61P1/
WYF8PpToiEFSjN6ZK+zdTIWIXItKZ4xQEt1agsZz9SPBUNrSIzEdJ+OpimwmqXn707SzxhoeLocA
p7mRXDm3s/J2anJ6NtVgshI+g1GrAxpBUP0jhaBXMzj4F0VsJGdEvfG2bwBlCxdW0qhZPqwr86Ab
8X+KsfGumEuWq7f8tfGCEKU8+Mh59rPvXNKmT1/K/kJF33z0dkn9I530BSCI++/csXkA1t/Zr1aP
dIm7nVf7dsBr6+6k11WnRqt4nRzr2QaH0vakF7qJ/MWVeTF0duUpRu77MfL+w3RmMohziCSOlofO
Ue9Lag87KIyMBiI7eqmJ+VSJs18QsgQoo4f7utcOpArbAMDZhLI7wulZpHCvYxqyMomQag+g5NYC
XusJjbodKrHucVuIfsuru9zF5sIikZNsdHm6VTLvq5aianYwPYuEiW9VOUeFQOZi+9NXTDrB2RWL
d+aMzCHAsPMqOGOfG86ziADtl86kSfUK+41jK/uTFsOjXZYe2pD/4+5MliNHsiz7Kym5LoQACigG
kc5aGAw2czLSOG0gHMwxzzO+vg88oivTo2vKXvSiFuEiTgadZgZA9el7954bHJisTeuSrv5uKrX6
1ua2XSU1o7Ox6Kz1z91+GXLTZptOP1/z1D7m9ljea3VFb1qjLviZRaXDvt/Prbr/uZnJxT5dGyqP
MdmSgjCtJSnq51enKngj06sH7+gMfCCW7UVBfS60QXCVbecg0+HBSMWuWsIHq1I8NIOCCcDsD5HA
C27PJ5AlnYf6NHua/GkGFEEFlXL8kwtcBMIRAeg/b2GIi2cNOuuBBwZd1NxRo+ukY0m1rx/+/o0k
9eWO0BDaklV47y8thSn1fyAXkxsM11+0V/VNPRQyJX0KJqXEqetamW0fOFJ+9MhtGI2zdil6QqBg
6aP2W6qKMLcPZgR2gWTiBz2PH/HDtfBmAnsxi7GcNGa4zjtYAdT7Ew3kvnZzNd2HY0PyJ8HGN52D
vKiyk/K+DRjJCjaN1h3LRl/j/nxFWwliGsu2K/Xqx4wAYZ+iDWTfCmxOcuH6Z2hV5ihMf0kU3M8x
1kj2x2AriQe4KfOeModpBpYESOmlHyKXGzdqMU47pSKIc2G13YV1dvc7klgazqYLE6IwAcEuB+ik
pjUI5wcl0xLPBm0nXNwKHKxBXTFViUm6q6qLmUwxTTg6IooWH/hgoFF0eFl/fmnyu4uETuPKTCNF
0eKE3DjRe9Xn2zRLXzpGnLdKI98Tk75gGbPu59oj2sDhInsAcUW3EEV/LiS0rG+zlq6wWkjzKYnV
myiE69/mEgp4NmT7f6GEFcEwIsE0tUfbP4cjM6dbU37ONs0aN0FyV+Ei24qqZvO5T/xbx75oysUS
z7X+3BhPKFRWtTBXFs57Q0dUTc0jdGXNekvWl3vItR0hwTqIlXbb5ju7XXdNhWf9fWoemu5hafT+
iyrC3KLVJKksjLtC4nJX0oNGqAR93uB5DCR9j3ldUXGN+BgjcmkQb1c/oAxFc7RHWLOj2f2uOotg
tiYDoJmAbVb2KtRpcwxE4VV680wiMHPQEPMg4vT7pjUe0W16uLPYeWLxSOj5ZylMLy/gCs1FqbhJ
IO+bsj0JQCL08HkVRrxL8YoGRQ8az5LZisnlFwqlCwmyXN0ltc7O5V63Ymz5wkCvmwznsCPFXGXL
j/36kUMl7COmxrijW6d4anBcgCNL8I+0NF0mT8Gqjdx58BNc7SFpcpBSNZvJZqUzwZrJRTAyzQs0
RO0oNxVdJQvS5vIR+bLL6/8i+Eb8OfhGqFLXVI3hqKGZmvbnjKG8rkqnHeOKrnaxHmh33U7LH4l9
nzSU+5UxlQyv+MPSSv4wrT/++vNrQUs+seogg6nRwd/QvT3oAUHyrpKnJDroKtYjKfWH3/8oqW6L
gWPPX5dA7X8qefx/Wqj4cpn+41Dxw7VurtMvqeLLD/yeKq6I31QkwjqhI0sauGFZpH8M16b921/5
lmC9IoTEMlUhmFeSrJMTtxr+7a+G85swiW6xHB0Bve2oUH6XCLHfv6WZrLJACmztZ7D4P5Ur/mu4
kQQgTLqRZQvL0ZbIoT8nbVlmXYEzsqgSERym83OwU8q7GDG5XyNaMa8L4bET+8Z4BLWX5cUhzbWN
qZ51NaAz/MfdQ+R8cC3uf4+v+gvbyT3BLW3zt79K7dc0IV4PeVZySVmSQrNUSy7f/4cwFBHUOVAq
pEeBOT/W6img8Jtyxw3p65ZioPn2Jdl7AGrgNDhpzmIxSXa+OtzXbf4M6fkmmT8jsHmr0rT3DKZW
FiKxKJacd6OHSpq3ugIyyjEX4tTnFOT05Sm+Cmjro/MQ9mQC1c9JP+1gmDTdDw1BfDVXXqUTNpd3
2L1LvASMSrGrEI9JPVT0nzrhG2FHA2Glwp9Io9ALmucFyA6TBSHmKkOepRkYzH2FVjHDTy1jhMbH
be9F17nkELvtsG3iaCULnKwsOgP2yhw1BLhPd3kPIT85qd06xUVk0txFjZIWyJxICAVO6EYJvwu3
j6F/YwJ2S8mBtiaza8IK1XXrWGtxz7F6ATuyNcUTvClHkgg2fgfjqi5yV7BmUuUZw7pfVPzoRgEX
YFcDBcQBNiMD+s7m2GDVmtvQpKehI2ETcakIL0GEKokUUjFVI9DEZMnfalAAIaORxPnGLeGiQkTa
vZJgpQm5XT6/oLhrUVnZaN0Iusn4Vfqc7pB8gF9I1x3DyhgLsz1pnuQTt5PnaNaxJm1E3LmK/V7a
zSqnbGiLZ96zn9wPCzU4c1uLuX1wNcb9OD2naAs03royIK4egVcgcZANqbfLEBoJVYSKq+bTIziY
AdApGpjJNSnoAPhvSukFWw2Lcw8Hqnyf5Hdpp0jmdCDDKrDVjtEGdkHOeEOENpAUlxI+vipaN2Nk
tIhKtRmUFcxhB15RgBu7CTzbUHZwxx6Wtztzv8x+4CEtRIElMOi1q7DHFqB8p/OpaN6H6OT056R6
WE5M5IqSg4GVmmCqqPL86q6E5WFyTsvz7x6ZgDaJtaWQSmrnK2e405VbUbzTGAO9woPiJ+u5eUZV
hzBz1efciRo8puCqcdlNMIEg/gZuE64L/EDX1LmcJJwqkVwhq3dTCr5YBy/J9wbMpMv/t1yHCLcy
gi7a0Ocmv1N4Ik3/zC3hA+yiIbMaBToGXfOUIPQgaHo6nbXlNrFov6kjN5wMPDiwXk7Mum8nx2Lc
ztVM+AATH2RF40LTyBRMSA272nl5h1p8DbnKGBJp6/vQmxTMi8G2VAlLpKQU0gVouDEKjL88sxgj
cDWlaxyJbgP9bGoDwoh5FOJrzU2cNVtlADDHu4z6q1ZQeH/jG0C6GbgRNx9e8uWjrDjIZDiAe2B0
uYqbWOGTmH2vsMrbNmGewaAuNtJTJe1nVjQPiNwFcsqXhvYVeztQ3PGiFwZcfuOmDYxtxYjQFwL1
Qbam+6k5JFWUUCZQcPB6l++qWumVPPi19TaUaHm5PUuJFkhcE9LnE1TgAezvcoSdgf2+etbo1pUd
JODimyQdil4Pz4etaZ6xFNbjg2U8alyuwl8iz3lRw1W0LVI+Eg8yYtpS7imuUtgwtay2ccwEZqqx
nZiAlTScAFRTdI14fZ2ZPIQB3b9Kc5d1sc9UlrZll4hWtF9pTRg8K9yL6IrhKiFqviY1l9mgLH+P
k48QamZZoLXI7U+kfAfZm7eE2/yssvzS5izyjgpzxBpUEI8LGGC5d5cHledA1R1XVVumrkTlsjsh
0VgZHOmA4K6lxgJmJlCfurUCfkEFEKjxVKMq5llMK3CCZEKPz9X4XPMQRaylIrtOPIAW3SBerDF0
bgNPfVnHEe7i2WUFQ79SjZyDfC9ViDel9WITHh+brIA59ASDbXEg8og8SKVuXaW6q7pg41RiM4y4
b7IQ1TuU7I2d65smCjZ1On7VDY0KS4gNktPDYHCastPm1TGVdYcWcFEZjYzkFzERiQy4AnDh8Vqj
7MpREQQEdzAXReeDyaxzAXy0E+c65uMZ7hbRMP67NX4KopS9ZQ1KuMZDC9YtMPdiSHcLfSptYNMQ
NrxsQHmI2pYrl7CGmRg5WRNxdjgM4AoHvllU73F87VRF90YFy2rtvJVEqaitceoyBqNGstzawX+R
zvZrqOXv1Yhq23jQiFOlWvpT8GPXha10aKivivyqpXcRsiObFEh2RT91Vsv9/A+V2r9Tb/x7v08j
CI5CyjJ03fxTtGMyLij3ET1bGJMf/z2od3P/PInvMTvCzP3/XBpTRX0V5VRHzOf/dXstbj+ya/Oz
Mv/7l3/9a/Nvhfv6o/345S+sAVE7PXTXejpfmy5t//V//V6lLf/nf/ebf7n+/FeepvL6t79+FV1O
LPz5GkRF/ms5TM37n9TPH/lfbj6m6//9M3+U0NZv3Aua5kjbpIqWyJb+rYR2flMt6mSKaIphaA8a
5e0fJbSl/aaZRHdatjRUlgf17yW0pf5mU14v95eu2Tpnv3+mhNaXEv4folh//vMk1VLBa8QdmujU
f61Z85FBXdpjHNXZQhQictdzhPsXZdJNMxdghR2B8JcYxrrijLoov+jf0qeYhhc9LRiwGjf14tOu
R/8J8sK7X9bbtKs2la7dVckMdoDZll1jBiMLHGAsCMyQRTVAt92gdyDDajrO0y1ctdt6Dn8kTnrv
B/m7WW1TP37gaHtbmdaTCMZzrMDJkskP1Fe3GUokZo2PmomlOsYH0PvhDx+XES5ew4Au1G66BqWU
oc8qvVfswIDNXovqy9jC43sK9PFsK81hXsi/dVQQ3VFsZ8dAkuZDDYNdo9xgP/UCygPOvCkkDMlu
06VMiAX6pvYmM6ROaHVD7TrOCQktPQBtzhWwnc0UJ3jHcV/hzJ9a8gZT+uAVPcz6PJjKGzsqypu0
DFK2ZWRjRYAWuU1ABwfkJGSW46mjmXmWPb5aJaK+JWVvMEZzw1u9aZveX+Ulr5oIpc8wuIpUW5sm
Dd96eEkWV74s8vMAEwce4VYZC969IKNiZrxOTlH2nGsQdp0EKlloj/t5oGOQ2RNKOX28II+bTqRW
TyezPpezQzemLrZmVVPIznyEFjZSdBCJusLwobiTzaACA9NxwOOzk21GYHlSkvIwv4Ky/wYWLt1S
F/fo0ixA39NiJkh2cauwrjstw23HrXrjGxQuDoIxexd1V63T7pGpIo5WaraCIQ6AH/TA47Fp2RpD
SPeSOW/IiAD22dOcKMhdVNUVKliYeHxJW0TUIdkgTo9jubLRQXe0MKMo+iqn4tQixdfKmz4wX2Bn
V25qB191WdAOJbVtdlZ6QBWQOM82/oAs+AZ9utOH/kUkQnWDUCKrKUa8qUYFey4pSB30eoHyTZsM
QAiQfIHl9JQUY3qM8Hivpyg4g8/W1+S2Qk5C+7hOLX/Drl0ynZA7m9D6hIxLDhzrcJi+9J4isFfV
e13zVUD5B2sEjE5yeMbBTqJGREZsOj2yUJ2FvuDeywoRMTg2bnIjUzfDQnoWCxcksitUwRMwhRAn
qo/+Z3VqYw51Q2U+jg2mEIUEIVLJByB7RbafGzVhMB3TKx/jjRmoZ3Zea59yFqGjW+8m1Xk2pP+C
aRe7C2UrERXlsyqW0YDzhOiR9k7sYIn2q4dmgfKU+Ven9ncWC4JwcNorIT6EDNb5NiburUy1V8Ab
7/FMBQ66F5WoERzKhTqCsELj5xOsAVimC2/Gy49+GIyEEnXngHj5lUQ/uvw3Rrqy6Wb/Xo84OKRd
G28ES4vRl45XIrkvMwAxQ/HQG7N2AMIyHI3Y3sEf1NFUEkmqyuBI/nProRt979rgh+XnnoVYURrp
Pa6nL2fmfWU+j7Ec7EfFAklSZQbYtBpehqy4IjPEnBykO0czwsulWTmwB/a1GitumM8jxKMy83wT
pxEuaAxxUt9EJ8DHjheD7OkF5hZdhzrqGOXTQB+cFjsaVMVS71t8USs1VC94MXBFS1a2yehOPMfn
kpA1V5bKNR+MXRhMF83XjuXk4svBjTLBs8QL+uEEIx6Qhs8rH2sQyNZHgMMBDzgtCbwBGNIyyKz4
IY1Mp7VfCg4qcVWtk5STD8q/JCX7xfcJL49xibBDHLKsBOSA1EpcjAlHymzwPvB6Xsf8I6k1dYWj
mJVyedbU9N0peGBFnj0VYf6qZOSl+aWOfKF8iyrb/n+oTm6ir7poih/tr2XEz9Lg7zXG/7T2nkE9
8R+XJ6eIJe0jjz5+KWmWn/m9PBHmb5QQEhwOwY3SQub9f6oTof5GWWKZtqlJqnpz6eb+UZxI8zfD
AEXrGCSLm4KC4o/untR/I9PdsFVVo3YxdWH/U6WJrv+po0xDDz+WVKUhKVFMUGi/1iYcA1vRhk2P
V9M03OQ5DuE4A79mmTAeaQiieh0JDrRWapF8TP5iWUADLEbRrXR8RkUj6wNjxD4NnpalMdIB7ijz
ScFcNWKS8yzzalvIUfR4U5clk6fxvsCWhPTj2YaU5LdkYRjJZqytrzm390Vh3TLTzsIBzCWClg6k
8kj+YAwLl9NXg8dPGwwvrYyznO+7/Ng543kW9Ymz4FM42DvS6RK8Q+WhL6dTgNijArm3amEKVvrb
lA9bCj8Qk6n+Wo3tRcQP1GPbIvI/qqG5ReZLwQFj3m8IHGnWBQ2SwIoq0DZ3/eKvGx03yQDlOt8W
Pmtw/4iECt6+6oMnOPeFc24plGDk7hMaRwuPGv3ArQOoqOVwa/fF80zSVI8g10KMDD+MSUMFCSCo
43035euhj6hiCLHBPQHe1zPNgQ4GYSgpmSPQMfPggBD4IW+Tu372SSwxN3E0fOq9+hQ2nGcdYI3P
WlZhe+swvfgZXim/2xSlfrIhBdpT+TA5xOhEZXZfx0DywTquRNrehhRUQbzuMkxVRpKuUwJuiwST
AaY8bt83gaCuWIgIfQOfN9qXvUbyTcQYFphubjiQpownK31jiPlYdrELVGmVUn3MrezWBRlpsQ0S
STWQXKSSQBSxgfv2QB8VDBEcFZjDgASJVyvwSGGG+i6k5ZG1ddF5F7Mar8lzIaT8sYtffGM+mXa8
r3obrSuWE/xgUd09tQvagxwtq2s+i9AA42rlt0mI9dJRVM+ZnbVvp8cR9FcfVvd1mO51jLwTRhdr
fomkf4uKlabpKtGcO6suPWEjzQgMT2J/QHN2UIHmTMOwzlA7x/oHhIRtBd426T7QI77HIwoRMD0H
XAw7RWfwFhGJWPW0EgLoRYU8hGgpsA3CknMRGR7xeNxamnoqVAzo7Pvr3thAcWc7YUgzo33FadUC
PpCPMX2mQvhPZOitGQARTTauUfqRllRtjTGipTo9TtUp9AfiKwOsGAjBcjF77YypuAyOZvHZEa6E
xgIrjAVCXInvQv3iNPbFSKcD6rqlV5qdQ9FdGk25H6JjFexqSP2QRc29E+UeoqTbKEmPXWWTPlB/
hLLaE416b4XFppm+MJB+y8hi6svxg9STW3j3r2Tg5uhOHPuJfuBmqOo9JSUkccFIaZIiJ9e1vuCM
4nji63uHZB57uhQtZlGrP+lNS0okV1aV4J2n5qC11l0j4egmuUd6oidqB0xLLV+LrNrZQ7BXrGAn
OPDBw3oX5XNjM+UyY+Ie22fmxKFbOuM2Lsetoj6bM4EIzl0CY1mZ7yEtXEPksMzzbgqhrruYjiQU
hiHe2Wl4djRBNxIjl6IHn2o3v7Va4IZmcA2hZZHmXGDvggZUR/2N9M1La1ZgkaqDBiaUTqqjETuG
fXTqvpm5P4BF3VWO/5Uzi6Zwqb3CUAvPwJfk6PUH9hlKsMq8NYryq4r3pWUeQcElNKmR08Ttblp8
HX0HfJvSKmqbY6oD7EHHA6Fx6nYiC9ma8e0X6dGBo+5Rez+2fn6oqm/dT/YiaW5Ug7aPepC19tIk
yYNTNWdr4ISUWz1VHSVXUmyMkZowZT5aqJADy8ckRhfOuQxaFDI8LLADJ6o6PCf6uHQJd4K+pNo6
u1r3QIF9GEpB/Q18DemFJaIHHYmG3k+056Znyw9PepFS9ZQrsHzuqMPujxjwRs+tjpXTNIGJaLX+
nds8Bgn8FSr8RVWI83mDcGgVjB+5tgTXFIeu+syDb6fn3IAWteFBmFDIPbUcvHyir7G4u+TWb4TO
6Ib4T1VidWZVEiJ8GCqnXmXg91exekxQDwLpATKQkt0s5ERAzqtqSzeP33tWNuSpbigggDHwrTnd
ZFW37cYYtA1KpLkB+yC3pixJ8VHfRDwtXX/5alnKqWp9z2rqw9iKR8Ay3RZU2Ypi/rM0ATRL/bYh
1hUvf267/SC2lh+jQ+dWhsNKGzk03XLEm0Frf2q6G5Hh1g6LlwwNIa1uckHAXwqOA7QPqJerSduG
tMEQqHCINM46Xekgi26DlCV6xjBNlNnKGus33S5+KGV6DazsFYvO1aeHOiRwFNqkelTJeVgpYfqu
1eWhTvkc9bMfpRWZAAmmywk1eZJigWs/yOn6dEAVrK2g3xmRFQN1QLBkR5x30Xdm+RvCZ1cU+VFt
cQSRRz4QvAqi/DJYCPRgggmpn6F93vhl86NjgmCr2UPjPyUR9IUwhABT+eXoqeX4g/Trm2iiNqjC
r67hGJnW2yycPrPhrWzxFoAfMQKw4M1I1EToVSP+mqaKnxKTsFotfx7itUBz0Zv2mmXoUMR3szW5
ZlSTANMoH4aFUqDZhem8xGMj3kgeAw0b9Nx85ZIgwIAcq8JWTn2BZwFzgTAG14pgBBZlfZAWnKWg
3lnge1yDAwi4SA/p2bmaSi9t2k1kig+r1U7CQJUlkltQL1wRBbE0hCwEdkcy5U8IndYNMsa2yDcs
pnLDxBgAvPapm5pP110eFZ8TkpQZ5qoC+UlrWTQ6zJ2JKTTQgxBysyGIr0wxIsnHKAp3NqNYgiSf
oAnc1aq+60V251v1sE6gDAaoN4ByOsCi26Ph2y92C9jDfkAdO18DxT6Q+4JSZxTW1pzEDezbo5nV
3L+gZssoxd2hNN0qUdOnZSG3hkfRGZC3pUBmxSgzDq920JD0lK6twdobw7nw/edoFGvV72+1KvWw
iAF/MAqC0wtBNitijcw5xSJ7g7V3qXz9SU+699BJsNXl0OeXZZJsk4sJqnLiluaup56ljujdSmCx
0CI3dy6DYTHqbNwxXbK29k52Ne1yG+GjMtqrRmPF4BQ/fRC5uppmclam1FpgQdtMJQ8MUZJRYv8I
/R26Fd5NHj+PEhqoLe/Tct7T5E+dSzUl9HBsrDjiWKMG6nqfu5wcdG6mDNhCy4dBckxlitsuiy8G
k90Z3b0i2oeSjaTByEun+gal5SEiyuhRabddBbzPdM6VIU5K2tDrn4JDMWBCKe7p9L4ZWIY9xw82
JqWUhdRJ1cO3BsgH3AgssQ1Mg7j07EXKb9iK1w4bB+oaC02Bfga1aAUc3sx71G3KRpLWRhj8NtWJ
2pPlO4+GVScXS5efWTNio0UdqswOYq/5SVtmZL5ZiTWm/J8vi100VQGlKwc7Gi9OiW6qNccz88VD
mDD51JEs+70Re+Tcr/FqD96sT52H1RPaD1rGPtrkGSI/oFI7Va1cEiVY5ODBpOZtxgXfi7FM3Gze
WjO661wN8P/ooLca3X8x/BmSNfNqrK0uEJCnFGJ9bZMs4hdnFGXcBIW+9dPwJqdnRCCO1+UwI4L1
qFDiopUtke4w2BdN5HUpVfcYfwH+/kRUdEhIOmaMrRyGFBwfDSE3tvvvGDND2I0LUP6RFGg0vboa
LaBUt0H0lEuxiJ9cvQS33inMBOHle5qYYOCw+UIW9u+1XWjZlwJj/DpD6m4n3bWyVHfJvxmnG0bI
PPZG6AqH9l7wMMluhXGWkeiPiu0GOSajOMdr0LkzLrP2kjVnZQ7iS07D0vqsc7cQqOOrcauF4JdG
RkVI39pXq8vPUxsfiP08R9S8og6fLDs+SRNM1RxvZuurZ4xj+ReF+DSM3b47Nso+EQwS2dAYP4Ki
wqbqHwyVDmk7U5naIB7RSWQCJGEymNvJhz/WmrSg+1dfB0nPMUuBOAxvpw09KAeYv3p8KSVFqSbZ
BKpdm+W6W/ftQSnpwqhz+2Es0k97OuRRsw1Ao2YM/61xAL5r02ZStr6BNm50NsJ51Qj/6Z2vcQ5P
yQgjHvi2YbfPpOqhWiALMqT9onozOlloqnRI6Fo2WXAJMYzP0GsngAtMubkN5/RBmHMBozI6ZX7/
2oXFIzihjWYnb8lDEBaAb/zkoexBpMRa/IR/iASOxeXGR/hk1dYxDAyTVDPuZUjEbXeo6pwCxScM
TGqfBKLuwhb+7DhKXB7PAp5cTAqdR4vuzCSJMj90TQ65AjmkoSpoPHYh65FsrUOzi6w5AiZ5SQOx
b51wbySPrQ0LmBLvqVtiLEacpgtLQE/ubCbkfVZu0xiTJHIKbtdGbTfkVC0+Y3lKzOAhzeZ9o4kb
czT36jKxZ7G2PPay1uRXUg3PlnZr1M9wjjTnOkkegFVS/Bj6+KBXMMu44WYRrrFIu7VxqvqbArWP
YCUUoBGthtAE+VIvCZ2Us12WsYiHa6nTBmOJXgxfkzls5JS7YOIq4DDmZ2qpBwuIbNgFj5hhXQWY
k9FNu3JJOEz7jdWDZsWxDpqrDJHJSjTXGuCaZLoN9PaMD+rR5x10A5L/JFnb4mhxU82UFrJ95hC9
Skv09dE3M50tFHmsDvIhHMOTKfuUQ7QGqSeQRwoD2uEVBZgWsRwTF8vxM1e6Ld9NviNrbHfQrtZh
8jkkj3re66u2Vx5Qq2orMe9LqSbU+pDHc5jHQ/5tAd8FA3LMKvNu1PX3rHTuhjE7WG3+lMnyWM+w
PmRRvWmNdUL3jPdKO/bMDRD/zNwNCD9XM4pjLiHEBejvm3DuT4A81n3vb6EX3osEJSNkwzuodndq
V/hra/4uU4YIlfVEnwgdhhq90xDfN9GAIhfylxjPHczGY9a3n4GNnlVmKTzoMGAzSO0D72Wtgn0j
8mUDHgIqHWZJRaOybY2vGGAq6Vf0puunmga6IWcc63XmZVP10pfqmxkBgGiNNRG1HFOTo63ouwhQ
29wzvXfmLX6oXZEaj6Y27tv7KXNmZBDtXdzpRy2lqB1hA/UtkEVA8yP361DyS3W5FrX+1uj5Tsw9
cXVqtM7K6lxlLaVEfZOGLELR2D4UORDDsWiPpCQf5YDxszVcx5/uW/QWq35Q7q0Fx6NQDGKaSF6H
UDwxFKLkUci3xL2O6nSZPWkohkjSoT8AjqbxL05vbMtxwP5MDCOVlxu2h3mE7MJILzjWGRAfCDP3
PYz3XVSaoLYBQ4UTSrIuudP7TTamiLRyBjYh9OQ4PQDY1ijRjk0Rf4rBekQITlJNgjnE2RFgFrDx
EWXVSQVGG4YSO7tXt9jXqKVn/daau10fEUuRO1eISRtjTstNkiVbjFGXoPg2meYhK1zZTbkLEewD
Yn/XGmTyES6PuNmazPmbkOl4Afktnr7xWK5Ba2wL9VS3HwpCpoEwGKduQVWZz/Fscx/TDQtBmXWG
0bq5rn3GSzohrF43AJWs9lDVQ3p3o/xqxrZej5zPUEp0TzieOIqKfaezQqiGdpOoygexcCXFSFsj
g30QoVhJ3QtbA1RbRH7BcwmxPY5ZjIzXFlEvkoUGVY2PTAZBA7l8wykmI5Xy3zND3mT6WvrvpfpS
JD0U4Sh/HBOxyN3XhYMVbcmIDg2V0lPVUL1TPG16/2DrITgxJN78i4i9je7C6Ai+W9+cA8kBsJKd
18oKH7A4yaZ66Mem3hE/e8DURT4PxwlVK/aMR1+huN/V/otChcNhXLkk4eCAgG1Oqe//GPcVHQul
Q1JvEZGHFGQ+6yL8stXuCsqS2ic2As+M4QVFrFu481zFiun8MIuZyomM2HD+kdQBjT4wfOU96/Ku
ne5xm6+VCuG2rdBl5ThNd3VGX5agKqmt6r6LwGyJ6YP+LQZEHgjuSKpZ64IL7zMFGqoj886iQ7KE
dyyAY+Wu7cJ114c3ibSfjDi9zRJrZcfqN+wX+HBUNacUXmAf25Aq1R47NH4YP4aeGlTtjoGDB9ry
QO4LOxz0zVlOd3X9wiW+Ueg+pAgXI1AWU1IcqensAnxWTMBICNkTwZUwqfoBB3aky0pJnPDChM/v
5/nGTnrKiGo9hdSW0VfC+h+HNXZc5GOQe1acMJeZZWygnnykW2OtsLFQVKpeP5S3mQNXsjyPcJda
5HLOzFaYRDoQRJoUEfqVvsxPGWpvNbvLMLqK1LiKfDw4I7WvmSQQ0ZPkBguWJ6bxoDc0e8uAdR2X
r5sR+1KM+nVRrk/DerRf7cTfzjHsDUXsLX5lQjjiYFUuJ49H4PJD0xI3YFG4NF4TtLsEFjT3gxea
8ELSuxaThAU1Uyk5XWbxvmj0nUqtWCluacu1Up767gKVaoV1zetih3LF67HFNx45kXuHDDMkOfOO
Goywk5CSv8SttYsiYB+zDzUSZ1cDnYvxNTFXq65rXI02mlKx4ix+ybgiyjYkmQiOqGi8wVA2Y9Bt
AcPBXgKAM62bpRKhcaWXj1rRbXtjYQghq2SYl3v18FzRkWBHIzrH5JCVu9NIRJqKyC68pMWWG3In
feUYqKarISVt1GZTZwRPqvej+tDxazP/FfMbc3PVpWxfK1Ll2gHvdT59JI5xXnOws+/K/ujb9zji
NxNeZlV+grjfp4TDuDPRfxVE+bERlzBF3ZBXN1Tnc5l7JdAHlbTCZUTKJwBGgLi1JNmmJkgMFFS2
M3pa599p+o8G67QSPYFB2wW55XHEWOd2w/T5glT7cUGbKhCLuvo86A2KAHNDR/6QhQ5eg9cKy4NV
cuRrNxN97OgUF5/GfKu0F3LEb2h17aL0PiJDuJpVkE/zU4sorWWPGhhDEhEjDVbmZCfAqelq+pbb
5C+P71k9QTAPkiP1j+Xl8LR6zC9FTk9nzp/wsJ0tS7+Hx37rJ/rJH/y1Xyujp2toY01VF4cgtm41
ocM1qZo3zYxujYqIqrFjOSqnBMIrW35QFsqKyc6Nn0NZoXVd0eqqKcZ0sEk4DH0v6ILyQD4f41EG
QOWCvw/9Z+wvH304LNmKDqpvpGlgSblHl8Oen30NZsTZx6T4XiDVfjDt+iymvHImE57pujXgDBsm
4CR73NaMPRY6HUlL67hE5iLnc174xEv7hgcBDjC0Q0zIHL8X8bzN/GxD6vsG38Iqn5vN2L8p7Y3N
PL20ky2sBi9hVKKTX9u+FKG5mcuDQ76IQ6cHVUhEp8B22T+zoWQhvzHbs/0eyVfKiH3ISahvxk0R
lVDf6pieAgMuJdjOhMoIOktx+qDCBXK0am06L1oNnK/E5VFifWNKtnAU1YFIEBMvJutKHiBHJ8fb
zj2geZok2CexyXeJ4WTNYukkWiHAuv9N3Zn0OI602/m/eM8LzgwuvJEoapZyrqzcEDlUcZ6DQ/DX
34f9AdfX14YBbwx4U+hudFUpJSriHc55joUyt9Paa5r28pKNWnJyNOtNuP3TOE00GZ2B2iLB5Odp
p8XJiWEyiH9jm5xtWBVTR/KIG0bPMK9bUCr7Hq0jAhBEPI04wyd+82aXtAxmJBs4pUbYjfCEqK8S
1IewxiOSC7a+nJpAuibjgLhB1A+g9iCyB6cC7LjM9VeNHFykXX3pM4fRHxGAbOzX+IBcvdSvg0Mc
0jinEPRz82Uyq69xplBW/ewdxIDBcFR89Gk7Pah0LZ1zDqwyLom4wA2jzxNZo9ZhNmv7ovG1Vn3k
vURZ3T9EFl4n7eiUnvOnsdIrnOjutzcVb2iCvgWsrrEn56axYt4xZOyDql+sYckeuoZP2zB5S3yn
/ZyTvCeZRRJ1NpS3aCRNdM443wpTMrmVVBZa9OgDL+e3gBBJE/2j7IEnILgQW8Eo/4SrDVVqd/UL
wphhowAJdUnQsmoK4uVJQSM4DAbtuJWOX44+HqmkJ1BlKCdRpneXIUb7BmzTsfzfEZRxphELqVrm
rwEbGLV+H3QjMDTZSDZzkDfJpWZh2tHkCqzSrSS5qO2nF1vvcHod/d6DMw9nc0jMgzcUB7/K9FOL
g6Aj3PtYEpuhjPQE+HVCEeAblz4+5de8HQdsThpBnOO3bfrJtuvRgS3yh5j0c69n5kYnVCyWJVtI
Sb2eJ6+pqzuBVzEjnXUqesPlrjYn605iYBJOyuFb3D0nftNdLZeJtaMbOwRZ6SmL4v3o+T+6RV5X
3ZR5kOcQkHR3fCrtymFMiSYa5tJH4qkEyxqX7dwjKQIvECq13tjuNG9sD18AuXrI2NOWxzB7wXFK
DHNr4f3K0KDaxrnT6yvvj+I4IVexHtB+1bI2dmYKeGQylo5OPI1OGR+3LI/9khKlZDMrbE14ZfPq
4h+i/sdYuBTIH0Ea0mXh7IK88IjTNktyw6zoTzTyAiGE9RfLuZa0s31DSG8/RN3eq3iX2Htyij0u
PGuBiGiPyY4MPFWpkK2Uv80K8Bdzwe9rGFyGFVkhokP2ldQsO6L4z5iV8loPBFiK8bdakvlvslxS
bOKmqgFHuvO4achBiDOV7qRRouWZuil0i/jJTNR4JGaz0XsCFZmWUXXTxShM3S3jEjT9P6vW3u+0
Ieh5jncLZbOmd+Whkdm5cqTY2XJ1+dmUKhy9dIKfMf7E7WRKyh27aU+kYV1mVzUHlzdym3oe8SH2
t7bQIJeLH/YA1ZUHy8WpCQFJBipzy0YAnQumKBS3iFKPzMW//Lb86NzoEvvyXPZWf4c38dQB/Xfm
cb7Uq7Qoy8jJJNmCpJeVGc6SmDoe84wCqYgysdirqcTL2M3HXNfnvY9eK3GAe2Cqu5pzCLCeyN2H
Djkls94F/k4VpBXZsq2L0GYQ0cuCLgGTtrYncYDOigz3HU7zZ89qSq5OLgSlFyIcGhla1Sz2DRvr
OUsNZluXlAnj1i554Mc5uQEKsh4UUR07xpLwLPhHAqA8H7kloIGJuRJUoqQ8twiDimmyV7dk2HVo
B6bMgyhp0YvUZD7BO2OQRdgcC0tJH5Vzew4L+gBrqW+U8e7WnO2JW+zZ4+ewzFH7i2CErfAvqCfJ
2wjM0DDb/qiX5Mp7BuEx6yHgw4c76tF34fI5L8MQun4FQJOYcHdob+OsE21pNEc5u2CUMzCfHnL4
UfczhizYkAlfocntUmPXdsWOPMDVdtyQqqn9qvRjw1t7J7I3YzXymjfWTy4A0pud/tlmEwuYKK1D
y/4DzJ1WAY5WYw+/3QK/s77oF/tFQZI/iQbRIF32UUT2MbF7QXTAQqQIhKbN0LvaYcknpIa92GZj
44RWoXmPsVq8RxmNf5Vfgof1iZE0W5OGw2ggkFcmhuBDbnlID3pf7khPsvf9JBEMAg29Ry1fV6Xn
TxkJN+gLyp3M33XDXK7D0Jq3uWwGkM24ePA9oZe36guUg5c2Bi4J/fMgF+K82QTFO5EBq0diN7E/
V5hNIOx3wzBfmvUX0iXnywhhvHH712i2XCCtWgrPwTRCNTuBznPxRFraDTwjylWjxNqrz9rG8dIa
7T7yLUxSMwLMbdGA20QjiNFLz/uznrKQcSu7gGukWEzEKO4NNA9+atAAs33c9VCaKe9bZ69Biaex
QyeXiNeBWpUJAj6gJvF4QygzyAByAn9gmpykA8sV07spg/1lhPdqth3UDeP8R8zePRHNJZtrFlkw
jCALOxH2nLK+iBkzD/pY9lKpqMFM3wcI9cc8Ax4Zzyx/rMx0WAwZf5BHKsQRHyjt5LnWys85PQoJ
05cRGPvM8ZEMxlMDRuu46HGzJ5cQktDkjzAmLm1h1msHt6+kOqpC6pTZKfW0EmE8e/jXlBdvRt3t
w6LRPpfagv5ofLp1Z13y3Al5WM44KsTOtdXNLSQbpMJYWfLVkThJNCkubZEth3XWGeVEfdwGBkN3
5cR3gu0YYXnoNJwY4rCRDHhVZOvtWqZBO2NNZ66g91795CVPSBmMKjbVibDpv9GVYDsvpl2+EHZJ
O2zsrcR6IgqLTVa1hlOnGwICuatI4uQQXLaTKpl8CxTK+cR+rHQK6zJnjLhExuGSYk065wCbQx1A
/7aff+nk5aIUvExoxnZjA7SzabONx6BMz5bVc7U1GmHuCifNMFnF8ogafQ1Gzzws8n44kRJ4UObz
OM/JQ55TnXA+dic4HnD3aC3IpmvXCccMnl6NYnguLPeSgwM/OI18M+aPpEudR3365Sc6/OceJKnb
DcjHobz4ybQvcJ/QOpN3ZjpJoMWas1KstiSVXBwSVvb83Jy0g83on9iVdceYBQUa470kj+Gc+DAm
fTBKW2ec0URp4JEHWZBiCo+S2EwWui2xmVio3AAoWoLAa4Msxd57gracJewrwVzXbOFbRAZYD/PP
fNEqBiDlVCwnI5a/uzKC/TlSu4Cn5kmWzdEGNFo2BRBCUloDRcwoyhn/0cBtvlZgEBHqSUIwS+2P
Ft1XZwrxOrXDjYM+53ZbsHFOxsXq0JeMTcuMPpvevEH9NqL60zK8X3Wa2veqU/dhdcwIiJIynd4d
TGjhPLCGthre68xlHjXD1mJpDuWvanIwY/7yq5mdh6pjvuGJIWidhOu9r7JQS8ynQnc4ZOUYiskK
EK6xNXKxaiZPRurBTlhFezzcIkGT7MASj4cc0UPMLzDfyWHE/q1IMe8xD25bmqagttPuNGbG+8jI
/uhEBr8n+p4rt+G9Rv43/CoS4y8oC0DDIHTrAu6uWz4tiri7OmWoNCs4chlXPht1bEhYhwZPPxcF
NE4ud6LqaX28d4bcCIXGEhWhVdfXyaCYcQD3u10yg34HHQAfdqCfYdxmAFjMkQGkvOoGldg2Z6hy
TjQiPRRbaTRIlXum2E9gqT67BIjfXLtXoMXOqqW/EjGZlojwzcdE8QvHAj1f/ulXfXtuETa/ulZ2
842IUxiSGUInM7pPBqPcTpvKz9xlplwlWhGAF7SxZ+XRgdfo7esqIkPcWREQisxSUKgEzg8kPBE6
j/Gy8JJLTAn8r3/6H/+NBmk+zwhQeMMuHittPsj+AHacbA4hacdAT6rzbHBX6A6I+JHwySQ2p3C0
SApwCdg7GihxtB59lT7qV7cnsF1PO+PAxr6cZ3s32EZ38R31WXWryTB1siMKGZ0twlXqGfRhFtFE
pr2TEJZTCMOCtFrA2r2bwk8AvYg6rAkQK1iUsq/+jFN6ob6GxGOPw3Q0MZDiQ4DzkJMWG409Ici1
8bpkqmVy7X2sPT5hHkgg3RgKU9zHvLAF5FQ8XkEbUWsPo7q2USw3tbWcyN8yTnhur3Yi55NutBc/
EY+dNfu3YSIAxIGhTUZk2pwI/tn5mEYfG3e89GnF3lNnqw1/ABCJOfMgRct8sUz9HrNq0oRxHXNL
u46SgGWH0oKN2P4fTFo3tjhF2I4vdQX1xSAaLr7j4GWMBbWTokrEYVOOx6Uj757szl3D6HXToFzZ
xERpsZuzs30rSpYdlgOpUg3jKbMhfhVEJgqHHzb28INZC1N1LY3ETjNVRYxgLkMt12gNHc8+pEt1
aEXxkWtU1AkUr4OpMHpMlyUlvG6Gc8uexbs0YNXmOsr2hXa0wKa0jMw+zeHH9AuNua0+MYeBz6on
0WO+1E5IaU+W+gRGt0omh7V486YBskcoiSS3hsq2zykiNuPYto8RswnKzbdo9qZjl3RvM76lQ786
ZNwefFTlDB+ipxqIk1ul9we97b23stCr66DzLfYHhtNVnD5V82NbxU4osli7kOyGurNGzQm/zvYd
DoXhs1ytGQNjr5KJGsPsIg9jYMXkfC9Xx9RCF+z6Fizso2PAbuoLZAjaWADpi5p34vX+uCCDa4O+
2PRZnmYWfWVnfVtAETbtlP4yMKjYlval9e7bxMyv7SJQdbn27WvWw+LDBEqcGL9h7Tzb1Ds6kQGE
JMxst9imMZXZ+u1ksM7U/rZSwjkscUDkPWHOEv5qxEMu8SKNLeJWU+Gwd11rp3HkbrWALLLhxKaz
3Xp2GZKXy+0K562eU3i5SF+TOP6MbTArkD8DuyvxyeYws6lXXvyiuUDawDeFHHkz1ByYvUYl3BDY
GSNESRcMGOq9gauzILkae+tI1Z3FVhfYc2XvbIb3ffUP2AzwSV31n85IYufQ+0FZIUCsUGXCL5na
Xd2t6x26lQqQeuDwMXQ23D3exrPW2nM4avrRwpGEOsN7zJL5CZX2BH9mxt2/IXD3DteLp5kPBoah
19vwdz3WXNy9bRVtM5MnqNDvHXPuPhselE0Ue7fU5Kmb5Ts98ndvzVxD8/QrhoBEXE39k2STx+aS
1iMhUyQd9Dt+mFkE2coZysAikA4N9rezeuRGG9orFSZ2h1gMqy6jS1iokorQBEyWuIYO5qc55ZHQ
yAejjx7N0QCpMIgwcd03EaVDYENMEiSS79S42Ft74lRksnTpTIwv3Nz3qcRZ4kt1ynviGDRIiFVm
3L3CZ3BVQvydWPsRpMGryu1LHM8P4FbZa8EB8tz8CN/+Nx8T4JQWqVOTuDuVOhg+nOnQFtVzZa1R
6anf75CBo63pQKh33aQxuERRMa9btmp0OSnWKRnDKtF51Rb3lNjWPkCNJDl0lfQCP/HaTSbNvTlh
S25MyIaFwzGcaPXJGRDotisxAaM8KjDcQ8VAXMhA8x1Y6UOVOhMTUeOt5wkk/Cvd9DbQ9KjGaq+j
Ix7y4k9HBtcm6p0Frl6OxVefT132pWNV2cVJ/jHy+llOwMC2k3rra+mdHARZay/CJxGkZ749knss
CmKQTJNwozb/8lXXHJqoZu4nmmvNFxONurnVK1j6ySlJ2fwX7YQEes2Di6R7J23c3lQs+3Gs0AQh
7pkgRElv30zxk2/fFNLUJ4/gAiC3xYUfbgIT2iU7D/7wNVfxWz4xsaUY3hoiy0PGLjwIKmpvSKMQ
1GUESOvew7Sw1ulhYO9qCWJLrFb0ppmP5M+ttrLWwfc87swlJy0G8tIsNB+sgscjWKHNI8H+wmAl
zTV/r3Fqe0sn9kA7EXvyw9x7DQG2+pXPWbPXKsc5p24J7VYy/pUTSJJUb4+WbaoHjHEgpICLsRHO
uax+HEZNvejdLTmHBxaKsvLAe1oc7e2rJD4gW+BK/m40ymnWa5HSttZIgt6zAfVy4CwFarZlFtx6
DfNogJrqs4s+DV71gp+cQG9B/6/5f6MCYdW88/zxIRML5e0pL91Agvyc+Dws72/UPQmLVJr6zxwz
bimHvR/9qdnqrRgqAp2Ps9+iFO9PfZytqR1nt/ewLeSn0gD+h5CuTfrj41Bz/xde2PODE/q3S4hR
HEPkBS7K7EK9yBrClXstPWvno/An9fluo/tIf5uAPB26S1RGuyg2PzySL2H3bvWcJsluXvsYTUem
3YSjP7iz+Ra7rB0ktq+ycr4NxTRR5l+a1Z1iMb67qAgWpvHZmPxUhCqI6GGU9T3GZprO+nFBzFvm
9bPrM191uj9jRzjrW1586/UlZRPi22/deB4bj1WF9dZ4hI1MbNcLGLNGboV+wh68ASeD+oRUhSJD
9owiGaJCL37VQ0w6VxSigcCJll+g8ZEBGm/mFkoBMhvYZwNsiXGAIfLuIYTpc/QygEs67HS++DOl
7UNcDDRdkBB0aFlpf2IOQDQqDIiElae2J+7pupoobHYZ6YzTP+aeMH2sDaiOyGxAl3DrKUfn7LHq
3yvva9HlzhzQJGPxZclCWF7CyNBwo+e8YwAscR8KER+ZRj70RXOy7TFMyL2m6Ad9zZLSYWK4xnUR
JTwouSe0h5lf5n5IIc+cPdj8Su1WJfhDIkERMWjlKv4CIojaql8Ey1LjMSJXBd2GhnTCFT9WYfLG
2QENX0jxoLOIlqwylyhcLOsuTePLbTkylI9ZkBWva43nptM3TVZ+Rgi/NfnuUEI1VG5mcnXt+jo3
xKkSUIZ5FPAiqwW+0yTGOwP/6tofhDKiG+vHFjXVFv42Wn69eo+14nOq1INFpsm0liW0ymZffGlD
dhLkjmS9fygNvlgjmtfUfRypUONOHcw+mbd+igAptQ8EmAoWpZw47ALPyIcGivVl2iAawvaBJCCI
4Jjpsf8o28aFk4QKW1rTtnOmYx9xS4v4NCPal6q+M6UNC1RgTqke+igBk6ZehTcEDDwwFBCvNHfd
NbFbHjTKPZM5WIqMpGM7bc7xsVn5ZLb2S/P7v1DXtQKUqJUz/UQsuapbuvbgt/bORYFlAmnNBsI+
HA3dKjuO3D70PWfMAL8CLty57giFGCvo9vS3WBO0+rV0T8xvz1LEGxj7x4oMlBYpPpeNfEipgMvR
e7Mq6lwfZgxJvRfZ2e+5+s7gwxOrcnRM1otW4EfGC9zzsw6ME17T73wGgzh4V42znh703XISyLdR
Yux1yArIHbclXshUjcAktDMQ8dAVRWgonJBEUuaZe7ItqshRjjed25H8l0PW1J8EDDDlaWB0KmLb
RJ++/ycn3/8G/2CsfId/UaiOP//9v3m448BfAaFyHWFB2nL/C/+hLjJTNRWGfbZS86HIXuMEx00b
Idaqtac8T39Lmw+f0a+PjbNMhqvVeIQN+TzxukqDf17O/zN22v+3gAj7/whYewbz+5n/VwPmfyDW
TPPfHNdxcUuyAF+Nllgc/0VYM7BmQlyz/yGwWT7Ugv8wYAJYY3Fu2P+LAdP2/s3D16B7tmNaLB+8
/zsDpv2PwfI/P2Km7Vr6CptwHCEMyqf/2YDZLLG3jF0zkiyCu6cDq0aWSbufs8y9NYb+QjQx3WJu
Tqe2IXEDw/Ua04JR3SOYV/o3y6DaLEj8IpI0Lw9uYb+A+3Iv0zC+d6rlaHdxSRPTJw5osEkKiXt5
6y0kLTNZhnyVifqrUhN0mFvfTf58humGv1tKRz+JxdrrUqYvRk6QMYYZho42BM1mTsXRapeaO2as
j6HXLuLIKupSFLyC1QbuwDEj9NWdtlVLoGSlmLROM4EChctMR5pKP5T59Ozpt6VsQSPYUJKaEXkV
F6wYkFso/48suffyts230ngqmAxu5k5xAYicXPbmUOjUhFEFhjV7o3XnDymIADGlA0Yj1ilu5Aa4
rWCYZyjmfvTJTi4hqdlOUEuqWGKUimvatNT8LPQmJG7/pHZsmM0/O/hFVS5/x9nwg7j2b2zV34MF
+598kchPDiwmiYOsr8y8nxC+notkPoORfPXGErOMEG+ozl6b3kO0M3xbEl2zSsj7KKSzUx1TzyZn
a6AeUIuTDshBSQf3HqXpU1c0xPrGaFBiiMtSPJUT3FvjRrwm/yNu/C33c0Tg0whxwOS0VOEqj5ur
/EnYw9201etQxeHUvEmNoSV81vsoakScRBbH3u9Mgd51WnhENVopzyF2eChqMnUq7QN0sIt0o3lu
UpKcLA8Yc7pqVRv7j1MbCJg07WSMyXOeFOwD1QwLaMbuJ1zNCEXJ2nhwEc7ng9yXdC4BaX4g3qLV
g1q5+w6zLTOF6AQcQYdc1BIdl5J3ynQ33xD6ULImjwMynF+cRck3u5O/F50MQad7TGPjuYgbVtga
VWVXbD1ugU1hKmejBLFNUV/ubOJnMROU57xi0xLH7ATlSBabsmdoqAact3QdVjRN/0pby6rWkWlI
DsB3ROd2ilvmBkVCt0XjF2BAeYdEH6hJ4AGVNJRoSQEiNfRatF8uXZvfJohLOpI+CA0hvgmhftTU
AMO4V1vjCiyV3iUvcIeQqW0XBTWEzkhaVCDgiJT4EJkngkiD1jHoRNdX0g/dmvVvarpPESQQo0MA
H2Mb29R5/loq1iZpSfDwLGLS1lEJkGnJpCkGcO6UzAdKgMbLhD8sKv4knvtI8w+2tE9+RF3Hhynr
7hWW5I3yVt8LyyTmK2i4cvu9b5gEaROfa8s6gAU8D0QClphbbA4zezCYFbFK1geEtCkrG8eN2Z3j
SSRyq/ndkrwNpKY9FCwasXMOa0OAd6Qg3w1lzQYc9isr8h/yVnQ0Xv1ANiezMj61B/5HPpM8+sQb
jh0qYsavTPcPRjfJAOKTrRaSv0YiZpuLu2523cbSrCSsTe9QxB1hobadw/kiVQkVstNRnpbv8zyw
AB7on7sCR6Sp9QcjV/MhJkyXn+OLQfWAu7OcTqzDPg26yZ1HoA6q02S/mJ6Fd4efZ8DHrQrIwqlG
HT32q7uisZi1WyNnmcl+Gs5fgxDAZgNErc5MsnowlpHFgDberQVvkLKk2LteAUEw6eiqpHvuKb1s
Sqar57m72WKk5HfX1oXiqDhEbaVOZkogXamq5yzeSS8bOAVM3v4Ubr0ceGRbUNZ7V8abqedRSm0C
mXqRrJpSWqZ6RJtZAXzh87z5+YJhRPlBamQM7A3MFi1mX2YQRF6IStwqg2OfwKkkwiA9fehT7wDk
ZeYrfSZDXv5YGql5xBwB5DMBattY4omQqeTe9sBlGuGPJwUkM4isgfBUXT/VVY7fnr+sBVFPkY1P
vGDxpqe/s7YfN57/iK5K8R8PTMP8A0mL39ZiX0qAYkEKTwShXo9/veeZrjuyiMtqfECpg/ABysaB
taG+sZJ1XTeeNNH96ruVqGdcZmB+QY/NJyAlF0RvihSiUDfoPA+FqKIwHjJi0RfEllWdR6F1sIzF
3vioGLhfYz6qwBLGRFoVgRi4kbouvzFSsxB1mnfVZxcyiS8z+JFdZ5Md5NZLd2vQi2XcqoFogNLA
t8Fb27aXSdT4oUHX5SXeal1cM3v6YcNWZimbhZwIH4M/fRM3UDmSOLmLlQeDiRepabkaPzH36JW3
d2bjp1bK2elEU29RytNNLm4e6F7CwQ8ZKOwHhtN6ek+zaNgRANjiGMLKk9hoKwd9QMgJwd8hoozb
bf5K+Pm7yFuCOZ7AoMdjmJZ4ySYn/ZZ0MGaPBrtb+d6K0DHwWaQq9fiuyEtAb1fBTGxQSeIkJxMc
i3iarNwExl3SbVYGif2nSjxcwtJm54RKo/G6z2UpllCz030eu5+xNNzQW/UwctUKSq3YNs3IrG0V
qLHy3pduVQcd3cVYj9rW6eLVbBVxlCBIdHvRnrvpl42o4nERrxy17Ldb/q5i9LE2g+zZ2q6T7NDR
S+YAFQEHPL7kYTD/Qny2TyqOA6r7wCyickdqJIEpJQ5WH9kOaJ6cPR2lWUD2O/JZufw1VXFFNcVF
a+5E7uH7lRxCmZFgUGbEaneDu8vdnjiADk9m0xCtRyAFeIFUa3CXQwfPESsLA7dyXON8LKU4CZ3g
3Vk3Xrqs/6ElR2RaDtNmjShgAt7dvHF+YVAP+bSLLSb4cb1118mrExqZ/zPMog6qEoeh0aVfstA/
SDYjmjxv+od0aU9JxDa6HyjR+uZ7SNkneV3tbSo5fVXITraaahni8M3v9PlHbx0f8ZqhCN5weHTl
2G3sGB/skrDdLhp9bxel2BZzzhcIuH+H6l8rTKQlec10XdQiGIZmupL9mAJ9tBhPxzetsTHAmciM
g67uKqxRzr1xkP4uPCYAaSZw6N6vglkhy392xQXbdaYFzouyEKUYw0NSZZ9o1eLgDcFHxlurEEy6
uzE1MzxB8sPzu59xRDEfeUyBxpgjAsUUKyqW7mWKqyI1583kyyQ0K42oT4Mv9eLrXuBMPeJ+M4IG
aw0cgDG7n9ZFhZFM4AqgNHEHnImq/EsUCIYh7cYk6XWOQdlq6/Io7WGatW3Plaa2vg9pIU+5oyz/
06wJBzd9q9653mNbyGybcN/4ziZDbYzom7R1i6HBipK33XW/3X/1fP0+OIEIFEzeIv9JIRAwrI9Z
/CIPm7f2Tpmb6fSQyUc7vGCRSNR3U14d514XD1+Z/ZUVnyJ5n8jjK8lN4thIM3bp24obSWKYdNAU
2O3nSJlTd/gHze8mZqCVbEnLnYqf1jxOBs4hyBVbqwwNguTGHH6bYA5MQMtymQcadQSwVQYcCbwZ
viBmEN7Dkoi9ZmF+jtutRf40xhQCWI/ARK4sfG+9UAdvco5JPu4n/11DTtqh0nR3On9GzuhXTyTf
bFb5+GILeJ9ywEhy7iu0t4pksVGEjtmGssXVmn1CFSMomjBzM9ulLtaLmIgT48MaSXPZe/FXNnBw
GR8aOE6/f/SdYmvi/avrLyzkLenKLSg8BNsNtf38AKeKlc6dDnxLgk5gRyqUDb748rUayTsuO2BL
EKHKcNF/jTYVKPm1rpY88UmFbGmDKs6vQwFxPpfbcIFsYN4m4FrZcMxybub1eoDFWb56g9iucAbh
vZNttsH5zvcVSftf5A2U6+ZTihDQcrudXyUHKDg25U1BVBx/2LnUxkPt4NLszWMllyPk/BBgJpOz
BWclH4wOyTRSG1d7SDPqH/XcPpEhJR/sv4SltjjZIPJ+N/DhzByfzZ4QyHjAQLAtkh3mzCUO0PS6
ilCZsPF2MkMnECzDEUUZFilOptfI3yFvpuqzjIuOtQeulhtwdV2YTUUfhMikT+BQKFWKYd9jVwaM
TAAbi46m3mYX8Vi9gx+AZTNpuJPvMQpr4jlSCrlqXy+7XD+MmIC6INFv6N6FyRYVdWuYHSf3nDvj
ps6OhH8S5yYIItS8I7aTTf02FhSR15Hqk2pFouFrbMjV+Vafn+rkPqmrxdQt9V7q7FROEBZwQVcn
hoedEcQVb/7W0a4UBFCc5cx4Hpvdr/KTh6VDdPnqNC8crV0RJkUYgW8BPdcdmiTAuML9DlvkVEAN
plSMJZ0sIfMYZy4DW50yqJZQLHe9OC3xPuuD2Nx3XNMQgdqfOGU/+AeAHDu7TO74yBozSDTc9vQS
JOYdU2gMgSwxNm/NdguqcUl2nQu1CFTLbhZkdrMpuLSf5kl0G+25eBjvZBSxdjK3sIcZ+4LsYDkH
tYxDIlbbSJzdeOs4h7ZjGR1qNCQmU9ctrgVCCjh5fWwrImBVFe0zk3crsB8ZZU8tSFq1tefd7OOa
OPSwcvD3ZwcXXfByqKhxkVThSlHYTU4OatoRvX+BvHYfGSfd46iifwHAXLbfU/2T/W7udXpABInu
cmQzuLFfGV6CYeI7gpLsgF/VsXdVdC0Uh87FwyDpP+sra3k5xFAcc/PEY9X2X7mxnyaM3T8NNzZn
h3hMi2crkuRD/8XJ1an1VS39O0PTTWmeeOpyebHBZUbLIS+eTWNfmAg7NvKBgArcqMMHi9e8pTcK
ef74iibynecMbS2emzmMZjRfgV2eo+qhhLGm7FDj1cBYXI5MedkmpkhLISjNz+WNRTHhFip/XtiQ
Mjmf0ACcB4eGcJ8r/JC7stqztPXvzneKwsLd4LNgR0eBwxQanHIgNSxoJP/sIKK4OE2tJ9Kt2W83
5e8Ylwq+K2Tp3P2fEZktBtHsu3qVijxp3zmKzPJ33m0o/vD8dm1gPRTzLX6L0XR/+/6JZQPY5tgL
PIbubD2T7erhqBCFQF08zNoJ/wM8PXf45HtuQdiYgTifLJaycLVBVgwblR7dZov0AhNtvgDZQIJ0
H/MwRU9I9su3LJ8QcoJJMpN7Z1zUGLTVQ0dAKNZeAB3UPe+MTtK/nB31GwFUcRfqFK4ojAGTgGia
Al4gZHytD9iJDBwvfPrpMe4vbnWTaaA+FStPlgTsNAQuBw73uX/Eu4uaIo/D1NfxSYUUGb6DRHVb
3/jR+GzRA2oOXvugdaEpU5dc3OEy1fu6Obtzin18n2mvlr9nqEbhOiJ9S3e6v1POY+qFCcPyAr3I
Q8mPHbNOP/mCGi0skURv8ubcmBsvrDdo9Z5iQEsi0FRYjfuFtRzl0RKye+HbH2vPDa9YRTcFAnUk
PhszdEEbGnioVTksqr1rnnLrtPh71b354sjX3SW7xLiK8ZDvMYX5NemmSADPk/ZkcFYn6RPPT5u5
m0F7KDKq0vmZzZRpvggvwHOBUEgc+zfJe2kGVn6xzb3OfZDs+2pX4FcEWTFcuCH4kjKHyHXEprih
TjZz+t+6e8s/WtLoFRswlj0BQsMJ2SIAFGxJgaY/ly02vT1c+khBbYjpHxAy7vhAELehW104UjnL
QKIGTPqdg9Wf+bfi2UvumK7cKmSy1nPHYAwujRDs2EpOn045xRX2jTrA573mR9gHvhoKII8TQIfi
zBhcuKxbzrXpw/zrUjzB55dBPV5LeU/uvrHtGGpR8m7J5eMrRSXR6AF9gkNn64Wl/yNVUGTPWHj8
ege/iHFSDo0Ix/av3KPCZQWM3dI6kKKIMlpdUVEQdKYvuxQEAdHM2n2WO6qi3jhyc6s+NEBZObuM
VOw+5O0t5+DfmTtv5cqVNsu+S9uDPyASSMBo52hFHqpDUQ6CogitE0gAT98Ltyeme4wxxpkYp+OP
rltF8hDI/MTea1v+asetG6OeeGhNsof2hbPXSKNFhTp9NeVYnDP76I9ri23dPZTtIEN0tS22KT90
ACqbXcFbM5MLebVNSDHn2TjF0TkVv0OHZ/ZU5IfJ3YGK6qzHMt5W1iMVOsXupo6+E4Dw9doYM0Ja
rvyiQwS54TN3T8e9rLYMgunBmd3ESAg2Up1M82BWKOUOBtcf6tjwTg9AMfnoj8hs2JJ3bymBZTN/
vhvwFPrX7C00Hzeq5yXc9vOxPAYO0Mr7pa30EPB4BxSd1AHDeObHNow70zoa/amdOD73TnqDO6Rx
XNIlffMq1mimKxIBip2X3hvxzqm345vnn8G5Wi98FmOLJm0t0xu766qDFLj8QJbaRsMXLBiHtws/
JtnCwNrRWAWryHmpsmPIfKvdceTa4ZYbm9tbDzfL2CXRnSgoNxG57PiRQNyj56egqfgS7aYVvAHb
GCV4yEF6hzacAQp0wnmv3KOLC4qQHnmHHKJjkCNuVrf+YuQH1NQe1/k3d64ZAM+jrkfcBIBwZTH/
AvZ1yV+YwnA68d5w0fKGUCFY1rfjBetS30fTXW0/UcWuCu/ZiC4u/4tZRJ9DDDlYuE76Ny86frU+
zeZ6uMZ6BFjE3cWUO86ueUVi2tXzLzWpSX/M6BmLBAxar7mJemd1zzFfPLvOzs127yPGDRxeTE7x
Fp1878w4hnLt22rusGN5wT3lFbUJHGMuaE9j4N0kwxXvkf834iRu/tqcqNaxv6t34g/lCe4Va4DG
gJX5FJ5aHO/uJZ3PjjpEzl1J82gfhXFPbHrLULM+V+IUC7Glq6wZaUUXokeIPUVQl1rPRr1hsNlU
W54Rd3ojksFRp8nYFt5uBEuf04/Rta1nFzXAGkMFW2gHH/Q/JVSLy5ADr2Dvi6qKCRwKw21c/InV
tuQ/4z4ZVhnyLnzin+i1oGPgQbCsVzcg136DvpnnmHTxFufCYuDvy32RHYhATF4FCcyC5oJTGi7X
O5Ut/xXfTPHEDQ0h1jI3ORzojKXGKjAYZi2/7xrmA38DccC9/SqYwV4GLNgbHrf2m6JztKbfJulr
KkjxVfLOoDWjdAwYm+XMxOfOBNfTAg2DMCKuJrwTBk5AMfIXTKg84373lHxOiDQR/zVP4bF/ghaX
AIJ8jd/5xxBJk3U9rLxPFtRUgmZGTsRqupmvDJ5PCPOZ0XEnpuG1uQegiVAC0956ZPrpwpzb5Jvp
VrBu4ai9p2Skyaj2dZ0uF8iI1ac6Gy2LATnSCT5ZnCGzhfojC3YRch8JAKXq4R1WcCNFBdASNUTS
HR2cDGrbK0i3eQsDx/C3fGIxUJ4+eMSctIHPRgpgl9+Vec1x/2Cn3TEqWDHTIBKZyFy4WyAaHoQ2
caP+AqBlYZFBM7/y7mB/1u+Ofg7nI5oQfnmB2D6N4876yd/LYIUs075bwAmvk3Wasx3FU+ljoFqD
QKOP48QojC0FPm040TvDe5o8pR+hD0QO+wu4BTKzlifTIOW0X/GJgCvxxM5dYJCQfnreRbSdlX1E
m4Za2gk4awAhbLoGQCn5o3fB8+wv35JP6oO9meoHHSFAgetroRFKh2c5vFXMG5HQHqT922fB3hYJ
RnpsZ/2NUNTdq+N8ByMJe6g1onvYVkgLrAMK0VVsnUGGaXH1p6c52cd4Fefuo2U9Yd6lPFGEHYZX
g0EK+gY/Xovy14eVWTO9apRxQv25LunZUonc0GWXgRrruDHHftWjKuiM4dL47T3xeaRyQkKRERLA
deNv+/EDzgjFXLWWk/XVB/fE9r4083AmbWoVok81rm1+aSg0UL5RqBIF8mgO8SPxzWsNoeM5uScq
cq38DCDf/DKGIOHIpXfnc5AgGaoGuKbpJWrSq9X6q8HtL+7YPjlgnvv0SHAhbTSqPuhmjDYKRpc0
/jsiyUlr5fczPplQ2xElbQIp1RGTiO7gbCL0SLcNFaVbMtZpMyKYnRE5mGn3v6HVkXQyPqkAGE7e
hE9JUZDYwCTMdQ0ASR8qD0uKnABBSkSxTdndeuwX2HYQKhJCeErLsl+pfHAB96Fv99jDRkZxV89E
dTaCioYQXfRPqV3vsdn/2rUjdwH2FO8H1SfqFRvM15DQNpFrK5ORYCDCItqeHFrcqWl8UxPKpMlC
I1ZOf2D0A7Qk2jmFyDVz8CAt4sRpSDphNcNZSBVr18eG+SVj/qX88QqCcJBNkoqa1PYBeITBcz/M
O9ZOWwZ87nn2GFU6U4YmeKrZ8SR/QalzaLrpDbuAC8Mx5i6xkw0BKc+eHT1Exm+bNjeZom90zmXd
36n+3XWKh77HUFXNztpmMmkOjb3vSbu3wFHcC9sk9Jv3LIpLEOEZ+A4xpw4tD9tWVQanuvAYLoYW
62WvR3gd0n4mkmO+AStpZgsad8BnuoRZDirYygHxNeDydF0E1MJQPRp/hASTfesCcJ/HJ8GSrP+N
EZgu9pQuRh0LcIyFrs94pMtuOan0RK5CvG00mA43O8yN/JvFtYMYCOlRn0fsSzVWPZzAg4VIKUNp
uK5y3BNz7t/Smgkqya/QiSiRhKSCtYJWwDBP9pHYmG3wJAmkZ4kASt4rjgPxEVRdMTaZDuE7yyP6
xGmi0yKyPiuGU2+nb5YkxWUyzGKVFrVGucXawC4gX4KrenEXZ67Tu4LtUns/k6DiuN+FQtUE881Z
b9ssvZAFGpAgQ7UcoEFhRqeh3jl/rMz9m5dkyLSM3Vna1H+IfOUKQYjPbrfi9bL7Q1MPj44AftqH
gmEuS1djgbAs9Zpjf7kAKopUAIqY/sHeemifsR1aKfNsMqGJ1+nT8DQwqyZzYpfH2Ssi7VsCZlf7
ArvNJDEwjTPxXmSbbSZUmE0VMO2rulefSMx1VXFjMCytVRGfGq/jPjd4nLX/qn26haDlNWt690P7
8TF0zC8zoZoAuNzAKThmStMGkVM2s+DZlbkxb2JQJSvpWbfowQOeuCrHjFoDF1VoM7GNgRZhjzLP
vmsUADTmeheq8cXNQmbDxfSTt3nKZZqdUl/au8yS0wYE5g/x4+VOjg2xGV28G4ap3rVVTk3QMyMo
feIVWNrfQk24hrJCOhnrnUARf2OygNlZcjup8VL0ysbrnJc7rceLu/zscmz/zAX4zzblLq46mg+u
uWwocA25zyM42Sjgsq9wC9k6TTa9ajZ2LO17cGi/UHaR1WU5NzNbZU+XSOjkyFqBD4s4bS4MxAkc
KB6SdFz7xZ/OuNnkKHDI/UK1PFroi8F1N8UaCANMnIEOLMohCg3pvpsieBKUyW16FYWN3Zj4H4vV
+VZ0Fc8YBngAlPUu18ODn0/XcWDIlEkGvVzcSS79g/NoJfkr6eTXPA9inC6MaMKJb2loIVIE6dGL
sDMra/pCTr/XeKD4ycx7d4gYpUzZvezGXyG5ObBy423vntw5PbcS/Btu9mZXGsW7lzAoYKUfTt4r
dBuRoJLIRkr9OuMkiRdmRYZl2OEtXHlDXmxim2mxlJAR+ocwR2Qax8scSCbALamQimkCG208GE3x
HqYj/q45hhBZUVkHd8RehdRjXYvnl0fIa2Fm6Dy5lH7GfAf7OGDUHh4HKdFFTWERtyukbvi7s3pH
Aju1jxu/gwHl1LbwWJt1e5unaq9Mf2WO2bPhTMRLJwx2nT7jbXd9TtV8XqcNd6Dt6Ss+N8axunwF
lV2foql87aqKsSBjml5A0o253AS5d3picAQx+t73WGg4FglkomLy7qZbs8EaaLeT2kDbeTYC44+i
eLXpukNKAry9p6zxIUZk4pV4yat2rI9Y9Z+uLE4p1g93pB4qSHZ33LXji/Sy5KVp5611mQC3ZJ4a
DUg9f/TT/cJ1BRi5qcfyD14zTH80CzrtHtqSCVXWkBxX17c4c38+fbMEIzuxpbI+yhhGSJDBXErr
7G3MaPlxv23KQeRkbzCNB+6GCJhm2yNiDFm6ewD1PDnBxmogWKKCSswyv+hEvXOFzPCZq69iCG6R
3RinHrWkCnN+n6iJAV/wyphsm4Ub+Szf4yMWIB8yHYjaYCgvlZPIbTD96W1ZbV2HIa7rtodeF6A9
fFyus7FxKis7jl7wVaocmh8nWQIRudJEb4dacXIP9NDpM3vIRz1F3zKL8IrkzPcam8GuXpi+Snqr
0pm/i3jAXVG1myLO+yMJHK+tleHxGkKmQQKDEsi3+xozI7GA14wLY7GXsiWcuQMm38XoVX+POjy2
FcInu2GOVUTDvSy6fl/y+ggRt0eJgaNN2ubBKtXDbBP3a/NFXcc29hEEJCQRkKnY9kXdRKpbZR0S
+qSi9Wk+ZoiivRwPJPtAHC5in5xb1C68X5OANx+adPLen7A0gO87e9XWb1E0/0VSYbNgYWGBrspH
+T81WbNusOyv5yXWzUL5kyu2Hk3+jHqGEUmGoAkb+2cxCoFhVDPWm3atS3KOr2g3WLpfclP+aBfM
Xc1PQviLZB1oYsPF9eiipZVAXFTspIfCDe2N548vQcRaStX2l46teAXz8rNBXLTtKgbV3aS3/gyE
tOuY5XZFyAqd020ME29bl9PA+qR8hUXoHGy3fRHNEO1Go7oHTcM92XybZTZsueb1Gs3gm2jFOU49
ViVWClHUUv25wNnXcKUd3LI1VlqXoBSQDC71GnsbgKDpjLV7wSc2Rnjr/TN52r9hlD/NzXiRrY/o
BCzIGmcqqS3d2ZIg+bO5Xxa9al4PsdwLJs05ixfHjf7k5U/hIZAdi2PU3OKuio9G04xbO69RBhqv
MmNmaeKq4Krl2kaVi/zZ9vw9UQXuGhRc2jP6i8ZDFcBswlKX4mbV6EpKlnPopKN9/iV6r9jopDxE
SWKAy+k2tul8+vS9tmEl4D54d51s0UlFvmaFoneRLmtUxO+B1QAoG6OfesGAepFjskAUPRQjcTAM
mpoLUbXRZs6olhwVPIR+/yCDyGIX8i6m3NqyGKWzFOGbX3v3jTKZV6TkTQQ3v2Tc2ir15T4GfU8n
k3Svc+xi4p2uvpyYkdqgLkabnbmZ7tL54LguT+SoPkCu812EkIFS1n9dYw0H6TbbqWbe5LQ3QG8X
Uk0/skRetUeSUdf/NIbaaljLeXlWJdPYRjApidzhVfUVkEhMLGPUvDs+1eSc2Wqde++1O6DnYWkK
XhzmJh36GOOGcAeubiONoFdhvIgEFnZSnby15OPqePXSlmRFJaDNlz0UfCTSVMIp7ztMsTr+0PO7
BRBh24WIversNS7PlV1ARjBZ8EmX/b8yO4pe59i4yxVfmTnOQ7C56CnXCpTLeqByzcoOe3aEc8iY
55e5HcGmBjica5rnFJcz8JOtm9g9S9oavTVwcOI18FJm097sned+GvbFjD2rA2bJB988T2N3qwt5
im1aNiVYFhV2tyOJw8H3AGza3AqjfgMYsLaRVvFAEENoRRPuf9M71hibXZPlStv456bJQxYtRGtX
DINqgrLXWtNMBAlks9HZO2Q4DWma3kMQ5a6K221hsIZxnek0GH178TUmfymNcDMLD+k+AhnFzbDp
2vFbNTLcIwMu2TsFbGmKuju7C84NbROBEtCtvaIrT6HEyl7aJDW0+ec81MHGwUqXGeHR9AZ3Z1ol
w/SibdHm8VnjODT2Inbb8zQa3W5uwwvG3eYKJoe2wgGG4rtxf4b1EFX0Z2N6NscGeomU50yVT6Ka
j67R1VsxNWvT0OXB0/nSh991Fvg7vr1PhIf1Gg3reIh7SB2ONtS68yqihBF4ljqTF5xfTICz7EH0
aXmnmdL5QXGfJWZ3CsoEQZanmalU7h4K3MVo4ujU9KzafO+bhL4IyG+rD+nkny2LLiR2g/TgEnLC
oGIGeAbMcIwouGOOdOLEgHMWY3cYnCZYR6PANNkzaLOJBXkiHYw7PE7ME5K0Pr9Fdb+JxEjIZOLO
+cHzB4B1aXwAt8mFWYsnyAz6gOwY38XgYKMujTsnmoKdHzCWyBP6H9y7gAJM92A66DorG9lUOmc5
cmJ7WwXyGjps+FmE72Wmp2u9PN8Nx1Jb4SbkvG623UCpaIYpzZbt7P/5EuUYtDs3YR1J8+jsiuxi
OGJm/EpyerrANLuuHPd5Z/3RNUz2umt+VUhcXUktG2mupdQthp1Vw0ckohciwcweC255wlvJYWV7
CyaGv8lGBzWZ2W4HswNgUYynjBivYynbI2dlc/b6YBP1gOJKYJDEQdWUOrnMDt7gfzYhvOdhTMNd
Alip0VG3rtIl0NKSiptZDxdpD4fIK+lPjIKJIIxalNk2QxlVHZ0h+/QLxreZhbfUJInAJPvEWKhk
VRXeR+7MKjKDcmRXKSoMEP4CuBWW9PhIfGZ+rJZ+bFgkuJOCbBE2f4wFiDgBWUGfOFGP2CGmc401
V8NlXKyTm6SDtejWZbk1Jh8BL9yxTTmyRvMSIV9cxgck60HEF+qz6/GN6HDv9Yb36TmMIwgx/HSQ
IxQtmjHc6PrqY/Q51xE+7Ig532Bl4jzkHYo10F67ivFSXkxskQOKUsmId+BfOOQdqF89+/z/Eudl
Gs3hOSnHAzp9qlZM+bw6za/EGtR28tdGkX4Q6mAW0JudVH15RvAWFMwJc9sHlCqcl6FxvjUy2kxD
VxKmPLsjIWncX8iqkxMfIvqCpvJXja9f2hL2NQKsa49IwIwIIZVKv7fNVG5tmUAwFRKuFwzvjFoF
rVG16trsMoTZtLJG1nnkJP56Ps52vPAZ80YKp6qvfuOQFnHi0NtF3VEkxpvoBGRzlISAVvztrPh+
GwzI69BG/z8E/UG1hETgmXeo/deOV50Cj5q4zRiIYXwDKyZONc7Mfa6j5pBQuseeBGbJNxzOs76m
An2SlO13F/NnMI6Yc6QjBX5cxlhtMGDallluulLsZMZO22QEEnX2KTCYNEd6sUaG8kyD3K5m5yxF
Mu2CooBZGrAhSUcsWqGFS9ju4InJmS2vnShW6EiFFYTEma21F1TD1Y9GVigsVlvBoxWQF1yWIY+j
m791YX4gvjo1e8AhGOE2ucGGgCSDh9lAeQat9M1jVkGp5R18rHdWzM3tsRcLVRceEu/TNZcPraqh
hEXhxSz6v15i5keYlw0WPyOcaFbC7hrocLoSfAQUPzTxTknmplOeGFuP4SHCFQJiKuo0hv0+4pcw
6y95Q+pmD+wlQDEJYLg5NEZ9jHzl7oQhefqQnmUk+padFx8Voz3JenD2++bgLokHjZnPW6/wbaK9
fZhXtCdbpGY7NyLbJ9GCCQZYhK0iUZ61Yb4KvXE+ldHfvouKVy6zvUW4xUqW3qI9NAmEpE+1c2IO
85h9pATzWqYez6zUj4M1vpTJHD0G/vDIP41K2LIjFnjdG/d+9NIzJQ8lTQZp5EEU7vELQJpYEmjy
kd2oH48zuwyT/A4zzPd1xyGhzOTYTgPs3WqHDaF8kDXp2xkCT0P27wGGV5brEYE0gi1eExoDkYPd
m46Zl2eIHGnjarGZU9VuU828IGyh6cgaCRzGAWpDzMMsE4geAHxkISEZiDlIJGQSbGqfcc9jag51
uModAagacu5MNrllOtvGppj0qwAlgbUn4MBDLsItEZIaXrgtD0aCSXyQ+imF3L4qpflUNzTqKhnP
Rt0BakdQV+ZjR1QHZCvsQocudEmOn8iOqYqnVoaC8SPiVXca32RhTXtWB+aNzEBv4VokKBLbee85
sGZmtgAwSrF7GEuOdTF3x9xnqxAHmF7Qf4e7/7eGsMV59r9y+/4/CQN2MUD9n9P2WCD+4Pb637L2
lr/x97NT//5vjkmmr7MYukgBxqTlEpz3n1Yv2/uXZ/nSDzzcW65F1MF/Wb38f4nAtLzAtV1LeMLH
BfY/0/aE+y/h+bYXOMQHk8LlWP83aXsW30uAm+u/u73cZdpgm3RffCHT8Zc///58Ssqo+/d/s/7H
rMeo9hrB6JoODOqTY2xsNZDOZaiCnSah7aWTNsgRWtRTActJ0wFYNNaoVhhrd0sHZSP1ht4uW5Km
ynFwGG8ip7MTUji8ydp1IWlr/ESIn3jmA4IEmfjSVKHYv/PiKITq1W3g4oOTmBQqCls+tI5xUDKh
9EdFndaBumvfWbh4TKOWXhvcfCgKSXOxgotUooCiweiG8WiEHeRAV7LHhwTZRghggFq/Gc8sJZBo
ZOTtOsLENUX9sYZ6wjteEzIe4yDj93QMlDEexqw5KjYl3jD3TD/VX+GyTzDQjpB4+1Pl1jJkrg9l
kN/RQS65HaT+IEKL2L95s3rxVPDoWeo1AfBvWTHc+TQErhPe1/P0zuc5rJXRQuZuklvKqcwinsyV
YVqN8B+2S8xeZNc7aH9A9Rgjb/IWfeQ/eSCmkTmovsVD3kdX2ycWw8EMszJSWlvmblVavndx9UFA
b8PScVjHkr7FnjuWMObwPtRg/Eu8um0ElcoJvF0cojpxxwZ9FFzlqrdPpfwr/G00xzE0awb8/Xgg
1eO1YEK9YqJJWm4isJzodsNZ89LXTX7AXEoh3SBiKUIiS8v2xwrD59Eofx3is5DDTl/YdT+nbvqZ
mDht+/goQxMUbDhilzKxm7fdkBHNJRHVDBg39MQEGRQAAyamv4BN0DpTYY4oCxXcqtQglIslsOkj
0ncIiBkqBonzCOrTBNLUELZqtrRXmQV3Ji+ieY+8a+behlni3cGExxTbLeoTcyj2mT0e+3R2jvGk
kJBaBMWMlDmHKor4vqBTgBhho6ElPkhCMe0DLpNuZaczSXk1M6nAPyhV2Btd0ZP6vnzwGvIq1Jx9
DM48nxhOYz2o2j3QGQDd/FhrNUNQNfy3aZq/SpeOWFklBMoS7BGAKXst7HraJCk8PJdwgW3rEumo
XDGuUwktIDfVrb1ELHDromQf7Q0ssFP1pufxOzW1cS0KWNmFINVjnG26vjlvn0TY/xHpfTOPKNvp
iyp6U56PgBVAOZG/Ypdyl4w44oK+fS9U8b7s3BuTNEW2NtwxI6amInyb2zbYmFPTbkozPhWPDTyz
k2CWigSgnZ9IWj5EPoBToacSFKyZ3pNs/FiZeivD4snS+tWmL0+HxNnO9hLgpWS1y0KCDeIRZZFX
ORerHi5tU/3aun9mZJQRSs6Y2fGw8GeevsgYeav2/JPDgH6XJO7JcP3yyHSAWFp5NLRI7nGG7+LR
fYlTwiHyENRpBjWBFBa2FqDQy5Ijypc5/L886P/z/yjs2kA5fWSsgoVwj/rDLqubKuPXHvRIyFra
mpzfvqhvVpT8zcOs2KeD2/yDXqjTwN/6GhhGZkIqLFrMHhgN/6gqOun2H3Aa/GwsRr0lHapXtp6N
3oc882SnY8ARo9rknnOda+858HWynnpUw2lZbL3ZZaVVLnQ1Jp4dnEWmVtcqiD4Nt9t05niZLWC0
cW5+9g35zIaot81P2uEj1RVmpwjUqBvb+j7BN9HV7mvYt1/Sm157TH18mewkfRWdcBUfBaLlkNPD
UdYXcj2nomRXdjye6ji/1lO8q3H3rQnABCVthIeCqwlyQ4GklNZ1HSLbzcn9W9U53GxMUwNpL9lF
+iCtRtr0seyNTY84Jwj6K86uzyEJgZGsXGuxGyUxHc4ADcItXmI7+eMwzlKV+tWgSDnBsiPWKtLL
GV4not/EznzGhXdnRxGSXB+JDeuXfqmSWJdg+kAv4CC5ddLvOQ3QuJSxAnOKFcYSJt0XbblQA8ln
uA2MzZib7GcS8PCTCvdFH3z4TDfWMiOAIiX9YTsx9ViJIXqAzjKtOwfkKst0Gu0I7UiUDFTCglAB
Uh3fO9hQ4Qwv0ClQ9uDuUqsRTxM+kBcYBkEwVscwavmrfnol34i2ZEZBOyCIShwAiqHBEtNWxe+Y
2C+hg1ZqjPDPonN2wi9hIv5oBxuuLWemKnLEawG7crxHh04i1Sv6R8OO0hejzy9Et2BqEh2zUxnO
YEkgkQ+xwUbfdnddLV/roSDpUaE/oY98tDDJAEkxwHoY6Cur6qH/G+kaFWquGU/1jgUUUSIuSJgw
Trb6MAZEWkOTochwvxkfNJuq6hjeYZaQZBpQ2qoNkLWXusamAS8YuoWEsek475PlPvYdC4VE14+q
b28ei5RqqRYIYiEK/mQkY7r2BWDJgVMCdKh5VA5/LjSvoA//WsXBG+AJQ6kHzQ/MuzlcxGR+N1l7
8PjhD/QbCQz/atcH7VfUA+iLz2zBEQI4n17EyC4rzDe6wI9aAXQcgievgL1TBJBbf1KITsdkcL98
NuxOSgSVH2MWh9xabyeWN2384MKtuRYAx6youLKhXdOfr0rNMvUf31hTo0mrQTJSvCN80z6sXztm
TomJPI7lY2zPV5fgMEiA8jDWL1PL7ITldrjuA29Z1eMRCxRNmTOODIsl49vSd8L1gM24aUVBTiVN
vVPoFzpn98TuZQe1BfdNfPQSfGORM2zjmVU6GaLGUN+nglnEfO+2icVGAK+MN0wjqh5U3qyado4m
yi7ObMIqdbqtcap7JG0fu6k/+HH7qNRyw0bxW9Vg9Qoy1ra0vFGIi1NB6RBcPUsCgY4cTdZyDKfM
nh8jj5izzHKsLTBWgF5OsVh4STpx23trIpwM28ladzQ7EA1ejNZ6Ed2AFw7gVOnXu1GZX0Sd/LRz
A4lmeLC96gci8Clier5pkEwESXs15vqpgo6xwaPSE8W7zxrI3lnuqWOU1Q8lv440VAdLkUuRx83a
Hnr74ErjnA4Mdvlou0MZEhhY+tuGzBHsj9gUHcujvG2F4rXhFGZey4VebGxMl7O8sSCSLJbi36Al
v3NG9YEqN/qow2FTmOlfjN7UhL6RcrYTVz8xWgFNiXGMNh39lCXgpVTNg58YWEd8HR5EmuBhcnaT
320dE82aDtydFzY8rS6VoKHTl6vbIcoaLXHBaE18RnTl0iNXi8SWlYwmscdVzw7aThEMxFB9cBZB
zMXKpxTKrdbQmCgkK42qISNIf5RJwHdXVzeHWDE0C0tthVzIGCp4mqnxU5WM+zt56wHdpm3FU0aa
pnqNbB8JZJoRgdxJhNQCcS/gQnISb0zvjVWr5a9XmuA443g3SjxIS6qcS7L0HGcVrCKektpBIF9e
+1uf1C+dW310LFxzCh53rJ91mUBJtj8INSnhleu/c3mKPSVXeW/WiMWTH1eOMdFNgaLQ5QVpUhKV
onR6r1GoHNPqGwRlTvAh+Vkmzy8BIN0lL9Bi1BQxKDVOuprOgCKDhX4NZCaKd2JA8t2ZpcWUAEBQ
W29Sk2i70aJ/r8O33kYvVSesRBiYvuSGgy671MMeEbG/3EkezMqB/mDOemsTjJosgpIk1cg79Q4g
nwEpljP1n6AvIZy+mAIjNhsmZuwj+r/QxcYppnCtfdYR6CfOPi6rMcNF6/MzEN4AQbeV7CNx27O7
0sm26cNv5sjFeQIzzVdld6vH+F0k6fPUi03acChMDCN2rb3sbLKK253FkDF3GVkh6S3svIsbdSwb
TfObLapuy4p4PXQVAM/eUro0zluBlVQ3x8JrWaiStpMZ2VUGztFNm4V6N76SJ2JBzF1H6XDXYh5f
KZ/2iaXIDlyuf0Qk9qRGypYVCQ3LAGLYRKAM4KzVm8KevhOxgD48k9hlK2PlxeetQ35nTUF2aRnI
o9mVGKb19BI7OVjyRF+0E2TIC70tUKfywa1jCBL9eJpd6yhqaK6SnEEqZ+9kG0hiY1Zzy4yIecpA
qdQn8LKH7LcPHkQwfU0879WcM2Mie6mTOIyjvHo1bQwUkvyGDaofWFWlXLddyiwlr1/SGucEAiek
k37LirMH8tkscn5xdRwC5FQ5gulwnsuOy4HAXjSAaX0cUQvpqL8zol5tZ43MtM0IPerjcocSNyGo
FD8j1c4wB5+D+Z5mU7ZSrYPpvkgwudSkd6gCm6tLp2ez6hsQo2kPQp2fL49DQc2uNcpExpxuqg5z
0Zkc6NS/8LGX/8Jq9V8Ta0qt965onmZ/eg2JyjMD+31a/pnZqZmp4QZwHWfewLaLkF0jY++bsd0h
VA1FQHJgKpN1YGa4Kqa/fcCvM6jRHTMaWBU1Wa8GCp11F2dnhCQ9Ie3WXUTg6Jq7FSIwT9umzLNr
YJT1xvfY8teT56K44xR08I9qy0V+QOOOIu978K2npsWLpvmFrjQ2mRg9aQ1MgqaCRUYtsbh2M9PE
ig11rtDmqmq4EVBL5ey3dwoP7noqcT/FUId1PCGQVCfhIzJd0lSzSWxsKrZVEM94x8jpIigJZXMR
fZoTW9OAEVpRVRYyf9TVC/xYhALq9ihufZ++T0FJwpODNUJFkIWR2XDxNxcv/cXT/td3WUEqFotj
gWkmi18U9tvR1QeyMI+S5VaQhz+j/SKn7j5ry88SSUEWAKuFXAjozgXZmPqnSVb1niLNpuzkhE5J
Qi/GFWRHZtZu9pYLY91ipN41KJGo06bo2Kj0LwMJDpfqNWS4g7GDbgcdf9qRmeG2HzSjqAt0/lSx
kcmE0aIo3ttzy2sXE+ne5cU+JIhy9K2/Uzx6iL/TClKPwpBUfWfS3vQ4gsICy6JYZE9D+47HnIjR
tHgxTKPY5JIkwxnlm5kZL7Wab0y+8VDXH4DlCSM1w0OdmfroD96+8pHQIlbaZG0OlI+KwTfQb/fq
oUlLjUyn/ymKxFhNlMnxf5B0HsutW1kU/SJUIYcpQBLMOYiaoBSekHPG1/eCe9a2288SCdx7zo48
AdAGNi57HjiVL6PPKROSSD2uNMpiMhJLFj5nVEkSIBIozjoS4ekWaGjE7r1kO3j3koMcMWIcAIB7
K6qxflRToWBi8gHPYT4mw19Fd/D7dMXlKBB0TsF3VH2Ql7hXJUDwWJYuEHPv3EC+NRVopnya3yLg
U7QoIrQzEs9oDggxNAKOB++pNDS5IBoOF0j2zinwrdN3xFYmwU5IQevRJqWI2+OFJi8jQySjWVFQ
YLEyyQW2WGXHwk611xj9eVNwi/JuGcYEa8sitnmCZInWRBohZVckTuyt06bl/RS89kRUy4Ht2J78
QyC8PIJOIfyoV7YOKepmXtwDUNje6mFRvBpaUBObe9ARijKFh6AKkJta5UmddWsE1C/DFiunaZ4q
IYHUFWkPnWo4P0jndGnS6IJQcSKIaW2U3kWp/dGlbZk8GHiWod4FQaHjR+OVZub/16IwyCTmjFzy
ibOdLcOmwvx/b+C/F70lM9gXyiPusYHRKVD3NM5W9Q2khoiBhM+x9wZaswGy7BBIyoGs+vFxlYzq
sdUkTr4qOcep+hFZfW6PfaUuIz5Mcpl+gxpZGYJnGOLopk8x3W0B6gvJF1foaNH8jLhgNTxVokgi
ZS4WSPXQRdRT9mwihbQBlUpBxDyk2WsYF420XZSFtezIcCJhZda4+7Me0dDODPpYzzrqYiLcH3Gn
yzAr+oGslL+hG8slwrcD2qM/JH8QsQhs4pHuxqGy/jLph1yeL0sRvwp9+pGKiKycJr4TNbn2J8xB
hohoM4eajVvyIKzR3xfQbah7laWRaz9ZCacphONjhP0k8H47yOK5SVFtMSD6RZfafWrRnDbL6uO6
cGtP/wnJqcYciexqQkSQ5728qDjbeYPQ5vvXtldhSqleN8XIlTgbQm/nRwTulcYz0EIiPkvIytxU
Xc8jM1Qz2X1TzbjMiiQ0xTyWTXVRZy0PYq6xGr1lMyIAr2T6JFjS/lKZyqaJHSWmid4h+WJa+rF/
ETXd2uj0VAuVtW1i6Zc4u7uUgJn6Sf8RDuVJy6mH6GLpqXPTUyFCWW4ad38xUQNkiD56sb1BgAar
EWRzBYr3AfCUIbSauo2REsw0owpWakELy8Ypy5V72wdzYQUe1aHEqjvwKLK/8ysl2Ueo4tMDkI4p
p/RWRssILFYKURk02ttU/Z46iTGr5fxNB8QC1YjUKCamBx+DtOpwGhl5HjtEHzP5VinGZKnZT6Mi
u7UCIpjK+Zc66KiWVFaW2uoVrhxgw1gfuFvhmzUTHknJ8rXuide2QHTW8LLCCrebkI/Vokxppc0T
8UCbEam37bU0uP0RdsRNdDAhD7axJl/INyCnK4ozdIQ5gVB1jv00xZek+GcEfsNGlEHPANKRJnKR
IxAqN/Q3nDofWCUq4VlT1k2TTYyADPJZkh7fROydIM3faQFKNOZ56CbSdO1nE/jQipeKX35JajFR
Eob/UXqiuYxAIZcbJU3PObj4Rso93NUK3u56yNmJ4NimliiiVleynTRwmHqZpVP8qyQbwDe6UGm1
BN8NXavmZYiF/q3raXzSA30/51Tt1WqcnKLEd56oiBBp/wIVGVRXqLkT0jKYW9XZBFoR9DgLEzpx
Cg4ZTcCUbPhF5fqIHclqi2eB6gFjUbsTghNqTGP+Zkynb6R9JWDwxhpxlqkn24a8QFTqCAccA5uI
IimSh2HEeZ/kBRKjumE5SMvySIDyMTdR//YWF4tkCadWCu7FSJ9vjVYnSJOrALkrcGtJyHcXtU/I
SxyICA/5PJICzXedxmQVWQnCJNprS2HsN7RxLMMiKF1pwKzft/P1IKWXUNEkd7R6xt/8g8zRUozu
VoZqu2slSnvJRuP+7B1QKvQx/Jfjkgti7JGAZDlqvrb+4ex1PCuwkO2BNPdVcQ2l/NpRDi920wfH
Ea6UTHzuzZJmUzPWKIWXGKaCIIXmEc2MxmpeazL+yAOfuB1F9adTxWzTVuofwvxxrbflbpKiZDkI
iBLrFrIzNoZxPyJY7Lzs1gURO56JTzVP6RcZvNn9rVhbKQ3wH2sEMZSewxBVqvBDuUDuiUoo+xhg
efBFeVn4uOJivAFyxXOeobqoc8xHfseoKQjdVxuYEAf+uxyBcArMIoA4lJfpaksJhOG2pAvqheXv
UoTkfUEHkKWgmU5UJXV8XT9XubdHxKkywRDjg5p2N8gXK8MHMijIB7kywQqBw+OwCbfU0hYyRlod
uWPbiPKqnKx/ShjhGGuFiNADA0Yf3FagOm1VNXThkFRA++fImaLNQwglt31osUoQzUso2bFXWoa2
0dxklESxfNOMPajnouWQVqxxq4RNu2JrXCLlZymRaD81G+ZQMVUMNJCrpEJxjwCBiiSpIrpj4OpT
CMhqyzM9hrExGota4aTXUO5QeJK6YqQJi1AlSWJS2Q8bFXeqaFAJJ7UDnaC+iSChVFib8BIiY87k
kzTKf5rPt0T+DEvBYOBkzLIDzz/kTdb+EyXk9wnSvhWzAfr0wLBpe6WxDHacF1bC9CTLhULcUnqI
0znCx6IExSIPUJ4jH/2EPBQQ59Y3K5SOfN/EpmMzaOvnqAOStaF4FnPCIlCYrmBSmRTn6dFiBy/m
ONcyWQx68a+ZlJ+B59uLSygS7yuV1QcxiNcxIq8QyWmecqkDPBMuMunbSdI+ykZeweWfBYNlkvSk
D2K7n3WGwgcxK6qAnDhk0h5vAbJ/HFATHnwqhoKfvLqVE63fJ1P8nkzqFE9xfFLpJCkLcBjzbck3
mjrQhZ19+a7HW8V3427fo5kDKTV2LQ5pwvbKIy6hbtvrpIFfEzZWjOvaTZGu9HsYUAN0qPeyy7/L
W9DBKkna1TRvI1EHVvsK8ofEx4zgXZodI5PqEJ3owJSwyWJ7GeC+SpBSStGuuX6Y2qWSXzJjtGEX
AETeZiDbMiKg+Cn2+sHzagdUaal4j8nboGl21A6kwTtm4bUGBO1vY3ZMyk/qIPEz/GQq7uUJp+Q9
U2/muG/Vhzf9eepTMz7CCtN0sLamT72HzNOvAkLEadd2TjyQZrPX5+ZsJFJh4wbmHsFT6e1wHHrp
zqo+KvUqUv2h49aa6BKK0+VIcFFUb8SGXewV9OXKUv4V8SMi/gArfQPeU5xFfSejm86fhvRvzqHD
qYbO5TjWf23zyMXLpF794i9Sn5mmc4DQziEdm+wz8L8b8lJEBgjCqoigoAoc+gmDnN3zSPtvLf0W
vbssf3tAQJ76kKWr4uUrGbAyKhf80h0hQDGslhSTiaA5IYdUmBILYvKYaXhbM2B4iQ8WlsAivZ0F
F40cEB0K9bku20IG8kiJgzJi3jLG8UH/zYRHTpBxvpFNy0YTi7STXFUSAdTmWjb7EQkzxub4QLdM
yOOm7gncNKnp3sY9Msptp7ya/kCpOxpcCsSCjUnjWrgewrVCnrJKgyv9y1vDOE3mqQMhAgjoHNTe
FpEcYVmuUasuCkqBBYCVvv9EewuvTcc59thplgSVkNnCp8bpLgL+W0QkUJrmqMDX7H627OuEN2N5
orNKAkCa6DyqwZwMdg85WlMZRc0VKIj+hVqCiZRHunwPBL2Ecm5LjFKBQU+zgFgVsN2ia3mAcYb8
ngOOceQ5s6nZHBu3nPOFTDeazgEOMsD/mTxbTdJHI38EDBsnETN7fE6qT18M3MHYl/mmwV5LtSET
Go1xUXuKol0XHktMndKdlsNU4yXFfkmzR0dbKSkW+T4YLtpw53um3nOsb2uNiplI/hAr+iZBJYKI
lGv56tOUTBNU5fEPtl58yi4+yrYec8mUfvOKSNEuLW9SQfDmbRD/0uRPkn9j6Dwj+qxGUDbAhkT5
E2Em8cGPymXsv4ay4IrlM+FCDwFhU+5iKXxwcUokr4zfJr64ADYnpoUnQV6h659jfzYB1EnOJlOI
g08e/wZmaTEJFir7inzlfkOn+ZPBYaOqpCJ7WlgZ2bxK4KJcYf8hl5UwuFh64H8376H8RWbPko8R
nnjBRyEi0Da2tErQ5fwk1oy5I7CbkUe+/4eeZInZ1KT8ORq8LdF9jkeqBErG+Skv+JLm97LmzGn4
a3yCTiBhkkYdR7mOTKKB2v2Sh2tUD6P802i6pmu9PiTls0B0K92j7OgPL9X7qvgsAhDqwXoVPRHi
4HYtUT31IvQZpXKRgNQLjztgndNK38KbsEbKMpBiW5NdPAw4JyOaIVDRlkVjLbOvZ1ibJ7yAVYqK
lb1W7yJ76HiKv/rmCw5+CbZlMxKo19FAyA3aTWUjXA9+7ezHTKEKKlcUdL5/y7yXyg49sB1ML5P6
C6pSCGdzYphIhi3CbWbG8Cts/hI4kQTbiFx+0wvQgAJrmLjns8dElSsaGOYHyw2IDCnHa0OICduL
V/eOws+acbiPUQ+3yZgbqagPTXpX5pQHqiTCfyV6EOjlXFl2KNh53RRQyEIk7gVyg6uZ5tW1VpOx
wdukMiUJuCQTxHYkqGPZqnnw6ZuBDGrbAmszlPOYMvBhm8XySNo/MLuTMwvp2XoMECmMDb5w/PEU
jAidsGwxvcRRuqG/0WmMbjFHjM5NzzUROiTUiI9RHme3GY/+ZOfw/Sqm6g7laIvpr1FecU5qgsp7
DtoAWbTU1crRuVW9vFoGHlC8CaJLpAD4xCLO3+hKHiqhsWZXOjkBy0K5jPgDsfMBbHBBCEZxSRsS
flLcvRTxkIFL1pEWUwvfo3R6+wSdUA5L+cho54AQSfzE7dNONGB9xmbKXMJVhFbQ15C+3HrmLt0T
0I2PyEt5eof9ODeXwwGm7a8V7gxjL0anXvtUeI/z7pdwVYdNDU1htJyYmEa1oTTwPaqULU7UF2zI
eF2D5i14+P2Y5hEaIq0JE7b1VlQ88Sw9HRetyAFa1DlzEXhT/Y3NTEdiLAK0pqT1Wj4yJ1SvksLs
xfGYUIFsJTX/H30RFmSIYPIsMAn0JmpdEJoOFLBCgqsbx5pPZLCInxgdM/mgqAwHy38fbzNSZZ+q
66Y10PsAzTIY5//1UdLNLR/mkprqFjO9RoxS1m/Vvk1yK0xUwjnUuNwZ8KHog2IerTh1LB4pDTqw
U36LAokrrcvit6h+1ek+oNJ60H0eCe8vRd6kcDR7wMgttwPwHGMoMQg84CFbTDKrUjPZgYuGjyfn
rgIHJyooltRV7rUXSiwdP5wuAlcFFAmgToJXplziV57H2T2CqlvvD8c4mdm+D6puuKsLm2UEkPip
hVuxFg40GDlkjjoJOvu+REiSAEZiv6aUh5bzgmi5/tDq2rm1In6TFNt2HnMHze+cvGoMDBAFAJiM
+k3TF+hJMee02xwBhOiTskIlTEzJKZaMdd6FB8HAENgGx6oQt2Lqrb0OdlX6qOXvCRFqA+omq4Vr
DeHOw4MYh/k273mKxoHCChRSwDVkFDhCUG4LmYjj4ur3AaQS8TPSSg8Ld0jzTUDpTqfG7ghC68+q
YVk9mKl1Medc2qr/7dsRHSrdFNzYBKavJvR0YmPiwbixqR/NWSmPxis3DWLYKCgaJtfo4mvcFQc5
EPa5H54J/1LxCvRohDZq7V11S3INrT42cn1cyoV06MHpUjVaNfW4arto0UL/aZPhhB4iKzHD+0t0
UTbupchcDcMMqZG2yzWjp+gMwvxReP21EROm9oys1VR6BGL7UcoGbGl6oC6GfAd/Z9CeqaiNawbg
vabyKiXxTa3wsarVm6iRGJBpbp58hkn6rU1ry6iPZbGpLRzngbCTonwnBwDvDKaJSOq5n05PWbXO
SSb+DTGsCEvAQRWkswAtmkj1Otk2VflZCdFfqZFp3Pv3RF/oRXUtdeNfTaxW6vegYNHB98aNJCER
KfXyK7FAkTk+0KLfUanpSBbns70332Wasb19SUC+KfJKSeF73pRxvs7Lb3FWxncqKUDHAZ973v2r
op1X77yJUM1VisbKArA0t1mCauIyWps6II/xFrawIy4R8ZF8zxklcJ3Ft1D9CUmXR51uZ/W+0z4q
XpcU02jgAx2Q3oB5H9jHLD5VO4UuICLiWIdPIi+IT0APjz+mB1CjotEOQFUGhgX+opJJDTpIW1ty
JfkNPrNIsdR6wbXL/hU2gjYI95TsGRmH4oNpZTiL3TYTT5FygVt19AAV/ImuZ+RRzgxLBH/FcCl6
bimixpYiYRP1J281B/FBsa2FIa7kQ8SlLTWA3MrRCs/6EmTK9esjr5I7MTWpPUQ5glI0nwStoWgi
yKtjVDDRLSloMRT/UctrnCMJB3BKM0urPORqKwGQxriz3L5F7o7rhvlor2tzk/0nfQgbccU6kv8p
8Yus6UagWmWN7GCKNkH55K60Z0u2fjLLQ2XjdKqcwiEdotz2NmZT7cDpYhIvt1AcBac/yjrpJwE6
QQzbuSU5Jw1lactomS+Gnjo2lGqLEOviN5cXTs1jA4CHUSEpDvhM0HHeCmuL8BvxrWSHGB0Dw4kc
4Bpj2TUL4VcG87YWWU3E3vitdBeSLezU+Iw5LsLLDBm0PBUiZv85J32nextLOuEg5sY4z3VM+r0a
KMR9D/JN7Z7lxB54T4V3qD/Zj6pp2Yjr0XoUjPOZdKiIRLJN1pk1zL495Fd+8lWgndOYkoIlXTfD
qnUIxDTzY6Ne5xxrQ51Itz2JTrPAtcAiMg6nsnA7cdd3T/61WNmM2ikzz6a40OqVRrmpuREXiEF5
EZjTMY8vsSvJq8Tlwck2YbAfYCnJhlayn3T6J2i3khIw5zEiwvoXeM9augbhH8N6b7lKcIkbYs+u
LbPUw1d/ewLBrAdzOBFWb1066rorDHcOY9G8GAuB5/63WBCYaByjTbMiDM0oDz4/iwPoltz4M53G
wu/8DwOkLeVvHWB8WDULiOKQXFH4nJwruy1+evVjbP5VgmvghlSP2rAVot1E7oBDJI7yaNND2+5E
75I5D3p6Me33y6b+LDSmq00Rbpv2p2NQM5pr6BGVjRbO7G6RepDLdWx98fmT84gS+kKR5/xVuPGq
R7gc3YPRTUjl5swwlwnlYSvNZi6Fl/ewbqr5q1tpCzM7TwysVLwzB/M5GAv8a3jcPLvS/xFBiNzG
Z1hsrZfU4pDuLjVbrkwRw4QkSWCHdHURH2e51ywI5TU8jm1QBOEtU+ZEggBmkII4GSJyQruEOCK2
ww67l1e7KagEymXbuMQ03dH3JyVrjTBC6Dg9pWyB/znImV2A/k3V06sPQ/Cik3B+0rIBq3UYLEAT
mNwhuBz+LkNJUX7K1S5UNmBjtmb/oiqfSy4y9TzN3xgWxlNBjm02Xqz+VPvnQG5tQ1guZe/Lrw6s
ROxNOf94UZeboj4GzbFFYdnvc3E3WtemGOZcBrtC1Djk+NQ2o/BnoMWocOGI4W8v/COD3E2M98iE
2SrnJv+Zf8H3WZSfVYnOFonlUF+L7FyWGwO23ZU017QgLXdVda/Lc8XY9IEauyMDqtzUwjNYcOAu
5O7AvshvfOw4deP2Ui/wtEjv3DvI1QeSG/R+9tw4zeTCUXQMcDK1ZJ48PBt4S3n69SECPeDzcohd
YtO/ko0NzrZKWItLbxMIRz6FYPz6j5+G05PdkpYEea/AxkfJzVf+CDPurm3loghNPnKwVjCrZhda
K5GwOG8ZroyGQTo8e9o2nEkZdmqm5DnNxclH4sHuUneZ69507r0WARsDN8Nerm/pDZ/oIEBzHak7
8Gmc0gaK0lzfNO23jNW43Vr+pZ12o/0llkukDSwnW7PepRBvY/rRUbG95GhFbr6qIagWeUpSK/Nh
/Vcvi0UVkNGFYkPQoF1rSE/5OCHbHfeCdtS1jZ6y8mxLtshe/WVXEoMrZh8+y6vpuwV1MSrk4c5I
dpK3z7WnEgNwrYeMvL+jFrwCEmrRfHTLfjXluyh30fxL3SnhCQ20V0wp7hBss+Fg8cHnwk6sd1Sz
2lH0408/mQAqpL5m5TgLiuMvZHbxF6dzfFG8NRbOWY7KLzAsVJfxztH2Ce+E1a405KiTScZtzQ1O
lTJ2Amf+NJUHA7pPjEhxUmB3u+Ex4vOy3C8dTJypzbU2hYsXcuQ8193fB99d4W865M/F1cqJMF4a
/UPmNPd7JNVuV5xJJzGkre+7xzO/NSl0TtSsMH4T0m8UcN8Y/njvZhWDG1YupbSLHMWysO78dU3Y
wPQstY1VHVMgZctmzrGDCwBfydpra/knBA1scbEwFlJ27/MtL24DFaRt2/hAmTHOrO4HIZWNBWI1
EZZqf5sLFdL1xBhdUzSmGaehxS8MjL4RrGds0XRzjrhyfPI4VvXetMknWKHq8KCDFoB17FbRPEy0
Z8nYWxzEKLD4JHJS5hLA2tNggILkJWkpryY5t91RYeAxXrrChEREeLNSy3fTMM6CtbsITv6PhtRM
iWb3pAETHJDsKSpdm3mVFSgCrNwwPinmkmMxuRtMVGsCHHFz1GzP60JzVMhSRFQrSt65fDkN4p3e
UDy1ZGFniUHOfUyGi1E8MPXBZ/Bcpt8kriFTXufylxR4RxMUrtW2YngnwI0Dvh8XIi+5sqnMJwrG
gRMj2zfhmTcTdX2q9OzsT/mqBTtPdMyJu43XIy2dedRojbcw7cgcoSbC2GvRseBHGyNO5x0O3AV5
HjySMe1FvL4mvC2CTycmCTHUTtNwN4KtkGyC5NU8mWOWlbXkkSYnb58RHAEzLK7U5gYxDQpIbcTI
PAN6ISKo07cIzKlbJaw85nTCpJAeBV4YjRcEIl5h9BXEHREzKfOOnJERs8ZHwtCL946HMU5X6E26
fGcOx97akncECED+Iwi5E/LJGkTxdHQq+MOvMWwtTO1UQPtUvKk+6acI0T3+Up91epiESkYlhMgT
B1Wpss4mh/yFBN3S9zVh/FCiylrhD/HWeuGKw0+WiAsZfkf0dji3TeQShMq3TtmQX3nCrW/rqDBq
Vqxy6TmV+U/xfgb51ZAcaIbmFi0gdNQ1HU4NXkw8yviuUFbJ6Q75SMXvkLxT/LxYbUtIrmWwFPxf
rnJdc+t+ldEAjDE8pECWMoDuy+xfIuOqMgNlMCeqeuWVcXrfNQnvC2FX4rUhHoa/gdM8+KqHmzAd
jOg1LshISG/zEDd9+vXFDKBgVhS82NFyLLdyepAlGpX6k559cFxq6nZ+4XXvLbbAH/rn/EK1Df4D
+gAoeqlNe755dZ2XxQPs6l5WsKdnWhyvqvbZxfMMWYq0rp4zeav5B908YZ5SxjUBGESQOKJ3YE2w
6wIyn3aH+OU7HdeenfouiKfJbZZNpwgTfyAfEBsypidLEhErl2lwkQBzc4wom0h55ayMGiROG57m
3coAfmdJiPyGyffVjwezuA182UN3MIc92SBKtGvVNQhVi/4kJVcYl0mPZgnHpoSyjd/NYoH2/kZs
rTxhobeWy412qYRzLB6LZD1/gKq3wmjhk6nadW+ru2gb3kY52xodr3mLEbj9N0OnQvuOp59WhQ0e
3hBMRGUfWXtU+VEIV+QKeJR4KhfkNPG7yev5clCU60CqgbaL9Q9VvsvMaV32bqqPsv+MhM3UcmBS
YRSd6v7IgcuMq7CikAcPM09l73j2fEIUbhZuutHJ7Lk/9dyxxUt7lsHa2w6oE43gJUKYLkBwAdqz
07Q1Tbdr9nm9AYN2cgU3BSHl5OZwAI3hqU/+m5DlloC8rZ+g9ucTaP8i5r01XKoMl60xVTwlf9Mk
O1FfTsKR6G67Fe7+KlhyvOjMpK3wwcLLrjw6sKzoKYStaR0TfH3lpVB+VTgAEo/sUQLiQ/gsWzc1
P8oELUX9ziu+C/UcT0zULyTOWb+UkqWWAettQvO7Enl0n0O0LX90G598tRENFrxdrTEq4UoQlX9A
ib04MO61doREwcr/pdq/3D9aE+0xDssaTiCucsv/ZwS/uroe8J1126QAyL+E1aWM94+ZJT34zbpS
LhqOmjihpAGIeNyH3dEKflECiN8qN8QkrSwiFWYKkktCrdkkFq35nhSNSXIPlVgnyCxOOs5gRtIp
ean+Tha+65qriyMzvzI+lFYBjoLAId/L1U0RP7iiMp1xdFirtZvorwhyWBCu8y2DZqBON2QImpAH
j47EiwJNuAiULQxHQdz35ffsvYtABolCAam/qoOyUZN/pXWO+58qveomYwK1cxiUXcBljvIv6qoj
cUnWN4vPgqI9BlPZJsoEE7vCDxlvvXpBGLeDn4lDQyamODhg8FrmKNeCGzWisuYK+pkcA/gTGB0e
JBEUFW8XjMSDvghaI/QIzdsOtKppD2nxwrSP04dDUEQU4ICjqURKyu9pgZhEIU1cu4RLtJ3W3Uu+
4/LRNp9ms2r1VeTvFOWvz/7QKnWQi8yxmvI7L2xpsiXLhzxxkjgOfbpVvWM13uL6Wys/6vbZSw++
EMUn59UNqr2kbEP6SgzS71nu4Q5U8RyiTSifWYtpaXyEzYUVyM+BTXqRYOFnWmymYt8bW0/+IjUA
Uw+q0T05muhxf9olz3H0IISJ24IzQ7nIBCWWkmBDGhMMTEBx/U/u9ng9Ifz/ejI8xV2rM50SOGBV
CLX637Ayl0pL60L/y3blTOSXxPavoD+HFSp3+TmAgvhr3bWsjRzSUwgv6t8wmjo+6wnZsyL/Atmm
RPsF6qnjjeU+gRaLvwaQ2PnH4OuQgmWCM1+j4Dd/+8K5ly6atC9HzizGfOy4dgdmLE1uikPGm0U3
yTlQVhL59cq3blJlsyAKOf2Odd6H1zSAUFESEeRXAvXceVlTCFNpKDumSc1N7T+J0HbOFY9X7Nh2
T5OnIydmz+ufpofaI3tg0VeTPUsBMjiu5cuon1jzGZLnCMjl/CSVsIFleE/Vg7WOioMBuMgYjOBC
R2QKKUNVRlBS6U1Q5S4efnkvs+EuANCxX2vGeVQWwp85reJ3Grpjsa61DbEfxKwsCI8t5WNjLqa/
1FzDRFTKgTdBkrcVnQneiTOAU2HEoCGxsbJ9kYhjK+WP3O8M89YGV7M49Pq6KtyEK9FQPyqgVgoM
5lVOSNlltQ8TJqvPT96w4w8jFszX1yO7XMkI6v+14NJhZxIPgazMOADYlKvJ2I0s/cWRdNdE2hT+
BcEzMlnia9M3RU26ghPINhyf8OCLYCzQcAsj2D6U17Kq9v/94Ri+BuId7tF4CNKfkhBxPlrND9FU
U3aC0m3IH1rvxlDAQXa1uGA0ksjmKR+WvGVYN9x+XDfMNhWHjA3qQdgdsWxO4HHO8jEJWzV1Q/MY
Sky55Id8yiFylpcqL8vOra3HF0H35YkTJVgSD25e2CIJn1/38ccEKZdxVhrJd7/WtRMsZk5ycwoq
uInverKaP3P4oNC8YmZxApHYdsya4zrzb3r3r+Fn5d5wZNRsgACBziVKkWL/onWGiks+mv4hxpsW
Woamm8/WcMwGycyHLH4zsneqnbdr7tAi3sDM4dnezE+zIO+qbfcUPjnNtWTdSCelZshUXNTTHMlu
k6MD3M+wpiEjXlyZ9WZKboH0ZlaQxrVMdHa+z9ozuiWo20fnsCpW3632YxIun8KVzAQG6sVBWDbK
Zf4Pi/AH0fTmmxHym2Ht4YtHKFDlMognNOZ8IkAu8ynbrFAsI7v6NBD0NM0n1+Bg0Huy8acV+aXO
FxUR2DfQGTCqLjroukU0kt+P91S8quopKh4AyrmBsnQ4YzYMhdM4gse5Y7ovXORUHo0UlxlCKuMP
wDpdORREWEpvKXt7hxzkoLokgbGSUEbW02cEHytVdzN+CdbJaAjKPlTdTsTJwYTco/EJByfV/PlV
SYJDVPyOKoUP+VMBKknq7xIrJ3VptlXtdbtzdG6sT24plIovvnadCgN2vOTYr8PVWL7mzXkAb2M2
CMAa0ZJhJpQJXTE5VrcVl146fNYk+AEl0MkdZV+ejHoGY07LHmxsqSPhjVt3w4Xrmj9svjmrFWVg
xoNlB/8vbRGU3saEtfviaT4etWYd5JfCpG3IXxnWI6ahxzs3EtUyax2bdUcE26pAIhn/G2MSCNv9
jLpowbadyQDvkIbvurUhzURmHeGr4m/H5dtMPxEnQ0fu8vKUBt86CqshOmQANIZ/J8ENscWPIG5y
gQQwUDR4FCYVsT6I8jVcfA1QlvjrnLp81d6udYwFQW50qsx3gj5tUrChqaXzhQNd+edpH6H30tuH
pW9Ked0k343PdLQdiu+p/RQExL9c5MF/WDbdVIH4qXm3AMP5jA7E0mte5RX15pfbyr8BNTtZtGM/
XJqzTPULCRj5LDUDJXMF/e/09CzSnraI4QYuT0prCwZRuh7FYVoJPc9zQ123dyTPboMPlcggctIr
ksFxVndMuh64BwlSjAx/M6fQDoyD1kMcX7pIz2W0rxDbcMyV331AIFjx2FjtuSm2coDaJrkLvK6I
dh3sj61AmCTqzH+xOTO6sq3R2RSRKuF5JKP6PJ788YJ/6KnLTVdysiJ9McTo/OzQ4FMZ9pBYOebn
bVQ/5eKW1sc8+7W83CHVBtnyTRTfGn4+T7vwoA2IfmSfHzi7NvE5vkXThcR7C6iZdPMxx72zIGOP
mMjFrHHzQfP5zxcybAgwCbJ1zr3hBzUztCrwJsLFInJV6UHzzpyRiJThhbKLseBkBNdQxEm4wQOx
TLJLsPhOPAwihOQAeHQc8bR0ikcDxdMwJEtV8XHzWo6mUohGRI7p4GAYgjPAEFuubu0S9u2KEO2q
x1BIMMd4kBTOGn6vYefn7/lNzCnXsoDw2DVrINN4fBHK5NT+UfU288o9LwlcEzyI3PkAOVTHoYTE
bERG09sqN5OwijyS3PgFZFBRHbq5n0Xh4yOy1t14Q6psK8VpGjk0kPgSy7xPUzeLlkQfF+Y+nUcC
tAlFe9K5qnL5+38snddu41i2hp+IAHO4lShROdpyuCGcxJwzn76/XTPAHMzBoLvKlsi91/qjlvwA
21s0vOTHjPBUjI6y2rvibuhJ1x3D7aTcRvAGe5V7bIc5rcjmQf6ke2SpNjekuyuHobbEkZPxojOh
WebGnLal+drX8Ed8/El21dqHZmKSXKflyVaf4pOwtBdteM2D9/orMptFOnBFS0dWQk4qSdnC+6hv
ibQHnHw8xwib13Xyi4U0UPtgsXgEv4G2qfG8Jun7nB/43AhDp9YSBmAxILCkvuq90tfhtGayoOlD
Mj1lOBGpj+8RFZ9Fug9DMXwcCcc1Jt+WQNHdROcFagZiu2zM6AlGIT268vUqaPga1ge4+BnxZS6/
B87Vr++QDK6Jcrnf9KQWHO2j06ya7tBav1n0Pr5U1QUjPq17xgKDIv+2AqJx1ffjK4Hp4k/pmaHY
U5iUHJWJjJTV+jNr7+NEySS6qRHNAcNrzu7sVZuBg11874gLBbZXWBTzdN+WhTWzvVrGQ7b3evQs
lt/5wOI7AS+MuJSPlUx3Cn69Y8giX1Ouo7BIp6w7VnD2Tc/e91PB8/Oo5y9J++jMJ6p8v9+p/jdF
kZzwoH/GmzrfzP4h+Bzffwce1kyYNyQpq+JOlmE8um31W+IxQuLODVrriATsY0ugY8RRpQsyj1DV
2uVupjigitYdA7y/9+MrijvB+VgJpS+7aWV66N1kIlX0lzF7raKnBjWM9t/hCVHgb2ZYkKTmNWf5
rgn6anPjhsRsWSuHDtu2cp1ShtJVuqbkIX0pCK0Q6cMmsJk8k7Odf+blhzhczfZL4YIZriqFMX6O
2ADzcNfQysaR4eSUaIFEy4s2RjdLElSEBDqROBaWkmv5v+2aOyJ5WlhY59ZxbUL1W4LNxnOo/lbW
Qu2gfY5OD3HwNYdMUxxdEzF4fc6L6n8o5CcYBHE5VFU4AJbahNP7NfCvjAyzDY+BYwo7bkss+HUq
+oVUPuvwxRmO/NxQfADL4In3cV27YxLthOOlxySa8XJ0JLUEu6Slrg+W3KbXhusV5/xAaZn1oyLv
KUyOrvLUWKSG+x6pdhKUpOa2CDyxXMN8ksOPj9HS3jqYiEjoVUDdEV3wH0gxi+oJFdhU1hCbzDfy
MXzYrN5w63GbEtCXExi0U5Srztqp+59S9V3PXJOHwR3WcXegVtvl/o7WXCjGv10G/It8QjaMU9Jf
hEDbFzU+5bYyH70yg9vSmzG+pf7b1LPDPx3pXaJWpCIJFdnFhhKwZPYYmTcYXxvES9PW8Lq1hPwc
MQb2DV6Bty8OXeMPFSCcuQivBtgSNqoJ9xdViBskSXr9phMfh3rPmN7FXogz0anPYu+s6u/mmXCC
GEBaM1qhujhrNTskD8teKm5KtU/rP8M/gUUVpALlZ11c3eKutQcut8atrBv0m1LdbES8K9HUdhdA
lWWnYJI/ahUtFWp+lZGCafT4g7DzIVpqNSR//Y8vf9nOPtQUTG7fuXnik2GHiThrcQC7Qv4D6hfP
K9V5HVGkhdwGItGAyj0+aRws6lsWrXXtXHZHP+BPRJrqF28RHvq8L4gBYByXucVCJkAFCLLAOjsd
dHOnqXu7BlL3EMXp6GVxuoMkapRPRK/awGpn/sBQERvx94oe1Xp3+q/I+B0qZH/Gb8eMRRrMcvK5
v2DujaXEjuxNJP+5s+TpKXTrCoSS4YrYoB4JuyEvjo+2q9wSjM2C0/F7ggCrO3am1qLEbg1Nr2DV
Q3/WzSczvPGd2jOUHKNRTHV801JZqC2qj5wTa4wJce77dTX9mShiUlDWqrvUbP0d0jvFhohNv+rs
7GcXwMyeIS8kjaJFCjWM6Nfynu60i+DC4pdWemrV1xxsYy5EZYFzTAKhSRg3JlqTQFljhVuaKq2c
hy+oeFWNcRkogKT7Rj4VL8xBCaIS+d5QYuqXNMd8KCEMMvtDToKHuKjigoPxg8zjrsQ4kJOT208U
tg/g6UwgdN5QlUJyTRhswNXJ4goVSjJwGKBQ06592HC2U7/C9jgLLayNphLCOW4P/EFe5Hu57Q7p
Z8pBsvDxpmnEeC0nY9O8jKy0+hqA2zH2LcN3dLHw683G0WHgq/CKk3EvER69oO6JAikWZH4WXDFL
9KcMdrrIMmHD8KeTUlzE856S05FVLxVfPlnVC+5KwgJ4ljy+/OAu7mWhN4G7Uqet+PI7/60hBS2i
+isLqchAV5+D7Dh7VWZlD/kaLUAdph2uatP5kOeDVt4q6aUgboa6q/yDQ4GIczV6zHAbZC/zUbqy
A4RZhlSEWPw3Iy51z1n3QTYCyx4CUMBM4XrBQauVF+x4rpHuxdQVdsay42e2uKERZ9CCwng2AwvX
wprEL14QdEP/lYPuErefkVNQFdCbGznA49Km1GePRnRPbzIIWUHqIWiFA8rJ8tEw1tMg0qqLmqtA
bFlmR+/YAWMSwFgpmXsfDNVhZhpXjkyvyBb4GxYEzgwaUlJQRt/UteWpwb40XojNzpdfVe35DDst
CCh+rEUOWG9TfNuGpMOJxwZEkX7WTxs3kFr8msq1mo9ENulkUcd96gpRaqryHaGCrmz6Zz1gO6om
kIbpBNdUkMZb/goc0XV2qfXdDKbryNx+5g+rA2olixe3t+9t8gy4FqAOjEuQXlodzBWNKl6m0Pqs
sOhrGFKc6VvIogYaRtGtrrp1Ie1oDqP09loG5znbRNN9dO4TssSQLlxCKReXhCMAuyrCvOe8dDgR
9pPyqOt6Wdc/xYdWvRol0hCQNHNkyEceSJTxloYWNwcWk20yIRLe8jh3x0tNo2fm73swsx6EOLcs
hCkdWNkl9T8NYMeByhJqJ1RrlxqIUkVMsoOxOP+j8Bz71Ebx7+IwFT+o+yU3NYSOvJQV4lsdB8gQ
ZRTqqgyOm7OUN1svSDX6UkHkpeL8jQmaxoUlzZykN7nN0o4vU/LQlfMEyyzsJKH9bMlGkMILF84c
jpuAphjapp36s/HXdG7H+b1B4RERgCMP90j4CaD7bTQSIFtLA0m8AMDqqF60S3VdUloH6DAZR3o+
VrX6xku8qZxTZ77XiDMmcv7jAPU4r8hEnGkdT7xx0QqtAYqEp2Qyw3+H+RcERKNvmB4kH0qJwyWV
t824b/ghlGXHTPxVCcjO2msBS1e9HFglBuYF4CfdvFbDD2+ynLrYqlVpmf6j1l4762pQLicTzVJi
rKt1htE5BQYeXNyEhPhg7IKrszJ4h2NjEeeCWgWNLkEBLgml/QqNVu0CdLbe4LzVdA9LVJA53HYN
UfF8ksknQ2Q00690KYxjkEFG8XRoTDTOTGF12fwECLJtvsEkLoko/KV6dR3lW//LEFrKfQu2zMcZ
I/ND9iJbEnjJh4S+2Ar4DX13gz1h2UkZ2eiMfPhRtAJmW+OGgSEYVqxBGeXLC/Yx+50zkBj3B1Es
KoD5hWy62aW+kUQkXnIo/dnNBea2TyhozViRFTmmxSoVOe1wXEe7e1CNTnaPyWmUKgortLOiaWel
AAA2lSSSdd24POQzWpMfOizQk0v1iXT9hcTNSZmWgdmhLOrFz1/dXCBm+bM+UhwgfUFv+zHBmZbc
Q4RXNuoNs9uJ01qN11xHC11ZSphKcKg7T42oIaIuGdaDKV87/m8hvwp0SKknJqt67RTqqtO5Cfjp
5HBJCj59ygggDhaNqe11INM/btaTChJNOORfbn1k/apZB56WX8RREIZH8hwJs2YZW/fTjqJzjgU1
cuXwJCA2PBZCH4MycqMQM+3alIB64I4h/9Pk9tO+st4bIGCTMtEg3TlotO384eQoEvjykTT5NxJk
0RQyYR5V+2oW2yK9qTUFkcotsSyIa/QniOYHjUx9ItxZhMKz7tVozjdqe+BXYlNZdeox4whsmCfV
9KmlXz6xGr8VV5r4HhjCl5jZKO5SFD7MjOAVV2FEL87i3GiLu1MdxAdbJp71wfMmroC0u2bytVVP
ZT24lj1vw7LYWjOx3TN9u7gESrVYE6MMvE8NA6WMhABUOkMTikAhOtV/pxWN22hAcZDOfzUqMsvY
NsE79Zs1guekpeAt+5C1T0Rn/z46cCUUr45MZum0ZW/Tiq8KcwoJFhLIdEQKdgy2NFpvU0vnLhRC
9mKZy9zj1Stfu/5PQiA0aYxL7booH8OqWyWAb3hJyM6CLj2XpbwYTboQeZQoAQDIqN7i4Jl3nPvo
SDijs/GR87KnZGHSZ7QcZ6TuyqbOV5X9WjQ7Jb6G/VPDFV8ELZkSJPcordtuYlYNsrBpK4k8ENqF
OpmkL44sVYjz20NFFH464+nIYcsKL6dQ/Vrw3ov7UbJJ0XOha4DEmxXhH8qie9JobspUpK5slrlu
GcavVf5rhi9B+j7hVJjBj/rhJabCMaQLoXCdP0X+lKdTjU6hfCUfCLXgxibc9akHXvTe2ddfLD3a
PbCuJPVg9jg1061IrgRT6t3o0o64jNCX9428rkwwhcWvwXRn4kjJH1wAirQD7uOwWEPGYcvd225F
0BgvMetmMu8I1CjkT1pfffprmrMG8Y5tGbML25mMEOvu+zjjVc+It2q91aD8UckjVE30rcWv3mGD
dcZ3Q8WRAAUmHi9aanY62WamHfDPorgQGy/1XijFkUIaaCboqJpkxNTkWZ3B4Ab/pYaFLj906Sgw
K4d4feQXcXHBxbYo57PfrJBiCrmQpK6DkEwYUkOv4gSz/E/ZdFG1LxJh90CkwZphMVyZeNJrjsA0
/q0pDuLqJpZ+SWsa0EOCC/gDLtb5K5evs0k2zqpkYppRMpwcpA/mPoBfq/Tfar5Y+SPH/FhRktHw
0vecgDlTDxZvAFJm8qVNiCopWkcVN5ON7oKvRWJdxelI7UQGlLRHOVmrOwt3FMxC92s3H5D+Dsb3
BVMe8H9DKfWXzZlzJKiK2tfD9A1ma+kMv/VbjTVB1yj3GtGrwA9WGS2efPqsHWbzDPmN5wYOSKKX
Yd6SQYUFDm0Ml2s3XrCFpjetw9GBuhNtIGm3DJzkMVgQwsZHDX0rDsG+wlyGGNvccc/Q0e2oj9kl
6bqimAWpNMz+VP1U5Y+abULtbvOTlMC3+Bv9+thrR6yB3G68K0hBEf6ohJ+z1GebtvmZsVH2kLdk
AdJxiRvZrD+H4hZEG6PY2C5lXzpb0CJHtLtOtvmIsGgC6Pl3mo2gImPRrCTMetEOKi4ZUVt2DEPK
S2WfI/0SrNQRaGQt118KAS9p849INYqd6UrLDqZgpbslSUQ1ODV/7IocMvCDBPUWiXmYdWh2cZDe
MOTgTgZXHZlJtgayqqzYyViCk2PTXBJlNwwHwoDJS3olGefoR9eRY5UKZouFxWZAd3ARMsoXCnLX
DkMYJLoC3n2Ym/U4vGLjX6Sw+WGLFxcaYh0hzicGn/68dcbf+0f6PxWJH2IRYguK843mGStdWvs0
M0trjZBcm22auJJ1CIAHZAQhKncwjxxbsGWFTc37x0MFfmY/Ydtro0dVvmXpO7hhLm3EsqusuPhM
/L6gMkrNr1LBNZnMLiTt9RCiQr88MFyk9c+rie+TkHrtZWAP++qHr0x7OkS6TSv1PAUEdW2k7q+B
xIuNT36TFeFS7gFa/G4HN8AXN7TeVXtTLuEV05X8BophSJs6fJJ1sxxUMvjvId9HFXlySI7yM+5/
ZcT0YECZdq/MS8fgzSfiptp2vNFAxqEGaLQe5U1BbUN9JTaOdM2XCfBDzIqOeiSfd5k0d0Qj3I0m
vityc+VXQ7sA/lHuMaHJJZeX8GQ5REEUfn1RzIO/xfxhewWZCsdVClwWnYJnC0U7SyNfCkYyNA3p
9J516955hPEjDJ+teZeGW+4fJpnR8Dx50roy9qV66DLsl4xfZCDVQO8mGyeFblBj61JflcohwprK
vUbryeSVycXUKf2+DQ2pQZcyfGrOAXCrqHYi6Pi7qjxiuzDWbRhjXThaNd7aGSd3SUHOrZ0bXOXG
0k9PU38jXcS230rroJHyB+EJrYTFcn6U5otDbwxCTuPFAOQyyr0xfE0A95V6oeFN/OLMY0N+FVI+
EnxL/VRrgAo3ukIB5H9VqFQKw1JnRZ9HEcFLLHGGUz6Wdg87f5Har35FlD6QadJPKCkxibFp6zyn
EYGtyUwsnH6cqfIhO3c9tTzbwaIbPCc5wlG7eBHRIdHmqbpiYkxYzIBbhhKQ4jymGzRSPOVGdBFo
/Ew4AMOfFp7UbsJ2Va8ibPL6XlXPToQjYKcREQPC2d6IjwXkvcegE7P6wufgSvDRTPh/c3tOo1+V
mKdeejr9BqG00ETnADb28OtnIMzGJ21VRFa5+kjaDBeFb3w6/YdCO/TCQTXjEC94lElrRdIifSa5
eEuWM28106YLLIeUgSLIlaDuOzxdSKhi6ZkyHYDNLi3nt6CErF52OunMx1KWxOyColTlwBCxeOsp
/CqgWVG2uwEhaUPyqtnvQCSR8hZ9TNN6kNZB8RqThh7/DMT/ONoGd+IKkxwJpH+oNJp1uSmQihnv
YFfowhqH2TQ85nBjjDvkmjX1ESEqL8xI+AYFKP/SKeQT/x+ZGkPFRLaNnQ+//Irn33j+4/1znWYf
AH1SGgrUu1S4k9clNjBGAHykIrQ93QjMk1co/ZSNI60mS7Zi+LqEkF5PdBmGTNeBEJMq/pL8FSSJ
WzV9qWqOzALdc3qOum1hHCoCWBz/NGtXfjzlaCGRR3MQOVcZRl0ZnINgfksIGpAIs9qrMBNcaKHA
gaqHDlNlxF+O/U2rvc/NLBcrMnEzm0yCxdwfkWL2xkfeclXLD9KiFrGy0SJaAeujonpDfSREAKni
PveQz+vbahN70Ozt0dLqS6O88rjA7MfaToj4Ded0UcpLKZ/l9BMSCfG5xJFtJXtRhVlLT5p+lpOE
NZKLRUFnXNkvlrQl2xNHNGbj/aDZKKN7BMY/urEbkutYUOvi6hrCZ4xWY/GVHlPmZhpsiXVIb+II
mOK33j82Jm0aW8PBDOnqyooAGzBxfre8vlQvtv4LwJFw9HQ8RahbUJQujXTHqiAcaB4Ut/PBP+5F
pAT26HiL9FipGhk42wS/QcFjBCBATreUglXOpPUamWdtWfSLNaLj7KkXF/Xpc9Q6e6SSU3QFwVto
CnuSc02ivybda9EqKDwYlqB4ZAj855EDvWI6BvFFmkq/QACibf340A15ja0ZZ69unEnyCb2Yoi8m
XKRviNMRmVBNuotVSG61XweiuVu+5Qx92ojSbFgTCKmAwfGJBuz2N6l/IKzgJnxBG+lq2qdD7Ymi
ck0uGuN7iPiCM9BiaS0mjCk5QDi53a+MNFDAGNMPVYl04WLXhr1knE34yMH2XTzpyZoZyGv1vxYY
QGCeXB840BsIccJEYTFRoIfqxvZf6/7LyX8TcHkDfHSVTjTugZ5AsNBitwjK7TQ8O518dFQAZLwk
V+K5QiYKBoseNcOMOhhXj04ovtyCRQa1N6jbiHhL+5qo34p9MTN8xcTp2zUIMHXkdgR6rZwC+c2p
n5296DbThp5ZwnUS2RvmY+/2sBc3WXy1zHQ9gQZUw9BbxnFjoB+eXYD9kGoUitGe0S+kmqBudP88
Myym9wlbRgCsYK8p70rbN+FzCTIU/gH4wJE2sR5kaJYQwp0GF8qo2fbWPq32VXyLg/d+gCOg3omI
MT5rPzi0A+KUkMKoJTaXFYM/00dMDCMn1bCvzX+2EJ+DCQIM+P6ewzYjm+Ia4DNHO3J0tsMGoV4a
ryQ+Pf+S8KzT/zW8sQTaxUoyCeAAFQRzKSY2DXrqTeqHWJs3oBaaQiw5V6HUPUDWl2a1aVcVlsY9
PF+PMTlhHSJqmH6dRVBzghWKG14RxnftPoUdNT4SboRQ3o/TRUgcY+64sJWountCw4ftjtx7Ei/A
VYt8qyJw7khwYdeNHCw2RGLmSNFR09TWXrY2zbim9UnokwlVa+dtY3tm8DUhqYikI1dKmr2p0Q0A
Hlk82yVuxYx5ZxFVd7tFQEjGcqPx3W9YsNPxPYvOpXTrwo8+PcW8G818AOFoNsOm0T2xHxSpi9KL
inp1iaY993Ltz2aVKdqvdoCPrPcpeURM8c3G7NWV2Rytjl+uWvvSnrMbipxnM/Ucef1O6PFCApTn
mQRnX4TBNiR0X1kNw2MA7hp65BrBWWRZaObJMYmF2yXk5RGkOfmZa6kfKRyiwQk4kj1QcFGXi7d2
+lSbd33teAilhGiFbH6ATjRWQOQxJZHGrq/RL5pUwPPXY6eFVwYbvdZs2XMVYL7cBMMO+MOSTniN
Abl45EiqiBuixJFTtYf6gQeLoMO6RU28TrRT0xGJxcHlzQ/uIjH8mKDTFL6v5DqEFPhj8MKlXLzF
W/6t2g1/y9xYGj6MKwIyLDUO0p/WzWgFn4kLwcRE5H92nPpL1L2l/Q+ZgZgHAiBE3jN0lY3sL6T2
M25fx1njEz/67Y45vr6Slz1w2Q2wKYwNJeR/sniGGmo8jkVP9QLQ25EdLMjeAs4bBjck7qRUvMYu
3APSyP6Sm/hWpU1EZRgIGDtRfGdoJOc0xr9oP1r2dArK2ICH/qJZFwyBouQl9HTjr013KdiKwkYh
9uoMCxRkGlEj/gSBi6wl9x+hwgkx70LOOLxF7WeFDVfzRgzy3L38GiHwZLaZ+tWo8suxcBVE1F9o
Jp7HVSBY7gVv4Goc4WJhP/Q79R5C49GnP1XFUB6eeMwHhWm2HxdjMy6d9jNAHyMTIPsrGxt2p6lm
UxvcztkwJozNK85JjmdeAERk5Ne5lJKGJTw5XyM2yrKrvNQ+8CeiHVIIpATIsr/s9uhQoVVavjtp
FzYcGQYRzxWzhgAFA4o+eQjEaEiqo1vXXBLEj0TAuH1xI0eQBJJT1t3Hzzb1+PX1+MbQoDZb3ueq
+JBYLvv6u6JojgvXRlhAgv6CwSAL9zxfYrdWu1NiWoBFfFz+X/RNt4mQYEkT10d5HfWYlpOQ2rBd
013s4YlFgeJgKHEvTLzXwPKEn3JuPlVyhAgi7ZjvbfTeDE2N+ey1fJFaRB6wCwkXAMNuTPt7flNt
DiAihJvoQwi4vswoW5KrnTnnMNnZ2cfI1N2UMdoGvIDpm0AdcshiPgkjxowauFpFJN5ADVj0I/M4
cHFVd8BjnPxp9Ea9zmJwEu4xrArcNRFuK+Wj5vZqctaQ4KobhDmRVBVgLhcjp6DAkEDq5S7GFqz2
wCq3uHpV1VepOij2fkZzqakuY1WWfuZM3DNPf2bcSkigIv+AbzbNjewwOMtuyu3EIIrIoPyE4Te2
3UbpaLHdA4vlSKTAUvtfrQI6MCgSghubFZAUMWaH5SkqWQEUHTNwjTWWtbx7mG7XZEubZ6aiX4wS
kMVsfmT2Vzl+5hBnC7iIBvx4cq3cQhMCS0yfJCczL41p4kUajuKU58gTZuGCa2iaqAHeMcMQk0Sv
j7qO6frSdpw5jf6HaVN4ZkZVd+trNP51yCR5XYk8iso7Z/RSayy8bA5z1Q2bBsa/bH6KtwQVaWL/
GfbA9c9lxcNtk/qDXrpmYh9wmS+TYR/We+aEqUWm1APegWeJsNdJ5OqtfFdidgMYT5Wr2NITnfOO
cKsIND5ARFBOySoQscioOfB/LPmfBUIivtT+wY/IxOh/cyvD00zt7qvBe+iNiE6AVfwOAGUTm3uZ
B2LiSkNSoeFy0hzIv/rKmxxdDETgypZ5ecA4iDqKeHnzUERwPjcx58QgOi9C6Km/jWTnNfnG1nc6
+ysqfkSdBOzFLnIWwwM8qhB5MqyMgdcVF8LkW2U9Rz+Rg7OPg6Y6oUORsR4h1M4Lb7b30JpDvwsx
uQlxkUTLz0YsZcxeIAiYEVmN93lMQuwZ6B+WK/egCjrZVTr3o3kvCCTRkJOry9B5l2qME8QyyKgc
jREx5BjyXFAXIPP4X2LrpSNhLvoNlW/fJj19Ha8bguph+12BaKjRqRvfpQCUlhkEWfMAL/7BUSpk
yTypWCPFESdZqwddmNj2EeARWhc9YioiTFC30Lib5ll/k3EHKNo+I0SK0nGsdLeQZzM+4uSuJGws
27beOxVln0VHXb1n624VX8xoD55IdvJiWFtL4CV+LtjX+5jfY35rNZSXNHINVubqsQgu3UbByQQw
W34xPBrIN6x1Z73EhOgAE5ggkOQ7MH6QitOuVfMmZc/ZYPPOVqS8EEqx0Di6RwonSQYnviD6502e
8a4ehmnrzBqiJ2JGrh2MG8sFKPaq73axqF8wOaMvtnSRzXcf4t85QwpQmOKMu4HjbJKXUPRtdjJl
OPl5z/kWGIjdZGFmjNm8/3ERlmtZXw69WsEAzk0MTen5zUnnZmVpE6mGrlKepBiYQslWmU5QEVAe
FmaUITwar7UjbdKBoqD5ECPijrjgiHYLF+zJQXhrG6zRNBmo6kEvzqxaxNpxkVLg2J1l1EH5lmAC
8YjpcPtQlWXPAWt0y9paxeA0friWYnyEkAA73TNXAK7Gz2T465J0jhgsJCZeLYWYyG6yAHo5f4f6
LgPxhQgrb8R8BRIzTPLL4y6X58A5J/5rE34XfUMx2/qk93gFAKiMSw7KkpSUIfCzdDP/N/40mN3U
vYEataEDoGFnrVCAs91j76u0g8GXhpu29PASTR6y7W78FgdrS60D7ca5hOuDzoqcEbFAuka7ywHP
rUmqQFn9Jtqjwn78MIe3ykK3TeiGNn/4UGZG/qtZcNPq7J7UVllY06dYVEvLWNfq1ZF34BuWl2zh
O9qlvi4de8lcaozbcfwQsW1pwo6IpNxeswMgeuKFewz5w8djmZmsbgp/rZauQ5ISJGZddRMOq5ww
bzNYVsxuefupWhbBYvyKPofvepBdXIEjUxC7/WhmyEoI9m53OYsJlR/8odzdrzxu8EsizksbPgzl
nXAe3jqfJRMtClK07gZyvWDJ44AwSPHiV6GKllMIawSvgk1Izfj5DxHN7rFEGdd3RgT4dDStnTZ9
oDKt7C1Of8O6B1m2mAJgP7ETZl9B9KMJZDd4hEggu8bBkw/9nZ2z7trRZE+fQEGChfij8blgOdCb
l2RCPcYsOLWEtUSoV94d/W6xOJnWi9D5OtlZlz8G8o8sr6pILiVmWFlr/ZEaOknx4I0i8yflTJsi
HX75lSBdtCwZpcKM3tWb+YuhXietv4loCGK3HgKZh6ZxKTBbCiwJBEViXFPkd95DMZMBYKD74H4i
GIzasRITqmpBw6DtmuPPUn2SLuLXh6ahjtzfzPkX/dK4wHr+HWAMoEMk7ZTV3MDIGBY74SPd9vQG
FnTvfFJwirH5x4w//eo6Tah4Ga865mTZ6x3gFDrZ8N+8ReyL1UDS8ALis3NFoSiIIkeCHp4qk6++
fJuKr5LWtxgdotqWZ6V/DIIf2YjTUYHfCQfksNYTGIVWRtQg0aL5TvD1+8TF+mm7mlSKCXAj9Zys
+35Az8+sdXqz/NTVEHrwT3GjIIa9KuW+lpclWIwVbKRfv2KCoZfMd4FjRq+ot7lkLKrgJ48dZmJE
Ugj6u03jOgCjR0GDOeQktOWl0P+UkUY1OsX03gvZ0f0Z1rF6SWxPvej9tdXPRS4tfgrCqLqt8DGp
ZHs7b4B2i6Y485Zb6tWseyLzwFDuZrkbJXRfbtvssu6rIq4tywq+J8LD0U1SKlcIM/lKFpLYvdG9
YvgQHubdG9y68PDreJrHBRJAqORA/4SZIG7XEearHaSrzvdfjj8VimBf+lHyjQCAAf/D5D6tNS9g
wnqhxkvQ13H4Fw2X1Nn33hDj7zQp5p7ZhBa9tQIfapLNyCkbU7vbeZFyVZ2Lnp9YeTTkLQiYiVhA
9aHz+Ea2z6UN0oXUEcE8VBAZ1TYZgRy6/iziwJi4o7NKsBftmQk6D3xRyGiSz35B/Mg3kJ5fudW0
xs9DJtCFPuXFWP/l2nvRgu/K3XqSolWEww9BGxERDGcMHHzvHc6zWkSHl3dJFPfKe01VcOzPWGMf
cku6/176BoUnRCZqbkHxQzslfxUf4dLClUbmJ6hae4Il4s98lNkvAjgkBrQuSWRJnQOUDDxMzL7N
nRVcENB+exH8aQBwMkYHJ/0p55f/430htuswdoFiCSuUkm9T29Lcviy5FJQPRuV4S3/6dAIxdSB/
Zi80vSa95Lqz1IwD2XLdDMbFaOWFbKdK066dfnDNlCwL9YK9DdA7AxAT2iDBHPUZn/kFrX0h+cyN
6K+inS2gX27mbmj49l4k+yClJ9IuYD2F2Rnvtb6vlLuK+HQGKqzLdhUjCFJ5QoJVTHoQzy4rWMc7
8I8hHNaiPsp2S4KrJMSoJe7MthIL0pIlmhkI2iAW0nPph7BcBPFsQLDBGTI9y2baT07plQD+lIyQ
BKJzuAsdH3iOmpBawsrBeSwMWA0cFhMwagqNCzC+ZosrI4RG+030Q0oMV3hPCXyLsF4kQfH5irkS
rIXaNVeqXMbVVVHsBS5NSyXwUup/qxUv/N84v5GOCytEkkbKD1Jl70r1SgM9+X58gcISxsWdErUF
45rjHjyo/MH2qSWxWis+C8yZ5QFGdyz+jAYjpwdr0vjz2s8+ExkvI0sfLJ3FG63NIjuTsjATazFh
UP1I4CFqUoUwrLbg5jVZWJGvqFw8/wSYoJnhG0s4ZzmnBIlcoyUvVZ1ZjKadBE4ncL7K4idiiGz2
rXnMPAK88i31eOveIojPE1wcUIwC+Cp2vYylYCK8J+cJRSqorIUzx5C8TNvO7RHXOz5h+LXySHwW
HhCzWOUi6plIhINkIrVZdxUhBrsUv4ds3EIcQKSdIih1lv3osOjeKlIzIEyB0hprSw4VpvxVM+27
O75RmzUstS7Eti/8bg+6ZGBCsjlrNjGyLemvGZpNWCZLesbAdVCU49HA6lDcOFg69SUy3/PU3qp8
gTFEOQ8ncKHXlQddBiYwPJ0nwEL9pNqPCKuKA/F84+xOqMjWLM6Tzeu8HPtbGBLF/G2Tpp03qkul
16pSOe2oO5BNDpj3qdmAO0X2WeNyS8gyqIsf2T7LgycpyLzdxH6vGYa7jmdMO5A+t67A7hgP1zll
rSvey7XTPeLyTiUFSXjtsiTRc47hYci62ZT5cXAk9KOgnIRzVRyNxDlvHfl1/qfiEjeK7pyhiiYf
GRGHqmDGEZZaIjlV3Qc4YucJGLi4RkSk2jVuXKzTOEHkYx1vNNniAftNWAElUmfqszm+NznJcu/w
2lKMIFt/5hrVNgCQwFNR8D6UJ/UrLDfEbRDfzjXALlIQjbdupBAg7ICRZ+H3+w9kAt/RfIEynCDO
G45GJ4Kta65TebaT18H+jfufQZ43lAMwrJUpMi/rZgScAwqxTCe589iyM5/BnPoQHUcAkpX/XTA9
35/P7Si5PBAkDMSNRlQuN1+srHw7xFl07dZMe/4FJXiqAVkz00M8qP1fRrxLmH8X0YdECFz9BURK
cpxBfXEJmnC1Fr+TfSJRLVSeBh2uzj2WZzcaPw2yz9uj5DyN7qiaOxVPgP9wtLsmPXlQ5/wWJ4h+
tjau2/N/1J1Hk+vWlqX/iuKOG6/gTUfpDWhAb5PJNBMEk5kJT3j76/s7V3pVkqpCUT3oQUdIinuV
hiAI4Oyz91rfUtU5RkINf7g6szp/pSUUAagQCdOdARwJHwfNevMV7nBURPKwluaRW0QLNpJiQRW7
Oo4cPdhc8p5GhBtViycLvb4hxu31qyy5wiShSmtm+yqdGiUG3nuQTph9c6VnhP6aqlvZQugDUmOT
9x2PX8ZCCJRImmDKu0JOF06zN5WRZBMQDTqxmZiUABne5XCrdwsNNGQafioaRnTlbJYNAzNcUMOl
Z0o0LvplsUCckS+5EM1Vx1w/jJ5F42ygGA0Ze1psr+URGa0Opax2c6TBoHzrhGZHSHFp1nTen2E8
T0Nl38k0oWgyOj2EgyeLlSDjUknwzrFKIqahLKfcotfjrIYlz2ixB9IeLs5oAdas6JRQveZr1oQ2
XNKkj8eXqgImuXtopyR9amAJhFvcN1LhGlzujHPmzoJdudgaAbOnkqjyp5QdM+E+GOdu+iNGq7fM
2W4rXJTMgGZAKJCr9/A32dRV0TNwlz777umKWOwzhFOlVun2pTOb/ByF+89A66etqk06LEvy2MD+
1DbPbuYmXv2RVvfWPAdTf9mPn0FAhgrug3juGLcUFW15+cm526APbMQCRNlpL7yE2mODiIHgBxqR
XwF7NZusy2Zfsamy9WWcvwb9WRkz7rx1wcUXtVvFfx2Dnf2qOyt5DLamWs6dgUislwrGrRhQM0nm
QStwiXKFmtLcSw7CWkFy4yR3AvwkBJzMtEiQooyEzOnfUtLLypT6pjGpzvl0iNCLGFAELtNagzhN
etkxpQWoPagCuP/xwrTDsUXFnzERy8slHSNDdXXmO2lTkpmdEaxI57NaPsMFbeZ8ZHlxNDBoQUu3
tg36c5UzmrKJl9uLDBYhROE31Dv0rtOW7ah3FLsX6MhC3my3CzFtKQmFLA2uQ9b/UslpE3WTGBF+
hVLXYSYbS9yY4J5oB44upwoWgV6tdCIKs89SB5shIbxi+Rq5JDSL+zLQSUmXlnc63LSZ5yAgf8Pk
6NaH0NHVBHCgJ6EPHddPMcWSb2gTdvkgVqeVhkHYx0QEF6TpEWCwDSEsoW7fNBRD/UkDGO4T7NH1
1xJ8f44jeKVdM8Bj0ZOh0ocbjmp+UtiD55QK8fsIMhCNL3UnGu7yOpKzQ51Dn1rjme5ES72c9/VR
F4MIUSDab0deTIOouGkZ4qpvDjcZjjllKQYHMQsY+EfbuBIIybx5wzyPfdWusImbnxXwQkXnwtPZ
1bKp04ZLom8YPsgkW1z8/O3nw0ceUHtufa4kRxAe2D7zSYEXTHRXjWiCAljsVt65xJHvPuQNqttG
Pj2a1WC5Xg1bcll4/LoZPAC6TFqy9qx4YeT7nL1Ir8mon13aryO8rMe25XwGeAGxh7DpVmbyPYEq
CMMLwvdOSDYUAagPDLR83sVJ9la/W8udC3hX4F4QZ6LQCHJyIl98KhjvVA7ErC5TpCjFcnymP0N+
Uj+j+87ziI1cFBwabr0q/rC6exjNWoxbFW2HSxnsZPNc5W+PAr3UQkAOO5dqrWH2VFQdKD6QZMUi
s114VUWO6Nz1vB3NkC5+14TXOmTSjPlWk3nIfRv9eezAbUgM9T40hh8KxtBVbK3ETNsFgZr0s0ot
KRloXge7obrYmDVgqZN46nGZAGZIoEisfS5EfVexDM7hdAY3mkMJgwAiOLAMIdPnoaczzhWIm3yN
SSasL5WyH/SrBa0Cbx/q0Nhb+NywLa28VZavx379CK/6kCxN/T1Tn7k6VQV7FUpOsYMdkQoVrO0W
rhQoNf24BHsLruTA7InVVGy5Rrww3ZTUkMmgfpQKvi63yU8Oqc2h+tQrNxWtScW9HTaz0Qynjv02
UAjGhCYtPW9dBztNf1P8E/hX2Vvn+i4x11GyM8OrY10QsDUwKt5GZYUYOQieYvr4inX0uQO0NZd1
7jwFtFV8mqLGnVnRUO6kemtQOsOTkL0VZuZiJENrUNyHj/RIH2iJorqUXm2iU3vciS6NLh3mUUnY
7UxnQ5Qgl9G1ay8dx3El6a8qYpiEzpUs0aVN3vrsmrPbyjZA0+JG1Bdt4M8ZP0/L5x65sNx9ckKl
hhSJzQM5kgy8viQLwg4hgWWXQP4mrxuEY2Wu22DpFfNMn0KqXoOFTFD3ZSg4TfnoAbmtV0L45ZmH
sNuPCE2MxSO7Dcp8sC+ZTiU+Y5FlwmXXa1vZyk+AMNXqTQsvavY8guJiwCItQn2ewB5GLzvnBSh2
Gx9I+Rt9qDEhwK/xFhmfdUoneUCe77QfXsCdMB8TAjrebLAE5kxO3c7ElMBxFi3ePlAOdLii7hyU
xx7vFErNFiUN20hgw+aw7QmtLkGO0FiVGoz0GK6iI3gDv+nx0s4d61VJKLl2QYxjC49EBkPDxrro
33T1O+JYOwx4svVBq4WIHFfc87kFw++YoFCi2Ti3tVUqPxMUOdRHwM+VsaONNZpHMhTpwOKlgnX/
U7gdfCcdN/MIDPaWDZ8JGz4zJSpDPiOfRUvT7B5ePZ1V0iugJFwij+wswzlJr431OXIVSFTwqZAw
ds/oE8KQSkdZE5Qcq1chqbNBqz7zkuRwwlhmKMdMgCE9EJa8nYNYn3ndQYwtUi2dRuqXyAmJlOsQ
XNBSaz7yXCgAu1Y5lAltkZ1er6WaSlv06rLPFHMLhb5pLXk4iJFWEwLsfHZgonKqlfE1rSdO1REU
xICG53cQsBg4tHbtrVdvyKHh09KbhdjUq5d9kMIIgPbPb4y1LXcOSBQPVuNBcK5AYtVi0pAUk4oG
WVIZ05plJTL2dHh6oEdK95ZGxiQRYAz/m+UPzk8fkU2SXkF/+mNIRsPeTE6J/KqPQL76S7SWeHPd
OiPBliF2SUj7lvIqKI4DvayaTW5mfjoUV52//3nh0PqrN4pPI59bnrjLS4IUvfe+HrytDoS9GHDX
0pXBfYFm2i6QtrAjp8/aqpNeaWk0AK94St2y3xUP0qRcdnE8rhpKq59tvmbW0PdIgeEBwgW2s4mZ
bjCr9/IVQw+yUcf8WHbo+VkJ0V7HyTverzRBjL0gc8fTxYdV+FsdBkSI91s873xGSZw91TwoylJl
x4ZPGtNJCdOAB8dOlb9EIxgwXBm9avaeZ1sFRBTGr/OuYqWsstdAov0OpL2/JzpGQ8BvwbKkXe1s
9PbV5siUVzGatMSz0zgE1tRgX21uUqo17M/VulN53gnH5Z7LZIxXTJd4sAERoaIhLZdmzgBKkzwb
RIowhq8Y2oB9KhCdbB45Dt3qx1qRN5zwrL+Sn4YUKOCsv0Zo4anud3p3G/uNUhLXOKcAtGUaccQ9
MOorO35391100EwXNHm8AvUiA7J1TMHQbwyg2tuxR6dA+Uxrk0aJg8hwaa0Cbrn2KUu+DOWpb+dw
T5wvOq9W9lVkhzg89+ZmaBZ1vUVp36EZrNCASbtevzi0QQmIqy46twWe3OhbkWkAZrSdquv4ePLu
RjezQybtWzs40jFpH8uEmqahaRKSFJTdibFlTJ2wj2IOpOtIEuFKM9ho4VihbAQ7kK4iQgeTwFVT
NJnriPQS5VQPtIvc8bHAdNBISHAgByKZ0p4fiMOrpzY+htHbgHSkimk4jO2kNPa1hCjo8kD2ANAv
Y0D5JLJeaPNI9bkYNgLWTtHTE1C0ZupnWTO7ZCp+CP2zJ1/r4qPSzqH6KYWw0hHa55uY3ZfLSwbR
UcKvV7bzsV36+rKwuG1jaPE77wG25TkpUExi06Rn3a64IWGGMQEHWQy+dqheewr6EihLs8CdgT3e
n9biQMw2WJdgLGz53ILJ4WE00J3ZezlE5JVJVjefTz+p8Uy4Itm39vrlg2BHWkSMIGnCYN5Vtx4p
D/IuDNGOElNiLS31EkkvDo9/ULNCbrhS6OpVPTdNtxgI06i+9Sh3S+Yl5rBkzpHiOuyAAy1V79Jn
80Ymc2cRdxKwnp0Vfo3o4drc7Qcug2meT6n/8BLlyYqnr+l8eEwmo2c7cQlqMYs1sfVuzVocQhGA
w4jcFjFYDtQgvBXQbjDud8UubBa6yW5xixnVTM99leLSElI99xG4Obtzizp5eK7Te6eyEFsGuyaB
hmLWT7UVEUFO9zXbWe2TiYO9Kj8kbW73QqeJ2KWEeWG2R1NFSRPtC51Ly8bviTFqqwAHiCEu433E
Wg16ipvOQwvfIqnXV3A02T7o5Dq0CCSxgoB1EVPH9CBJERmM254JSYNXOGyfaw5/NPBxzuBWtc9R
TBAqrcAKRN9oLVoI2sWi7dfAuPzIja1z41D5UF8oOEtwAbYwxALEmJhajB343tRaaJAf2nYraZe8
+UgNgKHPXbWWhoTd+SsDwwh3DOtTskcIW2s7A32NdSaGgAFJx7MT8ngacqlRk2wIctGHe5lvbTrM
JSdr0fUbbdzl/WGQ7pJI9f5IbJf+PRn0o7zUoxtaHUsGbIKNG4brwRkWGc/HByYDDQO3cy2qp2ET
Pl47mhb0qGW671xQZv0NE9IErFnOWUDRb9AxSiDJDy+8KJ0PQLihzNax+7azV+ykDR2w4MNzuNDX
CYAMHaWXm5v8JjgaFJbRnvxMi2lH1B2s/tQXz1l3fXDHVDlko+FDsqAw4r9PwnuazyHWWnxmwdqr
l5JKa8a62+bZoK2IjpwtA/IZ4mVzNrIzNTiPzc0A3KIoFxIPamuTjRtHW+uPaopOVq5mU8RDRMnI
iO9FyxfAvGEfANdwNTyQXBD0UiOS2OeAen3adTkbPFO/dvLT+LgTtyeqnE5bSixOAisYYcthfl0y
FuUtMX5/+JchfjatD3HL0ouNXoSPmvjHacF+hWERvXajPJfGRlFPBH+N4hmBR8bK3DB8a5Bapazw
Dbv/JKAvGr6JKhTXAZtfGGd+g+Li22ObDeVC2bf+Szp8JWY060KaLL1N6N7B4CbO5j1ArSQFAn7M
DRDFdvk0DGeSXVMCPOIPPgF42gQ5dMxpejZWuOJQhcAMRblpLhJA2/wUNzZyfca1cBpymzDdVUes
MQVp7H84SPGoRpG7c7myIeJDKVX4MJZH2/OJk06oG9UzU46U99QYzJ0NESlxq7wTZN604mm3ip3n
AtIWFBn1s3xcc8YUFnJa+cK+MQcCyWQ9W3GB5/oLR5+EG1LQuU+L/gBHusZ46L+lRIB5UJSZYl8c
H+c7LoGThtsc+K2YokT3qvviNDbd0bI3YfosOwuaolSbdnhO1SOnypZ2NEgDH7DH7uFAtd5hx5Tc
rDgV9Hq9btNIB7p6A90nu5w/Ws+VqjOI34a9VbbnUUwwNn1gxMJlJcYtmJ3FheNjC+QZoH3yGGSH
7ROTGs4qA2hqMWnUfNOmt5GWJJYkfzl24BW2oXFVaKc0DBg64Dx44ixWMKhp+yAGKfAqmevUz2iG
sIEB6qsxaWAwNOcdwWiV6ueu3YyLMVrz0kn/LKov3iAMCsE6YaRXANpfqfqxJCy5/VKGrSddc+sw
ONsq35rtiSECUNR4OIbqlxHX3IGnsjpH1VmVr/njmHSzmD7VA0njjHvE78mI+Fa8q5leOpa7YCGN
SyDzZf6SxS3bLsZaPvBeTCQ1M0Dt2c7Og33M6fhH6UmlB4mOV/8IYD+NeKhpy8PZf2/HVTwiWlqy
+8G3k8lPUbEXmbwGSXMjfTWqKtTMUJYV1MstvNFlYz0b6Hg5yzxOk3Qt90dV2RPw40fPujcunDx3
1TgiTPfQIV3X6KBFVAq8Bt8TQBTrCrqPKktRuM6MW5JaU6+z92rVszNcK8CxtZVRvGsg7B1dWlkN
nXnrVDD7zjHLsfqx80LrQlQvTxKmvN13K50Bd+nBYUBmgs13XpRPeZfMpNpm8N2saLOa7SfwPsRX
ces29MZr4F+LGOCSVNZImD77/DPX4EK4tbZJcNANA1asbx0hwMP/QpUveVjv39v8ranpA/PWacke
KNwNploo5eKFE7zK8PlUusMUk/Px4ZbRtoa4ZXNrgxm1TDbWJ59d6TBlQNHDSdZXssLmIqYb651g
amrxHhtAVW4T60M3iEpBx5hsx3zVmfuCVrSsvsbgQ2DvQezU5onx8aiYYtFdRAzlwLilnI/f+uSq
WFDU8brpVPkD2XeMTZSIliwyeuUcdG+dunR69kLP8S2zEWnVPHUCYFHV3WgoWqTbiOlYR1NiCSBQ
tyGXGDGTXSLecUMO2ShZ50uEP/cK7mqEeWjLAyjPUf2hueQhU417vzhlQJIkgy2R9J7G7yjN2Kjk
dCyQ7NGFcUgeYDaHwQ5VQhHNZeZHcpHw6Fp3pHp1y1pzh2add7dC9G5qtHjNGcih5rQ0mbesfR6N
64T6rdFuHm2wkb7NtO4YwLONCuLrgCfD29jpsmyWpKuwKLKosn4FDwQaGgoPlctQeTEGCsX43ECc
Yd1itOzLe2FSfCAVYVbLTabSYicS3RWAbtZN8Xz10ewLnX1qrAKSKSggtDV75HNnXoUrQl7CCoNz
wzyUd+b3J7Nf58VLRmEitYh8+g8hrYkqlzBFuv8sDR669o4mvolAvA2E0fdFEpgM6R553xbtrAz9
0S5rX0dMUhLd1IbHkdc/6erVsp4ymW4G506hI8MDkOTRAqEcIyV9T1axwAR4vKzl1IhzECELShKh
AMlrJZELt4rSl3R8YVi9H9Olb+RsRd9q/URNhWq6Yu0dR1fnaR9Ar6D9EzgEhd7G8hCaay4mITZX
fFzcJssuqWe2ROY48tOSfHEuWq0WII2Cltt357+XIa1bBPopfWXHdQgAINPpGc1aNLz2/ZqNm60f
pO7UDZ9lcXPCL489SGGSXWCtHzn2jqeMr5Mf0joAnmU+OYSrYhUzCahY1OHGr/eycqMNJnpiRE9P
lFUmvu5pM0f3iTmLEbm9SKWC7Ie9ZgCkQ6JZxEyEiVX0+uOXf/vnv//bvf/f/ld2zJLBzx7VP/+d
v9+zfODgg/ovf/3nBZBAlv78mf/4nj//xD934b3Mquy7/tvvWnxl+1v6Vf31m8TR/Mdv5tV/P7rZ
rb796S/zRx3Ww6n5KofzV9Uk9c+j4H2I7/yffvGXr5+/5TLkX7/+uGfNoxa/zQ+zx4/fv7T6/PWH
Ytg/T9Rv50n8/t+/KN7Arz922eN2z/7LD3zdqvrXH9Y/dM2xHMeyDVPRZUWzfvzSff3+FdmRHcew
bNuwdFVxfvzyyMo6+PWHrv3DMhSbn1LQFNuqrfz4pcqaf31J1S3NkS3dki1ZU378643/6QP8zw/0
l0dDMj00gOrXH454+fy3D1q8M0uVbdXQdNVQNdWRdVWV+fr9dg4fPt+u/C8rkA3ihwd6yOqpomSa
NZuTMaPX7waohNvljmTtBoGS/2RPURbOmQItwgXZuoM7RiC4hsnm6rfqFJHTQlvUc+YbXPrlZM14
E9mj271CU1zTFF93/tIw13Izo8ys9lfAi5N0mS6tue0qwElzDaEgbZoro4yUQg++6QRFOBXQrkW8
ThuAoxqAibczrDK0fEg5eDcAbJwaDuHEDm2OdmBBUBP6vHBGA2sTnLRuSr+z2YRkzUyuEKO28l49
JUwD5TXcJVddU7lgEMlnxhuKO4RocwwDL/qyXBNI8BHC9myWV0a3T4L+JV4B9Il1QLCibcH9IFti
GTu3b+oODdkELkI1VwB1Qha6rk/XqzPZbcRfEJZvyUSYv5MxCTyi3JZb4D5rfBYcOwy3yat7ufiT
DxoyW5gh8/RMK2wSXwsM/xagW2uykRc8UfksQgBLKBivgcs5Y4rHr3sPJxfO1YTtCqoZAoVn1t1B
hWUCrZt8lG/aLD7XM0AL23RCNw8OR/isqI9zaCJiiFj/G2K+LEAg2qm4jwt5lS/rjR4hap9kmqvw
IvzcFqvuEdHXolryADyMnNGwe8I4BCKMd0YuJdlNyO+24HtWhNBAt+qRQT/7yQazor1Wn0hZXoTO
/MVU58qplTbV3Hzrl5eLtFQw0C0ABpMEEa6jVTSzZxjJV8GqXwhr8vyq5y46vZfEVZbxmu2Ja+7Y
XNToEPDxrV0dzpuFvgBxQjwDqE5r1xH/6akVGdb3S2ZsBv/BF/7ynHjzql/xYxDCCiSrK/2pe2ZT
jUM0YgY3w7nWIwkT5EDGlMsATwk2yhp3ZLco5Jm1rWToRi/su4xk75zo0iDwxTa+C7bqTnuiWbFo
2L8dSSX/yEZ5Bt6Kp/sE1Dx/kNfxPphJBxataSTtum7OUCLeZiwfhisWEXvKn6kj8HoRu9JtsY1i
XDLw3BElzwRgrio7rVo1Jp5A4Cj0EZhJKQzvDTe/NDeasca2PlT8jmzVDeumwU69ZGVdB0dO7BY0
WvPtnfiVsw/inyfH4xYlJlslhhOYjiJCjSY1vepXBMn5RfhPkJ8zPv0231EpbUSukodsGID3XFvH
rsQVVRJxJs2Ne8VP2zNlwbTXwi9Enq3rn8gfq8ENdRBCJv0rl1lhTMIX5cgQ3nibITP1nuR75E5q
RlbtolnqEDCmZOoSIHDnjZGk5EK6do8wxZ3J1I83LJGcHR0F4owxycF7lghwEbcsyXLDSxDjEZtU
HxwXcj7GAq8GDwpr2r56p+job/pP054XX9IH81pYxmykKs3l+mBu478A9FaHC2WIshx2D4Ck7jAf
IK5M6tU4O+Susfkg6XvHfRJuok9K8DUFjXl74KmIvzzixOdyN7Xfko9UmjBhZ+S7c26I5hAZRkf1
rB1D51mLVi2JDhD1puwyd+qbvc0p2GGuds3kLq8UlPEHUieshf2K122X4g1F8fmhHlfaGW2Ksg++
tb19bKeEZz5p6z1xicsMvSTDmbMVr4Qi56qXvCHsntWElCEEEdH8diOEt5yiQZg8BcvsSK6gNn2Z
Y0mb7IfZ3CCZYX5XZ8zAp9WnuuVPsNP118ftDac2tCA+ncGt0fxSbd7wMTHkp0hC2g3sYYl5b95t
96qrTPekJl6rYKaTqMJboLuHziXbcqvO7UNGsxQxBz9L73dqziyMNHyPs0iwau6pkmccEP+8wEJE
MESBiEtPW+ko5nbmG3J2tsvfhjHhj8n3G14ucRT7+jogPdgkC1L1rtacwD0s0Yx9qi3cE7cBxzKB
Itp+R+oaeTX1ExudKY6nSYGkjveUrvjj1lngktUMFiZmPGDhDgm6lEmtLBpGpTN+BqAo5gtXSmYj
mfdcnvJOv/sygy/D1eb+0Vi8SYSDdlRlDATQVbCdZUJvLRCszm7a7RlB7vppuvyWVkyg1A0xke7z
Hk8R/X+Pjd/NmMYrumNra6fsY/qXx5BT1KDqIR50If5FiHQCaAWT/1UcPv1YdeJfHjfShys28FsO
yn5FG70HNDIRpAI2DbSc3we6G5+tPiONEZ1BqB+8+cmZGUL3nzB9OuATglfJ/3kjNXFG80GjjWa7
Ob6eFpSbUgNZgAHjSJP/J8Xk/09loqn9bZl4S+rbn6pE8f2/VYmK/g/DMm3N0SnqVFgG+r+qRL6i
2JpuOBSBjqpoNgXc71WiZv6D6k2THUuldpM15z+rRM34hy2bquEohqFaGiKg/5sqUdOMv1SJquyQ
cmbqzJ0sQ0Zn9ucqUe78lLkGfaUgo99YtFNAYrmJIsLs5sZY7HU8Zb19j2x1lcfov4OXJLirIicI
Qk7uzGWQDXKDtjeEIIhvu6NHWcjFtJSvSRZvRjtYZeDw9XXvIUmj7pjYymlUicpobnm3QV36aG5W
+i3Xa+/4kI7GgJtvnVx87I0emVUcGfJMWGSptXXkc5QeRu8wZMyIxZzJjTQV+gouww2+YXOgEmES
ZJsozZ577NpI34WTA8iEQ2mBQHxoJZpM2rQMMamC3TJDoDGI0VUmzkwptQgz3zRJsSiyWoPGyZn5
9IiD7QJvVhTPuh64B6cnkGh18fgcmHQMLQb6uFo/UrLZJd6CMHz7y9LQYKinbihhoEhf7fhjWsgs
upxnE+F95iEJZSca40FAzzQtB3A8OdiznwMPBDDRzFMVMk5ZfMk8Drmv5e7JTqKZwXH3Xud2KtjH
LFilCV5BGkJtGC8UGLQp8Qt+Ecw1GvSVhwsCRoBON9wbVw8Y5q2vTXP8gE2AVwi6buzjhmmLaRze
m2Lrs3du6gUqQxOHiAJsr4MmoRGiI9F7htg84A7Ci6I5HIRPaiUCFXGcknElvQEP2KmLXox4mhew
yxhHwHm0n5vhqmJ83PvheybjdrhZyJ91+L+hQr6NpaJHvJZ5P1OlSVdDU1avBhDaTLlyTA8NA3Km
ITC8iqMMDRI/pQJSLSAp/y7pJJvSOPey3i0UgFX83IjUFSI5xkBlkfZYyKJ3rqqSISVUyVmoQwHl
Qo018IrOsUQvoPfUZDVcMD6ogrFJi1qQvTYZJoYpw+XysdHe24JVN2B6g3OqkD5SzCRoykCeTaWI
rmyo8+nRvB7BpjNo47ASPpaqwYceA5Iw2V0Qed47qKQdJu4RegWrm+XpUs9QrpbvWXWt6rsCN1YQ
bkv6YiWXV+drMD8IeORlZLmfYRmdPGQgphnS5+BsVgspk2dS+9bzMG8iyc0re6LKb3hUFNE5GLl4
uHIxPGGGRxRRcdX6DN0xrdQ0XnzzmkfqVGYJkPgkGhzsjyiZyfkdGniBGFLgZWMbxMQ1hjhqkUZd
cg0k1EEW2bUQhukdL1qtnxV0Se1cmyI0mdUtb5LO0IBDQaV7FIcIpg0qU6WfZUXPWo1dnWtF/D1E
EPbQ7jkHa44DoRDytmBq0hNem5B7pFbcYnjti56vd2iExLViHU0GJ41EuxgEC4GNfkizahdE9z88
xH/fUv9xC23xaP7TDvrns9GQVVXVLFmXLfHs/MMOWrNs1QlqECKwJqusnI0HJ2f6kmiYiLnkPJZV
45qK3ElK+aywN3WicqtJoK0Zw2AlH3t34BNvZYWSfRHNHjYPk9xtSVJomEjkNXGxKCwMtufo7Bc2
kFwacmzZ61Jc/kRzo7h3Hux1hru4yfr+5z1QZScZmRIzUgc15UC3VEdemAb3hBvIlq+6KCEATPPJ
F0AW1ObqDRUYawg+8l2P3lLX49VgQhWg8LvyXhanip2RFN09G20Z5zocIDbTDMZGWwXntB4wGS7+
/uwq/+3K84eza/757DbWkMaIAERO3HOMVCzGJ6xh1uIetSKg+NTgdfGt6fhP94PE0qOjqi23BlG7
f38kLJn/9XPWNdX82azRWXD/fCSPVpLsror5nPG7wyJTthpX+wDwHhO3oBm5BTtYGvj2nsBVD+Vm
daxg1jJ5jQw8LFhJFiZmpGZRyRvpMUtQxOWnOEMNPCmLe25sCmmFpEAKUV0tYrQVsrnMZTQJzeHv
38pfez5csY6sylyv4t3QXvrzO9EizZZlG49uqrul89HUCS0ehLYWKYnl9O9fiybWX+8OXkszLU3V
VV1x/vL5lUriBIEAenY6iGEal7OEiUWzMBjUflT+b0XlnxqUf7wZHU38vj/2s1SFQkg2qZVkUzcU
Vdytf7gbO1vuJdUL6DrzvBkjdWV53FbgH+IchSKEw0whYaS/q1Lxip/RYc3oJAcD1LXr6OH4/jzD
3cNsYa+0gDVi4fgPNqrS7MRTHu8Jk/v46keEW0v5h499PF06YfAcadHiwU3ehfWnQRyKF1wI7F6N
uCGVSgVVX059KnZxFEkSHSu7w1FSLPXH3eqNmTa4pc3DgmhMfE7yrRj9edHgu8LfyFiFxVWUEZLF
BDFCpEE+a7XhH5bXHcqWeTegysWQhmyzpyLQaXVbClNlOgpl47uMh7X27ME+rKS3VFfIqJWWNfc8
IMpoJPk0WfIInXKlTCKvn6UWxHYKGQxqYuUNOWyxPKgWaxmdvs4TZH1pIt6t313UOJx4V5kxd4al
N9bpmrOe8MgTVYPMz0ji5ijxDhqoI3jQl165JgaF/hIy9Sgw4QK/tCjUTYZwdYdaLFioLH46Yoq6
wQopfS6AJlXFsQbggsIkitj3We08Z5HwqXsgHZf4e4eKsSi01TYWlOkvPT5KOZM20SGpKWEwpCnx
u3hfYkFJs5cRkpNVEMA4KWwqSLitDcTNXnmzTdobHHPBmjcgpxIFW1uEbGqbAdRrYM31GB6WvY59
CuCMXxZh5jSkqTWRHsj4WSYbPKAFOVNamL4YRQkMudtlOF3QCMhauAoqG8WvhJkYsAI91Add1+Zd
a/EtZMIPoVCUBPPMp1hE9056PAHsOrSXXkFmHg5u1iWwxFqYUPjjLIhIzWIkisTycfQhfGDR1FV+
O5I12wwXGSbgdM1yGZq7n+vy3BbQ4vhWBQzHKGA986rgncqzr4Z34VFtmkAkqmwplmutw35GeZTH
MU71kkgE+kWsSEZ6Z/Qoj8l1RHmmgJEeiJDwmJzlp4JM84ZCSMXRo0f+JX5olIqb1o5mkU9Eau5f
EkWdxuKCkK4DEohHdW6VfpvHwaw12l3tUxtAU2mre2d/qFTXClqoytha9nagjRZS1tofGj2Th4KK
C24irwDkwODCzzi4vl07qZtVEHEtVINUs6hLMp8ARZ+lzOKHq7V4DrQdbCCIlZKuLpqoXprkLGr4
nylFqG4cpN7irgxpp40EQuQseQyduQImebaUNJZmqDNgBFgOc+zwTaCyIVBXgXMEcD4VzwuL/ihl
UUYcllitGkMhwQB3nLMsu2KZpuVUq/2f9W3J5TKIqrq/pPWH2ERYhfZzj1EW3dxS7zFqYHEUj4gB
WEvSiDSPI3+upaemuosiqtNXKN5sXkanCg+cYEaQwSSwgnkgYcMc32NoOqIoNk2AW3DD6hSt0cXs
iZEhUDHI74/qJY/zpdqBWKGDhSw6csAx1MrKhBdYRVQDvJ8WcyVsnsqZtwpMDVA+gULfjXCcsvKW
hfFko4wPm2ta7N2I6bH4qthZVAGGzgTaC9paxO2JCeKSz6unT/VzY8HVILYODquow4WmmxSwNsVc
JSG2gkVPZWlKkyz8BNk2V14dVFY17OseujkPaetDnHMtL9hk3csHz33qTBJjwDZRZMflUuyoGiU5
WBb7OdzIMkBIvTAQc0IviBcNIofCRwTYsGNRGkRD1SEufRLTxUXw7jXvWQh+U0w0uevLdxhe05YW
cRSkSz5WwGrXJiI17Tt8IOZkKmmYCeGRwyznGGQ8jok3Mxjk1ly+QTkCC1rmlPQ55JdphOVQ/Nsj
VpLAT/baDg1YkgXrZGymWh9OC/QTOdIp7MBzT+0oe4ypisBXqYGh4OP25WWlnApSaQNGtRen2STB
hz7CnV143jve/hAjt3+pqYjFZ909woX5lKDsavTvfx1sBnfCqc8KMc9oDQq4N6EluXYmRKmsJeqi
SCI4LwC8+mGhF5ir2m6C4KPUwNJhgCgMAK5i0ZVRrH/L8dZX4LabJQK5XZtgAAFmXM59Oniq9fLA
UatEDOXpeVcmTdWPllMbPtvNhSerj6y7UWOXxseC/JPwK2AEYf8f9s5kuW5ky7L/UnOkoXMHfEry
9rwkRVIUpQlMoiT0nTta//paUNYzi4yXlWE1r4lMYSGJ96Jx93PO3mvT/U1f5xB2n7k4rJtJhx4Q
C1vwuhTfHZZndoCE14didbgvPZhhLcmcwhLpc99Urz0krYHhDDl3xwR+jXcmjGBoHxms8i22Q9B2
y+xIF3Fo6c9G1V0IpWTKyVOPMRreri6XggjK+bsSFRxX4OD+XgC7KmFLlyli1RFBl+OdsVerSJ88
Uod81ANO2hMaDybX+hDkOPV5Lo7+cT/0DGBQmivUPnrMdlu/o6f7WAq+QZ/uM6J+SxQWnppwFPBE
0WcPG14klj8PtriCdOdV3zoO/gMWfJOdZ5q7iBsKUm9G9NZsCBHAR2+DXnNHurvS+5ImaC2I9dbb
A+SgfwOiH4GrYJFs6sviGBYY1G94Q1JMsADfE/tF+K+Njz2M7897EE5fI//zCs2gghEBgEmigc7B
MIXTjb8Wt+VEkhmcN4lpWfkN4nfo80gnfJT8QpCSsPocDwgHKM3OqvBT0OBRWujLsEjWaEzqLxpe
34KVwJfpLnHYHUaeLlTgM9jfCBpmxrkxBBkTIZ2QHCe32RWOhe0Ha0rRPhO3WW1ONaHiAQ49kNfj
8nukB+IiEUBEnHF4QdCTp6yHpvy9afXbYxC8OgiWxxFkj/M6ayxv/u/Ah6/JjD/YoForYGQfE7z4
vT0oPmuTl/xe5lfEjrd1zZQPPEVkDm5f3Lbytw2IHuaSdKxzekEhw+8lMt8j4WaI639Llzwbw8k7
/9YwXw1VCLxuvvVWPOvet2aFSpzyTGjIsRyOarxuBa2G0OOPBduHsXcuGjLNHG4jci42vw1QFglw
lk0CcwRmu0YW5fvdDtD5nz9f0a5xuEYFxiRsnzKiK49OMF3ruwH1VNnx2GWIQ6uRF4AUwALiSElQ
/MQHLcmvIKcpZ7VzWB2yWVB2fVuRHuFIICiYfxn5bUVu8sbEXEJiFVneFQZgSsIFjWZN7b79MYV5
IY/xYiLqcptpD1yDbDFeM5dDWIieUafPoSGPUjbfVstCjylGD3vR/17FjK+K1hjNg6ImCCX0WQI2
aZp/TxhLVaElp9oP4mXPGWWBWeiYclfRV7OBc2zMvJsxKTkCmFwJzxjDmQcYJCvepnTd58Xelhje
dXqyufstnxNW9XlXrAUuBVqeAlk85zFDrB5sk5jtbErpONHfy8M3UxeAXTmJ0jY0KF9dznlD+ylF
mpaE3mHuoGpE2X47eJaGrXhZ9lvbpynzfc1uHqBWrRyGKLBYLR6s2fuuBa88w4vC7Uh4DLYt+2aO
yX6YX+GO8zigGhQzWOGtB7kMZ9TK6F3ogHBKy4GjNQOchOyuJ2ijLIDge3dzfwl4ptf5o9j20xNR
VeQP/TQYaiPCBBSjyJK+j5EuUr43azEi1xl+J5gtpb35aaMPkzIVoku4HbIIjzoOpIYrUyFv0Q8z
M0k79Bvc4i0gPWDMcOI2+fOfWvL/60/+SX8SUeUi1Pm/6E8efg3ZL119b36a/zJe2P7Wv0Qovh+p
QElXRJ4fUx//a7wQ/EfAmEC4WzvAi2Il6L/8n/GCCP5DbP+HvxiKTWji/69/iVCEiz4lUL5iHsF0
Qqjw/2W8IP7Wj3Bdxh4yjlTsgxmLGWj815rdiy22gxKO9UjRvvdcGmBe5T47Y1nselVdGw9qZbOG
MaU367tsC4ApEgTn7CI9TOtfUz1iYplMfG9itBnE5vHKuBO0G0ZjaTVm+zbtYOVGRKv3el/wFj5W
XXIgAAdNsu6Zn4WD4FhXPXm9f/I8OKfT2F6abKGoFFCBCnIVaH46B6dwfknH5E9ofZZrWrVIjCnj
yiRfidWMoaQGPY4J7V5slbSHKKWWsIOvXyWteUcq6NeiIn64YI2cc8GGTYtPdS7OMySEtmLJ+8uz
8N/0J73/5uoSFCcY2sQyCP5N4eOGa9wHsY43JtZThe5117ScMJa295473EShCmDi9rshdsBYDAV2
SmQDqyFo061afTRF8F151dVHK7hEzfIPn0/yhP21Y7PdfRHHri8ZVQW0bv/WsVnDvq31vELgUlux
jBQf+G2ivfAyLul5SEEWkXmFzLnYdMCcS2/KsgsPVpJSF3f3iqbcnUmn5EyF1V7EuwMpoAtT/76K
q4XEIPe+VP37mqeYMKLtfuejOnRd+U12LMYJFpw/T0A92Xvbo3Mdh2U6WL/76mYunlYCpVa64Gc7
kg2b79NuA97Mmd07cAewc3sIO5G8mtqfHvwiYG/HtpFOsnoRMvPo2KLzFYT02NC6N26X/w6nwXlo
hSYyrQiuSRT5j/XMJJmZhEiBHngJ6RtkXnPDotLuxUxP8c8D0tR2+ofuXMQ7/PeLLxkt0goUITKw
cLs5f2mXNWnkTlHZMzmi4uyIvu4IjD7J1CNRsV4uk4fYKDBSHT2Xk2+SQc7v19e6iN4CQfdQdZQs
pqhrToFFfhAhUU3w/qNTUDRfVGQlDRKoLiuBSa1dHuZYAZwKYgI06WwEu8CABNAO5MSppEpyvICM
yeFnGnn20I4Ww0g800DKc9ylGNJrNqqM2IknV8QnSff5pHKg2QPJwKckYRCxjuxVa9UaXLU11f48
Egeo+/aqUyLSlAbaADX32vphfi1t+jUce/IO2+EjVY05dIlN8Zvyi0wNkyck2oeqoXWjUw+iC7GS
avT9ozZeujd17e2qKvqcSauYICIFTsR2AvFSMDmNm//DjeKG/NudkrFUnlS04VjFxdb4/MudmoNw
qrwBra9pM9BNGZknpi32AuvuSLl+o1XwBEvni0rxFKyotoKZsVxUxLAWVUTKd2aB32mzd2ciEMLh
h6/Ixmhl95AsC1wjf9K71lIqOPiwdqkTDBdu89ZXw2pqK0OOGqvTLTBHfZoC39uXXoufXbnOe+X2
l7lYAowylHuRwLMZ58V8II52vCSlA1HfNPzGnOWsq9u+R/LiqIqa3INRNVo86rYhv92d/V0JBIeZ
6Wvu+scQ4fcpQ6/VATawHMdoxdGXWFmZIdLRA24OdVs+tFGJkHwZ72J3JLiNzPohjH+TBAdfJPW8
k5czucO/RWBu432srsbwFk0/WsHsQCfoJNy4xV6SPJgaim/XhR+BAPvhaqCCojB0cNaUZCkfIqa7
XmrGrHPFoGpUseHMJKhpW+DUahq9nbfFzmbzqnZ5ykwaEMdyNGYAsuUY59b4W9NkpGyLqmF5suWV
h3zZ0xw9xs4UPtsheG7b4EeaOa9lxv9JpfMlCiVQzi0ia13r6lgaKGShG/Y7VTSoidweFc9Sfs1J
eroIaNjKhOWudFBt6dajwEz5mY2vzVkk/tfSTxKmPcuvXhu1yeF5cZOdFAXn+O1jqh7DTVl/tX6C
CXCIf7kdXoxRRwCbEhrFvQ1voolG7eS9exFdOu0zwa2zuzkQZLKK2cXJqCEyjqiCHEAiy/wijfOY
BflxnOLmJZXpHgh604xfNSHNWIi2EWiBcq+uLnNHCIFpVXeoC6AXAwou7BrqNguH9NK7ZIkOgnz2
WVb7apLE8uWTS3BLVN6miXuasX73nlh34Wa5LipC55Az4NfPk5/VWN1PQ+Ye4r4l6S64l8PQ33ZZ
+a5cD8YnycW5ogZpUbFNJw49/ssoUAgZhZZNxFDA4V3HFSMbg19wWB3YuNIfLw02mpDww2569cZs
oMeVvFs5fYSJn2O9uFmaSR6WRZDDMJ2qwZM7yFRTH2EDD2K0eDOJkbEtL4lCpreCnxsV0p2USIrR
WRFidn1zyX/XrdedJqUY2Yl9WMXYhZrqYwzVl3JlwKSQKIrg3Kzfixwzb6LiV8fohypYs38Yr2yS
5P+yXXhs08hAhCdlJEP3zyL1l0WoiSdILC2N6iRjOVF8GYS6CBA9XuRsQPQpNEvuWPjLUaEJyMIJ
RS+8j5Rnlb7FfbGMPwZffLd5++A71OZ5KEjorv3rPxx6kL782wcNRRALNijpyb8fKpbAadlCYey4
xL5H/a70G+cV0Svgohbp5kiT4z5UYBCdZiPuzZBNpn+4WH/2zr+MolwuVhDJADFPiHYnlH8bGHYy
zRdOWikYZaxnQsfoLwJ77vCmAJxU6tQM6nW0fX0Zyta90SsohDJSV6dByTd2kkNIjwksyb1zGLqf
qqYzlwznksqm+5VmIFvVgcPkdCnHEWBc0vl7XHvxpQoQRiuzPBQcVJkyB0hGC1xJfsowSqYh1jda
ARg40lOua/85qndqiKp9G7oYfey4ibg5Eg9Lf1RscWSe3i/jwHBgHvf/823aqou/3SZOpVHEx/dY
zH1/u41/eZ5cT6a+M9KhzXR/GpZyunRJeGjVCrbJE9lD1H5KyvJzM+nmcPnP00PPAnMnUNw8NjEm
yjZ3xE4mQlwcPyTWvSALYNIh88btO6yysUxf0scmQb+S1lj9yrJVh7aB0gjw0Dk32y9/fsdNNESu
lFe3Fu553X5hLOWeu8VSUkxufudOW5xfsTxOuXXOfkZXKozI+ONECVsa7wv0szJkJiexxVU8Y/BP
8p2jUBq5C6FHczo9SqZWIhizFzt0tyPpNof/+ZJ6sftvF9XjtM9xX4o/g96tDPzrRdVzFDfIibgY
Vv6oBxIBrK73dl4ITGmb56ABljhRjQzk2w3jRKtAArPoAZj1Y7HwauNQ7utrNBMkTDenrzk+OEt5
75VdjPog+7Qk4H6L6S1iSn4bddn3fqEDZ+NXpFiRh8w1zJBSRvVKW7yKoUpGzzZW6DjXGWHmXKEZ
u8sqVI6x00UnXc6PpWVYJUfxXWqfQ9dEM3XI/Y8u8sg7jCiM2qk4r7PKb4Iq1RDySGEzdN0Hqc6t
g3dVHkiADG5SVDTS9GjkZ1zoDG6OdLYAOeOFNyP6bih3bwRBPy7ov5mYvgcddHfahL7T7nv8zV3Z
hBeCNwB75Yxj5ULkqKM/CDpGCFbiSHK0R4o6RnnpY3IgyxyhjhvtZMT20SrW7cD4L6EfYLUV5xTW
CQ4rtsk4dLnmXTCda+egIxfenSLuQtKxK0ZaPtKY+1ohjjaCVDo64yU4XDDOgyCgyIRmRSIzZYfR
zd6XWVFCEJDaLRDdY7JefZfhHipBYAZATlqGEsYPIBAoA4SVZPadbprbjE5OXXf1QwtaNJMJSnph
9W4s3wcb/6w88xEKcAFLH4XnFjDOgjGzcDCqhROy4OTJD108eBi1daVQahODVrftVz4k0AumjY/q
w4jmKBvhPkUct7IyFXwCbl+SLzkDF/b/KCrPqMgNzGO6gGLHwIYJX/TJkbTTsxxSnBoBG1WFOgeZ
c/JLI5/g9KzBtxGO1dEJl2sWwIAWhhn6MDywMD5zG36w0EIHV2pnk7B4irRdbyuAoLulkfRQt7np
1Hu0o0OSFWrGkyGEp9ZtQIQvXEdbJzONXPU9iZoDi+MhleqG05E5NZYb0oZ1d1WgzirHBftWo73T
q4sR2LPHqSYQexSnyFSG8rmt7hcrX9y4e22rUH8Ztf1SJlDcBRqZeI1TQkUMgbbNSCwuIjXX0RDF
fUu4dx1jaFDExWizeVBvYW7CpRif66KSMACqAWA7AIKAcK8ludbVQ+/sZiV+TSpiykxq4i6c4m8D
/Qdsg8zYgaDaoN5ybVBZr9WABaN72zSm8P+KL8OwBDsheDMbXo9bq53ojocXOYElUX41UD3JUOw5
7SQj1M9iBtTdzJO+8+VTZ934OUwk0bqRv5sbJ35OY5+0MVA3fv4z6JPq0pimJ7WEOTQHRI3uzV+p
fbNVbhb56hCk0MviqV/2bk7YQoNB3XPmm8DznuAR6xkLaUUHaCI1Y5wjyMp59DjPm5cjLF6bLiBA
vUHX59I8KXkLbyX2ppvOuzOFB/qzYERWAwyb6+43ulDUT8xdeBSH7pMkZb4qRXfqTQ/u059eO45I
GHbfl3WGaeGqi4l9VIM+dWnvny345r1wGMGEcX62M5zggpNw1V2c2Xb7QM0/mi6G6xWyTGr7Y7Ix
KEnOrzcjrJis/patC/QNtA/aoiYtUoJvlkredU3YQlRhK0nN976q0kNHrV2n87vnrP19rLvynI3t
3dJ7N24ZMBGaKfBCtiA8J0O/A+6C4M4EyAbaHqdQ3y0Xv86x7jY+7P4I04NTggpMdfuw+gbC0AJH
b6ZAzFB5Ba6/qwGy2bVKruMgrsmaDpy9aR/T6Utvy7qEsSNz5PJhgJMwojWhydHEe7ln4+pvQ5rK
Pnl0jt8Xx1XDO5Qjr7yBVlEbcLIanLMa4kcnmmg9U7BjjFyZ/U4pCluee/qUn1iSmBkv9nuoBIRG
j7/Wksc6axhX3HM4x16ZIDLQ+c5NEQdXqT1PShJ6Q1nVOAr8XVvC1NZUDpLYvdKoS+x2V6HGb0s8
822NepEW8ECWqjdvzTBIp/r+lapsfWCnikz2OLEHMZ3yxS5v0YvmS/rJDkR4ioWCJsJVrxbnKi0K
/9J37wVdoZTrtyPuhLZGgQ1mip3zYsRrnRdklaMOiMUawMtwdnGEeaEY4GDFAAIGk+KartAe1J2b
nXNb/pZzZK+9g0Anndr6MJ8RA6XPsReux6B3qAyY6VBS+wg7JpL+hhorgqlhRuDriaf6gA31khr3
nc0eYWAR3jre8uL18mXyvIjJUEf95KQHIRiWGLQGG5GViiAjQ812L6U/hdQN7KuFTOsjyLY3FykK
YQTWx0FsE2Z7yFZ8ktiGCY8U8fY0fkA9YQZCU0rT68FNSXktnBpr/HTMZ/qgyGcY1w3MQILO/XAa
aDT1KF+9wKUn5scxPIh9kDSEd1YC0ztxK8yhmRfavP/q1Sy+avY/BYv6PO8k0gMCKNdTlq336ElJ
iNBMquYUJOCsMRXlG8LMHCIo8Umz4rEJCQ6zU3WOMudROpHhdGvNedIyRpFA3EIcrdCPQDlFTvcp
ypafHjpb5B7JKVumBcFBCBQZJPJooCM3WfetRl52KwPzNDtVcRhj/6umlZKWFdidEBjCSn+uTPFa
ZxbpUKDj64Rw6Di0qEOQZL2rj2WKf7EAgG2d1l9R/Nu3BLmOikbvoFBTxaUCBy4xyZUNbS2LEz6p
P6JqAwbm+yUr/Lt5nfVhmbQm0AfA6qDlj2RCDcADEN8NMkb7boMGZw9m+zQpv9f5+DEl/XCNN0Gy
1U9KtoTG9uCou7pBpEjhG3FkQOV8oDnwq00md+fIgZleNkx3SoDoLPKUh2ANCSMDoFfjte+8eD5P
CZYpT+vHrBWXCHriynGJIttzPsWajJ4l3E0O4jDKCws4t3hDYLqMVXB1NWtdoGH7S8jEqM28S0tH
+iILqMDZco/Caq+bYTgGZmnhZhjiYiwS9mUTl2Zrbvddm9OVZ4FuBlqmcWr2beQClqeL7noChHeI
E1KYprqdYvjBa+TOnx2yk479CtBUTmtyE60vPbKzrWA9WQ7n+1HSbY1pHdxm/nL1TH0taAJ8yoL+
y+gU6hHaSzwaKGH1D8TWR98aAzQZv/zk1fBt2qcx6PEBFR2wzA3uRzy3klBPdO++Zeuek6lKEWAb
+E/Iu7JbUwMvzbAAQzGRMAc0KvaU2UIcDRxYK0KzY3+9a7Hi05lL3wLaQxg/pUU812JdKvQ5DA6s
6y5/w36xLRED0gIR60DPRBllY4t2r14APmYQHPdVDE4iIKC4583xmMW1xhB6r9OnbJ47ApLksahW
cef3kNmcWL0JnR293Cb3LDflZelBX2//5UZxcr84sBTKhfRau7TTxYRLftc4nX+7dxNNWvJSc00Z
V6dimZ/ZSn54kllvm1rS56ouP7bdhqvq9LcFXtOlHUF0zMas54DRCIf37r4whmvipFhyIbutvUdW
A6OnVxUY58iclsjVmFyHFH6zLFI6UVEIe2fXRZFDiK56JwBZXMt+vwiY78Va7QdCFSY/m15lmn4q
l09pFLx4xjnRcCIgyoHDkvVGPIVkUgYcN0roMreTUy8Hf4iZUIfhV1mupygMOpg6BnWbF766ZfMT
gq9l8au+BzIbjuk2UqG6zwu2lBYP/xgFyzMi73w/la341KzqVuScyOY5aQ4MGyhslt65dYUYTvOO
v+C/eBReeUa5vzQPfReTcMWM5KTKjpQrdEpTg1l3FDT7cvDTp2Qj7xb+bB7bhS4n++ivsHjQsSOv
qcsJaqgWc62ZZttBfHEVlrfcjT91qWye4mhMbv0KRPP2EcQq3oYmk6eQNhUzGaj63S705uyx3PDn
S5C3l2ENj4OiDz6GkAq98S0FRLKCu7/MZI0snvfbUS3BJgL09RbhLocCk3BpSCdBePGjjrLyvjS1
hqERyr1AG7p42lzZl4HOiAAp4LDIRyejibzm22THPIed9B+aOXmW4VQf/QyG2n/+g8qS0bSYaGQk
RI+ggYo+jr060mbTFzm5aJOC/tMQg0MD2/Ba2gkzRNpHl7Rh3Yz4yoc/c4N1vBLYQL4jyiGTZdMp
rdYOXZMTnNai/ZJUiBBQXH/kbvZdVL96s35rElIOlSqPpU5SgmCUCwWFhTdlb1+99NHwoJFgXUqk
f/D3mtqRlz+/lD64xhU2xX5ljHgVg/O56iQw5E2KlK2gsaMGgyfVNVwHt9z3cbM+ZNXWijT0Upel
w2GMhOo5G7svyVo3F29htsnXdsABrT9EOzdnIwrvyc2cHfsRLt8OrImv5PiUDGihhiQhUaAJ9cPo
TuFhzrBINAVrTcRR60C/kukYsP6jqZBdhstw4hjXv/rI+DmKP4aKktutuLu6CeCmdvvWQQ0RYjzZ
5Rmlm+fU3iUj/qBKES3FNRMzXz43ZfZaChdycs4mpQX9/pUB2Kh2wbzS67WOObBS/nbtej8gq74b
/WF5nCNOoFsMi88ub9AFOxYQoynb+6GU46tOJ8i0Jr84fTdeNnR22ur8zsuz/JgUob7oFDhYMMAQ
aFKnPPSInAmrpPq0QbucywJBapmb8cGvNLz4uXqqTG/eYOXaKai/bF+i8Z3lafLcu2HS0audbH5a
u+W53+YDlehQ1wjLthwJcCcSJL7Ohvt+onlSUOcg7UJ2VRfZuDMpi1bq1r/c4G3OIoS0t9wC6KC2
V2Rh0GP3zcB4oJ2RkUivu5sz/tMOxDva4aEIixaLVUYbf0D7HThRQm5AQ/1SjXDAiT4JPAwl0WQj
jDLJsStDEkRCGCcjQWdR3BGWPJLaB1xTz+Mz7xm66jYDe5Ou2PDKgeJ/bryroWl6V9qeFz+4aiQz
59bywHSuvNftjIBtaq6Us10esqwqnwjqAcD+atAhSFfdh5WJbp065gUKiBntGjWfRsTUkcAr1YSQ
AFUM+rfghDKolXDZGLGmSmM0b1E/XjPlU0+PyJOgD3FKnB2goQp/elIxnKOxvA44+IKQSGuy45F0
E+dFHRSe65bG0BROaODa1eyx+2XEvKRj/pAW8FgyNKhyGOM71E+/Mz+TxynxH7xKsYSnCcl80UC4
XtNTpOlpuZvqsCNXbka+thbIfrrgcwDYMlj7HkAp/35bKfddUR8UwiPlaMrbZ7WlI0eBTxvN98hm
yCDbhwTAd7pOX9aCxW9DBLthuH4f4JJldcpTLd36IcjoBZVD1rzRV4VBW5BHwajq1GX9eMI2gQ26
AC/Qh6E+urbYd4NdvlQapdsAZhOrPCawBqHqk5qwuM8THsq0Xb+ZLr7m5bq8BhO1iBjDXd8X8alL
fHNvEH+xFZ3hEjmvbh9Qtq3uV6CGwS7X5dltmMBNnUvlnc7Au/o3Jlh4Erm8LObRDyefz71siRfo
6OvVEYePTg/5QU3D13QLo+wC3vDOrflXop69UM1mP7HIbyGszLLX5nMUFsPJdfkRUco0zvU1OCKj
7omtbi/W/dxh107FjE+g9b7Uqftc8gVU5gU0BVPyV0R0ygtCtpeFqJIoqlqsDeHeaZvuVC8aNULd
7mzJ5FDTUs/pjO1ajtLbfqzVcmiWTKJx6s/uMJ7/PPGDSojilQRxNL7YhgITmQ3NdF/2xJGj86Bl
6sT1jRcxYdV1VECrpc+Vr+NNsuKviqdZ7CDxHgYBunFGD7Kf3bbbD20XMlfop4eh6h/nPgYxFfYf
MZF6WangQLMLupHWxz8v4bJKGODa34BnfKwFGBFzU6wm0fu8fQ/pNu7JwgbXz0by3yxt05MXtT/G
VX1OO4aecwYLhH/hPvMqbAdMCoqln49YC3AgMKiiYrQumYnZjD3ADWkgBS5Zwe3HFG2pAE2eXTzw
TOWMOWDr28SFuAtrB/m95aQvPPeWlaa6EePwyW9nlu+Vy+aIJuaVGTDIMD6Tk2VeDvAorspyJ4J0
fEgHJNF/xo1LzJg2RTFM96u9BBt+LWuwxCY1KPONmFh3pjuGhq4sLerqUNfbFQOU5wfICZJJ80eT
uL+j5xPuYyc9ejSKaDziOF3l76bNwpNoPNKn/EzfhxF3p2veu9H1Ho3KPk1EV+xXaU5Oqy0hTU6M
u4JeSb9gmavF1fE6TPaB95VOXMLWjqADfbVbApnNUpAc+EQZRCKTh+tZbE+fjd4bGejHIUr7XdDA
lc2JyGoTAh15gwZo9A1Np8t8DDy0x7OgUlq3+ek8f3O2B107zUNeN3pvA7nc9pF6SgOMSEvAZpAL
tTxztiz3DUrH+zq9siNT31qfIUfjAypxLVxBSLzFWE1Ht5+A0UvUJjr85ATlPdN+fYwJa0PAjmpd
xKs9hC5Dy5HOh1bPhcsHyAN768rWO5c93hKrcRFMfl6c4zG/DjPehygLftJiiE7JMJxXTR1sc6C/
JdEDjH1jGkE0FwLnSuOp5V0VLYdW51u/zbSXsHnLswQmTI+kuFuScj92lbgbSkGigGmafbvNRAdX
ncdZKx4vRK6JokLK6vXn2CLEqtGhlyGcSgp43G4JiwdZcOiBOvURDqMlVOE6xB3W8sn5GBqJimD4
vLapfJZu8hmJUv+gCtchS2fIb9YCU22nEc74Pcw5iqzbtYLvmYui+TT0SMsKMqqMZsGFmLWfMgIM
myj7bHIEzWZCGjGu3ntIwIqK+/KUlEF86bCEYajoP3PckOlKU5hWzE4sXwOzwgfn5xhMR2PptofW
jZ/qjjPWPONKECtC0cApy+ufX1LXrdn+Z/hdU8GDU4CKlhu1rIWBd6LldimS8tFTdtxrH93QvCbv
3lyOOMFjHL+F+LC0L25aSG7D6HOIYKoJ5bkSR+U4IMm2IC20Dhxm4g1s538Lx/m8jsZenSx4yRMJ
szZnHQaTbsCLNdSrhDYEgdkpp8X/xyeeI54VXgykN36LSWKJruyQLyXrBM/MGJ+8OVgfhNt/D02x
opb3YnoV3qVOCLgpWkKYXMpR0fkDITdZfUmmaDmIwX+IUslPsBigq4wEtca6OF8NmOBE2/ek9D/p
JLp2Ta0v7iCHpyjRv0Jtsq/aRWARBFodUQZ9iDRYNzvSD99tCYofgl1mB/VQIpOoAlgiuv9aOtUb
NWmMJx5J9RjdKq9uzl2sLnkp9Z2a4VMvEqFIXyizn+ssvqPTbd6DgLU9DJwvtbCvK8LnG08s6703
0RBp+Gmo6LzXl7lLySdbzCnQKUrqBR9nY7cDcT6dNd3Ta42TeRyrY91O8a2e8F4vye9EF/Vn69uf
VZuHdLtpU8QxY+g03lszkwflh0evBGnHUjIgoUGtCd9lzqZz0/TTeRrJt25iBZpG/VxVjNCDk9Dd
0IHKTUO/I/m7J0QBCHgcSp4dMX/BSBbt63A5VbbAU5XX5s4hyIhgKyBFHk31dtHiJRQORBdUiXd9
z3JVyheb5e9DGuAki4Gl5Fz3uwuXrLmjHhn38A9sEp/KNQN/WrIHavAJOnCX85KZz7pJiFBsYwtl
4UVLzgsyBu3Yrx2ZwW17ywrHu+YztN3GZbs+h8rQIZ586od4pdZcvozCf6ym9S01y86LOfpmw9vo
5w+DFbQHowUoXvmc58DZdYiTyNKOu4mPRbQR51W23k7z96bjqNB77CNyRpY5NM8dnay7aYb0N+SK
SMOFFCV6bt+G3GPKZijawoB2TLRs6XD9B40/SL/iMek4zUTRZU3Ej4aH43b7MAWHO1WF7L5BzafE
wRME6qUOkhc9SExV+iZYsDrEYwDmfmy+1FX0uNgQjtUgFgxiCnfVaGsACMlKrgIZCWGuX/xgfBjR
HBKjVQbmOrZjd1vKTiMQjYBGOGW6C1kdkVYhnCrG/nfVT9W+zhZnr5PxNC7ZPTVc8pDqwYFhgW9+
TkvIo/ajq2eenIEGo8lSsplo92SuR9aD+dbONAq7LWY6+j7k4r3JTv1cxodsQUww9NN67aX7UOqR
wYUf2ZNZP9L/zd557Miuplf2hUSB3kyDZHhvMiNzQkQ6eu/59Fq8JQit1kDoeQ8KVRf31MkIJvnz
M3uvrbNtiNL8oXY0VGXWXSwc+pvE7Mi0ZTtEzbEMMwUZEQFSE3aCRp7bk+6t4pq0GiVfjyinGoxb
WnlPvZZNPpbFXr0Pv4XGvxkMh5Cwm9myCSfK7OmciyrL2VYBzpPjt0sYGw01fkNN5L3MBJm8szrP
HepekwRCzsXcy6DTAnOuTOUslLwLqCYxujM6r+cUr8LPTZsdLTUITe8oM4nhC3qYslrBvINFKGcz
TO7vAlRv/8b/yHu6GLwdafaBSPCs1jB5fZ0VZo6wn0zdjkfXqo91Gh7q68pUerRO4znLhm3gB0SV
bId9IkCmlmmpp258yXhwwlx9U4mbLswWu4tMMtSfGtSrWIjuyhTfSx+Q1L+JKhPSMtVprX2DRR4z
46LQb5aSb/skukcsCuVEO7belP1La/j/Zfb/i8we7fH/obX4H5jHa56+svC/EXz++X/8S2IvW/9u
iIYMhIf6GE2zgX7zX5xHWfx3WbcsFXG9pQDPMdFj/KfEXjX5V2x/DcOwNFVC7vJfEnsQkDobVNP8
l8Aefe7/i8SeMaH5f8lCZNS9qiYi29I1BFyQKP+7LCSoh15m4I/vNpVQTLcmJQjKmE70tE1Zpvs0
llzL7zkTrRlqTjlulvrBm2Ki3jBorkz8H1qoETtmEncwTMEOrxSybDn9kCNtWvbCyNZUK2sOJZQ4
aVxLbulP72XqGW8hsEtQdti4qawlszfdNKZzVoE1ym+KIbGKRjpAxOf3KGvAWQZCkyqZtA60peRO
WYVTTwADRSIhyhgeYisFB78kOdgyuhx3k3WXe2szpRQLA9o7zLDaiTHkNTVKlYo/dya5I65mjqCj
c6SPwZXZ6LhD+d3sUsx9YQcPLFYIVqsIZ81iitAqJ/lZBFGSdTJUVkVhVmOobuuzUZ3qdTEwtuZE
Hlw68quP/z8KfM0udeQnrREbTundrAFqIX49fIlMi31Mba4SdxILEU8kFxk3QDsBapyUfmuJrOoU
AjGNlD8wxfm4sMzky++H5lII+TorLSgxRnQFlrlp8x6/kC75ziCplEcDkF294kBos8PEGcyo3CCZ
Qwox0/ahJC4Fb6sVneS0NahCEREmcliEBnM0uO4RLEnvIZpxuIUpLavtfsxxQoSm4nYj0AY9Ow5B
9SWhycXFj6vQq9VbS0YbSkiD7m/sPhr5T8utfBMoLUiLbueFbDJDbSc3aAqqBtea3vv0tCiNJYO8
t7r8GmKsz6OUEAVo/cYVI2StLwhbMj6GQvFsQ04UByHuXq1YRyTwl8Aoic9ysJp1iKsfPwinfOfV
y0Y28504wD/Q2cP07IsdOcU5NjDWFcnOWDRwEpY54SGqGqzDmIZqEFEyVcXLV9FmjeWsE8IezPD6
Nfp+zUIUkB6AJMckB80W2x+5jTUnUhtCyRhZGME47RVpLxSSdTB59UwpapJGGQioCynJ6zJSd37c
fPSeVzNiNK99mhx8D/q2nBDwWjfisw1xhHVhN2esM7q1NJHJReP4g8xIVDTG2WNGlgyG8QmBgD3C
Q01UyARjl5IxJhOOSjAHVUTmdHOx3QYsiA1o1P2I2KdrkAsHA5ZjKYiXUwn1APx4CqBkcMaILkmk
moXFwVA+EYJt1APZHNvuKbftaKP5wExefmG5z1aRaJKUpiWvLhOdWBgal0wjNhetihJMYkwZT082
ZeR7Gx0nQ6W8i7XCOWI84imQN33ePAqubCCk2KoLoqe9JDwPffnpFU9W1h+9aPJA5ejzRtzMsOr6
JBPsNkR5oyeh5FwylhGOcE/mRjx5lrIm7BgQ02wVKtGESbj200tpLUeG1G9eMgB5z4gztrixR9Zz
QDP7Y5U2Ilt55oi5QNiP+aojnVyVUIfkqLabukvmNMDkURfWDgOB00He3sSttMSP4DEElD+LOuIX
TtvQ5NuJ1t0asmgXRhsRFgVbR43pNBduyPIC1bhy7wWikBM95Lws1aekgUPs/fPIybxGUtUtC+b7
Uepz5g0dds6S/XNuEEjbCThNO309AqUwlIxsekP79pHO0bHlJduA/tJ3aLIyj/iTcI6ThYBkex2x
18ikacSgfEgsP9ZJl5DGlIhvocyzIyF0tZWQxU4SjwexKV+FGg40DRg5YnBRfcNGnU27ivMQnWrk
RZeRVrDVJoj9Zt0A72yxsXvhUhhZ+Pcm0cw+qM0ihEPVqaMrW9xSqhG2+1L8znQUZKnC/CgNLUf1
cPpqiRYDO7hPTNvPhO48EyU+DPg7HMkMfvSK8DDdCpCK+XTRFgIZKWAQKWdGgmyBYW2XFpSSYXup
C4ksA1NwqnpsHLNP0T2F5XDJRyVe+v0IpCOtOeYl5oLouPl8JiMAir1gDMjwUdIUHwQXMGKxvcoN
+A5si29BaLxHXiESY+DP2x3jgoRGWlvygN2rrL+0KtdJnvYGu+ja5zTR+PmezhRjxoiVk/RUGoj6
RsACSUJj0rV3P2mitTZN5ByISEJbYGK0YAhB2HstWLONW7Vr2U3rsCtNxCyHWMDP22VF6WhSNhuN
sA7zAhYr/xGUSnovM8b7glCsPNOCkBJVxTJmQuqAlFE3Fnd1k/LqUfzY3I/pdBdNYm+kCaZU5YG9
s1TjqJTVe6yM/mFiTctzOd0MLQDwqPYF7693MvD8bSIFjmIMwVE3Q3QsyQVuPCVsM05rdWTrG+rR
h6axKCi9WjjLsLkEUzmEna4ug0n96EP/U8zHYhuFAbY7LHqpAncirh8IJvdiPITHVhOdRDxiEi5e
qnLPR+aRzYiZJNA47et5cDKU9EcKk9B1NM9wSnOpKl36UCGciHYedZhkRRtJHLSLJKa81r89TD24
I7pyPTZxtRQqVll9JRqMBaPg2vCcr4VKduumhbs6RdoSQXh2FeUgZ8ihD58G5D6sZpCapu7lG4Nq
a2UYH2RiJ1m3lD0uV5Pgiipon3mlXWiStB2NieRSlxw7YmfeM9KbTK9l5xVme1VVIoSKY+lIw7uV
SNPLjLeVP5XPmkFy2E6sbQKBsGZFCc6lGNCEldlpKBpCcBstWf/zj3VKkkpCjo1d52J+aGYTk8xx
43Q5/XxfwOTRPaVwTZ1Dy0JZtev70V/x1v+wGq/bByIh0P/8LzVXyCIAIuGIlTSHjnCtTE9WV1nm
x4fA+BqkQbvFjQhbVEzcGA/XPZSrwSYegIwmbBa5EqG7MZA/bPGYLq1E4R9Z14N5K82X7AfbnPwl
VMYCt4aXA3rCe6EeQJuJoaytaWfmqiv9oK70Lsjq0CKwTivq01Q3xCnNdZdAc6rm+RrBFxGzbaot
m8lf6zmKC6WdM5PzjONbALSTtCVmGgPyF2XeppwsYEFJv9MV6x3vIK9QYxWp3sZXR2kroBksvfzW
DFDLR2YPQvJIObWYa+iYo7FK2jK0fxUaZBFZPVwK7YlZiqUTHb4G56DUn5Kpn+Uyt3sARwoDbi+e
E0nqeWSp6ffWH/RVTQJfRtnvRtHJ0j4HAQkffspMArjdjWAVsHhPTozhc6ooZgUwvpzmBqVZQahF
pGDZQEyVeyz3BTaQ7MmheCs5vCeFaDKroUHNzPI9yMgwSzTpl6BgcRmVExYLmexWBau/jopGMu59
9gqwlfSmf2ilAcC13O07qCCjmWwp5Paeb9gIR5i/x8ek7ddpaa7Ksl5rnO1NZ6xLZi6V8GzZnOFP
WGZTQNCNsKwL9j8CrJQBVmQXNAdDaDp+a3rOUcQ3I0aLR7Gzp6QcyBmfAIshsF/hASqn4JuhAWrl
2NagF6E6IjYYBihy6Z6EqRRJWVB+ldjYQ9ShhXXuoSyMIewAAjlnNI1odk7YK86EcppFANhvWTNZ
dyPDZi3KMpOL0yB1ZOrThOyH9GEt8A2llM9FVATnkWP0LSsMoh8qUPbA2fWWmU86ET0YxckytIjF
khtlnUMb0obvSGoAGIAMomqfqDREUmhS5hJYfvX0xZIONjiCzpk9x4CJMdqiQOOVhiwmfRRGckc8
KsG1EpqrYiKxPf0c5Es6k2jA5lGfER4k6c2JrZ66qvMHUiZQlSQAifljzPY1wlZjwkKoyG6nsdkQ
oPyO5xRCZrj30XD3cY56hSvZj2uVeZxYWcuoMI5MYxaYuhzPsN70IfqMI+USJRBDGKeSl20tEJtP
qySF5ZeWGI7CsrFrzdryS5SWLIxElRpQ/C75EZUYHHFGblr5p2FxpAGCRpwUN9ZCk9tNPwB+LsF1
CClqeAAgIFbbfFjVPJhzxrzBrn6gtplIMS6lFTrWlY7ZAHRg4HayZlfINBjh7gCrg0WQ8wUO33rt
86KkZSTulaZBsBoBxQmLmDShK4hqgC15IJLm2NuTNQ5ubFJblTHawEZzheC9aq2brE4Xo2JPmyNg
SBsqiZLVKJLr4KQZrEzL2QTA+brpdOkxaYSHqfAlFmUt31inXa0+BsKjkRI1FV+WF0iOF5vs0eBI
EEKVRqcQwDVbXpy5AzKPyMc/oRcXsR8/+ywBBaUmF6FJr+xEdBag5RuYWdpUquPOhN6B2iewxAa9
O+xywT/pvtm5Rtyeknlrl+iEKsqvSKsOxjA90QD4vE/AlCqB25byswKW92x1fT4RkAAALXGksRto
HcC/lOJTFtJ6Cb3HF/iKIHWGSEWr3piJq86YGn7yKdVTLANyjwyW+l2NpnXYhsS55AZSuvSPZo+b
jccwGhp5lXjKt1fhjc0z/6eq9ZU+32ZGhWTPtHh9NVweq0Em7Ffeww8tItL04qtJ62YzBOlfUBK5
MxI9nBTI/cRBdCMJ7IoqaGhPvITDRM/3cpNSoY3Z21ALCgZn2BiEhAeNJlzG2ArWsjDrBQVdBJPG
Z9TZ9S2GUZMRm448ipzwcnceYH8NCdHkauXFbpnGYBVxrrklgdWDgf8BI0WamKQCDjpT37Bl+qHH
V92v4GEjWc499QLt65IaHDMlGWpZZphLL5NpOBLfDQpAdKNxVCXJtLME6GxW5mBa1ZPUjwg+tFQA
RwdCx0sTyK7BAHBsID511EqnK0k5zLMTkn4HU71JIEs2B5oDPYW5QlIxc3OyXt8tIly8OcqFSJc5
wEzeyMS8wENglUP48Stojm24M/sVL5iJf28Vt4GevCcwxg9Cu1BPMSkyxXUwiALOEH7Tuoa/dfka
xh+Seiz1VLXnERHM+OyyDUl5w4XVsGQta8THun6rwdsMJNlMf7JRLti3gUlGwkrcDZUgVOWdT7dS
6ChW51AcXpdh/xGR41GRGPZKxlNHVELARCbP7xG0dA5SWAx8xSC+aulnrvMibNemcGR58Oym96Dd
NHNKDzb9O+MJev7Z3t/YAtuP0ruOnNkxSnPqOQwSBo087CcMK3Sh6LnYut79+D31bq2kOhVR0Epf
v3zriTRXy0lke4tZtgjfPgPXXn4H+wgzjOQB3j48KgsMbxUhDpMLbjEhXbUe0NOOaKLQnZbv2rAV
+ksRuYXqTsgQmq1mrvvgqWbviXE9DP5OUPEr7jJto7DvDIhMyohOKvq3uUwJsGLvW7jsxhpNiMGU
WENn2HvHcXI1f5diRBD7axITpRE9Q6KaOiKbGJYj71iK0jIhM1zgDOWdvo683UTWU/wWwQtre3Wx
FImCEsg/6pRXitcF1JNtERMm7is8XZW1GfSrVNZOWTAz8l6lsm0VrBPrAequhkaM7Yhf20IRulWx
8iUMx5BcEH8L7dlYQvuxKKLkbTt++u2rQjiWS+QRSBeTxVr5Nio8x1DwenPnhwd1eDG0rpufUD41
qWZHuAZSeclwGjRyxRGT7bqW9chAJ1Gw3epfDYju3vrq+oQZOCFHeuMyxYkeKB6H+WH+CKRrbUqL
kUgvE7lxOJLvt86ojJiLsLt90+KPxN97yZcXnlNqJKKHFkX5xTYoy1aesp/3TfKz4Kbt9ONYbDJz
J6E48FEO119iutdnYOMRhLjkYSYkmpmPPKmbET8aKKKWp8hRhLNfa6DLYdkSdyeTAbATM8K1OLhw
xtv42wcyJOIV56dOlApOCQJdcROtWnoH9AF6/BlR9mJd9H81xjyi8CcQuZbqCIV3RbZM/J2l/kjq
T4R9gX6W4CmSV+xummmosC28fmt0P2l8lIt247fmpQSyVFW3GM3lRAichjJTee8Flll/YMG3BMxR
Jp9qEBgtCdMI4Nn60riaFCoeIXMqYXM6iSbKRm5OxP4phNEJvXlMsYEW2kskHhq2oy/AmiI3oCCH
ASs5qQlTxJSSZJE6n8HBttaWWM+lldo9+DO4naThrLXbVnB5s1uSz4v/rQ03vLI9VFRMahgQdyy8
obGXBUJa7ljx2Pt3K30IxpWfIVpHg2WG8GkUEKMo82aUtZl9y+VNilZheskp2QeTNMtrraDGUhct
5TYpihZxgBlOg7J4t6wtD5nPrt1YGuld9t5q4S8Yfq0GC6gjkEXTMwFwmvHsBe+Ccs1U8j1pA3HZ
AWi2zsCZoBlq3YVgyMHa58bJEggdolb/LY2LpJ6bdjOSeAs+sLUJZGmDS1JTpiI1KA9ZvRWYW+8M
/RGPpzhZ8/P61AVcoXlsQtEKErBI7F8xPf34MslHLz320ZYJap/tIBcgxK/tkoAyxNX9h+7zmluL
EX/Fq5OL3UgiSaOt5MzpTWdIllxlDsAQ5g0/2mT3OKAZV8xgkal7GDUWUjGCZ8djm+0EaHnqFaXX
0pyRjcmiCF9teU71XcHlU6ULLhP8gg3Eq31mHazikBbnuDw2rcsXFNtrUq9NacU30sdHRu5IfxbC
j4YVR/QdlVhQuouqnMfi8q4xG/I5h6Xl4KGjehX+R9tdOGjG9JSYxy56puFuGq+l+k4upEAOTbNE
idlPmyh46P1+zi/rGE2lv4Z/Ha0bZ0yabrGAS8Gu8S5q8co1QmDmxM85mc6iyCOcmrHTbppuheDf
Mq52Xf5AyJsPZFTm5IgW4rvZojxHT1b86tOG7ZqCzEEYb+yJqUg97UhCFUopFJ7MNmJ16yFxBu+o
pzb7e94MY3SU469MejHw4tNb1Q0Er3aEI5um8LRjrLIuVG6vhdcMoBvPaQpqNxt/e/+99U9qdkul
jQw3Taf/QVPD2NIoHBo/LmMaQExg1JERewDFYxGFH2a+VDkdViLI9pxchKsS7iXlauFRUYTPsHuw
xQfFweSbtXhMbudBL7/L4THVJK+vsvhUExkL0ZTh0qLXyLIPOG56ZV2MP7HuiNm36t/D9L0JWhR2
FNnWQAY4YOodY/jcX0M8HIelNZxShofRgLcjPvBSVvol94/DmLefzfzs7c2dFu+ValOQGTWrEKxX
21yn2glZUQdbY7ry/uLKNCqasRu/lalHgiyt1WBrdgfJ22WFm4bfvUTNw9zOGr9QLWAOgJjav43l
wxwu2H9NqnG+Er+CKXfH7pawrhWa+aWY+lt13HrJZuy/Ul453L/5k3dfBNB10le4uOtkPQrvmvIr
+SsLDSSykso1JAxkS4O8GDpWqTk28R251SLKntOuqm/tjFJw84LHcUa0jytPOvHQYYVSTBQsm3x8
deY6kfeA6WKTgM0vjzpT+MZXgT9f1Xf8UKEC4kjg8F4bvyUa/2Y31aitXQxIPtodDtFI4C+9Jd6K
iRoVu5wcuV8Vxn7VcmAaQmQzkiyxe3CcJtbXFD8ibR/NDzfZNjoaw0NPYQK8iv3TEnwkNVUfYhfi
9RpnOBGXivjVD9sE5QY3BGgLYJVxINpo9ByygovZja5OpGCNa/5RRk6e/KNm3PvwdHlQfYNHnfhA
dincDRTWKhjV7lCpm165CbhNdUayFfHX0ohohzhsKnCEcnsrOsUENPHn+H0Z4DCM7lyrBGoIttxt
YrSegyuaOLkF1lk3w9vTmsfRaqJw7sHyf8YDS3Y+FgkWbfrdCQ+g6gRyXMDNZdLSyplfEPStpdd+
cCtprzLlYdUuHsohpel8H/sXGjKWZ+SFE0jrRN25neM1CBQ3ym2jI7Je9v0jJQah/haTddNsWiLH
YT7A0hbscbz0xVJEomyGv5pxwGUNqXfFcpC7WPHu5A7lvU1/m4irsKIO4YUoZMuh/puCpT9ARRjx
+mNN4lzLSQZ3A81V6mcXPTiK48wd2SVW+CoNh0dW7hGsYme3ITzn/qYlmB0rMwbIZXvAwiQETgg3
aNp4xD6ZR3aLBnIabnHxWqdggol9Z+vSEkQL5Gxhrvi7svIAqwGw37PMsNgeAswA+slILn6/qf01
Wsy0pJErH0J2aIcDYJjKgOCgrsVuDe2KsT2kp3OkPKJlUjrVuBO35iqqNmPCQX8rtK80fNcrKDRn
EX8zEGrRVcxtPmz4IHq+Go2doV0xCUHytrtbQVM4+5QT7Lz3VljX2pH1w6KhB0GAigv5o4/PUX3L
ZSJYHnRmC0HYwQ9OcMy1K5XnQKU4virGq053UrqPg2XIXlJOQWM4WbuJiIogAi9BK6/Q0ffTaRjQ
1NxkMrqVb1x6DVvBWAW7lK0JZjWCc6XvsdInJFj9KdMt0t/EnG0VXM86+itR+jDAU+96eR7Ca5I8
vOJoNvu8gp+yKBeBstcpa6K92VzD6dSpv1HolD7jlu3YgRu6qdJPFN3C9mBuKnwHKzSMoIpsawEw
XHbG4NDsPX0XKx+FsJ2ivScektAF0lH156n/q3uRfRMndQTkWESmbA941Km78l0evlyZJa5C6/0m
QSE3Fk2IPf2N1k0Wdx36NUzdGeI5TeCvRWS+EIO3gf/qlfeJCCmaJmIInoGd8ycchj2sBzd6tAmm
Y2gdc9ozICI+61jrvYmgZToQtSLtZMJjYDnipNLTIpbXeg7pvp51SuskueCh4FH+NjghQ+GtyZ8K
uivD+iwJJyA0OttV2amMnr6wb/BItPGfYh0K8YzOt2u3zCo8aAIkuOsnf57Oo/pKevx7YcF07a3y
96FCP7VOQGH2K7nde8yFp8/W4BpxembWQxHPpnQIuWWKzVx/1RAYjB2tCnP96YQpib+zc7qmJGoB
tatjko2oL3UYPAPpbbV2G9mFoHcaOnlR0UgBsLWwTiMVi1pMfm+hVKAYjcnHg3Hl/eKdZKh354Kn
/V0ml6fZFYIj2zMk+lj0dMbFL+LWhQ62IsGoLt/l4JCr9z5f+cZSVbe+ugO/PNw13vGp+OSRrJNj
wCbP149i+mbpMeClbdLcTP8vZcGTRYCQ+w/M+RjszzFKHhRHaa3ZjZzYKH8WbcT8KL/GARb1BGPW
lnW7v2O0O9oQ5uWPJvDsTy184EH1wZijesuhR+9Kc5+ApQj5Wri1FxUsJI+KOMOFPz0Z/TLBXn3l
5HW6uPJIG5xvE17Zdsu6Wf3xdIIJZ87z7H4/CBxHeAbzA78slZRxBJ/BXchYtHa8Zn5bIbG57xgW
nECRoj91oZ24eesQc5lQE+M95eVsf9UMRLslS//ovTDWirfV54q2XifWI61zbkTWnvzHK3/19I16
JM+vhXYQw10jPFF0QUVuD/PgehuJVwO/FLNohzqHRtUep0sKNqcPwBunBD5ile2zvYWSX9TPubnn
LTqYH1NznupjJj7IkxNcy05ZqYrxucTEspjdJktpKbpi+e0zY2KxYaswsuPu1bUlW2iG8Yw4m+E9
8w7acNOKDw3YUcv0iO4rOqfth9+Nbir81IQFjPiSjXHPIm++dfAo9cYuMZjwyee5A0ohYwToKq1n
EWl23htYQpaxBXdrq0QfYnI2e1fuvzTvKzRFhsCZQ07volaFVaez+4iuRvYpl8fO+ZJZY4HQoFt9
lp6rCStD34/DXsofMoOV+mMcN+ZDFPaivA28FSU0lWihbrC+T0TS5RBmV2L+ivqjoJ/gTi5gaqBa
Df2LT41RVAXw/qXmWVvuK6Hk+q4bfSt3l6L5i+o/xbiJjJTxTuFbZVdd0W5kuyl4z8M3qf/Bq7Ko
eQOLdh/4bly9ahlHCmJRLsVakt7M6WNiAEYV4UgaE+P0QzA2Vnnxk/eC+yCXBeboqMFt7Z8CmvUg
ozAr22rCc56LYa6xEea5wSgtq2ly/ZGEga3krRoI5pPCU88jMm+ifhLm0Za3lYo72RE8PAFFjHFO
9NwOg9tovAvWJl98edUyHdemcdfCtzA5xPo2Vw+cb4nyFtQXI/0sKrr9naavTdxQ3to0P0YyjQJM
7JyfksdQgzGdfDOBZnvihSTPzFpP8hciYsZbva0yvZEHm3OUItI7GQtr0RgYW9kMcfziPMHYzFF0
ZrMr8w7AsFg4hYx55lMbkzWXFH1tUWzJWe07p5+gcgLOA2FtrhVc1ck7w7VRu0vTviq2hbDTQihj
LC+6cq659BkKZfO8St/MToYlxOkaRVTr9vnWFxM7RcUMbZklPmUlJ712V6pDT3pNXPBpZYcDAkxQ
+SdG26rdIBEDpGgkX53wO/YwEoerj+fJYCegAHGTu0eE10wdPzVeKsVR8VdVsaZ8ZRQUQRscq1VV
M4JmUWcUWzqHUj552A+031r5ENNbVh2S6JGPLnBvMHd6/13FXw0wjzA40T/qPAqVrcnOsGdAKD6i
ck1ZKljrerxk3qVP13XwTMadry+D6GUR/1Hgc+yXJ3M4eIS1evdQY9EEFPs5P/cWS0eOqgONNgGn
s3wXE7fre7uWZJMs2w+VSxopjuNElpyEhQ6bazlKV1W7lboVczmRGaTnZNmaXmUylnm78fKLqT9y
cedDlHWEa8mqvf5UImyfibqUOJYIlnNIh03gFhm7MjhooPtTA9q68pElD9GNGSGrO3W8z1IpgdIG
n+aCKtw25hyCrQgDm49uTLBp5z7gnRsbmAlftKXHW3fJI5huVvyJKUYvd7Vy+nsTzY+IV4syz0Sb
s0poZ7WuaJTTktE8o6940ahvJeAKIYGV7jGVnD4T40sjbCaVLoTjNSVDxu7WQyCnk91wd2LhImQq
iNgvpDJy+Ivq/7aIwJCyYyfgI/NDeFD7mHWEcjK4nOHiHGgU1SNHYXMjJwOB7nWYbtNycrBKkVpn
48bW3W7ZW06/oEIiH8XANC/joB/J96pYq8iSuRDYhA3KD9B/X9qkxUpRQY4vUSWaxSOhCvNKD94U
RlNfd4cFM16WCqFrOgCHqAGRsFCsxcpKtEl/4ffuwhIvL4b8AxrbHnAl2nhGeVCm7p7MDzerhWZg
fa3v25GiaNlI52K8+aLbu1+luPasGd7LZL+tkMHR+8tLxcDPu+4VnZBTcJnZuaXvF7+E/q1LD8k8
BMDeqvd3KXcLKDsMPcvSUUn+iDuNtzR2QTxf2vAZDugNC9YO0TtpLU4ln+avE9OBkBeLqiPVj1Id
20wQMXntaulQzy90sHCy965Zp1LFDZBH+zzd1q+uOhTtk0uld8zx1a0Ms8Uyr0nxtDB5k0jStTwd
dtg0EF5+G0iq6fhUA5A0rkAbxI/vRNpqwtV2vfozCbe2OplklsZuOP76gclw5weI/2KCWGSRf/vC
7Mafp9ew+Y2Nm7KdE6U3egc2nytqMb+m23Y1Dx88fFe08FbH5Ev9A2IS9w+f8a1lbqixRvnCZSgT
15LskjYdQ/g8y5deArdERg5xU9wUFjFwrxx85NMCouQyogOBAzoAdbfzet9GG35lRnj1y2MtH0Qf
aAot85ppa1Nscbo0FUGI9M3VTs2WqU0QNd3q2ttQMdKw82IEhwZZbDNEnp13SBdU5FTjbfC/fGj7
KvDcUYAhmXD9wMEyrAoFpwWvXjOSLtNzh/gM3XyMCVAQRnx+ZDf7AlnXYKK7R+mqRM9sgxURP/mW
yGdkL6veuijjXcWoAE9xEUtXkeFFEv7IKeO/fhXXOHNfhXxEFssEZGpnedeH+gIcJa943yu2OQHb
J4iWD4wvZ4qI86YHx0qwN7Wn1Y6QKd6iu1qcg/F9Pn26+CHnOzzirki8u/FMOMWH2ES7H3MHgBKt
7hhOXR6VwlGZVq0Mh3cUE1sC0qdxq3tEA4q8Q4wPfTiht+9qynIYcBE1Kmo12Jz06YuI2GLZrU6E
c+PgjMnzyK75cFeFP0+5ed6bMhKpttVbpJJ/ELek/FsPPxWJeJGeMcp7kvx5OivD4y/4TOvMyIEB
nIWhT9hRY/gDM6qPMPvKZrdA94sMdBHYIXLgFesMPnnuyqswumCfwXomu0UbOFmgLursj8kRtT4J
Ir2I5m4x0GhuJ4eNe3hoXQG1xFlkPyetGvEoMBaC0NIy18kAyBBJHfDqntaZ9+3Xv+LwKMXTqFyG
lGgNbpXZV4pdjM3WWdO/yKRnZ7hjwIFDY1+x36xpeFG3kGI/j+5sC0zXOv3IhcM4vqtQTgkxqUy2
LMVfVaisbpdt9qyyqzY8p+rkNcs57UeRfmTETkIJOfqQcbDjua3Ve1nzPYkARCYYsPaRBHknGNWK
k9EBBzbaAZpSBgF7NT/zRiaYhHboZFIib4JV0UOonMlg7GM6glXz7BDm69bbDflhjsEYa7QTPvnO
xc0EDLEMVjgjUydc9j/W7+ASV95wXjKChfZct88scTzUUv1KzM6d8i3iVcO65YTZWU5dTtH2ZfIK
6xj9V7IHEBoYJwb2mgHZf7B0XruNY9kafiICzOGWpHKwgqNuCNkuM+fMp59vNwaYAwz69FTZErn3
Wn9cpG+l/+ysGxNvwzJCx7sINXZANG6UPETKWrHfTbZ6GoWYXTYaX2BXHVNzQxEXvLbqYrV2F8Uk
8uszqF6zYlNeCMdRaUxUyoIJQwDGqdeM7VYK/sXGKaTqNdnyRJDqI/UHNL8uHVIOKmae1OHOUTtx
ZSnOi81LG2yhZkDaL0lx6yfHsx0vI/mg8RX++uxOCrnbQsbpX1BASG+m8Mg5VhKhW640zqp4V0lH
8ihdmkFcuTsV2s4kqcJ3vFBdSx21axImJ+SenCWMDRONaJN8J9DJ1VHmojnbRDtyfcBTNq156kU6
6KHTfvTmWyjNZFRLfc9tpACGThTiwXjaHDvhh0kgkPjBFdCTUWC/cH4RlU6kHyJl7n2r0SgyJJqK
q0ZCV5iIIvim2dfFslLlnsXnNVcebaqsQRrRYWwV6zvT/wXjLa2ORLPr5aOy5LU+nbFzB/GxdrDV
ogm6CcBEJqSly1mtyahT67cm/8zJoyRysWnwWx2y/KO3fnvrpxq+ZdUf1BMqR6+UaO8mUjLz+RRB
cXxpZXkc06Jyvk+JWEG8YfII8NjGP3r0nvfX28eQXHUcCdTd+qSIUUzEkmeme+JReQvx0DNKd2Cw
9r3TKG21tiw9+ZVbwQbeK7jtOkzSGl05+BtZOX9SWF7UWRy4DgmpfAkG/ShcBQ2hNQ5dKmA9uu2h
i94gbIU2Qo7A+YubSHxDlh9Q0RW/1BUpodAp+I8JVroXMdj6nnhgqyHt+hTmZ/gOwOqBZYG/lG4T
tNrxng5BKBzqVLvP+GZRCzwCf7Qr2UP/7YaAjssqja/C3B1Q2qdiYIiZ9mS8+t1a5SpEBzGSk+QA
515CwM5lQ0oVCt2hPAdrEpXNo/pFDh2ScVLF0dFn3+Rr8/HGic91sFGcL5ACiPPXIPshyfQ4hcgi
ipvUXUC+8HzvuvsM9c1wyzVpXyd8cGhJvd4l0Eb5NfHNbTh9u3NTkweIrMXV6XpI1xXJYqHxTfAZ
/zLTVvBdS4elwwH7TtY9YzqHhnwIdLbT6l4HOrgK1zwtqKAP8rpqNhnCkGRkIIlXg9yTmdC4pfaZ
Wf+sFjRQvnRs4bGxzkcfxDj/BnB2kwft1YgvXItXoyl8ZdwG8UuLYNtZjE2JsL5ZSLTmXI34oRr+
zwRHn4kuCXWdy95ztLcy+NNDShOC7eic+lmwYhwseU92ECpjLHR/o7VCAYCJWDeJcgHGHDdAawLn
if79/4JR39EEJTtzk433/y5UyMYCI+9PxXNWTj9aRWOXsreLQ+XsqFBW+r9If4QuVMcLKzoJafxF
tLeecvfFQSbVhE/FekMKiWYtxL/JF1xuQ5FXS41v3tO7xh6vSg8j2VuOx+/DBjbcHYdjO+MCiG9x
RCb+i+YOEM+fefYPHNuXkGvAk0Pr02yjv2jDVbnIzBGgX+gTHVQkoUZYNxnZfKph+ccWK3JrxIUy
gml77UpB0sDbkA2nPHHIY/+xZJP7dZdvMwSuAaKblURDavjPDrcwoxsmLmM+TOzdPE0lDy5D12Dl
fu4+5v+4OpQ1KVytnxi7BaRMIllMongpwwvUfVvQ4ITDrBx7LySaGcKsyYJzW1MVCdJawb2/K131
QjI9ca2qN5XPsfpA3eJqEQ2yqFy5Bg2fygc2MfIuxm3ENWNWoKa4bBCn+5LF+gsauWDSDz979RrP
j7r8VbGv9NPDlF8bbEog+pZvNmemtqC4xfCkA6IAAb6Z5JUUbHZy8Qzp4GxRHsdHc1p3+d+gfJGz
QG5R4CE0A7T+a3kEyLXw+voRssIAZ6nyp86vZ+CJx72wtBqfMAJ+QDvNJbHeALgDk8mGD+N3rj/U
ISYpYEdSx3weq3cTB2XV0oBS/WJRapyNEcHsn0bUJ3zXdb+G8ggVX8+/Kvscb3Tfsl6nrb0L9LtU
fKokYHakCpKLK3o1SgOJ1G3iXGYVKvHAAMN7Me99fy2nF4EI43GldB0xZfiu0s8pRT9D/iQVCrWR
KALMScygzGjHiSwQt/nLsvbxfFKN1yX41qqXbL6LP9qRHjYIQ4EciFgJHkJEstHNIah/ZqlTdkiq
3My8sSXoE9urr2oH1JEmFn7odSjSNPyb4q9vmFpzp6yR5rFs5OqeC2DXIQEhA5cfee+020nGDrpu
tGBFlTgp59uye+BJB6Xi+onuxAUudD8AEQi8Y4YOnshsAMGS9Bgn1ptVvLMLkAG0Ihly2lJWkW4Q
tcNLMRLvJMmrsaQgaUa2upH3xW6Ejnf24leJMGpDchTRs0fV+GhhqBe6wTLtt0chZkUPqi8g5haG
yI/lE/KwTT8Uvl+MRgi0s4gF5yBJJZz8GoMASUJunJUv1GDSx3gepu+ZdXreiP1I4yddcRmSNuBP
yEBhoqi9CKAW5nkFRJSrB/5Xw/QzIDkRi1BWSSC54MvmRVzdxnB+II/TYcjT8Ttt3sPy0sovLN96
+huRWikn79FyY9dXoq+puWdIlgR80ec3OEkJtxE2IGKpyGOcnXWG1n5rrajyHPfscHDZpM6mXOIt
RwJ3a02IVzP+GM3gi58FgBX9mgJs2b+Iub4WqC2tWHABIT0KPTGxtqu3t1C9tlCaCifz8AbD1ixH
zH4oYKXtN3ClwUTAmziSEK6OdNUqBSAqqKyM5oxiVE+zEbxupPas0ELQX3Xy26oJMXz3JP3EUzWX
n3HDm0jCHZnKb3Dxsn2YKwbN/NxIr/Usk1H6FRB0Qoaedurml4BZsf2kiluWXgqWv0LfW9m+91Ew
Oy+D10OlX9Wenj3NKwlBB+KBzXWTZtPyW8J/CKxptfiEWbs5biPcTWRaWOqfmt8beR181dINZZTF
5zzNt7Sj0cF61aw1ITMLlANwR2wf6vpsyjsR110KL39PeC9HhswcstyH+S7ORz3fiN0uclwCqH0j
PlRkKet+Nm+wZa+wgoK9kb+1q/ONmmJ5PjEI1dUtTXl0UVvw3imEtBkflvkSG3cLyWqaUtAWv2v2
V09gigUkeQntFc2JG1LzIIjEDIXubEofKSoVf1rX8S4TL9anQqCTb6/qxScQmibi9aCRIUuh5LcU
/XbqPbZYby5J8pAwyuVdDKJgIyMKwHxRM4RAe/VXhICHIyIkevlB+WAPhOHT0V1u+go+a90WL5Zx
UKglQQMNh4FdQjxlaLHAPFZZxVuyK0FKyPrNjs2wIXIuhUFOm1+2QJ74xOFxj39wiUXRundeFAMR
XMIQ6g3lzSZf0439tAD+kBmzfayzjr6n83N2ovWof4wQTPZrhI17OnbTrTS3uXkEOYJnon2aJ2px
dphx4luxrE31mvDPl1zk7JKwQxSdzsZOU2K77ReayOcVPwt6+3bFt83nae8mZyd9V0DZ074b3pni
Udy4BtnaDMLpAILO2eHMZCSXDPAzqZ12Tm0jOA/nA3ystIaVxlbCVzBhSaM9CLUjC9DA6EItKALe
sDm0xoFcLc3ANfXEV4YRd9/nqOkkYA0b13+DPpGYQNDt5S9AEzUi1bkRNYYb1GTDQR5R3cf4zI+Y
rIdtMv1rr4piMKTrHtt2SuylI/Qc6bRS1fVszUCIvMz1foFdYRuDYkJndSc+CF3lyQLSV/ITEwNW
w01cWDwNiFghuEbWyxVcTHJUpEdQf8/m11zR5pP2KytQ3a4FbENE854y8VVRiy0DKthii6QblJQO
QF7lMPP4zsa01WvdHYZfS8badORwxXrDiztszd1gbGrmE9fczKtqujszG0BxNsmQg31VvjLmM2hr
jc2DvHBU4Y+MThRV4xpcR/kR05imvqUsQ8tNG34TThij2ouVz8wOE0DEiAZTi5G212z3LRAz3z8i
uyh9NBqom3OaKZsMKaWM8WtNw0eokO/qomCahNuMjoSfdoSVI1Cb5XJlJoeWIQKKTuwV1cL8w0CS
pUTfwWfLX0pL0NrFaT7FwFX9csR18VdisWTb7H4Fr7yA4SefUxhaYxoNamxZR2DKwwRhGQUnIa8e
6x1qIrl9UMnsRdbmO6aDfYYzZ3wxdkh4Onxu074NaL1mmG2CSyJBWrgUhmLh+daDfwgkcFFa0Jhn
lODiAheQtfdtwZLINSEVAkFrj4353RBTWKtfWgo5TmHQZhxuPAZ9tiG/sb+3+VlGmjqWN/Jq3QwN
f8vBCTHlaRF4jxf4UXQkrBWo9SaII9vG0YDYXLuU1NXbrB9Wh/rqW509I/NUUyhxcvtY99QfEUAi
RrOYWnKSPRFCOIGGbgmkWxxz7VutQquBcgr/M0kxa4WsHvs3lvdRcQ26xwzbXiDkF++JY6MMYkWq
qRf6mYmtR0cd63caadYz3+MatGJ20Q9o2iqsVkZ8KTzssos/qm/EQ6k5zJo4Tsl/5akWwhA29rl7
xDAekxcve0F4l8F7xQNBkKO7VPCq/O68NqjoVrSuCw4h6vdj9VeXfFW+HO106zKh7jH4mcbXHv2I
884L2xZPdp9au8XVKygVNiBL4gDLsKJeiAlUOfqi7s3Wn88ZqDrydP0dO7YXan/9egSVLTFgnUP3
p2ZJbSOI6LGleN0raeC7ZrS/q3tZAf2jkrR7C/tHh5TEpGFJiM8dfp2sT4ml+oHGX4ZLk5+6apW1
f0Xx2wc6wy1y+/7bJnaN6Zb5TWl1r3sWnME7jbfiI0Zyjzn0nwIJVVF7btmgK7wOPF7SJ2dOPbtN
v020c0IlRPcvIZq7PLNUakdmBe7WX82EAiWuiNvvMNQvk3wX7H+8lWtKJgxQw/EKgSk7JIgFiHLN
fDU2iAyNfcpJovP/X/FQ8Q4JsQYgU7ULt735aYTPHGJw5AV2YgAF3L9QKJ6UPmgL8gkOczNtJQ17
zjzdPNt9Acb9IrQNU8ujOr47yiq2aZ0ikCRD0HdcBkxJ/P28Eet8Y6EVWscsE2ClJJJKsTBUADJq
4DlbhlNAH6U5GA4yh+BhK39LwT62QcPh0oaGCg3EJfd+Oqqpt912nPfdckzxWo/ZeYjEAFLEqCI/
23qXSpuUI8n0MYqz9tf3Dj9bfhWsi1QAcJKA3cP7fKAKqKtzjUewHp4AbiT9tfEHgNqYsG/qa8RU
vM027eqA9eKQTxzOH2T3Wk/sMUB5sStmXyouxbLr0n3Nd6j+y7qAf0RAJ3BaV1xi+ZCh1jK/YKLd
oTswtcXXplT8qEnZqaDnkfCHGXGRy5UPbUqO9YrbdN4K1Cbo3+UIhQZxhirK7nYbtb4WYWeCTAix
C6Jw4hYKraNTQqhxOn+kSHTHuznD7dFjDPzL8hSgW4SwE06/M5fygoxLal4z0BNWsYC9zB/mbYOU
huRzZWP2yKaYPpi6xOyHunxcSeEROlSc+uhdG2KtNDCg4VYtBys9trReeQyH83moTuhXfGBlGXYX
uEnKvkmYwLX1YQ2r3qYwzjONCgngHe0wwL+KTSjrP80/tWBP3nX2RoZvXHz6sbn3FFzjBIsjAbfw
OMtT4WndrVkt3lid7HbTJquJR4yrD3OTYZG8+alL51Tl52fbaOHBCxrQZ+IXVfuSqd+RfeWRnNQd
mQ1k5JgcY2CYrg2K8WGtiOwYjzGLoQw5ml7FecrFNSBWGP+iaqdyTLHoDT4Jb0BtJ7qm+LL5/LRf
yXnazbtDEPAE0eEOxbZTyO/vngMSe+DjiI3XKP/1a4I+As77yQP6QKUfACNiCxgCm+Pdxqr2g/9y
A7vIejKvuNf6o9DF9eTsI28Y4ubUlj8asggyIElHUrWHgOz75NXkbw0G1OM3jn5yRRDOluDTI9gn
RgXBQMi3iApuyiEpEUA1GwrwZaHOcBMVZ9lBsQm+ZhQ7w3jRohJvENIeW6jrfuEYOYMtY2fyJxZA
hvJUoRTgkrXeHMRc0SZhUM8OSfwvdK6qMrtP0im0Sy+S0g5Bewp+2C/6n1A+pCVjr83fAZi3cNZh
pw9IldNB98GImXXRbTYMeUyMYyr7ImoB0x4g93+wH1gKuxYRmqxwLoEEYlmlucF1qte2/De/N+ql
rNcj5CXPgrIirFRZTgZa//azQbWpvlseO152A8VoAnRHz/w0l8/Cj9YGYW4IY7FmTunVQEAe/DgO
/ceQoXBiuDw4tf/Z0o5RWeVrSjKEKqQ5LjKEqMRaz3yWHhLk7QzMzAX2f2OVIV8Qq700PGESJU3I
eweeijdbay52d5ov6QZVp75rN+UGGIVrH6vLiZkhULDGU6Nub4d64Ht7JweBMIkHv5s8nAISH+21
AV5YEmHBsh09I6rMlMd/6LTz1iFaI13EDdDMYRbh4a7jS7R2PHV0juRacH5dKePDFHxWpNPkM2pM
1UuN4JWZiSHByF6mAFiyQemYvXIXpUBDuRJ4EQgw4TluQ+EGiKyEzU1IukZUJ4pxyh+xwyqP7wIA
A+kMQRQ+etJubW4oY8DAwf69ZRlY2+0h9UM/XnAT/DrVM3a+5mTPrpzFt1HZ1tJZAEr8N6ehtpyR
sztCKZdEWRa6R4N01pyYbjAr0zx264qvsjiUWxmRwyb6R4Y4XmXfetoagbsobpKfuD9LxRsYB9mI
83OOP8mLXuqvcnojZA7kemaESbgpn0g1OG40xGmA+fWHogdeeCTTio4DikZ82/n9b/cHkU+lv3hF
ZAqFnUK7gUKdoQrsmxJ5Qm5B3yDwk+Jt5uWXrql8larTnG4Z8EwEaudg+JKMh5pPUOuzG9mBP4e/
ifGQ8vLujL9lD0W4llZDIzjmUfoTk2Ee/8rdS/uPYRdKrWcHL5K3ASBKGu899/Ri3NAM6wSpmPsg
PmvqizxQDPRFvAlqmmmjR2fVXMm4n5eA3S2+wB5wD2QdAR8vo/YlyJOW4qyIsZtgcFI1GIzyHSZl
z05Psbz5QyVN1u7aQKuPLEM/pVxuNdROyOvXIBrqqZqxAUlzVjwhsFvsZyu/ss1YBlEcmxHECU1g
5ZOTEeIY0ob3OfpVFaEJx1/zUetnp9iJ4WcqrkIEhtxoGPZzdDVRJ3fS05kPWS27Xf4WG0QYYU57
G5Z3ifGeSipfB6uprWM7fLTS3kxuTnbOFgNolDdvvAEv4hCAEt7q0locAYyMDqxNU2+m75LQ6Hrf
TkASVBr9SeNlaj801H36S51ewoWbb1sNtC4zlhyzeQU3lDvICYbZKxDE9VBIK81TAe+U9hiPyG2C
ddi9LDIT7tGyb715j6O/OHkfoRJ65F3AlzwijQELxoqr8+/BLZ9zHZPlileIXzysf4duBWPPgfFs
ESj2OadzfVkImqtdKbmaBMrJbzrUnoU4Xihus/ZuMp1H0VlwcmIZctI3AukQmFxDeoHtrTWv6xUX
CSz5PYVYYaPuKlwH5iXT7t3MEJF+x8Nv2qMuv8ACoHVibZswvxmNAjv8Z0rboT0oiJ7BeWtPTXdO
+SXWdLm9Bdb993MyDT9YAVcYjyYGbu7/oWWb0VnQgbya1GPO9Z5Iz3R6lmdY/lhj3Pa+K/NHUEgW
GM4C7WUVyAOaGHXa7ArbYk/YQewcNCG1IEcR+m1rNYci+2yqjx6TZfk28NVoytulir6s0l6NYOwq
s3b/1xuWeM4V0qWiDaXxkGxWt2mZZbojEBPl27sYsTaaVg6nMOTptldO+I/giTX0doMuGmUyhkLM
Ld1fxHtN1jjKpjd2J2IOJeUb14zVA2krCC2EUb56OIQJ2CTH1lhsZ/UsxVenhrnnLBBg84ggfN+1
lyo9tcW6KPfRmumUC2DagG3QmDZjn6u4WgRGoo9bvA6CIEe3KZAVjS+EZE63RJnUjfsAsEDINDw+
r/YuU9S8NE/ZpDbGh43WL3WBsvwtS5htMlzuOSD4PiQ4nYzgGaOOoH76moEObFD1xYgBVYgiuUEr
xsymlxSxbMGPjOZhNxOjxK/Ccmt9U64Mj/GjdZDUrlbtwPASqKhQ4oTHEbZEZ24vB4w5QkkD8hZr
qGK2tfk9W98aYIGaUtclvQy8M0b1DuzK5YictvaYfUm1Zbke4Eam4hGOGtxc5Ur8C6bJ1wgr3OhH
mN3WHaZLpzOou9gfLX2t1zslcQiFRQYQY1Zo/9gQkKK4Sp37Fl1OCz8IpdNuS6Vw82HrZI4mh+Wb
31/ADg4XCrs2wc48BxyhDWuFa7yozoUIk77/JRtzaD4Luhm7bURyBTAm8j74UZNkhrXTUyPN/D0V
dDW/Qh94CjRPz9HQVLxUkDhyA/aOOKPBpSjJ73NwMYt/YcO4kx4Nad/XWFeQ1OAtXBP4+V17Ar4I
7yH3xMBN2Q6bmcsi8Qlgma558it2YItT0CZtQ4EYDvids/53AjZKFeJFH0QhezDOZJcj2A61NVn0
9gZTOMh68PKfwmK5xIylBM1Qz4ib+SxrXy34TvAKlVqQETWz4Msryhk8myM6KTralCBmiAijYNKz
bIAT8s0W29hnC2rvBv2JqnAsfw5dv2an9MnEafiNWyLg/hsDnIZIfbr64C7NeyIfhaSwSgkfhxXM
25dAu0XzS5hTFkoxzz6VJIZlDicPshoZqRetGpLwXMwR6r5DuCRIDt+UR/ffT2OiWGlJIZHJzvbA
FvtJfC1Veu3mG8hYCaIaWdee1GH338D0j4sa2RC40breRrtJv2TVWx0cUueMUpOPnjwcjL/pRL/T
+Cqk3EtAdGf2aUWvsf7Tqa8Lsj3dAyyIuy39v+pPxmbnI2TJsbv4JgEgjdgxSaBmjLlZ2lEjizbN
0Ikbfk2MV6MdUfujkce+01nQZVy3Go0sLE0xwGsruqi533Ua6rqNqiyYBtG8cozv6+qdryJyuLU5
X5rJy2tksTNwzvReowDii4Z+WEE0McCwCgL5jwB9Sn9zuEXH5oUUdleN/NSC7PNHaDy8WexSkAPb
cDMM/8bqLWb9sAnbzl8TC3m4cUWcjPfXT9h4Q3E+MVU3squX7Mor1mzSJgCxQNoQGTK4j/Cy2mPS
P1OIo4FU5LF+tecPk2BHmUjs5V8eHQomrdXsa+UvdfYI83haCxAFRmwSYFeh+0HYSq2Wa3ontuL5
sllF44q2MXvZ8azR03FWyyuUCIQ/g9bO/kJZIQ60oOaTvY+sTeryQnU4riH2hajCTVx9psOLOF8D
lH/EOXr/JPQUevYMlH9pwpkUofwg8LZfgfKi4juazdaAEYqiF0RQnTdpFVTwgNp+WGWWRfvSTaNh
PpxuVknt4RVjQoPVIdTJWrwVE7wfJIh1R4JLuhhHPwUmJD7KIJkdVxcebj9zSHoU+D9F3OKTK7Qt
7/jKZsIWx6DdnPEBwj5z9QFzwBcIXFDn1q1PdLGtrfkirWUcXavc+lKzP9h5M/kgTiBEri/rV5su
tPIoZSioetchiZcBMOD6qGiLn9t6TR+Yx/KCXfUtCH6juVgPeAgRV+rSr+78xeVbSCQCNz+fq5as
CX5zZ22forlRes5MgrjZUDETL8q7mBq1+JF5jCzt5RdtWUlHIFKodLo1MNlC0JVNZ8CLHoFI91su
G9Q54ovoapx6ukqIDukwtJLkAIc/UoAhm4fCQc81nGac1ykB0EROgU+a6HbZLA4lZ2DEyQLX2qyI
fhEzWJFuxxdOGExNwfL+Fbk6ei/3GaFc4xL1K25vEsAA+22it5lebcenaokTIPN2k7B2N15Yg8WH
Xwqq3XQiFbDE+MBGo77qwZ63XHrytEUM5870m4G7OABeEUCuXbU/wQKs3RIvxFsfkbMkbCOEajXs
IUhGv6SUM56u2op+SqD7ziIk+AMFt+RxGUE9CsMKlPG4FcRBF393lnCY2vl7G4p8IgcoA2sMr3q7
CNk81CHCOOyQG5NGp8G66gXphvjTrMD7IegNtY0gLM3rlH5OgizhrBXwrahNyygJAsCfnjzrvLqA
HeYBpsaE1Wu4wrNIXK5aDXfxLL5DC0yv++Oy4iGKV21CpZOtehoqlRTz5jyBdTChqu2nSZvhJty1
6oe0ikmQPgkgo842wYZbF35PiIQUMn16FBkpV6IjIWzh6rLtOx0goJRgCkTBgZkG66B5qBIsi4bm
ksSdBuPWpQ/Rudh/aUdAg/YXAjmm71Zy4UvzCfSjQxn8DpLrrQnOg0dhY//UjW9ge1cFe4Rc85Es
0+lDmpSvKMsqHvlx+P7IP8TftxWHRoS0FCKLYaPT/vHf8NzhBYP31Ky9HR8mA6hyBBVTHzRb5FK/
LS0LxUO7GdUaadyBYGt/vgAbUikoomU5SiPUiX7qmUu20yqU8zwcg124JpO3Xr/pz8H8Ec5qM/4o
MPvxyciit0WcFLye75XDzV4iEmI1A+MgxZWf1AHoba8DeqKyPIiToLFIQlplSF3s+Vsd+SRSbPHW
o2goiG1RLOnfEmUtxiXRz1J+rOQ/q3zVRJwRdGf4mda/E72gRcazGx3a/NKy17N8klBS7430tchx
/27m8sjIDEAdy6yjfI45WvSUVxgoh/f9ra5OdX3tjR+bP/i8LJTY8MArAvRq2EU6hAtMwK7j9RpD
Frcjf4VwTSkcLRmW4EOxCzZhRur7jSCfBKFyR2L/NdMEuEqebLSQTwB7WBPwgKwnpJbE6jEEcQO0
kcbaToD7kvoj/FgNJ5CcKQkhWaRxwzZbWVbNQTlvbFmiW85BB2JS7Eh3feIFEnkJo8NewWxPytUE
x98xzMsMV6X3YwuUnLstJkFMvD+wYDNaWwRdNDD3UIjceJ6CxISIJIawLysoyQ5EtEe/q1ByLU5B
wRLeDNC8WGEXeScVzmg+A+Wr1/Zlc4Go16sbjhnL+UppOJ+ot5wTFo8hcjXZc+A+u3XIdkk5DOaz
2bMhmILxAzchwDGI3INNljQrEEYmxhf8wzU2Z37mEHNzDA2sqq+GKf2n8TYWILlzg+K2hKSjcsZ1
jlrfQiXRDElyW30Qm1CwYBXaU0Xiwhl7s3EykbbB8bTqtkqOqbwzpDVJv/L7YmzJ6zVttl+koTyT
+vKwkIJm22KHm0M9EjwoliNMxjNRKYg7u2htDd3OiW9UNrh2B5O+zfgR6YEIcc3Cda9G8bPIHPkM
d/YAAooqfqgyzL3+YH+x7gnrQcm3LOZhlQ76SfqSqm2aR4zNr610J35qfLeDMw7NMSYic6ZtFr23
k7iOidZfrVZa1vtod1cWSBAQf2AwfmF58OVwp9fPXvqrklfgcKoVB7QcIUC5gVRQgYkFMliN3Smw
EJafx+xJ07o3EP/Zgtlg1xSqKovBtpn/MZvyNbLvQuyaz6pg4dJOEm0lQ8vVPsRALFSydbeA7yN7
RAlKGZDYYd1bx2z4q+q7itqDfCyeLbI+p8q/cHkT0oR6nWBHRi1YWNOnEUmWNg5eSFQ+fPt4g5jT
CC/ZqpQ953z7RFDoNk2UJY7R54Rf0P0eiz9M7yAJvw1/0jy8UUkpvo7GfB/jUwUPk26cZqOr2Mz2
xXxMAX01oT+FazRlmx5vFjHCfpOBC7H8aEhOkrijMEYiBywo8fsgb0Icp4q0h3N2yHEhOhsc+b0w
8IEQEw/TGeKJJ9e6xixXUZR3rpTvWGOscA6S/GyGn14DfSwaJEok9rYWtymB+RYSUhSRYfRjkyfG
NYk05Z6J67g7qPUtUE91cQ8QEgQEfglKNuSqHdkrihUhgWjtDPMfQGtY3QAydG76bKU5Z1JgkW2J
rEfDlX9m+8km6XHl5AGA3485fybq05A732g+NJgDAnKAJefjQFuAAToSI14VsGdY/YnvNJY+yJ70
JmweBA9hot5xPPNFdNNeBv7EUZGzzBtbPV7nVOFmn7b0WTl/pn7gVCiljwBdhVXRPVl88MlIXYcJ
B4RiuJTJ2aQXZujYaFIySTbpKlknBDFAyWho51HmxFT2WDvL+C67p87sUkW3RQJwIA6HguMduLiE
KLEnXXW5UUVAehvgZoL2MXm1iyP/SYGBEvSIAxODrX2oCXW5jDSaT6KUFYHD+Ja9Vdpdyv4LLmMt
53LQWGJSlPK/cY5yHEUH80NmnzIEZ1l3gGUg+acAdEykAcFI4nUy/4h5TR3uQsbEAR/rHGgnrXu1
jL8YxiHqrpAsQUgsGFJC+0IzdxRcw/YNKxqA9yoQ3WqVxN/LZhd8kXknFCkgixATXAVp+QyGU2Se
tP7SAATlvymZpvO2bRgrO9vX2tjLlX/0ha3s4BeBppexbiZxhTKHkJ9EQALInandKG5i4x1aCgYT
zH0F0swOwfNFJTqrlh5aq7mN9TkZX8vS7AxTQ1K5rAobfUj2SoQ3hgAfyDyv8a+j5GOjQBNeGLc2
UjEctMesAasm374iIkfUlKULJcjtvyr+c4xXtXmlUcj5m9ezD8fCENm5MEujgP+c4MCs3uAg49hw
bwORsN8AHPU+CUEWHQN+4CRiMGI8DRBrIj7M+B1U39T2uCQSdmlXN48Q1VLwKdTr1vCuLTfV+BB+
voUTS+1+sGaJhZ19OMkfUvQdze/jjFXrICHa5uXgoVRRB7d2wUSAkwzrvXOPW5xJp2m6WpQp5+Po
vcHWxX8tGtH2PYuvRROTm/HUc8Ke3IoR+05cOGIQTH1b4q2DP9SMpJMSr2hCms2vRXeXmwfAAnPY
etEAwzYjEvtS/oy5nOc349DZ15orWkO1hwcR5ToXs/TS3VT5I2p/7fQYFSs0usdx3MSDQA7DlelL
zT1yrvwpMtEWNcWA3LUqAgB8jUZ8JXvbt3GWBCO0ecPVtFPU/UhiORpdUrGwa3CfeQp39ZOM7egs
j+eAjBQLJhAiHIHE2h4/WzybXFTiXgYtQKK1lotjRsESerOIgM/wV7UmwHOMebwbk3klSDB0LzoC
WOmgfZAU1ASYvb7l4CxX56ri3QFYl36s7nNx3kBPO7gWmw1sWs4NGAvFwuZ7ll9HgMSxwdaxvM31
Tpq3g/qaY2ZLGtegsKD1FxJeb8xMfvuFzovATcK8yo2zEiqPRbnNmCqB2dXO8RR18B3I/sKAFj7Z
6gFzs57+VOq3xTJRI33kby3IHsPmrxJhk6yIIJSTY97uUDIN1SGRzoRjuw1mWmVbZmjVOS0N6hgQ
A4rvXYsdT9PXRrwLiq+2d9zZCbcWKJYQ/HYBX5W04oMTY1dJ5IDwmiNmkD4EZoXbwbWhHvTgLD6J
UP3KrUO5EDAJ6z+fyrjx2/GrNcnfZPSynENgHvl65+iC9wGtcoNSLUHr3cFL2BIRdulKQ24hVWcp
XfXTu4W6hYx2Nw2+3qCui+vsV56S7urqpVBZtl7EL5DEH5qMIM2H6FXeoMQID4bZ4MhA2GJNP9M2
Bj5imUcaewFO9lKSGmvp0uLZQB2vEDq+VKvIhl9g+6cE85rB5lzA4LSQO9vhAcmfkkFwYuvJ+Veu
33IyYylc8kL9p2jPWnVf9EeEhE1FE9e/MVChBZE+iXuLR59BKO7WOi94fep8mR5TABKKEjSiNR3i
mw1edBmJ7qL8q7Rbh6+fLizQ5AAjUpq9KgC4bUUx2wXm6o2oXdcwvlv5VOAn7o5zwXkVfs71u4rW
Udy1/yPpvHYjR7Ig+kUE6M2ryrC8N5JeCJUMvff8+jnZA2wDM7vbM+oqMvOaiBMqD2OmobA1kK4z
qu7YraNNQBnHYVoi9Y6KtZUfDTThoUswBUUDS2awgGxvgm2UzpvkmsrMamdfjh0BJ+IkHytKb7p3
79OJ9iTLgrvborWbgzsIyo2uX4VwRQ7fxWfr9JiPqlsTfjkp/kBGdhXYmTlEV272z7F4KdamBXyT
vCp1NYwkMN/H/pnW71L2GzWvzOAWYt8wVmuL2ynykDscUVPhPto25TNnPk0ew79uUVEhdu/7Em4x
9TF3e16eIB/61Y+NpzVrbhOzJJr3Uc9Y4Lx85ZiXW0Mfmc5+xvpHh7ZJbl9yvmXgwAWehR+V6e07
pCLBhrzUWaTvOLnRrP6WNul3mEiXFnBEdUWIYj2d6vwo9XfbICIK4EB+TtKV/UazUhxj/a+Vye/G
SvhtIu+7WwtjAc9PLH+94Kcfzog9J/GRWpvOuZUYW0h8YLryxXNWlkiSLdcL6Rv5GOqNGA4Z6CRI
7KDJ0oIleopRPO2oBspnhLJ8TA51tjELsfHuxqd4EbF+jMwxMTAr0KjoQHSGt9aLONU3SXmUbFo7
/YdvZpIPLYoa30a1p+KRWCqluMG2ar7XUjeajrL2KKSrhrchpj5GjsF2aakARzQW6c4w3vPsI5n2
lrbHUFjF7ylHWGGfUd3AXnWpGHTVNS0ERqeuWQ3DqbBQLjjLuLgTgZChhKAtr2Fu/2/FYkHCYZ8m
GzH/bziedGMpEl9i0kcWbfNp54AnrU8hg0RJ2ppLxFI9wSUgnaQj3oMRqzMVk7OLlGvVAx76qCse
O6ETFbtIjq/FZNCu0EbUUbNS85/BfBVom2OGb4t8kbanISciZTuYK+Hkiz413Me4fUHpeq4QJ8fB
fuhcqXOdjkUjFA2UxYV/IqwemOX0bb3HW1/bCke/Qswp/+KmXtvyyldXvf6WVa4mv4jHcJpTCAkb
1Q6A3aVsk0Byz9mrICx/q9C/MCqP1NUvtX6DSUkc0uzxrO43969w9xm5hTIbHO6GML/aFoJUthX1
sn5Y9TpixOYTqXaxjCNOjeSVgyCRmYgzgCr9f5NNx/5fd8AcUj7CuEWn+RhV11ApUugZlm31mSK/
Bcs9HFjUduqGBAI2HGsEukgZ2DvNCkrTO4k/M71caRqFyHZofynhEJIy2eWHDbNLEqHF7BlY3KOc
i4a7yvTDJbMmGBmEX35zPQTpzYL8I/1jrsT9jm0rmqqIea9C0NsiuPnyvuAhNlkOWwMuzY+RaYYF
41qpzoinUnmVyQKnKhF7uaSJaay9BaIx6mxa8Wmm+39VdxDiAIgQyLX5nP5dT0cxA4uyD4vsBeFp
moDzEiispR9GzyQKyzWWz4ngvktW3DwDwNV3UwmA1aFApG4ytat12DsvuzhpSKuljUV+UHBgqJnG
axw2QQhd7NjoO2qltOYQwpiEi7dw5S+ZgCDkG44gPgD/IRaCCeANGkAy/BTe1qYSJ5ChYookc+00
LH0GuB5sp6nsMlQq+yqESCRmIrz+aBXx0fJ5LifzOIAXQnlamOu821nEd093h6oAykBBFeeoXAUs
+7VDzoNN8Hu/YcBfoN9rmY3pDM5EO5MMukukcRvnuCOT+VQ/QYl56Us80CWJHonGYGsBLdFOTm0N
JS7IGPGTeobPjXGaYLFWIyaReueXjCFOmvnu1C9e+hmZiuQTigOyQRyqKZ9ViynAbds/H5M1xZIz
nxoUyygdcN2KbWrmXzU+ncA5Dcp6XOpLx8cun6MdIjHYevx+y/z/6QyT/kcXWo3KXlT9j8cODJXk
vEM518vb3tlAn45IckoRVTs/vfUnfgYTpoVX+rO6Ptc5Y8aFR4l4K+doHvNv0Xe2QMO6W8SsUlK/
4CjLxQ5/OiwidYSV4/DKae6onwfpPgFztrTHmGx8/4xG0Zb3miac1IxE/G0oUi5c3d8wtxuUe9M+
EudZO4hPr7l88L11Ee4thoezCoTcGgXbW5P/xFzfU30p9YWu/VrZX6aBZyCzZ9k0n1F5d5KX6tzk
t2Dht2cSG2bjUpvF+YfMVkHoHE10DdaQUW3lmFafbbvXgNeEWyuiLV3irvOye8dsQKnMf4+RxqMB
coEs7JNmYMRY9wFQzTmi5TngF05ZrCyTvyAnmykFMt6NTk2gNa7xzcoVZg0aQ2hAwjBuLngRrG9G
QExzUeWQF2DuLUL00kvSf4fjKVd/+lBdN/WlqTRWyuCACOHRra+k303ZoWZTm3DrTawICuUmX030
D+n639XJZsy/CvJVaj4N9IbDCpA0j/QByJlWXe1819E+VE6xBHgDJIsxsuhT1PZbx7AxPgX7pend
ujs2yVkGBJbvZEagDLPsuYH1I/KZ6XFWepmALxsUX7yUqct9HXWHbtxNNXrbBMIxrxRzMxkM1oEj
wKQGQ1gRXgLjj0MBZoqlr4iw8fxfTgMEdb8TIo2BoS6FiocdUv/tqJknpoc9i8dY/YA2YLCGJAie
ed82jjfttMZcMAv/khoR0bPzWGl9ky+qsKzDB98vCuR5+jPhH6yfxvAlpVuVw6IHMThcOyYopUw1
C2pBR3brZD+SdyrIo52QI7H82gmvq4ppp1x3Eve1xZl9+Cejkm5Mj2ZZCXtz2SZb1V/b0kM1yIlx
sWqsY1xfBmqOlhcoOQP501oU8wJKe57CY84ImCZBMDzwmQonQC8D69uRo5XtwhGoqIs8cgFxIuue
PVb3Ottayg5UXFXsreLcvsEkRIsAHqa4qfWFrX+B5dxCbz6P0iV3KDqppj8M0XHkfpFbAnKoHVlU
Q7t7b6kY8/JW1+8j9Xx9saqLwyWqqSvYgSlDuhiNjhhUldLFUO/kA1ntIQyqWTp8dDoH1vTNml9A
uxvUMsjz7a7GCbeB3m6uGX/33QcJCzNcChmjPgYTuANpCbXy7Fy9EX/BKkIgPHRny/uz9f2EPrro
EfdxYsnB8BYUR7VeFhriBOqulR5tnfbkDDvYmiOLd/jtTDPj7hn7nHf1waaRV8mY6MKjybS+yBrk
Q09NI756k+oH4cCeKlddpAtsz0Kz4B8ktA6REBXQX8TLNHOhowvfjDY8LcasMQiKGZKYnKkzrON+
O5krx1yZ2Ukp9xFSLelk0sEViM0fhvGpjJdUWmfO1oDfVTMgVWpy7UtoUDaADTR/WAKbAyXhLDM/
FU4By/sQ+zJwvahTrew97I9AOt60dD+VmxhTSYJ2h9Z70Wtn++vfBzhesdQuyP+LvL3sXPvuC9IL
V4zk7ZFWZwryPqTMmStaJj2+Cj9zxIsjY+WsvafifIVIXWqwyLwSnIz90jLw6G394EcQ5yrIAPkm
wwPpaO9+LbvouZ1N3aCMgn3uWLNi0abHoL4UtXALmZsWK8eokv3+Xdu/yGbmDYJAC7m3OFX05sga
xI5oa+fUyNCrwNhqA9N0HMsKQERSmDwUx5tBY1F+aXhhzF1qP4rnkEBPtXAM0V/IIPb4tgNYOgF5
JC0CFo/HctChZWA4yfhba2eTEjr89ESd2x0OGnpWLGYsVSqYnMJCnW5r+zANyMPnVKUxT5Xnov3B
lcS/W6NCYLsRqldf2eo03LZxMgm3Eno+hDLQcfl58wCsAcFOs87cKOYmZeCQMR5rmZsVPflk4AjN
pZ+uc9xu9k4co7WzUJasZ96b8Rm1a5v2aLjBikwkkPYGayWNNcA0cjzuqV9S5m9o/ZMKZP2ZRcOM
80W2dgVpD3OUx5314YlGHQIU66eFAw1Zhiu71S5q+MjwB1nY7tgyhieofWN4KNplbT/Q0CC753XE
0uqMFyW8QZd2mJuqgXco1C8R1sIJ1FKqwBJoGZYCf0qHs9Qe5PiBXnUeMGcGMxVvkZWG5qmeBUss
4wYGc2M2eiu/mTOpC5bNytYPAW33SrcXUXykZk9BbpAmC5QZVgC3RAdd08FDxxWht8ATcbgijjbs
AIkw2McPlmZaCNKBasx+IkPnjmqTk248k5xXyUIOHB+T5IaQAqavCgLUA0pg7QKxuIhZw0OlokgG
JvxPLxTwSseHtlkysaLLSxPMBEvfewwaUN7D2K7AQMUomvpqZe31fG/N7/SH9tu0yAEwsivBLEN8
jtvFzII3QDU0ivV80wU3G8m75Mx7j1SlT0SG0YyBZHgWvTyaMpXBrHqoDEbljwbpg79iaVcMO1Hl
40SVeNt443k4p24jjVswtTyMGkw9+GmGtXp8EhUI11HuEWefks7NBWELKpFzT9KlcP8Vlz5nV7Tm
1nj98klMzo3JEK8OyGy4tv+Afch1gdqyiLSQz+QySO1FMJzgLWBl9Q2b/GiUNoDtZVtfmNyMhtYQ
ZfBGHf1GK7mEm0fzzDPZOcTOrbr4zMrkqcEHp3lGxAgvwjeeOW9IMH3HEcF6wucA5RM3nDfPh/0Y
bJKK7lmMZCEpdcfaQvzgagNgJNghRNWAnsdbj7taaV3+2BBp+vQ5Rns72SJB98Ac2CsboZN5wTky
qxs2bjsfjTxE8FTbhACIDUIqDywymMfL6iGqmfSyE8lBemQFJGX+AEyIE1T+PcU9AcrIYcR4EolK
H7tT+p4BvHPqbThuhAFZKRfCzKwSUV+fQ23DIVM4iDtB2PC4Vvcaf66+TSnSZeIrS9qFjWPRp6Ee
GOmsWO1zVKndmSyOYrzkbUSkNrtIAaZgGSEZnBeI5v+XRiuURHx7A4RRQOrFQnrgUu4qd7pBivRR
mWbDtdLBlfj7sHkNjtsJxyz7R/+VpUulOJopKeEgnF38pkjUb1MxF4MXL51L1PjqPk6ePUtNQAWq
4irkZtLs0SsaoKiEmH9Ubq3xLrxY0WeO6tuezqKbs8KDNI9mSrf3kVn5hII8/HI9KSvbuw+PjKGr
dCT4vCq3lrOTDTeKsDkDx2xGBBeXRKi5A2Yw0fMBWIDN/6B9h87JZNEcWx+RG7iQDqfwp5Q42nJz
Nkh/CUy/fFW24BwRBtcF7j3nkslbvSc7kC4O3O5BHteOPJeBQoxC66fs2+a152NoqEvr6gT2MB/P
JVk+g36Mkj15z7l+QvySlM0bkwBx/Ubampe3LD/Jp+GrjlkY+IRQCbxYwNPaL4SvMq+/UmIHVYp+
Tk1waDkCA6a9JYWhn7sNDazQT0rHGqGHdBV/wBaSQCq7o/30iTINsV6qKRIWqIjxCgF6W6FtHFdG
vJTUh84ogBAUMXgpdxZSMhohC59jsCZP7q2hCUR51oXcZd1TDyDCe8codzU4roODBQLbnoLcDcAg
88Qu4Yayj+YcUl7+lOJ4ZnOIMpgU4AIxSeI+T7FThqPLaoyrlAmO24YrcoO16oy9eaCjt6sXHD6h
hLevk6hVOtakxkXomAfnW7TY/bqE31F/6m2/yLBrvnhLvHPXbrt0r2h3YRtmYuvHW3PYqDr45zm5
K1Pzq5fvrfnyUTvkiG2VGgIzow+jXI76wjDfR5apoO8C1RVtW2hchHtJL+eSv6+cA+ttt0Z5zFoH
TIGokxX73CvvDO8ttAE+ND6WwByh5SM3ln32W/Z3CqLkSqUbNXBPha43DP8a5RJ6j/R3io4vkoj7
JbrNbPrNO9oaIWfdRoQ3ZOuIz0smjoqxm9ZuinRWO7jAZJbVG8BUECGZROT2aeLSZg1I1Gb3oDtm
ZmemR1gjMQBNNDtydiSjZJnwkA71Rfb20P2EpgvGGnU0vy1EvLJkAksWB48aX4Uo5TSVV2wv6FCM
oQvMMgaKdlbKz0z6aJwbDmaDwYN6zYKPGmireUNn0IobOMRZjj56o9ukPNzleN2K0YCJmrY5J+Um
QzoDtlinqh5feY0I1ZmzX/J/e/JWLFCO6HmENBxEHEWPxf9EzOgQceSwo4aixX4cnpYfHkS9Iccv
Fv6wP1Ct9muG/AsyHkZmWu0u1dySCbNK0fldBxu9QCqLtitZsf1xjD1wybem3Ai/IttrMdGmxTfP
FQgOJQJarD20at20gptsJMsu5QciY+SvmtvQZ9V14n+ZAj/i7ynW+Q/EdqMlP3JdAObs2creM0Vg
NVkEWLdGBap7s3yVHRrLOO5jnyFylOczlY7chCHcOwLAhYprGa9pFTxUizT04UnWDmrD65ZB+dzZ
QCAYXQTGXhim4/pTPObxgt9e9guaH9jIas4SA+Qi8+PqCMZdDDe18EJAAV1so50cILg5VYCGwAGS
ldgsRNqv2lzSnkaHFTaipWA9L3ZhdjCsI8ZFomLvPls56plZV9JySXh+LZoV6NdV+JC0Q+OhTexZ
q3/qiZv5LKdCjFAEXoNokHSkSEzklN1osnNh6FVmPx0cJHXHSE4L74FxyeOVqW5K6VrnaCs2BkoX
yJH2xk4R+mgL5sq4FTkz6mhbdL8j9W8aHZIOJXhGO2p9VTGHdLkeiAkirUx0WJryVaUZGJmPhKvP
IkSrY2EKbUsPR+wl3qMyyy9VYddJHPYaPRhrlx5nZLStTJBSRcWHOM97/1YZ9qGWor+2Kj9JLuGu
8jN9bkjKaZqE64haMc3kP013TkE6PVIZAFWlAGlgnq9G6McCadtwEVfFmrjng2KtRj1/9dNnT5qk
zZerDeRy+dLBhCU/5eazTsGjBZ1rM88JSn+bw7iP0nRfUUmGcstKVbmjF5+1uPjBxPQXGyUp2FWk
hfjfspjcDUyWJfQLb9r1gcplig2k1FcOy5S244GrYg7NcUlrvUT/P1NDbb8PhvbQye3BchTXL+xL
r6YyC5eW83dRoA3UAgndDIbQLr4Ew+RKig5u1HHlmHJTGo4qu0gkGXbuQCayll1jLgf6LMHa7Dlr
Krn5sfWIVYN1thyx26GXSMg/R/jmoBsb03xthfhFgfwhMw+YOpnFpVQhxY6w6MwB+OKwiHJoMtbo
5hM6F7JnPRvpFWhJz6/cYmIDzCqqUV8cxlLXr5SUzEFt3PSytE+CbFd0IcFh0ypBJtgifFB87k22
CGPak73m8FIh/VHTZVtobkvPWQJ4DXV64zw+Tal97xysHp1pnIqp3wdR4Ro+YF/0yFaizIdSxOYU
NHQTWsME4aO0N8ONnvJEUGGl+N5owZz0PcF9MvjDwccUBG1zZ8AQkONy0VgwReE+ijVGHinn2gHD
RkYZ8cTLmNcoDMpdz6NBYQJATyXTsnSj3MJ4BpYItD3c4mVnA9JifTEpJNcLEVBFFo3CTang+ba7
naJ/SfJrAqhSiLPnR7EA2FhEENTwtGqWnkxMPSoKnQswplJiaQvS8cP7EWVJgmzFYK8/nKKAaTmr
pQi1YWDQJqEMjG0W5QZrP6iN7C105sZ6dHCS94K+anTonAnaGA5Sg/6BYMjJhE4DWqvB6GwwUDVZ
E48TOrEG5nMaz6OWDmcA78pavUj1mUo2hQ0ubOTOVik3nC8H7VJJOpiClLBHoCD+PTodVuF8eBT7
bdEuglh5MzBccQL7Mr0xnWY4Lb1pOyYf5VQv+UEXxGwuEgN53USh2/3oDTMlxiTR0bZ2XrjNcH0w
TKVSniNN0mp265wfFn6FQXSjwS0wVpZCBhibS2LrqQg/u+lC0Z3GjwKPb0sGWWghsmM2gQwtlPq5
H6RuTbqDzSeS4PVIyAB48xiUebId4bGzECKMax2Am58uarSdOoMQKZXvTBRbjkXx8U6Ca0MUggQD
30Jdbel8bGjnxQ8X0tAmOeeD9uzIMOqF/JJ/YGFSqkT0oULSkpA2yGKMRJPRR/KO3WOkpmrh7Y3Y
r7muu3zu99JCDdHbesMyQ4I34RWwslURsH6sGa/RVCLMLpAohCNVCWggFT17pgBMxUSZAoHqRKXG
o1Qh10IvAEEAzUPHZ65nKw2oV+HFO71SFmk10m3QwDEYXJTmtSrYg4W/OeBjkxmGyhMu6F5Gk84n
1rm5iIB06KNrPkAOd/CF1XgJGzpjOhHFYuyGzDQnOcNB6lCgXbeg2FkQjAPqZfRXzZ+eftlYiQWd
olaZB7OsFBUr+3sleVYdyFltC8PrBrm+phMGCESJmH1LIZNiRuRKzyXGRLuoKQ0tdGDDWC98cHvN
V5NuLQBoA/Oumt2czK2d87NqgEg02Vr1nfxmRw3KimiGGQtXU86b0lSoaD875RX4sERTPuZzb5Ni
SitZL9QBW8hEOECvbpPqvTFxhbFG6JtX7z274eAE98Q5FtojV/d1+K6UH0Ar7OouJXsefo32Uhmo
UgwaFsb8SBMKlXqwBjNA/9HQEgz8fT4s21rnykBCMXgbp/NYT/3oPRjg/rdFtCYmqGImIkePhHum
sHiA8FOeM76UND4NJRt99SuzmT0kyr2IwLvCHMFqMY8gKXgZZoOcUAJkGzkU8UH+FlQLlpmGuVcg
So0WsOORW/SeFYj6Qr6719SfLPMzRQ2dTN5CmD8cPURX8jIgqvwF6q1tFcgWzNwChrEQkxpcjmH4
FdZM7YmEItog++tbxJMmagflo8ZoUAAOUX6V+M9mKlV8ZshAI5q5m5y+cClwBZAOeZbio1LB9PoI
UVULE556CSOw65j3lCqfxypgtvRtPeEILb86/W4ONz6JHi8IK2PQcrFEIFc4y4zNIJ/94pYSpAv8
KNoSAauY5AjxBrL1JvEoX4+Mh+TATdnMxiclPnYQtd5a9V1WaP+lZcBCMOE7An5h0cdpONTK2jXQ
s43aLA29mc0moKEKDUr40TIhIlIBRwwDqcxngaOyYVtg2O/8Vwj9sD6ZXymnzJBTtdiuxkP/T4qd
oPXDZK5xY7d2sNR8c5vR7xpWMQ8YxXmQbOOkZq8EMXL49DqBBkzeGvbAKkMFmkIEw4QistDmlz+S
RODlqyEvV3E1F/khNCIWG3dkFUdGVVJMmMpBJ4aNNiNdkfcGNRrE8puV0j/0e3JuRiSU/TLf4HOc
0iVsZlGxq3d+p5QvyvFkRjs/vEjg9dC0t1sZ9yKuHj1f5w7cvntS/UzgXiWwny1jCkO5iYc8LT4r
bCk+P3LuDPySSNaFIMI+nAjZkKlTQpcbpdMqQh2ErkKle0pkUPohCnX9rkXlXOtOupcvNeUi6XeJ
dElNfSnezUxfiv/Bqnwys39HTx3gBDcp25FCFeiemuGrMD6y6tBaPvwjg6AN2sNfjRMkP4cZUW9/
anDQSSQVr2WW/srWXbVe9bBVvWMBfMbaZghhFI3p4m9SFctRfcTxTorWJZ9v7S+00F6aGpoI5a9j
+O09YZ0Bha28LZ9laO+YJrC2YxnTbGVnRxQPvvva3lbYLdNrKa7Z8Eun7xu1m1J8pCki2z/+zM64
y/Urb8g4vedcs9n43SPkS8tPQL9JfEVhOMHFlA+6XRPQTVqyuraGe00dkJJ+WGv63maRwsy/UTgR
P2Sunwhne+Wc5JYZ1d4rL2b7nZWrcrAx+NK3hJj4CI3PJq59NlNlcVcDizfmnuXPcQQH1V+N5iIq
BEVGi7vMsW8qpyxO52awU5VLZ1wbZigJ3OJLZ5JutrGXqn+IuotK8T5uo5Je7kBCOr+3tNc9aIvp
FDAf8dSrZn9UhTIzuFOT+IihjX2iI7MLPFacXtV1DL7T9EtJV+w0W/2Sou+mWTemo9qsceBp6lYm
LUSJtp48Yqp1y/YZyogdd0l8svON5V0CBm9Q7XpvW7Gq7A5FudRr4Aub1rhoLSJL+T6Ztx79gpId
oKBXtIy2wvCmPuYYdvjgPeXZZJu62CfKRzgd5OGqcxC04Z1HRuEYwP9cOr+qY+yUCTEbN6b442j0
onX26ljrWvGNoQkY9tD/k7oHY3ll3IcRi9O3AiwCJZmv7UyWdZgXWaL4GA6ZXfb5rVBuxAshgD2a
ERYkfIfTSQILKZYWN9NeNwyD9F2C1zdaFg7rCmPHbnts31M28j2OHzpboXelboxdzzjyF1V8kp2b
ySjWNhhRZpzoSBOSk1HdLfMQVDCHzkG5TQNU/OthQhK5Aq5nB6cA+SKREY52jAx77slU4S6XHGtx
C9XvAC2/789m8gLskPCN5i26PLJchoJai9OzuxKEXWS/CXzN8ifm+kv3gR8uWhQLdmDNFe/h6auu
QoOyLLEsOV9S9Rr9ryl6mjbeVGnnpCe6g7lLBRLANq44S3Ptp+CusfFgDahp6hwtTx8tQrZbuf9l
DORDU+qRhoO2M08OY0BOPR1ozPohUL7i4JF3T9O8FyMLmEWVLTADeeO26XZq8qmznc+OfnAx+GeQ
ss1AQW33eneTuVeibw7H2pirPp6EWchaCoxecyz0PQOWmkkxBkJkpggSvlIUlLZ3cVig1d4lUqif
4G6oV9X7kfkC8jtPRJle9JYv9K9gVoaIka9eQ6QL5rbd6AjLfZ7akz1sfe9LrzeFwnws/xz970Z2
jZ7xd7Hvh0NEXEy3jqIjPGMaeLtfkVGHuZoDPv4Vb1N7qtu9r+7U6p0eW4boGUVPCf4mZZSufXft
I5LdEtUkaw1nm+RsiNeh+uBZTYrvulojyxtsMkfTtxwJEsESOElINWZ48ggx2yhg7ZRziXMy5Szu
YEOCs4XUPjPhPKfQwxiFzikLC9ufRbbNrOpXvGBieFA0zAr3kbHNFJejrdUfBRkA6BeN9K9ijR+S
MUkHOEOJAlqHn6xQNoQh+9JaNpl2oUjlNLH7Td194INoJmZcG0/ZMTx0cFVH/rvKjJsK+K3usQrz
axr0eRulMzpqMlXXdkvgqPari0AFapoebV8Mv1a2hcqeE9WyznZ2MRgsFJsguok2jR+2q150qT48
d5sxrCiMOhSjVkVehof6apclvxqOpI7xb4ix0Ahv/fhOe5dT/kSnKD0T1JZ5y7IUpofUZ6u9s+Or
nvy2Cut9+WPQvwvju8z/SgT92UzpSRXcBP2PGQ8zDK6iP2ylH5F5mNKHddVVV59wwWqqEIlhfnDB
sMoY/VOTEW7iJSVLKll79iZt1l4NysxVCPSxgFe5w0Q2/KWJr7bNsPs9cA7JoyJ3AaqiDOMOiR2V
fPaXONcWpW/xzS3KH773LzkcHEA1gjELyfhUMBUJWSbu+HFNcwnUgBBKkzeOwu6NlyYon7wDiXaU
MGblj5G5XrJSjdWYEY56C/2dBROaGqXaVPxFSZbu4q5jja33XMfUHxW4cUS4ZKNDJuPbKXEksKFh
H/XGBg/6hkpKUOjyF5F1ixgQcU6MFsqVtUG+JOq0pgD2Ia21ERcFB2PiF6xRai4EXpkRKXxova/0
YlzoY4QexPns0unpmOqjkCuGTCwr1enL9jrBOjzbXAIqCuc2zQ4jv5JD84iZuoWWvu80bKO9DTYo
2tSaxiubI+b49iqDCmJcGzGMOGdI16ldbs2B2qDIdx4q+tRmS2wD05MQfSMFGEBV5kl1Mi3vtCva
dNcalnBjLQI5M9DvmKfI0lHOkW/FL4V+L4IU0ISqukrilZbW26HXdr0U46F7m2xvOY3FUmJI6VgR
CENUlAGEkOB98GhRLMyAaAtwtLqG0bhpRwhFVRBfbSjzortAIFtNVnBQPP9c2+25GSBwOCMt965J
rz5Q6e6rcaZDR3HUBIAEYnnRUpq2xbApw08ZxUA6UtfCd2pVNwuTfUoke5mhTTEQDhPqZnZHj7Ne
oVmXuysGgcI6jv6wShntNQEQEaRWI0sdDQZQ1HzJ+VnId0NcMDGpcVmsvpUsESX1FlcjHLDxGUcZ
zp1p16LhUAZMk83Ome5h4s+njGiknEQe8rxifZzJRYMqeVzX8avDFcbIJiZTAqvfiq9ymScYVTxh
jcu/fWDItKMF9pX4z2AYQiYoVCsVeZ3vxvyL0pyQWhrdEYg6RuK5riLsAlwvdePSIb/MJPLLoDU0
KMYKhI6WimsZWUVN3kxXAuW3FmQzcx7xRTOLVakbvQH0hFdO7HAJIGr67ipL2P/ahHOnNvsLJrcu
vUjV5OYhSWWtv9OUcWPX7RV/4pQPO+SZOzkZeaGUY5Y1ZxpgVyelDmcNrlFIEQM59fAT8ugik+1X
2tIzGfur1PwOdrjqLeMOXtewx4vqJ9uu8Fc6OVoNxt4m0XalXt2kMvqVEuKuTCHvrfudc7eG4qvs
iek1+1dUZ9dC4dmhLsXm39vtqZeGQ68oh8ycDkGMxJhTsgmI2WMT5pjCJqyN3zV8p5ZkI6HBlxcI
HzJSkJIy+aqrgkOEtcVAJAMFjX11IIMNtOhI5jrnokATKw2W5LCWrSx8b0pWR3tAZ19MCBaKlH6S
9Iq5f96H8W0M5L9E0wB/xd2hdv4Gpb92tn7OdQMSbTc39WnVk/ydGf3ckYcjDjNUETK0MU1HiEd5
0fFDp53BTgEVdI4E1Ajjuccz3ZsS+FnrA8UDTp70S/N2wGXYbhlCAqNDxqwdopsUeCXSUw3LK6E2
MKG1XeqX19bBfJbq6ns+xt1WPULd5zYt83e/nyps1N+DNP4MPcEoCBTXJdi5HVemw1TeYXyYtO1b
VYpyA5FOkhPOVsZ2uPO86W6FKdkNY3gmABFhk6S/5aT6Bg2OuJ4TNCsJ2NXYtyrYcoikceHQXPVq
FVG9zKaCVY1uVJsietcIqXIQ1gMeIK8lXNlqsNInb6PZ1boaIfdCW0Hy2RTRVqWlbRNUX+hPUpt1
u51upsAg3aiH1qevTOgUjrzvSJvyNNx3MEgK1iOoq/iEXLsO13kfzacCp31TneUR43gUAD7xZzhL
1pbW70wfVr4szb3A/AiBciVeOgt73jOyb+W+diuzJTITh3Dd0YVFu5CGbQzzDVidi0KAOw//YrKw
JOsKMtRbqberscX61MobJXoOHQ+3UimXqR0+5KAm54NWOwqOsqJ8l4h0s63teSgLgQiXw6JM2rWQ
AjCWb/nQmDuSvQZAfoi/TJ/lus6+I6pOflFtunD6nkhI4B0/Obq5HlruSoFgM7mh9WKedR12Jbzx
qGGUdNrXEt+3Me30QN4avrptLegeIXR9CgSL7b4effbQrhIYSykylWCkxjYh/fS7togOZRRuepCT
g4LkFjQC1kGvGPcDw8bAaFba2C4lH1qTkbsRhIC0cQ50Nfiz1r5UHsTfdoBSuyIiRbhnxREejNb7
j6Mz644TV6PoL2ItBAjEa2q0XZ6H2H5hxXYiQMyj4Nf3ph9u39VD4kpVIX3DOfvcD+zkO7seCuUw
5LNXfd6jERquV1aAiqlnCwqfyPgjUCWiSEW4G0DtF1o8eB1gnfu0vi7SY+LfEZ/MX9PgCv7DND54
NW00c5bhjizQDuxRln03Fn0euPMl/un9393WRpZ/aucUJe+N+xrJR7w1In2xmWAIDNAiuXTMv7v2
K2Mcpc3EkJ3BVvgxdOG+YHiwPKScYymsyVY4uwhSR5wKOKssMCFlYQN2BQ6K+AH/7BhfzxzsOvsc
/YcNXi8TZijudYDLa6retsmmjp9i+gUftIbtH6Zhe0EBk9GW5NW+A38W/dEctgOzczbsNNjpSM4h
LBM/exxwj1EVDQv69lvSs/DkUwddUoInNODsoAVBbI6988kPIXshfVPVS8PF0+C3jYjZHXYxl2TQ
x4jJL+XyGLWH0T2vtLNUvgMJ20H3ZsSZj6Mvrp3kXug/XfDP85GXv0TBnzZ4Dn16V+i9Lspd/9nL
fvi+lxri9WcJ1lJHv2G64TtaezRjl2O2keRua6CEbZrtQfSPlmkZs/nwiGwcE4zLitiYO4vKS6bQ
xxkUVBgYnIg0lrEh948HPHZ+hSNcQvwoAxSOIYK2jjV7JlV3Ld7zkAnSP/4gjIBih3Hstfc6gY70
uMbUrVO81MyO1YQhJMMXN4Ns7jd/9HtP2KhHgcRl3W6zNqbCcv3yAWE2TNSI7AmI8XHUZ2QQo7Ev
KjUSp6TbfeWp5Vg2+7QODwVBPB3rudApyKiOD8mD9VnImficLSNmPDThvLnoSklc4Clin2OH6iST
4pgPm3O2O4bMr9VEv7BcIf0gEY0FMdkcBgevn7yDWib1ASRsBaRYX4NNtkzYk9xHizTsdEiABrb3
+GlWf9OSS9FlGwZ5J2CULLVl6fTK258fM8RtI/FZ9VkUj473muQlO4o/Zf7X9d7FSEPxkNgrsnXj
Y85RocK7XH02EjiQ/g6WB1Xe4zthhUghvzZQibOvDe3mYWkbb+34ULGDWVhf/d9v08mp8kNnv2bx
VgH7W+mWJjgIRftWaVzf75RRpfrR7u/QgyfyajiqxfM4sYUZ8PSHJS0SUvP5LYwuER9DmvQ3ofNT
DMQJv6XmcaVtJihj9V95OpS6SZ3HbH3RsKkZoBTeH8PSQa/vusb+CqearT4nzS4P5Y4LlZk5m2fn
nTAoxOjPaYm7yYES8m5ZyiqEfTyO8Z+xdo+rEXi4Xjp0Ml3x15LOMgkO3eyfLCWLP1bfi4ORc+cE
BFUxI22KF3TwA4oXGX7mBS9t1UA0ybNiKDv+NRGEe6QdrDOxuyCm32dDsWeHd6zD+GkZitP2VRrT
9rAxyAZx0NQa2+itV81ZajSMFsKXmMiDBZpkUJ8ijPUOq5cemCphlkmx8WD/86pD3HhXsUPqIHpe
G3KlinG/yOQ6ZdqUzMGNNc0hZJ/aOADNyEENY0aSwXzMuYJniLhBbkkC4Z/1mw3/WrTu7aznR8s2
rpA8LJifSxI8bWqu6JlJLyLLaVKsrJ91znm5BndZ0JwF8g0nQTVPiRGJ9Kjc8sirJnO8OtYdtfLc
nqo8PKyqQPgiPpoM1klrCQ6HfKdOyyzvdIdXq07ZgGwCCFYy+lVDtVAGoR5j3xn1B+XBvtH5YWif
ZWpIZSTVLkVzkx3TlS0fduVEorBD4FvQQLuuA23QHD3+CLnlCfeTm7a6z1R1wQINcqR1juEav/FL
Z+iehIriOQ13q4sqwIML4kHEag3sa2KuIIXIACocIIQSINPqoQe2HMDIIwsWRvXMqg0LTlMc4Bbt
erhgchs9D+2+psShNkuHiyUBJq/muyFbDyUqjyqHfKfZ/k9iPw/LYZ6Ta4cJENpcAVyq4+fZOTpn
IDxlMZ7UEgH1ZMXuu/cjs7Q1KQ/xriO/JEiCg6OWwxKTr06XHQKppME5yGY+LzO2FxQZQ5wdJ9CR
LlLXLPIQL624cG7DEOU6u+8a1Jse1KllEsTIYlGvucivy1ad6UtGt95HI9FvTvTe9/HeZTBJnc7/
CKrga5Kf7dpfp4r8z93qXEIaupCyyrB8XJiBxIB/XGpJTXD635lJUIDiZN4syv8c89ttmDoZu5/x
xZqI/RBGxTjDDjd9tTBpmnvItIodnB/u6m1FbUaExex3iWhLzXvUElD8mbHcX3CKRuN9MP4O2RLV
yVUfPhn5HTifEz2/calmxGNnnnO8u5jzb6QwR/8x1be6NmwJ14nX1N810nnJ8u6K+Ux9MCRRV312
u7WGTbPuY/w6lpCU+skHKDMdi/x+AqlQZB+efenEV1Tc+tNfWZ1t9tt1jrn/okjwrE7Gfei671Jd
bWP3pZ6vXDo537nk8x6EeSLeEojB7aMczaEkWUW034adWTYguFN/RnHZTEcaXDoKUFd9VTOK8KeY
jYZEZZgEm+RE74axPsQRoesfqS93M6M8w25ult/u5s3EwHQMyvE6c/DNZRSUb7H72jtix/8BvIcV
IU9BjGYJW4J8bCs8iOVNKMheQB1HGxhCn6QkCQUOQbcnvIik8I4IY7Zg248pS8wT0cJ6MqbB2Cbe
5yxDf+5P5Kw/+/HDksPYp7gcgH3jQGQDgRTLDcufkd248PurgSPUMZLVfHYs2EZOeI2cu16g8ZuH
a92RwpLDNtCaAS7cfViRNWSMzhv2Hf69wLIOC18r7sM+Htm/9ydRrScb+4fZumhT7bFp+mfH/0w4
piMGr2DKs3je+XGO+qs/xa1/nMJk7yfZUQzBfjLqODUtmuxPf6EtgYsTx3d99pp46a81fijqCKl+
BOXTHju8B65KOFR9fA/F9zBieDO8fFZ5tqcOBK0ezIT5EEtd3NcmeGA07C4Fb/hWamD3IGNvjglO
QUXcIiNlkwtuElY92SQ01hU6lzJdTmXC0F5/VMidcmQVOvjtoRVGZdWSfra29XkZYvAo8mANfCbU
FtlKvuNiCWxHfI/ZtWnJNiNRg5ze0kO0VWFYZ3NVs4aPOR4nl8n0gArln6UCnUk92s6THG61ZfeL
/21bs3fTwi38NrAhqhRrFrke+iXZ2aYn9g8jJS9uwGwxkjFZsHXOULR4N17Bo0x57exSj3/AVUcr
ejLZW5OjfsPIQXk3ODfTBE7op2FDVnsYb8p/3kDpLT7WcSQ8Se9Rmm0D1eY4ddGvgA58tUTXOdm5
idYDdxa5QJcBbndI0mijx0s3qxvVY7HwxlNGcMZSgg4NGsFygz1McZlMShLUOHEJrPcg5z6QgpRM
neXiXdeiuvWi/j7jhdMRdzm9XiT7hyII/ixle9sABVvFfSBgw0Q8Gr+8Fl/EdtHLwjmuI9dMz6ik
s3fFPJ6akVylQtzpOH1uJ/G2OY/8DJGjl2c3quChcBtsIUTUe3fbEyBy7zwt7g/53bdJrcGZqXPn
LjxoA4yvEMxadhcKqHd1ez2v4cMa3CZx+rWa+jlhMFU6/W/mdUyea0j8A0iJZPwB2ZgO/XNRBygo
AM7xUx2xfG+DwXEY70wMXynfeAHdnSa+uniNRyBbMbrl4rWM80OELcrk9m2sezAnVCvzewG0pXeC
q2JhR44iClkV5kKzHGvd33tpg0i96G94gC6TCNGZBJxpSJKl+BAIMTabgdN9uBG7KzlDul1vRGOu
GKSiwEK0HncPWUivKbnBlq677WhEs5wsu7B4n4IOcYb2f3rVHqXWvwMt3xIxPyXs4mL3hQCAp4I3
aXFAbcXM035lJy/kXFE0jwS8fs9oGoaAKVkR3sgFH1huTm7Hq667Oym27wFlZyVe6hgxjFheY4c4
F+vRNjVZ8Tta85MKqIzD4N+s6yu3aI9izo7dnDzZOnrjxz6bQN/5KKJ0i1hwRrvpFLDqSor9MJzv
4xib3kgpz8brsct6Th1UvxrDYddAXkTKnfrfaU9yWEduUORcmkIdVfMIw3+vyIMwPGw5e86+7S8R
VCw69W1r1jxp1OMLWzR/bPESP/mrfVhzrGLY+ZwOFfmGN00Jk0dAxDA+L4CdsKKcuOGEl93W0/qO
FI76fLnlm4828d3F7lww3mRteVhIkR8lzdwaPRsEFK6Xg3M1t/iojwqgYlg9l7o84Sx39PI+IFLI
0+CIxpVFL7nySfeyMsYfNdGXnndZTHwrByZxI1Pi+iZZCQyfYZhCVwzBioYW4Y/Psdj6XyvNnMCc
lczuv84tDmKW53zybxbjvxbaPcpRXjUNW08yWgH9ozw4lpl+EcNwhw7in66DvZ8OVwPc+Gg+Tnzd
JiLUYbQXQ3rVohRJ0WblpIsZrziucvhKB3WcoyckfvupLe46apusvixxxYKIhQdTWZjlVxFWrkVq
xqHlQz2RTdAmr4utnD0Fyf0cXkQsiIzPAP8ImjamV244UjKTJY0u2rflncr7R1ufiZGFI2kT566s
gIT6CFK+lLJnn+d3LXEaAt/I2BoronENl321InFZxaWdscWNLkJeeYMP+7cco3/2X0SwqaeYRwW3
bEYF9AsmfLtA3Xdz+LRs9s1B/t2ma55Jbjz2C23aPrRrdHET9652F6yYy2mwgLhCkrHr6WETD7R0
VbOzwoSuHlQFXa8CSRUo5+iH/Vk0/YOegTJgzhZxMRxpRn71AAOEToAURlAZ/eMAmkAs0w044TFa
91OgftcdVtCE/U1t+h0zCZRv60HdVRWya0W9qjEn4FsxAbqooXmOUaplJWoDtIX+u5y6oyXzgNuK
dV8e7owaryd20DDsxWLA1sSEnuPiMDEb8TF5Glu6iHyc9225XCwrIRLf/7QDOXH9jarKs4z7i2+n
q8KHzszMcpL5pUuRZo6Euavb1uLRu4gUfVLF/mqWBOQ0V4MD1ZdLx8lQ/YTM8QdvR556ia+v5hIk
86BhXTCMw13yViBYzJfvsSmPzRLvQMn5djiXa300aKeWLCDqSsEW8MFMeLupC4+uOx0b8Ou15IMv
2XUl/ckNEL/Udl9C4C/tiWbyqid1d2DGHxLz3dOR48O8tARTuXRlLYaF2nxEoBN7DEBgTNVnq6C4
vzt5TSeFNkKgSNbpno/4mBUh079yn2zGSRR/bT+AW/iwZDMke6LnY/x6A5TaBcz4VnU3DDZJjppp
RCVTBbkRF3DVZcxJ/E2yhgi7/TN0qLKQb2U0tT7prFWGY6OB7bgyBmMzn2GwFTRHJfnVa4qDesqP
vyMfro7LhT3EMG9arIPIVxFJUjMQmfI9dZeKRbdKP5f8q1/fp21EVIIxDDH6wPPjj/mncsZ9TZHL
1YVLr2bfWB+Vj60zvHFZQ2WdYj7DwN2VqLNfvCw9O+LRC0nq67IBmjYFYuoLUnZGj9zncgsbJKKh
Hld8CDEdmAhgfTVOM11VPY6+OEMGJEcg1iGsfVu/R51K94FPvZ7+Ltfwy8+HjwIkzF642T5aMfwO
XsvPz/Wn7+WUXpW4zzoyfiJlUJQq+Cezw6sFfOQZxBx94D2GLZCzUjGsqQHNtfwRaiMpAyME2ZVr
INGUzZ1oh4ceEqRuM0S7YxUdh+HiJFxhXmDVLipReToEqk7rtlUp+JKlAbyUNVPNsSJ+xC+Ed87A
ncRtw6kmEH0rgw4zD6qcfTFlp5UiPYdcPqShUkxC+E20IW4RaZUN54jRttn3UdJfasyFXhSQ3ImV
2YmCr3aOQLVaghyT4kVEZFY4ZvwG2refivBohHdQHmZlBkw7RYNQZcgGwp9w2uAgWXbhSdooyCFA
2yY5eyk8LupfrM1k0qsYMWz2OUTVvWmcFxNIQDuanr++pPNwyWV7LuaGKjpESNCvy0Xh30qL6Yo3
VhzzkponsA9qiJ7zKoHQ4SUTKLr8OU7Tx0iUB1Pi1V9Dn1Z9cFmXIA7A8w9oEiHg7CBnEIqwOLuh
RwkeyEL4ITqLrjSeZk/g2GgHdVsacFgDKHuXwI3ZY2ztyRRV4PaXqspZmUYACrTlDnER9cpcXXcj
a9W0efas/OeHjyRyAGd0JNE/+mF14Y7n4e+JGFsvhO7PK8+fB6+Ex2T/2JLIBDbJ9akKIKP5KV8S
3b74eYMNRdpTUPBw+f1840STf4qrm2zIy5tyTE4qYoxcRvRYunDnsy31pW1Ar2RZgmx8r7g3d1bD
+cxdoPhVQSDYWhRHsaSAPjIf8HsyHYYOn6JiUr3zl2A8dTxF7ZZ4JLsvPUbmoNN106CXZyM3eg30
R+ut635Z8WiGm8qJXC4xZvNxqBx7UI39mdvye/CI5AhFT4vOFN9jTO/mrx2p31fFqgjkKvy/CVjK
NmRZPSbsbP2+vHZbRGIR88NWtbfCtCzVR2i4mQHQZaIBWhhOCsVCYOe/UUL/6KHGwWJW5A3iTzUj
0Z6bfV4xe+u0/O6bZj50ICFdyds0wteaIZWIlczFkniKviw8uDcG7WjM/j3MP3Anv6zR6GFUL+mf
CEJzV9bci0g+JEKAetXfXYmi1fgk1eWIt+OyfG+mPDz7WXKpahZpIfCsdgG82EXhOWHFsp8qGjo/
CJ5dCHPs+k6CbNEmAqzPGG09N4P7F+XGWry0K8KhRYNftNnqUw+vd2pmptNPM+5aQS1EpFCZ/ZEF
jNY5eZk8mLkp601RI7KchD7YlFAPh+c+GMKv3Jtu8o4kgmqVRClinPDaf3OS/FsE8wBLXZA1iOda
Q1uKcqDSGazk6K6n1dpHLnL82P1MmPZYi6Qn97x9sGxqag/jcubH160P7lw40UcMN2+CSNMHz0bR
TPgy+ctZU3JhMajonyReEzEtP8JvHdAmxAtCzfIiUBFcYEXirmxECmqS+HXueTIq+5mH2IzzlVxY
EUS3dfNiGE+F+SSQfPNxBBHjP+dUUxX/UlG482sNiN8lWtjpCFkTTpVcNDY1H6Kc2lhsa12y8inm
9yluDxKYVVI6NGxop0ftUdnUA97bqUFT0bdUC0+xqW+iANB1Twx3bjJQNhPq2aSO0CLNR1sFLDSX
HPDE6l+sgm7hNem9DD4yHxxAkoAcTTZdtyI2AkJCDopaBLwbLQSMKLJPg99c/MBz9+1KmCnbrT6C
YuOxAlY0/UXR/mZNe1+qGihw4lx5ILXjMbipecc5OZk59UXyPPHlgfkJldXxcXDIvt2v0d4mVPCh
w/6sym49J1iJVHls/38n2iA/eJ1/bUbmRn1HWNo4IPKQzkOLrK6g7GJ+imdhLLF3WXqbSMkRPehT
y4yhQDyDhW0k6EXiPZxbvO9bJWQG+Rb3iDvj6UroBt8p8vdOM/US3fBUCMw+vUexUnYrTCZwPYiu
RFB/BKlmi2Y1pjqT0UZ1UL8IHVrW4crPen9fOZzsLa46uSQkYjN6cSqkN7P6zHtEitatWNXLoEUD
cjutBIJ4KmYs70CcQ4KsJ1yILrTu7X0khH4fogLrw+6pR+8DZ4nNUhDX71XSsQXzGdClD13k/mU5
8Ky6joDF+Ei0L+L9eC7Rg+KiC0NO90igHEwifc7Y5NQ9OWSmJNoh68ZrnkvMiimGtH4j6lgPCgZc
wCWvUDdPsdqjAHgt3OEiBgm2iEgQzurrAPEvzdp7xWPKdszs0oysj6Z3u4PrEjM8ZD9yIrVg8Vp6
PnC8bN/aXce8uHXkmSeOTZnlq55YMOQTe/8i16wdMDR5tXOoTcS/DwQaPnRv7UKcUdx9I6tlstrD
cTSQctPavE0eU1onxGMo6Z8inSDpZTY08fgwo3kKiqrYT5hfKcDr3TxjLIrzUbONEM9gROsoc3ey
iwsCipkrVmTTolhESZ0zqG+9hnhLEQOQWKcDHsMlKd39MP7IKqEIDKZ3ySnV9nBsRvY8sgueK0T+
k18BKl+m8LAMNSwE9ahttAWMr9AGJrbVBZKNtHffc5/KKBCzQQiNMm9EUUvdvR68anjHOGeCHOpD
qB/9pg84yJAvmTS6CUe2vwmrsXE13Y4vKabs6S53GWl7UuLb9iSYreKaGAbMhiy0Jqe/tZ78SVb2
D5P86yy9y77VMv0vGJMFoTw3xVU5Q5Af+u/GQaCyxhtjn05ldN8Rv67sAWVcnJxQ/aZggBqX8U0M
SsJynexVmCVmuIecaWniu6x7LNx2ywABDJWO+Ibmyb40sAcCw6YbFzmxQ16+7p7WwRR4PhNshAEy
Wpmlr1L5+hz6zCyzKQ5PeV+w1JrwQMRtcJVwpV4cqHFFmX/4lXxYOpe46/Yn7bkyHePxewxfWd1I
vmkr1JHstanEcumqB10nfBouc5rRwlaLFEQpWtZJ15irPE1EJjYJN2MhslYZ80BQmLbWxPrCFRBL
y3FAbKZaGbCZ/mb2gtc+KQHxBHh7s8qttlqR7w0b+HzsG/yLFk/6Un9G+RbCWLJn8PBQQNxlnO7q
J99rfrN3WULKOSeHwzN1koFi8lgoP8E1IF68hHlna+xdOiliZRI/OEyzuTXdwNhKZfeesXixqLt0
xt6h6HrgGeNIEAzz6cb9JIsi29Wh1/BcWlxVc/eDeRF17IrVyE38g4nS4TopwsdmGP7Uk2HShnrv
1CNrmMaQrsyGD1GEhHiua2xRtCFxocQpGangXKZtDYd6UJPhO+R6m204hK8OartGAd/ZOHuTY/oT
+cNydLvLarAIjRTKv0IWzHQ4gKYGyRPJMKAcaSa74dZZm3vrRLhbfaP2Xk4gWwJdpKdDzJOSGdGM
qcnvmTCYGA3uch36A4k9Imbeotx741LA+xreakUD3RWoIzEHJlnFak+PZ9Jw9sZ3ILkI+t7RI1Z5
zncNMu2dsP6X9UfWpBgN4pU208n9Q9NP1+Da/3hpjNG6YwVlqpj5MBcK1qHAp/0cNilcR/ZAoBsX
eGD4kgTou7NU/VK9whLYrOXecw5VtLxP6ZfTlh+V034MOcOCJMbJUmf9u0o15raBj1/3wauQL3kF
3RvaK3GBEefRPByE8f6tlK48xtwIudPtUtJOBwvD0Ax+jJSmPBVZfS77HtIhLgOsn7WDB86NxXEh
SxrL468+hb6R3DZzB7cVNuf27+eaMhGZIaEdl3kLxhsCJuUGYd4etHQSQ/PtG+cq35QW6aZNThPc
OnKrr1emys1mcB/7/pPI9e8IDZO7qhsxFft5lB16NYoRxiv7cSLCUtVUyMssnq1mQU6KO7OD70Aq
AVyLV1fGX2FpiSVcCKVMMyRADCThYhBtm20lL3NElkzkDkTivlf+J0rKr2Ztn0N3PObMl3bF/Oj4
06aO7EED1r8rC8IgZa/V6xXZQLH1gRaDtC/I6x5gpmTDaQTcgLqkn8FNljlOknA+xhqWx5I5xIaP
LGAjUEujdyHJbQZR2ea0fulEC+2lrIv7fIC2JpCaBFde3kQ4UaryUDm8vVGOr9mo4CwcbpF59izp
s/qsRoXg2vXxSSl1XBuccYi+3m1ZfaU186a1Y0mCZPK3qnssZ8HJsTlhnypm5cHMMauS8///3ZDp
AzHPT3Xpvvjae2GD8Y1B/WaUVNaeT1tYVv93Sec0rXib2UVOW767B6PSzf/pMbzv2+ecQQGAGr5k
yzq9t876t/JRxbhYFBPzamd6n6AbXmsfR3dFWdav7ILMo9cGpAMWnzXJjqqt9/EKE6BiQjCWEk1J
LE8DRNmS3/1XuP1k34EO5XKbLGxDCMdYGRZtpBVj9o1w6G+9+aQcYgZ8HwteHqM5cF1OK34V86qv
Pg2+S9SsWZa+p2UMufZZzvg4g7AI97FEdldnuCcbZIZcXCx/WXZyFHSj0vs27T9D7GVVin+49ZFl
puH0PTfOax/n6an+PSa5JXvtghfgT5iutJg9kJaWtUFaM4LS6QxTMTZ/SfHwNtWMl9H7MEN/o2c9
GwSQSJxMQPm3G0esnQA0boJp0gcAr2CBooCAeLcmufeCnfDvNKSPWeBeD2bE3E0BU0toBd7YBziR
EQ0ZG+tDGXK1pIchJPUywozQJPG5jWlcmlmVBym5uKPtKzXIF3y7914y9/ty4jOL1fDqTwjI1ujb
daTHdgviOGeVXD4HjZdUYtfb6YEfye1TgIIq73xDc7mMorxp5+G9jF9LHVybqtoV6NSWMOe2swVj
QEzhNTvQoqqXw9rSiRe2+Td20bvQ5y7xH3hFN0ZjULQhwjYIxcyvs2O9WEqPkRHNbMRfnzTSZGC/
t8b1dRYv2xQSHJozRWc/QhxlZqjpK8Xg6Gu7jxKKZH+i2E51wj7K7lu4pkEUvndzAE3VD+o9N5Jl
ve+xx+TqYq/HmdtPy87nJTEf1vpAFP2LdBlisut81dB8iEJZ2HNsSj5ZvA+K4Uhn65n9dBfvyinj
Gz8szr6lZ18bkSBfmH88h7Ou0zRDdl3OYQPysYv4to0NnX8QsuIc0xtZUHvYTLW/tFs0/Om3Ckwc
m9R5c2PqwCptaGWEfx7kvFE6UHUkxNOwmsl3TJZxLov639oh5ihLQTMv+5fQICdCMHCurX8bc6jj
mOSdaRPeudAvsPqVh5X4FhCiM4TORjE4L8D4lExE2zZTpwYGpm1wThXyaKE5+Kn7UAUIxZvEgZdk
CascBzgpDSzZxmX3MsjlYDvSYqkFRVYdorRJEBZ+Fv3rKin7jfFxzHlAD3wsq7hBedYkO9SqBKrf
Q9GouhrBAs90E9TXwhLyPGi0R04fXdFa73XJ17EImIXMObyiVDMxmge2RYzi8ERsyDetEDBWy/ym
vCi6bmj2o5z5NCPyfEXpGmKl78cqv+0n52ngHDsZ2/7xW9ZtIuL3leFY31jW+X3u83m5NRWrWJ51
VNdXsY1u2rHeBNb3Ve1G1xkLzJ2sxc2SclY1qe7O1IdnpyMTWlcMed3EoVUgBarQ0GnlEkTHtef4
8gv7EbtoW8OoTX/FtVIM8LGhIfw9yJzHI/OgHdcj7I6ZbyYrL/ce3kG+txWGsy4mwqKef9aGUm9I
2ofRwdRkWGvWiqzHmriZyqDHy8ahvw5G+aiWqX6uEKOxxB9ZYd3R60DWd8EhJykuj+HEib8c3IpQ
sbX5YLZFmeUrZjaU6MuKzdMt8DNy4RNd2P1CccMn2jwzhlL0s+pDJuJOLvyqVAoa5S7a1YgUdthn
zowkcbQep5TQDOu2I7IShkVrY9FxSVItDQ26TdOzJ0MAfcL96FPfQVkwXq9J97fatAv5VZTTaVYF
qN8o20CdM1WS/yupPaqZJYFK0EyHhKfSN1cm5O+VB0scJkd3QM/P+UWWaGuC3wKl5ujwmLmZXNjX
jv+Y56xouMA+ctRWiKLj8jKQratmcSyb+jyU/s9ar8QClpzwsXPQJnpyS1JcAruhGlP3ex4AJdWz
fzsL5L6i+pvoZt5ZCx/Zx3ToAXqUImPxsyCGTemIW1EXZN02p0YqpLGmZ+lZZTcFGBAwyjhqmih6
kbJuTyawezgl+txTISMYif8ZnrTDqj/8vKvOejLbS6ZNptV6bLTPanQO8lM9+OSDE/CAtMvx9n1a
klPrO+XZDxG7tYMtdg0ANsXYmGRfSuVFfWOsqiYBNUcV33yrQIStE2d/te4WHQCfl5jgNN2emGcU
933JQ99zuHQ9Cn6ebKKAJvwelobZkRalLc0KDGs0bkkJusMwTfmlOmoYv1oIBEhNj+27OSZm+HRH
eqNsSt/WdOrOGbFcktlJHzGkzZLmtsRHl7bIZPWKrGBZlnk3tyTmGOelsExvVN/6Z+4e9oGiOmii
w7syX2+zQOCa1+s1vJcDbgpyUav4O1dvtoVAHbpoNxptHnQ2vZSLgmJVe6xfUPNWEefSWm3yzKL8
04judsrYyIiSr03r5eBQqse0QNPuxZuVPvVfhzA/WX95G6vwuxT0S4lBkRlYdvawmEbCauacLyY7
kHIFWydZ5qZIBlA//XMTSOmlTwJLhKQjju1mtRuzfc6i7qTjD47MYSdovbDSMJwaK7OLVfchLfe3
LznqexG+p4MrbtoIPZ7Xo5jPvD/cVUcbAPCUAQwBkzZoqZDMFU760WoqLzMdfdXX+zrezxL5ZEgb
W3cU2oTjKm6yeCb+JoW+pYErOh37glQBb9/uFhwxx4A1PkmoN1kxLueVLmzHf30lK0SYJecJbA/5
DxliMQFimSuU4HZAv7y8tmEynnKe1V9qbK+MTJgFxnS/uCUfqih8FUU4HORq2DmmwSHVcGNGh/DV
COH6oNf8EMPnsGkC/jEM2O7p8ckUqFCxYNh6gYoZ/VifEWwf18dOYtpYdPJiU0nSUsFFE4zp38br
JfNK53rWCTH0OQYZYg3TLuG2Xhh+GEv0pkdlDa2eVq4bGTvGT15JW5oMBe9+itJnCpf21NpLEkcz
N7oLAj9QBLGV6jC22xavK5LTsjI4Wyo8FcqU7TlxD1O93C4xnr66Cq5Cb5yvAJ3cT+7bsFakoE8V
QvyaCwQzFiOAqD6CCpINT1RHUGdPOBXIg28LwLYt2n8sGPODr52znD0YwDGzVfqh4EzvgDObYXGW
yceoh7zQYALAX4+e8j/Gzmw5biTN0q9SlteDaofDAQfGOuuCsW8MrhKlGxhFUdj3xQE8/Xyhqu6q
6jEbG7O0SJEMkWIsDvf/nPOd+RqrxjviohwPy9x+prg+YJnm1no2nO1i+5UJbIvDsmdFYC889i5d
hmIdzgmNF168qU2Pf50eYsfSIffJH5aqH7cJzm4NuKkPeDwxj1FpYcqNE9tfi7guN6iOlvYCivy6
p4mKtQ7CDK0YNGNrXKhL3n8m7HqOth4fLVo61m0evGVh+CPq2vTs9HRFRDoOD4lVQ0DBKJcrCtHI
0+Hiq1jhY8ns07Oj7ZJXjIZGDuhd/oF3ATyplOAb1NTsPT/4mRnvkPJ2ZF3qroaumkHk4DwtfPRI
HHo9BKdC8TOk755iH6qJOycOCqMGemQJ8G9La23iInvxZwmsfgZJXcUf7Yitr8xGsGO823PhBkDE
p4PXnmJloodpIZ29sJvFiJdznaInKMrQmyOSMEVVXpURxXqKGVyG5AGO7dSTH+QKJplkEeWbgSbg
XjMwEnZ6BOrd12qv/bFYuzi4cgX/QcoQ6FDJkJrZhKehtHp1S6gUQZREVPbNs9lEqEGatae7aesU
1Vv7kSzBLnLIsHSkdMex3hTz0xIkycbHWL6WPJp+BlMhSuiLi8pkvdTYl7ggv/O+f6c4LGNXPX3O
StHfZJEPWtCXA9uqz7HFJtWCCJEhAGVyuS9bve4/2tx1tq7Xvai0PC/kO5cBaZ04E/ogzWLqh01M
dON3GVRua3qal4vfcV6smgX4XY6ZacJvbQNgrCLbeQ441auYUgc3dc/ZwAEzUebSWxBxnZsle3ax
UXOs7Ol4Zq84YGljhKnl6sYNseTP4jbZJqgHZif/kZIGx+wAjo4L/815jFM0xpsZ9ExhyhT7Vec5
3p6TRhyQ7gq6Zjmyyu9TjaTKfJSJmFs+dtK5NIvD9tPgxLidYXIcmETkOMpXjVzWMSxVZU8PZK++
KVdXrIEx2XK3hnzX4hk0sN0DHpiqGw9FaM+8px/yAcv7YhGg6UMFNzXEpt4DM73ZxETahsACp22T
eT0G0viIxxWcc1gxULd9UgOmBfeOgzuIKOtRWN6HkMetsLOSpHwLMzS1QS9CEsxclgccc5TRJFW3
TVuWD7N0TCb8guUiRP8kZ7d1WvxTTcPEs4/ZiMKmxfjJMbqeDP2BuMS03Ua7ue5fswZCE3HPcV20
/Ml08rVFN4m7rtyMury3AMat23TTYFFbY6tOMFtwOUqCojuLeEv/cHQeoUuzcrU4GgcoaS2jHSvZ
1RGrT+AVZp/G/VWNmmWq9HBOev5LGBWY2HtGI0MDtmVup3Mm9bL3BOIuSWTr7o+//Mff/vM/Pqb/
HX1WD1WO0Fh2f/tPPv4gTNgmEbbDf//wby9VwX+//85/3+d/3OWSfLRVV/3q/5/32n1W9+/FZ/c/
73T71/z3d+an/+Nft37v3//tgw1Xkn5+HD7BV312Q97//lfwe9zu+f/7xb98/v4uL3P9+ecfH7fT
xe27RUlV/vGPLx1+/vmHVPbvB+rvj9Pt+//ji7df4M8/CMa8J+Xn//U3Pt+7/s8/lPirFBxphePZ
jvRt6f7xF/N5+4qUf6Xm0GZs5StOZsjBf/yF610f//mHK//q4E3QQnAKcDiie3/8pauG25eU+qtz
OyFqvqPjBTb/tv/6zf/tGfznM/qXcsDjlpR99+cffJ/678/z7RfTwuW7KBGwk/cUvHJb8/WP96ek
jLiz/b+asQ15DVKnidK5Cy0JwaB9SLFRtI78+JcH5R8/+l9/lO0EDo/bv/446Qrf1tp1IQZ6ticE
v/G//jhl4yXK3YRNSAmIKseILnvpP+o4CR6Z6gLAD5iv+SQhyGzliybObn0JFhWeGAgPQBNR2ttS
tY+t8xNxF+emDsq9H3cUq91ucif0eGeClKrRLuulby9OzsQnMeJa1n6xLetR7ofSLr6I9BiOfboV
JgC+VkkF4eW/bpgL3UkPvoFTC3gCqMyRT8dJaTDHpZXtH8NirnZxlgZrzgnvfWp9a2MvfUD//KUX
2OeLabOdxzV6j+HTXjlGvCpdVHsSzwu+CVFfhgwziYG6duQKPW2ZzJ1c/Mcvcet4pzCog1XMGHrf
6IW0kWX3wANJNI1VYz9lXSieNEHfmkR5q8buIGzMihRVXDi0L+eFbSjomBTFUFXZo1AKdhbDnomn
Z91FmnnrYiQuJHnrmZydNQ6m6Uj8Zz7at5t4nMyxX2e5VT868BfCvLsqUeaI0kRSkmUyO7ethyNj
sBxInV6E3GlpPXuyVOfSHoBMueXrNIzJIUtduMaQp6DY4f4z8oVuevFctIot6nNgS6aKCAV0IthY
GE528TpqvBD+ZIYzZTXzgaEOTNBiPZjZI/c1EUpcsHDRPwWwSYgXuw2bg9g0QxCd7UmLcycEdRpO
EK90Fg0bNNr9TTV/qGUbrlwlzd6f7O4lrc597Y3PVhieakbvd6kh8Ok1YvjCmv0tJR8BkMwfTraw
GA1RGmFGY546k8FvT0dvb6lj3JX1cWhAqyjeaAehxVvFjpQUrCh3M/CH+6Z2j42gA2mePLpM02Uk
Axp7D7bKdrIk49UUVwrW6VpPZ32tM9IunmvirWlzcYo8R5yCKrTghKlDlyvz8Ptm6JrjkNCM+89P
JSMzenek5tdkFBrbspyhzEWcvXSdvPET1rpx8LJiKQZuRsZ97u65kO/9vj8wgLbZw7oQG2L/uUuq
D5XhjePKPG48uwqubm+n+3xEG8al168Hh/LhwcUmMC7+d1dbF7eu57ewsT7TJsn3ac4ehFm3dYd4
QztNVt6S9pxj2ltCf8y5pC7MZ/1u8k798BItWXJmopCcFY7irT2lr7EfPlt5ZL4kqSRE04DWnynA
RWiM87Vkhr/l/QH6FuflwUiSD44fzI9JN8+PRQz/XyNtN1MvL0T6mzJaUFV7I44lih2tevge2etO
x3EMHzzTTMcQk8Gq0e0WwiG1n056cKccarOBtZMz0k0As4SR2rm+xOGwYFeJoZBStjTuhcp+tT2w
gBzWWTFk/UMUCLxFhXgqOuybjB7j6YaWuoHmSv/OTrCddGkYrotBntq4+9FYBTXtmXkWNgbKQEYQ
ffxlW3F4rAikfrMtKAJ4mikvb+jPdprupdBOs5WSKNFSWADGGmufeF36xlhDoUWQN4n6Y0Jy519u
fn8uben74pIP+cJS4lAKgm0CNODTFNAYgexIqHLIz6UO03M1JJ/8vo/5KDKmxC4n9MZsITqTI8wq
nBYBYLrazO1jnUentnRILmX2c2rF8UsPw5OVhxB5Bo9h0o7z0Cpxll65gxFPXQSL46qsKqznmd2d
cRd1Z7VU+lTf6DT8vywsEHu3GwfFu6OCCDG3xMkyevIVHsEd09+v4xgTbiMwGlVwiTPuvREgXqEs
kqtpcvLBvgHBbPl1c6hN8+SrKb3XA3H2qqfcFxVzfnJdbB51M27icAxOkTbNs63Sa8e+8X5BGNnk
LSrfrBkud9O7Wgp3R9aTMWUTMMhrCCrPRrXnvOi/DD49DGmEYO06zXjqNTGchsPJKulogo9TGb9W
I0YXVPdvWQRJTC6KI4eu2P+WX32CDXujnOJoxrI9h8yG+x70WDVOywWA7SMx/PgQ9OVyiRIXBsZg
jpi35UOgEWiyRXZgf1nTY4/PLTMNCamDJTnBqry4H5zRRrRlSlRGgB0rWy/mC/JAtZezUGsyXeTT
stw+0HP4nkuZA/dp+73iTbNzIjG8Srd6ob8++fCLhewF6vZz5VI4tpTBcQjD6dxQyrcJVVq8tDNq
nUqU+piwIbrhNP1KJmYHKcG4TEwfrZm+c11zX/LFWzA5Lva+sMvkWdx8RBX+2iDM/S9+qqJVVefW
8zwv2UaPgXWfLoqraQnrvO46+1QSo1qpQn4rdJJ9HSvkiYn33P04wX9opooZC9ZixYiGNoq4PHBW
wKiRz9W7oRdoKOzvY09gww6bcyz5UuVWw2tBQGBLLJjQ5e1DUXn+zmAShG3OpMPKs8ffN8apMgQ3
bGjaJ9OUSYyr2TA0l+J2s6gMyrGxW/IXkb1jnvE4y4t0p5XEb36ZFJTMisKui8fyVthD9t2W+U0Z
jWizJ/aj3RR3vrd35awuQVC4l99/SkaaAGRyECwwmTMSD5gHdd84yA1ZJeuD8TzynkVnEw3ltbcE
5BkaJqxkqu210KX77BS4HybbAbkm4ufFDPYlhbnTVfp+4vzy5OWw6N2g/aqLOKOVj1GinXlfCqJd
WWe9mckim9rl1YUjbb9Kk4yCxynpNlwnV7PbOYdJ9TnyD1CjfIIZ6ZfeeKx1R88tK2cyFeOxqjj/
BDazPs05cA0stb5WLim+gHaSqHMxg/NoS0bCMT3qiZUxTaLQ100kooGbdgev8aCWTPENnsPEzRo7
+1mMM8bxzhYnp236szRKb1qLTFToY/ZsLMh9c5e5nxXhrGUl2qi4DrEAd3W70SlmKIc8cWLjzhdL
FFzGQfqXfmq7SzadEmab69YG/eF5Y/M1L+gnUYXzLS/M9+pW+VQ69HVyEd3ygqxOVognKbjdJAMF
JUqZkktWBlgkHRreeU3+6PTwDGPP+/j9UaEI0qdTeJ4QCe+EsvV3mUwPHUfluTQuM1anXVfk2u7T
ABOHyyx9PXbtMa+D4VkNTJ7VWEok6nITFrX9a6B8I1RELeJ+cHdVo33ACkXzYtllRINfXF6ZbAaQ
/7V/xKxAVr/3khvLPX9s0BAwOy7Oj64292ma+mzb8LEulvLul6h8d9px2YlxxO2P5eMSdsK5aIae
G+3AxDGor51x4i/kmXGauAwsWwT2J9vPDp4tCMy72rkqp7TYuRXgRjJPnB3hV1urq+d7Ly7ehs67
zOxon8qCv5gifm+qiYFoWyNO8hp98TpHH5ca/17qxdVz1/7gJJNf84bunCnnVebwCF9vD+x1IioL
ALamkHUYprMVq+m8tPN33sWgXbRfHRS5mjxaCM6XlIiY23XKpOKi1ewfUJ2my++b2UFnmx1vgTef
7Qsir1YcmKttectjG2XQQRoYycqlbmnmRTrCS48qm2nK4pEps9E7g9ltLzXXKxoIy5HWrzg+Bbms
Nshv320XPUHGbXrNGvfeDwpaoilavLoOFPdyAOOudHIohl1l3zb0fosjK3Lag7L7H6PvzNcpKh+S
xQ2eZf9U4kw4tp3Su6nNcDbU8y/usg3iNvlhM02BbyH1Uz5S2BSPyXyKXTKSsV10a+GVLW8PDDxB
Ao2KyUJ1yIeAoQwEFMQQtNs4b4qvtewc4pBhu03zIrmQ3PqlRrskNTWDiuHy5GdRea09wvzl7aaA
6ygnfz7+81NxkLesuXQjY/07lmGijowuoUUxSHZk67E95aaWIiK9E2K2B4lwKgRLTpXn0VvpUZyb
pz+jeCie4sJ+yEoreXNu+6GeKMFxiHZWzGyqZSjJES1bt/jFt10pocJWIDOqkf1B38buUwHGjxA8
qA+l7Gc4tCgkc2M+35Ju+dHG9CWWDWJhcSPb+lnSvuHWr1eY86IzXLpu59UFQHAl+JzosqeIp2yb
1DBVxjDHcjU13ZcWr9pQOfm3iuk4VPSeto12X9Y0A/ojyF+uNdiVyHDuceQhC84RraK3N0A8deNT
W7+wofXvrDZgQey0uM8GupEcVZvd0JF6x8biJYO/mxBWsSnFcMdEG4Ixb5p04424xJqSrYCYwGb5
eJWwwpINkrV9IHQwrMY5DE51NvwY9fwy3o7OIQsZlS9H0uTis8iZkavc/FD0vWF9rJdNxqtjW7px
svbD3nqKYZ+todosjyZ3KUJK1ADQkpbv/eALQmKhTK5aYqGuZrRrzPXLnir44T7FXc/RfcGpTyZq
l4fguvz5kfeUuhZVCvii1mcnTBc89uqtNsDikpl3sjtSUswUz9rljP8CRO3TIO1Ty9Q478y4EwtR
S8/UzlETBndToR6ASVVPjAXwBWU4QlIfbWeBomgtDaPRcd7kXV/eJ8OQPVatyyVCQ0lJClc/DAlA
pp5cAtb0mL0peQBMde9wUdYsbj+5WPE9ybUtkZoOkoYxHJE2+6oyB5uX1LvYJ0oM8d0BrZMA13fY
6tTJsENUJLUIP+OoI695RbXac7pNH83QOrAMchBQ8YyI3scISIbYkJ0DULR1kW9UD9PAU43B3yDX
3vJuPFzEhKS+dBoXbetNa87owEfy4ZQutDaIEY9RWFU2w/Zcr4bIehvd/kCu6NYd4UsOfuQCe/T+
Ozo6nfarj2S1mjJOkpVDofAADamsop/WMDxyhFEZneGdi5runnHOgQW99Bl6TdIBazWBRokAuw1b
Fte/TAc6yewLtQ0Z2mBtb2qJIK3co8MIiGYGDjYtotBas1KTbw5e6xC3AYAp6QnU+PyLRGe8s2pb
rpqQbETEH7xev3oJXq2y7tqd6O3HkFyJvTDQLrICfGxmdpVnX0PWqrvKfllsj2XDnF07IFaUIvBm
8fxtuHdC81I1QA01fd5+cA2y+VOWCbUyUCZZES06EXr/MA+kDNoGG16r3hM1Z6tGKNI1PQHjNBdH
UPP4XSTUJA8vMLSKFh/cqpnp5KkL/EXwgcl5Ux7bksfDDr9KzRStU0MNotOnXOiztZOQ3JzbH1gD
eAQX2kBxzq5nr2BYnIu3esmfk6XAshMRBmVoTPqhRuHu7nu6Mk5ykPQYYdbBonpG3KKSKK6JXkgH
rahEVssNXcg5uzvG4DyBNTOPO3F7LoDO1V3dbnsMwNRs1V51/H2jkBqOlWmDg0t7wuKSc8gow7Jq
Sd+Crs9TF7xiCWYJHvW7qb0nP5DfrBvXtB7jbaGCc7ZE1JWL9ljQOrHp3fAhmeQXOQYHJOzsUJTj
JgvFcAxvwCUlG2KUVrNNSr9az3VKv8dmUP3Ptk/exaywPtntKwixK2y6lyAbno2Nq0YFzTMSFb01
a449755LYWmpkxX7exb8xaXsxkpWKiUZWzTOIY1Eund63OZm2s+cj+5at5soJPTfNOMUBJdfPTQd
9tZY5abn3DRbRmQH5vxPht4xwnfXMqXVcSboyubu3PbqDOib5cE6ZT0mHb8/o3kAOQqtZ3cYd1NH
o0KND2qhOgz28djGn1MfYRZkDRpSA6BlJkkEgY8Y1MZwQIGLXJAvcoBthIQjtL2oTdtWL17FihX7
Lg2JITBjUaFoidp5jUdvOQZGk8cRPIFejmgmQaMy4QDLTpTxTkwppezyStheA5LCpDgTY6Iro+aj
gaxMXz1n8w996xxtMRIBcudSPxIT202Kh7ZwlmfjGnpya+rlprCEmgWZOC+xHKnmR+qLcNW1+hfl
B5egyY/aD16YUQBCsYb0LhaoGKZuZ3xVhFUXOD+z8x7YebGm0uBjmYeRVsboF0U/4G6L+OZHu6PA
Ilp3TQPwKWNC0+bf8lixssTxV19QvkscCOIN5sFw6u11FDyOcfCehWhXXacxCFhqN8/ZL7GQ0awW
RLQ08d+WxXtekuESWxXJxFl9N8O2wZ2zHmoaELPUfq/LpLo3pXqxhIK4PKGb5ViHrYZixrhzwZ+g
x48zMNfc8UgLqfYhY3TPSxMnmcrUs5ZhApyStD5USAxCyCqrNuiTjcwVRbsS9GFRUs+BOO3pZItd
ObxrSOxAbO1o3JHDhRWhIvGJ5EQ2OBuBXUKbz8t6D5q7Q193mNC3w1Nod5fmVls6WtWNb/XqIkTC
tnA/M6f+bJ0HOMPnbJqCvRMBT5A/cdbQO9BbBFdndz/Ae3AKWPNyaIZH0c04dWZPbJSeWTTQULMJ
3Bs+M0OMgmFcgkfDwsEumAaS8rDgzBJJ3FqTPpSFIGivC9x9RfSYT/iz83iA35yXa6bI1bVBLZsn
KItSNPJUjA2gIIivFCCAR2AQOoyxPC7IE2S2UwC66Y6dLicgAB/BeKk6vTwnJbG83sCusJr6e6AI
HNgg/8gOx1zSeaC0wG9bSeg4LsQAGI5sSHW5syzAcnUfDhhe2bhWUwsDkJJQjk2ei2xXNYIotep3
ftFIOK4uxUAGFLZh0EahIBUQRYhAmYicYxM5y2wkdjXNMllnxZcxoj0qbP1HK3ZxRgyz2i7gibaz
nQuITCRcovFD5Is8+3PjAgf46qDjHHgT7cHaOHedEyynW3Nh3lVQaFy0bJ9N27FS5lvoCI7o/Nar
yK2nbVWkPiVA7r0zkGMl6DdeWzFSHeOCnM2ZmO2sYNnakVtuco2Nuo8y+hb9be1rXG+iuhLDL1Jc
jwQ2PTVuhxFrmO20v3o5vmS9dR9prizs8j/j3Hz6GbkyLi6YjqPkeYiLY9120UponEFRxxCAzfDW
zvtiD/djq2+lM+1U0PLeWfPdIt/bsA/BHjzNgfgMevXL89UjUbhfMqnpOfPIJZFJO7e6ts+uBSw6
XOZwDZ4CrMAE3jGY5clri4oN2fBIQIb2QoInBt/FfcHga+WLyeZqot4n6qooGfLWRhY0TkKA2t2I
4mXJQHnyMJCi9mC7xxvgt3W967zUX2P+wZpYGolVqdgNdn1mzm5jVGHFs6NIb6IlXHsBgGIvCXZq
gfQ7Zg5eUQlhbCiAqFa41bd1Xm5Uqt6xoLVQB2P8/ti38qTbqw7eZB8UhPUYDsfpwK6KgMeuTzFk
RKN5HDWWZdNSTcX0a+/1jLIHjnv1Ks0kq/mU0q8c0wMY2vqFl6Jn89RXUaHXAjl85WSYk8u22POi
Dvc2SnCJk4w39VClD44hcBUriKN//2RURPJeYg1umZAsAdsPibPdlLJbdwuJgWVwKIgPreDa4JBd
l1l84iiPnhPKW4t5d+4n+Cl+W4BShUYbGoeLgDRfx8jYD40zfhMgYUXjqq91kcIbkIwtI3tov1oc
ZK7LguHe6yDdTcY+qqWfL8Es4FpFlPQWDItl3NCj2rXX3Mc6VsjuB0pNuJYlTdmul238MP6R5uGj
N6XYFETypZ9LajrM0Z9E+80Uzge5ZH0Ibk8646+7pZMUsGfPcTDHh7mbGHh0dfzohXQLCPuLmzYa
/GrdbVzzyxZfM5lsWgazaw8ekz/O0Xqc6H3JZrovmYr3fZhjCBID5Y7gAhtJNIvmmiEZnxK3DtaL
jW4/dRS2u7gCMC3nYiduP6ubg4B83Dlzwv6IyksjQb7x3cQjbC8YgeXS3+QZF19PF4eIXcuJVPEp
bkho0DioN9VArW7ZE9uOJoLLksSIn8grKflLLGXyievhVuM173v7RgtnxkseJBGnXAPqaB0sjmYx
3UtnINgaCnGK3lBbERQnt5z2+HDNzipFvus5eq28QZsNW2LaK3Gbupr+tyVlqAJCkS2Zmr6kMYe2
nHj6Sd2wZ7HwMdBFM7zFAqHIZGF59FPsgUV8WWwIurIgZQuskWuiU248rbfcb1iXhITJnmT6qigM
DLOJp6Rrw8NkvxL0GZmBG9bRkEriMXaQdWz93CF/vGsoDOwXiAmJmUO0vPFmi+BdjsraGYiDd3Hf
2LvW0T9Vt2C1BTG0wY0nrrYEIO8W3bOGdPzszEiFczLZh98fVjbAgzQ13zS7prrX7m1rz/5t8h85
w231bL0niJmPnVBvGcOgKWRkq8v8Alckqz1573tIQ6G9w2NP0fFAj7gwtLQvul1z/HPxdR4ji3XO
73LyWT5XUUuK/ODS9lVX9mbJZPmMg3e5GI08xugYgaK9L0ISIFVjcFAFpCfJia67ypHnjyXWw32D
F7r3mbwKSp43KpriL+WodnL0qRxMikvk18XR43m801jiLi6D2hjyI5E7+kMIHZePTklcmsTxoWpB
vY0uKW3icxDVy3mXBY1+jp2pXksHqKCvBItfjzK5AFTMOEQU0BZWSZLcKzVyvh4bxQJYVhwsZ/8k
GkxiaYrjrUJc37mBeRtwkz8trWDPYBAMQRqRx/HcUy2T5Tpmpr732YUj6j2WdZmfQL5wegwSa+eL
is60cirRF/B2czmPH6Zpih/sqHsLRopPJU2LK+SwjQ0JBmjK/JBwMGYZbvXxlokBlHBrrXuIS7Pm
+37pB+z9liWvSZF/HzWLjguO4h5ftHUohNjMhssHOcLeQpAWvA+8j7SKvM1g2vkl7khPDRhpAN+m
y9VoEJtGfOkqz+EwGQP1I5u572PGmtPRnagInKnHMN014Lm/6AWqT+nUFkG+8rSYJrizBovDHgnj
XV27z0EUQ4nxsGgtVUjQLkeo8b9LRHHSWsfulnjiR62EYNZVkxO8G+122SZTCOl6rk+DLclrU+M6
DbiDG5XI41iF1zZxx01r42eYouzQu5i2S9/CdFy9ZniZyIah1UzovU8iAO7dkFDziuqSCIEfeSoJ
MvTjNQoGuYFGMW8bL0vvu9DJt6okANwM5YGo3/0SzLBA9I8xshw0tkmtZwv2IrK1b4ZfUVMWWDnG
cF85Huy4KSAy4888t466ca7BxswtCnHOnMEsc3/i1bqeBQ2/Hif4Fa43xrQ64BxMSK6aubIxedPA
PKr5vgJ2hOWLjjAiUpYAQ+LdJLgkzR5v/i7KQXrmQYtHpnkPqItD5fhjDvXRm8fv1q2CQVj+vQK/
fh2U2DjeTKs5LX2kV8w29mmp78kYlv61rmkA0A7H5SJ7D2peog2uj81AsXHJDIgyHg5D7e05lv4M
hy/FR0n07c4Oi4k9cdlvbswEr4SbWgX4PRWvLW90joBmCcppnxLbxPvKlS+Fx8tFyW/nXThxMhwz
66ebxu0Kd6W79pLspGfvVdcgHfUoryWLOL7OaBfPCg6hnLCB41MAEDJdxyCerj2jbpSoVUImaNtL
2ic7cgOiyr4u4A0ZfK+Nh7CQpdaxE6Wg+yU4jFxufkWBBBKItjj+jiTM2xHWN+FkyNkpjbDZRuCr
47BQF1hJcEuIgoNu5Y23skcPezpbrNYlDTCQOt/aJYWA7CNrELnRg4FcyHmtzl9mDP+PzoKuo0Nm
J0hJYG1m/95zAZekNSWAsWCMbGEV+VkxaFpylio6LfMzpgZ87+7sX9LByc+1ITQylrj50hg5f6kl
BMYeaMLof4R19BZTMnA3cdFaZ9KrSMzNCsUNkc5r3HfbJx1qpFol2cQ21qWcEO8UPTg2ttcUR2oQ
NDzpnA9zmNq+UTh3aGDDHPHKVGk5ZEjG84SBW2nwWkpCWTWxZ2Px56YqSLLMZTue5oRw0JzTsRgP
o9yi8F2ckgJ70i+fHm8dBj9xudeg4ydREH7NJvhD80n6IA0r5qMbK7Dnh7QyW5fjQGim4WJwRUvD
RTgdeOn53W1KllAh5YbDDz1mMLK9CYxk13psOzEbRXFFbJAwBKGedJfUQf/omtyQzGGL1vMkBiy8
dx72qgersL7D7OuPDqx41yunY/cRT5IeFzZ3WIBxr8Df9PdVUJ5LYHHogDhDk2K0SQRxU0YhMOF5
+N7oALmKA+4dwvhwTG9jB2YZh4a/uMC04XSE/2imz+GBS8jv7W52SIJ8oDMyBJ+kCDRt8ASDN80t
s0NJsa4whJyNT+nsCl0Uywp2G5hyLjGth8opf426flFF4b6lJWu62z568OrvqioUzARxgk+kEDci
jUCu1l525mDFHsxbwKXyGBAqGtFSpm8kFzYODRZbxxoe0sgnETNFYMNA4ix4Z40BNRZHGRgTd/K2
HzumOb/ARMIxUPPpVlM7MLB9CXpC4XOpmlPLq/LZ/p641ryvKvE6h8P8xaEyiauSeZJL/120Oj8H
DSSRQUNXqmLaIBfpbmMnotdtqb/f8rCL5zkP9u0G0YYaU0oe1rNMb/l7WhPaefHugRU8T0Ve7ayB
0Fyx7Mq6KRhIi+8tA6R1WfREBlMSnd7tOFDC38KadQveIu2q27NojfExrgrxmAunXzvRQk3SROd7
6cG3rbCAZySFiLVAmU1x+6/ZJfjnCi1hVdlCs9EZC4xtRExHZNSRdzrWXm1OCKPT6fefBvTTbRFY
P5SuveNAbXK1dFg6RiBhIwtriMF91fUTcE52ygUbIzlbP1yY7HPcx7cp27ovdL7l7JN88eew3owB
vDa/jxw2KK77FPTFOStaHMH+8uloqomNDndZIaOzAJ12UPAWqKiOtyK1i7vO3/geU1KQD86H8gjh
Wh00Rs/DSBhcY95Tu7T/GkyDXCfYpFfw5kEU2ExYB7wDHN1SDARZsm2ESSmOz0AKztY9rQokhk+j
qZy32U0OkAPYFKS1s0NY9l7KCODkiMvE48ixLancXaWaQFV5Mxorsk2KsNtKjwzemMOz8GeQpsdt
lPf93eBihzC22FXQMO6a/8PReS05imxR9IuIwJtXSQj5UnnzQpSZBhKTeBK+/i7uy8TMdMx0tYQ5
efbeaxeqfUliRbaxCQ66x1Wik1DdYce64JNWZ5t2y7ITOq8tfyY7BpRs6od9MUA/0DsN0Nogj24K
96GEpNQP1Xw0xvRzlm55aPNavwaJ8TYyRu9rTzxrGhCB1FuvSZxS8LTL/Gab76Vhms9YwQFvNds6
S7+llfM3NKIc1OT9V8AxY2xzWVT5+9ybtEMlp7fZ7QsqNPitp1I2x7YE0N173RG2llimR2pjWr5H
Wm3TrDpmxdkrOt5jdk30HYLQDlFTO7YrnHVy5a+Lx4drmlmMDxMTvE4afVSWfvSgK46/AQdrxKgT
liWiGTWLmZ5A/WaYqQMIWIRhEavQbSziz0se0FftWjwAwG+5aH5O3W9GeaqILhwW4MO1GZQcGQB1
GScnH1S0wlT7prqxmKXMoX0Q2UCJRD2Lg6kAb87VYzXQcKDbngx9AUDMTOluwzIL4kCQ7VpkNdyy
hjzWXCR7T4dz0wR8daSMI6deVodjDLW+Bfqmpm9eV6eyQgRPA62lgoH/fh7JYJXpP6fm3eQw8ING
aW+WTT37tOQP+qvLY34zN7xkq5T1SY++TiwPO6QARyyiZCTqEftsi5RLA9CyBmMzkIe0N8akU0DC
NteKoIc3JSff4kbualrG2/YMRWanFvyJi660C09oTiNV3n/OtqG/8BFF1cIjLUmT5TKq8mJX2L5c
g9YPWqzPrL8n0v7G2dR5Rrf6lCCqTf9UF49H2OvtTQCABuyhrrS2gP8abZYC8WDgHWDCB4g1hFVi
52wgLQ1gHDgNKwhgkIEkL4pwwDO91XKBSdcZATSQdDSS9KleJF2WsHgrWA2XBt3PlDxwWsOueWGM
fCugQAPDT8MmJg8blzHcYXT7Yhyty5C+DoipY4LoSGDA27ipKnZ14T35seTc509vRceeCXGme6oJ
gYaOhRDlB/7V7+EWL7odEq8K67nK34eeT7ajklkWyV033/PU8on5tEz8mOfKYHoqId9SPu7RLG3p
0GtSj15HGP8FYEu+tnUP3XcPYCFbSN+02eJAHIE0q+9MSslKjeCcvwaNuJ82reA3xDtHHn2lWKuo
bAgbCUJrKVmGQyL0e+zp6mQJuv7s0Wq3/dQ9D0K8kZrkbrP6MaptCNROInciRoMZg/EtiQH4MMju
OPySQ3VzjM55rsF+CPYjGVNcqEyFMA5GbXlAt2NF5/2buh7YrzE1u8pVgGAbF8Dq6L5Jkb9r0+Q9
riJazesBJF4QOrYlceV2NOUs/hkz17uwXpMmCQ4ibzjVKoxbwo2KEo5vXnrrTo6EI6npqbbRxJyJ
cysU4mMV4E8sNGvPYT0Lp8ZujzMV6nmiwUEWJPt7WLgbZHzBIhWf1f//wo3qXFPpE77vy33hTO2p
9Y7Oxuza/NavEChPODdGIgOfj/3mdZI2s8K5mUOeRHHSPGAYs064SfpjbiK2If+fpOhfY1eIG4nm
0yDqW536B1+nNsKt0mshsMVwJqwrh4da9xlUblh3TRotJj6fYAbzCQsmCkRAacmKZ1pfQhnFkxpQ
AM35lzXw6ztLBTdTdn+D396dxhxZqKHiJiLncSewhgGyyHD10lJtV4rT+aMzg0OcGwjLns2IUDT5
g+polSMzQ+mJpPMuAUQ9meySU7EwwSblVZTj+xgjI6ksZZmWZmf8hWCHGDs6+egG2jH32o4Hk/m1
BPYYevN0bXqoashoPEv8bLx6iFuAn6DqgMgvG4Y2jSfDfkySZycZmn0rFg1D1RS1Sq2VK2ZMap8S
lerDKEz7wbfkkxTyFqMcJ4ICeuL1xDqwnBdUGrSSwUaPfxaDbwVXKgRSGs8ZGf5zuvYg/dKCcR3v
7SAvQxE01XriiKgcu+tW51z1okJ/ptSG57jGIwyscjp3K8COCqau6A5et+z0XgsOWk7iOa+4Vj3e
6dCcdZAj6bQxStM6p89ap95VRnNzpWm7IxH39MDdAKIRGDsVyv5872bvNHRTxpsVaDGKEkTfOYNE
IBogXT1IpcGD6WeU8lk5CVB6gcxe64/shbOo611aAJLVL7NAtm/SQ2Wx/oc3NVGo1YlDnZvEkjiP
ocQpBjyNMk1vRfdX0mRVTwMqMIbTaFlFOPasCxKeK61LzVZFcp9uXz/meTiBZ5tddpi4qYOESEWs
I7zZjTyhwD0tvg6h3ealsCikuD7lcY6hIBxIY2bsKV/xrDw4Ap8/6RTK0K3y02Sg3I6GTVWeA82Z
3HzhhIwR9U4v2WY6qUvqQpsB83gd1Ak65HiBnFWSBKBidIaCWHuycYqfOJ53ITlesu1WRsQTYcZX
Whe2cEsjsHxQfFZ5MZHi3TDo+bA9xIB+/en68ugH/FJhp5GvynjXm2TIRy35DhYC4q0BDFzEI2Hy
Qf6VKPHbzusYxvxppzccQLKcOpe4CvSLj58LOMVg8PEnAQ8XzoGtFzi3EqKXmKA3oCMdS7lirhQA
HhMZK3AbtFd93dcGo7EvJIENti6pp311GLPQzXqeo2n64cX53fWN51HDRWrGX7rr5mxH1zKSJqXk
mpA6k9G0X9Yzfpll2h6L0K+mp0bUwyfemaD1TOvCR1ffM6Zy/GnCuOYZ52fcJnqg2lNSSOvZWyr9
YHEd8qQdqHACzac82LclfdauRdnvwIZKdDwGK+YnQKjgQhN+CEl4lLd05PnLe9XadCUUCyWO9d1U
5xHDPHvKXlF5b366TUFZuNaWoVaB6STkz653Kr57F/5xG1S/GlOyHqdDNGZ0WuSQMcaOsZiimmlH
hOWepXjfgrz7UDNDTtIn7asb8NH3rUp5zxh48MEoparmjGdU8lmAt8F32O/MJl8TuF5y9zJgYIZT
Rl1nhwa39rYEsxsq1ozK8Emvm+IxiyvQAFX1RbCbJJ2AU4CJWRwSs3ptvam7LnTIjIQJTpjmMUT2
x0WjVdLUxZPr/9SdCQ05QxEtvtp5xlgNbeKAMMHbgsUBp3ZeO72njmLy3rgk6PKWaRw1Dd6DATvV
QQtmfIKyy3iwAq4yZUKukaWKyXy7l40LZKfBhghtca9jAt/PCoAgdT9wRSIX/pMQrNZF4XaRN9WI
9fmNc/SdYmfHfSZzYO27ge6Ccq3+0pyq3An7Y6HKFOYalhhlv0AdpEJkdi4mTxICGij8MNTNRmDw
VjrFnyQ7NhoC9Za3Q3agFY8u0w6voM7g064kE+D5DWbxaBjLNyPxXhlHIcHh8tnms/0vqdiRF+a4
pmF2izUnkVgkt6kwvxeE8P0SLKg6dR6NaXGdzcq5WktN+2ZgwHvI2lc21NpmGOtmq3wqlzxfPKuA
ThKQt92e0YgK6WIRtzRtz5ZuPTpOVz2ACLlD8fqSdc6OeeXkl+o09UnKRk6aeNM9vI8sUKP+DOMR
wJYxnAj7mFEMJxsLHRLPGn5nv79mqh2Rh0bPRD2L5JJWNF24hHfYE8kT+79HgzHZCDrsxgNSecED
nXc0Xs5F4B5m9jp1LCcvmJWOgzX4wJEn7UwsUGwdx1rxtLFzZkXingtz+rBtzYHSlIdiWZyTI52f
pW9AzFf+64J35aWmty9JloSZfDi7gaeT57LfqR3dsPh3botHfdBgBA+D8181cPiZnTAj9npea2AS
NVoP/mbS3WdB9y17vXaiWch4MVij7kfQRlOF5Om3Fo2DvgLmmshtkGklaNWqW2+xR7tXxgVEINQa
Sh67dsawQw3OndbeSvdY7KfWzsbfsgXIpkcGUJupYcCBHlxadkB2nvpNGBnmre3pPjPZNTVkpS/N
h2NgFMgKzzsTv/qFRmzu3QG8EE5q6vA07ac1+J+0kh1BTtFq2Ltr0Rp7jwoRVjNrO9LhlIIQfDN8
KHgtK5Ktb7QHkmXDY018iONQundgXZIu5uWhjQ7vb0oI+IQICbW+e+k4yW/1FEZZVmUv1pgCSbWT
17mFsdT4yR/QkE78mjoKiC+q7wr63TxMnO5mph479j/y1Pk0DFjrZKj0MB3eFLlwBhCOKDk980FA
xLovZbCtPdSMSSJF9F3Up9x+JbaPS99SduA3yS5teFwOjafwZqOMuOk9MNl5pIb4MUkBX+JyZAhO
tVs8TD9qVrAbXC/U++TXzRwvMjC8bpY+SGmdEuBBb57y/IhT1LVMmA/xWcs6YV8RxM6pWC0S4OZc
PeP7aGSoCZLYWUmV2tCNW9Pqz2KGcu+0zamogv7g05QeCCp6LdI7zEalZr1M88TZhCXYpiwXBiX1
Yulgf/oqDri8/fNgV0+4CN8bHfSi5erQG1LV775n1bKv1oMXzP74vFsgcpxwwnvf1OqM0LvBBoAB
p7aaSIK8bZqL05RxOKY9DdvtfUT5XM2Ad9yTD7oibWgO/T9dFaHHVVxKf0srgr3HdjD9i8c30zQh
dFBS3QxfWopVF4wUDZvkhBwCpghE3j9D0FBdy3eXnYXDfblZ8BWTD9QrG1In6Aiolf/l0MmHhZeX
gTYv5hOCVx2SNzpN+Vo4kKwZep1zceOFDDqUQa9u2CJ/8+Z5r4rpVDWs8fhwcbdYh3ZUZB4mvDad
DE5ACkK1BACUVB0uGBdCkfGpJvyZ3XVsrn5IJtxrR7y6ov3r0hoYh4mPb8pChWGzjiNALBF6m3lo
O3mcbeSE+jH3xj9zoFS1RIsyky+ssQ/NDC6za2hMGEvwfhVfKyZF5y3lKWDBetv7RvfujWw4CkQX
16f5C+MDsg0xRbI2YluZ0JgSLCHcWD69yYwj4aK8Z6eTcsvQTTGtxDM0LRwWB+OklT+91fbcbdoP
p1sW5X2J1QY3PMYDllyrgmL5I/24TznK7a6L+7vna8/rN7KkNCYt1vjc/xvKtt9zUGd9MePJBdHC
sdo8F4Lx0ekyaG5OflYIa3QdMHRVE99TXD16+sJecSJElC8Ib7HCw5/73AfOE5KkCj/dZcTa3shz
nxTQ6sdfFuzsHGZHHso5SkCm7Mkc3Ca/BtHcZ+eY0vkeklLYkv3hVUaoI6D9Fa4XWP4ZYhz9sTvU
KMDw3bEfFmCwqr6w0MaJ4iGdoB1eAyB9Q+Ncxyl5kwsDf8ASQ03vpbP4VK7aoWen3T4e8TMYaAaN
Qg237JuPkpM4fdQD0a06XsgWVZhh09HHVufpPw5+bETw0Gx8qwcv3opvvSqfh96wX9FTQHweAQw6
L+Qm77SqwF0Jmpa3TXZLrb7+nMV5w+DPFwrzHccczXV95j34DdayFNHYctqYzi3nz/JaZjOV47Nb
gCQhJ6BCY+YG3rVywI3sWUrvgRS44oXANcoR86e22EgNAeWPjflMYHRftqSHBx7Vdu3buzRdCNsJ
WEYMK/OhdbEAW8MkzjYs5EiM6RUPINwYh+pKV/X0txN8Sp6rePEPLsLsPtVqNjNcwJCEd+wZMgyD
o9yWs/rj+EcJrmAHm1fTcXEZuRqLg0cBlgQm0fRmaaa1zVpjPjQat7zPHQmB0nqQZfZZDf68MXWo
5VwnVHylVUvfDGwGUV6tPvYRtQbIIXrPuW42dg0NYg+6RVuCw4+L6/aLHOzRkwwAoz+EiGLx1dQh
p2cJj2GzZNknXAwkaoAx5bHh3+Acagh2ZhHq6Stb1k/L0oITJB3EN8xwCaYJs/Po9DK75tJzvTUs
nAklpjaFyOZbF8crKdDGx1kN/0bHzU5t71sIALZzYBaiLliCPIy6avrLmtjEvhAc07LH3KP3K6SM
S7V9mXkoj7YzYAbGWZ/ngblzSkClrucf2fdSfxPYySmeHxWS3IVCiE9/GcvNMtXZnUgl5yt5FER0
7lOgQdDogNDra/VznuyDIfeP+DC/WMZBJbTZPuTW2SpM2qO6nI+I5vtNk+hHYmT8uUGM+6wmnlud
N0BFvg839hNLHpxteb/sE1d7ZQ4FT8VyVIPcx3elfbq0ajJmxWcBmyqNG3ExpftiQgml3LN65O6g
0VSnatwprdX+s11wn1yLZfmz4M2suP4W2Ma1KN7NVn1rcwE5KfE91hYeUnBlGDt30OQWXikKkSWJ
znZA0VhruV4X6Zz+11xNt2+oh5xycuQxW4iwRTPeKJG/zj4gGSvxbgES2W3Uk9NsYX/XavtZdvpb
GvRmpE1lc9IprECtIqfFyYiAqvr0i6+GT+KjiR0OP15LgpvS+aap7Ve9eMgTt6QuhlM/w2W2MUiJ
PYA5yqbG3HoAiaKphCDiZ1SFFf3QbQn6ZxB3jaPTV97OWttVe5lGpWNcqDOCcFSsdZyUTYSaarSd
P7AqtDPq8DLBUMW0dDKpMw8hux977kwYVRjJNCAnahj8EGokry6Hnq8eaxKgSrUf2Qg0QL720KeA
unEmMAIChmb3Y9X2Tc8X9gOQUjbp0ia8pig/nKgmEr54w8Gxfnhzf3B0MwHrAgopp5H+ggv1qSQY
du6FQa05Hk0rDR77NcrHcEOLB0GdI2D0H2hccs86X4Adcs1XOzOudOHcNczmG3rVNk5W4ikVUV/n
zjXLzZdpYPmW5dO9K43mNrAcWHIvypg1fmO0gk0beHXIR2gTfsBQDJbRORQF5jwzTSBbNH+8hoij
Fh6ybJo12wxOyHZyAhcRBPu6T7VsTfmkUvZ8sHw+UJN4RBvMjMqG5YWewb8PYmrf8ec/qWKZ6GT7
mH2XRVPObR/rgYDgYPpRHLOvW/U0AgvvhuX+Z/tAqVVR4zIjZT54wgo7PLBsLNdOkFtSOybnYZQd
s+oOxjIHuxoi+75fmn9W0n5ZEyAh2M/fmS7mXbxePYHHKt0ck0+WLNrJ1VxtJ208qz7J9p3trywr
n2cXnKtb3LL/c2QVDrVnX4evMrC7E/tmMtBJDRscDTIiUpZuO5vzcNbG8qgIT4UukniVwBmb+Q8i
FhyPIFT9EMbeyZPBe0D0M8tKbJRpc55L0FuNP6EUzQ8Bwgrbfy2/Bn0SsEnjIFz6n2Pmxxfbj2jg
mffrIqfVoKUHT7jEYkDg2ri6DuHoYT28ZaQgRM5v7VNwZueUNc7EvXcUJB3SIkBLTdxgXyqI3VIf
N0mjjyflOaRwA6qIwBtQt7HQ7yo6gIxEeifL6UOthmY0NPIWGARqwWjgFQMDWTvzicmaa2KglS1V
2rm1OJwHbUyBnDPtLJYJ2EnQwRWMpXFC94HWbd+XxDzEzVeuCvvR0+anAgv0Dg/6SGpnl+bOcxGn
X3rP0rdz66OdQOJMauPk6/ZvYyx/AdUAiwr8jfODM8Bni2gtkQ9CK8E0eYyr+Xm2/fX5fpznEvWj
sc5FiTcNRtV2osdsK1gCHBYLg44MBitcaJ0AlyAuJKF2psrR2xbvPtSNy75a+qeq+Pd/56etzOrK
Rv2PK4Dal6YA8yngZPotnsRgGL49V56B47D3wL28bVMKBmJbEqDjqrM54xLT57Qs4usCWKAK8Cky
d6irlesR9tdXW/ZuaGackFxd/WnBhASlGdmWipxX1XIvjQZ3EL1M1PqiCucndnEKVzIMFr9uj6W5
eKFbaB+Q+ewTky4B6oY3kW7B+qtNGoFns9FIYml/sU8PXGzSv8FJFU9ZQEOLLCGVGRiZgPWz8HQr
hNbhkI/6oS1GzJo2HY9F4YYq894WLC7OmKpto1lPGHPZqaLY7QqcyA2UlVfTcA5dQsGsRBQKu5Gt
fUvUf0c2RW2mgtneTnGDsmzi6PdCvk/nSUd9syG16d310ofg/9bfFDnd4ahF2Ejsqa5563LxgjEP
e44UazE4cLZSEDlRhZ5si9QA35L451j6v0zTGGoBlobsprmRWtIKrV/chZaJs5/9VKz4dhWuzF2T
VOYVBz8KLeVTZvMr8M08sPwYWHhyaPewDAxGriCRlfLGRcysBXhasMnhswB1ZSDcYgrOwKnE7Xsr
l72TTQ7lOwbVOjMeObNJwCXandzr2Da8IflG/6Ng2a6IoyyK5c/A4i5NcLkpX/9GxfJ2zeonKgd9
PtSJfW0lAY+6D+sCB2DqF2PkKSZnvySVXL2yf7AvSQ3zDxAwZXKUAxJFT/cIp68E1q3I1agBc5bm
hccL5REcQMEzfvomkip1JtS42w+GPsc3rD2LBChWm0xcAdlVe6Hb2gwUyA0upa2lVmJKdhz6ncPM
xMEPe65VYc5vi2PtSxUWlbasTSMFK+AJEioVVk1nnQ1ihRsiTc1+kvZ50KoQQTQ+dIBChjkIGfrA
vTqSTtoZ8SO24rcKFfkwUR2cUaN6znRv4V6gbHvI68skOQcQxBfEoCNy76w9UOpZIEEFyAsJd1gj
LBQzcAVELXG+UPBL4iDJyv/UJAjpzsFhtrPqujjFV2Zjpg/SGtA3AtKs1+pSGPEvgGSMj/c6nr2r
7gEN5CV8sKl72kHORI5YtPtopMtRyfoTyWhmvftPpbiRQR1jASE3rjidADWU0Zxl7dHACgZF46wP
j0YDBScgWbCF7Q8tXMQVtHlC0tnYYXTGMbjk5X5x2QFTRGHRb3PsYjoNeD/1FK1QYscY73BBKdBA
gyPOHBJYidec0N/caTHOOF1L3UxZoCFrozFRIlfh/m/yhLIvaY0PzWRGXNrDcdb4fgtGofvQTsc5
Vs55Bheysaq33DfcMwPFDmyqeyj72QSs1AEqHTBhijRRlwowCoqd5BU/PkKN0E5VZ2knuDYIzDKW
O2vA/NcuouHaY7cTt/OWRgVxXCTPCVNzAujUMHFSVqJnNqH3mRTLQc3pQPfP0h262mdlkQbq0M1s
0NbjWTgiHW37AfoizfUYquXwjxF8ORNH1c+kTH5yQ+T7dsFKtCkI8W19FlE7vW21M3oTCnYAagIi
zpfb194ZY+dvFs8OBzOn3s794keWK40dJ9cKL88CWEuQMTTs2HnoMu/0TZg9P46EqvuCU7dl1E00
GuQsdLbBYV0OLh5hWz0QwiQ/S2nCb+NNKCrobX7xosrSesrs9iDMLHmfq8SkR5DM1P//MW4NPwqC
WqI48KsOR00mqrw49jx2sFlr8prWIz0awh7PmeWeUpxxpyH1r5qW4niQnAtKSU0DvUC7cSVlL5X2
raXWP/gX2R4mKHVAy76O5QesdjCvc/dNW3e2YzHIy3d04YzORnKjysM8mS3HFnMZ+r1RR03f668e
Sue2XKxT3PEgxShHrn8bAGM/gwvudr2BIwvKLwUWDFAE3wx9U3hZEJY2BrQhA52eDu5uHBP9sRoJ
1+tDCj3Q0M6U1r/kEgmkX/vBB49ntRo4ruXalZAXPczzeRmL/s33EPOR2lwkEDlhPCqDuLw2wWiu
xyWBJaY1Tx1n7FnRfuaRYPXrNW/mVMnN1FuMAl99QwGvLrUYZ6EL7fA98z/nNNmX/kvCXmJhN+JV
TAiSAB4HRdt9TFqqhT3/2rXZwTayfS0/lSwP+rhg1ynPzCNRgiW38V+oJ8PyQIMTIsi2IUnVMQ96
fJtZDk7mjnIWlWoCtAvdCnPEBKaRYNRrjQlgWWtaUjwh5qnn2asbAb2y5bEboAao5qhaElv0uY8K
Mioob6nejW7eDF2/9f3kLe7PDrU2ZnLUFg+ndnYyipvRT7sewdVriEWWKBaqt87dSKIAqwALqEtF
ho1SuB2w7E+TalO/eQ/YgDUAODCanxpM3Ap4/vRgCfxO9W3KfvzeDhtTOzSUcMXInxpIK2P+1NZS
xMRHVuoOyqHb1aVtNOV0ri8sCtvP1OFOnNM6BMlYuiYCMbrEwBEK85wOR2WAd1G13aUOgjNHD2IZ
31rjPvHd75zeC0f7XVfLSQf1T9E1+an5jmAPxK5/NTRcz5TE6O2D9pYI83lIXh2niuBihW65ibWf
GuregehBlb2b80cC3sdLJvajHCM0zgsNWj9nKqu5qAaZUNZh3P8riWricgaDsJ3bCVeV2uV5jTtY
Ytb88fznogHWQDAn3nUj/K5Ae/UM3Fv5FdBBIYjiiy8fbcMGF5v0eBsW8PwbN8FThfc4gKSuyXq/
sA4pqBvGXcp3vO3HmiO3ovWu3YGk2aJAvAMOpKIFboLeRr2Fk6C6o+aQ2L5hr93nZOOZgJT+Sc5t
a692MCa9IHiuiU/U5RnOKz/JH3oSq3fYzqijlTuFjXUh9DU4mL7pUSCsu4/7MJMPpV1e1fI10IPS
l1vNweSuKK3jY1zcvVbWR+E5J8UujPapjUMwlQXYFYNltABkWLCgL9Sriu43ZtUS8Boeq+fC5uvB
Flji9rPjyMtb6vFkSKpsn6r4tTbHaATl1YPAp6DFtN090LLF+LaRnmv2ofnyXybds0nvauJcUfQ1
+LADsp85Ei5tU+57fpZ5eh5QgPykZH5bV3aUr1ARGpuhRZleCgsNXDK2Mglh3qaV4VRnEH7FwbWY
v9QHrvNDsnbO2ci9i3WUWDZG9ydpnnPju3eWqC+fdJa8eUDVyn+dk/1ZXLOV+HUIMun1CdibwxHN
7b9r/axNBX6i9jDwUbnPHH53oDC2xVXhKJEAZiB2bQyCIyiMaAvHlgtOj29VAxbhknEtUSSFeC+i
iWBbIkKNjKkZPA7d8FlUnIxWXrI1HeZppmnurS9+cXxvSPjqCMJZ/aCX13ol7RMvSKmmYA+ar0CE
kRvd+eqqlxLPiub0kLoeivYNfNgB18dNd046FtWY0mVZR0YxI7VcG+3EDULN2oUIxHaE/16+2BS1
Qp8OYc1uY4i1nXv0i4cqOVTrYhQCej58rDJ4ktPTdaL9caM71y6OUJKxvJ5ylZ88nPBlwPuuYw3G
z5YSlm6IWFJrO4tvbKhZ1l8nLAjltB+RtEfaOw3tgvsvqqpuYw6YZ9n1Ne8mbRcFTZjEeclVUuwj
qK8sD4LHorZWJZjE1ruDaIOwmX9XObAfP5t+eOtJIAXTvLYKMYXvyD0eNDzCmDd3BDr3iJu7nmJL
R7yTRW5oLLDYmauhiSaTDriBk1QF1qP9L0ONCFjKJsFt8HHmgP/2aXLTHXpO6d6DqadyUPL2dWop
XuTk3KFZsHlgZUwY1A0LWpgtjM/5DXjJyRse2pibrkivXnPU8ktPmtacH+DykFUYNgYT5CjCFhqS
0576gmWiScUXPdAyyPZDiSKccBzv9gMQTVKVPOD33WiztgB7kYfVf0xAWxc1QE/1Da93JB6+725f
6N6ZGQfy1uqwgboVQ5QAOLI25kz9U5XKxwzsH2/q7ZThJLCwX+UPg+JJEncnxtxtQCImseg7YZOZ
IqzORXp8VLN4JM0c6RxusCBg1G8hnlGDge/LFzsHv1JCX0VFEDp2P2dlgfFmtketh5S0kelj2XKe
pXbCxmYqsGabzFcEJtAb+m2b/WeolxU9IfBlI66hgOwrYHpdy/RHq/dwUohMNZbSwvjVY36f6r2h
3a6q6e7qSI30BH4bNFBy6yJWHCcegfps4CBvDZ5bVfoIw4BDyW5J4j1dCVtMIDu9Wj0w7C9mdva0
RuAt62wDbooGFutvzSYQDL9Kqzv6uJ17ejp97COT8a6TklkoqEmeNUrktLYmie9eA/+5zHrS2l30
tIbD3fm+FtkGlvYKSQJVipcIZboGCUiCoasv65SWTijs9NquqtZqsxqmg8Lrg2VvAron6XBkujwA
IaEGjcUbwK48t0sKWp6TYjhxRt4K81oSO+BIzFf8YN0dedVX6V6AadijZHAEdx5HHuOKm3ruToi2
Q9mRiSp2milxqYzMrRzQTPxmIltV6Hdd+8Cs5RGFHoBTz8eiQh8DHIv+zwaM3pLb0PzG3a81vWeA
1ZtXT+nPmNX2a7VPwLG9T+PdIAnDp/OPTZNgnx7a4J8zYibnNpVjS5Rqemndn0nH4ijZfehPBX9G
2sr4JNmnn81FPhvOvZpOU8fG2SnPnfWAZ26lUYVlfG9r8ehX2UbG58ynJUXaOxp5LnnsRYz2pyo7
1I7+kbl/mWtve2rLHv3u5mJIqrwA95qC9TnRS9KchMFdg8SSU3tRpQz7Q3OwehbU+RaQ3amWr2Z/
xlV5oMgGUz0rMxib/q9dXY1qOHrQV9y1v3ioYCrRx0LpISiD1r51NRHUTECE7cOE2y334rvJ4z4t
vRvEsM/UhM6RB8RXfoaCPfRKNZ0x3VxLFs5E0TU/3ef5/NjZ5kljgeOoU6voiaXjzsJbFd86O8eo
/U9brC3a0rloP8zuPxu0T8J+c6RZ23E+CrPaK2t6vJfkqYDCembOInzN+5IQlvDasZcTEp15jXdP
XuDujNE7Wk4Sej4LESwAPNV9yghmJ9LNnOPPR9MyN2E/YMHWP3Q2ew2FYU69JznPKfxgqzoJPeTK
YTM0fB7CZVeGjSCM2O5l3xq8x+RRCjvkevoNWnAMiXXk/LPX538cxc/VIOkjyziDBP2+mtZQScAd
Yp9zbk4n/ufrrxmbp0ZYp3b5mNyXwv6bYkyKGrAduHfg3uiOTb3lsar8xymoNtRLhEms/dlJcy4X
tFXtFY/6y8QqBGHlT9Mwdjklux9MwBMLNcAJry7BxoA4sI0aQQSLcw7vyPlaal7PotPeu5lxaVLt
ChGq8NU59eyvhdMYExN8Ip7rrn6R0iRpOG2gwjAPM+IzdxH6y9P2wRfJWc35B24qplOInTYzv+29
2E8zlsV5Zt4B7Yd9RBNv3BU7028uEj+U5baPS5qw/CywdbNJiI1d4HH+brrnmJ6OuZHPoHCxhVq4
CzDrmdpWm9KLby+nxqWk4agc59I66VGq+Ujsp7eIQCwa9/6Fg0r0P47OY8lRbIuiX0QE3kyFhEA+
pfQTIk0l3nNxX9+LHrwXPejqypTg3mP2XnuuFILsH3J6bePcy/0GuupcGyc4pruooCAM7eg7SeWr
xaSAFVUAfHTf6u+9c3HibrMmX1t0+xUlhlNL3IGscAbb8PK+2gv+TSPznR4Rn9P4PQvKpnO2cbRu
pzsAd9LPsgqlUmbGgsXcUanDba7Fe4NME6Pb1SpT4bWwkDr27dWrSUhMWjEDUrwQHQYPi1b4+aBB
4vwmsB5puPqcl+UD1Ck5ShQ6azItj7sM1cgcQJeph0kP5MpB78nPQqayb82+TZyVJZEyAuJKs57T
YXgOgQKt/aYM/ZWAN9lkXA7lREe0xjR5BYGKQFfjK4N8isBxO5ZXktg9Q182PcLqPn9P1x+1v4Ez
Y60cQ+9rgL3VkWuIF03GXtFadLnmdRH3VRGiDF+mpR2NdbcYfc5kMadi2tbWk7Hg1Z7xqqFzfi+L
lLN8dm0meImJCIR2qTvXWG3D1DxoBElja1v6CzF+xD/ehhlSLat9R3ojFQuXQOpx/CzV0ZGqvWq3
bx2LKB0nXwesCatBWRcBI/ddKBu+Cj045RyepfMiDY9xKu8J+YwqZZS9lJ4OLjduOr+yRk9EeKaY
YifhJzkcG6sQxGGgnrf4roFv/LZQgCHkbEew3l2THKYOdNS4X5LWU7D/2MkHwMpTxHyvWwIxslbU
b113b9unFf8CYVjSb5Z2WWiQUC3kUNiJGpNjc5dOkOMinEAs+htZupoVjHV7V4Z0wACZshXYqrKI
QoUtp8uro6O/EUiycrDGMipdWa9AEiGgSy3b54TeTVQTlHEllXQd9u68kuLY5SX8bqoSFEQfxbwD
NWcDwyBPVaPtmL5WikGKB2L8+CU0KMoVCCNPdOpuu0/NN5L87Kg8Wz1QVlz79imjVCEoCgvrKL64
R9PVW4DjEW9nhA614ZTj8+xR60TiX1sbFEqsBWMTg+evLE0Yu0CA0qsrDKLFRBSWV7Y/BXrnQcQb
Jat3Xf2E/DawtXWHiqptBImwAVq8yaEmIMwa0wMd485hICuqa0JeSglgMpy3xlQgyiMtsW1viuyz
roRKf8DWcmy4ybqEyKhuD5TOZQvzTsGPXlnR0Jp5EEoDMzwlq+9VHi9IDIBG2Acqr8QIoVNgySZi
vdM/TIbDsnRRcCxMUUVJ6NzY7LISViqkWUdNko+DpVLkUacu90g5aBCnZDY5CYMVxoReH99YvOkb
YnI7sMZqLG0tfjPUayyaCb0O/REacAS4cu7vtAlqQ/JSGMyquUnk2W3r7FmNbkAispZty6UCExGa
n3g3kAlCusjrNzGhALmLKjqabKBY9bhlQx4X1kNc9XnmNQleiLdQ62nWLVc3Oq9YCxkdkG/ktchf
i774AhH7OelHk44uJ+tTxfljNbpP7B9TYVqKyvpaaPWGsvQd9rBWBUWMOUt1qHBO1czSYO/05s2B
qsbzFhOlmQ+8KHPJ3X2x5L9ainypABQaoIEpC8XrHMokzlzbvEfdIyOctyGpN7Y8dpBp8c+UgKH8
ZPFn5QRjW12BqWxDBv4tYXHyyJRHXAfi8+pdbX9FihwAF9oUQD3zDq/FlqiuTBKu0q7rNttlOAVy
KcjaU9/7VnJSKCcHsIJVNaF4BQbHPhPKSmz6MUsCVlOeMbTbpVNAzA/7RthgXJ2vPJmfF7X3BJ67
OgvFOSuHky5Rg5lGe6qAeLqjPgBREvJDa3+NYUg9yACHUIUbpY1Ts3NkZfCGGvKGMxrdBdTChq19
72XrmMU4JEAlCExwXjJDF+BnWRdD02M4E2ZRYNSjP/RrSs+skdppx2AVO/wSQkvlbb1asgorzk7w
rJjuXwanQ6cYa9l+iki2qpskaLBEJwgwdnNKOF+yRsR2sfqY2m68orssd+i5ImaQsK1SPeJERcOJ
kGdEx7FxSiK5uqL4haswcJYXX0lTMRnSGLFobNBStrchcoVr1KQXW0sv0UBmpiKY0BUDgT4AZoDG
bWsYoL5AsBosrJt0kgK3jjO/5fyCZ8Z2r92qJyDbusik5JCxiGGJv/aCOKobp/kRFTKeBNe1Hs3x
GQLWazliXuztRhyllKExbNdAN0kHW2j7rDyxX4jE7vdCT0EBVUTHmfQMTq/tsJVfp8ScfHAyeNaJ
o/ETnhyjczA3OG/sG+5DCdRHVuQXxvmvBE4ghSINArKWqBCJ9sWzYtKO83VXi42ZYUL7Vlr9d92M
TN/CGk6+9UKXIHZAqr2aEeguSQbFrbtw2lvIaHR52Kt9Iq6rm6HOZVwYkNXhIph3DvJ7Ng3Anivg
wULmTCxG/U9BlH4BGq+ZIWx8zv4QWERvLfOFRb6SLqBjx+kf+m9xQL8Yu2Woif00YdBSckV7YsT9
HcbtU29a9U8OwhnCVmAIpQiGnNpmSGP2SQYhQNzh1W8FUNcfHRrbYk5vNjCvUdHUTRd+tAbAov3c
8FO1I1NuEnLIWwiJTgcZv+m2cxL/UyyJxdSCnVaNl3oHkcIZpX9KiOuh5DcFlYscQC0ODuPXCkKi
fk0NqMmLVNK9phB8WpEypFVL10yidPsVaxQvo057bg0AXkk4WczqVmRobhewFj9V1jm+Mkj/kHrT
n7KtIaU+fK/HlDsJ7gzAdfNdNmYuSIxcHA1PphFx6GgJ4xjEZKMqj269sN3osu5fHDtr4TNwrRBu
WcuqtGXFw/5nTryMZOq60wYeIQmU5PKw0bKtz0UzOLq/kHsJAsFp9q0ZvowSLC4jyg92bB6TSAJV
zVhCMZJXNOHWQcfTK9YI9aVJfiz1XSGYlVqYS0hqz8psTnttIVpuRkY1oOcESw0Us80CvWIEHa4V
8QSYSzPMZxLKi8usWOe87g6qk3H64cetaoW5IRRy4plQ5YBCRKjbkwCc1grhlQv35hSbCiMHonHN
EuMfSoSxj7/AgXNgTWN1Uvv3AYJ4qI3fudb4dsLN16gRN7t0RHu60bI2WBgqOp3liUU7S02z14CJ
aEZ+mMWCRhjCmokEVrtqpBtn7VNBgiPWu0OVvPSpTSCW2GWIXqMh91pLg1/x3ZoapEkFUVO6U5Bt
wQ6wVIm/9p8BcLZV64NdYiuldUsvJXwZN65AFHJB+9iOdtTrns7AN40ejG5wSc9ezb3W5DP6e67t
6gXjiIeAHBQuATOsxSW5vBvJvUqcb/rjAkwJwcn4sb4n/Yf0B6aon+U6veDBctIRX80+Q6e9EFlW
fln2VWmRrjoHEh5YShA5V4o3M872kKTw9TRba3iLltlXO5DJ4Q/TtOcsJII6sY6tQnDIbm4bFyOR
l3QhHy2bLZigWYb/ytSOSSzvnS7zBkICTOdm9v1eVV+a5S8jqhG95wiWqqaJDJkfhwyslYY40ii8
KB9FTfVwkRx7pymvOqaZCdz7+jGVzFlq+7WTKcrEud0bmCC1vSy+MuYu0BgZg7NvzdZ81cGFDXJb
GDJoMZ0FyEESKWMOvwXzv6z9gYZAjs7tNCHlor9IaPySFt1x1h0U/TkjUnJCTjXycWO7w+Hn3AfG
NiT5bgdE4oIcYmibB/JvVfvTKvZlGpjGLnfcJHzS2tfJPpk8VPGK3f4t7SWoIYmRZUOzkp5yplUS
jVtS7CKqhhJ6o51Mt1w5LeIKksWN6tKtx8adNSD14knVjduovdjONrGf/5/6Wj6sDGYxrJhbis1V
T2EL03XC+4BPxcg0FB2ISefpnJFZmkSha5kPu7qoRYMoYjnoPdSbrDyX4O5nBf4LT9SkPYRfMmLM
4gY4FMI7DeF0qQYN4g5aszwcsaGxg+M1kNMzjTYtD2B43kuGKGjIyBuKE4Yclkt6c7A4qG+Qgema
xdOO/FwKgHlc52rxsceweSq2mU5rQolf/KT6G9Ei9IJgznr4J545OkgkdrxMwujcIftM0Snl2htu
+b1Gi9EhUt60JJ336LWdBcgo88Wh31dsL5YZXycZrLDuw4LmRjlNpBBTZO8i/SRmJhq2cl8y23NG
8a+miS8RM+U4Aw4CZu/APAkKJyHa9F8IJKdjV3zAWFhGFEn2AckFprpVoYcM3mU2hUnErSoEddA/
HcHw29NzHJ31F7CadXQk7oq4Vqg9xx44CfEuIwqvtN7aLO6K/IzqyTbwF8S8I4R1Vv4S3uKEtIeU
B7ndhOQZA+ojcwWKL0OeS2U/JSYZEbiwiBTY8Gkl0Z4a2prOisTUZXlc2A/cq+bNqu8qMksglK6k
fbTgvVoN+xMCMztERB1IaXcCfM/m9zVlUweoaseqGmLwb8oBOnUQpBPeKMSu8pdEhZeLnovyU0Lv
1OdcnMg3pwFnPssMByV7pVxM5avJPwteETncIzNyVbUi+kRxGyAfJLBIIz/7WeQfjWJ4DvXLVIEU
YSiUEpubNkBnciou+0eO8Lowk5CzmFhtjEJ5C42Y18nACAMtok3XEAvlkdkyXw6pp2F7bOLuusw6
7YBz7lPr0tMvLXJ00osH3D+Pe4a5MwijBL9cLaNvfRnU4Vdpmhuw4LjLDok1Pbe5sk9hO9FdbNo+
fB/S0jWy6WLW8e+gxm9WuqbNMN/hQxwdSqpYQ080W+JvAkecFCQWgSUJj9aaXhlaDbeYpmzMqduS
HfQUYrCVl9vQaTtR6p+QzZ/6lYpJRRdfrMj2LGXH4vxuCxx0oeOWnYpIBbddujGZzw9kr85OSq0z
lv+vioZWwo/ENWjX1Kb4CPL+RSBuBPTyliHMUdSvQam+B7jIeZ9fyoIOkTu1iMTKmGe/lBxIgVWV
N7OObuaX0j+1mM/C7jeXjqEWf+udfOhUMpxr+2OUJsKO16My+0gnwn74ZDjAPzrBsIma1uJpXm2+
rEMGoPJh0SJ+y24lLm72twz9WxqaIbaxCVWHKEm2IkKw4zBMr2uHR9gMIkffC2CfjlwHTctGRl8X
JR+ykqMwnt/GPHsWXXWXRsuXeetK7auDRmGogo7FPi7TlyJA9WhQo6oxSOBul+AJTHuhYtnIm+p3
PHUmnF4336lEJYYFwtua7HOb3XISLDEo6/reYs9TWxT8Ir4WTsyf6IM6BhXVHKXVO4f3Vk2nZzR5
B6cWbnN6HnV6R5oceZBuprLgl9PcWt7xEUgWsWHXgoUhOy0MF8eqNp7DmR3R/E1hSNa5vO1BDhFj
jXjcZAWuL5TmbFjt9tJKA1FJCQVrv+EZgjsXr2TGGuUQ/9M5z0308Aq3vYy7JdL/oSIosdKjwFOW
K7HPWriLmrOWHuTuI3fsJznZO/MdCTj1bKIcl9aEp6v4KTD+6hSjJYg5Zpfq58b75s3xC7lDW5TE
R2Fae6n460vFX1+KIXmL64eBY6cEahUVGsf9FaEqfAtj3gE2MqAonovi2jYeCxBkbJbiWxnk5y3m
cbPB6wQnUnB3kqTXy1httrB5sRJZXCSax9EIEpV1Fm5Wcgs0ADRP6SuHN451Ccg6VhhyRSnmkS3C
JpT3VK4lamGyCh4shs0Tj0BrbKRX9ddpPOAGO4IgZOGq1HnZw0EEuklOCE7YSKsBcoj2L9XUl1w1
AG0x9FfhjjgY4W2wJEJhr1zfUrMkSTM9Wy2gvLZgSdlZT32huz85m8DYlgNV4ZvBdLvDty43RPzW
LukBQV5hphKkz8JElkQeFBlySkivhhJtFUYlDosfbhQGBWPtE++X98k2wY/u83koZ1oFNKHTS4Z6
fouaNG/dMNwUN+2v/JrR418r1JgARqRDEsxB9zy9YDhdsq1NKVxvmw+mAg5y5sH9iN6rZ163VXF8
c4LmBnp3g6VlxqR4R06MJ1vPnyN0CyM3Od/jNYczMBRIiIaZ1DeClCs8S2wTqSVnFmeT8p2EFaNz
a/iThq32ObK8bbaL6xwQCohn/aRwC6lYngk6c51/NBwOhHYkpkw+WI4AIfktbkjqMM/R+JXSG+xz
VrtEv+rN2XxUGGHsPV9bnx2mmpt10+5qLKI4y1EHLOcJOfAMtH1T/s3vUAnQKeO7oAxdsMOXO0f7
KFbnis/cF+0wca/IV2wb8RvPLkXQhlqB554fbVgI5uEH5EfBcy4Wr2FFmB/IqOtzfiZUhxjvvLDe
StUDTw3yADycY3TK5Z2j+LSku3E46NFRso9FfOT2q+eAojjqmRv7Un1EJYQORsA3OlTQ6vgCIcNz
bb5XXn/GJEEKfWf9YvK1/pEHh2K2gjI2+mxOGKOw34OE1ywXhXV6dG6s79ZmcjodTQGPaNvAwwlQ
uyrGZdZe2CpH+bPcPbTaM5qXlruLZjR61J+V7hv2SRjXrAqi7No1/AgTmnWYOeIadtwe5xcj4k14
k1OvMPweVQBgDKq2kF/UfAj+qVLv0nQuoNWbyICVnzD3pL+691QZGN+uizbxnZMIgTRjNgx8FIOk
lYOz1hEAutmPglIRCJC9e0FZ0OkvNAM9k2nrTOGH4qQzOLD2BlTlPdsDuzjr6PHxIENrWlz8Nzpj
MKSayj7MCESkQ/Wy3MO93agngy1n8qKEuzTz0XTq/b7JPbULoNqMzTMHBY93iCGC54ykIBYXTMyi
bzDZYYyCh8eeNBWv1J5t4fZpYCn7+TGSXb4cxzeVkXyMMuViSLtRJ7FpQIi9dT4zzlq8BnjQtGce
kbI+8u12PX/4HA77toJjybKLk9Y36/PC6xKFZwMF9b5oAx5iVGiMw5/ytxh1Qhq07foraSQgvi1E
3dmusW8MTtX4y5DP5nS0qmPX+bJ0sIlEzQ+c6ortpltqn3nVNq5ziZI0lvnBLyTHtHGXhdysAsi+
vm+in8VylYrLon5arK1d487amjOml71KPFAWlNVfrh009QBmJ4RiulybfqeDLPnjo+A75J5sdnbm
TsZWMy9wW/h6+mC6oP0lLZxRtE7GMb+1HO+ZIZbqdVRv08WVwRq0W9ov1rhSuVeWXd3+Msm2IMj1
QRsBhtyloDA4hVJWAbsBozdKuTMlJwvZEFt/6Wp8X2wOujcCP1LKUBAoiPUqtpFuPTw6yhnnl3JQ
71i7sdLeAst1mo1MNURAN5uJK8bD6JrDxx7O2LdYePMEhD/D50L+RwYFyyUxS5SbGpWeCimNxQUC
XVxx7so40mF5Mlc5DAjVCVNTPFBvLe0QYgajJMILG/Y1e+CrUrsjf444aJ2CftOazFO2qG/MN+kv
4UZZAlARFPC7fgDIss+5EasHbw2/Ork0w565fgk3NOcbfK01L/1cMX7vGiQ5su7XPHRX9C56u4J/
gH6ZboiD5WsGPMinS85NixeWjRVKheeejPeeER6HHSlfRoO66TFN9IUybTdTIQD66tMqKBmku0Ug
BPohfCywBfbW4KvtuUF0hPlIRsH8Uqp7Vm6JONicwbwgOZwCYjdJrty2ynlmlJbIl55DRp8fOstM
Yzcxktcx3fhptW87jo8t4IPsNm4/NLrCTRYdIz6s92LyOIjVMCiibY7EcLqBOWOb0sjgAJ4WtjJs
rdoD80SncZkPEF/qqHvThK8N5SDm7T4RNMt7OCPDnbbWsmsKHGIMJjbjafVsLTsF4C5xTpUMnZUT
28M7l8dPMS0EQBwkNlsVxdSwTz4mx52d85hQ4flIOUNSOvUtSpVedrUa9+c2snyQPDX4EQIsMk8V
m+iZ+VrzoxBd98I7RgHHJwtCsbE5Sbdae9Lia8eDw2C7uDtf5eyKGokMbrkrmVLZeh64ZsuIn3Q7
H7WalPoxsnjn0oNcxhBYuyDFmuiLKEeToDP1UMs+vxq55pm+q2ARsMv/Nypbfr4ZBhyrms8ImeRD
ai/6zcA+Bg6FRSUxkwZ3+7b9yhJWEwEtFGJWXDz6O9Ez1EvcmeCCev29rH7kZju0d6JmBv6Vdjf+
dmTeUJ/seJ14LfjauoCHhyiS/Cu+LMjP2ESQ9detpy1cE3k8ZnzVyw1axKwzhCKFcCNOUvYw+TWF
y2KFdVzVBll4YJFh0kPw6If2VXcOQOWZ2/a7wvI5qA2CC6Q3BvZTgfLWS9ng15sev+yGXd104TSY
GLoIbN134IIsQbF2nVQkA/3BgCwlhW+z5SPE02ev0/4tpBUkWLqvwx++POgBP1W7tfv97HzZVtCB
ZtchPLR+1xCMND608hj3J8ZYqczkEoQS0jI/Q1DQWg8mb9oLx8V45WYmaR3FS3XVXivjp7C+59Yf
cQR3NSNu/qMC9BfyDyAuEFHtoELRZaG991rYOK1vhofG3g8suKnVUWosZ+yYLD1HroUid3Xk49g3
NirjjB3vEFcs9rIOGgN2JnThy4ZeoOJdQQFjrFWiuhzxY3GkoU9tgK9wRGJ9pT5W3eydklpc64v1
tGIgA/NdO/TEKqWjmy8II2E03CWLB34HCYwOirrEAuB1i2zqD/R/21y+UqCKgfkPlvANs+Ky/kdR
klg/WCu4dXjzpWJL1lnmBFl9XTrQtzQMnmWSOQVWZTeyQwy/sN66gkyOK1EXbM+5vjIG7WSMe9zb
VPSIG3vnkaUvMKBiV32HBGeOTAWP4D1a7jvljF0hYmAybNt8a5SHFvFCOZ50sjQQchCnNvbnOr4q
011K0f3WnOvEiOAataiR1FOKJuV5QQa/wOyNLI/HjLqqooUEwlxNR6w9xNjyXnDc8dLVFx4/a6Sz
9EGHAahBJwb3ah+151gmo3LlSfDQWS88WYdqKlkFQJNay1ceq7jcU9BSASQ3k+n/u+5shkN2IjmS
g4P/Z9xCKcNLrmqs0l7G8UCWBguZwMQsiHPb2mnr+pD5sqvh4YmgMJG3y+lzgikK1EfJdhULgeTH
EVvwAqQiRb/ThduhuS3FYx5hzso3qSYuAVkNHFqaW1bMsrRJyGRqwymIHTmI6uQgFuFH0GmnmlBl
mlO0gUhs0Y00O5O1qtnL9zXNYzb+cWmP6YhUgVAY8U5KOFWZRVz4c2KjwRqv0ogMLw90xi5MSTTF
d9eJNphOWsnkDG1lBaUx2JIYiZKBxzgMOeFE7i7PXCU3m0WXkFU/dzXxGAaOYKfcyhah3RIabToE
MdxgfG6b29xc50nQZ5zL6ptAGo53dHbxU8vJXpWfWrvsyvkrx76N1rP87Dh5Z/KnUlIeJMVG/YJA
Rvk0uh6cde3ZFZ/zoOxk5AVjYDAUq0ElZCLlq8+pM2CvYT/KLI4VXpbmsnD668N7b/WQifSgIz7K
aNhljcp5ymfsLAg3jKeIWMB0YdKk4XpsjZudQw3iQbAmZs65tRkFAYbLKWfiw4q3HZhkSwDRI0/o
KOC2enNNBLusXz7kPuMsX14S9adsSZ2ICLduvnQILl2ducUwMvuCxkcdx3fXMfuMbp38pqlYsb5f
yvymG8AKWDD+dPqZiX04fA61sekdRnu3CdhU3rzL2ifZWOjd70v8iujDIxDxnqM6hjhp+tPwlusN
487IAAayxoTrtDsxFaroCR+byVIwqsUIREOClGEToaCPd6FM5p6FW6vg+LF1h3ofL/0QCy/SaQzU
lNNZsUs/cti4SFNXsPsaS/LNJupAmzOxF0hZJtzssrOVsoljBlsfoiuS6tm17JqGzV3LgJbd419X
shvqB9W3Ck4lcwFzRe2Byi2T2E7B+dAaSAENK8rGjZSWMi60GYuhfieQe5FSrqtQohmfWY4SoO1m
xj428+wgQURl9V+fJpNHLzoltnhNoLpEjhGiAjGewhm/ghE+SLiIEAJLbOdNOGsN6m7TsdFXqdZb
9z+D5z4jSZL+hbp2rszMD22+g0geMTnSQiTdW4WUohIFK1lbgaWl3PSyx2io7cKJ8VZvDrsiqV8M
TiXik/AxB6LSP3C9DXRDg2doTpDP7aUW+k8rRU8kwe4cM9wrPQODZKH7WQ1Wy6zFO0AoWD1eqx43
elj1R9mOngslS139TqGtN1BwF4kc3s5iMDbLzk04xZ/ZWd8DmaZpqXnDnB8xYwdK0//rQwMzOW1E
zeqrLC13nGPsCSqtpnro8vSjliON1csaKlidwkFDZVPbBPlOJ1WBJND+TpyZRl0tKIUyqJOq89sU
0ndaM7ivSPFCv4G/x+krcF0RahfbJOyv6g8h2bXsF9aYtvtkzScDx+42P5dTdpfDMWUBnh7BbOD5
7CgaehIG1JqBH8h03RssyRMS8DDF0E3mrQxsCIJGG7/WQhOnc66JFogU/vAmXjXe+zZrjxnktJLa
Fa89a0j8ulskjjL685k4M52Uq2GYgATxOSrqs6zHT3llvWUTFEGBjwDkw1EUxV2TxXFVB1MkN7ZC
gnoaYXFvj47MOqJR/CmKf9GkwyoHEMiIEMJaS+QNzpoTG8AL2SSYrTlcwIqSjmxrQxCPZ4MhW0MM
lRHy6VeWydNfHKXSvKiO+Ge2vP+W9D6F92Ze69z+pqZgxSNG/XDOFyM9kFJ/yG2k25Pg98t3BmPQ
MjX/ptY49nB+JWt86qA4b+yJU6UcjgqJGxly4owvT7C6LRntLsu1ZjmUKtq+a61vgIJYWAisgdSF
wqnKsNMw1s/C/FtY4VvGqbuJEXDxI3pQXJ8B55+VReK9McsAIgD7w+qgdZFnKElQO6S0xCBpGQxG
d0MgYxV/jDzPoT6dxWw/8JFqff8EOJ2sCwnEW0hvqdLj8xj5O42GjtLDt9luysBvNcbMWr6l/Vic
KzTbh60wvm71fdtzxa7TsYR8g5o5Y38X9aGp2GpaxbmNjX02HNt58LOiu2oaTkrDeUmU8Nyk79qK
glzX/hpqY8xfRZ/4ifbcatiweyYUBe3awKAsPWXIJm1ocTPFmEkg+Rpym6I/EyQ+khVVUc48DUXB
zDFHIfQ+pd/Z+LmkA7zxU6n9wN2EE7VsOla+UJ78sScoaWGuxYYQnxaK1JJ1ejEZu5oCJOkQjVKJ
D9il1HoinMjGXxK6KYa0ZpUlcKXozVeNdqzjc1ESaVtPMZ4ltjs5a0ZAaMRkotNKmY8vnekKOXVD
qXTl+aCQ5pb8WtFH22F7olPmMPMkpGZQB9nKdIBMkFcrlSs4ZqOs2k3je2t/avYn6DOixnd2/Kiz
D0IPGPWM9FkoMofi1HUJQkN924no1CYcMH0e5OC1o/6qrrGWOnCisNunheGVIMgqwaxSJsmsNSHG
QgYg2UEZHFbBpLQR3EoomqdCsdaB9vAC9DUclPkHJtfGeOlEf6m0yEuMz7JEjdw5jH7/wGCSuRPv
4RruiDpBw6nt1LDmVUPIDhprAhDUzad6epdt56zkLJdzF+fwKV3CQ6YtB3UaiEURpL2VdHXs5NSD
PoZfCnBpVhCnql/YnZbEhc3oNmQQc9LEnhKQeRwSp6ycWKfsU2JkI7yEo2ARP46MkcAaCs1416nF
MBKQyKJP7UPmBGY3vB2jGQcF2IHS2tFEMmgBgeJGTueq1LsV/kA3zZmuGvK24U8T+VUX82UIdTA5
1k1l0d73WLNHxiBjR68hkKGHIuDUvCFC8qMs3tdlyUaCThbU1E1nuJnY/NeZLc/ldEuaiwFgbuMk
8j4S2D9C+dISps0ZfVMXcigN6diw/jAK+1+DJEha7DsFSIhxX1YtIF9g1844ognqq3wEx3kd/knm
+EYY0VFZ1IcZLwcsqCcLpSVxJ1DdSWmRAMBbyq2EQapWkIXtyY/k7y4+h03kjaF0KffOwC1c+RBL
n9SpuDiFts+W9rqYjLTZ2TiKc5+TFv4pvO/BPMWY/acJSA8kz5cS40qENCdBpqyRdANYLbCgaZc0
vZOD2b86aUsG+qW8iLFFg/xwFqgS/fiN1Y8phsJni7UBR2HWx4E22syVfwVTXXP02A9f1LgPpFLf
GmH1J/fIhpPoee5zj6r0So/X04n0Ejp95nSmJb9opgLeRff5OxlIyX9yZ1/mZHb7RgOiJvsGgBID
1FraqW/tWL8L0V2MsTmSh0lI8PuUoWFW1RO0SwLVR65I8WwaFnFWILNilNXIv9pleGdRRGm+N617
F2t+MkmkT2TnhQ00ZB8wdNajYDnZDOG9ZS5rFKiWLNzHTv1eDx/9MJ+XrHmUw/Iuq8lZkMaE/x7W
ZvYjpltPwmk0vUq0cWnDFAkvPzjm4qwuPEHpI+XDnSKq9CLZWnF9h2fGGica2B91J7hXQHTJk++z
XQ6ErFOeeF891FBngdsh5zU0Yu3HnkJGjjW8mORb7rtNk3ReFCVPveqQS0vSo2GO1xzxOmtkmqER
2xt5wi8qUQwoBS+TlD/6xXkt5ehhMAZXGNRB+wkKxfqTBR5SK6OqKoEIM0KCzl1jUZYhBjmPQmjP
KmglWMJQNPpLV7HoT8lCZC9f5SaQ/OQ8ICsuQvFjJTzycFy3rHgs+gn+1nUoBGjAmO7TKmReHtCW
72NrvTpt8tbajVdH2m/bocxJq+o9RjJAOLk3te0ZwiX5xKZzMZz2Nhuqm7CDl2u0VdZybNYlgsUd
HrYfiCBk2fINQ/mIe/tKE8aJbp/aqjpZ+qqzaCNMeP3V1r0eS3KRm87GEPhrEJMEMesLwrwy3AV9
1b1Cl33l8trnGDb06QUG1FtNLF0l8hfpNI3txW6yl65W/KIaeUpRk7XKT527cTz5WaUjBum7Rx3e
w1D8UiChaBx2+vp1k6KOeXpC21Y9UDZ9z/oZUeJtrJqDoWTvKh8SmFaEhPtm7digU/nhEh6zmYdt
ln/Bx/pSlKDvv4ykjjSAnbKBHVqaHNU1JcJAKVsPCm1B/Ghy5VIJxc1GsR/b6RJ3/b9ZlFc9l7zS
bP6XUiIdYz4a9cye80kjTWlrhrT/rfUFweWmrbMFhzBqY/pQrO5aKuVZnxFvwvGbZ5Tr1QdRc1cV
pIO3ZHin7OJEXRGp2pu51MRe2cwspWFvV2vVER6rSJzgI8GByN3eOZGu6FVMNkeJAwgiQ5Qrfovy
pWWfWifZaiPizVvtTdlnkcIFUv8q7H5QeOBh/YrB66TjSBXxH0fnsdw4kkXRL0IEPBJb0TuRlEiJ
qg1CFt4mEu7r+6AX1dM9U9NSiUDmM/eeK6t3cPNAI9/SjEkNrrgQKYZEMMAra2RfhC8Q1g0BYtNy
C86s5RwMOQ3gU1/JdYO9RmecmqNikDEbKvFWM5nSsNONVofVBoYJzBI3W4YzvqWF0ij/CIalVPgU
AzNYirAx6MCDwTxoUUI4oC0rCJrYHZlLaEBc0nEgXwwZmR5texBLEeF9AwZzvDXbCmakaaBHKJHo
vscpkgW+ORF+QBUkX3bc5ElFklG4Vd1P1YzLnml5BYisRZ/V+cTO12wD2TZZvlhMYwZBn2RI+5Ke
g4SqsW8OYD12vQzpyQLYbjUWE9bNXoG+zV5NiGNqFHQGggePPLi09HZaeVVYsdLuPpRnDSpPkwC0
1f55TPUa9LGOdFBG4SWdQ0IGLNtju0m4Xkacv62NGJy1MhKzwAJDDEMA22Q36MhTCYWfc0shXIkY
rxkNol682dJbaCzHarNdklXBNnBAySlWbhiek6TbajUjtL7dU/augmeF1jPlWJnfgAAWsoSTqmOk
5BpZTm7+Y4V35lRI81ZU58PI/pu5blJdve61qoY9+SDrttlyxtFX8UPomDLOEkWCBRos/gm5tpVk
PGy2K7dGVAY3Imav4cHyNH5H3LkTIVccibZzRS5h+S77EmdTscPBQNZQ5vIfvXqz6l1susfQ7vbo
us0PnG1ru/yZv0w/j0uxlTQI+PPzABPIBIMYMMAlgPspYg5VIMuBd9h8cyU+9fKIvvEpx9bcfI0I
nvSQ4bHzrQoKvS5jA3INch6Q99R/Ra0xVSfQBxAeh92MdjXTfed+S+3Sqg2/00rukP/97t0utmb3
i12kNr7wx6bxh8IGlyZn8nJNCejrBTgTZ+K6rMip44bLZXwirOwUYarAztns/JBVZK2eUzHcATgh
Y6lODI+ZLoaecSAvGdUOEoUXXZNbsObUsJ+y/JGIk/K9x1zMUe9CnScx/V92Z9kn77it8seIhNaw
X+q4A7juI/nycCWsPLVwp7PLK+mj83SRHzCBpJjuEVAU8bjUkew347tk/0StwLLoXs407+wPdDpL
oXsFJAphLamyzMbpVZEsQ1CAZEpxYzALdeotwBTGrwaibOsZ/l0KJ82cFVHKXyqkZLg7EVVuuwyl
bPXmY7CLnYeGah/bM+t3iDVcJQ2apHQ6RjhMJpz8CoKbxHItIwM0Bg8NngC4LvxWZxlGYj0fKMSs
rix0HrXebwTiEuarCtKApZ+jwGc6ytaPAy1q8JT33pY2nCyihn70GCBS7Ppg34FmV0ywSyx+EzQF
BdzHQRGqRSPlFkpz80jnY+vuTtYMEBh3S0B4YhgWOpMmhQZvKtn6hFAta9xXyDxHc5vBhHFR59h8
vYIArZJ9R1+newELTSiAF9hhQyajoLIWZYQZB1NyoL3VyEIHltRXF+ZrPNJA4qLlfGQMBqgtXU86
S1FEuQYCCp+7OmJMiNwWOec6ioApxIwFMUUQ7VXCMxjBZHW4UtwEXW4KWK5iPRDe7RT/bwAFXcZM
2vxtLJkapFspiYzqiTiJURD0xscoshM3xoqmcVNgLAnsYm0eGKCxJqMZWVcsY6ZwWgJ6J0a4go9r
P2vk1sKssPDdjCO0PkA1fZTustTaVPwRUofdGOIlLq0rKaAnUrpqthBBBJ0s65ezpjSukgO0prXj
z//dTPCEo1VZmx7blN/bh9mxS/r1vjUwI4ZEWZQ5uSE9FBSd7CzksUiKYWISU8uuDZ4kppbVBHLa
2BZoXJXRLck5X9poG9BHbAlPwWtdP/GbnFFftVENY1Rb0k5uwIe+QAZZRy36Im76qI93sLLnVW/i
vUn1m6XsDLqrN0uBOUNt959kxsybX2Y3iaWryWf884L5H6L+cWnn+N/jPwUms6/VWtN/65Tuy7uN
jI0AA66L7wZGDi9ZS5qBU3x09RWU4f/OI9QxLqBL3aYPpxYlhhx5PjYZ+M74X7SCXewjYViHTrqV
/zR6rGi6hdpVnxD7cgMjWDqMGIbC9FqIt7S9ONpPGAAxRQLjeOSTvamc3wd8RGNX3rLbm3Cbmtdc
vsXxtY8eZvNLZHjWfHjto7LeJga2FmvXRiNKKX4HBSn0j5KevENTNbBSyZF/9+riqJMRbwbqKT/+
GtFoA2+0PTwcG304h8EF7DgG8qcYPbSL2tB8AvTevyKssrKLrl4n85Elv64NNTyHnQej9Kro/IZb
FJEuuyapeDTuBmGyPWwSD+lpBfnBYGPbiV+aNjvfhnmJFa5d+AlPEMLYuPttwz2n3NYmEY84Nm7h
R2LkPw7Vfo4DuGVpJOB9eN0t7qDIjPXaGk0EAADwsnwTkMsxsm8YERbkE1ce1rAIFIyXYh6xqpN/
Gch1cTSAPj5EaR6lsHQREaeUYP3irgfNAgvhWvdZ2aZsEpl00EkrPgafEaOZXu3pa1YIAwwH48B7
ZTpPTfzWjY9OArSDyZLTzXlYOIuOSXd2ywWN7HliFmbcMcwJ7eCXa7de1f1f7P5joNxJFrVzfecx
vREIexHNgMxGiom6HNHhpCp0p2qRl1QfnYP01VnOZuskfZ5AF/XmCkCkmNapzryd4iQnhIgrIyBS
tT8B1eSbORbhbai+uHI1950ENx71f1kIBOLFiH8m61VHEW93v44FGd5+5eO0plsur135V40Qxc9C
7DKxlIxfgvvQhevUwUzM1Su3/EGy8aqaYzjHp0Y+mBlA/cwqtEfJCk3qtyR6K1dh8irazxxxDICi
HvNm26cgoagu9p5n80GdKndbGW8Oi/u2vBbUJBklqK/eS+qByFqU2oh25UuwxHaRYhNg9OQ6V17H
Xl6I+kRHARIneU2BkUz6W1lSaqNgwv0T9qi5/UvZ/+sN9tj5wW/OTnmdULSJEP4Hs3CZU3KabHFx
KIANCctZyshbckldVtU1Qhv3w0EcXvodubTIJJ0vIukXwCJa3t0sYx4Z3YT85BvCGO4Gj0Lb+Pln
jQqtsd4H/ycGRVGyEonibyZSyza52O1zM3eP5VGpi/Kuob3zrecoufDXNFqH5T61z2jzBw0BjgYo
HFmhTZeO4ZqHB028N9ui7IrFHlVjgtQzGXYYgZjxTSupjztbBWehaEXbfpugNfV6XJOl9jyb/Ca5
G7z8Pv+jptLDFNXsuFFP0onSq2/7qOHUHU9AGICkkz0RvfQVL+mE5RXSkpGMRzMWezNBm2G7+yE9
hgOxc+M/1zQ2NUgIgrHWqqfVMixiRg2SE40jiGfgfzrhBAYYMDAtANUdA4Riam9EoNgU0+2UAnlm
coGa/wwo/DtEAxpETLq99iWOjSu7nk87azbDbMnCD6tad80NW2VqFzPb1Bk4CQXszS8P8bNsbMhL
8dnrSeGIJIrR4cNsjBek+rgghnc9NMksGdfwf7ddeo8tkzUlRKEyYcBZbKw+eSGqcz/22t6aw0XD
4ZBSVhWiW6UzoL0pj2M2N2scN3NezCA+Si41N8Z0p8ajp2pylbBr9MlD2uGNdNNrR351j81MuujE
zGBDxuc2Z3yVmd8aQraeNF64CPN8zZicrRf0uK3cfQEwK0jyzZQ6u4ASx4U5CSADPbq3B3yvRWKX
NO3OYmrpmdE2DEhxATsYUfKZRI2UDLVB5FgtDkvNZvXUT9tEBK+OixPPyu+mOWhPptN5WJ93YcuC
tOj7+1SzmQzZ+pMidu0svqRZmHd35sFGFYO7gCcA4RH7Tna4s5iLw3FY9YuxV0hFGmS2RDZRlxk/
FUmcjjn3KPVD9lCyzGtptd1hznXNA6YqWVi/Wpp9dFW7MeKaLZwGGcV65pvcJShlSlaGi06HwT6V
JzuvPqXebSew6bPjMp8XRjNfq3doh0f/S0HUG4mSegolUcWWe0mpdT0yHrgEpnNjUVgE8BppwYHq
L0GmH7E3Xnujh03116Xdc2qxZhwi/a+DUkfJW4HN1LX831TwkNriU6N0035ccB4T+VE1oI/BJIl4
thJhcOyHL1Ef0rdcaDcHcV6Aeq1pqjNeps8c20iZk95N/hWrQNYCOCUcaXwPPqQut+ObrmMWC8wi
guG5MYxnm+8drs9z7/UX6eqXiD1hl0AXqV5NNX3VKrpg+PisHl48Uouy7i9mlQRITzdob1D3jwPn
mJVDF6WzZt9zsMX4IqHse869F/E2aH9TaGGV0N6lLi52nb049IEoBVaumx0cH4ulu3Em5vRld51c
6wxX8uhayXFk+SfhwEpFVqi+r5nyF/F0DJppU3b5C1QelzDcnIBzXQsZ1hjDa5xEj0CwNlUKk73J
zLgA157TynmFucKNsqqGZmURe+F7GwvGdIaIJkvEqUXLG2vhZiBNl8hhIOMB0RMQqfuStSguAw52
EBsXvSUKlFx6xcVDphaw8Pap0v+MdO0z38ShPVnfRQD4qWAypVgYlEa7TUIKYe+mwI006VfcjbsJ
lU5ig+WM3ZVVtuu5N4yAvojp7jJlddjm8oWc0TjqUXWxCuNdpNNiSu5up+0TtusCstUYIsa3npap
frW8zwRIGBhwcgNiXE7sQ8F0gqDYurl/RsTkvVa+jbOZATiB3xiPlk4MVcRmugBgyM1PvTXv454U
zAchecD7f4E77oHtooM0VlGrtpNERWgbTA8/7ek8oB8llAh5dgTjVPr91QniK5zQZ7AqWyIudcRI
3RSgYUUA3cbEQUZYMnK1FhplFIXE0D2SzEcaQuZfkmGgAeppUWkloNkRPBc5QyZ4KC6kxWbLrW1u
C8igES99JcxLwi/LdS+BIy5Zi3of9JaZagjYWSA/XC+8hpS4sCf3QOv+JeTctVW8y9kwKGVvTa06
jtAEzBn9qhW7zKI988ZpF8Tesax/WqS8snKwa2R76ft4EbCS6+5JDNbReUQXN6yeTX6BZLuSlgC9
3bqKCKdEZX7WqJpLcH9D5rxNo/Ee69q/cMguoZxWIOS8Rzmmz45MN5lCAUkql+MyoMNYnhvhvnCa
dxpJO4JZtIuRe9H0dxDBvJtZruiG+G/5G0AqAMrImsElhGCpuEzebhKfAQdSEW7s9oUE4NI84T35
KkkYrI+y3xrNPo4BpvE4Hu3+NhUc2lsQpnE6V0UBRwpoguAlrN+T5DsCpObwq83naXyMfAyFy3iM
9iUtgm9fzHzXIHWlfc1XpXwBFTUR62d/K+yP1c2w/sYqfoqbS5J8NsMro9fhYRTnKf9gBTJQ3Nsv
rbdl9kbPV3UPz9/kxk4ZO03stXZXguqp/YUXnPTxX49/k/WqV3xIxg2ifbPMd9WAOaTAwyfSaj9g
mjjOfjBcIXv9SYk86OdvdyRyx/7N6u+2Qnz2YQJ6Ks0fYb8YPLYo0Gdr2RrZeo1cI79OCTCrW6M+
qLLt+EZaN+4yiivchZ7+iwSBdWkns9U0jyxQDqZ4EfuMsrJ64w/fxUdIdNxmaJL2tnbwihfXw395
aknMKy5pjbUW001Dt1T6ATanP7wSq6nZwZB/JlBuYUEJTyVvLr9QY1P2QsFrHw60SK04m9oRxoac
vpQ8NN2H1+9DCj/JEcHgT2OF3R+yYD+Mz6AzaoRcbCLTU4sVFk+q+TcoflTTq5m9g5qekBLGR689
le2z4YdYY+MnS/zGQuwz3EzUvwEInsB22KzOLNcFGYas50nvQZZew0QdohdIL/PHy+NdmrsoRE8K
OjJFi1Xl0O+P1Hc6xlX72xHsu9+NZsd31vsH1RwqwNMeaJK3sPhpxecEmbjr33VmeW1B5NjD1o6N
YjdwQRKd/NJbwNJsh5PXb3N/rZFDT2a22kXWSyieKegzLNyOB+zh2yv/GbR94Cxs+ZVCGDYuQf1s
Tytsm1VEsgkn+K2sGHm3v474s9Styl/IdIrKOwN7I/jJzNeWKpr1Iu+AYPLqBS+ZxlLJ/MydU0jb
3ATg/Mav0j4N7ZnZcObAbFnAIG0cTJl3Xpopwb1xM9RJmlDuMfXO7LuXfkTivg+mf5FzzMUB4VXR
MlUlN+fsMrYV73QvofGZYGlueOMGBuxFhkDn7IO+Ys7FmOdsq8+R3Xw+pCuBqaAFScTa5MkY0oWd
/8799nxO8M0D2WRIMV788jRy1kN1jzvw+F+5/IohxcyX27PG8Re8+aiISQ5CLROvuvyUDevI/RmG
d9/8Tcw/13tVPF4DI3dTkF+DPbsiczOmRf7qesBd1dJtEHlV72Zw1KDNuMsYHTaOd21WRGNljC7C
Bt2ybYNz1+5U85xNB09eW+NZuM9uc8+ziyffEwRZvmM9eVhPDP8m0wvAd805B+mGv8k4GA2cGcVf
EIIdEA8BdSSGPmwwSofhBPjnFLm/dbYno11HQqpfUu0ymjcgz7QIbKsHnHF3Pnodwwn8A4OPxKze
avNmh6cGm7WRrTFtjRJd0MntER69ReGfb70yQHExDipyjIovk2mTjaHSZuams6NkqgQ391fKyxBi
PyjfcgalXALCfx395yr5J6eTBbfGeM/qf/MLhsdUn71vBvBU44+JYo/BYnRvKcPusHhS2Wto7W3z
VNfrqXtm0zZgMjdfY0wDInjxy32eXvwRYc+yUe9EgYAHRxh3MFh02ubBo2g3dkZwZvERMK9VuAyG
524GF2CibBXi72GqwKFA68mC0l2mWugS4+y8kWj/CAUqZYQMl3HCVjcGj4iGIDRjNJdEG825y7Sp
hE5L7yXX3HtRRF9aWn+PWbpSFDvGKH89Ks2l3z1S3H9PlckMQ7BclOT+TgTIsaTXL4NLeTwo+dbl
Pbr7UIc4EoIZF55YEiJCjnZO6JXvkqVdJd4qJ6SzbvOTYVagqAxA7UaICBagNp9IraUsEKpkCfne
Rq07o9e0/jetK0RE8Lo9K3JWpS0RpAfYKNiy/EH5YBsWZTPqgNx4HEgu2vzB2hoeIx9ll4xxbTwY
iZ3QyiWOtuTlyzduW+4o9INDxgQZvfpGU/XFtdQy6a3l/wtP4jZQATY1q89oPeUIcL02iphwuDxo
E3w83KyQxSe1bjp9nxGjwmjXveiiYh1VAZ2ZRnqrati0jhif4bjaOsR+J2Fg3I6o8zMN/TracX4Y
zjJQkbkmonk5lHG7bhUHohnTQFWT/5sbrblOoZqVJkvcRNuJ0YjBscilinMoELqLZdKORt7hl6Gz
DrkeEdCYSebVmna0KaJYluZUg3Tp5GVyMbDJ8OjDyFerz0Hkb0QhyCmRJFkKhrpdXc9kn/BDYfFu
x/Gz1PCzNDMb1ymKgWqjPIgUrWQZcoTMnzeU/p0gnBvhEvdFX5M07v94DMv1AoCcA1quBoDLzz3e
9QnQJU3y3fbsrxceLdvQQl72hpH7AXoFiSba02hggmFrf4hre9y2jf3XCFEQ+fRj59lM6ai0her0
aDcRfb7O+grVd8OIncQ2wLVxY66ZdBb6m22A7ZzQISjHPERG+VL3TfVi8ICzVgYXi7urd6pvB7YN
UT7ywJZE7ruSK96m6ezKFLaBBroXJesianFF1G52K1AFyeYxYQiKLMfYkI3IqWlYywh96WKUZb0h
1mg1Fh6hXn2yZhkpEJzMU7/5Xicjmjm8V+hr6Rp/lcmEQXk1fkTGAnxlIfEFjxiVzU57dTT/DIal
wLBI7lrhF88ir2sSMrtNUL23E6JKT4AcjXO72CnyuMZOaKcYpkCgm/0+iSl9IhzAkP2P0sIrlnkJ
QvKIqzZTB6MZT+msfdC7AL1p1WxsjQ7er0h5zxl5431hNwORniioOjJXgUzg4QyYsoeYN9ZmulPW
aCasBsgd/2Lqg8g9jrlIzkpNH0JmxXoS8UbXbGvZAijEF29lO7/w3U2kCKbKRUi6C1rOp7Hkt7hy
oCaaLFDLwODskZrdzPPLNiY6clUFOr5oL3wMOT4oYEYeqppEv3ZyQko/vQxM7TZZxTLZUdqHnQZn
Cq/gMJQ9EJYW90gea6wxWoMJH5iz3juPHgCCqQStZfqeR13l7T0ysahBwgscNoT5sjzwVOsLLU6h
86ezt9q1r+TL4A1Is1OXu+wyEmwEUfdiFMkys1kxOW5iruMGE3qKlNy0Ma1UgY1hVifWpaR9aoOn
aujbZW/Aw0CPu2x8xl29PamFNbiIjc3ys7H67KkoCZWwtQb3DCp/yPnhgsQWxEYdWRwFozBBRC5y
Uwa8OjvnPNO2SU2b5HQ+FBe2RmmCot5VDVi1OlibjOuQSvMx2FnBOoGNsqpcdmRRNywkYRzEIMar
pnNwUfjnQSGRl2IEk4+0CpB2t+vGAh1tMj3iiIwuDUz6msnKa5K7d560DSXbH5NngKuTzXi069+A
71tYEMozwKuHk0jWx0JRCRg/AYQZp8SXQQbPDm3VNQ34jJNklLxA0S4ztZ4pUfhXmxi45MhWckCC
AHpKLWw6X1211yzHQpzkPfQ4/+rnMN20AAsWcwsOdwSKGZnSK1V7b0kbHQNLOzB30zxOab+sHl1v
30AKvShMdDINlr1pmIDza3JF+eG6Cnye1P3vDLbvxlbJvrRYfGnMJlALhWeZc4sY5iU2u/3I6hOw
xT3hzF64mIBC11qVLRsBMYZHs48YJo1oWwiR50fWYG9klZa16Q2KP2kk7vQtLP2TlIrP3PjuGSMl
o0t0PWQHUoabldkMf/N72ndjzT/UUJjFSbqxtYstiAKKEJeKLLqF8JyLF3Kre1lHeHQGH94FbttA
gsTxwTqC4+TJshEHy8TSN81UvM3QeQjLaL11fVilGtEcYWcu/XheT6E3myIm487EphSJxqsDbdof
HMpdx/yJ4T4j8IGSPrPzktx+ZFOTXVqkmIP93E/Z3k/H76hUJnEtzPe6YN6mZj65C3norKGmcvRi
FkpHjySiPdU7lRyPImdVwCV9t4g6q+w5k4o3ft34Nf46esWq/s075rRhVLnrXh7Y4KLiloKNPNJH
tw6uo+nlW4TsHjck2Zb5apRey2HI2rvLavh9xcWtdbaQJJf6MUypxJXnGFUvbK5TazuA5/X2FrSw
kSJoX8ht1dFnBdNaWEFmDifo56Bn+ygfHdYTFu3MOk8ImM4tHZfnTfS5vF8Wl0xPWeg326CjcyeJ
zloWOXjTCbnrmPzRkHF3HoKJ7Wdg8dPUTOs19vToaPSrFl+76eFK8loyxSobbxpLSUiSEr9cfbEH
fo5m21pPzhC8aZOx6CwOUxURBKhcRNZliefPGbmnRjzUHu9xYNkfQp+upWab9MbtcTTLR03+RzJ0
aEYi3LjaVfgqXAOb50fGVndkDy6U9x0a/roEP7urEj1DD3rrgmzvtFiZ+igXvDzcCah2+XSCBm4Y
ehctdylLMW+FCf5UiDes/QXGAaLp0E/xdhXaa14AL7Bl81PLGbLTNZd8dPulQdmYaC4yI6hmJVlf
ae5sMtH0DG+gzw4Y9jPvEXsmqCPsMMhlb/6U4NZlzBAwZ11KP7nFuSBnK64eEt34Uv6PFmlwExtL
vcy/R2xcYZ+ATo/YwvTC+FWaf9P9dGOW1JymR3Fgu5uEcxegS/QpVfJi6zyWvo++WznL1lQJ5qnX
QOvFovbufgIclJyX39Grw93YgpFjPT7zmQN8USmjUYctCD8kLTm7qT+n4AGaHzzCAdiDJI6DB6PL
CGb1TZ8cFutYdPKza9VzltyZ7f5GYbeNtW5H+tvWQVUj9FejxjAztD3LY6fGd6x+neTPTy0GX4qV
UolHO52nBj6poMrLHrnr3pFQ8GTwWSQWTsesLHlVE/ziKfBZMyc/qwO21eHhAcug75XGsjbVLdje
4xpTAoBmVkVdNO5Dyl+paMhrk0/DEs1pcFCrJGF7d4iDJ4KA0Q3Gum1LkQdRpjfwnbAOYAe56+YU
4gyaylhBKfQ0i2my/+3N/7eipwmYUlr73l6Wo+vgosESK1CYLfMsPTsBk8sk1y3+x1Zb5I55muwO
zY5OyJ+dojKquMiThCafdS+pN+Tq2uMv2CksEqEVE25Dx4mMJLDrhhSX0NhQ7YNXsiyS5312oxaE
rVri5NDJUTRtLPVifLPt+iWrNlz7K73pf70Mrnb43E6AWDoXHWbbqa1ZOAdnIim8Ttvl/7+jnP81
U5lcgmR88/qSrqmtubwtvPM5koMhALcPYpytjf7oJ/8zNLlna6biT8xpJ7/gqqgx5o693CF/4YF1
ulMGuNggvUZU6BySABu1ppmvssBGY40F9ddFaWjvQqnkwtCre1RR2sWVSWJpVt1qCSbIwJ1TKcIH
XS0hncfEAaWl0DM8Yj/zHFNZ2SY3l7YVHc5XPtJuR3++4/XrxgJ4GNFNSrKdZgMWrJrC3btePUCJ
KsSaHPCd1NSwt6sI63qHqrtxmWX6yDDi/gihG4tB1d/0iUdhal1wsFOPNN0GQuLi3ivHDuiuPq1p
Pieaiv47YDwfRqiWao6CSEPuB3O4wPmlwpfA7QQT1GQtRZ6gZU/ZTMcdIliAGp57b1P9zR9w3BRk
NEkvP/dzsE2QqXfJGcUfG82LMvkg7fEd0TQVDntRAACXXte/7XBWsEv3mOrRPYmYDQ5hjXC6xMwP
6Ycdb6+tLbrPp7FDjBOEr3aqvWsBDvE4tBHEGWyJa9v7dkKqKUQYSJFawJpDAPuEIcVCZmGyERgw
tdY5hNAfGUCgrmyE7z+N6ezIMYutLifYadWNlOWFbk2fpaQZJbOGmY67F4XaiKEHWpgqY6mgRKNQ
R2kqUN6gbywgAaQatjjo3zejJIaTXUTLXfQwZkQa8WIIlE2SEwLvqmsJH2XqY48Po3UCCRi1l+ev
unI8VFIV+7yqOYQ5KwZ5BFEJX8GM8WOPUX7Ah0IAbLOzeYjHhAlEk4JnJZ1KYaJwom03ZT+DRUUc
utgPxmIfZ/1vQWzlwq9N0qTTc1plr4bZWMvUekNr9dHG1a2952eqkplWA3t/jJA1eSROMaxc9x7S
assnQJAO7wUx1l86RCH+/ube1gxuM3tpSg/YdJLODGhuAWbK8O2+Cqd4MhtvPSbOvUK/NSXaj9cg
n3ZUuSlMlBaTzo1fETmQx5zQVf9hlExbCX8HG9Fo/Va2LjElCkGWPlJZ2CSvC43Mi5xquoNPy6hb
Y71m+fUqNJ/dAhpsb9hHWw7tYp800Y12HfxpGEeH0LLXXpWYcIOxEYQWW5F4jVEQYhbpYUwyyvrS
2QZOmt4RK/hrIz8e0mGs/M1XTMsFZAmtJshSiRCxS7eEwPrQ3VKtgzkoscFhOGXUHJa6Kys6csnr
IVKFzmPZaDd2i5AWNFE2zkI1h9GMKgSxDnCFB11u4w6Zmw+5vskDc2tkERyrlsSnAMzwLI7DS4qx
p91JF4GrBsWkpWvpyxinjtO+TJo8V8j6NIvQAyo3hlv5TyI6Zr71sVPhb9/qXzlZS0brYgmAf5Jk
080Qxg14LC1DEWEpMtB8Oc1z3YE6c2OM8RmOKjnAFtSciehYc7qqjKqaiFKWUZG/tXhOKJW1nUZQ
tj7AEk6p54o6/lJh9E43x58hbukwuEdbvdzVNuoYzSAgOUq5+/qZ5lKuQ4OUkzHka/Uo2lhA8NAz
8tPE8Jq19XOiTZdZiCfDge+BZiBRabSLtXNdkZlXFM4+CdWt8Xnfa6HyI0nZi1JYbLE9D8HMMOhP
RYXsNktjKg0fSKRTIGqojYE/JhlTdeptuRnffbLuWs2+TnO8qzCjVxyGWAe41murcTkSCjxsJqkI
ntlKKnteLMpakskyBB+vZh7FaPqjSzxrDbAapaPRL7z5K/l425KONL9AaLtf0spgIuVtt+r9l7rl
jGhrmxAH/d0LuYIc65NUIlzP9cEOk0M+qC+OGBxrKaYMZgdb3JBbBHXfQdAdy9ALF57sLnwWkdLe
fYLAHYzDLEkhMWKfBHSTz4NDSvgwGeiSwgxlhjyHlbke51iNvLqPXXFtJQaTWLewrhqPINJpvQTf
TJtW67oebh5hRsy1OV1GHpaqlP8wfNZLMjC/UV7emhZ271hgcYhNos0mkyonEUy2s95baV0VLtvf
qiwvliZ2jqch3imJfYHWdxVobWZ3gFzogY16jkyMPvPoNvvm3Y7Nad+a2ISLHiQDWFeoEHrMGLq/
tl62daoaY2FNRa7y2RM7YMkm1MFBcb3UrODLtxkQ+UP4olnbMTZvKCn+CL4Qq7GHV+9JcgJtdNgR
2SZPDoMTLaTFDfwBOlN1V3j2b9Pw7YmQnZ3OaDidg0MGNrNdGz0SO8bYVOUTA2ZG3a0xkN9MnBjQ
k5SpTBdeuKvAXuQedA4d+VZdmeOiUP5HNLZUYjHM20wX63BlkRSMeJBSoiJGxRqBofagsJgIk7qR
QBewk+/Ocu0nszW++i5pkJPNRkFG77XrvBlheGWqdSI0+JDHNvc1ZwxD5mULRmmwuJYcVf81nblg
+vxPOjkBEZzwBhvvrIHVNfeQqLVRenzShDDstvd9QVgfBpz4yRXdbqyQCUnJesRwOYOpUOcZ4gLA
A6RJAXYyQPGz0LUA8iBJUAS34S2gm8my5Bxpdr9vspl90y0mZ/zSkuLhMCcStrMTArnghPe1Q43O
0NR4M2P1leremxtHC/iBA5onXkBRA/WJ0VST79DNP2ITcAb86E+d2Fy8xcMRudGSmepnhsxBInhq
sTiadkrsbO1TSlO5TCosloHgGNYr97XXprNDiAANNEhqd77rrA2FXAfTJLbXBZoc6RCH0BA7AAp/
H7TJP5PGHymrQcBUz3bKd02xEoSFdTkS1zxIc1LO4t/BTO+edP9EwDtI1y4LDP1FeVdKYDWn+jY7
wDOqhQtRZz5ZGvNfSDOBX1HMO1G8f2z3IY0aLgYOx9wYVZav/P+oO7Pd2JEsy/5KIJ6bUUYjaSQb
Ffng8+yapxdCV1fiPM/8+l5URg6RjWpUvjS6gYCHdCW5XHSSZuecvdcujAf8sHgS0IVlE8wDvFuR
JMgp7I1DxDu9GRQ4yQCLohPNrEKSFccQ81tjwdOcNTKkuX0NE04zxA/uBJtdeMjaClfkG3JN58az
I9dSfA1p+6S89C4jWV528hYUcXQxemJPNBu+az6CRI2r6c4IPPo9/tx9hz8bHKaRJQqwrLsqU+/Z
HNJnL0JIOnq0AGfQXurHUDKD6qUk0CmxgX/gdub2q7k1vgp2mFGE5GMaoneA74bXvk1TUqHzZx5D
MuxMIQNVYxD2fO24KMkYeY7m9811PDJdICMah7TOmkeD+YyVQwXvmhwRa0HyT0kfaW1W8bhyC+Yn
mcmep7BguldtXs0v8Mc4queaUA9cXz6TH5wWxFxX29gGqW1MExPi+NUqaQrajn3T5QUaC82Xq0Df
dS3kztTN/UtZO/WCXbjc5QZ6rTjCTZ8hS0Y/ifCaXLJw1xEwxlvJ+ekZpbGvM1qUIwpr2JvMJ9Xo
ALo0sdAjf4WDRCLxyFZVyxYihlGVDKOBtPXQIfilaYl2OcKqSOOUQ1utOgdUeN5Jd+EVTcXELGZF
DzdlznTZ7VwIdpKZsJHy44YJpYI0kkHA9CiJyEUbL/QNBskhSFroUePPAsFnlo8/5JzN1Wug/SZ1
z7XysxuVQMmbyFXCmDQlPHAXFeNDLnFftgMKNTeBOZeZNh2Qgg7krnR4BjPPgjUaoan67B1xsACu
6j7DE90G6h0BrdEyZzzYkJRsGTcbL21ePJUm68RkgJBpBMhPnKBVkL/CKHjJ8w5MVUufgKNSaAEb
2NafvXQ3DhEFdNiwRqUVKJdK4n6emDcsU0J9fcvZuZ0BkNIBWNhad0adqI1pMxzVgL4nrKFLPcFf
Jy59ZeibwiGCR7HDVFX1hIifIJrmQYtxMpTTjhbya2IrcGH4zeyhgAenMxLVs5+e1x8MK9PYVDIR
76b2UlMi9DGlY6MN5PrZIKASmCqQMjCDhCtC5splpLUYKBs5T5Y7krlvzVY9lz49MF0DbOeNigxg
vTxU3bBvFShg+K7ZavhK/dBeIur32NDpmLYYMWqPWjE155pMbKyiw7Y2tB2NuRttbOplRQ8R2z35
gESWLU0NaLeB6ZwrUV9Lu7+zXQNKl4ce2B71jRFOzcFIkU7mjLY2zizayFrcIpNJ38KKKmZ6Dknm
IIdthF8zANNIanhNmKDqjqTRys3Jt1SloMM9aKuK8fFRb2jt5KgSyvJQjyRmJkM3l7dcnSm6jzDq
2T9YKWHVPSQMl6iptMzpQkDNMnSGKIN9SYSBSd4kA9wPxEOacZkWbCIT2+mwyMa3Ve6Zt6oZFpZP
/qiKUUrTCyUsx0bxS3AXiaRUM8z3MnhJylbrIo2zlVF58bpP8Cz0gFw0Q3Y3Fo7zMbzpR0vuLEnK
okWTkV6SEjudmGL2ui6qzcbSbiO92DlQ0Hqs6odgzJ70Ju32icpPygM8Y2gWST26QVTFINYEaBA2
MjLW8kvtnU7eV51CLXRU8UMLXDBSpffoAJ2hI8DBjiuycBtOhXAYYZZKG1J7+LM1wbsEQn10tiD8
Gl1n0WOkQWIw2h7A+jYc11Y07XoKYcKaZL/MMCCErkBBDW/UmI0+CZhbRN9YPrhVr5A0awTkJaZ8
oSJ/K6JpANOJPn0qmfKkPdGy7/XAOiFfTERwxG3RY6NAdIbpJbaA1gXW+xCdhpFl0gj6KxxfxgP+
ta1NGK6uwEHW+YCtOuaa04s1ljaxUOUTAcxqiSrvLjeT214jS0YE+lutiltyq+hScMBYsunHMqP1
6DhAHgIW7MbzkNubD89U/Ait8S6oka43ZnY3Dua9NU4d7S9YNL3SH1sr2bOBZ27d4agsURbzayPv
TGUOYR/dCAEpuLqm27J176vuWSPTUqnpRDKJXNC6g2kB4Kx16O429tTtUoatgUWEZ6WwnxQQI6U+
Hug0+UzpyQ2mu0g1ShZPq0gS8emKzYa6QQKhmAYkw8W2m+DpyUXDtM3wOlZMIrfJym2HcZsDSIuQ
b5P7zBsCEKbCIJH0+5qLcgLJqKevAcMjL/n03WqftdGl5FZcf8Uu67fd0uvomE1V2kF2bUPjLYEr
VeWrmGH5ll1bzTYJxUaurUVs3YZh+ual/jNTQLgfHbNdF62Tt/Ep6DtnYl5Glwx5mM+vUGePCL3c
vXE1yf0TS50h1wqdZsU+dchOU/44FHghBczpKn+se2WiUoaj6hJNYhAd7TnEljAmb4z8LcG7k7MH
spoeveJwjmDup8iVdJRHPn2YGEBrJvm/A444KhdW+l6FN0nb0aDDzIoBpmXPTk7rKsTyQ6YefdsP
vTF2RNYHXODIgKYWInQY6Es535hKh94lCiCef8rHFc2WhQDFP/cCDcjnNUVdT2laUVn7obnExGqs
Q1rFqeuCGmAgXIS7jFhbmLy0ylVLWUnbihkUs2+YqCgJzR5SJPtC8wcJMcuOUaCggMbstCpzfWmi
dUnjpVUyJSqm4KOxaANn7naYpnYxJrTyyGnoluxpbvoI21dMYjk7QFiTASGyiBUSrbTIb7IAkGmz
535buS6LttqV2kuBSbbubCwe4aYglCwBbBe3FOhFfJkT2V2EsoOgeHKSQ4tPjnvbiYKl4T32zz7y
gy57F/aDRXc0mTNTnZRgopB1Dp20wDGif/qZgHfslM9O0xpsX3J3o4wcuyg8T6/Tqa89VDKuH6/n
XNU53E/h+hWAW0YNkS484IgGJtCAlMo+6UZcM9mJ3jPO6vLkWG8I0FLLUaTCoo30ubVFBJEYNX54
NyaaGjfvfMvG5wD0AZnkWL/oRfMqPW6LsWVfZWO85JELNV+nMgJuUkgploFBazUpQmbdWvLYmsZG
admqyZr7RlDDGCNYQNOblfNbS4KaxEZYko/rroootx4lYWiyqoNXM8ckqlqQCAxztbs6RbYzJN10
miyUwp1SLaolszmkZIiCe4HHQ9o3JaTLMtwZ2rsftd2D0QGaqXtqnOGZxUa046OaIv/2+wFl+Hjs
2Ml5tvaYJENwEXaPjQZp/9V3wFl26XBiSlIeJx0ak5152SnvmXWNThffMD12F7Xti62jVRaxA1A4
Jhv3shM9mUXV32mNY6w6Y7T3fteR5DlYl9AqHNRIRUHAA+8CzZjkUBRof7hQDrh/xjfXlg5vrdEf
bL/NH+d/J6yiNxDjKm/2CwfxT2+cxIlpf7e3ifk0Iid/MevgTqsN8zZvUixufPf3P0+xUiSdlM46
7FqmX01RUnhGwS61EJTXtA8eZ1RKnaXkQxqtffAFV4ihpvhFmTl5S6V9MStt3DDvzp+DKbszdNu5
YdpVPvbwPL//mY4Nff4C109W2+XSkIHz+t3XjwYv2/U5Bt3BZoNeDwjkMYW78FXn/diYWWvqanhW
nSY3Beqm+zyHL14bdsOZvw6GwPwph4JmrdM4d6GLyCQb6LA1dehf7Qaget8a1UK4fXVqJuQ+FWFx
j2EfW0sHJ8a93aA4ULX+1tdmdKHdRkiBOapPSY+uuRGuJW6duHKvUV3dWBJEGr/5uQqBXQvPaU4N
fq0q6SnU/Gp8CYvpo7CC8obuX3dXpuPVZcU1bcbTk7+t4YJA7hqN06Q5sMb09i4h/2rlaNZLUSL4
TTOscVNRxVvHQK9joF6gENLqI3SZRQiCYjciKr/XyEq04ZEFepHva9kMnDtwj/K4KbaR8u/nAcfO
NgP3PAbtq2009bHE2gqPaTgAaQssn680Uru03MljmovnMU4a4i2Hw1gnElVUiEMo1d6SqeczxZoB
Gwz1jJ9cKxe+XNUSxdICT7jGKaDymv0vyQoAv78fUhuJ0BSnzpba96wEp7zwZH9UUTdt/MkBjc8Z
dDOY8sMH1vY+IPkDEmhejIjgQrqoDOlsz7iEeKwGrlb6UXW3Vl6RcJ5I85QXBTIQJTaOIKgwqcrX
wSMzQA5Q0ScYoCNrVZAD5q3CgTAAIeGX9NMGEAY8Y73/ofStmbE7XEyhvZkYca+FqZpt3/F2DrYL
Pi3aBmOPGSps3s2w5fJ34vEYKBjI8FGi5QTVTSxUUdV7A86bPQ/bA1pYk59fXB2dOlttYDgalICK
WflGN+fEbslWlZ7RrnADREJtF9oo2dC59kJHIDPJas2+/K7pM/88KLDYTsIWOK3GA6uGOtgxALbA
bsZXVH745YoQ8nctXRBj07toZPWQFZiQ6gbgr3ISWo5CLnt61adxZB3P+6Y8GnAjndSb2BYKShWp
IRDLwVawnu3LQVJwjfrRhrOGN+rq8nHnSAR2Koa3RHJTk9vOAYhE9kxzjF1A3Ly2YOgR6NKPBuqp
VcHd2MJ+qls7XwfMLRkJi2YZCR1yOTLfYkj1e2kgHPQ5Hz6EzK6JFa20Ebm0aWn9OYK2whgWsXY9
agPtrBIRDUXOhqeNDqW5MQqlTpT3mHA1aa9L3o59Yob7xunrF2nA3hCYLCzuEDCErOTszIAaNVvb
YRdkNvW03zXsT6yw3NFUQWZiiGirxsjZlYPJtLYTVXEZA/BJOpAzcB8Vk93vB9wUEKGmDOXdG/Ma
hP3Mpq9YoFhSkxHCWJMg2Zof6oaJujahLEf54hyMEaA1IX7nPEHSGbbdkZkZdWQRVQQ7duJsivC2
LXpzF9ltfIb12SyCsso335+aWhyfF5MJEcrgIllMACdnnSYNi4buYGZLYgu1+gELYXnjWNj+dCfB
P8bZemOb+g1R3fiX7KY6NvODKBNIUELuwjK1Do6je3skKNFPSAFYuapkvJNoDrZ9bfxshPURV2l5
dF3VYCRxBSk7WcyepN4H7GRXwIiaB0Le+60smoYhH5RuM1f+WaFUWNRK06+uNOBNJYShtG40XtJB
grlwNvVgOZ+Zh2g0lqO2rlwoqH7jkVw1GdNGPqFmCmmCf0jKyF6r1VHJNL/0LfWsOxjstXtcXAA3
rFMDGzOsKHZaHZ1cPGT0p9yaEGIlHt1+lgYqKNI5hfahUmG7DoMc846GHDHTEANqwPnayj3mlm8+
FeQ5dRlnYOaN0GEifBqTR3crkMCr2h5nbF4ha/Jrcdt6s2aEsFuhbXKV0mGyIh1tHOlQgR4fG5xQ
x7h0N23m9fNtbZEJWzGxNuOjr3XxUXQJz5tS9kjkPk+DRczOlOr5jtPpRwML5jJIuquqTkHsxyx8
jpkTPu+2+zh32nu30IsbTzkUggH7+Ng/UAQER5UwaMq3flGLS0FZdp8WGT9KeBWqxXHh9LY8NtIb
jo5GklwD0ev7gRECqSp0ax3a8SefXmwBJOMAjRPANSlf+oscGu+2afWjZUbd/Qw9agOjReFleLsm
OrbcZM8FvRLmg11275SkmWRhf8MN9zhhnjzrZilx29HJIZcrcZU6Tp4GTmp+4O9BpxJk44p4aYNF
KKKU4yYjV6HB8C0vhXFK54cmjB5HfEnbVgReC1+af/v+atSnALsi75YqL5sdrg803ID2QwO4fD98
//v3R42c3saW3fe//Pv3p4aYQ4hkS8C2W3kMfssyIumRrX0aj86lhkCLuzXa5VJfD13fwRrmDpBn
FDQk70osKBIFhcfl4zjFzaR8LP2TF1yGTEOOPsV6snaSOUGhFsFFhzt4+f6IA+Ae9boG/8PNI2IL
dqwMVxyYC1v000NUfRXzqE1nalDsgu6iCVpmVj1fPd9wp/mBsfK0cXw8EmGXteeEfmzps+2p2gqC
aha51ylu3WtmoZiOXJt7pCwfTFxsO797rpTeH7Qq7g/0zQXIp8R67YTDLrB1PZgekX22E+9F6Rzn
vhANuIngFtUYW+H5Hfz+qJk//f6okrRymNaAKuTvLGY7ZN76eyGLCVQ1D0kc4xue8OuF6C98Ky55
nkZcvx9AhuKxrc3jKMTe8L1ih3HUAvLvNwdIg0ViGadqfojKqtoKyWjLsrIvNzKHfW0VEcgc+WVG
RXP8x0OBy3XnRDopzpXTiZlxitQO+gDBJ9zWKGMYI7e1++GKmhwLFhRsol9D6MsnmwYZi8A8X3RJ
q3UxuwYF/o2gdlokOS4eIb3UHsMJ22UYADpO++p+Vti0FLKD5rXHbhTW+fuB8Uq4NqcSqsrkpz/g
FSvCElqm2BLCYUaQLuvSClXJiJlspNuBTCKfVPOVUHNVNYYg5XjZxkY1cUAF45wY3h6clPpXVvm1
qLpLhJmAa5q7aTzgexr7kSaNdUVlDI9NQ11hJoF3P6LiXMqG7oCRsB8XmpXMl4/zELsZoyBSECF3
vJf0V+98BYooNWuQRC1LGrANLSckZMLVeqFfQqiXsCCeasbL1I3OsUoSFwU8lRoOS/BnniJ1zfaL
50gYBdcN+5wKgmGKBGHD2P7QOPDtByzhGkXWSs+g/dogvFZEBFEqGo6+Fxfh5uT1mrF46GMUHh2N
Jm98K1HDLPF1hBcFIuMYVuKOH3yOOmfcyxGSvscgB0XKOrFTyE81bakKUuvag5m5zuoTs1FCuwOa
HgXMyjRUgBRtgeMi0O/olKz0wv4ZuSU1TecaN0NMbpMX1wmhG75FGJ9BtyUw3NsoJ+ohHSrKKmGc
6X2SATSfFJB9MiagPibSjrfM0+WHGdFQ6pnhRt3g7YyhlOcsce6j8D789CZTW7tZM2zANIVPgpex
ziZBOjd5aeuiiVzuHBY6Ju+QWz+F68ypebPpLQse/Fi+dFbGdDuRD7kDfSogGvUwzLHBSuaHpsVc
lEpxtUOqNjMjR4RdXbCNYkqGdMKAOzJSk0hY1l1dAvRwyIiMXLM6Oy6C7Dp0BOSslmI47R6ExEUv
KvISAUhmWMBohwSm0i9emshLKRHlTZ63ieZbkqRp56IIR9SKMQgPEewlmb0lgRHgFHOdVafa4YwW
JWdPip50Cna4A8S6D7RiP4AA0kJjDkxoxpdEExtNK/V73+tmOlROoYIj+YKw8BYkZrrL9RYyTOuH
D31no8Qow13vObS7u6TZ9LodPhr6q1CdvM+qPHoEA3wsoQ4vioaUawSd40MwmkjR/f5rMqD2o1qT
ByZxSGxc8P288+zyWq/dum0wrowEtpnr5vQuwsB4mKimATYxFip6IR/SAJVoVtKqtnLm69pXX5zN
QNbXJtHwziXzzYTd2TYMRXTn9DmNy0Ak2ESgxKBwHw5B2A5bZFgR3QDXf5Ie7Acgz/6m7u3rwHjj
DtrFq6dr3YcUc1FLvW7N7YLJk89u3dIOZR+4brTE2nRocMDGE5PqFlqOa78j3aUbPgkQ7f66tn4v
oYWGna7v8d4mjsqvdRbXJCR42vr703RMimv6rIMEXPtE47Hz0+laajdkS2SgHCz/JSNtyJk8vKCt
2tZmWu8LBxs33isCCtiBUGDAMJS+E13E/IAmZNzoFaUeFkaguyZ0jorp412UatZdbt86yNzofQ84
MsySSYks5c5NSSiEEIkIBTUkgrI6vxXV9JT0Wv/AfetTDGBAOivwd5kw/HtbW0yETXPlm9mnWzza
Br6u3myMQzxobPzmTecwcyjdxaTB74Iord14uY9KcsA9aQf6c5p7THSz5sYuYUflmdB2Wo4ypTIE
euAUDafeFPq288bbaGztk+O8BD7SZTmS/WPXMRmnaiBChYKYviA5Psb4o4z6d3SI9v3UpRsX1utG
t01vk9RB/Mwt/UiWofVjqAgTsS3AFCPTEnQsJcIvpIHPubJTXNQEFPt9Nt75Wr1HOp6tQkrIbUXO
4ENQoeTy+77e4Gjm7jzVWK36gfosXLw7AvijCYP5QouXWWtoE8IZhDiS9E7sGmVhrAuJfoUKig4B
e54D+VSre+zFIBuWdivGFzBF4WhUpywKahBzCC7LKELDEsK0BYorAZhI90PUjbl3qqFe24lTrjUf
HMkMrD+7Kf6fNHwja2zrmsAQsAFRo8MWD83ojHCWXOpBDisrf8qR7MENIcKhrGsIQo7Rr22tc3e+
ouqYRvxag4orrnNoSyYf0IwzX37WfZl+IAAtaBOFtPrd/EZwDuxdZ7YVVupOFMgV0GfWu0AL5HlI
oe4rPzCvaEbkyrJMhCpN9EjpqwGLM8uzlnO1y8oi8KjOg1PvRh9ZykB/KMDh0vkFI1RTkNpOcs8B
zi+2WZfrX3/5j7/85398DP/T/8xvKBJxIdR/+U8+/+DYV6EfNP/y6V8e8pT/vn/m79/z55/4yzn8
qPI6/2r+j9+1/cwv7+ln/a/fNL+avz8zv/2PV7d6b97/9Mk6o/kx3raf1Xj3WbdJ8/0q+Dvm7/zv
fvGXz+9neRiLz99//SChoJmfzQ/z7Nc/vrT/+fuv0jK+D9Rfj9P8/H98cf4Dfv/16b0JP96zX5a8
nv/txz7f6+b3X3X5G2Y+03Vd4ZimLZX69Zf+829fMS1butKyGCZK+9dfspxclN9/NfXfXMToDgYn
pXQEK86vv9R5+/cvCenw/Y5uGw5f+ttf/6d38R/v6i9Zm95gA2xqnlj8+kvx1zd7/utsqSMWkLbl
GLoybEUdyNc/3u/opvHd+v9oCo321MDMw8V+UbUMK2695t3zyoXdrICKjGJrD/dAlCJ3d92kxZ0b
XiWzci/gTIVvo6UEadDs1mA4ObSByiejeLLGx6B/FNOFXmQLlxVzD9Fe0bBF8DY6tyr/cOyLP5xw
fFv6/f/dE/X/yXOQt5+L9b84B5/f489f9jWkyZ9/PgX5qT9OQaV+gxdtKMNxdW6J1j9OQb4CyENw
YrquQ6fR/fs5qLu/YT00TVp1wnAs25R/Pwf5klQuhZppK5dTUdf/nXPQsqw/nYSOLoS0TFNBmjSV
dB2HF/HPJ2EAsJnF3BIP1pXWx3AFKxffmUtrx5Y9OXtBtbKBINYTmuX2DY7HEmHWJQI87yED0aen
yBeLxIKpB3VGdYAQyAcjSKEn2DvP2HIA0veYaTUhVOmcrLofefyzRblYrK1gE4R422fZNUYLop5c
AiRc7US4kU9mp7UmiAi8Id3KLtoJQrOMaA/WbXqDoArtzHjE347rCah4NBKQeLALBmVHprFTd6bn
eYVGS6+XNX4g+Pts0nQjLEA7pHdEDQekO99k4JsX8RNiwwRuTozqDaQWhOJF+KTetCM/GVl3al0i
U7xiB0fdsNA/w3Yf8bdBrIas3aMU2aTlmXVGz4+JgEe88JhghCtTnDAF7cmS4oAu+oX3g6jrYM0G
gtSiBfIZWs0La9k90X9mWtteE1CeECjSL2edAFrclvclITw8G3CGdX9SOxJrhoF4mkW8suGNbdWb
ueUOsdc/0dAc+pWTXeuTewCxFs0J7o+t2PAxscccrlydebaXZN3vxq231PaArCzwxgVHZja5rb0F
WVlH7CJLYGX6mXrDKC6t9oD7MFZPFD7XDJPlbrxFILTBfiHR/dpHcTDf2mILVR5hWwBaCb9xeBe+
YZteCfEGPW3pYTfYJ+9d9ZP8pUEebtBjTUsIHAvb3bfbfMtsMTumJ7SKKFrQxs4vhA3vUTEovuFw
bZkKilX60L94C6T4TMk29Y6YEqTXJAE5i3b9k73bd4glhAa60/Qe9wFTgWjF4GUFXWZBhbgYdrZL
NtbKPQP2iU8oRjoD9BcaT+0OMHhK/4DRVoeOf0/uWGVcW6/fTw3Uqoe0ux3VydbfXYwJ9hogtUea
QHUfj3iF/A1Gm034WVwD9kFrJHHbcWMsnQ2JYFBJXylY6Pct8j1jbrmcsIovoy8b3FG9mA7tB1MA
d2F81T9fB3o29spaK+PSUgCwzcYvuermg9EusIo/AjN9jLf9pkef99SSBIIePj/QxQY+HY7ElLDF
JQBNwwyOqXAN6nnXb0AGcFSdl/SUPfOqtbsGynTHwWXTf+/4a/M+IkyMCe3Su4HGsyy7c+p/pvVb
bd6P9gkX0divi2iTD+twHaziZb2KmBoR1/ZFiPcObc5FP/b9kiainaxyEL7SOw/Zlum+undObXQT
bfCEfA3DvY/uoj9y4ngoa1bNqSAQbx1Va/dH/llzTdQaoU/I5nMHh/6Fvs66jS9BcouNyCVYhQRa
BL3lEuXxIii+THFBHzsY25GLbEQDqt4MSP9Ff1smL37/xNR9XTPid5wH9n9Ygew5GIOwKXS0+4pZ
X5a/zzJ5Jz47iPRIgnbvFZE+eM+Ykbsf5QWS7rGkDxntMi6TcMONRUJuJX4AfloCK2HOJ3kY0aE+
xKc2YdDOQaidx9H60Lb4g1fZ2fqpWGwpgdyHwT+Y7muCB0TbwfUqiL9sKZ6RnLuf5mx7mhBG+2fD
PvXFIc30ZcX8i045yZCvIzIdAyymzBGfmlQejrU37DWqJoLu4CbKHDItbcsWXHh0M4K3y0BL0Axk
wiF3UbQd85UB9LLuf5oX84JE+Z/WvD92Nv+8k9GNeZX4x1bmj1VE2fxiQygmLWyn/nkVcYirGhLb
Fg/1unxCR+5vgFqZa7TrlM/hThA2jtzfCk6pRmft2mtPxvgRDg969xmD7Zis80RYTdfeWNFDEG64
PuhgE/RH73o4zF3iH9QaxpvC8JjtC/dhSl/SrYhuEkSNlX3biC0rEIFAzOHFCu39EOw0MLybNN6J
EDDHBm4s+g/8fli5kPFgoxw/IAxAmiN950u/Z7hXa8ts2FYjKEgU4atiSwRq3tzbLH1D8OVMdwgl
bLWMik3I1YKsqSDLESAs1GL9RxSTBrwAUoo+AYGTUT67SwiuQQqzmIwDYgPIJAr35HKuyDFef89j
v3BSVdn8SyE6pPnBhiE+UyMX9tV4EOkCYjatgO4D+pCtQWG81KSOJKuGTAR0iRrnG0pvdMnrWZe8
DFcqfGi1lyl7FdPJX6FY+vd3d/+9GuNafGb3TfX52Zzfi/8fCg2brfl/vck751nzmX36Vf6nPd78
Q3/d40nxGy1J4QpdmWzbLM7+P6oMh/pDKnwIttDZ6VHP/K3KMH6zTKHY+bH75wPJvuwfVYZj2him
bN3QDbZ56t/Z4em25Lf808VJneEYhunqbBl5JRRB/7LF85quT8JZcYu1/16rcyJ6GERl2KTEc8dk
VNoKfYpN9qZ6ykwSBIPi1kUfqZHWIvFNd6o4lwZdAUUzsaCoWUYz/D8E6ReL7FEU5dZSeHP8KN/5
TqCBC3uEhmKhKkG+kWjhsxN069bEeOHTg2ta+Ox9Q48Ibf9l0kq1KCfzHk41qmh8tUvpCpR/rBU5
LpgyMfboSYh4tem8ptFLkxZE7HWCLlt8o7IB3EX66brAYHoPfGcv3FM8kQmbhvk2VPl74pP6Tl7a
gkn2wR7aYGm5FP2hk79mLM9hfIfjamaQsRfIQu/g+ICsabK/YmF/N6v6SKTXi2K6VSOrDtNXP5il
1W6D278rIZFFgAzTqHslnAG2UjkS98AYO1J4GIBjB0d46s9+k3nY+Uh7GLJ2uOrgiDZgSetz49nF
ziuy+1GHeVrU3PziN63KHkumE01cvfou9KJWE/hNeg6mMrXtxPxmZDvdWvSb3alj5Yz0W/I1HgEv
YEtEKbzo6jq6gl1eCdfYey0F4qR7qEOxLS0seu50Lcl8kZ3ziuCm2DDtudOR+RPT9WSoH7YibdpG
T7oqsf8PeYFVsjShbDD8YJB9p/FdOorRcLAIX4pheYUTtqvEyGdJzEbHoLVMRwrMyX4PCTIXVn0O
HIaHvkkMF4vFwk2HgXgpzB+jUqvGSz6C6VmFqUB8S7AQYVlOr2NYiYefRs+QC+Y+UzZrW9Mo3sgw
NPkLdXdv5NeoUmKVmJ/08fCTYHIY6uacBcOmTtucDGms68b04qrs4Jso88fkOcWyypOyI/Njfx+Y
X5Yeu9BLaNxPOF6CRq7ReDMksl1gYul5hLif+d7TUMcQjlTzs9CNq9swWOlxNJjA+Do1c88LXN4i
bh5LNKJDmHfgFXBYlUb2MtXA9YLhIYdUQlV3iYfyuaLAd0S6g6J6dgfv3UiMy1hCxDRBakeoyo2I
7URkil1ktsc209h6jRIzvXEszIq2Pep6JHtLAB8f3UTHVM9eNWXjdS8mJge07fzaP1cYags2RPjj
rEWap+8mhYBLLldaU6iBdEXYq02L+cV0yXRfBNHB5A3Cjc5GnORCAmfUmwjkTRVzNEOzMNADOD96
zv9108rnqMGwASiwcPsjWNB+9IgudDehOZAEMnuhsnz4dBiR2QEIXOfklSX2pMAmWKU9mljMqulW
tpg9uXbQ9T4b8by6ea+V1L78+UlCup84ILZd3T9GtGZz4a0s1OirMC51Zvzqhnlqs54kJzZylp8s
67VJUkvY1Pda2l2csWOfzp8hp3e941CNw72J2JBsieZgJgiDwmcOXpMCpC8r1IZJt9cH+4crwEtk
2XuaqWmjVfK9DnywX0WnL/uqwiJpPxSwOfWeszp2OceDVD/AL+Gvq6/dYCPePTLAOqfAMnQ0l1I7
WAIRDqzvxs4OpGOu7Zy0AEK40PxsHde/mMhCx3JbzB5O6tHS9zfmNMNM2b/R9dEMc2119Yq3bwGT
iSoKOCv4rNhd+XJkPHsj1biqIx+JG+PSsENKky5MjXwGbUDrke07KO7yiSnaJh0QPOXFLjDEYZjI
ZeEn9d5c435FCo7YqaJSHSOgsOFR6bcRoe8maINGu+rxozJesWfv4qza2m294vebGebP4mUQzAQC
cVOG2hY7kcTIs7D68PK/yDuP3ciZNIs+ERsMBu1WTG8kpby0IWTpgi7o+fRzstHjMMAAs57Vb6pK
JWUyIz5z77k9kLwE5mtJZjvcjN1gWnfmsLeRh0EDoB6/Lr9dDAvlzoaZuJQELZHIfX1NeirvOHGx
dtLqTx2BYiTnMr7XQm+vXw5rxDomSvEqLz0sMuWUsNG2k15jOCeFORWb0Q2pgedg+IsgE7k0hfl9
zZbNnuMHPuarzBl3vVXt5wriqKRVJUiu4jDzhgNqcp4Bc6ezkaxrLpA6hgADiIRXK/KnfdGI7fWf
g5F89uQ5Mf3v2rehIZEIOyIW42cTy2tB4KlREgngRo9T3RIDRwJs9jqWkIkbGjRe16zll8klv77O
czCuJ5gaAs2zb7eYVJnQJ3ptJXfVRKgTguK6IgitCzwgT9axoTfw5xqyDCYfEi/uMy++TUoBpinY
6qxZC+NnmbajSxyjw2ZlNtQZ05epll1CSlbDSWRxQfoOrWNV9c+VVG8SYLVU3cf1v3VevSl3vjdM
eRe58rWujEfeldDBr6WB1nVTcY/i+z434wc0OfdaoRsi4MMKTpXv3sY9dk3S6dsAB389P3slzEBL
Hq7RlXOt7jVWtcIlETohdncanmc/fso5RBVgacJYGV5G71bK71uGZ8Oz7lkWnmIPyIpb0TKQZZRn
BZgvEgPEq0nkpDV9aZdHjI7AT9uPblZfQdStrluFWMQXQoWs7K0sjcu1qPaGh570OAM4/iynB8nX
MIboUWIfbnPj1vlOZ9I0elKlJ8YewjxkmFNhO9Au05zalzKggSUFGTNFaOfzPiCNvllGhrLByVVE
NRQH2wdb1/YPwKgb6HCQe8gzspn1+Oa2rNMLPJjDkg0PS2xziMYvAcpWtxvXQZyxPDbXdl4dCz1i
wyZpItlUvPXmUv6a7zAvHjDz3pa1xxhj/rTt8YHdTlp3n0aevFq2S/5kXtNRm/eF+ZbUqy7vjo2B
M4okqNhZVee4ntkWGw+FN73Ofna5fmZc0RI6Zv9GPHbgL46JKe4bIj0XvRzzEMjSY0c6Dpi2s+9Z
Xyjk/xCIrqKMjrZeXtjhv+aBOhR2/6H+qUFDfW6cRlme0yvnVl5ZzylTKvhmgocbI8/Wu8pcaiYR
DfuUob3NFvOtGo9p8GmBf1vOEYqWPIbzwyyv6PdVM64bXpRuNh5moPraxOuLsl6R/kppg3unqI6N
V56hvJCcixR4svsXLyctWg3THxAYJARfRMRuNMMBcZzg7l09tbPdP7ZGdonN5a0mKHW0aDspYDBY
oj5Ndijkwl7LL3uKt9g2njrI8qzLAKgMAZVxBnmGy3Gx+4c0wdbU+HAvYmMJAWCEtqYakAWODMPL
v5r6eYS/LKry4BK6xzG+MI6xHMoOMoDSKH+LsY3HLYMsX67buj210YNdfMqxxU1m9c9CM2Pr8/tZ
uygHcREmvHrwBs1WHJdcHvNA3yK0uJ2Bx6CvxqcEXAg1Rzo9J41PTjVvN5HiLckXKnpWrfFcucOz
PfGhKDtOl782MR4R2jHbNAhW807wfJ45QB5VTLXtTXsX7oprRY/Z4j8mwfxq+SgULMU6EaS0RcmW
FffTyNmxkNo9x7dqhD9Vtox76hq2lzSJF7A+x5QS0ulqN1zw20Lu2Ir2yYpQMhUFvXQFkEjHyUlh
lZhz/6JtrJglm9Yiy89tfxn7XV4lP8nclOtqpjGXbu2vstyGzcQ13DbOpmNfO2XTTFxvtBetd0bN
zCu17B2Fb4ZcsjJ2LjhuMdBUrgqbCIanXz9MjkaTjgQfiQ9JK5hV5gxFKDW3ySMAkSFAU63LxjrM
uD1SY0rBvmgeUmRuc9NT62DQATqTrgzt06bjecswVEwDccqBqw28VJA3gLfdDE5zorAeT+WIsSyq
p2Ula8nslEdJM8MZajKbIuckKqKtqnGwmZTc1XHz3jsxlocZ3lWGVMPSzxPS1RtaUKRVsVx75IeH
jqmYGY/PrVuC9ecj0pXFbVn5CfeM62+cBEEbY4u60Gv2itc8rAhNAYyJRKa308JyybdVsbGFPpaC
sDIar/XgcSF3Br0NUmY43mL4jGByI9g7tibaSrNDSSeCCmUDerc6d6FQmwS4td+t42zlYCOszMrb
LufDmgz9u15w0KOAXrYBb3Nm+qifKyjAi9l8ouKkrAjUeeqZFptOmBR4VCcudQXaZGdiLpzwrYVp
3+Bi59OmsMam1xQtjLNDX/NhDAerecki+SeG5NeMTIhlLuEMOOo5+EbaIce7Xzxkh5WxqI0RWMUp
7+LylGkt1qPPKZUtC1GdU03uaPdH5IIKddIsDG0hvPKTgMYYPLGtCQfeeMDmeH/Hte0BKcLYOO30
BAOGpgRRCv7rDYY0gndrWBp+RJ9bNLa7adkgS8kZqqGp39mz2tWavYcXFdQz6JaIbcfVVBGxk02k
NTbSelID6gnJz7rSVbM2m2FkAvXgAsx4rq5Mo9ydyAJZWpusCqE3TjHnyIsAuXrEIZA52JPEWTIC
49S+etG+jJpHUUr3N2r7o/Lb9gATHypnIX0edTiLLqp5UnQw4DmUAzcQM3mG4vlSIQ5cxZLBt4rT
aWWO6M3HHOq7FWEUbcd1ysdGeLk61Wk0wv7Pf+IxyFcO+jFfLB0mD7/Z9bm/bywYR44AWmiy/veB
csdBQL8kaPTy+HkZmCZIcH3FWKBgCwKaR4s0Hx/pMLTXDhpV3IV0hPI+SxIsRiRDdg7qNeBGubXQ
VXEAEQ1A8HjBgTugeEUERC7TFlFLG/ZFRrLOWH72A1O4Bbi3x3XKe4+MuBnqM3XlH0sUEeFjGvwU
3WQPDaGWv8OQJZ82diafpU8SkRiGrKS9yyIa1AYExMabKuc05ulMImj6y5k63/FulLQ+wabp926P
TFzPrnfQuv3Xv9W+3++FYLnW+ilvPzaCLiqHx5khInhjrPJZFZ0GNIXA/40Zy0x5LyWGa7i+oNWv
cxX40cOLU+pNkNQWD0ksNkmbD4+ZuncLH8yOzb5tktUXFAPn0SMi1YS7EuB3dN3826j86iXGVBpb
+i7h2TwMEwL5GDnjQ1ppds1FbN7lhDXCrSfbow4c5Eykqu78mVyJqz4EwGFGGrf5HS8FkEiwQl1l
Fcw4iYQrkiw4zkvShbltM5pN5NkV+fhAx3WYYezsDatZNkEJYSogziqLm2cj7euLb/0u3mJc+NL4
yTkzSMUaUapGdDauxNKWlw9J8jpatQvJIPkuAxW8O454kd00/TYW0MxheXHZIc7EIrgurqQhIPXI
IQ+vJAvOlNYxTQJIbDbqf1AqLpdDlRpU6dvGVB9JXfxS6+D7Lz7aQr3Udnrg472pWhI6LGzceSAu
IEK2nSbOtlXnfCDtNCFwUGrCZ0pj7dWY5eyDj2wcnNbV4k7wdlPEm8KrqQ8cf8Zo3jYMpZ1dpfkC
7Hac7hDTMUADmMst2SnfmNEIFUULkLW/YiFR3LzCaAH0r+oCGNMUIwggGDK7gTAJXVQuxPm1lJw9
Cpn5xD4aaRRHCg5GH5FysHM/mtHfqCr9M4Lqw58kzIVzuqwaNfwEINB1rd+4ONZ26exj29s3Wj2q
aTfM0cccQUYRDJNEwdwB+Clf1YqfomW6M/DCJYsixApPJtTRJ4PxQjhdDdNXB80g5nMxFV8w67YW
GappRYQHfa6Lu/3MMGodldHBdMzXpt0qI/vTvrzFSxXKURyMkmhc5EJmxlrHYCckoviB02RnZOoD
mA7kkxY7ecxMJNDJ33gNPeFSJVQierr+U5Is13fxg1IXu0q/XFwDJBZ3Z4zmwFSaq2uSzzghte5t
5KlT67RUS9vFuZHTvCnoPQHZYGX8qhE4wxHSb1gQfaGfR7M8db33xCDmMTBAcwl7q7vg7Dt3SIPJ
kchY+SH8/4t8umYA+vBktsotidFbFmQb2FrLlKenUh+q6nYWKYkicRimQpRYxzr5shZnn7Y0wnGU
E7ExsiizbgU0YSySHrwcYnh0UuwLTFOrwHwGRLbcLJCs2uVKWipUHepyeDJMbFiosaHQp1fNHGKz
eJrztcQPFaZNg2UEHDLSLh4s9bj0GBvM9DFJPXhEyarRqIHJErLHlLS7TH1JxXKan9QLCH5I9aMu
9Nuo9M6Igx8xu+8Fb36YlwCjPZuOnUGn5T9NGKEHXqq+4dPhV3D6K0Z71fAlEuM4FPhhxEC402ax
eOZIQnFJZnVHJlJtUZwYEXwHFT/SXCdf4+gAB57/PH7HMPLalLDOQbHuK5y913/38XZDXw5hG5Pf
2MyHUrsXk3xhYO1XMiOW6tRxdnZR0sn5nyu/Hc8LXviUnJ+uplKEdQkLYO0E+bp1+3PZy0vkuLdd
SdRK7680fO7UBISBbWNfWjFULA+AR37JfXjrnbtGlif5PPsIMSGvhz7faGmTwCn5m8eyBBDLdx1d
uQJ1TW6tip8y3FPViP4OFWNVOPssnWpuk2SXlEj6PebBQUEwZ8mTqjgl5YiSO3/tuuIxshXj7ulu
0c1bbPKUlUaBaVJeiJammO2us36w/X3Mi4OKlDwR/MXE9A43LO+uw3d3N8MU81H0TRPfXz25+9yl
B6vqA/7VL3BTkH0M9JI1fyathQoH+ztG6lEvvOwg5ZrZ36C3O0kxItXEYAyd6LYjShJeNHt+Wqk5
wSPoYHbVdfc2t/mfawzxWsryBS/0HfO0LaYZ3zqMIv+zvH41Gog5eOHbRP3JDkWJdEGaRdm+03zL
5FKfEsPZNaa2VyL4BZrDCqAp7z0/+Wq/ispks2HQMAYHeFJf8eTfplKt7W55ERYAaUzW2no3r4IO
LocuMA6xERyavvzAA3CRvgFnMsJtxnM6u/lX23K6ymQ4H6uOQ2BM5UFBfqqFsc4gQ92MIA8YN4SG
rU7D4N72UfmoLfvCffgYxP6eoKYNjrAV0T5/2qw+cU7eaJ7paWHNknXNW2T2wMH7/OsPErLsEI5G
tnGYc+tS8DArE+4MZHbc+K118W2XGIkaJcCC1xMH3Ksog31R0XLgi6nIA0Asg1j6R6EqHoAlTqyN
VRQf9Vy/ZQsrcu3dTuwR2wgS1OR7tCmyupd0km46vngMFBq88tcXo2MQShg732vCPiAjR55neq3J
WVna8tHu5S6tPC4RPuIlkLDK+B46nt55UifZoEoGJtJ46bnLikM64O9z0hTq2nsh6VfQ5r4Mybfb
63zjtRzGcnSfomI8RqLd43RG58kW3DcatM6Se80RwwldymzfVmP1OCQuMnPkyqm7/Yw18hVl7xpG
EURIkVqoyMl1yXkW2Hvir3kRyIG4LidnIOBnDGsMzLV093XsP6XQ4K7XN2C/s506u7G0Lpzx1AM+
J6Yx7AugX06M0KdgcGvypdK4vJ8TFAh+R5wGKaa25pyf4vmVcpjPpAvGq2/fpkb+gO1indbw9DaQ
pErvIbWW+8GYFcNJn8xpDJ9lhxEvXkUTT0DZODvH4Bt1/OtBbafpGlctaAXmO0yyaLDE+hrJbsQg
g4YhP+nMfXIhc9z0S+RRPKFrAjUPpyMP4DC0xa7N8q1TRe39APIvbok1r+sRhA9Uwj4ndSJgqjPw
2QQ/SHg6vE0oEiL//b9vkP9fClk98b/tlx9/9Vf6+d93y/yBf+2W5T+u2+MgEI74dznqfyyXfUCQ
11/xPJLybPs/t8vuP0QgLDug7LaFxWr6P7fL1j8syaI28N1A8sv/t+2yxPL5P7bLwkQJK1B2I/z4
p77xv0o/eh7bpWavg2Hi3NtwBu0eYiQG06P2KwITWIH2HmElFrbaVQ26SJPP7hTlFgwTihriMTbG
whalsMoVlmIII7X+iWf0I2YKD5CAYzbQEJ+WitI4Sd1XH04q6XBxiStK3OUjpmgGYgi2rXVw8glS
AMOMTh38UxfT7Acyp2xR6sbQ4LLIYIN4rnZlEY3h0i1G2II+AnKCqCj/wN9NoPdCIev6U4hw/fcq
BnfMoV8nEf2Lp5HZCSIZSL0jKBoWi7OYW1NNt9EE20uL+WfsqVObemAgYeoHFO94Cjqc11ZkgS+d
fE6SHNafuazd2Hb4X3XNdVByqkbW3ufuc11kjYzjBdto72i7kqXUztB4oNEMsBf3oE3n5VXLFcmE
4wKoLYaetZFMO56fdb4E27Q1AsSTSM2K8hdE/B0OKA/eFDjHxdXpGuP/R+QgT0khDYdLTzp0XyOC
K0dJsWbHpxbWHATdsWejZyBqW5pfSG3GVgQ9wNBBbdn0uO1IYFz2GkwvRioQFWXHYCaRjN8IRC//
jAw4ITi3PpjWoH8D6chlpA4LI2gWidZfMUSUvgigpq4jy8qOboGaC4JoAySmugZXKT9G5pCO31M5
gbmFo4z+EgmQWwc1JXyOLmwgxII+tplh1epTAsU8xDQC/DRoBV88Qxyk7dDtoniVDtXaKqLP6OoA
RL7S0yCA+ucFT1G1TtG5H7FdqWtk63yuWRcJc6eG5KUfbAo0J0NxFcNnR9Y1lJTmDHQQYOHA5yvM
CTzDOsr3aUSfbo23dVEUiIEo1ZFgLc7ynmUDGdiCVmQoxe2Y/rWpe8KZ8GEQ6Qa+YwcifM2jDGWC
Ww00C8FrijX7nmBgEJc4BkCCcrk0LfWmdM6RQYrjQKMarXCb8vL14FC9xv00quVltgMnnFpurYz4
IYqaWz9FQFrGl9LxbxFxvTmUtLT3xV1a2KjC7MdEa/LeJTp0D25IUw5/pUj2E75un7wdOiJ+ZLvo
H7QJ1V4MWy26W0Ttj1p4+876Aw375ebzXamc53iKTvXQ3sFYcd15C+oKxJ2TvLrJeJmng9PHN7HT
Pnii/tZxtI0ZOWNhP9t1upmSZ3ts1rx4x7lsHgCx7fvhVEQYtIqFIIqo1NaKOeOZbc9T7FKcRn0T
JjHArFpZb42OH3irQ+vdA9plXWe2yr/aPTrjW/rpGxhrqGp4jNtjH6PzM4foAxb/eGMAZg/ZA5VM
WbuWeV9fgYBqxk/s4/tu7u/TTOylLq70qpvO1Z8Gm2THHt4ZeAF9ol/CuwzZ3r2vyYjD2LOro5ig
te7gwsa9kWZ/Sgrjoke0g17uHS0zf4FRF2qX6LVEQUqxEsh7lTW9F42LyYq6T1m9Da4h/9oxAaTo
bLu3NFOvkBXpTfEcu4RsVIP9mCooHW3PSCvFPXszXjQWUtSCNGsTQljtwGsqeAyJwJpemaHfDiZI
kd6MXwj6xqaVyi9WIHiQWHd0Sf5EnE+H3z37WRISFbLvvqj3hm2jzc5vvQGhjOn49ylUSVPjI3WT
5KFfRr5O6+yCHPhNz8FvdR505/I1HVGoTNN4B0+4XXUCb2ftUno5HiHgC4Y0r2WDV/osO8Q2I3WZ
RjA+p3ZxQDBxHE1+KOWQExB1ksjv/BK4INX7/kdq+PHxwEAsnwl5rQqeghp0ntHMTF5M4xgHmbVG
ovICEuErdRGxE+yVMiqlfUEuOPmwe/mfKrDe2oCq25KvM7oR+BHx2YRPhCDAOXlGve2v34NPBDGT
htuxI6dx7sRl8JujEyNQ50SVqGDUQ+OZoTu4KF3iD5HlM8cxKfYiCl2lPJQN0gdkpalUvwkeK5j8
jjDbRgsb8vI61IhsaGIg7+bg69qseZ0X4smnlk0KHV+cWs+NbXzoBf7DGRDRTxS7ZzuXa4PBEGEX
e6/pUeiU7mdaUD9HLWlLwNwqn/ZJkfHLvBOxRhqmVYoua/4c7Vms7MS+pBzM1mSgpXZ9Dh0wMkSs
Bq9Jzux/aqVaScQWbXysPf/JmZn3V1n5kycJPMuKtoNdwGkc4VXaBD/mDfqs+No1RpKhTF9y4foo
8BdztG4GHAH9ErwNnfwr2Fa1rKXCMjKJBCgQzlaXpp8JU3Ply+DMd13UUg47jGNcr7xEmfEyuB3i
zqD31mPsE8cIhqlLre2ygBnrHE+twYi/Nx1e2tb1u1UV/0B0RtDEksGCkNzP5YVPL9FkbgnKgrtN
AmxWDtb7vKfqFhwQVjE9e+z9LLCNCTwWjm/DRbXJKkn5I8JvZP888htDTPfZtRE3O0KANHwXb2gO
ACrm0M+at7StgckF3oclmkcxqGcg97slmMoQDqiPTYeZIZOYPmOjaUqOeqR5tCJqW5CwcmOnjbvu
mwzdRuwfTTGSzS0XHHQpaQYpyxrChUxGblay6tkh18BeoysgzY6ZTAfLCScaXLsWg669zp1JbOYh
pY0fEeskflhY7u1QGM1NPll/XjuxQqlfJ7pJK2ZjEyn3BFrloTTwulnpNxkjxNK15mbKFrGJu0Ku
AyP6Mg12IXxpxPRUBh77pB1Ou4wLFGJazmjW141YF51JlI1+aHEvhsvcA//MhqNZwXVIAvFZTQH6
lnmX1AtVQZxjq8+uN2bEnDCq6aO6V2NSyOmYvyLAnuhCpSIIsCQqJbEkyNScnBoMtCAPqnCpCvYR
vfmAF2WDTuGNeuiKOkvEuhzUQYiBmk+TG+MvLJFYFyY+Ry43HpuXiiBPi35uCbjHg2utOUn7bIC5
8ZjhB4qBdRV33+WVSEgSMVOTibVo9G230S/X/n7yxbrHkEvCkyL7nP11s8BzRYucuPHOnlAf0zRz
5zQBKYYROQJCa6wlWq2txpRYquuVZxaEkHYcYj4Xtx5QSCQDMR7zV8Js1FD0ffxtTLv3dVRvKQiG
PfujB7y5G196FeZliD/xEq+oIY8a0v2qYax+kyv9CI0KSrPS72wJPZX85XHKdAgtW1x8x4kDxaYG
HjgBmePhMpQia8pJPjzoMYMnN8Z0VUlUmhwceuQSJPo8OT9ZGpDmVN+3RcLSVTA4qwOSGLgJS6zl
N8LMFDBG7Ks58rjSgHXrRAzm/ILkFAlfZyjd7yARL0mqtrB/n3nySZl0ICq6dX1pfPVUFw7iujSt
GHvpc6eKT7PUSLYYoiNyJ38YEEdYzpxZSTo8NSh6aKB4/BryTnIGIZP7rZ0koIDX64Hb9AAaZN0W
2XJO0vGzNvme9djdBm0jd0ihqpVFas7ULA/LzFAgIcYY3Rla7tIp/rKoPkM1VxvLufruBcvbQe8y
CkPRz0y98+4D+DWlS96ig5rx9WqLE4CdAws0rl3CnUbSFSwYIjPbrMgcOXNtIck58DZDiYYsb5lI
lwBfVuC7bGTqaLvGzCFE2w8YAUPMy5drOiihK6TBfWdLRP0i9q7+maPcX5kzBUBHLrg7M4/TtVcQ
r4e5vR1YKnQ1Is64QuZWsgMPzdHG5wKTfDUHaHzZt3KHAImxMo3dMH7Pasa5EMiuZgwOjnZc4l0L
VaGj0CZLPnqKqOM3hUAqb5bp0cnbAlWR78AjqKkJK5LsJoKXZweivUivxywlc2Kv5inlaYqZOLii
/J2Ex5kkzxPMyRsjMb+dCcWeQA/L4ew90IMSwFSczGoxNn3B8KSudsEoNr2LBzsLipOPJW3lQhAK
F5nQQzr9n0gdShvDQshLvKXb5ParO0LFAg+tXQhbgcXchFKpDaUn871BDv2wdmb+26iuPyAjKRJ9
yBBl5St54Qiai0K5XQBrhENR/3ZOe8jnwdhKNb9HqWWHShLvOy+ASuvFXMt43M7ac3aiJNUwszGU
4HAbibNjeLgbUd+GdUbWTBCZYWDQHYrMvK08BzbBCBGuLB9R7XzABeTQUwBeYGM8zq14WlhzQAOa
kTzDm5PemznKlItMz2vWCNvBEsnBasnJ0DkA9qW6jRMkctlDTp7TI0PKi2vn7cEzS3ggRR2OI3pg
Xc4BmgHo+oABkBpwNEzdTxvYawKyoLN3OoMsYt5N3LGrGvMukchs/AnxQ12sIvoe1ERR5fsnz2Mo
zyPtIqWc3klogU82296mAE7IepzuQ0QGiB/Odopv7O6q3zVJrHdLQtyDW4kjrn/EYgjuDqNv38H+
fowm1KFeBarRmh9JylPbLpN8uJmxAnWsjmBFqhu7SdEbT81nf5XTdQO+pr7MkDbRvy5NeRROdmqS
gFYv+gsszztU8/iS+Aq2KdlwN6bHgzkOxEqLgFxue8SlWNh8XRQBbKjwzHkGtjXy/tYWCinyMaoD
YfRWWEOR4N5eoUyHj+wQCzemJCYhKEMcz+hZ5RIjm+PA426fk+ADKT1KdOIz12y7O1agvTOvG3Nk
k81HLRw6Fm0TxvPmip6rbJQPNgLKGRwcgOINNb69agR8hNTfikLieTeUgaUJBXzSj2cgYwzsfPp4
V6qDJlKRjOOJPGs8YPUkMTb1ZLlzuuRO+1QWIghN7daonqq/uUd9C5k8CwkX3dgpSobeQcNkCrmr
uJZDEQw4HxPjJQa+mCLPBVVRE0EMHKiDSHLTN8fRR9jXKwLvkQzHTHiRzQiaH3ranh00R1LkzT/l
gn+xBrwqkWyt1JC2Nz7ZjCHsqTFs/XrYEL37Vnh0lr6w5nXlCQYJw7MyumnVFIrKs4jXXpKhJeL7
8gQ9k2OhcqKlDh1XWOGmIpBzRRtrgIJ23zRxnBBVVnAnudITjRkvugbC8cqYC1grNWbY+Jirslrw
dikjA+g+6KBJHjY6ik57Ki9TLn7HHqlCPU9suNNNHjFORauOnyGWuBx7fWwjSebybtDeWzHVf2bD
x6MA0L6urW5lI0VtmSZtyDfHXRi476iJEcU78DpfXOKD3SEqwOaQo+471W1WT2pXDbhHVW1VYW2g
kVfJJ2VZVUYTsLRrYEIdfWcsTGs1PoPoosZWVrtCYHlvs8b551Cig6SsmrRcN+y3aXWMXdnXj1Mv
ofaV6wIZF1aFZK0WFzW4IhdmJH30BhYhk2beCLe2DkuXXaAK/XrLyTOrHUctZmCHFC1nYE9DluVx
6LW+YcgV1Ghi1egzHvDYV3bti0xnK5Sqz1cuQbBB/psko0HbYdDqmt6uahOGFMkibiSpEKZ/GqJs
CuvXLgBmVsXBM6jA71kQk7fw+QdjhUYvwYlIqg+ZEGxe2D8aDGHMiqQHA2A2YxkDMCMyIXdEljVd
uHv5yIvotSfjy9Ti20T/6QORAbRr/kB+xAxg8FBQxHOmjdtG8JnWPU5LXe3chOOLfQY6KjRptsGf
8hyHqyDjrOqr8r0PnO1QOPmqKLUfQrr5CICgY3p98FnaStJiZH7pFvuVIh2HS6x/xkw/CzW3bB/S
5xYeiWShy5DzN4Wm71ET3uQyo4VpHpPevSvM7K+zzK+RkAKM3GzYkvLbmpNdWaqNRIhxY1kxasF8
PMrOIZbLolIyn8hLfejTmCU6pXxWRjvALmFdkQmQOaQneY1Nvmf76Mvs1dQ+zpfr75uL8kvb4s3k
fCdAwQdIKDnRepYMWR/vppEihnTUK3nD3vkZDVcFVeZGKaQAMqtRutl7xp03XdYFbMQgjmP26UKd
8ThM87Ju7VWd9NYJwHMfydWScsxHMRcr0WllRgRHNwY9V+dqqJqXJu221dI16wVH1Crlgac2JPwg
Xt7T2adbGBzU8q9N1F4tJP+UAV1yK49Cz+w3zdIgbIm/zM79qB15N0LFrtuezNdqbOFC1yHSJ4UO
sK7YgFjXASuimfbbLEFoV0NskcCef6e0FnPsPwIYfCQ4wguHgX7X8NNVZDKVm3oSfCyCv01z8Y9+
tvYj6xuTzUeTc49CP0EQF9HBqz49CJLAbso5oYxz4oOF0AQpzFfrMjqcrLpb203NcACYGROWGBgW
lBq2vwOvbjNqgoHi27aCkgZsawQsHhB6cP11xzC/okhvrLl/qjuk+2a59RsvuOmnq1uqd7bVkLUM
4ZcVVVBKzW3/jbwPDnd9MHa81hb5LHXxnLT2c9FpBxsGJPc6bd8MBvvX8CB2kWP1rv3s3Zs/l258
6511D+BiZbLFv0nThOE1E+gxcZ8qMzOJtxCHyXCZCFod87KYq9M2NwQDB/RVmk95EvwpPCdNOxxi
xhXRAkd+SHgzZsRo1iS/GsCToSU4ggdrN4pFrqiqpmve2iqI+100NjSnHYtaR5cXVU5vNkpdZXIU
9D5WNBF0e092pD+U88Fhx7tIvOVOMBLFHJGdZsebK00olJkkLIxaeTYQqsRmfdfp7iyKXq7Qk+ad
k65LrveQ9KdwyG3nxsCHggLk5HNnbdw++ZmD9AVbAftusJfIUnHj0MIne0JNCO2skZWK9mj0g9xG
ymeM3HPiVISVGAYfuG6y74nkxPlBwWFcBxf1wLag6ZBqK/eCWKk7iEiuxyt13FeCtTYal2xiaFS7
Fi4onV/TAswPGJvPXtVD79Ltmo8IR7yV02ej+2Iql94p3VHh5WeTcFPMdz7CznwitoUsPciYTwXh
W7Rz0cUcePuXqL+dJ2DI1cL+pH11EfBPOXMWCw1MyGvOJ4C1aQNQvULBRrlUVuS++/gfsq2JQ2Rj
Zyt7Noyd3xoxlRF4bHLFopRgaR6oFTvtJVRixtYlyDgoe8xeudGs0p5kVYc7uPWg7gC+QzRQgiDL
kleF70tF9qcKABbZHFh47LL3TuSfsUSYMC3Gc4cBOaxl14WR70m+dzJqRJKt+6l8rwrzMrVEm7gu
Yuq+RV1cgoPk5HxhXNH4dg/hwbmGsJLAlyeIeDxzIACiy7Z9lVKdOuljWdtfs7KD0EH4hyigH5nv
GBxKC9AwVztqBf3tSkv6BVFIqmdLaohV0Cv6iRda1lzusgndTT1QOrfNxBQkqVYzurVNKQb3pnKm
YjPEzYupTRBnLa89vJfl36g7k95YjvSK/pVe2osUch42BsyaR1YVZ24S5CNf5DxPkb/eJ54Et9RA
G+iNYe8kUSSLVZmR33DvuQdX+4prQfoAqbxjxxTATMi+8Ed3CfLt0gXdp0rwqllqRRnzQxkVCIhz
gnKq3s1Xgy5fZOo266xr7yJnRIKagSoUEFYzZEcLx6j2Zp6by7R+i+P+lI5Ij8Iw96nKDfBHHW+7
k+mLwS2/Qu2jSS+E1KgYxtJGu2kk1lPmkQUNu5eFko2gxo0BM/hzvLYIkWUEFszhF7nEZyRH2JwR
o9R1Rgk0MekOaK2sxkK5GR0LpvS0l3p8Z2oCiw35zaBxjDunx2dvCeM9Zy3IXpvjE1zroq/Sx0QL
LsTKPo2jSwyZrnZsBPQxm1ngfCe4j6xdBK6bNAYqyLkyyQ7WPxlRZt8hKgET4dTJj9CJ7vTwrWVH
oDfRk+UEDMMa6+cUdp8GtHquJQzyJREJkeDE132eMxFe2oVeB0fbJblwksOLTalL6WBfx5o/SlOX
N3JYtIL4S2pYPAsXOin2L0YlSeftqrpB1M+M0A7caVFn8dpAte5bbLJCiXSlVqEDZtWu8mhfTBTi
rUEDQS6si0R3X8SGWIoG7C8a4r2paeuoJ/RgaH4ElXzzJ6DwWuWhB0+YxpI5tYGCFC9LZ9wNpdth
6c3PHM0/zSrVUMu8y4ICHe0YD5UetBOiuapzljykCHMU7cdcDfQWef+Y1tF3OkPfTou3AGLCHQVz
tKpspisTZgScVOEx7a+yH9+qOo+2spEeDjKlKRDkVkWGsXdxTeaQpiN7OCSjd0wEPBAiSmlbCIOt
3Q44AqGJMGfjfexxFxoegR6Glk9rGsVVaQ/pEi2sYXXHPvceIiLkOLRRyxQk4iKSoyqvlxXFlEyJ
0KtkzMhOvjUevi0JvY7lZsDz1jQPdjg+pnOENxi/vozRPFQVN13jssRxcv8zsdl7tKP+whNxXKWu
yiMrMMtUqNfm2d7OWvKhqI/rsM+BAzLZNmeDgU7r40fTBR5aq8boJpuzJ6MffUsrXA78lsEJrp5b
gmpJBU9MvHl9LbQNXTJ6vPG+CoNjVSghFZ0w0wpTMh43b0HKOmOqHRc9BryD9odLBnPTBxfU3gx5
ypT4MFBlqdgM4qTpslj17HJXUTacptl9FrUGlIDuHWGpvgKm0N95jk1unsWV5VDYglELAWoQX2a6
HTNAEKSG6b+HZvpS90OssMHPSaRvXYQDCz/GvkKl8aZSJtAVn0kWJeeh4/nmMcLO0BctJY9fOrJ6
78zRfe/l7p5n46aI6ML6HPUcM6vB1Jmw6zkR1YUad9qrzmrIfE2Tg5+1BIH7+OPIaCYyyJ+5Eers
K/f99x7/Q8Ho0BQssWfriLoZa09KGFOSDe9I3tuBKV1nl98IT+/qSTBYxvdqXSF6jVxJQ3OkT73r
etmvknC6kXn5SVo9i/g5WAee/SMqrF3kOyc7WJM0DkZVM6hOAWPf8aBM29eksbmXvOzJKphktfWQ
vIsmo+TXnXo99Xa21hNx76KbMe1QO09pvJooE1eVmnmZk8xXLo4N7HvVLo4DeauNYBOhJiS1vFq7
hl4cdM9e5h23rz+b69okhMNOr2VYeFfkyTD516XuHJ1Z3jzYuxv61Qwzg+OYnw4H/jqJmHEJWfHm
STrpVqNuGd0kW/dd9xUHBXePM/p7icsF3rkHbRebhGynox0TxzsAwd5Hg+iAF5agmOez0PuAfnAg
ei90mE9OhBXt7VZ8+gUy09zT3ka/XkYQ8yDktfUy9ZJ3lw1g7VqLeNKiFeEb7GlUZHcsR5wktMEr
zAV7t2uPoij8o+I2D87YbWgddkghCOvkw1pmIxxWNGACQ1Fhuk8GSvGAmIZbpbkwnggnKh+QXSFI
qlgtNhOmZgxyd70QpGB0p0GQwcuT16hWIsPoOjiY8ZLGqpZj0m8zAVbFDB1rW0w6NpGSaWzfe9qh
nMxrGg/jXdBnEzs8zA38WXjuCKxfRhMF/Wig5irMUwzX8zKMvcPZCXZ2dPsn2vyZM+BooQxlcMVp
PlfORscfD0KAQQdvSTv75tpks7XsreIj0+x2nZM0EdoxZkI3WgnrGbomTtOmP3jaCGQf+0E88jjz
c6bAhBwB+06eSdpxgW7RFiF9BhCTeeMSgtd75frjkQf8XdYpgUgvweKA8z2lXfzumo7DipvMtqFx
sebW70WOQDHVKXQcJ92g9981BHXczf6Y7EWCO9wx0eRk7kusN2vhWWTfRB5gpY7FR46ZxbdlsJx7
gxmEIzeWQDruZdZiop3ZBBjb79RATMBs6uphA4CWdsom94iN2QwZddPHVKidkT8ZAVmVEprzMujI
LjbzJkOlwYdgTIh/zHrCgtL0r+RdLItInx88v4TTkqTPQY1I0tQrGPzFhXPvFZkUT0ifhaA7VgzT
6n1tOA9Vy0dhzfVPzzTzBTHF21EfP7pCbouZBBgZIAYRpfx2+JnLkFZ7aWhq0evpFdL/7BnxPB4Q
zPRmzcjdrfV7u6mfU+pfqK/eVutncNCTfzRjLsfCaT2kdvxFLeO3de4326bBlVrnCt3kZD5DVB5n
g/dc+Jy4WojFTkcEOajU7ZEkm7Q9TmkDMMkPsl3Y7dtusqhAwuQh94yj7hKimwXfvszlbgiwKxD/
+xpnRIC72sKJw2yP03TIaVtCfZNFDFvbadyHboc7ot1XJm3ThIVk143uJvcwHem+EZMDyRK4rutd
UhLxN2k8OYmqMBeyKq4D0GsSTojGRYuvEp9aJKXky0eK3Sw5R7qsOlF2fTnPRjh2MOI9Ytebl44k
Nbg+NsMKUqqky2EQ2A7VlFeesKZ9mK7PQTFqoDjHfllM8WfVBV+pn/+MHdyRTT0/lGCMMmd66fOJ
FTh3FTZ6VtIcN8tRxzHE/kuLZ8xJ8bzDteAQDzuwAbQvpe7ah9QaL+PE+rPvHEat2fwZ0af6JYOW
WbSXekx4DqVGs9Q6VtbSb9RNS5AALqyFCYGeZWhBKip1151uz/FxsPIfYd3hRTUGsXQb2NaMIMLC
+MjRuy6sHvKb/oKSS95Vm1DUEIsb3iK1rewF4SsQ31lmRvuwYYm+ncd0PdcWu+E4Y+Q04tlVYtkW
GAtPzHOu8+AxC5JnA+DkNZ4jD5sJc1Djg9KI5fssGUtsJ1OyfJXs9j0vems4AWt6Uda2ycDa1iuW
mFt17G3LrglejfKX22ZRDAkDzRYNzCyXXjpsW52eJBVazMjAN46zNZFjFjWPden4C6KPioU5JfYd
ulDie8Nbj6hONNNy6nWixtx+PplluZxIEIGdcB6EjYTHffBKfTs242s5FjzwzOAra9Itj+ntTGLG
1gVrPoXyoS+MnzpVoh8m94PF8lfU8TVryqc6RttrNXT1cdqfxsHothxMeDuOPCUHBrsTYT04XOix
42cnqihc02nFLp8dv0IJf8kE/ZwM+D+qIJyWOQrmRQa19o7xTM3qhOiy6Y4kF6VtNuu99qxjgt95
ZbdPnLRkUZvLdUeDmDTGtweHdyXN+upWnkZ1FLr0cdMqmUiRGtUoV+usRR5aHn7nlCJr9o6W4t7I
oOD9ozvGrI4ymEnsOhNaAxQlT1eeTVuhVEmR7MHowDJILRAULCoT8cM1k/dKl+QjZQVOuhDDmmAQ
NaAb3wO4eNanviXvNa5vDsB+vci+yXrPP+18vnlFr385Zb/zsuKt5Rl9BSFNz+mPxRGPzySINOxa
cWGPUG5jug4uXY8GtK2IAI2tna37zwTBVzupudNaB+fcCJl81Fp2nQoadrfqPdrVFiTfhGubiR07
/fnSZZci0MWBoMhPpGpLM/PJ+faZeLsy+gYIs4sNrzkreVlovYcpiX/lTDs19cMHUYwvxMenO25p
/y7lNIXnkur4/O0n4UqajYrJTjtz/8aVT1DNaL44Q0VqZ9I/Gin5HQOH9y7kDpzCNr1XGJikY7zW
yIbBywz5nZEIrn5g1UFqMjuE2FGK/sMgga1m10vMxUYnuabIo/bg2VrHPUeCdd732j5s4fa6I27w
ij3tblE2FvSQobhkrlsuGTfJwxwzsdPM9KP1Bh5edvgVYy3tzfpZnWTAj6RynhrKgzqK7BMJgHKm
jsqjykB7nSrX6jjLO6F8rEgRRuVrjTG4+srpKrG8esr7GuvKBUuzIJUvtlYOWYFVtlWeWancsyY2
2gY7LSOJHwX22hKbbav8tqww7hijCuylIbo4TLkB5lyJSRexktrpssXrlYO3xcqbK08vUh3eCFy+
o/L7Coy/LQbgWTmBa+UJLjEHs9XnnEig1uEaxl6ARAkjcaYcxY1bnCxnfCJKe4sOkYsc8zGcrOBu
/OVHbp5s5U9ulFO5w7JcYl2Wzj1sZ5sYOtR21JvHHpNzTQ02Y3rGl2RAWcEHnStHdKW80b0ySeNQ
nZVr2lf+6VE5qWMs1T7W6lB5rDUebUs3YgybKgd2wgDXwZIdKW/2hEm7Vm5tH9t2p/zbk3JyMxDm
IoXXojzeWe3QQTSE1BZac6tTBC894x0yMWBxR961F90207yTPeo7tFsrvfVOLaZyni7y0GIgb7Cb
F8p3HmNAN12c6IXypKNjRh+BTX3ot01/zbCu54wcNR0t0ISpPeVjrjG54+lc9DW7jTC06aPF45Ru
pHLFBxl8e6FhfXd9+wMhqLHr7B+kXDTIRTG1JtjroWcx9uufTGz3AfZ79SJDqKiul17IjX+xbKIf
4GpIVKQ8cHdVRISNiB6jLngabP/oSgFXh2cDoQKZ/TOQPXE80c2O5dNkRM9YvJ5yYAETAbegAwQI
gQyUQAZSIOweGDfsJkADIcCBBPCABEAwAyJQNhJNsJXw6CcadxsBLNDVI8XkhY6QDCzCI8NbA97A
Z7KgNRVuhmAbgT/QXHNlMMGTYBEkpEwgCXT/exyEPJyeQi/9NBVLARUgJByL7CvFWYhrWtYI9AIg
h1tpbYEEwU1XbIZfZJQWXANl9qMFvqED41CDcxiiLQ4//lbqXUV7YAC0o/N/bcBATHb/MPNYUgcC
C0moRR7IiCr7TABI8Ez56SqixAhawgUxgUCEpQPQCY0gF5sJdqpoFBZ3SA2eYgJTQazVrQJbQZz4
qpY7B5iForv0KOSmABbBxm0+R+egCetVq/qzTf7RUEUrzSbu05k30wQ10EfkBzzD5DiOFE0DD9nJ
V3iN/C61DViI/Tt2+b0LhKPEARMA5RgwlqdAOjzP/Gxc49Ri83CAeFBaA/SoAHsIne8E9KE4Mw7g
D0cpNQGBTH7CZHp6GQGEaCW+uZNmE/jXsZssTi0oEVEtM/11AC9SK86IAXAkBDwSASBJu7OFewjB
zEdOv5eCKfHAlcxvOE+/CxAmfbQmQ2qRATaxeFO4BVdE8q0dwCc+AJQSEIoEiCIBo8RVsM8BpZBO
sZkBp5AAWihjdRcSzFi1txL+exzu6q4/zZV3dMnLcchQE+a4CydCzgXKOa9ehe3Vo4jqJo8Ss0Fn
MhMtwowhbzaxWkt/6PAVeRKudIjzGQaGyow+sKdx+RjuSnewzzbGiyLRlGHHJH1+cMjOTjNjS57C
Q2KYl5Y0GOK5zhObD77+4jvyxacJ0/gYFdkmkJdA1iCerBeDG1LdgGjV7nuzXbkmEZ/hcDM9+UJm
00WhgtTXA8RS4b7vMIiZ9Ztz39viGhTFpZDJbUjG55YkjIGEBTPoH+hGFhggId17x8ZoH9Dj3YAu
PWUEOEkFD7PPmlT54uK50PsnLdVfQFzZOOt0oV/0AoE8cfcidY/ZFN9kxIuXwxkd1zlmk2X17Xpo
IP9Y0S1qgrOe+W/qGCEjgGUG4aG8+gkqahVDn4pu6iQJfIxKsE+8pe++jtVFNOnz6OR7ATLOX7RT
99T+nANEJnIhuDWog7PxLMtLa2D4y1d+e3GKJ5qY00gKbMPUCazBjGSHkUOzJiXkqIOl69LkMmHR
rDW5/yXqS+Jn7O6XyOjPde+/NczM/KrdGTb3FCvI6KLdZ/Ma8uLS7+VNHXPqf2W39cgG6Mkahqca
aUg2OifcI7caoBGLm5urxzcXxZgYxDN+6DGGeutyMnbxCxvkSz8Qf53Fz4SnnOwav11/VjyjwZOX
wtJ+/WFtG90szX4ySva/2lm9nkC9nwNzSqqyYgQvWOwJwHvuxwxqy0MWRkcr+Yhks+9kcI7a+NlK
xDlvOaP5VQ5/QeKC16jO85ycFJnJmfozVJoH9QGon59b7UkbNq4lbiiJDujQnkZreqnjGBQJFN4u
ebWkeCaAm+Wg1rzHrotffnxQV5Qx+KfJ+6EITTTNty63QVNgs0ZhH+Q5VeBwo/mn+UB1xMUX43hP
mFN74YRpsr/pPr+rd8/qa5kdbuvmo+kLtMvxs4znl6ycr+qPmu34QvtGxMfGkvOVleNj0vcPKHTf
fj10dO/NNEdKWBbD0bNCM8We90Z88M1pVo7VX2RffhbNtPeA0TSjuYn8YQUHL2D6pzhaula/R3OP
NhkkzbAmdpnKPXpULyFPsy2pj8QFvak7ivfqbPTGyzCMj1m/SYbkbBoSdN61tYaHsbHxvmL2M4YH
dgNwDZMtQXBANcrLr8tGH57U1SucCQ8w8gUmuL6tHYKqe0DT8zrPwy3R9BckNW+lQ/Xq5Zc6s9+Q
a2ymxFlzZfKAgF0mwyezzOE19U/qOTnaOdkWIy0qE7FkJB1geOy7+OaI74Ej2bbEs60R5qdjL+Lb
WHz+erwWqXjs9e48NvnJKCGQxWIz1emnbaXvzYs/N9dwTdL2U5P/lOFwT6H7oOA/Udie45Hf7vRP
LA/PStzHYqutJPJssFH+8KCbySsQ0Ytmu8dG3vcBUK5mutHuEoa2i6ZfZYh6Wb8+xgA1aIslyUJZ
hrKW388XgvD51+t0zb02PIpZ/4pqcWOAQJ33rv4KtyteOYGvkJoDn5S4kbNM4Iq201cz0l9yLgqS
u1F7909dH2IYISgPyQzxcm37ZHvmfcO5VasFY0qU1uTrhzxaI3Df+g3fAaTlznJRjRRrnS975ZMt
oif18DJN1WWtrKb47Cpiq3OBOV5cXDoqlkfi2YIf3XOCCou04alYt2jNCDfn3aK+bTd5OZ+8AICB
pp9qaAtOILbEfm0SalKPjj1x+mPqaY8IK3a5RzROEB8dA9AFNuwY2349plf1ZG+CfAvb4UcEr7kk
KXR0xbOhIZrSDPs+hNAtqhxKtHKydOVlLF7HxPjqCRhCFMWxWD1OdvHpNNNzbnnf7Tjc59n9pAXE
A0dQUgDy28NjYnLaEiNWWf7GLsmfYGlhiJsDmcEtLOK3va0HNLKX5Xaup530x32MsjKHxYfgHP+Z
EVRbH9DyxMirh/uBuAgdyybs7OOQ8w1InTxy/WrHXCwl8so4lJwN9oIcw+OcFRcLliJ0uKOXGCdR
dkeZ7Bqv36DPvtdZ5E3k6l14SMRnBqjbLOyPmH1IaB1WHYPqTj/EQO/CyEGg+lUlyig43DLnhbs+
vq9jqImYmtCm+K442qI+dGJACA3DT683uinhMIuVzlgSsCeKrGcCb45jmS+Y1J2V/I9EdHbz4aMR
skA2IS0DSmWW29Tf7FApL53lKChh0HrqermvYxCK6C0IKF6U6bRW77OqKJEl6oE4omvflwovOwQc
B3LvDOlZUHP4zmcStDe3j299Iq+YDZC8VpvA4UxjET5U9xkJlT4iRPxhLHNmVJ0Rr0SwSkAnAccc
IdHwQ3AVmQknUj88ld3wYGnIIhMgdUGrBM1EE1ogzTKOG35d+ppLLefDwMelxZtqkqchAnpqoxC7
995iCNypXx1qRluTG3zbLTmEzCZcx9gQ1IqQx14EwZd3VIWrSAQLaH9jcpwN+nfS+kelruy8TRKc
TAdpjhvtuildZCwp0WkwSgjhFkRrsy1XmnqV/Pe6B3Kd5YQIAT2pJpzM15449s6btmyCFwZwUfVi
BD6R1Hwq4KN0DA5yNLoavb6XMxkT45qfunDX6WCuldc7lrAUZ8JXtWIbGfNpYHgbtv4Ok9QkFyBU
V6YHX1JiCUqZzIRRuwSAuGzvq2RY+bFcNqEkvKE4hKG6cbVFNZHJ7YTNwjYx6Ay7MtfvMYjt5zHf
WXW0aWW9NBwJIy7bdUYJWHINweQOhekqrU32isgOW9L/knVj4suxcCoVi1H/8unBHW6ggT8p7Hhy
f1lIXFEKcJ0idQVs6UuwOif1DvBPql5Wn0IubIb/DTkF85KV3g3b/rNGrKIX6KcAckq5mvRgH8/O
mqlCzEA0vg3g6zSr2ND1vxWRatWia57ab0l4S5AyDaW992C5TvehN11Q9r+FDMzpsqpBR2ez9vSD
w60/l8D22ukRLdkRRvJlQF1QQUxNq5esznZJ0m7UVQCj4MR5k2AR+jG6jGocE12OLa8I5FlS0/Ko
zairrCMS2oa3Cyg50zIg95zjGQ2mkLD4J2/XpAzsR209hs2m4SqMmptP9PAdXe4JlOOzPUIRbeOz
56fg9qYfBEyxWJZ70qyYci1sy2PFnNOhO8sGa4tBuxoM6RaHB57b+zocH1iYXIxU4wjUT05FzIFm
L9Dg3pF2vbRw7KjStBYMOOY1buPT6Dhr9WWe6CBo/Z3X81jD/pJ7nKZQfCQODDnaOAhpFPj3OAcP
Cu7RL8b10NkrlwRoWzvRkdwlxzFc5VIw5SAl1J036KhXTTWtQ8LDeAKtYF2t8EkplxDu4VVGAKGW
y6X6z8DydpoXbrg1z+zSBw4DJTl35afSVEiEjPiCN+pBCNv6Kof8Ilsb2quznoLooDHvi65MBPbS
vhcDYsESCX/rn3PbA7tS3RNUdm/6pG6EwSaJHio2uJZYO2KNg27VMbDS2tsY3s+SbtCpNlKbN+5c
v1WWuFY89mKAW5FzRODJBA0+ONCLQhObhi+1FXTOYuF6cAdcjtYYz+XQLHFOLQeEoVbSLFut2YTT
sLJy9+iyGB9zGGbpSARMuvN1FKxTdEx4C4IRz7TcuqOzxLb3XCV8cBR4MRJ51c3RsQCO8x5Y6b/E
c7rvYR2bn+qi8mvoHgiigbX4E2jniPAw5CgJse9Jtht1lnOTCa+u2hqTtf7VHdrdg6CVSTPrta70
QxdHG80ADh7t7LFYVQ5zPPMouVQKmkQfh7MzfOSOBqKQDVCTnUD8bOudnloXx8SBbDtbS+OE6Yc1
35hvxw7TGscOwDelZtp5ebDJa3+n3qbuZ3LOtJVGFCSLtgCv4a+3nN/V2vMyZCnHbHHZJ1QK5lK9
SOCuHP/BhonDHdfKe89/s1KSgrFUMqBeh42JJUql8qAbj8OVOYIkLt8yK1y7pb+bNHE1beu+1cn0
i4ZrrPXHGs8hE7IFZysbBBu0s80z7kmbUWKQiDhF5RaVzF2vLHm9ziihIr1Bbod+2EYxRDAO1bQ+
/DqrdT70QN/kTPcKAOiM5ld9hIYWvh3vhkxAk5fFenSjo1NxBQ/xRiM7uRMj9BwUSnG/tgf9kHXe
OS2yfWoOTxVruHSGA2WSj0yrjEmfx7V5iEIbxXCwCQ3ENgbQrZqAzcI5Z6zG0Soe23iAiDZ/dU3D
/5czkYlf1JWcAuLFY3M/V9lprLSrG1BrERqRoFxpm+hI1unWBY3B7nqLYuzOENXBJH98ZFU1tJvC
qJZ59OnR10EeyEBVJ/6hqIo1+ukNk6Sl+qBrD+lGnG+lU+wJN6EmSbNHUQGzdux7naRbBFB7r/E3
MHbOEHP2sAa2jdQ3YYxXLfSXsAEOdd3cI+2+D7MTyemXOC7ABOX7XEwPVUrTA8x3ioNdY2c79LKk
bsTLxOI3IbKZ8XVmSCt0PgaQ5ktz9reyYGVKye3Px07CQp4xfrcZqi27tr8yM7E2KIzKpKqRqsCS
ci5NQnxANoRPlqmh26+sdn0IJ/KNrLliQZzTCYRo6v938SH/B+PFgHqYADX+efYE2WLffyt//u30
8ZdovD++73dEiGb/Zum+6+u64zmm41o26WO/M0L4Enq6wEDVYhKEZ5o+ORN/RFA49m+kVcAG8QPL
I/nrT0F3fEm34bD6fJPuuK79L4WM/ZUQ4pBlARjEsyxwHKaj81MhiPwp566xeg0hrbojSKscnRdf
o4vCbOPQ4vzpvbn8Hjjz5yAa9d5Vf8+h+fWrDN1GCGPxVri69Q85NL2Jg8Nr+VWjlh2gxRF03KEW
COyLkOXGjAkMLpMN5r89iefPSW0/ZF12B9toNWcOQcD1Vsn2g1r/TmkgolS+ENC7ra2ZciQ9eFVy
qTSC0dry3tW02//84m39r0Edv796GJUmIA8Hwa4LBObPb9Rc5eMUc2wQQD50K18z7nvKPvhwIOai
YAPtC1SlPCKbjZMfdo2WtvSxHDFEmePbCAu8yl7wcx21sTkn5Kr673bP1D6Mxc7C5ID2WEsWuo+I
1INs5qGgGCVrDQYJ1Q38Xr8wdGWS5o7Oma01boNwQBZy4bL8EiJ6H4vauNN0jJxeFR1Gg6AeGRyS
LLnUEmdm4YIENEGcRTeZBwcx+Af8fBCRmOV7Ff5ao4a5lgL0qkY0CV3W7KUVYJriqUXlzEI7ABiW
Wd8RVSo+/ujgMc4K2My2tneQMNEa5pIwgMt7kwX4Evzvgskr08HA+0CD19DcErIuOLczUCeeMdFc
yjXKrH2qaxvNEm8uu/Am4qXAJDtUqXcJZ7EDArdOEMIGgpGRiiwxXDweUbsfBqLlSeIqQlvcTRjt
cx97UIjWwDOPmpVcoii5GoW2DYqMLO8I0HFGrVbeF5ICovRZ3DkUuYjBcHZHm6DBPFPA8m7DjxTZ
CaXEKoePzpwaiEForoBODjo6Yp/rzy+hEnvLqEtuwGsgr4A8FdNqjOxNjvCcsASUUTNJfKiMHO0R
Zwiqlu4ym/WZx/WyIkFuzkjBbgk8nsVqrNwPf4qulSiZauImMHaFhfLIjC9Vyl/UjYKWuhS3MKjX
go1LHMXUCTEOotp8DydCVWi/Rts4UiAhdSrR8LDLPNXj2wiPhDYDeSZqASPpWVUJMwfv2y3KPEVl
3dMlDLbxQi3K0sINLQQE86cTRQ+09bfUVvFhuXKEDRlrQh9IAZrK0HIm7FRcsBwvYm1SNROXOG38
Dv9AhKESP6MJvKbtNg6VEKOZlro6qcJNnMLcUWo0HnNliTp4Br2VqgUkVZ+blOsm7DSY092bbMUP
YrVFMv9sqgBZP1NYDQajPb+wcKSgEeBWh1q+uZ2/RcA0EuOrI2lSbb4Lp6afs1Wh7tAgJk2lrg0G
TQmGDm2yjmZWvHSFcwg6ZM0DjpxAVOe8o6hFPx3UZ9gIBFhxQUyYQfWO9b1fIiR130MRrMjkxr/d
Ty7dk4+kUCnXyvRQjeFrGfFO6GP16tr1VjeDx5JPussBqBAeTh3IbU687kPLeLoJEyQZRAPIjTa3
b6UfEg6Q3/cygT87YrQbVtJA4JFXZyfdlhWwRb1YOKnzQRD6cxMFVz+Kn4UBYqyvt04EQt9vXwOQ
rzl2ykVOGHjZhdtc166hHf7MyOxANL7y8dz3yDXk7N8cVpBe4nxAEKZa6o7hHShV6FCp/9GpbiHw
DrNlf2jwBiQ1XWv4381Yb6fK+aBLH2cXTat5THJ2h131hYBpUXnmNcybrSF0imoPXjFpJ072UlfX
zHG32ZA+a0RmLPwuvQea0WfVA8Gcu0Z2G0FUNc6KkzmTbhOCEuH+mwdc96je2JMCIMbdhiNoF7TZ
fZrWBCK1lx4exUgUm9Zz3WlmBDyIbSkbqK6Nn+wyXwJr2cgR+NGoXbyxe+Vg/wBOhAd/QZAIbVuz
9Y12X6TppZ0ldqX0YjNDdt1mp7mUZvDDGTe15zxPDpC0Ngj2YNLN7wYjIRk22ynUqBnF01AKVhzY
A2pOrCq60mO/tJ+ZRbIR0OGGFUx3yoye0jHdCMv5LtAwFUA972ayWiyGGTWp1Qsy6jfxzLh0nkbs
zu61oUegF6vOTV2dw9A9VESU9C6g26nyPqSpH/93i7g/xxT/x+b/T5ixqsn+eZm3KH+U7d/+7fD9
zUEp/v2PSNn2z0w49QN+r/cC7zfDguHkKqOCS0AxdcLv5V7g/gbjy6GaCxzdCByLr/xR7RFj/ptr
gmcLXNLAfMv3qY3+SBzTDHKSDcP3+I5AJR/b/1LkmKuqrL9XYW6gW4FB6LLjWbpF9pl6fX+uY4rJ
wp3m1c5GYHDeI3MPQd339K8Q14qEME23fyypJV6rPosbpgDkCi1EoKPeEXocnijetENfNc6tsQcx
LMOsIajKGuOjwPtsHPn3eT9PTof6WDc/NF0f7TuX1eYekGz4MqeYmxnMc0d76TQ9J6OmeBI5y/47
I5vmlzhUsNvebLQfJN+6L4Ez1BU4xz4A10KYAZt7DenKAOnxTu/tCDRNYXIn2UkzfCfm3DBm8Ees
Uk5ho/rXbAHRQkudjdSn8rnJoD9RDVXDUWq68Z6KcDr0Pmt9ogD87qLnTTwz0uoJjqpy4F1a4pg1
tv+5/GA8jRPIlO2pnHKfpMcJdj6yiyB8E+0cP/IDcWqjwdfVU955bKNwCH8volX38/dg6n/IF/+H
f/2P/+zbrvnIYuK17/rm+6NXPchDR+J2S+j2/4fwcLCItqvSjP/5TXcgLX34S6bff3/TH+xF4zdC
8+BNmK4BSNFVGMXfbzQS/3TboLOy6I58FK2U8n/caLZFQLOve55Pr2MbXvD3+4xocfXz+JqOb1o3
LftfS/az/xrerJL9PNe0uNF9fiQ3tWqH/tRZdUPl27ltg33P/W/L9YIjzsBzL/XqqTevQzLXX3M+
InQPQJpWzZ6MankVfqpvxowS22aM0Wb+Gi43IcC44ZH0t6fG/y/qzms3bqVd01fEAXM4Veeollqy
wgmxZC8z58yrn6eqbcvLe82PvYHBAHNgmhXZ6kBWfd8bSmUB+xCfyzxqNk09f2SmnX5xzGOM+PkS
YNQO3dRBb1hqFCcrReMPctmp13A90puqYP0YdndrG3yFFpjhXdXjqKepL1bmp8d48IKdM0+vvEHd
ukXKCJYV3fUBEFBaQ3ZugGKZrh6f5QF+LR4CWrIBwTOtR0NB47Wds+dmxW6GX5h3Ub3JXrSKgvSM
pz+oswqCrIrDpQ5yg8uG3cbE64Ho6wwS9qBo/tXUwvBeQ7MA9ZPivk1bbxkXb3qPf4Ld8Ssd2abM
nsogXB4qx1lNkdOusAYjklb7m6yN40PiWgcdW4Z7XevxCa7Ndamyq3KFVAKwIwBMY7lDjzDg1frO
iaX4zNIMK8ZoF+D6d0c4dV5MLHm3xmz+jTHUSkPebOP2Kstut7NXs5G8NkWNCEOf3SFroQ/1wmnR
dNSC6Au7EmyHB3SX4rTaZUhzogEx1CsbIYrJ6aCiQiHpyy9NZ58AY4DfdeBoRTW2shV5d93l1lQ5
u5hFwJjy9bFQ4Zs0D3ItOeyVbQvUgtOCvQXptVCzAtYvJriAjEm8TTUpm5j10MotQO0ZwPOjzCBw
m8Us11CGM3vUNAHtsjqH9lECZjCaq+4MJMmSPltqWvtuVsWCXMgKOX6ogU76MEFLNTrzNZebuhak
6gijIs0e/Q5ge9Nzl3RMkr05cEeTXSiKyku/ZkmKRjoUFdd5M5CX2RilpUIzZe2lTgjoDA9ky+Hm
LfTA33pFuuQrugTZswLxv0wJhiUExXKCYxZBsoZg2UTQLCJ4VhFEywmmJQTVYoJrDUE2jLMKQm41
oTePEFxIKE4hJNcQmhOuZgWhuoqQnUvobiaEpxHKKwjphYT20vRJJdCXPcwE/XqCf5VbrNRgXpqE
gtOZ7E1brPv0GKrK0teFN8+T33/UZJYwLdzoRN47+zVUq4PIPxjkHCZgUAaOC9DQjkaIeQhRDraZ
p6EOH8npndy2wicKQf2C3J2XgA3JVxa68GmsfxP5CFi6x9EiTxTzQx7YI2N1osOQcAmaBgRPE4Ko
AcHUmKBqnw7E9MtdSsATs5xnkaG1QEsFiX4YAWmr2DiWqInNtbsrjHgDfojgbXxs+ZtsvbsrVK5H
kLcP38eMbQeh35yPgWUEz0ug+kSLofQJzY9VhFEKgWNRlRFI7ggok7xaaASYEQ/c6rxbdWcs7PrL
hIyna1trLrotu2kRGeG50oYjWn0Poj7TrXvS5g9oYaKapaxd/a3TMeYmnK53ZNkT9rD8nzV4xpcF
xl7RRsfWrQ6jvzSUukog+dGIbCl1IJh0p1z0vQfzGekPXV3iKrfg17QJQSAn9p3j9Sty1gpxGRSr
xoVvgX0c0LaMpp2hAw7nky6Qnx8IlsPsGtaxPyPg5mw9o1wliXWx92Vabr0ox/OBD2MKz1AnGo3v
Hns0cTF0CVMVUYqxgNcc7+Lk3SojPlntkMzWq3iVNvAMYVUWEp93pwpUo7EitbHK251SeX9bZDlm
sh0eWQ/D2lWzAVodUXRyIsZHT34kJk/ikC9JyJvE5E+E9Vk1o3tXkGHF8lXT+y9wlJY1Ai+GQ64W
tlkWH10yngDUyIqOq5FsjcMG1yR7o5DFacnmsGRaOnOFegDyVgg8afCvpZ4bb5NeFnClTiBoVkS4
uPV5IMPnxYwdWwLABKRqSlNrRA921L6Jr7J4z6EEQAe7OObjiLSBNSBnkq/jfF0JrmF41chbGeSv
YvJYCfmsnLxWTX6rJM8Vku+aQTKR/ZrJggX4N4XElfgWkSGbRaaMjJlF5kwhgzaTSQtCwVL+KMiv
DeTZOmUDVvYcuP5GJQtHZH0VkMXMyM71ZOn6vF60Nrc/0rgg2FAC2BoxbnBgOdtx2hCcPPGPFOOq
h4jOU833TkBE4YeQAQKeVKK57c7E+UmsBjOKlMZS3IhFuSOeZfG0Vsgn8kVgAwqAgt+j2NLmRXri
gbqe9CO7uoUjPBzhOMn8BPxKm8wmMgUnnUwnjLFLTeYzGHljMDAiH6qTF23Ij4JDWnrkSy3ypiUJ
TbKoNtlUhawqANKvkHcXGtlWi6xrSPbVIAvrJaRjHfKyDYbbZGkRe1k3ZG3Flyoki9uRzQ3J6qZk
d32yvB7ZXpf3yyL725MFFq5uhFw3iLw/tIm7N+cU7xrrA2IWBgS2d1JUG4YF903e7LR8Ef6cA1ln
j+yzTxa6IRutkpW2yU4D8+ldSOsAr5IPhfx1SR5bIZ89n11y2wM57oRcd+I/5mS+FTLgBZnwlox4
YOabgQx5TqacJTZOcI255l63R8HE9lZKMmMIAXBk7L+ohfsYqtNyQNc6Jw8/k48XxnxQPGuy9KD/
OBOWlA0ZfJdMvklGH/UIgCUDWX6bbL9H1n9Uv6UQFSugWXg0BnjiqhOCKSIdzhqoCxHKIIBNvlYv
V0XPR5KqWyQbljHQBuHjGSjlfogBOs3DbsCGI0H3Q4u5UQvbXQTPgqI8GO4MK2jmyTOs2nuY30uF
H3UZowBhYSKaRSAmEKFLaqBj8KBIFU3ulljVyam4EaWkhy3i5J27azRM5rfglRcTWAtxZw4Ucp1g
MDr+pIKgYKo/86bAzkQ6oiV7DnKjA8HRg+QY+gcDXEcNviNh0WDDbhgDYR/toD+GDiMgEvaRi7FC
eJT60EYIhPBK5qPdN50MY+MKGT2+BVrzt3D5bECcFIq/Et8czGS9byWYFPEpOGBU+GkuLDArE9gV
8WKQ8TpABFiydezuVfM6gHUBTHEixIfHRPeYCzBMAiqm/ghByKDE84ABL9gfsDMWCAundO4GDODb
rH3WQ+XBzMOj03+1QN7o3AxCkDgRiBx1wE8AhE7wt/h+Z6B2MtA7Myge37ogC7BBlwp1i+nBAeuT
gPmJwf6E9cYGCeSDCDJABpUghCKQQhqIIRC1wnbQAUdUEmiswBVN4ItqcEZNWu2zwtkGXnVvGzDF
yRkr1t9ZnC3RptQMnvGqd4eQxzMhZdJ0KXIF7bkAb1Jo8TGfvswgnjSQTxEIKLS2dg2LEuR7Vx0I
KQuklAdiqiXxYYGgqqN1fB8Dt7FeNPBVFTirdvimgLqKWQR2KjbEhPTIecMiPYaAuDpsBqqjbixS
kbQWKdpGN+4NAm8TL3mqj0qFk0hqHUmlLJE0Qka1PfJrXMBM3lfmuLyrwYuJG8QMfmwAR6aAJ4NA
svHAl9UCZ8YPaIZ0DfpMAYUWojiJ1h7INNisexWkWg9izQW5pggEG0g2G0TbALLNL8C2a4iIuhtk
YI4J+DcFHBziE+hdE74DH5enxPn6+xzUnA16bgJFN4Gms3XWZYDrRlB2I8BEMHemAN9B0zspAo2n
m/e6gOeN4PRK8HpYVRF8xu8OHJ+wu8yG+IGY344AysLrp7VahEc/xwEsH3bq7D0pEW8CK3yFe6kB
UgJJ+s2ktys0FE65AeSwH0+KxyoVnCFfyBbUYQv6EIuzxx40ogkqEQOkL46AKQ7gFUGeLDvwiyY4
Rhs4I6hGHXSjBcrRLZ41MI92vgY9hvINUEgPTGQDNpIMyMQtNKW5ltosYCjFgzADU+kjW8T7B86y
A29Zg7tsBP6ysd8I87wk4DIn8Jnl0Fx98JqWva9BbzqgOA3QnL31HoHtRNzkMQTrGQxPIchPG6Rq
IpCgIEJ1gQwFIdqCFI0EZBRJXsD1AJOhtLD7KEGWJiGw8RFNvOk59+7jQdBw04saZ69GOF2rrDy1
oFQJAqVgVmOwq7xbz/GQXQQOWoC8c3e8Ts54n+vfp0J5xnUUFGz1YoCIRS/qowNvUCKUMoKY7UHO
FiBoxZNLvE7xV3ggbC2QtuJlDSBvbQC47CwU8LgVuFyBmLfA6QKz2IhhAmAvhiXgeVtwvRb43gmc
bwfetwb3m3rJBSI1z1/7DYnXF2NoH1kxv5YotmIBcMhhT9do6uB1uvOr7lw37bMDYD4K80tnzqxY
QVZUpLkG+DcJlARD+1Cn9ur5Fz0ccWsMcQDeOEX3NAJ11t3qPALknsHsNwkw2xgrgOEl8/2rzjKC
bAgr6a94Ym+TvnifWHGGrXNnWa+pja0AIKZ8dK+O1aPWgZmu2Vy8dIWgxUNVW29sna95ozyj0KeD
xxZfCuEpGrvum/gYFSRF5nF8qEF4A+SewHtbusOLGx/ES7Ac5bnX01NZ/5WAEsdd4NqDGufX/Aw1
F8jq+BCBKg9Bl4s2D7Q5OhE4m/SPMOUvDmh0EOyPIcaJUAofcZO6tM3XUrdPQ5vvTLDsoY0FFdj2
WUiz6KDdQa++DqDfS1DwMFFfFHN4HkHH88k+OgWiONVJ4qA7hYWge8U87KyDC1ec8BQoJ0W3hJLo
UrzwLlOuceWftCj4Iv6oNKz2tQb0IjgO7mM2xZc6I8XcZvsh6q7IwZeadiDed5Xzw6HAEAGu+jO8
kQfxISOTuKjd4YIKzGWcm/PgfFVi4yQu5c/WuQy0yxwFL+WoPJt5d9bQ6YaNQMbh7MBOEPbLNWyF
AtZCBnuhhsVQ57evTeX619ZuziYgb7ceHhX+grFZgy06B+j6i9ejYq2eQxxkW/UmugbhfFEs5VlV
0Hhvx31LxqLMwouKmnzaDEccJW2YGKmgZDRwM/C7X+pwNez82WsubB1cPHEm7178YQgeL4KLWJoa
0736NSnrZx4SQ7oOynQ/kGECTpa0r0CYQn5l/rAk0nON+ADGMHhOUXZ32kfNRsEws3D5ZXun8Rph
XCC7/OCk3lWHmxLCUUnhqjjct5CzfxGIeSW2jyGclhluywzHxbChCMUrPxEgcsD1MGF87qC1iVJO
skjgySDy/DywMqjgzxA/P/Ld3LXwasSXT3yj1Co411ZLQDl8FL+ozvQv3knLizffSFgN7oFdCZ9c
T+UHk6YXvR9exKufJsyc1ZqQjnYv2kN8c4NMexnN4mzBMC35nBBBUYXldzu85LCHPB0F6iA9J6H3
bGhIgrbt1YUMhmPXKhMEYqN+Ekj8WoGoY7Qrb7RWECMaCM/K+6TCd0anw0HXxqyyhfiVzjoaUSo8
BD9YZJl6UMz2sf1ep94DVPhXHOY0/9KaaBOELUIEyQdMs/cBF23xdDDGDw1v7ZwpdEIvMHhzVH3u
GvarQQqR0VcOs6telKp9Fq8pdJw3VGc3IjLjOtWzsAoWf6P4ZoN8YtE77cVv1ULsqk30fd6A6Aox
qp14ZGItin/UNcc7PMdD3G2QTqoOzQ8ijjGSRcNxvGqzk4kDeUtQSovEd0B7Ee9u6AzQILLXEufy
1qvfyS0TNEpkmaDNfMdKGCGR6iWq65MmPNCT15nADg+9gke4fyLDrCvfGnzTSZVsopwNNn7qLr7q
0uzZw2m9ZvmT4rzuCAv2CjabkBEtR2drEFTEqV1YZ4sF6tiCBe0RP+aOmpOSlr8AwHimScgzgdw+
hUdV/1KQN0hZD4ovzRyEm4w9b1IZi8TynkyXdbU+HUhq1EQh2u7stMo7UhXwxAHS8b9A+OVpskwy
fOVA9vUht28HVIeZrfJ8P8BhT1BGQid8hyDdqsXpPrIGBI6AuHLrhGW2UgC12PHSQ5Sn/95l2anM
Z1B1gLmhAbZNfYjMe2wWErLUOQqpPLcEODmLQFJqvGz0uFuWwMWIIwhWdkpgi0+FmAg6hkmIpLC5
RocLMEK+jXp7jYrcwYtZ9rpEjPpdp+r3AuAmpuPnt2wDc4m5IGScAqtQa1NGymYM1cuA40xUvho5
EQh72Y/10kUL3STsZJdvofk0otfB+yre56p6gNOBa3q00Wqs5YDkEsZbWIQbxbvVqnws6bxvcaTH
0Ofoa96apxRsToHo9odhV6AsCcKZG117rFoUyxzvSYzkPhVU45brlw1vKRz3GCiFLWS2gZPHbKcm
Q8GfJNoMOhJV5IiTFPyqMWzzCYYT/hm8J4PtIQWF2iiSRTbeco2T7xNhYNYP6yTxYSuXcDOOasrN
VNmPlvLdzytIWCmZQ6QPEuSAFHyfFmrTvyj9qB2LLHpPHXs8hWhtJf0ewjVBqU5tkGGqPvQYImps
4uvbCaNCKKQFkfhoHFedXp4ir1UxNMXtIE8OGfJYd3UcoJjtOdhdVxr7u6TEF7F4snwPt9GwWhkN
oiBE/BapZT1YZVxt49i7dmVwbSAVedD4/MYy8AZoNlaQdCsfzYgY9Wm4IAkSwYb15DfDfZN037vI
j5Y5kOIxXiQZ4iulyTZ3KnDK6NCim8vhW6Gjozir+gfaokBOovfJs69Bg281LoWhd4JHtku1Ftl8
G6tnQzurpXNuhzhflCkSxLnibpOZvbSS+wmzYgxsGt9wOvkesEUIxp2J4P3BuoQxArXY/qI9wJ+L
pCGk8kx9cebuteoThHGsZmW1b65dZafBIz3ZWtc4gUJeapkC4sO5CxwFZDkqqn5kIAxREzTMvRaX
aF5E0iGWCnLjzsi4R5uo+aAova482PdTax8KDTUd1CLgySjuMtR4N1ogdIfYipdGjCn5iNzN4NMp
KZJXa86vUTNMIBEqKHwGEY1w/GoirIcICzAqvYI37tfIbAYDmoyQK9Zo0GI+qlQLoyYCnylTTyPw
GbBMu6prUKK2x+/DEGxrTwe+SkBhFvrP8K06UhbZqrbbvwaze07cYWP6DftLtqF32rM9FCVqGPLB
C+HZgMlORvjJKwdnoegeSuC1ByUfhFrER70opqtuw3ouKgBKzfStdbp8gRTqprEilmYo90DsSL/x
rbSxiPWxSqmWuo2rs52CztGmZwVHo7vqLdeQfwtNsNC4M+67vmuXWYYG7Uj4DzG3EwSbU2ShduD6
lf3/GID6/yt2wfiPadTFX/lf3/76Haog+v+Aplo6qAM+dzJDjqGbuvYrhQpf7ROd4Br/S0NxxBXJ
VpMzW/8FTiBpajtgFiQOlQbrf5Qz1bR/QkRNxyVv61BNzpaEGi/qnznTbKqjMjfd4EVRUJ+KrHXf
RNEz4SiDw2+Fny3IdurPFFB2D59V0a2efnQbE537N9wFt0sLgonWEt+irFjUegvT1ExiIpdjeG1b
G59XWmXJqrzwWgB3/K1H0iA0InrIRtltMFAvyRCVv80hr1AgeJh169JWnAMUXveAHwiGZdBifp7C
pdxEhoELcOaMNS58I0rGuETupt43t0hJwTeK9S5dFD6+zVY/4aIty71yjgl8PaTeUB8MqzAwi2fb
FQAyfxmQLNxMYNhJOQXlSxQg/6wFVsoDm1acnx4xicNrJUZVNu9D1r6FB50O3YUdq1znWlZBtvMI
D91aByfyH5XuJNtkfw8TQASIw2E/mK17dSOup1vIC2YIK9wj8bM2agWTnaCo9zjhCVtrWdacfzmV
TTXWOXt5NpGQ5YkmyrfTQcziyVnkqZw14W6BmCtSZ/2gZDAahNqXXpiXShxwMsHTrTAWce/hMC8O
GQJxZYXSaJoWBfb2qbezAhff4TQqTl4xNWv8NgCHJlqxtKZ8fC5wsEAhqujeh7p7KscQeS8WK0lb
g+8ozWCjdf19ZAfoFNRa/YDTbHNU6/FeluqiaR5yR69lFX5nP3oZHvIZBgP/qPo1ED9Gg0TK1J5R
e+nZYVTZsQDhcppMJHGbeehftS452Y1uf0ts5TFux+zls2sluubp4C3Dyu9f0Yc5wUhwvtW69xjn
bnI2sDEt+6zB/9StT7qV2QQ42r9k6bO+KfK2XyLGigRmdOuq8nwf8ZVjqOyHf8T3MffqzTh4whvL
gsYz9l2y7guFVHFuemcSGdHJKL14Ocx6/9EC2Wmiun0vcAJBF8Du9vhMRBijI28XWnn/YYf1q5Ln
xVNqOP7WLTpnbbat91KUGnsTOnzO3Sc2L6xE0fg/zl0pPeqDQLiwj0YZqY15iPcmDNvOTeYjjI5u
GWSK9oH1CLe/9CPzWCzOQB4ObmZ7YApZBnSqH51zf5pWtRXo+2xGdD8RB3km6+ShnyoLbfB/6TOm
Sbeb6+HezQANq05uXdOQnGE1WA9DE9hXWdW02kMN4vasxKp1VTWkd1t8F1nuU6zsPDx7owMrj1JR
DvOejenZbSIVOnPuLqop1fcFiixoH0WRdhyNWjs6EZ6dsjnLDH1/K8pmFjHoUoqBskXW3Zpvcwy5
32yVSAk+tKJdAtrV3qEC9aTNtPaEXtB8rAffWyadhrCsVgA6UaJvig/0wyrG7hqnFvlYNZy3/qR3
j52LFZ/s8s/Z1EZpT02gzseApTTWCFb/1nglCax+OE1GWG7SvtnOTPQBenJadK7Fjo+zs22hs12D
vv+I3fDQd+H4BbwMu5bMGpE51NEV8VBPMVq4yoZ6rrKW8Fxfz9opwd8L3HTxEENQQ/0/C+7NDLUY
rf5RFRt5c7GTk2wfo5b7WTds48zK0CdCufBQerl9kGfyoGQqevNBiOze7Fu/Ncii5TlfdVyMNiBS
kHzssnwZ5wagCsVwToY4lGHaYS8jTk+zHjsn2VM2fXaSA/1kAs2TRO6PMbIjktmHpmpfJoQkc7Mv
P2KrQBMrtd37EK2v3TBF+UaZyKdEii2E4XL7GxK1t75BkfzeN7I1xD6S6j4PC3zPwvEkD9yAxxPC
SRiFTsYY7EWrrJOtkWgNZStOUeRoBwjhYmw0ZTCMM0AvKOaKFn8sby1WVO9NFf0HCzIueEOn2vvE
ZuaFPE0VpdRWskkeVFTIWS7Lrib6tbLTZ/Nv3W89A8Lvq6YrMaHsxvaxV9P2Uc2gCThW2u5lMSm6
+BLZwNxFozzUaSME+gN70dUT1F0jxNAb+9p7veG5msLGeYNYNaOPkrRHCPTRE5qbp1HLkjcwKdno
FyvutBHSnHnzHDtk9EiLvgOjHpZ+OBSHWUPGB9HNq6zXYmHJUHTDEbJ7/NhWmCqJ/ipqPQvHVeyT
7w7TpRjZvcO0tt8HvMvvwjnL70c4wPcZd9g7YhiPZV7s3L7yjxZ2TTt10g8xQudHX1Sh9ecfP4vy
TNYl5gamXHPrJUfL/vLw2auyp8ckUJH9FZN5CKwd7GxeoaiNMmJTRx++0m8rLIBesKWdNpY5+hsg
edMXlBD3EUI9Q2BsbCPrsq/xi195/qHL7XjkqROukp7sgaIA/Ag8t0NHArKrlf6lq2OyjiMzRtDE
zr4kVb2Df579ZbvhVWmrk5MMX/Mm54W0GniCoUiP3ti/9XVoPbbiEEwEIKcSvaK6RDSirGxEvZVQ
OSiz6d8OQehRKcuh0sSoGBOr9H41/9kxkt3taqo3qVl9jUP2Tb0+J+gpqAiN54mm89t2MTtRqgK4
fD4hJONBmwijZiV7d4XzszeYBR02KrzfohROQ8a9dY6msDjzIoQ4M8s4WdScujg37kTGrFOH/9Iy
i2bZB/I7FI24vpdjHUyKCDP9c64cdKt2J4eUvZSA5iq3Sm77wEqG0dv5Tbu2eyf9qioRuQQcQS59
rWF+k4OKMnAYe+OuuG4x0b318EEtHBK/OFZj3T6iRm7dubES7DQDurFqQY9AqRw1ZrTaeSp0Www0
o4Vs/LcBkxiA7Q6PCPU0jt6WLS5ZtsZpjzMWEWy+cXSRRdkgD5WfdMfPfvIsFSO0FI9kO3cMVuM/
Z5ENn8UBlHYr9tH0toqDRkRy+znfZz85rNW7FRmIkpijesHJaTiweeKTd1CpXxmYsy27UB0vroMg
ojpzT6mRj1nZSRxvvax2XyApvIZF2F80JYueAhdwFfS/l8xMVKG3bMO+pJdbYVhSCuaDbI3C9uCH
iflYz4EOdWCGg2CoXzTLzQguWtYB7NSPQ9m338BbtuuuiOEOiXrV7XlYyX44XTm8gaKWF2wdBvSO
QnJTQBj8a6Z31Sbs5rjbyR4zxuDN2guLH13kNIZh99sYz4NgmoQfjPFeRrl5CDuNcP1M3GRt6rWN
TIg+LMchxAc1yNCzRd/wA+dBYn6idTTGrgIG9F7Uw4+xt+lurXJEV7j3SgkgDRLcsNciPdj1WoQ9
OSV5GLxovJ3Fmf0f6kLRKrvM7F0Q/OcehDxoi1WOaCn41aMkGFU03c6TwtlXHaJ3cY+NkhmnKjip
8IutB3CLROmzXhfFP+pq8LN3RtRrOGz87Nyb3e/D5ASyzp5q+BsOfrf/jc5FIvhUkCeXsvMfF5/a
sjkktb4O/Zjga5fG76ofVjCD5xTZQlV9HDTvubIwSp8qu18mVu9AOdbNSwlsC9RzujNS80NrWD+x
LP1RhJwzWoTc6+Ze/1lnVgMeLWaoN/cWqB857N/qkjlo7lsxNEkj1tRs3VE1HJpVUqTYuorfyVRX
E7s03ic1jPZu5QtyX6aMl6Ycnhw1RapUdJMHObTuqx9DZZ2vmOpxZBUiBxVVa22SEJ/mgk3pKnbt
dlM6vfEymyMcPSAPZ9fvSrxgXmtR7SqZcYwM7LTwVTdePgfJoq6DuvvHIMZBctT2SQBPGpkKMBeu
lofRDvHfb2Nph+uAyPfPlnEC8Sn6yENnNbAcPJzN3H823KYRdbfBSldWh7DncBtseuWqxX9VwHzN
BZqa1hZVJesp17RijRq3ChDHsp6wcZ12pmFiRiyKZRQaJydw32RfrdE1iIj+nSzdOkwWmjXR8HCb
DPGEO9vk7ZDF/xuX6giMukCScidHNkMcqnD6cUbcgCy9Z+5+q/rVzVCqZomWcLz8HPo53kpYb2Zu
gK/Ez3mtLvRnbMwoR2V8m/iz9XPo1yyE2l7mWQfSWlUQhMFH7xzMhXd0MDaoZ8s4d5nw/pan8+xC
hEeBdiX73YYkiesdFfQxZJ3sJw9BnJhnO2IxlGRNt/qjoa+n364h+/pIjZ7/uI5sCNr2PcC7+2x4
joN+lzUeb19W/buvJtEX4HHxvdN72EmIL22tuiORXcNZyV48TP5tUADQAdjhALSKlWzUBMBnJtM8
CUnQqLb6p9Fp+ifHuOuMOr4V6qH56DIjRUmOJhbvpAKIwWxkUScotpVz3Vr77jaXLMkJmSuNzfhJ
XitL2K67yD+HOrIOc1lZe42XrRrcgF0nsYelBS1bV546kp4LJRyaXdl2CSp0yKhgSojBMi5lyJ3W
9tqypnKVhlpM1hWLvH5ocPMURdXt+oMWh2DHRFEJnfKMAdaLHFqZev9AVHEtS8hVBs/jWvaTF0LJ
aT2WdXGq7Wg/O0NwMbvmbmpV7SF0C+0hdhQQkEVyVkWVrPe7PNxjZ5mSWfvZjZuB8HLB2lbWJRas
53z294VIjMxI0a5KsUJSxbpowuSkBFFwklVdW5RHLYi/yDZ5kIPcqHDAu9Of7ziH2jxEieue8HDx
TlHXRQMGMi5GRH2usae3wTNCLzeeZZFXApTys+jiRNVkoBb8WDv/xr35N+6+LiKvn7QxEZlFMVwn
eWWamoU+zx+R2TppLTuNh/pLFGBvalo96qtd91pjJLQt8rFeF5U+vZfs/R3D6V59xR62llbVa2gp
87tN/+5X/8/6f/avxDw9tPD3luf3H/3l/L+uK+eHzvOjv5jfKR38tlx1BO9c54h7lTiC2UHxCkhp
Xg6pN+6SbM5fR6vcxCNOxjgljfc1gtmgF6j3tWRaw2YFxylG6XP5l0Ou8NKXdnENwVmAIitejYFw
lTnxxZVFcBhYyA8lyXD2mS9evZWDw3Bi+RWMuDuIqTGqJIcUaqgSWpq7Z+GlnOShKgv7kABR/qxS
1JrbnSwPU/IeDnGzlaXfGnCLA7CgtXiVJ8aPqfBI1xZWzp4gUJHKQRipJIdrZC+WSqSm9rvoTDAu
f2Gzyw5oRiPYbuxLr5WPslrHoG4/Ea5YKMmUv2RpOa8iN5g3cg7Cv+ibZGFykq0CJJiY35K61w7m
VLBzqVo3P8sDpoZKkZ21WU3UjQm8ioKjZ8UZF6jKWJLoNPz07MwomGDEwKg/BpQd0aiqNr/nTd8q
+PQAVLAHtQV/lnYKMEG2Y4Vv6qT5I+eCJ6zDQt0PTnrdkm+kCpI7/YIGQbIk08634tQhYTDUUKjR
IoCG47XORfaW85d42K8+6z6vIaeX/eAJhqeor3afVXKAuE6EMeH59vJu1xmGH69FdnYcOBB5i+wD
Qai09OpjYM41hlucdS7OLvgmUk7tqcPgmBTIFobmw2efzyGy7tb51zRdmERbVS1vA36b77MfVtnp
3sVBBr+z2V3oTT3gO2WxYNHK8hCoJhLB/Yxcjjzk5vTjrAcmXBI8+lUWfW7d5UjZ3RRzjLmKWGJv
bv+olz1mtiDL/3w/0gTB9p/3IzRENNdiOexatuV6f9yPIitsdW8c/edG9WyvXuBI8mHNNTpZIgMg
MwOoTamr0vR5sv1KDXil5u1JIn/5rJJnpf63xzfo/rPa7ge2VXJGuDhjbh7rsSa3PDdw1gp8uQMk
ya5ZV7mXyCOZOg9pvYjsAp+iwe0PZLj+vXPruUtTdsZJ7/fOOai4rlZRQBxIXwxT/SAPUaUne56Z
P+qIxNYPtdkinJW24V0nin/UyaJskGNlPznVv9V9jpXXGApwBFZehMsOz5+DFoIAFnHKQgYuYxHX
lGVXdVELI0GCJwPNM7Z8KBbhryaH/NY7NYd2hgFAd7RcawSnchzOQzHRP68g574N/OMKtylkpS4i
p3Ic0yzkkN5X33W/+zBiBTJQmzfHtg+J2ju+cZYH1Z7NczHbyhr0P2KFogHxidC4nXZjdRthg69z
ULsqgk2M9sodP2qcncWEWYlAvSXn94Yw2HzOc5usHlApbgTWvdmmFTopyN+GwGQ5FGp1tKqyPsuS
7KEr5o8elWmHV3ye/uyRdc31P/9eDOe/ZFYRC0LMxLRNJIg8V+gJ/c5GBbYZxUCPHWCz/t9WZrX9
TrVx867KwcAzZy7gUWs28o+J4xywGnUOsrnzALCtf+upOgu/nYaD6YXoGsiGScxzK8uBcopbmRAK
SQ0iWHe368imyM77fvd5jTQxv09uV2LGouqYOPx6BQhr/bzGZ281JLtRa1hAEQzB14W41m4q7M2U
+smxNtSEj6v+cfZHna9MqFLXxbySDbJfjoHHeu5ZBBD4Ug/+r4PeN0qJBRmVvR6wfhR9Ppvlmano
s7IIFaTnWK321Z2SDkPFSkSchwVwVcv3N7dKbzDm2/SyPyop6d6EpugYiXlKxxL9NbaBb3WWwSIt
ahW2sGo8tXq0G5EQfMOj1FqnBvrHshjnzWqAGvJch4pxyOvoSFDnMqpzdsjsAtBxV0AeqLJDO4XZ
QRnIGt/ZHXYjOCNRi0SI6SycZsabRVb81ibLjehllToGkeBnQPWj+IgwJ3PJa5DxZqrP8uel5Jns
I1tl8bcZMZoHRjrDQhEX+D/2+xz2xzVkw/+m7LyW28aWNfxEqEIOt6QokZQoWXL2DcrjgJwznv58
aGgEjbZn7zq+WIXVCTBFAliru/9fZOt/QSKIMAAx6JA6zW+ZrVo5XP9rrwSrwYLpl0Hmch0n3VVn
t873uIeuBubv+k6f2f4zQY3ejb3rfCdb8V0v9fw9xMzVubFpp2Npmd1BDlHfKGPyl91l7ilUqQBX
5mVQCir5DLqrRbYpujT/Kw59OrAW20xrcrYSg+KUqk4I8aSevdsUS1yvoE1En1z/KjVb53FKIueR
/84pKGPlIjNAddp3FZAGjWW18B/WPHrcyPsi9vHiBMPieDPkdrMXB1GUPm8ANin4wxbX6HM6RwI6
H3jstw8ahVpGSf232zbpRWs74ybSAD5ZRJucLRxaFl/MKtWgIRRQvcNmJ9rBcXUgTZZQcUIy33Eo
ZFjcNjtRFoA4H/oBfPDwqv6dRBHERz1tLFM/OQ+h27hPVEUFx6hmwykTLcsRSG/i4eLapvs0tZ11
0juaRMVYBks1AmB3uvpWpj7YFLdz3/4QB9gM3CfdUHkJjczmJBYeOZlLbPSXLUYzezqvk5F2o9DM
8RRNVNqTt95vFmYO7R3LwvjaINxjoN1lIeRtoDdCIBbxw91tcznahv9hI2qxXuNs8zchtqkc/aud
ZqRftJQ2+D+ZlXX7fNWzEv2l1CD9FIpi3smgaCXkE2aQQhy0CEel/QzQpEHf1z9MgrpN2BXWsW5m
pTkB2c5O7N8mW6g3MhV+mL05dbAOvRjLKbfp5mtWXwad9bKcZROvp5Y5v1/3ENbG88VuhonS0aKm
FsVNrjTpAQaG8kaXSiJzep5WZqexW0AdXxb76QMNTumDCYDzXVcDabbMRA6VrnX+749qwFjevtqS
ONMcYOYMldoqx1X/+aimtsZkp7OknaYAyVYxk4c6s/SvDlez72FvpCMh62/UrJnOnWPEFzNU1eVH
M34AzbPfsdg0foQGZCCxaf42U9h8gh8ZNce3JrWfTWqf/SjLQH/ryepMAXliORShmL2ZKn3HvV6E
ot68RabExCFy6UXzvqFZbV8tJVAy9EnmhfCbLSVQihV214ELqnrVjX9RBcbrtWg289VmE04mXDhp
r96IyZzN4DVoNbnEon4fWjRvrLvPyz60bGEvcr3WM0o2EMkg29gv9ptIjl7kEkdCvMi3OLTqsUe+
1PjHyznFQmzFa5GT+87o1u/pmrYVa3nw57cyKPnfR29kcQSaMm2XCuOUhZibBnnEGby8VZiAwouq
nJ8j/Xm+2kpsiSL2LggXJ5M3ndfhXy5JTNZTLjKPwuIDCHLg6gVFdDtAI7oOXT4VBXs8zGNw6Z4P
N33u5d/bHga9TdRGenj7Joxo38g6CRrRe/8/fjme/R+rQkfjhZSiRgoJdZWaxn/+dLKanrJwNoKP
dmZ3k/9hmuGbzO206a6aQi0ubV0Vlx4ikc6f6FPUqM6HcQhZ0g7DTVF7P+amqp6N/SQOqTY2xo9K
WZdHCRA6oUvmZwFbbWAvpa9FC/cpa2AAxHX/Pksa/75cjqCbTY8hyZpdA3gbDUYvagcSqX72posY
vw0jdquLZ43psQ0x18wxAb9i6a7zjYvfqAawv3kww7D0IwEM8+6VSExc0pI3EameXTUX5kVkm6/I
giZxdnHJLXJTrEFlnuU/CzecFqo/zgMmIFWAo20/R+UdFEptQPFvfVbfN65KdoLus/BhUEwYDqt0
/jL6/rtqHPxf2lBdU403fc9V8lW637J+bSKfHn6aXAGDfHZKItiddN991xraDwCd4YZfkomUL/ia
WtwFHSlIkQySXpRDF7ZUQNdhV5ap2AxKuCAcLOnL3nV5x8vD+qqnV7ncmeXU3EIPOD0f6stchEpK
dk2ONhmFQwcb0L2TKOfWaW7laI0l8/84fGMqEZ2uum8MgEheuWynqujPpL+6r25SNS0pZLRLtqzI
QES5yxPa7+FWdR0aa9uw0ndmpvbXlWumsPos5qLn/0aLawuyRx84j0Bs1ic2oKA5ydkwvtcDaKvZ
mzH2/lSM1Ca5Cgxk1P2s0yBKw/vGTq+gM3VuZbY6Q406xRTVrxv4Q2e64Ah4UHTn5VjAy1QB4R8F
FfgJGah8OUu6cO+1y4ZAnTi0EC/zYGTFH9u+DTgHaOqv5oOW1HxtGvUq6MdvMQydTwBa63cqqax9
nfYT/U3NN4pt66ceYvq7BHJWspjB9C33YdJ6sWd18spenatfY6CEdcv+VnO0jYpXE8uhmMeMLkDv
PA9wwVXDAsUTgWY2OIeo0CH0W6ZvDLcpgDslKNOk6N7YJaVWDjsxHNuUt182/Q+r8NVpRK+ONfSe
gFFcb5eynWGTsc9J+Z9JZ6GaXeduXb8LFL3mLR/uH68MYmAdomaViTZK03vfi8zbzp6h4GjStL2u
QZPeix0gEVTg07QOHJX6sJq0XsIfHPKPg0T2fcK3NNBdFGe+CbTYOVq5oh3SrrT2ZVdO34CH+xKM
hfrkZwYNw0Zi7QPTWOWK6s5PQY58s3ewDzXkYt/xO6UZ+1yVZnOfK7ZPX9URhBMyt8nANwxYXZCc
yNjSXlVe862KwXupzM8Un/JcUqP2xUms7MB+dsrpGzqWit4eSbLvAAqJWcab1kNpRO7XWYXQoHA8
/xHIIftaVeuJx11AbYSR6NddrGRPlaeW+9b3XVgVxpOl0DtSFLb1HoK4bwN3DwqtEKUZWyCk3oOD
s0yNwcsf6Li/TUM6te22hFhdLepLptOf2rcw0TmTWe+GSIFDUYRWDBCdMVTaUffDv2YX5IZsKoHr
l8VfvCz+toXiulpk8Sd226JQbGFifm0r2mVRab4sQFd3w8xPYivr0S34y2KVe+BCF/Bi16sK85d4
skiV9embeGJRV/BZtmWWH0Bz5Ra9DIFmpxwBVTE8S0wIJvrdnMQUgzR+qUIswG9o88hLF/02/7cI
EtH22Ujhk+dVi6UuLMDG8HGiTehW9jRld3MTaTb3nmXqWMZwG1rx83RYHLap+Cvm39o13D99NQ2q
IiNtE/JwBdBOdFn3l0Gl5NZU4qcoUuMnjQTPTRh6sEsuU1FQipzAAkOmQmQyxGC5ZSNZ4VX0d6DN
6V8DjSX1VW1s/CLDqJ6BRnHu2dRmo8yL3W8L7rCqdfZPr2l/590QfDQo8rqOYO9ZTcMweWWqxP5q
2ljkSDfTdOqc+4aqrquumt5EFVOfatBruYAIoB9aKothvy0U5iykfalRtYMsEZLcsmg0WlYGr1YP
rxYbfz6UeEXJV3wLtS5LZJki8SDmYMUih5CKQ35XcqOzdD5XH5KnURvhwlwG3ss/dVTm82aXWu8z
144B1ye1LMost417K9Re2c9x/ckro+YSn9yTubRSJDVJZ0Nt3+lA/X2MzM9kg8vPNjWh977LNr8Y
uU2aHVvHTA7h0m9RD0ZwBd+PexqHufjs0nKdquzQhFbhfpzTL+IzD+NziE7ROkBc/PqmDfQbh27I
363XHtlqHL9T/B3svSg1nwBKnK71rDVIKEN5rYVjd63mBdSPcMzA5O5Y32vcvb/d/TCe3roDOaNd
5x3kwwr7F0kw+GdNqzwQYRq3ONa0gvNLhWttFb7YdLEL6VdKmaPYNTUIfAufEoBkXmB8zPn23o+O
Rt0Ms0w15vuhNMF9UGEEWnTLbLXM2lUnM0MnHR7o4UNq6/u3RZBj4GYkw3Tgh6h8lFrGzUTv0/wO
8HUaj3VSiks5pZjJkShVFRJCxzCpHWcjfIHl4+FD8YFhBBSRmxrYKl/dEfi9jvdM2wr8X2n9Qw29
+Gda8Bwqx75+3xumfs2HEN52plJcUm/KYZR2X/mU7V8p1Jo/48Wn6wtytFWncnMaIrrz64DePM8M
82sQ7K33g93TnFhpn93EElB76z17oNREtd79sHxZoxwaPTuHYEPsWz9d7WGi8ulsnfWDoVIhrFTJ
h2H5XsENEJy7qvT30uXj6T3oMpMDQNuiBbw+33mJqVxE2w0/rSrXP76EEKnFUv3Mm4a/Fx+thvki
HBtSiXnxvqcL8jR0lsGCqTcuOamgK5CM5n03eqwDRChqOiLNS0OPAw0sDvy9GItIlDJkMHWdK8rl
3sg320gHuazVAVLbzrieR+ZLdPpBnGNvTuoxKKfqg9q4+4RNm3C3HAU1sIRvjkCdfZaRdH8+Ug26
Tbqh+0ZxQwOdAAO5jebWyVsWBDJfD0U69ApSOVTKYQ9Il3aSmQxbiD+7iJGqKM1tGqUl/NZZdYT1
tHngP9s8VHbn3RReUu9IhTcPPUuLBznaFGInHpuiz2i7lukWigJp70YUm/Gbc2zGWyg5+XZeQ8vp
4Y3N5nbSDvry6007J/44vJ70/UHndetjG0WiAQ6Jn7zZxR/xmZdJsUzw2TSLTxaPwE/l4cwbdzsY
Z7B4i/t0top7386009RO77qyL+43uRyNvfczb8r+BFZRElwFXgdL5jIYfRkHV6ZvAjZZAitP+uRZ
89ZmNf+neurqJ1j1NDP8UYx2fAorQJDjl2Ea4Z61huZces14Q5Vru/SRYyJ261yP9GcXsd7Ub8KI
3Z9DjOYCMbe5i6lMk76KDvQNdrDNBdm+Jgl1kzqJ8thklv/o6sl9UarxRWbhqDXvmi6Hrg2DfBko
gv8Z0LCUfoc84J4bBxS5yzfOXL5n8XJUxDow5dFoHEUhMtFuikJJKW8WIbyAz9bjMLALtglL3zSO
MpVB4hiwXUDKzU2spqWe8sx513qTc6mXwQhMOvjtmTKtwrmInNoHumFkXqo2GAbQ49yI8St144Gy
tviJrGx/W2BkftMgc7fi0vuSUe186NXOWKoG9XdqTae4lK67oENBcOy+srCi5n9YSAwjLexdNPKW
WZvs8JRzeI49yInArHHPPaws69Hc+WNOe8Dfc1GL4RuZnw8TBAmLtwz6y1FQLBqZr4eip7PIBCI/
zPavThtGdM69mr+c9pVMbCTEq1O+usxXp9uuRo7kiv2qr67TtPy8it6ccbN7FRHcFKWl8hU8ITAD
2Q6sAHuKypGedrs/V55zLTJ/skuKlLvqwl6As+sdeEsGZ9IuYKhrlxL4L7TxwjHh3Yq8W5QDGwKA
eQ8+XUiWdQ6TmPS9GK+HQeZaB0vXQIL7ZyyZypAVBS/uZCgOm0wiyImNXNlXqgKI39xV+c6Fzv0s
QzeDdzpmkNxroWHzN896QDaXw80GbC1LO4rQWDSv5gVA6IQrw4G/4xJ0jd9HrA2n2q/TR6e263OT
m/VjtQw+xDGWljh3IsqtpubbPt91LXT0MhP5YtX8p0gcZy2mCXVxXKw2x5fwq4hOpFNfUKZAW6Z6
n/h6v+f1qD+UcwBAg0N/5Y7GTO2+hH1atVJIgFNV3+WL1k1GCqAnaO1HEYqLhHHr7CkILfMkrmuU
WcuGkwZYn/iuYcRYZeFNA1xSXL86Hf1g9oUa01UkLhK+6/ry0Fm5uq+0ubvrCwOCNrYez62yvGu1
/ZSSH3X68qwuwzo3evPvQ1HJXLxkKgO1Ehn1GsNE2xd/O9Ak+PvX1F7luwTI5ytnAkdG/rZTHSBc
Va/NXh9LDBkGsV59VH4D6/dl04vs1SllPnoa7IHQAexfVcPDUX3nGOWdiAJpN4IP/FHPXF5bpJA+
j6vkkOlgKnvSo6JNRnYHaO3d2rJCF0Z6BzzetIM9Ha6Z0FHeZaBePXaJAqNcMrTU1SKTwewpjNWq
+LfMisUMdESQsdluFKfNVDe/QR9gPmyWbQ7Ul5XpoLrgJ/JKCXSQsqHqk6koVH4PV3ItEl8UcwhI
x79dSx31CqV69bxeB+hAQbBeM9dgasF452eucVTjFrjU0g3sc0c/srk3A9MCBY5htkHzg/GGQw92
PhMCo946v3IQ1TrPaUGlPDP7LLJJgq6at6FWnUi34dWp5PzrpchVidGrk8pF1HWdAE2ZfG78MAf6
Oqq+thOdHT43m4dALXjit95HkadVPx+62TOOzazCEpr/Hqty/hxUNSzMQZ5fzYt3v3hbdv3srenK
RzEfGm3mne5Jm/x839pKRGWK1Q63tRyqvr7skDAvEzZHMpDzYDtYhJvGS039JpvU+1cubQRW+36z
eeu9Bkq98BcP6PRa1HKaVbHN7SmquRcsZ9xO+3LGV1daTWFzgEyoJCtmkHdY+igmwMzpmaxYzJOk
uxFZvvRkbCYy3YbNpKwqfLf5G5sq9kYQpmO2speAMnhqR/vHOsoZNtUWx4pTDW7QsLmpa+rmqeoh
iRTmgOxlXhMqVPrOgDYaRny16g1Nix9sL4JIEa9dGLKBT/MUK0adF0A9rNGWQfLQxHZr0pQ/HWed
N97VOaXG2aOx75SnbQmRFeTVjHRS3VZwX1/ZCm0Qq5COPQx6ADjD61KMV5d1VK0O+t/VEsCo6FZN
hp9GpruHBP7kWxnWCKvNf3qtEVa5ROjtq6R3tfPr0792Xi9ivSC54oTlxdUMpC8tQC13uGtvtoAI
Vpz8Es0kC6Jx+QI0ydcegNizKGXw49E8jHUNn5IFmBCE30W+dDXchNNEW+bi4QxtxGea0v15UJOG
vE4bZ4cgoW14Hsz6Tgb4lJq7pZPzrqpdKnHlcNUs1grgkDQ4R0P7ykfUWttTw7u6L5Zhg+WfAy3R
xWcNroLWKFcB5Ihx8OKgB1yvaJ8rE6kbNO+dZZAyw3Bwrm0yEBTmUdAoIhl03ciuuwFsts1WFGLX
lNCeq/Th0cHyy3NnuGmX9+8QdqeLHNk2iP2lO0LG9aLQ5d1dr8rhDIH1ib1K3tOb5S1+PRSfqeGH
K8Jq0YwuCLNKNCjvmzGOL7UWHwWdZVZt7TEPQlIKqvGxB6v1Ua+io2C6+PTRPZrMBLoliJktus3v
xfLFz80swLDSQ6aUEckYCqzPMlhu93w0Zp75SlaGKjxnIhSbzkm0Q0OSaq87RjfuVNATLrlPzyTr
B9ZkzERUz+3z0SbjnvfZ1dz4qPQhXByLxRuzDka2K4qCR/qN0L46xVwWX+qC/jhtV7fmkxmHwQ7Y
Fu9DpMGdoTTZfDZrkDRGoJMWoj3lm6GW69buZpvW2UwmA4w+sc21wdhnzm0W9Q2we7Fy7stOPfh+
Xn514ewI4zn74UDyvPuvFgBFeztQBP49xmYRtTYv4c1gVH8NdFiwJFF0PrmIDA67Uh9lCsa1uuvN
Xv/YpaXxVtuqbJltxvUy3YxFu00lcj2UxkdbpaNm801+zl6mX28/A/m204XX8OjP1p/Hmx8QpMb9
LqqK/ObNLwiusfZsZMl9DN7ZPRWX9tKvEGTxX0aStUdYS2hlWKaZ07bH0PZosrAm4DIWbU9e7N6W
dobFpFraF97IxM2SPokh68ednSvttYAqTOxOwow+a+Al01d17ia6DNUSNJoVhyGNr0a38d6zH+nC
UpDYR8mAUT30wdMd910Tx8GH2KLpd0mf1XEY3gLWBTP2Mv03p1EJrAMbYRG3gj5/77CBLls2lR7n
75tgWlIn9HgXPTVcmqWE+8G2eaSZkXLJJtO/VIntUBKgje1RU4evIpNhM0kX43HqYX63ktvVYbOz
SjDyrCqbrzbZ5qtmk39SR+dudZsNJT01mfdg0Px1F5WgYHcRNMEyXWUpiczWBFSPR+lrhWg34z/5
UkvyWCi5efOvruK1nUzCUSju3oxG9+6PIZeLELM/uSYWcOQxd57Dpt0uUWnt5spWC+jaq8a8MuzY
vlGXyjTTGs2rrnOttVBNtDLVFtCrbSplbJvx/8s3zSP7nCnpr9xwkuZXbuv6ORtrF/xrENetZraO
r2TA6OuUN/IomMlBFAaEnPSntlTb4BZGZbCfaITYA8HUzl8n9gnmKL74gaOD8mjwGpVRqX6dq716
iW2K13bDlKoXmbsJaEEAQ59F5AwOYNuLnUwzL2WPwVrNOw+kkvVQlHPqDCejAGJ4CfbGU6Z1NLXX
C14SJGFptA8NOCGkV/5VG720x2/D1oIPsmR4qrSOnqgor3d/MlnDhOOoA9nLroM+zhcVUsjZodT4
KoGn+iF2xieKcsNzDqYlWyeLbE7AIgHgvTzU0B88iEyGorfsGzdVChbhL9YK7DLwZbCDmPp2cEzM
/ino6hCoSkLJIFHcxrEgnYTUoMl77apnI4ViZyf7UE7Oe3JhETy0zOgZ74GQopRZpoVdmCd+dMG+
Mbrsgzka7WPW91ea2zlUTTYkwP/pWk59fSO2fRe8dqXfsRNXUb6ceaqV8N4d8vwD+2Dd1Rt3lYfd
emZjca9Huvlfzux1lXOdKNm33k2mWxnMqHs+kmmhOyMEmv+QyVQb9R/WbJbX/+oa+OVS1vUSeQtf
+1H1v2rVnH/Sg0GPpWuqbqvsh9oqXYn6mypPb1SzLjKN8DGdO8pCmq5dIC7z+Gyp5scyianVEBlb
FTBbVYWzmygxjA8ticErJ7bhJNei4eQmoVXFML+nEyjoTfQOHBz7IYJoIve1/OD1FHgpymitSrEo
FANWYp8Fl9v7tyKSwfAr/5iyq7BgokfvYKSp3B2sec0umyI4RhehDHVJJ7kPAwT9/JzDhsgNMFJ9
P0JfAL5+kX8Kgoijwi0+BSOgmaAm1Z/IkUeseMfmE/hBPz0DCIylyUkakMY+K6+sAP4QmYpCZFT8
KIc1R0+PHGT0OkXrlIKR0YdO6dlHzK2mbB432Zs4QQ3Rg9ilRWbRF5pVJNyy8VIVgLF0jl9R2OQO
l1dDMYzrVExC3aoADsVDTMR3HoBU2rUtQCsSwZNe5y2EONIv+g/HXgUiqV6C0wUa7BVPy+A3qrLa
uTeSWb02PZK6g1HkD3nkZw9KM+cM4KSYTfVT5DKIPCyL6TalZwx6VwiNXT+P7jTN+xWS3wAhuIyP
5rLP1+u1el8UoXrvFpFBBdx8/UYuU9/kv+gqNchfi4MM7ctRoGuHqlH9W3VwY1bGkLE40pm/NvmT
4L4OXSB3t9b8zNHoZG1CYAFWqRyKflXVS+FaGznOtQihTZmAMPCTvcLT/Kmp2F4HV2Hk1WzQnnqo
a+/7qbvtm2QmM9JqIDp6VQTc4zK3wQJqzaB/J77DWFjHagJetqoS7SlN9fp/lGm/baji96urNr0D
EHK6NtTtbxoQm0rlbTHPrHfWNI0NVMSBa64tgp4Pl5KugfIvLYJFrdMLbJNhkwZCkfVmcM1LYHIe
qaLCOR77kzbWzUlqbqTIpjUM45S04w+pwNlqcWiZDXYz2B9XejLbNPNOQ53vBVFCUwKoluLhrxVq
QmS0I7+AWfwTmeIVzMUKRSGAF4sNq/jsTMboWovAn5bcXqQovBhXyTt5UwyYiU4ygoodPujUvqy6
ZdaYpnUD0S/kzontcY9ShqPa1Ma9ndXxoYZ88EOeOzowJlH7vbCquxnCLZZDwI4HUf/b8cfPRm54
X3yVXcq2SronVl7J9TyWyh3vyfHxvxcOv624X/6WtuvasJot/5y3ze308MId0vr9Yw5SQEgF9+g/
UAigHXw37i6mlcIdE9DbXdPB+MCSZoYqK0s/eRaovp7XlD95RO17k91fyrzyczFGFGBQSQaRzggo
sgb+lTapfzmOBU2fG/eHwfOM59IoKW/KrQJIXcgA+VYExXktnZLSqLV+Crqc/hDQ21Ypg/e9iMxD
mqTF16AD0TgFVPrs6UoDFBVlSqEywjCejP3VGOXxsKvDPri41TzeVeH1KsocM7gYzqf//ika+n8+
0iDiNFSD/4dDZYz5pvraC8ZgrkEEeGzitLhqKqBhIBuC4CWrzoUVtA/e0I23TTr/mOwWrh7T+H0h
+2f+LrL4Rwtqw+fSp9vbN5vkYahU72hnqn9kARQ/qC5URXbnB58HXPm4vR39EMbRV90fiqV3XzWg
u67aNvROVe3oX3pww+2i+5rS0Hry+gqyjMUqSceP7aCnT3Dtmfeerg27bLTHe5gwYZMt1BlyvKi8
yr0y/5AVfntflt1jM3jZByMeeVVy1UPL8ulRZjYluPupNroTaA3ZB49bMtQlOXWiy1SZi+5+KMjK
LMHEwbHmg1Y0QCG0KfftpRFVtYr6PouhCJoBJhGRtmzvaGGZQ2Xlqlci2xRK51eLgwvD3MTtzras
5JE3g+QxSdWrkaf/PUTdI3DecFrHrMPuRElGOXkEDijaqSTMTtSbYEIBmb/TbQoY40UtNrbTh2TX
veTagBE7AORlbg6R78KTuNjI6XR3hrTPM7r9GsedKc/ww6LfiY2ccALG4Byr9pf1asK5Lcla16d+
7MZ32qgojrMHbeUIyB8IbXXBm0in18FRs6idX2Yi2oY/yVbfFzd/wXWDxsq/NSJVvS5soBniVPc+
RkW/N8ty+qKPrnFSFziIFsKZL9FUs8y1uvoiZuQn9iIPqWQ6jXbEVyIbzx0PozuqHpaiP3CeiiBx
iyt4hgrICIbvorXGobWvHUBfTlSNfC4i/afDW99jviD2ayaZHdBsp2+LHI5U80/yDHD9P8l9h5W/
1tfGXjCQJB2kGlAZDuwJr5mexKa5muZF/iaSGJqS2jvOAJvs1nmfKeM78Mh2vqklD6vMCcNiP4R1
dNUk+k+gB5Uv+WDc5a5S/FKU+b7wpuFLxlb2VWK17iVdaqEizWqv86hSPwSjnuxGgHw+Nbr+DZQS
5yOlRAUoE733Y3AjGEzCJthVTQjwbuR9Dzz2NOdsSj7Q6zscar/QLy3F36es98ej57nRQ5wqxpU7
2MUpc+ovWT7at/WCvRnTdLAeicwNgFqpBtXYbQo708t6lywu66FYyvxVnKlK9zZ5aO6yL4Z1FcVn
M233rxA/68ZnbbdBfrb5CL1JYQeHlF3K8KpRzc+qorbX9CtY55El+TmqaKqSKTDwJJy2eUyLCTUC
i9Fq+eITikaEm1qmrdVS9dx8bbTcO2pLzSEUMz+SGjhIgXj+GaV+9jmynfIBTsAfItNp4j5RDgkP
wlIBBo8WKPetocAGib+Lv6M52bP/ZJv5ZyuGZtAvkh9lfzFtNtj6M3jWwGMHZXuWgQSwBvpNFTzP
E31sz3kJJv5O9OUby83zjXpTSAiZbmHnwp/+1+JKl0fNP+BqHNukT87hHc20aAV68ygKbV9tqNhr
P2k9RQ1Dn7i3AIF9ppUtuAlTWtx9HXS+vyZttGECDd+5jW7tybrVh8hUw/eAOMMIAbuXzEajoE+/
TYs9f4nxKDJ3saAYfrXQzCB6D/M78CK85HIvVIvbZ2CKaT+msXvvV87vBoTPzy1/lyPUXeaVTNm3
b64Us6tO4NVRMZoMdD4k2oMGh/GnyuWbidTWW/d+0rU1QqJqxtFx2BASpURw56yChhEYqIY66nX3
sPdJqFRx5kCHt2wuyjzTemcvkK2dDm7L0AUQrtI3sGsWvMc4Sm8zQxk+G1EFdnnYwUAax84j7VHP
FplG66ChR49Go56hWRrfmdNsnPSy+q2XcdwcygwqwwCAK8VfMDKtKdT3lrc02S9gcOMylHltnMq4
feuhZ8P186c2t151o+Sa8tB7SnkHtfWprhX/QQaRt+AvgraqqFcim8pKWbV+aJG1KIK7Te5SDXXO
8/aLulh1fQ+VXZxltCNW6U1vQY2c6071ZCRJ9aRywyOFplonKo+qpyqCOdEvtPsJprl39M7AwDnG
3Y2fa1TLZlX+jtJSIEft8E4sNnmbjJBPGFV3I2ZpNxpg3lr2oaXY8SpudLChijK9y9swB6ncs7/U
Q3vqPTf+OfWADE5zG32Y9X6+ac0FCSuKvcexMtgsX0wSL94Hvt18l2h61ngXW5/SO0BB8kO+RCuJ
loCz9tNooHYAwT36kFoK8LZZ9VMzmm+9Aq3eOM/ap4ivSBZBmVU0RvBh1sx90WXap8C705vxwMOd
ZpFo4hu4DMMy5MMCBxrR7COzMXfvldl9tkh0eEa7oEuPq5bGC2MXBOw3QxjDdt1LqEgJP1Aa5J4F
dUUnb6qOAB5vGCxl1LMDkdQGmLt2oOyAGKV91GKrQ4uSZa5Yxd2U+SwKlulLGK8xHbi/Fpmf1u6u
sy3jZgtb5z4ZCFu50QECfgx8mkCo3lG/R0l+7SiB8msO48e8r6YvzRBXVxW0lw+tZ8yn1k+8BRzk
rVNWjP4vO0wfW3Oi0aa2NfsmnvLfTWnUJwEmDnoAyhQPAru/MYhHSE2OY8NNJepIa+wdvnO7JApD
vpDptZen5gN/IPOhgY3x1jfne0CfzAdI3IxVPgJpfd3qkHBsCtGCCgZUbQqv8hZEFG1rHad+KRJ5
CU7BlnVHHhxGD+JugYYKbEUYbPTdZismWmFqAK6OzuGNwtfaJxcsN356f18md67x3nK/v4mthty+
4ojOSB4goOOKOqy78QpYqqVT7G9/+e/PlfurNur09EauxkfS4PGray6VKD1rTfbpjSUP5+EQOK73
6oOS0L0N6ElvVvbN5rH+J93+KkqH6rL9HwEc12+LmBbA5bPb5EYdqNTVB+mr4BID1AX4YYpmfvtX
mOH3cstMu92CZGyGXWghuto+KVBy4+sqhdiXZln94vred7VLgmNWhzBGiSwcNA7rL1QgDxeRDGGj
X1YLq6ZjlcbTLyKjdEK/6OzkQ99ZqrDBWX10tfqLo+j/9URbCP+jnEwE6zUsFydHcsLacL5sAcey
G+BwDbnteWVyqSL2+Xe59in0loXsIjIo5WUd04MyWtrtJSErC9l1FCSXrA/HgcpIvz5oluftXqlE
L4PD73xXJ5Z6sEhFPntu6t4JFqrd8bSeWTNbQMxEbWiZwVOsWWcpjLakBX/ZnpneyE1fHgTz6B40
soUP3fIcyPuiuDXfVfVcncuq/ArHUPsu9ornQbXmd7lbtqTZ/5aPvZHQ6eeAUyRmiyL1FOMhA2J3
kQwBzSXTMvgl/BteRF3WppAzFVb9dTuJOCxn6oKZM72cPPBYrg3LmSSaKEJWwddhQR1DCGaM7RXz
UxrBgExJ3Xgw/KDgc1WfZUE4nuCoG+7FIren+aw4YFPJVIYxgLhaLbqK9Rleru4Pj6XzuBlQnhTc
AO4SXG0yEsCftS4q7kSk1LR3ZgVLgOUy5ILKCNRJl+4CKJ2RyRC7+W7Kl7q0RdRbln6kzJa6rxev
oaIM3svD7CyyxHeCh1H/P87eY0luXYkW/Zc7fowg6Dm4E5Z3Xe20t6QJQ2aLHjSgA7/+LiRbzVJJ
Z58Tb4IAMhMJVncVSSQy1xp2NKJm+YzL53Z7eUjA43XzGQutu/2Moa0r+jtW72mWVtTjE27ay8IV
M6KdlsXxzWccU/3mMxqxZZzr/gDCgtrtsIX9ZrsvjoEMGtqbIkPPftvrLnvVeYubjVOyLspXZjrx
CZFy7IlnazIE8VK9N0xhZxebTa8C57ey6avHOO76lxa/M8SykQZNQ9+Z9GuuJfsC1ZQvoRv3L3ga
jmAgtqsjDf3YtQ9561gBcijAaKYX7oZVWfWoRXCny7RD5SfINGdj5c6rsj0paQVy1/VvFyQGnFAR
KELkIG3cjXPw5KrQz4ybkLwLB4mS4A2L+jejGXs46+wavFNUO8N6CXiHh8Gz4h1XMSqXD/6h1du9
UEEsElGTsSS+GZKZhxqcO3mufCyzasBbHvBeeWMGvgSEyGgaLZF1SIpB5ccA8NgE/GCelx4palum
+rS3QCe3omHPPfaM7ycFc0kCGD8zCBEUPgLwE8hvvvubfcKfyZSaxKoACqD8/8k+rBHxhr2lUORm
/zH4heh6PCdOz16aPnepFR7tOmf2yrEq1Px0fesi3fGmj3Sd8EjNoIwzu5NBnXTT+tbo9z6PY22e
dqtbnM0LxbqLRVNqga/2FY9BVJG54Idnem2cbFV5YYjYmBv9vUcy0pLd3dD0Qb6XmgylI2rGn+xI
8e9rADjsWdZZu6NlhS2tOqBp/8NlkF0lEMfLK+OwfIw/rfgnGS2B8EZyatPj//AhFpOmyvFrmD9y
ak773C8P/3EFmkZNFJVbQ2/rw6SQ2JhqhEJwi9RGF8kzxzY05Z5EpLwzI4UgrLVlLkJ+9Q514a+z
9t3d4oV6tMRisrgPU78NeGOIzawl9/8+mXxZOpIX9eK6XMnd1S5LUM9CTdBaTsLbJizeIVaF8KEC
4UU9fH0yWPX9BnHX6FGJDPC67SIz22iXRVz706SyLrSVZoNCMHeq8cJVY9nacCnbZt8zC7wmaoQ6
3/FiDBP4WU1L7Adj+gD4jfQx1cv0EchtVTHUT8DYrJ8yn+uPCTKW1YDElRzyp/rUvJuQtB1Wfmn6
j2RnVlO9tXs8myyzczZdbE0BBfCpydQtLjJqLtZ/UteG8/MIwE3NdAtkcwBLO4m39UQx/j3F4sDc
kn1tUwlkdmzhrpNMtZOIS3vdCl59bfOADAYdgXnuey3otMzmiiQ15M9ptv4VEbVdyWqwuuJ5CZA8
uz2MRVi8oE7vB81MsuJrboT2i4f62QOtzUHsTGs7Jsix79bmY2KvUd25rA1YwLe1gYjdXIWHt23W
iuTqgkUb5X9AIq9q84tWMyTDNW1/zXHod7QYB9CC4OWrMyBaGWUofGaDMdsCQsAEEmzyZqu5YIvv
9fCZ0mfCHoiIU5K5exrmgC9Yl5EAKMLUAlxZaZehFHFyY7zMRWpj/4DDghD0EODZFD6PPo86UFA8
0wBWq5MjTg9+XpKbQDoNBNebB8/z+qdeK77Vyh63czDRAXL8hH1/8QF4MAhKQF77rbfp09gGlaxW
fip65GFCbIElbJdZzggWOlSEAk6oXqWTZT/4AJFYIwwNdPqksx8EH7gZII+xuZTIxJmHpMmVNZIS
wH2m6RryRpQhaZCMAFB2nx3JIdnN2tAChmDITLYDX0XlAfjf9faILX2ZfTUcAVvpNK91a0wHJ8K2
b6xYdKpWHkPIpWuT9pm1ib3vReXjYARDagD6EoILMzP2vl5b6yJ1jXXrx8ZB9LFc0T+mBCT0oVND
SnNahvR/omEbFbfGYwjM92UuaRdjckXaRi30P8wVoGgf+th6Msq62Q+2l+4QUhIf+zFcFyCK+YKi
+Wxtx6N+nmJwznsAJEYqJhSaXf3tjo7/Mtq5dagADrQx8tL9nEgkc0JfDmayCfMhOrk+L57T0dyU
SfQAmCj5WbfBTadLYV4kQi1PLhcgMlAoHSXPOHgDkzeFkfdvijaK+DzDixCFMlFMA8YcszJjwHbr
JniJQlADqB41RtvgCLEtxWpR5Hr9m91snI0/kho8vTQiM+otU2k42/qnxB/jM1mFogQP7KKkHoBp
tB2QQV4t0N8ifxVchRaSqVwUEg4AYg3ZnrdITwv0rPOvSSmLjT0gLaRJbP9KTYYf+nXSzKdhqtzj
IhdhzU693p9JRNOpl3NQDiMoagQJogltM+DG5ta1Hmg4ITkYDvezld1dakCrIQqa8mcUG4OPzQAu
xDxUMgcHsWsnnfzNIhvwFugOdXe2s54/21WRXFFxsV0MIi1BzX/a43Aor+1DZzfRChkY4wlXD7b5
KTU+tU4MJqsI7HQCdLuPjmhxfjcy9impWIH0mTY9pYxVf/FQW5Ncn6x0J3F2uKvU/AYbcOQEDH8V
CdeOeW8Cu07JXSdGfsgAphmAilvXptaRwJPivNpsAIKfT4AgLQtZXlnHffBWuNEGYRjzsw3aMUM2
xbf/fxZM+TB/8dGOT20t25lILbMbnLzMpyzEp2ZF0yfPte2trsjWdC//8e8n1sxxf4Xa83Ts6U0X
yVdIpnAAuXd3TFAVlgmYJTt76YS5LZD1tjJGPv7laJG1jfMy3tpMH/8qBQ6fQyAc70nbWzhYbBTL
OGnDsP5YAmTqSspyMtahjIaXchrCV6eIglk8CGzb0+qRpkx4nJ65NoKvr/KGZw/7HuTD+vFLVluI
NI/siIdp/EJNbdX9KqxscBgrmW8lBmqlp9mCJrlIz1tpuNPsZeSP655VIOv7dYfUqWOoseByuyho
w4NAeSnWi7qhFwbaMw1TVGymCNsa3c/qUxt19alXDQ0rv0JeSS/tR8tk1W4xod5iR9NINnROstek
cVxs78wa8klqT5qgqvfeHC92b8uqy7Dceuu5nbsHnCPyiZeF6Joz3Um2lZFMV1S6TdeY4VlogfF4
6+hJl25inHMCsDvFrRcmi900AmrDauTZyEMX3Ol6uAHFXqP4qllxljhsmLrB3tZAojlTY8XeMzY+
CsY5sleJqhPG3tk7ar6t78yMn2TZaRbYXVD9i4hTEQLHHjYDFQ+TlDMcBAX3BjICoeyepDRhRHRd
9IXz0pgiuaR6+oUjOf3Vqq381QcpxqhH1TOJyg4/MdPyChz4NPlrVHvgfgESizl48SNTTeXGLULH
TbsaxjF+pCYaePKoJd5TOSVIJ8kZ98Ch18dH12o+3Zkh4VMD8nh3/fefo3kP3+fpIBj2Pcf3dcNH
GsI9/e+UVIadoCDsw1TH/nqSrnmIoxDo8j/ZCVnJ3ngKSQZS+tliph9c7Ch7nrSorjjNtIQkI5NE
sRj2bm0eFHzZ1JcD6oK6GNmfpL4xJ0sftabgmY/K1eJi8UOyGu+kGzCCl/PRGk0jxexr8XD/AdSV
kC8yQe3Ym4c/rUQmyyI0rSVUmAjlBLI0nvpWhqghNi9+qhtPrmpMlEQdGCglg6oTr0ntKOqFDMhX
NvCLkPlfgq7jSqOS+d0ZfIMvIKIFfFEX2ziNs/NivUzIsRyytMxwTzNI8R+ckEHdgOUdye7DDkh7
/W4UeODbqpjNUEVv1NRR7p1QkLBzf5WTGZLAkNgAXLLFPgnr7MrB4xJMqdXsFwVNAFcQBwF55a4X
d6RY1jcr0GylVlltSUF2OBx36SL6KeutQFDhXoH6olwtTnbLQsviSE5MNJRlgOeT1lxsqOdYU78D
gEMHQHB8ZkAypscJJYQ7ZBMKbFWizjgOZekWwZxWr8bAvTGONByZLf0TytON4+hN/AA2hKBFRjG4
PKglo8WcIWq7iiXIbaWswxO2tPau0dkjjQqUEqL0XCkSjheNgLrUgIrA3INK+HCjSFGieFpMUh6H
J5JlNHlIQuMgQYg3KIeLXR5GCFvS+H5K2g3WMUWeM02Z3cyGaql8wE3mbeL70s1guCf3Zg0ecYmt
lhGN60RIlG9nKZDFeomg02jyCKVAP7HIcJxR+qjllcNBptMh1to+fQG7WhdEbRxt+ywHkR2ZU/Id
UK1Qqw7eGHN0zOphBCW152nRaTJBtOfmoM7C0YEmAoBJ8LNmAoJsTd1ZyrT+QXROtXeaieMwsseW
7aaLjQFSRUApfeukUZ7IiBxRb5EBT//BBA3S/ka0uLXMKEIJ4vu10eTCqR+9yYkOfgyWSGA8ASGU
Jzqin/bpRpQQfCg2yxecMxbbPKpYwMfIkGuaQc1gOHmAZJl8FypDhv3kJmrBnek2nQmqvMw8p5Fr
zD3Q+T6HCKPvF1EWArNyXXHenmvvk+eZG13LPCAe2O7TIFFmXrC8CGg4TYOHyAhg9uXk8zXJqPEH
Z1yFiHDvFpnHxec6i5sT4rOgR5fY2+ieFI9k4eRgUa0Q1l7su9ZG8GzCKdIis4fWQHlmZa2Xa+qt
Kls1WRztyS5yhuwcRta5Br/kqZi0bp863p5GpRLZ42hWgTlkHc4C8epKGmpM0lBXOqlV4WQT9mTk
lSYgmQAjsaGJi2IZ3rugMTU3y+Jb0e4VkMrNWm7F4/+WQGPd0UV4zLCRDet6pu/5SFW7z5/BYZDW
VUZtvHSx121Q3vfY9zL8jqKzfVJHyEDuJxTag4AlAdzxITLwQhKM3QPOoMokyGq+RjZt+MNJkeLl
Ncb3ihtP4CQfvppN/5VZRvUAZr1/yqHlDzoIKVGiiKxvYfTRrgzBUOOpLRMAZBAwD6sp8Ou6Puh6
UT6Toht3MUhpnuYBAiBHA4dIwTLJ8VA1klR5uc2MxgnsrjL3WWeE4E2pv+S2V52MAYBwK5ynRnjn
eJp1hiPOqSafGe4BYPZOQOCMKazXAQxcFt2qciY3XeHsRFv1YWtsW7sOn1B8rT3VRfnFcfP6NDQN
3+pD1awTNfd3/4BjeJ7XRjTsza9jvNTG5D7SlMU9rU5rqKvmKqsu8x2GWg8epjbeXUJboTQ4Jnho
dasHqY0bfyg7S6xF0oa7mJXJByOSfNuYgEmhIbJfu/3gIXVc1iz5gGQS0GmHjoHiQxhHHepy9En7
qOlqNOb9ky7ZlnTUeA8tKlleqR/WL61VFsdurE6JHMYdCHmtY6sauy7BvzzlKG6wG/wzuwL3ftKU
zRSaKwA1QJ8NfaPvSYf4GjJ2kDfkobgFDuZuNvVfgEvrb2Z/s+XP1ZZ5N0uiyCbhqKlVy5PY7ZDz
9+/vqMww77aMqNexGHNsZiJTHOll90QqTcPsYaqHF9f54Ca5m65DQz0ngJIdVJmXnKlBaKfBE0ON
b7oOUsHOODsqT9J/tGigMnYBj/CHeWZUvcgSlaet1qWz1z/azf6ttMYeEr5XZETOkU3poICULsXQ
cCaHkAXIzzJn/Ath8HA/MIR9CEBT6/Tm3NryupTk+D9FM2AmDYU3XKnOhsxI1GPSgsH5qx8y9fx6
dm03pQVuRSp3QY3zQ5vhNwxgOu+IArSvNHImIZ/ShMeHWmrgi2hSEDeOdiZ2ftIiGkUzyrE8NAKc
ZiLTLaSVMhtJalrx4lhRoe1KnLsBtXA4jQJwocANy6N10YLCpJBx+JBqQoL3JsUj2ov0a2w2+rU2
kbXG4yiaZYuiNMZiVZl5vyVZksgRX2up3tzwjMhlcdsssrLNv0Q93jAW0WK7yEDXmJ0FyqNE0Bm4
oYLusdsuhnEDwP7/8t012W/fXd+wbQdfWsu2rN/u6hlOQPGmUFcvFRVw4+XyFEthnbF3sM7UA8H6
7ZAUINX40nXgxJ5HyjZJpwQED+9zSw1cxYhi3Yju3KVg5u4DwZxiow8OsrqUGz3qUekalRZevvPw
Etf8Yys0+7XTDP/ZToZAt6X9ildo+xXo/1snEeUTiXwL8beE1eOZhsCLdlcNwIv3NERlZ7sFl9aw
EVrjvOp8tA5RjVAieeptM9m2oT5qxcY1Ehxe1wARSFRDPWoQUrCOwKG2jyAhAn4AdRcN9UhGhss8
coMbY86DxcUy784N+LfrDaAYktn/4ssgDzSPtS4YQItRXHx1lp9zlOOOeJeaRxIVAk7cGVsatkNW
PJg1EoOVaUTZAVabon43Hk+5ygdocUsH7r1er0jrVzUSWx0E5hUQF+vNL6Ioo/0oNaQWeVGfy3X2
t8HBc0kG1FQRNy54GUfiDxtKlKVpH0ku2waTdGqtgZfrhOOZtcyjHs2jHqq7/9u9+bdwHu7JCGwY
lmPja27NWcHfvuCgPBL/9/+w/w9MPiCGd0zxIu3JDZwUCXdtVYUXPuTTifcgqQh15Em+y6lHjT4a
2CF7Nt8tssXOr+Jup2s42V605HgZurG+mYq8Od3JacUJkS115I7bjlp7cUy90OgmHNgas3KZv1xs
hXKjIHPkv1zdiGKOm0+8zKUl1NU5FShwlvWXi+iTqVprdvd2dTR1uQqQnU2naWRrEo21hncbvPHl
sf/lgPoA94uLc9ENYFBrbF7d7KUv+69TL70vel4gbIYiDNSaogzFs3iHUILo147bjBvXjdpxC+IM
aw1wNyR4WWWZfPMnsLNrSNka6LnoGzI5z5a1ekR2Vbypo8g9OLrF8r9JpiViCMLKExt38Ovkm0zA
FekCGD9APUejPaFyrNnosnKwqbHrvYiar6MGTkpRTsVDpxoayhgbQLwVPS0ikrejXzwg79M9CmHv
SYTCdUdH+QOc+LnPzyzsVzS6cykE9k+R2JBucbtYRcPfMcptQRELlh3eNMM2Epa8+HUnLyF+TOA7
1qaA9XW+rUtUv+5IM0btP/poT7tQG8BPI5IC0enMkFevBeo3meRtMgG4v+IjqnbkRhtAzIHs9Oqn
tYUzWyA7XpDu3YARz+Du5r89au6YODyGHyJgKFxLx/4Bj5u78shJloBlBRLlC1houjOy2fc6IpcH
H/sCbK/K4ewAyaELaOymHN3SAmd1bAGJeDGiHv4zw3m2QfnH8DbddPa4m4oDOVvky9x5AfLahtj7
369Kbhdz6r1fZzUAWSyyAXUae94Ptwz911xnclvY9XTUNd97MJFevEYpUfhZ5KBMFIbzPYWppY+A
dKk9ucUW4s1U10q8hJhZ+JkVDSqcC+c7YlCJXegqc8FdLyDtWR+mj/5mBl1XVGLU43ZqzZZLLWje
I8XgzbIn8PbFKtT8h7c0pr6K843G02olVREDNbYRX0oUDDzQyLGnHpBSTjlbxKr8oda0851FqYXl
KpVVUa7+oKUVkIKWlcDi/s07zS0tQFrhyZ+Bc+CDBQ7mbBWBcffomxF28locPbt6Gz1nReRu0sac
gtgH6DJuJKd8As1MmHCE/NTQU3RCpSo1nMc3XRzrJcm6ARGahUjqkcxHQMezJ+rOTTKKlZ8BEIqG
XfDv33zTcH97y7J9ZEEavmtgF81AmPwrCc2Qe6UA8VH1YrHSO4Z2aQGSVKKSKm45IrOZcaWmY+V0
5r6zjfE4u85mrNLCXVlMbWCmfZltRjcd1r2NeCZNCcPubTKAX3gwuKLbLw5JqxZCZOy3hVC1tvXe
p9MkWgw8sG1Aw8b5mnZNf6a4MsWfcbstTxkeTCSi5ibQzrjFSbvEqoHGgYJ4Gr9rb2aYUwqSUNNI
V7aC5DPHocR+TXURP3eOpWqo5zkKrI80hQ7mFD32brQTYfMB6dA5tgT4RxNnKU2XBPu3+Mym8kOU
AkoF1S7lhRo5+ord1Wq3oR5r6azBC38EMm9/TyYdGY8uNiI0rvTon8Eqw52j9bshsXOchgH6p1XN
DPijUIOUsk0TEC8quVGGyApqAew9cID4uaE/7ajsx8xxpjSMQlxoWHjpCqlf/usIXqgnE4lDgIxA
rRAOXo7FAPh/siIf2iD02Ucqslsf05Ststb0XysX2DszC4o5NkBfVqSY1BDtZZXHzSa2OXLHlYJk
RIXp1K0EK7ri0VwoNFGPaa3CUIDwA5gnG1njgTF2DnYtNLt6933njIY0JVVL3XkFwRmWIpubprE2
bo4Cl8rRmgN94kqGn5I+N6+RrRl/4VZJfxbgpNkPUYMKQzJCMTxDebllr5GkD8SENgaqgOZ9jqae
f7LDHEgmVdW+6iATRlLTkD3GqaZtdTcVZ8RJ7UPMvOwwADkYZY5xvwUDHgp8+7Je5xNvP1hVZ+Bc
KGs+Z8x9bcvU+SdqwTecI7M9GP0QGOFd8sNHqAyBh3MC6MYTVXwUaYSE1AYho7m+A6SKVoAfWHqg
GhDbrb2nrtjQgCYkfS/2SG5IkYn0s0gEDD7fkIljZpd0dMtdX0q5Jor32PISHMIIuSYC+Mpob4fc
aNyt4SfFrg8H8RpW4OpCHta3kHsfccRvvdplHe7Y6GX7Xw2G6hPw781T44GtPNBdAPDj5Sy5mOnX
G1GsYPdHCfYFq0Pw1k6/9lGEQIXUeXqR8ivpUzAp4W9jihnpCvcFX4Boa76LqGOvmG4WNP6pnO8V
N+dvUIQoWJhnLfcZmoTcZQtER9OxNzJtQjlmXCK/3ESgHqD0/GwDV/LsAM2yRhLxMSNFpmxIy3U9
2lRm6uBlA4UYyNEpRrDgIl5E86a29/QLdb3WQ92fbm1dC9WBseboHzj+tEFRevzHxndE8aMfqxSF
bnz6kPYmYgkmqn5zu/KOXp1qW1ZYCCriDw6CGhP4PI2ot0RXZTQIedr9OZosRAsWgqsGN6R1w2p7
xUZkda77atiwAjShOLnSAXfpArl+aSaFMk9D5MlNQQKCv3VtjtOb4R/n3OhvuuTE6ZofwnQHEPLk
P3B4OIG6FxSEJz0XXbI1tTg/aWEPTC8lpIZkIm4bd0XdmrrgaL2CpK3BndUH4mTd/SC+c6n5ibHl
AIQAYqKeJeeWr7RStAVepZRsNooFumKsIgTg2wDHOUpD+nm+5yXaocAuQjqFON9q/LJCdg4HKqYC
skiR74iCN2p/74vJQ95A1ANI1G/Mo8aMZO/pLsK4hJnh5XldBaTOU74TadIfPYYyhMArvQIZFixb
IxJuXjx12oKKKRePPjXWu+q51BMU5PpibHa8NPtTHnXrfOg8ibNA7Armbly5JtIBsPuZxykZYE+O
A9xK40HoMB4g6SNemTIerh2iXlfq6TbYvSYb6c009PFochBv4D8iD2E9sgNQG6gIuS0fe9mw42xC
1jiU2AIhfgSV5U9/JNfkI+hX5cMibgs8wurqW+IY/c3qBgqzzyhf29XOGAWszeqAUtTTPK4erKR8
pKx1So3v4uKFpY1zmXPeB+ZswAInNzQsXVB4NHH9SKY06d2eRLnpOpsQlfobUpK98u8QfbqZly/g
7Hnznb37JlskHpd407ac+quhpcZKMtmvYl8bkVyGk29qhqg/TsiCuswjcPw9OA0OQ5UBHW1rJXd2
YH+oUcD0c9J/clSXhX+hWQj/z47wOuusTSR6bIBbsWfjaOM4TjQzTLcShS23LzUHADjheytRVfvW
RZPWd9zscHUK1TvVtZ2nLMmIPPzqz5T1pjOxZySQmLzK8H6bIwmUNgvUALcHjFlhPYsIXobkCmlu
JYCxtNX6yfUCVobFJWPldoGbITvyWSu7QireKPKHFMZt65hauQGV6tuSyzwyUa7IwbxDWS7tzk65
msLow1BaD35a9Sc36zZ1xwH8X0oQGueGVwV2X/oA7MVx48lMQ3CfUHeW0iQaq5kjoKMOs+Jm0psX
5h10lMec7NgAJQJw2AMW5t5usPohxsbj51g3BlSzEIZJxvCuiApPdzcLY7s7j4UFNu8q+5AbdneU
qqy4aHXUJ8uenQZvmouPq/eS5dzDizx+z9pcrbwoUtbsI8H68yLybAD6mp37pVHTLYnkBISIjXbl
a169pWUMrmNLBBbooNPxBGlRxXKmXueIARfHxdbr9SwghW0M2F6Teu5aJW5sVoowKAlFN4AlydEB
bwM3iy/q3cmk1YptqFwngH9G7mI6AALSAobkxsRZyMnjfvHougwXBgTzb8mQbfJfLRzAquwnWcdn
HQDsgWkU7vcqegnTUHwzM5OD0iY1cSeqcMgZFRaApz33uUntAQRcpvNuipNRjlTebesjeR6oN23t
roW9TaVov461K9Zhy6IL+JOSB78qvZUZyeLbLwaguENiicOub9VHae8auFtk00ek2DfnqIm/l8gk
2VamNpp/V3H2HRS37tazkcu5Nl1TrGWJOCoZh6EFCOD3eWRIo6Lym/MIoos3bb90lccid+V2SDdT
6kqASRbTI/WK6DvYAKorDahB2i4AFd1GAFMKVrOp32f7IU7xKFDTp26cHqXji0f7eXFF5izpBtQB
TmK/WHqJm+04IlvYeOSAHNNBQoREBgAjqgXqrm+Qf41AUgBohP7QJ+OIQ28UILhgODxRg9DKW2/y
vbwKFs2dup/Yo3pT393JaXg/d/G6+CNZ6CMabWQlW2ncveD+gqM0vJOFgQWkvVU81ICqByx5GLBx
ckGfwp1gHuMkJH5AMRt208p8dE3zUcS47SsXNKJmcTO7BVD0m5vO1BxANgB1Ulc8Nz0gUhuFlUpc
Vu0vIw8pVY5CVSUOLIRsZ0saqXluL15G0ff7WEX6cH0AclQ9EHDJS9qAKyjsUaxHCpKRlhoAx8hL
htM8wBzV3WpxcGfHIwDcWaM7rJe5i4Peq0BSz/92MoFDmJAbe2GXxbM96MUz6txXSAvIH0kERBnz
lHbg54jtoEqdDbgqvWuDJMoXVZiyKyZEtRyzi5GSmMQveN/dOFbrXUm0WNAEkr37WCz40L75eLcg
H39ahSz+dZWqQ3qaUQ4Vct308gHwdJ8sVGTuadQjvR/Qy0qBLLFZ0TAXrE6d4W3LqdNXDpj91jfb
knk7ItpcB0mkzdbzxgR0gkHpJWmRPExN6u2iuN3FBpKPxn1ppWukKocbrbCjT8jv32aeIiOWCR6/
3NLUjyz+FMa1uRp5OJ566fC/yxTcS0o+RGkFstkonaezacK5UDP4VzBSOE+u130gt8WQZ1sbzF07
mvW+imtY+QVpm6B4U6v3Zmeupl9WITmtgs3zxvD9A4oSPk1Flz2HfZKBxMMHuCK2sGsazoopRtqU
PoIzVpkAYuLRGmL/3HrfQGZpP5J07DIDjNfFpxilk4jrvfuZx2OUd0FcV/rBAU7SRvNRIZKJ+LHQ
XPbK2y45Ol7RbXB35V9SNuJGEkaf5Kj3SKANp10XmtZHZM4GZKC3Q70B8Ds/5mXXvdp+8WSnYfEF
zA/Tquiq6qJFbMR3vBNIVYRCan0dTJ5uPSY+gMmtPtuYJaIM9ST4l18vgyGgtiG5ugwV4z4XwzBs
LS86pvkwXV38215sf2jXHCmEu3k46MBGymwR0BBkvSHeS19iN7WfSdKkFnJNiro90FCgLnKPEM+w
omGVJdYTdozziETSBpuproOQkdmBPQzZg6ka6mndd+lH4ZkGeL99E+PAMHvQRnAFyME6LHIyo0b0
OpgdnAHcqsr2br4GfNRVInp/vSgWO63AO7vEGe9q8YwCfQAjaQxUZq5j/FgWWkw0/B6PUgC7ga4u
dqQ+fxwtr+OHZLdYJkDkvYhwpsThkosD6EfqADwjXbxaxpb1DaS6LXKAy0rD25qWu2zba12D1y0F
2W/3Ixh4WWOtSUiNlQqPbX3subMy3QAJCLXueG39S4vCDaFyha6FjaSSu7/IIw9yshcmwvWjRGRH
TQLCu/zsOnLEYYUYDx5vZ2ckXya9L8Kxdzvltqx3iarYt8zqIGyHnXtV+U+iMRT1BjvGdp0okACS
DXFdP4wR7vPpBPx2kiWVZCjRMPzZExm7xYC3ZJlkQeZ5DBzyyqtaI85Gdp6nKaci4fUG9WRYQ10F
NX6j10Cg65C2DpEdTRO+Pqj8i3FCDxLH/h+kPeIIwu79p85xXoD5CVSZ2J22ZuVWO22CVVF2F9Ac
MVQ5TKDTTNqLn4Hdku7foijGfTfycsUkw7kBUiEvSetmD3Qnv9fGsrrX9kgZWeE8RSVF//RcC/9s
8TI/A0uw3bAJube9IqmUir2Segn/1IZRfO2S8U1c9zgSXEzJKsolEL0moNB1fquDwVkm+cUENskQ
4F7/ZOG1au+0Ir/4bTElu5EhGOFZiAkquxtjN5k+tR13tjneF07EIlhGLsjGe8QVgH7G1jbxCxIj
4E2319LvoFlkWwSU+jOIXfuzXpdsqztdhDddxOFJMco2bOexFxYtX2eO9Vda1HJHU8YEhBLRoXI7
210X1jfkZwPDdrLNB1N2QBF0pTgNeY67hVECadr39ngXGx5b1Yz4hu1i3YlWNCQFjrI4Xi6DRUI9
HxHfgGWxsVsUcDvsfYang4Ob6w65OYAUGfM14y74jHmSBvg1iTSIs3WbeHEWAOaBTSKHBDXOKJ9B
Xm2D+KVXDnkUZIW7a5zW+KfJqvPo++X3vLKe6l7zvgKc7qPFwYhaNu4/wNjknx2Ggom2B0AozuUR
346kWIVaFm4Hv01fPeTaUlCURhMqnQSqMj+86yh+uozedcryf5vXAPvWEVyccNwEHoQpRl2IQEgK
yfbgjFPk5TE2Wqu6cKLLxM2Q5Fnvv8mRDB7/R7kHgrDFj21p937IP4t80NuP6U6zkiuVLNqyS/FT
Ta5UC+mq0a+6yI+uBBZPlmq0zMuAC0h1kIYEBqvS5SPQAIEj2a0mZJGvpMayv5ts4AHgzZqvuF2f
sjwBP1oXbzoO0oJgApBaXxbsW+ED98ia6o946lUrTbOHFxzRIzSWi0dzSJ5N1nofs2b0V1qRV4+m
1XBwekl5aHMPgJk4WlunbTr9VYb8HwfPnR8ASArj/ofdFj+wU+/+6kPfXf8/xr6rO25c6fYXcS0G
kCBf2TmplWzZeuHy+MyAOYH5138bRVls9/Gce1+wgEpoWxIbLFTtbdZp9iCe8OuOw9dgW486CjFX
WWE6b9IZf6iH9T9yxJePwiFMk/ZpslsLPDB2teKgQHqeurrbxszLzuBqDXD+sG7j2Czmb17ef8Yx
ukHhGSIbY3AU20xRM+1DoHj6U8P5d9H3qT+oWaxkYijd74t2mf1vuzvtv8YjOzTGAkisc+qNy1wQ
ChRein4k0GSIwLhdLtpa0XPUtf2hpeWi1aoRWE+JG6yiCUzVB+Tt62NVo9Kd3n7RXgzOnAS/9rj2
36WsAfaLGpDw/4IeYe1EqzGJ+JPTXsSQaHggq4VjthfeTKd5pWrAM5DEAKoQpUI3PoDI3Yhawy23
8iJFoXMANqrtHOVGiq5Lv7QoML8JF/EzbUc+tSOAZmij1kl9uAacXwcDJZS+NRjsqn8X+D27ugbI
y0jgOml3qHv7rxq46nw2anP8/uEyf1xnodSSTeQW/wBGOjkMTR0km48YfIoj7n/6z6aLaw8oS8eZ
mgP+RcmJBqYS5w6l0wXIwU+0XtSTcJBoD0DCY0yFtSfFYpc30j1KyyfxbHpnsUSi2RKdgtzJup7V
SI80AI8NqzUlYPBLHflxLYZXYHnaW6+Lq6Ngbn7F3QpfpdPQ/Ai1ak0ZmKyxUeLNp/61SCIAPMX5
imoZcT1WJOiM/1UbWeUCN4esdmY1lTaStmntBDCqsGup/HFZh5FxzHHFAQw241teoX6IZsIqP2aR
mvXFYHyj2aIdlezObomSR+Wx79z/cDAprLLMNHEc1/DdS9mZgBI6TITaqu01c07ozFkeXJ6gMVbg
wpUbhXcdAanuFxnajmy1JBkrmQNK9y8kqdDdNosBeI8C0CkNV6TocStf2Ya8kI8HOGc/BNL6HIe8
ADfLVRxaRF3+ikqA4VUD4C4YqvuUp0B8Bbl7VGnOpkMHwjmLG+2kZ0aINg42vpY5bjo6zzD+1p7K
ob/1qYeUb4BLKI95P/lU9FHW3eRzYIgeaDnhS/g8uXhmj6rAA9xit1o0L6D0lqdXwtS3su4V3+fG
aUbhbxv8zqgllQTTkOvTjYicJKwMnemnpXpYWVVNdyv6PRaXCeqeQkMhD4OVpwbPyZSK6rFCNodW
OHDPK+KLcvN6XtmKZ+p3y88V6T4tcePjrmOzEA+yLh/1qY1eeWPXpzAAhqUXZtO7kjdFFL16efQ1
dMN0N6CT46HQ5McwtriURjYWRBu90HR/0Ti2AyBGUHOvFtnirMkIaId2nM1aUgDJwsMbVYm8bCoT
z1+s8Uz42A+dl/129H7bqUhiCURn/SVD2dtDbhpyFQ2xvZmXzRA80IxFvb0PhPx5J6dlie/jEHmv
s7BFCYQGb9grrNPHmDU4w0da49MSz7PxkWZpdPU6QEORJLQhHi2QMsgRmaHFdNTSYY8mOWQ/lcmN
AidUkaSbD5L2skm/xIqeeKYZRubvobBz7xgq2UTUwzZktQsy8Rt64k8ZaA9dIIoa77aJ+soITIbc
seUzDY3nAa2w79AT+CmzWPHVTfMCSXNctf/uRCLTsD6cJH4PTjJ3ULKwLnAZvcpLVAngh4P65XnK
Yw04q1mOKsBFiDZW0L94wFvC6RQF05+DNiVPZprLPRkbPPpQ3i0No9MOovS2JCf3ebe7cMvmEVVY
k+XN56ANcP3z5OEtcJuW9oBeV6G7LhrIbXutWY63ZUhmvhYgSj+WqQTJs1qahp08J56Lf2gO3pdK
1t9azWsvRtwDzdye7PXIp1vXMQCwF7mCDHh6TFr5n46hq2Dksnt1+WiukyHNdrRs9Q71gEyOSGlD
awEv96EJzSda0aDnPwItiF5Q4gQ9zrUAavwVLK/YR7BYiu71T8GAoY40MIGMTyjIQY8AqhTwm6G3
ISrLKlUFTOuU4QbTdgNj57EKGeFPBc0KzdO2Y4WH/o3zhM4QPB1B2hBx4Z3miKRvDRTb9LzJtgEH
kjlIjt7YOEqw6doRiJC0PEMRnwtsMTSGAvvQLTBlasoi9hyZYICUPWpwUCgMWaPwEfFFzU52UAH9
AivRGwqluUFDIQ/Nyi/RKQ/8fBiXYVZHO6abSOnGot3M28w7oFVlAvV6y7b1UNTHKUvM7lijN+DQ
Cvuw7DXvjaNQtolaI/DjHERmRm1fAa49ntHgVbS+4emKqDj8GEijKzXP/tPiivvU1Tm+oElESrJd
lijlCH1R4zW3mlCO7C+hWj49i4IXR2BUZLu4LzWfCY5coxpi0aePQeueSzBynBaRhrvIXY/GV58s
FodAus+oe/eOi6hIOn0fK1D0Lsyym7jcFe9lnEYgvHAsF0AqgM3tzfEfU+0sMiWrxzYEf7ebH7q8
Z66f4sh7bAEnTOEpHn0AV4jadwfUU9KSFBmwBUC0Mz5NSYJQJHMbjjwO7ql3S4BMSO3kxfapaZxo
NY1pt6Or3rKv8aRFK/KcCwuAZHwF29YKjxs8bkmrlmRL18XoVZkdZgtajh6bLciMYiwhP2PY/fia
mIH+tbeQO+0kC7/yLgEMGmDvH2U+aFuku8W5yGV3jPQu39uAan1A81O+6aXLX3AXj1yCrrHvdiy+
aLrXvydZUviOKwdQicTssVdXL2EZ2TtDjLjUpPuYtsAVvJ23m7oKrQbdIeWF8zE7z1rDzacVRUCT
MG5vtALepQbmQSPAW5c1DtYWF6/yejOYOM2PbRpshTfJazIO3xy36sH3HHaoEEJqBZ+lPdOSZiSr
He9SoGEOoGvCbVDeA7t5SoaDcu6KKNzrVf68uN2YZLLsTwDO9yXuaZEoQn2ZLvXiUU8a8Pu1PPxL
r+3XGF3hr23iZYe4btpt11Tdd0OEICIv1lUVeU9dFeavfRueuQsURYau/9coYw5SYEaxJ2U2AkJ8
bAB8FA8FMCDGMHy0MgSklXL4dCd7q5nALlYl5T5E6h1JeBThVjE/ucB7eMYNgfsYx9ZXczKSb2ET
G7u6jbUNLSMTtXRJXuVgAxqA/tpZPlNmBao4ThZH1pqO6wARAcyYGWIHCyguZ86cU4cn7WNXVx3q
nhL3IjQQ95GsQGPyI/ptkYmUyPrTkhSjhucTQMnfM2UxaFV4qNP4XVOFnlTMKcoIvOogW0DZqDmN
zhGP/5qtqBKUrETag5ZNQy4sn0rJAIoCV1LPTiNqQbzNHIYiLgY0o6GioH/eJR8t5C0EcDYuAxU3
aTb+utUQiyE69Z/LtONAJzfzDo8mKGItik9VXFSFP1tHzq9pgqzzrh7KN+7G7r4AO+k6UZjvpnDa
dVshex6pJW5yfjSTbK9l4Ym3/KvmyOJNdCFQ0Iz4b/LQhM5vAuSl1oKEBQFIO+p8DiBYU28CIHau
JoXrEqPryF1pg5nuJo8/AcOxOkk1kJaGO9nsQRr8AuG1Y7GchSpWjYLuRT678IQdgZng7kILTUcr
Fw/DwvfGITzZFrKeUzkYm1lYFbg3Qzdcl34Y3HrMc/KbLdwBoKk6yAB26Is9fciW4KS+lc7RUakZ
nijKvObqgyyfRjYWchLK5saf1LQmzexIQvIOaNP5n9A6unRWGRJhYYzsJ5FwEHuHO5oOuK6Hh5m9
g2SBDQxb4DmfZpkcAX8SAWt+TaQf5Ptvbn0u2YksyHbQuIs8rMMBxKYPjzR4ruac0DHysIjIVu1K
7sB50U9JGc7PRHr0UQqannwNgCAtMF4c7uSkpCQ1zcjBLu1pa/MonFPWi4J8l+XiG6O5EInCZDfl
ORAj7/ZYwid4kh1Q3oyaqF9P8dmD9r1zS5zWxS0okpNLgOUfdCdjANM7tc7+7tMF0sHnWbxoi5pX
YDfADeH8ZRKUw1ainOrcqCuISUTD1XX28/0C6oWAoOMF7RpFwMmmnHDmBrKx1ePb/OC1BbR0Z7GY
kF/JYm1lS5ut6MsrBByVn7nJsKMlDfRNF3Cr9RMvQUpeffsV3OanLq+4bzj91fHEBBQRJ7sug6vF
KNEI9WC3yGg2OnJAwdhobRZF36X51ZjifDNESQCwBSxJS4qyxUue5/Qj2rt+7UGKFFUrKKfOv9zJ
J53Z5ykf10sMrcf3OxrWntgkygfynqKTVfbplYmyvoA2b50GbXDNXDu40ixom3GDi0JtNer9lG0y
TX/Bv3g6LnalrKZTXXnn0HoDr8s08GMlkQV0wgYs7AHQ9sG692swWhtQtUaq4ZYep7MdaQCC4+4F
iiSCzP4wDsFdhUvpsvtYA8v/w4883Kn9WfbgFTEMdN6DRcralCF61ABAVZ47PMbtA3O64kxrJ2u0
FcoXjRXqe4vzomgNDc7LmtSeNJsjGLdWpQBD2ho1Ufnadko0snYecoiBHHGrg2KsUzsBvWdPUxq8
yNIPscR1oDJstACGNF1MaIYCs18hrC6pQMmkotGwmLNegyYGxTOKrdiBtLP1jTtJJ3xvAOJOxSD3
2WpQn4GE46Q/jqGDbxoyXLbQUE7q7Wk9/6sEjjQG6uV2GcdBRdOrHi+vigqIBg3ce8fUfCMl+qZr
tALhjxLgccpEmuLXdNalelBshWX+Q2q7GydAeCvLyWWbPscPyIqT6myrQb2YzEOLI6Mblf3xTl6h
JvvGbHZQsgFltL5w3Jbebs53MR03vbRtkOxdnrET6AMtMAAYeLcLJ886gXEab9qiP5KChsWOlhnq
1SoUJMLvTs3SAs1MY12tSEHx5tB3hosz2SzLGr/PKZImQDD87VPdRCEP0pNbhoKB9WSkZyZQbN2l
/fgtMgE2EOXNcIzaCFxb1ZvUivQtBrXD2UvrFH0QECM99WHF8Wd7ngAFu5Iuzst2LcPvIil7cKYA
OTUADdQLL3Anq+SsBZgr4C1BWa2WWVacbV6OL4noq4cUSSlfgN32ezqCdy5JQKXOw1b/lpizGDBU
0bGzg2FNVgD+qkH/y8rVEHTVyvBseR7H/ssU5Ois6eIGEO4YSE5DGja3S5LpAU7k6n18MftXW6dC
/2XdgJ9abUUD7UB7/UnW5UO8b6f46V9D3n2kYtCNDZKGYGD7/Kw6i/N1luL4O72UgGY6ApQgPtFQ
dwGetW0fn2iG5nJr76ThlpRB+8uMluCbawqUwUN450ayP7ksdrHG5IfzAOSgvV1G8yZ38ZZlPKKw
VevGvd7o3rHra+9Is1EtaVbjqQiOALWep3d68uGVd+utI43kx0Zlre8UZGxaOKmjc/3XhmRzt5y3
+nfzGz0fAKqro01+g/p+gCfhGtgnhs2ZixNMNjgzA16nOpGUaDpv9H9c5ypSU1kA3iH3mbxTGC22
IgeK54Eu+tg7+1TjyGBzdDS3EhDmjrSBD10Gk7g0bo83tU/NbEgas/AAuGACL4t8SEaDToo0D5Id
IDBiP26AkSjwreqj8zJyd4ZWHCq0Hp8ar7PQzMqC/1LzKn1uwgB1TMmI3sxadttIvZovZxpUE0Sr
EYyq8zv7osj1XqzQZqvPirSRKMuOmBvgSVtZ20IUEk3t4GSIQ/ENDd7BE/JdqFdJM3yhV5qxoiUp
OIpYgKTpuFs70bzZDt8A70E11ScyI7kczkFTRU+0iJORnc0quA61hs6sKY+1XVpOoHZRu5CJrlvN
2gy8eA4bdWWBiu4RlHxMvwZA0QWYl2W/4IcA3k9w9W0qRRAAsBLA9Frei1Zo7IVEn/aFMrCldmuP
JDYAF0YQd6tgn/Y8CuoHWpG9aeGHnfbzFgUfTNpiTEogunKvv8b2KJFpbQN0lDTumg2JhSqrfjJO
NADx0zwhEQseRC1zVovixlDWVizWpLqRLk46+sJPVueheykaQQdSl+B8MtB0dWnqzrp0oNvyWeqV
aAyyAS/2qaAlbnmdc1C+0ILsFyuaBeEQbvF7AkIpK/g51SCipOvDBThlhlRZriEJcQWMssfS09h+
uYWc7Ra/QkE88JHvW7NBA0Kl4Y7OQfERimGGpDvdTAdrqNZh4mk+jmfdSY/G1D6Tl15OwwqJ/wQZ
V2A64zil4Ozs0gtOSACA4YOmRvjIExCtkZKlGuSLHc3Qu4QCi09fOJQS/21NnmRbZFiHYlcpsupE
Lx+yvJbA/c8Az46cEvozx2bTWxZoxUyn2WtFezuLmqidZeJzdmc3/u7bGy1eKfLuRzXpAInIrAAn
cB2ZR68Fypvee7+ta0cljtIcRXtkH3XWCh13hEZScqRYa9wi0kqrBtxyxWG2mZfcRnZwAoUPEHtR
NRIJVHsWaXsglJIcLEPH1hGNP4OWKHATUAUdUwtvC4EiLYk0nDspHFn0ejuHI8yTYhqAVcjxv1PJ
WDugqOhbja5u7od57IHdp/ZWWVrpm1FhSutqIMVQ6Vv0rThAvLc/RJ/+ZLDIlxikaCacPD5gRb2h
6o5LO22aiwm4UEX2NeztekfNr3e9sbQkxeJGMuU16kLu7uQ37bhkx7l+6VBktacgHq++mrVC71GN
vbMtTZcopsDRKJMDkv43DXMgzVa1PeJALXA03DTV0dq975abO+cWHc1UoDyvxGHuqJttuOrPS9Fq
6qGbV3v53034/L9AulxTN0GDCAg73bQ9864Fv0oro0eVYPg8Ax2hXnDcCM/4p6wH9q4mSH2y99gC
9XAU2q+JPoxrQA3lB7w7WM/hwDLAY4MPsanrqxjC4evUONVW6+tdVZXlauGUmfGScSH4QTTjRDVo
iMMUjHK/IzDf8dYsdgGQWzcGntqrzuMgWWw8d1uB5PuBjQUK1mnKGdCWmNF9aFA2gb48ZcNVy3lU
A2I0YgMqDMJuHQPY8jXBY/bsDPbPUK1IVFRvtQdYJVqYGdo5TFHxIy3RQdNuUV6XbgoD0L5FBwyg
1JD5Y1VyuW1G9M6hMgD5C6EDk6IEsJJpsgbXZW59+d8/OeeeQ9oAoDfAezwgAbseLlfu4NWqiBcx
LrlBlleY7rnXcDFj9WW5zcAt9lZmGpqC0MhjJRKMRq4JeDq9cMCKxF2UA0v+PIOV5cCDOaGS9bk1
HDyrwK3snjpbPoWJKR69EKXnNDPrCR0Z1EoFPMxHVw2ksFH3xIAL7XXIyYJCEPv0XLGsK3+nGRP8
T1TRmw2UE9zHqSVom7Rj5bRPgQrCW4nUEbBkfRSqD4/AC2l2vOs037UBx+sDf5lf4+5AykBdqQt1
O64XNhCyUOm6n83ITfb4gQAzAlSaYSSdK9dmt8XXVG52XjV73pWIXjeF9/8AtfB07x45DD8M5uq6
7rncs+37PygX6SutAGjHS97E3T5Sb/i8rTFIBvLIearWi8aO1XteUhxIuchpyTyguPmLWxo4WIN3
C+M8X3TzFoUBeIPY0lGg9rn5rRfZ2+oj/DmK5XpptCWDEnXnu0ir538B2hLYwQU9ajaZwVXi/vMp
ibofSZpU39u+zzZmjWpqWoa4SQ7ACtlbIj/qvQZwLGUFnMwEHbChdhU1SxfvuDIBdqa8a45ancDD
6z1u9A1/CoW3I6q2mdGtEflBG10crVUd9qIAdyUyhblxXuSFxVAq3nhyTTIatHoCcUiLS3ojQwU4
yeZ9PBTnL3YprvIP2YSDxEJSR9pclwfX9vTzIq/UPmUGNMmFpa4zQT2u9gHODfahzzngOtwfgXY3
79NUL8Aarh6EgUykwlf5EZn8RXWBvLpJIg8ZchVb3XCzdxn/JH1jowPNCMan1sbvlQKfEWqQdWau
TFe3dyRLhJlelQUR7ZKoUhb4lf2w0HQB0qCm3Q9TMvmJ7QL/iQA7rfZvbDE+znCdyNNdhDc+MAIA
ddNR26GfB+3iCseTIDdZJsASlGvFdsbwVECejWb+E4+adSQLkv8KO0ssPP/jaHhYwqCO8CP0ghO6
hF7i/B6a5Hg3jw0ARbpRN6G6mkaNoaQX1K1NeG6iA7GRz6JZTSzkNOCcGJ776kCL0ga4C94FzQ13
o/TcozMqjECLgaN0gutFJVIz+3N2JwuQPjh5Evgnv6wWA5KxttM/1LQe67I5ZoBqBOSUt5dTr7/X
gDCJgrF+L9tuWuGiwnpMqyjbSw1UQS7a5K8CNERrtD+k33Db8mqMJRptcyD4gTA33fVohADqgu58
mWThbNGrpG8yN+RfRs1st2idC2attEFv1GhjudUCGOOiz97UJdO35BtouLYf7X5Y20CbMVORXazS
TC9NzBh6UNWUhFPD3JXEy+PaCqtslpG2qkFc7pNN6wY7cE4nR12FWWLNM+XWc6D0Wpn9sigpXDP1
1kcQlOKDbLBetT9HIKFuGiRHrnosA1A358ZbMeUarmk760pDMprtFRfpswHZtiiIP0yc/bCk6Tk+
mU0pSzdAi8nXN8KmxZWoFspkTzaI7l1SC00TSeaui1wMx5Tn+Rer047UDZONAgTrSl4AzuNLhjSK
hVe6E9qXirUn5bQercw7FWHgPII6Hl9Y/RD9JYbpmz6VqAFodf2Aprt4O3Vt9u51qL5XBuQ54V89
e2ojvrNQRxqh9nb4BrxGd/YM8T64jUw8H5QnGZBn2cbtloHVxZUoUvYzqaHhqCwP7ZiFjzRYJaqQ
OWgOapnKfGOhlQOMR+C6XExohncTlWA0HvBgRSQpw3w3Ai4cIMMT6Jhmm0L/q55S89ApegQSpVXa
nxonuJBo/hRpbNsroIdwFGT+sgsET3BsYLUw904BUqR6cjRt5TSufqqN1ABrBdJQoHcf0I1VKgFJ
Se+U8SYx+/awiGbr+/XsTVIKkebpc6vI7kg0ASB8g1oWHJA4kEIsNVRO6a5GkG+vFhlK3uWJhj/J
dAUrghKaUy14sEPf0FjO8chjCTpxpFAX2f+OR9rFmPa9Wybx9C3Bt9K5LGM8/SYnNQBR5OpnnGTj
Y5Z5G1qR3OpHfVaSTFdmNGuNODkCgmsT2IMfhVs3BRVsiXeZ05Ak4TwjmaMUNDO9ICr8O/WfXO5k
HB11hV/abrWKRsNYkZoiUqyJ6zHe+oHQjUvO5kSDp2DDwQBmqCZ8CGlNMOHLcrFGfj1BAUycrMkO
nWPWscQh+h1vPz+tMOxfpBXgLwHtoqDAq7JvwDJHBSZDSstjgO5OUxSlRaPz7KAMfBdPSQoo7cB6
ZC4Kt+Oi734O2qNhtM5/yLRBscCNKeclm02TNLw3NRMgAMWAdM5MK/WRG4jwVDdCYJSgBIlmJbgq
N9pQaKs7BXBL2cGp+CvZgisnA+2C8jW9N7Q4B5dZNEb9A+BNp+MAwrSbHch02SFrcau2yGhGO6Sj
97rIl8+FXUyQCl1Ix+00Z/7dvyGToVgFOfC0t1UJIl8ASl1Uv+2RwI0IGWlU8Eg0C1I+KxfRYgYO
jFlJpoucbH8PS8oyBSwKzT6VM/bS4voZchEtrsprGgNx7HRU0OIeMTvjSw+d+hpKbgrFE9YzfkVv
W/IqeVShqw1oCSQHrtG1HJrhgjs6b4XqwuokYlXgQdP7NRHuANj0l57WbsD1DQPJFBoRf1EFLcw8
JJspfFynTQ7Mjjci6Uz9C/nV6Kr3QX0bRwdmhX+humVIolUTITtBx5kBhWhnYWirFNXTx/n8Q0eh
RctlpLe+63mzzXyEkg3Tz4tN4jbazupK12ddKLdDXFpvOSAGAHgbVZdoMq23CalXXH+/Ra7EzwJl
iz5ZuVEpdn9yIi2uYP7kFCgnU+00MZzbW7fvUZoN9E0aJCorj05QbAaioiVZYCg+R9LYaLyJVSYh
AbCn2HFk/AEDBd4/6eCgFcXtkWY0yETDn+GyplmsDGvWQCPiaVd4Md+R3yy7mZL5XcjMHJrjfdx5
PY9zlMVVStdMgcz9h09CoZPQRZ4/zL11lsjgobbMR600QVUkA9vySQaGIrTglFY2m5BsVgCo4jQU
w3ERDfKoZSC2RX1BE6wmbnanojQD5GyBcodu8Biwu0L0p4qEpB+UUVoGMliRyghze22OYfdgZf0u
D4tQ+KZR4iVLC9A6Vk4r/KUA6o2hi9wMTB6hOv7RDQu0aNtgYk8soAKXwgkOQRRkx8m2b4c/ySRa
cdGJYXzY0XJxI8WdzMPpBzUYSBHdKcjtbo/FZN6jMM+BZmtb8BLWx9iM66OFFCQoTtR6nsqQV8cC
B4jUJ4PFlJaLjGtNoq9IrYd6/DGdg5DVfZAbK7Pzdn2h2ahV4OIRuI3FAXky4bd0dlIyUiRWjG+C
CqQLNZ3tlMLVSvQpR4bv0JmtUYrMsoG01gC6jQKgGR2Zmn6ajiIE2LBINVRs4Fr5irzVFW/2xne7
NkcUBGrZU9MM3a7O0uGoj0l6ATrptDGArPcacwfPjjy3f4JQFF9qaOhjev9iduIfieLdPVryUE7a
ctxAoQnq55R28WFekgb42j/ifKxuZTHYs2o7Hw6x10+4uFL9DJ4r39y6YOgpQzwSRXizuzap/DLZ
tfbhTzKva19kNGZHsqUBJM8SBN/WU53xZpYXVX7833k4Zv4XgC+yb4bJbY+B89xzTP13FNPYyXob
HIz1M++YqjTSkocBp+AHyTVwzQLpat2ppT2Ujbm2qzzd8kFwVLCwCeDISkX6yo7LvdYZf1EEVhWt
ufYygx0nB/VcaBzS59h9znA/nnnAaNj0vf03U/3LuskeuazDo6lWWpQwZEUxa4ps2KXuWKGsLhCW
TxqyKU3n0UQi7zgrSBZ0zbBzJvz9FrxFbehn6Lb4igZeL84uRj2te8dIvo9e6WyKup6ONSA+nooE
kAWTbomfIoqPPIpMdMFmwGlmgXFAlWv1LAQvZotiFI94thRfa8fKgW2QxngZMxtcF7LDyPG+SDgt
y0B4LlqZjBfNjFDJOzgnUpIcyHSATwQ5ZXfxNozVQCckOVl0sYcLO751Jk1ejMgavDVyvUCiHGW7
xb0TcHyKEo9THnvarvMEkM2VcHls0syL3mWXOhda1J8GFCnPpnZ7Z19N4DOhaPOWpHb070sQMMF+
0Y3g1a1K9pDywHrg4bXqB/fiKMkiBngxihQLYL/cyJQ92Y1ydqIINKCdgz2MQGJcx8qJZMxKvjVj
nh5ISSI4goDFvdCiFI17TKLiRCvaUdRArCHz1go00ydNbd3vRp+JdsO1wcduZEqKXx8xDIMe7VRZ
kqCkRyAH+kmrluTuX1nbFTiAAzXOE235lBnzgiRA4wKcyAAMLlrSUDZoajaMCZmaf4kToTviWkd4
CVfQCxwV1VHaPdiG0z4gs9I9VLXeHMyGv7QgaTF80tJg1GW+SRjK6MkOX8C/1Ibu4XkX2uFuiRU2
EhlK10034BpyT8ncDtl4cb02BJDlCNVqBrSi7klaGyVawaWdAnNOQWfNIFeFgr6apySlwUnzW8ub
QIbeAUyDyd1iTBtQ7K5FCwEquFIg4VnvdA7EKxWQcOqbc93dUZAOfCSr8bz+NCXxciIsAIxcrDPP
t9K/wyk2cOAcikY/8xQwMWn5UaNA1QrgI7TP6BQBrqA52L5X1u3WtbIE3RpQANlg01UlQORGWaHT
dNJPVNBZ6Xl+LBz+jVZz4aflmd9xH4PUzRurarR5oobwNV3R3FSCqAjfjHR0L4YT9K+BBKKTLdNx
n1fJvsQb55VVqJHU4+zRBCoisGNApgui6IRt7aw3nmXsGs+4m7DANfREkhEEBztAgkwrWlbKIGXG
d7NLozOJTCOXZzML33g4WeA9YS1bdebU7kiL5gNjY02g88lcLdxZgP2Zyyk9VRa51EbOhZaNjken
ltv7+9JJKphcIix+pKBhjsD09MmIhL3PveiH5eL+NwHy5jPvs3FtlIALpGWkZLU9rvosKR+HbBif
2w60X8AgsXxSkiyrwJnexMVwAPKVBiSCIfTTNgVhgRr6qP2Y2XIoUrws/1ovNvGn9eLSGqCYmuPc
qRebJYJru+VxGmJzM3LA9LtFgBr5UW9WAvnncBVW6I27WctaZrs27Rt0UCv9si76sX5ispRPSwxA
ItRP0qqSrY5i5o2WAtG9daYvQBJFsqBzJ6BSsfw9mrJn8IU2L1lq1GeWKYAoJcfH+kcDx/2TyL34
ofbQZkPyxkHOM0Xa6AoUdO3KqxYFiOiafB/xc0D5vtdf9NQB/5UpfrCwz8//+wxiIPF/d+1k4sIJ
ZAqeC6Zei7N7KHXDUU3PTto+D7VEPpdz7ViqYTBZAFIWWrfo2UHV7jbzRu1IIoaevdy/X88+s26e
j3YChNlPN5qlnQvfWU9btQYblvh3LnM02pS879ekIZ//3p2igyD6B9C0m60GcPStCGrha25rAFoS
YIQf0ywvxYWkNLReoW09xr5GtYlUIgOc1MkA5Jy40LRxCniGWeztpix+IJe0bEX9NHuXuA8ZnW47
VwJ01cHNrOHUZBmuVX+tqHAAb/Lvdhtl145nxgZdtMXeEvX4bWjrY1kX+gvwXYprF+KPgORkVn+a
jZo8miisfsFx6NbMMpMVqImQo6CnaMJQOO1V5Zmph22sqsJCNWg9kJOVXKsMuTdRmokOa/zmF0mY
HS2wsfoN3e3SGmC3wp//UJY1mdNfhgFGsdmHlqQgGe7+hU9/S0tsikVLUlQZaMjH/m/THDswhqbh
S1S3xRPYyfzOctAsH/aNvrYBnbUlfuZEaY2sR21QBG2stOQrONK+SQUCQbMSL5aVRPtxaHrwJWAZ
mKbANZk8FY2DL3UlGsaw3fPeLFekJBnvoofMtrQLiVCMbe/x7QU4fQrZs9WAYmkjM/JVyfPhDTUB
5ka06OgSpTG88bRDDi2N2wfmyPoZvzybYhIHCxfg39CJk27NeMiPXh3VT8A8mvBTxa/E/59FKpxw
P0pNP+e4/UtAz/ktBmjYxiw71OLHrjyjwr/eoC+ue4sK/Ykp1E83LWbTyJDhJh/SW1M8s2fTUqF+
KtMWaJej1b6hEM/YOk7dh6soHxl4n35fh0OBnrWwPGo4nK0Ar2s+maNwdsLkEzqq3QT9k1m2BqZz
8h0ZskvpcPZ3B4zLymyrd3NkbFXaRfQY/x9lX9LkKA6t+1/u+hGBEOPibvA85eCcc0NUZVYziRkE
6Nffj+PqtMtdXR1vQ0hHR8LpxICkb9C4t+4aq1uzeBKYCV05a8BO/SZcd1nXbba2AZqehzXAyJFh
RbBRyFm5sUW2ppg1gf6pxKcSVXWiCFCQDrYMv3NoWi8phUIwkYSsjAWJSHg7gxEAoagNGayRkMIQ
6H/H6PI/16mZEikGIbl004aue4idDrPehbR0qDT1wXQJtOLWTSv+AH3ljTH9psPEqdaFVirsmXnD
K3a3AEfv44s0c0oL4Fd1kQbJdeBkxngR4sG5HnWoIMTccZ4cs7DWtoG5udIL9ymGtiS+kmGYg2Lu
PrWaYCu8GwbzamTuk97CfqEri2ZBffU01ZdWI+0F9c3DGnhgOGAsqTUr8BrSVBkcuKe+lo1XWw+I
sRW1gkpiz8cesp1UrWEaN7d1ACOEJ8sFL+Hc2CYt1v/NeNpNm7YCDKb/XSxh3wS22bQjUGhs3ohA
W1M6JZ76XHenejJRPBLAu7EGD/lgcsoV5Gs7HWLO8yUW/qKTwS018Abo9os6BQEQb3xyYyFNDp73
S2lY7JZqsBfvVhW01GfpMEAPbWptv1qHqZXB9/3Cw6WI5bIaYDZy7s+nDCyI4L70NbrgbvjQpP1l
/1/PT44wsRlbyxIkFrfQVwDQdC+RzLGbDOI7FtFV+1KJA5RKmuesUuNtNmjfKNqa0JwwEtucUxU0
sgSKQom9OfWJ1XGQXXCn8sZ+NCGPSiOnnjOL2rAp0k0Gm6NqspjIy/rnoWgSLAc7MBE5N2AeCEMK
qmuyhQoNpQ9G8TMzc6J0f06nKqWcY2FlwaNH4JVorM03oipkBkS0kyzIV1R13e5YdJM6l9Vbd1MW
0R48iGNeZEV2c8oaI9e6g3/DaSzKchMsDMSeN75+ZX2NNUwUCjojZVH1n1nUOXej22HsV/aEKz1f
aOSn/LuYzAAL43UKi5Gvq5Iu0tP1SsGGLt1zu+s53Tzo8GyhYU+ZseAC4NvU9nsgZR8AZTwCYMkP
RaSrB9BYMf2LMntOja1yrDuZq3nUgZQFAlOnQ8QQz2Fq7SNATjDdCmd9NO1K8rQCuEHAfX4ayoL2
8VwB1Lqi5Cq1rH1m92+noabTNmVqHiw7//fTnhqnjA6riRendnIXplGjpp3+CDrDdHpZQOvYKtNu
S11/9xlkqd4o35nG/frz3b6Mb4rQ2HQTUHhonG5HpWaq/jnWR2Da4wUTPLup2/9X39+do2zwOyjT
LF9cndwmPDN1qdwBCCCtBVHKSfDa5LTxHdbJoiMWAR4y07VflZ7rWC9W5WooXOhGVHmKqa3H4ZmN
W6iOyemRDgDGpTPDjJN1GyfYpWyqaMuhQH0oTRUd6wguWaYWL+upRiGsAmFOmAYmhHAxiIilBt5J
Gc+9cJ0nNmTkLFmt4O3ofJSy/VFEdvs6Zk2BdVt3fNA8fI5c5NUtby14AAP9vesZ+EaDAtS5xQbu
jWvjwdGJNjs2FubMXVY7z8mgQzaehcl3NXj7GmLvof9f5yuCQj3EWZwu2riCm6/VQSJ02g8LGoXb
HhUh6f4BoTix9Gyn3NGB4lTiefR33rmZSs5X9mmshsfDogQ53oBl54wVkbizjchaw1qbrQE6Ke+6
nBuzriqad1iQbfC0834UldpXtTm8wUtPm0Ww8L7FX5hudNXD3FePwlXd50vsKHm3dGATqllamrGA
RaKD96ZfGlQav0OhyoEH/N/xug+C/a9jBNMiZOS15bzPo+EgQGU9jFPJFXA1KjvzE1s4Zj+nGKVE
HlMrXTifog8SeAB9dWtgD761mgkRjK5TBrV1skLaeXQPYB8amM51jsfDCMbXefTpk1BK7jDg4L8+
D/XI6dznEb66pUENYRdMe0eA7HCi6WN4Y19a268BTuOlupvParxSzEIXVjK6bb6ULRTu9MQK7hzZ
l7chgLtUoziu2uDOsPqlx+BOAUEiR/MxY4kBNjGMDeXRwcZ9bcZ1aPW3TY4cWHtWS0wYnNk5J+5H
tRmUlkDYBWejBmMAr8MLvOWpRuMbTu6zZGhv6eT0MSoRvViJCnenNLcZ16YOJ4O0h++VL51A3OTm
kYGbg2skvDxoQ77pXJhSXsXdFJyIMuF4v5o65Fang8LrwNaykB4I61+j0KCAG9jLOoxt/9wAJal+
1WaBeVAM8D2Vm8mN0M3+EBWpNkvalH/XzU/PrIP32mbFwqmDbAdGu3Hnponhjz0zvgNLtk8aaT2L
gWerAOI9667Ii0edy7doGqHQakiLDgLTqiHpNyB/QsG5leIVEs6rcqz+wqTkyCHhcRdX4AkkEmbz
qjHUMpyqFBsGNq6EwkKIHCzzjpI1VslDlaQrqnELiDLWc+giChlsgc3/eRg9buUTwj/YUov51UxV
ox7DVTyad1fdgET7l1FUDOonKDM4y0XxNFium1BC/bUrtQzUiYrZEN4nwHctKU/nxQ9XiWERBqPc
Aj8vt850gKYGpgZUhM47itSeUJGyqE7tVDp3P+Wcm8/ZFy2nMS/OdD4z9bw+0Xk4Ktlc/YBBox1A
HDI27cWZnXYitPWtMH2rMMZTSz5R3S5YbanphYdzzonqRsGIlWC9/Xv7+URUojH413nOrUxBTtCE
0vesaoEGLkdcfYZZRxtRsGTFEz17hgEnlIyS7OOPGaOmxCljLOsnE4+gdZV6YLWOjXxnjnc0XCkf
krANdh6EWufYs5TvXDXPjam7x7DCVNuxamtG8TIV72OTVEfYmbn7xtaGGY2j7OazsBx+nwbQZM7h
SnmKs8KCpGuWi/uRqTdg7zMfUnP1lg7OV+l3MSc3O1w/U06alh//sRLI7H8sBJq2a5jgjkGmFJ/s
yk40ASzeC8bOu8fbQLuHt3pygBlGcqASFFZ+ljKAlwSsE9cU/9c0o/gQYw29pWkIofMGXuOZkUC4
FAMVom62bYX9hql2jl+NxsACXBUN++uUBte43qeUczdmJ/o8zyEMd9VwrlKJTVdvFil9cfFZ4L6S
z4DWKOfuYJQrDu7n/KSFXYTWIhmmB7rRDkcBg7mKWTs6sFDrN5lWLhhsCE4hYdU56M5TSppZGZjy
X01FHLa7mM05rOaxsluG4060eY8rZSrSISq6aJUz7VHJ8meI4lVgriKLxdsa7yVQqOBWdWg1+Imb
QMNRjQ6DBrrAvMRbHchq9Q885buVgCHUgVqbTodiGtU5nDDg9gmnm9OAQ5HWqyQBQzwYy4+xzcpb
KbLiZc2dsHxJ8bi7TQLjo+9V8WK2ebiBN/gIVxY0VtwAm0nCRJ6qNf8PcpHp/ONadHQsRtum5dhg
ROhX5KKislU4Aj577yaOUM+ydbWtbYCIQy6QtYbXCkzDitU5FmYeqDwwj/zZcrKLVDCjTDvXODSF
wbCwDt1oLHb2vmUG6nbQM3H7uwYY0tfrpK5LTJqw8ht6WC2mA1V7Wv21pparZiPEDB7Kea/nOLzf
QnDiymjTYxfnppsOJbZSQCEY9BVVocdcL//8Y7auyVmG7nDLYGCsOp5p6d7Vb9kqezvuTWXe26F3
n+KaONQQ29zZdYdNrompLKbbNR06hu8NCiRiVqc8XsBslT33Tgezh1D7EeBtxGWhCddo6FJFZhk9
aE3gLg2p26D7x8PByaC85ZrgfV7g2E74M4KimRwifT7h085wNcK5OU7UruOcr6/zlGmEwFdzaxbx
YgB8DRiAIEzynRuVuHeUGryADZE85138I27N4IdWPkWJ2Xy2EG2HqF46wi6lVEs3weTiz18sJgTX
VybjDvOmS9ODEaZrX5GnRBTnQw0QzL1dPcskSW/welBt4whq/XGJJd+0HgPfqUv3Oxj2EMLGlyjC
4Lmpyu7FHbDm5+gpEMtAHfjpELh7M9axzh3kkJtPLfFOMTpc5JyKlf7WWeohAPEC+2vwBgfHGNMJ
jT2DphGtC9tuVthIcl86mQEaPtmDg1E9w2tJsM8h1nzrwr7EzzP+F4yCilWajoUxSyxn3LqhGre8
qEa8/ZSGXNtTnYJ0wMTVhYNui10Knv/sAom4KgOaD4ldFtS4W04DOQ248DOvD8UClx/33a5rdnnd
3lTc1m4ZeIiAf7c8xvwhlwsgbINsUWcMW2SBfXCwDgulLQGUktcXa4AiG/+U0o8VzBJDEEloHMph
VbDOW03h9C2HNgX4qwc9kHJRJmM8Yy5nBzpQwymngFyeb1ZBszw3n3OoVFchPrlb7K7iVPWGNtvW
vb2hMSlEB1FHQDbqdqgvymrQQJrDya9yKIaXGuWDegMJ6imllj3btH366Tq6Ceeb1gJZog53XMG2
HZv4xWMUBoWfDEn3A6IwTpx1nxCL5b6lRfWugEK/JmZKB3wR24n64EMeEpztonfh/B5wCW8iYFeC
qmwPk/jiAtzfYuaVqj2EKdezlYdvYg11zqegb1tjq42S7yO2PdVUWnzGcfRWeXEKJo/RY9szGW+b
EtKmgRzi+1iHG5jHNR1UzibFOpZVPsJnUc4EnGWeTbuDYVjtqYNmSXs5akG76nKD72vOxvWAbd0d
TIDtjekM3qYURbZL7GSaZIgfoSE7HwYvxfZ8wP4+1KWjbNCB3fi7BZd/UqzPdSqBwIINeCpSp6vm
c8yERDhepqbRcjNIhH9uuh7oIvWieNHrVLzudh7w4pOfiuemi897/qgXZ7koJvT3UteLE14kXBRp
rPNZ0lrFP7+qc/Di1Bc9L/6s336g88gQu3U3f7694tl0fXvlLja6LZ17oJbC4PvqweVBaBEbM4m8
j+Kwwo+xssHKhUvodxBE59Ukuj3w/LHNHO9FVek4T5SlwVTGWMGrPATNCQfTrd4L8MM3jjB+hihu
NUChNkafz68aRFeGW8xnjldxF4Llt5Cknw8e5IVpjDbWFzwy1tib1bHHBWxlACLsK7wTu2WP7fkV
VVNnePFY48EkJumOuaPfRF5dvcoIG1pKZGpB1SqqYdCKf8yN0YXyqZAB3DOR1kCVfTt2KZRlRqt6
rQZwmNKytHfUaiWzknvOS9tFHSS4opVMYqXyeewO90mcJKvBGCFsDfqXvksyeQNZwPIug3nj6dDB
DMK3WdevK7sQnp+x3ttAeuw7pZxikWO+u3UZg2w7paSw91kD/Nn6YhrrPKCwYDxQFemaufpjLG0g
CCLtGNtmfWjTUmBjVjhvWoxFhdIBHxDLMON9mljfuBG5byGArnMH6Nptr6rm2QULtFLKeYPggAUX
9XaJndF+dn6/O3uAhwJPHpspuaJ3vHMDJVOrxCLlihquBsDTO/OzJMYKCd5zNrGhbtoJuY7vmO1h
bM/2VD2VZGkDOKkXi3OMGpopj0p0GMQwrA2oXTeLFMJsxz5R1VHrvWITTK+kbjdCmGnoejmr9cxY
nepWJmduDgcRygYeS66L7A7qKfCDAGQMsmUOx3ZnG+U7FtbW+lSVrVnsaxcu9z4lUZ1KXiDwzHUr
OBg41SSRNo1xyoxYp9ZVGSnf40xbBJHoXwfLWdHec6qY4VeRjO6rKpFbleg1JO5BKAWbCf/BRHNu
IBfKMJlIDRg8pvF3dxCrSACliSX5etVgn3ftDbl4Lmq1pwQlwwxEHXhrnXvGepg8AA+c+EUIFUrJ
o79Y07zmUgSvgZA1dGksfqwdSLdgP00eeOvWG90NxQZTXvNgZoovWvAXH6QD1Rerr6q3eGieKxnL
v2DH3itjXBVR4m6An5lbncpf6xB7saqsxxWQ5s1rilV1y9W7bxKP2blesGynRzXDDj2WAuqs+zYU
ivs6sEyzTA/lrAqyGPxhAArapIyMuWsOyY1XQ6oMUL9tLIWX7/DK19Y9FmentripQmPemsOd4wJl
Z0Wg6cHuQfOwwAaT8LLTbhVM6b5JmLfMem50N40BgcomAxAML2fGNwfmwHlgaI8C4PqNVDC0tzRP
f3eSvWY1xrfExe5k0M5yIFjA4Mbv6iR56sgkXNSGaPwINMrujlqEhEHbux3UyS6NGuTLPLfXXDG8
HkGVbda3wbaHWcKKDWDhYU3BabYjnB2bTz2C6pAGJa9Zx9IWzMVO2A/UbrtY1PI7O7trVBb6GRbt
7SHGnkZiWY96rj5L4Qq4Lwj7EZiUYVaG8Hw/NWITYoENUG8BQW77kXE32+RN3c+8KdmKteKgBvZB
XR2zTo82qFjUk0LYuvzzmVwPd3saS/+3M9FoMVSh/u1MpwSB3eyvvwmi+J8WINOC2/oSVuvNzpwO
GlA0p1IA6SLITE11Opzq5yQFGPlFejHOurGJLyLU6yILAkuzk9pCUluPNuA+i2KyQpNxCQBsGj7D
gjXc/hoXMdeehqqJfhdvoNu05WWUL1gdfuAS1fzIrqDa6wYYNdBei9YZjl4TD/tkikNVZ3wPmvgN
PPbxd/FolMOxARjhlN8l6T3Dej6QH3pkhrMM7H8/1oF96mDYBWK0EYolM+Gxfaqzvuv2XZ/j4UbF
kFSi20GAd1CUS4rxPBU/m4WyMYhVx1Dziy/7nRoonQ41D+pFBSF4MHCgO02xUw7JSJ/OmKnoG9wO
09Xps1BmbVWQcGMAMq/yJjiedrHxZGrgTbutac+bYnQQ0w75uXoRE/Eq7LVmk0G4Gjo5702R1PCL
8JpXF1LyyjIUENuVeYM7X+FT3GwzvnCNKllnet2+erUDnXngStu2kXfYJPqGxZz2tTCwJRgwM1hS
p0qqVzGMNvzDjPLIRvu27JoY0NQ2XxaJUDs6wAd5XPf4SVAtqrDLkHYZgIUDjOuAeCsRoChY4ai7
Pf/ZkYJ55YGrL7V0fupEQZc30ASl8fAUL1cW5mqQ1s9d8c4UK2+tpmeY2UJXHrQqHi7gzFbMhJ5n
MNtB8/kAmTFv1o5NCSnyxgwXYSHZPGlLCfpZY4WLHnPoWQEtrXkwLZmnABitKjffu9hCNRce/LG2
HKrV5oKawZMA8l67jkpRho+UQB3cwdEAyVHtImg9a6U7jbzXHfMvKKkO70KE9UwftfZA/Lwur4t5
j03buR259e04OO+V1WnPAJfEW7eB3DBVWzCXFtgJA0wXJjPPHQflKihMsKCmZEuJW+nl2f2oYu8J
9mHWlEQD5qH1TjUa0NJze0ZVA1tPpwGpqpUQvoCvn0+DUmgatACY+x7W295Tbt7QmX/9lL2HtzYa
9OpTUhXWTcnFp9Q5MM5A5JwGNDFJr8rw5ddPGUcqmKVxJqEwL4JdkrcffSrUEuTXYFfjlXVHcSr9
R2yorrue++OeC41xy9IWmleM4NsBdNmxCiCcbgBmfAzNnagGrD19tWqinwxTskSbz8xclm+9Y5ub
qgmceZXWFVzCyr+wU4uncTyOd0mJRSIIor2VnYC3L5yeYQKL6hq3xp9dZZCAlD91xXTgL6sTwx2o
+/0GMlnlGl8A254PCnC4bVlJy15QED9JaItSMWr1ooaY/N/5jGH3OmiHF67LmINcBhd3DZojcOfC
JmjuF0wDO3qSxU4b/Az2uPtDxxJSk+EyFEBKV6OXr4bcqW9BdsnXEErCNRHBZM3HBlJzW1ZZte4F
+IDRRHsalEBLMVjtGkDO9GeQelN2Aj4FbsaJf0qkIYbeUaBdRTCc6sW4K1PjXuRl9dJ3PQBaWDCN
bWYvEt0UG+hjX8QTBSAAdhbFxp7iqgH4DP7172KKU35nx9UWu7SuT0pNLaB7saHxDWk5ncWbRtzu
sEE0UTC/UkjLiacQBeWixZsDZGcjqGTOIfrHVgA72nM3Ye4c70LtXRvx9g4MneYwSYoEXgwzT2pw
W4jUYn1JXwveQE4lZqKeOw0MgOKh3LdZkeEJNRVl2YLLayeLU8wcczRX+FrnF5lRMO6xfKLW1Fwo
G8DZqfN1tnRFNzPtIp+HOVZHfWq/KFIn6s4KLMiNxndTay1AIcZxZqqxW1NVOWOJFRBL96maF7b1
ELrvtmO1x6t8vE1bD7p0fuZjmSSeAYdaNfFKwepyI7xR3YapqUHNLbotuKduKUQH1wT+ywU02T/H
KEUZsMGOIWAwp4ZzN9wdYQCuhd7yHMumQYecPXXSTbbnkdqh0G8NUP7gbhjenAeqY9vdx6VcnENU
Ch0u4FLIP89DUxyW2elSsbqdUVXFAKHADAG343GwxtMo1EIn5HLaVWvNbk0xGos+YTnGGwcCU/vz
8K6eaTcRZl9fXwtlChvE7tgcL74pGlqDHvkK61UKJEbQifQ69LZJJrBvDuzrN1uxjexjGN6AbT/r
mlB9xqUW+1zDKi1zYO/mYG/6LnKBle0bDcIg0uz3jdFWy8hIgX1z+woervA71Tt+rJqxD32w4wBO
j8GTtbHSm5T2K8gzIxbymHUvk8JY2r0Dl7JSQll/KNuVhh3Tu6FO43mOqRYrzWGVSeh/m0afMJ+K
zZCt4EFe7C5i6ZQzQsBPL3NzR2n1xJKneNfCNV2Hli1mlWrmuVBrM6x29LOy0d6YsN6DoWUfKmm2
hTOq0MdChK/jfQeGd+FfLZYbwfeV0TaAhuJHIPN3DxO39xZKJABoRsZNDVqMPvHPHA0O9kUTd35L
7DEKphNrTWf6jZaqausA4HRjTYeu0K3/oGQ67Hr5yQQJwjQZfkaGwfVrMoRtRaEynbS9dyvtiUQp
SXSymUQoqSTiMIFE22gtqJWYzue838XOfT0zrXdBBmRl8UnekINbB4evmpxqWpp9kskktU21DA6u
8DBqcdoSMqYGACHz0ZV8WU8Spl6ud3sAKD4UCZCCJrUuOsZvTYj8zlqW6QsbPgjuPhwrZ9FMH/5i
J/K8B3kKxizUIapXaosksDtIN2spnIcd616ZxSdUYtk9jKpSH2875X7EGssC3qDRkzTw+GkbPGKj
9y7V9B9l1pV+UoHtq5t1vGwSI9iFWebO/rxYaF8LphmmA8l9GCJZzPKY7V5tEoI6GydaI8v7BgwX
D29xua4/NJK9w885+0hc/U11PXu08Hes+lwma5ZF/eOfEjB3SG5GnVf7HA7wM+xUdPhh4sFKxmn0
uORmC8R76rbLc6zCAv6mrLq7zAZwM88K8BLjhD/lEM7zMwiugfthGKfquRWSB7aP5fBpOa6907T9
YGrJMY715Oi6RrDJIqsEwwpVaghMZc/hWM4X55jWF995W1U7CgVtDSJ3OnOiCNvRXm5Zu36IbYif
oBToCsHuq35urpv2GOURwK7Qtd79+X9k8n/sl1nYKLNtqAOajgf/wat/UtSaScJUJe9SHau0xkQt
LjtswQRFBUGgTk9dbAzE66jlctdWHUw1zs2BUBH327hheyxdzOGFBHXGpuznQ6LLh6i3xXFkb1iz
kg9dkEuwZRj2N+tUrqnK2GDtjMYDAX5qtSFY+wAtNGhjRd6BeqVF6S6TRn+OC5n4FCryLDsa1itV
6DxjA4ve86gRHq1zwUCUjQQulKJtq9ZvMLHaY6O03lMpmVq8LD0mVhqsqHbKoy5UpzynL9+LSNa4
y2rjshRQjymxcvNmcBOb9KJ5YVHZbZtMH+ft6LK3UBs/LFaLe15F1e2osDhh9h17S4aez2rIE+9A
HRNPKc/XNA4NqwMyuArkk5NveyPV1DJREIwdEzPfa1qxgs2v3DSQZGAHitEhxwQPT4KJmzYln/pR
C3XOC641/tQ7T70OXl7TsGWSO2vlwHNsFAP8lrBWOBZt52N5TbvT6s7aFSH+i9TgZt9DBbSlETfR
kucW33hmwh9+07Fh3NpZY4vV/5L3717/Af66b1UqviEoZTUpx2J/yVv3DvB/Z3glNUBcDdJJAr/W
q4ZfB6FG2+uC60FqbqW7wk3fOSZqA1gVL50CoBYv01jQml6Op7ic4v0Ud3+Jn/OxFXyRb/Sm/lIq
rq01R2gLMblW/2Z8OzMjfOysn5/sU0MzX+GeABfnCHfFJXF/Tx6qU0tk9uOGeL1pK6FG1nEspYd7
M3LLl2aIxuUguLHJozI6ZiFv/Hiwso+vDM8BspwyAizkHHMGBV3KgNTFHquKfxij4Mk8HMQ+gWf0
hm6RgFfCVGuacGRD/gxAobPpmSajxVQVU9pAdpNfKRcxuql+dTv5ULqYiS8CvEdB8tmyYHZ+MnqB
a1k5T4CDXIRkBCO0KrutzCORgMn3hezpgyktmtJEO1gHKEOEIGQn3ojd5Xa8GQuv1R6q3A7XoGV5
mF2pUtu6vx5M1zlgY7pZneOwS0dyYoSgS4L6tLUrARWmZhsRY5BUwggyEkxUQ5sUyShIdSq5xaEf
pX2AD0HAWXpDnvIJ3vUgtuCF5twx6nROQTpgmx0tEIO3ZJ3ehAmEGigeTJIN1EFwuZZdDOf3aWJ+
npOzkVu1H0WQ/fFPZZqqZ5aWgZ/fO4s/z+HHEtpStQTfLmJiAgWPdTdXXLdniYwrC2pNqFeahNuU
EWg+0G/Q1YNqLfhqcvCVq7kLIy3gE0F1apLjWB+ohHtht3O9YRZTKzVAOPJnK1UBWT7WdgD0Rwrh
unj64U+HnMuJdBD0+gyQ1WBOQW4X8Y0sPRwSv8drIu7/lvDjBK9eM+xlQwoJq2ck5s6UmYMoU7Qr
qupNNewM/GT9CALox4AfgkC0NfQswPc7H7A4X83zwEpnofbV3IoWnMBqckehTKqfSgpOYD6eKY+a
DOuVB62b7WiwnhVYY3egPx7yvT62Bt434hpi31MRi3nFvKiYmhkwKgTq+dxeF9zYV4DF+WUg9cVF
O3AHf/cvRHx0ojFfXzRTx4s6diH9HkKSO2ERsHo6BViAxunD0BlhRNJtQ8/EruvX0KdPKaEat3J6
++2qB1VL+kOwoRkujLwOZ2MD2XDObcOHyie7pQPXu+CQ1CZk30vjFKJ46hjhpsow1zk3wLbNmJS0
ioUqwGxydWXaQB4j6OQegEujBLJgGhmA5uo/NHmdf8DQbBfuuLCJNGzb1Nk1JHIQdmo0ZdndgXML
cD38pW65VTTr3nJ7TCRt+ALkypunZpM8Zx6P8bTM9R8h3HSAs/xrlN0Lphrhq8FCMe873AFDHqUz
kWJryBxbcUgmIayBQ8Wz8Z71wW1vusHBj3IKW72ZAMU8FkuqUqf4x0/BrmZTTV7zo1Pt2lg4d/Xk
S/9Vo7ZIQlxwaitcGFjjpQogROxU3NIB/h5veC2Qm5gX9jZos2GH5WZIgYI9ij2bDgK9NsR+UtYm
n0XxA3Dc8jsbTA9SzuV4EytvBHCdj4vOCbQXXM976bnJpxbWH5Gu2Y8dHx9HO8qHe+DK+43FRmht
xW43C9yMAW6o9L2Xe/r+qgqJGLX+8wuocT1JMG3HxdzA5bZjuKZBGjwf347Awzf/+z/s/wVswCWO
94rHAfwraFayfdT3EBTm/bDsPAVOwhBXb3rLF2Gusye7G8Ue1gr9TJNIc2zN8YVIYPLg6SBzortV
qo0zZEb1XQ9rvMsOgOo7A59LUxpPmbmH4FvzBozDFtso5ZM3xP1W5DaMIBRz/+P6ZMb1fBUzICDR
oNwPAj/zuH6lIAQzRDssgi58dMp6wWGu3bk8Bjc6bx9Cna+xSOq8dNBQ2BqdGYMgODgvIRTg5i00
prfUGrvxJq7H6mFogEnWwcmhrFq1aj0GENx47CDCcddwlcG4Ou/meqxH37mjfLi0m29OEVZLoHmb
zRACsKTF1TMlFDqWSDjsTu4glpvNWwFh2XJIMYHJiiN37fzYiChcO4VezM4xLCwkM1uX8LicUqhh
lMnMM5m4M0RUryKnYfBCAv4JqrUflFCIfATZtWC+B/nuvedWsbEE4GFYQjIx8nFD6lsfKgcv0OTL
AuxZ2G8QzFngtRdbYDq0bh0DLghWPbrPtg527hTPpakWrtd2myGzxLaKBrDlhm06/TBHVSS4HLCY
QlWH1fnSG0v4lk8qd1XYQAvIBsUcrhj2M+BFFh7QLyMAcDsDf2wwpN+B2QzLRcTNyA8mka7YDj56
L80xDWvuYgb5FQviEH5ZpvpjozR3Louxvq0Bzl9pkeNtOxWrXYhlgpWTxdkdS7VdaMAnKayrZN+P
80635L6zmx7e2ygB5vyzRDEQbLB0bhpQ0vSyFsQwiI/++UcH28erdRQTwl8un/DkOm6cDrVf/Oqa
QbRjUWTRI2Ae2S4XlnGAmd66JF8Lqo4JpH2iADYWQZ7wQ9a062zImvsUoL7bMCxmYRjLuyJzh0VR
mPIuTPE/oxLFLlobG840tXRnrZF5D6JoF+aEUYZ67rhXsHH1janagD6+auI6WVJr14zlrHKgIESt
o97tsszMjkCcA0AwmtYqyNi2iQ12U5t29CDSPl2XRSdnNu+ih6jOx71dud+DKveF1LOnoKvte8HC
PTZQtOdUh9NjCpdUn6rCarqVAYmUBVVrbBcBnRerDVWjuP9R5ZoJGU50nUaEELa7PUGfexhPD/fw
GQ3aTRFM0j1lt6AnQjbY6cy1lLuz6Qrrm1lv59nT/5H2JUuW4sq2/3LnmNEjBney+zb6zMioCZZN
JQLRCRDd178lJyqIjJN1q469iUzucomdkXsDkvtaqx+T4Lat/a8U5Q8Ndtd6kme1qwmiK+2xCXpX
XFG88li4IAeLIzC2QTVInrCPgsaHZZdfLPz8nbEGOYFpo8gJp5nQEQiqL+WEoiwz6pudyTpUunvY
m5xRUe2drS7BAUMzlRUw6ODRi6ww55tlvCys73ZapavaCrv63MbeHvIEQEvo//UwCer7QLCvVh6A
Jv7NFQ3eV+Az8HpNZASFYc8mTaKwN9c4uKhSxZmKAGSOgcyu6sZjBfEi1NniChQ8xQWQaKOWRNUX
LF3X2ynwDUDxpQSJMut+hIYnV2Mj4k8mqp2g1ZDVVxVzdUIGbdiDtrq4ryOtCuwm7EWo7IbllfUT
6CEUYPHiu8gjCJfnRgSuZRyjudjnoLZoyM4FbtO7CYUTD14gUR6D7+/XTHpHkbrBM/eLE/6X3Stv
M++qqgA9bQ5mEaywjw635PPjRmKr1Vt4YWZbf3KsL/6QSpyLp44mv+sfhp9VhFw6qNW9HyCQWU9O
73+tpWeDbsEdbh2eJyd8OKgxIsf+RLEFT+VKBjaoMnq3vpi6qWqm2lVnKBxn4GZUp2a6J2sOmVDV
0BexGO4jBjUqsG/ZuyF31IZ+KfT7sNt8bdaS3QGKKe9b+r6BSH563aoBIbaNpqy7Lns1wwnrHbA4
/Zp2bXK8SXvP2SpUFTxzCS5x/WV0BRKDdmiU4GKuhqPRVGxj4+ta7Fks6918Hc9LzCNUtUGrHwNz
2IJhaRPLbHrIkdtzDflET+rMfalYvhgA1csnenFCGI1AD6y5+HmufzBJGPwRGg8gPgBNZcPBAT5M
8qfrYoM9AUkbBsVnL1fqq1fbIG0SafaSRZ+VfVlkof0ImPohr6OdJRHTq3T6XFqJ2pSeZd/204jj
SWgen6BVlVyRC2DbpIvaR1U20QoiB8nXBkfj+ttVdZm4r/TxIs9yMA/9ZY2mOJV5aIKofMLTQZ9a
2iCc2bIo5ptEm47eki8DE8v4Bs8TZAw7vWNfoimQpmTAuiSpHLY9soAnqL2AZ0/3YtnVm0lTktEx
RK55yBZSsflUQplnX0Dsivwss4s1/oHuyuhxS+9UHx/7ODBffoasn14Gs0+Otsz7rcEr60Vk8n5y
yuSxYYl5BdkbkOQ6OKuh4u2N5XDFwVj2iBsDpEYQD529YcuySqwCEXubTCEFwm1eracJOKRm+Gx4
hf+DN+BSt2QcP/axsPddN5ZHH3utojTbs5G6GVjK4+Aap6hwox75eu1LtI965EsYdGyMuLz/F7H/
95pGL99fkdYzUuNznvNhU2lyOz8Z+9sEuk2zpanrXC7tgyggG0U+asC0wTeWRpAvPpwb3zlaXa0v
+bSxiqQCex2yL4M7PEXYJh5ax4gPtnCmp7wNX5oecjz/GJChYBXwzJVf2OkPnNgeuUROCnQmqDGy
AnGxAcu8mrEsNmOatl8NqNF1Rp7+CGrkMie8Zd0XZQ9Met9M+yEvk6cwByKucbh720amt7Lq1sPG
A9nKJC/KTwWPHdwuXQGNbpgmREU3EOPs9khWVJ/yLEpx887iHY26uT/tPYgVbWjUj8Bf3+EQd10k
AG2XuR8hm4pHYYV3avzmhhEJ+aH8BsbKVRfl/g/ItoG0JBL+Y4la3f0AyqwjxYYCzKYBanU/xFbF
4D9KHdvp2DCUwT9AefyPe1AcnzsexD48izE/9MwPgBPVWokZcmU/zs82ZLP3FRSFdqan+JNEucEK
jLnizzH9LtO+/g4CZPzBC7e8H0Q0HFAs0h9MOcj7VLbpOlBB+53Vf8xTNM6eecJ49PIWmJ7Ba04O
Hh03LrR6N0lbp3+wrjlQrDEWtyN+tN+GBKoBrGb1ozVY3gFonIOwLJBJg9XPBAXkV9CfP3WWVTxF
FQ+PIbaJW/LbkBbLrOJrr0aOJ2HRHVUYXECwyM99NLhbsBqld4Zbv/aQtXK3fWwkd4Vw3e2oe3H0
UtoOyjFaO90SYQi+u2pVA26D1KHnPtl5A0kRSKAmPU5XKWzipvqH19vw1z2lZ4Vu4IIE3sTW0oHm
+ce3WxtpZJBpl8Od5fAjUvb+CbA6/0Q96623+Fp8BBAPFYffxS5hy/z/yofiaqQNQLUbd9C7nOXF
SEWMbBIBU2n2NBZttPvgpwjyzdPIniXEqLuM0zKzrJherBNmBDJa6ItRSEaaZrPemIq/eWHatiC4
K8x4UyA5fqp+bQTeGE59w1BEowfaZvKwZ3qLoRGAMf3j0H5a3B9m0QD5qIeqZiiKLfbfzltCGNCC
s9QmHaQKJpptClau9Sy66UtvxQNA54o6/wfaPdsmnJjmMoX+z4///R8P+yKIE/qBg7MJ2/LNjzgy
d5hsVrp1cFdYDo5zh03RefmPtIhivNPHEoR/mXeA+Jo4DJFXPtg+6rSB5MI9Cje3XOY/xqkDz5l7
pQLRuE2xa6iVeZdj7CaJOEcdASpHgeJDkVGWvg5kBji7aYBDPBX1QVF/h1TB1CBhmwvzCJqLBgwc
eWMi3VIGd94wBXduU7ADrwHHWnyybo1rMk5bVL8rY0VxEH/ZuXbmXMmiJoCiwcoepQW4QRTc0fwM
mO3txBXbUIijL+EoI5gvQT6K64LuPtb8j1Nm7YRhscc45sZdWHOUSA/Ocyes4NBDN3tDZmrwCapx
Q3Qi8z8njUnaroqMfV+Y56CUNAbCu8vSNruUQfcFnNYobwYrCY5ncfwj8W62kS5qaAFSCL4Iue6h
1fsygqYAyLsh2dLhkRPJ76g5Cu/KKM/vkBVLUEiOQyWarfkUgPly3E0dyvFaegYKVYsq/eTghXOV
+yi57iHCAVi7+5PV4b3fivRlsgyQroHC+Q6qVu6+k3l+Uix+nY5zz9fpU1A/pCK/8gIZGhBP3INu
Nr4fkiD7lAoL4otwJ203XpF/qlfzxtdJvL2cAL+j0TqIXZC82vWJRtuovXf0Gt1fa6AKaBUlfeiA
OMYHbNVR5qazOtRHajgu3sUAcchlUN70ssKXxpXxxkN1xX7WHDSsAqxDoOLVGnmQF8mfBhRcrobR
aS+No/InJzQ0bCIrdhSS4aj8nONWBf0sBAMm3z7a2Nxog+JlXOJ02K7NY0Siho3L+p1KBzGf4wUd
qOTCBrXTMgsutlEUa/qvCLw4W0Owxbj0Uz894V9ypP9goPnifZZKsadTQT3dNTv3hoMCn/AjM944
1ZkmlFBsFsQJj5ICmhPP9GeodYAjIbFNJjUzIJkV7uvUvgY00J+a7mh4YgAuDo3t8uIkp/yofPXq
In+vTcET/L39FuhZF2f7gDtNe/pDWEXeIQkIVAn9Sera4Pcu2HPIogg3Gu5NNrQ3ZNH0PAnHeXre
qe5YYzuxClm3nVh4ylXZPYYQ1LuFPn0KOIgzfqkMVBqgGjw7eFU1foEKyrmomHosAUu55TKCioQr
pi85tFL+NiyWXIDvCdNrvRq2G9kYRfgmcSfOdyWLy7OnpGTrNKoAuYQMcQVpOnQ/2o2b8GpFE+Yu
Xi0+CTVCnFgvMvtopqg6yPBQ990ksv0C9B4+mHlGz79OPpjNAcJlu6BFDs7TDfXsCnzdfluy02CJ
/eIHRymEmdoxbtd5E6VbikPOGrkYmgeUyHB1dEICqw9BAj+FkO0CdL1RyOmgNgNbwk0ieAla+WHY
R1H+Y6GjlgmOiEDjB94+/epPA70yi5VsbHEiHzXNsHfyrLufjShKz3+3jop/tFNUPwf2hN+5YVpn
war6cxPxDYoP5IsuMTuIcMh3njZxznzrtkbyCDhmcdNDSX7Vj0H1skxneEt8hJ7APlbFn7kIRlT6
Q7msinuUxo+5uBiujdTqYlOPYvQMqNVMO4ojv7B8fwXqwXHT28guCCOKHqnXVrUx9+q3XsUFP06R
D86mWBQA6Ddyj9cP5xlfnD1JYPmhba+BejGvQzWxGzVBRZqOoz3pXhzVCNRxs3yeCW5U55mLp2EA
l4j+9B/+HYtJo/boJ4cBgNZsquwTStXtU5iANmpd1gVePDKBzOEEzXeczWF8dnqRiyGKtXTJ8Gy/
TnhbhjkpCLyG9gdRnRCvSo2sPXTCh2a30J8QgcoHU/H0zg0g2WYAoTIokB1Q04DgYe6RqewGEpFj
d/3g/xDralwRB7BxB6TV+/msbtyDJ7v2rm/Gci283gGftYienCba0220VVG+Z7WKdnS3DQsIoo++
egJfenrNIVUz34WX6UnQR08AO+159LVg1vBANW8B3guMKvvU6GzWXwZVysEQKDP79FcYqrC+DBXb
onTEBKk3+5wFY35voSrlAccAI6SagIcmk5rKGOs1a7NI53rbB/Jh0uDjeANl1cjL9W607qoEJ/8p
/1yaPX8EKklcgGKHP7BxVJ5BgjzGWzyIT1Etc6mhs9jgHjjgnDeKq01sxxBV1qY5JrrejN1C2xEh
5KM4t8l+sXP7OcIG+EwRtOi8nF7+g2++GshiKrDUhGI1lb5xQJ5kPFNTiwnsIottE9vIYhvW+Bo5
opRzl/jTnzS4+OcVwqhc41j6K3KzUJwqVPvQtUn7MALZsQpTrzyRqcygvHOTck0WNdBwkPsPsxy/
+UNw1OCbqx4PcpRqiETsfSTLtuOAHbcsEuHdWE6/S4yhPxlt3Y4nZOC3oHSp7lO/YI8atIL0ivPp
zbI7354tECLjX/zeWsb+u3mlkiayTka4VqadfAkgp8Wd7rlNrfya8QCZa+1uUFu/BX4Asora9Kbw
AQJL6h47p+7BF+2VovDSyg6m1xpIwiAKtCkJKgV4jUzMvLRrVt2za0SvSwPOmD3axjicRz9vb3rd
QJQxWpmoq9llsTQtvJnrJ3nHmpsSyg/Sisuj1lKy92GL9FYdpFeKmIOjOFPnMQx3xYTq8s08V04B
DtutBApc3LRRvwy1btsy7HWmJgsX0GvT9Ys+eL30fIW3C1JI3teoZ5SOscdr3z6OYx8HdHlyL3n/
6EEuBaBnFh5CK/I2o9W4z73TmesKQhQniBw5zxU482gSBNyS+6KzwaD4xce+4GC1wSFgGbCnJngr
zh023nODX0yITPM0AZWqnTF1fWlfUCFTvs5Zwj+uMdtFxMO1mwzDmiJpTeo5WY4y6WX6MvL2qeYL
LiHUm5el7jxed0F7NgHYDLObMHKN/UIAlGhWIKIK+uCjgQ++t/kyLPyZW4jCUP79ELMUNIyB49yx
AfrYTIXxnkwb1S13ZeyXSI6iNpV81FjpWFzDMDkgyweaNfLFzD7ads4uQ4AvoRaAf12KVpEQRDgD
bXPvhaWzUxxUCl3M0/tOygTocpx2IIuPKlLLSu4b3YS5755RKTBHkF8zzd+4Gf7YehI15E+S73KK
vdvF3SXGxe3D4bK4KhPyZCgkBEZEL08DoyrAW5Hyar9c16ykt4FuUbkNWSLjtaM/rzehZmZZiz4v
fnXNavGJPvXOaeLfL/+srgwA1WsBn0zb56jqsxdbAZpncwcJSm36qlqbvJ8+W1XpnlvUd62Z9ldt
y1bICg1XKE4XTxWWIL+YWrGXYNfY0XRe9aC0hG4ngEQBNmK+uyI/cLr+2o3d/lh10cpwhv7WwHHi
LbDY9Zozme+insH3NtCC7GxlddLY0wDTo9SreueTV0A3b4klf+IjLwKti8sHP4R9wJIR3izueErU
VblavAkfY76u/iy4pcTnULY39mCrq+2Eq8CzMtBiNu8b8gVa4JYGmLNRRe+efxda/mYmG1FRoZjc
LcsuYUBqW83Hq/bIh+xrPr18uMQHc6S5tGqOlNgGulc+qlHx2YepYScO8M3g5vURFb3pSnFzuKOm
zY3hbgJ/QZOV483iN2tA+AG0nfDDQCxkdoc7gbTvx/m5i0wPyDEK8PJa/oWjzgxQmVHEu97K1Coe
xwpnInbtX9y3Zohz2aFm3joO4GY40gDNnqNnu5MAgLX9N+KONqbQecA5BRnEH93UXr21gRjakq8Z
Kvchy+YA8hRqAj+8bZhbindxT36QgJJreurKbH1s1AU01dsBOkYsEodkgF62a9YZ7mcAsUirwdsv
SiigO4Qm13FyqpHA741qR77Gn6CJVOrJsZ4MgQzYOE1NQCVqY5e/alB96Ua5OC+N/atJA2HUibNs
/C9Kxc1ucS2zrCgEHEWHLT7q/e1yNGMJprm8hdxKoFA32pgF3ng66IBEbtPtVQBCUuwaUJ/QGaCa
AJ9nsS68pr5vChfk/W8+MmmAfG29S7PyUCfBdYL65cnSTRk54G2nLjXOIMAlmjgyOs3dZWgOLYLY
x6ZvZK8LvIsaJ1Xv9fI0B3dx+6DMZpd7LsBqeKbiW+s5FxR64eCNulWS+NVGQnsb7+HVwQoS1Cgx
N0YqjLo6PB5BcOIjUXpKwefudRlGU+xBdnaP4wfC4lHTcgaNKMUOte0Dskc+wu0Rou/XEPKTK4Cw
xd5K/IfQ4NgEjZOFbLq0QHkIk3qlNqn3O/NfTHOG3MrBxdI/q6h87ArHOrTYrN0w1hub2jKrT6jy
w30Ewh7fbafGU6PEF7FLc1BEjMM3g6GuFXrJ1lPvBeXWUuBMDVVeQUOmYYfRKMx5JYAxq08Qd2pA
8F9CQbHDwwUk/O6laofXBlQV9jZpgnFFPhoNUOxWbcgudGALlptVPWbezoQeK7C1aeCiXkeyagPO
QRCON7ezRQO0xNBUCQJ/XXx2GhA9PaAaCETrqK2wzU1bxeaF53F3NpqfRQGEwIpc1JhtmYIzlu8s
AzfsJKrMC/nnOKHtKARX/Yojgx4O8XQinwc5p+REkQLHKBFGj9DMdWt1SlqOvS+A7f0Jm3FwiHhF
2x4aaEKeUJ0SOVAPGHWAHvsPLznUpALrTAHLMkt8D3U8a02RoOQV65Eho63cogF3S1jPTdfbN+0E
FOcHP5kZjqEKKNZdl3jye17aXpir1h/8ZEKYDymqxHmYLRC4rcrOBX37Gq/4xZUbUzuACgyVXEej
HLszkHm3qH3s91FadWemG+o5NXDwUEw31HubxkFwf9soAAo9M6miNYVTIC0YI98ZrZeFaAQyFyHI
sf+aGGagHlpRzNylmRTJrKDdFUHWzk+ACLL2NWD8N/QomBSvD5Pfg3jFKVHOBFKyR881zo0z5us+
gu5jFKvuMa5ysTdGKVEkxrvHjFfTw4jvJ2QYH2dPhlfExG3AAaMDoJOZXlAN/4MslM0grJJIt+Ml
abZQwzsvSCbO/oczgJBfugi6KShj4uAPYP3VK3IcpumGTGr6GOwjTIcMgBH2EFBHoCzBv0Ijg8D7
8NhDTRAby7+WWCYuay+jywWWFYZB3wrmtfUyFDPqSy8rCNP6MrQQHifWIDYk0WHAW9bCCPSBIIjo
gyiWD2Ct07GLi2aRST0KI/Mtlvy0pMDP7vR6hOor8C6XSfOEUx/UMU6MoxAnCs+DG1WPQVA9FUQc
8uYvrbF61PGB7YEZZuDAh/pIyPtTuW4rd1832MJgqRbq7ui5vVD4Sht2tVps6s1OGl/mkDmNjgQR
nwluh7fFaMCH4MrrOpUeoeHZudjkpHDhDNaBGfb8mRb/x49Dn3ZexhvwqzBDxwUMMLWkhT6Y5IlY
cpFGJh/q6NaRKc0jWUvzjr2SnE3qyPNMXrnYS/hCaKkXbFTvrw3zi4Eb++dwDLe5WXgvQRc5O2nk
1p7MBFIzeek6z42RxyevBRMB+Uc7+zzhPfShMdMY2p/YVZC/KEoQqkAn5coCy37gZfxke6n/EjAU
SDT6WdFb1g0Di9FNNcXWTdKaPyqv6A4x7oMB6q0L6+RAes7XEbNP+W4L5HAxYvfvmzb0Z/5aIV1b
EZ9ew9zCNreTb+DMTM/F0SFyWNRtgROoUwv6wD3O41Z0XVTbjdDpUd8npGVulNmyakCeLLh0hpec
E3D1nkdhV+AgerPJWaQl3j6pSw0Nz5FkY0ch12ky6vKPf7vGspAT42TNMVE8X0B/Vk3GuBI4Fdui
8K1cozokAvdtD5SH79svfYFXtqgxnasQoTOCWoCb5wSaCRQhp9K9Uo9CqNeN+etSZFJTVPeJ/ZmQ
mG3X3FR8zK6E3Kwam98Ce7SlMWoknl6HYhzi9eJrRuWvW875fvH9uhDIjvurVfh7VLyBYUwgdYUC
5nPfheLsd8jdrKmrjGgsV9SlcaZqcZ5ClM55Yx5uxtwzcZDXv2/+Kx8SEq9zaVp7GscIz/63Ff/F
YhWUPXKUneFD0Gomw/67LrprG7RqV/IEkDER+fdtpNQq0XBe2QjwXXn9c14WaudHpg2OLgvnXzbk
BiErzU9JE3dPIoqKXQxVv21SezDLOAH2WA4rGjVBP3QfQv52AAfMEzUgkD0i65DeUbxp1Sg1s7GX
pkEPrwnzatCnbo9xHoF5rmhB+hSAGOE8GZATo95iooBAQdYrSbbkswO7OZu6KSA/KWRybUYPCr+6
8aEyhBz6Q8Va5ObIVafZCrtW/zL7OlEfAXVxTqFT4e2OFQBiBVZyJkbfdxS+AzRowXlzIn+pmdmX
QV4wkIs2obVODPzAVcC/NWKEHGLcFLcsG+S1AIhujftl8g1MV9sCYrNfVFHgOe0LcMEyHL9yMd5Q
QJBgQ0QzI1TyJqEpr5VmCSg7iGk1ffYV76JQcx95eTPqXuCU4/E1FYzqH89YtUqBaYR4nfT/xgWv
/iBgAn2vuoTZGO4nVzySZSRwtcQi9S6wH1m1jp2p27wbitpBHtIyfSh1IpqaNEah5tB4/p6S08sA
9Tqr/pOxWhxmKx7+mmVm1Y3TBF9bQ6h5MNUuTwoLKmRI3Tf+OOKhmYanwguap85zAs226m9H2TVP
KLmPkBbi44pGM/AH3+NWAzX2bGrXqMG8YZWd3kZF2T5B2XhYO0PADhRrelm3l6g53iApiTMXyY8x
ynLlamq4fSbZwY82r4PsiIP/HY0ucZPX4kFMzrkJK7BE+IJfotIUeK62XflkC6kRI5B41ZC269Lk
ILCZTYXD1rMP4WQaXPwfYzuw2nXC3ecuvg6/C/sX13JbZCTBNgQJwskbVu4kk+3Cov1bBu6FkfvD
sNQr2HoFGjAq+jOCUgr1hQNk2hKzfhZIZ4BZ1A/CS9N0IEguPGT8m3wLcmcXuoNTFl3mLqhyogvZ
woIyj5GEp5DhzXlDk1/D2fQnxBXFfjZpxXlYT6aexbizlrEsN7RgEFnVxQR3T2j35QrIHXFuse0q
wYOGm7WtvPRMTkuPjBREThrOvOlPqxSBRvzg9v/bJd6tNncpNolxMwCeOdtBie8zQV0kt0NApGV+
4W1hPFRN81loRHKXD7/1/yae1inf1smcqT5KMHRC52vY6IzDJ0CNPOSS+s0Uxs5iWdrKx2keA6XI
q/XrPFROfFhlmafHsr1Rx9Oy6nJFPbrE6usv1tsYfbYAhSKdXRTxildy4whDrdJGBhGgeTI/K91Y
XpGmu3YEj/pgTvmZekxlHqADb0HQhBxBpDBdfRoIGlBnrJZwE5RGgMkO5Ya1fXMtnU7tBGoKUNWd
N1fyUW9o/OZKvWaM67NRYyOoJ/i6oV4goRo7TzPldHYgk3Ccfcsq1KuhfouTLQAoPwws16CPEeQh
0vb6YywDNIOu+fYx6hCUcV2lAF2aTPdkNZ40D9R1qBuq0D0BOVu9emnI74wE1WZe7Z6CbECpGnW9
yazB9wnqhPVQsmFNU1lteFCN0KvMC5rMEisgaj3QrvDirmMiP+T12EE1t2JgQtdOoH5B3WeAAQdE
XHfkwu34NY5MamiU16BlYDY/L35aM2QKa1pNMc+nUR2bI8t2jiZchVzYH/51fR0bddAJB9P1a9wy
36/C7GB5Vreiqy4Db7GLf1lT4Ia9tbVqkbGyhV1ve0LKW16LL0ARVNtuBtJH+mTgnT3qtMmQRRuU
jWzxzxnPbqLGM/Vmc5ig/rOMGBZYuSwJSetBMe8kZOafEt2Q+TsfhfTu+Mk0TNApvMV+mEomzacQ
EftqDw61UKVHUcXZygDVGPZe/pUVNUfJDX/fvPP1YXzkDpsj3HSCVgaknHBvxq/Tc7zHMi/NOzAf
bwm9TQ2zS7Gqk8I+z76+g6YHXlGAYAZTjkF6eMBlSmbkGr9eX5FYtKGShNJwW6NLxCOKfaNvy3hV
QRXslVxmjAx30/OivC0grbX3h1pdmJ3Wx0TU0ZF1hnO20tbdjxZIlzswHG/LsOzv7c5GbUCRB088
YSD3ZH33pXRFApaYVH0bO3HTjr39s4VWnh0MA+oO+8++ofXTzDg/Wb05fJfG8M1kQf8CrW5nVYDX
ApSCQbjm+AwPvBrb7fKxUPWn6YACOX8sy0XGqnGz14/VRAVD8aENDBO4mo65qP0H19JY+t6+QA3E
f2gTx3+QWgfFqoBozHLctr00tu/z9InGKCrF+chWgLRuSwE04MphA9bY9I4iYiClDoZbNmu6CPm4
13+yG4BiKB7vsuw0BahloDUoQmkRcX+AgheZrYLoX4LT1eUqXsHiTVQmkIXRH3e0avs+tB+RDB8B
NxjBjQHSYP5sjxH24al5zzXLhcnBO9xFSLTjmQ+KDwO6328RruqyNZBn4a5nWYcadXeqcXwOPAv1
SgiBoaxDGmsykZ9v5oElTgGW9w/URhbqyX9BUKI+OEDRP6qEHReDPgqXMP4eQWmGoCvGBuGu9lLo
vgJgbrOsX3U8y75C1ONugojuT1+CUHlKGUed4LSxwzz5MwrML53MzBdkG9lKhsp5Cupu2qjJre9y
MBWhQB6gNMFH5Joganq02VrIlB+oABJ1qqu0ypLnIEnzc8b9eEP+uoZehSV892aseQdVweyRKn3M
Mgq2VmNDyAOHSbkPaUp3yseXEADOFseF3xSY5zcGCqrxex/L2yH1knWtB3J7OqNcbPpcgBEQeyXz
ZGUg+0EhiY9UalvcBoZzmxqF/8QG2T51+TrTBnk6l19wnBvdlk3gPYVJ86D6adVLXjz5ZpzdZGX1
SJbSLnu0N8jt1ve4F+RPvUhQkeFz+1g7bfE0ZVm7N4Fz39CEQNTjLh3r5JxNXnmTuU6PmmIv3/p4
+Xc2oSHKmxgsbetMO518+lqy4mcjXJ6rVQ4Cr1U3dsbKbGvzYFNtkneUgMI+VLruyI0c/5DKiq1M
XalEDcV7xWQeWpOjlkmeKysvH/IJhyojUoBeHqyBOkxRaixwLKcJiKkhMxaagBjVE9iL1ja6RTf+
VKUC8lAHTnqARj/M+1tzXoqm0XrAQv8MzT+VpdnkoJpne2VwskLDf9csPuTMffA9/l8hNPdfxP2L
EAbmlj02sJd/Ebtctpnw2F7N9q+f9MMysr9A+NI5BRZYsUCV3J6pR43wbag66YZ65KtGN9xlTf5p
cX2Yugx8mEpxeNzjsHVZ2YtB9xJYP7ok5ZoMF9AOzR/HdUO9/x9fXYUbxwryowza/1jOyzMfdN1p
v7UCs1/Xiod/dB3eesoh+lP5/KYM6/KFAXu+6QY13LqDlR9xe60OmZn4d8WobvK+uQiv29WBDfqt
pELlszQ0PRM/hJPhg8uO4/uutAdjc5QT9btKghneyfwz+MiKHyAyfchi3n2T3vh1xA3vj7Dg2Qp1
huIBby3DLkKK/ro0AdSVrkzEyXV4+eBdTOopIzPWPW5jG8ZbPqxoJi+9eFi9zgcZGvwuGG/Xom0s
H4mJnvtbEFcCZgeWuxPhjLriwceG4Rk8jvJi4lV0TW6KYi77iTdcf8aiWUHM1pEDJIXQwDWAlaNN
h//xvde01SdjAImAcPNwi6xl+ckKAmuvwDYxz21K/xXHRnNBn52eIccCOT491wpxqhS5Ac479FwQ
YSS4Mfp/FFMRfnct7xZyd8mz8Hi2mwCiPOG0i+Hu6lbgZnHZd2vcjXEhvqtugCp723k3VWNChwzk
rRucda3x4BzwWAWbbGjiuYOD0/AO+cH8hjO+XVxRCL921YXIbyiKBiNTCf3wHY6Lz1AoBwwzvERA
MzS8o7hc4qns236xpjhaTnPln8PSf1qmstSv7ni69wT73jKceNo4bsG2ZZiuXei6eOGb+maL9yPI
ZGgnNcoo+mHTSg8EvGWENwWZ4x7Fuh4v/EGmdh8jwa/6xP3QOsyBgEdsamByzhTngi/3aleme+g8
z9dH621fbjy+4UBqf3HTDl9eu1UQS6i12jRUrLJEiTOZfr4J/ZJ/MR0enMeyUqi2rKD/UftgGUk6
cWp6AITxPC+Bz4wEKJMAW3XxseN2dL4W4L1e+16obpdYyEq9xoL0z3puuHWcSRagmZJumgwStaGG
utuohj8NKEAWV3OsLgPrvyaQeIOQIJqgaF+bLjbemzRKcRTyO5MGKMQ3hHdMgMEdFEgHQAIXiUvn
Y6PMis+5Zk7PcOiLzLnu1lpwnCKyYgDzOsqEhyAE09PKYGF6z6Mg3YQ9i6/U+AJccRvLMaudyzrU
nzVjG+8rKaIj7xqGiqoy91A2KUAhaLfduQ5qGYEOAl22iDK/s6uS2VszwGelSXMQjb+zAc5WSK1O
SJJZdt0BFiGCi+LAhzk5kB7vnKHbBhcaNjq7hV4ft/09CyL7aNnhI1UbYwvSPsgAyKc6UtZW0bMe
lfhXBfTtlULisB8veoJDLw5LMI2OBt5Qi9o6LXXgvZD/j7Mv25JTV7b9IsYAAQJek+ybympcLtsv
jOW1l+n7Vnz9nQrKpXQue59z7oM1pIiQSFdlAQrNmBOJ3hQkW4lRBjeCnYQSp7hFhrNKymlVD8CT
Ni73cZ5fnipZN6EasjEqwPidG/V979GB05urpJxRnCxXUME47TiNeL3e3dnvF83l1W+mxXq+zcYx
fSw6cOgPpfWjQkcbLfOHBdoB/OaXTjTB8hEjXaPDjbccvFpOvXUHy10tiMqh+ZGkFliTlCgjOe4g
lXfIy4+5IbRssbv9Cdq8WQWH+4DfYcthPFizVh+RGJhO1FRmOp2yxHwfCkjYY7Mbbe7sNKQJFHs3
VCs10ASpV+SGTqE/DZp+IC/OIN4vQcPf2VQIr4QfMl4eW/m3lvSgHEscQOZpWMg/QjHEYJij8dKd
auMHq7thSzZ9Ynu3jcd9NKCudOBhBQREi9sgjakHkov69EcbA6fNyXn9XaSa2Jhev5m43eG2gfoF
VaKQQmRi00m5yjsHDZUNRDybNglNZC5+ma+lCR7gsVylRvnRsoqaiyOjZj+5eQdBM3fMDB9QNui6
pkZ7FlXAtmYQ/EMm1YBmrD2rIfVsOaGttGiDcgFg2uUiyqGGd3NnoDVA2BmiWE4uQJdVwWSjoXKE
2EmtQE/Xb4qi1tZJPzvHBnWlB2NMhy2L6gEvIc3JHpzs7ybHbgTsiu5TX0BkLXC9fouN4PDGoKLe
yip/igCwfty//wEZBXR1PgDDBBVeUMN/BAwPBCC+wx0TiphgyG0aNRvQnbqnYAg9aLdX3omGDkSR
wEb44QmQ/zuMYGtSITSDGgCai13pQUoQ6VruMwMaGl3i4b1bGMYGNTn2G/4rF9Ni8X9ab/reQSbj
U4TilJ1lFuNBYAf9lFkZcLoywtL+6QFC/I7UQ+DzDomaeGyDIwuHYV0WUf4qKkfbM8+wfBomoGU8
tYnNQOetZ68shd6lqML/kLMRY/bYujjBkjO9sItfepODurHLX8lUgs05M8EioIFDPeXBJxv5ykss
SxmtasJbyJjlu04WQbq5px0iIwVDvfSOOaiE+Dz4eAxCuUkiEyG7F24HHFOvF4ziOPTvY4IeggGm
xeGz++2dJdNzAf6i6jEcJk57gdNApAJ+VpRpLUodNCdwtmSjhk/WFdCR4EyjOMrra+lqN2VodwtR
WFqmwc1CI97+7EUYBCw0BcDlxbyKWVo8QiTAw6aXB9dxSJrTMkQWKQDOsn6PadiAdK6Msb0cNP4V
8X02w/AmslF8GVH3D5xp9qlsdPthTiegoKS9LfV2o4l2hgwChuJnGAQ57Yeon74hmz2cql7Ha1Za
lw+xFWBfnyfmMZvsA9mtKI0hHJN6b22bZKeeFylIFksIGMr62cR22DYfhm4hjoLMY+KnoA9fiKOa
JD1UIGl79qa0fimMfEd1tANKBEE+1XpL0S2tEcWs205STdf00sRPPCs6Gig+w1tuma8VhQo32nFX
NP3nILCQkCL6lIXylbpGBT4bAXx9lEH6JcBZ1yM10PQEBT+IpK1UPEY2GjJbdg2Rgw7ZhJtQVFPu
UMATI7P1M47hDPpqWcskMts2uG8bb3xwqrk/txAm02LRHcF/15/JhF8Jvv0u/gQS18MNnMbISMw7
vSs+0+guTtnIQUul2hD7RWcjuyrXs8IJkj/kXrpqjteny0f4V4y6DF1eS7LPtPbyuegjqmUi51OR
eHUUAOtcFfrWiIvHWK/TS95P3XOXiOgiIEg/6BnKn2QThGO9KeOm3dCQc7t9zqPq0bbC90kMeLdL
xNkyqUnAEM29wVuNMhNPjS3T8dSrkOc9GdBVM0eN7cgeamYCeTIKmaDDusyLwF7yS/djkloxcNto
JcYAb39y2ZspFKMCR1qXLpGmHCij3Nzd2JYuhaNAFx9GzexxkI4T/wCH9ml3wHYe1VhmavoGNp/L
EGo+JpSj4DXlWR8NlZeC/z/ngpLIQa1buWeA6mwmOgtJJJURShtAjyqNC0UwUQlnbYv6D5SubRQD
sXJQdCQnk+2PjkpWUrQzSNFiHNU1qEAbAcTcUBlpfmEodgFxF283jZbqR7svhmcTqUMUscbx99DV
khXQzkhPtHg+2030MXHKDOevuAy7ZWKJYvFHs3U/6douKdv+YpUowRgTJxzXNB5EtBNdDklePcRx
NkpxeyDKZZe10X9iiM2ixlDaMk+D1KtcIply1ELGQ7FZAhfjx+LGDJbcoXUan66lrqriCqBZUbmP
/04567iUzPHs+Oj900PR7USN6QVA+yfpUG3SBCeGDU91HCxBYuRkk4u6LAL3zrYDQXjcgZp7GdJ8
FBzNmq/W46OOXZ9eVtWGA467Is9iVEEDMLSnm0W8OMYk5KR2JZJBewq8uS6Fk1GHqOF2nOZvU4TT
QSYxYdTrYxwAKhsDBGV2WHogk7Kr4SDnq+HvQsj2v4ijTyGvWNr9v66YV2GJA2N5NRviCX5vR8kG
daT6hedfG1RTLKTPpuTRp6EBthQojXjQAJRe5aBJnvVFWXihawzqQa0PhTbUckYdmBwS60D0fdQQ
W5/zQemnbHchNESJy5pVjrnM7wErX4gAVWxa2T2Uxgdvj4pvKIQa83ODA4OLruPBmJka+wolucgH
W6S4uPWsPbd9/Ez2ObfrTTo2zUHkoQYy/h2Z3Xoc9k4HuqccWIGvIGE7xdgxfEpDZzjjm4i8PK3a
9OMKGbXw6iJH9DQnJpBNuBqSq6jM4c6ISuwmfkPR0xLvTkG3gxA8ynTksjp46nD6lXxO5yBDvXyb
recSf86aXYH+MW3yrahibe0Kp3gJrAYIcWsZTEZRvlhdNK4brba2FBDhFfGKErV9a83lC5lSBm2J
otfcPQ2NJB3Pjsm/0oiaQsp9uCjXOdGS82y6h9IG4yh5y2msH6sSb5CZ97VwQSk9EwlL1IKMHmos
1XYZOzEK0XLWgGGVFTiV6Cq8tSD19EQcKx34l9PJia5EthJKEmKQrCqaFrk418V8JD/Z0xSCOxJI
vCXbwvAiL8KA+vGVjS6E2+M6Q7LUrlDRkAZzcAJdUHCiYWfM4CJvqCXX4udeutEafQZnxM85dxNp
yMxO7HQ7/DR0AqeJsoH+nI1kDWAsoNNoNxyExe+20ErAob34TQna7rXujSbqkWehHIv80D8RK0/r
vXWbj9bRxZNlaWZU9x9z7EUKcJehSx6K8UrQZi7GG/9NN4Y+jemrpVyIdaEOgL9FuuWueQRYapNf
rWbKgOl0ssssG+qpoY5rgvAO2CWKqwZuQsJcTonAdObqQX5cHFqwH2qIhqjl1CLUA9APegN9etWT
LF8uE7svLPSK813k3TUpXi1LvQQMu1PRYOvk8m5etZ5wgBoZrT3OfV9pZFulcxlt3cLJYz79CDje
dZxs6N+Dye2Cf5NmLMFNKi54CwRNQ/cMKEm1osPbTLcvfZ25n4vItrZ61PcHiqhCiMzQXvYjwiqE
tXVKdhtB+2G8DlySxHLu19A1nJ/a045y9pnD+Npp9PZAQ+igrQ1rbl/rMLEvXFJ2kx36Txw1+C4I
j+V+Q8+gaPFr2CDtnoXE/5/CLLkaTafVfr3oOIXdclFwA75fVH02WlxelMIaDYcKpgtdhLTNplVg
lOIpEUYEItcKf6R27bw5tnfo4jRHthxJwCnzIBP9EcEzcDfVeeiuCajcsAJMFBzJPYVAnhiy5JDT
Bg+klKKhJgDTuV6Y8yPNEhNkVkY9+aICcvyo/oeFJpahNrwD9Z/N3PmQ67rk5oMOGpdNn/rR4LQv
ZBmmvPA1DQyRpIKm4kn4jEKMcokfOuMUhdm8T+e+k/Im5rrF/+CvofyLviscSBI/hqDvwx8CtFwT
fmQ17wEcG+4SPDBePQI4gCOBZ9MGcU4Heta/S3c+8rbR3txw1japXRpHvSibxzmHECpFQHrAF30a
PEO5+DEzk+RcmWA/ok9M/xUtKXcDXpAfyQQELgTNgfDZRgEklUKc/2+cFJW0gZNbp6gHvTr4LX+O
yUiNaY8BGJB7Y6Vs1NM6OYW6v5sHWRAbb5MQlgShALQ7gUBhP7ypbfYkubXobklZLi/XkkPOxy9k
At5XHtQ7UOVyDPsHdgrNnoS6Fs2usCpSCmYZpGDwihNu6a4N+Qrc89Wd/WZcNpC5TuIHekAst/g2
d/79gBgZ5LLs0TtWhumDeTx6ULAuLtIIRaiOCRIH7ScuTMaBIytEVYK0NSWUDHHkVuPp7/d4UuoP
bQBdi4SP8dZoogoU2k6fXgpv2obj0B4XW9Kh8r6FIuOYgmthsQGPnW01bIUBGTMf/zt9Ns5AJanj
L+xwnukaum46nsN03bvndbeiDgRWUxdehwHAxMLRhlVaAhOWM55vOpn3z81Q07YcbKZ4cHjMdzQB
CirI/Y0AgjHtvHTJb1sWYJCRPfiL0WN4bZ80tyipLHlHMAGCBCiswB+hA/1ox2uc5aa+mnG3wAJF
uFvLayCPa7nRJUTtPp7Uc/71rmeZQ/E1apH6LiAdcO9t6+Jliotsy7RIO2lSfxQ1GM2wraXYCRkr
rQL8IA1X5FV2GlJjGdO1rXP2yAQUKtP521h70c7quLmzNc/96lgbZH/slYhabMOsCrXMEjpG+LGo
eAapi/FMFpPjVRCkwEjPyYDchephGuXmirBpoxQesfr+H1uEMWgzswq0t5Pu+BoOgDdkrPMmvoLz
M77i+NDYRYDM4kYM2xKdNVl80dveJ9vkeUhGZSnogICieaAGNdWWP4PGfwN4TMVWSPe/e1B4iZSp
059mclC07rXikJbNy2LDr0480Azk0AIfhWDO+n4ZF7QIWZoCCRPVUBLVqnYPOuXwYfCq96bBxi7o
Wxy8whKH2JLiBBpduS9dycTeuqqiQ5QCK48X49ekq8cjDlbcNc7CxTdrco56q5ev4DUbj/EIPkBS
QpL2wcMbcovj/x2J3LkWio2RQdWPOAuFUqZeghVxBKEVeauwCZ5KNq50O9CeGQo29GJkh6BzxNoJ
9djnFaoQtkkMwhCOFyA6HYuMKh5XZtGYIMzoUJwriyY6d8SFqjiAAnqotfts7nNfy3L7EEmN86mP
R/BCtN2WhsII5z1z8Gstx9b+xHQxnlELDESWHIJOsXiaNH2J1WLMz0S/anGu+0wBI0u+DJUeXGgx
ulReddD90p0LqcdRI7xwTtY9Dny5vU5Rf+u3YDC4AqnQXV2GEydwrBzJpLNR4HODJfAEAb7FZkcM
tM+yKaHHd8JRw5FMRY873NTF+T7wdJ/k8vIUECtdZMa1Cg2BSsC52IBBlkMMFtIN3LH0lTFmqJ0C
rO4tGMz5zCURvlOAxHwuwCJvAPlY+q453Xht6aW5+gS9SXDnT2/4cc9nYgpXc92RjXjqWmylGUWW
7lBlC+KxwXM2dsBwitNJQitqkO4tL2UpSiCPkT0jb1hZ8S7mNmgzkmjeOUUMWiot0T8HuX10ZF2L
jmI+P2L1+KAHE2rs4mbyqRJGtMaeT6J467s8Bwp+mLfL3iSWGxZ6FFFjZRpwbC1kXzZmJ2+ftHUx
TfHgQMZ6b+Mg7QCY4UUV5gjOcGZNZTg6xJoOACIuXlWeU41pCoE1ywsvtTyhnSN8efoeRAwtysKv
prx5UK+qYxylh8PWsbPCWrzk6FGBHLhAeqlYsgdGAyIYjrpjGqomKgsLhG24hMw6H6ISPH7BPHSs
9DUG8rKWpCJkM5b6FrxF/DCgqOU8kKKEtFdGMxYg+EA3d/JhY+favFIxHolLqDFwbxDMZVrnF0iA
rSdI8r2YdoxUM9PBdYERNZbdfW9bdz4DKYxXwMCet0Xc/Cfq81cnHvCU5W2sY4NHLdXCwqaZOI/T
2xQcb30RnF0N34DELKZXA2VcyCro0yvOld57s7R1AK0eu5S5W1UYp+rksnCaQYchS+qUezB7cFJP
Gn6X0nFTW2cHYEN7D1czUeyOr4LFNrMRQykngcTYHEfDJikgf5PNbc1QzyaN0l3P6TdwYfI9mVLL
xI0c1dTZOQqstQqjXoAqASPBBeX3hZo2b16qsWz2iTT1dPMih/oWfoQs3zX13aO4EfUuTT+Axblw
2BGSHeyYy17fazyHahW6reqSv4tSE+eO3W/8c0zaRXKVm+6y1s2yapkyL65hzLXt/ZVuplM0uL2P
AxbaB7/KB5GGEGSg9HPviFdA//lOmahHDekN0dTFK8b72EiABsSOcogYaqAiBsA9eWinAoc/6bcW
BEGvbBz7R/zMPpEVB6oe9D7zEPRavHyrZyvbxG6d7cmrOxADH1GgjmwuoOWe98ygRreK8LqA/S22
xbRBXjbDYC5/nJwECgNyC01eFcfsGTsPFKVARbdIN1HS4BaUU242uBbEVVL/OoQcnczcBleWoCLS
l8Gdw7MV1FPt9FIlQEnzIC7dA2iKLZws8WzzriAImYtolgxt/iggtUy8HUTqQTQepOEdWVG7YUmJ
2xq53zlAwKiIleAiIzWK+kPZdHt0V6NRtJtF7lstvoxRcny7zmKkhfCeixI3Gyffwk5DIC6Edmwc
RwMAAz2yNUn8plVWB7wh7DiPe4+YmBUUIPb49zRL1FoB4CEib7pqbbXG0DUR/spJThvPJVROyRdO
gOg2iSHGQ1F0OhDO8n1UNYuRpfxZD9NmZ0Z9uzIjUW0UJd8d/55yKE6+34WMLaBVKXKLcQ9iwlaz
P2nGUJynVOTQ4MUwTyLvsYqdXQUVqMHPhn+AoK9edFsAKW2Fn+MG/P0U2Qorxjm3BuVzORHCO/UG
ZMUznhkN/2Qmabu3rSRcZ8ksrimPDvEkwI0AyN54ifUUoMk4rraiAO/pKBugtxKBgwp0mxSPM3JT
NDW8HRKUjRuvIWRuT46ONCrI9YzXwDH/cloGzgh73GmTnXxjSVutAbSvHrwSiYDa7d5qKGbLIliO
6g30VHNjM4Xnj6kd+nZo2ffBN3EfC4A79nap311D8AB/fupyv4tRS0MT7+/3cpGmRL0ufh7Qwpb7
DJzwV34y9uMld7v8KT4u2jpVCAqAOfoW9KzaTGB4OQ1lZ18tA+LNptmgIlJLK7/rQbCaSW5VlKqw
vWhzKKlKulXZUI+a2U1Eu1JjmsYMGzDGnzN+N+3OViXhYwq+qWuYj8WphgChz3htvYHnKNwETqHv
NYhMvDUi/2yOqYG0hlZ+gsIaPn4bXXvIB+xSSWDpZg6YMWWPmhbMSuvJZMPCkblQYRLdpWK6VPMW
d6/t2OQAw/ex1A2jpp7xGDkR1MlEo3h041MPyOhTNYrm6aeFBnZbtU8dzmFlDFlGGSjeZ9GAzF7u
qJhf1vES99UbrCZkcteBJ3vae1eSjB2HuToJRzwY0qTsEOBl66CorHWPXTaqB0LvUrKwg2zOzMF0
b5kHD2/LgJCDUJEOTWnoocIBO0hUQXZCLxYvHbiSl2cQlyZvgjqvygNtjVSVTqYqO3Ajcv1lwwCE
y6FuBUjqEiebP2sg8F6DEMK+ssmwlsZi0RMqjSFb8GH3oD54sarIpyhln7rC26UiBWOZnK4cSR/Z
vohbc9O6Bd+zUvvSBSaLtk7QJCc3L+38deKs8UGliM9C4yrLCl84QZGme4gD1Ch21fvj5FpOtjJi
kBqOWVBuppADNmYH4Qr0WyAtnrToEDQ2AMc2KMWCdIrexg5iu2ZoDmtXDhluNZuyYCg5cpLoLalA
X+SWUX6hoTbhVg2414sJ7eiXEVK4DSQsYuNTZKDmHzRwA1uXCWCdTY7y42FwIt+T+f9mMrx538nz
AJkSxxtIk7gb6uKDcXOJIv8SSq6Esv7UtUInX7mWFW+EnN8jF+ZuaGlyR2CrAaKrSjYBH/FiVxci
PEVQleH+fdelAC9zwtPSrQHsOjg4+/99JLO0N0/ETmk+a+FUgPchAnSpCJH8nPVB8/EqXqbrzmGm
j1JN81Tpz6KNwIg1m/zKoeT1bcQrNXKX9Yykh15vocfSnRmUSo6oHZ53Afajj3oOScE8nMc3LR3+
1gHw+gfr8LwGxNVZdzGkq2LICRoSMSBHI8CTaiRYivI3UJToshQmxqnNHp8RRMFySNUyUBqxVqhF
iw9ks4CeenIhttlWxnVG/inDGyFOxyM8x8vW1I7ULGNy3Yx7Cwj01eKzGGf+kOLbRlEdMmgnFa9s
NF05SogsH9w0Al3BtgjAepnpxraVWoHMTfqNGUFdedbs4fNv7GMwBFcnTOtdSqDUSMJLxRzYJ7DD
2Sca3nhoPBfbLgcFDYXFQfEirBCVSh/xZP/tzJ/TeyRGbi5gG+NzCxFj7kAFOtJXYP7m59As6Q8Y
slKeblfgpYDRtucdVHO8A5sSC8pkKQ+PhlZsqQq6qoZ+J2rzgRvue2E0iO7yEzXlXPFyRXHkJiMN
qUe2aIKEKn4XmEN10dSjxh3syHemuojWzVSAOXjlNSJZJ1MSn6ipx/a9d2cLJh6dIB2Ho/O6rNDe
hZM/YzrQ53YAcnW5zk3gMtNrki8lKmKl+IBwPWg45HijR3ncnXS4kU7ZNnKncXGoW/9YJT/iZIKe
I/BFV9Rpetc8n42LXCPX+mOXNHgDkmwLyLY3l7YNmgkZXYxBhLe2WjzQbmwUQ15zdEt/jqGo25UQ
o191Y42J5B80N9s7ZvZGgYJBYxgHAX8peO1EsN25LyaQgzyGRl/iXE3ieVUI4XNd5N4XJC8NlW2Z
gr+Xbdfl8QHcxHf4JDIswKOmCtzj5N0jnghLxALnO8h1/kbJq3uiJuPde+/eFms2qBtQMa7iil+D
/zyXlteHI+7gKKCTo7tYW3jZJgzKfrlr0F/4cmdY7hL0d5/LG4pB9xYKaLajNnhHdTugAAq9vbcs
/btbihNCj6rJcE4KBljkvqkIe+lyi6EWsbAOZPPSPEGFAxVu00/VHQDHKTj7G9qgYufmUJ9U4l6J
rte+gaTHjs/QBCNHlPG9CT28BzJFM/cuRdAckXUYUp8WgViqX5nQYjOlKCYKoKGenrrBbpS4RDDO
y1NXg1/IC+4zSMd0w6ur9dZjbmrPoQREGha0CETqoi7RrZNNmZhh2F81G8IglIgcovHvukbKixKP
HiRZbLDvdDc2CqNEpLR3LZJnykS9DztFkYkaubaKV5MKhgRZ3BxNPthbOs++O9SmY+tSOPPZc3Z3
J+3kU8fcNe+iLfZ2IJD/9VhexZHDQ43zii4YGnF8sFrnM/4Zn5K0tDZ4lYi3XA5DlG6DInasfPK2
kdU+GAJ8wU5vfBogW/hJQJpFRpJl4vwRYq7eA03OexH7ArKch8jt9MfWgIZUHeEJ1OvjhgpYE8CD
z24SQlIQe9bW71rwLQb6C5Wztn2CU7S6hl6jrIRFcizZ2nlzTHilbxZM6aLfx8ELv8ojW4DQEMXt
+Hz2RSFSI2tcHARA9Wq7OmS6Kc/zA4i0RbW26bIRZTluF6zJGOkO+Eup2ydWANIHRNYQhlt6M44M
tY3y3CxERrDDT4excRddBiXOoHQj7mwl95p15YKSnhyF3BhRjxqdNkZqTMoOAGHcTiGv02d87YLQ
Ye0kTeEerKAH1C1k4NuXspiFBPdXMcvtC05pqy1eBtJVTVqZ5Oc2R2plwC12cekgOAPTgJw6lsIz
tjSr1ES6WsZc6hVbIY4bRApQL/Y54cmhVz1QtOFVT42Zh7TNavGRmQImiP6d9G+A3fFjSC+Oah6X
k5dpNAGSbv8AhBFvw6DGzZxuOAPdZeLkycht6+gR8PPGYelB5TeVk28TzxxOUReCDnjqmxdqvDR+
zewhv9CoFa67a5vA9GnIZNiAbJRhzs4TmSCAHG3aGlWIWhfjIAoKz1cIMGzJORscuUxgC1d9xKoD
2eiiOtLEbBDbEBlHZHwjazqLwOPW1h446k0tZOW61LWQqoaniAqtWIddApkHHbRe0nbjqPsexcJG
JM5FFfQQ7oiaNdmaLMRpWeKuHMDWv0Cj9tErvfi5m5rhKbeGF9S+lF/wPOG7TgPfU5rPBd4UTPxp
BUP9oE2d/lpGI15dMLusPQHpXpBt0BA7PGwUojk6LcOoWcWxW31OM2Ffggm1W7RaaAmc9Ydhsaeh
/AhAykMr1xHzNrQ4qgxlU1Qjio8GlNpD840vDg3JA5ybZCiEbjnO8mRIwi2TrZZoM6nWZRlM2Iom
MKp15tZY2foUXZw8Y8vS5MzDYthChspZ9Z2TOGsUrRsPvZa/iHk0cH+QI1rKbtviMJfxG12IHLQU
g+6mYP21tPpNHcTJxazwuzZkE6Dk9Dhl2hOZRkiLQ8PSBcSxw7NkreKoZ/Xl96ExxCEG0+q1Rw75
Chrv4YEBQ0EByq513rwboxZ4GRmrFkog3Om7QWRsVTB5Pz5cFEwPEyqB92bAmhPoF98b5PAlwuhj
TD0VY0xI/rkQFlAmFUs2HE7drncXR947Gy0Q1i5+dSgBhHbyzwV+F2fZ9nAoG6gryuIPrbXtTTpI
SCalftV4SRSDANGG4ngKkV7JX01zoJP1LxvFdXjbWmvJ0D5RMK2l5oqP6ynbf18vASbSxwkmyryg
Dc3ZjYwWCWpx26xO4RRsSTiLCNsWYTFyJJa2XcKk4phS4Bqg+atmqanU+9VJSxpuuJ8arzqq08Sy
GCEcVuhIk/96wog3proHHxn02CqD7ZV3OXGkMQrCbyezakDZEXnkPOCP2B7Hek2/JhsPnR9QtG1r
kBUm3mWMnRoCZUMAHh9JMJBIMgHqxZXugkFKnEH6fWsnJzW5m4Ap4G6actNSNJlsAQqYVkHQAVr0
cQ0VzOXF1dAkEgIa//HyKFPSRhyFqaibWWqpu4/xu4t37uShcpoBaP7rx1DBzjwZ0Cb89ZPfDdUn
Nbz0cU7LfqfWo1j10yAH2Ur6Kf7Rncpfg4VfA82YwYCBrVu7sgbQL3Zy/2jGE+hLaayxzgJ1p7RS
czM2KGqJ1Zpe93Nhtj6zcOiHAvXgfcIy5nLtINFAlbpMI4Mz8SraUlddHK919SQlR+WUZfVlirBq
7EvF5GyCHF9ep5gf6mQePpmGK3wQDTr4TmIoUhSmMVZD3VAO04y1Z2i0xCCr0oZPVuwlL0jEk48a
uVgzdBCzAnUTOHZHIWkb+tJ8ombmwZsO0PFJmRKpum2HyVUTmvk08rp+TNgP5XfwHoT31uxRmZpO
aw5z53XgPtLfV2bgnt1i24WCNbkOBYMLbFjno+vh8BKfgByW6/IVqAeGPdkgflBD2pEyjR4USQVK
ZGrk/GJozbl4VC/jvoitkxlYSICBYa1eqTEZYzaYJy+aNHiydVVW7enGRCHUGHIF6i3BFDSL0Nq9
54sMzzNXYfnZbmYPL3gl3juAp4AGy2RPAFeWo7Hi0GbbYPvunq2Ul9XRBS/GFpQaIaqqmJG/ZMYy
W5/Bf6lB6GINujqQyguI/JwjPFXPbsfcTd5LTgNNe7cpbzHmybCiwDCcweXgmIDEADY1rCgoAbah
WlveUJ6BXKcVFm+DsviVaU1809M77ODi/6KHA4TF5dsrvd2CAKGWGFlurlComG+MDuVyyzsz+YMu
jg5403iosjJ4NDqcOjZVvoysfg4eRYtbcK0zFOTJCGpMA8gaw8N7trKlHkOdaG0ZPk1zHdd7dLQp
PbIx+YdMFGsN+NrbTPOXkbwC9cIu3fAhZz+/xdBdclfqOZdP4OPtO7zI0mOPnnPOZIS+oeFeoJ6b
9octFhBcGFLPxrGqbUO4suUQ5IqLZkVjMzbQnWzt7BXyBYOG5BlktYTWMHPlAUO45ZkoHgcot6KM
qnO2OMIFWtGqBtD4b4uEGV9tc6x9HhvtMx+NdjuLsj17dm8eq6rSd3rT6gcgcIXPJ31HuJwFnFPn
tj/npo5qWGB1oDjZXo1yvomIkQH3JxlBEz4iwpanfjeDyVpBOTgbQ+C6JPKD4CCeHsRA/aTjlmLe
kR8SKHITmZgBiGEt8aDWwS5mgrQ2VV6DOIL5BqSpTu44vzf2lIK+VI2Fw/oTgNoUZn7E3swycdqu
xaRROgGtu+k7C6oGcWycOxvimno+HclEDYQMgBeQjWY5QGRRXAVBwUNlDMcb29IFl2e+GysAfp+w
afuLdsB5CbGzPBQHB99j+0K2Xx1hFsbd8yTZwmQwWD2gcdnjd9bqKE6zx2gDEQEItDpNd6CZy2bc
AHpz8KAYclPvCXAOdpFxBwSoAz2QpVq096D3WeTehHrjWUORqKMPZw81jqfRiH6xheV4Jm/QBQNu
EmioN0OiEtVF1rimIeQe8ctVgXX0KsqmPFeTU/VrD29HqySGDq8mGXcybCYhcTRCiMwI9UtQ2PJl
qdK3YFXjkKI24gfmmA6edW72d9Xs8LfRfEcZdAcNTGHvStbFWAh02xVeNwXkkGowbxvVLgGWCkhA
sHKTNyxBZL0SKAneQ2fqOaYhfoLvbopBXbYBhq7QWpPDgwDG/h3IgC0L4MaSBssBxOJA3dGdkOJC
YmpaRQxc2MuYXClAmzk27h0E4Np+Gw5FAnFrNAG+8qCettpyReO+rwOOs5FcP/Q6X5E7CDIcfTXy
gb501UxxDWzQgxDAsKid8ZwFm3egocQc8tYuAKiQDpHixuvk7S0Y8aeDpi+UHlOQteAvrM1dBIQK
d7PgZIBAZcvCPFlFkQeUNRkbiVO4HwczgArkSUMkg2gODZVDTb6zLWuNpiXWkc2aan5ByZVUkWnK
Fy9iW9tJ82McC+9sG13doIgAXWOh2JVSAxVjmxsPRFrYsOoNPm90vWPQUjTjepkfmnjd6ltUD8ol
qMmRiF45Tl9uKJm/ZO+XxD0l+5fuv3yaEQQ7/HSO/wqSb2tGNgmctsnu3JhHiSfeKxSHJ39Waoit
qAWCdaRsyYGXfPykCXhsVzW6FEnjBSEiZ5cxt6A6NzP/zqGCcwfMCPY7wI20HkAG+d1KsbnQmAHQ
2y0AjvypHv89pWAbvvWTp4CsL3JJOHakO7Tj4MjIFMaX5Ya83LXvAHp0P6/t9g076HGn7tLqPn9n
81LDH50Bh2EZTpBbNoKboTaq9diETbEiIzX/17EuWeXU9P9pDUNyzVEQfYR0rPbI/2FrEmj9Samg
3GmqkPd/YevzVvhVmhiLKAsJrKhp1Ps/2fD8fl9v0WaR6jB5liPv29kHSn+qZKkIQFdZuXa3UQ4w
W/1MqP42eUq51XuPNdWQnWp6sXWLITt4aeWeHNnUXHNumt/Z4hjYQFThgTfoT8H/fb3BjbdD47Qg
gv55sQnCJFPO6u9jkT7/P9K+bLltXIv2i1gFzuSrRmuwLcdJnPQLK52kSXCeB3z9XdhwBEUnfe65
dV9QwJ5IyTKJYe+1GkmEVMmGer4FnE/q1aEFcnHH8tdahpJysB/dGbIc2Z9jFB9ITg3FM4lTicag
OWkOYDE86lDUy4FFv2uHfECBOaDaO2vD5ZFs6baYr90gAwV4/0xtlm5z0pCR6hKjY1ZgM/3WXgbh
Vycd6Caw8kGKPKovE+RyeVzkeC0Ch70DnMlvrGBcEoTVeSjeucNoTKRgY/VWzgXgIyS7mPK76f7R
j/Tk7IpycdeaXAwYUcMRDEsoYF82PEQWP4GOE9y4gg5vQ4lMTgJqJkIcR8riCJoJ6pOY3ADZZmyn
2ftOIgIdJ7my1nYqMsoHE77T0v+I6eXpU1DhyFnfE8XULrN86V4MeQKMJRrOfqkbN3b53qUxNcgv
ACEJaSKg155oHM/M2JYz/35nV1YWEGe0sADW6P4dlcS0nYsPhJDnoefBUwf2UzlonBDAetQLimg3
jVg6kMIMPeav0hyHf34O4iUSFhG4gMxeuB3+TzynBup7BVyfuB43dHNp7cfJTn2ksEUW/opuV9+Q
/kjUu/nE6iOSeVbMFtJHEZSMCqQtvk+9/QIbyMaYnUZwLIAKnneoWnYyvBNRha00bO7m/kxSsnSM
JD8tHKiraxKCsAaJ5GCXEy0KnkGPPJ0KJ1rAmowpXJi0+O+hSZoXR8O+ykH8roR6ikdTv6aYPcDf
peH23pHGTfCt7ypxNqq8WQuUOG446rxOszzbzQJ3xI76dUw9auyhBfdOCCBkqdQNuQnpeyfTw9Kb
yy0IQlEuebUDFzdOuPweqb0eG8dtnjKvQJpvg6RTPw/eABhRjheaAKKQqEceQi1JerAup7L8tHEc
EMKBWxtzNuB6kjDgUXbKUgsAMoOLfXaeAV4XBxfKMCVDEmLbEEgsi/1uOIBWexstICgMABD7AAbl
y035yiSrwzRI3O8mWk4eDMcc0wo1wN0+zTai6YuvohyPVWV7P5Cb+dkqzenzaGbudnQ86wQQc/aY
jAvbLCEArlFLWqq1VoUz5AoFUwv2yNrioNdfszOws4mtFZaX7TmJLWvjoGruc57k/1hIIPmnboBN
D2Q3fI9/dcY0vhVD2W6yoR+f+7k0MfEHtmgrigRER9Umnkew7v2BHAyA1NNjg/Pr9ZiYkpgPi2FU
9/wiECOXxvImpb5XXIm+6sKY1nQRCvjHK8mL6PtQF74GoCFFofugoSIlU7cgDUt5Ea1WESSPmY6l
74NuVfuSCcm0idbefS66EJdfmVbcX+36nejIOp4yvn5gGmotBQW8v3kQHhaK10+lL6b+DA19tuuF
bv42Opa+1ZtvSwfSHxbI0KAxaiXY6RWRI0ZuCSrRkEErRZlG0FBgGoS3obpKp/oj8KjfkTbI7w4c
BEgtONHzkCEH2JRHMYLSFNnfKDqUIAbNaDXjjsYuVQb9bvMfarKMw+DRlHGUC8lQ/4kSRor5uw2y
6aKTD0IjUJiEqjxE1YNMqDnKlw+zhYW3rhARUtxFtbUvvKFY3deZ5G0BALzMx84R+dvgiWZsAYaF
3YQzQAPqHFMcYGir+7n5YNSlhoyaAmksdG9xmqIiirqkHorsAwN/zS4yUcDnSmhlS87oqXcnM1K3
R1KitAGw7LDv3R5JZxhpOxoiUew9FA3/f2QOKDk3LXaesMyc33OSAU1rHJPlb5KolGNDKrVFCxCV
7sYjzpE5k3WgFIjjtkAi/jW/GWfsyfkmhp2CoWKq8b3akvyp5W2zD+fkJRgjSasi2aNUl9Q30mlE
IS/ek5GxDQFVvOLj1kHa93NSA6ojjovCWflV/bVGvfmBZKSlJoqsauOh2HRzp0hFPz8U2JNaaWPq
GbasUXq/ggl44zTwmjp5mQsutoSHasSgc1vlVfidYTdrR7K584fTINFWqXcnA9AzPJRfUIMKeV4c
HEmEC/bf2wmZRgtSwbc09l072otuHJKtyEF1dK+/H4/dUO5EZ8WfItFFW98cmgdnqpuvQBAGhcgC
kIiK1acShWHrcrSbr2AImVDHZLOndgF1JWBSP+BgMXjyg2aelp0xVciQxi6gvy9zpzilbrhh2Cg/
0KgEdhAybaRiKVCgPrmWX62USgonKSQNyXDYEWFe5LH5YYiHvRqSxiib8mRY2S9vcryJbgAq1kd9
HGIKpwaveeMD8Okuem5gi4eupiKTntM1lSndnajweBRdXGzVRWTMm/DKVd8zGak7Ux9RXlR/Qvl9
pJheH1SIxOY4X+8wQTHGHvnDCkSUwH5ziScaZiFHSndS7UhDDSlAbIeVTuEnwNWTYKRa3RUeX9Xg
w9opG9K0afSlaW1/p/eAqUc7vkgyx2Mq6vDsuu4Y663gm73jii/4SWkVmWvvO4W+wJ/CRuArW9Us
njcsBK+kJn8Etv/PxraNLcnvOSS1HanvfPWQekRWST0ZVMgHwJ1cM1lqW5LhUBvYrFqt/UgWsvS1
nar4HGSu8wqGgwapBW29n6j8snDNk12UgEJus7yVuSpb/JuGxzEyX0xkiz+ypNmiQt6ott0AhKUw
TrBiITwFTzRKnUgSHmoKSYqj7YwR2VQr5CqPoBRr1+aSCLP9lgF/MgRI11E9C9JAvN4MQST1Co4K
HGYZHATrgAseHQAWrjRosMIUBiExpPf4wmoMfqFDUIblg4Y4pp5TVH+NqHBDXR7qUQdUGPxasgEm
LdrwIJ02d2s512GX3BLGUcuBBmKfogTzAOne8KbdWSOyaeICR4Qm7TbbcuPZKqb52KavJGdEqIDS
dS8F3Cmyq4sYnBZTJGumrMzY5GDjWVOlVFK18yP1VElV0krAV6mmYqubOitVfPW7NxVgkTdpEz8v
1u/LVqMd651hg1+0EfMTAAr6iycby6jqzVgvw9Z0UPSwii1Q7wHoCpkSaX+hhowjDizAzhy7g1Zk
/uggLT135CEhfMkw5gEgHhiQZzxsiNCuiGxmxwEaegqUPpIZ89JhBWz/HXKzOQZAkH5IGuRKIylp
QYJaD37SuhAr7H8A4tLrqwsHPYsEtgxco4wAwpKy1QhYLFAKwCKPRkBeDrO15ylwWEk2x2a8tRmS
yG0kbj1yv/cfA/AQbH2JrbAAF1WA98MFKlGLP1+XpvW5TnIMWe9V6wk4IY9Gmq0WoIDzFQrx33tS
NoEr7IK/dYpFImCOe+LcjKcix8IUY92Es9f6AHGGkNQCRS4rKw6KjZb90TrgeJwCUrY9LrllbJAF
Ou0tYPZ+oiFmb9PeHD3gLUotylbnmyFp7UW0n+rvOngmK5jpJgo/KtaiKwN1Ywm+SsyF5T2Szd2d
FVTeTI5//JxTD2JVUF/Masmlp/W0YpgCvFEB8Hz50/qBZGUEdiiwn1/+zL78y1+tHHzgAIkpPAxF
7z+Ntu0/OYSRB2qFdS+HJCNtGKTtI/ItViTXDjQMgTQmd92NHSlitxttwNUU5oPr8h93xhRzinEo
kU1AiJWXXips/YTA+t6PC2/wHALxm1MgRRLbVckTznZztopkl4Wozq6rzwnPkyfXDp0JCcjIjqxF
diBZiLqHdwfMi5210yzuhoR+KHpzo0MXmJ6tMbsp1/Qd0wJJfStTXAPdYgzf7r58tZwibQAtfd16
XaWNzS6pAIdtKAsyqyVocFJbZ7AE+Sdw5ICqjQEyOUEKXiwb6o1mz3alxfHPKrVmX09P2o4BMWed
93WInAAoyENrw6Q62phyHkmuAw9ZJ3ZmWowoj7JRXAwyRKLEJnJsdUQiz28VJgCNr3Y3spuu8v4V
i8KkokI1Bjl3zftFqmzCCdWyzJ217ks/e2hrA/i8aVBcetlQD/BcX6M4zY80QmV3eXGQcf1gNRwk
91czUkxz89VY8KIb+FxcSFSHHBDT0laY9cdo8eKDeorrEtq5Re5lV/n2Vr8J6IFODT3fycTsE0cy
aEzqZUGKUr1QphjVV6J8V78L5RXIXF+AhnQVvNWfRR08Z4aBCZYVAIQ/msJqpcYJ6DAes9q2xKoy
wAlVV94pZS0sUZYKCBOpDqwmAUyd3W9oSArlYg9TdnLLfncbjK7DbRxXL0kr9jfRFn9E3UL4D6//
opnMzbSqppkOTX8c20Yty838h2xpHPsRfljj9xsTN8UmVIM8UNQn5T3DTu5ce6sswN5vRU/8VL4b
EtlMMzgw0r7ag1QPuHFXOfVIxuz4meG4nCE5NDiHaW+tuQSWjWUzjMCZyZy2APQ1hjZOa28UrY/l
OcmoGUG19Nz6U/WgFRSFfLWiNJAvrPzu4pM1IBm/TFEGAlnAwsebfmodZKKhATe9A1xWuzx17D+U
A+D5Tp1syBarR2Qn05g0DGcBK6DdZDtSa0M99CsfLnpMPWoMvx22wok7FVArtLFyjsPlB7hw3O3k
R+JIDb77CVurcgzA77EAJA4IpyffQtfmlpB/nF8G7yqYOqzpVmOLYs4btXIaVGjpT1G1E4XTw5vL
k0a531/+zn6gGyNXavxoB7Tz+hhJDktfMV8iEecYSr7Mm7Fr5fMe9H0nJQvuzMmdfKhHaupphZOB
JA2n0YiLSQ0wJqirpNoJee6oVHSsjzqpLa3CeF1WyAZeKDHu39PYlJ4S4ybhtseymfC7Rl4cueiE
uT8m0E0UvHL9AeCi+QnAE29LjRcmclTGM5Psz8T0TA3RPVOPFBFgZY5ts6zv5H+ypXBjYgUbUOAY
q3+Need7vR2QQpRnVJH2xgCEvizgZ+xsT/OOus6cp+eusM9gTeofPF5OXNa68jXrxLIRSIYEa6r0
Wcypw3GeNPdxlpBuJjPOAdgVpgCmsoXxosO5IX7P4BFZ8cJszIMz2eYKaa4RsF0m7K8hic/e+DUK
B9T47hGUmB9zy/bPN88teiqRG8rU7LV+cFEPBHv+o+oln25ctRm5dqywkaYAW3VZehiqa79fUd+I
ssDJIzYq8OIw8DBdN8liPJZ+edtMU+ocPdE+aLk7JJFY0bh1pxesEurDn1zb3jA3LRce0nt+i0nG
QDSxdeD8arFw5DGsbJ+9GCjROWhXddleBuXNcBv03KL+ARuRFjBtcs+yjqi4s46ziUJB1A6iq1RF
PAAjx7U7f7tgqfHgN8XWCtzOBnwajEhNvRufYB5YeNIqZY8K2lXcdEnYgIHatFFnEYOAPMaC6dS4
4xbwMRWyF9E0fVA+0fCqJFMtpx4pgei1vZNTDFLiRaKUd+4G2MxWczC0yDL1V5kd8kvSB/GHEoz0
Z89dnhmvkg9KJKp+vxgdeAekBTUGnwUWEEBUxKHgux33zMuSmDbYpGHWZVl9Cc1ppZ0yc4kOU5ph
QW+3WbYGTlu9tbqlADDMryDWgLc1ynzcA/mRwkz8lW9V6WUcR4ZnSVZOI2i7ZdIjUijPoyQPMLCX
9VCy8oVGS5fX9o60NrEKNE7Xrack7bBv/cvFNcYxeLSDeWejUPGgDJVPH/Bys7Rus+uiGCwVhetf
TNTwX6oe5TSg0Oq2JFOKZioeDBfzYC2rHCsFqEJ60KI57H3ga7go5JzFE8lJZAGiFdRzdnuI5WV8
IF6ZE3D25C+DTXOOh0I/7+MC5CkrXepgSQ0Oy+Y9Gd6o3YX95sMMEaPc5yrtZeC7qgrS6mh0GRWS
NGaBJeZN+YWMQDY66i/rCndJd+2abAar2+91G9LxNmLdrwIj7pCpdAU8wxYNSL3xTCboMq0A8rX9
WFrYhfgdIY2GKKp+ReFRdKBRJSbslQPCDnmIQPDfkjAzSvHQqRx2Kx9cwMDGmPc61VPYe8HRkVB5
yKCfQDYtGiUrXRCFrJDPpuycJg2P5EXNH+QkusYlexLpuCRTQ7oi4BKBonTC7lh1Au8ie6YmRDb5
87Cjvhn171IbHFinIJyftCEprTEZ9sDbxjbGNYKQXt40CLxNTGtzp+hQqYbnULrsdXTyMLDpVwN4
9IQT7uax7YPNYlfJqzBq5LtVw3SkYccA+1uM04/EYckriYBGiTQ4w7q1yAvxg5Qg/IlfOwsJMxSD
vJK2ck9XCzJrq+TSo1q0BgjICAy4g5vjWURNE1nvPS3jY5sAswMpOiTrriZ3xlUTlbuaV0CgvcbT
QUXvSKJuDkRrH7md5KtDaTvti6Pym9sT8/z2nuuf83g4AGge7wp6YcgmlQ0YIQAtRkLwYONdE9VI
cgSvvBqRwkUaG976V0cdp5LvKFKQ7CZYp+PiHLGx13em5HRjpC5U+M+8BaUcqHntI0MZxTGpf/W0
zATEyKY1B/DySBOtaL0hLJSQNHfq/yeZjkpu2RhH/1NoE0wCk5EgibgGCAdHPnTCo89O4fWHamRs
W7jdU1839Rm8KWfCxvGDab5cRwBzVCOC0UliPKfzAnlyFp+q6qDqYIEbdPJGix9CkMyR6KZ8tu7s
bxkoIpvsxLEyRpIZnnMxA/hUbVQHGuk3Mr2MTWd0kYreIGXt15tdv+ivShLduf9rWBaJA/5Pjf4Q
xWG3d8SCqiDZmCPqg4RsaJjG8885yc0tjRi2GJSchmRGDjT8H2SxkzdAVJHh3y9kY0yOOo6+uuVi
eiKADASCpxm5O6AMCfM8Aq6PYyabRcp6ZoMfCecU/omaxRuqfdgVn7QI+YxWslERqKtVWYmCJBEP
y0bLbsyndjH7HV0Haeubxg6wN80A8Z5xJOYo2BLCINHYJTc4JXdQJ9pGu1BvDKOH0varB7Ig0Z0r
yQj2pLmDStEuf7S5hibt3R20g4eKXdv5RvAtvj1iYkldakpgT/kLP9OgqoN6RPWs551Vd7DbdjOX
qA7THtS7D8NBU1lhnaPN7i3MGTwFfwpFl2tc8VpJ0r0urLPHZRhx6CrirzWKdfjedkQG+EM0VrIk
G2tk8abChs5jmJszkH2DaplAMwDHwp+/thZS8cha+5FSy77wEnMvEt7EoXEkhgUMXphJrCvfaY5T
yw3vLQedbpWF4swTPDsWtx8+CRuHkzgojn4C9Q8rkfxnzoNu5SZh/rEWQbXrAOCMDHvW7+OZC2An
GjlKeAAOtQVPTw6k68IC7FEPrnFg4H7zKgdQYEiXB6ND3PpbNZbWkZsiT9ep0k2RddET8uSjJ+px
I0WxFRLYdiTrqtoF+2aNeVhZAVJQGyrNAKCroh2eWhlAiSiCgfOYnRpT2GXCjJEiKKGOw5ctmPXA
3yzvgy7EF4Clb+o23Hus42dQpXWgMEexmgnEkfPM3+6XobSCzFBaiFOn2QEC7oQlrV6CDtZSYs2Y
LCu/jVFGIWcWNBcYqm6fYRLzTCJsZol9xnx3racXCdBt8rID/a2cSpCFjkFeMkYqLWjUBiXQgOVV
TFvyCwqcoN0lwKUDN48WUExITqlzlBhHjbb93UxbYMWcAQwJBRxDOAJbC6zOO6RuDKh25q5AZe8c
7JhhNwCrcufpIQduyL6s3QdvEeaRmm4W4azGzK6RXdh3gQkAVs6BpHC10vakvrFUXdKTSltSL7Sn
Ojhpod3gvQKMpNjfx5b3QC62cLyV1wDVV5/9BEu59Gc91gdbADRC+idp1KlRt9TZNjeR3qGOicYC
PNdjG20AIogdDb+InnRT4yjhMV2+kGQpS9T/LjPy4K2+MfYk7DzQGK2GFJSVQI+LVlFcPA1RefQk
qCM1OMj1boZ3sj7HK/a/m5DHkvZAdtRR78LQ0Llec4zy9mDUvnL41/B5jMKidq7AMiR3/MAn4xxb
eUM0tDAzK1daQz1SkyENqeHSWQ9Ji6QWOGvDOz82Yid7dNlf2uIuVLsw7BDqu3G7b66NLTjK0NVV
VZ5prfIF2Ryq+koVXXVz4+0tv/lB+bpKpvRdiyTnVgxgTKJarh6wCaAIwnlyTcAoozG02OqrEsAM
VdhimFD4uSGhk+KXvsP5FFjEJXVqauS+ufNlUamyIi/g1PmrG3sVb2iWXWZhOj3VwH0AInWBMjGc
PuVVMz4l8myKhqbFQJ2NOeKWZKTVdjbrP/DOEmAJ/eVKvaUAqMlgxiqkVlIMfcGh9WJkIlbFHkyg
3nnM8jLctakfgJF12YssHZoNKnG8s+p6dSZWzcLtrTl7dv00SYA1BvLrKFlm5GfgWbUye9BSkw+F
bHmPEvRl/HDzpxtSYQZb/Ue++U3dqNyQf/WEQPZSg/famv7oKsjdj+LGR/3AKhcQ1Ga8hJtWoqU4
eQnYFW9pf7qB5+/UkDSel81n6kUSZoWGeVzgZVblICK5ysikLbD8UhFjDiiZhv9FFibwdAfUkeNK
2qPpUWfVR2w2CrzOWHlgEkEnwVOnT43+qH4n9DsAHDZKI1NoOiShHW9+Jot0oXGG29kmINqOwNuI
QkbWx2vkwvD9skTdGmfAGBs4TjgA8wjs4zS2eGvKE/wPkxl28Xo0p+GpjNxNbNvpi9126csUJ+lL
m+Ij1eZl4u0QAw2S7QGGzh5JR6YsmL5EM4uOymIY2YJ3NlseKAY1SGrHgW/YzTt1rRZriG2LZAl1
MQN/iacoCVdWbYEhCrUO2Dn1W6TLxeAilDK/76CQQ+qRrG6w8bHYy+nOjJRMevW5M++njP39rzFI
kU0iWnHGnty0GPA9GMjcs2debYxsBpfg3XjJsx8BH8R59prh0on60ZJYpkKO5rbF1A7skF1kKp3X
Juyc4RsFdaU57LMc/85DiB/s3g9EGz7nnYlUthhkAcYiZDmvc0bCePCAeS6w3yOJ+k0N0nzYWURp
vosm8ASDEqJd2U1tP4SUJQJo6HxvA85mbdAYsN39c2G/+XwGZrXnYe9zTJyPRRW0W02HOzczapDm
8ZlErsW9c46NTRoRr25pzc7OHnqsJSSvLjWe6/p4InjIILBMTDqWvN4NyKu79DJlik+sxxwbQ5Ih
MSq+FKP/WiQTXvhSTqLBAedj7JkfyVSJpLJCvsLaNka8FrswC1YicKPnbE0G4zwnF8Pg+WPK221v
W9XRH+pHVuN3a4f5bROlcbsbAQq7ulOY0s4MAdDLgeW11VpS0BD0N2+2bUUPFDiY/f4meu88ti5j
j/dieTOgfnm0PVA45ig+XzLug5O591+AkrQbUfv7RCNWCPEcgdcWqDR9uuZRjFPYwfhB9l7r+i+D
OcZ7LPTkuQjcSdH3IIWts2nYldj6T/GvDeakJWfpkVzAl4B1g+e72ygd8f507MY9UjMHCbBfhXCB
P4seydo6+AdZXvPW0maoUwJ2u7TTbtS7870bkokOo33/NVTA8gBr+CIDOG7YAGqRSmx0M03jGqQJ
w4FnFeqnSRGWrhM+UFmOh53NakVSh7pVh2Rsayg/xxPylcuOo5hJFm+ram3qUtNiizGNcL5FVdwk
whKxesQCv9kMqEJZNSg+Cpe9HaNwGW8v3nz1hxlIUAw4xJ1g9dewqH8CEca8CDwpL1MR/UNik7ne
Jh4m7+BWdv513IYBKw7IZkHuBEhlNlVbSpoWx34DMP2jO4rsQ9gs5ge7r0591NhvWdZyUKwCZtb1
q+ZTCFJE4eXmeckDdkZFJVM9kvmZNZ1Y+F3rrKhttmFomqBo6sqLVb8hLRp8OzJXMRJoLNvttrPA
44xk1GB989MWk7uvAcZ1SJYRLBdOjFUnGhSQgB5Gj+dyUibgJYIiuxr+wUSLqJeaPHlsk/E9MkWa
UGYuaoCYAGChl80gsRRcQl2gsep6U/tP20p6SarkHSQ9B1lqH5KVOKuUnM8X5RsDeBopJdXWtlrg
vgoHs5UuRHmDhf8YYLwvXv2UhcArAAIzmZjSzsP5yxYrRWtryJxFgGUU5mvZ9GzcFtWRJuyAhZmx
qSqKfdHPt3P9BESDezGxeaUm+jfTe+qS+ViXKxbOLwYQKsBNCexfww/BT2xNewIBJhFH1fiuTkW3
oSEpujz7PmDja7t0S7Id7arbDVlpvgHj7mgtbfE9n0YcrwnffimSNDr83y0AMlOtHWaKvZM55oka
0SWW6v132SD4Kw79mxtXMzK+O0bAAIfL36umfi+wwjL+szWO8+dljJwtuKTtUxyYP1WJbBi5/Dg1
sgrZAlAh1lLeWTco+8LfcFmwlTOjquAsOlCdQ3RnAeTsW5k9ceTrxF25HxI2A2/EmC8L4FD2Xex6
q14OSQG6jfICdAoaxEZTRcjAwKlqmYTpA9DGP+JU8NW6oomPbuUh1cNAjftVRr1kcnDwZxkuYNx/
QY9Tbyj7dQUqp0dwZwEY2m9C4Ejm/DLSUETJym6RuM5FUp1nQBCfS7evcCKQbDIpIjnSkMp8c9PF
MstfMZBSbsI+hIpM0zozANrkmS3YGkYkAiYAOhwkpLfqyUf/zVAqmjxKNn7nBMq4agVADcnabaoU
WQK/h2jlkGQBswBZO8iQo+eEIKKT3RtpQ6G0AyuAqvEOUuRFwO6kvT217/iv8Ml6n/Bua1HvCRoV
JtCZETXrPxlPrbUOhrz50qU4mQg78y3MHW/aVJwnuyKOJiAL1cvpjoaizQSqV0tQFqNmyA1XakyW
okEl+A5nPwLcumw5Wl7+IyyW6BUJ+P0DWxxz3wVJ8WmMqs9pnBbfUVf/g8/RvxugxABow7m7L6Nx
P7oDanAcM03O3WihyEb24jjIkFp0HZOQteBzzXx72N4pZt4ngIdFQ3YzRaTxmGF9gczh/dh1w8OY
BMdgYtiba8CUrI701ZgO9tXpPZ3mGw3r7TV1cVgAvAXqquwA1ZUnQD2TOQXKbeyR3zGZLMIU5eqg
uoPZmw9DEWH6Ew/jK/AQgcsBUnqQygN7shMjSM4zZ0tKb27s59B296SME9iXmQPuWvzmjyQrQ9M/
VF1gY+sEWg9TLqtOtjdr6ijFSlx4yDg544FrgvgmSD4l4464BWgwVDviHfilYRLD/deANJ4A1kLJ
wbnolz0KlpDdh7b2TRsw4TiFiUOAqVCZExU45dg6Tg/j2GXbStjRykQNEIjgQOJbr4T/Ogqcg7ko
m1m5Ep+bhotECB+WBOdsUktNf+1pBdmFQw5Q8f/uQvG5kxzashqR4RkvX9Igw4ZsWz1xHL0+dQES
FwBTUjonqQBIKI7MG9BdKvWEReUphyIDs8O+DuNs5QNp9mTnP6nMVVe9KuQgjTb0y+wGXIiU5Eb4
QzTE5sAoo9n+usbU6fE+WWMQy6OxHP50PGRIXePfHDpp5xjnY49+eqQzJ5ADfhd9CsBUiZOhIS3K
tN+6zC4OWqRRLsLckiVd1TKC9+Y3N5K1ocvWLLQdAMM105xIRIX2RUiYSHuov00DMnx97HMnay/u
boepGL6Zi/DAOoXfw/pq3JSAqAThSKv9ayvjL1GOKi9uHcYQ4MpLP1R/WfbPZPCTvxcBtmmLN/5p
QMLLZWDIHa7sLvl7iuKvCTAXXh3s1R/Cl6YdB2RmgXes6NP0YmHDOMeT5pVEhjD/casOZCtS1KMs
azfhsAAJhRgaAFPW9mTBB+fGvjNYtHMjZIUF4FE6Tc3Sbf05fptGvz13mck+CL8rz7zIvlRuuBTr
wa7ddYSklL0ZJ+aHBPgLH3AmQbrJ4YCNkpX25EkNINHfbC+c11XQPPiy+glE0uaJenrIlhhVg47p
bu8UeqiNJ55XxwQMTpQJjn2QBSelH1PLBzHGr1Fb1nOF1BP5bxHXa8LSpJQOndeRxs7KswGurTNK
tFnc2quxy5kkG1hA8gAEbyHC51E2FoAUAH1sHD0Jm0DyGfu/p8gyTiTS8iZmETjYhmlDsnDx2F6A
KHR+yVhoHVEv5m+5mbNjADy2y2xFzqoXXvE98pJ9y6ruMRjwyFY0C+A57jeRBxZYIksgLoU/USuQ
VpsspSnWfYbsMY0KFBMMEI17B39pbK5L2CXL8DdDZ4Ff90pXqlGBtEwhB+lxkHrvfhogiHrAyJV5
hCM7uK2bXuKw34mUja/YGh9fBeCYJDJzdJilzAuQce5mnlgprZTxud87IJJ9JlFhIdEd86F5S8O8
b108htv6oU+wQd1F7AM1Y9j2O3DGTZs+qVixLs3mqUaF4+NYNeaHwbGBMO20/MajCa1ibQLR6oEC
YCGVvMiYiyvMdRewr3EwWRs/sY0Tj6bs4s6Ft5pQJvG3ESU4rnO6z0aRYsIgav4ASHrzU1r1FzIA
DaBYJaxxLqUTDqcuF/G2ZEHyd4dCWxmBQi8zDzdzNwh8T38bOecX9WyJw2//OuLhtybv+WUZEjyj
4Gfa/d8B0Bp2XQ02TUC4VtiJkpMiGlPjLdEcnAGq8iQK196TrBl6SuFst13klG/59JE4vmM7EcfE
sznAVcLli+/7+Xoo/e48g1H+zQlurLgbwGrgyxcrQXWYturrTyRG1u1yrJ0kVVaizN6tihDsRT4r
drMpRlAgc5SrN3PyGlm29VQPy5H5cZ5sGolsj6UnLULVsnVkxbJnQ/5NL1HvF7pkIuLqxoTWriDT
xvzOiM+JJLzA+Qz2MPJnGtSS/cKsQdSKI1bg00kDrWB1hyoz7HXsMz83/VWUNqsUZY9LhdQZc9zq
3OC79F+BOl6UuM9f71KIySFDlSYulaJ4jcZ+UYQApJxjoEsD0Xh1F+vG3BDJGpts3pH8dGwcxJQb
FMNhOprX08qNB34BmFiA4+uhWS+ek34D3dFbJ4r6NSrAslWanol0BsizpdqnY+B+DpBq8WABk2eX
gxn7mxjWgRjZX0Dec3c98+sH0BDZb9gl2ZAejIB8a2CT+DiWbfZxCvoPFM+JC4DHjkXxWLaOdzEm
A/MdeSGLdahxjl1+QfHssSxGgDwJHFy7db18KfrO2wJxlD+ETia++A07WSKqX5vemZ9RF43z7cR+
N1vaiT/Q8HczlrsvTltsMAfYYVPS/TjMSf2EDYNBcdjzCOen8VTGB/qJOjADraiJJNyx2jjcNl69
sv2clML9VvsgVw6d3H6euql4XEI8SknhJvlD3/bpW9CIcF8A03y/AGj2LZ6dLRmkNc9QA1mLM4BV
uotT4QB5WTL3G7J8v3EUWL9adtodOw/H6ST3UIqI5JxvcWF429qt/UPvNMarO/efIxy0JyXe5jOY
6D70jpjXdYC0dH4luF+y7MQmcCCQqC+T4anGAylNLfBolC0Ow0f8fdcZ6I8zHNwjQAEC45sA2CX7
XwJQ+Kjvuyfu5LtOYlDzHvPqIlhOyEqvHgcpIjkNqUkblIP2/lyttYx62m4ReXueGbh7200QRdNR
TzJBte5XG5pvUnM18Ylb1SO2VT07vdpgH28+Vk7yT5x52La9TsRpSs6J04fm5DQHJ7UeUk/Z6Bl8
nEd8PfpzstGG5Od4EWi31PmPZQDSwC9RLxwHXbNNZEWNIytqUtlzpcI3wDhFCpKRVismWWBDMq1A
Ese7R8x9meqZZliVdU6FxD8qELLszF+noDs8ZkYbXNouQ3Wr3FOyZuzwTIb5JauScPsni8T7P5x9
2ZLjuLLkr1w7zwMbgit4be48iNpTUu5bvdCqKqu5E9zA7evHGcxOZmf3qWM2LygAEaBUKYkEIjzc
q12BQtgXg9moYI5YtfZ9U99BA+bQ1ckIkeHWZ+tEhM4mBI9mhj1xsc4cEd5UZcLvWplHh6EugRsh
b0AhS2B5lDwGytTuAhb3l+lawZAjj1Xk9VZMwdolnDvHdGPd2PIekWv/w+qEDRiNFsfByi+2At6N
poTZxV7eIyBqm0jRR5NYKfVMfHkaZIyWaQg3ANFRZ9mwVthtez0qiEZkS/5chhWooEOOaZI0haQy
ymnJ2PbV+4pqspCZDHY2vrwfH7Bv52t8HuaFGJKAuTHWocWSNY7Hf9ImESUSsi9VBA5hcps5lZLJ
WVhJuqbJTyvgPFh+OjvzLoov7wXRWXloal3tcALHxi0eb0Rmun803XdHBNYEMm43qLbu38D29N0S
nL1UKHz2sqYLHgJs8yAvbo/XVhrhEKEKC/XeSX3UIOWwH/UCZRBZJTZtItutVWZIniYc8iGThgiI
rMShYP5mmaJ5anrT6ZvVp3HTjniIZudlipiXaW2ooSwMiLceJeVA2QepFl3wztNHxRKoRVndS8/i
+uCYlb1WfdW9aGB7Bg10PJ416A49ih6p1sktcyyoEMUCMhEs61+kcFGCyMwK8TtUuh18W/qeBOvC
OZYAyWoRbnaq5mClAvZXpHly8LUKZR3kQg2LAwT/y8Twars22x2tA7/mdHO3tXXY6Rdpuk9liPu9
UHhq6lMtczri3kpDPlU6L0OyysnZn5y1yfnLWrKGSbIGZwsyuYUD+oe5DYF6+bPf2fKjn0G9w9Z0
YGFcxa+oMabQ7zJc5j6vo9mPxfNr/M1OTnGFI88QJldhHhhn3reIH2pBuHM5CFCwK8IkNWKiwE0B
jmz4PLHMEuQiKSBqkiJ5Dynff1jZdA5in6g0x8Pyz0sSpCPD4XsAuh6y7RYoz+hlFhdUE0ebwETZ
T2f50nPAnoesApQ70iJsr+Op6RSy+W4ADmMyUIOKn/Y6T8AiHhZC7b+siIb4JcZj//BlQYDUuMhx
MF6uQT3WVVs/GroTjeoYic1V5CQrGyGBy+Kb6xwIISBwmmhizZ8axMhA0Yv97DykOT/NJp7eaZLM
n7yxgWscyNF/qGUFmptDQBK5QxLPIoPS3XvVhtWJplB9Ha/dKAA/TWU7G8NEMgmkPPKMvAhuptRd
Gq60HU+ZPC5T1HOme/A8F2ufr0IGd7Im+T5CDOfO9Vv89lmFjPB0sMP5pT1kGfYykNOEGI/rtmuO
cs4bOvtpCN5v7NCBOgBEXO9NHuTX2egewlZBbfbLpbSibA+t1N1V0+PnkSW6vctqfw8MUHgPkcXw
3mxshHGg17MrTRtw/zqLrlMmZo8heEUlnJ2Ce8r3QeRXQDMM4jc+eJs0G9B5qfknGucpPj/lBu2G
hjoUUtmWzAM2wWuEdkuPhiIPsdCZFi6rHdn/NE1W7RdIIoEZXV3Hp5dIucPDFOCUrNHiXeegKmeQ
IZvhinUA1SzZpS9Rk+JZ0aaGecGZz7xYbvYHAGX1nkbLfNb20QG/hleN1+ZFnxofurDnoHSyJ+mo
pwRJL8CAVj1pY0phPFbYGbz4DRs9XY+GWxBnuPjP+eOViq0OWgE521ZYeYsyY5x3B2m85H391Idh
OV2nrXr7dWT6PYUUgEd4Ls3O39JoaRZlR5or3NyeJSK/uJSN+3W9DXSqAqUqHeVsJJ661Xzcq2K2
yitAS8iyHAERpHM8H0IwkwxHfa2bgENaiIstymooTuUnSBPvMh2UFazKxG6WhRhQHx9ApXUNivX2
wR4Sfo6z4UWTkd94eIKkdv5AahJAd4DxRRZnWueOxj9fphWTllTlpgcnqbt9xMNxh9xT9airCvqh
CfIGLP7FE9O+nx3sFo8RGyE+zYh33K1+ks67Q/AQEoUntXdqyPLhR1M1wGHrMassPA1KWYaQ3IjN
G2Nqcj78MkHAc+gcw7iheV9JsS6ika2XuUHikeka+GQRPGD+Sst87UagjhmLOsfEjNnwTxcSFng2
e+wgoAytj86mGSP32OmWOFKv+ofh4kJ+oKB8X7Esk3G9qkJDOyy+Tlc9I29bbnEc1wC2/etLLH70
isuQel/eBa394tdDAG5ltJX07IlgsamRxcpyYW/NaQjdtG5uyEpziws+M/DdVBMj4OIYDeDLpCvQ
kroZ6wM+WIiR9GLcD6wYDlplAV/iNu2mdjUI2ZnYxRhGGv5wYn2vnADStaYLvJ3g1k9IJ0O3qXeM
xxLvdO2mLrvQlUAdOhzSNoZUhZu3Gx3gt4sbptme7vy278YAf4+PdOenRppDsbWkX61nBUVngjJD
phyQNCvsEq8PjZXBInlD3kadJ8sFeAy6NQaeYYuB4MpuIH+H/3SYD915TfQa1HwiPAkK55uuUueS
sIDfQbpdlUZ4T02BY+DGik19EwPOdI89aH1d5N9lntrYjWLfs258sMrP48ECKXsPuqYjdENhB3fi
akhs/1pEEbsdHLwL0Yyo+y/921jp/q2Q0N7NDWRlaEgGd8zGdVpb7oZWmZUTX6NGUgMkD3nX8OS7
TnqF4/DJkFZ9XffqvZHCSjdulmwDJfnJKcWwbt1YfO+727ors58uiN7xjnN1cU0fMgw63nsWAhvI
nbTc9o7Abd52cUD1ncr2Fvga6MWQSyZMGjU5gBnuOFSHcuyMdwO0bbMZCad3A9/i43jSSh37CN25
Qr3HBPRKG+fKxptqD7kNVmoam9AeWQ+K156sgURuW5R1Ov63wkgQ8xgnHCHJ9FGvgszqATxm5yCN
3yCsXD2WrV9t2TgIhMsLcOl1Zbq2naD7lqftlsW+/Ta5WqZdzq5RK0dgxGLriMxWe+licBLYIH59
Lnot2bnJkG/TUTeeRxcRlHGU8Zms+DSz3LWflkWJZsmbcSxCFCJPhHvgnXOLldKb9gpxoFMGRk0g
9j/mmomubx5/9p/7PRgMrsIMmniGqKxTh9+YF8Vj9rNMHp1B6N/1EVt2GeX9qYt5f0nBieWVoKnf
akkIuuIpJ+ROlOZWK/EmaOxP2SLqQV4UAuA9773FICijtIyp9/USRRkMWz6WP/FXCVGUDhqdpaE5
dyLBDepUrPEMfreSIdai27Btwj0X8YC0v7KQ1AEjyUkNBSSnSqAOaA77pncD9Ubypq4c8FTJrASK
420EorAyR/5yUo5HjqS6nZCo85w56csvc9gax4eG20hnLT5kliJjFysPgGry+3twNg3bovOR2EyS
+MxKUUKxiUVPsR3/qqaaE6Y/tCar3wrUoK2AxRruIcgzbPU+z6+SBHllYPsfddbV5wGJv+WtpWE+
Ty3vjKYKWxxcbNsu//qv//1//8/P/r+DX/JGpkMg8//KVXaDj7ep/+dfXBP/+q9inj+8/c+/AGWE
Lo/pOgL/GpAANyf7z+93UR5M7v8rTKsqzxtpXDIgX3dEtUO0OtxItxpHjeMyRcw7y3Bm34mg04J7
+dZJmmgm5CGPL2Q/reuC4JWbOtB9fnKybPAcRMgsenicJifEmPExUxciDglwYfChITWQukg8lWi3
0WCankS+8js0yj38+e23AfpBq6xgxQNDDmqr1VZ61LOhuTbMBPcEHfRvJP3DLET3cdYL9rOiHo1x
sgz2KWUvl/GswIedjL8K7Cjckzje4G9Gdz0//+IgibcF0zRoRhQAJNK4msaDnVndGmBpdkpwc0PR
5W0uhH4bhZBCrwbnmkZGFvXXbaM8J0DCwGtB6XaFsvGHxd/oEmsPnUWUfJNLVofZNrN9uaYLUAON
oXit9329rT9eR4Og+UoPneAwXzrKzTuQnKUnurTGzejSuREYqtzwnvILbSkvKXayZxrFhcah9oPU
heN30vv9N83R/vZFA7pUAC9gu6bDdcP+6xetSq1gSAJ3vGiOHlyRjpJd9UU4iy/N6koS1X1RhPDK
bIbyzBWYdHM1j8OWy3D9Vx9tLPx6i5pM3N2IwlDD4/XQDE2w8gc9uyFGQzIkTf8T1GHGAekCyDUN
Ed8M+FJtWbDK4sH5kU8PMr0xi3MI6fqzyw28FwAvAW+0tjPHtxWq6GKXB9mjJGsXGGCmC2phrhuw
h28N8Bqh2quMmUfZJrCCApJOqaXKTKEoOmTXdoo0yzwCn/C4q4K0PEE4tLw0OsCCdJibTm/SyEsP
IqPNfHz78NAGnkkvDWtYzejdGljffv9R4af/9bOCwA9uBgYAHy6YR53J/umm0Lasl5kp+gtgmb7X
j+LkuDq718tanEZhFl7RBvwVh1BjhdLd4qKMpLizdfZI837I4s0ojfGAKKH+ErKj2Sn+ipK+bj9E
ur8hLxvHT7tMnU2g6mZvpkV9nQN3spkSrR4NY3esr8OpUYnx2VCgMu+sRmSQKx578fTE9aF8t8mD
ItgPcWE8dxF4CV2AbfLaLh41Ba7GyWuoegatGCzy1fjCg7pBaXAC+JSG+86aGZXr0ZZXugIR2NDN
1jUXJ59r3atSzPdqpzOuI1GFByjO4c+P0+wN5yVqx8px/CbD6FBMN3+ZWydzyDcxC2HvRH3n2mGy
kqLhRxpydzCv+6xFYBR4dK8SWbBDMYsPSaeCHVjsIGIe6S9D4cc/pg74eJMfETrdNDN1aObDlGvj
4gPTjudpeUWnxaWhcyMiEc4ayj3SI4OBW832998e0zG/fnsM2wZCATIKho6nCj1yPn17Bj1xkiC0
4gsD4s4rbWGeLX3AT8qF9nJj8Ld+KkiiKTLSPA3zWMuujFDbfJmnITVh1zZrR0k2X/ef/BqeHHoN
FSVyeuVlKb3C0EMkyEn485d5eg9OLtpjXAQ7S8XiaEyNliE3hsof2zn2rEeXTHOXZmlMPXBMiOMy
99WHLreYqYdiw32A6t592oX3+Dnp2/fX+7eX+vQmlmt9ufTXVyZHenfz1cl9ed8ZCGaz6bWX+U9+
y6ssl1nmehY92m1Tb318dEc3SSAIR11qYmgnHXG8047LHPW+zCG73oNRYboENZ/GdIl57JQRGJoa
hKH+6Rr/NEcvAzAgdulfzCFI6lYlq/Itd4Fv4NL/Bcwd0pHu+NSkFfgozKI72/3oHAHHhKafw6J7
pAHAkwjEwM9JOiVtTP8XL/h38KaOT7bo/lw0bVLKom+3TeGcsYdPwUXK09xz8npE/QsCdixn4SXp
rDOn+/kwWaVK3q1ZW0RkRaY4vKcFowo/ryePCOs1JOS2nUiibQ9YxcnRjdSTLaizqwhP8V5PIL/F
lf6glAHIUVG+Yn8Y7RIDNdvd4BSvem7v7Z7zB1o+CGAbrMltWe7i/0zLkcUKIbKMc90MtONMc9cQ
Fcf/9QNjN2PuyCK4vi2dXK1bU6YvWt1enFq335BoveUs6Z5NEPNsutxswCmdi1NmGOEmq/X0xe2b
xbWMIVnRhOJRlIV5cWsHhDwNeD+nUer4BoiWRgQL7YFrHkDx5Yb8yEINysdQk44VX+ZHaI172lCN
G70DFp8NQTNnuZbM2ZLg6mwLO9IMm5IpSTbnz8ivNYDEU378vpZWfEmOTWvxhIEABwt3JBWYZAyF
k9RtkV5rVtwKNnUTxUeak4WL0jcyFM7IDnhu2NBmGd0CwJupori0Sn6knjUNqbcY1FR/3FL9MXXJ
26SyYXJCKTUqiJeVqkyL1eDWAFi7Y7t1suanNe26St69N2MbQVWJxhpifNVKTeKXi72XKZANGfAx
+VRBQU09lUZUVG9B4x6QtZXua/YmmeAriyMqCNkhQOB9/h/Tfz4S2NzYuHHMWonZ9AeZ/2g8frfQ
Xwp4FO7FzYQKa5W8ypv0vSl9F8zSy5jMgz6BVWmSxhB30TfYCEar2fL/c435anZdbWOmGclZZEWK
sDGIaJnrujeIlXZHjv3pZuAAcwCpsSMANXmU+K3c6AJ0POShgUBzVVR5tgYywDqBcvXQua060Iga
d5pfhigmVMcyqIBzRaVgYQYS9SFavxkMVZYr4jqxIzVczWPqhqWVF1vqUpMhz62V0tiCPFbJA83R
1agX+cUEGZ+uboHcF2FWuznlNQ7lcQ2szC1ZltehNQhTVwD4dSz2qo7LA8EsB1AIHEoHGuKE0qS5
bltbvnZPfUvD6Y7cxURwjhqoz+5B3dae7aeFB9po19ZXqm3fRm7glbBf31GJYjSCfoyGfEI6G7WZ
bZrJOk5DsupxKndUwThkfgZucv03axdnWiss/SiDVKwqlPleJdP3zEREHurRyOKj4mea1YoxR2oM
dYgejVNUV6KeazJRE+tZu+kCC0nCyZPmujwKki2N6aKL97zE79r177dmXONft2amQBWgrtvQbeSu
YU9bt09bM0cLmY2whH4GfCtuDuJVi18Mp/QWdOkXUOoCNv23LsgNs8N0kVDHr7bxoR3st9eILclz
q6UN6p+Fe0rc7jZTfXNHU0ov5MZStdrQkAz/sCj3h1tyoKaeFjnTouVCH4s6sy1X2LCn87GvMME+
J1Pxg85/GZQkQJs+huEK9+HyQJNcx00/7tsWxXGZYMHmbzIeeNq4uF8eOxL1IDh8Tkh46urQVds6
ZlzggZYjX5eIN7NwsCOQw7MMQKOggxPk1gDJ9zYJVHCqwUkIfczG3MWjYV23OLsDxMrtx6AfKqTg
OvFD2SCXRhA5AMJerNxu5+KEcYUyQQi0LrnINE7ctVnjhBhKK+hXS4JyHjc6cr7Twgji27//Arl/
OxiawjZtodkad1D7on+JFsW+bEr8dNtz4IL0JzBQ4bsqxxI1rzL1DCPAkJUZVKgdkYP2CxUnYPou
IKSWZuaaJqlh+GVqCC+N/hrCrbXnS25sHMsYsUkCj9+KElixAoeyysfRoyFkX4EZmhryXgz4IzTX
5LIYyI9WLJcKJ+kurbDyb34tkfREJcp9FzHIK4sIQmO2jQIqFGV5vmah/ix7ASNCsbeQtvPqKfyq
PiRTqEdzqDNJdjaT9ySlssz/k+8nl9TXt23Xjqt4GCJvqDPtVNimeKqNX/aE+0uhTXrMHWTsmsHp
X8irCjvthEIc98nKf5mTVzkAMhdYSMiRF45iE60prkVeuBZNL160iK7FwbV1+v03w7a+3FnALGFa
AscEBxUxpqZP4Z9PdxaEGFtupcAdVX0ejshcAgsL9YICalvcfIw/enII3+eW3r/1k6bZgNjNb29z
/6EyWPo6ZsDGulGrb5OxG76J8lGCtPWVT9MRwk5bFhrluU1yMCvKwIfegWAnuzCbJ7PVkCIBONdv
w+jIB7NexxOiV6/EDxFZenJOtXK4tkZsdL3Ah/SMw4LqHGQQinO5Mm58cEFeWtT2IOKAl3ZlAUI4
kETeKAAmPxloBTjx31cMJqiFaAXQDRlEiGEYUX07r/ChN/ktjWNcCseM338m3Pz6oXCk721ucMd0
hMGx5/7rh6KDxFOFrqnO5lgLb5zYzqkJYw6ZRxu8Rcsc9bKh90CLE1/C3of0B/lx7Dw++eFUnN04
1YAgYR1flIiCQ6fMeiWLNLvH/ZegDwRpEIhueJEe2zuaQ72EdnLa+NuMhhjt6pnhMz2Rb8NBi5Ti
J7km3yovy/v8NHt2YeB6qqqM+ToK2+5THTevIgGo1Rui7EU4YPKm62hKH3el3jAwDznVWuJjPtSg
sAfYnLuHwWHJE2JfO1nqw7dOhZ/nC5Ss0bxb5J/nJ/9YS8Zvfjq8Mqu+byzzAjqA5g6xAf9GcPkc
IYT3YteO3E2MkNuUN+WLEZjnd6BabJiA8gVvEkQaZ8JCTaMxCPwzAaU+bNbY6I8fI4JJfYw+1oHW
8dNV6Jof68CA4Z9plAfx/ApZArBtEABYPF3q3y1O4f67t0dv9uMtkOfH2xtF7fW5QpFe6lhauCr1
woGIr2DXrO0yqGNbxX2Aky7CqU1xn2v2+9xiXXrkx9ra+A/3J/dr+HlKdAjLcTgeXwhJWV9+CqpD
wUSQdem5cFDFx5sWRy/KCs6pQtDJ7XSzGSFO8WfO0HBLIBes/sTGClkhVAR5IDKzHxgLkjN+Wb+C
2LIezEH4t43drx2e2g/u1KDUHjopQ3ZHDq5T/ow1uzzPox5EAK1q5IFckY4GzjTkwZaGXE+GjW52
r+COSVdgmDRuVa6M26qus10fMkCdpzlqmrB010nlqM0yx5SfeEPoODvLst79ALt+05VrHZXhIPgP
mPEu9YPiQquyOs9uJbam06vQDKKj5RlA2qvlCkabBsflHSWWFQI2EuTHUUN5rqxr6wblj90Uv46R
ocjH74MCprL202c3jqJ91UZyVxaa/pL6mkcOUC7X172FSpAe4a87Q+BrQwa6pCM8xkIkB1a5nzqH
/3BXNL7eFXWu25qmm4ZpmqjX0L48qso2CnoIY7FTaIHhfinssZB5tZB/m0XEl/mlwOfLHCTTm7UQ
AcqKUFm4CrNg/ESxuxRYhRKCEZprDrN1MRCPr55BpoLWLgYDwCi+IosVpQ1Kc+ubhtDkUgMaLYmB
X6unrgnE8dY1g2FFZobAb7KjLiTAD74eBEe8t/aoudijZZIVLwV4uTwZWflWqvYicet+C6zqS2cy
9XFRv41j88XUY2acTH/xQZ4qXRlWX+6rje2WxTVR6ArazZVrmpkHNF9tOI5O13+ZAYowXtXaBCaR
buPlEx1BNvGPUZOPNj/FYJ9qiGEMsXKwxSSO/qOUzNl/8puWOQCeb1oeKm8UQIjzquKbLkJhmjEc
Fm6hqChUsyLKKuIaWpqp4nbsim07YTj8ogrvrQ4ah9hyA3o8jaAisvcRe8MvWdkoEYZadppCXrJD
XUW1oi41+TRJPSFGEJHEyt58NbTD/e+/4LbxZSumcwc3OMtGNSE3DOtr9sauRzAsOgBo5IHEZgYk
A4+dNF+KWLdr7w7KYOlDBJ6qB5Vz1DdbsXXVGCp7SOICCNS4tMBBg6HGoBICXGwGEJqNYhflTiyl
DQI9caq5gOgk5Y4Sa9TIyE5OYRlf0dmKUm80rxXygOKSpL/V0tjfWZFiTTHRG21C9tY3uC3h7vc9
sGKk3IEIRzHpx5CsCKJ8bz4S98mfHnOOnjzADH0b4Rw+58bA1cSBmEWaj7Jpwsj5qXPT557isK2h
OJTg2ndr3PT8pGAtXZRB/f5TQLbjbx+Di9+0q3PucnBS/y3haRsWdso6oldtYo4oDQVb/OgFSVuH
4KrUSlRNBVb/sxywF6wQ5rjX02wD/lxILQEWds+K0MDxWLXIiJXYukR83Eg3EHdxDh6DPncMyEbU
4i4pWHtKsJkCJWmbe6NbxlCodPU9OecaqCDBvrRvk7LPvaodsnWRB/529DXnrkgNawv4vKN9H6Nc
uzXHttmClFDtx8jHCQOEJjVyyt/CsGi2huqRrai64QX1fasU5+Z5fvFPEXdb5v/qT9fJVfLWCYia
UI2xBv3nnYlonWdRffEyJnOegUXRanUf2sp9cQpiNNaQQ+RrtNHErDtIme5oioyLm57ipgkUPvz0
CAX1QonkSnaWBoQpGgMFThcltYeiku2hS+NiZ+UGQgdBMOK8kWr1SVC3b9J4p4bq+zyE7tatHMtg
O6SQW1gxRHmO+ehqRxzh0DNdTNL4U/eT69z95DAvmy6wXGpeSpawVhDdKYFkLUp+FUXqtR1CY9vE
Dbi19IGhJQsAqvzq03h2n9ZQrzJAndHhxrWZh7R8vghEY0GVVqz+w1dfuF+++0gec4iiawhAAVyC
avcvcSaQ/6UIHuCU1qtEIdlqqwNv6uCms3Cct7mjf0/qag20TfrLtuJfidmox9gMk20Jgq8rrOYQ
JNKNNRND9zKm+WVwTDyLkGMRPop/BxTMPYOLNdoUg5btaWg6EPAIWwfwmclqhOaElmD3qKzgd2CS
mb3C2ixPZmebqxbnxnXRZ+OhHr4FXNmPXPTtjYqMB2xHiue+yvyD0QnmxZktn0NWZBsj1ZI9WYs2
ekZGnAB+BOvjDJLXXXhHMw1kWFHBgxrX0MxyQC212aj1ZbYPA3DiunqaIF/zZ9MX/XPZ8nwncLM4
BYWADMlkNBrR1atlTGayQDEZ+klGALYLS1pg2ACyIndrE+mZUD52Q5Z52WiJp35C0VlDOr6YyPqi
oDKov7GmgwpKnf+QmXavxjp5KwpUPWt+9EdXF1td6+MQTElImwRmHq/izEt6LXtqtLRa+frYPQtH
XZVlqu4CR7I7ZaTYaWC6HWV4qHv2pFn1CUIPndxZ9gjZKj/jAF3Wp3xskWzXATZbWYlMtkrtWMH9
n6hyixAjGuPbNEzcfTykwV4TXN0JKI6uOD6cN853QZz9zVX0WQyxBRPH1skf+aAv/g5Kr+dL65EQ
ex0pq/nSf3GNjcB6CJT4GY2VdgozNWw0hJ8eWW78Id3S/mV1T6nW5tj0gFUCD8D0nqGeG7eY6BE4
UnflOrp7qJCmfwCuGOU1o1Eh9ZWmD21aaBems2tQaw414lvhvmZBcVNYSnq6WWY7wl92rDvJKIDS
04TGdHiIyqCiaE921hg7x/Jf05RpT7zvv1ssYL9sAPUAQzB/5pU0VnWlonszLsUW1AnOMZRxf7bs
KN7k0yLQ239HKIP96itwfPTd+6IuaFG02rQgeJpYfJNW3PmFkUNxbxpFbn6AmCjUP6fhXz30RK/P
EStvBgPo8lRvz3OV9sfQodt52EB9zlb9GbTfPcifCh3MnjLixa0ZNy3fKeRlUVtVOvhtaPY1GB7H
q9bJTjSVAqIMmpO0HjY2gKwAizH7Opgacs4dfEPTLA2xn0trlNuxKjjqqoWcBjCx0dR0Qh7BUGKf
aYoxn1+DvQ0Xgo2mzABxoFqAR3ZZxAfX3FSBMiBiDz+tARNRbyAAVKuzZvoWMPZoqIcgg43fHhRk
FMoF9j3vEE6eAL5RE/A1EMxqy6bNotDD8tYACJHuDNSgEoOvXVdTW1oQIDt5C2LFTx50jUxKa9Nm
33TcbR9EEObHsrehPknDpsmu2x7AXXxFFXRfN6q0kgeymXaCCjJXXmjkVNingqb00Pi8vFEx8lFa
UPJ13jUAQSMu14B3rtAP87jJX60RIinDVFwbK3O8ilvrdbYta8matlVyt6ynOTZGwzUKAHHa0aDQ
KewfncRbjrugumsSkGI0CSuO42gklxxiievc0NXzWFpP9AUdsEj7WJQZWnnnp+5O6b1/XepZdrEL
dgWBAfOOmkzEcj2y3N2klqouXKXJUyhiD9Xd9j1Ib8MnMCOrIXnKQqbdd7wBRwlc8mBobkezPtIC
TavSaxvPCenq8f2I8sR7XxTDCqii4EjDwhLiqiqSNxr1k0dnTdviugwgOh2tg1aG20bE/r5HNeFt
3I6xpzml89OKD3Tv6nOoSRqV1d7lo8525GorO5xdJajcf7rjXjVJsjJ9576GBOpjXuQhknsC+uqZ
rj+iqgEJ8hhUm6SFQNZlmLH6L87TWkMUZ8hZ2FdVG9irzGD6K1DiCcBptjyLqKju4xz4uGmegaV9
g1wVohylW79COC7B33ajSZnvlULNZAmRv++9ZPuCmfofpTXsaiCYv9dJicKUvnTuercatlYf65BD
axhi5TLeREG6j3wr3Vu5ZjxCJQ7VT12Y7UkFFdxT3Rolpe/WNEu6dQ4+kLXm68kaZK79uoSaxmOf
Z8me9e3noTsNK03oj9Jq3q3LkNYWZqruZYGHYxeKK8PIUL5nh90aHEH+a9SWu6DshrdWOr8GRBge
sAe1txF2k8cWYcZrRyHSksWu/iPufpGnnpbDapQMn6D0DQgbQEmpMovy2OsRCo9V1HjFNKS5IAnf
e7+fK0bISAY9cNuA+nt8QqZrOlKYu3HqCgtqoV0OEna8GDDrYRqdqUdNFjXVxhkafa11Wn2ndB21
kLl86UokLfgIIaqm4PLFkYhjx6UU5yyroifAHwE1h1sgpHlM61Z47ZC8Djhws/uuLPjWUkj1OrrV
f2siBIAZ07qLXmjyhgwdDpTfNBC4r0TN3g1g8UOeeIqnkmFZQQbXEqtkNLPbUOCsYpXxAZszcaGR
P51SfATEPRpSw+rmCVvHpwG3eaR4sz8I6/EFvtGJ8LV0VXRY5usouQFIR241ZrINA8b0IRcobUk1
2/6FCoEJ4QN2Ksg6tuDsACSo3xjRFoLS9o3buiijzUP20lnuHVed84fbv5VlxN5sG1GNCn+rR9Y7
wUYJlV8kohwHXQ884CDV0QJU/4wSQ4E9KQqhAb84dSiRfdO64p4JmTz7EW6/PLKPRliAckoW+c+x
lftmAIMtnmDnwgSfMcgOupuhSP1vLecQnk3AlylN0a4H7Edusr5LwbGuP9eOKW+oqdpS26LoogIk
8c856o1dgrqozj0v8yBM45scMj9IwP3F14yuhijvrmWL7/qKj9z1kGVcYbeve5wVAE26bvoj0yCX
bToob0SEJj0zM7qFtMJ4R1Nar6m1pQftloZkKKGipdoBtVeTG+C4NoCSHKkYI/x/lJ3ZctvItqaf
CBGYh1sCnClSlCxZ8g3Cdrkwz0MCePrzIeVd8q7uPhF9g2AmMkGKApEr1/qHEQI9z5tiyIlpU/VR
Fd589kK8u9PEKX/EX2KrHH8kU2IBxnSdczw19aMgjbcRiz7+UIX9MME/RpW9a3ZmGtahLyWtPl5m
qpkekBg5W2rCmU8FrH+pYn2cluJXH9pYRh7BhlPK82Daw7b0YueBMrHjz7nVb5esRjf5s20Krdta
ToLWkoNvduEp3WWo7PRr3iYHo8y9p9Kb1eeu0besfelXZYijB2ckYSebYA+tvejyblvOZfbVgKdJ
FrdBX2AdrBvGtz5NIOiuJx1rMxqTQnSTxvdSZJQvwW+9lJg3Bdzm1WNGcLafwXmh/6rl1N4N9ZCP
kNeH1La2mjpTo1hi2B5mMX2FvIUI0dzVPxWzPKQkXrkBc2TnakHBWStuOjiV73aRT5spTsyXpFOq
QFSj87hYnrZTBAXIZVGNo4jcGHjKPEAnJ4ivusK+p7GNTbbhgXrHyLNK4+6C5Alk+fXV5wFQdLNr
PZ4YHZ7xRmDiUBo4SVoG6AsU4ICIdz/a9aBWV3wZGCQ7m7xaNcjpZMfQX7o2/xKpuMaINY+hIuP0
NE7O96QQbGQgY6HWhRxbZmV/y5Y89B1CSYYVNkc5PkVG6hoa+cd4RamcJwG0P6jtKcFfw+l9162n
U5c2c6A2anUqVXN8sxBHgsr93lk6OfypL7djOjfvaZV896qpvDspCO1+suZdqJXZhr1D9a5NxHsD
KMbT1EzeGzBGZ+1eBks9zm6NEoFsqv3f0RiOKEkrBk+l9i+X0ODdHopkO3XpeIz6rnofre3kxepb
abTVKTO5E2Q3cORig4KVdlMHdb7jhfyWDSqOGRjdXVwDc/gF+PwBlpD9hqTIdkIX7IWfV/9QZN5q
ILFYb2KtOOuQeE9jFttvswhyN6remlGtzu6MEYfs7sIMBSTTxWsFxVkSUUq+DRHieMWt1nqtmyG6
20tzk11m7KQXnb3VRjZdhL4PZVxFHxOSLom2I0v/QZ6V4+ylbvadg+hQ2CxvSRxP53TSub/WQ4ZJ
UQk37VGsKtT20JfXWPP2nwPqtneOTm1UADv+MwlOdrubga4FeQY5wEdYg5B9FaOWV5EDnaz4uxoW
FDXXabI/Rre1hLwa9KaZB0Zs47ARRpWgmGwD9G8ND/5AnouNaUPqCbw+HC9aSdZh5+bJQbOW6Sj7
Fg1o+sdLOSdMEfyRZ+TV5CuReCQZ2MEkWE4+gsxBHEiJxTfDKhKfPzq+RkILYbaaeNivJ5yEm8zR
lPlhAGt3x2f8b6MS4hsItMHXQyV7aN1aubeJ/uPjQsMaWRfPQ7TNY3e5jqWJsFCqrDkCjAzR4hh1
8DG8TOv+tRTIav7RFykYWuhudJZzUR6Z7EBNDYpAjm4GclpkjHintOhCiTVZqzmOr3VFfKtXutU/
XarlRDdrpVzJfjX6PUp2LRZilnrjjHsAiBXheEcBpFugPbl5/dyqVn42dAwTXUdLa7+1qldNsaCt
y8Fgaw/6MPe+Ew9Z7fezHvD+46M8W0D72RlVk21jxKmRbE/zJ9N8+hiKHMgP9Au+6nZWf7xzYWDC
YyYAN9c3lldoq/r3h/m4oJYAU18/jGzKQ5W2f3ygNo+6A1yY3pdvKa/03x9qcIZL1EcPS+xlj2Fc
5Y+pahI8kM4aEU55/OwfOk34PQICu88Tbjw3VyxwN3KY7M+RTYdO5erAr3gkNrreY73h5mxiaHrY
1z3g4PVUdQlZYq0l7CQflBzkWcdUwxuSilvwFueqFO0JrxMDj3M121oZNl/HomknigOxsx9ATQYh
XIed1HiUhykP86Bp1PSPvtzT0Hwq4nxXxbZ+c+d825pTu+txTni1e/0Z8lXyl5loXzCOLMmuRMOu
INw5eW6aPCaxQVy9jhD8QXWl/tQ6S/iW3g83VOqcE6pYyS6Bc/JaAahoU5H8pVnuV4us5MuYqziH
Fm27Q7SAbHof31wEtVAzXx+cifWoizj81RpwPykzfRd23Pg6IcVdy5twD9Z3PspJaTjUQa4vy1vO
pLKawl9jX++crpn/mAT2NdyLdVIJuvUmErUO0nXSP+9EiXOHCt9s5u+dN2tbXcm8k6PzW28EsbSk
x4vI2/7vI2ZGtP+va1CxzX/GGRrv64hsUjA3jvKHsHmHR1Y8yoNeNOVjE2KLWmV6vy20DFScOQ7x
jWGoeRLvy3EFKCMfLUQ3S/srigRuYFZ9/qrkRbIpFU37lebwWU0DtX33aw/D+qu1qHkwmbN902al
O2gKahVyNlLzv2d762xVzfV/ZsOx+WrNpD14/CEZNdgoya1omLJOWh5GRv6oRdZylSckfgaSLfes
xn+2ztW9gmjDNnYQPupzvTEC/alLYAJm+i62ugzaXp+9u+6L3LK0EwEMBOuMuNvJ3u0/u/9rtNzH
yNGp0NA27Jr3IQLvceR5Wl769WBWONJ0nkNM2lXtQSs8NkwRjw/iuyx/QjfV2FtTae2bdYe6aNVP
R+UJPpqj/mI27R8tnVaG2Ma1XXe660jZitth+lkqz4COxM0wtPoF9rO/sIf4GkWZfl48xMtkcxB5
Brg4RbFoPauY2UuWC+fRG0rrWR/K/ah79tfE0FAd1BvbH/KUvOVka75YP680n/90s1d7GGW9ZmQb
wKuEvLVhdx9tOVB62ut12V2akugVNb2U9CHSqq7upXeUiRBjAb8ru2y0ANEJKOqzFF9FF2rZ/2tC
ZBWBBAQjeAT6XO+yoKnshYhQXS5RGI9XuGkaiSvu6754FkZufYfBDlm+b5ZL2cAo4AZgxYiLd2HN
4iCdxkhbzEFneNNOpix1r0jvHezLdK5ZMT/Pgm1MtnZiIN4KAZWd1DDtERit35pBfKGq196nQlXu
aMgiM1fXbwA4UI1TFGsrR6FmU8M1D/FxRZhvk9djexazgTAbl7BLSzmqjtsE3drM0JTx7UEhK7I2
nbvHxU6Ntg4nS3iq8Uz8ODQET+Xms61VsI5ks3VNdoCNUWzZ/Dunz3llF6PokUxXvaSW3ZA7OyIV
2IKyTeq7VzyFk2ifZE+ORcoB8bjUl015YolByNVloq/6gr/HldUunNk4Wxlc0sIdZl8gdB5RSXfL
IwZN9SZCH/cuD5Tysosom1vqwrwjS9SJm64TfMmm5iFEnWd65asmEiVGYo2+pifmtElrr3+QhwYx
gYdlVjFH9ry/ZFdYL/3DH+OcME3OVRNRBmWsHJKTyzmmasT+Q4O6b6y19TAL3ZM8uP+8+vcZOTy2
Z1gurIe+HC375KuP0XMyGPvIgf4VVagQRUgBylf/t+b/V5+Xjkg5OFYafF4PC4oaNI76pBQoS8gD
KQnxUK0yHDWIPp6z+EX9cxJh9t/DZN+MhtA5V2xfjpczozFCokO+VEWTXgo8c+VYOVVYkY7HjgRo
FhGY209KN1jeMBjaOPYlr9uWeoKO1BNUwFbheb4OID8YfQwwG2MkFW24sFPKsH9gY1M8JaqS3c0O
4JPrZr7bYxgC6wPBFDNzLinrfh1V3j6ZO2PrIvz8Fil4GgytJx4EidSvYXju+GG+tZGWXip9TVbG
dfI2Vili46KMj7IZDtMlV5DTG9DBJ1jXnq2iL14781toTOJWlNRlYBbre9m0ai21N+GgvCWuqh1l
nyNccfPWQ2HUR4Uyx1m2ZP+E4PTVQHdLaTzjK2zk+LxM8ezL5tC6KMmAvjgQqBqUINUvnu7gKZ4d
NPgXgYaByXUYK2FsCsSBECvvnlq9YtI8TIjDluVJB6J/NtmEsGys5dfCNtTzPWvHr8OoWBA2RPS0
qKG4L32gdLiwl0kePVXpEJ/JX+HGzHlUM6KnZsjy3ei6fP/rCHkiTq+edq9T54WMZf2IIEf0Wk3P
2VrB1DuvvHZqBTJ2bc5AbQ5zTZVINr01ERFnhnWUzfUSjq2Ou9IR3jZpNMRAB1N7wzrqI3paOrEz
lHn8PnVG41vJUt3DKVL2bMGmY6IbyS37Z1KYjx+Tqhmj9nWSQVqnJPJapbzlilGM+IZ6cXGXLSMX
SdAXiUY9lDXFcrGzVuEEb+QE2Vfia/k5YY7ax94RZvYwmMVLH6U/ixWx2Wbh6Nt6nz5E5mDdSWX9
Va+ZSgcsiz8qffkwdqZ6H2Ljlxyv91rrRwblraWMxnvjppDD1wvhKgrpeeqmBw3YEAJRwGqASJhI
wrjeTiNdfpGHcoqunjNQZ3TH312yXzY7qxLjZpzLPtBQwfX/NSbRMX0IQuE0J7twt3JekbUd0A8D
sPNmcjWU0vtXdTIBpwt7zRsRKTeaVh3cUahH9CqLa+TEbPK0NHwpBjjHLuDMXz0iCKlp/v3fs53W
jD9mx7b55+yxj6B5ddocyCSMnqESkJhhdcWGV/cVj+ByRGVN28h0TNPH9hZW78/eGzx/bkK8qdno
H8zCEQcCJkrqRsw6rXf1F2+yrrM7HaUtq7W0lzz2tPd2nbj0C4VAx/k9MR7m8dFL2bZOrled4fF1
0KRXhf94FftvneUuSEEfP2I/1cEFYO0b1r6P+JBv+KMpT+aUiY6RmYqtXW6bxHUebbsVMTqhf7YG
N1BQ9nnMpqK7F+uBHihUXzuR1LdKMdIbe4tiY0Tt/EZqbt52tmCjtzaHUD3WZN6f5bCwomoIfB24
uZlZftRUPkwQ/cUq+G6hgomLLIMY/92UZ920FhfUPyOMrAZWgMJ8ndU6e6HeS2RpdiSgyjT+UpcG
UuxIpBfT8mo0+u8BuoJy6YJRoQK48d5Qy3qc+2e71dr7Z88Yw1iI+PPleVryVKcN4R5jJmXjJg7D
bRJDyRiXh3z9Jix1/N1XJ3V5kM3wn3GyT09UslfNVYjUfUqG/CRqit+yNbmZcminhCWwN0TpW8J9
X8KiuMizutOBNCohwCv2iJfxGjmPALqOsikDadmEtjv7n015trR3utFZ2QPyE4+S95HxNmenHQ6S
+yG75KvYa5VzAXSPTC08lVI0PKrT+FCzyBwSO5yA71bfhjguf0Idei97b/kiB6giTg4jCh5f2OZ9
DMi18L1xxe8B8gqx0LNN2Ifl5f8cNSlNfGDX+fsyDu9jRDM0k/9c5nOA/CBd0X7TDXSp2VnZu7ZT
rN+wQsPO2JnpFngNm/DrA1yYTfquhiV0/Fe/hBrKvo9psh26+n4poYjth0LT7lrRWw9o+SkbA4bK
e+0hrlPoU3b1RjV+IrR8E6Tk/3eAkK567r9AuKaDd5eD45lheSYshX8ziRLUG6Eu1NaRtW45xNUI
itbTivLUsfuYP17m/Buomay9JE7HY410oaYP0c6sqGJrU+N96eJwrY0sIARU2yS5R1/clxV0q9Wb
Kje8LyAKWW0yANCOoo4+PoV65n6RI5MlOTsarAh9Hdhh644Wt1lc5MlM0fEvdl3zIJvUTpQtSSll
Kwcnk6oGbuS+I8JkQmACGG7h1EtOhyy7bBoWZa9WsXfN2FJiXEdofNgey+Vn2UrK7HW0puoqWx2i
abAlzPQ0DLCCNFLlJ4xYpuNEYiuIYSAcBgFKycM2M+ArEoepd+yXomXdrpbU+zirRx6iOslQH+Xg
Bbs9za0xDyt0uvqlfxnLogtssJYUnGl6KvRkPle+J1rrX8BnRLtYDMVOntXzIdxVhWjY9zBYMZRw
P4HmRMwb9fEF998DWb/0wVkPxMrpA1pT3glp8EC23EL/3S+HffaxOfQ2asZ2wnWqX2DxUMteD3ZS
1R+vPvs0TX+cEsc5fHaRcKpQC+Mg+8LOWnaCZxAJjP86Ic8qM8hAluv2RBoDQtr6Piy1wvcihIMX
K3tOsJh7QLs9FEgsQ84y0qLcyM4/zny2RRK/eY4dIXPIvM/DxxWMonUOijk8apP+++xS4dDOBjjb
6UuhPs2xXzZm9SQbGQ+7/Rybsy+b+OaoT7nd/NRGwBeyS9bdKiu7W+OsfkwqU/6JS7wW3de+vo/x
mByx7eUGI9t5s/sivUSxEE+ko/LjUvTmRjblITOxtqhbJzkCjxdPuL8m96KI/hiBGmeBfiMqS3KC
tw5LkvqXNS3NWXbpVVldG2s8yZa8ztRUYus4abWVfVWPF7xVW96uqBYsbObloUjq4SluLQRaDfNF
tmpXBeaVddADyyoiA8gIebCW8ghlY7zKVq8uVAqz9occL7tKzUN7u3VejUxQNFLd7tto/qWIwUA2
OVoOVVz0myJuQu52vQ+6xlVfcmcygknToRm5xTerrRTE1Ztyj1Hx5JfFUPugcwdfW7THRBApKMZC
tqxv1fdRSx5wMPWeE8eIEMFbvi9K0e1bE/M1TECXrd3242GauvgYQqo451N/IofwMPVTelDLyH5A
bjPdTwTV29QdnWvrGS9V63R7t2eL4fEhPK3Lj509WVtPdO5ZtMW+sc3uopQPos3xxAHPMwZrLanq
hX3Q8nSHLk52SBsr3TdVXr278ADqeUmwNortuxrGQBZVZTrB96Mi6WqvDerU35UCHohWm+q1VhoL
UE1EHOQiewJjStv2U27esmLx61mPnuTBUlCoXAA5cPH/9IG0zLZtbbVAMP/TJ7yq3sRKHh7NMok/
5kadQYohzx/lMBUo24Xq9u1zktoogmcP8nWfk7K55bmlOele9s2llWIx7J0Rk2D7YnRzc6Ik2pw+
2tWKvJBtebAVS9lFs3ppRgo0m4+jXpb1SXPGGlH4UVO3sq2PZn2Sr9gSM3RZz3dyluz9PVWtEQsu
qP/IlUguUlEaFid5kH2fzc++f41L5VomT3+8/Dz/eQl+rGgny/bHy6IYleOIDtgSVqepw0dPHpII
X9ZsPaQOeuEb2ZZnZOfnmM8p8kSWtDBRPk//+xKfs3+PHId23xgt4n9NsoG/7t4Vve+fk3w8Ftnw
F/DB5aaOOtasY6QH2O6Fu1ErwuclL7CcIovzyzJ/1Wgt/lxEgiJJ4sR3noPmofa6+rDUsXmHIhZu
qqTP/irdQ2po6a+mmMaNqoTFM1yBbl9puXmE+6nDKdEMYBdO9x3BrmBRveqAV/ZAuqZFyHYul7Ox
1PmLkSVHa1Dc9zgfk50btaD+hC22TKBeHKXRizbwyxy69EdPHfBFR4jZQUebcmfev6OMvZ0GU3kR
3dKg62whueyIs42p9zlexvzcmlu96Oejl5dryZWMB4nKMjDs1jtYenlMltQ4DhF+1WDImnNtG28r
6EE+2NM17+iyEQzCF1ZPmOd2b0M01ZL3tKVgxxf6lCa4isymfSVtmm4mM+9PPPz2ZS3SvYuw56z0
3bYp1sJ43RfBALgMd9dIpQAGYpr7JjvOCkZEjhgA1apufmTmE6rUwwGyGpkyXM6BzDr2j5FJKVy+
TTzF2JBmjXNjXfELRQCYmZ1fS5TeTU8xqSGkvikyFN1F/J0t1jbF0GFDWjq/VnUkrlg5U5JjY/gd
1t85TPCtRQy2OpQhms8L4vTPI0A2r6Wu7ibDzxpMAtvZdrwbCgW+fE6nXRpqyiuIA5RvvOai59RU
i7A0/YTo6VyIGBGZectTUPOXghsGYyGUIONxCRq92ndwGzB3o5jtNNWNvWK6afsIMQ4cqgKNUtJt
1EychSyfYncdiM6GS5qY3tXW1Tdwfz1F9NbdNG5pH1PKZX4c6X859pSd8PPIUPp5dnmMOVlVnsYU
PLVSqyumLqqPlYF6n6kmDSmmWj3YSnEyxUoZt2uIyzC3PL3EKzcvl6tjJ/kJAzAylzg59M3GU21w
Y5Mbfh2aOsXC03Oe02NCXKktKnn+1iM4sQrSvQnQT9U19nM6vyDwUT6XR0sk97G30QUcCXQl+iYm
77Szs5ZQflHcbVsQhc36LR8G5RQa2IRNxQS0ry6+o9eS+ynSrid0Ry5DOt0Ra2l39l3pKxRRijnh
cZ8NFx1ZnRAa2a8hRZO1i0lNyEPjtXkwI6c7Ywy4qaMagdxa+ENTeIcc5MrBUnB4MHPd3toQGJCL
s9+xnfYdZDcAyT8TCfW7Rp+qkzzoXlJ/vJJNpbark7ceZDPyspTH+D+j/3U6J0NHzV9sDPaUJ6l2
zNZuLj/aXVn9iK0fDlLCWhw7fh4NqHkUuX5azBjP8or4No9fstXfEcDyN3UxN1nIUwRQcN6cvHny
Fl++BPX8YutxvYvryTiJ1DYQ3zFFYHrlBP7tGIKZ3lTxSIZEtIckRcE1sSixbxD687Oqrf00HVj1
WzDEjQt7D6HA2VFz3yuHBXf2DUAjHu9GSpl6Ku62ULm/1Y2qz9mxbe1S86e8eHUKp/r4BK4H0U6t
j3P/0tTldPIiMZ2U9eCpQd7E7tGtxvKEtxbWkusWSr5CpzKG0UIKc2NHihYIEUMOTMWAx5U5fLwa
rfEnzJgvcdHam0bN+AaadYklK2ftZ1YET1FbbnPEz5ckQzg0V06IfIQfhzCpkkDJ8WNRs846d/PR
SvjD5P9PM5tXCzTvtifNchLzUp4IgAbYL6dOL82jaQHwsDVo8gOGNoCfhnJrqvhfaW4+nyqv+IZT
sAWXO50pZqxG2mmDRTby4Sd+pVhS8MWaSPzZaQJwdcafynP28g/DwUvzy7oA/5Hoyylp+uVk9c11
Jn2+cyy3PpGvaE7E8u7eSRMCklI9ZeGMY3Rb4zm4fk2/L8TXJF/lZfO7L3Pz9tgb7PtCoeXA8bFR
iyoXDKnaLrvOtu5Ghdhfju/bZlHi7iQPrtp0pyGLtf3cwgWjiEXsXmF/gKPQqUjCb1MV3tsGPGAd
Nb2f6loACu3stshMhu5Zs6ZTlBRPaQMKzQAHchyj9tSUpOU1x3pvbSV8QN4Ebmpa3qu0mM69qf3A
kinfaJ04F5RrIfGhZhDbJeIoeNgENpCETO2fmqyLAtsmImrrvNsl7URWNHOovDZom6XgJgEvvs56
WOxGxNICzXPabWQ1eqAkKHjyHkGk1PzgsEUqQ/d7ppAAt+z+ea7qKZjqyGWKF/qtrscbe+nzXczO
3l5M8Rw7VFeneQSFvibA1uJqZtn5rnVcRFJmdauETr+L9dTZzODud721WuFlxa7LgFd6bKsCflQe
JajWOoBFxgXO6wkOLLfdxl7MIlHcAX0mgaFCxFaiyTpAQLp5UaC0uAXgXKgFWlhOewjREEytSd/G
Nn9PGi/kOydtE/HEx51Y568ciGXIMhXhY47eIawQT9lHSf44pVZ/wGbnYoeKfc7i+ogac3HC9GI/
oLqzUgAdNI28fJfbsFjbsEO+aKkWjMOU+lIq0TVLitrP2lbd8my1tyizA/Ny8lcrCtWtnUIuSpUG
5ZApshGXzbfC02vfzotom7nRa2EO3U5Q+Imcfrqy2N34DbXnEpPYwRkv67K6cQbvXZ2wb0oo6cDJ
NsCOEHUHrupQrdS0b6NbqJu+b+MTwG1s9ew5QFE3P4xjkm2doR8CD9nSFsnLMjao8XvmDZtIyEKV
Z8KyybEp7oCS4/675/eJmXFX3fWqhqHQdlv+WYjduYW1z+1xOwm9gwWDXQ1FJG7qwj5bccL/VUnT
pwUWt68bx4Xk4Y7NxHWN/i9dQkI8n6fqqBkjWwO0PQqXkDxbZqD7Aws9lQ0cltCMsCZTnHHW+Tud
hwKsfohb9WiCijGzAERfuKVCVZyA6uL1nbH4eeIWZbOzsZRl2tSg3y/58NgtWImoNX9/P2d/4ftY
bhEWMR4Uy2o2ZGD+9szUvUx5+8Jm6rx0+ryxrC7cCle9pWlSbGpv2euK92DmMc5jWu+dLA3Ie40y
2DVL3V3mKdm19x6mSIs2GCMnz045hWx/cuvgKqMTkEOyoPz0j6npmgGmSz5Cu95JSxIfaRg2cF4Y
PuS2phDa6cO1aVrltlhzvQHaq1co9Cj5gDe6Un+rKk3fwFpvH4V4qfI892uR13sCPm1LHCVQsLIu
dh5bB8vB707R2p/TTLiSkBqBZphd09xqDvN0y1KCYwthhH1rOenZzlXK4/GD440dJUEUnMfavcWT
yuMJc7h9L0AkoYrBPRJmzkOzqDz1l8EOMmFq27wiohJj4QaRV+h+Pxj1RgMAt5tqb4MKj/ME40gD
JV8FI6KE68JtIQqN7FQz5ghcNK3lk9oKnALMHsQrZaMP1vqh0DIZy0cKLngIRWG31fTO4OvmPils
SpNKlqD03zj2dlhQgXf58yu06xs3Xm1Cqe3HFJd1l7ScZo7BUnuvc6azRKtAGqKl3glb+6ZD9wrC
hXJtooEKreokv1UTWEPw0H6kTrA4WeR9o7RqX8TAEXqCaV+QuvFn4UwnUWiPejS0u4Ll+VZ4JawK
mNIbFoH4MYqqlyizL2M5XwfSy9fFm2YkCij01WIXuqN3N61xn6N4vmmKxtiifeBs2iYpbrMyG9gw
YNO3YJGJEIc97zBTfQb4321dA1WpSsHdoyz6nQ3UdZcUIC6MqHOCLG4j3zAnUIHsnPhHsNkPFxUX
l6RCra3GmqQTcA0z92WpTOWLlyqP4KTPep3bD6Q+xp2upmyA7E5ctbjfuVmtneO1NfSJuNqFIa6q
Elknu15OIisZkcSgnXlC+DmMz6VQICh5+hVLB/1awF4LOlUlybs2eWifpjntHnH7ncCtL81bZIKv
7uume6trITaDMQxvU8enhJc9vpHTHQFORtNbxJq9gccIG5IdySZxB/VNK2ecqzOKm96S4YpYjsZb
N9ioOnJDv5kFWSTIFs4bcCkMWsgzvRF+sPupQyuYem06sneECQja/439DndU22tf024B9GqY8dcx
wcLBCIvxtY7j3Hcy4b60iQKwUz2Idmhe7DKZ/F7trS/xUMJ4nqL6S1LwVJ5t6mYO+teHqevKIEdM
8gkKHDtA04xAYDzoKdBgrQWhbWnAypbW0W+eLZpdpMMGhY0Y7aeknR9Q4UB1LO/nS+W04mBWAqYd
IK1j73R4FcVjcVLq0Tq6gAfgV7nhQZnz+NLbaX6YRWOcesCUW5yM/Ca1nCM8QjSEDZOPhDh6IMou
3/aJyjY2Ge75rO6rqCseQWi3h1544cr/sK4UW7+0WRxv06VGHy1pA0BCKqT4bJPjTWwn5mVEa4td
kPYT+ZdXULt/Y/NA4oXgX9WbY0b8ADq3CKYGNsXERnxAY/i8xOL3YcyUU8lnwezPxWMoQ8zDi6d9
68yvvTKJwAqRD3TxTNslAisS5IqaM7uTTVpCr9AcbTqUuicN8ZaNa+iTP4/tiDIeW4nUMsTRFMWT
6b27jgodS5l/xRhQnNDCzmPlMChRemvzks2Eh8UQ9MRNbVnDi4un2yYEOrAf22aH0fJyVlod2Lli
sBnv+uuYCHcXeaW+cezZ3qwFglG/FDrVENx5UKxyszcN/HjQeMXRQnDgZIw8UJMijneFUV3jwUue
ZsrtGy2PX2ung3iwMcQC3mY41YmiHWIlubNwBcJMJ1+b+3Sjq+3f1exrdluBDen/JiErWM17UG5q
gvVohEh5sWDkupQDynZdiyGyk+2rUHuj93HKlG6rkAWyFOWSO/nOqsFPKgSBH1Ubse4a8+qFBABb
SqO/kBB0SYGWu3bME1R23vWqMHY8H780Y1n6epGKh4EbnrIjmuvFOO+doc3OhQFQVdQYfKW2eJny
xt5HYdjjHDh+U7uKlAI6j3hI8+ybwvEhITVgh13nd7Bet1Tp3wurhw9kDC9ROCcgPDb5As9vaEPy
Iwkrk1LX26rXnG3usPA3w6+MivkWDCrVjsqOv3TurskR76rU0bux92erZl6XeqCuayenFGXyx4pI
2k7Hn4o+8Et0M/sYhcNGsx0UlX9MDkkzauFEnNPwfndwjPzLg5OWKrg/WjrEiTLCbUzLIDpNqc+v
0rvbDRoYvT7/aufS2Gdi/UIQHL/NzgOPjC4h6alN8y3yEn0nyqU7dXjBAprTWjYQ5AqKphOkikhR
FC1m1/bU3tBq4wZPPPYd9cyWo6zNCp1NdTgSCI/7WZ6WZ1pIT/q27lLGy46PC/xxTl5FL9STmeA7
bDt/Z03YHv+Hs/PqchvX0vYv4lrM4VY5SxVcLvuGy+62mXPmr/8eQHUsu8+Z+WbmotnEBqAqySUC
2PsNfadQN6ndpQoN5WDg97EAagAEu1TtXWUPqBZxhiz94KCFqIEZ0zqhiPUc+vYl7a1uGbUdMK68
REaK8uMnqKvewkDO3cyT9dBCDVeSnIclaCHyN1slt52/gpjav5/XLAQF9pVzQQ7f717mKMrgLbrK
ImkMzvnlcCzDdtX13Y3yWilETOGgagBMbaN76mbM82y9NCGStesw2IdBUnPM9flUErNaqFBN12aW
ZOsJTFCOoMlzkbJepeVFmcw9HrftrjQtY6WaNSoVfvjaZXia6s4BeSntU5e+qqByVkkc1MhNDD9M
ar7bfq7iXaVikDRrrG8z0CY8L9ZQNZEIGYE5KMp08fHLAErTfIr8msqc/9Mf8vxV9ftvnO+6LTvx
zRQgZBrafBfLMrnYjdHsWwpQS8+2172vfuEcHi7drJvXneNz2G3cr9qcp7tZUYalEfeUjgw8H3F6
DxZlmPB3Vb9hzxVwfmp+1EPRLZx4frXKZJPk71URmt/8qj3bdaXifJgss+lzkGXFwgitCCXU4hlN
z27jRM6zMaafi7za2lEDEFn75HftjxwvvGUXfFOj6acb1Tk7Cg/hqikIqMtF6tHVjKtnRfum6rYq
1mffquiLj4Tr0tRT9LL4tyhaUikKHuYbrTLadWzl8PCjv9se5CGHsvY8YPUJWCeNAQtWuJ17w1qL
mmal6AfqCFnig3i2/J+NwGZZmGIs4gQGWt+ReeMvN8JQADTtqordFg4yuw+8MZbejDOj0flf1XYw
VqU1uYsum9Hrm1+1xOc80t2KyvA2Y1aGN380rYUTXQrPXkUcnN+dZtxb9oCTGMS5rTnPnxQXVz5B
I93G2MhmSevtSEfjmdkH3xQn+1KoRrDPfb94DurkLyT4xoWrYQev47j+3eEBwfbBwUyWUt8i8DHK
mr0+xZ2HB/yOXXeyT/BeHVx2XgUpNTTFYQOU4Pl3oYpibjJ6y8oo81WkDPi8Q3PaROBvNjMpl5XQ
y1rlhTle5J3Rkm51YKSpQwGvxK97KDx19OSn+T5oSmdn27ayLOJSuRgIfDuOZ2+slA+yGFPjUkWT
daYshU5NS1oXox8OE2kyi/2S8mbMKnT1wE53utWENyUuYoimoX1WAi/VrsCiGzIsyLCg+DAjJzWh
5ldk1NdeQBIsqZ50pzbwqfEkqLVYUimrDyijoyGYAG3vw7Pa8xQ25zQ9ubENhQcq67JwZmTzWhsF
qTAigT7EP1SIYuzWQ3J/GkY6G8+NTAiFVUEucKIgRf5CWbRebC0kWKcOsvqIhwmHHsFoxiSiOnY6
ntgS2aPGJKofg2WvbLKhXFpxMS9TErmiMIwiLHg15PDUcNhko+9dbbxr7pfBR++gbq6PsG5oylad
QY618+xde3GR41FKtgE2Q1vRyq5ZoHxIqZBMIQ9I+OjwHab3xtB+Ulpzr1MNL7GekIUQYTnKdtlC
VECR5CiXY9Z1biz3Wbf6swzb7CEdj8pfAkdOmuhIK5xuqJDKxGKb3SfnTqdWk3MhDLO1uHkCjN48
yZAYQboILU3ZFK9hJPoeyn7IUm05N3nRsx8VRszXBGqtslD5NwExEB0eAzLHiFcYZXlrtlyAVMzU
HbfhqAXCPogpFFaLU4/IhJySl3O5suOEQpIdv7Orml7KdqpxcYjbNX9b8zfNP9f11H91wqnZVMYc
7tFfnz6Zdn+W/eGkDqSFVPOca017dfBmRRCIiZBI3t2yOXcjgI7Jq6CTNQn1SQDOW8WLP6MjHG7n
WKVINIKY9FGYfzOi+r3JFevvOALFN5v9l0JnqwWDuDulPthSFT4OqgJL2+5gZMbCn3x0W7TETOci
e4Oiq89W2pzvZuUhBP6t5qnGchT6DKYWJhdQPK+9aq8U4JnPlUBOFRr0WdGSvALRmupEf5YMhF8j
PzBW9srEoWoVt8bV5AhE6iLUj0Hl4Ks4Wy0Y1czQjpOu5buPoOjXxOUxPB7taB+p1ka69oDWtY93
O5/RyJstKfQX2QH/EPseeRvoOempYo6gg4/RzB6rGlzn5EovFs3Jl2FTG0fS8JV1MP7VnOBXTAvb
2TT1znFc7+bnA3BSfdaWnmjKCzS15DAV2Y9HKMByV7gFLFHiMBWUWhgbtiSxahyoH8NGnOQWbt4J
3ejCv6lk/m+zS6Yu8opyI8fJjmRCstGfScN8i9H1HMowG5+SLNLPA+pZq4wM6koP6/iqaVp8lXdj
ZJhb3Z1QbfqzY7Ln/JRY6UbGhznpzfuQhjN4lQMnki/S1n2Hgmg/Iy+lBhHpNV7+cVFstV2V8EcW
XTf+UOym+JyPs7Uu3b7ZSjTvOOnjooKBc5a9VegvbUfpX/EOVJ/cLr5EAhGckO8/BH0NMAbELqc4
b1oX8PM31VDVm14f1Lc2J3UaWQp7PtFU4d0tfNOKzrLJ53PSO7V7kq2J5dEe3jRUsp7QiD7KYNPW
xTluEBmYHE9940A07I0mDPC3jtW3cMJIKYA6vUCH+i/dU7PXrOkr/kHBryA0hUhdOGXgZ8zFrJeo
2Q2h8V4U4HXlWNWdySZ1kbuRYy0j+5jaV2F+n8rR8mNq31v3qTFeR69Oa9mUkB0H0T8xlqwJRPia
IqQoGldOp72afpBcPXe8FqLllZH2OuPgm1nRvZHl6iceUelFdnHBfwxiCNr3DNc7IFXT0Kpr2Rvl
YXKA06gsQlTVlgEpwqtjNJehGtL3LNNC4L+tyxciaE/AGev1NI/955K/NPR27b//HGq7+sfQXsWI
7s+hw9RdtPJSIY8clsDnuqC6gaOzgQsVf6tjVJFpn4I1Z+AJHV+IYN3PTBuCL2WP/FXOnmYlB8nJ
/lBXNziu9s0y098mwzPF5FO8Vs051Ip+ny1fU4cBvpCzrZqMXV9hh+WPgNQaBUEQLfK9mxsqHZZu
1JerWd/aZLp/jLpx8eYi+lKj7iC4Nc1VNWyMRYuWOooDx0ntB5Ij86AvZXPCgu/Zsot7J88R66VP
BpQygxked6BQwkWIen5L0iuUs+Zqe0a1MwM1hbWqIzsug9BMYHX5HIEM4UklY1NtGiJrwBoOyXER
dHl0qgcve1WGVF23causZTNvNPjKASgYPR6zV8Ro3BcX+oNoyAFmSZaOet9pypvmYKkq52sYRO9t
wMa7qU39IBdoG4pz07afWUkqgHitflM53efarFwA7Buf4j5+Y1FSYO7SEn1m7iuXCBjsvsLGfhUk
1oL//B/4Un3RR81na2/4ZPd7kxUsFYp1c4iZu2s+W1NiL1Kla/4yeMhoeXMrm8Govg/xeDOdVcBT
N1nkOp7vlCYpNJOuze43CgYoyQJjkn8fow4OHnmtl+wVZ1B3fUPqvREstwxHvp1aIeQ5eXl5vP8o
07Z7Hig/a4Mk0SC+f7MZfIc1F5xlKHcpCpEuAeMnOlF31Q7YWc+wsJkgCEzPqPUs7CxcKCTuvkaa
oMWjbXvykja4NVnqkAMPm+9j5yKkEqZvhdW5uId51tZuvfItz/IzOc3me4OQ9CI3FffapHV1ajkg
ryoTmdq8hwognQ2xTu93jZY+911Ghtwpfw5Wviv0uvqpki/780aMkZGRm8GBLq7gdntzfM9aZaXV
7guxAaP0t6pKJPBalZpCAkRsIf8Mpj62V/EQdnvZ/HMY9LOPYWPzrkfe56G1hnCtjklCmn9GFWwc
yJUonICFaoJE8cs7pw2clampSM4g6bCielDvTUxTVkma60//uOPX+4gZ+VAeXRx3b4ESbGbOXc+N
UCYSrcZQi2eoJTr0ch0odgfABqc+Q8HrwHRe2fRYB8TPjVUh2BdhPZ2yENyNhG23rq/sUoCUN02v
22WEO9CGpQ6MSgfZ9kxKaBOoYX6LVMw+E2m0kqthsYmmjLx/C79s20w8d1B+gPmUl9hQ2h6YPuAa
rbpThpGjTuhSYh/Bm58QjkJl1jra5TRdWmg+wN+4kxfONeMGrXiWml+xR++IITiFV2fcyljpko+X
L2CMvX02olPTGzrKJAOqEFEQPWdzOR1be/dhbjlQrAbv3OPdjiJnqevIcga5dQBec5Iheekb38I+
BqH52pynw2OsvFPneVxNYrWXTaBM3q5zihDmKSLUudFstIEDIG7XaKBR8UadvaUQSEteIKyUe0Rj
h/t4GQNblSNryEXOkjGXlM1CzbMKTRLmIv2QXp0+X7tDQY6rN668A/V5RmZr35a43dRhoWbLpus4
c9WDgk99pT2nJjI/CPLsWtkbwhBfZ7qirkX2GYdJXi/Rw/6aAN9OFQcprM45gam9KuPswFvInadU
U+AFJxEgBNGUHWPtl0z0MdtKuzZeKqHvLcwQtn3Qph1FTNNHrsREtFu8jCcu9lPKAff+klGOpiis
iWQDRVQpWueCcQjfGiv5r1vsfQAvkEuRa0ekTNGpKLDj2SaKE64anGFXDXtCnHtQalg5iNRQVyzq
M27D1f0yZu2SVRZv319xjCeiflWWGICGnoGzuxjcFhMFjcc836ydbZnpXx8heXd/mXhtm5uwroNb
q/94nM9kxM5+3I9nXRMEtyz7eXc5nXNLIyURWNSHB19p17qG1o8VDspKak+jnrgn5+jvsnKcydtj
mWgmbbVpzCncymYS+TlFIK1CP1wPPk/uBplo47MBa+ZkjU69nVpEPaR0Fwv26/1BAD6fnxhYY3vJ
UvdTVuj2qRLmZpZlTfs+HY1FZUThC4gDvvtkq1aaGUQvM6nrVRwM2TZCveglqs3oxjl/HUkyry20
WmAlffQaFcb3Pn+hcmyaonrTe0b3G8MRuFW/0QJIGg/nWnknL/LZXmdfsmBy1gq57sOoGfoZ8WwF
nhVCmlkWfpW8pRasDvu0/q9k6MkMRL79HJM32yIRd2yb2F8FPN1fTIQi92MAVC0RJOlRMN3wqsqB
Cb7ICHn8fGlz+t1nM8ofRWC8kdAbgmn8Hhsj4qi8v3OTI+aDxrtHWU7QRdgXOsH024C+nZWzGVAt
UuupfW7QnVjmlkneFMn/ZJ9dOujIVzw7k2UICuGvhIQy3I/wK6qK5ZqcU3+ETBGulNHzLj5iQexO
tPolZFO/82ab0u6ERc3UWc/lPCYnt+UMHutDc9WdrhfKYtin+GlzlZf/1CFjmYXKIhVye+PmHvqa
htouQnUSx2SaMibv5EWZZvWUBqYK0Dw3kjPFrLdY4NEd22qe5SVRtaVSRtGtEwZDWGG1h8gBzSU7
Zcyp0KuxBKxccfwvgWlMX/0+RWc5HF6VIIuOsNbGFYRDuH1Vfo+7AiCSNMpH3GV8K8bbIp6JeIx6
6j5zWqQsvCBeAAJzLmWi1G9m+hnSjPE5RGYchQAEWZ1UgR+q98EG87Jma4mmOnpPahnk8xs5D3vl
NeQoyUOHL55eBS8/6MYrsK3JnN/VtkHTeABjlLENqOq6Nv7X4HmKrkSw1tK/FQ56A3WTOb/F20y9
xyO13StDDy7dzu2r0npYaDiJ+sVVupPcXevYcsV+MHzNjApxGL0Ybman9jsUzJWdYRfnxMORJ1wY
qMQkNp71ILyQ53ati2nqgwUYBqFSA+EDGaPwxgbaaEqULtQkgqdWKn8b/GW1r47RWs/6wCat69o7
uxRghnqcVHzC5PE0zbBhr+fO5LPiHErpD+W5PM3wfaPpZO5Gs2rvrLTmi8Z38dSUXrxSWif8jqQD
OydKsnlCSQkBRQpNGAR/UgvnyU2q6Luqj/ZCdUbrqqVF9MEUg+E17QK9NdYcgpxV7fQkXtTULFGD
75S9prrxs7zU3slSDeBTdZE8d55fHm2t/y67ZMjC1oxSB5STPsYVJdQRzvFIZfKEGbObjE3CdAVS
zXd8Yl24J0iueAlCvNE4CWfw3BjOLqWIUp383T02F3AFwig6FCq85yDRrKfH3ZyV7iocS+spYAu7
mtFTPmA1cYk0K0M0xRvXpe7EK8jZ+S3Wk4+LByWgVAL7IuNCknape9gAjED6FlGcaE9Tj2hBmBrV
xjehPXsCGC+eOI8RaTB+jDCK2vycFMV9hE6RZVE06rHPsCJwJWPc/u3KSXrYaF6WAGXuMDpaT42j
krXyA07ixhTsg67/Us+WcUFZ07zEubBpSpX5B9Ix3a6KWmNHIuMH+jD9uUmadWsbSrFOFaVfupyi
UCv4l81zq8XaQsvQPoxrGGOOYdzMKDZvurhM/rhV4pJluY0Un/ISK2/d6TWMDMbJS9RW/iZ3TcRg
xAwZ85XRhLmeH1LTBwaJHAXHS59U79YVJpRkn/htFUdZZJPqn2RMOk9K2cKyGds1qelpKWO6yVYl
s83qe9K339xISz4pEZ9HiqR6gHYYAl+Zv5JNhYo1ySiTZzuOFKzESnFo9JBFBmG4JQSHHD29ZuAc
6wfUHMYQObm+oihQ9e7u3l2P0yJCii+Dnw2XWvfWco+gxH3z9Ig9sraFGNf0AlYq07bzKBQsRPux
t5Dz+rJ2V62quTf57NI85YKhpHM2xZOs8AYTLmXJ90k+zSYrvMpeORYdeXOHQxy6s8AUwKdQgBX+
jndDRxNC8N3uEQTeEiHMYfXoGO2suY/T+nFe98LpZNCHDmmsad0J0akwUSgh3B+ZYRVRO27YS2NR
RskTS59XHKntDYYMzsoQ53HKCtV5qpsvnTjIN+KSVfPCapoSBT/Gh5pmQAe0t7HeKbB3wP2HCBPc
5jn9uJOxWMRGEYsHq8CItTL/qhowwY03hgdLeK1zfKlOANC/ZNUYvjhWe0GFHpvwYeCZ6fEcOKsU
GvoBE4K49kGAwireSJ1XzXFtpFbCcSNFYR9NKQoLxd9ZTyN1Ta+Fb9HjI0J1on/qhG8FpynElhDZ
WcmmVBpGMoBKR7ptJFXe4Ng0v9UmqAuvTeduURp8qSwwbysKVdpJLsRySbYNk27q/j/YejoL8mzf
sCNwr5USJp8AON3FESwb3x9EBKmTC+mEjsLf2lI0qp1CKwGL+fukVuv+V5OmINeOfS3eYIXgi9xb
BkCJ9rIphV+VMfloyt5w+qOZVC7pBTE30fGNrIL4LeNdr0oXzcRMcLTtolmkUT2/qYrlwE8Cd6KM
UbYxtTnYZwqnS6806udiJEGjeSivmvghfS84YrLE5DZHEs4wJrJ5VvHsTewMPNHhQV5V8EaUv+KM
3vNFDbV3+RsW/axenBkSORSFT+iB/7MPpvt7WI8ZgFKHYqbV1OwcICWaZQ5VP++xy8AWC5D73Kt7
qcElx/Qp3hD/KeaKQo4cEvZ2u+0HcI7hao401Jiz6kqOw71aogol75KIJHYeg837R0eapOcOcZLj
I16ANDuaU7zL0MyQuVSZQbWM5oDiLmUFkbbFshD8umoPO5mojXE+3YHjMZZywqR02jWbjMOcJ+UB
Re9hqaUJ8uh2EO4tpbVecl/X9pxb0Jej4PxSFLb1gtJpqWYV0kBEWLe/xwD3AnQJvkf2ElRi9leI
XfpSjXLvTIE7PafxUK0cPCiWrfz7xyjxPRR7WbusojOVTWS7aMmtrIy3iXqPy9Aov65/xuQwOevX
a8ixA8iq+wsho7MGh3MDXQtyN8r/GjiGL0arrSl8DsGRv815nZkKuVNG9K5xvefEaq1dw0obz/IS
FfV4DsRFNsl9b2ML+PkIBnRhAiJHBPFQNhmIFKG414vnoQ9KLhymmykE92SYiJs50+1hqELEqNwt
4gykiaE5sUPqQP7d8y9qWRo7B1rmQqZnZBZGXkbLh6oTdwd/8j5rwxRiQEtCL4+8y2M90Z105VMc
v8jlQ14iaFKp1XyE5NBfE+/HVdFs9ObQ6jXAtEwZb2NdTTe9KaAHgqnYyJg9aNMN2gH0m6TlOCfG
3cu2DsgaQ2V/odffxwnviChkw16p2icqNMWBc1W0ljkoEde6/COeOGm0hmE9f/1zvIxn7PJvYOTi
RRKqpzYNzZcx6LWzMoGbl1lvWzFR6POc9IQAnP5JZWN5T5rX1LARuxk3Mgs+V+S9FOyS2xw4ZVuh
eLbqmwNgrfByb1kY4qwyG01xReyF3Cp9vj+q8UX6hOqx+oRkprL67Y5MOMLm1XrUZEZyGpbzqKnv
UZp/0WI9/mn3X9ROOIqWwOTyNDa+DToIjnS07NemK5RV0Xv+RVHA6o2zFwukgUE9NajApvcASVyY
rj95MzhUqYWdnJt5BqrWa9Zb6MX+BhsLSPGyqSbJyuvcZi97zcFBazlz9XNVFtabwL6XWe09926o
v/atvpCTQKpm1yywvso58J/mg1r23dKCt3HxQrQahQEUR9lq1Q8NqvrS9kkG1RYF9zipr7IlLw/L
KNcYj1XcK4dH3BwznYI0OIkarLwFbHwT5THPu8jyrvIuCI1FNHHoe8St1nB23qTHCxkDHupdNXGR
L1K5NbWMILqRnp4qtoECe6Kk6U5qEkvR4Uw9JpOrHkdXq7bo+b/XtYtQlzShipUUSoV0neoC796d
DBQlVzJmxhB2NwFojtU09SXyIatBV81Dp/gkIuNeTY7321TcDr2XHOWdvFgDkOblvR2MM99gMege
xZ1Ac2rz4M82v+7sHavcrJ/kGgIMLm6c6OnfI/clp/zZ49L1hKkUdX0Gy5ZcVf4/0xWK9bsoaTFo
aOrw6qUI0sYzlVvZrBUtJKlIBySa8hCb4HLM2Qp2lEUWc4aQfT4PGcQsObdIGkBD2Dw+psmOVEWX
0g6zpZ8HI0B0dbzJixGSfR5QiGrFc+IRt7pgT/HDOQWKQHwEAQqRj6lysJzqxMmbnDWJR5G8+zUV
czl24mWCTqSc6rbatC/4xrGt8wxS4opD1SCO9/emohW410bUxOm0Ws185jdHUMpTA4qspflciAuu
CV3JLl2OcoHO4YAQ6kvZJ0eB4HuBIuCeZEtFg/6o6h0QRjFbzkqs6WcGQ5LUg7kfRO4pqB24eS0y
RlI+iZRk+oJ+lOyTEcwqoAH9X8an/eDDsI3GnQNgZ20Pg7XRhdiN7bsTpJby9+ajVw6WvaoY7IrB
j97HXGmRqbg6eKQKuyrpbvmPuY/m4+eGAUjpSne2schWV6nKGbDVFpidk6x2JifftC1Uy2Iwpwxo
vn9qvMY9u0JOwcTY8ZAguL0wZLK6lJ5adTjtBtR3n0znu2Hk+U5zqUhJxUht+orGkfLeJcHv4Sj8
1mW58v4YLdUog/DbP0bL8Nh/g3nh30eboWtg5g5PGJTuAYZI8RmOznNVekKdKKo+BfADZNjuEv2M
7Gu1aLuy/Aw23NlOvtdgPdQVn5UstJf318i+OnUc7k1ErWKkNPhrb02YFlZrxhfsOnCMGDTrkzmz
a0XsvvhhpS9S5TPX9E99ENbvVZSQ7y6H5KaQgd3VJIT3zq/Z2q/ZdjnmP9zxJccd96eYHSNG9h4H
pBnn0kluGbS13dA7H7MDDZqjjzOoZg345fghGEbHH784GiZMpq7+aGDt8ahFL3/ENGrWau9vnmRf
FXRD39sRo6NBBegzWBQxGhJdF83MlS0q6N6hNcFkObExb0PTaK8qx6xV0ybpazJ99oCZYW3Xxn+j
IrAA9Kp8cyIlWIms5yXvdfOoumaHZ1ZYvJtue3QbH7ghZlVoVI2vSNqU28qioJJO2InEoAmAQibx
3gZmTc2uDI9xgh2JQDqlWuTcwATrt/EQeSmopclrCevla+jMxfEeQ5a3X84NXxbZe59pomuCM/gE
7lXMq0bYRXaAnqVydpXI/Bp42k95kxrm/QZMyk9NVY2v4uZ/PEZMn8WsP17n36f/GqNO2bo3wuDZ
8p0edbXwXYsHzsxoVL42nLKQ8I6fZctOYAnFjp0fTD3OX8kgs22ALrZy/bE/AzhPVkaCRZOE1Ll9
9+I7kDTFEyGmbPfyq49i871PYvFkn8Y82Sr+NQ/5DfApY1QcraxKttiHws+Dh/jJnpuLPJTNpR8u
S5wlrgnllXOBTNkyQIvwu4r6CLmZ5g3JssUs2IdpMYK3KEi+xuIO9OzHnYzJXjkO2YP/pvfxKiR1
IC+FU7ufII2jyaF96T2HhKke1TszGrQvjfFUxWr7HoaKufcnfrIcVU3dZ4syN3kJvb8EKTREGadw
g3d6UusnPeOjbeFnDZ4Xoepfa8/eoHsLu+iam6XXCrKDuYq1gVp+CUoNVRD8nXBBV9bI9M5rryvr
nawxU+/YDzWJ1h5XgWvVV9m9FB0CrbsPkxVrMYxttvGCi3N6rRE8uQ+bPcShEzdbqvhwCxhmsS3Q
ev6v7/77cW6qqUfT95dOYxRbchn/81dqVMNdh4gUIRvYXBt8RZYNamubom2w1kphKC6aCT8LCbEI
wqzfyvevh+1N6ZXqOR3S7oa44ndXc9uTUVHnNNRGO8HV/S4LPLKIE6j2PtQMKIOi5lMKZqsBwmQj
yz2IN3aLELDVFqoCUE1TzTeyzCbRqvIO9HVxgeZj44fR/d4rnWHlOK0x11OPurCw0vI0i6yxYiXj
WbYdhRyACk9skzoFCVH8q3ap6QVneSn8OTiTKlmqgYciza/4QIJ7pxk1lY2oOUnH40ruS4t41yua
fZQhedHavm8XXasGK6doR+R9gJpi0la/mBqfGWkM9PYwfL5pXdhCL6md7wrkl154oOBsquf6s/xc
YQ+TG/Pi6f4xR5Z25TjXPRc9kCLIAn9Vuj4vcrsTNDDw0t7mUYNvYl34EGk/ZeFd1txVWP/6wlfr
ZFnZBZjZ8l9F/MeYnOdkPhXeSZbqMfJrVr6a2FvL7z/pnWO8zXWtr8E4Oseg5FE0RI1BYV1X3oGh
Hfs8yr5pLtKhJcwdZB6zpVVYzdUdImd6bV+takAVJfTZCJu2GmwbJEeXUjJQigfKWFrl4xLPxg00
/+6kTnNhnZO+gkQqzVRRRYDyxolgZ8xZzZbeM27yMvh1d51NlP3g6N/j6KK+5frowqMvzPsoVew6
jQJI2SPWtLG7Kyh2F9VPqXmn6gN/7kZihbswbEqYlDpVG3GR3bIjEnByFY7VskQqcyt9vZpO13a6
Afx9EkhTGSu9nuUx0ijTSKgq+ONb5njWSQ6JsGy7Dg7SIWICjkJAzyWQCHW69no/3k9zDWTDHOL5
rYr2dZt4zabPk2k/N/kal6EeycaZg0qrkQiuYZAiznyaUrikWue94pg1bGEzjs1CxuQQu2oh42W1
H+3GznmZZJJGVxz94BoTsh9CydqzEuNg2cO1F2mZSscKJ9YSZGKWo4P7qPwkxCfmIzR7Fw2UIflZ
ibhXIT72CP0a/894BHrRJh28xBODT93vm/mS+IJqxy/xqyV+h3FU4gU+QANqUEBxtJvM2MQR9dkx
vN3dbf/VogrQrKNCZOfZslxtGz0CpcvwhRLNLEvbI8CS4/2dq/4E4SL091KzG3O02x22kOn9WeZg
Og1OQEgqbJfLLKLnm9QIWqfffQAGRH+rgXGS+Rn+qZDS7+tQWAMhzxa2EC3l7RjPyco1epB8oscp
e4ypxd3jImMAj1WPNJroUuE8bz6+5E3ofZHB+2uiqIK6tYuHgQz+4+Vk0xM/Qu3MZUjC9PgYNnVV
vY+gP0RbTdEXU6yph8HWR30vDCrWeaFT6b7laF+Rj/31/4GFQLSnj///6nfRf0Mch99H35Gqdu9I
9T4DJRllube6A9FJCji7PtAashzs8eRAZPe9s9ea6zucPRAdARCcibLHOZY7OG82hZSyhvEV6rpL
XDDtFZAaffhm6+nXSHeGTae3/bEdk/4IW7PykYrLSuhBJa4xQi9YFfrB8u5xUXwKq7Yz7R6h/zRM
xgAA9eDCMNuWICJ50QufRzvY2uUjJu/yfGpPFUmzR1xCl1Bu8C9pU0CFqWOkoIA0dYFp75G0AOXg
868Qm561NCsIdfbkW85Kb6nftd7PFCCesQjnOly7maKusm7EpAjpOtUY7Wsv6vmzUagHNZ+TheyU
MS8xIa+4briVTUyT33G4cqlPz1433DGqeuCvLR+ajWWoOaZD6BbINFwXAibLUAk/5wbOgIFbnsJh
qEiMKWCUDdzs/GDyF5btWFu5IAcoQu+qOfn8WKgf6/GfnY94NdQbn8LXoYeceWeIGIi2nXW8Mj74
I6TUzrJXrXPjE2nu33s70XzMlb1oGL3MQdl+07HIgD4J51xuv9h9kzYLpudRobocRPHf8YRRbd0P
4zEYOTqc+iFOLhZugkt2inuvwP4TJ2iIpdH4pRPwW1d3DHwPIUAEjd/u1Lidb1YOvMBQQ/WrmOQP
/VHTyEDL/OrgO/N5DBVYxiIL8is1G7rp99FHKUmG5CWIxVY6mzG1McrhknjDKirxV6VC+UFLGSir
WBZ+I3JvMOoKJhCNW1wMp7kPk+8yGOIAqeD534Yp5ahdKgG49NGldMYnueTEYyIMzfy/ZUteElKu
664UisjCrFLGalxWF46qZ4cPx0tzXZrYx/hQ1O+pZPkm4jD/nMWZfghldijDAG09uySwH+8zjgzl
VJio/omPxKwnb+UrjruSazgMuCsQCcwH+crfF+zcg17kkn/dyBFy1S7MKNyBwjHuy7yMDRqbwhqB
x8eOQG/dEm1ETaf6XGvJvO2RK7mAz6CelfZgW2JgWcnUe9u0cn/IhaHrp11Nmf0oW/d9QBuPv8Xk
NgD2Z70cTA4VTzXEQggQC8OsXTyFBns/2axorLX9Z7do0MEHEPCfRuBh13+GuPLbiKYROqJWi1KX
2NZEseKeCk3dG1HClka+zXyOd02KBvfjbZYZOCWvA9L5iMGNCbfY2WMHI7Y+CWvdfnZjeMNK+30Y
8vqTPpFhh2lOOaRr6iu1WzB+/4+181hyHMmy6BfBDFpsqWVoWRtYSmit8fVz3BmVjMyunp42mw0M
rkAGgwTc/d13LtYP7KJNC/Kzxu9T4/INs1uymzBwZfvNtXd8pON9yz/s0kU4Zqq5901eetB1EXRw
yU0w7AC39ugt0wE64mXXHmp+kAe7CpqNg4MoaL6sf+rDfjxmeHItqnjun2rY2w9zgAVqEfnt0k/b
U6O1021jJR7J+eq0sk2+bUFspvc1OW6HTkOcksdqRaZlu5NxIjD0Hz1a0aP5v/VIuqyCY9B9uoY3
l+1axSluieYi2bpanC5zmxwXxLJ+favE793kkBGXTKTF+mFs7i6tHdnUK7NKNplesI3XmsarAil0
GQd2dNK91Hw1CT5lU9E9T0jTb9lN+yZ7FUHpbS2jYxB/An/adMQhkSldEeAjIE/tXuFrj80TOS7C
WwB2xqaPRG66gI2rheKtuqAE/CKKV/2ypJCnmuUBuErM5bWh7pA4W2yarXzHy1beQIZwmhp7xxo8
BN2oSEh2zgPmjZjhkKQsgCCY4WC5uIuN3Hw2tK7fw8iAcu8E5euQo7wppnTahXlXvqoxujgtMtQb
2RpapG/Owwt5i+5tb9pvnRvhU4P5wUKt8Am1ldD7Yvn6wbQyvFSz4X3y0vRno81vmMxZb3Mbdcw8
zfYhZAGzQUgbnt1cs/durqq7qB8GUkiMdKWSZRDjc7mRblnSJEtPc+6qog72ATHgPGg+yoMI+cmO
ss7GbuIyTtb59gBPQte7jZRKtCmaFL21mEg7rn+ao9k/TZUerEinVZaAIuye1W6mnGRzpkMTBz26
nFT3L0hwzu31UFt1srIHLFxknduxskK/EJ4whteO135QzOdjHrfA5hifpna4KHx3bnRsGqGSBGof
nzu7XFfsytwCPbJu5dkw1MmWVawrIHMfdV6p94c6tr5PkbXUQUg/s5uBi8gcmfCqvPGtm0Ckmr2l
7k0BZvegCAL+evwQ74hIsYwfy8CyEetbfgrBnSxZWqSu8IrxNjKoXI8oxjMl/ilD0lg4fiE65pw1
cZBnaqu++ZnX7kL2/9otK/Rwpzbe18hpP3q0ajVtQHWx9vSaYZewhGTCOJBkYRcT0exB20ZoMs+X
Imx59m2Lol7JPnnpNHd23eKsk2GdnfsOT2AAdWNoZ+/5lFkAD+bxWCeD/VKOUDSTJnsniXbazQMw
H1PHUIPw07ggXafZzQZDJ4l9B0NaX8rsVPI18nXj0fS198m09Jcxn5+dRsdyvY+P/ACD9yTx9VWC
OORsjalznP1cJ3oDZUv1DNPDg9SuFLRkY1etxhBL5qI1Dl1eG4iwSOs9cZtI1kFnEPaWfUy9tk9k
zgxbboUzaQIqOCTdjEj0Lp6YN37sXlz3K9hyTuD7IZY++erTZEEOc+I1hK1+b6f8jrazo0YoJRJs
a8zCOV8qSYfAVJw+m4QUoUWJtc9ZmngM/ERNo35FdhDdJB0757K6VEkc03qn38iiHBRqTb20+tFd
ysVT7lSK6y1G/icbdtu6/Zxqjym3+Me05oMpTHAoQqD7l10ZjxPukJ/qG/Gc/r3/zEp4lfbepX6C
VhTnWz3xSe6Xq9xUrIHzXwfo32LpK49kbpDwgtnGhvw0cLt2/9yRsnLwYY6t5Etprb8fnHl4hlBZ
faoX/UNiIkI73ZzzmkW74Zv3luOGj6U57eWdvTU9Uuc6B9EoMfxX+NE9a05WGXaZJvcfIitY8Rhu
aFZKbpapntooQjNkOtB00oaA1oBY9qL5k83yYKe5hVA+06uvfun4+wr2wcrJsmHrCcDBHOJTPtUW
utDEIX+qdNP7BH/J1uhI/RNVqVYRJGPuI/ursJr1ujykbBSc/nzGyDJgNo0NoBrapq/EG1VvlOUQ
1foN/FCQi1rMtrRlIDBRumFHOi22zmONJ4nVjg++y6+Kwkzi/CFR9W+5YwbnqCua5VTjMCiL10NC
8P8si/jbwvRA27iF7DSQKODySVgszTcVkaQ9MZlXZ4xSfihVvLWFbC5XyHBRPYeFjNAAF4r+tbM7
FS4+kg8pEr0e6rRFsVE7X65V8gyDnPEMe2M820YKxdA0Lz0ggTyGpo2fW5ntW62Z3key4lZIi91z
0/UsMzVo+lGuZi++qb5hImd/J2JFYCM86UrzqhlK81CNdUtoMfhZBHF6lFUFlm637ZhvZtFBVtmW
r27iRMlWedgZIOuGZh2MZYKrhBUspR62nFVc5+LJ3uNR1ZwiIAfuwsi/K8DCtVpz7ll6OPsqcrrN
PDb4MqblUSrXkZN1C1sEB0C4cYcNwpskb0gSDYznWtWB5lEyiNhfSuCdvhkhqJ7RnwBuScFPw2p2
MarxMQx1/WGKkPm6uS50xajVoGHuawBaCIspRmMXrbTUjQ7yByAGWZMFrcJ04Q0PIcK92bOLIwuq
08UhmF0v3mkYnsDyZLed3OEbtA2oSMG149OTn5Du+NPS8JRxe/1YrXJEouzOd7IK2E9wCBJwh1MT
V2zdotHJcR5BOW1V62Fyynelmd89xWjvw1rTbx2eBAtZDzsRPrgftoc2tvO3pj87Q1m9O+5Tr+Nx
HabJ9JYavHWFJJEz6b7+M3isS72VVOaeGAOMhthZjYVa3+Qj+tgXeVsJgFNI9YMSFQ7LNPAXqCBk
jVRGxJrmbeYpDpd/NOQlhKW+VuudbNA9P9j5lm8edPhqY1A9y/iNlS7DiYJcF9MC77J6Bkk532ga
chex822b91rgqqeAn16xHQxcShqt0u6aqkoFTTf7UWP1kAXmT1UZnm2+eW8jvBWwk3p658Fq2rWG
aezxCIhvhhTbF0w6lNsxh0llQcY4E1htTuVQPbM8BMqqmKG/mpvaWvfY4j3Ig8augp3E9jnLOyCZ
rh/u3MjSkzNKDm1rZu496RrqrfxGxql9z9dPZa+V76BokyUkb97DrM3rYMg2tcWdf3IULIdH5pZa
ktuHHDrURjfD/Jmkpe+Dn9nfRdfBbLJlESZ29RWDn2TfsxV2U2jxi1WVwaWE62txI+tH0WjV4YtP
vHAv6xNkxNrCTr7Xhvlae5PDVgwHg2coWZTidEC0OAUqnzMPUNnopn03I3BSq5WOZ+qqgFWzuciR
Lml4TlK/4KZerSKPKZD8Rzrt9Ll4bZUBPQM7vmU/Bic9T/hzf/sGQek2Voh3oQb93pDr5U3vBfXx
Wt/kbn0U1/CmuthUM6Z2fWcZ51EcsrpUIJvGBCxSckg+1V36NE62CyblXTbIQyJHyFOwEPkyj51y
3dX9xwWjLebkqIJCw5q/Op1l7nxBOAr7BsKk+DlGoYM5lKeStdK44bMaTltZz/Y9QSs8vDayCKnr
EOdJ/YQHQXqWw2sneLkABLwyOKuDHjrvU+iRD8IF8V4+Jn5ZHFmiB6CLXBWhb99VMQvhIEK9SnvL
9kG5kKefypcBn9o8V9UXhlEWO5Ca7q2jtHfye5mEnXuL5O1Ow4TxNMZDBrwPmF2WleW5GXNWQnW9
dCvLesJZs7kvnRlCODkZUxWoB5sttaXhquWrDxF43WLxsJWDup96h7hgPkoNc6x71l2VkAzp91BT
usm6+9UW+IV9KXEFViRaeDOUpI62tZIcwKcbbDxoB1TgFpzbMXiIs+wmFdWwyue94SNV9rq5uXMr
yA7mjKfdmwLztIEoeOPP1ngX21nPLTx8V8xkupNVl/qk2zYsCc8hAbVLPX9qvOJuz34QAJDzJUYT
DvlB6/0dxl7KmzUn6TrO4+LkAUTFQyQrVybB5i+WCSA3zJAStOTNeQbvlNWIu+NxqG0NS8E1InMh
q5l69N11lR2zK39/mQa1juGtmcz5hzYPH9sJ+t9a76EvGWZb7j4tVSP2ZkfzOLcsjA7lqJMJauXW
yYiBUWtqfCNvUcTo4pNaTK/yFiWrClUjCYq91sudTLPj6jx0zamO9R0bbMZ7O0cdG1dNcOMWXn1k
NAY7JDy+YH74LhcCv7pWqGehqEcfXRvfDzajkYQvsOavXb2+ck6zkfyQMyIMqoPLtMgxlRuy8J3d
daYkp0uTrZGeMiVk1//KWCmVpyrwk1uZwyKzVmrHqNfO5BWodMlrKXPtRlFad1f7OpI5J6hANWPI
tA4bB91cOSj9AfTRX9PAfzUMu/5x8vX40cWYL7N7RAZh/yierct0jtytLHqJirPgFHyRJTmmKZqX
KZ7isxzkZX4LbC6LV4QzVexjZnXNvnRwbmdyXNi1wL1ThFzlQTbIM7btwpOdZQqBf2/CMzrWv/fr
QMyzzLgC+tcb7n1pksPqeoioZhVLujRlWmQOebpOalTquAo9kSEUfPvtBDOPUNaw0ricuGXlvFpp
ti07vNm521j3idsiD8RrfT34bfi1Jo+3a3FQsIj7W0wpDroFXLUzxx+yXQ604WMty0ZPbwH17h3m
hg9OMHSPmkCnyt//zLOwxBZmoQjcSDcLyVcHrEC2Fil4U7vNuAGMUfRcqOa6zdEjkYQH1yHc1j0e
ucbQeu96eKlWwbBu1ST9qKb3rPgYtfnaAAbtuRF3DtYK3RMFSUCQhciEpBkbzz0ZGqJF5qP/XQj8
GjQlXkX3lzxzqysQ0tkk5GCT+pebAlxIWOHcODq3MgSAiHRhbT65TfsTQPL0xdJ8dmDG1wYzpd1M
9PBcgEQothN1HY+jhM3zpwltEhmTYXGWKjVZhNtcnKVKba6Bi8lW1qb6pouTbGVa2DcNutodHTxl
H7NYuat4TeUpqrtLUUuc8S/ZrfC+qjMamLmEMSs2X/lXvRPh1Z6iqMdqUe/iXVirwBv9dtzZpjbi
tc6yUKwo5CH1EmulV1a5qUV+LeDoiV3ejx61SQZuLnrk9lRCamRU6FRP8J7ze8OETdIYUXNmvhU/
2S6oYQH4wGHF3DRd2m6bGS1JaFsbl1nPs+b03SnOavB1vd3AGhIbyoWu3aBhCx8TkzWA74Pnuhjx
To2yCmpMYWRrJFoDhVbp4ZsabvA4N8F6ruzkbrKbfJ/47Hm/EKlPdmEKLMZQcSu4SFILYH/ELCg7
Mm1JlsGn/l2ee3PVzVCayQV3EUCSixuUCqzTDLKTLEoJpIXdET4Dj7Im80qAlqJ/LPpbGrYQ1/6y
i9v+Y38jy5NFFGIHWgsL194x9JWSNzMbFt7Uby4a6iIZIrZFbTZetEg5zWk+nXALlOvbXPXSXUlk
axmJ5a7ROjl5Gc5JroDlmtfJZ1xJqvRO9rcwC2TCYto7G7TtkYDyO3b0QkOsVk9xhZetV6CgBdHY
4ME4JfU6V7V5aTfM5S5vQc/smTQMZilyhxGOExlzAAC4460ClvDgvLT63gVCctOnjpC28b4VP7oU
ZaPsJnsombWqyZTe1kZN7r6YWI41hhReZhrrKPLYm/k1v5Rn/Iryo++Z5LIz77xMOS/DpmavJ7NN
hK+JwI/xabZTQNrw3IwbEyI64WzqPh2KAQpY7jWXLteGaYRwteD7b5zM1PzqZ8S6ZUyksIL2IoPo
Ig14v2iQMX8nJ2GUHE4qHT8aLr1ltEQ2eyJ4Khs8DZOtH4WbVjgdY3lzCwHE3A4WqQ/yH9YatXYT
F9Ed+S4OdEun3EAStC7/OgVl5zILp3I/JGNwN4WYiAzT9D1UFTDrYg4fQfQ3VnqeAWt+jWK0Ul/R
JE5kWrDID/mCrGKVIPIf+wCXLFLZ3BBTvDRfNwdk7yqb1aULZuyyPJhCpT72PDbly35aMeDKwowg
An4j34prLhrbiM9+BRTYzStlY9qA5eCqiiW2M35D98Rid/B/aBY5ykFlv0CcCdZj2sT7AQjhOhbc
HSnJSlM3OKO5XQ1VCYFBFhWlXskeKWJ/180EOzYyb+RhqPqfOdsXu2uVijbqJpjCeE9q5ZuszzON
HAK7Foa+wdmtsvAsz4B7zWszAxx1rZMNpm5Fy7Isp02aB9lRj/q363e6ycDWAYJ7i8QPIYJTTpKq
zMkmYYZfr9K7R8iWCfH0giCQD3t3ZDX/wwYuXoz+j8giJU8d3OR5AP691gujOakaUtHG9GZs1tFl
a8YE0MK144tmzAMbdZ7j+kUKyqSMzMc9LcuheZAoOy7SrrQ3+SMA/BCtb9HdZkP01TQjMVUP0z2k
jH4liy1KnVUelO5OFh1f+e64U3QrS/nj7Fl4EcptkbkHDNXagHkyQ8f8THCT5qIw4MvdGcaQ1MtK
sJMyrY8OkrNEGDFfdqG+UQezPslsBZnRIM8uh8rCRVuJnmT9tZui+/XayKuaBK+iucG1fn0JZPxR
TIN6N5hetuyzJnjkhhIvCRlMf4HOO09N2JD0OoQLB9nUj9kYf6b8NF5xSi9IdFUiAjytswVu2h6M
xDPxT8MpTS+VbGMP9Y+0y710b2dsnSZW/aXXp3H4MiOMhxBFdqRQVzCN/Dhci0U0sVEsy7k/4SrC
CuOf+sk6vVtDUAjO8j5li5sVKec6N8DSXcgb0/UGJltlMfACfY0ZxEeXa0NjQQ/RzNugmoq1T5bs
ChJtfpdpMHPkWRzdKpFT3l6ruQ197qrM9P+7a2el1aeubRrdoQG9wRR1uk96Rd0MrpWflHmYDqHa
+jy3sUTo2kJfEeLtn/t+6BYzM7KvLbf4S3KRb2kLw85LCLfjNxd/udd6qMxlV7u4BbApiKdDZS9D
9AVfFcAc6cAmZI34cONHvb/XC918YFHMmlr0IJ/pG5T84THxym7v+TMAaL0z3jqT2IjoMGGgRJLH
WN7AwdPPjs29DDm5cnK5aZ4VITS6Hrr2vWum7HStkWefupLVtcJ3bFxe69ilWjnEBO+iuik3nYdY
xbLz+bHH2/HOg9GJnHl+HFRneiwbq2flqY0HWbRLJdzrzG1QBYZttTT6F00f6gfZaIq1yJiy2y2L
zNq4wc3W10tXv4XTqZB/JBtrhzlZmwVHBL2YV7LhdQPCC7BzFLfwgfGvJjeVTW9RmrWIg+gSz0O3
m5Pku6y/HOQoDHOK5TwnJrMqNT8UaKYWdsES0NW97rbjF7kiw6Z/BWaNCimwfqbJ0lLU/CcUcuAx
/vzieabORlBt3iDTw9c9Vvv1ZftrZjsy91eJcLLyhsoFzI7aNva86Y2APNB4nDmPcRdNb268zkSv
ycFy/dJLVJvslPzeS4kq5fO1fvWae1De8lp/v2IdhSs/I89RmVZuBjp3HmPzoSvieAsvmZQDUZwR
Cz30ZKrjCDufo76n5EwYq2l2ucCzhmxxBQ9zPHB1fR+I5jAY+hutbw9y/GVE0WDi003DJoVkyYhp
NfR44FzyqMcC1UvZY5qTjCN7+DH7PQL9XmDpLqfASPfh00Dils2paA798KOZHR+yKMVod8LoJtar
+x4rVw3QXUta5UBI8o9YAHrfo2231v6PR/s1FoDNyLHMdWsv5wuyWxUrw2GEqPNPYYtEM+7m3lZ3
NW5gw0J2QfaCi4JcsP9qlg16XBTYfIiIiGwFVHkZPLEh/PcIfFchsbMyh1WbHOcATvflVJZLUSnP
undcJ5WDPDeVML3U2kpO/2sv2fxHH1kMlJ7ktjR5zzKvvvxpQ5//MGKo4MQHP7Yf/ulPFrsUatrn
l0HyD7nuV8gBQ5bDgXYmSJBlINyZVBdVQlDsu0gPjwiiPg7Yc9AK9iEIN9fa2q00fGtF10sH2SSI
MZmD4adRWttGCKGW3Zy/qGZho9JunfspiTj40MaZLF4KEd/b2LUOl+7+GOR7MNUw7UX/WBzUxmDr
qo30lRwhG4JAyZeOeJm+UvqdXyrCOAfdgnA80Jujk7dYxLi9DxraNVo0PqI2s5MApxbFW//ZYsn+
JFkQAxpWftKUt21iVGhC4uxbTeg/j0v9rwHJ1XqOM5d0BEKnHtLifWHoi0r14nssTQ1ERthLbT7m
98rwBXxB8uonfbnvhYWJRNyo+Mw7wZgtKsIcm3xwfDQ1debs9Ck9zGVPLFRzrfUUJbjPjdialTX2
doVt84V15MSv7fgmDi7YBx7oxkKYiIiNBCauCSaRpGWzdxD7OrOzai33DmQLhWvL393+HkMOIFsg
SW4QvupFbmg7LqR2VyZYVxP5okMEiNw3hTxj/NVHNstMbFvP/2UcCBKsw43m0WdL78kOnDd9qrNv
3lTAe6+ap6wnfoGGytsWTREsrALFHnGv6IBGDzu4dnJfp9ziucMeQQ4fY+Ha1nD/n3t0Vvbc1HGL
xWXX3F4YPiP5S32PKsTVQkTMEv0j6oDqKqc/+qmiLseofRuqDYt71PubXCuDU6iMxYlJtbPuk1p5
MgzySLA/939YOHlrxg9jdKF0apX6lIoxUzgHJ1g8xckfTAeptO8/kS3xMaY7/TFGvo434DkZu9GL
xg3+jEZVW8PvwOBTBAG60SMIADfXYK+T8jzkP8IxYW0mSn6i+dNCjmMxn5+mAvOYX31l/aWL6Q83
UED3ntvvNK2zvye69V4AAoK5qYWbplKrY2cMId4AqDSI1ZrvomuVz/PCT7OfROa8Budlp2+3kF2n
NU9r7CY0SDrcFevHuLa+5Jobfi1xl18Mo1beY7U7HAPojCu5HRdpd4QGrL/ixniP4t5Et6RNO9UH
LBOJhyKuZyXbGDgpgGiKn3KP/UMlbvaB6pikpBJ+44kFCr7RnGplhxVTUXsyX9oOLTTKb6TzRQBX
MZ0y4IroDpNVorNrPkcK/F8a2s5KTsKxbTm7pXUMNfOxMfzoYSDd75ZtfNxboPi/DyGGPZU/dXtZ
tMt3X2efLKhymOgpqEnuKOF7OLCp6VpGc45i13jCJ2cr62HUcR9MPBbR4mLiRVxUUAug6fauLnr/
KA+2m/pAoc2PYjXFZPh0OuZav7rUqDailTuOi4F3vp5Kv3tsuHUc2hEnOVnUZ71nIodXTJAoN2hW
+ketKDMs6DDTkY3YBbEpZ9lL2SgHJb0eYCmmFHvf7FjBmNXIV2nGIM/pnQelGpI96RXhNqyS5sWu
WYJUefPcu/pwaIR7neAXluLg2n504IaR8qhw7XvZkKsKGnEPnoXm6028DAWkEOhLuL2UM1f7nhSd
c/AlzlCMA968NNtYvZVXgXim3wxxsRmUrtj0pMkecJP63kZJ9g3HgZfQL/Jns6+0bWtz54jj2X+s
jeKfOlRj1u3ynp1JzUk2qYktLGl+PyLfRz/poYU0e59M/tT4Gg1o37sg0p+HBhvWIOMLEfPc2pZt
roP+GOMTeHVyRYyhuZ9JNkespuuvcFK+AysYbkoR8ZH347Dv1kbsdReeqDUN0BOG7j4en2HqR1j9
6AXK6tR97W17L/8oMlFYCafgkPscZxFmZ/lJFSoEl+ykQg2NO1nKK8vbu5ENHF80IuZoHwA0jMux
DNXttQ6zwD9HWYbeLOQA2c0abfyAmL/821F9TkiHhOBGyEkJIF9HXMriNeqpO3K38E+II8PHofDm
jeWRMaMOKRNGPK/4MTl89VgPoAiJ1U3IXgoTWCEJGWllJy+4b7T1wIbkq9Wz7gjVAaekzjuFLlCr
XpCk5lQlKGakCY6W3CAMuhlpOH7qJutlty4D+UD0dnqrEMjKboGWfFxt/HU1R1xNFkW3Er35YkZe
fPZN1vCpjEDywHi1CRhtRgeIFno8lgJKKGx43eBWw77g2dfTpay3kr45TgCFlknILL9tJ22lT2Wx
l60jf0wFrfLBnkbz3vZHZDFcTI+Ju5L0FaxlsZyJhytu7R9lMeh/4llboV/hDfmBtQKCZi/qGBrz
HGTxGzQ10A5m/TIBVrsByt2CCqyit3oEXpv3xbQFJxG96W7yrilmf+fkLvGiMtnL6larpn024uQi
B1XBSC5h6Y9H2fr7tdW4YMouXrPJrM/XBrP/3jltf5e0xfBP19bFO+hnkaf469pd/qYO7LEZxml2
jBBCCwdVbT/OjJL7iGMoEmIW3mRjjmej7Ag2w1+lRgLYT/QGsEqLHD26abOPuu6ezNvoxtTaTlvJ
IeQELZQhNE+DWVk7QK4vEdRPMJ9KSvgQXFKv1hbeQm2Z75SiZPXvt9pK9rE8yz3rpw4j9uxoaO47
nlngHsRweUh+nZmzna7Yeckzc9zkAr0Uusxdeie8d8xBuzdT5ZHVM1yksAGTUOKSJCWdxNb+6CUH
y14qdHs4qI65TLlnHdyq/p4PVvxFnJR/n5hsFcgaeTKH3Xd5ov19Ijr/V33+00vIC6IuPfOZMkVU
YGEpQzntmACMb0U+7tK8jZ66TESgtKhcyHrZzTcADdhMnt54uOxCP42f0Kn9SzdPXE12U/vuU7eq
V1g0hWClr1f79aLTBK1+/P1qrqe2a/miFmGuValgXxxGGJElE/kNMpAli5bZKicZ5kq5vVxaJW7h
2ipBDpNi/7+OlW9DvpC8MnFx5XR93eubvL6ubB1+vY0pavsteYXOMrFcNBOed7biwbxVFdu8lWdx
gxeKn5gjRi2ioe8iZ1F5urrI53bcyo66rGzqapXadXO+Dv6/XlS8WlCk5u31wm2eYGQrX/PXhS91
/81F5fgUYd3l3X66qIaSWHXCz+82NCAOBIZy+Qguff/88399LvKirq2OW/nGr3/z/3bhT6+f+3a2
NrqVBOD3YfLalbGKbSH4PcXFQ5fdznAriyTDIfjIapwrB4HjK1v/voyIjwgSn+xR6OGn4dh9/stw
t8o/D2/sYikv9ms4DiTzoowb9Rx0bGLaQuScGF+yeYq+ESVlGQuRGmakSzohBo7b0u+Tx4Cw8z90
Tezmo+tok48ju05a9SMZhqXpROmzUZjmOp1J/cCL1T0i/EN+ilvd0yz23up6GliRLFpu9j8KeFDU
ZNm2ZXq00ERYYxYHo+z9pT6YmIuJOIhV9+TOQQM0cXp9lN1kvRNY2OwoOiHTHruWDirrUZ5dDwYe
CMQc3Y8u14Y/Osui7xrlMnPQAhIFHs6JX5PxEHhfIQw3gFH+LsbIuQv0qw5+f70yrwsiCjBEUhRD
UT4JO8jhwOTRevQhiSGVw4HbFDA3AJLpA5vyJCP/hJEYP5EC3D7VyotcdstCqbzIBXkBpfb3lmT6
1O3PMVINwPfvX8fIiaZpGs2T2rzKS9t54G48xYF7P738NwP/8T3hD6YvwxEnT1XtiqV8OmFYoCzB
+psH+QwD5smErH9FhpadPHfi2ymyFcLS/NxL087k1PavLF8+eqlz/TVt5xwVnBoBsBy1vaf61mM8
+G8ElMKvnYpkazYGF9IpyezTDLxPwm/j4seousVfoxhIPqa2b4AfPLqh+ybbUbJ8HhgHFTwcccU+
/ykHDqhgN5Hx0sxWf2gSHzNz2EroZjQSqywemaP/Ir/BSuR9b8sgeSFEUK11d0jOrJaw6PyHMdX4
Iq0pfo3pxZg2zJPzWBXZ0WmNeaMXu8ZU9A2Tjgo3Idc69llvCnwCOPea31hIVO09VUG5kIISLLx6
UZaFL75PbyU8gTds5s1lr3bZvTHHyXZO8EE2MgFfRcsLeVydvfVsCl/IcUxuG2fUCIIP8bfS3Esl
lxKl8TKKx+mOab+37+DKbjLsnZ7t0nuTPTRLvy0MlJpl90XJJ+MuEZluc4khG1YABG8pyfoiLDAm
mHmslmrLNF3BZ3Jjppq/lM3yYKsG0ftMua9llzh+HW2MvRFFxGejKex91QfqjlDHdGN5Zrp2nbh5
aiZscUJUe18AD52LWqzPEtbxpqn+LIvpxemT+H2atHqZoux/CAz+m23mYlbS9fVG/rblIbfLEdAs
P3Wn+GpFeXsqIbDtVSYQi4BNifZxmqD+e7dKz1beV/CkBZR6kccrubZx3G0jzZ2Pjsz0hYZXbpwu
VvDBnM0bwsoapNYoOMY14sipa5/rAIlk4ujjLoZo9mi42g8AGcVdkCTTstD7JamthPd+PyvMCQJQ
kHR4xoqz31uZLlLHIvKj9fd+hdpwe3LxSxWj/uwbMiqW43+/5p+v+O/6BeUpcwK1+orAOiXRxVQf
eJoD2WuGEboxRdvKutuxwOc+xQ506Vdzv46YU6+HJqGMV9q2YRF4KzsPVQCzS2Vjsa4S7QFQV7Y1
AK2uS2IsgBG/sLnnrYvE6PdhFpbP+mydybBpvlhuAmAebNXZJh/xDr+nbiEb0oyb7TTa3X2OL+qp
tLE+l1dSnHKPCryBR15au7Yy+02TOsZfprlqK0R8MGOq7WjzzCGJ75kdWBAKafVdSuLzUHO2RWbN
a5kxYjdBKNZ36Unq58WgBsVUERLVAxs1Mxu7nAVlTX50TN0o6wK0rJ9aE6chbuNq6Oz0ca3WboPk
B906jgT7efZtPAMIYpONDHGm8atHvMkwxql+5HZif9MC5VxVDXf4yuQn1huoFCYkrnHqMZUIVDyl
4uNolKhAfNtb4gdZ31hzgGafDax1ZxvVe2mG2zyLnW+zrpAy4ZTzgzNDLWYdpW1jra7whsp/WHPs
3zlhBuY4JqtD162vTVCz7+zV7pMf6Ol6qJryRleDdK+7SrAf7LFjZWpHayvXo2erNLCR5SP5psw+
dp0DEW1xpSbN5w/4e4QBB1S1JlnqRm+zUTWGN0U4wcE0R/uLxdLX5Zb5QpS821nziB1i0DhvIeEo
c+dlZym9HcbSePLss6QFywIyNtkyA1QTLZ+6ZWcp0B0/Wn4bo5OMSYYYd8RkhI1SWt2aUIv+zrb6
SmZnDHUVLissPO/+c485KvIjyvo6bAFHLfCHxSwkxzA6wCpz4DMBiLFxufTbRC7EJhnIa9Jys0XK
mI2XHmk1HNUqLF8rzOw3bLF1zNhG7UExlPSjR2Hft3npPmM/3m2Tll1TrTb9RzfIv11epJvf23Ae
njSCubsGkeIWMLqztET2ICK/u8xwwofASZv71hieiN2Wb6oGSozNCZ6moqiRr7cY8sT7H8bOa8lt
ZGm3T4QIeHNLzybZvqWWbhCakQbeezz9WUj2FjXaOjv+GwSqKguk1CBQlfmZ+8wNrdeaBK/0F3rl
HAdFa2GQWOU7qgWUkFijnWXUey/Q83vvNMAglYpLfOh6xXtniVxdOx5lDnSynT4o1SvbxPJBcdEU
xtY6eyu00YQ0WSCb/cRbdFvgYYn/KWezPnAW5vYvfXHSYMdeIhV3K9The11usmLiUfGzNCaFL2na
YxGeu+5Vg5p0rvSZJF6evXZjCWFl6QLM3FJ3WU5vIbemnLkKTtYdvLbNbwOpWgxoq2OyjdEtvJC8
KscTItbjqUmC8WS5sA2vnVGdrStNd48ycAuRGdc4GXFkym38Fg5y1EXSIRg2v1xbTr008VYoLk6b
qNKsEw8V6yRnt8OtLwnjNxK31BGtOq9Xfwq59TWN/5+Y1gqu86Zx/N7C33yvseSq8DX8WqSZ+lCa
T7Eygq8pDfOYI4V5hWnNXYYBfZLhDwbE61bKlTPpWyJsUFdnqedKvxw+vAP+M3ob+L1s7D1+sDYt
30iP5ISMq9I9LpdY8rSuurn1dfCHIL0r3/Sfgvgy2Gg7b1SSq7K+9MAXSnggN+1x7hcBYTK3u8ZF
xRqaVJ/uKWlVq2s7msLiXnPq4n78OSJ9sNEDDZdCvbiXObGJ/eS1M4Tlu407NNZxl3nwmy58d50h
3qotUhdj1w24sSWQh8EwfbZ861FQ6/B9HxBQ+ghtkwFnjpCEtgNH9A+htabYa/a68GYXQ5NYH5oH
K7SstRPjFn8Ter7qO5PyIlfAwC34twG5QFrE87rppwQRfdCKgvMZgIat5wHcLdxAkInSeYMrWnoz
ru2gAkj5B4Cj9N2ucLuqwIUGZxpP7BE3Zpl2+3wEeKq5dv4Mzyd/TqDd4t+m2LzLsuLZTfr8uZ7/
auzAe5RGNXjWXZVhaeFYOvL6OsV1oPOhux3KTknWVPJf7MwYznK5CHDnPXS4nbTkArdPTYG7b6se
0vlNwV+k/W9Nr1gwfp4Zr2/S/jLaoEKZZX53F3q1B9tWGOt1b/2N90Z6bAPDXnl5qu1E27fD3uVe
zqygMffIKpUrad7EgK9x3cVSh+QaKj1yMMG2rihPyctuBKS6TiYNI+3F2EyaXt02R3lJmsP8MXpr
Rktwk6vW0dGXpZ9fY4ESjj/APf2VGm3yHmWOtp7mzHzytHbBrZIO8Gu3vdN9vIBDrAbRpLJNfNG6
8g2Xw2E1T2Px11RjsKnBJF6VNWWDNMLPR6DsPbAAp+lf07nstnqXISXSBD2gdYoP0PSpUS2jGjy4
x06p+ekyeJ1AUrzzm+k6XauCgQIlTM4sDLNHXYFLU+UVSs72CI2vwNmyzv0DuJx5LU3gcdpFt7Qv
0ur0sntpXTIZRAaJpr0WRn+OFVV/uEYnwGdzv5/uomVQ78JqWzejuY2oCIiEgoVLwrp02vpOmlhC
PBmqFzxhFJS9xc7MewzdhaqP5wu+ZPVqHGZMTXGU3ntz2G973h9nY6j/yUMgVHIwCrc9jhnbxh6V
gVt/+jNC+mQU4VJsNVXf39ZzxXPp5wwZ+K15mwaIjuQ8jP7Nb3EScvsgxwZ5s8pG7YsPFWB/+y63
D79dVC51bTagS/IGme7lK//vj7CWf20Hkw1J0w4/O9AgjVLbr9mU2+vOmLRD3ygWiRW13unY32xV
2KuvQaTox5xnwVqacPXdi6Lb79LCndF+Tnp1JTPbZboagKIP3OpJAhTfB7Fk2tM5mi30A0v+Nypl
qi9A1rcY9mG0OGXhY7ccEgBXm9kMtY00ZUBC9LnfmS5YvduEUIN6TakVcttykethRAatbvMWE5Q4
P0ifXKn4zwfqTrjtry4GY9KeEZmK1tdyqedixkZVadxe26XHW4h1tXe41U8bVTuDCEfQbKmmklnI
npARuMbnCnpzVay/SHFWAoIG/TzS9MiUWrpyD8Vozd64PguwFd3kRdKb7MddW7lX8W4Z1dse7UQ5
vcbI6c9AgcbWMvk6sIBpgwR/DWcOzE0/mnG5A3WAckMb3BlGgGluUwbTqTPnqNzJKdDd6RQqGiR6
xMdIqCFIuoPquS9cF3rXpPBMQHHFsrGYLxAyqeJVAa02QqgECHvfoo956xsRbryN3s7+L3H9H+Yu
1xsCEBhikRwkOmqrbNuCstC+/HZWNIn+ZVTNbDVX+n+NjkvfvIz+7zgZJWHxEffbZ9w+9/e4CA22
AiH+JVcpOiCj1W6wNYios5OvxHs92cDqRrtyaTZ5A/unczC3D7usXi/BTq6HT6IqcguWy0FR/giW
Ub39yoKreyw186jj6/0profxHubG36U7NZ8ivO9Oqj2hSbQMRrjgHVXNTSF7MpraiUNJXnO2Mpp7
FrZ9mY0YwBLcjfOCCQjLO5aU9ac8VkB4qmPAY3sZjdtnE03eR2kNTQ7F2xpfQs9p38DrSG+Rt/aT
j2pON7kePFqkbBSjjnZKHnVnCrTZCWMzHJIoVD6rUcGexmiNr+jsnBxjMP8xun6bo037FyR6rJ3I
O72YVhdtm+B5EcvDwjzIz7mGBsnS0hVEVMAXwD+WdjzpLRXdKd5em4uCipwNo+LcNZGxv2aXAmWY
Nu00IBg3aDD30I7GU6+7N6MZmc4ZXcdo7YbGi+ckNgg1rQp3pA9Yhspay1fmfzJV8+5Y67Qr9pnJ
SRxILLUodvUw11tpBq3SYxU6/DPjtAGlyTppmV++iHfJPD3YELS/2R5Lh6gq7bc4M8ZN4xnWQ1i2
JnxPzbpTii44WyFY/VY3C2hZlbtuC2f8XKX+jwH53O9NUKxdb7Fm0Jxh75et/ToMLKldd4J3MxVH
yaN4qf6IgO34hHJp+TLn+iHskCeYXXeA5gBsVnIxMinHmTipgd3W67BKcW4vGxjere5cuilwL7dm
4VYrP7Hb81wp5gyukbgqDoJtYhnDug7zYZsUqrvCsKw++4H63YgCnPvGGdN7n/3w2ZbTydZLjJPT
aps6fI96dC4AfPi05ayog35e/oN513hBA52aTltNeeGEDbRyjxsX8QRn7bv2V7utxruwmf2ngsrJ
/dCYoK0q5Um6wt5zDjPUiZUZKP6TDDhp5230oGG/vfTJoazsapX4wOBG6jrxYpi4yaq4fgiQ3l5n
Knd5PZHIDMofDR61q87u7TctwWq7qtrk3kAr8hg3Fhu4kPzsJnTn6t0tnTfLdfN/+hrw+1GJoWyi
MjijX6GO5FPREist7PI0Kw6fGj/GkopsAtJTAItBi91CnTRQ+JnGyiFL+hAv0v+EclVDcdPXyJyn
VVL4wy4q8GPqxzpTodhFa5RIXmws2jAwUeutXmnTpaXGgtRZZ+0BzRq8dRNr7fukeiG9PsGjMv9R
EB72I6X9ni6UlCQvq31Tad0Gf7KKfXxrH5zarSHBYnkv6ZtMs59Vh3/tLSJAZuWXCMt0n1v+WG/5
oLN0wxdk/wtPiKoAfA92ieg+4ttAWvhzrjkGEkSVsmnDFE+oMbNeuz7id7VoPCKTaly4Pc7Zov8o
XY2haBsk1Neh5gVbKJHjs1HU03OoKKQdHOsiXaAru5NrtN+5EYsMTSvUnWzXa/YSKyGosGstr3Vp
BPFUHQwdjX9pykEBt4pCI8byMsnr6/jBwZbhFpHXcFbNKg6v30Pv3M/xApAAVtqDBrbTe0tTqvsG
duK6t6Lor8BXjiraEJ+gQdj7orf0Pa++4HPqAmldAmTm4AMObtVx5fGL/5+qqegWWevZ9quNxMnh
F/FV0qrGWS/3fmsrO3CbOBPn0S9OoyVeNggFFt2dyFQ3CHQdIECqa2EUNfjpPMfwLbKAAlAPjA8l
J2RUkHYBoI8z+V5fmiXupFuf5wmPNGRVbqOiHSCjqNiQrv0ZLM0ka4o9yVAsed3i4qqz/n05yUHb
ykkQZMFLntjk3lYRGw7b2hTd7H4yTJvaOsqYl9mN6jMonXjbR038pQEPMSiw68cY93RHo/bZ6r6x
B4ViH8o6T57tHrM7CWFXikf77LzmOmsbw9DdTUTt4bPhOcZmCqzpIM2phczTQcS8SNMz2y3PXfWl
0PXqxTMb/kqa8mnG+/ES4/u+kqZv9s1BLlkb/Pd+6NhGhjucbQgLYAHV7slOs/aUDS7OjR2q8ooO
FlZXvlrIjGzjQYnIZFb5i2l4f5UIMryn+DWgbd29x7jaU2pS28dhOXRWjQSjW55u/WZe56ydYx1q
BbFy6MfIfUiK3a1HzsY0Ri6xguN5G0gpidzpc/med/q04T+7XeuB5sz5Kq017E/qADg/Hu1YeYRm
tC+Q8h6mHbhUayVKwAilTKfAKd6kNWlx8/TvrnqxkVGG+RolrX9P1GPS7Oufk5TFiXAqR/U+iz8c
rZHVe84n3T+KyOxNc9b1Zn9TZUgEyUBTlDj7pTZwutQJfw8uM1u/z+ZvcUjC3VBPV0EAeZkBkKuz
DUvSBKmaXeIO/+CpZp9017NO9XLW1CBWV7+cylA0DPbJpzp4KMzmIl2BAmTUGljNhImKvW/UZUfU
ARCOiWkGNq8a9RNZfftFOua2C9CkxJZuGDMWHni3jeHGrMtiZWKzekrYvKMK8a8zrK0/+gDY/Nfo
bUbgp0g2qhPo3D/EDeVjX5sRpUcC/neofOAt7revIx8YGNY7wgbjXeE3ykUOlYd8kaa0E/arwEpu
A9dmOLJiTAoAlj9n/BbH6xSPS/1y68Zo3FnXOJ3xhKjqWAFeUFYUaqfqJGdxMJd4Hi7t6+ltHDOE
dm3ElnGdIwNuSoJ4JadymPTIPUSFdmjn2Xsoe7O+h8mwCuFoZtsU18PdFA14My92eBIiZ+GI2CcS
rMbhNtAk3XVuv1zp1i8XKZ06X/82kPU12KjlIjIgV6/6lKwFitbOrH6pHKwS46wpD0kdllsxUpwT
pVg3caSeRJjOs7JNqKT2q2HCoP/DJInyHeAv/Hr/v5MCqzafStv9QR0FmwLXQ72Eas6IBfnXGHbF
xrOd6qKro3Gu0bXhlxdqX4zR26lzF38Pax4cfYQPgIY4+CFRHQTF4XM8l0YCklRzGnRCsvnYDVi2
DMsjsm4y8yFHx3016vMiY9RfusBOP6l66QMD9/S91fbTJ8uzTxLQBlm4TrOoe6jCyT6repGxyE6q
v5ArWuV86FfK7Mp2guJy1IYxeOFx+UNmWguV0Kpm9bntC5xbx9ZCvzrpv5rI9kgEya4arUsGYXqj
E1SEr/FoXR0wci0aD5qO9Uu1gOhmHbct3YWDZQ9q+Nol5kH6JWwy8LGyFqie6mqg7jrcZ3zbCeRq
v4WJpLG2XO3fYXqavbM4xRSa3ctDMiEsp1Zjv8FJDPqFJJVvnZJUllz0bcAA0I6YHznrW5LaizGR
zirI8KaK6i0/lWlfWLWxr9LQ/hx1xpZ0//xN8VFv6iBsnVVFKZ+sMCtWYTOp36gCIUhQoJDb6SYa
xiDiNjJj6nB35zf5TnGyQt3mLnIsHwUTW3+DVOFdmyLjdWtelaEMdl2e5flXLeyxiZu7fnhpcPda
dbGbPdrplD/Oi1symO63JK2nu1u/gUviQWL5s6IfN/4r7trX6cZHzJBVExQyI9r6owXuXoWKU/Du
Od+aMaZ70vQihzftckjGrHni5l6baZ09QKR2nliwW8dygiJlpR0srZSk8c7y8moTtGkXr+cCyCDO
D+X+2lYq/Zsy4IeJeITzxILLecqw4B2rMHyUC8I2r+6RTdrLmMaTaFsElb8vtHavFuX8z3Iyptb1
pP/PyX8PSY/aG9t5HKJf3NezcCyO7Ou+yQ0xixvCzz65ezAUxb2bz/glToKH1uEW8or/Qz/QFCAf
nlNfixdSe4h0f3kVa49Sk7huv6W0kUKsOPr6/Gj3lLhX9aLTMCvjsAv6Qlv3QzatVAdDo9QK07cw
LlFmA8Yuhsg1cjFXQ2RbV7dj6N/Zd7JfqbCq3PS2o178TmsvGJKwNY268O/6iPxdu/p4eRSwEA4x
AJ5i5UVZdgL6s1QmoxYdkqUzSPrsJAcsnT/OpPnL8C/Tb+G2Fs47swESF07KBYVqXmLYQSqX2SPt
EuSlspMR18bSYOMsIrBBBmdBYq7hMl74hnahci6Na4/hrgIEUR59FKqQ1HHuhYAQAkQ92Vb3942T
UKPevOH/qttJxByM5Z3bZfd6iUYSevnoVixlDFTQ/tNcyG9ZNH80BW13awpC7pfgn3PzxXBKzc0c
tdMoJdMJdSitYDSWxTylGy3yCywC+A3u8MLTV0lF6acFk2YfzSkvzxSCEyDxc+DtkLD469rUlxH0
nVL7iO4bmgN+vnfcytlFQWS9ObNPBQgMRqZ3b33tOm+xF9o70ETGEe53+hTx11vFC54jh9/ogSL4
FrQNOjitll006IsoMo3jJkDX+Gs7Nmt67L/LqcW13tfyp2rI9KNrjM5uLq3xOLRQQqou/2qTOPhu
t8VhsH37S60gTuFAdkJrVC1PTUcqDOFM7+1nKECna2hnmn8ONfzyetXQ+ghtltBuUD+uWtrjL1dN
SVWxBwHpUMzj2UHM58AK4BlRVS/fREufDMhhVMvxjGrreM5sY6s1I0yZpUsPEuiVv59OyeJ6GWXj
Rib/6VrXiS671gN2OGvU7bCd71eTG6SL0aDxluJvwpaxS8794lp8GxWDYxktOyM5s4n4CB79Mt70
Dmp3yw9NAfkIcCw1s5O//BqlMzeHceWUbAJvfYn8OGVYDjLy27xfYsDL9yv87MPu6Ja6sS8X2FQC
gWbvZjWLx85Un68HE7Ce3c5naeEFoZwaI/l6BWVNPRDATtemvYyinF88IzIpF5OeNM8QMq0yZY14
Bx6C4ZC+1f++WsXVrpCu29XkAmU3QUyP17Hgvwo21rvWfXKTod7XRdU+pjXaFVHkjp8mA26uF1bG
33HVblspAtqhvbGtKviu+Rix1qVufVLDIkWcXVUf89zJ9lai9qfS8MoTZYJ63zo2zI+xwMCQrcaD
HKp0cnCe7fPtrS8onfCh8BR3b8eIJ/82wN2k83xlG/3zIjJBmpqXvoS27R+lJf3tFB4KIDV3WWI/
hdBSmnVXBQc9AtwzVoiBzG1qsgvyqgNs5OjV05X4ODt2uZbRzneqJ31u2bDX8WukTNGrPynvWWQX
AEOJjye+PEZn9U4GO8sdT3rJ9046s8EILQSg2fUv10HQy3B8fBW+KVM7Uw/2uk3FWZpOj4IwCn1P
0qrD6EuyCLdHVKx2fprOTxN5hw3iuGiLkzJe2YgkfGWt/IoGz/zD0bw1MCU4RVkYrbR08P9Ju/qh
LDP921yZ1apAEOcTjmk6+HN/embtOW49tTbuseCwkTNHZa925/luYJ19GDzfuQTLJ8cGHKc+Cdkf
KhQ5jb507pFMN/eVYXYY2pHyNXtAk2ZrmZesMOMdtu/9Ux/G6cZtOu2tTRL09t2u+uoU81vQzN0P
v8yR4Q34ru34PfGUKFgpqnk/aaX9DX1UFjZ6En6OwT2sy1jTn+WTiwzEq6Jl+qYjN2ZsSlbmSHjw
glSb7lS3Xvho9RSPlSHxKZgbwRczKmwyM3DU87Ltge/PBwun5C+ZUqjowBRorSxhOdJgqmpVz32d
dw/Qg1lkLv1gtJxNpsfq0VlmjRZ3tWZ/bhdSm6GF4JXSzlgLb20qELyatEE/FaGdv9u4DC80N8fr
i5PWl8ZaSHAS1UNEhI6UF+8WBr4/o6iZGWths92i5FpudmXQgS0swM8ThR6lug+7MeWeBA6SV6q1
LmKLv82y3JZDv6ya7Ils3W1AgoNlxm1gkqWYdJZ/uEwMO/gEn/9RdhO2lTirwcEbAyhh8qlATkT6
/c52jo3tD6iGYxmCqGOLYW/Qv5oe+1XPyJ5hFPevQxZCdlVV7SSDjg54NHAtbSdQAJTa+iNal0hU
LFNrM2sfTDu/yGBQKMoBhRxtzfLOuea9ctPv9n7tzFtJg40pD/XU16ajNGtF/1H1iXUvLSMtVkoT
ZizkVOdphrArCbah6sJzGZpIrhU21f3KsVh+5W1YvWnxm0/1LVgN4fTQolj3VcM7et02tfasQRzY
NWY5nDWkAO9Q5lX3/APbR6Od403N8uCz0QffnSzL3x3SWzjkkElCw31NMmdu+pWrq+2mj2FE2cEU
rZTC61DBi7Id5aXi7CAAdCJh6+xqvCieZ9x3qKCVCqK85Z2nm+Y/jh4jaei2f3FRa+V1pbJ1ZluF
G126u6wkrS07FooS2EyMRXaomtg8y+5EBiTOQXHnGlfI5mWa80OoW3D6ll2M7HvqEePvPHSPbY8h
iaiMOSJCVvNS2P2xs6tjd3UNkvhb5FBzg3hK3t7lEAIfOjQL/217oReINyCeSnZ3scIwkJS7i+Ph
S4R96sHt2dp1lYFcYB1HL/M8nfvIK++lq9aMj4jQXIQxoko9N+b0MWqEXnDodds8OWFk4d6UaJ+y
rugPtWWQ2i8N9VM+Veo2wq1mL6NdSD7dMcz+TkazqPwHdYj2XgZLPG+C2AhejARZ3Uj5cb1C0WTs
MYqXa0vjJY6WBJ+mUo9zaizakQPp7xQvS9eSxr41JY3taHyajEoa+5emJLn/MDeL+f1JkvuX4FBl
ab1cKllG5YNybLz3IV/FyUL7lCuUJ6Q6l+EisAW/mxykpKfF2bekcbwHVa2iN6dm1bFo7LteydYv
jIMdoCLzcx87JwCxA0WXsXxWx8W7aTQ++1GJy1bg5huL2s9nx3UShPlN/9jW0R22plANVePo2Fbz
DCu8fU7zMN75c6LBXaVPDrYZfFEj1TtJS7VsBJaZlOb8CPOie1Rcf/r62urp+DVUBoQODaPeT1l6
mu0C/3QcQ1C3aq1XGy+gVWWN3g/eRqidTemQr6wycF4jOHbbJJ/TM+rWyXlRM3Sn+WFKnW6blUBU
BrHEk3YZIhF03ZSWsZ/ukzQs17adP+FE3t2LyOFQYIQ8tTyLpWnFXnvMPSVdi8hejq3nk2/r2zLm
DY/SYvmUeAv12MR00/3pcHnzupwXoIUm4IxgNrStazkoWt065ZQ8FqliOc1ZGV6DbtdwVHwETAy0
Ee8stmNcGp91Hoxrv1DnkzSjtNggKWS9DiUK5GpffrGixPzsqkZ58ALvME3uC1XJu3jhiYi1kZxF
87QP466+3PozFeCJZ9T1L65Ipan6O79W4Kwt8+UAo8I893Fx52ZYsYXxksJZ9Cup6JgbJ7SNnYjK
mR1Snc3k/Z25LlwttOewAoGWKKWhW6xMVWcKdkusDEpXiKJc4NrGg2dU0+MV25FMrXeWJIKZefZ+
nptmdf0Th7b20ZbhzgDChyrTd1GNh2aWbqnOVFfN79SBwLuq7fil5vV/1+gOzTBLo7OGrZrMqCLL
e6iLGsJdY9aH/r32cgWGz+A/UWDRTrx53ofC9Z9AjflPPfKaO7iv1lr6JBZwEGqchZ3vpU8O6O29
BV4bIljAhaZQNZ78r2GA+O5Vch1NmWQddhV/lFobWBBwVkzusI+XM9RpPs6k7zYKlidGjDJxTn7L
xquZ63ZLxt95rLExeHRwiaCu3ess6Omjps5ApUaXoCqO0oUISKvw4sKju9PV+2vEEmuUMO1ca26O
t77SrEfMwnkaY+yHsypk6Li+ZIZVYfKg1sglLG2KZ/pdz0b2lz6JqSSmCuJXV0fxUvrqqmjG1TUy
KFxzc7uuZeC6XSGFpHZsjU0lVR68kR1jO1TZ3z6GfEmnWl/KPMN56g8RyoCdyBDZ14hG5Q4IWXQ+
dV38xYt05VNl49nmxTky3LCa7iY9AA6vd8VLZUBz9QoMIzzkRbLJ+VFVOvu04bjSStO9WhKIUrxR
s/RUahcejtxX0umpsbayLGuGEIb8vNxTMnCdfb3lbjNlXCJvsxvd7REe8utPepBtKmSVPqeaGx0b
H8PhzosXeSiRLWUbU0LXCxG1aQGsbqbYzM/gq8kYoxG5avIKOVPp/GVc4rGbIqVSBXvT1oejhFyj
GwtIfGKFoCmd9iQHc4TPsprt2CxX0pGpiCrbxmJiLZ22BFzDrudBMbUnc0i6069jMjliG1IWenD8
NT4qOlTOQIm0p6Fm47uoHG0Esp0Ay0EhHWkvBzy3gLqlX0DcTa/uMyAtp9/6JUIz0QxaZsrgbXo7
Yo2hWN73wOu0k5FgIiVnf2pKn1I6lHLltEw8bxOH3CAyT0kHHIYm/5E3b38aeZucWiB51zPpa5aB
2+if+jTdwWqjGHe/xaronOjksMbKJkOstodkBlXN2jJ/6MzBOOisGs+W27tn1AkLf1e2IJYyXL7W
VmuFKF/aw3TEcdMiE5BP0Y/MVWPE9/R3oVPyrltjZZf9bc0LFowf0zOAbliM5jzc1fXsXuCiuRts
LXJ+R2a+KT0rfp5b7If8uVJ3c8OKfF0WwbPSGDNfIcX8EIOTh6qEa7rEykELBvsAXtlaSRMHZncT
9oD7UbjkGTzWDyAxjLfKGl7YnNcP+rLoWcakJWMwLH9p/RyTyGWeWTmXvh9TAJjGcLlxFm78BkRh
fgSzOsKrIUION706aS4RbQ0Pn6Siv0t0NzimTnPP40d/q1UV45ygvq+XpFM0l/njz7EyceIz9gDQ
LkjSWjqOxJ3qFFT3WtRXpTN3cuWi10m5H8lbwpKheRuwJK+r4sJmNTka9gxeu+S0iQJ21EfRbxr0
TRlZ7bduHqdtaDv1nYd1x7MyqD9k3MsWgecgt58CmJsnPAmjbTlA9sHFwlw7qBCeRtdFUzxuHuSA
dWTzIP1sT05XZS4Z+NknEbcJlQInC4kTDFIQbM0xPn2vNHR5vMpuuUFpOo59TCIVGFuQaY8luhtD
iLFhqwb63olHD2VoolD7XrZNHbeYHkOMVr+SSUOYJG/1k1zaRp770I3dvLGWAmnRGydAIOapMj2c
JZYuD/2uO1f3EbKhSw7dUh+tA7XH80ihlP8zlgyyujbZZq9AsRbbOFCAYEbRYknWWl/mzHjNUmv6
p64+saGjfFfN1oF1qvXXEGbUdNup/TQOwZIKc91Hw+Q1MRR9di6asL4rHaA/FGG1e7l22UfRerLD
fHwanbB9QGbTPwQYzGwHnohfyZivqapqn7lH/EOpOGz1dGv8qtAfF3VyQZrtvWsxumqWg5zJwemV
VZe6yp0YYEnXaHYqiqNUxqZaTXfyrw8RIvdYxV3kHy//d6VfDccoGv6WLvyEVFQnrFRbl0mkbKVT
DqY1jSs7yt4MoIAPdRNsXCdNL9GipSxdWCUARJv8AwqVprPpreER4icbAraeDtDgaNgrGqg/UrY1
7oq7aBwsTIpVsjRZO3zxqFXhL/mOLkh015g+mtOZ0n9pjPC7Ng7Ko6rWqFbUHav7JRylzHTjTEF0
QpHd/GTb0xrt7OEL+RtzP6PftJPpRdjc6bXavZqVYpwhUVVrmY6MLc807L8uRadEL7qP8exyWflS
Su7OaKfbOrcY1mCL1vIaVzS8uRYFJznALJ2xj3wWU6UxzpVDEiW4KPwM+NOk2blOkig/VnD0cPOP
SXIhx5kpN/es6HUv/qzg6Hhq4r56ZhH3Iy2y5lvXOTiad5r6gGOHe/G46dcNO6NvcdI/p2pTvcIR
T+7KKuq3MsGa/1Z8gMtAwIJ91GvZAfB88znv0p3Ms8Jo3KjoTJzCFq75jIbjQVwp0bC2KRHEFqWv
f9lVVisHXZbHKW6q87VkjB8nvo7Ly1ddDrHjnzyAsHfSClTXOTcoYoV5zFrHy53tNAT4QC3NWlbX
WWp/6zxVO0ofjzDvwdX19GKm7Va6pmWZxHaWTfZs4OilIAAlX1IOkj6wu+nZSRTlTr7t9V8QBMUh
QTTQQCggDc03ocwUgR88/GzVcxE+RJX9JmQbaeEtcG0N2RxK5Az6A7+4KkfjVW8UKr+FPqEnUpjv
kq7q6goEOwWms+Sy/NjTNp6J7KeMWtRwDy0W5tdMV4mtw71dAkdeSDJyIPfYZk7yknVzcLKLsF+1
oIJIvSnsovoChb6StJIMSBMgRPWSON3FNCZe4rNav9hjHVILhRUigxKW7EuEshGx4wp2ULSb2cMf
S8KdIp7uvWY8364nH1nElO8U9GaHKMwejYQs95CbM2LZifeqJVZ+jGPc6aS5yHGf0bEmM7+MmmPl
PjZ6eZCWHDxz71h45kmDWuk9stTzg7Qs22kxzKpZXS2TLX2KNn7bAZJcmvLB07i3zPfezZHpntVE
3fcFvhkL7h0QZR2rewdq+dYc43qN9a/JcquwEcRplDt+2lQvICYVCKBlON50DfINLSwxpWpgpvZV
hjGIV5yGBV/HC/zRVx330dHa/FMN5zstlE/FZMGPHK13afXZXNwZVq+vpdl14eKYSvbtGrtcMBrr
M7J6/X0fzuV9rmCLibhXs23tGIhjnGMpGBojAvscvDLsdhZWVsitRdOj1UbTRafIR/2IlQ4EAHIb
gFd4CNCE/vfRlFRRVyv/1TQj7SP4t7kSLKN9HlsYupn1lq1tdkFPN700vpVe3Lo2z5O6kW7puY11
S4D0cd8nOw3T9pWM/naNWxwAtwy94V7f/RY3qA1ofGXYZ6Hi9KyV7XiGwjc1+1ajSCJl/2v+5db5
C/hED+1mT4V/Xh6gXciWGNkCYXSUnePjHbIdLD+8DHPWYlT30cpHtZZWpXoJwhrjtkS69QKhy904
jjW/D/l8tpZya5prL13VRJ9z1xu2bq3F50LJpk3jmj/6xXrN1c1hi705HKOlKcZGcVw/N7ljnaXL
gOp2CULjXsY8N8QOSNx2mqL73ChgXTt80GbHU/8fZefZG7cR7f1PRIC9vN2mLVr1yI7fEE6csPfO
T//8eKh4FSMP7r0wQHBmznAli0vOnPMv7wVU/isF53TT6YP6XlYZmTNFM7cy2jWGtdxX4cEOau29
Ug0MTRtHOcpoGc68hWd3vh+XS81a8hh4mfckg1ly9NLe/e3nx/WwCnmknzPXC9BFHMov3V+ePijv
6eT3j2SUvpuLaP9sYcoYq223k6YymRqs6RLEe6sVX5xu+MuxFOdEOVvZl2Nq75xioPQ4mzmC0J1m
s9ybyn4TIm/LphM/QpwVycYGgb3Tu5NBXg+ofwaRaMAE42JFHXShIB7ZmyynjtdiutKSSfM8jQJZ
qX8Rc9bVvBVMa72H7W6TxFg+T4ZGpNxZICol/qv2oo7dWfd3kltwJ9we7SINtp+yB3Iqh4nswYWV
90ZahorexZ2cJkr1xwS6cL2KdH3KTlDcAsaz6hbbPHx2LR66z+roms9dhhlypqv6oUwbcON2k5Pn
9xLntLYzJz137axdJbrvygZGwTaoQTlvnXJCzKxwrmto3gKHKVvqyBIrBySvioNn5QWmnHyanbl/
oF7yffRaEjUhvugo91xjL+1Y/oW8FtUg049al7hPEhK4RrCP+BHx8rWcp2A5LISW41Cb+KIuV5GB
zp39xYJyf+uSfi1kYbr3qUx9aae4OsAZCPl1qvkZh85howVo/YZ5epaILK6qA9/H4AzAYX5OVAxc
yK3n/5eIMIOdEGVsuC1X495VnV3qaABb1uNkRtHJUrTXT2iX9ZRvwl2RG8FlRbsIjCW1eySkTPhk
SnHgsZ++2QZoNAvpp7/aiBR34f/VFhYK6U3e/cbaFHiPT+4esTLtUtdWcQiKOHvjmf0xyUYctjX9
v7wa9lqZqZiOs7vaB5U53w+l9jFJV6zsYsEkWZn6yGmVh4wE9Y2j/yuPX1vo/8L3x18zqzcJ8vx8
A5V7nmr1zg9L673roUSbhhL8pSOVzH8yeXIAFPdVWbvfXE9RNpMXlK95z9sCEA7qdKmPxL47BEds
UJ1HuRJ8ILxHglY9xwCUz2WofS+HqX4WdnO6dCGosnaJlbdELV3SklDp0jusqRpuZemasvyPfMR9
EobIQRJVuSS7ekvR9zn3N3UnFnBr55xE3+K0dU633NdQ8pu2eXoIvPpc2L4+AAC0IyCfqzYH3mrJ
ETPjOy3t5++8dyOc1/v5PspM/ckZoLnKQJREIUR/P3lxm4jcUq0aSF8wI/VxOodY+jUbUDfLITIf
68mOvrTsFDQ0qDZtU8SYnxv9Uz33J2Gd9gv1tMCZhzT2q/TYVfWaUsp7EB7qlKATAp26PstgNSAE
UGWmc5CJUedER/zWAYsuhFievu7FzFBck7nIceR7x4uxVYvdP5tIiU5r2von5T9trU/963uwMfS1
b8XTCcySJ8af7TS/5QpEJqcNw6scokj5WlWFdXfrYhkVXqdEQ/AkL0DOoAcApkItPHTKb3ZxhaEc
rK7NzsliKCf9vVP8Zfs8zobZVfdzoXk7FFbiFzlkLQ+7JInjs7Nkd6QvNY5WE7TP0pgCLb2Eg/Xn
bc5kDr850DvCvxNUEjaDmHQppfZFg2j4GukpFQLoNQiilSzgTKsE8NjxmDLV8BUeqoGZbdKR+VtG
06mCTGLYqElQ9mzF7pa1XAbksnBRWRlRp3V660dq3FeLIdBY9cGmtTrzN9WJhj0oAededeHy6EXQ
HbKwBWwZ+Q9oxum7NK6ngz528I+6Onm0Z6BkS0sORZoYm66jwiFNx4i9MwzHciNNmaXZ+pPSJM5V
unor7O7cygVvv1xEaaMa27XT5Hfzy6zZ9aurVqRvSn3fBfp0J66TuWs9+ZkyPKdzUlFpnI/iOum3
yXjWWgpW0qxSuHr1Il37P05yU7h601Imuk3KqTrzqtK1bYXOPi654B/EfRoFtOg06GkOCL7Gm9pr
mldI2/aMEs6vsUPTR6cZlcRtgFPCaxdaEhvHJmkgz+ZJiHirslNB7VX5ExBFdx+jv3iATdHz8MUr
JXExDLlzFu+U1MBLPK3t0698I2lTf8wOCjTPjR22VBp/DeKnPhcN+VA/s/657O2z1BqzTsMdVSXb
1wowAYd9+nHFuxvZb/0c2k/lgDypbyQH6bbcIr5kfjhuBQafTrG/sxvIDj8nqbWOmWiOQZ02x79O
kig3RTVLJkVmpW1TtR8voQOAXhsRfMX2hFR+mbzWCz8vyzPjaFBqfe5hHLOmIgTZhY1GYfMPTx2M
bYOZ8GOhRzy/9SI/GDCs3vve+21QguYH72Zyd930xRsx+E3qRr+UkYFJLfinXYxf0fflg6nKdUen
5IXuZAkcJq/M9pamju9Tn2A8UAHU1scciTwbi5esUfuzjM49CkBmFPhXGa3U4Nx4uvssg/ZdOY0t
Mt918sJa/CQhZtUkD2GM1pazXH7OGu2c+2zZZIp8eNip+rYy86Pppsa30kdOfTGldK3ur4TC8m+F
m6Pi4jvGuVPwn4oh3O5+hg5T6/zwCXXImvxnqJOrn676MzQeuo+rKv2w6OTZn66ao/2r60n5gpFF
cdDbXLkjK4mHNahVPYzKd7BUxgVbdQOjwaH6PUs6srphmD6giZO9chM/SvxtejgQhhr9f06v7fFj
umFaqUyXy/qeA9cqgRLeFLtfpEQ8o3Mx8kxfRUGk0X3TAMky+g9RZcDa6IaLDLT2DElpLFo8qCe+
gb20PwJx5EM14fXTZJnz8wq/fKSOK+kuAA23/ixmBvVvpuK/iceZanpktqjr/XqajMWwwYrW3Ml4
pinBRc5mXf84u/V9mi3DnoumwMf7CtzsrnLz6SHxAw8bZm0vrdvBAiL/ABu33Ke2MfGEIhasMN8h
OXUq2JPWFJ64n6aHT9NiH2EPdyDTDFRK3sP+iEaNh9LEQZoyIKh1wyBbdxtY38t5w97ES2EYfdqv
Sqcbmf7hdlm5hLtc+38xIMERT7nRy5RLpvvVVUlZIZWhfpaWHHK1oLy6DMqhmYIemzTV3P0ykJtq
dZW+hAsfkVR+RSaKemxbwLTZyOS+wGplcmPUFpeq1+1wq38NdkGZ69a+xcA8RVo6jOt1slJXzQGm
NtIxixWtrCaQT1pMfJaFRZbzV6qNkISHLECkM1ecDL5O3WB7raX+OrP3i+RsDv0Bsm1DmQ5fGDGH
WS1gfKhZoZqFZ6fqM/1ehlczmXW8LqOHDoo17mGpHgL1z2M2nhGmGQaZzQtALc/e+h29MlQhUVLG
uD10XeUDB1nCJVAnV3kqxnpjjUNrHyS7bioNap9IHRwk4w46euo2ThOpwJ6XxPstKO1tgsLcKXDs
rb+nlZIgU2NgVhZ77IbnVv/t1hRpa2lmHiRGfeG03EZF2vrWXP1doxDUek4eBUnNIndfoLam7+6L
bQ/Nu5Y53UvcVnelGTfv5OFjrLO9r+uYai8/iKnyazA4o59wSqmJkLhiZhMYoBPGkVXSMlqOZFwU
fejvZLRMXJ59zsTSYRnNDUyAwtDv7mUUNsk78ok9AmMMLhL08oPFRuGd5loZPkS5pAYbdQ1ym5Gf
7NfmIsz1odG1jDil+TFSRhooUH7Tj85fhbxuI1L4lav954VkZCbLuV09s5QY5j2u1qb+3VPd58m2
gcLUbrkzJnQlpQknyXzKGss9xijRbIylKQNqqnZw+/+Uxi0UK9R34KvOWbrG2cI80cZjxiLDdwTa
61/swfUvulUioGjEA/AIkmAQ00eMkJc+VD9PqlX+QP1lK0AeVcmVC5s7xF8WAE86I97p9GzukOgx
vuT2+EdpacZjq7blb8ukoWqbrT225atVqjvfHYvvFVjlrYaw27J4AJZHhfigsyd9U2M33GDb4y4K
HIRMdkfOFDcX/H+bF5g67CoRpYxglu+LauiP/YThfINAUheW6Ze6V+JLHNvhTvplegKDJndiHfHm
ZlFcDscAGWoLuTVsbxEzc9L53fds+6Gv9HOsFhongP38QUuOWpRAb5f07c9RH1TZK1q9yXFeRiU4
sMaGpcdIixdyGMdQnN6VeoD/z8naw1DYLD2fYwaA0vs+VXAiyZTxiWRNSgnE14BHQx5hXw/rK5nj
r12ojk9u5Wf+pgadHht6fJU+q6J0Afzl0pOX2zu+obKA+afKuBbLTFQ+Wdyebv0xT4wrREmMgClD
3vodv9tNYIlmLNmDDrmuLDGTQxuwe0/zsUL9RZ03zQJp+Y+IxUbx2cfH4hahmSiB62moIeybVde+
RvvgJzFUCJ+JX/h7tI30lV16Y4dacfCnGrXTSUik0k/lfgIWk4cPsVn8iHp9/s7GFQJVWRVPRtAr
90GsOFvqWPN3fxhOY1KO6C9j8GIYqXeoLaf+3dXHjQQoIXbWZVSHF1It6osWxI+d7NlA2oDQrqru
VfOr7yJVAJm9YYmvZM9lTBnMN9GiaxcNg0F5SZxQ/6abgbcv+9E7IWV+t/rYpwb1c8pOwxbJifT3
rAPCL8rMZAvN0vT+tursa5+ZzdemRUAiI7vzjMRGAqbNguWud/YlVrGL6TzPXhWeyzFB47WY0V6k
5Pyaj3q9U6zEPoTLftREWuypUkW1ubqm8dDuO8s6wmHuwq03+vPVQUYEiiLcP+g2/9l0W/0w8Jr5
LQEsiiCxP98BgEm+5UhJJZhwkx5NWVqj+Snd3IwhdZ9vv0Qv9ygV1lcFAup2yOpH1QrxPx/9zgPa
wUN9bZsmezHMsPrjDYARB8VexwnuUbqa0QquywUyNVY2iaKrd96kZ0/B4vYJZO3N7fjKpovtp3Ql
et8f3QGFOH/MqUjy7UyATqCqs7zoY1KAONEoe2neBqQZoQCHRpanHYayCR9jFjcbbIugHusUCowM
KJM03QqXbCXRp3u8KIwvmfljJtvw7uXa3rYDq0EMKNKQe4c+OU4JkBPsde6kaan9R1++9PlLSNSo
e51c325YnG/bQfHhXqEv4CaW+Sp9yIrWSuO+SE89uDxIC3aJVhE+aX0f3sMFq882cDMkI8rpm2XH
5zYewrvGpMr33gwoSOgqvq+AGKY7hGwjNGB1dTsbcf97WCdPaRaYf49xtNVDz//THzv0uZrQfKuU
ctz7NkwTwzGjbd60eHSa5UOs2riMUZpINoFvNBfPCfvXoDWt41CpxdYvQUZvB+CjA2j75zSz+1eo
n8bOsxwYfyFslCFEJ2S5lI+X+Gbw4ULeyAORHbh73GiGrRADZGBlGky2sw+ckW8T7/Br5o1blNR5
bTUZpEuI7/7lU7tWfcoKdnInfXKwSg+vrIQbRC/9R2+2eJx2VnkOrflbYCXTk9OXPHDdQTuEpJ2u
ErGG1exY4jR3sZolbrAj/S42VTyL9aC/OD0q1cv9KLeh3J6xyTom0ROHBP4/tyaYs+6SNfmjRNz6
3VhTNzHI3vXOloHBtJLLpB+9SDuTVw+ulb7YT2aLOu0IAo9yrN4NJ/L8Z+mTQ7KM/lfIQK3wHkQ6
S8WYcr1aPKwcFg35qHtwepu+C/+AoKMdykgvF0Wc4Ddk5z38jUjQxog1v/XTwg7K7fdwaVGNTF9c
aEkyJvH6+KeJFvZrEw7KmzOljzm6/o8y5DRIHeQ66swSrprU2+0h9wD8cy1Vg8ZqL6J8MjrZWXh0
M6fcKSOZyA9BkXmqQ5STcgwbFLxYdrHaB7sKqvEVxX9jPSCYgr+d4mYP+FBMJxnwG9W43uLcENCs
UannNfY2N2iLuza3LlJAVUuVNJDj8+BZKrLOGN/VWQsqQ3UcHrkmsGu6x6jVr3PfFxtpzmgzH6MO
mwFppiNgTWXMc0AamfZg2WBr/KotNrK+Z5mLPE1KHnCyIT6vzdsC/1P70/5gPYUbhGuwbl2wjEru
5WCm0dRs3LGiENS2CJ5JW4Zm3khUOnvX3FexY955WgpZDte/i9hthRGMJdA+8UaagwMPENFy59Sf
3XmcMfZOzIc4LwNjU+CoAlCJ9410BjEjNbv5B6AVxXU1zR5J7bAHKn0HEzfnOVykhKelliBnsdQS
pL2eSm8t+sDg9se7ZY5OqW73wVSOwxCEBc+7HJPP9xrlkDvHL719ujRxYU53/pRVp4kv8TsG8flS
p5qv0uwbvOhAS72ULqIQXoMn6DJpsuvqMYjCbxIEzR4t9OUDQkThTgVI54MHHAjbkSq/6g3Ksduo
qS2YAN0XQdYpg1Xu+sjvjj2sM1Rf/I/mbbSo9e4IODTY5knFy2DyavsoC7tIv0dTRX9cl3XDoAVb
voD1nazhPhZyTn+06q7byIR+WQ7KAFNjKzH4Oi2rP3AAwbackxoWWVUgU8Pq++iTyN04smJ0eSo9
TtMlt2seZH1DNRb3cpwCu52VTcmdmJmb+uCSHwGPYIidOfUP/BeKYO+oacDUPjou/GUMQpePkJ8i
/7uGQvu0fohRkC13LCzN5ceUH/g2a/1BMQblYfkn38ty/T0kKuhtiwJsaK6/uUynNBYdPat5Ts3u
FENE4oW9yOCJIp5I3uHHsEmgvN0X8Oz/0cdbAtncK7tIcYetAZblGDmdQTa1VBAFi9IACpqhlKdm
wUXemvLnyjvHXEcFJ3lryugt2OYV+sX13W+dVzlodDQH3zKx1zCs5FAOs/8HOEbWc8CIIJLDH6pt
s3lAmTY66ZUbn4puqB700MWrIDa9t6B1gErjXnfS/RQstA1z3Ezc+CrQUd9WE55waXIVtKiMSnNe
sBeBw+gt2ArUZ4iT2H431iOC7fUz28RvsutpyVQA2giykz2U1e+DfaaOx7sNBdBhJ10l3psbw47t
k66k7l7rnL64g9+FCW5G2ZtN+8QcH+7gVONbIzeW3AXpsEOyNv64DXC2cSk85fOn21gBBcymjGla
HexDtYB7Dvo+C3dW5STHZAILz2tcR1aL9QvSYfPAQ7PSQdOgloQgXndfm/oVtEN7iEDor7sZNUqB
ApJLh2LqV/5xbcd5Fz2AFSehC8py7ZOJcJMu0fQ9WwQsRMpiMrovUweoVFpAqpvnLKi+5GNcXVY5
DKcGibY0fUVLT4jDqQB2EJoB3N26u0wp1Y0gBn4FD4A8Qo/H7Yx57w6okEZ1dWzDAlS4X2NLkumK
uu9RsHtJGl99cSDsam6Pd8jSGkqeYIqho+RXABfZtmHdbXhSK6eAIshLlJvOw3K9HCv6nTMMOHrs
8E4A4JY46hObAzhjWv8mByiwhz5WvSdpOaalb5TYVc/SDCbV2ptt5e+lmddVd56Nme+wFw5vetM0
h3hozLOOKdwj699gO4ZkuoGGJWCc6ZMDgEV9X0TqsNU0LX5sYhu3FZaZw6mPui/SdwsOFKV7yGre
5pbNO31IHoFVj+d1EvkB7T7B9k5QRf04mufCUoKVNSbwIGmuIKPG/jza/LvZLc0SzeRtbjjlfeJr
yfxOPVPbo3DHu17xya2gu7OoGfnOoVw0l26HbhFoSsDYHACU9by7GFXUmhK/nJqDal+th0890i2z
5JrqBF9HGyhuQGYGD5Ql/jUKbe+KRZWOg0lFXVxGpDNVFILqBCkMSGEXo5xbla8T4W0UDjsgRAqw
m9673q4jo6bK0pU3MjpkxH66lJxWflttQocMsTRl7lQ2R1sxmjtz8mDUOQ2ykNQRbLPNTo1l+7t6
MVryB/A7AwoLZ91s2bNNY7Q+69cHeNp2W/5Q3YN88+WgJt7A16IcD+t7LPKCjscr1dsozL98yOiz
DbKupallWzC5+bFbQEpygFRJ8md+TvOufUkqp0BsX4efvQQkVOzuq653KYnO4amaLOXFattkyQVl
fwaK/jSD73u3ijy+KxDOTnPPvVOitrnG7IP3U2qb4DAse1FO6b/bTXden9N6jCdyFjY/GpxYYO9y
jbBVF596o3nsUr5cQ6JSe7AVbO8dVLGqJMaqWMU6OPU68KGWC4WsTt1zRkHirht89RkuXot3q5d9
G4zoKjuoFg2LwiQvYungwsAM/q4ObbNXkoDfzcmmq6t7wzEw5/p+Bp4zd/VhajODNTFo8aVgsp5J
UwZ+6St9W0H7ij/QbaBSap+//HIFmUdRmfbtsrdrDyUf65vp8TYol9HUQT07zd9lgLFxtjged4u7
8dx77V02Dejg/qu/D0bWkxJS+NkiN5i9OXEQXc0+7U8zGWqWhJRYpE8OBfvBq5ylsWdgOTj8Lq1P
cbcQZaCamqgV2ii/XOZ2LSvwnJ2t9wV5Oz74NvBLU5taY9s5Srm7DajBEG3NJDN3VCV8kAAROur4
CKF5oaNaoHvmWQbkoMJSQAhfjtJhLYFyxhOmuFTIZbuTvYWn3W8tlQ10gf04QIFFReem0SFn/3+h
DhlG9u9D+uM27zaF1He0LUMwqXZVbs2Cez1o0Axd6HwByd9n0znFSoLm6wxVL7LM/KLF/ndpSX+o
q+pBR95vJ31ymLO03QITmQCych3py+ANyqWx5As2jgtIYTpYlu+eYRHUF7+kFKzPbAbY1pkP4nPl
AebBUiQZDpaMkLaP7mddBbB66SzsTqr4wSxJAaz44lz9exw7VrMLyz7V9QEGtN+uyGTNd+ZjpmPC
IqOUcosH3VPWmfHC4Y/6qxZZxq4vC3eHX1f/YNtW/4Da5fBgxuZfjmvlR+kyl/51cAlLy31pa8Ea
eZvYs8A5qmP5Va6g+fzbyCSf0t/OzuZkd7uG0r1jncKKftlDbSelRCDEwLI4t9ALyRv/qE0aGJBC
bUi/Gu7WMJ5lIdkX5pYNcPIqWwafm1Jafq+4G1MLTP6LR72ttgGaw5BdhtFbT6njo7ElvetpE+v6
XvVqFI1vUZQZmwtLz+lo9EaxvcHQu1zvDzm2ClsjA+RwG9BzzJXCsrq2Yffaa/DtpKw4tA40mwnO
qhrqq3TarV+rDO9eibS1X4qBUkj82S9dbT2i8FoCabuVanvWvQ5UHdzAMv/h1j/1VFOA6oz7W5+E
6GjUAO5Rfr/1ey4JIpxLNL5XCz4WnXkd2bQ8+d328EnOane8lppjXsxZMfZ+Os6olKbvJlnEH0vo
Avb5FDr4iXUBovkRigbZe1kYtoQGIKsPfDPK/h3DvbjSinvBmgkiDT7N3ehU9vXfXabCEkGQZ9Jv
qd4adev6OfEGUlu6ZOKcYqcS1n25n0bgqJtJGavTqKoPNwsUgMbjVRTEpM9L7OrUWRN3M3XidZac
yqGqovo0+sNDvWiK3foT7DEu8AB3Sq2n6sYv+vBhZte1a42y+9zpLiOuYobHqE9/rNEI7Swuyosw
l9/C5ybCA0L0EEYpgqIyYTm0XvpVYxl8vPXHftYfyiUrMHZBcZ3bEnSTUmynhvT6Tvq8JF5MP4Eq
bBurilAFIHDtzGpeOJtiQtRUZVKg52lyJ+NyGAKQ7hBv0FOHl3u9DXzMNivvmA8+1Jtgm0RBciXf
nFzLPhyp/P5sxy4mYxAkik3rlclVBkYrhKEgp32XL3JaMLTWifUSNOVJ3u705VuEdMHJT+EErZd0
5VRplt/zXx+L7kOdFfW5pxB9mdQ5u3RTmF2kKWfSxxIFPaj/isE7g/y50YJ75gLRaBAnp7cr6K7m
Iu9u5hS7bATL50G7qH3TPRQpHMchS5M/GuClbuNHP6zcs9HwUctn6iTNiURufmfrhf4WOekPibBz
/1LqWfIVKXKUaFgDSc5jXPSqkMXBp4s9tf7vpro0QWF8jHqG+xFs2HV/QilU5zscuXq810Cdn13E
sO7KvByA56VU2SIj+KYOztWySElHrbK10Rv7s020Ef/wvHyrMCzfT13q3etTBVBgvV5j1OW2VwGq
uumym4rR0BWpXeljQ1Wh47DsNMclRqlor7q8S2BTgxKQvlxiZA7pI6zSV7FVi/LkNvWaUNlRk9Q3
IAKVg77sfiK/Ym+0nE3oH+4TP3I/Ag3kRo+qPv3JIv8jROLUotGvUZ8BA7R6cyN9cojZrWZtn1+k
Fc069NMmtfdtC61uBFN130UR642iPWEHg6nLzy6JkEGMSTLK4i8Za55D5lnmbh7JM2zNDuVPUxuf
y4V1MzbdYpgAphLq+DfoR/o2coLqqWrx0hxUhA/8rsG2JIqcbZBG7u+kUBHZC/y/QOvtgmS6z2el
xqkbYmpY1OO16ysUDIXFGqPVFZV5s3zp/umTQDkog/4uc2+M13XuepkMIZTlyupccrfBLtsKDkMQ
G0NSfeA/pY8dg8PqHf4caI4bpOPWlDP1c9QnZMctDO2723XkM6IEmdRo0Oe9J0WzETz/iR2LzW6D
X7hTw21CEvAirdvvAcp2PsNp/jMy7yNdL96bqo+ezLz5ksVu8SUhX34KAMzsQNgWX+xmVEDi5hCk
l2ZnNfFGZ1/yIE0nvLI4iimvOcoGTVak8KzIuhOtJm2ysIyo7Ree4cqjX2Z/S3cPm/Ew/oxCluhT
lDbEn6Lslixw5HnTV16AVzDJH9fqjOBv0X9ar6WP6qE0fMyKKiN7KzBm3ZlZGN+1XpWhQOaH5ygr
XADljPZd5Tx7mDDKYLB0pW777jrkcMrqrxaYxV2R5MNdBxP8rTHnYNMvyuXTGKI5E2tfIauX+3mu
wvtCCyIgYy3/UfY4fYe2sIYiFYBiaJKbz1NvAgPtGp+F2rIYc+M+3VRL3Qu2JmDqEPHcKcWn1c1R
Ci7+DtBZxFm1fy6SMNyPg/dxNv88u43ezpAoGp5HUO37/0VcMYGC4DV852dmqX9xx3hLVWgCywj2
W0UCYhujZ/R7r2UvK07eq+5mZ+z/zofmW61gxqaHvguuInCfSvTe8c2GRoo1QIRuIdcpFLXamNli
09tizrGpe2C8j539uhaZe3bIltm1qIYmzX3ndc1vyAsdWNlj3DmY3V1v1vrBBR73+wJaaisveIvQ
pr7atU+xa+lX05m3+lRVwGmL4WRgm/I8T/m9XlTWu+FG6j2K7IvAsEHefSqGI7qmoIOXJjafsF6U
wriT4KkaqNLaOLbIaFCOL3kfdk8yaOqHjj/8e9MX2FW54Ruy0uq92U9uwUqgP429w4so99R72zDn
jhI5aN+5rpWq3RWQl6YfQTLW+0BVj0Wd64fWgM2XelhqQQDTNlHiZG+2Zo0vVZ5tZFCkcaDBfLcC
MqzSpXngDus5YAduBoe+bKqvGVs3t+6nb+BwWUr4unUhN9I8NuPEdsv1g4MB0WS/EnDGlCQzydTX
m5aI0HNKq6fk/lNfhMTYIUcI8fxZMEQCrT4btkmfGtjnWCDlloPM81OfNQyFVYtdOjamu2JorDfD
1pTLYKUlphSW9ZbXzfyEXOBRWkpEF+bTRdTNr9KjZvGbihMooHGGdA2xFMcOi7NcS+tJR9b4Bh6k
KZ/UhhF0J6zsqCjGua3uJ8rFN5OmBE/PjA0X2LkiS+cDdLf6HhiVi3Daog6Ed+5SL17GR7dGJXzp
lKBYgSNzUJe2dOpd/BGzzrlF5qlNomdO7vDWSy5pr/ctFW9O54D7EVCgdtL7Mj6aSk5TRuTg5Zbp
HTVTd44qxfmw6uYLHA8MxuUUSjLMPq3HRzvO6tOvw58i19MhchRej9O0Wdv+YMwXtBomZSunfoX9
BSZep9z6aXtpDHkR7oq0BuzW6CjqLSUvqqxluBppSlsOa6Sc1j3ENbOZ440QbaQPzVO3OSBd8A8h
IoDFvWLQOiWej+6UfBOk2C/CIXqjTjK4Ystuoz8HbvCz22CYudMxjfNvq5WkXFjiPEXH1CVruQ9Q
swIfxLJf7dD/JH+mJHu3SfnuNN3VGDXzUW0D6xGmWk7yqXxYI3QnCQ5Yvk/bW4irVebj7VKoHWyB
WeysOWNLP+rR2STHsPEmpX9zBid9iov5JIPS1Y3F3vXs5rmK5/7NC2xkYjyIVTI4Ddm4L9AvOHSj
Ojz0OsQz017kw7wk3EupG//U4gHoK8mE5cxK74MxgvazDcbceRSXld4DFjOUk4dQGPpgYr8SeCU6
i7qnH9cQGdh4WTecP2wgJifUTj1mxqI6Fick1IsgcbfSNOxk3MVFUK+jap8++fagPReRoj+b5cK9
cf7Rd/ZDRB4WKUazD5E5WvSdpdnP7YQRH8TQAbI/OttIQYf5XqSg19AJ+gtA/OmrGyLVaWiWTy6S
sF+uuIThgTR9vQlLlxoiQEZs831DZT0blOpqWob1iq1XAsma6pHQLPoOYUxUYtbBYGFT2O7wXnZl
fZUAiQcDCIB2oWUgYWA+ePNwRZLZepUubSJx4mnhpim4dLjgLPhuT09QCU009VDR8RckhhxMVXNO
XRL9deuSM/SOdo3Z+VdpyTVKPmlrOQv7YrmaDOC+55ysRvkhXRL2c7oxkZhfPxhR5EIr6xXGjPCT
jX4hnFABJK845BuaWS2T6n7Sv3xCJt8AzskCdUbQBgV9v87u1rk3rHOSUYAtuTGASJH1TfL7SJu1
S1F6KJKkS1pY8y7J0iXj4gXqFTM4eGkzqLrVwar/4JWhXdZime/Wb780OwMS6TpaDflbZzjJKR0N
/bnpYOGUCxheaotlxd3VONG/mjW8HSk1SrCMSqmxXoJlLmqE/ouqYYEMuA2ABQU1VBui6NuSQoF5
EZtXtRm1aTfZbc7qOKjYwTOiIHY/bdY5WeNvUcHVJO2yzslYWW3DrEYE+FRGxatkkJK+g6CTJvFh
5VXf2pKLkhg5y+2p3rLrij4CpS0TZfiWuYJGDeBNUkd2Sna2dCkGrfJDIkfkq5Z772tufkYs6pCI
YNHgqS8LpfdoiCyRaeGuts5Di+0EcO8sqR1J5qRNa8CPLLvjLd1TxeNHX2jFbDs1e7m7urA7KubS
bn6Od5pN+3aNX9srzzFDRMwOPeNQWiyQytZ99zt8ZuUQkg1/UBTXeZj08LExtfqMNR06qBnwt4cJ
o5W9q5GflmDpk7OmILkajXe36XK2XrdBvIWtYn1IKpKKIFb4MPlo1Mnee697zAbVHMJdU5YGRnVW
UJLwS4sLf63iIme3Q+V74cfwLzG1XTMS9Fpy7heRxeUKtxAjwiRNb9J7eTfdXlBd67yqalCcPjkj
y+gyYJDEOf0/0s5rSVJkWddPhBla3KbOrFSlu/oGq2qB1pqn3x+RPUNP7ell65x9gxERTpASCPdf
/AJZT8DtvwdwhvvriHkqCVCEOELcF9EdyHalCnCwyxQXV/IowHe5iZ/HAo0o8mhnq0GLf4xl9QEr
uqXS+grGcOl+ytA+iciiIj8Yjcm9aIHEeU36vLwdh6EIOuHIyNyJQQygOpR10GwUszaGb63sFlEB
MSoVCNg7Ey5KNFUddehIR3E3Ey8oKBC8UktWh1NTvNxyRHXZt0c0n4L0CN8JpBFybOFd42pQDRJ3
/KvDrvoPF1rh5rcgxZXDu1v7Fum43HGXWKGF5LjkYmmpqX4s6l4/6jHGfAFFnGxqKZLC2wI//deu
iFHB36MbXQdr0ZwPHqo8aBdzpxMWS8AG3p3ouo3O0ZIM1E9yFH7+W2sgSelgv3b0LblFPM5tb3tz
n16V8JmsGKPoMMXr7Y+B4mC9vaPAh4PRNFOH0Mh+kKoBtf4GYSnD2Psk+QdkISJ8GQyzu23+HnUV
bmPUqBgIRSBI0DsY6UcuEFq1QSy0gtWS+Y+2+aFmoXIv4Lm50qQbGebmSoyJjZN/k6cA0UAb9leA
iPeU9tn0yfbWq4kjvpjfdY0Xy0pvEnzhpo8DlC2ix/NHIQLt6Z2JvVG1Fyr6Boe5/3bE3FY6b1V6
SfTQmbYy7JyhLfZ1Ot630sR906pzPJTJlzjBGTBQPOdoWV59tOusXGcjXpY5QmQt2jhLDd/xU24b
xkM7mI8IOFtvlFo9MDGjve/g+79iULWoxtF6S7Km3yZUSsAdEGaCq3NSzG6aRFEOcKQxqZ/Cgkz5
mhmoT6J3SyJTRelIxEPlDFFajLoT9jmrwQAD3rrB3Y1a89tu0zv+MpcQyxGdN2gd+Obw99BbLw9A
/TrqZGmn6RgJdvAQNtpUNJfk+qctq+5F8UvrgRzRyXaa8r6yUDs9eXbgwqRJzOOYgG4A7gVDfujD
xypI7YXmyNkaY8QxPch4C29u6ITWHah+9dqrrC4GiJWvoRWFKBXhZkvCVXvV6sLeNCBVSV3T9Dqt
W5gK7kBdaFBS4+a+HkJt4t2T0vUbG+upECEw7OVsjNy9RZTzeQ0O6QUEvRZVUZacTvfWbaOFF8eK
vV1I6eag+LZxB34v2rpgxSeWSblCfNN6RqCjRnHZlOCGpcYKYrTBs0hL9rRQyH4h4YIjmNgVm7BS
C9ZIbrCa+8QxgeVoi6Kwm6WLUfS1ixT13HIlmtGyYq+TXX/V4SHJ2v4vGG2rFOq5Q6RadM2QWWkI
g99i0QbW9wX4g53Qn/MyHJMdfzjOgnVDMCnb6Q0uOwNS87jWt6a8EuNB4QKJ9K2fnzTuRDMew2Sd
DCUOrDMcRIA/HBT1lmC8m7Vois0tZmj8bIIGvtdmpbckcgCT+Ka6dCf4RlwAlg5ZQwuBUrFJX+PU
la9zhwF0ZShaiYwGcqhC8RSBh3Hpu/JwO06fNFEBOpob1W8bODU0RV+ix8VdZEmPokscCt/wa6KH
yBIlHqhx35ZeOmToN+PQVBvRbFRw1kWLAoNo2pXyrCVucBUt5wHBZf0lcovmmijNY2k00ktY9c5B
zIdYCmplPqL6UXc/Vq38bdrJMu+20/+vnv8Q43VV/SUghzbaHhr8YfFiAgBca9Dlj7HRpUc7CsCH
AcZ6rmz/W+cg46/BXUYJvPhoUsrio+Z62Bq10Am9Ud25VYMCcCZVSx1t5vecX7ZfRM2PoHS/lnba
nLUG1PVgswgPbTV5d2F8Y+6kGRfJZBUlBxagEYwA32XPfHbBz6Nw1aJHYU/mO2Wcvg+BvuqBkr2a
VBd3BhjZbYHaw5tuXMWEpSRba31Muz1q3f1z6ENum06Uy5qH+knZ4IFY9PemAyTbQSLqKfL6fW1q
5s73zWoxxD1L2aoB7dNI+lp8neI3Ib5dFt2bNGz00+27nn4rRtA1COX16m7uK/3IW+sDVXhZTFf+
Pb0xjhR63GB/8x+aa41hB8vLHpWtqBzO/bcy4zTaDSRaxajX6BdgV9mq8uT8NMR+vw7jTH+yMuz8
ZDX0vidkGLkg6T/HKr56udO8aaouL1Menu6pVYB85i9yaEw9Wkaaol50w00WfqvbTx7onnXojMkx
KZLgiNiNtLZlS33K7IIqcFFYP7wVMkbJM2onZ2dKGrpTNnGs0a0KSC6u7Tomh+jaiXIbQVGdtiUi
m0kMZQqaDyRP1MKlLPTtJOszl+YGx4z2dS/DWqLsNtfa8jGnlDXHiZE5RjQxgP2rmDdX+MRISkFu
AeDhretrbynAFwKGkfAXWg126vMfNWDXpVmOXzjKcwcRI9AcRSSD0TSjq+jqg6o6DSTlcMyzMFPh
frPj9uPhB5FHW0lXinOayWn7XQol9auWqO0aS0UfNtagXcUmh7d5UpN0WyIhd+sS/bE1HAqe8I7B
pKYtukwdI2W8J5Aumw4XA4UT1VsxJZcyzEPgoXm9a9mL3O7WZMTrEwJXyXWYdP27wa02LbnWZRP0
yXUe+GesGJQ1wIEu5ixLEaa0KXRFKRqPiCxOnBHzezap53SSniMqJ7Xb1G/bvVb1xTWySbrHKA8+
yJby2HalcyidSk0XVuFAaqh6y13LtfzXrgi49YqAW2xNMpQCadiuRKcIKly3NJZYgWf7GNmX2o+A
7ymF4R5z+xFelXPCHc059R5euSttElcdFG76qZXjFlH2RbcbteKLCHQoTgPBmCboS/vOK+sA470p
Lh66YG1ofEgiZoRIyf0r7Q+SkcqbEkrr9JDSvaVtgDZomHzrkcNCEzxNrhZ6EPiReuIx5hYhwHOm
pfwekYMJXmjA4H2rDb4Elt5MitrOCeve7sV20GSgmxs92uEK+nZ27QRf3NYYVoXTN3sxaqjant9W
8djEjXxt9PBLlgXBF1y6lG1u2VC3DYwYfwkyKsFdZ1XepSzU6GiXvb3SWQm/t2DthCCTBNWNVbEP
z5Prx1p445VNAFw3tM68aXyVQu+16cDCKhMDWTaiT2O1VFvn/3Qc3hzdRuFZHAdAKzv7unepvcAm
f9dnZ1NNsrPoF3v/HPQSxwcWNIVMA8jm2Pt6Omo+tKsSZdf38ZuVokTTKTly7qAjnAkT4WshtlbT
HqKpMPMq31l9GhDBQZc1W6yQosV8xDzL9P6OUfJj7uEH0SokmeOHsazzPQpq2Sov3WyPcyMimVE0
XvwqVbdjlYd3+dDWd5GcN9seX3A0DxHBlXknz3KIxbY9tN17HqYnbEgmOdmXAnMNb1Ea0SVPZe8d
Yzp1YYKAf2p1+C1gk1kTl4tWdZXLbVPJ6gVfuWElqY2++jQQgQCHUkE+JZAczYRcNkXb4VrrwO/d
+rzW1Y42KqwonKoXSx6xKYikMtiJM4nOQUu+gcfJl4CngaBJQdScXV5XnernW1fs2ghyVHG+CgNv
xI6FJoLwA2LR6MDxeBwPwMMmMI2iut+Agqtc66dWl7Gam294WEl80yKwTKJLHDDfCEM9frW9qNiK
tL2vqT8DBbNh0SIByHOx2J03n8W1wrT6Vbmz6odykgEysJ7M4sB8T0yZrIdkdPe6bRvbAXXVvTk2
1hkAbMUa0C6/dLV0jzuUi1W2q+89wFBp1bXfJLSzpwVQ8aQ6GCC2mFAdZadVD9hLwTCJ3fqeJDtq
DIgmvnlJiiygrv0McQFAfPshLnv11An7iTZQFp+aVeGnW0dWEzIKCKqHpOd39XRJF9flcDKlrBT9
WVzg58v6HCsG5ljUnp5Fa+4XsVGAj6Qd4L10Ulzkk1AHwJcm8celVUCjEk1LGYNjZXk/RGuABfYI
e/2hDuXh1Lpp+6gZSbi1oIejLM9ga6b9Q+jdxmy4UMsRyOdWijXzgjHYatbHdSsDxuRgOktq/HIM
L2Ry9Csj+VD0Zf0wti+D4dfnaPQQG9bdYEfaFp9iXwU0N/XNAyYPPIuyKH/11dNekWrBzsfxezEH
c7Ow3ag/CuhSkxkmLj7e1xvi6ROcSQCbqtHjm/PdG/5pEPgpEhBrnifThai6S2YkwcYco8WQpRZK
vE85wIRHg7rek9dhY+qMoXwnQns9ciArSMpE91HXWMUaa/GlmHL7YpljexAtsQEAo+xck3c1f8WD
tHGqwUNBwODusf8NkAgOFRatApjrhlr0I5SzFtoEUxRYRsXqrXBPhtLCiKMbD4WeyEsbMcgtuhB4
B1koCidK2V9hdNcPcq4Hh9ry+FdFMk1n0C+5ixpGUAO4moFx4p86iv+xUVfFhupGh33J3//r2+Or
GBJHGgqS1ZEBVXAqGstj87M36u4oKsTI1pbr0NazW4G5jLLoDnotpKyp3lxmiF8p7l0Wm9E9JaBV
gxsaqCArdldJ6gNZ+hsbO6Nk4+Ghz1TjJCCzJJb8bSt0xniU1RTIXPFkSSLIvslRdevxUXRIsRwt
G7tC5nYad4OA55spXEXdCcr7VIiebkvWtClqO0Xjch1HvXHSh4x7lugSmxgP56lfNDx8nG/QgdLh
35R7w928Gdsc4lio9XdZ2WQF1EHaZlci2p1nBxEnuuYjxJ7Ty1SS8nNXacFdY/kFOFDExxsQU1jC
pP4XP02+Ag7r+Jx/0ad0q3zo9aR78+2Jged60UNfDsOmVXzE5esmuKuddlcXur7A5Nw9i00MaeYs
tZa7KYNcuQ2IPjGaGfZwbnAeCvBkXomu2jHIjFGJ32a6k+6gBmGxZVTlfebqOB131K1vpRPRjsr8
r3ZYdulBtK0CBNUymeJFu5pYSoXe4jRSecVmkCmh6EbrvlV2jpgneoxh3B4cKghf+2rSJUEu+9pn
o4KPHYbKkj4G138e1E/Kj9NBCTm9r+N0kPMvB/Woc2OVENYok5IBL1VJPZOpWxY5/ieympK2D1lE
IsLgnSAusSacNo0TA9g2vWg393nAExEsKruV6BMTGFC09q0Bq7uY1pOiT0kni1GLIkKFhQJEWjZi
T2y8RMOy0Sy4YyjyrwGl92TgDH81ySlOysPd5PTCsWJAhMyz5EYSL2odYOfc92mWvOoQFslreP5/
TTxPYnmdDY32OPeIeebXWpRStA+08fqpP+pY/I95GO6L6RvVzQmUAtfl9n3bbv97U2Mx03Vlcxax
jfpj0Lr4HlBie8ghwC5ufpmuiWZdoLcW3En8Nk21L6+a1C9v/pcdnMJNp1fWajbQhMp1QCgxP7OY
lh9Yy+y1LDb2N4iEAE/cEBjFKkOK6IasKLuSVIGj7EYlQGMqcZRFqNQqVrL1cJ43Y6cN58xaF04W
nEWoGBPdI1ihbVhAFpnjA6wPVQDnTBc4CfiY6fh5WMzQ+xsx3dwt9jKl/H26TyebpwSVf+U/ER5u
laXQdqy9FGgPn6pTohYFGPQhFgFTdWsuTzWRLq0930mWczlrHr1Vq+a2KI0FU7TWuNJanEiMWuUS
0W/3Kpnuhxl3yuFWa5vkRymBfxNdoqQnNlNXXWHAdKvQIaBxa86AbmjDkqVcEy/1LqNk+c96x+qU
Sr91FyhZ8ByVGDtrMGT2YtQKx2LthaW+EU2c2an99IqxEsHKSCFbsspsKUY7CGRAsPi5etNUbdlJ
4C4Mysm0Cj9WHnPjqxi6TYajijNyzxGtQq8exKuKFdDsJChfe35dkHgK/7uudTJojamJh21wvO1i
z8QuyoVHsYcWZXBEDKQmjw1gMjM+FF8zD9CJf220qWmMTZECwKVTdiQTqVc7/9XuSq/837si9HaU
mOBf2/OZRIwCNGWJ7HNLEuKvl2CJE4u2ZQ0yVpDlopZc7xhV1KwdvfePczOY+vJxiCADqv21VTp7
+ymEomNcLW4xYgpxjNVrIW4sWINMU4tDxOCnqUXfPCDiyBR9RJqtbeb+nGRtdXuVedKOG1tJ0BAF
SXMIMUI8iL1/a/5f+j7N/J+n8v/0MuLKd6PF/AL/8zRR0nE/+beYP74aR81hnQ7DVRx1O91tGmgA
/zj172P/Nt3nl/p7/G9j4tDbGX7rFWe/nREXMZi9ouN/vab//ry/n11MIw6togY/g3nueWTu+/yq
fp/p/3D+JAb08PkL+q3922l/2xUv69/bpTpyvbLcgiVpkB7yaSP2OsNIPjf/LUTETXiyg9j747Fz
yBz36Wx/nOq/OPbTVPMrnc/2x+k/HftfnO3/fao/fi6NJN0j0I3o+fTR//HVzgP/51cr4aYSwVT4
xzf9X7zpP36muPuRAftvP5N5mvkz+bdj/z8/jz9O9cez/evnMb/K+ZP/49R/DJkHPn3c81QmmmRB
5CHq0mB7Zy8GHiDOA6vnpdFVeI+CK1eAHdLpT+iYtoFuH2WJsxaBom8e7doQrsM0Og/cZgDJyohm
gLidpkGs+deEoumh1LNEag83iTHHsaIqV4XWyyfJS/tjlHkS8hPW8GZT4K7TQH12MBgGPidrl3ba
OIFpH8PYQvmeltgE0NhZ9CfDNvXCSVWpkszbEd4AmC3SG+UWLQLFIeQgqEpm+WGewJQ674KU86d5
HW1EQS3GB9TtHe+lqhRzkXZjc1d0mv9CCbignpyax7Av/BfTHr6h1oyn0NRKQ8QcoB1eRAscPMqB
EIpEK9dGMlBoBolZvfhR7pxgkaFPsMnLYjKaQgzr8Nuu7nqluuyBD/3qbeddEUv6o0JMLkQwJgBX
CDjcQKcZlYmVbbrS1v3i2Y32kmDmTF0of2zlyHvta9s++H6ID3ypIWTksrzW+qTeiNEq79tlEEnK
QYyqffDcU1C7mq4J/oKipjKVQzMkXhcJ6PZ3iG3fEF9SHnw5REXdDyYvhLR7t9J+SWki2CYlHliu
1ncXCwXbCyYMh6BN9TtHztVgrUlICyA1c54jcoRhzpXyLnpMAkzknFvnrq4xRJ3mydtJR5hU9w5L
D+dEYvLFBQaBq5TcPbkIA0lZ8GSRecDk7kiywdromJ5fTEcHu1ejozeSkLH8zHzG6ExFrLFLMAik
aZqko5GJAlQ0NQvfdrfAztUV0vLGs2lgk4lBi/trFF3J7ehFKaQggrUeHd0EFO5aBKcDXBkklIxf
o8NYbMK2DzYiOB2hDygotGxEsK7r2hoVA/U2Cgy1WStO6yEJKzOzrMTrGAmQrQjOssJZ6YOsbMVb
0Ehq4ackeTsxc6w61Yplc7UTx+oa2OysNbSdKeHaZRQ+GX9eLr5NbXrMySe8OiauLTbLzDGNpEdH
MrBInLp9PT+Fek/NdhzDV62rgp0RFfFajPoyVvMS6vN7MYqE3nfYNu5Zz/Lu5NTuWW77cGXZiosB
uFQ+NZA1d7bWIbwzNTOtVs5pYl+lfiiftKasntohWXphFj2EpfSiAzW7g6Y2bvUsypZtrfc40XXY
krdpd4gcM8VyLPmGFmD0UAMT3yYTeD5Wc1h7wdCFGzD+6Kw4hvLaRmgjjWpSHkWz0XRsG7gl6pOH
jjtkTxlc0twC4J1XUvZkyBGKoYggHOIIZhb/F3dTZL0J9E87D3Gpo0Wk6vcaGN99ayKuJPp8KMb3
luy1m8JDo1v0iU2WoEdVRw4JoelYEacWZOUpjscI2TKVGFBL51K1rXwMnNCfHM4eRq1D2kKBdRFZ
B7UJ+Dm7Zk9y2cnYWqj934mNGAr4696atZy8DxW2ZD7ApGDEPNEIC/8RiDarP6tqXuI+o/SB6eXX
rMnekFlCqGcwcOCpsnpde/qwobJQwJo5zBs1qir8q6fO2q1+jbjkqRdRg35cr2Xl2Wu/N34bnXB1
f+tLJ9maJcppY+DqIEDVlY8Mj2KrRwwfx2to9KugMeNdPFTl1spq756lv7FUpVy/ZrF8TuGdrnxw
2ds2Ng+lXkGzBSex1KJq3DV2doj12ro3S8O6lyLgzOpI3lf0KZmOFCaXnEXlD+G9oljbEJ3BU8IH
3Hexu0dDUkIOj02pe8VWsrxkgYqCdLIMs930YVMtQF3VNXrbcFRuu1lGlTlv22hdowxybCa2i9gT
MTY54nUtp9Gy9cknKYAe0k6/JGkgX0UPKYbJ0MS3QMMRIAZKR+4RIURdWvTplhJRnksxr5gq4r3+
LcUW8jzb3ps1vmIBmJeV6BObNHXSq2Y946seXWzKWNdUW6aYhD/Zkf4UIodwLuK6fO4mGKgBIe0k
VV75jJYeTG84QEgGsTh3My+7d5Qyu2fZsR1CyTzZSBqABUBOkT/dwyQA+ZBbo7qyclla+VM1cMz7
dB95YDB0P2gmud8FUMJy7Za2ubQ9r7uz6/AQF71939hOD1vCV9duFcRvrRR9qQupu/eHko8S4VKq
oGWyUCSJilGqDShSDu965zZbA7DMAzVgX5dXrTeaP2zJvGLfg/xGMlUMSw0Ze1Xv97FNCkKvw/RR
9IHtOrVqgRpizj0wjrJ0pwXFeJQHSd9SFgkdHyxHYmjXpsyyFdqIwYtVddUCp7oK5E51aq1OW5S2
2lEIGayj2MgVHoFzU+zpmZXsyEo/pkWDDLroa42p8Gdq/SrWDGsz4Eq2hFA9HAcbr2/PUXGEtJT4
C55MSyeS0iWCttYuKkzlGe+xcNVpCGp4umTcu7G0xCRqPLTm9AmVuMGtCylOFlITPg/+lKWmvKuW
ff/TGOp3zWzU18xzwNvVcbBDtiXdmACGzf6CFWp/8Xn+2ut13WOo7iurLI+0pYl6/UlLSvcwVAjW
j+oRIV/EUOz8MZD1dStV4BYG86veavHRGMlUuh62Q1aWp6cekuK6a7vxVaqxc1C23ElUaZGmmnO1
VpHRm1exDyvWuRaGcs2k3gRHS8tzS2JC3VmAKNa3c99QWvnaUyplJY4SA0o4yrteQd1y7kMhL19B
e3zLZVbKOcCsZzeOf8RBo/wwnHIxZk1F+bNzFlBR0ocmQOS0d2S83lUycVkrQeGLHJxU0/Qtxbwz
d0L92lINudqx9WOwlfStbhRvreptt9fLlupBXnM5czMIvW36UFuG/lQ2Ntgq0G9Wa9fnmscKRLdB
0xldAN88qrOVGE1d3Mz9sVC3UlfHJ7XojUULdLPSkdg024Oi1NU1RkDoacxgbZqB0YNNsuyd3xXe
2gYRsurl2rz06Ehu5THMcCl2TFzaIBnVfbVTuirbWkWW3PtQCxFzS71viWceirRtXqO4JJeX6N1e
TpPhwe64PIoIORjuDa9znmW/xvQFUtEuUHLvCWngj9hBVs9K2uGM5Xy4jqsmvFOMyryvbYunTUTs
PpKq++HonfXQ4gnD0yQi5KVsFu9pvrFwSFsoOBk+ad1w8pxO+aIYqbIaRs048avP7pBOSjd2GgCc
95HM8zKsrvKsXyaVFX2kUHomZYXqaoeocVh9eZfHdUYyP2w2eatUD6av5YhN1dbb4JvXsfIhCiTm
STGT8OdoVB8wv9TX0bK9VUfp5xqq+M9blSRvUWxDQCNAp9Gn+CI1EWR2TQF+ppVnVMvzn602ydPL
SKgNBipVefKoyKX5w4iMtWVpynvmdMUSx6jkXjbDcCcbVrHPMzVeN3kTLWuXH6raGPpuYiBdg7LR
lrWSVlhJ9YAjAKfxyIdCbVy+8V0Gq8Bzajywy3LftMwG1hCSQGkU/OnvIyTGnmA/WsgfBAjCFXW2
VtCCuKjZ4KLmn9lHL4XnmPDNHVKI8VxwC1CmnXdFuxq4usJqKcTd+lJExrBxAuTjPdcst4VbeidL
zZMdBu/OnZNF4d70fftQ5MFP00Q2Ru6l44R1RU1BRfg9L/aiJfrFppsi5rDGN9+jSGu3c9cc5ntt
s3ainptsZRlPiZouizHpHtKphffku+arw6kzGoysfLVcasDA9qJpD/Id5byPUdWTM95u+RUPFG/Z
ZFWyFc1YavJrrIJvNXVS7FOE6BKDVPTBDEqNCyghLsAYI0iUBl67KoauXkSVZh+7oO2eW/2xb8Lq
JwS8JTckwCTBm5LZQoUL+QgqeNcxrD/STgEb5WjfG9SzraRG6zo0Lkk1XLPOdw5edzYg5i/l0HzI
bA9zQeqC9rLFXH6CvYFXTqbe2y63imGZeGO+weu02Rsa8IKst4sX1XLQvdBA5oqm06ftuq9YM/uq
1S8sniruVUgW9zbEukWrGMN+7svG6KPpLeswDm53L/oj3b83zDKDncFNetn11i5GYfAkBvHe/Y5c
bwK0NkV4vqvalxhhkEOP0uESh+OKFXz43LUxLu3u8OxaWbqy/eqrgEaicKYg1iRhIyHaYgNAjc7c
97a5r2FKT4joF1hLbBvtveI0p0Ju/DtNAq0tuVx7earpF4badmcrT6UHdzAv/KeTt6xB+Re7G+Au
U9NpnLXLU2mmHyUzCXiaCvthPwbeA1YW6dF3fmRJGN61oZ4ee6O8KmFenVJPsfA4VeCqK/KzXDrx
pcnKp9xEMqSz8+vY5V9aa1BOmZEpJ8ivxjqUpHLZeH5470baQ17Iyl03tcQmHGLen90eBNzKxs4M
K+4Jx5XHzcFQVAxpjQzeQmzxfWJJbBn84+uou5bY1n8ouR0sPIw/LqnbfGkCzdwMadPzG4j11yGu
8FMcnDvXCNJ1UbgHXY/6XcTK4S4zDGtb1RjI9RG5AIv6UZ7Y1sprk51TO/dhljk/gfi0sgHl0Ovg
XECu/NbbGitrYECvJkzAZUuNaWtyHpAhaOIqrt586Kn5KpVIdCG1v0jzDKlcD78QVWnGd8uVLxUX
yAfbcZGWMrjDLlD3BeI5FN6yzUa4uxlJxUlpYi3ZZgVEY8CJTpPLOy9zKYsGhfNl1HDEVTdpFrQ/
pbZbp6w/vYWUvevxBZ62cSc2XR+Yd/hUcyEKi/u+Q8J8rDt/qcIu+RYl2ipyB/XNM/OTic48ay+E
7uH8u9sxts1XYDAQsNvy3cwtVuoKlrlFM2gPQ1F+QBx1dzzLKTs/qxax2wbfcbjoFm2Qe5tADfg8
m6J97PvyaxyUgEhBWj66oyqhP4X1L9eaPZwYd4fXVHbGiDVfg4tBQqwKr5pcoA+g+sOrlgBRdLTK
eWuK8nsN7ucjCdv7YLTgMRWJepYD7GucIpDOrVknSLHF37OoNt60IChZbLvOIcJH4Gr5/pONJjEO
fcpL6ZvKBXjfi2gVXVHx8BHXi1zNpopieZmxRIGMGGpQpeFmSHhqlgfcqRJffsr13l7IgVPfNZh3
rOrUNXCpydxNWkHhyDCyW6H41W+mMu0+m0qczvce6+R7VC9dQ7POmWc6i4hc1sZJLR5auFRXl7nT
mJqu35gryqL5wkTSD/sxVPQgTuE+3SDd2wJfk4vuK8hR8x3MxW1n6vl7KLNG458xctSb7xbB6NH0
Szwb0nOv9v6C/1sGdsS0rkmhf+sat3iT5dBfe2rV74WVFSR9s0TJbKG3vr7iLZDh0UBHYXTdunsf
a4JL2UMQQrzP//BZFWZD4TybjllAe9eTbRHYzmviwLivyuCDBJq+xFerPZUwN8pyJRSHhQyx2BMq
xJLWmcc0e/nUPYfy8LREIw2J+zZYOP7k56F6pGjaoVr3k2m5nVgBP8043g+RnFzVpEivUWDgthsV
7yKCFe5Effdt0IrQE9ONp3nwMzAOurqFqpC8HIutnzrDo1uUWNdPsmU9roJqMmQfPGhCEiV73o3Z
6+CQ4HKsgLyb5eWvkZqEK9fL9b0Y1eXmRapqlp9BHL7E3b3oddWiOEc2GsNuk4H7QHKj3js1qDVY
tOmqTTTIKZOGJjQM/RuoTh4E+UoHiRuX5ErxlheaPYhNqenboQ2Vs2ilalBtsJDexT52YI5h8lPE
fO+r6u0kya/fR0MFfqYpyt7wXecpj9oLYuf1O+i1fgm5pTvZg2cdxyEJVp5dR29W5m0EsFlV4Fgp
AIVw8dMs/l3I0/4zYjT4iXZBZhwgHz6rUqDewZ3UVplW+R+x9AohoPuq6YG0hoBq7pF3TNdl0BiL
Evoki7XUWLbYWD9myCDeD8jC6lJtPDZWzSO9Vr1rmQEgUC2LdSKlkJx5l4tBg+iTx3LOs4CNXpcg
+VZRtSkq/6CgkHAeHad6yU3/DkhKf89SvX5J9EvqpcWzRZLzkX8YpAp6TTVyL6M7POYpn4Jnxu1K
9foC03k5yRe1ImXb1i6MO7yZU/ifWEDBRnkQG8VBqqIKkcni2bCNljZUzZVX9PHGHDHHFDFFZ4Nr
lNH5mg7rBqW5TpP4LfbteFhiwfA3H8uQAUSOduPxEcHREhtQdeHBjZy3myVHY16kLMygI/t85JIR
vAaRi1UGgq2voi9V8bT+tCdG08z8PU7K4PlkdrpQB+lLIFwbtVK/k5wuvADHNMhdRuHah0mx0SbR
grEL/dMUC0IjXOZqF20MwfaYn1kEOcSKeQALKt1eigFJVkkV8Cgn9SvQee2D2LPI7N72nL/3/m0U
xeSTJf4irSfz6GgtTLQJvycpSTvZjcxHdLuT7ZCzgMtNHcfbEVEMawyyjykWxrnOunBy6JCgwGiN
DsZc00BcN+Z4QX6447qKqlFnIGOlTwPlPwfEEWogX8I2fPGtGlBREGrPAdphW9GsElV9Zr2jbouM
ajp8wdWIe/VBAkN7lWo/X2a5En6Pfxi5pn8zYE/gJs+yox4D9RCAzNvYlia/uNH4IHnINWlu9/w/
jJ1Xc6RKtKV/ERF481pQVlKp5LrP6ReiLd57fv18JH0ajW7fiXkhMpOEoiDt3nutlc8MF02r9/C6
dM3ez+y3qJKtEoRkiKS5JGvJQ57H4VVLy+aRb9OdpTr40ss+OVG0HAK2CufIjr6IoiysylOooy5A
u6RjBuV35Aqih0SJ9Ds1LzpslbfB7MaHSEBtgaSND2jekCd65AKRr5nR2Y4hwlkQuWFLr0HUukrL
BvHA4DFfJqIl+wUwEqmQQOulU71YStQf1QCFoAzw/i1egursCXjRIE05pAUM3sAE1bdS7S1vyHXl
KJTQJiiLPdlCl1tonYmz41JZXirXS+WmIUReTcbo0Sn85tYE6mm0GohOFsbTbPTRgk3Tp6iGzpQW
u2hWVdZFnCTqmXDcBs+BONsOTn6ZmxKWreVSp8eLA0Ot2/i99pb1Unpo0yZFsYOvDvFidpiDutwX
RrpDJZPxyumMO7CWKGQuWTGGyVJwgIt7uImiLOgbLwltGqm1cM8UQINkJW6e5F73mOzU68aktxQF
QapdS8sZbkmQuLIJshRTTf46slZ7ijWkb0XUsZb6n6TWlh/0Je5YpwF6ZaOFR5EdzSi5iEulEea5
HHTtLgRBhLV4Tu5lTYddeMtnWjt7xONAf7Cc3k5EWlYCGIFGW7bQ6mjieLozMKC9GQqDMJzI2C60
DAFUHJ6lVYY/5uCXYhXSzxTwoJZLSMS1LTGxWlA/aFMU3KUWkVhGE5YvWZHgJJ3N4Ecz/GqbEt67
/67Rsznbo+ldP8h1oZ2j5Kn3nfqJbV3pogvTHNeRXuQVh4i4djnt6NbIsmQePa2ZMk/WzeggIlDF
Aacd9EqN/LtMxJaKegNRV4d5+Ryinl+wtVS1xqCD4Tt1JYlY0Nxvi9dAJ/5UpKI/qe2sNOCV0GMZ
0ypYunbo7MfSKBxWT0H/LdUtjAmN+iluwU/NXVSwhDbrt672MblTYbQQ0oMjMHgak6HAMoQu3mRE
GtPeQVTQfXWCGS6XLrr1Oi2y2qDAcXBoZ7QMszUjivFNxCet0HEyLbW2qq2u27s4KtOjOAFPPqp9
KbqYpWYhHiI9i/WqeNF8TvtO64GlLu9VlIuiqLGe11cvsgY1xEl9kQR3/Na680E1JJp1L9ZCkaOH
F99RHFdkVasp9g1EBiexCNJGNKT1CQyoOGt3vzI9UN6UyplvU2e8ZKnUn3MnAvmdDrCOgSoosLaj
Gez/SWWtjOOl1u5EuThs1UQ2ixMIkJq8crcTUEKmRy2a050gwg06v3/AwblbBVFFmeDEZa6M8H9D
dSzKthN2iLHNJGLe3cow2srnIY6/FvB6Ks5Obu1HvcW6IkLRRYS6CFiPAOpd0Iu8iiJxUpSL1AC0
AvoeYCDv6J//XCGqZGoRarutdrXUFvfS+vxQL/A1wbs4+ml10aCL3igdRXki9LngXiP+GzQbcZ8E
ymLc/QG/wHwc0Wg9dnowfta7+biaJQk5d4MoMR7yrtavltYR1V4q6BhZwf1MFNknOZzjkzMDDNR7
58ACSb6LusI+5dMg30l98D9SbKHt09/qBUZw34q5eoJqanxi8Q1nT3EvFfAhiQWJtfglfGPyz2JB
Ykalfgp8pXHF2UGyYJ9zxkfEt2y4zJgrWE4Cil+yYuoAQtixxyQrJpYxj3u3aZBZ0NIwWiAohP9L
yC7D5Rbfi58wIlk6pA5jizirOVV6i+TsqJeB/mjgDFsZUCf9IWwb5f43ASpZiRiHe3FSTaEAn+BY
O2IpaJ47pwVclTohbGpkYXBqn4vkCcde/SRKkrZd5nPY7cU5KcsgqnVMqOZSVIFT/d8GH36x79Vl
E2JnwVmA/nNzlg5KlHcgUnGQWIkPk3ira5+LKIQFLepfK1kDYG70n1u/0j5bw0IwmGrxPuioVddt
h0Vx0Kpv65SOaV2G4iDq/Ke1ONe0x6xSpy8V21TPz5zqbu6Qvw6r+CYXxl31m8c1XfgLjNnJr4rf
ScfKmsxDjBP4i40O5IDGtDmW2iGb7ld1w7hHHaaD2CyuM+PeAaHqFXHsvBU6rEcdD4BC+KsgVkIp
Cl+IHq+55ZzIqUarvf2pKUiWttx/51TF0JGIgURIKDBpkzm6Y4aQZqWbCFB2hXXtakitFqZxcRhY
rf6uAYITiUr4f7pGX2uIi7Z7iAssCfqeP/eYEl27jSreQwW4AICh5CLFivJaR82896UxP2AAUWCL
mKozoSGNK86a5Zhc+95/CxPqyugjvirWXpwS1du6fJR7K31caytw02hwNV9k3w3ChZcIvcVda43p
yRL2hcoAGqt0cnMwFgCethyqhc16CO3xjgWVK3LVQmG9ppaTohp2vPEOEP3vGkt5UkXdLsqRwp2i
0narsIKNXkZqr7cIGJjs+iu0cvODEeTyaRqc125K5QdRZIFWGD0jjB2o9mKD8WYCulL1i8GgfEId
ZgKqWMpy9iA6wDwV0j0rrCfR/kURjG9wl6r4fbZO85eLcIusfUjUcpC83Pvy2O7VHNOs+/+6IPTn
5nn7le2X/1xkJUV/aioGoD7Ly4sOEvTSmH15EVlNVpGczqPGxZ2gI9Y8skBspnxv0vI8A/W0fRnC
JIKh1i2AV2b7gR64sxqtP6njqFoYI6P5Kjk/15ymT9m9PfRnGSPcIVAzHn+Z0cXsLSZ/I1KyXZXV
vOw/J8Zh6K49A4aooacQKEWmEx86fFu3cRyDA41NcWcZr0Y9ZeFNnJg044ZKa3SnTE50LTL87v0U
3ewmls6ODCFipLE8HpeyBm++4mSO28PA41ZqU9gXuBXwvWVFewhk+GS9WPPlh2yBkERFfGexiIDK
Qct3RsBe3UvlSrtvZGh/Qav5PWJ8w78FQ9O9DvjYM4MU/3EJgQ8+BAsLblJdxUFCgHJNta16tAIw
hupkjy5I7Po65QYWldAHIhOVEEVabOc8wFv1tQ3QzAGMBIl1L81eONbVi9pUyDz7cvkmqVrsBrpe
fy4MdoIsdNuHJI1CN2wRZogJeyP0o6Mh6xOS7zb0nhiOcCb5XyYEg7xBV8pPUomaQtV89w1/vmmt
Lh9tiDIOhLTZO3vWu4fEsV4SEwBxM5blMcdE5OVN4oZBMYGZ5JBkyniQI0TPRRnCU+Nz5o+vaRHL
+KSQWa0A4kZSTKyh3NbNI2v7MoitfI/8Q7ePbCnxKkljt+lH8XoIa+cwWr1/P/lonxsO+lwyLOoX
cUgJIIavMyseAnB/ntxlI0w8hvOpwhSyU5I6e1CD3P8UK9kRotUAZCNDsO+EnqgV6FhWetCOO61A
/DFQxuLcF1OxntUB7KDCFI8sH7hHnSj2zhrGapepqepaSpZfAsjqL/BN/U5tZeJEXCzgbHHaUgml
I4aJ6uIgam4XbmVbFZGCWj8nJNGa9p3af5m00cTUFnGXojL/7yReKB7FjoiunZfoaZEXVUVKlElT
C9D3Dchxe1SdqLw41difzbZ81XxHPWyPHyXh6NYTvFRtQRDiKN3p6iLxRfjCZVgC/bUlFNycjR+F
YpYEb4TGzjECyWWwaJcRo71UjY2Rb8vHjQklRZ5n54FQB8y8KAjWMj5sAQ8QNx1mNW7+UZZb44nD
a9wSg3Iplena4NEnvLTa13rYQbrWxScrZl0XF8R+uMacgxkwgxLkL9IC+fpFxKsTr1gc1kp+q/JJ
1rQoFvW3quwLzdMooRqW9Hl2apY45UkxsuwkXmDB0NoCq+QDDB1OX0RNl9cOR0SOqlWuVbdJexii
Dh/BUr69fvExRdn6ibbT25mtTKS2g/guW/ZDvS6S+eZtaPonHVoGNCxw5/OBt2qSaBUi3xFVNK0P
nRL5Obl4dipYadKeGFaeeDtszy7Kgq6zf18o8uLNbLVF6sMlH7Lv/vh2ndLXPDxyhOxck/E11jV7
3osW0FpqOrs9uH4PWg2sUK0xpnvxuTB255ftQ29ZUbZ90S0rSSUBadsHF2c+XufYjpeXQKaiQC2I
q5FLGRdrW0D/waHGR0d7zqRmdkUBI1H7O6lnhDajzPI69ZgFx+JiMHZfatz3NM4lKQ4oz1bv81kE
JXTXQkcqvs/2ut518zW5vt28Nve94+8t9ftks9jvA2bt5RAv70Nbfudv2b+ViSvECXHZlhVlWMR+
30oecA7L0vCrT5z7taeKPikO3TIQiJQlQDsiLzry3+r8rQwqCT7LdubjL4gz4rbrL0wZsYF1FbtE
2mEFWv729k1FJxYf9kPZlhWpD5f9rex/vdV2+w+XhY5VYbIJ+l20jJGRjObk7+SS75cWJMbMd2dK
NtUp3BacmrKMpLhU5NebiDv9uXwi3AI1tz+FIqX21XxsuvQkbl7BGOrN2l6C7nLtz6KbiqFrmxQ+
lG09eav3t7JCWZAboimKitttRNmW3W4jmvSWFam1x2+FH35qu83ffqlXVBgDg7dUa2FjXmbTdfT7
mBTXvitcZ+KPpaLCu1oiuVUKo6qf14F8EGPsu98StT7elZVXfu7979ugYSxBYVs2WQYWMbqIMpEV
qf/feuJacVmip94cq81pHVa3R1+HdfF8/yMpvkckRnKRDAh1IoDn6/YixFQj2nanoPyj9YDf5SCg
MYshLMWh1t6JQULkM8IWlwDKP0NchdJI175tQ6u411+H22Wi3jqaqPKh3tbHxIk4cCT825O8TvIf
+vGHa/1MwoolX9aHN/PvUykX52XxPruQh8BoN+C4UOf0oGNoIY2K/X+LtXfLg1AsMMSDbAfx1FYQ
oyqu7U2cGwfxMraRX2Q/lKniLRK9JhZnTRjKe9Fnc5G0CY8+6Vi/jtKof5kIbJ9dsdpCRUgC7rf0
elHdd7rXIYRVNWrsd2vQ9enFd2x6Rfq91EzFAnT9pmIBKpJrY96+dIMsr+R35kk0Gsj6Uk+a8wny
0D9vRPzj9VOKwnf5P5+ReD6tnsfz1pjWNvZnzStuL352a60iJcrE2b9lRdnfbpWqjQ5tiqcve3vx
cKJqmxT/BETDsmeovHW41Sp2eBALOETxsoVL+mkHfcrPblndiZFIpFCNeJ8twizbm5nyK9DU6pJ0
WCGJzKsuPoyaJz/C0vDQVzbsOyE+GEWa4Uzoq9O7KY1VMbPbNkuKqXEs4mR2h6IA5IofYUf0wfft
xYiUODQG0f9a3h4a9bGLQe9vc7REIPOBSMWrqCiNhuKh28s+CDg1t15m5ZSowlMD1AlGLmKNEUqI
IvO5ahyg5GN1FGPOXKcsZQoQ5PueVyZar+jZjtExGc2myT6/C/6VYK1DgrPMdl3TGJ6oojRw+0OD
yAS8HvSa329HxRNvUhxYC8GdYZ3FU4ovsw5VEwK5sObZL6KsiiNnh4nlZhrTjxBUzZnrPnyYdJAy
fOI/RBdPi3CvxH3LgziuPKoX0U1qpzslHSaieR7vWChlWOVU1DeLb8wYyR5zI2zyy+fenk8i7nkP
ycVX9JDeCO6Q9g2SEbPbIkNxjmXMdWiCpTuobP8dHUfbG81UXVjo6XsawD/i4d/t6taF9bvStauJ
5fbWvofGrpZQCSwLf9Zs21tUrATPSNueRPdaX9mytxRtW9zkwxi09m9R+OGSUsJtG5bQI7IXnxB7
QvJGLEz9/FDosEOjjoXvEHEpBnnQX7tssLvDNJZPeq9jByJKFNj+yRiyJxxnOwUumyzw7804cbO5
fTKzWxE51l78agKl5+Jx3EGXfghK9t20IBrL0rmgldoZRolwn3qSiobtSaqf9bDW1k3quotdVxai
I4p+vi0OPpRpYrcg6qzJD+dF9n9fYKzXiGaA+/YgJ4V/bKLhAIrMWrdL/+vqw9RqeLfz5rgOtBqv
Mf2nbkPjuLXV3NRdYoaGkyjCo858IsaUNSlKRV6kxMEMJCoFKFiwfhwOujpDvoGej94Y+23gWJfB
ovX+WXKrhVmfk3os0KfF+vHHDiGayRibwa5D2hvUTPquA26jqOiU63rGmeX4xJiCedFwnSwcT6JF
EgAzATVQXYgm/KOipAfR/cQXx9O2U/vIPomm1879WkH8dorRzcuLel6XiuLJPvzu38rCzllcs9F9
2zMzu+VoygeiuB7X4awe+gPclTfx2OJuZhMUx6z9bU4Rd7TGRsaEFH5Rw1yZ95Y0481PjzM8yeL8
uxlePPc6Ua69R8xqa3cS/9BQmugyv5i17rW1VJw2y0fWa6rXzUq+e7cgllUUMEtdz9dm/a4JvkuK
h9eTvPCCVuvMXQML3KnILCYJYg4OaUwrFHO82P82KjY1CW92UEYHcJftOe5fqjkyj2mjH7TcYm0q
WpPVpCHAmxbq9PabXy8aJFWlwja/7KxFjxA/jEzljOOHYLyt+YmG9bGJNkP3nBW+hzztaa7DBXn3
n9Xq3Rtc3+gy+YuUeIsygd67ZmzRz/0zbOldMXlFFTHs/VkpEI106fXsMyM9tiAY1pYlkZGb0Wkk
oAD9SEZhsQddk2KhN+qhibthuce75OyXGAkqP0LILzrpMFp6orZowWFQ8WpFvoVEfkG9rUsc8Xvv
Bp2t19cs97xsDNT1JYlX04RR65W5Cr212NUbGBKmKjn3oOVmV4/V8aDiwBbdVcvaF0OPCYRZ5/4B
EwLaFF/eLbkmwtf2SQf7FzbnyXQdHMGYetWGl2GiCLb8w9+vqvvazjUMuWINKpqleM081SWEe39R
FHC64/b+HQVHUrzMd1vZupZtl/8FOaK62kBypfphwOe9T7GznfPsUTQJ0RokZ5rp1oM7zICETui3
EA3EiCR+2RytaB9aMD2+6zUiuR4KY5eqlXXKlhaDRc7ZV6jfnEvoi5cFrFTLR00BDDROmN2RndfX
vb9hZaApQ5lV2TLIic8hUmoNKyOE9X9G0vWhxLm10SiJPO9FUhSKg/hqIqXhy3b9n3abWU9lV3h4
wP9FJUldN3V2pOeEq0nlQFCo7qO+Nfxns7O6Vjo2Vtmp7gAVpXgz68pOjEd6ReD6SSRXQ6X4+Gty
tJvgYujfWj8dztteD8UDFmK6We0+bAKn1oeUdU5h0VTmF/Cf2T5Ip11qZoTdYVIK5V96+Dri8DxN
R2P5jlD7EEQg2okYttZPbBGHu0vuOn0xP4g14GJHTZdDvhxmSPD2UZB+EkXioFd3PWoAZ1E9D2+O
wyOnyyp4XHqk2daITWRv8vy1D+/H+lEFAurF+aEv9ce+1YhskXCrWhaxEY0yuooJzIXFQpBWJ514
cGg3w51e03hMHH17NlvdTqoVtDOJJnzUbDN57GZNO8OzegsWJa4ozuejL0U/CGYzvVzqJc+pYAMO
CEzCmG81uNqD4hXuVMNt9fp3tixxZsFFpLlRYHjg8tNL3NnhSdM06Wj6UQa8FkdFMdvaU1fWJfNl
hAN1yaK08zlSjfqgztEOkVD/Nk+vs4ZWXk7c3y1LCXeSncxCjQf3Wy9N3JDAPOcQAVl8SaZfDXHT
t7IvzZvR0laktO6AbkcwNduR86kBwuoRdSszwkm7VQ+0Cnya1AQOVQqAYrbTPTrVdzmbh0aGXEWF
BSCSZJ04BeNqx7PDg3qRM4b7udNOUlDHX0r986yF8hHZX9NLBulZSQI44iRwM1rj5XmpfTbDf3uQ
Q82yHkZBCamAxamJrC2O/1/NkB2hvwTr3de/NGTlJDdWWNoSaekR8Dl7UJoFbpXGlTdPByVR54ts
x5+ibgTUlCGJBJ+7vKvjYjiYuh7f9wrK1YumTy6Z9NXCvOZBsCsnBsfOtCHzN+L2qCCN6KVxqSFc
HOTnfFZeeR7tMhJWcHF8XI/0v8LvQWBm4kgonAQuyHAQWKv5PQFGFIchJTC5mtXeNZc7iNtYorbd
/phzkApItqdvTvF1LAHmTM5gvUVN9clQW/CjbZw9tsNIhGQ421dzmHJXj4xmv03w6zYKEvzEm0E/
uB3kqlZX5le43Nwh4CWg/HunLp9UWwgrAitMPTFvd7rvuJmpTa7ZOeM1DRXf9aGL9OwlK2vyDXRC
SYiPepYytOBRPcTdFanTHpEf1W0SYFlAFzqiiUvloOZwSM7INlTH3El3qd0p6GUm3SkreyjoozHx
gi4xPWuugZnK0Q4F3+C6HTqwVxcnzwhS4+tWOj4z9qcL5uxh8g0FGR643HqpfkIIAhxfPWrIlLmw
d0eu6hjhrrXNJ6fL4zu8K/6OsFwiqaUePILVJNi2n/xWiUF3jDF0iNd2INp2PUy6iVpscYtT1UBp
K/rU9inC2W1p7Co7OydWgghAYKGLikIJYfVSeLXLoH2a9bp9auJ63/eQ0omclo/KfTZo56ysk/tk
OaQWtPj1dJsL4Dy6MxKLG/wkNiR/mufkVBfWeBkTZf/TgFOUgDL7HKu9dgchfnWCbH83jlXhAgkO
EWA2mIPw3BwmmwZlQ47h6X457qRqNq5G3R9NK2vO9VAQVMbEdydS26H0I5BCWrI3O7RTh3Hc2ZBV
3nxyrS/rXm0ZBXy89muBWBCRDOnVMYrarW3YdY05cU5KJTceFIRAG40suIRa7walLX1PCudiozw6
QdnRyq3/HYL7hBCEGsxMMbX6MY7jo1YUoHSNzv4nTqIXpUBDU5qDHtW6BqeeBdfAgIQFBMulvGur
ECrxhQRfykvjhAYfriqY/Ny2yAOcdRMEhFGJWqUpBZe0C9w8n7/UreLv0hRwQThAXVrpL7pRl6/g
YQGlO4BQSz5j1pnB3vJ9bVd23ZfeL1AzSpMvUh3vZXOsoOCIMAskXcTfdu7LuPuqR0UEY4aPsoxP
WzJNfO5Rbp7HCmJhmmhxTjK1QabIeQ6z9nHqpvbUAfJzByQO7kG5PVc9TmhJcnYxfv6rqcjSLuuI
igXVu9ACME5jNZFdAyHYNpEsNzEpjjQcnzWI3PZnq2SuwoYPdBrhYrFvH9tlHdBAJYxrYYFIEARx
sisgcA7xLrDiIeapt0hCJrLmlUG4c2IoP5XOAjS0NEbiQLudCmmvS+i9s5ur4LlSu+noZG29Mwti
WVS0cJPcMnCK8/qUPHsjpj6DWh7lO8Nrs6RFFWp8wtQ66pb50Og+TIUNgB44taOdqhqja+gEnzXZ
g6XF5adQar8rwNnufPL6G8tfnhUNvoq/W/kMZnUrwT3bSANR4mClAjXw90m+wy2wyyXd2Ast6Fn7
TyO6B6nYqSMMCnXj9onOLjApvW7oMZhmBUN2UlhuJwH7lgAE9Gml7nRZMW5KYH52HN24SE1l3FAb
/9XLcXOwTB1dw8TVqkg/1RnWhDj6McDIjDxG9tmshvpkTLdMt5WDjgKJi/uLbkrE8w7EkXYp1Vl1
W/mWlmXrMhza92mnfIv6CTaILiZ4zW/SfVEX8Zs5++w3cP9jx1BwiClaea+Y6Fenin0mjBWbhTYF
Fws01r2sSBUS8jAdKz1wpRlYS4ZZSFWep4XOpuvq61hUynM+BvWF0NxfCQQRheGOwK+OnSldlexr
VZvyG8S60znMisozFWk4JgrGR6PtzQdrOeR691R31V3hh+q5qUNQHYk6EdMnfyvLwALGo2j7LsfZ
DmnnTq4THOUEyd0ZDTQQhhQTullHboXmvZtqELVqRe649GUQuYb5NTTMb4UfpIfEyZW9o9jDQYvb
02yWhWv0eggWbxgJ9mgrz85G55zV5bGpWZXVgPjYiZ0kaN3vWaz6bqxOt9QcWxSxkw69cMXZyzEM
KcCs23uLnniqJPOt7avqyQwlzEKj6qXAbPbSgLrX3KqfE8RbmdkmYid1It20Omn2tIP6MrRmcgpy
ba9iGZUCQ907qfpSjP18pyIKtUuNUX5KA/ysfqHe5zUCD8YsDbQwRO/ScggvlvoDOmLp2hqpz75R
hnsjkUdmgf4zsFkwvZF9IbQcDYQ/h9gu55qlJ4WTA2cS9wFUPr/m0Sd/mPqd1sTyIfMD7d6YUGVt
piFz7eRBDhvnNvdPpU5MbgPMgeBarDaITnh9xReaR607sKRI86mF0F5DIw1t4QPQK3x2BqpTfWi/
2KxdCwmDaNRAL6Nqb2mPYHvXD/Z5kb30iCeQaMTpudDkq1RbtZdWUrkzUMrh6wSnSHbHmm43I4Dm
KaV2Z8ihsSesxwXfj+xnbUXHAq9X1xQj0ATl1+AM+iHtOumCONTkKZENlWizDLOxmu0y5wsBEm6j
53hK0Lv3sh79YLliRByL+oxWCOgmNLpYHZ0SlMTc1ChelCaevAzLrOVU32JFh0YIkMrOKfsHCb2w
WvPBCpvV51SXcULn6X1dNvYDknc2ylZJewgbuHHQ7SKcUh5K4p72VUCY2xRkD/ZYA7Cu9aG8TIP2
ZtRhz5PoI1B/s7zOxBifw8kihN7ImhdFMeuXhHWvnKnxoyjqWa9Bz438sTjZl8nw7BuQ/IQ9TA1O
LLlBY4+YqLjSyKb5QVLqZ33s6hdin7S9MwWsqBxAGoGSJ4eilNA0QYaiGjv/zIjGDxMpv8TjS3fd
MMrXJvYJ6rcr6Kn4fJ6oLMo0xTNHzSEYFBQaRMlPWivVZ9so8fq2Ka/caFoIOKo49Nqg/jaaOfza
o5Ndzaq35N0oB0hhFPHzuzKRtNJ0vmhhcRE5cRmdHI0mc7pHVgvXRT/0R4AO8rMpt+Oz5Ym0OBhB
A4/ugOluK6sU858u8ON7hxiu5yqSR+hHh7etwtC3gZfWEHBtZWZ3+IFUOsHjPTHwtiz7F9VJfkLE
EDwTCBU8d6hiHxLw2N5WptUV4LWGwL1cTSMiwWr7OPh2cxVXzIU2X1lrHUVOHNpmwKo8qTrt1Q6e
Tdv2VCuPbn0NHYdqaslZBePyXPip9tCZ06PIiUNjwG1bgTo4iaycx9N1nHnIpb6qVsFL2wFaQIHZ
Oooy0ATdIxCGI6v4pQbVpgolJTC4xVqjUrL61ugomK33oAYB2J2nD2h9i7I0lyovzyR/X3W/Sqmz
ngGEWs9O1497O4saxN7RmyEif0RfRwqfRJUog5k3Z8J25VYlxpz42/smZ5lrEun2rDYDzhz0z3ai
8noYhoVEPPdPZQDmuui0l0FFb5lFQO9aS3a0suiljI/yYGovCeuZF3muAxcpjO4sKgxsos7xLCHe
vdQXVWBPSXyHDW8w6ufMVKNnqXTyizJBf5AmdfQcL4dyCS2t9azAUkVWHOyQHWpFWOUFi1iZICsD
lQaA+17WC5eAQv21RLzFzTSVFWOda68s5oa9oaAAKs7ygpzTAq13C2fWXoPELB6Ksfwu6iJxND77
VbieS4YfMq9lmsMKSW8zuc/b+FcCYwMA6Tq81L7VPOLiUl/GOMz2IUDWFOETN57K7qUxhuRRstjw
LzlxcIpFNdMvh7XMD3QNACt7D19Fj8xeDq1aHMB+x7f1KsSR9gzQ016clJHlvVXovG+37Jzc3BFP
qpxFGape0yVc2P3FBaLM7wH4hyC41ho27oEcmcq9yI56VD6NPmi35SlzpDMfMyk6qZ0Tuyb0eedO
0eWXsiUkXtbYmNV2orxg8lJeRoe21WvtkygyIxOh9dnMjuICfzT7+14bv7EoUl5EURo7D3pJxxA5
W7VMApikfi+ykcnLkqt+XxXxqVJr5cHRm+FZH0aYPkr1XybH4VkcZjtGGcZolWXC/F1WOrY7F0p0
W2tMhY1fgTh7DV/AMbYgoAs7JKoVxQ9/av2DYEwpJvkbwGztEy/A9iQ9T656ZUDxFyrKERh2+yS1
qMwVrep8marwrM9z+Qvl6suYS9HD4MTf/YWL2WGZfW8tB7Oy/F0FqvhR0/CbVFXRvHRl/O9USry2
QJtp5TlUHJXpSU4UejnQ5GuyEyaCsIbFY1Sy6iBLer3TjUw62bWbj+q16hXI5OrIOVkvXZftHekL
cYr6I3KLNQ5agOajqRSfGt050zeDg+VL1c6C2KHPlWfLhqCi/d6kSDoNsHRBDm1h/gjtp7yH/EV3
tBJq6MA5yZ/zhsDhQPYmRJNf+OuHWjGjW8H4OCfqMwGekwf41mHr6IwPxlwp+2QyYAqZY9cOteRL
nwzmYahjzA1FjvvVsPaoKiuIOGJzbcdQv9PAimp19HPoVPkSlNZ3u0nu5sKJ9uo8g6BRq/RzYB5l
W2Vth1hWgRXYdeJK/iSnlnQI48jC55slj20k/QDxCJtMFcH0ZxFjGX6nb6ifCn+86V31pivZ9Fo0
qYSWYvWtHDP5nCwiEOwnUdlERfKsWC2UZVCjsRjt1F2cJPEtBzJGzLbsf3WGi2+aUD30abYeFISD
K2mEVywq551YTqdanSOPgbswGufXQYfX0EL8NRnz+IrmTswK0cz3Sqs0hxMko9EPC3IPVy4j8zGH
JGNxAJss28of2hSOn5rJek4MI/ihZPGn3LCRl8rg/wJagudBr8I7pRr9i9XX6anWx/IKVXuBBwUa
TtahwYuSGbkbEQD8r2NJb1Zfzr8UiGesRfko91PcznAToO4+7Ya4TN/satK9OQqbE0wCys5ga4Ag
a9XUF6gHWZoFMqIkSYmmYOj3t67v2tfWN9vXaYGImVn/LHKpmrMlDeX5TmRHVSn3pVp2B5EdEA87
pyAEdl2bd6+JuUxo4Ee3u1W5dEhUy7iJ+kpkmUjUGiVcffyUoSfZIRzicS+yDvjRO/Q12DsuZ8Oa
qd8wJriLyIkDOmNXWx8woS1F1G/BCEBQL7JmOwDJI6bdE1mkcOb7AAv+77tZmb7MYOKceD6jtD7P
Zq4+iGf3BzP2epzva40pq9mFOxNWiuWnCuaLa2rkbyLX9lPghXqS7oLJDx97lNUeCVpIdlnc5lgd
KBOHuPcVT5kCQj5qU/Im0PT/h7HzWnIc19b0q+zY18MYenNizlzIK2XSm6obRplueu/59PMBqi5l
5e6pPjcMAViA0kgksNZv8DVUg1vMgdHcR0H1VlGV/MapzLsP/bIZwkS1+nk69i1JgoXsC/qWnQrA
9o2cP1D7AWPvxeuur7zzNFbqth7JOzaGwwdadsoL3nKLXuWLfe0iQeidCwD1y3aMncsCclQOGBDj
92nav+FKf1brsudgpRcGFfTQPrfh9DS56rx/1zfBUdpwokVwQITkem2ftSZkigO4wWHffbw0OZ3g
VJQN4U48figCNdYSWEfF6UvMMZqiP5PPlw15QfyHQSRJMJibWgousi2H9GnKDhGMJD3T7bMpLpel
ABdni0HXnK3s7NDng5/e9Ju4SuczSrf6DWw1LE5pyS691ndBb813YzjtoVhW6OwM5jOUffZBnXpp
Yee3Zdfn37ehZz4nVrypZrt4kJG1lq3ndJwvrWiqVk00e5dWCRIXt6riUUbiBL6o53p6jPzSeu50
Do5m513G0vq77nM4nT3LPSAHVD6XmbZxwlG7Twe3eFbgYndJ3NzKMSRI0SjDO/tUp2W2MRPKDaZb
PxR4/fbWItLBKRq2C7ZTSRrKABSo08BZRX35GM+42jXhbDyAaefEEKsi9TnVO6Qq8iV6/3z++eil
HO52ek9eZeq1YGG4GB0ZZVHtvW7iEWio9h0MJO1ojc3JEPzpZHKDm2FEu1M2taLQkZWx2axZwDxi
zAVHhGqWKCu6qxDo6DZBxmyrTJ/ruI6+Bez/luiUNXceyoIL+PwJIoROueUL9OI2aAoWSpyvS23u
lnkmyC15fijhi6O2hDZI/FhpnfWNz8eeQ5X13JvkFAL4sWGaKK8A/OH54VU6j10ekVOeFvHZ1V0z
WPQ4RNaurv6RKMrJ8436W+bFb5WUIZvwzWoy7PpIrBo7jLG+YV7yYAV6hOpwlYAR0JLbwPCNk1fy
wRZdsbjIV64aG1uIIPHCh+mFqpL/CINroYyNt8XNen4ai/au96riS0wtEUZMpi0MxJWWTqq0qOlp
7VHXa2c1Gw6ixU41gRpUIrLz9atje7eZv7WzpAYRwyXCVApu0qrIFQXTLSNfhn32mE6QXYoS+/HU
7Dad5pbrjHvfMuiHYafmgbMs7VhHOKSoN/WIae2Q++Fz3ifaztah79tTn2CWUW3TrIvWtrEvy6F+
QliKZ0yHaCUSq/ey1Xr+S6eM7dl27PR5ipCFgo0EYVs0EyXslqY2TvtxIgPZBtw9h1R99ZPe2OZz
1j3riHmsG8O2wEYO9mOCpC7JDnFirsGo9/dZpKdP+hhE28Dp07WdNpt//+t//9//8238r+CPAm3W
KSjyf+WdwAblbfPf/zbMf/+rvHTvv//3vy128SZMVMfAXNLRVEcX49++PER5QLT2v6gzw7WIw2jX
OdNrqto3Usq0mlWXv6A++gseLgWmuaI9BmF+FDF6VHwKrJnnWllp9wE3/lWRzerllewrzMwHRsFo
iN8e/0lcR2UcYoVoAsN1vqjtTEJjp0T/lqOZle2kvo68sHlg05E1DzKice3F739xz7N//c11WyfD
hvQ9QgaWZru2++tv3kI+HAy7mPDETTkSjz0qbnXkFgd5mVCcOKjikvKkKSHE81L8t8bcDvYyRMm6
8mAXNaMf25doMUWOXJuNT9HN9JVwkcGLQ9gbb7gCschbDhTFrXzVOomyKkKEij8MzEHWbcJShwIo
ZiR5UF5mFBR4doHjot36c6lUrBdOfnTDDvHxurqMABBbHHNj3rxbQ8y0bVs7dxmq2n/9MHIZOQen
LU6H0OMCij2HOB/Hc1Vm0aZwihCaYEbxTfSBEE3xJ5p4HJeuXT1nWl8simwyvo9WRAnTNP+Myhyl
9d5+Ky3fWWqVNt6Nw+yRNo3btRb4B/THG2NV18XneBimXWh7KIf8TZNk/kRmQ7ioZba/VPjMoBuH
t+no6epC9YT4BacI75Ztkrbg55q3naEDMc3Af03u7SUCq2pt25WzukD4g1g54ecsxHTmbauWA3JA
hjDWNYxvTtRTV/eh0CydSctXoBnVo07tAmtiDgdH2b4Oyz4tBX+0UXQNkT6j68BI9IgHFzhLFSu3
QTaPLxqr+K5THcpRGT81GWBL3VQoOOhJfKqMvF71KEh/7djsRUn2rRMBqgjIMtPfazG6C5KG23S+
s/HIaVF6c/HMvHJzAdDyF+K2imSVh4K04OXKy7vA6/CV8KtKjz5MNf1VqsXZMi+9+gi4+lUJZ6xw
Zcuc6RKXzk37Fv06EeLk1k4POHGMhoOBZR7dl8m48Ke8z5fjlFZr3HbnNQrh7oMM0edXo1QEowNt
eCEa5LumsmqKoRN1dOsRkTDnOJTNZ2MeUk6SvXNTAMvlDGfjNqgPsBtTalgDf/wbzup3siv0hhm9
6MyBDOdp99gbzOE6c+AFxJ33cJ0lX1E+jG9Qnn360N81yAbE+vD8bkmjmCyofO6LfNNSSScEqbjh
7Ls0f5N9l0XEzzUMJIvUxPxkhcEUrpvGroQ175e+JdlyDUs90IOu6X/1Ki/Ypik0fpwqnVPjTc6p
EpdIIRFbUvf/0C8jZF8SUWGnZFevnbTvfiwQgh099Zp2mSuD341eJuPSepkng+VaBnjbpaEXOQfv
6MbWmvyrEQA19bJOfW7DflyVwqt2GLtxO/ZxdpiQtDnk8VBtY7sq78iDIa7W+sFL5eJP2OSl9jW1
2XX6QxSiWIaWIVDjP7zceOPh571N+UhRL8mqsz5WnLoQ3S58HUXWyXjNhK2gvMh++QoFtY0aZPFR
tnpw9QhFNx64kLyt17KicZ3Wmx2QUt96vcRdB8QqOaKvl1WsZFMCoBFkfhVJ+mXvOOw4RNOxXO88
T/A3RcsUF6WCJX2NQGXdPwdJt6+FMoAMu0bIvl/XqIU8AIfL71YGsN7pEg7z/rEZuwautsHnKXPS
S5/UMHP60VjOXusgqYe/9UoRbuqDgZa3DwZHETbqnnRUvwz7wkddDGcjmZjUMb8gi3TSmr4L1xR9
o4MRp6fSSqnOZTWHNQijx0F8IMF2GIiDRfHW9NPmVl7kAFA3BPsDN9qyYWFaKD7b185Cfgf0fFrV
AClvtLioEM4R+uzyMqj+K7o59bas3U7UWhkwISZrm2lA3d3L3dcIvVB4wz/ngQx3GGaiJiZeolOd
Z90Y+eHS7qPwoU3i5YD/7RNuafmTU2mvYawjWOCp2VNrooCoqIOyqY02f6rxPL1RtRbHBRFLCSF8
qDgwyEE54dfpSmSokBNrcCkDVEiTpFLnjtMbNtFUg0b1yUcf4cxTAHK+6NdEGJtrbzeIZlNbGzDt
6lNckVs10uFoZlS1QlWZ3mzEQNa9UXg7NuqXFWOxYmn7P1aU/fKNZZiS6W9TOiCipSE1FZNsC/Ou
fNWEMHziR9OCLFj5SuFZVG17ey2bTgXIwY9nB+0fRt3EOyFXpN/LNYosWMnuiS3gKRNr6D/XiIrS
Bu5qr6oUQYWrWE0HVV889C9d134tMoyl5meI7DmZf26hKhuLMWvavWWlr5fmHNqArYcGl+whvS1B
mfhWf85rByF7XDHPbjLDLlA7g2KFyFRx8sX1vDHHrd44s7JKiwEbi7wP1uwrwmUfds2m653gVl50
BwwathEA77MQOK2bTfwl9V3v4iojI7wmS0BiJPYXsu/B/tKUI9qAyLmXJDxkRTR+N+FlSqwAp+y5
ycuwa79szu2fiQkOi1Q1dsJDO28T02I7AkAp2fuN8tQjN3T2laQ4Xwa8mAJar7s8HwWyRlymzkZP
ywrMpd9B6nrXlwmsA8fNv2LkkJz4M1q2kCQ41Dh/33hrY0phIIjvLM+q5lZ+PX/0yg4kHvjWot5b
DOVtECF1sJDfa7B/A1nHKLKeqdUoq7q1g1MaDLjgUmJFAbxKR2PnalF3QiZ33asK54FQaAyijwws
zAnbDRbCdOaUc2RMxsPiDqXY7M4MknlrOT5Kuf7MZ1WoCH1QFipcLAocv97LiOuldQeE5m3vZkSC
0fca8p8ZCYa4g5MvWn1nTU+k5E5+mmBmI7rsVg9gqdTBjRz09cFfs1Wz13J0jutuRQHpewk8lvpn
0n9q+om9tqUGh6LovJfeot5iTf2nuFA8YHscEWVY7AZH7skBKb8uPZH5pMgvwhSviZZj25enevQ5
w+FDZOd8gEsV+eckjbuHoNKe+0mtua/X7QMq5frJUZ0jOnrtQy4uSlWpa2xhIjBhf/XpevOgB5ZF
tZ6u1EXlJW/Ii4NBGXTVeh4dtX1ytU+y0Vep/whGhewPQxb/k8cGvbOa79szqX//wcmb1SXSbfoH
7kh8s30bsxUO7YiHReKoriBmDcg179nEawMm2MP0OVF1Ps3cwm5bwP23UzYNoAMM95lTxXMndqzy
gvQJT6PR7HjcONhlI/MtNsLWCDBho5DJ2loI96LvR9IvCfOXuNDirW7W4b6aLIUiFEL7cYCFTOLb
fKLU7CXAe/4SUU5p8Fi11f84QryLb6neQU/Uco3TFUk2K1O3UdzgENC3fngKR8RnkjEo1hkP8VVW
+dO6D8f4Djx7fNeEbnzX7aFsKbeyV16AhRhrVWfT/WMhET/FPXi6yj6+i4t9a6vYqbro+PYU6ym2
P5E4CG/kspc4O0bUQbNfLxElQkqwgZR5ixRs/+NHHOp+82PYKn/8iJe2coOYr3J7XS7xBmMNYhNb
dPmOijBSFj+Uno4BwtQOvipF/5nzf3OWSoSipVbVu1YSKs1ZilGa1ngZkxKGhdn83byfY21YAKUn
Iy693pt2+Bp7PWcAYQuv902wcyFsguekOVrFC7Lryame1rnfuA9TrPaPPenQVQyHYiut4Sdr4nvk
KU9eosOlqcP5a9Jk2LsI3/g4SH8seBkdzDUycSxUosGV63a6tRGAOiT2dNeF6njXZsp4eYUYDRvn
MjpisPOjvzJAN6iFGq6vsTMEg4NiD3cy7Nr/c3rqK/bGzMph445DAr5nVj7JDJt8de378Kqcw+Dz
TMnpMsNFhQWg46GdS/M0jJP+kuoYozjK+IBhefVcjK9Oneov4tF/V4bqYydiutw2DqliuwvbjvMT
CetmbaLJ/QCN8KgJ2fJ5yIA7hQEnUqHRpcxuutL80qNWQJMWZLIRpknd3+qmjo2XGpU+taiyP4z8
5v4ziXZAGdhsLV22WKQ1jDzZTY6QU05LitNqe7LFDzao3p7SaPhgm6XyHHdb2RuHtXVXN8qtbDXp
UB9DI0UxVUxJ1V7dldytV7LZBhlUODUsLlNzC+BZHpXqDTlzd6fYHDLNCoGdRWBMbCgavFHGvsR6
o1Hn8ViV4+rSrPEQP4e690eUYGvDPa8UZlxYtHgYpg91M9xShhpu46BBB18NnEUn+q4DE/+49ahq
5vLaJ1+l1QBUNAjc1YcBPOvr5eS2KWXBX5Yy8CZZJA7JBPmWclS+mxLWXwERV3vZDw5yBr8zz2tr
+uQjZ8xn28mP8lXjJqg8yZdBxwioz6BdgE0E2D97E+BjOuWwvMRyWL7sMwvQIebiK0MtkpM+dHfw
Hq2dbAUUSU95Le7dsm2MjncIZuiWYkCOphbeVr/PsGGH8DHDZnicdl3VsjzL00z9Q4bNcTEtG8op
EkqcI5UYTL2ywR+RRSaJLZvy0iL3Z1fqcM66sQWVMBiHVjXQoyX+t5PCwrI3wFOaRcQZcIUee7+W
ksfyQq7EPzvht2vPpftnqN9jSoJCHGFe+M1pymVsZStcNihltU7wVLoW0g5jUWw9Iw+f4s6mwIvp
7UKOzpiiPaIVLIZkR9SGpDaUBnC96FPdJuWeBnpSjtZR652r1j7JlpyFbdCpB+y67XzYJcDcg+eZ
pOXCIhl9U2t98Ix4arnigByBIaeJaG+1oRZIuloEa7Fr74x8sgREPnge0fo6RGIvKYPLRq9ucRm4
u8Q2wK+yARCKYiNW3qU8xRK7eZBvM2vZs6X4w1mG9hrfWR77yUGuY4fQ5jolW6oNyvs6yJNnHqkB
FfVfmnJUE6KJchTI3fvguq3fN/9uLvrHiz7pURryMe5eJr36GAyIZnuRU9+TEGvuRZeVhRa16AzJ
UNFfqvqly2vhYZQJNUCdRDc6c9DDgBQtqeSwOxcKZ7O4hBHYD210/5QB137Oav1SL3wAyVIZVS7y
c/41OGxUTC9ntVulbWo9Wm7tHpMh/gxC1XqUXTp7VaWpi1s3sczHpJmCNTiFdnONV5Tgs2xVdayB
Z2sWlDCGkw2QlyOcENmzxcXvgfKkE85Qs8y+yaC81bxNz9kH35UwowBbig9OMX1uIh8bBezfbnuv
placglHIhdxiS1L0MiBnRDb/3OsM7OAmLCAzmxxcqCJQFfDf7fdstrwnCC/6c5u/a/w1IsMqZSfD
/pozNtGDqpsedbsWFos1GK9aPBVgbUkAyTM+B4Jid1HHxULqTT7+5c4A39ONYqv+rWzlmYMEiLjI
phwQEXILIDcJALvAnqACdyOb8hWy1Nrix7bgr+XkOwB9/LGcDI74oN+6PvcNi2+yHfZ8K0Owy11r
p0ueHO6TE1f40xnjF9ky+iy5s0wVtHvpCPDiFD31Sq+ywdIyeEM0qeiXtyGbi7xEgn+ZzNEpNZzo
1piz6EkJ9HKF1syw7SslepprNb4BlmFTnWSqkWT5cZrG1eTZ+NGE4bGvQONiwxmXsoldGec1bLGy
7e/vzpqjf7w7O9R8kPE3TA1Fal1Xf61/GGVcIrHJqSQMlPLG0Dm6uKXy3fOVjTKgRL2YlZuxM7FJ
aeGCWbWZBosZJHDGgfgbt4cvpuIFn02Tz5eVetZLoyKH6ueK9TgJsbw8SwDnwSndlG7TYcbqz5CH
7ZiHd9Xtg2oObjSUGMCU+vGuH1WT02cOH15RijtTCYO1UYftUs/6duez3Vw69di/ui63MKz4yq9W
GpxCz54CKtwPaltG0aIagnXlZdEfhj28mobYcmnwJPTIaZ4HD2VAip/F/dQidRtVJZjVQsGIZNQa
zNaG+dDNIxCpIFbOnDkRfUzYdafoBe1ty9IPMYZs2LSAxjEBy+wcA78+2RxhlkEuHa2tbOZFEi17
DuAH2UTF4AVkt34rW7HbLeKiNZ/suk8e6zCGucaKgVELUK4FxUE0h0K7MTPbrL5algmpZtEiQLkI
w5INWZdUayk+C5LNWhT2XB2kUm3zszmEpF1JMj76fnbfjdn4mo5DtR66uT1WTuQe9SLAhdLIkjeK
A2dN65BcDxDIjq3h1edUsO7xwTr2QJ2OdgSNAsmM5TTUw1ZaYchynGHk1Bo0QBoU2qkLCt8Mxcts
NBmTAT4KTRn8My42KpxQUBhcoLg4rhX0DzdSeVU2zWZ0NlKk9To6i1uRq9a4+ClRcpTPndBUUCIq
w0fZ6timXlv2HICfI6XpJlD5oOAt2tnmPGnytOMA7J4bd8CMiFrrahyz/Atmdf/TiLhE+mvKSu/v
1ohRSzv+/qtpaOKr964oyzPC4AtpokGueR57KFG6fFeUVX017eFEmWDABwdTuaQ/2OoIrLTT2/4Q
JVqyjt0YwQfRbMTFqRT267J9iZSTNM1Q883o6P1BtuVMTvgUm65reqkfLTGpyHEFDlQcxrhwoJwP
smmVdQ+R/GenHE5AHq/s3C6WMtA2PGLky+vED+vIgUufCZTPUFLkOnvSObKyLIvOmDCB/YuSfieb
o3TeTCbjRsRdKtC2cNWUcQMZZOhlsiwtYjRdfQpRbWRDZwrPy0EcEfzpT6kdPBoNCAstaE9qmo73
ajJc+qeIaoPsnzVrADA6/VmIhybotvf9Il5vlc8hG/GdXebaSQFvdJKvcCZRTyGeahCs33VrvTOT
TI28HuJKfZah6Aq1RwTO7wKLHY0djUgeNih9Z1RLV46O0KtsykvZNTDBlQkRSPAllLLmFcmplMy4
0PLXqffFGBWhwm9kCElWxn0bW5ChiJUTHFV9JgVqn67Tk8pNtzJ+SkNlnymYCcmmhjzh2nV7QLF1
b5zGzjJOg+OssrRrDmozwnbQBdc0qq0WJIj5KsP60VOmhZJoAEoMTqFshJtkLSfLy7sgtqmXxWSf
XOsaJ1d1K/1V9muq0+yVwDyqPa7LC11RmsP1AhGrfdfEIZCmOuL55+ura5h8JWMvEWKRD1NlyMf3
kDGYF7prK0e7ps+xCV1cJ7ay3SgxvXJhOTRFIZuaCK/XqOweksQ19jjm9vAu1e6hEZdZhSqkYo2w
k005UHRL1GLDBzkJIrW+Kw1L+CIH/aVv9kMTB9052ct4xYqbe6u5jLnVuE1jxwA1RoHbnJvmCyTm
G98yMW/EGGip5V73PVCB63ZqX74EsNlWmh71t1HlFTvcZ2FJRuEusDmSeKiBYztQKJ9V5IZn8TQo
Sv9PT/fdpwwV8U3OHpZjD6GD4SpLu7L9z/OM+6EIdSMUoymY1kNpPGelMoGac996s9efbaA9Z/YR
b9ex0bPeKoCwKOeW8zXyb+aJSB7P3h0MbqAveImwoZpOsTHVSJSUAwl2+q4DlhiVTbedpnUCQZL6
v7BWlp0dmi/rqq7rtaJl7maIagc7zmo46a3gTSIx+tK02pdWGEl0UbkIE9P85pmRAbOkiB59A2wr
5oShK3T/J6VjxyAuoWY0mLBQyF58fCnHFZXxRI5fJlVBe5l5nf4uRr6MWv8fkC7Wx6eJo5qmrdsm
PAnNgSz/AeLTT7ZVO7HbHKG2Ust1w5tc6+Au5z3nLNkuMKb+0a4yttWlGJ+ky4i4GGk07hzoE7Vu
BDtZ1HSFXjlyJ3ttgLHKxhlF9AzmFN5agyd8sRonRjDA2lxPRlYSw5YDa8YjmqNR5sfRtoqT4XKU
AjpQ3LkjVTXOyEZcUz0Rbg3iYofyZC1eIgU+YasGvtuhsHJy342I9mVOhCshBm7YKpnq4feP5v9I
aThk5wEeIJnhqB6IqQ9PZtwtK60jTXCcs9rSAd8nMDMvzzAX/epl7mX+RsOHwl1MMxlwt59+PKXk
o4v6yo09ODe1eYvHivnqu6F/hKxLhnrWjdcAqeTNVEKWkaONMArLOAKeJ6+fX/5zUqbD4YMEUewG
YbaBU0GzGJSg2JfCPk72wXKsL31WA8lIDgTGL3GdmHvta0u9xqU8LGrcxEy33TgO+UgvyB5MT4ft
jok0tC7b+ZTliQ/m1nWptLYVnqgzcs70d1kK75bqz42Frver15XLofPtTyiY8YuR09zKpgr0D0m4
6NUL1eom6rA+ktPF26mZlj70SRhe3k7G1ymMSvl2mQ9g7vf/WB4kH/ZcjmpbbLtczTJ0xzDMD8mq
pK+QmbCG8ujVA0hUc3kxY1BiPbodaUozBum84/1/uvwIf7oYjC8pVSaJNeR36GLjYATxrYiQraGq
drD5igPbaURa/C7Z6CC+3uKeVBjnoG9gTGdQ9EF1H481EUUDjqPO3+xQvYe209wPZdQ/Rnq4kx8c
yCQq39qZd0Tw4bWb8PelRJ3sZTOO9XeTNPQUCgPWUjN17SZGIhcr+18ujTbbcEZFZzPO2c5qh9Pf
xV37KjU/NVSC7M8UoYZFRN3jHNumsUMe7022qlQvzvIV3PziHIpB9lxvs2jJrmuYnDkzeOn3jfsR
kMjC7c5yT++iywH3VqnPVNeMo1ri7V3FZfB1Ti4BjUIlGjZTfQ5RyP9tgO1X5R6jt1Vkmo6a7X7/
qfoPjKFjaLoLgcjSDNMEaPnhdpGTv2lxrw4PU2RQT4ME2t9kXaK9tKaDaaraPeELMD/6sb4KS0N9
weDCO+tV/tUXBJG2Hj3ACnmxlHMQzp+2CMLWaxk7VUAseYd4d1kRXgL1TLT45Fxx8FR9wXv66+1U
31kZYzsfZdlWXqJinFeeEgfra1/q6fathxWRKO7K8q18lar6+1A5IEObYSkrvf2A2oFlotjC16f0
qbKbVbXqS7XZS48euzI/tT33sHjg96cwJ3sVyPHnoCcXLX19kMXQdjMk95UcTX9donS0yxKdNsol
NAFWiEz1xxJyjto46mWJQKAjrj8F5Ok/Z9UP9hLYJCFO1DjudBdVtwsU6gqhCrGF5+FkwsgTmKvr
gB4m/5CIccVn4P1hD8gy6FODQ5Jm66qtiTzNu8OeXYWmPZdzc0O+qV7LFGonDvyF53K4F/nW5tcm
eNQfo1auGmDp/wpuavOrp2outrj4I7aqmm4C3xNGfD5MazN5TUSactRGMpfknh0LfLfsUmP/R7wc
TLyiPMVt9CpbP+NzthmYVosFq3pYFoiTF35ho5FSm360S2B5orsAPbcbjc+IMzTvTFEhFTWyX0YN
VlqesRxdGq2bb5xBT5BZ4ziTxPr8BYM3Dlmm/2c2VRukoPqvGPwif5AlziNcBHed2D2pic5RbyjQ
dlv8DyJxO9SXvj3Fnwxs1fOq8P9s0s8wf7M/Rm7CCwsy+ksa2fYq9TwYskkT7EPbUe7y2nxrS8V5
UysffcJIdbZFPzpvWJzvlXxMnoLYVv7hX24YH/7lroZLq+mYlm7rnql+TL0l42Bqc06Fyu1d0kCT
cuo0JLbTEPbWlLvKSfZdL37Hdl01UWkSsdeLQsp/pVfIBg3F9DKMs/UHauWw8Sj8wyNvYDjY/vep
1j77QRt+0kd2KOCXzcc5cpN1A734tlZcOKbdmB7CtowPU2jgyqYDmSz+4V5IWvE/fmvdUB0+gIZj
OmyePnzQE8voSYkW9cEsJvvoNK6zA69f79ugCM6ja4ndudY+KR6Z3ETX469qq+2qCkHUhVYiF+PN
yrc8mzGcbMAT6oai4j6Bo3pul/Vumlx3zz63OqVIwYBu6Ga4nJm3iDKdVOVMvkquFHYcHoYi+GMu
snBht5b7MgUWlHP+xHeqPsBk7uP+hmScfrRCqCV201kQWvx06QOI/ew62q2VWdgm68pd7/rhn16a
fUVa2HqdZkDIcokoz+r6lm9if5Mo47QtXDT9qtyEoSIuil79pk+GyGAZV0YZgFurqe+NUsc3Byfi
jTIO9QMYRWuu9XuUM+oHm1v5PlFx75Zj4Ti553QkC8a/EvUSKh1ApKf+C3+D26oH94Vi6LMPN43P
yUQZvXF79B+sL37F54TjNF7K1InOcw1hNsyiz9fNY9H0ABD05LPcSsq9469deQL2rPDtYhuE9RJz
Fj6Lv76KjUQNEUaolgFaHr+Mrjm3gYXR66F5kMdI0UJM7V1LjslDZV7Ma1NEykPlz3mNOGKKMTlP
jmG8clnzH+f9XOXnPLlKYeoe9B9jRChqmg6OpuBvlKuoVXSlfukL3GI6XC8y7tqUr2Rfn3obFFz8
3TAoRQV1gPWKFMMfc+qFLy6r1FP13VWdaa86Y/7gKIW9jcIQlqVo4uaVPyQaqPvQndud7GtFH1+B
hadn5Z3sIj9UHiKz+SZbXRDDBFA1dZtj+HEwgpn8HZkrecERk2SVfIltdbXtyBNzwBJ5rnRWT3hG
MSzbnRYCV5+QLXs357pQkBTZwnVSRA6iGiNkrSGdCBb4ZA+ufxixLLmBEofGETvLok+Cad92pbop
IWsuE89wFr7TlvvJKMLHJHDTU5eXj6Gpho9ojASP1wjZl4kIAMWPMl5euO/87RqxU5zJej13VhR9
NZBsc+LRfPMDx9oMrmntylpLnks/v5cBIaqgC/iE+m0eO+5xVpAImZGf+1pp7UplV/AGLQed504r
9mw+sPcKOn9Dyq1gF0lTw8obMYt05dYZEHTRxV3xR4QclH2/Rsg1JtMqEPtJ6nOt2o9gRgdEICNS
iHFb36Gq1aA4YbhfS2RnQpBS391GaRaeNyETNI4/YssptI5jm+0i9MWWk8Oe3ExblIAD5Q/kUkGK
YtTdem24GnNrum3gpuypAlY73SvNu0RMGsSkdux2lp61DzaAZ/4xmPgUaEKruW299XbqbxNrDDc1
Sca3UJk/T7Pi3BmRXd67ivkqu4N6UMA0GpSnM/UWoUP0dSrnXo8V+74tLOemLKzv9QC4ZgkwDrw+
jHLfjV3kr9L4U4ITt15+0jNz3mt4la3SNMFhvNa/F2lp3Cll35AvwGhJhuEcbK2MqnFhtBsRk/M5
6V9/v5tHAuDjE0zXOSSaludYuifIQ79u1TBpKsdC1+JD6/VGli60YYrf4jBdq10KA52y1doNR/eb
naCCWpuN/qK2Q8axNoFA6IXl1jLM5uDPPReSGNsaoPxda6Y7vmeU2fSseQZCF980mg7tuZ8bKM8z
Cf88VheJaFbYox5rCyMfLw/a51btxjP77lc51c3xCi/c4CRnIjqlIBjnreXETkU0Jx++t1RzYECG
GBHDYYNpwqWbg/LQRwOJr2tbzyJ4Tde2YrVH1U6GOsUMt9eWfexmZOLH7K619WwLE0BZyL7rRU/q
G6ONS2pJxMrLu1irM89VqnwKMgVhsTqC4pO1ergJk9hfULVUJ7aVE1KE/PbAElHjPFTcbynnBqfM
MYNTrEVglsWr62WmsnLA6RDY/F/9csKHWBlmQV5eWWOKmplfa+7dpBmnptCKo8veQVnw7UNnJR/d
rS3b+JQ1a+4b0485DtRfBJsSjLg7fs5FgFEzLEpvIxe7zOFwuAwcYzp7auDdyYEKl7eFGuUGoKwH
s4VPID3Z5oEMbmsPDwkGoDiXCbBCDptmZWVDTD7zZ2c3DDcodShkDgSeQaAVgO5f5l67ZH/lo7Ni
xo6+/IfvwcfKscs+jg2s6/J1gFFtf0goDjDiAqOdcGeTztoVyWRSyBnn1LC6Db08eugqI3wslCjc
ZLn1/yg7r+XGcW0NPxGrmMOtsqxgy9l9w3K7Z5hz5tOfD1BPq6f3rlPn3LCIBZC2ZREE1voDu0tv
xp85SMaLLa/4338f888dFNIJmuPoqkdFW4WE9cfCMo6QOydBZt1FjpoeJyAOfFU5yLNbEwEx8CFT
SYpN9DLTdBvPLRFHzSfjYdAc9Vw7eCmK1u3g2h00zHA63EJopnrLOqZ8G2UGmeZBsctdDudoEfWe
8ZBUHgVcaWRZt6O+8xIMdcvIRyFQAD2kmaI8uxGsTFP9Z4igaMne3w4iNoTG4//+uYkP548JzXMc
V7XJaGquxXL0z08OauYIz6it7nKb9a/FXGqtfVsdTk0UGy/sToKFbLaZjk15jeqCgZgcaou98ZKr
FKyRFRxWtU12ymnD8FTg0O3URnZw8zpEno0QBTjx/Iq2nSmPajK6l7D0ve2k9/m6tjrlVVendpWM
SriXTcVRk0ViTvFZNtNCWyKFUj9XTQnRPLN3dugqZENVwMaY3AHioOlGXyqaOwhS1+kyFl7cdlyq
9wWwjMnB2RvJ1/6Zh2wZhZ1ykQMCVJcWU1H1B9kZo9O5jtN23MjeWUs0GFrZCGlJWUBQLN7g5fmb
muL+5kqt8O182cVM5rKXvcMdDsn1Y5DkSDfmzlpyKZjOOlJQJETaODYOIQRJFEpjxfyidvkjFjo5
hoeA4IQJSLGs3+K0th9ljt3I/Hnd+8ZGqzpjZbdpKHDEr4Ft6GCh8vAhLAYWU5MRfOAolq4nkG17
gInhhxJQO+uz+K3pI+1Q1rq2lJeTOUACKKsjFmRQmcGgbjSwqWwMlWDXDz6P6wAgxRxMcjhK5u+6
aEhRuSQTlElwv9YkH+5UojQtm3MXRovYRgqtVrxyCzllAlRgXlSUXR7VKdAflHb8JsPmNKInH6Xw
wrpoeu8z+2JEQcSilVFhN34bxMUIVvQbea8unLY+SWf2WIJ91aTmUgm6/ikMOejtyjT5MskGxpIp
+lE9cjiiT8E28wTM9SVRba9cjp3yOQxGe/SdsEeyR11bdqSt5ylmd2x02XNVRmhaxtqj7nY8/b6r
rHrKtRdEZLNn1cOknv3PvPeGHLpQU/ZbjInzReROZ8VScn+hRKN5V9jDqz9b44M8KGaCvGNi77LM
do/XYVlkAJBHQ2KNXAI5BiOykOmoo+rVYb+7yX0vX6GOZn8MaMkUXpxcUjVXzh7cl4U5Ns6Hqcbs
l0xXObZG2j65UfMQimx75CNPgqJft8/GqH+fyhd5myguvK1i2ONGNgODTx/1wpcWMNkhccwckQ6Y
ayET5YLkgaeRCa68DXIkX9dm0JbhMkPLzkaMO2i1vdaFMPLScOIVrWnPRofeVOT781Kay7pNqJ70
wvuQLXP02qcQi8yYkTLCY3fMbUW/lxdbZopueV7NaOthZIuZW72q535pUmRdo63SPEoLVQ0SSl0r
bEFESLWD8ZirxTMJL/xYMYcM1vICD5GmrnXM12Cy+gVZA35KkEf3QtZyUaf99E12IPJg3E/Qfe/V
xvi9QxdXKEr2H1fcOmpxq6T3QNrF5Vr36rDbF1QywsRxMeCIi3NRqP9xFv/qHW1kxUK1sJPTBOx6
yRKeHL/fvMI8wPKm0qtTkNQw3k1BLCOtyT8Yi/s0LcMfjvIXfGz/r5C6QN8nP68xiqA+UZkLWMTV
JkLODddYrrrwG/N2DaoKX/3U+HeDT3q4dSnn+K7v7BW3tuGA2d2iGarsq3XDA8r449ttBBbV9kWN
MFr994jamvs1+Pi/67EKBP9vzr4s02k3XUNSxNGmJxB72n0SVBpycngM48eufjRBw8zTlcMJp9/s
ycDtVEHK6SP382mNwp+yCwea3krNy/FDV4x472rAeeXFbL4uHjpyTwPg/QEkxiZt0IhMAM09BRr/
cpRsjR92epIfU9oAVGOtYL1kXtiv/WFkDxcivk0xajWN067m28P+jixoLw4NYqatiZqqDHldVayA
4TZbmekEhDYdJsfAjGvQvhzPidcm6MHFlX9cGLvRhgQqucmqRrrDITe5u1KVfc3BNnzYWV5z7wPU
bxYFfKpjOmXJ8druglGgdTsrAZiUwmgyhnTTtnPD7zPE8ytcS+APFgbViv+o+f7wrAtMZm486d30
s4GhoT/U/tHvVR1NqGYwqu8I36cz6uFF+Zpn8HeszghPMOuMt7rAGTkwX/vcGs92b6WwfAjj+5ht
Ux9losFAKg/8bbhsDaY4u5ymc5YjaAnNLV7Jpili8kweWnN6GBLP26tpRC1UxkI38+/qILq7xmpo
bnsLjvBO8xFbI8kafo9C/bmlVvDcKUNGhcDrNmobQ7qycT8UAxocE1YOZNRjAVvmoYfTO44xb2Ol
6p4GFJPW8NTYKHf+uNN0J7oLCuiVkE/UjV20xaVqFGU5lb79WiETw3seNNgsCHpxk4eLEviXa2bx
30GqvCpV1HyYGDgts7Rg9TWNPqApFg1RUg6sBxVlB0ylf1YbeK+Dklgr2WulvCupmyJCKnoTpfIe
g57Elri0F4fQMR76gArHOLfDEtZsuOuYtnAJtg5pXyePk6nEj6YCsbVqUBOQzWuHq+MCIi6QMXnQ
52nbUwM6y9aYNiijaiiGULdEVRwAA8n8oHpONXMrCaZ+OetYeRfVWhJJTa39q7DeNHwsntwco4hM
nbQjiSj/jo1DgmCLZl3AW9ZLsyiab3HeHT1jMP9GuWDV1Vn4NQDSXyhmYN4h5vxlIUDz5HwvWOI+
yXMvGNIlkP9s74iuPhoxY2iLYCl7y0HtlipSKVu5/h0cxOTLkn3obREsF7xm3WEs76bUmHFtYSED
TTyv8p9nEbEByCkAgxhYrTy7jft3b2TWJpLzfbN1qsbctalynwrm4e2QTDlLVkFJxGDe2NeOtQsy
7ICiGkHgfqzhjCVG9q927zcOgi38bM/BHsc7uVBNT97ArjsxpuBkJ3PRrKIxZC1rO6ck8L40P67f
Rmt+Nlq1eCr4vA8JC7dVKt4mId8SdWC6nxH/PiCEE65QD4z3AzCEJaCWwONrUITfzA7C7MtY6Z+z
47ftkzPN2cL2OvSeRPXeCBDtnkuk/0MrBtXRGWC1oslEDUt0X1O1t5hmC+SHuEaOkbdwo3Lao8lk
bqrYBoovUOVeRRXaAOeAdYQV7uyUTFjtZ+Yha1dYlSTHUsxonZjA/mjKjlusHIGxYma/byYEz51p
UF48wOBobU6klv1s3UeGUFDyfov7k/l73A3znfzIbuM9CymUhqk51Jt7QxwCH+EMtxr2MtSIGtSv
+EgBdi9DepS2G1XklNDKQte/boOHOteTi2bpn308VR+AO9I1Wmz4PcmsU7NBt2d+Z02c3bmKOq9G
MYpNcrwYYf3U9VPFEgZvYvSsk4cujT/JhBkLtWZzoQokazq2xkLLwv4g8fKyVzb5pxgvt6bslYMn
ca0h5nvZHPy6Xfr8P5ZyYRo3jbF2kpBqmFinztRbDnJhKpuFCvLc3pexbjdLN6rSRZFn3iENSMbV
BQIoUYUQhDajJDGLg2zKQ5lX5aKdvHmdAjdAqUcMlAc5UF6SBrxy46wwWRkapVqz51LRArFA/pwU
/CId0KArO2PJKLEJMDxPZhTH0GAD49G2KYYLjEIfNfGdAAHhlccrCPWUalXG1cNYhtl4uS6VEtXF
DmOe81NJmnwNd1F/BsDVLlSl9766MF3avM3+NsBn4UU+frSo0uMUbMUXyu4jJq1KdzeNxeesCxF+
SnJLAGTZlzcdbXWKvlfRNOBMaFtHZ4zK821AUx6jeIi/z6h1/j5ATx7H2WZWwXwakYsifw6T/l5+
K1UjR8X2P+NajzwJ35sCnC7/KDFefus1xKMxTuJNU/ju3OhQytzoOCjDgexzeJIFH1kJEiEDB75T
JvFav5qzQGYlVuOd285TsABFGew0+hlbGGqp36ecRZCA6EFMbkEFdsVTh2EJ9gh2t/fKIN9NQWbD
nrdQGWMBpKEpX7r57292PR02eaPqh9vLXr77EzZA+wx1Thk3AuOf1z5UWn3JqzxdyzvlTloxAZvT
Qs4/7tyzvGumYn2rHP0RkxOR/WucbMrBf8ZYYqIrA98Zu4ViP1fKJwvR5v6qSYGfGir6hvtfY4OQ
t7iJWsRVoW5946nP+eb0rhd/b1mognWzf1jTiETOOHtPgd0mWzMRREpbN+99sDlLyy33Vm8ZDwi+
Qz2aqvYBDjRvUTtBYsXgJQmER2FLOiGXm8JMKOCGPCMC5Cxmf2q/tUjE1ZFYQmvWzzVJ3gR4CfXx
927iLwvDwXkZ5/R19E11EY9pt5UQ+bA1wnVT+9jJi6lDNmWvXBvemhJA38Tez8H/r2tvd5Y/6HZt
+O9fQ/5cPkL3fF14NiQNAf81qPUI2ATQihZlRH3MT3DF/kBSXCEXoxC5BYU9riQqwwP7cpjMdofZ
pfU8a6TMqq68zNZkPTc2ajG5ixFGJzrjGcmfvp3VnWw6bs4kPZYj1lQM9hBM3uMtkiMASFMbMu+U
tszgotXGufuY+iPeV9xI/qgEhaEBfm46oaRCXdh59sR2Houa6UGeuan9WfZmilZpya7fUmtlnVSK
t/RlFgAZ7emExPCm6VXrDtyShcVIA/dPSHtkyK9B2s2Lk2I30evAb9W7qIOQkrP3KX4y10+Pl/0F
kXy45FXAZGg4jn0XYm/j4wcUP+VFGywHFzewonSRP5cjU+9k2sgqlMG4rbQheTD8Gv8kC4o9VToM
qVG6/ErbcjMAQoFI0kUrBxDqjwJ7I54dPXmLKyVYWV7uPYxOH25F0eIwaEZ0kPd0e6VYNornHHNU
HJe5TdZpdDt9r1Vkcqi0z0+QEaqFLR4YzRjYDxbDJfNwO7Ba7eAg1YH+sAdjQy/LXeSQ+0qrkXqe
OGjmglqclZxwzaxevMTe15gRXSQLfVCdvQvD6iKZ5oNmXvu6zKk2UQunA+PTYJ3aVnaYA1O/2LaB
EaDYN9Se+wP+kv9oNEF55zgD1WS3LT8VbdOI8p/aQNBBVediFK12faRQlGAdKpryiy+b06TSFK/f
W1M+Um0auys1bKtNEXuLQgAte7HGqiL74htKcJQtGefdBANnCo+y9SukJWUI6Zdr5FAxSl5IyrC8
r7XopVMg+Nl2DZJQbwqcZ4bxX+2IWWKBsqb1Q4m3eTORf8unnye/Ir+fKIXqYVcQIwNgzix2R6Rw
dZBguJOc5e8gfxsZIg98DuQa0tcYIZq3v7Hwqc0obuBR90OFbK7qI6gz01n5fWSv22Aql+iURu5W
T+cVKRlruF5sCuip8BnCL2e4/kR5UxGq4aRfR/0KyQtvH1AYVWsZwvGdGp+ignatEIasPOONV4S3
EtnBnWwiUvVCFs9+8JM2gsCbbmRY8yAGrVIoM/etrYnfNnlEfpH9F3PrDjCQu5AxeUh5nS4xwLE2
txiQ+4cozB1gv1yVh3Fxr42kQXgMAD+HurIcKSRsM/G19iYLAJ0SiDQZFAuZ8+mK9ALDmi/8XDa7
TPBXJYm1c8afsRvN1YhrklNjHoIXbFjqGIq5UWYStJQ46o82fpBpqHrMsHoS4WxM6w/43jIsR5PM
c2UKQIXOHGnaj0bQYroSv1i1bg5KoGSf0Gc8UmXTiMRaw/+OXfip9LzwziuibGdG9nxfOWq/wum5
f20EhKpXLPusq8nf8LHM84QoHwkx39nKZo9GOWR9BQdwfXCfzInqnuyQh9nHOj1N1GcXbfqLhz1K
GHiInppOgmRJUHl31x2kNnjb3kJ/WzYtPQlW10wI+5mNBM5iSedBFuejkU15sNP5Z+wGWQ/z+mdM
QnbJeRvbIunCXa2aWNGUFP0rz4of5cFX4xXigOr9taUgmtWE5kW2HIzzHlFZ1jbj4EarW8zI0Y+p
eAxSqqKbKMZASx6gr/886yHd4yl3ikyQO4hkMEKHNLd1PZyjb2NTL6K7LykE5OJWlhkjBDxgsjlK
ObM8T8djDEWoFGpoU2MM3iprys/YrIK91DBrihKppSzM1bUTgcyTwSSZ7E1vVdrOc6J4Z5YsWrRZ
rZ/cvqifxggtgBJNnZTt0pMRsQXzSdatZSeS7yibqMpadsqLACBHeG0Y0V6OQLTROJAPYPXy65aZ
67/qI3h2W/wARfxQ/j3HosrhBOuRunAQC1hVYVtjmUSK/OA0QdceDSVMD25umR7VVKLyIIPyIsTu
Id85fp4kO5Ak6j4dev5AfDSjTR1l7ToypxZdaWqPieX/VWbWm2WqxVtsYdWnlHFwbgMVJbLeIcPl
Kv2jm4UADVvyGfZQLjtB+TAn501v8+KtqqAHyotyc2eTHJ0MWFnNoKUP8UgtQh7UjueuUFHsJCL7
THaV6yxFAQfflZ+jZK82lqjl1Nr5doswDTz8PAcoamKsH1iApLUM91PAzE9FjyCmINGP6fhb61ef
hINi5fGDZRCr+o7Hp0l6/Rku87y2vSk+jQZI8FkpkEozleFiFVG31BD2/pZp+rFQA+1vFZQCxEzr
uwr9awHvGKBclKabuYqLo9P33SHoBmMTdwApx9oFzW7qw2djlTvfsecXPWjfnN7tlvgNo+gxospo
FnF8N3tYCdWiKQ9tcnE9RX+Ujdt4zE3NJ12MjzSyE7J3NrwnTLGzE2jq9dwk/r0plPWsAsCElobh
SlbDpHheRf1mqHr/Xob8FJBZE2chtQwtw6rkP3sr0Qt1kmla3L2Z8Rezi+YzJW27wT4pfs3q6d3L
Zv2HhrFGSTb7owDYAuAAXxmDsueudnq0B/P6Jcl84yFAnve5xtyrFGF0aeOD4vfD0q4j480NbX9F
rg8PKxeuM7WmiqUKEOQ3iAVkFbR6YKbN3d0wOeWHlb4X5eC81Uqu3fEwgeIU4WrIEY1u3eae2dK8
gIF+s63yvQjnN89M5vfChpDg1NNjhyPqA7TsH1Vo8DfgV7JRAljWfRE2aI0b7Wbuz5ke2o9yOqXY
i8aKWes72cycILybYa8uBiO0norCtp4Ynw8batrVKdFZw941OAWskqaJF3oKBlf+kWoJW0EBCLaV
H0FJQnRRdbl6tqxBfY3mswxTxfTRH+IieDsbhxfoMG28+ciO+qHSe1jDCNPlD6ZZAS1jG7RLYd5A
mnEhvosxghOx9JvYOkh0eaTENmQsddjeIOl8GO6hC38C2gN9LPfXwkyNjZ82gbNAUSv6PscKZKZA
KR5Lj1JdZlLGkhnmYKH4efAd99V6XSSqfkcqs36UFwY69UYnz6N9U7v14yMZ/fZRE0UogDTGDno+
KFtZhTIrXHRa1lU725qtixXi/Sh4NmZJMs3vT9d8nGgW5jSc5G52tjtzVc7zBOszK86grApk6jiw
WU6WkRHhfP8rVgGR/q3XcgoSP6L31iEHy2sd0Ss75IECw89xt97bnVU73Bs9SZSoGN5dveMJ8uNh
RpgdGFVcx9FT41cDHpDm0qw1jGQzs74C0rPZNBeILVKdEPh0p3bR6xO9cu6SzVuvHPx/uBb5TfBl
tyoqZoTrLgWx5sodV4hyyXIAJr2R5VU5rnNdZT+045dsldA2D6XZXOK8ZDFSopWOVoc7LgsEtN2t
i/0l/EzvWCNMeM7xHFynnZIujSZz/mG7SOLL2FHicwsq/8po+eN+LBxMJLmALM0YJ68SydRkc7vN
LDCLsul1Bd/esnUPOIyzBxCIp0bP4iWAgmmna3V16tvyo9Rzt8GUBrSlq5WPsqg896QGwepAFRSp
vICE1MYbWOrKXh6bfdRQSpFSn46hd3hB5S0Ofmh9ypgvRD7lwRVnkW3Gu8YxLtNU+aRuPPSUS/u+
8zOPDRvAy1u86hHe3sigr47FBmezZH4d9eK+yysfKebY3xoB82Ppa0edrcCTW08w1yCDLQrTnN6R
fkU/MPKjk+SIwOrMto4AT8ln9sYgKZvqTjyfR8up8p3p9tHijwSxzCHLWOG671S34u0tt3wbO7YW
kEJykiuw3f39EOIT/HOzMvb3Nf+Na9NhiWRt7LhzyAkE/sYqy+m9LtWXKSm7S1ur5aUZ2lcZLklo
r+BC7OJuQi5PxWX5qXGD/sErsIOWOsNxiHZ1MTm2qLXyvmNW3NY2HuVaxy4RkVjHcvbvGQJBL5gk
ssZhPo4yb9wrcWag5U2zzZgKRxjmJ42yB8q26PklmLSfSrVYlhpOMgu1zIJ7T3eUc+lPLy5wnv0t
hBBicO87Tr/iQR1WcpjslR3GMLPw1oYXE8gOSBMxWA4ZUDWSP0aOBbkRkCnlwKbBWnR2akE3pHm9
rBHtQvT8Fvz1S8qb5nz1OgBqdlK6h9JWnMOcts7hIk9vQdn8b7E/hpiWrfNQou5163B/3foW++N+
rNDHHbv6Y9QLdyIXIbhrOumacUpVM0MRwVvLnNI1du2X47HyMq9d16Bk98hrqNevfxKDRObqlrG6
/RxS3dMGAW8V07ZRYxUzBFsIB/YjUySsnLLuvkCrkVliXWkjQaJWs/va+GiXYv1qnKIGL9Q+Zl1Y
V2XwBjVsp2izBeyvTJ+x31tJyNOcpf7JZApayGY9Gd4uzshFy+ZYtckaT1Y2MwI9lffZRKInto9J
HTp3QW/P6wCttIM8uCqC4oGD+4jsGOwAGREZvJ5eB6UpaX956oxTdUDM4Ofl1258kDf6WAQrXr4m
H8s/Gyen7ZIVRKF5I7dJsqPTm8cG7vVRhsIkMIH+2svbRe3AAkjeaDbDSwQU5SjfikFMEgPVtGyp
4M2MmtmvdifrVbJdpgUFMd03z2xeVjJBHNY4v8r4LV8sx6I+mS3lrf+4v6yJuXVMDpxy/ZbMrMbu
oao3IXRvEhyJpe1nxft7rKvp4RprHKT0cCBDHV9oCorDZM3nMM3EqxLi+yKVR8sak2WSee16EDoK
1yCTG5IK4qBn7TIkBX2QreuF14F6G+56zf2UrSACFGJkfbBsc9IjuGSi/VEHrrXObCcK11Fvj7a1
whfyT2CBBBPkvMHvBrVGPuoX1kBiD3JdKXaFpf0NzHnaVnrpb2sm7VdUSO6Czgm/Y9xRLUO9Gs6q
PwZn7FDHpZdU0Xfq4jvo//lbkRUxORvvwcZ2jDUQQlGmZngPBvZqqjN4zzI09bu28JJnGXGS7AxA
YLqXXYDBu0U/ZOpBdloqu+osUUqUzLhXY9n1BqODeS17Neyg9hU6iEvZWzFBHTUT0sr1xhjZG0Pp
O5d5HJX1aGfNEZYLytKB+VD25XhAtAV9I3C0x9EVqvSy3VfcrhaFS16H20TBTsbJSvDHsu2q7Gqt
wigN5IDJ3Rko/SxqUvu4eHbWa442+ULhSw6QhWbcd7scc5NHhX/MC/8sVrCE6yie7p2xeCdZaL0m
XuPddTFoNNkZhlm6LavWWstm1OF4GURqsndDpOSSOGa7qCabJA3LtcSktGiDnNHTBt8CXiUQDDw/
nF7rtqtPQVZ1BzNqvknuu2TFyzN5YJe4BEhZH27x38j0VRYm6xnkNetswa0XDPqst8q9oY6HHmQ4
1Zuom36e9m4yUQkc2x0wsr1stTCVi/11DKvUwzWNbczduAnsoLn4boL5VNmzgW8Ckpm3NugI4+x7
xlIRlXNZPpeHzEjjOyMat7eyuox3WL0tyz7ASYSEw30Lptkc2Hsto6AL7gITr4Ok0/2LPLi6b2BP
XJqr6FcsTEnB98I1Uw6RHW0V3sX9TJVeDIvjwt51WfsXmlXroDPVR3lQAnbWLcovgCjcOVtOir8d
KdudZa9fWd7e0ZJ+cbuiTQGXoX+AlnGVaI/DBAl3KLp1HOjxIYq1F7kmu1Guf2NbyyDz0tHJ4mb3
xzirs9w1eI9qoeIuNyx0d6xWtYKv0E1VGQAePZ3uvF+B1kUQtPvK9Nx7Rzha1FHIPn82h6UlmjIm
e103/BuKYLG/xUncwf/BaUsO4GVLeUMdzyiZaexT8/KcK016N9Rqyxa8TR7tBNnlsezm7+qEDWAx
+n952fTiabl1P/STsZQbN7kw1IGWrWKzRyXgF8lYduxDyrMPU+UdNQAnJKg8a2e2g3nGptdb4aLb
v6QUnBcjum1fGjppAHfRPEE/cUuVvfneKfq8YH00PitdVIOKhFhoxlazb4dwRkORZVeMcqFMB1gl
nyZ6WNdUAnoWSP4j24ZFUDhSIQBlPux1v1TzO1c1uqWrsfTq0GLO70wcu1D9ozCuju+yEfKGOg5N
5CyqjFQO6pV6C8gcB/u87LEkT3O/W2YYrS1lEMMynayE6L+e3izuZRCexc6vImUn49e7ydPfRo8B
CTE9mk82QpP14rebWRke2t0Y4rEqsrAIuOFyz5tsLVOxMibPoiw2j/o4LluZu72mbOv0S491tKKt
blg7YzN9uF2AQm6Yf/F+CJZl6qYPoP+Sw38ZMTppsNSTMX0QpMuDr8/2Uq/a/DwiuPBQ16nCSw07
WNmUB3VEY0hLjEc9ik0qUAyTh7n3F7rmkW/+FSfpPi5gSHQ7OaIqkrOeeNZdJsTmx+RkqUNyzlue
TBmRBzfFo6hSam1j8130VgjIGltKN+ViznNcH9ts/Hbd9MSIhMOKKVlhmZzJPYUS/Je23U8+5p4C
QNOxhVslrf8y8Tq4vlp8mAgZTsy8dUBqoWw8dj9CNS0OPYIHC01lfQnUaM+ja9yxPqqNldynM6ft
VRHTlDnQFresgM5gZi7j7rbZn+UQcYW8S4RXsnHNI/y6823b/+87XX+EocAi1fnRRZnt5VtfB5mD
0l6Yno3Bqs/IFzXXtz4cpzu16q3XEH+Vrdp3+hbvyOitd5J9N7moQ+nVxfBt/Rwl2fs1OdkP+jk2
4t9aOe/BiarezvACzMy1Ci3y2AybtWoN7qLWbfgBSWlUxym/v+IeRsfCRntmWVmZXbhMmS+u7anD
t40v9z/9V0yEZek/x0vEBISn4sHXz65hzrgHyKPcH8vtshnm3hYp72cZ6rp6XlMeyflIkF6NAJ2i
WQFHV/4it5hsSsiFjOEbgRaWIOXKn2i1trGQMdm8Xes0HVprEp8x+zhPtNVcbhPcdDdyjwgy/ls2
uwDg+cMeg9K7ZFMKRvmKzCh0ttk10APJR6hIe+4gAgpOH6Axbdb0M6jiyyBaMjQpPwIX32XZYJIH
mzQX5ZX+kIaJuQrrLNkqQpel1vqjO8ek79HN/O0FgciidYqn8fp+uL04Ag8dOXtgFpMviFtH2zzG
SKoOvHceCzO1L6NrPoROH73T6rB5mUiltF70bhcWL+C8cY9CCfct22NmHL1XSqMdo1anTiau6fH0
Xk9RoO5kLyV93pzc2S+fr3W01hnM5OQ070bgK9sudrVny+g/gLJlXzwm3waAIs8zFNed34czjhvd
Zy5WYJqfFouxZfctF2QdVZjE0cxHQGDOczeR6BerNsuHtY29+oe8Bn02425w5ua6atOrMNwarede
V21k1pD/LPVyz/QbsPzr4Fqh/suXGoRBN7AuGANSmK2AGGQRPrzod7/2ouWniD/qwknTUXKxNqq2
kVmEF9mZIg27KIqaCUSMTUiHL4eqYD0tmoajDMI+DCZaXkyodIMKkdOhznJ7EYwO3le/JlHIa+pG
cakm3WZRowrrY8R/H0SW+XCLO4VLjbWxTjIkZ+mmN5wV7/gCx6jqM4tzYwvuoDixDEoS9rx4bYy6
+SZH+KLDz62qW41sFFesqhyM+NJPn83B9tohB8oDNnuoj8XOG1KxqIde7yAvDsLiM3TShpRwBpw5
yCD76+aU7ysfsDp4V7Fp8838MkCTPF6n6dFMLzXIHZbzlNRdtCmOXuUeUDkPQAvXFYtaeQpgoFwr
4xjCCQkKdO44dKL7tzGTnq1yJ+Ld5fbpocbt8x6fGG/rZVm2K5q0fvac6RO5u+wrNOb3emrtZ6CR
FLwtGLe/BkiZmqoc3/00zR8HL0vWuSAk4sATnOTZJFmNiaAwwiiMp6w/Qq4KcB/4Qf2ATHQ+vms4
oa9dH7yoqfH9KZwyWSlaqn96MAPKUot/TMjKLDqv1C4kB5K9XahIsedKSSZB+Vv3Ov8Bt01qPE7w
GqBk+gTkOD1aLaLvaqyjQsyuVXgqNUhmMn8N1nhHIfAsY8hO8Sb9dXC64Rh1lX13C8lhrac0Kw+D
YvCgXGAg0wOZYmubXbVsvDz5SqPPHqeJH1olnrLRj58UjRpFgK3GXqP88YDrBKphLjjryu5PuGyV
TzDu956YNHIMXvY6CgIr2STtXqPs6OsH2az6zzjup9ccjYOTzykcNC6CZIDjCWY5WzkKKbg32+i1
hzCxWUA485svBO8VX+lQyuGMikN/PUP44W1QXWMj45ZUx78N8aQkvlJM/SELh+TQYekOQancVVKw
GvU2awFD/F/tnLQCzqNAj7vBhObfezhdClBJaITzwcKeEaYC8NBbUwJA5WDZW2WBwTonepH89hhj
hJjlGltaSOXJMPV7vyD3LjvlIfxnhGyZqLHtodL+HBGmbbdLxhj4UTB/d5NqODi21TwqYW+eVbzm
OyG5LkNAAepNVdrt6hYTF5WdveqbN13YDfRm90EKJ32A2G8/Z02+6oTPQKrkCIhiiLNUWtN4M2HO
rfVwhCEZ4kwbF2Oz4cksUJJpw42mond3tfALoGvgNSKiIjMBAplBrTjIsxiegY0VyLaOcXMbESx9
Rf5n3hYTK1XZLMSUXGVWu5dNuwLvgIrbdL4OdqdFSDb8GdZD9Dh1yp3m98FbzQ7kyPSFKY4/77Sq
//KNRMHTA/5jN3nqSik8H39kCI+9EqGqJZuCDimb46wZi1lXcYI7lFX6eFtwyTMEzXE9Gax5Ixdw
pvQqvPXgwqlSG6eYk9Yhvq5Frh0wzJrnYPj8H8rOazluZEnDT4QIeHPblm3oKVLSDUJmBt57PP1+
yOawOdqzG7s3CFRVFsgm0UBV5m9s3x+3PFXaYxGjQOKl0d+yWDMNJJDVKHAxIAWmhRlYvM17Fuo1
jiMuWQc1Vl87K9PulA4FSMG/2JTk94ObU7cT0EyZIDg3Df5Zmkyye7xgI7+BKrDsyJRQMe5i1I+k
dd2k+a0R4ZTDkunStxTWYm2ENUIF0UdO+WAHFu9yAXcMycbEvOFCDrA9JV/rdhAeuupHiV7cvsQe
6VZRa3/GFYhT8uXtuq9xOe0SQ7mVPr0wcI0pqfvdoDHw9t5coq8xipNs7awbTlhmBjvXCXroah2G
SF5JplNOVVJYwLA59MvIf+obOioOqTk9/RFbylWk08/OZVW7QPNrf43RBGWRSSW7nsXJGdPY+S3W
j+WS6netCse13rHOsZ7kD2U+rKp8mO6klUqXUuhb2yqDjfS13rRkkXpehR1526IJqtMoidprWzqT
YOYzyeklKKqNNU8XLMGXOYEG5WcFsvD9GtKJm2yVTeN92TnKqiya7FMFVdeT6kxJ5ii7b9mgk0gb
EGN3vJW87DH9zPGKPF9f3tJ9bXZBl28CtKrW14HL+z5EeOkfcLNn5tG2qzABjv4NKL825ewCOr+g
zAV/ntQlN8QyEayvmVM368N4i/267hQr3KsmpPqSaPt5wSqL0z4BB1mnbrSV5vXgoEGiOL1/UlEc
cFZZkltHtYyf5jCpbzEkYq+Lcww73PHB09rf2uS4h6uPTKvg+5E6aO1KGBj96SFpTAdblPeZ82D3
BxOYl7fXCjf5FtgFCcM5KrZJwDLG8cO3PHO1PRACe+8PkBYVPz0KcjFjAbYG9IARjz0m+JpjrCWC
JGqSHFj4zlsljJO9G/ftqTNmdd1Ozvg1xM96DSlvOA2K3n/FrMFSihc8OfalHg0P3gj/daHWJgqZ
1XwANyx83NnTHoYiL54WXy5e1enM8xDR11fFa38iSNbuUT2o92IVcDbtbvhuL5161dR7MRb4Jp3Z
iPVO5cOv1QarvYURrcCUA+uANFLD4heATzi29Re7VXcX0ANi8PtBjYxLs8qLk9PV8TP8m0sNIWPX
g+aWeZSKQWxX/qNzdy0vjI3ZH1lixOCmeQuvYR7g51q49VbiG8Mc796trCIqQJhZYGlMwvdaIJWz
635QCqnSrJYUT4imqWDErj9S55bbAC5SQTVT+ZCBBR/mL0Ax6SLNr91bQbi5ThKImVyox1lhowvQ
NXHZE1Xh0CSvfhAETzBALu/ucJ52MXjBe3lt15XR7Z0g8NaXd/ryso//hwhZCVRjkZ5ZNJwvcOO8
/uGW3vTQTXr6NCXZo3TbVJD2LSZ1u6FA88Lhf7URAY9pEdqG6mJ0+Nn0S+VaeuZF2ERp8LqQvoyX
d+5q6m0SjK/BQtZ0/Sja5lWmH1Sgm1+7/nbuoHrWuF7flGgR76RZWP25SvLoRZ8wM/MyCxbzMrsD
DQwjRq3vOlZRT8tVy/BbXrdZ8nvgEb0rlbq8aQOH9SVsv734NXZOryJuijyVNM2xKB/1Fo+e0oG7
DczoycXE4w7HtPyltdrTIGQS9EINLF3wMLE9dzwUMZtES+fVm+pTuq2WJvoc00nvcE6XUa1S46eS
zZkMyqGOkdVh534vLW4E8LQIZ+mzoeGBlk6n1PGNO7cqSbmFFcyqIv5buix9Bo1gy4CVfcP9NDxM
+Prg76C8BEFUVF/gcVdrf1925fQd8HW1Hzqz2xuJ0X339wFv0e/Usqr9rCJ3J70ktIL+rxlha7t0
vGZXtJHzCJsXMVi/Dh7itChvrKgAVqjy5+9QUDmj7MQSfkyCXdOo8AWXgd5uhrOcATiAcyDty2ll
18fU0eODrQ8BSvPL7OscVC2MbHEoGMLYeVQ747cgapzEz1euGyBK5tb5iedssBUMjuXuDHcofgCe
1raxZRTHBgDpsbfQ2UY3HDnfBUCOBOyqjar659jqI0Sl1L+fzNE84Bmf75u0N54ltuzu/A4PSV+1
cDNIMvesZTYWndmwxrpjPFvoVpyN5WDPaDvvGtfHlR1Fkp3VWmFzl3q4v2khy5ve6sceDQuIaaqH
Z50yp/qZNbuN5IICEsBpTizwMeqSAaOcmpO1HPzaOEbkJ/eRT/Zr7fp1fCqUWXNv5NTywxYtzDqp
b5oehVZ8VE/kqBG3kVPLSzteXnPdHiiFfsreG5rT4TGury5p/GRhK4ZaSUZfTj+G/7RHlHYKZzEL
ZiTIPDO8AZ38NTOsCiOTfw5sdZtxJe3Jo2yb9lRsrP5zCObO9WVG1U7Z2o1ZW36adr0WHKxsl1FH
6JwU/bYYQDAicADBjQpDUjMpDgKy6SSznHpZfiOB0ukv8OELRGeJVlU3PxhLplpG5TAMXX5TIx+z
kgE9tA41QO/jpKr93bAc3MCIyaiX3jZFwOPuOiBnflgck4bdqgyGoYKl4RLWqop9shQ0GJaW9Eu8
NDuNd9QcIEIlTRlwq5CvZQjNrwbxdg/H/xV/CZT2mjq8l4P05xbk6BL/ILBy/x5Q1eLGSkpsjpcB
CZYzIy6zOyu/y/FsMy+D0u9M+Q18T8wJU+PmjzyubCHSTv2aUpG4kZYcrnuOLpi+YoPn7seSDMKL
6UXZ+pJJwR/20W2cZBPMVnSnJGVwTly/3JISm7/yNT+6jR/91jq2TIBFixeKqBgbxk2MKcCkP3be
qK8kBBFQsjDa/EOuRiK2XrezX+yLwNE2qC8pX7Q5xnm86eLfVWitoUZToWmBUeF3a/wwM0DwlW0o
z2hOYDtQ1BMJEdU4KKPHq7E0svtULeYFvngIQtZ7ca65J6GEtJNABaPPzc6tgaEsezUJhsb3uTnX
2riqUqs/Io2lrQMLnhi2cWthqwA8ZH9jdeGL7QfRPgAGc+TxEB31gOriNGaUg7ruZNkY1BrLQc5c
rc9O6cwmP0+Gu6rr3/tlsO6MdFer1C6keR2V+YGGbkBDLXp3Hb1e5eMH1mw3O9blz7aNxUzjtN0B
f4vgW12jYpEMbxmv8ZPfNfZaui2eFawhvPoWRrD1Atxkby0SMN6IIw1AcFBdy2w3jV6UVg2fmgqt
C9PBP9VZwqwCsQR3Cu8lHyLJjWtm5P/QJyG5PisHp7RRNCaVcsmTDN1jOMcalTRoJFbDDV2MRyo6
rLntmDUja4B090cyWS/cdZJ22u21P08R2Vuqk7KCDyxlR/GuOs5J3FUbN6mdmyJ0b/skBWQOHxVe
VL0wqPIOPUUrLcfdJVK3bDTsRiQwUMucHiq7fUT7tz0JtUsOeZ4nWx3v3s2V80UNOTubmHbIpAvR
q2CquUyVvutUDXOHTZzwDGB/9j5NRq9xy09t1fKmRHLmJJy60g+Rpo2T8laa9UdTiEeJl7yPSvPT
6EL8Ezed61wJVjO7uBWW0jU40cpuO6sTn27xBnZZEit9uPUWA2Br86kR7vFtwhjcjSnRkXhg+56Y
2ul6mJtQ/9zktwAh8BGTFaSMsH//NcuAOvfRJm8qBzqdSo3iMdRH/2jCYN6gAzJ9j4PhVu0Qmm7i
ut7LVvWPnatsfsMFySSjcrCbLN22rYfq2sdAL1vla1sCZXJbG0jEgLZF3BJLtXqR38K2zr9hE/Eo
LekX0zVpXiN6o32cRjAPq+uAxCmz7t/0FlJmV8M2CakmDFvD1DmQDXoRtLptAGPndccXo0laEnE0
ydhiP+tUL9KSA9KMlEZmjLJlVlu04e1yjWuEXANdkPdrSMRyjetPuV7j+lOWa0BOcU5Taf6l5lrw
4qXuFxsQxC2ucOFLVEGwn/q52slgBFb2hE0IvkjLqPQpIDULahtP0uWxy13PKWpI/RJRo35HxgxY
roxWYdE8VIvp4cd0uCH7xoIeuLC002rrW3n4NzIR1J2wMH9VY82kSN2qd4UylWy7vAmQUTnf82Wk
Eutl2ls8z988UoZHEymQ6mcTQDJMqXYbzptbmKS3XH/6XhlU8ecpwWUdzdN2jlETW8yLG/odxac/
bcqTiiwItzSaAZrh5zvBhKUxvE9D03DOlZIuebB/tWXctQdvLdgyMw+eQtOJN6BZRmvlV9l4nMrg
0fQLvjh91POIK/0HPoP6ZXBSdsq1bazTpo5+2p7Fc7+33xSsVPfp0BU3WWyFr+xkbyWgBdy/ZieM
/RiWOxj3BAenhaHi8m+67UIMyhDHcrap69Wvbjy/DVPr/O4M+xCbRfPNUbpp4y+hmp3Np6nzP4WK
Vui/Q3llRseO3EfBTXl2i7bcqn6pfR0gQSRaG/92HSOAddzlL4jPDXvXn6MDLCMTM5AYJaQlpEzc
VRo64498tlKWP0N4x0IwJFf0tTHzfE0dB7Ce1RfflSb0Tk2rjE+Z6pa3YaXcW7z5n6RLwY5hUzp2
tPtnQr4FgqfeyyjIRaRlCuDnRa/m7OBGS1lRfTVuZNg07Jz9x4/LVMXTQpBV2NTIYNCiqdJQo96h
sh/ddLOegSrQ4vum7nkmJGmvntsGBe2lD/OH3rwMqx4+kJWXY2PcRArPQm7h0OjNfY+o6HtMlKkq
q72KW+o6UX6M0iPNoWC0EyJMd3ZVFbowGaaDPSXIlg8a+/Ilu5S0ZrmpcnvYKv6COsxV1qsu8HK/
CvJ7v8RAMPaK9gHFp5Cvi9cdpDnBZnpAJEffo+oK+FqaS5wMJHhdK3BpcPJcwpb+QI3Qpc1gnsSu
CyFR5QY65451lAmXuL4B3djkLuD6vvPSXTW5/lFTZ//YoQoFC35po5t+O6R1w+rkoy8yqvdAiZa4
T8MVlUNlK0PXQ+EbqrX2miRfvkApnJyIlX2ZOCrO17rlHu1A75NzCJPM5ybf87DHep4UBokIXvTr
SY+hliuGcytnkWb7qDDNz9f+1BxA74Y8MW5bXIpXWZqNezvJjXkTL52aNl2mSOvTwKC44cry/GEv
I3LFoWMnZBfUsUmexQijrLNi7PB/D8fbS0+aG8OlDcQjd7pbZGXG21SiZUwOPRBGxmTetdedu/Jk
+d62dVMETxWLIitW8U+tUgUIA+2MAkYSwDnkg/1AiWApL21F7Z/LerQXexn1SUVh6FSMzo8mRPhj
zUZjAjfatPt42EgmR/I3+IW6ewNXppUkfUqxTkMR5H5qu/YkIe2S+7G61t1neah+knOVqyyxbZm+
x0JiP/FZvNuxTZqVodvJUX4Z3Rq0Oyo5h7jx1SfpGiwYZ7x1TNiF/LoDGilPJpZUiV1ixbl0BQ6A
EhdI6+o6izLsr8b8nbczBRw99R/rJvzqtZP6jeSGv7EGGxWzqSu+ZvGXog+0b32j8UxtICdhOql9
I8mB2GJaveRjOZ+1yGjXMts3CuokcOXu8rS7H13UGIbVBS1HrpYbM3DcI1toZaUt3BZolO9NfeHl
XZsyeg0WU0YnwgMxrWfImOVs7LO0VSlNdyC+4Y79UMxmy5vQ/0uJJ8TN5/xrGQSIhgwp1bektw4j
KinrYgYoMbNXOfajVd9GCTzjoLecFzstmlWie/FvJANWjlmYf8ex9uAMSvUt1zxtXWFzBaHKUfeO
hza+YzXw8Z2gO/LmUw5BarZ/niXg9Y59HSiH/z2O5VKxG5CZwq1bqx9RQYbd93MUUGfrp0sjLMsR
Sd7EYMUfNJaBeBVKxWC+jpei1+XYtO65w/L4E57J+mA6aYl/LpcZ1w3tBQ+1DKS8cXZe6i3/Lb8M
v8Bb3IV6YP2dhhiqUuH+YaFNvO6trnpqi8jeqaHVnCDL5ue8UrKdRm7refZda6WaZJiW6Q7Y5y0V
p3yn2pA+fuOq/mTjR1HMnnWwc3+C0EczReBylVIIuGN1VyOrveCLlyrZ9aAN3XPQOoDvl/4yNf1d
5pnu2glAeVhA+S6L8mtTlvvSrJIwuhXZgWvz0yhF6FtZ/ctoX6h/v3NhG0eh3u1knr/NXdM7Oik0
lhs5TZf2MI1oUMipn8Xue1SAbs4xKdksxcb8OGBGkkPapm+wQv8IaMPeFcPw7Awz4g3LwRwTFvly
qprue+d1WPoGxfiml62Okcc/01o7gqVvBpgt1qxKjrAp8C315vY0Jq19XykpFPDRyn5FDpsEtTLv
PEf/CQxXu3dNBQlIF9KZDTnRBsxK5zCwdQsS293VY6nfS58crDm4c2325FZV8r2pR0W/s+1HiWo/
QlEihjhszt+vs2WwtRzKi5X9VHQ1CdJ/YF9Ji4dKnrTnC9xMmktEhq1zWyB+A08LBOhykN3mZePp
pzmFtD7eSd81JC+pjK2ubaSh4XvB5NlKYIUINiXiyUMSzAf/6KaFedRVmIZuXmTbIfFrZOWTeHt1
qwY74t3383zMy1w5oSsEISfGse/G1AITmiWP378yHJwGwXCHfllWq2GBb8vhU/vTqQw5hV4cx0X2
aQS24w3DpjD9+OfiI9ErQFMsFzwl1gcVrNSkOWCInO9HTUfAs+9/S4TjwAhCLP5rDiJlm5eFTuYz
7+4cTVPWms5SX7EUgGlOmq/huJVnyO31m50sDk8wtIxBOy4OWhtp/veoCBrBV6RS36OiRUpWoqjL
VWcwx3It6fYHSzviNhIiqM+lr1FV95BCYzsk0RA/KQCssDbQwp9uDgDHprrOGjWajyiItNs+aa0f
9Rc1SKKfhpEgD6wb7tGcN3XEbh/6LbQ4J+7g6y3MOzlESgsxO1W87bWPHBsMvSVa+pDoBZcogXGf
+lu/SJz9WPhf/kdt87xXgXr78A+vuuZyhpBrcHtRSI8qNGMkJl5QRd0Q1CcD2XTEnVJjACZEfjrc
OUuqGpg5+WlTstTSEUoaOyrBsWM06WwwoEXjXjLWyZK8vkxwdA1KbazrwKirXD8jIrhX+k690Wp9
AlK7pMsRiCJH3oE6QyupRqOxtuwb2GWsb8bpKy+i+DCjLrkNVAXKcpXgFdbm6R16sOPd2HjkKIx+
Hw7I34tmiEiCXPuuWiWt5b/HSYgEX+OkT4Klb2KTQPZvIRVdY67Xv14rHrAxLLNWp5iIfpEQw4RD
NidavGlzKNrSlIELeazSVfU2+nkNNSs/W41WkO26ie0utK/YPrkYcax8xWq3NhDhk/TJmRxU/LKa
nZwakcbX7xoe6HlRr2RI88K0WyTV/mKZUu3CpZAuh0Qq5XKKCB3Tp0XTDcTnCy+NCs9XAj/F1I1P
zHW6nMkUOfuYd5nCJuD9xzjZ+KsYeXWwC+T+lVsZUSznuOAP5BaXrsuoc0HdLjc+DArnmEF8utz3
l3G+WA1ZePxqHKNtTn1PAuDz6Wgbj2Xk5XsdzaCTxBhhVuhnOdVCOzsGYzSz2Jic2uOvEmbNqu71
8DxELeo6H2cu62AFKt3hj/5YZlzjrnNjj/u2GpZU4sdVrnFKQM4R3ZV/iVXkM1Igi3iFmjZdtIsV
x9vpjfJUfAhafNK6QC+KcDaC47qXN2TIN2LzJ0OnwyDqRO77ws0Rgk4iwMtOwy9jAPC6lU4XO4rt
u3o71PVy3SjQDNqgz2+kUIlaobUPDbxJpDkUU3pLIvKnNWf9S1D68Qt7QhmSg1Jpb94wm7fSkmtF
vvKiupqx7fpYebOrYh2DNP8OazrejZOFfyd4TIwo9D1kU2sVLZvOMJ7B9MbsRnloqXfS1y9bUgUk
xAZH5GEbyW50XnajGbvRBMFeXMqXzW7ZaR3gWaJl3vRxaY83OJYE1kEfNfNeDnwAe1X2PTfK0udo
lXk/t4F17/nm1vQqNAg+YlNkNk6tOZ6uXXJmpKTAnL7D8nmJBSJTYpxl9RtYeEAkQXzpa3TgJgxT
2NfJoY0D65yXWs+OWI9WIgdPlbq/MQAmkxHAlq7PtGwT2+N0kGZsem9jlwUPkRM3r0pxDBd3utrN
OpB3ThV9t92IXGOGNvOUUMztjR5Mu9exUjNbh/cth6mO/x6i1DhKS/rLyVsnucsubpmEGqBzR8Zh
21hWi5+YDnsl1ApkzZbpMoGa8biLdGQXZYbb9hQtk9Bi65/2YXWoc/TBVvg9Y5a+HC5tAz65pcAg
B1KZpxsZuZwmc1iwwq7MnVWFvxOMJdmkLH0RQTuzzHXeWmhLAAJYsq+i9hroVrVpYsTTrn1XtwPR
h5WQagmZ7Yx7zB2fQrJnx9iFhSqS3uASv4BTSZ+DYg7PGSaGKDWiqPrRnzrIbP2HflS2wnPYJnfl
GKCq5kDW7Vx9K2KwV23Yxh2gJUjb9HwNNzXeewoI+GB/jZTZPovwDeQBl1yQyl5aOJkeuEm9XZs5
3xtmgrEVjR7YBlQsUvOn9IlOTy8iP7UPttec9LNdV/omLifziI3AryLwyh+hVV5O4n9OPoaWE7zA
qh/So1v5d8v5XvrDbbsgFNO6bh+WlqAZ83+1PsYy6Jlrn7/T4QJUMPLxbwV1fHxIF2WvIkaNdorN
r4JliFwbj838RtQWYx3JRaA1Xb0wyP0UsP6HuOI/3RIj0RJAul+ix2Egf/rfLyCRzQg+wSnyv+tk
ZuVqQkF0zTK9UftyOinaNJ3kzDQCRi8xuEukylq6mzwxb4pBga5CuM5kMiUpbqvY7b1f8NNECboe
rleXPgh2iJFmXye/rY8RaqAbKaa1kQ7IsEJCu8Oj8VlXy1vpD8dMASOUhNwi1NxMwzk3PkL47P77
u9oeqeMv/UnQ1xtjrtojQsnK19/SaYT8xhS59yjDxxAXWdiylsbKwmIfsoBa3gr9i3TnE5SQBPrz
5fPKL3r5YHJ6+bNcP8jlT6Mh3I8CDh9IgnqUmbZa1eSrbIiGdjUPZn024sbVdoZXfVGmWt27YdSc
05LdiY1yPuv8HSoo1jPuyNazanjOCvSMdcCl23yeagjquWOXaxltIwgOXbkloW979RpBKgTAzxMC
42fN8s217zfWujZUVIM/Bq7NNA/mZoWzynzjBNoxwM/YXpf5FJz+t1MX0XzQzENcrMD5z8e520qX
vfTLmVxCzipkcXdodCINNCOx/c5/aaIdCDrlLJVGqUBGRm8f0BL/bpoDWywZ6A0X2cmgNLaXziKJ
H8yyxdAWNG61QaF3lcebPMOnaUYKw1yFCDffx/P4k48eHJoxTe+r5WDxVbrX1Bo9BWuxnF+aTmuB
1S7wMdkmgPkoVDjUgKfYwBXY9H/9MZmygg0mB73HBAD/SkblMtXoreU3kC5SNgf0LNSz4enhySjs
l7YptYd+LDR/5frmplP88K6VZprP6bpMynRfZL76YCKC+ICElAWWkZ1fv8yTyWnu+nfI6bx3ydyy
bH+kzlAeJUwOLvmPLTwSbXPto556+S1AySycKe91bGq0ej0j38dL1aZGNyEtv0svhisfvYatF98T
FV1f6e3KaImd9V55xMq8XjUFAi/NOOjfy76+bZ0ALEOBcD9ustlffQQKARSq/5p3ermJY1e5j+ze
w+uuq49hrTpnR6/BXeA88CxXMhtWlGmfVk0EYhYkdbiUTBJsanam4qYvbG/SxRrG+t0W8zrvZuvH
oLBS8LJ4vG8W0d0o7n+2IxvF2tZRRDVtUHxGVD6mRYf4UYTC1VIQxHUFabclQpofEdKSSUNiqJsm
jx4aTFEuj4ZS8V/Nds4e+foNj1ESXh4Neos3Qh2p1k42ymNpv5pZlT9GwEP/iEK5ysL9CPeFLE5Z
jS3P8jALnrQkb9BqoSVdxvJYp3jy1PV+/ak/61HAagbMBobFVHCaAnvYDHY33qIvPN56GRqueWST
8ERxcovL0BhisOc8doFRXPYn1w3Ipw1JnFnZ+/7lcpoli1kLZe2Vh3P8aoL7/lC75O1UCHRbkRE1
k54MMu/aRWfUrLsEkYRw3uOUOm5zQ7NuhkWrOx5/aONovEXubBztXisAQOEnF9q8Q9ykLSkgas5j
ZALwWWzn2sQCJTAoL4YNvsIgT/SY6IuSj0sKUMsC/1HlI190T1MUivz5N6IL75Gxl75HoiwEfNUk
6yiYExwq3Fb93cwbnXTD7YX3cKE4aK+D3eS3eKnBjBAmxIX/oL2GfpTjgoJDHqJ7t4IpUM3vceFU
9y57CX9VuhXvCdZb+wtEQekCC7zVkre7aNXGsbJH7hMUhmenZ2EvgcevoV468VNkptohs4d5B6Ms
eyNZc7ZLiz2nOHWhakBesCjeMgjFZwgd6hM3QnHuC+ctEEI8ZizWGnmEZi+jtqXOT7/lVA4kbCsQ
VImz7puE0kWiVm+kaWBC1so5NgFcrJJhzte49sxbT0lge3idsx7UfhHWoNabk8h5gO0Y3mmGGa1l
7Ze08/uATrXjbmDtvDZrM8IUdtGTLSrU93Nfe6ZSU66QoXZ+twNJ/yJtfyow6NZ9lFGBDELzUGhz
sY9Y621gZc4bLR+Gk6mO5UYeL2ZSPeqB4TxLf8v+hqQPBeePfjCWtyiL1b9cM83fyqJX8kPrUKRy
1Da/BSyNcNpSNiATl9+ONTgwKRv008pCOOYOoIh/UljeCo7rT7jXMhi4sM4XDswV6RUNXnlEUSJD
4Wo7LNwqtaEka+ReiRFqHt+MZWrfNEYDLxjpOTRkqPU8136JvNcwaneOa9u3pUFpVGmR/MCIcW91
RfeGnUW/r9FAWu6d5tUxgLQWc/4A7mBY9VNabOC2m0DVbe1Nq341s4pWnddYN1kwTlTxaBpoKpEw
dh+LRUSq9vtqpY0RYPBldhMhTGRBhXkn7UaQUKCodDeXLKtq5e/tC+mXx/d7+1O8bqjdjZ4Nxnps
ywlByBgsBpD0Ta+jPed0RbBLnNreTRhuvhqxRhmCN/FBRskxJCi359atjDqxeWP0SfmUDY6N0PaN
BEG6ch60qrqXlmFHE5jqkKrfcn28Mcixpmjv5vAiOsvpsG3wsmf1FwDV/rlfDmaOvKWOTtVemn3t
ziCzi+/SkiluE705phrgokY8EKZ+HyOzuIkKz7jB/Ysq6FKHq4wC+kQSVmup10mf1OEGzwaygEb8
tV9RQm23pEAvtowSK6N5AvB2iZWuPPXB3FYTm3/+5muQ81+qfJwwZgXPgMdwfGnaEZ5QVA5GEPm5
f2eVzauUIKhQ+neuUr5KucINPU/GpFphLZEOkYI++g/zlqtIpF9AXLWoj+0iNdvL8lEWjb6CYr1j
h/FZlpmhHwZ7Lx/HjYyyKk0fZuNt0LEUXjSX5VAia33ra8P+mvCz0eOTrku+Dy8IDyvzfu/XHgo2
SZHepHrx5i/MtDQ0h5u+HWNQkPDWrBAIeRNqNZlPmhBkt2YT9S+5GfUPFpYSVfSNxY//lzv8lQDd
+J0puC2Fs1U+ww4zdhE49hMbIJTeAmtxrkibV98uf3nxNG/cACcGZMEL4Ku4t8a6Zu8dEZ0BP/6v
toyny3iX6nyFK+gi/9Bf57ovVkLIq8KuecJDhadPOd1KV60UyCvG+rMQ+OQQLJVX0pDowi48v8vh
/zmpDCk2jsLGVcN7r5j5dbLY2cZN5x5c0TvQO7fdvDN0e0DcOyf22N0VbQVwZVK+WHCoJf9ru7Z5
QFVn2jQTaxbMGKL5tQ5BB6YkhjYifyLydBfhvX7aUKPFbdk2rD1M+mfbLJzbKPLg2yxn8KY4VDz8
w7Kdtn8MSMhAnQX/JmcjrTzDpS4dEQlJJ9PehsizbYVAIf7CnrlDcKQB4QPfQiu1m4Zy4VHDMG1a
XSFiY+4fvKCMjgL6mmVUTgVKRhoAcP/4r9HLFZYRmSeXGpxY3ZrYvrLad3hJqQpYfqfqM/1s9L9G
Xu6IyJP5ZGXBYt6Q0yVR2moFUoBsMhpAm9qqCaCHZ/2kby43k7RHz9A3BQBudX8dv9xMQ9LfXQQv
stGDe6Ih5BH0rXKKZ03ddYkZPKl4j8LFNZpvg+E+xaIazd8vKSz1b9/pv6lIE39Nwxx+dx0Fjyn2
eftxcIab0dJ/zWP33AqSqrEbzEVoXr6HVqxbp04fnqNSWc+tftERuOBBR/5eK/6XPFtln+UqcXSH
c+1lw3XpSxMsW1jt1AiMG4Avg+ZlGEf1rdvw/DTeKNbpeGbkHZASz3jDBFfdRUZj7GS0drHZMkML
2IjVgdE2SzQVOi9COc7EbmCxmza1KTzZLc6x8t+Xvr6O45VhA5OXpqE67yHSlINcZQ+UeLjRZjVR
93Vof5+9sXhHvfJJNPJfybpKsnFTpQhZoVHdBnshgcvhOnLtk7NBKOJyqnUYJCB2DI0p0o764Bzi
EC6W4xp/6Yp6Tio7+J0nQGBgcII0S372qaJ/t6scjYE+T77VAVT4uQU1pjVAjWCMxa+Bj5TfSGL7
ZSh1b213KVRNneVGmrKjmkMei1k53mmeld1RAKP8Wgfmj7R392m2oPkg4kddrf7oPdbletbYTwCX
xl3FL3wqJp7xdk1JWGTHWqVLDoo+3ogemXTJIVvcg+TsOiACZtIcTCM79Glyc+2qlOk1HNwe6kzX
P09QZbsE22lvsXaE8JRs/dAHJbA0YZTH92nYH33KCAhvgZqmlIxRbprZ/TN6fvXB15ai8nKlkiwI
+0RjcfkA8qp9AF2vkNegcvRqFYPB25lu/u0Ke5WzT3EJ91WL+Mb8SsbEWHZ4HiqVda6Ej7KlS3rk
8uCrcTssO0Lp0xGu1N05fJQublQkBjNefTI4Iah+hmD7iqRq/hI5+UzaCd58H/G+cnXcbCfWLMKH
ynFmWYORqA6Gp2YvEfjX/Tgb2UZRB2WnV3axLpTAK+B9RaiH+t0O86vgeOnz0/o57wfj3lmVhlkg
/JNZWGjYlAOXNZxtaH/nVTGAbjTmh8Gy/pJuqmUeT2lHPxh5Eb70VbX/w4bYijSYNsEMh3epW8sB
OZz+bgwTbHGt9y7pz8pA33W1ka755/dA1BaLGoec0VlkwC7uWq5a4zBDmm0tKmGBFfEUt/N81SHu
QP0cZn1Z1Lfd7AQPPAXDh3o5mEXkrU0LcIEMSJ+MRmDr1QXdscTLJexA5QFhgOP/4xpJof4cC087
yEQZNPThC5J8xo3Wky8uXBz8pC5zOWQWshiLhIYcErtxAJY4h2uXnF1rP9IcLP3v2n+CMpzfXHZ4
WpjM+zwY3dUFYa6NU/SQmxsbo7Fmi0YMApBLdO80+3fLToMNDLjr3HoemsB+jsL/ou68muNG2iz9
Vzr6evENvNmYby5gCuWLTqSkGwRFUvCmYArm1+8DlLpJaXq7dy43uqNUyEwABArIfM15z/ncNkF/
t7RkRT+Armj69dIXVmOxFSqTQHgIwvLqQ4F9nlbvkI8iHnn837cXqMcHcEjbFI8knUL/fYg8ILeM
9E22WQTx4IHUgKLfQ2YLX01YhkjyReJ+6SsCY3DHamr8pTc2Ya2PoxG6XYDjD4Imno9jLF13rUep
tvNmxkIPoerAI1GQvJk1WXRiGpvcTN8ieDEaj1AOgPxEOFzvIcKZXjbBbVqXkk7+GaBOBubxpgqr
+phQtf4O51naRa6EGjTGWrCCfBhLJOTD2GAWx30fO1bDdyDewI+hmFLKI7XYgy+MQol5SEhXCvKX
JhzON7WadHfgKE9Lc1wnP0YtuAd5qj6OUuTT0hyRpQggvXOjc6NA6zNYWzlAgxTzVgE/UTUOEe/q
a9io+zxFuK+99K4iC8lLVJoTL0ccPeRpZ3poESI0PMIuCZtte6fD2riJOquZpSaau+VjYHHF6riI
PjUjaK0mJoWRMF/fJDOavdN19Zpv0xMc8USdpvWSdFvyZ0sOrgO4OsDf9d48qUGIPvLlaRn03l7G
RuZJiFe57x0XJLj/SGqem4CCuKo03QBUhQMDEgKIPRoL129SPB5RiL3LNOhy39uXThk/ZBfwmEfq
rMCwtC0fiUnNaGfI3/Ftu1NhgFSsdKq6iDM9DeJl2hGeSR00OKqn8wAvqC7EiG3oTflEhZxpG5ma
75fecFJXljQmt10GJ6fmZmWQekuIZuqjVy06B5ul/mOpKZmovlxphqU51yfSDAX9QN3GdYdlSDag
vCxAW4zYMWJShR4Yh+VbLJTmoQ8l+JuSyTyM8zcCD+bH3kR9JN4UOojUq59hInEXvZsAW9UN68Hc
D9JZPpkBkful3HwQEAaspfRTb6KGETSttgqBaDv6pTU24OhUJxSawA9CFkiWhXbfI6W8rK3LmhnH
0ydI6YrDsqXM+svSQF3hsr4qszozf8HSt3yYCF4Bz1pUTfqU8HutRf6l6JTbdv7QTatAIFvUN+HE
Cuo0ubpvgPserpuWsCENGNwsY7WSxSPQ+tWyewm083aqonCnScO3H8PjWc+asKUjdS3uATGp0ZNq
aKODcT56JgSis/wFy976+fI0KjICFHOKMidA5hhtFXrv2cklJ/m++T7ENFICn0sPUBsyAUu+05Qa
yR2nszwH2S7K+SnK+ltsBCLS9bhFRLv6Pkntc1sNcCCd1cApsCIgAatmrAJ6nLF+zkm/UlBSFEp1
R4nv2ak6A5SUVe6lqa9RGiTMq2NUaf40Gr9mtMe+jN00ZBJc3qn3D2pXHnATz9ulaXlTjZC7qQSv
SwsJHkgMwxpRP3mySntprA3B7a0AMixloOqqmAJrfcnqgzLzIELner7Y16/XbgVRygvPA6wg83Aq
yMnSJTBmh5URnZQpqm1BqGRfgcDx1MPTp9rTCKNVogiox82N14HzN4Xs71aQi9sPg5evjQbR45S2
h/exhilo68Y0Pi2QpgXClOSh6fTknJ1igTxB8JXslu7l4wprWhBO7/t8gEW9D782LsdchucN9N1c
2DMKwq/64sfHRH1h8B1exdnLT+C4hKSJWMNxQD5k6biOS/8YZ56neK2Iw2v/Jz1wy8NykEicH4RY
eVWBNPpLZ7JwCy9fx1jO9m0r2u9jf9nfiJC80qoCtbA/Dzwm0UaCZ2/fGBfhhILJMke916d10Xmw
Ky2o1u8dDdaFX4FbsJe2zrCm0zk9LM96STUJcl7jXUCGVtsqtcCm1N3VqDeXvh4V0v733/7jv/7z
Zfjf4Vt5U2Ys+MVvRZfflJDXN//+Xdd+/626Nm9e//27Jlsm7oyhyTJsWqaqyiL9L893MOQwWvpf
gKKHMg6LbAu2O/e0OKWEzuQln2OjSwR9iZwrVOgSrpbvB5ReGjkbHmRW7w2qYaaHzPr0vHyQrjQ9
QhTSJinq8cHSauh15pJWScpg+K/GoxSAD6/7AWpcNRGfYT+9G4ZOXsvppFPP1lPWsIU/T91CaLer
DOJ6yJfPqgLohNtI0wcrvRAFGam/ItzDDrkipU0aCXXca4QuHALkAs5UgEtFfAErMW/GGXRLIkoR
RqklDqGIBMUKPtIRfnRgZZkP3CG9tsVjfNAFnv9lRHme9OOA8vH7TiBI8/VyoCxDef7vfw1T/vnX
UETRgpqdaI1maorE7/Hzr5GlCmEXcBfbLAXnM2phfZOZdU3CUGpc1HYrb2lbPtCPkA5Vk1yb4JGj
aqsDfi2rTeKScYXfJTv3J+ppLtcPBDkKsKIl6y7AashdsqgHpdxJ/hj3Tey1zfkV3l73B81HZTbm
UWiH0IlEosuQYlHe+L5NooEM1hQ2p3r+tnTIZ+IDS5tZGAARuhZtvaXxuneltTKMAX6mKQGlyDiM
VxezgDFjKn84nELLWp9Jyg+HE7rABNRRvV2GLjuNaoPTGXXKdlkCqaloNu+HvLZxyKy29Jtlazlk
Vw7JatmEzy85wVh09VmX4y6HBCutXE+zHNKShQCON5xemRdo/fc/tSIqv/zWkmUYvHKEiRUN5Lj4
y5snCKaC2FgRreNKlLZDZhK3b1CHkDM4gFEwMN02GsHzBCXhumV77DKd2ph7eUy0Y6dWCOY16Oc6
UFrV3nXbioVmb0HsZsTdH2Pqhl9hSODLVYrKOEagv9e1lPdE0lPrYbTSr8jkTS/KlD8gomR9GiEp
WylCd9lM51C/Za5nDjM78SVsW2oDouZLEJEpnIhI7pDSCSB+aBDunPrpBbq5th/jFz3QLSevu+Io
BwNK4zzvlNhoNSWFFPmpnC0NG922tF64mdIig5Qeag/Vyu6hRg23CsVwp+VDrAk3REXaQE46mdTQ
Ur61tC29gxx3q65TQqe+XNpZ9pD9opJoBLp2h2tbMcyVlxdZ3oT9cHHTPo1Z/TM4rgO5JQ7Fo099
Omw4y4dMTKHRcWuXrcnoh4OuDbt3wmsN6jz0lZm9rwcZTNLMDUaE934QrYQDAwhCcj1wdj6fN8TA
ctQEE4ngIEoHTO8SaaREqo55hi5Rn8oVsifn6ljNbS3V6Cxzpv4WtXGyvo5eetQ2eQqMDljIsu+8
x7LbsklF7knoAfItTdeDLF+l0thIl1ahUEXhwEvbchRLVh5LPfa1S5LsLhOAheHPD1kvoTSAUR4s
MWn0XzqWzShsqaI5AyteNpc93sepuqBscnhrf2l/3+xgOjMs1Mz+avdeH6kaywFALjsYnTy5UQRl
7XuZl1gbrilE+S6EjpZE+VIgNpeNzR3B3PHedC0q0w65iQspfhXKfHju4rNmN001nCQ1Uw/12bw4
S8eUT0fI6YtPhjadN0mbpfDJVfkzxJlLPwLxnS1VylqEdORIELI9GoPBB+B3TwWV72jzpgkgQoWE
npS2CHBipYUgy91lH/FcnBS0sjeqacqSvQzXYjxyUE7z4ZaGa19wrvWNqrc310HLMdAiKFZUc5r2
MvpC/fYax5joPxHd5L66rA0Z4b2qk/cNMWaY/E31NlUgEJLi60ZC1P6gdNlm6ermQfqFl49EX476
GZtLm4r/RWqRauRlc+lQZ0ZntDQyQtuMW9pkoh+o2PfF9XjLQSspxEybITvz2ZexfQJSLWxva2XS
QCIr06EKIZ7SgYCMRC0jQYbNoaPUDr3ZCQnb5KycLoGonJZv51ydbF02Rz+Glk4HCkK3JZarZjTU
/bXNEJJ2n2HAL53Xtr4hQUHRLbCh5QRLV6MNMkXEqD8smx/OkhEcGdJ6O8wnXtrzqadu9DLrslkA
dub2qhyJB16i12sb8M7D3y8Rsmn9skTIomla6LUZmsVXVZvNhQ/GGfO9bBDEUnyEP2bEV6ZL2Wpo
1K76HGyS4dxvoeEKblQBMtK2P+cvqij6Z6SNPtcqS8m5nD6OINQzfK5yRMyKWrKYD0igny8DHOxm
Qy3wXJU3RW3nLL0L6fTSO3VUCmuFqHwYbBkw+vJq3ZiT0K6auI9ZiUxKwNOxmudYE/6Y8yDfJvPH
oACIStDqXi9tUVw/xn0t7wZT/5ZSzrmF0li+vX6Igo8Ce3Jctpbhy7flOFLa0sEICHf0G6zcaifN
XO+KFXW1PSVwRZ8FaV4TS2PXjCKN16/zdphRQfOXPbA0WpP8ccA8fjnyNB9+2WnZXL4tbctmh+3p
BUGIZM2fZ4Apg3X2w8n+b8fS5P6WFILovx/v+tfNO3z849+vo4yKZt0q0u79z7ru8j5k+buyPNnI
ORC/xNKDA26SYg+SkX8x0aJzqLbpdyASjcfRAkmOYQ+7zDispLk0ZWFZ+sC9dGVdYoaDIXh28d4/
oPVTnFEzz/j8FLIsHe+HGCzYKVa/9GiXBv3NLjScjvr+G/2ivMBqEWxGuUL1jSKYGqEsWXQMYVaB
m9SMeFTe2tD+XcrW/ExMpFqPiTisYKyCuOvylnaCcW02+7Rw9bMe+LnUKxd7ylOUfKNBsPZxfy5X
l7n4Y9lM5rbl23WkXlXBvpXIF3Z6re6WlaUxzpDLR5J/XWeWemOtk4GRx7L8Fozi8KNnXmiWMbGm
NE7daVD2YXf5Smugt6ok2ZNuGn43luqzbhmmg+xheEBKN7w5J0SFq0BTngOqTHvYb+5bbUASAak8
b2nnLQ27vn7WEMHyonOhbTJFTR9SIUcvcQq9qSY9hBs8F6anSOWJYdeA0YAq7dpo8mbtLnDeLG0o
q6vHVglwncZYtGymwobqTBqX7nNigTGxgOXb6vWfIe5Sv6qFYGcqTbJNzyWxiYtYk+kr6hUQ0/SW
Cb9ywX00n8ouV5CHkNOven5+BLOE2MeQucj8DbshQh+1EwTpqBcy+fKhxJSzRPl4bctxSe24v2wS
Zv9d251/dNTzN7VARJ7iRp6+ZdzSuOxHJukljFEdOXdReEyS/aJQG8IkLgZadJQTat3AzAqrZRMY
IyVKdRn7E/P1cVGujVipN0ESXoT7a2BestQWSE9zs4Alh1So3TQpmp3CLg9z+4JcWtqTprxZpvr/
+MkPbxa//KWsSL+HUfvL5n/5b+XxOX9r/nPe689RP+/zXw9lzv9/O+QQv9RlU35vfx3103E5+4+/
zn1un3/a8Io2bsfb7g2miLemy9o/4gnzyP/Xzt/elqM8jNXbv39/KbuinY8WxmXx+4+uOf6gsG4Z
H1bF+Qw/uud78e/f7wlb/HZ4fq7bt7/a8e25af/9u6DL/7IsU5FESBYkSVJk8/ff+rdrl/IvScGC
IsxhaKZB/++/UdrVRkQ3zH9h7lqmxQf9ssxf0pTdH12iJmmWYpj8y56//3ETfgRVrr/eXwdZpJ/d
epPDa6i0msAJREm3VGN2BT+s44GR5IApG8VtvPyIEeucndw399Ztshafyt2HG/QXIR3pZ8fyv5/t
lyCCIQ9pNaJn7IaZPTrhulhRBuUF63I/uq0DHcg/RC0WM+Q9hvTjhIYOm6IhW5Imc4s/Xp4sVCl5
hxZMjVftL5LdO/Jd6wZ+sQm8JreNU7VB0m91mZvc2KN2z+5Xylr1Sr9ew5W2btzimG9UO6Ane7x4
1jF2OpdK0Mi+AD+xxxV/+bF2Ytdwmy25/tD++3tm6D9ZWtdL4MHhUVBhztd+/YVSbbwUQdvNvxBx
OTv3khUJQK/zxtuLO7jCOj7u8hNaOT7lMLZxjx6XfZA+txsu2reONoTRa1xcX7p9i1bzJTZ+yDEi
V2lszW/t1NfdcFNu5qslLuuQ7f5c3qj24F0cPCinppTbFtzEaVfCl91rbvfbzHFj13T+/kIlSf/L
S8WcBN9l8lSKc0Tww8MoQpgeT+NFcesOOXZ/6pxz7hfBVh8PZuXJkpe1xBtsiGSPF9EFmkBa7lnc
iiNZXpvA2i7biF7hlpRo2arTOPFxSuwgteVtvG78WnLkzeWhfNa/BiwBmhfID7l0aJDAHqlmtAW7
QWJqXVtrK9yP+Tp6BaQC+kr+SikdsiU66sA2RndJIYibwqyLuqPg599j3dZe+QPEXeQPjVc3QIbh
QnBVJ/qMg6++oeJn+lGFFobdf+0nuMp94grj6PXkr5StCulrCDrGoX/MbKuzRUeDPNNuyG+uQunQ
p5Tn79SvmWrn7mh3azFzL5D6jifFWE+y2x9Tflbt2G7BXDR2c7arGyLwSHZOTwAGLmvLSz+l2+o0
7S83wbZxIpfip2Ow7T+Rr7U8NBKOjM8/dW/6zeRL0MMhl9baVmuPR/CVEgeHHDreBLed4V7Ot1Ln
VA8djKx+8AWg/+duK29FZ3zsqmNYfGedvTvf5QIwNLv/Xrvluvt+nhyiRjm0xQJxUhf5hPG7aTr6
c649tcY2BpDoBekW0oI6fOZ3Twd34PFLHQ1+5LONvgSRQ7PzQthF1RWEelD3UZdU635Vbax+leZr
vdtfqo14hp7bDQtvyJ06+IYulw6U8zVE45b08wHyNfQeem6vsIX1JqweqUzWM9eQXEP1UM5EOIgE
wsVFs1F9TnnBcqcfuaWO6EwuheK3MPtWkm1ODmzUIOlb6ITWYeG36HOIN0PkCydm0bN7lleaaIPY
1UI74rkqHZEKDYUaMQS9bsg5hfmxrVAl54deZ82hMXYZkC6qzlBpZ5oyXrjrEFGX1RH4fAgR9Dp+
1jaiL27DdXkrO9By7VJncAJUHPeXtXwvQ4XxPQcs6BqH4nHw+lVyPw/InhWnA83oWoIX3NeeuLIO
tWG3a1RyN2rhwCGqwrloD/fnW+QxDuNbjjayHWx65onA7T5F9/gSiU1wwxWOQc97Ja3JmX2qTsM6
dUJP8M4H8RPFhKvLOjnleHm+DKvygdpOT3WAFHjFKvjCW0LsvntVeWhwqdGxfCZO6wy1biet/LWA
L1ZLt+Oqk2tvkh8uMJZ5lAonDslLrYTKsXPDhOweVaDh+uzK0WuNgoWZHDFClXNtQ/1RTe5w9gca
vWgirE5czy2sL+GZEMY+BiOwN28IIl92ReNM68Gud9WuMGzzAfYm8QYiYPk+ehwzp1ScfF88Kv75
c+O23sjT5VSP0zZ77F+6F+tTJ8JmJotYt/b4ygHqxAGEI0CLGezqcmt5KsEpWCa6VUJJiCP54P63
2rYAtHiX6Zi5dr+3tiT40hsRoifNllfPFyiEbH1trrfySvBNZt/orrKhNJx57yiEi+36sUT97CiW
gMB9WLbMzo8jcrXfZPLTo5oC5Rp9I3KQ+n6MG3T2BqaTqHLUKfXr8SQF5D+OEAJ1/S6tHkLrpJvP
PC4zsX9uhzdF9ynfQHJ+z+Tkl7vIq7fdQ/FcrOWb1kskmGo+j5FJUsIb26eLshNc1PYoLF7nT8UL
ovTJuvah5VlXqd3f59Za3Xf3yW24Cu7kY3iC9br/1ht8JMNGfEKC2U4eMn9+09Jjv+uadelmPHTe
Bb2CQ9nujOlw8TQnN7eFEzj152qr+aKbWZ4oMNn7lbjVMioBbeutyR+ETbdVd/lecRLbRFGpfRq+
yut+D2/gs0rQiyc3Dh3lrl9REkTwWL4h3WDBrjy9dH66y1wcinWAxp1v8dpoxUbA/3Qar90r7oSf
546rkD/OhyjG3IOX9JipIf1YB+ts+jqvrkVww8vhjKfJ/Bp7sd98FlcwCt/eScy9eeOZD+Uer3Nl
usl9+Jad0k/nbcJW4yK7CM/95ESsLy6QvWIFcjZwL07Bm0TZ7S73IPp6E466C0eQB1hxpXnhg/nZ
PKX7RvXqZNPsBeYfJ12hvOimzwkgR9C268rh4RqfSIB/HU5nCGwiNAnsXHaKT/A+rmEPTRES8EIq
WC77lniWY7EMWnbfOWVs4wQOlZPAbOcDBW2fC4Haahv+M9egRvaWCiPR5SxuOzKLACv5Kkd2BBGo
Lfj6U+Ir98OX/LsBnr82H/OzL0qeiKoSpc2k4VCoPIUrXhqX+K1ruZavObJdOaAk1iXFb/3KLA5n
AqzpY3pvubWbAedneYVr2BbuA/mWeGqmeZFs5zn0SpWdJLyMOk8pheECpQ1r4DyuJLwOyZHk+/ke
Us0agSFoEWdp5uMZQSXVgShW6r0z6iywFU6uYHhAZrSWfLRbnoG/bC7NGlUTF2fvNvDjHbq30gOZ
R2g0DvHxcvFZPwLuvrYKRkdECCZzld4f4O9EWaz2DdPL4q0pwea3CgVCAAB5VqV6Muun+8DpHFRh
PXAh6Reo2lZg+ZkyK8EWgnX1Sbm5ZA7pqPB5joNIN8WmNr9JqEwnnV/Xa72+U/N1WqxFqKNW1kZh
oHTfcB81R3xSPNEO3c7BwlYedCaqLwYrxASad92N+5FzURGx6pl3HrPC62S7P0lvxjOIwXNpIzds
D2d7/vsyv6UALrenr0JBWaeXuyI3mTixU/uIbgzoZ9njt8BrMZ4nF2qCrR7NZhhVBtqL7Fw20DWM
riK4WEKV4aO4Gr2a+irGdBEcK16han5mlTAPmn4aqjWGV3drPkrqYydvwU0Lqhd4TCX4yvAATo7s
A1LAX6DowU6xaCP0QkLf3PbBsUycc7NvpNtzep+bx7BVMV4OvfBZ1m8zBcWpF7Hcyj4P+eCXN7XD
ck44UG2ZiVN8jo71tqpdJhk3PSPZsI8v9uXx4vffLF/xL4/1Y6Q+1JLHo+Obm3nBy/0X1RYc9Enh
fHeKR+GTuBpqG/PSTW4NxS58tEjcS/xiik5iueUJE+6h2pq24pgXG2ByUroWElAnqh8846nkPXMj
lzWt+DI5IXNYth3eCl/34IIkqKzKd6C6uO0FtaVW+obCl7ET1wZLKpcx3UkCb81O/DwxLT3VTuFE
0J66Wmqnm8krOmSQHk1bYwHlZUsc6FHTmUjdprIJ9Qav/fL3Zrz8c9r+h79C0SkcmqIkw3P8sxFP
WF8HCiQrrhbBt2hf3OJBfqbWHTMGC8oHqfkFAp78Ta9Q+3TqApCIbSHUgwFZ2Oq3/kllSW7+wYuS
Zs/yV0dQMnVJmsPWliL+4ghaFsh+gzjs7EWpnsg86sSe4ETftFvru+W3x9Y3Nv9wJ3Dt//acv8TI
wwvSAzjeigu77tl0uon5dlWM9/lkzxIL9QldBA8dWfP7VD0y52LkOLVjUedp+gMvXF3dze9XyoqX
290/3JG//J3g74LwS1clk+T+z78TfxqFJDlEnLyx6vGyyvKV+F3GuusOyh6yVH1rYDtO7T5/MKGE
XQXH2AUd4htutv9nL1eZb8avPxBVkUAsdQknV5p9ww++H0rXU58FKo8Nj0z0Oq/ZoacdLdMWvQmL
aZd5/Zok7w1u1Yv5aA7O2S724VqyE1ffKOv+TtrBgkH0AqML8Rj1OwBG4V504l3+FRq9cpsl2OMO
hDyXfNUXqCJuuHDV7qpV/6hS7sC7l7tWeNcNX6N+l+yDr5aCvfaNchJtQNaGpya29fhWgA9y4Ak2
vuTAqnNcuK8TSQ44WcpVibAfoGClx8IM13KxGUUQz52rX1Zn05beKowWr0Y5hxcSQE/ndtj6cGD3
HvJMe3j7ajz4asO0V3qmf1lV4wrB7ps6Wc2SVwUr1VZbG6jKOMENkmfZQXDqkyTsIFdLVpTBQnvM
vMLJ3cbpq2fWrMaGpQUTqPOF8zocbfNW36reqIfofTrmc7BlDRu96AWAqPhp2gleRTI4ceq5utou
Nwjz6Z8vGWaVb+U7Qdymh3g7Qo4q2cYaBOeEgaP5xeCCplhzTdCeURDNonk/PqDOAIaZcmzfAl1n
t0+woDUusAxIM525umqlxRsLJZoDGrz9blwJ23zTmafIVbHI0HLWHNKG9kT91z6kXFN1rbu0XwtO
uhc8zVglKYywRGJ2Yoki8SHYFE9pdcsyFumHMi09mNEIzz6SFbdAOZEWXCdu4EKbGGkn4044Mgeb
jMDdEuwusVXAi6oreNET/+SWrTEvJ5vwYfLTveqqeEAP4mnaZZhrs48sPwjeZLnNqm72cnU7u1qF
uNG0FeSPya72BVd6FTJHeqk2qq+sVB9oERQbtyVcUHaY+8ZN4vUuCG7vfMPK6iqbzEEnvbgFI5+8
Tb1jSatRRRV4q6hb6bnf4zwToBk82ZXXyEg5op85ka2nYHrt4YABSCoLIzwsbI1LGtFwIfPE4iaO
dlKdso3sd6EtpoT599EncYckLvTNtli7unYXZ6vq2xzZagh32zFP3drwZGNfE/fK8S5Qs7GnO+7I
OUFQz668NObFsYd1cZ+eV+1ruCYxkmwoMDIPPLcb4ZsCaxTaL45+pvJ9B9ZsiOyJVbO/aXfCHUzD
wQqPlSqUWVXFASm1YiFlEfWa+2pLXbBfaatqHZ2qlcaD8ZJUdvBIXEZ39G29x6eHmCzGt/ocr8++
usnftMAVw3XU3cRE5bDfVWJcYgdNptfaXmFLo4uL/Nn6FBto+bohooXRKnwbXy2PNwkfbVxp0Pwn
VD3viuA+yT4LCAl81X1t1d6XPq/KZZfU2yl051sf1it8HTfyCPp5rXCAPcxXw9uuWJkXEBORamsy
mI8zzv1R5ALs6TFGhLKCLNYB5JEtE4K+K0/JG4La6ybcF4MtftMDB6ZSSqPRwbyvPlWOcYtL42UH
VntXcAkDuZQ5O+Yqv0/8Yi+tuCv1Z+iVdNGLy21p2FZ8rKQdVcR5AFiRp3+DZKlrbSxsQMEBn3jR
Hask/8Xzy2VEmHr6AZjOVnvQLVf6kovfYhSWOtxBImQuet1JtqO0+BUxn96mtlnfNKt8j4TYVnOi
226NK7Ejmb8hVdI6/U54GHfqCn/AgZ7JBhrs8AjWvLDzszV5iRfeE0ZLNuXxtbdbfzbMnX6dfrNw
LD5BhGvPKyDZIZ4yWHFtdYUekask9vcL7xNe6WYeqH0fDhqn6NaYGO1Keile8Mgp8bzD3XCx5cJv
QmQ3mW18lv34G7QkUeciOZKmp60QbsLz2pJ97bG5F5+St9KLHrpv2ncdkxvIbeHWt+PadIjClQBZ
3G7d2VAabNPnqLQDatHuqz2mebUX/W5Xrsdb4zQSa4lPVfKSkbbBsN1VhzF2kenEpElf2yNiLhVW
3JpcFXqYqaMGdoRxq9nSS/407kGpb5troP1/lLQ5VW/FfVu/vbWH5+r/g4SLjMn2Jz70v2Vb7DeK
8d8+Jmjm8T+SLKbxL1Bq0LBYACwsUZ9tnR9JFtP6lyxrhm6JqmyR06TnPceiWuxGgkVXLfJ6JCv+
yLFo/zJNQ1ItxK0MCzNW/5/kWGZD6t2y0TQObpmchnJPiyJ0YzYTP1g2pGdDSVdElLiEaBP0vadD
wRuep9WH+3FzPeBHvOwviIzraSRdtIDsaZq55F4+nAbsuWXJ0whZtyDsOoIpphqtCinfno21ypML
THXM1X+ycf/yrFhtGqdUuJ2/5I9SLg0ROcp4AIqQ9b0Qemu6z1Yz7LRxdAQr3iJqgrxbdN52pguJ
jm+Z2jG8gM8wDdHOz6NjJd0nKF1Oci4/I5zqSlb8teuEE+nsu0v1Iknpk9WGD6Vy3ghB4hgGqLhG
ePz7u6f87CD8+JVMDGJN4ZeSjLn/w+0jOR/IgzU0iGYmb7LREfLmglp5WLVULeRolioZTqxu8oH0
pxtQwiDNMj+RFe/VrnCqpl1Nnf4QGvXdebw/y9QWG6syUXcTAUVVgFGBIEI1eghu38rJHcIx822Q
64bqwSmBMgYYdUosrrU09x8u7ue82/XicHvIFoq6qJsa6cSPFxepWjmlqKMicGMQwehPQbmjwnSl
6MkDmqK3Zpm8pqZxVLjHZZZBENMfqAnxL6R+LsCTczz32rC8WKjWctatzFR3ebT2atEd0Kfc9OaW
bM/xoqPzkGnnL/Gg+mY67PpRO8ZDf4qs5IvYF8e/v6zFJ/j1zbLgneIlFhVD1H9x6gT8CJg++M1k
cjFjEoREgYFTpPoErlLqjoJG1kiD8FjB8jEy5SDnyg1QwwQwoaKKktMqaer08sX7+z/sr54lSxdV
UTdU3ZD1+aX58CyJnVnpaVA1Pgpdc0XPxoyEL39/ip99S942UZREeX7rdEWHBuXXU4ww/aeAZfy4
8FBY2HUjaafqocHPzDIi1qL0D/6i8us0tpxRkVXScqZigvn6+aL0VsrHpIgaX+s5pfwwTeIXQ0vv
6zy566NpJY3il1C67aj0jnQWygTdCGunoPIolNknPY7vg7pdl83olmEOTTzEynF2o2USmZTcDYLk
zqL6lGqXdFR97dxtezNcWaG1kygBhjwUA11LsUi6z9BLv/z93SQSwF//8VGar05ixmFJEHWV/36+
Oi2HMyYDWeFfTGyjJjdhkZGnr6OiPhXSaGz6LtjHCO256KDhiaoQkJq9uYp0U3Bb2HH6/F4YdmUs
KjeReiHslsBsG0SRgx4CTuAEJ3GqfkVSI94nGR5qmdSZC4dSsi6QK4jEQnEKqQuo8agMu5Dq1xbI
iI0w4KYwQ8yuorszB/OLjm4DGLnA9Oq6OE6GtIegnOfZeohALLtIpZDZAXcCwnNXznRVyQwtkcyv
l9F8y4JyHQwoYtQzmaxifqo0y7Eu8V1ZTIYdFCgw581zMimap/8fzs6sN05t28K/CAlYsIDXgupd
tuNyE+cFxU5M3/f8+vuxr3SVVCyXdB/OOdpnZ28oWKxmzjG+oVozW/NphYArX6m2fDZpapUaCUEy
uxnkBonFB/jMOgRY15HE7faZ/EHgaOP1eaN4C7NrjvufSRZSUW0fBitrvNQi77YSgLWCUTE3eZ39
QDKXZMkpl7pnFo2NTWCkOdZA9Yqsd7O34RLP2H4KHwGnbcRsITVGDsZtvNQExdBaaxrPtqJfcRd/
b6MbtUf8mrLXNpwiXVXaMwFQP4rYOTWyOOQOx/16mdPSsXwawrUuh1/juCKU4CxrgXoLPKVInzqz
M9f4vu+SexkW5ToquVJs1Y2blKXKEYqSsyBvJM62mnL+L98IgBCDIYG7OMZkXPaBcBGAH8l3NVdG
j+BrWsACTfgNZPizVHA2FhntT2qBQXunD5ACDIWQbiIf09WskuMQk2pD/p07WMV+LCt6RQIUel8+
5cqLE9f6RmeAgVs+YZXKqTLmu6kf51WmJm84/3Fk+LCWeAKduZsma5MVBTloznuCsLZQ273jd8j5
k82oa3fIoALXposWvQg5PsyFzzEMcaq7DK8JWP5q0CuqjNoVEemib/nnmzMNNiyL6liygfn7myuy
zk77rKm3KSSRdTHkv5NBHkRkUm7ilA008z7ACjeqdHVpplpT9JCnIbUIP07YBpTrKqQXiv0OJoCB
vbX4rlkKHcdwRgqNCj7OT1nKBL9IBkZOM52tnuFT3PtKwOnVsF+bhp5G28U3aLTVVZHTgxHp6xgD
ZkOk6M1qX3hBz3tRI/+Yt0CdOuEQ6Bb+1MOBRnuzHKh7OrAjtaVBFDsril9zZKdSqd51hSNqXgwn
kMy/u3ig81Tabqvor/XwX6d/PmvRvMPW9IHb6m4a6KZynDMe8NruSvqyiX+njTvudafA3Ulkf6oH
/9WEFEZfbyM7C+tEXUwUr+lwOmn6Pkc4h3BwzRFFLJM8zansnuKVpeDGR8e6HVim5wbpcgmyi9C/
7unKLLpsIy4nUdPCHmQYzKe6uPCNEC8zAn4hBKkyypdsmB7wYrsVEVNN3uNjV9SVOcw7CFAHkmdW
uoOyoVhlNggOcp0PtHebVWWbu6pLf399Z/9d+Z87cxBNqTr/Qbb891AbKIDW6KvqLdyax5ryclGr
0t2bXSI87Ln1ClEy/Wd36LE+k/Cuu5azj+qQoZkz59f55Io5PuQGPLe83fWEFjqJ/O4LimR5QWco
t0sqfv8RSb934GPXTSJR1tvJQY1ransNyJ+vf5P22YIsdUHxFsWMxZL8929SRVFrZVvWW32OTS8s
1V0RUxbthqSGsphuFfKDWzo/PpukVQpd1ZVF8kNxvlcog12yBhhG/d3XN/XJCMCoBwvUNtiV/HNP
/twQRUis1HbOLXJlaOIRjXEOOPwYs3Ef+eWvr6+nLT/y4sVKXUUWRcOdLKP/qtx/bLU0h6SP1pkp
e6nFe2GIaNUI66A2yjf6EIdUJE9kXJ2MRHMX2uTXF//kx3JtS1UtzdaXgfX3C1CKJk5H9OKcuKZd
K/snhXfgyPjGGOCH6QYN+K8v+Nkrl7rOG7eQ/uls+/6+Ip4kG4I+3UXdKn83ITWjBtZFPKxRuUEt
MDs3HsFBB8z85Tjfzum2IQGJBf13q/EPZMmVfdOnTwBdGgc/S6eTsfz9P56+xJQCi50h2DcHNb9V
MnaGYIKMxrmNw+nKAVf7u0Xw355X6oZhqxzyDQb+xa938Ji1PiR7SoPqa+J063gobgQzyWwrv2Yz
e7C09GUYshc7C8FwRrsy8K+p1MTlUYqJTWKqY1cvEW1Kc/kq//jJmlbV81gr1TapB5JU8Hmt+q7/
lYQ7oyg1V0hsCkmq7ytpnGMr3XVN/GzFCCmUPvFsvbJgvcU0gEZOshPJ1lrp0AjVzgSFvxga1XrT
iQ9GT1xmQC2QrFQJAmw1p+29iCZrOwbppoVzRLuZAqVQWFZsXvv/Z5w5OqUUU7f+PdXLDjZIHoR8
VaVxtkIWsjHXzpWQXtMDBaCtVwyIzo0yxNfR3bM3eJQTQ94P1m043xYa+oqvb2nZC/zznS8aSN1U
NXiFy9j447GjHo/NekCzYQ7xQ+sMW9MhetDX93FSvA4tEjH8WqOkCPn1dZcxdXldlLZIbYm/o8C0
DIc/rjtJJVA108QYOsPeqIqXKu6vXOKTo9wi82X/Q5kKytvFNiiQcYctfUAkkZAEWGiBZ7Q9NWDS
zLxG5vsu4nNe0nGv/LLPps4/rmtdrB+BE+YjC1tFxyD5GRh4VAK7eAE/1uKYJE9honmkoiGB/ojF
qXuvpXnbRJq5smift0IXG1kM3XoIo7teNI5bGD3rapXWa9NONlmJgjDrlG81NalV7GMXzdIY7EG6
V7LgR2PF71FAP8ow2saT/l1nZs96y9aP/MNi+pZg9Uai0ZyqjHUNo+nGCNPXr5/AJwsorU9ajSZN
UKpzF+WDqdFyNe87PmWFbzQdT4Oobs04/Pb1ZT4bun9e5mLoJl0XStn1JGmp8iHL42pVROdxfu5Q
30RjvpaTpL/ZIaD5+rqfjas/r3sxdAtMxhHbXT6Zvr/PKTyNyKsmf2ORTOjn4ya06ysP9NP16b/1
3zIpjyEA+PtrGSxVD420qbYFfTvdbA4Emz4OEydce6sd86DjtJsvWYwngte+j4PYJkm56xd/sWUG
D1///v/E3ZffrmQjolqmQcaIefEAhjGKBrVkgGcWzYI+aDlwsxseToAhcWlj1SOt/KjAMAejiRK2
tqCQqza76UmMo7vMbG3C8bed899ljAdIz47L5182zdPXt/rZLPPnnV6sbEUbjXoYqIC0cHlSLl5P
QXoFp6B/Ngwxc/MgWD5NTV3+/h8zGYEh+jiXVrntYb/kZb9qWpWKQVLdpm3+TSryoYV1asX+UQzi
dwgZYjUNtduAQixtwkGCdVmNyKfo3/iS7uSIvtIAIFfP56nhQ65D43aujJcFDsJK9b58SBXOrdq4
//ph/VP2W5ZgdkAaK4HQOW1c1GricaKKMaIqy0rtBxPOi6mUm1LHTBBoN9lc7TolfM9xGZq0jtHP
/5iculoFgsJOZQFFl0gqG/3K8/3fCvHFcKMG6RhComBQpbwY/EXEUCRordxifw/WQybvwoB69Tg0
sH0a667OEKCSt+UFznyviJI5oEGsqnEYte3hIwbvsq5n2qb9wOaxpoVW9UghQjG7WbXBpcERmOiI
VWhQDtDIfSRTq3zGrE4rOEbaR64dmiSiV7vmnMc1mvWa/zcw1H2kI7XrqZuM7YgoGVN6mxg/rTKC
f2G8x3q+FkSJDTpljfZQ1doP08xizjX84dLK+lXOBAW4GXBlusZxt7cS7Fi9UiI0VDZFLVvaloMb
BmToYdReZXF5CyYqXETyWTqf0mDSN6BTj3GLdJJlwGuUAi6SnyF4JvImytCw+05B1Ajyzy579bt2
W3b5I5ky5ioxB8T9kidZFfGwyyr1fh7LExaxH1MPaawfdnpfnUsDC8RUszkyQi8d6VqXpI2bCHB9
AJuKva0tHmlRLTZpgbm2bD4C01ybBXKBuvqFJCnJ41u9S27jHM2HVhIn2POuEBMqIWS2kBMEk/Qq
6r5ns+xXWsgPjCT/um4SsTsTOcbD6vbMQ4gZ+MFpTMmnH2zk/Pj04IJoq7py9vCF9Y3oegroD0Na
fPizuGNR8Kpaf7NMJfCmqt/4aWk+2d2wykHozg5CR6t6DSKAd4HMnoEj3CqqdVzo1K5lhIhWR8Aj
Ar9pExgro7JvM7oLja+8Bb18GwExEIKO/D1gUBR295rw45M6/wia4FbPTDdqklvAyBzFWzfWv6cV
2na2Yoj+kv61MnvHjSQKfCtcWeEvzYgr1w7jW02hQ3vl0/5kIrRVCO1LVw6Hk3qxVo6ADAFainIb
GfaKKLn1FCts97KVMyJ0a+J7NetxhqMEcM62Gd//bFH7mw6f0JUbWS508THbKgctzdI1rM7qxYzs
x7lwMnUqt+CiUMijHeUYeCwWfpZ59LvwoPWvBYZB4kgPJY19Zfx+5Q6W6eLyDiik4AFjz7ucp/+e
ry3bGpU4rMqtPpjfQjv+AeL0tmyNR62v1mHub5LIfiBc4NfQ5ldOWsYn57rFlyYw4rD9N/8z6vyx
Vhhkq0wJJdMt4CjdIwxQcyky1Win1Xu1G18DUX4UOLtrvfmIIt3VKueYSopgzU8ETwhGKtd41ZsW
b1GfYLgOTTSVxgBRDtzs1MuPWE0Tj7DTh8LMkPYK5GWN9gT9+EabdMcz0+4D7PRZnVNx9KV48NW+
PhiNrAFTSE+XwU1dUVrVFJKhkCZFqr/ydcRyfTltK2BKQpmyjRnTBF2qolfezGdPR+CXw9Xn0Nb6
75z6x9OZ7CzBoRyU26bMbqYy/lUjSu8FfCrslzBY6+9QLM66SS9wmr/PgUR1UCKZytZOeYxGEblR
Gr6lPLQrJ4nPbsxU2cpa1AfoZ1wcx42hIj2ks4ptpiN0SzkVld1tjNZ3VO+GQExXHsQn+2dbqssC
DAOACu7FgieasoRzDv0JXt1+1tJ1XcmN5Yhrbb5ln3b5JbCkcva3DU3ql2e/NnSqLoaDvVVF5gZd
dCxA2CUx9pYExVgTPM1zf+qEma+S2Thl9d7Cwm8kV1f4z75IueyfVBODGgbRv7/IPIlTR4xqgftY
S1d+tEST1veRcTCb7H4CCgkDl3TZlmk77q8Uyz8rdJHPQe92OZJL/Ix/XzyxwcqrsKC3cbOoVwMy
zSQZAQt2XNPuCoNEZif9yJXsbBD/9PWI/2TriGyWZqqxKCz+qZ525PgUow2nIjXlPaxCNCyI3OhI
AMIqjmRGnUUlz3Go/vj6up/+aBQT0talhknWuBhh5kD/RTE0RKdBjPVHfY4Iz4w7VG+R2BpF0RPl
qq3NSV+8IMnL11f/r+V/Me7oBpq2g0mXNoV6UepJ2Ko05DmWxKKazxTBgHqU0x3lz/u+pl9gNOYb
so4n2Zyd4HugA98p+42JFnSCOU1BokeI1n2DD2q5rfXeSBUodNroXi9wEvlVuh6r+d6RAzLHXRk6
+qYRDnVyzdxXpa4jJWteLRKcKyNE6mpabyEVd+jUbG3M2HdnqbtRqSFYw8sy/Cpr8MNg+so22Iik
/6k19dlKzDcnaV9LFbpYa08f4KIUJqc7kXTE9g2NuSozxOje7LCTICdwya4gUFBJ7EPfPQWWsSfy
vhy37Yxau+pRqtMdNunucUP56Hii61761v9lqmIdTXJE9F6dv34L4pPBt1T70M1QfdEtY1mp/5ht
zdSQxA75TGpkQ1Faa5+bipj0sIEq2NsBRai09MC6b+bE3xbQO7wyNfdxmRGmpDSvLQU7aE72US1b
pHNQbcy2pLOqmm/1nG+BhBQnnU4uBCksnB1kjnBw7iITn4WV3HFe+kmYOFvZUm83Ni2eyHgLpiJb
KWjUssyd0gkTU86Q0FrwERZREF///s9OOw71LtsWVDwF2p6/fz/JhlGY1GWxFVH21kX6ITHiHpDc
E52nxENccztW0a1qTD9Km6j3UcqHUvVvwprerrgF2DiB1syUK7f1SUdFQ0uCYMaREkTEpaA+TYG/
A8BjPiLLkfxvcQtI2XJ9tucToVFoDY23agjAupmYvwhtOedD0cNBnXGaT/7HnIiTmRXP/UBHe3oM
+ePz2JxjQ9tAocs80pctV03srd4Mr7NqgAHs21dNUioYn6upwxpBkpR35WH/u6Qtuz0hJBVeAd/m
YsJBwwP1uzNyqrst0KtOcaOiqN1sttykjpBYD/ELqezVqueZaymn6LBnNCE2eWlT8RwZWFwpKlx5
2J/Mg5oGUEldiADoeC5XnqKTVevYiNY76myp7m+1iA0FOnq3hfGlxOo+KBAKTC6b9WtlpH/L7gJ4
gUo+yaLvYvVd6kx/fIBouULT7GH+24d0QUw3OJc19TAsLkg8WHOLJrQybzJTPLVLYcAerjSV/ilk
XdzAxbpLHJcWZmqKJT/pDpGmrMoQUebI5J+BgA7NfYKk8uuB8M84+PuSl51Mu9fT0KoSNsBOf4pR
MyU5C27RXNloa/9Mbst1NEMH48CbFfLimBGomexEzLMlgGRvG0xZY8xjVbuDSZZVZkjP9scXezAf
gSA/Z1H8s+2NnWFbXoy5XxnWc1o8mSkuJOWhN7LXr5+C9umT120VICD6RVbhv1+9PtudtLWYnVcK
/VKRN03dLRKVbRNmbuorazVS1r3j3M8EiGvxjqnAq8ViYw+OYVJsjOYmA+fiNG9XbuzT98MeDHQG
iXjOf2KlP8ZkmfYtaoug2FalclhowmVrbcgp8sKx2oN+pil+mHLT1ZrosWqrvdPEr0XzbZTJE6iW
7ZW7+efUurzFP+7m4jHFihJBf+NuAqB/psNGWCLI77FVQJCapCekeKJScI9s8QCCZRNGxa6KSmxi
X9/Ip6PJ0CwkYbSm6HX//boCyJbzkBCh3NtvsNRXXSN2rbYugttUK1e2QlcbwcPX11x+21+bpOW3
/3FN8fc1Wy3PrKG38Lw5GPZt/PZ9h8FeXzXKNcvStUtdfCy+uiR9BHYOcyynAcVZwG/R2jzoVxtg
i/b3k19lag6rm2ZIeTHnCThmlUQEs51HVi8i3Ly4Hg81Jp+w+iki7c4o5pPPGpRh1ghvlKx6j6rp
mKA773xJ1St7Vfvg12hBGphf2Vy7Vhw8Kv10bNrq2oF0ocH8e7dLf5RpRAfXdNHIyGo2eogOc4hE
5m4E1zjO1p6c+03ZqMdlEhkq0+0lgApla/XWvgz99QQXn3RktyTbdfls09C/j/P+JehcwTc1mSjJ
Zr76dICZYCrxRvH9tegotHXdlVX301nmj9u/GLYWETWdnjGEpEnvkHJz48pEOxLxvMvVZB2085Xv
5JMLLgJK5F4Ud8Q/ZsAwjtS8KXi7fYPlKjHXjQ6gKsHCQOl/xOOqXVNP/tsZWTbGCE+YS5dDrHWx
hhkFOaWtxSWHABQzubC+T+oX9DIlIK+9Ie50lpue1AE7RG/VDw8RVnMrGdd1/zaLaf31R/vpRMGS
YwiTI+U/OoJ4og+ZxgRtFhMcDATZpW3c1n5zKIW4QSLtZTRIyDndfH1Z7R/F1zJZ0DenY6pS2rr8
rBrEaojaeNMRVNuVlKR4kMAXdDczdPYCXEO6nDfM71T43agL91cuvwyki7nqz5dwqZgpstrPo5bl
jF37saw4dVVU4ZP8tvXLfacv9I2lyqACOXEwz3DwK5vd1/fw+dD7v3Fw+ak2Cgx+CGCMg6G6E/5d
GL9ClWbZrzeVTv15bA9fX/CTSZPfzJxABcVGmXNRNxhnMxkhg1OkIfgzbX2wgP46qHNch92Vfdqn
l9I0FNWUxmxOzn8vBYFOdMYc89uqRiLcNKkSiF3YJGsSe651Wz7ZACBrp3G7aGF09bIvb1ByU1uf
KW+CQxOSr8aGHaqEbnoosfaiYkdVZetOIac1B+1DekMVVhH4w2mdt9Y57esrVaprN3SxOME4NgZ1
ZO2tIkl9T7JJazZohB++fp2f7caZKimF0a9Gl6BfnFDSSs5Q2vmE+gQ7lgO6V4Ud7kVqchtZ5p6e
Okw6eii2Xnyfs1u9ytcNrbArd/HJh7y4bQTOFovEN+NixUFnKTN/4lAa9P5NHSE6tyeicF7rCZtb
BYgIr8GE+h4L5i534muXp/b376dML9PmCMqpWKM4+PdY6ymq5MAYCSJrgJjYOlLnvLgbFXp8rdlx
SEFAhYxb24olbEDjv3pL3zVsxsrK3AVG9agIQvxqEqCn/kUroUDX4O9XpSaO2Fkg45KX6SkauYha
tR+kfgf+/E6fcRkmPiqdmYTMKqWxnU3oNTqx763wSUkDrx/Nk+FUxS4hk7fAd+4ugsh2OueJtVZF
CkNE6AfNrO9QrT2F4cje2vZSwKIlyCurNY6R8L/B2qPOzsJbaoemyqJ10JE56yf2iqzzA+VH2lWE
XmZ19GhkaJLDMrzNDPUnGfDPY1iEW10zqD4FYi9H9a2MjyMdre1U4OoVnb1Xy+a26PRnf0Ke3032
eUIMvC7V/GYYptEdLCG2wXgi8Ws6JU14moe2PIYgJbouxa2WFb+AXyPOD8+ZKHB1TiLapZ1UT+k8
/pZbTY9/CMUMv8GKSs0E5EL125KtQyJOWLhTVG9DJX0HyrqcYeFRGEjq63xokCriFeqNde5nP61k
wFpJIQ0wI7CVWtyXoQHILK3fqlHTPdKACcqs7IMJU99sNOUuU4qXyB/55HUK/w1CGjlqOUcBbyx8
czMlL9VgvGHcOAstSHcAv1/HcXARZmluw+kaDEHzMXOab6D5aF6sgSXoUwPGEn/TRdzurDjytDEM
nLFzfhNS9lF1D5ZirztCO1c50WoropALbybNuy8kYneCtL3WH3fdPO56Q7612jNJkxX913Trj5zV
OxuinI8mJJr7yS2HCt8iIkbGwFs+uEjRPnxlHE+NUN+cTD7FnL/yyTh0SvG7TPzbto+hoFVvyk6b
+vua6PCokD+sKHoNh8eQdiA0Ei4XRKxnFhljU2IdLF/bkyzCWOGyEPnJOBubx1iaj1HBX6hJSNpp
e44UgkCjzPDKsn/VSvpxXVRP3tShqJ4S88AEjKwcOYQoaX+VvCPHR/YoRM0MayRoK6AETAkag2z2
aRcbnAnIMUFRbYQPU2WcE/CmUkV6HmiD1xKxNQ5qs8qK1lhs8CECXcBP7X1SJ++ckONNpjFeKuDw
ptprTLHRq29qNyph3SmYf89JUrTXDU3xlq8lnClOoDpW7fC9XDwEfWqScWjcyQwNSuBG+VB7/LVY
mXSdcVGLc+eHEHHqtXCQkiGeQX+k5C9SietVmQzPbd7dT9q0VqfkMSeJZU3UkDuNDP/BadqVmWH/
rCL/BiLsmRyUB4Koz5MhX53brh9JgWFAmU5IehUOpcEy74Yyf88tKkiK5b85Kv54O3nP8+IgKxzg
E+UVb14IplJsW/O9S7O1oMulVRl9/w5+2KI8BJuKsTenFtQ1i4MjeQ/rHGqeieJXa4fvyH8RBFeZ
5sr6Wx98LxHZr4Jq3JE/f6Du/hQ1D0YL2zqFARvmE86MlCEwZslZcfqtbLkGBZdbzjToBtK0c+sk
vCs0+2BZ1q7s1fwkovyosZ/w9EnFAe93910Nly3DA6zDEegs1WMW35XZxLBEUmZnwt7M6cCjju0V
v3I6VQpFPUf1qWcjOFFta9NohrIa6ns9Nlq3fxQ72VVAubqGdGRAa8lNl6U/03EIvNHOKto+27kO
VDwambax0uxbYK6AC9seRTVtVej70CZ1cOAj1pz+Xo11uQL9fTuYDKHq99hrJ74+CGgVCwA+yv5/
Jw89SH4WTKA+HBt1Ll/43xeF6XOl6DXUjlG80SLcaRFzsahf4ZxI7Y3e+52clLU0Smev+9qzaMfk
NDhrq1IfC7vBZk+BwnLke+3YDwS3IZBuBDPMxIvBt2VF+GQS6XB8N9YWqjFPb+wM1BaakKbp78uo
cTbJFJH4rM/r1sKJHLXLbOUA3kleEyIhCHWp+03fzF7ZSQ5ytnPTJxHChWWWGUcDhkSB25yxiECG
JnsYbVvLfmpItPRsTWdt6wE+tWbgYmNSqpjU4II/V5XFcba6aVcO4y35fq4uJkAXInkPggCbeFOv
kbIM2yHTCv7lRucpnQFdSGT1Wi/ABnQN5+Wi1TSKMo56UCIDB7iD4I8VGrf21CanKUuUdZJa5Isk
gX3XOZVP8AofuI9KApBjqC9uumojafi4Kfnn60oMOs2V+KSxqoAPxC5fTSQt1cO2ydCNZJMJnwsA
8KoV1q9aSVl+LL4sau00cPrn2Dd+FEr6UiSItYUJgSYbaC/ruPoZfgHPLwzy9yzonkgL4w0xF+kZ
H58of1uOZ4+LBUod74oBfLUznspcI6c1qAm+B85k5dCO7ClyNo2xfG5eN5L+FTf3jTad4iK+IVtm
pWr5N8ecACg5TFe1brGfm06WJu21JMrXxlq60qXlBXhBcElEaCobLFfNz8IxwnVO843W14OSGM8l
jYFdLMJ10pe/VYcVqdeYkLVuXWodwClyJlIWpx6AVtQxyAPWSrbO0YelILMJRckMU/gsdBl9+jb5
iTkHBhdhxRtNxCfZGxyPYDfvsEWshlKJd4Oj/RjFaB+jtmFMv6PSD3EbwRlsGrgh5MtNWzQ0b70F
y3FIawhXsy/2QzQfcd5MUBwIEvFVqvu2uqGrjZK6rr+Rc7oRMYblNONm7MS6GfiHOJ4/TVNLRa+2
f4dZtBciZNszrHC9LivsOlDIIjGfC1u5l9BXbLuaVu3EhRNd8kXRMqmF+pqRCoUXRhk9SyZ3suKT
6NLyG3HqiTcJdXbnoXmp2/q5BbFF+NBN72fPSsQs0hTZURuax6Bhc5WMYPAm30sHstCziK9p7qNN
7StA1Kz4kVTyj4GPxVXNqb7p6ZhuM7UsWOOjdT4zsSJkuvGV9MYyM8KLuqOWh9Ohto19Tr/TNXPn
t0zJuuRFYGYqPL9FmEN832MYZMDS+i0+VhZqI5MbNR1XGlvhRTRruAZhTHyTRLpZYfHhZOM5nf2O
ryCL3JH13CizHUdt4YYc1dykg1g+l9qW9MJkXVvlzawty4icAD/O9e+MA7o7CILzxg+rbImQyBb5
mZ8kOyPiu7Oq9IBfaw551120VyYWMUubJWq3ziW46LUu39MGfJEfFWKl6+NRS0lSXJopRZ/eGzaO
cObc7/oA17UsEwpOQXOE3A6jKWRrHeo9uwz5TUaZAM+T/nIq6Bos0x+mmfebTl2o3EyOwXRvxg1f
pwVCM8H9jvQCMpYcu4Nvxh+kEpCiq36YpQxv0zw7tarlZojWVGzO+7mLaG1S+InTEj5wKzvUeA7w
lP+6ngYBKmBfKTez7epuaS52Mm3dGakonI5U80bnyeKbQzrVH4p4LG+jDMXX3NRcMi3vu8JvdzYb
3paMOyav/Bihf4PilZ9k6NMWsz6E45/LPkQHHP9Sh0aucH5S2gxHEj7lwamTw0Auqm4O5FUGyhPi
lhjbGXJOykdQre/rnWrcl/2HYn3z42OWePPsmcFKMJF3gFPvq/Ix918m5lTxS/BZ+mBdRQFj/y4b
zoF8mxPQeNnCiHnXoZhZOhBIGovlGHgatssAtp4YfvjRDW5KKUbC4PCNz9ZaC7KT3UE4ytt9ZIX7
QFrbVN3HTXPCHOoJ2rNLVBar/O1I1i7miEPhECCg6zegKe9G/SmZwdLo7UH6yj6Mkm0quz3m+Lsg
ZaprUcugYhm/jclAczbcxEZMU0Q/aSI8aSlR3XFxo2jKVjDYEIPQK9T3mnLfEQVFTWBrceqissjB
2Dqk+rTPNWg46qHUnGNTTAQ7KDhyP1hOObYqG4NQFoUV1W4HdoUjBM9kU+aFp5jzui5mjyTLYybi
HRs6NEyEq/aYu/PWy9jnUFLa+fbI4cXYdP0y7W10zdwlU3izhFa3ztnqqg+l9zGGibvADM5tP5+0
wuHk57tEbh7tOT0YVXhOrPjWUiE+KtCdIa1ONJiTzDw50/RA+wHwCLOXsmCVFP1JiP7Y1fovp21f
c6c/s7U54RIu++YkQn+fhSkiugTUXvdgyOqIjmETGvptZBZuGexbPjIzCb71ZrODx7wLpP2QiOpE
aPf3vM32ll0eAsN/nevse8rHqmXBE7FQLyqWZ/0pa06JoOWD86iYxoMfKruUNZOMhGc8WAdVHR6R
IVlMPMbaiffpbH04vrqvTZiqyfzNL5Rd23TMmiZ43oLZyHYTm8IzfRE/0t9LFWZgLKAT2reTM3tT
FJymLjzOUfiNujVLGRHo1t1YcNweoNcoyhKeTJCHvU1CQYBbue4zbEJiXlXMhaNEVJ1axwomcd+2
K9uykBLlbo1FUrf6NaE3bm0yZ1apqxq/Tf1QmJWLCGePnIHebwzmU9lqNX+K3afREgBqwPzrXAMq
Nb4Q5GeLn47J2hbrQdORolUwVll7nTQ/h7Zx3xNuNWfrCnlSFyr7YSAtLbY2aTofAJd44zQ9Gg4N
q3HrO+U669SVbqG2w2zqWyC75FtQ5Vt1HA8Vt551+rpRkn2Ih7dFPZcU4MkjDIqW4uUUhmhte6bC
TQ6BS0QO0yjBKSwaaREcasva+Hazb1kQahoRRgj6KvScCLJibd1qWnyQsCx0ke/jQj/WyR7T5MGB
T9ko9Y6O39a38gchrMeZk3VtOvuhUXb2xBXZjbUBKGIFrT3Q1QG7tMhJ/olIMSnZSrLYojMxV6kG
pk3HbMIsRtCTW5WSkgDZvkkH2pIUPC3fmeS4T0A5y4nKByDkrj+QK9V1rWtj9/Jp/9rKT3X+3WWU
ADhUYGtwa6jOCIfX8VwQjZYhUNc9tKRQXVlJa30n42qjJvFavbHD5RgLV2gwPLqI2wxlk2uG86Gu
OdgY5YGmEMZnxcM5u+r795DNQcJ1edDrCDiHivykVTjXQjIcqBXbZF60wOqieU1j7p5/y0YX3Xb0
dU/GsUdO1U1svDZ87D4vPVJ1ttjBzrLAQVKoSPx5XXBHWeQp4YnY0P8h7cyW40ayLfsr1/odZZiH
tu56iHlkRJAUKekFJpESRgcc8/D1vRCZVZIiecXOui8ycQQBOBzu5+y99pwd+0wPPg2uthDOxqns
dSm7lWT57BNO59bKXJBamOv3aZNSkqmUrQvVisjiJ7/1140PCLpGTdEOO5EOaFpqbgjzBo0FM4G0
6ipzxe1naYxvmgXqWBirBDhdTHxVxXQWRLDdYYPFjxbs73FuxOOuxcipAJkqGijdX4I6W8cJuKiR
Kx8li0zqbGLBhgp9qfhUjgb9C1K2ZQawuxQF18xZI9/7JER5Vlcxoe2BSlymRc2nXpRiREZkLZuM
GLSavSTMOkydLHcgrsAn6xBbNCEVcpBpGFeMiL8EalsGwr1StQUOxEXjZXsXM43HsSQvPaUA7dmT
5pvXLA0rttxkS8t85SqkQjEoRlCbUOLKUZ+baE+JlPdfBqOexgOvO+p6eMz94V7Lvri9Brpm0QYY
hH0FqMO+NTz+VG+hXkEY9zjKU7aqLSlDyatoAOwP1qbMWBDBkCVdfqFGYhX2cpEIY04SN0pZZY62
dpaFHXJ3k+REd5Ym8NT8ca3KbDL6LR0k7eNEozOgSRXq3O3NnQRTn6vNzO/L+7TKWCq3EO4TdREK
sAHIb5MiOiTBeIkKQsmg6DRmu7aS6FET48bQyS8HcNXI/tPo2qcO2WwEhU52sEbjaqUg2q9MlrYQ
HhNimjR1paqA1zyMyw0vPNqefh0B0AfgPLhoIrKFNrBG4vzsfDyQsb0BBzorAFU4BWHrYq4h8k/N
hIUVsAbPn08TKKvMgwb81dSYLT0wXjn4/kmsj4zcTw4k+i2zYVj1jgFyZ9UO3U71v/Vuc8/oZGXh
rgZfW5i9XLJUXIiOR7OJFq0DDpl5fSldeJ6tfbGUT5jRdpqIN1J3tlU5kjIGA5LWW9Aw35sTH2KY
Ny1eNCVaZCs7ppIxFis9hPqrJ7u2zB86UmhmSaJieYFgNrjfU4eCcdzfUUTeF7kKo4idotJvDDNC
sP9Zhu5d0nSLkEp74BOApWabNHNXfoQ+uTOXhEiFI4wFEIk5bLsObrYawivX4bRl57jStq4rNm39
XSA9kq04KQkZZ364jShHt220lAlPRZOR2byoU7nyWWMkTgH2cdjKWL2zX+Kiu1O5bAHvwk6iC6Gh
5DvhiU226vUsloZVeALIMvPbZRwcqe1/rYrucax7YhGbZVZ168ZMl0ZVLE13XJepiY66nfu8qbQY
3q9xrwywKtnRN01FglC01Ot8VddyFWMTNfLuLh7Yt8ddc1+VslxVXSl3P/4pExUArpo8tFpewEAt
ql3khfQbp//9+DAMBcjzHx/ffPn6hZvPXX/NkI1//sJBVzv0ZP/++PrlHz/3zpev3+gAVsjNwd5S
IGv3XpB0++v/fvxz8znpR3jGrl8ua4oOWlyOgET/9XPm2FGl+/Hxf/t7br7F1Meti4mOOIp//arr
j/50uJtf9ceRrp+8/kyUFiRMIFD88anr//74PurgdR7USGgAupZ2eChM60nrrGZtpUp90JvyUkHW
5+tJTyJU/W1QWiiAVOh/30x6q3M2YXccncIK74Xp6z9peUw1LIAL0ZXtLHtL3tQ8SKBKKdY7KoO3
Omcu6KsJEIeWjv7Zr8dRIWboMq3ztV+KJQr8ma22YKvS55hgcScD0djQsxxL9HyECIIqdXnIbec9
E/8bvXeOjrGCgFWPP2fqbP10uhnroCyDx7JW9Qjaes2Oryi8L2qZHuIme2jg2hvu+DFVAQ7+/kL/
1RBpTClEkzBIx9uiejcihEFWbdSX9EbTngheq17rCiEhQaiBt7Q1WP1QcHNsZkZqbSpCDxKjU2ca
WZPIrNkht4N8GEeIqxXbeWHG54bUQplmqGgFJEe/Dt/RaUw905t+/U9/LxlKv14qqWToNxwulVO5
20ly7rvmO9qtN3rWkwyCUeF5kAVuB0Uw2kUKNyVfW0O9zwhgMO4MxVxYVN1/f/Hf0Ohgu8QWSFqX
bjpXsflPt10Qkhj6HW8hNyHNIIchlZiXnN5RUQV71njvaB3ePBwwQBvtMDSOW53ByAqvTEw0k8C1
5n16HPIM5vgHVtEBasbfn9ob15AwVhxbGARMxPo3D3AZpeOgh/T985FX9+izx0tnFiFelnn5/ZHe
GBCejloSPSIILxQ1vw6IPs1GVfJgrPsIMIKg9K/X7uP/7Bg3neVA7yFyeQgmYpxxKRVhLGbL3x9i
+jNvxjWngSDDwjmDCOlmCsDwxSu6nVIbPPXJzaPXVpqbUB3Udx74N28MbfLJpQS0wru5XC3NkV61
OU7mjE+tiL8iKrqb+H6ARP6jU/pxqJur5phBW1gS+YNMXWU2kpzTue5jIYK/PyVwyX4cZxr3Pz1G
SjcYvVNwSqppXVTHuCgifE/S+OYos2DAGTBsPEu/uWzNYJe250+SGcdfNr6+wZv5n9wZXH0eGgay
tm/lK9IdXNr0nEbRjRSUhoWfWStteGFV/47g6I3XDaJt/EKALS1O6WYOVVsvS5kgkHqN6fdwIKwB
A7cZ7qF0Csd+KCpxGL33TBtvDjwHObOBTkX7i6xZK/3UZjwAWR/lQzHS8JvMWUa6jNv2HW/SW4fC
kmXYOoOCFfR0M38aEEOqA+FJbAbe6N15CrvFQEPhCN0pzu13ND5viLe8ScEHdNEB/OPcPrddnVpe
rmbrLn0SjbafucG9MwZnQiP+/gRBIC5vCWvywv5FqKaVuR1Y7aTPI4moV15yNkjCid7xV701D+Fu
An6Ly5V7dTM2qJcLN6A4vzYc6Io5SP0ymNtG+Z594a0xyByk4Upk8YWp9td7VGQ9k13GcapqsuBQ
Y+JYtv+Qp90dzhAQYek+UKOVTx3NrgpqIvY39m6taaz1RmzcAsO65uw7q13AQXnnUbz6F25nY5IP
kYOihgT6ezOljFU9un7KYG0oL4KrtgMC0SBrOhDIFeo3CBZBPFpoTGyK3mDUqk8JjWIltujQIiVJ
50ntzsyCrBTdWye5XCA03DUxrHYj2GVs+BQn2ZQ0jqeyl2vK1e8Hy1/dIVgRfz6Bm4VtFVYWMcng
rYIWqwoLW7pX+trUX3sDo5ChTzSBpamX77z2p+vyl+tm4f9UDTy2yDp/vauKLho7L3jyDMKL3JG6
C3gNhbZjn393UGf//izfGqusn/59tJsXjBiAO8mYo5mNzqONnbZxZlz/3x/l7XMibHFaJGOAvhmp
WZjUFckY2boH2j7Ro3o1XAfmAa7DPLedd4beW3MXQI5/H+1mPmnRhcQy52iW9X2g4ecYw9pSnkL9
nbN6+9rh4NEn6yiYmV/vlN9S2RaS0oKrDEuF6CYvh81Q/Edn8+MoN89R2o5q5dg64HftEw7ImTm0
gDatpWb+D0/nZrxL7P7tYHCgFsWwK15S/ZNV6O+MtzdHAgY3gy22irfzZq/ES9ttmeOnBU21Vrrv
hg3VRqFLpPXoiLx3Jvw3R8KPo92ymDCPRE3VcbTArJZ94CH9gb3qwoZv3Hdu09snxnoAVw8S0tvB
YBeqNFR7YLozPjUhjI3nkIgMejXue9bFN4fdtPL480g3AwI6pqu29PrWg6Mvom7n5s0C0d475/Pm
pQMgynqalzIAll8Hd5UZkZ81jIY6v0zvF1goBAI+hcS7/n5uePtAJhYLjX/+4oIOzMHJbIe3fxp0
C5m7lHRo0RGRZYp3tiB/vUWwnTVqBJPtk2b1zcxaxWzooDtka19xVhOTu4ItXmOV9Belk/3tBSIH
gz6mMt1dAZm/Xr9Wl6HW6Eys08FQTTy1qVyHWninJOFaGAe92mcAi39/Lf86NDgoRR9bVS0dlMXN
jJSMXoohCv9tnoxL1XmG1nsnqu6dZ/iNkg+HsXg72SprYLZav56bp6EDdAS3zJn1BP+IHJkNAOro
s3qg6+97254lRkKnwUmrd3T3b54hZQJAEarK2NR/PXQBU8wKCh6zWpnwoHjnceuJrl/+BxfS5iCY
M12MHDdzYWfmShDQhl8HPhobmh8j/QAFuvLvD/PmlbRAkXgGhSMIqjdXMkl03/PblJe9XqPnoOGj
YHEf7/PymBlrtQ0XI3Uz5zuh0cXfP0UN5wxTFZYd3Lk3h471PE3CeBAshkGL58qBOw3YOHtnCr4q
539dz6AjpzlqWryT8TtOd/SnnYQ6mkoVJS4BpoFQkcsQQdVK2nd9flJUutGYn47mOMoNDg5ijiwq
YmZUhSgbkAjrsY7qEx95HY0vkYFHP3FPhlc/pxXXpTLfszD9dTLij2Xl6SG0hNJ4a78OsjaNas8U
6ybW782LackFpduz7kfv7Hmmq3t7VRDZ6/R0zcmyczO90uNLjdQxiNWKEXK7FiccKdY7b/S/bhA0
S0NmgGsE1ALLyV8vfe3GCPrrUax1j0zd/HkoLDr4n4WKdnEoljoN/czMvv5+TE+/9ObMfjnozZlR
bkFYhtyCPTjAfNgHhtWhFaR9zzbEK6JFmVeffn/INyZ2PIU8q4xn+P23xBTUXare2i2HlOWcuJC1
b43rMKPNFtGAJfnz94d7w29F5rnJe8SGz0LV5GY5O3hV2JWqEOuOiNtKc1YoDWYquG9rLJaYVucO
+QzDQDKkA2j6vX3fW2f789FvpsDGJnyduiOUdKObywhFdtsvI5r3AcL6RNh/zBN/K/Rm/S2/+yK+
Vbd5Ny/9/37JsdZGQVj/8xi9cOvy7/Vvv+sRj0Uubr9l+mv+/Zuqf16/HHzLp7yaXz5A4x7Vw4Ui
53D/rWrS+p//h5/88zv/f7/4X9+uv+VxkN/+7/96yZusnn5bEOXZz0E4Fo/sfx+cM8+r+st/3Ucv
X25/5l/hOfo/LEqpyKoxeusOdpof4TnOPwBx2RYVHOqtP2fnaP8AVApvGZfx9Nx6/Myf2TkWUTws
muEBT3AkhxfSv878/MfDx0X740r8+fHPmTZXg/nPzyh1FspWFiAqOMvUQm6WkIoYGzUdvGSlVLl3
UJIVDw85f6Z9MJD822iQlxQcu1mUueEhMgiJqEr7MVRI1KKBfPT7wNzqTnHWFRDNRtQws4wIhlzp
0pG/9JaLaBRAZIbcfp+p7ol+gPLRef3pgr9xFhrq3Ju5xsYoNS0GqPbpXJ5bgAP75LQKi1pfyk5d
Wn5AxhYi4AWkc3/Td/o508EIBYG2DjG1HWspzGUBCmAJHONjrLbWum7LWSpR8MB/3yG0hbnVa6TP
4Wif63r6PdEV2sG+PbNptc4jSgIEmnt7z4s+KnGkLdTMWY5D0B5FOB7ivEo2hm3t1QAGvWAlyypi
FrMiO0VNac2LFtGBQ7oyZFpyK22M43ndJCRyZTOkZkSEld8Lq34J8dHAmQpeQeF8bKAGL8MODUDe
J/J+CIeTm2oXh5jJE/IjqDhu/tUEVPQRbtwH66MHcvKLMpJrPlmV4gByXaDjn9ZNUnkbtzhQKZmX
9lcjsQ0c82gtjwVrk5UVDGgktTEghiL5EBUGudjIxsMYaUkzxqvANveD75XIqHJtFqJ28RIEUo6C
VYy3S2J2oAo7Z+1F0TrPrGRTFONjb4N5NzNCD9y23SRotezKwzoRoBPxKlhlLPzp7JPcic42WrWx
SOZGEz7X7hgtJCEXM623v5TEdBu5HiKeTF5MpXU2Lvop6kD8OUenc7Vl0dXPOCLnrjck96yta17g
PrKPSLf2eHpIlVcClg3+2e8tzB70uue9N5BoFgfpohu9bS5RqboKThgdeTzqfXmyxgbd7dDV6yYs
F17ZHCo/+VA54sDa2nf09mB3ioq65ZlGdMP1BXmoCtNEnWfEmATQ6bUCrkcHOnGW0o6YSTOMl55W
EANohEifNU7BrIO5koIC9H0qXm1tXPwx/5TUKBIt6aZHOzY3SpKd2Ux4c0PBm+giGSaHo1hoomm2
kUAOFXTYvcJWFTvLSggtyBAh+9Guis3xAModQqIm2lNENxo/DY6qVEbnqheIz5KSN4es13lrFJ/s
Wl0B6I4XVkbL0ghbY6ELsAqJyFas0GKGcv6t08WHhHrwU/3dCkP0dcbZIEd+8IFFNSKIVyhgGG2D
mi+dLCWUxI18sdM0ke3GsGjZluRttmuaiT+sk9XSEReZ571PRnTvkcWYdtXSKK3vkUYCZaFqa8vR
4Ht27mLQdgNAv2MljequLANnmxEBLooT/b9kPQzGIR+jT7yvj4VmP0WA7/C9fbZ1+OnKPG4FYjPj
kfCW42BPJaFt1+7LMSRBz0L0GyIAxvtRzOoeM0BPpLbTlE9+Zn6Rpvqhktkry+gpa+JSxe0mqrWP
ui7PVVN9CGo4kDTAM8gdW7q22jxWK3tjpBzY4WqXYfehK7pN14w8Bl7bQbJxSQqdBPiLNiUZ2vQu
aspNgrNRNPgrzaQ+8h6/9FFSzHkdrB092tb5cKg1BQO3me9VTxCB2evPVO8twJvVfTU2w1zLshcH
Zmydz9sieyqFcun6z7RZ4DpYxspLIAc7qN8ykqgNKr4pGyBKcbEz17T8Pkfa6ozaxgx4CvsMO1uO
BkUdGvJH2e/NffExwAGM8NF9CcTnUHbr0pdYr/RPlApmWI46wk9U3JWwD0bPOdvCRvNY4o1uik2f
EqBYxDTAzc9tJ0+ihCpSyXrpl/F6ciqNPtD1KonrjWNXj73ioPmdwz5a542az23mH0St3SFDXS+Z
MVZ5Kr9O8opQLyGwDs7XrvcTmundHAsYuWyu+VUtu8+OY7/kIt47JYaiKtdhXdkJkiirVOaEbaAX
t86K39xhuJKrvHAkJsHqU6E6gs2QQHcUjrDRmIXw9Bv7IGmLTVmh3bfj9WjK4FGvsntFuN5yxPAy
v74ZWTySOmpOXn/XJj8eLxHoCBJUzLrfpRGxTC1epxmJOf0mBC3It5EvFSRKsMplus/zmkjHvmsf
aDK7TEGVd4A+QqZNH/JODcK5HAjsaYUzi/LGQbclxTYIaXMqyC8+I4z6WCta+ZBjRMCUxERSKuNr
Eg/MpvjMHqLet9dq1imb0THzi56Q05oXPtzxKgjQA2g7EafJJdHTbVDJfuuqZBg7nA3FzvCUjeKM
OJnHUUbEBHsGyMD6UbramYfJOCC4247WYJxFEG5EIbWLdJty0TCzY39sjV1QWsokZzSeHXCTUP+j
nYE8arLoHkJfqfFduoQBsToheymbBLAA/luY24sqkd3JlHXDHpDEjaCM07kyiuHYtNJYRGbmYa2K
2iXGveFkgVxYMYbbY4rOGt077hitoRaHwjKeaXh+74MkYHaSGqEGqMRp1KjtvUzVcSfUCq+jAy1r
THJlB+n2rsE0cp9pJUXeVHmE67YdO398GvwRIRsiurveJH2oCgoYPulZwTt7jjqDWCS89hsNjSxt
9ehUt3lwjrF1O77Q7h2NWbbvRmXpx6+jm6uXaCz0e9VkMVDGy14J/YUJUPckimGcF9Rcll0Rhhha
ons9iMKloUbdwim18oKsHGl3RtyPIy5mOpr7bEwk48rNT2IU5Zx907otzfJJlcFCIXjLlAUCadOt
t2UX4iT2Y3vy+SF7ri4pskso5vuy+JDJLtqKgsebgiAvgKhyl3XfrfLE9Xm7ko2LRmWJ2vtR6TBr
lvKOgeoulZT2pw9Fbsxh3qotIdBxjUuvdvG3SCLjQwVLWQ0HTJ32oI0b4pHzH8oh24Sjt4lFXM4E
aqmZc2cTQm8H6lKxE2Joid1tESEPZiQWrnvU3GhSJrPsGPJPqDZWHf4ur0BXbTXDmnNqZtLwthaR
HtwzMrwC62z18bZwqlnp5Qi49bbHFJqWvH+dr5XeHGI5HgNd++pKVpOefM2ygv1ciy42KfKd1qPP
j616lU2p1XFLCHCm4/4Im9fapOfc4hhf+C729lAh8D7BwDy3C2gCrHNUyLpzu9aPtZk+NaRXjX78
oCUZHiSdpUhTdxguTPbIPoH0GE+XQRQQqlveadKEy9qjFGoxnRfGdzMhz0o6DpguuP+M0ccibFk6
ut2i7NvHOoo35kh8UtkTyEPeGeretRtXKDOJrx8UaqsJWMaZqriboPbuazN6EDLWMSxH+EsVbDKd
sdNDd6uYmYBNqL76bfWa0Bsgf45sITOLj4PmfJG2VLBt1mQLwLLdFxWJ3QRtxac++yb85lI2iNDR
xn/Azn5wyZXOg5K0ymBYNZbkHWPHLw46HQx1CN9xSDT5oM37ulw2Mn9KTV/MhBo/E2p20apuUw7F
Mww8gVXK2mlD8MW5L7QcKlZk4xWo/S9Z2z/0pHAV5ZNObmxEhYUT7R/Z7pwwp5x4ausoQGNtHq2q
Occdr8AkiOt5NBK3ZkdMEMHGS5QKkTtu7b5v9Vkrn7FCR8swJ1tZ9eOLjE+tWjyNjrduUv7crNCA
YUe6NkPRvdEUjBAR2X1wJOnT5EQBm2m9ZpfI0ithsZzE6kVWVLizUDzReGN90IKU6urh3kZ6EVNb
2LbeqiitlaWUJA5pI0HV1Y4VXrSguA11wecvQZli7KRHSLiTfPf9ypzrtLKhCupzTCZdiS9sFF9y
JVJnGaDGKBvklglQ0+1VPw0n0+UT2ItehiKlrR+QkqC5j8bQj+co4a0vFDYnZRuPc7UgmnzApOE3
mrLqq4NK1+vStYGKtcElucT3jX3d8or2Rek+10YbLCs/jhZmbmzGTiw1R+ZzL/OKQ6KqzUXL0yO5
fLPBl+bHNMhtgt6tcdFUjfExUca1ENkzyid57LK2PkvLeM4B9uT+c5powRElGJkG04d+52tLIppW
jgi3IUaveZ3BKZ6LvlkMjtnfCQ8rilX4Fx/39M4TNSnzieJdvBHtepNkw1qld7eimlQsSvYAFxBY
/MNymL1/ZK07ffhm2z5y7yE4BI7eHJXOvBuYs92hKx7K9lvaYPnwNHqy5GN3TlA9EKuXPXr3aMRe
iVtJ7obEUz44bvGoO2Spy8R9DgoS83DI8I+Iv2VpBiC+i+L7AKIktzY3N5Zo4vvr59rQWLjpSAwa
Te7INOOVEdXqwvPNjRcb8o7GOxMKSnEjHTft4D3buVVvAn/EQZa7J2IXLq3pvVQCnQ0G/08yU3lF
jvY6GPGBYk9VP9mJq81olzZ3Okvecujo/IXEbMF+ZYMaZQdpV+3c6bV0W4xttzCIqVbKj3lX2Meu
xFCnd8pzkTSEBrWSzYaBnQT4kq0eMCH0K6115AJPqza/ro6gEDMRi8TcJ3rM29nq7wYzpdmDsSzz
q3uFYYQAgEc8qR3jgRWvbXfR2tQcgzE6z4TZbiuQlksCMx9jucwFqd91IO6ctO7Pgw9rHY6+vyiG
uFtcfzTLiJ6Om+86mXa8x+7zSkRr1VGMrapnR+iwzeq6WovMpt1y0x1ff+G5i2ajTO1V1YTtKsBU
6OLWG5IMFLEOklpL+gtzJ1kymPxWQ2riTXJGwgbjxBGPRvSUBP26zWJx9DONxSN8pLmPS/21kJkz
UypQIKUZVvuk1WYZoycT6oWL4S6UilKGEfbJKrEHTP6Aq9atYkNB6VxrZgSacVea6knV9JM3lWDq
Pp/SLkssh05w1IAZ+AgTEn1dmYqNhV1mm4aMFza2hrO0U3z9bax9pDfGd2R6OaECvLUL8QP/gfia
yfI1LyxoZjyK035VOC6YldYb72quYi+hMFRRcJpkkfgfBEeJV41hjruhCYDrD+c08M6t3rZ73/T7
1VhwZ8mGu976bsjErLXksHCL8jUbI7kSId7NPtGIUq9JHNR8Ul0jZoARkfiqqScPj+Tc/7iPBosB
0TvJHlVxiFi/mUdY+HEyjVApFGKdXJzCQemcr58mmppUyVG5aORpwGtlfLke4jmthaIe+7JfRKnV
reWAqUcrocwLfW7FTryyjew7iY/pPBvtah70hEH5or/Tx9QDuVi8VNjrF6ryWFqPFivweVB4bEtS
sBVGUIR/jLnKdC2cYM4M5vWUPF/jc1TcdCkbt1/acqw3XQqDhqUCtaeiDx+6MuLFOlCXEmH7RIQF
S4Qi/WhCnblXU2sRxaa/yJKo3seDiZ1PK5xjWwy7UBkL2s01nJax9c/OtDXoBantKD0PKtqKNU6S
VvWrk4ccF7qxOU73a+u0OcEJKVtqwH9PMg+dXaelm5ZFOuw/fZdBCfg4pOWmqi3tcfDybq7hm8s7
C5+agDmvNapx51wfTYdEGhFC0BBlbG6vU4IIdeJJfIw6dZ0+2OJ74Xvu4fqQI908lIZIDjGFMYtq
8rkwvWdZUjZTZPNA2B7+IQteSNkLyDJd2B77kbiMyCAkwTNriCixZm8VJft2/fstX6suSmQthfiY
9+x5IidqZprZPDihpxya6dkRqGiBcDAt5b1nzns/5O+0yrmSa2ydlV7ZYwEjdbJMtFnkjdAEO2VX
5tYy1w31GBvqKlLq+NDbD0GxcFvD2JaNS0RqORqUgbiItFO+plW/S3ryAnWr9E5M4bib48bc58pD
gjV16ahVuytwFraOWW06N2W3LS8Glru96g+vdW2qBxks2XgQI5kmLuDhXK5rInLnehXc14Uara3R
fiAdWWz6aeJ1x4VQUm0L/uHleu0ZZ8/VoBuXdCym3RnofpBWZ73o2HwCVfDBAqR9H5G6PdwFnvYd
7E+O0Z0zQANubFQlI0bEqZxtgWmGQLz8mCrpWmURfTHGcZllsLN50S51jQazlY71nd8nj9DJBMlL
Q4OlW8bLqKAv0Uykn6AOiMjtMfGX+jhvU3Aoce2d2UCzEyHTE5McbmLmbTPM964bsl2zasgjfmDO
I6+ZFAeTbyBw/Hu9UmdkeRGhQ/jBIhb+NnFZi9ZdIV6kuZ3E5aEfHzy11GYEB1SUY5jhjQK7qRVT
JCvSr0h25QkUN4y6ANtF3w37QtYhxV+jJcnUosI3zRIssOSnpDWJWbeICLMjDxvW97Q01ENiBR+L
tCYWJYjivWxJ0XWGPJ+rxAzNw5Rosazr8nlXJ2RB9cYXw0+rU4DdvC714GAM6obk2fKikywnlf58
ndfT2lmWajqueclIEGtRi52rq+fXG3p9YhTW1XGX3Kul762HNk7Xhhp/MFTqk9BhkPfBx9d4Dy3k
9JBZjXcIPDPBs8eClLqruR2j/mQlFeOgbS7ZZD8oYvxSXsZ70LethRYqGSWwxFl3PqABA6zCVmQB
wcCRUSIDCpulldrlzA6jiow6axnWaigpXhrsfCMVob0bg9SZhpFo2imXux9AJ2cbaoRAjOKMloAm
vro4B5da2mBbTDr5rDs7Xx2w/9VV/NB9NUz4Gk3mhI++8UWr4aL0sVbBBzM/OZ0kmJ4X6awPh41P
vYuJnQFO4APzF2TwdRvIr8nYakd3Wh63KaVYj/rLNB/po0PIDXv/P66o0nT0BSZj1nVJAUCiw1Xp
epBI0drJnmSt64m4aRqueThPmg0sPqx76qmeXi55MwUL0mW0HalCFF5oGuwLhcJbhNvmoWD8M/xy
uYOgk20VriTupTK/q5W0WBEmbVKpU7Y9fuq9cFJcf2lpo6ft2B76lv7dykR/LDK3O+ZY2VajaBvo
omazSYLGAB5vrFOIpCeFueJekeUxodQIMb87lMG0w2d7P49LVd8wjLg/UfXsJ1X/6G39ac4KTO1c
QCkJXf8udJhMKMicIt1xdkMw3gOqWF0XLz1kJTbqzZ6av7FQZdgSIDyUF6aErR/ozRn+VSAN9YmS
GUCyhifISjt/luKEe0m6b2NJEFNUSPUMtgdQmqc8JZJcxjkhtvl9OGC01aD4b1JVfg4mjIDS9uCI
sEy3MA5nlRjH3fWFj59tHWtReIy+Gjj07sbKZanjKOlMQRK6y1SqM14jY1zpSrZKKcXvPIOVASBX
7Cw+1PZenfsWGZqhT/3f1oZ0pUXe5MvtsjvgOYlWaAeAF68ppggsOiTWRiHw0Lrib5neGwZBTmsn
TFcpHvi0rMi3L0t7ThRTviDJ5amEWpEoxzzS5KVW5KMARQszpiNWeSBsXCYaB+ksWAOyJoil4mVN
vS7cZ2ZUTjb903XhSeB8taeBwkoAZlxrK5+rOrvLqSmD5mCYZ2HgHbxp8aiYcbklNpEOgCKfYnek
6QKpdxsl8Ubph+IlTnmt4wY7UOP3P+RSEGsTinslZ/NmILEbjMT/SPGdij5AD6Mt7Tul6i4ZNSlB
eX8/jv1L2HnKNpqc+zYkhROzKuuNANRLWGjWnvduOStGEW4qy5xiAuxxG5m1c4llQjERYXhrPLde
WYMiSF6DjvZMhc1xfl1iaF5gfLAKDkYB4HytodZKtvUiwC1Kl3nsjzUHvJlcOAkIMKQ57dLxs3vh
dQeF5KyVaPqThvHe8ovg+To114WkZmIE4oDQbyI0VZPZalnoTnVUdAmnCCN32fbRySzM/tz3UM4w
OaCFiJ2ZbqTmkX5CS108VhfxoOWY5uPd9S+TVmA+eV31EHTBOaCouY9i/P9usjQb/P/XpVLi4Z81
veBYr8xprJif6b0d+moktAd2mwapYJ94NENGR8qzaJNdahvi3CX0veqQEOvCTNeYFPpzHcHmrSw6
L6IoLGJm1IgXqVxTVj6KsX5N7HES5bIV6nIAaQqQ/EzQ/M8jtq5VtmenZ6xShXFJkBnisiaZdf6+
SUrCekyq+1anjnQBB2VmapATxzSUG7d7slXQLTMkO8u8qfJVl3r40xwC3v8fc+exHLeSret36Tk6
4M3gTMpbFquKfoIgRTHhTSJhn/58UJ8b0bG77+m4szvh1lZIIakIZK71W6J7xUj8myFPf4Z3D6J7
M/iUt/cCUe04rcwwP8omstgKmx+yCs1da3u32Jb1viaaYGXHToebiAD1UIZHz9TXfdz6GwNQkI7L
5rnRgDM4PqBB53dNM8poBUsZAje4YvtnhofE00FQqnY6ja4iwiSJKGLTsrXbGc6Lxb68GnIld63z
AZrjPJczNyFTcDWStup9xzK0zQgk3PsMe60vhn2Q44C09domCoiXoEm7O9u+tTfq/mpTjqllQfXe
O6zxHVb1vsZXHBORt+auj3ZU5VSUiLz9GXEjBSDbjQ9W1dXL0nR4XebvTtlT81cseWyQtf4nbd+/
CKk8xDyzispGyYPR8K9+sEmgI0s7GuWNOY56MIZHCW3guPE1ckdn9WcWFVZwSTFAYOQmV6qYL+Ru
HmL+/B31eU0zNSm2A/wVaKR1cKfjWKn8RjTyP0Qy/0+ykX+v9fhnqcf/XTTy/6EiBGXRPykUZm3K
/yhJZm3Mf/1tVxbfrfxs/lkQ8ue3/B9FiPV3lIQeciydupV/CD/63436r79RL/33WYqB+hVYyCFV
GE1PUUoV/dffDO/vDCMuYl+aLB1Pn7Xz/6MJMcy/I3qgtgLpeYAIArnIX0Qg/5soxP4XtZhJGRCl
I6bjWzbat7/YVrAckUKauu6GeJVtqzjqEGuZRJj1w7YZgl0hAqp4YvAMD6a+PIWhPHZBuLPzI9EN
F6UDjrbppTXiSxyPL1FOjRvhOR1BbDVnBy31gISmnzzS87UWU/za9t07lMHNcotFmLVwueFHZUzv
dkBHQyq/iFLeenJaT22xaUjQM4qXGBs1ETDrggR4oiGvqA3WOVFqKvoth/9ggfL/5QOhpw1LKaJk
G6eX9VcHS+w1vansjvNolGR7SS87TUAYC504KqGb3yKknNDp7duodHGeZnxId+qEALDmgT3VIydR
xHeuNQSxXXmJCvkycAi/J7rznk2lAzSewZxrKiI5jtTG0VHmVo863knduHjhkO2kI7xFatfyZqQb
QYrJwYoo5zZ+rHzscHUbjxlD7NGM7eVoNPYB4hrRhR0eZDoOD0UZo2I8kH0RRZW2D90uXnJVJFvJ
0LYouoIlN+2tVRGQV57Rf1cliCZwV0er0Q5tDDiEQAmQrKMuCf9VrWvccjeOgRI0WPZQD85WMafp
kgDG3+WEomMeF1RwqHVrOoSNRO1XV5t2suWDR17QPkxAxEevI2wQWHDZZiK/TMb0yXLhn0x3rNYw
fSnrUGdcum76dgbtw3JDA/ZVvYm3oHCYQuqTZtty/0/v6r9RE9mzaO+fNVEIomYtM20hyD4Jgv6L
TrWJACbo/wo3bkxr05B+lBFKPjK7mOV0+OYBoGos62HZmCUx0L1cpEn+EUBHq6yvbkFJI2hRcrvq
vTgGhXbPM++ZUbp5jADK2ELA/qA7f3fzD2g1VQ8GTVaj2VC52Ov22sgRnnjMWqSFurc4FNq2HZF5
NKZaVxFzKFH22qL2Sf9sSD/BDJVubUKqV2rODHILssb+90/k3zi40O0icORYmP/zV9dO5Ndmpwdw
R1oieDt70awKsm+3mkO2iU8tzsDwtu2CUZ1QW7gLM7B/WboXP9SLfpPQ0g51j8xFK8jerMZqllZE
684xm1c7UsaptY0HOINnqQGShnlO6JH/yx/18OBInmRXVqv/8A+CDfjrN9m2cFTPnTuY82ge/8sZ
Rz0B4nkprE0uWJmt9K7SKN/GcX1xeQy3E7Keo8HMUzG08cN8Kqnr9YZhPcShfcwTPztEzJUc3epA
gDB9tE5CqA8BuesErxsJZePeBW73hLroqicNcoSEogZoHZfB1dbMcpcJfddGY4nK5uKZ4t4T6rqI
4HmxC3a3JPxhxNcWZpY96VO3DQy1Z9lM1hWtbEWj3xThu6X5jERvU8CdHZLsORyhKAcjhkAYiGKr
4nZb94lPtyTkgSWptU0S4i6oIBWT/6W73r0i9HNZDaVLTs1wj5L+Wcak+2hx+NS531XO0mw0b6hf
VlFLu24cck5kT4nnnds+ieGrh+fm9+TAlLkUWcZUzC2kspaUikP05n2xi+edvl6mhTjx6SWLaLIn
iN/oS/h1uWyQY60CHpRB774iRk/Y9WSJauza9E1KvJt6bKPw7Me2sfNVDNMcSzKi7U+dMJuhi/s9
6AORO9BstVvRmj4U5SKBwnzEcDkmw1sdt+ZXmBA4zNr8Jevkpyu9TzcM1kCVMbj9haGHYCrSqkbP
6i5pU7Mi6J90oayK0hOL3Bzjhd0Lc266jJdW6p8sp7QIeFH6UreGp6ojszrKmo8KOJlwZDTcGvyz
VpkwX+rLsVWxz/1JsX6Q6kBoYDInjhkoO2wZ3222nI5X/NhPsl61JtE3eqUgYIlqW3eJ8E+13oTA
bZDMViSW5tTli4xDG+JEHu1J/1RNdCd0Ux5AASx6goTadIN+RtB/1QXA5uSah5DUvc6kLjrsp+Vg
am9NZ9w6s0RwYtkr1Thb29by2+iCW4T6JY+u+tBQK8QC6tdsJXlNDZyiKiTK6mw/ttbZT/d9AZzJ
z/ZkQQ1wBA7JLCnPhy6ogfbVt4prFI06Wd4J5cWtE9LB4WreEc9+vmk7tB1y0vjNSiUrRtMr0Wsg
5S2ccBInz4nKvgvLJY5HOMY+VPVPmIsNCRvWstqXMnxz9N4iEvwN0Qu4nRcfXJNMWqvIIR0tfUWE
kwMi8dVJ6JRxZPfUaXgiAHNEh+7X3rIIQpbZGTygpQ91kdjkI0xukH6NnbaRFklAkwo+SUe8oq06
hqqIN7n3bqQZXJga17PSkkToUt+RCbeso5ILDmvIFOlX0oAHLCkkJTflgtz64OzMB6WT/Spi9uZG
Zgk/k2x8ircWfSPHdWz02DrDIFpAoXlQFBQBNsQvZtPVpvlg7Qbgdnn1aLCZLF3HvndeSQHAoGd7
reVb743toccHwQMkNnov77XRBAz0xrqr5UGku9xQ8ZEEM5c41hqiwrS/Y6yXKJuMt65IXVyLFE6J
5NUr5KPRmz7iLoyuaZl6KxlJIl+fyY9mZRvHDxmO17T0npFlXnyve4gmgEpPVu9OmH0OfXTI6gAU
1dO9TdJg1EAZIwsiT2VntLs40MKVRabrMnC0sxbae7bTaqunVAxLIc4ek9gmrGIUWGRVt45Zb7yZ
grIG8W4jk0it+EOYGo3NXbqvLVXtykl/VmaiPaTKerQL1yXBV1/b+bi0fapZgR3QyDaoL7y8hMDW
iWgqRPtoB0gKMys8VFNurYMwzDd6VamNyaS16ApAJt9qdFQAhGz56H4LiLXaDaNV0VZqoWX2Bxiy
a6tXs+WvXiftd+RMN8fUxJLQ7Q+jH+65pZP65JBrHFF9EsUJXICjK86GgtTAbmKGq8zVOKt1BsqP
CeY4mCN611JQJjUURKKiq1gEGtLZnoR82EyAx/iqRd63cmkNqnO1DghColt7XtsgwotFoucBSdZ8
o0moOoQWCZKhllMqpvRzGLt7q+gkKipovFYlP4Evt6lT/sqwkC+J/2PEnPR7OqhHDWpjKycyBPUO
PSuaKNTKSbvuQ7W1zQC5Q+JRFhxGL3rvvEX0Ki6MEYZB6t6nKEg3KoMvYvp75C8G8pc8Qo6TUbdO
QupTNvASBnyCvREiwHS/m8o8pnQqJkF3EwUBqXjdeVdlTfZyGF8du2cUmpJ95UxUdxvWWUs/CqKu
6WhwaPlckTPWkyqyMAH4kHUvQ3HW5rh4jKc/WjuQAZmtOgOIcOK4nfSA3DlIkVyd4eu+0n5Wdzgm
YZT8CpODVjiVvZR96mwYRldO273LeN0JYR7cKLqKUlFdGW2pLu0XaWs9D+6pt3j5ShsfPRbxbqMq
68u2sqfZP5vP3lZvzv8vT52jkfBe9BfSG7gQbDhFr0h5a6m3NL+RxxLe5oiTa7afUoyI08WPjI/Y
Zxb9sGp4LVnyffQoKWoRS7V8o4lGrRFwsBMNo/5ceyQekQVwz1THoeh23wkNAtcuIZkwD8hepnW+
M/TnAFxwObVmtOzLnyEze7S5PRen23L2zsprcsxsF4bUqGgrJRH8ULvpt1MgZkryezPuLK/+8uoE
8jc+FGbLdGxF9kpPd5rnvoY/wUSW2agIVp98JNuBXvzomtyPJTl4il+6dkGKtTI6DVlFsrKJFNsr
E4p2U4UkgmfOisVNs3JqC8iP81zmMjdaNkNTrkPi81iUyF+XzspK5TkQvyjmfR+Uma/zAJBV6nS6
FkO9ou+n3xKw9uMWySdr+DLiRV466BfNKt0EtWcvOA7QxYji1vjJyvf4K3jjr3LcVFqwVkVNCelQ
LXK3p0OofJ1hojSH5rTH8Ozp0WstC0a+1yAh1YGLsCS1W39M0RfZtdpZZLatAb+4gU2uAZMmTyQ6
0QrvQrISbvsaG+OLVxvkQ8UjWi91MGyUczPW9Wi08UFHY78isqlH4u2SPN24H8rn//xOkxs9np4A
l1cmCeqz3whplJorIIKjMsdoLeuDpj/oUgZMiiXZW5yXbULCf6+l7Gy2saRXYs81dHPd6XeSxvEm
qdtdr0Gu2vI4mB0CZZUlS4lxdc1y+6nFaCwJuXiqU3I7RSP2jRMujRZEvJL6s96TDt4U7WtEqUsp
DAOth2dexuy1RfNpirrdIla6eT1g8TgOPOrlzSdt0Sjas5vCvbsBw40KkCiwVO1R7O/SePwKPOcx
qKcSgRW6dsf0zmYz3ccAsNIsCDIragFaTLla53G0SJ9bpdaq3fwNG/zi4pbmD63Ae4P6+XWfS2MZ
yl8WRc+7REFrlcOwcfTkVoT9cWiJio8JA1/2cQ/krLYRyk4iW5e2MVobPyXHy/BzQkgLYF47fppy
beVO5q1JnMdSNdY2sa1VX7XgsLSz7HISLVPXPNcxCaB65b24Ylrz0qVduNZS0Doui3kPKshVN45W
EbF31CGjmPrwRbOZmqRYdhVZD1ZsfeWmDaGQhWpZpsVHhdEE8DShUmHjdBAfo+5+Onrhr33PJjAx
wX+T0U6AGDDstVOuda96z6vuDyjtQm+44yk4hlTuRrFcxkZ9iL3sWSubb9al51q4I0FjxKhHYkGB
osxf0yhi/hw53wZjoTwuO7M2H6vGPPelXXHzUJlqWGmxsolEXrSDeiAb68us+IfnA+x+HsvfBPt2
CNZi7yM2mQ+MjV/Vv7vG2dE2z33Y5xHf/LRdyEY+Oo32k7nGxxQlBwNFquiLt3ZCQ2e6Nds/zjaj
fkvt9Af1lQTnbU6KuSluuPxUGP8m4PclY+3jbe+x/EXfucjYiokcsWYuPvPPCbaRInorkuZgJ5HN
Z5JvUqV+0XC18LT8YYThXASSvGHRthDH9oRYbwf8jAgvwJnrdP6n5Y2npIgvRa6uYFz3MvkQdAxR
oTHeIRAOdveQ2/GH11ofU9Bu3aD9diMDSid8i302nEzb5OQ4Zbgih8b+zLzi98A/Ma/lZQRxWec6
QxtZL4eiJjiZQgo0QMKBj2qSbRMa9LRkztWvbJ26hemB4gZiyR1lL3HEHkcyZzYq78TGiAglTfND
4xOrQlrlWUf8vrBq+Zjnzd5gVlmg1/5Ceya3mf/CtOYRjC62YyWoDun5zdhPvoa0XBspKtoBbV3H
rbzUlPkwxtwPSFeQk3Ce9KzAROSv5FRKLDwpz7ehltTKnuKIQhUV8e3vipawaojCEGDHRmXqG2TZ
C6vC/VJ5zUpT8Q/r3yfx2A3nVnqqDaxEaeA9eMjzgCqjZT6mj6kGuwfNyHCZbJTHUtXn1XOpDXvL
ZMo0zfHJyTUcFGn/U3rDS5tHr+zdp86Y+8kM/WYpQBjXLPGkxk9+Wt4Hy9n6OW6P0uoPSRn5iNTo
8fRbcsqd0WZgr0G/EmObZsz8dT2MKEEoEmrlCAclkGu5X3mMt8Loyrd6TK8B9uH1irwOJPcRfdkk
QFNOuCr0/vPPh955EuFLw1BCA7ap2pXjkxMqM/dXbLsv7dhhM58zANnMEBv7x8RrSUsxOTyJUzyU
Lv4EM3sZSokuVnMeTFctdOIM2ELia56g+6WPayUzc+8rm3xsM0ZbEB1LPHyLvOItyHObZhrueWE9
QKYBbJiHEWiOJY9yWaJdnybXfQzM9BKaBHF7vHRwOazjCeIu0nqarrhUONGWgfFSltEtnxAXlrax
Rua1a+pkz2t6AcT+SjVcLON0Qz92EXa+9/kWwPoe81z1mzYY/IVAMm3WZ2Xc07EkrT00vkqcTlOC
ZtzV2diKIM5ge4orTjAOe+JpxzS9FnevdpeT0QN92ijxyuEw/3moVpDqh7e+EF8yineVcEj70Mpl
xpKnifinM5NiNYY03I8Ks6LpZrueivtlXXw3kjQfs5IlUenxLmCZzn3MDzH0JZIzFeb7riq6Ayft
KU+mry4r4yXX0r10qHrA23eFoHtpa5pYDLNeWYZ7Nz3ny7CbFY71dELpG6hQW3pj/KNNVFpNbbKI
h/JXkkbvZj89Jf1Q7nKH6wKxbUswNUWCWCpMHDj5A0brZ6LZHrL8U1lELwd+9FMLxNy+v8Ket/fI
AXYECwbFj6/RNLyFA424OQ0wWnad2oaZZ/Z0UWaHnKpv1Gnw3QMFv1zBPqSV/rs0qx9SSthk2v4E
gv3OhZ8sqsTGvFbMVrFQMbKpLd0VvH0lP03U2Mm0Y2QBPDMRqqlFlIa/O4cONfQ4d5X01yQ379YQ
D4h6B3NtOpvGtb/cuBTEDJinKOaqrb3mOk5AqyMri4/SPi6sr7KoDn2DdNTuXgzT/IURhGO/SA/x
658/WsuGQzZWNGZZ4yFI+vdUorqJmAeGr64weJGLCMdj90gLB3xYO74o3wKVYsZts+5N4b4ZRxQN
k2p2SYOdyurI+0ZVMiB2mwlxapryUy/psWp7e6kL7zdJK9kyt9Jr5LfNKhrTkrn1LfH0d6n8L6vz
t3ZjcGjCq439D3h5TKp2RtivwtKQCSp7lfUw5lVPgBTRM+YsDPOC7hq8j2VMwYJZy2Uhgb2L0gUV
tZzF2Lmk1vklbEDzPnjlSZAkPVXjyUKVx0U2V1BFYbXSxbWUxpUQZB/MiNJAgOUBXIW8YIw8xmaM
+fBob6KPQETn0CpZ9FyQmrZfeL1Ok3PjYs+who2M4wZshGD7kdYJ39p0duxD8B670iCBPRwffIWs
N9FH3JOEQyPPr4TxKuPq5IbDJ4acYIXZ6jmzKIOctadFOS57w9jKVh+XXnApGIyadBR70X/oukWF
o26+FAOTl+FpGzyy+q6mEYU9w2bRIMHa9GCciIDGw8cTLBH4rtssDZishoogTNtfFqhZ2N+swyQL
VByESemDb19bz0XoNnnHwCthHpxWe+kzg1Vj8u4ch9ZGirJ9mkLjMTXGT1/5/inGd3HLZxH08FNl
QXTP0QvyUj5mWG8ozMPj2jRRtOsCC1BnMJLX0rZHEF9cRG1rJKdq5J8bpgWcOIfszmoDUrt9a96x
qO5eZq32PRUzFlBGoHE6uPkimkVbYna9sY8z8DOH1Fb9VOs1AkMV6dvCr+unqiy0XRBVa4r6ckjz
Wvvk3iVWNk++ySaBPbeRcmbeHHPKlDxUZykQwWVxMN7ykFLxzk/u/irMYJtyxwnWAywjsAkSzGT2
JngIREQ49L/TsduGBG2IRYroOPHVuOsFjQWjbNdYK6qvgCUdhEHpNxAGnyTxMT7iHJ5DJJDf2lQZ
PyPHw4Q3xdbJQme8ji6kXE/fvdEHrHj9dK07Y9zlQVvvrDTRrplmOwuvMd3vkPtGG//xKw3p9I/G
dKOkJd+DU2mbKdTal9jXL3+kfrqv7fShDg+uRE2HbEdsMRLf0kjPUFH2HOe1ayxpm6pOJPIHhwas
HKglOxvzlz8/imqpLdgBXVY+qDtRPfS+DvDahNH0YBstzT8WHTRNfrPKNn9I8z67/Pni2V3OSt4e
A9kQKa6Z7cIlLP1WqUkemyb5iQXNAamlvbfCod9oQKhCA22zl5hv7jnn49mIjPuf//vzZXSiS9CJ
H6sHSJ74JHlPWvotWguyTdfn2Pf5S1PdpfDTnd77zRNNcp9knBIhb2jTPlEqXUAhhtesHaOdl86P
Nv+W0HHKOxgkdJU+G44pJDz7Y4nOvgjEGt36tGgVLluyCxoUyCO/pU8m/F+25O1JUvMiCV1fa6OP
EyKmgCcVN1fbluZdFmn/kCNxWtf0lCyRJnnwfhMywd4b1hqh7YJymUfNZ0OadO1WTkmNut0MNllZ
Zm9e4n7TcjVubI2JE5dgfGxqAvhRwsXh1NxqTVpHT5ofcC9LuAvjzN2oX3zgbEtvpocuGiYETkNC
M8bYLSfPKlG1q+AUxjI8GIDcXlr5RwcR0z6lUMIBP9+CSDXcZXX0gI/V81V9Ghvg14q6nqLEO+2X
ANS82DctHhBy+vmo1ng04RE4MpWmwgMBKuife5ppSs7mqAaIRin4yLNJU5XnrW0jSunyaP0HStHI
sXyrfOEeXGE7h9YLdB6mKFhZLucla7W/k/WIRmYURzh9n0C86glbofXM1LFwgmbWmmveXElEur9n
ag+dMx4TwuywiRCZOtc7TJ3u7yYfWT55Qj8U84xgJFG88coo2nb4qPDXD+UDKrAfagup38aetwU8
ZcSjxW1rBfFJr8juH9J8Tw0V0HyNlDcVNS1OWr7yRGavc+bkqk6NG4a5P69cPQztuZYjhyn20ZXL
TXnglNprSV6sY2gM+uayG+M/tdt1Ox29qFaEkyVYC4uIytOg3o5I1nalbwcHQafnQvZataG5OjkP
UJcjCOZRyPbg00LzDph1CGJ20krrqeAoqGAJm0qx8+rdQ1CqF19G2lPTy9981hTo9eWLcl1nbw+T
92hxk+wtn1u/Gk6CyrivIGvfp1mJOWC8pF+joBK0sbRDIxtoOB8MHPdleArnL2ZKiXXEOtOO9OcF
eMd3Y5yk1z9fUif/hdzZm/TiEFlWcg0qXgGDB7isAklyQrImBxqxcupybw0ODR9Lu6YtrRP+e95P
GO2952QITBh+7ZJIYFoj9k5O2FunJqFQJkQIvUskLAktEEhym8p4jPTkkg/ygbeCQ70v/bMZ6GpZ
5ajZE5cjdwBzmSob439stY88HQHzXg2CZ7ts9MmUXhpUon2X90gBDJpw8QkfKhks+7lezRnUScth
XXWDHh/THq/xCJ5rP+D0j3/ci2s3xT5NNWPNulYuB0cgZC9CKrTwU7B/bSmTforsSXL7M2mGSeiu
6362Bpl0oMHXsC+GKJY0Zfy0Rv2rAjTa2FbfLdmkXUSV9t0MZs+cedPrDoccxcBNpp0hHi4p9sWV
FibEUFTNykgjbN97CFx3G5RJtSRUssC8UVkHmz+vzWBAbR43Qgzy8sGOzU3dBPGt5DK2R4tX0DJO
1qwGi8uqX3RwCmwPlsRsUyEqMShF0er2YNFfPwXDHj+XhfzE4aRqcBn1mThOrvHIeydhp1pzM0RW
dq6a+KMEr6CRLzEpoGseQ4d+OR2v2Crp1c0I02tLD9VB8fiv+sR4yUZMcdzUi1F4d9eyLhIZIwUp
Cn8nQ3aC6WvIa4o/FWCSDQHFn49jtT53GnMV72af41RQbXXItXaLU/tguf1sBoZG7uLxSrsphFmw
ThovZ9T1Fk2nH3vqaphwm2whSvY3ZNmL2vmdmYDVlHgeTJERSCfjE4vyi6vpqCbLDtjNdHF0T6hF
sb1UtyHPP7KB2j8ZBb8bmTzZiQheA6mPVL0MkN5hOm6ydpA70fjLvlfddjLd6FZnQMWJoBA1R326
qulT7OxenppKbzeNhTnMxkFFxa+7dlvQz5pQDiNT6U5pubnIOjt/7aNWWzR+U+MD8J1LQtNNTjHj
76EaF7QukiCRhk9FNljHBFckQaagJnKiM822RQYjRAitPsLmkdsy4ZUTno+O2EiPwih+Kiwli7hy
9ZVT93i+qHnkn/s6pYb90iv7VvGkUI40TWfHDoFOwY2MKjC3hqljuiHJg/6gfgCKns7ArHVWWJwn
QyaWOb5M2g7jbh/0KZhBrforHoC1MmroswFjZa9ppzAfp7PrpdRcjQdb5iQ6c5SxknaIOBU144Fa
qwlJn4bPCW11c5tT1ha637UrSIVy0SQelcxAjsyw/q88SH+nGcm5UZKJBa/zPjcFbsZg6NbjEB7H
iHuty1lUuqSzaS0OqK/kvWbdvbp5t/Hp+a3qrt9weIerth3rVVi5gAVW8OwP/aUL1FZKr90FQxiu
IpOR1MNcLtRYX0r0wkuN5cLAhry1EvxOetdTlJjaMYUZYNVGG3xWkVrrpsU4ZdG/GGbw0S3xF3gm
vg0IXQd0c5dW05a2qV+uXmxkNuz1qbz7bvNJgnAZshJhWdNGDpuWAmjPZKVuKq6gnhK3TcQpDC4o
8g0CfCaLqso2tRjEsSMcfImU/shLFC8bQ/hLWzbJ1ZN0pIUdA5I9FLd45GSSUad2QKG8gvrKJBLJ
DvpXmlmAee3Y2E6RdUYZjQ9NL997cOldYjBuxZUo+DCu7kAlTxVo/tKvpDPXUzobCyBAQYbUBvb1
YVZpliin3HA7Jb1+aG0pl30rzi1Z/JvEX1f+kGyNLoh28D1rOZHhZuezl0aAdYuq3Ne6/KEYodgB
YX+YHmmSkY5uAf0Ak72s7y5VewvPmW9rKiny7CV1mr3DPLOIBJh+X7EYC+BILmyxGPT+mayth9wr
oEPyOcTJ2HAiV7fCastl0ULY+XVr3nJ93HSZGW3jgbiDogneaPkeMVsleztK9VMDZrKf5+D+2wjK
Q53OLjjMedVYbPh0jlpZkLWZAzXYdotq30ZDFCWXEThuUQdl82BNPvLjXk0PSRyuvKhAGeTT1+hR
YSdaFPRkyVV18WuwAVx1/WIDFPtdxYdD1Agob3HAsaFWo+v/dHUMX4DGtQ40lh3xCMVEFpITq5XJ
OV6abYd3xx+JDIHR1W1xiPLh5UdlWPAr23RWdhWUwANBzKfFLzMCKGQz5RhCrJ2+l92IO4BCKhVy
zcAuTSMBI9FIfqMa8whFGmpHz57ancOyuCydiMSCLL42JRxnU7XZqnSGeimVU/AaOx9JHb87MfID
oMPwZHnFi4aji8WcywQ9Ttmwf2Kg3tO2EW/0XNuEzUQfVu/9SDOGiNedh558pRawIAT5VuI351BH
IznAne2FauXFj7oPbN0BRlhh8Swa0jgsMG+cFWCDRv0Esg5UbubfDQNNohAw9mNz9UJ9RqDBrpSF
EcBLgl0IUEGdFiRUic2cIaS6RWG3K+XkAOQAcQT+jPEJ2ANaJfY+xz/mCIO5P3HXkSi7VWp38MQl
EoznMeLN9YONKrWVMUBb9eGTQBHaDSgIOt7o1cz/prWpVnW2crpMrOoSBV4yfOQpPdnyvQprEn0t
srBqC5tw2SYXekZkGn6AYb7GuqpQ+dwNvKBIOZwjnbGkKDMV3+uMtObEXbYGQ4ExtP0hzNunYaC7
LBjqd2fAg5qE2aZvkUVqidXsZNxNW1rqe9IrekrVk2hnBaCugvUpQ/H/HCq1AlXxj71p0qWaV98+
mkrAPFXu+PzepK+40YanusjSpZGHNvdwjKUbp0sUl/ZhQhoBgJwfY4olDjIYZnmEjS4A7yVDnUTL
L6qTrHhIHaOnrcP0o/tU9Fc3fNf0CO8QNapZwgHRoczKDdojUaJner3nAYMZCQMaGGckSuMWK8X3
4Iu7FtNMGRNcYLbhvschhHAhe7c7KDTDppNMj779YqeyTUGAzaWzvwM9vxJrRSQGjvY6fDUzPYWq
JF2SgKLrSHYCVCFUWxJ5SyWDE8FuxrIZYXVsfXhMJ+MRbjNZFxliUF1U+6LB7E1Hw2M8f0OyAg9R
ahgFu6rx3joky9qe/Z4SHrGeEkgQhsEf3REbpo+9JUjsEQ112lVLAhUSWrHIAjuEOBtWLk0hR1Rl
okXcxvnpw6Ba1iJy+VgZ5aE4ho6QtubQORNiADCJSBM3Sx+QoKRFiEPj2ArrMa4SsgM8fOYimem7
uS4UhIkLnmCTIw/I/r+ZO48dR7arzT5RCOHNlGTQk2mZbhKorMwKb0+4E0//r5OAAN2r/iX0pNGT
QgmSqrLIMPvs/a21M2uYD0kzHvTW13Z0FJdUHAQ6i5XTee11HcuOkY07PrKhNqfTjvjJT3hfDZSB
FiWM1wyfhSDGmQoSGW32zhTDX1tufyNuS5e/ZLn5Mry1pf2MQJulg9ZvbFQPGse7kNHahZDmd2pF
1Dw551G1sz0ejG3R4lCqnOpqBY8FxiieRPpb7ZJAyixJMLDvQ5G1ZHIhxwJDt7YNATciOatWz64C
Nog6wT64FRVxspjHKh4f3cVmD5p8kwKJSOa9yTr+3S58PF5t/KGF9DENhhl6sihOwb1OGM2pXfNt
9rVsM3lFS/LKZPUROPol1cWxFaxD548UbJAcmFlWzTXPmYcKrEm4aemLWBApHJ/Phr3cxFTPlJc6
3W62Mze5wD+S6Xetp3GT+DPd87znSLJEhDSa8stv9OBBqHQetyN5ZppBRDSjnW5pvwed8tz1Ao39
2DqBPVRsa664L28yUQC5dDXsmkZKjYFgptDamC0vi0wHTO6xzVwQ492NXeQcJFtg2wIO3AuIOhuG
0Su1EQ30pe8uMVvd+dkfePxb+x9C0AnGjVN0dEI1cqWWTZou1TU+IwFa0s/ZXdP137XRvueWcUUN
HF/02Q51iNZ7Tdi/DTaorHu/42D9bpnR/MwEPeJ8tfOrFLU5O982jY6r0RfGHAYMJo/VpFsbXvFP
HHFS9kqZb8KdpoM1tqSB0ty7W4L8sXPq9q5IjwODsbVeunWYRGpfsg7w1DX9JxawBbQleJWebpwb
s1m2k4mNJiCLtOg9mwltv91URnnMeuszTZiRxVpno+mgeTIO9QkPgba2ZPCGbGXZEsF+Ss3Y3C5w
XltGuZPvHxtOvI4/ylfSXOvErHf/Oflr/FuU37YMVNyEfnUnMHX9b+Fut57dgpKKOqwe10U+nxBw
xYdo8pcwJwtZBhJZCXYNICRGL8Os76Z8xlnGITPOcj80M95MMpBvdPuNs8EgNNBZSmy0BL5/ftT/
Z9zMX+ia/83b+v8jXOPDvPzvvtUrptXuVzz8RbdqqP/PP+ka8x8eMmWHaxANsPmzWeCfdI33D9dn
hQ0qF93xkbGjLP4nXeP8QzfZnhLYpuWbcDdcGP+ka/R/kFVkjYQDAALHYzv/N3TNz/Kpv+AFZLSY
3BM85wcw0feTTP8XDbZX6MTji5ZHXePu7Ib7D5fmHHlEV8hRpRxOy08oRhaPBrQm2nvDmM+TT72u
+34YJdN76lWHcXGONC1PBf0NDmQ1mcfyORrEf0n+/9vdQhhXZ35v0yFSexoUKvEvP2vtWo2TpUG3
nTwKCbIO8J07q7pv7fhuAlC0l/ve0/b/8n1S7sq4rv5VSmv8mzhafXeQF6Zrs3iFue1f/9ac9dRy
Sp1uawZDCBG4KYjN1dY5HiW3rEs7fwhN8dEb1aahZTFcUGg/+QfXYi66pGGvuyxFdav/tljw3/fA
qJ+LC0p32fUFhfW3n2vshNMhQey2rhFtUZ2EZaxdWRU7sdRzBppZOOBrJOAn3JT/+SP5uSj+etF4
uokbygUZg04xrL9+JE5TdwD0kr2fpHKJqR503vFQPHeDr9PPR2XBEbgMZROFLnKDVUtiml5NtnPm
kubllHzD3TshnnUyk+LB54yeTdOjMcsnS1/eazL8w210xSXDymqx9b6k88YR1nym4b7qWHGpcX6s
XH0dCFqJunFyTa5gtRa+xAsAaKAHtxSDSu4na3fgsMZkcly8my9x63oesTUoRJdwPaZ20JBdKd1d
owG11M6N//tj45PObE+i44jg1M6XI5qDTIwCdd20x41Ck7/mT9AnGNDuzoiHR364FxvliWtGnGcl
5lhX/o4FYqGxaQkXsATYHzl2sn6hXvX/ZbOT4SpA5C/fCIteUDAD8HELK+7ur99IZuqmUfBu3Y7u
o8wPRbIx4sduPBGKN9Kd1m28iGWPYWESnVgF7Ca6Jclavrh5WAeh1R+J7sQ91rGVvBkLoYVnF4yX
Mf2vLlhxVkH3yLCaVSigrAYCOKw4YVZvzGET2HfBMU/2BYmD+ZAvuyKz1jaV18gxMG5bnEhFaDbb
uXyL7GuakuCdQpBVV94ZMHLuWsPtZqZPeXopzPXo3OnlbzFs+nGNVYW/sZu2vQbbtC2qg3KsddsW
S6B3iIJj0G9ldTazUOrA8DsDd0q2RrHrotGcNoxjkvp+8BEbHGyM0vpDl66b5DDUd1VF7HYHzRd1
Iat1o5YH38bmvKxTTq9M/7lJj4W1M7uj3uh4c09dEbYBGfBjMwJkr4UPYDCEXrpHTLdq4r20kWGs
tegRUpyE8ExmT4AM79r0josuba4mueDgsVveOMpj1onTw8KnxJr01MhXkCSsUzjPtbnWCDCNVJL0
m4yJxT3bfLzK7uSOW6SNFKXiCw0Y21v+8/3M0+z/dPkEFJU0FHhF6eq//5cn6xwnZPWx4m51Bzb8
1ZueAtLD/lKt6HuklrZyl4Wbiei0vNC1Af4yER3ReYwF9gTtbjHz3diSQUTfv5C9am2LYd7NpXzS
5qdKGzdza24pQ4nNhD3qLmN6ZYnGunC/25El5RZz0+Ge/YGb3ibxAncihbWvOa2TyQft19BPwRIV
3zrxLMmC6qD49jhAlhxbF5YlRwZl37STnMLYWgEgSCRrq+XMDXZl9+xE94Xc6PZeI4hRxQ9Z/0mK
U9evZvUwl0+adx8UcOR7prEIJ/DdDCwpoy0y066glVLc0YGhD7hJ9LWt0qpQzSbWmYl0qRXcW8EV
y5Ev9rWzB/1c2pveP9ny1c7vuihfO+SZPefVSn/3QHozcdvJawhuLiSn2nXPzDJ19ijMd073NhON
b6L/tnHXQs/+94eDF/gmNSbIHIXD397xqZ9kieOV5bbVll9zKbrQa0zQr8oyoA9AFyMWXx/tlE3x
TYnHi8cevhsVPC3T0JDybCb1g97Pl2AIPr1oRA5Img03yMAi8OHoiOh3MUZnx6xZc8AKeOCG31M6
+mFhL9muTzBv+tbensisVJmMd0NlfGq+tinB7f/L/gqKpL+/r6mpANEpj+CFLV7bf7uWMx7NdpoG
6ZbMcMsLokTYqwWMDgBaN0LZMOPhqzSxY6ajzhl3hucYo4H8gEvDx22O45wRFa959DfOl9/n+bpu
7U8tMS66mM4BQs5ZmTm9cplXWtsPOFBJZGn5IYm9e82evBVFEu0C7RBkmD4Da9k1aW1sY3rsImex
uflexba3c9y6D/PqylK1kjsKv2WRcTwpyn2bGaGjBKPXQtlGq5HRTRFrpD3qPe3U50WgKfCdNkRu
p9G2zTgo2+dm5o4i64NRRJlN9R/HqbKdxmV5TibJ91F214xgK0Tfs44gNVOmVPR/dFZI3FQt/5Ne
+VQrZVZlGJUeRHtLUa7WC5NPz+XSxCEbbfDpaSjf9nmWNJ+1iWRJE5hey6IJVgHjsCc0vg+mpptH
vymBFwKtOPWqweinhvMs05mfadAQRJifJY6Ae1P3s0fg3U0tu+TM9rk1US7znjV95j37fm5YlhG3
Ezo5F9WIfqPEOgyI1G/6jHCO0Dpe1zZB1kxz+Fid6dDrmnvkIbTlFO8/ZCAn9xO5q8GwztUykf13
UFEW7sJMndB22Fj6HQ5pEp3cHTTexatVCrKw1nDtJ6th5Fz3rH5s+7WZ9MGubZNdlWf5XWLqt9gq
jM9ICufMN7SKvXg42hhFDasjOK6P658R4c/v5sHUQAan5My+QeqSPv2u5mzYajWz4D7P5KGIBsWh
OenWZMpzzvyftlP8PWYD+HaTYoeIiSR55tSe28h4YWgYocFn9xVD9l/Sl9aF4BreGUDOsHdcDbMt
uCOOuTUwwq0LPJ9RzpStraord1UXfEXt6B2CroZ1zLeiyYKdEelPbk5muOTcXrLi/miIJ2Wo6mD8
uMctIsdzcoxdIfi6Ct6+zudS2OSpy2xv9cnN1qXcJAaFXiWrR2fEb0fsiYyX1wU7a6LRVTvxwamc
Gb03r4QyqB8KNFGrvgiulhN/Ek7Ac0yjckUIsSecVAY7La2YsVJKYtREkkfhUUXAEHP0YM+wPibv
AVyJr4KxUaWTWmyC8WUC6gxxDCrfJsEarT8lHJKngvcnwSiMy0TYE0nLIXLutNpr1lUsyAgtQbAd
kI7TJ/z2/IFdJlFGH2GyMGZ/496mNWuRKjLzbp8amE7Mwvgj9dHYZeNwHkpVVhTzEpKYNcKCi+2Y
ovE6FrN5bxZ9yjtqKE+GmjM5wuLe8G0eNk0e382svd4kTc3bzHSo5PXys+N7OgUEKI9FPgpSclr5
xH7sqR76azDy+GHkyS1ps7rYTeXXbGf5ARshyplFO9bMV/N6McK8DxAaSw/7jfZSmhP4GuMRSCIb
0yIvz4oh0y6Kxsemk1g8yk3rUfa4NBas9BAz5MGuF8htjNM7Ladkn1hYMouIJWWpzBD8Q/etui4n
G5fbYTeQTq9LAgZl3L76jhYdyUqfeF4boeH7KmBebqq44LVpPWcQOHTJX0fcINRRl6z+tvPECc0o
eu9KeLd6sk+MLQfSuji1B7pynfUSYfxT/Guy4y6VWycfsh0j7TzN3R0ZCos7q6bBuxQz9m6a9XGU
tyFqQ3s9CSlofVIBZg0blBgzLX1zbDEObE1MypmGTaDpGxZBRxMrjbkEyhyyGoah841sOzcN5Cln
ik3W0hQA11o1rQQXwcO4nrie6fMvJC8h1BJwl7Vse51iG8OrI05LBO1ltqzk1X3auzIwoXU621+l
rqAZzws27p+DEZOU4fXIxHqq0cztDmC/ezvQ3uXY55sZByKdKUGVDGSQNocs/fkTlnE9EL8eJ+J/
vMdvVXKbG1gnbUKP43nTK49t4ENUD5vUMqwNR7utOZKo07KZYHfX7mDiDikt8l08DzdKkn6tz8W4
JjylVr039ca1sB85yxDGyDjXo10Tx6u8k0XcNjZJfy6LIOEjzYcAeEkjso62mUcy9oADE3weayaz
Ytc2n5hnvBVSOnv6nGEzieigIb7XuRd4+lcHYTVMNyoh1mVvPEejudW1MeHa/EJ4q22EtzzobhSF
nIXKNQTPuyQVse1bG5PDo5YkvwnBsGiJ0jFxJ04UGkdIJqt87Pihut5FtT4i9cBZxskxLWlJ5964
KWsgU1Gy34CEKTzclrAbcVsP41ETgzx7vDQCkk4bxv6Kimd0sqzwNJuG556JecX45tqrA16kaalY
F9yvJGEQFg3mrZyC/kDLuttafoMov8cyTIALO/DoMl1ZRUK3LnYcWWvscixymcWwmmILToP3LwdP
4gzu2ShrLJnKzpZovr7z7eijI4ujGq0Bq24MarRv3Si0p0zj8MC2igjLs3bMOS/eFc7o3WFYcU+y
SE+Zz1parZ0Pc+Ebx6hblFh/MdZlhVCzGI3k1PtfgbTzc5zjNuy/XGqQs0bw8PzzO+psQBbtXjjw
woneezz1Qxg9iE6I7aPTkMEZ9SYcpQshGmiPJMe7E2jyc5Kb+qGoO+/680tOuXqN27HbGobQVrKg
j85zQl0qfXnp1S8/v/v5pc3k86yTqLWWl9YWYwEQL/8QGDV0pZdzwx7C4DR18bJB64JNEPP3ttcB
nKmD9noT+YdIZum56piMz/bVTIXJChjkk37tRWuYTwLpcF+MSqvymMwcfvNxiRh8tUtotmV+QIAU
umleX5rOC7ZOwli1rLyI4RWv3Euifil0sTPzuD4nJbKFsY3HnTu1TPvd5oTGnxMpyrR1HGfdHf/Q
uwjClNBHH6w19CJrYRPU86SWMt/IHgp7YAlK7QVPVR9rF69JTpkmmYnX+a8hcCOiYgl7DmlM7bPJ
IFbM7Zn6U/Fc5ajipqAd3/24eTCsJoTeNe/ruGL6FxQnP1aTO70l9Qwe+hAnDgqbZjIudN77K08j
xvWNFuYScU5NzYNToITRbioA4cH7LPgMLk2LjJlNAE4YTLjW0Kccy0oSaxudr5ktZOQNu+XOK1ln
2gOBr0yR4ofIPYKkVrQOZJxTLRW8vx3iuiLikKlpzKVnr8o2DmPD6yK1Mye65ew1SGaToqJS7pZr
KW0A8sScT3Ofk4IyugcStWcIesqvSfssMaLsBxn7l7IR3iVnf+c+y6yPQb47C8oGjpZcJE1z4kOy
HzuWNj5WxizgYXhFimG4yx27ex56yTUeLdvUaYdNKZvxaWitZ1HZsGyk6L2ejsmAEHSb8SpIE5KG
0CDXyuoeZbvEh4qWGGU/ioFMJcVtIuOWyo6nKkUejHTHZEraYuDUO+s8W6KYrfCt/sKsixR68sGw
KT4sXbrX5B3bkwgjEFvvVX6dGmzngOKbOFxYqxZs2ln/JYhwFrp8XeYKRf2w0vTpPlDZeBSu10ml
5a3oNKn0/EKMPinKQ2diNbUjZRietsaEuB3VS0OGiRT+SByfm53NJslFqJw+Nk1OSUT3F5Xhn1Sa
P3LLb7CUOgQYbJcHQRgwoIWC2rKgEvW9FUU2WlUCX4ACsm3fzcQhSTE5BKIWEtae9bqMoqEdxeR4
UcRB9M4KmgcMyCVrgJgDg0bTgJLGdWb4MY1WshkKrQnFyOaiyO7/zNCGinCwQR2Q035anXz3EIko
EoIFmYIaKn0IFCVhgEuMYBN2a7LSKC/P5siEU5EVFQNRoVgLy5jOOvDFoiiMhGRxD5bRqAiT4jTM
fHppFLlRJf19zGfVNUg4SG18UqAq0gOI/p2S78iF4jN5Go+zoJzJXgsQEZ7VDLWBRqqhf4lNecb8
fUyASpierdMZrsKOoU3c9oFvk57XrJ8dRaTwHuJQsS3rDlJFMSsYFp+GbHoYgFkWo6ZsAG9JFefS
KOIFLCHMQWB+/mpPUTFeufM0bLuLlraQreonUgyNrmAaezgb4BSrCsxm+WavF8xNRvK4b53jRJW/
gOW48NZAOlLROgJsx7WY05fFLQbnwff86iq+xwf0aQB+cG9vUod6KtO+B0UElVj+GRbaChQCGMqY
XiE1uJmOs/cbiW4r3+SkqPcWqJFlKAyx+N0rBiki0GE52jeAj7YuFKeULb9NsCVmLJ/dZD+RTN4M
HSGlsuleLCd/aBTxVII+YUBNmX1Pn7ZenYlGjEcBJoXvtGdByFfkpQ8RGBVcyt5SXBUD65FDw2/b
wHaVEifcu4l4hTpJVpPisuCUvx3T5kZ2MTCCbnHo3s+gXLpCukC7AhCvzOJvcTiEa4RaXCCw8mkG
CDOmOvTNyF+5oGK1YsY8RY/piiOjY7Ff2uWzUITZYDwFQX2x6Qkr/qxQJFrg+CcBVJwoRA1UbVke
C0Wuqb+vUSibT6lmdns9lwanJ5c9QmpY+9IqBq4HhtMUFaeBx3nddPabkSuwD24Y+e40176Hu3l2
FFm3KMaO9O6R3UUrG/guA8KrgPEGwW3YKD5PAOoVxZyGuH2eKt7eSQlZXwH1wbM9GIryIw0AC0va
uCNgA9Dw0gAEmi5lsyIER84USHndU9PbG8sgsTgUlDcJYGELYGgr0rBWzCGGtlQxiEvRnnWFgpbg
iVbvbnrcti7Y4qT4xVWkWMZU0mNNyze66igmxKchKC19n8eGJIkpdTaZ5S6DAt6nO2rbYe0obhIl
Fv8MG15HMZUNcGWgKEvWPOwCsMsC/JLXWk1OiZ12tvk4KUKTye15BNmM5/GFcv5PbzhwUOPEv7/H
ssTQeorK28zIh4xEts0VCPpDhIKGeooRddUuh8S9AkEDW4GRloonxQL8y9O1bwOl5CZG37HSgwH6
lLGEBo4aKS51AlBF9E8dncCsmgpeVRRrAM4qFNfKVvd4Zk0bB/a1p2EUdbW4pK9iErhSVKziY01A
WR6J4SxN+jTM5QmD+SsgyV2u6NrSf2HpFrRtvXz+fOgR26cz0dz7DrrNIY8vQjoGw5QDJ2e4R8Il
2zR2A/h8tSYaL4Uez/lGxvKqmwukd2Y9+Ig3AJeLbGeCX3HqZ1ji6PPaSR30uHDEiyKK2f4BWgxi
DGosQY5LHk0VCDKG7K2b0+zQvDd3kh8eqDKBM+gA/QND7YczXrnqj+WiP9m1l0H6fqSV/pRV40MO
AG0DQrsA0U6lGSsjh8hmuGMQiYtzdFORoqgXxVNbRXHNoWd9q/09WAXPLchrUtK4a6LXatl3wr3E
6MdJwIQcVsm+gm73pnK5Sqo1oO4BuDtTlPdAzShyQWq4p30YJX/8qn7jNl1ZAOKjIsWTqXozCRlB
vRBvtz9ckHKrb+7ZGDCsvBGbG3s++i3bH/YBIDoZxwwsXVuCD+Hz9W8rkPVKseuWotjjYP4cwdod
xbebinSfR5j3WdHvLRi81dIzUwOYmJCyHmHVKUDmO9B5NtrTLTD7JCQzCSvG0SRuxBdCtBvxpSMy
K+Km6SZPY9ha/clThL4AP2c/z/iqAe832jMSIdYGKKqf89eeGKwfLgD/riL/c+UA0JEBtDioUQMI
5QiolC3ARhuAEAh/QEGXM0Ap4HjtRwrX081moxRXp5n0eaosBHGBj4B2csh2ChnNoR/ZL7CAhLpo
wJqk0bWMQnrKG3oyDo8F1umwRMi6Z6fno0SDINAh9FN0nnEGhHkDTRgHncXRq/TWAQ5xIXY1jqY2
CRjf+lReXYtbTSaqvzdvR9YI8ADw95H/acvSWCfWYIeiWw7usPyZ0DjgdH5v0DpUCAfZjtCOBHao
a5T7IaLFjVEaPsNADGEjiOiVKcJXzgjfc1ixhUQCmUSHVCIRhVyxR5SOIComUB9x0bkcsEI/zigp
XE62vHnix8hlmlkqf4j9QkDEvLM58mwMm3mG173mhSs3RipvpnJf+ETM7Sjau2OhYZw2nmNe+axx
nH4JEJ8wUA4NqWwaDlYNZdcYI0Hk3Uu2bTp/V1nyaLOmSD1PRmXm6JWjw1W2jqXCdIlMc7W017Y9
CmX1GNB7EKstOF9FLzi4MX8wG2cj4nMecdR1xMTGO8/6wKBj46HnP+WaHSiP/pENICNiBZJ9TXHk
JkBcPEoA63Z6qQfx6ul2tikiXGzmXOFgbmoebQSWCcJMYa11+7wj743cxFKWE1/5TmKWNWA/cdGg
1I5/QZQOgoYgxUOUor6waKRZKFCoBKkWxs42m43fHoKVjl5FiXAljSad78mjlYiMxSY2Gys7i4Gm
xUHXEqBtkaM/7jKdOXI09sfSooIPUNiwYCZ7j+LfNvIX5FnOptVstE39rld+mJYNRmsGtow8tvSw
JgTE8WPldTFPSI98X03VZhtEc5scFnvRTqRM4Tdx0izKTiPm9sBykT9jNJPg78h/OtjXV+XXMtqv
bCkpa59ejq40e2Z81HK2z9T1p97iBy6fXAQ5HaIcD2EOMDaJIWgUBH5ALcqqk6LXyQNcMJMy7tj2
Nwtg0HIoF48n5M2as2w10Vj3qAU01wflR+BDkm1k+1jw1EYUN0Ejb8QF25wsLfVIN7W0/z2TcjPg
steZfjNDZokRFQBYF/og3Cbw8uKXg1YoU36hrPoqLXlvenitxpz03CB6zs3DnYryr3MkRTayoqEY
/iwuSo85ex6QGSUjViM+TjK1bFmiej4Xg3UjscykDRXS5HeUctq9h4H1iI3f0MS7FGwOJemyTZRN
aXCgEjrmwROipWIaaWlr1qdW9hfogRV76dlUS7duUpImZE1LMB6Jiv7JOIwdSuvseuit0OvPM5an
ONuwu1EuBXH4BlzAfAf7sy79IrdTkbJvERqyiuIHXfmjHFQEUNmzgw6pfwSXP+eGfnKRTo1k2Um8
fDjzmDGqatgyyLC5UKaqVDmrSNxRfuvuZzx35zFxfjlQWrs+ovFOePSNYuKWBUbH89Ax1rEpdiM4
Q1zP8BvKmNUqd1akLFpCdvf5IJ/KpaGX5Kb4PPLyt496C/Xdn0G5uExl5YJzO4hev4CaDavICsaQ
VTJHIenkaybuA035veaRT0IZv1R8vg8H5QFbWvtrtOOHVuCr6KpNpIxhNVXhKlAWsSYmYijxilkI
xiSisUUZx2zUY2SYEV7kauGU8GgucxGvUlRlo3KWVcpe5nTj05RH7y4FItHQ+VGK7muYeQM7dv86
s7iDT3BJSyg+5UajdXrplC0t4vIKlD9tUiY1q8OpZnBG39KZYii6YFwrUa+RxzJ2/LCsYFNeNk8Z
2nwLV5uJtI0ldvwtaNzMyUAazh+qC+feqQftGvvmze0MXglI4BJlgyvQwjno4boseqs0HF5DPbVb
Hl28YQv8Ncoqx9TnLCp+9CHJm90yWocmjrD18lZxaxffo90PCPRFHPLAZmlFyfx/8Nh6a/Mlo7Wz
0dvhIn2PF+W7Q3zXt0jnNPtWBdPDnNDdycnJpPnNSpt73QSODJyUQ4Uu/RUNCjb3xq/dVKwH5dtj
2cJbq8/cS5rxNfT0e6TPFx0Z8JiTv1uc5kiZFaKTCE457G/E6vUtY5yVn4OmEWY9uoMoDp6Z4AHU
zaemSIJ1WVf3mEnu4wWRgMdyqgwUXy+adaOsgn3CC8gVvNDjrpChsCMSuAYMweSll8zJOmKx2W9D
77Z0K/xLBV2CZmlbKJuhjtZQKL9hh+iwRngY9dhLcejhQ0GGCCtZnSvvvUzBT5mHn2ROmAJ9ovjx
KCJUHIP8s5IMu0oj3s5kK/qgYGUltb2HRpoleNyExo+hUbkapw5ro1t8Il3EQKp8jhyfypAxHNxk
emwb6ol6fnN1HJCwx2+s/dMra12SFB6QjRGINw7dZHCGNdOvHJ2kq7yS7G1FKOfGSJbrbCOUfXIc
CUzQqOWiVG7KUVkqg4V7TF+asAH33NG3+LKd4I9vhZVSXMqFkUUdTdMqlksc+v5eGsaFGgrUVCky
567iS+p43S7FVddIRWAZYDex9JCv1YlePjqpvauxRREA4bbBxDlh5GyUmhMj20OAq1Pi7FyUvDMm
OE0G9UJkQGwBc637rum641yDVCfyV4YDNFcyUENpQU0UWqypYKCilKGDkoemSiO6NL2pmoI6gSwl
GVW6UYuHrdWlT54SkZozKXDMcDaHxRJaD4CB7E+s/cq6Od14Smc64TWtVYQ6xnRaK+UpbMOzEyBB
xWxmXUy8qJ4SpNY4zVesZ0t5pFCHluxQr+35FxLBuzTrx7txiDakMOVR1ncghEBMHgWtYf9CG/OH
pPKnpmStXYq2dcHfyvgqVzrXQYldU5tc8uig6Uua7N3Ab0fMnlBDb/6SRCT8kZFmXk/GHm3GBe3U
veALPNuF9aBnyJJ7aqoJz6yPb9YP3HgT6yVmGD/6ZcToal2lp81ldOrilmL105I1+lp9XNYae6Nk
SmPCgaSQSnbbfQeYb3ulwE1x4dZR+iw0PzSgawNcucIQbzWsTtZ9LZ73XNW4TQwy/DmO3VrJdmul
3V1c7wm2/tPPzDfLavdeQpCDyMSyItLGJubM63eaJo+GR9bPJMfHDAgxD53fCHOZry23RKyyRj6S
QF6B5aThXCEtwxVsaukzsLDG/PKPZ/ePfZyKnY28GVYuggAAoEc7zINpb2Ol3bel96DDXAJ6FHSe
xIiIpb+Dv19ZWIxzpTNOldh4Vorjxe84hitTn7EQOpyW4tjjWTwRy5tDHknNajT78dQ0JlfLz2/T
bli4jeo7tlwWFHQ57S2R9++NfhnL6Csek/Su8Uexq7LuTzN3G77mYGfGMSlO0L7EA7AJ+JcuCM+z
yvvIlk4cfoBoKSiayQDSO65ZcEVYImit+RosvXuIhhj7HxB52LflH06183XI7U2dN+OevIrBEnCa
BZHPIkvJO/SHI+95yXGQjk9+Fb2AtxkbUDw0SX4aH3t4yrVN3j+I6wlTZfDLx0y2jxPSCgGumqlj
Lond4cW2MvPxlrJt94QVuwrZo8EGm77/FmpL1WAUt2Vu3NPQsJeXP9g+Rpg8Nq0L7OFOpVwFy5zi
l/J9cnB58CyIrMiq6t5S2hDFUgGnFk756Bv4HM2q37iDs4QBseaNY+9HPTn2gc9XWbNJxzZYXVWO
WbZvbZb/1BQck8MzL/2TucT9/OIxcDeaI49xqZ8i3E3oi/U9RuWDkegrqydVMfXS3jYp+LgtuQtc
pzP2Q+m89pk57+tA2Y4bA4O83xr3Ws2JJG63bdnYt0X0SJTm52lu2XXHa1kZShqmPt291GJrNU/W
l1NSJZhs/0PUG+ihlemgLmBA+7EFkW7psLyM5UzIpOyfobzZdRFr3jOB0Ke6EyzABhs9SoqEikTb
jZEglXVtqnUW+pUH9AXrRr72nRP9fOJ0ERsS46r9rAq2LiLM1ULH9lS8sf1g0PqIg6ihiS54tHiv
9eDa7IBlNCjYhbjr3eXaRAV+0ZRmlq3M+DT7z/D0m2a0pxMXF71ehotrPT+ZrKlfuSDPJFfHFz8t
zUPeOYz93AUlPtP4cS853T3TOMvIT7PYehlhtEt93lp6l+w8PzfPZYz4i1ikNEbtw2YfFYcuP2Pj
06ZwDKoYNdk2FowsBOgYy88vncgv42JNYdybaq1nM772WkCJLwaWvTHg3SwC+Edo/YOBEfB9aGML
RiuIdyL2NnAS5k2OEPI+p/ARmfFqMMDX2PhEPmSerq2GkWwU2cZMtGKf8AZ7ziKWsjmm81g0fhW2
nsGO6GHo9gnThI0VExWy+dZPfto+CAvqM5LmwFky1c9FRizUQghiWXN3Z8PqbuRk/fHc0cYGxCky
i3ce2ys3MoH+8ybuxYzVZLUzDB8eNSptVBdszi9uWgrzVbqtcccmnHytacOTbgXdXUu7kV2/7Hkb
2So61OWV9Ic67sl6O7uAMa1dmaHwm3q/eDwhaHakew7CLHUCGzvP2UsyI3jIscBYi/Ulwf8+0pTd
wZJrfZmxMqcVMdJZE6namLUSDvGHhbfJozcPf1DupEd2kZ37InUOC1vceSGwRHHAJsCNucn1VLy5
yfw2tYO1CTIeSElU/A97Z7IcuXJt2V8pe3M8Q98MahJAIDoy2JOZOYGRmUz0fY+vr4WUXl0SDIuw
VE1rIJPpSqKHw7vjx/dZm2xYNTCDs0w8COkfOS1uhloH7aCmb2POWsXzhSzTgLv6hFatJ7NhwyAN
dwVWt52gaDd6mSRuzU8T0nxkYzGJnGfz4FArfhYSbJTffWOux7CZtiDYpm3ooxWlVlxQUR2JLeFl
ZyCgM9vqJlZF5TB6YmQj6fDWvcqJkSLFOzKj0IPRKatTuttWjIaVeICPKhyRDtTQzxXfqRrROGb+
LgzxpaIUw9tk6SwAL1FPZbwWuoIqiEiAsl+War7BKuweC9gFO97HV3GvSyuxEylbC+aqRQRxhkYm
OqW6+0nUCqoBU7IQEtx2TPsq72HM+/Qwtd8rng8tEWtaXKt2Vg5sQy7q7CqhkEisiAwFiXQJrFm3
qZsWDSAJyywIpe+9h34ApdaG4bJwzxi/12ZLCqb1fylie8fz2o1gYaWLLL3hqdOiynHaarPb7my7
SyasOJIy21J8KzrBbM7bzza9Bsj9FoRD14fRvTpb+Y6zqa8gcdv688/ggHnbzEvehQInYNUKiz16
hxdpNgjWcQoeZsvgaTYP7nERNu+n2VK4A0bxwH3JlLCLjWfb4bJ7N0aeqKggcbxePQo6BREqTsXa
bFnc4V2czSbG6DQKWzAy666cLY4nHbNjUCGZ28wGyOZshazFgnVnzvbI1myUjGkiQCG8kwcDE+WE
KVb/8VXmvM5sHfGKp8SuJ8Yyml/Je2nArpNMo1Ttz3/0j1Kiv/iV3tyOoVVcy0PxQsUzJFdT+aZH
wuQETa9Ts6Go36wEZJSfXdcg24A9p4jeIqrNO+ioCt7R1WwizbOhD8EIY2koFrldzWbTYoXtdJ5m
oivivX6XyFdWi8QomE2qJ6AK5WxbncwG1sFsZS3Pptai+ZiTIloNs901F6KfymyA3c9W2NR+6C7I
l9kimwLbVTabZstJ8SpkVBTLe38MuWKI6VUr4SWbAIywfPQ0UqTuoY77ZJFgTZAkIWQu2n2NX7c6
rz0q/93WQrllMViKcteX/X2mMcEwQS6xTE2fc2pkcWYQ79TZGHyiDIS0bYNuZc60kM4uW7xkxNlQ
XMZZPAhxdExLicfD2XZ8nP3HxfI5j25Io95J0Uxzm43K2+KlH0i0mANluOZsZi7iaq6Fh2DC5DyC
M2KHPYIatW6x+lavC8ND2YV0qL/x8EmnEOQxSPCs8EQqO72nBGJoiq96qBuvpchNrpgt1/V7Ef91
Hx/2gVLLVYkzO5JdSMLaXYJjezxbt6Nleu6BxTWzqTsGCt8M03oUErT4ABp+NhpJb9xXXXXEOdLA
Gz7BIx4zgKcu5YEGfPZdoryPsAH4LUX9g8SVdPBkrOYlrUHDknuvUI2vx9mOPlIwA7W6+hcH2i9v
tqwnVbHzeQdJ0CRmA/kr8g/yajDjB6G27id87yMKoFZlSOV75XNgijgdUyCNVDPgQagaVgoZcu4R
W+A9jwU5CQcrxN8RcF1NTZCKGd5KifHUzUvld9uJb2VJQaTIbGqk6iiQEG9qg4w6oXIUUarNIMI8
lCtY2RkUIzIW5PdWtZo8a418PRG72LqIEjlM/1Vx8P+rCR8BGv7v//qZt1lTjffvfphnH323tLNO
XXb79qmOcP5f/7uM0FAx6ZJ1zbIkWRItHrv/63/9Txmh+t+IJ/GC0pC7i4o01wr+u4xQVv5bRsqn
WipnkmXo8x/8nzJC679NKtpkXq8NEY8G5W+qCOdSs3+qj/ChMhTdMg3RJJWtcb1aFOaB2+3LDoMk
N6NwKmZ2wTJYm+3L+TKVzyY5X1tZCPtNMZesANm1Owh7XECx8eX1AZfQ861In6sl/t2MNddJUEkg
Sst6P6+txHqIytiVAShuYMSZbHQr+RGvkuf6JlgTsIH9+ld5LVWv/nt++7XK8ESjtGVSaKgpwCa1
RUWd3/M2rgHBdavAuA0yactNYH2+Y5/rIv7061MT80/4UOMjtxKugWEVu0rdU7QXo5aPkVlbHAk9
hOcHVb873+ClPs2z5mODfZhlujc3iOIp4fF0am/OtyDPE2sx8T71aZ4yH5qAPBYYlEHGpAVX8b1u
908e7BDHP2Quedkr76EnCd7Z6VW2Zddd91v1mGkXhk46Mfs//YhFec0oVoKa9YwdavNNcsvz2oFq
z3jvr0N7dKW1gKh8bV4YTWn+q1+6LrPuWdoKZcSLr5s30MD9klZ73lhXKCeqbgUExkbKLex84PpO
u4vocf8rdMu/X4kUgKomym1scKhf//zZO89TxQ7KhFsSfxRh9yQiGDfyfG1hnXF+iE9+XEp5RAql
ZVld1vymEGdqr25jNzC2UnvIrdcov7DiT+wrlEb908RiX+EbBgG5C/YVMXD0Rtmkwu8IoZhpfT/f
l5Mr8ENDi0VuYfZUjQpDRijxgxd5py0liImhXeE+gegOCql/yVzs5CL80OZi1Q/AMD1r7lxMwiSD
H8ub+fleXWphMRG1qBZTKaZXI293ZfiDy+v/WwOLRY56eLR4LotxkkKGwFUpuLSCT64lHZWSJfFG
LimLFUxxlqH6KvN5cPV9e2yn9XjEL8DGFugaAhrpUhvBRUw5zKr8T+b3h6bnOfNhB9Oypp+Uiaar
sqFaGi5GVnU/xkhSVue/4ultimJtCT0c8YO4GKeUcmlBrUa8RijHBJxo59Mjrls2mcRNj8Yu+aUo
gi0ltxbdVElkwdK0hTJeQ2bdXPgtJ/ftD79lMaRmmsK29obYlUpH3XOWrwXblxzRRVB6Y1yYoCe3
kA+NLUbXiKiSUwUaU+sKVHnlaFCRCtO8MIsuNbMYyc4YLKGo+b68JdkmycMKAFNcDBfG8dRyk0QR
tBBluggQFsM4RlBZpLFnufX1bcQ1VFfTCxviqX3qYxOL0ZHlAklLQRNBvZXRYiA6OJTZzMtEjIpY
fsjjC0v81Lf72OJiiBpEUPrQMESW8daidFKru1C80Kv5bywPTAmaBuGupCqysth9+1KT67pnfMSu
G8i08jYf4HlUabUjF9GjFQjBhaE6dbB8bHEeyg9rGwSw71c5LcYCGBnvEJCcqvDITm7PL6eTU+JD
zxZTAgsoL1WQPhOqljtAStva9/+Dyf2xK4spMSHqNvWYAUKaaFMxA9vqO8/E/8FK/djKYhpQhd5i
tsvEw9sLiA3uPCV2itaFYZFO7D5zjbCmy6wiCogX30v2JNxd5CxxE6NCx+VtxRKcYprfasVDSIne
BIpaNlGnxOodj2kX6Blf5zpRDFJ+k5psRdK0xazogOvrvM+mrh8j/fN5qHHSsu/uAIXwIn5+Zpxu
i+DQshQRkMwiUGOnKCgRLWgrYGvPyR+ojzCWL0yOr/OPHikGEjYD71J1aUicVUVoCkOZ8k6Ev4aE
/m0Kh0u2rye7QrRLxClL2tflm8d6mCZ16iZ1gEPje5m8lWa8Of+9vu58KvlfVePvc3dQloFAjXtf
YAYBYi2eecEFJi+Gjqsd6nbKkK+tTv9hqsb7+TZPdUzXuWjCR0XattyXvMbseU0KM7eQWiJDFMCg
js14fb6Vr3uRKupc9SXN4CNKS0BImY+ZopLmcbtc+6704lMrp09aJD0UlXihBv/UdPjQlLEwsxWq
MfRCDWCojyg9yTGotPz9+d6c+GaUDmiqRpmUAj5pXuEfdlYLeqtuAe5zqyZ5GxHpypq5Fs3k9Xwz
J2ImgA7IsEzTkg2VJMfndtpK5YzQvNKNn7VvJInJVDrpk+lAXq3XubdKHcGZhFX6cr7dr0eVCuYI
nosGW4dZuNgHKRpmzao9ValtcJ9jWmmAs9UGRK3Fs6df6OSJb/mpsUXc4vlxXVGpBt/Vm4TrjMjP
BaUKUihA/na+X6ebQs1g0DE2wcUR3DZDouFjhIrHeNNH6H07ufv7mUFv/mlisbuKcViA96eJCKWn
Erd3qaYcsJt0z/dkQV+asynzEP3TztzVDzMQ5EOVqOWEIaCIqNpP0aGIWGcUIQ/herRrQuW+kYVn
MZRcq2+/XWj96wn2ufXFcUxshmoMRwnXk3HjhAk4lljfjK95eBST3KUgSc9I5OJePPjv59s+sbo/
dXwxN/uiTzitmJva9CvuTEyk2wvf9sRWpf2565MGU03VXCzuetCGylQgLMs6FkgoBQvprZ2oDaUM
/3xfTq6zOavw75bkz4PYZrhjTFQLuXmChyLc/74f30Hx3uI2dp3p7YW73onTReN0RP4AbE3msFw0
J0u5l/a8cnkBKl7kYq4/xZCM8uuatyTqdeHKqKgqz3fy1ICRkzXRjcGForr7c6uV3gtSGNBq1nc/
g8K/Qs23Pd/EqRHTRMZENknU6MsRM5EjBTovHK6aStsGi5GQt5UBWWhhXAh1T2RnVVh5pLr1P2Q8
dbEjc3mfokIRgFXgtIoACI/VwvX3sQ0qqnbLW6qHr6PN+e6dblSXwZBw6FB+tVjsAwI0Q9JYWN4P
DSe2/bADKulAnL+KH7XU4XHMvrRV/hmWz9cVOkrkhrBYNODdLTuahhomEYA5YHf9hEOvPpGyhbJk
DzBaHOu92Fy6wJ4aRV4WmJ80qXwZRWPQI9yEqhz3ix7FLiIZvfZgUonjY4Og4/w3PdHYjNcVoddZ
pD+W3VP9wBDbvMxdXj2o0gmiQ6aW3/FrWFs59R3nGztx7hjz+W0pXPzIWi6WgBQiKu4MpFEpcsK5
/kfg0G7F+MJ2cqoZghGTBxpeRAxr0Uw2ZK1p4J7kSlhgpBFqviR2MI+9sKBPRSUGV4f5+k/Rubpc
A1HgyQbCBiwDqXizqx1+CluKJVc88e6oZT4qa2GXX9i7TvVtfnbCjYLvZy4ZUp0lIzAFgOHWsui0
Bo5e6NUwvrjQtxPNmDIdg0ipm6jGFp9QCAahRN1JMzBJlOBAugO6y9+nLFXWMRllthHYm8stcRTg
QAwUlbuyxD6cPVXhpdvKqeX7qYl5V/4QH8C3gMOYEqFSBbMGmyfidb5Jr4v1ZENEsjD7dS7luU5t
U5/anD/uhzZ5po1koE2VS4XsWrTF9TwxzB3F+6tpLa3VQ/3X60rjdVzl/jPfpZU/zzMfGpSDkVmu
jPjlxOFeRrJtCv0h5ZH9b5evxl0ZoCjkH1PRls0kIRQszYoyGG0IDsbBUcDXFF5zYZv/uiV9bkb+
/PlyWeyMqmTIqLLMtTssJVcNzAu1udCdBW2P2JGJDUuU+kdEFXAbF+MU1UKBnnSoXPUaWqVbbwKX
t5sfo4NXg/v3BwmtcWWmeAGxs/kl6PYnVoKC+ZfbudZP2GI2Uh2bBOir7GDyZ196yfyygiksm+/Q
3F24zLKzf/6KvoHnXKGGuZsZVHOPm1gksmku7EZft8C5FV68uUloyCeWF8AQoxPMy3CDwuTrjjKD
Q/8OsuDW2w627La3qB7Ci3nkBQl2HrfPjS4myNQRR1WQDIg9YmzUeHxGVM0zQXLo1t6KassXQ1tZ
v1GyON595Z5fBBe7vNgaAfIVnZfTOrYHTn1MRKdqV6hI18lbYFCDBLFHpkZnq96fb/jkgH741Iud
rAL0pYyUYrll/oyOyVbgeXSX3uC+7l18W4lFoZnoFPj3RWw8UBIhEYHk8+JTHuS9vMZfk6LtVypx
RBfw2lZwLi6NeS5+irFM8jwWwb9oGMCUl6fNPJiWh0uSO+5lm2LmeEWKjCq0t/EXHFvhGoHQOkMI
7mi3SD4vPf18CcwRYChsayxNwyCTsehy3mK4F+UjADg1fR3r+oCMPbH/evCYtyQvNAW3lS+RD96V
OkX6IJNbpNID/PWaa3Gcqxcm54k5wooXNTjmJCzkZUTSpkrfT9R/uGlnwYQkhFRDV9XKq/O9mb/I
Yrw+NqMtMku4BTJDiqhxcaSjENhXbiDulE5c5/uxFTHg8MOX8y2e7piCYB19C/HqIgpXE9w8KQUc
3DLo7TpPKNAsr3x4hhfOhC9nD8lZSMoifGkicGUpOuljvUzhmg1uP9wI1PUMQrouBqThiv8ffMOP
Lc2/5MOZLZVZFsAYaFw0h2uMHvYQEF2Leicd0IycXQjzv8ZBi44tJnmpN30AEaNxy9/JL2mVPHiP
tRM/YmKxBpB2CC60d2q8NIO1RH5dg6y/yB1YoY/pQEH9saDJ22r6lWO50Rnj+vysWFDT/5wERFok
U6G084KwjEj0KG/bOtfn6A4q13Pl+EeVLSt70DeamziBYzrD3hhtyc7u+5viR3hx7zrZ0Q+/YHEW
WW3dloUG/Zs6UAcTpJXWc+8QL52z84parriPHV0cOjUU58zM6Gi0o/R132x7V3Z9O9qXF0LJ0xOF
vdjknm2qX54qvFBMAsa1csXN4IprkiSOupN3MKc3PF+40l8nEuaJ+U971mIvAR0oUA1Az7Irc28d
cttzsLV3JpuqYjdaXz5tTi5xJia0H/6lL29QVkqlfWaxFWv9cC2Uuiv4PmXuBeDTS6KPeVdajhoX
GxII4Oe4J86T58MaL8QeRTUlvS6k9n0QVlemn+xEswNvhbA6Cec0k6sp7d/ef/mkH5tdbC2Yvhdq
n9DDSYYsfpw5HmNxYUM+cWR/amOxnwxUfbdWSRtNmwFiBUcEJ8HaBOWmTan+k6YLB+jXRO+iU4t4
NoooEwN9ULk8BAJ9W3si/rggjoNdp/1IMDdEhXs15t2FLebU+v74LRcHTzX4JXpqmp0JEkYxOaP1
E2j0hWPnRCs46PAGyVsX+fjlPpYJRGV6LtRuh5OCauBY0Job9aL25MTUpxm4vbJCxYu6TPYUgHAq
wM+NGwRPcnULbdCtkZVTfXlhtE735/82tFzUEbBdyYwS6hH9a9ijME7I9/jdf/DVePEUVXI9IvnO
xdiUfdgrbQ6tMO7rA+pDyut11fV5D7jQ0MIf5s85w02RxwZdxPHjizAJUJ/phX7QuMmuf1Zh5bvF
Q3won7oDuWLBBrpri47+VmlHTPiwcLp0wT916eAHoItizyJIFZdLWvDjVpOJuCquj7q08fY1WQxM
lkEFgF7dW/vc7bfapeeVE6Hxp2YXq1yEyzoNVUizPmyJrKeuxLgQKXwVUJrwHpjeGuc3RTjLbLw+
CLLpU97CGV5cYeyMOdbKcKctdl+E/uHt8Jo7xSbZXFRunjhTadjUSNIZRP5/rkIfd+d8suAhJw0I
gAmx1fCKAxc+JrkcUhScU+lBiQD6g2S8o0QLdmx6KQT8KoD40/V/fsG8jD78gk71qJuoxnlMFdd9
g62zqdbCBh/nzflA6eQ4fujqYvqYwB48HEUHZCNUw44SVLn2Qjx7KnCwVO5weLNIrJjl3WMIrD5S
Iz6n3mPdFcCIFqFX2abRgXsPKIHWQUqH2Ey3OXyOyRNlB1w0ycsM9zLTuzR1T21BhITqrLLjYrk8
e4GVVm2bYN+ricVG8Iz7PAQnrhju+S87r4DFEU8b/zSz+LLDIFOVLnLjyrz8xiuaG1XK9gO2HFPv
u/jo3J9v7utAYlRlcrMjdAHLulwscRWVvD9HvUtiOt/oHkQSJbbS9flWvn47Pplskj7nkMAEb7Gx
dgoWcRnMSHxlXnK2s94QwEP+7Xs3KURldgeQ0fjTmUVIqwYkSfVCalz8y2wutVvKtn/XoXphXp7q
C7IbUlTksanBWNxE+pzbspRojVs3FMwrYyiBQccEnbjF3J3/bCcGR0PSycV7NpH68pYiDp4gB23c
uhbY6RWmst8xB/r7G+r8TEoqQdUNyaBfn/eMkGikK9WudSVKHyEjWRTDBgbEBG28L6z3v+0ROhz0
uMh8eAhgvD43Rs60qvE3wKmymOye1xQheTvfwokk7Ocm5o/6YQ9MjCRWffBdrrpRXGObPaCQCjdo
AV1Sl4WrX1hAJ/bcz+3N8+VDe15LeW7hhyXtRbf9ptu2bvcsrwobTcmFKOjE0fa5rcXmMAaiXrUy
fQuu1H1NAXS9pmQa156teevBgMFhuIWdbUtPKC5vLzX/deb/K2KwqJbkyXkZ7Zlw9ArsADuXKkvb
HINtETZbT/IujODXWf+pmWWsV/WQdIWAZiLglro5XoljcmGTPdUTEnQ85sl4upGi+zxmFjh2La+a
zi07+SlKuiu57X9NZfrXp+ScqSANaEmYAJIA/dyM6CexNtQ0g5PGOizabSdIj+en+6mPRWKVrY+C
L5SPi92oiYW8KY0aPl9kYRNsYqdFafeFfejE55pDKlma8y9kAxf9aGZlMtWHJMuEW78ZnVipVgY+
oee7ciJVTDbuQzOLGxletz0l8HOQf91clcfMDdw4cuCGrUcnd6onQJWXxPNfT9vPTS4mQuKHQMV6
iFFy/6ZRxVpFCdadE8yWdw+P3gsdlBnvz2c7Dyciq4eiOnlOMX2eD2WXYJwzEf1So38sygFehwlo
AzFsMnr4YrWOMvbboZje8JKw1pOK9XE+PJz/FV8v2vODHk+xJtLROY3w+UdYQapmkjXnWhXAVwJa
Dl4ZRPGFCmQxwxsKPtv5Bk8EcrSITHUuKlKkP06JH3fIbMIcCd7EHJDjyWy3G+0NqrAdHXG0dQps
Ny4suxPTVUEOQ2aXIj+ijkUPuwnPnq4mUuM+j2Sqvpp4aK6ybnu+XyRxv0b8dGl+b+bGSA+XsUAx
US06SFiN1bDGpK0xDaKbDrnPuRYHVuCOfo8vdkj0v9Z7hXnsxynv3lwvX8ouVCfbqNJkr6Ng2KYi
1PBGx0QVRis01lqjYkSL8b3P4AlMXCKBavUKSItedDueHRx8YAY8ILRoa7Z4pIWBkd5qcpE8op2U
C9tDIaxRI4yHd5uNHnbmTVKs1RBJqssMDbO1FRf9u8fLsrWCFKxHtoVUv9lObFtbVYXsZlchamdX
SKZ4HUug6TtZiHajCe69qkNxU3Sd9GoWQC5Kow+3RleL9jTw00R9wscZIMOq82usJ/BVv6Iaiwfk
gCrJ0p6yKqnwVc4JBbvQAjEqGeW6qFs8rJPRgMc4yNEDUO+WEnr8NOokNK+nfBBseGA/5Ub92ZuG
jSXPFgesLeYY3gp/HAXwibfrhhbL5jFN1p05uyIPQ7KyfOm50/MjkeG3tpC+6Yle20WEDUY6bDIh
eywwx5G1cQ17zgAAFz1Vanib9QnsbWljGpNdCyVYzbR6yrFhqiv1vgujTRDMKCiY4n4TOuXY4zuW
v0v+dGwq6WoU4tupFV6yNH7wIg33uum1T5sdKO1y1RcDwIVcuvF79Soo9Ic0Fo96l1/7WnnTTVlg
W1YJMbIGC1+muSNis7YbAPk7Y6aycmvKcbl+xNgXJI36WyosquJz77aJ4kOiAiJpjN9qPNq5JO74
PBmOn8MGN4sf2TBiwivsdPhteujfTGGLz0cuAHWNxP2k43ZepRh5GwKTN3IsgA44sOn6lSz6ML7w
2ukKrHjI++zEtlGwcYOZIamobsLqIRUz4wagrQFrNpWBXYCN90RPXXsCfn2RLKorNdOTVdNIBQa+
KhSiuShAKMEFVTAhwTw99en0fTT1EZ1NMMKhGddQhHjESCvURGNzrCzDd6xsxMre1L+nhVRu5X70
dgR9T3LXV1tIE78iD+ZZmAjhumtSKpabIHIRBGoYD+IPVYllw/+bsv6U0Je5X0jrNoN7Z/mvrd69
Alx58yWICOSSeW/OsgcgSum+hD+/EicwB01F1KVWw+9RV9eSN5fwp7BLRFaMWqioekHyKCQXV41W
t3YnkayySvVgoj/Hhx3spNHBeEKiMjbFd6n1DtkYyyvevgs4zupjD+xhE3oFWbXotuypazKqfW5R
a9ubP6j5w5wBrCiPYgVsCdjqO6kcElsG0lNUrbBW0+6HbjbPHXA700yf5VZ/1LDNGirv3prKW6MQ
dpNg3GW4tqdYMYcDnxbZE5yoEg5HJuf6WgIxVA99DYeuw0HSk8arpDCUXR5YJfdtXn08zJ/TfD/B
Mvdl7ag0VKQm4S8knt1KVwuWoeB0eXqtTtY7n+h3UAF79LLuOsboShfa574v4dBMym+96/djOtz7
ROcsEDcpup+Y7tznsXAtZ3ib99pDbsrfqODQ3aDVj2x0bB5p/CLhHwCeirqiPIhewwmcdGM+jYOu
rOocLpjchrCJZP1Fpc4Qny28Liux3/PWed2OwvuU1g9Rk+7zAOp8pMd3gSjVtpyKlSN53a7uxu9x
mX1vBuUduDLemqOV7K169hLy5GANmhezwbZm9yy9hyoNnkQsqKHagP4ezRwsZmK2e68tPDhDienq
Zno/JQoSc7PepnH5pg89E8qChJL0RergJyfZeg+OQwT4bYtS8eCzb9S+/lZ02YOq4ckq9kEH1S/i
Ii3BX9Lv2i59HjF+EaXufhoTgJDdHbfWewp47TEON/Is2hRRmhPbPSvQUaAtA4JIHeCaW6kEid4H
4vUUWA9F6x9GeYT7r6rf6ghfnXraQO6xWzXbjml6PZGYH4PAEQvZhZK6UToc3K3gcbCKm9Tw1zix
byNQFB1pIbPJtoWouukorys0RIogHfB6czikolUSe5tQDffAL49Ta95bVnFk4P01fFKsSf3gVm/F
7xhyzKyUQ2uMWz+XXr0+BAs3Te2qTY3bSobPpwshfI7Ag5QYV3bga6+lmdxWSoJwu/C2BLMPA10m
DHIzudpp0/RdA6Wa4kwqdsrW00anEuQDOIz7VuRwstgIFKwfXFwa1trEc5Gu3ReVeRXJWO9W05Wv
GYdgyJxMKI6eZO4QNr2EBp6Aobf1Ziq8VHu/eFHejUm3m4V85iABeLZsLNucIZ3spjE4dvVDn+HB
Blpyiqpo3mGOjQGLIzQosYk7LDXIO8irXI4gLkTCzRiYV1MQP6RCe49/IYAu4x18jJNKmatEw63R
SLvSzzZDPjmh4b81mrfO8STCvDAFLgszx/aEANzvUOEFKyg3fiX87EwJSL7s7wxf/SbnHm6+KsC7
fnz0ouwHwPynsgzvk5lKXfmoJDDRmhyKCuCXyV5oqz4cw0Lsbr2+eY5hfKHs0ze6VcK+HJP7CSJW
JJvvWqVsCUJtP4ESHkfZfgwQz1fdCy/+15Bwri2TbKxRHeSEtZqq7Q2Ov+9GYR1hg6+7aHxIsO0B
jXejGYGjZPhtTcoPxRg3xlhsPX1GpBo1sFMLUZKRim7MYFdSBkTcqh8b3HyxPxTWOSxWR69hu/i1
8O6bORaONQKjOq4esP6LHdU3XwLL3OPtkMF3w5S04iPZWsqFyrKsvVwOV6Umfhur4jpqq/2UWDLM
10g4DJ6GGaDaAzojqpr5ZcO6S6HoNRXYfiud3CGujZVQ4Ihnmgfu8Ndjme5C7FGjWttGnZaxTQ+w
josZfmtpA5y66hr3vDcj119Eoh4AifhxK9lNL+gb2K7f4afp92GKIStp04ckxYdiSjueAC3pTSxK
yZ6qybTrGHBymwP4hy/5MuTYKcvkq45zG8lqzLSfacBMwZAmuA4rK32wvAmnqFaN7V7Awanwp73c
5OljYybmfVvHQrjrSbGWqwRGwb3hDYAipQCe7Oh31rUg+9qhAqdu7rxYFL/rUWBurLZrx1Up14Ph
lpGHsDWKsw4RuQLpvzNT2bIbWSSo9Dpw7NSbP/lKOGJmOOX7Dq51sW78Wt3geS3elBo0r7GUrRVn
R7kZNNIPEIeKN4N9Y02583NbtdIGrsBN7ElHo02dtO2PQZY+Wq2CvQUIQ9iLb60x/ESu78aBcdUL
9SqHe7xCtcN38rMXMeq/pYX4O9EjVy6zvdcp60AKX0HDsCeqzTVmWVy3U5IHnoWfasOBH+XFTxn7
OWXqj+T3QWNj1UW6bd1CtMUCKfuutukPIULY5ZewxKugEjaBIXOmWJw9WaQcilZnm80QvuHPY0j1
YVBbuKP+MQkxMy6zYC3C8Fep39Fl/0do1Duct7YT9to7IDCb0tKeGtkcbPS8V1rZPBWq8YvojUIm
3AM3ohHK6xz/PAdnxieN2lXsKAt8ErRgL2YYSRS62OBf42/ynEXQcNtAyIjdCW6S+AROY4/DjFlS
N581B6NrNr4mbEIaJqBj49TjfNOV1ZGijnsRxtjaiwGbR0JQYLekopsb8FVFdYElT6X9CPvqOi/D
3FExI17pIMyolqxH2w/8u0rUr6O4eaI+7CnDfoW98VceZSV+k9ner7SrLlFudAX+otG366jGp7GR
2WuK1Hg0vEhCqZphRIWxDXCXGiMfK27YdXVl00f6TlBNXJ7ZNlfwsXdGG0wPujIab43ZicCHgQF3
QerGSZPgkQbPXkg2HKQPgwHHUpOmGJPd/h3k+lNkDHdyyJbq59gc6Nh0dQPFx5HUqk7js5e2fvgm
ev2j1OFjBhbdVrx8F8rdjdAW+sqQSAghJP4VVY3jcXvDYqBYR6q6ReZ5FKf20AkzSR2P6dLcBz1u
PHna7rowfKpqfysayVvbqt+qUXwO5Ok1jwxcX4BXr4e2vtEqXCpNi2iBeJGQyOTPdznvv0bbPeoZ
NY/U+a5lfOswys0HbvxseVJjXJdELkTDVej2pgT0tobcjAuWZhewoEtBcP2IW1smdge5HwjWEWQm
xuBg64Q7VB1H0H+5bUz6JuZW1fbttSQ026I1fhcy1pXtIN2XxDVqLl7lEfW5UekmVe/4uvGojMFT
lAff5cxypZEUN7vBfDVsj7Ulc1SUh7wOtl3EwT6a5iN0f45a3kOGBgSLL+/x1TqMYfmgVFSODML4
kxsSXuBYelM2dluW+AdZmWW3Vo/dIvBsoX5ULPaiNKr5Ku1N1oevqujPr0yUuoCR66zv6AePOPx8
b/CfGOqQp0qp3Sh9GDyVraBvIxWTY3w6lVfZzH5X1oTRZec/S3B3XS4R1iqhlvG2SgA9Ejz1jmQS
vtTp8FI26ZNAbTA2QT95MMQZWxGuLar/cDg6yHnhZgo8St2Ivg34PayA/0F5ldeT362JICDAVJs0
ghim8kqjx8WTTwIEd538Ngy8DerdX1Xf/zJT/S6Pp2u4wPdaqd7pY7YJJ/O3DJUTTGP01I0WxR/6
/ZB21wGSZszKifYxsjoInoebWsxhECouN//KmYLxqTXkq4b/tpOkHffWTRKXxyEAPRKkvmWX1IPY
hjncwsJ/BOSL/9nItpAZI091ifcEhO8HFF1sHIFzpsrGq6Rng3WqSQTTSjLh6aIrT2lW3UpRsY6H
ifAmB4isu0lv/YiLYLRbdnNsUJ+bKroyswYHjuRJT+SdOvjrgR9VBKg8VaF/l6RhT5LtKEH3xUnz
Ef+QV86fX16BFs4bp2uhz/ZmRPpSh7ya59aTxO60gqO9pRgIl05Nuoqn4hCrWIaUEVGprm9rDiKl
NO6gvm3ThioGoyRv1Q+HpAuPSR0S4eebQMkw9uJlF0/zPUhqO/HxxBamfVsaV/Jk7FBC/UiLznDK
wXQLMzafraJS7otYAZiBTxSrcIJKLjcPpdreWSlwUrkEN2w00aaSMKkrKZ2PQvPd1NmcFI98pTHs
cFSv7F4H0jtJMTT+UfFh58Ny9OKf0//h6DyWJEWWKPpFmKHFFpFalRYbrFSjRaAC+Po5Octnr6e7
KhMi3K9fv0eDRVTbT2pcvKFabHpAX0rvnqchgfa0uncW0LNuCUIMW8svTL5gg2uhHQaK2gmqYr+8
uUCTIg1MEZ19WDvyVEh3Dh27c/yiNs68G7eh66DsksM/gW4CHMPP04zk7SpW7Eu33sUAMzPQJpWl
vw0oAGEz9D9VAQJLVcmsElpOCL64rZ4U/ty6V5VtJR9DKFz2gcX2Qb8oksQWK9uWlbH61uI8wxG7
xKT1DySCKqJ505bigc/6qpXttp+qb4oTKPb3lZY6qHSoR2W9PqbIIUlCWmltkJA9/zp6t00zw19K
5zSXxG7LBCnCKYyjSeHO8PnopFjw7MzZt232ZjbaT6MXz0bGCQ/2MUy97qDYw4e34BdyjfHa0tP5
rR3/NLYddTqIqrbVjSjr5RG+91OqDwWhQO1mUql2XHjEnvaqsyRIfMT0WsV8ZsIYXsxywPQdO3Be
rGPela9ZnW8nGvE7+LHLJNnI8xLISVwHC4TZaFy93ApTw2NtyGwfgLcQiT5VdwrywqHDJ0SnvE0V
c79axWNjV5sODKMxWZe20s9mtkbZAC4vFUlMWKN7tMuYzo5QeoNLodXhEmt7hetWus3HnMVPbaVE
c93+I3WZoo4s7nqZXvKJrZ5VHOoSdUmWZVShcvuk/6cU18S03n8od04OTl99aXP8MWgL6Wsxgeui
GvWgbBRUtrZV/pa0nQM1k/W2NLXjlMJpjwHp+bVZgEOu5G9fZzrZj7NzqFqSanNrvKlLzJMDFqST
zsUycbNXwrnFYO1Hz3jpDPV5jPWrNVhfSgrXsBIvQL0vfVMH7M7zSMwc/dOn1mmfbq1/5RSZPrso
B8lZOKgtDxs5/GqycyftTenqH3SFS2OOjCXS8WAX1VlVmJ/K5bVN2z37koE9AlDDJk0KEILCTKJd
Fi2tQo/f08WRZ+aZm2kpz6JWoqG1jpTqu0T/o7+LzRuppzQPxZEy7alovbPhxb4yku8wnSw3ObZQ
xdhUI33XuQtoj9KeDu7oHpJpjRKwLb3TRxwwfjlr2z518ZmIwEvHzdK9G/OtGk5uD/zRkVuXSfyg
3rqhesgtEGhL6u0NdcVwJFMS5Cb884M2SVJOxC6eWj1wUz0LtVF8dqys15BpVKlcYD//wxU+kOlv
PI+ggHxao0dgXXGklC0YM40YN/LDiBiJS4D0rROtdX/NkUmduqjJ0++3VMlRVRsPMy6ZWKCc5L0/
5/KzAjk2iiUwlWSXtxkWRw+y5upzDZ9opV+EXWwVOwG8Me943ul7kBhzz4aU1uxqAy+0Vrw2SXGt
9fSmWETWpzK0a7Imsmo7rA+K3h9ycCPtPUwUUKZMb6ZNQz6Xh7XRwcnYwbC0j12XBg09lgtZbETt
y0r2l+US2cTBJYv3qCFvBLH+3sj+ROT9dlDKi239jhaKv20kgVDSp8ZbQTJlm9XKQdWbF2M195Qt
/qpX23GZ4PNNsExybYeGeRNz8m5TsVm0Yp7zOXjWd1HXO5UHd5vqX3OWblYCJYZWu6Rzm0ZlDgWH
ntfLsr3WvZE4/emN4jZa7sc8/YJQAoooAR7X3wBmX5Hp/9ly3nHAb0qEwHkygtGpgjblVV/Nq6zn
/YSlZl54mO7daaHsjHgGImY/T+jq4HEWHpzhSbP5kfv5uZXuzvSgylrdGcqrQfRoxbuT7uYs39Tw
L+5AAvEvp/ob9JsK/wFgRDhKTl69JapZPOel8AXYzyHuwo53ps01oMRJOEKGEJYNtw0fU/tR60U4
qXlklXloavIw8LnjIrt0zQyQdwitwQkzd3iwchl0JuTbFKiftoSeg6+lBPzZMeNdtelo5O0RQPVY
iABkja8OOMqpdfyG3dEBiqZFXVw64JgNgDlkX3p46D3NpqXpDv2a71lr+dDaKVKmLSYvfzQ/26G4
pWZEyJffkJeWEN4NwkulD4RzPmhpuCyw40uCcouzS6D9PROm7j6nTIXu+6EthO3ef0fATIPog550
95yEMn0ct5ltHAWWlqRzosUBBF8R5036dS7p2AXbLdMceRZ0sX9ukgZj2Wy1zLyPDuBBpZznFPfj
hPSaXMbMCU0sVDOqeqOY/zghQr3jm44lADWN3ev5p7OMK0peoMqzPR2naUD/M1E4IeA0yl4vZ3+S
2pcSvyPxRyNcjJWPJmO9Jl16AO1MTzqNK2n1i5nFihUZnpBGKqmpRBjKzS14+YBlj0PlkGzYZg/j
mIVDr7Gg853nNRibkVFZE04GLOJpRyoRX/YNEkEzj35hgwSbDeVNetUVHj2IGR1ul5JcOw/auWmc
i/rbHudnWEhkN3+qtnqauaqpr0hA9lCZoffxV0wLdpAJzbqKas/YOmwE8v4piKnjm2ftFo9viyFN
TjRWl6cHsWhhMr5bjReqnbMnJf5cNz1gCRkVSr2vc5VR1m/u1XsbodXs14AYhJ0lbwkhYdJ2fSUl
QXgwQlOaB7v7LStlG6sPXavumvQ3zcTFSChs0dPqxCUv0DyWzrQnmB++UXVuknKHSNnMj1WevK16
TkzqEIjmwZ2hj1OuGBZA+HwsYa6rvmmob2QckvRv8lw1UGYaz08066mnn+Agdkvyr98gYvn2wM6q
Xfml+FmNBw+qAgkQfq+KZ2PY9a3cyJSjvPjBFhA6a7br0/4rhog3NF7QzfZFtweeyVw52YUbtuqC
/lqxxLkeG93cWfCCtPUy2ocBdgah53Ol3NbkD3ykP2nXvOXnSbZdMfJWgXFXf4l8DVWcp5M1Q25P
tFO/qoDCiuLdSyTTpansjx7SFoVuSq62nah8W266W8zJ9I1BuOHSVk90NFDck+zZaEh5d5giMS3K
EKGcT/yDQHzU9aqUInAbL2pI8Qp6PQf3VprfjrY+M4Pbx21CX+TseOkPRj+Ewq33FngnZuYHWGB3
rM0ekTvQPRHUbfw7AcDAZ0Ihg7lU95Bqn/WC9H7NIU2tfwGms6mtJaizcqOhPXDn9PduG7FXb3+E
BYDVSrnelBPUp5TbUEfOoZQZG7Ylijg0BpRuezOAol7sdQtbzm/QMhyZk1mOTg3ubHKTqKNbTqb5
Jx7YQr5zqswZ+lHJRTWGqR6fdKOLJBeFb5baQ0d26uhNdNLKv7FOj9qQ7wH0vKxdenPvz5BSZ3TG
2osbNwejBT7UpSx9OoE6mofUFVuwHV+I/I9N8kiqoGvMZ5OL0q2AsMXGngA2UHprOAmeZVvSbrqC
fSTsSSrIBjefH71sPkq12IHxhHRasxQ1ZDdFDIcynb4HWe4wYUeA52IUZC7MymNb6tEtp12jFc+C
XjjVjb2p5wcS8oLBQ/PW2ofCpXcAzY2mHafvq5GesDxe8WJEakx8/vDraSIAl/pWN/YlXotNEpsw
TsZ9C0dbUbbabIWaLZ91W4kcC/izsTw6tfGYjhKkt+t8Lku2Fw2+fRRtIDHHQi9AyTcX0UAsIA9A
V8BnqMOLdDlVOuaXHP8ozomfJ3KHjBXIHu7bbPq6ufKOV2SU/zjgTUppnnU9u5DgRQr7vpJt6CpP
NBV6uesqPj6uJXPMIkUc7vRYpzuz+3HvN4z5wUvNhzVrtsqARklmC+BeCn8gaDVsdeeDRyeMsxTG
R7sZBqzmih2VkxnOKaglHQDTNO4a5Tik+r7pnlwt3ac1y8vGlilntFb5yzilB/rofb8M4TIqG2Wi
swNLVsSc7aX6Iku5H93lb2Fsxyx1YxNprqrrIc7FfpAPpK+Qpa4FuvjpURI7JO8ql49I4DTicqfZ
9b4dkf8TMyScP0oz5WCDaMRnxjDC0q5Ll17MCncF3bcE5hTnM+SRwQ0ab6x4d4nkNxKQ2bF5X1Gv
/zKv2U/l8o4BJIxrsHJG9sJWXFQ6BYVnp27HFshrm21BOb4jesCBSZOzpZV9VJbpB90VcUxGCytY
qPFltlv4vL1Gr1P+CVARf5qTFjvHy19jIjygx8lv0apRB96kBMYT99NL12Go6ekMEHbnrap4xyH3
6JEwOhgV8xZtUnmdpn+Vwhq/BE9Wl2gPrZFhOygyS3+cCyCJELbv0fBesivHnim5IUfk27LX9INs
TC2yJ+obYDljAqWkORK2EzTADZJSDWT2YeMX8boBLNC17j5m/o0D20gbD8p9A4ODNkxZJ9+c58jq
qGUri5r1r9Kn033knYufWWeaYDAcx74Rk9fXNZdcfK/OGTUFVrp6EZa1rxE6K+mFysC4HGYWd8XU
6Bs3MwFHj4fEcN8wxkDseSAtemsLTCnIoz1+HA7VFgCAp7DnrC9IQeOuZloidNAGcxXk42vtvYiB
AqLoNyUDXo5nI5jTUd1oneKG+EuZbztxv3FbMUTQfMxzrcF8NCEDkVXb/1MB0zzFXl9xJmkjaE6b
QXPZic2gUMXOTX0gS8k3B+8vheV1ThzLC3PHWffxms7nBi5imCcxSyapYLxYT+0BlkwZAvZQN3HP
vDetMjOMqSN9fqwhNObSvTVTtd7srgM8M87kYifI7gGj63EnJ1NudbdyT9gJDJJ0rS+tKj6TrP0T
mfppjCRXjyu5rebaLBEYZuiaonjA990fwL7TCVkcyExUlt20VsU2m9d+X5IH+1Cp3EJGTLHj9ro8
dUORRPlS/cuQBB56DrdtWxdk2j+gOfmLHEM58dwty+wFYOuhRMsPp0i3RifeRN+f7IGCd8hOaE70
AfQX5RzvOieJw7JT31hiiX2rNuBw6Ec70Td22+1ZUI4MAzEpLwwtnLQWIjzCH6kS/9ZMV3ZdCXYp
9n48dSOWP0feCWe5v0wKKfJgQ0rvqmgrGMQK9h661fmOOiHKtvIrwz5kfOBBgjkGM91edmIrlxLD
Q7cFdBC0gA/hnG+shmDRgUOfXO64vpkjkjgnsN6QxIEErs+p37VwQJM5FIPcE0QRlj1kGLd5EM5w
TldKRHPaikGNMEwxjkA0zvF4KC00QM05eku/o3QPMueKf4OWy9hbCScuf/Suu3kZfFnjOWt+mHAh
WyOC98bOtq8WTEcX+rI1H2EpEmf0J4bkn6GOpzptIj2zaYx51/pkqzXTDhXzZFjpTi+pW8zx3Uk9
MFluGhU0JDxoJ1G1W8mLJngUcJn54As3DS86ifbhfXYgTTh6YC4BEIa9veyrfNm1SXfENBDJysLo
CkbJSA8WBZriwcwa66sYwWEgao8yPbW9fp06bWsjA6opunPPfr4p3pGtY/w98SNP2L4xxm3pGcLv
JvOpAXWmaPbnOMGmqH5JS+Mf79/SgqZRyD00U3xNAcLChsPu0LnLZh5BuimMuZu2A/1ec43GgOS+
nfUo9PHYMpYXvUdF1D/rk3k0RQmzhWZPXNPJC8WahJkJywUEptaIY553D7lWfIzl+MJy5jYp72MX
13rn3g/bvooa96QM2SuNxoG7nzhdfA7mMRfuRjcwpjWMrZqKzeic/tzj4FQ3jpz+GJKdY+eHdC1/
SGis1odVzRp0Fnaa02QHrhJg791Xx2i1QOMafBNA9zxbEMiNgawvLfEL629STjUvrOBTcVYzBJN8
yqr+zQCT5vd9uW0kgrmqvM8NonTHc1WYAAhqLodiVxddlFl0ji0zIdfEdVse+uzgzf22dFeyzNrH
Eo+FBBVYucWbtY67Qqy/euZGZaPS6SC1TG/2ou7sCm2uB85JBafxUHeQ2N02PQ1UrLOB3GnAGOt8
qSI4uS3TRSJESFEq23eV91Ztv8bpwXNYcs5BUztAVM0vWUcal3uWREtXH9p4PEMJnHOEAEimmtR3
WXvpEfBSiU0Gu6LCpCJ/GPpP3bCQodjRmdcvFz6gN9sBW1EorcrRQxHNfgzQlB6MwXohyZnfbdJD
l6FEnuj7fMr2daY8QI85mhYyad16NMN50MPpHpU28JBtNOO2Kh5KnbJsS00LK4Zs9Eo4SiSwPqzL
SXu0HMaBYPkMh1XF5sut522pM/upYcqll3Lp/3GaHxIXbXFtQ9FhYzGphusD6L9D4uUv1J8B5qfR
bxzz2tJ2undJdUluTXbixbpW1FUo94Gag96Ul5m1cbpQYgWZHxkBoO/IAJacQuOKzXHTjTzvBppE
mRyGmIiFlQCXenl16293SQImC8iDO2U55ir0CNiFFIRdXGztvqMNbMOla26FwScnaSXji95c0eb9
ftjnvcF1W4USPlVl/JX3bwN4NTdwYNRFkKBOad9r+j67A5IU/KgWxjfvZoK1v7XejVziGIJLZOX/
upYLwHzGIBjqIMX7wQrtjBNl8EJbWR+6dPppCmPfGXLbWaMvhPFkoEIbtsEYixu0zXBbCWSNZe9h
VGmqjmywfVdWe/YT2b4tNrhFYeANih3OubdraipWw8DJgqfHXY4xO11Omu+V2AuBw0WYUTB8MXqa
Ucgy45+sznR6l0Jo3MkzDzLuE5LOqdF3qeYecqcPufdfE4ino8lef/+XUl9mMf40BWzPzNRX43p0
4XypoGrHf47zHldpWLVDIFcyUbrMJ4QsmKhcPIrctvZ2bNQwYHZ+1079SSoWJuMnzWuQICjgyzkw
PI7pVFyKzjvMuM6GCUdt70LnGLeOQZWFoLgIC9K2gEKag9RN49BOEDh77clllrKkJkjhxjwkaxPm
rrazbHEqUJJ9ExLWWM8fRtKf2R3CiSUC0yguigKvGs12a2gO84HmBUfK0Rlt6pzxDr47Tgzrq9UO
GD0gJRlRbHMjtO95Ph8rBjyL9m6m+oGN0VARTpjPht/UbDAy41yy48B0t+TgX1zKEfjjtZ0fNNOJ
1KXarey+Y+Cls8GlEfQdL125gJBOSj/VuEjFuPXUOqQ/jZyhwSpT8f+9Y15B7GHKVBxN5EMd+rG2
dmE5jJs7/CJdPbofFIq+CcnBPhl9TCKf/jTpK3DDvN2lI5cbdUQ8YsxRbVoPYOkmLIG8vFROFwG5
gL2rhozltxXKuMm3yInieyqncfaZKmjny7zL8D52MIbhLlFieOBevw2TGL7Wu5oGg6HkpkoRsOMc
Dd5byxO9TK9F+aipdzhnEhQke7RyZ7aU/UrV7aVjhrLIPwYb66TAIgHFcVF0vILkEOQMyorfhL82
TcQO87o/2mtkU+JaHZ7u8smdT9Bho+IujQ1TeJ/VolFtsmF5VuYH0RhBfEdp6uaGjZAosbgQkfOz
bqbZc6u9q+ovwlRvipo/q+Z0Bv22mQpG7/Ng/LWxZeyFdK+WZbKQMipGtLj1VkXC1WcnnEyWDwBm
Zp6yGe6YmsTSeWRZRnZMebNSBacMN1GNSN7rNmyrSfnqLHUPJ+uXC/e25uDSsF3BeW5VwNHjt6vV
lymvLstA15p0deubVY0aknRfKeovaJUQ6SuqS/VmiyvumwOhuFGZDDvNxcCZy/XbrrQI0XjjdISv
gs6aVXGEx3fjOt8JT0Y6iobuyA2TVNI2y8D0BoSaSvjrPQ7Boh4QRXKpze4pHdKbmqfR6Ihzkuvf
ad+Dhh791HszF/NRY7LdJtU1F0THtd1OBQS7tPXWzDNGZi0j+gLPmX6zh0tuTE9K6x2dyo0U+52U
8UPqAUmZqkBbbmlzJhnl0PT0F1AWPJptPCfHkdsImsau49avMcIBavSHfEGSru4ehq3S27/azPUH
3Kyk5RruDVH9Fhdyu+QkOowuFAV7P4v0WErgwClPpnsYE+WpNkfo0nfY+LRhgBNMdRYm3rs3j4+u
03806GAt9saZ7yDDyDQmU5B1uByBkxT9GjIfCcruU9LZZPfBTw+/UKahVGKqyulIHk6A3Ox7HSFY
YCXtTLx6yYQZUfqZVgWpU+5GQwbNVJ5LxQwEZUErkHGhHB8wvht+MQJwzfJQQqTsa8QlJmFBXYOE
4ESN6/y2OGJfOGy92GSMi8QkAzxrjzHxgJL450yQUymIOJ/XHTagMDH7cL0DhR0L6393wmMZyvyi
jeklTmIIsU36wgG4LyGdx/bDVGUHvVq2zPTxEg6nmqjIGLdTnd4wiGyb/E4tJTStyzzfGvLnunLP
WdVdnRjVt/ppHGU3KFABhfyHOHFK1/ItFt5VH0+DyG2CfLJbwbDO9poxwPUwcX3mB2vE6OqpsChq
Vzl5E32lR4hpe2Up6EBEz67wsFqrMwZj8WcUNQMHJiaAr3CO4dFKty4jG8jqgmK3scqjyoOYoidO
rnWyPXbJW+11HsutItxAdayrjM3vqh5u6TJdK+b8gzruwPE+jWZ/6YwpZBnpyeuzL5LPr3HZP7CI
G/uqimNWrqCHk2mXUcXlWLcGxzkPHAZ2zrAmo7aJS73aNUXymXASUG/+I1z9NOkMsTWjQ/VO59VX
m1HsBhYC8BvqapDOA85WlGRFi8+zmT5YQ/uYWvdpo+tsYw1j7OAw99AzfpPkqhtEnxYTRVF7YBcG
LLEetM6dLm7FiPBKIOQc9tbrVCOBtxydsmMRLK3fa7pKQ1pckN2zncnXuKi/pFo9A6z2qyR/8GZY
q9IBgLVlKcHIwbmnDNPUxb9vLgrKxbSS0RSnr5ah0YCe0ZC2PYs6MbsJMEcfm+k+BcMKKbugjJc3
4AIxtPr8hzzhW06gPA7KO0zSfUDb4vExmG0M5bMc+v3irBe9mKsPe+RdSMpV+q6U29HVh2Ad9Yu2
JD8GDVw2uR+JgyAj3UQPMdhSCPTJfup4Lu86kDq7ORJVLA6F1ziq35hps9cxaQdKrdnBvKrDm90n
1mXgjNua1UKMhGLGT/BJdeL0VfW0rOs1Uaqjo8cbo27/SmM4la46hvGcD+hK2qNmKaGS4+DqUm/H
WdUHJRIa4lpz8laWs5hu8DMonPtNzAOe1u1hyN0DzyvNjm3WkTrnGW3pBPDVFTbNTN5smFmsGO+z
Yu/wF/k9LUvg9PH3qM8nhAtelqbeT7b7V7vGZnWmhsLPcJlLoVnr613sds0lWOi/CKqVvj6MkWe2
m642brHpsa0QY7IVAtdbPpmkCLUjpWKc/S4VWxIMYw8rC3TP9qpVO1W25cGRPU+FV3yy6vE6yWnw
pSjCZOEotlbjnGrJLk7G14W2ZNSpCHIjf8dF/z7NeBlKcTUq52kZ2wZSChn+gnvVUwjKYBwbONlK
d5/RB1oayYFKjINe8VyxkVp6NYj5OmjsPOFy609KXnJVYYYG3ochOCOEwu2OdZFictWWDOZ7+q64
dxdE9rGi57BOdjXYbaEjEAdKS6qhJvlHPL56KiZHeVUS12LtCKev0qj9jjUalhwIM9ywp8sJhLD9
5CiDvIGWHSP8eyIYO9pyWXM9+3Vl5GNUFZrK36+p4rdXs/zs5ObIu4mcPRSYFnOPPSWMlBk6i8Dd
66z86XElN5+xdvdg1ya6GDqoEWjDyG8/iyTNYCwU8US5Ux7mwtRXMjdN5oLlBKm3SGi3WVkzXjEe
0ZPoUrAYEMcta0Mm8jjBWL+1RT2p5M740IvY/aHq1bZN4arfHrXcsU8tCw47Zmee5f58T/Gi34FW
LQfLhmUu0R/G2uS0mOZ+Omiisw9ujDbPvlSPFVuq+DUnb2vfPeLJrM+/bKzln0OKj0w6i3cdKwC7
+DL5n+qq7WoTHb9qrXRbdRTAd8bIv1LrBnyHBYPfqqsecZbmUZexmCXjpv8rTIXNThYL6EfScbn0
eUcLkKeEOgUp/IyjKmaMnrJ3DvWsKSxdKCuOkcJNitBmzfbSWJX5MBWF9SRU6eySVtMuSm04CQPj
sqsCeW8/VYzsOxdvDxX34j2tsrTjiMppxdOfKwELnl7O9X43acaGshGrF2+KJVm4x7smbMoq3oxs
3eBkc7lxSF17XKXJrhs/XJjF2hDd4w1YR+pgZvWijRYlY7W4ZyGvYxDsG9joGYhnh1gK4za5bXeo
rCSOhupuBrVcccsJ7tsbc9HsmgG3kyFosgZ3cXbukPDEz5SuAVHNMXqkxFuRSTk9zT2/Z0iVmuxs
0SRXY5rdJ4eSjxkmY0CYptKU72nhDdfZsesnvXLmLphiZf1La3M5xxZDHkdkKW6pLr/lrtWfWsWW
UexVS7IVOIo3plydC+Wxvm/VVN6MUSRbPdYxg0p3DG0OVT9hEWiXw9qgO0FIZ83kz1iMW7YU6wP2
dQZEaZc8Oi4e6I6ZzfM0Te5EXtTALKLQvbsfUsGE7HT5R9bOOHVwMGoaI3DWMIdcUSKtX80HG3v2
U9pqv/mCsJjV3foI71pEQFKQydlq2vPkgB5Q4AzqTi3oQJY60MfiC8uVFnAwHPl2NBoHzC7SmX4W
0bMbKNgzZXAFF7vRQ8/rv1g05eP34jnSeCi2VdWtV1utWXKuqSBYAlQ/9H5Kd1VlsuzTyuYwkNJA
cYZzpdM1AoimqrA5Rdr5nURGJKRYVdIPU0mbb8OFfsuJP241w7q1rrOwbgQLL6Gmap5lOnJfVaZD
1e8wyJ/XLCq6SfqYYZYdymK8jTMlPgjHZtw5V0zceEGC0rN7IntGAreFbJ1HrilMN+SG4JMtPPWx
tPUyGvLRZNygJ29Sl8qO7ajmMVNWl6lGrtK1K5hs7pOOkXGoI5z0Xa5FfsaxQqCrUhgY2GP1kGA6
3jIMJxyo7vO9KzXMOOMoUQnx7ES51whaLrb/fNOZ46sai2UTO3N7xbA8zAHdkEjDphjM19UcqZGR
Jqpvrq2Gr1jGXaSqyqscBsDRlsFzOZ84SP5f+K5C3WCMV2OXOmuMMyGtT/1XYdUEb1QDlgg9x3mi
OhX8+C61I8XU55BAMtUfjD6Tvmrm/c/Qto8VIc6PzK3McyNN92ywdeAP0pGpX2WewLw/ydX3piz5
Er2qf1ljh1MIq8GuJPCFnP1l+liE3V9qYVsfvY2caLZzfVIa6d7q1pnoclcvINl19jNGcg/pVA9s
jBTug5mWLDt7d0RzqWhbvXR/Rakr5DfbXK/3MQlx30a4rKPnV20lryyjIyEPbnPUrUH1+1oknMxx
BbWm0CkxLJNrP2l3UrebqJ8XTQ8Tw5kf10TLX6wxHe68alb3xLxwUKb8AyzYUT7IRd47sjxsRzls
ZY+hQKm8advbNDrJhB6WAiPfzqsrD9rQ6y+6kN6mUywrdPrZjAqhsEs82NoF1AENV+NdNA8lAGUa
qqoWFGU1MHXymq9CsjrprcXCkkPd4ehJ9CuGZQrVTsMSnc31QbBoexs7tlJC/lvr0WC340Hr6v6f
NJ3xkfXbdCaZXGSvpSmH5y42NTZMFtDOuTuoLyxgpsgT0n2qWYE8Eq4mg2XumZDoxKtjZHWtaIY0
FfG4DjudAMetqTjFtbM0Y5dUpnmu2B/DolNTj7iTiZCwauwDxVq1/sJX+GKbTc8DUinqzodZ7j2P
fabvbY45zM6MHYNSTN6G3SlGtCI2zmMsjbO2pAzOMKNawxaLWcKQuZXra6vGeGlcb+LUGK0gNews
MFYvv5jxqGGwkPn8gx0+vyWS9cdh1vLs6C52s++wHWzKQoWnulpK5sdJjtGuZZ3JJms2qqa6PmU1
C4o0GcgaSRdP72J1MBDrKnMaODDr3fcrN4uRSS1a08b8bE0ixUJH6SEPGhltb33/o93s9M9OVw3v
zrD2bA9A57H92UFW99N5slgPVW37eyQhumeUutaXisKEDd5ZikhdSVK1O69gKbZFmHRUQfboWCIW
j9nwbQ0lTzG2fhmoM5Nhf1RxsZEMrBGpEBeszrHGxrZJrkBlRwTi9lNNnWE4iud/nJ3HctxKtGV/
qBGBRMJOyxtWFV2RFCcIGglIeO++vhfuoN8Vr0KMfmOFiCoUkJnn7L3XseZWlXIDDsxjN0aPXtUn
B+WZfrRiAgzyjd/bx1R22tYKAQzZVhodnZzWvDXZkoUgNveNPgx30ZRjX43mUTVpLX1cCJlK3wy7
pU9XxViu0mKqsNw32FQU7oRtUPt01n3MPKgUWKOTrsmxDwrzLdCkeB0TVtoMVXpJM669Uq6FN5bP
pDay9PG+Cvz6oFsUd8OQl2/wkdK7IO/y66gTKTeBE9EYHPJloIfmSlYyuCRYIw8xufC91LrPFDLB
Naz1+K0eDJmdRivWL4YX7SQnijmJ643Wp3E3xJV1G9Yc8SqhhyjpahOm0b1suvzYphnHXbgLy4hx
zscxoS5sh6Y4WExazTSYkW1zb0Te2crErSeLY5DnJz3q8rnd8eCYA0EB41ZFNGAiJ7wR+rSuip6G
AzIfmKqf1UQHoq7is0WYcgF8mE6xFV8aX9/nKtynnAUWo60oVGtrHbbWp5lwwrPaX3kun+zG2ifz
Y9lbj27Z7pXXIr3Y+SoczLPdWy8eYaOlUPlnEpVH2u4HB9ggBRz4tHHvTFa6mCpztgcVUE8m67Hh
fEPhVF+RKC/OANigLrWRlhI7Us0wKUAOvkJMJPkcjib+cN+4q8MkPkCfQNtU6bw562/xOKbLqTcu
eWXt2cMwqek0dNXQbjGx3FiinrtB3f3oIF6URe7jskqOMYX9fuop7HuUdp7Lod3LBllTWekudeJp
4Rc8r02a7foCp2Gh0Uqx3GLbltkZFOx61OODg7bcNuIhHUJmoKXXPvfvyHSQuKn2snX4095DmbvH
gkXM7LxnN8R4x+xztegN5xjbztYdose8DrAlGaxsjgMrs7flTmKNGwttx7f9NcXuJmmdvRlywS7W
FkqWe47V+zFOtlba/6I1tI/a9m4c6IaOA8uy7dwZcf7hOkjMfoHaTvJ5qVn/pNHPEcyMRESkhNX0
ZCrvock48NMPvhkTmyaiwSblpGvR9henq8oF8As8On6C5GrShymcnw1mqmVsi42Fx9ZPgvvI82/d
MKGfmZpzRJojXuCSgLKKjspad9+o1jFpUuW/1KNZHd0k2kwh+y20jQWtSXeVO2536ALvOBlpcBx6
cYiThDgMASJC+Mu6BSTSuMeISt9sgmMtzDWq0ks2xe9ItgfCh5d0kjsE47PClYxv0w5wTxGhsL3q
p0Fyeg4j3msDVWqEDxewhX/tGaBYGoQIxJDeJ1V1T0srWxRTQES5c95V1H/kpb3XwyTYMGWGxyXy
qAKbs9sH5mJ07JMjvEeGSXi4i7HF+e5RqvAlaREM62n4jLTg5NskY8YYN0pJt5MWjyebh8lKXgXF
1aJkGyhTbef7HIqC+hEfyNUv9D1V2pKAxo2l40eSBocDXSMILhp+nxKTRMqvF4rlyG5m2tMx8QRu
4lor9hoHC5Le3Vr5WEpVyxOBAXTmxOxkWd7i59a2JhG8RdW6bEjMHFu1HHrXiaV/BhDC6SHhHVfB
NeiLCyAT6OSd2vbKeHVE8WjFCWcJtJQu+DRxf4CA0PfAYe6pDzdeEqqlkhECTKuXNBOI/gtnBH8y
BPfljKGi5g5ina/AdBMKLf3RdLPz6E1Luyi2pu8dxGDfNeT7UnaEhW8Mz3mnPxelvwOzvzTq6JaZ
uD9yGEqRnNaJi3N6qo4CbUjmySoKqy0rDjJceG/n7b6X1mNXey/KofPW1NZh7DDfl1V3Gc1wM+NW
BjSvxFEfrPQn5qE/5xqxZ1Wjb2LD3meab27GvL+dLOeCOxBtqLPRFz0qVfwlNr4DH+3cT3Hs559t
TWGCJcOPjqn7buB8KCAlhOpnWb00Xneq7Nch2huEwczAW6eVzcZOWmbwOUn9sgv9WHZ3OXcZL5pv
P8fuQ29zWsO/ywH8ps3pMOCU0zPtDsfookpAi1qr1v9llFS2PoSAcd3a/Dh4psroDZ14NWHBDnwa
BfNeINY0i2yGhOaBswyzdplWD4FerLuUOeyMxyntdDf6dEHxhWQJ4rM3b5QK8Zkqo3mL2fpDZ8P8
42Vjw23AlAZbYaTJ3CGnttp4WyYlrRSsdp57N/a4BZxXI3e3bmWsmZX2asXW0UbLC7tfiX8j4nhF
0N+qbtuOrrL1lJbi4BiPWvcr03Fke2TMGGGQYgSis59BD8kxu7ZRihz93lT9hjQujrePAvQL+fkw
cjeW8ZiRorEqDDmQVSQt7wEX6Fxh50jcdYgKj4vQgOUpic5I/TGoMbn574WipBeSVDKHzz7Pbxxc
mV6PtFZNdP1fQq04zvOmqTquAcJHrPkLN1DZym6haSAWzmqIMrJfLfq8mzJIFDkzZ6Co3iw9+R6j
Opc2VjOs73TXLOgxEZQhT3H2ipn6QXPQiN4cjM5Kay9wX/GQABz4mSfJsSqeraYlJKyvzFScInnJ
sHGE4cbwbhrrRXS4x+TLSOgD0/DsaKPlRmkUuzgl5qw0tkrX01j39opU4hhiIPGidS1uSXYvddPG
rmgeoqLfTv0lTu5KEezLQVtM7lM+WquIh7kISMPP7RgYASpsH0zObWEnHx2JchoAdhiiyxTMbVGf
P/jsG96at/Ct6LQTMKh1nAaHWroXVTcbk/tRGATVunuNQJRtYM5MamzVzPgJLj39L5s9tMDnLdJN
a1pIFzkOt4ZuKBbqeNyqsr7NTGx14bRTYXhp3Lu2fSmMN1opNyQfiIj0G5ZiUArPsnqdwlOofdrD
cyGmtbRhZpJnTmZvUe3f9nFJaClfWg6MgRob+yA4uNCDHqOISqBfufh2fX9Yee2xbO9iJUGC/wjT
c9dapxZ5dgxQivyTq1urdDh3ySMkqSUbJi2fJ1f3iQqItZvfe5z6/Mo6Y7PCKRsal8iU5w4wR+O7
2IoyCEDWogzPpe9QWzwE6YtPYqm7tCYqOvvS5HwKcaVNtTFRVfTygGEbOvRnzUxBiw5ifLHFm80/
NdlzYFWrIvoV4b/1q2TT2+u07/FKWxu6NCAknt0+3kn1mIK3S703FUID15O9P5oLrRdYC/dqYOIS
T7PeMcIYv76WMqHRvqSpzSHsGZPgUqY8ydBU7WzJVA6sWqQehmxhVlfXubTqkzbUsuaZqYbPMD/m
LglADs1ofHpy6UYiUzAc02Gb++jJZvGLPvmyNHHMkiE1iFNw3zL80ejswQTotCNdVpaY2W5NblNA
2Cuzmo8m4KKxuagrzoZltuaItGjAewkarhmkmjpZZRjHS0H4Mf0s5EdagvrKzolsn3oHn8nDAE+h
4r2Umscmvs89znE5NGgsgWBT6FaO6d3ofLjGxzQrY+yQY3UjahsxU7tJ562NksEpf06iwcqRbL2J
o6qaUCgjEBTGZgjEWUhz0dNWmFiIslDs8tHd0SLdODR3FKb+Kn8iMY6Rm6buo12cMtSMiFWark6p
3LshrV+qFgRJORLCf/Ghog32tNQCHCj6i2YRNjTGdcjxpkbuyEfczmwPZUXwYbwT4zjbGFZZ/KDR
Nc4AE1TwZKRxGzbn0SYGNwSrOZM3ei+J9YHvYo3jYamPgGX6Hx0Bu0p/NMSeUOE6ynt4MIiEhr9q
FLuBwG9u9nVxGD0GaXMux0OlTzeVV983yO67vIrei3/Yk9kOAW1VO/FdX5mPmm28TZWryCXnn5bu
v+Etxcvj9++6Xr8mQ7yuEsG+He+tzN4l1o/Kh2nKbzol1yJ58iVBYxCCXS3XFdEMRq8vavunZBBI
9qKyHz6mX92gr+vcY9nGHHnKSSWhcqxEd031Dj6DA0Lo3FbnngRWqrq1KE5yug7jyzCQLbNwChoT
8Zfkpo/qm9oE/ezACBpiKKCauynxezYqPgCdyFdjzFNAS4wmDY3BsWKLmMphoeFwLZB1VOztWnb2
MijX+ZA+j4l2a4TeGQXxV+4jY5f+zShtno7JgM/UYwq0TpPtb0LaYpke3Kosv3Wkf+5C9yUuTIIu
pblLdLUXjr4iW7KRlftOroCpg+4FZYzHuf1Iq+ABZYjGb7ethvqspfkxC7KVqauTngTLdnDXztRf
DUl0IWv1eumIlN6QYhOj4aNWvT/dOoJFQ9UtR1RrHXA4ZhXofjZ9ehRhMXFHzHMgWBt62T2HtBEW
jdHjXNVojALOg6UVVutGC7eCcfGYl9eW2VNEcdopOnloWp60eti1VY6DwZEfRRCGW/w9S9PxbnuD
aqW0HCyhI5w3Q17jkIqTfK9bE/wc6/CaNvZT4IkHOFmfdFQ55PbbWI+Y4G1sQjM6yHSkPeb23Wrw
45ux7fbRWJ/SCO9YpN1FTX4bTvIcjfmjGU37MqPklJ3JgXVQj4nI9lqiOOUFtER4Ureqj/ciD+/K
jtSgCi+gzsh+UKalnXVv5s5dFdR3uRl8AGR7m4LooeTlN0loB0F8jvP0FyZqbKaOOGeqvHgNbk6y
qaqN/bWuZb8i4X/03aBAGSDaW9b47hTMLu68OllTyt1O0kAzKomxWvBUJiYVMYMPh4CwwhUFMBkj
uecW72J99j2lUAUM8ZEm6RXXBtpT1tSLXoBOzH3zsWyGT1LptDnNEv+8IV7T2TsM4GHnVAqOFCHt
wKEYqAqbt0fZNg5ASk3Zkj2Iw07hIK0vQgvPvWx7hnPMrWPsXAuRtO+D0h5h02AITwLETxecdwHZ
4q3KOW2utJaMFDLvi0oCRB5i2NYrArVxKpiweWkb9gCFEWJHHzQ8+lJgjSsimnyYHddTSSSQFSMW
lzBq821EUw9vP0PSGh3aYt88BPXwNqWKMEV+aGX8EzT+HX8JIyiVYj9lL3pfX0K3OWKh7kh2SP5Q
foqihIxnpj3qlJ0bwg/GTcUIuHXlDu+1Lm8YhlItpAH2TmiOiwe2+2lb9JbdJnaZSiKMdRdb+ygd
XI7F6TPy1MBdwgKqR3G/Fo4plnnlthurx0xUuhyqlNGv+jG/E529qKr6o8P8Urv1vZYYwSk0GDpr
OwZo41yCremaI0b5H2pIz4OEuJBJ7HtCwYEUtIZ8C4fqNLwMJv6z0GyvFoNCVw1NsKVbsiN3YU4n
IcD/I+JiXGXmhB84MZ+SRrvyWvxQxIkj34LpbSBclxWxScsZkBD7SDtZfaxu8gBOAnm+NlkJTRgX
sH44IdwAHbl2nVWo9a+27mhrBirjeqtE9RFaJRptoAlruGSMsjZP9ZhxHKXcJAKUm9uwl82BXlf2
bthTC/iiig+VTL1TWeXqkdVCW4UFwfYmVCZ9/RrXTg2spmhLfGRmzbBcnYCJxvp2bqXiKNkE2MdC
Y3w0myjI+IL6J6NY27k9qqxfMmkGhqwUEZ4UEc7Vgk8ffENwnAWimVyrvNVMJtowaLoDxtAUCStM
L+px41l1X+xjF08bNsyiZQvGa7Bi5ms5gdWaopacFXnyPi8xsVesep+JPoQ4t4YWB1sGFYDcd3Y0
4yY7YYxO79GP0BiqOt8pHAhLetHFDnMnkCJcfM9OE063Y24Xr2WdyQ0NZEK/uH2IrgTEaf2gfk/H
5sNLI8bvhDgZZQO3058laBaJnR5nZGDagirc/1lOw6l3FdylmG6Z5j2HytnVHc21yNwZaX/Vu2nX
WtSIPtLDqijSZt2w4O9rH2c+LcdqESiAJ5ZyDnTFMRbxJhvTJaycGx9fkmHWrPy8HBy4zJOkUIqn
9HHUoo2o8G3x/tai3zuhtpWGcTKchLF7hUWawXb7s9LVmxMTVvCn6RlRc2t16b0/7+OZDOlSeDi0
EO9ucNYcwg4pt/Nr8krRkDy77JUHHwV5XIjUc4m1mo8G0jUlVPOUdR7MGyNbaQlWqM64aS0OM34b
vuJCJ8psHhhuC1hJrYtE3VTui1tSwrXuZy8YAeqNNuW8Ea4Izq00LNArln+Sz3nBEmoNV3+wPkra
xGE2PTSBepIWrSAdNwM2Y7dNnwuYCQhbx0wbLqydWOIdY6OCclzLydZ2nnACcsdElyTput0EMmZR
mUOywh3/ELXdfW37L3mM68QfTlLzb5Okjxdu1eDfDHGKT5X3xp70EMj4B/4JM083UWZs02bY4eTu
Qb9Wm8rO1FJo+slSPW0m/n+ZDbcufhjTMmjAFuneHhJxqbU22yhWWYIchBbDNhE4n3vUQRITQ0PI
fVQ3HmerCuiuFyef1RAvQahtw6A6mwWBRLuW5JDG9ZiFP1ohf8Jiokuijv5EXNRmhq9CjYBu0art
ED6lmHudLmFx0bd9577YQ3apLQD8uZ7WhP40gs/NmwYyy6h9Shdx1IW51QYfSc8YN4hHK62adnNj
QRbafWIyRLog71sabBsltok01SjLPw3sfFZZqlPDdm508mqbWFPnXk+jxydVxuA+NNze7IXXMiyu
ZU+xXCfFbWOjgmIhuVgKz0wK1WPhu9HNpKcbA2cya2h00xfVWdBCXWSJsULidbF1+a+x1p1BUJdr
IGDZqktv2hmL5sgT/KajqLxNkOW7YkRKMK3pJtbdozdxtlTeJnHSTZ7a10blrxLv2YL+wy0T3ZcR
oSkxTi+T3y0KiRLqjccYlqJWdAeU7K2AWZvmNjqrJOIy7Wvdnh2F2ikYna0DnUvSCS918hi8CaV1
1G2AwRUqu4doSew8jadVIcdNU1Z7xpMSaHZJdqhYBJvGjO5FkDxkXTgu+ryWODHqS50SX2aGAXeU
Usnw11lZb2Xc0nlkIADP0KgtEKOxLhi3lWPvjQxneMt08b69IQ99rkS/hs256EDAWVZ3bIroMfCd
9VC7cu+U07yrbMsuTpdKQNidDPbuirx3JX+Wo3Y28Y1r+KWxrFO/BCNe1bp2rpFVvmWO99ZV010u
+js9D+EEpen7kNk/OEqbywLj7yIlcLt2IFbwGlYECqJ6XCB19UscKLR71HQzeeVZo6EHV3E8OXXS
cZauDKz4Pa02gnVLfBsna4QqlEzttAz1fG367lMbMHGq7fdNWh/sJEbP1vNrRsmbBXNmOohpFhUP
hah3lWWD9ShJ0gCfvRNa8tD4IZC0JF8loTz6rX8ZYlwujd5b54pu7dZ2CMb30KnI3iCZamN88YLm
XjjtTgtU/0ZS2aaVwSDTvvR+mFMp4TApibkxjdFRjFffG2EJRt1i6osfXRk/xn6GF8oSj6Ezast0
ap2FZfT3DWrirRlrzjbqfVIcUFe9AfqMkWmnzE1pU/l2toVOIZ4Ho4aZDRIjXIzKmtW5dMJFRw8+
GpZFoJmX2k/Lw+CWbJq65t0aU2AVNChToR36UknKCkfP3sNuFukswLTDk55PPOB+ZNKc73qsXXCc
U3ho3tzkJTVnwE9l5AAwSwJGL9Ia5HAexCRw3vmC/1RBm/uRJolHYDNo7JWetjbAOeCMn9OkdbsE
ef9H5ONJAlTnpO+6jAgTsaTrEaJ65L9UYab/qq3SKw6xmFkIzG3S0Q18nKOWk1z1YCBxohFgSpjS
Q/CLA9+UZfOrDT23ayLgyuOgt/4JMb9MdzGckX1dlYQM7VAsYJpzhnaIBk8D6CWIUNku47QANop0
PgHcZJXGIy6OGgF8G6rkHrHS3YKAcY9BYehrChUwmrP3m1Zrsh0gWTwHxMleDeDNG6+hIV4RYTgN
k4n1qgN84KgUpIY0oj2eFes9nQZzPojry7zpfgZhs3SlT8kqGEd0YxlohZWjFz+taCSkERTpzoyK
5siRBpZmso2n/qXjLAXJ2B4efToFlNbxR9zE17rxzo5DsKo0FICDXIJR6YJTEaWP0eB/REFjrgOj
h684FvQYcNpyDr3iQHZPetgg9eZZvyRezPm4YfAdHEF9lQZpu2ZY75wgwetBbB0xNsjst0RnIy+5
2yuTB3lHtCYhNQLUAWo9rO0ky882BkE6pvGEyAAAJVc5tVMoGU+i0Z8ytOq9SMtLVbLJq4EXIzBI
11Crf8I51vdEiO4MUvP7sjGe6AcD9dbRkXLaOybg2SZtsKOBqcUhX9Rbz2PSnDN4iph/Ga8Zs4H4
4nqnUQIM6zQB35mXd5OMhOWsSpFz9WqAS5q7tMbsCfO1hENp0qkpIrgFSj2pHnJILbujGfYhyZ5S
kRmehxS4MGwLdvdRwX5URfqqhvC9zxDI28lLd+4Qk5QxSdIWMXnTWs+BgFThs0zoU3dNRw5EYnpc
1CSv16Dvsx0BbnmteE3wfeVWu2QMqORgPHsevTF5CZk9N64TMxoPYU1OpxBOvrNVjk/ZSap7BFua
hObk3o62djIp0XdjMT2DhM92sei6W4523kdteIjURsnY0qI3SogvAMzQg4bxI6BDYm9wCOFOYK5v
AY+VhO1Qz362LNaTdF2KvkqPCnjAa9KP5Gscs+QMJBIjPtDa4YFqehcKqku31UjnWSCjoACMWrr+
iuOo3xxAZhHHBh+LRQequz37ODjLbTnlomHieQcUArTcLMiBiFTZnIfsd1yzEVrh8FFmMzyr7rlp
6LaGw6LAokeDysiAvDWyOuCc5HfFobVo20ixCWK4cnsq7ViGxTmoANp7fpIduzpg+A8isJna5QY9
Hh0yBD8e2MWLaUT0eWptz49EZ6XOmXvUeCUZWOjtGeaMmSiG1KLB4CjS+NECn0DEad6AWZyWXWBy
asnxC9edyVLs2J9waoDli+EaN/zFxnIeRB3ZkO1zkFjuUF+cMtYXpYndgA37JezTahmY1afnWLxW
E66bxNYKYkzTCyelmKrDJj1fm78GLSEUN0xnGlXPkSR7bRnmbZ0bVNQxuRd8pZtYFMF778cSxzNN
Yl/gThXoiisROo9Ks1j7y/oX+q3cIAvmP72M1wWeenACcR9tp4L4bBfpwzLNcmfNK2vxd011E7rB
C5QzBgnoxk9/9FwqMQBAYoQlSR0EtQwG1UqmNpbVyITLDlgtX9M3mThnEwrVB8AUWTcwvkBU9Wtf
uBXQPUyjs223Wjl0TNiqG1aNIU5HMphDa2/8kt5raAEOsGefeGTrIXFn/N8AbnrjNu+78RDr+EmC
2kFlCgoahPBkwGR7sXuKkUlesYK2x8gqdFBbDlY902l2eVckJwG87ckSYqBVq9mPATPJfliMsaAb
1kYYHppkN7mmsanywn0ORpntuhCnj4hQn80x085STzM4/G79s6uC6cad+D0Kv65OdewRnbNr794c
ICupMCFvFfgeJ9mqfOzt3DlQdZaHnFTyfVUxK40JSraPeUSDfwZAcaZGDc59lSTNIR396eS1FaFm
PaO1PuYV2mIytukMwW0ZdaF50t6oUOI4y+H+kN7KpBy2BgLKq880F3rnZS+3nbArshde86QMnNjL
osY5ScuR7IGvRTS7af/0dKDspTZbIMGmg/VIG2OW1VA6zmag1ewQIMZNg8c3tDnYwFGnjxm0myI2
ScEm2GCFAxHEFzPrxMyb3AF7lAj+rSqcXdWEL12qaa+xoP3eJbihaL0xAQfOmR18NiF9SL3xy7U5
Os4qtyv/TkhckkwvKJZ1KOvtoGHaN+nWXZt+MtZ9S3nuD6laGsXYbpvS8kj5TurFGn2ALsLLkBuV
3REN81kIISv4r6IYp59d08cAjkLVc3iHdNH7VoadPdbvVVYaD5HZjzvbGZNfZmTVBOkkT96yr5R9
9EIZH9pJqB3GHONGi8semFLm3eVOWRAwq02SzoDG6EhDGuwzhHcOj0wZQtkfSQQqqrfVWA/jsmvd
CKfLyNkeT9e1c4R5B0jQehswdcPXz4MCpa9wcnkekqJ+Scwa1gvQQoOdSpturcY1dk1WIC5hzwoa
msyJuO0BK64NozEfhNFxhhwtJASejaIgbBr4z2aUZT6zX/L5XXftu861OdIogApaaYTnZkqrlQvS
cq3XZvci9ZlU7XR6c6cs4Zy4gcEq0HI7Xgs9kIeqDXQfrmeJtTMeWWxolGXWoQ8TUudGyRZNVd/1
XFuoEgZEYnCGxAQuDinq3EblgpKbU8etz2L9oWtpWREbLzVrCWSv+JmmnJ/WRZ5l4yawB5kvklBg
fzFkI2fLiFzXUeJsCJ+Mr1qMkc9h8P1iSmdHdZCZZzKK1d60htkaCbRmav3i1AcT7DsiFQH2uElt
urTNsKUO4lY5gLB8pZJdTZ2AK3C0qydPM3O5+j80sEQSJsBqXGOTVXKp+RAkI6p9oKQSqJsGNoMy
gfkDq3ww9+act3WIFxNOnZdvH1asLzlNUeUpdR+BjhPGo1sDkDJYQ4bV3ycF/WkCEpP1XEcyLsiw
pfwyQAv7aaBS9utNtTLvxMXfkmVBG9+bFwTik3pwvrmg8YdJU47n2jSaqDiYvPhlBBIahRmkAucx
beIVEtMiBq60GN49Z1H2d6z95sLZgotcNtsG2AoK5MqLtgxNMdL/xVQvFxOycOHkWrr45978az6e
M5VmZjR8lHo9rMxlwtnwDKXWf+C8YR2yNRnUEfzKN1Ma58FdX0ZtuWwXHvO4bcLY7pdRW8boRTqK
GDOnNLi6bVBsjER82Pq4V0X9GJv1Pi/GTTZ057//1H8YKPbbdb9M6JMhc31DUIQbo8oeqM4s9GIy
Je0/TlnnYGfx4e8XnP/gf76o6/C6e67p2F9/aUbFaz68NH7pxH+KM++CcrCKs+algib090v9YXKY
y0P8/y41P3T/+iVVRkamjoxmM5aDgtY07EWNFpZ12WVO/qI4zgjmMvpmovsfxnn9dln5+2V9d/R0
TeOymbrGICncy9gH3zylfxij99s15n//11cDDGQaCnV0M2Xjg2ranV3H3wzR++4SX57IPA3g/Mb8
UK3lvVNjf+bK+ua1/+5OfXn4qCFHMLtgT+FSHJmu8qSRYkIW+HZS3x+fBIbzup7H6FhTfFnPvATA
NrhXPCunitw+zM5w1YJEXmcbdy/vIC0wSjR1dsk5WsQr2MffrSp/vJmeA/iHQZQGxqPff68hyT1D
circkPvYhn6xZAbw+u9P+x9XkH9d4svNzAuzsKrG5qQXp2zxApAnZrdIPdd0Jyh1LiXphijKj3+/
rPjzvf2fr/bl3vYy0saq49w/L90Ex+qF/0TLxLxOO3fVLd1F8GM6lQ+Fs4w3303O++62zp/tX6/B
VKcZgCSuHcE1biN9a2bO9u/f74/P6L9u65eJi3Vqt77TOs3GlT9kTe7Df+36b0aA/3FN/J9rePPY
vn99jcGv9IGTAPjfSnwaE0UEwNPQbZdVKj/+/nW+uWPel402r1tD03QexAA5ZOxPMd6hv1/hTzuK
Ldz5LWNILy/c71+mLw078xOPRz2xf06WSdbf6Sji3LOmKO6l97+4eWyahnRMW1j/mWlYOe7I2UFj
nTLkdqZHxJGB5nctgO/9/Zv96d79+0pf9pOEQO1Q9FzJKorZYUgaI8IX8veLiPmv/L5BWkLXbdOU
lj3vXvOn+NfD0DBgp249Bz431OY4Gm66PIaDYzNC68ZixlCbqz0y6d2EDBYwm2j4bgrsP6vh3z7B
l8WqBBXAM++1GyN1H1TdMTuiP0i9208x02oULAcH4t5oX1N8ajnhp3y6FFQoZkukvJxAvDDgQTe/
OTj890X8/b58Wd9CzOJFnfGpEJoh64IewKJf4XT5+/3/74/8+2W+LGcCD4eVd1yGb0De8ybC+f33
K/z3bf/9Cl8WrSEk0jQWw7iR4zA9E5G6hlZ6mSp/Otpu/c3y/N+3cb6Yx2AvS0KNNr6+710TlqQR
uk2m4+X5hwWVLZkNQI5IX3Sd/83s1O8u9+UVCcGm0nSB7eHi6qKwYaBRscxJSjvZbUmn9O93Us5r
ydcn1XCEzrtGYIyJxb+/K7VneX5QMtpo9PCpJjcYsfEAzc2vZxp3uxTidCfbgyF78pWQ+swZKIHn
Bo9n5Bx7Y9zP5p+CkZzjJY6vDCIxTAZwVT8jgASp3gCttZe64S5L3Vn5VbOkE4fqyEAcZiEIdLi/
fx/jT8+44Tiuy3xzd565+/v3mQwSWMwb7DYqJW8w+yZi2PX7wrnaAmhT85C1WBrb+FgxWgDyP6I1
RHb4jF68VxA2BNJlGcCfaWmoxQtRNODmYUok+pb24rnRg/u/f+LvPvCXlxL67iCtNIOkOmH+fpAF
RLNvLiHmR/TLj2wAWdDJq1AwMNX295tiNhbyyBj0m0n14EAhnWmKTnEnaP8wrw8hD3nKBbCQjnQx
LfFpivSbt+gPrywfAZaUxRwnPsaX38VPvZTJCR4cou7qNWTI9JWLbOoq65sn+g/387cLfbmfSnUe
N1SDlCzqW3BTxMwF7pb6m03mu8t8WeSglI2mNl9m8DkGt8X4psckzNxJPv1/Px+/fZ8va51mEz9P
Si7ku/ra9z8a+/+SdmbNbStJlP5FiMC+vBIkQcqyLK+y9YLwin3f8evng3umTRXRxFzf6LgPHYpw
MgtZWVlZJ8/5kqBt+s+NUH/STpU1xyDbvQwQlDXD1GoKZmIyZPk8R9EfQMdtXJTXQsByNEV3HJOE
I7YFVCeA0zZtB4AE/T4A6A2CEUpc+nqp8hdBYMtEGYlANVTxtoIwXhYEgPKOo6O9a310P5L8Q2Bo
/7hwWsSm/5gRvo3hFKXTySP9u+7b1D2DcUaK40eCYubtz7O2crauqIZmODrtJGHz2BBIQZYxDccy
vu+qd4lmvS8yyG3txrttaOXwIQj+GFp+yEXlNOT5WGUQNR/7OUTX8FGnyR3OnD8MKTB2cNvYSp2g
2qYN8E8jW6ti0EmllvaFAjWZyVCKjiT1OH++bWF13RA9NywVt64urXBW04JrQDOO6n3ZcZOKHy1/
2g/ph9t2Vj25sCPEAUC9eIRbuj8qjF+CCICZfWPvrH4YqHW5fMvqyu23hmwoWdJnU/NSV5eML73O
LBvB+LdTsVEmrq4ae9Q0lq3K7nkZBDalcQZn9ADv47sJFEcBiMU0VEbMh8NfrNuFJfWlpbpvYVWQ
yG29/U2WfjXzr9v//lqSpmHxX0+Ei9TsTL3eNXgCjP8sF3ShY5Dp00bjcWu9lui42DSga20Nuorh
uLwWoWhigAundKiSvznaLt0R0gDExVo21hiy4RMt7R91YcDk/uP2milri+YwvGRpMi8eplhByWGJ
XFgTowbhOm/kT9Nz+D3cm1/CJ+eZA47u7Vu4gmZtIxmsWmUARIaNkRJBvPOOVPI1nR3maBTFdab7
XGLO85/3kPinL4wIXyrhwQ9qWUaiBrN50Bn5rjvp0+3lW9uojk4dbdoka1idXgaDqfpmkgNwOjpx
ov5gWiR83ccGGvAtCN/E1hMAIOClbxtdyz/UugpcEConuCHE+RDq8yRlCTt2RJDXkl/lTbRhYklh
YglJQS3Lsm6ioizeE9DLjieGy5l0t5NfcYLC49AwJxx+g9/pNRCkdykUUn8TE39sik2ddvYVGB34
XFMAJnCGtv11mX/8m6X7r19iNyem46crOjaavGGq82hI728bWA3sCyeEHEdbL+sjUHdIAuhuHn/R
7GHfmxsN89UKn1xtg4dXLO3q2gMoEnBZ2QxHSavfDIi1RfYCgUCHro4+DnN6ZqefGac/T23xXush
T7vt5VoOvLS//P0iB0aSbYLiXIaqR/9YGQ/wNexH6VHaaleubq8LP4XtBa1UXYU2fhoW0hwPUCgW
ISMvpuMG3297tPLdNFkB1sArlqzLvy/OFx5BqZ33gUm1CvTFzw8JoBM+3UaEK0thLWyrF1aEjKS3
kQbhBYVq9kv7nrwb74NXyaE9RefgHD9VTKy7ozsfeg/VUyPeaRu5fmU1se44qq5quqrLwkmvhVmQ
omeA3tuAFgdzaP70uUQfofBRxIbY/vaKrmQpjXU0ebHiDsjT6MsYAUuCgCKDZsd5lDqezOvPVe5v
1C4rz6CGJlNN2vRq+HDi4xit2XxKbIwAK0Uqcr9QGe7UO23fVIgS7SAffw8By56ZgKN/nN1pz+DA
sXj6C08vfoSw5wOAWiUKb9TrGpyNbYJIb/E3i3lhQljM3AKuVkwDny6L9pDPvG1qqAVuu7FWCrxY
TCE6k6CP9Ra22qP1fjhUD8NrFhH+ytfRWf2sH2sXfMQAS8fGUbMaJxeuLTvzYud1lT0A+cEqog1F
o8Oy2G9kK2UlXb1wTEhXTWIViWxhwn5OP3QP08f+m/8jfLJed3vJK+/0V9H76hsop9vrubrZ6cMY
hkMVb4u30qYC/6m2MymFl/kKJFUBjo4p311evsmnCtXgdD8A7L5tdTWRQe3FLch2dNMQUmYWSZqa
Bjp3uhqV8wBtDkZ06o37ydo3U2SmJOFtMzVVzJaANcEsBjKbakI50i5+8VKxFfJr2UqRDRvZAASO
TTFb+Z1eFxP49mMwtj+S0rqXwekgkDp+dhCp1KKts2Zt4RRVk7ng6w7/CdmxRaRYnzTsNYb0sw4T
eItgLg8CeeMDrQXjpR0hW0RSqFtjsaxdAKO5zljyDuDcV3OMPlZwP28E4Uohx7ygaelAUyjlxC6M
WWeFXpZ4xYUZkAh8V4sysN45jG1z1ugDvAr68XYIKqvhoWsm6AxeaYGrvdzSkV6GPRq7wxHUzTF4
lTKYekbtxAXbzhSgCzjyS//lts1VkyYHG21tgwaDEPYp14k66sBWVcpZQUE4U4qN77ZlQbj1642Z
Als2yI56+l2TG8/nLXXja62mYJVpIJ6zVNvh/v9y5Qr4PH24WsYjPJb9HsRg5y0irDtQVoxMQ+Cw
R/P3kLrm4Z8v39IzcXRVcYgWISgdOPxAWsJVleqLeEh3nqvpb87qSxuCb4OKhEonL3xYB98zPRSa
psN4lo7jEcaZEwBol/l6ZkDPyEMzLnuAQPLdlp8rm8+CnFTRVNKyclWUkJIthjCITI23AVQDHkoT
kUstfg5LY2sXrCSUF7aWgLo42CRmXQZjIhMbu+Ew70O3cmcFjpB95AJ+PwELY5rKMzbuBqsegsPi
XZdD56r5H6uyDi8FHloSzf0GlgtNguEweONDwHU7aFYdNIkaWeaZwbHEPdcpBmoN7Ai1/g7U1mOs
mHmYrWvh7xQlFM288BhkE0c3oJwTzDjU/3ne2HR3j9MhO4RHqB9QX2YU7gANAWMg++DptmOra3hh
UdjqZaR1ml5gEfqQe7nTdjUBWQbBxy74dtvS6hJSkDvK0k80xKu8Uo8wB4YBbE7osOblU1Z+nhAG
+XdGhEDMQ22asx7auoA5Qr0ByIwsR269v21lJT8ydEKtY9mmpTE/L4Q7rHKIf0KN0nZPWvsjB517
28DaQz8WgFdrS9Oa/PjSAvPJuhznEZpW3vCp/oJ+0rdI3SluQErMC1ffKHLWvg2KGli0gUlcVVI+
cIy8MMIRYqXghwaicS71k9nmf/F16Io7hrFAGTm6XnqVwEU8TloyHrWscbXBBOfnTcDVby/e2te5
tLKE/EUymkLIf0EecbBkBtgSKMXS8i/6bUwd0bGjk2iqVy8+o9xb2ixxeLUzU+zMqmeAhW+7sex1
MRfwYmXo5BtS3NV9L5xnbZ5yQkAr7F++hdyyBd+xVyIpzKwLMO8YlvO/yHMLGmABuGo2WNeXaxek
OhyYPX4VagIC+jFl5Gww5sNt19bCzeHYd6h5MSamApWjPynqZjxWEvy6CTppaiE/zmnVbOyj5ede
reGFoSVULkKhGvMmKOqaYxcWlSCof2Wl/Vh3FUPikHG2k/VqThiMUbYeBNdC8NJBIdAZbtdRNUPX
TO/8exAViM1sVZ4rJrgrgAk2obWxyBIvXavbzowiSxmPHaO/efMIb8vtj7SydqQEFbk5RQeXKD5i
RWrVORCRUSdBIpz4xmsUfi2USevvgwP1Ymd5Ico0zWxvXSbXWn5YdgyLbrOtchK+dK1S8w6WRSI/
+mTe5fvobeLBwrxXPqmnrZvQWv3+wpaQLMqOB4O6xtb/BZczWbiTXJS+ob7ayTsEaPb+xsKunfK2
TOsNVB+vrNTAL/0LmY8bMhO1pcEdDvVj+T58Y+67/XiABe85eBNvZN2VIx5zmqPRPTXNq2ePUU4a
yZIXfcT8MWAgLLPhAuvaQ6adb0fMqiFSB8c7VRltiJd+mX4slS0DQmBMkBONBoTLZBnZwdE4ZEG/
kanUleueDXjpv9aEL1fIeiWrPtbaPTXnffuY7sdX1gk9F8TJPd+zjtVr/VH+PuzHh/AUv4tPAKl+
MqZ6Gp7Up61A2vJd+KaNFeR9PEPAkGvZPtbSn70Vn2CJRDLKrDY+6LKOQlZ74blQs+W238ROh+dO
0e84uWEo8mpr84K25pKmMMpk0OQnUQsuafSScmtCfXtwgwc526eP2SHdB3eO2x5giOFBGE59V9p3
GzfDtcRzaVdwr8mY0Wb6cKl92nPjtafhqB/V0xbOZcvM8veLs6HOENIAx7eYiR+NU3/qjtlj63Wn
25tiw4wp4ndVhD8SHTPpuT0rp/YE+e4RDcwNM6vb4WLVTOE8oEq1LNqz47E/BifU+JTGKx7g1n0P
awEk4Mqp4irxrHwzP9BBPpUufIgVdAsqbK+Iqrooxz2jv4FsmHfb/7V7PnOGVJV06kh24j0f8p0u
q3xzPGaIqXI5BDn5kZuhHB8cLofVB6guD76FIs/GLlnCU9wll3aFsz/UCubIHYMio0WavckP3eDc
y/lH7l7LkOPnDTe1NXO6wePo8grA0fwynMwAgJrexejG19AHufIh4frG1H93lAMPcT0Okq2Noiyx
c+WioXKZMrkiGOKTbOCooaxFhn6UshmK3ZEJ5gTG41yCjB5CmjuzKZk7Dkv0P7WnupU2H3lW1/ji
BwhbNbOnAl7LAB4lCJaP0OD6b/0JLbU2tPN3RQivUePUJ8bW6eQP/TdlQL5VN753YTMjHjUNd12O
ZJPRJpJnw4P+hrc853D7w4jJkrs0N2kdqgN5aa2K3yWPDc7bQouR65rQgUMwHl0/JqT3t82I23wx
w9ASpPc8OS23wpefX/HnbkjQ/vRgRhvOIKR/ooTbu6EqxbveKZ8Ysn9nVfV7FGryjXx5dVn8j236
njyU8wYuloJOxOClZJZUSUfpjXWcT/AMHKt7FFr3aMdvbKuroPttjXkZ5t9MXbPEVkg8O3qdJ13i
GUETnhI0yZEbKG3lUbXaXasbbwIzf6M53c8erbwNV8V4wzafkFa/zeSGTYPk5SpnbVPOLQWNN2oV
UjafrAUzNHSuJT3AO7ZhTKywRWPqS2O5gaxbn2MMnnZ4VJWHIkk3gnPVBPMQFPIkjSt4g1nIhYFY
a+LxWIlkt+z26RYW7arCXdxQTYcmAndVmoHLml6cc10Hv1qqzZWneyXCPsfuNZK07ninf4A80UsP
HYoaG26tfSbqMvoJyze6au1qWhWHQZqmXr3QDkbyxAtlzYitXI+fuRiBh0vUDRTu2kryBsvjK6WR
ST/5pZeTCR8brFiJ1zXKIYm6fYtgxO0tvrqSlzaEbNdKCvPpFjamu/RDhr4dGR7Bxd047LMPyqH2
0o/OxovhSvYyL00KRcoYWmEaQfHnqeMbeOE6xuPHLRtXJ/QSIbyccIJYmqJepch5nm1G45XE859R
WJeRQ37IjyENaoRgZesk+QfzCGM7M/sbH+0KJCBaFrZYN3R1pORYhjcwPTpvUJ+ed6EbHWAbPEL0
lj7UB+ln+0s/Zsfc3XrM/h+OW5oGkSoXFlNYXbnKaUComEeiDF20VxWsTyg0PkvvOqjj7+sHCwrN
4bN6Ms63Q2ktWg1W2tAVk9u1mMfkoQkmmUkZrx4mNweHMW9OkmyZEJY2S4x+1nuJBps8eXo5HHII
wG57scT7ZfmxfD06efQgFMBtV91qTWomDsUMBQED8pipm57T2S72+ZAdZLX0OJEOctQM+9tW1w4g
EyiERk+C258idhHbEi2aaSgzT0f0olOsV5rMS/OIuFkNT+0uk6NfaDPsFd32kKN5um19LbVdGhdu
nXVv1wAZixJtJmj4gsfERu6usfbKeK7Kfzxr/3uFL1wVslqgmqNu5JBOR8ijIuHrwgYGVYYbeSVv
OfsyPdfeVsG+lnKYYyB3ywbUcGJzLmiNJJF0bGrBq9D64OQHXX++vYhrFQuf8I+NJXgvzqSxRWhn
LLvMk2HZ6CibGdqHTw7KqEwu0UuOfR5wW6Sma9oHEczNdXSE8OR0+2dsebr8/eJXlH1flLnfZ16C
9KuWzMcu+DQoW/hP8Rr9+xvyxo6qFgXaVW+9lEZTHsw28xSl+hKqjYfe6c+h08+AXDZ6ImsOLc1A
WWF3aFzaXzqkqo0sBbWTeZBUvXdm6auf+q+gAdn4fGt7gOBQqakZRLpqKPmRWuRwaGReacCKA9Ee
BDg/4rl8FTrjmzZRN2YR1jIZLC102wlHQLRC0ecjrxMaFl7poQJ/jTZ/K7p8481gLZVxCNJs5EmH
1ymhfLcnu9NbxSKVzce+QnLAkb2gDtwKct0aGYGo9TeC76oLSFzwfsDcEAwvSIGKcAUwypQoRlF4
igbVlJQbJ3UMflp6cKfO9lfTIsU4/Tn3swc7i4+QMp9nSbrvLGejoF+5uYCGhmXM4n+Ak4SgcXQ7
jJ2ohr43smB/1mFl9GXujcNUfh/y/vuohR9KJJToIG5k8pVwtdDJs21H4bNe1R2aFeaR3Ss4Oi8a
I4ZR3Tu1D8KzjNuv/3irY4oPbHBpAachnPRly0SOFWHKiHwkvSCa7+P8jVSn3m07K1vDwgZqoVxP
TC4qL3dg005tN2hzCavewh/Y3aF1+KG1tfuur9AXiQ+3za2toLrUvDyj4Jx4uZVyGPUnuS89O9Be
l5P5thpNpI+SJNj4VOt+/TEkVBNSOWV53IwEiYxufZS3xp1eovdomkgXmbOVuRUSQn+zmJQYDG/p
dMrFxyhlcOpOCTEKOOpTMkN3o2kQHnUFHJbxEfm8jSSwkqkt9Y89Q2jVJUqWS+ia5h4aFv4j7IbW
R8cs2RSNXssQlhUQw97+fldPHUsSuDQp5Db0OtounXvEK871WbJ3aIp6mtecGeWMjltMOqvRcuGf
8BErWQ7qNDQKL0qCp7mARlSfy9ZNyk7bCJe1nAK8TF5Getht4p0TWvE2Yy6q8LQRDRF4yH41snZK
Av0zTFGLmr1+RsHwKVXrrRvFWqBSzlNby0xkMib3cgMqaLi25Vzl3nAHanTc5z/gYOLBA9D2qdrH
X9tsb+8kyHvy3TblxKpxlbcWoIIgs8RUCl282XN+FR7ElgHEU0Z1qivaYZbOdAQckPA1dtm4EUNr
X5Wt/1+jQkWqKDPSPH6Xe5mFkF5TPvrKJ2gP3m1E6nICCsU+FyWZxg9Hvg3a7eXCNi0iLWGnFt7g
pvNDl5zVQ3SIqLDdXn0LxAdl0sNWwK6ekRdGNWFHZgmju1XN9kjnx/Ks7YPDuKsMt5ge4gefiZ3h
ZEUbobuWBAxd5vNRQDHlIgSQbndGgt7vUm0sWgBR+zPqHCSi7Ds7bjcqm7VPd2lrqUouClAL4rIp
zymkgvxVlan7RIW01Si3Kg195dMZfDcLnCKkXeJ7qs6trIYkL0Oi3fps6NFzUvsnAmqvx8w7VdmP
XitkXnItD/XcZ6beT3Me9QjZAJav2s2CePXnGDIlHd0G/QrY0NdhWpg+egFxbnzqxyDdGYH563a4
rtRzC38UA5i8iahX57DkzxGE9XnmNXzEPvtmz6cpqY8yYo0SVKndBn5mbeODB7HpTRr6NRJthjJZ
puFORewEP3u/OqOH/T2Umg9mGz+Uena87d3a/Wmp8heRCFllQHIJrIvASfoU/ATlk5eNsO+hCCkf
JHTqz4M55edxROYnMoryqCnR9L5HdOTIMhnHXu7mTygl+hsZaG3LsFt0FlwBfCu+8DRW6MNLivdG
Hz9GEbSrdkr7KCofsrj7ctv1qy2j0sNc8ivjtaRNseKZLSVKfbMpvDAx1R0X1XPYVwioD9FGWXzd
7fttCQQOs2eKaoklowQD9KxD0egF0zMsuaYLDJbGaRXtZOnYdN5w5lpw3Hqsv+5uLGYXjjkZej3r
CrZZN9Y0dBlm0T+FcK0LB7dJbMRKdOPrzCvbPmvKU2QGR3z/mI/N4fb6Xn3LxTwIdMU2AcheAR2R
52h7exhgNKzU6oAA7WtdqpEuctI7NW/mjchZX+QLc0IGnMp8SAYLrZd2P+5VWEP32rfI0yyGgzTe
JOdk7x+yrUbuVXIQfBSOMrOKykg2FoEZhO86yXrF/fJJHVEYK0r/c5OoKNY43u11XY3bP47awkmG
EPc8lhGlQZ29aedXktW8stutW+xVGnrpmNhW1Hr4w6MAI74V6od2rJEQhjp0Z0uDJ0v9m6CItsqC
q2QumFRfZiK2DtS9vOfRwWUqSf0EeT5yD2jAnwA+/Yrzgx16tWdvROl1YSCYFe7rVRnFFuoaDdWI
7Nb+zvwUHxNP8YoPxqf6rvS2KpGNbWEvy3CRcBU/CUsGzgqvspQ7o68RO55f2Ub+wZLMjcSzFSnL
3y9M6XrbR8ZAoWVYheIZHdJ1EMtLd1k1dlvnyNbXW9y+sJWDag78KKXtAYYG1sPsENyhjXHf7QE/
7Yf323eQ66NL+HJCfTVFTVnrKZtvAT9By1MeCw8daWNXnIeaibV/++WEDONESGjofVN5AaNJc/A4
ySpyIPeZsVHLXV/lBMeErCKHVu5HyYQ3LYrXihIeQ3l6qnLtG+f3MXHMOx1tbiON3+t5+4o2y8YP
2Igbcaa4SYwuCIvFUR8lIG8cnntzo8xRRcABjyGcDiZv6SaaDDwnCvEyyE4nJfHy8ZAc+pW9hfL9
BHv20XGhitnX8EO44Dr2pYc6+ybeYd3DP9aFTdhqIbS5vCh4ahqdQs1Aul2x73ppK2TWd8UfO8IO
TMMYMaI+abxeTmg4NtrZtNuNh70tG8LOy9C50WBFxxfo/O2gdOdi2t8+clZPA+AAC0R0eTAXegud
MliAKNMGpUPUbQrjrNs9x93XaUq8Qtk64K64HpfYYNaWKTaKM41X2Jex0cA95wcdt4w8Hd7N+XhX
Jdmb0o+Y55Gtz7EbpwgaSvY+RxIxkpIHNdTAf0suKnKHbDYPlmMyUyEHAHSQY769FGuRc/Hbfhdd
F3kusx0UEho78yT1V79IuTGl2Dz9OxvCcuuKZMI6HuSelXxt0RTUh8fC6jYOh9Xy8NIT4byt/Xbs
ypiPaip3cJSjc/HVRqpVqniwVAdkkut9DFd0icj6bfdWE/elZWHvy6bURPVS5SvRx/K8pO0Q1ekj
ojvWXf/MtKy94evamXtpcNlCFx8tzq3QSRCo8cz8lWwg22KiY66eQ1TVbru2FR3CfpeTKWipsYmO
4RXKNiCEnjiivNtG1jb8pTfCho/hoKrtqqZQqpBq6goI/bc6QavV9KUN4WzVIdTrwoCXksEtPg2H
0FWQ32JTUUG4qAk6C1zzrG8W8cuXf9Eaernzf2eGiw81WjkYP5/1UxCS0JCdfWsO2dEulWON8LWk
fsiD2q2H4Fgx/WOnMf2w9/9ucYXcE1SWXzs9vyA3fjkFGg75Vp277KsbPv4+GS98tOVuUGUESbzx
+3BYmL/BiS/IVOVg/YyOWyCrtdSt6VwXbN5FgOwIH1JGxGFC94qXyfC1Wkk7v4HR3vyq+im85u1G
+F/NjP8nc/+xJpRI9YK0SjN/CRt52mnH5BDv0XzuHqK7Mdv17gzQt3dotqXS7vZ3W9/ifywL361n
3AhBHlY1RmSG22U5xTtZSVxeurbS14Yp8QJWRHI2R79fEb08c1VX/YgUh6u+SZ/0nePJ/o553T1y
Ec2Gi6tXFY1pUxp9QD1oSb9MY31XSpDQRrmX3iPSwKgQup87RgcTN7nPzrXz/0F9/D8SwR+bQrJJ
4xBGc5P+EMMtoVuYu+QUv5FcfQdgHLicvKdIe9wK2k2rQtSqVpUmio+n+WfTkw/dM+TtLjCsEaJn
f6f9dPbjl7+Jnz9+CpHLLGUSytyQvMx8NVQZIOJno32e843Xw2uc0u8M98eOEKd08dA1UVjPvEZk
QdNOqd+9Vef6oda1O3VptbVx/lM1wlehoX5qFO1U9XK/cyQgFObwRauSdDeBi9lBDHcXOPWhTLYa
N+vny39/ovh4ZZUlk+ghi08LwJ2Nt4P19vZar39eBlbAt/AQeDVfz5c1YHhisWlLfbYigCjMWBau
5CoT4+5wrGR7yAqMjey0ejhfWBWqAKWeMiksWHq//ygNPzUQPkq0VVatLt6FEWGPFoaGZMzA4s34
BWPALunDrTyw1nXSLmwIe5Ln6VTKa7Jsu3dSd2RIWuUxw6VFre2+o2G1cAZAG7lcnFCwmDd2ynoa
ujAvbM4RFXIntfl65usJ1kPGY+I3yyRH5Jx9eO2j/WYnc7UsuLAobM5s6V6rNovahe58lA96sAD7
fHcouSoinktjPjlY59tRuhUuwk5NrYmxlQyjpQ/65ZWtfq8Gc+tTboSLWAyYWVAmDkBuDswJ2bJj
YPAhw73lhtneuEPH95sd7P7teopTxzx09LHf4lp4PyFp7xqn6ueC0ozODrAGjpHNLtuWn+rLowtG
th5+r3jxc9wD/zBO4ynjFJldxkLpo2Tgy6Nvtz/gNShzybULLYTDyJFsiVCciGcj5kkwqk9uY+3i
c3DqUEYHkPo9ZvMc5kNO9bUpF7C+QUDAMOrEM+cVGzbMIVpkFxnndOcqx+ygNW7AuDVM2BRAVM/p
wTlvFkCbVsUlRgxzTpD78ub+vQVLRPo9OmQu8FMU66dip7j6aWuLrFZCF44u+/ailO0kxyGnJhxm
svk+7dOPeSh94RH/LrXDTT6i1f14YUxI33WlpoMBC7RnoR5/NF2DJIeL/l7+sSSBeHLRu2jcrRbO
llkhoTtF5sxwYFdeJD+PoH0S85Pub2ANtmwICb3348APFhuZ9L4rsl06o9m6YWP90L1YPyFt201Y
Ws3A+o3HMT3KbuLs0/0C4FeDPXTj0JeeuH4cbu/B1X1/YVTI3GkdOGkdsgUJjkC91+V3t//9zagX
svSc5bBgqYSgXrq2Z+gue+2QuHEImt7e2borP20ms9Xj6I9TV1gCaZp5EMYps3R9T9v/Z3+rGvvb
3nEcSWi7/Ov9rQldoVgrHC038PS31eyA5Nt/skrkDjTZf2eVbPOoWKLi6rZ64auQVVDvgyF2SHMv
+vQfnarOhKbeXW48crdDBRkC+QPsXJ6hbN5d/0cC/28iFRmzuM4mNTwzuccomkTPHc4bvqsJbBnd
b4tD/2Qe0ScOD1t9nNWwgqPlN+WfCYhT3CwYBRFUcEJqbrsPTtNDuvf39gcaRwxXfy29rY2ylgKA
+dlw0CzTE+LdThr8rrb7klQKUYsEFqU3oGXXt9gm1h27sCOkmqjsOilOQDVZ9WFyfWuPkGN2Vz+1
O6aMYQWJDq23dUz8BmmJQXTpnLCaRmgGMvQJlFIpq6l1bv8GKWMPve3mJyMTDF7tFTdGYm4X7Lel
1pYUcMu6kIOSOEyHoMe60u0QWUAMeCFPknZpC7nQwp5UpMfZYoJ0YdqSuv32U9VaFrz0X0hSXN4y
rgN83Ca9sxZ1aXPrIXr1XnlhQry0lXPd60qbsw939AbCkgKgYMcCb3pv/pCdXZkfDJcTcjr5D+3r
rSmU1cOFSmeZHFUR1hOHpkalnQpDwbyZ7vu96hqNx1POO1TcDxlin9kRoh5GVHYb2X/t016aFT6t
XeYymH/ONN/iGekzSvVo25MerENQ76UGPT80t5Cv2JEjfLfeYqFZTVCX9oUPWzVjD3UtbiPDK7vz
Hq49tHBREqewDbLjMtU+gaRzt9LyWlb+Y5d51JeFV68PijPJhHRX9q/gu97Dm3XSE/kNQweuXbR/
cYpfmhOOntrU5WBaSi9erxmp+JIU+saXXEt/lxaEY6bWLF6echwqunY3BU+J8a7cZJLdMiKUqwBE
UCnO+FrdiHLJ+Ml3Mr7YBvR39XXj0hWhTtUl3QgV5hq85qB9Dk5KuAv30cdmzyGdufHdlvTOxta7
GtUY+rQ2yhGveuf/qVo+/ySpFUsMuuZpG0y5so5MiQNoZKpHBqolpHPVDuqp8jlD5Ab1l/S1b32T
nQ+3t/ZKhGPDghAJjSpI55bfcHG1cEC/srH0xpMrtF7V56l97bdvEy3azfGP26ZWbjEvTAlHYmuG
czMvQN8QblH0SnZcK0+dbT7my8j1bVtbbglLV1ZOo2vILnvNAIJ4+jYv/Ap2eOhm/Zw4f9EUf+GZ
kB6LxunynBlrL5DxyngI60dtOrfjBl5g5Xh7YUbIgs2YB9RQLGAffPLruwkF+turtoaIuLQgIhJs
Ocj6LMCRaXguLYhTn/Xqfg7fpPoXs/oYGN/U+gMg0/1tsxt+ibznIYVar434ZVuQ+Cr37fBPaU15
L2EoF0CtAgMn/EhClE9jNxVpUhdePkL30Pu71tJPLYRZ0hxvOLNyVL4wJUS5aU+WZeaY6mIA1ije
z52bZ/lB7l5L8ntI1lx9ij7cXsC1aL90T4j2LJfLuKmrwuvByU/Brxa+bFsbd2k27/p2Y5ZsNUgu
rQnR3qHFNRoW1vzXybvyOJ7KwxTxGIPO8mZLci00Lm0JIZ8mptR3qZV7apQdFOVNof1T/kEhNMRL
Zqv1PjITfC+tsKJw16iFfUiVOT84/ZhPWxtswx/xclnXzN8yQs10+Nvlmme8Sj4GwUn+YVJAGW7t
aWBHde92dKzl3Ys11IQzf+xzxFJjbGYM9AOVtHhP6ptf7bQ1Xbx2Xl0aEs790TSmVF+WMpMec8bQ
m/494u//HIZzub+0ZYUvDiwoYFutmk3aK9XbLjD3k5Lsb6/X1jcSkkXaO9Xsy8tusr4V/n1Ij+O2
gbVSwoIIC+EpnbbpFZ9/GSu5kwY8LNgflyK+PCpP1C68Lhbn1m1fS5vbaK1YemFRWDUNjvaoDZeJ
TE876tXOP0+PDfxlytfsOJyMraeTlZBj9IRyAoZ9SHTEfNvEVZ53Odu2q38U8XNH2V4p064bv2+s
5FIRC3fOF4aEbNsGumIXHYaU1kv1jzb3y7wZdmP5pDYnPeb/OfbOks5d5vzzKLEomaAkRhXh+pHY
6J3eGgFSMEAQunJouFEfbGSLlf30woTgnJaXg60tziV1slOt+8z65hT/fDu9sCEcHU4Ae25vMPeV
StMuDHUXouqNcF/ZTy9MCOdFWcpGCNEVx7sKpmyed5G9BWj5/ZIixgEaUQuFiQEKX0TOSe1kxh13
Y08Z4g9Fqn2RIerP2vQcIrSg9T/nrNtD3bKLU/V7jbokAxjvAg0x24xhSHT/8tZ5PTbU8pmanfxe
YdgUtq1m2FiKtX1x+TOFVOy3RczYNKDkEvLRkZZQP6j7sr5PTPu4sTNWg+diRbSXeRLCihCchr4A
P6U3zs50S3hd3vr77yhP/kJlfA9J8ZcNm2u78dI9Ics4cW31xqwyCdHGP/zcOqR1czS7+9ky96E5
P4wWecAMvqYTjahE3diRW4sr5G1br2k+1VjvSiB1iNoW0DnBQ7CrtzbNSr1lXfopbMwhmIuoV/iM
CgT8rQXzQfI9HgFKSqMblls4gSsdEUoUzCG2B1+9Ylwx1ht6OiTGyKfUPcTOLbrA+3HeW08BfGyG
5SJ2zuSFu2BhIGwLFFeyf/P8Ta+2iCbWupqXv0TsfkV9UnVk/MKjS9wd/F/6IT7SoH5PCtTcbB+8
30SorIaxBYDUIctaukirXAeI1jP0wY75nvH0bu4iGPv9fXNUXONX1xym/fKkuWl2NWf9MStehFK5
krXewlHVU472p+SuPyXu9H3awwvH48309K8tCr2f2dYiJatwVGp46nc6r0t/ZRZEdFG6a9MHO77P
5c+qD9IqGbyoeB4saxd0W6CrJRdf5dELv4UEVfp+Fsw9fmd9xz/fv1JC9VCqqcsfvprhvRnk542k
sSSiWyaFREU7irZtgOP9MfQB+e6SO14dDtKEII71qaafuSlyv7p/L7wU8hSCK1YCRR9eNuFjgclC
19yh6XnCDXYKU8ihGdLFjnYB4BItzxis/KD18q5M4x0YrbNv/qi7DSaQ1exlq2z1ZQL7inRRyisr
KwyTfF0fZ/2jA51t0T808j9VxF6SCU0+xjgZ5+bpXDjw5ZpR0jGFV0Fuy+MwW3dKMmzUFGvLe2lC
OPBr5A26sJRLz4l5jA+r6iMZed6llvPY2dmHsEbB83YQrY05vPBKuCeOtZmTPpvWS7TiMMrKPje+
DiCb/GF4SKfwXaSrh6bRvNh56M2MJMn0igGlRPXQcuVKlHHX+SE4cJUUQ08vqw+3f+Da17VsRvRk
FbKSK9XUMhutoO200qtaxi5yyrnguzR81Mstptm1xHVpSDiauqYM7VrFkAM1dxbku07+cduV9bW+
8EWIIKke5kmb9NKr976XfpE/LjS+yWF6jg79qUHI6t48zhBledGRPsRt42svAWAE/yykEFtpm042
I5ilxzE7I7mA6Br0z98qzzkwtnAHxCWcGGbZQieshvSFWSG+wray7cDuWi/L/g9p19kcN65sfxGr
CAaQ/Mo0QdIoWbLkLyxZgTln/Pp36K27msHwDe7u3XKtvasqNxtoNBodzrE2ESpMqgR4ckny0ULq
AK/Tv6ymYBcNru5Qt70ShbkOPar4J1BCXoCvK7DItR7i45U0uAtHAvuxhNcNYOI2+cMwYFjULegG
s2uWE++Wiw68oa1py9WLeDnXbvWjXTS4a0YKaBcUDWSTGS6VkQoziDTAe14RIdaIVpK7Xaq0Cnsq
wV56acDUztsALNn/ba+WLzhKSFgTVSVtggSWFYDdwbBoxQQOdTXuOl6vZT2PZGQBWmWTYLH6cNMV
tS1jHKYcbmsioS0gss38tSN3WvmQt9I2YqUNbgj3spaiHeP8CqCy+jlo8QUyuzWtLy24kcDHfFnG
upMELSpVAGxE+TaEYZz6qSwgIw2Tz95Idyihu0zLDiPa9S6LWotzgMFjqLhwVwAUG1UDMk2u4TyD
Oy4ODy1aHYtZc8K535Z17kilKIr/fzzXt0jO5vVAlQsTBdwNbWKnNg5WB3hGo/am+T0c0Vqe9S4r
EicsfVaV75IUAk8tvgrit06qRGd/ZSoQZ//7W7hTkVK1KSyddWjRjZ2ifmJybau9vlEk69DVnVPW
xgbYnG6XPF9e99VE1LFk7rQwBhpkOpiAJbqudpqHqM/Wb9T9wpISutHmsrTFK3OhJabaNODWLcyZ
Z42JxBgBAUSx5IwOXhFjqEbq8arvt/V0ZyCsA3+KTUXJ+LWNPpHKqQiKjoIWZlxv5vve01/wXouW
Pp7EAcoyGrEdLbZHjIGljrBhamVbTyRzbgII7Hk1q1G9YWTaZOQhMV7KeU9Z5GL62g7Vu7hq7Rx4
U5eXecU3AEdiYegGkha1eCBzpHyDoQ6TelMRzYumT1VCN0AlagJY8Q4m5m4XJmPALJwhFM15RHFy
IEVPjfuyzLagqcMJqvNX4Mj6/1yjY1lclGH1qT5XKmTJDaAbJ/gD4J/Pwg7zlagCKpkLMREAT9A9
e+rWjVyd81CDmGbElElfDxNe8JVX9eaui4Ch34hitxW3dyJwWeOjeySgM6Zd4hRNljgUQBmc+52a
4E0zPM5pYauiPMli6fz5Q7SLrAVIJoE/zbmZKrSCmYVZjXwQZtTZXS6C6hcJ4I7anEZNyCIIACO0
W7HUY9LnZUtYtbojFbgtIiHKAcTEiqVj/YLB+w01YzyO5+tmjN4vixIpw22ODmTNbo4XZapXYwpt
2RLxLYqU4SL3RksYyL6gTGsBWT2XNvKArGzA7H74uKyLSBJ3gIKy0EGGBV3k6lOfQ3soiGuAwACU
otvLktacz7GNcZE5QLb0PFahU6d9JhP4dFntVLrqXJayvjf6AtUJkBW0S5wenNasgjCvES+06qRe
R7Vk3cajKpKyqguy14B8onA/vCNt+tawStXoNgOhjspgY4aTGv+8iwA9Jd9CuDhEZmqXxRO2Bk+M
baJXu1QVja6srtaRCO7cm6OiZooJEWYjWbFttJOGezZVYsHFs1ZIO9Fl+ZAjf0ZmIzaYhQWr6hlp
T1xueu7o6K3s3gh9szDqARBOnfxKu0Ovf5mT7mrq02XLEO3Z8vOjTygT2iGh0uABKpVObhzmWXUo
al2Xpayep6MV5XwDGbOAWRQr2oy1O5C3Mri1UG8Cp6p3WdC6OmgCQQS+JJy54xQQEuYSYPA20XSV
dGwzz8RRJfKvbPBvKXzRPWkVVjSG1G30blpY0nSNPdZjI+oRW71fjW8x3Kkl6axXtOjg7wBRPAat
Q8bWTpTYCeS7wRB1zwiWjq+zh2kOYN3eQNynDnY0YAKnkBxMcQmC2vXD9a0Ud7hKWhSFbtF6o0ZA
eP8oMQB82QRWg4SjVeMOlT6U0aAAtmBjlTdNPTiVOXhW0G3RIu7Hrey10utlgaKFW35+dIRYayGn
HUGjegBcsFyMmR332cfQlG+XBa29B9Dh+B/jVrlTpMTlnA9Dj6Uz8fbpgRq+GxC3TjbgpNqruS2o
K/eZuk+DVL0qxzLUBNeISFPuAs7NVhmJDIME/iMy+6MfW8DOUrK7y3quvbJwgL8V5a5f4IgAa7WA
KVbvXWmXIAeINVt7jD9mH332wsZzkVqc0xiDkMZJhQ3ElYJBWTAsqJaT0Mi9rJbAMDUuK5amcRaz
HoY5RJjdIcgZ6TKe0Cj367qfVBnS9aF/WeT5YQN0HZo0KLjEATWtcYdttIouYroCouOFjEltEciI
atcryR3IWGjzrGVSFyN0p+avo2FdtTK532Q7EDnE23g/YLRUSa4x5OIF4HRwySjwIecH4VQkZx+g
oSzQcgq1giy2S/o4G7/nUrIjpJWm/D6KXnpFJHJ1JY+05GyEAqQtLSjpNzVgxqLGDpKXy1sl0Imn
7apaI61GjfWbIm4nO1CWB07v1bPkNn3hV0PpECvzwMv4cVnun2aW01cO0lXoAAEwOMibQTV8un8M
dA19ZUCzUZ0Gu9Glm3ZogLzQALc6lL+MJo8PdVeALrtCHJSGyEAmSjDYpQRMgXqKMYkdGvi6QD3Q
su/x/4drpR2oF5EwtqkmEVca2XDFpnJ0mlzPnoNCIe95XopusLU9QnrCQKM7ClCEf6+1wE1lsjX0
m8lQNsCJ3vZS+Hx5tc5dhQK8zT9kr4DfBCzt6WJ1JbqQgG8/bDL1a5J6u0tvasoEbvYsLsR8D6jL
gO2pAvQKUzjcxa/PeHa2C4Ub+hF622gwD5Mow+8MQJ8Y28juKwklCoKuGjpUjyxAE8hcsh2ojhM7
CocvdQoE3er8yi4fBLx0PPIVUPucqQ2mxzKOqDn5ErD3s+nZTP5p8vQvCZpsAeWfntf14jnJetmQ
Jj/KQPNnaHttjtwaHN65CDqV38K/JCGbholbeQGvOd1CNQ7jOp9AIdbOW4mipPbTSgQXGO/p/4hY
+KoWCjAwI3BWopcaSSo9nf25TxKnDMofuV7sjSB0DRRCmso81DkbBHHP2WwPJ5WvugANCxU6FJhA
nzi41S7Y9/eAngUO7WizjewX3pJqv4KPBAI3yOFENSbegfHiOaMNdTU0jBpKd4TlMFpp15IBeJCK
/iap0oHE+auus2s00VeC87Iu2QTgCRCHkRXmPFg9Z70+kHz2p6lw8tEo8GxSb8tsOFhVdUNHspOA
L6oxKhpHObv7/tL5WzJ/ERksYXBks0/vic9cefQM4im7CaOWqgOnKAe4/ET7vG5d30I569LiOQUX
J9SNduZmfs69GtBfNuZKw6d3JBBQ+kKBtv9t/CieRHu8RJjHdwWnLx/CYHZrMKSqgGHPFPQz+q8K
mGo0VfxqEtHorYpCvvQPkxhuJy50aVMaR40JcwqbQxribVrdk+qhiQ2B8SzGcabSkZzF9R1F73M5
yKU6LWc10N7NovoxTAHCFmsfJOODnuPwXL5BzoLbP2t4JJDzP6TLxi7RcExbL9hETrpPF3qddMc8
bYupJklwv6+6bpwKRNPgGzmjbQ4MDShqy+EwlM6eptuoF/X+rB6/IwnK6QoWM1FnRrGC9XL9ozcE
jSf1eAccGry7Asy8hcDHmjGwWTW1d3kx1zfvWznOSFDFTgo1hnKamTgtkEVKlCgs4PLo4XOUC6v3
qyfvSFPOVvrMalD8wdbpj7PToTAygHazdapb/TemrJ/C6za2wfvd3+EAjtt6e1nZ9RPxrSxnOHNs
jWMA0/bVMrnJo+zJoNQdZjQpYPhKsLAiWcvPj05FF3TI5IdY2FhW/aRsfS2vPJTUnLZ9vKzVWSH/
r/PwrRbnvVnPhhrMZLi29kPvYEnzbebGCHRym9oMdKKN3YN1qrgpZVtEaLos2fnh/5bN+e9ejYg8
R1Czrp+nNnXKCTQYioh0Y1WKroBy0Vy6o3igymbsWg1X0+yz+a7WrnKCzJcoj7fuVr6F8IiTgZ4t
rY9YxmQHhNTa/w/zb2c4YBH559iof7btSB533TMToPrt4lfk8YloGJbuf0+SCGBw1QyPhHCuxVD7
qE8brFymAUMAA0/F/NE2Wyo3ggBXJIhzJLrCjLFTICjOqqsJdLZNV6DcGVyXGRUcrVWHfKQT50Ss
xGKhOWPhkpwOyPdLP9sm2F0+VCIZi0UeHV9wfMaxIkOdCYF6rcLeRtGMxKrrPVKD8xDW0AUmXY4O
w7x2Wjzm3ejQ+rOuMa1fijKh604CrMMoNwKDHz3ypwolFtBVwgnWXXsDcBYKt3xWfVye94BBSDKb
ONUDCEFCVxMAEK8+xbQjwZyHQB9pbbERgqMd6I1jx9gmPr1TcxvY1bsOfI0Oomr9499s37e2fISn
6lFnLd43nbrbDkx/ylSIig/rJvK3DB6ecArpbMjL1UmNlzECROYgmj5fP1PfEjgPAdDYeK5LSMji
1sn6Head7dp6UrS3/2m1TM5JsFCNmSFji4gsuTSVPbNi7mURayEO+KDAVgbiG9DLcuZXpBi4KLXl
PLWKP5EfSXMbVE8gcrDDJHNCprpj3wu6ptY2SAeHurVk7jAzxp3hOMklEo14W4DZ1taHd7DqCkLf
tXvpWAJ3hGs9T0BhC630SLNDeqh05H8yEaDQ+tp968GtXVj+Rw/9z9x54eov1m371j4YvxM3/Eyv
m2cjszH0Xj5KdyK8lNVHsY5JLrQCgivkjMAZNGxER1+S5iezrxh25famY+4pEMRNt+wd9jCrNjov
HbMHssh/w5m+tshA9gakKWiMkIrltlFKZ7DpLe+LKrkGPlwI6JRZFeLqr0Wmx1K4rUxMPEPHJeMg
BW8kWsYX3VG5UofdJB9UdNxF022lQc+YABw7czv0hYzsU04PcTk4aZ061ihE4lrb+ONv4jY+SeJU
yzSse6DT69JorhTpLW4KWw5yu41GtwBlhKFLDgWUVZOCXYk9JG1nq/FtF+9L9UtJddvUrU2AIu/l
43zW47QEL8efxnl1q8lpNAI73x98CpJqp/CZnX4aHlLJPvXz94XHXBaluNYO9DLFaFELPuQMr9wC
8ErdzBDatglgdECjk4jWfM3YjkTwQaCqtKRQNIgI9VerlZwhfiGzyG2cdVAvq3cshXPshtbLSIbD
4RqPwNICcp3+M7wvFq4aMK3dWvtka/4Mb+tt54c+8C1EDmWJxfig/Vg85+91Zs7MUqBktAs2QFzy
4yfda319E22Vq+yTCZJ5ojXlQsO2UiZJSSCOaNdGoG3riOEcNf5lk1w7LKhqoc8IlRR0sXBSSgNz
mOTPziFal6xtQX/FynWAuCo5pBWGQJP3ywKX03e2ikt1SDYxwXs2ctjHU1tbITaxMo3OIV2jO7Wa
aL+nKsxuWav1GxPgGs5loWdo8n9MB3cZ+I10TETxmCCm3OC51UOqwmK0jk42AWVMWb/MJrFLJbSN
qXUKs/HjXrCLK+sLzlOsK4I5sK7yjQEq8ML/usGbTL8J02RvAUahobex9jHIwNEMkq8MiGyX1V0x
nWOhfJ8AM2s5DkNcsBhS6V2qTrI3WiTw5UFXvcuizmANsLInsrhDSRoMSJcMsvrwpbQkT68wCNRL
P3r61OLlPBMAXevKPtAMb0hlkUNduX8Qp9ClRAAeRMrTkIadTHMlRbACNE3FM5v+qsQcsxEldtJt
Q/U26ScHiahtoN8b4y1QrnZz8GvUfuuT7JdtCFaBzyHqBDNJq8sP00ZRDBxpZ9RdcgzA5GFu4Sji
h7l9Q9XpinWmQMjaw9uSj6Rw7oi1iDEMBinaBvPHYEdbIOCst4XRpq5dgM6JdnrlHjkRyLkKpppx
2w0QOPnWO3NVF/x6m2Lbu8Oz6sWuhTXfXDYuVbSSyycdvSebrMrooNZwFvRDZ1JsF3PnIVnixQFy
v4MEwifF6bsalyauAPl33wx2gGen3GGyMsfkQlY51fBK5G3Nhs1gGnbU79MCw8PVZA9yZU+YnYus
R4PloBA4NMVL1z2hxJuitaFxSPQw5qCaKIp/cz6Ptm5R+0gtqU+BC5l3WEmNbdICG1YmB1MWSFmL
QU82jAvOhrBPSDBATF9Yt0yn9sD0TZlITjeG16lxMOrQI1G6I/pLGIX3RPtVYiCfGm99ptn58BLT
GS9A63Ga/kXlBF9mGTr+BXJE/l0jZy1gMasRSZyi2hVyi163cptWIGqsb8bQsIOZ2mhnFljwqrM4
kspFX4HRmswy/0i9Ckfdp1L6IreD04N9LWTUb8JSIHGtUAPGZyAWU9S6CeqLpzs9yxXFjTctBgzQ
8IbswvjGjOlNVZaukgSHpLrFHW+HZX1lhdbPUkYpQJBiOuOr+eOhj76BM4Oilvs0UaC2xJSNVcl2
nc17LUT6pJFGv6gsW6vkPemAcNgdcgDnD8pPfShsot0BbWOjF/KOJIAEjHvz6fL5XruWsTyUotd5
oVvliy2y1nUVODVmHzi2jlE0b7U6O5kcXBd9s5uiJSJ51+ZdNqrby5JXohALDzPAkYGdEwTW3L5E
fauCK8dAjgAkoIr0OFqWY0X3RtjYpghTYPm7uIjnRBa3/sZgYba0gKzOACJU77TTZ6qL2mFEQrhH
D0GDI5AGISSVbzTCbM3am4Wo7rh2AwAsQkazDaHy2ZsyLeo0lMt59k1kpconQol9eVtWbfVYArdW
LRsUKw9wXrQNW4Dj9zBOp9+U1LESR3MHj3jm7wJDdvV/gZq0lu1boPH+1o9bxKKxpFHuoZ92P7jL
DWe9AE52E9zJt/kueUhsVQN3hqi4uWqLR1I5t1RirhjoqtC5yQPAoeChyl4aWuE+e2QNFRj+WmLx
RMclYD26e5ShyMD3CWkL1Ln2PEZbvbA100PtPHZkH9G4caPO+/KnYGcFtsM/ERmxgqZabEfbDNeR
09zK0TYAek/nyW6OhpbKl4Q8aqsyQeRMccKW5y+3nwON2hwsvMzPFSBMGC2K9KHAYtfiewWUY4Cz
IfCxfMuFNEws6mjO/GyuHRkQUSowPjWz2PU0tQuZedZ4qxih9y9WE29RlFaW9rozQFM1m0JZB6UM
2nFsCvSK7XALyoGH+U5+zJ7zH+Pj/FsVvGTWPMyxSM5MJT3PtHjANQI8QhslHzuQNCdF/HVZNX05
4ry7PJbDGWjfGHCSdaD5rTFEX6nSZw8qunevrC7q/KozMd9oKawGJR76n8FfoaFTzWrAA5jK5EfM
gslL61ILr/KeWjdl1ydXRjxOaMe15OucTfq2NyqF2MYsB7NtTU3qyUZg1M5omHXhSKQeDslcK88B
7u63AAzvboP3JBiyJxA5yNYMWP4xjw7WrCku0CEN2xzMaJv0dem0jUYfksyYPhkdqz1tTMUJSg1B
eTsDWLgsAztspekTXAO9dW1KTXINZOUIc3YSYkA09jAXvOmDbo95l97FRjN5KA7Fj00kzcj0ghps
jt+pWjWCN/n5OQEzkQpCOwpoAwUmxfkEK0ZFpVF1v296pMOKbUCJwO8IRPBP0n4GhqZCcBQzY3RU
NbXzKfIvW85KsAU1wAKITjz8OkMLsFqaDLGWMrg24Mc/6D4BKIa5IxtY0GfsClG45TNLPZXHXVa9
QZq8LCDPaGtbKywHGWd7NoAaRAAMSr6kDPbUPIEhW6Do+RE5Fcz5tb6YSmNaFC2/BndkaAXIfxWd
HW5G38pstEwq70g8exi1F/VcrERsp6I5L9BNcz8lMkwlyBrmWHP23nZ6YsellvgKKbxMBdcUix8m
LbjW01rUH3DuhCAeI84EHSUYUeUDxiRnMouDkvmJNLht9j7pVznaEP/x+urWtws6wy9GrDbH0fI8
QbvoQUPtDYCeqDICi1vdxx/jbriZbeM1+McMWkukfiyXy6UYahRSuYVc9Xb0up0KDpLwZtiX15rf
bZIbsrus5/mZPBXHZRAaMpoFEJpnvywVNHTs+lgTHMnz7YIEApbMhQFn2bdTxwL8hxoIRTreeQ0Y
+QqAyeaoCQNt87IiIjGLokcxTZ2ovazOiC1a62CGX2rzHmb3l0WsrtWRJssnHInAU7mZ24ihet4k
02Ykk5+SWv4fl4tzKLWudbIGC/fB6gH+dVAKsFezT/+VecNNArgYc35nfYtB2iTo8ZaXTjDiL4Nm
pm01m4beND8H8JETp/zIot1UvQG/SCB7LdY1ccWg19YEUytvEGyMMa1VEcQtKVpE1diNosSL9Mat
S+Wedl+XN20tODuWxtlFTJowkEYF1XvlhxHsRvDQ5e11qw+OBVg3hvsUDzNB5X7ZIz58OZbJG0oP
nmkQsqBI0e5AbVOHIeYDDmR+uazaGWnB4iuWqXU8VlQdUNfcnV3IhVYVU0r8fh/9QJixzw8R2Bqb
zg585Z05LTAxp6fsSbSDqw8IEAfJKEsbpoF/Tk+CopptuYzc+Qum/BxEN0srGmAXLA+xPalvZHAW
RbWtC874Wu3MAjDm0k2oUJgu50tmRQGDYmni4ZJamBCobdAm2GUrOyWugxwzitJkRICiGkHGV/1u
rIMBRj6pVUv8Z7c3mlYQ0Sw33dlGa0sNY1mMswqvPBd1OQPS10/I/EWysLK7sD4Y/bCtVIwphFJ4
nWD0S7Dt5+Z1egFyJk1LwFmrgErx572uXDe7ws83bDN81aOto/3QmxxpU/ra4ItmxlfW/1Qyb9hx
nyc0huQMsHmKjbzrQf8pgcsgQMAToQBHvPZRcoUPx+UWOl3nU7nLihx73iSQIRpyzZtmB16ZT1J5
xmH0JUAltdVemOYWrTBn33oVUdlcQozFO5ahXegefV5y651tPtIGqWZU7Ovov8g/nLurU0252Ap8
v0RC0Zn5JMFLY36ygDIySvcySxwrOKTS6xR1gufrSsLlVCbnRoY2GNVBgczp3Ywc8AI3iOZGr36o
fw1bWDDbKgqK6FuWbjW/RHlaVFZVzm/Wky/gG4LGuhrLuqiX9Q42uQfKrNdCRkrSBu0su0Iqnmyz
39ICU+UwD0Et3YytU/6cJDuURatxHkjgW5CoRYILScGzjslWCVEjKBrmd2566H4s/LCa7hAZqafR
XchE0ShtFXgqigQvkd2ZkX8L5rMjrZVGqjn+EYwZig/9CsCJ19JmBvioMN+0Uhc40fJPSe/oRLVV
SQeFYsVBVcZexufiFY/i0AFYpKeAEfKmhrI0tuu7at98zlvrQ+DDFk99SdnlxB/JDywwFyg95Ce7
hTHJiH2UDb3oDZhCmxItW5+il9rqwTpaXe7qMLWqMmncwXVlg98+zcmdqXvZeE0bYGBeASpTdFeJ
BHJe2tTMfDDkPza9cMEZP/Nt3NrFXe4FO3Vjqo4M9k0/80B4g/v6kAmirJXg4HSHOV+dS2U2DmQx
J8vWFWd4r79mjzqZP/1WPtAtm40u+5JdeiW2rtXjfLTWnLs2MS2o1CpEV9LTlP40QkE5Q7S0nHtu
inquYx1//2S9yTEY70hauhizMcermV0X6YBGCe2HwGJXlUK2zUCotTLhN9XyDOyrYsksLKTYrZNG
2w53nlu7CPS+UvC1l44ifIcuB4E/KEvfn4nKkWwCovn0oGhRMbd6A7tFifdjoQzo0JoePSh/wFtF
bZNrOgJBE0n7hZQSucVTYTOq6MAekRkm4SonNAtn7iWRXa6dfAXMZMCaJqp81lvYjFYcKmxgPmbR
nCJ8i0EunuQvs/aW1IeyM1wL1ILXKOeiWDsJIubl+88WExiSaHJZahca97ge2gVJiI3M16t7RbO7
Yh9PW5ZtY11QmV8LIJBE+1sQ597UJmVmA7RHfwSpOMBpMbj4GoTodDRfBWa5ah9Hkji/1nQgok6W
KW5wJroUpLNmh4w6oLLgSJVAyDW5dvSOFVss6Mhvl1EaKXkAxRQmu2P0EbRuHLzppmQ3Icpm9myK
hqRWbdLEoUPnDAY0+clag46Aw45gL7SbtwYZfbUSdHWt3fgANvhbAqeT1ralmkU9Yq7slkQAQKWH
LBJBbIvU4NxxH0ZDPVg4x1G315GdB6TaZUtY1QKVVJQCsFQyPx6s1kZZ0gw7MxnUL/Rx08WDa9Jf
l6WsGbYKYHtl4SYAjNJiH0f738VxYKZAofd1FQgn6fyQF+0zSBCfROu10lREZRRUZBxUgtlf3hdJ
pNVrU0VJfsnkYqwEnGnhRt9QPxLH+2s+6VgWF3XHeoeqbz1TP1YLd0SPSSXdaipm/27qXrNNtLWY
5uvc7am6naVfWiOaNVlNWx9/ALesymCmGH2eKALg9EDchZrOeAh3C+ZE7Ut3+c/Lu7hmjN/i8HY9
3UW1DytmZUu7wxDv62K+DlAYuSxiJUew7B+uSgxtq/gj55isrG16TYFK0pbuW8dPveEKLteTNhhe
+8dU2GiyOpHGneGmVXq1ljUdvQw/KHDZivo9ib4EKq0ZP6i+ZOhjYS5D43apjTvQJLXIMRqPae0w
gCAHNv0sHoM7wzM2TeczCUSjC5nPv8i4UHw9sVSIRbaBx7sDeF8zqgTRR7YrwErtqKMP9N7IBQbk
Bq5+cGVMVv9znuhlWY/FLityfNytKs0M9ifoMe/xBHLINn0y3c6LtuxJTKO+tsA6NQ30+CI9eFbS
rEhGhiJVoCV4cGYDucGlfzBogC1ejOq7YDvXrs5jadypb7o4CdugR1MGCCE1vELYleVp4INUvWpj
CnKCa+75WBhvO6NWBSqDaun0NMipWwK2kDFBfLO2foiu0dBiIjMHpMfT7cpirFLNDORJrJ+R+YB2
e0dLnzpd1KOx5j+O5XDhjTwa1JoligA/SxylvBmaZ8HerHlkE1m1pa4OPfh7ZlQxUWuNuGeMx+Ya
DrkF5bzp9i5whVRACIgrecv686EhjB0oJKh9QiYf+up1FOhywNCWb+7bzbBV0dPdbETtjKue/lgO
Z3SsT+Je0SBnudaY2zo9ujXdhZYZ3K7RwlIs4pZaze8ci+RMT55kNpmphDsbWZ3l5dLrB228ySc7
39RgMlJctUJ0ZVOQk34WitiLrNn+0Qfw6R0kmCgrZ3xA9wIf6RM33Y/jNkI2DdGcJ0vOeCsmSFZW
D8P3jvJIJiO63VnILKRJqasSUOgunLPNbV/b7Gd2C9Bzjzjjj8WWwBLtZWDWnd2ucsDY0D2DkkOc
PV3zN0CJUIDKAaYPlUdClKu0jkgw0uUpdxduVXd5zBk35Y7dSDvRjbFyRAHPDNQgBa0h8llqWtIJ
IhqVyD5y0GV8AKKAIN5cSzCg3wWtNSjhAM6EDzjDCMBV5l/qBBvMCT7VQD1feK9jEBWDdPsx26cY
zXQkcfZq5R13LJrnGIlJBgB2CbFFBIiuq/KLbpDjuC5vTFdztUcdsAa2sQGr7laUGV6xZEIQX6sa
Au3zplWDKFEJniSCKqOGLEMJbGAjtT6qIQy2/9wDolwKBB6UyQzzbFxh7pDkIJPRwFpQG1M8dpU6
ym3xTJzA7h+LG1GCbKWZHODhcLYoCsJAzxKfU2GYKQBBl+tw9CLVXRJVGjKumDkZP1L/XywlXnM6
0HuX2ThF57wSG9BsYgQoA2YGeLP07rkL4wcawwcKFnLlJGDWBDC6y+OI4G10eikmhBh9HlVLz3ox
Zd4v1Krg3nsfzDutkbsLDU4s1G7FQheekAVIiWJkSeGuky6fA7OQg95PBuSP59AbKtSk8oPcFneA
RPUu67imooaGF0CtLb/xdbGmbBMzsGLm48ZPvXCWJT8stETwTl5xqAq6tRWgviMCxVV5upBa346j
ZaB/Jw2V1K8BzbBHc7nqlJGW+w1rRc08a2uIFz8Wz8TjBxgip/JqQ8pYj2eKP2jMD0oLABCR1xmS
XWIqVbIEIcefBwkXASDBYIBlBH0lGCPhtqyvK20IQxR9tCxE23GEzNsuCYfa1eT+AzDd8utQz7pN
+ik9DHFBnJrE8+BKEesitxzmerAty+rRVi6p25i1qBVIFchS6EAPUmqyvVUSAl6PFhdPg9Gq0mh7
J0705JeJjpoM6FqVvM2qfvxUytiqnVi2utumj7prRa4KZOOJaXckwU1J0O922YBW/BqQmvG0URFy
YUqJ052iZW4elme9DJIVImOMY2S2nqqCs7gqBsiqaHBBBuHsBpzD3KJpk8t+F6choNzb+y6VkGyR
BXHwqhyApKGCY6pAHV5+fvRsMa0pSM2wkP1en90kfM1yjBeEj5fXbMU8Fy55HAlEi0s3w6mQfJxq
3YgaGcnSwpaMxqnpwzh+5l0FxkbvsqwlKuRsE6xKGGQGfDvYzPjHdDqHRdwPEm5zmvlGJaVOT40N
7RN3Ij6A+p97rRCIRKfkilDkBpYeK3SKnHXutIGut4kWyn5A29BTYyDOqPOnZE1fYxP5ujQTr7Q6
a1OkzdOkqNspszRbHq3fYx+8xZO8K+YpuC+DPgeXnPzDHIbQ7YwpsC2dAOmVPaUAHgQyWH6ly7lh
kxpoCtGQLv1z8mcxNbeWWV1XvXxXJDR0NDXzh7jyNTXYj1b0JU0TOsIl5RXYftfGEGdencybNJfu
2TT9iOfxtp2rl5R0LySYMRIUT4nTVDjYaADear25tUCxZ4+MPNcseW4y83XUGseMgn2gsFtFA+w2
Lc3XMtZkMEuMuHTVofcR9Ug2yKSvioDeRsrQ7piCanA6pCD36NvCNoyEONRqFFePos3cjQRAtuN1
3zWyKyvJ4EVD5JhpUqAhJQG3Xw5opDKqngxDbR3MLQ5220d7FqsgJclvTCW+sphuOZmq0g0wzAyn
rkC5NCr9V4UuDN/qMUWCVHd21dRmZbM2gReqNJeSEbxcxPyolf5WiVWQpAa1o2j0UCiFg6zxbDdq
cG0mxSGPtNihueGxZMIFYrhZInm5rnw1JDwEkWIzqmN2b7imdHCBq6jbXZt/xcz8LcvDR8cAeZTW
jWdVeuJU4Azs4/BDzagTtUZ2SItSs6UU9M2k95uu2XcYGMgTedMQY0/nIrO1ofTrqHnAiIZfpJKj
ZvOmAt+kjtHrYHiMzBKDDF+s6G5G9XMcjHersu7nsQudfkRCXUa3Q62/9lq7lxTGbCW9MyPDk0Fa
7cMJ/1ba4CAFGDSv6sxGwhK06TJkWDtSJc+MoG8iyX53gGtWyGeoZNdDdE0WPm0quWiV9QCxB7oY
6zqrw/8j7cp25MaR4BcJ0EVKetVZVV19n/aL4G63dUvULerrN+TBzlSxhdJ6FtjBGjBmskglk8nM
yIjSTQCzBhIh4HnsN638Yam6U/C7kaY7OcoP4Df3ZOwlRoAw2GNhsCx39VLypQQgnLA6anl0aObU
ZwwrzBvQpt2EfeU05DsIBJy8eYxbFsSa8glSy0MPRTMbjDDMzuYEY0rGXh2JI7UQLVRNpw7JNelN
L6qnYJrq45DETpji5HCQCIX5e8OsD1pPhw5Dj7PywSkg22bR+v1w7In0bTDNp0rGbEXU7dmgvSKE
osMd4jhnjqICS67fZI12ZcXUy9LnOStcaEdBwAnpIFUCYuU/wCTj9ZoWDAPYqIq+tHP2BA7igIyf
3Or2GURhqpK7Tax8o331Cag6d9pZvy+mbicx+ipH8Gl13E1ddZgU0+Ntfs0YlEbpDdJQL1aNB8wI
W0DBta2tAGyNHl+816sMg1IynuhFdT0bLHbqiWKDdelghiiAzckNAtZBncGhq83X5mS8gVYDSl6j
dsgVq4dDRcRlMdMxaWYeZaIBnZuOqPgQdbJ5YT5kVcWdrFNRoFc8K5uZbVVoMEY6CZ0iQn+6y7xQ
1R/VuEUn1Qpvc3XKnCamd/qgt7Y0yajdTuVdbbaBxtorooNVSsrb1knN/D4HvMOZ9flqoN3DmGvX
rWXdNG38ApF1fmCKEuI5MR+T1rxKDShSdlPWuI2eZAHI9SE9nIC1NzYYGOksiskC8wFUh3LQpepD
pYK3PZct/DWKZVFnPY9ShN7kWPmtKUm2wiGdoyXqW9rkx3yZeFPG/lh3CKzlBHyapei/JMDhbZWx
PaRfvEKG1GwZz7nd5tJbPugPfVK+Rnx2mwqT/UrFjzqfbgfw7qAqelQitbel2Pimq+h2GZ0JBi1j
4t6MrNQL81wPmpmYjlZ3UE1W1JdMax7HSsm8NtGRacjyg2T013rR3ssmyMaT+IdUQGUOorOyPZqN
7pVSbdoqN54Lk7010JjGbFrrDZ1+A7D9Gx+0bJfJGrPVXD0mYwghQssoPG1KPs1ccpoK//YABE1K
5idTGZ8MKz1GKrsOLVJBa74NjIq/qun82Tb4rQnv8SQxyldJG2vHqNkxyfLJniv6S9FjZC5q+Mli
68BT/oFP2mB2sX9O+nY/9sknVehHrDRLxMPySmghhiVx5kjxWBfdTRK6CcjX0cCd5r005++0zPYs
g7o92iiupCRHqvHbYcbllAwGCBvwrDal3JGN9EGe2xxHMcQJxUxDVU/vIPaMPSabug3xxUdzkk3X
1ACwZT1JkX9G9xRdjTChuUPy1PJG0O24WjZCSgmPEvDyVelzViqqo+cgBS1SS3ZrBepUVgJOY06r
twGAr5dOjq+KXDP9zML1kmjsZmTDS5eXHzw3JJ82SIAU2j/hQdfu4jq6r7XkukB+gGiJAMum2ZEl
AyElB9E0XilKNFwzU7vnGr1uId7plLPiRnFNdpTn97GE0YDUGJARN/oBqbAPnhrQiKTm1cRBJDLI
oYN78UXCyq2Bv1hsuKZJ/VPisZ8jqLGhBGSmR1d5aN4Yl/FWL99G1jqYpLnlM4hfVF7aRRs+1ij/
guut/dYVkPpl5H5om4AayUOf0dAzOtSFQ/yMPGpRQcrIaKcT8IZFVT9bpG9wy884WEbc28ygk10X
9Gdiqbc0xqSRbEXOUA5+jhEggrH0WJYelVa/UrMUTdrQUlw5y1+m2fAlI8SUSHiX0O4A6KQKTErf
J7tZVx55Mh6T+pOQdwQ+h2NC2avAF25DBOOhg1BHzm+iBmdQ05jTzVMgR2CU4TJNbZ2PfoHwI1cj
BsjSu0ZlARCbDs0sd27iYOzzGJhfpjmTBR/r8ZUwjaJBEgLM4N2uHui9ZskHU9YPEgrXTqLHJoh+
FdOBLL2nJ1pgaaCah9hB1CV+qD/xRN5znbgNR4aCg0uKzkvm6JXGIGLWtNpO6PCaR+TawuwHhtP8
qZr2Ywwh9QI6XkjiH6RxvAvVInbGJgmhKJbsBt3aJ1AjBgFFd5Rwe9hJZDiIwHsZcRb9F/6k6sot
SSo7Saa3vkc20TLaAojBMpergIKSaQjmSQnqDFw/wInqmnZUOl4fBqk85jHyJIt5eL9eS8BYeGNB
PQR2t5JeGwyZc/BEVEOGjvpsIxr5KjVdhtJS25poFHa7gbbHWG+vp1y+T9uXpH/R1few+GZF7UHv
LVcp6HHoaNAjzshSu1dD/WbGRT13/Z6a71Wofrc0Cs6yXHKJJLkgeCqRKbNjbHHI2OhXtTzcDoa1
k7PmJpyvaBhfSbw9QJZhF6fxHnCNZ7VhL3KNMyz7YMzGCJKOHV0eiuZ0tEjMbT2Gv2TQ66ZF887r
5j0rBwDLp7uBlLhuMWnl6a3yiYN6wxmBaG3itGn9M69z6Ln21i9ixS9NOhz0rNrF1QDKjvGgsfCK
D/yqA81LqIL8vC4/06QxECARmmrKK9sapA6kDzJYqkjFbD7mN0mT6jaQAg5tsutxbK+1Wd6RenqO
WHcvheULBndmbzDbW16XcFNWXVmF+TkYU+OkU3Ibg8O7M0rJltv69fLzanmqfXleQaMSzT3gbL7Q
44wTaUsddE3Ij0K3gHRjMtX2sCnyvdLUoCDVxpsUhEzobwkFlMEoZKlAVQ8DBOFVTwcnTUu7Muc3
ZSoxoJ/ti6z25V6Dm3J7IuOxYh/quFHnWOtAUAjkyKgT4e2KLtv5u7Xv+gm0VLMM9jwPo3uoi3MP
iVRgAUX9hHkXb7uPuPKSXPi7l24OsNvgXjk3CW1KnnPwjPmUxNBdHHMFV/6/AC+dGVnK7yeP/rkM
Va1F7crXSc9sKVFcdQA55GVPWVkJOX0TL39/YqRMMmR1BK0MCA96ZtxDjH2jyrbmi6cWlr8/sVAU
Wa8oS7OkSeMCcwP9nZXoOyVN/rwhiZUAT4PXIXh4xG/SaCXr2xiv+8G61tl7RT/0LQzA6lKWAROE
VXSRRehOFuIJSxiTfQXdQqeelW6vtpbmAeW6xUC+WowhBGvRMFKCMcLzXav7AiwWSzGmsAwUAlqX
dZ2jdm8huvTEKoPLXrBWjkHt+m9rgqtlg1W1wKPLvpqHNlt0fubHRSDRSDGpHv6gc+1eNri6kye1
JmF5fchBU5u3mM3OUMqAInSntV4D6u3/z4ywLgMvvZDp2EUaFUGe5+BZITeFbP2bQ3SymiVOnri4
ksh5PI8wU2ean5vZ3SiBcffyUpYoJob00+qccFCLuFS4OcFG2Eg3TWh5pKnAfqFdUzl/1Ei5H8i0
65UtoZUvw5GAjAMegjaDjrYGaP4X1zlZm9xlbGJ06gOaKncRUiGnyI2DlgPQaIR3pTa5ill7Oa0O
IAXZwMV+YUcTjQuhnRh9VpMKehrDW/6zP6B7Di5e+kuy8aJ2LWfQfSOIHNm29nhqbON+RS8VzP/+
eSdrHxoZaqEK1l6EXsEbp+d3qVJsOI949kQjwlHQWjz5IwbNlzGrW6TCnZ0RQPUH2dOn73gD2HxT
0/LLlSnaFM4FyslSDjwzdGYq2wyUAT302I86dxmUMwuncEdMlG848BcmCtGocEpqPPGyKsLHlMub
oX8d5hs5ucnqKzahhDRZNmdHpUrtKXoKzRdSYfQcYUee7krp4fJR2tpx4ShFSljjHY0d77P2apyT
b3rH7yY8cCA85SjZ5FaFubX4ZUdPj+9fi8fdIeMMAdAi3IJx2RrJXMJmVLg10KzO/JQdUNaLALbG
Gaoejf3lRYrNrcUgMXRUwQGmRddOcKuKj2RKB+j6ZFCyikpfgbpBgxpHVv+bpZ1aWpZ+ckqaqZdR
SISlvvhlpN9AnGjr+mNWqHbTgw0vfwwL4mSQ3TX6jzDdMr92Rk+tC15FqilLKg3WzfJqIhq0i49T
8X55L8XYK+6l4DAdmglGYsJzrepWgnLpQAs7TR+tjDuR1tgFchoF9b/LRpf/qOgxpwsTPaaoIrWw
sLByvBpRGbZQOL5sYdVFLPR8FlkVzD4KLqLoXSEnFSyoyr2sfJeNY2Tg/CVb9MhfoJO/9+/EkOAh
qTq3kE7Q+kCrXeggWwHGNlzJIZaLkgpYTHZtG2w35L/ghESzgmtI5cAN8EPhCHCbO2BIK26iq9IP
3fR9EVeQ/Ffdp7vMLZ0I9Z4tmNLa9wMJFJrlgPsaGL86PxYQNTRGnuHEKxHgByh6YYh24wOuxvFT
G8sXPjl6ScrjrFr0wlpP8xFbGjt1QTqFEk1jL7AycJ5N0pbRrYUtqeuJUWaCS4DEMJruM+PK8Oed
6WrgwbV/v7XAGg0B7y0+oc2VCmlIVs8jimYwmmO+qrUZjIAJ4qB+6wF4oFfjjrcb3DCr9xVSH6i9
yUiNv/TPR2vQMMUH91mGJtG3qB6QCAQ4HcRb8EBAWryihLPN8LN2LClOJQCJYBiADs/5/tIcDHq1
imgjlZI7yi2mOVDGLrkzT/Xjn0eAv/JWKFJ91ZurS0OfVdDRBFBxssP5mg5o/am5F7M/VYdYzuKp
JeH7FbWa1UVdtUEZRYGU1s95SgB8MKfZu7ykVU85tSTkjF1bxyozsCZZDhZsntm7qQu5VJTBYk/3
Cx+IwK1B4rWM4sSmKDgX6mljkSW1IekD0W9TUN9oCfBwiuFYPerQmzIYa2fQADTGtMDDSoGmOveR
vK0IxrixSL2piJ10YWoPOt+QZv2CiPv90U6sCHF7iOQ0tUoDqSmwneXP7EB2kbcwE1d7DlEmbGXQ
BZL7p4UP0awQt8suabTaxOIyzbwaG/QpWbRRLFg7Y6f7t+zvSQyTkrIAcyFMVOZSiCu9lJiPlVL5
ZA6fLzvkqimyiKMBiot/BH+kld5gOdjEeYzddGhtrfxZRzfyvCWNsnrNArjxX0uiaNkcZz1kvXDN
Luzw0RXVUZnyEtNLHPMRdUtnmANp2M0/L69vucfEPAUa1QaQNoski0hf01vdGIOjGFtpZH7Fqnst
Dt8L1frDEgWcYiFmQN0FhUZUHAWnCMuWgVrR7IOl3shmHUij63L6CBWwi2d42KOh8MfrOjMouAgQ
kKXJ8qEN5ubNqA8WVCO45V+2sfbJzoyIScKgxDJwissJ+wvKHD8Cz1sEjUcO6JmiS3S/dZWu+KMB
/CWuF3gKaLKF0DHWatIqiYXTpRu/qlb1IIsMBtXmm5WVu43lrdlCcAI/6TJ+rosj4EAaESmSYUun
7uR3e/0z8QoHnfJf1AY75oG7+m6Lw2Lt3l7wpX8bFRY4kbCoTQDXft/bxkJ3kHjpI8jUDjOw9qVn
ynZ2WzpbUWvt4jmzK0TLVNfVKq5ngDF9M9B8dMiRi+l7ADOD0gMOfis/WbkDDBOzMwCCguEM06fn
MQwUIaQ183II4iNHK9yGLK38nPrJNSQuwGMy2H1sWyCOdi9/1C2zwjKJVksqwJ8wa3xKfB+D0uf/
MyCc9Fyp5XbCsHkgQ6sTCCdHHTei//qnAmjdRLtghc06B28cN9E4CoqXMAh7F0AQDuJkcH/ZU7A8
CBppt5UBrRvFFDlA0AALYqLk/HuBL3acWwkbJx+yHQNjMcbujHK3oMupz4Ih2rUQxdkc0Fi+hxCf
wWnzt1nxVgjNFtQ+NB6CdDChGwPQmHpT9opr6PWDXkG7o6tuMxOEcvnsWui7c9V8uvxB1/KIs58g
eGrTdFBgtLIhqGJn8lXHGtDLxnwSeEEnyDY7y3xv0aOA6CV+/7o1ObAahE42QHDYqdXqQUuw71l9
Q9Obsbs20NTbvC/W4w6m6VFv0dYIoMMyN+UBdnScfj3eJ/xbfkvAhYCn0YLeV3cWyDfAafc/PI+W
N8HXj/yPbSG9ZqCKxzDf8pEhHJ3i66If6UUdOpXqc+ThqY2huqGsgRkwa7tqDs33/yEArnkahKuJ
aqpAkAJ3e+7grB5mVZ4QeAdfdsJfGK27zpziyI+Vz663OFZWUm6gR/8xtnz1kwyuJROfQWHZB3Fs
XEHQV9M6Oy2vpLD3ylLx9T/m7FkSkFODwrNsNOpupr3S4vNGu4q6ODkYc+IuR/W0/B+Yc1Zzg1OD
wjct9XKqhwkG8320K9jvjiaGd232UN4QB4rM71snZfWgnpoUQtQ4hElXAVeGqxN8OTfyNSjFpmPh
za+Wl+0lUKe0T+Qzvt+SFlrJIU/3VmTSpIw3dYSnbsCkA8b9vLHTnBmAkI04tHZ1nSxPE+JQZwK9
MpkwIx/kF1CyT4C04yu2blcG8w96NZhe6G1pnqyEHwDYMb8IXXANfBeC3yhGB6rXPsfRbHaFFfrF
fMe0yiP648bqROpOOOiZIcFfgDdDUUZBlO1mlfkW2u95VgM42KkAxTCPJvJzXjaBHpGDwsKNOfqV
rT0zLngOryBrzVIYV5K2cKe5+a5ABHYjM1hxExTTQDyPGRtA7nUhwNSprJfaCCNomXB75Hj1zm0X
tONWL3n5tUI4PTMkBJdQAW//1CEFyaSjNt5I7Z2eqnYEscko3jf4YzhvHYG19AA20b5GyUcGIYuQ
9vQdsBzDAD/p/MFNLIf54Z36ODto/ed2/RhtPrPX6qNnFpdvehJC8zDKWd1ilaiUBkMy/pgrwNHY
mH/mNEFrovdmhXzEWnuc1OSGITzalpQlqJy2Hi2SXZa0b/rIAnCsvCmt4W3480qEP/t5wteOyUjS
GP3hIHmhAfdUjDnRO7xoO0DmbJ47xVPnMLSrbFRv08mZv23YXz1PJx9EcIIsMfpGz7E9jZm8YpTM
bYgC2v5H6NfhesFMfBmCu3n0M1X9edn0asg4sSyEDHwVGio1XEEiD9XDgBxCBqVltkXNuRbuz3ZY
iBilRSuDU9hJaP8ZtfNTgRFym+uYnm3UHYmqp0ShN61sADnbdZ80ZtRNZmBF8ule5yEa9sSDehVI
a7eEPdcuP/w0qCdAywC5sggtsloIwNY9kingDXuPe+N1DQCr3fsAL6MaCgqx6HbrBbe+7f/YFBLF
US6VsAI2LGib30QSTVYgaGOmItlg01kNlieLE446mmClMYG3K+BAlo3s1og+LzvQF2LD33fBiQXh
aEOgQzY48JoBq2w5t7sn6jAk2zvDMQICICqqUJ5sY0xw44pdzuTXwPnPFgpndgDY2JQi2NUAY5/l
cAc1H5ApRhtkHFsbKBzNOA15NU7VEJQpIEUQm5HMl40d3DIhnMHQyAtZXUx0bvUDFsB4pu9Nd7of
PFm1QcAJ/HW/yRy4evH8RrPpCuYtf5/Yk5BcjMBwF9Jyw5nMyRmS9PhdMXxuPIQtmBza3mvrLfKD
1W92YlOIAkwquhmBDldA2txDOu2KTPpTjVGpf3N7n9gRUgS9aEDzuUS1ZMBkTGM+Mlna6Xm6u/zl
Vk/xP2a+gDZ4O9JoybcMubHZrGD+qPeG2AC89OmypfUgdWJKyCfjhI4zx+syGA/1y+xCdCK9XbgP
Bo9ZGL/P/G2p6PU0AcdbpZhrhACYeMJ4I2UAMGB5j/Gd5rLHSPXpUf+IfppXsZc+y5Z7eZWr7nFi
UDhrdC5LKUsb1Eok5lC8doYS+p7j/WUrm+sSzptOrTSdYoa9JAj40hvZ1ZC7sstfKA08NQcW0Id/
YVFFAQgEBqhrfKkos2rIK2m5YmINx8w1D/V97GPaqfCgVjB5Fcbtt2pnX+Iypt/PMJ1C5E8nzFjn
qOhhCB5IMdAw1TZqvzqIb/BSxgOr+IAObmXaWw0qMa4sdg2ocwF5gg7EF24Ds2+0abAwb8mKbwn0
Qc2ZOc3w3Ke3MZD6LdY7bNxxa3xXdKH5W8gFweos3uCdFlY97lPFj2PyzHXuyWGlBVLbvxS14dc9
FDeaMEL1C692JBJOW29RDnyBjy2rhuWFQEyHmInYgrfSCA9LqVfATdIceyQQnafi8gM/iFsBHqze
zr+A+ifIsWeb9jixzNkui4jx6PePgCwTCrV4uyCrO8+y61ammB3Fj2iUfnQxdfo+hyFmBvvmEOby
x2Wn3jK23Gon9wdUFNQxy1vM0MbPita5soQwVHCHYu7psqU1xlWkZf+sSwhEEA3BsI+GdanokLj1
jTTY7LH/lB6aq2hvBZ0DJVz1iLtScyDDGfmb9VQxPxc3VghMmEbgaZp3ii9z8OYayKTUdsejT2n4
EWKUsI2/Y+DeNYyN3EOMh6JZIVDxNmwitcO66zbxUDPy5xTjOYa6sb9rJ/Z0e8VbeZZllob4knpg
Hkp/2DXeeMRbd+O2/HKHicsRb2WKSdMKExPgCdJ8XnmlH3np7ErP8cPC1YYaNYkO/yoOnqxObJhT
UkhhK8Fq4/6m6wcjUj5c5X4WTM7o4jjG47F93D6MX548fy3XNDCSjXIJAuL5AQGUiy9IJMXXHsvj
5Db78aa5hUQyOL+JgTL06Gbfhuv8etqCIov5pGBYpHgB4pkBeAhv7aYUlcowGx8REMz3y6dycb7T
/Pu3FRWtBIg3oc0gcj4Aizfkc4wZ+pp24DFPkmNlhmCXb3+OqIODeEL9NwGHaAoay2gxQI/qfD9J
XXA600LxM0xKL93tmUJksgR156RulJi+pAi/F/ePLbGTUUt9T9EGVnxTG/H2REFGiq9o+jxCsAjv
1DF8mVXQHSaj3UeaY4K3QE43Ur7l1H3Z35OfIGR8Xd5GupLjUoNq8q7PDRAw4Q+ZRg+1Vtw1RnJQ
u03m5S2jqrDHdORpMWHd+j0mufOfS2fR8spf5AZw2Ti353tIeOzSQ1w5GvTcfl52qdV4d7Jk8f5S
edWlYA/w5fkp6TABfR3xrafB717l131FagQMwULaIQRVidZZzXN09hfoAgawnCSzKfOT+9jVbrDS
e9Uv3Da29dYJPfRXQeZrJ6+XF7p6QkGVsrCzgDtVTFiygplxFw/4tpTavPzW51sp0ertfGJB+JBs
JFosR7DQepjZ753wPtopO3QC7ebXMXmyDs2NvEnxtLIs9GKQeoB2DiNLYr+fIeU0hxneAx1pFDYo
OnV2qkfxFFzevrWb5MyQsDpJSlrQMcFQ91HgNQQ2ouvkOX1FRxG6BpWvvm/eXfLa2nRZtZSFUxWJ
nhB9VDQrtMbkip+36XcjWths0nTMHNZpTdD1OYTOgE5O3yJWzXec6igeViNkDuj0pqPW6UV63jiL
zLVbaxqIvsxRweC/3ttjPH0MrHVzYt72Or+KGzJ6PLUcjPD219OsxwDW0NYFx6+Of6OFLp6aNR5d
UD1I794keb6baszskjq/Bxu2jwbBDvJWGIKSP7JKu8LjTgM0mz9UDHefoSfQu1KzX0zSfdASxZiT
wvCeFj8mDQ3dikfUQcloR5SSgBMhGWzkeM/g/P9RGRrQ+lMCPBH7EWbFa1WVUAFvRwBAY0x250WP
Ee8Kk6O8eiKFQh0epR5GikFAMjeaPUbD7KRWlztKO74PId+D2mfwiiTuPaMx0Sid2S3YdGJQ9eTH
2moewDZwlKMMA/ckeuO8jDwCQe4xgRB5HdcvwMFhQFNitY8sV8KovOmA+PDQkHlyAMsovDHNa7C9
sG+zxn4aBUao9bHPXEzXf6tLCXQiXPNIPUKITs23xBBWYhmIBfAWAf7DgtcIOWupNSQaNa76PKt/
xNLwaZbhUwYmBvvyWVg56Gd2hNTUlLjZJ7Ws4onX9d6i4/QEScVetUmsZ67cAvfpX7a4tjLdAuUR
aGPhS2LhaGwsfexiCqcpUPJryuzApaGzC3l8/P8MCXlp1FtmTKih+BOZZnsutOtUUp/6LN8amVg7
25CsUAD4AloJE0jnt54UGhipB++MTwyICxr7jsob8XhtzyDZBANounwF0Kic1JLZdVDdBkkbpeCj
QCcBssUbzrC2EFREKbh0MZv4RcKv66VJmvseqFNI2XYxOD1obW49t9feuojchmyAU0cnVMTHMaWO
hyobVPBxy6WzcJt5ujZiqoYbwAVl5p01TlNQ6urrgD84eLi4aaLf84Z5ZUPduYUmnEzBZ5Dy27wa
EGEkzXBYPBrg0tnC1q1kNGc/dtmyk2eqMWp93TT4sdOc/9TnzpfDzJFTy68JLkHEFLuGNOfGd1g9
lAt9liGDGwwjD+dG87YsJnmYVL+rSeoVdXKrV5bfQNjUTpj6/ufH5DdX11/GxFwV4/ZhGHEYY+21
Qg7JAGq5jcHatXwYhGB/L8gQktEqi7MCrRgVT0S2Bw9qEGLOxqH2wqg4POef0sbLd9WRT+yp5xs4
lv+1pw7HQcVUaLjxhZYjLWSBCJtARi0UXSD9FRZEZ96Mho4FNWPefcgY5veiUq1vOqkzwc7SVuAH
Kv8Fhxv4NiCvCSTYYli4E+YyVUGYpap+C4o4psy44l8k9uOyO6xt3akR4UKYi8nsSglGCkwzgvYh
uuc52aqIrGXRZ0sRQqY1LyQoGqx0Luptw1FGie2u9MvH6ABGLLt9Su7obXs0d9kj/vmGcvFGDrj2
AaELri9XkPq1h230KOuj3ob7ta+Cth59UJV5emzYxSy5lG2Mh67F71NrQhSJxmaSlQG3bBi1V0U3
fpfidDeB+m3DLbfsCB6CFmUTJiAf8JVKxcitcbQKMLIDcTVtGFqLUCAmAloPVdqVpudYMxIBROJT
1r/KSgs2KeLNWXorSX9a1cdb2rAUaN7h/yBJIGbOZcPKtgqRhpDmfkw+MqCOK2WLXEBdIoJ4oE+s
kKWEdxLnw7Ls4x6M+n4OGjXg/VzVKd38lvnaMferZx27aFM7+jab0PYrfKbbTVA6W+di3Sv/XisR
wkpmZY3ZRwQXsLnwYOpZADi7b7JwtIcmgaaeQjY+5KrHAAQHgDVFRV/MXfIosSaOmWqs6LO18L9d
km8MZ6xdoZAA/9uEkIdNbQHp8R4mYsV6KVUC4vx6+F6R8CpWzV0rT59q1m5UYFajmLWQfeA9CVli
4SAQowFL3mSq/pxYnhWCiMxCqruxdytGAEhVNBBsywQnQbym1S6iRRxjnq2NfIrZ5CHeYp/8MtQO
7we6AHO4GopWoD0QahoMSU5XWgkKnrP5KvXkVZe0EBwEw482CwM91ECFTF6nAifQoi+Xr4IV30BT
RAV3vrnM5oplhnkeo4RGIAqoowkfTUu+M5mO9jQl75cNrVwHeI9jCgiRGA//L4BjuD1vwAXEfUDw
Z7vmHIqkla9xcFojozMaTJTRwkEP7ECn6Ro8+75G+/0EeIuWjE5pNW7aMcxo1tU1MS1Q9IC2vor3
NVO3nHmFqxlDqDgoMkio4WBi3VIGXVgcmeChbsCnLnvWlZnaKoividM47HpLLmQlczo3JxweCc/b
QS0W2mvMTcYOeWUdpvpaV/fVXf1aboq1ff3m5/YEnx6yesjAFMP9gXy0xQdmt+wSRe7L33uluQgr
BDw4y6ydTCzBq7OUSWGXQj6VH0ZPdczPFEO26i33RzfdAYPrWHvJ37D59bSe2xTuYAwmNIpWWLov
H3QqBdAn33XvHWRR4Jbu3D+g/eSGD1tInfUPeLJUIRLNqHjMIzJIyIckE/0OmRRfgqIk5FqjIvlB
nNRLP7eMbi1VyOE0dKe7qcX2Fu17rd8UxsPlvdz67wvZWz4znTB1qfvIPYbEbirrj/Ol828leP0c
h5MW5zCAKRW/AAheVku8rreymE0/FLy9nMyYZSl8YnRU1MWrn7+9AoXA2Rmq+bXU7hev2Ab6bxjG
/XGeblRZSButgmEdQx3WvdVkVwRj0SBwBMepr8/9Lpyt50Xz0rjb8o61Iw6AL1jkMHuEcCskGV0h
QW+jR/UT5Ga/5rF6LOn4HTST95ed5GuKuJxskG2B1XuZuBP2to3ZPBWVRXzNDO3EzI88ZY5ed2AU
I85lU6vbeWJLbFnxrsIl+ZeIE+CXLxr4vXp7GQBNjkYAZs+XUHJKaCTsNuwuceo8azxboyVsJejg
pRm0pYtSlgFN3tjR3gvUyM1bjLfb8eHPydJQPNZUdASh7IRsVYglHeGWgtIAzHVVULYoRCT6AxgM
95eXtSIKi1sfFKwAIqC6AoPn3hnnVQimy1L73eNYhtgTz3qY3/trYzc9td9rp3hGtu80oMlNcTTt
ZWhMuxuZB9LWyz9lxYlOf4kIty8npazBs6z5yfS9KZ5N9WfSPmby3WUra5f6chGpBKkcaNnE+ygv
aZwPyCVxy3Lwrzrg6IAAw+jqA+rrAB9uHcGVAHpmT7iL1KTJQqOzVH+YMN0jZSzQmbRVLtgyInhL
W7ChMMDL4Q8aSIHqb32muZf3bcuCcM+MJbWKqAhR1ulNAMFBdAT+issmVoIVdgoHCcwGkK4UXRHE
pbqeokmKUaE8BuWl8pjn405Wsj9/Ohsqcvhl9AGD6l9YaJSpM5Qul1RfNcj1NLxMyndQum7Ucdc2
7NSIen6wprjsdHWEkWLWXTQNvHSrrrFqAa9lwO4gpfDl4aOVahw2CnJ2q9cDPrV2zKONaLv2STDD
CcSUqoC28XfGc/JUbkCFoE0tokOhma88lq4SoDGh37CVA3xFzeCLgFZC0fG6AhG+EFyJ1aWGCiCm
T9Sx2Q/M6p7B+oLGa1cU96CAa+zM0kGvFZPWtiat9zW9kjyMWShX4MkIAxBbGm5SZcmeNCoYZBlB
vz2VIyhYjSUAe9YsZz+LMpyBIUFLp6MThJeLUHPlzqiBmU8mqCSprHkqKnCjRpQDfZVbUJmLU2u0
tbRMg2pW66eJsea5Ugr5pogi7uQdKa64MUQPrChyBYzKEKloEKn3/TRSN5dIDdbavNjLZtQ9RFUJ
Lv0c7L2clexIZRLfyDLYP1u8M5qNL7eWjKrQf9BADIgiw5cJeDPJ84pEpuZPbJ8q7COLEtPOS4ym
gSt5zu/iPHKZQYJs/Kjo7OR1b+eWsVVsWfPR01+x/P2JA3HKRs46/Aqds8+EKD+7gvzx+9/QcIZB
f4i+DNYpZKjRpEhyYkVI9mtIT42Q6GvkYusZs3Y5LYqfJqQyNQQPIcB2/yHtO5bkxrlmn4gRNKDb
0pXraqvulrRhyNJ7z6e/iZ77j1goRGFmvsXELBTRpwAeh2MyjURapajRALKYOcmCknY7eV0E9GeQ
htx2g9eFIbT5UaHBMpFmoodME5HNlRmkzMMwGbSgNeXpc5FnqjvZS+lWZmkBXE6rPDiEMLgtlGfo
KDVjJBHDmGhrMZeYhU2hjNKM89X5MQ4jCNd2KukFhs5Th60YJtmPwc6lLSPE2HWNBrNsOtDd19tH
4X6qzVGYjMaUrKkYK8jQ1sA2lcdwPJW57vexLrgzriAbXwkEYABQY2smWrqOmCaTtaAKbcBFgmDc
6OI7fUHxqbZqUf7J+0LgdAFVFZhJUI5ljkXkJgeRgKYh/6zeJr/rnNxDl9tfj5NXec2nyBXz6PFO
uJHJ5tqxWlVDXkBml/cTuvL97BYAXT9jsDDxl37MBOrBS+6R8uqoThJgpl4x5GBKYhgHYtBD1ge6
lE1ceP0ABYPDFMR767sY1+VqQ5pe6FYmo5Pl1CSYx9VxSB/zhg/oTWBcHhPAgeVkj5pPTpInxkng
fs3NQZmvOU+rFbYqhM6mubMacsyIhu2NSaCi/CjwRw5hHp+d0vQ5yMG0oLxrW8CvlNgtzfBswTw5
CVB92Qk3Bmlew7yTttfJtstmjPaEPb1O/aG4Jy4eEOfEnYL2vsLigSi8cOZ9Lz4eYbKsfpAjVFyg
MMBwxvpsfphxSA3YX8uD4Y1HgGIFxaE7GHswxIjmRXnObKM4hHHUfbjEmJ3CSavl22x+AsK/ICEW
qSZhoudsd6TV6dcDDIG/ehEGX8D8Z9zN2PDWQIYr7QoPqOY/bztQqnu3viDV3U0A0sa4kowOd1pa
8avcZJNDlAIQzM1eNiLAH9lOb+sP2lo935bLmdWikRy4+rYJTKKrQZghk6sll1PyYYmFH/ng2mlP
o1sdjCDzIi/5LlqDvto2hfFfiKQecHPWVS6ntp1jkPvOmfpurZHmY15S9gwDlGtJPVu/1SVEXRRk
HkG9NHruSkNRnXp9WsB4EBu/TBJmjixpHRZQM1BlZM0Q1IBofQUhqOiCOAqH1hgaBJTXS71qCi9K
KYULRsQCK3rqW4CKRyJgXc6nR8KIWUfawdeAvXZ5HTFeeEYT23iCHUAGfk5ABa746VFUTOHMhZgX
cphrT9pK65YEcv4qdZcPlatUnrQ64FgARRJ4Wnu3fJIOIOIgq9PBBYue5dSrM0p+8QuYhKdI6jjR
Z/wCHXDszezO6+pLeg0G5PNoE9+oRMbM+3jbq2XCzKSWKJ8BlzuIANYn9c+JGGqLE64vzsQElVCt
5EWuIEI+0kpOH2PzqzhHuynQzy1owS26X3kCJ8NtuxWcjM0SMlKumCIwtaBXVWAnzdF+nSXRS5Tr
HBSTvtcpasvVE7HF4CAJDRyu/9z9bg/dLvKjXZh4rb94qgPqIvNABIg83INtRDLBJQSvelG1IbKR
Jfm19P2pshNBgObkARg//XMqJoZUWdTNIMjGfCVKX3hP5o/prJ5W0Lv4/+EjbQTRs24cnVQB5SfE
9FSQRvOZooIvdMTztgzuYVBRo5iNYMlkufq6ugxBVZ0Bv7RY3tJIeZrI2yAqjHI/ykYI4zqyGIx5
sQohdqs7ZvVO5P/y1TcCGM8Q1RpYDSYIkNN90WLoSxMNmvHiOipPfy6K8QWYzCdmvUAEhTA0QS00
OKbqURBYbPphB6701dIpAbkGtieh5+NaEkbNKA+ljV1NNkMbazValRxq3WAcB2isbuGnDxQ2xgJT
JtbQgLT9n6VSZCtA5WEglHFOc5qEVT9CKuWBR2mlDABb6iqtI+3oilvo12dRgsbTR6yk/p9IhUl+
WyuPMd9EXW6O7rGiOWqnOJYILo8XSbZSmNoVXisktDFPEpBiiAPTGCTbnUfNOODlND4Nw5ieq17S
jkM8qaL3EnUPbBTbymY81NxYcgsOEvpesnM32ed4Kimrk37PDoov79fJbUTzffRP3hLJeCygb+qR
vUDkcrR2xKfs2o1XHSIK7OsKsX94IW17QMZtgRtOxpvwQ2uiZ4KnIF2QzL/bhdPvsXruN0HygI1C
oxO4Ml6bQAMeGlrFoAUExwDjBUit2RjASz7aha2j+sq+cGvwqGFx8J+YB1eJNuIYj9BG+lR0K8Tl
Rm1gLF47YCDDVyQ9xwI35oPMqQdm4Ji4tz02L9/bnpIxSoNOyredDUbKMfcVvTvlIJh05k4PKqN8
Nfu4Qe7fqg4meQZB5ON+WYp2Cu5TVJgNxmx6zD5W4MElQVPo8iNglHtPqwAqo68S4H6b+P32SXml
BRRqdNUGphM8EBuccLiIhjz6uFh8xTuk3iQ5Pbq/2LN23OQB5vP9tkju5W4kMpFKN6e2DmeZBJkC
GsOqVj+VRukNWv1FyfWnGnyhmO3O7wpd+nxbMNfvbQQzumsvWlFo4LMJYlm5m5oUNegzNsBEN8qL
xNsbZXTWyEkP4CM813rkyx/boLUvlZ4t+yM2FgEG5pTEKUTwndy3A6IntqEofzo6RZeZTDaGvdmH
eLJNGN1b/GwfpeB6+9ztJMzKTF4cAYFH3aNPCYyWF/ObGNeOd25Q0yOjReMUo+2MB4zLGXxmKs6t
95Zr2cSV5/+SSWnERE8Hw1jmVbFvwTNYGsHnGKQa5uSxCZp27iQL9JOqAevJUWFWbIz/gy+KtYg5
tbsxURoSRF2Tvs0kVdBRiXIvS0AhkFaTfDDUZRJ4HO7lAZEUVPGYN0Pd9PLrdXWLuVWjw9cz6+dR
ad4TUzQQyPOlBEMINi3XowLLfB85Vc18zRYSzGV2An+iEzbfdXuvhs8rhqmLVnv69+ZGMCAGsHIs
CeJYl0eq9b6t20zHx+p1RyN7YN87qSaIuzx3SQj24DAPTmSFdZfz2k1QuxVpL/jtOjsBekib3Clr
DsLRUv10+0Q8zUDeAhI17Gxcb+cBbK+BjUkzdlB+qUr7pKmhE2p+IWGl3uoFz0fOyYCzSYAMjmLa
9djjgB1dY+htEoDI+puMaaZv4KOvXclQpvvZ0AW+kaN/kGaivAH1oMN9lx8LMUBtKqzfBHlrHeSl
PxjV/vbl8RzUhQiaQW2eWojkWKgMIYKujdbDetCRntjN6Gr4//IG7mC//954WOsGy2TWwmnl45Pi
t8Bpd0RlDs6XvPgtjC1ohhyBkTLHJvS87NZeBWwUuAm61deGBIOUot4V72WD3B5tOCzNYqSEzfLT
Kqx1MmAcTdpbT/Zn4ufe+r19hytx0nvtrfJiP3+VBOrK+6YboWyev0ZrYUYgZAza9Ze5PtQiphXR
32d0JskS0FcjEAQyVqtTOQOPr6CHKbq3j3R0ozPmXM7oMuPe1KfiG5g9myO4SABasQLGwhnfwELq
A1wsdrQvt5WVZ3wGsNnx6y0s6rHAPVj4HPQc5crASNdj39i/IxNblTXm78e+2N2WpXIcM8Ewk01J
V7DoyO46zbFRRHUU0km4GuzLnj7FY9An0gvVyyn01kTel1X5rQ7B/uIabvMLXLrBYs8YPpKkIJzs
IL9fOvUlXOQR5BNFhVF5tfO65UUFfq0VCc2Hez2Ad8fjEL/5qh+FzYc4qtRxQUVjl+qFM9fxwQLK
4gAS+9uXw5OECQi6MIyCNPaNLp2GFcVVo4Twgr0efknl/tVyyuipW7zbYniqbNH2oQFJ2Mtkkqca
fO/dpCw6KO702TGy7LHB1/pPQujiJ+DCcB7G6RQAz7HacAbmL/YvU0rC+fv2KTgwPkiKtD8S6DE3
5tLW0dhPWojlXh9MYV4e1O/hHYUTlveJaD2X10MD0wrUFRERZWt2OKUz0jq1FoziUX8OZJXMBfbI
x0ab4gOJDYQGggjCe6tQzlBM4yNCXTOgqBlYiC2oPQylPWC8ccXjUwHiAGV4oaPn4T3o2EXzd5xX
w4VQar2bO+0BJEoSesx8mbA97rf5sRO2tDjx6EII8+DMqiQqykg2gnG1ncKK9wpSdfWpy79gL1xQ
HeGYFJ2exIMPb0y84hk1HMfZ0iUrXgOMFh4k+91U0USaAM8pi4g7OI4Ns1EYQgG4IYH1sgFCJtNY
YZ4n6KTsMYkwvDSM90U6TU49g9rMitKnwcrr4N9bwYVYJtHIltQYYl3VUYpp7ouPUgwYDD7RRqso
j+AawfaIzGVOvS6RqtR0vLrWYL4rvebVvF8e899givPrXSwabuNp41Yea+F5X49yDR+S2N0ey1Cj
k43AUOj6WhCVOK90XCIducGMG511u1T7BFwQ4MPOwQS7NJiCMhwwHqLxuDpqiuoZuGflSt1b+SAQ
+5GUMK8v7PqgtoWnJIBx2IkiOc2aBZjoRqCYz+hzgvF6NB7K/jGKvLY8duuZhIJYzyv8XoikBrOx
cGUKayPNMMKsN561Gw/6qSwd7Vl+Gbz4WfGt9/ZV9Bl5dbQLmcz1Njlm+6OJUB1Fk752aIWydwYP
MR2WvxMVDLmWuLlVxoklZE5Crdd1rFNHrlJgNEb/3qtfp/kHipZOWQimiTnhVAfhso6hVQRTQPZd
3miqTikW3gw9COPfcao4apv/FyPfiGCT28bWgDluzmsw9NiDX9JDYU2OZH6VwycVMDtKPB5mawII
x7GKSsGjk/v1cCpM4wCJ4Lrj3CU64D6j1cDXy+7roDqH+yWg/bbaBRmn8x/82VYao59o6DT1vCDP
XswwmLtRdQwTe2BhZsh+p5gYQZhdNQH/zNiR6TCF6VsVitiUeZk4PumfIzMK23ZY15BzhEE6DhS7
9QNspJv21iNdYl9Q1lqBrYInAGrP77fPT/8y6xGQMQEGDLoEZEDGxZaDFg3lAmXq6p+AjWqku9h4
lSPZnYAFeVsU1xVsZTHuFaPoZjIDJSuID+ox/5n560l/Ns9oG7hG0O+iByFTAf14t07HZJ52t1qj
DOraIL2LvhnHZD+9AkjmrN3b59HPMT7hyfvwXjTLwgsj23MyKjWktYx5JIRIsnaPZlF6aCd8wiS+
CE5DJIfRmrAYurFCzTLIbMsxSskBCKEz2aXARERiGPeGtp1daHprBHO4AE8sdgoTSNDrj9vawQuJ
FK3NMunC99Wi8JR0S9queIyifOLM6vplbQgA5n+2eeEAq8IfDf2sCuE3uCnGVix7OFuXxjaFhkxH
clzvgBzhle/mGXjGh3Y3vduCuhPXd29Oyfhu0OouMZEmI2irztPl7EfdNp9vXyQ3kd8c6aNUtIm4
JG96WV5gZkR32jvpgWDTPH0BQA1ofTCNkTvjs7qPd/+jVCYdVdfURrkCLgwtlc8kB55g4YePEFoX
TnaX34+7mQD7UgSzzT8tyqA68A8oNhvjwCpZSdQ2xmkpauP0vLwOldufTMxvSUftdTzLp/I8C5Ia
1iJQt1ZQyMO8LyDMgGTDyNTGZQKeKzGCdbmP26NlPdSGYCDg44G3dV1UBo5l4vkH53xV1JLmfJZl
ohqB/ZI/Knd95RT3025+//8N+137DW3s5DHdD48ZSKot397f/qKs72R+AJsDLJokhRkAjijCv7MO
By26awEv2tbPt+VQC7s6KPqBqM3gFYON58t0RrULSWqxawI6d0BzmO9NovuR/j2OIn+aFqefVFEc
Yhc/Pk62kcj452bok6XAzD1euv2hfijc0TGf4r281wSZ2lXEYyUxHnrqlrxtksoIkrf60Dxn/l8P
pt6PAbMbtK7kiXLRK4dGRYIVEEhwqLhAfRiRyzBNKLFToIk742ifVkdyf8xu8kj3x8HUILhLlacl
YN6kNSSgBV6hZ6DwFskxOJdgftKP8IlkTu+tQBXOnrBB+IDu2E56xprkIXsEcvWrNTj6Md23rv0o
bpHxrHLzU1iIjTJUtCi0LSNozEn1M7m13HI0zSBbism/rbNssKKXTBN+IEzpHHD6sajNVZ01ODtN
ci2C11OiOJqErAmkIGN4lss7YOwJhH7sorGWspXKxKqyngplArwWXGx5aA+y7SoYtkuBfb7uTT/5
FYPacocU8TH1c8AMKn74ru7bBtMDqR95ptfuRGDaV4krexFMPMubVVZRi4Mn/BHicRe+FX7zSoHf
5SAH4c6pdxPP9irBTXy8j2/cBBviNMBFY+cZYvO7Cnh/jvTegJB4AAXy6o9frYDs1VP0UO5EFQk2
fH8c1yboJGKO6Rr2o9bGNVTMzgzm1GpduQpfLWURzs/TUHl1Omy/YTcN0DcoFFx6RALIoKHNAV3b
VbsmGdx2KnbYwXHq8rcZzk6XYcxSsoFikC2idUiV/u1bspkcvWkyG3hhFBX4AZCHn6XYA+Uy+LR9
CgnsaIDUejOfkl1agqzOxFcuUiywY2os6wVZJ/+q/1wCtfZNFlONaEfaJMXIj4QJ9Ex2MKfo3bbi
q0FsfE40GjH1DUJK9LxZ6J+iqqpomEyoEcypc7pdfyJHcx/TbQUfSJ3YwVDcyO1fRZRtnMNtBbOu
atLzHPW5WQ7KKPYV7Whjt/X22aibZ74jBTwBZTdcs4pG8eX14RuGox2XgJdvh8Ep117BllrxlHaY
aIfNuhXm7m5LpB/kWiJAFymmpKyzzeKqGfSsl+B+zSTbY4vsLkl1LxlEQ1L8g/0Ro14eTMmTZKwA
pBVocIb+UFdnmYALXS9e+tF4nqJOkLFzXD0u8o885iLluUmTOY/MgKiRV/4YirukyD8VsbmPdOuH
XHShO2Ng8/ZdioRS/dkof5SHchehKx+Mcn/CrumdlMS/lbS9X1GTN/NdvnwzjU4SfMGrXPrDHjZn
ZWwOXOtmEuaJiQAD+FKHLtKkHvEoJcOCTSjj/R/AkPNMQQHKF9wKev9XMOR2ZfVdlSEZS+/6u+mr
/Q4ActMxXwHTb+xXP6P0MrNodZ0XtwCshCcDLZ0j8WReK1HVJvMiDzKefbNH3CnZj/qe2EhXbL/H
cLcVgiNzT4xdvRMNiPKSQmqT6Iap6EpevR6S1V4xFY3gRXaAIsaT037WnsmDia2HGjAH0kERpKE8
bdoKZLRpBYKtYXZ4SqRwcxRAX9l1B3UvKrtyUsGLczHa05J6GrUSxWVzwMr+kC/FoVy8JApjIO2C
/Oi2iWjU0Fl/sz0Vm8VnklljTYlmQ7Krupo3vBE3D8IvozPSFy8Gm0e32M0Y+sWELN6DPd6/H6z3
jVO9t272gi3rxDMPt38XX7U2n5dJwKMkQx5aIILmn0n7jI4Trejlge3rX5vxfQEHcoQpNQxC7ASC
eQ4Yi9foGcLny1frtHKHdrYhYV04yx3th/QZoOG+ZnvGp35x8vvpIJ/yV/vTIvJVV31R6jUwz4Uj
Y0noGrEqLEK9CWdE0bVaAfO8mk9tkTw2RAaU6gicSttDW/FsAmOh11R/ULA2cfvkXMXb/AAmL9ZI
F/f1jL+PTSLUwB6xfugl7eRURif4uFxntZFELW3jl3srW9Yqgs5VzY90eZuBK3z7KNxv+EcAywYB
lgsS1wOUpyCWY7ZR4Q6W4UdZLBLEeyduvxobrtM8IYgyQGBHH+8b8dc9LTUnnxYvApWg5Anr7DRO
Xpnr5mTUnDdXF8dKn5D1A/F98mMgoISe9lz76TOdorC96P32RXJj2UYrDSZu1wWSlIyAZSJ8NR+o
j+92cSAf8vfornyjc+r6T1HNhlPJuLhSxs9KUlFNUo4j1iOYm8hLNYAxbSAOSkUBgHd8kpeiiC1Q
fXa0Qs+L3i4yxDE07VUvHl0T1YyXxo0RtqvDqBxk1QP3F15hoqcQ389tPijjfxHZ+jDLMeUFiKlj
6iWoQiV7GbyxdI/Zs9EZ8pLGS7ymPoqqqMKPy/jYvq3GNdXxccfPxk63HRrW4gAImg/tb+uFMiQs
J2Hc5tkmwAOBfYLVe8tmLSYPh5okIxib9Mhbg9VTnGp2il2X+sSRzhMaVBMe4J4p+sg8p7OVy1iO
ls2D1g04rDqrrqzWYK2WBMGU6w22MhhrkSj0k7VOYCzwqK2gyDgBQJlCFGHFn3IWCTlFOY9cdSuR
MRYrtEupyKG55kN90LzoSDzyGZAroJwXFal4RrIVRT/sxvXMOcBOtTrB4qddfMbmyk5bm/3cgrhA
G7/fdjuib8UYhVZiE7IF21eQGR5ICVxUKkSfSnQaRveHTk77jiAGgU5yV3rYhXmXAZp5kg80g4yP
mEjr0QraiSrtoqMxUXbN63G1KtSDs7QMOvNNNXqBN+PlqagWEfwHcDCA8lx+J2OxcbSww5pgEt5N
pPo5yNq+wvDF0ACKIVrhUOr10egsYTDkKuNGMnM2ew2NpWrhueO7we+x52ne52+r37piaC6+qW1k
MTlEBHJqMgwYHNUUZ3HbQ/tgpB4ghnIHrAiwNhc4KMS7rZYqvTo2+m6uls0r2mgylIzAvgG1nR+G
t/EOe1uH6lSf4516HFw0bYIS0B7AMcqrY3bXHIaX4VAmbusUqIIIF7q4yvTnElhfOlnhUFopfX9h
GRHAR3Sna0R+Xo2O4qqeevoHAUskk/GjgEjpxobGyvCrjqH5aK/tJb/1+2xvNecWIcNDtTIQOR+e
VA3A2HS9HXOoV5sjSYIZJrDcBpXyNa0ejfnt9qe9Gpeg6fdWAONy7GWKMWEUIw5/ze/+2o6r920L
3kbd/QevV14U3IpjjLTPjLiwV5yn8yd/fMyeAO7k2W74QqFVuweaO4p2mrhXSAA6huI9HANbD63z
ctRqKUcJRnqf7ArbYaLYLpJA/30TISJZqboqoYcyU7ecU18zYgFKNc8Ctc0hmCCUr+uQG3pmAqK9
OM2qfZqi+KWcB38wTb9eE++2WvCixFYcoxV5kZBhKnBn6vAsx5FzsGbbkaSft6VwlWFzKEYZxhmj
AHjQoRi3ah6ZosDUk1Nk/fovUrCTpMNjIPtiijV9Npaa1lSoZSbqEYxqgSnBd+Zx9R/qJNhQ/lsO
4yDsurJWSYWc9FDdD7tsB1SN+34neqjzaux0E/pvOUyyNfcAvcoVyKHLZKqr+u0dxYUFkPgp/yi2
YeIoaDF0W97Hp/rY7oA8vbt9pVyFx7YS+Als1L7Zd4Mlr1Vndshl5UJ1UkzCTIlotJebpKMDqcA7
Yd4Q8fzSqJbVaIgxKWYw/uh+xz9RBPHMArUZ7aj/1nezTzsHosI692516AmtSQCikB1pT7vekKYO
Gkl2OZZnAWV+IBFASxxws9/nHn2cjP5aokmmNy59eoLG6TieJ0fk93kGuP0hTEqhtmFbtNTvA1j9
OEzvLVik86hx2unLv/+UaGNg8sGk1K7spHg2h1KtVviUtZm8E3v+ZE5Z6/xvMhjLWOx6mJUUGms1
8Vkey52ZijSS50q2x2CMopjqUi9iHKNp60BP1HdtKHy8dAS3xU2/tnIYV09INFpRI9FnK3pLMxLn
8G50bfRLS9f2MGQn6pHyTG0rkDEDSe/Udc1jwKTWX7Kkd+Tp3xKk0gwAOQCWaVBFuEZpU9S2bOap
NoHJCUAUfZTfQcaA1X+A5k763sIry1XX5tADf/a2Wlwn7CYQfA0NZT8NWKDsJKppRolKclR86ehy
3/VOJT9Ixquifp/MxYkVGUwapkAVOR/wQig7l9K0XZ/UGWYq6FB49Vyjnk03qsdv1J/krqhwdW3H
l+KY4IPEQwOhWyEHEebsopfcCr1a/7IasX/7Lrn1FAPz/Fj6oHys7FZUAphCMoP/C0/wyVcw7G59
qcFAG507D1NbbvWSPpW/RLHoCsvsQ3c0U6MfENMbbCIeyUUelQ2mJDyE1G5xst/9HZ0nqE/AnFxB
n9Tum89DgFrSDk9LwZm5prERzriVouizaMhAHJzp2bOi51hysVVdIOT6AxpIGlCYo910HZsZl2HI
MMvBkAzZChSpqr+mrRw6Vdim96qWq55JRhFoEOdQF/IYx691BYzVTDCE0KAQn5Jkn8WFYDrsQ8mZ
9xyEgK+Gdq5VgK1fHqqbmlaXbKyDT2Px2TAkh8SSm6eLa4XxQQqLw0LI/VrW950uyGOvbR7XSeG7
sTqLMhjbOVOTJJMGc7Iou5ovT52nyM1Jl4vC0cM0dsGPWjuGij5liR6awEQ4g1uQbUM80qfrzbi0
lzUJ9IoUKQxkSq6yb08Asw/So8hnU524vF4YPUTQ9AghlT0kkNfArzuAHbGYvxeFve9B6ZsnP4fu
i9EZIod2rTCXwhgrsIB+2lcLvGh4pqcC6woew4BzcdMEGUrqY/NPUGjhpGaXIhn1GW1pWDpgDUOk
tdMKNx+cNCCTg10XQBfaudOoeDsCiEOUFdFgd32xgPcECJBhwxov9bYI16lpRrQigUnuElCyN0A1
zkVY25wWKz3f32JYzjnJKCYlpR1P3Um+kd/NM/LqwPTNJ9QXpCMSayHsD19j/khkwkSUpsAxLsAN
nE7m6BTjetdnWKnt4uqTnIWnVDE6wUe89ms4o65ipxJr7NQoLq/SXFoDeBAtEJUMGVyFn1fjy9y8
Sauw0E/17+qb6Xh5K4DKRoRiHJqZdNJSYBwHAXfGbB9mzgKg13sNQgIyjMNtG+cqyEYYoyDSQoBg
Au6KoA4fyu5llh4X+9NtEdxP9UcEm0BoxhyB+xbnSePvhd1jbu9YDA+Vhf2KLt/dlsX/SH/f3Ufv
dFNYAJSticuDIwmbn7X51SwqV8Z4wyCLKB0F98buci+1IbXShDn2GXSy63NNvkyGYLWRn3ltLo7x
GnHT2dOg0d7+sfdolTTb6feELnLt613ujl9u3x3XLwKkAWiZwEYw2CnrxrSrokzB1d7VldvIlluD
DeJ/E0F/wubzgFYgB44GVEEGyFJb/6pGQUlBdAb62TYCRhKh54AXeACI952dA/2uqNJMcAq+O9/c
FNXCjZRuzWdstaM0n96N6N6ojVO5EsCEJ692Zrxsakz+Ct0C92gGaJ2ROqp0D/VSaJnqHRz8SikW
QQi9oqebJMcIPTgP64uJUxpga/DzxhHV6rjm++fRwWr6HGMGNqQhxCKnWHtMVgXY67Bd7BnAAwuu
lmu/G2GMyif4dEs3g1gR7BBuBJpDa8WjQwJheaUI/DlnjgIOfSOLUUY5MuWiaaGMZGcd5TPFTB6C
DoX4fwCMJ7pERi/boqz6YcHUFf14YBQOrCPFvm33OZL+6DzT+V0/9kVFUNF1Mopa07HESYU7nLPC
DfWXqbf90qycORI+bLjqCbQmwMsDtAmx61I9VSTfS4EE+gN6C7AOu/FEHhvoJt3Xtw+VrwtMnXOl
H7u8eEdRkmb2JVVrSw7WYcAn6drPUnvs085JjYdGegISikArRaLUy7ONeklI3YcoIKrrtyUC1YcM
rp6qdDCCeRjRDbztJXnp1MXRGCtAO0Bqk9qiBUvTKT8pngKw62pnu1gFdbtH9V349UQnZL5eng1l
odc2qmfH9LH41rxh/yXaU7it9R69ja5ykp/Kud5NJ5Ff4wRSTPQD7AjQCxTFkbGMujalZuzRXlX7
Z10/zNlLuny6fZ9XYD0GoGS3MhgzkCcdtO4xgnULLDHJ0fcZ6lCy05yHX/a75Dee4sre+GSc1HdV
cXPiiFIg0SHp9W8CRjnYnV5I8KEJkDitOHYqLXFi2RIoDs0MmcwR58RAKbZ4cWT2lWoNw1TpLZZD
lHU+r4UMJvbel4s20OoeEHTElzXRHhrH7C9EMoqjxQaso4cT7eKntTp2+rfb346XBF0IYPTDlqSx
i6WaQorKLp3fLI4jUCHr/ANTFNsOwjo6TXlv3SKjLcMo292yYq6PtmmH3Kk/6T/UtzKo3Pq79NZ8
Tr/V99Y+Ptpfyqd/jQryl6r++YSMpixp0UoIsXS/Rwmm3Mkf9f383QDuCdaSf6l3XobFkttXzFfO
PyKZ98ail2ZhjIYKBNW9Oh+TUgNiq3D2n/qsW7fKPDTyVNaTgj4Rya4CZUB1xNDUg3oo39p7tAW+
mj9vH4rTpqU2//epCK1tbExurnJrsNaPJylgHw4G8FyiM3HMXelnL6LPxomzEAaWEAskysjYmdys
XWB1aY3cbFxax67Kg9QDJxXUp7IlQg3k2rgOuCIslUFZ2C5PBCy/aahwLjlenKg5Y/LVl4fKWWbT
i+0T5uMPgpsUSWTswUTA73IFKhkf7AfUud38EB7BqIbWTnqvuGDXcs2j6v2D3jcvKqEq9PdZGWNQ
lnYumhg5hf6CLPC+P2DMGMSiGiQqbgmUAopbj/kbUUziLKpAeTaCGZNYp8GqVRtOp/Olh2X22kdl
P57WCN009cf6G9VhLz8a+/YMNLdZkNfwXhcXwhlLaVKVjFOIZ5/yED1TjPdhB4h3d37u/dCZDv35
P1VT0JTErB3AGgGkc/X0K4FgV9BPPCUvZZM5oBB0SX8uVAwZ1rPA32g0Jly5go00+u8b06wGNc2b
IsLcUat/syo5dkAVg32jk0V+q9riyjEmkNLzYneIJ9n7OKMmjpq1mnrqGP0CuhVxMuXHnPdA1uva
Q2RW52ap/dL60offpuJtnXs3CnXXjmNX7VJ3kIGCNSz3U7g6rWo/d2O+x0CjyDL5acbmXEyomjMA
sBfUd8cHcrQTmkC5kY/ZvkPtN4dsV/t0Xw4EhHR9mOxFk/Cia2XsVJ/UnNQx3k5WlwOWIHb0WFCR
4Lq5zQEZe0zlMm6KjL6ubUwxt+G9been0i58PTJeb3sdzj42THAjizHBPqusFFBq9D2hDS56Qfvi
nra05++g/vxd7DIXaDr2TvUwSNS59ezkrqg2xr9QCAFsEJq97It7bGTAQ1uojQEN22nCGLDiIsox
bq4BbL7/E8G8LGqtBHYpfReSXbSnqyIa+F7anUg1+NHQxAwEpWdWr/B00wWrMWuJOcn4ALjKRwpP
aRxGrBh2j+KBC25CAYIXdElNW8Zi9KV9233VjOWESWW0ZmDW9zWA7udaoCBcXbSwU4QnA4oi7JBK
VhRqKGnI6TF3E56SNSoeLXLfIoWRk0UUAjnJy8cCMrZQ8UrBeNfliapaN9OwwGda3Og+f8RL02vf
G49uZwKqbacL5HG04mPFg672Yb+YfRNZatj8lQRmSuQVlvxbjbvZnaT+1wT0xG5IB5d01ufI1CrB
C4Lz6dAMBWogtlpkkNIy+hivdTnPGlBBBllysll2DT121lYSiOFY1oUYRkNaoiVmSJcF5PlrRp6i
cXEF7oP+UCbGXEhgYoyc160FDkpaRAcj+bcRTdYGU6apF+7oAJ3h0RRi3pVYhzDejR5z5KIkQnRG
etWbKNdq8lzIdGc9VL6OXeYYvaApycmOLo7I+HurGxV57g0jKONX5AuuRMCzAEa/vEFtdRKoJP8d
ZlFARmrWBru7qzVhPlgUWqGl7XKPDk61J3qN8b4I8p1w5YDm58wHVAlwFUy6WY6Mmok1Sz03tVRC
HvWMlL93ChTAuEP997dVhe8bN5KYSFNORDVbCR/qr/GwDjuYsRcG9KVQ7kTvZX5cA+Mz8FgJTsfi
p2h2lSOvpakWKMoj4G2AIvEznQDI0IFUD/OnBjmD7Zpf7Zaufw8x2EH+w4wFGsposwJ4kpaxqf/Z
qGaEgmoGgENgnai/4WLcbjmTeHCGSrRKwb1bBB0ZZVaAXl3BjzfF3GApDY5z/DGil9W55UP2qu2q
T8pZjMXBcV4qYgGlc0Bd96pJPxE7bbqOTuq3vekQuXvrmyXHyygVhW2ObQM1VwPnHqgf0ZpnLlCr
0w5RdpKDVP2d173Tm4ItaO5RQOqKQSZ8qStYyw6t/XRBkzoY9BM6Wo5mP2L1+t97YdRqsY6LuUQE
UdbEpjRWy5RuGNRT+biQ6KzGsaB8w4lkKjTMBFkQthWh85eallpqNWYASAnquXqQZ7134k7yi3S9
K63qe2kNp0XT95MK0Oz/YNXoA4IXBej3yHmYTxRhTHYk1SgHSv//SLuuJrlxJvmLGEFvXmm7e7yR
ZjQvCFl6A3ry119ivrgTG81r3O7tizZCEaoGWCgUqrIye91LM9K7oF4+rHL6qGjEo1n1I9aV5zjp
nss5xcxWYizuVJVTJPghe58SBOuGDcoWjD/zb6vanOR0MleGM/oci4PYOnsW9Ej1JiDg68QFYceb
wOjO9QfSyb9GuetPM+osBQLZDM07kArepycStgH0z8GB82+IYHCRsigNtnWUQXg/cjoUj2MVBbOU
vA3xW6++DrUABbP7KN7a4IK0RLq0HAzQ7EweXjernx+G3/GHeewDNVxe6UP5IO7a7J3yrU3OhZbU
7m3SY10rGX0iU1dK3gXfSWDi80m5icTOsKZDzSLxhPaMy1DJpUehxehCTtovw+Egfuvv3uSbZfHJ
7Bhby7AuhgywxoRqeOKN9ZH4jKve8DqwzdFA1F4QrZJ562aVshbLUxzj480m6qmKHpdfDSXrXwWb
uZOlb/3wE6u8MTMtclr37MnoHKqjGjRh4ZcexkDfsZUYjBQNaO0e7L9ur7JVb82RuV5we2pAZk1H
a7SehzKOsqTxBcsS7R4XQ4kEbaQZ+UQYf11D8oflJ/ox+6r7Y6DeZoHkS4LLZ68zeraRXGZpggqj
UmZwvLXoJ9x1zdiBKFpGc3TJslsdRL0gFXcwc5oOcM/Y6aA0mzVgRdTH8PraRSkulwQ6BlmkrEsg
TW+9K0rmghLeI9mXij6rzSrY5x0ou3WWT3MhZkyzrO5T5NPLSQEjsb8aB6nxl/vuIw3yOxT/wGb7
Hn+zobA+w4ndvvbAxjMyBZrsQ3RkhN+AWzrorPQ8oXDm/CvGx17mG0anMFIP1Nae+Xx9m0Uexq/c
aHFw6tQMNae8U6X5ZzvLgkRg77m+DTpcLJ0zGRROE4qacZNDbe/OACJHM981kS7MbsaJLrSjM1p6
RlF4fiqhmm4r44oeWHXbvNYnchzAZdsGa6CCAyL5cn3j9kPAX2NsYzchAC3NYS1yZFCVpnj5dKuk
b6gjiFIZkRUuAEyrNFCDdfGRAWIca3ww3hK/eZtP2XfFk07xO6q0b6rAJ3aY5qCaa0KjV4cAE9B9
XM1DHvQpN0oTMwgfzVHxaYCqJROg0z0gT3K3+ZV8Y/OwcZBGVuTIRzxW1BfMerCNDkU9qp1AAJZ8
1CTwm8AUyL9YkpTMjTK2dihTOwlTTQXpZIcyb6aZRQTJr8KjYypiDd/Zd82CD0FwFO9dcO6df91B
G+p5UEcgi03nqJqg3EpLDbLaqvkvMnHNxqNaZvSWaINzp2Mykaqp2mqHuQ1kQZ9pr1ajPlz31b0U
amuEl3C1yk5uYpqjr9lCrexUHfUA5RDfxAuzvLHBmwLqrcYTUw7tRBf0xbCRDitmXahejENGUQzE
4kq59W3rh5ERQejeS2nOTHABLNfTXF4gt440is12gVV28ox7LVLBTAd9MvIsKu7shRkN6jfo94FR
HvNWXJgprYyu5oDNnLzquKIcQo7VDZsjK4I4FF7ILEHiiiFn1rg4MyR5J0kTrM2hubgYU4DoeX2r
eNkBkjHCw7bX/jozxwWcpE0XSgZwwWXHgrjVrwrUuS4mDpvRywPWfbddWXW1PmSCgl9B6RwIXFW0
Xi4BoR0+Zy7jB3SBbmNgbwU+Wwe8B+0vCN0JR+134P3gpQL5OQrjkMS+KLg2Rqr3Uvqf/UVrM4+6
UIqKUyysvOzMf8AS9OIQzWQbSljc1uqL1SlDCUvKy6x50GjpY9AKgLr3KP8qU2xs9tVZArlAaV72
GWGpyHMvBHrQUzkrLnN7WytllegNLkhg0U9IKCPGf17fa5WbHqoHxj2mgCsm94youQeUMTK8HtgD
dAliV71xvokQ6jvR4ezncHmOM0nEbCxcbhpt3KH8ttB/3rQ6M8DFBqMsSFr2GCjqne8rOeoDjTAL
6hrSLLqnd7z2zBIXxfVKJwDWothlPuGZMx7Tk8MQhTgpkBMVc8HuxaCtPR51X62NUzekYi0yjNeh
UZzhvVPcOChcSr4ISrh3fZxZ425DE3K3uSPBmhwVx/x++soeIrbf+fErrV0lyEPHlwT5/15gPzPK
tnyTYCVVHJeUUQerEMlpoSCPqRuQB4P3BcQNlSdKenayVBMlMQMIO1DFQfDh3JxUmGjHoZqJwDa6
qflaLcpxrkxXLzLRynbq22emuJBe1zZAoQwVX92mncsIWapD8px/E8MoRIviQk5agg/JGhj6LVHu
8uV7QhFHC+kgFV+vh+3do7zZPfZDNh9r7fqsh3gFYht0Ep2yvFfSWmCC/VbuIjzbNS5arLlGZLMA
0EbrJ9TGD2b5ravfry/js151zQgXMZpeq0jafzqd/dQcSwwzPyQhBhfATmqGQ6iGyQ0uh1Dk7TtJ
LibVbAVT1KiUXuSbubropGDN4EqpvNWpA328h5oLHpr3tBAU1Ha/1cYWd7CmXNXArluitmU+j0vm
rp2oySCywJ2lsZfkdljwqRL7OADyaA5vgu/EIs7Fd9qsgTtCJkQ5i2pi+3VLIhYcGINS5daPYq7F
/Vi7scUdIqdK1K5ljQwCtHbxjsoPxvhvyano3ozO8jpQ/2n3evERTz+vr1K0jdyhgiZhr8czqElt
CdwVdn2yKBE0EvcrH5vFcadKa1do8dqzGlYqUCMQqySG7rfD6qsr2qQtgXz9gieD9Qwp2dSVi/Fo
d7KfTLhzrOy9VdDFGvrbQUm8aupcG1WKBaKbg9UEUAD0JkcVSNawNV/78NwBnWg82NCmREQrFi/R
S3eRwINObszZOlzf/b3MEEUhaH7hNgBOg3+ZQee+Jo6JTnUXpJh9LiNycCL7Rtwu3iv4bMtPPBsT
xOe6rE8A0cDgM95o0Xgowf6P93QVI+UVpti798/fTr/B7WFdFLFG2B5mx/6o3dhHYIYwWJSHmSDS
7B+djSUuLTKLoQVXMbaQSesxPFv60R6sqDhgTCYU9Vd3Y+hfYzzxErHyOBkZKSolU31aIFLsS7O2
+EkLymcoJvbgSRdyAu3eShujXGqUZt1o5xaKW5CSBKGTra5eCRa0cFTqUuD6bLMuXH9jitvMMTac
Ma7RFs+ONuS4QcIeDre9EDAkWBGfWlodCs4ya6WmUuaBJuJgFpM/jkIp2d2U+e9yLG7nDMUa5mSp
wBGlG7+HVL6xMJXj9U7j9wY9JWOiupXexO6ipODrKuKoxkvYRXlSJNUmWjB3HxqzE5u0g9+shQYu
+3YxXRuDSC6VFhJejymfTc8r35DvCC7tiC6kjHAL4Yhg7SHxNXzXZu1PlUK6qMaTt9b9fMqO8thA
mUPzum7ECH13xPD0kzQYbr+MHrrTXqrnXimDONBEVpyCg19+o5UJyKNOgQwWsVXvXkSbT8Xdtkqm
KGqeAdWlrb8nqLKWkEq9vjG7YX1jgbtjqwEDX6A40kKnTwJznB6TFegIiP6uXjPNQhK6vQgICDVT
4cKc7QUSo5IAEF8SNPHL4Qdtx5MK5aiaHNf5fiGSa1mdn2Y2kyETLHMvRGkmtE0hkonBev5K0eyh
pGkHWKHU6YFGxyerVu77EnI9NG1vOz0W+Nveh9vY4+t+tJ9qldoL4LbO8DrEZRd7RmlVIjZBdmHw
Xr01wx3lSl/kYklWEHdAiYLE1COdD0qiANjxk5H9opbtX3eX3Rtza5E7s/Y0zoNOwDNZSuatmRS9
a8YNiLe6l2LKbxQ9K93ayZ6aZAHbH0jbXCNfv1//DXthY/sTuCS3ltrOUEzWIk6WAGyJUC5Oo9pO
/80durXDHb4sR4Y2dWDFTzNUiaBXfHLUMhhXqOj05l3hxH/G3PyYlqHykqLtXMUYPpay+HF9tXsH
FLPBGLiD4ABmB7k8cUSBt+xaoApWo/3R55ObWI3Xl2XkDL2oWr3rtRtbXH5SqGbctpXE8F/FK0MO
US+9o+9yqIGkIfXJvShz2P2UG4PczSr1cZcwhR+8V5KvKWodfichtZyz4Xh9F/eu8L+7aMksLm2e
yWCCAPNdi4weTO1TmAAEFI7q0vqhkpqNO9VafqCKUx/AbCzqce6ms1vb3CHVkyklq0rwim2VQ5JY
D/rYPHZ5cUzXJnOV0f4zEuuPMrT+Wssf19e9GyD+Z4MtmTuudKqLiqgDwjs5yeXg5fMUZvZHKel3
mX4zZ5b3/7PHnc08c8jc2fAgTVq9wdTdFWSc6gAmO+2mo69zJWibXz8dlsyd0REjB3RAKArHrPMG
hXgyGYO8fSAi4Odeaw7YsP8+hxczQL2qTiCh0GUMiS2BBup9u/o+yi6UegFk/dDGsDCi5EG2At1f
QiDkMZBuvfaZX6D9Kvtx7qn9fVEJQuFu2WT7q9j+bPy6Naa2Uib8qgkjjl4FkHkc5BjW0Z7ZkLPs
ZwG4sUEFIoSKMqe9uHk228GFpdWou8SocHIZgJOp7yUv7JVW+2koUhjbi0pARUMjzgbPHiSFuTWa
c7qgCWiFZfvb1lPXWd+vO+1eFEL3GrmBZTisYXZuAESpbZLUoGjS5rfUtvzKuUWUEGQge54K/QAI
lkHS9nKGTIeOg24vaO22qeHpX3P7e/kaF8JByr3vYqE5jmFUWbkcOqi0el7TOLfRaRhvGYS3Pw23
KljDYl/EbLUb2La2OOeraE07uWNvrg5tldzy0jia59cJLFsZfSRGCwaB37T5F19ra5Vzh7gtrbaM
sZF0htYHbuZ5TP2+fr7uEzsXBhQJVc0BjZwB3Ad3M3XaNMhQILZDKV4CM+lecmqAGwbYMeC81RrT
2WPsyoN0IK3567rpHXeEaUc1dRTDIRbK/n5zpgEbtYk+shb4gtgZv5gaxgGsx+tGdg7VmRHu243g
8DeAg7NDgAtvdFK99YokmjjY2UNb/gSTo7QK1+fOlZmTsVukGQtBI4F1+NIjerUnEZh8Z7/OzHB3
AF5ibSbLnR22oH9NoFu0MmTpIji/u1ZABKLDJWz9grquHowuG/B6ASUHDUg1fqBP8aFX5OkffxeM
AxqY5MEsCArS3J7VlbMYE8BgYdUNxo9VblbMoBitoPrIzggXvdnQIaRsgICQLxjx6jEb22GGi6nW
+7qoLtJ3R7lz1mdNEX2dvUInbk2mIwi2KgdTjOfubBajlY5Sz7wAXYrco3cmWAxzl/wq3B6ltukT
BrkGZTi9Sa/aL/qjfHGOosr4TiKEwSUZs0tAfKDiz+2rCjWkwjDw+dZiepCb6VC11XFU49gtsjls
LPXZqrXo+rfc8/+tTc4xaWe1hbZil3M5hUYMDVJFD+LkdpzfjOlYrI0viyBfex1DrJMhaAwbDLE8
Sn5UayXTDdhkpCfZkXWaqec8yy9M8akI5BvnKOpu750MJOmYxTbQN9QsLiBnBgTa5V6y8EL5mQ1P
8Vp5likIVzvMkdChBcUuND8RUhyeVK3GW8/oatDidYH8p3tm4yKpB2I+PEwGn6A1mYf/Bzr1vXPC
RsyBfzJk/A8Xist11treBsbF/MicyNI8AE+98pSeSq89TO+jeWP8ScBgYQn9dSddcEDxaxgmRqIR
BrhNNc01czKD4DtqsTuAPkbLLF8HxGa2M/+6m+6ltme22NnZXDhZ1dBcZbbAbJ34dFHX4qBnnXJM
SpPGfpEOUnaQV6OqjoZhzF8MieLa7fq8ex2UWr+pGyceXAcaqT9nPP6fU9WUfk6zRr/0UjO3rjFW
WeMCTYaXsoz79CObmt5Py4VA7T3XiavMpR3MU0beoJXYC/KFPWaXs+VxASip4ymntNbCAjgvqS99
WjlhJXXLQUlJ5SoLCp7J9GFnEoQ9bfsrrca3Np6/G0X2Zx1VwYtl74Rufw5PktAvdT0uNna7dNFE
CQrl3rlhIAIKMRtsfGGg8/Dr1/VPvG+UqTmz6SOQoLK08ewT960CmV5waWI0Ty4ORhLlgRT0ODzO
KSdujkdwCziBCEPIQhx30XwKZv23Xe792dikMJwUTJq22d61ThoOOhVJY+3loWdGuNiOlqRs027V
w3lBD1fSAtuk3jqCzKoHlXru1vkaLvEH1QT1kh3FCevMMBfgJ5mYjIDeCfWkzsOqXSkYKHKKzSwa
ab7R5UoJCr0kXk16JWqgH+5NTW29kAXMm+6SN42vmMn8jncP1GuXWPKg1N4cqlHtD/nYj0e5nBnl
F4rQ4eSksr/oaRXOVls90oQSry0z574ptCTAaRORoO71kM5WxwU/e1iUeCkmLRybsXcb27mpDBDU
LRhXUIhzk1Rt4VWFieGCapRLsKvnxrui6VPmmXY/e9c9eM+RwL6h4H0G9mfkLOcOjLhClQ5IsnDF
kD81EfUtQeZ1eY2B6BUkb7jITAMs05wXGba5UIcMEm7rxsuGzqXJbdsOwfV1XN4oyFVtdgpVIBgv
7mdI3RZmR1spLDsdgtVS0UG7eewfa8k0/SbPlbuxnWNBKfPyMjkz+nmANqe/oDSj0tRLYW10AWAp
PgX9qQG2hnkRQctEprhAszgTtB9jrK8FmkeLf6SW7rXJOxlFzA+XDnG+Jj6y6E1V6VonhVr6PCrf
DWRy17/U7kqYDrKmYJDuYhxwWJtGc6pJCitn/NpJWnO3dpCtIU3uJ2YtYjrdXc7GGhdKtBmMXKUK
71O0zgq6YSY+HiFEgMvb83HwVP3PmrgjjfzcQVoxSyFZylM+jCejSrxWm/7x8wLfZmOGbe3G35Sq
rxSjwdY17bGJYw8zgxhox2Vjpt46jYLQIPpQXKqUlSQ1u3bB1ulIU5Apupa93GCOGQKDs6Ceum+L
1QXQwTIxr3u+Mi1ttBWRGSujJWYqSyk9rOPaPZIS/NeGNo2CoLTvFn/tcV5uqEWdSB0+mD223joD
9CIK8zsW0InDaxNjr/j8fGINZR15sSVYUNM6iml1Yw2iWsqO121N8I3tftQrS3VgomjlIBkec2cN
m6H5525wZoX7NIYCxHYss4XkayCr7U2b94exk11zXsN/HBrOTHFfpYKubpIUFo6RQoMcghcS6J1j
JOqZrgnuC9HecbeSFBOwxyM6hHP1oCMXyOmrqX2/vpydO0nBjCweV9AfgpI9d4Dq1MlXlQ0M51oX
dGp8TOcKbMt3BBqjZi6M3LtL2pjjnhudYfeaAi7fUF7aMMnUx3bNf1el9C8G4ZErbAxxOUMsmWmW
6DauvTn2+6KIMknVHyi1f3dkVt1m6FuwSRZf2hlwnyGXVjerx+chM0QfcSdqbH8In/JbfUp0DA7D
NasI/MtgfEq9qe3CDH9e/5SXJYezJfN5fhqnY6/NsCT3P406jxI9UklYjZI7T8RLrXcpFYma7AaQ
v7usc4dBc7qETJoOk0N2K83Toe7G5+urEpngDoEdzzltdZw3uXkc6EdR/bj+718Wh7BraK9CrBGa
fBeqwm0yqk1atqjNo4tUSYPbrz9sUB0lq+rZ3WO9COztrcdQkFJgQJ+prrMTsrkfLWmS6qpepXCp
+28Nab02xoD19TXtnTKUYzD3IKMSdEHVujRqMrUL1pTDubvq1M66N6DBet3KTl0G//bGjHq+lByv
QXmpoMvSg/DPpu5wNx+Me4bbBQsAphjKxyIgz0Jx8x3er3O7nEvMsj4PWQm7TMeK3LW3CfgNn1n7
C8BaeQAkNfnef0WFoXtgmjfku2Dhou1ln3jzCcu4KMa8g1qQtCh+4/xUoUIzTgfB7rLdO38+n6+S
c5TZgRLYYOMjdsHsK34aQL/AAmcJOAWi7LeIe2vvHth+SxbGNmvKpXgq5wF7ujQ3pf2iEQA7tK+O
XHrx/M9Zyc9Xxt05ammatWH1VhjXZWSpQP7XhuAT7cXC7XK4e4Y0S6EpMzZPXr849RuAG+6QfTEX
8HZPxNU0OchywcH+X44D6pPAayA95NEatKWTlLQjBjjvVExt1h+AUJnVMzAGDWinnSfDK8PS/Jgh
Cfks8BXm8Ze+8tc0t1wlGZrMHrGj0wmD277xWVT6OXsAs+Ou82yBvf0D8Nccd7n2UrnW0wpzhUK9
yYCwznyzdLngPrtuxeFxG1C0LdKMgolwzNMjqddbraC3RtIKEjqRGS53xIjN1NMUn60goLkAlG8s
bupcRF6wlwaAkwctCKjKaOiInJ8vakFoicTsNOcvVMOgm974GfSOC0mKBM6wGzg2prijbLVpMtYO
vo5TfpS97cf0Vqm/UlA+2kuEUkBUGffrOrkT0JBEyN29g7bE6d6Y5063U1lOmikw3/qfrIwTuDxM
T5Jd6Vk+2g/Z/eJjpvBz7hUq4jc9Dcc79U35P4nR7rA/4ccYYF6C4hSSXL71k2ogg3H0gQVRjGx9
GaL0qfPIMQbb9mt/svuISUAxPi2gcfrKsz+6kwjCsOtfm5/A3RYxmqQ5+iJxZFO7e1qHXvEXlWiP
ti28M0SmOCeDlHAGRB5WG6fSPcEA4USnYx6LUMS7vrxZEedgo9x1dd7gxExJ/zRV5H5SjUMW16j7
Y1xe4M27oW1jjHMnDfNhy1qD6QN6g9JdEkv1uw241lGZIXDY9bH6XKVNlropNEdbNzPA1TdMa3Mc
rWG6G+LaPHUSWUV0R/s7bWO80LLQlOJLknJNTEp7yIplRPdMhbo1pimJqMi8g7i0FdA4IVfEDgCk
wi2+0/oKL0DgHUg53aaUfHRFc7AH051rKUiUHs1L+XvVq4U7r9khcdLj9d2/WCbothwL2GYdfAQy
EIjnUSvrltKc7SaNMk2pAOzXDTfXwT9S1Ysm+tAXYevTFhtcZ1Vei3+JzolDJXUgSfQfmhwcU7SK
MX1IjxUGg6XX6ytjp+7sxuSscTdmPnQqQMEAj9pO5+msEeV0pkjL7+KgoNsCmW/UrdEbvZTZKmoV
N5iD7bMx3+OkIPq1FXCM20SzXLO2RTCFXXPQKWS6uDviU5QqTZ8OWFOl/p5I40rz7EnDs1wJUtN9
O/hGUBGQL5WZMEAQ971qpJGTS6nXVNArt0fjm5TgAI59/c99EDTJlmmrSKvwSuN80Gp7PR9lkkfa
nIR5Pj9kUh5KmSqok1+mb3gvbezwhXIjRiMWgKY8ym4XD2P4A/Xy73LQRfo3+l4XIX3F+ONN9iEi
H93xxDO7XP5RpvZaZI6TRwoodvBg74kokWJRgvN1dE8UvNNxCYJ0mrsWxsbOSaKnRYS8xHXIDxMd
3N44DEsTLXESXj9YImPMeTYPCQhjZqqTwhht1C+trLxllvpHMoZ7YoOCpitkUSi+7G/iwyFKgRNC
AdsFouS5RVMiUzH2chEZD7EaGWF6ag/OM7lVnnroXLv1sQqWA6og19e599lAeAMSNhC2oFnPPUK1
ypZom6IuEfeOV07UBZ5ZYGIn+mJ8XQdpAThRLllw0WJMMHqygnCFzA9tEnulI/1AjU5QArwc+sYG
ov5nAqNjY/COV3bJ1qoA9xqKcixJmlN/mg+AuPp9ED82MWBCJzFHyU4IOTPJLoONl9jaaCxNi2/W
6tCuMfWDtoD7c00frL4Lrn8oFh8470c7QgMm0gEB5wX6R2ryqVviGHfYkSHR2ASXdeojkaTiZaoJ
2kMZPmiYUKnFH5xDOOvk2GVqphFYg0af6Y38xCxX1WFKdvDN29lbfAztA4uZ3WRPGtJdcNm3oqe1
enmLsl+BJqaKs6CAZPJ8Ywt1TCF1jV/xH2xuB5SB5GJu7Xd7q0f9EaR6UI2+ARdUi06Jp33NfSlz
yeJf3/OdM4mfAXlJxr+gaBc6iOZoG+MwLiV+huw1j0xNYIJCkeWRPuq/FjiQoGIVZdqXR/LMKN9r
oGvvEKta02i0TZBPYipjkgVv0p2zorBbDxcFqCWBD+Vuo6pMxwbyK2m0nJJXNYBMgWsEBohvoCQL
9hBRS/WSvwRetbHHrymnzaKPBexhDo02YNvBsEJkPmoto2NP1VDyWnDd42tqHj7l5M6SK+b2vAxE
5z+CcyoAKocaIBpsLJAOYPpj8rltc8reVubUX7rHJHAmV4QxvqzzYe2AKpq2iZYiiuScWWnSM5KD
sD2S45R+d6S88sa2pLd52o33kDGYbwcU9X3gFDKPDAbIFmaVRPgHi9eiptr7hOdPBiAImjRZNVmv
oO+Q/HEACAVpxIp2YZ08zKMlGu/+xLaeR5zz380FN6NI8xywR2Bendgp3UytO9mbjXV9idNl8PtF
sW9BHt0/rSOufBmoCcwP5b2vr3ljuBCHHI+DXTY+66UfBn2cf/V5Ro7JkmCWtxrjyJgrx83AGnSr
V7HsDYvRHwy6gtCSLn1ggvH4cSEEHIylPvqlxNo4ZK4wP5RKhhM0kmwdLEARwCIyqdXT9aO/dwht
PFegbYEQdEFOmsrZ6hBnKiKyQEtr6N2yeL1uYc8vILAKgldFdYCP4xsdVaX1eOpYRdT7OSCyQZsE
TIoU9ChISe9o4ss/oYHsN/ffQBd493+ABu4EWYbPxZ0MITTcl9yzrC97TBEl+AHFEQ9e9TvYqIBI
jF+BrFi/iCmELm8w5cwc91Ypm65LIChQRFI1PM7mz1ydwIf4ZOg3WoGMe1BcI9YFoMudz3hmk4tz
1konCPfi2V2Bc2oEh6Bs/Lr+GS9TgLNVfX7lTQoADZ9PaZQiGqT0Wynb37RRjn0ra25WCWpT143t
ZPfn1rhYolDLsKUlL6PmXW1dAEY6L30a3embOWAOXwsaD3R7N6lQ7ElomAsG8oLkw9EIslNkBYzL
T3krnyYg8MoIunbv4FRAWheKkNc7EXv7+Xhq1nI2RvTzmyRarcMUpxhSjIgmwENcgitxADfHgCdk
na2c9naNPbU/4mc2B5S9gGX5UyxojvSb5SBCFIpWxf5+4zJDN9tJQTCV7pS5AxD1iO47Jmt9VQ2u
u4vA+z9RsxtDqtbq6aJkZZQpAKbb2a/V6p7/fya4GJK3pT0vUw0spr3erWN/0tdZOBEkCFSf3GSb
dZA4k/NMhvNNTMrNp974Ft/1AZM8kR5VAfJHEKZ4sH8StxWmWuBzhdXcLBAN0rLEX+Wo7wZXmhpX
IWkkV6V/fR8FYUTjpjubYTZXbWb3TV++6xV9mEoJ5DckvlF76V8UqeDy4KvDe1PGQAif5PdzUdcN
UMVRzV4TkBpC3Ad5HPTAFGhUiam+9/JNsOvjRYH/cNj4txmxC9rMGNSPutZlumpV6DyPp/aG8XDP
d8uN6Ijtev7GHheukBbU1qhJSTStD62jH6Zh/cfVI2zhxgL3ToorGutSAwu9rh4SYnm5nniT6fhz
WgjIO/aeIaqKJjh7CQE3yrvkkEhpW+XYvep98fTWVfwqhMSmfgcgPbji/OHYRprzVbSJ/4tdHdMK
DFaH8cXzQGXFOvD7DeyqBvSBe7/Bd0tsPL2UEc9q4w+SEw+QlEnwOtn9eJj++2+zXKLQanml1D3M
yha07u3D2opGaYQr4/ICc5EWo8lgovdZRMnCsb+PAWimvhq2zzJCfqu5Rh0SVcRWcX1xgM+e7+m0
jFZmdbDcWIfEjr2qH93roWTPAv5d1JAwzwJsBueZVKoywNXRqSFSogfVCjUlK1++XTeyF6+gJq1p
UGeAHggvXViXWbcuNSofC8SEsJs+QaZv1brXECq4xfYC8tYUd5altm4NvUewUsaMhlVZeqWEMwB1
HhnzSDLy/64oE5RsK8FGXsLHkRloKhs3wCQjVMU4L1nJtGYxxau1C6bAhIpYUqEJDgGG2+JUeLNo
vvayT/JpDwA2iLDaOG7ceVO0glC7hW9MJ8fVPcyggrIdAjaQKxSd7V0nAdG0gilNfEV+SG/NDT0d
9CSNNOlBLp9lQAquO8hekoNOy/8YYD9gc2fDxVujjEuspXs2wBiaoJopF8frRva/0MYKl0o1Zd2U
Ld7V0RLNIWPwbX8oTyBeDEvQSooyg12f3xhjf79ZUtL2Zou+BJY0B7HjvFdy75PR8lNNWKsQ7R7n
CU7b1ToZ0jJaQZlDk5M0fpmpYIyHhVHufQ8A/98vxIVZ0KAo/RhjOY4au8ZsuiD389rHVas9u/2W
CacxdtcEIm4MiWMCAk/O8+2T8mJSpxm0H0VzZ4AkX6Iunv4Ch2Abc7EopjMl4xChX84dWTy+zNGy
szRiA7uUqcX6VRPkim8/LD4DkQw3deLllktiV1jlEhjnk7g1IwuqmjmYzZesd2Xa3izG2ruKs6ae
tuoftIQEgKknP9pFVT10E94GUr402fI4V8s91VM/bsqfZia5oyQaoNg98JgJkVldF5cC51GalvRg
8MDG9MqzaeVuKguZkfbOB+rTuBGgyI22GncYe/D0d5WOI780nry46y2F/qFXU/Q/tTtqBNLH8mBB
erGJsjoUfPc959JZCwOj5biR+NDp9JXTKEqB5Q1uA4ry+TBabqy/gXy9hnqvhlKtQQ5jfBKNju6G
oK1l7hjlvVZDSoix2bw0r4lXe+Y3LRpuWxcjeSeRIuPeV9wa49zbLqxalShedKRPPRuMY44o+RJs
pM3lJ3OOAYFaQeSp1tlNmmORv1iaoLi26yiY+EI5VGVXHecoeSGZRAIsKoIIE/Ggq+pP63BvOkXQ
rMsXgWew9ICPCExdCGV8pLEKX35F5QvihDmM6RFI0PWghgao+qKdDG/8ImZX3guqW2tcsmJgxl5e
hhmKLjM4D3pdexgV3VWL6jGpIov2ty0VvQ5YPndtgVy+p/fxVNVly3oljH4YhXVoAbj1bXeLcO6l
4b/yeNwb6M+wzsjF69Ei1RwD687SIgzHqChYjq76CuaUsIUC0YOoCMR8ml/f1hyXScRsumPt8QHR
PJ1nd0nX5b7AEOIfe4UiV0nIL1ketEOTzNMD6sP/HDyiMAIIMK+D9U2DvDN+3ubWb+lijbEJ9INp
3VP5QUV0luLfAifd+4ZbI1wQKfrWhCApvqH81Pvtq+l1vxO/ztD1HV6ZMEYpDNa7FsFLBWgH+GKA
4z5fljZD06HMavYCkj05KIAZRJxm8pYyiCHRZH+9vsS9uMLEcHFBQPn7gsE+zzRnKpU+jfC8O+qd
+s2u+z9gmBZU8/Y6h3g3/rXDJWmYkcAEgTGw04CJc8clpftVCqGAoHqAOWVhf1BfyulmDPRQPuSy
a5fuH9EJ0fZcdvsjuM1VWgktnYymURKvABs1q4EJsnkdg1nN1gAD4xicNiblZIOg0K26VPFLp0dZ
y+xML23G2avY7K9FLD3UaWv4mVrRR8iczI9kgW6LZWkBTvyrbBIwgFeJFJiTKQdV1WUvnWopkV4X
piupc+yCn1f2NJBytXhRu2tDB7cA0T8augMNCskyMVA5jIHRUcwJqKW+eIO2zF9MYpsv1x3gkugJ
PDAAmQFTiTYcVBO40FglcaERDa8pOSJ33df5tXxKfPVY346n/yLty5bkxpFlv4hmBFfwlWQms1Yt
pZJU9UJTawH3ff/649C93WIicRNXdWZsrGdGZooEGAgEIsLd9SMfbuB6W5qS4+fS8bhZCBZCBQbV
J/GycTuDjmhzZKDvt0CqVX9zOlbiCP81iOT38v7YERwv1VoNvawsi5pkPOjjGszECq5v4eW9iaWY
JrJ2CFVyzcrzM+ttRgls6phFeVyExnIz6Niy+KZtv1y3I92yP3bEPJbEVMvbcciiocOYoj6AcrL5
0XTa5+tm+Ck4D+xosBHAEDHijpRNXM7kjLQftSWL5lgPrJT51jwcs/FIejAUjURxT8oWBVFMVNFw
TyDs8T/fxfERwzdVM7twP3ROrfS7q32JzULxhVRGBCfIrKJsxollEdrME4YMcYo7I/upJ/T5DXu3
W40QYQxKGQoeWE2a3y7rFNojCbY69xM6+xAAvbluTZLk4lNh/gHodZQLXDG9nqxuxGxclSF6j/eA
35pBy9iHYaqPVf3FHArdjz1gsrPu0EOWgCTsYNBcVbW73FzcxLvQLlySHXSv9ZTgkgR3pp9XyUO+
LQ/9sikcRVqs3tsRjpntTOsKcjjs7ecFva4+SvkTpv9qf1gOXNxXV41jyLL6nUFxZq/urLwj3YQB
SwCdCujW6xiM+OsveLZ5v2tPO/f3aD13ILfm9+J8wKKC/Cf6hhAlKKD6oRISVS1ICPVtPtKsRjSM
DOMBYwKBPcwHxXqkJhDYMY+Kfxti93y219G0KuQv/5cePEg5sihzsaY1rKA65jY+/XutFlTo3J1V
YWGpZbcNGFewsA9rQG+dYIpDDco3XtTddnWgkvO7jJAwBxI1m5f+L4VF6jbr3YZyx9gip3mqpzTo
JiAA7HtisDd5yM4Y3/Gdh2yg2gUlLYx14Qqp7vTQFB+8gPNbZYe8vklVfAGXt9n54vhx39nLl9Yz
MrDRRSBlCopW+1ZsdrAu3WEautx/i7uAix8DHRC4BXnFubG4M2Kwe8HYv+7P8kc3mOYwfoeW13E+
NeGUKjqJ0s4yBuv/NWoLb+kqJUkZs4U/PT0zsMfAanl7+bf8zQxFhC7sllCtOiE9GjuzQqENNb9u
7i0cdcLaEKhW6jHV6eN+fn5149u5YKIG2JpPugvXj0fSysgMisu0dynYXeoymEbnGZNCp7FJXww2
Plhmc9Sc6bHUyWmt+9cky1SBWr7QP79CuBCWpDbHocX+aqc16PpT9Ynz/eaRBsGAMWAvdVhFqtAm
e+C7IPLiLC46ZNwEryUtMetx1NGLm5G9ljRq2lu3gsZo/rzVyaFCBHqT6/6xKOQUbcUsZ/RwLvkQ
IiiN/RLaobjpjylaf3pYEx+zj6o5UL6Miw9MbRRgMFFyKSpTDSuGyBcPs3KkDvUk8217As+Urlic
9AuiWKjjyYJikEhq7o2OA2Q0/KhO3Run9EDMZSlehNKuCuY3OWzKxFcTuzjWWjAn410cziW3heaJ
3oDUF89cQ6lAJwtp1HFREwFp3iU3vGWk40YqAw6JcnpStc9NCoEmJCpNosrIeMA6/0BnrynxBGaW
xvRiQQLYfXU6v33sP7pf/09ssV/Jq/kB3MU3NeoyoX5KnjHDdt0pL7/buXXh5KFUUqI1jD0dNyOc
CKYHqOKzqSwIAXubSU0WVAkjZuh4DeS+tXy+vgZJE/hsEeLoVm02c+n02EI+MI757Wjp73g7HcKv
QVn59s0MEPh7lTDzpY+cWxWic7K5aYrHfhJBJOY+I4+U5NHMQFOxKHohl5GKzy+6NrBdjmteAAo8
lmleR8osWidUGdJhxRBjnLgYr8XV7vVQXB2ZETTTGCr29XcPW/TNvWUhYoHNebRAPJ9EICQc7u3B
qSK2ttlh7do0mJbNRc3JHNkvnVn9eNj6oSh9kHxXr5lBhnDSQBJSxl1x0xpdclppVSG4k09TNYIf
miLILpux+EYyFEFdQOphKQn43asa74L2Vz23T3TtvpQlqP2s6b1tTHqQM5P6UEF613ud7ptlfixn
/W50zaNeJmnY6on5yWZrdYCkz2ntPfzmLbAS8HkYm+uCnlcbA7NMah/Ink8GpEnDzJ5s38ubwZ9n
gBTrFKP/y2GZilOfzCRkyXpXFvZ9yUOn1+gkWKH5G+hQSTptgJaGY10+rxsGL/uGHkcPyoLj0iYH
iF8djBivKK/56IFzrlowF2Yn3ovWuo8dY++cqfji2XP/jlSlFSZjNx+A3HoBZXJ3E4/0R6zhrwIQ
vbrv5mfCloM+TAez+r707M7qzcy3uo4r2uQQPI0hTzfW3ldjLcKabe3RbUj5QAY0yIwpvzfiIegG
FVP1ZUoLrwR7GEEvCmzVYjleL7TO8AzUFvSsOo6gH0+bF3wif8DDdalU8JbLa+zcGs9jdjlmZ2rZ
aMYbBggJCYcBcCjn46Ss3vIje+HvuzWZ51YgvlI7c+pkuGH0z9WRS52OGCShd+ohWllY3G8f//Pd
gkBCNoHSE6YM5BxduUXM7hTnVxagUOoG/ypw3uCHEnK7xW6zDNxvMNHWwWTHoJSZ/XbRXyqtVpiS
PLWRY0C5GDyvv2ephJ0Df8JMWWdmkQ0A+4Yko3SCzluNBz32OLtORg7gKarDuAEf7JhWyW1m913U
48l0nGk8fzNoPSnipvRe2P8oYY8nRJfB7gHhRLyZwi3UAILhz0srdHt82BLMC4ciD1uwgSmuVZm7
YvoDACaPk7iILXLmxZXGeiuL4vSLXWH+A/WAKVWNZsgXuDMjnIqEDhadahBozoFpHXQ37Fefz+Ql
x+qkNx9yK7ADpA0/VcvjGyeek/3yhK+dltWYbVOZR178Lum+FOX36zePdPsgkosXye8UXfBcfUnJ
2iz4+/sa4AiW+ln/OVaxjckCGM7Ff0aE1Ge2yAaeLA11Xs9ojjUc+GB75U1MjKgpQQkwKSWHpAdy
Z1FIhTobY/p5jtZ9j5GJKWfBsPxo2TetSA//m/1DdfE8uJhj0uHCwvyC13iaTx1Mp9XsV99O76/b
kW0hSti/u/UYQRWriZ7rZUamA4ij1fX9CrGfgvQg3zg6HQBIQ6V6hnO3Et0O7xjTRpUICgniI6Np
tUJjpMtR2IDChHmEIjVFodT3gHgihzo+JgcVT4bM03cmRfGkzarJPFhFjsJNOQTMmLZgSY1P17dR
agT1Id6WRLgWZ7g0a+yHpGxhBEMPFoUaZ6dIwmWex+Fh/1rgv2B32xhNbjeO0efR1tunwRrRbWqq
yCq6j62NdtL15chO794Y//OdsabRTFczsJy8+NJmn2PtoRkVdLeq9fA/35lw4yEu3A4mVhuaaRv1
oQvrs8nDI1oF1VCtRohFjA5DXtssjyz7TnO8pz7f/D4eFRFP5QJCMOppAlDbjAW1G4ZXE/DKtqon
uuwZsf8sQvQBne2AGxEmTL3CcNhSAIURB3Ezg6PYObjlYIUaG4PrvnD9QwEyf/6hHIyjaSgQphFK
EH6HavgCIgDLfuf2pcKSNAX5sz7MjAmm0PKvRpAaRGXtxMHiWDcD2aKxTl9W3TmZc/lqtdtxXNsD
M+IPnp6b/mKQCLQL4fU1SzA2oMb477Shqn3+S4Y1a4GdG3F9Qdt9Sx7NsIfiEkQneLkCuEAIx7RH
kAep4T0yZwUxAR5lgJ87F1NzuVG3FrFn7EF/TDYryOkDEpE3nO+dEbGrOPKyWdGvYAiIAambv6f9
w5SUh+ubKF0J2AFMD71eTO/yu2B3wjOSuEnJ9DzSi8eZfq6T+9h9uW5CdiAAxEZhDA8ZjMEIDkOs
ZUoKjWByYpgCfcwfSnCoTQDNtd4YeEl7zIA1v25Sdhz2JgXPMPHgbcoVdSWLzJBJ6vK7mLD3ljM8
uZOlrJXLrSH7xANNIlRg16veoWODE69peIlP9j9Tn3bBlC/IqqCt7q9g46i9k6Vr7wY3uzWN/L3b
rYWf5uTL1mt3q0UeJ1s7Xd8E6acFf4sFyLIDPxUiatUx8FtWKybn9e6Hu2rzl5gZ4/3apoXiJEqi
KlTqMCwG3DfqGBf5SV92m5e7yFP1Ds/vqc5fMlK4istIZUWI3QPtnFmvUOFK0j7xPbd+TqB9eH3P
ZI1bLAUFSTzkHJCq8E3dnQenBIuFNaHAalV2M/tG5dkpahFd/VLmsY0hTWfrvzCSeo7vrjNercXE
jgUrUHAzIZKIdppeMIU3SyqyIHbZ/SjhGt7wusoLymt7tg1qdtPX+jqctZb6JDUeXTqb6ILa34e+
Z4fOzX5Ok2oYgF9aQkoIwmDO0gOOAedihA38SpBTqcCnSkgH6W992nx9mfu7sh6DNt9K3yMFqAdW
cBQ5KPQrIqHky0O/D7pM4KmAiKg4UhZDTQKdPVZEvTs8N0v7y8AD4vqHlxyWMxOCc5VmurhxDXIb
p+vvan15KrhWxKr4klIr6ARhDTYerb9J1HbelfSbmWcabqzGAl0f3unpWB26tlOQ2kgCEqaJwR8C
DR6XXKib1Vm1btOMqYoY98dt3HdzCNWR0teneT05q7UpliWzRzDpAAgG10oSL5HEyOcJUSiPhvS5
Tm+1rDlo/c/aaxQNLNn27e1wP9lt36IV4LRJwJmD4dXPbZb0aCd7JHAzlXawzOGAYeH0B2gkXzBk
V0YDTH4J8iFU1aPR7KOhUclTStdieOgYAVcIRIkQnUHMo3uxkaKSw9ATt0rcF+AS99cJse26a0sX
Ax4F1GLB23TRz4H8yZpRzcZzzmsXyLSNoz8llgogI7nl4dZwNyj8WsDGC+upHB1EVG2OGShaPmgJ
Xt49jTFuOjvvupEBmpnnTx64ia+vTep50GBEpDbAZC62qQGqGuOaZgUmQX5kLvyviezqH7RzFVmv
9GuheQsHB3kvSk3nngcYSw02HsS/ZMm+Jl33sRzBYLOwv+fYAgyDQpPQwJJA5sJ/x97DCzYskz6C
+6IANSEYHRZ/aOmvUfdeBsf7eH3z+I8WgvqZMeFaIR6bCeDIwKRp5k2NkUkIwng3ljU85CmpA92N
v183KCukYWwN0DAg4JAJiqmgCdUF5IldE6WF36E/GjbH/lkDd7D3Ck6Re/tneUyPqtqCzEf2RoVk
MIkzp8XVmEWlXh88c/WzzPYr+2tpxYpLRHbS9paEZLoaYm/tGZibTL1NT5PlgS3GWevD9V2U+SIi
LZhRMUyAziG/q3c+glEFulgzoM+luYLQIJ7umVv9WjJTpaAtMwQgoQvIAXjEMBN6bihFM2Okc4cj
PQ8PqE+9h179bVUrKdhkfoh6tgE+Lx0qliJbJ6ePXLW+xZima23v9MwGMrgyU/Zx6Kb1qXBydtcw
zQzKtlyDGrJj7zNTh3pcHG+Nj7SJ3Haj3fngTXYxA1zH4eaZPbgSR9W0oiQLcvc/VLh/OrrORurh
h3pVNfnFCgqwXtdf3NR4Lkn6YV7y0zBBtaEZNdX8uXSP8L4AJQ4wzRd0eDbe9unSog2UmjRcaR8U
RX+ot2/26tzX6aBwZOmX5/O56M85yLeEcAdme230MoBaPKjDF7+sPlyYakWyYwlyH3RGUK7AqRG8
ayJuXHotOjOs6Kegn1Fd2jozdPXmlnuE4jEku5721sRYV7fOZhVxFrXWlL2fACcNwK7iHCsGPG5q
V9/RH6ThVLf2r+unVRYTQPTPFXtd6MD+LqfsTqvmNShr6RjadZyp8ruF3iwt2pvXjcj38o8RwTFr
be5c5s5ZNBaWcdxWeoICdOqPjXWngVpFYU3qHbsliV9u8bxpSs0i2jonSKr3GtAWYLd/Q9qy3zjh
i1kbbezCRauroVUSVRrYVmNIRyisqNYieLqzaV4eDxgRbzEiPiw/C0ruMqKC20m/j4mzhPFLQhHk
ziNpPExe1qE7F5G5fvWcOKQaeV11er9mi+qOlXo62FtxMxjQLxQHPRvw4cLTJzSMU6v8apekCeKi
AGYFFeh3pdsuD+ZIwBVscjGoMdPCBu0Yn8/n+OCpch463N135jCUdxRpYjSOjnWLDqt2q3defLju
t9LDsfutwtVsZo1lpa2Hw1EAumsvr6x5S7MZ1a0/+yFcymk6b+vq6FlUWT/a6lYHc289zgcotIcm
Bv0qBpH25MZMnRDEIeH19cnKCWfGhYNp9Jk+Oci/IwwJdLcTLR8tRpLArjpODYaru6B2E4CQ1nns
Zm27gZKz9bFJGD0t00YUMVB6h+x2Qji3dAYaYqgoPIM4IQhGDvXwTqf/9Gy5bVSzhrJzBRJLVEFR
or0cgE97LXFbF03xrDIDLj9FmX5aWpVGnOxg7c3ww7CLrqmLTl8F9HA0AdTj0jIs8c9Sx4CXrehy
y1x1b0k4wuVmOGWTIo4bcfrSJHZ+6Eclla9i10QwaT1Y7mbkSRmZWfe4aQRVbfOh1+an626p2DVR
0gpQhKJlJq4LqoEczgSZb14d3D4Oy/zluiVZ6QpPpv/8gAonfDGKrrbLuYxSsIqBa90kQWezW8ay
r3OlH/sO6ivgU1it/h6l1dlHtuAoDqF8U1E7IrYF5IyYaDRjMuox2Jwi0gKG4R4XdOJyL1FcinL/
+GNFuK4S2q1ZHSPsUtrc2lrzPu6T5+ubKYvskNWGOh2O1eWAWjzy5lGGG3Eg+nwwpxi6nmO3BKYd
p2GedzPY2tby/UQwKXTdsnRxwLIABw8Fw4shJJO17sQVK6MW6rghBPGWcFxHhRHpd9oZEVwlN9zN
QjqNJAaPgLUMBpQ12+XH9ZVIjViGAVwCteyLChykfc1m3bCSaf3SkPUm7xsfybwi0qqsCM6gzaUF
VWZYmfXyviodzMKYt2lmv8WzHWgcuKgpoucsXG1gdBxbDLIVkZcCgaAlHzQ8a4FEU02v8p8rFgpw
dP6zw91jF2VtNtOhqPGCZtOUHJx0mm/I4LmBibLIAcXv7e8r/a4FxB70JMDde0GWk1SJp5k9aknr
VAQtfd6AdbvuBvIV/bEg+NqqbU7d0Rx1FjQrw7zDgGFcvxYtffLcv2eVo3is88VgyOYSOZw7dkcb
DqikzeqvCYh4B8V+SesqgOp7yHPwlroA93TU3qyuKJAru/Z217o1lC6sLit/LT0pozap9aDsCnqo
usn0kaN6Qdfo7V2SNv37prWTw+Q9Agfie+OUK56SsqC1/2nCTrckd3q7xmxrpaFTnPRhbGqPek7x
4PI+T8t0l7rGWyqeHqiW8C/UPS/AK8sCpfd8NJModUrHn1zIRWXzl+seZMiyKZBuoeEFpOwlsGEr
mnE1LYxKtr9oBBqzBmIQQf6ZmL71an6f7jlLFiZmXo0f3S+7990HyFBjkOLdGGpRwfFWimDw+7SL
p9TDiCh6V0SGDejqLLOyMUF1wrgBhcqH1XmaEvzPpfeB/Ar0mZwyyGNtTfm1QGsynpuwmrYjJn79
KYaYegXdYR2lWlwvQZn/svQ22qgbeEZy39Tdl6lbA6P3Hpg+PhEvd9DqmnWIzK0nsCN/tBcXEoyI
2i5TeBCPLlfWJc4GleAT0ON4SqJmsCufZu2TPg+KzoLKhtCjHoAYyceuQWUnyU+xVoZg+1GEHNmd
sPs8nnAQ5paOMa0wXm7Zw7OFRn47Nk8DqxW9H9VKxDuhGVKcCOxWSr0HutXf2tZ+vu760pUgkGFe
AAfMEmnuiiLZoM+nJ9FiVq+dkUSUg5FHTTX5/7uqfvHld4aE7N5OIRzJMpSIOODAOw3A2S03zIOK
efKFvqNgjGnB7BylRxUzkXQTd4aFZL9b+75lI0mi1cuCfG0DT9VQlYZFTpZsGsjnLlpmlWOt+Zbx
EKWR27j9TpMRZcM0TArAuofZb8qPb/lofwzyJe/ucAhDGajbIOdHG/s4E+JjZsh3s8//OyvcdXZW
YgxJAwFgJZHlpSxI63o7JAWQ3ZupqzB10vjLZZ48DP5ejpXgJTt2K5i+oxxyRFMMzD3mjNfRN1H2
rRKVyIrUIzAMCW47hNiLjqA79+NmMfi6OVl9YM8gCbQLTxHpiNQr/lhxhTEue9QZZIjhdzr0Cpw7
M35Y6MniRHpHlLbBNQG+6/rFKI4ayIuDBmQ1bxg5dgF9+XedrhAI9U4vGV2xTmsDkmJORkTc2lHV
9mTp196KGAu1fmQrhZV50yaf6XoXuAO9BW1N6pOxcxShVzYpdrYqISjWLU5gicJLlIONeTP8dfPz
W+2QBiBD7A5cDAztVzucTypmE6mTesQDgYIH0SixhdJX4IuzNZQX7Y49jvP4zZjHT1oHPjVj0Z+3
vvrxhvMH6Sidv9L4WNf5+SvdDf03gkMxOyA5tbwvUBi/hY6AouEvuQEomCHAjuZ5YBEQ+wNbXDRW
mWy8mt4eXIZmoTcOJxKDVfv6eiSOgm4ryqZc1YK3sM/XM0PCa+ggRRk5Y/+oOTTCNB56LvRHFZeq
C1py+CjEYCFDBQAyjAlB3zbiZepM/siNWdT33+n4LqUF6F/KYCHUb0wzuL44iXPsDYoDfg0wSmvb
uElEEjvq2fCPgUm5cPTaD/1mvBJjUF1rfAXCfQqDoBPSsaNoHPIftIvO86o1sT1jNymIJv3MdNqI
dGXBa6LQGFg1zYo0AmnAEUw6d8RZpuP1BUu/poPs1MD0CydDPbef6ZpeNTle+HXT3KTmHWRkg2Qu
IPmleBBJojUgsnBOZCcYSRBbpGOKuTetQzHGMdoVQLbu85K94Y0PG3i4o0Oq25jjOF8MwVu7Ack2
oFJQIfAaXKbzNzqqnjLSLaOovvNZfONCxgYx0iGaBiv68pq6x7L4ZxwIWp2qQCW3g94raF0M6JgK
B60HfQ3LLIbZ2Xn6yucCAMd98MhDqitVS3lwv/DC3+0wLliDua7zjZvqGhAGG6gJewWz5FS+g8rI
K3TbMK2UHWaDPZZeGa1OXfrGVD6nFWRjDEsF2vrNEXLxKzyIJKNs4kF2Tvh8djrqUNZwkY470DBm
M2SgLXO5iZ0uGKgV6eD0CyEtaUNtRae4CPPX62dBGkJ39oXcttzW2LabPAeluONgFLS2jXcN6eP3
7ph4395iy8aYDPqPYFwSsrK6jAdtbsG9jfEp5H1PTteGa+4pYrX00OGF868V7mK76OJkBLpfMW+0
zD/xrvTtNQvfsg5q4SAAjQW43bkFt7BisoBkO+o3fQncxmR+RpqXatHY8bol6XHAjf2vJb7W/VqM
3KwsjlBc1v5XOSBNcMz8dczq+7Jye4Ux2caBVN4Dq5OlA9onLGudUvBFeTXG2kznoHnrO0JyBaZH
ZgKkxWBy0k04uwiU6wxt6a0hywGiJiCtz8Gv1tbJl+ubJnNpmEB852n+xVR80rld2fJunpvpPqJZ
YPXFoSrcw3UzslsM+B2kUzyFvHh+ulXljZoOAAKGKQONoKtg/kMW4pNpDDSkk+noHJjqRuHhQAwX
e6PCccVcc2yRNgVwpPEg+Wm0v1geEz8nS+bDL7UAVG2KUyuhQ+E6Wn8WKgTKbHbd2HCxUP0W8pHL
vRWUt+yWs1gAS2H4ul8FqgxBhu7Y2byAtM1WCcq5CTY50fv8saqg34unR1Qdmoe+8tlRVba6vrG2
OBI2gP8cKnQgwV108IyCfFbvgQa2wIRbfnBjVZdG7jtcuQ9CQhTkt+fn2pq58FQOxGOcFqfZhPyw
XQEws1XvyDIeZrIA3sZO2rp8uu6z/499/WNYCI4j66lVWcDUaSwsPL8C5W4dzVkIHQQvYhDxUn9L
2Znn9cl/1yrccG0z5xtpqjxC3wjvxrL9OmmppshhZWd+b0Q4F2bnDC54yzFc2ud1UM36t23pH+de
U+HDVKsRDkO/dShU29hADC0Fa//SDJ8Vn4g/ri+OONqDHMagc8Xuc98omDWb5ogjbvQpGLDjx5xo
n5axLH3Wbd/x+aB60Fqh08fvKjv+ed26dHn4VLieXdzQYv6F/DLLtxb7qNfstfFQje3rp+smpCeN
NyEwiATvF/OurVhiqLk1MJEU4Hqm2errTv7FnNHM040cYXRwFKFa6h3AkYKuxuAIIMEFE33sNbeF
CzYcspGiYRVA1vgzaQ3yhuTDRiGIP0nBlioujhUleNgtxK26zkObJUHvKN4UsrXgdQjGbDx5wcMo
rKWtsmJo+bVTbO+dtD4YKaCQaXe6/pFkDXNA/P+YEQ4UdqzH5TohEXe6Y2obIUpPX/F/HSAkfEMH
+xMZ1pB63Xcd0ONgSpRgE1l6jg4CCEfRtjEv+D+bvJuovgFsjEavAVLy9NYJ6/ul8IFx99NQNZ0r
3VYLVTUejjENKCQ/tlmnm8FFBoEhPxbrT2eqb6tJhVqU5XOAn6EsgiMGYUHhbJPJMmeNk8gkzacN
7ViCzsiDUShq79Ibe2dGbFUMXtYXrQegDi9YD+mh7n37xA5gtryfDu0U5Axk7qobVDZkREHUih6j
ixl/TAicBy7a12jQuhwepI8HUrrkPk3L25oOH3W2nXpaBXpe3nPlBTIkI+gpQIhFvMn6qHBd7ppi
AAVmCkRfGMV3LPFyrUEtBqQBCigkPxY35Ni8N+/7hzIAk1QGOkj9q3XsPtRP66kKVJ1wWfjkOAoI
BGLk7SKFTrwqN5nhgSTIoXezZkGYUqXvKHOhvQn+E3ZPAmqjqKBRPG/auvkJ6VwogJYxcmlt+Eyr
RpWIyYI15/nAnAdKDBcoW281UzcrMesRT0bYd9+tmgbDCBKN/F63NkXwlBqjfIAAlQak1MLjfxw2
NzYZjHXN5Ds4fKnl+d5y06efPBAOXXcTuTHP4og2F0B84SjmdqoZBaaZI63B65uu208oVRbg3Emb
cIY6e7i0/Y/rJqXeQf8zKfKFevkIhMOKciVrlvfzmL2SvlHcDtJDiLjy77J+x/WdewxmBqw8AUcI
aC1ummMJUvk+9CKI2SO1U1VrZEFzb4zH8J0xYhpbU/FpZpZPdzoIBOvJ/VpOKmZXxacS39sNcdvJ
LPAKntnDoKf+DEDPloE1dGM31Cyj619Jag3gQhxiOOHFnNZccdBuijdqMYHJZX6FDKrPCY+2Df95
C/AZN/kfa0JCrlEv2RqGyUFzqN6PbMADoH/MODPh9VXJPpWHR72HzhGwi2JwXjFxOyYMDKhFS/xE
u58aTJ8BU/oGK+Cl5+LLQA2JtWsG9HnTrmB3dVakq5CWGqaPENgMr1uRnCOIaeOmBgqC0AvkSaEN
tTcnoPYfh9w3nJssVaSokhi7NyD2v6CFkwFigWWM9c+8fBysNDDwso/rQbFfkqsKhjxQg6PU76Ai
cn6AypLiFdjxlUAveiieyzkGlSpo5fPnLmG+U6gMStzAA4IGLO4YQbQ90SBr1thKN2SPLlgJqnHx
wVYWjqrhb8kROrMiJI/mQBZv4gSfBBU+Zj5MqGaSMT2uzg1U1BSeLfMGKB5DQMZGxwnf5nwP+QSX
1WcL6FSSDxn9REtVTi/dMwwQ468G08LFtTTEmgVeaTz5oGd8mtY6MAwUjFXIEOky0DZC2RIJKNTL
zpfRlqVjaBMS0FhvT2DqPryFmtHDX2/xTXIvwdMuYBLOYMHCbJs3C8hACmZ+vn4yL7cKs5kAdxJg
L6FiJ7pXU/1rop6gMT95v9DtfNHLvx/Mgxk8P4DSQqPgAhFmaGBUSjVcpPnM6ufeK9qjQ4fq5vpi
LqPAuRUhNGepWRpWaYFLdbHDlAAUC1VR1Gb80iLH66ak+4ZJUIzOIXRegJA0tAHmyiOgbqDVbafT
T0VVf66qTrGiSx/DikCnxLWrLfwXIcHKs8m1sgoQ3KTcQHnFB9UrpiQZle4bp77mzWYUMQRPti1W
Y9aQvz4aYHwzeyj9fF1D29nuadeoxqovYw1fE5S4sXPgXhFB+VqBd/IUO6iIVoihW0WeGmr0AaNa
HyymdrcUKk522cdCILB1PL8hQCxSCU9jg9l4F4OUjZN+QIsAJLjGjzjPFD4h+1gYDcYbBt0ScCsK
2+gmAOk0HdgG8BA+TKYdJO7y1+NmUCfF8eFFf9R3xZhT1LpDWtAGRm5Lg6T7J17/+iKFegcanyBt
4AOQYrEi0T1UVQc8xfR4+EdPfhkgJpmqIVyIE10/QbLdAiUZChbAGwGALdyk8YAHZ51gwoHNQxTH
w/cShQXFTXN5W2PoBS93VAegLY9TdB6iMRpiZZqB1UDIHuV90DlPHyoTc45N1DCgliuVQYmnoX+B
2TaOoYIEj+ACHp1B4wHtmYhpccDY08QWfyxnxbIkJ8jg/TgOTLAdUCCfL8seZ3MzmI1nl5091JMd
VM3n2l4Ojgsolnn66++ExANxDuABPJDFOkuRzSk442Gs6pdvEBw4FKammArhu3L+/kcLC+cS70io
rVzwxo058uCpKUBe22fvjKXPwroz77Supz4r7LuNpU9Oxm7SqlfRlkp38o9lse6yFIlhI7lCfL0Z
3a9QCXpI89em62/MTIUBlrrGzpTgi04zUoC8YSrvwQ9c0BAE1v5M679OUM/2UpwWrccp7XPw/kWF
2RySIbldC6gTFaQe/TXbAowFBKw1Plz3EUn9ClZdzmSKO/GSIS8d6qZCXOIx3QrtkkIUkDyyGqrT
pfEeUoWJb1ftMc9eW924Z+bwVa/ozzJNjmW/fbz+WyRn/uyn8Lize+LGaT/GbZNgYtrYfpDGLv2l
GG754HiSzY0PIvvarwxX0SdV7gD//DuzeKuBW8fA5+3C8jM5miWG79iBs1x31QHtov8PfTjpsdlt
upDutH3RlUlLUepZ3QCA6EDrPxXlx8zCLNDa3bsYser1H9d3VzL+cP6lhbDtaI6+uZhujba8D3HK
D1Zmv4Je8nFrQfDjZvQOjOmHxqmhz80UbiY9QrsFC68UqGZ01F1QvVhSh/ldU1c3S8Z+zZ1evSUi
7SwJcdwxxtUaN5SZMG/70R31oO1IRDL6qtngEs8gl101rr+lnqIQLI1H/9m9oONr3SHXKqYB9TZY
T0idSlB5VA8Ts96DVvzQrCq+s+s7elEtXNI2dXA/Azo1ZRjYHNmnLHXrYG7a5+t+ozJknB+PJGsM
Vq34dB34yO9qNhmHqqXLB3OgqqKkZBh276Ko3Z/bwnPK3Wp+LqZjc9MPR9TtMfh6KO+97ggmysA6
jX1AntuX4pAeVcKhklwas9m8+goBlEt0R+EletmVaBSPhnYL7isIla70uR3iQ2MOioRTaguYNAeF
CLQfxddBQlxWuNaAnnuT3hY5pgrMB2A4bg1XVSaSW7JddAqQdl7IR2jI0Be7M6vIIPoU9oBspJ57
s0DrxZ9N6+W6ryiMiZeynQ/2YHRuFS1ul+CYt8/9BoxAxYZH2vZjeN2aNKKBGwPNU8fGVJdYaHPS
YZkZwS5qmCo02vtEMwI7cQ4zfc3mLBinJxvw46z6dt2uJP/FY+SPWb4LuwtjTZbGxV2VQ/gj8/vq
W5uq+juyM7e3IITqjJQNXUuvQtUtPSZTc6qW9GGYe8XnkowogMFrtxIhLKN5tVXxhA1cb133xE75
LbSg73Loaac+e8GA9DNV3LaqlQnh2Vzt2DUZ9s5e3puoiU7j93yOFVm21A3/LOtiyrZw29bRsayu
1E4lx1cU/f+Q9l3LccPYtl+EKpJgfGXsVrRky5L9wnJkAJgzv/4u6tRYLTSnce15VpV2A9wJO6zF
HtVu8Mr471f93l0hFZLDuuqAWNHiUzkNvzGq5DADjFpynu1SxCz75DNRwQWXWKhP9U3Pm6kIlIWB
lqLxGoe5mIJzMUvot/XPkjjh/6Tm4oxaxZRBYfOmHF3mNfMTYyS4LGFnSP/95QkZ32KuE0ZpUe4z
tWUJHa4MiTctdMYScM2DihrLgU8kuwaeHfcWzmsM9tr0kA0ZAbFQmwWZgdKttrYlylPaciyBayHJ
yvfiOmj9FLCCA24MA3Xvjb0s8J4zNdxCb60hWHT9pFs8E/24PjVdna4Scfu+5U2ccCOKYZtrvgUG
vhgHM9duk96UZEj7JvgmYvv7ifuq7QpD75sJDtWdXX8jPccSuWTUVXYMwUWiP+3MqYljsHLwUr10
CxkB576Nv51CcJExGgTDUsRltI62R8pjXCdeW3wAROhlHZXJEVwko1jQQTUHlIZUwRq8ed+oSEr0
7MBjLjGH3Q9jogSF1j52oMW6SlFum8lrUkWp9WO1rhTjx1hLQtd+yAT+IOo2lna+QjXQNS6XHgjD
+TgVt3rVTscZSxC+jc6BTUhAHdI+EcJqv17b1s+LSgZctHdKHafDegeWaAFS+179VC2tJs1eMbZj
LtE6/S7TMly57l/+bHtmC3YpjCWgbK2cpT058oIaL1Tsyeu5OyftAX0LDxxTnlneGjaTWO3ey/VE
mpj3OCPwAWsN0tS4O5qN9bWzrGDlySHOiytwxD2Uq91KgsKeiZ3KFAIPb3if81mvMHvd+azSr5Pc
eL58iXuf6lSEEHfMtF7mGGP5kTasi5uY62/0Uz47E5cArcjkCCpRlumUolVTRU3S2546ExOPNGM+
pKNlRZePtGfOp0cS/GuZsHzoiqSOcq59HBT7Gjr0gczNvZGuEhWUidpOfeJnbTAWVeD+q6IYZPee
XegkWjGIE+kUSIExsJolSriXJZwebfs9J/JoVjW1MfEqUkbF8UhlBuikfUyL6qm3u86d1uaunfmt
pbIs/N8uVfDFS8XIsOa4VMvgMSjwHN3VraGJRnR03GJGb/qyPJnqCz5ZG/LRpJNRRdym9/2YXa95
L9GTPZW0AKVLsbSEQSuxHKyU2ZDHA7pEFlMirjzU4F+2s1piw7tSNhobDD84KNkLF2ewvI2bjuIB
U2nF3ZwBrouqaxYCrWd5/Ps723r4/xEl3FlPkEiNgCGPBgyzp+11SyUFkD1133B/bAD7AbhZrNin
mDbWYg03Vkx55a7z+o0QvCBKO2SKLlvc2+GwBzb0iTTBNVGmc0zkAsR+8vCSLVH2/ZGnfsGfyw9T
xJnHbodQ4SH2kIvCK8Zo6o7Z6CXbAq3/96M5+C3bijA64+j1iU0qCiQOpYtxtZZFwrK/U2EEffpw
+fvtTBu9lyKYNwjQ0FFGyRvgE6OfHdQD8eJD+m1jhE/CVKL+ux/z5EiCYq4leDjGAmmCYn/kIwBm
zMOgEL8DAszlY+1aAFCEQQWJlj96i++d1pjmJTNpXkVZoh+KJf2kVfqA8QwuQ/3bPdGJIMHx82Zi
ddtDPVsyJp+sam3R5UN6eWsD1TxssGMkSbO3KxIfbejH/TmZ4P7ZMPb5NAA/2DahoQAXeJlAjwXc
wdTVjOpGrxzZAOFucncqUlARZdSGCcUIFCbAcxJNc0nv4tJY/Slr+KcZRDW3fZJ8L9exuma8sqN5
Gs3w8vfcv2YdlSbTQh9V3DpKad+YKo6NdkJuXTVcAbVPkQKcjaZdwHostP+LPMAUYSjltXf7Xn9s
o23GlA5YrDDN42obP/gU3xQTuRkwOXlZ1L6q/hElVhWsIQHOv1lBVXX+OI19aOnVbTO3krHCveAG
jINtrAtHOttSzNKkq6paqSKzqcNUT26KRjZtsVtnPZUhBIPRngZzNfQGrMs01AKCOX1veEp965He
ai+5A7pncswjcuOUnmy/W3Y+oQK0YnagslVoCNqJB2fWvLWSOZU9JdyaWYBztze4WcGp1KnD83ha
eESwkzKyCe1ibSOx6sjfAzMj0mF2HxhMG42oWIHMMmIPw5DWEfrKjZ+XY+3NdkWDHKsCEpe8509O
RQnGrSe9Ztcp8n1qMnQfbbftdY9slMM01BXZ7s2uLzkVJ0SABCRtDqcAV19ZiRpqjPTYJrPmtl1j
ugqwBtwls9LDlLRdkNM2weZAMv6DcZ/+BkFNjdo2iqIcObBCMx+DSJ7ZPtCVgT9UYnN7po1haEvf
plo0bAi/9yJavDqYluF1VEFTXPRg7xWlB80FduP+IePDIqu+EUYrxtnrlzhKqq+9yYH1UfpsfsAy
l1vHsmGGXQPYBrvhFm3tbGqzL4sEAN7KhhdeuZ3+YDmlq0/XHeZRL/vE10aFGOWw2P0fSeL4Ztrp
ZolJfFizOwTtJzsJZ90DJYj6wh4taIfXPLXX2U37uekP9hitTjCAVc6XLQPsfsCTnyF8wGWlgwEO
jDqaAVLojsS40mfrfkxBcnj5wLve60SQkHdWrV6NKobXI3DW+zFZPTrJsJb3Px5WXSmiKPA8BMsj
NniMpgJXWs7NXU/QgW9bHuoVhi1BpXj4l/Ng5xnjYxgjEyc6adxTruYGhPUrDxtukqPpJKkkdO7e
GjbfTSgktoVFjJLZ6GeTxiDWWGxyzbIlrLJ/GXaxMXCNFw7mLcEp8N6Ei3TMtSLGmzBtQXsCtpjv
uNpK8vX3ntg2ptAQlenmLITYRYsqX7m9Pemd/HNTKUfQ1t3V+uhPFDgv1vigK4gAKDPJ5oZ2dsSQ
TeGRCLmY1DiDZ8fbw8BoNNA7lCsCqlX1e+HprhXNUXqVSh5yex8Le2B4wZkYlTbFh1xh8XgFFSS8
LvxTb2QHZsq0bv846gbwgrf1+bBab/U6qTiOkx/nm/Yec544ju1WH/hVLombe+aEUuMfUUIQqZQJ
hVCmIg9HU8ucDc/MFS8m4ALMJFFk/+LeJAnaoQJs3sHqBI9YNrtqf107tkT/JGcR6dhbDMTFXYaz
6L3tq8vnar4CXxwQbiUn2XOnW2cGBoWkBgi3741p1lpirsDLjLKJBZNVhas93cW8kmFy7jaATgVt
Bz6pWSUFXn/o7XA847GfOtykP4fH5ooFsQ+yBVd/ach99zMNZP3VPTs+FSu4WKNRaWVvX2oYdGSI
FVibeTPcliz/OSxj1K9N4dog+3PLRZe843eV5ORqBXWMU0rzQoNotZyvrVUFK64Mt3r3dEBO2jwt
HK44FBwvGclHB9F/Wc3ULVT2G+BlNXh58gMbygdQiDhe0oL7d1FXGczXDi4pHNWbcLEUnqvWwCa6
eY+H7lsVrCFYrw75fXtog4mHmg8i2cSVbZTuNrJPpQrev+yZwe0cUvVb9WUJhihjLkhBHjacL6tx
5ey1/+WcQNdwdOw5Y/jxvebGU5aMgMTkGFUZfc1LvVX1cqz7+KZfHLvjdK+vfnwnO+iu9mzLgRhT
gdsSyyVlPGN5YrQwqNy/YLzBlmFe7DqYk/+/yT+xR7UhbTaOSAcq5y6bb1V1uqqJEVX85XLasetg
TuQIt1dqS9Ers440itWql6zxVd81X+eYyco+O4IoTACTQ6hFYBhWUIw2r5QYmKU1xvBJkDftgZLs
fuCyrfede3snRkgLbda0plVDjGp0YUXQnSYPs6G7Y/L3BNTYJDo5kPC21fWhbCqw4KB4k99msY1e
dH9tanNw+QPtKJqO3TVQU8GHmGfz19ww8i5t8E6Zie335t2iUUks23s6vBMh3Flu661NaFJgcxq1
9Svd0+twMnx9Oo5ZyFDcXD3FxzJl6OR+UR175meAfPRlhBSbwxVeMO9+hnCh48isaYZPRuIIpOTV
4PfU5KEz8DBf6+vYJDfLQiTxVXa7gpkRXqQAQGyKSMN6nV+BZvFAWTH9fVvt3ckEIxsXbSn7Dhfc
VyQAdKZbrlXQgP7jsqrsYLaid4HlwNe1BpT+hLxnbLYdc6xr4g34YkflF5Bh2yhwAlkX+7Ba2Ecm
np9K7Wf+tayYtGPep6INAT3TKZ0WUNdgLUpW9qGd1UC342s7H39ePuL+9/pzQkPwIhpbjXFiNo+w
v+zOKsjLNFkraMeDAPacYiEJdKqYMxEuUTcSteA1RudSs9Efnd7Or6wuA05zUysrd3OCXenLh9pR
fLDzosaIJA/yRPATYyg725nQtGa588Gy6hWQrRgELvXuQ6JqH3WNPZh0lq3a7Jxz4wQGJ4mBxPKM
BLGjypBaWwQrVsvr095lSuwZxAkACSQpH+18tXeihFRLWcDNFi8ESQEKmfxT2f+4fIGy/y98spyq
tUUX+Ei6GseJaEdWpL8vi9jRbyxb4c23ZRmgERJEOBQ7cKzUeNTnj8V4MJT7dv7799GpiNdC4EnI
n5OqiS0GL5FpD505e0l5YxeVS2JZqV7dfqzgabfNMWQoSF7wTheybn01lWXUQCKFfgR52tipfV1L
lw94aithC3p2v20N3e9WRz8oWeu4Rm3q/mwkbaB19Dm3Mus5M5GRG9ZURbPWcI+zNAMEUcdusO2p
Hy9f/l6O9+4HCwpkktTGFJzVRIs3+oB8TL32I7YS1sT9QW6bT8C1qIN/YRrfoHoASITkHR9eLMnw
rNSKftkwNSagrxddAORcLwbB++XT7WkvhGACB6PBqJkIcU8Dowf2PgBuEec64B9ajd47JLFfLks5
++Z46ujYHgf8kLUhJQgOuqbt3IPpD5W/+XmYQ3W4alA1TpTPNdrq43fFkMH4nX80QaIQ9cAM1HaZ
0gzRnARDoHmk8Do3921/Nv3VK1GaDBjWHzxZneH8DSII3jzfiSH1TNfmXoVgNcGzR/cSLK5dDQYK
G5PfupixYqFU5pl/2JbLkdtuAE9o14qdjnxJs2oBxUNUVu4UAIXrqRxDVoOFYL6ag/FuZj5rguF5
/XD5s+7JpVjSxrAaHkBnIV8zuV0Ce2mMxrzAnPdz7BwJgDP/JyFicMeMIjCCQQgZsfUpB2VRzL7M
hSyDODMD3CAgScDSoWAc7axXBISsgqu0BKQ8eVbLrVspK8bv3tWJhO0XnOgFV5XCphkk2E5y1XQO
YKQAWZ5kkgXTs8AqHETQ+0kxGrt+FZPHaCkA3wBA11p3hUE8//J3OUscBEmCogNaruhMDTbNi8Tr
qfmM8b3PQ5F/SPL1YCzxt8kij5dF7ln1u88kxA5WAJCAZNUYYS0D89XlUQk2q079tfkIVjMginuK
m8NPKhI3Kft6QgxQsVrQ2VqPolCtuFj2dhuLgoP9b8fihSsV4vxamB3lOUpPrfE7zn5w50WlHy9f
4Y4nPr1BU/DETtLxwR5gTcAwikyla7yad7eoAx1SohzXzAJ1xBz0GTaX/kUw+LmRyNgAOBLONs4p
Wogx1KXpDVRlVgANV2scdUv8gY7Jh2miPrPZIS2K4LLg13Lou4Rju1UwgKmYNsXZxRrNpII+pNFh
eZget2+TO81jh2p2FeL2ltsHLHZHz/JGLPnlV1kPpLPEdz5d/g3njyPhNwjGUhqTHTs1Tp8fs0OL
brfiGpaLdcb+d3owD/WdBrkx5qQ8x/DYs0T69jC5cANU8D3ASK0w7T2Okcb6L6XSomtLyHMTN0Fc
JT9yc/m4AJbJGNEpGefkimetLAl/veRLP0HwSzVtVjrW+AmGCyyPqguL9ZAbAch9mzvrpQlGvz3S
AwnigwqupJ/Ky9qFGv09VNj3AmbCP2CnvX4RoKJvfNRADxMSn3FNQYu5IHYBizo5dOCYcVWM8wd6
WIXM594gmw873zDdJEILNxxBjCWI7eV+KarM7iGxC/TWtcImYk+ORxdv9fAoD5RD7HXS0vp2jLN7
x3Y+WnsKKvgipoHd9+tkUQgF/KjmaUEXETz+3dUzf0Dfg8SXgcHtBqA3geJ8DGX1mCUEnrKOVx9o
Zl4OUG+AUD8zzewkPmU3BJ3IEpTK7FgHfN4ZXtm+XysMALJPq+L4y9R4aofC9pQeL1vSZigXbpMK
Zhyv5ZqqDAJL23RBQeIlRJW4q3NXgZUlDCFs9DB4l0M13ycK8UqxLGdOY4Q8ORw/kdhtvMqrvzOs
IhvalfmqnQDKGr5LJ8c08XjvRYuNpTpVsiUhTo9FsNFHaPXSMP6pA8wMVvJM//Yut9Us4KZpSB03
MmihmkISjaJahLusavXA6/K4tsvT5c91TtUlyNgOfJJ02UVeY6t5RdLF4fGbsQs0olxPjfNBT2NU
o5z1oLXro2rNwzHm/TNI3DM3i+cHbUxKVx3oATgbq8vzvnGLMmiSuT5koPuNFiVkhuoqyR3RTBAN
aM0dbcoehcPxNpuVv04/hHMIzqqZMC5FHOjERLlfKg9FuXhO9vnybZ07qPdSRNMF4W8/c6MdIlAn
rCGw6buHKiKd63wdka26mm9+d/xMEpw2G31nUoJQQQ0su51Uq4dQa86D1lzBaz/7syZtnZ85QkGO
oApAN12bRu8GROD+uCReeQ8a4LuxdWPgm8ZI6gqX/rx8oWfeAoTtWynPwVjrhmwnuKdMT9VGb2pY
cpIejMyOtEz7flnEzu29EyHkpRbTCw5fMoDOkAw+OOpB8NaqHrNt/x8EGc6GvA4wD1MsQbVk4Iq2
IG/M+gweSVMippvXnSJTwt0Dvcl5nX8+sdhFVQjJbGNA7Th3ix45mnGb2prkNGdBCl8GmKGoqgDt
BZSggj3lHRRdLZGNjL3hWkTH4/UF07JuncpQQ85ClCBJiBhkGpxCnZB89vFt72D0wHRcE+1soMdX
zHaLv1652+QZ6NVgigfFVbFnH+tWkVsJPEXXrF7fPebxy2VF2PMS7yQIJwIQybCR8yAGWvSFTe2j
oVUL0Nnaq6Whj0vPbmAM4TrNUe/wQ9syABB168elm1oXYGiyLd8tHAr+4/TnOIL/sMfWblUDipni
Qdgb93argI+xdh2k8gaRgTruKs7b9YroLA4seHEY8vh+gquineb42AfQw95mn1sHkBKXL3tfHP4D
pmDVDQXpffwazXKl8Zbg2DQ5svnI89FXtQEwHZKygbbnq4Ag9keS8FWTtHbKZR3GKGl4EfAxWz3G
W+qTrDe9tlxujEJr3cKySxdFxPpjomI9K1OSW8u8nsteOUypgYWEeqj9iusLQGSLzO8r3h/VpiBY
/Gx6t8WO7005gercbVnb+WmF8enLF7bnPgzUwgBjgM4CFZMKJe/WGHBhyFfKX9ZwrVlPcfxwWcSu
wp2IEPKzpUZqAPaHMXLs3O2Tl8K5trq7Kr2z7S+XJe1+E6DtAfvKAWGxmLuPlpPUvMc3sRLj0BZB
mkl553aiImAc/4gQQ36iN+gONnAXMJyI+tyvPLsGurk7Bvmhjuy7/p8s6ESiYK9db6nAy4Xr7Vp0
fVpEXaL7ej26WjdLvPz59PLmDE9kCdHRsPiaOwTpX2XEj3kXjW1YKx+LnARj/js1a68br3Ly6/JX
2/X4J0KFQkeTYWyqaBRcKS8/8HyuMXuDd11esWNSDIXvdNpdY5SSXvLes+H0rLpQ2MmncSy7GmIn
bwqS6+LOCo1DFRWe4y0/uhvDw5Dgg/NF+qrdtbi344oTlz1mBOARIdf+OoCrxFdvtMblpctuMQn/
rf+mgG8WRZXwr2d9t28LEim0SDboFBFzXLWShAHvC+9MCmBdOtdY6J2PRdf8bY1bkCM4xnxbprMU
6Os61wGbso3NoPvUDDI5r5nNWSB7O5BIwDgZQ5d1m96YD7OfAn1qPoyHzFtCGmjPw+Gyku5H8RNp
Qjo8W6jfWkyFv58ztH2+F/GNw14Ax2HHzy0Ax2j9o7DurQ3SEaBt4N8bdUniv+vdTn6BENt4P+Yg
OINxcr2Ompb4VMZAvaOaYKxXMWIPEEFsZwgSUubESZvDU8fYo6mofq1NejBWukRD9r7cOzmCisxN
xXJsWQ0wvTW0bVRZkiv1cfZUIDx6bWQHl7/d5kAERcFCKtBu8HLeKEO2Y5+kyEZuWWWnbR50rNHv
od0HE9iYfqUUz4WqhURjt2ZSeJp0q0siWJx/APqayfMCmV9hjYdiZAeF1IEzaqDcwETyogEenLhT
+pdR0MJWJVJ17HmC6GCDDHh/3JUWoONCBAxrPgLFp/BTU/IBxYgOCdiYBhAsGN+wryaOQNSo2U1d
nqkhA22DM3zSkzFYrNbVeOfn9RJd/nxnpgdxmN4GRrLhwGNr4vcj/YT0RW3MMEuswdMmU69dVWHd
L57N/KaZB803SNH6eLwwz0KV8h7Y2PVBcTrDm+AQoxLtPlflffdD8svEbOD1l22TXhgwB8SrmG6W
AGEpC70zwy2G6B4L5thnUedPvuGNv4gczv5s+utVIsb1QU4JmOczBKyCqPYyWL0ZAqHU3/hu19Un
jwTd0uQKDXY0CUZv8jeWVvIB9QEKYPjepZLvL3oi8UcIvtCwhtywgLACjKX02aqX0O4HSV66uYBT
m/0/EeA9sAD3iWkbIWlU9La16Tyb4Uyx+Jn3AOmdQnDv+Dq2lC9/xV1RWE7AAxe9DhQQ39sLphUa
ak2qCc4ioOmXqbu232j8BPQByeNk99pOBAnXls0tn2m/mmEyPQEWJQAIj8TTiQ789dZADwNOAGwh
nBlmb8xIlNhghsWQvpC4OSxseuzaSXJjO/aPCQugvm17/mDkFj5Ohm6sXscQExsYgdB0H+2CwNR/
8vZGl5Il7p7pRJiQky6wW8se4Ju7GltSRD9wVt/VXPnb3Pf17hxUARwcCLX/zdZPokTa8Ek1FGgc
Nx4pM7DzcMdp6qcU2NDO95pnwZJ/RNYoUYqzFq0od9OaE7nJAB56pV3MkN7HEb5a5S6/Ki/BIxK7
YT772YR5HYJOQjbMv/8R384rREVM3Gq6mU9muDS9z7nhs9H0aP9Epm+0ky1n7ar+yeUKEd8h49yh
aGyGg3po9Vt9/nnZhmX/X9BIbJbxwdyUZBox+kSVW0uZJNhMsvsS9JBNhjOPOY7Q9Y8IfqhlcBfb
Ap6pMH+RLpLKDiQGcVtvct2Er1CHLpoWA1wvkgrGrtt7+yS28l7vnDIzM6WG3jX0Sw5EPnNApdxp
XGZl/uWPs2/BfzRN3IwaLaNeZxWSrOVOS3/Fy3PcSQ4juS5bcK1cb3WtyJgaJgVFk8EIgNck2e+S
nULwD0pSWotaIehte/kd4Ajq+ANAESTuQPZVtoOeeAM0PLkxattXUW5ZyVxwzLtK+ZBJ3erZDpHg
d8TCp0Ns4Fov0Ofed+5paNw4iltAlWtXdzEdCFgwqLYLRKvYi79dVoizCQNRtuAOiowmU+Xkarix
f6F6dr9lM52L/pmPvawUY+y6i/0GT23ctvK657+dXhLlC+4iH/KuKXScvVhrf2bY9gFG3uUz7met
J/Yl+IvV4Ylig2YAZ1Q83eu8YfBJsE21UQ/k17VnfZE9dGSxRJwZqdHTRX8X2rMYLubKkkeCXmgS
YMA7qcLOj++ph7UeZ/Iy5V+Ou62B68CTwFSdWNbIMlRdQVBnhvmN+bC+pqZJkN3GeIW42EcI8idZ
ANvV4FORgtGr7TK2hooINnmKV46e+Zt/4bhjI5g982X9PN6tX1kou+Q9V3MqVfADc15ZZW9Aaj6p
LtG+JaNUdbYfLia/2FXCbjFQEs5RlNJp6FRQVABUu/HHl/pI/SpyglWJlLDys3vZRe55thNx4ijz
mMRaCjocI+w5tLJ5VvrJbQ3ZWOKucp6KEfJs5PllMagwOp65BN9sI/9K8VyqJnicFdY+3wKdWBJ7
/ouS/LnLs/7YVE29hnHz0LhPHlniVg/dk/2lvuafV0/l7vRpfEInc3CTZ4n9y25V0BNQTM1tt/kY
cphD9lgcrEMD/5ZhuYMCrS1gYelVkjB4VlnZHNvpHQvhQzObbFKwvxjmx/RDgbKK5dGoOmrgVkt8
mSWc4aGI0rYrOA1WilLliYK7bV+MwZ3QxPiRemWYwrs9068DcTl3SWRfayBgBviGK5u/2FzoBTt5
/fYn8nN7suyls4wQyI/DgIb7UIRpaUVK99DZRVRjGEryUWUShcBBKFCX+KbDm8tZEbIab3weGhft
98ybsTUJ6k/m5VcYnAt0JpG+73neVFmIKFXejbTk1Ajncfq56MaxTxPJ7tNe+oH9fGCqgTbmHFmt
geOhtY4vWjuFq8e/2/bGtu+qXobCuGscm3cDrxjdgsZ7zXHAJ1f0jrbisQWU3NzovvC0+rb2zJTc
2V7Wjpb1H0FCppFrZevEIw40KTbmm66d8Q68Yp6NWkli9ofL6rH7gU6ECdqh2Mt/ngiN860usZqn
1JLi3r6Fn8gQlGBVsbi4LjjQ+DIF/TG7AjRISB4AsuoRKUSbVJrwDEnGScu1GZGoCRYP86/eNoOX
ecWRBsV9Lsmwd5Xv7Wji4DrXyATI0RplRUBOryj1tSbzCTY6NCKDOtoPCyeyhGCUjESnnYVr1B7K
Y3KgN0WAdcmIfOt8rKB+7r3l0D07EuuSaL2xxf0Tf5WOvZaNWwGozb6ZzueB3lTLz8sqeAYR8eqT
Tw4mhJ2uXDEalkBG72NE9AMOdZtEGys9f/hbUHJRlBBsrLgC3QrDHfbF1wyuXlc+NjJyE4lJGYKj
aJ1Fc4YCDnccMQeS/iCFJE7LvongINZ54vmKjY0wsa55cZuyyl/nJJJ8FZlqC54hzXTVMOPXuBFH
2jcDbL/Z7RTqYYNGI8iiQ/25jGQzxNs/PQuPJ6oguAoLCBH67EBo0t5p+U1BHLfO8DBY8expJLB9
su8kOIqlNPtpaSBrINxXajtxR6OXoQjJrFYcxifNwGm+JRwjwA5fC+DFwzYTPPhz0IVGRCJM6IYk
lHy9zRlcuEhxEJnoFWF636ghH4saWgiuG1avh5LA8yp8ODLbio+OTq4Nxo5NxblvmRgJuPwrdkv/
J6HMFLxHBh4aIObj68VV8XWZm1sbfCJ+Sdk1kGd82j4DUedYF/FnPow3um+uT8V3tIHvu7q60bru
vp/NX6tqPRtO3Lq0fWnNJfEv/0aJMZmC81nqftAGHeEi41dJ+5VX3EusWCJEYkvmpoonXnRcY+B0
5xbmeoF22TtJwLSfDRjENS4J57LTCL7HWpMF80rQtrb61Fcq0OMar1+c4PKd7WfRb2ZqCh4o2TaX
zc2N2rfdZ+UWfORefDQNr71WjsntiLSyOqpBjaz2GgPUl4XLjij4pQywOOX8WvReF29Za9duRtee
ZXPnZ0t+QqgwBVdE81HJFY4z6lEcTRG9tr+YxxmdKupVH8un9Ol/O5bgjcZhWKHlsRE2znDM2zwE
VHbU69XxshiJ0xNR3LLRHpfJgNNblThou8EFpqHE6iXKLg45oE3RsGmLf1N9lw4YMip+ogjpkkzW
/5BogiV4lznXq1SZ8YU69TYf7pruwLqPl69L5sHEFktRxROer69aMAXzDb0xrqvb6ut6SB62+Y3t
cYwaGR6Meu8OE0ArpC9W2RcTfAegKkaWMvT61HvrvsmAP5OH6PwfMWr0pTiSqI86iRORqb61XfyJ
u+oIqZaiVrYnY3nUkCUFK6ZUZq+IsXz3/4OrLDuj4E9U0q1pynWktnlDMEO4IBbPf70vLFi0uJVO
GrXi3fYttxJumrvTIwgM78ij6Q8w6vmrAr4rT/bgl16m4EfshY3ZsPmRMUwOyu3wlDzw5wb99sRb
f5EPjgxtZXMUFyK/JTgSndgtmUAJETpMD5wiuR5N897m5EiNh7ghN0W83qq5+U/vBBN4DwAyVBxx
2tpoY4ViuxADD/FLOv8c4ivMHvmXjXE/OXyTIVhC3NDMmbbiaZ18ttaXbPymOHmw8KeibCQ+bF8h
30QJFtAzSrTYhihjLT4Pk4JZN4v9vHyc//JSfRMiaD3mgdMinfDuGUMapl7xQCx3ayMMN3j6DL7s
+mRnEgJnZThrbnGqhLkSJsy5LcpCMmSx7/nfDiSoOs17fUFFAbfW3G5TdMwih2FFxtPzSHJ3+/nt
myhByzODA1BnqxpuYywrZumSK/vGimiwXDcyd7gfZ/7IElemOmTS3bpVmOh9cacxV71eCD6U8624
KR/HR+anD+lTkv5TnvMmVXjuI1HurS5FM6bvG59hnxNE5n4x/7p8kfve4k2KEEN7khoGgMO3LCc5
lCFA04Pu2EZS+AKJamhCmo3ZP8sYtxpQelPfKN58swByzMue9J+26pafF2Dbt78SIBo8Xz7fbk8L
OL//cUyvQ/EnsSytBkxYA+EQ5SD2bQlMb2K+lbgOwhnadWB1s115e+JsKe3/Qs2bVNF/xGkHsrXN
Etz/w4yjh/gL7d0p2grqVpAk7oAtzfKwtig395FmublXBvPnIkRAKIDh+yi5h+2Cz8PC2y8SnA3v
a1rEDPeQfHbulc/rkX9svxN0FPSX9pHPriYbHZJpluBuYpVT3WpeNSuOhmg8DGFz1A4yLkfpBxac
jmPPK+m2+rZ9a7wAgvAmCwrPeiqO7EPu5kH6VeZHZe5AcD1D1lbq4KhrmBq/eVwBRPqmHz9JPtdm
dxc+lzi0P2vE7LVtAKH1h2D2TeSaQDb5ZEWaX3yUWuc2OHFJmuBrQJzXZ8CsgpFolasz7hll6yYp
AARMz+gH1+kmN6lst1n7/y3QnhHeEdOuyq0Hu23bVs6TVkhuUqKGIvhNNk2OVhi4yC39ogfQiIQk
aqU5s8S/iev3GSyrcCYE1x6EdW2dBHmZ+FXDXCeXLQxJ4jgVfMsMsL5+sJCboKcbKaN+nTmjzGtK
dFxcgh7Y0jJ7gFG1vh0Bht3LfSdBzONAIsYz36uf4jvZhINMpuAwWm6YjLawK3u6d7SDo9462Y/L
ZiUTIfiKaVHLeu62p+k6YUzOcim/1qmsCCNzSVTwEKlqJ81UQqnzo3lVfki9LGAYCzmoQOoZjjyo
f9Evlw/2X14Zf9y7uBpSlrmhxyNEmrf803KXBSRQPo4BiZpQOZC/RmEX4ps4OoHtuMzoOuhg1dw1
IDwjxVUy/bx8pt2Rm5PQrQu5CXptuMdNCZUrIxxu0d5jAYCJCbz8dr7yYLqLn7zMn63P/S+aY+rn
8g/YFO6CV9SFnEWvN/DqrR3e0gS0Lo/Z0IeTdaBY/a6A7HFZmOw1oG9mf5Ko/D/SrmtJbhwJfhEj
SNC/0rbv8ZrRC2Pk6L3n119itKdpYajG7WnNkyJUDaJQKFRlZepxArUACtYb7d4VXd2Lb4NDeQgs
zMieedUmTrhim5l4jwpmrSEqQhS8S89pB/Uk4UGPnq4vihOqFCbp0MG9UZJEVT1Zyj9lkNIUGo03
bMY7bQoTNzRS6ZURUTC0Z/gdGEamjbFtvXRbnEovdKJHHgUsb1VMFAkCKZ5Q2UZyF6Izops7Uak4
LEE8E0wEGYR0anuBni+tdczmZqwnnr/RX3nFu9nWZZVV5qgRevNmdvpEH1HqfvlkvCg3LdjToK95
2wKEIW56LpXnOqzmPSdnh0zSBgoOE82Ok+3oqphhmz6FR8nPtxRAhxf9vt/waMx4x4ttZBYGikot
vTUxdGHTdwBFmVX7fIui/JlbQePsHztlMfVaifcbDvPyVTgP2/kYbDHr3j5DRcLubGXff+I+dDgJ
vkp/0kX8IJGRtDItu/7sMqVuQ1yadFOYUrFrDJe3SM5lyvY5Q30CX0UDg1nyYuovCfqCGAu8HkC4
28ZEEAywTHXyM7uvtrQOSZlmk1MIwqCQix3gREV2gkPCSI7SUPxjonwbRMwJzYlVCLMj8+ZHucti
QkiSpCjRtTh8tHwRvfQ+qHsBnc+/IbX693yFzG2tMtFEns0iglwKLXxqQFiBCUlwF1/2zdvuCdkc
/7XP8UW26TklIsbI2o5WFTripIVTAA6oP0q79EYZrCK0+BNznBPHNjwhd5+BVhdfVAwXqAS3Vl7W
nHzgD73cX0kW284cVGXIZlrfAhLwML62J3WTOYFDHtIYGFlzp+0j13zhtfu5Zpk8ZAkyaSG0Z5Md
optYdJFrucHDctLui9fZKb38vvpsJpbEySk56Q/btFyibKpRxFU9rZ7sSjxHc2HN4cHEkIcp8JpG
1AWv3EYfR311KUnoe5f4xq7whr3st9v/u7XxvoVMPNHBCiK1mMfDUaDjb4WnjdYAMKcEIFx5xoAq
5yNygqTGJCf1NA06ur+ql+K4TWBVKQe7NVKXEyY55VC2WVmZklQZAx7wxhEdGzfehX7ySvHwfIAV
b6fon1/cM1qqipD8xE7RiqG8MV3Zl9z/IYZwlsR2KhXQFeeFgQNNyXwKZPzdhqJPhiN/RPEDiQAT
INmWZRyRbkLrnK5pAoUamGm2MaQd+NUq3puG7Vl2ciGJ5A2NuaPoNMUdjxVx8+/Vvgclvb/Ys5O5
sRfcKV8wyt856IRxXIUTm9mOpjngX5OOKdITQF9S0Vl5SVEOpesFCEbjpLK8p6nOJCaol0GJgVZg
k4Oyw7MG8L/KpbkeWBBxif9b0gB2L+mJvPBPGewTwRhgwFU1UysNQHaRH5fky/WvyLltdCaMDDpu
Ah3MdF5dfW/RShRyXmGM96xhu5W6VMtd18Ino634oz2lbuQoW/O42PU2tJWNueU9dzmhSmdyklYO
ZymBCLgXtLqlhTMWtR91ntwgzwoTPpSwkUshgvtF4WvZLYfObO1lVjiock6QYifFklwxwamDtSTb
n8VnySeewi0+cxbDjomB4D/RxxBhN8MhzubMKyUJdCoZZzV/QEj+urXYWbGoneTKoO1IcTe7KCft
DOAOaC1Y3POyeq4tJtsAO3iTmjU+XXagYjf9UXA7Kz9EG3HDq0LwfNxgQsMgdpmx0O4TTajy1/6E
i8vVbeGz8azaOdAU3NWR63kGO0IG3WFoxy1v97/kCZ/a74LdWeXW2JA9/xnIyaAMJkrkS5R0xgxj
w/yp63tQs6aeqt1rBtg2wJt1PSTxXtUGk2qQtA4JCrf0EgNg6S7fDRvziLqj5CuedMwNC3T8O558
9B9eMpAowsz7ihh4r0FyXjHerpP2SXEnPNAaV94RgLv54xvrYffdGN3di9guajMgS2A18OZu9Dqp
T61Swgqvf0ieEeYA6OXcqtmAUfGl381xtQuLjnOe/4Aqel8H6/fAYCUFrfVNXuA3lTUepw1qjMOm
PUZesx9s008BbNuU5+wIJqEvaoJxn+ur/KDR8POefP8NzD1pCBAEMam7aJ/7H4A/biDe5ZinWbJC
v3KlHYLN/ufIT+TzJOr/kAa9G2dOxlh1hjlHMF49q+fhTVULYymbuoaWV+D5PeggqjtiKZ8E5xvn
4/8hH3m3zZwTU67BRSkj6NRvT4AW1XnAuLBmdVd7hS9xQBHrV9G7OeZazZsg6TsaT3EV7WgDSvZ7
ZFrcHt56Xvduh7lYgz4zQRMJn6KNLmDT7uPHAEVQ2cZRPMo3Ogfww/uMJjOMbQjEKNoS61LvyY7W
FAL0tYWj7gcWMliHhwz/w13xa30sCWAkJTJ6AQimVMlaoyLW/+Stgp97cWFl33mNXl5sM5lwE7W9
LJX0WaDdNig+TZtu17mQObIjkCr/9QKZuNNOS6qUBBs4QoOkPNGxtASzhgpU5rCJVvf9b13GZMJQ
K3fFOBq59IZSwGiYXXefc1+3RU+1jcavlQ33/uUEV5OJOrUyQYiWtmM7D8wbr6BqdXAD7+pnyV7c
+hze5184cW69t/3uN0yoUWRzIWOERYZLs+/yh9KovYzIj1qFCV8S7YeQHA3dcNou5px8XpQzmUhT
ZqZZggqRHv3iIbuhj62SziNB7Pe87GnxOdrkGM63MtGtjvqWN1vJ+9hM6DHbPg5zOvebja0PbZh9
aOZ31z8vJ7qxYlaSNuhGB5Fwz6xuUQTOl8CeEtkJjc9y1Vox2OZzqfCu26Q79rFW9N8dRbvt9yyg
rKVJnmmpL9K+KEtr5/UIifLI6bnJzfXVgQbud0tdCnhUNSyQtrzHBLD6Ncwt7Xu8g+CrSyXryAas
RSiluhQVy4eO0u25tk4m/OSdPo/6BOuqWdpdA4F2Rd0U42L1MZUWAZ18Wm+vf9o/JJHv35YJQorc
Y8Ssw/ls3eghv+vuoQzrD7vyINmKJ1riPr7nIZyveykYun7/yFNoRimVjfYg/iJEppUKPI4hTr4F
NZvfTfRj0RU6HZ3LnpXb3q1POQq3aunQ8UC0ku32bagpcfWn5SnHuDqXiu/65SyLTBAiTdOrKT2J
wqZ9mt35uHyBvJR6Sg/G8/IYof7IbYtS77jmPUzwUdMkA68s3qaDt3izm+P6KjY0yoLV1+YNZfD2
kIk0ZJinXKJhfRl2k/IMtVTrLx2TSW+UWB1yk97FwP6alrHLvAdjC+KcHchGvPwBtU5+G4N+og+f
EGpsVE9U0cG3/LvbQBPvnxSHlsowoORWhpWc6Q1ZbktMsKK1AdmKqLZ43DDrmce7ZbY529RKB0Jx
bF7n0CIdij+efqI1DPD273kZ6mo8vTDGRLl2brOxyuhrJDOsLkcgA9eGNv3oWx4LF3ddbEiLK9BK
Uxio4ldb6pLhwQA7OwG3iMnNqDjbxzZhIRNcFDLFb2TSjdCfdG0TGocxOGIGgOOdq3Wgiy/IhDAA
fv5B6yXL8GBqYLzNp+WpJCPvVPO2iglkuVg1TZtjWi0ACXNXdXZfQs8FNNWFNNjXT9zqkb5YExOy
sjFRxJ6+W0LoS2Om2qo7HsT5AyP12xv0wgYbowroESg0bIw2ZZUtzglUKTsoiFrSbXjTnVKPPiT+
IS5w601wysBYzGf34a2VCV8j5NyDQYOnKMNBFCZLiHiEUjwLTCgJA6Ux1IkeaHG249m02onXQluf
ynv/mmzXVWpy0s5v/n4occMZPbieZ1wtn8SXcAu822a4TZ3pUZ79BFWF697CcUy2/Rq3gtZ0IE3w
WgUMTDHar5DMqLrZClLOyD0vhrBd2KprowpEOtRpfjJYlo+Gk6GIV3vmC/cNuHpzX3xUJiHSOx31
JgoZDI4RMvgaraFqo91HJ9Qu/PxL413/jusJ2IU9JpTURRPVifwWjG3hXvYoNKCFvDSKQpiJ9SRX
nSByzl0mxz/Z/mslCX2aJ5gX1m5HV8YyoxKcL14MzSw67S1Kdlu53cv1xVKnv3K/smOkcQO30Qs4
TTyY2z79FKfo2Ix3GWmclHyVI80qJm4iwVspE3NANZBJUo+T+PbMvlP3gUMbwOhtO/22sWOP9+Zd
fwZebCkTXbK6T6uAjoDTjul8jG8xfyBu1Tv6iKB3X+QWiGnkmD3Om8DlpWacW5BlvpUmcRnDAKkn
4Dpu26ax0xLiqaWcWV2GAmM2c1yYs6ts43ZqhqYsK3iwlCMUpF/nxpWqV2O81fLSBTknpAZSjknO
nrL9W1NMBVlO8IUN6XMBCWolj5zrrrpefqJ05Drmnlckm9KkkDoTTB/yuf9Rn1r/jReptChsh2K6
hC3vTK4+/y4sMm6T5zp4kVTqqMFNNfpiV1iJ8SBo9x2EtuLMvb7A1QAuQ7YVGjbg0n57Ql2U1hNZ
aQTQv4FfznhG3mKDRz/IjxMEkK7bWd2qCztMBjiMCG5JCTvBLLsxEW4Eo3q+bmL9hriwwcTsYan6
rNBgowPWj9a1cnBEYrBO3SEFPCucq2/1gF1Yoyu++HKmnBQ9pGawT/rzkvjisiNhak3NTdrccxa2
erQuTDHpXyWr9ZxQTARSohkKjha09QbTHwLwEKKQ5gIap1kY4SiJJaWb4SlbLLLhPmbpFn0I2xe/
grrSxYINYRpNg7rKzwuYmh72ilNuCyAXtDvOmnkOw8RrQJ8WAV1CxK+v2k6xx8dwB62BLXlG/cVK
PWHLAxCsV7Yv1sccPCEX8rYMsaGVk2z1r+FG2gSOeux+LC4l2eGd83V814U9uusX31OUokHr6GMv
puIK3cOQeMtGsHsvaq3hR3GSbW0DYFnyr8Wr3tLvd8PskFEXxiHGBgBOKtPUiaGzkIAymLN9q/nT
hQ3mcZkp4azW9LwXh8DHSxYN3thPAa5pAAIc97zbbtVbFFFWAKORoVfMfEtgfNGTCAjefG2xj6E+
b4tJz2OOXDWi6ioRDRO6KqxoSyHkC0pw+G6RMVuSujOiV85XW40p7xY+7ExTp0ubAUBJR9UhKTXd
K09zZlVe7qcIzZbytTjlEobkka/wPuG6P14YZ7asaJp/RgUhzF58hf4AbUZMlQPVpdyuKFV7EFtJ
i9AybnhaWh80Tt588sI4cz9IplAEMdTWvE62lV1yo7gKFLyd3FYcead48mtJUyYKHOKum0bPD3FN
Q0OAGBBxFtkceDEDVZcXJC70oxtPpodZTa/aUI4eQJXu/xfk2eodr+kGMQxJgWnmpuohKzGFCUJN
3DdOYih+3VdWbCaODG7AvsUQfy3eXvct9qI3FN2QdEmDDJQiQquXuUNG0eyKwoDJIEsOZXiOZ9E1
TN0aQKZ73dKHtwxrirko4kIuZ+RTYFjaRQ/SoT4VIMwAdGVb7OUGWoPKp9DhEf1zjTL3xbwo+iz2
iADKZ6quKeDQoI32SO//7HVxKUaXG8HZIPdzoSqkK1Rs4wetOb2okpZUsDk8z0CVxjvthiLqspMC
Jc/C5hXsPuAVWXtMyrHkYhvNNKhSbCQVdOrgpVTb+F+3CFlLjLeoUlaCIAmWaBEGKiAWOE+8GOxs
EH21Kl/dXncZ9jyw5hiPCYhea1rdyJ5oQJWmSuw6C6wpPZe9ujFGcLzq/xbtwVpk3CUeyT+FmcWM
HS17NFBMu74mNqywFph0QmoziqeqZZDI9lYbfQuDL2T6dt3Gh5jNGmHuvXTEeD06nXgBfV484Xn0
M8i6ypMLBQpHfhSRtBSHxiM8xe+3Z8FlzGTsvr19L3KX0ZTjqFVgt3HQp/JSN9hikGcT72If2lB3
b4XdbQPv+TmxwcMs0mVdM89cVWodCWGnL8QbSnU7F/qLgDH6pv4RhyquKJC4Lu2Xuual4ZwdJcwd
1aZQQ3yLa+lT8bAczD29n5qN8JoTEORom9iBggm5u77FPKPMVZEJwiDJg0C8DIAhsz8tqmG1Axce
vH49/AplLF+CvlTzKFO07qyBjTE/LZ3dPgqgHvVL06KcCeJgLSmtWXznNQI/JN6sMzHBxujCwhxL
2P4ZbAqniqzI6TBzbHjD9xEUCdc/KZvHsfaYaGMKagkOadirybHNXxNl5Bz9D1UD1gITXUpR0Cm9
MV0R2eV3sjPtO8s8Gpa5+5nEcB8vnAhKmGjTK8vSizUstq7+jMxR/wShNkCHATJ7GYAuLx2K45y3
dWFBOfNvnZQJQxrGfjDHoRBvKlo7a/aKFluVwjl/nEPPJscQeWmEUsISFcyKtH7q95gL6HweswTn
JMhMbGknSajn3lw8U5q8PIMCl9+HtZ+jcftXbshyIMT1ojdxYRJPWx4UKbJg9+8c/UOaCWEmMVpw
BfVTjsz9rg+860v4Q9b1K2yw/AeB1CZzTotVxDfPwyHdjMfsDA1GW/X7A3LNfXLLq0Pw9oeJFhIp
U7HUsChZEGx0Puw+OQ/KQ4DM+fri/nDJGYohKlAiVFiYt1QblV5ESO9US4QQmkXcyqv9bo//N6kN
UnZbt4Oz4E9+cwSj13bitf0+lJB/xpH3X0B+LxEEWhYkQ4Ff0O+CY+8uXvEtxYi4tFFkRObGHcFB
196gEuSnjrkVHq5/gD8E5nfzzN2jtUk5ySYSeVozp1xV/WN41MCAnwGianJfYus7+26OSW/lulRJ
r8vEm00JUh+FIDiLrNc+KQ3FCQsIQ1xfH6G//2Ma8W6QcaW61QYpVifi6WPm9lC+wzDtRqx83bxt
+uMwnjpzspLmZYpKG8I9VkNaZ9aBOhpy2zAVf5hbayH5WRRjq8ClpSfRA5FiK8pfr//S9STg/YfS
L3eZbmkEQuoqNqKbZrsVNmZ5yhYuZfz6vfhuhbm1tEStUGAJMDHhC1+7h8wJ3fll2oHT0y6B654/
cYt81H+vbQBza0VyDcnDjjrYjiqPFN6EApiMh7ey54NVuOeZuaVEtQAMYUGw0lWULCfyieSao4WN
awiSK0aV08f9TRTH26EZ961R2aOC0aw8uOlj3etCObLTBfWPeAH7j6GKT3gjhVZViyDKEY3tX+04
C7OVNUVsGwCKvGgKz2IT+p2c3uRaxTkCf3hS/tpzFl6bECULDEoHIO7iTXUOkHbN6DYORy62hePD
LKpWiRs9kjqsaLQlAOANP4LSTHk07c5Vf/xvM4t/eB69r44JYO2sSv+li+tKK7uZ7gsvdNXQgvL8
U/6Ax+wuKW2Rj3flhDIWYkuiuekyWgIZvMGZXcw6AQEenan6IaX5C6H1IvKx4DQ1uXKcWJStkGRG
bYB3H7Nj+UlxS59sdUyBANrGZRXk3Q0mE5KMQYnmkNrq0G4hT5EtQdM2hD3Zbj4LDnduYT3Bfd9K
NjgNEtG6t1AB9+kA4cNOftac8iCjoUofKMlm3qjb5MCF1HHCoskEqaUbIcka4hKWUwPn/jCFnHuW
dzKYuNR0YpC1FB21QEEyR1zX+9cFeJjrEeUPudp/v6DK4mflWU0gqoyjjsOH+5xiA4Fqs+ebwaZg
rGLXf+JVyN6eHX/2SHQYf7+4wjGsgpjyg7YunXqt/cEZPPA3g4gj8QKnfZz25p2OmpngEzQGJl/e
SW7uABa2rcV/P/zyez6likw+FRd5JlV0Kxsne6CEGcilLNByY3YJ5S1Q+rZbA8IoiStseSJ2171I
FZlQNBGoTg3jTLw8/zqGLlp6f7u/9BdcJAllPypdnGJxweMQW8pTcS5t3KbH8AjxIGd5hTzjbfmJ
41Trj7J3p2JSqCIfDTILCAPyfQfaGLdAPUhC63XZk5flFrxorVVt5B3uF0xhxl841q8ncHhn/L7k
cZi7YQKQ0ws+G/5yoBkL+iQ78ozWvF/4vMLBhw4z6z9MEIr6tl2qAEeI8juGewkq7BOgAMkJI5lf
eHWR62EBtLC/L87soB8wUZRcpnVWVEXbdhxcJZMczkekTn/tjDLhRyB9GyzojiAFoFwrGHexRu+n
ElP273mRmU/4lpBceOli9m2YK3TLAKwyvfIudunsp7zLWqvZCVw2rw+dJdYgE4K6bFDjvMWx6J6T
h/ykeuDA9IybYKNth134UD5E+/LcfhHvrn9Wzu69udLlOlsxaVTabzGn+yQZLUigz8OP6zY4MeXt
jr6wQeZlyAINNuZkKy1f055zuq9nMehx/O6BSpzogZKgzBqRg5rWUKxKrK6UrbHu7OsrIbzPxcSR
cQbpfgRWOFwUAqAaHQBpwS3cEQSY05fQX3aLO3syiAizTwqQ35JL8VMZ8FPXf8eHMWjWW5iIkkpT
lUUzfgetRUoH6D1uKFcU2fMZNd7KL1cO3pvnXmyf2vflQkgsei3KM/H8oJmqA7S7Naqz1Yf5/RBk
txKdegWfstjNziwdKtEbqnRnFIkTx8CshRVYsTM/SogF2ryNoLSuMimHNhBOY4BsBdwtUa+YVmea
dqpmdlcZfjDiwRJK+yCvfEMsOV/wrQp+bVVM2ErHClhU6vjaZ3xBXAWhq2yDG22rWCgduAfQb33S
DkDSO/M+ACeXP3KL2ddzRfVtBvbiw9bdIERSRH/CkT5lyZO6D11Usg+0qkw1z/uHbNP4gsO75Gn8
v7J2ti1Skiickw4HRpcOqfDU0i3QjW1eDVbcNWeOr/KsMZGtapVCUBOazXi9OzgCCPvlTeiaLtQC
XmlK19mpp2+5xNicz8v2QSIUR7Mifjsjwe0EEu7Mo5pU8ZGS1ao4p8km+JSfY4/3eXmx/K2gc7Gx
gI0L+AeWid8c6j2deAd8HLBV/W5AhfNJ2hmxle0yf+CW4jixkG2QKF0eL1WKTNbsgdYhrnyG4Fxt
p5Skd9nkdu2ot/2BNr4yK/UHe/nRPWV38mtzy4dq8H4LEyzTcFCLqEWhzBBf6iCxlzq16woCJbHM
Oc2csEyYcCiktWCOlKdXmudbTT2ERXWPJhtPZG/9NWlIqCUqGgEOg81BlKCeBA05SIOknEL3wgnQ
vcGOb6hcXOGr366fndUv+G6PHbQpEoCtxUTCYA2Jb6P56zDUUC2d7ELloARXP+CFIeaMAqzUmH2C
mpqQA8fdS0+1LtlzG3FErVZDwYUZmuNdHAwzFrIkUDUAR5rxYembm5CEiiXLIBYQhE2ldjyFR966
5N8NymbcjLlhEI+U3aYPzDtFQAm6Njn7tPq8uFgXk4GkJJHBBisSKMs/KOF5AqdcLPuB2O8FfXTN
LLOlNHSu+8abU3+I4hdGmeOlR2NWFkAsU0DQVgohOk1uka36qmXcAgsBWFLgiCAZ/7L4s+TIx3wr
fsU0uiNs+w1vFpX3nZkDOBixqMg0BYuLH0tAbKJGtgI12OtL/sAK8Zb2XCyZ+teF/9RNMqZRjugm
fTV29Q4DD1ilfoKkkxudBotWCN6exS/9njetvF6XuLDNJAxmLQ96Rx9xYA3cYhboPJW4piGM7DXg
iorcwMYsUMnZZF4AYAJOps0TRFlxLutmPKld4wJA9LmfmqeyFDg+zDmb7HzO3ObxINZY34IQ3edo
oleVFy+HyTwXPAKk1av5/Vuy8zh6MYIPLpUxcJplhzSU3aCaNlIA8bWpsNQIUx3xcs/xnfX1qbJK
FFkDgpzxna4u9TwV0JBr3Viz8juIHRzj79kn6MpRKt7CT88jgChQ4fQ5ltdX+26Z8RxZHsKwjKGI
WBwoBbCyi166G8nKMRgUg82g346DNX0GTYTHfSes+8+7acZ/9EyDgh7tJdSza/iCpW+o/gC5UTOw
6Ergbah8CMv9a0nvn+f0l1k2wZRTAnrgHKEpXXKr03ur7HhPsfUnEGRo/9nPtzbKRSwYykJDeMdX
VS2yozizyAmPqk8fQbxe+3p0ezfFXFuFTkaUOEZc+30T3IRzILglwHb3ba9LzxxnoX/Xx6j+bou5
sWYlUaOZHkM6dCi8IeeHveqaPkZ6HW5ni15M16zRP7/4iEFBykqlOXL+Q/PLU3+bReC4qQG9AOVF
d9c94lrhxJk/BPH3FTL3Vh+aZlHTAm/tVtsJjNh0hhjkZN9zm9KGSS5ezI/qLtnTV8H1r8vbSOaa
ioW5KQIoNXml0Nqq0VuKBv7yluebPDNMqBn6SRj6GC+eqq9Bh7CDNJRlKI9/txYmqmgpxogGAZ9x
Ae9DhkxD2pXi03UbnPDBQsmzXCmVZUa+K2TQ1yhD8HaJgxdX0v0sT951W7wDzQJnOlMSp1AsRU9J
JCj/qdEpzLqd0I/E0g2QzVfxbqzrs6aP91lpbqMpWVzOT1g/fHjrAmJtmirLv2YYRZwrBAChAawE
b4Pt94I9f6X4HT5R+3rS+G6MccY8U7pKN8HkJSqLvK160Z+m1leTZrCkWovsYTZLKyrnbStKnG+9
fuzfTTMOWpVmLBktYmdpVhYUV62Q245afyuZpmhqsgzY8YdZhzgfy4ginesf4R0lvhds3YXI2xlD
QSh683o4q0t6N8d2ovXFKAmclXglEBAkOgnV3XXnWN2uCwPME6kwZKlaaBVTnOWDkEBMuyrcYQzu
UEK1SwWsUkG6KUOejOR6Mf/CLnP5KLpCljbBFd4EMajwU3IUqskCZY4yb4XpPDYuMV5UdU+KgvOq
Xk95L0wzdxGkTOUWbT/aHp4xqRahXUIbYiA59zTUbUbUTniMxFybzI2USmFi1jXcZnqObiB56CVe
s6HE6hq6Q3FlJbfmlkdutQ5gulgoDegX12BkBno3UXyYfA6QJWVOeiS7dCOJFkiZUA+cXNDZWKDt
NjxcTnbLw9jxDgvbplbLvo6TDqseQLkX73sfzYa7YkOJPLrv5g2vQ7SakV6slz3/StYaKiVkHjDA
kn4d2w48CpgnaXN7gCQLJvaunx3e4WTuKiMb8zSaYU/QBncyKkfUv1+3wP2CTKYL1ucor+mS5HtK
oZPu0LbFKEAZo5jb+KHDw5JyDOpsn1rS1aUzGmyZcdT86oG+t9WTeks1FICx9njxjbrgh0zt15bp
bIuaJEVdCy3WF9VnZXjok7tReuR8wzUbRCSqTEBChP8Yt8jiajYWCMS/YV+iyiocSd8JrvZAGcgF
AxJwmrLNbKgaXzf8JoLCLu7SMOMfKjpEg5yX9G1dPQSuuNed0VYaK13s+G46xKDkj63gaD4bPlot
h/G2e85wS35NoF5EJetSO3yYdv1LfmgyK7kLUeYMiVMDxKzYRLbFryPY/yQMpnmJazomj2yQhv6P
P181NQN6KpJC6He9CB+B0KZtqeC5ExRPYfvaR6krpc+x6SvSbM3Fbs4esuhIMg7XxPp2mYoIi8TU
TTY8G4U8RgSv6JI8xEvjRH1jawEvNq0GRyK+m2EishyWyaBQM4qf3XTf5E3kjY+R81W+DZ5bx7Ak
nK8Y/K125fBryLw1Mp9WmDNBEeRE9lTIiQ1B+JqOwb5Khs/XPXDVDDRfdI2IGK1jE92q6uK+pN2g
bCnstPtcNd688IbLV3FeBPNtRNaxXxJL+TNC/RbKrZ2El8/gUBACLpgIrbvWET1UIOzMzu9jfv2B
Zggf3PPCLLOBSgKBjU7HBqZPemnNj7Uv2OI2OhFvAZkM9zZdS5SIIakgIwD5iMo+zDNFrsCcEUnw
l2ZLAfANhL74lKJrd8qlGSYvAiu3mmrRgFnIBNM9eDHUC+/aWm3kEBP8SPALXP/swVYSbc7lZNCx
FDo9FJ0XbQcZXHG08+/BgXaQktskdcXFaYat/O26T66OZ8iiKSLFM/HqYCc+yybPta4SfpYC2juA
+/0YaRD0cQF0rSCeIG+vW1w7BZcGmRfJ1JWDiksUz+Ogd6vuPkZOEEcDJ9rzrDC3jF6bcdZXAdDi
pHVJ2nhiK5yRjfh/txjmTiEB4PeS0cmepG01sgsW0dL1wvk7I0zWYYSGHNRJqHuJBg7UlljycjZa
HhMV54uxnCXwjLzQdFgxSWcTsJD2Kq4Vzm1CN5eNEhebz7KUqE00dIsWAUJsfIuE0zQAutBGlmp+
/6tPxmpMiGmW9tOExRDoVg/FrQlSCDPl0CivBYfLxTBXYwPwTpzL8DEM/Byhm/Q0ZeLz9XWs4rQv
bdDfcHHrh1GHgNFgIQ1Y8MLX7kBAfg/tG4gJkRca0umQbXgjQwyqOGLkjvtqWUs7Ln8AdZuLH1CL
4jhHE3YMrTPoLaBi/1Bthy1NiUC2AWktOtuibGV/djpM4vOKyzyvZKIFZD6rMRmx/nos/YD4s5qi
2DVyThhvJ5lokdZGPSoBrORR7kTLlrJ2Xd9IngUmUAh0MGgYEWZFYbif++RzM+mcvifPBBMm0igq
k4B+qqGrpd2skNhWwtbgOP3qk+TCIVhdiUyvlUQpMAWQbCdHseV96k87EXgkEEcBsVb9P1sjqaZk
KopkEvZJkqdLMUArTPcQZ85xHn0pddm9vjerPnZhgrnkRQIi+K5Q8OEUkMYovR3lOzB7czyAZ4WJ
Fhkoe01BSqD+MoF/KvqWh6E/1cpfWqFOcnFcS6Em6qDBSgS+VxT2ajvrs1Osmhw3WAVsyRcfjS73
wlCkmXOfttiXDlTS1qxa4V3tan601XzJI+74NB10DzWOR7SdMB9WnZRnxSNWfdDt0RvxbB50h2JE
UH//S49hQga0zlNdC/AJ6m5qLIhq7bR8eLzuMqt15MvlMxFjFo1JXSScAsyUbyUrhs5ghhrOfODn
oKt35sWXZkKHKibK1Mxwzzi4HyrQ4hinKY4sWTc5H261Cni5KCaCiLqqzn2giniaaz5FnpS+tqWz
xwXaJQYHDUL/sg+pwPuyWPCrJOvloqTYJkrgIGEkhEpbNT5vRJJnhqmokrEk6VQWNLv+r/j1/2KG
9+3e/vzyPATQd60UlS5ncGirqfsknzo3uwNDtju8cNyPZXSnvc+LnXoL0hfW2kCVVJH6+ORpu8qj
IpeUlIav1sVdFxNQRikYdHDV/Px+qRveRnhOPtHngWhlj9ABvr6y9Shp4kmnSPhrWaq+SU/KaEiR
bpBkR1CSGdAmTAeO662fqF9G2FQXD9VSkGcYyaO08Oc8jLZ6WM3+3EMwdKpi2bu+qPVHlirjNQ4W
ZYmwkK4Gry/djPGMpKMfBUBzAnI43QaK1x01YC//n6wJIHlZlk0d1Doie5CJEgOKkMneJAXQE8mJ
17epXczqj+sLo5vPnuELO+wZ1lNlkJNo0b0wy27AzJBZymhwQu1qaejSCHOClwaC6FVioo78TGHQ
VKWlOSQ3OXg2Bkt1hdvA0339qTgph2THg1mu+aNKMMBqAkliiCygIy7HxISDIP0A6SjJ6le9bcE5
l/X/h99f2mGCfD6N8pQNBvJD8JDlIKQM1e+VkfAiPL2WPmyYrBpApmi6orPFoUhIArzxNKhbQHFh
a+x0kMB3G/0zKJe0wu6+6ICKFG7yWRIsoXevO8vqKUBH/pdxJpSkZVtNcgbjybbaLk51VjDuQAFV
0Od9aQGM4R2D1VxVxbiGCpInSf7A6AieaKPOdRnRBAh6Gv4xJb+ND22JeqIIczxRn7XL5tIek0n2
sCe3NcIyFaCBhOdGpiOHXDrVtWMHiiW6JNSNPiBEAd4gSZjjTksL4yWKFXeIqy/XN2vNUS5MfACF
Lrnc622J9G7ZR2ZjDe1RJbLVkVsh5uGJVwdvL40xJ7yrZG1stUz/D2nX1eQ2zi1/EauYwyuDAiVN
0iT7hTUej8Gc86+/De39PFyYFrbsl93adZWPAOI0Dk7o3ohx5koQskF3lpPnEEDSWqecDMfo3hMj
c+N+4J1JGnWzDrE0zXwx0EiNcqDRrXyGsCxqgO0u2GDCwsGMzJZseOROqydyaY95BXShYiQkzAzc
BKPbNTZIVPGEV1F2LO660I64RAKrtc6lRcbrTGK1aFHHCi88egjJMd1X2ZSdq4Vsh7yLbhtQ3XNu
WM4JZYWxOzEjTT8hPZsWCBQy4hCZ8+XWXG25LHrHLyIgvdOyAL22gKt6cpRYejPSjqABpk5stY5c
JWiOaEq7Tax63l53jdXYf2maif2rJmo0YcI3HEvhJUd0PLmVKdqyetNjnASJtJ2q+VPbuBnhVBB4
XsncEqSX866i3zKm1IAR6j7KRxd+LaTjGEd/cCMtV8nEEIE4lkUr4oFnCImtTd/NEnRk/f76Xq5d
rwsjbD/oAPJN5ILh+XWMwfc03ympLEN0XOScFs7G6QzCSLgGMCIySZjeCr40AzgcxXtRsjbiXDkj
r1THWxSDKXUOxI4VE+WWGpIBQXg2230bqhxpJY6L6QySTGJczUMNBzD0t0I5mvP79U9Dz9IVZPxF
+9oyjLSc8WmkMN3r5WQP0Y01nZPgtrNaMFLyIv/Vlr3lWaDbuvDouCzDVlYpNNZ29Ga8NzfTjXia
d7qrQRAePIIZ9MXVXXWhTeX1z/J2k4ETkplNLKcwHhZq6MrCQDWqaw5y8A4GAxyk7NMk73AKBxWz
wUXqhNbBEjhGVufMl/vIgEQ3zGJvhLi669d0377TIuC8p336kRO40wfUt1DM1tDPTqnXawfNTJvi
KGxTryRQIPmTbMzy1zAwkhuDHjQlIEuo49TujBCgJfIoUzkbyz7oxrw3BxGR3qYeJscKC1useicd
eCm81Qh2sRi2fGH0ozmGFPnjvfxjuInRDhwhnVUdR9Aityf+XCTPKdhChqJZ+UQMbJ92rmWMWmm7
9EyNdu7U28OeDiWAVnBDuE9IeuCvuD+rka3MJXqFZixVTvON2csOKc6TZmwLmUe7zvt4TICSjJFF
hRRhqSObDrFmE4lbreWFehwPNxh4GYN6HvoGeCaYYGQTrA6DFOjiuw6aq+mS5QlhcWRI1bhMYOWf
qfgBHPk92O6EbU2pVThJWK41BlD6JszVLr6cx/KRagmVXnCLnmposfFVxXmxK6uODV1sTUlHWAsj
u3mmCpvSi9VgQB6C3I/VJjrzHt+8T8Zgh9koSYoRDpr7F0Rb6qPQ0dKRE+fwNpEtaHRdXhulgWXR
kLx4AEEv6lnqrQVEJKH9J0wGiwPCEqkNTZ0o4kxPu2m+4DVwNCyL2HFR/F1kxepl57Os5jLBQQz0
dhuoD3mVuJN5f/24c1zXZGIQEqRBWpv4QGr5UXW3XfAkJZwwh2eCQQerm8qpbZE0yHTZ7SOld/DO
/9IKoCK8vhYe1LJ92Y2hmYWW4t7sQcgkeu2xeSA7cbaz+wxEroaf1G5zjHf1vQxSiNbmPg3XV6oi
OJR0zfhldijVlWzSJ9inRJnRQ3SonMyhlFDNsYHefQzBVR6T0LqDgXpbkxRL01i97C6PIl0rCGgX
63qf6IWDbNefIeKnDSYcyfNhIqIBG3ScVXIl28gwzgoGQfrAvuV1l/BWxEBGEOShLo4hps7BNCxp
B0l+5RwT+lT49WL8uR62B1xU2j5WQoL+qgyjJSU4tCCGVLmjV7ihz0MLznJYSjIzDcRUiSo0ZXQl
mGvmbkdI9nx9RfSSuLYg5rmSpJMhGmIgbWZkvyXxeYxLV1MTt22LbaVJHLhdP+Wf28dAhjmOmTkr
sFYrx27yNfMlHXis6+paeQR9N/871yzlWB5nihYNpbFBA72Lrs7wu/qGziq0cFJ2peERH8sh97NL
1TRQwnMjuz2MmFsHa4Bkz5hZRzfZ/RCgE3t+ym4JJpXs8pSeQo/37PhNRPn5S+l2LR495hQUhkTw
gZVbaTOh9/5/v/J+fIYyLpodeUdqtd9suTlsiEIy6M6I2JwW/ESK6mHQFFwFLWKH5BFc2ZvRb/Yt
ohXeWtcflJ9LZYKVYp50KRZoStGc7qa0fJ5mwSUqcvhdfjMVgu7mKa97YLUbcrlYBn3Guipk1cT+
0km3+nH8Xn/PIS1i3DQuuRPwFtnXxAmIzU09U6+55lUMEGlpZGVKBJigFH+0HmjdyHvK0ivvqhdh
c92FOcvU2T7xvmjHUSvhVZXVePlYetkMPS8ldQzhy4xKuxmAHNgotlDX3oeiuK0gM98aqStplWeV
L0Grc2B/1c1xh8kSpABwtzBuTgR9HMMe+17MhuUIXX8urOA4dgGvQWndgxaWmABBCxOx0rXLF45u
lHnTfo/QHkULGUZ3REuSm2Jm+vp2Uw/55dsuTDJOa9VqUTQNPEiocwuFE9ByD6ErzPIrNHM63rdd
BbOFNcZf41k3dVMQ4Jhy/iPS2q1UphifTCFNks7arWnJid3UvYFptuiHaGIY9vpqV/12YZ/x2zib
tChoBZxirXCMBnRiI3SdtE3ZaBtDAetXX3L2dz3DujDJeG1VRlMwl9hgGawm5QaFPmTk0WKP/Pif
hV0LW4yjqlJMpBwPALzYBo+mSsrQLjDYQYeBoId3N6Bw6nBBmJ7/K0eITXyGihmZuopTi0H/3qa0
MeOOvurFnt41aNLmhXqcM8tmQDMz1khL3STCe74iZ1VGa1B+mCYeVTTdr2srY8KJsESD1qjAEGVR
rbb1jnKoijveDq5GLZ+fjU1/SiQpO7QOA9h73ZX74mZOyn3bqrk9a9MuCgTeO5G3gQzOQMJijFOM
QmxiFfISZe+ohYAcU++qYfN43eN4a2PwRYPDjeoFPJvErsX3UvsSmEelfYu4ZGPrtbfFPjLoMmAa
6J8IU2iKjYnjIZ/E9it6Pl1FiZ2x2GuY0Ib4wfUVcq4HncGUqZ7q2ooQC4iS5jXRLpeFbZRyZyF4
ZhgcCdohN6oAvt148d30Q37WjvLoJPdUJk7chMgzg5Vxy1O75MEX28QymFKjFNS5h4tiTOhE91Qv
RvIS7tzF6gPh8/Oxmc9BS3OtkahbBzLIlsLgRppwF13/Wpyjz6Y9g0EzJgtZko1UDzYR8SqVczuL
bmI06Fy3xDuObL6zycRALzqYEn0E5rcUPYZ9ubW4T9/VthLKFf7/EQqb4GxVHZmfEJZwNh7lNzr4
kDjgJkCiXHWnV+hRfdeQRxtesm/8HkXejjJgIlQaamug1N+YResmqG8YQWynkXisjB/Xd5QDx2za
U4uMOkBDME1Zm77y0u7A/HaIfd67e73MvNhOBkdAzWMW1T9XtmXZ1rsGZn7Boc2DVeekb3R+K95m
nAQox78NBkbiAmVYPFexuLJH/3mWbuqwvJ+j9O36Jq4fSwXTgxZ09SAQyhjKB3VS+oJ6QPaYiNFG
tSDtPH+Y8l2W3Ijqj7bFnFWwu251dXWKaYmiZaKFhR29K/VODptJRBtthYoG+dAL0Sb1yHO51VBk
YYY5i1YDLpCghxnMezhUoDAHE3IE6rbBnfZ8Pa1VpQF9YY8ue/HkrZo+azIi/xMgNFvBo3phzZMU
O+m3GXN/BgpT4U4+6IUrPGLSkMAL0y0vHlqNalU0lGN/IXVnMV9UDXopRx8NivhkvtNJgVblqt2b
QjTbeghdoapFUcxqeOWw9bthYZe5kgy5xBiWNSEve6ofu21yqr3iEYo0Nr94RJfwSyS2MMVEtvrY
TGFudWiE7lXIaIrZTQRJSIcM3aaeC0+sQ07cft0gzu2/vyw0Z1ulr0ZkqwLtyzxLxzhChTHv3MGq
X1TZ4GSfV+++n+uz2NGAxsrnsC9hDo2NeMkCrS3vugfyLDCxbNZYIdgYJDz0qhibVjS6rev6x3Uj
6wmZxTqogy4cwighagV5GnoTqb50ppJTDS3SbjSvR0dedjTB179LztL+umHe52IcPwvlKTAr2LXa
2paJYWvN1ozeifgczANnOGWVClVfLJLxeknItbgj6CO2dp2nm0i7xe5oR9sGI4/EC79RsnzKFBU4
6oGynQkujz5uPUmy+AnMFTUmYztL1OU7x8SUceVTOqcUOg/WhRGoPiXvSLdxfELm7TL988XXDScz
rSsNDg9pW5AuT7YF9m/T6/zqWbDxFKPFeE+9UyElI3xUUFFr7TRFw41N2R4Fbj1+NR5YbAKDP0pW
z0bR4efEe2ghbWnneLXn941fh1cQtPx71XUbRnrd0qHWnpa3kmyTGNNNL5lnwyqdSJJ9veU1+XC8
9XKJL3aaTJFJIkUH3iGyH7pTxXuXKfSQ/h5RrQu4LyxEUWmWSYB+Zyr1h6QeKhr5a/tapXa1i4/5
3sKhDlz9qLulp/gJhndrL/IEB//10LjWNj7QfG7k/idyb97yGbAKi07M5WG4lJ4L6PPY0a7ZRtto
b93jNIGg4j+cJs5nZucQxkiORSkGhJjkVYnk3VglCGN3FcRgJOEmbrlp1dVg5fP4XrKBiy+QJnI5
1xOOr7pVkLhPb83v0V6384cYHNiBU/GSX7xNZWBLlgS5BFEannLKvSn9MPq/u8MumLVYz9DGQWLQ
OywoyhIMdoobTNHTdZznfSQGgWKlN+O5A/QmNZAlhOBPnIGWV9b3YK91cnFQ7WzUvv2dUQZnBANS
IVKFqzOycpckc2iPk3VswtIvs8AlMZJedcx56/A+FgM6YqzXnUI9IAwS5Junbap0vLhxFQI0SAdD
PBhN9Je5uMUHi0w5UhMFLeWadFSHUy7d9yaP6mM147uwQde5sCFCtLtpG3jV5EubcoPBV5D0ULFE
HlXd6oYtDDGnu2zVrtNSGnnUH/XwlFmc071+5S4MMFcu6tmSMRYw0L9bxxDMlPTaD/boGgH5eIT8
Kk125txk53qrysIuc+TnyjItkKXQWn5AxZVOuITUfeNW+wy5Ozv0eWRHq7f8wiBz3DHakbZo2Icf
K2LjdaR462RIWefdFy2dt7KY8tqZuEtkDjvY1ZSYiFhiC5FS7Yg+SYzrJbhqir25K1X7z14un0u8
FF0Xp1IzQ9qfSYcpLkn5cdf71pZ+v/+gQ74K8wtb0r89wFQmVTIFQFbliU79SEXfWzs7UnvggeHq
vXO+nspcnX3RRQrIITAQpkPgPUlsPfXnUXaTQbfjnOPe9Mz/EkQs1saE++AAMQxRhjELj7EwqT1d
fE+El65OttcheP1hsbDE4AggPw+7hAZEmMwVHTCzHpBmKl/EvfW1Oiqe+i13rKN1LjjYz4EVVl89
aEXZMHrYLZt7IYvBrMgjSV+NYhcrY3AlF0SxrEpYmHxCo5zTQGUwuCVr7g4yOGIEY5INPc5hfLRu
yYPu645kxxtKm4aTcTMciw0IOLka4Bcayl/PiAUZQ2R+UM5lzr86YIZ5rnBGRJ88F2+1K/vyD+2W
6DZYx1DeLB9DUIGZe1C1WGAWDm6nI3qyQXZiz37/TGfx/zCdoH3+JsZJlHyOE5kyQfTCV1lUXUUS
HjJ0hKIHzB81Xt/Qukt+WmO8RJDnyqjo0zsK0USfHdLWmcdvffPVCp+vu8mFYOfaZjNu0qDPVVAa
mDJuqzfVm/waI7xUqI58hZbCbsT8ESXG3Tc7yw2hV1dtGtzGkMZ0r/+QS8r52g9hruNYjqakMxDc
Jv1T0R/FbjcQvwyPrbHXwcdPtnruQZ7RmFB49hrTTgw7mLxgdKb8qBtPeoIjYf6Yxm9zJEIyvke7
9SZOtolid6FboNIv/gAvlP7SGTsr3ZmSjc6b2tjPxq6eDlN2III34P93Xm1tFKjNC1+zfi+1h2I8
K8NxUCvblDA6FL+XkldZqoPY2Gny2yA59smHlhwUdJKTyRH0uwJvn3qbyLb2IfQv4KzMq69V96TO
3yxetLQONp8HhYGCeiqCdJQQQaOghAqIln7Jqnp3/cusNxkszj6DAzKpZMXMYGRwyqN2ll7n3lbc
eAPt02Ml2zEaR/+IR1hf2GRCCl2ZRRR1cBqKTPKK8HutTH4hD7xLgv411w4dE0eIVZiKxozTnx71
LWWDlnYGsSu/2lqYvXPIXvMVr9xGoJx5kTljYusw/vPbsS/2CAgOujIssY8LOyOvqnyTjBBXbxDy
VuchPKDj3Ln+KTnHhX3Cq4EuT4OA5Y597o/5XWp2HI6j30Rmn6tigFJuhTy2RuSZmktqWzuEof3P
mGtg67uysnmZrfU3yadBBitlIU/rNILBIbzXJPmggPpjyrlzbxxIZt/e4dw0QZ7AzNzZrWu8UkGj
DLqaMWiE0Z9BKTDTbXEAVQTnm3GO6KX2tIg8laAemijBbThAHApcZXaFXuC8qXadchsNL03Ee/Xz
/J19litQ0xj6ABYpR3Pww9iNO80zTpfChN2eyC3v/bBeFfn09kskslhjFll1YihwheBrk9rBFjkl
cStPTnjEf85INVE5v0hyu1fyaCGpgwYcOhGF2+gvsU5icUcz50KmsQflvK9u0JuCpGT8Yt0HduEm
sCjd/Z1LMggEXTUrJjFFAflOQj9gHHz8lYFLKXixt40gVE2DNldUWydbLb92Lc/lOR4oM/GaaYYq
9BdgYfKTGwHJzsPwUZzqXe2NnhraVePqL+UHr6NyfXTh89Cw6lOWXjbdUMMjaXE3R59UhAbXwEYm
fcd/lK2+W3TZ0sA/akHegvlMga5IkEwFcvYk3+vKuJ9GUPnmY/RFHoXX61/scsh+uZU+jbF9Daok
JIpKIS0FXUBk2aP8rUksKPigg0N9szrfsgQ3hcKVGXxNovJHKz+WSW2LdesIxrgjjWEXOa93eb1n
YPGrmM8sinmOw2ReegbuOgjH9iCMcqVdtFW+kQpt7dq2ekRvhOAnaAYfDn8EhAv7zM3SzZYxg18E
n8DAPFGHnoVCsCdyl5YPvfgVszJ/4pkLe8zFAjpgCOFYSKiZUeANxlvDpStdvY4XFuifL1zTIGlQ
jLQYrInJlqhhDrW/4Hz9MK1GGQsbTFg9xKUsttSGJR/D6UNQRVtNDlKio2A4OXX+hZgy58bi+IrB
BKVJDQJfIcXGJX3xPVK72yAErgelbpNM964vb705YbE+Jjgl6hhFDX0qiT4kmRC/qfvp8izlNTat
3sMLQ8zNABVWEgQWDGnVfUiObYwjX+tup5n7PjFdeXjnrIy3jQzkjJOeJYUIWAVl8x4KlGDUGNHC
AsKXe/gZukGtfbwdDPu6Wc55YQfC6trohRKJy/+njGp3A67a/9AIwVkdOwoWkW7oK1oSDffdD9NX
vRmc7KE7bK0GRUHl4U7z0BDq9tvpUODJiQHdbX5fnnY8Uab1aOfzu7KzYoUOJnChgYPUruiIHsqi
Z/SHC9CcE7bKU3rSvvDCHc5JYgfHoM5uNTWF97o9qTESbb3mRAXIJSW/TKHsawa8G5pnkQEaoYpm
IQPpGERojHfZq88Renzzg3AD4vHSVrYl+kzUb3rsxKNtPV4/ULwPzQAQSYdZNxJ86Fa6aYnl1uIW
cC2YOectxwFTk0EdpRjImMhAnVrV7RbqyNCT4AAb7wpkR8amVuvqNjfQEtEO5JmA9MoJZG1CUiIB
y0eahI5QzzHk76rymIHrxHTgv7EOloVCdq027fAPXXdA0ifsk1iK7Dgak+c+HpHvaEvIK0mF4oG7
SucphCpr79zFIWfAS5l0M6gqYMngz69ohdtBuO5uvLdOlKFn2M1cVpvVmHBhkAEvM5OqmZAesLwV
zia4nevKy54Al25yp++mvf7NuPuj6tSnTXY4LYmncO5mnIBm7kCrrCNthX4rJzNLTucd56ixg2k1
CnjovgNGpmNVO7FkeUOr8Cj710cyF8th4p2ikvKS1LAig1SSHDTw8wxghAju8p24Ed3iNv9onemi
islraORcAmzzXQrxFXmmQUOI0Bp9MZjdsXzaw3gdGnj7SP98Ef+A7StQSILEEsSCAtfUSeqQad5f
N7KekVjsIwNAojRLGZRGaa1o8ASIGhzIiUqdxIf21IN/jgfvHMBjlUZytRn0iQYKUxRuuykGB312
aKUBjDjx5vraVpMSi6UxwU8nSWnRaS2aepLsFQPxt6URnHpzHh3oJXxN1ZSzl6v3iKHIumhQvQK2
bXiszXiMBUxahYHuR0b8ks3WNpcgN5wqx3qov0ai+Xx9ievPPEsxDV2D3BwEo/99SAYhNKJEoPkP
P39MdsSHOI4bvKMW9h9qb5e36i9Pr4U1xunQUtcFBX3/B0+UBTR3m6fCLt3GK4/RTjpQsRpLs3Wo
XEB7k3JO8nyCu14K5QunaPKqVKsBd3X9mh+pqlO7s546V9iixY+bdV+vUS/Wy7hgM9aCqVmwRgmy
MmInXrbNXwSow6ngwkPR/c44hz4v2c81y/hkMMilMIYoYTUQTZTO8T78TqlZspP6RTvFz+ZrcBBf
eBE8d2uZEMGYwdeoUquFNzmIqd3qZDy0duuB7+yJx726egMudpbxTYkYUmFqNeqAiGyVGPrfftp+
ue4cqwC6sMFc6yZKHcRMgdOaBg0USHNNTf/9ugneMuhVsTiOBBwsUZw1tGC7K4zaTrNznMx/8uj4
XAd7c099XAlEgddRntp/BC3orCjXtzj7xV7cQ6PW/SzQyPtVnuz4e+hQFaOk91q72AeRTd5DX+aN
dazeB4vFMZAyJHljdRF20JBBiVvV9ti+iWALJSHnNKyPISwsMdCBZ6iBRB/Otxg6JhraPfjUk5LZ
s+GUP0Tkkbx+a+31yQ3e/uqQsCPnczuKcYq00yYyhyOoiG4Da/YKUd1dN7P+VlsskIGNHFchxvWB
Vto5u5Hc4US1VueH0Sn2wyPQkSvjRU/3leuAvcu1TlBSUcLBlDPE9nmHeq9pz1LjKvLWiECR8tYY
j3+5SAY4xqYF0bWJB1N6JA/JbjMfLEe+LfZfLhM5EG66bo/nEwyGiFGkKWpaYgA/j25r9O/IGuEc
j9UwZfHZGAwprZpMYYrHQD+YR8AUxIFJqbtDmL0LRndnVPHT36zpF+WwaVBFTUzhCKrlpcV7EQ0c
wLqOir9ohXVWlbRSjnOhtaXdyeex/h5z5wSvbxvaYv4Nvf04ttHYwojUo3E4Qp/iqerPeYYxNHPa
X9+x9Sj55zeCrtC/jaltYNU9uEouBDAjxH7RT7VNDw0CjwsVkMBpBOJcxmjx/7fBQpbR+p/Clwdf
h9I4qN3R/C2ALKrd5ide7nh98mSxPAY5ymhQw4guLz/KDtXvKJz6kO1p/wqPmGo9S7CwxYQZ0WxE
JaEoFR+Tm36ffpe9yiG+frc3H2vvBqpvnpHiH5joPmff/vI7MuhhlOEkYxgfrx0U70BjvyU+2fYY
56blV6hJ8s4NDb9/j5CGyMBHpmRCqMwIc0S/3zf34aa3k323H59yh9f/vE7ut9hYBkcwNguaRNoa
KoS21dmJjvoDrcIm0mZ0osdhG4DNg3jajfXVREYL2gcPw0Ha957kxd70QtzshbPb18HTYGv4OnR2
4poCjXHWIWeZgkvE3L8nEZ6XGlWl2fK6y3h+ypbwe6tQipy2l5FnA3OGVBRRcNTHDkNyLuUU4nnO
9ejFuLjxIv4rm1ofoh6T31M2OAG6n1KzfYgy0241LsMgPStXztJl7QtbViQ34kQfX9EzZSNIN7oT
YE6lcKbYblwIVu/mEzouN8mGGxmudh1/Hi22vN+X6jxWGoYbpDJzBrm/6cUHYRDAYLqxap+k0KC9
V4Xs8S/PDwNLutBLRZaDXmK+bV1Ne4Bk3YZyVQ71vhVAbkg1yHhpMk4UZbD1/VnQijSLkKAQ75O3
0VXc/ByeWzs5hrOtYFKCbDT3+jo51yVb36+VOBah6YCQJs/tpDuB0lrIHq7b+M3T3QADGvKupsjq
DJQ1mNLMFMsa7rNn0+8eqG9EUIiExCxot8ARUnvZowI1j0uB+ISkZ8zlmF8/Rz9/BEsdXhaDUUYZ
4LAMusJTpAny68SIbTHUKySDu8GxQCt1EHqCRmw9gka6pPBw8jfvgM8fwaRMMqlXwYeDCFLcTiDg
oYrC5r7COIxuN0eC/sjkVuU0M/3mUH3aZIIVkJymUkWbRhpPe5+g0wUkvOv93guAxLnPl3lYh95P
g0zAAno/osgZgHCe7wrSgs2Ad5Wun9pPC/QXLOBomHpg3nhZEhx0L3qJl3xMd8qWKnLmfpKDH5E3
lrjeCmN9GmUQoRaSuJzot1O3U+U0D8Mpvo1BuOdloQs5kNExbc1JNtIpvDdc/TR2jrWDiBwfJtaj
z88fwkQxc485uZbyHmR9eiqUboseCID+4IeZ5mdN+eW6+9K7+1fs/zTHxC1CoIdW1DZ03eDk2iRb
ZUs1LXk5IJl3bJh4hYgl6Tt0oW+iH5CBSJ6l9+A+8LVdsSUn84ipoG33atznB+k+fJiO9AoPt8EN
r2y9fqt+rpaJZIz4f1iViCe5f5RidK1olSMPH9d39TdR9k9DLNVOUCq1jPkmPFRuZyhTzTuUfRzJ
obS5/Mw31xoDPIMWKtFEn67Fj8HDFvumgr6Q2mtTXCyggOWl2jkeqjOgEydWFhHMVm+M5lUNnoXp
tpVe/3IHGZwpmjoFCScOzIQy/LwnvupWR8mJ/1P++Tfh3ef3YjCnFv93U/YbZdM8tOcY/Wf644xv
1t5niRN4nOVx3Fxn8Mbsm14WRsDoAHpZ9Pf2R/o6Qk+DPz/U3oQCPCVZ5jcArDc5fQKdzuDLBNWS
MKHaSrgSb2VHRuV9RJGLUgYXRxqwpwCAFPOi3OuRc0ez/Dv5XIGWLaaBAhhqWlyMtMnhP01QcNxc
Z8AmVK1yikEgsxnfux/KmTJmFo7gUMEv6Aqkb8ndcMvvGOV5BQMuKeikxzHAMykLR7tpOjsLUsgK
ZM71o8NBUrZLTaAlQsilI5maZx+lru6aXHu+boKzEpZ7B0hNshgteaDhf2vEgy74pNj9nQkGQsrQ
1IOUjjQakUbcUAwaR62kdKsUCq9ax4vL2PIZOCPyoW1hi5Lcds/TifbQlzv5Fg9Zp9hkuc1vXOR9
JQZQiqBJqsmCTqtSKgnIRvpaz9Gyr9ahfX0jf5P2+AldLNnOLE6FEtBxofHVslWn3WCU4hHsmhsL
YvH1W4h/N+7soHK9ib/yHnCc8IHtOZtILuUjzbmIvrZRDtH24tEHnpn1drNP1GJJdyJTSkQJ4m0b
QwLvzb6OMQgRfq2bQ5v27lx7pf6lnAnH03huwMBIrVZiCPlqZKEl30xvisAfp/u//HoMaFiNKqlh
hYX1rzRvZBxofQzZo6fuRAlx9NvBHZ+lU+knt+YNzwl/k9n5eXbYrjMlThKIw8PRrZ3oV7sBHBUq
GN07wSY+2mx3RWF/RL5104CiNYVqT4zjBZKcB8VOj/ys/+U9eiUYZWvOca1Jbarg58hfyfPkxN+n
m8izHtRHfT/7+dvkxrv+SXB5wkG/KYt+bgMDRlCuqxWFzizWrxAVraGuSR8d2UkvbSOxJXDOO7Wt
HuL/MOBK/+prS2bCnF7tDZlQ0w2GTikrLjT6HlTQNqRemPDnaTk3o8nAEjKUgw7uY+qvlKkhQYeQ
hLvfdHvI6c4eTY7mp1HgYBTHkViWc0EdUZDV4EhiY4KcFUk6M9hkk8wxwwEjthUtUaWia8CjtYEE
yT7xaXhBOZ14bxmeGebJJEdD3hV0MoQ+mVI88ZM94iYuDffqqUQNxVAx9C/pmOP+9zt4nkXTxP2O
Np0T5YanLM2Wk1XgrxG8bkMfE+a3/CP6dh2R1r7V0ioDehrYNXpCOxN0Qb0H4qJOn0eeXqWb63ZW
IX1piEU+pTW0ikYAEPiZCuKqvWkL9YOVdEcrfc86fRMaZy2XOKRAnPVdrtNFdsHohzDtYvQSigHy
fKRyhXG2w4A3LLx2/y9Wxw5nzFD2DiRMkm3m8rFVnrr+9fr2KWvAsTRA/3yxDl0phNASkcJsQA3X
laPdj7Uvt6qba5iTmkv0xg2uZHyHkLtDGtUV9Zu6LU+YYoYKhOVOcnIr5P0+gspKUMq+Gb2AysWP
MPPZGYOnSvUxz0CWgGF0NBw5cQlJVBFDz0W+nQkGki0eJdzag2i5HgYI5Z4IUPuilP3FYHd0fDTO
7BHr0uZ7JUo4p291/nZpjgFCXShL9PnBudpN/Cgdp6fIH3fNR7IFjfUDzaLhyrmhzz/zkH8odr8R
fC1xhTvh8fp35J0TelwXn3HQRiMXaP5uHO7E/pDJLQcUVy/V5UrplbCw0PddPScC2jO187wRn8uN
XTnCQ/ContNnyfE1pzg3L8r368taw8ilUQa7qqLvIrSWYBYhIFtJNR7kciB2kehuX80gc66dpkqf
oITIiafWtxM8DSpQE3rF7HaC+CVsITe6adtXJHhE3udauz9RM/359zObWauNGCQl3rDRfKtrN1Ib
2FV9G1S8q2w1r7s0xGxgOWTSrIOxEINIdtTYaB4HQ/R2aF35bGLWSnoaVSQfE56KwWoiZGmXgf8k
j9UEyIVQyDW3ipv55gDalNqDXKqT30Obhkcjv/7FDB3T+2h4kzTG7/Ucw+emKqDnNSPfRyud7F6Y
ztdP429W9WmE/oiFD8hyrw99CS9rMWwwQw8kdvudcanOKl6+5WkIrSbk0BHzc1HMMexNM4niBvaE
XXGjHSjN9oRWXvBgoHmSW1hav9I+rTGHslCiukJ8RfUcVJ92HwG9BCQAS69+phouULKruKHkasZ8
uUbmhFqBGA6diZPSeOCjfsYcPKbwX5s3ya1vaTnWPGr34320H72gsLu7/F7+lvIbDNaB5nPtzHk1
U1IPopxJGyMGLbwZiNODHlkp6N9GIbXuoPBQGf44VPJZnSXTjwcrezCzWEAIeprLfv6eWIPZQ1w5
zrq9KhR5Zkd1UW+QAmmdvm1mX7EUMuyuH0jeF2NiHykuSRtkOB853lH1S2/kdpTzkt28U8gmoUeI
7yRTjOdUntR3qaA9dkJWO1JaPcey7LaSOdpkQoJ6BOP3jE7wuazPUj5zOk7WIfPnF2JJ4Ec9qOWB
MoF1OvFnMHrYhhg7szSeLTnaX9/X38DmpzEmKqpUMogdrbH2m8Z0Qqg3HTuEy/lBJJ76PrnKs8zt
b+UtkEEwpPrT2SxRw04g7daRyU6r1o4NkI0JuXd9faumJBVcdKqoW6bJnJtS6tJKRRl2k4v9gxFI
27IXdj3khB0MzxbudWPrm/lpjW0PrayslWt6iQ/O4NFx8HmXPYEp0qavU/HAnyRZvQtkSdFVRVN1
/RK0LWC6a+pBHTu4RaYlT2Y3noQ4/pPwf2GCwUpCYkOq6E1ASG2H2bHEpLspcaqyqzVxAxov/0fa
dfXYjTPLXyRAObwqnzw5+EWYcVDOWb/+Fsf77Whp+dDwfTAWxgLuQ4rsbnZXV/G8hBEHgx7kEJYM
CmLkfscznKNoJbvZqdzl4yzGVnRG2+lh2i9e9jQf9ffRZ7UztwPe6gdQAW8MRG5oplAHFqraBXvB
DB3drtFBwYPYjF0WmHGzCKmJuiipEi9KEn3JxaKJ+zqMdaTT2a52utgERsbDKNBgyjahGQVmH8Ev
tuXDfM8mGN30pxIoEUVRU0GvTt0LZUxqKchx7bWu97VKdxCZrIXF+rK9q5Ii8CBI4sGQTYW8QNeW
DCR9ZPRdcUnvUvIJdWoJsSdf9OWcSbKxeSEkZLKyCK4XqDj/N28BBDzNFfI6KKCYAKrc6lmNWMUZ
8qPpCpS2skHdCAXCGYocYxqoAjrF0iLR0RTpJJcZmhhSeIkN+ZnhV0g78ppFahvTNMobniBG0kz9
kk2DPc6VYE4l6I+6aDBrEWJZPUgU6xZI4zzeJcXM+gmsRVNpQ6umoyzxWHRnC+6w6y7tI5QgSK2c
vPmk2Mov8aV7ZCdrLMPUScW1DLWQACLFVj8o2e28qE6pcbbe3xcCCy67/cqVBUOHrrSm6jRxpKHL
ki4OiY5SlbofbiS4IOFBQEM6ec0xcUJcUf6AIAkOgepc3eV2jQFczGYxe3+bF3T1Qyh/JMWJNmcL
QkmG58wCWawQY8f6ay+ZCojv7jkv/ZraqgZeAcbzd/MGrQxTNyhpMA8il2BPkObazYZv4sRC6pEv
9stpXlmg7s8EJoEuX7DHxTHAhKe8G9352DDp2X7zLRVZgIMTFJGmZ+vLXBdwG/SPaAzyeisEJxta
mqcSyf05eeYc4mcxUuPFdnQaDyjo+NGX3mc92DZzEPnzd1Aplo4uXZtNqQ6B1MqsSwe8Q2Yfv0nV
43U3sb2vuq6IAlIahab+iIWywXOR7OuCkf/oUU7xDi1iU+Jf+vR+7PwpZvE0bTbHNUWEDKogGAKq
nP/1t50eof0QZ+S+lGf9rdLNyIbwptu8lfbsz3ZoZXsCsB0tVlF5uxy6Mk15pGrsVUHlIp3Ez7Pk
6zvJa3cYNrX+BryxXiPlgaK8N7hxJmrB2t2cZxCsfOWWl+vfbvOMKNAU5XkVSmF0x5WLStEQpQpn
dakduUKDt33n28qMlbfrhjavNxJFQ4WgAqlb/PeDCRE4qBL0sFweYvFx8kWQ3OsGtjOblQXquHfx
LC3gn8J2QarLIKpZYBWubFADoiKTFCYPAIcDPXM7FB21w1CCVQIlzTHn+bcPyOqHUM8MA1O7ZZXg
PhDeHVLBiKEYGfmNx5qg2/x4K0OUr26ihisNA5dgEAQrhnZf/SS3F9X4en1nN+/3ygzlmSuFC8K5
xnoWQXW0RMBwyi0fH6KmtKaiN4fiplkY1cHtF/HKJln66oExtEJeNj1sjtaMICRjDk2Hvx5tDNjt
WUTHm7gDPEX/PZyUNwmEKVenGdZ4rzkmlQkUCpq686WOMRIGvWxP2+UXpiMhB/KXeLSySjkShS+R
ReX4fCkObHhoH4kLIwxN4rHyWK3T7ZfOyhrlTZRUM/S6KnQ3fOuOMiTlCJQ6cZvn0YtvVXBD9TY4
2m5F0IaJ71FosTZ5M7H4tE8Df7lhVOVkyHVIxqNKOl7abDALjfGekzYzVlXFa45HMJJpZQEeJMTz
0KBI2TqE2rl/DEGwn91X/vgUWcuRQKhkO7xtoUr+z/yBq1jdE5lXxmPnG7eTRqZ286bgrPb5oz4c
xvowq2KZYHafBCtCS1+fukO4F2++hk7ToXFjzheAMazxaJxTa/zaAVQGniq7P4BS0Rt/lAdSC23c
7EvgNDYebLIf7ZWb2mGOqmz7k383jx6dkHm0ZEMJ1wAzbqcCLyf0nX0ontuNj+izL3cRCPb+bsR6
vT2U45YBFykFDmYx+ikDnQIK211kVfdg5dZt/b7czccpxXawym7bIelzuZSfXpZ5CJIIGWc7S+YS
nlBGMa97zu2WjmrIKi4X4Ps0GqZVxApFH1w6Mj0u2DEkXGSHIBZDLz4OjvGjQM03s9BxuW54+7J9
2qVcS9YXE0pCOHF5Bkh7hlO2QA80YwSG7UiHRzwP3gGRZH//9dJTHYo5FyJ7UG8nlEyM8+gW5+Ij
8bq+nk2uD21liYoHqsChHRWhTNKAe5dspDiaEdLM5+mbwSP3Sy3tdrbVwBxCS8xBCYwhYpvxG8h5
+MVfr34DFSWiquv7LG50kNtgOF4iaMyzfoxjXA2iYRk48911i5tP0JVB6isOST6MYooEvp1SpwyO
YnynFqhc9rWZZDpjedvPlpU1KkC0YtjxioKPSc6qYvegJ1VBYseZ5AFqPC/gsSMU+R3A9SKarNo+
d8F3zGQH2byVnz+DjhODpoHcQYQHn7TRGibJapOeQU+znV2sbFDJaFyGylIHuB79vgBtReHGXnjs
odKeg8KZWXLbjEkra5R/U+cQZFYNrGE9doSUwq7PoFA+5F9yD2h6hCKiJV7fn7lbco5YPa5NX7Ay
T7m5OmvTxiDmK+09K1DmRALOaQXj+GznUCsz5LuugtwS9l0WcIjvjRufF3t5iB19t/jANLr8i3jM
UlO/Y72QtltbRGcDlVuVxyjQf42mcxOMQYKK/s92YeqgCZrophj5gy94AmL8XJgjOlsp/ijosAV3
6p3cWAuLjGhzbEJb/RJq+UE6/lMumq3FrXB7SPQEMq9yjNScXwffcOTEFDweDxAoVt7kwG/hQRJh
V1jDZNs3yNA0BcpKOl7I/92UBrRaQs9hU2Yx3EtjeMwFeXfdM32kAr/6wk8b1JmOjVbo8h4dK9JT
7M/xXgAGQwSv4OwbjLbUdjFX+7RFfeQm5Ra+TUicdvqnZLAkG7znTvyQD2h1/8kA4Kbf1SVof5Kg
LdKDcsWkcE2awWAQzBCB19q7mQ8tY+gdPRJOCZexVrj5xT4N0j5PHOVQbGSDlKs5PFw5wZongAgI
X6tkjQ/giE0jU2Od2U3HsLJKnRNZbsuprgI0cer5sPTptyVQTvosfrl+VliLo45KnilQUlUn4Lj6
8bbWQKBXFV+vm9jOs1ZLoY7IOERtlBhoXQYQpQRr3MNiJ4mZ307gKSzwZDShWFz2EJHL7dhm1RVZ
CyT/f+X58N4oAgDkELFAjQLuF0uZGFUalgUqz0qyIR2mEhXFIL8Jc58kANc3cFOADwOm/zvyCpVf
LXUyQioYFlC3MGchscVl9FTtZUojux3eA4RJ8S7MCj9bcnRrOxtIBlNRboziSyHw7iDnoPvgTMwg
NELsTgGOa8EznA7rvFL5l85p2gTeCuAQg85phLssAtGUzHJtrL2mkq5YiPhxRkfJRTHaBera1Ke/
Up5e7zaVao05Wn4yh90uM7M8p358Wx24O6IkYfzorGgf/QHDw3aE+vzENMiALzSgdyJsn3Zfz84i
QVX4wmd7YzBbDPgoXnInDuZUWxqIcb51DlTh1Bioal90yURs+JethtUPovwPBGuhP0rq8aMFGghX
BcRZ+iC5AJh9sVpkmjGTv3z7DKkA42LKTkGB/r93VeHSAX1BcpNG2eRFHKAWHIE6a1J/8yWtf5qh
DpE4h4FqTKgRQxpin4a91Tb+qEq2xtXW9Zu7nXetTFFnCSDtygg1go98USCT0JrTLsYI3rKXOZTL
lidMaFpoeC73DLvbQfLfJdLw3EooO6EhOylcPiR6T5E1nupHDkT00Vu9U8CXGl+KE4uAfvt6fpql
Dk3C1ZJaiTg06AqYaYeMruic60sjH+eX3OZzR2ne9C4BYxheQzowAbJdqb3ZhrE9Jfuyv+f11yT4
GzEbbWWPCl6yHAgYoIS9VJrtCYe/r+4msFLJqeJJSWVfXx3jaH64iVW0avsUwtFgG3B1DblULrf2
pA77TK5Ks+BYqSjLGBW4sqXkMuAuRGg9PaBAZi9oC9WY7Bti5nQVSSOufTUqgpWBrHdtioPR2Q3q
m6TrFp+GS2nlGCfUd8AMu+0x8YVTdmvsSqf6rjxc31hy0a79AMq1FBKnLrOCrHHeo+zvd4cU7Dls
TlCRtaeUb2mkrAgLDgFqxEtDe0E6gKqiQsrWYMAGxiE1DXD2pTv+qHntTXKr7NTn8F73l9ZMoS96
fdG/SRw+7yPlflpdyAZFgKcjhPeEOQgjCDvhYADJlXuNTwbaVFc0eX/00TJe/qBNtv0++Lw/H3JZ
qxMtdFqN5jwaPwPG6pZdAUE4ohOuX9L6pIEVsvFYq2Z86o8q9MqiMmZTqZY4a5XA2UVynxdPRTyZ
CzSQhv5LFZyX4O76Pm/GLcw/6pIuCZJBw6X1ooK4wQh+4nqcH5J8clVJfK977v26mU3vaqiGomia
AQ5TyrvKlWCMoYRgIs65WYRovsiM18Dm1q0skGu82rpC0UdNgotFLZwwGXKO5Ml/cEs2o9PKDOVT
k1xOak3DZRyF23R5y8onCYQiWRmiGtow7sD2AVwZI7u6WpM4iTyOBNZECjz9m2QT2ebomfAITOfo
9q8KOitzlFPlcjWVFZI9NgNG7AINMQqyKIXICBTbHaOVHcqjLhkof2aSn/X7DHN25V65z3Yx3A1h
VBrAJ2XgGc6dMLyCutnM5N1jbivlUGO+RnqRkeDxEtegaVns/DayNYerrBHoAqvzWC25zci/WjHl
WmejyI0ELJFuz+/q6LvYlmbYnBc5s/uJSNQGDIwj65RSznMs4qhaeOxwWLTmONRWsTxVxqGSBmsx
vl+/2ttFz8/F0W6yUetIRV+anFLQPJutVX7nnMEyoF43Pys7hjWGJ6Fd5KjmcQ6uBvSmXTSvdiqU
NMzw9BPJP3lVaoZMMfXNwLhaIOVaJMGYMcCCeoYuzm6mNV6b9odBPvN/B5JaWaK8y7hwqZIbCMEE
lDbHVutF9yXYs4nokjuarY9J9bFjIvlZN0KiHE3LNVleRjifg9tATjxDnAO2wJ/wETMnSNiEcltM
ENpqoZSrUSYVKF/S+pe9Zgcog1vdDB0yK84a0bWy82/SW2NVp8ACMODSnFg9421g88o+5YKaZB6B
giGVuMcF7BCo/IVWan0NMpTMf75KWSXlbWTRyiTldSZk/mITI6EhHeQCSGrMn5wKSMzWSGUW1Ocz
r4HQVWEtr9evDOvGUM7HqPLJWDIYjoTamoXIDFOGBeb5ofxNlGRtMhJUxeASnHhrgTrVkW3Nwzgx
1sXaS/LP/ZIRf24lrQk8RfU/T0QuqayueAnVY6gc5RqPtv5GAgevNjBWSM7jNYtU/jIVgRwNNUJG
OXUmfKstJj3mEyvn+qfaxhqtVka5moKb80bIEILDJ8A170d0yprL5BOm3fSmAXq6PBL1anCznNkY
bkbUkGnvE7ZRyJG2oJI9CuEbaseWCAoJOTSbtGSsdLvQv1op5XJGbtAbCMJjpdyZ096q5VswPddq
4iz6bV/gDmpWKUSeAN2963vMuA50b7nVlaiMZGyxWKqmXPLmUN5dt7BdOlmtjfIuozQXVRZjbWQ+
XPVmRzqiAHXmWgBdebez+soefZFhlZFjyJR/UYZ4EnUIQLktXod8fBbD1pL4wizmfdEVTiyMjCSD
detlyrFMhjGNPMFnEsVJFcEKBIqnwu9tknjrZ4FxB1mJBt0+4ROVE+IGXy7W7GaXA/yq2lBfaEzR
zRxjxyLK3W5cf35GunuC6peSduHH+gKPi80F5LwEY5vvBDz+F1+3M8IZCRXo8dhZye14CHFDp8Rm
cfwxLqZCeZ8MiiB9VCItEAbNjgKoMIroPkhmwB3inDn0Q675FV+nUD5I4aSyrPOPZat72VL86VAd
ZLNHOg6u+wNrcYxzS49/GoY69wmXYh6ngF9dRr42c4VfgPTtThkHpsx++j6HGsP/sDytQvkfqDKF
QtLhjhIh+/5M1OVlwr91A4aFnShguflDgclQxZ5eeJ+FmmNlAwoJOKunXS90Il7eeBDLXnpnuOgo
PfTfubMMnZ52lxzQfbwp77vb2GahBljbTfkmZYDX1SRcoigXzFLIzXEM0Lb+0XHfFa02m15n+FuR
dXopxzRGadIbP5MDaNo4+dkQzRwvv9CfdiB29CWfVFWgOXas3uZj8Iy2upc/8LYMNUnmpCwjl1co
nzUnXF8XMz775AZe9wLcxCsROVVv5G+ta9xWd5DKfTS+MQICuaDXrhSVH0kKH/AxlFbwROKt2M/u
Y688BiamgT2VEQZYXpluxwRlK8kRub4YOcOkc+WSosFyxsvFj+AlWbkYK5WmB7/GTFDDmjz/wJBw
mY5c7UQXECNfhL2xoC2a3oOE9a8mED49M00/GLV1wesDDnG9YNghC+0yAJo3bUxVKVzGt2O4Q5XK
iqZBmjvgITC9uh9swCxBJAdpIQKoFTFp0YKQ0LpukXFEVcozZVUHGecFQCVD6X70Rhiamh6g/RLX
x1JW7q8bYx4XyhHFgxFMeYKt1E9E7CoBKlN+IGBhPIjs+MJyP+Sfu3ITVMr9iEEacRUqhG6QqBgD
RlmZewtBaXN9VSzvTjMNGmUzAB31EcMaOJnlMLx3fu5EbvhIAMmzndvGa3oRDyEE1FnwOtYHpHyM
pI+jXggwzmF8pNYMO59AtahC654lDcvIZekJGaNRB8Egy4zC6Hsoc34xVDfXt5KVddFsgwMIevSl
IwEDihF8YIA2x3hXZOWQtrwbjdIhanu3Hgx3VsbTnEb+2DUsFT2Sclw5NTQdIZdLVdHrWGfnFqBy
nHxxBypgC+X/PyDuYx0ejfyaVWwu0AcMY1KF5/zFjf3qoTVjJ/VadzhwYNRbIIQlgBKdP+ihKe2Y
Dpy1WMrh1EE88G2K1KCuyhOnNyI658vtCA4tM0vKl14GVVIrDYLVCiBqmxe3NaqbuQLHwvUvz3hl
a5Qf0mOpVuYW7cPJJTLPg/+TGPivajE6jzFE4HBVTVao/KDPokbNBPi72Sp2XAmckvQuvn4lYrLD
9+6WPSu8CS9eW6Qu6KzXjVTWSAIUc7C7neCrGAERnGzPqvtuebu1ISruww2N5aLCUN0dhQJ872Ft
JaxRq00XvrLyS8QfFYXrOQAxZ0vFg1NHa9LT7Rkr6jw++oNhb6ZF6kEi5AoaISLg56QxAQI5m4yr
QTDeym9yu7JYwh5Me9SNjDDlFecZrgSRihUB1KsnM0AMJp68+4IUw75+9DerE+stpe5grIppbwjY
UtJNKvclioMxXn0oS+Bhe93Wx2g67dzWtqh7hhpIrcoFzr906Z++SLvDYXArFLYJMJpMec2YNURp
NHrPd5k/H3TMyGKOY3LAhPwHegxbIWX9a6h8oKiMsi8THFkRlVlofGDtPWdqH90Y3ueOxo5Vn9wE
EK1NUjnBuETxkAs4TbzXO8G+gCZdfBhPgg+KT3SEQNB2y9vtvfp1wqpFLJrbsdvfm8M0619BuSHR
yIK4Vv9BU+s/MGPnqScgM3/kTvkDvFlOcYms6EbG6Utc8qswToIjqJr1TjTV59lHqyVzpMVcfqDL
ArbV7qw8Vh6LN3ozOq1/J+W80PqIQOuAeIxpY/Azof0R3SPfNgdHs9rTcBB3ndPvcntsrbkzA6dn
zYBsgiLXv4DyakFVd31LMv7WOU2lKf7Ivslozwc35GeUR/0CsszC5g+Rd/2mbAUkcCuIqgRiMQUM
DP+Ny12cZAtf4mj+bPH+ZHdM3b9z2p9mqOMoZaHeow8D6o7wRSoKq+g64EpYWu3boeHTCnXcOB6R
W69x3JT6ljNug/BtSZ+u79dv3OanDeqoqEoiN8hkYONClJ6mQ44PpKJcFvm5WzDL8kx71MHQuSqM
uR4fiAi+xv74PYKiimqCruyNJGolY9yCbNGvjvPf5dGNxzDiZswI4SaE4Xw3BhpYRY3s0qsgb53E
t4kfbq/v52+u3qdBKuy1rSal6YBOimQal+qrfNc6WglQsOKOJ0KfDqrYUbIi1SzOBED+B+UL8sWu
LZkKhHKgZUpmoFjW2YsbvWJKVuHN9DGrbO5M+kiBqX2XVKvUwSZljkzi082y1eoK0nQScpem3Lzg
C/cWBscHzLI+QkH7VE5m9U5cUKTb6etwit32nv123HyKrK1TkdLQ+jApG4yCQB0Zro8MgQxQICR7
HTPnhX4Tlz+/NuVuAI0ZB5WUf2VvdJoHZZftMGVnlXtAkmF1fhQg5k2otX8GJRIKRvADDKcIao8h
OyfZelauV0/5JYwMyEpBaBfyp/QsW+r3dB/ZPCHnkxqTMPZXnoK/PTKpt7ceJGvDlKvSOUEcgwyG
SYkAr5Fn7Y7Ar+qbxht9VoVuEx2ytkY5rVHhJXhdWGsdjKV54QcfdmYHGG8VbwLojelme9Ocsj2E
LdAIY3l/1i5TPqzhYrlSyci2WBz0GJO0gITESmLi6cKYzmC4L7qL2aXNoEwyFioNNbr6vVlUN4lc
mYL+qg6soM0INzRNQtlxcquRcCPI3+UImaPyI6ifr/tHlg3KOamtmJYxgSvV+ovYQey0q60w+Zta
wOp80F3KKNaLXMYUzQfchPSaEzs9Eb7sGsIqyt9UP9bWKJejVInWAw2MGHMejgUqD4uX7wiVVWqz
+9qsAEr3JocpC42iwJOb1ImrB+gko3YrnBVvcaCZxeTuZ9qjXIrQFzpXVB83W91P9zUGy/qvhF0U
Ffr7zMsYlc3tt8W/HpVuUepJzAt1A3Ny+zirrSn1D9dP4Obc3vpzUc7DCOJ/PhdRI+i9yK0/xMiG
5+KmA2RX31V+DFnC+Th86U66zz9LoxWdrv8IRppKtymnZp7HOETWlewWHJnUmzDTyn43MjaT7k5K
Mg/OT44Q3Y6TC9TlN2nRGKefZYLKd3JdKcOFeKhEkA78or3EmsAwwfAZdLMxHssgbUgpZsouo+iP
dWFKM5PTlhHB6B6jwAF5z9dIHFIkLfawq0/6A4nW1Zlw4bGeaKwsie4ths08RhrJu4eXHJGa8LYX
dnYJMcJAiiQ8VIwkC09GNrSR9cWonEXMF4lrCdNCDH1BqBaA9U86dw5I/wAecZmcRayvR/kPbiiD
QAxgTpohcl0NzjK9tYHkXL9Q23mfAL5LA/VBEG3R1ZiiDPqWVGNQifREa4I2E4fxX86rX9komM01
rYyRLV5Vf5M5MEYgMzHJM+OwRAJI6E5lwJqK365BrsxQX6qOlXaRBQz9Ex0G7T1CKcG4zVBUZoaw
zTxjZYn6SFGd9+E4Yf5evhXhFZG1fuN34U4AZPnFAEJr9BfJbL7+wXtw0xOuLFOJIz+LgpZVWGNT
mvNT7iydqYMxbDQNAxOoRCk2d5PH+b0+cImZWeIXnlFbY/0AKhwo4pK14oxvmUAPAqMTfrqTXcih
+f/PA0oljV2RyrKs4MKT0Yn/5SSLBwgsZOyYH3TTm/27rSLP//eEKim/BImCLEG5jA6RltMwhk7o
udGwYz6DNj3KyhgVAxQ117qWh4POm95MAkcvWJNm1y+cSKtthy3oWEfyjC/Fk7TcBcuzKjNC8vUr
INIa20rUCnBThKNI0oGeF4DLWqodGEYAhizQg+dZjbnNV8Rq1ygn0kTZP7tWdKOZtt/64HGKH/jx
5frBu36+MQ3w35MgIaxFo0FoYAbNlBNkVE3hyWCLhwz2oW2bdyOf7+LGu26VtTjKoWT9WBRGBKuN
CpqBUTehemoVChjVi8frlrYT1NU+Uh6kq5DUyKSVGh1J4X/6FjuDT+r+UMwdTpnHen1uh+6VQcpj
lGMUhT3hDJqBUAFcBfV32SEPbQC+bjPQ9hIQJoiSoAF6famse0a5ED3QGk4nkP2Fh2cuo4owSRe7
60YY9+AjKK1imzy0gYYcGZ3NUhhMVQzPC5ftEy3z9FQGx5vKyO4Y5/OjzbKyl4dd0epkvpzo8RD/
q3hEKIdZoWCti3p55jFf5NB0waNd7TxO6P28Hx/yOHUqCe+aSLfkUbIDebCKMX1UE+457rt9zw1W
ne4GzhShbxJM019MJOmfR+njbK8WXwuVFvXkcZXsQl86dOifErI+ZnOMEQ4+ADorO0UbT1zYkoRl
rC/j5E/5rslv2vF1Dipz4h6m7H7A1xb7wmtZ7Iub6J/1IikPBLmGKmjJE4HwZVYox4AADs9x5NZD
bGV+e5l91k1hpE4iLaM9B92k9yQdJC0qyOPuGqc/ElA081wxLiU91V0GoFwtZni6zh0+IKfRRz8K
2tYoopeoN7DURVgGKfczK7OkSD16gekAFh9e8cXMcK77gO32zepcUp4mgzS2qPPYvuFrdDMdF7CN
jl7pqYAeLs4Mchcz8SH1xqQIZ1zSj+r66pyqYjN2wYRLWoolRJUDW5ae4mW0puBsFHeMRZIc6JdC
+eci6YHDFETlQLN/nMvQh/4G+DrSXb8TfdZA0nZTYGWJ8j1llKh6QxguCD0oGVTlwx2Xm+AGJexh
xiP3ZbYh5aZaQBZaquQnj8yxIfL+ubZY6n0UBoGuTj/59QSXtCeRcg+AORFakvFdg4bdw/XtZRxT
etYbQKZwTAj9nAgJrTaZrIpnZDaMN59IN/sGOegTxcAHHF7ACm7Fe/0BmgrnBuq/s8/CILOOJpXR
qIsQZz3xYnO80+WHvp9tQTnwwbuMAYjrW0cc4rVvRX7K6hYYnVCXY4pSRDKHlyXNnmSeu9MnldGr
YuRoH7qPKzNllwTiVONU5stFLJw6u6n61Gx4xmq2D4IsgJ1ZRkOWBn/OGqBuExkcE3jBxHPWDKfv
1/dru6QnfJqg7leTSVlS9dgwwmDOvWSvwW19BjAdKpWxVUtW9mMk2eB0TkHQHFjavXoIbVblcvuA
fP4I6obpmV4JckgKs0lZWEowumrT2H3GP6kVBgFynsXwuH1MPg2SjV99vyDg5J9Mcprx1kiPs/jD
KN+u7+z2Efk0QX7CykS2pCFEkfDtmgThTLgs4/cGzMXBGDEOCWst1O1SkijjJ2whpFtBr1W8j8Jk
8gFrx7YbR6uDQt0sNRV4ri4QX6RLeo6O0cOwK7/E4MHj3eZQvgggL9EvuhnAg4yHUTNZkhusu0DF
7qBWxzktsMwprVA4utVYQe2jof2r7/j8YlTklqU5FtoObpeUGeQzEWslVW4oWzuVk0Rms4Nc6t5w
WhsD4o4OSgwU8YEVevsYaXRZPKeMA0QjQyUjTnKFLLguDEvLUQEsv7XCueFYUoqbIwSYXfqfm6Hx
n/IiK0NAonnrSC53HK0+M/NnbdcDMQhyMzsqzNzSLOlgnLvQ7AHPAWTDMfbGU/A+Hli8XNuApdXP
oVySqNRCopB4S1RAWm84tOBrD256DyMclgSoFClsoT0EVvDM0UazBKGlfmaRRWyOma13hXJKS9L8
gzNGDmUTdZ4AA0pEIhQDSYSo/kvmzd51n7H9oPv8ELRbatM2DDXSdMhz8DtNrWoOQREeR7WMLEOD
PompqG373Bei6PSc0svm9R/ACge02HUw9HLCj6SaqZhgep5c5SV+C7zei7/jm+PYEx1btKdBgOXq
F4LNqiw2hf5v0pPPjaB8Go/B+jIzcATI3qMZb5Xo1BHTRE2OSaDM8KA03a8Rj+PUgprVNe7bp+wm
Ay4OaBMn3Cne5MhuaqcX1tuH9aVpbzZPLZD6pKQp1p4eKrvRCM4SJzlzP7yK/eIOJZ7YauZf/76/
edx9bizl4/K4bJqI++iehX5/IiAv0i1B0ZaBHtpkmFldH1r6Ok7lLp8rpEg6QbFpl/SuOhr3RJiE
iPrEVozTBYq/8/DE3SJooOP7B+eI4UNpTk3o0CocBCXxIx4HsGzdpQeCuoR6nt26ERqIVnMuL9F3
1ojCprTwevGUCwvAACwpA+xGu/xNzkz1u/LcQlASsWNyMHM7HsVj8eUPOlSkXnwlhumU0yohF68M
C3a9eQk81Qr32TuGQHaiPT8zCwWMiExrXTdlyYHWC4usneVFcnFJT8E35cS7GIdFisgWhma5ZJpO
Z+q1IM5IOzM6yvvIau5zP3ZKa8EMj0fUHztQKjBL9L8pWv57Z2jZa70ceC0m88aQYGz33UtwK5PW
3233DvKg6hDjGBXn8gZYcGi22YwLy9pkKu3KeIkPQ0LUBFRma5alM78RfvxgB9wuHsP9PnEg6MB9
u26WZZVyT4NSyRlYDZDsKV+lApLYoLu/boH5LSlPFERL1I1EWUT0ar/YiUBhk1HF8VU2CRJ8As6L
lVmwbNKCe32q/QNpHFzJFSHl2Vq1l55icGKQ0nNxFpnNK5YfNKgOjwzp6zwTEVHB1EbeVaUX7NND
5hISl8kKX8k4X2unN9OPyFf9/jDfhiyJYsbzyqC8kVhCDrAT8cYTw9Ti+qdea01uuq1yF1Sg1z/r
bxIIiKEKoJbnjQ/Y3+rZMwjzKOugMnZBGQeXS6J35IBo5ERGygHtczDeDSp93Rah7gCP6PEPbHqz
39RN//0VNHY1M4KqVGJMhOqn4HY8AyjlNGCWJmhyFVwvHBPX9pvHw6dF6jOPmdpxiQInQWh6hp10
GL3JHxBsJoy/xFbo5wA21vbgkEGY0CWFFsCEbShXOIBIWPFFZDRnf/Ng+/xF1FfX53oIOtLcqZ3S
1y6BV4Ex2IwfYwf/6Q69a3jzDpLbu/oCZNcrlCsYV3w7x/n8AVQs4lJR7woNP4AAyiU/9X4S7TAn
nLaD/Kcd4sxWR06DOig/E0gjISOtzwXSt7Q2A1fzRHRsi4/OLbdjemby838NtZ9mqQe+EOtNrUG5
yA1iZR8bXGBWifJaQxre5JVJNxducAeU2cxB5fZhq7x0bV3bYSLhbdxFXxn3jrUJVMYctVkh1QRO
O+LRNtmtWXsc5ucOuV978q7bo4ivWOJFInrkl/m99aWLtON28XNYmCzoJfPoUUGLk9pY6WM4HIJU
H8DqeGpvifYf4Nso/Z1CFPjJCIfo1zyGl2XPYJI7/6YM//l1qAiWBrPScxFYpRYwHoE0RzCX9wEq
vFaJoSqAI3gMUuUVkgXxi/B6/Vv8pq36aZsKbfpocPkykfdEH9lQWu0wRZKVrwW2XQNj9zlTU3ec
3pTIlVLRFBUG8nX7OfOveRr5iiGOIuhIW6XPA1MJCjOViDQ8i4f8N0nupx3K5dWNmEQqGY8VveE4
LujlRnb/SqaIiF/BXC74lkbUDP9/uytTfg0atoLWasiISOlasgfdLE8NaFFmm9SGMPPPQhyyYhqN
iRU1RU5EwtxHeMOg9PwVb5lvJHWQb4BXPfZHHmuFyrk7nQmrHlSAdgprtxn3W6acXF2PPMcRJxdp
nZUnmrMAjZ5Mz0nWszaYbOAVx0bDZMMJA0KJhvOTHZMbMgeA3pWbPhBQbmj/ZZnl8xRRjmsse0kL
CKFCZxc7PJU0n1SeFc+RwWzrEBzw0y3jBG13rz5NUu4p1PpKVz7e+/A/w4hyn/jVGOxQAdcdF5nj
dA9slTkW8tN1w8TnXNtYyidNQ131kwiflOYzeFfF3h0wsWrEIWaMl9wU+OIEUqbddaMsb0A5oyzh
RlEc4Yuj2S0jOALurexZWd/2e+HfHaXRssHQclxEBleICM30Ld3zqmm4ggte2T28/Wviqnb8EBlQ
9qgmE5QV0GYFnsqw0+frq/3NY+3zl1BOSWqgV/+hQ0OGj7UX0UlvC9EKblSbOCbpkWBSCf0LhE1Y
NR1W2KPRthk/DLFA7igJe7wzoYCKhGQBZ2MCLqX4e+NMznhJL2+zW90Vt8xEiPGpf8HhBgKAGRni
Dkm4UvjG8REqho/dvvw/0q5rSW4cW34RI+jNK02xbFf7VuuFIUvvPb/+5mntTldDVEF39mEmJkYR
OgUQSByb+Tj41ROoGA5cm7wvz+BSq+VxO5KXWRwHFLuJtxljQ3ualcLTdugP/6NXyVL7SEtezCJN
0FJnJzEWo1i04cdtnLvKKiukutClBSn76uk+nQeS3rE1kIXUyfMAesGSJ8TD20cGk1QpFMc+xDVt
8ug8JsGhjGT/+t3gmWDgJw2nqS6hY7xJAgyUios7Gxxk5R1ABmuMQsgsldq7KmM744YFzW6Uv15f
xRtb5hUU1QndL9z9qtaWtiRetAlsmg3opZRNhTIB2gG8/ilHqrr2uwM1XBCJdOLF58TrN/rb1MWb
4LQT3UEMCwkq3lNGq7v2wxjo6VQz6mN6N6FvuA2sn518bwrfTOVJtCKIc9wm8cyJsHhoxzL1DE0T
ayV5JsMnKlYpByO3W9BdWTexU6IPXrZr9GC66j30qXhIy4l/fmPuAVFsLAxvaFM91ndIQqH9XrfT
7xCAIEfhf3RLWOKeCbN5SUARDnFbqT+iTQqucFK5AEfRhkcTwrkrOp30i0MmZJlWQx0evm3fuIXV
uGPApT7iuHQ64/mADHoozBZXXnvojhNS45D3xCCe/AhuCUcGgZVsN0+8ZmreIWVwJu5jqFrSAN68
p3szbNFO43dQSr1+S3kZGJ0BmyUUK9mgrxWcpmNsV2dq1ylJmPXmC5IOLo/mgLcu+vOLDzaJeS8U
ETaT3j4IYL4lG+Qt745zvhlblC3QlyuDCQiiVqq5r7v6QRzj20rQNgaoIa9v4R8yh/+4MmxZdkrH
SIgjbGH8nH4ZNmDJd+af855ISIpNdwg280a7a48YX9Ps9Dbzkjte5POHOtz7T2BirUDv+ygl7ohf
HJTSlr6ifqYTk/nW9vqCudYIcS6+4VJjOkWghFFb38ZlbivDdhFvkD+1MZpst8Eun7dZ9tDHpS0o
GgdLeV+WcWRyoQXpAlWdxeynpX7uptAeY7Dpj5w3cp38RHrfUxZaIqGZANrGRhcnRxgnp8hOonEw
AZ5F70jJz6n5NnS5NxVcWkQOZBsM4kjphDYKSs6Oe9OXjjT+iG7vTXxLww1/MU/Ps8eATR33WT1R
47Doky5tvgdT2Fbz4p22L/bCLa+9k4MBBoM5Sq9nS03q8jUaGDpM78vyIzobbPAXVMFGABt92fCG
3zguj8HgTicuUamouCFxHtpR39hSEDjctDov18JWU8cumiHV+AZv+SF5zG7zLUSRt9VBP7ef8l2y
Td3qSeGEdZy1sdXTLAD/g0SPoKo+hkLhzXrjiAqnj5tnhIGYuY9BBEsl2qBu7UHZWkphLwNnQoWX
DmTroj0+UT2QswLZo3vTB34jPV8d0hQ82jSo2EC5uT1XT7zWR44fwdZIIyGoo4TCo2nC2Ih6p/Fm
OHgGGDRpwVGXiyEqHfX4eU6/h3LK8bt434fBjBBKyLVZI2rQyrOl76MOvUH9Tw7y08284jqbDFDk
hjWUIoGvfiKi2OYBPOAdWnwLJBUFpK3FT+TL5g+J7nSlU37lmKczds08AxxDMIkZKIAppJhc2cs2
GKXw8qPkNXCMeI1svA1lEGOk4CUScOANPbHnEOWY1tzW+r8c6/znnWGLnVqpBoVJOiCiX+36m+qh
e0HbQ4+yU7Kvv+a8PaRPdGUP2TqnNedi0SXYQ9EnFlri5pZRX4W0UXZQz6Nb3Neb7jRu/xVt0ftz
yhY3B6PWppCGEMli68dw/Oi78ZI7PARhp2SzqE7EpHpzhapdVNk0dpyjtEINNCN8aOjDohOq3fLa
AHnVBItxTAR11kMQplHcU3+REOXSoL3q0qyP9IOv78d5RC0GUCCA12ohKYCYabVr5eLrFA/uHMvb
fJ4dUxr8qU52sp5yzg8HxywGZiY5g24avd1i9qDPdyA1tjmXnOOMWAzGiHVm/WrjJ0rq+iZCsBVt
1B0RKEnP4KC+v26PfvC1+8BgymTInaFTU6U0/ZS7+yw5G5AcMROOO8nbNwZNYnMsxYbGoEYDDVUo
uqs57+28Cs6SyA7EJnEl5pqGk5/thp3u0Yx4hM4iGtOZPFDHuURpkXh/wSR5dQ9hmcmoTCp8HiOH
10PhR5DZNHCPUUzxW3vUNxX0waYNuu5P1uP1T3fdRYddGd/2IhAJtArBAB1GKGlhLhKDny/dVtqL
R6Lo49i6eixhi/78whb6/tU+I89OvzPBf0TiHs3BfKDx7dRNPvPif96WMmhiaIocStRZqS6nvj6C
I93Oltc85Wzh1WOJVTEosoBWPo5k7OBgfAvV7z1P7pX7iRi8yKJymicFBnrhWEo9IsSdXn7SCuhz
V6ljtGivmFNbT59Kk4skdOz+eLWxOAZJOhCcyjo12SEY30OXYUcjs4IPvnGHl0fh7SODIu3SD0VB
2W5zPht57YwpL+696o5gMQyA9DnwfKjo/AnH0GrAeLYtVQ6r0NU3BbMqTMp21qpgCFusIm1Su5bP
/RjZ3fysQ1W6015UDHFrMSd2uZ4ahU0GO0K17CIVtHXADlDR3xovKMXfa7kNmst6hzFWVykcOArO
XzRhEjxcOR9veY6LK90aFc4h5diSXYWuJ6pnktYTFZ7+IsjmHJE3/+HCmlou86KSn9d6k6t/gch0
Dj5VyFnvwYKCuLD4wfOF1ofyZDr5mqWhx4u5ABhLQ3sFkXig8u+KHgaBH3V/fI52xS7dJuccMmVg
jFIAYFWI2gzvUqxHwxf2mVuBmDSde8q0B58XsKrX+xKZBesmRIPX6OobczukNgg3fA5Ur16VC7PM
VbGSMhMSBFub3IDEK4gAhwU8G1lk2bqCgl8cS/ZQBU4hjbem1t+MLVhKjfigQ7d5GsPOSxv5Xzk1
MhQRLU1VdFFhcDYtS8MSCM5br3J7L9wSa14FIg4Bx40/ZLq+A+/mGNQFG7oWDCLAok8fYmTG46lw
8jDjrWr1kfpnoxXW48D4fDmUClJknTv/rGfUkZD7bF4TN3hVqfFVP7SPpH3Ao0taHz25MMyAxozP
FWDem5QkRk91qK6ktI54kmu0cIcYcYKOhtuB1SXekA5PdGjP+ks7cPVZ1ztVL34I44EYZRzrQoGN
xuCHuM8eBZumElJH+Rwc02N7HG7mLY/wcxVILmwynsgQiYEpQJEV9Sv8g4Gjeoh5X5aQ/jdovLBB
v+ECrMxEqdCNhCiRqK1Rv91CYBvxGp+0QFl9pC8sMTej1NNeA3EMVuKHsbM1DzEaHBtX3ot31oPo
qA7yg6VveZOT3PjZOfXBthGAjminbpExfIR/CbAGdc91DFm/QP9FTkVkLlDUBEU/k8hSkoDwxcxE
SFWX+T4uxW/XDa0n0y/Wz2D0LDaINyJgdOu1mU3ERNVh8UfowPwNMKyHxxfmWEjurcrQ5cx4q8pm
YJOMTS//nJx1YtCc0PbXOS1oVAVbUl1eqLU+1XJhnAHmIVDmaehwcjNz/K60xo2UIqmnqVtxMJyx
rGM7SFqQt87Npkq4ucVV7+bdOuvdxJaSieBPpzOdPAZ7eGnNLoLYUf3DfBUfFkjLTSf9JbnXN9A0
8P63z8y6OVZXSNVApMBE2iq5NNJTf4LyGrqc+wMPITinl3VshCGca4XKzdlAhB+124gng5cy5R0l
1qHpqkloqwD7SYXeYiNBW6Tz6B91Q6VlyxV99Oo73EiMMPUKNrFMH5VSpIZMJUsRUjSyF3sGGmhB
76bChak7myeyvh7CXJwbBqHEvq5aheq/yS7wyU1cfG3/y0nkid6sH1GwZGGS3DJ0tpwdl2paBqQo
QNVRIk3soXkqb7ke0jrovtth4G3IC7WcaSRIiu+T5kFo9nF0ZynhJsxvjbGHTIuFscbbDh7i9XvA
WyCDdlGDidGF2u9/ZQFpro0WyIue//DN3hfIwFyy1KEJAUnyTAYXbq69AFbf5qu4ic11J+jdFANq
Qdr27UBJ6SFtHasJt0ZvOnVjfA+UnvdYrD/9/9hiy9pVg7HPmZgGMfW5M0/LprhNkeApfiI79gk9
ez4va7sensnvFhlPS4vRsZ9QvX501L1+J5yVY/EQueaxB+X3zwIAZiCgJjaKSnOun5X1Pr0L2wQE
F06I2tV50FB/tvHWdAGlgR2EGPw+RJ9e/BQcKa8VOopK5JUvYPi45eHoekfxxS9gXK3R6pc5J0a7
4CScc0gApo50p2PCGC3q+/BJ8WdMGCceepTQSyxgj6QdL+G6nle++A2MK1bonTQLOn5DE8SdLQmF
O1va5yVV9kGDiaxZfYnnYKvHyoOeBZ5gQI4Iqnr2aMic7MAfXJX3s8AAYTGCdj2k7tFfHC+QuD5Z
zjeSt4033JaGdQ/03RgDUYkuJyVo95CLAHNLaSlOaH3TjW0g+0vphdVZyXYLj9qeu0IGnrRRbRZQ
NFAyogEFiq18TX0ITWNAxUgxLMntlaK/7/en7H2RDExZY5xl8gi8py5YGn5QXiSoasLdFZ4QukLb
JLprv8bnYeTcLR6QMKDVpYY5SsRYYtbfuu6HOD1fv7t/OLXvEShzc3pjqCMDIIzcW43pMuNAHack
u1DcI+UHDe/r9tZB+N0cc0lGNVjMOcH0nlQMdj9lbpw8GfGDGv+rNNxFIM+ckCVX6kHrsHGBjm42
7admiE6YNzx3cd2De18PczA6uZOzhNzF+ic2bwPen511ikuwO5CPDqWVFmrkXcJ5nXlWmVMhBhUo
7jUKq4cn6Nnbc2aAqnTmLG6dx+J9D9nBFzlYxjBGT92mQnd9iWCPSA2zR4R6m8itDvOp9Adbtasv
UM8GxHdOdD9g9FNztNoWXC7ScM6OyjxxugkFkpTOToegSHQkV9vGdxEIJBQfHNkIiECzf+JR6fCM
Mm9bpUzBUi7YgzTEhLI0PAdS8GzqxmkoUs7d+IMz9M9hYudiIjNZxLogVBvHO2tJHoR0uVcbIM3S
LydpblNbFpNPap82rpXKXhAFL9ev56rbp5iSaai6JkkKc2vyIRvydKnR0ryL3/zaxmvBQsbza9eS
CZalqNDGkSRL1Nip1sWCo64X2NXWi25LBHh+v53v82fTGzbqPjzQzKHpFtvoZtqj038vONHLtC9s
cLUsPghyIF1UnHgl97U07OWvYqdcrTQOGsnEr8p/Tudkh6AF5SPjpf8hJrZ6LrbLXlaQ465843uD
ZAaPpmztVftgnzngXdWCA0GEBwFpLQjSxPAY8+MCOgli8eTOW9LJZd60D9aYky3HjaQuRPvdYAor
3ULqzYW3hAbIwS98HrXx2tm2LLAKG5KoiprOSrHoJe6P1mLKjCZa5B9oQ7k3POIfGUouz/cacH0w
xrwyvQFiA2mgSBBD0255QwMj8r70xtl+k2N7Ehxx1x6LnwYcQwpIxY2M4brCkf9CxHfFd8CPMZHc
FyVV/a3omkRl18Qzfoy2QBJRrw9VvV/ExDdVjJY20//fYfhgjfmqGEwalMXEV9WhJdCepYoXGa4A
4gcDjMOwxHpd6iochkE0PUs/iaGvoDogmf51KKKX87fjqWHHZMsE/SErFlrMjdYKNdAesqS7qZLs
sQIzoCjaS4vLEG/njlfhWvG1QNmO1heRBHJVg1kZRlSMROoQxoj7FDwY+mu17b/1boCxOcg6Zryw
aS3LBnsm5vpNDe3MbKUwGcd0HN9I74S69fDUQsl2Gn7MprG4chKKjpBU+U7XmsXOq0rfCkYvclhl
1iHHkKFPZiqSrLFUPSqN2XcKCBhlP78pvlMLR3iM7vsdSKD2XDd6dYcvrDHeUtNlQ49iLx7Tnxky
e/3koCPNdEfIKWCAWDqJeN+4LudaaGxZF1YZb8nQzDESaY0IFpBngCiyOwzQ7YQsMiR5jjXWWr5S
hCpy29vX2vYvbbN9pmYygJF1ge1pUz8v0DionfQUbEecKsXLN/8W1t9XyzaZylo5dFYIi8q5OU67
ZTvYxTb7QuOB1E51/ZKugsGFMQZtGglVtLc0EfTCb7o4/ZSVy0HuhZ21oG563Rbn8LAtp106T/Mo
ARCQ4rvV9cZT5IzTPLIK1RfLYd4NMSm6Nuxn0FyEka8IXwZBdxsNgUN9zruOg9R/uHuaSo8DMIed
C5YG2ZwFOhuU+6JOlfKku6pNIgchN05f/1KmpYiGgX+zSeBZy9pRHuggxhGqjblXdcc8q12ROxa3
EpzgyL9bYjaxyatCntoeyyoTR5EVO0zvldTgnIY/3Kx3M/QzLpJOmdXXS6RTVvtYYbDnsQCxnnwb
YkQUJFikGGjtBi7JzuqjRK+RbmiyobOXS9DNMU+BYaDGEO9GT3LV1BvONUhJxB0FfMqX+gxCtSd+
E8Tqrl5YZm/aAJ31quuQkFVFZ9QVlNtiR+USZNNf89ure2GGeQPRRzssaTX8cgoJKReQi/3ioCqe
eC7ousN9YY05KroJlsSmhDWSLhUxsAFMRmS5DT00lhDP1oCvqW4aX7/vkDTlOfzrTumFfeYMRVXc
133Q0stQ7d6mxV71BwvDOAW/J3olT2ZZF7bogl6c1zTs+sIacXTmfQc6m25L2jrJlj9StX4zLiwx
Qdws9bOUogl6M7Se6EDfw84RJptuAMrN59AhmVfel1zF5guTzMM+hYqY5AWwWS+/apBX1HXJu47+
3G/FvOJDmOQNWiTIO+t2JGCZgjhS8qZTgQzLdVsrUfDlp2I7vZUx6hq5oLv2n9m3FBxLkMTiLWl9
1yxZMeG3YhaL+VBBnrV1S90fNHVLTaCjj5YM13BIDLuCz8krW/EMMp8pLYwmS1Bu2YhzaZdd4TVB
zvEI1hKK2Lz3RbHfSbPiWAURPV41cNWgcAv5YS/0QoTtiiejs49ncB0Z/zH4BjIXF0sVo7CcSkSW
s9N74+KMrd1VaO8geqjJKwenbSHHzG/sVtax8t0wE66DWrQFOz1eIAgu37Ye2DZARmaiZx4NjPsA
nrT8IH8vsPoON73eJfaedK0qp98qt8FN5ao3lsutA/F+FPNOqMISaRllVvQ7QJo3HYynBfQ8NKFt
7XgneK3yc/mx3+oyF3svSkirKgGizQCh7a78SX0gUwReRg3d/B2kZDzQRn1W9tEh8iyMTct3Ei9q
W8fV96/AvCGjLleiEmLBI9JjmnKowIYxy4e8/t6IP9B7hMCtckpMWl3HiFV/6v2Ys4Tv6FqLBJmi
+mIKB9tKJctpqg49keFi+FLY1/fX7XGursw8H+KQpFZAywQGOm0EpQUeOfpaj9SHj8nCEfLlyTjg
Y86aXeyqVwUtnqnTedlBOE2edCruRu40Bu/yMog01M0EKmZKjkwvSxI61iw7tfrl+t794UV8PyMM
Jgmj0C+9CSsl5hiPw2PyCop+D0wetnanopklsGduuXk97Hw/IWw20RS0adGIGtbo1c3QpU5b6F5u
BJtcs5xuEDwU2Z16rn1RLrdxI0BtrEYMUEYbsWw3zYB2pib50mbZsSikp+s78vu2Ix8l6qpkon9B
l1meg6RYZmWp8F4bemaHybNpZE4mba4bWX9G/9n1tyTwBTiohhTEILJBVWRW3Xlob+Jp3JRJtGtH
zbQtU7uv5bywi4TLBMDBhDfkvrAc1qpqYsiCHvD8vsfwer/J7v8mt7fWOXt5Z9i0pjKDK15u4WvF
zzmEc+5VBPjRZoYbaT4sM0ojNHXAf8gl3t4yqAcGBUufLXRj66fyeX6mZEbuVNvpTt5Bs0681U7h
LciPD/IMkVnt+/UPyz3adLwu9jeziizvBOxv66U3kttiIE74BGUWzD/X7ryZQLPtG3tSNuDOCqyG
6Be3isHBZJL7qn6DeyKVx8yR6LV3JFUJ2hp0VlAjU+eHEPy+vmQO/LKFkdlo8rkV8NaP7eIIM5xB
veYkH3iek8JgIVhkcjNtiIhtk97nX35J5TUzWrBpHIjPmc3bSgYVg3mqyjIDCFTRfVn9kLVbW0g7
V595tCq/o41xeUnYOmKEqXWiXiAklH2jBNolX5Qwsq9/Ip4zwtYHF6jyRTWBmno3uNbxrX3fobgO
9SXJsW7MwbFO6EV11K8gDH1SEpsXBvEWyjhfeq4PXRjRjqrPoTLagXk/x5zuDo7jwRYJ2wnDMgXZ
6JfzkC+bGu5HF37peRNHPDsMwixCOGlRAfSuzMAuExB/FtV2jkRfTzrOQ8HzpNlMGHRgk0UiTbDR
MezApznXeF9tAsR5Ivo+98kmdyBL7KVw6eNHyWkym4rrkTceSjdFb7U9H/A55QOvUMm7kyoDN0sg
g6hafJt6IfY15RDcUrGbinLdqf/Kizy5Z5jxwdLYMKSOehilc4R6Oy4/iM+ooco40eS2ik5qQvph
n9zPD4KPplReOMVBOpVBoXmYRNls3rB99sAJfk7c6UCN+uoGA/1OcuIFERwYYgWo0UeJLkao3m2g
RO10Y2iDuMBT1cYWh2jHez/e/PLfE1z/OCUss15bLpGxGP+ZSBDAjijY6Rdi7gkwXl07wa59KwaK
BwlNBSgJ2OkrVV//DafpJSZqTPAogw4tAL8GQnHhGCFROo+asxm+TbJXjvsie4nkh0WT3Sk/N8an
60C5nnh+f0NZXj1FWwyjjgEhNG9XQSU+RJX514X6C54pjjPGsuhh8CQPxgHWyjBSN8EwlxgDKFK3
0dUvai6mdp+MLYhbDKSnlFHyazHijUlwjhircJ1BgBbFbpzpWHrNZxdUOPG8j3vJzv6dKUvW0UCB
mp7BUurj/yRGPNZ4xGXFVaLIk6Bvqsffe2G2pVh3OZ9ydXMvzDH4ZNW5bAj05hED+wiGuJ24K1HQ
SiabpxO+Cgyoj0I8TjUl6bfvmGZ1FVNBthQqe+4GO8kMjpelrLq1FzaYR0ftliwcDNioPXk/uRL6
0cLDfNOfyr12yJ+k43wSvja6j/88GJ7m57eyrYr25Cf7+Fxv5twR/PQb0SKIIMoVNshCfY7P2u31
XV995i9+JeP+RoUMtUw60XKc0yhE3tu9Kh0XFKQ4Pg3PEvN5S2EcEkWEJXXIcDueyvIczC3HyHrg
f7Ee5tExsr5uZwNnNp/RLpHeR066z87TS+VZd1VrA5mhxs7LVPGOE/PODKggNaWCpUXBU6/eBu3L
9Y+0/nRfrIpxb8UgXtKlwKqyY+BP0BqiMU5o/335NRLAe7rXQ7J3eyyPYjnoFUbsYG8ES2l2zG9m
ywF/xj49VR7RWWBUN9lidIaAtnK43XHKWuXmwjzzoERLoiwzAU9xNPfCCw23qbYGDVcayo03Nadz
YN1TubDH+Loi5mRUXYa9eR+hlm8c6qfCNV6Kc3hn7sBl4CY3mtM5quTMD90pBtvnjvOB6fD/9pRf
/ALakYsotJQhmNBH+AUAcRPiLJkrDZvA/aZh7AMotZEP4tbacdWNVh+TC7MMRnU9mtrkFoUI6pGj
NHN7yk8D+PE1X32TagH43Ag7XvME3Ydrq2VBR0CT9YJemE00zQ91Ex1yAyo0oFnudNE3O3XTBxUH
59azGxdLZeAn0RJrrBXscOcGd8K3SKG0OuQ9SHoVXKA31c30+S9oKnhHmcEjIU6tIlzILCiPEd/7
4d64USGGpznZXb8tt5yDtP6I/vOysdyKvVCm5dLCHmY1wD8ggN8UMYbNZ3HkwDnb05RMs7ZIoH/a
gMRekHMbvKZa8vX6atab394/2m+zJ4q0DFYCI7If3YKvf6t+n/a1apu3wejEvvADkvIOjX5RQ0jg
WNv6oN9HvVtvVT878TjyOC/6b6SLuplGg/W2t786GjU06f/F3B7nOTEYOKrFRipqCXZoIiAHS3WH
dTeeifIxUOAx3JSc92VtttmifrH/+ENsuxjSb7nQUyCunTFPLXqFq3ydtia6wJWDcJ+9yI/Fy7gh
NV1LdZvPxq46JX71o+ac3rc88hVgMBg8EoRSKDMwsGN4n0LU8akRbRQSN/3o5E/h5wbV9PhJpeDR
1e32jQY1PpdIgSyvAWb/tmJnw//mpUJ4352Bq4rmV6MQ8U0VoTc8zXxjXO67KDwVyZjbZZ0cwsoS
7QTiytfPPweeWU5Gc5EWXZ+Rdk8xTz8Euqv3kHssl60k114ztJysHe/cMViliFKaJRbtvpadQkk4
S2PoX18RzwTjKUVFlsZySgdNu5+zL3H+6frfz/NcWM7FWAvLrCG8VR569GP3N+kNVaOTjXGfHQav
ucl3NdSo0RbBnVvjfC22P061xEYtA6xtGeuDFTU3Vqa+Cgrkfur2CTlXnp4x70ljO3gsSbECkeSj
xn3vLUdqNNdfg+MvCRPLp4h/3OKEXt9izic0GXQaO1mLqw47XKk/g+414E2nr3HbXoIR2xxnlqOk
Z5TLBbOyJz0UR2SQveAVvCX+ENomKCD3v7RkxS1RxrUQ+PwfkZ6lZpT7Xq9U6gGJdpBC9IdtvzH2
/NkBnl/PRth9PM+iWL0hPVKFP+K73NExYij4mSe8Vn79cv3TrY1Pf9haxgmKh0hJjAz+Xvdp+YRy
x9HY1k+QfFJ32c/q2drnla1Cf976LnBc7PWy5fsLw7I4Qg2wVZIGlqNd9Di5qicdfsUw7fDGZsUv
r3AcFJOBGmtUw0p929vgRmtesupm4DZdrb8M4FfRdVmytLfA4sJtr+RqGOcAyZjuU9c7lYt4xUc7
9w/qkxi87gC0vgtve6R3t+oh4ZGvra/w3TpzE0PohUix9pbenNzprN+l96Of++Or9lnHGeru0g0v
ccIzycQp89AJY6ZQh4L6uIzHsNuWzQPnkPJsME6AGhlJUCl49QaQ+EvHDHEQ8iP30Bb21YMF344v
pfgHzHnfSvpNFx+yLSrIO1NVvXMrfMPMT1/ABJKhs7o65754C5/9YXhuPMtPbpCqdiMv5dzNFe2C
D3VsjZ6Xi58wp7mqZCluSPozgUqX5E5gOL1VPeE8AdqlQ3Es79FU+FDehYcKDaIB+msx2hhD4hJS
gcmheyrRslE7sp3dBfe8dqsVqPr485jrFLR4t1X57QIPbuAXm3CfOsEmBpsQ9adyY3I6vB9dwY/2
6OpdbkeVqFahAxpzcPvJdghZpcwFvaWL2aktdBl32k30xbSbG/VrfxC2NUjxuBXa35+6D7+BTYMM
TTdKo4AEu5mqjlaUTprfXT/sPAtMpqONq1ZOI+xqvYQ7STf3fbNsr5tYSZF/XAVzZ5HOA+0CfTn1
LvABEKfOjncihYUIm7gMHZzvxkoxiKPeYywW323YGN+oi6wCOyJoNN8yN7xTudJ1i7VJiozBO8mQ
MQP28ZSYk9rIUQlr0ydrO4GhN90aB+hfQ2sCpBnmERxctnRKWnuObfGockkffseqj/YZrJKqrIqN
jva22dQxqlzaD8Gy7Otf8Pfk0EcjDDiFeqKBIA/ttpbc2oWC2dRBdopAtYvo+3VL68vRDVlXLYxM
6sxxjPIQrdgBthNzXk46nIs6tdV+4qxnpeeCFvRuhs7Qxd3uojaYzAxmwi9A+EcIpkEi5NeodnSf
EEMbCJ13GPPYcIugv+dHPppmDkxczZopB/hgkEnf6kF+nnThNrIsTK+U/UsmpydIu3ujKZwENeE2
+q9/yfeFM8elhcYs6ICw8L6Jyyd5jhrbDKXQr7QyOmjFqNqBOBo7YZIhYwB5d3tuW22riJmyb/oU
MmRlg9aqKkODyNCCG2NYos31E7CO8xffhjlsmtzmKgYsfqV+KzDzjyfzFmG12z4uJ74Q6CoAXphj
PNK5HLVmjPE9skH0dLHy52LiqJ2uxIT45jIOnKziXAMmPh63ZTbAo0rzBtq529WfW1RgAkxPevld
6pNufddiBtf8pg9QsRNc7qTF6hLfzbPNc0soTXWa4vqmzY/cOEYdrxC84lx/WCDbnTYrCQiYYyzQ
ioQzyEc/pUt31rI8smVrGWyM5mziZN6OoXDXi0Vmjzp6DITgoEbDPlJ5Wbv1B+diwcz1rgNLkDC6
hXT6neo3ux5PTuqguoQOZpfPO8jbXuZGa8s4IFemIDvY1ydzqL+picjxtH938z/uL3ttky5KVBlf
cApjvxSgFTcqt6FV3EizdZca3e0kx8dmLjl3ccUr/WiXuYuVVS5J2WIjk12zmTak2g5lh862UC78
UbihZ8IHpFh4OY2iLaKJhIeXvJUz17PWml+Djm/pZAqElz2C0z2PtXOlleHjShnnVxKaRahDnOAI
tKjLg/k5cBo3e8R08daAEuDJam3pDvmiW8XJcYbqFwsCyW+Uqc6/wb+Lw8v4uWkmq2ZOe964C/wJ
qBR61PNveMFZ38xcqSxa2G9u7oU5BpvGKYI2kYxgJxAGJ9duh2m0I3Gxs6Zx+uwTZ3Grr9+7NbZ7
bUDH6tKNWJy4D/Yku7ygj/9vzs2qI3FhiHEkxizVuwEcABuhPjXztyw8i6rPWQydvStbx4q9mnGA
lmCiGNDV8iT10b5ogz1ypsdalUMbF9Y1tGlCv9diS0vyRZW1rRlLG6kOb60MLqFg6LuwtXiZDs4X
ZZvaglJZMMGBUHLazB74fGRv/tL6NCNl3UlgMQJ7UwNVYwFT8971HeFtOgNTY1xUSUcDbwXaQZoq
cqZsX8/frhvhwC3b3xYtfQniMWBh2XxPR9Rccl7Wm/ddGcwpoZKNGuCI10yVEH8HoSsrwUvQQjQ0
SjmuKG/LGNyZi6rXVCq1zHp13wfgtZLHECl2RXGvb9tKjfkDwrG9aE0vj2pPj+LwqQJXvgT1kvw0
n7POrkBfmGypkjVDdVvZZTvtERTUu+s/gHcsGaCZpqpOmwwI2yyNF1Uo84JcFNFE4/apdJKaeeSs
mLO1bHcaNPnkIMuxYCW81YujJDxI5vP1NfFMMCijJcYCLlOgTGOBCLh+morIXjKOkZWk6Ycvx7aY
dVOma8qA8g8GZTFz8ajWdvIQ+41n7JfGzh+1584fwd6ZHXksKpzXl21TssRQncoR3wwJoaO0NSEo
om6yPbdPkhyyK0jK9pQ17WyFKTXwESXYsDsph9RX/H63Vbn83Bz40OiTXoR+y9QqRdBgSUWU3Jlj
+9w34ev1UyHTE31tOQyAiJrQz8N/x/aK77mHZNmueAlem/PwqHrjD+nFfKUG1AmVfwj+vjan/oGI
P+5A15yeebC8HlK9P4ZsZk+uraAoCZepe4d0cCMXTPP5I/XO8Cc+eZeCcWAqw+oNYYA/HHSBO7ZP
orD4hnB/fY9X+qw+XgoGTuZqaTJNwzMAOi2wyIEMwqc5pOZAegezO/nzC7ctiHNM2XRch1R7mCZI
PisPCIWh5AhBzB05pHAJ+ZxCdEqunCI2F5JXswKVCpxUzV4+FWAKo5EQ7d6Almnzs93VIIG2dvHX
6/vKObrsMFOUglS/NWE0CMpbZQDpTdeicVmAQlgtDpkjVuFtMcWcwi9vqUwI1cvg2YkmuCxL8Rgm
mqemhZ2qjStMj9eXt8ITQ8dG0SxTVUwT1DQfr3/QNVOeqzg2RKLe3YZ7eWf4ipc+8AKXP1y6d0vM
NRDDsM7rFGtK8KDWoE1attGZRmvUzfQ58ng9An+I1d7tMRfCkE3oHtBMPGjAHulwRmedaNmfkP+k
tgUn3i0e8oQv/SHxLMRz6Jn5nzYXROIfN1eSFrFMqJuLZr016HEOb01z/LrlSl/O5WeEgsZHS5Oi
ge5HfFvsCC3xdE+U7bMnoVARQo5n2YWfiQqHatCgQ3tJb80tBhw27a5D38j1Va8/KP/dd4nV4xmD
aimGRjY2QtKjaa5Cb6J33cIfHABM/2KuHZlRnXmzir5RE3PEvraos1ufQO3r5EhRvtJMtuw2GCil
ZWJQi/dBV6FcUSxRJ/2G/yPtu5rbRrZufxGqkMMrIklRFJXDC8qWbOTYyL/+rtacO4LaGPb55vjJ
VVJpo9POey1YkO/bHBIkvhdwG/vtS/wAZjGnOkw/9QfjLdkTpEe7a+NVveMsdlMmkKokVQZ2nsKy
87S6YgmFhsWaoNtDw5pNguEKbXI+ObZ2hR6byOXSmG3qn5VMxmALudjosQ4DibeD6Ri3fO3uKTMK
tSSll52zh+Eu8XldiJse8Uoqo4vGLI2iuEX8aAIE3zJih0hPUfkomPfSuLu8q5uXdCWKUUYCmUok
frGpRZ1AB40Y8FHz3L8sZDsNuJLCqCBA3eepliCYoXAFQvIJC1U40fVf1BT1AY30vNfHOTkW315u
RTkyF5yclAx+bkReV3ttDRNV8/IynHv5iamxchyzrhfSjFZ61EDxm9vkatllIBWXDh2GERzFq6/B
A/wvcN+h6L629DPVuZJqaH2aSiNiUTWYPcwklPe0tN9jilEFVOmOx1K7XRlZyWMscToBroNYnx5/
GLRnVDyvk1+qXRyNQESvdeoBqhHvrw546Ff0bvzh7awE0xu8WmjfN4qaRFhoVoF8IzmUpacBh1jd
qa+T+Ka2Ouc8OS/i079cyQvRpfoXeO7cWqhnFXaYzRwRn1fi0poYtdKkAA8bO1gpNZgASkXpb0Ad
6iHjxR+u4+0fo0zktCaTiarWZ6hmXptgKgWU0s92N2DWb3Io8B5y7khe/hdgshxF9nmp1nsJCP9O
7LFO6T55knJ/ftKwVDQGON2TUDtjD5INWqUXztxqL7VAf2yxJokU+c/SRJWxUGlWSFJE/VXjJgyU
3XCFoAoNueWhdHi13m2PbiVL/n5FVTWUpo5mUEaHYnPEjnQlYAyiAKAN6NUC7tvf3NaVPPYtykKa
DjQPFR/D28Xt7zrTrh7RgABc4HxX3pY/2lPqlU7yzNHjdCGXNpV5i1ZYzaUKkAeMI7R7Os2Hxjcv
RE00xvPnbuvmS1wtk/FuYnD7NHoNaZ07KU6CiZnEM/fl1fiSnPu9esWPULcN1Uok8zCrMszkmDZS
U3TKHgimYOULFg/Q45ju6K94fhRvhczbtNLESKcU1nfOs99is+y1HPx/lw9tuxNhtSbWxPcZ6NPp
oZlV5aThYgNzzbXMwp3CB02LfJXEGO4N/SHNz330Mxw/1LE4yFG/n7T2UOiJ26mJq6IQHXWqV1ok
uPyBm/ZTUzU6SaIoKovQ2SSxmeQScmVy4aHg4IjIJjXxv1K5X1JYf4BM4lA2BD4V5dpQEPe8Uw7c
FkScPM9j2ytfiWJUT5Y0cSPSDISleJJl54MtAeONThR3hZ3/bsBmrKM0lqIuxget4Owm6xcolmag
XgXhtRTbtTzZbdgEY3Z7+cz+QeX9fWifP19p9liqM32gfajEy2WXEjUJ8HmUQHzJzqLLZzLefilf
8hjN08CZS8Keph/QfGaVg9coPJarTY9xdWyMujHUheKEQQQK9cKDQYqr1ghBtTVjoDY32tq9vIWb
4jDkieZ1FO60z96A1Q5iXEOSK5rFMc1h1xrRdZ7Fj1Unv3YjGssuy9pOin0J+9QRK2HdmIRhJ+BW
lC8Thn1o67BdOYljATaKjsqBM4Tz4DbdjtVuMpo0U4c5ixYwmSXasMtlgAtMmVPFH+jVwxzneyoH
afF+eZW8O8JoU7NTkJH+RJRb0o/UsjxZbB4vi9jeyNWyGGUaVXKMvnbc++k9LZzijiYzwtqeUkd9
AG7AedyHqIIDYeHjsmDes2YiqKzCRZJ1yB0z5C5U9dAazZ1uNQvvpnA2kb0p1TwWraLSiPe3BOiX
4gDOZGSIKBEoRf/nj6hyVsZ2Kjfh9J9ArSieO/FdwG7G4+vl3aMn/6ff8rf2+EyRra7/oGL2goRY
lKD+MJt9M9yqy7sm2SR7uSxoY/IBYdnX/WCx2vTGKNKSwkJSklHJ1x1rcUW4nkhUNEdwyVdOcx8+
Cy7vuXEF03NdLTGJZAyBUYUsHjSoFG+qdrG2L1AMoqTM7dvyJmYOiDIaQFXyhPPuDKM5EzHKasug
26uAdVJD+1qycABZtm8JCENNCeAchsG87VRN5GoJocD6eAIdRjOKTiblMD6WynMVtgui2pcs5o1b
yDoDBBPLUYMw3ZtvU4XBs8xr0fq32PNbEyiFDYgUAIQ0jopSSeKEvVNG8PR5udt/ONWvT2Geva5U
qRI18PSJF51UMG1rz0vmUCQm1aaToRIQATEcynO9ObvNDgzpPXjJ+o42MHTHSnyxlNvoX8xd0Jfy
99LYGSEzVuJmpgmaDu0sw1Fyc/CdRNeYEbqh8EHpGy+BuH1LvwTS4Gb1QmSxXKaaDqCmjWUrBHMQ
0sAxev9gHr5kKN9ljFZGZC39PK/2SE6A/bhSPtPdxC321kE9ihRCh6Nz6B/9U7t9CWWefmuSxCQK
dpIC7JYf8TsFsWm9/gh0xlt+dvIf/NsvecxzB+JcXiY9dJxyU/1Y3hW/8GI//ZmnThYQV3Jom4Iz
7hrP4lSDeCfI+BRSpOgKcGuQda5Gm6SP2aDz9pIngtEzZhaSQSpxgLQMZPjtA3oEA/ICZEZvCDJ/
3PGe2qdFuHR6jLbRpsySygoStZvxSdmhiu/lnRNdJR6SQgfKuLXARaPI8rHodHf5Yf6pn7jMIdvu
2teZMopmjtQMjwNfQWHSxx/LDeA/7gZguqIbxFQRuvR+epeldtbbuuz+F4Ubjsph4YBJaQyi3lIP
tbLnILztfDNAih+QewJA28kpdtBCQSmf0K6ZvNa3UgCaGgno/pHLy6/wPoWJ30yLDHkfwzPv0tJL
y8me+tGLjZZ31zZ73r40oMUopGGRQ4v00LL5vtvXN+ZeC+oTyhhcX/wTt/TCHWOHEWY1L9uYFjeJ
1x3jj/GH9iIldnsmb/MpfzB/Z16FRlglkGYbPWloN07OWm73H/XteJP5PKtGb/Slr2H0VUHaDDwu
qJaXZjLfDAM0Yj6lizN0CsaoSksJGmNJbABtTC5HVW4e7SoOYo62E+NwmkpoEHgOmgfQoPos2ZFn
eZ2HeaWiQ9vFfxOUb4fLK7nMUQt1LKFKgCuFkr0PvnMwcGZBeE/BFihAAE9RbieYV/IYOxR3Yj3W
NPE6H+hE1LR77zzZp20d3GzH5i1eiWJOEzQ27QACM5pfRnEZ7zULKCAKPwWwbVxXkhi7YxKzHuUM
m/jU+SUG0WQvd80zoKd97fAJSnnNU87b+cCVSMbiJJGeIAEJn4FmdsH8jdF/TP2dLQqE6Y/AYOY7
8pvWfCWSsUDol2/7MsJ+jrWj5E52196Er/1om7EtZQftUMEIcZsAOerfYrYWk76DnsuG4fd5gopA
kcegPejvI6M/D03qq8r4msz6YptVy5uBoFf/D22gYyJclZCklNi2zdEEt7pJ4U9oixdNnudo8XAQ
RAPNJ30jvCbYTQO/EsecaKrLRdRNeBmj0yV2+trcNo8CALQB8Bi+qEe8xkfp47LW2Q4oVjKZI53k
rFVL+kQ61+2Onb+cq2eM5O4NP7utrjUQeATLCRXDWxANYxzteuGxIG13sa++gHEy8kZuQ50WnMqj
heprdiiuUT2/J5NtXeU+8sK06ax+mt3U7t6GCCgEjZ+55qm54vXQ0rVeOm7G0RDAtJTBnqLgHKJ1
SFWUnTCkN+hw8OQ4fRCVsuOZWc4FY9s9W6IUeS1CbVDcSwq5ID0nAeUkgzoMePP5nOvFIg6ScRp7
XYYwo6hsVd8rJucC0/t5Yf/Ynk8hKhrDoH5S0pd2U3cusoeDPPumtHiXr+32tMzXpWGbPAfVirtp
hijiDUAApt008llHb2K+y254ZV7euhgzkmhdlVcR8hctqWa7mgCZXdbZg1yPe93gAQ1vD16tlsbo
OyGsIr2hLcDU9cp94dRneBbonrmGl0nfAuWOqg0K6fUTLWfchkHeNWG0EGlr1RApGEjjLb7w0kIV
RIcOFUqzd4Dcg3ws15RxHh7b62mmytiqI1yfCSCGll/exDfJL8rhTLtNZVtC9tLV9v1PnrfHWyqj
euY2LM20Rv05ag1bKjtn1vf/40VldEpu9sqQ0ULhCLhqDKC6DfSZiEliBdi1vKZZznrYXk+Ms/0H
PVGrBI8seWYnicaNDagjeuGZsz2eTQNyRyDU0/aV0u7S3i7iZCeTYWcoxJN1QB6pk1css5MOhh3z
pm3lDYxIZGe+Hgjb7immGZHGDqcGSredCTakeMg9Ihl2ohdO0p7NzK6Xq+zXYt6PIgo+MRzZ8gA0
CzG+r3XwCmU3XeJF1ZMwn5rmnPb3lXWbFs9WdC1KkV2iHW/0sxHzjdXPfHxVCsNpkueMhG4pHAQQ
xy0/O3CvzhHaPohtWbcy2EWkE0nuzOwmb0/5tNPTO7gmpIdflB8XC1MzR7MER/RkJ3JgZY4gudIZ
TAeiYQvkJR7vJSGzjRJbFl5LqezI6S6Rb4zuZbaeBICL/OglJ572yWxH847EBzkUnQI9J4LgYN52
qCKbKO7SvI/5sUHDfeNaY25rxfVkOCFSHq1T6KEvdoI9qPuw/Yi6n53yUUN7mOohm4GCa/2czEAY
ZXsEF0DsxosrLEfMjwlo0UNSc+7cODoqMqZq7bBzwvDXmJ11AfNlcDTNfqeagZbc9OZvUyR+Go02
INUcJGICZYSGGl0xfTQNgvZYDFeKnQMj5JBuHzW7BhRPyeJEyAj317l+J05eG+2q7GDObtFdReaR
RHczJj/AmiKjIqrcq/JgG6lpD/NLEz9V1qNaHRLzlH3kEcUX/y0vQar3diuA8T2xS/01zRS7nPZ6
rHqJdpCr2O6qWzLf5t1OgvuoBYtyELsr/FYT2lP51CFnavnALlDjp7i86sebUn8TBNlZulMqBVW0
2KKU2oJ4iDqPkNc2gVrufo6DU8FVa4Ok8wTTS+fCbnUoTeVHVrnNgnaSuXGIdhjHj7FK7Nx47LI3
AewoYCG8a6LdAGS98EbqH6W5t6vEsCMQLseSL8QPGjBym/RYR/5U/RTKxJfH3yPuZyz+rrKSY1o3
3e2Vj8/oxFYTlE6mSEVZBlCPJDsIpPnVKcD7q+R9LTQY44x7e87awr+sKqldu6RW2LhwKpGS/Rx9
0YFCOp765iVrXy/L4ClI+vNveVZLmcMKTQ1x+KOVT5XG4/TjCWCMN2bjrTqZoZsEFUmKdjeqvFIw
b5sY81wOUwQuS0iwauKYHXGAsmMnEw+z5h8i2r9jH50JDORKXNpRgeESNdu6MQ/FYfipnosX65py
bWtOeZs/8uBctmsKK9XOXL6szDJN1OBpySGIJTRkb2mq0XCMt/iH+tKeKLtD6Gju5Vux7d99lbuZ
myf1XQLebREeVwiQLuBpThJxVCu1HjpliO3EiMXdZYnbh/glkbmHGIsmi9bjkZHmKRShOWbJFsL3
y0K27+KXEOYuWsUoLCmtB5tT5hWa4HRLcFnCdv/Ol7L4PM/Ve9JHMQZ8FUIKM9NuO6D428YUY2o1
P5rx4CWJfJ5ayy014ziEoAlJ+hOwnU9qREo3tno0McylnYfZVdvHb6hPnMpBvwbGhXP5M3kprs+q
weozQeqt/oUFAniVF3Bi7TqbuMpBAuxP5v4XiOccHcr2FqaFXNQKbRui/uwMvoCn8Q2ZPHShNEfa
zii/SF7uqT8TDDS+8aIVbmKIcTk7vdasKEYAoV/LKLjSDk7DSX/YGLtz8X54TvQ/aIq/7xkL1SAV
sxnNdNA/tezlffT+QloCgWOV2qTCqD3ZV5jc5ZJt8G4fi+BAokpIFB1J6vFAp86jXQohO9CP0cQ8
5Wgg++Qc78wdChP3fAyF7b7jr9vPsgyFvfKfETUUYzHIlbrasfTjGzm1ExSbaG27vAWuann4lyBL
AJc3VIrRAaqk74asqJqEdLRrYB5KO1R+10PFyU1sKsWVBMbOmP2iCI0Cn4rodW0DD/6kmuNN3wL3
oyLZgfNCNxMhpiyKQNpTRYWN58WUFFamzkhD+Yuv+Rlg4KZblHj28i70/l19dyWNUb+aEQp5t0Ba
utcPsWM9x3670+/zE/SBXz6GHndYgxquP5yblUTmvJRoGSJZ+pQ4B2j6l+3JHz3ZS29gYOLY1tEg
W2fA2NSBWc0LC7cnj1bSmbPMjTHtug7SNVt0SOKUe7G1gQ1s2R3YCgtHOeVPqa8DsaZ3rcbRDqo/
usDp9c2f/W7e8WZItlMcq+9hfIummdXaHPA9tCpMEYpzjOrq6P1OHpcgOyJecAu/OVc3kS/eXb5p
m0ZxJZrxMIQyxjloeDgaeTHKzJFynoO2nZtaiWD0r4ly5VKUnyE/ZfUE+tRN7APUMJC86p6n7Tef
6ZcwNuSHiU0x6Ij1WLLk5CKoD9sXrfhppj8u79umx7KSw1SnwBzfyQYtrLe5X3eYHdU/pK7gGGrO
4bCRPRDlZ3lW6CvJiRNhjrP5dXkV27ZqtQzG1ZMV0FAZDc4mecK0D+YnvASoF6DoLI4DZhymYBRc
fq/MdpZ9JZZROHqRRb3S4ZQQ0Tvp2fL76wag8frrsut/YeSQDm0d1eOUufUh9sjV/3jr2WG8WJIB
pEBz7HKROEN9n4GJ8PLObqbwVitkVMxSmk1nEhzdrIU+qQNJfAeq7y6LMfwP3uH/TRijP8DzlUoC
HRvt1CddeStb4ofWzkhfpDR0L4vaVtyaqmqWbpjG58muXMde6OIlpidnjqFmq6nybKiIQJqmtOVC
dmsReRXF4IQH2y6c+SWVmsuV1KWIBkmC54FB8eJJ8pOr6C0Ch+FfQ+JtEHs8lbzpsa4EMu/CasUG
6RrsaArwMkpOrUFbtQEPsmj7lnyti3kHSlLo01DQg8tMe1rucozZ9Oa1ZV2rPCO/rRi/RDEW17BI
OAo64uRUzCvbiEYvKaQrkqnQxDWvtLI9or3aP+b6N3qp1xJIJz9b+MsbFHFudVSpRrvi1Fj+wbp8
rYu5+/E4WWmV4qHRLiDVoaz3WRCB86ekZGgcadsK+UsYYy1zMkxFRKeHAJFm1m8msn2Xn9d2aGbi
n4QiqyGajLGs+0KawQ7113IWl8JO0JKnEZQeUn5XvHbQfzAAf8tje3l6PSQL8PNg/29Gr5IwKVQF
CeqLcP+ic9LtdZDN97u65Fi2f3jRX3IZ+6lNaZentBEu3qNv8a50Fxv6v7bpwJnihM/ys/J6eWu3
w6OvrWV7eORkmtVwXPDYMNnanou7ZZ9407N+Lnfdb1pK9+Zd62PCzU2ehf2/CwvBsyYZlqSh7Zi5
O+U4tZlMu7Xz/fwEDE5xAqA8JeARffFBfyY3xlPmc13dzRuLQRINSAmWYn5Wm1eas+vGch6Fz/sk
+eOp3rf77Ko+Z7fJdRX0j3SYUUdIKrvDEzmbol1GjoxpLV5Ja9NdWn0Gow/MOi6zipZ9MER1JSSN
C3z2Z82IOdZpu5lmJYfRBmU+FrJGJzU+KUOR2VAxq0lANZ653G6aTY26ksUcqCmD6aAG4DMG642b
2QNLgOWCVSGyaahdfcS1Y/ymARRPMO9IGRXRidUUGyrtwiC1J4W9V6Y83jHOcf2RwhgNI2molW/B
GZI+DMtNz7NH29mCr+1jsxWTkejGTGv9Ug6yP1d0FgDJQ3lf/4XQ3Hldti8eRAD08QFDtyOulXDG
oSiE/98GnyfoM0h2DVg8Efxh9MvXQdgLNpjA2pcngIr8F32k2125K+mMdzFoAonJgqXTPhpwpGmJ
rQMjfNnNr4BrpaYrvjUjW3vkx768F/KJIL5SCKUJ0sHaKhW0VoNkEDTXcQdQE0HxUvFWAhttrO+l
3gzqWnUNHg/1pruzWjfjg8gq0btWQ4JKGXV7Lp7r6jBr7311Dc+Eowk4j1NhFE5iZEomAQPOj/V3
q3okkemm5gsfi4ZelD8SGaslMQrHAE+5Kak4yvC6O8rOGABV3Jl9ysOXuVyMLd4GMiqnTJcsAYAB
9Q6qpw431lcPyue4IrrOag+NUagXfgLQ8sZfefvJKB2xJJJFMmgEEmPINBntMX+9r9LWu2ykt905
y5JMy9QV0CEwT8PQzWbSaT6iPE5HBGbA1pX93keTItQALwzcdlNX0qiqXT2GwjBVzRDh/aT7z26j
q3ZX7AEDwUVG2PTrgCujyxpQZEWNbRLoDbHMFpqEpiA3DTjYKR0IHS1FDGon6Oa4vI9bChw8TGgL
MDFXb7FoxYalqLlV4VrK4+OS3Sjjjynj+MLbS5KAKmMZiowkJXNUslEriVZDRtqPna12yS8itfep
if6cUVYdZZ53kWQcjbS4Cqf0qmj6U5ykT3HEg4HYdCYR//39JcwxLln5n1l3NRBeopOC1k/KYtMg
Z5ffGb/4cxVb71BBrlnHdBMgodmlE1lp1KkHC7IVl7ezoNjAm3QL7TkxP0YUp//vZ7kWxqyuN6NE
nlNEbkQlzgxuv5HcxiTzL0uhf4VVZGspjG7u08U0pwFPoQmjQ91XO1Wp7i+L2LwxaxmsUpZBaa1G
dCUenbczrvIbVOGA0l65pERPU+5cFrj1ChSAhBmabgEeXGGU8xILkymABt2PW/RvDsp9uyT+kJB/
c0Iq3gCelfzpaH9XIy2JpkWSsC4djvgVEPFj11Dj/qFULIVzTJtu00oWG7A1XS93SZwpfuX1QMnC
PE8MKOcckFmUhxuduH6O3urmvnR4OZGtS7+WzIRsCdHqoSW49AmZhX1oRa6CoQA3rfQkiEwYWDnM
ap49oH+UvZZroYyjBq4Ys53QsoJEwuyBucQXRzs6zmgXq4OJ13u7vUIN8RlYIGTkcL+f41Do6Zib
gLC0ym58DHupcOR5Xm5GPR9AqYlZk7M5Jh2n2ENNJ7tETTRFQzQALP9H7WpCA4MghohLKdwBBfkd
qbnjm6CtrdSAxmWYuiEpf6QWTMQMwkxSBa9vcqcHElB8zvlY3ybcocTNJamyqogqMhn6H/nVwtCE
SIQoyXhXlslr0CQl1wCtMl4y3VMwm4khJo6a3FBg4E4yDUsEJiCYPBgFNo0jyGUiAansLnwXx+pm
qYa3y/qEulfMSX0TwegvtSyFJFosiGgqtK4VZW3nAsxdQcIg6ZNboRhe45zXYLhVrvomlrmWxtA0
6hBjN2cQN4Rz9lS12EBJc/vlSSQg8OnecjGYxaOGRyiiJ78XdEfTr7XwLBkdlPnolIKGtsQPsy0/
pqGzo2Fyi/6gq/ivat1L+fTahrw2ks3dAuAdvQSG/od/MBdFKI1arvgiAd8EeECkzo2y/G1Bz2Au
R3cofbqXz2erX0ZTLFCNYz7B0sDT8P0BJ3GfS0asKH7WDKnfCZPqo3t3cpJR0tDQit7IeSnUnQjc
DX8pwD2sjbnsAW4kpdw59cEEtuQJc7zlW1SL1iualmYeb8nWNYWNUBRdVXXzD5ukK2KhxrQaNrei
VdvC1CmtTZqwDjh7sWH8NNPU4BSZogr4P+Y9VLI2C0WqK75yXx+bxbPeNYCc23Fpi2fheq5vSm/A
7KfNTSnSV8C+EricMvKXmgxudMZOWGoxiNUMy0ermeMhBacZCEirIO1s6QR6G2qjhH10z82wUYeT
FQzqdx2TKRaWzNYmyBiRMJShAWjRXP1NOT9jP4bUIHxvb+ddInJUztZKLeDgGAqASCW0432/bkJU
yuYyYqWG/DEm94OKlM+0MxLe3M3WnVnLYcI+wAo2YSh+7uj4aQTDDylYHB3osbPd21zsqK2Xu5bH
PKO67qZQN1MLWTSQJy5wpxMvdgXRAeIwncWQd72KXiGamYl4e7q5VrhspgQ4Tl1iAyVRm0hYLKbi
a/GdAtj2qZg4XuHm6nQ8CUNGQIb38f3UIlEnBZEaC10HseGUlSjYtTASv9Qy40oaquXUNb2OvMiU
cCTT+/DHBTUwLqABR0bCtfkuOTRwRYdO1PwWyCMjMnehkLktsq7FeDDCO44C2LD3GnTh39LoTq+C
20WVm7QVJc2Xa+1AxuopK6PYMULAHwBBdz8pXW3XJrlqh24njumu0ur/O+WJrskgrof7DcvMPshJ
iaoSWMSKH6Eju0uzqwqTm0afXKXJ9Tx9RABcl9J3zrI3hhx1DZoPqsfQ/wxLa3Mpp6hOdL8RpIPR
x14Roh1ce8TogZ0BhEFtaqeTSkjmdjps7Pg30cyOD7nUVkYO0Zo9O4tLR0fV/V++Ko/leMvUfZPF
qPdaNMBQC1RwJJ6Ml+LO8pM3RB2n6TY+zW7yqu7qX/pJ2nM2l74N5gZ/k8p4QHLRkFStWwu6PT3P
zpDactAe8zM8IfI2PddXwnVfOJKAGXz0pgZc20Ld/UvyGY0r93lRtB12eFBBa136RaDWtuXQSSd1
sFsuG8bGi/22XkbzllKfLGoY4zLVs43htGOlYhKRxHYILJO64t2gDdX0TRyjmpJMh8fUTpZfkPlJ
IYZPiirIUWZwhByNUVFcnrSaiBy1tOEp6BqwFzU46iIyOYzB1qxOH7pSDf3U2EnZQwgFKOwuX5zN
fVyJoOe60kW9bJb5UIah3zayR2iPXtLZTQMOreFsTC+XhfHWw6hZqen0vgYFHQBoEC2KIsYL5qo8
a11N/u8OAHYO2QUk9lTRYE0J4GfIJDeYWlCaxo77Xwv5KTaZE6c//82K/pbDUti3ulUUAzx+PxHO
Qqw4ZBBcNeJinW6f0pcY5iKUlRkWeZkKSFK2R6uys6v0pvhlKvZc29qt5Ayn6D328l/Sv8OrXG8l
y1ef5KkoFxqaZT4Jm10STGABaFwCJKbIl86X93PDyfgmjLkhQiFWWrtgP+dadxdQricAyL8sYvsS
fu0lYwskzagzScfVaPtW96tGxdRUXAy2IE+N97+Jop+yelxapCvCKKahrxrz5HZD+mqm1csQTrwQ
e1M9IZT7hM3SELx8FxRaZRq2DbZtsgqUGaL4LJf9XSu0mStG4EXPMAkjxzonP7K5kyupzE7mvWoK
UVtBB+fDL6UWHxsVzdS6WDxf3satS6HD8VSRivnk+Pu+uklYlMLKG8EfDMMWs7tRerwsYKvZQl9L
oPu7OqhZH82pHCLB74hXnIBocZMKoKyMgupY6rb0Y7pOUDMqOIn6zXUBdB6jfyoWxyZjusWYKr1p
BcwHPsD5stuJ57NvFRV1BHp/i2DcgqScidZNEEE8hNgeyqg35a7aYzz2ilfZ2KrZfJNFldhqE7Nu
kMuiyqGkGjV8ySxZ3UeT1O3CbCCvfVWgpFJh0HCoNPSl6f0UhHKpB5dPciPwQ1Ctw71G8IcYnvmG
JJf7ts+BwTBh5LM0Ols2byaA3CQVr+18K2duipqI9AkCWvS3M49b6cTB7FGPh06msR9x4mpvup1H
sZswLwHCgMq9vLiN+2IqqgbHXTQkpFOYVw4+R1md8yVCwC7fC7UeaILoXRaxsX/fzpB5CForCGJt
4qmFg+ZV2ccYTkFVFU4NWqTLkjb95PXVZFyqVjbrUIg7wa9+m4HitqVdw5D1PrCagDGde2HqkIf0
EDpcoI6NfcQiTTT7WDSQZd2qUGjFsQvxKKpldsdoyVyFpD1nJ7ccch3JTktCkAU5zPKixlzMoYSQ
lmSYihTb1B+T6GQp1kc6CgcpN2dn0uS7Xhh5YGab6/sSzTolRr0gpVxDmxkzqLXN93H6uHx2m2tD
BdOyTKTkRdbcdJ2iYNiyFnzZuC/IXaNcxfJviVy3wJUyw9znpf+3zJuOFik8M9x/MFd81yxz1+pG
Vo+CL9W3YbwrTCAuCWcZ+EZWoThouuG4CJvrW8ljnOKuKouukbG+vDDeKxX9WJn0Ls/Fk4jyG8xR
kGiGG2oSR3lRjcHGUOtlMu970CQVxL89rJC5H6aPDjDWJOElfzdfOO04Q8UeYNHsiFnapZo0NNjL
qgcvBnLSRvgygamY1Lxpts3l0JuvIcdsSGySoeiyMZVVansKtItjvrQ397IccvQITwpzVk0zJEPS
QGMV4XMkBlKj2ITb/bnxomhxBtEEOj9pAvX7BRTHMEJnUAUaGiF5Rti5D00e2P7GuaBtG6zcwBhF
hoRF8C6Kho7C5YaPxsDzPBkHWQxPXQeINmXk7Rm1gsxFgyxTVlRdppaS7unKUscYbloQfRm+ooX2
3MSYJl92JHyMAZcU87yczYVBC2JES0Y1jb1wY1YMak9Q58X0qttlWVAI16WBREz/67JW2rLISGmB
0VFVqWJiZ83kZjSELK6pRRZukl3m1QABCaYDOKCdtoFF5i1tqykGdUEw6QCBDuqJveKVPIxKOKdR
0GW9cZyjVPgoFXG4Lsy8P4p5bx5KtON7Isp7ZzlR5UAy8/ZOnwvRTYgqcvTHlrdnijR9qqkIBf5I
8KMsio0e4ihoU3X5HctoXxPVbPZyU4l2SpMBF4BU1m6MSXSdGgbAdRtluNWi0oo4r3JDY3/7EuZV
1nIGiyoLsH5JRp7rNMtdqyxB4aQmw86sOvFRtZTSTkKRix68kWb85iXRt7y63GktyFqVwS+jrUMy
YJoSVFP/q7rthuqBJCRRUUjTFIP138u5NjO9DaMggSZ9X1zathzflz8BkZE8LJ6+K27MwuZRfW41
GnwTSx/caoGyUufarKAYTtulMZnndpLTpGeA0Ozb3B5O8cF00mPqyCczu+Ul+raatU0FaVxFtSys
m+V4S0qDEKPC9naWLf6WABMz7KzHrnIBwVXuAMIF542i78xXQDCZXsHV+y96/b99AeOjojvAJJmI
L8h0v8Bol6Hz8i2bB7taI+O7AbEuMocKDRWGsNx0U3ScxMQXZx5v1FZ71GoliCW+n6TWl5NMIssA
daR+GBSg94YYsVqc6Uf3lp01ICfxWpS5IhlLlvd1rQhwDj4xSjPhJBIbyAX72isbR7b2HZAa7NLh
Df9tAbR+WymjDzpLUCwL4btvAj3xQXipMQ0C4rGA+P3LcKiv1DPtzaZ8DgVCU/RtCQ8RlxJsw4p/
+wjGv0p1cZo0YY6C0VI/qi714fpzQvrtm2MhQrN03fwjpLcAI1MMsL2+CLiUsj5X1psRv3PsHE8I
owAGeHdFBoKKABzcgZZFQHyBSvXNhdSuXkaYmO2iUzUl+zKWALstIDOuL4Ju97oUtIpykyoKsTUl
L1zOh9ENZPwKbPDX6pnoG804cUfSmPZSio4Y3aJWJ4KcdXAG7/+Rdl07ksNI8osEiBLlXiVVqaq9
GdPTL0KPoxzlHfX1F+q926lmCUXM3C6wDztAZ5FKJpOZkRGZcWvNgVqZceuiOTUpBYOBtd3Q9wyC
1ZXd+2ZSRnVZBClL9jGYzY0JHAZd96ZYp+oDSPFhBtNewyEDvtfsg321HBuwiXsUnwLkYx1YUHdl
ZNY+e1YNa2w78H/3V37YtVxkjbnur0G9e12HLCs6EZfXtrmfNvzXxni7Y8gAyqYtU5pbGYZhxnlP
x3vq/vZa0NxoN0sRiVzRh9zcyBNr0l2ddiVfKoYbVDjo0I+2bxg3sadq3mxkoK5p29A89ECNefbe
z1u2wsccFrE0sw4YpqZ7auDSKEkC8lNL8N3lPVTZk4JdkU51orEUAxTdfJgz7Tod6+vcK3ZFSb9e
NrXpESdLk0Ka0+lmv4DePmKd29xokCdJfF1ojgLooDIjfSc7ZaKig45MB7j6n3bF6PNc00Hhe9ve
8Oc7rf9+ktiYJV46SYN9K9PiRgCVko3ZzTwqfO49KT+LUid7tn6+EzOkhzbMzEGdbEQYTCz8+QhB
gNK3dN/6moQ5hgQwZZL7Y5R+E8flM3i4VlK/f/huDmRrUPY1cMqkSLnM5ZQnJEkiW3tO+bcZYu2X
DWz6IJ6saAYA2got3o+LhISr2WoVS6IFnHN9B+15gpLss5WrqEHXP3S2m38MvVeFT3az50WWsxhH
mHIQRGDQIcGU4uwtfgkQVWYN/lJZu3x5ury8TVc5sSqnMX1Mu9HC8uLeDtPlRRjdfp5rxSZulbRd
88SMdJLJOE56P2BxSTrouwE3bR7DYZz+0er0HUmcG87qVzYb4VRThVqH0rh0tud07Kt6/YSuPliB
3RAg9OPUjyEm1pDsQMFwX1fd7dzMt9Xk/D83WDrxhHWFRcssiXrrVzv/pv2Vtii7E5th5WR7pQNf
uPHUFph7ijD4LILpyyrw5T0tdzqoGqH7Zxwo91W03iqb0umfS5GZoofNeoi/xO18qGYV973qSEiH
u2ZgcuwS3DfZoKWhSfTrfqifahc8jHT8mYkMYx/LVwh3BJcPhWppUi5E67RFPoSlte5wQ2bvoa3t
w2UTqnMnhRXu9kMzjmkC4YARoomFmby5RjlFc5Np0WVTmxHMgxoF8NeoHMlFKgsoi45PCJHzGIs7
4dnGNXQFRZAwwGbHZGkVS9vcvRN7kmO4pWGNCGYJWBl/ltkVEY+X17N9nk8MSG6RuxixHXWLRZYP
dfRj8ZxG7+qWj6pH3lYOhx4YKpZocbiGXJ4fSp4mJiQBo6aykx3KZS705ebCZ3ayBMDSlYdhWYzH
Uuv0o2KNW/5BXQOPHx3FPvJeoju5DTi3uq7VC4SN/fDbhGJfbexaEtSHOZiRF3fGzgCyOVQNwW1W
vlCJAYYe1S/blfHFYk54LVzYXZWbinD5Sh+sRxQiDtkvVdFva4noeaBy7lLi2jIRwNz2+Kccj3bQ
iNR+M2A0W+i/siRTdNc3Ky0nhuSBkn7UoFWG+31fv6x1nuGzt77WGZhSwZ2/0sLFLfSzk0fy1jyn
4BlvJ8X1t3UiLLLOp7+XVeURdYLhcDt1cPs58eeuu+9mVZVw2wCG1CwHo1oY0vmYpOjIXZragAEM
DoDu6apaVNDj9UzJ2YmFAjcG+2DlbB6sInOTTjmOAne0qOp/Nu7XYaK7obCCUahUrDeXc2Js/fcT
5xdQmRpzGxFr4sDpiC91uoSK87XuyKX1SDemmekLAeaYRXERDl9WFeLC9bkFvSfw7l4vmDMKVeiL
rSI30Op/9lAKjDElmdAsLKsN25v+CCrA0HiA8OduvlXzEby3Ay6tUIqSo7CBSZvxxTAAzr9Y0Ai7
04FbSPbWHWiHWxFQLLX1i0fXURL1bR1tNITRsoIsuI0Q+vEDdlCqZhiMSKIhZV6g8XpAdywFve1i
KR4hKkvSntruaKULSghR0t6PJInokASupaJo37Ri6ICX4ASD91A6X8Nc0GKJbTDypN2RODzKnTyq
xKK4qTe/mX1iR3J8zaghM7ysUX9lCwC8NhdR+wxB5Vw7GA/5ke51UBhfM3oYoEnxSXEm1r8ue8yp
demr9aWTeEnG4Z+rbntQgBwZdPQxnNSMd84Ulk+rLrf187LZrUsWlQvo/KIrSAAn++grJE3rdjax
Zmpckf4lgwqo60RoDt90Bd3p3v6yufPCLa4CzDACsK2jxXVWd6/dVnTausoRVJ0uC/jsr3zYIClZ
3kTlJwd68I5ElYS9qzp+2NzVLIZp19qJgVRMcqEZ2oAsTWCWRumT9ezcJz87aK2XHqjItF947tF9
e5WH6MYzv30D8XWAx/LfggLX3+BRTK5g+IB6clJheg3omCr8BgLQeLbq/qqku85cCBZMZJlrrmnq
Z03xzqqKxfBybK7Vjz4IcA4Y0SaK6/TMYyQj67+fXA9617ApIfCYacE7sl7CiaDDD1VZzIzZDt9P
vA7scfl22XFUS5P8NGVFnusG0lp7YHutWr6AYFZFjrS1slV5Bo1QpJ1n97jpNGUbt1iZDervKoMn
YJKX2jd5xwITqsbi5e/XtOZeSMHMjVEUM5nF1Jgaql62+FqZy2vZqCRWzrN1fC0Lzoa4SdeWshRV
eF/PvQcNnyi1XQh6YTATkqPsjhtjwOMp4NNPG5OSjaUajd76XsB8ewYwOgAuy+3yjvMpnUvYdTr3
1kjioC7G8O+3D0gaAzVRFJ/Opj94B5L9XqwmPETGyQjm+m9FBtfNc2wbuTiGqs8mWscUrZaUwkId
l5/mGUDAOPt0eRFbPueASQEj5Cv6ToZk2FNrlwCPJ5Gn9c9pogFYSEhEvXpX0fFKn/OrJrX+tgyK
ZZ3alMpBmNEdMprj1u6LG5r+0AtVxr0eRjnaOoQSQiwAGc6qdhqv7LHqa0Q6Npp3zC5/knx25t2S
LNZb6xFARZf5ew1G9bcWk91/W/N5Xx68HntqYkhQSr1YYS5TnE5r/UBATa7zRfzWF18uf7eznEQy
IkVBr3RdUEHBiFunPqu5b7SPI1FV7t7Zcs520oBbeBbBjSnfGVXdOE3sGElkMX25yZe+DWvmzc/2
MjRQixr0h6wEJ/1MOg2iUZMX66EJf7qqSWkCesjoEZpacwCNgflIWsp+NEU93fCS1pHbzXzwm7EV
+y4v0WFDp9iOWFG038yWlDcdp7OvZyP649Zg/cZgjEBbnhLz92CZeRvEDcF4JyNtUHB9hhh1mu6n
YnAU183mRpvkvecBsJf8JB4LCp2uuE4jo5hqn5dQncys+LoXyz8cdgdjlvAZYE5MGXaT6YlVTHaD
L6qlZI96KguruO9VCdAZrgOO4+poqhquC642OSCPU7LkSz2lUYZLdG9CXiMc9bzyUVs7jolBIHfS
3aCjtZsq/TOqpf8QNFdgFiBgK5JJjstxYXrVVI0pWlV66XcFVEbtUhFfzp9a6xotlwJi5iHnkR8g
M0Sg02FGUMuHOY8wy9v/ZCWJQ82q9Qfgw/SIT411yLo0C7xSb8M4ydm+tifrfkkT6+vlo3oOi5d+
jvRKaQrmWUkzoqoSCcwKp5AmTK9WeWF9X33iq+biUVXJWf+kfG5xsa+bYKNXJz9Z+EDLdiwHhFi7
J2HS54iAZOeKNppFnR8UC1zbBOfWQCpB4bfATEltBNFXc2s4CEb6VXoo7tvDbtyZO/06VNUhNpeF
vjwAd8BvI0f6mPu5GdXMwkY4itltb7m3GvlWDj8mO1asaOvQA5AEugWM0HqmHPb4UpdOUbVpVFIk
5k4dDtpn8LkpzsLmaoDsRF7kYJZTxuPmmPkoUC5NIrZU0z3LBzui6OUe2nKYwqJw2v3l77Tuztln
OrEn3bvZNBtl6vaIME7zu3bKl9lOfxS987msweE7Wd8vm9vM/Tw8BDwM4QKKeRY6W7wVBgJ7lpm0
j0thz59rXuJyWER+r8esPIzZHB8s1sQ7tI954VeJYslbW+zpGNK1MZGMa0xymIRlrJsyRDsvES+2
O+GsDfXbRI07GtN/uSpOjUl3chePXWe5FYwZ9rVVf7VJFojGU0S3Ld88tSK9RAa3tSmzBnDSaHgW
9I9Fel8VhcI1N9/JJ1beq6onr6zFK4bcrLX1wdofzesUNNZ7N8QXOrr3yUGvw+KXCpaxbo/snh4w
syhCeCi3yxdglbSVLnQcOoixv2CwOSiK/iZu+ptWT+/ikoNMglSK9HdzM3HGHQQtFHfkKvRULszq
GsRJWiFy2fPD0Op+PqqQwptuiEkaNBMIhpTOwnHm9SwtYpz0Gkl2Bipk4CmZsSutRBG5Ni2Bl+Id
oIHcU3L4rhAxnpAz7ldLf+iTEeryRuAUuHUSRb6yYcnVwbODjIuY58yrXjx6GKLp08it4nBp3WCF
ShW27ifQ5r4cSTYC1wdT6085ccYeT5+a2xYaPb2B6es8boN2se8ZZFd27kgAjFWFyg1f/GBR2sYU
Ma1pBRZn9laUt044pfnke4M9+dyLb82C/vbqXuGMG8sEaz9u6/V/Viq9j8ssmag9VpA0IuX95KTX
on9t46/EE9fV9Pvyjm58PAyOmYRAfmOdLJCCyBKnEBFImzQCSCnzqzKLLDLh9ukpGNiWL5eNbTzH
EPFMx4T7e96ZT45ob3oJw+ej5QoImacf8+igqzvsuY0xxLJ8wDP+h2m0qohCzyPKOmtA8F8bmbWc
62YLOrl5AsOa+ZPhcUSYavxqax9NE69MXC+6hf7Ix09md5rBqYCFjlSRvbCXxCjuRKdf5ZQpdnFr
Maem1p9ycgi6pO1MByLQkbCvW974IABVHDOVBcnpl7G37cbCeLShMX8an5dGNYG0EW7Bu/Jnu6Qb
kuc0BjcRtmso3SuTI9Qa9gM1VAtRmZG8O9NLmibFgDcb8Q79AIG+skVuUR0v+/X2foETD7UfJL5y
UdedPTMzTKwGwb0Mc7OATmT17bKNrYsYW/bHyPojTj47jzUv7zN8dv1q1RaZjR3b/bJuk6eVBzV9
hlCkSgqObq7LMW0XkcFwLFmcp67ipMO8RYr5B6cMZju7nomNGYi2eEyK/LlelmFfNHN1rAZ7V400
8+PELMO+odd9G4O1teE/26VD12cGo6NJWaBn2bXjNG9p4Zi+TTThp21bh1pZOo96yafQnXp+w6cx
CYdxYbseI6k+GQcS9e7YhVPSsIB45DnpjCRgfT5ChHJ+5HbyfbAmAHUTdA6M1NyP7fxQZMXdPM73
JXXvdQa87uUPsnniUb4yUFvEgKw8q5JjCMNJNYHN0Rb3mFdYSwMcABhYvDuaga3ssrnNb4HyrAeO
MaApZQqmDLQzM09ybT8z8awvw0sXq0pJmybAKgek9UpIK7ePC11LdTwkMeLTZw+sbK9FzP4+V8Af
/mNCcuJsbllRGynmYQlG6GNTPFp5fuOS5LPHBlW2sHX6UUTB081DHQU1ho8npnO1hApSafuyTK/6
md+OEFr3GRt/XP40KjvGRzsLZvYH0mJQG4coXJJmPw+/3Jb+Q9g/XY3UOSJtwlAsx2CekaV+Ja7b
SRFhVMuQvo1raJ4ecwQY4sUPoyB+DAoTQXQFDuO8u2mt3wNt4bUFBliLdLuIzk7M2LWyaB30Xgde
GlC9arsWk96t73633rJdecugcYmcLrj8pbY8/NS0dO2MmSNGUtlZxETB/KL/OXAVJ8tWWDg1IV05
kOQ1OntM8whZ/tFeokV3dmb9W+cvl5ey+bX+7KKs/5RrBTJfz82QI8bBDOdLrGonQB5x2cz5WPnH
ryXTlKG2XqHa4q15oQ8SdTcJLMCQ4pCUBwrtMvaQdD46VHkoDtrPy7YVX0tWhRJFSzKWkSzCYfpR
NOZnUTEVKHQ9NdJbE+AqNCqBjbFWpoOPZ7ccu3EGTcbqjFBVht660wVxmAa408LxV3qvKlydT5ut
+wnKbxssegTsfVJQimcWk4HOWWS82jWkwZewDNPXCRO9YKkPpv0C3XP+7LwtNlieVEi2rYfFqXEp
UlVxkSb6nGVRO3qaD+TL92U279yVzUEb8zenxcTLP3zDk+VKUcuwNbSsStRdIPHVBywH02zvMktx
OW4ehhMrqyed5EYs6UhtD0UWDW7tG7a+ywFIspZ/OXInViRfQXJRJEMGK7Vb2f6S3TItfbKn+PHy
lq0R4swlkecBYIVuy9krSQCZwCHCm6G2qes7XnXJnhlptss7DAP7CWfD1VTGoOYS00AegRslh8s/
4L2qeekXSGGSNYLkrMChWPEnFMlmv8ITmtDYJ1BRD6ZrRhSBefMDnqxZippuy6cl95I8mgtya3TN
ziDl0aCqaPZ+ui6szJUmBItimbrKjrGyYR61oIsT56lrB+22yUl1GPB0hGR6R8BwYoPs+luaLUXY
ZBxkJHkMGpu6Ay/zorWvRoW3XuAKO/7cxNWCsdyWHpsu4ftqwvGyGt3qDn2j9YGVjvMDH3N6NTVV
1xwBM9euxCSwo9qcP5UTuRmmOX6tMLizt2jTvpb4Mwewe9o75lQZHpD98AqIgxHOxGvDyqtJHrog
uwkYVtP4elz9y7PJ/vM15Hq0aQJDUcLVoykjuFSQ+/qxVoHJ0U1Uutlbzo4p/RVNhTrHGSd02kPT
qhq0LFr1x/7DCQ39LOWc5pZ/nZpZb+3TAAE+P6Fp8GjSzFHfk2di8nvmUcXJ2bqxTs1IqY2Ts5K5
RpFHk9BeU17/7lMMEF0+nZs2DHSzdCDdz9EGScYGQLl5HukLpDgEcVG1oX+tfodbCnhnsPGAnhRl
Eyls10TTHb5+FqfoopKNESg9v8cdudV5c0hNb6/XXLF3W58IFAqOh7fmOv0tXYzEG2Jz0GCya6rA
jD+5Hg2mVNXIXkOXHABcEzCHlZV0xfF9dIRpEbwtKax4gIII0d1UbfnbaoovRqXdGGld+kCqRJe/
2ObKAAAA2xaYkM+GWAFprmuW1HlkLK/tQKN5+dSUKiiryojk4Z6eCNOsWB55/JsWf875t5x/vryO
Lc/DnPp/1yHtnc6qrmqqCuugyV1RNI/mUitMbHRsUZ0zqEEIeDTApbou8+SgZqnlmeN6EUzQELtu
ZgOSE1PLfGBFXp2xyf2EwuFnB5KxU7Pjw2T4iad90vRR8dHWxXx0lI8/RNpPqFmOZZ+2eaSVlU/5
9y65JYiIgr4x2oaXN/Z8hA5UNKerlnY2TalHnRSPhpUTsIz9pvOn2a8+YxvQpg6dyANCF8ow0N2a
/O7KOdaPatmDcw9afwSQDZD6cLyzao9bZk1ic7hpzn9z7YudvtbN2+WFqkysHnbydftJ6wdvXk28
14PuG8b3sanazvM75eNCJB8C5y8+dNag4R97O+RSEcYg30ZhHLXJetbi6cHN2sy3Wu/p8uo23kow
jKiMuwyp2FlJyIwJLWMHzksj96rI/PEZvGVX1p0AuJt+7V/tVQJnr3xSbK4XgHIwY1noF8i9K9DV
xZO9mp1/FJC2vZ3BWP2tAMR71RgUYQm0TB2tz+s+KF6LX8tfw0mxagvveQRusIDJEjzWoEHgeuzy
yGrLJ89FNjI1g4IHYD1tZ6cRRkxACF1gb6QD4syTqLMKp5Es2a7HrUAS4gvyFTS9+8sfcfPcn1iS
ct95YgI0ZxlWMw1pUJQgj3fF4i854FUGqYqgq3sW/YNNdDvfLwgk/tJt2w9NQtoZO9h0PxKM2A+8
CHKkRITv5oUqtvL8BsTnwtWOkqVtkjNMHGpIteE1A7RDu1R/7F0NVfEung8pqbMDTol1PfXzd1R+
y+fLq9z6hgAvAowHDRAkFtKxtGbkEHYCxDzwTSBXiDA8joKFdmDjr8uGtj7hqSEpdJsFMdKpcnEe
uibEqEXQDtzvDNBw9I3vpapsWbUuyTd1bnl53Gu4FrshmGwz0ClIOPTik8vtf4ifKFZAb9ZbhS7l
0pluTI2eF30eZY7t4+AFHf2FT7y7vH8beA0wo+GeR+0U+seQvfoYpmfUtqFyZeUYVh0AJoyvu6Jq
/Dnjx4kNr1mVAI/ntqG7xE9TjgT0svnzNAPWQdCMOvQ6uy53UxDKlrZiHoit2vGa5XHoeq0iUm+d
AaSAgISCGIzo8jT30g69BzEa6ML0Re23XuKbjAVZd1162RzQiV0PXqV44m40cLCuP0bfd/3k8jNS
hM5+LIuop0/mCw1W1vT0c3nNQPLnRtmTFajfPRtPeSD8wQ4PNCFQdmd3AxNG7g5DDOe8tQHg6O+n
IUxvaTjumk/spa4CVYlp6zRAMRuZBGhEALiRfCeDiFEKBrkiSoys/8EpZ/e1zY1D4012mNTMUORO
a9SQbwYPLHIAMZqGh3LyR19t0xrcVBoWWHZWiHpbkHnkOk09hVNuLmudhwR+CAuT++RpsYjJ6vDx
LArilyLdifGazhO+XKvwk80F/bEkk5LoxeiIDlToUWzVTwvFYux2B+f5l307MSM9t+bMaOeG8CLK
7ezKthsAlPMddVQz1FsnDbSW/7dvMtu1mGvXqxy4g1e4SGoXlN2BkH9oRblneve7IunXgiaqbvxW
BMO4rIH+gg5azTM0e+5aRcMbR9u7RXafdcbRLeMQN7qf6nhLJE9ooF11aDBMIBT76+gFyxb+A2Ut
AGylSpbByqnKbb0AKqud31y7xFxRnScqutwNf7R0NJzRQ7eR98mQulbgPwBLgBCuPRZCfyKChouW
771GtaANf4QlDE5AUQsQehk5R8FwmdPUKCJKHzlEZkbIf1qpwhu3guMHK1LaJXJoEWUt1jPutW7H
gPWC6IGDvkJgOJ9FyH/yMK9DlWr0xlWDoj/qAGDDBsHxWYO7zg1jAJI0GjrxpLnV9dCryAs2kpEV
oU/1tQEJiT4ptxOLMbOkmOEPdhUBIrKbPWA6K+OaWvNR61WaL5tf68TcuuKTS8Ysy1lzU8SpdCa/
Wxof3REde2PMo39w8xM7UtgF72ANzjyEj6Rxb50Zj+PY2F02sbUUJItA7KBij4KAtHNeSvIldlMe
aZa213geuNMzd1TltK2Kw5pSOSsSHePnsn93McX1mOPA/gdXYUDf4F2tXITNt/pWRVSzsSgYWjtA
gEgjPknhYbKqsTfBIRPlDcGozfTdZNOVUXdfL+/d1r2PacpVY2Ntt5/VnFhjjKVWFxx9rXWEFOgL
nNzDGAyhHjbP09dE4Q/njAF4AZ4aXAPWiePNZtcmk04QJqLxptyPh3Y3hbFvgP1uOCgWtxH8Ptha
z9yprXHOGswcI5MKuy9s8fPuofOCco+EFax3NshPMHI87BYv0A+q/GZ7Zz0gySgeapgqkNzSEE2u
gw16RRKDZIU/lfsqsJifQpvF9bXf6qbdpkWAK4GYM+E0lvxwqjW3t8b8/VuiOvQTSph7lMUgiR6U
TxVEI9Arv7zB6/5JORUU21aUNKZLQAMh7S9knoWgJgoK6JK86DnrfVuzpjDj4mDl033ZuKni1tz6
oqcWpfC/WIiIFPdkpJfLrWGIgAxuONLXZVSR5JxTJ8JRQTGLVHgl9DibiAACrK+XDLW2FX5Ag+Vo
X1EotJLrqg3qPbn2dvlNzgP+MoUswP8F4arG53Wo4nDcuHvwOzDmg0onZPLkjHLOhjEbkL1Gumju
xVS9JNRSHMqtXfVw56zz9wThTXLV2QAIK7FRVyDVvaiMQGSFH5MHRlRMYxuGQOCBai04nZGNyDG0
XMzWQ1cA76lUvOl82E2TAflSyKaGyfj3aDsCY1DZAtAOXLHypW0Nc40idIJL27EPzrgEfTYr3HHj
2yCzAps3sEN4P8vZVbGkJXj7C2T7KXgh0u6xaYbHy2dMYcKSOpH93HUdvjwuajsr92aMxmOXNVSB
t9q4brAQkP3gLEMmUv4wRPCs0ycsJMs4htrNNgJ33vNUqvCcW+EfARHiJUDtY1xGRtgOA6+7WoDT
MHbodOuNtdincd76lPXMHyg0AbhRuiuUz9sxVysDWxu856VWJsbn+woudkgEosaEr3c2PJAupRi0
Qkuj2vrp0NesVZRgzmMj4gY6lShNQBARIOaPd4/GZrsVGTqJnjDeHGZ8KkwngvABxs9brwnbWCio
Lc7PFgyaBp636MWdt+LaBor0jomW9biOU/bmk1HqO0fou9a2ni77pMrUuren96pjiZm0qH1mheaE
ppe1mAY0QxB8HXo+McUtc+6bHxe2/vuJNY9xDWwI2MncqoPRo2FbRV7+/fKSNtzhw+6tSz4xUoum
maEWm2FiIA1FgW52I3aXTWx4hIsxC4w2gcj+XCzIYPGkt5oBJhANWveat7PGzi/RqgLHSwDFWYW5
jYQVUzEn9qSvBIY3blX20rxfYCtkqfrsBb1vXZU7LbQVLrHxkdwVbQoCKkwQgm7+4/45Ws+7zEor
zD5kfkm+51YS5JZCbnjjI30wYnw0olWYlAYrRhU1evcZQ+Gh4+YKE6p1SFfhoKN6Y1pZBfYzL9TM
OoC2fEEUpfVNTzjZLOnL9DYHckIwKMC2h5J4PrPcAMEqyNKXsRLhZbfbXNFKCABieBT25NBudCNz
eFxWUaLXVlBZyU6g7uYDQvrtsqGN/HMdw7LRnQAJ/nlPNsdk38IJ3iy6lR1FFUNb14JWCKNp5HBI
lNSdechs7xNvtWPPxE9S1p/Qrz3abqyIhZsbfPJLpNOMN02VUbvHY7pNYugRzfeAkoLwR3Q+Bgn2
hg0BQcXiN33zxKQU76vRswbXxA1aYirNBw8CvQZxhxOABKQK4mmu/GIw5qAXfREkIvuda5z75Tw/
xV7WBW1cQwu6xPzf5Z+1/fH/fBIpX47NpEGMHvCMzAkJClF8GUX+1tpFu7tsaP1DH58CH7+99F5l
jT4yk6CewIt6H2d6aGQ0nBwaWF0X0NHyC675l01urg0wO5eggHbezkS3f56z0mowJTTcl+MUOLN9
C+LQf9nCP2ZkOrgEpLsztPFQlCnrGiCC6dbq8jevKv4l8pzYkSKooNniNBTL0b0mKpuDAKImV83g
bR6MEyNSBF1Ia9KpWA9GZ+3mqgpRnu7ZPWq8fpeo3t+bRwLkgGhxg3D3rMSfJxksuEjAQU+bBFSk
xbUulLK+G8kI0h7U21F7NKETs7rJyc3deKalz5VAfHO1LBhagduBaD4kXa7txlEEFpUxKbDUmDKH
CFOLisLcJcesaPrrRGcl2BeMeGcWmUrJUGVPiird3EBNxJmqCIj+JADB5GOe10Uwa+I5j0sFyHnL
OU53UgoWXWmwhSy4w2e0SXrL3Fllke1niHjzOg5GK2GHyyd4DQpy0DCBg6BosDmofkqX7ZjFmeY0
YxWZsekX5fA8G4iAkyUwEtSDkdzWIp7Xr3ZSHi8b3godp4alC5iytjW02mwiS3/G2H7gFddeo+pP
bn47FBEwrr9yXMkpkb7QjEMNrIpcYS17e3DArwvIxcChV7tY6a+/X9IK80cZBu+Ns25oWQ15IcYY
mlkA/oVFXvZBxhaQf869Sotky09OTUm7B54fjdVUx8K87gp9U19k9cEck+u0AQS57X7/w8rM9Vnq
AHQE5MjHA46vD2yO0PDIdr+L7IGCf1/gYr1sZGNNGCWHiI8HcUFKDWlNdtMgX27RMQdXfHXvFXS+
97JyAWq2ccBwlEJ41cvqv0bEeB+MSqEL6kQz8MwwatE8qDzI1wiFV2ycsA8WpHil1ZMVx45bRmVl
WjuMZxQvOdgVtRTUcaVtRlAlK/eCNxOqS56KeGAj/iP4gt8DzwLqgFvp44fLAalw89QEvkJnP9g4
fxo8rvCNTRO4XgzICToOEKgfTbiNkXKeIF2fYi2KTet2ZPrLZc/YOMYe0Kb/NSFFRZeIxawFEjs2
LPodCDhMiKVMJQ1pXBZfwcqseieu2yJFRZQmMPOKggwEpeTOuNEPbT4tSNitBQ1do9qTdAa7u2rq
bcvj8TrEyL+O4v/ZgMk0TXWu9yiOj/q4A8H09WJ8BceWj4jrm/3f35veqTEp76gw9ciM0aiAksyC
eH4c8zzs3FfbVNjZ8odTO9KNkhkFrx0yrdWy0sAbRxvuoEvKFRflRhULIDZAg5FyUNR45IlB28Rx
wlg6j7gA9VI86BhF8/hwNwxpsx/M2gtbxrMdZFdZ2CxE+HWTlNBGLf4hFOOH4POhlKWfT3vG6P0X
BExXkWumPyfS3Md5elM04hulZdQ4jqJMSLbiyTqRhAsbFs8kPabaqFGeh715H0c9NO4j5268okcP
8x5oqbjo48Rf03D63mu+Wu1+y2VROTQARwNZ2hm4AnoiogTeHJ2+WPizVvoLGOuN4bEvruPOUDwv
tlzpxJiMr7CNyovLvuRRy407gUnXqlJhCLdezCgQGiDsA7vWSsX8MXyB99Zu+9FBNfQ2edBexmN6
VXwd9l6k36Qv6V7Vxt6KLCvGB+hPzO2eZSRxt8zAmnV1BMXnF0fYx8lsn0D3rihvbB6PUzvSaReQ
t4zRQeVRnYhbNH4/s8T9Xo6U70vOn6akuSu74dprSR9wE8SOC+kV1detoH36C6Q44BFSEwB8eFSI
dqfXme95aYi7PEgHTZFLbtXZ3ueGIckK5qdziEWp8d71Vq9MRhIYPXQiuqTbZ/ECYmiIfOU1Oeq4
/abK2Ds9e+Mu5lhH2j7+/T21ji//78+QGwVuNyDckBqbvoCd3KGHSaOQX7T2TqsIf5sn48SSlJDp
PahAkDDxqCn7SNQoysat4vCdeSpGSgg0WkArj8zhjHQOjbepqh086myP78nSHxdN+1QZf5t/SVak
7AgjXrFmghUQzwDHvMFLsvviOqNqdOncQWAGX4YC6YOghWbUx1Met1mWYpKZR/aoAxTGTGu/NMN4
HHO0Z2OjSHxn4jQAYLPZm2k2+lplfMsgpeynqZntLrvJ2cd7/zGgz7c8y8T1L3081mdjYtkIa00J
esR+AJuLzQfFPbFhBBShBsSeobkGYIZ0/KyuZn0y44WwGN1rCyC0P5tcNcmyaQQyoIicwJ5iTOfj
trqZMQ4FYzxKUwiNo4Tau2ZwebPW3O5DKoYbDjMO/zWx/oST2gIUniCEEePpYcZvaZ7uxQSWYt30
SbMEzBJ+nxHF1PvZBbtaRLUALOggRYbSgWRxNPjirNLHLZm+J2R0ICRtPvNFr8LWnj2/XzC5Wqf6
6A9a/f0fVntiWwrbGURKdU6RTHM0Y8P/4ezLtuvGsSV/5a58Z13OQ69b9cDhTBqOJMuy5BcuyZI5
gwAJEgS+voPK7M4j6rTYVS9Vy2lLIKaNPcSOaERTxK5RXw4Ou+6VeEDEzCLZaStJgE+P+mLGi200
LdUbaOrEqH5qAOJqa/KmG+W0YUPKbwegwW9crV2rqoNd+tzeIjFlITEFquFlgc5wysauCfY2E6kL
lHRPfviFKe8Lh5pPee8M0E4OKHDhZRXpLcNug8bTPwa5Zm5QJPW2hd35oZd7fexWor1tqvRVac4U
W+lc0x4l4n7v50hy8mTWCiJNPijSEhQ2r3SWaTE6/56coXlgujyQyrhxUy223e7SM+SlSi2o2Lfm
YSi6KyorDIWMFvRtjnng9kltiwt0wD2BNb/ZFLogYTcWQCJIidPStl4IcaRDRvJj0eexankPKps+
gmnqw9pzNm3Xot4EupW4q4Zd0RVaqGTxs7XopW5M92heSOyK7Ny23Be6W4aWUx9gG7twAh9Zr8pN
KaodkkE/PKu5BDv1JgClQEicYJu75YYJom+cXuymjO4CtB96kqqQmmiIJeTgyuEeqoF7piyI8jiH
Wst2veoQjCLnGRQ3jRo36DQ8aOiNJEO5LwndCre/zisGygyddyHLWqh/cL6r0+CH3QdoPKbu93Ic
rh03jXIq3gzLJKHNobdYwLQGXfPk5WxKAkf/xV3r0CtJIkvVB+z+tCFO+1Yayo0CS6Zh1ld3hRxY
nCvi/vB6O931GtlXJt32eQ7GMrscUR30AxRx7W9KNVckTfeinfbUs7ZT4afbCbo8icb83eA4V5Pl
7Ey/v53E6N0gvQba+DbjyVhIGcl6csMxrRBxOd2t1mk4K6URGT7vviNJvxkHEwpoWkUis8F1D1oX
IWdb3o2ThmSt56mQKcXjVg04GjX/lQPIEvu9UcZtDXVWsN90W8/WnIsUKPpQSpQhhkorYzoF/RZv
Q7Yh3OiOdWOqSPglpJ+MCg3xxRBsnJIWcZNlmGLL0jgvKmhVIyJ943UBN1/TLly9OkzGAKQuHTfA
jvwgTp2MqbhANP5UG9W+w1vq+GCDzXD7bhgZ0aPJQhC4XOG8Xrp82ga2dicLP5Mo+6djFzHkSh6c
spuzV7myj90IoPrGobkCNiy1zQeREZTQvZGMYdUqHGohUXce2Z613gUx3CHsZmllx4xLHZTrfqfF
pgCjcluU953QxhBsi1c1sn5RJTrIDRF0eVQGmDNZ2rGo9eXPvmqcGK/KPZTT+xi1LjsBw2AX4mF/
9vPJiuYk5k8YyV+BGu4LKaw67KsMLL/CacJKFOAqMvstpQUQZVptRHYROLDW6iJwJEFP7JgdshaJ
xsn396K0984U7EU1gifDzpgROVoXhGgA9Y+phxyox/izJSc9qY1BbuBsUUig5WWs/Fpc+SYaqNCG
4yHyKuR113hNTPXgW1CZWeLS1NvDg6gSVgZexIVwEtGX9NpGW+RuVM1j66VVNAxZfo8I5FJK0CAL
9JHss1GjwADy9mBUIwIra5P5BijX5LUB+vVbCDx3+8xSXlJ0lhNlzEGvWAtqrll1y8pfzbq1LwU0
WByVfRv6yo6/fqI+hxaIXICJhHz6TKEOJP/H93EEYZzekKEFCnO6ZCiZgnCguZw5VyFyukZs9Z4+
+vj+g3hm7mzRgWoGXGkRn5VVOxoTacjW9iJ/ayZFUl2NfthPoQazA9VRGQ+vIOwuk8GI1qK1TzEM
Or0A54AXjPyxby47FhpJhFPkhGw9Lq/tpnxoje6yIl3MPPr09bKeGQr3Ao3Os1v4mdTdDypfglme
bSGQWO5tWwfbiJc2SHEByJ3JYk2G5TPDMbA/DhwcCGrM9G5L9PtQVAGrlcu2DPfz2XyoDtVVfeF+
A8NrQu7IodvWW+/+60l+9hcxJrqVkIoHhcsnavIhoKUfKEwS5OJJMLxllrviLp7x9D8OsfAXXQVu
fHD+sRnz6W+NGBW8K5eG3tZI3B/aqvzWZ9fp43BzFHXingK0B5EEA8NZTh4W5WvKavgrUATXY9+/
+3r1Pkdk81hIv89E4OgYWDimuj+ie2YuT0Iy9g6YnCtf1Qlz/23ir/lgoPkJQBIABD8d+mDy6WjW
CMmIwa7K+iq17pU97QVfy72cXbuTgRaxX6kgoic4QpRyYvsqMGMqg11eO4eBqZ1mrHWanL1hMKCm
jhZuZK4+WRJNWLkEtF9rn1J5GNNv4Kjl9town3VjsH7gZUMPhu8jsbu0jzWtddAw6HRLitB64rGx
UUcwpCTFoXmrEriDqD1FVoT+4ti81Dd63G3XrOY71e/CahpoYHu31MCUL+c6EkfPCZTwtsbR3Vpm
rDZ2RGL2nfOw20GYeztrrJdJcSwezR2SJSsBxecQCktwMvwiYZ+nbonOUQw/MxEbO74Tm5kqxNv/
+xcCebtZqgRsd59i3KoAjCXvFd2qegwZHKSK44an/4HRwnYC4YAU4WemdJW2XNoDRtHt6soi9l7S
aY3r4qw1BsYYlBp4ApDqWBxOJ1djNhHOt1WZZ6Gyg8jK6hDcMZdFrm4Y059I3W8YvdXt4kfHn5T7
2+9eAFw5Zrq9lvr53OIzH+GTr1nsH+1E4wph0W1+GRzNCImZKPdD/YmH2u14173V39fo3j63gWHI
AJkKENKjXfZTf49be2kKY8S3TToeij4LwUEZmvQOirOXJSt2iP/CbpKJv9Z/Mc9leVVmRl0ku5CW
Re32owX381LohdSwvS0RU9wWpgM8ZZtuU98msS2zhoeDrxAJ8n5NPuycSToZewlscblDSzbOk257
A/ytDnMPHESWkW/KERglZ03j/NwTMtdXQeyLJf7Ulex0bsaYnzNICgzbNiC3hJkHTea/vr6YZ+YF
NDa6qDwwuH/uSpZ87NIMGGnQUz7WKfzC6qDAMJ0Nv78e58x0cCZseBMGdvAT14ApjJSaU8q2PPiO
eGWSPxH7fD3EOYfiwxiLu1AMFFoUCmOoX7ofZTuIOkVgOcnR+7/nV+m1sZIRXZvT4jzaAtBOhGPw
ywBTU4gMIeOYpHIl0XTGEzuZlfOemjnxWwaq/MIWGMWennN60P/t9nekHv/eGbRZfrxVBW8hKKIB
RuVX+X0uyUE61V6oNdD8GRcCw8BqGLBXcNPnxTyZhm8QjzptBl9VfushRqCLW2343tWQzlDhf3IQ
QL89Vx3B+LbMqKrasYaRYSwA4b1vdE83JWQzaj8aE7gu21WukDnrtjBM6Hb7e7yFJ+uktVPJCePZ
2+Zaf+6jNvLu0m/kjm30C7iY8dfzO3siToZbLKWTosMyAywHwLcyHo0nna3cpLUBZqNxslfCGQJ7
zDS4rw0GMaqNADHB13M4Y8s/LNniFc1gd0ivMATFm+mLsKgzeOMKTBJb0R4JKLK/Hu/sXT1Zs4Vt
sNtUiYxhPFFWsYs0pFP2odmvITvXVm5hEqpBQm6xwNagbN/ZTSQGeyVsWhnBnjO1J3vDFdBEvouJ
FNWbnuZgXc+Sr5fqvB2dKzBYLzRzLS1CXlamwVD/27bJkMjEjUrQ3oibZm8lxcZaMaJn7QLkZt6j
aXiHixXTlEuBWsWK6X0X23QnkVlK31xRJ/oakO1zBXk2dX+PtSSLYKPWuy50sbYQxRvjKfYfiiyq
ovp3u4fYB3pUV7lxV4dcWFcwAgRBE2B66L++My6NELFFNN3irdjbl+Rq7UlaWc33rT05HTjcRDVB
O4CDownCEtzfHWKfcLKdYy1R5azXoviz9+pkSWfTeDLgFNSW3/Rk2KYFzO1AIDNavgR0jQVqPgWf
LOzJMPOtOBlmAHmkRgzsXOE1B6t9DAwSOup1JDKEnx8T+ptZu6+vwfmZzS3FyLqgQ39hocAKniPJ
Xg4wgn2oO998elv7P74e41wEihP59yALs5R7GZxdcF2j6ba7TB+8H8ZFGqMpe1s+qV2QzN2v4pJH
+oUTs73Rh6iMrIVm50IIdIODkR6pqpkBZzFRywEOp6r1Aa0vefuE+/4wU0ZKFruhxt8JVADiWpPQ
OhdFIAz8k7RoJjWZl/9kR1OWNv004aT2o3oVdr/LuuJAJmi/2813XwWXQaCePXM4Ur1eKcmfvZQz
7tNCo+PcYLc4tD1UmUoO4WTI1Bqb3r9ANaZJ1I5cyI0+HDRjv95vfO5ing65OMBy6pwubTEk0dHa
r9OrGio/g9Yko0UPSKevTPHc4T0dbrG6GlD3vq7hWppBA05u4K0Bv4ZcDe/W4CtrIy18hQBitGBW
wUh9gpCMgHh5YCHy7EXk/CzS0EK371DhYEXG69d35zMxHKz56RwX53YUVe02OZbU3irkauIc75Sd
7aoo3bkYV97roeUnQWzsVwY+5+6dDry4tFbV1JYpcHTb7lWj5k7190ULjJX/ZEgGupc8nBAipsMN
JW6stW9CrYQEqwd48WgW1qTrTd4Ns4M7JMWObopEi4rIyqOZ6hpgqBWvwzoTJ54u9pLjt5FU6GzC
NhOpoWZamxfeUMaB8V1AJ6tnd40LzZksfbRKFlej2FRAOiO/fNl1boQKTziJ41Q6YW4Mx1RQFOjM
KE1J1DXyDhqW+2F0t3WpUGZUGw7Ood5z91l/LUoPlPza1kfHej+4IEof475wotpY6843z0wQWSNw
ZAIYOzP+LZYU5Ws3bx1/gCUWCUSkylc0htp7FCF/idipQ5LMqtH9DrSDEYStNyRKIxGhBH1ffFsr
Zpzb39OPWcLp7AZVa5riY7p4jPk9idvtuLNDEff3XSTX6RfOOJUemszhgwFLAd72hbnI0Ow2oSY9
X+L2eUL58bt6Ca552Mcyxv46baStqg2eMRwYE4V0MAqd4WzPiwkdT7QZt34p0KVNwbRTQp5gjQT7
jOcAwiAQPaAoBWO/9C+RFKKeNpPtdnUZEfnol7/RThyOjEKg/HsjWZi2K7CUM0fpw11Z+Hz1AFwB
YH3YvWybN+VO6YnVveWk2qwYojNzw0BQN0SIC2DkEv/izNIbrisGVBPdyPKG76h9X3hSgI3JUlu3
15Ox4b8zxreqcC+Cdtqxdthbtf9E8AIZUxHXNNtXjQAcQH9Mq3GNxW/tA82Pj7wvBehS+gkfCBzC
pL8Vwx0q/aHtPzNGo1IMUWqtsR6dOVdox5z5EHGOP9PQmdnYG73P4c5A1dvwgH9oWcy7lQa02cYv
HdKTUZahBE8nuBU+Hp+0scbbvLCyAyJMFnsi+EHz7LvJ6RGIfpJ8veVnLurp5JaANAMYbSiwjwOw
YtWR184PV6wFZGdP79/rtwwhHEdpFvwuzMwcD5w3txQ9R11DDyab/gMX+3QRF35YlVpBQTU8Y2Ai
jQqvA8fpUwuYwNdrds6afli0he+VF0pmaj4RXRuKxEzm15LTBMHzCLoXCLTlIW1X7ubaRi0sqj8N
1Cc2NqqifNdMrhvlSNXHKzP7DMuCC3SyV/NenjjR1Cop2L+RICbQ2s3MdgJGpr2BGO2lNlS3o+Ul
yqniURQbZNlWYIvn44aTwRf+F6/BOK43uNwiIvt0yyAVDRFLDhcENbMmhurFehF35XK/C4GcTLgw
bVaSASdGt9jOrf1byEvGNckeVxZ2bfsW3oDVVEVlMVyCegDV0xSXWVwkwR2LJxmqOgweuqjEy7Hi
Za2M+l4rPJkdmuuY39Metxu8IgZiW2NcuXFnczsnJ2bZjDHh7et7hbsg+aVoVThWBLjWMaYCcBzx
jebfmF6H9miFAx2BoFkrWK1s4HtAfDJFWmkV3nqcWM36RbLL1r4z6hUbeQb2Mt8K0LMgtENj0DJy
dwReYIvANpsTwOw2L0PWOfed7+yQkosn0cWZIN9GH6roXlkedcFWHID/x9X4+wvm1+NklibtWmbN
oUkhw84MZ7UPAJDayH4CoxV8rBv3gmz/bcroOR5yADhADzEKLUt+nZYpyGg2Ogw3DFpvPGjuSqru
/MIC2QNKjpmTetlA1oJZxqRUDVtD+AB7kY1hdQm6or4LSJCFgw61bauNCn9SYW1kBy1v/4w2//vX
9L+yt/bmzwe2/9f/4M+/Wiq7Isv54o//OtI38o13b2/86pn+z/yj//effvzBf10Vvzqw5//my3/1
4Yfw+/8aP37mzx/+kICMnsvb4a2Td2/9UPP3AfCl87/8//3L/3p7/y33kr79849f7UD4/NuyoiV/
/PVX+9d//oGi9YmJmn//X395/dzg526eyXPz/OkH3p57/s8/NM/7BzYlANokmNO1oCv/47/E2/tf
+dY/dHBAIpOLaoiJpic8EaTteP7PP4J/oNEQPXPoEYKCAjScYcD7dpj/Cr8vABUUCp6guYK6tG//
8X+m/mGT/t60/yJDc9MWhPf//MOej/vfztIcTCF9Zs3/A30yQIgXbiBBi1RvB5Od2G5dhDLzh5A7
OhgUbQqwrCd2InN/21qvbxVgTnHvyDxmhRZlVm9FbACO2Au0yBXu2zhY5QXAjkldOtkmCFKR9JZ9
gPT8k2tJKzK8sU4qLTU3YMWG2ylpGsoUfq2btT+Y4ldDTl10QfWgtOUFSzQr5NNg7u0XfwLstdAs
EqJxHCzzdqsBO2ju69oGzHAUYISxiYAWY4742kKMb9g22rake6+hGr36sH98Ct6XDDcMkC+4keiZ
e4/HTyyIUWvAUaaBlWQWXOcmoIB/ovuAcOdp6AE36JxNYPFrDRJGvt2AA1/i06Dxkam03/balIYB
F2o3mbDreY2IIM1sPXIIQMLciCaLOWB9pyJiqZ109NAMRgM5CNqHuQ8EagtcbGa9ITl53/rNtJOW
8WC05pvpo87uQbPXvQEvD5g9Gz0ukRiF3gdykw0uv+Yjuq9kNjcuQrOHufwXc71vRunEvqc2st60
mVGHwh1+2o42RG1G+cYEpRnztceeTdcAfxMQawW7shntiI6+Hted+xYY6qUvIDFSAE+s+5d9xX6a
dNR27TRcWL4rIl5YeixL80daTWVcoNchBNnSDx6kVSLCKg3aEO1wYyg161BoL84DOBR1SmKP9zNb
tX0FKajNoGv3OnNDkmlg5BjZnT42xS6tcydh7N7pSr7pJ8i1TZK/ufpN6ebXLXCgfZ3kjeMi/ZQ/
V0YXRI7x7eS6/3WnTu/QO4Dx4x1ChXHuIkQvHxBlywPhdHrTDnWFA9EWgIAX7hiLLL/1c3BsU8Kg
LFxXP9xcfdM8ehEEtxMRfoRG8Dw2tKqM8L63YeeWkc19Gk9tRQHiRf/hNOSx4IUWgwM9dMiMt0bX
OJC+lyn+w8oc5nv+cQ5zOWkuwYCFHF3Ci2eR1KTB3e+NxNeAwQObDQ1H1951PgNFiHWX+iDMbzIn
5iCGjkuR3VIhN1PNfheTncH1unUox1bKUotqN4+l5RzGieA9JW+pGH8IsoZ7W7hL8zWE4QKNKZCl
WHUocX98yNucQg518nkiATJPXf2nVqrfvUfb0IFeQqOTF1ebBnA4kdDS24S1cgiDvFtjcvzoNb1/
xkxPr88apegoXT68I83TgTOPJ77Q3ch0/ceGoRnRB27t6y1agHj/Ggk8oCjQQxgiWGJsCB0z4iiX
J4jY61AjfhYR3jYRJLQg9XwlaiJj5YDgxTfZddHa+BqDFxGUY/fSEjAbKeoXfkmTQJQy0jqyVnBa
+FZ/fiHaeGETHSyHtUzoICvWZ5RCdlgBRSb7p7y1JnBuMAo4ftdEdqVHfp95Sa13uLDqd87JXW+o
B2LJN61YS39/jMD++hoQ4kHYFbi2TzvTa5lbAZDPE1cWycDoHsphzxNzHxUHiROkzHZ4kNDxGEFp
A+/7fy+e2VOT8PlVhSUA6Bl0myB7ALX/x7NZaELoZCh4UlkqCIHjaCMcYQRfmQm/PuAsUamzb1bb
xhdu4DxnYOzgGIDuEw2UeM8/DjxMdt8TL+gS3+x3rWDbcWAPGWmPngE6o7w95knmisPY10fL7e+/
nvUi7f/X6HOtCm2C4EBfZl48wN0q1juQXinb4yCGeyr8S9ZniQz8G0gvvCLeB08UeTA080qYl42b
3pQ5fWClceXRboMujZVPeseJfrRrQJzPvCxwqOB/O4ud6G0FYk0LnzQZ+p3PZdj3VmLZKBtO3U9P
5z+tbNjl0GA2i+kIjsYrTZZXg3kbKLWbT7FIo6E0o3Gk91Zx1UJUJ6g5fmB4kb24I3Z9rLXpRbXd
hmPFiXLQvcdWEhafTczHOSwiXt6jjy3NMAfPCQ4mCW4Cm79gp3cr2/exEPa+fYAB6UDrg6kZmmEL
X9DVGh9FcZA1oCj+4LdI/9cK2tvcBvTUIA8OCw7wNl7tsYET5sW6JcNqQBAHzg9jfKlVcKgyfYUI
4YzVw+TxHhm4TGCQ9hYZ26LkkMwbpi6xA2GESGkgB3YloUtT4Xpxc7or0fxV5+RRVt6NPboR+J/u
5Yi/o92WjZGcyI020sev12rO3nw6VgB3o+9u5tzXF9kdvS3rRuhjl6hSv+OqfRws46of2yNkbf69
mPnPbcGVRm8fogcH5Lkf73Rp14HOnKFLioqy0Oj6e+qAWpTWWhUqL9VDUXg7lBAnCBhnVmi7eR4X
wD6uvT+f7eksVze32zsoSEOL7+N3oM3dcKcSuBwLesmG3GT5LpvuA/dK8+Wdm3cv3PYOY269fr3U
76mV5VrPmXQwumJQe1lxYZqrzFR2XQKlolePkp+NxqbIy/WrZmCPWtscobpwBAwvRkuRJ2PbLn/C
KhtzbRXRBfONUM9zFYJl7TcqVKHRdw/m5Ixr6/Mxo/7XPqGe4cwyMkhxL67pAOoWnXHWJWkW3Bj2
+JIZFIoj+0pladj0nRHluvk6GO5NpmddCBbN752uZbGrZYni/S85mQjSwSkceMgTDi/F2K1RzZ1x
moC+fn8OQRGEB3pxlqoAbVtmTrpEpu13tOAABnAnDfNKGvyeGvQBMFH0sWntT1T/4rTwYpTeVsyM
dc6czf0XCIuBwsTt+XiOYD2aIesz3Gi9/dWJlKL5TlY4vAqb1d+K0WCxbzFoEpP+goPXJ1XQrjSz
Qx00RWSr8ZbUUNSlOtj4xtLYMMMNa7uf2cSM38jsttFY3sIRciP0sOA+0PSotZ0eQv5GoaHAjAYP
uSc94BbYTbyoK/GTpmqT0Umt+Ouz+9miAiY8KyEgsAYRgLW4MrpPvFwB15lQYX93DSggtOgTLAN/
66EAE6pRE9HXIy4y6vMpxMvrzjG9N6vvLEFovTDdgZe1kfDWBUMjRcuEo54zS240YgHMxyUQ4Urc
NiZafM2mDza+mV8qyrTQ69j2669xPu817BY+CAKUULlEIezjXpdlalSgkETrXz5eem0agdfluuoR
8BU/iMyuJekRqZnhNAo3xNbOTJLX1XVjW6Fp9nCd9OJRZsFtM/lHZ3xDT6EdtiU6hae5wAJcCnol
h0swdm6mMtvyvnupGapYglgRsgxmJKyoavJfzaj2fsEf82G6GQP/gkBbw/D6xJ7GO57BNkBbFOm/
IPieQ76nxxJVnahQGffHyGXVQy7MKqQcFdequ1JZFQ4ej8eq25doZ6tZtpbNm6/hqcnzdLzBcOLg
tc5x5fLRU6VpWm3OVJLXkPKqCY2MSX/IBrcCBifbNJpfh4z6LHSr7LVxmbNDm+YtHSp04org332A
/vwatCujEQepJ93+uIl5A64FnXYqyZiCTL0fPFNK0KjVcujLFOVBGNyMFIUoAPTsWkg2Dih2+Pzt
67M0e2rLNUFJY+brwX1CGPTxK2q7MJpCbwCiSCFSjHznCwh8ttmEJjWrfWjB0NmxNWqGhXq542Dq
SFfPVPJQB0NgPF/wk1zPREUO2HwlE6Mm3z20p0doMw2tCVmOxn9Iudi6RrGTrvdLA1wCe4ZL9Mvg
/r0F+B3IkB0ZBVS79zLrFsJhxcplX3D7//l5CLUAi8BXBnh3Pn6eU/q85L4/JU0jj36VJkWQ3dXT
N69LtxRCR5HQ/RKphq6MutaKq8BHdz3fpJq97fQ00ofxWAJTHtbsxVXNs6bzH7wFcQeEPACzsPvL
jlr7r7dx+UpiRWfZEXNm14V2lLvw5ybkMXqSdTLpK82KpqqOIRFv730lH9HaAuqCY9VPMZF5sOJF
f/IjMLIPjP4cqAegvFpKM4HGbeAgSp8S7mR11CmSRcJsHulraTW3soE9nvyq27nKeOYz5p5NG5Bo
vzREPKJaGGuuT8LeSUmIlAfia/86N9AsXMqV9/GTx/v+nSYwH3io4YcvC2kDs3NHIFOWgProNujH
o6l0cBUUt9mAALq1LrRCP6isjy3WUzigyLhO1lVPUW3T3D3ifjvE7WAhwTu74uO80wd+vIQQNEQw
jSX0QVS3JOdBRrpryVSKRPbV70nqxvXgjqgs2vrDJGtofg+ovWVptXGN9BnvoQDxYFds274ptjBT
5Y56MMroe77orO3YZ7hYDXAlWl7TWxvZz9IoswvHpceUpj8amtdri2vNV2I5g1mYCKZIn3W6Fk/y
UDNrzAZtTPpk6EeQnvWOhpCckI3t0WJrWtXvOsfdqEF3A+YLqceF6q6Mjhn3aZ1uRrOqEwXu+qgv
aLfToRUCP1xctPkQ22YJ9dFxFDsnyG8LUiV9R1U0dg1UaIwjwau2B6bwleRol0djyg+3kh4KimAU
rivNSPJMwFFgeQIto+1k19OlPZN6Qp4QzTJdsdehAxxDZTsNdSYtPHJYxhJd67HO9Bup50HYBmJI
goKoyMsCfVtYZhGWSAVEqd0G2yEfhlCK4pIRE3i8CuLmfoba6ZTukFw91AooVrdz7nRHoWlfcjBd
29WTzg0gIs2o1fLfjtY+qAAS305NXh3npvUgB2eYzcYzyxfDSEp9qjfUVvd52t563vgIQERklZZx
yaF3FKmyRi58iNxBQNbXwpngRXBDpxJFMafVUCIw41oaIla18OMJ0qBJRoPrAMw1keC2ih1QDCDr
FyTNxLTIEnakWXp6CKyphEerv1j6dDfZDX62xpPk2BN0DU1t71r5oTH9azrirLqVqYdm2nZHh+sh
hSMRmhmyrClIQxJby/F5lTsmrQ0WIxPkuBlEeyMH8nEha5xmg+QHCCjctkgMUz4PCsufSru9eD89
fEDHWT1mQTgWHdkMeV9Eo+Fsg94RUPciw+PXxvRTvscD36EFRnRkNtC49ekB0MDuX6IlRCTglLh3
Mvv71HkvrUd/gks4mlz7te/UnYc+aoQSmdR+rQw/X5aPlwk+JuB3UCaBWQ2WdU3FSt+u6m5MtBri
sc1kwYGTDtt5Wdx4N00JmqgOpCoX9aiqUHJqbKgB4Q8ErGug2s/XGl/iz3TtIDpCMW1xrRvoYPi5
W4+JE8gCdIaJntF9Oo5m9O5p95nux47qUC4i5a1bi5+6TAhkavaGxL+vGhwrbe+kXXU34l/V8/Ea
RNcfW16gYbRvryGNzUKIOrYhmwoz9lsDhyfQ3NhzqJaAHdSJUl176925FPT+i/2JX5vDU25P5vb9
roqGwzRb+RQZHcj/gykB1+1wKXInIp1yNyBpuiGjNVy7wzbLChYNwMYVQp+2RQdW/dav3URzh72a
dOs2APgPtd4LQKiChAaUbTMP99fuh2LFiT/zINkw7OjaRS0PEpfuImCDEyODTogxSQ2WJnbHQarg
XLdui+PvNElp+r+DMq92VguuXmH+hmill9iD619WivkxIOq1j953TUw8JGIQK4le4Hs/OxXwfnx4
YvhK0I0ujXpupDxLUySE0EZkbdNeGKBWrM3ZCyM7ZQEMqrm3tBb5tYXObaiYHHjgiu0opfjuFNWm
4IN+NFNrOnpwpuxuqq8mZXlhaUBIdGB9NEER4CLrAC/JWrgI8AGNiQX3gmsNGHe6HgBbH8RCyDnt
Wodv3GCgGx3eRAgwgLWTTfVcKDVukXwsQjW0TjT/v9HIvdlbHbhXZB7xsUwoN4KE5Bw2BSwPEWKa
F6kOiHJkkA/XPUXGR6S83qAJqwlL1e2agaBWNj/B41A2UVZCbqaUPg8bBaMz3OSVvoV6ELsyJ7h1
TV7LDZJH6SatFA5NBeioTsW1C26HPLfyG1fZIgI/loYypm3yqCBiU897aICrBwIAAC0FoN7JW/hH
IgCTsSjSa1bZuwy0QSwN/EvQYKGsWwtc+TJpuhzQChATXLXtqEd0ujC5TqN0bLwIIKyH3IU3VskW
WMO+MSNKR37hFOar6mPdrY1L0vivMp2sDZheYsUI5muWSJr8Yl3Q3DtmTb4FYGSfqiB2ZWlc9wGo
imhhH52BFknWtN/p/OY2iD+9jtfhkP9vms6ryWmlW8O/SFXK4VaSZXvsyQGGG9WwB7qVW2rlX38e
89W52QUUG3BQ91pvDNc44oo7a2+ok1rU9UFQ25pQdLpAIovmvOX5nFXEo/3768qBfbONzG/pDcZR
jqZ13ETxucvPsfK2Z8P2/mu13tJg3bp0Gjcr6fiYk7YvwgO3iz5BjrFzCx0d3NuS1PXl/iDc8gdB
zL8B6tr3evYzs9ZP0tzGX5WqnubTyjBwbmqKVFpp6vty2xFjF1OdEtZFCcW+XeX2rTalvxeBy93K
D6HgocJd/V8wl24mpbjsoYsrzF7pLDCWR9vf2XX9to3DoOjOhSva55FthNS7hGLi+sO6eE5TXyEU
hlQP0Z5ynn5tt3FTL473VdvBHC8YMw5OpYJ42KV9tXqbBuGRrmQtomsgEX9TrLrX20HAkSaE2o0X
lia+gVJedi/6WCBld881ztIcJENTj6O5yKMPqqq3xb/6tf9Sdq59rPLuUEZDe+YPdIjJ8pdDM5Kz
1ASp5bhT7FVe8dYs4XQZWvOl7IPnztvGz3bv+fuih9Av+Hu6cHkBzGa+QMs6+c6bUQn3uerqeylq
vspOk18Nu3Uuua1EguNlfRtUmY59tRJ6Gfj3+dSsF6RCEW+up/j6+HMyNvWStiEdA5AJzaXqDeal
Y7VVxuce5k9zQcbV4GsFDWAFDDnbp7U7YTxMxn6SqD0e/d64IwTBvzM3SElyhq59Z78sUeF+8ozb
SwSYlVfNWTpYfFjf5Ln158/GUPTQ2W17oUPruDOS5I7fpFG/Z007Z5GovOeenDnrtrnxKclng2w9
EpaMB2+B5zeq14LorXSLZn1LnPoJcW+/TIvJhue+9Ws3n5e8eZx3jVNhsc9Sc8Sxzl5lXS4naVpX
d7FKRP7Gnvqop2/703D2jOZ/P7N080OXm3XnaJAXtFRGLpAdBsAr0QL/N+bcjzwgSbVv9dNiTXHH
afyCJOAc3jxTVrhcSjaJOIemP5s2J1QznaUMVBIoDtXiNuEqTRINPdxPRkcAWdMTqLnVw2l0+ATU
tj3Um5/0o9DoDbrTv1FsY/FdSkbB0O3DwwByQBjCbJ3s9ri5NtuIlMNJOPIX6RdALONdsOb5PX57
ArBys4vHfR1S2cv+kXi4d7cdT/vMCzH3ujuNcukJrMtFOk1fEZFk19HcJq7iIg3Yya7e7T9ukV/n
aG1Psre8ixNE2b51qzjMYXOyWuHfs4D693Zpe/ffDBq0Le33IhjXh9znPwLdyV1emfcaE3hMo4p1
7jkwXv3Kcq5bs38MeSOf3AgBBdXrL0KFXSrqZcr+/XQyiarc+kZla9BOaUu21+fQrUlh6POio+mB
ebJJ/FWbmcv9lolbw4seL+NyPwoGtJKx8rgrRoxxcWmBiVaulUoaicEfsuTIhSbVgyNOhpeWeR8R
nRc72KaOVbuSfbcvcTdrH0BNPfeB+Ag96iPrgaAwwzDIFNxR6zD5qGQKyyCTuAuOrjnqdLYH88FW
xhf3GGX21d/d7wj8CscEfUV+v5aXwGcXCouop1V57jL28s88XKCWy+na28Aaaq2auC+FGYfe0bQH
6nVvAbYttvYaEgmI89MbVZC6fXvXWZgMgiFBtFQnxW3M37zolRvKJcBifymdcj2A3VfAWu16XouR
HLup/yZg6/xvQbHn+bk2byvNEM2PjVW/d97x33pCgcb7tLVWCh7jntUIKombYvR5B8dCWrE2/WfS
rUm7ZlortHbjVQnWYANpyyY1s7rlzEnl98Np79yUZrnuWun8so7GQpgVU4neGWgmfQVwq67RXFzt
qH8ZA21lJOX3uHC++0ZcrKHlJPCMkx9u1muBfy+e92k81ovtsFGtUEZl6KPBKRaK1qK5Om0z29Wg
6DzihE68PKC1tZhmMiMrmULuTIewWq6mXP7aWtupIO/V7b2Lyn0v1kNAHB2Et2Pr89jtJ1X438oZ
uZhVU8V2NBjZ0guZmgWb2673POuDrUqC8ZYeq+5V037Qp/QV1M0eb2sXJISlArO2AQ0eCqOSa+XH
kjxY1DCgHSqfqWwI3TzVVjdyJu/XekAaZDQRj6lZXNe5T82hcON5Nvvr4A4/6lxcJKpWMOHn0EKr
4prgOSTCaSCAPZkMfTXKjn2gDttMkXMcDUoe/M6iDoyZaKiCQ+n+8LDVPv7bJcOsqEaGomZA1ebu
exa631NjxUzR0TkP+j/2Pm0g0c2cMX9AYE1fchbyYgeMkuZqcWjewsc9vV0CLz9rOboH4GgU2k2F
dhq1E0IzhOoFLb3T5pAjWe7XuQ4S0s/KFxnaPwYz8ON+Dtqk77vw1BhVFC+m+Cm0tp6UV9lHK/fX
w2Ctl0VX/qGqhuBhyT+7qndPNlv5cXLe/dZpL68t+PJbXyH3nyrGUbU1fHP34dF1qjRqRuPg2r+1
eztlxInxg+tbGwUVDO38nEPTZmVt3k+B0b1uofUmDd9Lu8rl9VTUqHab+0fTcXC2q2FOjL3Cg7hM
TiLnjcP3tm0FUQF+7NtRsg7Ryo+KOQ5vw3bTV3tiru5VljmcUftctzxW5sfiGeqw+Ut3UIyDcady
4xh1rgUhfaqMor/+exLtzZtiFHqV7i7bXBzlckOKnbLlAClLXuBNGiL1a+f+KAliB+CQd/+wiGDk
93TNgvt3mV5Wsb920q2y1qof+7zASjnZmW1TSRup/RqIfiXfhj6wVfrbJcRZVyE+uWtprBrnTYG0
QsqqsJozZ4x++nnegIPo8joZvnO2a5dcoMGXV+g3GM4JQ16n2JcaP+4c6T/Z28TN3cotXpZtO4L9
RffUXEfXflCPXlg4Fysw/qhh5PU16M2GAp2AcqdM09xIXqvUJwfGeBBVcSoRNOQVgUe5c+L+DdOo
3Ghv8z5VUEOqV96QLdIUSbFEn8ZS2QiF3OYp9H/1LtmKnVk7xz0Sd1M1Xew+InR5lRuHXvexmq64
7gbZrZ7Y0SGGkxkH83aH0YgG32DJY2ZCoIDeyE9ROHy2xVTGPG1sHUodNBk4j51Rn/qmPfDe+Vf0
oeF9pItPuoPKRNq5fywD70XCcJ2NGaaDVZJrwAAoJsLRjTkRt2zfCwsI3ufiqqaXf9+A3m1P+TZ+
+Mb42xLzr7aQQ+bcsL7a9V+d4mWaOSK6sVqTLijJEBXhFkMw2lfHf2L3G4BUa5lFzW/hCP95c0Mn
dthbLJXvKFSrD6Kuu0ujTpIGk1fpljaJntOjj2Yj27V9ttb8vS+pqHK62Y3//ZMi6nRSiNjvaucd
bAurP2P+Pn2oQnv30qHopthATZaRh8MolUBmyd0ZtrV1dvYmTydydAZDnDe/7ZOlH8Sl2KdPo3P2
DNt9Qalw80MY0Gf+nJeJpXeRBZJk3bqcB2Jzg6MqQNwY59BteEiEylfD4r2UwllPaMfvgm1eLkYe
FCeBacQZ7tTUkHMvgeNMd86gOzgnDWkf1tHM8m1RPwnZ2fLhStSymXrrQkO0Z33UTXCRZBU+b0tz
7ktpHbyiLZKtl8RCLcF9CVTz3A7t/W6wNix9z0mtC8Z04kmedYvMo97adHFy1u5OnniqzGdhCu8u
NPKfmyItZJLOB2JWpsi9HMhPBfqeM1rcvTtDif9yg/3IHpyGuacUUK/roZ+j/oJm6ytvqls31PLl
mrcc00ETrBYGvHoPQNIowyPIr5OG3sPsjeVVFwMPtNW+GfZ+eQvLcMhU1GCnIcN1aMS9i9ZprKMu
21v1ax4Gc4lbUx/t8DYyR8UrwM/vcsZ/E/GdbrRNYcij6Xb12WpI6Gsm/I/TUv3now6+WxVfvbZY
3+tuo4haLMGzXuSZ7+Ca6dwBBF3X4GV9B1W171rJvEqnWCxb/y9c4ngHVamzeWy7QyXWzOCgxTOw
3wcegRPGOGaT86VLPiVKTp+I5nWTvDAf8mh8GfaBibNsepyef3pIv8QVP6fKKs9RoV/Cgd6uyRdB
1tfjE8kgx0WV853V7SvtFSE6i3H4Sf6JPozaoVJaf7S2kkeRwxG6O4Fr4o6rwYwrYau4NDuJ631O
SqntZN1fnTZaYidAobl1JkG226xi0/IlWnSkbL3eiN+bTlaOlHmE/E9WaZ8DgyzxyS++VTN+uZIK
dBvaJLGs8ZXNVceO5Y1p7QkuW/NX2FYBwIv3EN38yrWMUNXO86/aYoryfevOIge4mRpUBUNnnIiO
eqYH0b8rIgahSXUPq7kuZ7H+pl74Vc+VlZWfxdZhl4wWZn4/6JO8Hp/nglvG2kh37nrrGJTGiQ/p
dz2GvCtNcyrBDxicy09f9oBFQeMkFDxwheY2xSq8Gq7RMK63J1DfJWtdgEhqslpUntHHRr52bNfh
dKtCoNhmDxhHNJ06EQk9gTKmczjTimmLNe6D2s/2evrZbhRFd7PTESRcv9vhhJ8IGc3kf470nIf4
IZ7KzFGdANXCTxVMw5fure1QsVAniDmjczXjw12XTBlNlTBl7mm4Wne7MouLDAl8xlNygDXXxDEG
vwSAZ9zZPTiLN1hpOQ6fQW4gehxNI/bzqr4Uw3quSv05diw4QhcnR619vAwmokhMm7ENaEcfCm1B
Mw0zxTDFzhCqg9GltVX616ETZjITEEP7n590y4FgbNKa3RN3bpsNAJKZr+yUC/HFma3x+C/8r/SC
u1xub/X+B6148TzaVboiauf57DLEqJxFORd1iDAIza3J9xj58lJrP6aUZkJfbgBWlFFKrOA9JVDq
mLemlxjB9rJPtEtL94V1+Ffr71eP9Q93x0O/mifzphXw2VsI5lRW9egN4T17/mNth9faKd5tggqZ
CwHYFOJ+Ry9ZtwLi2ZHHeT4vH61bvggb2hYJLU9RPwI4F+IJ4vTTGEkpDwrq5Ig6OFkRZecLfE9F
StPscSrkcG7u+G24VPrtnIQ9M2HMnvMxVMwJpd8kNDXAyhQL8C34Rr5VVTYU/dMix+jQLYgNtFGu
MFX+n5yO+stwoQdBP3eN+7Ou+C7pfL3Lwz14yhnM/ahCL9hLTEern2fr2CdtMTKowpjFozCHhAOb
0r1iuHbSMW+1IkgwuippdZM6qE5+jCvxuf7ytlEwdBp6pgajz8dDwRV/bla0QJ27rU8V1A5X1341
zEgeGmD2U2/ZD4aqxEHtUWJvBoP2RHu99oWKxXoXWPnFbIIgKSGbraP2e3lu7ClPunoAQN3vvLwz
k8od7ONMqcoSYM9yDcLr5xa6xDK+XZH/ca12TunLonC4Dr5VuzpxGVSv27ylq3g3Q/GzrtnUag0r
aA3dX1daZCQ9rXsazX10FQFR5M466qTs/F9AM7ivpup9zN2TG41gxU1/WDX5OF2z1WnodNvR3qqT
O3AryHFu3mzh/Bfo6GJ52n4efXaQ5jbI+pX5+1yu/Ho3PVZEjUmpyxPhkA4eiuW4L0w3QaU+aocz
lNd5P00W21yFVqGzoihzqjLDinTI62752HN6XGC8f4BxRY9S1X9Wf5qTiHqUu9FyOULycMBT5oVH
UU2kcLulSITZVI/u2mSsiSr2hki+z9W2HIZ++ePB0F2CwNwy6bYglD74cQEJAkXzo6zUTJbUBAxv
FH9zvzhOarsPWpwfVdD9NWZkFPuxntm0RrfWsVHbdQr6ucRj7l0A6+RD6VkkeQj1gzWV3B+8EK1B
w0rU7seu9+cHDz9OWxytzfw9OVVBISgTVECg92VevkHmu4voEtsNGYy4gSmqMJJ5XPkmT8aJ1HjN
OnXoPEVYyRigExiC8ABFucdNR9qFq8a70Fo+/zHaRgQGFcmdEo3eSP9N5ArU/QhuhR2pyh8iFtW7
Zi4JqPWXX45bkKImf+Q26L2kciupA60SwQMYy8F7jrY91q1xGFo+EGvpMEQSq+TV8+/VUOemvUVj
9dQdKIAIX7Ijd4h1CVKBg5AvUZD5kNGqK2reX/zMBY29MUdVLwWsEzpo2NyeX150soBEHRDB8dH+
CqljSPfCvgsGmAjVqA6tlni3Bt5Wly2127imBr4woEBVstdrNkyv5UBGLJJ+bNqF9SQ791uAWdvI
uUlwdpijXRRaQRI4Pvxnz6sRFaEC9Ece+RS/8Cg0LObLpx2deAaH2Ko3xCjtGjI518eyEo8NHppa
ItM2TIJZxzEsY+mrdxd28o5sAaiMqXrjtngaSrOATqsgHRzjwIm9HlDisUmOAjpv9Y/zYF416+1Y
C/bJ8W+rsSUrYuZjfICXypsRzyxQPciwsqmqugMpJA0Eu39i5AjABsIYiRu5gbab49DpUWBZcJli
uwG7QMl1YbNRjb+MYTRTaXp8IN1kcHEFvy1HBwch3mg4bTIvmpcYa8fF7XSf1R4DjzlhVHEGRx5q
Ba5SjFffPPaHoUFYXXaVzlrt4Wira6ol8OXJyT7o2r7ROGQTefwDiBpknJ7n4yzXn36h10PZ1C9N
sJbxnpd1pjlGLORsZx3Idx/x3NGw3foydW966Lt7ZFTB+LV5tnHtiuriLvN8Z7tPtZfN5VkMo34f
1psFuZB3fe6lSx4Nz2QDosOcWTRoj0AFzqfDfqvOuzPwjI2gfy3Dasi5NtlGduOH09mxLmtt/LIK
0zsh9fwqd9HAFECtO/I1KErzTNBVMjpiOw/TYB6Wjv+7pdRHOdewQHojlvC7WTDseoLqjjDovC8M
7tVp2YU8BN3PvlpcrjiAHaOoGZq63IYbteLe0jNCH/GRN+qxossrWxl4LaEupoFNNlrLAVY6cs7+
/mQEaNtEV9dpZHeCXpD9fXVgNnAXWMk0j+dimeyT6KIyrbDTUa8gvuuFll6HI44wHA/snACYdnyQ
XdMdbqDBZjnhdbd+TgDqGYlIHCHWFFztnPSWcOwu81+TLD0LDeRr0/EsRWp1Y7qUbJqZkdH0rvh2
+XeXQ0dPhXGyucGO1dzbFCU09BlI/hy328XB6pw3FU1QJ6RcMADIYz+5kiqBvM4K/auKqovw/KQp
Fi5p7JWTqF+tcekTUr6sJAjIHeFbEaLJGMhGSYwRNEv55bvtI4pp8BIxXyZ78z0Va8gwii7qKsxI
nfaxe6glDc9G8O023d/VxAI2svE2ak+ntdMJwVqsJ9055BxONypVMkd2L11dsqmLG3qe/x4HHqe5
ypdU6A1MGgbpHD035Y2lKbr53rYLmxnChIqy0NabLUuCUbe3Hoi8OVYrozcIhGYGbhEjwfeBHBZL
3BRTe1599gA8Aly0Fh9si7UuVV0UJS5m2EQFwXIuETGeaFtpkyr6cvclf5Z2lU3KjM6jETCuSvnY
mUYX28XogCUDTUVhZ2Rz01YAd5Z7NxqWituOmPKoe7AMk5lMKPMmJ5mI7LXFE76sONBOePGN/KDm
wrggVbn3cuswG9sPqpenE5nMkthLvF3tEPQHGaJm7iejOM7r6HPWJW3erU8rOkdFb8/dijoglkE+
HZqyQgRt+Cdzt803254/2PC1mLzniW973lh8ATvg+LxfqkMkqYZRdT6eonFyD2ZTuoltOkNWeoyI
nF9Wwh/lxLBwUawLuoxHSQmOU7llmouCq6go3EOpkLLgybgopuVwWeVDPTO240vPOmvq3rcFMG7Q
bYLnlbOmqF/h48truBULI30q6b197T3x+e+0qG1a5oI8rBJjIp46wO8qmk+tg+FVNN7VsKJzPaj1
qZDo4Naw61C8yj6Zt2GLJf1jSyBtuEsBOQ4VBJRVHBqBFEIHXWZazVfhlprtBa8iL/krUmFNLPZ0
8srFfZwGeTDaDmNthF3zuPt8I//pNOrJE8nOV6fta4pRnGDMzK18ns2v2c3U5jmgiALCNVhPttdS
F9TJH2O5f8io686Mbl+utUhGfuusthwNNo7hBDz6vqVE6RwMpRVb1jDesMestorgaduadz5R/154
Exu3zR1tVp+qLG6fe48RlzbplCwR5+DTgpTqzTCTtqzLS/4/CG1vDu0s3UcEaSM3/ujFXEz12fB/
Ka7AR0cIlmyv9x4MUbQ3/W7MjrN911vzt9rYeJzefBxXFd57ocVjVdUQO1Ge/tsHiEZJgnWUF7N1
v0JXJEY56cRqGXy0RqewiNlKWx1ApjNH+UD8yWNlL/3J9fefeuXOD+zYWLX1gDusOLZj8EwoXZtY
sjUSbtFjvvHizJ60tHJwr5XqOL/L8L0FlTsOE2NXroH/KNZWjDtMMpM/BhxRS4KPgDGUno/YKrfp
UFciK5wJleFmgmBzLYluT8ej6bdjZg3hEXaifTRUybe3VQ9TPucs3n7qGNWftkenFS7FD5IyXwI5
v26jucYw55+1Lp6qdr5xggYqvQHwOJ/KH72qfoyud9na0E5Xu8iKecXC7W+Jv1Uyk5TgHPwCfnYh
k6So3vAl9SnO27+r8o14IYvTGcp34fa/ek8zVBU/TFBALlB8642AcPV5uVqsr1bnMtmIm7dFuF+z
cn+6dMGvvfN7rOvLrtCnl9MiWcqgO0qL3U7Js7n6XsZJ7sRt7byqYPcy2ej/uKeRhdDThAbSPLbe
AHdaMxqawSWPgpem8f4OQRHG0ouLypNXxM8P0wwxWyMWGdlJDoYaHruAyRAs26qLE/dulEpPn6uW
MF0HxCw27PPSWC9KVK/two1qtsH3CO3dzsgsKfmJkrpCRjAistjzNSYGck4U4vKYWJCbglKe+mE6
OEHf8Za3b8JyD+Ma/O19+cMc+L2zs0p+m5ru6pDCmpbvt8lnRbcW3XZiTXfdPEpy92PXq3+HSl8j
G7OB1BfTHqc7vXApAUDBetX3uMJeisniUSdM4OgPP52p9u/Hli10lFa6VgijfbLCMlNFZoosiiwk
eXbg4mJ0wf0BW/wSg2I9Gkhy4kgPbuIXAnHZdhQ1gX+EqrPElY/ajl5k0REYCjnROHyWTTm1qLLn
IW73k1OMfUqoxxorVT66+J/Sf+5509hpyOudMYXogLOA7gf6ely9dzl6OxkHKBI8x7wUBnxRjRGv
d3hIPeYbFx04TWinqN2ulpWGfXme6hYViLVyUTXpUmL9dQbUPJIwAmvu79SM1d/oAK4EELcFnZ80
BsOIuTRrGliwo/fLLYWgWQhtGTjFHQ3/o4CkahGAOKmqP+QTla8Dc2pkgzHx97EAp1E+5YeJKvfE
zFFDiU3/XJi8tB8YsSexWIhZUuLW5mYqQl7lHvrZZEL8WjzqTDEWTRT8q2EavLh0cGRUyea8gSUF
QFnwP6W7mJzG0bVgYTekYocG23HXfUpWAQwt92EEDa1BmWYD2GahScNuXwbLRdxF9BxPgGGmQSGQ
9YGUPszLuB3q1kKO8uE5FiedQNLg/y0G46XHqoGkcwM/7sesHeo/pNMSZ/myjm0ApVH/NDDlxuwX
SA3E+CB8Zi0xCifbrhVrV2YM3WdrrYn0nFfDT+q2PFZiOuhitzMzwpSrLhasOtUnfwobgwUabCq6
+w6fdzO/FLv/J1gncAfKhSzSf/xQ/+fbMlmGs2ITB6XiSF09To4dUZFb96BHPnW//FWugu+aG9Qu
yzvGrFfvVl2L+SwWdMom41bcD5RsMcm3d9Sj2QevGp6KqUPL0yygxDekZt+fAtbyOAQVt9xfFAkn
SGhVOVJMrR5KDFip37Ai5axh1l7hDpUn2SiK5VhYKOM6hFtH9V0n70Nvn84rYGTZW6zWHlRO0HKY
hT+7CWVW51VHt2btsoE8JoWuCBqje6ScTcdbK3tO+uWu3Or7cnfWeFPOV6VncZ5KHA8OgnyFQd6H
BLPK1uRws6tEeRtkoD4Ztcsj0/JVr9v5W6v3sIHfIsmkOAWF6aIY2Nyknkya6na5nWWFOxyJXGQs
BtaJ/aGyjDwtmPS2mZ2Z6wcZvNIHchUe0EdWJ4OQDB5ij9V4Kl5tpryDbggFqHucWG7RZpXNkI5/
MABiJUFKMqsOvIah5PSEQU2YxX7Veq5jDhwu6mX42fTz17/5QUHXdvB2vYlqO6ox+XRkx/Dw1sHR
GX37RIH2QA1csJ/tEQ6uCLblO+Tu3uaKforbKOH0f3zDcn4GmpQMb5TzG+a+Pa2DbScOFVunZjwZ
1qhMdNBjqur6z5aKrpsSXGVDNT540nvyiv2+1awtOSqpBG0KqgWPsd9eDETA7n+hP/5Cff+btZ7Q
MW9O3E2SKbKxDQcTDxkk55iXv+tO7JlPTkFp9odAwNuoCV01vPCJs+TFXNZT6Ou3sSoZVi3e1tlP
w308CM3HG8BCL4t6HCv3Fzn7p3GlmG7qT3a43ok88GIj8p4CtzspdOG3DV5n0WQyfSqgseKrsMP/
pMMFEyGlMrWFcIH+gwRp7zEX5njZhuWWP4+okRLi1u2BVnKSUnkbDuE0/rBJv1GBleaVvhM8uYhx
IIrLX3MVPS99+9GvKiGyUVv+23Bj/4WrX5wIaRRxMhUiyoZbAb04Hv480d129aGWp4HuS92h22j8
50UP98PkcVcIqGSV/3ZFdQiCIp0bTs6JgUxtnCLca6m7DO+lya649+aDYVf+aYUARaqPHgfq987Q
Neode3pv3PapN7afep4yX2Yl72McGuq7c03WPP/LACxcNhoT57C4xdNArCr7Pm/yKYaYMvFdM8+r
9QxRL8f8a23GUzE36aZeLcrrKCL7JbX1XojoQ23GfbvD2m7OdS91dQojcWo01gAWFzZ6/dCP7nTl
3UrK0CnTujavyrSOraPRCa72375e9MFZnHBP3MbKMeFFuCpAAUcibU7zaEM2BUXe3Plt/f8/ZNSn
k/Pfz4H9OrI4aMy0t6bMVpQlsd1ZpOlYiM+au81XDFxW82YKUiAqv/vj7NgdhjAaaayxf9hydlK3
zYNUOrfJdPlGkt1/zqtEL1EYLGfyFCHdeGEzjpne2dOtZn5sAQThx4zwLoRr8Qq0Kx6C8Tkcmjtj
JlJlZrBPBuk3Fycii1KNY7KLnjoXa4qSwex+O2R1RCPnWrRNRqKBu8N+f45ybt9h6JmbXJSKAZtM
aHkN15mej5QT6rSQZQEX7tmwafVz4woIeAcdjCURjVguK9O/X+N/dDybY0uN87XcDy2xVzHOjQ30
c+XjGtV4ROU7xlHVPua1T1I0IgpmT6PjgwI1L4IKAebI3T83/HRFimljBO860miNboeh9y6ljWjC
Gumav1PD5Dyt4u+2asDO0bYO7VaRrX3sXCfexzknHqj6L2hQjnq8gD2crzmJYYkOdyq9JvkDPTPN
jmTRpqJkgcGqR21RXaW5TwJfgaA8KVl8TCKqnPZWBIt+hIyh9a23Vr50RUE3aEgdkV6SRUfbwamt
J0f9sVGZYiLZI6UxK/mXYqIIto62DP1Xf+dm6GbeJNq269hMCGvk/zF3XstxY1u2/ZX+AVTAm8eL
BJCOTJJJJ/IFQSd47/H1d4DqOkWldJRx+saN6Iiqp1IJCWBjm7XmHLMXPRkh9NxaVEpq0l77+jWs
9bVWGuE+b4IdLrmnhIhRqqv9YocUnVLADJNj/MEsv1UKlS2PhqtalscPRZP8q9pSCGYqcej6SXVH
z/q+GwrBRZOCEW/0jxQsOGZ1xVuY1N/jcXolKhS6VJesRb7OVWbVs9OYHYZUNNV9g7m8acP2BiMg
jTxZ/ehjnVKstk8Kvj5VK70gn8xDPn/TG392TSv6Fib4BsZRcxKN/lw0a3YyyxVemeg7Z3FiSafG
d6VEkfkCrZ2mDjRvMZsOSGExbaXfCNNhUJplvxEWZnpRsqohYNgNg3xd9Za1acJhcrCNxCuLng35
vMXg9ar0zgg0nR/mCkrna5XOBJWtnTxPSDytEKGjT2tKCAoWlB54g6EJ40oEKeLATLLpE2LXxm6E
ACLYTXR71iFOs5YyTT/GOucqgolnsusnkvd2orTVzLF3Q/oSa0WkT221Y7ZGuUt9IrjMCh0CeK0d
Ik2SN2FkfkxyPtvMQkTGUgBX+fGxJL2xFRh48I4oG9qVZl1GReMf+lKmRp3viQnNHC0sGHlsrfaN
QsdCAQfFLii9oT6jcXiTUnk7xepdSYOuHPr8NsbweDMSbesP7FXZlete3MTf5TJPtgD/M1sN/WlX
hTzX9gFF4OSUMdr+TEu/p1RHtUmcPRH0lWanBQNXLUq3rKc33yhf5cbUV7kUIgeQTPRZqH4JBkYC
1KCKTK2OXXE18gYwF5a99tIgGIkibXLQNJvoOjHgzeJ0qUddYPeodO3MjF6UIH9OS/8oS7jWLCEX
OJjV8W1tMTuOrfwiGWzop0pFLKdO6So2wg8027KbzeGNJAK56tj2dk1DXKvV0m1sWxr5NLKioA49
Vag9DVMP+pT+gvOHY0BSysdgQ/P7smqVfJVJTN4zUW5GW71OGrclJJonoSNzF6m9oh/LoX4v/CGl
nMxmNqLiVtP+GPt9wD50FYOydQqay4NmPiR91rp1TQRVrXcXnYLqOo8oOLZsPKORFTYuK0cR23wt
ji+0wqlKF2wsJ4liUKy/DTxlSeFlD5q0pgVCpmiEDT3pOlRuM1yZIFz063coZxO3MNpuZQnjMdQ8
3JCcdGYH/HDgxFNIorHMG9HSIqb0jm1maHTWGVVeRW03r1HS4yhCH1uq/NEpDIfdNEvTOuzp/1MO
wfE3pIozGiJFKbSw83IeijR59sbqESUE6j3FazBQiHN+0ILyzRArZBjqvtWHJeJ1tvAz15fJnPPR
YCAZRkNgmhsuU0rbJDGnGF1N7sAK7unz2XEcQuLlhYxBtS3ypWCWGR9mwzhbtJYtCzoV1YQEXak6
9IWc2FEVUyYP6he/C3eY6FKXkGrSqkNKMkgrqT021npk01QGbu2JsxC5aStckVidkvwduFWWItrR
mmvuE8eits8S9oAidDq24x21olGlCkED1E3G4F20LI5dZu/oYvRdl8qtxmM12DpjrJlbe2gGmjKq
9dJSX6NGjjmBelVFdjJyXjpxop58dKZeOnlm5at0mJEQVtdTotGtzoLUHYbxqvGnt7LQhG1lFRJr
OUKUWBOJ6437ZtWHpm0gXjLoka4Cf7oX0rS6NIcq8ij3pmDyDdbeYNgN2ngdFxhMSIi66Ob3MCh6
Wyy0gDW/YX+jJRdDMqEiyGZOHL4kYq3nCCjlK3XpwPuBAbYgHxj5VEu3Vsa8N3Esp9Q7r7WKvzcL
o4bNT/1d6419O/bSDiWyO9WBeCsoHTaVhB6UaPrUeKzxWOtRYreZaN10DU7dYIaUnU9F4zUgAT+F
apHvD7dVkfc7BBAZs0ZU5sHlwAw6a3Sepxr/uA+YTo2a3kNe/BTjwfcUH930lL73yMpXCRVaJB4h
HsquvZE1dCQ16p62puAhi0j7pV4+9IF5M5M5z3tFAuzn71F/S6sGcCFonZbCnR3OqLy60ZJsk81k
M6WvSjNul1hn4aJRxyfZuEWH9khVr3fCTHoU1KVqrjcowVSNN4NtYdFIfuq21YnsY3HcSyawOCqL
Nbg6mniIXWA04l2YZDXZCsXiHqoau2bJbTBI6bFyM+SLXDhtLvqOogvnl1UTCKJdNBpSGb77OPne
CNVGq2k7hz5KinAM3jqam0aVPWVwV2d2rP7wbhni1bCT9Owy0WvspFV/M1rFRRWx0YmE6DWKxyOW
rz1uyQfdFB4T7DiglQJRxwXQ74n39oRAuquF+sMpK4xFQzW/F6yWq2YPYrH2hKyi+jc2ryNHJTX5
HphzY9NBCl4FieKYNiBxQSnXCHed9RSF1ashtW9TUL+Jo7hTpXClKiNjQyrAt8EM6Avm615eazI2
rU9WRoY0bp6p/fQwZW29EO4T+KG5KdloytZ9Ku77kOhv30/eVNlH7Np9wLlwkxg/hUzTK0h3wTDf
yWr7DQgqLR36R4UK+F8mmktc7L/sIzjSTeHkaNq1qb1HFIOMrLwX5bK1sSXcSIHBgxFfwYkwN5T1
tzHSjiqlh3Y2iRxhLXRCCQ9QQznwYFFU57gT6dk6VOLB7rIqXhsMe+pES7LN2B/nFEbd8vSFnoUl
4E3jSiGYoIi1de5j/wXtAwmjdeSacjGOt8jLdZYj9iwb9hJBzf48QJW4jvLpAWbEoYqjeqPoiPt0
VP+cfVGWD2l8NYudutfq4ZgAjT2MTb7rZfQPkSFs+1p+z+o+9LShpJemFGzUh1G2K40mloZWKQtm
RxkZraapH1l48Cfl5m015RmhvxSrwra5kpWuotVSolaem/WneUOIF2hmod02ualvMXBR+6vz0U76
2XCEDCRfO7a3aqCsNrFqRhSYoLDr0VHyKWJ+CnBGwfqQKqFf05j2sWUhvcAr545DHrBeUWRZWh1x
zy2aNCALqZE2eWLhPM+xt0eiGK7vpSg0N+2i5M/HiD88GakjI/PzLDNQXcGKXmXqdQRO+DGTSRrb
40wJRS3Qf48+jQ9Tjo5TGfabHDq2WouWK/Sx4FrUrpwSsalTYZL/nGqG0pw3Ou/S7jQO+hHHpj37
RZmdXSR7OyLEZdoNjeEZnYBzRRgaxoLpVYKxihLOQ1P1lvQg0+PsxRdAjrQBOwlxnAW3oay+Ak/d
rjo1GrZSir5tqMeVWlsTX3lCXSYJWCBDK3arXJXddlDuUpp2ttlFBcdRkKelMNKzwuYmG52yJgLD
tfAYMjs3975CDS+iG+pKo7qfA6Qzf7Zsqwus5WfL9oIQQ96iG7q4QKB+RoYMgoKRR5Qrd9DjnvK8
vFOG4jZlebYHI3j2e8AumnHhS+ZtluWhk+nRx5ip2FJrXIxUCO/jNDlQNvGWf32B2SSdH0uh1i/r
AcFm0HNqi/wjJadtHVI3R/Du9o241Cmj164usfkUiYD7hGNcqwe6S/1DX3pDqhr1fP/XaCg0G3TS
vTTExa6hw20nUR6uOyZv/iZtBYPhXF7HJ5zr9LGo+N6o2CpYraSTx6Ki0vYHZdGy9aawSYu8Rjdf
cv4p1g2yh6wUv8/aEDgaagBrzg4Uvdn/Zm3m9Ub6WOoFI6Og1F+A6dUBt0djWK6yYRum0U1tyM+D
UMAqRnRHDRPGF9ILgH7gtdB1K7lRUI7Xvyel+qZqSzRSnHI+ezcX7kGOzVIomnzvA32f+vqMuXsB
2JzeNwRVlAiWym1LJ9AyRcyrYMa+4HaqfpDmgp6vGbx0qYm5CgWTXTX8hj8PQRz5v14UmhAI68Wv
r5v6Yub/QtUxyLGQzaWFEnTHrC4/ehHT5FTdM6sPqwzvAaQFW2j6Y+3LOYVheZ+mbFrGPJO9McNk
QFFAAEJsw1pnaswiR9AiOp/ZrhdByouiU9Tyh1DpjWPk8SUEJ5wNau1zguwv2C3O1NiVK3ItXXJ1
e681lPFYhPO6nZmCxQoNYZC8Bkm51ix6xOyOG8+YvuGZepIzuokTOztbNOSckcCJWiSJg4JuXYH+
xevu1xIGolEaHa31H/y0vBhNK7sIqnugZoZdmcotPEHMVJYHzWq2tT7saOGXR3pNlp0kF0mu3FSm
se/glK3qR/QxjetbaJqmkaIHW5CQAfEe08PFjYLtGrcVO9I2cMJReKYaEMslDcqC2ojuX1WZsrdi
kCGUU3oX89eVMQiHRWoFqjXZFvKoISfRjYuDPxvWg15f0lIgWlJvAq8p4k0WSZxgivxJ0HBl551o
7gX1cUwbztcULy1zJD4j5cGrE0yXqX1BQNrc1/WZRItfGMuGBsOV6oUl0SbFnXgyZKypAAI5VAXL
BDL6MVcvgyJ5NIemoMMXtrYpYwaLjN6R1emGWk6yZbcsw8Cp7qfYiXUFUYc/buIatQ7pdssmrn0y
EuWtj8iXG0Z1q9NBXoXCnK6meXTFMizOcLR+QVQAzZFlSwYkJdNfMk9uoee/lBFVbldbjikiSsZK
rfZDyfYIg/atJlTQO8LiB2/pP+Ly/1va/k+E/vVHsRDtm0/m/tvfjP8TcP9dkfHP6R/530jt/zIp
/cLs/z919/ozsh9+/8snlV+3/kKFp0k6wwwXnb5Q+f8b2G+If4k66A5UPaqIBmYJIkMlu1D5Jfkv
TCmKYum0XCVNWpIamx/Afv6TCraMMFGwkLIms+KekIR/xCj8HtgPc+2nydPk0gweUhnhXYBFFU9x
oHymiZmG7HZK/7Jht4WCA3Wns1gAhdlflXN3IwwhyN3ivovLdT0DZApu4dl5Q+J7inn0I9VpBwEZ
2WgexIiFrtJcqUPbXz/T2152082y750aWrjTzZiMgHl111eB7EgGp6EZdxVaWQC/24wSYMvBHltI
0DpJMx+UpMJS0d2rQrvK584eYPRXSnBQw4Ade7+a8ZHkkbLKRwlJK/LGKECJlKESRinTHNORzoXw
DD6SwzuyN2Aiz6o43rWKtgIMhzbkVqpTz1+Ea7TGY47H+MS8SV6bOCWkDt8TEXXJO+49ercCGktw
2VS0lHXZPlYiKsp+dCLOvZW4kyovKwM7x9k6AjJQhPaiXfpgyD7rnKRPYL4KWuBlP4fYalUKT2iV
Udh+i5Fo6I1pt/gChFpBvhZAPaff1T1whLN9Jd6gi7XV5KXLvTG/HPqK6eihSR/K6jpCfRndRtZ3
pMLoXU1bmh4Tnzg3nUp99JYvAv3y3piuyuB5LB6G8b6lhSEU1wmtA9ydMdwo9Q4VqZuUN2yFbHEa
7Va9GCef2iCW3HCToWuUoqcIl0vKyTVhUcit+vtIM69pWKG4fSHEcNMh2yqehSC89+f+YAjEAgmB
l0yTu4QYSNjbKoF3z0GPJzC9ztNHUjz12oNCLScDgeU3lS027wWRAJp4HaG58lXSHanyU/qXXtA4
9ZH8TfAL20fOKReXaTBVAKlQwQsKVYG42Slati+qIQJdxb6xsziaIqZoC2oK3eRGYmnaaoe7WSg3
MPpcgQWTZJO1oMcXJeGvMZpLqvVe6n8zo3sVR6mAzYqyXHTDPmtHwfiS3ps74o1JwbHau0pgOykG
DbrgnL2tctSs+T0OgtQ2lLs8n11Smm4MTJDLyKap7uf92pJvlNRnK4F8L6hQxEZqzwYvWuNOQOtN
icqohhvU9UdFQymnfeQjDx0b8KzsNHaTgWU9KrrhDLKMB3ObIPlptUdVn+ypi56BxSKsBblfrOgk
rZMSawvsFBWFVcimp8jgxir+/Swlh0S2vCSmk2ge4uE+i0xOXelVMAyXLcOuJc4uwdiVczyWdY5M
G7km35NGxVVO3cQKhNVifxARJ8ZG943z0JMiJc9TYnmVtnSMrwCYXcnidvZRtKY9J2Zmg+ZospjS
95sh3RBlYN6pGdS5RO1WTJUvSyKsmDgqUlJbHdGLoiREmIdEcx+0nPtNeUWplhNQChDlWZxB8RjD
PZWDR+pVOL2p2FahRfP1it3HrKY7Wb9MEA3jR3Aai3O7qtvaBJok5fhbOrgT935uVSu5ypYMJr4M
XLfe1EOCTLR9lBhHEd2QLQn0Kw0KHb61klqvpXzN424BdpjNVkbmlvgR9WMOJWp5aOlfN1jHytRL
x96u5I2gbaVRfizQXtiG2NvFWDlpMW7D7unLsnP9Y6P9X1/yV37mo/73ZK4DNeY8BpjvlJgf6kFe
QxdgbLDFlFqKLPs6OkMTlRek4j97/L8vAh5SJ7dEkdTlR3zZbkfsgUPE7oaDVsFT77Ob2LSVV79z
qjUO+LslvFJboccAh3BFzy3/oN33n+Znfa5a+j+/4QQEK0R+XqgV4AWYiWY/uY2vnNlefR7R/nSb
y1Hny21maUfxruQSwmZ8g3/p+U6wplTZupJbr9OVePzzuzvhYv36XE82dMhEs8IyeK60GF1Jc8lE
8QLUDLZ5oa0Hp7hOXciBH+WlceYQf4Jx/nFlwMI4FzWDBCD95GkOogLQJZANZ6rt7GV6WPJ1Ee5a
iIbXuodHTTxzZjuBZ/59RUNadjCqJlknY2gq9V7E38f7q5xyi6vfhTFDCjbkEzt9lDqvfI1W9Eqd
aUNwD4oBTsfQKf/8xH87kuFO/utXnNy3aM6j1Nad4bQkwaLHdHTVGR+7+9BD1KdfCPfGevkFYukq
W6jwmKguOQ/++Uf8m4f/z484GWcW9Z5sjADgtw6eUge/0GrcGC46HLdcN2fgZieI118f/Mkg67JY
nyORW0bnTZJys2rup3sa89Jj6KC6vW03gP5cpDWSK26qx4wm08ew57T457v+uWz042ewuSV7imwA
EVjjzx8XTgcNjBYfV2kFD301PxlFYpwZZL97smjacFRAttUxuZ6wYUtfMkZwEobTe8GmWSU3KsWe
lc6t1VQ+kfifual/c0GNeVHToNF+fuFfpgy/MVUiZqBqIid2yuvcq4hXB8+3Gg/yPl7/x4+Qu/vn
YidvEopAJ8S1SNFnfEzmHsxC7P0PrmCR4UM3C3Ts6UTvqz216lRCujKO2HUCWzWaH8dJDoK/P3+c
ZHx8DgTirf65xskniKOjTcJMZSKQbExpLqXa+3YTetl6Xis3k8PZ4IMy2f/sVX257slXhzhprv2Q
66IXIyo0XEW7fo/7yVOYZM+9qpMK1a93efKuMvSwlUWWmKOuUYzagWu5GjOruDmXJ708rpNF66fH
yZHy66IlLd7fsOBChuAAY3ensLyIg/Ayo2D+58Hx+8H+zxM8Zfdm0QT0KeBSy0wir6AX7JEC2BOT
9vl5a3lAf7gv7eRTpoQ7CNPEUJQtNzDxF8jadanKe5C8AN+Ho4QN5s/395sZaomwImZPXv4xTgZI
lhZpY2gMEDPZRVXzkFrD/Z+vcJJv9DkqfrrEyahI4lTIpEZjDOa0KHXrmPgmu+X0JeNUMKUxdf/m
MGn0bGbtMo3rVd+D/AhEUGkpDKUzv2aZck8eMb/GoJAE/ptO0cmUPBaQxRvRZD4JbZGclnCVPAf3
rY0b9R0H8/rcR7E8wD9db3kBXybLKV/k3xrXGxDXhBs4eldGtkcghH7+DM71d1urn+7tZLsBIBJF
I1AyJ95m+8YdHXXFKWVFoJq09x0KuOqV7KWuXO78M3uM5W/+5S4NabH1EU9KMefnu0SP22LREbhy
t2kQWAXFJU6cMyvd8lX/6SLyzxdBHVXiILLI0NlFm2hXb4w1GRHrZnNmiPz2m/hyMydDpEBpScuT
65Rv+pr+wyr35o18HW1Nu7vI3cg7uzP9zXymS/9c8TQLT0yqQOPMu6yodIheBBT0ySp04E3ne8IJ
3MJZjpIJTBAnaX98Ef8fSp1/DCr9X1jMZHz8K37s12ImIaZB9/JfL/n7f9kv9Wv3/vI1jZT/9+/S
pvSXrhGjwwuXVEVjLvxXaVOX/wIeLcuEDKmaiaGZkfR3adP4y5AtMttNiaInPTK+mL9Lm/pfMOhJ
N8X8QiCDIv8nlc2TD29pQKHekklZMGXiw06jy0aqCckcK4MjD8+lGNMFu7Xq+y8P5vrHF/b1uC2f
LEufF1Fw0LLV08BmnwKrB7+ATm5wEcF4tRAIzUpPH6jGvZisxwZpORIj4DboCSpp18gXwfyQENE4
ZJAfowJekrLGu0P0xZUkdU6CKt2YNDtE4txmr3my2MEV26jvQwWe6Hhm1jiZgE9//OkCLsiK38oF
P96kiRHjDkrbCkCcsAIL4i5Moj8/rN+9kC/P6nQJj4ey6sitATioKusup3RaKW7T6j++2n+/o/z9
O1nCNQzZ0H/ZhFdZB/HOQpKyFKne0H9WO+mxW4ee+I7NFR7cLtvCWSMwYtWD1D83R/728szzTPdL
Zd1cHsOXZU3q+iIP4MhRNuhcfOMXqScc2ytwu6uEs0d0p3v5uOrX2JXP3fnvXuiS1sxgp+dMnuXP
ly4jWkVWyZ3DB7pg+Xazo0VDk6oMEXrflYf+srru18NGOrOJx/T08wL0OZTopekifjIJxdfJKjdh
CupRF/CxibUH9cxOjaNFkro63BO6AIn5OcBYacrjysqusAzjnSCqu81Q9o2OHtfrkcKKJF8l6oNB
tH2aU7hVkHZJr5JyiGNOHgrIflFz8zx3IINuY61w4REjH4RplQYXSIoeRWA9xiRt9S7b+jOGupSl
os1x3o3uUp7V/du4vTWC1EnlayW5MeLBSS0sQ0IPk6q7KGBVKBDe5/ZQ5EDoYlQvRrgZtMnNAPA2
pYSpcd51vX6I8sCNQxTzAfXkId+VluCZTfeg63O971FZ2ohmXrXZv46UiA1ynIy7URv3DZhoEnRt
VCfcHDT9FpRNidv6QsSoajaRkyw9jEbZxWglJqTrTRl42Gwwb0DpadutOSBR1nzPECzit9WNga2u
7gJUJwuahTeAjnpLVAduL+SkcCxLqzpI1DV1AIgRPsKybxfT0ko2X0wBc2xz18vfNe1FT28FPsba
bB3fP44WmjoUXSKibgjCcdpgr/mQpNeJwlSpxu6IzK2XFM8qZXR0JOmBfpTQGFt3WQjELRfWgjDt
4g7DrRl6lW4uLQPq1JjIEmsdgSmaESAYwr5YFncLLSj4Z9T+onaTRikQRZQNc77YcG1Vx6Etv0Bk
p6qtOVPUXXYLTFTiMCU+jVmzRn3F4/yIK9mDedbYEruTCSgLspQYB3EbvJbRfR9B5WiBfYrGWjPI
sRLrWxXEsjo9p+bsZuJerQLQDAXK5hHMb4Y2vHfz8gl/2iHOkDhnJmNDtZUcsZFGJIF+YwBsm0ZA
g82eTQyq+k0R6szjz1nrX8YI/SdelyjfgrFaEbtByuoD0N1pBLsVvOf8d6Chdic9Z/D4K3TePb13
H68Eav0eMqUYkrL63uswjHxkovCOcpoGTX87U52LVdHpcui0AwWO8cOIOtoXxbdpKp2+vjJq3ZF0
cHIzWaGzcbcYI8wUDvAAF6Ld+GRHYxtyyEdyQl6MCTfMrKcleXGVgHJAzeVMWeMEwLtLAzphD2Xs
nl7EVOQgkp98sQe0Bl2rRFTbwItrgNHhNpa673KuO2C5rXF+HAYWFdww2eQzFZieFJeHsXxUoLwW
GqA6s1wLJnCT3Fib0iXjTOshrsmC0w3YT0a4Z8inFB9evmE6GR6+jp9U6/wCK4qA+2FuLCYs9WO3
6Wt/14riPhXxtiYDLYneLcV0V/fm0ZpDJw9Q5QfXooQIMnd6BOXTgDO+uihpn/jEmpWWtlNSShB6
spdh1FRauFfj8CDVtznu0mLBGmfX2uKbGgWPtYd+Z2Sr/WMToeiObtvseY4uQl1fzTM8VBOTUXid
UxofdDysVr/VmtAeMfk0Oe48hDEEWax6kYpHmlJuTNa970N1NeDWJR4RWe6i6Yz27BBko91XhukO
cuGQQo3N5yJKsS+UykoTrsyZxufMR6i96T74KAgQ91hNAaIMK19uae6w7CgXglV6GeIKXezvM1ly
LAZwkTDi8oCWK71VLN7JhLf1JqB7KsniPvSlN7JoXNXXD5nJTFETWFTO1VUTvLe+pwnSQcdpE4wU
4IetbKlXYkNPhI8WGgrQIXSeJrY1sN3Mw7DJ1exWzbZoTvAZXCXs2UvhqsYYMuNNbHxYQP7axIxW
gfFsgHKgkTuo3cFXQtssqUWX+brrTWwfoNux7Q5pexVbkScn0y7COmf4qlMzCFNaw9Xz7N+o4k01
bttZc+qnYQZp1SPIGdJdiHMP7K3XRpskyWlv1oNdEWGQJuJuSlVIznSFRbAlGLtUbGqRjEKrgAI+
P8Yp3hg4cW1IS7sCBizI68Kcr8UaPxrPtwRvI0ckROhP40BViZcIbRM7811DWk0cPBr8j1mOx0rD
pTSjEE8wkgXR1igGEmIjunNm8BrjARGGzBsqXh5omRiyFKClovq0X62HuZ8hIoGxi99r2qA0vjeC
WSN0B4OgBsTe4X709Y7GgSyhNiYHfJw9bRQdC3wm8J5pBitgkSyfhZd1utdDevHapuMLm3LVJmZo
S8QlC7S+MUdl37bRsVXQnln4lBH1G56ZPgOJtkXr1VJMWxuP+GCcIqYwYarYK8JNoi/Q/o8IwI6Y
W5didkxhd+VK6Sm9cDEoD0lFXvQ4bHQr29B1WENztHst2CBdtX2128U67jyFZvKARHc4pnN6rJrQ
1Qq8W3rsGUVHH/WS7qInL3Bx7WmxVDXNuiEFo8svc4vsUiyLBLUva6qGfh/0sClcTyRPhIq8Dsvp
gqaRPY9gQtvqymeKsZNRv1TBuIBsX2Nd2YxmvJax5Nb00VV1G3w3u8dafA5SbCqmD9BG344jJRk9
32gdYlgjvB20/spvmhfY43BtulWyQByorVfKJbE2iMrwL9GaXjib+atYY2mQFEcYmVwAhgfJXZCD
QZQx2zxJRuqmQ+wVhnBMNNR76rXsayyZ0y4zJW/hxebqYOty4U6B5KYILDtSYyD5QXp2Y+EY02UU
5ZtuuivGN/CHq3qCIhjDJ6MlqIfKRkzumulKy19jIk4TZv2pxrowX43y1YLclnL8lPmhlMCsRYi1
WGoCZjZtpxW3Q6bYfvhWldO12EJIBz6D/xE5ug2BwkZk6FnTPT9xk3TxXi/S10qBb12+aX333tUk
KKJ71TEjFA07EubIFuVDmB5Vpta6ErekaR/KdHoNLBKjrInEHdzeEgE3Sp26CrJYaeicAdj3KE7X
GRo68ybRbiDMJhXm1Cy/UEfxIIEdB0OzkmgxjGG+YTkgWw0rYxXjtCSJJMjxJus7NZHwmVu46a5r
TLBl9yxo/VHsI15a4kxtCglQcyeD1T5D2lEDDMlgUQ4qAobMLdlxwjxcJY3qtfzSbuzJLnvrfPYO
OH9q9muDMl+MrD+6Mh2XZEo/GdgQ0JnFLSob1VUaSpc6l4uzQxrsyS1Bbs0uUK4AAbWL5w3Va8Cm
zgdKa4Ue76xHED9DRJqijxk8kRSImxpxNys6opGLoGvRMvZeDJaswgzd8eFHMO2a7jZTdnpNtql/
FYvDcc4fJ2UGF5XZtYH5Xp3vc03zfDG7wd2GJQcrEYKXbOiJ8IARPPpbMSWUKPlIWCk7+ZmUi5ea
qj1CeteXe2Y/TpHltw46qR6DgeHjyoG3CdYlMOA1gS0OgWecL9+V7Noorpm+xN6HWgMdDFeEf6GB
VqjD+5kExjx/g4bJjpup2Gwcc7iQjNcpwWqeXJq9fO7ctJStvpTPPk8vGpVNujO0zC355NyU4ZLr
5gUZ9Xclu/oAbmyPK/BGu8gLz2VQn7vecpr6ckTsROJIivjzetFBXbEIuf576Vp0/BIn8LLHPx+8
T6qDn7enU9ykRCNSgzwtQSppGs2jRRJJvG23yt7cDp7qqXvjzClQWg55p49RRwGOXE3VDWsp7Hy9
LUlpZsJvhcEZpv4yWiwJ876sDqyGPkE00Th6Xa7ZIxGxLCNnBJ2nFd4fN/nl4id9pEHw47YQeKbD
DoxI+C4wh9FLLe57Gw/yeoQ27JASoO/Pn7t/d/j9et8nwwfNyZSWEfc9ATCSmfMn33CS9MJvM6fS
Ab9quz+/0NOm2S83ezKAZlFTptLgZhW7cweEAjoNe+uAGo5eo+iIdujCezhTLvpd/ebrbS7D7Muo
NRIZR1DGbbbVzTxfqJzZyuOZG5N/N4RUan+0hUUdgsHP1xhMkOgWIEl64cjq6NkumPk9nl0vB8xr
V2e+jN/ekqrLVPAslX3RSdlCEepOl1owP53Wufiome3arejfnbmr336AXy6z3PWXJ2cq4VwppDSy
wUqvZb28tiZxl4ydLSUvLaESTXbUB5CSCZM6bsEZxdmyGo9qhRM3wi4POwJVZABBXNH/Hx/ByRO3
WkCV7eKKV4NLsXrJ8BoY5z7Oc4/5pNNDb3kY1Ij7l3RCQR66YD8K/7ORQ+XLknXyoU+VT0KAKd8q
mOTEXXaYHWnjX3NI8MJN/ZyfVR/9/ob+dbHPdu+XF1pZGZAdCP/kQuJDHJfkIsNryzNz2ue688uE
upSuf9zT54T75TLpiJVXV/kaKHR4vQNe+11fUT0KHVrIm5R8en3bb6sb4UhkqityxPbqQ0b22iZx
oiv5zCOWz931yTAuNaiCYsNdQ5Y7ZAd1LSGEs4EGY4QAWfg+HdDt77NvEyxwALQr8IvWQ7wrjxQp
xM25VVQ+aUb9mAS/PJ2TkathVzYp8aFMQC5VbykSxdc8pLv5YnIlp0ZLAMR31brUhCzbtBH5Yeyo
rs6Phs/O6J/e08n4jrvC8kmaXWatwc2fyKYBPOkAZjpqL/B4He39zISy3NovF6SxodClRep32nao
wzar/Dr971u/7taRiwHElnbWjiLD+RVOXV7tHy542iroYI13pFkwJ4dLxC0xCCiDq0m+T4p43/YQ
Z9kZ+wbWVTav0URJUvnQiCEC8LE1RE7wBVroujsoWuoW1cKZbMhEYr5Vg3U5+04+VoD+tWsFhbeP
CzTRKhKmM0ea6EUPFyl/S4epOqAZktWc2Y0VsTY3+aACzuBv19V1IcYuSanrM096Wbt/uXFDMTAd
LXGQ5umiB9W4CEuoZY2bkng7u0Cj7qX/y9557baOZtv6Xc49GxQzb5mpbFmON4TDMiVSpJjT05+P
q3Zju7yMcp++PhtoYKOq25SoP8w55ggPuO7Jm9HD/7KxC1++1wcG5D9xOX54tvklJ1MrgAgWEb9y
ozUr/YJaFLO9IWUSf14mGD3/8FW/3d46ozxAXcM01S/7qRwynCcUeuzFrd5aMcPdUHJBAp1etfEF
xF1uHpGfd/LTDw/+dnF9evCX7TNUQG5pk8/vONtiQ22uhgDzNJ9gHoIM7B8nNN8eHAapHbCaRHha
83v/dKx2nXQVDI2Do12eJKcJmZP4tdd7URDt9KVkXZY/UR2+LQA+PfFLvTaY/76cyEkPa/+vClwK
fnrMV0rOX0fip+d8Wa1xOl6EoWPFIHxcEiEGL99+ax18WG8u+Bv8tDm+DOe/Pk77skDl2UV2SPjh
0LytT4gB7NhN3S5oPVoZe3GH86BV+D/Vod/3Gf/7LbUvVZuEswlZyfx+6J/wNVd9EioB2q9eim+s
QJFP1pSVabHXdniac4L8N+v10/O/3INCZdZD2fF87INteAdYOFlvJMT6mXe+/Snf/vsi4NPTvmxL
c8rTJknnb3ujufm6CGWn9herhTUzdKp1HOSQhLvZ5s9a2OzUh8jCGtISASb+k5vgu/Pw06f5sldr
RaT2kvg0WYZdKHZT3f0Pb/e7Y4ibW+Q/Ev49X+f24pAZ13SG+mZ2OSHAq3RzWVk1i5gDaNWvPhY/
8Nm/kvN+L+PPT/zSOraTkos4tXOEKyTBimsRNAWjPv8aVU4r8DrF1wpXBjX54atK3+2fzw/+chDp
Y3xqmGaAak444kXjTTyCBAw5w/91OueMKNWyvHQBXl/ElBaeqmMoJM9NNUgLkiot0lbAwS5MB7tg
gpRrsUNAoFNjb1PLodjr2/jcONgp/1CZfv/KFopJq8ZcS/wKKbTd5WQQETlX28DoS3wIqLQLm9Rz
95+Xg/Td0ambMg4WCwLBla/LQY/bq3Iu27nU0XfiZeYcvfd+xkQ9Cjurder15Mp+ujfWtdc6v+9j
O3LL4Orl/vUWd5wfrknpu9sK1wiDz4Q+D5LB32+PKo/U/FxPfxV72IHvZwCn/BU5477cNIG4g19s
x3afUvgt9iizduLhn98J2sE/dyEUGTSA6pyVDt34759BGxupws1pxHkp3p6mNjgXiz1uVPj0T+oH
MhMfV4sV1hdWWsKfJ0GxTO7SWNtj17sZiTepmNKA0Oi4OJxrSi5JtfL2QYfhXo79jYJ3QT1qRx3n
11RXHE0pHoQCQ6UYi1zi+nZm279dcn1JIOYt4wiPyeRSR2Mt6zIyd21DDKPLQNirMoWMKSwAhVRe
4ly6arGvM/HMwOPRVvToDoSUIZscVjgIWim/qYQJEu5DJoPObHtOhOOl7dErYZorYlXazXiliABQ
UlZ5R4hHqxFMNbXTE+lia+kshvgAOrIef+BmeVtUsnuN6LqbY3x+bpvOimb7Yy3Bt4HRjECSXy0I
6xJ1m3k6lhLBLZcrDILdAi9IJF+4jCjLtJLfqjKqt7E5rIyRtKdYllfquV8aE48eGls6y0GjND5E
c/uCLa9+QoCbvqWCggsGBvG6xKas/L5JN0WtOZNKIhUIMDIZRX6+5ApKNmzFw6yObsz0enfNNFeu
W6xIo5LtnhbL5Mx4AB+kJ7KGoBNdrjdGhqCrUe/GiemptmiJaTFTcgmz8iA257NDaHHu5JV8f42a
pRxJ5EgCJ7S1bY7EkGjEZasa+VAniQHJhbzcNqmfZ2YOFm9e0d4ttIcuVtE7ypaUF+SsVKFAnF6b
MFMpZGldZaixTuU+SRRHr8dfYNl7vVJ+XWUVvaHwERU1g/SzeSTMBpf4+OWH9f+1gEO3rRpMCMSF
TF3+B0pkDCLWJ9hHOuat5o/udVluTg4miH72PheMuf3Tpv+j5OCJmriQcBpdwLnHzv/vG+4UG6YU
STVzLqT6+Kvbo2buyv7I8tFgswAhWecFhA1M+OtL+cOR85UnjE0kT4dBiqIbnwN0639/epq1at9J
CE3xW3khwY54VxLZ7bfkYpXheGQE1jrTT7fifI597ny+PFT/UtwBSWRCjVmMc6HmqBEU4iFoZwdm
167gzktfd+LjdC8F7QPBhT/8wnNR808P/3LANS1m+sb88MZpP/AWdqageSAxm/rOr2xp9WMP8s2S
+vyK9S81XavpVYdNz/zAdEtMDzbV3sK6/kLeime/3jsENO8YNv7z9/z+qcA79CFoYWaV9+dOhCQv
6FQpT01gtdb6i9Q8/DcPMGWkgBIS76+oGOa+ajbVIz/itNIBawZi3//5CX8A77/Xicw34P8kXGDm
n/JTN9W22mjiqkT1BGSLQ87ZjfbRmgXJtTzAzy1sM5Q2UDr+qzWC/AWWJzIidsffH2z21ZRNnURl
sEy352ARpPabthtc4oUoRH7qOr79qf73aV8RkBELKnMqeVoi/+qQoxTK9ocX+fVS50VylQN764qi
wND48iIFSg6xasrRIYFnBRDuMN8kQBWX1OSxpsXoRsk7JfFOh3GVlusYomYtTgcm+7dmKls4wvz1
hv8///n/LGg6/okAHRMjcuFW+gUVuhnDdwwZ+F/8m/Ys/QvfDQMFKtcBRZjID/U/jg6a/C98HCTq
VS4lpDE6jf6/ac/Gv0iSltCToCVBiiZywvyb9mz8i1LaVGcBJgWu8f9Ee+Yv/XF2zgeKKsOyFhfw
T7+ADQtBzGqSNaEk4NGNdSOWy+7CeDVirygfk2GVR36ZI5A/aRi9co80676L6OduRRcjM/A7orIt
qfGybNlAzMiNjwE5ytXca7KPbxveuFj4nBbbTL6pjNAU7xXFI5JYxnKrsVMsiDN12Q2+Wl8trA7h
zyCOtjX/VDvKhZoshE1JbDgaBXlWmrRu5Kurqz/hC/mYpUE6vFTgmbjNqMszgcyBYZ8/SFvvHGNJ
u0+R2fJPgvom2SR2Z1om7GnDbtZA/jBds0DiX1Rv5xdM+OzRNT2CHfzEjnTQrPIgPOpEfPPPR7+3
EhwELWgw1bvJ/+rUWf1LCqgeuzhmMSwcbnDheozC8Wmys+OFIdTkjsfSSY/XdeUS5fuG5Hu4brGX
rIg5aUgS9zGCuSpgLhe6FIZzNyKpLu+zZaTkzenK3e4iOrOBjDWthFfDJ6/RNRyCL1NYhE75JEg7
LLQeRycyrFh1o9SblLDHAA6bYHG9wLENr9D4ybBbwNIASaOfKhBNnUuC6elSMP3MHYLGUs8hTL4L
mZtYMOt2/yZ/dNvug0K6rgLc4LXb3im2Z9mpyDdwem9w62NRgY5b+W18Z9yXN4mn4OKZejBfRefi
mk7RYVXnkxWW5/6lXmF8aDcvkYoLvS+kGzNfioPd1m8YEaQ2qDszgZQsmG0GwZSKGBd85+QQtXCx
5cN4197A1jxkvY3KtA4x21isrwuc7j8mXvm52ignv5FuZhVZEpMYiBHdtiBboFdcI1njmUWs2xEC
UuaT9TMVfipBq7NSwqsDLb9Dg485PT6YcHTk0elg0wt7+RkILHdP0lGBnFA5sKtUOO9x5inE7eDf
75IueSHbiGgDWBQ2XgxJcRi1MEFO45RXApVs+dfZQxvoX70kGBFjnxMrfTzvTH8Msx2ubXZxs7gH
bOqJCLvJfylrIbzulFUpOwxjbiUzpEy7wYJ+so3BGy+e+rzARvSmXl/XHfa3ipebTroGxcmOsc3U
wCsceY+l18K97oZ741bzmjt8+kRCs51kazjxupRtbY+1cWaE0dvCPbmEPytsCsUyf5UEvvqTvF1k
6664y897Qh8Hkmh/KGC+dueccaYsot4EByCuwvxSwJT9ZSRyVpChFszLsQlmasHPUrGvQu35LDXJ
HzY0gu5nzciXenCsS+ikEu1Gbwu3tWaRPnZz3eSr1CeF6J5EAMpyyOfzq94ld0gCe1v76X7+swLg
M4BvMW8x5AXw8d/rjVhNKPN7zG7yNbYH7LQzw6WF/UQqouX8Bz3HfN//vQbmeQgQNUXGtPkPPD42
sKToTJ5HfSPBuwL6SBzBhaJHI/om2/8Ffvz7NX965PwKPtVyatdlE67dCj/npB10xF2KY+Am5i7O
sFr/kyeCmnzzNQExZGO+TUkp+PpMZdGUalJCvPSpYLLJjq7blGN1wpFrOY8gqvxJ8wlAhTZ5IFRk
8GQv97TcHdnBU3+bRaTBu4Wyn9zBP7mxI+EEbBHl+p78Stz0CHfQy5fNpvPFlQAc1C9Rq2K8mPvM
VfkVYcfe9mx3HG4sWdyTdk3/PunBWVuZ52c5xn33cBkfs/49k19OOAcNkGbNQ9c9nC4YQWPhEiSJ
W1/3j5duBA6Gff5AoAS+21yQ/ZXD/fqrvb4P1eNCvBexyTG6+ynxGZE2lR1V4QJ9JRmyO7xYYJCd
nYiZltM5JBimjRdrkK/eCZ3GfugUkR+kZEti8yxyhyyFULfh+rRInmO46l22q/u1qvAR8oMQk6iL
hTGpoEEKFcyCNV95Eja6Jddin7lSjNeTPdTHVMSnkVEtRCthqWmrRA8cIgCN3DeTdXa2teo1xwvP
wDrurMz5IKV1LfaieTsotTUMpa11hGwbsR2dMPFtrpawwJCRWBmQoNS4McolSZ8IoabBvmabOW/W
i2VYKgD2OdausFQWwGXCh3qyrxEkMbu7b+zhF+mF1XNpWBe/XRI3l33gIH46HZJpaz5pLhG6pc11
eKkDcvwI4uC3bJZ9vpVbbEgfm34pd/DxvXKVWoBTwksnr9uFTxLuWVIsbn3uIXhIy7S0i9wWlef3
aFgX10MsrJSLy2St84adRsQvQSOWkv0mo2SuBrHSUdKHCBOIZlk3FBBTvTSKh9Zui3ssSA5msUlF
v8Ha2Dbf0kWwaBEpYO/DPyKd5K5iKN36wkF6gq7jZQGJSkBZq9OG8KqtEJQrrJ8WuXf5haN0eD5k
H9cXUwakgVy/7N1h3XLCUfqUmVW7CrGucBEfcLL3JmKHlgqjujNxB+wV1WPE9FQc5xiEWx59tabj
4vZ001pz8UQAS3SXta8iifBobU1STdZ66xOTuUElAp3PLcLmUX8TXX0lt0vkKOQe9CuIpjaRCs+U
IJ2DPO1t4THxqVB7H+bGj9Cu6G60CcyRUD5Zeu1IlJezn4QE7/UwMRQO2GAkMnVbAcS0wDHKxXk/
OR3Kfi1xqYE1BZE9gmnq9oL4Ai7sNyQrtJHYkDT2KWfCWgeXUE7XZ5lfMcMdCreSw7gBHCbvVBIx
DLXgdtdEvjjXJ9xqbVjkj7V8h+tljgurT08lHaansXSv3twhLk4HbXO5i1hC/+OFoeB69ALCVQru
AJXLaUlGbXzMVFVWU/57nqKhBBp3FyGESs1vo9WW+t5C5J8TXIKxu1OggD6KzziPQ+WZfwKOleq4
KHex6LbSZtRXNbNtDDU6b3QjZGgisuOVXOzwZdaSh0EnBBy1z1PXBkrrdfpayNHyQJT1CJ8Zifxw
9DJkS88G+4hWnqp7AD9cqyhbEluqWPAco2zeM2YDo1V+lJGbC8tRDDUK99xKXyH88yNGFItn1ZmO
6Uv5cT4MR4b3C86Ci6UiDniDSZ0cs23xPuHBiuv96am8UlU5Gl/rasF3H6ii7lWPIKh0VYCHZS68
+S5Za7mDfkHmlOWF6GTj2ekt4Q8tWUK+Jtry7Rkxz1v7MboF4iYY4qqF8omkYVoITVgn8xGgnK3h
DIVC3MCKImkmv8r2JXpJyWRIObsma0Rhkr/j0Jw99d2LrgeIFePR7cBBRctsd5TJ6GKYHzHARnBx
o3B16kGvkftiEfy5TV0htrSnlsx0rlNEj0hAPgbZPolbUV6Sc5Jign9stxzwdrUy7xSJD+WR6pt3
20uDpailkwx1LO/5Us26Zs9ACNCVAIWRAOOVedyJypTZpCU9z3JPe+YJO/oKL1txWQdI5Axf9po9
fNhT7Pcp+rFNq3rkY9yjksDSNpp2fc0H54cfXQ2NgF0l82WgvVzOboV4QSWs/oBD9gWSIy8u4w1u
I3VDbHysYCpRpV593mXAdoJwkOUtahMiUsf9IvXidJlS6pMf3Tgxbn3pYkenx0TPyJGrWopuX3vH
Mc4hP4uKFZ9FNhFSCPbWuSA1kKlGq1tJ7PYouXAnGwWrUqipPeBjM98hCFN4jQ6JP2i7ztNySnZw
+PKnS3Ko28OlftQGVxd88VmV6TWfE9xmngvyLdj7suZiyuzrHohyZccofjD15niyDGPdEBOWrmru
xYuHDAt2p+impxB6Qr3Krri0PZYll6+aeAv1I8HRXglOkKTwrcOS3bs4eKPaWWXnMMMVtz3tgFZY
x937qNHQbohL0SL3OtriSndMMGvKntXJTXwFeLl/MS6Bdo+W4kQzbMlrAgAV9/QExxRafQjblNdz
xjM1nDDfy63Le+Gd3vstI4Uza20K6xukdfb4ZBZ0XFbqkn8cPSEAcSVG1iYDFbx73arGHpoC/9AQ
RH0N5sY8IMfeIez1FDlXbS+bxyTd6fWtUazLi58bhyqmL9oqwn4iHeC6x9FbIpWDYcs7tw7THK4G
8w0nuhExgjsyQ+zJZTNDrhEV2loWbaXFkYFE7+p10I+7mixpTnDCDSYPeaI+epH50JKdcAv1e5Hh
Nc1s59ZsUdstkeGvDJitLJGK6YafcAx2BjfP+Nzht168d7CRSCUK6pw1w7ZzgAc4ibQKXY9zbiyA
hObKnrVOiS+cVjgv1mEmPcU4sEAhyCs/60g58bHr41IjpaYmPI3U0cxW0kD6TXfN/LLnVHBAaHsK
v8ZOel8zKSvwySYsJDz3LwnR6Rcv0YA/LA0Zh27i03hQA4J3IQ4AF8jeECYtnWQBK8mK4IBcw+mA
2f4ZPaalUPhSAtBpne41JwqJunIu98gukp3xREjXyamCYYUdO/51tsHv2XsLGz7QtvckT3jOjswj
Ty4plB4KH181bKziLGVFE2lf/ApGa+oIjhymHlHizQvyD267gxFeVv1bFRAfZw331Qvb1j0zQaos
ESveA23eQZ4fx8ejMKjsnrgKbww0D1DcvgT5gfROfdk/Di7qc1fYgNOwzt3KFfzaEb3ay8L5X/T4
Kjow47xSsuojK8LWl1en8aPbOiw+aOHd/EMKR+MOqMXnF92jNGBJ4lVuaa1dPJzRPARoMc6wnJeT
dNSjh1lbeiFVkVZlr4j7Cm88xLHyHUEeEb7ftKdAD4S5J2uT21a3ToyiznxKyWOOwetuL7aReyBG
4128FGR/TgyoYHD0F063AnbJyRWv+D7AtBA3J41oDMIP4qvNUPyKcG2xTNHD3dTSByLSyiGVtn4b
XqcbqXYL8tcoPbt02ZlbUtM86baUid+L7cG4SYrlYHr96Cs9mnz7Qpoogg9yfTGIunhXsnp/zdw6
rIBzqt0yHKbwerHBnxwB7W4oICp1JbRSVsrB99D/Aj/C3VIMz3o4uBGIVUbqrq1YGqxpLkLwmNrN
+RgMrm00Tlmc2Q0mGk+1oy6HoCPDDfmq1XJla0Hfr8iAsUkziC1hDIbrL+O66Yvj1N/V6Esb+HQr
wJdiYRvr+NJYQnXLQPUyvZ2k1+b1+gtRnd8s/LP+KoFPSUBl54NObjFFf9yUzoDMLhYHK2nvZOib
+a4lyjRn65OBmTzodAjC6BDiKajLiIJAFtYkABrOhJOCr6zFciOIxG/loZY+SzrZIQ6aqhz5W0+0
p8ByIU+rjZZDsqzGXcPlLY45uVuOvpkQdzqNTfzlvtoUy9RDV7dud1wRqOSBbjguh1dzaxx1/j7u
zHuiayO+BGsbZWN1r4y/dxqKMmVNZ6JRJXYH43aya9KeIKiLpAGhtocTu2dL84s+Z52lXp16gyoI
XGRl2tdH9LFL/Gnl58nOt+eQXEjqa6v1yImjoKbBTtwCJk2AveUS9O0OYMrr/NS5+ORpNezKjpbE
0vZieF3rW2PfYw+5WgQcUY58gJVIkPpW9fk4g+pdrsyWlyoSdkc6udXg5G6xMTNn4jykG1Kh7LAz
yNBbfLTO5bAAcRttVXTZDE5/ew6p2lFMdy45lIkrRQ7K23GvkIoM7pMsyQNZ58/XBzlxxmtQTq9T
HI7pjSSsqmGJv2fhF2cU49xiJI/xFzO64zB7OKW4eB9QVSM6AVfEr7H64FCwxuA8YS6Kmoii2ZVO
L+RRoNDvYAwEhn6DcWh8vZGVY4oGNjZ7m4RO8qBsSKL0ia+puI9UQmag7jvmlSS8HHz05iI/jTjr
kdTz1t1zIlVgX1cXo/OYGkJ2deLFMCdNtFVR+HrlTQBgRtjqfoe2+cPQw7w+lOQYN35jOiPNDHHA
/O3TictqmOYARIuIevvKEVcbFBIrlUtPoAzDM5jrg66zf0hM5Nc26ABX72IFjD2hnbCl/BdJg3H1
0Jw+TvXLSej4b9HdHiPyMNRfavNagY6rycOp8jDY5S9qvU8xmCERIrn+jJUD3Q5tL4gCwSbhrME4
Pymy0xBq1zqFHAoXNy/JfFqbjUfM4qN5DqT+tteCMn4ht5tbaXVuli1Q3+UFefpFDFKfFmg5es09
zqfdqnRY2KHA6bWM3nqdKOzXxaF46L0LNzhOo1bZBaUApG4BR+eEtdyDMJstuTl2lqwA1k8dnUPs
ZkIolB40hAkdcRvoEdE+PgkFJzsy/QT8XXCNxq+k3VDc6uebonBTxWkb52z+qq/H0UAn+V5gYMBp
16fcA+maGbBOJI9kTX7riE7GOjK2rey0RjDDt+UDF/y1wvH4NRNBbydxWcXSKmUbKycY2QyRC5fL
e1av6Adtt7ATi+wWk9MS2TR0E/f0QpaKzXZ2VF9dXpAXr6iwhgdGX46wWHI3k3A1r2gHmBb2MQlS
JVbQZ/pjvGVJ7JkQKLK/dWzJzu9yxVGBAPPkmXbn6ksoHrPpYQfITXNHpGa65DDmv6p55IZkF5Bx
HHaBfj+q8ZmrL7Onu1pep61/PdpVvZYUYg+XGiPpJrZa9OyDTWGFCax/9fkJODmJ4WUEw91j5s5l
xz7BC4OAJd5VQ13IkToDIv2K12+wNjoD60UtAC1xjdck4oPh8kWF7iR3Na3IUcbVCedRIJjWemG+
0MExx99jLwXwvo6mY7xyo9nCr5n/N79/cl72Qrse8nvDiiyRfgv2S24jXPauDigRexC2jN+bdzNt
4mK4ZE5ewBaNECbLC6q+h8Lt6MTVO4wIFs8XIJTJk1OCTHfnGN9+ctRPNtG1ZrEFwlrQ0tvxHlRb
OnbL8ZGYk8PJFfZ17MtcaHSVYOfAPZPNoXcjLqBpyWfO39kk4U25+J9Gdvu/cNK/WfPMcOxX+PQz
rvgFrhXkGDVRc8X614GluZaW3XqeQ5DhbNOBBhcvvsEejyqBmsyblrPNqQ5QXz9kP7FH1O+QY8hr
EjM5w2AW/2VSPclaO3U5ECfw5WjT0rFJwBfIHShd1Ws36LJZ/wauwXw0PKC7fM9Sn9mc+TPaCnsM
5h6yvwchXcFqJbLNindgGwCirWtgLRmDuS/8dt16yVbm2uPW5m+za376Kr+5tX+81f/9Kl/H4AiZ
pkJp+So5JepSuinC7rRi8jR7GlImhtNq8mZC3MlTnGg3zwIi7+SlqCmx0liRAB7OS5Z29jdgMezV
MA47V6UiGB2s1xl7SDugCr58Yzd3rHH2gvbaB/qajDunpQP7kdzzLQD96St9mS0UF6GBA/UbgJ6R
5S6Q/f9khvENiwf/f4bGjIWB9WXjy4IsFjDthoQkVX5KsjToj0qb3sZpeDWcA8Sf0Xz+sAm+W3mf
nzlzDj4B+op4KjvyfJXfPM02JhD2FvbQdUkr2+1P9DONix6LRCMQFxdVtEfm5+m0zGnzNT7PT2zO
Oezgj02pSypuioyMYAJ+odkYXYGIA32Io2zKD/BA1OCyl7kyHdQDdTyr/pQGp/uc44lcqgcjVFCV
Y8KA3NrDpUQBHf2g64iPyYuwKcPMozJ4bLKdeYtWXObqCGs8dHtL9PW3ZK0EgqMBlFjoJpicPatH
BUY8DuJ0DA/M0n7aHQzyv/t+igoBABt4/JC+7PToSjIpjhAzBZdod/Bht3gbnro3ibNOdnOqlNES
dvOA4eRG9zLeg6jEV8wx0OUOFqhWYnWvMz1vlRJ4+iriArA4RAm1uysQ5Alis5aOWOPoB3CB/lHC
pmStiZV1rhwG7wlO7daUr/IXGjWSCrR95usBRkdBucnoUrnp1UPEGPhu8dr7QzAFwzpdmq5yq0rB
tM022Q05BQLNhHEBp8CzxWnphffJlvpKJQYCWM3uQ4ptLoVkHrU4iUtPE4rBFRoug+IwexWplrf4
KdCch5RcPfVz5XckAWJm7XEAtqNdOBLpM/7AxMCVl/z72YgruhV8EOCt4Ec7bs5+TjLkoIBviRoS
sxWbN2aLW8xo785e6pkOFvlPmW4VG2FzCubPAc0gz3YiBIDi7Swid4hvCTudnv55T8nzefD1CGT6
9+/f+CsxLjpf0q458xsrfn8v2pqr3MghM2GyJEmq/JglATXYWo+hdG3zq0lPp/sBPkMMmIAyz+Ou
Xl/uflx73251+PIkhmDG94f6eiy7uG4yCQNr74KxDeCRMS+ue8WZ65thc3J/PF1+c7v+eBWfnvnl
eNGjBc4q7UJxTuyxe81tgTbJfF/3S31/DWLDNm97V2bm9NGE1dvcZsT4lmAWRT1a2QOWXqMVHUiw
UdweVoPuaJQGM2A3jzove0b5LkhsdOz3I2HbTnFP+jTD3vRm3HTH5C19BmmjYzRum3vafN0lo/Fs
Y29AumBtgTx51NHEsXvaWtmzeYhHvFH28XKQyVF2hpW0xyMr2dfbwsOe6RdNHMi7z2jGbr34iMJN
Jkf8gMOYzAbq/d6dnPJmWMHMSBx5PUujyJigClc341PtRbfaWnuaQn01Y5iLh2rVvsyEjNrDffCy
KmD9eoYX78lDKWO/W9L1gzRpOI4s5deOCw+/rpvmgXp92o7eDEKFKmjPXA2C2Gy4FZ0u4MSmqvSa
A85Ja+BdzcWPaJP7BTzJ9D7FOIKDvJrmWYpLq7NvV8r594q7ehd/sSdhT/CKLRZj7AsxsoUl0KWj
cfJuIytzcqgylYkK2rmqJIn7lNUewG+7blzNw/SBj/s4rsHQXxvw7v1MiDCXFX/hBGS+i2mPId27
2b28M4MeYAvAb3O9j++jzeXYupj47AEMVmaIGZCvLOMPlfPLVXtO4ytiqPNOd6AdbfM1uxfjxLmE
Bcr+2Y35u8m6gSc4NDt4xPhE/v1WnNJRLMsTqRCMMXCCPbsxTBwq55hZ/tmh9+5/4Crif/DNofH5
kV92CuzMrGx6HtlVj7lqp5clMJQeLS8Y0ZIri+O78Q7sMhbeKONddhvlv6r0Tho3+bhwFt7CQfJH
LOfkRuKR98udeX6JBthTxVEvHW1Jz3XXrGScUVULt35CQPurIzUWw/GQJOEUS6GFJTOMfBLI0HGb
4/Au3cuPIy3JeQO2cx3BoVG+0SBjuOYjtDC90y0p8feXXRUwBGIftgC+E5Y+KwjsDPRWdNPz4nDP
pFcC/GENwl8eX86vMm6bGoMCyNHPDVgy+SkY8fnKs7GZ3zdjMYe/Lq/F++uBGSA2WsMjWh9Gf/jc
kfcBKrXKluxWph6BTA7ihI9R2Iy0Dlxh4+hBehFlS1xYDMsKNEhcENuRIAGY2FbDPhOg/rit6l73
1fbEiQCAV1nFa3473vVX3nWDVFYxAnPaIS7iCEke6Es6zeHvkuc80fxMPv56vQ7ksRWVB0H1ae/U
gN8rzLYCRm9HCG1PUJvOeDFt54MeOoh/XuOp0pNsYp3h3hFksHClyr0UoGABxl6XyVHaEL5WDjVr
zbHSvqkIeT7Outu+lW/U/1dQRc6pXFjpNq0JHL6TSDelZ7ipePwD0nCyKuQkxOatgsXAdY+fCwxY
8uMkkJuGxPdn6FNwCsB11Q/JynanZ9yQtprpl+majnhmyojv9UbYZo/MXpicY4IIHwzw5Izy3748
5HAGT7b0hu0VYeQvDE00ZosE2G2V5YkufJ6dnn41KUiWvyB+h9k/U6LTkelexydi0B/O1QH+42vJ
I8T5pg/ih+Ees8RkS5SeyMW+Ez3+n8A4LJi1lcP62vOy82BInGsAYWtfbmN6tNgpALsML+GUvzPf
54JC3gFl1MmuI9G7IP3WzUxvSF1QDQOzLsvYAda58e6ntJE//C1nYoyhQcPRVCK7/hDcXNEG6P0F
tQyODKFAA7MyPqZHmfQT6M7OEGZLI8T/MMDYHdOBSrSoxgZ44/T6Hl50lCcmH0x/IRmznJkNVFlO
kzi/SQQ/lCd/njQQiA0opogkEA38vrM/lfxNVZiZlLB0hjfDj5amFy3ndqxwoeq5kw9QVPoHJrof
vdMCcFzfZmwA8eusZN5kTh8QpwSXo/Mq5+TrKHN+OAsXP33AuZD59AG7KBmSpIQzpqKksEi7cqJl
7UdOxQ5hOfPaZLyry9cfK6S5ufh7tUI2JFbunPoijr2/pWafHnwpqY6KmDej38YH8qgCw+mWyuNf
fPGflswfus3Zs+HT0+Qv+gmi7sURzyhOfA9PkaV2wIeMFgVlQT2RjQ2baxZSmC8mW90bXgYuehV2
LXcwddTc5/70iWby8TfffyYFszJEPtzfXzxhRmMa67C7plvzVn0TSifZM7rsP5g7w6AlQQLqxlvn
TR40giacw2eGsPI0n1E/OMXCk28pMg7ICIpjeZi5LPFzEcCUvW896g5zyTgBeum0JTxFgLEo3ODL
Oj7MlDUBflEBgXbG6QhGmvmZoL0z1fFIdhJ1AnmFtyy8JWjS7PUCZ8D+SU6v/lm4Qx7EBwlvGXxs
/iDwpad86uWCO/gMYRk+sCK6QsAsPcw9Fb/Uhys2CvpWDdQ1jqksjtJp7ofl4sN0ez/fkY55smVf
dY0dahCKahMDgGnJ4C6kOxppNo2tCv3T3hDKHl4f+qDUf9g6v8WOX1bwLLfgHCJdBP+HL+1lrg9T
Wmo4Hc4QAsEV7+ePBk6QvB/eosMpLMIpbJBi09utZ5ZzsxtWpU8H/XtW9UC4jtvganW2r+vsrgej
X6mHBTsP0jGV3EO6QcrsUe3eMKZLC5BJSjNiv9fomh3lMHvKp07+CwD4EN9mP8Qt4O/zx/I0CDSc
6aSkmqikH/59eWpKq5WxVjKQXrbutO4xf10bfnv1Z/VPBW5IHQFMQhHeHgojILAthAaKjaQXoanX
AZ6gWHj1c3XEDdQjZbk71ncqjKG56oz8cdu+zFmBIYibqzzHHoSjpbHpHNGtwTUt+VGgZTjtpeVi
jXff3MaZq15fXcBGj1B3NvIjSEIM1B/5pX/2i9vKYehFsgxprYd5N2eHGEMmds/N3PtpVEtJ2Iq7
mY3oprPVACx0w1fA+CYob3MSTQhhHKIQv6BTlK6BZUlFsZfvu30khv+XvfPobhtL0/BfmdN71EEO
WwYwiRKpZEkbHNmSkHPGr58HquopCmaL3bPunY9l+eICN3zhDdmCbxuDJwTNFQDaWnjP6oe5p7+B
G/lYR57Hj+EtccFoXgJonZocxathPX7PMTfB4e44LIcHQh/3kF3TXnW37soYUdwY298h8Sjawsqg
vP1irCrXduo52IoVTsWyXWy7IyyzpQnVZEWQ8WvMIHPOAfRcicKGZX6HiqS7BBY6r6+UfZYsq12x
bBfSo0/LW5lbK3ce0Wcf78VyHjzlq5GhB6Rglt2OggSdNVdKW5tnL0m9GJEWEoDGn8ZDb6NfVayU
1x7QyNzYjJITwgIo065cUBsHbQTFWF0jULzqttYKbNYmv1d3aUVdsV+YNphBmpveegSC9j/NJbgw
BDCvPHfmP3Tb0dlJuXbuiBIiAq2Z+cSpZHrLsV1u2tFLwlFHDwG861KrF9WOEG3hH2JzRQvBn0t7
I7PZGsV1A58JRmUM0CiYVzhEIWHMjux/fKEf/peI8w+JO+pfE3FG94HXt7T8QsThN/4i4mgWbBsi
L1y2ic8Mc5TD+IuIw4+I1EzoL4Ykwqsjw/snD0f5Q0GhDqg6d4HxaZ/6fzwc5Y9P/XJw7KOQOSSf
/8R/4HdVIN2y9M86IDaulj6tBbZxHA0oqQtz74qkzL1tNsAJwiWNIedOtTP8EKlenryew583wWnT
A5rR5BAlnbV0Ay4hejUoMZiTQ7TSHakOBg1rRp/2rqSntOqq2naQjhYRYjYlupjJXmjxH6wrcWV5
kFOiLY0Se0DiV4rMmVkZKHTeyrA5xGNlhqskr7daDVoy26v+VssdyOWkFBkARb0s0KPad8qhbcLX
HjdyJwcWHIGfRa+4tJxbSdG3jWu+WmrISZ01yKuCquxMmlcHr1OXgZ4urNpZ6WVHSJBkqNMi3K75
O3xX50OAVaII4ABtV1/OFt4gbBpwx/Wosz1Iq7zhQEWwIeKKwxCxp5UqA7otcBaosFqlE+jkm6hF
XRLERlsDqLEQJukxDJGrrSHEdlYApVZFW/auA58Coic+uGgmWDeJEq17YTMAhxzEYan2ry4bP4aA
kBWUMGnLdgX8oaYlk/8RNCBy9UNo+DvfQwdTUTjajeimTGwzfypIuJCuJnETl6pPvyOH5CR3903m
PWgZtQ4ELgvPv/dzy04dAVUlfMgdY2uG1JlcIHcOAn8mBxDwscbVtxa4vC7UFioK3kW2zmL+mz55
CdTsiI31vdBmO9gaJGKy8OZ18QcRw0KXeoTm1HyWCKB849w7snTCVV8WGznXP4pQIuBHA10BrOKk
4Hg8l3awUSycWGZRQEP0YhZuCto72rSpvJC0t04ebJNLJSojnL0N4POAiMfuLW557XCs+uE5k+67
odlIMiBL/Uc1YkKGZK6ziLqf1fCWUAZECP/WavVXTOPtFlBYaACKPopYvLauLdXdi0QZ3elfgtGE
E/Vkzzhqivs6lB/Z4G31EuymmN+m1IEb7nB/1MH3qbuDYhQUdVaWlS2Xw0ZSbgjVZ24Nzsuzlj6D
eU63kUF29eUmL5DscnZ9K6E3Dpe/+OkW7j6stPvBANAuInfVhd1R0uIrNW2EhWwSwYsNVHmx2HtV
eyyBudc67vZWmt+WlfUi6OoiVQDeKsa1E+abFEKRkuobFEhv/K69sUSey6A1EWYLreg2kmXuCFvn
keUe1Ga4HVzj1mshtdXVrNS0RRXqGy0Jl6Ybv2IK/xChEl94d46ivzayvnL8YJFX9SpUjJ/qEB86
nlTR0k2Zyr+8lEhClrY5rsZln16lmnqtog4QFuVHX8Hf7ssnVRzW2IkesHhDBhubZK+4LcRtVN3G
Ur/Xe2UXiMi+D1k6r5QOUKshLd2GIjORe+OwcvxVYZpvZS5cCZLyS0vFK2Nw0YksZ6z2udEWy9iF
RVAZGseOhR5uhFiB+eoVoAqbaJXVxXVrmXarKXabxWDFrlUTg4UufLF8Kp7IDpiCi8mPmr5LmGc4
YvaTFOcaKYWlKh+yyFhaWXksgJ70obnKHWUfhiASvz9cx+D6NPgej1b0PjRNN0yR1zEJvuu+l4Va
Ed3PXhqI2RWBv11drE7+FgeTu4uiBg8U6xI8uT+TgJM0tSqsus7d1KW/gFece6UendXYs/YWv/zN
QHiE9sMsmQnbZECc9lKWPG0jjKOPZCtR10f1HXXCHi3QD248T0a7hBK5VvxsMN/4fI//jWb+oXIb
/+toZv7ax6/J/2zKCGelLzHN+Ht/xTSGhTvSmAThxS6LUN6IXP6KaUxpDHdkuMN/O8n/M6jht5CF
GOV9x1VDuPE3udj6Q9Zl1hHlK1EnbTT+k6BGm8QXKiIJ6CSTf6L8I0KEmzTL9T5APN0rRLsV+50F
mC9R6CXT2fbwHfdujDa599MWvccgQlC7ejH7YBt7bTJP00QEjC/0tuXEIYhy072ThuHGHVQaklCX
BA42ZMG94kZw6VSLWbSvihGCarmYkoBraOjiylYH2lRJaIWW8x4caEkBEQqdOU9qGcforE75a5yf
e89dovKWzCsdapHcSupcsfyGBqFozKoy0m1drtutVlYPWqtiLB5CoQ8cD45tdQi7ajOUB77TvWzE
ixr3a8HoVwnD4MJ3IWYbmw0nx8r4Rok04f4jQUsIK41v/GS7C5afFZJgiraWBYssUhZdUczFKrJP
1tqZ0FA/8+UsMmtOLpjhv8sLuEaDZqQriHZTQwNJTKrUrT68BnE9fqB52zp7k6uzqoyYEzt4UhUo
FJq/b6V66dbGJu1RHhHExk4l7b0y6TEVbbLx8v5KHBTrOstaCHqmehR0YdGpsAP6RHjRw/5R9Ygj
0uxoyAm8EPoIAqz7Gb42qwbwvjI0T45S3DoRzScPATcTMRxU+6M3WSVqG8r6vXGT2BYr8tPKp+Rs
NuijN2B/OY9vxNqzPTFAiMxRAN7FIjgsjDqgx9Pl17e4wt5XMlFNJTXZrElDsI+/iJ5wG3Y2ug/Q
tgXNrsM/GvASivJLWnFjzjD9vEjpjBXjkSFLSjK5NWRN0FukHRRbUjwK/OGw6mt/juPJq19rT63X
8urd2D86PvYPXTgco0HZCtCanUaGWCU2t46pvcpwSiQ5flYcVZ41gi/PzDx8UBr+oHr6qyy2a0E0
7voWaeFmbuYDiNNoVcKQ9MJrJIEWRR3bUDDvBGzIh1GZ08i4VRr9GR1NW8lTEbCzVtnKIFuzTJFf
41EKvqtvolC6T6KCQfXgUDvoD6WJeeeiutQN1jPPuTeKcIWcwpOPFVLV0SjKkh3ulPiodNeGKiZL
dElWQxrZeoSSsw9mTUz3Slvi3Sfx+HEuURAcNNAYIPvwhLYjTZz1cSeNR4a/iuCVREK6quvwBn1x
XFsgazvlWg/hiOX+suxUD9xInhHcOwgcuQY8vxL4k0Ftru3xWMsl4MgezGxQKUs3hlEN/lST77xG
2mPujqVUCqq0egwzII/DOqN0r5XhdZNkj3VgHHlzuyFkoWQAMN1oXrsdliiUWFCnUV3YjY0Bh6Rf
57rwMrjlVWQ9iJAixPwZEqIL5FuHFBUpK9GxZkm88ZR22WbeKKY0q/TgusZpvrwbBO86bt7CwV/H
6l4e2o1W5wBGr0Zd1Sb56QpXjoHPgLrPOmEhDgD4a902Ovooebo106MUHN0qpvW30oV3ywjmZjD2
zjV0ED8i0V2JGv4dgM+VsKZ3q68tPbxThGqXNtkKoanbEq6iUiUrWcV5tFAQ9X/Q6VdBBl547r6G
LqPBqXZcClEpmgE4JmRajJ57bEexMOuId4UIpwZajY3mbutM26gupWXvXUzilYniaxRDQtBBUAop
K8JZtlEK+ZJ2oyhvClKxQM/hOcjrRO1XWgrJ0rFHDwp9MKlT1TtfpcxVvZbAO43CmNdivhAEAX1Y
EzMGDMN1cQPYGA0uijoifKBKpi8Eq4sMTeru6naUT4GsosfbQi/uag+jFrBAdYTGGHVvZdl34czU
EBUAu0nzMws/rGidynCUeKuRvvBIlM2Qxl5o+xyMowJMl9sDYH0HDCNx6wBLIYTVZ0ibAN6XwRFX
V5u+ghwGmMa01gL/NqCDrsRbkb+toQb4DrsENio9LdfZOL40S3MLXJCbIcV2hQVGf532P4V+1/BI
w6ZGF9zNd6kBAoDHRV1/IE9SgFENFYfXAGkO9l61DkEYSPyxqdZaAfKSqpmJRwz/VuepCmsd84Ae
2hs+JItxUP6zViHDzmcZf8s/CBmiBWU4yIc2EWZ9+0Mzm53UOXtFovzr6Oj/Pik9HCqDj24W29bJ
3gfpRzZAWPK5uJH25RZfuPJr5FVLr31QyxLo/1Z2Io7imSg+lDD0sgoal79Pe6qoSj4vJYDtyKF5
KRtBmFvZoRFifE42QXUcKNiVcjgzyDirlH6oylfz10qO16Irzk1HurYkWBJWi4JakT622puiXcsC
hi6e+GSxEbzkMQdO23e7uj/iCCJ05FY1Dlzt/dAv8+HNcXZK/ljQme6oJaJDl5nHSteXhRwcROUg
SbTBYblq1rrUg01O5dDPNDDeT4Zr7XBdXvrBcjwcFDPZWS42W6VFIeLGgo0Bv1Azf2QpzbVcnwUs
HjVU1qEA2i7raVnXyTqjc9LATVVvCnqfeX3fGdqaC3vWxvqqyvVVS8KpQ1YyOLy9/jl0hxcPMrLz
JkL5KsON1//ShF+Z84Dhit7+8jyg/ChhDJY4NzpaG5EBoiOBkSrMsnKbwWjIWZQchV4JUqCgF5a8
+EGxlZx4JTsvUWOt83w14APXyDnigo+SAqKmu3WUj7Qz8EfBv8ZARwZjESgVnuDP/U5fGmG3Ql8X
ISh1ETkWpk7HwoDyRrZoRndl0e8kjXiijdceGhnRddj/lN0nOf5pSC0KJKC1YZhS08BqpV4FDqj2
MFg3LOrcYZN0JILY73CpOPWL77sLz9y1HgSHFOYzRArZo6KQWbNCB9eIoZwuPwKeiwUa+JRrR+se
q4pQ+CvnprZJXeD2ADCJVygk4rC1s6geE/3aoZk8uv0mz97lkWLZSBTzqXdTDbauWoyx6EM7+cyr
fmgUy3Mjt6XiIOTmQ2s0cx/0hUE8kWScMZYJf9REdGVInXmnUsjwwH576TxRARwNT016wDCDFY/d
VNvPTXFpFUS74q7BeUV0qMGM0ihjoAZiIb5KscbypIXLspHqYwMlK2BDyyUCPSmYKj4s1OxRFK5l
zhByw3bbDsWdmH8IhFKhdlWZP1xx63X9zAp/+OG9r9GHFPemC9lDSTH86WYK+HQZdxlRQ04727eA
DbsOqRgbteSYfnXMFZDpKHgDZhQzO3FuQuU57ilA4FcX7fruSL3Q7tvbjl3a6NCIi6fMMNctsYjs
C69xAThZqJ61NHqrh5ckv41BtHC3aAH93+RmcPY94KIkfuvqXQUWOzPfM1z2jBB9IUmgS1Kh9oCZ
pCJhu6aDl3F3finMYwgFcfjqMX2XrakEB0kBfUW8IaPYE6rrStExsDlKOXR8VUAjggoL/yVCKZEL
nwQGqFIsNUVeVpzmrqg+mYD2rIBUBgi97NyLnkCoQLMGc6phFEA0ME5rMACDOt1oy3Ags7HufdZ8
V8Nrp3LUDwqfg35BKaDisIohsKVQtZTUWEvVz6oaqAtCksPiLiMa8hMSkIhGU7NvTQhy6tpqYGAU
hzLvuL7vBH1YSwa5knaIDYoeCiBSSV7LkmhL5j06zNtQVLdlWF1ZA2cMpZU2/0jYe3IBy9i4l9pX
Sb1SAyBxlEub+DElHMNcTXR/6DmHndLNw+5RwBPTqxZed5vxTRIZRn29xT5LzspZxqcvoKMpTQuF
c5jr1XXZI87AY+rQh0Qd85Vsa6oJQBxlpqnZvvEeDCKkNoYFbhCeaxqCEte0YAfif22j4PeVU6Yb
ekgY7LtBeEpZMTJMtrq986ji9EcNpIz/pBkvQnfTDywTTGMV4V4wqb5od2ULdrZz74whuPZD0oW8
nssYa4jhm5BB6ECYMq2F+6rNqaEudXnla86iRUvFNQ4Jm5cAqjb8pa/bqXvTZg+RZi76/FDyrzz9
URkr5xmQ4YQ2knWdendDJNh6fNcb+Su/ju3Ds6XfdZE4SxBZ7QwM3NC+htOT+MNm8NWn0nhJLO9Z
MGMsq9N9bfC8sTaG6APYkCEkuvP7p1ql21QrdKarMr/B9OFJhxUjlYDwKgFdjxxz0cJZK3rzSxIp
VhqGR2pWz9UxvkUSZCc1wWPgdYBqU26HpKx+tj6FOd8ybvTWe27j5qoDAqb5SLMmMJaJGimSDuDA
hqesuBZjDBzdp0GnTQEKS1RuQmEflA8JaiytgaMMtDGwYzjeSQKuUiXNVzX/kMMGBRwvvgkg0xMM
LAr9qahejKG16z7fmqW08Sg5j26wZhQzSPio5ihH6RGvX1FV5D8s5Efd5ugG933dXlmIOVRXISoU
WisuE2KISkx3RorwdSxA9VQqjm4IP2Z6ELNDJLYPSg1xwoyWXaBuNZdCf5TXUJU1qO7gpox4qW6T
VN5IKQzlCGCi0d7xkS50rid4FhJ4Mjx0GimvINCJiuPXBD43BUtVGk+19cK1+xx+A3JeErxFl6Tt
QhJ/Lpk8GWoCnUn6NEgDiaEGLzkGKEtkOaG68CqXwYVywZiWfq1KMCm08TUdQLGp6ZM6j5KIfp4V
gUpXuJ4Lw1tPM0GhMwyv29BG1z/uMMKm76c3dv++HXVMpk9qIV0W6YKfMKpIm2OG/APaB0DhV/ki
36CD9QlSSg/Vv+Od/HsZZpywgvsX2BA+5CRPp/PhCDJ6nISVEFBb58oZYBhHwY0f4r5aegdFA+iK
3MUgN2MUt5OkYBMYcAlj4qD2Eljn3KKSZArpsiTpKlSJr2/ClMK+cj3kk7uUWhh+2aOeNPy/4P77
Vz4p934u3pNxph4TlmOgLa9Gqi2NzLX6Nemfvx/g3Hs9HWC6kKxMwBGQiQjKbZtfebSEogvKXBfe
lTVZNVSRhDqomIOhPHa+jzkercY0XcnD7fdzObcpTucy2ekEA52F7Q/oIYEGyoAYtRUSQJkNOXMM
/bHW2CDikuzm+3GnreTfvtJk37v0IMHG8BJBYHz8Ce1HeATxsZE7AXpi/v14l77Z+POTbSh17BBq
E2h3QwFvnXqnIBjjt9WFYc5/N11Cz80SEfqfVD6zuE/NUgWMhW6InJD7lbfE6Ysy2Xw/HXn8LtPD
TFIAFokUyEfd9q/zCXrLbKWM1wemap0iK1TdljGI5YCOd5kBMcK+Ndr2gHEsaevqr1asLfyuv5Lo
Sfc1vBvryhqNliHPoLqHSI18FJsLi/j38iyHrKrQ0Yc4BPhg8jLiFq1sP+cZay5dD6EY2PaC9KJh
ZeENF/zjzn7fk7EmPZ6Bc6cvMWG2o/w+i48ZyF9ZvrBmz+6VkzHGn5+socSp6lQnRbFrPcO0gC5/
vHfSfYQMh6I85cl9eWl3SueH1A0OcN6jOW2ciXGsqkqfoqR4pd0BKucKkRYIy2wgJt41W3qfKGYA
xXUXVKd+XHRDmeDX/tykmiEakkmX5bMHczrjwHfZLkXNKltFB3Sj1r+QKzqo64v+NWcHGm9nw2SW
ijJZKmIzBLHiVlxVc8lubvxPVFe9KR4ujXS2eC3xOlXFBDGLwuPXj+i5FP11k5HcV5R37HALrQvO
PNFwskTeZZ0/OBsUW2zUEIzHjALU9WXtx7OnxN/P8Cl3e7KQGmFIlKDjGVIScEMffrgdWEDBG5s9
j98fFGf3xclQk7uKFkKaOQHkfmo2evvk+OhhudLi+0HO3rgng0xuq1oNUmTix/mA1he0Y6y9fj/A
+ePuZITJcZcCqncjnRGoQo9YwTnsvz3J7ya8AhW+gyZ11T1GS7zS5+VWP1prX5wV9vcP8dm2+u3M
PXmIyZVF8lIJZGPjInWO5XrsZStreBjgT9GS3SnY5TTINV7ipEmXvuH485PlUoKMcjODyavUoRbU
g0aAvrFEm3fTfZhPKRKho8De97O9tEbHn58OGg2uKblMVka1UoPSJDmrChApfg033480tXj685Q5
ea+TzZ+anhdV6ed7pdizQwcXmiaweej0u2JfXshtpqTl34abXBWdoHoZrh+qHSpHpQUSK1bXCSSw
5tpBCjKpye4VVZjVIrqdjfsoOVQuXN/O67fv533uDevQqmiOSyYc6snWTKtW7ROUSe3K2FA8bFMo
vBmUo+D4/ThnQy3wcyp6q4ho69PD1fMUpaPVQYy39W/d3SfsApHlkYo68hcvqtiP2326T07Hm7xg
a4jCxLQ6JjaSHw171PwqR0IPEGzkof4/od3pcJMTvR2i3mvTnljZ86Gg3cdpvK76++9f4rkj7mQQ
dUJ98NogMzKBOQ0q6Ectm4O5+n6Ec4ni6QiT5RAiqeDpEiOEyn3jfFSFZ0eKMdPb59TP1pKWz74f
79ypcjre5NAOh6Av3I7xdFRHPChNSbnS28P3g5xNf09HmRzcRdVpUihw/2g3I0+uPEo/q7V0dFeI
8W1GIW4fWgTaTAirfD/ypelNDuu2U7tiqFgVegOWWe6x4tHWIb6e3w9zNp44neDkcG49D8Ssw2sE
d18DmGaO82ZHfWg7Uuig+BNCzKW5vHCfyqv8ANtgpW2+f4bzU1VRkyYfUEVxsnKGzIsKb5yqYW4C
5aEsN5l69znEfwFO/7A4lv81wGlVv769R2mdvZ8Ctsff+QvcpEt/8MJVyRKxCSF2PQFs8yOyQEMz
sGKm5ITZ19+Ibf0PzmN+SxurUWhEs/n+6Zyg/WFCJAEvpZI/giX+j8BN0vjtT85iZXSAx9wHbpiK
twPyDV+v8TySCPeIrBeAS5wVxfsleUu19Q/JMni55Mp+BucHOB3kB8G1KZMxTEbzA9GPkDxHKRcN
0X6rb7ExQFm3hikx+g8My2IXIg6P/skOJfwLEctvLhHM1QD/jpI534IZTy6CJhSpIFcOVw37sDrg
ngKesbwvVtrFU208tiavlaEorBk6OQT57dfXKlRW0To6+t2JGmJJMYqnpvT49B9+AeEKC4EUWVKh
lleR72wbzV/FWrUaWzYZCrwK/OXiRmvzjUeXysi6d89DngpOAG1T2gyGBblEh4EqtthNyZvSQQyr
GMMDqbnzEX6ONX8ZKe8qSIBKQQgw3UUx5Bj1yh0BTv2H4iCCiJpW/mGZNz0lAawJl6PWqAeDFuRQ
F9BbS2/L8tFL83k93AdIVFvyTJauIprVPogD3QLVXEJnA448WPcqHGMX7bsCwUBPupHrdevpcyvf
KTG85QbPdqlBngfdl+Y9d25c7drEZyMgTzaFj8B7ikF9u3QFy/CVWjAOW+k8TNGhQ2TBa2kaAQxp
X2oXEwjChFRETTi4L4R6WcrvUeAtIhDzuv/gmqDSnQfquMu8T2ehK96o7i8Leks13A/5SpTA8CMO
JzsrtUP3D5BbgZCCus2KH5mD7Fzl2QLt/SB9aYJjHzwINCJdxButfpfp7dJ3wR24OQ11vKHQAM7U
NSilteXetdDgqhrlAHrdhaQuJLd6lhWg++kePiTIh2PdPbkN0JfnCEsPN9LmTQ8ay1y5TQFVB1np
GnXBZFbEH776plXXafQC1nAuqAVKz2u3KBeuBEYAf4V8W+LiIKEaWSG5J6D2WonIp4AHt5x37N7s
AHp9ivqfgTZl6LZInr11oNWz5lmQVlZ8pcVbzb9Qy5kmIeNB8mXFT7a22jlBmLdsrgax+niJvGOF
VFf0mtvCBnF3W7127Us5iDyJuv4cFOSoJGlwf+EIft1mvheBjtQ4vYyR4V/eSjukyVchwoML6O49
UmkBHhGpnc1xhEEKXJyH6OVc8qY++xiyYuhseDahOBVX8Ac/dLLxEKW9vgEzYWt2ukw2JWLK3mJk
R+OTeIVzxS6kpF9AExvD6ktcz7NfQB71HaTRWgdu0NeXQaGvN+Ja5HCljTmwwmIs2grMPAMKQ0OJ
lCx6uEPl216I/iJEBLC4GAWCZ/XfrIDe3MlFePjzsDsl5vxmYDGuiNPnmQSQkVF2RmzxPEHhrIKg
XFYA+bra/WkMu0TTlxiQgqh48PJiXvfq1pLvJTTl4j659UvUFFtMe5Ku2aiDsnsulehBEyCkXXrG
Mwc11VFspmCQA0Cf3gmp6JW6mCCiWKnZqhj7byi1Gs5HED1UKJXTEAd3UyA47dqa/0s0kDVNq3Xs
qFu/upLinzk40qwTlxWH16CYS7V+N2tOVBk9VqASj5L+MXi/hh79cu+hwD5h6Fr8D8IbU85+pGJ2
m7omGq/LmgM0qANOWmVbDGjDKMj4AAAyWn2uhzWnl7aRjJfI636YGs3+XiwB9UjrKGdzhbTklX4N
tAOUKBqNygAPE/VTJ3oMBv3N9+XnHmcbR941zVZwoMGqQ3rrlOqNDkSmbCMmBVN2QPA9arggDArD
72oLzgyglRYVSEkAFQMVZVijYMLYTg+xSSy3so5Yn4DsX6jOKlBjHkpTsZjfyKGE8Per4+uck2jA
FdEyRxfRpXeUKtgW5YadyjtNGQEDT7FjLtMKtsq17wc3lhYtpOaaw3RXh49u/tYHuzx7C5R17RAn
cFK20WPc0ASOkWpCYcajaC/AqlflK714D6ES4cwJfBaeDWCotzj6mSvojKARXb620UpEDTDu7lGr
xWFw1rnFsmESTnBIQcLqqAyqHrpREKrcBPViHHsiInSr0nZjrYNzCElJa2F0JVcdR76Idaf6PjC8
KeJAKzqlbQne3qEvLdbxWjDcRRwKax1wq6x9FFV6XaK8K4kZUJpfKRhgt0Z+Ki8BjHX9TeNwD8Sg
dyitLBT0gJPOusF2Fv2pQCh2lZah1G3hxFTXx8ht74w0WfuV/+IhuRkALAgh5abufQeEIRrfwSEz
D2IqvbbuzuhAJ6suoLNwjq/uPI+zZ7GurlWv+VUmzloDGNfwXyR5tKnoeDrDo8HLVZHVkHpYrnCG
hkbapoivf78FJ8kJRzi8PUocsi4C80cm7uupVYl1L/RtDOk0xZ3IgZ0uYXYUXaqUjySCSUT2dZxp
EalqS7cvGUdduesSutes3eeIcUCARpRors56lvqK3jLqmx8YlSIPHS5KaQ7+Iv4pX7gtzz8MoT0u
fjj7iJNJh6lUWH3OwyTISlqPQLqCZv/9ez0T7Y6ESGDvI1NUNz9NaE4KdH7XgXzXGSM1r00QWlr0
bIbGvAJXSX3L7kCcaOaDYFzIq8cg+mvki/sRTQcTzQnV0Kb1c00uikyVsGAWgIZ01Z3Pm850JChT
ponDBT4GsfxwYa6/ZzFfBv18FydzFTNgqC7cC/Q1AD+RYfvHZD0S/JO9t7ow1vhtfpugBksFY6Qx
iRi/7clYEcADmupc9o0t/NLn8OIfSjtcCfC4P2U1nr0VcN5LGcW4PH8flfRRUxCyoNnzdVTDinxo
E6jrshxf3TWG6A9Q0R+A1eM4iSbWWt552wh/uO9ne+YSH937CCfgwFiSpk1yJgd5v6CVmW2M3VmH
6bzcPvjZNtdAGvY3mfTqQa4LNOG2ElobSuFWToutI8QLIwDoTgcfkMFRj/D69q1170T7PH36/hGn
ZffPE4SUTmIjjVaCI/H59IM0Uu+7gsWradDrEMH1vge2tey2owZcgFZYOrKOF+nNpe7XuZWuyKAn
VA4u7A8nr0aVW1XQZAftIj+1VS+97jU0gXWcVAwUT+EoVpkDMsp7uzDf30MWPgQlAxVVVQjP6mQp
UOcBN2UOaAgQ+UsLrqsKMZ74Aeltbad8jEoyl5bf73H21yHHn5+s+SRW/TCr5XoRhm+a86OVqgvB
4rQG/fkRTyc1+YitokDCcy121ZO+xQzxKMxBn9/Idrwo9v9GDXqsx073EyqhbCWZbh9Mla8zghOC
P1cdVVwHJuPB57BHZWX5YutyfPBvBppu3KhPrcZPeHUawDWqgbO6Qc67utC0OPeBTqYz1otOP5Dh
xUlT9CA/M/UxUMn1cBO5sOzG/+K3iUAIFWkRcF1PafZ1osaGQ0Nyoe/RP1vnK0QzfVI80J3Ldi1f
HO/cMod293/jTdZc5Ell7Ze8uNGpKLytV/F+bPrkGywY16NJy4X5XRpvsgITUdUL6lPNwtt8Sv+s
q91wPWxpKa5QHlnoF0KAs8cWRvbyWAuD7DxVSHYUmRg/lNDcWLQfL9HbqNRsHogn4YEvvDVaIlsE
PXFqujDPc0vlZFxt3BknezkwC11JJazlWwRfPkWZkABH8ASCvzT31rGd7C/ph14acpKZeoEeuVLH
p5ShRxeZuXS7SzIQ0ybh5wFyOq3JDhgy5I71Uq0ROMTdBfsbthqObxh+4DhD5/z2+9f4eUBMt8Pp
eONyOn2NteiZUc94wZVw1yFhA1YAAERH6wL2ZpIvy71JV2vUcqeIlyxFJIWgAB2d+Tp4z9ffP82Z
Mq4lnTyNPvmolahlOt7h9cKSq3lSvqjmXVrSZHBwIJUePRmbWYxMCcU86nYXxj63cU7HnnxdLQ5d
swMyRfAlb0ddH2RYD6O2pLAyd/1a2fw/xhudMSVLHZEgymSjBl2a1s5QIY7zCyWrwyj6invUjbYd
6yqX9b/PBtKn402CdSePZD0ouSrc67Gy1awpoq2S7b9xKZ07Yk9HmlxKOg0EEWGP6tN/Xls3iDa2
NkL5n24Vl0K7c+EL3QeTsh0NCDoJXxew08dhlUPLImwqwCmEqxZppMtYljP338jfRjd61PBCwuvr
MIEr6OWgZXjyUYkq0ve+FtdJ7F/954sCtA7O0MCgQJOJk1dXBIbRCCkbgGIFwrzrUWe8fv7zdpJ3
o8jrhQHPzEul+UIfwaIJo2uT80YdulBPGs40/7G6EtGjShDVZLfdSNvxRhx1ki5W+M6sjy9jTt6l
ElsdludcUaKAxy1eeB6CGxF2Sv17bMIgRniiGF5EDDt6JESk4pLBwKU5T14ybN+YOJeXrDvXTvYw
yrzI3n+I9uAgN8ejGgSWpgB/MCZhddR5YtQaJRW5RbNACHY2/KBC8umkgPrJpVv498Pry2jm5OAs
EwFKLkw97F99nLCHH8qtUNs+gB1pKa5jbX+pZv37tmNAU1KI1iDfKtOSdZf0PUKWA87g1CH+lt6v
L9wIZxI3dDTY15qMDpOGDcPXfRejNmnmiVwi3zneh8XGgEt+qB+R1V26D90ONu8oERZvstsmnI22
FZdwSeMI0xtSpMJBYmbS4JyG2HCb1VTVoESSLO+a4U2JN2WWI2nTryrz/fvteC7COB1rBE+c3MZa
HSiuP46lRSVyzj909/D9AGeWPmUacmDwtJwx0yTTjy03LT2E2xKJnYWFalP7/8vZeTXHrlxX+K+4
/A4VcnDZfhgMJpIc5vSCYkTOGb/eH3hlmcSZ4lh6UKmudM/pAdBodO+91rccFbLp78OQ//vnXWNJ
ocllSQYL5vy8IKjZIFcizRPq3hcV1riWKnBUEN8KX0DQP5QA3FuXbXSx2lXmVa+9upnw0eJerVLS
MYRw2ak9zjL5RqTmmxYYXGraIamKjbIVF+oQ2NpY27L5rGAbzS/E5lk0b0y4yXK8LYJ8XxrWEgXi
dVkT7UcKZRfcRAP2YlBao3soKBmqVzXdM5FcSjfexRURbhYCSSiGozuwINzCh9IDnN99vE6kjGqr
dBX34n0dDedelFyK6AunVkApa5uqZkbkRAQKIcEGI/Tyjh9cJsYL0AqDKrp7bRGYoNfhzi+vSixX
I+ddvbMuY4WAeW3YGTogVfm5ajVbIsu8GPrnxCOCpvTsTnvuRdYOX9uXAjB90pZ6zLh9iAixAEYb
CVspDi/qpMFbGZDYR6xQiiFaGSPbUnPHH3SsZ8FB5y8QcnVvquTTCJ+u8egL0lanXtlbt66vrE2T
e8Bq23fxsk6eqzi+rEIdwz0gGax07wa0adOl90qZZdu04y7mJ4RQpxWhXwSkMQ1vGU940KqnUY/2
nm98GHG/HiuUw02RQPUgfcty17IJOEh/U0dCGDOV7DWoo4Ya7Xut2cf5PjFuuXJ5wJkH3bvQqISb
z7ioMJm+x+GwTFN8ngamCjjMpaKDy3QbkOzdWWe4t6YqOEkJfukzGS9VmQCeAoAgAVMu4Uatqtzr
vrB3+yelT2H8GuehB1VASval+OFp2jrsrLWO5z0jTG0xuMJNouABr0tiFANAk21/1hOdic1rkCTc
15sAcCo2Ja+CZllExaOWCW9GX+zk+nmQPMcUwSSJ0raGpphrKxOPcEXAoVloK93EZK9jV+73QxWv
NShZTPKtlGrLMkQn5F6L2FhEd5PnulOp1yUMbyt8MDt868SMCsq5n8UOZJllXZeHRsHYLd4o1lOj
fF1I4TJTXIiY47jQ9bupbRFk5bpo0qWnA2tXlQt8r0sBl7nvS2dlE+1Mnx47lDCx7tddZXC6ly9E
a7wsGuleae8kQ7pKguTDjaA0KjHE72EFVWTheZ/lKJMJ5tuxJm37vF8mSestYlN9aAB8ZYeJDBNW
bG0tAup6dRFLOOfxtJfdewQYrA4J+IYNhVJ4KfVQ+ceDCzdKBPsZjTdlnJIRqt7K3kON436sicyo
CZfWWzuHlx2UBkClAT4thjNPffCNQ0RgqsAr5ie0wiJhKfRlutBdhcxCbOnBskG9qxO7Adb9tlKU
26FXHKkhbRKbhJjIu05OVqV5FRi8Df1HXj5qIkbcbJ+b5N4xhfWI8DpRxDRIArQKl0R6KioRvozq
4OZbhQYZmTIkFv1a0JsVFd2Nm5559EPkATt1QsMypQ/fvln9PayrReg/19gwu+uhzM+8tLOz3kRn
QQlYx5FOngodF2UKFVJJCgqafe4/j+aVKr33+iHh6WZEGsSdelbR0Y+9FwW/HauGkwAFrPAYw4Ij
q/i1grGWRvidSdIK610BsE3PRKyL3E6NDAN1W7sgW9t+W+ivOYtk492W4VWePijklegVwnHps1Xb
rZLDKoEdp2FhpgMHw434KYMg9Ycuu+4xUCZRY/vKszK8ty0XYT0E1bOH57SOPgMaed55gvssrq7H
HCAEmQoGwarKfoTd0RK8iD85U3KC95KF0ukoDHwb0fzC9eCuSvR3RG1bNOB9fTiM9A/D1LjAvAfo
3FvhqFsKmbYrAcuLLJi5BA7EG2wB7plXWBdV6F1ZqsS0eRvKT4lQ0k73IUUwb5U7t40vh0HbV+r0
l8Hv12DLY+yPsnIlch2TJkNJ3seRC8E6r9YPrMFLo0hXLtGIkP3sMap3ZWKtBaJVo5zVA+yZSzm3
wHub9qDG+7MuES7lQdmF5U3bKjBWtIOH/lFUbizvsWfplKwn31AxsZWbDoJXFwy2Lj4E7mbkL+yC
t6otdwrrygCyAkf6MteQzBixw/d+Jacd7lVNXbbtS1MXSGburHTftwRFGBGrCA9cnWyWHAD95pzl
bCf0zTt2zuvOy0gdw0OTjQId2G6jpvEhkk3f5lN7I4fyWtGKtdHwaRIVx1Mrp1FfTPMuNLZgfRYR
zVYVSqVuPIeYeOHGgT8ZdwOS36ou+fxQkfSehLxyTLATanPuplAsxEbgCeMqVs1bJb8S0Lm3BuED
8jrSy/X0EcNftxWCO1U8C817NdtzNl+E1rVsbtKcUOqyfYuMzokLZRUSKQKrlw+m4/nERY6PXke+
HRNRY00L+KwbIcthRtIfgbVpsDTzg9ca5zFiFjlZiwZsFGgGtHe8lIqLoq1C/pwrsuSbJLz6/XmE
D94rYGA2T2FGyMlI0IGVoTYDKB+17KT2SkNvClqE0d5bHjKNdm/17+qIfT6L1tPtAUBohwmt9RyA
rQuv1432YzVs+JjaWSI7Xp0isFn5wVZNgych2DXFQ6bD5FT3RnJZwPVtprDVTQWj0w2FrU8CS+b5
Tq9e+9qFWN02omKrEihN/8Hgh1gxHL8cYbK0kUXi492rcXztiFCUkrcyIU5uvM+sZlENDy5930Zg
z4MEaSKV6OmtJzxl0kc13uR8ZLl5iyZaSblLQQjFuIX+qfCRGXy2Fat5tjas68GsVm30IYJrGRW+
2MklG56Fl+QLi7RItSdosGTLlnl3psQsGGEEJjqUGZfY7QuAGCkEdWOUl4N6b47XRQ/Y9CyLyPkF
Y1jD1tTzkjRD9SKt4RPHrl0O/TKSCKrHjYxJzBbNah0RiGkWZzmaEFRXiyz7CJpuaxpXAwPEvr4V
Bqxjsb7N808DAzO8bpYA8syASxlCtawy4jYzAk2JqpBqBEfWRuqfs/jOoD4WJd6azuuiqMoHxWMp
BlMdmI0NG0MK7oUOjGXfkwubBHaYu3jWyYoE8ilE1sYd2IYY6dZQHlStX7gCknT3uW6Is/LKM7eB
K20C0++u+JIE7YWaP7lBtcyRUowSyiiU8gZHgr5U7YbAbq2H2cwuSHxu5ZvAe9SCFllaQoIOjBsR
hwZR5i1zaSB1ZNDeoowYHutc9gona4j0MTj2dtFmHFRYYWjAGqJgBXYWFbvhEkZKtBq/3ulqlfmk
gxt7b7hm7sA/XUza2zJ6qVixLR6sj6otHx4sVspACvYVdFNPyc9r8EWVSq4D01VuP0K0B0GEZolQ
iBhvd8wJv5iaqIS5WtEutcrLMpJXihXZVP/3Q/iURaSDqG/gOM4EPXgRrY7EkesEMlZBhCVqzCWY
Bo4GiZObn7+fW44VyWRNlAgAwxQum/PDnlGGujbqOqHWnKPTQ0IUrXWlr/xddqLTMVeMT4XeHyPN
jnpGbsK9y/Kp0EtuDiEx3n2+BWhuxwd/Kb7zv29Zehriflenaud/nt0t7MmmSIyOgbFyXjJrUhgC
XWpMrd+Sllu76VbVtl6f8qAdOTj/GGbW+XDd2BVbBKFLnSRXhUmMNotPmcKG3G3kEyfOud3l634C
hUZ7ATcDatusDtgXvVIjV536AZ0TPqXL4jx9iF/IM1lEK3ZNJysgxzofkOHoX2KBRfkx96YKvSFn
ZsEXvif5qL6FC1NdBA4f5anhoi3Sl+iyO4TPFdXPv4M43/r/8D6yy7+qDz9EaX/WeyyqdpCpp+vF
WzMvi0R9WIUDY0P62E6OA8j0e307Fa3dJ3VLWuOjuqJSf2Ged3vSocgQ+xf6xtzmiTlKH5/Gz6xy
mHbN6HkK/VskOiSN18wif3O68Dp3HkwPVtEt/mvqT+t/VIBaPVUSX+NSgXasp0uFYHPRXEyV0YnE
712aWwuWfXKbIpOYAjVP1kiP1DJ+/ILZq6qNrmiMU2deXUtEZAL130ZbYXf6Wo+1j3+MNCsaZnUx
Um5jpKn7Y+50G7ovPQjI/8v24/9RqT9SDvo+3lcV51u9KawpnbshvX9xnVwEWKb6BQGyZM93xJCG
TnoyyeOr7jOrpv0YcdZlqVG4CKbBsufe4TdbInFxtAuW2uV4xsl0p10AWFkgnXsIzotlt9RXZCPu
pngxlGpnkIyrrb6v705HiR4RvwKbR38BXl4j4XNe0KQeJna5wq2ftDfehqDDnXUJW52UiCkUeMpI
END3R+uc2PvUmboMMslnJ74/x97r779i9lKxE5HFRuVXwFJypLOQiDzxgEGPiB/6DadjL6dS+/xx
YOjQWEb46inibGqPKCPVXORx+GfjKtiI9/lqGrPqFu1OQx0OpCB+Bs5zsk19bOZ9H3g20yG9JOz8
p4G7Gx3w3rgVRaR9ylMc3VpQfgKFvrFwSIazpOPQiWxVxlinrE7c7xPXP1dc5ZkkyK7CzxhYxHrZ
Hl/dd/8zvZgC7IQzmp3L/Dy+G65PDDvd1l9u+1cf9Nt71zZ5yH6GYeNt9aKt+lXnkJR1E2DkmMgQ
1Jrt+gLRz+rUN/nLCPPHyEjaaPYQk0AJ+GeFOcw8Me+nD0dIzkx7ZqzSG2wQhHKv+I7dg+TbB2CS
UJn/fsVH9gIUm1HfGNok7f5DTtdkvhz2qPhMdP6x0C9jTv+xivMhIvg6jk8Md3R2/d9w88faICvC
pcGmORzu67Fecl6FYr78/ZqOFOsRy0/EbU0iDWKeClykadKqDVi40WRbarGtVV5+H+HoZRiQyxU+
f5ohTf//t2lSdWliAknlExvvGj9Y5pR7Ovy6v48ifTnn5pMCyLTMlkKDWj4X/ndi3ZZiEk7wsJXZ
nQVdwCGgc/Bg5D0cZ2hbWmrYefxapZeGcKjr3Mbss8jzl1h483zXKdWbyKBjL1yXLQfMFCANvB0Z
7QKBjetceutbHrNn4eUxbOhElKLuuki3IzOxw/7D7JStWd23iejISJdNLJqtUVP0SC9lMoOVQNwY
5lUUPjccVWqLRhDU294/dCS8u8S5GhhVTV+mUnQDnzWSxsIGOHimscvsqFPJFGfj4BYS2ZCmq8q/
r0uJ8uXdIBR7TNl7o6XyIuWLQsiXZUKLQukW0fhR9MTejPcDkcpadd919wOC4xAzgg7KlOAGjjEV
BbpoOUiEMMvUdwmRRn87IIROL5C4L+Qo22Yo3ofYWghNv6LiTVOAvpHiXQQVB9C22g6cmH9/nsdm
zfenOa1532ZNG0St3FpIV2XhMqZm0huPFoX63weRj46CExDSPAQYvpk/R2naIrJKuWVTxDNMgmKh
l+Q2tSSFV/CZK+uhL9J9Mj4PyZvcnhv6eQ1itTEfDSN+cVsVzTpHTVEEOBi99iMpk0m5Vs0Bkre4
0AfpwaUa8/tP/jJB/DHNv/3k2YFEjmGqah4KiEF64iXYUDJ2oixzPI4K7QXfmIyUxqi/HAOyRRLD
AbK81BXByXFEZS2fAg4xrp6sBy92fv9pR05kLCBUeqa1EWXs7GYG2TgEhsEjS/rMMbPJlZFRd9+E
1IenJktOD0rsihMwmWML2PdRZ/ejHJFuGyC9CWvUKAqjGQ/ff7+uoxva70PMVjBtVLyxAiv5pdIa
Xsjh5GxC1Warr9T96f3MqSuaTf3aKLLIzxQ+5+21F+zj9PX36zn1nGbHLreRWnxa/P1hnzpG9zZS
bcwBxhaT56/tl4H2pkbFiXlrfIlL/py4/5geXyfRb290KYbWKOTowltj62sWFTxE20K6SinI+FYx
5ZYKTulrW0GT7DaTV5KfLjWqoXhm390mOatdf1fGPWvuZ6rSQbHkcCN1eFCGYgPB0JGCclVmRONN
5MDPsL/Sy/JG9tWzZhy2YXMrYeUxfHXppe8KkaNliRu01+08GhzsFQv69nausFVGjM/35cxQP0qC
TeJUwqNoLdMmWLuZe2ZJ1zpFQZ967NC3H76q7Iv4k1TN+rEoIoeSzNqn4NmBOgUrmRa47chSFqBY
J91om/lnxzqLlSZwu6tBE5dqk1N54t+0SEDu3IWkXZMKYA9EYKipDkQkdSY+pgdxYIIVXtYFUZ6p
dB53CuHSwkobx7XVAPuoMnqNYvmo9P3aD/19OZrng2leVkq9HkQ0YOTo+EpwEbqKIyjqOhtz9uSh
++oDLkySfNkp5Ta7NpWksLsE81Vi7eIivQtopOYlUXcyfw6vUZzH90pnnFtev05Jam00OIdayg0q
7FwoN2FZ7jJLYnxK+hL8Yu61KGPeZBtAEzTGIkUMaXsBh52ys7o000NM5I7W2z5M8sYlFVE2FiqL
q0iRxStpNwWxDfHOJ4U+S2ggeomd1heeJq5F0Jz1sCoimEqgTXXffOhz4cxqopvRFfjn4ZC+GVC0
aUy0tpZS86PLJ8gWvelupVrCkih1rgR3Wzpet30FfNLJe30hDpJjBLdy1n6kcXNeBv6mi6XLoI4u
21pf4c7ZSuDLVaNawpnajHTd+kHkHrZkz2QaFd/6pileVdNa1yGGAEu8jH3qrDSNDboCXsxci19z
ogYE/SYJpEVFXSnlOFlKdiPgxG2JqLII5S7gLjTlvixfPCVeDPp9B6ayIZ4BJgRtWALCW4oIISHa
7Y0/uAT+RaTeCLIj+OauqqxVOzCnRPUsiIZtLw6LND2wAdkxIQ1bFCj3G9ZuVD/N7pbUH/AmtMoV
KtUhHnDXxO01NbCLRRIytb16RW8M6pxyLbls9a3qKozlRYxVqU/abdPBULDabU2MclE9puFHVrOH
ig9Swg6d0ng43KRC7GhEIaBcssXMWugKR2IRkLp814QA+q7Z4C0n3HimxFutqWhdR+u+wLXLQQ6j
A/YVWt6icT5BhBXs1YpRr6qUoHva70OB77QCtT285SOkxPFOjl98HZMVaJNavxcTzUG8gMRhlce1
XTOUpT605WMnXvsq5PNBlBZiKVz6UfYkS5iqYS92gvCq1B8FbwGAtItueFEl/6JVOD1H6iUL0bYu
PLaDzxn9eU8SliWqA3XUF3lBRaBJtlaDJjt8bk0CFSn9KoCIx5Cdw3AYYnHrj/Vnbj0TKbS0fKzn
YWLHQQqqdlz1zWVqaGxCC8KmiPMsP40KMLIkLBK2YEqGrS4JjLMaALzcBmc0X9MJ1ww+wJUc+sKO
kktXRWRuRenakHDaq54zkotmpuqmEBPQ2eF5rQiHNKkOiYcMZXjNM/E66WktURmXarx1ebUCIHvb
i8EhUcJx2Zs6/VvSVDX8ib30JObi1hgSLPPkauhXMvjyZpRXTeyfi9YjYVfrQAf9hKXQovs71ulu
zN68Ntp0KFqKeNxmbUivdAQC86lI6TLJz8b6xRC3Wf4AVeWyo0kmVtcpHj7Xb5f4WixyrlL5Vaz6
lW49yjThClKqrOG6I3XO7zVbEc9rLIN1Ra80WMb1pQ/MWlHu2kK7ibLXwbpW63vNy4jDfMUHwGwJ
No2gLQVUEKlykAx6H6K/ordCLlpGI7Jfjpz30jF9tLIEnQVNJLNZBMH5GJ+PEb+8XnelRBNAX4eE
UIfERizMKRJEJvc05avwruv5xovHXdny/nnuZaPiHNIvx+TWd/VdFtzRuNk3yWsTDQvB8myLAAc/
Cp24uYwq5li+a+UDbNmnysvO0/zNC+TlWLLuc9jv9AiMcOOITb9LsquCY4MQxBdGWe/aPD1TUGiI
VbH0U8EuG8OWq2xXKrCqKclNIF2hOFT0tdqQlo6K46KB9jDKttfBoChDC95xtc9F/1qhiC944a5G
AgNkPEPgU2ykIHyTExEqcjfcV1Dtmvee8DmhQIzYcJ7kVuB0hV/Qk9bielDBpQtYVbcVXB485LZX
tvd5LixgWUPW95yiMBfTWSRhdRHJcwFNRLrOpypSP6OlNY7Nh4DEstDfEm1bqfIuD8+t5k7VPpOy
PQgV9h/3XlavteEsrl4yIkoDsXcS0kEF13dUHZEPyvqIl5Ojx0KG0K65+i1Huk2MR6OVtIXa+zgp
WNwb+czzn7sgdjzxxqynAAcsl7krbuLKP5dl8pEl0k2jYSO2SJcEY5cY0hl/xdXIO6vHoJPyCukF
luWv/qT1pDVvngssywTO3gcriV5v1XbXjYmngc56HkMCyP2zqMpuNDpfJVtaE6R/4fW7Acx1DWHB
Fd1FU1r3nUZ7O+qWYxTQWg+dzrxK1Ght0dc0wm49IqYoS9Dy+VaWNDse4rNy6JxRIjyHpUGRWqoX
ayu7bFhPCitcyUFuS+GhTB70JnX84J0AOSQdHwlQhqARVqWvH/QyuKLP6IR+4AyyetYjcqgIxPU0
a+pjLkofgQOhs9bU7A4IjG+IGayxN1aLlMet0/ky0KykXrX1MTqrOXEQ0PxjOnI5Fk9xWHv1Zy3c
yzLdKkm5IMvOwTWrhe8ivzBmzZJSLFz5sB8b4cKt0ZKx4NaSf2tF3ZlaC68YVq+lXLYpmdhGEO8J
guJt6jfoSl+T8q1pBHvwum3Iqq3LF7KPpijdEe9EnxyFsFUtMtU9pAYdzchgOxwL1sfYDQZXda5h
3zXYB5p45/LqiTA4BFslKLI0u9S8Cxneh1U96ka37mhBt7zmslJtFdVVURYV0MUjc++J/SrPGxq1
3AHB3KZVs6iDcT0Wz2pNAoh3FrV0skV0LQj1ft/ynzhSfPXxvu29c5rCg6Cz5W9IgRHkLabX5e8j
fCn9/9jeI5gHDEn/Cq/Qz6O0J7ViKU9FSCw0Dq2cK/9yqowX6/ZABgYVcqa4uCw+2g2pKgvSdZbG
DqXrTlzKG+sJ4sgj28mL2EnvxP2pguGxSqX5f7/NmAmLCeiq3QGnwrIB7FwhAoKamzH1JUorxsFT
ylMV8KNHrG8DzhoEZh2IJHgwYB/bxkFb+Y9Tn4e0A2sKi17l+55mj2ejkvGfCzKjTtQ1jjxutFuK
BLuZB4Ex4+ezqF0tzGRvehaKbnv5lV+///NPWwVmizRWxQULzOrnCG0NN6fxI4pt23SrLIpXsqIm
3OnkfXQ37jtOBvQ1i/7VO2djSyaBzdNeNw/JvjmbzNzWcooqzq9cJyMs+6QFR2b42WT88fOmG/Rt
vjdlUDe+QC2wcibdOrnigDgWzarYqhvt6ZQL5kj9neBw/PIK+3lU3rMDta5ZXhdY2A98kZpadaNp
NDzEMyU40W4/9li/jzPrc6QdPFt5OriPtWnLQnyTJcXd7w/2WK3jx7XMXmNLKFurLZGKmOf51gfJ
PYW3X8d7ZZc6bW9P7NrfRzxx8+ZuqQoHkdSMUzViuEEhGqUNJ0rif9r738c5cfPmrbEmKRWtmsYR
yqu+9O2emuzvIxx56b/fuvkK2FRCjb7Ga5FdaKu/TDyTYfGUm+DLjDif3LgxTEpStKzp3v+c3Dq6
qTIkpGLpso2YygeJ9txKOh83+dAqqhPH6QX/M+ez0ckjfxNRVXCb1lYL+iNEj/iofvP+IoZPbCJq
wNbJxly/CnLLkfNhOUTdNkP47SNxUpqBDQmKB4OjdxUfGinYJoOxJoxkp5mkfAHoQOYS7Nu4flKF
ZJNbih0Y5X2fS2sh1ZedQdxyoNlVPEnh8q1mRKUTKVNYj3pq0Z0W1d/uy+z1YMNO0IQ2feRq6iWc
uvX2EIn7Uj5oBITcIEVaaKW/HAJl+c8/+O8PZPbOSM2QmllVUR/cmTsFryohHLvTfdVjbwrNjf91
Oc1NqmmpWF2fic0yZ8sPgycJQva3F0jPfr+co2vAt4HmrtQ69LymChhossUkDptR4dpw1EV+b+2S
g68upBOGjmMqlB9mqtn30qXyQwA2K2jhDHZyXeyiXQirN3fE1cCXJLksbWGZbf5u4vqnSImH/CO9
qcuPj/r8Jf/P6Y++sRkqiWqu//vnP1Z//TPiluVL/fLjHxwiI+vhqvkoh+uPCqv6f//nXzKY6d/8
//6f//bx9bfcDvnHf/37W9ak9fS3eUGWfucZogv69jinv//vf+7iJeHPbV6AzPzx7/9vuqv0N10m
1VdUgBmC756Mu39PdzW0v4m4k7C7KHiVKKmyfv493VUW/0ZuJAohi40SXK1pYasyNJT/9e+SyZ+a
PEX8wal/Ypj/TLrr3DcMqUSlQYjLXLIwKf0hXygCUW+7NBSdYVcSNXWpOtmao48VLcRVthRPM9On
pfLbksGAmozyR1d0DXYDzLSfS2lWRmU0VNT6WjQS5k524hXhkD7fPBNVuT1RCCARmRh/7k7tSeeS
oGlsQPHqRPrFZMZ//xxbwtsTlFYnO5NKb+jRFy4iXG8sUESYwSFVkuUArsWO14VDOJmyGGyA4PyW
U9Kg2Zdx+iFs4wxpCv01TMrcP3+IVZqGkKeF7OTyvRi8NeIJP+jc/vbXAOj0+GQhMPtjOzpGfOTH
upYdEdLkJHryl+pl8VhvhksC0c/ESYmyB8x0ra4bG8PB6tsLcPnX4/yuMzsyrbhAXVVgG2GLRLnz
8wILHQVz0nKn80fsmjzjUVyQTbiWnODtNOL4q6E9m1TMJBUIim4hSjFm93OEqxmGUSM7lWPgiu6X
7SFeuV9QTSthRuXsok7t+Oeaz697jIYP7IqBxkyfB7Y0qg5hLJFkp38ML1EbPyBvdnxvUa9Puftn
PdP5SPPIlhqTZtX3jFTpig1J0e+IO3M/TzyzmVztj1FmX4QR51RGVY069oay36JZUzVbRZenv6rz
b8/XSAaLzWRZNBHezmaHaha1z9ZpelygA5bp0sWB7T5RoYL9AEXoGQjwUtyfNBAfu4/fxp0fSgel
w6YHecLprqKLiUSs7H2WHapeMsdj0u2RzFqb32/rsVcdJeKX1pEDy/zYpvu11/oohh1l2JvUPBuS
UH8f4ejL/n2I6Sd8O3qJWgFNtGcIa0NLDo++SX1vPfGVwxuXq5vs+um5a3ecf/PdcJLxcmxdNb7/
gOm+f/sBPSIQsS75AZOGVn4hsrLAnnVT13Z15x/yvbTOtopT2sOGMovxURwGdXP6hZxmzXwR+P4r
ps3ct18RBmk3KNNtmJIHJrot7abVaaLNbE/41+T99kBnH7CuDkUzo+fqNIH3IBZ02eqYwi9afcES
Tu3SpoXrt2uabbALQ8sKcbqmcmmuA+Sy3i5ai/TChTVZvEQ4L3+fS0cuDlkSQEhU3kiHvtQb3+4h
DqbEHOVUdfzy3PQ/BYpyrcF/rI/fxzm2Yn99l6CI4dLmXPXzYQ1lJzdtWKg8rKlWhaMgOxfs8SI5
M9YTR8w7CO9KfqJIMxd7T8/u+6jzhbRUghBKSMaBbTvcWytekOWkBTYXvRNuKpgFpyTzx5a6HyPO
FlWabrIh9LnqTDW6cSqL+IuK5t6H4NAe4tOEa+7ceiL489SjPLLwcFjFey6ZAC7MeUVqiBlbTWrV
EckfHkKa8FK3/VeeosUCrvCVt7T5Qi60ka4UZou55CZmS0XksE1M5jn2MXt644cNFrxTC+qfizgN
ST71lD1NZLdz0VmmaW02lCmdcePd8pSlbJwPrnniPZjrHZkpOmwzWKJMGbbG87tXlIbe6wRifT23
7Fp9yXY+c6XH1kGrmO2T+SqcnC1/vn06MF8LIwJwFyKhZpMl6jOVUSc/qPLJ1m5N94jIKtjOpD/+
/uSO3MQfI03VvG/vuTvGEqgARiLzb6UhKfNJ3g6y599HObIN5II4P0sT+52i3HxfNohCF0zDVA6B
y+AWnv0liCdUPKNnC9tT2+q5OWZ6ago7zunEhRsHSfbPy8pJVfVGjdxYKjVX3jWqfydyMhv+Ar3/
xaRVRSBr52v3Ins4canHnp0G230aVyOvZHapPRoQOKSK4jS7YSfv6H8ulYd+Yb4X6Docf0OCxKt/
rp4oHBx5jpSdTd4+7i5zdXbBg5uPQdI3pNq29INUQoW1lYcC4veL+3MpAcL/bZTZV4gXIbLykFHU
/NIiVllkwvwLI0gauYe6aOgA6n8+uDgC1+G1pPN2bXqjli2B8NIJssqRB6SiVf/HELOLiOm7piPQ
QsfV931V2GY72KJ+nna3v1/KsUmoSshLZMtQVXjY0zP79m4xPRNvSHDcqWtl+sSsxm0SbvS1aEt0
Z5K1YhCWvJ9sNkK7+edXfR2NNgQgZj/H+vkS0roi9nuVwSPUTFqe2a5xQv13/Po4Uk4gF1TMc/2y
kWQ5XPxBdQaMe9ctUOuz8j09tKAzFsoaAc2FJy2GW2stLqPVKafDsQkPHYdNA7kRLCmziaLIclBo
0/dUgCOo+c0EkRjWJiiD35/ivLk2LSWEcFJqmYTawItnA1WdZgSlz42Mx0a85ENXnyeYIRZqGuK4
0/3UcOgbQzKu1CTeNEU7Onhh5W5TR4GgLMH3jeuiEjzVGRMZ5IeMAFvZhDCLafsHZkSjyg2V8xgJ
YGaLpaZX9Bd6g9BFod9ZZqxcZkno08ErpS5d1G6pnUedinuVWMMOn3DnRSjZfJeKJCH1sBXE3JP3
sZkPtmwJDfbZUrB/vyfS9P35sRvlzEbliaP2xHyiJfxzZrcGmCmaXJoj7qRVvuo349rYTV2l04rM
6fbOh0L2z86F7SEgn2lJ+vYS1aAPhT7tNEfpodkgPJIkp0stvMapHRerExf2x9rAhU1tpAlp+9Vf
+zlaqml5qlmj5nQ7dWfkt/ktcJdtTzjlPn/BGj19NYIVau8TG6g/ZvPXuAh42dKQhTL/Pqr9EDeW
kmpkYlRMpBsl2WvV3e8XN61rf9xJaJ58JBiGmfzz2nwxGRIdJojTWwlnQezHyMjvQqXYYxtbK7pA
IHksn9pgHPv0s0kTRZJdwD2xUPwcVlMkbSTIT+PTL63wqTrmVr0FEm/rK3Fjjie+H3/cSN7W76NN
D/j7dNEIAYmGWHP8utnEbr6UXKLJT2FG/3wBvoaZXIWs7oRAzzZoVeCVagZznuKlstI2gSMhq1hM
Tt98XZ08O/zxus1Gm23SUGpqQpcymghX0Oesgkd0gzMAj9Gp9u2xLzyf3X9c2OzNtoxG9whx0Byp
3GqIZhXzFCfx1AizF7qqZEkRiIB3TFQrAZEvVlqeYn5PU/nHVJ/dsNmcM4VoNJjUmlM4+u6r5rdL
t6oTLutNg+9uuoFgLkCbleuTtaXpDs3G5ls4mZS4j5I4n+9D3vRpqoY6X31vU0oLTHgrc9mtwmvt
3n1Nz0996L8W298GnE153xPdPDAYcDIe+k/RfjLgEd67BGNSr0+vyEce4I8LnH0QJSXVx9RkPDHo
HtGz3dUamTi/r1Wnxpjt0UChFLnSMEY94teND5b1+fsAfyz0tB3YJxMYSwtAZ5f2c51A01RWlZHp
jt/074gq0yF9hNoI0qSVTlzL/1B3HttxY8nWfiL0D2+mQPqkFSmK4gRLpgjvPZ7+fmD1bWUicxHd
t0f/oEoDSgwcFydOxI69ryQbzmwpMwhM1kAi1NSwME0UdDC/xqhLxT9JNRbPHhLO3kq+XWIHmNOy
TlELrw8Z5yoiZEin/vn49DxJU6EvJptVjMha/GviB003xR1vsK/W+pf3HDx7N/GPfq3eqLtgVR2N
m/BrfTvslpj+rj2hDbjwUdXi7aByvZ1/S1gIgRv3ApcqTLvlXnWgCHFXsDA4wyq0S0dao+NxXMqG
Xt4ElgGtoDHBcFjiudqbHDVZD/OPttYgE7WN2FoLmvASl/nCy+tyJ53bmTnnhnwnvP6THaH29pmb
9fuksEQbAKUCt0o3vny+c+ddSCztZJCvRslmarebbV2BzJUYDZG2zuFwe4VkJ7tL1uF9cgvln3mj
3pv3+qt1GPbF07S3lh6aykUY8WHe5CHIAwOV59lqqgRjRtsw3iMEdTcNiXvB1g/9c7xiTQ/hHlh7
YPf7dIXWwSbfqTBVj4foQd/0ZCqD3xoJoXgn2+Fjt1hNm0yfe8JpZv582sxrZK2u9ErBp3VhQtPg
S6OrqwChD33QdkL51+frsGRstgxG5EsNX0dcI1jWoeoDiJ3MogIC6cI0p7vpAzU5ZSHyvvSLZyOc
99uLgpfQPAiW3tfKNWo66xT44+fjunpuoPWAHIKwG9dxflprvLteRTS0uJNOY34jFJHtNd/+OyPT
oToJ04yxanLJx4iqRBsgjdsYRSE3X5J/v3I3Ml8ng5lt1rbL276jKYS0+aTqFx2MEEaW2KY1ZFsW
aGDp688HdnWBTgzOtmBfRYVapCxQlNI4TAsrBZD/zsJs37WtGcgo04Oryd6Dtt0q/VJ5fGEHzJuf
xTo3A7Vk0qziWRugtipfhvLp81Es2ZgF0GYQx72VYqMLrW9hXXwDNfho+O7/xTn/WY6Px8nJPivh
l0lcDTN+g9Tdc+ftOD32wqG86hFPjEwR4YkRw4ePs+8xAp/JbT0EtyadrGNpHeMI8L5Q03o1yguF
/WmVL1zdic1pH57YbAvObl7yquIt+7UVhcfMqu4aAxFFicSfV20bTy/sWq0W7F697U7szryDUip5
4unYJQWxSUL6mLxhXQqWHcf/pSP6CCtOhjiWZiOoIxtdoW3aAtONPhPvEX/hxF7diURK5sSzDD5n
fp5IA1SxwYj6sbe1onZMQCg9PTWfb/gr2TJc0R8781PVu3qT5LBzEpGlNDiu65s4t5vH6i2GMNty
shvdvZfW5q6/DQ9Lj5IrXmlCQ6DESciAvtvstBWmKIRqx5triFUYL+NfobZYyLtyH57ZmMVBYdzV
qphhAzIYpOfTVY90CYWSb/UuQMu0/kF7/2Na2KjmLD6Ql8Y3O4Fm28dlF2Gb5iPRkZ1mG0YOVGat
XZGrefeoI9KoFPcLGdAls7NDWGZtpkuT2Qx4rsHV4tL59fm2WTIxO29SKhcqRJcEe1n6QG35UaHd
6XMTVw4A4COZYIQimkoq9dyVwBOZqcnIU6HXSaJWNOhk9EQGC3nUa1YkSsko9dDySJXi3IqhpoZU
xaO+RuJ0L6bSRlb8o5l7Cw7/Sp3VAl0xoXNNlKnkOQIo81JxMAhh1to9TKyQW00QAKSBbNpjEKfS
bZhe0ZZeOmEfdcCZQz6zO9sLQp5PdNXYnR452R3Y/4OymhINJcX6giqv+oQYk+Ntja1rx7vuBtpA
2JEQVb0JHf/NdOKb2BGPi9mBi9wRdXVkHSdRYxYYbajzeW/NsZf7wtTXAy2SEK27q6IjOz9JikPc
uP58K13s1pmxmQ+Artur0hZNy4zqNq1PY7CEg5h+w9k0Q+Kl6ZCG8bi14HSfBXRB1dNmnoXmOuFZ
/RTqSGyt9VHs/RfXL0m9d0acZ1sd/m+Ilj3zSTRdkxVJpLKm7S1qzLtME6JkIQK4fOKSv4WaRqT4
DUUN4PDzWdaG2LAyZXp5OP2qexH81bgHT7ix7oK9+8uE3eMGuaijtvp8vi8O1WTWkuEBRL4aqMns
7lKttDbbBgckpMO6g47Xt8hC0r31uZnLHC52dJGyIudWpXQ2s2MqeR50g0fO7pZ2bfpTZVr3HR9m
z0ehtKXKHmQCkYVJvTY4Cjw8cxkaGgGzpa5EH2dl8sCSPBda3fQ2gkYXveiFi/mqGVMTSbyDwKSa
cb50CuJD1Hca5nB4CvpDJd6p/ULQdAlyQXlApiKM/gcF/QsUJLXBshcL6qY0QJHCbT4EcQ3Hv5NI
gci2aKfbpTvxEos12SQJyWqBENbm06e2pZwmOWXO8EY+oGTZvferypZep3cQRAA/FZEkzKR+EPnb
hn5Qbudut1iIv3A/01fAcSRP2R/polnJh6jRstIRYIgN/eZddND38aTrdFwmv7twPjNTMw889IIn
xSWmGunWp7Dg0eP++TmYtsKZ8/mwQMpF5bK0dHPmSyl2ZuQ+RKDRBnmP9lsYfzP6bUNzNIQKTgNd
VNwvEp1dvC5mRmc+dRhIVRYNRstfxlMe2MkP9Z0kYnNXbeHsWHs1xBpOPDqTIFi+Xbw/rs/qnzHP
PFtFG0rb55gv1vmNsplAmiC09zpwQvRdXuSdv5S8n37jZ7M8W0cxL0PcNRbN2+YlGkmXhgiRkENS
0ZACELaItrmIXJlhqtgQttJFRulv5gGCyqsjPZbVNXIP7qajufkBYs5g42lANcMmy5yilurN53vp
2rzSs0ZpmbKmeCE7pKdCVIewbSP5K9wVZdJDaQX3yH9nZDaVUtaFkdTp6lrJ7ke0Dfyfn//+q47t
dBSTcz15o8HK1ng1+O+P2kO7Rx+D+h6g09sSkkO4T3YhQNefS5vyissmtvszd7PsUTUUbqKRrV+j
kePZnZve54b/mHk0LiyM7wIKPW2NE0vzOyiORIvCG+Q1JsQ4bWer2XgTeS9+19rS8N3tK4fe+rKp
F6Lly8TVZBhaOLAHMqHsHFthBn1M/Z2JzV+LH1B4wOkr7+GNaNdTC2f0tASnWDQ4m9PQK/U6CjE4
xa9adKOsxmMk2EK5mQDRXb5C1mMhmLvm2U7HOJtcyGy4e2FxXCvExMm3ofkepxBXvTXae0lHxsJS
Xj1wEyCMvnuJ58Fsqwp6lro1PSGg2vWttoEh7ptx54PjoBQ9FQJJ3Rq/P7d51SScXKbI+woE5syx
dJKV+TWY7HUWiE+VCCu4omXvn9uY1mXuLT+YEXUCJd72s0nsPEIaj0rXWoTgxOzqDY9hu0d6QjCW
ophrjvnU1Cy3qcaGHxdIvv9dx0kczh+K0byrQA0eqeUu8kxfltmJXmjPgc+M/id6oGZr1smF71Ju
5PKRg2hPz7hwDAu5M23NiqHaCz0rsWmXktIN3x1vcePqQzZGxjdt9CBD+3ymr1wTHMoJkimCi74I
ZdTEFUvD9afEOHRAMaIjuih87zT9vpUnud3RW+g5vnYmsfjBd2nIFLLm8UYPmFC2eFW0m6mVmtqC
RPZ6wnzXW/8tvF3qZLniV3nFoAML5hRB54/+ghNvPrh9oulTaaerCWfcsVzVenNsg1ZdOIxUWS+2
LdVxOpJMvDgPl49n/ImpWAoHg55gJtMsoYn3C1d1TEMW0DBS6mGnayEInCZDQCHsiqK9qccwujGq
WtxYWqA+VmaPrnDmcmw5Fnt9cIdDIpg69KCmfKfpEDN5amZuI0PtAzu2uvCuUCfGD0FC36OozJtK
N+W94GrmTT4Y7q4JLPrPLLO6CZNRWfWtSyNK0bU/LVUcDsKYKFtLrN2fkGaoR6tO3L1WeAF4M0O5
78a6PNS595ciNITaBowigREg3hNpqLfl1nMgpqXTj0K56po4vdcqCw3ooOH81Dp9pF3s7yBFqra5
0Vd08nfK+DtJ4uEQdLzrt1Xs649K1UXmphurDq2YpHzogjy3VmLaAUoKJD+4NSLFgGGw0abuY93K
9mHfWc+CUcQvUFblXzxpGL7GFrIUgNXkQ9H4xnFMh5BG5D5QSWG5ngIPiNQGd3KbFveip0l3JooO
O3ah7pRybH1HFsb8a3QhMcuzTqf7wGiTCrq0Rr2VpMJ8tMIe3ixJDKP+zsiE9AWZPNhbVGjennXI
PLfQxPRfFTXXNQggxGqL+juK7OHQlPXKGMvmxvC86TWSuip9znH6Zrm9iDSUHibPHmX8W6kQzVVR
+fCzJCOtQaZU/3QT6GrCuNT2Sh+DsCh788i89FtJIQUZ9WalO0qu6i+CmVSpUyWd/kRppoMsrhqs
fTVU0le98y3EMdTEF9ct+jI/tKEvfsZt4K7qJofmU46r3skZKWxEcl3HThOEyJbIkNh8SV2xhwis
D2HXUbwEfqIk8g9SrCtffeSTHgM49Fd11ReSneA/b7yogPjEjOPcyeI0Qn6ksXSUdT1zIK0Bp6RV
ockCjxdN1Q7SG95h9BidObIOTVjXZFYMSGzgMHWCpMvgmpJb203Ah8tZP/F5acLKElvaxiMfEsow
lR36Tq2jkNXU+XOjRdqvbdYatCp7M4eXDGlv4cYPem8bFnnwsxiD8gZdmXxjunW4U426c8KuyW/0
QFNWmeFDFcdD91AadbBWSl98w6TdVcZ3rvT7jDDCGUbRXQ2eF+xLrVXhWemgPJ8+RFayDKK0uNzI
ssArUA55dBZZvZP9UNsmBcI1uFnBsRph0hoacrihXGPfan721NRoeAhdgx5b4ZmHMKw9VDW4Anhf
d08S3gsCmgGhDwhWYeaT3dTdRzTVHkq/T5FaqVEQc5GPgvALpGLUAUtFmEuxS7PXrE3cwH7Uj4P3
6Gtu7MPm43elU4QDjIKmUgjvgwhRadpU4CTCUrBl2kcelSGh1G+MMQLCZTyOt17mR1sFyOV3gPWA
fA3/VQlASkcmg+8603CRGGqRYW91/T71DVuo11lXHRSYCd3Ecujz2Rmdn73USg1bnloNjhSYsJy7
1LIHQHubsLDkTVi3zWNrSrlk1/0w7BVrHFZWk6XIw/XhboBT1x7U41AIPrJ20YCYhmzXBSwBWetK
G37cHsd26BE8LvzhUS5c4SiKQ2tHHvojA670oY2t8GBk2aR2YlZ3XpOYdgAH3SaMRJQ6Bn+sjlrZ
cN5p8d17gwusH+pY5SkpY/+99gLv2Gb0/athNn5JSmD3WeFnG7MfrbtawW8IsuZ9iQZhEvWKRrhI
DMHf6nmdbFpjbF7LVgnvTGM0j0lpuV8aH7EVydP6rd4FiPRV2fBguqnpaF6qvFRu3nxVhg4kC51f
P4e8hJUxyP3o6Ipp+OgbLmxKWdq8aoKcOTwC05VcsZxW56M9OVjDm6qAZQ9CsVu7WdAfR6G31lIU
j76NpDCNAmotOnABy3bqw8a7UREUiCahF/FLRV/o+GU0YrR8+l6OjlUZGftwaM3vutgOsk0ysvsZ
S6bP4LPyccC1vJZW6n1LBnVEfc1vb9tgbOu12QGotvuC0RysUJT7G7NLtRfahiQo9QSlvtchx9r0
chD+Bi9s3idsYvT9oqj72RjSsG2FJKyQSIJAbwULg1quCKpCaeU3RcjVCub4jYqCdWhHF/ZaL0Cf
JdSgIAUnbKCUV1WirYhRt4t1eTw0uV4j7NJ5FrQgooS+mt6p2zhRIZbPdAsW5wSWmVHsSAdm1UPc
lbV0HypdTZVu8IV2HRhZ+00QKuvJajR5K6KSRQM9d12eFzYaUujXuUHx0FqW8LXjxCL8IyqPI9f9
tqrQMTPrKth5nlGs+z5337kbzbsw8lBOikPti6v47jZquFA8KOq+4qTHFZyQPJBGGXbTAhzO2LYh
V0rb7CSlTbddTV22kUq4OFVP3IiugbYh6GLoa+FaAQDe7M1Uyh6AKrlf0lAtoeYcfxUpD1pNqzUH
rw67XD90b74R1xs58iHyL0frobfGcm96hrJuA7++NXPhi9kJrhNaDQCzUga37UdWTHlRgyQtQaDT
sGO91W9cWu7pKx9VkSwqrF7UXizf2MOMLBERBObRcNuihz2kSOBcNTOWSkjFTqKcHQAf16CNC2yj
Lf1Hs9Hp6nS5BexcFVC+NYVY/ymoaRs6uYH2YapoSPAN0OnatONGJnJqcoumlaDVzwTe+W2HrpSO
322LldsBsrHp2VW3eLreNiQY6CTky1dhV1YPZiRHNxP30VqExXKbRmP/K024CLM+hU1LHuLsWUUq
KbWRrhINZH9ElDcHxe2Hzag32ZM+NhkC6F1XvXO0y69ovAivJEraN9fVC/jXQNxvRqhpbr04QoeL
plrbKBK/3YnQtA4rs3elHYSGxCKBa7ewIyIPGUqPcNpRwy1BuWlFCaVYcdRcl2x1WKvDqvZMz4ev
pU0hBlNS+E4LMTOFuz4t+l3qF5OEWQ2ddOcW1S6SFPXd56rznajysz3qbeFjlPpkbKO6f4u41Bwj
bYbtUPbtGtrV3ha9XF/VRvsTdHwOQ4tBptyXuZnDkKpkGIjlTtLSAhowL/ipqIO+8XLovdOx8Zwg
5ug7UkSMi7Bw9EogGSZOMxoQjwedB5101Gnxk+B5IeR8sKKum1gBgJkI4YtGJcTxTDP4nqfW6OQJ
xOLGUBVQj3aI12mZVaBkZQ6bRoMBLSGLvzNk2HJFUIlPdZZam66ZLploPwnRycJ7quk7SSZEEQz5
O119z4O1jT21w9USNE8cqbJ+61bdKG30wFBzRxULd0OorrIXFbf8ZrkiQLBOyu+SjvVFe6+L75ox
KO5hiFFXvl5KT9Skqi13Ubxp9WFY+d6oq3YdwZNbqVW/5m2ibttAtnLesmW9zvMu3gRx3RLKATJc
ozlP8CMb1b5rVeMY4MYhF2xTOL/FVmnWQIrqPT0dydfEzAvLkbRI01elZDGJnWJtfU2BKyqM6re6
hyJnLPLM27II5o64WrrnKV/fd2nbPwx63aAVl+T6lgg4vMHVtIfELeRffu6aEz19J79HVpbWTuz7
1cLj/soDeMo1Ty0WOlAscS5KhDRjOlojxQn3dlKukSC4QZ5uK63r2yVuAfky1wUTh8VjjHAUo/PS
WkrmJCt5QKzlbX7TvEzNPG5s45MIm7YAPSzbBHdebYxDCWgTUbN99O3zF/ZlvkSnMcGaSkz8Rzx/
nk0Ucr9p0VGkEi0HbwjrWcjpecr2cyMfAOzzjAlWQPwatDVTD50XzULIi3VBTChSvsvvCYJsBw1+
D+EX5VqA2r1T3QyrYtOiJeKMX7Tb4kZchWtDsGPHW0ifXnkEn37JHBic9EmUeeiYrHlh2d7ww6pR
Il4qwSwZmU1qKbX1iIyWjnLoe9NCKSXZob6wcFfqn2dzqsjnK+eONXyaKUbkrfRLf+et9S1Yo5i5
6V69B+u9fZOP0IxsPl/Jq9vlz0J+lORPcgih4pmoRaT6OhVrx9KfvXipbfUyuXY+rOkLTizAPp/h
6RmW+XVwwmf3PV3hrYW7yKnX9UvH/xxeVN+W8jCXiHH93O60pid2U6OPuwG+7XW/cbdI+HEbTwJZ
sNi+VM/tLaoVyz3HlwClD6MfXYOiNJWTz40m/lgWpQgkXrpvVy241mTSV7K7vzxwNKirch4I9mHZ
I0hY/RvcLZfp4GnQf+zP04tFmObeyHK6UFSUK3h/89aZqk3lccrRhl/UVb3WNymRw+0SfOP6Iflj
e5aphfirhqqVsVfuk5Q8TxCwoF9w5ldtkMmHIAaaTor25/MLgzURnMj4dPG7JT+Ejbkql/ARVzfs
iY3p5ycbp+ilOsoGbFD8XYvdo+/5wLGPfbkEzru+RU8szXaL5JJnlgostb/k92AXPdI2fmNQWF6T
HaKa7e+XOqun33jht08szvaHh46NrFfT/EWEOf5R7UMHDlgj+VkZ1UKC8rpDOzE22xBDIrdj0nwM
T9lQhUnt7M2/11FW4vp78aBQjVbpX4Qnn7u0pWmdXwkDwSOQB+xODCoegifbZNs60X4iYxNpsAye
loACV7LMnLs/Q1VmF8So55oYTvMa3xQ/0r28hjIFLoyE9MN26pFfOmtXz/mJvdldIZSSOFQuzs3q
TSfr3iPit+RXlj0jnbp2y6Uk+sKRmN8SFixjXahPK2nZ1XGiTzE2pHf6o8UgycFw84LEClZL9+4V
0AzzikQWnZYTAmKOCRIyKHmDkLYfdWseuHSRflPvc1pI2TnOUsPP1cNB5ET1WhRhVZstokKGOdEi
jPUlh555Tdg10XexVOykX+zpnH7bxVE8sTZbQkgjElQdsZbeJDQUZVt1Zf6aplFYZNe6dsnrXEdQ
faiiQVH03KNFSqmKndzr67BS5FtBCBGN96rFG/fSORuUBVXdpG4MBZ42u+nJk42dWXXGWnkynvSv
NP9uwg0a3JCo33a/pl7LbpcvIZyueJlzq7MrgUXLBFVsDdoT4n15Y7waHuicYjudP09eCXA3f882
EeqFC27m6nAphFLtAUl3QVkGRKxMynQw1uabO0Cnvg2EdbtPN8J6+B1UO6+8RYqT3rQlw1eCb0Ys
T0Ufkfo2f5wvZ+yliF0ZjNjfiwf9MJFT864AFxUEqJ9G63FnAkrq19a7sUUG45U0zcr7tVxavJwA
op2TbTVbb9N1JTNLB97QVuKU3o3eaChZv3w+zVf3LrQ7mkmnFDi92aFsVbHmG8CEGlEMQb+3dTvp
6f9ggla/iS5DVS+6dfxIMgaT5wPqPdFrogd7cgQ/PjdxNTBktv5lYxZU5G2k+kONjQ63sqI8GOh2
Q6E5WUENh3ZqvU5RLuLGyGzFdHLp3xBxvebETz9hFm0IA1J2acAnSOFbYb6m+q3eSGjyfFsY6tUV
g9eA8ic0ghfEBomg5YWPfvNafnMfpZXxzZ8UVFfqvTHYwKsc/7AEvLhWCeV9DyPJxGJB+Ds7EYXq
jnKIR2d2zS04vfh3G9jBXb/y0eRFGXsrHcWXjNMxOj0VtMCW7Cyy26O37240byMm9EQ47Y8eSNg9
stbCwdz5x/8LVx/zf/Kdc2ZaRRDNEHg3LbkbOPMCJ3bt7Eu68TeRU72KT92rtdV34bgV9ktO4+pN
emp6do7iXBKjNmKK+hyF+pqKp1o7LbokVt7bWXlfDRoCMbGdxs+lscuypZb16yfgzxpps/su0Sr0
2VU+oN1UL+Z2WOvJQf1rEnNtHdRHdPsj9bU5BCv3bulquuqpTmzPLsAhQdeHYgTPosR/1AIdjSQk
Rj19t7D1l+zMPKJf0sckxgYX7b6LoZNnTs13igK35mp6fk2VD32VPS2lnZbMTj8/ebFAKlcKHvVP
auHQy9GpGxX3YbgUBE6HaB6wnO6gmQvjPtLqtmBw/6uQkD+3KyDTEKJS4bXxYC/yBu2f8nZZLX1p
hDPfpVSqGsYk1CHlf9Z7l3o5b2gEqT5fv2tR9ekIZ68jrY7GxB2Zx1LSR1vU4kMdhvumNw70ih3z
rrgp1XThfrs2MjqQSaVNnQW8ns/XLs/93qCN0wD7zUUuRE6uPo9+uTCya77/1Mrs8CHOUrqdGhjr
9Ffpx1RvX8ZoHyF09fkELg1mds7yvO9Gq8eMWSAi2b5oiEUJ6Dx9buXaMiHHChIc8iLg4DMrY0Qt
b5imTKS2DQJbjqovuarh6T1TT8hQD/Vo53LoPUidL+erz63L06+fn4NT87NDLillXYHPMGAIlbfB
3bCmnr+tnOaLcZxOQrrzu9XAU9PjkUKRjqtkba2Cn59/xbVLduLBJt0sG9ZFDJjFUWiOZUasHSEb
qYt26w8L03xtMU16BkjUT5yH81xWqVOeaMuSxQRguanZ/g7yW8W6FZckdq/G8CTLNLRXPvpsZita
815XhCA3uL9FFIkd/dDeF07iwG9wqG4iGt6n+HXxdXm5kQikeelNG4l4eo4NowIrxpbOCCGkrw7x
3jtSSdSdel/AD2ONcNwFe/1VXokCj7L/vO/k/N0yG3MqV1Aeu0TxUn/nhTAQWF9yy1xYw8tzf/ZU
mKdCEtidM1PqDTRjHl35mFHqrH0k3R4/341XF5C3yNSXRjUAzpZzL9brkRyblYid7biBzuqh/p0c
hLX4GxXQVfumb/TjsCiLcyWmYXQnVuVzq0aV1haSlwak0VDl8u6JHHeTgOGP18u53cvjcG5stl6j
7MKjpWEslXu7RXurRbEYeNjCTC6ZmXkXyNfkYqyZSX8/cW9P1Op2tg221aZd51/6bfGUbv3t50aX
bE4/P4kfArONkqJiaO6grvrht9a6KyX/8bmRKzj38wmcxQ8WaGxBD7DSOZBYKSsVCaHSSdb9sYC8
1eq/Fpv+NnhaGtzVI3CySWahQ9m0rZIMmNWteBUET5R1bfALdhAtLN3SLM6ih9bvR1cZOGt+/5RF
f8Xw24XDwkFbsjF76GjlEJZWzu6o3TelfpTCAojSwtVydcJUGirw+xADzrtMs0FyhW7ERqdn2wZx
qUYAwFgLAJnE/ed74pop+J0wRPBIfm+2NpmBiG3osjaWBNage0SY3DUrsHT/cUcrvKmGZk4cNsRZ
F4YSQHF9WwYoxGxDir+b6ABT+SbaTi04+csEXUfZcv9vFGQmF3QeLEBnD3XQlCixJv3486NVy7U2
WgbSNIPTrvIHaeet0fOk+PxvESQvWZttQXAvIRDRwiIX1q/K381tvQNzu+1/TC0/i65q+vb52PD4
pGWnVmHaVs/HFipu1lgd1qq1uzXIDL9kdxMLdARzlpI742NLqUndAelaSn9fSYER8xB2gDxEsu3y
5q7akVhPctd1kd2r7ZdGVPaKW9waMvJFUvoggjQFH/MgCM/mYByG3n0RqYrbpvqlHEfX7hRp5eZA
l8QMEj1BeO3c/Jjl0qpODr0kbs1GfisL62/0/3+k13Ib/CqzKnuvz8VZPgRX/ii3/H+n6jKlMv7f
qWrMmarL7Y+yDtKgaP46k3aZ/tE/pV108R/QRqB8ywsInimcwb+kXXTpH/TvTPr2sDgjcGlxJf5T
2kVS/0G6hL4QU4YkjtQz/vJ/pV3UfwCM59/QMapY8FJI/420C4SP+kThDgqWfO9Ev3y+1824R8VZ
8FI0khCG3407kszbdj2xIiyHGvMK1oW12VWpDcWg1D764dVafJduphyWuwm2PcVjzzG/BZul9NDs
XpkMWgp8zxPvI4n7eV21Q0SilkA+rjQztnVQlRnIZ2+xMjfzGBdmZuMq6kSxXAUz+etwMH51P8bn
Comarbtyd5G/Fh6NA+jCJ/8tqe2T/fbwt1c6E1GZnNGJs7owPXPEkeolfuVNC+iMm+5FXXsHcY+g
ud3t03WwWSJs+0BrfGZv5oqNtvX46wz1o3L1XDnZtt8LG2DMFmqw2xDOfFpOV+0x/xmatr8qVjRw
vaKd6/QHQ7PlTbaJt8ETImWLxcrZrfv3VKjKJHzEXr4I1lWE3C2rYirQsl+5yDlupmtJcLy9sY1I
xq1dOoubXbb7fAmumtV5sxrU8rgUZ28EkNWWFA+YTWPVbrtxkw+/qiDZ6KqxYOna+bF4tE5csAqE
t9rstEojbsSdTIV789BYTvM2ja/bJM+6v5rEM0Qkzxd22LUjdGpzvrdJL1pNwJmNql9K/q0ZjtHS
jXvVBAluen5YNtolz50QCs2VGkBisir1X2CkPfNrFn7/fJHmUfrH5iCr8C8bU4hx8haohGR0uRXT
lXL/932eOdbaum0P6VE6gFbdSd//QwzS3yYNE1pdepgm0uBzk0UVGQL9C+mqDYRdFXtojLsLizMv
0F/YmB3HIhurvAa7zfHvVzIHr5oUTScZU9cG418vhihz2OGFxVmorgiWnrR0E+DDee6AriUYq3gN
F7ktH5dUKKdfNvc21p8pnBcWAFRnSTNibNAL6iw+guI/FU9y8rKxYXB0Ei+yx7xZf75Zpkm7sMph
hsJakqGIm+1HZTTpBxtq+gB65W4w6CSpVHuQyKAk8gFhe2VJ2u/qME8MzjZnmbe52HTldK5rKq0t
0W21r7dL5G3ypasCKKpOCdMP3ssP+siTQyC0IG+zOkE9faO9Shva6gq7Bzc6yZvJe3dfrEanu8lN
Z7gXN/LKf4ydbNfVdr5COz2onM+n+crm5XPIjplgSulknB8QwSpFo61z6ufcXSp4rsT/KPGiNu7U
t3G+SAw/L9aweQ2CMNQmJjU78nuzlRUCUVDzYmRlO32vDdYmtRAhikRbQ1ZR8dEHNUNbi5qtolFt
oFlPqmXbD/xnLbDQZo8cM67urQp19f3CXFxbmtMvm20Ba5SjoS35Mu1+SFZ0IaPDjSxAsB1e/Zc6
tsMv/ct0dS41Wi/ZnT12tCqMvTybZiRxqeKg0OmDzdcBFcJ8uzDGyzBpmn1VgkwFfVQSlOcOMcmg
RHbVgTHa2i/1MfoxkQ713yZJL/9OMyCNYLLXtCovbbQZfPmfy/4vw3N+NdOV0lioRNyI0uyzJoSA
FQg7TQhe8j3KWlvtxO8DwljaAkh0YcAfvvTkvMHNb1V5it2ue+s15LXrwlGF311THvposYt92iLn
butsej/SiifWYBkyzaxnKQOrcvLhVWzfmgSpQkuwXaOws/y9ClFhpVfKCFUnb83twvpe3uN8AOLT
k8+cIrDZhdd0AWXiWpkuo24d/la5jorb9iey2o/uvds42cbbqMZmwerVxTUlDWkhQ5kIaM93lahn
WqN2WNWU6L72jxEdLbpAK1T9l9bDpuwla42Oh6qQlrbV5T3BeE8sz3Kakhp7npJY0NmRGx7eh/Uk
hxcr9oQVp2OhY0N7TvNAT7pFO+HCaZrnCv7e1PRI65OUzaW04OgmvefK+nQRjxtDtqPKRgLsCbbf
dcNq/yUdE+fX9LSKclvf0YUSdPwZH8Sd8bBUcphGerH1/nzLXDPLawxPDEa+BQWYVd41mzBbqk9d
nexJrmR6KYMQmm0uvahzXlk05wlZcauOtGTouVMVgPRy22+/xNnCvro2JBpoidKxBknRzFlVQTaK
0Yg90TwqJo1l3hJh7zXXK1Oh0VH8QapkzpbsmZVWp55JZO09iiLpO0W9i5FiyaQleoKrYzmxNIsS
ISAOc+7adFUUD5ab2VG45Ns/Ki7zHYACFrIyNE5Anj47haWYW75vMRgpu4/1wulB/NRRvkKe+tmI
rNuwp2SY/XTH5thEmT1E9b2ZJbYXPAZatPekDr5/iqrmjeglh6y/k8q/PONnq1V7U3hUBNa4ip5z
zQSAQHVSgYNAWXDWV5fjZASz00yvbNKFLae5qGnB9nXbjRG4TJ/7pFqIL5csTX70xFFXXkYrZOny
Ymy/VbFsN1kCiUx+ULKfn/vGaw5ZViEuUcgjXfJ8Cc1o+YPpZ6s0f+7aG6Ai1FTD1edG5oXjD0d0
amW2u8SBFklPwYq8lQ8WarnpKr6nOZauLQukZPmTiKJGXGFAXkFH0eh/uDuP5bixrc2+SkfPUQFv
OuKfwCTSkUw6kdQEQVIkvPd4+l5Q3YorphjivcPuWVWUSkgAB+ds8+31Rc09iyH8WlX7N6jl4yok
sMWDnXNAFOXfYGpDWySdnJOstlKHbjF0MNdxmyxlEhpdLWOkMc6apcBwvsyu2WOPqPa2FN9bgHij
1hsUW6lwbOcraa/k5UoyFDQnzDm0hm228LVMPFWRQ/bJvIsLvGrr2NdTspIguhUMqIkMvqf9oaji
k5ZZyLIeaxFPjhkInpE+J+LipIl0YUkv4sJljc6eADfUy7WII1eVyCyCwU2HkZHfyq1j5SBPtwoy
JiUgu1fwtZG7G5kjbQixc5Bfs+qq5eJNdAyk0B21pwD9ndmyaEVrq2OQzLu2F+09FY7NxCenZ+44
zCERHlPrVrCJ4mAfpDPD3jrt9vsedyFMhyADFJsEwEPfMTU6PRf5aM/lWyiIt4twLStPYECuhhxT
pSSz9nVlbDFLZRwDy4KgdGZh2tSiclnOraNVissWwFzhD4Xy22AyfN89al22S6KdAbIrX6bNrDMP
UMqbCikkmJptJepOZNaH1tR8M82+N5POw5s3IhGMWsx+HNZeEqB/46LTeKe2d0JiOdkceP1QHoQG
Za6hbnC9sDMREsRQ2IpGZ8JK/aqs3ckyvidm6Fei4BVGu+8Y1I5l00nR3ZDxObmq20K8rat0sxi9
nXe93eghc4aTWzesmKQ8xoVhR2HlhclywNrpBj6CH8eTO42lC2TCTYrSbvrJLRV13xX7qfuRatPW
LJZdZFCczwV7jHpXRz0S5t8MgYQrA5OTAPlU3/VmcXU1cMjh7Cks98t821iN23evLRko1WRvkBvH
MtCkxoZTNiD6kDDUqbLrc91NTWb0hx8KAyqyYUB6DrYFM69CwA1I/XbVe0dy6WbBXdfN9AvRDeqi
m6u9VyvmcyNAEoA7UkSULJkoxpW1qN6mJT9mU+MCGnHL5cUEc4UgX6iyjVgQwarr8MNcHtZGvyUP
XpfJG2G0XMtonKILGSSWnGSBEJDjpz2CqKoe8dZYZ853usHgfj67pXySREwgJ8Zra/OiC2tX54Kj
GDjqsA37iJ7qFlr2oa9kt0yR5I+LPckK83/6RinkTaPUDNhavmJcTUnnznJ0q9SDu1RbcZpsFeeD
oT8FTczhAudXgdXV3y54GUXacBJnbi05RczEK12wG7XCTsLcrnuQDU3EIabawDQus+RRyBldRz01
AmOoAhSYC0+VtnImGY6i9rtCC91ZIE8Tah5ndizqF7UgJl2xGsrr0A2eKGT7UZjdXI82bZ1urGm2
VaX5rpvYDxKcovW2NaNx0xJDryF3c6bnV0/gFD1fb1R2UN9QKLMjRbFjpXbz8D0QuKFMs4XpQRV2
NYgzw+oupiFxZbFx9UTeJ3HrVeqxNspNq+VuXaLf7q9U7UkWEg/y68nob0Qjt4X0tjNuu8h02jB2
TDXBoSx3M/LOKr0DpHLUZ5wm19IAOv6msLV2xm6sO5qgeTDN8kbhdcFyopYyfxEGN4xGO9RbF6sb
X5Eax2xeBHNf19MxFHW3IrNcjB862zBgUUdQYlLswVYiyxWmwBemFy3od+wiTinUds+uXTBZF0ah
B1HDXwzdtVphwwNOQzpehPfSZPl0QV2c+yBYq9sRpA7sAieKv0/jYx12/oi3SXcfak8i3XkeuiNX
sz0k+aYQtBuzvc0YhV9S6ElRuuXbnyLdX8T3JBi8Vu7crJU3y6wxrNw4sSG64zx5s/hQDzUPGGPq
qnPTLNhUIRgY04cmaI8EjGkPNabIAHWAuZkA+kbVRTIEWz3D2iRMjoGYOpIYb8Xa8PsKLwwainOs
wI6r7Tq8ZWd2s152JOFQNs2jkUpbKLNeMN7qxXKsurukfAqq4ziIoFEGR5Q7O2pKTxAXrylPodTY
QSq70rS4CZ4qejU9T5rqCklgd0XuIz9zsk7ZmdoxB5elqxMtwtzvA+AmuugEqmbn2qvWvxFB+KbJ
RNWs8mnIvtJ3DmxrB0M72wjqrUHakZqi1xr4JjGSruS7yYj209x45WzCedklQIUro96pSr4x2kdV
XrDjw7lHh3wy4Q+yLKhzZ+lSyBmmXbvkSbspm/CxUA23MvP7ALSdZiXwE4BcrbAA6QKTE1qeDNwb
mtuyWU3MgJjDt6CvtgKKKgsvW25CklM7ZfUMzGLLgeJPMauK8p2ZzPBUbgiz/UGLvYYZikQ5gS55
y9m7lfYtVGwx8WWVXbBLHct6AORylQqZFy7iRrG2FBN2WmNeCo28yc2RDr9h93Ls1VKyrdjH4m7f
o+qn/MSOWttD/d4H1Nzq7ILe09aQhEuzGvahknoBSmm692a4eKmp+FXa08KlS5LrthKGvmXVDoBf
Kk9PQWshjkgcQQw3K4+gV2/qqXYzCxkXXI8JkodW/hgRtFlXsTY7Vrxchf0L0+MgEzJX0H2pm7xJ
MBzBxGMlSAgYhD38GDuecycD4BLGzTYUchZ/dmjTrTarjlCBgBJuYoh7Sis7oQWLNu8dqQDwK74Z
of4US9dapLr5+NIG2SFuGz83hMNi3RS66SwJM7FR7ovN4JrBrdq+S2W6aYN4q1c70DeusqR+Fn8b
9AdRUbdAqbyJ4oxMv1rKVVi7DJl3aCjUjbnEV1gVO9ibuEp5Pxr6VmmaXZmBl5MxbeUlFFkCvMXE
pt3Y6vI+Y6pL6Sdb71+quXbqTHYEST60scomGW/zKnRr7YnWwx5C7jZkXjC3+Abjxq4nnBOl8SLX
5o2h4wcymVsxIIYQkXvJxcU4WMc8TA5jHWzNNgARA9GZtFfGzqPQ34wg9uUSnF/D7Yn7vlw2wXLb
S2glzcaPRj7GYnmzwudSra51iQF6sUDsktiZCfkjua7nFm3U/ZLOTtz+qCP2yoaZ4ibf9rx5QbdF
5VBoAlwIQpzyWeq8JDwGVM/CcbAXIPraNDjdJNnh1Lstg7lGUNgQRTnUWMCDsq3Dl5WBPkyvFu6m
lvCk8Vc34H9ZStGYnbQhZtT1ez6+jQXmS8NDXYh2VhmXs/kqtPFB1rTt1GqPvXJqise6GfZQGhzZ
JKAxRkdp7SVDZ5jtGAB1Ziu2m5o6vZk/d716y7PiGGmuZugxs5RsjEbaWfLT0IYYpF8TPLpahoSJ
vaWpT1n2Okc95JfuZSLALVtjr4BoyiqVkLrZQP9z1ElxzXi8MWbQV1mg74C3+LNFFTMftumiAF6A
hJYEu2QgQtO/9fO9aY4EVAntg03JjcWdaItN7y2msW0ybF9GgRC/50SilxItzwPUlKYcXtI42bdE
H+UIYGOqOILfOgFmu1HxBamTU4Sc6MFTUQ+2KL4ry+jIceXo2XMf+D3YG3PQXN0o7yi9eTPFkTnu
nE6DmCTmBwy47Qyij1bJ/pRLz60e3PeyyF/+mKZMMrArqeFrpkJbEQ6wpNlZe7vMfuiYRTQXNRar
lnCoKWfKINs6Fp4VyE6RRYcM42ZxHndmLu9ErbjsunIb58WrHmc3iXipLarfdq2XRJTqjJgnfdWb
B8CCV1IkuQ10PKnm6YwMlFhEN/UPNb2k4OTHSXIn6rInC/G+FUu7HQ7ALP3ehMHdTPuyFL3c6Nlw
EPhFit/rfePMc3gSZOPCHNNHlSJA3q6n4m2gFtyyfB1z4rK4bppIf47qZWvAW7PlRt/KWeopSvWt
r2EASZmTcloV0rhBb4txsowqM/Nn81majG2idm5Ozl6o9UPR1PsoDA/kpZx9WWibBsJba6LMbELC
0zdRZrzHwnwssjFnM6047xu3JLeDindXjdZDKN0IYDPTXttVunQwlQSqz/RccWwFaun2OYRl/Xoe
JT6j0DXINZNEss1QuhuL5yJ6KHpwN3LmjU3FGwTiFcKqew2D2MbMQ5uOQnljSaGXzKU/QocWsytB
6DZdjeWb+boYBEWq0V8aQXUnBuNWtfiFSuXKQ+svIU5a2o3VMwMsdpXfhPPBEudvplofDau9gRUS
wGoSGN4rQVtlRKpV2xx4gjdmRIiSTjfV2D2UbUFoL27yMtzKgroVBRLSpZIJUooXPdXoZ8eUpuJr
Wc9xC0yVCQ7SKzqHhk+QLafH1cUyh4NcGwROOgVOvSbduaHYRV/JnMlzFlvKn3p+hEDsng0pi6/Z
Zrmy0zL5KbKKi4h9xwrm56k2vLyjyEP+Jcr35oiFrTHY/TA6mZSeeh27tFTwm6oipxqdgPWdDjDF
lPccUJUxEh6mqa+prdvrhV3lL2JO7Zt4OIFN0L91GYdW/FjnV6Y6eXX3zh73gmjbmUpG04bU7ZXF
G0y4PYtxq42iUxU9JBdzo+jCbgyg7knBvqNUUKrpyzjHNyP5jVHBU8pAMD6qw7Mg9wSwIjwhwykK
xTYZ1GqZtaUkdhUZMH5UgTqDuJPF4c4iJgjyx7E/pKICDrI6JsqwejBM+AUH6cM03Y4GRbMS6FBs
W3zXCwIL8aEEMJhYoV0w65aFW5EzVDxo46Gcn/MEqNNd0l8oUMMEQItpgQ6B9TE0s7+UN0u9M4N0
o5Wly7kBUod6Ztt4My5UlXYpaKB24DZgTlYF3/ChOS46ka4M977+YRRHkWDZUK5JW8vgPu6v9awr
7Bwj8aDneOlMP1lIztsETu6zTHAbHI0E+KqpOXJ3X2X3qugvzakmrYkosKBG7+8yDAnMbGRRqO4o
m5eTKFzMC2VqRT9YHBphU3tr5SVVcntuypAIsHDq4CQkIeUYZfRSaot1m7Bi3oweKnF5R6j30BnH
zkjtnCNvqVNX0x/0cj+WJFVaZ+f9puIHTwnLNSv8tj/2yamdFlvm7wy5RtZJ2DEFfrRQuGd/MprZ
ExhdCTg9S+sOYKWt9XCQZipBdeRIVGvmPoztlNOpt+5m3pK5X5rvDc27NgidhcfbsIyL5AfRrhsp
j2GMN1e20YJoI1cs2uFWE7ZNNLi6eJQlT66ZAOekEhSVsg7Yq6s2FO1x5vWq7F96N20EMi+JFhLm
NXGJ8gN0ki0FP2RYS1J/F82Horw3y9mWo6uivmnrxgnazg+zi1z8Fi8CWDqgSywtVrJdRicdCyUK
AIb6tMi4QFKOkKGAiclJHh/IMu2S/TMPUr74FPnqfbcg/Bn3hanSbtguNfncfRg8zX1GRQboLNZI
kNIW5ToUf4j6DU3NrSBhp0oxp1s6pzXvYKTypedeo5QQFYfOrtVu102lVyT6EYCvJ7dr5hLdN4Zk
x0uzjwkgO2LiRgF5ZqIskkReFk0MSlotFaxa+w4ezVFH4Sjyhjux31rmhSYjYYPMEr/rwUMz/dDI
IOU+9sAiuoCEjklgOXMUUdEJLobmRGWrxRK1VQSnZ4nMHHdCQM4sF3em8CjqrGThYI28+3S0LU26
yBPF0cvpEODJ3FELSxmJg1zoyql+UGm/hWphT8QhQWNcyB3ZunIya51qQUienzkzp2Y/XNaL7AmV
sJdniPYQtTMWYZGdwjC8mqhzNUu6SYNl19HpSApkVZyJpcxXWD/2GKloce+YpeEXWmuzGzMVXsJi
Va6mkQaYDAi5Njc5MxF68mwW8R5M7LXRKzeGUO4otASRfhhM0w4IKWMD51HtARcesgB0HGQ+nfRU
SfWxIsUrW327zImn0b0ck1c9vBnUfdNRVLVCR8WENZ47rw2nbSvA7RKeRYpCnS4caDnYzXRbL4nT
5+Muznyciiks3VHe8gyjBcVGVJcGthxTkIxLryky1nmzlWO+7wiAIL5pxeqFqlsuxC07FXaSWLm4
monSN601t5DBRToHOi81NOWNlKZAMmtPyDT+nRiSYeRIK2Endjv0RV5L56hQnxuTon4HMasJtwOg
x2R5zoM31QjsFShrBTn5Vn4ZCU+G8MxkMbcZ+VpOwnITzhB2S3sZaxIq+DtReB+msDvr6rKJoauG
1GiHwM+Gq0aiGmu5tJujGYOC/JCVzTbKdr2QuiVk+LKobhdU7qTyKtt6m53GMfQkJtfmUacvEEPh
Zd4XtE6b3HRxYlukuTmf19y8Jn27gUZsa8mdHN/M01tWneqw3KXmlbg8KLEFWFWmEycehUqxOzNm
P6mcjlU54t6E6w8F3ZyKcoo02DA9VUQGP7Q7Cg6UhDmhCk8bEw7zC9UIbYCjJyVh1rO8GMhEw/qu
N75XMIRL8U2wLvMF1V/7DuGPPKnczUSR9fAQN7ML41OLYq8ngq+ycptTh8u66jAke6tO+P7q22ZW
vKKrr0rShyGLnU7pL6pO2VepsG5KF/K8HIZhOVqmh8bOTYabtBVcmfFI3pwHvZJSC2r+7MrM1Sch
GxwhZtvnsI2XcZv2Kw512SeD/NRCvhXY5WQ2MsuE5yXLbqAkB7xddq2Ie4Qg3w16C00ppraMICQP
9wFBlxWZp64tH7q82Y1pRrUx2+utdRWkFrVpsNtN78ZL6g3z4ouS7gYIRgJl0wzCNbTTxU1FqXWz
rN+HrWyXQuCCLLuadUa0CyCxUZ1eZOmxocwucC5rSAZjBt40JXOETtgq9DUFqupV+9Sob7L1rSzI
oyqcUclFgzZF0gjfsJucrs5vKQxuA/hrRXG/hO/rORZJTB7zGqtpsMviuqN+HDFFa+FvZK5xAbHe
oPkDvF5jXtZalZvVWxXb7RWlnCrBRqD0IYu5jUuEm8dvoxK4TXOnKT8kgi8L4NTsVtZumOhvqLdh
FnkjlduKQnhtKhcFH3ohEPFmV51QOGEXO3XzHqfsfExEk9TH3B0Mt0R8rapbq3hD7eyk5A+1IXnL
hNK+j/yBML3L76iHeoP6Ngg3cnckF3VysbWFvtxV1X3QP5fyhbxgf/BYy2s0gPSNHDHhq9QtatAc
EuaQsMkBjdLZUVeRC28uF+R9yUAxjBZHLfY92aMcjNccJCRzbiFUG42GkQzqPI++K8J7kB75hmUk
rhGlq0k8dBrTPt12rI5YUe0a9XkUvVIq8VuJ4TmqthLLIHkvg5Iw76TTACosGrx4vub5Rdk81dGF
MNyBhaf6E7O3kz9OktPpll1MvWcNgCm75DID8pGNijt3h157TPWemIra9yw5TdF6KhbN4m6ipqEQ
F2qDN7YDqIWNVlCXp9ffF6e6OpUxSYlMYtwAQE5mrzNTdzHvixjmquRjHMeENXTXxRnUH5mCKzD5
jVXGCKGYdG3hX6CYVvNHI1ocgz0nyp4A9RrEVoLhJ5OnqzcRXRtr7p1UdJvaDZvSJgdSotgxwn1V
H3TkJ9aU3mWQswMj3CijubGiyg3SbAsJNeW0yTdLWW7mfHAtbbYb6qURFS4llX+MebtrJnCOrJpu
yrxMi7zGpCZkZk7DoRVm71M03edSuhF5hy11F1OdOSwUtw2IuJcTeEu7bx+WLDmpxG1m8MIQkC3w
HVHDuS5b/mAFVThT7mTkhR31T1lmnVCKEqjVScVNLTwJjDz12bWgPOnoiFtaaAUlXzXpvZYSgyTA
fxjbjVIrFCEDMGjUYSzeVVL49Txu9NHg+K8dISPYCUdvSri/WrFryjqV0jk6jSZWnF2VpRfDUIZR
QOp0o1FktQTN7ozvM25aVRQ8dCUEU/p7VWHw6CjDt/18XVS8mV66HoXvBZFFHT6rIvHn0EWncDCd
oIBkRP42jppdAZ7Xg+R26tpvlZhRHFbsXrhAHAUI7L0gNVXTygNovdG69mVIxOslZa6fY1y0BtfI
LiE0HhtaJ3UwPP+5ifx7p1r/oGw+kw8wZDRmEFeZctaVPb3OnTwfuvYr55RV3nfeHv5Vy3zW4k+F
BLLtiH5aB7DG/ByA6JuRKBfpAaVFk3bLtJEpimVkcEUqfUUa+P0mVxnwv9vxZ5KSCoshKPc0ylex
LmnQneoQCTjFCwBsySk8DoDI/kr0uf6lH+/ZEBWRYRIdAoyiGecXZcCzUTK0parf7Vo/9ceNull1
8H9+gZ9J3XCU1yxmSEAxn2u/ChQcRSnWJU0A+Hjp28JplGj7AutrqthfSA4+e5CKrFkE3tiagAT9
KKDQe6Oe8jqlpt4/lum3maJjIHwlOPqpl/vtyaFJZ2xEZcTuHLBatAYM6iJcX9fodScw/k5xwBDG
CQ7z9iux+Lkn208VBeOcSJgUcDq403+8p57ca5SbFhXFNdglCIerfE6DkGznx/DIMBqWXuSa6wBF
+zLS7PEoW3+J1PpEJ89yYbYPKaa42k+d/YzaysoxNoVVijzs2rdhl3qhF6MopwQUw3esmLijevrn
xXM+Z/33zRtQihgnlEVm3z7efKlK2HFTumEMyfQXt77OvzM++xYgo0NPdilQnDgF3lej6p99GsDD
IC0AYcJH8GzTaenp6YRa670G+4KxSabyd43ffvXdr9vK+ULCzAu5CvaPOvf48e7mcAybJkZZNEZM
S4bbfI8PgMhAjPy4AhGXk7X7ajr4k1ERSqS/XHMVi/6iMWKRtVpdcc3FsptjulUOpbMSbGvSqd06
3hW7X8lsP9sCfr3k2eOctbJppwq1q9YTCaprZ/dRkEW3lV/mXHe+WDKfXk1hwBYYMDZc5xvOMrZd
xfRrybQPwpJup2ypxBcEvkCHJuafihvNGe6JJYba/gpM8/Mv/+2N/nLxM8mTpnXLaKmo3TLlWNP1
NAEsGMYForfNYCp222n7Vpdfm/oSljWsRn2P/cXFlLwb6D56k/Y0mcGfH8ini0zRWGOGYiiAxT6+
cHD0ZapO69M3Kz+lJ1BRpPnzJT7dEZk6ZE9kMoLN/uwNY6wUMjG7lEhO4QDJXry3HMVPLhk0/g+A
cJ9fblVgcls0AM8nq6owUjIMC0o3f1ev9X3vD1vzGO6wnHc7/8t3uv74394pM78MCq6EaWN9wL98
MattVK0VSemaF+toBD1VuAv9ptzJdgJ34St200/x95+ud/bCDBUnjUBj99Evml3vT4fUeV2c+fj1
3Me6Gs+vRG6xuoAxzwLa/OOddbEU1J3MQTZLRP2dXRgy+ojKK8pXzJ1RhYhf+TR+dkBzPKsGHlVg
w9Wze0NjGuelxkJBDtbIDKbn3rAtX5e9tI/vCMNXX9P/4PD6TFj562XX//7LK8Q4SpWngM9S/65f
j+/CFZmRtllN1HmTjwX/eDkfv+affXZZXWLCVGZYnAHAM2lyPg7BGKs832mkWfogqYotF4kjqV/N
4n0mtVzDHllaFcMEzGdvMhMqqe+seB3gQW3+nYaKl79lD/OVuSO9/C5u6EJ584FeLPJH13Ct7bjV
vkJ8fnK7H37E2dGS9/E8KRUfSjdjoVJS4zzJVMyV8ebP281nCncupMC9w1zY5DD7+Dppmemd2jKu
VIMZSG/Q0wTgUttnDmzXdEMsJe3MDv0IC9DBi7bWtb4ZLlKmhqavApRP1vM6sMJIvmoBPbDO3nAq
TFmsNCOn6XhZhj+kcNMN4he76ycHGtcg+uIi5Aja2btVUNCLTLvxbpEbhQLNipLG1alWofjhlfPn
Z/v5Df37YmfvUJuUmZ11Dbhof87VjaUixgqe/nyRnwHU2cbz4ZbOzgtVHbOhF4lpV/5ReMhumUjQ
/MWjLOX/B4bC648+uxyfH360+MdhraifXa4HphZUNZ9/tKt2uHN4uV95q6e6ui2cr0YePnmCbKUK
w/nrG4MX8XFxzoJRKVFPMtdzOiVvzXA/Zl89v09GWz5c4+wt5aLWY2KFbr+T3gzkYUpVu1Cg0Uzl
DqORjiS1GMHJXhbLzhevbv35vz3LX27v7FmOo6hWVSiSz/nZaWV59pv+SKnejt36q/j4kw2F4T8e
ItMD6/Z99igVuTESMi1cG93ew3Whsu7jxVt9OHOH0+pbQw9AJe+Zv5wv/SzdISYnL14HInHMO99i
itIED4Aeo/a49KW20Smx18jV25WwOx67G/bTByo+Px/vf0XM+H+PhcEn8AcWBj4m7VvTPHcfWRj8
T/+wMOS/JBV3Febk16+TKZF/szDkv2T+i2nxKnQJKhtL4B8Whv6XyblKeQhUhagjmvs3C0P/Sydn
5NDFcpuAFH73P6iO099ruT379w8ohZ8jPb+ueUI/nVEfZT3J1wm2s11eHOhc9UoyubqkbdSw38hY
MI5xfiGkxo8ImRuKQr+1EqS2HWriYhfI5q2COt+J9eG2G1s/URAddJnmaEwOBLjKOXqiPIQRk43h
uO8ljO9iOT/qdbYdJ8qFU/a9zKoL2C3+oq9Cy+Ieou5mrNLt0iCdNgAN9np4aa0trUqzDvU0ovM2
d9agX7Mz7JvZvAxDiZbUgh8TPWmMzWNB9JAlUza+GkSJTnCIdUjlxkIR0TmlbTfGl52MRCQ/aNNu
EqEWBE9dcbCGDvVpg3+bTnmKAu44K4jycnvoW9uI3+Yy8IeRSn7XM8OQ+YM6bzu6gaOA7AulaiYa
jmHQwa1rx2iDxl7NgwwmFCYZUUQN+2I08CgyMF6MShvh1CZKbxcal208+GU0hraUipdofN+KMLvW
TTy7pNJ0dCzXBhREBX5SA2O6Yk0/MegR1cSHMMbMUqMXn4eYkYbJj0qZ3yoNG6cyrK+trtkx04Pe
tCF/KJd7AamjkaOIWHCpy8YAx6b1LpF7ieXaSZFoSpDJBanwElraD8aNvqiS/QzQzpcY03omOw7f
AtHEx1NjDCYK8gMt/viZYj3ttU2NdxKgiuoBlSpu7SiT9oQxjgddaJNujKevkCi/5a7rKsciiXAK
Jx++tLNVHkYpLk0TP2FCho5LpK0dlu34xJJWLkYXsjiFf4rtbPTRW/svxuV/tfH9/4kKYsLqT9vj
qX9ruvJ/3cSv5a/748//65/9UQMIxBGInxOFQGDznJPjW9v9z/8WdOMvIEE6zA9DXkPENVX+Z380
/+KPUqE0RF3UVN0k+/uHFWT8xUymBrKesXfGDHXjv9ofz2pKGsVAk2lIxhUlEwaRcX5OF/EQDhlN
ITCoBgy4yc7R4s+lgB5E3zR1vZNSc6eV1W3a0wlrJLuN5itu0xbQN7RtuCnkeqdkFbah+q6NESuG
RE56Hxzr/iaf54Mc9O6ogxSOEP9VtKRNYzMM/X4udVcSsf7KC0834N+rvSvVla82opuNm76tjpFI
oIKJG0KyOS1PqmJsIkX1yzFnRmb2ls7Y4Z2xrdC/I4rZW0uxZQBzE2bZXmYywtDLk75a142CF0jo
OubBWZgGGTU68l3vMhpxafSqT5H7FMnWSR2DUxqPV91yoXfmcerz4xgld0KYnQZT3xVp4BVtwABR
u5FGL1cxtTWTSznLjkm0HAJT9ft+8slYeu2yzaeDzMZIwzVddGbTT022ih3YFLN3izmWcShvpzlB
ZGZslLl3CyM75hNW73K35+Ufi7ynazNuLGG8Um/GaLrs69wrRmVbhMNFUg77Pq78X1bvv07PX09L
5WNsqlFoIiWDaYXfNUc3FbiznaxSpTiQ4tyb453Gq5SnjGEzou5e2azQ+QCFtSbSk+OPWKsSrgQG
zriUyDwOvz1TaNlJtZ3xxzOr2DIdsUVtJpvXgcRc3MwwEv2xtd8pq1BvBcMtaso+y1dls4+1kfU2
TOp4wILgbBGU/KxM/1IyWMZI6LDFY6iu1lJUI5qL8dylbBTfp1BnuiKyFxigf4d/r9P/Cd/KTx7e
x4D394uebcG9NS2xGWQhUsTqplcfJ2PBRQm2sJlbd39+Tz/ZBv8+cf6+FncIZ2PdCzhyPr6nrlfi
Iuro/BVijeQrzLFwRHON5pGxyFqb0HYLyXtdPeqy8PLna5+VK35em/xdsjC5l3X9N0qgHlVw6Kpc
QP0v7JkkizJxn5ZeJ5KyL+H68R0W/HarUD0EseangbLXcOQbmv6+aSWvt5KrBrECY0B3ufxS1j1O
xNex0Bxz8ysOxlkm8K/fymj5yh+igiqu6/2XhaCXg2RVCSoeKy2Pk1nYVAL8JJGvF828g4GJQqq5
ZVNahfoHo7UeJfTwdXfoGutOnNIvHt3nP8fkFMArkx7FeSwaa4vSLkUQuLXAzIlKr7us4xfMip1y
bh4rkZiFEkGQGVcB6uEsy9/bSvC6MD9qffI+6PXtn98lkI41NjlbSRYIJZM4m2IXadPHJ6QUk4Da
K4i9mAHpsP5WafVlljOSpoTaQyffq3ryjuHkXaltFlVHZoAFp5Pq2jV13BaNGWKk/0vdmXQ1jqXr
+q/UunPlUt8M7sSyLdsYY4MBw0QLE6C+7/Xr77OpylORZJ6MU2d216pBVhCBJWtr76953+fzWWeF
hvdEf57L2yJOnnQt/oTPvy9VukpBhodNnu1zY+unMJNxMvVMlnTYh/X0Y0Bzh+Fs1yrplYnQZyWw
TjYKWbs0roXG+IdsX0XGCYbA2gmutmQe6o6euPQkN/pBw8vQ9vNpXEIvOhcTmIYirK7MelyOmoJG
T1kbYX7oTHOPX+aaS+FnFpdbR6mYXB3iSVAgxZS1hJ/0AVLwD0OcDqo0IEKtL1Q695PPfFotoXE8
Rw/gexdJZB4S3/y6l6I2Tl1h5Ytu0E/IqjDbnsYx3Qcx4pRm8pddx/yh3DiEqXko5C/z2KHTk09x
6UzNzXGmGKdGCW5GIbtj+9dILTpzK2fqjwbDZTlixJnMrZJzzoU8nqK6ztgfzcI6WI3hpVN27YtC
QxRIb9tI/ZdhZmSOg6snarTeDX1j23JtdpV4lQI3OpsK1e1ta2vX1bNtj0gWux4xeY5PzjibsXMC
5HeVpvbih9aMFQBhErPKXb0u7GXUsCrwMO6nOsO5XKzjhhdqGiQk5DED4ZPgR6FwYirJZ1Slbq5a
nl6hRRxsG1GMtR0T/dRlxo1aVnfJBHpH4sBMyFuW6rxp+xYBWvLgz8HeaktXRnpvd6jsmE1e4lbo
2tUkBa8ynB+XqmyKW8Idhz5xc6om/hzjvWjfmHeuriCKHCqNCGE2zBfZz9uFlcjbbgRX/XWttjqu
+qLysE0wyr5tHJf5SvvMegl0YydlYewaCZbxrlN5PkN1FzCHk2RL9Yt4Qb5zNVPrMPY2Zuhsr1XW
XZN+ZiXLaFKx4pLQLgupOElWuJ0q5y6L+UnasHAQgaAI67YWK1jl1Ug0ZIDl6KCGDjMNCZ6jYYWI
3XAqFwZzpha6ZEor1VrkUd5j/bQODJPVFkM27h1r2OL5GpHFaacyyb7eimF4H+v6B7+R4a+8L5jy
SieYFqXmnHtU6b493UeleIIFwIAxMF6HxFmElrQR75SPIDxuLXthIRZxZZVf7kvRZ+f4qzS2EDFh
b0x67kXSwms33jt+c+mZO7zSQ+5ab2Z+pViIcqu6pWT2ixHlOPaMYlhqzs7sk7dWq16KKMDp10gf
8/gQSEqyshq2QLHXTkRyQ5BeJz34zBykr53d3SuWdBTvWJWnn3ZkHYiltxg7rkzl5ja00G2FbGuw
fvgFL1w1mTbLM91KMtOg/XwvrnHKecu0HiS7kr/qebqGt/9hxNqJ4+KMTu7Q2EI/RCzH1iFX/F6J
b4LRwl4u+VsCNq2Oj07YXoj7WMlYTgZnfCnsuiFjFSrhInrUA38F/IHLYosL009kALeSZd8buVES
Zpooa8Sl1X561XrtblbaGz9AkIi8ql7YnbWf0+4i9hQ/408nXM5Wq8B4Tw+zrp2qKv3EQr8XMa/K
qOivL7xPpQjL7rC1smInsztIAal0N3D5wwla0BsVC44NCsFTuTZ96Wx0yAINayub1gEdwFVyMqw/
06M8C/84IbVfmtvR55lpmXWsTBTK9LODAUcGW70cJ5+OOd52tSnxbeJOa4UafY7vA4upxTLfBvZL
bKO85Ep1jNXhXXawlDIcWuW1lXt3IJRm1iMzVlX7LB5MoVn7MT4k4qQpVYc31uYbsaJTWYBRmjPi
4HqtNFyQWMCyEdF5QT0H72iVTHbkFgoPrDOrS8Rg6TLEuiChdlKM5sGp29tiMPAyzk/iVNU4beI0
P1SSfmoDaTXamEkGKS0pGnAGRQ6G6tjZ2FFw1zi4u1JHOVURBu+YsZi+foh6vgWQf2i7ymyft9k1
0v3zbAWfM2daWe9yK76Ru+pClZrzga8rltOVpuSrwoi9qUdrL0AEXX121PSc6/UljbnpAPIAe2yA
ajfBucJ7kM786to8hINyK7+J/6pk51x2/XuZ38bKwWmwjc0Ge1MfZu9VBctBP4nvbmSDFXdK0fOc
dcZJPOjIV4Wesr2Nuxs7vJTdiLpRvmEy9lrpxbcqtg3bPGhqewl8XmwtQefc5s6BkeGnrytUzeDq
4A6F1MA/kKMMzkvCFCBORrXY61J5kSTK1GrP26Tu7dB3+xjlmzxUiKdb7UeVTTvfDCgK5ZwCk4Ol
JzMe+qZ7KpqmJe3j1Zxm2FWMlq+d6iZVUoSYETZhzuM2ri9yEF5zjSnfGXZfyMquuNE6qo6O8LAD
XTh38RLcBJkFP9CC4nOMtVf5MS79ZWMrD0CtztlQXObuzRqjG3F0i3ArGFC5B7Ak2tTeioM+xqrG
ijmIv1+1xsGwg1PZd24+wLDHJUZmRlxhPnCkfyi1v4rz5jLkoM5OqP04IfnnVcE1VwYLNHXGYxUf
ssha1AELtZR1RlE0B5GrTmLpAXdll4+JiYpKuccVgDBdYmOv8BfgQylmLkRDSNKsZalqV7aedlD6
knplDoJb1AaeVY4tE1p1kpyFUqqvesDzIcXHxCE9GA1ZQB8Mnh3g49PDqyEBEkc7iQ0ed4GqXIaU
V60v06uIzuNY+khmCxUsS5S//bX1C/RGJvNwzBcl53gXYX3Ws6AMWWGqcIjEsdGTlTTsU6N2IH6E
24gvYQz1k1NyTNqWqzcdqn9zW1vhtdcQdA3SKQ5O6RenTScKsUy+gVCEj3bIxWlYg2c0vPmtZlGH
UIg6v84jqWSfluzzGDnnCA+mYw9emuf7KeK0qXppJY1Iq8p1oQQXwlTIlQqLRpy6YcljkXgiTJ7c
DnHwWuFFxF3ISzJOySf6k0MbMO+6Rjk61JgkDDBBWD7EbdbJ+5xbH00zYFoScW6RcaHZWG+sMB0W
lYLK2a7tBTkPAAHoNG5tticwHp/y4CcrqD3omPWtNRduRblUTtBuZ1H0mTr+xzhC2Bzsp4DgrDQ0
z07jz7ImGECIjjMXR5Ri2QVwk/HY2OPGl9VTmhAh1LKZrlSqFtXgFbXGZNwuuKZDdE1T3RuBJfDO
vfnAmvDa8Sr7xpSsmvI0B2Hh5VmaEoY4Fh7giXG+4Il63bhTIuUYWRxsZdAHKx/WzdeSVVouJJXQ
O6fSvDDDDOlofFIR106Ig6tygPXRYwXrGQqmVfxdPTTuA9u+HWorWeV298OqdWlp5cxIN5QIslMU
fxpl2yzraaiJD8B81dJb1oDzlaO9npBRaLhZ3TY3LqrSeYFFBJv60mrOUKc5TCbM6ksYxddWfjSb
+gDBk4KOzAD4tIBGM6vpMii6VZBR5dT9plxrvnEyahTpRkGQwxzelVLM2jbURYDj1OsoZrk7U2GR
pbZ8tU7g1aYibAD22gx8ED0qwLeolHGEcESgmrkxJQVvEN7auZRDXH9bo2VXy3tecZQYxySud8rA
d1GIJRf12biQG3tRFfpOM2YbnTrmwriNb/RMOxWTMaIa5jj0GWI2dTiB5BHOjmQEq7bHcJqps+hL
NKxOXwYBXDUHO4WkAPnmXipSXmwVagljER6M2nhzHCWhqp41S8VPz32AC6DpSyhNvr9LzXxY2nLf
rIoUX1YzYh5GvRTgQtQTt67C0FMke/SUeh3IMQ1VWjZLvYOpMSrTFrJQgfOWnIbC1m06ONepwf/U
D/6b03DaKSEdgqLJjj2mXqsjssXn8PWTmZBBKQC5ol9apQ23+vXH1ENDV629SZ1XedXexQrvFSQO
Msk+fSTSPCemctIqFnCaG5HLph9F9X3dU+r3EdXXHXuXPSaMd6joK1pdA1VFB4JhEEKbVPLajLEZ
qNzhq3DG9v5JzEbOAxIG1ecLAqqEUj1Q2otq2h9GgUw+w8vi9+a4GOL0KtK3iuBxYZacyNWM/B0H
KckwCW2Le1G1/Luyry9f2Rs1qBML+cAfLIeRHQSryAsJyi32ae4q6z8HgKNiK5sw1Cidg/E734uP
yGzj4LTxtYqNbVITibTBXp/bC/KyRd/bO19pLo3BZYjTQKyYSoueW+xxRnwVoS1eFy9Ni51wQbBJ
3YnkQpQrpizY1AO7+czanMU20OXh59gkn73EXYgTcAikwtV8ZukNge8arUkgmcdXa0yeNL1apWNv
LsNNecqKcNlU1Q8zBH4SnqIie48ksNQxg4ljTHV16bVUaPtypnAsrZgXiRtepcXrv8utfc6x6g1j
vgucWV80FOFymS1xeO1KyEBmyHBX7tqPN0VbbeTIwoWibXMruUkmieLczKHTjNhYWFt4uCfKBT2+
kl5mo6XjRQV2ETgO0XXCd9RFpDmNiO4ki/PcXJgSg8Or4TkLKTqacnXfd9AB5PSRmjCb4/QclVBz
5K5cMwCFE4Qn7WcPWR7su7x/6xRzYyjrJsieOVi3atI/9LryTF3hPIY+MvY91lMsHyBSmjGGwtnJ
P8KeiltdYSgcCFT1ifO5oJ9Vlu8I+XvaZQRZCdMdeo4SlWLpwufV7IbiWPvhNe15B5IgO1q1tQtK
TNID6VfHgTeV4TUKOCeTOvqMTbo6qT9urKp7KDt587UGZZ/PypX6MpnJNZj8ddXXYqsnxlBL/+T3
yrZ2PqIpePpF5UhUGP9YN4I3TCBi0sRlDul3NKCW0ZnIxzlclUO8kjt5WJqWdBYFgCrstz6+DcnQ
vaBwLQgkQ4RRZY4sXDEjOY6EA+lXl/On60EIh8LZwAcvpMbf61jjlDcdpRSOHau/iwvsTW7bhruo
r9dSaKw2cSDfSbN059jVLonLHaKcZUfhIeOVU4Sbb2eb1xqI0WBi1k9YsEg+Fax1Zon3kKRMJ9SP
dUyDjXw/NJLXzGz0WWM9J0NyLzI1tQv2thHfYTRzI6Z0TtU+76q1XHtmfKeY2IwTezk3gdcCNeGk
Web+jLuN1+3VTqUlZ5PCjiii4gGjdQhJ0G/ldymaDsAgHmQ61F2AHzXGDikFW9Y485yaoGZ38zH0
yDfdhPjOiIpFNRq7UKJkUWZUYToIL7jm1JQNuiAZNPdy4q9VtXe7pMMFPawccT1TtdLS6Nrh9+qs
aDlgWDRM8gQj3NFavAkbEeRSOcDPMVC4s27i7JLorFyOUg68wjz0Y7OzRvs4k+IlirFlvs1Wy6n9
0EtQEuYYRJTKtMhflVROjBgsJrthFUbXXjEeqnRaRz7kcSnuKIT4wzoondumTe5qXlEZVs+i1XN5
2RYcANwQoB3jITC8TDCBDJ33qnIcz5n0D0cuN5Vebst6uu2lRRBXBwhurgKhiBx2U1DtWpijvp+U
YJ/E0lL2tVt6p7u/X5B/6kCgOVBUlTHr6CRNGuR/LKsWpUWtBcn90lQp4/RpVhIKmVsrfAmM+Dku
CdPEtvz3H0qH8PtbycdaxBJ8tCIGkHzrQaidhvcSxOUyFyFG4U/IlrNVdFBDMrOvgjNQPUzEHdhO
uBsTl9CONRnqZ0RS01EZFLXJqWIVZYSVvQ8PieR4wh34daYYQ3sRCXkX988Vv0UR1eCvEsVAIUG8
BZna3yrmddKSayLRpqPCWY/OObPqS5/b2ykChhg2F4YGnBIhTcisbE/9bFuVpOpOuPBDGujYdy7d
rJ9EpWa0xTFGISooySVFeUYT2YzIQTtxqBV+f+nJhBmNd9CNZpXMzp0oaUmzeRAZnrhHYXucCapF
obZzqoue/2iojlFj4ejIjMxt+v6SE6Bb/sjBKi+nsbpMlbW1CsPj/ToXeXGh/H4RazvT7FOWrqok
uqpRdWkl+dTzO9NCZ/1Z54HmnD4DICovDbVfnEkOB5qNF7W6fO0ZQc0MkYjczRKNtFHNXa3E3imK
ApzCYAnl2E1EXBRkqBqCsIyX7aqOCTQDn7gYQaPbkAa6taGfcCEsO0k+c/TRgUudO0dR0cdp8jaQ
Cd2klhDWacjRooQIR55IFCdTepbMdt87wcnPi53a8gijuH5KJ3LkPm2WFLyvNZ28qSd0C6QPURHR
uFNRugyK8mL15LomBbuCmmqeZhB7oolyKzcKOgSk4DV2mueQgOSfu/x/pDM4Fxn/+9t5RP8zKYL3
URzeso/m+68SV/Nfs42QGv3r6pZv7dsf/g8u5qidTigApvuPpkvb31VJ4m/+T3/4r8FDnOQf//f/
vBdd3orfhsAl/6OegPf4vxdpPbyBJf3HTdS2zT/e8h//OHxATfvTv/9dj6D+ZjCJ0wS5zAhaPEkc
pL/rEdTfBD1f5kdCm8t//luPYP2GkguiP51VJllheflZj4DoSzEd2qzC7ofa7vdv4l9N07/Va32J
8/4dWNgYEbCaGRh3ZB3ArfHdv4Or2jIie5iXqtmuB9tYS5ZzsCOUR1b82pQ1uU2FTznxnC6/0bQo
omRabdJS3dp969U1NDs/29hpf6MSjLRzvFb06mY0W5cXezFmiI4L5Zg7rzYeS71Tji3AKCUEgahi
d67RX3bzscHgUWYy9B+dCJIOg9TsQtleITW7BmZ/sFXtBTpquBgSLVhoY+5JFfTCeTrEFolin44P
jBBdduNZGW0YZcnSl9KHyZZvZyNaagF29Okee8SGeuCSk2sxlvWm9xWPutWCJvt9PvfbXC8wrpbB
MRocY1kbBiTUHg7l+xzG74yPheWDRyZkeJozLNtA2cpTtZW07M6wJrcIrJ0dX/vhjGZ/oZlR4866
Q8enjOBitdPs1rW/mAKVzNIhQm6ADCobaQiQFVQ3TgVR1nKe56LZ9TW1SVXb+BGvNs1C0ipguXIO
nIb6eGCsHMmhiUZDswBbB+WiG4uNQ/0LkiZJcL8aBeWEGk1cY3xtbC8pxuVP6/0vWu9/vWhwDjJh
VzQzv4+EalJt7uNWnvENTXAAPcAlTLd9F8Mvmr3kIvtw6y+ZK2bvX2mv/njm/nPBKkxkRbqPI5PB
MH886mEDFmWc+jM5/pbcbooQkx9/cX/id3x/KX7+DBH9/tTHJlX2zdpx5qX1EB6NNaUsN9+QHm7B
yyyi9a+mLqmOUOf+6QPR7eLDcpCUfdeTxW1JG9EP5KUWpw+CxOeHDBDVTM/XIvqUo+sEZImmvRoL
psSYgJZaYeiuN5XAayWt6zvJui5pLk5Xs/y0YmlToB+KO1hm2bTJ2+UM/8OmwiHR7SktMDK55HGX
y8qvVi2Dtgp/vG/hCCbFfd1dJPtFBn48y1BCMlfuipuBLmEzMVfZeiyiH5lhPELcQkUtitUFIbGi
1EtVj5ehXq3rKHtLVJV6HeNeEUkqk74topaeHc5ZubuJHHmZ+N1DnRUP1K8eYyznZQWSoqhYwS9d
oCcE5dVr2JirmVNbTalNOdg02CYcv/aSesDcD4ZFMuu9UUOKBPo0JKShIc0LFSJPF+3rmH6S39gA
0SMbaYrePbZj/0Oekvs0b9Ol5cu8R42+T82nIhtBNaWeLKnNYjQ5EmN/DfFiZSFbkfLxYabwOKjw
PfvotSrjVWGG9JnCT2SKd7UavAGf/ECm30LjzGp3bBR3Aj/N1rWPJyiYbXlX1PZdHr6kykMTk7Mm
wxFW4BnJ2dLvoKrF3H1LzM+/gL2w55sW1WQSXH1NcI/DPAeJhdSxGlwTxlZVDdtA1chvZhmKXXCk
tug1Sb4Ip2Hfj9j5NOMwDXh2LHq2sUkxVV11puSqNm1prOymdOeDiCgBpjiwbFK0oTW4CLGlhUkP
yrq8aelE9xHAKUNjjN1AfdWELmb5w2NUqZsppOMysSP2Rb128nxtQQQtSwaBmCGT7eX8tVKrvV/d
De2bGmdkUVMSLfJQn6jz+MYh0B1vCuRzZWWelIP1GKqdIypYumXDvxxKGL459wr3DLufTs130Mt1
pUn3UgDYgz2uAvrhJBY0jPJNp4e4sNmLZJabPySLGGisrGbuMLNhAlYBvQacBeh2DtQhZL8yoge5
NGmqPUJl1MJDmBOwxcFSF6iFsNsZPfVO/oLcKxffoM3a21wFyttDG01rIlkvnoZlXQJjIL125HXl
Z27ABI0egLhBQ6yMntJ+n03d40BdOprUZetAZYIBNUId0Gt9GcjOQ6JRkTcotjgoiYY5pYFxlKJj
YNGpCgdgnICnwzQEUh2pDlzmcTUr2qo1YIYpcG2BXYSkuYX8hJfmo6N+3OnZjaMFnuJ0dMWUzaS2
D4MOIrRsFnJneVKcHGXLWtC3Ww58uJVlHFzhQxK3N3lMx8vXFhPasq8d9T8KJf9/0+qrYvLRr8LA
ffcevf0h+BP/6vfgj8GV2EhxRqM90kgPOct+D/6U3xAH4Yi3OMYsJlggb/tdjKr/hjRI0zlZEaUq
QnH6X2JU7TfcTSYBJSNO+b3/mRiVMSffjh2uDk3bVyVH5gK/n6XJiADVihs88g1hkxw+6Wa3ooae
AHhXtmGmLLs6W1NWvTNyiojlvKSUukprmYm8BlpFKTGP7Zh4quwvoxHQbZMFz4pk3QWpsp4BZHUd
zCflU0WWJ4XzBnkdi04CdIWhuhI49RbIPrK2EPCxelHJgvQJTgeJPDadVezA4EiMrRlJ61Z1Libt
vyyVD1pceaEu8Yq9V/OHJjYNiCs6OJymB6AiXJmKA+kOFknfAPJEpj2JPk+4tguQtazyctTXaRfu
fMFUtCxPprdiU80aMC1M9cEaAOvbR3R3onFMv3OE7hN7hskO1j/N81OVId3P+3t4z+shbWjvvCXE
cFJnwmJ7mUdjmegoHGRrobGLVQNS1Cx055AJ9sl9BdqlPafDq20+J5b+YGTBgw5bfcKwE9fMWqwP
Sdd6c8yJSbt9ytgyqeVNju+mJvCm5LmqYA+CQ64tOFvw5iwkRWZ5b3eRBx0YakrsSXpLmcq65Sop
6zJgUsnXjWHskwT+CU0MHdsq285sflks1Sg6NlyxNlTbGux1DsNkNgtX9u1b+uCrlmlLMwPitZhS
AJTWvB2XKHJWKbiprDz6endTJBA8zdtYYnIyu/UYDwtA5K0Cc+lqDNLCUnyascdeSxYGPJUyeJoL
jhPrvbHh7UIdY6zEUtHStYSUd1JvqkAnJVe30hRsLOo3PRQxSgFSDlkSxOgUQlq2x6eK3XdiBWig
6lFHRCNNxblxswFtXwj9Se1WbXKmpPrmNy8FblLfznb9QAdEJs1vpstYYbIwX5KqffdB5HVhcCwl
/WhP2YsWlSuSsTsnGO6Y+7ZuWwoqyUIqGJkcg0pHeNC2ztqvpccOLIEQCIcU+KP40k2x25vvBD1M
yFCoI9P0VHCUQM7Xii0lAoYP7BLL2Fp8HXNvb9KUKRjU4rPsnYrJXUjpPI/TW2t+ymwZrwcNDeMj
QJhdNrxqM6pvxpS3Nu0gJST+0lbBaNy0UrgNahRbFjYwsrAmtWhMFnu7tBG2PNZgDHCPLJlUf1ul
47FVOw8+qjugcUjpntF5XA616VVavilsC7QgKCJYTGN9y4paSJnmDqAIDM6mLr5JOb+73utp+E93
BQ6UKaK4E3fnrDoaohMQf7CaUCMg/u6pq39QpIUZedtoP+K0YhzgsJzDN4n7j6p3u72pycjSaaU6
9zEssyp6rRP/6JMMZvqIuOtDThFNBsYxxffSBQVF8Pum4ciKdqH+ZkbXqgc9ndbLqDLuE0vyLPVB
YY/Ierp95nSjUGU1I0wu6bEM6k2nbLLqdQroNbXFagx7yri7SSnXdYIRiCexTu1k6yAZsnJpZYa0
FU9U+xbzlK6tYHI7aVwpU77Lpf4Ru7Jqt1AFC0htfAfleylnzAiTjjOnB7ji4JKmtzbQIQveqpQd
HTo6kv4ZZuMmwzk0T/z7cFnDhQyNeTe1PcXXR4J8KgO7SWKyga55mnYtDZX2OP3+/hHv6UnTNsH0
GCECskMQguWibrZM+XbbGT1MJujLb5L1YuSUiRQEcdX9kO/n6iUcM88EWTsp/cJOZN5JidEW48qx
DllFGAyDVq2QGSHNlPIclOaDH6PXT8ttAWjKabJlHD/k4dkhsqonYBjjsYdYFrCjgk9YJAkwM7vm
RxN7H88ec7NAm3a+YNdlt3kUoxC/NP3ojuHbQJ0h5gEkSu8mEWhEFWAtLD8re7TS26GlFWV4BaMU
JusHpWgimuy+y/MZgBvw/hRBu2+uRlUBpiZDeNXZYjsXGtfCAiplaueiIbMw3+n7zYEM4mlelsml
aaikOo8AuPZtF9Kp/OFTl+wnCu00/QYkjPM07FB5Q1ODkztqgNAHLAXwuohRKcOO7ab0GVmBF8yO
Dk55p6KOK/TnsBbhq0OWXrLPtbAKRcF9rXTKKxOWN+DLNrVvIPyQQEWj9qdO0flXnW3Qsct17j8U
RbpCnqMYzyoVbFvmYbe0WGms7mS2z1ZmDFv72Emdq8JjVYCmKxo2qB6mZW3wXuixsdA1Bj+l6mdT
xUv6AK7DIeCH9VEu0jsSuUVPX9fmGOlpDwYj2aROwVSL1gy8XDnE8BmsiFyX4eYx9h6vl0Yipxf1
qrTMe7OPjnFB5NrEp0jVt4EZY5ioFzWxaIjYPOnGN0qtTDkxxEO/i5nc0dbw5HvGdcSYzlX5CN6E
b9/xyibZYY5jdAtKO8Nh2lBFHTjCpqAtnfRJoxgj669Vl7jFQIsocHa2canrxm262asww5TznZVd
c1+hA4g6Bs2HyBRG+KxTOR7yaHDDfvJisGzpeE6lbCU15bvCcYz5bSHzXGRa/FpDQai90xkjkzH0
IU5W4iFONTUqxVhpMeF9WnoKg3Ny/SWg050XzjGY5FsEbO5sUZHJ78Ps2cCRYedMDOSL881bZRZK
Pir7Fu3qgqdF+thQbddT2Rtba1FJNza8utIxXA5cyVIuZfo4pa+NjNgHLCkosYd5voxaeuiLdYmW
WdJ4O7emCiSxkBcw8NqQMYgp/PUaeZPvfLTd68hgGZNpEKmKtl0oAKg+q09BfxcESOpoERbtS9e8
ogq5HRTEJ53h8qARKF9m0FZNcECde9KkZhPRcB1Vf08Hga7UdBPZ853jA9upHU8ekCsFsxfo/rGL
4lMAmpGx6Lw+xS13q2uzK0O57m0GIcESb9thZYSk9Zm9rdVt6zyHDM/Cx+QyfIodK3XRvS0M3dlO
egsi/RO14WKUPkUBrbLvM3nYSX6PYsjYpxMTbjQEOQhEFqlZP0hOf1t31qMO2D3wAeFneA/TSllr
QXYXFRTL2Z5K7lIrjFvBgzUGfedjf+qT5KZpiayaiMEezsWXmGstrJKTvJNmCwjs7GmVc7QsQtdp
2iPCOCTMo9IHpucwVaaEFL7s0XLoU3zLQHjA+3Xy1BScyr6ymoZgoK8GKMNgUAU6m9zXr3EW3YQk
jiWTUfQWV6yteHgtPRsPajBk93GNTzFkjTpMfEnW0DjXGd9GJPqWk7w2BvU5JCLNxnE1ljdpL3uh
2lyduT5pzIih9+VOaUbbp3PjjlmKprML03adBsPR4ThAIw16td5OY3lbTr7bTqxPntIw/hhtqFDB
vuZP7LRa6/5eiSmkaE8qhtVonNddQg8nXWYcEZDsd02PRWlAShOi8eBA0JE2BGH4FAXaMgsnhCR2
/TLROOkoEMyWdSOhnTANb5Sb97b6UcHVTmVA+LW0yWheRAqupixb2pLCeOcB1na9axmBIDN4qtHL
958ytL8oXKqicPdznU2kY2Jur7D5wXL77r5TAp2z1Kb606zQmTMtN91qR/rmG+OGPmV6w1inG+YV
SS6J/xqJxTMAQY723HP2f38l33yAeP9EYqjIBhkg2aFufDOCpDgAmG8yiCvJ3qyLtY52aAwX8nt0
Lg9AGj1l+4tPFD3Q7/f+0yea38w5kRPLilJ9feK0Iuzf9Jt8M7r6uvUYNnX+xad9L6F+3R/4M9qx
ooPxndclszztSlFSyDwtuK4cfoxxP3uGx7gXRpgq/2nJ9vvnfesAK7FaBE7H5wnQ3LxMaV1vSIH6
T8dr4SqpYvLU6u/vUXR3//SFajZud5BzOOi/PULAepkViOw5U6ZNjFqHyN1lAOXC1GLmQfwKGfO9
8P11h//+OOXb8ytQythWw8fJAXWkblp02qccSv9s+v23trq/AEaxMEXbSUExIAgD3PVPtW/UG1NT
8JYv5V0OtCLx6hU0SVdeQK1b/woA8hd0E0H/oMJFG0pQJcVN//RpzPAzIQFrIMnX0f28bNyYyRQu
uueF4xV425f+/+Kh/fyBoiTy0wdSlu3kUeIDDSVxJYz1QwSDn5DbNu+azv/fvHQM85VVm0oOtZZv
3Qq1iGZ5lA18GDvO4IVADZEHYK3f4txH9fXPOtt/9vR02mECp8KkHuObIqFHeJIixxTbSvWkriqv
fs6fIeO+mWu2/l8ulu99C7Emf/44ocv46dt0bGkqaWIysW/LODe38QQlCpnzJt79p32f7x/1bV12
RlOWY8QYpqiA6jhBGIjvC/Xx71/pv1z9P93Q900SGJ6fgTRkeSzosS+bBdnKDtK6p63CnfGr1SGu
+fsOogvanKqzU6rf+2hyIVkdr6H4tH7Zn5VF8UoRDYXNmlL3I4k+IZ5rXnxG7q1zr9j8/c3+1YZi
GrznuHa/usx/fHg0Fxlr2uMuU5WzP5KYU+kKfrVr/QWiTVNoY/BuM/RM+dMumZXwzDFX/T/uzms7
bu34068yLwAv5HDbDXRkM4sUdYNFURJyznj6+cDz9xwS3SZsz9XMspd9oXNUvTd2qF31C9PB3Nr9
FR5JR/F22Mi2+hxuvx7QjPD516Vq0U2X0Z+jeS7OlmMAACc1I56ocbbqv4t8QOOY/Y7W4R991VwB
Z/oRLB5hF0RHMQAD84TcgMlEzg9MXfYjyS0zkLBP7gnl5uS1vcIC8sG382NwRe7e479g8+C+ip1g
00AVXgn2onH5eWbz6VfMb4emDKsQvY7k/f4LX+gF/7UVg1tzo+6CBxzhF07SC3uFkKb2XttGE1ee
DocPm79EDr6wGvLh+GqaauXo7sH9HFAZuvk3jGnPa9Wfo80u+E4KRc1vieb+mFI340hq8QK7nZlF
i3c94Mq9LFD1L8ZoGhNfF8mPOc6xisRyTNsmYYd2Dnrz3E/tcToPUse/K/7akP9/d0mmQ+tfd0kg
CKXBr9df70iZx+znq/dZumP6t//ulqhoBlkGV6WmT3/wz16J/A+RDUaPBOll+h6TOsc/eyXSPxSU
PlCf0tHoABbzd6tE/Mek3Uol4f9IHv0nOJmzdJaWjI5xOk9ZUrCzTS71LALSeNirB0+fFGe2rp3i
x4wlqd1fAwlY2Fxnq/1zvPl2hntpKX5FPJNXfAlPIpS++Zm1k9zfHz7H7V+XzUcNCvliJFlWwR5I
4HjnJHkU/iUv0GlBRvEqOab7/kp8jX8NJ/8FBzobt1xM2FbqGwRWO7+n1nJDd9jxnWqH88aS4i7f
+PN9OI36w2+Znd8GL2G1HfgtdfrYFLFtBb8it19/PeLzW4IoYJYNJFg1UrO5ECEeB0Euj4a11n8o
b/pB5jEUbxBdcYY3JFGe+i3v74XP+X4WfrrpZzFnI4tAhOJGSMyGSiEyaQA8HWWTPVlv45XxLtLG
oId1WKx9fVXt+xPt6KXr8b2BOZ9fNKkN5CB1dDrUud5e3+ZhX8YhFlVRDy+3vVJkjwqwKR+iMj75
Q3WHuthrkw/wZ0108eRRuQ4U+Y9X19FVJDUNNjP0DCx93KKjT40f97Z41BvbN+Xv7VA9lT6Smk3w
gLeg08iI+DeGgfyX1f5ox9QDAi0gLpz21EcGg6Y8FiuyhdNhnVbfYg9vaaniL/Ni3EppgQLETKxv
GWWClQyGSUThB2GJ4SRU5kmRhZ1oSRtr0F7UCjR0Zu4bXuqFX/9EZkBf86bIqdmCtUhEDNtgaoWr
dmwmKIH5rWoYCr2towV8M53Yqkql23ICajcu1KOuRzhFIxQKB0K9x2P2pGbNszd623ZS1QFUdQOy
5o8qhn9I7Y+5br3UkXDnu+WvQi8Rh6YouUL3783Qi00liZumsfa9qvwxRfdNUOMdvOtnP6y2ht5s
FPDroi48+EMMS8nsbooim7S0AFMbcnjqjWCTDNVRilgaUniKsho2JI5woLF9v7huCzDyiflEKr6t
gImA7EjvZIu+kxA+l/FUfS8gPeoxxhMSLuaaOVi2L2HpmwdHqxm2ai7K2DHFlJDTiYSiYvJiguin
oDtgrdGg21MNW3Mo0R1Q8J6IKK4KkQqaIvyRasNekgtphR84LjHKdUGXUck67AiFGvJKdTANcLFt
r98kafk7LJO9a/S/ZIMDpsSHN4quEdrCf9SKnyNLxxIivpewBfVS+a5zgapw/WL7KCcwVI34hxJH
4E3M/DbUoXlTacd3r7NdDeqIn2xCM9mrtXpvabBElGOsJxO2cM3L01srta/YYlcaTlMMTuaB5q9J
dYuo3yeV6DQlxLBMpZ2nxpscBp+XV/eJNnhOHFeHmP+XK8gwg+H9VgzY4y3dFlFTm5WeUI01Cojq
ihC9YnkEXjKufuKS+yi5wyYUpF+B2DxJUuDIab3369BztAoCQBYlv4ZYbe1cCTQ70JV7uMLPlRbT
IFfBi1it+Ii5LQ8qJWAzJr659M4/e7oh9jcdtmij6Ao0jnn25qUFzavcXU/C7dM739sjjrkuERVd
kml+f8fMTj+eidzuEoJtmAFM5/6HTFEsCiPqTfrN8gluwHeEtesX9c67nhIq5Wd7LJ3wvnRQ6f+G
+p2TRwdx4+/EY3haevKcZckMWhdNsLOyOMFeZ8/xsSjb1sDqeg2KqXPfaswAFi6X6SCfDxXxax1l
G2qMGP18HipzrYxYAlJjtfVtuS9vcdhNHWMz7jhgbqK9+WYdlCegXGjk7xZiTynwV7FnKbI4Jqnp
osGwrhxxUsSbpMX7g2mtJq364bj0IpenitMsnorWJIUucO6i9K4F+eGzemlOzaME/DcpKZu9bW6l
K4xYJt3Y5oQ8keNzXmM+EOx7R9WuINQtlTsupGWqRh2XAqMmkpjNigIxdqGGYcQs4itMiNdTQ+4l
342H9gnB801zpCHwn8/xx4hniRkSNlWgExH1Q3eL8zAoynVhj2uc1m/Sk7BUJ77wTanj8HQGDDRl
ubMRch/mMgIs7np6Pv9VIGt3mHvv2y0o6M3C6C7O59/RtFmNkc52gxJH5K6RibQHJ91k34Q1lPMr
qqjb7nkx3oXkU0f1G8MOUjJKqLPd4lrJUBpeNo0uuIbi5x6iHZWCb8nWWCd7pCTaO30XbBbXzYVz
4FPc2U5pJLM39IC47JS16OSb+Ebf11OZZ021+IBiz1LSeWFmiYhL1HQqMOJZYQ6Sdz/irT5FhHKI
0PjO3U84aVhUf2qMJJSlgviFhfMp4Czj9MCa581fASXuya1CIYuMjZ7bpr+Wl2svZ9VwTlYdSUOe
XHBizs74ZsBR1I8rBsjp3pDq7ab14280J3/u7/xXhWu+WpXXqRMtvpbO+zpTcPalBtbOoO4zW0dU
XuH0wtBcy3dCDYp15TX3PYScN+3NPZQP6ou1tk55sY7g8YPcJPU08C/iaBoxDMJicKmwd+lrGyD0
VKojcMPmjyqNWzdEdNFdowblOvUViN11soV3P3IUouiPrPzCzr30uT9GnH1uwTLksQ6wzgKI5N9O
gPxk611hijTF+zd20KWd+zHe7FxqcCtETpF4oNNk0H3fVYfi9lpGjWOFhM5Gehq/Cftm9583ziTK
iYYma+wjGKjzT11YZWoBi54uHXebIayL3ROXTb6L9oNd3gffQxivvxZm98LD1BAnaWWAYhBi5mV8
I0nbunMVd42R7xqzTkRJVvqLuq82LCgkZkk5tZcla50zmoXJUCVGOZ2P/GfOzanoKZFJGO7ae0Jy
ECTWVILSjtIx2UaQLCDUmDfGD97jXO+TU8HXg740ZsT6J3VH6EFnNw9iwvD5ZPyMlfhHWR9VEaiO
cP9fxDBU01JMCTTrfF6D0opSqyGG1/y00r1ePLrCgjL6haPekD6EmP78Q5JiRsZoKqFACKD61Z9u
UYhyKcAsudXMfjRHnTH4WrjxqmrbyK9fz9KFvWZIkEJ08kkdldDZXlNbI3Dr3APwOlgbwZJXaIPZ
odCg0mqtvg51cTAW+mbQ1SjEzRNkxZSNNAZhv4YTgrSd98MXm4evQ5x3BKgzgXhG7p96OYFmh7Uu
iD1vXL5IuAc2tB53rg07c4vd6nJKfOEg/hRrOjY/fH05DvwmnGL1G/Ug2VNKav4yuHfBV2zCb//N
rfsp3vR7PsRD8NyzCDel/1zzNjfOb6AZG2zXt56dPH89kxfWxadgs6U99IjV9dPgKszFxf7ek7/H
lFsS/enrOOdd2tkXmy1xHVOYErtViO+2gtMlhiE7aRecjGilq5iGlNvieemcv7AQP41tGvuHiXR7
QcREjZAyj+ugqbAZ/P31qC5FmNYg7SKsmEgeZhEEs8z6xhfWguDeWiVS4om3/TrEpQ/0McTsUg5F
A0irRIgGr0St0cGYu+C7cqcZFg7Sy4Mhc9fQlyYFmy2FOkMVpU9iAdNXAIdSsE6lH1+P5dJrz5xM
EP8ZYrYILPzsg0oMOYUyea971tErTSdLY4yP3TuhLP6MsvazSd2jP7S2CzJQ7duX0uJyqq2nMkVE
rspPsQaWs5P3eZbsIPwuzPdMLJcGIAsV+z8EvLkvFU2cfdMahQHJ7DKOL7v7403efusOeCLWUMlJ
QxdgNTr18f1dir9ZtS9uplL2Up314gEH3QMtZCANeDXMDoFcbXMpE3OB7WLQzaUvfipJT/SNuFt6
88vTEpq9wU1lUjUXuaVxxpx9+CQ2KjXNGLEeVyejQMq17os7y7deOXhR01MfQ7nfiJ0PPSxHHyFO
jmHU5JTRdCStkIg2Rv+72sOVyPUEcbRaprqHErmIXt5E/+2NJt4UIjQz1VO/uUZwMyjuLjaGO9HT
F1Qczrtt0+f7MJjZEiu1IcmqogAee2W9TdZo5pV219naOrKXyxcTMeds6iYldlOFiKGeJR9qWhih
5TF18nbcuH8ke7Jp1O7DZ+lOendpFOzMztfuffLz6610Zh8wLVM67pQIQdhYLNbPR88oSq1UmFA9
2u/mtoUltw6OOO5spPvC1rbFXrbbk4LuLzZM/3eRrdkDP7O8WG96IvcCXLNAoHg+7NGYvpaFYBt0
0t2YNIA5zeqhhLeOqpJ2rKIQKUHpTRbFNx8oeJSne18GrL7w0y5Ukz5OyjtH9sOJT8OrMSBjMCkb
aSOsJqc6ZYt7zHJSMF368z0zcfFpMkKWtM6SHA4epfYaYf1XUxclwDvU/CbEkd0dl5x5Lu5QKmRQ
/5EcmbpOnz92lcgJtXKi9UIByFcF2pTqI8xE9RYlSGmN2dpLYOY71Ap3UZKd3ELd+qF76Ixkz++/
qtFOQuqie0oF84/gp9saZ/ArN/Xue6O7A/Gw7wZ8d8uxfqL6+Irc829Iu1CGI2G98Iku7RidERh4
fUoaJb/PQykF35MTo4Wi9GpdTZNnfZed5IAZs/lS85rmYV1eA5v8CWF0ITZNpPlXU2kL8xDhi/E/
Z1AxmgCJordUwvIqBq+bZ+5zEQE6D3pZW6Vu2YVro9S8reths94gIbhpB7N7bZTmTYVUD+YZUITS
1AaKythhC6YAr8mCM922Yn8cAymFhiRBqMp0FUNqCUyDorQvXZH+MDIDelGb0LLw/BarqGA45JmV
bt1o/IaJAgL+bglTNjNVO46MZOUOUvFg6vQu+ccmcb1+17RVB1MptBwVfunaN/XewbTlrW9krkZZ
0ba0QqKdHELirLUK8Kwcw5hCgLG2iviuFUOobaVY2EkHP9xvoC+ZhRrv46xEntLXfpS6C3MhNSa+
EnbeUQtpDSmjFdclCnxZDx1L28d02NqVgbqhjVWPBNK/0nd1qd4onv+iyx7GtCPd5jqCslwKHTh4
JHvpDYsqn7suUrtpwfaLdf2UDzJAWQD/EA2c0c1EPIolWETGKIv7QspVfKDM2HhSXGSALfzLrCy8
hYnzEpvtgDk5P6gKstewbW5wlL8KULNZ9a0S3wqSP1EPRKVT7SCNrRqd1FrfWA3l5TrF30ECfd1n
SG7pkE1W+mjVBzcddLSlRAr7St3cVlC+KYAj9/VoJRES/XFvrGHv0eTx1IEcCRnuNmol222jYldl
4u+2DX4nIZTGqDKQ4jSwEA/No6qO3j6J+qtMVX+BtH/z9P4e27dhK4zFL21iNPWgmVeBqcPGKhof
OQSanoHg4Tvkpzin6jD1A8oGlr/nYlsrSrGvFPoPkBWfaU46ZqNca0X8YMmFtzEEUdh7ff5gtOL3
qE+v9TC91gQQpYkqopxeyIgMmUK5TgrfwhiiL1aW2t1WXvu9SBCLUaAvC+6DH7c/Y8vnZ6kVK5Z+
XwYBLMnCaxh3SGFIecFaCGGWq8qxk7snhI5vTTN4pQuIrWQdPgZ1LK2DbuKKR+21Jjf4D0nsj7wP
qTmU8kNoqc9J0r/CjLyV1QrSaOmderF5JQV1V2h8Uvant0YZFK675K0TV3zU82BvlGyCFsEe1CqM
Jz/Tb0KNt9EA8dqr9Wfo47Rks25tRjlWOgY6QuaAou9kbAoY3ZKcXkWAzTN4YLWpkt6m6S/esMNd
zIq0G2X8UYZE9AVITKPGMGNIlI6lJDAnS9jXUdLd+K2yUzW2VzjcpxkMJ1/uTuhBIhFv3fcqDlWJ
Ue9ardxwnmPwlGo31aC+RDC+0zjEll5THq2hpUuvtNdQonZqjFyBgRh4JmZ7f3C11ciWVxE/U1T3
wF9yLbmhHfvua8Tqg2dG/SYQryJPcvQ03VLOjPDcDbd5FNxmOoQqPdqXfbutSunkj+EfQY1OgV6z
CJKutuNEeJWRnF/JRvJkhkCBw4ous1GbNF7i7qEccm+tp56NdpKJWlhlHWQXuq2QqG9C3tFKF9Sr
yE9pVCKjsK4jLGYMa7yOqbSdxBTtTrwudm43XPWD9Sz18n2iuA+tNwLGcG+6XHXCuEFwDKEzNck9
+PHlIeqLrdWNr6Xf/Cq1/k40ipcQRXK77OoHZKTgHgzHUQi6DSAaZBEaF5nYjtN4LPWnZERBz6yj
rejFmyYpEVkYQqcyrQct6K4TN7wurRwelbzTR/9KbiM62mRzp0wwr7HM3OmxfhXp7rOQUqNSzOek
M3wIPEF2GNMBlRChv2bX4WM8NsNGz1s6tzLHv1J1UGnlSEFsuuQ8TVn67YCcuFR71FeaZ6GGGOVl
sr4pAnMTyIjlTsJuvvTHKKBktnXxWnrwHCu5hgziCuHejIf44HpqSvtYVxyj8Do408WrBl1qV9bi
nRuIN4lhbRWrgodSOoOHcL/RjvK+0hU4aVkEa0epinXbIHARleW3XuRyWUly6J3wspkE77OfXEar
sZCfXcO4KnN9m2ijjECkuYuqokfTqnrxu2GSWHfixtjE9fALgtENfuU3qhGPK0MZb4tSd4YR6iHN
aXRGSlzYBoR7SnhkXg3GYOxQ9g2C8TBKxm2beGRjlcxODodbNZROWRX8aERc/qSsvy/LgaJkYL70
sbX3tIJN5xtPnVkfIjfD4DhrsKkV4ztkHDGSLTILwQvwwiFShRrQjxBhyTVEjVeP1X0sLD+VKWdo
7/oe7UpS2Jzl4LWnWCnQXB876WGANGhXhoWcTqse0p73SdVxEisuAhN6aDwUCjVpzcXeuB6DZ7lK
3U1YZOPOLPtgm8jlblI0l9X0N7pHv/LSOwhS+hTH0UFpekT/mqtIrTaNld6Y1cjEGHhTZ10BBsFr
qmxnDGAPIIila1TZt7CIf+htoqD6zVmriB3nSeDJK6Hs+4cAd4FT0YfxKhVhxVkpaBNJr76pdXmr
iv7wnJmuBcuNOgqeKj00MXSBv07ZpuTyU6pLrwlDBY3dyxemF/E5Yxv9FAPKBBwZXf5tuiEN2WiH
ZePns/LDFAZLNprrVIvPBIEMiCzlSDlxzbSv8lFyFHmxgzYll2dD+RBjVhEa1EYKwilG5UibCWvu
7oMrYRs73XEJh3aBnfN5PLM6QhBLUU99AUyWTR/0Ggrummt9neHeidqkHTwsAcTOawazGZyVinJP
6jkg3z9UsDOOvs3rhJcgXsSHpRfJ5dGBxZAxGhepUcxeJF4rAqkhzWZ00gZwkLZDh8p75+bA9XxG
gQFsn/o/fp3/mptw9sCbhghfACStyGNRmZdFkDfhqNHB3eWUsIVwzRN4r0EzayDsjxKq81J13cEZ
Fqqbr3fBhAM9XzsfQs+qJIEhJyKJuUWf2Vjlt7GNJ9ABaS0wJ2y7TXhMD8NOW2rBLkWdlTOyagy8
CC7eWsVyedwr5uovG23qf7aw7fbVQ1usut1S3+jinqdNgAsThlVnTfW6heRa6wx2IrZFB8upHRDS
28VawsVN/yHO7GxRzEhpUpxKqZ9kTzR77WJr5itQsTZU5bvARmVy9/V3PAervi+hv4c2W0LIkQ1t
jqbK2jyZ3+qNWWLDs4YbsQGhdQtm77u0zWknNMXKtCs7wZdhVa7GE/T9vXC7eCKdPYdnv2a2qsKh
agpf4dfUdnlV7+NNdKqALqACOoZrTDFtyRF3iCfjgEq/cok7NZ1BZ+eh8Y6KhuoArurz0R7IIR+5
Fqz1QK1x3SVobZnFrvXF184L0CAx776e/Iuf++94c2xIinfcmBguV0n66OPnMJpPXweYtsMXA9Jm
1QU5F4KqUAjgIZg/FChz3HbZQonxLAZFBLpOSK2Z2OieKd4MWL1oYdLTn4l+JPqt3B2T+uHrYVw+
bD7cubNx4H+W6R3Z49pNjZ2Au8EKjjxgw6JDwCvI/iRF5wwWKqgF2G4v9HbtKLyOZnDsSiHgbY2W
TS+Ot7yvF2ool3/Zh08427EoEhdu69ODmLpTSrAKX/rHwKFavmodNGrK626fbYJF9PNi3Nm2VeRR
boWBpaqtrJvgGKOp12zRiqPohlfjo7/D8XcZo3DeDZj254fhzvZngINj14QMV93WQJ1X6a+p26jb
jd0+1Qw7clBppU9hF1feS5WviofophJXS62s94vtq4U9uwfiQaZuo7GwK8fc6k4F8rs4GFfetbst
b7U9za1wjW0FHBrEUpJv2nXNCjho5UrYmpvyTv4Vr6azpLkJFumQ59XJ9zmiMgK4DGbFXHmwTgWP
uj9zVMLhkzJ6JRYLYY8uR3DdXrXoIO2UHVzWN5UWbf0UoBj2R3pCQa59lf6g1w4ttFro2J/t0dlP
mqVCkRREkjKt0t78aRgnpTWoZCzdJNOSO/8mFqQt/kt3ffZN0C/3uyQiyJRNZuMqu9YB5hv4iV37
a88xbfVBbAD1lcDfdHj9q+EqvxN3S5fopUMVlAfsIhm8MrzNz4f4yP2RjiVmPh2wFRTtVqm5hCBc
CjHbBbErI1ovMVLzhNSGt9PBBqGExS7ofGdChgb24s146RN+HNZsdlWjLsKhYcNPszuMZJjhxrWp
OX53v3trdRc9hKel5OBiCg2+eAKgIY12BrpKohCVkAJ2w8Sm5OW/GnfyftikTr5djHUpl/0Ya7ZG
Y0tx1VInlngIdgULJtgOm+m6N/YLt8lZs4LdMHFsNQ2ErarNsdN5l/tuNkEyw71/O+FNeWYeKC+u
0MxfzCkuPg0+Rps9ssxY5HY03wGgKJIF42piZAvrtxpU2TXMPljEi5iJS4mMRG8EU21TRxt1tgfQ
QQjrvge2bD2YW9FRHWWHCpgz3Q35qn4an0oI/NlxiTJ5jkqfZvZD3NnGCEcK7uIUdzgk1x4yYk6/
6RzviAbMRrlWqIVsK3vYKE++A8FjG28P0W3sCMvY0Es7FPArZ4AxKT6//9APna9wrAaMoShSVo67
zdFMeko37Y6C3gTI739Edoim28IBeM6CYvSg2SY76vdG2CxLieu8iAOF0U/Q6eq+24acCeO2sbO9
aLvHyLbsxV1zeaB/x5zlH5gJVXUgTwB1f91ORGfJxjeHxxhEZ3M72DD+naWz6NJrSNVgOohoXItn
j91eKJOQCs2UBHi7Cp5DN/FF/7vX0CSXgN6LQhlkfpLneW4ho83YJgEKZdPulWNwUrm4Bbjj5Vqw
l67Jc1QOXxDVhIloIJPOznlsaYMmqWRlAPQ479oWtGuAC73hoEPTOx6FKOd/qhT/EUH135N7/39O
7HPy3v7XNNa/NN+fgvTtN9rvk+p77f/+X9vyd/r6K0h/V58UQKe/6p+cVgktTxXYjAholcLYBM/4
J6tV+se0XET6//JEap3EQf/JalX+oZgTa346EN5l4/+mtU568hPJHJo7cGcoAf+R/Pv55QJABRjC
dL1QEJrjL8tuiNtQKBHd0KmMSOJznWW2hygkXmhH2li0Bmn0YRfcxci/ZdsO4a4P83j7V8b1kX96
joUw+AnTiJD2RiNjjgZMajRUrAprQfPUXkXOI+06335Tb4TTYH/T4CNZtryVXhainqd/RFVpJ6uw
h+krzx7Podq6WpP1UAztzoGKaQeHCZ9Nh2Cj/1xmr59fcYSbBALIsTFLF2f5UF/jz0kjFdNmGjaB
h2tNieAzrtRqNGl7Fauvh3eefn0ON7vFG1fPdY02ij3k10Vq4D4ySccvFfSWokyD/nBtjZ2upd4U
xVDR4C8mET60A8MlHPJ5Fe3zYGapViRHCXLLfKqM5wlNeBqYNIy0YBulpfP1vF0ONalVSBqmDcYs
E9GxyRpSeoZ2HGTYofpHXMIod8gHUfz1daTzW4lBTYZOE/Nu4ih9nju1wAI4mRbEX7dSu+tgvP1X
t9LnOLPJC3shGkWRyUvE5Cbyc8dCWWySfDSyfNMp2WPdug59qZ03oq6Y6HZm3tGoRfxVWX894nNw
17TRJ/niicuEEshsD7hJ2xk0I7juT8pGsqtTvTNO0hqx2bt4u1Qcu3A5TtHAWE3aO5P4zucJxsAl
CelthsiI3+b7KW9W99FVhUAlKZXT7Zc53hcyqs8hp+znw37QSrAMQ0HIKQOwNCdx+h1d7DvrBKJr
haZ2YB+XqJX/Ylb/HudsVsVYNgM/Jqi6VTZYjKNGtY6Pk16NBvHOXprXi+v2w7TOTpa6jU0L4ERI
scCjMGDuo72wlXeLyjhT9vn5ef55Lmf7I4pldxAG4ogHY4N5D0pxIDaVtfQtull6gy+NabZH/KKm
jD4tFbQdwDX/lSEmm6WX3OUwqHeboihPCNXPy6PVvLo1xfcv5e2we95OUinLD8bJUeZ86kwKXwrS
FxoY1M9xkh4hWt8gDkiHH4L626j1NWg3x8jF+1jWD5YSHftc2HdBts3jlxaXTB6YP4wq39Xgrdmn
a6sfgEZFG0sZwSsYh0F/0yJ0ggp93ZnF0QMvIkse2NAKVKlgjx2GtYivWpOXlKiv/eERicSFO+1C
EZElgZ7cVKrCTWdeqUoqP2vcRAvR2Wmc9hGT5/5B2sH8cYpgVcjgIFbyFdLUp+jn1yfX+2E8X4zM
I7oJ0F3PFX4kYdAa32VGBxktRGmViQjQ0jBHPX0jco7Gvv8zj0OwUb9DlEL1SFu7cbT13SZYxWL/
U2j7jZYnm6rBnA45ZpxBY3fAFkNf5y4qZOpbQLqeDSA4Inmf9T/dxrwKkvxKBm6ptRGHdo54Yro2
vHot1xIYnebY8j6s5CdBMR+brrPD2HeQG9j7JdqkruvIurbzet8uJnADOv8F2qWB3t4Zho9hpkt7
T4DwTxVfe/asBLFJ2Dc0/vwscbwOFJJmQuUddlKk8jmveqYYu4JH02q2Cv4QRYDcsCk84Hr86Pe0
WHzdTkL4FS22b524dHWcV1tk5cMHmJNu6zQQWhZFaI+5gnDoregd2hEh5rxaI91t9M2NHMYoyC8W
zKdb4uzL881l9PYNUtTZIznBSVXyVWxNpoI5smMbt1vJt6UjrXE3+Y2M5ZKz4nTWzAJyQoBFlif1
mrNqj2xkbU3vgEuSDkvIHlPN4+gitmI9Ki046HaJsH6hSC6j80epg7MHR6n5RSnhjpGidx+SZQs3
6NfTggDM1uEzF6+M79GuOCEJukWRo3VMlLfdlSbusl9TScZ1lhQVLxxdn37L7AZNTX9EJlhhoykN
1sKoukfXX+/lyxGmYgu+Cxr6QJ8PRzF2UzmIkaCN5achCml0u0vnlHzpE6p/h5j+/EMaEHsg5aQp
hLp1typNhuSEmYytHdRdfPrPmabwEfUP0WZ5Tq5IguZP0SbGtkjOUfz2vhW2uXJX1Y3wsngxX0iR
P8WbfSJziPFNoPLJc00BpV0if3ScVL/6J+uHvPFA6gv76Jmm59ff7cID6lPYWZrT554aFh1hR6z4
DJ+zrkR0ycV5QU+3SXz6Oto5n3iaVRqFkIl5r51RA2KpLnGunLTynZP2BiB9j5o+xbnuOrtDMWYX
yfRpcoq+FAjt7Fd+SE/y/de/4Z0RfnYUTCeBAeH0XKvC162qRsiWIfO8EvxjWbwMJkXSJHrMQHqG
YXTDg+WgZXtd3Ip0nLX6T4wSKSbxtu4/JKbhFF2zbzFQrSd9e8TEA01ftRgtNWnh+BN00ANs4Spb
C57wkBarCeTkA/KNMqwt4LSGHmRqQJh50O5xb7e/HuH0zc4HCKFIMUjRMbT7vFEiAeRf5E2TrN61
Mvjx7tgV40KQSwmyMSEh/hllth1bmPdNrZihrd+BNjniBLXCV2OTX09H2FJVVb64Tj9Em21H/G9z
cUgZk148td2TlmBB1MgruQQW1eCNpJvYR+yY420ZJps4sw65DIgyAvuMs5wpiwi8v6KDtQtDa+s1
+SrUf4zhXkwQp89DJPNdXLa+i7G0sL8uNE9Y8R9++Gxft7U3xFnAD8dc25mIQCSoOMLuOwzZF18R
51yyaX99iDbbzrLsZqOg8VEaDQz5KrhPf/UP0a69Spxwo+9Lp3fKcSWCTbTNTZdQBVpK+i+91lCG
w3xHQjpERcPk8+rDnNqVMpcBuz86J6hWKeRQATnB5mo8uDc4Ttt8hIVE5sKKh9+EBDDZF6zDebnN
a3WUjpoqskdjWFGUXnugWUXcPL/eWBfWvEIhmvogUgwUud7VyD5cQUYu6Jna+5Msa73vInBOUxOT
tpFTgGK0lx6h58NS0DiAKg4YiFLevGyickxJkkd+3MTQhjBGiJ/5dQsr9Dwz+hxktkDlFHypoJMD
dn5zXyNN1celk0Q/kJNbR6W2NTlBvp7Gi8OCVAfziAotvfHPK6RW/bzxJCL6QJlB4a9LU8Tep106
oS403cgwATVRIZ5eOOLssSt6itwjmU4VVjW2emseUBt4yJMI9XhlP3Qkgi3C0km7ajWM53lkeaj8
V3V8KprHGAOVgceWC365EbSTUo93Y56vlNiyR63eG9pd0sfUdBWeaLCc+mI3yVUVY73Lyuex+KOH
j2P2OAjXWdWhPwfnTcD1yDA2VgHpdnIidn9hj9ConiMEsZMCyK1U0VbzDhOKBwS3ViWWQ6lJQtz7
q7JP1w2uZCisbIfUXLfK7w4vgs7Nt96EaY4tR4j/AHWHBKUdVSs61p11rIZ4HUjHwjUh2NQrCa2x
NNYQhpdsDdMMUy7sUNYhyPzAhBngOq1r877A/WbQXsf+W1oZ+NK5277K/1jZ+GjJ6PynwnqQfpaq
dAg90IxxerIinD6SejPkmTNgmNm02lb1xa1rjbua1b3Khfxng8dTjC85nGDFyJBYC+xYQIa6krA2
Tuxx1J8w3V1lveloo+B8veIuVK1YCRr1eHi2UzV8thI8Gf3hViABzr93jjrpKUOtst/9NLmvUMTa
fh3w0qaSicSrFh0whCY+L3GKkHU51Lypp4eVhjRaLP0cApSjJPw1VNZBP+y/jnih3s/JRzMOgWoa
H9IcfFqPnoCZIIdFkFnbRNVuxCRyAuF+8grBknztq8x2jXgu1uhKrh2q8qZJc0B1ka2nb3WGZn+u
Lcz7eWlm+k0U0UQF5VEYgZ+nAVRUYlke0941VzkuTOH4HNXX9CpXpifylP7TF9++noYLNYWPITVx
evJ+OKJduU8TqjehDTTENiyI9YW2h3G3k7l8q/FtzG4yWXA8FOWyJsD/M1uHOCTVd1k4HPGiXptS
5FRacpAURORic1V4z2bEtVkMa11UbQtrH+hwpG5gTb1fowTQvHNtLACfEdmTW92ucMMYFe8YuziB
jnvVyHeBdVPnGEFY6BL1GKN4r+rgP1Smtg2MyqkM1PcMrDvH0gnc5JiV8oY608FozM1okKrk9bOq
4pYA2A16w50vxo9C5KFV/0BBbK0ExrpPB3guPCxzLlzNxEIn2fqiuK7wqU+wxBnhY/9v6s5juXFs
W9OvcqPnOAFvBj2BpSdFeU0QsvAeIMzT98c6faMzVXlLcYY9qajIVAoksLH3Wv/6zaj5Uqg64OZB
pRFl1M0/bLjXk+L3uvP3W/9tXyfopUHxxq0fiaWLud1R+UP/8OcrUHKiLgbg/1ttUUaJ3JSspxjN
FzabMVFu/7x+/i5eNq5f4v9d4hsQOyzY1c4YRIJMmEEcXEfAotemfrYRsGwloDhx0q1s5y/Cj8f9
31tALg2tVcV27Ton+fa2TIk8deO1OaoMzHCS2z7hjdU+0XD883f84TrGt1ekzJTCHHUaoHo+aHNM
OF1oDwMZJU24+ucrocP9w5q4jgKx8bYYq37/Tn2RshWlRDyhoHenSCQGSQhKYtuiScEyq38i1min
RjKay85tu8/q6n5rADpK6CLhNGlPyE9smXw5MTO3nfpUCAJ+ozN5Y5IjguwtKuhy1TtNVgQDWlGp
30r6e5bWbjEVRHyCd5SavzAOLGC/yii6FGsTJTeDptlh33lRs3hoObC4o5Uj062yGncQKlcjNHgY
3paaTFFdcyYRb9Woc+WpdkvlQyU9LNO6w5COvoRkezEL8nMiv5lCT9J6O5JvE+NRMd4H4Wkyznl9
e5Hm9WSpzogWMjIlFEetF0+ov8gRRDh4uGYgiQqOmhM6w2eBAJ+ZGdnAgJFgI6dWLE8UE2LwOm9R
NUfVUCHml5UxwDbNL3JJdFvnVPypan1dItwf6+W9VoQtHyrQytyJU8kPtczmR0kd7x8q+Wp8VK3E
Bp7m8gxG5431eJh6auekX3VtjOx0l9QJaaq4foVX4ajmxZV4EMkYr1XVRRHkL93gGFN8qmVl3aFz
a02ShtMqtVUBO7I4ucdp6pT34bFutsn01OEqGmnnHu1gpMt42JaONuvrISVaikzdlpgPsVPsKFJ9
xI2btjBJ3yHlpE83EcopOfUVtQsm7lJJYgFay2ETGx9595jNYUO42OJqxfL0z0v4T1vOLwv4+8si
FKN0IYE9czvtaS5fTeunV+RPpcKvF/i2aw5DNCpWwgVweNQsMEKH1Ob0pJDZUQQ9DHfB11vXvP23
XYPwI6fwT9X4r9eXfz8wF5UxVzhxfYRZnXmKkE7Iww/o4B+Lk18v8q0eMsUxsaSSi7QR0xCxc0ui
PPEzcUQkKzrZj22/lvqzSlkmRVlQoNAzYBZxVluIq2TZNYSf7vv1e30/rbB8ggoCfQmH82/3fbyM
49R0fKRc+0QYo8frgnjPoojcJNsxGHDT+itUNxUbZJ/8cD/Uny7+7aYPjS7lGtHEbjzJq36RiJxs
DrkyOlEz39TErZlMjCaRd6SI10nbumJfYtQce4M++6NUrdvkcrpYKuLOhUi22ONz20pMjTAMq7bB
9qmJ12V5VTQTtDElm3bU3cSQ2H4w971Yfq9iBDkQJTq91StVUB8IbbMNXI1ztQ8ksh3TZC+ryQ8N
9J9eJuZMzDktYlSU76fBKDUJPstt5pIzWbDDX1MF//PX9ZcrfH9dqzSLOMC5goK8uc6Jzs7f/vkK
f3pfNDQO11mjdJV5/f6+5JI8lnFIgaBXi5MJaI90IgWt6ocv8of5gSL/cp3vshBFi82qM7mOuSf+
UXXU1wHxN/ETmkPQ6qqmz3KbdX9gICaWTOjqfX8/7K6ZTP85UYRPwpfl00Ak/StB4NeSGvPrzITr
REktFe4leS1RayY9CK3+Q3n35+/8y5W+F1+pPk9xTds0b2YnqgLORrwFUBmspVX7hmKXDlhxzFX5
0L3ru967qgbLl5CjILX/+Sn/cce6RkhDHufL/W2qLOtdV09dlUE6CGfHDKKttuscDqkVw999eFwe
NEdeEWD28cOF/3AeUNvSO1oSo1GYLL+vL6yqGymLubB+b1G8fHVAhsKZipAcTdwVvq6+kzgprAbR
RtDyE+QE8fnv+yIeEPiNwhhWFfRPv19frSlQ9XHIXAmzc5O0TVPDbj580q2TqbeB0NxBxrKz6DhI
nafje6CpgicZna3VSXCti0IUOlMqOklfbpKMpFMaqjon6b3eW9JASBMqbQpFyFP4d0OoFND+E4Oc
d6ItyjXoQbcNw3x7iWZvlBdviXGQUWankxEUi2EQ1pGnU/en3bOilXf9SNzeqNhpT2pgSMxq8yjL
1Wm6VJtLrW+ALnC/2I6C6ZR1TaLlQoyxEoh0YVKnreP0xUje1YHqDidAX+qJSF0Q0ZeyLU2N2/bp
AcjRrozmOIUbo8B3AAOnSYdlnwv3mGUcFK1wLYJDLTX8EoGY0kz2KzkNcBC4CckSVtpGX0lStjUR
ZcaEt2YK5lBLYrxqDT4LYvPRMy5hgtDfaZn8uYzWVydY6zDlK+fNsA07ouRkmBqRUR/JoPrCz/7T
aiDfx4ZrJslW4t7J5knFstPA+4MIXydMv1q1ciKcAC66hI6N3MgJ9buhY0hf0IVvy+ljid40bAuE
ZbFnk3qaF22SSLftTbcWtr2G5J0A2QiKdNr1HtW9LXUNysDEVpRTJB3HOLPNrl2bGIkMxbAXTRq+
elkbHWe4UR9iGb958yHKYHoroPXhwyLXTq4mhPHez41J0uF7cintMSK5VVJOWS4Sft57JQRxNTtZ
NdwH6VMfxvU4mHZfkcGppnZcW0Rcq/TssWMK+klQGRbrO3VUvTakFr6QH5vF2rkuB3+prJuqMD8K
Csc2owmXdlFS2UlCKZUpHtZuHIefrf4ki3j4F5Hf918qBqTxmL8glYEnr6SHguUHg2O0TqKa7kO5
YwGZ5jlKxSAp4VQuUrGTpSXQG+whpp1aIRlMiGEWhTe5zzcXDZH89ab1ZbXSi+VQDJddJ+nYJqDh
n1SvWIhNv57UqvjUFhIg39dSgKv1m5HCux/Os7QNVbxgL7cia7mfR7ekoUlMtPqc7QZgTy3r65yW
IloM0jPvlOasFHg8mRqdwfMMKJnijm/Gu8ysg7qBXgQQmbVPBhDcZSJgLCXTXQsyhQDPEuea8XUp
FTubtlPZOLlC+LzUMB3rAySTRH+Onoi/RZJc7Lw2fVmGqtReSHwTcIz5SDmjIuNBNfYGfmiz6KQj
F6mHdRiOmxn/icnS0OrdyPODOjzMoM0tEblFQaYoCdj6JOMLYjmxcehDg+BmfRW1t9WE9d3SeCEO
y4bQ2JV0vySraYRCY3Af03dpIV7ZgsWUfOW0DxV7hNFCGsEsaZnd1DAhjUl2q5+VuLoR8spps68F
RKSEKh8DxtWd4da6de57crmhlJizibvMay83OKJspOYzx2ngYpQ4G7PLKTcDmefMMZZ3aiVv24er
IrfbxlVHYqR1krEzIhnDd2MJRuOubQ9RRHgwpZ5kPIhG7VuMXdR5Ah0l6QZoYaGPlQh3ZUTYXuj0
ivdRifckMtlRglKtOMsV/jbiwKv7KJbbGj2hKJ3F6rmWd6k6bJU64eU113L/xLAAf9GLPc8P2Xy7
xO/CsNMvt7Nee9lInnEe+Qunanq5u7ACZSWQjWejQi+uPWkzOBOxo0uYuYW2mvDoELWjpPMnKtUp
dXkfjucowkEkn52yO2YtccJ17evisxAX22ZJSLwu1z3U7gLGknmKFdNZcsUO4TvIy3soVA+tSCIz
BB2jkj25h1Qfye5kxMdOgCTNmiP7oxMjP5RZAlq+YSByHye3Y0o1R7EIofvpGpMS17jcZK1tqh9t
/xX31zxdwV6M7IcK7A+jO0UBvRRxbIWlokEJ/w1KxEM3WWDIXjP/LpBUCi9DzH9VI1XH4adu5A9V
5W/X+lb59MzF26HgWrS7up0g1DHd+FFrguH56oRMqAGKRaDKH3DqP0BBHPEMtJiSSFQb34pZlF1i
ih0MizPvHJFQVh2fHkW5i6Xsh2/4py/4y5XMb6BTszRTR3Y0ZU22WThiDeVOqe9/qJ3+gDYxuQdw
F8kusKzv4sNoFmQNk5YMikiBKfjKOrwvTnU3nH72Tfvj6iDpCK0Ptm0yfru/r45Ix4fcLJP/mzG4
vmrVLE8LJK/d//SUrtOJb62q8uulvpVkaTzV6aXmUgBc9kTStpWca+FqicZ5JfxQhP9pVgI2LrLy
kTAxSPjWGCe63ifE64J4eHDBNEKU+tXwfvEYrSqUvKGX//tF+4/UL//f6Vqu/dj/rGux26RPuvi/
HpI2Ssr/Wnc52pbuNzXL9Rf8t5pF/RcsODAI8tihx/zVYf23mkX9lwmpmzVN5i9twXVY+t9qFvNf
BmkoJsX6FQ3/66+6aujj//2/JPNfvAeSYTGlxg8a85b/RM3CZPvbAkTdxTCfpgSuJmls34V0c9Pl
5Xgp8EaTCGnDiiaxDiOnE1V0/jT5fQheOwU60KbeAMpHzthsw/wg6cfW3GSUTGM7OaLxqGu3TXsf
xZu83ogChk8SnbNFgfEkm14DWaO9TK4gveGpNOqnlOlNm43wOd8H66FWj5TWxhityJj3pn5bJpY7
WZwF00OGrFoNyURQ163CJpYG2uWzmCh+GOISVJ6nOBliwoS7U2oe8nQjaRtGY8O8Waybtr+V0mM6
dcQWDfiipY5QWLZUPmEt7OndsSzWTEQZqAw9Lkc7jJ3Q3/bZfkZcAF78mXxWc2BRVh8t3Ck0F7el
vXVIXmI8opzpTZGcWnSlZdcepdRfx8dGc3W6oNF+Fzqb38yhSM7JRtknQfRZYbfGYcYvuleFVRjx
MT/12LDVAgNF46EbMbji/6RtQu1Za/tqIdd8Rm1s1q5QoysifWE0aYnM4+QM46NKdV6bWLeNstNX
n0N3oxpvIxhCzcxdw3pOjQI9f+nmQ2PmQLe6P4sK42piwZ4paB6NQ0b6g6XBX9YEDumvmoEU4PRf
BItFWF3wNEsCpbW2Oj76A8WJmb3F7VZuXhohIwC4spvmxRIdHXOGsoBmOxF8Jz6k6r7N8N4KGHPX
qS0JXm8eNOs2yVQIPbtqaRy9g2ELlJUw30YA5OKPausRTp/OoJ6b7KUUHkXrmIM2l/2pCiPGAueI
UuySW3gzumXrK0Qtm1BwvSrdDfOtBre+c2vCbLrsPrEC+RKE3Zq5dDTA9jo0T7qNbOKsPpWIURMh
SL0L6cIteTTqsa7OZvScp6c6+jShzlBRSZZTCdvwwkNcZntKPsTaxe2KOu1WCB8M7G3rTa0+RoSU
pgjhB31fl29X8YBBYsaOwkYabzLrbskOkba2TE9pbGFdMz7EKvI0FoGSCB6dLNryXHu3wg12p/Ys
35XNXtaeWvU8pKso9JKK89ptk9PYn8wZO18LoLxzLsWbItjlU/HFXITyXxe9BKs/+AxqABdMvGAi
eTMKz/Oyk2uobRggjM7iw4HAk4lXx6vE9XXrz16t58weGbdsWgzWbkUy3axTVz6Y/X2Mp4Gwqcfb
Efau2J5767OMsDYEqseVK8HFz7qLtcOUr3IOj42ZHFX5GFonuSGALFlf4s2wUpSzqm2L8aUwnrXq
Xk6P+vSurWf1ZWyCXjtJ1KVC+GGU5y49Dund5XJXia/95eZqhZhKW005xX2QpWtjcGZRtc3iUIer
arhfGs3u0k3c4BMdfrSXdaN4Bfd5CiA/OWLrYybavTWX13K8JYiOOUXUI1aO4Os9LNZZMB6iy8eo
PuXjJg7Plf4y1ffoay13xPamOsr6DROVWT1G4+fcbkViBaP2MZHuLxkG2IMPHwLAAw+kq+wYdgnL
SVxNFl6zip30I6GQktMhXREWcTVH2U5vktOwFGdJ2lbCXcmHTFKnFoIGp0trDDQ4h9oeJMW2sveR
zaYnc1qGtEyInp2AKszSqwFCZ7QDEiPZF3Gsa6bzL0fY6d8Fx6+SQk6cP5wDZFbA7+XvGOp9Kw3I
dktrKbZMlyZpcwlfx+VYx0Exuq2M05+vtmi9xdwTvQy0+h7gJAwGxR87f3GxrySAyPTSo+nKt8IB
tssCN4wtOE+fUXTZhWO1DswRY8Y91BkimKhMJG9KKZDSVRx6MTtGczsgUki3Cc4m40qOH3Bs1ZRX
huBXpwnM5fiV+a57iNeLr8qBke5Er7u5gjlAWIEZrfgBZYVRHenP6YOgrdRhZy4r5bLtIw+Ub8Ir
i/4EvsbV6CCGPIglL7vHdkolJHJ3RfHWWs9DeijLVZTuECVf6F6RJbGfk0sGcaA+wzqbiCFiG97U
y4Hf4mC9jCVO3G9nllDpY25Qjm5yt3gTtqMD/SrURaefHOFjOeWmNyP4m28SzC9NBFb6w2ytrdw1
nxrRr6SDVdxOzYMU7SXI489d64n20txHLkoENqoZGMFLqdUMhosAJit6Ob20F51couxrLFf67I49
dKEbZdroytrstnPiR+Qi3pFs6CXvHDWhFbTxTczrQ2Ydom49t/PhhVl+qR9W4yP8A+id+bpXHdyW
1fG1B0prV1bkCiVVvauWKy1kZ+IUG2+K9Fgzig3Rx3FscAeKm+hHC+O/VazX8oRin0ggylaS07+V
4oOu5HI/mUT8OXog+ThvSujDDgXO8IjzJKzAfnJN/htN4Pslv5XkTb+MBQ7oppvuCt1e3GIlY1jR
m/ZFtAVH/dACrh3bSQmO6Oabn/iwf/Wev7YE36//rTctVT1SChoTkHKSIxa3AuVZS775imc07pAA
RuaLdurfrffmYGJLJLw3W0FzrA/zvnoYXrNtcbi69lQ3Gqf2DQChgaPXkVnRXr8FNrwyu2yy1x4M
r7gvEG/h6+ZagXgnQYQHgbebO42k3qs3NePzbYsaf3SBdhiU71XF6VoXeAtaQdzClmDc41+zWTU/
XZcv1lq4GzbCsTmqj7Rl3tVwIw3mTXYETnd+wrOV7y3h9xv1rbEOUSzkpFthy9L6+R3z9m16nB90
J9kYZ6pGxLulqwClsy3vJsegfIB058SN3W5oeMan8Mipuy7c9AV88yfe6t9cgr5/umvh/QtbKbLI
Om1aPp1wO3qxI98zP++32lv0mUVOzN7wGeKa6SVkn2LdteuI++TTXSmCL0Plyisw0m3xpmn/7sj+
Z0tBTPP/tNWbJup6ZiBMf74tsAaLj3zGeoEQ+00Fnt5tLujUHExYq9lpLFdtAphQvc/O3xnbgs9f
b3UTj9ltSz5o43LCAlI3mP40TrWPDhom3YwrHKRR8Q0pO5iSQDdTvSvQQdzzXTS5luQCcOHQLhXP
jCtF06+67SB5/DuQYxlAMDmoeLfD1QQYU2zmROmVG+v2qmetjCSQa9JZ7ej2sh/upn3ixwGUqB5o
zAk3uTutOC8LDhVQ0j6AjTZKXo8zLhf1BIpOu8MXhWdMVaLd6qZTn9Tz7LQ7/o5h/FfR2eLXcsvR
e2DY5oiPEb0PJCCHExdM/OIUpXuRnba0p1UNzzpfAZlnUJJXU7QrpnXlZA5uL9rF54TA+lSV/fAk
OCZnXbPG9Tj26tlWK/8SulTaUn5XQvmKzZelXuvZQ98/jiU+8F58QTWI8faqaw5d3DvZ2DpV5Ne1
vRS7DMnBtf5LJxe1oC9Q+/ih9dSzarCcoZ1qerqGU3ublW/F1TmxNm3zoYA/pq8JS0hDDAavxOk1
/ObmJu7hlBKrYlvDTQY7xTrMHJBGuGnQsqF6M5122oqzJyCaUL2IYMpsP4iBonoSk2URz3XK08LL
M984TrsW/9mzBZ9Fhntu4MvkxGsFv9GhcuTXBuPY8ksYt3W4L2EgVCZBd7eavlL7e6zoyQ+e5sNs
OKnmSMrB7BiMTztLPqSjMxkBmO1CIHEWw4PzZQzThTX7/lO64ajTI2ZkyYP6le+g0KLvyA7NgUWb
Y/x9IWD3sqbQNNyGetu8j6TAkHZguYvmdMoKGruTtFtDehShZDxnFlT2BL/wZZvjO21f7rC1UoZg
kFaSet+pnJycNaTOaq4q+dfwzHRV7C5epNiFz2rBwdauEt8SVhK2pzfT6KKZ7kVn1E7duFbb+7K4
o1wqlsDo9lEdhEtQGdvaWstlUOOgoPqc72GQrWCGaJgHGUxu0sCvL1u5PWXSSx4dal4OSTqN8V4S
NpW8GdN1lq0sjGkVr7n4pfKINTXeUZEXlrBBT9cBh74h8oAaMw0mA+d836BFAWj/UJTDbN6V2VbO
7wYtyNG1E+nxeDVHYvAXO/rFzcO9Hu1V+bnSKnvkNdLPUabbyIjGmcr4FQnCRfBjydVbp+ucgUhw
6043NmLiXweHz+HnoPo8w0a083sDATt6gbFzkjdIw9XixbQ+5qvZ0ih7eu4y7lRsUdgt0CGqk0wH
IcGjkklocdv9R+rkyOgKNzJc7TM65k5a2bhq58JGFPHmqm6yYdd+lExN8I10GajpbBHxOkf9iaFL
/WHmt8YwbdTWzxhipSggmeRYBywg89FmaNA8xrvBQ/kpFh6EjUWESeaV4b4CzzTWpeCzZQnilh48
K6HUwVkLqtIW30TD1jsOZA+8pJE8OfFLecsocvlM3GFF23fk3pHVTAElZutwWZtEfa8IMpBd5r/j
G073uIxbCFZILcihsMKXZu9jIl2frOjV7HYWuknlNJWMCEq4zBG6bqd/lh/NLb52NDvJa9ytlucU
FlHQ6DR1VM04eVYdvV56pOVT4JXXxKAKT3QmWAhFJe5iDPivHlWF857OHlXFJTlf03YL3c9dto3C
KQRqaZ5tpvnRSlvhFB3nfpGuTGpsW1tOotOvm9qBsM5TTU/LEOiORKDFxNfd1H74bFj29M6p4nR2
t2exLt1aJHt1DYeVxogjoncN5izP1A9wLeNdzFcp3LJbkz4Nh9sJ1xmwjKfMrnnxyjf9gcAR77IV
nOadvAy4ZAQyvCwX6Kiu6mE+RXHTQ0AjPloK+HcD8Es3kY7qNbkPh2++BMXgNTgFXpgQrZUr7c1u
EWynK1lxs4TGcttLLBWI+W7fwPNbD+e/bhCjpy8pdKQawsKAA79LjgYwATgtw8KIIdJK4plqHttW
X9jZfUaBtBrlw1IeLvOEARj54Fm07fNVQka45mXZbog9hAELglAxsIQdeXQka5qqbk/RXlwOcfNg
EFYIQ7VyuU6WBb2+Hyvuj12VgQq3zxFqt/5YFDRpAa/J1YXd7SaU1nuWWB+fO80n25tDJNkKhSNO
6CD2i3JPPMD8fNE3DZ7orH/zaLaWTcXHvL6Iz8pePml7TL1bdvGgKNkk6eQBmEgBNeT1VQfxJC7o
3yaoKSqmh51tvDJXb24ZCmdGUAea275kT4XEvnziLGIMldaEdoOn2QyiIQUyRBMtezwJL+bgXFp8
nkRXXA36Gls2jNGjFawMR9IcUdtkg3819ux1/M9vloNG4mz3PGH4SDR0cmB3hA+l8TO4g5qH5SCz
DV/2AEIMBQthvbTbi34jtt5Fs5M7xRGt1fJQtG6kOAsT6DSQBp9O793Y66DgpSf2qywMBM2vRD75
ppkPhhK05apBM53fqJe9RsNu+r3dhJtLEUAED8dgfsaSX1zj3VI1T5oYTOltKPgVz61whYKmyOGn
azbptQnt9LndloA01zizlSJ5MLRmv5BtvmniNrVdYGU/X7HBCIB1n+GgiPuFtaY17dlxOvzfXUn2
4o9r/2OuTA61altGW0mFwXK8oENgN3aNJ6Nw0sWfVEeRXVnzyc1R7xOETM0n3DDz2VglXrgut0NI
d6qvstYt2RF2sWgjKxvJgpbs6c46cuzb2UZ/FUyOo9y/WnItTkwJ5C0beJ/3ZLtn7bpn9kd7yH+v
no+4kfJE5WdeCwbU4q3VIogAGrV1ljBctOqByXaZb7LyvJQ24Q5jf2xrZrH2IntI9zuizaPVAmN5
191H9Cx4TvMugcMImOOz5yBzo5hhY4MeLjvKDvBFe5zUNW2agR7Ovz4UfdW8T3iwGYBr0OxBtoKk
v1d13+hcWEYkVHmy6vXKpqUfluEAO8yQtyNnS2rz+i+W+27UTkT8LmjHEy+Low5Omzgglup791Sv
LOfySEKB3rzM3XPS0rrfYqFAjszX9KC/mU+pyG5rJ4pTvma1HR8M3QVAOZRf6rBW+2ejXLGDxCCK
UFa+uJWO6JsUDk+C9z648Xk6Z9GqSr1xgJbuDMk7HIppOGBPtuY21B47HEX2CouBZ5RbsG0RZcpY
RPYeMa4UqXiYcfaBdGKmn3kXTKUP3an9jIN8HUpO5BNT1Xmzp90Nb4CZV8sm5ZZQga/F8NpkayQe
gKKinsxpF6YO1B4m3r0MMZeRiDN0a4F6oFtB5s4pPqml9aCEkAJpWkQy4Wian3UuZqeq7PVgvovT
A4OIL4LhTlLAVD2q7Somu8NJM95QO9qZz8hkv4TZQ1BOFAPiQel5fEtfLAi/fFEO87OMdWL+Mpcw
A+zlPpIdQbdn4jCUU5K+qqFNsoSHgcv5ut/I25x9ULIZdY63gKsPjPZ1yeUt6xIbnsNw6jHXvJKe
PI6BaaFm4WS25Vt+IrSvGcvDW5varWBPR4MzFpZI1XjignV9z70QbTRTQC+ONK5AUCLR14fNLOM/
uy87P60P4RAIX3HlAfp0UdAwVcZMRj+3bEyqnd0u90wqqnLfRoQW2P1Zi24Ung/fsVuXEv3p6LIs
SFtOSZvmgCIIbz6yKbT5hnJSqB2rPGTCRlD9cXwUPwSOA3Almq2/nvm4Y0Jz2ZSpI2PP9awf84ml
11BQ2ctNyWIhRDG6jWLEXgQB0Sy47Jax5cM6hOIVTBntBA+ZHRmGKtwhacGwwpWuvG92M3ds3Xg5
yopTA0NBEbuvnroAHcrDhaXH+Yoh++Wmz9x6cK3RLkTkNdui8BUKturQR3ugvuvTUM7MMGbyL6/8
AfcaKXIeIK+XDpAStLiy2TDgTZ+Hh5zMYJHzkpBk2h/2wPDi9b0tzK7wwAz91CwHWDGkiJitZ1Se
zDMrV8K9cmVVuJcSuQFVHMEUAa/xu/7OLoUkkJsZmWsRB3um/SR6wOyi9sdHkapFceJtdsz3verW
kq/BVOfl6k8J53pBvShsq9EXKr+M1iYM3JF5Eq0IjvyOMu7r0bPcOAj30jp9qV86vNHmYJroA/rD
4vzbLla7tzr/Ih77QwUWc+4YSIR25ZYvUK2qx8YbvRBn6+RcvKo301GsH2+z6GRk5DJzsAbzznKG
Q+PQPyZ300bZRN1eyFdjX9ujcKyVGym8zSwaX0cbX1lI8etAw/2OlwqVxvC0nCHB8busQ/7I13pK
TiiFm/Xoz67imVuciXOOxbfh8So13Ki50+0If9mH/OG2PU/BAPo332iNzfGOJsIzVdKZnrDhtfXb
ZM8J7zFRsfW3TvESt3vMI6fD+JhMLqaDCgYc7EjVM5Yn0X3rLV/WddjMHJ+4pNrVoPJyDJaOSWMi
+wJv5Qd4k0I1TFlC5kEI/5Urg7a1Z4hAM7HgsmtyIoCzYiUQPiVPMhxaxdmJksuMqnfmDP2lE15h
iYSWCW88SpXW3pm3SmTHGTQs/InDFYQ5fLSuHbbLws1lH795wMz0HoBIv7+4+td8E9PMZSeDgy/1
/hlwB738EwpjaQx5RRnLob9Yqr/gQ+akCZjdgMLQiYYo1h6RdkyUza66OHPpGlR1PL7CMyB46W5L
0cgWRp7LnWi4ScI0EkGqXV6cCJIPMMwU2jWQuAmLWPSF1cDr4vUUNQyuatc4EMSxLp4hLSIUsSSH
qY7lpQ+YminBzDb4OkJ6ljiXPURu1vXmzncp0wkbQSs5UqK1pk6J7vDAidkG7fDIAI85RPZyBQp1
W/StTenxGnsdcpUPYfFkX4Ya5PIM8OKRCTZYnJr5MvWAPSd2B6ssci4vQhlQyYPAAV2M6zZ1//km
/xXV8g1KNbi9BEaR5W79zauxiCyrS3swOJAZ3WZMejdMDKJ9xDmq6fW82HgI8Sr2r5W7AM/xUdW1
cvEq4BmCen+QBkjWH575b5/nG7Q8dIpZQGMES7O4k46EIIFULRqQG4CwdE3RZ8QulHCkyo5RrXL1
mGvHLPzS++d48NUpSLTDEvtx7cqRDwxHirxlsFbjD8nNCcMsK4rXU8WctYVs6c7iMZWhMdoIz4Y3
iksoqoWnFkH4aZFiAsynrIZsHwGp68U6383oZ5dmQ/hP1zpSR53pAJtAQ0FvKW7i09WZhXYR8VJC
rHq2Lz4JieoOQHZQAab1dNs4hTMPayN5HJZTIu9a4stU8tIOGZdDdTf58A6vrLBuk+krpkB69pIy
+xzdEIpoF58XKWjuwLaG99FVqdG9RmVceTJZdpwl8cp8E8mErqDNOkp2W5H46EbPrCpD9QXpZkrW
xCMxZII8PmwBCadgMfcZztlQy6xjmF+zW7YjmhCv3McrGZsGEj1dcDGwxSb0tNSmialvtPFWAQyY
sFrwIROG6Z7x5CBsl+kmKfeTeSrVLWlyQD3Mi8P0JssIXnA5rerQXk4ytshAhn5m2obmNB5xG/S6
DYcP+yUDGmiMWIiQsmWbTsMkm8qr/4nocyV3/W3ho8IwFSxZcLv9Rv6al1YWowsLP96RexkgD03c
2tco9NdK8H8YO68dubFkXT8RAXpzS8/05c1Noiy9Tdp8+v1R5wDTU9JubWAgTLdayqzMxVgRv4sW
xoxkf7DOcS+chif1L2QiPps/vTwBLBo5u6tK5QfC3MWKznbJtbYtYQZywCEnu9OyK9LoxK8GzLF7
bzXflO751LvZ18BLgAuvYUvjjbMVNNUbP3VC14obxLVrpysfBUSv38wqo+lLKJ+pYG9MW4x48ieO
GhYoIbUGSZ99XUcw7GhVaED75ofKZMZ459D7MUqUaV9NfjefFJZYa0F/NxnbKUCIDdnac5s3GwTe
I3jHo/lhXHx4jvS0MLRaG8bNimk21k75sJcg/9x4pyF4bKixeN1sZlkb5KtS/PPVZ2kYOORKiOHJ
izcgQywbwU7CprpNVfumGoCF5U0YjwcAs3bCxegRVNNLvsX6pBayzVc0t5W9RsPVDce5Kwx/bX9Z
aQd8MjuxW79baTD8zeirr2K9307OP766H6RKwXbFpF6vJUZ0d3gDkOt2uuCBywzf+itXkj6zaYHm
lIkz8cTJBTyvgeCFw4C8MN/PW6pJ6WgH8S577wHZO//yfMl2MigaemOkxWvm3Py9CL6A2hQiytGk
MKvc64P8DqJbhzFRpQTsi6Y9Pa0TQMEM9tyS1aPx9fzNC2L9gQwxxDUSmiUna/DHD4LxfD2fhWE6
m650hL9Aly35rNMDdng+vwJJpY8IvKe3XPSMHhaHZUQAKusVnYAkaUyuziJvFpYRQ0kfqecCuPOO
WrlL7mGquV6Pptf9Qrw64tBa4K/blKmaID5khdZtHehu5pf8M3kC/PB08yTCeUlFhME1HCOGd7T/
h3lreYufcNeWO/gEn3IeZEeObP2gusK+3J1DaaPddOVWezUelMTX79GFnNIoeT8JXNOkVDwKezT2
5u7qMOvEdoMBGqbDrm6tAGjm/FHdgmZsh/ckTJ6sfXkf0zAQ++kgmzks92V0cZUDySsNMy+ge23X
7NnK/eWpCbL9Yte+EMlbJMqIJM0QnvTXAmrYRD/zyo/ylHWUSlsMldnuqbyFN2xbj1klMKLzgY2k
xqlx9O0UciiOa0MsRNAhmyyIWb6YOURjMZC24fL0161lv7ITfjvvpIITa8z+XO0nwSwMI4nvYmyB
9tvTNxwYaIqFdQG/CXXjBaxswaVIv6ndjtZbGwovkFXchj2AXyR7gmkjCegK2tMUyukMENoG3Sey
uWV+IIygSVaiRfgAEC1O+htyseZkfFA9WFuRILNfodruOBX2qmYQNRf42sEQcloXUtogFizboiSS
Ofg2x0573+FbdFl90beB0nhl71L2Ch4Nga1u133W+EaNAiGMX+YsZBZEWj64KpVqbYqXe5ro/CV7
XwCRwGoSD0gO8PfNegMCZJAS+jfQrbh7Zo+vYNAgajfWzbg537MSotlfVxiEGJBLu+njO/XyxMOa
v8M1VGzjUQ+xhfx9L14cyzXu/72N48v4Q1Fao6d1Gb22qIs/rrPk3CMMLiBpsh3RK+4c+fVBU0FO
3vRiM6zbFRHkbVTEJAwNg19Xh264afuDYHism3itcXHHXsnNMjMNxJ8SLUoL9oWP3JXOQVpEk8H4
zofPdIxCRYd0hDLIQqVxaEbmEu7kcDnfJpetoQaVGl7i6Ny75XNaYnXhUnc7NaqzgNaMlDD8VegD
Ub2METWixdDsxhngp1+8QwgmHv6pHM5IZvS44x4GO5PgGEHXqIxrdPdk2D1ySTQeCZ4K70q9nHyD
vvU2Y00mj+AW1IIZ556AQdbnAm/PcqC9XY7pi/qs+wxrUBrWvbG7hNVrk9vF/m8SCXntU38+NBLa
VfawE/eGuJzf/8fscrVqU9MF4nJoeXbibWbZ8mYN7mO05Vp1qu1aZfJoelnD/Bn+YJ20R/Hvkbd/
bDT++UZWVdM/3oixmBexMDkYJDHCInqNn/nY6bmsSAtLyKmq0bqAlnJyNa/Kd9JH/Ihm6EomXtjS
9yPAd5ojQwyfubeiBK8gkqUDlM/VVcsY2ezphTkhBcnenCMxiunTWbQB1olLR9NWLuLyYjL8fsWv
AJtkBejY5H0jtq0H1GKyi9EXP4166t+XfeYjCNVtE8SfGRi9j80DegF6eIMwBmGgjvB50TukH9mt
vi0CiVAiiSnWVtHuXJzmYB4Xl32D28RTPmEMOwV8wG42i32m0VSeoSgw8OStlzahxiQY20B4qEFH
oIpff3LZtnfUeckFnXtjU08w/MULIP+0HSB7QEX2n6Px41EtprZpZIOjQf6CGLJLHNjn2xgZaBBj
QdjSYt9e/PRevxs9a1P7RcCcEwrfF8i+9//DdpY/3e8Mfjo5WzJLg35GaI+DIMZdzwmpdut+G5rR
IA4M1tbzaEd/s9Nqa2P7+4Pxn1f70T1pfVOyIIRXY30hDT9YFJ5dyz5vupd1fJpu54rTUTxJoF9c
rbEj4eMLeq8OmKZhFrCBgt6sq6ysw+UL0IdUSs0h7ZvrX+Mu2JbOSOK+8lii3tpl3rKFxUfcqUU1
VxQY/Mu/l94/TtD//Ph+POldG5/TQcjWH6i8te6Gx+kWfrG5Z81w7sonGhX5Rb5DHsQ51x5UYERP
bIMk9/720f6yd//20aJZ4R5g681v26ey9JxNysLBKhRnSUjJwtOIbMS2ns+q36zCP1eH6E6svdoh
o7F7N7tf+cfCxVuDq1YifMOudFvluXCb9/6K58tFGWF9iB5IVhlHGobvF/FbcjF8rO4zUnzZhu1C
PvVn1+AbEN0UvcmHRMfLKPyhflw9K2ZEtsdv4iZ1egRbTDypccBiFadgzZd1IzYeW8z+8q38Fn+2
PmWyTuo+2yyIx/sZjN0avYQpUzDdmr2c3B2gVWteOxsSRteiOBAvWiPY5J2hUkMaY0HPEjEU45yB
CSEnd1WR4FJDkVKlLjnU6Uzo3QFchAkn4jzeq1sCrDG/gS/5wAeAYtmb8lh8I41fPvk8jddGC+Li
pBaPoJDqV/IM3bkUgWxurW5/TVfBgDrc5u0jCsK5D/CijZknBx3OYxbrXkMtfsvBiZxC9CV+paia
O/nDPC1HDJ+C4mut345h6kgbld7mIJCTDUsDa/hi3CKH+codHp1vI6MTC8EWBgDiMxkU1HGRjezc
tFY4ysGFp4vm+uKTJyMySNDFoEub3c5wha+ZL1NJnNIKEJInVcjmO6fGvoe1jzKd4c0CLAxUyjd0
GndY8kAceO5q93dNHkg0sVf/+qb2nlz63YGYXzLeuNnPKN9IbCnMBzYT+TlqnfssGl1krMgqAah9
PZCdvFzBggml8hdXNMgA2Tfy+9mJ3wfHHTylw5UmP1y5qtDbnfFX7sXhsR0OUn0bq29V/nG+3M1z
qCWb+h7KOo7A0XoHD6KohikzCEEujg6kOgdczjkOi79AaxiG/lDqwNTITEdEJv8WBhmf22wwVI4g
Mg1kwhYeKXIwLYcsMmwQ/QjADfqn17eajrwURU5txyH+cQqdYn6KcMv9FegZc8I2lZ8bqD8pXxB6
i/RMnjmG19HJ5IM+iIfBOFhICFnEnHLjOW31iZMubPjN0rCx1LvE7HV83rBpDTykHAcKbucydesF
9iPxKbbMa7cAjns8GHXGCvrbCdawuty1fEENDgoskPZZ2tAOstVEJOO4AZtHUQhH9Ehv0Kz9gBdL
7sq0FV7sGhEK0PWOMxjxXtrSHl+JfncvGxQ9AspvRwyTr/YEeg0VjN2bjNmr4QCaIhzrE1tkga9u
Y6iF1BfqKKf1BheFXWKhVHGArVyBVTEiYra8x7ASEzdvIgE2H4XkBfRNpbwOqI5XKsVaPHlcESVQ
gxaYgSdYdON2PRJE8KBTADQUnDkP0ibK6lsKqF2zTFd8MDsCiTb9V1VgH/DP3c213spcVBgQqtO5
fc5QzyEHxl6ReRnyNVBh4OX4Myb+E69H4eDO6CUwTDuNsPLjxkEHBewCB4eNfjPjtSH0N/cUcH7D
x3tarNUGukeUtvlwtJiBzuB/XomkXbExgdbAf9f9FEM2RTEzS/N65vM8ewp/cPxIBX8Wbxh9M8co
Yd3tcfBbpAg1zCcaEoITRDsnIqN2ZtgC15g2/JjGZ5r6eJbYJ9oZDozJyCdqBgMOiWAxopw7msPR
iSxnvZumTXWXB9oeUqitHuIx7PSNPm8Wxa6+LzsZJY4Y1O0+b/cNNWm8Gw1/vcPX6xn3AaPGaBDK
5xAI7MQo2JCGDeqxhoxNfLXeaIxIrVdrx3O5169uz7yPogzOr6dBQKG3wukcjpg0Ac1Vek/tdzp6
ENW3Uhdxd3+FT0Z0v9K4Kpqj+aiKFFSM/Dx5X2WN7pEYo4CYhJE98LmfVtGF98ae3831K64jCbVi
ukld1Ev9FwgXW9tK6AOASC0Ec5ZG5wywIIUaS9rPy6t1PeUGfokw05GC2yy6BAgjBrI9xTEiKiLk
8ex4/RysiFewKpHON81nlrg6VEVGVA2O5BuTu7OxxY34hsaJF0kcdEzDDSp8UiFN6WY6ewYBhgSH
ibaMIqImCsjOYc9wkhL3HyS7jL6x9EBjIIPhdFT6fHhQ1ZsQVVRbFJmfo4zUz22IeU99/RVHOwAM
3nST6B26I8kpikcBhRiDL8q69LiKCvnCRu+C89pQ74DdJuamtqrhqMio0kW37u+XbqM2kLfFZSE6
1U4NTG3+tX3LkSrRnL8QCJYTtudfUVPnjnF+VOabZg5JO8jYNSicxC7M0sG/MAMhohkCFKMMSuUp
hQ31h+X7ogdcuvcJuDNNxdo0+NW8IWqweRiJC6VAjgRUOxfxRi48PmdGMLdJT//eRPzqfH82VIT1
/IrUwU2o/EC+ZLMrSJ/AaScpnozwF3EfGUEIu/nO9m3pKhSe7wSsU4Jpijq0VZcNKjk3htnNbXHa
M/daK0dFxpMhh2BC57v23lBtViXMCOcvsAhuMT6ssyC1BlnjtwYiDOc3vyjDL0zs338i5U/YJY0R
P5NBOAHh/P89Dc6aWatpRvc9+gNOFcJSCVdYbOGuv2/uc6+lMKCAGbfXp7RmTOXbIxhOJqDUAREj
tXk45X6BEunTOv1NDs5b+MN9SVStpkuavoYM/xiMrgSQF0lG/3p+RdZP78rnq/WblIm9uTqGvENu
yjqaN113YnKcxUgiUaJcmaIZaR1RMZ3dc3QtG4BKuTxnEBnDbRefhuQ5Q02+X8Vo9vJ1pvGTJMS+
wssofaQqqNH8gois6J50gWF1jMq02bE9EqL+YsfTi6W8CVU0DK5Mttudom8AlroqsqYdCrBk8YD7
Zg+KGAGE5JW++S4/abisoFI3RM/exlBlG4oMup+XCs11txemh2neIrwbpY3M7DM45RjUnTtCd7Cs
8sOq3Dr3LzyyQhjvxm3R3anaSRu/V4gE5ibUdtcwZeCFpCcZwkbGDtRmbPvquX9KvhMZektLj7IG
OEaTcQ6n67N5DpvBj1MUAl7c3Zsgl8UdeJXS4vj0pGs0Tdu2jbJ8XylRKYQLLy1vKzKy453Y+N1g
96iXmaEygmORpua3k+JzRVXzI6IsfQpU+YtNUFfrxM5wRFMXCt7s1yx0yB+EGYvS14BqkpcPGAPo
vyTdl9jYVDuFI50ERltE7q2DoZP8A4ObBVUNu6so9MT2UVFoKEqXp2XgPkd9+2zhPwR2drFiID3c
DWH6rQck0Vxo6pih70CYZF/nVniRR5+/BrBIwZnHf0ywjYlI0KupGNxISFX4tATbYv8IrrRuUwX6
oXGvPkox9q8nj9ANxRJcEIIcJ6JjkHRtOlJOfGhvrq6svDXUxREohcgn/Lz3iWLAAKZ9LJuzh/Jn
x0J59o/Wm+Vx8kaficPNN/zah3PJzUUchN2dxp0e4EX8bnYooB9rD/OKj6x74r5x0jtZBKeIICff
FQVV76obxJz0PD5CJ8DpROg8JmAOFkLQamjB+JYG5mm14V4Daw9PvaMDWNkUdbtu68IiwMTFP87G
zrhPdsZR/q696iHZC9vxo30kKqV2szX1YXYNPnI2z+DmWpWqSEHw9863CCCF/bCjPNAKGp6B22dy
cUt+jSc9gIOMrCiJ2sfZXXdVWb6+QX6C/HfLldo65o10TG+1uyZa8f8BVwQuU1s71iH7SCIDFpP3
pH0k+8feB0ncJ9zEq/IbIUvtFjf9t/SG2q3bkm1AfBINa9u4C14G5BjuykjwbvWbhGdVDbjnL6Yd
c8s47Tf66HN7N0G99PiWZW/kur/aReHKbOYDCF1g/q4f0rTutCPNowu0JdAtP33h/q4vQaEALmFX
0Kt939wKoJV/q3/SWt5+3jakkWMzh2xZZ4b/rs1y2ljXIeFYqkFTOjkV7s18649SeA1RuAJT9zAt
Dl/4DrSTweUv84ryR2JL4VbQLRUQWfoN6Ld60yjLZm3atYun4nDw3cVp8t1Zfok1FN9Oi7KQp2+V
b/ptuTmj/zJOdYF7PYrPBxlhcuGzoqj0MGmQB0OairAq5uAJaDnpUxVPTW9ErGmIj9majlXZDIw7
QrnjNxiiyvro460+kRs9OhIGoP7q0w9VTIP45OXuocBrAnoKmU32OGlkuB4GV7uy6hU4sngENcw6
G28pvuwr6zXi3SUNO9Hvm2PKTqfibcLU3oeq4hvnd50mLOn3xcwdMzjC+ShdUUh6WWMjQS/OmyrC
NRu02UGC3+mdbiQ43M+4llwTq4avMNKLLToPLEHJvo73qzaejJQy0JInxFYdEIdjcCMwp+XaYfws
XIUB9lrsVJ1oyxFdUf4cp3hnLBJswDF7L5c5cHeNZS/nrQER3vkwKEQSuagQuM/4HLD+2tmHeJgp
IxYz98054FM07VWHnWU38F+6DwDbgBQkVQaPCJeFZldO3EtyQj656rqdq5cxq33LvqW5GiYdh+0d
yBDziMUIZ5rNAq34MnH1a4vDnqaW6ESYuMP/W9m8HA30ia6U8zPADxQbxDJri4/oqGcbLZ54Qb3X
rY/OWYBYXR02Gb28p8z7S+4AZDLyrKTYrB4yfCIkYV7p8ywJSwCeiMhotinSw/qonQ+q9UZqVwwB
1zWYXfD4nIray5cDclFgaVC0kq+4mFEMR7gU+HHy9+tXSXr75Y6MgWwzCqEm3KbGzUhOT/KC3G4E
LznDDh8nYod08bHTfJi+3geGwqWjogf2WMw4c1CFIbziupDIjWYygkzfSXqYgkj3gKJQ3Ggc+nRD
SFdCC+dql53aP+finWoFzBNxhxoEY839CkRPgpvq3oTVH/qvXmvmHSs4iIWzzYHoXaR0XoXe0JEX
/1ps0omj7sv6sclRsdwNITwbyAexnCJ8MtcsKngvCaldZhVVmOYW/NMoRxGjdUEyRbj0Kp3IdWK+
XLN0EgosAPZ2aYMeP7yBWnqtomX1F0ib7bN/rF3/KR3r7/+DZbCk0qylidKBS+GwmmMd4x2uiDEy
c+f39hpkud/eqo84NRMzylJIhcxPA4PWSHCKD8hxT3hLULAizEaHXTCoo6fG5qBdHP0ldXJ0bjuF
Lgebgrce9xXjVV9IWBr5RvElOQZIlLvSgB7jOgiD8gVZRGemY8aCVjBdZb8CVmgK+xsUOpxGZH6D
xRMOcHFLHwZX5rLULnbN/vtKHABzT+MO3ADoMYEPBsKpbEAUbT+4lxKDup0xeGDOUIb9aqKKuHMG
Hgu+WNhOVInuEr90fNZBekXAyjFyjdPfDJ6/VCq/3RmqTt6PsvbM2o8J5axJg54bFbQfQSLf+WFF
kPQvKjXuGTNoTqzpAP8t9lQfltSA6RKpe99oe7U/tvlBlLfd5c6YCCKj7kmwJPXukrGxNnlroVpE
W32p3lcNZOExbiJTE/vtFGVIgxiSC0zsjH7XrxqH/tcYOzOioxIzCGTO+SNtbHKZa2Kk1dCwHq8Y
g0y/yMCRjzxHg0UU8l8UPfIfzK6wF//5LH6cwSROLqJ84QyCDG7MB+vYRFjvmKmH/boLvNx1bwMr
2PEJONN9F/z/Ndb/q21U/aXZ+e3LIKtGtli3QJzUjy+jvxq1cDEZF/kyejfX/digXQc+8wlBKzDf
0YqU7ll8qUxvxsWK/NNl7m8SYDgHPDTH41ruB+umWQAMeh/u2h1oJY29mjzXokPIXn4hxiKqzOB6
2ajGKt+qxv1FKRxNx1To06h2GTG5ronFyi8xSKMaIVWDEHFCvaegSXcgbQP2AJEjUc5OL7hdt9qD
BGcyPHHkoIMZV/vUY9ahz0Nx0cq/NoCCilMnJ5AOZtfFN7gsQP3rnaoG+dOq3EB+j+pN9JI+irF2
FIk7xi6oKkwHOi+INsTOqpsJIW8atQWgLRISH8UmSIi8L7sD81oO/LVCgf6FlXE2IC3UcYkFlv1F
GFXtBJUpSMuEZlqmi2cVoRvH+7VXzcCTt0gtavIRw65C++lXwD01r86S2hXtA6lPpjdL8MpnuAfJ
I8QNadsCiU8Gtze8Jc8NYEOGFZZnGs8nNyCQLSRGFZgV+t5Amf2R/ZYVc36waGET0J7HzE/9Cv9k
LA+hkF2x25EQifObfUcwnVRCAc/iHHLh9KNDiJ56mDRcrvtS2VyZPwI5uZOTL15a8lsiJEX+GxBB
ZNtr8kyCzFvYxWi0u/2Iwij2CAx0JtTlEeJ87mf+b2a9cDHMWknt3A/lcRnup/qBoIaRhSKo+bGo
T/XeIIkk3mSA4LkzKS4ug5akrmJTnvcyJawjk/NIJE2N8nvwM4HcUafizDYeY+B8eTLEj2bZwaXo
7wLmmCvfj6dcHbO9uWpbYdlL0w794pJ9zBJwqxqRP3qtNlm5p6xzE5vOrAbXAEF7s52dVfBdH4UM
iyei+1C+HK71TptvpGIrTW9YH2BdnaZ4RPGmbQSJE+EtC+EYRHm6or6PfcyOOAQzz1xcLvlLFSUj
+fBe35Kh6OnoaM7ssXAIl5hbn2FRUzatcKRllFlfe/thaczTGHiBZ83QyJ+s+lCf92Pnm4onMHqx
+XPcd9gXVBiTqMyDsfWMd4N7lFGx3TRnNxl5eMdo8Is3yRMaX5lCHB3LetMHPXa4YVcUDIz4PPpI
tSIVczMSnjjQLtwknkD6Ej2XWvgt2S1xQE4mCu5VaEmHD3zR7LSYyDujPybZx9QfZhClPqAVzC5u
PbpUgNx0TMNPZa8Dm+eeQfOOw4P/YQkh2DD6d8zoTzZ9phFRYt3Syg7/3K0yXOeUAD0IzsuC/qeL
pr11TPY8HzfsFLCe6dAzP/6aQP7e1nn8+orU5Em5MT9Uvz0Sbjls/zYqKX8ikdl4y4JJ0UKT9BOY
g1PpBiz6GJm+jWeT6rah/zzCUMCxPUJVYgZMzsQ7MQaCwOA3mlhxsMrs04ub9f5qkcE6BZGH+4RM
iHfhpXugQk51iEsXkvhv9/Sv0em3q+Efb/jH3aQ0/dQKGRli4EJOGk575hGIRI2NyiDvf1+eJf3p
E1JlTWQhGvGGv2nn44s+WHrRW0QqlqSzDYH0ZNC/PKb3Il1p9WWywt3+W1TfH9vAf77qD7GJWE2q
Nqm8avzY78YIVQhYYhzgr/xG7LlZba3/fjj/FEVCJBuruMk/MXVg3v9uPKVSzEY1pZ/gynylht4a
RzJaveUhfQWquMHVANcZA1zb6fFvE7Ok/tZysGRQUzRVRzrB6/9c8VPOLO7NOn1tOSp8ThdMh5jd
tNvOjNL87swWKBRS1GjqxcwQ5MPGYa4HdOeWEoabGH8nF9Un3Aaed0xet837OQu6ejMAneE0ED7b
7NThvM2fZSLmhr3QnwZSSYhGmkCCAlq0YQYq2PyC5+Ac7AYrybDKKmYX1R1M2Jpn4jHn8QgkEq5R
NgL71UENBUzzDtem87Rw3n32t38Qq92QqINRiugylz99QEs1jdu0o/ABUdI7a4/Na53fT2H30B6t
bxjF/Lw5t2HfOMbwWJ23NMm6XRxoQFmtDQmXuRosgxwq9+otetVU27Fgo798iKWvT34j+ywdG1hs
7ObkfeFexaqXBcK8YZI8g4QQeLEywS7oACKR4ewNm2nb5QFTTnVDBZzUAFPev58pWfxNEfPra2WN
H8CpxO659eH6xzTT5rF+lXsJLuWVxgyx6xCwvAMB+7DmFdh6sHaVWpjeMh6zPpmoIiyziDQ34KFs
RhomD+9lg9Wv3BADgvouZQ6/oIRwl1tW7uIOpi1HatGx9ciWzsfiEl645CBhOy+bNiTYkbGttGFi
BhLbklDdxheY++crtiROBQa6hdnOBbhvDwCZpG/ho8aycspJbtKQxOrKQeEeh/ZFMwMInPhsgI7q
IMbrWjvQlestPPmrvKZ8kA4F4bOo3U1bfmZwBBTGwHLVbFPbwWPm11Mi7oXy0F12F5eVkT2pn+bd
fA3lGCHB65x/Z9Bs1vhRXeGkyEdwu0fjFS+vxIeHPwGAheyL4HLiL7vSfguBfsSbR6gX8jMLCeeL
KgNGunX60OC0q0+A/RYZGdqH6RY26x2EJbLOp3HBuLdRDHzRfk9TRqB4Hi0GV3iYQ4Tb4xfizZpN
lujPKASrMwtPjraRlb2BgZoEQ1YLg0HNd9XgqI2jEF1NiAN0FzYD0BV66AKkJzi3g4NzH904/C8B
LBM1FH+p/KZuERpewDn98n15VyqHDhNZ/r8fPmTVP0fp9fBpsq6i4tFVbt7/PnxDmaV1O1FT2Mlx
IYqtwIi8nSbZBcHMJ3fq32VgF+TwGAX4ctUIh2Nx7I5qsSVkMTRfdLd1p+fFx+qXfZO0mMc4yFqv
mPyKKEZEEKt71+W0TWUEvqAqz2dIyHNPMoDfqIfz6LPPAdPtdIf3DnLEum9A9Kx6V0xYDR5qdc/e
ajAaOLFqizexXYFhGV92lCjeVAQ6zc0VIenbkuz11GHGL9RQeWrZyCbK/jQHYrkrGV+mp8YgbtkR
qUITwzb8SBKK84aQbknm6WA0eZHLuwoxGgY08ZESyiIee6DVt6XaVnyk5r5IZgA1ZvS19/4o43F9
siQPDfEZO1ftTfvzBAF8uqiHWvY7sGh0B7hF563+aFjQ5fY4fnY0l3JEaOKo79GiYARMA/1+tra0
xZq6xQsq6yeV0EjkTgiP0fDMG5gOEuivBHvUD9oNk4kUsd1ez31hOho83HMg947JCabYknTCIVvY
CkaR7ehXnW5I7Jb+lQFveczciJdIngYEr5xEY2fxu+Jp6Fu72irGDa5+LHpha0aD5NbVjsQDeb6H
zaJKI0efAlFxhAD1q5Ef8uemhK2wtW5Xpq+AZcp1P39fvTG4LkFGT8uW92Hd/eYlRaSDwp4RiIHW
NjepGWC8TpmZXHlAceTMAykv4Ux6ZTRy2tDhKJedNDy02WsFsJUeJn6U3F9tS/TrVZgS7JKwkN4h
h71EsSvsAeXLg1DfDhSa2WZhUt8+TghzEzLuGWAgexLMV28TskMIlSEiRlMrgoXlw+JNjtJBXu33
s9dYgC23AxkFABhyEH+QXsD2ieRIbpMjAwcnDu9zwl/LjEhme5LZF21DkRQHAFRG7wjGv+Ip98NL
4lM5+44LaGNaXkxID8PA+SsZ+Qs2lIh4JrM1sAwC9lCMDaNhZ8WDrG+tsy/q98bZNy+nhcK6nBR4
GGV4EadPYYwUc5fdKD0WP2g1bM0mNZgVly5KZjyvAvqKyISjJnWp5oPKcHzgcseSyGjrLCxU8FTN
NVB7yA4C2eqzudwoO/0rnT2D0UPfkwIDIFbedSdly70HujbwTN3Pz+PHFbhKdPhhR2sjfRL+bEvr
9Rlkr3PqXMxwuI8tO+28RYPURKtCxP2SsWJaeahn7NcorJs2Ohv9Tdre/dU58Oue/K+ul1Km67oI
qUtI72+7TutcGKqrmJ3doguHX8Ex5ZntfDvdWCusMngLQ71ACFZxN4AsGMSXnEPluJZVm4bN5gaj
eYckS6ImuipIMx4ltAHXG73eVU3IzSsKyIzZuoGyA+5wW5IghXKk9Zr+jm3VyiqqFcn3logKCHMS
lEhiRMzmjXWIPBzBn8lN64EFsoNQjYp1QgcqjIhAwjEPy5s7RAySCYWCZmq9JeGxYWO97vdf1rI6
7KA34+y1h2MD7ejsbs18dVVX9CcCPtlyEC60MKuW3WeZKHiP+dzZxCcAQ5MlZotwU9YnKydI/WC3
KdEdq7qCp5dlM+SwPco+kyBcC3I6cGuZP0nnmJLDCRGmrUBun21Jt+XaQ+iPwHSwkEqdFDTF6D5w
OSwRdv542cquwhYAIWyZ1PhBekSJEHZyHxqARtuWfF3uehkFQuoupp8qIZGpC6V1+cvdJv2mfP5x
Hta+6x99VamKBNbXgDwzRLRTEU7gzohHVJKckAbZxRarPbpjIcd7xkYV+9+vVvnX1fn7eWSDi2GK
OvtafwwLpn6p1PPI66t7fuTZJX1kt5JWrArFDoz7Tro7w9FmDiCnzSZ4CDDQKF8lvo+a+ID/bVXV
+dfdFPQ74ogQ7HERpVu65E37Jm7OpIl41lGDmkq8AskjRaQ7nW84e7SKlZ+HaP1CNvvc9U+IFnxY
b4cYkY0WktgJ2M26o9NydcaoiwgiodlwEMts8R27yA4O2B9uZ+c23UyH9MZ4n7dc5fiKTX9gve4d
CSkRLdUaVqDdNGEZxXi/r57iNcHwvqLnM2aWQLnNdx/XLWh4oPqkrSDaBBijr0GC4iOOKkEmwMqe
zNMZ1CyiSVz/jeBNDynX0TFBUEZUhBiVEQEyT5qnodxRnNq3bvCjj5hnX8zIcqonjMwB7PRGPa5/
rbEBHaZLFd3E/srIT2TvuF+fSpAe7FAOJvObYi8TXrkc9kgDmuBF31n7PMJxHq72N3KPggqbxhfv
+EUMhc++gmwy3GkTH/P31ssPpD+51Y0VoZNal1YiUvWXEAVGTCbN5Cy315d/P0uS9Ue0F0OUxPDJ
tm9Y25+HuVkKKR0tN+/8iuUqPDCUtTIw06hCqoKd2xIfx+o4soVVdjNRcJs+ZL0BBN/UBCiXMoAG
mZUew+X9OrRkeT12g6P1AaoXob0xuM4mT1m7vupeK8jNcheP/MlD/Ui+iUDOKQ4s1yCfGM3cI70H
hEr7CjWOwouTTY8cgRPeXF14a/6L1wGBQRFvATLn52lx0u8CxAjFg9g9gVSR8gWMwuvzq4rYUyDx
ELTRPF6RFAjdhvfEaCG5Vr9K6rIba807PfN23sq38huJ1ypwQ6qVtwdozEJEIbD4KaatnhL8yACH
XfVyu7yC5l09sm8vAUHl7gXzn9XujeQ2PxSf3U67k9kWsthsbA8zKi8RDAfpQtLZSUWdzdLxQED4
HHuqvhU3A7VraL3LbmxIXSQ6gUdWe1TNEOnl++XddPS9EPERz0fzVr0Fdj5dj2smrwQE/kn/9bLG
K8036gcbli6st7RFosgfiPpEo+ggBrmn5Ub3pJUuLWqYBUzbAI0El+BrwZi6KY9tiNKAJO0SjQti
Wxf5yUqQf+vGVv7uP5nGzwG8h3d9AiNLXKzGSMpTSvK2P1k6sDAqPTvdmFFpeNldr7115wANDN80
AhurAc0MZ9hRGcKrJdo7v/isvgGkr2243/+h7jx2I7mydf0qBz0PIbwBTp9BusiMtEx6TgIkixXe
+3j6++1SC11F1a06PbiDC0iApBIZfu+1/vUbBuir4gOxBFA/ZQ88RXjuKwjgiC290O0eBYdlehAb
GiMdioZ8U2CYDmWOL4QCHv4xw+PuaAtufHiBzQ+xDw7hGistzNui3UQVhjCKgRGc7YPjJUKidJmJ
JCEEZLIXJfwb8e0yDqIfx/niGf2dAGcha5xgv3nqKWdoOrznnds3a7ovWYYM+VjA0uKpwApGmHmg
IGEQr3HrUTC+hYycN8jj8AluSAO+CNbJeMusoZgW8P9o0yZLMHhIRa1ppsMNnMZa2qoIj/G5h+XI
TzN4gkuHK/g7xB0kTZDP8dlkYgdXZzWtlNfBJBqjR2qieK2T0EdAOmIug3mnfT/s4zVjXeyrURuv
x00nb33lGChMr2gyjAX61lXgIUy6ob/G5gdYhNEjWep04+2FRoZVqcGqBBRxg0oXTp121+omU7nG
xecJh7cclipJElfhTCe+hSXemG2zhyr8zUILkrJLh4B8+cKs7YLRBcP2BWXsMr0x4aWstkib5U3T
wLxukL6A5m27YmcVyAsfrOmWK2a7+sDSnwzYNSs2ehOGXwWuM3CDCAFYMqW7CLuqBJ/IZXVv71LY
PFzBF9TmH1NLDud8aHEqDrdN8YpDNe1cdXK+qIAe0DJMj2ZvA7MM1ZJ2Oy0d7SFCSMb6xY6apLdV
sk1ZqWCRC5M7TZRTzgOW2UuJcYQt2OHziRop4QrtwJ0jmpEcg41y08BzhoaKhSEef2u8Oire1a/W
rbBuEBQI381hPejMyRCq7DSIUjUqguktZDwjVH4EOl4hrEcvFD+lm+GNAMMfhGcBCABXhgC3oNqy
Ynht66bNWszWhmgr2R4WnAQKwvaVce/e0zciGo7eGkTZ5YP6lmRHf0QM8gpoinAT1UyvMdWjD80e
DAmnJNeoUbLg9Fse8LikbFnIOBIH6pbX1EKOLjj20LsFCEnlB0LBps6X1GMwhiqVVZXNoZfuG1ZD
ZO6UamsTJthqhsCm7f0nFjNEvQqKaOVEWKjA/A+ts1bLFeKifKe2i+INkzpmVWBKvbI3wXRWA76O
4ldHhctEa4AZ1ZVfIYQkj8pHfbSgOFSUpFhcOiuBeC81bnz/VSLfWyGdvd2LT6r/mKN3X9/TMzEk
Q9wCD41eeFmQ8KDe58kaq6wJ7wJ03xU7Xr2r0Uh76pLyZyPBNauEfbjh3yTGIn4uNK+TLozyOjF4
WZTWDh1eNm2Tx7S/A8lcMmRXLS9Sr6pyjdj38clxOMsDIMwjKmdqBzjvezNnoLiW7eVLk227/hrS
ClnLBBpQwzVciH+HjhxZqwROJu0EK4FLbu0LOzBmmjVGdmDDrDfaegwu2AHy0WN23gyH/r6/kh0A
iptCRe4w61WfJeFUTswjj2mDvWHHNAc5wsEszoN2+EZblhJPheABMSNzC20/bulrcT5qDnDOlmG6
wjcpaLZtvsbLhTA5v1iol+gD6he10CHsN0S9mvpCTXf9vIHHycgSyivPy+5ORrANY1d29ReBHu/Y
Y/fxTl5iJMDtZtc9hqyypBicxFKenOq79pBfWgzx+OaVfb8tvHrHeDXQ7qJtvmk+ZroTQVDsD7Ar
c7Z72N5u4FnsEY/j1oJLkZ9iYqlBV27J/sLuylojxnmV6iMns8XX3oP5PGFPaZ/C7lwON5O6E/Ix
LeR7YYAnLTI+TbBnOglifMHCMWF9yFC/06CKGC1aHUMDIQe9vKA0VrjHN3CRVqh8ZmONJd8gI43e
1KGrIckgYI9PvXPlaJtZjyX9UYGzp8G6clI2aFzgEUZfVUbKpFmcZ/UInAnxtsN8dMMQDJaO/wqB
U+dZJ/dj4GLTO79zZy3gDyaS+OlUG6xqx16w7CBuGUBJCQS1HreC9cAgrVuzP2gMuqWl0H/NZFhA
M9430mYqzrBEqayg568D3gvsHrTVmO2mfpdwSWx8eG6ukyskLH4GMDy+YsfBED7+kgGObMu3SX2J
/IOvMQUf2CYqnghvan+Vq5NhwJFb1ipFyKqVPHxmZ7ygInPPLHnQsHtorj2lGPy8d6hUCUXPm0HY
HZgYpnTmEYfLByzR7/CtYTUwdsF5BPUqN/2I5zITsdu6xKa9DBch8tjUrd/N7jXIP3TEccNhgFjH
lfTKoihcB5AeQlv1oVpPfnikKhifBYkGQk0I+ILbNVD9MpOfcAtxqN6ZwyOgZ9BBz6I9zsgaJooY
dDSYv1wysiUpdyL88JbkW0oYjs+uChUohVQQrW0Szgibkx6meE+YTMgcFVboK64CxkAlCt+5eIvP
8xYGBN9LlCzAE/bqO14kmds8dyvLM78kmBKTf94qomdics8SQ3QYlnqYiwJAd8oeCT8Bx9PTmNBm
lSmOjVpHua3cc2OKEykBbOXdDUJ2pXntUEiOj4mGcJAQgEd82Rx3JmICog/5BmzJTnWaImzV2PTh
EWEjjVSLFEB3Dj4MCfT9a594yKM5D2BwY63YsMqXKi1e6+UOVsCts+knAzjmOcSrqHIZ6+i4ylXS
x0DrWTzFOHdhBUR1zvjko8Tsd43Ouoc5wyALGV2YIyDd4dEHhU4vt9G8IRJGoobwcTKadqnscv+p
HcnyS8eHLqYLJdlkGaBzWUA4hxBoxcSM4Be5s6O9aZ3Z0wyyUTCqHR7S+YtMudDg8LNPNyhummg/
lrfFexTQUCHSs/IXixjaaN3QR0Zr7CkVFH0reOF0cuPhm0AXRjPTPkiKU3jwUyiYD60KsnsSdrZ0
EAZ8/vaQIWMq0QotlWJFGCr2Asku6aHKYQCkDUsMids8F9SEhOGXRqb6SugAEGbnazslIXoZKRup
or4VNkqjerbVUwhv04b5wswcZ7etVHiSv3L4kpOldOLcqRNeUM654zJWdiaYv72cIGu8oy2CqIkx
H1phm9kD2UdrG3higmaxm5394G+N+GaWAeL6Oz2/k5D6tDj+cUYrmu5YmCruMpek2g5mckUnCv8V
YoqF38Fj+9Y09wNpAS1NPvtpf0MKU27jrLdxlrPs9nD6pGaPUwGAMjMbdEvFVjO8fheS6crNEigV
hozkJS58RkQgiFReJ+sKHAUN+iHo1nrt9jbei9jzkqaxDZ4yxjCI/LWDws2aN4C/PqB/Th4LyP60
afFGx3d0aZ6FXqdf1y1qy9WYrpzxMBsuQVMIZNkYIAVRbYaUHQ8QFgcqJQ4e7QaaIgbIfFpqDg18
5NzQ4fAVPdNfFIUXIcfP/S1VDUpa40m/wagE2uRjnl8taz20+4RBkilixpc2OFR6KpF/2tcC7r4l
v8TSKcdB3tgXGGegsIpBv92KNwGlcLeLSoaGVISh8cLXg7/SacLBJYCowkHjbC3560JbWemFGj7s
z+y7NU9l2AxiG3bt3rUlj/ik0r9V1Oc8fvQNrEg232C4UnnS4ObjDpoYSBD2sMEH5YL1DpOrYilL
Hk7VD023t4bnILvBQmCmJqLS+RDUC4r0ul4021IowYHhD+HBEdpz6O1CNZm8RPi3yiw5C/9Gvwke
KV3UU+eZN5SCnDkAIMkiTJeIvU1vRuNWHzY18ZG29VH2B1s+maRDNZLXm/sEvz2TxbpV85XdPE3V
DcJM5xaqjWnu6uYUYAyMd7NCgXm03Ch0TfmitVezPurSUaovFZLdaEMAT1c8lfC9IHWB/eGTYF3w
YMTeiYgv6Esv8LnIW18HrMeqf+4Q6+LyXW4gODoyDa87COtoiC+bCqdlMEVeE3OTKZQvN4Gza4Eu
p3PbbLTylEJjc5YZzXnh+u/9104IUKL5hMds7p8K7atfPDNMJltryp8HRh9Dh6P9inJCv2VZG+C3
ojFFgsUYBrcXkjyfZPrfhm/hhkKtivhAKZXtj9x5TOWbIEHQET9lsdsFXjYcY/8uBBQWbrrU8jAu
fONqT4/6HWydgsBlrj+0yd06OFydeGzbNuD33urWrm2usXKXJRu1W2dMVIf1NN7ZiNRQkxwxXwZU
BUYteMhTfIjigzNIsG8XCRguJLj2IOYceFakGyu/MGRB+IaLpdm6LBJ3eavT/W7ZwqwVLy4kV8nl
SSCMoWgfwJNdGC6YtaFAyE+YsdC6UEz17XNsHky8OALlvmT8tm0huRdwGxd4zkWr0lUuwaN1K0Mr
SOMXyCXwMgHX8PGAvLMO6Gi9BtgcBU3spdophGLA8yJ/K9vzehElBqSXZ3tyZiEVC1u4gE7ygGDD
eKApg9uWG29WcSMCDqR1Ix9VGP4yNDtMqZhK9wdjQyZbUj6gnHA4uH8U6FR3pPZ3opdJdslhaSnn
MGZFo2NZbvAKxrpUmUXHj/XwmGMRWvNsr34FU2ddizV+15Y3dPwBHAVGKIJuiIArlhY9e/Ow76/5
FXbJJT5SjJ/RsKPtuOeu47lL6UhOCOhtuinW3RuF6Hyv4Mltv5BEJubfpB2vhpI8ZNF/5ZgzQsMy
EoTD/aYc7kLcn6J3tCRd8Bs0WrH/xjJAiMeM19J1XdEtVf6kxYvUue98Hb0HBmKtJ9U7JcXebBU0
8Eb3kfk0dksgBAZvQ7FygBagayCUoBa3lrlJngPZO55hP4y0892XsDkzi5ahBDL0qJyVWd6ir9Ts
YwNMkxXgHasSPRlJgV8nkVwl4ddiNdRJ/msQPE3FBSNQ2OOwG7Qnde1LD8E6h31NJMUCKMU8k8gi
rWWF6u/J8LAZo10WtJEgQwyGeZL1YQfwNzYzAQLUWth3M83VvoRIWdjd+eduJWRl+RXf/FrfKADr
sFS6o+FGX9IOXsw6cn26C6JwCS+ClX9OXI5mAb+vlfsKeALzw3dwFPkkJ4d0htftnAnAK40NBj9o
StXOC8U4ExgQCSm0T9xowObVdXXTPo5I5TA3yJcwk6R5BZVGCtEdb5D69eo6MU+csEx8Gr4XtyYf
yqpew2TD8xUtPs0QodPWKoc5Om9qZLkUYsQIl67DZ4+2Ff44knnhzSgsWHmVKvpeXH+ZOd1O6LxJ
rAeP3GUbfPw2Ble7mvUVlNFfA9Laz5Sd379N4m37frYyma0kj7xN7aoy9yZ9GJKrea0/TAA1h/S2
3mcH4xTf5o94lPmH6gjzcI3xVf51nhb0H4v+HiQAGrfqr7TfoOWa+dN3HUMOyNGywev+iVHjtEkQ
V4KO1lcryK7aF1ryCyzk++IFmhL8ZQau7IHJow17Yxk90OWhOFHe0ufcWMP3JeSmwr2EW3lNj8Sj
MLBBu8o4T6jJt3S+NEjQYVDi2TRzz8WLhi2a/mxb9OLSrUPoRwMNHW+dHdhjEBNZuggYODBmvEI1
INAT1ahNPcmQMryQvGDvMJW16idZQbsXD67Gnm95o+E647ten5T2VmmIcscqnG2YPBqOM2+t/oER
X/IQi04pRScFPtoCLU+LrsNSEqzUpwUwlrrtSoQwjKv4q5BoMpqFBfTNKTaAHgpvdqWqhH6v2Ge+
4fdMQdHgLJnA+MVGHXe84fpZzjfQwc7AbauRggDhVc9cN17hJwUyjnDoyFdjk3C/1D7AsOHXmDjU
DdRFnBCAFC7lW3DceKNDLkXPz7+FQmUU25uEynDGZzInq4fKHJVKAJ9Ve9LT9zJ9LpsWXONlxn6a
fbTYW73Hkyp2/ZZLw96AtT/ElRFZ99rQtll0wawyh4kEUyDGsJSCed1pqxm+QspYSbAg0xjEp53v
k+gaS49dRFDOidUbfAePHPD2IsSAel3DPkE+vkMcj1Z0EJ5dqb+1UZoyoGKM3C1KpkLWGg44Kk3M
vXtX3oNb9R+5R8zJLr+xT/pj/BG86/sSgjQp7ox11TcjWvpvCq75sNuW9T0NIRybxXxLYUQNmZAW
HzCjYolDJnrCkwNlfC+mAhpAAyyVtRwKLm8oPyMRQZVKHAR9WfwK2ZdfQJCSeoNdNLqsbYE4Ylm/
THeA57QWmgT5zsTmN15UPCfe7AmcLrmpkfUAigziQgIkGMwJGGArS03aNPnXuKGEhOSXCr/Hmso7
8EJUHOo+7s6qet9NhzSE7gzosizz1SRR15ncqGBp69scuxksHhZYomQ1CRtMlpJLQCFYHXDtVkfq
EuUeYREZOPSqXbkTHj7C+dqdiIVgoCJAzGxTuvZS2oKz/3oFs342HTYUSJYaXGNdUz/JJ/RoLGRd
JZ0ABxMI3hm9D1Zf+CcNyIZz5lBleJXLB/T0dGERMxhgfkpi31jM78hm6W/tVc9U80vYniL6Df00
JfikFBv9Erhw1caSRmlp5wGjAJVvaSdxg4TPl74pdoYLXNfCVnIn0jxIPFcQXHLV92a1Ag5ZKqwY
QqZv7vXyaOLb7AerTEi3F1OBBQnFyF4x6bxImGV4Ru/tBra2abES1IPf8BP/XjgIhhj1hC0CkBXZ
/FQ4mNloNlE6C52mb53AnGvHm2SPQVAoop0u9rTEnJekpCM2yALjKzjRnXUdCG/JkRZeEokdmFpt
OULz32N8+WGdZKxCpEV8K6RVxaHdvucP04EEi2hnPwXNbmienO5VoiqkKYTtt6yO7W3hCuiwfwBR
PwqLSmhOaIWp4ZbaF/PUPTLCF4ZA0NcxUIjyS4M05mgdUurk5RcinmiO8oPe/MZE+u+bjbg/jGUd
vBAdU/l8f2QtngyrNQTZGoMrcv6YolCei357EX5hArAaD+l7jEIEicvGehemeCMjetzPtjWSm9fh
PruOFOP4C+K3u2zcUt9N4oWg5qbVLGBsw1dbIFID6qQe3zB2uhCxsAYZQoFy6m+wmtFAoxEvvgy3
aMWYas/ZG5/lf8x//nStn7b9AT9IQ8m41s6LTiwUB5uqJF1rj9BOSBfDJxNhGxefI99CTW3+5l7/
nfEtjq/9mwH9aQou10MfzZAtOD65WjVjtj3GVifuDm1hhq+zq67gxeaHXy8W+t8Kik/H/cQ0D5Ok
dWoJ0h7uD9CpJuUuxTlZGAhvgZfSnbURmUfyznhT16R2IIrEEfKlf7Q9batKW3ZP6YoUvN6AKCmu
Yd5QpI4YJT+Nr6C7JH9WCP7Z+BC4kcH95dvZ/0eZ78fovS6a4mv73+LH3otyqqMgbP/nv3/4t///
kuF5UP/3ZPj721+GwvOzH69N+89/SKb+h2HqBrITHeqYY+sIJv4KhTf+INNdt5DIo7WzFZVa8t+h
8OwejuLouk0iKjL6f/zXX6Hw1h8mQgHZMRx6LREz/x+FwlNM/5tIRCIBkdsykkveextim/HprZds
VR2CnErZSfqNGiEIs/3frPLiV/zqEJ9ecJMdwNEGDjGS/WsX4cbECh9+dI9TTxQO++8eAwr8KSjy
79ONxW/7+9FgseBSBjNK/bSltFKfBK0sQzKfYBjm50LPDkWBCg2XqSK+k4pu9+sDfhJu/HkLoc3g
VYhBmo6K58d+xTGKupJntEt23++xtmL2WtiMpRR5VfkTaB9wIdHEBfpmPUy8KJtO7aQjd9a24mZP
UDprfOFkybz99Zn97FYoKPMVG3d2zvBTGaLEupIW8+gjkpOupZZuw0EUr90+EM+6JicxHX+3iv64
mv3rZnx3TN7275s3XQ0mU5bh8yRI2WYDf4/01UI0CtO2RCJfUpiQcLfMcd+TYub4o/O79fQnz//7
i/7Un7V2Yhp1xUWXEPhjOfRCPdn++r5+0kD9eZEkFSPTkS1c9z+/Y7E19YUdtDxxnxmgnL/k1KQS
x0rik9NPOzPTj73Z7RtEyk5bXAA8Zit3f3MW4ko+v+nYmQsvcxVm6udPt9aNTk0SZkVmD3GTASS0
5xmocmpSxofOoaxCYpywaou82HB4AdBzTA9VZt+HTXv+9cloP+qH/rwlYEAaBsGKStSseC++a9od
f7IDrc/ouLGWoTlMx4zgVAb1yIgkE1ReyHyguWJleZ8zaSgiaErIS9RJ9xw8ItpqxLd5PNkqNCJG
zp3ir3P0CwFckphvVo7TQ1eCtjsA/4yZdeaZUBgMBPh991t6p3hL/3ZrdZ4wzGuDL/vTIlLVZW7q
IRKMVp8JL6QcbpAmCL4WlPKs6t0yLFC3MiXwuzUWVUeVr2tynkMax1/fWLF4fD4TpDtEO6gOknBT
gCXf3dfMt/iAhxx+XLWSUStHw+Q6dXYpC7BNaEAacQPhb97vTyXJnw/Tlm1op2TVsA192hS0wFb8
uoXtnMh3MR4pBsGM8xAhAYJBMw9Em4oR1pNC4ybHhodujYEYISWJdBArWgyZ2Jmkgzo5h0746nfB
Rnz8M0ocKQINsIIbMyEFyTkXM+7d0XLSzFttmhhvj64dBwycGZqU1bkMcG6dJ9pYQJEKIggJ6sbc
rTmvyfgdy1uzf/ZFEZUsY3RtyYipPj32ObTtRGotMEdocIqerUrHm9Nsa2sv6oh5VdbCcLiYKJhS
30TTCwO/xf8TDmMOlz4aO+TCGCMp2aFNXjvmX04We7EGk7WInscRpwEdJyWyXYfxXPFij5JOyFZP
GhGc78o5WAoOQfEAXJNtc6vfpDXJnJC85jm+TnWy7WuE3cjLLMRvaYnVIWQl1Uq3o9qvRw2uDllk
eUZ8N89L3HCZ7qTB6WVqgVuBHwY4miGijkaOPSDT9VgxG2qZTBRkGcIrdIaTFkon0nNQz1fnPhhO
sj1uzefgrg7L/USuAz61O7ltF04orfWYHMtJ8wzEYkmsHk2wpaRnmh9kB4fBjs/XUERchojIAlUV
p2biFdkNgTs4fM8ALF2OJYrqxQA3rNmtmT5XU4teBZ8NlV5NQAXN6FaEKU7E0M2jyhQUvqbdMvq7
yJq6FXe+JSCkwDpyCoaNqkfeWAe48KHt0Hqkybon8atYlCCmwmNOjkgwj3Ywke0I5QpaZ0sCRtGk
7pAF2AHiM48Ee2zA2yXITmU9ntSBC9NJWFYIT03as9UEVx9JoX5Xlc0mM/F/n0OvKXvyi8ObOk8v
AY6KFsZADj2zFITrLmjPtk3SgTAMGdHAWBc7TzFvJxs4iNZp2fNOa1tfcmBJ3huavjVNG/iNHdLg
vCcHwRcj3IWJ4g2ilkZspA1Jyl+L9bIwv4Y8XbEJiSdepWdKyZWWr/XqZTL8uzSstyUJZhEpAeIV
CdH3jQFKJlOYqXZ4z7Aez+M2XmS4VRoRX7B8J6P8EQvxwhEiF4oGCVu1FGfOOpcO4nBFP7vB3Jwd
fpsVwokkIlGHVZvat0kAxEx3Lg5m4T41pzC+zXZD27DuA+4Um0ECPw3H+WXV5buI4auVHkyj3Y3S
DDf1qNTdrgXjkPDdkMAzSqxNc9U5xBAxyxHqLma3Yk2WItlNfIPk+qWdhq7KFVWxsQ2SAMl0eE2Z
C9R5tpUlGHrwZDrivxmfSskNons1hlehUIhl6FrsfsO8PpduxX8xep43j2RsOtRU/sYW7paGed+k
IdN4LFF6iax0JmE2bOOQUjbOAOjxPxOnVHbGIrOw3ITv21SwS9gNc17OcY6WUssLipgCwbZpcKoZ
rSbeGfyUVmAUBedL5lnMPMQUimY0TYAeDowYmr6BDEyN64eVGoxrXxcHSlfijtq8Y4WODRNCuAAv
x3yg1gJ/tVO2S7wNMv4uTVYZcyLEsSfMHCsgRl6DTPAjhNNChpsicXL83TVsx/y+kAuLzGkVs3Wn
xuxKPZxlHc4ZrEjChlBDSpuxp6AN8JIIwYwbPIEV3HhDwlFly6uDr3RDXjLBTWw41Bi64mVuzcgz
WIyGLLvUSOiYRVWcSQpEbKkBQheSz1IKA533X72zFTS+SuwZCrM+nq6oIRKG70odPTfUDDqT9wjQ
W/cZfAILZNl2GDhIMjFEgewtgYIaz7/ej3+2RTgCijBlYiicz0XXXFdmareqgxClPls2AHJOZp6h
/mYL/jQE+XMLdnD7tuDrm7byTZD03b4f+3paVsi04UsbXhYzvOQKa0gFQUrcJWtbQVaKjJVENGV4
X8OtrSEL4Lxb8VbAWbUpPX0+v7nBOm9EC0KOu2z4j1qfvATKXcs82i/rs8/CYreP1pgefBlMmhLy
1/frkxfcXxeCjbuFSadpaJ+akFaLwzzzMTUNovjZH85GBX/ewL1wdO6oI46JjnzT0LexqjGVoIzG
WybInxWTEaemom7hw4/1ra0waIUp9puz+1mhh+BB/VZEK+a3Sui726wa6ZBqKaDPNLBaSO2uKbBc
zue3sZ3dFu7D7MBIY7Zh2Q1hK9VrZLXLygKB1qX1r8/lp2/Wd6fy6UaNfSZljcWpGNp4sipEAGFR
vsaNdffr43xDnz+VlJas6BpRYZbCG/apuuvTKpLUFsBpHpiByPrRtKR1UetM0/PVYCfcaxq0HsNe
a1p1rE3ZDIVB7fcT0lxH2ohtw/HrnSTjR+k4h6A4F4TSZx1LRNj9pp3/ZP/w7f2hFkO6bpl8Cuq3
Xuy7J2QGU51atQIsB81OwnUkBNhsJDaYe54crthIEQ2GRLz+fZoRVcW7Mic3YlHMqDd+fe9+AmVY
aAANi12XICnl062TYksLq1F2VpnyMsIlKuRuL7qYiIo3zX+HLPykfycDQVMUQ9Epx7+JwL67dKnU
rSJJGYGrEGc76NQx6hvSq0p1IhGIsqZ9+fXlafJP2ncO6ThUwaxthvXpJUzNeszaiEOWOhUJm2LH
p2rXwSbCAQHz9ziFOuhTgVbEHfG/CFAjmqElqNkhKA3PH5KteGWahEGop1cGltrwTHRej1ndGlNK
XZMeBodJd4JnIg5LSU5xKPvrORo3ZSG7XYZiZejXQ1UsZ6xd+fFs7NeUXG4dBEfbzA69CYnxLYBP
UmbS7ZggTq0a4nNJHbCdQ5RoRzs0vBajwygwvKSJvCajWq3jmwxap9UbW7WAIu8nu9rq9l3HJJwk
ddYfOa0ONRINp1uJeQuvVztSz8fhui01pLaYcZExown6GAcV+IXY0MU3ISrwjv+WQ6kSK1yZ0irk
wVFiDsmMT+nasz7xhtIDTLPuKfLs2nRy4svrHLbhpj5L1FRSyazVIW4Wnbmoedn3GuRF1MwyfouB
Lq2kgr64jb0gTL72fKsaMI7ejVfpDWTxXFEm9dxAI5rdJIZWXdI0RM1OUcjupX5WKrxssZHs+3Xe
p1ufIj6UpavNYNBQGKMPgSfh1N1a2NCo7d6EKljGe7HdTLXu+dB9cfZIsQFCOpRI+8bBeUrmdhfO
oWnZQnr7oCERTsfj2KSE2/TMjVAWks3rU1ykQEIliJgMXT1q7iZCl4DTlhO7mKgUfUEqpIYO+1cp
uTVTeOX0KBXtkoWbU9M6h4nJZVqH3oBVlXgSfVud5Sy4OhMqkxRjRboFfkE0o6LJ9gJn0pxbowMi
GLXj0LxoRro1aDwzK3CdjFYiCd2RxxH2b/FQwrW8q3t21ojBtkNXIUfLiLpHTbCNsxovM9/N/IW/
YgotYw6w0iKumBifup3cDv9VpUvXkrVrqKn0dq9UkxuxXjmy8o5MngJeOzbSiHrFuvfpjn2HRiKf
TuI00ewt9YQiKOY14vkF0E2dmQIUY1DDHE9Gdm7MO60rDnFNi9e8YDy9rAZcxik+bZ/CF0s0pdS8
gSCqcgo9bTIWArsII4RzE/T9AlgGyKUwkpscGEagvRhS01gec2JratnYSjWPgV/VVUysI8nH7HtK
nqn79XHTSBOT8/Ek3ltznMgNg4c/4FrJNycKkMxpMLBIDhPVhi5nxC0NwCLtzmQHaX0+HwgpKj1d
ZFNjDBCcpW5tIpLJ4QfJeLpZBbcZ0ZkW8YBojxRUp+NwN4WnWW5/44X+d/TOlA2MlhwNjx3VoWH9
EVIh5iLuuD90WhAqRNeS6SNj4m4/0wiIV03UG1ES3FoWZ6zjmMxgttac668X2x+HxGxsnAaYvwno
rqms76I0+W51L+RKrmWNIXGT8nbT6/iBGAGDI2Xtb8ocTf3bxiWQStPSVLTrps3q/uPBlNyR8lwK
7JVuxJ4kqPjh1NaYSIXXjOAboPJOrV4FotboyY1khOuKTSbUJoayXwYaz87AZ7EKr1Nh3yU9K5em
erJzN3YsMCEzphRoZxzeTB0wx+l2oYmOUbGH/QgbPeZwWXevFfHL1KP5k0zpEEOiH6ZmZyA6KiY4
+jajcNGJWQAHZcnHFRlbZaIhxGveVgd3MOG4gxbPJqTNwZ5ca5qhtOska2fJ1ve7vUPDUVjasUiA
JIAiGiu60qNcGz7PrB5OjuDq5yDtxYDrTTss1EZ+cRLEt8mtFErbIg3yVRSaxBDAzO7C4DG2SSox
zfmUK7i1tizQUdbvSyhrCZaThnOrzoAvOWv7nB30GtONIb1r8EHSohspKS5tnaFqpPo2WuXd1ITx
Bt+LhCF65rUNrzzmP5PqM6HNVqKDG8sXOTEX+SARt9ATSCZ52CIIdCOlM40U+7btixc1C1mxQ8+M
563Jgj7J6VbX2zepDj+m0YSuYgMbTbethIuDCSbFAiIB0TWBdDXa5jWjlCuHbCv1/m1hUolrMD+D
SjpkSfDYkogcOQAJyTYOIYINlY+pU79mdfKGh6Gke45iz7cR6Rhkhhvs8AJOUPPiMoB9aZyHAO6a
ILhWrbxhD9ISkbFsHyTVuU04DTBrIszbjdjRKpkesa42E+IkG7QolcjA4yVooJRoZO+NCh0wb9oE
6KWZVKawbMfgucMlBfGHV8YDPiQBdBMK9NK6VwbCy9tuqaT5IXTwhMQYSi+l1bdDOfE2gKYf5bqX
AjlaLdgKfCexlzhhtkoMtMbwBs0mTRAyswdTBEzSjcBATHw/fWyy04TLb9KDNXyRQ3mXxMzDY/ZL
ab5mg/0m8fGmef/WoQBB3oCl6KCbd4WUHr6Fydpf/QGiijO4jk+soEjB0X2wEwvThei+hYXjpzFE
xwlrZ9G53qW2fhvLB6UNzlHdnbQU4SSLY+VkMARXAlaK2Z5Ew2fU9bmU2zcd4CIcunsdrkefR08m
tFY9bOB1ONlrlCBXUUsXtfdN21oPlYaSYESPpyIrNgLIyvE6GvznSVU1bqN1Z9rZRccjKcffqrfJ
1tW3AhsYeIn9xv4yWmAGAj5iO1dRzEoEvJQ+WaRQXroCXeWAcyQZolkBPopQrjGJYlM0z+lezMjB
UoVRRXGupfYtKuMbHfstDamBKKXF/8XE0BNdPbjnoWkI5QwhfQfvokyJqvrVVupz3UkPtj5Suihe
mF00OwYWwFZUFQGBSr8U+HiQ56+zWm/iTEPPaFC96kQY0LzF8JJ+vaD/ZI21ZXwFsUtVKJ8/zwFb
AOxsamRrZTsDhTFp2ZRHAhNt9Pwg4KRfH04Ra/YPfZypMnKkI9Q0He3+59xnOTLDUWtxzO3JhAjU
ZC0KzpAHJJuisJLwM4JcXyCxV3+znyh/37uEeyI2KI5tMib5zEuZbP6bqcNmLO2JXBO8agB6QB+2
AsVJ0IGAkiJpSV40+TU04gNd5SEKM5wgyDUAKQp4d7/djf8HRIT/HV3hrsj46zOj4QeCQ/M/3/44
+ChWr+3rD/9CCR610033UU/Xj6ZL/yRD/Ov//N/+4X99fPstd1P58c9/vBdd3orfFkRFDrng2x/t
vvzzH7j1fffeiDP51x+eXjN+Dj79a1R//O0n/mIn2H+QKqebhgyBFKRJUBD+YifYfwiWAR23mIJp
sA3+zU5Q/9AU/sDhy2JgB6vh3+wE9Q9ZxevLgZkAG5w88v+EnaBaPwI0NigFrJ9vbFuYEyZAzY+F
S6nrUi0ZGeS2ALmXXJfQkTqGcHGAyawx7CfFtohTQs4bjcq+sUf4XJ2J9NTWbisrBA1EmD2iH2hx
B1b61wIepUosAh7Lhw5Gno37/f9h70yWG8eyLfsrZTVHGPpmUBOABNhIFCVSoqQJTC36vscfve+o
H6sF95cv5MrIcEsrq8Ezq0laZFi4gwSBe889Z++1jcFc6erbspBK9exGUfSYYNRVY6LyGprfg7ar
ZRTTSujIzXg76MK9IcV3bYH9jt2lDBhMlKZXZzIGh/1sViu1K+0ulW/JEVLxFEecZcaQ6A5LoHT2
rJBcq0TbyhpQsiws74ua1OM5RfOe1/MnLUG7U9LPutBT259GVKmq36y6Eo/D2K9E4aRA4426yNXx
V4pYo2Mi18ay9HriFPIKk31w35JyEyXJfpBkZxARqfOdJMUTYQyGhBioAeyivuK0Oam3PVaZIr6O
uu7cz/5TNPmguSS4Kdju4KiMwssoIcjiWFPmCxxVgTRuwMdqCcPKw6tKeSgVGmMA+hrpTRvEw5BX
yEUl+XPWcJ4LCPKpWeCCmBhuTX4q5CjHXJLccJjvAo7ghQIlpyJrxBrUQ6tI3qy2JmJlrNmzQWIK
B4T0rOLOjAKo+LN8VUToCbop2uqy4Spj9GjAyqsb2cDI/RTF7cXXIy8tEJ1WEhwR5bOjB2AycTMD
3SumR18H6VJAzxLk3ZhYOzZ9QNN4NYdpHZkCKBGofjWMy7Yy15nYiE7IKb7IOlvBVzmaghfO/t1y
Zgxm0ApIk3Pmg0JFyE6JypP8sCAebiyAi37G2DRJPbVjWFhNd6FGCDjGYoXIjmBkwqgo7qRD3eKn
LMfoKun9Y5PcmyFJKUKx18t0F5ugL5LkszPpywT87jhJiZukCy8JR8PADJJWb2UoHuvMqhyfdyUW
2fYHklKE6MpsWkJnK3E31Scx9B+nukcPmHYHvVzSwomgi2qy+gZpq43hfgqmWz8oPW2Ur6wMOJtU
AqQZZx1Zi+qJArEXId+2TLHIohb6pB1GKPVMmiZO/bshQI/tH7oQeD1PAHnrhA7Fa2lsXySre0xA
j9pDQttETNMbvZ8opLyy9PdC82ymWK6VCifMY2wwDc0FTiT5WbHiDz8Pb5K5IT67kt/NwNglI2kA
U/M81dQHw9g8hpGagnqq8QMOxqMasTRYhf6op/rRCPnRAtO6+DGq4GDEZyg0lcJzUSJKybKTKcxn
kdygL4vs8ecu/FWFxLL5ZW/+z2ULnC+SCI7i2GN+XbaCQVIKY6xJGJSf/AhVaUReTPr49xf5q7VR
Zsa5yAIs/uFbs66Q+loNSy4S4scuGCCpw8PfX+Fbr/jn9yDeiu2BwyOH1eV7fjmkzmlgNnqvSKDb
5dtYF67HMT5Q9F/Fs7kpNGudVsmpCS1Q4rVqq7V1V48FQUMgOqw8eTFyFRsk5CHbGBV4CRjwBetd
K4HZCEaxy9PyU2F6/uND/z8oBf7baRKXfuy/1iQ6Xf3y9lL8utfzJ/7c63W2U7TWhOIoIhabP/d6
6w9Jl6F0mgpt5qUQ+GWvt2Q0RjxohM/+IFT/Q4ko/WGhf8LvJVOGahIN6h+iT+qc/3xFKJH+ZerA
dwHustWjvUDL9FPN9L3TX1ZDrVPPykjHsFTM5alN2ZyLvH+MiuEokXeaytFKpUsS+AhjEx3sJzm3
6qx8aj1Ewi+37i/eYHpB//wOwyz9MSExfuTM/frsm1YVR8EMAaKPFDh9Ku4jqt2gKN6szLqPyS9B
LHIlBe2jPmPgi6N9Cd0wQzWU1RUt3vGkMobuQSuYdD6kEbxOMa4iDS0+QD6jarzKN+l991dNLrht
inSsckSY30IWEtO7bzCmFH5EnJpFLBVT8FU/MfdIY9BYQlecZPVoFlQ3WjOxcyXgwaJjP0AnUwa6
9WY7F64Y9c+KEj0zrwbKkLgFFiNxHLZCJ+xKxboy6U9AQRXq+yBu94LOHg2jPo4/g46BuviW4EoY
QGr6V3GEDl8kXHT8DOCeiNmzP2IohBbQAvlnCFurn6X6wsbMjYBte5CIrmtg1+bmUy/CKbGOYXGd
YYttISwFZCUyYCWxnOLM2gekAPsJHJAa9wMVlyZCPtAuTbpNaQzIYMlK0VjDouwWZVjKxYTAzYOH
yr+k+XmG5zzib670xU2+ywCLCQBmRQEfKwqx6eJHgJ1NO8eqLwrJvsHp34PVkBVHg7OaInyv6f0q
7hhh/g9ymCrg37A+6CT8SAUGdHwnko47Qh/BEVKUNVGwkziANtG0yYNDqU/bIgmWirG1teJdMN+H
WPCEmdbaIGhXdU5+QXNbx4YnVQ/yfGuNy03LCG8OLCq6HrmKJsTbEPqyglNJh+oekvkyRw9FxDOg
UDqwlfqafBsSMxeSDj9pZygHekXefVg3jW3V5V2pppfaLAbHEmS0MLPyQgzhtVhhdinV5liq423a
JE+RgAHG0mBn1rQIqI9BYg14xLK5VBxVvRQV3LJmphscNzxMyTCyucsjeJ2OQ54SJ6e2hhtmFGhu
avF5LjNUfIGPYTI9U/vx7xzuZS6DhUqp9wi1AhRhz8K8U33zpi3rda59Vt1Tq0HXLc4G71XYAaRO
FMAtdz587iR9jRdD59B5g5Rt/QYBlQnAic8xvCrTW6jdDWzxBg67ADCb2E7uSNTk0OCfEREGtQAF
aStOqeL58Lg72GQaTBhisdLOd0ohdSzzpW2uq7k5juRxlKRzFfxeyRWajYcsG27l7E311W2XwNik
oFNmUj/BRjGcjbj5Yz7fJEbRuEPXYusK9avCkq6betNzXqe83g7RS6KSnN6dlIxEGuF1SLmnRvMa
1HdyjmfZ35lmeGPIBQnl51ixvJp/lEA/Bdizlck8ZxMvxdm3TqNkbBL9LWdcgpunvTVoN8nB8hAc
VWVnZIR3LH9U/4x4yisyC8SL0Vj7Tg7fB/mKyA4VcZfEA+hLz5GgHONOfhbzq6EUHamdcTLLa6tZ
yE7m9dJwS8rrNtz6NEdVAvsEXSI0j8+fBvUP2W6vkOZimKd+yT/R/fuoF17jfMQqRmNLgfhJJeub
dwp+RmW6FwMor4G/a8kp4zB13+NyF5H9+OVJ75pzLaNbDUFR8ubMMRajbHyyyv46jCtkoVCV5oPJ
GGMyQQfWDwniwR5d2tD6XpoU/NRSfzCFCidQ3L5q87T2Cf/SmCz2xWvbK6dCkVrbjMN7XZ/ewwm0
H0GrhKggp/SWxSkzXzRIXprxbun3cWih0xqRMF4C1Q0J39KlcpWqhLRAH0q0AuLOe2ZOYKqigxqL
rmU1ex9KSJBajKZgAjQvhfqacb8kkZdPffd9lpVIIYPyYDX1tlcHYplKxAVm5JZog81y2MsLoUkt
o2cZf5hUwl4xkvncSOTiGWCkeulmqq19GUX7vJ3sIqhfBJXgE1o+Y4qQJxzBTUWzPTcibfHjgGUp
1Q9sr6AH8oeu6by0M3ZyHexFOmaGSqTzsJyEBbIIB8zkRvlqDhZBKgx9opxkb4sQrpkUHnO8G9Vw
H0fRq4kDcYzE27Sm9T61H/oUHcju9grsdGVzlfMoZZx3cxEFU8vm5gn1e2OIV6XIeh6J6jYYMqCf
Y44lliK9jpNbjWFXRmD7eJOTvBuGAAf6QT+0eHwMgwwsxHo+FDCdJ10Lyjur8+9NnvMyA2uY8DeO
BJalZrmXM50h2bs5IIbsrF30w6a0K+uzqszkYCZwS88+59XUgmUBcEZAmFUi+xu7txTaTM9YrPTv
ii5aNZPqNS1jK3AzgqpvjZa0tfFKi3NXhINYtoFrKuiP5tugehU7oXTUBi9o3bqFIX8m2FGN5CPV
Kngyopuo5CLIgmSruXVSqxerV1d9CSaOfQ7NAsKkqUpQp0dYTjNHUgmxpq2sGMCfsVtKFmpAyoxM
BuSmu2NKpHxZOypwmKxublvtLlReSkJ6yrKCg9XZqmysGGKRe3qvymTWcNpj4cSVilAQh6xBwGoN
QXrh5xCJTsDRoG1HtXGrgqhfOneUZauhF66qqF33NE4ii0VpvPNZkyJkIEW1zUPFMxX+VRSQsjSt
QwF80fQe1exYRWqPvH2BQowpqUGy9NE3d3JRMGjE6rxMuVk+e+IrY96ZKYZSQ89F48UcwW3145PO
1KfsOoYCdAXCU9hsTfkFDQJNB/l+ip6imThDeslVT/emfcoQvWozmiVlAQlwuhRe2yL1rOm+KTNX
Em+iMfNigBaiudXV6ZAHLPk8mjUvqIIqof2szDsrZJdGrcqwS2gumUloPDcqyqBIMGCXpefUgnaV
EHIeEW9T43dDc65lyIEekpiOZmxL4IJSMoCwfQDYudf6i4KdtqmIztFgQZmg5yPYdjyFaCmr/ibX
azrh/jqE3MWfcwSFKENNOxdjfV+wQqUDOCnqwnJkCRWEbcK6owropMT6il5OJ2I/q43kcRw3gnzV
SXeFcMw4zs4BBmitvBeqY9HfR6Yb+NsxvieuDYHDRQ2AowUk1gqxuI2M93nJMKO1L1r6RouO+DTe
GR3ZtOVR1RGRNAufsfouB1gdwU0kOrayuGCXWc5yM37nIaIHZCFchHbW7QJyX8XkxqpbW5DdmU21
VOpDHczuOPCLGJc+Gu1upIKZKUgDL4gsgCrN1pAMr+vA/ULg8VNjU/aCG8gVyvpwE6WNl7PBUtu7
OqVN3ZPhXtH+ieSjoNFS65MD5jMqQh6g5QUkmZ62kWsoMF+Ma/RZlDPyNeCS1XL3m/m+mm5Mwirr
nqcx3I8C8QKmCMnJYNCH35GUPashBLpkUxcW/Mmr1QheTxXQGoyO0vHGIuskb+kT4hLuC2hOcrVT
E2Itomitcbgdpwc/3ZkJ3FLaNNVM+zGSrxr1WWRZShY188YSbgTwCln32lQnH5m8lYOlh4M7z4Qy
UfKXCuGJgz1jlm4lmLEt2VkUpRX+YDOVIacqrt+J12omOr7EhEoKnFmHS9KfjPxVV94SJXc1Iv7i
rnW7iO/ceJH8oMsRCqgGNF60iqFwZ9q7Msf7Md4ldLpEkMJdwVdPRzTtsVcAiEPMtbH4U5awcGVS
oPpVSAst70RXThEczG2+1dTuOgtBok70UUsm+HG8nIlwRjT+Bu+LY034tBGlTOSAWHJ2VwnZuy88
a63waZbSKdHao8+5HwKgIlPtVtBiCT78+7Pbr6aJH10LQ1lEkzjAcF98H08kYlAi3JBRS22DjbJh
dugJnrz5XUjQXzR5DFVRaKAr4uIa+Nablhs9EQwJuJrOzoSZmg5oy+/499/ldxdZTqlfOjB91vqD
PnERpQQgr75YGUBR7Tf2nR/CtT9nST/v2Nev8q2VJLUgBoscip1GMJb5Wd1Gz5bjb0RrobFzKllP
GwNjbPhh/Ft2rX++8DcVxCgJgV5S+zP7vvWns8XK8Pf3T1pu0D99NUviOGnqTC5pUvxyAzuztZo5
ChQ85uMKY9IqUsnMZFX0Mne4KL9Tl/zVswdL+78ut4j6vvxeuVaICNUFUv1WC6goAt2HwBtDP+Ei
K4NkT3CuUI0hVoFSc+bfXf4vH5cvl18+3pfLR52OXsfg8sJmyY8iZ+OWHERzlWz7HeQFFo4lF/Rn
x+1ft25+c1X1m7xEHEQFxR/3eNh1CwjSK2ZC5FfYzNe1pzd7AJdVA+jcd/7vftzvRq0iU+duaLnw
AonF9U6AMHwAgrzz9bTXtr+52vIWfH+UNFHCEEbbC9rRtxfeiMS5n9NYQVYFbBlO+aom69JBQr9N
1+0HWsLfPLzL+O1vr/jt7R+CMfX7jNcDPtgZEfhWezTc4YHAi7XyGtyr294BQn9U1h0ge8VL73Ky
igO3+J0K99eB78/X9Os3/7Y+yK2OtLLhmzdrIp6WvAFCIUwbqP+akFR4hWBHn2qvu8zvv7nnf/X6
fr3ytwXCH/uxFzquLOxRYrud56+kQ+eiK3OWNenvr/a7r7n8HF/eHjQjEas9FxuHvUmZm5In4Mev
mt57f3+hv2x2fv1ayyf5cqWyZdqolPywcHy21qVa8G0rn7wy2QU/CEmGsc9a+83X++1Vv62Fetuk
Y7PsWBA2JFJllVXAmdA2FdsHD8DyYIEldaX4N4/xX67BX7/tt0WxF1XEQSbXXZIAAAiuWYP1BaXN
GqwJ9m+Xhb9ahDWiaxWR066hf5diqFqitp2QsR4hoRVhtpEbuocEfkv81TbeW1C1KYq87EQQ5u9+
2e+LhCriDBEpPDDoU8SL31bgvAiUuB5qWGOP9FhIKw5P1tq6roiIAMF+97slQloWna+L0rfr/ZCJ
fHmS/KSjryNxPZTKD9macwo55slR3YDL+93v+H05+nEtSTENCf27jDn016dWbpnuWlW/LAPTurjL
XTiml/zyRoCTXR9aD+JN/Ltn9leZC1P/5X5itWHr1tCmf1cAmFkatYk48aZc6bvBS64bN74r3IBo
jH/znVyupOLswW/AUANow6/fTkBP06no/1ej64MsPNN3stz21Se5A1wOGOV7YTv+zuC7PPrffz4A
EJqBzgFlpvXtlYxntZ4af4B/1I/0pUr6aJzaSRIQxQ/YlHoeb358zf8/HkMKwy/2r8djpyhv/8e6
a9qXNuqaX6dk/MF/TMnkPzgyQN4QFQpGjZnXn1My5Q+mYMheFloRYa3Lq42qvg3/1/+UjD8IuhMh
dsgKEBlJYz3/x5TM+EPlWUJ+i2uMRwyUx7ep2N9NydDR/vrAoKzRlveAyyuLCOt7iK3RtaUlD5K0
wg89xBdx2vTdJiWrvrN9w/GfEdjiXO5rnqRmQ7NBkjDHrCHrl8aGTv1aS1zAl9qW1B/d429hgNR6
GjzwlF7cQ3wL6H2Fn3sdHCq8fOSr8R+joQhWhkXOMopOJm4bUd8jJhZoWfTZJuw9jTTL+gGreCFd
87/oU6aGCMOr8qm4Ew3YyQQ3UA8eynO+/GX0d95pC5bvk7Hv06tkUgivviEea8jXyBOQH5M5Oetr
sWKutIFjrmib9pShjn3osBzU6yUUL1+FnZ2QIYFoebChPs3jur1kz+ZIsotbM2vGPUCaNVIPHOQS
XXzbP4+vyka54uaIwNFv+tf6xFaUmrZxp+3DG8YdTnQlPKvw1hv4yubTDPb4kzYDaoF6INvOb1dY
IrEqV6mH0e4aEWcvAHjdFf0W6EcDqLmBXEVTeiMdSrrnZ5r18U1+wpaMb9N4VQChxfSoV4K4bsjX
nlA938jv+ja7lkgsJSyhZej0SPCALD72Gl04SO1uNO2Wpr9+bc13ZF8AgGRAN1J4ahZcXyIsr/V6
a4nXVQFbDAQhYygMqK4JuDjYlSMDortyeLe6DyFibMPm269j9YbwsSjxinBXF5sMgGn4BJE4I37O
vG101AQbcXia7o1NrZFg80yviK6m6amYcYDJbzV+9vq6xqlAfjksbWQljwSPiflqBM4KH9BLvChd
j2foejG5ysyR1JfwPK3zVX5DLAxEJQCYFX8JQM5xY71im17AT5QHOMFtqISHqt/yg7FlM727wL62
LgE9Eqj3d/M2ul3AUNy/JasQASiciU/zbZkbITmNV9ZLJOwCLMvaowUqflq302Zm+oN3azp2GIpM
VwyWDxuCM7S8ttvxiW36bAwYbXJOlgwrwXmDmeHbxg7yNEFTPETta24uYe7VfXFQNuBUHBqF/Q3D
gt5CG7xE12z1k8Bbt+bnJKhhYz5gDNZvrR+JK4Q3XHwX08+1tmDHCTckCOGTVARayQVxQuslloXI
3e18AEddr7VdB7aucjQeP+K28K60wioo3RI+lEIj2Wb2l8FVDbb+U36Zb7UQLN6q4rnySRR051uD
SxjrUPOKe2adxbMp2CNWcRqcHfGndtGuqzf9pn5J3tvKGdONpLvzR/ZWI+0dV92JwVfkzNmplzb0
izN0X7Ut0lcBRreRJHzWd9J4L5ngBxeCTWjTwU7eMnOXVFiRCUB5T5CfxU+Tz7iSlCX6Wi5dDFCU
9RKzpXyQj3bNAWaLmy1r1x1PD2//sBLGdVWvGpaazCm4ATkytxWkyTndAWmlWyuRPFdu6GqRF6eY
+xi9FjDH+YX0EkTHDrEClHdyfZnLqyZ+EvXrrD+2OuHtNtM1jAnHkRiexh6UtXilko13aB2YFVu9
BQ+9VTWiaTYaoyzakvxzf6OPDwAGTWHP+LUen9pwk2oHJiVhfDQIKPE/+v7aEojrCJ+GmXZlBNa5
Jvr1Kpbdqdz56o2sbjHSvVLjW7dGcPIP0M3JM0Aa51+MD+UlZjEnuhgj4zokHW9TbCIQa9PrgjEl
/Iw5uelOryi4CcF7XQR1xdaad8a8k+mCv/VAGhgKtzYxUgkBg7KLvV+WXqv4ZjBuJTIG4Skn66Yi
t9Ry6mGrkFt2SSubhAoMBI5C/+qWXr7slW/AQ5tyrSHaJ1i83Cx4CiiEyguRLCXUaOOcN/AFMMx4
gJotYhnjW705qPLW0BK7xEN0sQzgDScSmL/s1sefNdFXTdX308vPnY/4ReQmMHe075VuZ+TJYpWU
Vtnnsr4k6zhx2g38+4Pukga4z1zj54n/36qV/ruJhH7cl7+pgl6WMsh+oWz53/+RfmTT10Lox5/9
sxBalEBwyXRwPuqPaucf0mBqJP5Ty0IBbEDv0jgD/VkIwYHmKYKNK1IGLR2NPwshBD5oxkVLgmZo
Uq39G4XQ99bI8jTwtxnArSTJVPk/v1brnTFHIRYDmbMIEYYv2o1PCljl9Vc5Zy4EQhxKFmIxm/mb
RIjesMlO0JJ/f2r4dt77+Tks7MAcGbhJ3ylbotpwAOtaeWWdloZf9Tzu41eVOENIzDYd8t91neW/
KAAXe8F/XZAC9WvrALm5nA4hF2zdckvs4i3TIvkIIBPF1EU+gxWxCL5Z4iflC4DmlpeWgVdoJ6+/
eR+/efvRfS8/wZdPwm/99ZPk0nICTvkkUIldhtQuiHpv3GuHBMQHIh9bXMO9cAFR3i7k38KrrkG3
3wR7ZY+yK1q3GyC022SN69RR1zP/Oru2wB3ioKIxoa+S69CtX60XMNSv5VZb5Vsskpv6atwqe3Or
EbMRkN9AJMaHtF7yxXDxrKDXjEuYsU3G3K4+EHK0L9bzC1iMa/+uBahua8dkNW2aPalxcH3x3IJL
dMiEW+mH4jRcwGFvrR3xCJ74yDr61t9LTyiLmFSzQTB0Y3gDNBaG7G856t9O8v90O7/1hMQym+RE
4XaqHp6mdecl98jCneydZtDvuhQ//YVfDp4/riaJCEdVEeWe8f0cQcqAlgop7w9pvzflyvQYMTwS
agunlxLtGFHJoANit7jpRji+xIjb5VZ1iue58/KP1BE909MfqH/H95xEj1NzXzA1BMaqwmOlSGyu
jY2+M6/DZxNYlI1Qhp5BtwboRGW1/ILjOyksDDWUx7FeYrdM0J7ZvDXOSkLotZt6wUV0FWf5mcjD
EsIDzIolrYOfEBKyU130VyAJhvRIgGa8Rl+tUCS/hc/qq+kaHqJnfUVUrCg5xkq5IWuIUby8QinL
5Gs54fioBu2ZGdTKANRuUfKskbFNh4nOBobfApnKTr8s1E8KBwWSGeclCllgROulhyXzihPulL7P
qiOQsPIBm0lxq121i+6Wxz64TaRrwDd2Yp2abF3SAm/xEH9qNQi+dc7+W6w0Tv2gXXTHXEbZjvGS
v0wr0nOI2U2czeQ7883symx1lU5oGeJzAkh84l6B4Go2qB2qC+XD+KQufqgXMjICtyxYlc/NlnDe
BCsb0CQ7frZWyBpuZOZ2QFzT+2ZX0ApbiXcMfplq5h8KeRYn6yn5EQY3TXgnHGEPq2jdr5oXzFza
Y/ICSoEsKq8DkoHWcDPcMhbatkfpTbyLaOub17M7HEgmYD1yZmJhq4fexauwtvZg+ieHIFpH1lxx
rWysO/1jCXikwjxMh+6FkYzvbmdbOBCQVPMcEu/WnnmumtEh5FwJr0g1gSsObGxwxMkWPWbeVH2r
8JS7JUssGh4LjYHdvguvhN+0J/8BWEwWOWiuSJ/KKscwNmHg4UfIk2d9WIkh0O1VFG9R3fAPqo6N
uwVjgE7zWFbXFlOEqyWsGDkh/jFKIZtiPQNac5KHlbVFPXdqyRBbov3m4+Co3OyzOd0soQcWYWD5
4zBRPbvMngniZopqvVuSq2SvoBRUuJQwWp6MT6Dkz8MrbJcj4TEEph8i9BMO4kdUakflibkoYcJY
XI5o3XPQOjYsKrjwWEN9IOLILs4cNS8IB8bwKujJkVw1hoO4LskOOF04cmfc5MgJ3/hPZs5J8XKL
AtLGwJETE4bHknGY7qSZw53ywVB+hjvAT1dY16j4xcP4LryZL+WEDHW5kShZTZkN1rggZbEOmHpX
5abfsrxfAsjk76NAA4v0LnICsZ+gD7GJteDOADlz8+OzzkmYgk2bXMXFobeuyeSwOXD1q0D0pE1I
T+DVZBubiRSF/37pDjmHa4zqceMsa+BAMoP0od1mOFTg/y2oat594PB1sW80ZmyfsbBG19hm8LFX
FqRklI3cp61wSBwOxe1L4ExMyPf5c/BooKkJbARod8mZ/84gwNtgPL8dDTtFfACAKb3tSJkaban3
2hiIu91y1pzXNChCjlbKEsM0kIJY2iYl9KDbGukJl+pjUUqgMvmYLyB17shSOryMLwVcabJ0URdM
S8ZacUYexOQEpYnuMfGvpe2M+MvpjikZmpyhMw+xAmFGh/hhOOpnOD40C8T4MPKhaKaYa6VFE+HI
9zHBNEciKosXeUn7BuvJ2ayxx8yNkO+sEBoZmHWuqn1F/OdIrhmiGzsLtgoB3swkERKM7nJfcSsi
IdQ5oOIeCe4EXjWPr6Gef84EPofezh/QtxDzhEBZIQ+oQQFDF+FKkzbpXSTb4achb5vBCZDcPo3q
DcdUJEiytlI/2DjUz94kH5M1lgUymFY9SRuYXcwtOBPczpZst6QQwtqAoWUSpAeDf4/EWYQ6Ldgz
4VfHivKB8zobzRNazok/E9npG/Bq9SO7i380G9IlD51Ax5X4KDlataQVkBWHGhRRnV6vCJy89OiU
bGLO9DPYbxNjN8QqkgoJA5ExX9ntp0DBcgywwoNKIyodTcNT8THc8VCqjrZP2SNzkOL9p8rJnPYA
8WsSNHcC3ogb2JMoKs+sMTZBHR4Rq+7SHId58dR5wRroqYPRBqA0ATNbrKk5bQKfCAEDuQcx6abD
x/yZRVV70XXkcAYmzQrXKyUSD39+ELeEGtT4uMDYXtPOW5BeRKniHoLwHFZuYtxgeDabFef1iI5G
vsaNNlDgIOyhIhI3We9NbBz8n1ZEabyS+BuKJSGWF6okDm8+pMlmxIwvX5FmROBXK0GUWBJPQuVm
FB0hvBCYNetLryjidH1Dah5Pf/tuneLj8CmcZC8/owJaGjgQHaj/smQ9cbwkBZu1DifbRj/DmUe9
XXUePlBik6ZHLV93R/lNBWR+S7DKwVp2cZJjHemBcYl4IBo4qs6h6YzkJfJaoIpZRID0z0gR+OCE
qj3ExBOMe4UE5GHxPGPIhmVsCx+s6vrA/S+ZT64xxWUfJl0V7qLkpBuCFF7iB+0ZeLyAWHwYdyrq
UJVAK/5ISJqAQ/RFwT5vub65lq11UD9k+8EJe5gJdvv2mFM4uBbhpzZwJOStznRtEBy3J9nFcpiP
XJNSDU2KmMT6XN5UBwYzH8UO3h6lxat2R5NhS+SY+Caxm9wS/nBK6Ko8dOzxmY07gLYc91ejCVg4
GOZtkprywW3GDes8gRT0rAake+QPPwpuSOR4+Uhf1nhTWKCcRWgAoJFXZJVdT9f9pt01nnlb3XVE
XdiYvuO38mjuMqjiOipLu+XJs/ZAYiVejfChfLBSz1fvAv+aPhLRObl1xvHxRuxUTouFNIZq06E0
fap2uC+sg/iiDK5OpMS7PO+yALalrb3iG+A2Iq+lEXfgcYjWMcMboma305InRwAyK35tyx0EaEaO
9/5Vh53inO+Xgl4nD4uJPsBQpOH6o8Xf1LSeXG3gwA7iPi92Wr6hERoThvHqx57UOOz7Q+FUH0iw
nJqMCwRaA5WIeu5W+mNL9cRQ53n8iFY4j0TKTOAKnd2xMuf7CmMDWys1wKVjJ7PcQkb1CYPuwvTH
EpFl2RZh2TRm2cm0K36QBar7Y3FCLinUTq9e+8GOYGyr4zl3eopMcd1qa5h3Esw2Y1fprPUOyTzA
GzmYjqlL7blZVgf1rd/QYHL5W+KLXq2GgBQblmWeA9KrKnz0k8sqPDGltTEAXHh7DQ1n6VIWH2i3
gCBEKVd7qQc+BI6asVoa9oTOonrPt2WKT59uMymfaEx/ZtfjsPOyT+HcDiQKAtRYJY8xYn46oZEN
KEfprqoAaIczEk1jbOZDNdigBHEKYsCwHH5octKWFxpkI5gh0oIHIgiX+ViMwo4GEhEgj6Ib7uVH
5srxiXIns9lXy8+lIg/oWnpIOAnrXeceEKOb9kEmM5eUxPFGvaVeXBgg4Ovs5AINRyC85Z7IRGZ9
3A+3+SQBoUT1SBYlyhJ63MGm7uBB4JLxOBTILRkmwyZPMP85+YFdSjdtHAxEh/iX3OFvZQfjQxDM
Lb6avqPfFZ/9ofaILeFYx/9mr/NNa6wltmrKYsEOTqhYrPwuMu1McKimY7vZEoZ4tugQb1S69ZcE
8n7q8LmW4jT1oid1bz3NT9qOlv2quiwfHiXQ2vKUtbwn8GTni7Z/yG6MbX1Nn51QcDL2NoxrPnDF
FBs6tA+cLL0lDpcXhLZF+WwejNNwEjfdZsnILlbxTny1Wo6zxX65M3z0cEti2ezAOF0Lq2YvbGgE
8kysIzYYXBwksgyoJbKbYRNd0L2vcjLul8Ostiqd3KFoWpEFPdviXntSr5MXqEFORCN+CWOdyD4X
NgmJT8lntRFWoadQPpYr4Qhz6JkjYb0tHnKeRhci4jlj+z5FD/o6cDk8uPkWGCmd2KxxcNAsZzE+
vSfyWTic5PfVsaQq4ZkKN8VpXrfedDEoIFzZhWq4YqZ1xYyeeFqL3frQcpoQbJQJ0522pdXH+3BI
rzWSTzi6k5fGiTywQ4IhSjccnQH3KNFFpq2fBvr2S/poD7UTfwB1/85Yo0W+aj0eQUe+rVOssCuw
Vh/CGY+2ER8j67yAOy39WF0phK1cGVv5dlhSWrcine7kFFYPrC12Ke/mOzoN23wrrumOP08oDTrg
S3R8b0nzcea9QPWqeZCgSmMntldkUa7n/mhwzP4ZYG4pN6GyFaaNNG9UnMy2f4K0RDQNMLIVen6D
25XfCgw19Isk7zuqbH5ToFKFm8U3IQxlzojRhXCHigfO0hyhvJehaSd7uiWsaqxUjrwL2UpW5VVy
qO4yTg7RUVY2FYwYwobRrEcsTd5wVh+ldbkrKURbIrKpv+jyB+YyESEnZ7oBXOrKG97cDWHkq9qt
NqSDDWd+SVNaEyfJ7H/gTI6sPfwYim1n2gmAaLvBrptvWYDmI8WYdba8JT3cGogOD3fakesY55lp
G9MBRzlxCCa3sDr7b8vXARlCkcricR9TEKxRTzjjsbhAL73CqMC3o90zsKPdJxKqlfh6UZN0m//D
3Zk0OYp17/2reGkvcIgZtmIGzUoplblR5AhIIBBIIPHp/bvZDndVvvWvDHvp6IiqrupOifHec57z
DAmxfLzL7imoPItnykrqAIp8UPJcW5NTTE3Uj1UeG0K7MhyZMehJ9iQBejg81jOuhCvFRAOBcJDF
JHgi6kKK0s/mOZ9j7QGIJJYUalbnFCjI23Y0VMdXSFfwE7RynC+4brEd1S54wDW8+MRMRxjlwBiD
2vgj0eXLJeo/URz0iTr5MBoOCb9DcH0tSde6A8XRAnPXPXDP08+aDLrWSefHR4gMAQx0T/IRO0fl
Kh1Ehqfh7b023j/bob6rsAVjHctfBTqjQLBql0NCUBmN3BUQh07AQ7k8pU8LITPGuteFb+h/ouwt
925JvlLdEVmeY/rKj8NcxXWXbYGOoAokh1o0IBDYIaDMA98b33cFTBg6rUk7ITkc4hq7TshikE4r
K+ygRho+xZyxaxfGQGfvXJZY6IjkrL/jlqqAJf/jmmGDJRglNvYp32BLtbLQanSMsVpv8DHJi8km
VX1pbnK1DEcOy5gktGcgSFGv8wJjLhekUQWBp/fN+GI7h2TYsF7rMWssK9rfD++b4+U/qKr8y+F9
u6UnSPkXqaVFstfFOym7rr0CgQj2YwjrHoRKCJzyT7TRb8S3f8DAX77zG0HL0DpNt1ouyZWl/BRB
C3gu1tgHE7uKG50zTLvpKTg+/nCm4kz+diO+UaVUYyiPGX4OrBx11HpNVAIFn50u7GKyyVzFr3j9
eHl+YvoofzxdWzW+mNuq8V3WbrZqb/TMmdx7jPZr0u3wqByIkvNpoc/BhVtejhkc7DAKYSz+gvPI
zVOJNibnjdF0RdHzE7Xqvzgk5MZY+ZCg8F3Mf0M2cLX3qiDuljNG+Mt0pXjFouOalEGRYHUxv05w
146LDQUhNYVFfQBcEP1EIf4anPzHXbH/PZJv84V9Zo+OqcqRlIQXDg+wHByo+oI5bfv0Fr7mjuCZ
kX7rHuNqijduR16qm/NO92/6J1jG8hzd36rI8im7sGt51xmfS5FEiXD2yePYFBM0rl7Li40v0liN
crdgiTmveZd+onT9aVYi/3Iu3151/Nv6g5xp4gnLHi6R4AfXr/bUZp87rv/f3txfvu0bgF9WlwYr
E67cBe63KKPQXYoKwAzuk8O4Dgr2jB9PUbwk32+XeJA1E1m/jq3h7zvAyUrT9HDi1S12x6301jxd
qXB5ZdHlzAC2A2lDvrDpEHdLHVdo658Y79o3gt7X2vHrAXx7Xo5XKdtn6Ppd5VkUtIcnRRuf3qGx
oLC5AYTIob0TGZioZtJl/Xr4zLaDo39a89EbZpv+bWO9dcaY/gNQi2jy8XktiRaAiZUc1ZufVv+v
HfFv1+vbI3GqdZSWZ3G4Qef2QC2huRuhFt7WC/LsN5d5ubpP2w/b/4KUwPrgjCZUetxOQ/Hrueia
IfgcJ9buMKNt1BYEIbvKzsAKYKwuOSVXn6rL0U7zMXHVQlNYE6F0H9NKmcvBGz1cNgcCEdWIoQIS
ZlJE8jbBgi1BDv4jZROFwx+eDxiNCllSqo6R8rdF1iDLpGSiToVwd4COOx/GjgL2W7uXibG8TUYb
wFrAQazxjDEgZ6NABibkxFH3Mfp92seeWvVzjzutX72A4+WzYZItRE1gEynrMxTJInVRTLNAR441
GuO/90aKLCLeWJtm08uUSu7rjbix1ZLlqvt5jMtSKFqmwwJCWphTW1xYzybsPm4XXSYgww4BfiEc
rADBp9MJ3Mw5jdFkPbATTvbzfJLNTP7+EtNbBeSrb5oEjGwyCGyicrrEcPHAYcNEUUejbbBkiqLw
nkCQh24E0YTGrNrUYTnVZ81cTBxJVHepVR76ST+HXxVms+vEjqlPlkK2IRZbwM5AjTsH7C5UA3sp
GjTEq561E+WmhKV6WIE69L5MZbx/y2lrw3QKeQWNJ4q3NMQ0D+DZtamqSNYUvQOqYMsv1/Q1buGV
CzPQ3DJKo9OLQugn5gxPYKpCM8J8Z0lm0uEZPR+k5QlSPk7s5B3XLLHk0ThUlz8uLeafJpKmaRLN
SAwO6plv70pj5pe8xQ/QzRg5EcoIIWfWIs4ep63A6mlWQfo+UzBFCuIb+r4HyktGJbdbImheVpDO
Ord4yh4A8HwQ0vs2W+ASTtkn0c/Zb5RfyJgZDOyDY9Lg2EdSRi6mXfV7heKcoWMIeE0UIUE7+HyO
JchmVEFr5gVgT8fzeJhJMxJHim0/qVlXLmL78fIIep4rKjdEtWfiR8l2wC8JKoBOVzWgpJ6cZocZ
mnWEkAGC8fERMFYPDApW4Em2euciElEZPzRAIFf/yDNxCPmJSA2RBYdd0vo30I8Lz9KV+fM9Osww
xuUOB1I8SkTquEK+FyE4hHQCcjngOfgEc68BdZlbHPMgW8kv0JfwmmpzTyPr9vJSvqkvlyVGwTMG
dVKAxfHeJcVbYk2AGrbVqLLBcTQX8k1z+aEm/jKA/b4q4tAPlYK7jeXbt1VC1qtU702DVXFJDCcO
ZPmqdpVVBQ49tdeC9Fc+H6f3rd5QcGD0Obx3u1HtkDOIVnl1Jul3v2geDVqLJ2Yoh1djbYwPK+x+
jx+HR0kLmtFYfqWwAum6PxHc2uBBNdYekVO/nmbNCiH72no9bYnY3uY7EjY0/leGYnYsLwW6hFGW
U/5QfqpiY/rLOavfVEvnUz60/ZlzvvC0FGOLIBznmBRz1pwxbpGMsFl+RKN/89p3ZXF/rhfXl/us
cI8bY22vzI2eTtOn/SsruIFfWE7EyPjvFbL2pRb4fozEt2G2iEefSojb77v7Vb/Zhn5icC0oFsoK
9mlQLHoPtsvy7vUrI1CcOYSXyWnC8Hl5WdTzkoatC9NVxyqKl8YU488Es11QeWq3OrRn8iOci23+
ylT24RDgIhKjUIZZ0Y7VREZeZD4dgIRUv6jRAua+5cAYLp6zzf6FvGv5vX1kInWai6lvGxMYOlO2
hS/NiugalglpPnPFA/fNV7Irh1ZUzUaMBCApxvWCFPMa6P/kpSPv5JNXVE4vyQnj4OtY8LlOvvhV
TzrWVrT4jlhKmaJz/fVVY47b3Z6elEDdNePnjRjBE5Hu2d5b79fbIbjBI2H+VoO1nWWIKLzxrLPF
3JydXT3mvzCRAMzW8VVjcinNbPJeR269ZfzzwgDSZ3cGn8BuwlW905ZjeBSCMtpo8tyNOVnjt3H+
weoN5nvXxtdltoY2cJxq+E88mp5BQLUZ59ODnwddLE2vb/c5c8UauYnAO1SoSA17FQModAy+6I1Z
5R2qCPb8Jb505Jh3mYP333PXUKppvgW6OdbW+H9Lz4rPfMdFFg47kJWppgHsgLETY35jtYrhvfgd
g5v9eMRW2U/OEwnwL/X3H81zy2QR1T5ncH7AW9UXPoNbcbCqZy5J/57WQTpvDl651d+kr2T38lEr
CKYJiqh5wM6cxccOlUkTWF4fC2wQVOsNHgbWKy9UB5CQEYWPlRcmyAavDGj42wVPC3MModUDAJxk
D/YEQAlohNTaCNzl4IFWp3AcmDmH0CyGdTo7zkgffi2elcEF5IIA/WJTMhjjficAMCsZGA5BDhgX
L6qXPolScdehXf4EAfIPHxk7/oRL9goiA+1HQGfk9C6PdlDlLvK0YXt6wY0jJy77ENdn0MQqhH8x
zmJrBQj1TjB4oEcjNINc05m67nYWiDqA8E+1p/qnhpckB0xi8W6VCQX9/W0+DrVx6UreZmVawQmZ
yBNtWkR2KADGjlfuEN09KTGCPDQfD76JneHJSWPDPYUMjZbplFzXtvB5/FAgOpj9KQm7/xmTmh/0
fl/L/X8sO9D3SGyBYaeY35oKNdsblXLd042uMdahU4MWFGMtrzjtDa68Okuf9w/nqeQMFQ8Se/Pi
RplnNWtsX7mxo2U6r/7RrfyXItM/9hnWL8f0rc8wrPzWth3T94sL4QPsuYOWj4RNVHvKmlG0CMpl
p9fmp+T2IKZgBmXA/qHd0W44xo45wTx/QCjJ7dbA/dP16Fl/Kn5qOf/Qj2F/a3LNWLFlUkt+v8dD
IdtDVXOYPcXsAHJDzeIfXDHuwchbNIM9LjLjbnMA+8L++YedXPlDzfbb94uW+Bc9WHdt7axu+X7l
7mQLwaaXPPTcXpfgXKHMz6w7RdwtsxC3Zxb3y88A1h/Qld+O4NvDcxjZkjE0XzcqexAkE8QM7P+a
C/Pa6eeyB2PAs8wfXy/5D6/Xb1/87Qk59U15PIlTF8tSCvNI8U7rKj74RqQ+47LtFvFxxyjnp8b/
T+/1b1/8rU4uu32nmme+uN41E9MvRax2NT27uJsHt9CKv4hKIw9OiaMtVJn+XNCWRIXafDLttNkj
qIkYzUACMlbHNqEynKYrRlmsm18lxf/XlGbhp81D9hOpeQqpOT/9t//uNy+nt4//8Sux+X9/wr/U
ZtskEOFPmczq/2RdJkDBFubFGhk//1Kb8Uomq9iwTSF+xPfwX2az9T9HeChbQr5HIiuf/H/DbP4T
ACw40oLLTmwDFt+/v8Fmc8zT9ITiUahX6cxrn1kNYhSwnKX9SRMb7j05+uV6Lf5Z2n8l1//pEf7t
S78hwIQ3NMO1/JJZkk8zNxj7SfNh10XdhJGan1LWGHNM+BbFq70SDTWyyJjG2G/ODrb2Ay810/XF
KIAQ+CJ+r17/foS6eIm+7Um/HeG3UnjImptRdRyheZsxckTCTP/5ac7LRMwuYJX6l6SUKO/UEN9V
DwzfsRC4IWsD/qom90Ue3B6x+SJuZyWmD6zBkGvSBzO2Qsgm8LXNWN3oiGJ8wk/k0v2agPlIMZk4
Lv9+MuYflipOBlAdBxHkhta3FUNrb9a+PqE1JRwgUhwF8BuV8qb0yCCDusECUc362Z6ISKbT1Thr
kdxrOUyT84s5x45M3tlvRek3T+Zju0Q8hbOxOzCWj5itNCQ6oiZRhVYGKpQZZChY61k7Qco08q+R
tZOW5bu1I0uByhQMOSDFYqokFI0ndiTEPUz6xKy3+cCwVyJMbpb7ffJTUrM8+gM09dtF+IaX9obc
HqSTIh50Y4iUUaDbc3t3e2ifs3UfXBi9Qf3dQbCRzu4JMpQ1RHgm3i7OFbroaIxtsdcGl7Uo1HFi
TsSdxt7Cs96hG0H/QYD0kUYDCJHyZsZU1dX4DJBdOOzE0rhOtGuoZ/M7FXx4S45MvHABesRD8XXv
Q7sYW+HpBXPjmbRUoO0tzBfshLJxHROrg/lZuei2xCQJLRTOKDpjN5VZ+wf0g9koIYei2/Su+Xn2
8WuiD1PGxye8tdxi8xNIo/yhi0VPQaVBULyNC82314KYwGro71zELMMQ7AUGIHQVleEadSNei+PT
7G7jcLTAdplbHB6WUqwkghAgZEY/qd+1P72kKDxYPsEcR+rXLf+l+hh1UlffK10oxNutEWtMEY9x
Oe2neuve1nsoJ483CHp7Z/9OLshoYZDu1LnKXI6PD0j4SI2YQPICIIPqafiXoJky4aXCxWppdGW6
izrJmNF9aGe/fTR5NR/+/mISPf+H8kXIf//PKXyrIkz5pqdCjU49fgUXbl7TajEC2dIT5RCqp3mG
dZONrqoIDEzQTQKu7qXG3LrfCmdJCSDIgimsWxj4vWLOflQCuFqXawD0Kc3hE6s7aC5yi/PVmI4Y
RtyD7I+cJtoHc9jv4YCn9fQ83gew9TAvP67AzW6TanaHDLXnf24oGyaXiTmHGOzklzEqrD0WW/nM
8s4V1pIMs7HPdqBL41++/+Dw6kbGMotHd1d+Vp+33Wki79ozNBOCnTzj+RANu/00hXeCpftuv+mu
0JqxlDUf+IAqOSf9+B7C4cDeBPnFIr1Psg/tNkE3UdoYjbloTIhphoJPTyWcX1wNw5czAgp8WA6z
s6ZyGu9nT07DkTaX8FRjRdEq2aECRFfRjxGI7Kenw2avcjQM3+JStxDGKc/4AY8zCMBqc3uxSQ5V
e5zD3u9bhGrVC4E6sT3v3vCbccWvZ0/0m22yrTz1yY4qDw52ZHnwQpb6U/5pMDcVjG5IbFNtJkpz
AzFCGx+ZSg0LMpHc4yPQeCBsBcRkKq1D0m/ubApX+OWOzgzMwZgD0KN2DXz6M9phjsPc9czTC08w
ATbn11ZQCPQPmPkr1bvAovqENIFwRLBbiudi2myMygUrqmDH1EwEGMyDlJeJLo/5MJ1eew4YX0Q1
E1iesgUi6hvkVBe3dZMuW1joC1LdMcGRzPbz5+ap9PZReRujtEVC29/G0pcIqV6ny3aKahbvidl5
Y9bshfxrCYg7JuPo+WuzbJPDiR9UkwFwA+7sEMqJVEWM/yfVUn+9b4o538hK0q2v0wzBB369Tv0A
TOF3kb27xyM40XCwYzjkX10/fR/osOwz1VtpDAjrp+wd842XBrZhzqBjdV3hzRunIZ5EmCEnFMOY
Sz7C2n2WEQ/Bw3tuwoalMzQ3d2QH6De8YdYKtouriI3d9soJcyxAmPVl23i3zxFawMxFEL1H1lqJ
k/TRVwuqggkv5LVb31/62TEX4uYLAyjKbEg8my5UNDdDwxwyJONIjpuMKwXfvA24IvYKWzSb2JRj
sj8mZNKhFN/f0Cfti3Cwwyvrq+6xH1v1guQ0lAjcIZQAMGR3GqnaofKpF769RxBBWrDakGY8ZhAm
etW34V3PZ6OZ/S5FdXB6ljd71o6HNuqYNHTP97MHkiEI/yY6TifLXRoKngA0trBOWb3PMxLprCrJ
igmw+f7zMhEeFepO+Uy71SiuL14txTdIGKMaVrvPUax0yL2fPdkUmUNQUwhDHrpjT7Uzh1st5/P0
CJX4TtQvn+tL14XcJvWw0sxJa29HHblwNCIaeHR8g46HNXGhz69XbD7R+SPLRX7ZzUb9tJnDk8xG
rjpMCsnNy7eabdl+vqjIhJ1hYrPGwe3mRWG645ZwYQ9rFlM4hVM08I7QBO2n/TYPb+ube2IiJPbi
0YvgnnRR9YyLIfBdMYdxj8kJYL0HNJIoWxX2P3pqLj1pTpW4wmDRp/e7zUPKcxEf5rwl6iuPRrqR
X+F2MhnKQfNkPEKpA/dR9UHi9gJCK/HJ6HUYBFAFFqQ/FLMjx1mOy3A0tQbv/nJcmXBFJteZriPF
cJl+NBdUS6Qi+vIlZjIyQDyf2fDdUOf4kC7N99Tto9vGCG8zzS9RjSDWC1g8oCKdqKsE4JRDZ3pi
XU1bR1nJ7ze4sNvbDvuG8xb2qIbc4K1Fh75l8SRfYvJlSmJN5d3dE69NpIf1msdVgRCMDrBH+MgI
ZV0GZqh4jFw9pl/maghNGDt7ICNQ9AcB/GkLMQvGCgz1HIAAX9SPba6oRjLkIei1cQaZKq7i6hl5
9Iu1JeASC09enVvtXp+VFmERL7fY1ftZ7tX0tiNXeizeOuZx9U5Gpl2HF4Zuz13URKkSnIVeIBom
GhKkfwy6UPOFxVO+BTnGxkqeQPua7eN6zrBcdMRi9id09VdfWooSvfU5XI/tAoeilba+7+CuB2iz
35XoFstqyM3EGoGJrAIhlS2lnePoYGqkHhOxiP86irRTMnq7Ya59KT3LmtroOhrWu2yOY3NIry5A
I5nBXvsA420uM732eHO35HChe2kw3sP9G/cLjJLH94+Da7nDgzAVHJJ02k6PwO15UEaIaKITkDd4
8hx1CowNDF7XsMzhr31WE7IR+bp0U05shkaZf2FmjH3umluguRghBPdF+qFEnGTfE5E0zh9OM7kc
v2FZ/sRcxc1grSOaEnQc2SvnJ/Z6ZPPsuSGDwstlK3uXl2wG1XBnrTWfsSRqPU+Q7jMfVV4EW24E
W46xZoL4jAWU6sTtlKBAmcBXPGjJ+VATIuXcNjeIjc/2Ea8B2KWnFJYg0+GJSmwnH7ipECuNSO8M
sudrWEHumopuFMMq7IGJqfOOT+38zCs5wTcY+p/0pFApa8nVjOi+4iY01oTHQGnGbDZGzmBjK4Js
KpKhRJcV+iL6tspl8T6CK17jk9vO9lseOw2rVue82UeWy+3Lj2N5ZTzJLHgLcJSB62MG5vb6cFxw
okQTp4C+ToN+XiV8cFYxyEbr8XxKOnOczZkJrND2HEYufDS+KY87qgIK5vwd33L3wOSw2vCJq8PW
dEyvjGqevv2YSroZE0h5Bqb/6q+KxKo24P+DzFEPr8f4GtSLI8sOkpfxMM5DxMihwkMhnubWt9zW
xQRgJj6/hZF7exSkuME5hHQiT7cR/ag2lmcDxEjfZERNEM+0fG6f8YZfpXx26u1hs9e8tlDoAona
zmcPqxueMm52eYZ1Y4OYr0+2g+ExsXFFcM7xXnfSJzNGc4Sk7RR0m8KDvaxQ0Q1PeAswWFgMcb6g
dfHsp9MSymn51gPiUsIkxeqyVVk33jjEYS4kSgfwZ7xVz+OqCo1EijOwrnRxzN3jwiCrnfnEUnvT
42vUwOClxDPfs4hA+Um6ZvC+JIsAus9L3uEemuCn3uv4W+jZzTu2YYZ854ZQQC/W18OmkB5zxYWu
fUYWrPk9RSz+Lq26MstZKkUNJh7a4tIkDHdymCWi2Qf7XV/CBpL3WseA0FjcQpNrzXP8nG7EXUVf
CURA9TSEvTmpkSN/aRSqJdLNizf6vCJq6x7J4yRB7fpWvJiooYBuP4uTd4A3PlPWpEA8CSUPqsuY
UoKZO3GD2yNqHiRT8xsqUfShrP2NbyGfuPMOhuyyI4kpLy3mMapn4snArUDMbagrQmjs9sQYjdtQ
CgtKUBjhFKnpaKzr7j6pV9307nKrkvIRy4UFbF1P8KHLReFdH7hBYcsDn0Z3n3+bKPwjzP9OvM3w
7I1w2Jgv8ouM6/68ZlxN0u9+DeEANxto+4OL7GCOkOnweXiE5QaV+bBtBdtNoct2cYVXX8isBdjR
AyX1Lp/Nidhefpeum/SBqIoYu+z+YXjJd+17jXMy5h3qJLcDAy4v5XnUIt5m9WZDFexJSgaG5baT
R5dXYmreWCadN1Zce0YQhpB5SPFkIuZirOxz1BjiASYVl7cwF0tXDV7D8Pw+YaCH8IyCWuyiktA+
JD2l1DmEfjAj7A88u9iQp7UWs7XTRzfD5vihnNOqSDGr0hdEtfcKe3YTS4MwvKMx96/JYZKegnJd
OCws9D58eyJiqtrnwmFyD8EijbqPi+7mc4snrsedmyn94TzOlvy8K71X6yJAQbo7v8sfYPtMoqYX
ig2ErBj2eKo83+N4e7nWflfEcHUBYTKv08EYGD3Ba8H0pXTVDkJdE11iZBS4jzn9K1KHz/T9GOFd
O8aiaYsyOH1rj86J/Q2C8eiR9gbxuhReyvhorHRI/aqzT0YT6MwH/O6OE+5fPda3XT1DebjHejtV
nRPMqxZiSz8fhQJyvlSzdFLByb1rXup11NbqMbafWeyQdIzmEvcgc1lh8haH/YRtRzn6gE1F6X25
T4oxpxzjEr5EcodQfVMluTtMORSCKGAFwN6cYuQ+Ju5Lw7deX0gP+kM6rPChzpz9hxVQ7tG2zIaE
RpupgHetcM0rfFJAGPTgoEcwNHr7DusG1p3Tl8r/9GG99rZf995henW0QL5Ca/ZHBMQDVrIp+LdE
xgtEw34oFLxF3r+e54VSnUIM2xynuOwYQfPpBLC2YevVGRUnjP/RWOrXYgpdoqRx89BuvTTproHU
PxhpgHgVwYuEfaoR3BPR06kB4doQGc4MlUA/g5aiDlqmFOBfs+cVL2b1iufDRSoCgSRdMEgNSVRx
zw8sqcvOm4kbfadGHIUaxjfOITYXm2zbu9xWCn9BKoew9bk/+Ap2BfcwdfKdeGbLBQ87i0Uzyyw+
u5o351lK7kI3MQlWtSNpFI2skKCua5ZwW8ChLk7Fh7En2x5Sw5KRmARdi4BpRFNGRLUFC0bgZ0j/
Nnu3Tqx3lb2Sxq+csnKs+w2yX1H6tNM8ZC+KKQj36rp5REYqrM8ZSq5PqM+fiPlm1dSScnHyDDaX
i1BifumDOB3ZMxJm7oVHaw0fLUTkjz+sMuYUwsv0COgspP5BGwJrjCCuXyADJlJSfqJjyOflI51z
vxTde++Ri2ufXbzAye3ddj6/hoQUBMOCkHrz6Roj70HhUgIRcQmVg3PFBYAfP8SHqZhlS0+jkCwI
RF0I4rHzKQkAwWmgRsMj/TBLlf8wkCOdi6BExcAcDreF3+H84XBK0zw1hNWn4gh5HjuTR8Ap4+/z
DzNSWQz3vmPkv36X+O+/wG8E/5S2nfNdF3fwdWFHgvWlEZkokwTz9u9YmfLHb5M1i9mHzPDD+AZi
91Km3o4HQOwWUAvBmHeHtaw5MrQ33Uth0dBmBKS2sHWdo8q3Fz+e758QZOWXI/iGIB+OB6WujUEc
wchJw3/2eUhZvs00HxXS7O9n/GUx9B/X95fv+zaasUtJOg0ZZ9z55ewalOgCUASAGv3EB//xm77N
YzLFzjOVbCs40nea5CE8JTrndE9+Mm9WdfFR/3FSPJk8noYAPr/Na8vbsb3cMC50a81r4LeU6dTM
mDBUOKbD9oPh2LhQn1pf8czEaHw9W/WHiCEEWNWFdnPabs+wGd7Up970B8A9tj6UnPsF7LHKZMJR
jYIUAbW2Mk2ylfHwOLsmiVdv+GG8MqUGPHpCsmO6PVYThIjcx/BDTpZXu+3nu/Q0QFI5v0oTCkZW
ZjPBm2SmeBhru6i0a1xs8wSdECjmWzMBMgOycq/xcdt7dM/X4JIYn/K8wyswBtjsaAjeLxPEWUG/
EhS3mpyrZwuresBWX7DaofgcQIUYnQtG0h4OwZ0ioBrv35oEGMzvkQT6SmzF0qvpM3J61TkgnG/Y
DctnY7H3S0BKcojoZXNHfowqQQG0Z9y9FcL1r2EUDgfgFfulMhtgiUORpNFC4usA+yAlP8a3EOO4
fVDNGmjk+kO5LR5GL3cATXCfySjIHiqPqtfTYF+x9637RI5w7VChP6Re/Sh+VNlKj5lvs6rXLxaR
mXuc6kA8/PMmXRogHjdnxl0IOnrzsbmBVULDtJ8fJ2p8oR6z7nHmd4e4fxseRFl9P4wNmBMmxStN
QJQ/gOCfp4IaN/ra/Z2GycLts23Dkgclg4rqGlSgqXdf7KMUFw36fPRd7yAtpAV7NiTCcUlEJNs1
vCjdqdaXo5hHIG5dGn6zOWwgJiQ9Skms9+he70ldhGwjoGU8wfwmdOS086DviOfFoEbSk9z0pDLJ
9B3Oi0UPO/ZQhHA4YXaSGSRKPxSPt/iIwBrtcuXpg2fJi/6heqpIGmIAhxDtRa6ZuDknEQ491u7+
P/qTw/Sw0rkqaAjcesZmFZpOPh0C0LGvghIfyJgsUOfvK436p5WNaEfTNg0cuJCe/76SH9q8So2e
lVwgqowJ/eYhQ46NPwdUzJnNsKv6OE5ZZuNRdIb9VLrsodQS8Cy92yYLO+Y8bLNS9JPmzPjTqv/r
kX3fY9I0a4ez+Y+Zcz9LcRU1GSTw+qzyBEAzFocImLxitEq3qnK1cBRhsENPQAeGfIpBrUxPoDF/
fEs31uTGqKr3yQCbCCMmSsZRYtMMdbsKWJ9lYamtmh1CVAwJj37/+hNlxjL/NPLRiO0WDq62gd/Z
7xe7PZgH0v5s1XWl3YUOKGhO8+bmFy2UNrAHswM7Ovnn0+PJHKC4xwcVcYwg1/T4Vek2TkjHEKsf
CzdMT1WBTP3eFBMY7PVS955iGJBeJu39Oe1fdGV83YBJGuxSBksVNa+LCUn/UYb+hQZMWEMsbhe6
2vOKNDxPf0vn2rRZ5sy7epaIDG4qXaBvLq4A8ZZTboUXz8jJ2/HzsNN36kRHW4EN/5FH336Uz8v2
EBGBA2RavjRuzv3Sgks0+MSruAeQbJyyvH0sJ+WKsJlAWliONpXfrrHlsDQGLPQ1VgeNK1nBFYPD
QvgdZI1rCpMcObKxCXxNa7cCQGdpP8xrpKglxLW2xLSkoD2C0R3eV+fwDqxzQI7MW42SwLVE8YfZ
VPt6eTrjXII2RpmG0sGjHXs94NvWBJAIIfmRlwLh1A6r1warnZGjL+zJ+fXwfA6LqYC/ZEHVH9En
Y2/SMRHTllePdmDk4D9Yu+bDftaHBlknj4iEqdoPuElVcw0LEqLIpgocULKKJjfMwoIhAHr7Z0WC
nLgy9MDux6R6LI6PaBwY8d44RgiiUMypwZUYz1M2jr4nhlJskizKW74IZiZAGNpRVOmO8rrHJ4sC
9FUctnDcuUT1BLhLXPRzeJiOaBZnRMSw9RVRtkElWoXqWsPjhqbn6fjItUu40+BPThUqxykOUHBl
O27ffmpOWNL4wZuP+sK7TG8BLpzTPtl7osXZB23Lg6xGxUT2e+44hp07g/pBCYvgNkeLMeLlMgJi
G6mH0223azIkMRZvmsqjpcRAstHo6ykgqJlHDfjag7kf3z9J9KO6hNh1Z/Z28ysKoSISvbfApm3k
g4jkeHt9gGqHlD24uoyvmHa9NsD/6oTh2nzPIA5dMosTFkuUjNcA6wpraV+denE2kzzEQCu26fkH
iwXjDkQcXyxoKKdm3b0SBwxQ0Lsz0e1mK8sKSt0Dc71go7Iu7h5JS3m+yZnYIK2x5pr8eGNvUYrV
CNmGHp/xQ8UUU42a2jtuYEMDwDE0od85uxZpbR5/uMt+9fHldxBdc8Wxjq8D2/4ZMYoCfpgSeYwY
ruKPALZYLWmPqhqW1arGAMCa4J2LQfAxCyUtwjdiEF7LwR5TpK1CjjK2LoPTDzwL109qqI5Sff9B
pJIwLHKVY8wU8L16rV1YNNexUKa+2W/mrlhQzV98ZLfLfpPtn/QW1o2wveiQaGPLgc5MGMXkT90L
tNeo+1TeAKCNCY4unOUHLruJ5sHoluk9GoxeSLHGHevuM/zJtuz+mAG7Q7yfqzOBSfaM2epE4OKg
/0ntXTzw7CBPBCkb89onY4EPDuTySMODht4ZGi5TuSFW4em/aG/3nelBuQsAotfVe6rxtgBI4jh7
MsYAm37xki+EDcN+ZcfXxu0nQEZ47HKk3Cbu+UqO++gkxB1TPX5UIrxBUoxilZ2MDGhiLqudOdXm
VXT6vO8OegKdm+Ln4uLry5jExHJDOHzgWkTEJfYIkA0MilJzkndPVr7F5oSR9P7pLidZs5bPQZY9
MfQpbwFTwONGnWF2AZ1m0QIeIkmOMIRglIyH2mIPonhlrsO6OGmJjfTuPr0vyNZrHZpTfXX5bP1z
dIwuibB/FB7G4LGuuVG5Ia1/3AgWkqhEeoyExnUIu/2LpT54xWfv924DZ0dZj57U6cUDE0Us8lJC
c4Keo8a4lbS+usq2b0MohiQXGmCqJ9hMCBkXpg7iljpWAl0BfwoBEGAjcGNaSoYXBwE8EVkwV4j0
i9k8imn+ut87+sM1hEsRF4F6xC3IKfGp2FYLpXnQMk/qX5oXA7eIBZz49P18gy0TsFaqsWwkFG+k
hp711emzgVbJOBEIQF4Qpm7jLVQ81rN7dLs52ZKmHQEL5SPzu831Mk7xaRR+HfeV8ZwxCrti6oQS
nxsEPbzBfUofQ/CAJN4ChuNfhf22x9/bqP6lBK8AiQnZLagSZHOtOVZZU0KU7gMwlrKxnzg1VsqK
u1sD7W4UoT5tjgFIkQR7HRTGP4uHkN0WiwnWj9Nnd/IwEL52DprDxTW8fbC7yovydTTCGELCIOPv
RZ2g4nxvtPCNR0qlmqo+0r41WqbS6E1lWypi/SZihAZ+JAWkpvyEAvxBkYlH/b/f843BYt3v6iDn
lDNip8drE8zJDoSBgvoDa9D6c+H07zd9QwC6rOvrK2E5X/1wGebxzsLZRXet57SFB2Dv1F0TNZPi
HVNtlsxdzYjluiW8tYkofUIzqSNJMBIgCuE8Ps3j9GO0YPw1xMWs+LR9ObGYyjJd+l/cndm24liW
ZX/FH6se8FKHkB5DfYNAiJ4XBt1FiE6IRsBH5E/Vj9U8190zza5ZmI2sxxzh4W4RbnYBIZ2zz95r
zTU7fAhDkahzYS1g//JJ2oy0kGqI4Rte5W5lIXeT3TMCtwqfLSx4Ww8ufQlHwXsGIjJlzkoPcXQP
acv/dcX/R4tqSdbQTf4SInX0TghauR3/vcT2//7HYfPHevPHYfFHZ/FYXK+bP/7P379a/BFeD4vT
+o//xeCvvN826z8W1Wbxx7D/r0bwr3AQ/u9vpbg/fd2/hbmtJgkLSLIIS4DwLJkqrYq/mcPiXymm
TvsMjS02ZyEI/oc5bPypkcqA+E2R/sER/8McNv4kk0EizMEkk4U/rf93lLmKJp6cb57gz0umkCun
YJQTaelfnmD5+nhvDV2eu2ar+8QmyMy+pqgpTb9A5CD0S2W6A44IJqesaEPonZ1QhZX0LbCGIuEN
ZJRbZHyKNiWJBWTLtpwLzVx4O7v4uVJ67z4yKBMjoXV04dYjbZSQOs7loDKpkIod8YCcQpLWNZTn
4eNZW3c1ajaGz8ZA1YZ6HkmM4qAS6WxR50Vr3tu78jnYzkcNJl/XYrQzM3JlnTvNcAmQiWZ+vHeA
/mKmbK98Vd3RrjN/PL0g5geXy2yPAdIWaP0XnZJ1fRoei7jmkOazzd4Ku0VVBNBPYuJoX5p2iflX
D64Q0Q/QVPx3q3eToQOIU/qW5Zwg6hbOz0NY5OEbscKTorG1row2/BZsOYdsu9KZ9Cfi16DsrBOu
H4G/wW6ooJeaUZN7nP+Y9GdvJb7giW0RZoAAs276BroaptDXvgQifeedu43pozk2snJ46VboHU+Y
NAU5oxU2zt4B9ddu+mr6zTopsyPdik8k1QWFA418hZa3c4mZdONk0nE89U+N0RmS+qEHSqrRsJrD
LamyEMfMwZG1NaiXVcK0o0zOY2XnwWg3pwCZHgpGmNuwkT6nFL9IFhvrcmMA0DmTdWcdB01sGPf4
HOsJPNO5cEPX62MZnStfLRwEfGgoG3pbU7ucI2o+Ksqtnjk9gL1a/x3v9T96+RKt73+/Wv2LmJdq
gdz125VH/JG/FhqQ5n+apiEMlfLnQsNz/tc6Y+p/0m6BaU2kI8p72tr/ucw0zD9lTWGx1AxTJrBH
E/3wv9eZhqb+CfactCfIHeheMQr8txaa77s/tNMxfKLnNciPMrSm1vrSY3k9n+Swzk+78cN5fcKE
4VbFggUjynxKw3rK4iFshQhkt8IOzOmLUvebS5b+tax96wmQvxep//0u4AqRZyXhRFC/9KB0M983
tOq4G9/anAbXVOHRLa4AFM6u4LMkTuDb5a4rwGa/eeGffvxvXvjLx9dygm0NvdiNd6N8Km3maQ3F
bLNt10gp0JeiJWRk9Lcz5t8azL4Man78uF8W91vZKs15g4+77xCQgWgZpYrHAAOGE92Gwv31h/wi
3P7x5b5UaWXjeH+YZ75j6KxtQHzOIcFSSy8Gy7zT6Bw3c6dYSiGoO9Qnh+AOH2VuP6a/fhdfGO4/
vosvFdw2v1/m5pEPfaK1XHqs976+PieNRaOzjebeyS0TGliGgK0xRfd+/epfJkg/vrqoL7+ZVxXK
ftd4KvluXISTU1gp2JvN1Rb/xonTNfphKNNuPgJ20G1+EHox/jjZv34HwrXzzY7+1zvgcVY1BXqK
Qprx9+/g8Cr1p9God+MmzOp8uh9hSe/oPck+ZkdsCOhO56HZyegKdE5BM5F7dw+mPm6CfYrKau+X
m1baGPxuKGN+4QH9/b5oZ+MmMnWqGtahb6/MWd5tuRl5XxAWXHV1PseN1QUw0BVrGZvvEatxK9aQ
jSNFr7z5TBaE/6snRjIh+GNQo4gD5bgZANQPdEbUbwrwfUDK+Enk15yJUoOvQYSbHL/xuSdmhn2A
Rg/1Oe7ybSb84EiOWHD29iPiIzPEyGGi1D6iLD9HwPlutyju7z2qicUpvaVIZWnkLKQPheqHUxwO
vKdDwcI+6txWzW6BtQ02CCrdC9FJIiqHv3cY09BFKnyQOSkiI5pGu0w5WPeO6smO8VHxI0filUTk
5T3Z4fBEHIWtXUiz5qmOJs4ABL2RRNPPRy7aOQwwrwPWQN5N1xI9HXPJCpSAmurjLWrvOy0nelNI
uq1rBxzf+J4gc2b4Pzlm8PR6V3Av8BH9LXb7Knowli56iOcJGQJIxZiKxlysWmp3l5HB2SWVEupd
MyqgYkZSUG0O7PgVlnVB32wynHqN6MPtiSs4Z/fOIeVCdZ9hK3x2JXjF1BLplaXsatP0Di5XjN9n
yHsIEDFngu9GUEfaS98EJSkzzNbGUtukr9+aHnqM6dLCbazrntmv7dNK7WrRDogJCUt6tM+wjeEx
RlhjWmWbfCGau3SKeeu0GAEdqF0k51LHyFqOljxWeXs+q0foyK/JawHJcKikaucGhguZWYl81Ozs
okaH8UnCHTTFee0dgzvdZMNupSYSJaFUuFPCzDsnrlsDV7PA/cMCvIy4nzqlBxB+eB4+x3rKygo/
defeqXh52Pv7xTmmNiwS9C4zLQPe2UeXP3olLPWIM4Ttoea51PE2Zbe1SuNkYNA4uPB8Ep/t08y7
Bfshyo2tq0zvKyUsWDskQh/RCIi7DRS1OPbxX+h9dEQ9yqkDfczOs7sfPcEXYL6AJUC73Qda5zL+
u5MqRjCUjeTyfaQVdF41yLvu0umTum8GZFcGSndnn51ShLdd9IfI74fXs3eKixe/XZuippZSbSol
894JFVP/OnqGRvth3+h8IgA8dJkqplTPh1jtbQfIffQJ2q3OzVWTiq+ta/bglp4Z3h06cH4xvp8Z
okxRbOL71tdmtscALkh9eETeDjwOj9uKZ1dQ9k6gHqyHS3QGjBymfxcxAnzT7JY/Cq+YO2p2iPU2
fbY24nrWtB4duXnfnPE6MmFAEVrBRB+8W5aRztPLpvDyrpG2suNwGyHDlsdF9+KT6wEfGadUOw9B
N6D+f6NrczUfBXaTxjLfK09ozbCVMZ9Pi3IfDfYsLN3zR02f08tDo8fdOjOSsrauyJ+mdbZFnKlg
hwZ+zs3pt3oE28/7837ROXWO6Tltjoh2yuNGcuhysDGRLefjZiZnuwHkFOirH0Z/l5pYI9st/oZq
rbdtM2TOEFsMWDt6h7Aeqctzbw9JvJFJKZIrKTUG2yG0c2wRWvpAobdDVqxx9R4uCE1ErqloeyI/
GrDC7HrnzW4od/SVESgBbP5zF9XIAFnVcfAe3TpVJAg9rwGayEBqQ6MtMtoS3W0bi1N4Hp66dXZO
WDWX6I4G5eDKfOcgxNpZM1OZE/GWlH6zh3qu6AD+TE49KSbxYbmlj9yVe6+1xl1RMlB+uSso5ATF
Rvrk0n9S/LFy7PuLasQd6synaga5l0eGlBKGtvsBbVeAybj6Ln2+Xc4zMSZ45zqWU2Dn2R5RZKpl
aGfoFfdh34hu7mM6x8TPI00rjwvJBO9Fw0xG/YUQD4xSVk8q9Ctv9+KpG+gMfTF+FNI6lFQBdpYt
kDfmU5smot19DM63X/ZuQ6Y++Wbbp2dH5sSVm5+Iebw4JuTVLSr2TzHTaXQYPRMEkY/sUOHWz4fo
67sNr5nSK45p05XRsaumdURY1WLun9J9cBtss60UsjywbtgKZAf6dwZNPGEwym6J1tbiclYOT0yV
G+l8fObP8+JBleDBSF7hlb7pjTI6D/RV7bwXArDBcdymLfjEtiM/nTx7ogS1iliLlRjdmWJrAXOp
alPD82yxcDXalaeSpuadY3N9D7YESoEnh6x6g0lsHbaWjOSIz4Rc8Gmh3TvVALhwozj8+kDmw68L
mi8SoH8KB6KRGGNKBFl+Keh2Sl0Y9fG6G8830ssGawgyH1ks6YfXFS7zLYJz9vLfkWo+zwL/1Rn5
8WW/VHLS/korkKn1GCWQf8zUObsrwpVRcbQPg7Ng31u72XFY0ppo747gGJCx0gaMit5DgFsHjQ8l
2Pd3np79+nqQ9vuzCq9JTJQkkjmV5pfDRKkfjtJFo8KdhN2WtbMm/WQ58nadC06SQBF6LKbWyzBZ
tqwYc48lU/PgZnb7aWm9rJTp1NHuYkjBtnC04lOIMeKM8mdgyTgHMrTdQbthd5Eu8/PCsdXilPaw
ukeLnkL/aHXnhGRIdswpjZpHtRIyIgCmJnGiufHZn/X2VvdtoXa0vBZkVo07pfdEM/P0ElQrVEf2
3EF4EaSqvdp46TRbsU2wZDU9GGqWs+RtMTQ+WzE9jajLD52BuqHoqS1UOFYySnjVwQiir7XCr2J3
eX2yJq3gbA0OlhdP5hRrE28e0tKJl0drIjKscqeL8JIf+7Y23RnFptU7O6MgelnrZPbmIzhoPN3Q
sxZtmHbUOo63jkbUXFbCx/lYvIIoWG894Yah92UFw9IxndGE/86eASNOO20Sc7J1gtGb/9GFHotd
jRp0aWH9QGj/tJAQ2w0rbFq9pE9/LQlv1sA/2iBrZ7G9hk3N/zV78nkkas6bMxOo0hz3RXdGQqXD
Jba9o+2jJPUe8c3KUPHbrN2YNNipHCg5Hj//ZgFhY40Sv0jdpusiVbOf0bSw+m7UgYXnhyvvaU2D
4dzuq7Z/ccKrldLDAjvnjzt9fJEdK2VSdrPaQWSy55WuHbUjN2sbVmQ6k4sVwwntVy5RVW1+k90M
2W3BqX4sDGiCuOiZslk+2gLr6lj9FeV2YFjDk53crc7JcgOmIXyzUI/sTl+xAne4RtTH5VSjVe74
N/eFYIeleWF1hi+xTlkzyntP57q5G3BkpdXf8rUV1sikasW/YOeoZfxNy3aj0n8nbiTbvC93c7Y9
blFBxWsknXYnshg3l3bCN+R+uIHtb1IIXJ67ZvyMsMC0hp25S9mTsQP4T8aFhndxk3vUe9lAAa/E
BjFxtpE0BcneitHWRKMELwZHl4Rb9uFQfL8oyYejhF9NAsQC/J+Gf/M6nBRa1iiJe6UFpxlinwuh
HBJ6fHe7o71DOfyhWv1JL9lZJGVyZ3IodIPhyHZTbs6D3fGnw61ztD7iYMIQXmSCkcHSJjzRiqZb
e/oC2xZBPXqBInmzzwtQEhkFMcs7V4vvgp0IRD1y8sAIcmvrRELAcbTu/L2JvJw3NHSHvLubGx3s
fm+yrK0RvnGuCcoMzk4Yw8JujPgAdy3FsdOj5OujKg3KTsESEP2uU/I5Mvph2f1mcfvSs9Aahr7T
LixugsU0UZLJ21kmaIO4iqXD05rlNoEcvEUcKcsB98wxXLXvjCnHhsUwkm1JbOPc39avl93mT1fd
TyQ1LSxiAr9Ial5VJTee891uPNp2tCif7mBJ54xTn9nDGsBkYb5voAcCuxYTWsRcWbZaMfmq0RWR
HaSj3mk5jlZSX2DsD+D1Obxg8h3neDNJYrDonI5bgxZ5ECiD6/h38ktdbFc/XFca/EQLNnVd1b+w
4fJL+di1Kt7+ES0F3+XLouI/Z9riRnAdFFnD2TzBYg6N6S6irE70qbHGErYkY0RLJNmrYhnHCLh4
6qLXmCrNpT1HDcT7do2h1FFD6dOdjcrjDjcQJYlDLFjADHhwXxcZunCrjl/WQkxf00XNQvDr7+en
fR8xwfjnA37p7Umv1/ukyfN8bAZF+xVB/LuO0M/4Rng7O5x1Clkk1ZCgl0da1mi/pN+8AVXUIb+6
wl+25VN+kaVbTqyM+GIFi/WecJOyQKB5eHEiqzPmHnKMYJHFXygVKMKY83m3DY5ddNsFxSpsjCFR
AdwS99+8vZ+XUWKaJGkMaiXtS/+llPPW6ykp+RhpDLWgJFSh1LNWtchnx2WBHOfXX8jnD/zhehiK
JETiMr3pL3Xb7Vw/9NtFJmbHaa1yRPB5uCc/CP3OG+FJrtgouzz8uAx0UMeI/hjJCVwZxtrKypAZ
md49oSs/IcfAEjR6efqkzJiwOPhR68CgtKCL6TNFv5BW9ZtBsPzT5+Wbd/+l/NMax6q51d75WPdr
NCsiC6/ifIzV16sQT95Gt0Vp2jDN27++bAqQ8p/dSKB3aOEh3gOaw7//pof42lbFkSZaPo63uFQW
1dbfq+THkdBN4kOKYu2A1WJlyv3bVCmiw+Ci9hp36hacPTucoA69gzfRG1v7zuGP/G9MjDFSS7ID
qHwkwSiQSTaI0QAeLR2ALsKMzzTEI2oLpH0QpWtL7r8Q4fGXGKPZh0+E7j4rSgvfvEAVIo9OicCg
tgR2Yb8iUjQ4CHESgYY9RNsRExdeW+/1BTkOMW0c2PiNoAUacTHEjUpDiLEWoSMkjrFVHT1Swymr
i0mZSnYeMnFCXt9wdFYM4WESsH9oC/Y+I8u300BGWSY80ThT4PP55YzcEAiN/IF7LCG2JNvFMjgO
zogB5mDApKmmMqerVgn0DLiVpvWorcrDKDyoo8eEBYtaoinefVKwM2K1p44RfC2OT/xVLtDzCBPY
E7iphc5IT681VtQjdRGJmjbp6CKINbkEZm4x0IIa+GYemSdzJooc5ewjPTYPLh5NP7FvAQgoHLVD
a6ZcHojSsYzo6qIJHLyFaPx5t56plKEjebCS8F6JuGGEuWuDBUAkswUyjAAvrM6RfBT5NKi60prr
uKbVK0qIlu7SD9rN49b6KZqQTSi/AHCyVt7JEddNtc6zSQyW+zh7chGDxXkCDpQUVxqfkiIhG2lp
BmoXYS4sRr7bZ3jrMr0dH2MpQ7WyvscXdPtDaUzPgIOXUDr7RnxJQVr4ZTxHIruLjjQj7tBqqMil
KW8bX/2nZ4aTPIThnGKb7QMbOwfc9OIcRhgt9xMTwQoPNGS77AnICHFN6WqsT+BtPs6nTkvBrG+j
wlTQKEq2URFn5aiIwx8Orqa8EOq9HQfch00W/I3+GG3Yq1tjIXy7b55T9ENQ/w79M0JzEJkn6M5M
nyZYJWWIFKzSb7dFR3mX3d+2ThcRHJ9j8lVyurk5aGH1RA0bzouDyoUGYTkRdjgbyiN2LS23W6si
RO2q+aQDOYdQ8VvdG20a8rZ9oYRsAp0sGhjQ3GNhq+HdKgq6C2f0XKr1ZgwxaBFOI3SW9/jEMStP
DPcw2UlWKwSFUm1FXzLEwlBDiBLPJdLSJg9Fc22QTi3eZnPCOcu+UbaqFl1Ml8o4IXAG0ypjDgDX
OurHPBWnC9SasAZt0oCaIc4HQeh4RU1Od6SMBDxpU9oeiEqf3iXHxc/TVCQvHmcz5Am70w/BnNcz
SfizTqtX9AzxGosIeykxx6j2zM6DxR32ga3NUOsIX9MNgOoVKCDHBK/EOIci9RNDqtmNbjUUvWvj
szgX0yIwwTfdJrSRZ1CL712ClDhn8dnF6Y2mYANkiYDYAA7O3qme1JHRQ3HAV7YQaNgtAWBVXMY7
uxrtbYOREyOX+AmC8uawtin4Eypn3sO03+a/HsCZAX+aQyH9PbRxSRXXUwzgngDN0qxNmCpArWC+
YDcb/LNeCOhhGR8qGg9XR19JKULwYQMTowtRIC8dWGIsJP17HR7M3q73bOAutNEfkG54I3Qr1obH
reCe1IeA2gudHbkkF7tErBgVA+40JQJIe9MydesA7byQ6Nl/PD0tOQ0Nuv032lhbb9c1HVW1lA5e
dl9Y8bSOcE9s+3SDEThvPa3TQJFq0ma7DU/RIRAQdnQArv6B/0PYhlvgeB5Ivc+MKPKQLUYNbwnK
gNzVgqAWUma874gYcRAKRvzLZQVoozdkmAeYkwLwFMgo8vBUc6NhaXHNbuG/+5SDPb74+gM1oRjd
liz4Lw41FfgF5jp4cAWfxr+yqnjNrg5ORGNt0f3zB1191dKH94g/CTVUkA7BxMFrEycvobnd9bZb
u5FtEzJXVrdImtK+h7JusiODx4q5/b1bm+fPY7nYLvG+465mbzIxo9AGx15XUXEbW6uPZM4vwwtu
mzohEzGDNWo/e7fxm3tGRnb1KXBMj7YxqJNbuLxuIPLGNBTa1Ce5tUQBwrN94geIkZGKn5L8rj5i
EtYI4RsgtptHRbJf8cHewgnmA9KFJSUa7OHw3Za4COwK/IFdsI9hbkAssci7fLT5UdabEAmu/fjc
13qA5u2aeL03v8H0jr1zpNIX51ECdP/GjCaQCy+vZAdkfNCt/ebybAu8DZ+JSYSKRzRncxQGSK4+
gY68N+7j9PUBgDWqIwqA6QWhNpLdEfCLA9gPC8KK9EKzaB0hYqzvMzU4Aa6BCCx7RZdkysfJuioC
BHmZbZm5uIzf6lm94e5nAHItXCVUXAJ3RiyFQImXdaLpQmDcK1ZEqtIpU8fPYB9dhljahWkQuFkq
uRrIbIAZ7Im4TL0zQYNtwgu5MsivMxIJMTS1DX/XIdJH62mJgv/Vanb3HXEnXxj5tQYPBPi0vB5+
s2krLVs3+tU1LFrJG/ktSX+4RA/kwrH2TrRWYCDA6Z7JF1syHDBocp1iCk5lykbMVMRmO8W8kCgE
9qHF2wnQaS1gLbtk37DOq2ObViMWZMbXZ85MzK6RvWw9NKm9IhMQgyszxftKY6AhgZzoc4vi5wfy
k31ODr1nSjwpkUQcZn0D/7jgJz8Bl5y7F48uLSNJoYXQQ0qLbXuj9fXuITbFMtRHjAoZfimLf1w0
gYnX0zdtKlplokQWq16jIwmgEJsm7o6OkrLp8nGMsIpvMfiQZ3zrkyF3si4beObODTgDQQF6uk1k
DLkCzaxT8Dz95rWTL018TsxtquUjfpOEEl5WVxZZ7twP5kEV7jlmOgw6LiJU5j59tCxtnVWlexXX
kcastuZ1risTzT92191Iw4vm7OGesGeAzGnnp4CDJDVXy+d/Xw/2i5mLUGGcxlSxqwPlFXxkCS2X
Y6KG5LpOW6eIyocDy0N2jdJqfX44/ek/+BwX//rygWkQ7o1HS8Puq+w6LfeA541ShNROTNZltNX6
GrBaDmCs0FwGnsiL9UKXhYz4ZGkg87jVn9at4RwPLrc9r0Jy5mtDr1nmTMIphZCs2jWX6s0CXoU5
5YmjcOdB7S8mrR03yp7pUxt0ChnhYLtGt1CcqltQAq5vl5TpLu/jPr2suNTS2YOScoqvq3n3erR3
wxXEX4tG8paHm0kfcRPc/aQNRzy6JE6pVYAd45QahbgEGJp3Ar7/al+m5pDZHgySVEm5rWk6+DgX
BpgbQEbVmBQA5gJrgmaFy4p1vE1uKPc5/oCA73cOpRzuoq1D1OtAF7H2c+4uWx0d3DmzgWMKVwg3
mqeF+dIvx2bG6jjlUXYvwwND6umRJ4b4N3b/fP1gGCimQKCxmC2EK9wMnmFJqt3qKd1TAI+QJi37
KZtfuZ5/4I1ATWiuTl0uNdgbyoIpo8lLQ8DAWGlh0PgEbWYG1cIbvAiAESY9vFf4R7ZJpMQSZdwQ
7YCtL2CEPQKqP2eM5p4YgssAzazzImmC59iSwtPyZjFZ97QU52KY98kBob5nVSZVjpSF2nlGNT+8
Ly7/ch5JuMNTxL2iw8T9ABiENFn7HJajK5E3hrVf69aq2aH2DY01OB7mZTMyL4lSkKatDp5J1ny+
TNpSpv+Gln5vn6y7B1qlfQtatIqYpeZ4bRnC8YgyrNsziTSRfl9tPixeVdbHJUWFjdnUDtXxfqhN
mx0eN71mrwLkYhvTNy8AsYoQFsoT5zpkiQ+48SJzeXLYijwGnzHGSGb2HT1dyexD3Bo8v2BfMqwP
wS0uCYAEssmNHb4GrQ2mdRihGkA9tq4nSuPa2Ye7dvGhmNZK6cI/YpRYxQ9rTGeoYw5byRZzf8J0
3S+6XINWB6z7jcMMK4mr+ivWCADfH/lyG24blprdogYxaEwOcSK8e2rn6kjTzWNZ9I3I5AT1tMVT
5FyG9NLxR8FWF/HUJwp5VkM0/FQR2T40Z8wfAbLw5XKgBZmrc9gdMgXklYzJO6K/3T7F6oyU3+zq
bZqwF0kW55NDmEG86sLlxz4jhVUghZq1OSzLud3KiLjR2Pa3SRk3gQNueD72rN0y+MzaV8dngk6s
8825l/wg9h4IRIx/rPvJZrh7cUzIq9shK50Rbn2mrSGZtdnKCGXDe4/n6dF/j8GZ2rgJ7To70QHS
R2e2V7xHR08acY4B7TAgD4UNvBYSEiY4GxhHjpzJfnkPFMOp1uVUGTbHpFNh/OAAyPmClZJwPF4b
jvrHAxUJONWGeyD/lwXX7NSoBhrJm6X6Q/abrlJaq9MYiOzWWukhq44HppFj5IZhc8KKRI+AbCIa
eVPGpQqp1ouT+9zc2F5NT0wEj2K+SUOP1sCePcfi0Ex058eceBarJcgeeiA6VojYveElxDbXQXza
AxtREdMMumeksj1bgCaZhLymsO/APj4tmrRkVo1I1ACZwCbjSXy1DMRbkQA/XWjUsfqMNB64Cxsx
hhL+sZ3uVhCk8yHvJm/fQ9WdK0gJ9njvHkkR7MkA7zQP1hUlak7HWwsU7LP03EHP3PyHr7Oo3bun
qIj2q8ch2LKPwJ81XfAioH5C2X2MMLf4R5w8Go1xbLgWBh3qLNAGlaX23p3NS1h+xyZMHh7qKTvV
4UNoFzXsWZyF7cYCammdPkhJkUXgBtvm86Ps0I8YcxmZJNOX2EoWB3y1z/HqNBEfhA2G89rFUtjU
1nNuPj6o4ivJPeYgYDXxRhc03917JKxzDwrKSPcu3qNDr9tTXdATwR15NgiPBPpU22BCQdDjNijP
3kujvQYuJ929k/0tQ+HTObVvTLHYcpfX8aNXnZwqY0Xm8oODwj9ozePmxogX5kbnZ6tQ5vmGRamv
eyY2yrNVdRSnjHi8o1tvt/r8ytBTk+3AgaCkD0JK7PqAESx8z1D+AOZlnC5Qs1ER1G1iu564FQgw
wG/DTWtQJR8FSna7ZmKR0abhKKwOXqCqOD4wYz53wXq9Fyo99VXT19gBuJfSgjUAcgzokR7FX/uF
R4LXGpSdR4KyGUEDImtvN2DtMiaggiyDX1ioLU78B50Spi1OMRyiLNpcRWgkJBbwbyTu4iO5RDwB
w8K9c8fo7GDn9lSMtArrQ+/IIbM/cnDq7nn6XJTWeU2yY3jBMkZRIrTgIImMbp4pK8QnFAaUdE2X
+A571zb6d066i8qansO5NdTiVqiuTUAeJ59faZbA8G6MjjjrXz6/DiXAbUoQaMW2fPSe/oIpDnO2
iqdDMJF2/ZrDPcQQjmvTCjPtmbOyFhhj7KnRHV1PUM1eVs1u5T1695DOV1jCnFuU2Smj/tkULjEZ
eNkuDWfx5tFBem7tUwXn6GDfdI8D7gbcUjhK2/dUdbW27j0WIMLQobCsPN3doBnxa4Oj2OQ1EWlh
BuvAbsLy3IoaH/TM8OWNAOM/gesxzlCWJw6L5RApRReiId1uSjHS22A7VcP51WapQqZhEq8u8iyS
KjnZN4A7/Fk6AugOlL2wswsc1KW/MIL3iNc54ABSI4pdoDt9Nap41/CLOVikl5D700UPMdiPq5U0
A+TWN+huYSGL6RIa1iOR3Ut4G71x5+Vjdba35wRMwxAgcrjN0gOUStwrekfKrvRTXlHl0fapg0uM
8ZE2TWkvngnfCDiwD0nk4AntRx5QMXb3qUQmoGQdZhKysHDeMUBT2c2P81pdbCfPzQtHsMjWuauB
6l66JdJ4XutAfAPdHcV/9TCsDpUePU+gRf4pam0eicL2BCL92C2Am61unbqN5TM8p3QUwKDRhl5o
q2tbqkJpsg+fozy7hpBoukowrHxWZkKVeYvgERoJ92xb4qtuRuLhoMGO1ZJ/XsOxjG+d57BtJo9I
EE524eHjxLJw27RINcGgD5fm6RYHqxxV7LpPCFLEdVEm01jk0+59sU0MSDtb1WhrOEcK++vp6lTp
OePg6gH8Ck7QPkr6zjx1Pe73xMjO6A639P7Z8V3SR9vbWHSDaB5xPZ5dNczbhb1jnbzTF8DY60vC
VD2GaRQWVNg5AAN3eR1xJOVhqJBhVfS/WvR1Re40nNzKVtN8cyCeWzBzCqAmnK87remzW66oV1Zn
vtHLEidsel6qO79p5T4Na7oUDw8+W92T1+aaJvZrXG2IX6FP8oLMyfr7WjZod0+RfrHxphdaP/gY
mvTu6Drj3cbU3pZT0fEycWbRZ3aAj4l+KnxZLdmN6LgI4ULefjEhVtNrwCyDoyqsJJzWPOTsRotr
OCQ8mhjJ3KeTFlTs/XhLxDp12xB600fhkyhsqohhBmSm0QripspntJr6WgBuJKebo7PTCOukTGhx
H19gsGAukNxmjajhc1hIMSNzZKGdPrpMXp78YX4UbPErdXPu6+CKOMsiq1mrfVSP9P+BW9WnWKiC
xB5SeY20tOu11Ib8hr7BbiXy7B09Ic6ThuHsVsiSZjIOtoW6QSd0GvL2mkyZuflnKGhzDJ1oks6U
eB4Fv9+cXoPDEKUvq9Jt2Epz92AflzXLuKe8fzPIlcUg8Ie5lGkq2B1wPf2QRiDlxe6uV2Iuxfig
/Y73yWWl96/tQ0TUuPfraY4shn5fXkzYuHRCyDCmMXr7fpbzNurDsaU+GCNVIpNQW1A8cPjjSeLq
iA2V9RFQ0++m1Z+iqF+97pdp6C43TodWccvH8ur0ieU+z5jBjFt7zMgcFU1QAwBprlR+69984p/M
yb/7xF/GoJVqvs2DXufjaiKvTMChU+pncWLnrD+AnDTcL69Llr1fv6zyk2/VFCYTyVQUnTnwl2nj
vFkZ9+fhlY/xqPno7jmTX3sQ0YZXH+O7e/duLtUczcfFNVXiyi/94vn/MWL97j18mRk+n9U13xZ8
9DraZpxtiLkgVshrjS4DnQ76rz/xzwbe373aF0GCLlcSYAo+8aG9J3GyGhyDN0o06zo79feJHCmc
m5H0zw2qtSLadn/98j8bd3/38l/nydfrSzqpz3ws8n23jGysC7rwYB693pb+BO7MwQonX0RjK2xk
5zZSx7VCUe3BjQwuySO+h2zwRdMhXQDXWCs00/1v3uPPhrjoBSVNaUo69ijty01xOdzU5r15ycfG
7G1aVao5lw5e3TnEaOuVUr8fB/BPXmy9mAl+9yD8ZIz73Yt/uRuUw/01V0xe/NXTZ3VPykrW90Fr
df7gHHefIEnIR2Qyr6X1c8FS+5uv54dXJ+NSIu6FEF3M2a2vKLP3Y36tzcNeHgodzS7YuUWKDSc9
9nS3WJfePMJuH2jOWG7PMSQX/HIKvmaEBbmNhjMY9vr3UOKgd0gUeLi/fnP4Vb8ui1/e3Zdr835t
D7Ws8e7eXvca3z8aAYF9FoMpdz5rrm6hQGgrHzTKgUSJ0Ga6X3Sb8Ea0vJvDnT4ykQGc8IUI2oTA
ozI3QRZER8IGuWH4oiOfsD2L3/6yZ0wDPL1HV5zfI1TlN9gMZ7oA5izqYxTF84+dfCRNaIldT10G
FjRn3fGDk/61fWzLFOF4QbPHZ6jvDdSyr9G29TBULJsOuVN+nDMwOy/v7qyIENtb8m+edeWHRZXr
hVlYkSSCkeHSiX//jSSgaih1s5yXANbZL0Y32nbeGavLJdkLDhVwaBTgpvOorBsfJbm2jeAMjcHT
yExY7nGY7H7zDQrf8vf7Gm+IhGZhEUQTJctfFp+3XBu7fK5JQ1QHx31wXNza50wNBNqcQxVOzzEp
wcl5peDMtV7d66RkZEHHZe41tFi7OBSURzigb5qP7mtJwgPn1bcKFNm53z0RDfrrO05Vf/Z+m7xP
Hc2sguHx+wv4OB/nxUN9S8PHimJmO4LWDZSFyV943BCogleh1Wlmc0jfqPX3pJ7e2SRp01MW+EVG
iT7cG9hgn1N5Lae/fm+fW9N3e7W4llxFjORNNM7NL9ey8Whe5Ld4bzpEbAAklfe4ukfGoju7IPVm
5+3ySCk6j+jJ9SucXYLV4s6pCJKEhVgUWR+Y/vjWIHTnurjCNOLQ0Z60wGoA1OS4Qh34AlHhafMI
lGfSMOxGlG2rsIzfPCCt8aSk6EWyC4gCU5DmPWunYAxnuHLTqVDn1MnE2NuNvbc3nGO8q1yyJOR9
XCixgqh9UfhyQhBPPbgsST9sTsFMbKTAHDwRi5BbMGUy8+sLpv1s9fj2gv0/ws5rR3FsC8NPhGSc
MLfOAWNMLm4QFGATTLYBP/35dklH002XqjSjnh6pu5z2XnuFP7wdPc88f5Sq9pBGlzGKdil0F1ga
bfM4VNynm7WZt0veKzx3mJSHRah8KtFtdPsA8I7GjRYJ7ocA5RYdKajG2M9SklNLWjtoE7mz8wt7
QVE2u/Sqrt7/+c6b3y7DPz712zLctsuqJZUvaWSM9sysT5rdxuuh6baRUqGFXtonYCAr9ZfLyiKc
/rDC3sF/rVOmSpdSkkbZWN/5jNM3Mppwq1zI55wgXzS9LLcz9GT81sFpekLVpc0oCvBoJAEUG2lD
FJx+fhWy/Ms9vWWoRtVoXo4Gq175xOTngf4uiNotjcm00Wfc5klOkaJDTxhByJ++j3vYB/rZbsJF
ats/38u/nMm/d6Au7vWP8Lp7tS+n+4vP0vD19DWej5tHMnMrQy2ttC+h1IbIg1ik0BrUh3Qi0YuU
7fl0S5eQQhFuElOCl2wpOLxS0aIA26VVilzaz7cpt7/i/D8fsgVlW0ZSQkbY7e8bzcA4Ns8vzoHr
9NmEeGHC09BBCFF3MjajFbJRxBCNCsNYXamNYz4xMW81R597Ki0Og+sQOff+aSRv5ohDbvBBtk6p
PL7CYpqbT63/tOGvtMdI7ybHlfsKb4SAITPqF14di1fEVcCfNQa1j/gl03Z6LIPGR+fV0VZSKm+Y
k0mLxxgdsvAV8aem86PzAKPCHHt6g6E0F4Ce9uoG9suCgnidbsdcfa0iAHaEQnTvGXxuX3EfDQdB
KUSisMPovDZy7aNZfFkYmttqLO4ayBTD2i4u42p472RFiAhd1qXhoIcnZiRjCtbsgQIFJi1Re7mb
ntIzqBgQ3+hwHckaDh30XKA3Il2+FnGTjkE9kPo1iB3QIdMzhNHzsl4y3V+BjRu0Brfw3mkkIHo6
5Wa7OI13Q8HLfIzJegH/Q4PMe8dEpz0HDRVggYuQqIX3NrD9g2nqlN93V6by+EKCgvAoNwRu0Eqv
cQFdoHtFCJyyep6ebfhvmKXCDzKXB0AouWtUPO6qXDBtT3a9neHvbyYgPEW1JLSzAIqtCuxnHlZN
AX219XRVArBBnqanhzL4DdUx0qUwRtr11HHL165oQ0Gn1QFj7kK7/jjTFWmvpryOPoD2CkbHKZJT
fXQRbmmUDTT1B7q/W6Nh57fsF1Jzjc5hZoDfa/VE40qh7f9UzN3ewWYb8rzdCMJDfHJE+1KBRFmi
3zg9dBBevVpqn5F5VxMUhzMdFuFdVAJj6VJ0+64SqCmeUEyBYCxG5n3yjODUSmbPSGSGyCbz6a8e
Y+Uzr8PRWvx/FRTgrDNztsPMDwitpwG0FgbNF7iyewf9EWJJYWFGXAsTnlKH73Im+0WLguVXB7m9
LnE37mzjp98T8/unf4t11byd3Rvuz0qAIp1b2Uuv7T59nMuZNrYZCiKqD02mIpckIDiNrrF6JfPk
MgX25W5TkHm0dCXU4DCaQs372JmhohrcAyYGZ3/bZVHALz4MWKoIGT+xFGFgDHjjZD26mL516k/I
rDfsEAdFdLeYdviIZVhqt04eDjBXREB47zjI0cQMX+Hcmcd0zA6MdyXn2gHGQFagfO4gNVc2g1mC
kCePDGAXkrOmZ0c+DUogkec+nEk/Q3kNSSU6/PhSgFoJVafPsMqqggyxY1iRTbMKwEHQumgPZO9o
PXsGDRqN5pd98jF1sqKdNUL2iiVVu0NhvAoYd7EdSNHLX8HhDXT0Y5gGhKDNACXRZiOlcjHgxb0h
QiWO9QMKaCxafgAbHCRKGCKO7owOECULkP7H1VkLLAREWGsXnzIW3h8BDyHuLe0+0ElwrfnbUTnY
lfAZtuOysNnA7PEnvAHSZKzEeejOI6gAwAD6QjSeji4I5EBI0WamBnDj0i0dCSxU4xMEVxdg/tWO
gdoygK+nDd0vW+Kv4eOHIR/5trWUe+r5zKDaOsGFZf09O9LL4V98i8YQJbwLcqaYAIUvZ5kPmqFw
OUGyNosBBMzaLM0LhgVuVlOS7HDX0HsETWyRLP4wHHiyu48JWXRMiIBfiRNL3u1MYOcitba1oI+Y
V+cyxIbAHjBbeKKA1g5fwCx3gtZ+dmjP5/ibXxnY2ecXzB5YQQEB5lJA+qCFCqxKZf5/s8Dm0djl
09VAwhD6ZETOpNZuDJI8qSbtqPUJ6gugnuIbYOgUvxwpcFsU9CM91GmDAyua4VZAnurr9GWPQfz8
LMDrjAExTYFkABFGepibhVmJxN2ylTQHtXsKic34pif4KgPs2fH5QH4JWpMo7fj1CinhYmmCfQK/
jNGaN0/bkJLzBP1PNFivUE+xRmclE+B5PSDJzTp6mhO6D1RrLaEYSDpXMXKHGNPst1HVaiAki7Cf
vdscxpzd0JGtSbd734ygstzsHH1EOt1EGoKMag6A9PDXBdeojXbm8tZXJXQquYiGIxnoQEbmCBV0
zQ8cviKJlGAy/zjD0a4GCBzxBo8DPF08RTwOyA0OLut+MEc3eqgIKguw8MN/uVSTDN1VhiZM3D0s
wN3DmOFU2kKBT3F6a8TsQSSan0UAXTVwYOAxd9PpDt89RjPQteYcGbceMZROnpLuJigDNhLCp3Xs
XVK1N8fZfO/LYYMJPRG/D6BC6Tbt2kezfXDqT2WrcpudA2PprTdnin3sKUKFj32vh9lMS7sHl/ML
LeM2sEowDTTKKcIDIafpLXd2H5MXyHn3JCgg4tEYtoruzsWTg4gB3hV8be7e+X2GtIIcR9GLoAgD
Ipq7jChoBzVtcD3+PgVZIlBS/WLKHBTSBIuHiWgkFEGF6Qxh+ZCovZ2rdLX06geqJQ5G4nf3nNyj
J6IaCFUFVbSzMVK0T9MnpiZbDHWwdcONvj9n61XYZtGEix4hyDcHkh56sUcixQvxhQLxABQZuPsb
EfDRRb4TghN2jILZxd007dY0nsc7j4C1T6aCuYZ4cQp8i469BEa2BStXDgnIh4Bef4I+f8L8wttn
LjaHWPpA78GDq3TrKMMLRJwY90ETP87t6GZ99uf2BchA9xNcsg/Kz2GIFjAUZSCKknaNfkqV8O6t
PuIEaMZdVyWvsFznoCZrHzoR9jngIQID6dBHfPzYh/OPvYeomd9IcRTjnTDjB8AJAq1ymFVRYFt3
qwfujAOQzDF5AmgwPhQOzeBChtIXAhYQ1756Jweb6/sVJyQ3iqYjZzFRlA+n9XVzgrDs3tIgMTXs
06gIyzVOE11kVBelQ07a+lS9E067ewQa7u6LxswTnO15CvmjmzG0S5TBC59DQH8Ox7dfI8HZ4txt
4orIeTWjS3u0cLNqzBoi+FVIfNJ50TwQ6E5Gw4ANrOA3fgsOYCXYR7rwfAE9N8rwAbmAz8f0Bs55
grYe0i/ADSn0RIBrxRxiswu4kU3epbbn8+grlCt4tW1atDVu3r3Hut0FaKoGu8XeW959LZ0DD0I9
ACQaHuPmur0QLl7YsfW26Wt0GalIhxN4GNmQjDz9yXkyX6HyRVnNtRkrABdGfhfkEyMiO/OwyRb3
xtbK+CMi7JSfe6QNaHMR+HU6XPMhAC2ctPBD0lfPiqmLbmHy9mg7d4AQF1Bpo/PWfQJq3ff4X4qT
Fp+frheiCIP86hxg9SGoDzsE+hMt9yTbqMTmFtU5M9faO3yy63kbNaWx7KyFqzAoJ4L8GcV3EK0d
EGsuKbj3AW6YWS4qqD5DI2hJDPwtKKPrYvR4WnQRCwBUsGpxJLbvmH77T1A1hXfnSVSYcIxD9wnn
WvZ0ZPAznIqjS9j8FP08oamoYY2ocgQ5VE3o3jcJ4nj7EXifqMu3fMEFhmTeGd7MBHVZRJbRpafI
jyCgApfuxVkEScRqmfk0Q/4VajFWPCVFF6g5oMUy+/CE1i/q9DdrlxyCZQ38DChwjMA+DZMbUiv0
CMxt7+zX5nGppTE4cZ4R/K+fDwhMnol5I89vNaOr/0EeYL2m+rDpzTsNFmJBdYyvjPUKKuGyhSwr
NK5Wyt60ixRBKXNROSTqyZ1ewilgyGtKxFbaDQLld7MhafLftlfasv0J2AfuycXeg44ZYXoKYEuA
BklQO4WFpY35DBsx2rMfIHvm6gS0Im0e2jWAlOZ4FgKiBWXkw7IOL/EZKGCRCuXX9EErjoRzv0et
wrrMqgHOEd412Qu4FtY0tDgBL/IE1inav3glSLv6dffoquCOn8uSYF6j3PQhO2ehWzzSoeacOS7q
6JgQnXLrSpwLt7QOgOW1Zu2FnEgxeZ6ppzXoeeiZxO/8g+yQYoZPNgfInHmQuglhxFuKkpwmq+yg
zSTIzcF8yBIDlvQEhoPKQAR521Jwub/E6D/4MxkUOEAIG4R85tcBsSsqYHmCxnjZYCEZXOekOh4q
foxTcwd5WqR/gQaSVVKQ89P0APEM3nCvHR7HGtv5YckYX3EoE9OK4UTFY+7af/LVrq7eNp+01QaI
ieyI6vBEkDV5AjchZ93xOkMV+6uHmTPoRAoQNC+m2nN3ix8Qm4w4zfdsOJhoKlwPhSDZIjkg84zb
rH0JS1MJAtmLsgEdg+sKBhyppahTNBf/B2qCBmkOp7ID8NA6Ke587xz5cnzZu49wjJFKmL9+YTXp
PuPlYxvpi2Vdjmh4TyPdOQcgwWdZV1SFJO4B8Zz3CMbJUqL1FnBDbX12FldQamdzXYVns3c0e52T
fQIjgpAhT+mgZQAstAGooRpdW/anOE0RA+Z8UnsKXpM799G7Yqv04IiH2RWIbjn5J6or97QJZuhJ
cqJD1CAOh41Z8ZiAulMfnnTxFbJndFaoSaTkxBZ8uZP13UQf9QowJAZV7Eq9p9lYkO9QziHSRB5k
YKcct62PjNgi7J9F1Nxb+LZDQQCorw4rAgiDC7YULKXKd1A4ASYEnvUQweNht2FuAH1818VmyqxC
+NOLA5ACNKBFvgwTC+cgDT3ofqfJSVO64N0rJXn1sGIExtAKtmivAHWnyw2+GwHn/pUaZYec8jXS
QRc2XFURGjtYs12EAyeRcrkHjPUhUxvzBeDYIZWz64KBIhUFNCdzWu6tomEfXkQDJmRUEUannhRh
gT6HSe2ZWRrPeuKYyJPWzSTW0NH/MEwDW9b4kbzcjM4tpu/kNWylBiI2EP6ut0GL3llYzK7RPDGm
TjvVB/ugvuHARyaAZxySyz6y0VdHTl5Deh92VJztF4gWJD4Ru2ySUWZM3ZMGrod+aYPHvnw+3IaX
Q7sLelj0Ncw9rDXv0CWcybJ9YIIqoU6rTx6QOfZeJrhboDd9ADugB3McfO0KGhOnE4AkdFuQyP6o
+lg/VTGGjXUsRYJvJvfpE2s9TfCR5PgK0RMUCSCcq/N8eNdPWfL2Y+2TEQ+5kOHVnwwZ5+MnlENK
3kWrMl/jxuCkmXcAKiS7Fe17VMHW2brmoRHXeY22/lHtFM24BnDM8+3948vNW/4LmW3m8CMQRiUH
2Mm6xlvKDzwURcpCHjbRaTLgg3fvAUwrlwa4750L036IsCV1KQgf2hmPoARTJLBXi8fySeXvyCaq
LP0qRUUKEPLq6m0ug2IAvmk0agQMZ0Gsb1dVmei36MW/y2rNRo7oMNnwM2CjoOXVOR3tEjUaKuxD
R7pYx8Ka1/6ObYXWONVRZUpjyJTAZODESbv4QClN+Y/myy4CZKgjjQDk4uEAddp+3ImqCrsDby4B
06Q8iwq3ROSqlb7ITpwXUDh6mOS7SyFyVrlwG8AlqJ394DG8NSxjgiNgb4sHJwLfOJiTTpkoiJnt
NNzbaJV6ydnOyfn1boUg1dPenGnrtAfAHBvBMcTR7ILiT6C7LyBMt2iLhOiOMPGijIKzMZCpQhsh
gBgWi97fmR8wAxgECiMW8EVASnXAeWp6m+Sm0kO0SgWJhQMrifcO44NddD11qtNir5PZDV+kgToO
zp3iHt0kWEMVRpkfEvMv83Sb1Pl6XkzzJ5yJM5Xag5QYkXAXQE8eXRIVUbId8vO3qABD2vAfSJtp
N/ugkWSBBtp/1qB29JPfeqZa7t9KQs7w8xkuNiMkxEcSCDjsC0HkOjtQczrTwgyIzI6wEp6tbGi4
OLlaYYZqOTyXK/tLmhbBYjt82cexjIj31cxN/bMmtj0BAR3CPdhWoHiBATHE4IWzWTCAoX/k7Yfk
sakedQ++7NIMAJ0J+NHlsBnAa0kPEHFV50mRIJEfPW14hBLgORD+MHitVF/ik3eIL64aCbDnAMw0
8ZriGCARDFcfPBzOYSCbo42MPjuFtPUI9Ih+wgMs2yGglWs3X155wWDOv+7tK6QIhuc+4QR/iMGL
Y8Ntnl1DdkrsjVctxIZOTiNPc36A5lf9Erk7sO6LY/+sABTUFlXhA1PAcfIJJ8a/okZ2cE43T6+s
Aj/J4TMbXj5AwDGD4HQGE47vwrjsNB/2tTtfXnrzTwmS0NbGF7Q93l/s+fKQ6ueQRMlkXePVQqJv
ayv9Zl1TnayNot6T0f44htpY15zGIUQuDFhXicXAMwLKdDJ88MmHwrzPStihsz34FUp+dDq90ggU
zS13oxqCxJEX+5hYW91Do7e185Bm5wsrzi3QgJEVEFvcmizi89HJIwTwGqE8nWfwYYttH9TrHvmN
XmtTpbdrKLMCa4ygNbvcW/XeObVCo4nvHEBmFZom5qzIJr9c6p6rnKJ8tu8xctjBMK0nauVVSniQ
46o2ecMGJEVQmHXEIEsgL7EsxaXFyik3GrZwzmFWnQc70q2T3QBrC8IRHALIM7V71q1q/Uj4i4/c
k1Gy2dq82OrmckYVwlDoPEP3/riWcOW+LFQPKUCGvEIK7jhlAAyB74LPCsJRJTLmhgMkromtJw3+
bLO3d+ERNWPcSvzzYoKkuczsHSf6fvYb5sF4n5LrSrOptiQhddvW0LN9mwvmT7m873eKLMY4N1S4
cOm1i01DcfAQ9NpHOIZ55d9hYUlkk6dxW7YbiRHXKyy+mD2DwBRzYWmjhjFEuuhF/RI2iV46rjg7
tyjtIs7iLTXnNspiGA31o7N9hHeI68TYZ1ja+eJhBDLwax1HMDeHQE6/7+YIVOrNvpDfAgocQN2R
oEDXMzYPoQm2vM8Bc6IlPn3Cqhg0A7Bw8S5VJ6uL//MA6Utj88/x0dcLQiVYMZghSeiI/z0+umdn
xdhVlTwSmD7ogUQj+z4xhnoHb51EC28BU9Id0RnrgF+wOP/MIHVF+hIYR4McYIr6hSj4Y8aGLumh
eW3q6qhNgRe1EkjDVkwZEHh1v8eG3VMlK5YVWr69+g0OZ7zPXb8u3kZqXVdUo9nU3oaNp1uzmuc7
Lj7WWJTOKbei6WxWB8Od7gVLbJ2niGAh1kLfRliDn+I2Rg7mLinZkBYMF5o1yqDhHJftltt79NQv
5YzKmgAY4et+PB0CMRMT0HzMADckM2jbkk6mFlKXiACkKx/5IPs6OlBKsQ2dtJzgdNN08tEKMoB5
QywF5j+H5urnLy6LgeDfX5y3/seDv002y2xuPF4HWR3RRaDTpdHjiW9m1RsO+4H36Zid+4VXnpub
gZ2Of7628g7Je3/p4qP88cWVVpXd5xnXFh1ARoKC/zqb0TNAuRFPKK/vGVs6gUJYgYmSZPqbNjpL
5qr4xbDyH2wgy14CFShLYmSK2P3b1PS8VY9bubpoYKFsV3xnN+h7Pc/qjkY8tv/Lc6v/PndTMiTd
MFogziQkt/9+bvlZH/TmudB45xL+eAF0L1674SUJamyGmdBmDVrdvhp8Qk1yMaqhrX+xPvI+sHlr
RMQmFT/GLAxkAsA1//xVNOMdDCDehtFUWlqbMTKi328YBOmcb29Y92ojOnBm/JV1GqFRW/kUX1is
v9Ph1ky2/mzGyICl2w6AJkO/ZqR8Ak2u9NLxw4pQEkGYtcodGdJEeO20zMrVmMyMcRkBZo/MVDsg
+EYZG64Z1B9jXazAEIZt99Xo4aeXCoj2ip+/uXohFnYo5fmRCA3ktayUczsgeaAX6h6SpHDilzOb
XhxbCbgfXos3RodgWnAm0iu+LUgjOSgrGrkqEhhtM4oj5Fv9iPMNANnVXq2OcAooadcazeLl5jyi
yIlXK+jaoezxY+BmCzb4Hhgg/azgQXCnxJgNQc3GTBzoYdDhuEDOnEEHDKbRYVpofB4UGpgX8RZj
w7CXJ36CurVodzHkSBSEnMikraW+ns1DiqfolA7hNg7xMEXXbPggHeuOFdOO3bNLv6vd37lDwZOf
ydC0r3aUPkxomtZmlUbT6baP5NnNzWn10MFwX7TSMBkzpTUdH5cWYaMVUnDvrdfZpTtbwgWHPEnr
jGYecz8KDEQJqan3Fvyy66b2vL70oKTNBzU98ETetM2LmdAC3IZ0qZf0kCzYxRcYVQA5sRNgk/bw
ue/3n3TphghOSAwdZ4xhi3VfYw53BUbnFdYw0NxZHEctNCdNpgzuUvwRq+9lDX4STWQeE4UZ/5Of
BVHY3I0B1w3sdu+xZHBlLqhIHHWwbZv9Of3Ij0dP020ZVqy1Hz5sXN+v5sUN/Y2BIFoaIp/U+WhC
1Spoxh0ZCHUNGIH8zsHKGdZlS3PPX7yHlk25ulCPZqgvSUoGKAqN4PMx8z1lHow02b0F3dfgPrtb
C+Vg0um8cA4Qzl8X/A5yZ9CMFR0S1COha0ZBk6idkeo6/M2P6wbAm/cRPun283YHO+dqhV2oFVbn
NEUdxumybSAHuV1j+pFvmeOUNpTau3mY9Bxn3+vm0X5Keh4ONg9/Nc6DabzdkrlH42jVDnYpdk7m
YE9ivdFgT1sIi+7WLH4YXxach811rSIPANVjXoHackpGZVYl9Gh0v9uBiEYF2/HoYXe7J9t6oZ43
WJUnO+VnDQR5SmSsZwuFiKOXokPGnkhz3jCCN4DGAkyvAPAfzG4ZLO4p/eA8paA1YArS0ATkOF/8
HJm+0Lh/n1UiMLUAyreI0ob8dlYd84eu39VcGzWQGUMxMkLNeDGLXcZJlgyHNRyydpY0nVjgO7PH
zH/SiD8yQYTjK8R8eF74yR5B9IGtw8xqVfd+yySUb3JMyVBUwqeOZQKuLn8H90tj236dCm7yhKoI
RD+IKcxyD8E0cZflaBj0130p6GEevel8bFm1i6Y1urgoO6AiO/rlhYlr/fPCAALBYuCUJ+39+170
RnnW1bqFrIip0e4XQjBxcpXc4cEekrL01+rQqcJtRzc9h+LmDAvODP3By8d1HCf3DdrW9ga7lgg1
8V9u7dszEHcZQ+G4ldEq/fvWqn2Vn0k0SbhuzhVh0DvCjeIUrOzZ3KM7BKduhRkL1Fj2rMkQb/3q
9XbjxxTa5JOaV6q7H7UDFXWE3Ks1aAQ/39/3n/GP+3v/jI/zoTRuijqyx3FLyEyWqc6kDbEH/hki
gyri1cc8wbA1hGSpZHAGc5h3cO5s6Fkiafv5jmSBRf/nY+pN0NqqrKv/+KPq26o+qcZLZGqRW3ES
4JDhBLQTe5k38WoLqiO5MU0KFBrbvxUGX4f+T1d/ex8l++54kmq+F+ziIHEvaeJu+3F8/CytKbhm
ldNwOZsBBUFaVrEv1pAR99C9pcObNxwOr03EGE1xOCj9NbObJZr4wG1yzaoZXGGuSzeOhrbVX592
tud1iIa4pyLZyHAcsQjbca6YrWM61EXq+ZP1it21icJ4h8l8d3H6YNXCCUU10OFULAaDNtaXZrXG
0kZfwi0cPARH7jBKqVRJIFdGf/VomSuf0EZqyxdLb+Evn+sdg/qVRekGtmdKS22qivicfyS3OKrI
+8OBFxaxfkipVYa6WjRk+EVFozkSQAL2G6fHy9/c1yIdsgF4/XITIpP896v9dxMi1fvjJqRWiS5y
Lok1Y09bnzPZEi5LycEd9oyOCTW581EMu13OvKPnR5AYf8usv1+0/93AW2Z9axVycb7wFk5OFCez
oZCXYDaFdEG/58BT7I5kIs5OnC2/XPof1PT7B3jLstVbURiyuDQn0YxsQ9qIaeLsejaXDbOuzNlQ
m4jY8mT+Zz4BjrKxn3eL/zk9gr1YqizWwux/qnan12D+twuKTsdDnx1xBGrRboZEPfadqDLOI9p4
QJu2Nm1drZcOIK4M0swmgeNXtiSMYkP0z7FusFYreIAPobKXrnTnlw/+7fsma6d+b0vttvr2vk+P
eYVjz1EdSZ49PbHurGFu9zHpPkT0cs2QuO6nrYAC+jd9zZY4TP5Za39c+u1915eCu6q4dHOAzm0C
HI5JjhUwN/f6IPGGe/a4x8x00gGxBHOQkWfdPU3bltc3KWsg/27o0vUewlB2DDZOmk1jpokz2/ZD
FgkVw+bBICBzV9TCP7827d/yHwoK52MbBgBcIO3tNMrKZ4PTfKuOpjYortk0Qg5MM6dUpUT+psmK
zcz1Nu4PH94QlZLcxSqV8+jukDu9bMH+gHDp0adm6JvzCyJtB+HV9TA3fvTb3eq/3e1bLG6em812
81WoqKMJr5T7NJK6yJBTqxwy51767DU5vU+nU7onyS7h83c4HzrwVSaES+/Kd6jDXmePRo9ifvYF
1sO8CpuRCT3JDmSWbkjjmxXMpvyl36B+lx5hZaeJGlNXcLX7OyKV0qNRno5zZQSsCUpO5do4bMgW
ZRNzNHo+CuC6meoMg1PcD/LlZzOddJw2t9Sl+Rh2STcda8ARd/DSXwJG67uUBGMc4YTFL03tLWJr
ryyr96yDEQ19BOu9+6cQsoSsBrgOeC3KLYiEwHxG0J5+OSgHhia4uwoFNN1Dger5ibgCAE6AF7mr
s++2JAVesPWEET29V3BUlXWyyfKZBSCkRz2T9+kpuitYu1a9AA4bacNLJC0PMVUxSFTr52X+XXuP
pt5/T/h2HOA/lUkZ4r+ERHQyrWz2GoEcMb1W+EjCQemXpr/6LXX4SjLf4wJAddKWFvQk7b3pSgZY
nA8Ge4vMgcSlx6Q7UTjTzVmxpdJNtM5wwpC2t3vaC+p8CozBnt6Y/dtZ+O3KQzi6BdVP4fh9W3nn
ak+3qTyIAxncZzI0g3XPMyfOh2X5/iZKf03YxDb858F5PLwdm5rQ1P17qUtGcZor26+3HU3Ja+NE
XnNVKUCUujUOw8wFDTz++RN/28oSbdT/X1S8hT9OfFKRa1m+NIWnZGNxmJFuoHhOqdm9s3FITVe/
7JuvM+XtOaESwpNWFbmlS1/h6o9Lltph3lAqWflq3NJRAb5qzhnbJQAS3FnTzqfkG3UEnK6LLhTi
eUCdbi74mgDZjrIjDtBqtvOf4+vYohw+Moj8kM3BAEak3P3lZr/L65uSrmI0Zxg4gL733ur5baft
rqUyyjvaMWlhmfIJEoqM1Dfsyj8M9t4ruSBZuND6WVofY7gBaMg3zCeCAJn5AG86QLXJftLBOncy
fJqA2GIPs/6NkvPdXm1KjChYqywd9f1IkupKuivzozIiRl7GbFYHUSGwYww+O0L+1nC2E/vV/2WX
NL/ZJX9d9u1sech6dmorJ5RFhG2tGV9ClItQ0cBNFztyZoQ/r9fmN2cZ1zMUGZNTowkJ/u/1up1n
u5e85TGFV7xIweYB59DLZibJM/52tW/Soz+vJr/FgOvpeVB1mavVSbTfPJyjnfSbMxUE+CkYbX59
uG8vZwh+LezilvQecrJCrqvscFFGU6WTz90szSeVYJijzGC26TeOHn7uvbyfX+k3bfUmh+t/V31L
ZpTH9QEx6KzAIRPeRIYnhZL37KlMKW5YYJXhLpi9Yrrs0GENu4nSDcJLoFG8feW8Vscx6B725JSk
/Lj75d7kbwqSv+7tfXlVRXm+tngjGHgvAGRYZYxTu/9ywGck+xSZKSBZbQdEGy0yFR0jqN8AJZrr
J8p3YC0Y0f38tr6IqP9Erz/e1luUrvfX7fF64Y6kMEM6B6DineldW2y1GnY60igQDjL3N+EH+duN
9sd13wL1/ZbLLz27Ksiakj181Gh8HrHwEDnCPHkQHmm+Asx6Wlijg6iwb0uevvHxy9N/9z0EAd7Q
ZGEH+DUL+DN2v6pDVqhsiKf76jNitqYu3DpLX0FGIdWaJ6Tdv6UhX7vs/ZX/edG3IuXcUF6PucFF
RZewsun1VOh9+GcX4Uq8pzqNhZpAZx2j0rds75yMdt4vgeDXW3grVtrHtlHudG7h7gprt/pkXxgt
9aBEHBEQygYaDFEV3pyD3pZdALabnJyfX/23tyBD4WsyeBLiA2+3oD4z+XyoDvIoK7zyapYHM5at
bXQ9mvOetOo1qTTNPROXdG6GiKBdzJ+v/+0Bw3inaUhCYr7Velv458sN26Q96YnkoXrswXdqAgg1
CxXpN/QLgfzdU3R8dEYYKbGjPfz5+tp3S0+GV8nK43jT3hnXilzt5Ea7VhjGj8ewKkEYgYnEbejs
JrPKjguTImzMfwy84xOGEEFf7mUQP08UkswZ+nsycHj6gpxxCxZOOegCLYTEFspul4rRGhyt1P75
pv+htdNUaP5x0+/lS5U37qfdk1wnmrbMR2FP68+WIKjQVyXXavrD5jAAz2r34ct0zEkXGIXDKAFs
v0+NWJsL3/4l4/tumvjXLb2F++1u36iyi0SiwPBsPDVSxl46Padp7NI4xeZIDGGCvtHp4I/msLwp
7/ytPRBFtQ8ka/XzK/qulsabnFpf47MyyX870bODWjzVgyaP7Di+ri7UdUV35uZW8jXXTJbyYgiQ
21yj6ToRDXnGbkh6jaidldHOXFheZ+57Hac78gdognODv1mdfJuw/nGH2lsWwMQbb/WsLbPyo4hy
ZDbU93bCXHPdZl2BxIfL8DWWgr21cz69bsjd8cZQVDv56eY+wpR1MzhQ7kP0WM0pwn9+hd8M5cGp
MOogLWLQAWTl76So8Whv78f6KWMjNbXjawcPqqEL5rmAJfZZmZ2OFc4jJmTeQOTzv1xc7Pv36Pzn
xd/iUkveP05bhYvLdM3i2A3c4sJgD+h+p9N5Os7dYtmkyi/hQPn2snKTBhKSSyQvIpf64yTal0ft
8cyAnuBemTOswEIV8PLTbpkoPtNRDrw148bevtPrgLg/3IRh1MSqYnZ59Csy4bvETf3jZt4K5ZZ8
P2E1V8qcUKoIREylT6abDPtQI1BlhUt6bFprpfvJGHE/dD7KYdcaDPzoJhS+2tUvp5Uif7lw//tV
FEIl5kKKQg379+tRkKqZt3JDGalxBJXUPdrsoiYtNPMVw8N5kr5JuKOirZvbwz14euEtVLWSA5OI
SJD4aa/fGn7zGJjDuR3A7Gq7DQH4vBWIrEFNgj8HyOgwnYL2TBippwmEYibeomUduEBgTpBHpzk+
S7CAmBUhBx6KoZLBkWHG5yBenhnVnIg2APQpOi9eUvgJDVfoUl3Szb1JDdinY8JoF3oDSHcwvtSH
5840J+2gNwvOw5zuIANzoSSmY4hEtgnIcngVqJsns1X6iblbMztookVtimlajkUWurP9IHBd2YKS
yWda6lhs2klzCWZXDTgvrMMAyAINB3v2sKb0Pvpp6UdRnUyneojpruYHQC76YoC9hu7Wv8G2aU2a
/A3RpIDRS88c95mgf5SIDvSuE6h0JMlCU0b8Jk4OorU+a3/GkJkB1wWpzSgU2DBeKCbgsZW/oc9v
2n7MEZ+gfQ4XkWcrwiHysUjzGg3A9uYWI05eDBSXoevOHk481cz4dqDbKe18DWRusZi2pvDyLubw
td6iyfjxHNI9udGdgvLl9D2dvmpgBstkdqodZn0i6CpRgAEyTms7R2uRVEJ95GpPcwgG9MSMxFWA
59njaSxZM8HwHLJ6QNj2vVzA9/vzIMin5ySAAAU/leSwffeVTiKCpNewvKCIBfihfJrHElCI6Jq7
SQPbswhnLr4kfjgBjbN+brjrF7MH0P3B3pHD6ViarbZnWlxQdz8jhrktxkouy7rfl6Gewozicgoc
heVRgeUDbYz+iTSCInvq0tYcovuA7+0RhWQ7yF2vT1MT2ztGSzWOKeDdAUzwJdtWH+plgOI1PZ8j
8GrxT3m2xq9wOouXW7O1HAbt/vrqf35+YL3K2oWfYwYo2uMBp9p0eCce41rxwuDWsLbX6oqL5IY5
HLIn4v/RdG5NiipLFP5FRoBXfK2iuAqKKKIvhrbi/S6C/vrz1ew4MTF7T/f0qEBVVubKlWuRBfyu
KP1loVULAC7Ud3POYYZmckYPI2Cmz2zMHSJl2TPUNHTqFG4RhHuE291+XJPr6ULsp1kfi8Wjy91b
T5YYgTiHgLH/7bDN1MfOy3NE9WysChfRlcuhT/bkgw/74brPujihDhBuoAN5qYfK4DqxFCJDdBp6
6Gi+3qLYwBQxbnxxpSvGQcYPzTaJxdgV7h09jtiMUJB1/uO7RJhD7sYRfLcJ8tJKc1E2O+/DwKHp
QLFhMAxg/kvqg5JsKUNkfzeoASQhx73WKP7R3hqb8ZhNchkv1nvpm+x0nbMRERBkgn3zjz+P+6SD
Rg2+HVHE44BjU8fHAbbZ4laQWlmSgUyZvR0QQRceTiWzQ/wGG574DSk0A0k3NrTe+XjCSnkEC9Tz
mMHW7VnW2Jge4skX7t+YUDRBtb3vrBfvAanRld/5Ann/LWLeCDHwmweWdWwb2dEpnW+mkkI6DxqL
0NtzxnudvMUjXvdD3pKKmWfEMFNmmiKyHWdyUAfhNyx+vDUDMhJ+Vy82vcS7U5j32qCHqMMQHY/2
mK+/2q3nVuE9QwdUz/Ksc0OyjDJ0Ki+zJIyek8iOwuW2pQddv8xgaasK0ss1gWHs0y7xheO0X86w
LZ9DZ7HYgyaKPP84O9YfWw7Hz5UOzOc8Q465xVQqA+8JHYkkMUeeBYgFQYOYr53zFg1mZSadNb0u
teNzablyJqDVOvrAeOohmeMbwRI0Os26qmNvGC7COabpwJ+YFadh4fVtcAwLu0xAsK+AtajbHb8N
81M0zBAb1lfwzLkLWMlo0kpC44ufTpqR/e+ht/DmEL00wy4ZrTdZsTupCX80Algk+LBYLadmrpcS
kc0GH5ToHSZJehqmugFQkuTq4UBDOTwcbs/4N3bpHLAgKhdKWM47h5ETafsM7NuZsKJy6OjGHjF2
uIi4acShB4xzBJfDaDFs7XXI73AXOziGRzcSnb5dHEAhuGJYZZvNTWUPdTjzxsTL4Rd/enxn9E3P
IwvMldXMk2KtE6OZdWb33C6MMyItMejKyYUpUcdo63NvvHO3em22PKYY22qIBFlkPxQQfMdPqPRJ
MdsN3hV10ubP/jQdNq1W+2wiZ9wSm+QbphDrw2dUsF51kUSIW3xjJiJrzqS86YaWtBOtn4veajgt
TYB13er2k3bMw/8mOZmVWVK5/P44vzW9S3Oa23LxVXYEFqAtKC03bzn5/j7kWpsWFZiGk8cWYRFu
1r34ezn1mAPHWa/LlSGXFVIJOxzH3dzUA/o6Y3qxNWL0MFIfOiNnq6N3ytkUVLlnkH7pfNLJ5IIf
5yMiSK/1I4a8oGMpMl+ax7dUBQOIL1mcp5tNePMyllTfFPnlyxK3FzsvqlTvrwl9VC3oHcEH/O9U
DcfjUXNygND29MZjwsIRNp4geJAqsGuGefTBC/Y9P5GwnSznYsrNPgqrhIhGutmkr8b9WJQZLAcx
6XnDYaT/xVdqIJ+85kkncMiKGw4NtYbiQJzug2xvmYYUNx46qgO6mOYcfZuSM5EO6JT4tB7iv/5f
kpDVoxAeHC5PSViPuN1nCiVKyfz68jingceRkZc3pIrrmOdlSGzcISzAFoDAAI+B0aNks0NGwG8j
U9GBh2nTcMSPAZUQuee4knQXyEQ8L0jlPF5R8zkJ32KLIdyBhV6EmhpOZwxJi9BYZJby0oud6lDO
q7/w2qG4daA982SpJmv9x3/KKYRm4hGdRSbpxyQql3jJvGArAy78MM7YQWYmgA6yZ4yBVJnzWgeh
BQwIqy1IDaBpkvBomgiB+FBwP3m1V7zASFV3AMMFbAnOwqXL+szyBgXaz4ke4sAPs6lxftGn/vob
LWASou/ggxWgC0OIskNvZzO6QB7+O4bWuKCd/NkyekVkdF4/u9jZG8agzjmUSh0fWxNiyasIw7Bo
e2l6hgD6nbHtNp0RB2fiBarvKundoWiPihLkOyxl1mo4/ZKxP4L62X+Y7tmHHASANLynEwMh4Tck
SUSLuGGGvDA9M+7jgPdGRAXVIlIrVDgmPagoSOKxUEjC/EObWHS0LzWN+nQyPLDCqH24InooXCqu
yD8OBzTbW5LRA3rSOdNejT80qIK2HPoTIDMSgehAfULLMHnbJ8So9eWxhmiy+IyBadItej5uiHbB
fqQDhY5Qt+nEGfYc5n31nnuaNrHyxqw9Ob5v7myUnRSiHQxUj3FmIt7lfC4ayzBmiPMeHwjRHhbX
a+jJpB4mXpu1CbOGEzvCQ4ug3HfgmZztyxYYwnHCiNB2JMgDS0T+ley3PIk1hs8RO45TAWJChxsR
NHkV2MTXqZRyAAVIKBUcVQq7WMtgV2HotSZe8uWn7Oz+l/0rFkhVLHyGd3J9dSYt7t2H2UUEqIHu
EuhYENrwXMXpylRSWws+o+C32ElJsoQPU3/i7Zy+zxzKXco6lol3jDx4VN5SSOoOIEgv6fj9zVl6
KBZxauZD0upLLdjyJOmE0RSDU0BS3FLEsUvCf5YmVld3tzir6W1UuylAgTFLkWIJmFKW6QljkWgv
gl7XmVqsvGvUsAO2HkTSvfgxqiPIRJKdIzXvIS1BuJQZ7eR3sLp+7CnzA1xCDbqlUs6ExywJeJ8g
hksjb85reMB0tx0iZc5MYUdOY9yStXme1ziNTra84UHNNoHulD9tFlaLG2ibQw/edNEkR+B97ax5
IyVE6WKsWWztCKpxT0CLj6JHBpWxWdnWaZbnlD953ik5tjxZKAwQTHifdvAouQBmxHYounOlpza3
1ws/80w7v4NWdDRNK2VXbbTNnf7WMi4SwyvOWqKa5woQNDXVdKq3IxxEnnylKbfcxIZffLZcMyxV
Zi+L9J4wLFnDZr2imsJ3od9w58lGuf1J+4gbGdUXeQ8bOiQtYUk4eXYJPa6xSAi7xwGCIj3BIeWM
T5HvsI9O40UVU268stzGcY/E0EPgIMA3eSrJraGMP50IFbAoCwk0RxH8CBGEHS4DRjkSSZQAKygN
LHXrKZtcEDTh4B3vL2J6yGEJNWfM9DA8x22qI21xeWestJpx3U0vaKm43wzm0xiVogfO0/CJvXvE
qmG1qnd2FdOn4D5VwNG6srxGerGd1pDegMn/cYwYnCIlqLzk6BYNiDNHEYtB/2O7H5gd8xdwxU9N
91p+q5PtGA8M2HB3N+URpM2wKLpjKHECcUfv5DRnXpEkGacDuj4sk9ePbj2ZFuxRi5jFPPB0TXA3
ieAWWquTRRmDpVPhJrh4k1eA5RfE7TE+ABWhHTcljg9GfwfHCSes8YKGNVtmpFvRicTVcLN8gcq6
TXJAOq8J8IuFtQVAiAg8cIDo/qQnJ2VIztk81jubfaRzGuI7TBUqnwT+H8uIpQ8zG1b8XnS2/D6p
tNg53BCLyQGRsHoeH6c4b7nhRaPW5RBWCUtqDR0F9NeM3ehYz5HrlkGYNP99rTy2pKZ6beCcPtDL
T7zQBNcVz5aomj6PG00D9/tlgoY5scFlRjZcq5DPmnJ3eV/O6MzjGhmaLiDj9hCByqPbKqe4L4UG
8b5uXpqsHs5cMrBFRcStW5Jy8mn/HLTzmSPC00DmYagLGDI2dO8elAYRf6Or48Zfg4fzAql4SMIh
Nmu6XCBUISZ2Gi/d48c1HZ5TX6wrF7q+g7TOdnvFopX0hFptQQrIwJ7OQZ7s6cV7A9qF53r/FW/H
Y6bJ3bLSU8I7Ae3lSXa1H06eaV+2r4ir9dHKwadI5zw3Xk4T+rsDZqA0ZEAVu1hP/J2w5hNzPeYP
ow+sOoBW0kNDDSc6HX+bChk2NAPwqwDlPGw/3m4XbPVfgbnx5o14uzy47X1GRf+lY4POKe92UOch
1ZnincOj1iXBR64DPFQzc3m3neGpg5NeeQn6TD2KFnOUfbd9ZRb5s3NvV7XzFm0oasx2tbPF6QA0
8yDXeXWQ52MKHBXYF4+qJx7MljMT8eK2M9JxcUnJsmMfVzD5pvSh0ianTtH7Be6BL3XkJLjMEBGb
U5BHYZbZhGvYBoL041/h1fBCUp3FvwEakm8nCvWWA3qA+sAMLsPSBAW0ZAu8s/UcCuGK6Nn3GJyh
Irx5gEL5Lw11kpGf2UlLN5lOpRUSUu96FkEfLX2MAU5rDEwISW8nD9EmFPVfTw/BU6YEi/vodQ2M
E0cYWZsR6YfkA6iQSKCp462B3ribPM8xEKcLDOdPxveX1E5Ew5LMj3i50GWXrn50wrsTDSaB0lo4
RFG+ZNDRJm3G1Yinx3Tx5u9rClh+N/RhTh04vpY/pqp+Sd8fj5kcQU0mHij37rk+aBUY66MCiNMQ
U0OOr94bom9whiw4HgGcHCJzDBpz//HX4I0LCu4LTlNwiF0+/XrB/nGGjo/gMejV2PH5DOt7i4ku
1Fl07s9l3zEiRUWXDJbDFqTn/0N8iAU0xAjxhidOqlQSXTlkV7DvcDWgjU5Oqm+4lvrgm9T4v4sE
3ZxMavh08XZ0guc4YRhXNAww1mzibFFcMHqqettbcr4BjOXOnvGT2V25Pgk6gRaUqnvk/jm+TyaL
oqnHDaZ6xJ0KjY+Hi98LKBZ4La2vsTaSb/ujv6s3ckGo9qnYPsP+TzAlppWom+Au1PBQbbhm/Ugn
7LHxtguixg5HFoZd4n1CHsh31CxVWQoYuIgozREpWMWtIm7wRJHiGARq/trb87h7E7Hh0FzDfsq9
WL71UoPS2TUH5lJh7tV22qiUQ+aEL8A8rzy0ZTe/+R81mH9oYrcnf5dPwjwsMCHt1V7fZh8jQXwU
Jdaq8Q/jm7h9c8bQbWWHKhgcrid4IP7hpPgmoYQ5YVnp9Ph0d+pw8nAvEeKkIGPqtksf0v+WNnzi
EgF/M9wfnXJ7wIQyeiPp9yDa7FNk6ezO4HSM7gd1QsBQHX/p1Rzd4oNl/wAEiFuiBc2EX/p84wxA
HhtFsAb0fUUFe7qq6Dg/4mJVpg+hix8NXeWUZvz0e9B7QunS2pUk0NgYQAK0NNaitRLux0VWdQTZ
RSNl1z01DsGoMSvpBWb+IMdBT8PlfeAZsjOpWoFUIz3WtaT8QVylhztfrvH1ZkIIWjpm7aDF4W5g
aN/grW9wNR/unP+qkix72xUjQCBF+QI1HaHH3fqYA0Z57fRSGoKUR9GVVFxLUrEsIvClwwzBSP0v
ui5jrgPO8Q+bSSxOXkM8/QhAoYNUFHNvjb4oq6nWjiM1+vGItVf9eYKApkHp0yeGc7P50ChDMHaO
AolTPUX4sTHnvHCZbZIBTi99TTmVBglB9Bgv/oHb7Kqjn3Pm5DmlL1D3vzpPT8LRtjwyF+YDi/C+
KBEzvhfQiZYX76VHcN88faDYsTESCNiASg/7Tw42kohA371oUUV6/SyGFWXlU9/ib2F9/4lJ6XES
VIOApKG7wED+btwxsyXVkRNMBxzA4jVObBtTWz8T5P3DC4lPDRPWwO5ER44Gwcm6q7Vv5HLuT672
CwcbKmWt2/qVy6i/o3Olb41un9CK2CEQvgOAmujeyNaasBuH30WnwcoFT+RV9kh+nYeTkyrdV7I2
CDxkUTCOM9Lut8ZiyaCC9ZODxmnMaINc7S648cnW594t0riCb9JLgMe+qEksQRk+ww7iNUiD07Tj
l/O5RAzyXcTocpYuVbs11yGLkQv5i8WsK+aD6YnSv0COmwRSIvuzPCMeEVyv6Jp1psHbrbGEml7+
4scFxZcu5r/2Ab2bAxu/EWF3j5TZa2dDMFZ4oVlyj1bSbTK9zKd33EtJ4d1eQ1Dp9EfX7ck2vJSp
zPSFSGWHAPmmQQ6tF1UR5AwETGX3z236zJTtmy7SWCRz/N2qLpC9PAsEKMaXi4MsPIoRaZA2TXnc
kl+db07F8ctUV0oZiVgbVLWwn01VzJV8FFoNgxeiCk97UNot7ft42KMeyszgMo+nJ2CyMbz+vtt7
D9pfZ169vH7PbgWM/sFIEKoLlPdPygfHSrsCQsW2DutBTqeLe3R8zgpQXUI24drQcuoPHDQh6zBs
OT3hVz0ab/XN/zvIgfvNZ6O/5ma3PbjmJ3t7ZY24/I2G0JDnbgU8wBsDp+MDIlxvz7Bs4yeHh3D9
CIAOxgYWDCW2dEyRL+rkIBmY1Ozi8e6X0w7bebed12TtjZHpRvzMHpu3YGnDuby1Z+M6rG6rL7Ik
y54abxtYcUhOu92WEYdjx20D/nGJ2wPsq2XYUL2lZGVqHfQeqnRBSY4A2DJZoxMcRMg05/nxQu4J
rA2eRVwTi5pqEtxeEbusXfRmPq/J/m/0/CfgKVUW0Q5IQuz37I3Wi6nbva+zI56dLjEWjSFzjRyu
WRsJlz3wyucsX5ijI8Tr9GmCJLgu5bkV2Xmlzi+2pQD708jPI2P4laAkI8uN6BNPJqbnM2jDJz9K
TsBniFaYIckdF22bxT+iXaQvjSjDZgeDVZOr46APbaiO06GJCHaFvTetOvCeElBtcKL+ERVzpGgi
DIipJADIwPqdYXkBebeuYdtFWVsPEjcQVoHI0r1yxZ2/2rGS3jA7FOEHyA62O+5TOnUnUB5gRJzt
sw00snB+SIW77yZiqh3mgsvgziwV2LcdAaU1uWlU6J9/yScyRg+111XBl9+HGBSN5pjubPqOTpV2
iQBWPrEyR3+dyHCwAMTQ5uLPLjcxYNS09NF6HLzViEZ6G/mTRwXVrk+yIPuIEA5Gln1dW3cxPujb
4y8JEojF/X60dMyZ84CXQ5MTqdunz6DxuatqqO5iGdzJiR4rnRddB48n8wjATDUJLlkksfJByKxb
ikKAhtxRg+L0Cl8uJBlakZ4YIfHmKtKiwWCGkhozmyRE/GdsHiVJUxN7zxLcj2SyZx/jAUUFijPT
YWQQMHzObbLQHNvnnOzsxOFgbHHPBMy3zaWLDNuDc5Ad1Seby950bg2/81LWUv3+rksATqANhKXP
sjX3DJqdJOlf5CBxJOiTu/dQX5ThR0vOZsuWk7VKCmE3fLR8hjoMhsqoN5ucxddtGV4IODyQt0go
E5mcJQJYotyj6A2io3GMqyxnFQpFPVtXjVevb9jUh0xlOw9NH2l1+fOzkkbMXsgRF9EHzS90hmHJ
0C/nULdgLQxbg8ktIVXHkgpXD5svSD05iCL60mhDkkMKZCDR5hNa85TlzwjCnbLI7Ax7dEWbOzn5
oajXbeuOqDN5Md5AWwTkcjJ+G+JnysuUoPGv79vFi8uzyFLB5IaHgAEYOoGShiBii8hPGrRUJpxf
P8bVEXOEbTB7Ldr4FHIZDDeL3wztkumoM/77GepvW5cOZx9v+ZBfPoRO+9mLg18xGyD+NlLz+X2s
hYyWQzVAXYeJi51Lqq+F5hiceGJDu/15pA500oKcCuMtZqUz2k7KxQeJNZJ/rJSMLk/Z4TNQn0xf
24ap/Gbb3jZUeUSl9shtZrE/+Vz7PR3Kli5udup4FZNTcmYAhvoG1huNy1cLam6whIwW70vnHrIY
T54/5IBmCp/KLc91n426YEFM1E1mSlUxISthliwksHzIsT9hjy6J1XD7FD9cOIkFLHL67X1pFUw9
NP4u2ElWq0Mc3f9Aa+un1+3P0IIw0/ufdmU2S136O+1ogwjO5jE7Le0E4Sx5R4XsVIq0CoujAqnv
jsEJ06YuGusFECKejUv7Ss4McMRfALmSy/YkMgpeNftSZ9ZTTmFWcH+CTkICLIZmFtV+5VYoAuhS
yp3casEtRstkBmvM193NCfR3NlsJbs9PAx5gbGuJ9SM+jqAzaJZHDZ/hF35m1OUbPIuf3lkff0uk
o3F2cn1KAIx1Z5qox0EMwdG5arq9Hp7BryHQvUfMfXUpVLN40EDgA4zH5/XBrUP/RIlH0pbQIfza
TbjBkAIuAc0VfmaP16eeaXxPcIGOUUBISGgbJSLD3YuLZ0R3qbr9uEUUwCDiFlb3EXW/Ycm6Naib
9sX0gegNb9EXb80c0SoV9stwKxLvCPB7CAdqHCJEThaGxKRaLDPy0UdDvQcL7MMaLIxe2N6SOCdv
w35xZ7AKJ+HSF3EKuE8sRb6pXa+eo/vk6VcYipCZUD1AeEBsBckATrp20n+RuNbIzuE/DTQxM5Bj
TFGXt785BRra28GqaU+X67R8g9EGTZpaovmR/xyOdeb0ZgTWwbUGKbTwWYuiDJOlpGOrp8PALmoH
ECnVa6GP5NynY/cAPW7rJRmgCXcAIey6K1ZY1k9m/aiyoRsjKYC+1g6JC3Fc6KHmDvnbAVUwDe9+
QBhg59KS3SvU24SJxkGLRVzZaJ4Pgj7+s+0BOCRyCWR2sCFFl88GXU3eQNU+8pB/FmCjrEZsMZ+R
OQ1a/Azz5yrg5gQIVXygKH6i6g4zHfSEYcoL3Iu7jeA7KL1bmbL4YJbO1reRvD+kDFX27fs0vS+A
WvQE0TtK72CjZsNLCOzIkiAj4wXv1RT1BUqUtrgg/PV7YIDLPFY17KFeUtqvjt++0wQ41poi8UZZ
/yuebWY2yYrvndHlBs6LDtZ553uoY2FsudlPz7LmuliEm2PXMx+0uUWTZhjH8qD3UreOY+kGuIXb
DPnBcdLbrz6DfovWOrVlnx2lGunbfqAOH1xWy4RO5tmpqUy/0PZJB0EDj2/1uw2tpDLd6+DDCuJk
6FJe4W2JdDXWox3T7iNtQNMe9UhG0dA4F20MsTubRprTx0Flf2B+nRJCyv3l1cjfVngPXL7y03BP
5bZdOkCAg+7dLcMWcuvr13o3BD/3ULg4qy5wwMX5ttTRCjvYM+3E9OL0d/7zHKYFqGXJoCYpIHFZ
06Rv3vLLqSN600dHmmePHp/dqbjly/CJ0eOqvbdXT3GEcbJ91grUPsEuAjegr5jy1JZi/+M/prrY
wR6PBbv7Y/vyPJaMgopPEvdezml+9JpLpzkwuv75OWjqeFY15AurAhNHHpxGdnqJIPH6Ti6sYjpV
QGEAo18YLiFuPxS8pxUIGgzDjGpfI3p9elkXhJbcT+V+UB3oqTMKXob6fqMn3rvanlX1H1Kp40PO
0Br5WkO0uwBQ3v9MGveyK9p90TRt9dqruSauz68/hesIKc0ld1Htqag0Zl1TzMB/uBFygGQoip9m
0XRMdPpPRyG1VPffSzstL8PPQr0GK/VJ3nE5gnAmjopVH2GEx8XRZzjMNnQ2zwkGn0CHS3UzFX1+
emQePU/v43rexvTzqw9aiNcn/yC5zWzvmBwjEMVKt4Xi+OuANnbpbUIw2F7lsu166e4PVVWl0joK
pvo5sAhY8Rtzs/EeDByNPJpniPBk9fzhlTRXeLD9LEiRGelsNLKZ6j7JYAAkNNDQ0WraBYp3CvYK
fQWPSwGyPwOw6/6ESBpOuLPTmi4PX2jy1M8UsOYo3QwRX0Y4dAsDYF+LuMS0sbQjrCxHXpAYR1nI
9s+Jpym7XqZGU2qEv/SSVPcJRwECH2xiRSRpQ3fWt5yAFDy7Ivi4KHEVKuiGQYykFF5XXxE/rk6A
+is7+sJUZpo8Sieh0XNE7Hd62UyLr0EI6MzTt/TSvZvcZeGZ8/5Bdw7t3RBRoofXsacBknYXW8b3
1Sp+kv90EWhG68+tnG8pSLfdU8RcQwYE+Ga0Refo9t+IkxD+s2FPIUCnhHlK6vm0t4opOcXtj9Hi
gR6XPvkXWKdyGnCnaeavJAnx/MoH5v+xDFguXIye2H0NaRMZzqyak1rJ+0PGLz8Iup5tv4CsEy+N
oUThcO/otqK8rRMEX+bnrIeMRdjkYR+jJKgme0F7rISAwg2UX1vNrqEiMmPw1RQJFAKoTxrOselE
IHmBltk8OaUB4lw0YZIUSrIH5abBeJUIEcG/0cI670ASSK5pC/7Rj/ra7h+Ej/FsMAhaXTENtLCT
piOVGfBZliUg5U8XC9uuZP0GEvMpDqhoOj+O0TyMexkvhT2nvLu0FzkbYHLqjMzmPElruNoPf/BB
yang/i2HWirEzA6YLsl5OVA0ES9OihZ8OXkyYejRRkyqdfHin/ahbLoGxhTA6joZ6Ai7uE5JoYgi
hW7QPGXo0YHS2+fFK92c+PqTc3ZQML0N2x79ORlwsAaxqhzkVLpAorFk+11mG27E3b3ZCHue/WvL
/fpdbZ/zSIPpy8cUPMbzJCmpJaSc91wLZdM9ToLOXSDiybJvjHr0+qQR1uAM/IHBrISKo/AClvZ7
pV3Yq82Xo68rLcKmYR/+sCOO0MdkG3NWaxttgJHwysAX7VF63WxCFwkVRwxefeHG8ZT34KRXv2jK
UU3NuGRAjei6Q1qf7nG6T9JpgDSy1oepXTbEU10TI0TvxMGLe/GiRR3Aw6Z5NqedqzqUl8AXNmGh
wdF7DtqgyBoltuSc7Th/rpDGFSfQWUK3OHpBxRDoUQ9KQFZCg8gLrFA+ED/tXbGz0G0R72FKOoAN
bgDX43y29E2n3Rln7xiLDL6pkLd0+ACXvhOYbcGdOcKAFCtkmMCmTfeZ9fUbIwROxK1d9Ix55LeS
XgVPnlfFwf7l3oPeTRuJr1akI4o2tziv3gqVjPlAK81oIVM6pTrWXdYtODizFL1R0oWne06mv4hV
1NkHe4VscgPD5au8kTKcZHEb0p5HTF6w7wK9uhMkdTwj7pM2ifs35pgHEmlR6YMaeg0Yj8WdOMkC
i3tfAjG7/hVudjM4DbUTLVoa48PCaYJAY9dl9sSCgKeOAC4t2XoQ9s9UtGZKiwqoYHexHzhZZD8H
xPanFgCJ1XhdTv0PxElcwMa6X+esP/4C7WTwDnVjK9V/4S99z03m0Trsg/PTK9vOx7k/vbweonhB
7mYQR0iz2BrVjBmIx9qcm6MDhxdVtyotwrF+9pqmYa09r0eH1JKlbMFmgzuz98HQ2wjtTlr7kbkf
3bFx28v24ovm257GUjV499S1gooRYN2gPWtwPiEITCHp8LKD5KaQ52TB+r0UcNnLwp1zb+u2mZ1O
pYI35VzymQrI/nZig4pRmpIurQJLU1Rop/VwN6j/4Jnpz5jWW8RPvni7ELZHYcXLEPmQD2cABVEW
T86V8Ycw+lJwshA/pPcv3Hxso2cDBulT1otj609JWdg66uWNoW0EYZgVASGLp67PSHfvwg/h0+CC
BVGXRz0vKNK+vN/RtSTcT9RFiMFANuc4JutIZHKCoZbsZqU8LFUTjVE++OZkElGyvibuQ9lIEJdl
CcL2ItJWjqmz5fJut2edNoomzg3bxraPjTHtEvZPGuAeE/P5MQZQN00bhuHQE7+jeM026XMHIQYm
D1Xocrs5aq+ueZHcvOsfedOBhna509RLNujNVp0ihlrwjkg8Nt+egI1YcHokxseG96A20IeIJm+2
2VEVRQchWSqNOSReFG4Yu5XGxX3ux59Sdp/OnaqPeQKGvAakvgtDNak4H66/xE5qplvKmmfzQzj6
tjIp7h492hL3Uv6agxsFx591tjuwiJ5UZMxnmBSFb/qKDv5tcdcIKmuG9LOCSXUctHFGXXdI/Kx6
2EGfmwYPiB3hKc8wSKZX88zLQBdJxNynNFcciHLDP0IWk3cEN4pewS3cRxCqCXSYW+2G3HhMzpvq
V8t7LXo4D4bPB2FOac5lug/jw4cS6OYblh/vvSmR9I6QsYQrC8/YxO4hIqSnLN0GtTi2TOCguR46
cMBbgPRhjzosECgOyFufyDWQyl6O26aqQla6RYINet31przIPjkQdPT2aI0yKv7EJpNa7b3yGc2p
/Tm54mpAnOcY+HLSXaXX1BXfp9BpgoJBhJJ3cPTIKuYz3Th9ziAax6R0BNqIVRWr7t8UYgUsk3cS
oJhUCQiMleYnQqfz5LQBv4o/s2taU488j1Z4k32aeDJA779kYol64XcXrIzC633UfnEljNRTpOhC
kwoZzzpkyK18Pz4igVcH6FlpSqOOGjog4VhALZvxTmjtkLD2oP/A6Vr1yKi+fySz0ivspA2nkU2d
drbphfgeHE1f3fz58ylmlmBrQSNK02ITGmiPhF7gUVQ/JZS/B+xA8h3k/WLDpg3AeQbWIfar+Ql1
pI8Lb+cE6YM8az7rLAZfhK93HCYoy13BG3Wud985qyZIYzFNEUwrmmI658BTnBlPiCp8ljLVqX/H
Jfn7O9BlHgw+Su1k3EhUK5m9A20M0LdHtDhmxo3UgbWNPclFkhuQdyo4KQqafj28qfbXOzEuKjLa
HRCEdyjSL65uYTcGNtTVWwaxqyR0PlLcGeR3Qh00vSacVKwPr0ObJDQ1J6ZPXxoUiK4iQT8fYuFD
X6/K9qPhMYdYGFrMYWmCrdOjGZWjP59hDg32n10pn44a7c1ulB/eWa3OP3E+SFa35m4tl7L50eZ9
dEvt9hi6FIS/fkinSEMjQMg01IHwK6LPPyr6a8cCSlqVJOkEDn06zcTOX1lp+EDeXfiGHDe12yRL
qGMYYBiwQVN1oN9wapp0YPOX0tVnYwAwkpJjPgXlQG/uJUn1HWNkG4bOKRh2pUOHlgviiENH9xiZ
bXvfFtaYzUwxBfsubriwuShGKl6tq1CsBolthJrUt3M0OavCnIpt6xYc/LwQzUZZZRDkEZKCPlLb
HRiSFXepYKk8FwHsMpnlTD52nJ3Hj/m0ei9x1SWzpE+KQXVV9AgtoMazDhuUVetRnh3ZNwXL5Rph
68ehANOM5qX6DH4fiB4ahYrCAnuEoEv6Jtqz15DlBcON53OBS0LjZXHe0E3eo6KHu8Vqfd1wzHIn
/wOcutMGHOBqlry1ShwAIJla336tdRG26aPVX3FzMnSuG9Czodq3qIrU6+Hy+bjpZ2pSgGzuD7M7
H+xweAZ4EbIEV4wIfEwepB6rcYYfCNbMNOjh6a5KgE8OwDHn7Z22glNkZE+CkYc+WUyH9uEM8zCS
f8RzdKeYiPFmxghs6a5e3BRdfhUU7xy6mrbO0QmpueHqD3cemH9aDZYPTv/OhZ8V35qMk1psin90
wk32QR8yzE0MVoylBMIiQ0hT0KavrYV0U02Qa4r41CZqkVoC46xWneJ8JRH9DmJyUFiKzDkA/Jf/
gLplwnWedf6nC96wuQZvcLo3xiIq7tM/cqvudYPqEmGyG5KaDIfiekkJtO0x5yTLsLgM2SVUQjZF
sH23QysCisHaobY/6G2P9mWAjSfs6c0OGsPZ/2Z9dgvJhoQaDZEXhOUye895oH/YIqKlW9zxDSDr
WxlUbp+ISsWjbRE9GZqw3g5OMvSxutNkU3mHIQkHeEJP/qLqLQ8t1dvCrQSNrZx+V5og44Iz6bkA
E5Bo+AY0Ip42uJQb3Z1W+ICtTNNtP2L8T+FcCeGRUlAHAk1h23METWE+LXFI48rSk42+TcUrXoas
5c13nDMw2Dz6Jybf/DPoGCvyQKpZkfKd1o3BEVVcluLVNbxgJ9FewHwMOxY5UEgjUfUeIFAh37eB
vRky/VHwfpUwrjgbnW52pmGFVK6aQGdBg85i9gvKwafttO6SwC89SzXA8yFRVcjSQ5l6Oru4kpCk
PMr6ANypXkFL2Ux39JsFQwCAZjS5YPgsk1rTO/RqrVYtRjgQrHDfsFoZzjqExLKlS+5O+xEu8gbC
pyVB8CGip5B65G001cUj+b6HICtxFgzut7OhDrFDHYhKGGIMmR4/+lfQ9WZB7hO9siikWmeeC/OQ
JM9PWuwVmdOf93YqeV6CNdSkDn6pfbZJPsk3EUXj3eyM8jVfsu8MpDuBBo27vGR23pmQnPc7ZI36
0dxCBgmYn/HMf0X0v/y3IAY+ZhvcCkh13ddcqRUAHEd86cmDXznPbL5MOawU+AmAzonTyCN0/LtN
eiLCKCJTm9KZmkLTEhl7400yfnBSrF0os6Cj/Y+kM+tSFAmi8C/yHJVNX9lXQcSlfOGobSEqLoAK
/vr5suZlprurytIkMzLixr03ju9Gp/idGqgQ2B1z3p6iwxCZLvgDvih79cI/iAz4VBkYITDpDyQW
Vq06Y8RSAh45DGAT27JLYhb514k5U1bUc4p/InmZuFbYX8VWISclsforuUWid/Z6o1AJmqJhSu76
C3+U/U6s4IK6ymLdBp6hBirgl/Dqe8CQtJRkdCYknkWezbyZgS3XKQ94I+zJmVOMqxECKD7pRtn0
lt3PEKUibVXedrMUXItXKpSyK6blniIAokUZf9zff9X+35RNZfxraMlQ9wkjX5pIQmOHoFDYHnt0
ModQ7KBncRDhg0VbU/BiVSdCO898s05XOGrHM1MBM8HyEdXiZjV+I90cFdynwRwLR38YukRNdcaJ
DPlpcUvB0WEm8GYgu2/QpyQS4gK4RKg8YIfgF/zgehswXYYEIEcE45wNhs2gjeGy5wc9UmfgWIgh
uBzZcBwEPTfeXsjHxEMkjyLfR/31l6E8KS1qm3muRHhGoDAKgjZryqLAb6ArUlCJiA5l1tCyqekd
CV4NNVRwCpn0Wxvqkl7LBpKiaJCwk0gXHwDY5/Byn0nQjFXFhqglogaP5kov/cZV6uHTT+93L0SW
09yYwC8caH9yNsxH4+HNHKxf21bxXkeYZgyAKmk0PfJAs/B1bP1h4z/NVj/8MVihHJ5NGktfiA+D
lE4TjFS8CLCDeliqmTB6KvX4Mo56A/6e204DslszfwcrqySpg6NirftDwhBD47qfGvyBsWUltovr
o9DuXwyMnX2NxuKTeVShqA2rn9nMsSDU7pXZIbetkAQck7vIsDBNRNqRllv++1gfk7ehh/Im5J0M
Rzr7hfpdpT17skfrNE0OoeNbeDrPaI06hazLiqH1ZoPQdxJCGEFMxJJCwaRvDHXoX6nCxINoG7VD
naGQIwubA9lLTwtBoX3OEfa89ZbfQQe2+Ljjga5M7MHMiz8O3ee3nhQDWrRQWo40n52cyYapULgx
ADT+I0OqoVg55kyZtJoR5zKPaOGEodLjQ8ZaH+8yLmCXpTI11Z+p9WFcMG3mN8XeaF/4pTUhLWJ0
kAGHpWXhf0SP+w63pvLfC8gOWJDTdvWO1cc4pmwqQTGgN436BhUt3c814GKWw8v8gG3M4Zxe3u7A
GtEWMcuwBh1Az5vy2lqhN88tVOO1F0tmTGOGIlQ7ED43EEghUqy16JCkKfIAzd3zwY8NOmMv28ct
4fq1ooXbwc+A0y7ez1+L14bVw/omkMI+s/rN7HRmaRtvptmyp6PLkiHRI/sI21pQw4Sx5GRC6/Mb
fN0Jo6ZMrz8H0p2GMrQe0eB/3lL0rXxOlQoarEZm7YcLLkXDmLBXHLifNzfEsSakJ6avqS2kGq/c
Ck/NB5xQdvVyTKu9W2tCg9at04NTemvZZFgRS5435jg5TsmnODt/bySbeFqq8Vh5+jrhce7I/CEB
I8po20tc0Ai2zROdFEqyu/lYM8gOWzSU4fblODAewXSHLJBArwtNPoSUDt+BLCMfRKUOJSerOHtH
mTQR28mDQukMPdlaD45J6ThI+enzYlKPl7dV/9E3jmeCa2HQ4JcLN4MXCnNOSCqR+ee/iL8Ec1nQ
ZQfoqMGyeKDO9QG5aarpKVRZ80YQX7eop6DGAHIhPKJQgHlBeHozXNLGYwBF6Pzu0Kxnv/LjleHt
B7o9PWy3gj87RbrocCy/RreywgQfzbF3hEfChhtRoF8PDXrOK5QJW0i6CacwfSmekeifyBRoYqve
B1j0zMM/T2Drsgc9ZZbzhaFMNKU/TNKMNySzLONMCl5/5AX6ytQLudDaC5GdmvCmvnxOL2WwnOUQ
PLNC5ymxGDFUzvtvpVPfYAYNvsHJp/NhEgdh7GPj9LbuRnUsRPHFNo4R8zG5y9rbcD0yBsoLVcbH
YWA5hg1H9eOT4okjVjJn7sm+5iuN8+Fl9YaVrlzBtpEVcsrXjZKkDevGbUO4mU4zG5f01KnGTpCB
uNU4ffeCUwj3OM80CwuGDH5bwdhX+Iw7zhdHlccRYLJpkkO23palYGLvEX4z2DlTW0N+Cl5F5z1T
zUaHKWARwQ5uA8QH2FewRhB4t/3u8ve50DzAE55DhpwjzYL+y3GZmJ7KdNY3bFLTa5gZyvGGYPu0
oJuStih29DVfKQZ/tv1l6BCw0+lwMniHD8Uis/vd3ndkZ063uX1Jek9vIVik8g6iDWujv2aPpA7p
4F5IJpFJG/nE2N7YT1R7pRZANJYKRx3Pp/ClYBcIrlLRIZMZM4KWi4md7ZTz6+JsvpxpIDjIpJLR
hkYYRDGBBYtsSv6ln8ugUs18MCFKM8XVXXGNkYXQKlFi8b/XDqeIy+qFqUL05EPcLDLJrSBJSOtM
DMj4EwRjQr/rNlfvsqKkhLqXQ1O7hTDayt6i5dH/VjPtZA0hXEP8IBzrwXPV8YVzhocBfFf1g84e
Vc5fEQrF+eupjgatooS9fGNut56PBR49ggUruMB3ke2DETNW/HODyiPmev7SbL9bbPcCZk/a7K5J
s2NmHS+mspwTjOruzvkmyBzepOdpq6vtazfQ5R20D+HBIV+ptHcRAmNcSdwtrXIYGecfknBki1fe
592P8YbgHQkZCU8dRi285g2JhHA2FW42m+iaIDfisUo2nA/0mBDw4z1FDa4LcHTWXGjCGkVMNvn/
SRxQ/CEkt18OhGQ8IQbGJ9GxDGkTCfoehQM0KSw7Ylag2OGt/wMraHZZafqgsdCFsqL6fv8VXBG2
fEpQZUi7B2e0nMc3bK5YKX14MijxNvH1jaC8Mbr9GQMXSygPIBp+abT9ZWLEjOPkny6OUUTas3mq
KM2x8RckR0S4EDrQzJcnA+uCIZc47zZLVXGz8geOLQmbJBScNMM3mwFpd22iqUKbtITi/0PajPnh
GaAZ1Fmgg6B7N5LLObXK9LBBoolIaZC4/x6APxAPpgh6mZTtCkuCKXcBeQJmXEJR4Inl7DkJHCQo
+kii/3F5OxnSDBuxEqbEpk1oLQVJEKCKvTL2BYufTAZ5ORDunTGBJrnri6aFhj2EuTkxe5DS8Gpg
Bsr0C7QSwkk6y/bRZjX6OEoGnCOkueS6BHZgXUZjjJDIQwNsQZnm/16USE/wlABR2wIFtFA1Dh14
N9AGBeawIdtFIAtqaVE86wpFu+saQ90AR5Mk68YO+jeZmSIrHjtCEaQd2OYTaK/iPKJoFqeMlfDQ
9GA3k8mW8uYR9Ev+whwfnhx3ydvlIyKR4SGK/EQg3aI2Ad2BqC2SX0AF2ti/f4DZCKMadkBDKmt4
ael76WPIKmP4wW5c1QeoDFPMaxoAlkdnD7jyeZ5gKpRObfjRgm38coqtR1IGZRfoDXK58FhGKr/B
GUCoV57CYdsUNmBLRG+2BOQZWos52XbA+aCmZVoLyzTmxty0pOi0CfguduK5sqspuxaRv/oAsRZw
1utrCAAHwEyErbhOMgwOIjHGoflykEF5Oo99q0HNF/IYTg2UOd4cW/lvmAkr+eWnn9bcFL350gYa
mT+tP+U3A31NqKS40CDPPBkdIe16uHH2bgs0bDhIzgBLKMoz6guhA4I3WpHYQu2LhaqNPQeKGZju
GFQIOsh89ef++1xmgBmxHRUzoT9mYkM0B9jaz90bjATB1XwGwG8R74zdyqics9if4pomXXMzbFim
h2jEFW2pmZNC4yc9nCIMJcxE1L9nmfa5c5Ux/jltF/80hoDSOAF+eTDn4xP8698reHtz4GjoDQz/
EAfuCdY4X8kRao4NN0gJ6LAJBO+XB4eU+sO8z3RvRmdvtRJdRco3Iwh4oLxN8AZ1PRRMAnpNgE3W
sk59pnj8nhF40uU2/4ldxTUruNcI+TfbLtxiMcIHFD4b/HNvMDvQu2Ucb55hkW6bVDYqoe3Chyc5
JKDoa/yP0rgewfh9pWwqpq1wqdq0ZCqMSp6EKUHvTNMWcR+b3otkpIdehjQBnw3RatLCkwMgyNvl
lNKwFdBRa79UNi+mT9UORiUBE8UBNnpMMPeyKbf89kUfveRGeTfsYHYQ6Qa8IlyBTALqY4AEnkiD
NvkpLpFRiIhP7nXmUKy+JjnU+Mr+i6loCEKkwMwVi9UPHlIdRVw5V5PL0ksmGaUUtNPOr84wMoYn
cwZmYNTM7WlO1si3Zg9A/p0VHs77RP+BvrazLOofxUqo4oDxd3/Y4e4HmoYY+G3AtnZKg3QSDMtj
BRim5l2WjPh2Nco6pgzC52UOlbm2ADBEHw0I12EqUEjN162JI73g2r4nFDZnu3IeLaUA3lAtqf1t
9aaalCKYj3bGEJAYez8HKq0aX/JYu7i7E2QNfZxRz6oQudmsopUmPAAjCgoXF3hqSPJzz2vmXta5
MmkSD2yUos6EktFEcc96ZblHro4HO0mxO8kOBxanB1/xeaMQVaxw3NnCd/HuhfDnaJcx0Av8zdIc
uhUdUfSH7mkN4iPwxsVwT1M2pH+7luYyxZfjwRj2DsfRV3f4Z8OHpKSHdQUr9PKIqnmGCkHnQH9b
KMSVkXxe2HthmnB/Eke5U/hUeiISYXyq8JE+wRsMR7/hoYCzYYnZP8TKo9Pqp5X4yA8X4VyQEppj
7zjdpccqEpodGuFcmSgN2UuSwKyFbRpTCtjBwkxtX7hs8bPwFIswNJjqXLVknxVLBBHjRuFJq5Fo
jBA8zrzzfjTjZp/OQ90RRdFbl1C5VogYCUUiGPGtAf08iPlc10hvTpCNqRO5M84PM8OoxDvadtMA
KWZIWz05G1A2DRg1ts+6gIimpMckkaKHtU5xM6GUCzz8jZ5Mo9AMsmTx1mEfn8QlNKUcsrRZnhUC
PTCGtfXujURnC3n7S2DzHZCSG1uaE5RvFOUPwU57r+AhIQO4ojjMWQFhtTbZbSe/IxN/IoXuTSHk
iuI3XYzRFMCkDNceyYjnebl7hOKb9gnP89WyvQ0YMv1dP02NGXxuiv8UARKJgRAF4t7heYIClyiW
JiH0udfezw5Kms8U8YU4h+zc/F91dlqczA7Jz8tk35/WfOZC35+MjIxecJLvrCJTwlo/wZFJg7cm
vLsAaMA3KqP/Yemv+shJBqskrDzOqNFsBtvwpzdnZ1e1xUgouCYfmB6DUdTBEPlhErbxWLEWM8Yx
SZb/zGjBndjRYuIu2lym7lm4UTBafVb7o6VRNrQQ/qCfzway1d1jQpgc8sE3HIx0JmguYkpWt9sV
X3tsS7wGPBIuWf97p5vF2KIqmd0wBVCMHVS0PKA7eR47UH1PRqjCCtHbymoOFbiwZF0+gSI5YWcw
4vcpviwze/cypRpEzNH9rtdoS6dWWbjtzQXaUvr04pzhnhwF3V1j4oD5XRNVnw6tcexd5bc1oY6S
cmMEK37ZDH5F3Uep3jMDXDaZfsltKlp1JLXIzzd4yJlKEDN2bihCLf5l1P+eMO3J+GsRXH8QcfsV
aoN4QLETZcWWPc7Ba6b6GWruRT+US5lmsz4GmF4OeJbMuOenBZT4mr890lPVVzVmPwqjJmnPHY/3
kpA5k7sz3WKLU1X9QGkApiBw0onDzRDb6t8sHRCBPRcXOCDtsbFOO4WyRaM2fuDNY5CpCtnmvsev
Q2Rqyc2jUjoZ5U52atm6hucwh3uI7wpSS8HVPXvqtkLaOuRaYwWIkaQRJF35ckWC9QDhKrBAsMld
I3ED7fcSqySETUrMGxDUMXy5WmbMIDhvyAKBHV50UnC2o+TDl08/ZVx4+RFfmyFuOcQf3+PMpt4e
Ny4GIpX2bf+H1RRLDqyLYKNdE62RtIh4FKurfXaPstd8j5si3IhXSugCqmQWie94uv30Y/JNhlf2
tnVIiP7GiwSG7yAiIHVC7HRBAcJ3wCT4qYOaaJWbSCKMhA026tmhQD60KgQoeh35oQotqLaZczJD
IwavhplxgBrvNc6TmIfTMcs5iewtFqGxmg/cjIkDht+ZOU044w29/2S9UQoKi33iJbkiLo+iB9RY
3aE1pzDg54pZXSIYyIrZt0uID/Rc8brBFFJaPK0OyvIo5L+tnZ/9Aj7Uon+bFy17MaxHsGDoxH1T
SNrL/myMIdjA6GCMBQOeEG1/fMx84ORAtEc7pUh0YlDI0+vk30DhTx7pTsdTE8M27sG/G7VDFJH9
DK0NpKc3zpA82hrAR8d7hymL4wvkGeosTbcBti2SqRdaMWHtI5zsnqIcphIbr2in7z2t4UQIXCj1
IvrAWyz8ha4KdrmfIeWRV/EeIat+/feHM9BVq6xcTLZ7oSFtrPYQbajYIKpsouiRnJJNJMXmFtzC
YPPbT2PP7qZ8ju5wnyTusdcOLfr1Zuyn+qjx/iiMkXAn4qPeSS3//TXkBW3Qbxt9mRNVdfjGRF56
fsIp44PltS6m1zCtHPOVtDD8xXm78GeXBHqI/+v+Iz1+uasplAabF4SHiy/BfDILSNXbA+oJKm/7
xTxSmJK4zJPCC5ZmA4eEov5n/u/NukMWo2+neKvo7YmsULQOc47VQA9+i3i+Ym40umOS7p50MDKD
4sQrnkamimQ5ripKWfw/WcQ98AmsJCN2Utw3hMzP244tOxMwMS0pXGspoWmq9B+R6ggkLsc62uPh
EFc+CF641iLIbhxP0jSZq09seFBR4iSxT1hOijqFACBilKcnjNCA2nt2yb64zp5zXDnnL+dsplAs
bL4KYrvkF8Tf8DWPLz6QMc6m2cTPnRdYEiCMh7M5aLqFd0p6HMapx1A+ru5E9Rx5bBy5nilIwMHg
4YkwiLUcfuDQ/fDfZQCyw7Set245eBiQPpF5xxgwCI23YBUgKGfU4GBBoycG6SL3TFC58s0Ajz3l
N/jAg64nbRPBeBfeNgBeulcehYVgvsJJthOf3ZYQxFJzfukjxw2bqSQamfkvhJDyag0jgNFeJZaW
yOwMrBRV9Aq82B8deEedIlpBkCN5pAYJfriRDmJ4UpwJ7DAGOLJXDF1gsKuDOPCTUhSIDhZPOV9S
ZtkihiMX59nZjyTeQq8nnCKIjS+WnXs5UAvamhQw761x0adXQb5P+KT1Wlw8DSljvuIByB9aIpVT
WhjLTYO9rIr6HM+m28gEIGBNxbgPsJOx8ZrBaxG2o/zjRlS7jWpuaoG8AaRFZ8CYGt/loSWZN1NZ
7/fdG2gKYf2VdR/oIvU+SmmSMMjmrq9bHZDVq2MPkP0NKL8m/KqmY9tDSxPtO2+0Z1tRBb+c/kgp
jKUIFyyIUO7R8Bs/yBSdNA9JQt9gpspM56WEbgqfMUuxANVdR6swXG1ETi+8NNV/pO7iN7FzN2D0
SNeScKI73VxyENsd+DYF804BwE5Chme3bAfuOfxRhGBtwBUP2t189HKq07ASwdzzAOk5Jz8x0esW
xzZ4pOgj33cClQKy8RHAifCVHk+VB3uUaJbzPKhXtsScjTnZavqDJkoMsiVeiOohzz4oOv0wvGQK
uc1EX+euXJqhA0vd6f/htPHWgYtAJVQ8RdkXSAMlTrSDHgIOhinaRemxZLA6eTRNi79WBP6ylIry
al9yvXEDOljzphUdN9K/6MhJobNG+scEhwnnnsSVeEmvJde3D6wA2HAYGqfH25q+FcURV7j0P6Ed
sqTeDjghdBqFBTHeNK+5Nx1SjtL64BOd7Te/g8aQYpXhOF7LjcWdyC7gPqSgXNS101Cj+Le4F5NF
sALjpOymuB+im2OFqLNeorwWwEgkCoKe6G9/sadjVXml9VryqVv+epdY8VN/lY6exlvJJuV6jCxq
PiJfbA/i88k0gzdkuiFA2w8MjxXYGMjciMykWyCWXYv6IGQq4h8pykJte+eeTh3n56FbrSEMAyjP
AYbS1LH0JtST4xgOS1JEYhucjK0Q13528R5XX2LuAjt7wwkVR1QYVU8Hjp7cminVICib8bwCKIn3
Xqr+qMmN2oDHwfbK4n1EFiCCwBdrZpG/MN9Av8Nux5JGy/4BRIJNb9uExzT54dVSssW3fhSabOLT
FPBwVf+IOpC9WvL7u99Qx8QFG5DIRgouwKZoLxJSej3HSYJ+kz2e0iB5OS8H9JvjQHnkcATOAOii
8DqOHHAC6ibFctqAugnMeHtRSVp4JDjcpF5ur9eVx0xciUqCUyTMa4veyCpxd7PdTskWrJjWGq0u
jDxRcgA0y4b9WiJT5lVgXLVe6d5Kswup6OgDcexfvE3SA1FztpyQaWOptb5B+/ckw5i6c/iZ4I76
KH4fiIEOfkQ2BmOwispYWLIF00XDtcosWQZtFq5sjHevGW62AKCuCbNwgU4HroJopBDPAsg2YmkA
yqdjQi0Dr3k2E3qe1uujJwQnMVSTmqikNsOcuTPeYr4Z/Va2GCWj9WPhLm/NQm4bW/WORwT1nDQg
NXG9if7Qa2I9JvQrxWPjTotEu/B+uG8IJpT3opdG0lNZoJBfg06EuLDVH68I5QUbCEJhy+V6ZSIv
8IQoh4UKlFFpOd1qgtrxDdhgjkA097loZN0NudmOx3YTZc+p1V8PStAYknkyqtq4EgO9P3pdZdCL
Keale3El9xkNZq17vrkaaW4VjUbGaF8zREQ1ind8l5EihLd4YmqYOHRBOb9LwV01zotCnU34/2Fk
C17DyWlt1bm4H6KtZqwfPO9qWflfT159olEJ125Rom8flHYDlXFXpfedqD24Ym+JhD85dyOGJaUr
ilWNyo3gbA3ISS6UwciAE1TC68p5Lr+1c7PHVu68Ufmj/DVvNh1I+Rd4FG/wMjrRj6g9yDJc1k+m
aY2NsY9rqD+ZlZR4Xxiydwur3kAK60V30u89VgICPBIRfmKqIdiPVfriqoBZ4l4c2euCK1RxYo5K
pxVvNsm8+1nlXPfFFuMGOh84UWoIvXFQgrB6TQeOMtcexm13DU65WY+WZDEv4h3R1Bg5Bc0yGMps
hhEfdXuZT2BC1Bwa0dGFpTCdXRxFSA0gqXRAtQ8Au9LHPiOkyEBH8jVqSzYvjkpmCPsiT7u7f4GO
Ek/gZ57cO9X9RO+GujZ7C+d9oUFm1nlMDdfXDMa6wm6QaEKNr2YXT6DJNfHogX0p3xtf+JCkjz8j
u/cHwYXUkUaC/s2a0r+omFrOyoDUWQnG1h37zGmMeebsaz+FgFPFIUrkdyKMY2bX65/e1YBweM5U
MNHQoi0VTJwPfYOHoM7Bu/a+m3tKenl7ZA9v7ykXVnhsfKzrMyrvs2FvSb0tDyyc3Rp8iggsJfDg
sV68XWINiasQj5LU2XTkm+3Ek71PAqTVk7eSTVKZrk4DQv80yD+62vnyz9gbxyrrpAUNxBUlPe8x
BuXWAv+E/1kW+hQduvqPMUbOZPGwjnWMWGBqSrPC2n8B9Bn7grTGwarZuhBvVfLocqA/BBrY5VgB
QDmia9hF9mQ1tL6kYCr4dTBIG+7Mi/tKKXaKNq2ma7XdDy0GEls9ulJYqFJ4M4UvjegqTy3sBK5n
v+6J+pi3Js8Za4FG4GqBghhPuIm1umwP0gZ0F024MvxL29HF3jC7g+dkaNbfZsKOd6RrpQWji631
dnNfI7gCbp5pHpCQkcK1U0EIkv24iY6Yciw0vrWP3sHFvXmt/UVcjkUiR3Rg1QlWFC+crHm6Q//a
OvffjzUkuQ3uX0Dss8kaD9Iaix6GUVjxh1L9C/lPGgl4rWC5Sqsj+4Jssuj0Q2N21nXWCtcq/FFy
/01OAmGK6lhiMaeAL/lIkGAebjkyc3NfpG860XF3wiEeFfo7KbZTo+apj2yxvxk5aY8Wl0t058N+
8ZY9tfiBCC/yOig8CekKKWO1VIl4999BrNj0R7FBwNoJWAgZ4oWm/Kk2BzFQ+LKHAYC7LALntIBd
TYFPjQ6TSq9XY3tovtPOOUv2e64MkEuY97hHRw/Ln1jAqsJaMC9Hjp26+MJPL0tsdZanbgvF4z78
TR7uuhngpIPkn61G8qe99Bu2sNPVmcqDJTy/beUaXS4JYF4tueA1tSaIVTWYKJSUb6DcPEoP1vkD
5Z8L5Xp3L5dZ8/GeJ/9DNTswJWRtJ2e8hCrx+ngTHiCJzAXZhl1IdrNVwqcotW5gQXTX+of90qCx
YR/7phvkF6V7nyTfxnkO6dXBDYDLML47pylwyjPWyBkbBOTeqYlUKfu+nSkIcm9jZdwWDmbWyst4
n5fl7k50eKyar0eDWxMPjWuuDR8T70LsRX+7GxvtvxfuA5pkPMYkkPA1qU/wVtPzEsImIqRT9HKv
y4kcV4qDGOphkWgOFKMbIMDhPcO6hiU9bc1H4QZX6IcP5wR9BW4EXej7Lz3914o0cFzYkrw/T4Xr
BQ4IOH7giYYYwChITWY4c73DkX3KdRPzA2x+tYFfhw86LdBiR7R41PtqKCMl/Sb50BkQ1a768+u+
/M+8GOrS24OBC28kvL/sFgPoXEAvkuq9uAxjPg8feYT4ePZatQnJTES++Ib1QFAsRVUI++H6w9qu
O3e847KtYUYYk7D9zfHDKIJakJshP/hfyq8VexakXU46l6lf2WtqDLBZIq+gLPrVbqyGlqDtJKzS
OTO0+PGjoUngFzKJYl1AYJlAysD3eGI+xE0jUjWH5cPetXembn0zbmhL0hXpPHXe2HiAliCvwzIm
dx6VfSlsRbRtFZfLH/fDflfcfGg8sPjysNmS568ffIrKuriqP40h/x1ODgTH3AKp+sx7f3r/0YLC
f8Q3eKkWYVD+Ro9mpI+ROULdZQLI1YVDUc4wATJfC0b84dqTYCe2Gf8+EilQB/ptIZ3tz4UB7gU4
dvnhJiBLCvqv8U6e0fDn6w7QlpiNgxfGc0kyi8m8sumIK4p9zrizX3g/GJ1iPXInd6rZCFYHyijc
6w6X0kNEOLQZzH52tcM1G0747g/ORhE7S22X1cu+lSvt5eWKP9F+RtJsmjH4xRO2BMFpfHyejGI6
Q6E3dO7B3c43FTam4GUx7JKxD+cewjoclZ9SM+UODAzyb4e9xH1ivzjjknuKRkmxLlfXMQyB2jNf
Kw7SYExgHrga9NCgsYa/nYkPI+7zxmh9tm+K86BxFGD7xARoycSSn023KHfF2di/IQLf1+dIuoev
vQSiQWQa0S+WNg9UmuHIfPqN0S+FidrpgBDMVrkwXdqMX7stTbJfXMnFM+qRfBqtcC3u004iHoVK
7XJfTLYUUqe39Yv+Ww4v8cAbztik+L49Ju43fLwJORZbnJSEVhHCKaYsZ8rY5JpFgMYKjCvnU+Gy
5VDs9L+juABsq81zPe/Y82jKN20wXlTwAUg9Zp379agPGOG5ImGL78u2pBlZ+pWLc1bQwtMGx/aL
bZ4AYiwvzsC4R+KyyZP3yAI5P2MKc3wzEID1oivYWU/czhraNdBEp8A8X/gkNZvbfpc6m/Eafv/J
qWbCdMb1SDEGN6OBPWHfokmLBBEgDvSDtc4wl893xIx7hUH6A18olwTqiljTnESYXzFsao7ol4vh
OLEmD0e+WoMMJSun9ILpTG5V6/KyGZMAa70N5KsoVu09h+4UL/+jFjAjA5pI7k1+PoAGScP244o5
fYJB7XNr93iy0q+lf5thOCWF1Y4HgI8YXmFVZcrTxRfpWCeM18vZOXvuJn6Fxe3uuf0GUKcuW5yJ
1d2wM6i+q4szppHxCPvBSnpaKqSwoPxawvQze2BdMrbouOFrhCHl2JvOhgir1+NMLkxxBmnDF25D
2K5l51k6j+ABPTaqnC8eSeoKOIpeN1pUdBvsf4K7d8LoCS6YOrtYd2wuaBkvCJfICkf/yMxHZ6ek
GuYp9OhQShAmQ1mfbHh632AwmyJuIyWBrgAzwoXVkNX2EBwcoOtwzopA3GpSyy0sauS8szoGsNw8
JcOLnJx/HA19QbsahWNVp+AgeF2dYj6Y3Z12QS4jlhVNB7Ofpg1pQEMXfVPM+l/N3k+SPh6r+zJj
XMPLv/+oQb+gS0IHvPXfLtlPfLIvA6HXXl5nkxh1W0zdOFaoxPq7Xd6Z39sFSkS3u7a+swrXeCn9
fkLZewRfoPHZ/ezUr4QVptM+fM+7iU0VcIq/LkrNoJWSCXGYPIRO7Uq+OsjRT5ZADW+H4RxP44hr
m7goKmWqFPsSXNG3QX+H14cXS6RY/aY3cRRYtMfCRg1gfI3SUBPYv8Kbil3Wny3xKd7JQLAbKQEY
IkIYXl62E6hl8In/UXu5XImQAej2wyCBOwPsPn7a0kKeX8jQV2DqrGh1VNKWfG8Jb2eiT7WIX6Kt
n07+Ay4jdVSthQ+OopggFN2aVx8qBiWwMu+sJtMcCmGYzBqubhiTTZwJ1iUfk2YCjBZhh5xNfp6O
pH+RzZQEl5pJIIMZVGb3Tkrl3gA8NTIhvYr2z9VAW17pyBVOmdZCpE2WMfmlI6Zgd/pP9lXyRIC4
HRd9w3CGgX3+zjDe4zqVKEf+5VcGueoNzbux0YUFiQIXxXNVjZ3p4KoPiENdMKysz98lBTHWGDqt
YEhRCE0wnDqZH/pDT0oshbLRqSEPQvgsmI+pCmoPO9es5oABH+vp32/Oc/elsQekIFusrSVRVVGJ
uRd27V/B8csFKY+89kRtYZZXt6z8ibj2SksCRZOZuP5IyikAM4zKCPOim8cJxiJqbA2mxPtbFfKx
zLEwJLujYsPJyzn9iKNNdWPLTE+3JDtX7NvPZc7cK1TEWBn2y3P2+a2+BoD2FxJBZSqy1dycAuoJ
IIvbM1x2CUf2q/rnif7m1PvXgtQQczxIpfUbBGz0NemePjtDwFFwuhEBH5+FN4Cc8Y6lt9HmJtm+
GkrzfqwX2Qc9693vXOqMr1vOmVJVXpO2iqqLVeN0RmeY2mhqFUvhjwWa0O0b+qkVj3J+s7UaPbzf
nePLhVut/Ryf1JqvePS288eSdyfL5ldylafzkakn6PSOSbkRaXTGFCsCEhHkt1rCbHcV+26Tspy5
TGzgfedBHsXd9IQ/OCSu88uXIOWpFf7twbAzz5ti2a0b7M2FZ+RjMWBU2PLr3fErY/PFBVVuJC+l
r91AyYUj8HAHu1Nvnck7LKPwzrWuCMhB1K9LZBiApuBuEnhpqw9jySlyF2CngARc/HxeYJv1mvgK
CQIrQjyB6mAsmZMMwGPxml1lcPj3y3j6J5ta4qqhsNAqWEg7yahQhbCJKIPgiWMRp9gM7V0r1mGM
KtzgIQEU1/iOksz7KrdgLGd5OCHV+rrikelv6jU216b3ZSxn7ztKDOpfPC9FuUMqTh+FypY+5PYo
Wx11yZdxyfgV+YI1HKkjjx8o5zVKKru/2Dk2rFphaY/5lG73v3w1Cm7MYmObXraUl/8Exq66g+gc
vC0VUBD5dJhAl3ROv4p/hQP40+6qTI7LUJsa9xugnJICxr+Y1pd2vJ3ObBeFzp0BYYIF9s/2EH9A
wdXigzJT/U+m0Pbx1x/aO2I0EcUYbz52i/MCXvn/3j3OWbR1O82QmDvPtARvfMP2tT9Qzis9oVz0
TSpD2w52HSH6Y3HxYym/qzmRTgrEaZT/3iA0hAHnYuGc7OSMdIeisDoDpW5k0L6pBSGAuEvnBWRu
CByF3QSios3wZ7A6X1ylx8Qq+JgVtq+br9//455oXWzcH/uC6wTs5AFy4Jfz5MbO7x3OVQtLG9D8
aX3zeX2zP1PwkVJy6ilF9clqGUJSi5ROUt1KtGtkpqUsp202dVXNBiVoenMCT5jiC0rrBIeE8OTd
a738paBRtwRceV7Xpnpz8NH63I/T7+z+ddUlVj24Prq1jTwLJA9DjNb2mwA17M3TeKotGBplFpvC
bklJ7FOWPwwV3TQuUFNMZo0JHj3GA/uHiaNs2MT39G4wx8gsjX01g49GEjI2id/ZkwmN5Bv0JWxs
mJ0xSe2/j1Gmt3gwK6I7hdZULzyYxf+RdGZLimpZGH4iIhgFbmXGAefUvCFSKxMBQQRB4On74/RF
n44T0V2VqbD3Wv84+vdzv28h0JnyXPGvXianrnQzea7celQ/PS9D7GLDIOZ2jw05YYb7mx4bzshL
CVc1frweFhMLyT1iHVJXEN/6G2p4DFogKsGWkGOOu9m8YM3gCz8psp0Dere4FrhqBP89oUS4iyER
wJMq4KFkWZ4UcoNi/1CAftkNqWax5E23VuExOrAQTGVb/hSiM4SEK7rvxTPMNOukozLpr+kKaH/5
WMg3CW/3OnafAmqdcveMCAybQGfknTCRI3jMyzOt9nwfgYGCx6aamA+icPfGQfLywqp4yKPx55Li
rNJ2xW8aSsyrKltGpK2bM3arOWIx9mkoSE4kjiNtWZyS6wOd3k310BYmCIB3M9Yqriqxvo3LgmPi
dv/phE1jJx7VXH9mxFBdNoF+i0NoX+tzkbbtGYUTvzH62sRh7vE6DkBzVXP+kH2pzgFabvymS33B
cM9vpK9YAHSmY2+obdRXC9WunxsjDskZ0EmXmGsef+DsTJreAMIwEU5gzuiL8mWDvpdQj3llWLil
C2c2d56Cdx8dHXxLhrlmxJ1eatX51L6JWgOpBeLKxZu483nBnsLmQZyxJ3iMSI54n+sQhM2Zleun
m7mPp9M//M/ydehIpENdAapqi7dimSw5cHYxT9hwZBTZZTYXsJNahEqTvOyyr3oa4rt1y6MqowSU
59nx7zJEaTAA7tPxMFcZk2aii6qP1ljAvlXmFWQ5ZXfrvi4ap7W7tY+VfZ4HnNbZF+0OF7D5RMdi
lFUkaoYcYUqIsmpzd7b/BJpvrIrh+htOlFLsjruh/blmtrFUvIuwHQpinm9e+w38fEE2SfDmXbcf
UDtu5kkf1F72x1x5d3pyeP5XKdig8Xu3xb25IiHqdzZfcmWT+tkySVjxXsIJseSSgTBmvsxugsWa
xoX4oMSx3zWm9woGAiQDnH6LBmy/XUpQzUxTEmoeV25YVz1pmBdP0njmyrbG1CTNzWOZBh2BDBu9
8OX2UIIZsz+Xftby06C2Fv4p0vFJeRUPRL+UP9Ay9MxqlfNQo/cX3Ro9ZgNAFvFqvKPPOwIBwTMh
gK64kAnygoUCiiFfe8K4kwU/5sq5aLGFqU48I5+Mp7t3zhlLpm/52L5ZqKr+VNISkW+0/p+peQoA
3DeFCL8DRHqn+jpZT9JZePGeClOlxhNwC8fPLGwd7UbcIAb1MWC95+C6o3OY/czQXHqkNvONk3n4
X2q1zH3QXRJWj+R7yvzFqcSCKrko9WmO8ZIFFwAPuj+5c3B8Ij0PiRk9ojCawFbuZsAPzlK7hJcV
V+IvP7UcVq6x4Xe5C/yBXEA7lqiIBZgr2isqDq0JweeH54T7ABshHH+tpygXxzVQOXLiXRUTJmWK
4YVOKS9AkTt6TddmP2/AhDZTI+fH4yidMyA9T7L32rFNX1M+zwRxR/eyU7ovkq0i+4I5ocVqi7AR
5op2W/7cCFSs5RSucIUyTMu8FeklCRIF7me65oV5xh5Zu23jjJLXLBvKBMhpLoLGTokoxjr5ek6Q
ZndNkgDJS7ZvflGgogFjFJh+kpmwVCiWlO2ECaKeD+QsTzRBdwBn+/wh2pNJOv2ZAUk4mRAms4UZ
h6ThhDWAIjWwAW2M/zKvRUyE2oO7IrHVEPpHDXTkRT0spxFRNkM+sD3x1C+Pa/pxpR6X2xpiwvzJ
j9ICG2lQLC/jH7DzPNlGqvdYluhMqsae/T3+9f/i4BZlTxsLlyeqtgq53Gjkwwav9TCZvTW6BT8W
9Xd7cUk6KAb1nbRJr0/CBbQ9iUDqj4BP2GHeTcKh5H1VVC652UZ3Kh+Bp3BSc2SsoxSmibfuBqeq
NjIIzR/zdwxHj3GKc7OxadmqCkSf+Ag3mHHfJ6Odro7GVotIxRCq74X4zJ//wXW6Kn5LuFCBFx4f
FnLDtXut0Q/1Pl8Zr2z48YYPV5iKYVHHWUzhCSjQHDbSBVMOOJDxC95eHibdsxyIXYBUjiJ4ecbk
MC4kdI0IMJgShnn/L4sQBP0+Yve12t2eGyUcIk6vOBADgwUCSZEYpJAXNCcj8B4iCYUnP5Mt63a3
p5BDsqCu0avBy1mC//rRlgCY14rOhB5Nn0xuthIW/xAmoRYfiThA5KrRuXwHJtXPIzm/w8tGOp0H
09k1Nu6r8+pQRKsVvi4DKpvRehHo4kKW0gR1YL67P4M4qD7uaLjllSup7LKJ0cgmqpY5UrpHG727
tbMlk4uZheZxKC5IgnM0Ceipa/zzXZQ4zOuPH8Z5PsHfBM1DT2Bqa+UBhAQZUBHq1woqM2xTpPQU
A4y+yEPqGsjsMJeRVbsqGGU/hxneb0/YlE83sZ+cTBdjXeyL29t6jwR/uiZfEae4tCEpQJO3WR6Y
WyXkzTaiZzqvi78ZV0AruLO3NWIT1JFHykw5jOq/rDDv9q/8grAyrd+Jfn16Ux1RdYXhgGtqhClV
ona4nJKAvFspZA6KnkG+STfGueGGYChgRIRe0ULpT/njmat+Zud0g/25PiWb8S/GEggiHaJCLg6E
/fSOBB1WuJWX2iL5hPWqW8mI8xQSNmviL/AR+0+XVJlVsb+H4lce0fGDJs/4qsJnlBKWmLvDlwKq
DLKXuxzEgW7PHJpOFuQnrPXA3Jibx8rY0YeWEQKBe4Q8siMROC3zEQWSKcl66URJSE+3kt0qtxsD
gNR9qIsShlHHVryWCPd2e4dPlYgxV0GfHA7cuGQFvsBk0Hasc6581Zm1cCtuRwAjVuRLe5EwuydL
eX//k7bKlksQZ4VTO8J3FyIMfixqn3u3uSBc9mXeKuSoB/nyaCz5ItSWvpsF9Ze+Vi/qpnraHWAO
MPlytqQgQv7XkF4CC6pbYiRHapQv9W+NQlvECMKxDydvvulV62rNukmzzzJGf1QE4tncNsv/xhw0
2gppkcRpHe6+Chs2OsNydFiiiCwUAi0gZgOmkmhh7+400dsrIMjuztOtt8n5vW2j+ltdqIv3Ko+S
qFqJC/mr2JfbOlSX3Vr6KS5WvQO0DYVw/GkO46mG8D0b52o27wubjyw/wEBv6kcon/k8weNQ0zHQ
D/PsZzjLwKK3+yllDDOteMnmsdJ3IAwV07O8EYC88iM3RMLE9CtvOGz2JIUwVZdfOjDEBr5dDR5f
2fV+7fh3tA5dOG5xv6NxH3mueNZcfuR5Rxjl0xZtIeTAlN30X3G479rl7GxEEGOwWCeDjPjVYzGz
60lOcVDWcjDVcODtDGau4d4X7/XMNZnTzG32o6H2kgg95VsYtznqdAbi0/OQcrzd19maRE5cIW/c
64OtWJl/FNDCExPn1avq19xkvzHv2FH49/AEQs+1f+ZSCh5naf84p3/luTqLnnEEnq3O8VH0Zivw
4ebvzsFwy08pbsXkJO3R+bLgaCBd7bw+d7eK/9vj/PLHi/7veR1QHBI1ubofZTZ9nF6kpGufqSM7
2T9+k32pTmF6aTRcE3LFrgKSx4V5SaegtxKw6dp+PY76Rg/Y1zRbphC2WCSUI2vREFLBwYC6zH+E
qDzM/uQXqg16YWh1aGCgntupqSh1KvrYYceaFaEhzbEymGfLPUo9RGNY5RALqeQoIPc4wFap4Xup
nVn4JsmB4ZXB54+WCl6rvyxIT8lp2D7OJU5Ncac20+SkAodWc5mve/dE6B/bH+KqpgSSJMo87fL6
Mm2NXA1Iq4w77r+0HSFIbTJAiqiIUAQXe3EhAC93Ol3PmWcGKYfJ4LfX6Y/gyACoDkj33IhIThfy
ToCmLs/1me1X5ki8tc0yLTkx/EILNSGQyALlnFaftloGfJw6ZGflaOLi1awNa9QdPcVtgozQ+zBC
MdcO87hwmO7UgrAb2CXDdM5vtiKPcL7tZOAkSpjyPqNd85jwTXJgmeVScNOrUfgCP1Dj/xOR4jdT
oyT5MyPHE6z1lcib2EFx4AmXN3HUrc2nY8Z+K2JjJmVHyBx4a9YwqwBrRHBE7iiIydMqt6SL59B0
RG4HuLz5PA1LOc7eTCLz4QMw9HLv5kLo7U7bth16vyhXry9SPXg53AefOli+BFDOwgL0IWxfAGrA
KC3DR/2wuYnyIL/bwmwheE3A/iA5/cttgtaWzw9suc2yiFnI2qABt3He609q04JBWB7cDYsyx8jo
sKK09vgHl79UCAC5fzccnT1Koc4lcjexCNE1DacewvYZDMb8U/kmVPvvm7QrwiLR4zjUxR8fx7q4
wq6pX6Sst0lCeDDoG5Cuyz+HOSG7Xb5gOUu/AUl5fIe7L0lW+nESjWbLbY9wvPfAIwl46a403mRR
8/HH6x3JPj0uq0eziGFMYHg+q9FPthTEoVXo4GBweRPq7lMpjP4DzmHHXzL5CTjZkILR3DCAI6KY
BCL6imlTEqN3xUaQ6SHaSRG6Z1U8ARfY/Lezllok6/Vw0nzDSsOTFANPB7/5CgtVGXSd+9gjaGnu
IXSA1K7vEeEjVKQ603kV33LU4AdlS+jUsOkRny0gfqz3Quz8mp3o7pNIwi9o9jdazOLkJJL8Xs9f
nAP6NtX97JRzjw9+QToq+gkWA2+Y8mWQCBbvi7bOeCYh2I9IG/rZylQjOGDiT9J03b3XsuRyjDcS
bdBrpd7fecQvkjj3RgI3ZAcbQbvq9wNfd0DPwtRzB/bKVle956i40sRBaTRjHbkynejFgn2zWAIm
lKUziGvZrsKqtVvyLnekf0LakCvc24X4ZcREsM5zYVEdM4ccbpSrnJhcCEX06k/98b2r0LQYgQni
seqfvgAz52vUCWENI7h2sArdb+0vjZf/LHT2A+EKaE9U+fHy/gUqaKWk+vsdEhrvk66Vu8tSO+nk
xzl1Q7lXvtei7oDIgLQybxN5t+dbg8HTJOfZBcVsOX1mwaQbm2QjboURMYYk/2bsraIeaZPxTw0E
FnfZff17Qkble95CO209tZ0Xgtepng7rx3UD0m4Ja+gj2HZkIcfyydgHRCY5XKXm30uzVOBoDRUF
AdN/ncVk3DM0a4sOeZvw8PoheCk3/ShkIUN/XYB3SpVXdHvAsKkkx3i6dCZNwqC7bXQ+z2vUVY7L
+t6xvKOnY78lfddjPdyJtzvrHTi/YqnQWvWJ+ZbvK2+cF/7qj12JPpfk3ealpr1i/svCwoqpTQtQ
rc/hYVIAr22PGhQ2ZZjPHtYg2fUA/myJwLJsVZzEQB3nNkOuO4uKpb7i5vfEYHaID+pGDYx/s83s
AtkOqaZc6zvZT+D6IN4sd2i2r29ceBeZmBcbOBj5JKbFYTMgtZ/EfuBMzBDUHkETp3hyXenUMDlC
n2AZTKzmX93bjWxL9bz8S4Jxp+MJvAA0y4dZjWh6JEpWsoWVvn0zSbIQB9q3xo2CjZx2KBPKgH/a
0i77UyNC3LZd2AGOOQg5WT/rRbpqO8B2mBUbCkZY8/QUnOZ8VhhF/Jc6zwRAznE6qZ6/DQ3WANYH
lqTBmXkqBW7wV1zGmp+H6L59mLhjvEFnSJDtl6lPDDrP4vMooR9Nua75f3+3FadGAglhAPzVKPZu
4zZZvsOSeahy2DXOfCXmDzq9uSFbD8RpAgZYzmYbXGwahT1h9XbM7zHEJZCdHtx7oUCtnkFaiKd7
5BUatChMKTiv5b3kH48CMkUiDPmmezIxo/VPsjFABzmpT5wleD5fy3aZWD/4dCBRWf7MjbbJwHbW
OgqF4/04Y571haA+FhGTJZjSFJ/J3CW7gPZIe/f0404ZaXcv/QLrYuslghX3xkUPuALZIrg/9Y2i
O/G6+TJ2r2uzyH6zo3bJfh8rTjgQF4akb/PpIiaQGVkmGmH7Yeg+VHQKzGyBZLgXVIA2l9HFUd31
cIYQ6RSJGPdDgRaBpE8dFoeXCJHtbGd2QcOOzwnAwz2vnzu0Nma3SvXv8rnjlnrqYTWz3lzgD9mq
j6rpSuzgQHwRK1iEmupqHnRb5ooiJY7Y127wDMkCbsxtFVIudzpCvf0ES+hOdkFOEQwFCighDmW8
mQzlDbA/SrOjwRbDMkiUVGrPZOcNjHv3c33FL6hSaejxURpVyOU7vL/6+idHc3CfJ8/t1F7RcSuf
ZZe99XODFSL562jMefDVSBBX2B2E0e9Ta9iLfvmrEeTXh+bm6U61m20gpyTkCluJIVBzP63HigDN
0l2F8E1rJdGT9sftAV/gW2BSlOciPRjIYJxSW4zr5MjxoqlBy30ouzkAFI8JLA+Eb+bJuO4d88d4
I8f60Y9qMFDIstULTydzkM2ISHov89DKbO+hPoTi0x9zbwr+I1TxcyVw/mjyvMJjp/wuzihikhVl
1I78u3bsEr5E2wxUZmGO9l+D/w7Ub7XwgNI9YUFmRsYD86QT4O2hrLl83k65NhCoLEXT+ynX+T9x
yf5TOpx76pKk6Pc2BifGBbBiD7nbDyf75fv8oLqI9EtjUF9MvIPTwMT+tqJd/b6J1LslCM9quwdT
ga6RDavRF7rMIgWBONq57PX8kZ1FvMykBg6QpXUbmXSxxBpWVYAa6PH5QrPRhP1nav+awhCnoMQ+
Mv0YBxB6UmgPeX5XONRIC5LwWBjf2BDFndkedHFRxzv0DvCc8r69lseeCWi2rmfkdYE/8BTyXANT
ORf5QSlOdac6Zc1foyhzI92iPgLnQjvLhNhyS2IRwAyDHUHW5vfEiZt19baZ8FHbiIRl8UJ5yACQ
7Q2w9RAX5D9/v5kidzqettqTnPj8+GFr5M8I0NfSEuZ/Zt8lIvts+2Tpn61BpIHNecu2w77YJNj0
DhBqE0jqyoQDWqTnqnCKj927W6pu0oYzEFXF4jq5xP8Q4+NF56QE8ZEP+kox1gwbnCoh3AGTBe/L
g3u/D6lrY/RVut3r7X8CXncK0rx/TEwryXqjOlnmmiMDsx6ETWYlus1nLvpdTxzNjCIzAkObxf+l
uhB1eeP2EAhT5AzFWeKfgsBCIRDN++4CqcNSQc0gXwdzOx9X9nSbLwb8LHy/dgrECPIp9BccLHzk
wQzE7uU/DC9X3ceyHaLss9fRFMnh62W9UX/BN+jB8NecnuuR2+GnUV2+iTgPdfRTimR/CJSMHVqi
MJtt4zRAAvrWA2PL2oLkUwqbk0CCWgPpH9SqRYTxi6+0dCSey9otg/tmOI3L8b7mJW4ZeRyhDoYQ
qLg6q9s290Vu9fbIUotm87uTbVHacmwq57cR8G/v0W0Luz93bkZ7ItLC3uW8JZg9qAjkstkXOE7n
wr/iRU0JLTy5MRf68K0R+8xPX5PFgvdTP1EJv3144kIyrSR3e7SBS/CoEsEh4QdsrC/yMNXK4R3Y
0J2141xvYVDXPLDlDcN048QrBe8uUd0DJl0R8AUqdDq9DIvbjJurPpGaMUu84p+0Mj/zeBcr0UBw
1ucmLA2n+UI8hoyJ5zVfaGDp5BizI6tzvfdKTvnVK+IDOz2hEDl379tsCMmvN15e6TGeTt18zYJj
gCCfdbxPEn5xoBOQJRGUpJR9jXYoMpEXv9PIxOnAT5+ECoK/zFKY9Z/snCS6fuVMZIBeKBZmYN9T
skQSwiCQP0ZCA+Q4hgZmEh226W6btZsqJ65pwC1AmeQ+3dL4JOTDyPxFSRdi6ADg+UWlLJqDWfGt
iL4EPfdT7PXP/HlNjPnfutoRKsC/NgRuDkH2cB7HT3dSkjDOtwIo+AviAYOwwXEEgv9V/eZRd8zP
ghKO3yoDGkv4h6V394JyWhIi6ra3lBlfI+0x3j2un9KNYTXGqAhKvg0i21JAGiGoWlffqaWlrWe2
eshjrm/qqiy5pGHhMMmgta164JaYPDuK6hmoDwDYEkfBai2f2puoBxA6e2Pc3EUfvo/u13PnwNHq
gTRED8F5odZTTy2NlSj+9AVlR/xUL2aKTcpIDs5tMQh9vWxZ2KbLJGUgam2A5WJ0FeGrJCXsgXYP
K/cEBs6WSRcM0RujE31d5OZJC2WXep/NNHBazN3KGoHE58Z8OyBN9vgfmqgyzpOOBpg7DfpdJkNl
w2E0KsZH1szyqgL3qO5QrfrKQtM3syec38NupPm6dkQbAz2B0p0mJEoDq6efvqNCXMBCvhdsbB0R
tHw+nO5+g0tn39wIA4XKNWCeNvyqjGPBeBr2au29Widsc+v58dTrc1jmstNpa/mr7JnHA0U8lys9
s1M9fFbh7EFx3yN323ohuMQ58/2L09ffcJ2CaSpBkrqduiYxdtAikcoEdIIvS14+fj+xPXx1uZNH
sytPHwOJH3/lduG+xGUMAyT7Lbq72GpS93Gk/oFaY5e5aExDkeptGqsc1JrmJpb9ml8O5kCPuEjQ
sWu6X1LlwlguhErOI7cUGVVel5oBPM+D9+M73pp0G0eU1TGFuTnaMJwJCPSeqBGHO1rbzWsxfihd
nXNnFy1uIOqB2i/+ngdTKlMbP075y1CWRy2qscEajJDs+imT2u8Z7iiZjIBTWX7fQII5vNR7K0LR
nWZutlYjk/RxHgwY7fl4ys+onRDvkUY7NQkYV2Bq+ivoBdghZgewIIkduSPiDs7v2kYTDpiAhIEA
8dIX0WWR+/lYxewVr29i4p/9Mm0WmrqRd2rlxTGcaruKayAbzO7Mqn3u6vd1/faUB6aLOFmhQsjJ
hERcsS9UL8/C2VFei+dWshWq0hnZ4N3FGzteD9HAbB7PRfYozSETpUqtdPOx2QKbxs/WMrr014qp
/9WSYtJSBoP1f8B3sE/KyPzGrQFnHkK5N8t6WnXbQDmWITQIyQi/AMAuiaEWx5IaNWcd0lX66op/
seJUiEklHEW8eKsROfq6/JHPLOi5Zg3qhnPjTT8ikHGlH8SNWS+qMpCo/AJSWPOpfPOIw+q/uW/g
jZoAGZV0etP2y8GCs6wKTZhl02Zw1IyoGP381N0Enyf2n3n5UAtEM9jvOKPHd/6mjS23KeIDdjUD
2oDcCsw/VGnB4iT8FmgKIgokol9hn+XeCPZzBnT++8AhbTsneSz5GeQEHe+BUaOBE4GXjxSIyVUd
toe3GOkl+UwUXQlefBv/Mtgz5o3S7a1LbYEafULuIJ4oYTjwk8w/C31DcnmT+Y0UQkCrGFfKJSji
o/+vgkZ1P2F5K7hgriM3ja2w2l9YPTTVphWrzhavq5xZ92NFU6fojbQxIGpgZgGpQbo9eLwADZDn
jkByjggnw2HnE5qPcFrZfHwuYbBUcc40wrwCdpTaEgEwH6y4iC8YjLjoEULk3/UYSX8fxkOdO2S0
GjpvA/2k/9C/SLzXb8ONTGVGCkiHuKRkbrfzay56aJ3acTW+bILvYiBhVJ5w0EBpqIv+6yiUbLVe
lMjHJmhi3s18LoyFwah2oBLwLwW5WvaRvBYOJnADRE/9CR+otF7njn2RYcdOsHg9Nx/jYYsADdpr
1cRrNVnxXjQ1jpf+5WdBHDtVayHyzDFyDAx1Can9TNWDXQM3QzX14ZBFVJlUgl/G8GOn+oMRTNIs
WfXMYqdBZH387gMiaslXAwnWfxpFGV4kuAfiVn65mm0uW4JrL0yO9+9CO4JQxmtNI5opaL76DM24
3QtB8V6zzCwYNj5ffDNTSyRos4mcTImKNFLzFQUH8ZNH2TEVR7mvSQmQp16cp7PgGdDMf5PxgHnS
vPhTkZUOC35EVILbBW9EFhJNEn1wrwbFgkq4C5/Z6gmMCftGIIfDkF7ULqrA5g8CQnIGT/2e7HZA
2pJxfP1R15SutRGke65fp3TgqeKW/8G2v5D4RHsX11tiKwEFPwSgMwF8FVjpzij035e3gNDHgdsg
fm9qeEKQBgqv6zhNuiLKxxUzIqJ5DtNjthzhTWYOYrgDxOcRjyTzqIfXcb6w4TWIcn9+vbEe2XcE
mi2HpIPCTF7WlBApu1dMBzdL0sZA0jbD7seWhS7DLrLwReEhGXFzPQKjYZq/W/G3jBXvQ0yBjadO
LTZDuW5C+bsvdrQmsMKUt16zgO1F0ZG6/WCsX+8fFdCkcXkJ/em7otCoYW0CGZkaaZgLW5a0eimM
1vgzu30pM9sApUQOVjpgwMTJmPM3o03rJNByX7PLr+l8uHzQjMobAMR0pf4jgXea9841ot7+W6N6
CDUyK4glYqPVLMRHoG+NKweCJe20lVJ4xEoBbrEc+6alkgxzpollKeJy5gxVtrN987IhZOg5Xaaq
/bjq1E1ldicHWcpkN0f20zkCOz+rMuDNZ/EkBWfAgzJZQtX7+nnWV4B22mB9JBtbLlqGcde9NyKk
A68riQsPCpIuY+ZLeCuMoCxsr/9TOaxus8ZJD5JVHPpT+i89tONG+4Zu/2w0PGCg4V6/f62L9Yyg
bCwyeKv5SBEiAwr3Uc2w+7LHkNbl1+O7+ktUwkn9YmkiH/kPqmaBI2maGWwev+xPv8YMKmXbaRhc
aS3f68wWP4sxdvhdlIfd8NcOGyy8TywUCxSBzJt8jI1jHgvgpfysK56+e6ABpnwPJUSRnZqOOirb
RA2UwR1Y5cBKvWNZlZF+7JmrZ+o/wBJWh5Ss/9Rp8x3XZ9bbn6VM6h8hZRI9bj9CWDATqlb+Zvif
ps2fhrvVbYjjmu2f1Oe5iElgQ0Zwk7hBIWy3TOUmI9tgs3QmG1W/9tUp7ReA9cqWKZpQa2rtyrB1
oWRAVCt0bv9e7nRaTwSYvEDfBoCWbIAkkSYiHlDPI2xNMx/qMGXrMuyYJcsCwfK40N7Hfh0r1ns3
zE34QxZa4WkBOcfoF7IjJ7JgNwdpRQtPvGMVee1n6/KXHZyvXFjTI0QRXb2DHk5BNZwf1adHjvhu
987Ds3h7oKxYHSm4I1kEcZt2yipMbX5NOvPoIG0pCpckwNX9T/Ost5eiV73inGIZFK/TaqWfSrSV
h8RKrLbD/0gvKyBTj7ZF8x+IPBbVehIujKxbWOqJ4WWuQg/1WHzoksPG0vAejxuoLCI9ECtyhF0e
/tN+7pl391R+bWX750exHj/CN6FR0pbHucLhRZyDi5or9wpLAsYmhpH/XB8L5PQIHO73PZJQYqB6
8uGePXKbGfJC/uNj7S4vM77K3u7VE0GQjyAmUWd0zX0XY4AB3In/tBjYkVt0/iY/K7fA+LUrYA8R
SKRXVJVfAXLZPbViYQ8enx2ahJ4/+5FFkCwDceRu14UZcjf0/4dMc6j+YPQrens0rjXA7JO3CnNH
uk1YQiJ8P9TUfqbkFpDyHn1Od/h4LWRgag/fUGKq7BIEQg6PpnnP3ye+j7myY6tqhEBN1xxGYuxj
gGK/SSeHyKWAEiNTBjW3gRieSQzpGmGn4HkQacjA6z3+LhwEE4t/fW475I3C9RnqcVDo+IKtB5k/
QPf1aA+686ui8foshdTXSTeorPcDv354R62B7j1UQi7puZFbr408hTXwVzUELFfHNzPJFGkENqag
j7k75eBy3yJgHtSLdsZRIuKABxL/ybkADPxLRKCHAO9ojqDlNGBmTNFAsitp8dmR+tWBzNzRgjMz
sNuBiqLC6UiEhDViGd1hYPttcet8lgl5jCD6hu2phxYnNQvwD4PAEuWLN4HYdyc0f8FomaXjPQDo
i8Si22spPDecU8ymPXKM3OU9EwVUkyS70f/lY6nxoO65aCj2o0dRPKiqJQjIiVAjpOovEtsWujSJ
uI2elJ8QyYluRwx6qv/WDOIiZF43BhWo0KlEgP9aIxUp2bciUHpEZZyixLbuRduBLyN/BwYRdJ99
hzhL+oup2AJJchDSUALDL/JrVjv4b0Gx0d64j9wWyRaYrYTET56BfmmvRuv2pBt1ktuAUq2pBiQz
m5gU5165LHMSXuFyCZB4hx+ez2CYzx99NUtduQplxc8mB6BlpvsMgU69LnWr/K6PJngK7/7z8uw8
CrenhYFpNJUd9esTSXxQTsprQ9wR9jTloGMCeyL1H8OcdiREknM0TJxxaJb63kax8gmqHb9OgP7H
VeeO2lHWdpHozjCPE/qjhwB+UxfaywIu7ApbALZzptMZKv2DknAzvO1M9aT35jfe5NPSbQUEG5H+
hdp7jvjqlfgE/KOOg86FcdxkP8nyRfqrNQasWib0GgEEgjcxvZMr8rOB3BMhppTbEHGFP0Svq61l
hZJg5qAjKpsFgA/XOwggeQUBrKGCkQyRJk4ipPD7Bzo/DmwVBTcvmUoFH3YiF/+YNCWbxKr94USe
EoWGaN2/3aNjhq9likc52enpF8IWEIMo7y3UNsjM/0rsUOTW2e+1gR7FAfA/ipFxUA/9FvQ9Bl0j
QC/hSEQhJgLxwxRyW54LauWYa8fgcy6m2YG/228DlY0XUOS11KxMm3c/U78IeUOfqQyeulgTddfN
/Na/E2n5upEpIB9aVp31Cw6etRJxN1S4lY3uMDo9YrLDU47e0eMRfR4Oen9gB7SD5C8aARp/KPjh
M++vxRbz7kTVDUxuh6LzYWenwUZ3evLZFurTxWlKeKNDnGmo/t75Xpj+IH/62CM7f0aaCH7DhVCF
CqwyyRfob6vwteK8LN1OsOMTccIjImdo+SmzgzTQzQOSESE5Wu6HuPqgTT0nDNmjpfxHj/EifrDN
sVqgeUEJqH+/TPqBPKjZNXLSAw4qnaeFIAtUkWy8gz+plNAhDhcBxQeZGnSS6GGOowWJD16xR/Qa
cThOIip/8uSgPm7R3PPYgn0nVaB/Vk/O4GsMiqPYAgoFPkeDBTCPcpcp+4L+la441UU+GmORue+W
iuoi8Z4xXF2NDqQJKo25Etj1i226+xIQX7isacIOvj9fCTsFdQbtm0fuKBPT1wKHOz1nBCrxnPdL
U0delTEgHGeRsGXyUdpr055hSQBwZwdGnEG4PnwTzR1ZOqBxFkcnUUtOulUp8CNDZCesnndHhVxG
xqDOkI0VK/mInfGza/i7qBT5LnGZMlxsezpHeN8AnG3w0iHCbx9y+o4OoIHpQdMY1PiYt6pbGnjH
ZLe4zd5YJFbZ7pIe5hBgWGChcO8nGqQlXn/CHq2cuGC+73LjCNPdAyqBTQPJgoJz9vXHuI3QO+HT
lzwOqYXpyJduUcuO9PTbFQfgwcTNJjvIGxDLXikeki0RbI75BBhmjY58SjioODNCvUZXVe9f5Im/
SIOcTVih2K24UyYOdmVsDGpkf7lhkLz0LL0cLyscp/8j6byWU0e2MPxEVJHDbQdlBEIgId9Q2CBA
JBGFePr5ek+dUHtm20Zuda9e4Q8D9h74Im586kb0WQ1WpXdHSUtfHkBHYfypz2B8i7qMWx82FXJ8
ReHp63UovNRl0qw0Fz1GSCWNpJbzRhu+hVJbVel36bZ6C8gwXxBie/9wcvtb9HgHDM0ALT/d/sk9
MLglyiDEhNiHQ1bVhTtKP2rSGIYvmOjA7/4u6xVM5DnJ36kMP9hFlv6DqoIuXwRtpBHg7Isewrwf
glS1aDVMw/2M5nNHBjXAE/pwA4dWESNxEgpsqugcwLhigrMEeQRnFsPkLjhrbMosoGpQuML6Mr8C
5+PmpUxV6SN40vUrcyDT4N/ne58t1xq/ozvpHtxP+U1aEtAM6NbCGW3bqlbH4MuuMYK61HxoxDPC
BfnCbCGCAMpGbseXfIBwcW8mpoyNwaY87f7KotYZ0KT0L0c8m+CQ7X9vOBNQhsNqmffd4uL2O8BC
UCiLwZWkEHUHHafdVWRBOG31u9DWjCRVSzwraydmDd1HBnRhjF86KaSxK8fLf1G1MekAp3ecvsb1
Dy4JK5SXXVzX/toeZT5k21VYo/xB7xnlhaGB2O/jovcDguNYzQeAF5BNJeH9eLAUbfiTzptBhtzu
rU5v8hjqy+RhPyRTC/o48ydWHj2fncpDd+iw2M8N5sZACfq0HiHMkawT1rw2qg4/xx9kTAZ6h8nJ
x78uEObF+Ahxhqt8toSaNB7upZcfDeCfPqWLh9WwbXXSrwNMpuMMLARmsUroOcUTgfBCPbZfrFNw
4IE70okZBxMIfg9cj23reZRceNR1COiB2CfZ27aT3ZHNqg9D/561TCoLnfS47TecYgQNFY2ro3p9
KOw1uxxRFDS2EKA5eg0Ad84ZrO0H7AfduUfQtlrDJeOK88OtUXgi6CwBsk0f7qq2RvyuYg3gs4C5
Nu3leFdlKV3F5tOGL8qQFNUl2npEnd00xPQKht1ZCf3HS0fIUK+HFj7xQ/HJCbRvMyCmlGMTgz77
qB5qCyHwJkaqTS4z+IGa7QTNRu7hFUqQAPXY24Ef5jo9An0owKGmbL20Hb8l0u6VQrE5yJjJAl3U
j2DVBabKsGd3sphQiwK1FVA+ihNUPTQ90/sh7QobP1pcJeu0duiLcYamYJPrwobWYBvdHYViyaR4
rfntkEN5INZ8cEkje6OU3dVIhhgBO1XDZYy/Ah3YUn9VOzh4yMC9FdM/Gl8tejgPTYc2h8zRE4Di
kRFwOfHGdwLuYgVC+TFb/TAR8G7GK5gZjlrhYkFOzYwO1gRaNA/dbdqtSfOqK5kMx3dVlxIlCHIB
XPqQSD6KxKnNnDsaKN9vRpjgfJb0o/jfk8Z6gIeK5aKhV2e77fQp0rsGhmVpO+iq6UhvP6k7p+SA
7lGr33LSgvz9nH5V520fW2aM8pn/vzlH5aSpn08WQNPb3NPR0PDpV23jeASe7AgMdg5a0COpM/gp
c9Q//0TNZ/V0Ouh5W0YAQgTA6ClCgJs/4S5s7w6VZEuu1Dvl7Mtq8ZCQ77BFYVNm0+9V20jHATID
GcYPta/Ir6OdhQL/DKIQBmYzin/gQEf/iz7f/Y0ILDcCQjCxWn7UhPmosOYocrouyEOu1cUMRO4o
hWF2/JlPikL8ooMHIeV3jhIT/H3bBoZuVKD4s4tGqjWiS4YnrC5AeepRPIjZPySEilEBXdHW8pZQ
JExJ4OXvvEfVwU14Xax60l1tEOA00zcFU5CLlQT7jaAayoVbxo+QnHCl43L/OPPPF+8pEIyAALmE
hjzmKJ13gklDcBFiTQEJnWRAt9J5X05OU2TA9tNK13I5vunmj7GyXiJFfTFUJYfHvtlojO7Gs9YM
dF0bqJq+rDlzGuFNj5kT+kTrNddExgfNA9DcwBbgoqRfj1jW1WmQvv6K/M2ps4ntI3pCKnjnKfEB
IVkVnBJ8nETvpJAv1WAhyc2MtCcyY+j2tGDEjGajDpvtWSVvHwwkTGpcBg0UkBBmmF/0x5nJcit0
VQbT4SIWfQekTLCaBEFXTB/ZlDg07k6o1q8ISBzzXYJWcq25yvjPfHK15/xE1s8yjgNPuoFHfub1
Zw4Cb4PYowvQFR2G+RuVbeH2GTdo3BoaV3Xpj7/0EBD7I0+68efJBLXY3nL5WfJO5Q2uFp/4/vjI
VzGSgFULNoCvxTqv7iI5QcZzirs1Vl2jgH/psbne9+iD3ocLQAWmHGLJ7iOkcA4Y+sl6e+STagQk
qa5/n12Jqvd7iq6SeALN1nukimu9mw3tdq1JZcZ8JhP7DdjZETfk2SMPdybXWVPXuvEHtnMV3+Ho
/XzhQEJgQ1fErE/rD4Gl5ccEE+KRf0gLGW0G08rPn5SFaOeIHAi8LN+aaUJE30Qx5EMhe0k7Ap7E
XmH484uGxE8fMhzL22uoyXzwFExScQbgnmFVobiCCua+lH3QpObp+7XNPwGKauoGgorT80XVYMIk
h2VPKQBXEEH0Y/C+o2RqNMSf858RfkPGfUkbmW2Ur+iOC1jW9JoZ3CQ99/ELqDt/pQwZJ3kE/B37
kfFg+QMvu/2wqCvgn1mGYfikhTjbOf2h3D9ZGmSyvg9eefRsTm/JI2fscYORY4FxiHidTbfh7CYJ
IrBeIRuAvcufwRS7KmaJtMVA6IErtWGIA52Pz+jQGP1eA6CkA+L+Vusya+bkeCF5IPRGrnKjztsI
7TcXOwQ6khjrdpfowoKVNtuQfpE7xBELhaObRJD2Zv9MUEWpfm5fPWoz20G2iAiPAB9H6K5W3n76
nTQ28KDQMV82aZgjDGz8no55pwgsH2wASnaPZNdXo9/jDz3cqRFRNRw1WmGgtonCtAoggh8iUKmF
dYccvo/t8/jo7ZUB1gKYRhkafPMehB7DilYJWF2WJ6vzkr9L3k8H11OqAizJNNHw43as85pBKA/I
oAqqodfMm7g4QOgCFIRqMrDK+WBZknki5vDXlEhggZEGrTOiCYTeibHeOIRMQxAXM7ffX4dd3TUE
gDfupQXWyJpZG6iHvc2wDMhRj1ECaJ8vgE4bxFlVK0xe60dQ51dcFuA9tuUwv4HtbDlH5gTEjl+s
OjrchTtN6diCubLF2vK4MI1uhP1nFCZBySr0jAzBR4D/MCpKQFYH9rkDySDpdX3yUDp4XFEknTsE
h1YuFXvAq38TQd6/8G7nZJ0T1rRs6xGd98kbBV1uCO4i/A5fbR9kl/2cN/PvdYJeexu+5rSf3L7E
jGZ+JVqBfsDHfMzqhxAJp4O4mL/f9vvhYrX3RW0fYA1mBcsxdFvCPwi0kYXC3dWjQ9ldfFyu99bd
2c2ASC2fbgt5sHdHdpYY4XB/gdTqacq9LzNatuVdoLwwChkVuFQiDTlZuS6ZaOPqwCfsl9YKA0Kz
Y9jgF5LPVmWdXo4BnR9BXLCrSTbxQ0DAaYt52SqrcI8Z4ktSg1OBpTqwRn+Aie8IkOysmzdIAbCj
kPql9FBo8NFwADEIFpMOtsX0OQMPfRbNmKk58xmMSulI0mQ7088YjduTRtcTg58VCCx5556DK1br
PQJAEU365gjMgntFCqdjSpzhyH4j9bak3Uyl97Hqw08HtQRA4z4N5/MYL0TCM8JCuvW7/z0EdGr4
CTs4NhIMj4Fz/DFP+jJFs8vxBYUWefppqBJ15qiLHMyNNmI7LbSUULeBeLym72TfF0cAnBfkF6jO
1obmACveeGaSSPKEu/2Mgoiz1Yq4pV7WvsF4Zr84Vl57H47OEAXGKwvNOYf8ARSNHP2OWmRFOz3M
ev7Vrip65RTmjHBm/biR4Hr4y5RjimhUhXjRto+OOpqSLZB277T/NFc/29Fi+xaTQVqFqJRfSAxu
4X6nmh/V9xSebLcE7dWMUN4mf7iThdHxo4OKBN5wS/cfsSi1Qi5t3vW+OLOBld4DrOZmfLYRpkFC
EuvbJ6BWFE2t4+KDRAR6r7wZwc6zgKKKGW/+qPH5LP5q4n+EzsxBoys7qW5oWR2dwpRvrzFiK3wv
1IvRDJgrBVUreCAGCz6XwdJA0Gq/N2T/I7DXetidu31gQbdz/rUFlp6iCZqINfy7ODQN3ynmiYge
c6icHqwv5+tUXTH/RYw3nMw6445PBkHVfSbywSKYUMDdAVKf1ppid0BXHHF1EqwyrSf02wryZ5i2
Aw5Gd4oQ6QH/c9meoqo6QjC8bEkI+JaLuJAswf0aTdoGTMi9hVkVgKXDmHOxIKOdWmQUI16yaLB4
pjdB/5YoRluMt0ol9qZ7TuZ4XnSnwz5gqhaKBrWa0TxCs5wbNbghLGCDdblru7npzAYoKaKJMDlz
e4gZjXwHdjhB6bygvY5yI1GBXqUkVbEJeheLRka17Q3MBcQvApH/c3Fg/NjcSfBaBguRGrQmfauW
Zxjnw70P16RGyIDj2KlV/+U0toBTKLPu2NIFp/wbVg2s/UiKMZ5CokcyIsohrnaIXuMGWgol1tK8
U446HVNvOH1YX6l3G0aOTVwbaAR0J0CSryLYJ8O7ysRr2fM++VemqIqWRsKx8SPpUww/xs1pAEov
4iYHVEkjgiqOEdvhwQDuneyABUZwqtklAICY8S7vef+Po3fh4gE3d5Y9AEM7evKb1d8nbAbdu1oD
Hw/phjKbajCqhJ65Ah+5LuvFedrk6Fs4vzhxDQDLSPm7J+8aV20JPunwd7/KG5BKt4f0a+W+yDhM
piNKj4saaHfQDqh+7xGQjDGeuGIFGNJO+otPIUYdASYfVFfr7byeIukNggPIdFoni2Eh+WOxNX+Q
9GO8zlsvBpXwVnCaF3Gx9fjOxclmPmdJFFEl7FJV/1Z+G0xX2wcNDyZzZ0kmChK64iFuYwtrI6XX
QEuMTMuBIszY0pNVfywZLaOUcLCafhcpHVx5AVTK1waekdwT4RMGgM8vOFSx+iv6IsUyicboHeTv
wwP/03zJ692hog0PbTWIVtzZRXCDGIKmTeeksbxq/tHrp11F1xDA687+JNWmiZ7G3jHQT4bSrFna
hHdMr5aJtqjT0vy7q8bYzu9kNTVIx93lL8rYk31OdxZwMMO47IfIwkWnLUMysEGlDQYCOLMycuij
zMegPfejEYMljrv9Rp/QIVjXvgQO4jt8e3tAm+vlgHnmjbEwUMQZEXUgmJoparr3ThHoJti7u7/D
hJ7vKTpM8uGApp4+FRqgz5Z38BLxywG+x+i2is87RXwmczmokpLabm2x8ps+s4Gi8UTkYci3BXOC
/gZwG4x9oBGWqLDIgwKeab8cwDDNCDjz9Yx1yiNtgcZ4aYRhO5VAp9WwGQsIo4w4MkLgAD6NS1Mc
xshu2hYnNA1H1jF+l7PDyuocnIXHqyzgxJgnaTMursdHhFZQfBmpIZPxkdNUrR26sjOQQyP6fKKp
RvmR/jSzkKGCkFjewoHXKXNuTlCbHjKeZ1WG/aNhHD7pf6yQGXMo++7z3ej3c/I6eec7GZSbIny3
GSSdvFf/RteST9MDrGDJXZicG+An5EYULc77Js54x5391AAYOvallTVME4VZBzGwp1EWZ5KHtNYz
NZW2SS0Ia2xrBG4YBin430MEwnDGoHCrX1EvHKrZs6WRH5/R2z9/bBqF4fZORfoByRqd5bad9Ud0
AvhbJrMMfykBqDVODCZg386vW4r0N+0rjKqY4USYqtBYEGmlcDXQkNKQPETZaYZYT1Hyz2c5Com0
aHTrFl/OVdgRz6b1O0jJlPEq/zWFf+uqSgikjDC2gBroeX7sR0FPm45Gg1/FHgYptTKT99u42s+a
AHG8qr0lxbFtxrEjeUOuFYe6LqJMAmgs0x+GCqZ1f/qODy7zQJAGLwQX6ZxSOk+Hqs8vhk1M9OvS
0WB9eNROSJmAUXOB3YgRKSDs8/FzI0vT7Ki//S9kTYgNXB84aUy/4YCj+2niDRG0mtjXc5JpHl8Z
4Aa9povQApRGbkVEw540+RqLrynqh5gx91Xw96GAmaTcG/u+D7SWbQX7fyUy3v1FpDtazTvdWMB5
3Puf2fbNy1PTgQHQNM7OZ9aOPwavC5Pp+H9T2lrtkHhAhQI4fIN+WZPWBcQN9TnG9Adrkb5Q2m6D
ID6yFkT+1d8rKMIhyVqg9TU4tSO+6R/b8T6j42D+Q5MCuHFXZFcXwSQGsj2NFSGWSoZ2ztbmyzTW
D38NSfeA9y9lfJFQix0pSwHQGPJpLdNwuIQ45eX4wDaCzZ6A8AuCjYY1+J1nKf90UApvETsjLA3+
aGc8V3ILPXAa1LgiMt/Lvjokva9FFoaLtu9dQFAIcLfs/Gl0UOBEPI/VNR54f09uZmGnl/UbaTZm
KkyQ+/CI6rcIh37sHNRp63haBo1FEBiEf6hL6cQEVBJHUseDtGnRZZh6eF7Tl0IPxizCPFub3rxR
ZNDpPrGz61zjMrnpzqLKyXmWwuEBg7RVODyG8aYL+ClBxrQX7BXd2PdBZgyG+TjQGWfgxUe1Aq8n
Mrs5wfGm42VcIEQVZLx4Hcgei5NzVh6qRWz3lWD1YnoJBxV16MtgBuT6Z5EQ6fjcJysj18Si1dKj
jq+ETyMiDtdcjcYwbx0uXhOWVuHTS+fdv8vC9xhj2osLITsGsCFylOF7wv9n3GUccO90KriD2yK8
hKBfbvM1j5IDazvJLERvjzxDV5SN+jLD69aL88bcYAGbKkTeZBJArfaAevFWjP4GHlXR7sn/NVTk
6YwT3GF6MRgHIZ++U35n6nttsD7gsELpOZUBGYCNXFSC15TRMtZvfXOpgQNP79oqg2SGAiTAH01B
MY7D4V+4Lr34wjfAVn9njuOFHw6I1uu78OJSRmWhT9KRodaNAW1yoWluh6xJ3Gyy606Mh9sBZ5Tn
xa/b+ZDxG4gx/wQ7Agh4LWKUaX3HwU12uOiIccsaYyt1ce+UTej/nMXZ96P8s/jn2anpfL+sgF8l
PliOXIQ3V3peQwFvLeQmrzBFvvMupZ8kPcztgMCpHt0jWFVDl8wdGYCTvFpeB22dm+U5tK5BT9hH
Ibmjwm9+mH5ldpwOcb2eUxRhMtkaQ4HLT2Mer2H59L4RgsZLyvjclipxHId9imtkCBbJ00BowU9H
o2gomIGPvLU86diJjFPuBxq4wMx4oK7AGH3ptdbG7CZJlgpKFajIi+79ncXStCbGA7bsvIB6RK9R
HlskcyKvhcNq7aNDCSaZdL5FX4JVHbE9vxJuK4R7rBYZoZH+3JDHpZW/0tR2gLApO8mGmCkc5gSm
pxeAbzEzjCDLzAQkMwit898ChhtKG6ZpGbML9kgoFzhrG3fh1xCf54abs8vRJgWBGUtW7+aGF369
A7AYWDNnsj3pbx5ewsrAfWLlzYJHDuiyhR6OoHKSZiaeDqD+BpVqSQOkEvSwNgMF8RThdlY4itlS
koXEq3YGz/3bE2lWqfVTxhGf7qA5dped6ebWkifJkXuRkbiViGCuyHxx0mEYBCsnsDU7JC+O5rzi
A8f4wIlBkFWbhUNyGZM5xzdr/diEemRnA+NUiW6kvQtKwCkQZ69/RkgtYOpiQlgHZSYDktTh+m17
OR7k3V8EiPHMtNM0vfYht9iAZ8KdXBxVHK1CPmto8d6LMTLEaexojadn1okI5kSiT2KC+3rAOPK2
CUnOnqhOgBZdfNYec6ubKsT6+5WNG8o1ytv7cOm46v34ucB1F+4RPUD0DngvJPX+kxmlbkwPHHVg
qKNs0DUIANoEVKdm25ivQt3B272Ed5zEkUqIbKgZgaHEOZLxSsPxo2gTxVdMndkrVJUEV6ZWIvRi
6WzwSOvbl2DJXk+INezYOCT89gjR+EMIxl4cfdY/4iuRycD+7jN5oNwfmtuD3jxLtK6FcSVEyEMM
gQUWCL6OB/TNR0jzZWWivTBGKmOk/CuxsXAr+e8PnemL3YO8OrvDYYL1HbeD5vw+KwSbI8CZN80e
AZR96Jdr9GkpuNwhE5g9Ooa0CLiM0z0t/R7shuxD+x84d/uf97HETSpGYuQUmXvlaOXs7yfWf0h1
4GjkvrN2FXRixuWsHy5FtShAsA8dYlqjZYe6zSjNYP9hr4OVwns1M6O46Ctl6A2dxcPlvj9x9rkZ
dbafyZA29Wgae9whGL72kIdaDuxM7/11plOCOdob84y5uW0UCthx/UkqMVrNgNLYVzcj5vNc5AEn
VBT/nZcX6ZnwhpbH56Ldy/UbHjYl9pUsBC9tsEZ/f4KuyhhWmqZcRMVHdK33V/CDuDrHUzbjPHyH
h2zN7fVSGfLEdkrUCDtnVTHLT4ctnuOZEMTN5VMLxaHD/rMS8WLB8FGb53C4SFiaH9TlgWW/MPZ+
L4FUJ5Xc+LD1eF9OaKQ+9KIQbDqw2sRLZn9ns/2YFAruOqcgt8j3YhGG1HNYgHtcglPH76nHv8Cx
144nwxdLhAKQJDVgVY1Rcy8nfagtccrTbB9KfeHrMCGVTnJFw4+LhIisQwgtxSwE5srvXUK56Frr
14SdWsLSM7eqDgzKFqyfNvc/l2zSnm0i3q3ENReJ+fHFmfbnjFF1pkN+olM7EdkBJvQ3qIyTAicJ
UgQglGJB9HiocIE8iRNyk1OZeZwmIkuoMZuOuYOF/7ObtaWllqq2VYSV+kWWHxGTAugg7UUZ3+pJ
1pRA2NdR3vXXcBxJU3FF1DuJY4+51vTL0ohCYQQMSJmwMpw5safDrGPrgL+lwpcyWy8cpzGVXSc0
GW/LTjUsr+kCwUqPj5W59EovfASh97Zl9mGqHBKWHZKUvFgQfDG27pNrcyngf613LqGAH+A5EdGF
JOQIOdMhkJKlelnA0seUuov9j9P3PTPpCkrN4nNu4piUMXgstTZ+4awq6UlnWiHxS6riJ52JuXR7
ZBggO61m3GVvcsIo6xmwf3Oyevc6Xe82VOa6nIUnTe0b8HNEA8wIu+G1VyR01YQWxVEp6dc2IxVk
rolqA/I3/+Uhh+xunOfYk2DbMo/NFUUU9ZHjvG3OZE0ew0tSyiQXB4g2RHYtAOWjT3pwA2b5IW/9
qoi5aPFEdxlrGl/Z5yQk3xc3U1KCvMk+Z7buLZrK7F7naCnslaIET1GyDh6koZcPnZCgqVySU+2h
gToOW5+yyd/k5SKPDKkBmcgRnD+JLZ5PrAN7AeKaH6MOCfl75kc8g0eKyjOdQp0hV8EJ7qK10BYL
NmXkNxyTtKINzQ+amIRJjJwkgRk21DB3OLnFllvrJOP3YlFNSO/WWWmK7FsARqByZAwFD7nB83TN
Nhf8Zg0e4S4X4Kj6pYrfJ73jRZI3kB14MVcOh+1sPdFpIITgh0UmkZ7ZNU2Lx7rP1qSoMpDETeoY
tdk00R5J+2EUrVbcWi9Hxc4/rqyof51Nqfg1jYccLJx7YIYmYtmZ+PDxrULy6DQmetP71erySykk
nYQzmubcCaMm074PTA6zSEmCKn9c+xc7Svx9sGR0/Q5GeBmakQ0mNz8jwZiu6y2fMJ0C1PMJ6feA
Fk1khnW4I0hMZ5uh4f+0MH4FAroigfJggFelxhgBdtFIHZsMdoa6hURB8BgpyDlzc8VyLJotTSOm
utl8yaqebfoMAFewNcA8Xbb5/qU2Uc2FgvyEjB1nNaPlAnB3SIb9PoaIAtotyuOR4k7n9yMo0K+P
FiHv2dxVJk12sNuTQB7wU1kuEZoaBBQnp/HmYD23BKAP8XwnPQT5xqbVpja9zfV3U/2WW6711qJv
XaehHbRdwvwzwbc7XHBsi49baId8DhQo88TniG0D8ooRjrXs6wSVS9KMml8hcpKi0EhoRY/f/Dgh
x0bc1u//OJtB5hwmDVXfdF6ODVuNuNqwF9wZR7piovtrwnIcGSvch2AkvPSTAVM9F6WuaYNIAjGw
b+kWLSlKNXAya4TsZEwZO4vaTeFQSomL9k6zx3yx8uHCpawO9k9sEuG0SovF9r0wbCEmpT2ULRYt
gMXcjrcMwGFYejy9E0oiWNiwJS3QI9GyRyVoekwerdfFa8psU+UwQEkEYv9KKtTLeNFWE5W1kbsZ
6gKf395ktVheXHwrf99TM/SuZtb4in/oZ8LRjGE6bUjb/ni2nJvPuQAOG/d1Z97CiWfkbB4Oe6uD
sUkSbT5mt7xSajY4sqIdbjBR4g1cNYk/bnwmG3sRieM2dYWiQesrkxony2fARP7+QjwAP+4XmDTm
3J8JgmzOg8oTvOdQ1Jzcin4kOVoCR5cic2B8i7BCMnCbR0KLj82OloVcHZ1ubrWTnyXIYDOc5LT0
yRLXjFHKHQqr3fz64KPAQrcpVmq+lZEdQjdokEOcMjPMckXE2ZsDZJ9eMqmJ5ScudcOuNxotLzMC
JeqMkXXhHdLZ5aILewSx/m9O9zd/L+I8j3DW8ce4OglMAtXSVN7qrfykpxS9B4fwsb5Nm2rNSrzV
yv6oMRcpa96abjar8AQFkRJgMCUKE5HXJIFG15Ko7SyG1JxcFp7nL5HNb0dAAkg/PhMTGQ+Y5y4J
MhXzg6A2Jk78ivkdDJaqER0Bf1Dc1fuBn1t9DVc/SX/c/xndVNs+coTx/h4FN97KtA+SEGkp+bku
apStsMggrL7GN38HxbdAcu77dloNxNVLurdYq9GZgUx64h7ePf3hVdUPeaYRg4M4+P/SaSKfzDqR
Ihog1hk35AsClTeXBgWS3yDTkLXITvRAagtvNsHfvxN9N/filpqht2DAkWUA4rkUvSpehzQnQtlW
r+kRTykZHWY+MyCx7q0d7omfpfK5NKZO5K8+5OSb2o8h+MtoSZjc3cVEKRN8o6iHyVADEbnKx678
J46f9jrc0U6h94KzgSRjYYviv5H/W99ERbQ7Co4f0lU8chOwgDl2UkW1vVGk2ye9frhkj4v4oHaK
K8rnE6vkGH5I/gU7aYBs/W1dTAE5sW15ER8LSMXDWkXLI2Vl4QInYJuBhGjP6Ef4NOpvv5woIClg
RaE8+g7hl90R+dGVjsmOxRWOvJOCFI5pp+1IgC40B7Bt5YygkLF3qeqjRoBROExf82y6l0OdolVC
SUWz553dnA30hvxuey1UTteHDGjbhhiyMPKt3imUkhI4pshiTDBh763blvm1iYR6MfSJPSbBUnVE
s4BklbyfHlVERrVRY5CdfILFGf/gHOhsDqkTL6jDhhMgqh4VJAIbM98/BePPQYzHhhrecCJCs/Qe
LjkNxkkS0wPIf2mAZjmhfcFZcCJjaP1Wn0+6VJRT5DySgkJz/iJ1SBPMxgbqmBI54jhG7pMjSvCK
QKa03DsgCMtnet9BtuSvXwGj4IK0aBpuaS9POKtjLLHLv2RsgBIwtS3AgO8Tn0dAYNAp/XFTjhW1
HmiZOSke8xSCFZo3BCGUgNUqOkL4wyzH5VLeTw0m8NXz/WWlFbmSuYJeCdspuQImnHBq33Rvz8j6
E0SZoLgOfNyIvs8/sgq9KRISZ+MvSaGG3jjpskQmxIF84vX2wBoJY5RN+UE+5RRerByfnVZaZOKI
fedvK9mbV8+7556txBLugbUcD7GFKo2SjiwzCyAQu3TIj3miXSZr7QLJoKv9M8G1SLJMl+mIDx2I
8RLx1QVL0xOJCW2Ok4dr09qLa64TJqm/kSkom+LJ5FbSTjE9Wt8vSHr6XMAUWWsToED5YsgmWEFW
1I5yBkB0XjY0Vlj4TsN66T2MDCibascsrBOM23lTNhNcZALUeN7B+LBmlbdcFpr1qlNCZRt0UG2E
dBMKcMCJjwmie+DChm+F79dIbGqQKWo/4qZZ9VVCC4cO4RjYOkKr/ggaePT5goKVH+yEPiJGZDfK
mV/F5sqHB8iM0TaYA3mImYaR5P5dOD0cPDqlnc053Wy4YZ2YRaDRcEzJVfcyGcRkyIbw+31CMX7l
JO47xWskxeFS+vtOEszr8oGrItpmppUELZzEHuiND86Uq0+XCA+oJfCd8RfnQoUkCjF+g8yauM5+
9z35izQR1FLA3y9M0GU/Gg9iWq9/+5ZKkPQyP7MweMoOFx1McfbZZjxOaopUsRov/V3qm0ji8C7H
K9gnXBtP5eNzyWGmB79JlBpX4Q9kDW7Bu+rMIbOD9tpZlLTxa3JpatrAIdGccn8dy5wNfHmYfmZu
GjCQoOGywTBgu9ISvMnlmSg4npxxgjrCDXeZlKcMmBjnOHNUSNTE6lj/lITM4ekmTPtoMh+M2lA7
/+k/gFjvmE2C1+RBzd1/suO9jlc+nVcIM3Mopu/1+pk0LXAgjCf+dQDXpFueeWfkD/T6KzRleV1R
f5F8TpJHSzgC3nF2mYJMOiCBQihoxDxrixuyExQj+7M37rB4HpnFxA3Leng9RZtOnjySUlM1RxGq
s4Z2LS5/nU2Nf9RNL5e1tiwgjyBaaUQ1XgCZxbE57wAl58KGfYK/GJBxdSbS4qZYIPgjR0RF2Z9t
aJ8zRv8xRbgYjvF9M4dvDFT4jdwxf/g58FEd8UMaezUwvBowUgW0F+zIZ68eMMZgi3DTfMMnHQL8
HYdRu1IvWk/nHq0Ige4JgFITVk7U6fQJHa7v5gN5bouTcKTiJLX1ybQmDm3InErX2RH+VFxgRyWu
MdxF4qlzZJzAcJeySz42C+4O4uqMdueVK7ISg50ZN1div2ioV1NsqAcvzhANI9MxfBcEuwG8LVoB
JXeQHP6gU3mnjouS4+8H4pTp7UFrnm5aMbOKf/EDdKfqDiV0fu/s122aRd4oMQfzCKSeY3oGIUDv
47EnPwYidLeriadfQZa+ZfDXCVGMlTQb+AvGOFZrvGBPXETOULmRgd5t67pUUIVwrPIYp54tZMzv
Xo0umlilwz3kxzf1E7NArv/H06HlQuePlgTVMrfoNyNis0JUPtS+3bO7MhJ+O2xdtUSVL957pfQ+
P17/po9wF8F1UjZsWN2Ga7JaJJYqyxtxJbOjzapRHMi3+QNUyMGbG56am1BTo09Iw2z9nPUPAoDT
h8tB7jZ0t/e4SEj+e7NWacGEprU9sIqgpt5oYCNFzocUWyq5CAtRTIHsC3oMKDApfngNlMp72nCo
kHBE3L+YzJucMrWLZoiEDlXVgArKDJy4LUUJQRzdIhTkG/glfcSxK2bdhkCNXaDLfoRhglxJfw4v
vYQb23Vns2YDNy5nZt8qaWa4xy1jYWSgzDfDsFqphnxUkovXeGPfY3Dc560xoMWhy7v+7CIAV1/V
frt3qHoCx6ybPS/jr5i/xg9AUr8/DUQt5J6uCaCnFwL5NyyAunv50Nd/QajtjSHkiXm1mLuz87hM
++7fX9/gy8ocpg/Jqy6h8zHjdh7F7/U8A53YPfhb1DjFCCE0D6V5+iwt1KE7vxegd/g8Gxgt2827
GBsvQza6jt8to4E5JLwIGJNnANXRpKOKfwB1aJKErXIxK4YW4OAZxP4XOmG62bS6atsLtxBZUOd1
7YEGXV8t+6Tcsh/f7+II7G4yrUc08arb+J6vqvjEQV5eWt6TlqdgTty+O0+9Qs3OXt3cogYs1Ren
JH3WpEsoXyFik02D1hUmnrRPIOBUegeX5qUlmgi4U2nJ2MHTNNfAF9D0rm4RTImIWcBQUkKbal7T
YNGHaVrqzISN1RKxAcYqXUvKBeloBCZUmlxzCTh2lyIRzginofJ2KpmyFCI8TjMam8CN6IBd7sxV
Mw+Gr9UnYyPlNDPCKo7JWegg0oygqXD7Kie/TnIyiejsDyYt6+fgT36WqFov/Zoq7ugMBKKlKx5Z
v63n0O72UPgX2FJyrdJEGMTAqMA8WHcuimvOl9pvSsxm2Jv7K4mQdmQ+7Mb+8OtZEjGUM2nw/j/O
zmxHeS5r0rdSquO2Gk/YbvXfB57xBGaGE8RsJhtjBsPV97PfOvmr+lOV1FJ9qlRmviTY23uvFREr
Ij+4uxNqzMEuz2F6SF3+bBStV94ZZqZHQJISCUwHYoS27Q5F4IkLBLJ+GKGDvweSa2kuJSbdMXzW
OS15zB+wJUdcf/Ao0TY8aI4FkzO9zThxj4VTUKfN6y/YjjyaUroIjumc0pTQK85TNOfUWx7nnFDS
GwoVwZQGouE7+paD+j6fNjTA4a7YU8u8cM0Gm9mZDqnq9iv4+eyojqhRp98bgGSHwBrHqPyDIExO
j4DzcEW46YXds/Cwaqkt+Nqi7b0E9zY6vmKti/PfyS6UcIKDImvNvd4DBXsBRgODEujsTIIfRBXB
s5Fy769f7wDfJAk7QYUq5TK+r1slYnit8Y0P6Ee3M5CQpqE/JEpRsWvU5dvbfXyWsaRvP7Rwejw7
9Z7Aagx4Mvfwc8cnSDvm2lGl2CbhUBo7AhILxljBlsjrOX4Hb/SBJC3h7Cr7rV12bIYzCj5Gn2kr
e3y09RlC7tUUNa4tEtLPOGAhxagmwwvS4lvAY+fiJEkfipIPLaKMDPCmZc+YaTKLkBR7TJXS4v8R
4mHbYRp5f8S8Fr2t/WDoBD9PVClITgy/RRLiHHHqOE4QV+Dmhittc+snrznPK1kLKGJdQlGstMXI
BAT44TVYh9i3K7WqM7gwMZMY2vxLZmewbTsIZjwSUMnVdr6n6duwB8ZkdsJgkaHWGZLhCxD0mfmO
ElU332zmmi10JdKE75Q4kqz6nHpws+nsXsUaXBHzWglmINFZTk3a/59/LVLK4X84Sf0ODc5ZGg/t
e31kMsjBwbzpUbMwKqrY+vTTuDLoKOzdFxfKxUJm6ra3RlpWmm4JO4SKxv/h3oIqGvKijX6MRIoP
XckuflZiQ3uL4ZO3B8iuADnjnqVOxYpoPXQZvKYGU8u42G+KR8UHmeDbiUgw76BGalwKu/VpQFbW
wsoXTw8ujQXBLMyd75PXKHniTUFfHlgffODSXpC493XPHCdMIPnMcz9FRBdqJ+bka1fD7RzNiLYj
ugHFZpmgHyEatOtChrLvpYgWkSCTjqChtWA7XMwYn/E8WJY/0oIRD891L3YPcn5sUd7Hu/w1O9CM
quNpnr9iiQgxh0EIY5CjhodaBigcudScV/bIGkTJnFgUUzS5VOA5D3EFb44EBO6WhiIUiAS7nuGe
TJ9BENF0gxFdQ7HRUl4h/Fw4IOLvVBz9k/BNDVPf2bsAhS+zXX4GKUXR8bJvG3QqZgxtjWe0bQql
i+jdPWReAWXT6NiHHJgorgNYiISaEiC88odAbJfgOWwjovw678EG6DvB+b8B3pjUDlnMZj+f35OU
NmsHlyOgfdHKQr8LkJWKh1SUD3zD3Y3brQYcV4xBAIClPlyxznLavPyQ6wMM2dDKUAPRcDJtDf+P
84LvsnaQaQGxOFV4+JEOl+3AUVjWznnCyQC+ggo04rp0Gyf6pRF2RkzCtZGaCvs08eBpI2uZMKD+
gNwGingJm2XKdLV0KUtpU4G+BYgTorwBQmGy14TZ5aAHTLbDEwXhpf+r7U9/QlwQMIaSCIrU3RFd
Ts32ge+A5qGwPbrQPCyH0ZuzeiMkMBSTIVEk9hFvmF0GCY43WuN1MXCgTEy82TsC1HwhISTRjzO6
dmYGmq8OljboGgCuKGaZQ2T+dw2SyEJf4G/f48Up1zOPu+6gBQgQyQdPdvaQEuHYkyFtaJzBRCJU
qQ6AFEW9Q1st+JYYoCJ0IiMS9tKIKwwgeqQngPov201rvkLgmcZhuydX+oFgW4AvMSiCMuOwI5CZ
cWzv4MCo5TAspvfA+ICIVXdHSYrA5B4dwINM0lUOZkzDvz9u8TLlkCxzqmR3sgJuDBZcBDlP4HOp
t+zJhDFHIFOwHTDvIkzuKItoJEi+mQL3u2lqbJduTBsUMyoB/wHJ5UzPwTMfhdfg4DyBng1WO8uA
lZnrPYF3iHtQglFfg/zWDzl+gVc5TeFeL27m/aLFG3YTMjevBFxRUaIfdgBDblhwcfh3GABFWXeO
lmJ0CM9hBJiRUWR3kWahceCyu6x0wBJxqDox4tMIMwS8FaBnk0RfzmZSKu5x1fMOPEow1osEyV3C
F1nWZrymx6Qms+DU6xh7IHtaoPPOogkxmJByvCFPQcaClYn9i4zlid4hmTXbGdl3TcLVQ+VEo7Hg
4ZSDgD3uMZ0JBu9xWCBNAdMRxVuVCILzjbLYzRaOs8NmTmhB6JDW5PANBtV2xsuLJ90Mq0UUQcsW
EU7RDPDDlK1fPYYJrZy/x+RuslaSJwtqgS+GFWBw4v4MN9H6C4+9m2W6GBjpTHs6M7wvBNL3ddeI
4mAyLvZud4DChd7hLoPPhbs6lHcudzCOBNkOiMh2xoirmGETqKDrar7MrQHnSQ8hgrGuFzvhWvOj
7JFnGdJ0ob9SRJvq5OxQ7H/ttOlPohGCORQTgn2t2J2jFSTMl6aMZcltHz0c+Pu1k5dsD9xmm9cG
HRMs2jRGXoOAhnqXw42HUrC+GoP7ZPMiwPPCQyx0ZuFuVHqcHh7PUshmFJtsX7j4slp0HGDs6Nv7
9HSL8ncU5y/DPhCOw0N12Qg5B9TZg0Hf1XoqJUehKyw5o4SO5Ar5Y+FKw6ZLCgSHm0MfLPsE5w3D
P5gvyxNyWvXoJ31ROMPohGF83z7cacGDD5z8501OPAKKnIxXzg9QgTy65dbk3PjD0ztr1IopWRP+
Y8q57xzY9MSi9CbO6EPxC34TGyO27cNphN9pMwPlSkknCFg/ObQ6eyBsz9pBRUg+BisPd5MMgQco
hyvYPVGI2lcxu4jIwXoI7tcg+W8Oiol8xoXyEI8MRCq6CK/Nsuw2XqPko2L+smUCm0ypwXlwhVcj
XAggJy059/DAggF0ggFGJCfeRQdRaPC294bD0+OtBVJ94CqDjci9cj6lPP65cx5JG9/FHRE5owPb
7kZn+hrbwh/gFfSSeCdoSnhQ7BqRgWj4/TtDsb2D8Ft8Uwm4ys+eCkBmSRrhEqYVHFaLpK1lp501
I20gKl2wunmR0D8c2H/wQXIQsopqATC6GAoYnY+HhIy9rWQVubv26f65jFCpHFu08vEHTh4vxdpF
CEfaYXoL2X7paiRmYHwQMYZSYA25vuCf6VwG63G/kPtTeDI4aFjyqbv00/HJ6/c3f7gxgfvMYWwE
lCx8qUWoegt7BzAm0MMPsRRojEjuEJjn7SsO2QNWaBT4yNtCFydFzgfSgUmlBVJ6+t9O/or+MX/K
cq7D55teAUE/p3n4CFazZ/7EB9cWBkMnZ40QtSLGhSCt1677zKnVfrV/P9pcXzjX8Aq+U1KIUOiz
L9Qo0Sxfm2GWEjGVOrwMkAMJnUuiHan1T1giRuw7DQNj9oeNke0aSXaVzDIh+8ki57BTd/EfGULH
LjFQB36RPZgwnJIk8uNuPTnSEJV2fPz9GDTrZVoSCdnepMRoFzyodUaTysd62xXbHtuJhketGA+g
jopQgCwijT2PEnR9vQkBUQEaYyNlf6FmNMExpOkA2QYULTsJVDGv6IyubDoUUkITl62hepD/CB7m
IGQN7C2DMkxsZZsEjR9QsB0Xa5ha6NdILvkFRxPzFhyWyBDwK2bTAiKnS8O1EbXNlUUNkA8Vw+aO
luTGGqATHh3Eh1lnEbSK5yHGbHoJwa9Br42H+LYklKjOWvV4zkpEELmSQa5GzQAunqecM0+eQB9R
WZ4ZSjlglICm5o82aDarRSOCUghfo2bEk9s6CPAXHvqbCaUomJM7PwLaU8+FruCMr0FDyQqb5HC+
4oXXDdF4BgdqVsyRzhgjqPbbh9jAsgpElM+FJsU+RKPzm13AO/nS4pwXIJyVQ+QdBQb42+F6jl9x
XSxecL1Y9Btsir8zPStkPAc8MEKU8fmwjvCzRXdLPQ4Lj73sGi4+fKRQ0rmM8lXApYhL+JR5keZQ
65EMyDmhdMg5vOexGaQ+jx4ET0yLBReC3GC6TO8rkCPJfmUgQMH4fHfHDOrDhjDiac8FUs7Jxkco
cg6I0ZfSxcljK3Shy1O8ixhDB7I6fjAx0LwlZjgK4K48hssWkDt0tywYmpTJz7SKmMyDVQcU99ot
dHgx6B463ooJXQYKAlAuETYg4aIjqGj1S86TA7o7l5l7triSCIDeyEsTqlVHw6XTfoXEdCBl2eGn
30GP4Zxbzgm0aXCPDsw+MiYqyrk3eQcjQrYg/4KPUHHnBRO1mPfzL0jQoHajuetyO1k8eKPtMaLE
RoVxy7b9c6ig4vgjttzttJ+9E6z3iuZFSMGlBNDigYaIo2unwX5tdjvIYSQtH/7TB4CgSE0ZIQOu
WS2NUXn946ZR4n36JiJMGGbAUufmUqjrTo2z49VVbOkcxllUfkhBkPMEoM7QGv4IHQgK1T8GJRY4
DTZPvQ+JCJNvL8NFLhM6EqDVk995svFaA5oLFvuVU5qxmw3JF7vfYGo9WKBq/4ZXgzCDkLBjpP5m
yBYDKRdnSiVp/RPDAQ+ABN3D1ZD2ZkpBTTXpACajQTmyG3BMQRrPEFDytO12CpXz7TDFpFAX/Bnp
AdxyCF5ASFYlofbzlHYmdxxE2Uj1KBfxEEgWiX5BQgiMSz9GQXvGWgSuqhKEAHiIayITAs5cLtEx
tO4lmxt9a/QjKpQ/m+CkBX6UvN/QNbv4E6LsYI0DkUuRUO2t0nYhRFjx4eQiZlJCZmDYgR+2U/7s
J0PKIGQOQm5izbazE9l2dld2KQP/TPVhp0dahk+yPTES7ZXaYELhiofRyVWSleJa16i+JmtYgDbV
r1NMMylkDy+4JJZojJK2/uN00tr57rzPixwCQAi0gumRBTGbxhIWUoG8oJCSBkX+eQS4ZQZXbKui
K7YHTDUwXseQnPoRgiHaQnf3JcO2Az3G1bZcsuGO/p+4P43g9JfH9lkkUyHGVkFO/RMkE57pivNL
7oMOJ+1z7HfUYPMsgo53JLwFdugkJvmlEe03g4YM/ngkbrmorhEmsn3cZlSX5wnYHmchHG9Yf21+
/smfzKudvR0VbMylVg5UPfTG0JLo0Nm4VPvRiRkVUHtidO06odM8O6EVitYXuhn6ND3GPKpMZK0V
TEkQa30dClPuPEK23+DlfPPTgYIZYRWjV6QyO6B5SkbbxeVzUC9S5DB552BYxCgMtt4UMT2pDfLr
C+3BysVJ8OivHGB9GtV7JBr4QoPiaKE4xMRiQZqUcxf5rH9aKP1u786phS+CA/svTqK6QtjzR2bN
0cMebp826FFe8H9SeDcm5YeqT2FTm8oDYmWONn07ro4Ahsd+GQB1KsQl4AoUl3s6aW7fAK5t+nhz
YPwWbE/7w0H8km3GBF4cKNjF3wRRePgAKEyop1zsZLrrDnNpIQqI9xJyyx4hV/oNkcnVGEeeBPd4
c8148myRfF8h/N9dmuc2tfbUZko4umxHygYcROienixNgFbYLCSOcJIiRFAUh1Q3Bpvajv2UDzml
mTdw3h4Qvklh4V6XQit5tyhluR52TdXrn/wzFAu6KTYZY+24DvGLoxFQ94FvoVwHuxAPIHUViiKO
DU44X3TnH2/y+9mI0Zhq2vNvrYDHPk3oQdBr8LoQmNw4XKp5lqJID4LZyof7XgxW7mMmiIPxoz9e
ufsV1o0PxPnL7E+zyuhMii54kVhOybxQkFVj5GXAFhH+ce7oOjk0ccMbiouebrdzGPh/GFOwl6J5
98opz7pDd+ByJYiEzEsE/7G1n2BIho2vxzaAkiSDGmAEZSSu9BWZWWlTlA8f4b4MAxooSrX7en0N
I0orFsE1UBc0gJzLWcSJ7S0knWErh69HGtOwfEJxjiNOSxqSuc60BgMY26OjCU3devUS/TJbzZ8Q
AfBhv+OSr/BlRhKgnZsihDZMp4oGj5aGGpFm+DiIxHvEOpJruWaGAamxNKH14FKACFCSQ2sZh7WW
ZN0/BaabJEhl+VSsgd0Olo8dFga4HF/HFcSs6UxDmLCQUX17XckAA1mncNH/c7QsD907lxbV6oTi
KWn87y6wsdsS9DcoWpbQaUAI0KeWaf6yaVQ6X24A5qKhCuXH0pV4XsGs6Aso5dgUd7Hca1HNOYgm
jR7IFyEevecbgoBt++JOUPxTC2PEmHgMkgD/cIzBnNo7twzO+YUzMj+8hG/9Ib8iTUjPqMolBxKS
2kpoW0foddvSqxr2RTb2iMsW6kKWyU8jodJFUjxvLc4qJEiah7wEnZr1CohpvTk4rCYSpRJd3p/T
zNeT5R95I49L90/VxkwzXAHd+8oLgY1Ehw0J9CiQQAotykSU9aARaHcF2IkI4A33f3wIoSouwMtN
v8AO2+atMotCfuL45vl9kb3zAiA23CdDFMhGdZIpLv3OrJlZcFKD6xxP1BkH78ZJhiSMAKUZQUGe
0TMoc/gWY1Ck8mC1ZwQqPdxZNXcIF9Njb4FDYeYoaewapyOSVWKMjoYr98dAajfA63FGePsAL3cU
ruiUYKXd48zMyrQTsk0ZDJ+82ELWanrsreKnc80FWoo5qkNTze45pVmQcCp99slJE/TuOW9A4pF2
12xWjKSyjVFD7pDDOPOPU6xEwWCjTJs2FOgNQK0wxUVgMjrOWdgmjXHl/2k16Iap95hEOLKl1Ewz
D1gBNNBHCgVxbf/+t//5f/73tv1fx301qK7fY1X+rXzdBtWpfDb/9XfF+Pvf7v/4dm/3X3/v6l1V
ljVVUVS9Y6qq0RE/366HVDz8tvw/JPnzXX0vH2USU99Wtr/RnB6EA7xL0T/C3m5tZzKpR+pkxKf5
D39ctf7qj5sdVTUN2ehYsvzPf9ySVsemsFplgttW8JsjAjXmhWrPX+tHck26QylU+wVcjl8uStdy
Zsx/ycu3bcGHDQPiJNZXvChJYhtExExsninabvTGzNv9/1yk//Y+lX9+n9X9e3mb37cyUfvYZGEK
1RAnUuEF1toBrNDgyFCA4GBU1OiEgn9tg8MLJQ6Z1Jjoh//+3ch/dct0xdQ0cdMMyzL/+d2oUvUo
Pp+bMrm/7SWppJjN6l7vFyukBKGnrHylYsAo+fd/1ez8xb3SVdk0TFXRuqrxL9fA6Bybi34p8DH9
2tduY1ss3g9xyoyVIMua1GjSvhjY2DJRqNCCP+czvOI3+g3ueGswf0O0GRbjDnbv0N1WDs6IH+6R
5tx5SaFZJipFxAZD+oYS5udeyc0mp7Twf3cPj9Dz7EO43dcRk8bkHqGCJ6vuwSBB/jzmXf+d31NO
5jcBcDu169VwviRgwxA5IbXw9+xjPSARV3h3y29AEOE1f+MQ1j8A6wMg/Ra/0b+/WLIirsa/Pla6
bqndrizrqiqLq/nfHquzbt5VVdVk1iIT3t6TebZ+w3snjOZkW9aEpg+LsfbpVG2vVDzV9Ld447Yj
+ebc0PdVjsh4dc1puZPQf73efZySld4XA6TF/YKLtmMJO86Wi54e775K391BYHGZrBb3qifhvr83
yNGAuMXT6tk3zPC9u0WXi2uSWsS8yzM7MhvYJi/dqfEWqt2Xb6XfZ0SXgOe/CbxUeO+Pe0GJ/bCv
lByle9sWv1w+jTQ8yTCWKKIfRoJsdjAFhn/pRkhNTNN/EVa5yqjZjP25dD87mVYk1n7JAykApnv4
u9aT+uTLOhlidzRIYeFZiIwHuHZoDMrdhgjZcB1DdYk2v3kN2s9/eJa7Yk/5f+5M1+oaWkftmpry
L3dGfqnVsf6+uTMYxvXf8/MzovWrqUmxmz9hHetgYBX9GrdYcNdU5mV1v9y1Y+6b7p/CYqt2kvPi
3i/ckyPt1WXjfgffRRl/+y+0Xa6Jn6ywwCTurYenkh6YW6lIH4ic8dxSCcK0H8MbBKuDeeZQERH3
C67i74IP+umZ/adl+BeftavIiqx2NU219H/ZKYqT+X119FaekAWKS6SwXiAqI26dRYEo6D9cWV1T
/2KPUDSTQ8Tq6LLS1fR/XvVyddHLTteUJ2Z0S7VFNzejc98a/sIv0i4pWTFCYBDTYoxOmeZVEf6y
pNwcM8R0cU3hSngiFuG3tBke40v03hyXxeiSVUO1X5494kVHl8MKJmGhD9rtiTiX1cMxEmNgje/o
4YE4aszzfoPLxvKf/jUiVhEdnIaoBnqoOdKOkuHb0yIRcqKlOIXnRr+bKjlyyuDhm1BlHXc1Yg5d
7p2mFlK777DoYZuAXFRlxvsH4WQuFa9CoPJQEGZRWUmD+wRJxbxet0k5WvnHtBt1yVd9Jkbv7ROe
smbr4YTA8S1uYw39I9X5WEq0gLSpvkHnupq0AyU1+mqITUdkRqwYgnaJ3EFrhO2pq/vX3ieossu6
mr4OIIa/vtpD3xfdhvKcbww/005OLZspuT7nhSOOzZScWPQNOYBIcuaD6X7t3XsK0fVtj6+HH6ia
h//rXyfd+JmecynUgSGUysE7XMHvv6Y0otYwcwt+tddCR/fU7cUzEzzLJmDEs9/CGj+ZPHrHdw6d
62yVKIDJWnrZCIGxGXXSs1s5l1TOfqFK+I3c093riCvx7Hej+EiqRQsi08S3uBt9I476no6LF/6q
w3fcOJXpKMNfn5lxq78i38bAa/f59U9Q9dhzKHThyF+5rfedMWec/rVh9mjcnWA7tWHiqPAJQBqc
YqMhcdaulBwtpYbDKu405+QUVulnUgxua2mL2liaYzj46wwUqog3x5jzxC7OGq1+oWIyMNI9KF82
N1cywtUDIS3zJCIJslgrZARRqlx9cDsCFkB9eDF+V9ryJ7uH01olpYeEGxRJFiatCNOekOX8EWwq
5wSH8tFUZGXL08Eaf/PHvIHRYWSDEFKSpad3yL4TMlpw/Q4I6MM2tvyDD/IDwptpcwGuDl2GBQjm
FbazAFpgWfyYVwu/+XOhDDFTDKXokZM8zIjEe/rq/db1+J0242uEdS6ev2zKdb+z6W5omss9O7m2
qUdULMrwOF0drFiff6fWCLAGQ5CZtFP9S05yZqJTVugjZsdUMF8BjaBWJOeGEnxhZt3smku9Ty6P
TqAF54TzIO2mTNnc0OHsXqm8qfNXqqqOtP1hzvfheZ00k1OO+feAesni9RbS4ILqZlfunwvMajjy
90gZaOeLJXBnuwCAuIweewr0YvLeV315waqo1l0k3CLDb9MFbnnj3CcnF55d/h0UPVurlryH+roa
8bm7w3KiYRa3LElmRmZwnVO9fHC9mCvThlTzOjpjpSsNZRIzfBWJIel88Bf9Es/fOmMqAPygd+/9
oBRARXjbp87mKYUI0MAMzx4/C95koF125qaOGzjKtTTX9rcJzs39YkT9ugqtOWtGn/HBiTdg/dfD
+6hzc0mgBF7Z/3iaOOHbGYjtTotuUZ2bU4767pl64NIKp+gjOyKjdYQBTamKVrsV72mszhBVknfH
tJSOk4X94w+8aa1zdUPWylSaXfa17p4i3k7PiGrfjL94qSv72xJbyhvlrC+tHOHTNqmXYpWP6tlz
/xvcNvqCI14an3vW7B3rQytrZ9fRanCbnEenyaP/PMEYimalXTDFQOxXnzslD6SxtvxOSXNsbbae
IVKiTePhCnlYQRaZEUNFEXZpfOLP5BWc9lzu5/i3rTyT0FL7s6H3Y0NBWvkEMZEHWoqh+/6cdrL7
HngYBEfuy2BhNU7W9jN7sUTNNvnmfE9/hxVhHSCqIML4hqZ0b9Nu2KUWOgfG7gWxi7yLHnhYTy8z
Dg3+t7p7T3q58QM7rA7SavNwCRUAKzMka6xImjVRs+a+m9767b6kvu6wnjrAhxj5h9V6FV235Hw8
eDOAYf3KVw/1iEaxIttw/Wb97J70BMd5a3gIKZjm2F7F7Eezcjt51X/16XQZOvyQ0lAkDF1a/RYh
hW/sqpAVCqYVn6bHjcT+fU1/fc6y5D2rIt3vEGRhc2ox/T0BiVfHqz3+1JwQnYOBTBs3TybsPi+c
KAlzC5/JfUtQbIb5RW0zqqWXwk3hQhgMk5nTd/85f02Z+YBP3z12Mls+JoJLZffrteh1MTIIn9vX
+j5i48ZFKMFh8uzcdJ8Frs7Z+14H5Oz4Zhi9y7qLQwT5G9kZD03u1QOjQVzBNj8Ct6nzrvM7BqZi
30Dx7fwM7/mx2+2zD1FSbYBaeUStBYf8baj617gJ7mM0BdtjaKYWgboU89yrbqaxKTM6nOOjGN8i
fdcgzks6Qc24+40zarXAPLpJjZACILN4uJhy8V8p36z21s+V9eAxkjeP2bX/S86DBjJko86efXn+
PdBoIisz7BL+Zf5DAbkrk7viYK4raj4pwz3R72RK1I4azvrHmKoeyx+mxbGG7xdknLUivl4Oy8Fz
9AFHwA7uHF/oPrDEYx+RYuBZJa2H8uw+eswxpB4xe++9Tv5q0mTy7DupuT14colBvFekb34rVxhh
h590FVhhmaDMjkqfFKRJO2MrOHGwJj8G6uL35v0+tLJTzW4b/q3akzf3RsSnHXFyJPSPRX/3cHc/
D/WM7cHY/BIqmbEEUILRLZGtYgSTqWImd36Olq9SqXfeM+x04G5zxwBOdEZazi9XYoYHdI+ivV9n
cw7vgbw1h9RMRLHjftiR7Muk+xFujcTO+feR5r5Xjob1SP+U6zjjnHELwPm7w8DxZXPKsHe+jDtt
sFo8+vdeld0H/GL4OrB3lYNmjaaer5Ssm2PLVpC0mnbAzidk+OWMfw7VBRPP0/v4+XTuklPrkHrm
uN185J40k2c3BNOZOmN3UzD7xVB/f9VCk8Hyb2QNP6Qdlz2+bOrJ6yg8Z+lRO4tTshpg3XgT77WM
pciMrbRJO+mRKVEcLqqBHuI7WS4enEE8/5RDw8c90lihRPaSEDZ8zrmI+yJRw4rVGrWzbhsVCR/7
8+7d3z6JJDJHmiHM5mAXxAOOBye36d232qmhiCQN4xm1F6FSvax/xL+BFVOX0OyOSFR4IT+gTDu7
r+VDc/CyO95dFQX7ko1AyR7AgLPf2Ehwv0OE8Ou3JCPozotsAtq+LnIVBJhHx2QD5QE0/5QdOMYt
X7NicWdyW3JaNaRpZM09ercGCx4M4Vzzij00hYb9LHs38s9zHDkrVLpX7zL57C85K77QA0zK8CQ1
nNXuMdPD04SusHJKGiAOxozAmIDr8dz8gmLYRmbymZO1kCEAOGJqCphgK4SLxVydm/dmpMCtI8Kx
ljRiIcZPKP08kDa0+0BkF+fycjt4LuIXjp+ILwfW5IRZO6UXOgRYBDCaJi14aEWqO9a8GGe7xdrs
f2i3tEAZt4XPe2omVXARP+RpqLbosVanRCJPkeMI8c7DJ8dVp6i6TNRnUjaJYTnEFjT9SlSK1/nx
E5pt9Dbz8hkb30Q2Iq3N1ZZj0EiV76JVnO6XQu84fTduw6lX7+/PkOt4/UnsP3wKdp3XtKsgxlCJ
EuyEK9JosZ6uGVzqfGjSMYLsCOl0i2f7hVHQasfo7p34N/xAUWp+BNFaQO6zlWNe9xVcFoGTDbgj
Wlmi9xgy3F7W6sX/tf5ZsoX8hf2HgX6hfPwxPiAnBh79E3UM+8p5SBl0m/L/Hzz0gKhBB4B3Om6N
IQLjtBtWmYwdka3D0ZPtdX/0qjLokiGBTPSKxsZTCD5tHFV3nk+3xdJ2gLMkhkkhztyX1vkcisl3
o+Hw9SYF2Ktgh6kFH4T9ILfhFvUYDJIgv9NrDs19Htx9ziWd2jSRkkfP/OBm5+j+g9xRav9yoBjO
g5gurMpYOvlt/M6ZV0bDAptlTp4cn+S4jYyduaRDpJNAuQKuxNh4NyTmdKzkmkFTyMyXNQewMmdm
/uvVw2+EFug8pi9WyW2CHhePoLPKrB0gwDmxxresilTci0Fi55fsFxPbQ0R7/muc9u6pvjx6fxwe
xctM7Vt9Yw71nbVzKhGcEbobuISmibXZY41QPrrvGbaixNxyBuwRTloMwZh+XQfUWkAlx44LsfZb
tyTK+ecb42J1ZnptSjkL3EyVc07eVOBwAZQztALEpvyc2xR5ZtOn8F9ikNyxZSzOLiNt0yjMMBZ5
tVEyGfn5gfAKsmlZwW611hEncLO2LeNqG4MEiMV5eR4WyDdH7YHY9W7/OEDIeJ925wi8UNze1+Zc
RaM3Os/OB6wnrbTAHZn5Y07/dySlUqTFVSJnBIor/XJarDvJ9+Jg9ANf3/WN4Jwhjbsl5fBk2rj+
lGBx6EhfMQrGU/biLV6mar87qTfgBEiCZ2hzFxV3lbjUiIwMj6pularufdMZLF9fRkItyr5zD7B/
BcCe1pPzWMUwnuVZo/o3fCuhNuouvxF1QcyU6RiD+hMsW1i3Dn7JCTtqA0vMpN3iGXRiWNJ2Uc7N
nI2bixAwkY28GWOllAGP1ZAj/OEXg9e0Cgn9HNx8a6qwcXg3/K9q+AsSe4LuzBr/JjViaOYxpbA7
1PtKdO+/fYaxMWrsIToJLQyp8He3V0i1Izlky4lWrB2/7d3J/pCy477cPGMo6tKRd1D//if49Z70
/UVwi5++lNzW1YHyiiFIVDDBPZHmHXAN0j9mZ6iQ25Qz/ZkQQ7nnEU/rzPLPIxkCRBsQf0XkDRut
ewzLHo4yG3lQJIDrWR0oh6LXwRcLDMAHWjYs+zwndnHAZQjQMflmrx2Xi6t7Gl7dd8e+ZcRApt/a
uQ7u6O8p0RjWxejOGn2zS4YWLarjewKOw1LE7t3KcGsYUjrU8bvXmdxigWJwdqDRGj+o8c+DS2TB
zTNO6lci0yEG/ulpICFf2rMRDlwzq6efXA0TfsHteGzLiOG2wIa6MEOjTas2MDnkYoYGEzKdOui8
/beCi6P/gU5SvXYP9Ct/vPdEH9B2eTxd9/wqqHIsgG5UGX4ZAUby4Rnm+2n4tDpVXKSSrxFTWDCa
QgXBzGRKjboaKrYUGFyablb3OVfSe276K2IQecbBclA9vajravjLroF1vSMimX9gsURHjjnvmBQD
B7tOeMnHNzq9UckUgZIhj2fvLrfWSO+VntVTibfGFGPR8aqcKKAqBvk6u2BZ7LBs6yd20XOPVwf7
lhK9/0OisL4zB7snWAitOHNkbaiH8qzKycziXhcJq+JBfFeFYZWnj7VAZc6vDY3wsiQODcVQekxX
YzQLi5vIar5hcZkXAUKcHic7Jf/kSLeEEoU9Bzf9diahuvgG8rhwsDbkd/A/5xgfVBxYAWECT7s7
AXpp4zpTDnSVPHxyfIrfySt9zsxBncMmBF+vTjkZdcUFKKjDE8g/0TBwhcflN5V4IDcmi64IpB2M
HZqr1/64POUU7BvDsPkTTVqOV1E3byJrzO8AB3Lq9xF10ihyLW9xE5VAY9KAhyNhoK9P5TzoLozh
GVzMRHBR7NpwNVgRDUBz80y+GPtc0zN1OhChAKgIRendyByq/tTfp0hxAD5uPGUn75hLw0+ANZwD
eQqBdsnYEkPMYJIfSKbVZ+57Kyfl7giRRbxapAzpaHX3TCy1XaVS9knlsJO1pC3ex6fciqvh3X+P
z5TYkRpeNk1KwaN5bfhLXiK5OlsNObrkfr08CQTqm0sizOY1vI5ACzM9vK0vIY7AXpFe6ReVDCu9
Xut3cVteAiW1Vx4mkonpe4E1fjjXESAi40fZXRJYlfElTOzHcFW/mjJEfh538uNMOdAnZ+1IH9VB
Q2QQUN8FCOPpFyS8lS6MZpN3A7J1+o8dU2DP3stbRSzuWTN59n5ML2R8VLq37S3DzZopROcx17JT
9khoUU9T5f8SdmbLimJbuH6Xc2+E9HBLj4DYdzeGzRIUFBQF9enPR+6Ic6qyKiqjKmrvysxVIkzm
HOMffzNkWAOh7OIpWAeI8dW9+JdQDPOESE5Ym37PJ9scYGpc7j4xEc6dsZJTm9Ly7jV7GgXeMl4Z
YYTEJrMeM9oHwEYIxb6MJhYsxBZcxbwvyWVaPGxeVhp7cdIVMgEbhjajZZDJaXjhM0Rh5fZmFW5T
qlfgJNbHmZV2XY6ZS/viotvCUYInPMqDklwdsL93pGMSU/ugzfgQ8DG714nnz393rTv0voqrj2oP
iez8TASFSy1NW2/3Zj2Xv5LH7DEyQrSGPJP74B2e5zf6NvdM2Lu1HcnrrwctBKnoloRG1b65Bh/o
127mv8PKr+2+y1Zqo3IOjAFx1sFl8sBNWrMA3jsDAr/jb13YqwVfiFKvcS4kx6BDd1Tnbadx7eJT
TC5gZz+mBtoE9/h9M9WTxnksexMS/fzb1IAEuu/zJxaSo1Q4/+rHYl/5WwIdejzopy/hKFbBnH04
Db/KCGmoB9sIVg3JBNWsrHHBLxAXvhngMl+hitJ80OQr3cL0OU3HNF00EM/Bk0pKYhMjQxYzfmVI
SgAdkvdytaFExIdqZ0N8kJ2vIwyoRQ4ZbTjmMoxfaEq+3q5OsMqt8Zg0mWlp7+ixlLwW/z9M4UNw
suZiibOHQ2lOm5Ju0rkCKT54eWQDTDI2KLtd4wiNp+C4DHCPZkNqlsZQm9Tu278SOcdegWc1cdgx
BSvFaOY+/aaLPQepx686MuAzlxTY4S2kbQMHtuuIC3mG37CgNojKcQq7dMLT3afzFomPw/D4jk+l
6tS+iO0xInZXg9tJCUgaRcrB6+QDZJAkxtRc8bCAraAOND9LnkyN2A+6S+KUsJ9LZZJHl+T809Jd
WiRZrwU/+wHaEdb3JYQynQwWGScvzjSHJ0xghNcHlV3nA/byR6QTX2xljB666KBlvtmOmL0BnTjs
8MpEmrDbzx9EYRSuvmkHkk1QE217TzPbXZaoo1typ+sK1RGCcrJZuC5+l3kJHR0yPsoq5mNWgckQ
rkDxMxQmsr2NyF100IsPabTj0rvirouG2lLXJdlYlxjyHSSoakkXDKURu7RZFVymGdRt9BUukbXz
ct6Ebxsu4LCM0f7iDWqdYwNYeFAhQ+XLzah2F2+7tu7Dxi590VNc2cnH5Q/YHPit6FGUEKpSeyK/
qoXb+Hvs4ET7iT/dsoGFcgXiggTxUa0GQzCFe3JmGXIkndJTic/eOYGd4Qj7dsAe7ICHw7ciVWPK
p0B8XdMJeeXyPPzS44E/+59FMXrwiBptLGoO89Y0QC/+xuemNyabbnye6xEEq2twT/LouhKGrGPZ
qSdt3Oy5n82U8EMOabbVz0Qdyw63m/KD9ZvPea611R9IiTZTYyYHpG/gdduGeSBiEOx/YsbCzb6a
PnFHoAdfMk1aCUk66dxgB/r6mcjz7YDqORKiOhYHTMPW+oy1QKMvNCwTptCcy+XPlchpEFamPkk9
FHean3YLTpmUcz4vOE+uxKaihg/lCQBeOvkGtylTaoANLvfO7A00AhS7ntDPbTdcaSIACCGg2oFQ
yHjORSTeHtOfOr4cJYZrjEa6U4UM4cpjBxbW70RaVyMjKZdgcx9c81y4cXuBw5+Zd+NsjyR8YMIu
O9tZASGV6OZupug0YR6XPYcjeNhN2oQpwo4aROYG80rnW7+8ms8sh7A0mFuR3Dq/gYmAOaPmDvuO
djQAvWGlb+cvh0ifUA9Ezs8Mo2eHMSH36GoiAH5+8DxgejugZt/JvjLqjYjFBbL74U7CZbjsNSx4
8zl5ZP3WIWgqg9Z0NvlBG3SNhcJ7NadJboL36EXLTFl9gW0/FYd1H0AnG+kxJzWjlwSnD1gD6UIL
btSk12E7KAKqhel9sB099kUiLQlDZzwWa7OLjEEJ0zVG7dZ9/EXsw6Sjsr/BI2LEEW+fdkGsZ2W2
nOXV9DPgBJUZRCJkkY4yHneLS4AUKGAfEGwQ8w5sFlzQNKISR+8lkF1YLDWw0EeYnbb4ISwB/L6O
Bk1wO8og2eHycFQ2vY1W2NL8sWD1xl/Gn+o0jzCmUbhIysiFPhIGKm1NuuFdxnLYopKjKuzd/JIt
IdLyWIQdmPAi2vQWAVasSsCB62QBHjhhL1HIWQJTSig7SG709QHpOrVq3rk8no1auhVl/Lgm8hok
0D7P9/cBwNWlcaXh4yQfCNqT2KS/KcrjoLx4j30+BoOlZDr7UtiMiIkb1NRv4HD6iL2vicDV07P1
UsF3EWVXbPyggLziJGMPBa9yq+Mdj8c7p5Pg9eMtw9ZyKEXZz5MEFCzn5EU9zCtLPfPScphrVEsk
qg7zSB6RfJUH3xMOOVF9aF2BhOnxmW5oLY4BQnoOG6zqtYyToNYxSXfJLHgEMPkwPSiHLdw1Mukc
aHsWyTJQd62SCPj7vJ0XM6K1odx9LsMS4mdlcaI04Xfc5SK9fdnRAfCBS2ZbX5++2A55jiURj3oi
jUmS527z5+k1eLfXUleEEk9NRxlJIDN+tYDW2QzQkhNBj6GOq9+seo5VQxcf8wQBJxgUP4ru2r6R
4eIAwj4tjprBdvFCm4n1zIpe+EwbDoroZccb9eZ1dx+WG9KXIE+NLjF9IWKFAQc3S7ex2jeAULG+
MMeWnVvYDGT76239bJGSRijFfHOpJtwVrJz1zCmZR6rf2o1Pe+sa7tV5DdtdzmDhif+VAE//QTuw
Zec5O2z75qY2c6e2ALFspvVYFgn4D+loO8IyJvNh0HMkSk686mjXCU8iQciUR2//PL64UAesmwv/
HxEWmzu2BS8m/t17Qna3Jy3P4bXbjgOFiQanBLjeeUN1xU2dPJc3X4t7G4WC4xrxEsX4I0XZ8OW2
tkajnVFAzatlTi7lNRYm+kgeiTatbvz000A8qAlHSYhTytjgxKb9km0iReAmwDH1qXkkfkabqMcc
WP4yvPmyfVtSWLI1VnxwdwpX/neA01LAebIWhtVSDzAi9h9LNtoUfiUo+D7b94/FCRM/Z214V09G
0qxPxUM2eXrQdyj+lKExvIUZPInKvEwLQuMJrNljfuDh+vBJUigIz4NKQJE+JULsEp7xvDl8jgYf
+di/JB4Ws81hz6G4HJ2D0hac+tBzWkdZ1ikHjTbJg2KuUKmawoRXmdIESwb+GOwnMdDiDJInujzk
W+47fjs6pyO2LfcULJKRC1FrkHJ42/Pj82xpg/egoqZ8WvdInL4fphp9Eh3tCdmtpKcYhCCReHHR
7DRzSI59k9jt6i/cVGDx+yOjsVVAWcnW5s2nC26/s7ucg4LEFyQO1IZKRE3J8VuycxElEnCab7lh
54C8WTnoxaItDF5Qunj36mHJ76QR5T4oeVcd3sgkf3b5wDcIpNVAu3uF4v183gPw+8ppqBHXnKEq
IJRuEhP8+ngGQBTDmMbdvllYzhNu1vHSs7+s9pT0LmsLVMsmPruMrmPmdGyhlI1UBYF+bBunO0sF
Jkcd7Yld5uo2x97QiNM59i8s/dX9WAwfPizHKPVfzFt6mfOpMZ5mX5KG10iGNJ57vK7k0KXXbpZQ
wZRigNVLdAxEvQqRcQd+2A920EgC2i/NNH6E4uxyAmSggShbfpuivKpsJlX89yrSZSq7w/EpIN8D
wKHX2+LwMopxyXqMKbZ5bfqhOpPiN7vZCtxePyC/BusXV2QGvz++IQYGccc9z1Bt6bL8PHyiqQyU
GSEEfzVz7seHbmv4gkvRWT186gDWLkPin17upavrSENy8Fw1kAtfjCt32OLchqIPy0T2mN0ZT7t3
aiH/3x3jQFAwGbL2FpOCt4VBygXGuxGc15nqyqlH2FUFP/KLkk1eCeNM8O4ft6Duz129CZkn1AdO
Eb7F9hX0Gd4cufaSIbkWVLeQbOKK6cOs0S3ywV8WMwkVcQLmfYv6PuvrBHqGrFeptZVTfXXPUENg
EYIcIxhnYJO5ryJ+lZyI7r1npeQcqe4nAMnPKuu69fIWKdd386S1zzAdfHufyrydtppH5tEH6cYQ
CjpZ8i9OICZguaVtvot+Y+UcFV43Z8qcxzPK8oECEHgyegTE2B9GE1aTO1oZ6iA/GdE3ADD5WBmj
MLgNMkxcoswDt47qhTwhMqthKwJQO/I7JRYkhG5viP8rVxwq7xhCS4v+XeFViCUqZZy4nnNmECLp
bMee6oB5qXuJVChGVG/rE9xlWKVu/2G37/BFoSYttgwTRzIxgeRwMCRgRY0zhZSn1MLGt/oOtmD6
A2FRDcWDoFlk7DB3WnyC/uqC15gxE1CwzfORdhJOV/yKZCJ1BPAvhs6RQYUc3QAIvpg0seYBHib8
INykLKZRtvIouzlp7Wd9ngUa4RNbXtbavY3OnpQ5lyzGDqVZlPxnV0zk2lW1e1TD1iUY4bYjtknH
EwlHxEN/el+xP/XRqozgXWyezyivgzSfdwYo+LM8Bs1PAXhDCQIBgxp/KWJaM9eXymKL1w6Rt4an
XYJKHDzh0OuepoTYRslU16DOM6rc1yHlgeLPwOsxL5a3/V2xeL1ue17LYpkt8+AeqKh7q6EypsHH
LP4Z8yc8aKBj0e6NkA0ORES7eVQGwDyDZr2dNPF59d4p4Hyw4GfbQzakuUaa3izeXrOrFl8+bseh
5HXDAjUxvGLxAQHrj7Po8iPvn/M6+fKBEsHmZ9LjFH7sspEnd8jdb089AHMg/mBG4kOn3H0Xz2ET
P3fPcS5bxe6CPQoYCBQpcFDdO3cmNw5TPRULoMk2UEccJo/CblfvRW+QH9ugv8/mYMjnXbo7L5Tj
fU+2xoVZaO9YAcECDvUstgE6tdNnpc4w14MFNqynGkNhKYA6GBfdDLs6XE8poxp4FPyjP36y9WN1
y/yBAv5jQ41Rkjv1qFOtdEhcB9hoHSYGHaTi89pq0Ktewb0MpNbnLZDp+VCwpRZyAhbhdq/BK5nl
bLVrDG7I4mNSI9g1ob34TBLNvXj+lPsXw3bNadbfI1Bax7+qTy/mAg1ucnuBhpx3QGNyZGLWIeWa
KTI4b4MrKJLqoYvGAbOlAeleXwZ/4eUTVP2BXtt34iJfvOnuvbFEpCFY6LB1HFmnSotx0OJarSWd
MKlYa3bb+/jcG2xJYIbfnbKJL1TVZwfTJtW+WAArcvKInlS7L6ZZMOXyZVG7gsYmbBGtJQpwmQqW
8EzbMB7e4Wr70YO7HnxBIz/OOx98em6B40q3PlvkEJhJvt30Hd7EmZZPs2ZeQMnLJg+mJJll7B6Z
28ge7Oht673WF83sGY60uUPAabu0U9ozQKmMMX5oMDlMdGScELSU8NMygZ716NwKJWz7IYd2GXyi
e3J72Rpj9L6lMuwRvFS3Xh9Lx0X17F1vAX42hTz8aGOmf6B/NG5ME7ZoUjfMUdl6PmAPEEExMgIE
xF2UQmV+BhsqnfPySdjHodCc+h2V++1OW1PmvNfKjO7svEwx1pjQ/gEal5JvkDu6/e6ZUbHn8dxa
NrLxdydHDP2Cem/MMtjlqS1RMk2FgzIV42pVwEQVx93rpUVPbjQkM4d//5glOd3fwyPKRg/4hp0n
2efq/FLGYn8L+mu83f7VkbGn1Gz19GJLgWgHQl4ucMs8gSfTZXONoEwKBcaawQskzE4QXC/5n3uo
HPnIBGYj5jUzecifk542zEEGtfB3huLGmL4jJbocmqTeVQ8b9uNr8b1axVo5gDkPtBVEzM11V5Dd
vXX7CY1A1u9Qmue0z968/8xf42pNiO8JYadw4OLhQoKvEroj2CrwbPeV9E1+whwNfdEVngYOmnl4
OdSTz9tuEqWy34AE/J1UI4XleQR02dRVBPPe2MNQXOVYvpygRFX3GGKmPubtJmkZhlVPiLLZt/Yx
dON7iUi3j1vDkl6OJNl30X/0PKX13q9AkeySLo5Z/HX/0Jy7pKESY4TV3FjFbC4G5eb3xrdqG8gk
iPmql3fD0/amDKuPp0MXVaW5fo2Lzyzb5KJTMcX5RiKzofPgcUHTdWuTHjdOrfwKsKuMja+nPoOL
GNwwPL+67+uyLKL86X8ytvXe8C2Nm/4Gk3jjQ32UPItB+hhzUl1yX+25ytUjoLg1EiGf3spRCzn0
luh6IjB2uYYpvR6AejsGjcrZul5dbO4N8MNOnzY4R7V/7mlp6MEYhjeg//fNlbxFW6QkkAOKVIYH
zRKYplc65PwZYJ7UBXR3sJIqhwr7Szb1vlzBmUdzFX1WhIYSd/KhcuotGowrVsXSmHAMRd+JOEVF
UiEZ41TFwHd8C6VJjUXA2NhJG35LFuxva6cjkQX/oEASo2ooLOrRK9iuCg4xOBZld8xQmlhES/I2
8W6y97b8c6PTmfN64MuE60Vm9yWLsDQdbjDjCg5e2DK73jfgHGsWd92XuXuT16phMt7VAeSqGleb
wuCV4ACc9DE84oco2z5RmyCinvZK6zVV8eaRTehh/eVtbLDbT94Of0xyxPARNzAWCcfhRPuw2JCD
bM3OFu1mY2Mh9uxtj3LHUEG8zXy9XeWELXpqQrJLxsCd2j1zXqvvljLZoZDqjfND45WzV0SH0+c9
QSmkd/+H0/NGyYHkbJANoDXiLmd+Ak4ZaCdP3eLofH4cfapOXwfqlml1tUXquy0BpTiwadSkX4Qf
VjW5Te4ud60Nm7iNuqPkbkKbeMCogwc3lZdK10Fa2MArGGBNkHciES0jdUU4rKbZ1xF1G4XC2fCo
Q3lqpG9+T/lIJmQZpK+xvvFj8N4RBfYcYqbD0XJr7UuLUZUlz25gEoDuC36GMNSGK1z1NsAWs3T9
iUqUG4X9PN1Jt3ZwI+y1Nl8LAlC6/u6qicY7TDtfuzkzVpwKU+exdURtB2Avn23j7aQEqMkOcbza
piR7/epc+oF8j3k/HidqOvkA0K8fnj3ngkUYBrMxQKUYY3KrYX3pkq+hlC7JsRwb3Qw6t99QlaTx
u1h+DK98DbZi90DvI+UEwdQA+CIpFJFi5hSPBeeiCHdd6SYBxa2TBl6PPDE53E5UwRLmGVDDWNpJ
qXWGZMQtb/2i7VLUinE1ef888G4WLfKxlcV9BnunZHvJbYPoQLIbRROfvOvxOnssujgB5iYxACeW
OH3g0dvhvb784N6fQgw1fOyOiGG7RpQiL7hUCkbPZjl6TjJ2/DmX/YbTMaTqz2c0wu5tp4aPeQWA
winO0GV9YX72WrKZ/bekxfg3iYmiiJIqKoosqOpvkpbn+7LdXtVMmCvTC/SDW5TvLoh5e4d2oZ8g
3HCm4NHBiL0fG4hI6jnzkTF40GMpjgDMAWJ/zkyZtkcg+T2zBUa0RI37PQL4zsx4in0PadukIRim
ZOvBUPW2eCzep+0BltGuHEGkHzWU++2smrTRJUSWO6W86o1e+/vyFXaV+B5NCHDdsD/5gsiFXwWX
B20GxMrJXi+VkRTcDn/SBEry//mHqklUNRGxjyrpsiL/ps7L35VUV7eHMGcQtHI3l1VSTXGYDX7w
ilk+TjrQSWWize6i71KX0BmLoA5//An/JOmU/uVCNEPU9b4mipr8Sxh3+P960vet2hZ6/hTmXXqP
1rlqNPZG87+mGzDTQwMB2DTqH0cEMXUJjam1wwTxBzMZ/Pb+e6n8Uhv9pvQSdbFTeSmCJMvqb2qk
Z6bkyrOshPlqxbDWMIF1QfSS9mfGrO1/9sMwFCesCq8Ilw5VYETfewuxMg46DzZMV7AAQlyPpdOZ
wZIUhGTE/PdFSv8i5vzbRarcz7/cr0KVyqwteXAUhDZmUBi9qoPNa3K3ZmWMnMUOvNGhuppLLUZe
Lbq71JpfXRQR41PnLPun5yfo3V35r7v2myC4fDRGWly5oCyIWwcSNZpwmFfcv+1JtLbeebjC8GNz
H26qAPODTZzoeVhb0EwY82zIRegmYCsCE1Z9B8WfNas9ZriIOtmqgOKoEWj4MWPt9yZiz8SXNY1B
PzK7Kv2Zx5+AtRoGiAr28GnNyRvULL2QXsgoQCltTKdhis4OxIt1liryalu4uyGGA2hVToOBRari
0MNyDZdHLJvpMzKM0DAD2DWLnQVeAM/Y1PHHmdo6hklTde8zscGaF+S4yw6QMDB5LenbihQrjktn
/4/AAFamYH0kH9+jloQRGEPj7tb/qndxzcnx3ngtSbainjSxGro74cUb++SMYmSCaPpPS+aP6/q3
LVB83M5K/8a6XmTU4wWrhtH6/uonzK7GV+/TOIIwf6uDniWuvcYyu/wqE8cFUkV38+l2iI3y0pqK
pE5NU5hLV30GOGb94e2T/mUjkGRN4v1jN5J5Cf++sC/vcyrK8kecr2TrEZT7NzQ4fWDgBAa+PGSI
qCJoYVFUy0OlQesHqha7E7XnPTiPbMCT/BdFENG9nc2xR63sP7x6f7rCTp3+l1evp/Xvtax80VHb
t9XThsRaO0xmsNgm0dVugsxycQryGfy7quZXcKQ064vlRDZRIwRAN5/6Emu0M25NWKh81/99eb+2
p99exL/eQO03oernIUht8eLyivdQWcES/84ooTGzpUbbRgBso5bttIfpMiz3wr7OpaEaNZqVneCd
0/5T+VKkUjbZYOREDU1LrNWRW/PqHRk3DShmQxCN5827YaEGHAW+AKOWSKPX2c5XXeXYxPgreJDB
KG8NU5u2hLW4iz7Hh+D+4dv+ywHGt1VVVKqCKqr6bw8jvb/ldls+xbk+h2uLbE7rJkDBmalNUZvq
uH+K5QWIooKooO08nSVbPOGmx2SMRr42ydZVB3n4JWDQS2NwlKAd0QpgOGzQLO8B24ItdRuIa1kH
KOWZnbsgLNiaYhR367zjOCL79rIz1eetTU/f47X/B4Ws+O8r7v99yV/FzV9WnKqL6efa8iW70BuE
KR7RbCOkTEn/xO3FjYzxM9gG1PP+CteSne4z9vjDsv+3i5AVDTGwJgiarv86kf5yEYVY6JfnV/jg
S9wHkG0HMDSwrWL3eDPapimZIrwfyGQWroenzpDov5+0/C8nnqzoUl+UcHzQ/ncA/eXzhUsmVluJ
z39C+NoYPsYbJPKMMecaaFMt2W5EeKCbs/kz0cBSpTHUI7LqA7IFzCuI+1iK7wdi1s20G8J5lf/E
ZduItZhcWxPKIjS9dG80f7hqQfmXwvNvl/3bQW2cxd4X2TgW6BEebaSGTb/T94gduD/GwQs58eYD
u0RGZYufI+x254MWtx08D5+P1fLNzrv7CahFSaTk6yajl/s53OADC2afjG7oR3gHao7i3O0OGW1A
pF8ugnJg/0MaNMxTc+sAyB+8VvdVtrh3jib+1kZYzBF7DkXnPVO6GSeUqjtsPDIMPNxRDWavtwCS
920LO04naH47TWe9scAwE3U+la/iZ9b+GX1Jo8qHF8JD2GCSdJcvtpv6hATR6ZrKuuuQyogkbZrg
dgVmpybPk7HJ2ApvEzrRcnR3ReZeyPs7Ti2pz4CU5nzrKJR1Pbf2CXE3YNBLwX+vJUHoTpHfNsm/
PZXfqpW7TuEr5NJnTv9C6tKNGCNh+J6kEbSyQc7pDYvEzJgKH1MC+mid0Myts+QyRcDG6Kmc4+VB
aQPzdSGOQcdCxFSl//HS5dNNF2eIBua5tTHhL80JI51T3WlQICfIR3l9/tmO7ijxisBI0iHo2nkH
7zqDzT/FtARC4tMwHwcsVO/8BOEuZrrQ47frsq7FpE4d+kwARj0zXz23A/oPzJcHrImMmQRKrUw1
mcF0s6vMIjl5rLHl77rkWGSW/gXRbKdcpN7CPaC1UBOBrH3KAeRkOPJdV/ew+n3nv+/3L3OE32+3
2u+LfdFQ+4j8fyup9ba8K+f8+5nDX3Ev+MUwo8Wo1PMwCX4T+EtEOE5Hf/Js+Nct668f+9u7d358
sqIt+FjRA0u7E+cXzwgG+FHiUYQ35hrrKtyPrPEftspfTir/9XV/W12qXEvSNuNzF6tYc7FcxdTo
QcBeuvhYq03J0klmP4aztQkOqMlm6u6HaJEChjKbB4r9QIxlJG5Hb3My+Tl0b/hkwnF1Sd5+znYG
hYBX24SaZ35hkQXioUaoCMlndp71yULdwiZ8YGqEIRrvEhGTdViHWoDhKtgjqAv6G6izFK7psLMX
wpt+OzwWf9j6pH++Y6LRN1RF429dUrTu6P7Lhq0U2qvuqc/3XGCzgrL3ccWrXWk+L4ZWza7Ml/Au
AKzhfCWbVY+UCyj7d3L5RDpkBTaiy+ANp//lkUPQnu1SxGrDPYPLohd/o2K1dJhNins9O+BazDyA
OURYzq8/LN5fi/PvT1M0BPpAvY8lBu3pbwVVfnk0lXZT23m6eLtNBB3Oh/8V4zHh/dAfuhJ8ymop
YAW5TOMCZwN2h32WiAGBAQNhALbk5aTDGMOfnzwoA4oHhvH+01PD61QMU5ehpA4MozkihggTEpba
JaRz/79fQa70H1seX0MRAEEExdBk9TfTpP5Z0cSyUto5zDAXErXuAaxPvq6djVY9WNtnf+uVRMVW
wW30jtqJEZSO7BEjDTevP2iCYtQFyeJQMIhh7SAJF8IiQTBHT5noo47B70u+RpPXY30H3+V1LsPl
ryHTYyYRAOB6T+vqQVWa3Xxc+H2dcAoj/joPLOPU8OY8vN4IozhHDsjNCTruw2Mhrh4LeaXBSJ60
tHq7Nrj4oq2GGWqy87S/bHH/KIhg6ocWhwiYJAHl4/7+Nq88nDL3RWz86eTo/9MHRhJYCrKoG0AE
otHVan9Z1dlHVtK+oH7nkA1FjxKE2iK5RQp0AZv6M95k2MTeOQ3Qr9n63cKtZwqePVN3fedrxwZi
NLwnPzQCbEj82c1Gimb0pgDlBfIykuCJJkkdKItfU3M3sexRCKxidxaYP7fwO0QLSJHrL3tXT72P
QY/XghqWwUs0617Mli9/3Bpn2KvTP7zs1PDEl9fa0kni1eMtZNi+DeeZOX3EvrEeo3/BTbvWTGrz
z0T8k4/Mr5vx91dHEjRR6XYBFdOp32/WttfcH99t0Z+LlXWbYTi031IcPMbMXs4oJhj3IiIma/UO
YsG2BRu36TS/1TEfsM9BZhYq/9V3jKWCiJJ7iXtH4Ra9RMCDp0r0BXOdxzN83D1ylzLF6tPh0Lxj
lCc5yJFbmMRbsxj1UJLBCxBZVzfGdU6TeuJYH2KGq0GqTHhqSBOYtd1sFEhv861sqrt3eY30Tj+N
OLuMmT98NEaaZi2b+A88Ry8R9YqioAOeXfRBi5ls5l97i0/rQym/YCXZDy9UTjTy7HdfjGJdNihM
c+8ukkuersM+DC3k/gw5fls5Rtr+2d/Gyhz3IwgNelQm/VlKAXV4wTFS7UfuN8iZVFs3YkJvniLO
BKZMn5KUqF4Zapj8d03seFU4srp7+Xg978yUXkeF7zBBLYqBrHt3DY/JuPfAtNF9MgGBvArf/ZUw
eVOgOhGeWzJiyO2GkDiKFSV+PZ1e7ogg0sx6gVx0s/l5Q4ZdIjascZcdE+9KzMZl0Jx9AHxZ9ltp
3hrj5jvIDfcR6272tYp50ZC38GRfw1KzeMDX+EODJGnaP19LATxM4sXESEjEFO7vr2VPKvVnr3ft
8EM0G+bXdmsrmH2XXxOMA1H+y9okWCKYGsIgHo8p+WfgBGYoUcyWRe+E/AlPUQzz8FJgKnk88iuh
jWXK3D8WuFa+9oWlBKR29rxrPWzH1GQQMfGt6ZlIuwkF0kW3+7DZKlQdmLjH48tEcWuTendSS/v0
+LnFgP4cu126S3+DjCYmLeK1i2NG3w9rcTvkXSDv0/5Y94WLqmJPhCVwWBcnKJYOJcTX5Sfi23TG
QkbWuYSqsUleY0LV/Hu33wxL0iFXFJC/TIVxp+mCOhTz+ABowhz54h07aLVLHljxL1jEwpXBJ7Oy
e4iN8YDgN7dXhw9UMJgnvhHm58VGHsskunNJjMlxdYZk3TPuwSESo/9FO+h7tKIVcFVF3rQ/Nfgh
TFwJB7ZwDiCNb2XgOIwnQhx2Gc0rAMHNprY2wmqVnFm08QxtG8YH5jN5YYhjPw7pMjdjV4o2m1b2
XizKcPV1Q8wkccMCbxMHYeeZOvZPtx/yr3DPNHxj+hosECiHX1zMz0n3vbiKMYSbL4xFLINwlWyh
BepYZ+dI0Czue82mSp5rt1K6KGUyP/BlEPn3/92/q+luKqBnVCC4sKAviyGz52ay9bToKK3HJ0KM
SbMGrOZy8GP45XsedtN1huvcKIw5zO/TJjamKDtTUAIG4OqBpFtdiLCJ1uKE9QM47HEVJ70lrZDJ
MjihWUrNo9EtoPHZ9WEaEDYyHr9H43Hujhc5knTCgl77KawFEOYzXqotzKaWms4IOndTtbZYb+NF
90TGBJ4PhgzQ+AszbNdZP0+CNXR+odMuI8Eh9udhgZ17ZS26Jb5gXQ7i82Szh60n8FG+8jRneukG
CPX6VIgyudsYmzZQMuEGm3hlHxlOQMWPsVZ+uJ198QqBUiAgZun7nbCexfw99CtL3EDVQ47NaZby
CkAYMczSSWmeupxbja8vWvIiWyf7yp3V821Azqf485ob1AGD7Glh5piRxSzHyL7UeYhR9qYFJkbw
QU7tIvQxj2abgfcPMEkmu/IePPHt4jUfMbxnNXfvAa9qIh3imAloSFEOXC7YeIm2MR81h2sYkHcH
i8acoXLhiXvfJb9QW/h7Y6vL75x/3kiDsNvyYOqZkfnzQhFrbtc/kz4UU8k0D401coiuImcITXEn
CFJJvy5tbCLkUX1xGEhbpFUvcwaS5iuKlt1pvmYUu0TZzJxFsgSyr7KP6QUkiMk9L8XvzxoVIaP6
FAtCy3Nkd3clRNyBxeGuqYucJRF9cKmWS4ViKjrItqG5jNoxjLG33NLZz2TS7Up0HDG63Ku1QYDH
F0XmPKNlyM3OMvjDbCfuBj7wx5ee4ng/apfkONlqEbD6D4Ut740HIvY1J9yDcp6PpRDPxH1J/Ru4
OAL41GwtUX0dIH/pvFKTrwn68Na4ndk06OEmIZsEr3VBiSYnuP3QB3RiTP1px5LOwMNM9kl3BgMm
zWrTZkEpUOIYMBJwt9lkVlKQewhn2Ayu0KhvMHrIVczHMGe5wgaShz2hcpI2o2WxeAGLOAx+o/V9
FTlv5xUMo/VTMUeeHhBGKZsmbg5e7uGDDfOxC2MUFSLUsmmJlACzGhImKVRGM8F0E5apCV66ATCZ
zahgNugwAJluCaRfixHHUzQ36FjMTxVBLnc3Wy9OZsHW7uZEQYIb3MYMKn+k28EkaOdwwpFdiw4e
tnv3bfMQFD9BN8zyX/Adu2+/tYObvWfL+ozjVRLwK570NUeTknegmrax4cauhhbCwmEbJZMb75/H
xzTp/V/CzqxHcSRrw//lu7fkFexb7ytm324QZCZmxxgwNr/+e6JmNKrKLnVOa7qrW5WFCUecOMu7
mHbeVe3No7+kCTqcN37SfRCKPeTll0ia26eP7uy9ERwgYOtICNjvLsZ2Ed1qHJ4Y2HB+9ztWHBth
1FIBpcNVNJKNX7sYIrTZk16EqBXNYJl1nJ3DnzjWXFyFkbMqNkQlDpsYZhdcox0u4TkCT2L40+Xj
O05L6MzrVHwIVT46QtDxhegDfHYMXhWB2IFYjJIMnrSCI7jpNHZO+gYpq2O778KjLUZsboqgY/K8
cA/yG0p38DCQQHCfB14lDV7iKsyAh/sFxptMt+MMiwz1bo6P6EpaL9eb2XBuxkbqQ8FFqvaYbBDn
wi2FE1Fw4qIGNQzg5jjCCbQ4clbZ07JnrJKBrIIYRdWJ5AQ4fdxdIO29XQLoyjv0gr7lBMMm/E9a
8Ryq0xyqKRmGUcZUiJibsLEfG5prH23ep2iPwYHMmrgZBl/MlF0J7D/vPuQxKsXhXR94ajJhxQ5w
7XMh4dycND3ovjQBZ4Hd0mK9xu7onI9eoaw4I6yLPfp2Z25uWlVhv2MvkCPM9BDsB0WR8DjYUveb
NiLdhYnJRrzA8yeccTbSD1guTvGFoWAwg6RQ2/1O/2M2IzE+u+v9vHKQWwFTg6cernpPF/XJ9dpM
RjXaxfhp0zvCNLYO4kuPPxKtHZkBlzjkgUVzIjAGKVwObgEssD7kqA+mmATaQakAThCgDaLs03Bv
UCc2y/NwqcluC8ki23CAxV9orMd7MXMVM71mJlwYRSjj4EUI46DPA5GSpMnTYEeShyNdNZ8rkSYE
ckCJIKNEdsOUbpqNxeL6mJS7vBgkOE8+4UbfLomBe6Lj4eMZaCGnFsJOzNmMrqjS0FzwCEXkAZHY
H/qCmSq0mOw9EglK3Y+GDwALBB/OUjTmynTnqwmF2iYay1cfgYoRuP7hiSN3dYhxy8t4yYdF0WvB
ZrF7mG6xZ6L3ZiX2aobK7Zc0ZR7x3nl+Mya83Ek5UNQQ0XvJlCITSpybFoEV/jxMw2kek8v15tBP
nhjcrvG2dWhK8vcLwSeHJDlhKIZt7nFQ9fNx92Hn4KvTzX1ATBPnm6krfPyXg6y17JTREuRPNs6X
BscfI+XxchldBL+U9PlKYqm3HGdxCuu7t5c8xdf4bfAnbJ70SRb3igjIjfPmmsTntl5gTlD0ULCW
/KnRf872Luf+E5PAdjtHCFgc5twIIS2ThU82hYVt62tK/xucfwR1xr4O4LZdB/cv+DYYODVjgpQQ
dlxm+4QuGWqR4kZ/53DnqzsV9WqAZJgr7GYQcZNsTFSxUjJpN7aOSGjgI5Lq98dGAgWH9zX+dVPd
uqnaILNpeUDVJ/qozy6TqETd4T7ouOcX44wPLjZ2aeFg9bLMRCo+bTFgMERCSWQjgZAdpbY3ChyG
6NfG15sA72JIxWJGDUBAWioCO0yrk6uT8NuPYKZRBM8x61VjKH0WFUTpb66DIdKPyZc6vkrBasxJ
QSTXWYV9ZWA5H2XYGQMIszOEt/hJcpg8OvjDTtQgo3K2+/LoQ83fcWr74yMrMxsX/927KpfMmyS7
QQSfLz6EUHH1+kFhjwES2dfe0icg7lzhk/px+whe9LTnO1QsGXP12WgHV9yHEdP3Y3bOGgIZClkI
KFEai4U5T4YfD3gh9j4De4XnzMo5P939y2tAzKAmMVvlKTyZ4AvhJG1FO5NJ3PVrfF6qcD/GLNGe
tOK+MDJOLu+UV0x6wn9/kHqdFV9yxO2OZCA3o9mPbgcvEmMLSDDRAYBDM9zTRbNTRGMWH0NpeMTC
rk8QC3Q74tmpxWRyOwhoBFcqv+TkDofdyhmOj9Mq2jTueQgqEsowgg6QnPF3DfPlbb0kd4FAQlZQ
bb60XoB1HybQ4kPUnZv21U9qtJjKnvJ6BobeeWC7akbD8Xjj+zSYkYxhe3IqENggPgVHh1cakN9d
1os0HZK/cGHyJkg9IrQPjsSlqzNGQbFg0V6o3tnNhizW3+gTLjrfbG3f5zTTlrBcyxuOz/HQ1vF3
fTv7cTD74iOgaBOdARi2XCwITD6d8z16OzYbDhLOO7xDO5bh9BvYUnPP8bYeK8cog69yw079gjOH
lXXbD7BKSA+YRpS2Uw88r98Mh/KCvJbM0CbFXFsxjlVkv3Q6+ywxn6kyegiehdufLVBlttUnv5EZ
qTvznjvXtHs9A80A5/S2db8nMzZVn3YfXTcBz2AjsAerPuSjRF0wGQfY0+L0ir80nnS9Xeg97KEG
n5/jCJbjiLfBMz32PT54SLy0A5rj4QfSYnyiBejmsna8qzDxO44mZ7enbaWBEa/s9X3vxoDQJo/s
OIKhI1F32We/itWQgFYFxcXe5xgETnbhM1VwtZpJX3a6gAVRv3HJvN4WGHSmZ9RDXC3uKev14rLm
VTJ/RZ6EKeJ21rY+TTjTog/n0ImhrWNvtZezhTXV8GtK0WDwiRSRjANyJIqx9nNHMxT6+XHC1BY5
OB7o6wZmB2e5joiLFfN0lxr/NAPBctg8oX3xlqNjDPPY2cPusQ+4rHGEV4uh5AWcfZvq4e6nM93t
nx2zv2eR0tlpzfuA+T+kIonJ/wZQBO55r/fePt03YHoU0xN9n1onF9vNFO+92JwpWdxRXVCrpx4/
jCfmDgOc4QvVCFdxYGNEWnpGKMO/rymUVxnZpVnZS/pRuvN6e7KHNvH4ILormOshoz57MvGCmnxI
OlwYcAvhh5HgEnwP7moRVULhmFBJqCAX+wKuAwCUeoEyi2QGtLw3JhZIQ846BckXN23bnwXtiejE
tPv6cJWn/6Hd7YfuX9r87n4cX4B5cXn+RHXOe+IvC4nPu6zI6cDyg4+kZYbVkXuytQHI+Pmr/25d
QMXM+Q7k8c92vpdCpVgox8F/YENmE4+vTr0p4l+FC2GPENekq7EqoWO2VuUEmqD0ZVy9HVKjMMWL
aekpTOHrERbCOBsjWguV+eyxmLVHJgRVyH2B2JUjenuHvXM4hTTxzsf0Bd2rI9tpMbYGjdW7uyi8
3Z+OICDCOQR2Lfcf6KZcgtmFjPAeVmcYVDNigGrLiqsX4tN07CSRSSESiEkrZKVoD5ZDSmEhNe+w
BtRYjp8tx7D2SO+uNXmZ3I7WCnN8dN4b94RlXzU895U1sB/wYiAXqTPZ3Jf1scyx+dTpMQGGVpE7
s88fkhJihNdYTiU71dV73JEfdta4RmkAIh5OtY9h+y7VWQsAyymdm2kjoy2QTQyknPfF1yIL30Dh
ekAPkQ4/Y08HWIzhvHJ+HYxE3tp9ORhSTWR3/WS4zXNhkQMmXWf2KfuSEoE0pQ15Hz3zCSLp1heN
beHqVmPCeE/wJBMNFKSSMtxVB7+UuAbN12GAJ4ZGJok2Pt0T0Fr0TEFeMhMN1Y3wCkbSaRZ2DwGy
m4/XYkeWdNNDWGSXBmDXDQvTEdKK+Bfy06Y3pTGHYh1ZrkM/0L+GOHVsUVuTIisi4Jg2OfIvd7Rn
iE0jDkq/Hqsc4EebhJwNuBWJmiVUzqb3DOkJ35Omjt5Xn+RV9c8mXEnHNIIjMpUou/IQjlLET3ps
Kth8Oi6IHSODZ+vKuoOW0TWGBeaY+LijjOOiCzW1winqkVXYKZ2jSaEFhx+CU9dt0dJDqJfVUzwU
5JUFejouDcAMNbcEigk5tLZAmZ8eFV28Ju3E8Dh8bDwB8+BGJfSZYVW/HGWEQMAnIwREAt91JMFR
QGCPPm8wWg2x+9JqT8hswWSq0BwV5ntwmmjh0TMDcOfUFn9OBXrhORbmaGIRLzuvWBddupBvX6rC
8zGsUAQUJW+LFNg5REuZvr3eS5qnfSB/dO7b1mnPjLMOBeWET34ET6LFNi+anuYQO0DjEZLoAr2c
k+bwDUB1u/d32BUfBbdV2BZamAXTRb3THqTav2Eo5Bi6B2mDbJXv71NXq1u+9FUM6pGln0j4hlYD
PQHE626xpkqyTAAXb0RpKnm6U5S0QPpCQKDHvN1sB9TIO4nH/rzWfqUjH/GGW4040mYLFa/UfK3E
3NILrX4VYNU3YLLBRhyYw9GojQR00xO+QoegqP3DF+Z8lH6Hr70rCwJfzBE8IdytJyMH3tDIufVX
yBjdsQqP8aLC4W8LZQzgniy8ZO8zs6LyHozYXDSBzxg3lV9bkucC7WmhhxiRqAtTF8IaeqE2xwXe
ZaPjkQKZhM7lIcBm68YWfI/QSaF5Qiou9/ThZwW1FT09hvsn33jEpYGgHksbWile0jQZRePvdsLd
tIPRnRwgh0c777PwOeYDbgzaqc84OSCQf1PI53epUO6yQ/YBWuzZlPbAXKi7aAevAiZvt6hb0/gB
C0x8OH8wHpliQFuBodQ5ypO4Z3I1T6HUsb+c1KFiHo0uk22FQ5I8vzAmcpXKfs7xDgIcJ4Fr6fMV
6aLNjHiNVykWn3Ao1hxtF7j8Gn4H5fDZ5Uy79xn3abBFcZjDNqWq2fWzZKpFn8Zi+oluUHZ6BGVD
P9QEiiSgb90xlmnIizKHnxFCdJIP+sJbdBkl9zD5xDotp1v9QK2NEEI+7aLeYI1EK9pAahzU9VbG
p6n3WJv+KFw5mN6ePKeXzkj50AY3gnMkhjpnp90L1KaCz5mxvni0opfC8MrzNNQBtK7flR1Qy+BI
sDwn2aEGPdjMJzDTOyLFp9shnwGMxO6JZWXjbFdsuCcSS8xwSIdrb8CgmuBX5OBdnYzIdxxSkZnO
/OkkOMYmLIVl56eDnZPO37Zzv6TkZWDRTrSQrU4TEpqB/eq40yfNf8Q3OvTP8y5Vryjs0fuckNww
gkKWSRRLdOCoNejw7Hy4ddgLec99/GocLRmLdnDeert+7a6WtJUq95P+N1+ZXUHUH8gscditwy0S
yWT/Ln8boHHMu2xdGFl+TSxgL2SwoSQ44LYz2o+E4e30hhy+m4S75Qq7Z5WfYsMIzy6uYq5Cmj5c
WBgC91X0MsZXxRtsW5Do3nE04CNedqhvRgOrDzYLTYWurUm0bu3XLB71yGDpw8s+BlsrcuPSXqS1
kC242I8zexQ2LXkYOStVMBnobp3Gr/wZxfEWmzCt/0lf245567iZ4mQGtgOidpiAJOOELUHKCxDv
zcn9udAmnc8F5AQlLVyCI1zrWCA8tdQp3XIx86CMRf5wukN0MeXi6ThN7ans2x7DjGJKuKvSrByr
EJmQlclqInGXRITcGriJA6HRJIsJtw+UXrkQ0YIKig3HNfrlBKW42dSEK8C92tpFzhJvC/dZjbaF
/2Q4Acv/4A3gHAZny31rPYIg+ZnyA2ZDFeO+PwfPjAM7BhN6pYuNzi+0+m9TevNg6at75yVPHnxx
Nt1yw0YUtT8IVrD79owmmrCrPvoyOGHRIEt+AFx0/oJX/OMRvoGPGnyfOqsXj4C53lw4pnW2WDiX
Kren51P9kljOxuNjeO2iNCUejlz3TNustlOIR9QwOMWD5dvbM7zdSMQU59hHNJK525x3W7BJCQSj
cskkCD5ayZDpiPU58eb//tXpS/vr9+gqlmwqqmwBIflzstp2T6tXUTXyJJu+PDreY/pAiNasYp+G
fvRFAWybKbPIr3jGDINWdRWYs4MTXlG3K7Bx/wlX9DdUlwoI9X8P9G1hT/f3+6LorTxJsk2dj990
IoBCBayaE5M3tgykmIhNP/99HQwB7PjHluoaMEJkSzdV4xucqaol+fx4KfKEhF10zJe/8BwXdxzV
dE2p2Xh9qF/ZX9zmHlpyq1E3oN4Xzcu3PR56ATSabZsw6Qfm7xazqd7j0hNKBM4P5BBdPMo/HtVU
IfWAUzFk5dswvDJXu2vd8MpcMjXIFrc3HSdadTltIdEKYfeBKxvSoPJm3uzuplq8iIEg2rsY11CA
gqhhe5g1OoPBvy+iJvhE//Jk37FUj+PZwg2Md8cmckrM2rqir3dfs5h3R/UQ72T/kJkiVLhefeAK
OMGRFqQ1SDbMBH94mH8C1AgSlgV03FLA9GjfgF07eb8r39JKvFGyNzrD/kv07RqaT5YzPJ6YCTF9
Icj1uP+5IhyM6SPylM0n5o4h0qwOUsM/RC7jLyukdRVZNY0u/8Rp6s/jdq0uQNprHurmkaSSADyd
I0ID5vIUVDSUAgVJzTsivg1Ts3Je+9ctMFEL4wgBGaKAZkihFRTKKhLZ6DlLgvdugelkNvP5Hl7T
K5UKYf1KvwJlW3VF9fT4WgGdCzVIl8yfej8cHPUvAUTrmpam8Becjl+Iqt9i8aG8nZ8YCcqTPf1t
Rk+bHcn1PW5AJfx3jnWnv/G+hAW30CvQO1GgeW2CZ4DQxDTAQv9ozPcXtMgfjyRewm+PdK3L8/22
55GA/gweM6l3m1BzueRbQNf2daQzjKWp7HeSG7pORQhSFqcP4ycw2V/f9W8r8w1LdtF2dW2VPMbD
z9sifCQXvL1p3a0SBx2Ih/YDHutvoVyDZNfVLUW2VEP5tuGbXbGv7ndVnsxxingGdDlprSj2bXhh
+glqCihyKM1uk4aWHNv/hlLSHljGVCZBxVxNIdQj4ZQ0k4cJV8hX1QmJw23WrpLuD7aBv87et0Ch
ayJ46ZbKvvlOeThUxeOoVuYbtoEBjoWsMn9m5wG35nBofwRe0S/tGwayD4e0rTOk4P8hOPwlhuq6
bhimrmhE++/EksPl2tZSp3lP5sv86mxIUtGHZuSy4d8a+6OPWJZX27ScA5opFWM2u3ALrJNBEP1E
XlX/sk9+f5bvi2F2K+V+s3gWErebzagJqQXEheFI2oBKxMdX4HHQm40KLt0fFuKnDxdn6bezcrvW
cns+vN+TqZstORqUxxta69fARpkzmNkeySwtRooNJ37DkKNh8MMTiAv9+1747VVY305r91g/DobW
vqEWGiM5bnyKdW6xhsahGT3QOPuwwFZgwr4wvA8BJn97NCCAX1GAYd6MyAC1Gp47qMTb//5ofyWl
/P5o307wWSks6arzaMpIyXEQ87s51y3DmeGHbp+mVqbnuv3xIfIDMcjDgcM7Q52IGAkyquhVdp2J
1iq4V27fEbPT9Bbugh8W8G/Z8B/759udsjs/jOKy5ymn9Gqxl6N7vGfk/E6QrwYREXgxPfOjXwUV
vhiivOHuoNCX3B+u/79uZIP/aYYmc8dp33LJp2FeO5fGaCcVsFk3YyChIJjH/CMIFouX+0S9fDv4
/Ik69OPHfssYz2frvx+b+GLvEuwEniW0GKqnO9IdgRi7o69PG+ff94fy67r+vndBwAO8BkIOOPFb
Kra6vq+vuoJosksbIfVzW1vMcbtk+Q1Tvw5anAy846KD2VyDeECFyWeOagg9ukcVlcYQ5U1Mbfm1
HFeozNJc2RrzB5W+d0UxlYku3BU8p4QdsoOGJFhkV8vhtwMWATP1scpwwHgLdJWKyUoNCKsE81RH
dX7IT4yD9+ElR9lloQzJdYRyfn5nyGCdGbKtKN9CpKjRzzYSrorO4vyFVGMnOggdpd2sfUL3tw1Y
Pgg90GvG7Wf5FDJcJQ4RKRhQwErlMXqsmc+ubAXNoaBNNfQP5vt+MVbzWbN9IyO5c7SY7q9XBg3Q
os8G5SY9BFiaocwwQ+8PoPwuvJNZz1uEDuVRN7MGOooqQ+3mqHuodzf/mb8nzxE63I1z9otOsAej
BigtIMO40S2BZ0nDmgYvSv3VdF1hMC7Ref4pUOp/SSchyP3vVf9igv0WKIvz/aEfTL2lNSgHBnHA
gl1LSqvMcAzB1RGnQfAEGPEwcXSv4AqZS4BQ/lKGQT9lwNYAxygJCbiw2PLeP+dVUC7rYLIF4ufK
RP4fKtS/YWb/YPR9OxbF49rptK3cTq44cjdoAdol3XcIoyNzcq3sHfwvvCQ74ZkuE1sSgDqjhuXD
h5KbXTEGeA2wSOniGgRuFltv1J+JyxBEA0znhKrgw2ZubC4OoysuDpArX86Rdgjwo1jNpaWeP/1V
+O7tnY5ir6yM0fMDudMPbcC4tdoy9GjO+M9braN/qHOkPvzC/eF0quo/35lKPqSYigKpGMrxt8tt
VSnXy6k4vSZ3YXXpaDk6ubmQP2LUjkJOdyTeoxzvIhO78HsM3Ap3AEhY9ksG2oBkPyY4H4dxW0HQ
O/bQ0odfusSvVLQvgwKJiWp8W1+9ToL4/ha3Af4EaVROrsnIAMwojatUya8JKJVm8c7RaM2kkUSi
g6B5IA9P811K3p+eR3DhkoPjWp/tsJ4r7ooqQOu3WykvRvXkHmsf9PZy3lEbFv7etxZ6Bk9l83Ru
Mx0eXdgOrZE+2M/aANZmXEaQPODrfbzpL+Go/Cla5eMDrhMrsC6XtOFjK4rE8cPv9FRsAS59KpCk
TrT0OoQjgv44U5vUDNuZntxHt6QYKvkeq9E96tPPrH4wmCyjboQLC+ztug8pZoOrcFSsS1wFjFyO
j1MBJZuvBsgUY/t2QU1KH7wxLqtT0ObeAZjtG+1f1M+h19ziR4gRSA+UnAdxJYSn2RNeG2ekxTEd
wdaj4MnUWHa6fuFz7Pe9Gqj3Faj0E7KKGaziMt33LsEzuW+u2I3WbGCsGJMOhhHd/Nw795RQC2gx
2nZDdzeoZs1AAWvS9cu0O0eHiDFtr4XPU+JV8Y6kXjW7Cxl8ZEQqjFIZnu/Z81BA8ma+incjWDBo
qqIJkurLzuARWT0txBQuIZ1OjBlq6sPDqLOoQ0VAYK7ZMUaDG2lgIADm4vaFhToqZYs92c3ghj02
/5A9DIBDRPFdfdF69yR8OrxJr5ytfHAXXgsdWEroMOFwJw/L1AKJdkeN8DAu4j2upRrt9juqtI8U
OJxjYpaGdxaSyXWK8Q0Y025PmjK1p9NahOfMHCPFjxpcT0WTX0Gg9RhI61XY6SPfiodMB/F1fSHj
EjJE09TRY74rgqTUouEbxWxsgqeYUg0PX3hdKH3wfcFEBxHwQvBfGMF2kf5/8dQF7KGOKzkPQBm0
dN0r34dt4J6R7QL3EptuRWKA8CvD5hLFT6wyAtRHA6RPaa+rzvkLmCus2VeA/YV/GqG4z96WUrwT
HYypBzscc6X80td+LTDeC+kRmjQHDG/4gveNZhmWJcirio2VFkMhY47Di+t2uYhxo+UroX7KjitT
LHoxzpOGSD7T9mpYiQebq5kZvQJjXmPIm8sksFOPUHfQe0R1FtvOgD0bVhsdiZtjUG0eoTRskhq3
CyFafQ6QBcBYpxxhjIEtAKpc7tuFZgsmN7+KF7/qN8lpRJYvkB9hiXHDDZUiGb5eJ9D8nd/27/7O
nTKru3mVC8DZ88kElBCKMLe6UF0eItTNS1TiXULlBiW4tvkvgeobGCSg4Bu1iD+hbh1pXhe9+w40
QUaNTI/LUI0KoYXhx3rvHuJsSecB2SUPygjsrJV/TU/BM7wlp+AW6jEC6f7eNRwkVKnZ+fnW79iI
5ToLJgbSGJVHTHrDboSln/2kwTRAn46DXSzf4XGy8y/JB4DLUbf36l963Uhg448uul+BGql+Fwub
d5+xunNK8crADdPqy6EVmT2TNqfEgOIZfiIzNzxMnjPmslL/MLi5K9/M25wViyzvipq2UBA3+0ew
Fx0yPpyH+yirB6+ozor8AncM8wB/PzrF2kLHUaOb60D8q+Dcf/mHHoqxwFoXT9ACfp3ByGWLFxPz
s9ruBopzmKqIGJ1HUGk7XM9QkPgF4EdKQW72kYUs0tFPO6iQ4FUgMSH9ojlDNJFRmH4HDBOWZm7m
x35nrvvoJy5l3jR7afDIsM1CJXyVSxOs1/FBhpfLCHPvg0rNrinHKW2Tjv9witleWBQtjE+1d/g6
xHC//Ma7hS9UmpBcx2nDTG9IceHl67P/4jvDznE3u47lD15ljKJ4vuIOaWLC25gbdz8+hJdetZYG
J/h4Zm+1Zv0/NczccqN/85q5lT7ArtvoLMssvgVoBjXZCmLbg2q0k6crJvfYB9vtrEKw6zlT3Svs
AC04zE5YCneD/QgNLh9j134nZBbDHqynVlB5M9nHkKRvpWbviBWZGVbBCcbgPkJ70dWCC17E7AdA
qt2B1F+j7RKtRjemMtaynZ/wLzmtH9NDpg7LrMMfhFMcr+tKtmd4nU/IcTvqrJu7h+NuZLDkuCQo
E/020HKTb9kml8El3uesLOuG1emkTHRgsMbQHJ37iBfPD2GbdvwYm2G0zy6B9nmcKdA/gNwNtKUS
B8huzk4eeyNSx018jRjv8uof/Pca6ftH3I3xHcnZS3e3wN7aCppAxmqcG8k1MoVDBZohagcvkvgr
X91w9ulpasRvb8U2vnGtYR8LnLUPIzaWRwTcjzruZpfevq8EjKAHL47xHqEcb+8quZ6hDZzDBGac
Zyy4E2ZyqCdPHHlRnE6k3mWzTy+T62wFDVNavlKRWs6MBUKtuTQtt0Z2TPnWRLUiO8DUh0LoYlkY
nFCvkYJygp1uqCNTsydI1IiCnzZgldE6UYkVqyGEtFEnsoZtzhXYV5NOKKbfEr+qwyNgZ1pJ76GV
rRCflGc4aIGEjF6+0QNGjb2W1te5bBfM1tQerpj68LhFBHWDjfAPhZn5lx75n5nft6bCoZRq8/Tc
4SMcI6TmCBEGHHwQtUCIgTQF9dBZi6X73cMdOz7OOkFnoLjYq6ed3jPZkW8UWIlA1prd+bdTvxOT
rHJ3Beeh4JlgBzQ23OkFb6t7YCWYCblSpG9g9qba6JFqc1wzlhV9Tq3/7kPASi/eaVKxJYoclwnq
uGNecUyk8T1ceTXU8TrAUS68pM/gGVg0mVCLC1ZBmQFnWAWPuZG3QYUcQxMdclwJBnskZ9K798he
0WOiJm3Y7bdIDhhYdt2zu/dEQDGQk2sC4wnYwsU1A508As+TqMjqLnXqM0ZdxBPkAAzt40eE7ICP
s7UPF9I3XQMs8c27+IcM97CkIvkgO+F6rhPLpyW9Qa1iXmJXzyy7C2TikO4i8fB7D5sGW45WESbB
AYZ7ZIg7xC5MbEiwr/ZlXsJmj6zaMTVHbE57P4TyuYI0LE0KZNfbPnZZObr1vd24DXTL7YJlRhs6
lPvouFLiUtcj4672ueD61lDBI1VcE2GZUnLNAMtiNSQzgDbA5uDoSSdJHkg2eYBHJggwDZTt5woT
Ln5C48YDwUC+A9sB25cH33HHH9OJNOE36prRHcQmw68YaA1uajKZfcueEL+PTDlIv/bBbvPudScd
ssYulT4vBi25x4wLYE+ygInXVgprLJ1qtP4PPrwWTJep5m/rc++SXiKYF7RoSXkv+Iqfvypm8iOR
ig7rWADYuN6yc7pDGqAlGR3ibAaCtUzhIBYICxSBwHnW0H01gtIbwHfXB6xMYVGit9FHvB7JImoM
qh7EgfCFsJJngOEb/mpwVCar0BheklV4Qffq7EqB05NidEM+jeFqDHYtLSIlPqO2dfS+PghTce11
QpYaBOdl8gjQeYzK7ObvoAaY+dUtBzf/ilQ/O7dX+resG1fBJTzNlJ4UqOk5f8063MJUh4hfkimQ
Lexddi5ppMTvA+HJQByCSYgMSWgEXe5EiVpQdk2/8lapxJp3UuB1YRVWYMXsZiJzne7i60hOuIjv
LB85lseSgM1ZpU+/zLqRhvdGHaKo4XZo4mJj6LKgxHpwV0EXo0M0gkfkYLh2H2Jwkv7ui7zLeQG8
QWHRP7unwT05ukb8xJzvPDgiVt0EjIl0X3aFPGKXl246W4TJvVXvnlwcfE6q5IGvw44S7bWZCP0y
PaJfqQRv8rMrGwzNTpGb9Z6kMFp8yS4ZFzpkMiCFwTXb09sAgMOPYJjLoBi+udd1cCfIKtKaDlWW
sNi6syTAJJ0jXHw1V0ORppDNEcwbSMfnVPJhbLinScuYq/8izEL6fsGFxuC51xU0hMW7Z/CJPYZG
0S47csKFCA1mO5S/YTnVffwBet20OzqQa2N/iI8V/gTUDwRxD+yiU0RHLgaY6h7phAhspIl0NZMu
kIGSRieZHe8JdkvX6bBNX2SzdfwAFwEmNbC1QOxfWbxe38oUAA8H5FhAzfbYRvxJF2TnSxLxyrtz
GanIBtzSm38cNUE3FhdWlxpACvFaIgd4BEpcEmWKnha1MxxzyVyQ6MyomaKShqeJC5PQMDKdy2Q1
JPmCywKccm5FxO5IDzFkmhp5p1dmyLi5z0R11fCUqQGtgAgQESA39twlq7gfr6nq3yIFpdo9j3An
kBR9JMV5tXJy7OmxRRy5BBWKc2wQGo3npMLa5NCnVEkbDNp/6Gto/4Q/qMw1dQupS0tnZP2t69g+
zFVdt3vmM/l+/ZziQU57vnRvpQ8ZSTlSGiyzBq7KBa6eaKSv8AwRFEfJ+YXI7698m4XWHARl16Xt
2QSme1A+nMcIvN3XcSlg5P0TY2+Au0P/kgu+FmZKLgXRVwlF0vZSenT8ZAxaBhwRifF2wJp5KHiD
Z3hMS3vd9ACIOgMaGCMg00U+EppRGijBPTxUA4ZvMSoRKRAIt5GA2R0avJpBoDmgpgDApuDo9S/G
hbE0fkHbPLoYxp5HlyWm6j+s5z9XU5NF61amb93V/iPx9Ftjby/dymb1qpQJKtFXbLxdAwNVqG2D
1r391Kr/57CUz0LGzOgqXR3thG89ubP8eOhyaSKjCFYyV9fIw8iWM34ujVngIbNmuq/xeVEBxI3X
DqsDRzv6YWCrKGJq8WfTmofoGiaCISotbVM85G9fuNKl43t1WykTqFQfJVBv9BoQaxC84DETuPMX
h/RmV1d3eA18v2vPlcLrAvtzBW2Jm4doZUMsHEdigA4uwsR0D5pACmf1njo9LG9tsGxrZBEB7ANj
a4Yf5PICGoXYKOim8PNzntCmcoW8njv9dAUeIb4UDJruUW9y88MQRBMkQ56LPpIaAMaU3JFytPlR
84eJ/F8yxT9XQ/QQf1sNvdhJnWfJatB0wUV4nrVnWruwft5o3dsQyvG8msIv2WibX5h87BejjzNE
XzHViY3pc3xoXVGtVTR3n304Aag3hTFI5e1Paa369zdnqUCfLOOfkIa3ptXv9miJNzff9+D/h+0k
+hqn5c1ZOPFkRGX4+fnDftH+OU1ngSz+D5iCqU7323aRy8a671+IR5pL7QN/4Nd0z910jQ9GYFzj
F6IGQ0mFvWOfLzn6+51Xsq/hP9e962j/dq+dQffmdlD52KXKw5G5k9GIVtliyOP/JAn1FwCKeNYO
4zD+ZqKc9+fLLOvHUd+ZjQK8AhQPTKqNAGIl0BahJgyZpz6o0RZiqEroU90RwasLBvZhgHKr/H+P
01pXzLu+HzRV0dAt5LgBU/u2tfby49I9PEp1MlXyGnDrMiOpGj+H/liA+cp8yeFCwaAN3MzPfdwY
8+6H8N0W6NzlfYhAhN7auHPi6oCQwUF3ULoA7/P+MAfzfLyPGTP6d3vzXEv2EmV8mGb1WCCBlB07
t10vyVUZoeBkKzXJslMmvoUfo3N60ptUNlQzgvBVj3SUnLMae84oamByH1zq2GMyFtfA6mVHLT1K
Ef67GzSAaGkB+pTvdt2necvkQ7Cd90Rq4B/EMyRpULEaDyXAJwqDPwWBDn9szH7JqfmcJaFHymso
vWCGRjuktdpe3K0AKXULRoODPLuDuM7aW7R+63uI3owmYraDmvkbL1Je274Pf0iAfmW/B/H71FvB
tUx7HQGrxPMA9RKV7xPt3nZvUi973qwCi8t9deE3TpwLgFnn3o+PY5gvUDIEThNEJpyECUIHQU9B
ZT3uAbMVGVJ8WTrhpB7uF2uSuu2oRlMjGxUPh0cy9sgq2A8HTHPS+NkA1H/zVQZwfR4MowTFIXRN
J3SceDV3nMET9ijSFtiXOckla0Exx8+890pjzZsQI7fPWeGOzn58ABdO8Gw8O91HfS4ElgAEOgsw
eUUQPAQu+P9JO69l1ZVkaz8REchLt/J4O+0NMS1GAiSMhHj68xX7nD1Zmizq/7t3R+yLXt0rqVJV
VpqRY+jvzQ5MEnNka1feBkg2LpImoVe+PT/mwsIiAuwJAPYTqfRH0N3f6pP4GybMSRVjgASSPtPN
O6dCHSleT0NxrNqdy7OGozbLUnlwQCi5YCGZGmfalFlYhn8Yrd33KB4BJgD/WuQ0+nCTgN4ZYfDO
LzLoj/K746M1oZU1m6Zm6QJo9acDKJR0v8xso/lQ0qMxiF3KcoQQZPMT6TUva0MeQQmvTcWPmhu3
XnLjNfF+1288nSZweZpuGzCX/ml+f24sS3VhNR/oDhASL3rAKcHkcnWT8fbsLRYRzBnFIUj6BYjR
9pbshMr/7qX5xtRzHrWccL4YLaoOE1e0f13zFNs2iXiJpvJukr0sXmicPOw4edRa8QaMOALC/0wC
vfRQleNt3qxCKz4sgxVytK0Tg2Te6X3JN9DdCvBb7oYNhucjE39HuRPl7jWXHKp9cOifxefK5+/Z
MY3JNArTOUwythzHm02XwfJrbdDUXkd7sul3C6U88HTzNiiVUEl7lLWpYzNGOyu9jNkjZr+XQSMw
db/6cp5W/hclTabUFILpBXFi8DSPmBEfofYbFFqMjJ3uau+nd0uPDOTSY6dnc7VeTERtQbOhm/zq
Besp7qH6BP1thg4yqadHxv4hDhmaGn7hyItC+/0zEyU1+Jc6AOBQH/Jnk7R/fiNtrYiotGDfbSoM
wDbDY/fYskn/wGVDjANBpLsZH/1qSP4N54DlUa9c7d2lgN7o8aiInO+qRYvO7e75P++nUdv+mD+j
6FV5acxlJ5s7uhYSVssxJaMI9BT5Km301+q9BN0O7hKCdao5+vv2ZS9mvtzv793DLPEo7cVpGy6Z
0uV/pnaYI4yhhz7Gas9hdAcKDb/MAoDVyMYwCbUd2GCSKGtr7Ydquh6o78pDY7jrbSzYABf8PVRC
Ga84v5Sjxc63R8oHL+6Re2B2CSW3XUPIsRiHgRAYYukXuRhkfowvxkkIXcigRniK/OnwAHh75aY9
ujzI3e/BsL8ypyWKAClcgnYwKwd5fLCC8+T+BVKMWxEOXWuVfxSLaLx2gexkx307A6vGWeLYHj8F
t3CP6NODbqfzCpr0eTCgTQNfjzcY9Dr+JhqNwLUXPhP0grNzMF2EzOqKURLg8qhARAM6cQMexZDy
vVBxFD5JAGUFOUCLDhkjxNveGPaSYO2NG/0CGawhLA7DJQ18MYH6xFsjBnD7bxPABvHkgYGUNl90
jb5Ok5fh+LShJNuMVRheZkzf0Udx+wI19TAZdWiFjuK4//Ky4r9iwo0CBg3/1PvkeUCR3JVBcG4l
GKbVVA3VIEJUnNr+VWa+2uh60XyYvy1eDHf10BgkoywuPrWnEyP3J0oMs5eiNftsasGi79Cd729p
io2PrPVNzwFkzN7uf9NbHvn6F9XCR1stmkaeglaGRBttdDAD6EbBTyHxvbeyuGsztVjLKtPyvNxj
RnT6UPFRxieP5aUPsoRBEXCquo+3OJ2OCou5Yuq1LW6eZo2k0vHx9ohhsgOxzcPu6TxGFtKKGtB3
oqM2Rotu7t7fR6X+aQX2hNyRb2oY0J5enr6rRGVmz1NdzXfVFE6pcEVY4I3dqOvFDAZsvE9ZplqP
+uvWajWG86GyTo3FFmudXsgNEjWBselHgdduL8NRPJKkGbrEYB07niySQ3pUN9XUibn4goYGODux
4iyOWlpM4bP1BWyVWh7oqCGAMnQPiCSI5yileaMzHUwPQcR3WUSh1j93bSNU8buvtv04b9q5bvC7
HvPgudeDqjH33PGOahygNnQqGn5nZEqS0ksd4PqM1Y3WwpizUhSaZmfVtMN8y4DEE9JINxKFm+gl
oOziQxt2ZCrv/hH7haSrmxXe+WqtWsPKy9kcs2sXyPwrMdxgPI4+3G4QgIFl9lby0S8f9d46xeZf
GVTXRXlsrvecMoaSBHVci/E1YHv4SrIzfyT9mpJLpNYgimahzXaGztfsALblY/amEG8WXvQF22vA
KJ1HQ0aM/UlT9zo/a31ra17jsDIPy9mO+0SFgakWbtPcpTneDV48gKFOq3OU+Yu6461brDlebaFl
87k4uB2SRHKywAoiSnaeGHKQAqovQyf3vmTN/6YzgPDHLOeahOH71HWzDoVF7yH2wHvKcLmXKOCe
sZpz2u3NY65v2UzUNej7bqHhMP2uR1axoX02kvjCXxWQ2k7WJ0kKZ5dUW0W4AIqqIeED7AVua++5
01M8/qI0v/WjriuOzob6iJd+xbKfILsol594dVGaG72ZHJusuGM/PPYowJGtR7k/3AX4A8+TrPji
1O5s8CXnuzI3sw/FMQUjP+1BqURm4o1bX1QoeW0yr+yMYom9X2lbfYdrjue8yZeVmnN6Ns8GUVqL
0iJ9miHg85f+QywFKksuo1ZzO2drYVlVJnbz2VdCwf7WarlZvIndAEp8t4wtwjOJb60Xg+pLrHke
Y1utrEND2Oy9h4JOCU6QaYsHjkAz6hIaIjwDRiaPJT5WdjMvOevVt2wcbNUsDxc/4A94RIcURChw
0PWB47J9f5W3jVkiThHTmVQE/nTop81e0c5OUU2pUEKXg3+d/rNE12MeE8CvxMvdvhhXBmufUjvb
C6XIjheDB783hdWvNTy4H0HQf3uIR4/313f7YlyZq33F+Ww5b6ZbzGUwlyphD/Kw1jiKgqeTeJZj
/7652zGfxV7qumUZv4arjMTOCmfBg6y5Pb8ZhIwvcVhe0DSSrezX9NDlfF6ZqoUch40z2zQscT6X
j89UqwjCbPJED45D4oDplzn84EY+2ZMntIcLj3QmePBikplVBPVsJln57VDk6ufUDtJ5ucpg2b9c
UYIuvurcdVszUJyQbHZjdJigemGMQbLfN9/MK6u10zSzzY2tzUTc9RyK9DBqttzIa3vwPCTuf73G
2mFyFondLFWsPZq9Z/91EBJlR61qOITp6YXecDySJdiX+OaXY79aYC0MKdOVskqWmExg4YR6akzr
mP4g/b5u0O+3/9lYEf7I3uy/3Jyfo1wLR7alVmapeMEggfBDwd9MOjH86MJu1Pba8MdJY72bXv5q
rbWQRFPLkkxKbO8jJMNQL+HmoRGNgtLvw4HgxaP7p0d6hWphyapY63nTYYk7SDAyYD2P2kBQJvQG
g2XQ4sFW+h/Hj4gu+RM0rN4b2z0PjZdRfP933H5NfxZeHwREsWHWOFRiq70OpwqyqXHU4vu+EWlK
7qnUVi09Sg5GgfTi5UA9U4LhRWvpLsP3rE0WBMm8oVJzUeWyrNSDhS1S0hACWm7LkggaZ8g0WHh/
E3/NDtT8oVJzQJUyzw8ECdVU0AvvA6TreiHckdMxTfCv6kXkRIdxTNEtjeTPzM005eoL1vzQMVMP
x7NIxC5dfJiq4faAC/CL5V4kCJlHnLBoZWgRXiNOI3nmpF+15pnMtbY2mgvisTxAm4ZpiekXX/UA
fzE+X3KEZD7pEu1fBSglgir6QjjdZ1gs6DFPSXfF50284Ucg5v6ZrE9ZPgPFkm8svN0db3g5cFeW
99v5+ZgfsDx/LD5odL9SZyc3w+93X2aDPmiGiAWTa0uW/Jcw6V9neNn/K8OlsVaTVLzrHejTOcu4
QivoukHslTC5g5O4v1CpvZpn2i1z7bjYYe8AXSokpi7CWVFAP423zZe4n7+EZP8u7vLnV4vbHJrl
RtmIVLBH/1V4n/HBFRgvxja/aYrLkgfx4+98xXqFJlEPTrnSxWZyfDg80fiDMpU3mcTAku5v5O1q
0M/FvIQtV2tbKaeiaB6FLQaHNz5O/eMLJtwIMIxIdkc2dFiSjyd7OS+ogCubpqFWeSUKf4APXwmF
3sdjI1h6T9SZA+/Cyf/5X97/yzZcmVRPjbmji2TF7Pl+b+/hgejZFiLVRBhAsqfCbd/7fjVnU1Bs
TRcp56VDAN8TxQra9ADoebHaE14RyeJ+MRbUPHsdhJMa2vJsK5fnkVgEiyL9m0dM7O064+EweOnD
vNJojQz/8/5Kf7VK65ZrMdDsvElWp0tZD37MR8G8sxGqUOGAPsQauaGIzCVwFe+NDoPggW63ebFl
pSiZc7+8fFcfVzmoi42ScYaheuPGUM+IPsgp6FOPJBGRLIq/jC5fmTrre9POxVYLQ9N1NB6avvvP
Bo+YhB4dZVm2JOarl2qSmfm/4cgh7IkAF+U30/8InrpU9ngwDcnZlTnWX3UZZM9yZsRFWY+yFyXy
1rALrwntITlPgGxt4h5dbaZubIs5ZS/8qu+/Cl5Z9wvuVnEnvz/lXudmCEK3gbFmhJKt+uyktWhm
1cGhbADEofc6gFabekXuTccfLkWZNnjPmKHc2Jfs6C+M0+WOXNmtrdLSzMZ+u2SVlwyFWhBY1g7k
yrAQk/m9lN03j8IwACLJ3bwZC1zZrcV7eWbvDb28rJd455+MczxeeuMwDPXID99DVCXTDkS2cMV8
wwYmKMj8T9lTfbv0f/U79D+/8mnbTMtdQ5RrDh/bbzQkoekahO54wwRe4T11cx5uuosP8WQieUhv
h7xXpmuOeJmuVlD44BiESAAXNmxlHcQfWnC7EyzgH/KndTgh85afbZEm/HoDrkyLr3N9tnP7qB91
3gBSp95i+IrKAilp9AJLlkiT7n/r27f2ylrNDx+qMquMiheVmXuWGoqgczyj+qd4vDhyigtxdu6t
rpaJOot9c7YTva3H3qrFZPAJmPnAHQ8jEwkA5iSHkfWauh8m4ZgPnBoIwCfj95ITfjvOvlp1LQhM
zdI0FVHG9juvz4P38cKnWjZtMdAbimymHX9bgsX9/l7ffgJ+rJrCq1192WPjvDQK4UcIJOhlCe5/
+CBEJtGefMtiCUNyi81aOjrbN1TrsOcciUAX8kI37PU6F+ULmuGM+3Qa8fnQOw2ffTKrHrF+aw3C
5Ct9d7yEsXbv3I+eiFSBf3lU8j8/R9zykZ1Rt+z8R2/j1cbUHJ1+QMhvcekq9ESNQMgkhHDflM9P
4L7InkV+17r/MW53Mq5s1pxcc5cYDVUUYRLXLJg9BOKTwl9X+IibUHMXPnb9TDwbnL67uusk7kdX
xO3ynE9yI8yalzPpcP7TYDh6ZH0hwxfrIBx/PAkdClFvm8wCWfngdl5ytfiae7NRq2woJ84GCg89
Ud0TVIHMn/QfHkiCgCLf32zZfTNrPm2uL05qY8VmUwvvIF68jin7j10IIbpnj6rFREAB48/48b7d
2/Hd1Tpr3m1hzfar2aXgTwl+04KPkEVCpG+jIsfBkl3wm2HJlbmac1sbdqk4Gy64oCh5zlo9SkDk
e1AXQc0adP8f2jeSx8KsObLNWbXWOwuLKH9RpwXlQxHeorBHKARNk/+fFfZ+llgXXd8sm+d1eUnX
eRUREKCZ2lK6oOlaBAjDE0BW2nD9CeBK2rgxwl2j45OsqidzpBe+jytH2pw7R1sTgdHj82sDWC3a
FeNId6kagLX3/M9FdP8c3c47r1Zdc1CplhzmBkAQ6qedyvPBJNPsENluQAU16Mt8tyzyq/eOjLWz
N03RgXhsxD6YVqLOFjRctHLIdJE+4OvKrqjkJFk1N9TMG//CAXqDMrqUh10CDkgfpKdIur6a/1Hg
RrQyoupphz6y0C0Buy16DAmp/Mu+tYgFEkAW6ogV3Ak96ojU1VZv7vUdH1FQoCDUFw5AWx+C5bTb
X0p2U+Z46pMC62auJ+aOsKr0gOyl09x1j+EwsEhkYWWWdXEvudy9pdUcT2o0looh6kzU0HphiiOA
bhIgfWtYCMOENG+05L5RaJA1y26XEK6uRs0D5XtjYWcrTEOadkISl0bK+Esbj4mS2xDiokIBfnwy
+fy8fyVlO2zXgqlqZuozZ4fnIymjiUJTrNEXxRK3+wCXuOwhkaSAdi2YAs6RrfbUnkDnEI/Ds4Cv
IQuIk3fJumRPZX1uQ1UaejlTwQEJhvje6wayDL0IvhrMt0JfNinhLI2/V20K7ZaEilB2K+1aSFTt
nCVv9MX0uxoMwEXDCgrvX3D2RGDAg8LwvxRfpwvneefw2uLeXntze2Vblji8PUKDZ9KCZ07uVBBQ
0NZQOoJttmWdXRJf6KOIlb/hNo+ZO+8idTDJoJiVhKOynOgXp7KSpbNdivcVhIwA/lpj+FsAClCE
awtx0f/yJNeCo6xIlGahsH56VELoLnxftz+6BzKwfvAAkMe/b0/2etaH3tazs1oql9IbdaFjNBX4
mY8heCjmD2HCk22n1F7NOa3mavOgzLmpaJv2yDGF7lBrTOwHLAFa/klHFoZJIuo6o2XO0NjWalxe
lw7g/Gm49r6ITrK4GxFPE5KMlKHEpiIrVtSpK5e75QaKMQ5NI+74RJuD3IUTIXztnGl8mlHvuTPq
jCYJ0bVGmgGDAj3R5FtAu4EViNpjKxJi90jwLd0LKBsOUCGW91UeSIsZFOpEJw9qFzOmgveiMTs4
iT87qI/1hPpsA6SooJo6MCy4R3ciGH0ycvP2guCNUHF6QkHlafsMUDToF5Hn9jUQTH3I1S/4VaMl
2w3h9O9caafmLk+28X8IH1HGHrfGNk0dLtCE1Uu3XmasHpztFRBp4gVChYJWBAHwfuUO6Xp8wykh
i5MuLbh7S6s5yY2+3C8WAjaJoNwFGMFssBF04Qz5lPkhcTHumao5xtPBcDZ7E1NV1BFQyRXQX3fO
CwdJxuRb5hYkT5xTi8nS5imxtRMH+FJtBOq2BHMMdxig16ArSuJCJ3nC4yPLRmVPeR2pf7KL1epU
YLmDXnHYS/0peD4B7Zl8yzoeMt/u/MoI52qmJgRmItsWnuiLNgc1RNYnuQSy59Sp+T29OJmHTOE5
1cQwxnZE+XY8xgkRVXugHaiLozftSit6slNTC8iS2brc7AWizw/RoaCj8eVQGvfoODJ4PpKW0sQh
/PshtZv1OCxT1s7xdInDUECZoDqMaKWA0QiC/yWD8Ihoj/sMgIycWPKQCS9yz3TNy8yqdM74v+gG
qhEPtY90WHQJEs7emwg6R1LQ9F+Oj6FZJpTNil0v4Z2P+uZgrcTT0vPfSQE/wL6zt5jypQBC8e7/
Xt6Prdrylo5ymFdHdtYfDDahwJKQ/D3EUm99u5Nr/xiqOdDy9H9li44QJ6QcxKlJHsaR0R8OKXEL
YmGGoaj+SVyOdDdrvjQ9bZP1uWCFYPvFlCQIUCI86q8+ElLSItTt4/KzzJo7PVdOmdtnrK0cUgbm
pygcgFicxeqEUQJK65Ll/SWU/zH4y6MWzXnDWrM84rpeCCQIBECLSyGgOjy/cfzdmQX/4Y38MVuL
J3fmbm01RPhKoCGmNIpWS4kRhAyeXKXNoAjOZ0JRXebubjuCH7M1z6raq7NqzMRq2VrBuIGGlEdQ
41EQwpWjs0NTVZKX/Zor/6dF9mO05mOtw2yRVqJVtfNPUJK7VGc0BscZvoT6X+BuXwkABy3GthlV
aX1El32vhNtFSBjl6ob3xVjbi9XuBm6CdiWj1ogjBe6bN/p0fH/SFuJDZQjrDmm79IDITmTNVW+b
hn7OL3UsMg1qIGELCUqIcshyRJEgkxdib1co/92vevmusWlskvkW/4UqjrgBr9MQRz3sipE+OZzh
dkjxY63mwYwiX+/Lf5o9rznziAA2Zm06eHT3Reu7X4wFquEoRzPdfgN/DNc82sluEhIK0D4ngtOA
gu0gicMp1wCI+ZDp64DUSkUfc8L4lhTfLvms9erdvjzPU1vEM1xAoZHaQ5SHAmXqEoVvLjgj6Z2X
fdeabwOGre+KrfCkCEOHArvV+gBQeuLYNmNp/VW2wJpja87OC3ubY81nyh2xx26v2ePsMngi7rrz
2JZV1rXbKd3PB635tMV6py3mwpX63HAxNUCLZgrJtJgfarGz9IERoYHQghyd2GrUYWL4frShy7a4
5t8cuzocVNG96+BVB4T+wfQM98sx4eGi4o5c+eoRPfIXr0995guARQuIKSyQgK9GjLfe/zW/poNr
js+qOT6d7mXpNPk1KRJYIfrTxzbfovBfdY9nDdL1mDzSeSfm1Ev38I4AMZABrf00LLxF6XcBFCFd
BZZQaKrHTYJ6G+5UADYSB/2X5P/nw9VcXGZWxWY2E0elt21fVHku6IUA2c04PnY+gRbd35nb0Nif
aKZeGDwUm+Y8SbBIC4ZKEg5uTDoRiIxZ8uT9JXH5d3H1quBJn+uFI9paZJ69XoueFnPqAZOoomwj
65L+JVqyUafSHKepXMKNqzpZZjR0a7tPxQNLtIS2AhrR3DiKUkuEGWUf7vZx/7FWu3EaQ0jZQVgT
LUJoC8OpC5gQ8BChNdGZZCu12x77x1z9doEYV88IJoF8LVBx8x8vsIv3MwPrZx8G/wFpqPtiCq4t
N+BzUhn7FvAEGSTsL62enx9Sv1jOyj6nB9b9TNgNGKI1vvR5vDdxjx//a3O1+5GsjcZZUVg3hRJo
ZThCrbEoNbZFwF25k47kevwl2P93fXVYmLbaLMqSKb7LnKnoK4Wu2voY0oelEUv9z48fZc5KdnLr
0LDKWqeOc8AmXUpmeEXUvYnFIC1BTiP8vO8AZF+wPrGXaIXeqAqsiYlhgiq2FA0S6ptz2ukjWIYk
9iQ35fJ2Xd3LyjitykLclB4jgpCX0PSlZg69l4BFSasK4m39nRX+fL/aS18aqzzVDawxB0UPq8ET
CLFTRBgbPfVxqsvwGyyWZIm3H/wfo7UH3zmlapZmbKnArYD1/feUCv1McUrj+wb/4sR/DNa8jzEv
NunexiCfUPcGSQDsSgQzDNzLQNo3mmeq3rQ029YcpOS0OgBDy47JIrdLcePhSoFeykSevDVvw+9/
cr8YFA5eBPPSpk0nVEjWeo4PNF3iAG/00f78FbUtLg+L4pgXJ04tHVG+qhafXROZb2rCquHhEqho
wG0IbDztkemsgk+JZ5DuQ23PK83cnG2DfSBzO56j3LPYgHd6HwtBhDtmI7x2831ivyfPE5RpkRpq
ITicSdEpSHT9OuNiL+A8cWDuaFpmLXzf7+db57BiL1AoFTKdvefGYDW03KT/DJtJp3FAKJpHAfec
+lmonlxYLqibv0K5B523t4RcDbYas3MY596Gqd2la3T3rhGngz08dq+KmzZ8sFend8YrJmKHzU9k
IsZfH4BII8RPn1J3BhU4vOemyAgXY8U79N9OEdSclveQhCgGRpX7vT/736mQyt5svcpV308PE0AP
atMzg7iziRgQ5oUSpGrb4P71uGC3/nQCf25QrXCyLs10U1ZsEDIcg4OY388fLeJwJHKhLjahO0dN
Vh0zcdoaWsFHVxs9vcw07+XJWMWRvUHvN4bW5emlMYL9csbhbsByyKYhsblCDykZLMOV6X3qQlMG
+pt9pxKqLIm7kvFEXToB91ZSc2fHTXY2ZmJKdhs0Nu4STaZ2UkHkhfIf7NIopRSwuA3K3qHhTaF6
SgcmPMZC509bDBJPHyKl48Ez/HqGIcmjcox87rjg0MLTxGB6A5J6l2+Oxm573sNHCtSqR4qA+uNX
OoIiNO3M3i+6ohvvAVGWLnRQuLRFMCmfJnHitw+nIA3ygbh5k83XMd53PpfvyMM2w/uf9KIIdW8j
avc/35bZ3ErF7UOLxUUOfHGMKg9h3WckI8OpGAT6+tKn0PE4r0/bFOY3pPvayyFkb8fPNrKosurE
ZYbs3i+q+YOlkpvMIlBe3Qb2yIiPjEcu6VGl/XKygEv2/vpvIG450jZ33aLba9iX/bl6RZeLUp8d
z2R42bLbQCIasSY9nNHN2odVfzGZ0w6v2isFhQE341gqYbGFVfdghZDQvlWtchVmBnCjZN7NdA7s
+un+70NN94ZTIuiGzwyNPMuu4ymPp+3J1tY8SYXyCb9blfrr7CNfB2ZP6NHMgnwXNiHX6lN5OnzM
oP6swrK9cbiHQvt91oy2+64J9HIenSG/Pwd2O7E6ySNLzDeRsnWXNrS1fbURrAq0dZROPt7B+oc4
kP+sHD0EZFR0DP1zazXZoyO6YEoU+jS3eiwG8BH2Sti7Mz9EUmU6K5D/1ecxh5/NgunMfMme1qhX
QG4fW3M3hQbbbKvwBndKwzOcTqYE81XHnloBriH7LgE5O57aVkfapBELtvMsNDond2W2NUZfgAVs
c1ffhEbibm1AmqsDIli56jfgZH7ccImC43fTc571QOmvUjfdBE7+CKm5rri7yjXgXFs+HHVmBtd+
0QgyhLI+tNRtjFaWn6j+Lm1Dt3ZuK+2zp33DIqQ+n1H2snz8F9paTf1xjkL5+ew1kJTaBOfX4rXI
3TQJCEXUsGmHufqQNWIDVSzdN7WYf2dK59Bwz9ZjvpfQxNxAkaqQ15qOyVuF/nK9aTZXtO0eIpUT
OZkSDpyZu3sxOkQrBPFoBkZPL/vCJSpL47aKljmEvhM4I2bB4/3D+Uv3jmvzx8+oXdW1NmuutkXj
dIGrw40/mJ6eTq42/hDTZkHbuKBI4yyaIOzqx50qum//ZuiATrHFf6BkteshlHOyD+vUOp8I8Pdo
QUH2jj599wAR/CFOdJ8AZoE8+TZsDmcxRNftKi6fYl4XW4/MtZtBGrbJBD3K/Z9l/k4qVWRYLdvm
Aym2pdeeSe1kFOcsMdgWEUW+ouMTmZUoyJ0gteexgEgpEiCTJJg2xtRLLvPBw30J6uUFJm5vP8jJ
+j63T6Nv/OtD0EdWhArTgaoJRTWUWcJPXvjJ/3+0/efPrr2JxmVscM3PhnCKQeJ5530PSoP2Tz/Q
RPYtA3XeaFT8abD29uw2syxpZvpp+mi4hFvUhXuC2glNEiCOAFf7l7H/kZQJ5EZi+Kfh2rndJatl
tU1ZaeKi/uUOXqEgSrdt0w/KyQSAU3P8WY7uH4ob6eGfNmuVhm1hKfnOZrEddbTzwXNdRrUFp0vx
DRRZll5I7dUKCusiq3RTbC59dYAgAqsmiEAi4ul9C54MSRh/I8FnfVBdq6rgIW3W4VTW+rA6O0xn
0uGmIngZqh1MXZL8bvQUeEGfspusenOj1f2nzdoBqvbZAXIObD72Oid0J/sEogTd4LhAK2xbs4/K
384gN5Duri6+Vj1IuV5t7QQds7VSHXdYJve2H9+37aWrUTVCKOLkDqshU2ircPwFTrch0HN03O2x
IMvoxFzuSVx1vhPEBgQwUuKSb6UwKjml0oTaHCF1kVFfhTO7tb2xy3l2AruxfNv4XxbC9rvHTOLh
LvwFv5Z/ZaaWKSVlou32s+2J/hcaefFUMAmvpysZmaJsNTVHqmyZhzruxGpG+SNaKWgaWJH9Mbl/
NWVWan6vOKinBJLoExMrSJfBcRIvW3PPklyQC13BvT2rHdZ8ne3n5hozaoSny9H3mUcaXMfuMe5s
JYUM2ZJqx9Na2oZpie+j9hoQo/LWNCfq4EWVrel3gYYLeHUOak5N17bz5gz2frZu7yGZPLSRZgi2
EyLL4f2PdNufXZmq+bP9CZ3k1GZJR8O1od6twvdzXJGXJJ/Ikj7vibT6XeXbRPEBNrcFeaMj+Qmy
TRV/fnW3TuedOt8Z/IJ8Rxl87SG5JsCSG9nlEuft7wdFqUNb1MVslZ0TNtWAyBIY9yZsECvQM97E
yTRFBQ7KC8nm3uiX8CF1GO1V06IGcglprtaWnhK10MrkBEi9iYBl89EKradlPB8XqC0hpEtgjXjT
Hq3VjT+Pm6mLPtPbCaEUI87Htu3hfVNG4k13MU0ed+E2Nib5t9D326LMydjXo9pGtyio2k7q6aM8
QGHG+twji3fwj8HJV4PdwAhnC28zc7Op0II6BvCk+9sHI86W/loIKB2DzDfQckKg8+Nxcwjw9DOE
P/LXVfgxzGFGzybLAG2UsTmcDdNBsXDPLbtdqG6DNAj5pbJXPlhhzg2Hbyec+QJnjGLMPFrSwFO8
LaDF3D+Nc/+NK9l5OLj2FMnIXbwPUbQhgRitGRBYtwrO3sktkVNBqeWdbMGeJFOVbuTbblz56I1B
fnxuI7urQpN8eNQ/Nv2sP7djkggyieBMLoHARTt7VOfB6k1/rrqHflm4QtO36aMy9jk7ek4EW/Nm
nLXR7ukIzuCXPPFWwbGF5gmM5Tt6aOcXoCrRqVdOVx01JvdM2/uhHsK2/K0EWqB2yk5jao+dKdwk
ksMivO6v84nEPTgk3XKUeuF5rRcbbWE3yqnZnn3nY9U7DJWFC2zPHQbRxkT5aoEU4Dkou7u2kBmS
Dej+Ul8RaYd69QNqDhvGkKW+3y0JVBvIIeTUKJ7PrcJ27bdT10xdZefvhmfXCJof5jSPFt7ihca0
A6h7Qch9inVfae/6huMZxUBFdI863snd9e0wfZ2HMkKry5T2vd2quf2Daa6dlfix20AJOcvV0tN2
fmYg6LFGkifcfyFP2tkhLQDJeGUHq3AxsKdpBz2P8wzITt49PZySYJO7TXfrN3bMdKkDXsFO9TTJ
QxvxL3dtI5/4sIY9oY0qX8NL/M6M6Q9JtnXbR0BrbOgm5LsQN/3p//LtdkOZlu9eedQNnGelW/YS
1EG3/ROcPG62d7dDvbvqPGw8aMNNhM4/JSfvpge++gW152bbTBJ1m/ELSvS5c/fZaD0eAyvU4oXv
oPmctAva4XPv9ODaaKA5NOw4jd4pagztvioRrbl0WX992KsfU3uQlsmusEtjVk4b8LUJfU/GCKAi
7hUTBN9as1cEUpEyXG9cePDNdsLxC/dBHmjuMdj20yFffURNJcJPZUeywrn7tFfdfLgYr6faY/a2
eNsj1AS0cP0wbxsZ59bqoyoB0nB4xnHkLSt1H+a+gqYjrJeoN6966/dVlFEtxo+0lyoty8o1+5Qg
9vFpcP9L6CLAu7f42lt4dJrmvtjxJezRbNT83nTLnTvvP67ctyJ4SHi2UtWdj8/+ifSWoO2VYAdy
70j5pq7pouTqH33N26HfqKCpKejg1y3D+5aRUSg3n9Kfb1THTarwjBSNFd+oUwZaN28f+6hhuXlL
RQV1N8rakkjydlx8Za8efu+2xancsy0UULslWluRE9nxOpRpod8sAAmK8f+9i/VWhb7b7o52zsJK
yAmOIxWJQRTnHtc77+uMDg53cWgDx3jjK0x2btdCLnYZlvQM1n7iT2TU3+Ko/zoNpqk6tqEg+dCs
+biTek705o5foyIT7HQ+Xo7TrX//xCk3Q80rGzXvY81VVT8VbO0uPLaBm8yGfEjfah88iZe5fWiu
LNW8jKLtV42NxmqQdJ5xpcfVxjtuvJcZHniFeBylfeaA7i9P/J33drDmTLbWXHfyo9jBKO/riK5V
qO/dN6GKHbpno3ZnZ2vHKVJxOHtOJ0fzkeLrfEujqnzY0Cuao1RJRPuGGovhbW13QZSUBV7D3yNo
OHfViuafFBx706H/bPXlPl2FnVq+SYzswLLRD5g26KnALhlk7USy9L8cHkqlQmXM0ep+wKj2x8xI
56epMlgMj/1jb9N5wgsUrkOb7P423/YB5o+tmg8otlZuFxW2spbCVP/KT93t9OBlkQwBcHvzfgwJ
H321eemyYeZZE0MJ4gtnFEQLL8eLWi3Jgm7fvB87Ih68snNu2MeznhDBQJk0njMYZwS6e0jdOV06
GQG6IlzFr0NKC9Zq6kSX1qXMdGWsLKqGUq4MEWQgEds6Roh1+zwYbiPahqeHRXsm7QHd7DipVzZr
7suYp0aS6LqwOY/34y2yTozoHqcZOpojyWbefDivbNXdmOlssrWKLQNemQMU1vPg4+gvYtX/ltWh
b194S0jx6BozA/Xy+GqmVWlKkDI9LF26nCukqOgXe+epg2iuAp+hm7TJhCbQySK3t24dvEbLfq/c
Wb8aZ17jRfaDbh1YTUGdR0VHATxZ7WYcttYCtqb0NNU+aCIxH1aFtIBQaJXt8a0Te22odjPQHzJV
tcTQDr1XxbfQkz1G9qNZBQjses1gNah6yPT2l/1qVCBpO2+/n1HjGhvPqDj1yyDpLAbOe8NNTLdo
NXskt8cx0ojdxUB7mhFvv9oNqow6kia+5eaAbfmU091ghSpPHqHWBZHI1nMAMKAbM1qijYqcaGAt
KF9pKAsCES/gZVCHpW88nt7Qpwmcl3wyQy2UdtQOdU6e6QPsM07mNrfC/2b+xjv0kpe8i+IqGk++
0qtm7qavf8xfKncVn79nrv5EQDP3DiNy0UQoo0/mL2an+X5/b2+mM9xOW+P76ajgiYjr6n7q531+
Xmmr0xSNj5B2/9advxkfiMuFSTzfu6sXAyEwtJpX/u79TI8FooKHzJsPFiSlM1fIlxaBHuahToKo
PjttHQRY7mcd9EjcB6FlaQ2XIckNTQ5E1t37v/6mb77+9bWbXp3MauPY/HrDzejFrKAm02jAA6O4
b+hmfHZtqHbNDzujmc91DO1C+9WMtFB/NFR/Ge+GlC1I+qJGMOdMaO2sX7xtxttW0qrorKvh1mdf
3GSy6iwCWdR4e/kkbihXaPCDXzK8q4/XSE/7VXN+LKnynP0FGAUH9d5zQI9MUsPS9Zu9Oc1UjaZh
2bqh1qe6F5qtN5aZ2AE/QxjamDSjdccYbGNlsugpL9v/Iew8lhtXkyj9LrMeRMCbxWzgARL0FEVt
GKJUAkEQNPDE08+H6pnpat2aVnRHxXUSgN+kOXkyD2iOvhJ8eSnG+pLCKRiNeHK0xn58NU/n8fUA
UaglBLtsoKVIHcNcGyV1a6rZiPBNBFDN0rdaR3+7hcbdVmflxalicfmMS+S75ZUYtP7jRRnhq4eT
oUR4WvSNgw0c1if+Zmo6AkLCki++KQups7UOZdTua+AYG7YcXHI//WqBvSo7i+vjtUKkOvModi+s
tZkcttdXdfal+qUzbNEU9894XdPrHNFRL3YfST5w14cesMiuNENlyh8mD+TBq/fy5FV4znf97TD2
zCprHfXBJZAZCt4U7dW3c3TY1h/DhyEhAn6e3ryaOubBOSUguSfbfXiW+6Sk+3RV//M8VT5OUxGV
VAQznq6Y2igOiwwv/bxenfJs61szAcxS7ANHMA2Po2w1DBVb/TI7V6lCELv7pgjvi1qy63XTeVcB
TUQjRPoMRtrDUWPRo5gaZSv+XvqwGkYmykmKqDjmaWkWyGrlJ9tYYKfynbRQoioG9HNq0lL+dIsZ
iaDT+/V0M0zeLq9IvSMQdQuUApp4EQSWdzmeMMzS9DYrp9l7/lVDW2gIZvTg8W6C7Vm+gL/Sg/xC
7URbaK4yb8j7q1H3nH0nNjddEaZRxn/VeNnLMOeEPAM56F205GnJkegHujn6FSVEhWM4uGk8shKu
kzZeoa4NdoUh5xzdkAGvmIsleIcoA3nsXvSgdNu9Bguo3b3pHkQkDVt/9S3b9LLjM+h5NRTRHTOQ
Plr3wWdVgepor61vIMbMaUJoLtZclAZhOFloIR+2hivtDyCZ8Ch0VwzSdzGQl2pQZAirDzaTL9kb
MCI57hxzps+eSCfjYSab5BQIqK6W7mHbfwyITK451R25fWz4bJVvBqT4q5yYPo+L2AjLKJuxjNpa
TdSVbNjm0xWuU3SbJ6xj3TjanJM+OQXDZ3E8cUt698I57VCknukRysqeRJyX0QxeHxw1uh81pANl
FARHAfh7ZK3V4BCjaRndQNamfI0VyoFiZ6LdOE9WBIhtIp1ZceoB7tOx1gPi7LrTvAk72XlVV93y
sOVHEr5lLq5kmsivjhbV6Nt3BweDEGgcKSXifadqMpoHNb6idSnMjmDCS2guRE78D7oY0mh2MXnw
Kf3+4MSlPdLe6rN9iiyMR2WLYNk9IMz0sjHmigTwUtkPKtut2/oK5PnK6zzJrZi1gPK4N+LZB+zE
8eZ0OIbFhRN0nWIw1OBNCiGHvctBTlS6LF/Lm11mdj01Y9T7qndh3jwZUK0upbk46/fcwHG3OBXv
h2VHgeKdTWs/Dndn3NCb46tLHYnGwa4nCHTihOrJRvF7X1ojcw/onf7atG7tdksxuDdOcbFRAWhf
TxueFzTIhZ2CN7CuxMJVTI7ZqvcbhJ0RwJuYjH+y1o3N5iY3vu5On8hlXmDrNY7jyCXrdqdfnCaa
WUbzaq3Oc8OGw9aiBWq3ZLfzCmJbINN4OcuWh+ha2xB3zqiPYLteEHN0szhbDiYH2AFsm9cR8HrT
bQHu08G5nDzp9WY6LE0GHs9GjR1x472/kdJmnrYaqCTUUQH2Op4wFgCS6Vd5cuubfWkcyipy6xb8
udSXyqv6dXuXXvlX4tMzn077mr5YITppR5PDVU0qc9/u7/XIEzSoCvS+8ZHOmEcwKY7G3rr5Oa7U
fBXdOpDt7GAPLwqC6dfEnPEDHfZ6kx6tjTk7c00bPNA56hcWrCMVM23Gxu/E0ABfWCuvz7j66t1V
ChFNd3r3ylj5J3hLxXmSY+HjhGuSWEcKULYyo7ePyQq9X0zu7KHsHAvnRmvdY/oxShs2b+JWd8jW
PuWAPY6KsAmyJegeFQu/XXQvCitcH1POyTgvX8VipjMRIuktKCcZU4M6IpaCOw+jy+IsS9inZ9z7
l0W5eMTdNlvetleXaCMuXs7T01QPJingE2DwopvJDEeOxzoIadVSm5z9HBscX8LZYgitypFE+368
ZPxTw6vDgSl99hVx+22n2Joc5fCPE8K35LIDDhlWWjLExjafih99bDiCdzvFYh40/chxfV4W9Vrv
nZasV7HlS9B+3kqnbrz8GT4ffsYFHuzL2e4V98mgGXSp9+Ud9P6hBPe7fcpgajn81F33rop9Umzx
/f757F39El7q6Nlw77GT6aQ82GYglvZ5k4aIId/tlBNVJnUVKeJCFxN9CAvgrjysycLx+/Nh389P
UfHyLG09ubziLNF72ZszLbKm6lsVu+pswKqjM4mg2b7z0ZB0eV0W8GXM1Xo3tz+pKnnbz9qtXpYX
R4MlR3HJ0+y6wAHBWgN7L38Z+1PcYJdS1adYqYIEV186MXEZkYhVX0pDw3r7qs3JpkMjlELjOF6L
3hXfIKJep/mLtpYDbPjF5xB4lADnGEUergfFrHXl4LnsYmE9eudnMrgldD3+/WsZ6SSTJsogqxJq
qWQXaNG+ir80pFbJJlT73Ppyu5FrVxmtczUTK3+pAlSevVRyhoUw6WK5tB/eIyyOYuk8wkvwnODg
+X82b2pbp4pswCh0tI0WNcfTFtvdOB29aLESWYt7cnqj6DQlCAuecTrM08JtvobX6200YCDCUTvN
oBcWHp4lxN0oKSVbc2p57U4VbHWvLwrVNgGfME701e5r/9G55fQQGCFXslzDsS1+GSRcGM16qgY9
KqyS+yyC66sQWiOEnrsXZt65ZnyNfv+cf/Uh1cfjzhzeW81RV+Isq21h0rqnxUAGuiAEiJ/OaDpb
P5/dZs3KyB0tVHBD8CfIh4XNLeyWKqT41bAofWN9ltm9U1TTPhofkhIfoIDKHxi6YvgtMu7Ydcvr
0YHlObMsGIICKdaO8IuEwxNXdMx5TzxsQfjzXFCutJXCUaa8vJcmw6qPzfUdpJxZlH5JBWvw2k0X
3BwuZHBobGAQ77ZtJ0hCn9ftjirnpD87Mn0C7ulDurvZ5DJyMQWnXw6B2CHdV0KM9G+RFDMub5he
KS4ZKzJPhOzkRY/qKGVOjvxWHYtS10h4lRj8RDWSbvwb8puhFmbJnS8b05WxL4FatKeOP07xtHSk
mVZOejw4O1bYBuS7j9ZvXWEU9AyMVf7Whul2zHN6qjL6RAjOs94hJdxfdoe7Lawowd7XxqSO7hFu
rvM2v4ND0saCIVQqXs+X8YeR4j+5O+f92TXOzmV9ZXZrtkKl6g2LsrosWhffm9SuhRDtRiYDP7sd
sNHjQaHhikrgmRE05eQyAeYwT7a1HWUrCPG8hke+5CvjQyFPz97aSZqkweml/NLJJBpnh3Fb1wTU
++I8O1OL1Z1r7jx6jof5K/eyN8oJq+OQO/f1ZU90v7v66vaz3J6dkhK5/P4YU4ak2QvvRHsI2YZ9
mCNhM79xNj4vi2t0icpXa11PZee2fCz7df154BrjSj3d7Ze/CH05x+NZGSYnR/WUcPS6bz2D1bAi
M5k0Auvx/NWyiPthChuWH+AC9x+GWxwrkgG6FFxKwGeXSjB5EhGGn2H2T2sy30+sKIikBGuzJeyp
p4b9kvoFNYJRt1aPT9TTTDQK9GkdQj+4Ub8RHHNqRtkyj+8041j+6aOPLgsjzGO0MJWJqTtCDSX+
lntNUj3sIyNVG+80TXfF3bu+Wl1scrT26up+tuXkNkE9ezp8EFeFRSy55sw8ONfgGj931a44Wnth
qidXsoLRzJHAbQ8LbnnF3Rnf6x4Sp5DWEB+HWUz1Y3FfDEyBUxaazUb2NnXcMT04uPedOc1Gc8dq
jfE9ZRHLy6f9l/56Ck+hyWoKJMLkl5nTbhpUlK9kCV4eD+GNsO/gXifyRl2r8zRIt2A/V85rHxHZ
XKPO0fCENDFM5It388hQoD0jCl6RgRIA6KStojdMXQbIx2M7hhwPRNqWLca3mfDaR/qX+VItbytS
lAcXS3RerE/oDQQWaCAfj/msgmSSJqqLUQAayn0CXJd9uHL3wiu843lFg6RELqTOxtQTdsaELYtO
8wf/fCwn038QCC/iXnXzyFhmEUwH1n6eTzXPmtXHbIvRmRQzMyijPFQmeCIi0txpHfE13ywKjFM3
sCpdoITkSPZtKR0pG5ARY2MGOpZEr/Au6xti47fZI+6ndXSm63dNiDiRdoT8L5J79YkxQcAEr6aV
gLaB7a+Lq5Bk5NgTbZm32DTLKRJpYlHHRXI7PJtU6QWMRD1BObsfd9jjBErYU2i+rXcjx1Cpnq4I
CyLN1hYNJlV2irhDYhtDZi4zniSszrxePa08AcTg6XFhPZ35ecYW4j5JWeX3qzRokTEWPTOo3Zel
MGpo6ct8pnPiKGP5h7hyLE9G8+rkGuACCnenn4wF3j7kxGfbMa3H9FG6pXpiuuedHmleH2ebKyMG
euD4w/S5z4LGL6aPDHyrdHI4IW1Q+FVUxmjJT7Sgml5WsnuJC3/wpFgJqo8z0UlUkqvzoQhTk0xs
7t6T024Xrjzht4qL0wsGxdxYAxUwc2yjiczZ/eyuR2pA8arPS0L9SxDv74zQexIQlPQ8ps7Ucq47
1S2980zlaTS1lit9con7mUw3QzptYMHQx5SIImSS/KOdUcU3FSdj7vzikjkqCfNGpKdAYvGJqU/u
jdwIW9qgnDACSY9I57yp627REhgdFinTwy525WYMHZsTtE6s2X33pBO8BwksnWlvk22MsYDMwTzN
HtHNzRbqh7Y8IKJd2eqnAdElsWZDWG0PFML5NTlX4xGMMS7tcsEbfneRbhmxxvVI6Xl/MK1GpSfD
PWz6lbDVAoXmInp7+OZqnxp4WPnzekLL26EjQI7quAeLI5cK1JH0N82jZto7qssh40CSPoINv2jz
HittghPLcf8BvWlVOY8kfSPSqJLxviwGno9K7uZS29KsnbTH9JdguQd04vFAryZGUI/vPpeGfgHR
PkwfjBlvvcrXsaYPkofspeP8oj/BTfCUACxw0c7K+DeFx53dvxC/pgWwCoXPrzs/zhj6pZEoiT7N
IrTQo6/HbrZTEiMwAtx2YFl48GJFZpGQEzhSyHCrEXXRF5vXBx3Ohn08zcvdyGu6e+pGnyqz5x4h
8ZmSgM0SSFQzbaLsupXqFLML0dy/csXUPuqLjFUZXAmuq3tm3egw8YVQ2ougIW8dybUUguuHeoTX
lAIpfkTNptgMcRoZwXZZ+ortpRuwIl8bVTWKCbCWvX+ALTQuoYF3D67eKWxfThyjlnNz8FP2t9ia
tWvMbhgWw9YXmD+/3Rgg5a2tMW+AFcy2UnhBkTzdKtDrJ50/ErnkjRJg9JzrxHorvVHbA3+Jle03
/Qm9aEyJFOaYr5S0dKxnGTMVYbv0ZlcXp+CyrrWTYxJwEd7bGRONY4XQ/AVS0/ziVcTEvmzfIo53
9zHgcj19IsEFNBLD6WC/bEzZkd6aD3Fevd6m/VJc3EZ6opYiHcUvm6fc0M790BclZ2lruuZ0vH2y
ry0f9DZqC5kSLIXXyTACa1AaM9dw9cnT7Z1Osn/N+1W3kKETwzb5yKb1JP913zVnnN0DWIH+oEBd
0F/mP+9YOS1oof9aUbzXvHSqBP/XkzRgZq+7xbiNeXCA4mYF51V74UKz9NyKgSoGwvfugftz8C7L
i3dfyb4Uy/ynmpdz3a90SL1e3juAkJf+5cQCmK9Pv4+hV80eMFAkp3TalwPLyaG7O4cQpl1ictJM
n9XP3rJ4iKpZO9UddOATkoHT+jqXJpd5k0DOq7nIZkRsyr9C8CvfGqjnimf+GJY6TVqfj875lSYm
PcFQEHP3PC+WBB3ksdBq5nkiE2MyVx4TIpSO/Hl/utY2i6ylRN/Pq45FVpwhUbx0oXjar1MoOVk0
xsknGhSRZF/Q4mRckl5ycmQXkboHM6qIcdqwDA2nCIBBCMVTW1DgGd2P0qqOjaSIFDIe92OMJsZC
UB5wlirFHpYX+JIfLTFwnRxebwstzrlpBXezSc7rDJMJF1Cf03EUpwshaLhkb5flfVuzWxD7MGE9
S8fGhtKkSFgEbO77xe2JTjaik79cyax6V1j/CxdvPG2u+KPBkY6cYUibxfKwr7b6wpj14X0NOmfY
56MI8rlK8Yq5p0zG2tVhcSd8s18f1KGCQ0BWk9tFCEpDbp7iZyc3ZM79IbrPAYzXzfZ+sttJ5RiU
m0LqXAATh2gU5ea73DP8u9xpAD7UBQ1eDnlAfNhU+3uJz//Itqp7sd+fkysyLTCTcRDWO5zrTT4V
Xh4g+zNzkSaj3AYGEsTanJ4r57IrWdhI3iuzmuaZZGPZZ588imjlkLqdS/dkHOu4wLtzogRHXUem
XfZCTQlcwzbno28TomrX8/s/QcvBRTwrho55mMu858gfG1dXZVJPh1N9zq0EUqhb8NeNX8dZckuU
UHKLFenY23luzcodmC9YIVBNqFFWJOurbWtlYdnFDxz51c87zGD1yilYSYQgIK1zHW9w7EPz87no
l9l0HEpSjixmbEh8olKAjLI9XhwQ41WcfsrAnIY7rA9bxQ5F//LSvI5uMnf3GWt9nwyzik0PZCqG
qMFQQ9vI65ocHuhon2KM1HnD+QuEpJqOv1VYpFwHe0hM6EELfLVbTE8voyuxEj6aktyFNqka/mnj
qi7myqL5eQsEqC7k6OEOcFpV+xrqayFpprJ7ox1xZ+zvNyy7GH9ek1Oi8xKItklPZwjUeeu9n9+q
dZ0ozuLh3iy6/AbnzObQmkZOOGaF6uSAIX1E95cnnRvBc349EzZxrcMq6cPyqJ+DbFsDkE0P4QMj
aTAudjSNBZ2yj521ET41wjmNHNgx9pnr9c4UdI/6hOBuG2Iom2Ci4KhAC40PHyXmV5/luyrulvq2
9NOaiB2EHnt+3xqL4pjtjKk5uybFusodDPrStJWlShIw6K711rwOsIU7/0nHZ+p3rrVsfHmdR0gW
e5cgP14DegK1SHOlubwUJsYGsMRyz5MysCJgSSEwps+VtJAozczU0rkK5GDP8ObLrvbVep1PVv3b
n0DhGrl9B0/w7xQciOXuyTm2ojqgzvs5QCOuAzDaqbQ2twCZNFDv0nW+vr6Vb/nr8NJ7jV/5Fxby
6jf725liM9Y9hGw3urTruxS3TmvQKdjxDTdXDd9Lj6q0jkkn4Lp78kfJncvIhZrktJbPgTUzhYgm
Ov7z1CnmsIOujZuR7gd3fipP8odt4EUtrAAYZFxgmDM6Qnhw0B2tzjlr7jUYgYhyzALcIRSgZj79
+0z3Zdhx9r+uez49rJVlyqU/EPs3JFOQYUssrjVL4/t6OBbbOoS2QzHI5aS4QjzeCNG97QVcPTtO
1jDevqffTSUOQus86fsbnAMHrvDpBZyJH/XFVedCQsemDZ0pc9+r6ZX6p9KNtcX8aNKOIZH9yP54
SpvdYbbm4Mwan0AyvGxPiYJHPlpjpN1A2jx+UN3G9zzsZgcFm951bfE4SsSfK6v1eMAtd1B0MVf6
rNll6+fupDsgjKkWGG0kfFobugL9e9BMNHk9AD/rbwonowtFPkbyU9mjxnbgAAXGQp2R0asr8xrK
VE3Z/MUpQZBxWL+SPtrnqRVqjUeCDSgmJzyOBkGBxJPJlKr9mNeOFpvz8gta+thYTiUizI76yoo4
hLYKnHZyxA8rkDwxvCbgfKy9YxRc+NK7FxyfgsjYisu4udqn3C67kETY1sn6A5HLUAa5S3Ay1rru
y3pbgknvtmyFxBsTsxBVWDFNmBOL3vdTfA2UhUjGJbnW8b7o3c45BZl75dduzWP71ixunxpO+FPA
wVTibAAvOZFzKxul2zblsksDIw/b28k+PKE/780LpPf64aS1p178x8krK2h7M/QP7VLwWjFKDxR3
XU0K5DNJiOGKt3nTBDchVg+JepufLrFwm7V5mFlBf5s8hFhJE2gaArBuHsuqd7Dm1m12wKlV9Jc6
JVBJMeZj8ishIphc9XoIm71IdXpeNmn00BlswG9Jo6zyKuklv87l3H8Y24MRtMB8oG2jhzvsNcqJ
nDXB1imVJhkYBrWAOA/MjfAy3MFaLALqwu7I2Mq1fJuScyvHavlMbgGWWZiNkCAhYPNxhii1Coj8
Z+myeAMez+NIP7varpndP0/7NnomBOYTur490FO5J9sRI1oe6HVuHWnV+Omm++BP5O8SUKolcD6F
QDHS3ooGM266VBWCemLA3ai/Li934Kn0F9j62/n1AngCPeWrI5q62A9fcoqp7BejbTh5OndOe6kD
2o+Z46kSXIC+7TO/fjOP9+X5zTrbDzCAhbaxpuYKxorln0EYl+lrs2mX51igiixMKvp4OHP3t2Z9
Aj0h2SO0IDwZnD6P8sF/AsxUkfohdZDq/ZpW+MapXlWGV1e/YEvv+rtXTgxvL9rZGutGZlaHsAag
ovRYhmI+OiGIyL7pWPBN1gcY5JJKarR6y8YGF4I0MhDy+jzql5VL2ExiH+tzC0laV0e0EL8wY3E8
Jbm8/MpCcDO/nnBLoyEYkYbRMXSTOzFEToNiZAUU4SAx3L4uEXiJi6P6Kvw6EI/pnEKEW3+QGMm2
3DjlF36Ugggnm76OMsYCkSouYPaeJ485l2ic1CTbhN9VtKf9HZTKfs8IGwSXYBtvNzoRbltyTUZO
CbI+NmAvxhl/eg9ztGhAkDxlcbKbkQ7tA+A7QoxTN+1+W81Txe1Ji4bVhbcmV4VHvx1lVgAbSEYK
+7Ohhnp2reiePOZ4vfKtD8Qp3POJtWc4y2ElYg107v9A5/9EjtItRwsHpIZlQi+DscfzOZYNTGu/
KPvLlpMgrzBx7f7gcVgyHnQNMJc30bYWTWgSPV3g55XUaIjg9MK+brsdY0ypZo62I59TdAm6bprv
mhAYcbQm2D+4U6ckO9aA0nJsgVkV8OevAEM3HXjUPkPJwZu8EfI+uI3kvje3liZP06922r7R3joG
FpibCqzjeY1urW9pC4EMJI3la3R+Bmqz+BI6J1fDZ8vZdUyq/10oNW6dOhVNGWf/Sb4lOJbmnnVX
Ul77YdlangrERucx/AfyCNlJqdXn2IaPpp1d3pQcyofddp5YBpXgqHoiVs6dyoa2ppdA68JWtfs0
KlXqO8vK8tXKqbuk0pPsahtn9/yru3vUOGCFnLnpkPy6uOwoB/kXXpQCuzxrUrvu4v4Q3mHcNn6Z
TYqDQ0w8YpmXJPMJ66y9sX/s2n23vExzW1wZWPu3wh4+1OUg2ZLo42ao/BfPlSyHJSMdbttLS/tX
rN+hkDSmPbRergUmwBWzImqmTzj5wxN3CH8F+SdoqXthIuyd6ABnQwB3Ts6JEj3AbOk9C7QNVJZ2
fF23baPLr3QuHx9cYL5WPF4TYXN1TpMxDMRb0kt2droJG379pS0qy5WT4kubt9T7Xo21FRY7vurg
3DuHHa6MsYKVHVz8KqVwr10SmXW2jLtdaNHw2cUAhhyLCCyXnNXub/4lwdOcltaiCq+vw5r6s+Sp
5qbbPXdMrRGnhS9PvrI14LW2f4QUIewukNyOTrd+LjXcr/bsPc6bzvTTtRg+Iy4a/ezD/AaRR9iD
6eKZubyhEJ0SDU+ucVSp1ifWQliUyYMpOep8jJmpqnIRqjDdCb7g1rk7vpMKI9dXmflDyLqtJlIk
z6A/HAabLc6O6uwSPLDIFP+OYO4/MNz+xlj/k9/1jQhYXsXz4ayV3WbwIYXMR6y3wnEIsxyTOCwF
Z5WFcqw6TTBM0rd6R5qLulvvnUM1lMdLDU1CiGD0LoXowWijn1j88l+IxH++3zeqH1LLvW5e2g6e
x9M5Uju8BXlCvMZJJK7Y/ffV+OtEAcWQTXQ6RV3kuf9Ji0xL8dqfDn03Dq3Z6m9VyEBgGEU9YFi/
okI2MgAWOrXkavJTO5z0V7br2BNn6YZlGr+ZeB/vq+yaVv/rf0j/s3veD2atsxNPigCQvBgkvC9t
iFg/fOPfujwU07LG/n64g7/f44/nqPf2JLeHtANzAH/TX9T3dCLZH7vr7PZ5WxSYfjCxxdN++eG5
f93JP577bW2vcnauM5Pngv85V7A3Z0pK78BUcMUfHzYe2+/8c1UUFVEal1ORvj/sJAmWwDgyZoDV
8DWxQxPL200/RiT55B28//5t2j+H+Mkqs0Is5v4olsHUsf88N4p6qIVLJY97dwjayAhvs2EjUgHy
YdaolALrXQqEYCRacMIV0/ICf4QxO1EL6EziOEnXwuJ9RD+sRZ2QcEzHXPTg3Lzr9D7tyD5zv1nX
q7vzI5f2ryv1x6t/Y3PLw6XVzTNM9kkZKapDX7D9kUc72SfP3J7j5w+T6qSxzeAfO/PH877tTIqQ
sdpUPA98iqIUE4ncFVmg7EJBmv844WA0D//tad+aHrK2vJ2Ggo2BbgH8l8bUfK52XduchOuyYBQV
AdhPtFlF/dtZ//M8fLOq9aOrFEHhIztYQqdPGS4FzP306wzFb8TlXrPQ8rOw9/U3WEbTtnLzp/s8
k7HNnh6hVZtQxB2Z7P4dlr/08HSSsSSPFyrUR2VCo4/o3KmfET14iiu8XhS7ewPoG2SviLMQMsMU
ODVpd5a3yGOdgHTRVZT0YJRUcE0ovNuHRWXLUOThSzLjXQutY+oBrks0TLS/03twwhvsBspWu35y
ccXtdZ7Rog8hXnUBdE23DEd+kTLJCvuyz702tLyD3zLaoYmKvdU7sG6m+TSF9gBN6OPx9musX0qg
Hk8Sc4HAtnUou/2iC5sAmzbeFQUX5NgRy9SnA3WHg93OaEKOjQVTN46wzwn3qXNQIGmiIbksM+Sb
Hnhj6rXXLWiqU1H6oU4VALUaAAcDb0Dw+vFwRxSDoFpBMWNXQUamcJVvrPJ35cQka0O5lTD3DH9f
P4AQZFDL1rJ7Wqmvknf1rrFInKMA1ohuSh2kX95DZWRA2PyzX5cAgCahguLDiRyjYvq7RUorsZCo
IByHBb88/NXDpPgw5ybYfuaNVZEnWETh3umrtjbXgFBRtt/vQPsdyRcpAXm/uboH0i+BSFmIivkT
gEWIgZ2xBFfnGXRLzpI4U/bVUWI6HWm0B1NpLk6eUMVOgfJ5I6o+rE4B8VITjhCUFRrwRXlaIofj
mL5xoAQNwIxC4931lbF4HsWJHt6X/a/xN8gzdZW615Qx5z/anJ9swDenfrs+ivx+5VYSyHFgLy7V
C/I4TCFfl61/6rD6be3/aQVURVMUSdGs391Kf7i87nkQhSzHrY/E1nZNuTyAjmlfGF1NH9IPzuAv
c51HZ/Dvp31rGkgZfdw9u4EWR3ccrSB4CkU5JlklpvvxfoEUfHWkiID5x4aZv3uhfz/4W8djbumq
RsD0Lw9bwIIBO7HpCoDT8N/9nTR+wn9b0G99jkRklowafbfBkBUeCE+B+OLgbJ+TzN92ANtXmG4/
PPOvplxRdZ0J1pokSt98bHsYDresrbpNDsVI8k04vvA4qf8i3i4Ez+jsLX944t8andQ/nvjNNWbX
sntcTSKyBvp79XKisDgRtw9soA59sItkv/YeUfWp+9ufHj3+6n8s8B+P/uYls6dyuAkNj34R5veN
NAUtVcFDrUD+aVn/ehcVU7QMWTTpqfzmIfObdM/M/NExERj5OMishj9vbY9Zgr7ihT+s6F/94h8P
++YXxZt4689iMXaudJ7wCsecLkQaKyM4oV71w9N+98H8YxE105AUUZOYBfttEY1nVl9PejZ6YXUc
LAjNNgBmpS65kLxFH2a0rZO0gig9/DK5EG3998+V/7qLTFmgW1XWDEv79rmacJEGSTmNF3JsYXhs
a4KA2KTmAwmPKgyduOA6cKY8csGgg3f6wwv8db3/eIHxTv1h+MqHrtTdPR8Nnx6n4fnVoqkNsgNc
UqYK9hQmC6oezLzFy0DtXf3c4i6N3/iPTfjjFb5Zw76TLsW9YA2g4FHVjrBJ4WJW4Zm/TsFPutx/
jy51TTNVEhydWPw/P/hxustNZ1otRuL3qBrIY3lw3+0OdjX/cXn/P9/276d9M4OKfNM1szy0GzM4
7QdCot0+Y9qzawah/JMArfz3hfz3w0Zr9cdemqezIQgZDxvvDlQQzNCbRYnY8C+EYofpfveYKtQE
LNA8xdFIrH5MHf9+nP7vK5Bf/ecr1OXl/tTvvAIx7As9E1EA+whSvmP6JOY/XN+/Wt//t5Wq+M36
Kvdza95THgYlDhaLgAQh4NHnf78hv73GP4/nvz/pm41AbKWv2xNPgUENOezi/rrbHbXZn1oJf/qa
b2ZWud2aUe5hPJg0AkyGkElAYRv8OHXqr17yj1X7ZnLUq9lW/fgcarmOQQsHnwSGTvlbRRR0T2+w
+1O681fkgibS/3PpVPGblRHUZjifctawd5v3/03amy0nzmztulekCPUSp2oRfY/xiQKwQSA6CYQk
rn496bn3+llMotixdtSMWf7KNqkmc+TI0Twv1etkw20Ha5K7n7bFf68BXX4xJoZxsHbwJu80fpY+
uTeqfy5t4lREpO894uX+8dNx9V187PneXgyKXJjpsSql+wS0u/N3nFs1OKQ8KAds4csR5I79T7yT
t0TN50Ff7IqJ8FF90nmJgqYZQyEPfufXTkhRjC/iQpSsRevKXXIkCrQBiUVaYj55sW+JynChNNW2
G3rDsl7WunW528ebWBh3r1y26YSgYavyjv6uVXYLmq8ctjDfJnPBUUan0pwsBa2dNy91tv0DDPMP
6/Stm2KrKOfZpm3jXf+fpqfOHsVx+5/okRXIv1s/LL1WNjhwkDm4n17A+wPD02gvq+iMXLsVX4lV
0TGCqe2SG2dKT2WnbBqDf9+Z/taXfhrrdfU8zpWiSzxopZ+SqspIp5wizvHh73feIRpL/n7vUYKP
mqZHYUGktUpvQqmusIjaDFfbpQKcx190iB55ueg6J+fzCBeb++Lfl/rWhj1d6cvquxhI4+z3PJWS
cuW+Sb2fKCv7uMu8XeRPw7wsuW2jPm53O4Y509BHgxYeC1AMZ02fSHibXrofj6Nv3bSnAV+Wm15k
CK7XDHilj5AqZRr8c1q0SF3RI/PvR/h+aT+NJZ7x0y6unutbUt6wJ7L76NDT18SG8c4pKRxwrFiE
ywShkZrEvBTGK4ol6Vo6hbN/X8R7g/0/F/EXzny6CKJ9+lG9MeUIV7Yg46xtp6f40Ps/+J/Kn4f7
X9vr00gvm3hjf7GMbMujzYM9DSCXH06LATypoG6p39YurAnLPTgkn6dS707t5d5tjNJf+mKEuJ4e
UTRGItV0j7/xAMu396VeTDsMha6ilv9C+buAM1B+IOJagglFEe82cIh16Ut6ySih1R052P0sKH4X
cyij4sQkC7sdqJ7eVtuNKCF8k5DI6lFJhZYfeWP38K1610jxjxO8G8XfwEp3zpDI8azuC4ycV3+R
DuxkQTkWtRFx5+LbHLTT4EB/QlOhEUM0cZTLu0cXs5OTIgeB4Fr9bEbLpLOB/7Z4fO9biS8+WG7Z
Q7KhIxoPKBaYgopLSAaZPp3lVDV7+e/H3fqth/D0Sl48HtW+59lN5pVkdLdm/o00qoDVNaiAR+/5
QsbX8v4937QPJs54Md7ncl/atcaQosFT4NUSz/ak7qiAiWZSGyi6B0Q/Qsq6oxjJfeDGDg/RBoIj
j2hzJtC3d2u6Lz4dkD5YtNcDmn6064ORcGGw8DiZDUTs7UQb7r/vX3nrRAArkWVbRz7cflkFD2Il
5i62hduiuombUt/TbqweDusOxiNVTZewQfjt0929d26fxn151UWs7rZZZQk/QvtroR9AVwya2w/v
923ajH35f9/fy/s1y/hYkL26T/SQhaJwJGEX48yL3Sb6GXD+MlXKSvJQiurY/WhlxMf/t5H5n+HF
hvJkzjK5cXncdW5TeCiHhdEUB1zQV82aR7v/iFl9H91/ut2XHVszTUzalfFIDAdK87Q4UaVLAJNG
XxrA8OzvQGXTyBiWJFFqUZrooU/inZubfKg2qYEcAIEXcTnho0PMIOS8pfv7w6QTDtq/nsrLbn0w
s7jKJF7K1SeV4EwaLC6Fy/mUuFTfPX4BjAMkI1tKQ3+Z3bV0l+0ELwZpQ6ToqeSuHMRwroHvuNMm
RtP7+XQ0tN4dRJ+HfJnYtqQYtXQ5guaXwxluwqAm2C/otZZTu+ha1bOGcyXBgCGnDhhKf6STVCN1
7TemjaHQY8r6Nn0E/mJPCU6Isr3Ai282tu81W1U4dTvq18JPBzsEhZ3weEBxd+kib7YRaqPnTxP4
7dH++XZe1s/tvN2npnniCXbl30l0a/7SVYVgEgiZHOHY0tn8mKMPTsDb6NjzoC+rZrs7plqsiNeG
OrziTNIt8kUD07meETtDXlHyfobZp1t9awqfR31ZO1Z8uMlZxptDm6V1CwznK6Wca72m44dzjU8V
yP9V9P95yJeFgDDMIbFzbjR12nKLZqAeBUsN117vKxJPx+jf6059t+6eh3txX207r6zTgeGKUT+P
HaHe6kCQv+zchXvy0QHiCP5hyHdb+vOQLw6sUZ7t86kUr7Jg9qe9bwUF14m+GIXOoLdYFgO0v4Y/
nx7sWzrS87AvvixCedciuzHsDGW+AKEl2k36RmdCXyC0iYmCWnXDDXsXZ9yqMkfTnbHb/HQRb33Z
p4t49WVvWa7lKP8I5PUDjspfsytcHTAoHwMd6js/5nmsF0tnGRcw6uKGPQRBoijtTmDbRDQcCWFo
2XPBdzSHe/fnU+5De+dAPA/8Yu9UxFmu5V3Yu26Amg4a65TdOuXJDwJHuK3aUC0cH9pkr7lvbU6s
Xrs9bm6GSXf2cQW/NfeqTJEDjoys/s2Kp93WiA+GVBIUmRwQ7z2Mk/4JvkzhD1rzYrWnUND4tJG9
fepPA77c/CU91LfsBgaurp1LxxzqrtX8JQtNDubgk4cp3OXw47QSS+Z19zSeBn0xyde7eryqCXdJ
AKB3H1z6jQsIImQSK5rbjrprBhfXo1ws+f449NvV/DT0i2FOzNRWzCP3e8ZdpAuEkxBVvMNT+yaK
/Snlpqq7boMg+rcVeestEsTTSJQQ9tFeC4O0y6kstmkDsKjVTAKq/8PbqJzTkNH5MJBYJv/1bJ8G
enmhZqrsDfWRCHybDNDpSK/ZbkJxrDMsh/8e6v0m9zTUy2uML6ddrteQSfOv3QxgUOLtRVcXHdED
qxsH5kIf/DVWnJb33k72JE8a/HzMy36635cXum/oWnq6c79fyPHQ1YkfQnUu+Z5rU/4gKfU2cvX8
El/216N0PJ8agiYqIXuZ0pR4mFMiLBL/nvaRBPk23fI82svWinjKNb/Ef+BXA/JPzwgsFRDj4LBM
zECb5a1P8e2/o+K/5s7L7pqcz1ZaJ4wI5QT6WQMih/VV9y7IiqVh+qvo4V12VNGMqODs7mcPZan/
3HCAiZsejp5BR07ePXqNkK8QkjpS0esc/PFmpzm0PKSeRE/bN32WWumWV1fvcgqXeypUDIpvXdlo
Kfas+kThfmtrTMVqqMg2yMZr0iqXLVZdaot7KjZkKhUYHsdAmVxDinm+VbbOjr2pfqw2sUDwXIZ7
yzu51Lnlzq1uNr7Pt9a9pTCph7QFPWyKavMQy6SPKis87AgmwsmLLl5u+fTL1aznk2sC7DTCx71r
efXo30vu/ZywVPjRim0blv7ijDykk3y07rKoLzz2LoKJ/vvopZReU7NJle5j8SlGr1piAf3XpHga
8sUR2TcSXS1Tyq300/qcO7MaLmTiHVQvKPztRg0vqmBUGV+aBWDGahpfJeGa5Qme4dUK7LsHxO+g
uVclBPe+c7bznd5NawdaXrnMjh7QsTVx2dGJNgDTvwKGOTv1pj+7oioHk0BdqLR2/TwmF4RFl8cW
MAHYGASvrrc+RAgqqUF8MT+VkaJRCEWK/dar5oe1RltnttR2XqEEyWFYnaLj9Niql1krnYbFb9Kn
t8saJfC++gm9BrS4Ocr3o0d7dPt3F9oJ5BZnK1ou0WSnIwDiA231QQ6TdDBCAWMoQSQlXrwLb7fB
8Zfm129aT64si9DsK+Geeqf+SvSHcj8uzcBUikRq/7qg2YbUFA0hJVEvtPuOQGjmNPVpwx3NMqCg
9sP9Krv7zMS8ubecA1qGgTbMvhpLGlPnBdz+ZoMNK6O3unAUw0kjjSnt0peTLw8jZZYNevTBejVh
iEtOoA8KnOX8HCmR3t2dM5w3+68JqEJeEIb0bv44wKczk36Zu1X2daxGVxjWP5QrURDdFxXpwJ0q
35gaD8J4FAXbgahdJOg21yQ6J2IaWembGJnz3q1yLr/lw3uUjvJL9lmbXMmLT0+7gQksCrhRkNOx
RE0HiAJIBEfXbsayYzerk2+3j329SQ8SVYr7YOfdDO/Ylw6RMs1w6OWGB3uJ/jCYP2T4+9oCjENx
CXefgnfv4lXG/0z0V2fXPMuZvL2xtiiCZ2HRw+DSgk508cMafutvPo3z4ujW+9Oh3mUa+Q864KkK
KahGxb47qx3py+k2WijdR8pR+MOwH9ax8eIYZDf1EF9rbg+hl1+oiDQS1K1DQBfQ8NTSm+k6/eTz
vH+ghqGZCpXXivyygeWFcnqY1xL5FRA9MCy5V+KTeHrUIX4rwxqnZO+TS/fQbt1+uN33xwkUOP7f
wV/2suyQ2WflweAXr3YFNj0hSGfD6hGHYaJJtO+BjVFcNCDCA/0SCqyafVciVPRpXr0/tD5dyovR
Lm7ysU4MLiXzieHRP54EDbxdAfYQMn6k+cgwnlwqvP4/JAneWu//eQwv1lvSSjk9XqiX224uEYAk
2YnoFyVwSKGu37v8nvv0fvx7pr29X0sluanJmqU11JcxTeN8yNWM+qo7NKVtm5ZwymUFURTQF9UT
Y3qb9mFMuwb/3/u4vN45hE+jv5b6W/Zuf9H2jE6LyGA1wv6iOCT6WD8d1t5mcZGQIywnK9TNvabm
47psbFG4o1CvhNQru12NAJlIZVPHG5zGithVIOosYsSTqFxRES1WMqzmtn/rflKeMd4ttueLeVls
F1tP43jLxcjgQFXXQGlFDW/rAoBfl5aHBAisSTxGMCMuSDpV7W2LsmBa9jqNZQXfVQSTYVnRgQcT
gxw8ZSe0UlMmL7AqhbtdsjB62xXCYmSVSnYHUUBvOV+zfbfR/PcEegu4f76Xl7VLEEBr5PHhP2Vz
SmdHDuUCU58ST+g9NEwXQAQ+GitxWnn1c54HfVmlV0U6X2/pWdRSwRAdxpsL+aoIkNpKzpxy9KDj
C1jPJO2lBJXhr7JJQNI4t7KhbrolaTQAZfcxKMYL5L5Zg0fWTEkNUNZMCVE/+z13c/oUtpH0DVcO
6Jeoy6UbW/+JaeS/O3P1yxw/aL2ewABQhtvJdsBWCRSmdATi9dTZbuAgVwr/lTWLttwcX/sqtPCl
ShuXq9Q+vKGC37zgUvAG5T17KW2X4KHCa6CFSY+zbZtAreUL7Ewy0kIaIk9AnwBTxjSd//GXHtCe
zt3dsDzjaIDP0iNyRkcPnchktkfvmKZJ0Z96Zj/2rahaVAMrymiIH2c4Q5y46lAegijr5r8XvN8E
NLPJz9FgRXNf57rJWfGNBW5FRqMbvSKpl148fAa5aa5UqPEuTkVJryyLpHJsSGBT+NMZn0p/UqiH
t07yk2BUau5R9JhXln/9c3A+KY28rTK2aFNSTQ7r4gvmylMY5n45Xrc7iQmYr1Mwx1TvU+/bJIfn
+VZXGQpiFGpnXnb8YDrfBtyoBzF0UYRLnODlhKk/4lSqG2Q/aEJ2zz2wdABNVeAHgnHxYZW9C/08
j/ViMRJb0wptTw6jvYMNmtK9ESOCc3AWqkMjv+gNiLL/m4qf5zFfVjYVVFZV7UR2x+UM6IOugaaE
F+yc5uFf0T/mBvGYT2mUtyf353FfFvdtr2mXWOFev2/QSQV+yRFpoj/6SRL++8H+lb6+WpLnwV72
v5N0Paqxbt4nNPCzx8PVhk9BNRPtKnA0QaBDbA01sekDLuM/oCC7tKvn84RHgQZ5+0i/htVr4Cch
seGtpVGjpy4kyBFbX7gOsALC+IsWejLgyTeplgNpP1GbaNN3YHahtnfiT6GPd9bx6Z70lxWRy1Le
oENLTMzV3gNVhlY4FTPCe5MmH3fWd1G659FeXOS7VCt5Y0eNlkAKAfURVEEoNuCRNBoqMGQdvXkT
W2lBW0bNAUilqwOqIBmqDy/zbeDu+VJe3OaykqxDKoosaGZfojHJ09eoIhEtHv+eNm8TVc8jvYTT
qrK+GSeRUBaTRKU0CkfRoxxjS6eLCRhEwfoKP2YbWLSX08/N1yLN+e/L+LRUdHGOeLJ98bmQ9nXN
UuFhClKWS4zrT/BxH34c69OsejF3J+khl0dhDpIJmEpO5HlbyDzW1D5RdNK2Jv8/7+3F5NlZ3qj3
wuTRBgrUiVygWE2grgLb/5RHfZu6bVD7L4SGDQUX/P98kKe4Mm+yYcCGhPn+CEo/gzqx58wPFCuB
Jn+nUwoLBEcZtAe1EYKx89GtEW/rv2zR00W8vE1bLU5meuEikkjQsondebFnjOZyoAN3wsp/WC+W
/Feo/K8hX15qHlOlkcRoaBWkjS2YvjI6qHoId3xOv/qStqhyJn0RGOrevx7BiXdhkOyHd94gxAKk
bnX01eXVdOwaZRmhTwomtAbCuRsRvnusz5st+hFBjCxA/H2INIEZNQ7u/eqbsIcbTvXoSXlkp00J
8sajJx/HpK5Br5+XGtycfXT/qm7hY/340ltwueJrAOegyNzi6F0PTn4I9pMd2PIeQpPT2+CA+moc
HhrrjF6jxEOcQnWUL5Wfzdyao5vc3N9DPsa2PHVzR0iDQ+6XvDmOtnCfl6UcKUUYn9sGyjnncI9j
LbsSdcMPB3nYDBR3BwS8iac00Si03Oxzj5yEtdY3NdfUEGTwI3WoAKVb5oZrPPZO5GfWuhIWM/gu
gwYRqkaoo/mMZIbtGZw7El9aHybpfXQdEQVrlwJ9mw5pyyynWetKjGZB1LC+OinguQkOBqVaRwFD
X8pda1VF+wGxvMNP0UNy8ZpSc2FTctIpv7fteoYCZ/86vZbRsRXPrHlWOXRcXH+NORgZ9fcyzoBR
4TM+2mXSzG0ntv2inpRgbwAzQI8u/aP6paWA8vHlO9eGi2Ml+/Rkgoy/92EE40ZfH62b5GVZ53Di
cvhSRUBr14wNL79EJT5hMl5plIBIXlFF2ywoHmEKRCtpVhfvqIEI8g0jkiu3AWHhMSvLfpbzmY48
O8AIqCmgzcDjErw/+cAPlK+69JTCPT+oH4u/j2mzMZb6O+qrN4Xt6bZXzo5LAOnIKZyX6egs6t7M
3/MQVaSpbfsVZK/v5OSe9o6toy9os7bWKe93tWuniCj0jk2jo1GPl7UenaojcJC8UZpyhNgAOpec
/9OQV9ekqEaFhnz0G6tdS3LvEOSAsf9U0fnbaDNbVEjKcvf+cxqwKKrER4bpyAw90ePDKQMxV3pE
5W5BByvFGG19k9NlpMFgpbpzVH7L3ZSzBo6/iHZCRxZ85kuQxxPd9i+yt6PSbus+ivZ+nZIxgkyV
/kLjAVZCIdnWO1Y+j92Yc5SAu8bVBtIXK85aX3sHzWvsR4k0lZjCG+YzZG++xaqQkfTcudms2MTf
UjNrAnmKOTJKgNohlQn8SUR8y48RQmxLEceBPfIdSYR4h3tto/XSSohR2ew23B04d6F8MuPIxXP2
8y+0OTwTy1H180AP7WEBGKPAHph8Ah4BeIg7FX5xV0YipECcIqcAsXcamOHmFAoaPdB/F3BEBBYl
Os+stSW1jj0dhM2W0DD0wr7WzjDU6NgofL5Kpdxhsl9YAeB8zn/bJrd4i0D1wx4HJp+1kCJEU4LT
QAN4vChl3Mpg6pmIyGmeZ4118kO/qZtARO/DtmeB6VD0qubD212DHciYxDewU47VJnbdyQf3zq4n
jQXxGdOYewWOIzravSs6XHewwo9e+H3/qjfFDJOidASvnPocfBFpsO+a/nZWwBvNEYtJHU80QGho
bmQzyM3uLjQneJj90xiVEZiNdAZ/n78LYmFEAwS3yBjqtFNWMOVuY1iG+m+KgBAU7olGKvq6NIK0
dQ5jSKRZF5A1RL+dr9peDUy/00C+2urLG+NLRxKGNbYSlyG3GJ2iietGoOaJfXUvX/Lw8sWE8AxH
6ush+QAqtPwCcrnKHtloJtGud5kIW/tlBEZzH8A5+9FG2hHEAMLpnYQ2rxi49YDmtp3XiFllp+jG
TpL2MqCAKO72EVgJb8GudxAfU41FglcdSzxzo422cQKMrYWNXgOhDo/LEq2KrCXkUgRYOwXsL0gd
LOT+qvBBnGD88LmhvDnd3KOvtHvd4GNzb+JlAt5xIR9HoDT98gpqi+3rPMvRq1PaUG09bbKbJ1FJ
a9wX2Q7xNKiGBQNifDGXUiHD4h14XEZfRSqjg0Qs2jEnLwkQduiPyEt96Sw4JG1RuDW69jiml7rh
3luwtAKbICokKDSb0aBwToPTGDM11xfaaj8W2hpxl9yU0FYSDiv8KPphH4APH73KkeZCdu2GPK5G
qlTrmYObILvvy2B/c8X/cMOMKE5BswUaFgNaKxT+qqnxOgghaA7N9KRMLJqfWRHXYdbD2IG7BRW0
66Fi3lJHNE8X7kE81bx0zsQ8VQRDLovr6DLB7ApY+dG/htr8OKxgQ6tAtDOMFPI16MWP9M11ee+c
CIrWji51tDFCMgUOxI+QOstQE0l7WnAA2zokYTe3iF+cwwNz2p7RkLMf2MPHOg/UXjXIYBJw381t
z8zRpyma5+aeimRx3FJ9q51Bb0NjTCFLjoINaTz4nPQOknQh+3PapC5HjnQqEKmPnuXbEWW8FFNz
lxpfnCF+nZrX9b11WO26SR+/zluTA0XZw903AnY/sADsvPovagLBad7okT8qKhfFCfbYRTXZf123
QPHrnkK3/OiiemzEoNfUDXXrTSQFEt8mqYQ6zeEHboRJdvLq4NQg8bITsjo79HTYBsR6Szox+3TY
cCgyltwViHaIARF73CjGdpKBawlLgS4raE6SR72Y9VtOz63rKJ8cJnhRCIqt8TrOS8yXgK8LHjmO
wrZFCKlqP+aQ5zuUWh0muCoFHhLtE6fAWFWrxkhnrjU1oP7VHEBupLQNipQEr3OVI+JM+JNzfR8u
Gl/90tiDTHP2a6zYXKygmD28c8tq5z86ldtpb7u8c4qN9pMqqlAyU5BhgEeDbkUbOFYFTNKtvygw
7+XNbbTfwOLLoQ90NNBA4ipoIkGtRfWvTkIpYksiLudmIRP7gN4DZs01ultgjShpdUU3PDDZsT4x
YInGEZdOx98vzBRjZUCnbgRW5seorK4V0881z7iHJTS5RrRlbcJ6fvi4o/bwFkAZat6/pPEBrjXh
uaRTCuaLqxRsMUlE+K8PY/UK87VHt383nfGp30ZfzF7dv3bjRfGbfV9H2XKm92T8UQ1QBGqKs0eA
50BOGVmDGd8+ecVsx8KxEZQiR5ptqcWvIhizPOeSIwTuREtpX4Lkq4I8gQRbQOYzGe/QvcrclLL9
lcHyaeCLWzR8JMF+ZS62w3OLUwkuotHRmWOibq+KRDsU/jf27kRp8T4YJL1Bg1ozr+hVnFnolMbG
kdC0vlIUeSBcBfjVxx4Oyj2KD0yditZMsbSrziUowwtEMtxXAC1CvmWCdW7/EjZ02FqBxof7BZFT
txiZbCSTa9f+hZ2Lhs9gfVgcMG7rB7ux1aNsUmsWPZzDhwPT7+SpM+vLBMKRVT6NCR1h4nXWiWh+
1dFjoAl5Vi7rmbzk3DFOmyiPeQZ7rQ03phgKALbpQS3GnhORHd1uzSEujoPmR8Fhm89ua+2wDkZZ
ODqBHx/s/Iygi+lye6nw6fRN3GLnu/TBquRLVEzgBQ4JreIXICrzQHQtjkrY9/ol0FbbYfErm+6+
H0cIeZCjluZyl/e3bUMiZpJzQshGQgZyO+LFDY/+bcK5aE3UGfFzulC5uxYP/s8LARcsWMZi1fLg
cPd+j/irQt0AJ+Amyqfgk5Qh/YgUKbD7y0uto8/uA0je43yhUxvA/hOHuBeT5CfvlOSCTgOLOS1C
bXE423pCryltk1R313cwvZApgC0+oqKbhV3qfU/sCqsrLuZ2i4OKqFBwcn7T6aEvkBu75iD3d5OH
OzogZ0aB4t69DiGc5JRtQ2bYohGgTORpMX1EWY82RvbBKuAgVfv6zpW7nK8mVYelS6sbhPYWbwfk
HdnxvRzE4KppoyBmF6F5JMWh0a6XmheC7HZMSajHsJvncpAPziOb1qyje1jcf/L+uXK0C8/MWmUt
kQB8oE5QLhVPm1vNR4cQGTpmbO6M2/6PRJGKw8eVITuFHvFlDCo7XFHXTcAePS6hBXtnwZlOvlwf
2ZVN20uX26a8FNJUWevb4DGyrcxwtce8UNDd7W0Te7mFuTJDYMQvmlKQzuxvjpg15RE9dVOjDyey
sGbry8YtXV2nHhJ6ZCpTErMiuYCpWpi/R0DofPDRctmJmXustZZlOxazmIWxH7ATzhBAhDN/bOKK
EgQUPg28T49CCp1UzYq9aYdiBgUHoFrPKwFQwzvtH3tCMwTYdVtI9EFaDDBlnVL4vc3bnHDMxUOs
RqixSfi6sPeJYRpsMj4KMD4eg3PfO9RKoq/VViBe9xN39SAQ2OBhn0ciesURiFXbYIOGBxncMA8P
XvH6jkdCwJP2GMELYWvCZwcqyA8LNv4DjT8sDjFSE6NEdyRhYnSvub20WYYnENKo+HiipSWGWI2A
HZ8glNcwRwQI6bwH5M1cxxAIv2eHF56PG3PEGHhc6vTeX4n+BcQmPQ5IxBukvtDhSZmgYqEzscUi
xnmpXXyv75r9RPyiwpaCxUOEpvCz0YoDL2UgXC2jJYFKD5VrjURXbjXj1ItVRquYuP36Ru3qmuZx
79ZnR+Uy91z+1l+p3Ldwd0BzN+EG9bNhEVo8II0GC2RsAm3OcX3vEbSgI2tHfKohTDl/V7htEKEx
jvwe0YDunXMkTaMYdpxAnqGFNi+3xg3QABeteKRi4bvJZDfKxaaKkke1oHkf4Bx8Il4DklK0zKzK
ENmFAc1y//uP3JWcGwZftEJyXEF4BbgS3wWeyK2BJ2Z80SSPJ8n84WPCkp0Jq8URjPIw6DksOdj7
7BNXotyUcKCfiuoeEf9ihMyazz4tL1eIrPMorkNjzt+IROECMw247inITifuVlwh4WZgwcQhAcLi
HR+HBD0QkkOjmNMNVo+adhFZZ7LNYYIRUeIp/s0nET5Nu6KXln2YOY/r+feaJaYk8Mfg4ZpfgPmj
8+iAbwoUbl3310KxIR4yITG5SE9zQAdtyrC2t4VkBJqEbmj7q/TiPnRnTCERecwMm1QoHIvEM2HJ
/3VcTXSGL6c80kndPTbrrpDk4g+v7gqoU6OTTawRdvL2vg+gn7371s/HRff4Sx8ejhWT8eim09hD
E7QpVovolpUYzuiRsWObZlqKSUutrgSZXEjE8N2AxUmUT8JqidRKo3eYi5zOlZqlBjcgzXDy2KtL
JNM4XXKSQZeNpUnL5BKDyykfgQv8SKYpkoPMZcWFYsmsFuD1PbMYT4FIpu6ukLARc5DRS6/snJAt
ZH5iDvGjd+yMrPzRrisuVEyYwjtP6oh4XmgQxAY4GmTd81AY/LsvRrh3qbQBR6/Rm7YLrIjS37BB
UHRK2MZRJ6c/LCrVIvQB7vrA3hc23RuJU7fha8M1AuUKeg5O0wHCI0R3Z624U5PqTBpX+LELajKH
kDpDs3fnzYsnJnJNQgEGWWn63mhuD8QzEhUp9CFzsmTsnGZEgdESjbj8855WIyLgkajWEW3+zLrW
LgAV3m1EsFc5FQJCCTkDzsA88Ym4f5QSp4BmT9xF3OBGdh1ryPqdIYnR6IrR2N/W6c+Finrx/jI3
G4mlngTyIOdgJDKzxGxEz+xllbLUIDMSKQ6NgXjUIhcgFhXpd+pqG2QE/nMn+RLKGLGma4/GKeaQ
zdqxPRo/4RQUjMM9/yKu5+0CdFbIpl9Abpm8PO6b1Ks8JxcsUMTqnJsckdxBdQpeNIQP2bkPFUBS
Yk4Iz5NlxeQzGUIodJKp8DgVDfK5xZQTKwCOLUZYLFmJfwHXhXIz0GCSxSx9Hptgt6PJi3mnoJDi
DHuUNUsOyedV489FgLqGm1ByIs8Jjss8VLOZ85vcgKOPG12CwqK5D2UDisLIV+68Kc+aWDqALV/w
lHkgW9TQeG8xlM891TUxQFUxmYm0u+BE+QF+Gnsptswbl2AMUEz1kMb0jEEstjKGgKnGVNgykWRn
CpWMR9HZumpbTA+NtyBzo0D0B9dONdtyaRd+MneWORMQnLnFJ+b8vrpj4LJTdPDYW0xBnte5K40Q
+dh7j5VdCnlR1yYHMG/8MZc1d7nF0i+5erfqHkAU85YnFleb/55AiO2nlsv5jDXJ+hIFhewVf3JR
Gg0wvDnKiRKY7cVKkIhv/GEb9cSawgq3JeIOwnRSfoN8AZ8L247uDjx1Ij6lu1spA2kCNJEnCf8g
jLGzCa+rMaCckIcJEwAqm7ufikmUsG6BPPO+jeEVk5pR6xJPUrQiIN2zVLaBmKTwiruCbg/0lqQm
kQJuMoNgh+PmLOmKYvXRHToFy8ysnp47O65aMJrFA1b8awQb2hOkObH1COP9aOnoiApWhMonnL0p
gklMyiJaFkzy6v+Z6uJvASPsSRzYY69qHxHcizt5k9M8Yb4Hl4FB96teBi5W0IzTOU84mNLUHD2G
6LO4JaJPAmamN//490zB9nJeDRGmh6WG/UFGB8xQGFsguk9dY1CTq+txpAguI0R9iPY2sOxdxKUg
5Zfto3f0cjBA1E26/KQS6aLzFvJvN53XozNsOUD0cVtvmkhPSd88qM2dH4M0VkTC6CgoAGtrUEpE
QgipUrNzmi15SKUrTUwh0L5ICD9G544UipqyTSOkSpX6CxFc1RxkaRD/o7khQ1OEtY+lHuhM47tf
fMXj0/IyY26fO1h/n4lIyOgRu7dr2xwYvjlmbxnxTzbfBpEQyP0bNuHWlVcgTTHDhEEsctV6kHlF
0ONKicn5tXinhIVbSih/IdKI7QeMJDzCX2J40mjdU4VuprZtThV3jaeMDps5IS8C+4DJgT4INSxt
G8zwGO1yti7RnRGPeNP44e4C9DsN46IH9No+r6SoGO+bGL7l7oDmDno6skZPpoYugehFMPxbqw6k
sOzn30zDaPdn1o8eGgvQ23/u7sL0hBIYQRkMlH9oo33mYi2MENGHu1+D0GRFIU999WdnbLDNvaEB
wtS34GuiG5R2rG/hEYCD6aL/NqTS0Pur3HAO4UYNTL51cqatBwvD8gnj++efm3scY0UC4TCimRFi
MltSqM0uLC9gCcQBlICQZDPuZQMMJk8jnWjYp5+bZ6yBe7tZv5oeqLi323WEUgkFKmsA/8EFuGMZ
3JyJxFqrWjU6dengdIjUR/BAr5IDL5kvJ6HMibrbsmn9bMQuq/A+2BPY/Sv/OtHQjdBaSBOdnUV0
RktnSPAU36R1Gksoz4jFli7KTm571Bz/NHhpPwVd/Ttm+WNQEoIy26KsMwNvrBAsJcT1I3l5CyG1
6S3celn7hyDbTFQD3txkSB9OJ0NbCHrkXy1DKjvi/TRl4XskTLs7dU5Ir7VMFlwIPB50vDJUQEfe
w7QvRdpAqCLKbZnnWn6x3DjV4O1sLDflp/OTY1/wtYXpuDgdsR3OE8GhjPsZWOVz//TrXxDlqdxf
gX4f+BlVFKl7JJIUDC1KvuxwthGCEDxxfNlm7Jh9NKoCFLgX/zl6IYPdVUirtfRjsEUmg3i7wPRj
CGIXa2+Rq++cO9cOdc/BvttTxxqTpo6qMBuUEeIb5C+oAyXKvVYJLm6deXpxTr10oNnuNTr56Jx1
zLYdZD8JLc0tkzNJ6wE78zymjupMu0tOeRKFISPCqr/bYTq9XF2TKY7dmADOd+/QwXsPVxuinrI+
RlYXyRcI/v4C0suJqtiwI7Wy4N4VBH5EbTjaAxrlDTPZAiDGogpNZpmToQRUA6CeNme4/Qj3Dk78
A9VCbTD4wTmomwXAzaHgju+7SCFfG07CMQGFM2DoPkJ1XtJNqlDqUHHuHE+iUA2tvxsVHiOQ55C1
apKmzfl5LQTwNDcLbrBab6OlEmIGO9MtYV31uxo0bedKWOeC8gx1bmxgD825NltFsJ+lKteKign0
oHhah+gDdLln/o1MAV4BSH5q6gdkatx6tQ9buS+248UGL86dbXtfLbQBsJcPiuhbdR8MEagKcKXU
AwLeocNC+BKNTjW4kW0iuO09kCRmIqudm0vdJd5JvhFSCViKLl17FOdXvtq5hASy8KojailCIfpi
hAfe7cFP2Rot2tc5W/E6k95uILWQRnZvvQPb3dZ1IbJgL0+O5lZT8tcd+mmFO8kR63v/fZgeUI9E
lFdozz2C2v259VIBurOd6UDksvRBA/8Z4eZDePSYj9/jAQqBU0J6JeWbTI4BsZsW5xqfBAb3Npb8
Ndoml17SRnxoXFOcz8HDxqFi1TXpckIvJ/MgEVE1UGCigHsI2KkB6TNBh5m/BEJ5622klo2y+Ixg
oNvE4JB/JsxgrASNYp6MikgKQVCw5yOvgf4UeGb3MOJFsverqCHtmzlFUUnUKvrGrOZNlS6QZhQW
7q6qOmBDvoxNTjC8ZbV0tmBgvaFeu7sZFZVEPzpIGdCa1LxRSt9Wm/D+r/PDdJu6iA/s8PZ4kjLD
iiPOGfaPAK7fsO5HwD5Zm1rZEw4HNhgsrWb+AVOzueyk/4u0M9tVnFu29Ksc1T0qG3dQKtWF+w4b
TM8NgkWPMaY18PT1zTxS/Sv5lxalc7Qv9tbOTNzNGTNixBgxxvGUu304V4uJ4Q+X6MZ4keTGHT+F
S4M5PPErWCED4HhrFn+finesw/IIx7XW0264zFah2GpMGqTrYHuhBu1j5zBeiPmE227egW/HZPum
v6ZxdmJGve4Wnu7UoppLBwWvm+jRF8YhzK/lnNi4pX/DZm6Mk/ZQT84ubbRFFZC42nizRBKfnEDu
n2Sy+ml3U1HFhA1n2t/EXJYzmo3NWdOTKeKZ5IDpF4cLQ1OlSZTUvzC/AofCjdsR9KKj2yBb1Bm1
MmepJc321tUjKdoyS8Q6LS5UX31OwbAOt1kiXKh+IVxz7Etb9zdR7pAdJXlGVuxAUmM1T4jn3fPg
1EPpgkJPx0mIIUeM2KogU4Zjw2MK8YtqpqPPzx0C9IW0tOFrlEFKqI5uWzMfPHDnsc6VcMs7MaP0
FHw9CbxtLcNUcqhDR/OUPwTNOo47zRA/Qo5NErHBAyOzciYxLKLXDAFoyEPocVJB7zuyfx9yJGCG
RtpVAmMsXn1jwMFglxiRskvJsjsFg5OHx/Rgn7aOgQ3ZZbQbXEk9cGOg0rhQndQ5q/AOUkeI0c8J
MdRsJqo9pMpsbaIT8OGM5tpEiqhlQB0Ak2NGOTOt+Omizxzt8Q5bUg40bMPaDTbJw2EREkuOAdLn
PFSHpY55l57Jwatbi3ctKWoMt6Pj4tAuZ7WzS5xjKMTVP7RO2Ey3DPKahinMnwDB+kgNqCTCPfnf
k3VMC6Wl97BiYn1q1t2hMPXK+ZZkeZo+m6ZwQCRRioXXGFeeEoBEuv4YiKnS2QsMgfwL1xpq9+QF
7HslWtVJHHMTx2EuIMrqvF/HwuCM0Rdzo8tBnuBoQLKhiaHR3rl/cGdQB1tXvBPZe7aKia/L4H/y
E8M+bGzq4y8xM+fJ9ziMaT2JtwISJkazKQ7FEFU1mR4fR3VrHWRFh6AxKpIrRvY9nKsmesp3vtgM
Px0+rDHuCfilB8K0lBHXjCzZukiORtMvhfIOBIKR1iYDqHXz9LUOXmTJx7GKrT2Wtd4Vc/sDk1UU
wjBYnojnslNi+UfOsWask8HialATc46Pp6PzwGoI+pGPN+ZmUPjFEEo9+sdri0/dq5h6wUFffUG2
L6CihLcdvzn9M6NmfCGvIeDkybb3VB2p4fEWjsdUozYG92dt/RF7aY1E0YTv532K/4n7Qv6Vu0fc
zDd2kw5+nO/CFwga7Wqoe1cbicuumx076wiTU1ouWMWxEujva3QYFeEhjLUKEGtfntp0zIDa6Qu2
rnPMDhnUtfe0pCox9tKwZdhgwKZhA4i4gdldzZbw2eU91PGzlUYSk3YkuKAvKObTLiCHw5UNFkk/
x4GabXQR1r413B46h5EBcsjI/QQH7CLVgL4YFEIpXEdNJqwxTmjmmCMPiYgJVXY1ykABV49evV8A
yV/RjCJRuDpiSPmtLQCGOhEl3reE65nQ/ZIi2/U5SwyO5tE+dpuDjV+HlbWqoUqFSnE0N9l6IdwM
X5gQIUrivKSzwTD2TftKhwDgGTNmKtzhur9naeBAs3NvfSNiBrxSANaJ2UonG/ch1cwM9zL7YwHO
SrsgesWQR2wmg+lyJ68OwkS4ZgLZFqC9NtfA0yiRPMHuARFxVAaR3DnTv7JXjGp6ikLQL13wWY7+
sUdjB/w0J0ZvsdkVuCN+dQzOPIAvkFYcyCVvwRoAvH2gUsW++haU6NfbvPjDErtMJueAWcs1W+Kj
gtADF3oncDisGhaGLzVsCUOn9s6+gwg3McEu8Y0XwMMpNsJ25d2yLR2NCDYS3IMiFYRB7hnCFP2G
MRPyNyCMTeE87wmANndpjZUBo9BJlTT6gs0RfBhjRF7XVWy68veYljUCBUCOG20dbagPNPzHURW3
iRzZM5HoSJP15pg2EDXFZG3m/BSk79hrzylHQTiK7gORhNE5D8qZcAbNG8DumFmjRySHAFq6sEjv
nj5vuIf2un2FI1xC2N8kWvga3JP7ZOMrIaHiSBcnFZ5dnRtSf9nFh5VZD4B6cy1Zw9qY2k2n8GW2
PuOg40ZUxdg6E4S/apC3ISBgkCR5bMepzFGmYxdNoxmYU5ABGl1coEh2747SWQeEArAc0HE7H6hf
j7D07/6+HtUSFerwTsw2kxNKA8zhqNlRR10PZsnClmJOJ4AzjzxNLLWGCMKTPe50RVKBuNbNOyMr
gbPz/h4CTnz2mHWUEEPdy52Ar/vqsOHiMyZbe2oLHRt0/CZfsOisfY/6uJs/gu3VegFOkyM/xpVf
o9PQ3ad1UM72g6LfYxMzWP8ctSUb3WeI7+LeTrDMuArHqCdZQD2Br9VhKcqYOE0oY6AcYMKZFJnk
SqND7zFj3MCJBD5cqN5pEGnifi9pU7fIygi+gB5wqQea2QwaVIqKS6vMhV7TbgZQw+gzIW7JLVEg
Opcu19ymaxeAEB7WmdTkNNwO1RaAFtEbpnsqiC4t2B5RrV16yglKpnlusa0FYhJcl0qf3+hAr7Vq
/mCbVvNDqs8rfJJI03DKEs0JPAuxCgqZ8S8aFWARx7q5m2Eb3d4xwo/+YGUVbFv6sgPWcbP7ZPx6
gSel0c5pP0QY/U2uCEL2QfOJtRs+xy4FJAUTZ1Oe8eiEStorfZ5pdeRJBWdirlBU0VCDDOdf8QJZ
bqIZw/QC4ZqbDzWACPS2rjrP/SPJyLFL2oVb0o5KVEXdxa9HzfaDeQf24m7DAoJOt3aPXR4LtwPv
AtBeEKIF5CIxBptKNOesPLbHWlgOjJZuNzCqbCb4sHKkgsGk0pAc9pUJewR80Pq6v6bDRdKAzQS+
CJeznbPnnvZlgQ0XOTs7TvWriLrCZXFmD6p/OkJhPRW1zZM8kFMBXOTWU1bFgX+bY35jhDv8AQGD
cIOr2N+FzxGL9eSYt+Velzs/odUtsadJmO4c2fmyoIC22ELC+PpqKdjbZY+BZthT6BNnew/ETG9N
ps3LyYffXsx+fgCDJ/hFaxjZAhKzGMhAYKTipUl5bU2HT1IA0YNDY8SP31vMOJyJHcVSYtk943X7
OWpiE37mjZG9bMJTWgsNhli9vJc1flICN0BVS1MLFbCOXR9/DEsebEDMQy18rMgz3IIaTp3fuixz
WI1lZep0pfDKoqdBNS38I1q1tkKpTe+C7IDRkFcv947Rdo7BFyQNWBzYjsBCXs9OXBDIbvRoVzQk
7k59Z9Wf5JzIqdqUytrWM3rk5mTl3YOrONhMujKcPPbYGimIEN0KdiC94ZYMrtp6DvfpekSCe6QU
pn6LC6Y90u88hpQqKpsyeKQaaMH4OEQIG9z7OHAkYETU9cd5QQQRBuR7IH3L6N1wdyjQ7l4ZsQ6I
/Jw3xZzUHeZdT9yKI/4vFdhYVJ36/JJyWvNqyZtZEqSJdF49vSmyRhVMhixQieUV8VJPqy8S8xtF
pry8tyQxPB0QHg5Ka9s9L8m4wFitKhC4FS2K85KJBw3rOtJscG5sOs9ZEVJXkQCT6U6pJbnSMdjR
V8G3xIDFdbGBS9GtVUCGlV/3T26e1TrHWO5wAjRb/ANy16Z9oPchjBWv8LJVrwTK3DhwjYNjULlM
ysy7bfgg7YfzdPEkrqin+uDVRB+cYGgIYSjmrzn/AAwp36HycCqCG0Fx54qi0ClvNI9uPkVqi49P
rn+ij8LXpdoqaSZd/JNzgRH5sDlRrdMQMby90GDz5fGra8RaIPDl/ZpiVvC+Kgf2ObpeX0VioHRf
aS2mR0ANK+zQ+KfwtTCf5m7W3XNLjV7OvifZN4iQUTPETnd0B5Lc82Qb/wLT4OYfItg0IbUqVvPr
0b2PgRtQXltUMTd6L+wMsvPKvooOSKb6q8FobzMgqDU4x1hsY3W/nUFp7EmT/VwZV1RkHnM/7mQ1
qUEYAkB3jVA5RhIyJ8AZvSsFTM4IrhK29VDp+lhXOnsSnkeIV6dzx0NAIUga2IIRzttyhc0cZQyF
pW5+EQEqc8moXgaIrEm7vshfgmZYAx0OD23RijDCU1zFoId7t5pzRGUnVx/yjm0oIeF29kLDKkJz
i6EdG05E74DRL9oT58DzrWlCrQnYWkDtugnhltCYTs/95vhC0f1Id/F6dhg8sDyNDxEM/x7yo2EN
95j5LsydmTpqnMFydtRPKlKtA2X2PuiXXrIZaExXvic750hfL7RjAi2dHq31dG9o0yuw1br9aGkN
G4vJLrgPLYrVadHwz9CXr0BOkKbvNBEWwEY3a8PKEDOJK1hQ7e5CmxXhimUR2mLViVO2GlS06LCS
VVtSYoAF7bsnCHB+w70E/TqD5d386p7ahcMBmKmgY2L4Epbgkg8u2rqAJ+Bda1VzGk6BuFParrDj
GDDBZAy6GunaahsZ5s9m/0G1ufOvHrMexsfRg/Of3mXayDZr5Ko7xwJIvzrHAIQn2wc6Zt8uwyOJ
jyAp9CEBKeqctMBe91bVu5LVCMoMBy1tO4H8qoydaNDN0trGAjPUYN8VrtgyiT5QBCN9W6Vd99YJ
5Dtbbl3SylzoXufWFad8ozNAyerzVOy7Mi4DGCpRDT7ppoNXr0CfGm5jiPDuYpNNA6hyutpn6Dq6
Q6eLBKiy9XSPe2soGirnZW188dnFR/MQrYcVw9I7J+CbaghBvakQonbOLsoJRAUk8qtJPK6dGHxh
HVOxEBmA35P71+Q622TH+ObSQ1U9GOMkEGXYGEK0c84+07cIt3hMVkJhRxshpekV4atD7qzMD8uD
Rwt9Jv7OblIfvji+/FO0WxatB3yzyQuLZUD8p1u5T1uzyok43yISHkS1937hvAbbi30MpvRQBQCv
xjxzQBW/7ckbqzbROiKNPWenwNiANguTJvYvhhaYbxe+4olIVVqHIe6Ewys77kJuT4i6Mvt33eZY
vgQNV27tfH7TKZ8mpd95sB7fcMGIcozOgZoDUBPRt9s4RYsmEWPGZP7ewZJiWnHQL6JrsubozCo6
Cjdo8JnOi1vUAQZARO7e6+IeGr5MGlxGVa21paGGspmcBDaG5MoQyQx4l64E85UCkYYa0+uTY8/w
CAyr6mZt25dAtHNIa+Jya0asQvoCrzP9gGP7DKlvVmGgl0Ix8HYBEcc8viLhSPtarDDuqxPtVhwv
X1S17aYntIDCkefRrwV0PAis4TShce72sbjHlXK2/eMay7SFFZUbnWjpYB6wlUbzY/apC5xnUAdb
DS6xQqjgRKQzNySHbWK2CR8+Bv9kidZdPg0dGUdl0TLEeNcyAhqHmGIHNwArTkiVsS16/wXvaQ5p
mjoYw3PqxsTonXHLRNGE4oQhBWpWgWDKrkIvTqaLPKXHB4xc8JYOUON91tKu84xqitkFbAX8LhER
oLqi1II8bvXXKUc7qGp9jqlnjK8LeK3GQVJrUY/xhbWBEdY6GO/RiqtQVwk+taACbMxuxRPv0/5V
+IOBD9NUfLFOWQMWCwtb+ryVyN5YHKWB0XstihEKAiZon+Mnx5GaaO0d0XFIvqOuTa13gQQ5ORCf
sQ6eT616kltP06IjpLucSltoIrmTDEsnFlhV3hHwXN32RYKstevMlQZ8pSqc8eK79TlJTdE5h8e2
ETLCmjsVVJPyRKM5U6jTsjvkLja3LY/XJEMKIVnvsbjNKz4+JQQWNvaWFiWrmuEE0FAMUqjtXAuo
rgJCk9wmG/OosvjO+OKlNP1oBR26QN7JBUvCbcqfYsCbA9CSkOWtQ3rvi0k7xwAoqRzww7uEbdZs
kR1dRlc2TF0cxaTFrNtQQIUi67IbX/BV4NYQLKheb8EzUFnczXgxIxkH9d6ZSBBQWDAn2z6mcDsQ
L3mq3xyoDTPvsOiEY1rDkUlB9rTFagHnASk5U9KR3HgclBZe7V3s4GXSIdY1CcjNKXoDztBmW08k
rG7cWkAUD8WTXOZKoPTA4+lAETuI7NSqKanmKToAvTJqZddqMBed5kSXJDLTsFkW6dElfGZ31jGF
GSym0Tm3VNI4HzJHqmE620iYFtZgEkUTR7Oo+DpErzGLQmdZH91To8f/LT888O4ZhJ8XWmuykOsS
g9ptKozaru4BvmSTRmWTbhT/8AXbYxOycffpWW9f5txgI2uQH14sCiMCu6FZTdTHDbPUbLIhfBs7
uCbzvwpBKYIokRYTzTIaoARdvINdfObj2qJo9U+9M2D6jjEZ4nWwG/cv9GxmAdTVurF56UiQW2ab
pbE4zqfY1G5MaX60d5lG8qGRgVJDwrCAIRM0YRdQnzplDAP/Gdai5uIyVIQFb3dHilhj5507x+5Z
WGZwrlCAVD6XYCwyHwE5htw+zXO2Nh+s7kjRjYehc3z5NLdDaKF/U36+yWt3T1k/vXTEpleomw8b
ltiBnkXTo8b6OH5bKPZ/u9bbJAGG/smXO7PQek9rUnea0Dn/k8IpuF0MLyFXozDESvbjhcUP/3bh
t1EC1WVX7vIcdb8CCxF4DwZPzYFeIoiGlFkiyGdrSEX/4z/+5//531+P/7VeHtv/+fv/UdwO7eO2
uOJJ++lx32YKvBq1/U57cFWYjtgZiJj6JLz/fpH6D+N1NUnDx0/X8NSqa2+S5ebG2B+nD/TR6LPM
J37R0AkFsUAoY67mjB6tDWEgIJmGEPNfcUX56+pvWmUpv5zli8LVRxvFTpEX3fHX3KQwULISu14+
Zw0WQXIGFfdOwT3RmcdaDfPWOsWUKfjwKn4YQfDXzbypmGsN6bk1GtxMC8gFDYVG6AT8E5ZqKE96
xcq5uGsPAROdgmE/pw6uogsao99v44epPn/dxduOUkqlZFYYd0G571ZeQO+OOceL3y8iq//+7ow5
qdeZYSTXm6qhvm2mff202Rrl9dirrMugUXNkJspnEMi3yROcQBytOW29HX1fFEiQxI2maVAB3dEd
xpehyBHImG2EBXDXb84tPBjwVool5DxwpNwRtRSnOMfjfUYZ7YqCGCitAYUIrSqqYYLFtINS0MfB
vo6ykMJFdo9hnS4duqjR1lnWWi9PSRC0dOXhNrz7D3q1MDVhvZI/Di99IaqdoHv1wewR3BJ/BHFc
lM1YAtDMoJkDrb30a/2CPkb3QkvHsNUvvA3hVBM7gvtK4vyGznIBq9psrQ39p7gIKxgidPft60Cc
p/nRIYMvQ1Jz7EugsXz4EP8OoH9/h7fYsr8rj4Z2vhx7sEnh9woDxuyPOQ4QzIeVJX+61ltEwctK
eTXy25EBaQVfgS6MB33I+JPPfvJwlsU6/Tto/vVg2tv4kOZFaZb6hgVW8mWExoFmT6paKANogj3d
QqeOg2jwIZ59vOzbHJHj+d7YVE3eJ/SABjLsOpMFEEnTm6UFnN0n27EOJPPf+4iaePFfs//nNS5t
6wdVOvBikWTVZwh9zWBY82rhOex8uFJT/fdHrGsqXuqMi9YMCV/Qv6/1rDdfRpVrtx5aE/ovJBHi
jdpBMDGIVZickA5WEDZbuzRF67RgK0VI5U2hTwXfdJtJTMujtYhGsplGwOL+pGZ5Li2fkT9au5yq
nYoyY2f1st6xny5WUZrhpcOGgijq3syREfQ2trsQyVQTtUAWk98JCjiNxpqzxJn1aC0zycNsZpQO
FkrQA34006ttLEr4qNyIs+kvROsIBk4ULOdLUnE7DTQzA3UhdZrCTKBhAnpfIch9egwh9yYY873s
Mtj786MVrM2MphGJL7I8m4ajJ07IDt0F+xZKIbqKNS5tWWbexqlgiX7J/gCR+RVCfVZEbdkcUEEN
RmcbC2UYK68Rk0xRLjzspzMXOpJWaxQs7dZkfrF6mguab/qjJi8GycXDJr+ZAOwB+plOJ5rYkhmB
8N7MQc1s+f7UijsnZ1Taiz3lF6QytAEZcmBWxNWfQPBDJfFEu6ZbI6o7Z+1I2Cn0QHLo0x3Mziib
P/lfMFUABShL6ZAU8dEcPGwllpyG1QJ3pQ03kTmre0OhiZhszS/do99p9iLQQKjBGxu0q2lPNs5C
KD3iJBOa4JhpAEyO5WVBfN7ZKT/SQXRkR61Vgzyf56LtagtUot0wQdJUpyNeKsw51pfnDpERL1uG
yRsf0la8gP7IgCe0s1Cm0tFJ4zjLhkvG4UUtJILezZx43mRvLo5m5rU6kwn1jNmZtI7mgqdAvc9D
tVL0EM4uVmEm62E0nzqpOxC6nZ2ntyJZYFBWg34kZARn7bs8u+hmAu5w4vijaO4FUUvmz1SLl42u
gn876dFJ9BJumTfts76tEcotc7TmL63DZY9GgBmlKas/t1L40xZd/jBbImU2W1HrYdoDUfII2Qri
pooBlk6o+MvWxh5B7aV5aRFGdPvILnu5Af+NOQfHnmnpVhqM1mbLvZsB/TeuJpzlsCtpg+xD6ciS
ntNJwNn6zqrd9axlZWcIwJZoI20znq9Ncyy4OTGL24M5R0vFmQPhIQywl7aXuSa6kKjj2lHwMHmV
G8uH/8NXXUjO2HWCMZPqdTMOshb/PszufmkiLEX8guzjYqb2hKXrLwb0ASPFzkoT9MZBTvpnRQuN
yrKdIdZs+RCxg2oS8AEtL4updjHq9ioTek4Mrdjede8mpBJUSWbr1BHcygnc3XBMkUs/ticL73In
zp1+ZYJ3vig+x91wQMGKExMcKlBKPkrOvi7N4WwFtC9wXjs3ZyLBTNqCDtx+8ZK9/osMew8Lf/WV
YOWyCbOj53VXrEHgORpwZsKLpnYchh0wCDdBAubsunKmmvMhSAkv6x6NYfA7xP0sa4vuAm8jAQAD
2hGBoGbHgmcGWdEaCfeSnQeRylnoDkhPYSW+P+ogJGHXJBosXqGVePLvVqwND2o0PxbMEA/Di7+a
wZegQcM1otc/rkxSRKF+ERy+tUXAU8w87g8sC1cVeu9EhHEENZ55CMF+AAfqbPrj0vK++GCtlzn0
k4yBG9kXUwejC9/3AjFTaMy7F7+LojnLzRWgtbmiL35AtenMzKB3Cqj0u0iN6STJhEDQYXM2GFQW
RhHww0W7b9VfuCtRCq8aTvg1zi7Wckx41s0QOrOTdIk8DrBz1u5h42HOpjzQyRzeHZbjV/9MyLZm
hcfRsDpCPmRJcPE4TFZigq04V7rjnbl0SPbsFgICOxnXWCHt8d1kBQyZPhqXS328IVD3QZXmd7MH
bcqHCKYhNBmvFBSGwSSy+Is02oan/iuJveEsSzbmgMHbyQTqIuEiapqLmjkS7Z9T2GNPCIkBg2Oi
1O0NwBSiG3F74iPvIiSfIv/s05bZm86q4P1NTTNZElVpk5pJJ+zQxqKxbkImCjwApFE0nq1Cnirh
juNxyrdC13A2oYuyPBMYUSziA6cqphAMy1slXWijYm5Jj/hmJ46FhACdm13xwvmkHW5nCU+dYOEd
+Jd9uq5JJ4vHvZnpLGbQykzkEoDsfZ7YduDDhE56asViNVsRhkZkRt1g5op/i7xoEfNteV0dwfcX
Y/q8WdTbmKMZyiCr8v1wY8/i1ZKL3n1xHC7DmjXmm3bbNXvo9mh/civDycYePkz08HFh8XlMC45m
aLqEq74Zu9my6zmzGAx9FIhmiUkFAEPC7ChWr83kPAb/sBCFLPhueTTVFK97M1fwXU2ECYXVGd7Z
CqMIcMQaj614zPyTWcN5pczOqKyu0FPsyUnYaUN/AG0MyAmiouWz3Rgu11loZgedjRmNvyANmujO
cn5Ip+nUlhz+7azXW07camR9DVO+WjG4mrGPVN9NGN8+h8XJ6rA7Z09NFhgKWTBywtDpQofXzN6B
GLplQdMfTaCViEkYZGcEtyg3veHZScsA3pn3MIcrrnl2IBCWPDr9OXj9aHbEyDuWED3p7sbjSDKR
xeytjEYOhBUp+OI8mHWXfQe8MbfY+zY5lL/ssjlyr4t9O5wmaH7t7oDhG0R9+McmYWIE69SZMSjU
7k4dHOzAbVkZCWhzAy6x0PIo5qTpLDlTnpmvm24WQpI1u6s2aoJY7DK0YuMglc0haKW1Qre06CIU
XDv1cRuxI0fzzNiBjhJ3VkkHyjCRYeZ3rLgddtjuhj1CA8eKh30kohU/zOGG/hSRpIhscbz6CgOh
8dp6DogxM2CtlgDGdRY1RmtP028/OK8yL+4WFn3thl3OHcLSg7+Rm6KVZsEdDJFp4j8HCXfYm385
y7AzCMUvbFLEsv2HD5fCRszA/dAZIJ4nnREYedbzXFapI4xv5/Rc+IIxug9yxpVjeXR1DuZqJm6Y
myRojmF6jNiPaCrCuKOYti/O5L0515gBDDuKk9JAMU3CmVuDRe/hTyacdM2xDRmaP40kqwVRmy8H
vE5vGVO1s80q8CBY1LMFxBCrBPb8PY83RJb+d3X0dxb/VjFsNXV9u1XKrTeajLrkM7rTiuxgMPcn
83HvRAyzJrk9RlUAxjV5mBEaGGTFnLO8FTKFvZUIwt3KdDg9wIKjvMXComA/WESeCh7v1CYgLceS
ucTH9EMV8iNo9L0GeQON9ht5sz+81BsGW1Aj/xwCPSebcMIJXmXmSWb39/cl/4SKfL/iG1B0Vl9P
WdG44qiwg6wwhymTI5beEBGQRVOxM/j9esoP4NtfVdYbFvR8rY3qrHO9yS5ls+9SMQ7mhODdbJOt
zSoOsK3Jm7VJaAgLHToAgfW1sc2+skPq7n+4n38X038vF/Hn3wrM7Um9P6QbtwMdMYxWvz9s/dOv
v2FBU+kh5U+VXz+LnDJi2JsdCIhz6Hczp/A6TVNsiLi7tsfh75dWPn3XN/hDK/W8tq9z6Qje48jN
CGdLoqgatEakQo321vILk1A+XtsRy3vjjQkMXQMa2S6gTv1wNz8hgN9X2RtAciv2m9rrzq5co5Xv
MaGINLS1TBtJS2qlGSyibHmykyzpWGX/xim5CK9UC4Un5Mu/38p/jsr/JUIob/hJeZGr7XPKm0Hw
Q3GXWxM1ic72Iu2l+GN4cjBinVExd0Wmv3HTTUrQoGJwm6TQcGSD+1w+MOAbJvefg613sQmApYNY
ccxLvDmdh5Vg0Nfm1CfVIjmkou3qEBMKP55aZHoOB41udhX6Oznn0V3Y9fmeOOkPFEOdmLW49sK1
6zype5PVhyAjdvRvz/+Gc9Tv0pbPwfOPgg8YUf3TT78F3+nueKxdcn76aaUpBFFzjpKZyR8kDpXt
Y3w+gmjQWQ1IaX//qsqHsK+8Bc5cmt6aOxE4R4M7n8zuiZBZcmLOsxq5/NimbFRIQkelFXc7T6vb
vX0CAT9sduUtkuLQUNP2a/Cjg0k0Y6IDOeraLOckuvTm/Rb0zI/76tMLf4umm6aiKRfx2GzyVm6z
bO9mSG7TI5zuTEagfckczZpDsIHtZ410h0VGWB8Mfn//P83v/x7WFfFyvsXRQn/m29qZDS7E0DcG
qOT2SjbdVMAjWW66LIQvPoc/IN8WZ+unc1/+tADeQm2+vshnY8ubECMYxOSlvTXUQoT4cJE+PKtY
xb9toLfQitf85bUVH7rhzSm6UuoVJruYsO3NQ8wAbgsaomImYUEW/vulfwSalYamSSrT1FXNeLv0
tKjupXFRBfargUEwGcL5qmyrTxz5/Ur/Pj6YmP7tQm8BW8qvyuuZcyGmy1ONnvr08w9kx79f5c+2
/PtV/nWZxlssPmvn4lYruAxFTHBi4snBL1DLWGVPzNxahzIWduZXvO6cfVHryM4D+aEgb1wnubNN
AU8Q2J2Xn4Zmy//eV3/f13uMVJVSbuy5L2GEzESpfQdCDPaFzoNJUZTEH972D6v37+u9BU6jOK+f
J4nrHZiSKFavwPIR8ZnM9Py0fMUa+e2dv4XKk35W77sT1xIdKBhwT7M7mHbWdI6Y8eQewo07pZL0
lkMDuq5QIEGE7uRgKr9/e1nsyH/fR6OpSrpu1Jv627c/3Nf6+qzKR+xUmOKCwwHWGi9OVEam0aAS
jlBm///D41r87G+Xffu0T0M/PuRNXSw5Zo9tALyGglvwMc/4eQn983hvn/RRlYp80nk8RtsxCOeW
XBi6fvVLyGSCV7MJP37Yn/fsP1d8+7D5pb5t3O9cEW6St53lTApl9C3DnRan7NU7p7K/S7f9tbDk
uiCuQhyB9KxfB3lt0kgUPIkH/Izy03f+9CLEn387Gja12u2e5+KFO/XBDT3PFFHGMUBc30HjuHY/
tfd/KGnEZvrnPbwdis3NeiPfFekIXUvvFIEKPNJ+AfSTc8Jbk8M7soL14jqoI3n/lIj8kAL9ffG3
g/ByvAmPZD7CAewfndO9e2FsauG/DAQNgkZbhnUIOFBZUKTiPoL29woA9rFLKD72+zJnZ8n4cyq6
2pDeTor9+vF8HHKFxcAoX0+3zqDPQvx07O2gI386/n/aVN+v9nZc7KaGWtM3XO1mNRnWK5QZwZ7C
GW6BGKZ0QdzWcEFLbtbHtEvso18eVH4LI3mpNC+3PZc+OQZIpZiDRq+ONrPirD5ErE+XegsdZ/3a
kNbiKUEvA9mVUFWApAjhZXOQAy19uNyHl/onGfi2cSrpfFs/ms9jr8UcUXt5NYWO9bN3yb9rM6X+
7dvJb2HDqEhl9lP2pyIwQ7jyLwB+5juacQN+nuBmfXiunw4gVWpqmo4ziyKrb6+xsTee213B/mS6
6qJJ+5GZeP0T2fILP8A+TQ9fKkCF5f6npOZPC/ffa+WfK7/F5Ftduhn70+vYq3fqIZP62jqD0pgu
jQ6cqzOuct9OYGeMz4mgKH70V/0pEn5/8Lc3nSv5emecHmKXiB66mFp2sHQQUYZXUYt7nQ8vWsSa
3x73LfLm9/zQ2N150SDj4dpnljoj6Nbe1G1a47r/jG4AD58CoPzjRWVdrTfIT5uNd3rCpqnWrrkh
HtKZesdMMC8I97GUxhcXRBbzwUyzPzzoTzvFkGRd5qq6qv5J577vFKMqH7sLO4VRBXR/N8xSexAB
Crpa/80rvZ0tL+24OexuXAlRpyvkp0Cb6I7FPPQPVxK74P3jGVJDbeh1RZXrmnjP356pfnsKB5Pr
ET8PdUWdoTCoc5OJ+QIfP9nPr++fS4lM7dulmpV2fq0bXIoxz0zBQpaD4A26P22eDw/16Upvp5K2
2Taucp0rne06659QHcHbRnH76e19utDbgTS9Tq/Y3lxElnegr2rPaahz/DIi4dMj/XQofPtO72ns
WrrtjdqLR0LDHb5GRdD72gY0cuASf7zWhzWhv0XOfak8SkPnWnd33povNedmMyrj03b6MYf5/khv
YbJZf0pX7cJl5PSOuYiMuRpWkzT/NCAdMXqF1m3aiI8jBj2Uk/gM8/xjBfbhA+pvsfKkKa/tdg3z
h9qkABoWNCNyl4/fr/7T8ff9Yd+C5PFRf1Y7lYetaKpcHB2OGzIhavkvemYq0x8BTpEgI1dMlZBO
09OmFoo+Je8/VoDfb+MtsGyrZu2yVsRtWH9aFHSIRXt97y4+bMFP6/UtrtzXR6xLr7xYwTi/YhZw
4QlVBAonZH+fCvyPj/UWWqSa0XyttTNfLpBtJiKjl4LGIRquH1eMWBG/BEz9LbY8buo234nNQTNV
B3nriQnK0PD6+Ctmv7/EjzvkLbzc9en+9ZK4Vt17uXnvOZMgyWBKcqCBdEKurK1kdOPE0EERw9dk
6NyOwP2J5fsnt/3lkQ2xib4F7uO0tr/LW74l8sq7OeldzYp5qmdz9fvj/gg7fee0vi3OYieti+uJ
r3h2W5UD7Yq8paRbDUkEyseHi/24878RaN8WqJGvz3m14aHw6lkJghcI1zOeRoMP1/kJf/j2UNpb
hDF2Wu15uPINmZSV/5n3u/WbDFy4zeiEMTZAxUbdKbKr9Skt+/CA2lvEqb325bo68oAMaQG3xXPO
FNObWCXmh0f8dKW373bVrnlNfp5EUHmMDMgReF4wtvRjEP0Jefj+Kt8+2aWUAMzE1uOThdvwZI+F
LvpjSiRezL+W+z8rQ3sPJtpp0yxEqL7jy/LgP61bokAagBT0sEtyo48Y1acX+BZT7jetfnoeWPh3
FBjUYGKWmpg894msLF7Qb0/2Fk/KKQZnhylPhponLFiRdabYhvMHcywYwIglfPgYQDf6Ly2PpizV
JcMQQoW/w8elWTTvO6089iQGlgYUfXRMjpBtPqZ9P3+4fy70vj42pXZ5XFmHOEZ9ySOYAciQmKjI
MIBVkdXNxYcH+/GMq/9zvbeF0qxu2jmvFeKMwyV6Vs2Yl8IZ94TO6SHP/bTNfkzLvl3ubZXkRbXb
bGXeI5M3CCBCPgPTc7tAkvfpUj8+mYKapCFpUtNQxZ9/i/jbQn7J+ev/knamvc0iXbf+RZbADIav
jAbPiZ3pC0qcBDDGYAxm+PXnqpyj05HfqP3qedStW3enk5Qpqvaw9t5rZcLxyN4L6i3OuoOOpOOh
7uJofzrUX2vdGMg6k85FmqbisZL1OETUYNr98Fdl25jmunsv7c9d/LWcOES/Hk3XzsO5PbCc0PiD
UX0uW2v4ZfCc7fTO+bi31M3BN655czlLB3HdBgSF03BPJKtP09V/+0w3B1+aZLlx7Xgmkes3fvy2
FjesQhD2Pwp/gPl+hk44Hj+tJb+2T2rTbNS25mk7030UjpcyHWsXZ7IR3V5Mst07iH95z9/LiS3+
tZycRGU36o0Th+NlHEYbIxRDajKtXyXs/EvVo0P1zlv76+z/XvLm7J/6iaJGJ57w7IoGU4oFOi1g
okoCzav/nywmG6pQXddNaXxz+FWj7vtMmzCSSWnCXhAkU8QWoxWQ2Dl31hKn4Nb6G7/Wujn5R4q4
ZpWzl4LxyQCYYrjR3QJbv1MDkaxPdLDt7ztr/uXZfq95ewUmXDdppJ9w2XUg5Ct8Aw6pwz1TrPz5
0n49280NGJRTUXfFzzrl9rBNaL2CRlaCYyKdi0n9sVXb8G3vIZb1rk+VPTsEI4aV45noKyv9enHY
3I0j/rr+v5/9xj1kedHmxYV3C2m/o4EO0PZPXRwZg/sp+719vvENE7k4qZcrz09q6UdMUH2plrEX
/XP//kL/aB1Txr8f6iaEaE/tZazEPNTYT9aCfCJdPXUe6hs9pGFCXe2yr+ED6jEHNHdO71XF/8xF
fq1/21aTnGTpJLU/D2pSDxfIeOvt/hdB7Z0T9dMK8svy6GdNk5sxC9E7if4ZZoDRtk1HsvW/qBaK
q/cvV/PneP9a7DQ5Xi+6xK7qG2U/QS3jKJDijSDogJmLfNmw//09/sDt/7bijeHRlaEuz+LxnrqX
bEmNH/MDGAE3zpg0cnNntXvPd2N6kkEr23GB6SFyRxR+jMKUqBO1ngZNCB7xPj5850IoN4bn0sr9
aHTh+WCafdBDclY5vAT3s6w7l/y2I6Vtr/q4HX7e3JuCL1y3nuCYFFQ/d/bwT/NNSCbRkqFq5m2d
RorSSYFvOpGFQxHISE2Gxp0eqA6c6XTf9zPBTqy7d1b98xr8WvXmnJin67g+RKwqmvjTUFAUD8Sb
EdNMoq3sv1zt5pxQvj+P1MNYpCbxlNkolHioIBvWLnLvThr++eZ+PdnNCaku2THLaacSiFxgMnhA
nS2ov3uHcfD/9rlu3JPc5eml09nFs7uAWgYlBDGHEgpLcr4Tdf6EDP/jZv96rhu3c27iOm9STr4D
CTAF2RK5TUSHaIankxBgbDVZWPojzeMO9AWP8Mbch+P+jNp+fYQbb3Tqa7k4dNppe5g3BFFCKMoI
jfAUrDrG3az0syN4u4tD/AmXGb+WvfFNxliu++tIFQ63nJsvq8Pn9lljIs0OjuuUR4+ZloCTiakD
Gim5oFDi3buk4jr8y+bfhsfy5Ti51iYvunJGjyOkizsiciLkvbqC2de+u96dnf4pRf5yHE13ObSl
MArwj83jqRjkzARubsEfjUhAAqtxQo3xzjX905z/s9FjYTR+r1oerxM6bU7UckESMOhi5Ex11oL+
l/mZ/8h7/FruxgbVlT7ITcR7FUEUVuFqSWvoBeDVY7Kmn37eebo/Xcev5W6MEIO7lzKWOb3x0rQA
R2CC56nESMedhe7Y1p+awa9tPOuAIu2VlwenidfNB4cqtbWHUvgVerA7i/2Fnf26Gz895L/Wagql
II3Csj7VTKSKCa/ObubZvZNx7/zfGJ+uPF3V6swjXT2h5IgaPMpO/oQGDdG5cK+E9Hc0+OtV3Rga
LWr0q9L++AsDMcntA5zR8GfeBYvv+N7xjWVJr9LprBU8lrqpne14HUAw/nx2qNB8CpYEQYd+52zc
OYS3cW5+rUreFiuSGCLQLepD8Mh4EfOOd1a6c5n/R6B76BgGSX5uVzxFGByCQsw0qoFQV1CFokH8
zoL3Hk1ci19H8dAezr2asiCjxtFakHmHJfyYd0OXe+vcmA2pztRK74SDt1FzFk0QZ0dDyUCUhe48
0p1Y4rYpO1Z7nSZTlqq9a4MAqFhssjg9JQ+He3Dq36nuP2f+NrJtW6XvsgtnXrT0H9aHV3mLIiHN
T6m96uZXJoAFQGI+C87UBpLrMuwZwZqpqBQJffEDE8HnmpmuO1twxxPdBsJm0tWqmfCxhFD4iMK7
q9FNQOEh4oP1BPpn+C4RSILj978Nr5Qbq6MfmUBpamF1HI3pbmiVf66L6Y8Q+FhCxGzfedg79uBn
/OjXES4v/SS9xLiIDhBBmNPCN9GpGmj826Xe+Zlx27sJwB8zTaTev178jRGK0uuoyUx2+Ezn2wCH
3ztNVHOY+HG9tL/RV1STEQ/QqysQ4ooCMkI0tHEgt+Fny86D1pmU/PnxXVq9P37e2ZE7N0AVl/HX
jujNtTlkMq8AlZX5R2o9qMgjlIwFxqs7K91xMbd9XacmOY/blrtGjzSRQJi9M4G7z+cyHLRhf9dx
/o14/LPtt1h4liRKkstsuwwJRocOIxTz+LKe5vsrLQsoTYtg/jF6FPxOd/3A3/tqTFQ4ngx1LN0Y
saqYaEpW9z/FmiNd4pr3BXnzHGmMu9wkf9/gf5YSjuLXKxwu8Eu1GVFdD8iaIwudeHqApFPQryr4
rUv78nyZdqe7iPzfdvqfdW8SsasSmX2f8EI1KOd/LpP9nN7HCP9sEjDG/6xzk4TpmVYdFH0QWUnr
/lSGoMIQomD/C/To3jPdWKRIN9NENluRrI/tNzof4FMoiSHv4vHCWf7PhOOfh7qJgHo9y1VTeJ5u
nwQRIrFfw0beCBVNMdD8H129fxa7sUBpO1bLvuIwGpvDvHZMQVFpMVJ3zOGiFxQLd9YTb/5fHu4n
/Pt1IoED0ujYiDzjkVqNLwhy0EVYSJ8y5N5onzUI7/yXS4r7+HvJ09AZ8YgXpy4OAYSWFU+5NYLT
TC4BPg5kjuqdcbZ75/IW2LnGZ9E+eSXUG7x0Cg8Ho/5Q1z/e7VYTZ+HftvPGltD206RmJZ4Nj9DC
q21tU19DhJgRmBTi5gpMAtZF7zI153e29c59uG2d1AYKwI3KMwJeAUMIoprdd3632eKOtZRvTEl3
uo5G1wO3QZCeiWR4rSPBRwx299797YX+/1X46U/9dU7anGbQyuCBBINGCzFPjAAF8934H9hBIF67
s4H3nuzGoAzlpNCSI+9OYdx8i04gBPcts/7wsfxn8fk/j3ZjUsy+kyfRmVuXAzPSb8RQuqBk/Y+T
nH9WurEn0BZ2aSuLh4L0HKSEZjQUdgGk7j3S3znO/1/oFpYx9Dpt+oyFhpW8St91/yOGrSadz+EQ
Fp1MdwPEO8fjFpdR9KIa5DMLZjDmMdKLNs4nomoPMoVSzv1ke+d46KZ+7xlv0ipTzWvzLNOLOvZN
WPkUcLfvjnIQV2EveLJa/7DvPg8v5apDMKhdHj87eLVPUCQigfqaeLJFfW4ZoztOMzV9rBRX3AFE
SfWv0AJD9+L1TxOvDIwN8L0XUaiPEKSGltc6Bspq8IoHwycZpm9LIfh/0YID7ed6SGsVYu09VGCn
FwGHHa62+dLNTx5UnHR9tpt6T6/XOzKJlhIIlndaAE6unjtG2CKyXm51TuDxYlfPUZBvImfiSqji
XW3NNXCog9M9Xwpbex5DoT2yr4+Hl+RkHz9LhM7JLn1jUzklMqxtSJHK1aZ10IcTMS7NkCGSeMFT
2tNPK/rz6f2cbes5CvJ+sTg+ytP2zfwowijkA8svZ6Q0s2nOwNyEofIvaZW/MD7GFJ0O19eeCmNB
cr4fgi0CsoyG/N8xTYgnZ0qBOhJ6DYzA6Zt4yaM+5SgMoFT5QAgf+Wj7gNypIc/vNRuUQZzzLmPf
v4ZQaGHC+XW1IeRmTG9mzFE+qmY64ibPCg3on9E8XZily9lyTEg2mq9hZsB7uygfuw94FguUjVAT
+Lh+1JEtwda0YBcFHa2YXMWPzr9Q95gac+mxgtn72XwfrxE7dVFROp6sCXR/kjXeHfikoRkhc28E
mmQb2+usQ14ZA+Qqz1fG55RZRk6nTbVhNi58hipjImJvkloFjuVqRU95WK/qIB/7LUrsKJRR+IHs
uJsZaMHAyg3NMLMQWRCj5GbuSqrsjV8Q4h75tlCKF61hk1IPKqC5uToiVw5pdYJYiHPsvYaQv30c
9hK1ndyVIlerfQ2FzMq5vjTSogYHroK2ssxy01eeVHn8cGrY2RCc6DPO3T4NCtU7MqHo17CFP+ac
8pUMoRqiZoegoqyCeBeaL+/Sd945+jfqUZ/Sk/6kwqdThfJWuSwuhZ+eHNP0TcgwB7s9uaVqK8jn
hQ1so2Nf2+utU6DJhOZRb52z6SlxB+QkAMCDkvE4bIPEyTLC41aCGh9CNXTEWmfUWDVE0lereDfp
QtCRa2r86PRVnzfREFR1yLM1MLGrbtL4x2jRU73TZ9okaIbAKJ5G6Vw/TM9ZaGaejFpJY/MYKrNh
F8ZeAwUNFn1XsrbkNfAYaXYG+TbAQOHUna/RuDeBqDa/2FA0HyEj+DrAgXaFch4aVa/enKhbkFVu
YFWy41ce2DaW2ivM5tZh+zSGWL7F5LWQLlV8gxnArTw/wik9oX8OWQ70LV8/ETcIxRqoVpCcQ5xP
WyId2Bf3s4eASfmmUgcxyWMNATKSMOhNNg6SvoiLFMySoGkUnuZAOhyC0SoVc4+LyWPJsprNMTlv
4SLa1HAteRVBKdRl+7pA+vPbmEK9TGvYSnroVgWyRKidlDuGqF3kas42Ehx0mSIPh/RrjnInBPLT
QXCLpY+nt3qTvdbvo+RHSgdBTMS/1s/HWQnZU+4NiJ4KKitAD1ujowDu2ZlgS8yf2m/JHx71pTaC
ALt0GldCEwQGe+5BuT4drInXPBGsvPFzgph7nS9VX171vglGIooY0UJ+NBYndGEqCBYLlE6Txbh3
pGX10r1I3+o3sRxDIdv0bHNnhthNsClpkH1H3MmrPawLdvliXWkEQFUZSnuvnF/nwzaGMltoL2B6
JFd1tfn5oXnod2fMmxqkncU4dCR7UQtRvV2ujs55wcUj1dXRszjTU4eU1ncEt6yBBjaQF50NWBzr
LXuSYPxC8yk8vpark1NRero6EhNztTdi/FCyy0/RnFCgqCwvg9EjWzFayajeC30EVLeAzS6Eh7lf
wIlYewyKIYJnnR0V8zymeyRbFLsYx+THgUzIqr+envt1tK2f5WdJt8sxhImXiR09MY5a53aEPBMN
bJVjRI8NXNPD9KJ5VeNXlbO4jF/li5tDLs+fqEzCSuskaDmsjtHqhC391vCfCLFDvgXF3h6kgStr
wq285DNz84aXeHkKuKyjR0zV1fBzKE0a4upyMsUKHWCLz6aRNuNbU/PxdFoVkZvigWLnaloXDqY2
u8Zu208Ns7XwjImtrIgVEqCkgx1LVoyE2+uktPhXhzkRvVywG8qhcXhBZg42ea5mMA6RFw9yatuo
wMNk/hpBqqWsRp657f1yf33RERx8OqC3xcTSUocKeganOtYumWPvJmsDqn/8HnQiaANx4PDP3qyC
4/9R0K6X8/5b35h0YT+VAdTC5j7aoJ+yH1Zn19gc572ffyifCCajjBCMIX1kF5FKhdU01PbDy2E7
vDAUoxIBqO5xq9oM+wFKNqjYe+jm+WlhD7Pu47xTv6TFMK+22XJCRgmrA9EmKJ6Dpzhu82LW8Cle
OsXWsIkvTcj+oeSh7bNl9pBOexf6YXovv4/zAxKomMX0qXoxNmDmyovqdyYWvYYG3504vRWvEv8S
Zq1z/uYVCIuRe7lnzs9s07fBhf8+bPtvFaEZY9HJ1liz+FGN2cT9+IHB8dAA80m9jAsuzWJo77UV
IkRwuj81Hw3ieoZ/0a0YpK1bQaT/ipT2EnnlT03BtXRrdaku5U+hKSVhaQSxWrxUrIg0trUQIQnS
B9UfVtXcXPWhOZ3Mk8BcmfsCLbLCUlYxzm2lweOyT9bMhIZjv4LCGSI2TMWSXxbqyNFiroSuKfpP
H/rHBeeMbtwberDrDHErqo8BKi1Osqu9ngPYE9klwWR+hv/0AulBZ502owB12gNkZkd6B/WpMT24
nx3P1T8d1sg3kIEn63I+9lP2XnYuSHVns2YHyxoBGaI1ll+erPPiOpVnyWO+Q/HvWDrdx3g0NU/B
CaIyQnxp0c2LJdPSFWnFt9n4zVP8Xs0JhmL63kRjARnVNH6On7WxLbZRKS0EMYITnMcoZznK41OB
HoL4zmyFnwYTK8LLLt1cCLGOW3OFB1+NUDHPlvr3kLiM2WTAzkSAED+gArU8rqUFSse+im3l7AYH
OLAEkN68d4hEF+/x9Bpc3uOlsWg3A8LR8XK0PyKxmKD+7l7nirj4FWJ2LoebE3LdN3waLK8Q9rT0
t4Sju9K2Ms2QG5QagsTn8smB+Vm4qh9zYsUoqh72C3lqjKzDavIxpiwv2VcUpVS73urfCgbmzFks
0Bln7oNQIFnnD11QhAVbG82V5XhkqUHzmh9gfD0yOHV4Vd10qndWss+nqm6N0YdJ7cPgyY3f0Var
PDXHR4MQgThk3nK6TnMTGZnKar57O0mc6OhUFJCraVduiBK6dN5K/kXy496K1Jn+Nt5c6CSN7O6A
CkRCR0H0HU8lpF5jT0IFKHf6nLgeeTePOAQXwKAigsPJBofqFRw1hiVLskkFuSmCV3ApAxZQWFaP
NBb3NKzVe32jL/DiKHNztool7y7Mpx1qXroPR3moLmuA9ppDUHxBVQfBQb4zH8bAMgZdi7NyFod8
YRmHo4cx6kYjqDSfr5AaEj/ZJCAuycwVMiXiXmWO+hbxI+kOg/PWhFCdhoyHw6syTbxxcPzQ8TWb
vLO2uD41tjV0CUhIY6uC1jFGrnA7gelbChp0hbmaY8s0VwSmp/PieN6M5a3ZWINpzXRtph6d5jDN
Kw/BoWHkxcO0Ub02DfrzhxkRIDsG+cPrRmgQHRxDmTayHZtecXbbqRIIBQoZjmENLeunSHvGEv2U
sEL5TILVfK3XB5SF+kU2K+huyqa4xyAnUboG+VJ+YcP8cnt+yt6H/STzcDSXnnDeIdibfCZnQhsT
jjdCsrWao32NB2J9VMoRnBijGzvyo9VxOXlX3mV8LHovSpibwaiILeVsN4wJNA+X2r1crX5spRFd
XBI+4kVbSo8lm8xQ9Xy0QTZhLS+yldIioG2cHAX9sWUEX3wyz56QgVT2EoH42e6/G7K9i4flbEhc
gduOXoqY9uDFumhaMbM5CRh/mVSOSgDAlqGdPJ1AxzqQsHKDkP/sV9T2bCKqoPTQBiXXayFpPqOf
Gy8my5x0jvPhq60VbWP8DmyHQifWqYNsdvJwQKOp8VrsUirIXDyJ6WX4WefqXkZpTXfMB6O1002x
wbHPuU8zcYjw4ZCJCCK/nHSPLNSJnzJ+PCRYGqPVGFEZUJ8aVDRh7dlUjaW+DxxGZGAQ0DzbahbW
iq1A/80NY6LzzSDvwhkjMR8RFNgE7MfK6UhMvo+5nXVOrRI65VPz7A7nMCiR8GZmUCQItiS96UhS
5t5HRATIIYVamxstBaN9lNhY+e68kLKwKdaqvC1OWP3iaXx0jLe0X00Q/TZ8HfbbkzWCH5mEwrTG
UFgP06SdJWj3EFvns/GmDeXKTQ92vzEYFtHgAO4JPYTWGC4utgZC6oapVENIpcOoh6he7sorfYkG
JjzMEooE44X60MzQlpyivT1DKcwpYfyMseB4dA86+5UwCFXCbcTfETVlyAri8qRwWNUIgmu2QRPR
YCXyLH3GonYrZJEm23Nkc4TPF4SCHf5E+WW0PlCynjjCBx++ejQPo5dk2uMwxlB7H31pKn+Raj6h
+S1U3oVWKA5/ie1OYTuNGDKVflKYxtZWuHQ3mlgwcZZM5OgvV4i1vT7IBYtJALtGGDvjNyKpyosW
pGsEZIsL17N9MDlAD8X7cd5+X852vqT1ina9EyHxdauHtVNBnHzaRXa7wTVSms6wQdBYR+EHobFt
LuLt2FOOVPy/6D5/b58q+ig4PvOJfX0ufBghkjXODYZokFv6i2h20u0OPmj+ZgFyvQyqC+rk7ET5
T11ElB3EHkOEQPTx3di6P+a+xJuC2qXCVvZ2tuzPHGQhlszMnVfY9RQ56f+nPH1514iheaPgSBe6
YBsrfW/xnPB+02sMIzq907knVOhLJ12KpmB0HF5aBCGofiwLxG6QWCNbSJcXeJZHa7T70DSqghwm
phriZpno6DxtpzVzH94RiczxcjJHRpJ8zng5PCADiMu4evIL5rY5+e3oWTTIXjhZV160jLzieFrx
lJUjhchQFJQlZKuA/Rzi9ROf8rRL3k6Ebsk2fkD8GCpsc3e1oKQnNigDGN5bb6B9+bsC3gGqexy8
ZH1C7pC0BgHjN9SjQVcShFRhNtA8pLiI2oQDO3mSCzDW09fyJHz7yKrgHdfpc7v0Vi07fWnLj/Ia
JzkbWzShdzZQEqV4eSdoTev502PnCwEnobBgvsgeKk/qtEOFTmh4fU0cSLHC9ij69qZHzFTGaDIz
K8V0uMI/DRn/NvIzN8Yk8tsypGwc0mqRmgHZUAiqnPyj4nd+nP14p89LlOaxlYgAxO/GhiNvRa8K
vxB1UEiGw5pAomb6v3Plb+TfLdM7wNccux8EtTQLmXRZw2gdpGwIsNQEkQDNTcHf2ALEWnkwY9Vx
aBiE7VxjdQ0r1J0Qo5nMLn4cipQNXC1xasFoCOn67LQaERFCUjOiBSRzJ16/UAtyP5ngiGru18fk
ReCIWbhO57yqMZM6RwdkqpMsGTMcMfc060nGqjmbvoVOwKtnqX+g85zdIO5BFNGnm2UpWu7P++QD
iy/kwMe2Ci/+BNc/mQ5s1xnlzmNQLHU727CRHZNHYxtP2+1P8Cf5FZuSeAiXjNwL7D4nODXlZeIp
M80DDOLxQCZBAGt+48i6vE8Yy2/t80zBiF3s80IwHByFypQ/IvGDhIAM269n6qvxCsJ2Ad1U3RLm
0Zk8b97ll86rXyEoWw+evsDOe2fyYCE6PF4gfbns3WtQ8PbQUUY4pV0QaCGsQD4L6zydVjLRzX68
2pPrhahHsQ+xn5Fok08ONhwSEOSW6N5PJY7wDOHy7TCfTJvdYTXCKcePPUhLY33Izpvk1gnjc7nh
ZMQnmluiMMJIETKk7/VkSs6HvGnnKR4S75g63S/nyHQElyUOnPbuKrh8G2/DXkSDmgd+xX3zRnCt
mkSHVhX77TfmXSCux1cjPL/HKAOSygLWoC/4DnZNxwBgpX8MSCHBSUi/32NkHbWggte6Qkwz+bxu
qcJDbCRUMQjmrigBqAFEiCFjtRhGcVw1hF5xxm1IUjfBFgyBHLtluuM/u0lwBvB/OZC/uLnlAGfz
j/mYvzdP9dWGBGdwiAlDlCO4ekH1oq2IwFsXyIZAl6vm1nMN8mshzNa66WxENmgsRzQZYRCcHLuw
q5l05GQ9mxrmV0zfnmBitrE0EMdfIFtu6EMnBJt/69Q6vluOauM+nrcxoXHhVv4IZLrzWE8EyNdn
fiUAI6vAmI7Lc8ZsjugqPXoDfOF1eEAGJqMaRNzOTzT43WMQv4sPp3kamZiAzBW/8R4A1BdVwNgW
M/IC5JY/QEvePy4L7vmAhT2GaE4MvA8AiVDMH6Hf4ONRvKNnPhBHb8fvKDw1/oltzkk0SYKIvy4b
os6p7sgwi47sCHz4+KjNuiB5VRCo2INe1nPVPr9d1yZiQo45bVxRfY8Jz8b0GHjqroCcxoT8uuRU
aVb+XDuGf3wt3kasUrAKgzPzLjg/XPwLANEu+uy589N43uwRqxw/8ldMfWsdaO5FvEGii7ISL+A9
CgeG82FDsw7fyffoXXuIgghXDu83/u3xuE/I5gkeNuouDwsfDP3kZa75CE6GRHmdOPILMM4JRNHV
dwc0I1Hw/Uh80Ey8nTSdcH5aVxdweu/rfncJtHmPAZPczO1mtJPPs6k8pT6wBLl6GLusy6w3GAvI
jV0tUOedSj4Y7JFI18qXEbHwIp1G/phEFX1k3iQppjt6EIkKdw8/ecAsNChEQ4nNb8BpfOCzhV7H
Q+sqIOHkzeQmwlN6AJUu+5+8op0a9n6LrgrwjU+zUMgm73mu7F0KCUB1ASAQHwhEFoWWRx1R4tZG
fY6rDTMt1Ij6d7rklYDVihdTbY3eyt+NsLDeqi1Bjxgcab6aBaHb6BlIs3nrQBqIzaG3CIiuUZxP
8Ed52D3LVr2dvJTzbm9O8VcI6AEaO5KfP52CxnBO60K3Lkvp5CovtZOSO8F/AVq+6GcEd17KdwKg
5k7+IL1jwzbrfC4sXD7NNieS4GQNUiG2dnfyDboFygBfzXlhts0+zAfKP+dwMhtT8ToEw8rcQkD/
QhlA2WPbAO8rdFCX+ZRCBuAbkjfAVvhxYCVwWLQ7taAmghqjMBkAh1BJmnj1nKw8skDGrqASx6AU
NgBR8lp02RECkbyGqltsLkiaT2XMbRb2O5nD5Z1WIjPRHqqPAT5EgcQKaz+Q1GvLfIfW+2ocGJ8U
vfIveaoy6pE/9RiXxOk2p1n5kX0Vu2yjOB5qRWiXXDgUHEM+NPK1+NDrTHxrOe1mNbnYtAog2J+s
M6CPyzJi7A+vLzovw8wtV/hN6+p2NpoS8sz0tLGQ8qrmQK9IOI/AsCdEp2eUTIjhMR1lUK1NPn7m
jm1wUBE0DB8DYVE8FZAJMcmO4J7N54rbJ6QXnSvXZ6nMr9vzUsSrIbg7Hpe+keUIV0367ElfZ2YD
OH0vE8TJpsUM+XBpeZjrmyNM87WbLruXgvO8ISmg8EE+6VNpoP6DIuz2+Cm9n5cjOJOX1fYDBETt
HGnXERWkbvZF5kPhbkMZKkndCj8Q845pDzxEll5ZACLNd/wA5sNnQrRUCKyYNrBGbP5ADYmzZ8KU
hqTv9rOd7w34MjH+zBIkrUBYlLkOKWixKPqg2SFgNpfn+lM6WAedV4Xv3Y6fOHAfijPaY2d9ZVbs
rtOzU313tgF3PYWLC3578pIvO7weWKjpEbG8c8BRfcGWp5jTt+ab4uspQHTtRQMmv1qVWz0pIszZ
Ao8StlC5NGAfFEMlQtCwoumTUGvRENhtSi/nIAsdungWH50RepabFFH4h3ghzMZoln2fyQ+BZ7Mw
Ch4E6i5CWvha9g0vOHWvz4n3sRmT9xPXQBQQbySqnxNkFoSr4fwvSW5sZflxJkMxvRQQJnKaTYSt
OcGzSTA6BendjFaXzZiygT8QK+Mvp6CEF24lHztsdpQbJtPykfwczdTYJ3Oa0o6yuJLOtEe37+iu
EJ+Kek88ncyAui5e+wTSy70pHqDu2BLdkNpwXDm2QqqsMvhw6TJ6i5c19x52IedDfu6ejfXp+YBl
ZONG+3SZP0GX7gxr6a0Jo4WwfhRFnGuoz2Ofvs7yRVld0LEVYWi/G30gUGNdAzi/2KU1m7wxoV6c
Fm/1+vpZrY8rJKAQvKq9aCf27rxBnohgsWbODZTikSVJk7c5sS+Vx3dxsrcCzCbPRx++RwGrJqoR
HYXXNa0JC50a2mxif30IxpcXUALgAgoy4QRzAPIRcN+5rdPY3U8wcAUSOiO3WESfP4EWylDIpjF0
AwnmJ19nvMAqnxf6mxgHSh+A6dXwsMa9hqoIWoLWL1cJrSRgcVRR7Wg37JPP8VMaW+2VuXX45IML
hjbz1YAWM4oCIVADxSpErEUVvXGJswmExwDHdPeY4MSdJxa/Urk5O/GuRRuIT/Apeg3EB8129ZRy
lDvB6XPSne4FtAcq59iK5iuSIWwh5J2vOPHmm6IA8QfbvoyIMFDrRVw4Cd7OtlfuD8HVKUKcNjqD
VIksAjbZASZkgnIytvqB9mP40zlzVAxAHeh3AlFArFeg7aszdSjkH5U1hQEisFPQgUDTPAtHC5DO
w1FBKY2AU5D8iCN/xaNfg8nM+HoxcIc0TYQirB24pqat7mTK46YLcs+V4IvKwmDpD+2F8avXCacO
QlQGoXAg9oF5HO+4NjZikN0kiBQVtWS1SJ9KvB4+G+7ShzPrUTE5gzFdrPQtI79bGsS3Ep+0Jg0Q
/4N8cZpPewG2uAYqa/JUfiamOWDZj5F1rF3w32QtUYFB+EyDqPoAB2F2dGb6R7n4TILGJYgPDHl1
1h31SzWBhD84KheOqLDs7RM3zng7BgmYkpe7lx1Qv198ZdPrqtlhWh6GuUIs6192F75BdppFvdY7
W+rs5OyYNZe63xVgW3QhMPSsOdjf48XvM+f81pq2Nj091p/VYzyEF+AMIuxFucr9A/dIejp5Vy1Q
Po5ONyLzpgnViRWvelSIUYii4fEH0P/W3BahjIUlT2h5GLmHj2o2yALpHVVIr6e7BB7SZnohQqVl
BIstQFZEhy1zCe4eqQ4Yr3L1oteTbB/JPqANl6w8DrXEO8g27RMKMiTXQJtYVwJIwreU4ZzzIvOl
18lGIeZfZfNzSv8DY2X9KvYV7OzEKtBap1GKQODg8MEy1ekKR0PsmPv8zAUxmoW0Nl3jNd1I+PYo
qM9+tssyp4CoZCcdxNOoTOcjDo4m8CuXt/Or5wSCV8mqPo4fVeOZF4vfrwHpCKw66+zIieYo4+yI
jpUPjpe+Lp/71xwVwJjQX12PlsdVizqauRsgxa0hR2Q31mwRI+IB5dPACFBjD/Q1CBIZPm9D7I0J
WVA2kyfhQXIOPeJEmV09dlow+Ygz5lsVr0WDnJabzHTrHA1nbuI4eUwndg0QxJ05rvQj6XfXzJou
0IkHio9DBApOxHVaHGUS5KRyj2pmxQdGW9gaqX8dok2BBSwodV/fTsZior8Xp708WU3q7Tj76qN5
VeI5cgrS/UJxpHx9QELpzJY4wzapVrXiXCG5JHXN6ZdwB75sTvV39T3KQ62eSrWn5tRPLV0Xl1zT
npSrL6NPWM6GuSavU8Uv0CIbrGryWSO2bDhHzN3YP18/DFrpSa66dzBoujtOV7/TXHBW/h6Vy3wy
q5Ct3xBOUq87UASw+3fq7M5l2SzHXwRlIkokkGMYQn8yH5U9jRvkw3HSWRSje0jz40V5mY6ONh1b
l0Mgke3zddpglkPiK4RJRBvlWml8E++lITGQ2+PvqiA4uQR85kzxT5/6YHt16tL/dCitWA3Jt+jB
KakhkR2Xbo2Uluwb7Jqr7CPKn1vpSc5tHktuQsWYDrV7vNqX8zoGT0hcVQpk1F3hpkIRFqdMK0u1
GLMZNMLkTl0tCNavczN9SFM7438m7kT74pNqCAyxO4kvExqr86PuXi6WmmxEpmXMKHGxZk7QO/Z7
1IHjWQr+V1Pn9ooxUlSpm1/nR8Uxc7sBcmn9at3Jy/K1Me0JLWaxdSpFPYYif0PG+8Ex1JPpuJ1m
bybi3BsgsoRzmno6Qa1k6dQySre7enn0lKLPXboZmiCXx4FQKeMtrePMPxO8uudkOnx8URS4ZGsu
gFJbw+xUOiXaHZpzLj1ygvRN+ThloiAzKkQAA9wLwfVObad6+3rO6O4Jx41D3KXINn9WsIfI9kEL
tA85E61UNaWCITRo4irn9cgeJ2EKFWxht9r/Yem8llPHljD8RFRJSCjcKidENuAbFcZYKCBQAsHT
n097Tp2pM3u8baywVq/uP3Rb75dN9VRt4EsR3qWDOey5lE72qFbvU6d9zUsmxzO+HUyNp/qKn1dj
2DyXuWTLvaU8nLLbvDhEOvNOlimFg+KKaaSqQY8w7UL5JdKqm5SdKhHMhG8pl2OOxFBgxhGVLiqu
KUH7/GTjPtbKNZgS3XUblLlHqZua/OULTzQoHUPE+Bh+U7l4VLAKFv+gGcmnZv/9ECyFYq78Iit+
MVpeibWH08E53c7Ph39fPag1ZQDSD18CshQseTAphrLSBR2BJSEapA/zWa20u5kXxxQfSb8RLkMO
ZxZUiVP1EMQWH95N1wNFTGFmapzXlnb1EdR9pqbOCZcShd5lOMudNA9GlVZnXg8vybkjcZ4ZSg2U
jwDEqBpb4y70b532uDy127KSf57X775lEtZrLTPdeHN/z7UsULSl2O/v1PQCyrbpooXJpKhlyrA0
z/SwlJYpNfDzE840qptb8CnWUrGuG2r+V2UVgv1qScnSOJ2tiptXw842S8KSSu1xzw59E08G2GNC
en7bSdNl0Z9fcmUkws2AD67US3kNW6q5WySBHQyNqU65HmLgG01BfTeK6Tf76pP4Q2sJqZOBvd8i
BRnebPuQrBt/CzovLpJEM5IaMooTZ4B5r77Fq/tIl4oIrYC+8PXDf/SpwzZVFOeqXvrSL5hNIzgz
Ko+nK10BZPJupYCbttu3flBlc7jDiTwD7lbQTSkxqt7Ly7V0Rde3bNRF8VmltSPPrE4zOt1pe67G
6eX9sw05WD8cjfdoqPd5a0pdPKV8zENOplliap01k91yNm9Eu++PbR73uasCEd6dcuaywWeiXaK+
ZOFzCiYmMpJkZk5fxoszs/L0dT3xJohUareHL6n3CpOQ1rPahQ94PIJrsZWUQGeERi4Zwmsr1a5Y
I3mz1Yc9nodQhC+zEU05t5oPnLbzofgSzRvIEkd4SfieGI/WbPWvJI+VPE6y8/Cwp4ObMpi1X07T
S45+jDjCoLq7pabE4bhg2BAOLdGZogITneLC3yudlTDD5Om1wH+Mpa88JfWuG11eTMhhXt77tUKA
JaSegpiinCdD0NHAug0/8mJGtx45d7u71/E8mK8rxzfNhvLmJwFz+aL8Wk3vp+52uCvkXJ8zEeVG
qajZZDIzCJE2FD9rFeaMjFA/SjJUGov77aplbSDUqOGSZF8kDZ/Fr8ImtvXXIB3uQDpjdgceCVRO
bx1KhmrDf5UKEodR1zOLwJC1whI97uDTGcgdQ6SjAPsz9MTfMxKtjb5Xf/IFiz01pv1qGHl1M8tR
Tzq84Ovis1f3pSPkUBZC5radRfKWpoE+C6S3VZPSoJV5sB6d+j62wdSWfI6yJGvzwCWXUxvq1psu
pTWvI9vpICqSoa+Ly4TCsoQE+HjJUvlV/MkacEXYXMYibXIigTqCoDbmwO9AB4XkinwHfu8ePGU3
mbj3IZjdgxtL8e60aVA+guzN9++TIwuZLHQiuYVq10ATYEdzUXbfud2Jdl7OP3dLAJGjRydAOGRs
hnw/j7tqzCuFwW0BXSqvI56r96BHU/G0P5Kn8oYfULL9/ZQ/gvYeXfkGdk2b/AmI5Vjrn5wYuSJp
ejP+/bViJ7AEWKePJ1Atz+U/pkprDKD7ISLMcgYzb50ygNrG7phIgYqCwW+wRQyqp5o/y4ZwYEtZ
8oPCk4WBBjnK4Cw/4cQW/PwN7aP5ybG9pIyjWte5yw1xwaTbPGoBDHonIlVgE5D4w1CxlXsWz5IP
+gTF92QPJLxJPXRdGFRd0v2Zh+wVRSE/zdLlkqmvf4Sp87q8LiJZPxwj6T+E3r/WQvk2DZENnQBl
UXilp9uJ/AqNdrXADTdhitfVjocVlfuWaiPlNp90h5ShX+7Ok31PRy391DqYNFa6fT9rVu6IXhM+
zeJYbLPoMoTyErwoANXAQ6gt3uc0UrY1mtPcmO6RohuqmyGnZK2vMjDmeOK/fDDJq3H17v6A7M0H
UF1ki3YhRE1mVmvCKYnu1ayR1P09IcZEMtL9M2y8j5v5gz3E2XIWfAKqeggz7LGl9WBp4kd7mJPC
0Ae7QwdbxQlLme8prdn3+7aYqPFUssX3vB/ihNYv93ldOHz71M/EcEDquSSGyUvht2nCtaxEleQN
op38Qru9lmVuCsdkm10k0casmo+UlHLk4T9l//aNIOY6LhGPADfs3wUJ0GMBpPP9In3tonSdepI3
+yEh+51V43zVPfW9JywbaMWaTmJUpcGdJTKhVL0QZ9atoyzSpXZo6fjrPpyedv/w2WrDsAZTZIQ5
2nKwZrQ5/MTt0jCNJTOpwD1Kwu/kl03BU8ko5NJVtUlXhE7Zx41AZmpkXvf7QnSWuixnd/aDrtCj
+hpHnpD8Q0YCtTAQbK6voSjHYjEYfj577hZVg5kE/aoOstVtp3r17kY/Li4H6U9nwHMFCiIba7qs
rU8gbNKd7FM9nR570mf6MXVBGsCy2mKQ0uWnpMTkPifrLIAkZPG23GXtNrBR54/ZfeXxOd2pjCxt
LX0lM6MUUQaMHuOB1ZEe4IdI4X0K05yf+oTtXLm8UNly0CBlS82EKjFxOm9G4QZk9Y/ASy9sWI8z
iu3y+MlhHhOmcCGZdbDN+OQ0VoKpwhbX45tl8ic1osIkuQjbyXdGTf+XbjNzuky/FXRjVMKq3WDW
tou5jJCqw/71iScj17zB7/ZT4GiufnAPjA+z+C6Y5F1TpC3T6OU8TiqC4+PHZkI1s8fCKlSOqf1c
UFdNd9UmOXY/fMhRWQJ9c6hBFfM5oIaFqfzmwDwTpiBkOxA/q/Jeh5T6fth3oeBL8SROlgOk1Uhs
yRuFflSJ82YTvgxlK8HBzDNC/ZSKDdRpHLsO4+RlfvlVRJ/11eldkjfwOmAl2OqpX9AhHQtFQdQr
kJDn8Z3iySUDqn2w0Hlmv2PUEtbPBAxzAtp5R4kOapohmzf1/dUC9LHVcBaq6Mu4w3l/HEWO420L
fHKfGdqhjlqmHWq/A+9fMW+ZKZ+ANhwpmtqiUe/qOQKyx0JqzRlkDWOunRtLZPBU+9xbkzeSjtmK
wybZliGblNWAqaX7meSmuK+g0d7XgMfpp7vrCNC1lxsraCcSTFnTnh5TJTw9nbYG2mJ6aK32yJ82
KrPn2QENM4AaWq3CjaKSowme+qcyk4bH4vS+6nbU/qw8Ux/fodnAqPItw0qNxW8Yiph0cqNttMWE
OYk5XOPpdbhL5vtQU4o2BucOMzs+PFTFei86e/rmcb8XkK5xvy0Oijd1CIDRzSejOgKPMbvbSUXj
WJjFjjnYdmPTlmdsJgo5bveIc1LUo1k0agdoZOVpDgCMr5rXRQMGOphlrB2SAxVdoO6g5Q8otOla
uC6WN79ByhdDLF+6+QO1hZ3+3qLE0fwzR+g96q0UIyxD6RDAavF0vSMN3qjM0g0AVEYZ8hWwnCrf
4LvpRWbWDlm85qHrc6+QEFf6or+93XH5EVGEjQ232yUNt6EEyO+hY5GpMEVk5M6wW23FTeneMABy
PgQtUyjey8yfuae/q5vwWTzTCW0uNKZSbGDGkCmOQ5pe3OndKnzRjTqzcR9xis/iFo3PFP0oOiaQ
fpv+rkzWfvm35fBHMEHok7O50lX3sxcs4KH16PSV/B57hP6nHF6ETdWcufmaigyAVrF786+hHfqN
zmTMtPffjmjXDi4CDuPTnQbKE7uPSLY3kj110EzSraH1d+h/Q2HfQ9NBdQNeQGVX7jTELW1d4/w0
xRO2uK4bDB+yJ/zwOJj0+3v9GJ8/Kp7b1MCOD0ombwTRmAnIx8xS8oVuTNqhSEb9wgGlQUQb/JXu
gFaDassoNzUfpd43oLBHnFx3P+mMTSiiUfcIbSlPx5v+knDJjDJasu2iyY71ig2jPdwOwlFcC34C
ABbleyoBJDAg2HSDMdWd6l7jdsm4CUc28PK6bEpTX6L9ZkipVyyTc/kl/nECmE3Y/GjbYo6215Gj
qTdtzR1nAxoLBOVmSupFYWc0gWa4GI2AnsV1F3JejCaWTb4SeP2U+ziy6H2A+0QAtpvrLsz3pdst
oZT3pG5jb3qR1gxMXdvpsiVE9SJ1VrMRv2aSduMqYfWNwgysu4ok2tIK4W2TxJgCGLLMd21JlFfj
WsuOuZ2vdEv6RWLEZ6LfUZF9UCsbAkI7vDpuseiZLXxbDLupl517v2V9xvdfLElRg3flajzmw3yK
radxqWk3FZtKCoponBUzPeALsgRPxhowQwChkYpVJtfm5rtXeCKUFv7DwI9zDVQ08OPQ4i+ATpeM
G2Pe9+BqHMfaQrBQ3yHQSq3hZYgvHAKjOMoRSGf3k2W5wp20grAF2XHl8MmLEd0bCdJnPruQ2J1w
2kjB3b9vdVe0ZXCPXbLPV5OXiUTKFs2W2XUric44keqqc8BXowwYDu9cdwLPoL/aQISeFExWbysP
H+4r7OjTnzmEowW2ChjoG+kCsAT30th1JJnNt1KY7y2uMkJQF7ydNMFRRL8yWqmQSY3NpPmJNTyV
98SVx2+07gshZI7x5oqzgX/IctBDCdQdFDAsjEmA9cu5WcOlEA0lzBkpSD6JUuLj9pESspqGef69
QztuHeG8nXzFNHr4jmydQAuBAhrP74erWx9sTcdkrVqP+alFq1W451ND0BjmQoiQF/JVQ9bXf0lO
mFn5qps69QbmenkjY1pgo7rtJ145n/5I9pgPP02enMUc9wMb4UJJHbNKo2xZVfbwJ3NMklRnhysu
qRz2u8flU0UT+HidJbBGs4zriDSV7MWVjsWPhAaPyED+RmMZbd3B21/KC+9JAaeLBC4Ies6CSHx5
8v5ugbfYnH1e6aLWdCdQ+823wMLSsUUg6SjMapV/V3PpMo1eUR6rvD2Ks53EIhv1CmgRPBqLHJ4x
UJslrTvjhBON3oczCL2ZedsqHrE0EKzOTjxUHxHMgDuYj5MYdF+dPQZy6jRHjUb5QbsvLxrGAn/y
O/FTzoULWY7zQPsTT9wNitCdHPP3couVTV4XPyxcGYXSnvOsejL7ZwbphLw/kManpnOUrotf5XBV
aKurbNKIdWV07tTqTs2XHjTrGY2SM+tF7m5Mo9pBlcu1PLCPTSAu54KXcSThvsRxt3mio4cGpk8v
KAo+rMG8a4zUc54k5Bdhr+DmvChsAQ1E0ny9qAgWN3UhsAZggVUT+XRnCp0pftUt7RmGr+fXJBCY
04ZnRfTfCDbfhoy+BWMFcGwCzS0pjsT4d1x2yyYuKm6lXT6fVqmar636Md+JK0fMzKoX1/AJxrTN
ddrhX9+7K3z5ekbI/pLhNT8G4vBphh7Hajsv0d1kZstk6mnI03mAhGPCQC6ISpMuFVdbv1m6tO2J
ReSFtEOUI03/eXPcbJV2JZ4abiOzqg92SDN7GBNOWM1LjCR1SUF7UmhwWGhrCKEWNsIez2YFx5Sb
3hy+eG2NbgwT3cfUpCj7nSEMyYystV7o42jpzEnF9Fx26cesGYpc2T2XfrUqxCiZKfA+32AYO9AR
uTfvj8Vral3XVSz+aecbT9RW+OpWOQDRRukveVFNwfHLz+drTTJ7clIKUFT5a8GpYr7cS9G1Z6qz
JWORSxZFsWta5/beJG9Hlr6miC8mTJMSvFnhKV1wpc/meuZi0US6+Pi99msNujDZkKsMZOJyvuuT
RfbeT0vsPFb5MamtBtZrlpg6arNHXD6Wj9rkr/WPV0ytHJ29ZFZlkCGWxz/GH55Glq2LZlVRPdDC
A5FZA5IacLarhTett/hZcaMmi2TYTJA+YIC+L6aSOSghpe0UVxXVLX/AsSTjvg1meB1Kh1/y+bo9
yC3Ev3TUD0boFdJldt3B5W8/8Lw6DrEqeotgcqaCQxMNw231CZu9tC7D93MjKdZQLduJ826Diszt
vZRkyi8xUCbfE9W8N54kuPrTunVwCADa5vXm6rdQu68qSnHZVmWHv60PrWyLuFGQHVVh39rSzS6x
eT6WwrDp74s70Ijovkunmdi8LglhceuzLvSJrUJvZ/PPx2ZFNSUWPVggY3qFyYCvM0tUwyzd+2Iy
A8+JZvflwE2847u+SGi6hRnrkJJGMpCl9metMV3ksjOWgpNdSgtV5iKijv5Or9brfCUVnd9am2Wi
IzQuOG18ltAO1Ap4BSBDyLlqKOYPChKq3MZLGKc+2Ke7D/ib+me2G0iOFINf0n4i9ZENMfm9/R4d
4DeX6hNzFGRnNP7KlSyZwrmIJswZIr1cS0EdgeugoesdaV15QI+796LcN3tSCE8uzfbA9WpR8gtc
er8A8V2tpcJog35BdxKaeqnoSDrdSjzQLwKG7BS+/l2UzgMZgc+ZnHLCJRFOUoxlJZtQPldfogtI
M883l4etLCSm7HLe4ef9mRAmmQ0Eok0mbpGfLpvTByEyWcZQBCJZ/on99bGBYNplckg7mxcxngva
/u0j5QfE3zxQB26a7/RcL4rJ6BSmkYlWYknD+YltBN9L5X5kg2P6BYlT4RQg9/B41yh+SP0VMh3N
q0hpx3bh75+b1ftswBWMTW7M5g8KhSsM9fmYmt28CvBCk2hCGyfOQCk0tvwdjxHJwDrH/OA753jn
4n1yuCP6Yv7rpWeDBMOFd8Z9w0WZwyI3N3nYgoWAa9kgJqiNJ2AW48e9Qy0ejokZXL0yZl/3ETys
Xc4pkEjAlc2TeWZoxfmY0ZsFakTXYfRa6QlHgTUepWP7hdZO79a9w6CQR7mOPrAlpy+sY8N6mTrk
HaupwIk3/akCyb7/zghsk/kzUFmDAFaU/p/4de5ATagtZsg13m7FQ3YETtAnKXBpd5hFC6u83Bzq
F+MVfU46VOsfT2NTOAle0nZf7W5Oi4CKtMzS0X8mmMAxGwpRuygsHXn+4CjBKN674pUTc4tahdRj
kW6kI34zxabR+BZ9zrxPDawWNWI2Mrd0U1CmrrSf16ZdcjQQ9+towHrBsWK+nmaJYN3SROajVfHM
TOin8wazufsqac0fMgBW29enR1qNu1BOaYhnzCC/THlenVOs18xNxQ92mWD/Dqo57tuJfw0ebmPW
AH0kVMMlXbS019tzXOffw4VScULDgvWYvUIHHKd+fW7BU3mNhrLW1q1HH0VyudE3SaN/xPuj77Nk
1vWUSUqc7SapUCTPtfnEI8NZlvOyWrNElcQsdzm1e2E3F32cr8AnUlsXv6VmcYRm3NQ1/gTgOPlf
6vMIvqYHPdA8JkF5yX5qHT8rgDQMLeOcnAdwKgLbn9nyFZbfJA28/Kn3CLh0/U87TFw24zeFgC19
3bfVKY9hReciyt/dQIvpKuhWvV/GN3qCKVsSK1Z3bpO4U96KR5UJ6LIxQ5CwqAL1S0FFeHp8NX+0
TjUpPYAMA5mr6sEPVqkPTrsgl1lQuZO7U8gwrIs/XC35TPHsVB5aDMAhKi568wMxO9gpZ0foCeEn
t4kCdskiwhlMQpt/s58SEtjCkvfl9zAvDslepAMP3taaciFzkvWbhC0lVd3wid8JBS5ehda/hlVj
ZjQicR83687ktyg9RMLyfk6wCSAWbKz8S6cNAb7owwwhzqH5g4YIRGArgrJqkueTxPqTOd90pKkk
Ztx8Tr3t1Xyk6mJca0ATSQQ2EiCF7EAFhIQITbemOt6Myn246oASuP9hLdfQZLsx9X+3of4y//vK
faH84Fn+bhef7yagOFhe13XEyQJqAFyhEFBbapZ+M52AfajBGE5rRoNpoNYV+W+2HeGFh9v/ILkI
Sk8PakJaezcIRwqAUbUfoGE2s9Xb0V3giQAUpTYKi8R6R+r54o7SvymKZMStdHr5N22JdarEXPsc
GdTYHeGF04GdkJv1z8u7b/CCOuWa18zTZGpfaqr0sO/wj8gob/6l3uRg9bZdKuF9LEzQxRxLN6VH
Qj7P582OIK7iEYUu3Hx2xMbt7K+NKMUB2spT6+t/N/91QL9v3y0mOlovYH7jOOVS08119dmxeqEj
QukCkENGWEF7ANEkh1qi53Z6SbbK9mF/GJo4ExaDPUbxEswFxnrf/kyi8Eoi3qwyJ3eV9VS0Z6Th
C8EDKUU/Xxm7yuxe5nRd5CalzHAUE+/OiInlfU+DhcdZs2mZcf8Rf+8hlvyX5xE+0sWMqGyqgBea
0f+899ARNzID6oz4uf7swAtswcO5xmE0f3KO3rfl6RNw7L3xuBM8OJZum8mSbTaB9t1j5nSZfxXU
DL4iLKm59fYGNsghw2nOAbfqdv0eGe22DxPzD13J+p5YvCI2ETEk+Vjv8MWS4hR6373CqRfUfjsK
cJRa5nPHZUm7lKbOX1xjwtpZQNi+fFW2+vC9pwB5cFazuAA1dtN9B2tniYVbrar3qgcLpEvMNXgi
CZhQrBg30XgtaiAznXGGgNObxNAckg2T+l9HchDrv+mG5UY4hXZPUcJf1MtsNzRLYZvheQYgP5tq
ZjYxFlSGZgAmIddcEawZkXUF41NN0RXNXWZJfruXfDi0LzWgapunEZIUt1zQJsjgById2Ajey8xP
gz1ZIVFbjLKown1SPVL5OwnrWfZE4iRzu1e98yDK1jgiR3fs5NjMlfAaMiA1Vt2ULlg6nT44gaTl
88hC4HeP02YxhPFcft6omvDNf06SXQb/3VsZSAwbfofJOp255Q68gWDIKi93qp/+cJxxQLI8SIH4
P3AElt6u2E98kBFicX4pnA+H5VZDI/wxxsw8IDkJ+ToNB7IYY14Rs0Pj2RIwY6PG4PEJGFdvJUCm
tf9yGmj6ubiazJPFE+zSkXay00eEO+08c6UVhS7lDcPGNszXDDkoQ4gpl0aaB0BI4I/erwVH+qKu
BSU9AJ7b2fEV7ae+i9UrIVa8cLRxi9NQ3g9xuW5O1cd8aubjr4TtWU2dKbXnMhJXr8ONuBOQp5Io
aGcZRETH01Ad7tzMwx1oWPoJRIKWRvH+i0UyGpzRSq4urzaqdFrCaKx5EKYBZEyjZ31DVqK6QENW
ZslhaX42eDMsuvSRFGl4CkVfw+6JRHtVOOMJnEKjWBO+nV9Fq8K3eWAfhtNQAf+bjKeko6+o5WN6
69AQBieu0+6z0VnIbwE0ZE0wFdtvQ6QwoUgxLRzS7Zss2ZG31U/9BGd/LSHtiM5UQJP5HSD2bc12
pJTGE1UckPO/U9ilf4uyxh7fuBwP0QkkAhFyYldAM8oPENENWdy69FJ6Ofi2cvgE42CladguNKpI
bZH5SCDM4dIuOFG2t23h80ufHKR2/jfimlT0XGYNSrEm93U/AH8puWBzyKlJ5gVwNOE6n2NrnYIh
bTg8OVbfxALlh2wrnFjyuqV5vL4sQBnpW8MeuD8CrZy/wSku+WMNFJGrpnrR2FyDVctjkc0Sokql
DAXXL3pUCQ7SyJqqFETTfnjZDswWcgOyVwfpp4K2k/1p5t4PY1fMhpwM3ttuVgB0pKolfLcxnBW8
BQscKi+SaBwFol/TvcfTlwingLqxTU5HP2sS6z5pYu5WLoBItiHgHpFJnQV3xOerw9W97oC/yJxk
xG3LO8imReWf2xPrF+WvOobVHLkWWY6GhgHdov1cZQe6HnwAtrFk4YmUzwTjgqRLDfZgM/E4wI4W
LPuX8XZnVklMkGzOPZByZCoexunCUC06mfUk5+TLj1FCZjWIJzzyxIYkZuYSgKt5xWt+tSQMRWqJ
ACMfF9ClTBcF08IR2jFDJLPLZhnoX3fVHTIv1Q2ttW6z6JXZOPN7UJSDTOJ9h6jW3ZEmwCJm7q7r
FASqzMwa0wvKvaeb1kdQEa13BbryZOZNNm/+7G0+vjpYL0z1S1GzQK/k1O3KQLhaBZgnrXWHENhA
fFlgJNc4JewclMV0M7boezsPG/3tUtkAuDs0PaYGMCtmkE6ONwenNNQiIJ6xK913eHNIBqtYODBZ
46gdgBhGEA6e2nicCCqzkSRQQKpGXL8wu86A68WeAO/zsRWywJojl3SzIwX91zgl/tB1ZfNhvza2
fhIBSES7c1PnGqnWxBIJb83XjcOh2Teo7qiY1TnRkJr1tiCOUJqWXw9bojLhRG9J5wUvWcNskIZq
hxT4UV2ynmbb9I/oQwuQ0ZjMbVByWM85hIinb8kRzFcEscT77gkPC30jrBR7WKR71iR5EEqIDRcS
jqsZJwFWvNG1wr5T4jc98sIJc5EIVktKiFwxKzJX6Li9RkYsWV1LByfIB0IwN4aA0cp3nP7CD7Bg
/4OlvoH99EhOP28DfKkbgUoUPMD1vME75E7rCEslGg2/tFTwK440YucABFnFEgTglDz0PTFvFnRC
+J5avO7kPG5e3Ilv5/lmQ5hAJq+zfT09wDKwqI7r/cgbAvwa/mhq/kVpw0s+1z4z7IMZFeEipdwa
2TYl1C3a3NCI6Go/OVRRGlOc4qSieyB23e586McOISJxtJwriB03M8qzdbZQ9ma7yUoTdDD7rT52
spB1YlrvpC52TowO2CEgADWDKLTjpTmTeYZP1zxdg2732RWH27GPIAnRmjrD39QRIgYBxNcTKJqy
+KxwrEAtTvdTmosBvvLqZ+iVsBxAVMHKfmk8QUCSzj6N5J9+bMgsOhrJGfWBGNYDCBSOBHW9uDlj
PT5xC4cyieDVUw9C39E5RPINEH2nZ56YPao4vjTs+r0VUDqueOSW6n7oJ3EnaPxOF8i4EDHrxhPH
BPGfer9wXiFkIpIoTrAnkTuJX+FzJyNKJ9Vvowa4njSN2pvjeQWkVvOlF6ZvgZ6LcHNUBLj7fyAg
5m+PiUqkatk5CVsfuIpEcoCAoEk8DTvo0BZxbvUcXdbEFSKNKMftLXn5wWxeR/Im/+oPbBeL/FXY
V98UiH99VH2Nahjw9a3qT3zWiKMHgJsjldF5yKCgnCc2ullQJSkoYZfRL1LIjzGpc37vYPzyujrT
Nhhr2XjczIj5kBAbVtfLarcP875n7VnsLnr30FfSrOak9OTjefBgM2M8BaK+Wc8vWYV77uZ0dY/h
d3Re7SgEkRcgSshGZvPJfLDtXUqFXXtjQwqN7A5Nq/WxR34PYtvhJAeTqGyKoXgkBjTQjRLX4Mht
SiyxO8FszC+aOF8Dlk6Z5cLf8TO8xfLU2PDp28pribryQeRF+EqYgK+NU0IKoBcVo2KJUSbBajn2
XR8HzCn0iyLztevTI8q+dA8iBUdzsaCml3OYBXoFhXB7HRnUZFX4WSRvJVpUHwRyjw2PHmXNpbeE
J8c7NaeNKRUzZKD+zii7eXcjH4OddK2TC+2AXoOPeWJB0XcotaTdy6dvhaH4xXyyRkzxgGFWYGq6
+Qtcg/SVAl5dPjAW9+CeEfhR9AH85xzWyCQeLplGKOEW+n/4wtalucm8RR8KgezoC0yZLn3A9rMl
LJhmfObAsvwY0M6SfnW2uGvWwKcFZDiNeClJdpqp83SvYfdFDeuQ2AaFlXvdaZTVdMEDzh/vAQky
+Qj5OBIQiOZ6m6/FgC5T1nPfeequ2et2e4b0XT4wfrwZhDq2sSHgeNc5MFH6Nq5uNX//TFETfL7K
mF+PpJoXxpI3rtgbMO3OrPtYeAFiQAgCVtGOhJHrcO2JPXFoUTT224Pt/Jb32flDsVlb719egnH9
Fu4WQB8dTvNdtXv9TO4OD+i1b0DprsaMBhcvgvUiD0AgCObtlgOVQF0BNzcwPCjTOnSDS9Et2I+9
OQEcRnm3yRCxoMp7L2c2mrIHujtprZtplP8pURmCI4oBbBMHeHW6rjkcQ657y7l66FlaY/BXzsgu
fFgUsH4ysTaaAbd/zCN7TF894Z8ABTyq0FAA9Xlt/4E0sKuSmRHFWvtK2k7SjkQIuaoxUuS8UtJ3
uHC/R6I/TzwWolFzLpHDWh/oTSmA6VLn/8c/VX4EDUpr1X4PLqW6lOCgSj4yVHpZwYMFI0pJMxBj
L7pjMCcsOLRccWmDQoPKDBad013jDcCRUlCOBAy0HaMbwV0iym9Qsu04dky3/mr6zPScsF8a3ucv
nG00DKQyKIyv3OTL9LozfsldV38bUr/wTQvoObgXuyfgqDqSdud2wLiAeEwNV6ve+KKSMsI/6Ec4
WMK3D14lAEDBO4PHjqi7GuhuCZfz5GTsidni34QUvt/sHiBceZAb7Dx9dV33UJZthGDYOLINd1fj
z/O+vjTM24XhlTtErPyvxnuWQlciESDSBn8AufZfTRmTksSwiaeoYpCicoCyv3E/ox15e+gNjTgu
4zge082XwWV7fxnF5TVY/f6S9i5qLxsVG3wWmaa5QxhNxLg5yZ5za1QoWvw72MQvyw7+aMNlr+jF
wsFIQW/mIeYNs932/qmMHwYPZgMc9SsYuxfdMEHf7z5Zo6ssyi+JQikzZ7Fi7Y0ouBq0+nob3OiU
DKAxjtUJadgReT+1Nocomd7yfBmwxd05y2/mZUwOYfOiIWBOuGO/ozjKtlxSrHklWoEC1AoME94f
fIfkUjZah9LQRXsH4chOeYTjz9N70xulAib1vYDSSDFiexLEMS/GjPtlaQ87MCbrtU3NHflpbpwY
hnXzua+aJbEToqmlOGASHD8KiURtVfTpirE4GOfeijQj3pQIRgF2Qb5WpIQgYOYMrzzvZOxeRAZQ
UMOO3RJPGr+8Z9n3zsddUiIcE8QHcjT72sGURKcTamCXp/PvClqLp3kaV10Qa6h74uBv9eAlcNwE
/HG0aAq2bhzCFS4bE4Do6vGEV6tx/h4kkWFRzlbBcKGRH69t97Hju3/c8QLH1n4Gb5zcyTi+HYiX
LCqN6GjnnmChtfIoqjFrsiNoRhOGnEs2WDrbhAMFDnpjc2js3fUlt/zl/hhL5okOEON+6uh4+Mu3
hZvdMXbhnJ7e+RxFu82LPjj0MBpXs8fKZSYGS+3N54EWGcHpQbbdGObJPJLYElCWlwIx4xIOSXVt
SmrdPEeGHb/5Fi3ceZv/kXamPapjS5f+K1f3c6PGxuOrfvuDZxszj8kXxJCY0YAxGPj1/USWuu85
eY8qpb4qVal0TibG9t6xI1astYJvw349huux0Zq3vF7mJf5kkrb90WaDt+o+1h1OUfgU7cTtYR6G
b8jeraVAAthHORc6dwzoIC4fnA1EGWfEC3B9SBNsX78djfCALzEIoIcPy+aIFR35vbvGfZb5Tc4r
nn/p4EmoHW3YBddKzimLQHEXSU5x1WYXZ8G1yXNABhBGCWuym34UzmAUjbXWdHp2Op04ODvjde8V
DdrpimWQnDiC7zgsoVBE2Vv5UxEofw0AnC2XmAgg4Ef46wEmw71t6pjflUGrhe7TmRLT1r213dW7
vXUZ7MYNgDPgiwDECYksDjPwzkwPJDjWiXqmM9ODFp+WPr1dX00g9fK5WrhPsfUCbNNhemxbhl+D
GULwrLFSJD6APbBcENUCFXbxgfSyAVtD6EAsKFn5GUfh0V2fnGknGO47b5xIzIi8hAvqiFBxhQIO
vbtT0zGSIm5ACeofhw/8YczBPr14urcND9AUNCy/aBS65BpVVNHBAtGnxRE2acW5BsJ+GlX4EzjN
deTCiStBaGViUIoxwUtw12erIaZ1F8zOoAm4NQ+wLYPCsxvIRjx1yDrOIIqUmjktFc6OAAIt7w7k
eQwQTGVHwXCK4W2x3d+sB3I3KKgriHhkoUkUUYPiX8q/If0RnIhZyZu6A/ICZNZ2o4bjEXsHa50H
v+YvYZ9QhTULZ0Rnm7roJWOWYMAR8+N87l6BBneBZTdrjve6tRd8FdZwbx9GA3BbFpLXG7BRhUl6
hE5A7pgIdaYrJVSjR/GFrm+u0JalDUucNWhK7MITIOYzwuQEP/6k0bwE6mcwhG/vdKF99USF/Ig+
w66fsv3dlOFkt0D35yncNbg+Ep5yMKxJt4uRbcvwCkgCsGJReo4ewHPtCAwEWgqLG7pf9/khYWLQ
ZuoLxjD8vu6zD4l7uQv34sqD/Dg69Q7bBMkAbk1PMnO0GHy0DFxouyCC9K7acgaPFg03pQznZ+Vp
d8OzO4zDiYwL991kA/3TNQd3d7xJ2qVPbhGnqeQ/N0iZHxxCAMMBj75wINJYjhutsw1rxuHsukZ8
wwR6M7eGx4hf70wObn/rkSSVWFV/7OVUd3tEETlIB3fWgBxOhas1mePNGxlsk9fy5Qw4T+cC7dve
IGnLsWXPFgVnMqwTgMIt9tZUBxAmVVo555g8axc/uMQF7n/R/2BNgWUYOJGY7YO74mHTbn+QMk38
URRpbanMiJulE4bXmhO2uWkWlrtoLxYJZ/pmTWAf87rDWbNJ2nJ3BgM1SJJoA8YVNKMR9Bl2IsuR
cg1Ifw9w/NXyjaKLk7yad1yBm+QpUa/VspFh110g66gizItlA3hcBzMxVi2EMpyWXy7mHKgz6Dvf
nfOEXLl3aZWt+cSY4NECrGgFC8Wl6E7dxYATeNuehA/W9CfjFqXJnVCfgbY3WRr4Y/PgURE6E8Z7
sQZJeL3JZNXFm4zo46wmlpOQwde9Eb3uatJbbyk3epGbyGErYXZFVWcKt6H97supS2brfCwWI4C5
Rpegk+O7wtMPN+tbVGEV43rTjrDdh4HpTLFuWPDg1ms6yjHJk5yF7Kz1+BiPmz3QDTBP2GJESznB
Xvgp1RNiKm2FFq7jiK1YRKyLZDcdta/E/rvHalM9d+NhwwXcyIQDJGrOGBsnPKJwRZZH+vUuIS2j
/SbF6PUeAeMAJVLLjREsFgmhIl6vK8fzJx9+InzIk9OMWMAjMgFGoMXJ2mvWceF/B5igrETEr3Ak
XFJcgaB6Ahj6GOD2TSnMtglshrCE59ngCIc4dfmKaJCA0hEpZ84/c/fUlCVmcru9nAkIj5gmDLKU
GyDnFAYo/I3VY1ObGRlKUYc2ppAEMKLtXRquySCMHdiGeB8fMbbWAkyOWzRxASAplmvhg7J5Sxa8
jZ5QGu5RPjW9Hdk55uYeDR8sXbfdxkrvvDtqX2G/I4DXcJg+0KQmAu/75Dg9FIuJmh79LGh8ZEDN
ILh76Kj3iVBGjRZlVptSk/RJGpVUojgIMk0C+87rBud0ilJFkFxMJed92IrkhP4t3cNaZ1e8nLHZ
MV4U1Wu6W0Dngd69TujXNRsMPuOn3Vqzjq4o3EFuPSYk0jzxrF+n+8TNr/aASAVQrFMR8gHx2GS4
w3DARwQIimkcJxFkxzR3SPgFgqc3yWMooLU2fGNyDCkucJnr6118o1NZcOCUWDuSTSRgYC0ked6z
vc0YzCYdR4PIcwGlfIVHDhdhLejwbC9ApC3o/3BlMKUmxIBSAU/U2LHMJO5oZCjXJWc2dqQPn4qe
DR8BHrC16WdqHti1wliNqqcMHh5ekM0yfk81uD6DnMHs6H36JnIClHJ8JLrFzL1BXaBx1IZK7kNv
pYG/qIU7/jYE4uo0etC6GvSX9nynCUk3b0YY8HBuOOpRPeOUoSDKgu+OyyCVCl144C0mJaW1AXMN
TOy7p2+xoIIZvza/6AtPEMxnWHsme/BwWo5oBp9YcDVz7DAp0nUamEuYpHQVH580vfeH8bls4nMG
XP7GcAKOSa9a0hC/aHIL5ENKkBGYBHXMTbfOwa7HFV+MAu2TTE4jDJVuw9fpOoerLC5Ar1MoVS0b
KO4NtYSGldMYmNLXcdHWrZ/YrYKdXofH/nvzNTPPdBH0Qw2JxEaqAsTXu5TX2KQcYxaJ0nl3WSj3
5vaJB4PzwsyrFj2Y90G4mbvKx4V11qpohtWb8/bRTJWac1DwBCwf0MDJiMdQCqsUg/iMYlb/yEOx
ARVr6AJLUDgmLfaWS7c4KlkDtnec0R2gRL76F+wExNXWdsaH5RWjdhUvKug00JtqTRVARg+uZH3Y
0griBFm4sr3yYxta/WwX5GF9csXsgtkLbL9BHTuLVtbJP6VjcSEZZK2n9MTdAc3YU4ceACiZNiD9
heBDJBpxUpDK12E6Phd7SCHnwUO0cNuZZYKlweDi97LBbfms8IgOrxgfnCN6+NCwykPT2AV37CFy
+kNIUzd6tskvgYWkomV/GkwMnjuXGasEdk2dZlvWJZLPyExBxiL5lseWNoHK1dzKaRzdBpxSnB6H
FvgAoZjedQvCKvwWojqBDcdL2MrU1KxwNTg683VFIy2wyPFpiTN5BeKATKhgTY+J27vVvikNg1v8
6N+AjGmljebNZ+vl4IRHg1CNHq1TYAMN1DAWL4IrrCAdun1B3gxsGsF9B/WiW0QbZgds8PZHr8mR
W3qQmkitzet0DOymgmyN0m8sXAgDXItikf91hQIxeHDM6diQCyFo3qRaC15TuorOgu3BCxRLsR2Z
OJ4SIV+kQ68opptGWU2+QOxa3AsxE0rx00wL4L74gCUbVIAWPUbSbErLa3CCZnz2jGXZsmO2ZZ8o
Da1Eiw7T+zADFCCaZqFhw9x3843dKsc0mgHh0XPTkr2uajM4I0Ku512TxKkDrSSFRrcYX/pHf+c1
S+/YfXFCAjvTd2swoAPnMG8HWeE5e1L5n91r59G+DuFj1NOEh55US0gPdnxpwdOmWobc9hCmzzE0
cOpnp8/7/CWUK3rDn9Ukb5UaBeiNyVo7JH9DMbq/hnUrqOGuSus/5TDp60JSmWmzOjb7Rsv+IC9x
LqDWdqJTRu/btVl9BVwLEHe3w2floQODwVnXoPHKColhEUIPOKDL6T+xoh+TF9johcoE4r93pHBA
WsgiBtnhjEQ9RJa3qLUYmgYg0WgdsVVw0QkXkNEBpwvEeBDU5RR8RQR+5E7qKt9Ig1vOCoFqq8EO
KgEEksU9tgnA7/DYtNaN/gtnGQGh97NsAP5KvUmh1khG9gcqYIQ9Zgi6bcabxcNvgLypHoRJclSg
3OjMcRjdm8VIi8qeht5nO4ZhhCYChoyHaEpBichBksmAiOUlPHsWC8H09ia5Er5EwFky4a4BOU7F
FY2sC3+DzhcIuLwk0mok6yAh+ZrOWHhlcAbIPnQuvb0Z1DZlSEvMf4+NJl1DOFNyqJe05PUYX8KE
wRTdPaoiJvS4z/E9fsxscj4kTg2c9bArx1/ceQJiAsN7uFQ0OV84CTH3IFOj4d9jcAvewKSEFLVK
h8jchG7F6g45BK9NO63PtHYVFSMy4hIKLId+i/VkfqiQjwS8uCSPN2V+VrpIpnAsGiuEjyaU9R1d
spucGRrhrQ73NOtivuwTVlM2IIjuhVQDm2iIFe4IKl2sDWgTwT5wS0wYPvgWIMAAqj0r4PfAqdQB
NGWDSu6czp0dWhhEOn/1x6DtDks3gbUIpH790GAWcTZQTbegir17CGaFqzLBE4D8tF2F19CKhQZn
b9JPTmbvc1KlzOgBUgOuA0W9xhewuPpgnqqsdgA3RjxQrOA/yOwGYO+GbzVfvGGF9X+OYeA25X7O
qd2jc8jWjQ5eE140NdacXXf5vPOU5v3trAwFlj8MLiHnatk3k1O8H79DI2bmFf2SBoQpsEkqCSgs
oGNAsbz6YrHHOQdNMxkq5QBQMeBwxEXpBR3I+KVnfvDWjOglX4UkgVDo7vCKIMyc6Cux0gDTzt1b
ul1gSUF0OS7uAfI/nLWwxJ69e9JwQQNELDdbFUI7ML3RC9Iuh9QYkOeTLIpaqd9AJPduG/GJE2IC
t2tVxc8ZqQG2yo/wDrYo+hyqakqT3arEpBja3IPS0+LhFO08kYNqgLcRj0Ka08ag9olUynZUhtPh
LOQewBq7yK25SV7vqmzBKVny3aGwgDWUBgTNYrxA7ULfKU+u61NXSeyZNTgMEY96LAmldZlVkRBS
UJ1A8aGwyzoYgibnLs2CE2uC3AaoEfJKcIz4o/m0IaR9ApfdUokdFHc9DZnyfc93uDjP8PFkZYvW
70y3rZqcKPWfDjopeCp7xl90D/JDDIAGDMAlbXCY3gac8iEYEqDhGfCiBqGsyCAS6kSOtbL+q/tV
JCpc4ozWnRE9ZxVFT62lMe3oyHGNm7UI4gDKu/Vmgk/f8BrXeARoVSA1pM/NA1+qFQX9moPRGz8C
ADzIGttLYHC+J0d42P6WQHEImBAV0+VEj0M+mVOSQR6m/mHCZ7G5YmZCQ/fFGSlHT9EGJT1wrpB5
bXtq87CyGOLS2RYQqHEGh0DKD1/6tCrIESTHtprH5DpYGCRwYKH55B3a7jt6wQt1JkZwX8PHoFq6
JFeQcbHsxN00PEDn2rZ0+GTneLTngepQjqg/IQrQfvDoNQcHoIBwPjQ5DnhuZPRVT5AOYRS0L0L0
JT8gg8BjDazKWkJSePijU4d3zX6XbonAGkr33CwCUe594EsUgx01SWbYVneS7iM1xHkJqwU1W9ro
X3zpv4ttfoQvIaHaAsl+Az3/pXFSQOJZsEAY2RLma3weF+SA+YjvHMpBLKxxJGN+3dk8grOf0QUg
Iemu0OTDamcoCGEfgjAhf3NBNosKjnWBQz2ixhyZQQ5QZT7p7debW39Pxo8XcWg6AJ18EboGLwI1
vAlUsChNMyLpjgaqNhMt1+g0ZKIbh9Kzw1Oinro1MfjkidESjZ6QMRgeO3n2hDWNSqE5j+iYyKW3
VG1IzEZ1MuaSQU7OmacHqXQqX5W+tCU9R+qkU5aeyG5gVqG/DPIZvh3c67x5XSNFqg81y6kRX25S
PgiFkh9cvHtWB1r4panSZst9i4zwFDxyv31FWVZLICEX5nSOKINpZYiAztBUEP2yfiDK2NBLm3Mr
NBk7hBDE9Aw8gfGLNGKk2MzhRkV8U4EHbl5B/JMBZGoTDydCLxAmWOYp9qsUSaNw7ziOzXdceQIB
6j1s5nEINLyKcQBnadg/3H42Ek+HGEsvdPJme+vt8MQUIiNOXe0LnSjm7h5SDoil7sMdignrCUYy
8a6VhTIh9wVT7UXQvHose5U8MkfGbGF6jCCWgmxsuy9Qy6HB8UjrNGaoCQz5W4oCgJb+tiOzAWuf
oF3E3FPXYhzGcQMySXhjKzDOI9BW1h1mEPqAQ1zj2vfgwTiemK+NjS4rK7a6c3wwsE3D2tjGVCI8
+RVkQ6SOHHC2j21F3KDtN3wis4ppWY4R2kxPMdVHWnnFxpwZKt/43tKX76Xdxz0N1wRlKdtXxgFZ
+N1iZkIk3mFHn43OLub77nOZd6z4S0eBLSQOPpiSYNiCWcvQxjYG+c1E/YAd42fDciNkPcS7vefT
v+5CY4h5wvLRzJdy6MqWIERvZ+xlwFSljY3fnE/jP3cYyk3+j5asujrzWUr/soT74C7oOUnlRwmM
kz19E8l/3l0baEPAQ1WDhmJiMLIVXlzW2pfOJ0S93l9D1WA+KUR4sjw77SFx4xCQMRYMYwKvBB6g
hAKIRZdKMj93Vjtwx/rquDA4BHbJHEEOTLbenkYlDXIQXrKEBXVCnx0JNRbE5tXbNujWSAyaQ6tb
iTsCvvjkDegG4OuQYumrhoNs5UViApQJ2bBLRF/AS/buE0I9e5aktIMMAsiVGSe4qgL1gbzTCNty
HPttmkMTfEJ5FDCbe3umb1ByEEiQTtOCyKmYzp1XhMsT4hQMXt4kAuoEArPKMzNG98TuXOJH+uiK
MSlAAvUXwZ7ZTUWgtTMabos6wMaDO5C0sAjeK1IHHDO8r4YsPd0vL18G33DEjC8galSLQOtPwpnY
WR7xrJ9RpXTOAFzzjoyW2HlwIJc1Qg5+Sh5mm76Cq2ad7hIkUTIvqnALm16VN4pYNixnWwTXIod+
Mzz1i4bKKT33b0Djf3W5KGYI7rslhDRH/BhkHfUg/RWMYIvwvcGDVEv4L1c2Ao1OYuPjzsQAjdYP
b4ss6rRm3hDo1ZwpVa8F3t+sgxJODxqR9oLBkn75UcIqk+EFTPwKHhjtCulH/6DzW28fp68+0DGr
Z0vS+gqfHLxHd0QOS2nWzugKQgDDdWAkhFmaQ2uiusBvbUYyww4rJTALubnGC+GK0Q1G2cFmNh9C
BzrhK7P9jCB+hi96kUwRHVynkBqE8kcD0KxjGk9+zcKExvCU9eKUFzKtj7oDRse7BiRlW0Nzl2oZ
qFHrV4zIOk51uiqbD63h3TIqY3hNZKYLs1fCaN25848u2CC+EXa6I0mQzfJ6RhjeVaEq76npoYiF
eU3as+YVLi7MHthULJ4yrNK8byeZ29NBwSn6vfeYfg14OTcVQ7Fwx6cFeCNrKefQAi1sdCl69q0c
MS6oLH1Pik5JBaXaPw8wfufke9GIE7pV7m7G9US4nuQ1idVsuHSL0Mfwl5BpersNI0RxhAeGc87d
x4KUuvkMr/za3bVYhXSU4cGyMF8JcCdszQVTyEjcRT2CpBFOF4qti7dpa6sLL9TsyQvNvBH4ee8B
24Wa94VVBXP8Yk6Wi7+fKMA/9KLm9MEQl9GVxUEJl3KGYXWFdmj0VBmDg2SDXwMTgNGOcMr91AYI
+GhriPdNlVIbGcE1xQAHnXCvPQdNxQYO/tTB69FUTJkX1CPN7JO9+29YVRx34Xr0ihWqjQKwApaD
OH1nJbzH8dG3x296PcOvJAlreXtaW9HJhkGydTCjZRtkooCgw8OvsicWuDshk4Gy6s47ACBqaw7s
8GGPbpSUAvG/oBigLNBgylORQa0COgX/gPBFbXpLBO5Q6R3pPsZgzDMDkHnOroigP9cFYDsF5uEG
nbg5NpJqXLkbC+clUQy/4oNXG9aCy4H8iEfH7AhqLIq355hkntAmujuAYJQnYEP3YdW5dY/RdUCv
FLPfI8Zew6wLg70lSdg5epKbNJ8ft2bV/ApPdKFDBb2ws5D7zAYowpu7LdAsP610r8ttC4JByQ0Q
7owmZwQ8e3JqFqodSqRq9FQb1OHE6SaTQxBNuBlWnjjDtE7TN3T9EzY0gjRIZpo7XQon3i2sr0CB
6oQdCbEek6CEcZdoywhXyR5wUwvR1sGPPobt7u2D06Rjjhqz60od6j1FlBRIwSoipWALdE7IxJkx
SPOVDUo2yJoUKg50ePr5H3BU2MlyVvHSyBDgxoZCAxB5e7W0+q/lFr4k5B8sUBof4FnuHjL7g22F
Qcz+5mqsJ9T9KaLgNF+kzAZkRHFJM2+eoSgqnI090HoH4pqbTHYpmqzt4jCEXnQfXrs2W+KJLP2+
fg0QsmNRIbYyiUyEZEzV6kjOEvbIsfZIPRNURDAoiw2gCcCYBJT5J22QclUynppuEd+3Dt8PhIhT
Dqbk1Ay/YHBycjZuhfEy08DANKwRQyJ60Ef9xkalWQgeGmsb+due1dyD2Nkp7MyEcR4cAM6HRugP
j+18vAM32VB+Q4AjEWeoQ1wPr5w1ztqKLOfFXqctyFviNIde1bLI78RDgh05LqC10P40OwwqZayU
wQtImWv7aKNqpDLqyVw/RnOC5aBHBygqmPaUeQt6wBrUt4pxJ2xrIjAVBmNbVyaWHLbD4Cu9ozG6
NY95w3dnANOnAYAJdItGHEt2CCxXdJPkCEgYIOvxipWOYNOSauio0kByWXMjRCk0RWF+sthnNI6p
yYUSXw/XuBt7k3yCn4vo5CocJRjGDOWrSjLG2qD38ZG80bOhkqDeLAOJmw/4eZztNMu0nm47WV86
OeAaQQXn7OXlyaIKIMJyRnFO0TOyVwXQJ+4Ut6ZIRqU3o8Dsw7yEfu2dpBLvF6ZL4bFEj4b05jk+
E6ffH2/pjbK3XHWkEt0zT1WZXkgAwO9EpmqsQXUT1HDCcdDha1ChnTsPthAzWqBzWL5BHvM1wWYf
yY790rQwMwKFH2WiwMZg8yRgQgWRI4XUQYKXtyYNQPYtHEMWD80GTjItGZ8RxMkYKyuZgiZCesCc
hbwRIFUAOgvnrQwiAO3nF4H+hBUXNgJrAZ4E1Li2PsWiqEoxs/vEZaELT4+eIi3RXbDes4X34CeK
2wU5x17LhmM/zJxuQXynzlr/1byCJO1R7mCQxRWlC3VaQO1IKe04LY3mAMgLeCfYUIgjXdyc0aeR
yDCecRuP8UWWPtc4vaqeqeNT4aDMriXPcC0rC62dkhQbG00QumGgbEz8r2hxB6MjzE86mvIihdxy
ntjxSMpbZknQf+QAenndbYDGH3UG4V5HYIyKF3N+BzHqiw27ZmJKZwsCLcsSLX6gBfoGaocjHvSM
Tj9SLctqZJh1LfjqSdLlmkri/mljANdaiSWICjVU4KFqKuDrWvgtNHdaBIRUT0DNvAe7KDytj/4G
oIDcYM+dbSy3B4zPq+6dnIIt656id1C5rHmATOhGiE7hOVMaCVpOrKSTIwkguAS7VHdeTNHmbCsL
En8siFgo5GWYaLaY98I5BSlxjm//RhSIT/IV540Jyq5D2y+Rn92G3tZmbh0ZIxQUqmjidvhZhfB5
qRGz2OiAxUlDcbNnSWKCVDt6RySjh24VK1j8zagxmPTuoGiFc+x2IM93jfV8zQIZwigJRxtGdlJV
hOSPVslHUoc4tYDmkkbbdvSmqUfFqwYVJ+M9ltWG4h5mBkdooE/vC+weGXfQoKG+xqDFk1bmB7pL
MsQHh8sdyEqlc/ql0JVWDqoRinM+saIltbYjKLassoNHaHow9AaWSGMqGxsY3Odo5qZpS13694EI
MZ4yzQ37JFh9Nmxt6aCfPfwYOZVufFKJTu7UtjZ6wPxvyTsoOYPD+ootXfJXyWYciFYcXlA0mWHC
FBfEYREH0YoHnofjhwdvhDe+73P2XRy9r8YA9mM4L6MM9OJBeGFguTup9bcDxtJMd44415cZCQLR
HvKJ81oMnzAiwQIogB1memiMXYHtiIoOiE0nk0M+HGwuHkgyT5iFS6zbID0kQDS69XY9ZN7S9NCn
cYXnD2fi6etIEl4cPXQ64sJvfyFkaB86I14+iicWLJ4H5Pp0RsPr2J5auB0GY348eQBGFWP0MLDx
obiQjkIXH9z8JdJ/AC+btsAX+54MlcARM7UHIhUbjKzFpV/EE2Z2QsUJz/QcaeDfww5zxzwSLI6D
Q/qxh4l1Tz8wpp+WPhKxbsYD6UoaR78cXGqdIK7lo2+4gMkgBythfoagX4wFQXL2hcPXUK0gX4TL
os7ktSvAtHjIwwQSlVsZKCvCh4HMUTAmBgd6R0GWSNXyqMs0FQQBeqsRPnCPGJthjk9c5Uwpvfzz
hpobvRNYH5S0xX4hvDDhlD7p2s37d87VMWfHctTF2ZDS+zQ0NyZsX/TCHKt1KjskwvSGLZ1+MO7i
bdH039jR5Dps6W0Mqu0uNQY5SWmBKiaow2s1OoxVdT4FwrmSgnwgVPHJ7YFuZDfPl3fKQ5poEm+9
9ZOae113bZ5nezxAZMDoQDyFiM41OeVQtJtd4HPmHjETonDGFP7H/pXZrOyY6A4N5ba846xAn8St
b8Yj+iic+6TYyY564+qv6fhND0PpCr4iEw4NoYiJNvhcc0i8BlAGqEUiF98x0P15H2YsR+c6h9Yl
TEZBQ2WgImYLadVn5hu/BosU/BZSxjEm+IElaJzuT74dKCi1LuYSLrnLHJfekuJWmuDysABSHhwz
xGRZDQfezQ3ENaPSuoOjgv65FskKh/c54LcNhgMf6cOz10EMjvzhmmHeZ6FESC8R7PrlIYvxt1jg
sSFBYdcsewE1t2JrVXkcGSqz7NzX5kUu+FUaq6QCemJNYWH4tWgNgMiXdtYPYPeC18En3xhBBP1h
cvVFmMIi+9QhXSKoTL+GVetevXdrKh0583mFZNU4J0Me4AQ5tbP2PgbrEFkC17ET0HwzKdp1UBbK
Eeqkh9djLDfPA8E1DQrPSO70SBmRdIUJxIHKc6D9B4OXFMTyi9W5WQ8PdOdqKWegNOtwwhlY0Bax
dEKvth3aAxlrg5zmo1ycu41RLr9PT01GLu33BGOOHwY6FyS+W39hb2qsaeGblF7FKLNUIz3aM9/M
9m6R9PeYV+5xAvSP/bYYs0E3A1GV4ayXVOgICxk1BZTl8Ly+xntGvEoCM+SH2lCRqoFYTbcXwZCk
jQxUDZljxGBG6RZLOqd6jJqjsKz7M8FYelicoLyVr3wYF0wzZehGvtwzY6wu8/wwotlyvsx9etuE
PAO2MV9xIVXJMby7Egrh5LSP4egcQwC0I2sGwQGhByO5vcOSmgyvEZOTBIVsU53pdwQsBmMe7wum
yS/mMx6TDU/o3bmZTrbkRChWNSy0mb451jYabpXj54pvkE0uFFvoa2mdpsXqyijCK0N+TuNKxzbC
mX/qNBXwHaANP2/DZcGZjSlPJPvGm2mrOmpBzAO625DkU6HugcfMJ5FUxKj6Bo24oQQQfdNsYQ5u
ya2pVz1pl8xcbVLOLn2i+mEFr0hFhQlMeoLpTleUFtZ8gDiTcu3IalHJpclAYaH6sAZIP8fWzBjl
9JLBC/B/K3hKZndLI+aOFZW7Rae9C0rLv9J6rXuokHEHsaGETotjfKdgonWM0HCH3BGP2eC10lvq
ELh+Pe8CT5tRfSymq1itBc+EfqbRqZMkwuqdHjfqir6VROhNvkvPulNLzQ+zy6YJlanBYGHJa7d9
2GZYh95SnKvOmF9vsNSouleEoCOLY2qi409UMRAyNiC7gW43TMesuzn1/a5Ld5KXj0jTr3tmj5kL
HKc5oOODBAvog4vV4sfImlyBCgRzAQ+UWuYSUXJa6XVlDQpKIOoYaYkgCCWVPoSlM3lRBa70trhA
V9h7VUgPlJAfRQAC5R5982VsolhLTgCzA6gUiJBBkb8aStCTDx0jaizwI7gF+7E+a4R6IjJVFS8e
1H2od/MEKwht8oKsB3fpi5o1X84nvDH47AiopPmWBfKctgjZ6dizYnmV0IKTw9KO8JBJmbU7wNMP
9cU+vDGPWZrkWuu9vsEmCm6+sZXxz/pKOGlFi2y7IokBEUTFR5YbjXQQgODeeX4KiIF0gSRgI+QZ
Wpcch0pPrGOe/n1LmJbAXOsc2vPWCTe5QEalNeAtlsGpeVjulhoibNFRHSM1IA39KvP3JHwHgTjB
yDkcZGoi4ZxiGYiJVB8T+cUVz7HwFEl+iNpqhwFHNdE/Tk0kt80Sc3BSjRl9gSttx/2YJgu4DoZ/
MZyF4D5BWExgolcMJlODR1GA98G/1xiJhv1uoALMHaclaeDw4smoo0tcJ2OiVEsbsRnvOBuEtTcm
bvOu5n4RMPiRcxCuYe+KIwFVe9HC/QZWQEPQVMxlMU3nLFDA0IllIsasOxNsfmgVQCWMyBcCuVEi
8XSHTVZnjK5SFG5qE9H6nsSEBhgIGBGKAv3uwv08O60jg5ngGktncCeFjQQr4iduKsxblWTrBFRK
H45H3YBdB5+z8ljU0NFIeWRGwyPdDrcYxw3MTr23h1ohpknnZYNwgHeQNCDE9OUBv2W6j1DkSsu1
+/BXRVRGorIWHygwcpTJAlgDUQ0sdExYPkILi1+Iflg3JBF8abFZl2PqjInUblBNLvhFnlYqA4u1
4AYq4KxufBvNHX4ydwGfS8gdMgia4QCw7lhD3OFa+oQA6Qwx9jdnql4OfZd+gQAUSJDRKrM5Eefy
p0qyJ19jSY2ETUT87AvwSkGGoU8xQoAa0oikTLhgAFRbI1FC/s5lmMAkVcA1etccPFpuyIyh0AsN
DbmcglEBxT0Sshby5xTOGcD0NtKp6HfAykZY0jOEuWSv71B2HuFtSEPfEpclGUyLuMU5LywaqrIZ
T8srPiqwyTE6AhOpHPQbcd5izRa9a/fYx6RtvtKxm2sjQeKes/aBLHHPuzxAE6N//aLKRTsBW9CO
YXW/IoNc2ujvP7E64nWDdZS0OZGGgCKpgUWMnp2IKcLIq0+2bIGaVzKEGzsE7M4GJIbBOc26x3YV
3yXY3jkmN7w+UjTY6wJd1RMaKyzhR1BynvGNUeBCrkYmwqhLeiMxw91xGCFNH8FtRBN6/Ly08tkZ
fK8BFxxB0MVd//Mf//N//6/V87+yz3P3fHxl5/wf+f3UPe/y8vbf/1Tq//zH5a8/jtf//U9DN42G
aqmWqekNxdJUtcHfrxb9XZ7JT/+P2rvIa9mlyocvNC8glf6KRpRjR9EP19F/uI72+3V0wz7OrdMj
HyqdnKTCxkPm9LlrwS6hSXGECoppW/jDNeW7/929yXf65d622vZqXpR3PtySr2ImQXeSTiVF9BxP
3AMv4ofr/eFZaoZmW4qi6Ypdt79d77ivq9fj2zgPS+b4Xd2h1GFkbmzCHy6k/PuN/XYh4/cbOz9K
29zWuZBJ4lmDQoALfquRLOjyOT9cSv3hUubvlzrcqpvRkEuhYogfMYmgNBfVAPQYLPuHi8ki+PbC
frsv6/eL1fX/e19GizwcupVM4YMyg/xrIT3R+09394dV+dsF7d8vWB7vu+tV5e6+hrTfQrHB3rrD
7gXNDNbN8Oj/s1en1GUN/bImNS173u9PrtigDgLRvDmrPBITpOqne/vjw9QNw2o0bFu3GrKIfrnS
PLfLh1XTCZzhDWc3n1mHjEEUUxAgSCHdQdj56Zp/3AG/XFNW0y/XLApV2+YPrilYvMxaPLvdeeee
9n5YKPI5/7ZQfrmO7PxfrrPdHfLMluvc/NeGgdvB8LMi79n2F/8f8VEzfrnSt7hVqlZVHm+8L0xA
nVOrLzw6zmB8mH+4pT/u6V8u9C14nLRGvjUMbqkkc2oEkO+B49TpG8Tvp6f308r4Fj4u98cxv1y+
9rTZUV9Oax7i/R7XP1ZmiL8qiaH3w83J+/i392XUFcVumA1NMb+ti8ZTUdTtvXEeaqHCOFoxTRUa
n+7S9KXQ/TFq/XEd/nK9b+vDKu/n/a3gegx5CmFtohQA/JYezw839tOFvi2P6rF9NNSSC4liSTg1
VPC0bugp//2F/jqIvz9CS9dtw7YsVVEa317atVKqojK1fCiAtDSB5y0g2ZcKCMf8WMiooB9OvTUD
6kHZCT37QkKlqI4ZPIZ3DgkycPrkkOxAbYoRQgmE1HWaHjUoiFiTphp6Is7I0RPx89iOK1rYwsjD
kyBuxAVkByEFZxDr7EGFBELx8GLxzw6Fd+Gpm7pPPdhhrpQCVEgDAWJQSV26IxM8TCpS7ZqoJkO9
D0gRgf7KqF9MPFh1/Yd3BxDQA8bGBnVJVWvt5R2n+8pX0BjQy9p6Jz9LlkjphuSFwMxC+riQLJrT
OlycaOd0IYTvQN9yht64eff6JrsoozwSJ1clNBG6YziY2As4ERojTkp6JDesOi80jVOKT/jjRnf+
se8UgzfGQUAGXUWhigH64ysw36SI5Bfwpl6fu2TvUDfnTVjkJ2G2nNdiK06zL8nHODkM1YL0/oqv
31mFHViDSh/qwmXP1shmn1B2H8BQL5oZ0vj8+0Wi/CGG6Gyuumlrpq7U7W+rUVEN+3G+XvMhiCTp
HK0lqdeoTcD1/sNLfQtXF8vMMtO45cMp1MzoNdolEGGhN+9Wr//0Ut9W/u1yPJ6zF3cFtc3l2OJQ
eTh42Esj/4e7+sN2/u0Bfst2HtnB2O3mRT60Oy3F6QvyICfz+ofL/CEc/naZb3nOo/HO8oPOZQT7
yj1U3TYrFY8sEb2Ca/9wuZ/u6luWo712F3V/4wE28YWOqrAP8/aC48t/dJl/S20eb7NRaA3uiikV
XmcLWkOvGZ3Ef3od2QW/HP6K+pxnp6zMh7Nrwng0xNMM6p38Z+9Iqau/X2V+vtSuxwt3I/AxGDrD
m6VcAZSiAw+08fcPT17Bt+j+y4pQ6t8OrFN+eZuVynaCaxbX6JqW0URmKPz9Vf5U7f12Ge33m7L0
wpwfTS7zDvLuUjIMGOXAzz9lGH+/4pT6t+hgaVnZ0E0e3gyDL0YCQkcjOnBG/fDYfryhb7Eht4uG
Ude4IWUwxWk2tH1p70kn7YcnJ1vy31+Qriu6plm2bn7bQ2Z5vj3sA3vo6r8DFrcWP51br+bP6eUf
ncX2SZ2n4t9w+Wm1/zlW/L8LW/Kof1ntF/X2rhcGqx35zeCCzcYLlSmR/XoE7IJV8MN9/vnN/ety
3zbXoyr0g1HnPqcyUB4GF8PWRhgP/4QH/Pmo+td1vm0vrdSMvXLjxRVY003lrDJgtKp0yn/InJQ/
1His+X9d6dvWUg/2XDnmdw5F4c0tLJKNmzP8hG+HsgwWEE2Q/0Paee44ji1d9okI0Ju/ohXlfWb+
EdKKRhQlkqJ7+lmswcytVteULr7B7dsodGWKInlMnIjYa2vjJ0/x2d09zLOLoke3NOGand0RVen2
eshaEzI4z97X8El/GZfmw0wrLqppmsp1WDhEm8LmDIcCb+AA0lk5CFij3ZNbezZAHmdcmwpZMezG
ZAVdNslvoDtkAS3nyXWePcKHrVg7V70R1QyQ67QLrdECojFihd7dPHuCw0j72xN82IzlzIiqWOFd
SRvKTy+V0xPzCd/Xn87bbZ7c1LOx+LCKxPJJOp6GTQXoCmRdSoD0q9zxsYptczEwDYYi3ZNrPnlh
1sMCUkalWmQaC8hQYB68ERGU/BeJxOF9/OUxWg8LR3tRpEun8xjvNqtU5LQRXcKRbbD2t+8QBukH
MkIjHHKxT27wyUixHpYSSTrFkt4xBQqHxKL3dhpx3mumAxD1yZWevD7rYSlRz0VT5jeSmOoMmScn
mmoTU3kdSG1mMKDIhjrBk2s+GZ6PMf25j/VeEH5N8Nbpx+Vbbn/21GBoQKHV7cnF1Ccv8WE1ucp9
alklN1i6+RxM0omO1NhuvFeqKlRTn029Z2/uYS2J9Usi1QprCf0Mb1mI/MY+7KKV8Oy2nj3Dh7Xk
osS6UdZMu9pR2NNKTHeHzuT3bNNMVk8e4bN7elhOjvezcr73TDfOy/QXceolC4yjGw0BT1/Xs2s9
LCfSNSmMOuL5GbTK5aMsHPpahJlJas/aPrmvvy8j+mPi8qJeJL3QGYeDGM8bjmCDbwTdCM8m2d8j
LZI4jNHfAp5eUk0hlXiANRCSHgp5/nPBaofqE4olyy5pWeJMLdxIsgyUyL/fpvz3R6o/hv31qVez
YjjEYKSHM6L8nbq3VeRB+sBT8PB+CYFsgOC5vFFnhgXybC37+0jVH88B98xS22rYzodyTEzkjL3q
r7owkjzaS/5+s/+P6Pn/hEYEyv981NemTyVJZI81IW8N5R9sm+0bAM2npZE/PlZTVkxDsXSdRMQ/
r5QLUhXf7jlhZefWSzo0R9+vtJ5cRj9PbunZhR6m+vFm5cdLerls96Ldjxel/32gdBwm4d+vI/9x
Ovx2Qw/TPDGapKhrbohqs2fRe6cECNeC5RwNBjPjVaUF/kbzkBg83e+Gt/Kvnfa3S/9r1kt9UWjZ
ZdvS6uBrk7ND52G5oEBiT/rZ09Tjn0fJf66nPAYQWZ4rgsCt4j+P3O9mH16vABH/R0dgU+NCiiGq
DMp/DhGlKPrscjwTQIS8ulExiW00Df+z/fS3ywwz8LflJVHvF0E2uczQ69VHzseZqU0fOGBfDzXC
s61nCAn+/bL+c1ePIcM9P6qVkRAygLYz6HiD/G4TMyfzDqHW6u+j8s8JwN9u7mFC18e8PA7Dn1Do
PF5cvcT5HMy18Jp9slApfx6E/7mvh0ghTfKyFO7RUFulMx3hHh16ZHtxcfPImZJzpYnohmGnMP8l
Oah8YkA6UXdDSrb5xCphMOFS54M60wqePIU/LqK/PYWHxSa63yKhrPhu/1tXgCMIGkuIoHRaPi/o
DR/2txf8sOAYddo3Xcd4GvBuxTh6VeC12YlH+z/iDIDf2yNty08XgWfj6mH9UcthpatOl60+axFF
0MYYHJE8c44A/wyy+9mu/OyZPiw6VXsUdTnnNruVGN5Yd+joCBWYKTtc19z/vxeoP6w4cifrZXKK
yb0hrSxH46HAjWeUV7DnP92a/ryS/9+RrD+sO3lNxfKucbErWj0sb4bOM5PW9qfR2p+mDHUdndYA
U9Y18WGkVJVq3OuEV1ZT4RNG7eTioRIZ2n9M1LtgWJ7MUWn4wMehKeuqyaV0U7e0h3emKNH1emzz
bLs3RjNvux7YfYiqppAwV88GyK9Gkb9c7PGd9WKXFpY0XAyFj724Ub3fjscwMxBH66PpCNM+cbSh
EYdZ/2S4/PHB6nSx6IYqa8pjxHi/15naXWN6xEcChOMt90mPQkOLB+xwf/9skX12uWGq/LaDtIVo
FrGSZSwv9N/u3zK3D6hAYZdIeyG6oid396eZJ1PO0XiFosws++fllKt57KSYyw3DpqM9gaZQelhw
/ial+nTM/Gk2/H61h/2qqFq5LspzxvFFpdiCuhwR49B69TTOH+bVvwbMb/c1PObfHuPFiLqsunOl
IQsCWI5rAUGCLfNf5ED+tFr+flePu9VZjnoh4xneXDgoY8Ojo5GR2eNaaVC7e7o6/3Hm/XZvjztQ
lx+PVs69TWbJkpqoNBqRJXDnOvnNzY/z9xGi/unuSPNJpiXqpmiqD3uBdLlHSnOKzgzIYtrsKa/W
aFt6qqk0O9JXtjytDXZlfQluI0SW4iQeXq8fdNaCX4M0RD7oRmNbOVY60FnYXmA3BoQovHISTw8V
ejjv799YGlaex3ev64oq0w6gGKyI/3z3hdC3WnuSoQH4l6kOD/Izn7fjX3ivoGZcu6WTbzFFBGoA
jPPpkv+nGfzb5X8F978NvXPcXuXcks5bknBhP1UcrCYJEQZjp8HwRR167P9+x9zUv29ZF03OWCZT
WScn+89bvhjpMetbKeUlqSHevjSiJtPzVKKU7h1DC7IKOnuNssyRNI+Kp7TT1v759Yq3TOucv3QE
48D5TUdHOjXvdtpHqc1bNejRrSSTFDUG5GLaexEP6RT6WQJ358VJGykfJca+yNCDxFOC+5wWuMBa
o6qBZhJ7HUxKwjC0fVZpJ4t4pi5bGnhVV5rQ4z5WaE89vma7xLmFNOETKEtIAEVMoGH4ZLmduhkI
44ME6MKyJXoK2MhmV3DTE2TEuBjAuHjJUJf4LcmPXQ+xrkBJmIGpODIdLFrWSlDTVPhH5vwKplyB
7y/T6pvLKG8HDleFx8fQbUbLKb2Y2qu4Tnx0bBiMI+QFfHEjtMM7nkwEpjDSN3aONCgYmzMmM/To
pA4Gk6insEvZ0hVKXvdlIA3fvJ8cGDYX+lSwDEFqUoZfHXqq3uWzgkGJJ34CkQisV2EL1AEFr/EF
keCbpmeEIqlnLBW6lOnP/OULgywI8TKNuSK1GeS16F3n592AFISV/4kWeAITCcqENkZZ62Nz1Rzo
Tjdo0IBj9EvqSR1nw/9RwAKGAHgySMhB77/0KxwvxjVfGXNUnGBBs4iL4icHz3Jf/AyYPn0gXWB5
haSMrQiCpekr9DdHfuHTrR50q/gAH21NnoubSemRx6aJgqw+kxA5nIg6BhoaBG86jVGVOOcwmtBw
NJdowljRWo+1WEs39KCAB0sxdIxDULiiG4EvPMZ5bGhO1l5o4ICaW7P1NadBxIJAezLIwQznV5N0
OShVCg8pm9cM4AbrCyfQhob5TTPG4QZNRvZhoN6IEYmhCnm6z/xhsv9j4j3sM3KR3yW165FazTBg
S2g+bdZr2FiLaH75GXRsX3+f6pr0xytauqLpqmJI1mOa2Dp152PSNOn27jJb4zXQHN1FogbmfZy5
uX+EnTgrFvW2m5WzBHAyrTRhCbYJphQUIdBZ75evmCaWkYHe/WYny+LkX2THUF2lfJHudgHyZaxf
7fKn+ckReuNKNmuVdQwqgPafzJc2smhjhoVW950s2goMhTTuvxq0p8jVlU2JeRDaS/D7NIzTCg9F
buCWMVDoxWfN+KTHBq0XqPlt5x/fsr2xoXeZujcdLxxrynG2vq+z1i3fGgQGd+e6OaUjK7ElmD7f
5rL0bzOciEIVbBwu7y5Lyijbwuh2ctTABTSkDi7W8jQbXCUUnJtKlEmGHQHe/FKXFy/acJQ56LSp
Q4UDRIlgBl14mOHebQOViJghlEzuNK3FPkFDAJ7Jq5GbtTZGgJJ9MqbRhmvv7hwyl8I89nXggv4d
RMd+IDgcQc/XbjzGqMg+R0Ali6AZ+nzSUN6RYuQEJe3oSId/d5qCiAKEN2D9Bu2jNQvR0X0MvOQI
OzUqGuBG1vWefRM6hAQ6BHUqDfM7YXBwb3+MFZYypNJfKooE11E9oenZrlBxo3GFB+Plv5xnZjGS
NEC+B1x9R7sTZ7cOa9uB6ISG+Of8rvgGIL0E9J04LqAPYcwL/JKW8Dtd1C9gLWwYjsjmqULcnOgg
4i3eu0haGrgy4vS+HFCy0T4dp9t6oKyi2SpxagjvtNzj5keUjKLRN+CuAgtpMIwWQKQM4tYfhNKj
67eFi9AvMdfZlmer+6L5gjxnZ74OBgwDkPuLQWUOhc542o4+UxgfyAAsVsxgt9SgQ3ivDaDzjY7f
JJCRgaTb4RkcnsElsP+w1g0+Clf7NUZuPhi6ga21zyuqG1MBQ0pcO4AxSDStWkjmhzO8h74zRHRq
YqBzXsVMYPwjY4zGQRUNpdyvapC1vRs8lqHxadCV1I7xcgEWBJICVQEANf/43oDNxVoxRagAjM1p
xlhqpmxuRAAEhTiMouoJU7BhA+xuUFPXOWsbrwZ4IALhwWsDEQEfH4UgfNHPCgvUisfVcdYvRNHW
tsI0Pkhg3n/MAHE688qAlmMMRNsIeR3iPvc6vq3VsAuFTTFlQrnH3RWB70p/Q8afL62f44tm3zYt
Uur/onHxDxGqLv62Rj2simp+zM+13LJG4ex4hVDD45mTKfHAZvqlh2qhciECSE9D419J5X/EfoYm
WsbQi2bIsqU8RqtCUkRSGR+bLeyaUn6lTDIdpPYSOiU7Qh2KXZz9hshGiBzr5Wg4MlEB3JJlO6bD
Q95p2jg9z89H74owsaEOITgxywLEX/rthpwLfrWTzE1nhrtEPPILVZ4EzeIaEv1/NnCRF2niHEwV
/Bh/b0NpywA9oIcHO2kOXqGGb81PYOGIP6E+1qP3MvE0Af3UyvRqdqolITL04dzWMAGZHN8BRfiW
6qiibbD7Bdfc/qrTCaoRev9A9H8M/L9nEfS/Y/6Hp/gQQZ/ruLfkTGi2N9D6ACTCBrvXqSy93VcR
Mk7QHqlTqQv16l1uLqvzrbGhpwmWTdfid9hgYXDb0hJp2UdGGILj0tai4MbUUbxLE9RteCY6aYm9
5pjXV9+WZid0qSdPwmJJ/dfpllOSKHJw0VRFkxTz4exy7m9l1/VmsxXf+mR3h+mlwZtLMPGY9Z6U
2cKh9AvYJ5e1qA8O1rxqmDTwsYA60UKPKVpryxTZ+Ka6Lahjywxb3T9Xq2IhBToozEXj+zokGXYM
HKOB6vWJx9YiAsIRiR+VQAGhZtj6xljpn0jtgPs4GYJ5QiBf/EJcuFFrjE7OM0l1pNugylTcucvR
0XLN6XFREJ126KhxKc39bhqVg0/GJSOorWdthVQc5oMBk2ZxOzqUO4odjk5zVFL5+88VJKHuofQ8
ed0HcWH+CswBPqYvzWBwekKDENq/7q5vKERNT9izMZmTO6CeaBSCcQYztHpJvhWO6KiQWDMUGBXO
32MZRftXLDO8H0nWREkVTQuZ0D+PLU0sVEktaQ0nNfEnnpyp/GV+7HZzmo4zX9h08srgpAmwxbIF
yalPfkYOzY0QAVOPoEfkAHNl3JXfp3LUF2TYMAlFrucr/Hl64e+JRjnqSEtLWHC6MSVfqNzbuptd
nIYMfe9okm0Cdb57+qsRe21wwmrkUKqOLnx+m4QJ98RXhVEE8O8UtldfZKKiyfuwoO+OKppGBOeE
tEgaXTZ55+vC+k4CKnYK6IzngwXHJgUcBEISk8GTw3SweIyYmHgRNqAHsyHQYiM92QUaQKdlFzZH
0woWNfmts2wn4h4UYsXxJXGphx6ai71klkWsIRMtmp6T9SlYeB8GbqFtcPuGl2iabs3QE69TM3WV
bGs2a8MIaRzvbc/cE4GcwgqsMZiFsfoqqnM+Kgb/qYJttxm61K6dJh4BPpzeZc4GIj3WLIpLsELu
EdAKsRvmvu+VO2ADzwj0JLaO19P4u/jI4N4CA1tif119SwP89f6BBvtLVQfb8Yl5ImLHKRxGKxEW
gceskj2RycTTxUymbsZn2Kts+UyB5YUvQ9Yk8bAh1hpAnKMkCrpDecCvXmFfHjD/bocg+a3klg+p
tqN/AK2vh4tvFCS1g6a5YMmdnXRijescKuMASk5Te3XeaaDMiRgPpWAbXGfF0iuuixeU06dqlEtu
UgfGlzY27kDHZWDirLOcM2Hg5ByFL+hQaQ1PAzNi2NC0cLZpZj/PTE5QKPSoxc9v0qhctrzN2WZH
VGctzftXAy7ZPw3UPgX4UQzLzpWnUNxRl882Rj6NMCrU/f42lY1QsdzuA9OMgeI/qXbWN7uIDPvq
Jxt6Qz0+skDIe+E0Pj6+bEDsBasM+EhJ3CPQ9gN+dowbBHQqAUYw8AXHWlpB+TNpT6G51ssnK6ws
/yvPxgzWJcWwUAKJqqQ8JB4sU6TT+Fg0W4IdZVOdYDP1kqPmS+kMMAWU08lr0oDpeS/sBUy/Slvk
2aga53ORze7yXWvra+SiH9rHYabb1vwySS4UG6y5injdid1L90mInrrRSybaAtTqi5Plvqx42UqG
cjOpbm65OxpTfalb++NYuYX+hYcEtMoYDg1HsGfVtNqmQT8ByFmM1NzriY9wN4VjLDoNFA33uo+A
ld3Y9f1ujUI3VG+BMHuv39iLBVTj1fri7rABBQ5vtfZ1VfLuls0h0kYu/Fh6/TSqFo71lkUO81yH
s3lZ0ryPA5Qs2IjSC+CL8D7YtHvM4JeQwFoAS3Jh2y/54T65f/zYL2gxOdSnHhBnxMQW6QgpdU8/
nIKv6O/fQA1EIcyPYBDYEiAI0+OabVW33PzuldAocWajDOid7mRUk8Hr0kkkjzyAjPwe8NhAJOMs
J7hd7EuYiWyrwzUACsftZ9DxSXfYBnTMjgxpio+Y33SHgXZ+IIEDfpSIPrfhCNwmq7128ZCwdjC6
XiJMMUfWaxdog1cNp4rjB8e6v28S1r9SW8MIU03SWiS2DFN+iEXqo9GdEATUW2iWDK37TyqvTuIM
ZI35DryhLLz0R4CSFM3uaRBhgiJnfr+w8m1t+qLqXXkbiwIo2XCqRcNyZoG2Nc5K8ckmkZVCVPhQ
l2rD7n0CRRvDqXotJt9CfiiI6jldoC/JJtfOxWPnkhzUkSqNbEQd0tS8vcTY8RHNZ2s19tOTm/Qu
W3N3coubbR59HyNuAdKhGhhCYA7nh/kdqHiPi7YyOGpGk10/qMEbzb2RJQTeaOP5XbTjFHcveJh8
p6cZ+H9lc8mHGkhxDWvoliBF+s8d1zDr27XCyWyrbQZYGd+TMqoKu24+3TxtCP9XIpaLmeQkLU1W
REV/7MtIT5lwKiXaJcBVw4tZXJzS5ik5prMkAopInuHaOHS2/X3I/DtF8uu6SBMlmTXJeuxqkws1
OR+p99NoRrHfObOxY//gw6LmZIrvrK+v/35Fosk/PVhLkUWZ25RRPT882ERrjlclpluqwAm73NdT
GTWEBL8Hu7xPDeSSd/85zYWNIjnpew4z5qca+Bh2ChwBMG6/iPfiStUmbDcW2bKNsrmH9au6jn8G
UB6GQONoh5sOiN2PG9ue2y/43XlBLvPdepHJV5yJKjJgQMnXdUmhKtQmF8dUR8pUQ5ShTNJV5t6G
jIqcuuU3SqQj8OZocVpdFrCtoXCYS/OLRfS1PTpjsq8WzaPfyiF/41w5KbbKcdTCnP0yPBIkWWhM
TvOZBg4MM5ywprh4nbLGqz89bUVHpz0QTUz40yr6Hhw/yBWGQ/WgpDeaNT0sBzU40drL3oSxK68H
ewjQ7O9aYNHBYNE6oS0QH7t8LLTzOGipy+4jPki4j5vVZZrOJS+yL56FZwNcki2QGvutd7zt1tuS
0PJgJYS3OYmerbyUlzmPJiMp3juIwBwIAkOHNqAW5nuL5qdjy9Ig+yQ768sAxZGT6kwwVd0fV2qY
zc+OubTmxM/2gu5duC3jnF9iP/LI5Yy/EZoN6rOtiFSM5gtXCUpqkx+oHyJPcFMfRdramLYWn3cZ
/7JQ7H5OUPNesuC6OHupa/BGkR7NMfmZqbPzWNik62rbzKJFEQAem7Bcj9gs99Wy8fsxRrs4k7ST
6pDOMj9iaGu8nH7ajuulgWng8Pe5D/tkXB+Og+pyucxm8VrxouV5S7+gB1ZFIf7qbJimyQ8+4MQo
70R+5Fvqj+w7/c7802zwI1RfrTmJsony1kL1az5lXNb1Kbys6Yn/DTDZT+G7XZt8K7y84V+DaILs
1I5umMGA5CYbQwofsgkWDW9UEG60kH9rqa3epgIU8nYkHbLd9SC+ShjyUqRowowkHJlKIejq8Tn2
ZMnThVGFf4q5re7zWvNzGvg5biKGgKhCzR57+dbOuRy9dHSjYHp/G0bxklGMK0fvXEA+1x7rfD+S
PpQP8e4YoHp9vlrG1pq6BX5VUPIO6dt50WK+eBRGZTO7t3YEkh7zEgpZjScCCUJmD50J4Bp4yn6k
GWtLdhAHUjU59SMjHonwQOJRo48iCgvgHcFClOPWDHRpluvePQuTV86dwMETT6VVU7bvO+ugTeXr
ROq9+Dy+AmvjXMi+1E5k4FlkVsvRSQk50tz2xJp3kxQ8q8rc8Oqx5p0CkkE3lm55RXXL+DxyIrL8
PHNUSBzvp5vN8gKDQ2LQsf3DVR5+GBtOsK4DsSPPGPGFNcvL9TEJC9U9wo9S3f7kEvKKq3t8OAte
bYUxnz3tViXS1mJUpqGEL/PJqUFUlWHBZxOJdHYNxQu605uyjX8qQC8yox9lxwrONjDh67TB2b4I
+DYATRADyz/1tBobkxgww9UVlIA/HFH9r2677O1CgoBgaZuv9bB1sMkC/FV7V8oOMr2KcO8ZmhkT
MeIqYOVA4Aw6zgpTHZnYDD0zJNXOI1yxO3hXnXMHZvKpuYaLzFNZm+Pj8jYr/XR1IbujeYSHiEpj
EVsqzEw4e4zOm1i36w/SwalPXNhZ65pUQDmKDngYrj7VLwk42tEuPtrJ6e28UT7uvjStpzr4kmIq
LJQX+Qdv1/V9lYeXDeOekXoc427iWjt5XATamg/snZY8mDlqD+a4mIjLZtlJIxEGLseDSRXASoGE
H+8qgtXzBON74mF5o0N+MmalAxN4G1NTgkxYesCSFhpOq0tsWIhezcUAVCnWg0PL0UsOytGO04nQ
7HPg7rptvt7UEedL5g3f4hf99fNQgkzi/VX2CQT91a45LQDQWSOd9u/eedIsE8wfk+qXfYCGAaZO
GXO4tLm4QpmEybIvwmKlHwAMUSG77okeN3Ako4OqjMrWZxa2l4DfZ20oCr+kk72xSd0H16CBE5mT
yxgcX9LXc4BnAoVi33AxQt1ZmI3C6ftKDpdJhl1BjEnOQKAgi3wENEq6jrXVmoggTtb6sv/oD1QE
iMkKl+/NuXXwMx8epsrxsg5UIWCDa3bMfZllfMW5jRc8O4UUN1n1qo+KRzK33GJCdmQ3GPGlNhNz
zbdPPs4fkZd4BQ67kzhMFsKa5N3b6Y1j+2XDWdTTIdkEZCrcfIb5dXCcxjNznPmcXTdSEHknHpbw
xgEhnRrA8aZRhNMNkfgPNJz+Oq/30s/59qkLnkb9C1sIMBj43sd+HYASIaNLsZQ95eJBqdQX+gvE
VWwGgP/dJzHIWCHUQmElZJPoMGqSkQUxC6M0zrB4mrik/bsXcwGga8MfLUYPQelQNMAXYlZ+1qGP
e4NDHCAFg203CzNdg5ArES6Pqh/wV6iX4q3la6t4Gh1IfdLGOCdPAQ5VdKCRAovrXrDJJIylMSX3
SA+F+ov6KbEx/5ABLK2R8H4MqkmKW8CEF882UU1u5H+NmTYZHhpQhcHsKpvqGGL1/tGrJ/cdG6ut
sdbFwZbd0Tfl6fGO3WeOKprzbAbWaTc4LeBUwUO1RheYTy/9nOEEgIgcGypKdcz252jGYBq+lBPX
mDMCr8FlUnfjG94ma2olnHmKyXEL/mMioP6OXS0YllVtenaSjTVvT6PT9H5zbgxj7o8JgLsch1AS
sEtlTmLOO3ocAxQA9t2n9Xb/tHbGjhdcvnavzavfvd4vXsvzgZZek+2kWj1UWDPfYBEScspsI/Gr
fK1CnsRKH2ox8dR6l7iLUrP1Ly5GKtKYnw89OHp2MmK115zZixsNbdvUwnDfesvDrB0NsPBvpOSH
+8z6EHNConqRgd9CMa+zSN5XYE5oBONArGAtojR8K0/Q1yKm0PsrcLxN8Wq+K061zdZsUZ5snyy7
YuBgqwZPl3wFPi/Qgc8syZbXzJMXdWdNpGnXOsbJT9dHkLvbCCI3hQl5hTRnqBAamx4hP7S0Bo7o
ROUW5vKJ/LYylpYpdaBX2Hg4+ODq9RHtyCoCaBgrC67HZ5DU60J1RdJne3lNKGv2bpQaHsbTPUWM
OLi/dcSk1YGNvg0q4hUNaBui+rfrzSXAsEjnko0WcFykDOoQgBzHEmkdeP5g2L6VD+MjIZoiz4XH
dTkiAay/H1ktTBvMfUqUAFD16/rFf4oIh7bqPnm1iPYY/KQTi6kG9j7A4oRmEuzw9sSGMEgt9z6E
DfZp1nFuvM3ooGIoV662EsiIMNg/ecvsuJ9kCmQwAhe3IE7AjPJ6s0/LKIhOZBXafX2zm94zqbGT
G3xXX1jMh0mI6csbhtGkfHVeV2gCxGIky+MrJZVFtM+m1QA1IOvni/QBzfnL4Fdo1tCDEVXLCCb2
LJ1xoj2cdvLSpPpZjdqrq9dj5erGgLdOQao5Nyb3IgubnbiLXsRZvz1Nkq/oS/iEBZeuITLa+cyk
EZ3UJy0BIZP3TTnIO/PdMkcVrZOmI02zoBp37m1uTeplvRBn8UTdU5p+1QD/4ib6XS85P5QXN0/H
Oq4PvZ1y/xJxj9vgxd4Hx6t9oyTyqb0Q3Fy3169sjWPc/f1+8QlyQOHBuHIrDgbxPqUAA9KP3Z3D
PM4Jn7Qhxes7CEdeavdew5jQQz2Mtj34ANG9oRMPVFowGMflXmGe8/tuHNaTaMFhpnxLhMU5XpdJ
y+7oWi+GioWPI10XCoxlAnLWrmh5a3anzNFSjJakcN+tis+mXTDaL91SFkNhYmaBKm6Lz1T1MmDQ
r0XhMEsK2Ra/O5pRMP4g6nxTguK1WJRvqTaqFqVlR5Gf39cd0F7iJrYwJgVuH2G8ikNKCquSGj27
JyN4VxzinUgeuHMaGmTeza05LT9FOOYn4I2ucPLK27hdsYEY7pX8muUI7xSoef/HLQDjN+PqkuM9
I+GsXZ3Q1LPmnE1mJkxHdStuLvA3x5eJRmghrS8f8sVWl1VgknCnHm6fk+D22c8TqJh2znfg/gJ2
wVW6Kmf95IaN3aAkobqJ/9EwpLux6W0AuGHFeXo18MZiA+w+Mb9hXVXmtTGU4zOKqWeXNROC7yye
GhwcVSfeWetocV6ItKqwms6G0rs1v04Kiv/rgqaibHfze5qHTu6akMCwKWzHuNVNrbchlChBVJOj
D8SPi1/MkrAbY9u5l4Et/dDEg/3nC1voO6Rd3bsthfA6r/ZGZPe4wMMUBxMI8hGQ4dvl3VrVP5I2
kluvrHwJ6fAnk6rFpTAaCZRz4G+Q57w5zeevu+qBcpO2IYtCIIGmyMI9RqfquYjd9JvFW19i2ERp
iSTnrGIfhGHPY51yypegjzqMemNRKbZlhdDgNpBUXuh2Hwv4POYfZJ4c+ko4IlDGPE+bK/XUFgtr
sllAcvdYH4iE1ngWzdJ3TqtrDiPN+31f7m/7emulttza9XU4TVnkPCXvnszZNbrv4UxEgejsdBWV
Cqd8Md6kzr5GBOX2DcjwvkWdBxiSQIyi9FLdlNNqflnjIJf47GpsZiUogQ18NZa7eFQOkF1Snde3
+6ZeJZNsg+UNgMCVtL++9zBcYf8BEx32QHJaPEeOETde3igHVXoo5l0ZHBclLWXWR/FVf2EP9Io7
7ck5/XLK4gv1NJZxJZbnC/63TgFrlT9znBhrc7LDnBp6QhNqKfS+ULfDHxeiMdEwzZ6b8yfHs4z6
EL0ZPxpxR7TnNwnAIstmKbYMB0tDikoqoe9X8trN09XZMzD05bByYb/GZ+WnGJ7ziHM7/y7oJcVD
czBpoJtAGOlYGOgcizo5oEOJNyIj2hE8A9Bsbd/Z0r7ZKysSCtS2aHakg4TehHTcS0NlgZXLvDtx
FHAqkPegHQeT6tLGINU8OleKEo3TdUMLDv1LN1zdzw6wV+mrf+mh9rHnrWIAO6srfkj8047yDfVn
z5o6KfaHfJlpPb5dvXLXhMZXaqyAfnvSp/nWMpoxgN0e2bPV0q5gIwbxggx+S7cCpXptFHOeei3f
CLLDXhm18GJvDse34qX/rI1AQ70Pu5XvE+FaaKuiqxyDI/kQTsOtZxnjNA1aHiI/NpZe8saJybuT
8BZd/FfkbIwxXuVQ5jnR20fBzBhd746V4Ms2FYFfklIGNbe8TKNPS3INUOEf9Tg91PW4TlxSzjyi
ofyNT3BhU59pqcmhRSdDtkyAM8MFx4wJZwHKedgKsVxR3hL8ko/nRASLWbLju8M5jBiCd7UuwVon
jgXg/qMJyFmxTpO+iOlMwib1PmOFaUX3dJlq1qQ3PE0ey9Y6AQnCEllhTxdc8DetloLhtZ1Tkssx
Zyl9eGfnetlXVx/LoySyj6WvJGGeelk8t9qRjutZQfo4IMTsIBZjAV0ESfuWWjORMkI2STAqxvkd
OkIW1ET1PIW7d8f8gIweKw3+LiztP9LVFygEUavtR10dVFf3ShMavT+YIbDr8WCb4SAcNY6RBZHq
lzRDdA7lScqZNxzQKI7UNjckKHSmVJHX8LPprJaDipF88ThAa/nBwBOrmJwNBsxBjJaislTKJWnv
y3WjGBTzpyUQd0D+E34pY3vOxmW+M+TAjOec/ZpmdL6FrDZxS27dpLmGkWTYpeAdb+OUdDepgcKt
hqOnRxiefrOa5WErjrR4LGAeg3aQbY5A6pMVQOmGn2dR7lKPW+YWyN6U69P3/UUYgr9+lkJ6psco
DUtrcedY214/L/m80ibC2Tc5SdZvKR6WODUkbky0f5uoyjrPXk1jcay2PerLS1AUE1mcWEQQ9LnO
z/dydJM3PIHovpOySVlPDHY3zDV/iogkz1qiDacLSlA+1w0tIjgGlsnOhGrMV9QdjSY2qkUCh4Vp
cveaxGX9lDnaph4/VpofnLHYnrR+fDp7OpvkeVex8hgvuhHk2vrOCejk15St0oOUHO5EAOq67Oa5
Mdat8ELHZeWbyVvXL+V+KUjb3FqIUOrVtZD5x9sqJ/Urr7q7fzGcpghKeOZleDP9hP5KGlRzL2OJ
SoNEDmvTbrs3gUz0bYv7IU4y7c/FmutsDvAlWcpxQBo2jOropiSUhHjM5/Gkz1h38vrAsSc+mbYC
uLHhio3NPq/R6NmMwaWKkMLIQGyabTLBQ/dg7NPT3EqD7uzFrD7077H0otjC7VIM1NI5Y1+DMZt8
t2PKItALSLbQfQCUW3MbcWl2XknahfgSN2NxnMy1Pjifw4vGiHJEpDzAbNGGbY5Yz1mewZGo4Bji
C5lDB4WMY3flpWzANP4WM4ET4sm/cZSlFHH2rM7WI4wmvZSdAo+AxtE699rb557WxBF7zln3FLAK
9IxFoaz7mRVKrXOpvLNl91gA4Px6Gb7+8UzCwDVA22tuTkCpeVoaFuh6QQJf7cwc38pAk0OcJntz
YNaW0uhGeQT7W8uNaHe98UT/F2fntdy4tYXpd5l7VCGHW0TmJJEUdcMiKQoESCQiEMDTz4c+c2HL
Lqtq6vio7Va3iLj3Wv/6w+h4dOF9vPzY8gqmQV8RjBIW/8gJoUf0/g1vX93rLUehxNF9rZ7pFT9i
fBeWhQJPxA9lF1PgtPRzcWyi5oBCJk1ekss9T14OE8Dm4WqFLzw86huYlWbsSr2tMAslkIuGo7Ob
+yjjB4IkELmF/RtVuSPNAb9yFtDgwWXvPPp8UrE7nKBVj3Um/9aXPVw9qjio25atR7h04/nts+ge
Ge7GjiAC93kKFhhksWWuEvmqakt3oEz/3rI02APDkn4KzSuMGvDtBZwX9noeDx6VcozRzzeBu0TU
NnfAqrFE/hdb7HNuQUykPsdI6Zvwxea7a6cUHmHD9HSoCop6lJnjOoPSyNopnAY0BZHkpXjvP0HB
6sZO4Eh/SdcKLHlIb8X7meJiTSobdGJMeO5eftW2zOiEm1N2fqc4UuGoUJOhohDpghVF7vTr/pvc
EphdwjeBwobq87bJl/Y7+nqQ8gbAczvRAsYjHN0+jnenOOSbnsAeMYLAqpNJEn5XED2/pIr+2RVF
WyCvCqbBw5UX7IraQRsLM0YunoKts/kmkIUizNpDc6AskL+N0X0OErao4YtjWA1kjGE+Hv2PLe33
baZ+1yfjkkxf+6HnJrdiSlrPLvNv2+wbbWW6qrePQ/w1TxbGLIYg9Lgm03ATv5uM090UjJuqBsiD
fCDaId35hqAO8BttPo0PYg5MnPgYroENUeNVNkMN/kkvt3eQ55zX/DEE2VAUvL0+2WDVnRRBCAAL
oNDJgQVH+iVZhZLNSlHscSrexSTa5cG6XMU2ZBFxj3OKbKumc5tRlh6ncOLZ/v36rFyOc4GMa/os
rzy1IMDCJIQiRfKl5jN1qYcUEvCiCuiQZ5iXmbKXrgchChMfevocXgswwHdyIlbhUkABXUEanxY7
C/yKSRSfmnp5PmhIRnD2kZlGFF4O0suGmN9pvH6MJgY5hCTojm8E85o37AjTcQQt/ZJfmosJi50U
PsJPcVAgKoYO9Da23o3DDSYgcxC0BBgO8p5suaD9ko62DYfuuHu5MSUefgDtlH8Xwbm+O0rglxt2
Xvj0ZUwPBapol0h4gP4cCFazYxi/1VCUmdDo4UcBdAE+a05lUEC8x+FIGLywtROdribYdwN0yXmV
dvtGyx0Je52qZSi+/IwUPtbj0ouhWSeexfwsYwOdcBrxBcjT6GeixWTHZwJhtPtU3unrVvjMq6Bk
lMCAM12Jt31Xglbkn037UYqn9rZ7RCvldglJb8IYHFWJuTawi7wHR/Jz0RW0I6F1zLNIpkZ/0fHz
KubGcXIrmIp1o+gQX1/r6kOAyVfvik/wnKJ2HxcadWWqnEF0CRPoCAHSHbHlPvs30j9Kun7PKCeZ
NCmj8U0f0Zmr8TpvRg/dqdWB/lFHnkCwajsUz7hiv94q7MR9vvRA5neHM4DrIWJLrjsPqpiv+9tj
Bne+pwUlrQUVC91D6JlDDp9vMc42PK51Sj69ZqsoJeDuwNoBSyeB7E8ZfxN8XnEgNiN0b4AMBSwN
F0K2pVAwOiYJWDSI3DB6YZgC8EDDUYaqDK0Jz+2i2kSH5zUewlGMmTrHRtxpd8K4ACP4InXCRRcR
3Pc5T5rpPJhDHT09CeoTDxUs3K2OjzP5Lj3xD04NfiSvuTxHgo+Rt5BKTHiu6Ye9WxH+TR8dBxoP
C6uxaUeXxCJy4RtuBRvRuw68B/Dn5Vvjy8rtZMn6xQIIPZZnj4QFLDDPx2XyZki+yG1sbJQZkKMY
3hKISD3gaGhyrsU5RcgMPrl6fpDiERirzDPXpALMuT6uui5OdybktUejwqmoSVDe2Tj9RJzTXFWU
qkEVexW65GQsiNNH7LVwUCHeo0KhsmKt8Hvy6hibEeRDSP35+EnqwrSbKuQIwOsEx+EPZSMhnlL7
i7D2sewunf6+avGq19gDXVVxzI9+m9COaQ4xj1y/ZBafM1c/Q8i8TcN3uMPjNBhAB20FJ6YWbTIf
+mt7oHGmS3mmDhf2AcBLCrQxaqC4E3fFrrQr97R6xTh7fyKEYCHF74NGyu9OMtmn5LDA1DxAwz8i
TCBQIrKr0gMgfcEHx6X9g0WY3LI7EaAANA4jkfuHdsBMdcr4b9wyEbVv+qBGqofonI+uxQ/Vcr9v
6/bKHbQyv+hsJs3MSmmIgJIJiCfwKPEaOO7U+dxk9AqMo2AFMMoHt0DAow0hmvcGkTs6nnl66TbF
WzdmP5q2F6aTtJv3YSa2VE+wqVUqgS84me0AXSGggFfEgBQatGxr6KLAvliKSUh4Q53S7KWzGdBL
C5LDplBSx8EAq8DIRxkxfxAh6SMjF32WuWfZMjcq02vMKJ5+Aq+eKoXemrTEubUoednY8U7NSPug
U39B+N9mk3jcv5mft/cEUcMKtQuLMT0G41WeK0JZmfS27+ZaW3YoimZc7/se6Pr5wXr7WDWMCI5f
gF7HVfJpLNCYrW/L+1SEkOiiQtHt4Z/Ikd7vpJZRb114G+q9cpDeov1xq+/ASOh7GDfDGR0IRtN2
dD/x4vOCsnqgXCKAhkMqQZ8IB+xsdtmcWS141OyI2spwO4/54riYgBvcgN4+n3BD9ooPkQKOAn15
xEirslmYMOQNz3yxZrJj+cWcFpgyJ10Wu/pbI1UW2iaauG15Be98bcttQ0aO6g4DBCLtIob1XiZ4
LUyRaF0XAylVPjTTeMUeSMiI+SlvRJYY6nroaexngKxeMk2mIkK+aMGWUY21ygZHBsR4ijTk1B0y
rycltEMdwj2/fYRXmWBqGFxE05tOEc6H64AsETIjoTjIFpBLaDZbjtyP+diodWvBA2ooxPnr5apH
j/tOKA9pD0fT1zO3IrWcltaAdNhfwt0TiS8XH7IafT5JJIBZD6fRHI2LBK7DAgX6SEAHYCa6gJ6y
zdYzBx9e5itK7wL3m4Ujl35d+g3vYUKNPVYYy5UTxVxWvla4UuVwOo3kJ0Q4mX6uQRHwLeA7TFV5
aIHhk6mge7rIhjJN40BsZ49sluncvF2TguwRRKC6rerKktc3qPfMbCI1Xt4cJAh9AKMv+3iG3qnl
c0oFns4eSz+SQigEa/8Gdvsuv9wKuhiPJ8vObaxPQNBlqKI1pHUiRj1RmqR1wHMknpo726DNPL2i
tL4KQ2BJf2E3un9b6BiooCiqmZNnIyP2nnx8T7YdQBDcWQvhAwGwmROD6So2mYhsjs81rPAnSxvj
0oO+IG+HCQlzcVpXIKzCrS7y/A780IwKxrmifWNGgGRF+qB0Ve7+kEZk+N3NvxeBFU/N3KvBgNm9
6IoBnkh7Almq152+LsgjNHevamWq81fx9qoWN+JijVkEXJxZh6jfQNFVyYA0kES5eeWGqt+DmNI+
Re/HdHSXvSPuprIfkZeH8AfFJfAXUe5uQiQNK7fokaFifjZQw5nx4fILIYg45nquahMI9cYR3HcF
cmL6D2GUNqMR20dNkmgcKGSvtEGT+Q1bMv6cmR9FB4PHLvY0w8uQC1GPmDN4t3xkj8kqgy+gGdKK
tCCRPRX3vQWX7aEPFWR8TfYo6djvE86ERC0WZRiraAAMT6O+Vu1UQ/JBKBS6iDIb1azgQD5QCpAq
aSstvhzr1a0LJHXfCCOKBDZSwS3pGKhUD+EyupFr4pobksmhOO25BSgRoCmt+cYLlPpFpxfc8wk4
GpeJs9Vjh50zzF2tGVHgv84xnwWBBkaxlxGrCo3m6CrqXpW3Ufn2QvpVOuwgSjxIBjoUVJlTsXWV
znFxvPk6EmteqnpJhThIGxYCojkd/Y1rJlywIXg9v9aDCGEorDgajpwzg5it79WpCHu1LoI2RDGy
sISN+NxX90Wc+3k+e/AQx/kpzU8dqGBybmgH+uhLuS906E5cwitYKBduiHYHXySEgCXpyi7ZMlCH
aHF32NayZfyZX0U2nMKu02GvY3Kz6E/PjbFjZ++Q6F2BbZbVGqkaYZokC+6MNWO4x27wiIxHzwnX
Coyb6+orJ6Qu353FvJPX09ZZZybH0aMfm9a8yOcqTOZmaq5W6UmZtKd2McQPIu+dD3490HNcEUTO
poIi8gJRsEFEWO3dVvG7sSQm19UOoeW3jNcVL1xFY8ZtqANLFHJs/URs9vPnXF2UE3kNrLNqZ9GI
9nWhBmjRpmlA3zfVAwkzPyJQKDeSlUlQ3Wv6QgTXTZ9ba4xF+65yir1AIg4sLke0mUDNiBi36YHd
QdZI+lHrGYfHcAh89GDafgtqewSbx8eR0Lu/ZUUAtqu938+gvMJU+orO0b5d6dCK9yXE+IEQa5eJ
3b89PyjpaFdFLoEyhko3p05SVuomPD/hxVP24T5PRBy6Qqakc1aohIrUJ4qJA3NkElCTcT2rh2+i
otvGtm5fVxU5gPfVkYDx4akKsuXkaNcuNc+oCMogm4dreAZ41q2zZT4XDtaq3IsLE61ePS2oosWg
5Io8Pnlmmq3sJuPjkuwwD6HJlkhahloiKsF6HH5VpyEDmjrIJeQO9vGadFqJtMiW8f1h/TrfvEPp
zlqinVnJBQLechd74k8dymF7QSjNaZJ7NRlsMoH64S2FC8P++IzdJRRB+H8A6gQ6BcYXmzp1iLiP
P+PP8I179IuhifJPyj6WCBgUYBcgijoaub9TgG9GLyVRUSXvCllZyldGsQgRmOKjg28aTtRmXrL1
P4Omn5nmzIxgxI2FxzZPPyXCMZlNyQdZ/1KSRfRwqnAt5oe2PZXCCblYwgYmtQxGzF9sURTlnzTw
4agt0gkGnZBs/pAKmUetz2+ygTZ/DHQ7sryjH82rs7AI18mV6fWnCuOBFk0n8k+ELifDgABYYieU
7y49YQ0PG/nBG8ij18wKRmT9h7nuvhkbT9qBkzZi1Iqzy8pYSAtxWU2qCcjZLIejdXyHjqQf5FWO
inmMM/MchU5hS73LgBai7YycriO+AyCSs2rG73JDe7Rg0MuxQIBuorN30HyR+pUxZLO7bTeHy7AI
Q5uSF2BjIGhahHKUeAK2+/vdaxmpYj5uQiNK5tgrwJXVbNHxQcYcRFKBOWaDdmEwwjKSpiEcF2UB
jE/OengVNiW2bcUa4VC6zOZYKUBnAuW/HmfHr5b51yCuIL9gKlOSniMm+fdJva4XxQJx3hc40oWW
jTkXveGkGUtEuXdwkDZQkOie37D4mGUYCATpzmQQBnyMIhIUlHOm/vpCLxYjBAwUgJKn64k3TwXE
Y8oGyAsQ1huueRHWODAUZBXcXDCZF6H3bINwe1FWvObsK3W9YPdJcbB9EfEAK4M4iNYl1xWuMDYH
uS3HaHcG3Cj25CmJ2O7T87avEVHLEFBdZBSs9S77SQ07+cl0kL4G5u8hjT2WoYhmHpBtab1Fi9oj
KbWYRqVTjqSVMGoIXibnVVpl5/5QTMM7WKSbho6579sBC5DJq0bJgxpPGCCuvPG6TT1JvkGZnMf8
MRen9ObqPiZE/Lh5sRluyhGLn+lZ4270nN8++asCvQNUAFeGPycwomYDKiDPlePHKPUkIAji0+uz
cGA1A4jk6+PKiD92Deaa1ApklP1iaDZoIP+umOXFMg1RJKELQwH1h3EU8kgz01958l5+1wtpJLIb
Q6e40A3+n/8MA9P+Yf5j6LKoaYYsQZMnw2p4w//ii9IVUtVoFbY1JUz0bwu5Ilj04D8gnCtUJ4A/
8KvR2gNjovSpdjpFN5YOxALiPcHwQfVLsBJy9p6+xLKNGQWGHomfz5Mz2Ak3WsrtFzgkC+zTV0K3
AK+GQQ6wjR1W5ufUVZJL/duJzpMXkqS2zvnvU/zjLPPXa2nKOGKJiAOQOhrEqPxYWuv89rJUXFo2
7GYjqvfXSfpQr69rdc7PkMYIUqHqRqGD6AL2PlsOHim/HIP8c3lHISNpimbyf1ZKZB5/v8z3TquV
Xntkm169lLvHAYuVBqu4PRyUpUgNiMnTTl7q5VKbR/dP2Zg/wJJSKC29ufvlcvzroeBToVuqKuJk
MXz/L3dc6tqw0sN7ttH6xfP9pmxFzYmsE/Oa8OXDDLsTzJv88jgrP0Unf85fsyxRUyV0GuKPe1BJ
TZ2GoZBupOwQPt6KDvXEtygG7TAEHnfmm9ROIWnDW5KmojTNeog2d2XXPVBiuxK4TK2+5csYauXA
/ZIT19Ds5jbP2n2INb71eYM1obEqxSstmraRYuvJ6NFOhljL/758svzjzRzOZIgZ4q0URcX6aSRE
Ukhr1VGYbbpqVgizHhdoedbl10exbODOt9dCXZhfEdatd9Gz2m2tblLIMgYUjkWRrh/hlQ4kTbf/
fVjSvx4Wr7CO4ZBqoXX5+101RDnrC81KN5BWBPVbCGdSMoeIafXjJGd+HIAyZepJO27++4P/7XoM
kYKIl2Suiyn+WEDq5paIyu2RbgCwGkZ2PdioUxarBDijugXmC5WqxyOmK6gGvZhtIGXf6IIkDI7l
mj4WTFWAEZb9IlGTh9rj76+99bcD+7GE1k+pyXjl0o3AZKYJ6nyVQ3RlUMAGvH8QBZB6nebnh0F5
gBApcvX8nU1RlmzmSAVGTC8X5q2EFkF7g4n+y2UbHvifR6eLBq8CakxdEn/cr0wSE+v1jNNNQkxA
5oE/Q3OrYM9R8uH1Im8VPD+akW5BUgJJpRcnqYmEzRxm4bjQx6YB0j0ihhbXj+z4y3IlmT+9ItCN
UoTK1HSEaUiW9uN9tY5G8qiSPtroxWDhA0o6/MM41YsffvlywTfa0APiCDXfUj0AJcCR13eaOI9k
mFEoF+OjBZncWUsGLLfEl9Aukw+OH045VrNpxdc0yFXnAVPx1CyrMylNn8oaXwZV957dQNDovtR3
RDBpBfClH0zVrc7RNbpm83qefaZLkMxNU9liMYBG/Sj61GYJ0CwDFxDvTxQiugoHZQBbnuYgS8nP
XT0XDx3KaYqi2WMTjWGK1fBJkG56DUMXCdWNDItoXlzyJ6JEp0fUT9T56w10nf2XWXRJxCclD0Ox
UbvOh4EijNHnC7DWUZka9Y5gOobgIQFA2Flyzr3PbNj6w6tqTuX7MCPDuorhHZgWcofEK8lFY5ar
ejkjp2pi4dtTbljdsps3MLgWCLCZPbA90osIjROegaCBtXusAmDXMPnLbXA2/qWwwLM9Lh4g9pRm
7wAw1B+QQN+uxkF5D2E7Ij/G92FNIDZYD8yix7xdqWy8r4nwXEbG4S6PnvUvCyYeSD8fdUU0eI5U
xaK5keQ/3//LhlPpaVG9whemSNvb+ztMBTsux4wnSS8H8oVN2fnPYaIXwNla8/s61KRTcoKA2QyB
As3qo8FwSprx/Bh1UHXT+wIYcp7Z/C0owtDR3pJFDxZ2kERXgs9KeUrt7TPQEU/IXepAn/gJXW2K
uCB8gDI/ofgkYFBDlC/1zHNJAoqdM0TOxWmTb7vuEkrnvlwWyPXKtQU2JNxPmh6IFNSKb5zLx0Wh
a8Wj4rFSjZVmrZX0I8cqrfCQEkXt3JI9LVnX2xdSsnqR0dubyJtsOoyn8y6Qq10Pzmwcybhw+t6V
mQ+wEA76+hV6hebwKj953vOe03GR2jr9lKF8GMewVd9V2qbr8+j6ZgMXE3eBrEVLBRM41sasZTLs
J1oWp4eoUmgunU3f+PiDpHcnmotMhkCaJdNW9grtwJNpmopJkfoO6uw+Dt38+RbhvYIUBOE7mgkE
M8wfkdat9fC7Eyj/oGy/5lLDbzdnZY9sl1vo5PTyUC+vzzcFnRKV3PhZeDCMrcVjGRWzeAn/JB70
fp/lJyLfCUTXtZIzkBviDQKxm+iHwVrOPwavgGN9mHRwBdYNtsaacz2yda0ZS9C6cbHSQcoYef0e
iQjdYf06cHENyUF6dRslk2YZ+6EdiG+NB1MHQHx4dKRpzfQQieQTIL6bGP0mNu3oioXI7RnkOP7g
cpdu4jd5rC6vPFPvygzfJtA23Wl7V6kX/aCYANwaPfcPoGaGXPBrBBQPkLU+YUTm/ch6+nm/bBO3
FTzTrodXvZw1a2MXAqs60RDwba2toOJJw/tGuTAvwvMAVIyMvbfJbfT2Yv7kFnf8D8wNBgYvoJ/Y
+1NAy0Pq/UpageYdN19u77dcbwcHty9ijGnu5uVqJI3FdTY1NwzwcuRsxNKZtDVAyOZGxhJVDMKl
QQbzN9NDJQ5SIPuPwo+Zy4ML4NGk2tcLcp89OB/4G2vmtX5L7wyvXfH8WKsV/LsxOCWo5m2OvZWN
kS2aL/9F7syktD9u85jRVTVkJwsjxWYo4cGIQB7/eVN8XHbSyfbNGsln3FaGBPH76gSZAVgM6Yg0
R8bOiK4NniearqHBypbd3hRnFXz0ZKZJY82cNqHf9nZYDxSeZ+Y1kdMibUVo+5jxHOvSKjvCFXZV
K7Cgsx9x8PnS60kILNYE1m1+xDQQZ0xgAhrTHbxiIIu1+B5DSI7eX2MZjE8caZMMidr2wZXFB4l3
ZJ1PheBkjkTXnNLVuPVskgcRNJRixs/pYOFc4tLe3ubq6EnHvYZk0m47/9Rst9lXfw0dPbNjeB4p
ja9fpS5kIV3YthUMj+q5qECiLdaMRdZPLcRKX3TlArsJYkZ0B+AZG0saR4eX4hqT5pubdCGAoP0M
v1B9oZq8Fu/lKlS85OUj41pqin+cUvjeEQKNmGGESw0DjwnQ6ZEJ6rbAdx8IfXNs7ZctTjMfC2IY
OeGKcY/gdDTVFy3ZAxy+PdZPp3vn2TQt/zHBwGsgJnQTzGzS+/DcVHNsatSZ0owAkNNtmE/yrTg1
0TDN+xW9neBLzQiIXTYHeBrs8BtYb2TN/ruA+ocDARWKoamUTnhKWVQrP+rOp9g3xusRRxvmuGCc
eYijQP0tTLVL8m18UN+J2ZekXdgEdFzdoE2dPnnrXEgV3TbDyvroFrxbuBeCcreYl8f8jGn5YbHE
186NfF74Re57Yx9ZxbaI7zatRxhcEMgr0M3sUo3q2W0RMr1pYPe3HjdrTs39PensrXcfV8NjRf0z
i3GXiveQXZ4YTpkxfyJdQHRehm7/xkTZ3LRMNm4YSzEjcNmgq8N/X6d/dl74rcoGngKaTNcimz+M
tS21S9WbhpQigf31clG6Qw9h+jlK9toXmyLTf3bhEpID6DKOmgCdLybxDg0OcTeA9xNtXbwzKEH1
cvTSI8oN93jRiRRm9ULtKU/7z2LV75jf//eR/6Nl5MA1kSaLZEtaxp8HbqhxSNXwvG+wLoT2A5qn
2M/QptkaUdn892dJ/6xR/v5hP5rirkybhxQPH9YiGX0tEro0V1RcUNgJ0+g5NAUbU9H//tQ/Tkp/
awJ+nOKPJiB/JLraQZPdIOytLkK+1jAl6pha7l7Myzxs0KG8flvUKAZbzGqoOiG1Pu3Bhf29lwJ6
lQe6j2IP5VdlyIxbZ/lRd7CebQGJT6ePbotyCdmzYJd7zWMK4tzGFkTAdkEN/vtkNOPHNTQVWRMH
FNgyTOwW9J9g8NF4NU+lsdDvuQoPRrJHIwiIXY0H03MkItQJoMFePwun0Qi42B8QxI8Bvk8cxd4N
QCFyPuYvItKgAbCVvXaMOwVSljJI/TqgYrOjEWM7T3HLjY4kMT1EI4TH/DnCZL0WWwdwhQk1OoYB
Gib12hgRg6Pz7zyogRoQKzbSltA8x8rHgN0yBnA/SP9OHHt8HQePKRvfGccgcgssT+BXWhaHHgJB
ouliTuRhQoXlfua8v3N7Fu0bsrU7Z0KhNsMdxjadGkyz/ePaDSWa2gj5Ev9LnM2NE/q4vefjHBvV
ELw7HQ/5EFSMa4WIAlxQ7W80hqCOjFqgO6VcjF1inyXbj+zzJxfJ/sBujnkMJEYOHTYVZt0SdcBn
53zoqFIF+3ymQgLnXr6fI3te2KSMtrY43i8ObGOn7WLVOle6bey87nNKa2c4NDBrH8kpvxKiRVAY
rAR7kdr71WwwyxYCHiP3dNoPvw2XyEaUZl90filmKDuYSdUuFqQOY7uJsW6cF//1tCHxcOUKhMlH
H8GqY9urFdoYLkOC1QgFoH1+p/TmdzYVSHhrX4/u+6Z0F2w29lvlnIYxVvQ+zLlUBmuRc9nvL5Yz
/NC94VwNx7keAdsTB8cIlVxYSsfUx3fnj8x9iDCEKzyGB8YNvCBJwUYH4wB7EACCgPOpFBKcb4CA
dqy4ktu7tFa0DcO2wN9Av2bPtpdgBe+YKMvQ+9+hMzWfoglDnzmESUGURu1I+BL3WERfxMUznNVw
gsyn0GTfkcbfkSDD4OBoOFFq0useu0H7oNv1mMmfv2WEvYaDyASPrYHvYLIJi1Rkuxd9CPy4IXWz
5Av7qZ08E7nUobPF+PPEpM3GJmncvSneYyTO5Jk6g6w5ssh4Wx/3+bqf69N2Xi7LZY+tXDrRpwiE
5yoT3NhLXFhik+0Ez0TPe3Pe0gAMH7dv4DRsfDG88gFH4XzYSAB5mDEIYfTZ+6+dSUK5ilzqNsOM
1u2YZjIofXg6N4pqGjNNdWSioJOn2DUx0LTY+E0vxSG4GyGNmNb27guUGJtN7Reg5ydW8Y9150cl
0D6kpJeaYzOFd5iavigFeTUSWB+gmqN/ZO50OX4Kb8e1Pom/rEuMayqWCJoNwWrIZrkhFr97IqHX
yL9m93N2Fr5gf9TUO+sXY9oj5DJck32kfF7nW/iSHIRijkHETZtZ1pJRAq4TwrO189eiV73mXOoz
VH5yPVIxEDlOs9KL2sCC3qXgg+Z1r13ETR1E9LJvuA+MrTDbCW7T567+eDS6+6o+IN1nwrorJpry
y8VShy3lL1vOPy7WD1QsfsVSYkjRa6pAnLCQbVUhz3tt2glcHhw46hpefrhU5BO2T07UfDYoF7rr
Hf5OoopuqLC71JMKUZEEvyzqGieHf96eEx2eAIug4SjyvBG+VdhfMlTOlzy+Qzt4MecPc7jlYjwp
dJ6rGlZY2/pGi+wAllZ/eLS/oViqOtz5/zrZH6j7o+tVLRTD1xSRCmzkcgHdedFNMP/xB6OJnq+G
fe7tzfUKPYoFEfoM8z4giT+P/4t9ZPAvxHLKA5/zWxy3+QlMmyV/+JVTcIZ12bCHKeEQ3cXwjDSR
5HrzS/asgQT78FkpULbe3OzKT2alwlwYqtqd6LuSVWeOPAfbwiKg/SaK5Czz6TCkMdGAZcmy3iNK
GVn3oFVtSJ9QJbDqh3Wekpz+wl8hW7NTZaNkET5t7dxh68JnDPY7OPjh0xZjv3zZIKp2cdLk/LFd
Wg27Fb7jTrE4BsPaJzJ5tS4N1h7GW+kNcl6R867ZaiT/Ay8PDkQNogXfcqIdIhQfZC14jIcLOiya
6CT+7EODL/vN/98uGQUmCyDukCx8Q3o3Zo2OxP43rB9oKQhkENd3+wMePmcLTZ4/8M7h/r+fRbvC
RBWvFXvjBZthZ7peNvCBPSl42Cv83uhcJA+2iz14FLNXmeQdQZEYKxTdBu/TsAkVgz2ifTryrdTz
agq5S+UZwZMdoPFQZbAfsNCHs/2lcHOP9tYdNonGaZ3OZ3tjPR6c1oCAncVzcjowIlyLPuUzi/XN
PiHCx0euRSYQ29+Zz7dzG+oDPgjDl7s7fE0xTQdiG1dUJT1WW7BFfZNtGjcg12CBxcGTCmVgUjxp
LROc2e+sMxAqJjmH2Pnpafhau9oEQhrb8mX8Pl4O3hPDNRwqgHagIjJ9rsbn9423Z5uzo4Bf1EHh
HtDmc3CxTdbFYA2B3ha+Bu59UKGh3bN1Q1Th+JHYuVrwcolMK9iVMtc5kCrgbB/4R+Bds79hO+nu
W5qXIz/s5lGW7FnZfwGczd/e1KEZ+AtGGCVtI9w71vCWdQ9ze6QwrrgbFmfKWoyKmbCi9x+sd8SU
N453j9/cDdEerwnOUDN5/SBZAehhOThf6cHwdJ6vOuYs2qISF0YTTXOC7vpJvDsuhTVsYnLeh7MC
PeduMaN0gSjuLgQSDTaNMrZGib3jLcPm4ublGD+DqQTDHxwul0gl8fJ/qZ//vXzG/00xFUY42o+V
WY5ux/p+Y7EqihKCDi/+wyseuJsiDER1dWu/K+S+XY/lJ+rXGEzuCVtTD5TIlU2YlZ9dF9yFQEcg
f+vOmtpPRGmvH7+fLOwP/fURp5HfZyXzvd7ty82zADK+P4bW4KVNyiaBKyUGkrQT76pz5GME0Neo
G2bjZxkqv5w8Rwr7RI3j0E3ZWBZl8ZFBcTzt5NR/tutnA8Lcs7Jp5S99kv5jZPnHM04jIR1seWgv
1B/TiJd0LE06NHEaRoj+67vXHffP2+aYRoz8Reb64W1dS/L22aXT7Fgujk9pnYMHGSIjqBTwJ/l4
3R6jKlv32Vw7no4aGGqGrw0TDGGW9ptnfTrKswzGp9q8iWgMKswhOmWSYgzSRI+Rfjw/JIDmJPQf
YuQJr9DXqrtnoXh4SascUpQMLmnaRxluuDm69bnbSJ/3LB3X8SlsZC+VZQjK+fetXz8M0E0hWceg
OU2xMuhTUMT998Mk/esV0xl5W8y7uW4/HqboFeedEd3AZXIOMz6lzdetOLe40nxDEwoLL4bWuPrl
Q39wCf53m7CDHPyDTRke099fYrnT2rqS+dAYkqpenuV2ngk3z5QvISanehlEFjtd9Qt1ShrO5W+7
vAKsgd+prsmyCoXhR+8uE8d2V1OlB6v3HuEiRin9QDcu3s8dJV7cbxJrh75UxUfIWptMuCEmRiaB
StFU156/FFj/euX/ejQ/evpYJrhXbdV++nruZMY2MedsYXBiNo7cBH0auscBuVS3cbb55foP5cw/
LoQ2xG1akqhafy7UXxbR0nyI8jHmo3HWVI4nqVyn+lbJcfHwn4DxgnR6xB+RkgdFtGlbRywmd66T
8hJtc5gO6L8m4Azv5Y8Dwn8WeM5SLUM3fiICrSSIcdTqTGxCbHDBIW/gG6YYjo/IqJJWdoxOsw3j
08orT7oTmxDfOkDo10TvMFmO42pbmHpjl5U501NzztmJdsfciktnGHhqFcqkiMLpLm2fo6bEOFlo
nl4S37/M+ugrT82tkIYWVr6rGbT9crF/wFPDww7goQ3sN5LmdXFYzv9ysbPMUBtRNrppDeDy1CFn
Fh99DpUCwlC67jJo1ywn4hP3R7DX0NrUsowvy+l13GpoEsHc6nzCyvvLYf3Li69AUTB4CUVdEbUf
zVAqvsIkFMx2esxQac6l7DOh4MUpT68mcTzRueEYkfPo//98rgYhQlGgt0C4+fvlqI9prCYGurjS
XIRMZo4tpkPhp47Ta2jtePfkF1pFvXUUa/fLR//LY69K7JmkwUmSauk/lp1aaOKOrQBvSwWfWD63
VXYoHGOAMjmaKKXkZJD6tBpuOS5uD7B3HcouPlGYfBRShzoB/k9ztH85rH9ZDSFFEE1nSixQLMV/
vyIC23SelmI3DdNpDpmwvyZ3BiTyBaYNa6E1HBOv3i+f+m8XgwXA4DNNSzHMH4thnIhJe4t4LM1o
dCdhK4ESL9a2zjg6Z8j5fzk7r93WlWVdP5EA5nAry/YIVmImbwhSokRliZl8+vO19wH2WmNOzAls
2MNDkaG7uqq6wv/rY9CRzlFXDIU1rPqGrmJiWKVOtlEFBXQMen35z5ekC433hxbQdNSzCi0OJVjf
UdD/XCnnx4VyttnA/DxWECK+n1n1M4Wi6fLyu31QSN/553Jxrj+f1N/j7wO5UJWdo17xONgzli/j
l12dwWN4fWmP7tddAYBFp/2omdEOqCyq2viwbyDSz0o6pp4kZgxzkXJ85P0myXTQkTgmFXFp4KFR
CKMIBXO+AiZF13OKah4uJwrMKUJ79sqXfNZRIWakzbwzGd7zlUKEmgJW+8rGdWkfd/88On+jRjTd
hMmNMhBKaP6Mco9mhden2cNvU6GawLXp0n9ebLpaFjNjQ0FWX//LSv0ba6kxGYYM3S4r9U+xfIyV
dG2NEp3cZyV0xSTR2cErSlaq/2aY/0b9a0SCqUbCBdG0P2uSGqkc5Zd9GoX4yxTU6J9nOzTTN+np
A9/RyZ/DgxDEe08SmYLz4f9gDjUDNaiYkinJ2MX/XoA23oZ9OTG0x8eG4PRcUi4/XnearSeIJDr6
8Co2WpO9Pr+suCIpZPyqr0gHze7Ekz6otdCVVWWV/+Ln/934m7Kh6JgNSi//tBtDNdj9/QWmqK0G
FOHZpx8MP5L1ryr5705kyYpmGBJFPKr0x5bKvj0MeTy335rAuL8T2wG45Eyz8PgvNkeYlD/XN0jg
NnVC+OaGKdb/f6xvaaqt9nGjLmMgF2a/2GLSYgyhxeXfFP3f3JGtCUB7jUIShfP994lMRT3Lsycg
Ai9rNRik8G6/ZcihHs/PikpK1aZehPgbqgQ3p6c1DC1rAUj/aLc1quLx/BcX4NuW/veNK4rJhg1y
c9sSdbr/fT3NTXue1QkBO+PWpA9iXrmsrsZOfS+lj45uEtLZ/fheqYzHayuPvyVij/qD6oxn0XWR
Vl5/A2ajXW9zeaQ/3aQNZ0h/nqXOs0sjH29G8LAviZX+uJg/7/dQvQYGriOxzjeJSGvblG8t7bty
Dezq9fR2p4762ZBxUX5XQ43y/2lX8N8pO5Ne4hNtr0pD7+dI+eTtAxCcnn2TZB60ybGfvy/1v2xA
vil9/hwbi4QjFaY2aN9/FnwqT6OUb7KCmFMUeKnVj74HVUS/fF6P4+L6IsA53BKroeXvBPXFbLas
1XTfXlraCJvtoPtXo/yk+GWq9LCb7h8z/QVpZFQSaDfu+FgAqgHuJMsLyfjZlsALdQS4LvKqpcDp
2D4/70CV9WfrDev8fnv90jQT5BEsDlX+lCRY1YckmWC0SateBzvMuPgza6TwqvnS2v0/K3j87r+s
D4DWJbwyEwbgv3qK8nE2a1tVG34/br+N2zF8ntK38mFCuESD4V2ixa3fS1fsl7maaJ8WA3YFwtii
+KSpqRyrpPfxpPwaTMIPwN6J0Kl6JdR2kwHcqmAzodHnvhyfqxnFOxOOVr1E4RrA6zTN8/1eUt9m
x+ZtbeAVlIryQ6+7zbnyejoaNTKb9x+zksyimmmP+w+D76twa5wAA7lQcyZRkvdqfjz66+YOjFlL
Y9qRdpTzi5ZnnbQYFSbVkTzNVX27PVYqXa9lSzv5nYkxV3gFywv9tress6jwbAHzVSefz5NBMJbY
IYCpnu8KfVLP51aZEFbCDNWmGoKWdi2aunGRUkBoNfr9xpRsmmYC1WiAh0xpnk7vbPlcXofrr8m8
Oy0QKaeR0qALmIYSMdRz3jXLUhnnz+7Xi602oM6tzGppSLSrgc5mgWjS9fLVzeAiZcgrJZzVkCJB
EDtbWhQtWuaR8vbPqgKLlv0i7QnUllWPrQiYP0a6lCEZmClwe9CZoekWrethfSPlQxvw7Vc6/ppg
MbV+K7TfHu+Pd6MgzwsFUfphSJBYgTljnWBlA0lEftCnAO7T+ZzhI7aUoJrs15HZ8veFYTbTL72i
hOi+HRRyd3JWY0gzGqkvE/32Q0m1he33L/pV7nQVSo+fRlUuhTJUO+1teNFMay+f5fZEneBt7N+f
hgnc2QjgG3AYvxv9stB6IDFBc2oYCGIj7Y02RQhhhvP4VoLToCogp8wIuXT11+XMcPaHXmo+Zur9
HcMPP4cES9AdGFS9/pyAJjwxstThz+824bbLtqJmDmnUr/YXDt75SJPJzQSdU/neo4trPuoQEc7G
X1K9ehLVYpQPxn2cp9eFiN9c2JWWZ8eAle9O5MnEi398nl6Qhp2Hn0gKkRb1smaPIyJiA3Ce534W
Xe/RdUxBhaH78URv7Zi3nUUtE+EdIjQp5ZhTtydcxvRaD2pGh+WgMyw28IVcdaX4w/ij0aCyPIUP
aHyqF8VHHSuAqJimPBYXFZnUDeqpDy87q5XVSNscdbuysq1PWX9LBsbv+Xr+nBGWYlTvItx0Iio9
UNMpm4vXY6sw4PU5/aVeP/vJpZpp6k8E8+jxls+JTMjvJKIYivp5lSw6sSn2xQ/tyPjSIXFN0zdt
Vn/IpwOtBj/T5rUwThickiKeCrj0O6wuY+mMujHvZ8/Pa1VM7bQcaYYiU/Y1nZZdhypWtsfBbahc
5WjDQJ67ASRJJwGCKMsP/beSUltHfQxHMsv03WzgNKtu7/rzhG8t2nRnP88K0TFK8TXw8iCW4d67
8fXjzqhLbPbI/sg1CWhp3co5DgWYCom47YoYZAdGUcNRn8AYiCOyP7ycMwseqQkRK2uBXkhVIe8e
66Whz97EvHV06oqrmg4M9O2ezDhmB0DRZbj9aEFXf2mMeqZpLIMW2CmKy+ndvVxS+sPPv6ZhK0Yg
JWwp3m1YZkciqiZpC7sTM3eT1XUHisvrHUGUrqK8VtBECQwT9NQtx5noAGK8oOLO4E8Zz+7jZgKG
QFSyKY0PxVB/69NrrTzXSnldd9Vz9Xrpn9ZJW1d166RgHj9P+vosGZ8nefqUqQbrH0uTFi0s2Ik9
qmwNP/TT7BMlrLESNKiY7tU7JXgtW6BzS8XHkX4zpPU0PX7ogGC9qIc5K8LCtyhLeS7JFD/qSPqs
qMxpkT7Nt/Fkb2bj/VNFTbBE9L76qOgsP4GeIaU0qx9151vHMmOqTs+A/iaBi8UCvt8gBmUnrSqz
9WgNdN1D1zkCV6a/ImF/9PT+dQa7JX0OhyvNyVpDD2pz9ks4HnXzw7wUk0k8lSqwB9BowwOGwbpb
PV/3xRmtZZnJSXT/jp//Ymol9c9Ntw2hnEE3oiYrCt6o9YfP38yOzUWvFDqmzLdjxppMk2GtJV18
zGW32aVZfdCSY6YlEhSn0paOIGk1bMy9tLI9iXbYzRCBPnjQlidAGnjXdHVBnXrfDdG0nnndrot0
9/ENvk9GdHQu4UR18mx3C05BH9p704ML8lBnp8x0j5m0HdZgT4IYGtC6RrntAvLrSHLGA8Vfmezy
UhOpruUbZKO9ITqFx1ByNKAdWtC66aGeDzu+34biHvSdBFqUkplrstecYvD6DJLogxaYEVAJkl9v
T9nF+j1457hxxwxwDS3DGO4Hr/OwpFagBYD3vpzzvnVmkXEYC3LVieJLxWvbCpxmCKYLPQRrwg4p
G6Y+Nw3qRA45WMJRyJZ7dcIHKQAGkZiGG/8I7Idr5rO8W5cxjZyDW0blzsqUoOYeQWbuPK6s+6kF
4+oc3+PW6TZ82K2dq7oYvJuxmDwFrGangxlXCoBEIGIW2JTsBVZBRXcZAVNS7mn5qR2VImzKTvc0
Z1pBveVspN/DwRtXzX7S3toVoJvgZmvB5IF17NYUjrttYgUW5farRwKp4LZxSRHE553CzUYEwqxD
GRuA5INftj/B4RZbB2v2Xu4t5bO+gZKsML5PBuscQyQxeZUnk8nFMnLObl2Ju3GV7EU5vmdcBOzh
jKHqvNrps9FnVMQQk1sP2i0T4ola8zXOEKNCmSLvnePKNak/XFeIWXQJACAB2Tr6huFSDoIyhtqK
WyhtqZOHJbQC3YiCvP11L9MJSkBfIB3hwvFVkrCnOffD+PAYlBen2cMJiUHh5YNwwAoSFYML2hhn
Znir5h3Mkx3f4mq0wxjIEQVmfF3e2UIoL6GyTZPL6rK6cr5HdskMvli5FLdPXhoYsLTf36XikrSM
t55fCnk7OBquIK39WymQsh4cpv0rQ4Ztr8XFDy4Wi+WYpQfOzpWebx8qgDikIbPxwP3dsjaTDrL2
1mxu3M0O1/CWXXd1Qd9Gk5eU4jbz/jV/JWb+oDf2hdJPbiRO4tQzoMXNRTJq3SZmKPmVy1X0tPdB
XUGFkj/69nMxC5Fbye99CuQlavJDQMm3vaP4zKFHtZ2v5l0+eDWGUzQA3xlCJNMHDtpRAiTvvte/
xpXks7N9bRFSltQGiOrdCDqrW4H3nrROu9UC+Pyeb2w9WElJyVQ2ewwIEliTzYbIaqv5mo8N/dEW
0LmH2GmV8iTPjPQd809rEj2eQkwQZHK0OA77GfQVjOIrU3cMzCy6kxJlQma7OpsJiDc7siNjpFcF
mMr5A9dxx4uK/jFSY4oCWascmAdsE7rdJddQesR7NAqO0Iz8fczRZ/SYnjIkqXdYCXU2kefidVZ0
vZ3lrW/nA4P+2nIxuyuihxEO2LlweeoONcfaZI3GDNIZhP33DmMaIaiIq5jX+ztnmtHcQmTApRaX
axEVuByD1irOAqJKdMsmsQZmvwGIOaMtKaLezcCO256CAe0IiuZejdNk2lwy1EGfNZ5YHhy3jK8o
FSW7x53XnRBNq2AZNxuGugHuHLt+frL+yn33RXE06IMLJP5++xDzghNSZzXDJg6kCRmss/Oe6CNj
wC1yqQyC+K0Wsx3wLWZ0uv1itHdGIsaO0gGshacdGjKz6I37Pj2oNACJpVxntkCYE71QMEQqi8fE
5oKqWqBAft5YS6xbbl3GbnCkI0UAFeBTjJuSMXesRI/WEioBQ6zyMXtlZSzBM9iHmnNioE7BN2fw
tGmie2S6TEEAkxFgO4/DMZjWgO6wwWd2EirxR+cVKsvRmXlpwmti/1gcA9vrD41XxpfslmN94mkt
7zBGuwsDe4/7FcvzFPDxe/FwTbiudI/zdqhkI2AiZ79f4Zm7FHeoUq+EVzY3y/fZjpmVaJqCeJwp
Nanyy6voGdkI17BjdE2PXtad5kjbY2glLxxCKKIvQQ0ywJrVyTI1I5rGfqZUayHpjCdIhLt7RHsc
EHPMxu6BrrnGTCaDBFWxNwIqFE45q03FcmkeKEqKB/fCy0GYpNXkkvaPx8eiz7sdniFjSw2xQect
rJz3eRPCSaDmR2wgiEtdzgbm6KNlrK8TzlC+OS6fuRFfIDaw4lNhsypZBnCgPAqTKszbvI2OfpVT
Lf0ohvxKizs25UZOa34UvEpW3NBJHfKKnNMVw2MABjaXApISdqLi1PW2drAqGLrABEpbGOhbNrh1
cs3HtbI+B4P72t4IYnxCel4vFMLX2cSs2a4ZdV4VE1OSloA87O2wd9IAY9+iziQ6cOoivSw695EM
DKuZ3xIBblCIBSH5HLDd8lnA7pPO1TK29OwvaNPk9C/nDr0ADGhCNvnDRMoROFU4URP+zWT97A/G
KNYzixmBUMXCjYeo2tfFNUYSyn3DThgCgj7DYmvBJemF3enQb+dY82dRm1lB4wJsiB8Dc5ZTxspB
WCr6mqwA7bulY5DZxfChMZ3Gm4V2Xm8xtuzshM1LvUfxdEmkt9vKbVx0OcP6SFDKbdHTEcFQ09Vd
0iTFAF8SPddzzn9KphzZsGJeZOJJLGIR+6T3eY/GwRABqnEPGBpYPJi7xm2pEIUdlEITIVtQT/e4
RS9YPpJXQYsXX5hNC/7yiUHgwtJRUCfjyoRbfpcGaPDeEWOMRTCCElRhQLZ93hxcyQfLIZOhYy1B
8taCW/LiByWrLTqkbcqhgRv9VkgQh0eWn3zlGmPwmw02K2+5jkp913wF6yE8mgGP5pFYFMAmdj5m
pBAOzcYoZDw+6TAJ28Bihucj6jPrgGn2T/wPBW/tlLvBbcUYR/gSxME9gylBCkrAJnAK+qziOMKe
asHLYRqKE9bVMyGY6LhrF3BtroYRxM96FJAZ9MDqM8rqUv+mLYMd9+hbVEG6PO831xDGA0Cz3HP2
DKGf3urJuH6BsVLAM1DU0cy3E8M97eHeCfAlgNaMjK/pcKTeh2jSpuWCNobbw2QDar2ZNIjmtswk
+A+mLU2ih8mpxesj60ZZXzM6OFSn3p2RGHX5DKnvCKbVpaDL3LF2ZSDtBkf+dfspuTdQ0DI7mflS
pLljJLlV8G65k9PinISccCdFkzNLBFysAp6/V2bqso8sF2JioOsyx/KugeJpLlFo3B8zUVzwSDBx
nuHqDnRPiSArkleELbmdrQEcfv4ojFjd9pvj1xipDqPD7zPkD2980cuWmw677mOBjplyXagQUuY/
rb0J1DVa61Eg9l0IFr/HSfna6A+htDF2Kvp3Y8RA+KLmGvDTA+ADNmUmO20kr2AdiqZsdO3gFgMI
9IuupGv2zI7xA93Cig6MKIXjdQGcZWIHILFmr3gIAG1unOP+El/O855uo6dzat/B24xr7xX3bru+
Z1PQBbrfeiNu+S6NNPENIyQsaLATfbs7fMql5e2K+8VWP9MPFcdmEk9YXUa8joZDl93ifl27Rv4E
czxrHHkpupZytvpKOPiEL/x+fadYP7MiMJnMAzHsJ0dhRix+dz0uiHhFPVi7ibp0ZacJXpdz0ASK
ew7O2bieHEROAHeihZWNSsjHf5L0ZY9Aqf2Fvhyov3SH0WNYqCcEFA/+uRctUlDUC2iTubo9FQZQ
JZHiSrtnVoWqMwR2NZ9W6lZBIHpG+rJPIzUY/OEyJ0oXNRl9b+R49lAhu1Z+TQAVOcYWtx6163bN
Brjzp+IUN85l1yVD/975N1b8a97nNNoRsRzRax4NYcyYQChWg34/+TrOMzmA4ErsuGiK3h2ZBgg9
WBHLynkQEqSqDxOMg7JPd5XTFDAyb66BupTpV2ZCrV2VMUuAA+37tfbVitadjNlTojP4cUFNbWR0
PYDYGAiCiAzh2UoRjfD37JqpqxLuiOHApp+NzY54DG80WRodY2g8dtfMcpUdi/XUvBsRs8S1cCHT
weJNZqst3ydCMLsWNR8c9+Y451fQbfEVroAwEkz1HJS1PI3zM/B4wPhRWJUp0Z1KesAwcQb4XNRH
HK3MUAPWTt12eFbYm6g6WBSpsukMZgkX7arbcSdvAd7kGp7BKX46jOI94BOoGGYN1RFxjy2Hq9ib
6yzDczaxVOqvBz3qc2U3HVogfNEj0o6Q3x0lcg+uWS++pUSDI0WclzdEnzbj0m/aiDCltDkH4xpd
EKlLKbJ2z+DMBU0rHrucW9p0h5l/PYzrG+47vRLupVoYMhA86lKLyKA1nKDLrJ0RHfeIOSiK702G
rnzRlbIbQaAE1AFHC5qT4WC4x68NjHMUzbivSOWgXBE3Y+3aiHOhipDD8S116TqEF4t3GgIBbhvf
s3t+DTT01CxA06F4wNAIyRWhhu1k3PHN5iAfpu09M1x1KW4at8R7ZudQnLWN0JzyFnW3N3ZjPILt
OZ8FXLN3zfgU96tEPQRcDA5XTv3Nwvx8MRYNR2QJS2srOiOS54yhwt1wlAhVdSgPzeEeMmW7Mu+j
e264DLSBDhYSQIsyY+uysOUtpDAi78dshjWK23B5PVYwGXVkuF2AkCKi0lpyrT2qm3rSNdFTNKtf
co1jLBTj5ADHydk3uGWshutiFqBHyL5rO4XVLG/PGZJzEpI6S6RIWmu7c566lqd5ijtUSE3FvZCc
UNbyFqFZz3zL1Tj5iC6+w02IsYq5nC/dUYVCT/dN+AzRJPxqMXpbAQCpFwqcDSzaKMegPGj5xd1M
vRPPz3mZw1MD7MMA3V25Hjd8Vvw6UL9A1KdF6R5iUPAfqfglzsZmwYdataemGe0vkNwdDnnNwdK0
9tMq3adekwsLoYjJpY05kDZHzK/xZe2FnbiG1h7OobzKhfWCaY9j4uNqLnqzYiqQjr1qzo0vaVPh
Cr8K4HNCKN5i4wupw4JL6zvrx/JuyLm6VJ0RCjjGGBGFW3gv7Y4+s7wmGswjA/y5tbTRHVDg5e09
xJPe4v9sgbF/0aDooQFUqLtwwb+O/tHnLvYpJoVLbXIuDAWtLjGRoPmGRky1EQPQhTi+Hu+k9GjF
N7S1+FjVfTA+V3cSev1kvTf5hTCVGOxOOIXt7EclkCHg3l3R/4hvsh9jnH3Le4YvWqQ9DcxnPHsJ
qkbuxdrbvuYdC2ljeQqbg7r7mbKh0PBLxSASrLj+TuMZ1Sz4K9gS059CCZdAGJQV/k1xP0hxuucE
jDFIFCyHFbhdU6h5AqACE1TjBLAVQT7xmKYcky92E16Va6CTYrZoHhcbC5rR4e04gqWCDxyK02nz
R7uQ81R4uTj8IJtxw5BcnRJ85tf7INCcjFh4sDoUBj4XR6c+PcVid4AfCw7RMan4SLtoXCJvA05G
CbGP8IbZ+SuE9Ew0bzDszfC1ZYPR+qoIElbI65CffEb1UvDnVjSYRu4Xac9pre1yhu9bErlpaSM7
XW55A5ID+xmY18UVrDiaJkCfhImRUXIA6LgzIN8zKUtvGGVhmxkB/nH8Ozs2psJXoePsY5yxzQAB
LgK1p57rgEFg8QmLk0ZDwDNlVwWgcKDMoRHAFFfZpV7gyexPqFZ8oIqGwr1+qL0TJuyyP8Z34ulR
7z4dG090Ckr2ekHr6kFKp9e+98xA8lS8HTrNn9kpToW3oyhvjcCohMj3BiQ69ti7xJUjebz1bcTv
CV8K2k3lpHntHqPeI+PfbacEGHZHYqDBCGgS/J38Ehl5BSI0rbWq/3JhbmJ7UZyiet8k3Wf1ZuUW
Q+prYeXfi3shhQq9SuBpnpPKh9XDommSenb2FjD7MnuFgfs0xZ1vHQUhfPgsTA8Q0ReWdsG37Jhd
PqADmycxbz6i0fp0LzpA3Yn/Le34WcD2MvNMz6Al0zkXtJkWgCCKdnARSeA8VaHlSsipyBkaJGbQ
qAmYYLRMdVz+Zdf4aZjmgH82SVWkofZ9c0OBI6QWL7dK1KJfAxrA85QrFY/Az/Z5CuUDg4UDVDmq
fwPQJFb9yQfvLQ37dRpVSbvWBJbA6A54oAzP9gktwZTd9qTbLrGKT4EPsOoOKc6a4VYHbXfP8FHU
w8vDLhqoK7T9EycHD7Jz4AoRQ5XurMg+wN9BASmOYwpsXYbvkEan/W3fnN5a4fluhqzCkQaloHVv
8akhyTKnMCHAMD2tReXUm26r+jWetnGaX/a4HKf4uDPyye8CvPRMXp6Qs9fmuGvXOIO833tabnoD
BEmZFOFwdAW8UadoyJQcghF8HpwCGb/5FGvhLGaQpbx1p2W7UQMr4vqfhy7ApUJnQva6RurPgRZh
mY5xRatgVjnCi7jzbxw/2FGpW3kLf/QWUxZrsTA4KGgF90HaKVEalbhzZKWq7THCIY07JuDptGf4
Dwc2CRhZ3BL9xlM5s3E6OfwpeiZD0W25leNeuGiEEncVLqQSCY8QnR1WIVCQLFeWtfCBUo6Tuk2u
s4F67KTY9FNU2O566KMLCWKmhAnDqfl21nh8/bAgBREuq5gi1hZxBjGL3xMYNcFwIKPN8JIfsPAv
mRH1cNyXE9qgyrgiWvc3Nq/gGEuANsQsazLHBymqMj4Ehdqew3G+MrszRw3bIuF6TQf98NLf75m2
e7e3/VqMQJU19tsx7oQXw3b1wKwbEeA/PFUDZBaq4XhYtaQf3odV7cnZi1nqXTVrXTY3rTtKoCiA
IwqEIKuYldQuqmLMQSgc87J/L4sfagxU6SsnWGfHMxkuW3IA1I0q5Cf8mnX5yGXeZ9uSS6suhliA
xXsia2Q4TXTKKzZq20uux9OmJ/nURbdQ9Yj/+Rp5MHM/rPut7t4jBfjK3bR7ETHoPHVHQC4bovFg
whJBLmCIbgQPSuSaJMLc8l8H3ZV3L2iUDurudbgFxE3V3SBCpkTVePJEjpdWYhKVhr46eGQEBwnV
TtErIw4MbKUdNXyEpBUh6pn4psnGDciLDJQoRYByTQpR5YnQKZ+3QLtUcaz5Rb/irYuoqAiNlotB
f7cOEmLH7H+Hr8eDTPaNV+qsbN5fGeEjm0gmIXMecZ6ec07RIzsSMr8EBC6HnVKRYEgT1R1iPmMk
0w44dqJq9a+AMOnyHr3CfivqqqKKtUV43PIVZ4gVB00af6tCERFzlaXM6KMJYexo4jqfXI1k99r2
XsDMMx0YaxgFlKWRaIkZ9/m0SRPNoftA3uh7vqYAh2TumV6OdgrsXZsND+K9aSJSkQTrA+6BGyD2
upG20oosYdJvR6fO0dTp72Y75m0OnDqRzWshgYQT6257EEFYEOohF3Mfh5QvqG7JwDuGfzuU/rRW
aIYlJ6Asb1kTTa7uTZvJHbmSnnwBgdpTiHWYYrbvErwe4tIFjrvpQmpYQH7wWHyToYzb71j+JbiE
r7yhQzu/wQVzDOXdUve4Q80B2JuAoExk+RiQd3U6f+YR0/7G280rkkwTAzWsR4cCaDme7c19xa7A
kWOCzbkaMyqzPSkA7t8yF8ydh0ZkZ1y77aYHuwK/rgCvk22yuVf3NzEk2LM6tOMabGOPaYGRg1dY
ZSbFSTQM8PWCePq1uFMSkoP4icWScjvGiObnhGPKGa9UnCK/Fi2hAXI6IWuQ39ScP3G3BPpvK3bm
ZSHyEab3YOmJ+76Fr5BzgclVs9agIN22GNIj2Pye5JwOE6tL5Bm2aaYsCYmj3CKmySQBfMyOgU7q
ud8qDquLgCsS9zjQG/m9pGAsCEAH2WKlFUKI5JqV5HFQvyXP3I+Otv1NFrA/IM1M7egArXcujmF7
6CIS7zNPLMlhfcxuoeJwdVgsPbY9e28gniegJTu6QxEcaH/ZkjgD6W3E1kdGyT/beybx0G+5bZiD
EMlYjiVHdala5JhgU3tV1OxsFApEBEvZFWcbjYUCoNgNnwSWj57Z0D2hfESWXEqOAYrpoCzTDJEt
kSYyAUi77PZbskCszeRaMI+m18Upl3wDKJ54QDZsroUCfYMan0Ldg28mZKnBKyIWkOI8wrJA4Di+
wxABdi28nmtRFWb8YlrEqpRWj8MzkuPSP+a0xcR72wMv7y5sLM7MRFGA6d2EwpjtjIOJqSZakpRk
mygLYNkquZa+nYthJ237rUmq/hi0uUwYeA4abInPhFgjrmVCGg0XXhy2THCNeIFNipCJVognuOp6
DM/AOcEGsCBwbZ5FnyOK4P6PixnqpQUovkc4u+IRIoud/9y27uA3PqhPDLlwo/C0cO04rfnF0Ru8
r3ZNtK6Qld+KsCE0nDwLPt4UtzX4yiHy3PgIt+QNCf5FV3T+KTrtcNUYKE2isOCe1Aq+T1cMxXFX
YeSM2cIKX/EL75V7BJap5hEhvXwKqINhKbGEkmpbOQDd1Z4mXCMMnhmM3JYVyiL4JVwTfLDpDdwC
ViVLw4fOB7I5t0u0UAJtyO3F4TOYcyLoTxI83YIeGe7uJBzgZOR6Xq6SW2Ea1i5hwGfBgFAq9ky4
bikXcTXgmAvu7BThLw9zUeWJE0lMNqkSEOLjybfyl/Km+pVY3Ab+aJWkzwUuV8jzC9+6wLa1rsF2
mejd03Et2g0OG+hw01ILr0mTyEQOhQvQejT3UNDVrnXK8JaNg9ujfV1gfi5kv3f79TOZ/GaL8yEH
mP5Ns50GDo3S41rg/iSemPcEAJ9gbTB/YiKYwWtxTaxc9puEJwgIb1lhC1Gr7LfEQgcfClZ2AoyJ
Eaqk3X0boA2ufDfyGSMH/5iAoriXkb0Fw1mci46ZMVHfWcUHJhbBVMBcl3ISOCyei2vBmRSG1gxe
McKkMa5JnQv3g4Wg5GVyF594hOi+K1FDHmvTotKIRyLReZ9zifWa07M6UAvDhm/ZHmM++N32+zYe
efkJL0tieijYH6kzYhfK5ASQvRkD756wTlj0hIGF2bP3JDLvb/aeNebAf8QyFrneyR3WkmPGQq30
25PIRdoepo3dRcy55PifS4bkP5pTbEm1LACCLYtycks25T/auDSpOk1TM2if1y+IDNr5GhRZ66cJ
Z8Dv/WwGCdA/n0/9oyfiL+cTxfT/USxfXUtgq4Ze+4zMOYtrjitBFuo1B5zq+wGt8NjouUPlxGc1
p31bWbxnOMegjEH1N/Lg36rqv/uj/qNU+89LUv6o31fr5218VFySQDLIcTn4waDOHbBMIJHGqnwQ
feQa0UO0ZZtz6xMzNW++QMTkfzD7QA0Qr9jf95Pr870+Xw6LRHwDI77gVs25gMOxuTc2B+8A2Uhv
vJ2A1kMvdyS6u7Gvb+Zc+2XySDzX3vI1aOvz+xy4zn7x9fVa3EDyB4btZzy9xQY97F8WTf3zMBYI
AOJfHLYL/j7BrXmKN7/u8xi+4bdseOdFiAHkt3jF8ahv49PSh/5L+yA9/0ESaP7rtDgc2rl7fbNW
WwaZqlN+xNX9swD8WRj//0fbAFvVBgBD0v9oYrhqs/PxaTLaIyMKFgDlrLd3b50XYOBMAOV494WQ
iQHIHAMcgG+ogWruouo+Dgeus5zvj4vrWwBiUrDfA6/+z9f3Z6/1X67vD2nQb6dquFxYEIEkQCLm
uUcG4g10njdQe0jML8DcIZuOjNyAMEpsJEPISLGJrTkQavPsCU4NdA/QifFzfaOjHvCXA5h5YPuN
EFgcXO5p5fP6P185XSCsnb8K8v8O7R/Ff3Jjp9KUMrQC3OPoCFkzAfkA2AJ5iiLxzJzTcMozIWsf
iYREcgPzRP9Qvj8cie+KHyHMA8AUgBcCjBOBuPjBChWfRXTfI9K/8/tPgTZlz4Uci8OItXByyJvz
YzBYYpiczXUeg53GaCCJ33+6YHqPV8hjbH9ac/kNOQVi9qd4JZ3H85UxDxFT4AjmIUNZzWP+ruIB
iLnvo0xvvBGyEMiO8FAc5lcMXtLs01/d/0UWvnvB/mlA/2zqPFev8Ugz82dJZRb19tALopNo24V9
jR6q4a1qoWiaGwbb6gUgDYX99gTA8BPbeu8Wum9/QttSg2jJ5fIVEHnI3QNU9Uv5gHwJRr5/lgD7
jwahv8juH8q8HqW2U25c7wzEk4StKVL6+vwfjSYklijw4vzhyTz8HwQngEZ4LH7kuZfnWOb59rAP
bvMoz/8fYee5nDi7dO0jogoQIvxVDuRkj/9QHttICJGDgKP/riXeXXs+76nxwzOOWLp1hw6ru1fn
DrSUEMmKRcr/+oKagkjs1/idyBS95e7WstzMGJw+/2ADSewZAmSjrT7juK69GdYcPQ/SEcd2ubdT
azKDTMLa2pPlv58bTry/7nxqrKtwXrcb5redX2mb9WN6UbWCQ5cZcbaUr6tXwNV0hXzkXvI41Tw2
MuRsdfs4hYoNThbIy7pNG2ZKyG8uvYOfeom7CCvQyNDJAzKUtH+DFqVpNSBIgT0Oapl2SYkFtcxg
BTVWOuhAqwEBLb1vajaJTkxDAvPIkY83X1/j2DM9Nx8eEtqtO2JH0T+9mMU48egoL64oXhlMbT9z
i7R+mpxvu/h4uKVn43Bp+BDTdSS53ClryyEvFRSQgDVG3jq/RTk39tEZLzBwer8lg7/4/2u4td5n
5emtWu/oYqispKQme3v2/vXyfvSXn+yGWdVaLpeFtfz89+I2JXD/9xD+d22/1fFtD4/r4WTSMJ0+
YIgWaUdSu5BfONqlyn5KNZTowZoy3o/h2vbpaWVBZQb+b79AmjO+WuMPqcNosrXRzrrEfDlCS760
pVsyl239g2FRbrr/GbhhqEGMKpIb3zRdenhUsmrKvDM0OohbCGBJR33cWG8tK+4gWhGe+gH9JRGi
v1PHH3abFhpdwi23XuCEe2GIv/qSjuiN1JrRwtb+YahNCYb/HWoT1QFfhllrfRMcRWO7WtwNzo+s
EHj0IKuyUoeMW+0AMeMlFmqPeKMzoN1uAMMebyFX0GaXjCsuO6SNrTbhlLMrQKCdCCGwcWazCU3x
/MlkRbek0ejzE/Yc65P98+8tUm81fxi/fv+HVZlv02prVTk1/AKSdigPMMgOvKAjRnFdHVp3+icI
iM40wd2GhVsZNKI2+6ntL+ZVF3ngnrG1Vm4+WY/gHw92tKNJxQoY5F6Nlk0ZZ37n3wLAVYilVnbT
OROiajrwUiIpmlAnAew6ax8YnUSXYrh3j+45atm30cruuCLDA5Zxk57eIV4oOttbwKi9Ix2DOjAr
0m7WuQarGdRZ9hruqA1cUh0Y6kTIBC0TdxM5E1XcdgJTq77ST1rlOA4OLd4gG6Z5iEtYoyR6lASk
zMCtOEy8n3hFkPt5L/PVy6kIzF8LfivqxwaUgchBZuDchZqJOTq4OInWKcjgtzMRSwv3HmQurYpd
+n07rZ7a2kAWj8TbhWJppG2YvUeQrTxyILmX6VzsE3x5V4+7ufDz8LpCB3nzRKnVcTIXruqe4cu0
M6KqY9pbxo6a8Ir4s4AC9nM5+3WzKm5isalQGdIX5ac7mqnjnKD8X3CdNv8oyilHWAQtp8m9Sppd
fsoLor2WI3qpzD6iAyDz4rt/b7raX+WS8d8z8636dXW77K63K2fmgOrwN+gAOMe84rUFl/Wh450G
+de/71j/Viv/VO9/3FH23x+7fA9Xqnmrs8vPhk2zQVqc0iPRoL38MWiRlJY6dQjJ6DWM6VazT4XV
4IxCtUJ2RtnkqUJY/E6DPJH4b3b2CZW9tmmweMbWb/5gOtWkVP4lUb5J7dRYLK4UK9H1DcR35a3o
mtR7wGxm74lKuOdELX/ztbO8/dTR5ydZ9p1RYLtad9btNWL3acnGazTdaw29j7clnxOTCHtdtg3J
qhJrxHasDzRG1/r18QKFpTbfBotnYyOHpRtWjvzOEfsLEkckMOYMexX7R6YQn35Y5tIF+sfcfeew
uB+v9VpdO6uAoNV0SKeHIBWF9Tm/278RvDtcn8Ke753PtRXP14yGqKTNF23O/RzrDa9lxROiDR/W
4FBqHNl4D2sqJjqkNlWXmILACZqBxJ0CYkjWp94YJAYjh1JyWzaf9THsviC0iKZbL00L8QRt3LBi
D7+GH5j2aNbhx0d3+MJ/w+ELUSleL3DjW8OFtw1w4PQaHhFlZr9jf4C7QTS/655wadtyWOWJYsLz
l7ocmm9rcUFxsX/I4PhAd3dfJhx95MAE1cHzVpwCkbCEPw8XsGRCY2ruNk8NqYYXz0dQL/WBAu3P
z0zOV2YTgOeNR2eOcILdzHSkgcSgxmet6MnF2/0czT8Prt7Kr+Znb62b4Wmit34waFq1v57jRrXa
BHpp0Zfp29koGufrbVUctb6EI1m1i7RWT6stAkLz40KTsT166uEd3sU0CM+dY/BKIXjViyZyuFgX
OBM3NJSj9YabQxMsHttbkPB14j74LF2VRBCL0JvthiajcQlUwqRAoM/W9PuTxoO00U8nqUfZjyMt
B3fARHSNmZd5tCHyE75avekKh/97pRA8VlxOCS+y1WAG1r1S3p95py+9a8cr5S/46yjz1pE0qEgg
RRGJ8PE3jHsFYS39GfgJ5bwwP2496gH9E5Y4iUpY4zl0xxkjv1kLRiVSSTQkrYr1fLcYKz3K0M4a
VerR1U53h+rxqbefd08H1PxxL57NrvTXPpSQLnwp8Bc3Hfpflloc7QoX4pMEEGfOpUMorS8hCnTW
U1HQ4nXa8H260lMPqGnrHjLzEzp1rIo25MUiNTy5yGNHRJnaWg3bDE50pqvxHFod6T2tcNOlWSV6
euue7XP/wRW36ElZHniWIYR0yCfQHiyVhbt25CjQzs5eDWmfDlHh0aYt6XDlrdGyoJB7WGVX3oIL
w2wNTe0RHtU0WqCAHzzOzc242dkjfKDRiQ1QO01jQP/y+YDezNztmIJ/++yKZPHO8208ePbiDnoS
QkYaL9yhsM19mogzjhujztxK2B5nfupuuN2CWROp5NElNMQ+y5hl7B27ymyR6sYsdpzC4crw7Ofc
V16Y7Is2riN9fjTP3hHPSKSPuEM82c2TLZLyLwna/o131zyTWZFNQho0mpx6J3Q7gQRbHMtHWvHR
QsJPGLGsFopBfZ7L7zgU+2Mf7B098x17BaaTsIX9sp1DggEDptgLm+UO0GQd6VErGlr6VbPWgiI2
0xt/Q1GxdfFa/np6dWcugMMLshCJ1rCGEHIOv7ovB2fYsf2rhcogjx5PWsylwHv2vDT43x7eKzb9
Tm5WItANMfmB0YgkBcLg/7t4M9+x7DMLuskIWgdnSXWzvVyCGiHscJRnsFbP8KMlixgkvyqAlE7x
SCIMWBGXQTALufXcfqoRIPo70KoK+6miDTbW5+e8E8DiCtOptiz7JUgGOcYZS8HEAQ8hQpr+1TOZ
hhQTEavCJnAVwsnNT/TK2YCQ4zprT0bXXbmMYcun7QBbY+Mknjhi1d5VlMkVtk8LHk9Yj/FnZahl
7sOF35O9KROSKS83yYPNcvcgG5h32GIQVoCcX+x+nf2uPUlaAPvy5nbYS+dyQ2NDeG1mZ4eQznzs
Wexa2bZbVh1yCyxarT3wJS2ABMO3fmi4UP+rj/Rfqd2Qm/2H9WVWNpukU+yfUvuMbGozAVf7Y4Uo
aTvIp4rbsSU/NCI9TL1nOp2fRtH4aRjfvUrzvHikO4YhiEMt148cER0SfoLyuLhtPm/mpePjqXkt
wHOkIyTlwrBhXb/BTi9OVuO1EdGezD9KAMEDLkb6JsJLiiHjca5Ba7z2r8ECkSnBKfcG1yPSY185
/i3/ArMqlfcs18WpvIk3tsLPaIjLSl+gRRdVKOwmwjfYG3Dg+ZncrwmFbl360sAnXNh79pDwa8HW
6PuTw9l4x8aavVedvnDUPb/EDuje8OgrYw4fnPP+cFy6RfyIn9CXWUj4LWpapTEyZFHKYwbYffe6
v/gaM4ZvmiWAMREx7Vxw5sOT2UA5jDWXISXcvcqZiUUAfpf18Km5xa3dOBPB4wBjOlNmiT3ndhax
u9dsQZ2QEwDR3TN8SBSYOejuZ7iHfo29v+dUcd44T/kPFd+12jdyladP8MeulJfyx65Mro3KetXe
gY6wqAUbgqPMojf9Dr6vaHchNKetUJ2F1m9MLOEkqKKfIFVh6Rd+FT7dBjoXCY6e/RDdPyuNWwqb
QkibplFzUnisJc8B8wFPcaGdae5vXRKgUWMPRKh2wxHHDqAMsbmC4n5NjwIpNcmVK4DbLWjiKmvP
7MIrx1sqtR4kqDM64PhnHxKz/p391WYOHzb9p1E+bSSUDnbb/bd93forSvrHlH0DC+vVw3rTuTFl
hS0lc3P2mFgXd9s1BqJ2P6M4cFZRLbQYRzGuvRxlotV7wBxtcFIMFBPKOpbB9YQE6ZrurPwVzv0K
s2jt18PCw+XvSeI1rDNzU8C3a/qmr7Mi97lt4awTzUl5xh2nlydFYp5wZX+KuJjfCXj+Z4/IV/tj
jzT37dX+epPf6OkByalkr0gESCdLGEgwyI65uOtScDR9Qlx9dglNJUweFpLsuYQD5M1dWTbHYRK3
+B5yeZccpSSAT5stpU4UvdRex4Yz3biX2Zp9sKUdFcAK1N4y9GTY8dNIpis/xdgkv9Y/TnLn0sM8
xSSVMahuGavogbEnACbDPBWzOEngErHsyyeE8gRBAEKiIzqFALt3YrYF09LSbFQdSEoJagGCoXGF
KLkFqDRQ6qTA+WtMQ62UYBb6aQ9pd4HxqztjxmK6leYpX699rWmTdT7TT+EJ3yTdBobP1W14ZzvH
oNGpENTwBCTY1VGNEZEhX0IlJ9YbKHnUss/BIpR5nE8SVAUj8+HpZwwntCPdRyecKztBx2Yzcis4
cwdOxBUdu5bBxdUzv00H4owddH8V5Iz+xDc1nSqnTIbmHv1N/g7SZk+TG+CfcMv1ioAWabEUpP5V
giZmk8yxM3r7KTJkxp6JX9wQF9oOEiZXT5C5hAqE5Zx5TsPgTov2CvoetYvKFWINhxSqrsn+ledE
q4TyTBv/Z1KrCzqnGkvh7lEwYzKYVtfgjW0GIurvqmxErF06UfL5zgKeS1VyQ5iSiI2YeCAgOmBI
Bo6bbrjAlpTmV0/lhSuUh36Fw80LJgulsxsMCpbK1eIKd3tukStX05XvnlQVtiMqpwNi9ATdm+BS
aOuggsVKwktcCbFwsdSPXC2PrljtG3Q6BSelmmv5smkPWCfC5lhSPh5BsnS8FxOsQ7Zpp0+UIFSk
IOWffCV5Q8ITiR309Fe08hi2HaMP0ofd0Bkvwg3Ynz4uQuj68G20DfX+CvihPCC98JJQ0Wr0Qjkd
R2XB80HB7jaZxzaqB+PfroLcgbuxRFkpnDWf3I/NvXJp5oiNnTMqitEZOVa6Z7j1QOjdln9PrPD0
0mbhYdhmUWXArdjkDTDAlaeNxSbEPNRKNMYpds5TrR1eQOWYT7wD3tOaSnSTOF1uWr4vzUqyJ+O2
Wx/LA3mamk2OzSbm3dh0Pwn5moT4dwwFZlp4+VrNOiD8N3RuY9bXh46xlc/Bxnag3sXw1mpBlc/e
+Sn4Wm/9zan/84bfwLl1+5ZukyNaZY8GwYHnzEhXSuBSb8qZ0kBeaaVg19DIMrxAXEGh1Q7njif4
YG3rbmoX+L0rKBJyIlGKRuEpM3o6qCFM5f+36HtTK38i3/fpe8m3hi4KXx1/HT+e9uqYbSlqNxu0
nTrejwy4p9kmgUY+sL1FtMljM2DKN+F556zhV6HMOScFe122N2qar874xR23RVOwLM4D+aULdpoi
sjrROplolNKYqzHyFVqjiVZp+nc3D7XSuKJYJHCWOsZA6PuNRit5KIeDHDeEi8lv25zzq1+36gHN
AyKy/fB6CxIeTFdrduHEFR4ZUqFGevbho0cErTyy7DiJekn1bjgzALHM0nWgVjg6KQdUbM3NMVZM
O0PO4Jf68mU3XoFMgCDKgWLL20wQbexc+gL6a6cI6COIsSqheKYZRB5qCdX94Q5Cs3F2Du15MHo6
jE1zesOLlqirSKjCcKPdnPp68oX7C6CfwenIH13Zx5igNwS6Tsq/zRpaZ/01CgL38X+ioHId/tDz
+9Rork2D+H+DjET5v8KXMLpBlq6lsG/2agO4JpysK8HPKecZszBDr2ubPiXs0xpoIQ0lB6QiLjgP
R2Qw744kiXd8j/mOimhNUA+vSV92RPIOvQGKQ/fDiGImCvvV5GZ1PJSaiBnYJrqpbsvwXg9ubUD5
ET8tgw7R4mvv1MI9rXX0Dgb0Wh/pJpCKYZYQrvDyLibK0aqDZ0hNEc3p3iCOocGEl4ZqcLV4g5Yp
rEZ5FxRtoHdIMerg4Xag3njWMMcBejpB+l0CU5F2q3p85CG34N/F7UxujP9pEclIPC2bfnPE2rOZ
y5f0ol6P1y234tZRawK/1KAaPU967SPnoMsHy8PTct+Vdt3SoOG5pWSYt3tpeKCZkEA//ZP9qamW
Br7TcmTxppkTLPgf80y/E/eRhquJFjCov1BwS99nYZNWIn6nZt2jAvIIb/GWMxsa6uNDs1MCQimb
WVOkq1UjoKGIo4i7IEehHslix/SbP7h6E6fhTiMKPfrVSfoaoyawHh27hYQqo9BE6WkAKD0y4pk0
7JB5jc9YDVxR4TY1S9F3AjV1/LGiEX/1aN1v+ulU18JL6Oo3dxRbi6tILD5wWppRI9LMXUEu2mRZ
3bjqPlz4m35PMpTbdOXd3JA9VXtfRvZKl9KFcGF4meutEJoF1CdNrzRIWwUVcTHRQSR3Ol6HhDOc
IMMzcIiSwMCczVGP8JDy08O8d3fb0Z0hNaOFLwN3Nz69V91VoCs9uvBw4kWtg40L1lK+C5o9ZLhs
ZFnF+ovjVBJI3zdsHpvLqq3bw8mGsEjw+UhbnZuz65/5rOu1oweaoG5zFa50alqGlw2PqIcbtztO
F/6Dp0+Cm7OBmEg/N7wNbX7VUa31yuPzDvky+rhgRjuW+ap1qXnQIvjPmz6nRApHz3wMjwz1ytX5
u+l6fHnXT5pLyNNwDEmSCBvLmnft3ph/OYuFSxE663WA2J/mOPqVZohhfraX59Co4wnQvHaYD88h
1H5MuOktItM7jOUdVN2Wd+prSrbDRaTv60xe4bfn+q3Qhzo/qQGaXvxFxLtQaAKFa87eSz+2/Fyi
XR+TuEnHTiIZOJlh4Rv4JAZvMlkNNcnbRffeLiKrw2vFW6fzorZlZrAbrd1iJnxasdwHroUwY7kk
J9DxDDelhYU/Mn7LX6kFRoxPAvfIYbQbyS/RWOQVGMHJX0dA11yoFiSRwsXPdwpgz71HLA9HNxHM
rltIjQsPSNwav4NFjwyK3uZtHckBkt4+ofO9vSBwXjBjbL0Gt+O5uBVaGoRciDzs4CjAmdT7OnoA
zRPBw0tajdZ0Cj75uxGeEvfXfQHGAToFd8unamAcaOyksaEgMQMpfWQy164RMCC5W1wgc7aDdcR8
cQkDvF6I+iOWNaF4gh6Xi4DXP5sRaoLoUFTaHNK4QuxlpQg80rtrsQAkM9a06T5y/WR9XnxD7+Qe
mki6j+BC14LjhCtzfcUkWgGpYxHN7bDgFQNo0d5wzc94/wvvfTn1HrGmmHeW0QNdjXEwWj049FMu
TenKsTJnbHEiI1wbiFSXIPRQhhs0JA2Mhy7n3Ii1qzAROcIykRWoSKIK6NDB3/RWo03vGnT6K1oG
qg3iPlbYHtciOAZrNPsulId3cjq9i9chQH5yaq4MljPOy6mrgHmLcDctUTE/1UKp8G4lLgbq5R26
Vc/E/JKxsxruwjpweR3UoYMGLBUufRzltBd2GlbBbmEJRcNkoWxLCkMwI+QvKiCOiTI4+g26NlV5
0X8Acy/BWHpgPMnFYkwYd3fwGpAXYPcMxOFQhvhR9SE5SJM9WAThBbBhgZepz9XwQYXG1EBuDf+E
e6aOQaYPxsNz3Xj2C8/ClQOoJYDaMa7UiJ77gplgTl0CIX5t8p5M/GO41hktZklwnIFHcqWOgk/M
UwWU8M7ooOLA9BRiIvNKiQ8NnBclPHAy2c9XvM8FTsOJccsNEfC7iSu4lLIg9vzMRP+AeYIr8YSW
UgFyTERcSdoWyZiVy0NqF+dSDlWGUSxjGFqSqBqkuJa65g4Xp/TlwxzTDmfRJ+QYGFYVFPXKccy8
NzXYPGEFlbkP3PhYOt+bWN9X+8+Fk+XV1jSylBnxm5r9obDChsRFOHMJQ1wxW/X1geQK7MPnHPCs
VZ6fxpEkktXADYS6Yx5jaKf+HcxXmD2aGfNSlhLmFvtDtwWxomtT6o9ywggb7nZymLUO+XaUVfD3
mNrMDvgC+b413EQIqMGfdiFJa4ymYGbImvq4sdrqN9nx1+HBURrLjXXY4xIYthzhy0DzsSmTPS44
ipJ4FzeNmsw/NT/lChAZTzxlkGBT0yXqzmiAD9h6LClTzVYi/c0En+VUmEI3iBisHB70vZ/YIzBG
u8AlJYbltnEJIG7nNFRCuMUYVem8ebfemp/hsvKvyn4DhfEP8dannIkdRljNqtCkEbPeI8eOzwqo
nXmWa+88IozFzQuGJ4efEbMTz9yFkjLM+BZZVzLQn/vvaje7eUznOr8nDY4uYVY1IbvwYfcJYLNn
lL23GlRC2tN7xUveAx/h1WZ7yNZVSFDB3ZW34xnZ/YyGXocRAIa76MNKjNOA48FZ5H04UqnfVpCO
p9Cod15SpscI7oB3mlk/cir1m9xt0PAyC8pzHRKadMku5Gx3wBfrABzcD4NPTlgePkqrjDQV7qhe
sAJRFP/RSGkdxanUmSplCFfPCHNyLe+IW5QIT6KXZSVUVEf3P3MXABliQ/Bi4Soxx45Cmuqwpj3d
IGufheYqxx6/Ian8HjPHCszwTy8aSPn3F3XFrAYbrxqsyT437IanQBxhE57AiO7eJpQrKnl1Z5c+
UyqzAMeN09H0Gh5o+yBnZ+TEPlOuXMSZT8EVd9L8bUnBpZMc7zWRSndc2LvXHIAs42Tu2TEZASXN
bbV7na+HStckn4Y7GTi0B+5s+sq01/5fs+AP5AXyn2UnOAh6hzzi+3Ms2aSICFlyvcZQqHmbFx+H
JtfZeLiyzBg7BIlaglY88xqQhRmYaQ0zN9IlyzhqiQPJm0TMIUJ3XJjQGCkamBgIKgKMCMqyteo4
oXGiOU7ewJlQQopRNyQAUCAdDpSOcQdPvqYgDQjABmF9doc6C4wa/F1Y5JV5BHnvMm7yMLj3NQaF
Yhk3LJ6izDQU4JDrcNaiBiIqUUoIW6uJcNizTFuml4464D+jDGlcxwhceeTIML/0bAt27K0zj0Y6
rH1/gcAmyqI9Moe9S7h34x17rNRIu2rF7Vb0/1uXX1WYk8w3LDQbX+VoIXYGcpBACxoOVnitI+tW
OOuw6SwmDacZggcDaBDiL5ME1LFWsBkJd+CyStjVw2HmefmAfrm+pgwM3l51Wy4V40SqwHbDNvqh
MtuU4IJWSPhmETcCBaefa6jkuptb92qcMzIaEVb34DQgcY38XclUTRpSJqg7dScfw/rD+wXJaVFq
fC0dD/u+vWHXkvLWpxqxTCxQVGXv1500qBAbMKK2pdjZLiRJDlQ4mTbY61XHYBEElErX1jibp27B
ojZK6dAMDp8mAJ0kScVpohtoTou7K3jzYkN4z3lo23BVP1MPuOsTcV6T5KxURgEX8DyRjtcAQDQY
pepBdMqwVNCWOn/3cMYTb5xmrLXTzpXUXHtKxEk40/cASYJU01yV4+Buym2ukh7VQEY1gryEYM6+
IQlSQkotWjTqmfSkJrpd4NOlhKhI3C3nuuFVejw7e0CaEN4aINZNKMi1RSYROYn6k0p0wvx6BqRr
ZE4YNhqHl8Is+zlhAX4riX3iUBcYMQgoLqCmyke61Eu9yXgjWMNXK/v0iyACqnATMk2jQ9ihNW1Z
IsMiscCeHoY8gdKk2A0bpaJQ/sMeW5TWyKVR2cIePU9oLOp1MBbWoxum/zM2TGNkjJnq68LSctcw
AJQHgdDE0SETHTdhzanHHEEIylDDZMEAqWBwQAXOtbbexr33GnxWgFa5OQe8HdPbYOUqJ0jdIukH
iO2tkMKFxbtxJbYthpmupQMpkagFKDs4InvI7eC5lR2DSRypUbnkTQWxBraMuDhxlGSNK8xFlgHb
54o5y1FB2GMosBHBCjlSRzQ9FCHY92Ct8rEi4d1rAhw6nmdBYJjOuibzzahonUuYUM6eAjtCwcnV
Ifyn9wuZLjBiH/aOoqd26WBlJZbeAcU9YHQ8ArJlEcMg7LjtVflR3FkBKMlJzHrH7Mp/Ye4ZBVlE
+BpygozgwdwJNX0Ep16GADewTAyeU4btjXVVk+Mq2CN7gKcgIGlVCOvJuCWHxNfo9SzCGnOiX4sI
z5Hd1uG+CCJlF7ErJNXZc8w7OB/PecacTUIT5QhVE6LmAIKIqsMcI2CDKFy4F44pWCpGahl5QNIK
t9fuUDiVWDb+zYK1UKdxak1YAyX5KByjkJAs0RaHMHWlTkuTCjyfhAucgF+KTzewPwSZKstCPVZJ
94kUXJEcw/qRvkf31dH0ma9XRS0/e9LPksxKBtpxWWyouUBTmNhLH4ZJW5JCRAACmYEVwDv4TnJO
tpv0Ly8kmzrFmkiuLK71dmy/55nWBtfJvjMepSNflafA5y0gsKRl8kqzZJZCqUmygnL3MUe6EjWl
gw/+Cyz0AVL5veq0llf8E5PJWlgnDu4d+xYTbcZxIjlHfW2T6SrU0umwITTYsAvLYLHv+Df4fiwb
mQ6ShWQ6pB60R+AfivTmHjFB5GULR1cucYuF7bBVd9E6UCjmxha4URaEi21wymmj6+4xFAoEKUIP
0SlRbhDXIYinMCJeM3FQaSN58XLu9xPcYsDqp6Occ8AVSSUhm62qd8ilFgoh9/8ZUNoxFnmreyWm
s+1O4CNt0JQE81SBfgWHFNIXkgUEWMbrDOsub9dTgtXWWaDv8EnZxIovYt0g0mQbSabLS6TPrUtz
YbpzYxm5aSAPoUktkIJqioVevD1HQGEvhKm0BxD6ip1CEM+T10Dcm/7v9aF8w5bfGUlPbdCn8ne0
ChLAK/wOSfZ0DBxfppIVCPErq8P9B9hrzqVL8hu6r4q4kFBkjcOFtfk8WkVoSJdhoBAjjYk9BmdQ
YjlZT3+4Pe6EnWHiKUdOaekC+08qB6dSSfuHfcWdi+4BBQLGhvYpVQT6r4XoIRW4ZdcHSVenWbJD
kgXucqNbdzvlDBK7Jh69wGsTSLItQSRacrBCgDa9PWuIo8A7S1RrqmCNUm6FCQnguA4lsID+5lXQ
L8Or0nldUCJwj1Oj7bP2x4qf0TIVwcffwPOlvAgybwn/KSKOoPTbmGuE9BBThZORyAd2MFXzYlhH
5ZywkiTxEegQFnAkGq0Uvqe6IfzIX2rkJFIibBVAavOYUkGGlw4LAEgDEFNQpDDXOjiIoD6htzcH
LMnf9TrsnRW7R6JcKqLOmUM4cXJ0ijg9v4R/aW4AM0GShbGasc6LAkFaK0UBlEJZAzlWkWEHTpyo
/k6jBaZuzyEBVPNgGmfSlApAYH4GaqfJweEEYuABgLhmdZbwwWZ58HBIZpw8DCViM4rPGv6ODZPi
ZiQsc51YEY51acAVCA+kI0YF1GNuPm4QBa3R3rmFUAS0UWrGtIpooKIrwiEeYF/YoEosoQzdGsO+
2+3yoKmGRDDsGQiWbimAs4CTaM+VplTgEv8y9GKHSVlxJIHc0dsk3SPbZZPoOEjn3BFqVSayxsIZ
kuy4M5QSxqueqstK+IMrIs7QpFe+gjeoNJXOeAeghfSLbvjbMAW4QktghyhiLKtB8CN5GkD0N/Dl
upBvbIxSs5GAgIAEHSNHGL2mJ6QVIgt/nydjlqorQbIH6xbud1Ebdp5caLYQvDpgfuKd2WC3dznZ
fC29X2ZvCr+uIp6UUUTpIBv2AUihzdXiPUriYPt2lf/7KIMCQP3UmQryRyAiHGrUD42gIrEWYWJN
yfVK3LCOQPP4FkOf2T1IjBFW0FYiaGE3I0VVFZvGYWDv3Er/SZvxgP7UrpCpKejt+e+GKKlFiCZi
+U8lIJvmBBRXs6HXJMhIfeYDTfZwYURI2T9l1m4JYxFJdJLXJq4oABYuLuZs99on52+sNuMJigvX
DyfgRkKYFKDMaanPzL0isOjlqALBsxY5roNQSWcW+B1bt8kmPJd/TOov6kNaktpsXtK/dXxWfLiJ
dLh8pnsAe4Wcy2qZkgGNgJMMVG/DayCQTNH4tPeEyJQXewqg5WGGnkmZ5lAVMsqhUP5EBxP+//Iq
+KrdF7S4IIKJWh4KGtD3fAQWOwTKtDgFUNZ4lS7ZuKcyn17GTKWrfFHdkGyTQKVD+l5hUNpocIsz
nyWPlUDAb8Lar1bYGB9ifdfoZwBlZkhxDxYKFaM8iJ43j8BAQJz0yjkWVyYcH4oMbX8/2uDSwocD
6CkQQg43Li1/qqyNIxHiXFOKQmM1sIqeOQ4oBgZDzS4JMT+2cP9bxoE6z/4n+vqtBq3+2Fw3qwpV
G+xCAv5Zd9VX1EeluEQqSutc8f0klgLQWb0QpZBKENwsiQdsjplbSmYdE1AHjEdpxAKdLCyEo4F3
STk1aZFP/bmw5G0KHzGZI0LZzBZbskysXrGYJDrwuOjG8MzXYE3oSG2Cf4ee/153/t8n/5Zr0bzs
ksftcaF6EN60tvUIFh0SNgtOf/ZDbczfU9n+mORvWRadxo42zUdudYcoQXWUBGVVyXq3VYkP28Lv
3/+paCYz+vfOHn994GzsrbEKXFS3P/hNnM6aPosamXxso7cKxTG8dQP6R7pom3LL9xvl5v3Z2Z7N
MnEOPD9mJKXO3kVLIWNi5YxUjFJYrSFJ1v+e0s5fq3Y7nYbaiVPvXP1eJFKtVcxzuiGBxXkldG5a
qmFWwFYBVFU2OXFhxyd30SPb12ISVNCrslZWfM63c9OKX1+vTu+1rNv3DpbXYy96jvc2oNz05vQ8
77c36A1IJ3kb9NAaGB9N+zc/fBvwqylpfcwJhVJ+KPfspjzblHoMfopFqxoMplQvSWhZKsqBl2Wr
mqJaHFIuqjCVPZUSknUEBsPvoNIw4gHMgG5IxjrvguFioNLSleXpv9985huVJE2nfjg1z1Y4Daco
AS6VWCForD3mzuNw/FWxv8Y6JxSielQvJdb4C+Mc04NBReRRMX6+K6+dU2kENeSTVx4eF5rCJ9S2
r77adMiAzVE0sS3YDNhQoOYbcXFCISt2WSukBmXIaMZkZaFRw41teV9tZ6zS2GeFNBWw4y+K5P0v
37K+xhhADE6g0lfH/WJQoeVbJCxjGI9R6/54PBweHGzoD+sLx9q3PN7Cn1t4wNqGPKUmH6Tixg/b
jhWOQy7LlGMFqiAmRTKU23Vjj6fj4Xg8JguayfBVss3xy1karHZgZ3gUQQ7YMr9Ps+3kOKjFSdQY
wiOqtaExwMvGT772mAtk463dDbjIF61kaBGQDyrjY1wN8WmoY8VigKuDsNt9Z+8H8rSpQCIOh2cT
GJQftKyViVrHpQcfQXcNGsP8d/sXNKi73jqxDze7gT28s4v+7WpvF9aF9jike9Ov3P3i77fLl00X
yvkjJuzw6D+ol4B+jrl/a70nNi0/j+iZ+T4696pw9hDh4uPaES/SCLqlxtre0uZ6BkXRsV90YTAV
1r8IHjZ53rS+Cdqz7QdcC7BeFaMC5lH4hskzAL9kgR9O1rQhYaPf4xkEBWMH8vKvOknI79DEcpyI
tRHdaI/zGe0LT6lVbK0MhgPOPyAqMN7dgu3onKHFd7R0G4NzK9eSaJpdu2HEbF2/XRBHxNyFlpXn
Mb9yi1L52WRmk1w4u/lQHNvImbrVj/pHykFMO4pmEaC4y7PPkO3veGj9bv+XZdsB0R3nM55f7BjH
h4RLytSC3pzgDxQjDvfNbEpDAo5/7MRO4Hw6JLWT1s5v5p9SSzFVEnbsOL2ntHBeHdKNg9EI1Uwd
IxwNlOJy/8nRtl23b0cTJx7F8ciZO87r62vv7a33G+EwDqfTgdd7G7y9IUd6ZQl73V74b3e3J2ab
ZkTti5JYqFBR9kpaJqG0e3NlzisrCeE0d0iyV/KPab3qi7M3Z6wauRLxlSmkHPw0TEPe9/w7Pco8
fiV/hRR8JevPyyvFz2/0LmJukf5s3oPcyp4TJeNyvO+uhG6VCM4RpSqn1AD4v/wpk2lYzud8zsws
7FFjLFuI+pv4czn6VDBhuRxV470NHKJC9shxmZ693fydWuC5e6yzSUCJ4oQl59NmwDz6k+WE+Vw5
FGvRzi+qOMGowxyPgsLify5OSMsZbXuwP+Cn8qNlwYdLvORXyyIeqVq+xR8tP6EruBPA4+f8cJk4
TmCzNg+Xj+yHT22IOI5fWepgFH/Of2iWTV/sv+VRdto1Wii3jXaj/q3cZHMw8/pum5Lf1a8uzY/O
oKCoinAiuDH5lA37Om2/5x/J0arP6pCbUKOx1ccTDL7xfgKtMgZB8vAPYAm/1YzevuBpQoYz23wl
ozOtpqn3AluYrXsUL5/j1axaWEaLBooWAppwO+nC5Xc3qJLwl/mYiaX8gnx+rw+JAFys493qvNO/
8hpDoU1/wG4uIC1sYWpPd12T3cVS1CGprUVVfIZ3mNs2n613g+F+miSjgpr2zNEZBshXfNmOlQwP
G7tO1TS8vV/Ei/Br/GKZD02veF+N1we7Qbe6g3OPKjXoFa3agGQ32OiA+pbJspVCmOhUoCtapjsr
WUL8t9x/HKElTSR5kD/Nftoz6DgCiSPh8XGtwrqvyWBbu5eqlc8W47wBx7Bd/Z1M6icbqbMZZKMT
fE0BHHd4jNQSYKawsQjtlh/XH/TPpU75h7715dL+TwrtH0v/rbSkscnr9fp11fD35IDdCYCeCEhl
6B5FuQRLCoCn4S3HRY7HTwZ16y8GdadWN+tmA1oydYf//9MZq4/643zJKVsgfRHT5UquksB1Mz7Q
embCa1ADCVDtm3zp3Ppak6FBVg4F3ZcZ1TckkkDSFBikj4jxhvnHKm1YwntEkHXzm96jt8N5wMKD
VprAhoIcz5BGGymAKwJ1z2jvX+HFGRwPFoet0j0Elx/MZ47R/x4yeDco6m5CJ9Bodb4VBG8v5/Zp
96Cmq0rR+pF8vrttkul389Jp06+m9CVFjqbdXXyKIG54JcHSoy3ex2Zp0uzUrgR3KlDPZOLOK97n
AQZdBZ1rBGkPgUTpY0JCh4UA+vy8QHS5UxaJ3fOmKb5/WRFLME2ogAAlBVdU7nC2uthTWE/g+EOR
NQjnOThfxzitWo0pAYLp1663cEzogYYLh/orYFL3g4i59U51BNUSgQ+3uYu22wJYfzS5h177YBuf
YNZR7m0Ng+EDS4hM2t6H/twkI8TaAsV+KFW7KXiETJYq8Clhk7DhJD6JyHS26dAmIAFwbwKEtPqK
6dX8aviSLc/RxXshITd6Ank07XK6UEmVteaUllFfVjLBHJyXWrQj0KtgPwVjKjqjwAx6mLr3PiOw
/wvuxigHWwJAUzDOjSajEQpDZeF7Zy6ddnKpBKMc/fM2VN25AC0yPdDD9id65+qhxORr8kmKqQlE
L4/l6r2iqXvkReO4KFf27Lwqw1OZOLdB2o3vkfJFSI8ho7WIrq+H5Z1CeBWV3qOMbM4L+CcKlHTk
CJ/buw1VxZF175FBuqtUn+J+8vC4sYGSNKzP/i/TXwza1ntAAducpp8rBwrzqmUR3KWzHk9elj2/
ur/WoOeKvu3CX4qHEW2ICq/V86loo8IV/AWmp60N4iBd9YNnZ/z7DLSr38orNzujmhknzoAJVZ4S
V+fzXo/IE1wzeCvgTX2cGWpmIT+O9kRl3B3BpyOYs2s7o387X8ZfHNo/ziNt3P9/yXM+Hw7n27Ec
i9Zv0WsNrg5eIgW29huhPadj9f4fYee1pLjWbelXOXGum2iQEKajuy/kDcIJk3BDQGbiEd4+fX+D
Oh1n//lXVO3amUWBkJaWlplmjDH9KLK96fTZcAg1MuyoIRCsm6PYyTp/2YTLv9mD/6U5PxZia70p
ve7qGgy3uj0++PcgRcyCsUMUNPpeuiQ54Zi1Go48QtMOs6xpEsZ8umHylLmXYU+6f+4jQxf9sTvU
S1alVK2Va0XTrP1Ys57r47lYPK0hlbmPzzpYqM62dyDTQ7UBVL5W7hbcEItV1V6HlR1wzf5959wo
T+QeJ/aT2Nf+L6vo7/RY/tmg+o8BdK1c67fNalMOVuxMYRGjwpmE5bJbmpNnwFwkFHP/yzWtv3TC
O1zxOe2u8sX5//xn6X/UdtWNsXpwTZmr9VaR+OON1A8q1M6m+wDhe+ptCO5X/bLn93qfgnuVnDrq
gOK1AgOLD+gxvgng0OQRaNy0D/aQpY9FE4vKDmWTL9yvPz+633FG/6Wnfoyn6nJRqVs7Wg1fYWJX
4vqwVyzYj7BOCaCt9/hbL/1tqNS10f+jl6zL4mjt9wyVqmFvusWzvQRZl5W9XfOckzVFFiYPJwDM
JvYxuwXn1ppIR9lBynXSv4Z/ufffLjP/PWzr+vwfbbneltv16869fyDC2WrhlKNFEmfZX+asoXv6
t+lRqZRrlTLCquXKz3uulXb5dsc9m4ioRysiT0Q1uuXBqbXqHPsnCgBVwlpofByalIdq5d/lhJBx
uvzLSvbbhewfrfhxt0cCSEWjgAl3PwIy3pO2+iQCvU63f5kIb1vsT7f7k3py3lRWpxW3eyRZZy/v
dhGC4sS+o66TOwjXsxosACGDrbna3ww2SmoBBji2c4IcSBShXZyn1N0i8OJRYNxy//zUK1b1t8+9
guSoYVatSq34o4H581p95tdjOZAXiVvIbm7Z7mAwSOQqy0kspyjg4x3etXfKD3VT/vWBP+ryKx1A
R/nls7LrK9Bmsbly2AnXGA+M/wrv86TE63hb4TfLxs9+q7ul0AnS1B8rOeKPfTnKvjsmMocSunjo
Keu6pCLS8Yef6mATqDzO9aY7gfmQRyDu4WksmqBbCf6tmscBKR1ycuje0JoznBGFBC8N6hOB+ssJ
pbjLaCOmTAd6CcaB/Ow11A+SwuJS0nCl2+mEDrDAMcBibBmxgY4eTvGK92Gq+AgJkbqEtoLqdQMX
/WPdMIJSC7sFho10Fo3g4n8so3q4xqDZlhEjOHxsG/UMEzad4D0BgbVatXQdQZMRcebkbjlDMV5G
smYmYzn4i+kWLpFMps2AMyP/gjLAzadZMGTKIF2LHIqCwRwuzBiPaxlhGkMLoTCqEWwGZktP4U6E
e9sg3FB0lr1DVMOla5Wwgen8KW/Ol+1dc9vbNK0P078PFJY3nEeDMFjIfroJHxG5L6LCuxibF8A3
2HUw64rMS1/HbAiDDteAjHbFK9S2TqXafvZJRG6cO5iws2Oulm5O9j7dgzYjReVdhtEKLqdF8WMw
42O7/U24sNslYkgsLyKiiLoeL/mnHUUEDRGZjyqnZFIAv54CoSNTJARBxT8p4kxaw3aI+eOl7Nw4
UzG8Pplt6YYoZJMjELLIloLYET8atVfOKalhkjsY1eXRLx5gEEi5cTmWbgb5HpN5tg7mCHNajlP5
ECpIYLdTugYIK+WlImFwoo2V9s45DXEMSELanzuHioFrt1dGOlMhc4LolOD2UDbhTqAXeNQuVXAy
pCZDhlYoUV9bcjhrYrRgLMARF/qUSYUpr4w2NF2n3WjET5uAzh6TFRCZIhxzp9kc5eAoKuRdz67n
IbslaSthvveEapYBok4pmv13VQhGEAX3bfQpJak4E38aMfFCpPo0c/C17nZM/sxml8VuxPEDGPJJ
gLd5IrdaJHwX1Npk2PvAj9LHhepN8C0fhLkn7QkjDCxRASsCtqzXvniA9sIvAXR/gWUpQkPNKPz8
DNGWQ9rHEVoFXaXm9b0LFIHPhocMalZog06ePdnLY2E95XpOUaEUPF5wVYHo8J4TALXOpPm0w+YI
QBWuGIHRmvvdbgi78p0PpeU1SxX7T8cPPuli4HTwdhNRSU4bp4d00gdDNt2PiZ6fkaVGKWxF5Peq
AwUe0EZUt3s2HvBwgVN1wIFSIh+MV3T/vHmjkjMNE6J5NxdH8ooUgbKDFTzhRVZMnnYlVLCrL5QB
wtEI02TT5tO3d412W080D4ujcpQPDaQqfeWUG1MkIUlNtutt7K9lZztejwU8V6ZuaTfv0TOiPB7h
BJ6NGKr4i+hJrYLPA0luKlnZjZc33fsM+tayo+HdtwZnvLHtADdgRK0uG+exSkp46aLF4Ab2SLla
JU8BNNk1sn+GRMNw2kEnAsWKd37egfsARlXSrDLBlOcl6Fp0JdosiU0ytmS1sb380Y5+fwHjqgf1
WKMLIioCuNCGGOJt4ALK2R7iNXrbg8BsGky0gkcMHKAC2gYkU8pePakmUF4SBCWdV/J2VU+JZFTk
mEqLaMfoMkr2cB/tG8ghCww8pdOKisTa8bRJKorZNRQoYcSV6AlwXCcSTxpN0gta+RnrRKIhDlCH
OydL2BzCMW1cwDehfWLF4tCPLIbe0/XA3AtvKUSNCdhh0rp4nPz6MWoPX8HnMECp7bMrIBsZCqqv
OEM555toWOEJfQ6HViAb9cG9mwoSg/oUKjzEjPXs7i3skdHxo6DB5fEfcaMVwN65rjtLUyK3UMoJ
R2jbTb7urD8a7sLrk82m2hIDazpFF/vuOv2tx7NAGfrhjTyva/cRgwmnTS+gvxpkdt4ZHa+3dGkl
z4TWPsJut+a2CRsocCAMdLvxmAvaBHAU6GyTrnHpEBIO6VDj5jsIpA879EZoSZvxsCz5mDYDr2IP
298IPFG+GOtQ/LCVDT0fH4sEjeTuSPAQ3YhI0gR0S4MM1XfQJmdDqwiLM0X5UeCE1lE7keQPKSIm
541sllYTMe+HZGmgg3FYtyt0CKkJZYBJ/1oMLuhc6YvVVH/4OwXp6bDQAqaIaRaclaVycToCiYEb
sJRvPqS2H3SyTYeXrGTkhnigThCJbdwgjM+qAlCbWECHIDXOu3aKTPpeDuFmMLvsL+jsT2xynk8f
gSvl+ZTY2/J31JrJUGFlJxUWcN8L75udYMOjGN3IcPF3EWr28EFPD9tgpCXqXYozlktlpDWt9J7k
r9po8+Y2D4wI7cUmdafli+5C5X6fkmFrAYWCsVeyN2Dcie4l6EVK0jfyxxJuLHszGG/2e1Z1dkT1
dsBtdmGdDKYVtmRAAUCfU8QS97xOnrfHbCVPBqSVM5juWZq76TKFXFKI3jpaWcYCRUg/Q90nFz6d
WZd7MbF2qQN2nhwJbJKd8Y27EIIMzy2MtWJnQob3neZI8Yd++EU+JsDYAyOWPKKqb3itnjQVAddI
YZI78loPcqTshtAWpSJf4lgMh1+pNCoMqBt40K17d3Z0qjP6uks+ugs9ye6S/Dw72IwGmLLZNRDO
l2xtCuM/5qiG3SQRQG4ojpvscwrBLSI2zfB9A6Sum6yVdHubIJ0kvJVy3Yw1SnOf00iJhddKAAuw
dMXs0bvRosP4S8QM1IHsi9rwH9r+byETfev7PWVGSe22ZmfodUd4sCWyx4QV1y6fdHuzHXt/K4ga
L+ez0Zj17O7T58XEtqNZS8CIGefr/VIrEL5V2WbZEeRCpT6sC856tMWOrFB5e4LhyMrfafBMqDvp
7qM+TI7U88AMEeQMBR2RsZTHfcvRyhn0zoFkBVEu9gEOZ3RpQOpkqVBuB3fLA8SPCeR5TNMevEfy
pTyq81j4TC0zPLuoJ2R19N3riXha4E5xXD0luaPgEF7sIZNcKW41CFKjwFJWIlHtBwOdp3/m6WO1
8tAFTCAIzRwHKw5OW4NhloMHNJDhJyV+dHrcutDpwftRIYH7vXMiqcue7YOPLSUcHYg50vg+u6ZE
ot9y+MyNR8OP7Hqn5HR5QECv3F7wSSKaSez1KIAFoNSvsHcJgI5KLWCTg8zddLf1FCTvgdezSyGd
/56G0bveBVYEnxC2aPXoO9rXYxCX7Bkf6iflp5W7PZ+G8arnt3zS1vrj9zj3yia3v+B1j7gh37Xh
Uq6ArWtRI9/f07k1M/UMS9z60fmQ4Dyf8E2y+Tx3ZsNMxSDO6sQ3LGCmkzM/WqeMr59BK/RokU9L
1Bj1dKtHQxkpsx7v9HJ9FLVIV/IXTSBkZ5N+/+bZRFG3B6RAC5zPKk2Lo4iGs9hVnLFPlnM28/2I
3uS+QNjV7R4rKvsEzYpYVW20ALVCAncIu6xl3yzySsprweGng0q2+9DSqWkhLrXpznptykl23F3Y
a4OUZX34Fk5QmALYKYLBa4XYyOEA2fvA6FRqQ7gJNgqiJAnfIFM/tooM5hJovWpoIh9O7whq0dvo
ESa/dD8jps2W9RoQgaCTYjzCQm7RwQFLqLp7xi35CmjOwGdgvKFkyFjjRACFtchKD19oGXN2ylAR
ZsJvwqPduvLlaiJC8hlUci7iQwyZGMJ1HXAgDO63Z1Cc/sLiUDA2ngnNKUax0CM8khIjWRMCIq8t
Faj/IjPQQnUnBGNG+0yTXph+rXBaqr4vCVvNi+W0CxfX/izbQwfMKRgjfwXiWNOgOT1gDwHIqaWT
1PyUpBuGpqB7C8y5enz0p6f4QQCbjCTViQxoSHARvwRBnyTTCVHvCVNKrC/F39yo8B79LK8HD6vD
4yEpl/yxCGc8BpAd36zKbOOtyHAdD5vHazTJmFsO2940bnqR3WqhvNtq9b7b3cB7Huxv5gEDjgH+
HuPdntYWhiV9Emnm8Kv061+9SHVftML0GMG9lt5t8Q+GVpeTYFkUmrfwO5Ix4nle/EYMYI032cea
XhyfCPw6zRhrSuAl4BhswliPxICdaYm1ThSi3G5yVOzJXqTh3pSfZt8B6eQIhuA1Y09m17yIzU8G
LHOafNHmXhgl39/QaIibeTbfjDGysebjDLCAxwY0bZbAIgHvPkbgju/RtDkV3FpYCdnkBIMBOr4G
9NSx1ydA5C6bQ4tkg8REoa/Bx8LKBiJ7CQ9kidnwqiyoZqLl9JIcQtJJgwt2LP4cwpnYl6egvQkq
SP4DOm+jQ4r5I4B7+01/cchmYSr1TtHefg4+YPG4YwYf2CUeHeD+gncKTwl5KxhIHQkSlzlxs3km
FURqSmvLiqWcyRiyMGLcd39N+WeKyLa3Hj0aCOe1hZYWdFZztsYofoVaXQ/MLsQe/EV498pUXASB
e3MNZA0ECze8TULqvA3EJSo1xmck9evIF3A55kSVgHGF7YLNESfKazPye/f02RSDXxNzlRhT6SWQ
DQdUOxYmt+hJUQPkxYuiQ+zEaS1ehU8PYoEMi4K9Hm34UgF43KGH2EPj0BOkm2pEA+kO7bub7tND
NLyxClfAtGVoVObHpgDgexvtjAaFYoD3vr/OgsMHRza0vF1/O5QX4Lnj9YfBmwvUMYR23HnVIYsN
km4s0nVOeAc4nX9JDaLqH0EpSRFjSs0rEpGr8NgkLlaha+r2jniX0uyGN15yVw8XVDi/n14ZOYkJ
lo8wzCVWPVYpmqAgzKy44Q5L7uGrOEjH6dh0W7XBkQcHYsmvxUuW7hn2SGPbln3CTZ+iWrxAmUJS
HEh8vFBKfbmIXDQKKrp06En4I7UQgvQm8fbrFEnOw2JTwSYzL9qeCH2Ej8a++3JnVMFjou7jluFJ
xXcSMxwa7EMQQ1TcYdIxnHSMFR2xcppAsYteql1HIDaFP7pa8bRf0QIqgqoHKClUYKOf5b0Sapfy
4m+RRtIDVkeO5gfBLdJAGKQycRb8IftFvFHxPEX30k0XCDfxLemEMOAczOC0dU9Zi9K7t24zD5yP
lNUEABgFjNbuMz3bQAgHE+/QJzrr1KOOYpeku4D27Oz0HCZYzaijILZSaEmXRSEIMJNy41gc+oIq
X5ymV8bcCV7AqgHWb21WIezmNevIok0B2tGuPTVsA9tvG+KK3qEMHHH+RUzYtZ/uMrlGlrNvi4Zb
8Xfte6PMSlGYo/zJZKSSUvgYnHtxtvDjEX55EDRqrQqQOtE7o7H5toaO0YESS3j8S68TDoqkEYWK
ryLiAEXelVTu3qYm56RTz64eIckqN1OWWVMEFcKx0Bv8KgI+lGHDRaWODNK6DDTE0rEwvhujRtDl
yWFhjG8NuhWqWTdilcBSexs4rPXPwYPr5DABBidfyVeKU20D2kO+MgPZxKzUDklCQHWXit6ZQKSi
w+NW68HMrzP6BMsadAT4CTsfaPfwrY8OLgilCtswHcv+ObpGuy/jvZoSq2heo2qs9XUKkN0ldHBy
mv2ld2wRJ8SrDsS7JBvHD1wQuod44QrSdbz1xM0kdiDEg46EwfXygKEVbSiOoF5joj+DD8kCTTrL
NkiuN/iqc4fNnVP7h3iVYuRCc1FPCqjCB+59SKmI+NeVtvElmAy15F86bE8CKW+7hy4Bn2YVkiuM
CyfGZp+Dt0qfDuYl/ZpeGgCLpAy0aBJAB3q1TGvNqouLmnEXxIH6bF9n2C2FoBBLbaKp3fwSnNjc
phpOJtLa+xHBG8pQ13zqFjJX44p/bcOuaDyj5gP/VjB9vNw389TwmwDp0LQh8C7J5FWzaheIw0GZ
L7R20w80QJ1Olk3BiuDXWnGhMzpSujd4nYgziL0B34sccN8khnSORov220IkE6wYH48DTB9YAgaO
5rrA3BvwDmKDlNnqAhjIxPlqDcYklBUCDyMuJNckWwchnmnM3RZ9ok9zcdKJRAFQetNsGl7mzGtg
5jvEgitIkpfY913nC8NHA+bir50vkaGESSNX7zTZ1oa0jqhPG3rTsinABVZO2XY6X8RSQQ3WHIKY
y44xpCsPMTu2Ss7VbAQZDMYGo8OPp15bwYQTo0OSadlcKgJvJXL31O+sA84kYdGPekujAnaj/fGE
Iv4ktKv4bUK0E1zD3vs4NVJsbD/tfBXD5OGbvTtpa4tUgfvFSA8n3gDnbMuDQXeLvISwewAoUgYc
GLg56wrPvknUixAYgtkZgSNxKspQOQrBAdMjsLxGY0T3r9pV3vCcsJAcvS05BGlJQVonVMCKp0R5
PbzHa7gjAlS8wT0E0ok/GyAnOzx45gGx2uaIpS1qgPvFDhP3BG8jwIs0bDGlpV5Q8cWBo1o4jDRB
Qy2e4jwkSUTFn/pHi62dbQc5Jn5rRX+hmrTvlthxTtGxebT33X3zBlHMRIipzqYFwkCGgRYJsqAg
nuR0HtqAD7qPSFxB8cmuQWF4DZ5jK6knFLEBwL3HEqec1Q2z4JbhOL0jDXwX4o+3bZ+b7Gajl7vC
upCUK5shdsuNvfvWG8/k4lp4iCU8LSuccTr8nOtYwkZynYtA5YIjshP+4YBZvoeIPruyCY9B9BGk
YbNv7eLeuQ81sZNnJDida/9epvTYuWwD+/N2DwBbV/IBR2LVeLPpjmjVo2ZbQyJA4UM6RXJXdrE5
rA5FiuAksTXEqsqQarLNocSSzv1zWp2J9Si6hBSNzgTHVhCJ5CiQfJC+Eq2Tr7guEpdAJYhLCXR+
dk4tqQSdsnMqF8NK9jHbuRwcXbd3ZTHDoKhC4L5l9SGSSPJyxvvOsfNM5bFsSQjtvD1qTyfiBTSh
AIeRf4GI/t7F52C258aQQvm+46XsU1mLx9QktiVtJRy2KmWek7dsFH3zoPY5Qkc6470rxds3CQS8
pJWcOyJ537J7cGgdO7lbRUIJ5av4mm4v8EWe/SsP+tnnfjIrvLRQRUqu42tKl+Jx6lQyJ66B8V1m
kMx4NgwG9ZR8yjNKVrpWnTs7svsfO7pfTDHiUBhrnIAvHxhYuw5KUzwhXBKUkpIj3zWHooajToWd
HQIPx/fj4hXLJczdf6YXGksojqjII2PcdKoYvyJAvnqPaIZp1L4T8qJawQiIZztnbWneolfZmcQX
JNIwTS4Rxpp7bbbMRt7DUoGlYDhMgjHus0y1lkYnhtCFSdCa+aV4tourQyP+YJ9wa4cA4f1DYHcJ
K+4b+FOKKgi2r+CQ7ZcolG4fj8L/8yxm6EgRd6TKRbwYwxKwK9QvXturtNoUx/0SSuyp4BkFImUL
uNyzqkI2NVnhbcLRyDp8PN1N+4yHs+2y9A42+JDQjhtFJKyRp8GmOWERFV1o0c06ex08fvbtCju3
BBbOEYv8wrlG597k456dWCvK/sG+RphyI2k9wCUzIfNwZg+NHPIZRXcdKi9Rg7t4RZFAi4120kNX
R1ksPhJrWIfLcPqLi00r3uiS+WEKjgRvqW2lJWLXd7+9a9z99UBOzohWalu7NqxY4D4LUrcYkQUk
ds6R8ijyG/d+jht4SZWOaGNc0Azazqu+8O+E6VXmKyQXIMcR64Ffht0Hv46/x+YMQjlWsC0+ZsdW
FodvN1F2IYFUIq/6DjlJm/1ky5bGKUkZA7CD/edQ+oCVnqwGZsp7C+pwqZNjUf8NqxLuHb5q5mAX
UNKXQ+R+Lm1w2dgvaI7QdKlUSFlEtfZwPmGP5Z09VEWt0OLUAeAOsVJSQyx3Ug7xkbBh50YCdOcf
OS9totm3YBvDROP4SiIW3s53DnEZaRCqE7+bvXFvOgUHnJd2bXZLt7ER7snN3tJ9lsf7VoUqzpd0
BwFQ8WMjfKQ6M0km6IC1mdp5co5sYpgx2mtBtnbUNLHbENGgr25UL+YqEkR6dwHdLMzqJVW0elOy
b+O9ZJLiC9/SabmFd3x/TdeAZu0I2QpkM9Rlb6xzfJeH1q8k5WTv1/jKLVCPPNJyeOPrJL86qGFh
YLLv88kBW1FKKIdYl8EObZVwPGR4cXKIjdoBZY5Wwlt3/X44h1h0yZNTS2o8C2XbpL+E+Grcv7wN
Ui5D3x06ejRkE0WZPPqgYWhZjYiN/k1O7pfA/LltMg/wDdwtVeAZ7s+o4k/hYDo1X++ucSgOXcZq
T74EcQ6MAcuRr8EAbZJFd48cx6g88UfnnpoeX+MMMTYoA7DJ3YCBItHOyBXlcsIXDWIUptOXQoEC
F/qmqCmFgBO/r/Kuxec5I9Nxmi7UXcHxGbTYS1KIkWaBDMAmyc3pVLJWB84xXYbx9EWo5UDEJa59
NLzh6OoOd3CYCS1K6qNhe+0GPj8EliF1j2DaU1WJIE+DH7tBhCYHBtBsxsw3hhKPQKNCPiBTjtvy
HBYPxxtBF/GIuTPLh1eXUIYCG8R9lAbQlQlPnWxoq1N1STx1HIJEfYYPpz1xs4CSGA7MaP7DCH0/
U96O6Qm5BbLpIcX1+wxydGb4BBeUEzj9jIM0bpjzelsveDemh/sE3iphP8541XdCVoK+JsNJy4cb
h6CvNN3X3ntYMY01sw8Olut7gcgYRVlRgkUuM5txPOfmSUdnGe9CvciQDOakGcdnGZlCuMMpb8oQ
y3BQl56Om3M+SBmaUloZtMLAdAm1aHC5zHGNRGM6dPg67ePKOojTcWG7MoP6UbQZ00ubN/oOr5y+
7pCOp6NYzvZun6WOT6Bfqvc4kv4jKPd+VvpgR2LTYZnSWqGVjbvXmgXX571cupyCU/EstA6wvjox
cxPXjKbiqXG73N/cCWmhO3eT3EnI4/EqFBy3Qyo2hMbDi7DjuFjPvOZjMlkdfvin2wFG2IGdhJsm
9gm/3n/XmtsAnmjdVUJk4ukcSYdCBF/yu750Onf5Dae3i7S78MxzlWAp9MxRJ3RdBy91P/t6E1qo
TcMFQ97Tlbno3O3MdfEOpjSX5sxc4uuddAzFOdZnbofmcE+djLe4B5q94AMdqVbzmlYknBhSU8jF
OvzwP3ftZgnvLPh4zk1zKk7CmzS4qmbpD4wYjgb2ztc5Uzh3M94JaU+ot9RZBeg0BWT+ZPa/K8q4
3PrWeV98jnohFU0nRBNAz8+pyaNytkRIVmS91bY5X88DfqkUbjKHQQVhAPZPDoc5m89VHW6+5AHm
jDR+eGRzQDqkW8M5rgufs9DPeS8P+CJ8IQKtMI2yDp8UXLKSYUjl3FA8ol/vcBOc4v16ToiAi1AJ
NKCNi9zGeyOnKXdI5TeJ2uqLGjTMC04lWpdmyJzkGC2CqERT3vzxFS6LhB9Dzqs/bx7Yxp/PM73z
bkfGE0LNiRMg4MVfS23kqme8HE+sYGksnHC8LmdcP2Ms0giOvnPlp84wpxNpJxfmJt9dks0LxGH1
Ut0Xs9mrSzPu6Fe/4InSHr5JU+bFmXoPdUAVPUW+pkwD1xuoMGzs6eot7veALYPy1JsG3jr1D6Q4
W5WJW2bPI5APWdLbPugnCBzf4nLkaZ4ux/ezc/he0EEhD0FyX0yiOTftcgcdxhstp9vmHSmU8Rbh
GL2Pb96hp9XPPD2yjbT7/XR43LzDORQZoc9153o4uivOpltbetxQ1nF4MLz85bpmvKOngdfLN/kd
85BkCGTCQLBAVFgrtV6A51YERKtvmc5ngWF509pE5/DNjFWBdhG6Y2rcQ8Zwh2GvmTRpMml4Agw+
ho8bKuDya1WgtI2mAbP+CzCGM+c3SKpUa4M6QDOEY5lNUPQDzpQwJ6v8/aUpu0xdjr/yDV45ib7E
3NaJmcbhl6Y3J651vzrMH9U14ZOvbUCJPSBP4RcvdbymNV3t/teM5xtaK846nGt8JV8SLoB/+MXF
XdrrfvER83feITjwdQ4LPURFE8IQXDMJOSMnYp4nXyx0HU4B+j35gt1nAUFJgJ7853/8z//7vz8f
/2vxvW//wrb+R37dtfer/AKam6q4v4H4mqVitV41i0a99pO1Q8HZx3m/qZgoK75l0h0JMUmNGz1r
1E2knC2UprgiT1Rbr4inS4ihBtcDhgbNXvZVSuGA9uMajtXVgfJBtQ1polg4UPLLpNgDrDLdecsP
5RnuzVdkeLxD0F8R7F1TiYUyat7/v4zgjetu3+dRFNgkdSnvFUcYr9lKrrjoKkxnheixkICW6rB8
5413ycgwow4kf1O/pWp8oBwuoTn4xPim6CJL2VjepFjeUkJUzhIdmXgP1wr5ECSQJFe4onwF8lp4
+/qmkt2CnyEvNoZ9LPxKLro2mi4q8PIL0LIkAsgJZvLKpMtcGq5QeOFA/QOpFzBVy2wHQUnyiMD2
FimQxD7RX3KKBYSJJIdTJZdqkMZk0keUd3lrrUl1DEfdWTR4xScSrqlyZJ7k6Icd3QlliV7QW4oR
9KIMPbNIoR65SmYgHIXwghfP7JgYZRKkPXnmWNJHN+BpKmcEqLmh15Se6qDu5UJHbMBeAi3pGi3U
Fn0d8gp0Msml3T91SqHKzADt00AlSZ7+xbM6ROTGB69OcRAKit1oGb/UQMozcHGp66BUFUvMTSIm
+iO1vOcHnzSODWnnovozkJspjSzgo1jd79ivf0n3MAzQYpXQIoWqQB0ipxhYEZV7wVxKBJWlwtem
hQywrz+SW5WkoaipWhtVeZBXzpuuiliwaqSwCXL0coxUx/uoeuG94PHlSCvsdaaTrMeUaUBFtB6p
cB+8JEa7hViugMamXe78mh1SK3ygJX+mKASoY0o0SztVtQ0rzBRKvcFnUtPYXdE9uSd3Fl41mka1
VVlMjRHG784ih9JIhIpZWo3WfcwVjJt6tE21Bq3T+khnoR3NewKwsU8dPH6/a/Z4xJ27UH2BxgJD
1THeBNijoI96Z8KncMC5A+6qR6EZKuusKBmhWPiihWIad7Xnjv68wJRq/877qZeqdYtCoWYN6Hrl
B8Vmv7o9rs+6CTaaqWDdEiMPC8ukumyvJ+F+5xZO7i7Ptjm+VHlhl4vh4xJWzKTyutmvp0FIJM7J
caGEgmQcCxMsPqQBwBxV4uM6KCPmX/DyonNGO/icPUnQl4PCJDwxxav42Y2dsbZLSGAtgmM1OvFQ
Ko3XM7ovvcnVsYgo4cA+EgMhlyt483D17D0mV/tS77yKjUkxWlJOEvKzVf6uUIloGxZriVXoH4x2
cZVulh8FhDPReP0mlFS6+3WKCxSz8iY0Tv7tFBaOUbkYTIrBrexuAQEjLQeu+p7mD3+x8C2qCpzc
0ggO25FYiemvH575cCZovnCvB8yB6/P7uXJrdXti2kv0pqFWr5Pr+rOygRW+DlaH9Eyiae1b9+ha
9/eo1VxHu9v8iTO9uy8plty+P90Ll3n5VzKQRmBOOvkOh874KBS71Vt8a+/P7cdz8GJA1PyXMXu8
vs/V9uqeXieDxaZ5qY3436h4t5Nv5clhke5X/XrZ31aT/TktPpPVrlHe9pf1pDzhfrxTKV1dokJs
VhPjFtQXvcupuap1X6be2Um+6LjJ7fM5XRaDcp7eqKZGtnEfGJg5a+fyCKxSUiwkhXLzueus1qPl
Mt5N/kJoMS3xp/5B8bAqplmsMR4RJakWrbql0fr531ynfc28H1bFW7H/qNs5FFo6vGTXgFG21qO8
98r9W1RlISTzoDApckBmZjhL/EWnnlF3kHm6jvtnPPbN1TZZgdo5qeKAhxFv6IL2trV5BsXvPDIj
sN2F5JnWBpUYjFT/AkSycWpXZ7WbZzIbiQFNq24R+Qd3P922Xz2DZ360qwQPgify10E9oQLb1CAP
cbdX/fP3gl1gdsTkrAEzOrO/OtWlfbnbVkZOm0RxuiQvycqYXohBtQ7RcbwflPde3fSqn8B4wiol
qxEYs2uTdp0br/trRknvtUsvyiEvBs+mxfZtoOa36rzKLRDkFsWgam6pt0cdlDU/OA3rKQhz8AlH
r450z87OD+GKunhI0OLAAxpAmpKtreYtyY55tV10ouM6x8GpV4A2B2MuvX/XttHxYW+P8QKSMNiy
R7oAII8e6VJaJQiYbE/cbsFK81aNCHxa+N55hdyeoYiJHj0hYMi9E5eyw4XvYp2bia/UtDn0mA9X
4hNEfq9hCerF/fOYN3a3YWGX7BbeGVxA3iw8WtU96qunMttVDvL5c987Q67+goS+aSF+9XHeOCUI
seCOCOJRVgO13aTEhCIe0qp+H9E+oaTxwqlTUIe0Kub3DQcBHdQ+rMlHeKcakIRY0ucuMIZ7uGDQ
CP18Zy8fUR21NCMpPz+X68RkFoZVbOUVIbX6CCMf+Y6ckj3GNN5cYTJsLf/SXI9RFe+zRkansUkw
cFburj5XPl9+nbwD6MI5IY5o9bEj4kuFiQuUAtFnb1d74T8pk122l1OS1tzJYjHa3oUMHSwJA28o
BoaQp7NgsxneVy08kdvRXwInJzvYf1LsBMQTSmxrPMSiu+yaNW91iBeI8aMkfbGNjbMnOcQutbGf
KByyr2xq9qUfV0C7vpxL/3iwb6SYW6vKmAWd1Fd3wefwZMpdpsSfdxdDhKd/m85GqWxaZf1X+8Fx
3dyr1+vjuC/2JZWBGBBUW59Ud69LHL2B10EsLSOJ9eerln5sab8WkX9c9Qf18HRZHC+5uSv2d/ZY
tP7LDYxUFDxhOHNFYFx/Kwdv/nbZ+scVfxDxrtdaqW4W31e8ehY5ypy6ORLty4FonAELH8mRtLoN
YmWqdTD6NMElQMQsefH8Lzf/o0TYv938DzbeoXStr+4WTfkYV+2PNG1F3TZwibM7IsKQO4M/X+6v
d/6D8lZfLzfH15knnCKQ1QLDffbGrW3kk/kCQTFVnLAB931EmJRAyZ8vXvrhHP3bvf7YLerby/Kw
vXLxj9SfSTYCI9nr4yL3s/DrL9eq/HZUWYZp1Y1irY619K9b0+NZXm0q18mrf3Kv8zsgIZA8wXmO
pCDQWGAfPOlD5PvIB9hRagHojLqf+BYQ3AbbX5Xj8+jtglTak8Yl6fofF5/UE3n7vXK9I49U4Sz6
jtg5fGAuPXiBe2pb1Dqq9TbrQRkLVP1zm9T7UDaaeOqjhzNymOBZf9TARfBYnAdA5ZvvcCxKuEA2
+rd4O6hlT0LPJ4c4fbhpyQdHnc4BK+Lf7C6sCRLk8ydYFhibcPU8uA3efA4CXWfviPmGnhHerbSK
/typvxurdeTsjApzp1p5T+R/7PbnlZEXF/v81Ye5B9GPrPMhfDztTXvt/flCJS00PxcivOcqSiMV
g+XoB2/bLNzKZ6u0e/Xv8SHC83s4+/EnguTpDiWZzV+Iqr+7Wqlo1fDmKybWtfljAbqu7qtKdXIy
+uwWKLW2wctV3OLncmp8QBn7862Vf7PG/svFfqw9tVV9X60uuJiBk9O75ki3nakfRw4csMK6gRKW
MX0RpjItDJfmc1zbBGQpIaLdEEXMli/nNL0Wk+3TPq/t48d6kE8xQxfkfKgSUo5e/eUyvZ19MiOF
R+95a74QoEXJPpoAbNvZKCzmf7mhd+/8eFb/ckM/VrCHdXzUX9uz0b8fHKMM6HCDyM+9W/+wPgsJ
rleNSNAJhVL0hweUEzJDo1d4ckdUVUGtERh8fIBoTnUuSno5WHCWs1r+ZTwZeoL/1sZKqW6ZlZJZ
ZPD+62Iwqe1fVv1Bp2PB5a0HQiEr+1AZlIaV6OheL3E5Y4WvfS7PvoGjtLEfoOeDErj0Vrn51222
pB75U2t+LE3W5fG8rRb0WK2ITbqaVSwM4hxjqfkAYUOejMSive7fT38b6Bpbf7rwD+dxWbut1pU8
VzcYzmKXPAlQjG7xole72HfYa53Dd/X2t77/7YD/777/OZevl3IJ4Yyj0d9GW7A4xByQ5sSSDbC6
SpDCO7utW0aciQo/yQ49ptJgQnqldaPmCng916SCiVtq/3kWmr9ZYErFfzTqh6VTMibb0sNgQGB3
FfBRo2rRfjUqJ7SBSsNLdMMKPvuHU7SaEiprPVvUjxpPonK7fEj/H2HnsaS8uqXpK1KEvJnKC28T
kokCMkkZQAZJCHH1/ejvSfWJE11Rkzp7584E6TNrves1JaANuhx8hEknAfMx3exYX7L2f9lX0n85
bSVJNmTFkCTNEs3/OAPvN6MpPoMm7YvMxr4ixnC/xEu+h4p4Un9yqPLbx1J4O9Vec1/oOQJhNhz+
/49J+i+F0v/zGf7jMaVt8+i0ks+QIEsApAoNuEAB0QGMemUg+v/lz/239fk/v/K4jf/HBWOUn155
G/w5DhEILo2dw/QF23Y+k2alz2RXJ7zmHf0vf/W/rQVOBR3IlitHlf+jLElqRXp3sSjt85kJ01pV
F/GveOyTwJScT+0W7f/2NWVJ+W+b4n/+zf84kIRnddMGuZT3GWIfaMEZnGoFF2ysEW0SNDExzhfK
9vV0KyxbFupJ5lnsRuRLZ9x+ofHABddTfrJH0Cp2QXeIeyJGAjMjEoaAS0tjCwX1oXe6L2sHHVN0
b9mk6cNHmIMpQ6efxpVTx54UcTt8riyj4UBf1UwLaBEzyI8ASc9fGE3m+ba5cd1c8WxsThieuaVp
d3xSgcCkdlYGxO45ZeOIa5XNszC/tMMbOhKGbXgD6M698ky0IvhEQS/2tJOxoTHXJILSX8sKwYV+
pIFOH/Rs+EEAIsHlplcUfAk0ULkFCiblJAiUy9fsBTvsZQ9MjLzCitRP2AEoF9PcCoRtq18+khsP
Tpo88F6cvs3gvusyZ7jbt+buPO5b4e3XsL7qeQky+9MMbiVOUyITXmvsH5Rseo8ZxbSLoXOsp93t
HmXU7gUG0gdt1T880IabCL/qBko/ZtiRz/tjYUCNRUXuvAEXVdwXXrQSJhqW5zCDJJZHj4TYSxnO
w8Ri3zp17bQo1U6fzn4heAdqnXMhW7ZB3YdA5VXZ2TnR7HLRQYhsIPiFCild9EDe89iEmQndkcBC
8kVAI2GwD38WmYGWK0MzRcs1wiywxSET4rI4+TA+WxiMA/BP3rx6p/XL+Yc8tMz/l1yp25YMyVvj
7U7uGdiCdLAqD7l1h/2pLfHdq/DGsAnGFy+LlKp1oYViGhaY7FcuGGKXhU/YdOXlTaYfOMn3mLyo
uCWk5P0rmd31qLBC1lyLSnl2Zw8TF71v1f395ty7BQ6knSD7Vvz9qSd6PxdRsN135rC+Sz+1uXoQ
X9jPlPvsjvVY5hrdNO+BKXF+kQP541hdoLezVGmB69B/YBwKRJwS1yay8CpMBl3NDO/f/DfysMZl
ULxmhp2Vnvo3MDjvgqRefLpJWbjmWYeEok4kwX0Ke4UA0nTe698VIAJDC8zngULx+Cwck3Vwcw3s
0DZitXrP0s5jvz7LZd/45bAX5zXZxT83/PXx7gAxAPSY1nc7/20YmnCJPzJH1qeNFBafQ8NYgmU+
+A/TGd5egtFWZksYMp/BxRwlte+dfRl14jAP/ZNlfyCG84a9JI8ayCZMrEAkest9SRCtycLlfzj9
ZHCS8+DIeVRC+xfCr+TC/k9RapAdERwf5RTTXwHgBR7wQ7NVEOtf7OSv5mbErbkA/bsF5fezlJYY
ZhxxpfnQBq3xFuzDX8BS2LYa8B4I/ANZra3gaQQ6Fq9Hc+GjfOrXRk1m7+tncB5fNEc6KjF8VyW0
L6MQ8DTXJziRbI/Lh7f7TKPX9EriuW2VHvy5UWMp0I6Nts2jecqzcNT50z2iL0AeAYse0eiP+Dv6
C244NrD1o2c0nNGVrbKVc7H4OLv37B0xcWYNQPLcIjTdFAdUFBA2T8hvp28Df5cBDn9pm8FcYdbF
XsEe2L1aItOiUVGFRCTdqcEJ2yMbBMcvvlumM7EtfjyIiBAML/xWpJ3eIdul8PtX1whSrDkphOXF
8ncm1r5xaG7x80XCBXJAwClGIicKHHWkEmvbKZAs484nj/X2le6EZWvt01U7O/0TKGbeBr8uMVpl
MxvFHuRTdJkROoNvxDkRH82wP4BzDOXsO9yHo4vd4Ghs2rpYwdHXYhhzOvk7KYyeIk/eTqGQObkB
Id0gZoowMFtdjniSnazSTQNxfLQ85LOtBORniceM7wRmO+oiyz1YU0P8iVowFtNIs3XGd/WaVmUY
4aPZQUUJr1iYZPvNxiK/5f11N8eHbuLeiaza7uf9zTYur2dQE7sAZdm2LorgQjuFWkuH7BjQypj1
MTjc3ia77vT8Tp16U27uKyPB9R+NTRWpDZS36Kg/AtY+7tZSIEtB8eJ78n4MzE3wZVZnr+gJidzj
IMKve6E64tdrhsmNTPM7Lkxo3VgLKo70w9UCvilhJ7R4Jt7rPV6svlVHHH3P0k6bkC376acoW5ov
TMpV5/6LogkMm33Age7cf/gePATSc/9pXeCw57uRvM2RNOFeW47a3vjrIjJQhD7NyFCZz7m2eIGZ
V+1OzxnrjHW4/OIithGRlLaGFw8w74bXT33DQ9ICye4SPAEqt4Bn5HJGxt8PR6Qz4l+jbl6qYzyw
/5ydsG/jBOnGvdd7p/cobm2pkZi8mnBWgHbvzqXYjl6XCrPcwakJyZwJR7TyRMONJz/gO/8lCicG
0Z+fPoZKL2izMgxxWSkWZ/hiIeO1NUDD/E7cAEO5IbBm8B62nyvcgt8h+Pr4XExf3HC42JPrwD6N
3eg5tWBjPp2rQDADUiH0NSRL4kzEr6iRg5lhuUBxs7mgkIP2bb9kHseHUwNbfJxE9rp3V90xXkDY
xWDXDLbkbbJ0tpN+N9IWQ1fBNooHMhpF/MIEhQU7hdvC9M9efwnhHBEb9RuF8HitakcdxzVPwr0V
5Vdp3xauZkvbIYGO0IV/4Ajb6SjqOc7T1W0xnnejDRH7KvUNQrePvg97vWY0fmN/2HlunzKI0wid
WIfN34O/MuatNlOTr+796l4LRnNjT2JWNJrPc6Q/ZffUn2vWJoLNTQQWz2PCtmA86rqnfbxH8gCm
A3s5ir+jOat0wKHIN1Ac4zT+mvLTxoMX+iNSGjhX/s73dSVGnyAOrzGGQaKHafub8xZi/qjfj1b5
AT1Suo2iS40NZojpKRXYqPATsbOOqD7YTm+/lyb//taLgQy/YEZT1mSOLkbNPeT1yEH+m9HTIP/L
MfpIYBTkXIkdv+RRrbhKz3z8wcGjks34IX61ZB8UO1MGqSFkiAMJrRMiCju9juyWmpQd6ERzyCdr
TuN5vXnChuPRzgkEtlMHhQ+Dj1kafTWTjoxO2B/iRQzh/I7Mmt/xWd53J22YnspRlactR/9KY9c1
i0J1a/xlEptoTBcm4Qv5hTuWTE7SQUmFABM7n9VIyYENiWuM8DcxG4wARjYUVB24b7+K3TnleKUZ
0v+15WKHj1rJkmKavCeKAD7x6JbYTKZr7RsFmct3nvkW1Rg/xlFx6oNdjemAKhCwUh20zm9DRP7A
B/aNRNMLAgZcovifSPXm/WStuVP2xXyXrVGM+PqadYYIfvfgFkpTe6fuLwgnyzMqjyffnPz52evn
i7l3bjOfVnpH+DV+BfwE+NI8XBQEkAMfOP7CgYKL883atnswwOfdebGkOR9Oy1u4pObe8Sk2WZiE
ccD5NY3PWIN7XHiKP+dWPLKYiUxjlg0pSW/txIKlZCUh1MnuMOBALPOTYBJBE48yni56w093xvnY
hAb6yals3z7OUcX2dPvvzLBQRavO7rb+2P4FXZytjkqXNjrxDRFqbJPRR58vTSNDCfAmRxbzTD5O
aUvxZK5w/8vOaJAINWTL0JkfITZAaigp4gh+x1hgNMgqOPqWyza656NY6746HYUpoqJpGU5H0+/B
Yd4bIKU1vy47gUsR5gpq3X3q3nggHNzz+ozjhMJCTNYJyhMENy8U4Jwb+oA5AftntCWg7S41F0At
/+cucXeR8KuT47T9nnZ2M2VwxaNRihmr/ktbHuuvk/431/4J+uajWJA6Jnev6ng4I00dFrTzmByQ
B4C+/rMQ9sHmNioG0bSEVH9KmNmFyTe7eRc0tkd3WJvOlDMYDdp8ru5xPoUsYVEJ6iLvQj6Npc3p
NJoilKNVxWM8Wc2Q7gfEL8B4PXiy8XkS6O7rSYN7gIMRVEa1eaJ9s2uQDQ8z2fJLD07GMQtP0k6y
B8opyEWAIW5JDbYb1cfRP9OBTWsf0vNBjohVwOeBW2VCXY009BmdXtvMMy7cX92e7+CWVB4IPvKM
m7B82Ms0c3EX+IxuHcs6WPon1WRhLAsjQNyEcpaTMdPtOYuI0DdkUqPgCCLV5GXyjtwlNym1VjcH
MTRtNssDBzq3I/sQN0FFdfL7hqgggWminWvI5nfMcPh4eCVz29hH5Tje16mzRH/8rMjoy9bRchQE
Y8i9oQqI9FG8eCxQheMLs9u0h03GJvehpoyAerpiNbLT6QDfIb/A3XGLUeL904+OlS3lDYEPD4HK
y9iwsElgnN8WbLXaY7+fTrieRHADiBMpcX7aaVDv8Tl4cuvPRW7pt1NryJMwlZsOOut1yTHEmjD/
+QABjjn9y9u08Ja8+r3jn2bY+rQvXCD4P29nJuHtTXEl2Sd0bHIwjGZ+4xP8Z78GW0ox/aKa8FTm
RzFgyJRQ/qrfyZWdUI87oadmp7W4ALRbudOr1GiPOdK2DH8hzlPb7J32IBQhRX3KMSeM17yQ+M+w
ZOVv3oYTIGWcb6zNKFqFKMaCNHiyasCk2EXLyi7CuWS0kD5A15xVnj5b8ZQghnlYOyyXp+MxOaOE
d7JNbV9e4SYvQnNXTTkbRq+VEwLcbbw3KdH85Y7Xj28WHC8nVlxRIZxtn2PDNCwxYPjYzy1hFOxP
5LwUEfs5dck2s9H3Han3iCtQYhvbpJ1h2Dv8aq4YzVNxHziNIz5E6U25UOA2c4mDQ7hWTYnNr7ly
Tu8iJurs0l3SuVdiATOsp/RvcjZgsD0vAxwGR/vYlTbhqubR0fiMld4wQYBNVDS7c69/C6IHjM/8
3NJs8/KZ30PwZnSqjez28bKydUpSG2iRstd/bUbCeSIhlx3FpDJ6hfNtB+cDHXIE1cVlfnRGn/OX
oRqxv8tZOgaYEbMzEP9WLR6/ql9jU5FZe1y9tk/8OjqIa7LgK8NSVTcaPJTAenjPamUybPDBPfjx
BVEZk6fukmAFu+phn61qWtmTKoHqyw+MRY5TMLqz1ZeNDBvjtbsd43pRLu6mk8l/jeJ8cHAExrYm
VbEwiOf9teiAp0pjr0CCZqbiGHjWoJZD8UE8B7Cz6O6h9PRLxAf3DXrcBvmqhe5g364BGUU7niJf
Opfc7YAAtRu8eDqjIzUBlSRSR8nT/ZgLO29m2jzoO08qD7H1q0al4fVx2BeOQdBTQE9kwHhQDknp
Zz0cvWf51firFeZrLZZZ/TtQgZ2tBmtxos5rOEfOyoS/MuIt0sNe9aug89FO2QaGZCh+s51pf874
TcRLbyBekuYQP1NEwlvYmsMoiL+P48JRFndha86vo2sTXZ6/PMb76XE5x6mLMJDwxmfRbWnFxcqV
+4KVUvpP9ne7utl5HSFwTaDJYhAkhAkTvXUz0bZsA9qccYCLI8RudN9v+FQfQAm+hvGeFQrspoUB
o5Iz4Rpnq6pbmQwGHVJdqOzUwxOEjr9x3RQqkrjSeezZcnyahr0wStuwPOQYGP9/f0xci9RyBikT
/mQR5UxI5v8aDWT2o4/Z6NCU453xwgRnF7E3y3/BMC/gFD5Pva9Mu9rWjnWwDqMwMKWzRbSHzJnu
iuXI6AvlIwpVJH7goBTptEo5DoPaagwCU+UIElOoLI/j6VCODRciRH5hsKNI1r95prc1riDsKoVa
kbIin3IHLJDvwQzls11ICESmmGSTniRgGcuqGwfdeL/yxR77t61xun1HxXb3vkBSWqZbKDGPOeGO
1AW1s9TPaD0JFeB8P6nsONbIJcFdj9SXbvnG6074yqZY7xs2BZT20wcd82Li0YFH9023fDC5fIfm
MdlZi2LJ3aRJjs7lhQiWD6tG+rJY1KuMy6Bec1spP5/fV+4qJHMaq5zZ8TcGqbENsPY27eK+bF7u
R17lryl9zT2GuuLePsv30024pZNy7JHFM++p338QG16ydALiVixl4hYLWyZ2FSJRMqm2HZmRXNU4
bmNyQ8/y9MFeZXFXEsc3HAxOmm9lapCOvOcviINz35XrD7Ze1OL9F7xD5kYkmnPu++W1WDYbncb8
2J/Vzx58S9Z20LFkqqibpwqbpvLhMuGilUDzXCYQfNFpe/ky/n0ldsUz/0T4UtRzpoe3c/pyUvWq
0AqdY8zmb4FKTMjNVVe9HlpTusT8g2b5beu6lyZnxjXDgqLnNd4yw55nWhFTi4Qx9rOgoq8Nyg1Y
t3wdvt8Xjt5BiJQOdGSqWMDTNFdFbjfo0l3pRxxs9VqpkUqN4HO51e+g35SW81y1GOHep8xfk2sj
+29AAgr/nx63m2VGBO0KSPE27TX3Dt5FMEHp8Khv1rjeX9f+NhUOST5J7lGluM/GLSVcR0zxVJvT
uARo4Ly5p0GL5P/hWmb4KSmuc+I/5rfiERjP9dBtUvhBkv9qovh+UOniIHeJKZBj5mTvM+hgD2tF
u2od9rykIiiows0weXy8tATlb+mS+RavbJM+oUm9b2wErvaisUuDCccaM9znG7QzJrsvU+1Bf8Eb
TbmBto/z8zZ7s41U+q5Pvn9B73qZrsiR3fIC8WW4hfkDbwr+s45/WJd0c+3RpOtJ9dZLlb9UE8ib
0hZxc+mHU1muXuWyA5AsF8f+w9gBNELJbEvwb4/W7YZT8nCPlRmJ6uA+W/TxA2mrxfQxaN7Qu2pZ
oS3z+4TXVXy/Wi7GhImtNKkBdesYWuhPGR/6J7G2WRS/Sk/EsSaQQTwtBhDMEuzknDNv3MpcdtGd
sq3Fua3cNzrIgD6X6UNMW/sGVU7Ot3vIRFaHFZ+6HR6fHCXEuVS+uapWH9H2RQ68Vd4FZh7WdGmV
XfUhUH55d/sBa6J0l6ueQFohlhOjhn0gmJcsXsw0xOmjYk7TBk2LIty7mds7o+d8l1DzlxMMeKV+
Lb78AucCcfOi/UAmmQXKn8DA9Px82zKsNKSL+45xytNTRZuHfHexYf1sij4sEQ0Q1pW5cClv3L7n
7unlyWHIl7fj67Z64AZA+Lf6m0UkFI1J0mrE2YfS+Crl7ju3P9v7Lu58ciuYveCyIjoCs5I9I9qU
Fs8HZBzW7Qwkx6i+hz9rW3r3eQk9DjhpJS568GfKZM5UPB9YgEGXOsWbXwlf17U4uH9rJ/57Rw/E
rWC4pi22DCqYZ10G5gR99M6DWx0Iz0k8f5zxjA5euV1+IiHGl0dZ6JD/1sbxiQ73nH9/piYSoM7W
O/s9uPetZtlpPFcH7xmlP+Cc8Eo3j5BewvKTq1QFdAzCpJ1Bgxanxn5o8S+UxbD+a1Ov25tR4ffA
8BbI7GPRA8iRyu0Jm9RpjzLi8YRuptAjWMl9NtHXCfDzUv1LX1uCDZSOcFBHZWmcsy8del4ASNt7
yNrhhKYM5shRFp0arjW7tfEVzLY/4ziLfxEIC+4QC3+2h63ub2+X7iiRw/pUM/XSJ3xqmMv4NB+H
L3XTe93bufPleRGzhlSBHQSF2FOgwaO3PSVr45KdimnKxw0qqASZ+/kGvOhGHznthCHohAKU8m1h
TQcImSfFzbURzd9APxmuAFvNH4hk5WsAVyHpgaJzl+2RlbIYuRyMUgbdiX+VKVjqTwe5Ej0/3Fpg
Ns5DeAQQ6IyoxsrkS0CewkPiGOf8WMH16ObMN3i0gEcTTh7zykG/GjiC3nblK7I9gFsiiqAjTXx8
qMCgpvSP74MYaScIgMlcCQViK9Di9kHGA+Y6xWerd+4Apsjy/DEG5T0mLmEbpftlAIb6okzCHIR/
iTPB8Ms1m4BbBCWF9d/jXGJycEqXg+HdJrrb4OA95a7srzcdFwPAO16MObJwGRlgo/JtHKyNwGYN
DEhIXBHvHaffbaIq2xxj8m9uwSklAfYbO9Fw9LX5xysCcAT0wRY33JCHVTF6TZyMkDwlKlz9iWvS
Y3JfCblvLB63YNBd5XhfvZYDjQhcdRK4qT2YzOWMfr8NWGCt3QjAq3lni9+53y2YYHKJou+YYWm3
GTCrAE035DDNnRdVSAELfQW+OHgVbGpaGwjPj3yF2iZ2MmPWgt1zUn8co3e1udx9c3/GfvpVXvU1
l6M2a+avi9XCv7flSF0OnDOgbgG7rfp6rx8RNP9nOW2x7KXVklg9tKu5T3Uv87YQWIvzTp7RlFmU
r4bLya6vnlU4WE4OTOIqh+7H8ihKGFsyDuZP9xj9I7buBFqracVU9FtMXP0bE40FQKHcu/0iOfXa
alBscCCDmI0zZSpDh4Yzfi351Xezf6MbntbHlhHzNSGxic5asplDMBRnieVHKg6i0hlJh83iwQQR
IRWvULCZUmOdAtWO6G8qH2RR6izGExwTMjQIwiWmKKAfoc8gFT2d5hHT07fT7JFQ6H1gLd47K/HY
VIb9Bmte8aGykWzewtHyoK4bMxH3GTmkK74kmS1sqiUgcI1Aba1PVMO5Yd8m724e/BMm2u1KWzQZ
A9hbY6cgGtMHEzF8J8T5YNny6slyC+7D9D5TMbKXbelQTfVlgqnIe5szDwFcQ0+AAcUH/w2tc4wl
b1P6Esm11RIPRzMkXiBgGFXRbuhEI3O1Tplea/jpVyQiux3VWDQWCeeKy5Iuyn1NcpovGk4E4N/d
XP8C6NFYRw05wNxOEvlm3y+3WdRBrzktwiz6XdJ68xOTaVjP8voNloiK/dhPRW5dZFSM3vBjWrUU
BlHO4wasHK9Vy8kiQKDAjJQLt3r6++RcZZ0iumLLT7BfIafQZQA9BM0Fx6DCfaFaYzD9+pMQgnhv
1Ky/ECekUC+o+LWfO4qqA4Yl4rLFCodzo1lnN5p57y7+qDj+rD4LcQVBYcZhkiwe09vXQBcw13x2
6jN2xW0ybzNfqjyF8T0t32IgCWD6mDwIIDBFR66AjNsDTH88HGungjm+0TeM3WfU3gKsID5jEJNo
YC46Oi5GSYzYZzeYeKxBkWbNYzNge7ftSFnCHYwsgdfN4QXwmjBwwTwHoarks56eY1vqMFuAvhqY
vzz8Ja0Bp8NqKBzAJmK3A+NHXjREYweM5drOpzwtsPYsUU9Vfn6QchgNjGtd9AkmLnMciRjZue1S
hhMLHIeGAauvZdfbz0sdVCswOeOzKoy9IjuawqC4Y1vpV3kUD3CCqAwUFkJ1GCkNIFCUIFM2kDQj
f30OFKB5BoUQNzem3kXU4z8j/Gro7VtbYsxnoBx9T2rDeytRr650A+Ugc210br1iZ+sYwMHt7o45
sx6R3nlVu8A+ZyFKjBfE7yf2Wv6Tzhcjtk+k79AridZfo0KahNCyUK+037WFn+/7Pv+EiIPwZ7cm
Sus9gIk3GvXB6Y7VzPEWdl6WUqOMi+wv4ycrBlWt3YYF8+u9Ro21FH8RLmJ+lbo8Af7zabbIeKdn
KfMoZcTz0LnGoT1ig/bDLqN+QH5IzcAcbXDjlTRl/FKN8VgEm0iw+2/rPncBIoC8y7XIgqEJhZni
JSo2ge1Mj/FCpMqWBc9CVTnQak7iLQzQ6e0xpQSRsTrkn52pLovdXbLFv3cfpBH3IpVaeVbHcpRW
6E3a/K5f9HuNbC+G47i6JwE4NmyTYdFceTHCmeyGddUEH2MSV5snzvzkq9duhWrZS663yQsmygQY
QZK/esK7YYScKufzhb6NHPTvmoEQQgjPmLICpRGCkGHj/H3wtfWzubxt4KEVHCFOsn+kIX0K/ZKl
cqmGT8FlSQscKNCpKGMm1VgEhJw25YZW5QnXiHkZLAd8FuUlTKR9U5N8yDSpxirHYhBtl7pdwqDB
2wbgOxjLtIq+NrSOoyID6iQbEQypDNTcZlPqv51LzmQ7Yfo12LIGA2lCZt7LjLJ8IuNRtnxfMN1f
x6QTaCdzya0GP+cFuiFtFApknH5C6ESVPOuDunBq2qQVLWILQsH4AYtnCavbQcDF933gY70jmmJl
c/9L9k0f0aAC2tNSVEicZgnjW1LMGWixLsdHhfv0guPWGQt8R367xYyvwEdiK1CzFfVSSylQlSJM
nWZSWqh7WZ2fC1a0q49HN/qp/i/tGhUcRilwekWHdyufX4f07zP8ZPhqwsyqwlT4Flfp1rpIqD/X
AlEQSBiYnh3bn8dXQk3IaZT69ylPrJv9cHKZEf0c5z13onPpOJc/G7A8PSVc7Qmf+HG8JV7XBsmM
+gKhVH1In4GmRpI+j/t5C0gFc5aIGmWKwK7DvQbbUL0IeGzxnuv+o3n6G0wguO2r6QcuFr+x94RD
vYCo9gessIOVM9UxY4/XyozsYIgH9JpcGc57iq/Ul3KEBPGYfgCueBMI02Xc0ortmxE/FkS3yJrW
9LMQk+xHHLY8t3WVEwIIpPrZmBi6CCGEJsHaUclzi3Nq9Pv39jE3yFE/aNzoYCKAHWOMpFEj73M7
solP6Y/1cCS8nlpyvKoDx9f7UAjTAplO0G7zXdtPm3ZGmJGGUSM5hI1j5t4HXc+6hEsXiV8JFZqH
LIyCk8gTCFLe+4C1mJJ6RuNJksvQWN0kXIh0NGuV6OWCuu11AfXFNmpJIsLaWFXQd4rWiZcW7qmA
Dvwafkxkpji/C458RNU0ee1el/wTfpgU3sVITzcdOeAMSQTbfJxrIdR543y3p1eblJQjX/B2LUK6
G8jl7TQOFebW8CtXouK8Jh3DtG3KOruNqBqhNpsSmBLh1zGlqeKQdpti2ab+8AozlJR0Epx1glNj
s4TTjafPoT8pzLkZHU0zLhkcVKF9R9IfQwYRV9/ovW6niry/3YLntuXUkqKCCQ51B8604IGT7K+e
8IPxl+SrG2n7dvvgeSFHzS/PvGxOKOAOWDwxdLjw6YnUjxi/9YusQElmP4UdSjoUcMWDsuFTct+P
Je9SpifQQsHk6JjwCm6bco7D2UzbNCeFCmJZvGiw4G0d5B7DIMN59m42xr+bwiRpoN4xFg/ezSah
WmT6af0xJhmwdHI00xfznzfc5cv9sU659KgOsM0SHQJjOHjHiBCDuSu/G7Ik+XcX3sTjPWfRcWWo
Vwl2E9p1fN10m/YQEphpeonlMn5/MLkHyuGy0vEWpqzRjqXpJFTFUHjWxiy/5js8/LjUF5z0zRdS
Oat30jmYTv5bYKRGIe4+lr//4o00n06un4PHeSR50DjTVXBvo65vTo9NWQBdgqw+DCeFHP72HuBG
TWTOOXBFmjMaky/1XM3S+e1cLsp1AZDpJGzP7fPnBvQZcrtVRFG1o1r7JY4chnbH6tZPgyMdRQ93
NoyuKTH8MYxXJbKicY5v+ClP19reI4z04YPpkbozFhTVUN4AJSNgGceYV17/TQgMElLKetJcgHtx
LB0CxdqJLy8psR58z2LJl2XOAstthx+2Rcy627QhrwpLQMabiv+4dipjV/X3MQfC6egEEY9SLiXq
tjdmHQ4F6cFU3EwnKHBXkDO8rdB/fy4UQAJbh34Rojjl0eR5EqBHYYijrLh6GL+3gZaFoGNoF4Mm
KndP2qtbeGNK0DuVPr2BBBUeyAy7p9+1GqzAYwVlA0KViH/VYNezz0RyJr8w7Xgx/5TwmFZ9lbP7
RoDXUH3Fy3yhyu6BCaBQYIaCtdvmXtG5h49vKx+7EeXliSHQnaQD9LpFzGSibifvalGp6tibCX/n
dvKo5y/MJapFWwQ6VEgu4AQDgb83ANMwNjEWirtVMzMkcmfiZZmeJY5a+sjzRwreOhJt54HJJJaz
1lxsPKH8Teq5kUXylgooxo3lQq8Qi+4bKiMaS2teSICbR8DbLPd0zUkP+tunPBwE+8nx38A5bbsv
iqM63lj6pIOQC4aU+g8gGi77TfHZDaINsAIY9OwnnTYRH3AhvOKFQWRYZz5mM91nJuFet46rsNs+
2S+AY7u+OybD9NMp8FlACV3lFHfRM0wAUnFlUz35qE/NHGW4k4YAm/eZAs/FpGRYwjO/CHkwRIg9
m98EB+XFe/4E72YR+M+5NLeC4Uec6SjE+apPrJ0+e3px+m0KQ9mtSILGDn+tnEWMQdMNjxX07on9
83UI7/qq2qeGk4vYwfFjg5/Xi0bzXppfWdvbSs3PNwV7WonxmQyL1BX+NECtP+NLbRhCueVORUR8
0FCZOTLOhSttMhoBEJy1tQLpS/nj/d8yj38VW1HMeexWdLvBK14olJA/LfXjbZI2Y3sesw+4CwRf
ZniZRQPLpkWQ+/i8bQVWuOYbT7+ffRA5Y0Wx5/OWXB+OJvlFF4nNQsi8Jp+8rWuD5KjE1u11Mo81
KTRf0lynKtijjShrV+U//ut3CjYilNVz9U5budMIS/0170dNBzXKqHgjufYbIrigrajeDXKOOLEw
72kDhXjCP62pXfEP0OPeT9/ytctDQGT0EP3kjcOJ5ry/Mx3IH14TeNkxHpZ6MdWHaCAvslx98CdJ
WIW2tBsGbCn6Zbx5+VxN4Lq6n0QsN3lHW9yOLnssgSXYHuiPi4pXKP2Kh3F9g01Bk3jOVW6ZF3eK
K8jfrVh7ZjXXUidd8A+VDyMy+/Hb3FndG+Nc0NdkYRPd+z0YKku5G7bVl7g0V41PfnDqyTM5vIc9
g5vvF6W9ETy+OS2sQD/kuNiFgwt8cvMF1X0mEYqcQY1Yf6LktCNgdOogXsq+9k0RxHOtVFviHDPs
GM4wWPUw0RiYcc3EYadWjiVDKpC/ZdO56cdkw2Vzm2KhKk9vU4Y1Gh4D3UQUwyJxTVYbTIElFbMW
E1Ws/FUfv4LmYDlJ69flyL//JAG4YEqxg9UAmeog/5DFVMNFVN4THyfCC8DLk8iZD7ZEJqD3Fm/d
o7AVHwGlSSzuY+GorSTO/0kF3KX4ybY+PAz7Ie7aLnyWO3kDEA4+PT5WRvBfz83HxH8wp+W60TzY
d9ie4f2qE+YOdpTvheDWr1QGa+d61Szp7B6AEOsMJAmyuY7fg5PFgYGZB/omkq+jVwCo8FI2yL4V
IWomiOrNwWmNqDqm8+Iqi16NKmsIO7ZDcgv5thAdga+GqaV6ML51a0GPDBG9aewew+7XrIAmp0xE
dRf3F6oOmkOTwe+ZZkb6GTERGC9p2AJmcTiW2i6B6/gPGhn53ri5apv/w9F5LaeOLWH4iVSFsnSL
MjltwL5RGYwllAMo8PTzaepU7Toz4xmDwuruP7UBdOg95cWYw/uu+Cv53gPl0+n00hriKNvlPxn7
ClxWCj534vpjrICvMYZni35cVqCKRPobqNWdpPmW3HQ1+8qQHSHN4Nl6TCN/P+VeRCsFqc/PSE+T
H2vOxcySSPKQCFSH9xlyXyWUcA3azAmVH5p3UO0HVOq6rzVBGjJN7o2b/sN5JUoLxW+XArhp407k
DOFBqFiZdh5Sdx5IATRW4NcD/+HXj7Y17iFBfbJT77gNvXLOkI3OeH0CbtLnbXdEMD6tqRDqdng1
ENr+Y4WeZLhG4ubbkE67XxiC2+XHmQxfIa2U6+uc4poklZFcPNpXIgS+OE1iHqpHsh++P+doF71s
eT84CYY/jIadp7CNOLI/4yQ4aHOr3Znsj1xGoVVeqn11eJ1L3ae8Kb+8h+/VjMh8OvTcMRhKmaWL
S66tZCDksXNEoh8+QJCCra4gsc1wDh0QBtMTYTB7FLYq7hoM+sZsYXz3gpMZAfh0dMA4oIIILHMc
D4lXhg+B6Yvw5Pn7gAaop0QfsksKKlmtX7xPOax9zi6Oxu8Qer3aVUxkCEHk4S75bF+Mnkea2uoF
Ou3nbAX4jhJnIImBevPxBRKgM0/kORZt5jfliNiDsVZn04biaNcn8BjEY2Z3QIEfN7xW8qmOdsLM
zyQvm5HTO1zAawQUos2yEn/kbwUJJ8lFN7ollcFpl5y7IcjyZRwHFQYVtN/HLvc5VNvPis4mVwmM
HbGrEO1BhgRhk/35hfIM5DVe6NAAJgOznX8NOD+4GoFOCtBK+OYBQGFiehsuxpstHNWdhoy82doR
RAftQjZ1PzhGQALmBss8hmBgUwUStMQbWJzMEry9YJziMsjwJ4Eypes3egjKGCgLC3I4oT4eMsBh
yUwg0FSmd0k+CvUxAp3NbgnTeG+VxBvfMtmpYCEgnmL6nyA0Nq/Y5t1vfqHu04V4VxD4v/9Vzy8F
4heNPL4gatBox4kv0d6qFf2CXTaBtC1oGnUp4KPzGL/Q/mjWi9lnNc58laUkC3SRWrzONEeMlykS
QPmcI/16WkV/rEWvC/DeME1CHifWu1+InA0hz4Q9FH/ayB72F52bwKWgzE1jvDB+VzrgH7jbfNyB
SQHJZ9ICVY7BK4WzCKZcvYaaPxTLiOsQOrPallpU7Pbnjc6p5eRzJXOu6bcZig8oOxAPnYFj+RY8
epIkPKa/qebM8umfJOVmYI8HT+i0nPmAAgd8ToS+5b/EsMi0RLi0hFbnYqyeKDw6pD+o0BFFRbYM
0I0TTVo0yEuRvpMdM89PVI3hkTJ1nrVrrNtp46s03MJOW/ZLVZ5rpfPWqYP/nhecM8/eNls0vYgv
bElcYKZVNBs+peu9xFxDgXCSDiRZ1EeSNfLmIOnQDhZ2KJOdSCNCVqhhlTXLZXKqwyn+pUY7mVip
wGbySZrEk10nnG9uSacUBsLHSU9K5EWvRWOARLmMzEa7GP7y34qO5fE0/eabolF0p5xEGtNiRq2Q
f782r6/mrijeIrw1aOPWJCiNwPjXeMMVjQ0yWFYiWBMlaquWi+HwBthTlz08KrI2gBRNghbgs2sB
HXWjg9Q73JwXuYWikw4Lhkwh7gFT5pjCZZaNNgG9qECDqx04rLMW55uLwCz9bdnqqZwTcV0LP3iM
c4RkkSca1DYYHs4CzhG9QHKxqesTIwGt5Kt2Kws1SngwoLI0QnTYO6zzch7qikYgyG9oknFRrbIf
cHJzHbIbtLaNO/fr0h4jwxfWGhrzl6sgTDV88cd8hBtBtiPVNf50c2o1UuHYoL8VOaHnUDD1T5tB
VHY3RBivC9ya4gD9CXoQ6/7zDM2LeQPsxyrVuUMHD8/QrWMIzNeVhhtTrIgCMXTpSWmkYmooIDUO
LAlexEtS+0WEHs2msYHvMb6jP5hjtJIRO3/KE8eLPcuXgviYNfMuRvfCkOLADXWFq6j7cuYloEgk
+E2LC96uCJ6bWDgWPpFf3hImmt4a7tLEXsLXwNDBckt28QXchBDGdDMivDOLUtmRaTBeNdGpxSmO
sj2xGoXnXktXL7gnmiy7P076uN7mfg3fnbaRWHzcuWMVpIWViUHcPlQ2cZYI89pmnWp/fTfv5dXb
vJUUE5LdFNRVeAaIBUyPQ7XvIvL1Vl12EJ+rXmU5tY7KQd6qsjObeTqBZ8a/5irlvgxPrvuQN1wI
RAu8EKrxA0T12YL7giXH9Z43Kofon3nFiltXVacZ9KUEYLHn/7wIxQShmlC47dtpkn8GuCuhcdlx
hjiEDc+TTofEkdatYmfGKAv7bDQceSRjCwvuCFoQrnspeiHKHVqF5NINR1CTmFFAtFW2udCr0WAC
q8ekdWYT6lvyvrDhmk2xmfW5qnf0CQK+0h9qZwomKNzl58RFHNpLX1xJzEKtPdANPUroz9bB8kcv
a3hJbqn9Ek3IuDAOs1UH6YY/ymVliGLRXnBd09+OllzZ8tyXf3ggert+BpPmUXG6v9lJVTcR/PFx
ZH/qe7qRT90vSLbjUBWAfONzWNsqEYUqsjibT4N7fLRb3Mz0z7NNt3nzATgAwb7K7QtsjoeHQYgc
EEbBGG9lILLcMnXV3EO7E95DlLdE2RVscjiaBOwtlCuzB61L9nzZMLPMdrJOBUjQhz5ISK31ozm4
pC+VrtzvC3NF/U9Z3SzB6nK0GNs0XSV8lKNwEjFW8qHZYfTDMmXeF+UacpDxfEFAwKzbjGLV3Xza
3JKuPhnfs9JRhQALcJnuw9xnPE/0QCFVhw6iWRjFg5f3VWzRZc0qK2cf6dPtb/QE6Xjnx59/I8wK
aBnczGC949Xs1iU7Bu4OiKW18ANK/z8MzGwEcK15Op/0bKjrw4uGKxrarvB5q5MSLKzkcBKRUyIK
sqt7SBAWfRQvs6j7iAxEIsP4uFyKNyW02KTkfhlXbFUz+EfQODYwnLvPZUhXhRFgHsIvQ0EuucqG
nx8gRdGsoVwsJjVemR9zOi8XuBOT54BSfJ+tlmqtzvvsIQh2l9x0/MoCsCMdCAZHdGl7vBvCXXxu
+E6vO9aOoENdTPWLvITYoze4pc/4BLgr/kahba5kGXTEoo4VSA6w3qPZ7T38m6+Al4Dxpbn2f6m0
eDF0YgA1gvDYG4F0ZYhg/Ep2FTEXeW6Sl8I8y6IThAiNaovtd7ud+rNTDyerbuRhPra87uscxqUh
VXDxlG7m6FXyOsR/Bt5MouDJML36SXdef3GTeIuewBOYW49Z7YIRxNGlISpFYQlpvix/OyZdfpf3
3g0/Gevatib5evPnLo2nzoD2DR2lvCfGpLVlJz6kL888KKfkLHgDA9pFPuXj3JACc9eKrJMx+k05
44SI0PLTbr94b8kZ2fGXA+jg95ONwLlL5F29rZDrkdvCyesAy/G3UjdcjtGGbHlpzaqhTX7nUsi8
m8Tn8eeUSXLUUo4pAPgF7x5dUDYeRqSxos6RbD/XFQJj6DB+Jz/PQrLCr8cVRV0cggZpHT0NtGG3
SuD7uCVnvKGFtEhofy4sN/oZzGNFCfkghzQI9XPafqHr7ut5EtnKkO1j+CdOsFn1IyMA+y6qAOJk
UHw9WtX/zHT7zJYs8S0Z6cq91h8Vaqhe3yu6/78CkPq1SA6hBANkw6u+pAUgBBxpI6zo/T7NEpEM
dRAKnYUQI4gUB1WWXFqEYeoixRoM47PPKGDQ8QTpP8kcPCg4qwrGJrCMZhNecLVQ6+vlsJYXzWaE
VL41Ax+ZdnBTPdL+IXP8iBaHMi9qRkTDTepXgHUSXuc5w8QIiMCT1oUQKveut8FRYRP6XXFuvxJt
kSgeKssETzqEnVGiAcfVpJ90KsrEI/wKP5xM4VGU9i358+FP+kW1fKrrCf8j0e/ST+IE1MyuNLPe
9G/swvZf/4xDKjpl7ALpJM/fWvFLBu94xQke3TE21S+rfx1F01EIAYVeQrmDvsGNHfDTEcchMzML
JvrgqYHNoszT4EQ5oeksrsNOJ050tuuqE7+fg13C4tCfDZxR6U6Fw0vIiWrBH+KNOguZZBZ1vWXc
LUpawczVZe8tuHRJKpJz6ajKXpnY7bDoy38H/i4pctTbr/0oBwkr+jIPEEdBesqLiQZe/xsadqYt
VMTTxLp238ps/haZXUVhT1V9PQ/hvmELMNmkLDWvvgXWLw+L59MdCMpLzrrwp6SnjizKGRXUwBb/
q6e/mdDaFcee2PwZySH9tN44LiXzVjW/wox0YRozyePd5SBLwZ8Q2+XHUpTtmvgCwu8GO/q4jXwi
bejZIXxzRdIoPuWyff5Q3p7g47Juq5AOOpXO9FSYec65Qr/Osu+K9lqT/0bBcOT3IdGXI8voUaOs
JCZi+UsE/Ui1Q83jr812zSRX5dTPef07JyscAUC8JjMTqky7SmhU++FifoLBbK0+/HgVGYaRSElp
bwa2p36pvMS5Vu1fJLjiMtVQJ/4vMuJ9js44FBJ9krg0NxggOKNj/ZhcYoJzaj0eWE6mGcEOXnVu
ziPURdHMBdRRP/2OCU/Y69Pulfke4vAAS74rCPda/mrr0UOuA7NBoJSjBrGn238LhwbaliZuuWK5
igYB08ynZSYE8Hq9z+ILNpEQjsP/CuvfBqqSnIfOD7+GZedrO+M3+peuaUrmG8IU/Jy1BY21wsUt
LscH61P92CVpeNucKck0wjBvmw+cPJPtB5wbW3hqY3SAmWTegxW0CAglU+W1hh6doTfFulwtUrq7
8PoBIXxalUn2zete+8hSVCx2dcQmSq4VQqpzKWxMl/MFFKT9XCWeSGUD81k/jMjNWBACk1J7H76H
gMIWryRk55O2jbHS+wRGH8hPt21gVdHYFEeAR/VWjouepY8H4weRzpurQ+yncFYi6xV7w6Rnhm9b
DfTAClJO9I3ucEMKyHeKWZwluRDRCLJLSB0KyNsWMSEc2mljUV8dTFygN+Wftmj/2h/04NdkC+FQ
/kPA8Ztv2E+0pMJS6z/EFrODAYYspm+eTt5G8eXeFbXp748Af3tazNTAqDUBhrSNMJWfU0xyPTnO
YIEQPgZ0ro8Rsv4bImYJJ2pdOLVMdapxGbJx1hVviDOkchXiRWD9CmpGFdc2iAOXMmZnj3wp/72R
zetOrlCE3CdR3xVUu2eSKsdSOHVOfEt0yLOAnwYvapfoS+pvHHCETGAebJl40vWk6yEQ9fFhPlQB
7R1p9MQqeM2YO524cAfxgBNwXh+QzKhwU9Xc5M5gp4qwv2iX6SDAxFGSmo0okj3WJL0VWMNw3HhM
NVQzUQm40hqZnz9KvMDXwAohzgXsJvvnv3LYDCSZCw4UWFV4AnCnNH8HpbDV67PcujrywUOn2jGe
pokjsd/oQ6mkAQq7hazY6VYnaejH+L8jbQY/jiZIWSp98zFbEVqsZheN9OjcyrnukD9r/S9VVskm
im3NTrYobX8ZgvSdhOMn8qv+C6ib5PXU0blEzB9iaoOVxJjum/lsuLS6T2ixup/9xiqWdLf6BqAa
V01txaqbA/vQe/BhqenJSpyImIZ++wxXJrZuR/7wXDGA7CBsDs0BcPa1giI06d07q2p+xqczrlRK
X8rzPe8xvmNgXcoYtdjWg6Ilt15/T+TWsYWfq6X+GaBGdvH3rkkNl/k6txwWnKIKfmFzJQX04XMm
QwE8Vnp+P5NV8jOxSZmbK85Q3XndX398r+Zptem3SpA1UxrvxC9pa4QGg9m0TaDxZ+vzGT/1Dr5J
RjUyVxdiSnLOT67yay2NmajChcLg4fW/8edUPWax2+LLbnci9jVIN9cUjma+AN4Lla2IQ35iHeII
iAvgZy5hhvg27p8k4BZzBcdbhQDWPI8XoF79j4YFx0E/7rj7efgPfbpm5Z3LyP5m2Hn6quzqH2sk
VQGF8x1kolFdYeaBHBW0AeQiMiZ/AfXrmAlnDOAuRFPdLWefJX0d5WnyZ3El0IH+6ES6XWWyUmo7
NuyiRFZpAUl3S6QtTFYdoMPHn2lTnu9MRyTsFxhcnIzFph/fQA8rgdlKfgu4ckEuTGZ0u+3MZdQF
s18FmYDRX7nmPZNkstKOg07j4tSZ1YxbhBSUzdfnW57h3LrMaIZ44olNuiQoJF6Wum9eB8XYhtjh
Cb1od+XbQpaSHWlWwUyKbCGI66p1jdULB9oeHvOVLdIOBYJr7vPRncuLGuNfs393C6hlszkXcTC0
PzypLXgV3/Lp1MXis1HCQEYZufkolvQz4fS7+JHhYQEZeWCo04Cu508WQD6tpLEydEAqHNGoBZjl
IxDDF7HiSMmkxTvygIsgU8PbUwKRXZYYwh5F6RGDpLNnDkkw2GliN+t4AW7EVNFf0tipCMw8mSii
Pq7GfoY9l4vJk6LdXcRDxHcGAtppuVWe5PPMznfmInov1L34/VTs8i4nfvXxwcL41/LrRGl8T0AZ
OqrQgUIe1MVzJSLLHHe9OWmOSTDWucrjceLWAiYE83siYumy8fT3dok44Y8TtfvjDoi87+iTCMtH
KnTRUPEQPvWdk+tDJpKKKg39htNiTpO/3iH4mpcrZyG99ApAmsNHgNNWoQ400x1vkyppqywL7Bmm
0+7UmR/i2MEeuc+RFuaH7LXVKmek4PWObjgZVorY10tLIt0IczbLQbsbvs8ESUCRBh/0uVtY7Qgk
KXeBQOU/EBRaj7D137/dv+IfTqaCOxxM7uViFeXeiAK1vwmInB6izDIyg5WmPTaURf3e9OItfoC6
9dOHocsSTtIGfTDiTVe89+YF40mg8Nh8bEAt+t+CDIZ5uHnesB6RG949sHm8eiem3zXm+VGmd2Gh
Ek3HmlbjfYRWi2O/FyzjgG+EASD5Tq+0hNE9qVyN8tvDiblspKGTZUpbg01xYDT1pvqR3jS+9UXD
8IeGm4fS5zk3/xIHPa6y7IjDAl6fXCWxtJfu3HDDQC6ADtE1RPY5RwfURVKxSmGywslK+az2angV
Pl/MOWCkM8AZiDBkxmBzN1oLQyYbPygH71Nfsptp8vTZERwJG96wmawVNsbcIQ0BEScI+B9kIIpD
MAVOJo5RA195abW3FxWknwMJ15XdEKg/zyprOs3JEwGOVFg2AxnSjCfUCRUVFLW5sp1Y2vXzKwHr
rLF7Ifya52jC99z6GSqb3BUE1nZRouJqOcaeRu94msBLcF+mf14jcxPGhx6UvEJmi6NdZvekZL9V
kDRHYctoZ7Xh+gP4D4YKxaWe1VlAES6lFdHZcfbXimdSvSVGaaLPY3qlRN6iwzDMM7rwLF3Hxqkj
fh9JPH7Y7jdPvPxfsZ1ltHDj84ysPH8gihtqB3/bWLk5q7Ah7hQ/wrHxRRxU+6Py+Dumgq2E/lFQ
nOctCQiM8+lF3h5JPziTgJiwcpNNlzJt2cjmPupf+iNghNnqCFEy1yRo/KiJ2yrbj7xeNP0DWCyp
Xo5JpJBm09Y3F+FcnKFEpB3tEck56IiJnMuTSU0lfSWiVRM9xMgQLSI4J6offQmxDzxji/xc3GeF
x8JJRNYhKicEYsYCd1DeTvE4ItJYpHjEEBHVcOFEbNl17kxOh8oLs0NUHNIHfZJ5qK8zyIuLPI3S
4DQBlnCciIfXtnvNxcPzH7j1mzMnshvTVvfqIuREMRcdwbxIqBFeM7vSs9bpzkgdSbvkqGwVS/nT
Da/LCUxf52dzxQsjfetMXbR1sPxwx5fXPUb9tsphwXcowLBYYRic7WfjduKZM79pT8jPYnzeWz4R
WkR8o8Ec4wquwJXJC8gwjjTTe68ZpVxkv+0D/yM72V/HPuaFQeyWv4KKdSevm7YFmKkad0DjizaA
9LCPiyYmZ1PIRh/sL4P8KWlRGoFKKHl/hGvqzcVI5DGAbUPmv2A99zxZydRdUM9gg0VEwb07shKS
93jy7SzpQRRxF/MpkeGMd02fJ+ISAZtO0wNdfwibIKOWK254AV/sMKuwVQKjAckqphOzsDGCUAxG
cy8PFhHxiq/AMEZWbRwM0mkgqfhJsBmmIZ2DNamXmTjBs6FxG9VDDiRISAajnt1V/0KUaR4t45Ou
p02tZnZV0807EeyPvktZCd9toqv5UDmo3zcYd7QIwEBwSR3LOnWSAhipymjVttjGIL/ZPcEty7y0
IX9rnjdfpboSFgMlm9ClbKGk4Jvq6MUowWOD6HFz02d4lQgRQNae3Mx/vMu0JtUzaHIP9DfsTvIm
CtCQxMRd2EXmI2doapowB6ylfNpwWZrpa7iuQ1ePrx2L3tmfyFTzWnEaJOwGEhb6Y1Yx8NvwDvHg
t79mfpz4fwpLElzC+lqvxMgaNhRS7Q7NVJve6w9mL6tv+obyRvsz7plXQp++A3ro5X3Cc7816ZYE
B/r+2Xz1nfeJg4iyF/sftJmSi6wGFUt9q+4f5v6JHTdQWaAAQ8AD+p97IYtpRrtMsNfhVHguX4ga
ERKu1cnptRU+3tPW0Fcui8wBFJBZVewn/6KbaQ8fr5+5oDsphBOYFKuvQvclBpzCcekIrOQxHcnw
k0MjoMz3AA1hIe8DyNtIG+grX+FKPAgEKLIBledapdMCDT8MG2UpPd1uQHnL4S1GPkKgCLUyk4Tf
a1tg+5CtuVvwajk6liY6R4Lzeph1bB6YKEU31PfGm/GYOnpntNR5YRBp/GIrLnyG0chcScOELCOl
UdE7QSGgWfLKTSHb3YoJL8USARjx9vCJwxcBz56LE1ZK9SgR5eKhuVgmw0IJl2Gk4nvO7ZDVD6o9
q3xBc8VHRIIYLzKD41IgvG70WGKq9S4rXTRjUf9qsaO0nqBdBKj2cqvrF7IuY2ppjJIqw9qzkkqe
bqd4kBXdoPdmhvZlzmpsIhlabZTfI7t6yE0iyOHfp918SJC6fPaTAwyzV+Eav0lznBWYt91nvX8X
EysxgTOokLQDXQFgJDBliUsIGRfWtWg/DQGf3TPcvpNVlT8E9fpJ/CGF52OdzVxi0F2gV0ScUUC6
gBZ8C2twzedXes1g5eCP5sWD9Qv1bbIRcDyKR7CLeqH3c9oZfKUQc3w7BDRPACDmtWb54pQp3VB0
TBb4dLshOw/f7RO9tPOWnTZnn0XTHoCrq59Cc42b8GUym0MIr1s2qjKV3GGzzZmH/Kukaum2Unzl
9OefLQeaiHpEQvTHvt3UN0mo6edPJAq9jxhR0n1w+o+lydYo/X3O4N1J4TTwD6wryjf0YOIxr+8m
q4uWOkpAWF2AbNMtHjNCqZmNQ6AjdQ3UOezQm7WMBKyDONIKNoOljav0qNVe3rvxP/n3g5JC5Odk
VP4cQWoQgYLCKf+i6CtmTl9/hZmLBKhmx5K62NFcpuA2Jkckm0pMaGR0sVbm15xrNgylxPke0brS
PXY/grh/cxM+Fuy3kre2WewMbASqsXmy9wQdHKS/Pr3bQUQ7x51vERk4WXkPjb/M4AS8ouaILfny
BM8L6SyyYg6y1DFuHOCDwYtGqGztFmmEtFJ5JG+GWu6btME3fQv0wzp06foLJi3liZQCIqDFXghq
n75KgEXwHEI++DdmZ/WzgzoapF2rW1iOJhZuXq8NBUqZ6/tQb+/o8kyuuXZ5Z04PVOAVl/6r5QDf
ab/yRc3nuAulE+pg8GrpyggKVljj+zmEXyZ1LKC7ISVQCG3ZoE2Zpx6BswRZk3WozCsf5YWeeXLs
mlxyHFpWMqkL7DcoD/GO/ZpHA3dHizPblwxHCL0SzYLpdppD0KzIte/pby0a1dcNb1pMIYKAIuwS
7zBW9IYV0+xuLl2ShWQE43cjdLrT66gih5sgeRulJw6pAZ0OgCxsiRaxaMSZYW8psQETgzEayGBY
bN4TsoCotvYSNrE82jUYQER7hK/aFtF6xf4MDoOurnO1wUpYsiNMDQ4BmjRfJm1NiaBjXmyrXckc
QRUJsZyEHdQHEgOrB6qDjfw4RK7+CDf9NV0bJkDTtPl3y8fnxk51YhxYAodUSAERI3tkgJLAZ8xv
A4NUeY2C8YGQM3sTcsAD/KtedIAFrVqpJnJfO9ItYTg33Q6IU4FwSzYVed7JLoWvogmgscF8Urmz
f6yNX0TOoHo0Kai5aCH5dVO+0dOVoKZ+mSjeJYFMC2T9Ub/mY2iJF+rOjK6ZhXnc172GuZGPw3IQ
1sfp04eWbzyYBtMpGSS6Kzyk/AupC6/Ne1wyfyKje6HKAhCchDgbabYcZkTGBaOECFjeYEmU5E04
VPNH1S47fa52NjhC2pK6Wu4m5CLxAaETVKr0uRQlBXsorj7kYDxf1LdKODL1Cmv1G9jQiPHIoKdC
hPleNvfGOOtdIHQOuFpkAceYHKQt5+6cdZ2sbetOTGnMLUwapelX0RV1UTbDpe0WNlDrlssUrhLU
4eK+iS28cqno0tXy55tg1QCQBkuDjOy93sIeLPEq457jYFzNplasOJj7AbR0wzeNJFtfGD4Sw8R6
7asfNEKwj/ktRMyPwYv7Biktnj7Xfg8+0XznAbrFlGzr/79maZs7nbHz+S/NbWkj3ZDtneU1nba0
gyj/rBUAAC91xSM92HjRXO2IjA4ZuuRP4s57e+mDTrer96pkH+anmv/Lpu2jNMsTx+y/fioMFCOp
S6B9E5L3DGjXxUV0F2xlw4n8/Msv2b9mz03l6zGbYI1gmCMAz6FtDG8krX5rd3b+EXiYeOKRtCn5
RA3C+KUjdP1XOBF8qG7py9cFHQZUPQhs6IaHF2Koe7IbtjEScRQeU47REBjeczHuohOwXPenLI1D
dKs4S3bYY3MHWd9zN9ulwfsU0grRMp1INGU15qq7kgKtkquzkGizvOxftYeMafb6V+zHf4gXHwRM
xB4t54l9b5BIv+129nSNTXF94WB0X5a8kElIDFIGDYx3Aeep4VTeC9EAW7Yc1uht418auGrFEYXF
M6Aejjd1h7bAnCvr7GG4KkjQQj53Xnp5uogavhhVoWrW7wWjC8yrxbK6VW/Z2hQbgBseJ8BZc7ip
NMO8WZ5wb9lbNn9f2AL284JAbBfZtSSG0oE1Mr/kXfG2EK4jCVwjxOcNura/04TEgkC6jW3nFH+w
4DtlhRAdyXG/Kojrv6HSepRuufpgEbiWLu5lUAa3UglwQjf1st5LebKc2uE/ZS/fsy9keNku2tCe
3QUG+xOTWHQA5xe20UW/muSxOuVfhGxeturKMkA9Ulv8wcFdboFQQud17b4Kckn2nzXUv6vTVX8b
e0D8AUnd0fCaKzkQCVDUKlyXl3T7jlbagRzmegkaEv4jYXVjaMCbfuwQzpFSYgh+ebrxWvD17cjS
9GRjXN6X6G/SUO2LndTZqAfqJbYH+jDocyGoL7Npqml3wFfYAUyMI0+Uj7Zk0z8NnIfvTeIDZCFJ
aQ7Nns7w0mi7SYCE2WebGmt0UseakeuzohURiUy4qF/gLkBXdYB2xDxjD6mPVNjMVdaJZ9QOAJHM
JwNAUdz8Wn03bOeMfOwqyATnUMgESAOhUz/Oyard9id+MHsA56LjQpYzedRtFDeEHdjxGgOQYoEb
nCQSJs7xWry2SyTDs5u8w2kmE8SxlLc1RWuSvaNgmhYlQOAWgUAuuQdn8KrnAttMCeRAyUowxP7j
II0aKBmpnX3zo+0yRLbE9vY2wMGBK/qfjhTIHgBgYaut/tbyNH8BrgD/npWLUtHsjXNwDSfBWJis
6lP9+6bZE1nDmTGUM8vA7+6M5cz7EJiKFHrKkAOj20gLYmG8evnpkE7xlHd3+rtkwdmNoOIJdOY8
fxIynXCKllBHqKtZDWvlpxdiRTv1iUII/6FUf06y+BRzoAak4xSE8UfT2ZmsETvgbVZyRz3V4wGv
LU0XuT6Qk77OQcXyleaEaaL9K9Z8thMqto3wtsiLqntbV1ciKhU0yabXs22U6IsgDzpgi9kFW2Ju
dxOkPW1ZGzbRVg1KkpWOwjImT0zA5ICAPN0xQP+QXkLQQhDemMWYg0B1Cs7lfq9Qa7+Jk1NYGJrt
aHjldEFRjL6o380/ROfoFAm6zT1ieZKF4eJkAs9DVXtEYKfcYofXltFMIxYB7Owef4Myju0GD/lq
jHfqPgRqogVl4CGd22/W4I2FbAkrQElQ6noHiG4uhn+zIsjd7PxxOFsmVntuLC+0V73Ld99B8UPk
aW7xQzJf4UePDn8cUTe8H/f3SdiNkzh2VS+Zh9iuYPhytZOrTYgECuew4enoNw8Slu0gW33eXhxg
cMC6Ed1LJdCjAOEC1djYMnkzbveBzgOArA1l4BJRh0pwNg89cqm95AIlosIigVj6A+emqXXSX5lX
7vD67vov5TYlTfz2d3TJ0EAfmCV2kzZk+gXCrl1GiPRo0kA1OGcTxrrzVIkNvznou2LxOlT1hKUy
Mym3lsV3xjQ0DthctxrC0Hn/VT7yZFX+Sj5bb1Z6eGASxQV1idHUY4ppr9253gqB4b5tAVnIn7St
T4j/+Curf9AKeeb55elfM67RiFDXGsBG/A9K8wdv5qhsP3jaZgHmOBMvg8B5wypnmwWMmBzwj3ri
umh2KuY00uL+QkgkAyJowbtmiW8v/BPbdV04EoRNyAslfrULNsT+hWsRQv1tc93IDJIxFABG04z6
JIlH4vQnIzVqRmJ+w4wP5arTcVLwmae1DRzWGmGqAc88YDRoO61XQEKrP1sA1F3ebOOOMCjYmOGd
/p5tEqej6xVcJHWgbWccBdAuD8ZQ4lGYwEIaCVIqXBFE9QcKQV4MuUfV/oIcMTP/80eH2bvGxVwA
JBz1m+7I+/eWeonHQN8g9bv0fgtrZVq6995K19flg9XX4oYxAvME3sUfA23eXwiijRb1Ojyi1mIY
tNRDecWZDeFN3gncg7yi+q0zT9tr0onVGDiIeT9I5z2BV81Ci2g+hcYDLJsWZuQkDcppCaLyeH7D
ZGOU/+KOJRyMG9ovRCVTZlNMz85BQECISbWkb7/N3jtgs7xefDK2Qe6pDO+dwhFwBJ0hlAc0ZN28
XDF477L9+9LJNL5WjDjSFbYJkRZvu+REmqggHNnr/oDjD2OTC7BMju2mHwjf8li5qjAKokYM0rP0
j5VNJPbgnyINEAyM6iN6U5FodgXMGCmpvZ0wAB7wlHmRz9TTPgYOjdoFN2YnLr/KYPQXLZIwBo5U
pNHhZoiWQusk8lnGB96gggV7vLQfJoYUtZel/sfZme04jm1n+lUMX7fQnAej3RecR83zjSCFQqKo
kaJEinr6/pgG7HBUdAZgFE6dqqyMFClu7r3Wv/7BTLWW8Od3QC6qavQGYkGZL0OReEWOjHJaR/3J
x3oPMtwmDLhbz5UrE06b1cq9+ibvt0Gtx7epb9svcnyeHR8kvIsnm6kDogZMCNsNTAp4u0/4IoVH
XrH3gg0fTduaEvicwONP4QgWd6q3o1PiMWZhC6IMGbgJSSsH2ZjbWxeD9o26MBoLL4FQCRCfNRtO
rP1HfYtgNK3+oCV18GJ+dGr1W8o+ReE/01Ia+BqH4NI1+apHR97ZJP84rCleV0SVlwhQCC3Yyy6m
QwcHefKhS/CJcx5I8MUIXN7xkkmNTeVtcKDXqJxpBvYOXLETcyO8DnFfCVk7jy57eWDenXwCDRsP
2kB30Kb7GqYYIQ0qU0E0yNGhVy1M6CG4k8NRZyTsv+bXTbsu2bWwfqPefnjPYvQ0vEZs2fr8+apf
GoxY+HEaiTkgykJExR39YbUeDFKwW8wqzDDUxC2pJkw2W4Ng2hATenvjj8Z08YSFHd0H9QbwvVtE
CoI2HDtmQG83F8MakyJnxcZxw0+fe+nEDw6S8f7uPQCfQHIwuuyJH+ZWevUKMANAZN7AUwgJFGsO
9NwV4s08PFwoNTtxST8YIFbnD6TyV523ZrPRgpO3XT8hyhenwMyNnG/DpaUCwr/1znh3dp8vd7VT
JrfQ7Mkj0lUf3mFN5ST3KhhRHYx+XEHDe/g5MT3IKbew4p4/dNxCvUPXWKOyb0CN7mPlGPHmiz1M
MTRMa5dw4dqjbaR1swTjtBtZbEO0Gm87T29LzigBy1/nJFnCRINPO76NpIX2CUrCyKWe4JrSqr8J
HVhK06qtKFf90w3ZGDCYZ4ADA4hilAaE17aNlCXYE3kQhnAfEOPOnieCOCc+YmezkfI4o+XZMy5l
W+DcM6iRWE4lzgyIcKzX9r5VTf98DDUpYsjDTE/mOHhjjxvhEmQ+3Oety1yJ3yOwcErad+PaP1dr
tFum4MmjOuIu0NQf13IR6lRrt+UDwRO30bagNgUzNoI8PShKwV0PMd/kbWpPQcqCu9NQJmEdQ9B2
gXYSdlqUJ8LQxEGK8uGwqAa5K3X3axx575PXB2ZfGAS++/sRfYKw1tLKKXwj0T6Zir3bfJ7V2RVc
c8NTuWHrotmH4MYJ1LFLxgHYiO3vaNeVNYOdCyaD41QtBtm4CvlavNoV6LL6tQuICi5E5nT4VMb4
THYM7s4mcsI/rrroFiHJXar4dfbO8qBaAAYqaSXbF74e95jWnGTxvXBb17YnGPmesT5cYJwHYA6z
0XeCU4Rqh5nhPaWoE4bS4PhIwPHpW0TUQIvzsgpfH3sOEFiSTVIgagDcaZKL5BWxAMVzikvelUDy
bPNEu4PTXGefCIQKIRflc0987+2eTMQ4JT4EVZJ6I3EoQAK6JR21p5nJQZ4/jdY1r7WVP7tn+jFo
PLh3csgXJe5T4pjIcM5yr5g0gG8yshzmo3jSt04P5BZVuM3QzuA1eL9TobssXd6AfazDuO+k13uS
3Xu4BGHLo/CWXZ5zBpDP8uN4cuRy0OGcUg9uxY6DAZ1xRIGMMLad151WYSlEapneL8t9sRPvKQYM
51XLKr+gg0a9hlnTEbFZm9FVAgiC1YtJ9XD0Q988bPaGXVHuas3yyEzgAFOKf8mjhioFyJStNFeH
ZL1oE/TQSDSeNbBaw/aXCu+0od08B2ek9UX4uC1Xh4Ggc4OMrSL96BVniD1mdNzcqpD49iMDwgZx
onVEzawpPs2hlJa3Wc3gO/MOgPGGf/kwE4Mmk34CgDsLzmVAQbqnvucEQ8OCXhOP7FTYMJQxt1mC
Uw+dXvB6+S0HZ02n9wiYQldiyDRNxcgR8qLcBhUhFeBp1WiD/ArLzaeNcvb9JHMg5z09zq6qVzXe
g/uFskH/RbHd2KTqkG+gLHQ4XohDgCHGpu7rQlgL+C5jcdVF8vl+MYK5gegq/hNqjXPBP52vVFL9
xwSQoDDD8wcTuGPVryZ5ndyWQsuKPMMUZVi+j6Ev7T/OC8ZpQFKYaeARCxZOqfghkUUiJQVkqyOe
nLgHjEzZb4VVj+f6yJgYlqvulPrHhbBpJrU0YxLGAOI4I5iDF+jliisXMVuFZFlMT/BlJSeTFgdj
U5ndHFnISS9tajq9IGlED58Y+TYBhgkZxYK4vlcgwzWx9ssbR1Gn1PB4wpf3wuBjij8hiaAmtdWm
eAGah0fxjVvfecnyYYyvqQk4oV4OFcw/qQNBiICYoLhnbAliKAKf04I/UXnFRuOtnv4LnKXlwI+k
ys+biap5DXzYDZU0sQ/mE6KALVyiVWba9XUqFuG7g6A2m5hs+HuKvxKZnaBZryI4y8s3SqJsJt0r
J9en4h19cdt+goXu8SvO0EgYew3Pr24BhXwOk75t5ZowD+pQlH26n9PkvHn1A9DKp0N39dzk4Gog
jnCCccvM1/X6WA3fZVCoHg+Z8yq/rDMcKTsxDqkRWn2K4kzusiJ7ptxFmnIgj85fsQ0i/s5Htz+x
rvePq25xEddH/w1BMCZTT8Aq1GlWbZY3LIGOcy6cVzs9xst6eWySJ5JeWZndbqq3apIXuTonelV0
rM/CVUjnIXT9FtY5DmyXzQtg4c30AN0DLFH183KJzoJ3JAdl32ebeoDKvcnL8V3MAfdF74Xb19PO
2cyQ1Osx5OkXvl3v4KgyrpzB9Xtz5DAFW2Hmic0drN30/PaJCAWoliHt33DjjtDnXhpHeI4V1F1M
haRJg3Xa7B6eL/BsFVRO+yESToGZewif5HSaPRlXrNKO/17eoat4eGvgTTE9LrDn2nJIbY7Mb0iI
2fMGubUSMHqjAy1nUleFAmrYr36nfxiXCevbRy7sg7y8S48QV8YNFgjYPX2O82F99hi2QzKk6YHm
2rGgreEoPUUoQkXW2b12SFQxpjigkN2eUl0cqeGd79V+4rjGsUcrNMhR9IGdpGZEUwEki+AcdJL+
8sYg17quz3w7EPwY7BQhjT72upp3nJ627ChX/MTosWmc4UFiawG0fcZj1mWIlD/ajEFgGAP/IDjZ
Su2skJey/UO88VkInHGtxceRPc9wCjXIEHv1muAqskRQL9J6utqM/QVVY9a9iWOjp09x6TZiyZPC
PexFgmAcYa5H7IPCbK8Er5Rh29HWwiPeXuBJ709dtfPo1gU9A2a9IOYpIPedpEAaMXIXAjPcV3ib
HeLVkHz7ZD9W66SdeeZg+8CoUCyyrna00T1dUtq3yrr54DAZQRYbnNZtVgV7EhRA3eeEvfhQjDK3
QhlHzgSG7uw5AfxSDBw+3+lzowTPhCfJ3kOFnlk5TjzI/fjtnSeugs8or9yao51piseo8wQ36Tqi
030YzuqMkRoGD4eeQITTkjdLGR568E4ttKZHBaEMF4Z/u+Gfmci6mGKSXDCow4fkQzBZEXN/x8LU
lTxqPV6B6/h19akykKfdP9vOBsc3+3yx9xWLBzWG0Dj01igj6M1c8oHpTeHsfzBigbGYiv324kHE
YnPZDi/cin0+kEN9gQuuywSgHLMIcnDfWMIrMKp7YPjFiFOqoduMGZhXFdNRxvdO9mpVHXslPbDH
3Yi2WlkinkLQJvrvOeS5SyJg2rTFAUngoHp/UD/Z0hALBFrqZQaSe3g5p8TcagPaGd3GLoUWD3kn
SvCB1FXwT8Z0LFT/WJZxut15R5flGqNqXp49N/gCJw4PGCbiWCKQQKRicky2yBnfdBtbDDGPzyQM
PcAshy1sOcQfqkrUD2kgEE85Z4UzOaXlIZSxzXjCQPOC8MYqA6Am7EQiZe/ogwL4d91yQKJy9mBy
yC5tPXfiiKYIeTIhXfgfJ2A48IAFQgtkD1zraHovWFZ9slxWn5LZpYuF+xMgpoRloHpQTbqrSbnh
R1B6nVylq6HQ49OJIYInBQ0FtGKIM0UITaAzyBkf9Xip3rBPcTSImN+y7qSUVEKI/hifP8CwnI5f
z9+qhxT6ooP9d1CPHzBBQDDCIrPQDWKfMCE4CNEm4SNawOBFsgC2YcLV28cJvyF39RwxZSn3iRE3
TnuR+AJgeSDi6ecch5QkeAJwwmbbE3PSaR1R5nF0cBHs4UWMLqimhdhSBSlPDBtC7JugX8ufUPzY
BMpHcJxLQZ7iJ1JcZ3tgdXnHMBxKLqxPtqkaX8nwhWwWCDVPX2xSq1ibnPNQ5en0qSXJpllLA+Wx
00uf4VIKTbepvEPeowk/j9iHKvsyIKYxD8qIFlH/rGOwZyLvLBjDzNtPMVxzGdcmriuAoXIAM115
qPI+3yd7V5KP5ndWa7glQTGCPC7NlOFFtQHiOzPJL1jnuIJGz4yNVf5U2HFI1Do4CqIexllqn8E7
bhCXXoczPuaPxkcNMMjT+w17zn3+hFfVbjUerxZCZGlJlgDDtPM+Bb55LN5nojfYgSD1MFSjiyrs
Os0XTXRpNUAumnFyQ1cJLCFGC8+AP63QUU9E1IG8FdSVLKTb9F0y4GElqDvh48opgRYAchYsHQZ9
T+h9LYJEk3NPeMkwbF2rbBdsfnIMJ35la90cFlHvgl5wdqg/mQhcGPGDsul9nJv2vTM6xJatyXhA
8ZjR5uA8pdPCp+g/Um1nvFEIsrRQV0cMv5mtAUVMGJQyHzlsq09h0Olpb6z3EN/1jZtL+ULjjzlV
O3bCtWFY7EyZso2N5+pJHmZYDcM5RmEnt0VG6J7BAkKzCa9hS4uPVgHvPaPx40SRMUkOtI9bFyCN
O151jQydkUBYOf5TmYWIF9bZv/7L//6//+fj9W/7z2v/P2LA/+XyPPevh8uj/Pd/lX/KQZYkzTAE
WdVFXf2Wvpzfi7yjdTrC5IneF1PmyWlc70nfqfpgZuhTOrbCiUuUkDiEjSzvxCmxMPfUwGEOjA1R
xG3SjBu6azwyTK8Etq0tM/j7RYo/BSd/vcg2Qvpjje3znlsS/5dpVGJTn/fipDC7JwC/7jvYpyXw
2cOD5NtJOVAuSwZw8H46yS+f3eayf49P//rZ35LuD6tGPIkNn32eCju4UJ938AP8U6ZoI7z3DpYj
XDu6IGwP+nqiLn75+B+fjyzIoibLoiAK3zKjD1czE4rHjY9vKFqadY0/xdNGC8chP2SNd3/5vPZ5
/+N2v3zet5j6d64I5lnk8+5zvGZ11YUuq3YzjJymyH5Zz7AuvF8+88fHK8ssPllQDEVv//uXx9vR
TeF+uF3ESal6L0SDuEJ6Oqws+zCWJ5PbuhwZsn0c6b9Gcv94r//1ud8ywMVMMzVBu4oTwd9T58Cf
g+3fOqDjOOjclgZWczf3l3v9Ke1cIt3dMCTd0AylDYD/cq836a2+H3zDk4NhgwSeekhxEQDHWOFE
4nQFxQy85pcPlX9+qP/5oeq3VPnOW6suJzEXJ3gNDpmPYs7ZhpedHAxbbM7K4Q2n684QHUw8EzyB
Q+3hTyhFgwxcVMAgEM1i/T96qRVdMTVJEERT/vZiXTTjph1OmjAxe2CC2GToH0CP57Xu6V1ZQUfo
sq1QQAsbWJZ/fwpa+9Z8X+W8UpKoarpmyt/fKuWWm4oi8tl3p019fQcXD8YZERCSe9keArTUuKFj
lRPjg2WT+ojxK36dlKhwtpak7NhPB2U3Zs+MGtN9RGSNc3dNHzTFN/s4zjGNuLmQTNNVSH/nw9Pl
pxvmdkdPX+QTELAzDtiLeoZOAN/jX75auV1Ef7u9by9xpp+zd6e9PVw8bQm6u46l9pEcyLy/ioh8
JBwOE9c084iLdSRuW45XoebQpVLaKRspfqQ5RTF/FSHTvmS1ufYGf38EovDTolQkSZcFQ1MNXfh+
kcrt9nwVT4FhMDxI+zxloHK5erlJOebV03sfQlqHlAcPsqC4cjoU4qf1vQfBDdA9k124XVo9Rgrw
qvvAxXCyamiq10RTbcTHL5qE0obdSGoIWHrWwBhBIIct2Si7xE2f3yX1DYAvImpOqDlxyWitc4FQ
wIbuU+o5nVVJ5ce5fflUF9V5WMhwiVq2SMv9hm7BFAxzPsY15Pq27gyH2QvnT1rfDvx5uiEH35zL
KsCOD6ju9WR8DL0FQI4Rd0xBWLc81kPvMsDLM8cSljROWlgMJc/eBcpNcf5l0es/bT2KKmuqorHP
CtK3XeB0y6S8bow3q4LIsmCep/G2Td5aMo9KCmLrkCKm4Cp+u/z7eyudrmwn9U4OpIy5GcN1C6Ek
Mng82Pv0kPpW132kE4TN1d7q+5X7sNwGl2D4FtZi0Qrzc3eQpTsH8QcchvqX2/lpjasylYskSCwg
rT04v2ykJ7MwT7dnJk4YC2NUEZ3bvpcuVIVQ9ctS/el8+vpR7Ur+8lF1/RbzBi30BJVDcQwUIbgZ
BLzm3mFi6MEiJw0GKWIZMHAJf/no9pl8f5O/fvS3yie/qlJx1fhoWNo092fqyEDPW7nbO2Lx+n//
OOm3O/22J0u13BSdioPi0JXY38gahZOG7JHATfIxXNKRvCrOsKHBGiKBJmMLyX3I2RD//TrE3267
vc4v3/jRqI9C1vBw3yOmWb36Srpb03vZVMHU23//MP2nEuvrd/ytDBAO7zp/XfkwWQ9pvBF074d0
LoJiKWt5TlmvGcxMrT2wefJ4RsK6gFDLA1jsdzRDgHzQXxvVkSadd/eiDxl/Fbp32yoTdSiCce1d
NY94RZCmAfoaTI05c1/hIa1E+HVOZ/LYPe8D9ia10z2Z7kVzOousg+mdfVu+X7758omRuqCJoDon
QWKIXn2ovqw7ehS6quA6KjI3+6VikH46IFW+FFM3dFGjDvrvD+B8yp4PTWJzhlbt0HHZeFvhNkBE
vXdJYAAO0WeZXT1VQgxOe9ceFLCiRyhVfEuxA/hlWbYnwT9egi8X017sl9Xwfqxy815xMZrPFPHe
Z3RYzzWSmH57237aIVVdl6lJDAOVb7vnfPkg6d0UxfX64K5NGGVFyd8q5xr5RztfYwKXxb/d2Z/S
9vutaZLKtixLkqRI33axm9nUb75rHFIPQZskziaMQzfQx1iI5pwcHXkYL4v1MrPF8Zi477P/wpHD
6kz7peNWblLO+2KXtIpPCXlN1dotn6+efqEZtYdMD17W0EgSv3a6OE0fwLJdlMyTzIqu/Uk94h8g
HjnBvsc0RdDSHZ4UxD0DbTztv79j0p9q7h83KkuypEqaaYrKtxs9FZdXLr8LYVIPpk2kWyukJ45p
cvxcksaeXjDCQMJMVC0YONpY6zyU7B7jQ4xfP7lvek7Uc+gAqVxtATYAho7YvTnMd4LlUvaIQ/jI
QXDDckdhre9dSCHzWyjZr2SpJr1ieXKuaZsLSXbBwb0eopt3+uilyo4wOwsHldJ9e9kY7GZeALI5
JRiVdRxexmjip6to2XAM9tpZrSWky9WunXaUIdNLdgjJrlBOu3jbRUt8pUiyJctDvFib8SEqoLSb
wyF1ydu3kjJBKXJrDffYyEENJWfRtHKTdX22i9D0r4hEsot/TZLTKWLQBHqOia+1YJaOLD6BiYN5
9GJlTSo/a9086P6CciQFHQytAd1HQR1vXzlqbIsWvGPtjiOEvbUdKEOwtiIAT+X/d7CsC8ll9gGD
0JISsJXwBnARGRD6uhpSMmty7N/XylyZgxnSJFTO3gR4t59jZNFnJDvWwjDhsdkAJb02HLU7uUUj
aBGkY1r6AvnKZvv31SO3u80/Fo8uq6pmqqqpGt+OA1PNHp3To/Oe1JBVpk9Xt1JivKMlJND5UrR6
Fqqv0SGEHGslzRwEylo0znpi72prUASH2d8vR/rzVv7ter7tjtqruUgXfS9MhIm3TB3ZiosZtHMr
np+7+hyRjsVkNpbSbRPHAVGbdgErhQIrGxfrAlJAKno4Wra1F9MSa1sGiIC2d2cK7dpPez2Q7rbG
bRu04XCf6hRdx6T/qfWP9p8NoCeRzD3eW8NVElo9KLJL9gdv+Br44VichUMCuBgeffgdWwNPC9qf
PtF/PA/WrEV14U85D8EvHLFydITSgTicwWrAumBn9MTGWuRgnBMlLnpRl6XZjXKLlURIed904umU
L9+09gEml6XlLadxEIwe/mgg+AMnEu1JFttRcPGDwXsBeXo2bSPpU2KseukpNPkOlj012Xhz3Zrq
zsB+bnax5r5HwiBmVxudrfnhbsWDTr+2ttpwMCp6pNEz2jwwbcp/qSAl/adTTlc1SmFZMiiJv5U7
jV7ehNdBek94FsUOgJkgYa997V9OvlCmb97UxW1reqifhc/a59+Pw/1wjiE+jw7fLHyl+MdT2Nhc
vfrA+0fv7adnNjjNnz+ceFm7y1vieKWVXi3q4DRlaAvQoMYAbGHzx24Oe7rdfu81pMm9HGXaTDl2
6lQM0JZk87oV0FraWky06DLmNYTm3DN8one6d+qiDEuTReM+RpnNkLyEup/QQqQNLSkGdcEhvnY7
GNCgCgJatd7xsOO+2tCjd1dd6mSQ9DBY6KRP8D1ICC7SNFjcBxikdmcJZfUcut22tv1wExZOBG8q
ScTuJZD6/WSG3tFawEz0gKK7Xe1DH0jA5wl6jM5A9nX/ssbZYD+G8coWRmWO5QmG81bJtPVEWBt5
IxWgr6v6MgO7zL6/g4ZQJXB8C1L20zsnKIhxKGRLrM6OMScY+j5Ao5eyz1xHGOv5mBs4+WBXxirz
FOyJNzTeThmfJiu344A0O+8lY5qzNcBgyXnGZh88flD5kDgGWXRtTzx+quTsO/mdGPloOC0DFmv8
WhhvawpnBn5+SzrHUAYWZbeIV28oaQgCy40aIg+mW3rOcCX8pfL6D+zh++ai65oma6IuCprwrU2T
M/UknMuSzc6We9jfurjf0LCJ8+cOykSFEtGvks4HxCcWkOFjyjJiM7FbHAMUw+nM9zgcnGn70eej
NiCeGAkucPYfh2Hsi0SebMm6WTZugdWhpc6xEZK9VceVppet7N1Cqv17CD8xgXSLw0/0HD6X5Ccy
lgZIWF5CcQ4Wyo9sHv1nl4x1ncJlnnpeiNdVZQ3HxFnVhLyTMz/IR/TtxQC5WTlAx+XtB9CO7H1M
q0YMENwuRPqnUek3kxWjKZJuqDCdoksmpwsZ9RS2OgcsG3cFzqDu061txQdw5VZJwM74MKz/Qmbk
wRE+cGzab+Ybk+MEAVoqIrnB4jVYJbp9c1+4mztmKg/uLoOgj9JEJGuz+vW0+YAH5FW7vCt4enTu
i1hs3X1jRpNHuSSh0Mc4cKdV9OU2mQCXIfR6r0wUGnW8vBbIVQcCU7mz/bLPydNj9uwfxwikAIbb
edF4YleTs9OEQnLc3ocEdITMSz24ZItXmsdaXHiMkGxEBSGFAUXAWHSFhPqeHxZaW+3VHCe0TkRt
4z57daiSLYJW4TWRgoh5q6u3WUfwRFn0SMuCm39LsQrxqWhw472kEYIZpp/482wZ2yKLglM/yCPG
P2FQB6uhzpu05VXaZqnaR1LKPhs0QzPAWjHgn5kC5b+Vgu2m+n19G5KiyyZbrq6r3zbd/KA8qo50
eU9iTpIzknE2RMISSEZz2+cJP7VFQegn+q8Jap0YniVziMJy/n6Kaz9eByCg2E49FEr+/17s30Cc
9XJ/e08wnkAglyd3FDGwCQun1hxyvS8myp+uSM4ecqGrqyxhD0IkqBBmojzFk9a644Zwsq9r+j9s
eD+VV/QmXY39Gi37Pm6murF4XOETjF7y8nr0TmJ0QBsB61JjMo8lE7GIrZRofHn3JBKRmdg3uBJA
WYckGXfI7VuSYlzOLmgVMF3kGNoHTFc6SBOqXx6K/FPDTccDHEd9pejSt4dSrsyqOB87zUSHRefE
cwnih5MeXY8OonD8RLS7a9cczD4gpyTdaDTYnn+pqn4Eqb9ewrcib19c1eIkZe8JCKACDZV2+z7G
P04dNYJ93IkflOT3hTorJs/9552vfFnt6Jpzsm9Q22sDfWkOMPiCUfCCa4hJyD5C6wbI+tsKFn8C
DL5e6beVUx1k6fq6HMiAiZ7Tc0CsKG3TTPUZLZ4o1hd/X6hye+P/eGFUUzB5MrKoaN8+7i1dtfsj
59ncPvDWtMS94wiwDNLeJjw5WIst2o2QnvhTcZA+2ZqVXMdd9DPRoOMMymB7++XNUX58c75c0Ld+
fC8cb2+l1iGQWU5b0lGwMhrc7ImW4tzZB8iir5GxqMT1DaJIV/ZPlivu3NtQTKHjz4KLHdAlQDJx
Mrgf+wD22oYJnhbcPjAefKMs/aXS+/+srf/6Cr9hzXpRHavCWDVAn2pbpa/bEk4ezdO0tMds3Xyp
1id5U7blriy6KbZSK7oPA3vwP3mWmqkIuqIpILHfFnnOjlMoct4e7jAkmLlCKPew8PJezhLNV1zY
ISlWITlaHVdboK950cC3w4ULNKRb15jLNvTSo7vL/e3fL+1H7M8A+DABPlRZ/T6PyQxdzaSO3NCh
m/SX1nGd9korDO/xpzJud+Vjglp21rXtwQDqyvGXZ/QjFPL18799NdVZEvfZS20mGe0Fx74EIKJi
luxeMQqib8CuIubcP0QHQvWG4HHWOS07AWL6Dj6WeHN5ny0mMKzizwoCgnvE5BHzy+HtHJ6IKhBn
5IAxyj+H/cpOno5rG96ISnIHh23QWCO4RKYzyPwyrvYB3KAz5kcFijGkF6cqMC8eplC17t29v3/t
xk89yNfb/vZ2l3qt7bWCl4lZtk2bwHfee23GiMYs6rvC6m3kgFsFgbO8Rw/9Poyp4I2nUFvgQ6Qi
dLiAkmf1MjtdFrSQL+8SpiwmbxyGQ6JNTnYfe9387CI26xfgeTTzoZombgC1wrIH2aeObg9yBWka
GIS2mfGgBm8ah35w9MCEihmHTsUre796vyy6HydVX+/+21YiC2Wxkk2lAWek9p4vw+Hh8x6/9PFK
8AzNbah/nSP5ah9cPNQia23bo8FqyLAQCy97WwvjpqLxVp/YYQXTzjherf/+fKQW3P/H7vvltfi2
dRTHjmHoOVd4mat3d5r2xjjFssUd/MclghNkdXMr2juQrBx1+9vX89PWbzIoFk0mpIYhtoDlF0Cy
rourLBWZwNb/SM4vh0QSSg+JzGIxbUTwpjYSBWBWdCssu1rrCGIefH1QVlgoQoK7w/JahWcMmrwj
uzLik9ljeDTDBkuCDQ/679/Vj2QSU2GoKpkixYT+bS0f7vfD6lYxYXpQ08qtvdVlnIe8zDfJ0oTw
0hfRoMTXT11Hvy+9PPwPcIEeQ3iMypX/gG0DqrTTCN+E2YMpi4RnGTkOv81zfip2mO+afKOGKWjy
t0daPldHc18D3yBJtk4YOMTHlLKny9hj9PdvRBE0xsb/XEHMqAQOTFmUqXvb4/TLQ3ys9LIuc/M9
6cT3+Ql/ihYSitAOnTiE1BH+ZdFyRU+Pkm6YplM1ROg3mBP3IjpgSZq/9I5xjzEDlEzLebL74mJt
D6bv0VQZnElhqIi7BFYx1kuc3aJ07ty9mMEbjOF5zA3iy1Z03Plctga73UiygtEu8+PGB2up3Uri
D51Tbl25iqyfzg3oAFGsj0hTIIq349JvclL24ktbe8xUsKwXl03S595pooZxQLqEpB5DXXTuYy+D
PWhtEOTcqeqRx1hpfPcGz2BgBrSrEWIaBp1pLC/M8ba29r1ge3Wn+Oe77O7PLjX+/OYEjUVjckGE
FIxuS5Cnge7cFV6v7XYq+HNEgPjDUQFx3R2G9rTG6RJgMuih5NyZVq9X2h56V4wU6TELH0YkIUtD
wxkSWbegnM16YSg6qW7Ncxh3fL/pPgbIxRKML+G6xtEk4bFk1nSeA/GyeLEm49fhcidLilLEpeQ5
HGywndQBuxowdLZgTmL4OdoRxgXdFhyUX5XiYAA5nZjfxOGb9rLFSrOI2+ba+B91xxJkjKxgRqyZ
DU1gDIbHQ/7gM7uASpBvrBoMBAGIY/i0vN0lQgp6f2cex1P+/Gnjx3PsLwjilvi98pz/0tjQP0kJ
qG1Ixg6U6BaoKqMpYp06JpM3Xt+6E7vFRSvU7TYc7sG0vVXD3e6g340I9RsN8nTEeWh3IRrbkjVy
4owv5NBFFYlKMB4EI8mZ7A/O+rWMhCDYc4K68Iy3z8B0plsNaMEP4EnYk5drRzsyCV1MGqDa34AQ
jzPWtoVh9mMgWLv9aCAe4hskUOA/ZzdqwtEI5XqMF4eHFhoJL+sLFbtAOGY6f7oPZ6roXMX8lrx4
VCAXLwLNIqb7dm9cpmAKoJIsBjjVBNI+eUZ302/x2JbN56I6eXnop+DEclLgwXEYIR+OJhm7965d
j6YDyXQzCCLXTczUBWm3WYrBdXaNqSd4aaciz1GRojfjBrRjXIkxaV0puDlQUDsxJ8iBoQ4tbKLS
RoCg2+ltHs+FhoeAjvHPC0e9PBTWPdG6LqGI4nlsdTYlKAuYaj5ukeOHyd+Q6mMihum4f79asTGp
FlteeWT5vVHMm9QiQvSiTC78aewEWO2OBMum2t9KSDuzEN8dFqr18GLTGQnxDsK9M9UmBfamQelq
bfF7Rx8MMDd93INYHE31rB9nKUIxEVl9LUDkHlU5rfexV4ykmDmUMyBZ2eEScjfC1KQ7AXmDjc4v
371pluCQsxNDthg7ek2jiX2xdwwj8NYA44W56kx4j7e8x7k1DRrecBomm3U1Z/yD/5YboxfmV5iy
YvWwxC/iLlNgquEggEZLQy1YEU/6aq0za0L7ADgMB84BZ5V8uYdpv00VHQTROhuuJQsJJqYXwdmJ
HlN38hyt9d1aciK6jneHDw5Ym67sLwyrG90GUVePXPqROJjcW0X2Otp1nNFg0MSjq1d1J+SJvywu
Ydce8HL/6lJKRs50ZLsL1c+76+66GvCSZHwzLQrJAuJt4D25O2k+fiMKwzED6V3mljsw4f0QKykQ
OEf1mKfvlssjO6ccHwaA+dK4PzzbY6+3YW/ir6c1F+wl4C3mRUgwGUw3Ti8HckZ0SfOnsPveHcdM
UFwxysFzfp7iH0LFWLCc8PfrHSJkll7IrpoaPHsAul6D89RmfAxA9XCu628u3jhnw7R6oBmaHV6Z
nFmf71m46S0JfTGtZdmVbAR8S2XSgazCtXtLaODst+9w/EKSAJi3uW83xWCTInRM2Y178zmQJPE9
Acav66cQttBkvU6xK8fuI3OZb4RG/2WNxSAMSUmef5rdF380zkObEnccjAkRobsadiN2OTi0FlLW
c6DPDsuTt6m7Z14YVgKG9AfEes4rMZkBIf/QkMy1ju5UFmVyQRZ79wQ8c85km/VOxNcSKtYr81Dz
X6/RQ0Vt4bV8I742NQqewe7ZC9irY97vlE2M7fAGh6sNh8DXizQUa5q38jc60zFrPE9XQ1qG0+eA
JW24/D7dlgv8S3ggSJh0nBDZs1qOv00iGzl6Du4nCwzlkYzZ18F4XGHNb20If9PW5inROflBZK+G
87j1Tp1UsA9d/FEfPuobqZWNORgVOAGLMGrGUcAlDba49d7OrHx0SByAy17FQzwvQ81mH+GQ4mz8
fySd2bKqSBBFv8gIBRR8LWZUcMCJF0KPiogjooBf36tuR3d03L5nUKGoyty5h7e9eV3Rg/k1n+Aj
ALU/YsYef7qD3sC4MsuL9XrahxnEbhGcR4sTo7IfrPDa7TgtGwTUqS7H2cte3fB9ZMd5Xk2gXvLS
N/3o0Qpuc9K1o6vjzzNX+JzC7fMA1oy8nAUMPqyaTw1ZJhuOzKhABvvDEPdwb0bN28Yk5PKa9SrJ
I4+7Ddgp23zAj3TNz9spMUvsgg6gk3IemMeLHyZFjXOBis4hpy846rjV905Q9J1Wt3TxPqFzR1db
eHdfKoLFi3V748xGk9nF6d/adKJNxcLNmYTK+VU64+jcADETGHQF9yN5GhJXcSbZus9GzNF7c2ue
9IH7/IUGbkUDt//XKvw/302tpMuzlqOZQQY5p2Xm8maQw7MExyDs48mqAbrnCulSSfyDxE25sspW
mw2hUyxp3CH5Um0jahJ3bpZscCNlyX8x9AlAjv0HnZxmJhDjyGXxk3K7vy8kzKKZXPUTf/MK4txm
HDjvbn1CzeXXeuOO/PlWsD109kyiZTnhRDd7z5Mdn6053nt2LmB3d7gKiaxphosbiyVJ+KacnG7M
0ggWchs5KcJs1VK2N7NDr53bTvSLozjG9oxB/FEbjJ/apPMgk478YNx5i+ND2tPF5w3ybMKKVAdz
IjOFdYezjvUGzEbuSt4bVtwKSie+J/ei7oR+l7cLDty1E0a5GXaLXzfqiHTFBD2Gnyq+ayeOkmrM
1lKcwGucvYTWnQeQcQ4cyFQLORrslGfHLMk8PUqppWQH9odOjHUxQeegUnQZ6ZTNbR2hE96z9WH2
C5pRjLWO/dqdp4PCY+mkpZMRAMCeRKKWeP08FInvUxf/SbqRn6mh+UcMbqINuq1eKxxfFFB80V21
BM66TFUQv20/c+fXMeOcDSuze941YooXwTrgrLDS2oRweTcEbCYKquUxBdXlvOdJgID5PrKx/0bA
x7jXIaynqW/o89HGZ/YNc8InKhZTrgFq7NsUlz8mPFTvd9yWe53Jl2QKgikS5QdjItLX/Qc/y5Uy
vzERyIAlXCZL5y3/WE/UkSw3bIPW0gZWxNSkmIZznUoP/M6fqpPPH4JNbC0HFnaklYDAWj2COeWz
l8/oyDSuem/N/lH78mdvheUjNxean47raT9hyNwB8+vPpN7bxB2cY5BlYIcScDjV66e5MLzwNjUr
E2xXeK/oE5k4dqEBZOyovYP1JQx3v+QizcOX/Pev/ZohYxD9ZIgrQ37cN5W/AQ0UgpHJubU7uTew
aqaLd4cI2PP6yxhIrlMedvMzYT1YN5eiPxyMybUs7TFn/z0MH1bA20nnlCZd8TuCDZUktTMgEfV4
11/WMQWH4tj3HyltjsqsB3u4zpF8c4FDqT0MwuATEciSlJOOf2JzZZbd9YKXY5KaKZPB0QnM1Flz
PaklaaR2QyZpiH7XVSLspWePzd/ljdLDng6l8eHeHVjr8bbriN+MQCnqeeIVkPgn6zGFSqgujT0+
HnY4NMxdEwboVwDk7mKB6btjKs7gjzQhygQV80Qsq2IFK7kvGVD2rzN9+IZ4d3ZP3LkUBRbyLYZb
cOI94AKChmJgITwhn31ovi82zqNUmWZ+BIVh9w2nXC1MjPgsxt8ORy8kdO1iV725SPedIQYRs0V6
aPgt9VPgK0zv1LhkF0C87d6Z4VrwkmBOo+SaH89RNTqmzsfBJTDsm8ubE8CZHkMXbWYk13aGdmf5
V9ZQSJkCr3lZHPd/PC+cDY46XHO3rwJx4FOBq5JPWVZsAATfuplZhUTbUTDzBYXoRvS2HqL1yS9j
vNLgim1Oc3M+p+aInIS9F7sF8f1TYfmbnGRsP3BcfffeZc3yIsai577vUXvBGwKZWN9ZI7i6i/F2
mxfcixd576JZ0QBRLxK/6ofy+vIPhi1smDg68++fTWoCxjxOWTrT62gKDwPTwyXpQlhvrAYr7MFo
BJCYdUh5bs2KLYWdm6ZGlxvz2WS6OX+OKEY2jTP6LYo9Z5q3MiZoQDQbq3hTgUIFn+Tw+pEeQYeo
uVovGMBiMMwCIIo8DbzenDcRAWgnsWfFJwyy4N2EdIGz+P6gH0b0JrJI0IJEtSJ8/UVDqZgktx1u
f/0/DqzdgwxOMkPkC8lTS3N7Q2x8HYOjseee2wUy/w7fyP6nmP1NQdGShe8So8gJTRZSxK/1gYsl
mk31h5Z4xeYZrB726OyesgdwIka9Z806qJjyZtTloItGeGGIYn87fvVvQKCqgt4LyAFPYlntbq5U
k7Udaez9Z2eu49P6sAo3b4JsuDpbF8fYvrPgZrIlmXrPzgIaf1CAl+y4yddyzovfOrV+4k1c0AgL
DeJgflasHOVZ8hs9v3h/wjT7V5u+3Ehb9qQNPfzniPPhLfboiSnTqNUc7pWDpI7Xj37bGRyB237W
l5d9PNrkIduGCYPMjF5uj91VJJLug1CThpbtxxouSD35ymJ1kkTs1fR/TpJR+uIRTNsKF022lq07
g3gwCEFRRgV13iZxkHhaTrXovsQcVtklotzDoDVgvXCoH4sjJw5qPPa85yL+LvbJRJXLLGopD2+z
uEPowsSnfjhPwThQTdIsqIzzv2Iz6Udfq7dpCw9Rm8OnBQL22NVBTioRP0y06P8OCX8IG2LEzFbG
D1m9fYWpmG739RngO9khONIQT0YrqFBDvJZEMWHP/3KvBOUAvKQdV3A3/JgzOPoJ9evAY+rTKmgn
ks59a8Dk82mu1MLJdGuQYGxuYwvPwpilsjOXEAM92JTwDkgbJdk0EM5aJBkYd5jlcsYuvsAAu4gW
Ge6QnBx2+qOvx6B4esjXrVvIckwpvB5tEJVT7N8ACzLsTuWNYn3YPs0Df/UChsrnyUQWRDGGVtCS
Qo5SO5bcmrfpXxwNBIPLA4jjyL+b+9NfKHyMysx9Mdq3OQczFSZlamsme7zpK2Hs4KU77xV18Y8d
ugiuICr0zSpd79W9LEl6WOJmZx0+7KbA2UBkdCJJpHt7KiTwDEm42r9pDDJ6L96YnH7w3ii8p+72
Pd6ua1gMV7GOHADf3EzOOEVvFExKW7hyDXkctmwV8P7DwvFiqsz1me9yUhK+YQIdVKYdwCLmiJD2
Xctdxw3oaRc1rfYDxEaZrKgSexTEncrclFS4/APxw3DlBrLSaUEPtXcqHGwcomD8M6fNbA2pYhya
DLvr6AoHoToiczg8s4DdkcdmilLC+jr3e4TtL/gwdqiIrhn883U4NgPscKeSTXh6msHd3kFNXAZ0
17UYgU6CpkhIhZIf9yjIZQB6hRtDHYlu86gO98+FPgLam2OaS+CBAeRnpdaxcxNzWSVLkAi3C8BC
HVgJCiGyZrMaP9laRs3fUEFT3dP9zd1PFDsu7Dh/oPN5sVeorJUh+ypc/wGRsozsCo8OGgNtb35z
j4rPDSj8dZeAe0xnxPTpfU1XdadQp8rRvPFiCqj5X4rZImetoQrDmtZTd/zZ4D6IPqgn/rJxRnM7
HlgNfYPKHW4EgL75WebJnLehbTV/OtU4c6cU9PvkOnWcWA9hTYynjbn+WONu9LY4OHFOvJLH+WDj
Xmlxb37Uwww6gcHzSPn5KqDf5Pa/Wting5i2U7cYrw3sa2729pMLyMJbDFUZ+blKfIR1e71Ojik7
somPdoPlOboxWsu+lZ/96jyOE8TgQv9jzfffNC/0hR3GWMv4duROUlPISvbiwDzLC6uV11J90hHT
v9dzR8FwVe5SELuTyIHiLD+0ERPoBWdRn3GA953xuMbPckHAKUVlsJ0+S7G+rtQZQVDE0vduyFJa
0ouxWu9jgSx9O0d/703JSBBLjTEm5vxhfd/VlrkLYeY8RbADnQNxxkYMkcrXpa7akgCTRriHkIFg
uL1ZyquJdsvSiXmmQN8n8ceN50ftMO0lPwISHuHHqk5byHPld/eCjdff4IneRPkwuqFfJqUI02Wf
gtTAuUi6myqrG3yEfsQDSV1TehX2WLpVdYIvDqD9oVCVsS4Iaq4Gy9ZtrxJO0Fnjr909BqGO4iKQ
F1/bHpv1g4ox4tSm6WhtTuEzgTCoQ/sd5wY79vz2OKi5IP8IpvTBlDsfeghLHiz1fVWfHXC4B3gG
5YTY9HgmsMrOhOpJYLo4Yi0B4X/AgwnwhOTDTCRA/vlaexrS0vCS+7ZaRBIHuk6xbN7G8X3h7yfR
OU4Saqql3JxgSn5tdU4vxXC92v+Ao+6wqquDjtJrQCdvfn/EyUTABNigWOkM2vsTSd2ApVDFn5CA
QAKfIdagyjzsMb6i1cKZUxJDIOtgxUVX/7WYGgD9qiNOdOB+iOB5uDljHmT1tQO9tyyMZE2FkBTH
EmFMMJ/S/RV1SeUAxeGFWgKB0qKysw2pGV60RZdpUvn7DztF3Bv5WeEijERU3gRqOqr2jA/k1ckU
h6YCyxgqBq5QT+wBdzjG5aV8JByY8/ueA14X7vG7zgTYdNxyrNS793ySQCDF94lyib678fc9eqmU
1jysuubxiDoMB39bqq6tDg14XthYviOHrRirjH7jNwdr2Nq3zx6XHLCO0lcbzpnHCzBiUDr9vysm
XyT4skPT0cpPRBjsqezyjClYo2VXsggw8QlVdVz5BB3Jd1x2COE2Py5SfSvWC1J8SEJxakkKfPqd
IZ4Oi093QpmJjxVn97VZlOoBTy6mORwxWGZcHXK08x35soI9E/Nd50ejgKGbyGf0leyf/GYsFjC7
sDhloTa/l/571inM7lJ7cihPP26vg9PAvwtYwhO0NBpr2l08jQpXqn8q5uCanRgBXhsALF3s3ljy
tWFuuoEyw5wWCwGu2D3qR6vitKp0V8GsEDRajIe5N1xCoLiKcbnavuIgGHgUCzVO8GLxxrTTPGAM
QIEhsIoBozfc5EWjaiajzWhm5c4CzPklDS4WHiDw0DLC3vTw3Q7s4hwVXXfFIfQA5+AGgEBlBceI
0ZcmxooJEEcBrH6wYAzUgacg95lUjvY0eY0Nk/3c7mGc5sZHNucOzwkrCjcyFkAmjR6UrYrpDO55
kxdGAvn0lmGlTdAwx+hpcYdjbR7aIVlK5FR56vZX4/iBxnD6wlry6xNNdp7kP2C+6zG3sIHwXg5K
RTpb/El52HFhHHilTZa5vb7olt2f/DSMN8S6dSAdmlssLVLylCDl0saM6RSl9ix6DCe0eYr/lx4w
JDpy8MQDznwSH/wpElfZz+PVozhejYGvigSBa1fNrjYVhibDtYIyCO+NxVSJeGZXXYY6lC4h2YvM
JKHr0gfg48RN97wXTz8JiljB3BbdfW7BgGvFiXrPBb9kHtMNaYdk03QLk1FD3vLmKZsorRC9qWEa
V7sQq/dodrofZ6lNC0UcCPbXUQZisuJ4HtOfE+uD5mGbLrZDF4vJ3NxhgBYiILz1PRw7xA4DK3q8
AqczM/jOdqmodtvWOe/6iL9oL+mJP+b2sqPvhom521bhjrSvP/iVtvy4IrMGWJuyUsKDMjfMCsYA
TQ+6U13qLI3ZSebQy8/UtAHOJ4znj9iJU8NeklZ6L2IVhB31qERZYaMJJ/scjifqIDHsO2pLNLVV
+PD2i0StLYmKPENsaMEvLoRw0lkyhDoLA1/Bj1h2glLktcCQRRsrWKTIXzF0e+wywXCGeaCjJxz2
Tdd+3MfGgNt5XQ3Et+/Y+gTWhUdRQTmgmulIvsxqPVi8gFDv4o/wY6gQqLcrlu0ZsmDHnBIVJK8t
6hB+IjOX1ew7kYxTTL5O1PMfj7aGI3rSrk/4ux8e5H2bXp/743yPQUn0GZN4ZAsyP2FX/hvmSFkS
9/IJDl4z+BJPOcfrfEcvm9nl9doRiHDvn0m2rykJVZfQO3hlctD4gCIyCGfM+xgb457J/EIdU3LI
3hkQ+74hRsOGe8b0VpXUypPH6MvzWn9HtOhdrPMHbX8/CJ9B0B0V+OQbI96atiGbkuthh1UIrIXx
yZKdlagQweYw/8A5pF3hrTD3XmCucwMMklvNtzGRSrS4X58Q6qTmoXLa2QpKucbcjW8FF0M7d0iP
0tJsJYfCzvHmxnsQCtmqyfOrNenW/7V7wG4JpSxgHNAv6GFPlKlzrlBEvanprQ94cLra9wl1AWVu
0t2/gvnTCz4ktXeSNLlTazCUwkxiV8b7BoO5q0WcyTUq7Hfyocc4mzUJNUMazM9M9qhPNLwCW918
aMVxLYczDS7EZw6vW8AI62sqMjFXs0lci52CeRbkrMoyVGveCNDOGFxTQpdqbgNMD0V7J9iNurtr
79+z7zRC/nB284p788Tfw771GpOT27gusmswmIH93o+dxRdsegWU8ZtSG/VxA6KySZ2OA2Ow2KcE
Su11hvH4JvtQBn4Xps0EgX5X1eo17s+MSA0IYIWAnYqdMg7ffpCZCxPCZnkkLYlHLbcUhoaGYktA
sGcydlyXpkIQ0W4LfInUewfU8/+DP2SSJG7jy+pNT4XLFH/9pJZrpdO3THEm++CMRwouWGydDx4D
iB8oLRBGf21WNpPfqSGWWww17XCp3QULCBN5dsgm3HUVEdJ9XZbkI2B4W3IinfH2Bv37XuynNqAT
9hkOvQEUR40sJX714qp712c8wEVpOMn6Tt2Hu/BmqVWQ43q8U3JtyLro0Pg1UV8lPijszgo5UbS/
mLWPINafukA4OcSDgsnxQlIwVf8wVEVGst4+tWm9RqfFFeo4Z9o+c17Y1o4Zwo4mcqTZtUnZE/kK
3dEZhLxxjMlvMSIsA2pd7tD88fkYvw4+ToGdobWSxvUMb1cHrEYX3kjOS6EVXGf/z5kx+F8Zy5Ek
txRiNltwZRaZ4y0k7YtjjvaYfDEvP5t0pfIEAMvGjIjHhFN1cxnPvJsTmp/xx9+ZPIIryZll5HJi
VfEn4iU46V975Ez0tVgmrd4BXff+4gKwVdZkkqjj5GcloDODmbzydKKYG49WlMxyzE3Dq4vehlq1
z8ySl34FIirJvROyPqFPn0uewuAeMjG7Ytlpg6fIcawc8aZ+yxTAv1Ehv1wApjZMA6ZRlL4Dxnig
eg9q/BBoSDbYjLFuWqycepAa6bYTGOcr3s3oTL6Y+axgTlg8q5OY7ipuusDx+GmJT4ZG4zLwsaaA
tWM95POLjcH+7XJGvdBkMBUWFWIs3NY1nuFqQFvTmFfruwBTvLraICQiG9sn87IgcwbkhgKU9EsX
zQ5mjla0Vxgr3VpaAYKOXlb3GNHGvX7BLYGIaF2shlq12fc8/B2dXHwP+4kGHPW2sNQdZLMhozCG
Qfa1jPtnLGoxRtioNIZyl8Kh92p47QBFtQxCvi5u9fLdnXwYHcn7N3AxguSaDqMzpT+XrDUn/RJD
TEaZHIrXzK1tKTDj7lDDlc3oxrzAYC4EPF1nk6FmIyx9QRZ/aZJTlT1Gaj26VXOuOiGBcjspHa1r
G0uY50QTbgYar6Yh1di9d3gwK6bB8z3GQvRub6ipXyeYJAOv+ePxZgkyXknSmfz7FfZmJzhCDbM4
/JxxOJNMoQdv9yZWA8oVwXqVXK86THJYm4ypoO1pxzKK+xI8s9UK3J8ZEEsks+NHYsD//Viqx/yd
jAEq6I5cHVBDu4NR14AH3nt79yn9t8PWW7udtSavPb/lt2eHlpP258iV2sj3OCSwM/5AymAAZiP4
6ijbbad07iuipKkIe7/JlRqptS+7Ptv1Gkxb32vMyjVlzI5WvlZNlzJQvxDbYN5XOFm1yZt8YH6y
Zaf7IvQq0/BaESG+eeL6dvqmi4KM09rKu+FFDbqKdXtGqTgPyX02r/PqShSYye24MJ+rrfO8Vy8V
nqr0SpJR6V9+D7d8meUH+ZYmjfxNhZBXn/kGmdaVm+KSR7wMbs2cipzfcOCN+PxGET/dbl8+Wygs
FrOVZKMdkwrbpSdHcIdVhfZEFb2l1LRZWu7NdIFk6HrsY/bhl5Se27fHv0Cs76PjwAe9Jw2UyKiY
OjgF0ZlOB4evyCTHuD1cPk7PtbfoksVucQP/unrht0Nt0AtIRadlQz5rDoDRueUpNpVhEhUj1FUL
pqQc8BviCoD/mX/SDfh+I/408BbLZ1N5zAk+DNa6iejTgBOe2XPwVDQkPOUw1p/l4ij7wyzxC2TG
3wXYZAbcBYmixN2R5cjC4stwhvdpOmcEarmx9uUTXxyezgBF4gRkwadF6UIqw39fLq1c1Meb3MXK
ce/vY09oaf3fKI6i5Of0F/8mDtwHPk01dJNJ7QJ+EU/Cx9xH7GMSV/4yZjCS1q24O6yy7eFuIjju
rhnyTldDj0fz7p+n9Q4cTTUwpMGTT2vEHhbrubQ77B2gToVLJCyOeGi0CRFrB4RrAry2k72uCAgz
MY35HBYzU6Rx+JjicUeKtJmK8D1VYDQIFYv6P/rPqDKrhAQmvLufRE+QbA3MaacRc6UNs7OrOYQk
fuzMAQ8Qyo8agWF0xy89Vt/5YrpU8E+K3zxjPlXasMnE+EO66z+OzgXOA1HvmtO3/zR/Dkjkyxl1
NIkdgYXSe1OJKU096OFPxHOkqwPrTgFuuvPb5BzJOQQ0m2kBnEj/NwM3iKs4GdA+YzBS/yZEHekQ
7hihT5C/y3GErK6pMcXvYXFTDbsaaf4LhEe355e1BFmUr0e3qL2j5/73tI/NBV87W326w8vszF2e
Zl8vw4uXFhDGY6xM3YuvRs+/FfByUrv50G5Qb+vr8iOS7u4ZNyBA1T5TeEscqexwm82XbVNn72Lf
W6iqjR/1phpG+QvWuc84/phNLnt+v04fK6FxNiFLugs5Cb/C+gSj3nZkOYVX+QZkrtNB9tsYmjRT
7oOPSoUzeNSL0mRYj2oDt1e2fPWPExRzSyiQLD1yux6jatxzGHE7DpvaHGDly3H2mpwXcfw292Bn
K7k3phXPnbKCNMvC2Tv625NkeMX0fQ6VZRRfNgAUiKen87tBy8JkYhqDSjjvyZt78Q55Sps4uYV3
eHQ6ZYXSUrBKWlW5ZZZTdsOflQLyy00dAscVssgGCt0IboKcoGlYM8JHN3mkn2zLDzT84SW+jy1J
nJEAA1eOx6AIN1QZxD7I1EBmC5EK3MjoHpET50MpTf/t+hEyD1zJF5fY0hOOj2r9LGq6P7gtq6Jj
F7AyGwZ0V7FJ9iQjeXtluWdIAPZwavBz5aSDBdXIKjJtbDViw/lSbWFGbvW29KGHFCNpgvzMxYL2
DNFF17oHy7zjfl30Z6/FsxHB8CXMhZfSUGcapKkDAy9Nx+TylDkzTDHhQdGgTg6SBsnnAvyd6M6e
rI0XPoqUHZEO4I3XMHR+YEZYChWnNMcX2HQfALKVEwqKrYb4W2SSZku9295HXKgV+/pMl0Pa4Xd0
R9gKm8DJmohQ5EzDZ3YAA4LpAixiUAa0WLwTGLg1tV3VuDPEj4ARM4RqUtHmwBRG9SOB5jODFvFZ
SbJlBSL6AfmZQd1dUIVONt0TezEXlPFYKZc6ECriAvRAH0h97ey5wZZ9kxZAtrLMqKAv4gzvzVjD
9O+gF62YHTC4IJ/mj7oRRT2m6nJQcJ/+8MdF386apUtjJASdI8Re8g1dWp4Fe3htSKcxrcYMGVtu
9o1LT/hn64gyaQgbKsKOXIaqTobotpkfNMKnZGCooFJhVGPDJVkEl9wFGNDMk64CDwax1uuGzTTy
ema+3sgz1YapjmzCUxtxp2Ebuad/kNnc/xhHccUL4KXSUuHpAomSbqTZdFk7WTZnrYANc1tB4YEA
eUIf/wUevA7mKQQpJ59Drxpi+vvHVIMSEFPbj1iRPvO0CFHlQyVQnxryT81i9TF7XYdfS/GuBPCo
JLscmCf18p7dAuldzBWTaf3DG8JAYYCBDnOZ7IxRF4+WPSs7OJR8Rr2vdyE14mEeZhDVgPDe5BqS
42PDcEtpvQ+30YURkEVIqrvIHyTRHq/1pOR5pIVFEH625YInxJ4VzEI5/Wq4Dc3HyhGVJ/jbs3NT
XdPJWZf8ZKwVfIcEeVJ2g7SW0HAhORTIFmB8Ya5yi9FJm40rS47HIlg+VGgBl6EZKHBzbRqmCpTH
C4z1JXgV9JXlzAzzqQ1BIVAi1d2Ob326Qmw/d7tiYD94XmZfBs0wCkFsoC5twkDfDZzgo1g7zK7M
3cfXGBn+7Mu86SbZgXcAFIeq1KqoRcDIVrAzwg5UlJu1/L4k5QYL3/miFprKgwzo1NPtGriflEc7
5fkwYD2RNGk97Bv4+uYFlUInwkp6ak+eY5h7KM8o/TBsubI0zTvPDqC6fAjY/5XSUXAT/Bv0AkxX
FIpzZov4mkglvyUxeDpVpznv0HGTtNMY7KqNrBLgnWgOP2TwjDH061H/Wt80KLX5t+O87HvHYRY3
Mkyilhc9/5l6XVRBeEITivu82D3cq7dvnkHwaY5WpCMUt0NbvTm1tJk1MWW4yflAJAF6x2GH9qVC
nVSeJB46ziR1k32cwTFex+y6jHfSCQxW6rL4hteuEWS0E+ilO25Jocg2wa6ZmmDaj3TcqOx0SnTp
7NtsU9B0VB6Ib8UDjsaKin2QBZWyJJQzv9h599RZ3To4k5IbMDEu0/Ib9jLm3nj54zEI06cZ5Xhb
VWOkbpe4JYUdgInO6+ugjG8G9lA+Cp8jAFuF4a7o6wIE9mksOo3dUtDuh/PPBad2wqit+91jGq+o
9rD1anV67wcvKFpKLaouJTm2QA/v814qht18QsD18uF9O0SU0tnBUazd7sXKZtfzmDaC98DzfZsx
Mh32g94TT2WCEcYvPghJp7lRWK8zuypw63fWDOIfMkVBZVrqzo24BxVT7utzzBj+E/fu7rNLoJij
Fc6zM+7q7qMO2o/He33DGWDXu7IRHeZnDmJa1AUmPUKnLDcHB+Z5zFCGI0x2+fX/5gjvfvjAPQBn
RppKIovvUv3Hq/87uwlW97Ry2VHslgGvIPAVhqj1YURE/gdKIgIkqEpKQxZdeLYzti0X8dk516s7
kDkIi7gSElpZH8lYyofCrZ3xG/sdaEZ3mmqBufGzNHe0lcWU/LA3bipgMX8l8AawvXuFc4Z7Uzb/
uRcS3Pn3ElzYs0FHKtftz7ZD2FwuAm/F3aZ/mviDivbEat1dbwnF3rpqzvw4g5rkEhLApFZxQeo/
FrArUVyzh8xc/doCM4PjFCMCBnQAfZQuPmStJbiRUM9bnw/yUunA+ADk+kIrPxPsQK+iTDuDGW1P
YbJ4uqX9R08BO9/pwvqSpdrvR+lPdZEk7LX/eC2bf3pUZnZyAFqm1Ld8w4SoZpSy/Ac+ZoTjQuRL
gubDpOWr0COKuT5nI7JomQjUkH7VGPGEmCHbwYLhE5mWkyDEJTNcr5tZYULlWnNjAQf1nunPhyYX
QJ2M3TDF9nkMGevtTIcmfdZ0KsYv317j18BU1rZx23TneO8d+pAz7GZNBe9SJ7gJgXq+nOQTmANj
GZd+Ki2I70pwg62gjuP4hjWEI3U+oJ9yXICqxVZhJ8qm2kGSI0eXClC0XEA+xM3a9l335wJGmtqQ
LfayEqkj6+2MTqqw5/5fG/UTW7LRaDxWNo0iZ8bVKohz1Zeuf4yjei5VSPIV2QD/kW27PzNBAyV0
imAlGdXM1ch1qU+4779MsnXec+K2Yhg2El2N81FUqmN9A7ABWgXFiAGf1IbktApwvbh+4+vFUv3+
eZSt+Y36ljroLC541MnqKDVve0VGhHpMuheZGTDNDwcqcw5FBIscKxaqF5SABiHjeGA6eA+sV/Xs
7HPq313awx8NeTAw6zmcHb0a5VdX37+X/8+HuUoSdZADOwAH/FJx5KTveXwnA40Vept8iimOH1xN
GqEzTInvC1KWX60NnwcPvhYwQ7r6QrlYABknEI3W8+k8bzE585+j31xbkFdC9pZZUfSdMV75TYgX
v+C8z9zDaiEnKxeZdZ3rttFxB5x6eQTqPLRvw3lf+3AAjc8nrbSnd8YlCOrMvBN8MrczGabTdAi/
oIkGUb2pLTWAV0CUgzS4qnaY3jBSKYchZ+ofw5JnuGt+Yge5cDNuTGPR9Rl3TAr3ydZFDDxxS+ZU
iXszzLC4KdZ21zeX+kswK+F12ygb0/9d6BUeYo2ZDuDCVTDZ6HG0v1C1RIru2/xBK63t4I9UeqrG
sZ68HrGiu2Rj3MYPKB10x0w/QGUVHE1S+FVXaziinLxvYf5me0lo6Z4GswJ8WgKG4LDSmGjw88+l
1YEXoCOjBZhMmQ3YG0bD5/j6Fe8VHBJcXMgWBbJYpwgzOnPjQEg15McuqmCzbOcPzmpu1xCO2t2C
NEN9LtffnUGncqLfegsWdOYV3aiKI0bh7wk0c7Aq3cO3RBinFnQPdgdj0feYh7KLYKjj9LYHFiml
UVccCpCu1DqUDvQoquJXUC2etdMlrHzW27P/sHRYewY5x19nLmmpbi9Zc6XhV1phsd3ZvxM75zg3
hw+bvXF+obvTsV9LIJLgiiBZKKncMyVjNGwvohdyl67m33D3ppWYsOXL6Gy/YAjLoofG7hRm5Z2R
XFrtl4wjdvA3p0bXzNBpmL8rxzjFsKOjy541D49wApZDAdZSSYSVLaTxsjy4gfV17Te81Ot4L9Uy
stNoZxMSgCNwY5kcBQG0sRriWOe0+VAnqPjL2iFunfoyQ/aDPAzTHnOYO/g3XRSU3pJewLQm+sYQ
/zJy9kIFWDtA8VjvqHWI4bCz5L3sVKMnc9nld+AODBsT/sZUYSs44JwoFjRI5gRyBr3aNh7+0ywG
LmzMmWSL4OKDXRTn3UwfgaUyQT8twB0/o7QOg2rpwZamEZjx1D4twoXz1Hm2cdoz1TZoOGjt98NX
uoJJVwCKkYkdEUQ7poxwZK5B06X88MsubFm5X0LdDZb6KqM8MfXj0qhGyPGaYtRdp+ftQu5gDLLM
15rklp5t2Ip+wy9/xCSCzq2Y3a4TDVjYeqxTQtX1+MOB/cZ9ZzmSQOvEudk+8BdtpSiWmOmDtNy8
L9AHM5q54Wc2H1ILyjGbKpmReFRdPJWPj5BkNaHBDp0WxsIPO1msoV+ujw2XKi0RpDhDAsUHYkzh
QQd3WgVvOD0wlGAlWbe+S3wJ/uinz5o+a3D329H1eCpIVD8+QLT4TLPyQS7BooD8Vsc1c+0F80Nt
9NDRXHYtFayLRpa0ktHhMqEF6ojZ1UWAp2piwfj7yhcJaokfIwLnJHANzVc2sUpQDDjUkoTlNhQ3
mCVflEgIapTWlOcckx72P/F4LippqMAaKEBK9CHIKxiGmgsCQRgTSGYc3Xk5Qbk1py3trH8wZix6
1Kej/VxtaGtsoeiMYMNh5NHhGbleoudrnWOt8Bq/U1pDHlbCUtVVFb+M8advPa/zlI/8MCnBhoiD
74p9+Uxz6qChc0cI8uwvH9mCnJ77x3sVVlNBE/H7ODpcUAIuHw+z25gPmZVCnlRwqQ+G/6DkIySL
iejPvhPR8R5zRDULYBQK3PPDHxThYAfYQvvZfqf592R0zaYmrtO9fIhTjD9TqroshcwAP56piHjn
cfpxwDuK6Q/Ymm3g8CB0Do64pCChJ2kDNQv6YC1aNCzc17sy7zURrSjjyLAg+PNu3TtuwXz9R7PN
D3yXBvwGlGyq89WC/o9MXCfdfEq7RS+HpAxiY48yzPwSCnyZDgidagClLTpOelQyqDRK2/9IOrNl
RZEoin4REaAg+MoMggPOvhjXCRAUFBH163tldXRXVXfdSSHJPGefPeD58XY43tWrfxvOXy9PwpZ9
lBG7MCGUKxfjcwOaDcHxlJlYQ1La+fkBIsSz2WQEIYN20v8W1o3Sn6RouoO30ytiWSHFylaVpFEI
hou+gMYVMgKK2bu8pW/AqW3PMIZk9on6nNNwtz5D5a/VIKSFY8RDwFTgNR6Q57pHKrpnz11kROZg
33kgzPdjXhmZQqcgY0bfkL5TSWhZvCvldjnGSZvYLvgp3BBGeJBmqnKuqclTS4obDPZBafeuYcXB
xpEHUP9Tp0zRewxl35TotjIMXwTH4dsFZ46RjExYi2E3TzrJ6b3274qpUQ1AZ5p0SjBQAqnH8dPe
54868+T9HAIAdvJ1fH2FT9LfAdloK3p2+hwVSA44pxl97AO9Jx6HnoYCv3w72e6Ghd5viObANlT3
DbZIoDm8T5K84PKVRKc9MIfqu10P+ILtGNwlJX2o3n001sfy3c32mjfIti9SRWurOtUwzZXpt1x8
mZXrMKhmUJbU0gZiyh67HuMk1e788rNgC3307TvtoEbpYP/SoEaDs0wrRr+28bVzmP00Z/RSPTiR
msVO0cphzju52T8Apjm9szy0vwObUVkV3t0GSkjjdiAe8vPSw9BlkHx/ExFixC1Pm8ObEu3hDx9M
VOyiWnUf50bpCMPsvSWrZV/ZepWkeghjA28UcBdG5vA5gABn/emq10XaAge9e7TBxBaQMCCa6uSj
/Y83PULTv4zD1HPFxIgm3WFH0qY1xILDN8leIQVy3x2+p3jE7b3f8coGhn6k96dAHt8WRDyue7sn
VQBleWe/AJnYzCHF647MybTOIoZ0X7zsnq6RQNp5+F1I/JBC+g+8cJ5UKBostvYg8TA16L5qwliQ
MJiP7dfvf6xshoM4CEhhkWHIM9ljGhh+o/eXUPOaay+svCwj0enK+fqDnPD6crsK+tz3SS8iHI4Q
6jKskKp31kAowTNI6OtW9oanb9Dl4oHYryts5Px7/PHaqIgG1HoNvJvP33eknLCE36lJFvw2MOyM
EH9pH3xBn369IZGqMP+fwHv3PUkDYNE044F0d+/HG1SDGoKZPWTSwYmxQNjVh9e1bOCXmc8RZwD+
doxq5or/ZIQfs4i/Xhca4ZV2eULELk3mDOWp9zrgHnKzHjMjvF1e9NwbQhDDQSAHOuty3O/h0/dD
w9mY6YpSqLkxvbUJ/p2VUTWmqVYiYlGQRk/2s3fQUSGt5PHtTb9vQsgC2xluyGNskGF1VHsrAFUk
9A7k0v4IDZ2tbkvGqr1fkCY1s0BUyGwCsDZbH5y6vk8wwv6ptjrmQrAQP57hULbe8FSz764c/kjM
IaOg9LWov5YMt1bM3+Z9fIlJV34Gq7qgFOG4YOzCCWaIK9RdWk+GbzPL+n7JBQNaJXzMKmisMAIh
JJrhvWpeC4L9nDcTxIniVhfDA7FBCpsS2J1HxU4+5TGfIq3lHC+Yhwq5sRUB1sNJ41Fgqqq972N2
OJzIM4YIbi48P5WNYn+GdpWGvZpoAMCd95hwRxUfxD1cF6KgYfy6mhym0ABvhZurtnK1XgrhStiF
m3rts1dLv8OzKqwS3OaKtijs5RZOG7deWOLNX8eYBnxL/0oQLWzOp1svJMyS66jn0CigBREDgzSu
9aUxe04RSj6SPm1xADwJ92b1hk9AASwdqnEjOdVqzwAu+C3wGSjEjAKbAhjSX4f8aqJo7lF/xL1z
5Uvv6pON/tq+KZgm5QIVFEcKSWiwdkbfg4Ibv6F6WSTN5b8rcMwdviiXPaEG+dWE+bm3dX7RGGGQ
BUW2oFfN9rMm1E73zR6kkqluhHwIYtT6qYxIXMiWxR4P9PRAD4JLqm5mc3Igvsgn4hRhBBSJ66LF
vQunJ62yf3r4ApK92oPWNxavg6yt91XEKjEuONQ8ktaDnv4rFk9hNBOwFoZIEhThlllhHblNSUiF
UJHbj48N31Trr3o15a8yHXSIeGi2VsPCfRPBzoDovpR3r01OtVK3Vv7k1MULk8u5x6GIlwqMCSO0
Hj3fIFlO/vMNA5me4DhpRI55lFPNmBruh93+A85hY4HKgody7jAo9TG8pklWCDIU2R0/e3C1b53D
+9A1h7HKq7YfYTmVWbdbSDzOoGe1OAjjvHuucdeorO+OsNse2z06powm2FG/1gNKE3IheBlQDbBc
jIFtdZic42sj8N7n4tv33jQzhBW34YBdmpHOa4qpIWT2Lxlp1ovhnHaQgrtuSdNinfL9+tYgzs4D
YuRMIYMRYD37jnQsG7jK3UybvlyNBQK3zGG/d1h9LYN9UCwySXhiYVuAAFGB3J0KpZHcYNjlQ+3Z
nxsVfaFnwHth+mk9Gfnh/3Bd5qXP1X5AfZ7tOxuyDuAUmCpiXfI1ijZBUn/rE91hYciPJSofepFu
Z3C7bqTImkpj8QNQsw5IF3Z19vezevlttG6uf6EwvXH85RVi1UD36hWQooaNo21+ogLlaqNBBfyG
Mk+AG52hAQlFmuCY+uo5vdQFYDW0RYpgl7aCZukX0kRgGwNLy9MnhFUzZzm1zpAccUs6KK7G9B1k
ffo+sZ57qg1p4A2BB254PS4XWW8sdS50/75kKzRYNNNbbYRg7DmFMvSF9UEp06BRhmyPgnbJDL39
AEbvwYKeR6pC6v4PQSgHAgdvz5BInWQ4gYvzphHPbWNPjlo3Q+2OADIiSUtwx5QJRyUhBOWmKnye
1g+sqXVhgC8pxJB/ogwW5x955JNXxwNJvUJtp4I4hfQUgz+Jdgcqc6zs8K+u7cFFrK5KHAmfRT0p
vt51EA4IU5n8Mo6D/EzZ8oCIcKFvEXpG8YyWBWcEccZhsRy+LsDYtN2wkcrDk/ucKP3lLcaBS94n
H/RAQD+XQTe/MSR6WSTZjGrZLIqRXsa9hmjJxtL6QU8KCF8y3wx9tfjOuGqoBu/17RNiNzbIRgZP
63ewrJiS3C1kX33q2+qPzXlPvjd99VK6TTNjTGpv+vGq3Ku7Y09Zc0je/5o2fCiFVZz62CU/CRNP
AzRo2tSQTBlk/DG5D06MjGuZoCfm5ExPx3coHTorlUf2B/EQVBs5Imet4gBGSN0xZ7HKfacGeGnd
Lg33XN7XAcO3q757HzLqsR1kneGy2L3muUg1/NFkn4ihgJHxivqKLcfoyJ9rUHRQ0qsroR0ooA/2
aZMnMugcJ/UOxV6HJEQd5zN04FBV4UWQVkQ4LiBa7bXCLK5G+FOoUAXdgieIoMrtZ+h8X06qWkM5
UFJXlDO44zCblpwU/BVLivdBIajkrxVAiRLf5WBgeEwuCNyZa2Av4E+uxmoJ6ooLUs2wOsRwR8bx
iPbe+Msb+3N5V9Pn3tFLR3la98OTXZxWsIqur9G7mSPLkD6nPCM1mpEWQGXSI0bvUEUa6p2cYakB
bJ6kdP6fdXKmePLkYKpC/2lV5xPCHTsBFuENfDamCVcc4LrrzDPsBU9VzGnvZa0Hk4hxC5QiE1N5
6hVzMPcgBH8wQLxJ7ttCxw3GLnIJJm5M2SJ8V4C/wHlKGxQZlhIufezPKK2qmFfPpfOquxU5PyfF
ZKad/vVDWNvItPLo+3QAkFS7rj2wLZgekw+wA/vCB8yUkoP1AFa+j47Cf/HlvG52ueL9SdPo5ZwT
N1hU4RPtu7mL8+SVOQQU5ECynCsWnBTYFyW0NZh39rBnIz6S0OkAFeg+7DAKIAwJBt6ztkH4hID/
/J1M1/fLdKo7U6SOCYUa4H86KwqbH/HBNcAnGEbQCuP49rfRJ5+jHe9inkifYXXCwOlMNMkP3/qn
iKgOPsUGvQkwjACHF8M1ekuGKxxpDL+chOfPzO/LI/b9W8HFStmBOQ2m+A2Uo0fhHhNKoHPunRkG
OMjgrRA9wRkYxQxve9N5X9bp132yxy3WY6/mMEG0QCINiFKxeRcgFPY4LKZ4JN/BJ2xx59+lPV0b
rTllhSA9jxAJi29qzWb5AaHAQwYy57xHmWIafihdxiqR89YfFXkIe25IXvOX2R/Q48cqBPV3bZQW
QrXaMc8B6CezeBC9zNkhgAse1sILNAcBIOjzy5GgE2wQ+GsXVsC1MVGm4QZMv7oYhAUAtEFahTA2
E7TofT2tmLZytlHsDgZCD85T+YMFyLNsazJyqh8lamYufqP3oe0gBAD4EvyJJYRTOHCGMusz71Lr
wK4AUMsw9n/6612M9KXRCdnI6OvJXg/pE/PYF4yGJ5bprvrFrWXPxe2cV/Sx9aFXlH6BNplbnrDA
72J1M5WJvAI592YYT3XrqGLTTPEsHIwGgP0GVCIWSxfuXY/QG88rRx7+a6TE85Pw34oLi0eS2kJv
TJzloSdnjuccp0lQuvB41AdcF8ngNzhtYLc5GqyG9fVkcu8EZuFp4yPBj4PW6Y8ZWprn3Fp7Ufaz
sAu4clhbMiin8/wrNszxv95AC7hfzpJkXbOAJdY+bWKl1+DxwPWr12Q4wrHf/LLnjiggpCP8Vnfo
wqTThAV/s4TEhIbC5DgFJNu9JCRrku4LLNCd0BCgRUdEvRP8iftmg5AN+82+JVSkAHCMvn/fcePo
H1f2NDCfkmP/doHfhXYKsV8JdvyBvo6F0FuwTS3D0vSJhC+Q7jJWmQtEclcHgiLzcPTFLG3H2ZJz
eKQtXgwqzRNQY9qaoSzbaR/fcpTRNvRMRD9WO+B8i54PWjWsiaoOfCULGg3HuAntuGzZT5ciDc5w
Pj3NUG/ZHdRJVn0uDl60JahPSg5wgg8oN87vNHgWwPVZYV5uLvFPZnX64wFhP4pFOLI93KJbQWz9
FZJtX91bQANZ4eh4s30gWNxhQvOHXPkSbGG7M+cVaG83iENNs/cvvjNYBaZjqQ3yeXr41ejRjEez
Zo1IxsGEDUr8uEycMXnN3jvmVV0eMMbewiRMp5zxJJi4NCabvvpP02hAV+ZDmIeKS4rXGxZeo9U/
ryTM82ho4EDDP1v1yZwWqLdsMS+BvOjyCwvCXkQkHZ77rxi/b3KxZ/qCvGxSxCkH90uyANSgd/jO
GSDBCylx06G55e1BOvsFFHEqUx+q2OtEvY4oMb8IIdnvKgT1Jr74nSe0xJ/R4RVQEEFPQGXpvM1j
Yx/P+BPAB7xDnNsHH+E9wC65U5is+W/htgKtwoQmeT2qS7K5lkPDLEbvueo8wg/fYvqNyZKc0gls
K8j8TF9+0SdIWakBNeiwB0OYv1ikKTaT4v9yLHjSER2zmdm7nTQ3PCyYHDgYi2vu6O7eaxjrofIX
DUKCqgdJZ/xBIhoMk2zgtXWELP3UcrShbyGed9nMZ83ISDiOiUnCjw0VliO5NRdS8Ok/zDxwX+P2
wNlw0wumBojyNcTpYAQvQGm+TvShHR+nLDYpotlKtQ1evIRqiESgvvD6A6WTNveF4e1nMkkBdUBk
ZDWmaSKiEdhbpeZ9Ln5YDPFvBLx8nb4IXd/kSeqXixzGzKIMFPedA0WkSY5Z3yWbfoU2C6YcviDd
pQwejMlamHVMwFOf9DP7dyyDn1suRN9gqisoq6+gddJxDZMFUvmHTR9OAFg0Hpi/fyTxEsaDWQeT
hY6XymS3WnUovgC12CQ+LpQZgPL+UZ2JZJgPUynHYGoA7GdVI1LMDWdoC/Yak2T+uuWa7HG75WkO
QFngV+HIBRKzbRkb65MulPHWRCVPyboY+nLy8HUMYAFSsY7ID3qkxgrCRlpS4ka9eqNBpfnOgMI0
jMukkzpGjk/xXxIYwM9xcBXD4G+bjcmWEzyqry/7dLzmN5J5Rq/IoOy55V9Ki9SA1BbPK8pLnrRV
BwDyc1s0xUD8TP2cS30WUslhINmvGJgdFaLMQmFvgg/G0rDa0QpaDV/ADEZxucFMvdpYP/CUoA0f
Dc4iJIX5FcgeBE5XeF4wdV+IqeK/iaI42F4BeZ020U5ewUEJyIyhgLmgk/GzmRSwHUn213/GtQcl
iHfx9whgnyfplISbvzlWhhDSnu4mm37gDMDI5+gzZgBKxTgdU0FjKc/NFXIOba560Nc+UBxVr46a
S/GH3H2CXGQPuonYH+7mVzT2rCOAINRVciiHMJw2NFIdqehEjOz/emPyl1QeaZzPEfczMVKY5fQZ
Hm2rdYPaUSKNnpQdatiRkP4UlzvceGQtcXNBlRB32Ebg5eAxTDVo1oD93keNAowWuH26Hwkf8TZ8
87rjN4MwsXAwp/Q764dtytv9DHxjJyGKxwyQbY1vu8tXqofdRkYUQfwb+DD+rlELJ8/i03JkQBCo
H4A6aNFlOSw3TESqoY0/XCWyUER3uBii2eReVpxP/pV9DhIEAVdrfFyW9bKYgPeM9KlAxW+8I7A7
NFaEsoxEJIvRh6qoQ/9FvKezjP7drQt1vj3P3ebFaSEmKF7nN/5jZOA3lfoyNiJVZFDDYhCThuBW
PeDoGkIS6Jb1GM6YaGrLckXnQWWrhQx56Qb08DFweg8nO78NHlJ7X8y++iKDlEDcB2brlCLnl5Wf
fsuymKqVnT7C9B7nrgZZNYD1ZoDlKIc9lQYLOMWSRQpVJgnnsrDpejnqXsVKPvCFastE+02tpM84
oWq8zLzhVh2BOPB2XoXD6+1eyx6QvGxBMEXGxi7BXnV9LlK/x7KHhgdIxE5G9Y+DkzUcid0WbXJc
TnG623t4J5PQ+tes+lC16E0bDNusPp4L9aqoxuxftxE/6hrh2Kik3v5nAdbctw28E87BEMwk9fWx
MljIYCrNJEO5ycDGCDEmG+iRqNzY7kdMVLpzTgfro076WR3/jhu83my1N2KP4/VBD6sIjvt5P1//
RAqVHOLLr/0M0AIBR1bErA9chGq3/uzVzH5DDyKg0bhPjvLGrT8jpbeqK4hI+TrFW8/+HB9Y03Bg
6xhKWBK5VBuGGpxuQ/oBxkerBmBo1VdXvY/93MIL2BfsJSK8Bpq1Bt3gLmx8gG8z63mzhj+gkpHA
EY5N0kMNWvv5Dl+gmEPwnnkFjqFMRCuWAZYVSKGYv6N2OOFehNkavgKKp4/2uKEDBnK2Uew945Lp
aAhEx7vvgAbJkx+MsEYu3x7n6H6FPCc73k+8DDDVH0fjhQrrF8B1USGrqn6DwEqESOK9QJOMbP+N
9sGjxOgBhGFymVDePt8usxGQKt5SitDmN6WlVxTUzT3aS1dul8193H86mgItUprlyIi/VFrPMjF6
zCKs24jv1xI72cYss1QLwP04GcFzQAK4oRDoG/hnp98JiAxPuHOTIBJBHwYSJWV2tmCgULMbd07h
MzHCpQphEZxF1Wx7I6kffNY6tSEHGA8DwNnBmOK2p2tBR+BG+OSthOBJbWiAl5iMZjuEE38POfgQ
Lfzwpfn9hKvhWmucYgQn730woufXAl6gqSk68wORMgAkhw2U43epec/9ggVGm9MHGg+Y/tLdXHvL
Fh8lqoMO0zqreQf3ytdyN61d40SHpZVes6kZ5UMszyzoQMZz0rTcXDxIsBRCvUAJgKgaA0MFWAJq
TTbGA4JZGV4d7KAzPpI97O6P0rzxevkxZc5199OXl2G7TGumWa8RHRWZ0EmfglG23hTcbcAcQT4h
BQGSgYAETZE4kLOhiiaNZg3MSak9Xmz19vUuGlRLaHfDvw/WkQN7WyxTdhDAPkiGBQMBt3ssGV3c
yXmDUlfuLUkL74rVtva1Cl63mCn47W6340+6vLr7Mik+IeMNRUHKArlI2Q2m2nrw95gx49ERFALo
xHdpBMrC/7FzFB8HH4la9a+4rtS2pHDx0Q63P0g7FsgawxzzetR8ZLYxy8Lan3oBDRjmLTYcE/h/
yAew9boHfUEPlMznvKRR6lE1MlxyDl/K6ukXo890rCJPfW7YmC63y2fDrClNbuMY+0hYYS78f2my
c8Eb9lC1Gt35cke5eq2/X7xGxtYIGO87JGePmBTQ9YmkJ3Tl64/lTc8FkdoitTyDrMeIaU7eKggF
sBo0RlSP4Wf+WfSEvAi8C8RtT21hePoRDWf0cODlTyCHQ6PrhFlBR1cgj0exHQeIdQKX4IRvCBEQ
VEeogRhLg0jwP63XzD50dLndjHP/oEB7g/cIeRqKCHQIByFosodavOBKys53RZ4WGxjo/alNJkF7
FgppqIkLYVXdjd+Tu/sQwp7xofEKtn2IBw7m/aPrvOA/zixHE/RyMEXdM4SQ5OWzEkYTlNjgzl9v
BWhSr6/M/bC9DLypadVmFIGnKd6agzAs/3pHwYeC52ZdJ9eJVIfBIj8bSAnGjXtDjBx8J81WXcB+
kk8DuPCZVfvkx3yZcZ50dAi8c4lOYPwK4dm9Q2XWHdX5h6YahrcNuwNmbLaSdlWEJm9g9lEXvsLz
GY+iJPHo+QN+lBEh7ovrtQ6zl8egOouIdcxF2apROXrDPh0NS/cOMAul60ZyqQ17a/hHTIWQ4MGs
A37lNdM8XieK4SZnMjiu2N5gogRS6Z0L1U5jOLsJ5C47ZRgaLbh6H/PcFxyuY41jt3Wu1z0mG1xi
DxjOqpag6bjhkiWO0kv4Fny9vsZKL7wEy0J1atjJbUk86ANJLXyxIPGuhxq+WX1IpurCW39CgCQM
EAbm1mlsWXIFDoft4XTcwyodN8RjFGEgWERtEz4M74Z3AKpaspQCnukVe/GKml6jEHdFROVgjn+R
8E5k81qv976CfkxQ6q8Bi1WIT3QOpthtZweofaXIPwHpNbvzQh+BwcDnzpCO+jzQneEI/uvA6jFA
stkHaLX6VNVM2gTHVXBOVeGzdkuEUzrmY2L6yCMdy5V7fh0KppP2/hMmlbD1rLEjtV+H90hSWT+5
4cCG02w1PS/6SEpZ7lCA3gU3Ai+nh1dkvpj50uWCdpHMQiGwEP1kgNgtUkJtNn3YJUNP8Z111ecZ
Cc4FKCckWkudY0ThnjMBjsLagx2A+apsNzjJIiGLzxA5+TlxEgR9UDlc/sSYiifzwDCUQaUPi/s9
gsnMYoWpJUwrVZ6cK+60xTLBkuhhaQwecBOzDmIP00GBz/2E/Y86AChuMkW5BxUG9SHv5zFjFrSa
7HrYtggh+eNOsN5uH3JmwgtmqvczGRI+4L2yMdOa+4J4HQjP+UUrCxcx6J1YSsw3IpZpkUjJDUmp
gKZhZ5+NLpQsAWxqVqKNu7t1TnRWNzLrzkJ/mi6Ne3SGfM7pdMAlyQMEu8IRch99r/cY3Rwso9G4
CP76x+C3IBhMEfuda792yF33z55uRQPsKMKQ+ppUl7FjTNTNxyHHdSWs7KMWnWlmR2CVXmOzOI+9
xSfRHTX3elucs8B5mBAQpit2MsU+4FzNvFxYgwVnNgkMoVJHgLPKOjVNuK9TWLBHGd0jBeCPcBpj
ek4GJzA9OjQ2qA9hVA53MSl2uP1w/eFdCxzPnNTTw2KxMBPzYQsHr4iBJZWSTJusO6/UPHJdrtx8
bhNfXnnsKAHM2T2B81NtFm0ffBdjCihv687RuUXmVAMArzyYxgWexbAjpUMOaEFh4/Eg3w8vJi0W
u5g+OXqPN7vDfit20hk4/YE0h87hjgH/YCS127XJ3dYYy+La22Q8IwzmS/eKAN6hGkbcbAVBvvQ8
cbCHoP8DG3Ulv8XeWtetwQOQe+9Oc6/ilStg3TSkuCl9xxOU7xj1Dr2czQwv+H9eHjEe0xwc2B5b
MbZ1DyvI5snzIFG2cCveoMMs557iprO2Ayn/+CDlbNBvBjNgaQ0x4fYNvs7XTyHhj6gxuJOwiUbD
v4fNttPboE+AlGn9YbQzG6P8/ud2s0Y/xsTBGGMo3jLiAMPOSxcibTZWqLBx+llFa5B2CNNE8Pyb
PVCVLKjCe5IZeNyEvkdRHzwEGrcXvyGJlhhiBdvtWPv761uEIcqxwd1tTFoQClAjNBAD3RjoSUOq
uBSusKUfO9yEefcI4oeoTGAEQW1nzxpuqnFcbw/N7kA3wS1SDI5e468fQVe24AtB0zcnWEzDEOMa
wV037Nrw4cgxRK6tJ1Roj/IkJzuyDvhRsBhzciC6BvAAphiqTQ2cga1QLdYQWRqMMGVqF1Kl4J9D
gjIZwTFluqtgb1UVMZWqlhJEL4y4vgr+4xFSBBjRVMVQcmcDex/JW3YooRXI/lUgZ84j2sQibhlm
c65kxUJDrZTZ75xiJxk6idcScnrzBpzxVqnbjV1eWhUgoJ6xiCBRsoubv2uwRkbT2JpHTM9aVmzd
gLGMYXrjbqHq2Wv6Wpy0TSIFOZKiCGnytm/9Vtj29XEGCn9hHulLvFlX7RaRcB7fYkEjhgHM4GVN
w8E4HLsv8Y6vE2ocRqukW/ZNec/+jYiOhvPKeUxpoTCsuY9ael5b3kpWKZYl88zhAhkV8nYh3rGq
HTkAqalBexR/PuIFdjA2Q1pvkgEVC7NvmCUFtwlwJH73bA2ttb27n3qog40zP3JJWRi4tBpU++eE
WS1dKUXXv+s6JwlNWAyxS7W6eIBpfNmIRv0RVGdh2KmYwxGq4prtMli0nPDQo5FEOk3qMqA0kP52
Y44kMVf6rBkdPId2wlbGlgZBhwkN+z92ZydIQjblGSwaknSYO+DzCSHTLGYclk620Xz2xoK9b7gt
DOff6btAJDjDWpLKmYNXWB2XzGoZ1CV3AHFLT/JYTPDSmRAiSeOXwE8/3vmchpn9QF/EQS0eAnrb
RnV78oznQYhixYAOdniTMGr5LtFVjJolta2Hgx7Q1uK3+EXo6ZFgClH2TQXiaW6jH30LYtkKVM2h
86WH3LHtsPT3YzVkMExiNrCQR+MZD272ofA5HjGT5dfDYmgFZMHGxPyHJ8aw/1UbLWpEWyW7KXlF
TzzgcUS301EPTJljCPGwqflIBhge8sUq2z6CTjMQLHVb8fE1mRTo+i2QGdxjudouziH7y0EEsXPd
rww1CWl7jZgyi/uAwJUaoGA5GXgOtly8nsaDdl0PYFRzQQ3hLr5YHHDgfTIjy8hrrVyMszF2K5FR
jKfn1+Sgo2YYs9yePWFWzIHcV632glE7RDnnin+LmKUA1f1zDmFMgKBXQLeTEhupFUE/lx92ycLR
t3GQ12yqPyYvZDGbXULdYaETW6RIRDkNuBlh7osqC6MW0Owr6c9iZaP73mH6+yeqr48r/m4Jtk34
TfRYSWx5O5nvRnsLo4wqjGqOUMvxM0KgzR4FtYqhn6eB1EEPgcQypp1mf6IeIc4IUxABLAe4nFNn
eVfh0O9nbo604SaKKSzimOSnIWcOr3CZuRwjNMqiY9jbmfvjdWfuPoCxxiCBL8wmb06VCY8wR1yx
42PYQ4iqC+GCSR1wnT/oLz/rzK2W+y27Irjq/OcrPk0H1fionF8nN0+YfVF7Oczi0WA94jennoIf
jpkn4s2RTpnwKcQIsHzGg614HYo48YaMRoOEFqVzvSHPyZ5yE2bDg6LqOOVUanj87M7duw/7jBlM
kp77ROFuX349Sj1xzpUHefumL2KdTFFH/8tFVwOVwuQ3JvfMRd9GkTmV5xSHlLDLYcKVsMG8dKti
gEMJ7uQ8tPBunLdg/9xwSeFyFbi03ujxxXZzIzYqDcW0A5t7V+joRAuqbonoODzXojdg1251jpFJ
af9rAX2crAbWzel4Zm948DNKMuKeJ1TsP7e/EaQfaI02xxIXh4/zJzWlMKsWN8k8xH3AkT/WIAB6
RwlKHbaz/WUY1qRhLQdMok4ApWLg9W8he7wRSIkN3afYoSBL0+CIxubMIEm177VTrlPv6d/XdEnJ
95QGx73LhxqbwtvWOV0aF4GdfXxjMX+LFM+YY/K2/jBlfzqdKx+NyQ3M5Y8zyH07382TsgCL4cEx
Q9WEkSrcehOLt60w+0XLqMdryitrgLM9NouR+G8lpGhGwPhyIE38QjzhytXLycY5nnXodkglplfl
Ifb+xmi8UFLa3yHsBo48vg/uIea+hbniiAXxRLZktXa1x3KP1SEff3zHL5+y3TPHk+l2DPAgAjLH
JFP1xwq8vtdEZ9OBdYvuCHRehs676tgzZWsQ8uAPJwVDo3eUJ/w5kya9yzNqVuLhG86Zz5QBfO1F
HcH21jfQU63nQigI6aRAzGGbxUKz11k4enNTM7LtYI8iOTRI6hmXsKo4GsmakubMdt397Bnlf/0j
owZKnEnriP7uTZpVOsbaYUKcCIg+tgnNKk+Y0f99WCXv6McRRi3Ldunstxxf1sCaALIwrny7uINE
tLH2qgtB/JmyaYzP9DkDZ/PEALheXmYjkBp8SGmIMN5FHehj0tJhmCny5lSPj0lmTEJRnJy5FvFw
l4qqnseEjEkyL0VwyAt6rfBoZh4HwZyFB0RmQd8T1dqEHRLRCfMrJZCTWuDZI8kVM6oV/PfxakSO
NOPcYi78MhdoKHAwXUpTvIHA+M5X2HPLdl3GGtq9tfJ29s7Vw6/EGyRXTz8xVxCa78onrYppuTob
zoX/xwA8j4sMw3ZVBzvhPn1dDHmWJh2mSJyYurnCS+/KKx6hUGN7FdNLRpyzB1wYRqT/HhtsySZM
vSE7fGyXsh9j9RavAmWbeeoYl3Lua58Z3RCqLePhfqCOaa1H/WDg5GuDPAbrBBU+EYE5hY3/Jskz
NklTkKhMvtMKb4kp9k70lt41MpZN2Gcqwo/jjL7yudXacLDmtwHeRi/owZse++WpN/4iS3IaxrTM
hKYZJEcmQyB/zNcuGSFyDN4CKODLuRAWlR6/rGusBY3fS+5XXoASaHY1OmUxsyPtJEVq0p82jFaY
wa5mN7uyb3zd0OZHYLI0vQJeMKXgFZ9OnylkBEoOoooKhENMX9k86WY7MfS+k1liKbh1vB1igeYn
PMd45AWzYDCuDpmnL/oBgI1vLMtNG6q7h9OEA/oa6CQTQiDw9WTjQNGuHQtqkD1PjSjzQf6Yyxoh
VTyZC3f3fVLYwfo4kd0n+kj3VUfYsb84IiFcu0j6Dx22tK/5i0qdPokiaKpE0MzHwqvojoOS+PQc
yPU5FxDbY2xc4GFyBNEn7Ld5iMu/sHnCIUn48f+iKpE2e+86VUPk/RC4+NIxvkXMeDleNVdzadUo
gKCbcJTx02wAThv/aKcKGajzELI34J+kwJCHVIrFzY9HlO0eGh7laLgPFryfmTaiABbfoT8CHMln
VC5cyAXPM9G1uPgLOSNMZw9BE845QAoHOlgvm4uPwfTjMKYOdcThZxHDMRwLTfXT703PAuviYBIm
xB/KLWqtB6+Jn4shd/CvEh7ZaqgCxwIYxUKheRAEgx37ETbOIBvInVFthmXQC7/QJgY7cZjUkcoT
wT+cWSUz7c4BnRR9tGodDjSIxGxRnITikVrQNFCFG9RtIlAnmxuETyujRQlIwpTKzfmg2K0oBhnX
0kbFj6V4wVSVFAJJFSfAIccpnky4y9vkHXAEva3p0yc6hg76bICqqLhdcdpiuv/AfJmihJMZ9GfJ
iSv6AkrMnJMZGATWvg9FV1wNqITr+7rwbp5hPw9DZx/VfhpzBQ17YDdvShCckt5+TqkCgdAcBOqW
Xs0I7uvnAWSDGiazfwdKJMqk3z92WuXR5PAG+NXEtxnGmGHpth4GeDj/DKBX1K4YRNdsQtifc60Z
gZqHn/t2cRvY4N3HgyWxBIA/cocWnjsHpuak9CEQ4Q4TATR9KOWNkOijn913sZzwMYoJQJ/AoIvx
K0Jtv4IgwVFRBgAVlJQg661DCObLPZ2G9uXCuArZYT4pmcJ2sC44JRnsI+YcBnbmNf4TUJf9WYEm
AOvLr4eY1fTnDd/vH+likwXXvgUSkQUVLjA4O5F9Kc+QjbzcoX9Sphi5nPrAWnRwVCSie6bgFcjk
BAIDA+ZA9kjtpeewxd/fkfdiu2F1fNbHVb0XawrivNunIsYj5o/W/98G8FwAo48Ayh24iFPKodXe
wwR+PCDWahCWC7HQDpJ5XwhmhX1L3hhVi61euB/JcT8auoygWSJvyjUSELAp9biqAEOjfJkIXXbF
3USY/R9J57WtKrpE4SdiDEQBvSVnQcw3DsM2R8SAT99frT7dZ5/Tq1dS/lA1awZwcmkvHjg5bzie
U+xTTXHfo/iy8TLgBm3stE5geWDPA/CKdmkDK4F4ARIjLTBWxWW5UA2y7GiUVgxG4B/xkhY+d3HP
gwMpL1bvP90uJx8jFsuI5Gdw+sEOSUgX07lNhGhFyCW0rUAcbPVSnNdvQc1CWRD+kID1vj28VziH
1QZ+jOSEfD1ouXa1hqKX/TaGK/49DOFyIU6QizYyQwaAf9QLjmL0CG4z6AFF/62Srwd3mQeNjYe9
41aWy5X6iJcTGHOW5/Y9FfEC/B0yhcVNigHOkrOJxa+4QzBYDtU2lj4trxNRkXGIyGsT7gPn+x95
gwuCx/ybtohri3DnOodknjxhfxCbhYPZl4Oft8kby3Eivwsv3gZqZ72YlEQSoEgtRTjeN8Eck/Ym
QpoNfVGGfGDKZ+YEdI9c2ZDQ6McRm4ToAgjEOLLJ4DLyG3Fcb/QEGl6Ay6K7unBxIIeN9AnoQJeq
XhoekYGjYKJn0j1aV2bfHIr//2YwOtD9UsClzMqhoYgvFL2TTAgCaZFknERZHct3bdIHUAddK4A5
wezOO5AzBCMbmPmsL1lrnFOsshtBUzKb4p8EKX+BFR85xo7eZS7cVhatfBs8DggpP7B8AFrltcsL
XomzI0cCXRN5Iu8JVRv/h5kFh+4cAOUDGcqglpXaUBxz+fqjUCXb4NsisZdbEK9JawVRCiucLw+1
DfxxiFsc+/jN/UiaYRf/cd3knJIpgYAP8mDfMJaoiv3jEJKYRcwbZxXnux968zEOxfwb6HEGmacm
n8zTla//6+++4TPj7JL3jgvmTLgk7+MZWccUPj5ko799JPv/tWx7q45N2BVsZEpcpDWhYq2G/Wc6
XPUkmuyDDp7cG0ofgGoszXr9YzhdtZ3F+JWh9uN35bwhsQAFm91l59Zsqa5dIA2PTYh9bEOoYoBb
DDlkhezDw/jrncMvzltyCstddqaBXeT0tkx7cDDhHUREr7o0UbaeyHXHB9p03EJFQjnNAfb2mmhB
ZMC0VRrMDXUyIENeEwENEsuMUwokKmRwh4FMWmgC1Ai7fbVh9LIDxAOJSI7DY87w8W83m8x1Gvq6
Hm/+xyXvj25jPBbfUf5acwzhflYnR12IZ+DYuJW0kpazA2qy6/Izujr7aa+Lpz/AC9cx+VuzQ3yA
oUG5lrFbmNOnN25+dgG308rkTLevHv9ZMZiVq0p1hVGnbeWFtoM+kURfHrv0BFRkPEk4VahcGF5h
PGXICOk1aO75CU48r/Uzrt72/Ov89k59p2NcpKoWtTyq7APmsquPe9XdOZb3BozzcI5OafZLkKW5
3fF5dp89iz6p1k7MzxTvN6ZRdCAcdxz7ZNX0ptwD6/2mw1qHnsKnsMbH15yf5tz5JlzHGiVZbwo3
Bh4hdSBqpHfCqHZLe6bZ3W3b446hg5puxFRQcGVx5lPW9zfXjhD+QMmoPT/8dz9sbIr0rAqr8B62
aC+iLoIzHjgarb/l242Mbcu7Mr4ZmHybMd/kJjIXttOP3YcKywNG60BVGbBmx/Dt66ROlLU+NaLD
QAbjKnJBPgwFAg9BWVBtqspThpsGjLUebEwhEXJsIQX6OtRj4xYNZLSiTaNmcpkHMUgGVMPW4cDF
1PIal/IMTTKnA2/tI5PttPBpEllH8vMUudA4WXaFdyJkopWAAXPgtRwE9jmo1H72Ti6yqBaF/KrP
pQmtfKn0Db+GJEmpgS3encBG4RnzLnMhM5cFQbB45gq3LCw76pIhE22Um9se8kk8SXg5e24K6U8B
KpGhY1plnTeH2IxXTO+4dr1UakugzDl8kHNukC7+fzjtnCIyTFPSsTexDd4wyzDB3ltOkbanmOWu
8Gjj/DhZMT0xBuVTCMHigGxNnSCOIsLdgBh2YTLreF1rZ7uAEXbgOIz1g2DZkDK4dGFq2EzGBhRa
HDGMqZA0MHCNiCfIHmE0CmjGSDYtGH1HEo2s0vvB7hUOy+P2b5EKMkC8WXVK2juiSzMEppwSvwkE
8MclalN8A5904xvxqLPOcr+Pr9S9F2+38xhKnOtAVYOW7sIC2KORvflsxpchdFBaHqxUeSRfJWXt
fsaXDNFt1qdGp1StkV9o4XrgcX/HlF2AufT2d6eNLyH9+kNCJh2hpSJinr7G+s6/Yw/NJgFSX/QX
vtI/DU779Fq7dMrm9MQu3jusQphKMtGkzmfR82OB4G/kFLQjhH57+noe7gzSj7/iopwYTHXRsU7u
5SfdM4PEBxEog4k/TDVaJMl8mr8T7iMKStUXFvydrSKgR2NTUZRSC5pc1b0WB7q+BnMOF/xoLhk+
Qc5EaCm2NBpC+pRfChDVKF5dmxV+w8cWRi/p3uchbFL6cwELKSJufaPg8w7UMmj6S00qVM1/wy16
WT8zlG+dYvy9mFN/7MbcUT1YrR/8DLtFC8k+lnYw4yAtFuxcTrwIhSn2yS3/fJ4jG7ycwv2mS2fe
TvYbGGB8CZuFCRIji7cDYAkGO5+zcblLTNQg0/twQQanGpwukYYax1ZZ+bM2zMZ7ePoGTcbDZvIB
G27ATplfruxS5l/iZL97/p1H++F3jcrtsYU0ahQ/BJUAOLqF6eWPZ38Z8wbg4IxEvNyBN/Haw+4c
waUQhsm8wPim61O3az4EU7NEAL7DLr1em+U52Y0rh3auFb2b7H80a5GiN3jCGP6u8a4UO9N7eMHB
FBL5PxkFCbVHoF3xa73ZP53i+RCBH5/Sywhm0uEff2jgDLC2A7owTvx/1D1vdOPMPa3FBpWtgS6P
/gxP6Ek16dKgtmW+Im1bPcGLTKNCmX2Zd//7cb6942rCgOQ00qkmRh1mzN3NLa2D3b9Fjq0yQyB8
dCjjDgx0ybr5qwnJtRPF96EYdB0m4XvvjshlRGYpvIfbqJ48RLKGavpN2fZdwRIg99VFdEWhRrDn
XwspODndwt5ryb8T6NXznDSOCVwA0qESygHQnTFNgrB/2DHg9EdigWHQfCd05ZQtmJPEoOLWuvc3
BaPA7L9V6wHsGuKPBFwM/6ASrj4azAAy8mIXLK7Mgk90tbo2osqFGENp2Mm/E77xcyR5mHWsZF/y
UiPQilTJpBikoX1TDktPvyveK1R8CybP3wAnDZ4Wro1iU6TfAvgYj9Ei12503bcCQ/lRW1hBkOig
Kv6InoWXiED7HwTJk71gwsNAa/gZQDRF4nwrvshpAEgeESSrJzYDd48RjPTrrcpnmHfDyoAyT/PI
8UMNxdlAy0LfMkdT3dkHsHg0ejDdPjFR5VEPFj/3M2DmUmNYds11tgqezDQZRtFe7+GiFohoLySp
srC5OeBpBd1Zm1oSxG3Qnl9exc4Md0yQmY8GxxUyyr453yv4YKGlh8rUA/eeqm3HfHgvBINnF9u9
9tf9PEKodD3MsqxDCLEBo62KEw7tG3ik6mPcWLciTPVqQrxp/KaE/v5SKDpfsebTD+GzhbuGJJg+
wVlru323H9P6EN4BS0BvML5kOObd3ePkWFn3yvqqkTm63Ym3hAgaKAinn1g2Vd5FA76+niJ+WIXX
BQ/lXrR9huoYtDDK1c5IOW2NPuPs4be+27sP8kU07PGWi/6LG3gftFo2s59dplQh8PTbmY75D1AV
pz191W2Mhvxwcao9RMtTJu224M+dVCsEbRxLxXOkVPj9Fa8cgAYfx+1Xhgk1rSSMRrdXnloIqeC4
y6H8dgwKOGTYdEJPt1PU03af3Lu+iibMTADc4db1LMjgRAPsnNO2mgITfNffHneXV03x4v2AD7V9
Olq0f/Bi9/Z0fLTHBmQr2lewytv4imj4NkSvfawCbPrpHjm6z03Gd3r9QvMFENtETziw0efidtAb
8Wn3lJ9cYTFwhdDq1lNMYnoMJP7OvvsUUvqDx92LFPiYvCPIkI4Rv4CG4eUlJu5818BiE0U5kWvo
6OG8d9JajCQgyDbFC8F9n0b4dCxV1W6BnQuUsk+QyDpQ8/XNH/L6invhzlGJAiHhdPoJvz6+C34P
rwXmFli6seWt68XRwcCTW4i2kFC5cB8rPsEi7/H56i7WPwgOvuFx0Tqv/iK+zfCtU61v2uJx+CbG
cXZVnItrVPkk+uRKKJYO++jWtTqrUx/Jta8Mj10XuqGEADUgzUgpsHpj6qJao68f7a3Kv/pKXizs
m8v68ntGYPY13B9smi+Bm48gQse0eEGtBxxCQlWyemDegyTbcFiXO5tZp0eGFll+nuII9P4D+kZ9
8tdoHblUP2qoY/IKRrzcdZ1mXCcH7Kj5WVzJIorYh1pB+gjc2V+PFua01BcR/5DKTQ7917n77Ury
dCfXce8X1vCqYRVbbWKyeCBb3f84t2Gn8c5Z43Q8CQDorOGnshvbyYfZH/w+vzO8uzv/GkAQFVzn
kipHW2/R6JtoQ0y6mpePCRvMWUaRAIy27qIbsG4M48mucmGfu4YlZLsvKs8bFg57QkhnJxQp8+rf
DQMNzLG828fbkW9hIki0Lx/vqnlH3TlrIkG4P8iCwPjDXWTmxzpzHC4c4+HrFByrxeAB7dZRQqPT
17GmuDnbAyxd3vRzesW7JTe/BJcF539q1zuUaoC8RwYe/EvNu6Kb2WFFVRzTq29Cc6ut4tD1tID1
2fjPh/uJsW98IMib91Ah42yMoqIHkNOgSgW23OEEBlzx7/gPbxRjYV/JVDkC/t3eHj5k8v93znOC
g2/IQCV/AgzSKp/9NuxT3j+HEM6fbrdr505I8y1SNo/V9+bppnvs4HCDfc0rfqwULnmUdvJhFIXP
SecZX/E8gRzk37xr0YnrlAsxfZV47qjJPkAyqgIz23qkFGdI8igk9vauctT1GZeE/onYUw8HA4aC
nLZK2va/TPQklOK3RajB2WI6lZo2xFaHeHdAfuFUZbAHUQripIIWCFirBpOnbO6QSvWc0oSEnf51
jBbbhzgR2jxx3W9Hi/Jn77OZDBTfrpLe6+Q8frvnTPMU/zm8Od2udUIryeSnxFvaY8UHz1yztmp8
cdpfqwKZ3pQBXBo0sOEysIOuG9jRX8J0p5PAHGf2Ey3Fv87wKoT3nA7R2b04zw12N1bGWJO56I+v
xvPnGF+Ukdqxu3Q+5mZveqfZc2hysCQ2hTXh4j+3dwrRu3feJLN7OpbptXvFX0Hz963+uWfztacD
ZEcqEVz1nO9Yf3q7jUp1sG4x0ty7SmV11/j7hLOfiZdV2ux88jZucGjHi6keHXLSy9W9u6M0JCX8
GPzGR6ZObpMo0TPcw7yIamBVF3t46xGOMLl1VeeIT5/TxpFt0ELhnJU0alIkMaEDD26L1V2FHBkv
SY4kPNXwzCZ19+qXJ4+EPEDof6CaHEDj+oNMrELIKtOvN2UKTO0M3Q1LC3IKtGOh/1MitYX5KNA+
BsTW4GSvDQsBeNXx/w0ogSjb3lbuZ1nAaXe2t1E2+TegxWT8/49pC21uXClQhmyAOQYNYH9ILqFU
wRQ/pZ2846yv1rLjERpHF4nvdEwoILHiH8cHpPP97JpVh/QzHNU+xwGCOzNHSBGwzT4xBtPkHYew
0xl9cUyijvMP3skpebHRSJ62auHi5t+Igcfcb9fnCIiyhGbTD1dQZQD7+JWA8twK4sRURILMAgIy
ICqfChAiBiaoUtYJmi1JJOs8T7JedB+cZljD4WIyw0DxidcCpxebcAFRpk+irsmzw6oUl+XBZ3gc
7IPjAMMWTkNE5lQ/htUh740UEqZqFsN7ZzbijM0k2N7EuMZnq97v2Sk3uxj/2s+OjZ3Y7J612pGJ
4r3tcnWG18Hu6Zzy2y4+zG5D9TjgTVIv9ou/h5maZB1MUz8JFiPjpeqwTBAtXew2plZAXxHCk5BN
XTmnYa+A8e0/E5iBvgFJDRDBUaeM7CGtkTFJu36FfvhyMvcYZFA6dV8CsmZdThLTb/aOjnQw0y/Y
mtl7RnhTxSej77BpHG5jjhq5c68ZVrcWv8PBPuQKBUCSJRATZ1+cW2uaYHK7/j79yLzG0aMdUWUe
n728DJ+Jvr0guaFO21KNddc9/zHUCMYzuZzMO1jBboN4aWx4d4nOCR8hxnxbMfqdfZyZbn+S3eyS
axgEfOHSWtDnNLpB5549h9UAieE163iqc0Itlau8W/sAg3edxybfq0koN93nRs7OR74PXjAh79Zv
+Rzy+Qc24lJN1ASLe2RkEFPHvfECLp6rJU2oj4wuWIYOIdzfU01b0Y765GurH1mbQUAORtry0tRx
AqwM0E/gZRg0VpWWdQqc57TGqjPSv9ZSXgvknpjXv+x0xtmZUfRJzW61my3BZFyIIIZl+sfgykzi
FFTLRy98Xrz7Oay7sp7MJXyqvY8ybG+JSryMbNtVisxtudU5RPIURCWzKKeIzYQaVe9PgXFlDGyW
gg15KSw+gGAg5Gk6DlAG3n00jbwGh0mJ4nFvBZujzYid7Rdl2cdxqX8C7nQWnmtHFy9iC55dm+38
s6OoN4OTogV2RqalYkApOVszKjQ3sqOrXQRxMwhYWz/7cEJDGCSHMMlm+yA7Q2O5JZO8VWAyUbsT
ahcqX1457joQYmFYdnpUFcLrx3N+lPfsl27nyng9aZGXKRGMR3ZqVXS+JdwY6P1Z0/CIYfy+MFuu
vyPjGdaALFdneWpbUUd3z6zkDs+VF9U+WeV31HCCwqlx7ewxnN16/qxzs7LWOMuI4ryzajHKwpLF
fjAmCQ4LEgi6QY+kXJwwsBFMItmwuk4NlY20t318E3322twgdBKLEcCJ+R4w+WANAwv97OX9y4KV
ZRgRoa5ZDXpX8mDtMw7Hh3d5rpKf8PngTjpc7aeD/1LLvRZExzOEu4hTqCQY723vL1amb8kJDQ95
i0V/OLDd9tSJzgGmFpRcx3gGtORcabx5tAuKxwqVYgC/KqYs2wdNBnitQ5CycphU7l+WJYvDx5YB
+q2VGFCcGG6GhGgL5QjXFHqwgjV1yQ3P8Hb80JbLjuBlohtzar9sYnVFJxAUI04FCLMQjHp+w0JI
1lwoJnP0VnaAb4WuxjYzKRhN+weR9jPlAYaqV42ZScNIagF2ucvb5jW85XgdDMRQhOTmEfrwkFaN
3X4Jnygh1sel6t3CSyjhVY/wlTTOc/hzu2z63rgJsScdXIanfIEdJ0cgiYLBPtDYgOfg5vxFcqpW
iXMZC1/Pe/kCqknPYaMenPLog03ycCnVx1zcFB3RMTpD5zBWJ+/mPfpGjKGFvHQq3fgTICMmcYON
8k0rnm1lU2kG7+JIjY9pAzJo5JowcnofDBoaNN7sMcUpz9zLLyuKMsOacPwk30h3K5fDkyuAky66
Lr9ui1OOC59vif7R5c/gVnIm2wp9BZgZnRLycu7lYtdvxMH3xV0IKkLyxNnVOPTrLIK0/HGW2OJh
JkHxxFXK59Hl/FNC7CDofsidpHo9gnd+orhg00hN+EoQ1ECThqRua+HEn+zyr/tMDJhpL2hsvfnd
VSj+6OVt7Mj4Sb/tI2yc42BG6TV8j6tlD7XOoq96WL2GXYv3suJ130dagCacNkjePeSDnphfYLeH
UpzLn/oOiqxVCGXmwF+gfN45InTW5cDlAV6zxfTOsf5hHMB7Y/qn8H6h0Pw4dAwcS6pTcR3hCsHn
nwOFiEnFb2+FVsfe/RHs6Ej/JQINTPAwJBnSmsw42egZqYd/aKy+rh6dMwBd1mCP4pJ6LJaqE1tR
W4JGPqwrmDkcDIOl5p2e3L5mpHqzCfDZGjA9Kj60s2PWEUWJ08vl+Wu4FAcnYhwhM81UDKx4w7Em
Hl1HHxAwA4jV/8QNL/WVUxsQQTAxrAOZmbD9E7af2POIh8/FXrVEhg+P1Cbd/mDrKZ+ITe2way15
X0/Tc3Qvbl5tVwNZ55rY6IihAHMG/005tHnm+hKur9cJpIWlYLynNdfYiDQTv/LPEbvMXnDJ16iJ
8nqsR6fa/XVtbNGXjdf2Kzn7eY4U3FEUdYLygZKL82ix4OsI8KUmDzpxuW3iY3G3oyakMKCjNLrs
0N4O9qDmLd+F9L5XtAt77B8czvYXTKU6McjK9U7Irb2X0y0nOg2hbaCTtPyXQ8vBQnwmr+ndfdDB
pxfG07Aoe4iEqU7h/AuZdFAFJ7s1b87L9ZEqrd7b/LrKL6Dp3SO34AnTU42Xy3fWEeeU49fCJ5pO
Lehtxq1PZLgPoX2dkSW+Yh6fOik7qNYtcnLZLOnO+ZJ9dWPpJxeCXiytjwqHPaJ6LMcMtfkIZd7T
i8yxyNOXCxZNw8Yvi55u071eO1bZWZWfPrbcR2uElbDVGp0cxO3R288oLZfZDiIsTz+7ulFB/ynn
RCQgyIgNr2FIcTjZQUQULi+jte1BeYS9wyiMFor1XgBK3Bw3eoCIEBzMfWnEYF3sDNQJjbOYRu8B
+6L+R43dL6KdE2AcYHLWBUYwohLhcO96I04mvF06K8SNHnS/gOjazH5nWE6Q48QkhNLmg/ck04Xp
WEvHFdqlHAjq279ecbyBAfFC+EwcwgGWtP28fa3D6vqYX9DNDOB7POBi/L4oqlHH5DDcDl5w6yOp
FCSAcITtFhf08aWBOQHV9oWExd7dI8w4pIORTsY0XN1wdy9MTd6ces9Iwk74uEIFa79IIYZ0I1FQ
Ow7X+jts2Fs2icDB+C6292oTvL3utz/dZQfoi9cF9PN97kDvITfmd5vB+eBgBWS6uF9zhEwbq4lH
YZZ1zxr/TB+2CKqNBogN91CrgnL4sd5wsXHKZvTVIWIIiO3GkQVIADbaddVYYCZk1C+MozucvP2T
5m4fXQ7zJ6BU5M4ob3Z7B/v8bFZljOAagmhBrzhD2ETQDzcYGm+6LnROxQkCGiS/LPlpm86ASPOe
XX9Ai2S5mjCrvEBuiYyaIBvdvFGJ+cNM4Q67zu/29hPUmG/Z7bwV1jN8ecBW/4JYHwGNJVa3OOez
VD+1mJy/T1aAIdEW5GMjiKL2dUlzqq1eHqhxiXEazfQzzEruTlAhr4jlcQIQGo4632gDgsnd9gyB
TP6yYoHG7i9b2NemCFBYNYqaBMrR2m61AOrmfn4fNRbAG+VrWgrZ+vO2llEgt1Rvxnow2Z54HkDv
OeKBh7fxhXG9g7Py5tVyiSHn+cMKFY+L8pqWnQk54TouBYDCXMFtw47k0si6WNE6y9+SquL4dWYt
ytDO24pao1JdXf0tm7A8WqR3Y7VMneOyI9kJEeXXCCiEweU9Qufgjn7zKHte5FyLaGyibsDvXu+A
CMFlAAfZ4UoePLmn/U0vJC4TKNC6QiTiVWCmvCN90+1wtxX7gpLT2irhdvOd0dNbAKOfooF6usHX
5YMM3tqSfThvday//KotQJgyK67FyVnWNt0U+AKHWZeiqYbubWeRHfAyGFoqeNQURsvdtPNiPMYa
lXjhnYMz0gmVFpP8Dabud3dTAEpHZNyNxzqSE0ZfbzNkZxdH+zI5YlkC6BZiztI4sr6AC+gCQNxp
tWfxbVKAf4Eb2GM8mWA87xFO878P6jxX3xyuIbud7Oej/7Hw5GAB72GJFEccZZ7/cE9EsAEk/09F
qUX83au1fN4cbkR+gqq6vBNWa/ZYdRq+0DCt8m3Yd8DkefngnHiyEECHsCy3OoGqOD+Ol+mIh9p4
WMD9sGNG0tDc+kxLqQTrrG1QM3LQc83FBZWWrTE+O0PaTgCo+fnCmeu8OdW++ftjjRcAd/a+PXkB
r8RQWl520YMmjGW7PN/63z0FY1Djc6FNjnOiWYwIQG/v33VePU6J+XW0cI2sk70CXkIMMxfW15k6
C/MDT8/BGLEgclnSJ4BGkmt9IybthckBlbQxRU0cncAYvmOSTE/OqSSDnrqS32VaE9eBF8nGDOEj
k+dAZASBgJQW5KVHP3d08FSLWquhwH27WWlM9rCLC5ngv1yYEG9ct0UO/1hCMPmM0bpY8JIwsHv4
C6basCOv3udgH2dVrv4xSJnE5Ez8GHi3vCrBKIUgDRZwP4VWST6g6jPxbGju/9Ww3BJI2gPWSCgv
1CF3ZlXNSZrym1UPBqF/LPAp11Zd9kRhxJ2n85sbn/xRqoRpsBiipms97+j0rOvoFf+AqJzz6GzH
hv8cy8ha5s9QiMaEOC4K2D1aZTlKyRyW8Ph2eRjvltOHMOaFGUy2YU0RjYAoq/J28ij0BHu4F08O
G7oYe83PCCYz+3n+Gn1Z8+j3dgQrm6gP4flAh9SnK6gcYEFEkIj0xh7esVYKXgWmCukbqz9sXZfC
q1kh4kaoDemOOfdv2l63+S1lwNOgNsJajhEv4yDZXkxPZDgukmbkKHPhRokEXMJjdChzf4LM9rpi
eAbsD7O70PsMXjSVBCuLaXrSRHDIu5nuTCE7PnEIV/gOkDpgV70441jSh5VwT+/+pb/dbOAtdIsH
aW+6xeRhDDWSgYTSZ6TPFD59bL9M/K8hTBkf6dq469+hXCOjyg2/62Oid8iwKwskZBm33+ijW/wM
/hY6oZBlYBQUVQ5YYMI/lSdEmMwrwlEOMhh4af7iBzfQc475Czai9VpqW3mxj4K3ES3Y8rNcRIQk
B7ueDb2ngbdTDZlVwNztowhY75b7cI/4q8CzG9Egk8CjGJtgZtWBvi1KAY7Ro69lsO5ZdsPaq/k9
NazXoPX8+MmVY8wZf73XXf5gaNctMEHDDcqHrjiFwHjHKJ1PvmLpDMdqicQCIqP4YuxnQhQ+QQ0X
lRbUbwmpQcszqCfoyNG8M/tMlQEfZlPZ9/gF0T/D4kPozuYAVrHdRl7Yc7s5g/qT3wVeDXcFjhk7
WNBVAH6KjumUHnyNFgHD6xMd1cNpF2+Is9hsrrmaEd7QyLhUtMxRcv9Bz/zyftTb2GY+HW3dTDv9
L3M9epTa1VMcdd0bZ945PqHy9n1/RrOI/0Qba0dRad6ZU8wWM5xjHxKtKzN+vYvs7MF4WdPi0zcU
hok6EtoBnHkvldLOmwqTqUeoBfQ37Ccg60MNvA4lzuvrcH/AGnsnVaJFKiAnNCsTTgbcRC0yOG1k
hocmIlO8G9ZZb/4irDJbsByVUhYi3BNI79CdJC9FocRTkhdGQjxZQAis17ruH4XaplD74REyh5iw
AriPzOkc3T8/D+IYBD443qj7eYmI1FIzhlPoAF9j04ozWVzlEtK697z3itl5i1fD+Jgjjr0eYoD3
hfAJyh0SKFbTS+0suECFUKp7mMgigeVv358scNqYAHBzBK5uo+EFBJy3mFEzEx8PsDKD6x7sofRC
qf8X9pG7ODGxPUzu7SEdyL9BjMMhXElsGPcFls8xlxp8XYjffdiGQyXBOWmiDbqZOSNOJjj0K9+Y
MJ3ymU4xE3ounOtIIQX26EqXSBkV0HSAxO36DCHt3bbmDVYzhcRbUCNIjUJRIRgO1gnykFApzfXt
AmMkvGMLHEHNQw3XCtAQiosJvjxjnaiiBpajJNgq5RNc8o+iw+l6fQZCAWIkCOEPxt9ayLpwjROi
FoihxHQa9ltnrEIfbR8gUoLYFlqDpYcjKbzimKEVC2RNOGzFO7qXtTHCeJvyhy6f/9WHgi9ABH8G
/DGdp8N6In40q7pEqBpgF+j01vgFIrOscn7pLjZKRNCQSc59WByRAeIF3z+XO6x9MedxCG72XzB/
f6t2DFnEO0VHZCv/mCV6A7TCCuyY/OIvULow6fgCUsEd2bEPL3bOwMr/X4CIjlPcOM4IY4VPR6jw
oM5bGmzea//ywWqxM6tjlCH99qQdmJNnMbzAfWci6JNQGmP+CsaH9tKkOiFwS3wujs69RBS4Vk/Q
8l6SVQwz7LE0ZEougpe3s0hFlXYNj+F5iKcY2npG4rD+IJqK3MFwCMUWwjvBYqKYleOY0y+SM+yc
KNQAkDq6hZD5RKQjNo0/tG5wEztc5TtknLBUuOG/IZ5YyWXQjDtbRCk2ZiUHZID2sSvH2R/0ZnIW
KdklbQVA3N4iugxEkt8TKmb24Fd/4GJ8ippRD3XJSBvB834ODsEBSwwRZoPnZ4wc5YCjDb+t2+k9
WASG0yPMa+drRHn/O/1Dw0kcAfREti73XQxN+DZYXVzenvtBzLJ/DkQ9tvXe44gdXPzHP2hE/+T+
xYzHXwjzCRVRKgrLVRfEAJsIkIz07LBUc/ExfoyGfWNrRLDusJgc6Cg5hIX7mKsj5Ewa1c47xNAc
EqWoaOTFwf6FroE3O/k4S54KQ3Rnxaky6MOZ7KTc25yAWEZBmIcSxhHXh9IL4yF7J5DYXWN590yP
YemXh45jkwM3yMWGwMi/d9fIcSZJMSdijf7iR3qaP/3nl3ILedAfsb4qRZ4kWqdd0FB0XLK2d861
sQnDdYF3qBx6Pciswg6Bn+PCBvGYCXCoVo4MVp7OjptC3azbPujD4gYs6188GS716FLOQZ29fWoD
cAGDMcusJpHWFkwMPCwijx3XBueNH2MTvIjN7IM+tahdH5Oxbk05HrkAhGIIC32YTqV/kVvXdOip
+7vyjIfmRseR8M8vglPkA4VYi5jwsvunf6zipYlCNmYuoEfa3iF7anph9kIjVfl3X3gUJofYA+xB
oVOmx6VwHkJZccfBzhONuFCiG/eBzVPbaeQdvrivwWfwCzvkQeA0wLZoT1AGx7hiyIDxywWwm3Mk
DDmA/z3/VSAoICvsDGyhCGzr9xL4MkCHEa1meirPcD6InLqmn6AXMvCwlRm+njN6nAXKf6e8gaaU
zaQBH6t5l9QYUO5WlsyKeAOPFjFDyG5ATcRZUUb+vFiKK1RaK+Hz04rKecfCAoAssekEOLJpQDjS
D57gsswQvO7k/teVRj2QVlzdce/oMiXDLYQqGYCfQSaY6AeUlIE4gOazf6Ib4mPBqU8sG1iS4mwZ
sNqRsdICvp/XSo8xODl4CjCz96HReJHYzOBn4bahIIhskbFcUOghZrwxrWDldeaUd1v80dBIi04I
701WnIhiTYSdRsOOIAlzFzfuJRNNkAb7mlGv0NPTdJo6xPlihEdPSxaIQ1M5wGVu2Mke4CHbN5k9
vAs7njUef223Xgs/SnhO7fKYIIcShamMo46JcFK/cFIr5xh+7A2XCYUErkHpdf2ye5inHpO3N44R
bqKrFIloL0DSg5SiF7zXcVFiUOLoqRqyL2ZawDCCsUM5I5/xjdV7BmfENsOFXZbLDMQUWyzgvIMD
UOrY2eSX+TPea5AEurgNXTfPrKBuXtioDOQ3vubEc+NFDdkUnpbBISy19jVlSGC4RclsFyEbAnv6
Tn+27K4Ip32Gz5D+PIt45dTo7g3+sO5oVPAyO09yEheQ2gHc8gUt9+bILBs8jhAPe58qm66tZlQW
3OsAa55sJa5MurzZk62ePP80+E86x1zJOGX8RU7NIUc+cTSWVk5wyGHk7ecJ6RnWcglEowaRlSDQ
l0xYUmhN+Dn+jG8JDIFbUK44RTlj4Pb3GXIlUJJSgmrDdc9lJGZPGFl1Nd4Z0C5WuoH8QzUcbCNX
Cn6iz3isePji8vwV5FRdeE4mU5SWvJZH3B6qWffLUqN3dX5lNdUKFEzeZbrAiNlrsOrB6MRwuo45
wCQFnfzoKX5oJ/Q5PbIhv8jY3coaSeXAYkBRJwIuMyT7EAqKNNzOa1KUlTUxwZXBzG3NuQ++4/aY
aZjHdBvnUYLf7CuYcIdP8l0w1yY+9GU73rzPEP44Rtptu1ren3w1o3yaEsYXdLb9VoWrmllc6LSh
uHlfX4Uy8uU7V/iILZpsn93HH+eNo1j23qqeYjpfxpPD+5KJtl8zf38k2PUgwxfCWhZB4GCemrAY
MF/txQ9IQLO21UEMtlvKAtei9vQK+fAjWAyvFy6cMTD4AxM1VNtvcqtA2Jk6Woq/6CvpE/i5tgZD
VoiHSwzDdp3hJcPPB4vPO+VQl5xbvgcnmskMw5CBgN8EJi97cv1XM/OLmmDbge4ErWnTkG0FRAUi
SJAQzLeKLke15EOhkquxFvxSEH67Pfx+7B9EvparQYqGvzdThjg5gphzsIOfdMXLt2afiKmwFNVS
62DJfrKcE9F1cNGSZ0SKHsLuYavUUhzZQShEU1Y7R0oa1T/DCARxAU2gkebO+YA4goEEvWQDjgra
Objatz7Jf5xxL8yRAd3qfxWoNvjYjo10dLfnFMKeBejuBMdoyyqZ6XknqzugJdCqnhMxJadDzvXw
Ft/oQ4RBz2l3Dm/jU8ZvLx+5o+6PORWYkm27NrMqMIz/iDqvZcWxZA0/ERGAQIhb5L1BgOCGwGwQ
HgQI8/TzJdUnzlRMdXcVsJG0Vq40v6E/hWohXVjPtCM6/V89GqZrYlP6GdA2WxOQHd4yhqcUc3fo
Vx6D+wbC6ELohEJK1OzDogNinwgj1MeuoY6EY9Cw1geOgRPSASbqNG13vr5OKqciNOf/GR+vlB/r
AvWorr1fMH+ZdmL7iczGZbVSwTQjf2UgGIUsT9QB3INBrmJ3w7ul5j09ASZiDTJctGJX9Dq25l9i
g/GY1B6eQKxuJuRMSeyf9bQQbOC9wZgjo6uJKfANXMRJDjoyBfhxnKiPoDQB4TcLALLPwXYipR1K
khzJW1MziA2gwRi6pAoQFAX4E0NXJj202s0eP4si9RV0CkIfTW+1R2UzeLJLaGIeoyBJOAd7NoNP
e+7IzxtPRPfwZpx9TDONdvwumQapVNh/XVOZzZ1doBzN2rvCAs+abnPYHn5RJyHJh+Ytw7K/HoDE
kpMvaVHB/SGF19PnDBX3REHFXl1NLXh4aHG5WsyMC/Cn9bH6f+/Zwwa6Tsm1pyFbQRQC8YccwidV
Qzyj6bnAf0PNHyM/+1j0Apba+kEXl9OWBYK0QM/eLi8cWWWocPYQ+/P1SbPo/xHXQQA6rwkwRobO
jPyeUIWhdAo+a6/Tc+SY8eGkoets9KY7q0LogPYy4DqPg81DzEMno5ib6bh0RYnkF3GnryXnvn0N
z7PnkIYvHdOR93JFd+Cwull9rzsGw/JelH4VNbwbyAFnl0zpB5Kn7+zVN1ON1SFox5+Y4MbYnqkt
aAQFRF0d/pp359mFU9VnhuG/ZzCeHVI5ho2/H0Bh13AFlEW6cWeQz568znpk/MMWBh0wo7ds457L
8t4t30k/qCHW0ShcktKSdnRjLf3oGpWRt1tQEz511UR7+y49dDLNTiQNH8UtjFQ3zak5PMUvliy3
4AUWkp2ocU+a/js8FE+GsnsW2tP6kLDqX/aswVphvjg6GTgXyKz+ZHiAY24gCC7rL3/ltsaimHZx
b/lb5WTa+xjhqvqdluTwjMEsk/oJBwbdkKT8u7d0IJ87gzGOxrz0EaoOaA4OgAywAgWViwWzW24Q
vwU6CYaSmaWBiLu2bA44BD7uD3rVA4OLi6uMIx8mrldBjzcJ1naH3zFygGDdFaadnCvXBQgs80DC
ObjHJwtXzgNhjsnSmQPxCNz07nQJrEUc51bfB4rG4GRBTT9QYDfPF+XevNGlyzlImClsrc1aBaiS
tZJ1Z6YM27NrUdKI4YvED6sdbSfqd8DslZ49Pr+c8YRE7MwOkAA2vQLyG7QVmfvt9d2kTUt14IcS
zigPJG2T9kYP92iSYfjwZ51EoUtD76mP13PEH2WYMedUu09Q4yaPxYPB/vCn9rtjlMAl+bgXjtR+
uiOd1DVrSN+ERHX4W1+lubOewANGxwhrXxmuc5TSFybvUEhe6BQ3cdWoLAMwgdOJNoCAv8mZBBk4
BnNkzgfANRwWKYw7xnWM4vnAczgHdM0vVN6z6mFwfrF6RUREahPN5NErVAiza9oyHwxdAMbr/hO+
1TXwHZ1F1k1vAdPWhrHmzHKoC3hnXtqnpfDCmfE7mHvJKUciK4x2JiAqH/HkUTwHRWXAlBSm7gO0
etAqKNoAEQr+E3BF0FxNUHcWRVbi2AW9CbTq3D+VjhOqnU41qS/GeQkbAx0DETgcnn7iUWieSUew
Bm44NY8eE2bACzq+opXZGM2tnW4zD5kqL0OiawOUIVNaAj/za/krBo8NEtF39Mk12s7kvdEx6tlX
gQqy10ARoQ/TCLqGkkgS23BL6U0V7RKkOJCCimJGVP0FRV6loxaOuF1ULidqzonUdtsMCUgpBdlF
Wmb06BCnLSDlj59Sn01Ofrfaa6b4fonGXeXsRd6vWgrpH2lLM0uYGURa8JpifpzUE3DmiKTUJHZ3
qyevRHPggsRF82039CyxwdUyC3lcgXR8CoEgQxhpLFoRMrIsV9bd5lk8i537RikddV8stvRP0U1B
7tEoKy7F92Iy5aXvwp6UDmzLvlut9G51zasvSlrQza2ay+KE9pFHe+H9x+mLplMLcRc8jVr2Iahp
hA0PrwEN29dreGBIHXfTMurSSjd7njK+J4ADHAF6XNEFLI03R9TqBbpE/KWQg+zEKjTaoByX4xpd
yOKta+1gHgPfbMAgx648IIrQtFsxrQTnVarWM7iCRekT9gUitF31/zQfT1TG5DRdaFQb3xCD4KHU
oADHQV3jOAfC+rAGuMpC2CagDggv5E2a2SHToVxkcszDViSznyoMM3HnodKjgyVTnrP3/vPIgt4g
/xqzXnoelxkRz4KwaXdWAM8FagG6x0hZ/gcyP8ow8iR/TFuOIKuQeL3phlI3BJ3IvwA07KJ1AQDD
RA+U3BuLe52+qcyX2D6Ss7Vi5u8zqYdSgzlHuRMq/KOg3/+Cpicfhd3VoLkccpGnuLYpJUAr6l7a
5wcfrJE5kW/XmHWG140410P/se6uDIelhGzRcf9KIt1CvLEDqREigH41BUncT+XC7gUV5sMcAKlq
apzJLfAvTrr5d3AriZaBxUZiifsjvBVmtLy8awbiNgWFx+qnr+K8CUw9ZcoLLacXfOOrcaGMNGBF
FjWtnS/9IbTQ/Rbx0JOZMNfjSJyn9AkkOL18+hcg23Y1U04lnSNtInVKBRWz2CYwLgQJBPDfNR3Q
m2uiZtt/2A+dx4RN1gQlztWD+nrYGbLEmgWYkC7Qac2SskKmDcEUWNIIWeQn7KxanwS6PpQkQ+Hu
tuJPKkT5j6eFZ2gozF2EA6rerI8t9igMJvUpraaApseWcnuzHncfInlRowokj0iaDAc+rEs60KZQ
FgAeWtnMETjEgb5D1YnIPlDGxj9qKu2rIyCrJ3YhU3Ni2z3zz54GJrCjxQcQIXWaYgL7HnYA2YCc
jB4LVuLmQ3y5GeDhA3Ph6RKlzuC/5jzfp9EhC0ySltdjq/OAHx6HGymuGkya8YQF4L2CpgVGQGxJ
QJ+DA4KQM21YY7n19MXZBeD7QMtsSmJhH4OkbskhdmHicab4ekhTQ7ZJCgq//KHX5Jx+TeCvgKGk
GGFf3m6GVJJgsBfIr3GSzfW00RiAyR8xJaBRAyX6YX+IzWB7gWm+SXeDaCRV/OjunuFqMO//8Kju
xQobAEOl0Xga7VLplx5sJVPzVgQo31UQuBBx4GDCKm0OvKkW3w0zIBO62iOvSUmq6ACADneS0042
5wvy/K7eojWu3kbDu0bgwVlgDveMI3QwfYegPWlBkMBD7YUvZhwXL0NFik6AmNTZE1sB1wlPdd1x
e5Foh5OCj3qcXqEKH8bU3DcWOrQ+EJymA2Z0coTxlh0wPrXTQcYLkRd6Ez/2UBNw4ZMsiMKdH30B
8I1AjnQPOe1HZNPZyT8tgRaROJ91PWpaNzK/+1oSOTpBjNTe3iXY4i/v7n5rifDGChM4ZW32OHjY
0XfOBVYZ+Zk33BBloHcdLIpH8v9n8KXnsJiggEcK1rP7qaCwPTbGc4ATT8dRfeXNrSIDptFGQgiB
SB+dTQYUAl+kIjyjicFq0Uw1oxpcd6et6WHSsIw14pVMgwgUmAwhHMO/3Ql8WDXjYeS1hEVMZ78G
NLJDloKzVnabfuJfoUYCUPDPbDNNJ12zJXLCrsx7hnQtqTkQa6t4eY3aNUjCBi2XagVLmalsdPfw
eqKtSlOXCcCNVp5FK5V2u+glgc1ZkSxpIqyG4F+mZftR/21DIdmyhjkwKLWvowcXh+oCLey0j2xH
0cwvlmKeUUZt2x1LKzBb+0GGpXWEGiRckQmnlkw3P4kSPeFs+K1ozgmZN91P7e8337Qfdmect5fV
2eFdbhvpQ5z5wC6Ilhu6saRPYJHOthZhRba3Dd9XQ+kv7e312b6wVkcK+Y5dg2WTpO1EagcwDetk
q4P1zjtma36Hv8u6LPchyc3w8mOAlR6whGTOne9EaqZcwW2heocViZ5ezNriRBn7oHJIW3EzR+Mk
vr0MNPaG/eCdSC1HKZNQuIWkP9ZxJI3VBv45e0pBmezXhoEQ3PhmPkkVeSjC/sIPxusHRL7NPlCG
MpqvAuTNFv9mEFsHq29/P32hhvpeFaLOdExk0omEFcC63aQRlKH0BPt513hfB/6pb/CUazHsuS1p
p/logjSZEtTG+FoUIXzV/krzmK6IVM0OzR2Rk0FQBoY2+se0pK6+OmU29iadlPnKybkS4ikSvBaZ
n+hRkJDGp3HN+BarrATtZIYgWLgQ27ifyuALSbUMWG4nfx+0bYo35lhNfdZHXadCxKk2gEQI272T
ijcWcJGfZkb6Fgu0Zb4DVtJBDqjP+gNBYEJA7dKOeVhH2sJSWCvxuD0T3mp8bPFHzQwNLXo9Hkvb
537yuLcxkCJAHcaBKQ0yOwZEC3ANsyfv2VG3c8e2oK2vEA7kFBXxIqRm2SUk9led/7Xo3JBEPHhY
ps+MIyrzxlBNpaBn261BEzrtVEES8Mv6OBibNa8zsKxA5SsUSA6OWmDccNi6OD49b+0DU+KCosWd
oQbFvdTz0PW6wCJTpgQGO/njGSF1LwOr29/tYEpIjLYd4mI3QjkL4yQUZYEIQKuEXL+vbIa1sNqE
qb9E8Vnj2lH5eKOAfLZUsCoIlfnY2KEEtGrA6mu6GP4y9B2r8HVQjnafH+wGBi9SSXrrIFMIGVzO
O74gtLZ3mj+MxNPpzq0OSCBy0mROzps/e3Dw7866D6b8ghZ/9MHDhHbvsrJ3K4+qZw9XWvEEPw3o
HZB/GfawPAcqS7H+K433wLQrvQFeB16ipI99dyPzlQaTCWrvzVP21p6ONx1cPgdZdmuB6/B6xFEo
YiDE4KO+pvlIHdqwNoD9qQ0Zvvnrs17Zj9GZNqOWIWMzE20qVKjMGdWUCmiMJgT31L37V9pRFKod
wJoqAiOsWxlgNe3tuFiLiQKvZLICLLQEVorlVdDP+wFNhrATgdCSZrteYGzn3dl/NVOKi8muO3IX
sk8maNNzx+hE9bRDg/4Dc5l09ua31tS/1ICSH33ZNeIaUYNxuIzLEkXZig2EBM6d+CICmSDjWDyd
rGa8OIH56VOVTx/UG32jCRqXMbLzoe//oISldtaYknSMBvsOI+/XAPzgdWVZdxYHCm0PVwGLAxXR
roJ3aTwhGiIBUiYVIjMHOCY7VG22mUosXkFpF/UXsFEkqGikIlwjE1B+Q3HKygE+LPt8TYH18PpH
ALKD9dVFNRmyy6aNWBNBxOFAF23BvTF3/94QiFD5QyX6Tp8wmTw2E2bJNRPwXJ7NPA1j9Bt4rI5H
odH1Tq7n0LLgVv0Epp485ZujgcyBXkObDehd2E80rpg7z+EYovGPg03QRJiEFsjilH2Naq2NMdR9
wk8hceMXM0dh4c9nGr0N3kbvQkH7yC2songukAthloUI1G+K0wpeERpdySO32uP9+pw0QI61aApF
/aLKydmovq8Z+FAZmj5duGoQf2kV7R39k59WCNCQ9b+CQ6Kt+h6o6zLr2RNENk0INffC/nolJA7F
VtJ9NLhmwj6j5059pJ+sm3VluTc8RBvs0m8aQpFDuTq45QuKrj00qkUjZXRrvukG2dGOvsAXm+Ka
XxXVqhr3w693wOgqplyE2luNSUxCZgzuPD64OJzs8v3iqz/nAwyJ2FUoO0FF2sIEUUyS/zu2jasm
EJQFFq1Kd4BUMABY6chu88tuQCoHWHza8E7wNr7UQ1OtTxmEowD5IsRK70yCQRZJWUkqrXi3YD48
wNXhueEBIESo8dds2IASx/sFf7liZHIfvPJ78nLlFtzzLknD2XutIdXVqRBYPst5JNzVvwPTOASi
Y1j3VAvM0/64DXRsDNLdvdOCwRle0xcz2XpE4+89KsHGZ5Bl9TdoCfAgUlzQ9K9HMlCFJclc50HT
DcV64C7WUPdGXZXveB9KMXHmmTAdT5E2t185BcMuL7N9BtGFhPiWnBJlQeCa8ZR57HDEs8t6q/e9
i7uPhN7ZNGpI+3AnYnh33ohs3rqmFTeGmTL5H605UQ4g6Ekk4gyyNnwx+rdwzUk5aYOnmLQSczQk
bVnpqPwCdmwOlD9gImCFgLuyxfaSx/TjjtfeiBKyiBizGfBOZxazHyFL4O7TiiTMQN7GO8BoQRVG
P5pU9RMgqkDN0bOkJIKkYtyCbY607+ruMglyrhrxtsVKYf3UtB4x/BjR4Cd9J9E1Uca3DyPAsdXk
WKPQoj8mfbIp80W7jpFgiy7I1pZ/qjE0X0onJO6YXPds0Q6Aa8hVtEKAFkgZMA62dnFpNh3ca882
Maw3fTnnEFjTHgeJJXiD6Dul7feC+wwppplqsy56BIiSpQ8OdEpTuvwgxb7oYcnIRHQPBfL9pgeQ
dDLhBCjOZQn02G90daIj91YW02hHFxZjY/vM5Hz5rK3+9Iqpu3EM+bm8BrzBkHXsvGG9z9rLxnQ7
bC9patC4f3HuHG2afyYPgFOARl3DSschrXhyK0jwiDHC/Say40tDxCQ+L4BB7hym02hiSbLOWTCW
zilK0Cc5MJ6lxQSU+Y7ZaeraPu2u57jlIcb8nd6cqmUdlhpo7KR8e0pS1+lp0uK12MTBdNjKFE7N
ulOOq0Z+IaVZ1w3QX0Icq3AF8fCrZMQ/4ppAALdbrKbXEr0ASAKcVX8flDQ7Bkw8Z4uT8GxrMOrl
btRvvfd3pPu5vRpQhFiqDLxtJF+szwR4BIS9jzE8cQTDL2CIy7xDEGxd9HNeerrWRiI52cRbWQB7
xQmhuPYGl49gG72LL2hNEeHckPdqI2Qw6+l5tWPShrGXZaA96odof+zd3aZGUOxafBCsxOCXA7Ha
DRgL9vh1WlRGiUEY8FkkXgYqfLIVAKlEKU6LU0ReWubINHXpeaQvE8djffvVAYvByIX9w6jxuGrN
ARgeIrYMmm7HXGCLO+CHiE+hQ7hqeiT37fS0UWet4XgOk4BEIyxEsUVQ4EoszQkoJag0SMklMFY5
LpHea2McADaC570lU+SrpYhciWYlHSmac+BbT8iknIMSCRqTL4T9NFdFt5iaRaaczwF0mD29bhSu
mSRx3As+Q81YHpJEih6EHItP3Ue5eVi6PC0PiA2zkv2edjS4hL5LetQLNJ0toyA27cs3BJJr94ZA
T6yYaV1sNYpZn/SjR5P6P3FNkHbt2SttuSV9d8G6jI0xkl6irziLtXHHxCkAu85VIz6daOMjxcer
yRKdK7HIPCzRNH1aa6ISowNAuEDjyZAhpEitKJQLQLDT+3JvjzUTuKMvgIBGcHO2y68oRTYj2OeD
5q9phKmFgCxJi+n7cRDp1ET0qinddqYKFNfpsALXNUGQcAZl8mqyD3prsqsGKYPPfSAv4o92OJdN
8CKlPCOdZ4bKKyiEHJqUViMHVOj7lAJFoQzGJ/8CjgLHU6olC5wdijoXEva9DatoAmAdaSkwrgB2
bFpw0j300xRKlJOm6zu5vHxyGYh3qw+pwgXU4qCC1wHcmvqOI13SH2uDW9Jl2TIV0GF9g/qkPTvg
+ay5VD4FfW8LbgRtf1FFR37VBoCTCXZBM2HWwK0RBNEaK3DdGa4p52Q2wueDPeKb3AHFlqRGUNBk
lqHDyCBGUekytqZExqGbPoPgLzZ7uxzJwIFWqbCBpG/60sd8HcHUXoQkE0njXr6JjCC4XVwMQ5GU
ST9L8kSIoVt7swkhKrPOrAUcGuT2SBH5BZVKmU7FBMJW3ge9quQXerc39kgGqGOFENG52IOVHc6P
tG+3yMdUJNz7AAS7EjecagWSu4WfPEPgRXvW8LXwSqkJT5VMFCDHh16ReQy0cDve0xTtUm9TctIF
potBRC2OAZgwe8ccnlyS0XkKkMKhofG2SP3IsTkwQFZ2PmaZbCGEFk3QfGMtRKTUQ3WZq+Wm8AZw
CD/g+sNg6oW+S/pJx+sNvWnqSroFYjgtxvIaEIQQVc2wz9ZvEfb7KwU8O6hxfK9PEWl0cyMAfABI
43GabijvflqkOLjpcRgCYwmuQTf2UWOCYZPuJvM/ujcsea4CYwOEpcByPor3iut+bsBxogWFuBxo
TlL4ooNc15x/b3sHcJhVvp+qY238zucIbrbRQJ/bmidSuv1inxyTfsEF18wbGZ5TBEAOqDkwO55R
5bcFwnefMcayHupgHqqD/JxHoBQUielpLHj7a9DACqG2zoHsDo32ClJdtFCkGJfHB8ujTchnQxqd
rGvU04qsKaWoopZkd7NtpBVFx4Iq/1xIgxcaHdPCJ5qKx7wGBSIWlBzjxs45+KKJWbm3CDHRbzAH
lSw3sRfPwV8LZwCd+kDqghkAELSmRC3rDCDkTDzHm4F3cvfB+BuYczmqd2GLsdCFfARq3Qhn1o6R
v4jm7uxs4FrLOEOPRFAA1Nw9H71WxBVvHv5I8QGyB9Fb5Ojtc3zFu+AklZS8O162eIvYPA4GaK4w
CyF/1Gh+mkjZMJW1PmuBbqlJP8IpqaQeRspWQSIIUvXfJ3xlT9RidvoJUOz44X5BxFIGIQ6x5vB6
AkFnEWBuwvxxR5n2RZGTNv7mwVYge0J5TM6rtolQbNr56y+/ZKSYvuCshmA6nicDO2l9dOqNx2Bl
0/u1RaNdnTIkQy6ZNisF4d5CHPuIOQz2afBhoO+Agz4CQRYXBvGuF7yuiDY9wSkrxpsuYJ+jE+Dt
bpC34GlUMbheB+l/TNPewzpWF0Bbwb4hKuWW6Ml+g2PCZVWAlhEURDZTuEQPlE13Edd0H6uYDFQI
DIclsOWY6kq0JMXRnrE5E+rr+gDjBcepTe3OPXpOiojjseZEvFvwpB+TPAsUuMLzPubdQinwBeeR
C7SdwhaKxw6rEDlQOCiBEgtGl52PiPUHmhMhyzgbV0yp4tggQRmvWSKbD09aOk594rJEDPbKPN1m
u6zjSUIH/JcPEuFphZsDq0c+4cRqEcwfIygKfz2UFYwgqil43DlNVL4jbzzjUILcJOtT/ikacaxc
sz/Y+ocMO3rigbTg2HdI5eJiv7ln5wT+1dzu6KjNy237Iu8vZJldJneOxhmGQ8h9B4eIL+VJdKME
pxJAN1uxam7Bjg8Wjdwe85TeQG5N/kVxVjD/1NsVcvVN+n7/pJRzRsciAIu6eSCWApLIhuEMjDhg
a64jpWHw6w10V23ig4Q7fkAU0jEC9I1XFd/SbYH4RJyG5yL/f1I/gw8mEyYagQbVMGiEofWRGH4a
v2kXkn3wJIne4IPlC9LQvIyJ86RGNKRImz7w9tG/o8NJvHiRdxUzYNH/fojIy0tCcszFa95qDEjA
ZkwBOTnx6QO/7l1ziv9xI95JHC7zbUR8qQhAjaFG4NRSeQQiwNeyVMLex5xpRM1D9ox2Z6M9rll6
i1d2tbak8eNW/h6+0AhHlxk5DGmIt8kp0aMg60OKWTSvz25FNL4saKI4LBgC9lgpxJTmGJRu6XJW
swxRXueGfP+tHnzQtlt80PpWh2h9cHDCOK47GwyuW3TwnIeL7Xb+hLv1lpaGUJHQxKTAkeaxVBmK
9TVU0CR2n1UpC6G/4lbIimsNnjP1on/odzqPlwUePiXuXOOTB/oTqDct1fZYZa1jFfF1G+gDDLtB
M2xMlstQHrtYqsUcUBVNs4NItrM279xKnJFWhojfc4zy27ji+VtgmwTDB36POHEmcqA6AlkQv8Or
d/tDWFMak3tQYSOE2n9hFkHhPBv8JS7kGlgGB/OAMKgwC/EVIt4+hhWMCJgc4cnsW0RcAdPDaCUc
da3ZMdk6XdDwbZYvdyC4szOOiSwH6he0Qs/4YYoGLF0JTpF/axLNZpbp8kuUFJZP0+RUscVCQEJa
x2vAVLlg1patmOR8maJNbIB1O/vsA3nHq6JnZm4e0zgWAKsqWWIuuGIQhaxJkHgsTPkgSrxIDioy
hl+s6Tl8exw/OEH4EywI2ARsBaoP5BxDKVklnvJ3usUnS/VA95UvwrSFeFKv0Vx0es7Fuw7lv0Ur
XPyRSMMlUCCt/fsvwnEL9fk3dS6mFzemTbHCHeWeqdhtfGZ4IRPKWw6WGJaE7RKxajrHVysX56v7
ICaxf9q5++fC6xIWA+ev884xElQ4DIThhf0gLWfODcZuX4YfhpZw1IS3ELqCfQsRWeXPxAoA+01D
OC5I69tlDE8M5xSDE8BH6QsB1z4+5xyXYtDAWetdZtUQldMrJN3RyeMXe4DAT8xkQlEotK4l0P5T
0RcN7jZbdNnjwctmaxNp5XdQ5wRveQwkbDWGvHn+7yTnrsgDzZBmpZUBOCTDPzWT5dfyIfj8QIqC
WH4wdn9znMMm+dlxiWwGfSSeCYQx3FhyENMMMjgTydjI9JhJDHLWbQ67BEUZdhDHAIvAVDGeld+X
aGvr8i7R2BaCkFzDT3FbFzYM56hJhHF2joQvuYTZcomlH//Mw5ks8xm6/PxOaKX3xpooE66wmFG6
Feg0yyqjmSU3wJxhiNrUC/7aL2Y/P1uJyywL2Qykr18j5vlS582WeNwKm4vv/bs/XAACYDDVtmwZ
gEPMC/ZWjpMy216YjbJiuXZeLp4FXCiXm8fMhvh7PpK3//+vPEclO3fjPBcKLFd+MH8/g7198PIs
hyvH0iIe8LPd7D/bWjP795iwMyRO8GVwVjC7DomFxAQrZ5H/niA/eWl9yUfk5Vae57J2xB9h6/Ew
7ZKERv6Gf5dHm/OpuNHSB2HDih/Q74tI4iW+Pb9vjQ2PG//fl/+TN/33x71IPjpzcaHm3ayXv1VG
h40vncchF/DBOvh3W1q/b8aDXnJT5N4JmbA02AiwerBBx+YEzhRhkEGNOMaxtDC5+FGT3mjL5Syg
JeHx91nEYyKmXOnReMQHBjZCVqK/fuGdXDu3IT5a+ck5kerhsmHhBHAnBhC1gyVMMe8z5knLKpK1
hAPdbCbpBGL87d8KEScXEkZZFrJraldkyR/8Lm/gfGEPsWCKmOa7FVph8WtzaBSxBtp7TTJnmicz
8GfhLIwJTGJM2eewfnFuznok4F1OAfEYA8M3HwFQoc4Wyr4A6ShPx8xHaNzpW/T4r1A3+pwQN4/q
HCbc1ruE/Qzk8mQe3KDswotgGBA26VAl29GXvglT9lBjVmPfIYtGSnZcNhOFTSyI4VfSM7uZlne3
g8pRwj2MC/ebdowrPh8IDRL+6R076gtVQX4I06m8YQ62o+2onbxgwowqf16n9C1Bh8HHVZj8kO8R
l2DzJoc/uKFWcyFhb+tp0x4/uwKJ0JoBqfMfS9qe6rTVMkW88I263aBeivOi4sgzPSGG/ydpuDZ1
8wQc9HkiHst5x/xEQgVDANqY5/MAM1qr9h5eNwRLa6+gm4oHB/RoGGSFTx4MZPjpyWgDzaYrU8pG
cKSdIpNK+gE67QaKAvIWNqPEqZ5V5R+M7FE8DWUnkbXIlkXx15RsSYiBYoRAjUqWCq2GeTOVMw+O
yCIPU0slL5V1BI0TL4YmqXqXXIL1x7aXOPPRqZpkl+EFCSFSnwZAoBgvmQ+vsTg7p0AbYmILnVg0
dR6OlrATXLkNZcy/wz5pYEyOZ1a8HR0n4seoTQ9MlOEvotGN6z3nBC/JcLKEoXnSTygL3DB3uYQY
wB/jU3rPkPRxn1GPbAReYlpyzSfni2UHFwVl9YHznd33X9Etu2UHzJ56/tWqMeLoQpeUw4Rcy5lv
bncOz30iN2P2hJcqjFW512ufhojzgUswFm8SOc1lmcsBI4N6ASOh9k7STUjupMzsxaRiHkre07Hf
5OFvXoMxkDa7kld/8O6AHmsd0vMQHujkPER83DgaV6wXpFSQj1U49w/YJ1GqUujtom5xZc96r420
sJueDKd2wLZfwqfvxR2yVZJXkbSn19BcCPIelxcklaPLuFXsIhxSdwvIWHFd0DboD5VYTg9p8EGZ
+tASqSw6rYISEbguH0XxAG4NnEdKO08WhTC5YGmzAlgsrCA5ZWRFNTjcJK8iIJl3KJbENcQvkU9C
A3nZQ5w0urPZyGPNR2ldIZgzB4bjVLGb2xCQtqN/bl8vcCa4Wx6XyKYLW4Atr61r8S9uRVjLHjiL
u+YNHWfIihAOeEEv0oxWVGEj2ou2dj9qAKdUMmL233sJRx3ZhUyDPMkScsC21pN5whCC0tb7+uCc
gL9yyk8PL3fPEfOX2bbJ8AWGxlAKvY3orCEiZl0Z0XieuQgC24UaJegHOVRIZAZwYkllTuYy5nCV
e7L1Z5KUiAd1h7i7JNG6ITsvYhIVDA/2BxnlP8cE2Vm0ln+eNm3iqOgvNz1pndw3kJRTkVPk0ZjM
ZClfZ9B8hVdOd/bsIhPMtbX08IxQGBMWygGkISGJd4RX4NAw5GUWG7xhWmoitHTXtTA0C0LLcHPX
tV0bWWDDTmyyH5cD+N+5JV5vUvnLSfhHfGVWU00abL+t+fxz8+Vdn7UZlybiDCeyp4QVyEKcRIQz
aSHgoY0GnyRvYj0rSd7drmnmERaWLybsTfOJZmKtH7gxjIi/PoufhPPXasFoFvs3MqOdT1ojhe8h
PKOvzZ+erQs1ycnMXTK0HUxr5LJsG78RSzw7iVDwHAT2mUrjBsysKVduZXE+43j8Dmof7r/Ujk1A
DCcQnyc67Q963a3h9uu+vAubjiDaHTbt7xAYihrOZ2p3ULL8bJqKrRUWzNSaDbYCkgKIm4KAJGKm
atoH1dEfPlbVCoQlugOPh/2NH8X4Tn8xxS4yJAUPPqMmWECgR8PP6Dq8h7CluTcOWikI/V9CEYjo
Z9CbA7zN9AP/n1tsE/8xqSfoRHCCwAXHEUFLMIYwX5QmkEsO7t16TSGaQLVgez2nrUh1K3kAgNzw
FnA+68p5OA8fKrp10//+VmwEbsVuAIYP2KadwbmhrpawdoiAPdjwI03c55g4GnuGNEDLf2tNbKWg
se9gvkp+i7IDi14qFVZyjWzJffCylxIJcfCg3fMkbsBcBXY6oGMYtQxI0eK7iltq9jGp3ulUsv4v
cmjQ0GnlX+rcFxPiNUTqzTX/+SQJ2oChx1YdhKInQEdX3DNQhLDFfHULULRjbxe9WHq+M0grw298
XqH+EJwDkfqorCv9fnBw/bwXACn6YaYa0K/2ARr3wzbVDeeHX/vzBHlLzL/Ep6KakJ9Z1fJEwXL5
O9DlnwKpmQPKIq71HERfundQUTdisgWHgavfoUJOeFgIWgBS6lj0GixySyy2hG/ci58b8fjj2+8W
u/FuvN8JurgqthvmFEpeumgodVKOgy2z2GErfiNoErbcdvZNLnBaMf3AxoA7vmEV0YccIaQUPAqa
ujS3Oikjri9OAHNEGn4dk5R+K1kVOQFuhXhMvWwI4f6T3B+6PQNmFLoR7XDIhWoICITdfuUr2X75
oa3PwvpM1fU8v/rdrJ10iBeyLK/xjSnppPmHJziC7MIH9bFUZOuDH/qTIlE6UqJaoGK3TsuTzMbD
FoqIkK2IA4Nttk59Xzoa+xyrCNo0HCocHRq92nJd09Z7081jn0cINNCrlTyzcrcZSgZ0aItWgZku
MuHDXizTtr0r4DC2Z+k2nLsJeYJxh7+Ga4woFT7jEG6DJ26lMuBh0OIKLhyCYXJt+XAMu9O5uV6D
8bpgaVoGoBtN6f7/JKeAKZrf9Y3sLvkOAUtjgSrjWoChW0Zr67VP54/KW85K7MAI2qRh3h5fQOYL
nKPHYB5KX1oWAtyVQH61z4nEbrFAa5NZXBAQuK7FSktuG21UTgxpaFBz+xTA2FLKwXlKKZW5ofhN
2/JKaafS01R17KiXVClJH5jrw7tbjNrDGij5HToSaF5cKga0cY8DIjCVSZOtrxr4Xtu2SMAgA8qf
o1GBRurhZ5X5HsiD3HNyZMBqm9RN5PmTvx+utv0isaLTbV4EZduZVn5vjo3pY3kIS6PFPidTJ/tp
hnIRmJxyxJZGbM8RqgDgX5Hr0Rv5YCDN1NxHEQV/bVcLDnIOkwAxJWQOQmn1l61A4jJa3v3wHy1w
0x0uQEhLokQpHGjsRayVoJVhA0SkEQAQIOMO2iucGjC5Xu1ceYdo0yP+6zaAs2xpfm3u8Cue1Oko
cOi8XfsBnjGzPkiGbS1nuWUPbGjAQXemzL6cgl8PaiE/kVecwi0NDHA4vyOeXhGtDyQ8jD0YfqRt
cHCbkC1Gn0iUA16RFOqz0KC1wPzi9hOSCy2SbQTIbdMUP/LGGK4gYTNup9JdFm/TkAVKQk2FjEiy
NNY4FDjeeO5bvmFieurkCF//kIxowfHFkoxS0w6CaNEJFk/gKGiuIjsCvh4yToBYo/X2rqB8jvTi
ZOLEghSaqMhc8QNWe9ibCOmjkfLB0Unc6hGeQpJJeiOSvKn0QCW7Zfexz5BoAiaF+ycZJLTvXCrX
PSf5heenGd3TQJI1GoGsEQ5iZFD+uG+Y3xjPMzyZP4JfvCQ+YMxHLihmuHvj83fylst/HQ7RN5FZ
iWioy0dyPJGgIOpx4iOB3pAPfwd/92lz+KZOO+k5UCz0eewnptXSOGeYORGd05fDpNEv/DCMyR44
EaXjRVcgprdgAZ0AeQGhcQNAUHAwYI6ND4KbogPPsO+zJQYAdvY/pLsydQZwT/aARehYTLwZwmGZ
IXI4dsmAtw3qDybx7y+Erlbi2iSjfCCEGtJFbeKBWN896LSLNVMD63BE3swms3qJB8SJQMxIyAcy
dQSGGizffPRlvlUZH2o1mMIWwYnQpcIf3mNf0rAQPaCSA/kJIPg1eEGF10xREAXOhgWEiPqApR6K
uC4yA1CK8Tv52HJJF/8wufi9fA6SfW/fffklYAxRwQXCEj6deca5Do78TYmPxFBvrQkwkqj1i4uc
nSrWiPKNBIp4PFhaX0cakVG29+wRMRVa/9JhFwTu9+dgC8TmGHRS8NGWiniKrD4oNSRCAF7L4Fw0
bSC0oFYl5lJcOL6AHB40o5S4Bp+LmrVNsQFQWgRJ5K6jVT5QadFLwnZnIG4w/zbWoAAs6RoQiXmv
kKnl7+W//KIZHYMxc3hTHaF3JrxpauF1ijynlDFIjuk8acI3byRu6WRxvwLpl3+gOrF3EZXiIw0f
4TEAHAN8ES7muDBQW5fu2CwUah2PtBLmOW9F44vdAfZWpkMy6pFeG/Uljj8MWfognqU4lnNuKS02
unSgIBMp/vq/HB0eknAfBZghMm6sDFaSDBikY68x2ynXgKaZWM1topHfGdPLpE83K2TabxgWUlM9
3Sbr/jUfJTWTnJ0gjlX1kc6RuAwu8+f/WDqvJcWxIIh+ERF48ypvEEJC2BcC0XjvzdfvSWZjImZ7
p7uFdHVvmaysLJAoweQ50Pm5R4CL9eLvX1WzFBJ7Tm47xqyjesS4FeStfhWtook0H/nTCHrka0D+
237GxOco/GBZAau4DTlBID4d2Bammr456z3cKiYwMkLVAqguTgZUhjm+feqV9n14D0vYMJwKGBdH
X8nICRPxpgBxsFFX7aFuYxH/EodJKK3WKfvijhFB9KXDu3OnsOtIJMtZhURPmrwswLz8oGMJv3eG
eLYgdFGr6x9IJIClTC7Dxxr2ChcB4dZAq5qAZI4dbHf3SiULuDThvV0F29I3I5X0VgmyQi6yVvz+
fGOeRuW/O6VqLBT+j4Ff+IGYKq+L9hwhtcBRgINQyDtMa0J0ZIO8Y0/Sf8ra6UkzzlRtGGsdrsHn
Hly5QhLgUBVkGNu2d5pse4ylDeuIVnTbQR+BC8PG+bRsMI66z7QxgvSOLf1qS12mEmfpNc0Bgh9N
bp1BswvE3LGjuA5kmRphebFhHHfd+jcvZzwmzOdLu4+wqCKEDz3xtAezypqkS+L0IsYZIE7QKwZ4
Ai5Tab85Cg9MgmqUL/JOzPaYOIS3BmIbAkKyRM3uJurOZakLdoP+nBpKmTQKz+GOCp8Bi+auNuaK
AGTDbN2vp3dCfYe8/mm+6JFBfwMlOQQqDbJOrmJ2NY+gDRnZueCf8IkU+iXMpi6HO0YDjgkoOSSR
B4ojDMSx3+NydB/X+xgNyBG0OVjRlHph+hZQQ9f3qgMpbNmSPzRRAXTUcSa/QdOGc+ihIwn3Rmwb
1OIEcvUgdMCLeQybaa37oH/+SAMObRlQK6tQqtbRlj8bZ9rhtxg59cVNykV8OTpw+r5jWstDQsWK
Dw8P7yNekqLyqxX2T2P0j5foWAz+NXM0JFQmNhCBDLwtxkBP+2QscB0QMeNEL6VUKNoEKi+wGkTN
eLlFhsAC+oILXZIKSQjGAoROc2zlvLZRrdsYNztqp6VpAFc2haHzA2llXRgPa5YHBWwfRhc71zDy
/Og8+tT0CdipKQxaIwXfVXgXIHhcnJwlqPVq8ZGUizBhkNDyZv6plfuMZaNZT+T/O0165N3+E7AL
GZYj7ShMoqOfchQ9MbwDmm2Ma/9j0OlOhwOq5T3anXiT+Cfc2Ft+LSGUNxA6aNHtj/IRbkldwU28
0ZX3KPUgseWIu1FbRnR4IiY/jEVvPSm9cF81CLFL8ftRmY3E3CjQ418le+JVrPF1MBghN6JyxKwV
pND5FAktrMA0/37ZbgdeJkKriCvUUZipdZv2BlDKIh/C6QzfsGwRzIMce6DTjhzAKxpLydXAul7B
v+aWIc9KZKfgSwal4H889PT5ShIPWzbberIOHowlcq6LOmxINHe1Jvvg25+h+m6jB8EvkZCIOyd9
Er01AhJPPbH0JKgd7RKKmHYLIKd1Lh57Hn/RYory09kM6HKBVA9e9LIhdzrrkSTq/K+PpemTWnjn
bs3ZhBfUxRiVDLy58a6QJXZhg+KVX9hQUYZ9wRzYU/py5azeMBJK7R3Dt1uy5m4FMdFaexXCrqF8
rNTlkTy7795O9coA8Afui6K6GzMQG2GxX2tTPCJVZjztY9CaT1SrUK1PUm0lfCXkfwhrHOUf2wcG
HRpon2WVHdIhjYY9xBwIgOze6+Du26R9FTEPj9mpU4YfhW0xvuiKfij0N2ggbonT+x4VSvKMGpgL
GlbUxZou01fZyT8pU4KTBxqzpJUDWhR2gzXoBACE7MXHPsKvKH/4jHN7d8HvkSmzkIi8Omd4ntAV
HIBTcIqVd0HHFmoUOhqwjKhC2HQOZdWo0oOGplHwtM7REPdjss4bBNFQrBsetRVYO9NLWj53mcnM
oCerXnPeSD0SED0CGF8N844KSdW+N7wa8qDs+So6SE5jjXAAKuZ24YTTrjzcJt1pRvNltdZWtf+h
eQBrtXOvEKku9g0ZhJX5pNMRpYle4Tm4kx83rfKm+6xFFPNr907p+EOADrjkakHjPs1695gDrlst
IKP63xfAMJtmxfGb8/9GerTpPz0i/edw3Sukbzrh6QSdqIq7SyrhK6p5j6hBMyauDubAsUemaN4B
83zHGHbdaXtOFqCpnHPyqQ2xgEBaYC38wZ26i2ZgVmETUq2jekNvIqnbzWF/+copVMO7mJlKiwC4
Vf+7dqoZWNiWTKHQwSdXe59YGhxXG+e2DzfF8A6mDMInSjm+7YjTR62/M3WkkdrADd0sCaF1hnMp
CErHtLZ36WuVG1zscUNMFZY/hO6q2276KvG2VIGuv4hS0DgdV7fu/Q4ShPBeycumVFbG769FDaJ/
i1j/Le68NbzCycdSfxZkS5AaUK/+xWNERGTRtY7qf0qX19aZvpUOd8GM+5kQOt0WmiYHjApqHmRx
pQQppvajvWY4EaMJVj5N5OnTIPqYWtW/Bkz5SlS6MnHHYPDqzVjwYvugh2CDpjvvkuGvIhRlQXiq
PA3lasR5GOs6ZZx9efHqy22vSKMI0Vgf+zHemJVI0zYO/nA+HNILgsDepkuHx6wUdO/GEKQVjZ5x
lfRMQSY38jaommJbakZp/cvkyE9h+qOJdcSgLzcIkcGPcEu4G9RtwVC7m/45vw+paI2lkyk4DSLC
B5fUFW4/dbbLIZbXTP8lhFAHCG8UI4L4q1DErDqu906+AAJ1i+suGvY3rSI+BmcNdGOoLBg9h507
J5B6OcOz905X7QqZL3PTZpeXUUB9bE47qHNo3yyBJoXFyt0OG/aBXQPo356XfcY9TLN6xg7+dgw7
oB7q2q4fg+VR4Vqxv6Z/ilGbiCJxVfsJ4Yde6TOvsEz4qhj302U89Kgwq0VXVDMq6dTZ09Bs2Kzf
CbJSiUEg05hgFImkwd1mxtDVXneeqH/tBWPQU4I+Bj3z868H0i807G01P8wQYPgrWcc2w0xRjXnY
dOAdfTV/QSv9UI9TJsI+RGMzz51c1AefcjVFPdRmY/BXyeTCBbCfsA1QyLbK9j3OyJTzmDiWsIVp
QXj9lYZZQzYJaEQgW5JheywBIcmAwSirNOVC5ySc+JDgUOcgxpHAFk0VyPTW1SwGMPohzqjDYKig
OhkdPJHVnjC4vhhH+q4s9BVooetXYvrWrBrBlAsk3IbUIKEsugmwzQOyNA2XG6x5Ku8A3R2R26v3
wEPwFBNLzyqOh/gM9YjaMaBrxpbc8WqE8Gh/p1iP7IdCqNBf9wWtvZsGhRtid/cWHel143gGu2Tt
lIaNqVXKS+EpOrKbkQvhO1xljzjsLdrHR4qDpwT9V/4N7UdSKG3fVlju0wZCbRfKUAknKgZMIxQp
EnaADMkbPXqT/wFDMfzFhpF1Ko1g0Trorkwt1acQWUY8wEXXxB0iEIwACO20mz4H+oeovLpDcpUj
8BTUrKANUEV3MiOZmQ9s0UHvVuPnFUmsN/PZbpIimDcQ4CpJIcOaoY0BRlT27jvjp6NiNj3JqVwQ
AQB0Q0/HYLoI0pBBhd84+Ef4no8Oe4ZbX/ABGAKUAcd8j9mjvZb7aKMPUu/VCD7E7y8SSd7VkICU
+LJJ7lDuv9tHqjlYzbSErSr2nqb047gZmzIdNSampEcQB5XS79tgBKMwmdqgtADevZBYlqT8w+je
H7DAwcKJq1ygFP3XjMutQbVgNUGPyM9Uw3AR9mK4C31HpzZiAawTQOALfaQvknXO1ehQfEb8C1Gb
puWm3YfjUxFmQH0EisD2ZpN3gOsBnmA0ckYmWxiCFUf02ia65V9OHCytplsD52mg7m0QRWxgRUbT
HxmRDXjiZt8gJc+52M6rGRjxaillRsk0C9pRdU8FYP6mECSQp0D7i2YeUJEgokyU1CEa2RMoVaPf
XFT9QjsscMokXtrqbeED1vg65AduoZIVKgVWsfNPMlJUfnrD3OXaPr9NJsEeHAjGK4evEPlAtGsp
wOt0Nyxk/ZcYDiP5xf/x2/n3EHcfiEPBEkxpVkZF/Rr1QdAJsSnhqaUyNFHZJqLf+7X5PysiBt2V
ciZlnxwwt7wskivy5oLiDykTULfHjqhIzLJ+LREaJkRp4nUfuB4ELCri/1hs8JJ+fFjWiAQEJFKF
ZWkKiCvqkDpn+e9DhLhw4Ecg+qQWyglY/hjxOYGI1HxBtstdhMdwFUcEdSgTE8cATtjz36ECdwhw
nxgCgYWPBA4jAS3QztkXcpMDivhxxJd1gyeCIHMxoGy+IEur/afkQI75gGtB2qSAFYE6hbQ1817W
dPnu7sagLglG5AJou1DbijIh8qDRZfC7a1I/3hwAo7qjLGufHdKyqUtFRMdOdPbhqz3Smxn7z1C8
n39cDJAaoaG5iqLQf3C+GdjIyU2px9qpW8XaVbucBGp/UcYM9VR4DM6M0p6f6pcoUPGL5N5hK2zB
g5TdJFHg7xy+hr4rYlLTKlD2ht+G3GXdeC/fJPQsZ8XY4KnX8RfLeEh2wW5yShp8fYNpTO90gw4m
INcmxDrRKwmcQ9YM9T6xehrMHa75fxLZqabETrhfZ0BLu/miUI39hhsJzsZu9MIBz+8Tk8qtuv5E
DHCqwtSTWwAZLfvzTBWHi6IvlvnanLxhNEymcGeLs0vn3F2FTpa6jQ6O17ClfcJVEWFFMQb/jmnV
PMEkQXiFD0Tl7j0z2ndKD7sFlJImxJSVL8HDqy14pG4QgNmdYbuLGVbkV2Hu/CkCl7ZiWK5Ki6lo
3Shqfdjyk7vPnh5RKEaWjC0/mURw9CNmtuOE3l4r1X8zB1wNfgRcbh2GFRblTcGLSQm1Ec8BKYei
TnoPsWxrS8j55EV7xbvNC6Jk4GfbHmRXh6q7webcdeJ7VxUz6Nx+S6zCSXZyQQEdaEs+fJGLgEaV
055UASQ9cGsghv3L62stEizaH+jroMOMJpLgTU/Pr3IeFhFt8Xoa3YW9YCCV0t51lS5LdbQzxyoM
EwBxUg1gW8R18eJlnPrZ18FYpcqiavMrjVBgnEVgD8HfKoatBAQrlyafdziyjBmAzi4n/gMk6LFk
Z1LRzwod1mFtYlGYH8iSLxa4PYSOOqjEGguIWJQIOoWUoBv3wnK9FvfeZVJgM24SwYl7uHEND2rF
JsxRnEAKo0Ta2KLkCNzK+n5Bsqezwb5Ni1MZHdwddRDsKJyzIkb6ubLvK0KTs1WOriAcnG18RIRp
KeWwFI9ktBujKRyXiEbGogHX/x8faE+tVYl4lbEbP2RFRkzVAKTVWXmUwTEi6LEV7Y1Hvn0cP9JN
mAEDspXpXCBb2I5E+7wzVPuPMII8nQEg3/bdv9GgYZwB3ojh0FBXpQ3ninM+KXX5cRjF5yIbhHTa
ZrCU/+o8e7hGiNq3Iid9P9Z0g0MqM0cDBjtjAoueOPaR/C62siEWUNmJjyrQbVzRZETbwiyojptP
BEHL/a1FOhJFZTopA/Izi5lnFPGfJiaDfFUV2yJTVK7tC1GFr4duLvGUqRZK1e9nhdbLbRmHHybh
H/p4PTaVszeTP/iAD5s+w5VSK44jp54nhEfJrWqzrGju4YThQ1YenN28xJukR+btfVEQXbg1210t
aml6DImlmJZhX6lE7twjfWR6MosUVXEfWCQVa2idPqeIa8iY0V5Debzch/u7IkSmsu9B/4GgAQsN
olEOWrtxSjS4jWWXWqYirjUKxEmjr0Ghk1Iyn6fca2rQs10ebTubTHF9R3LBs1q/6Z0RiKLg8jF6
NbMKRq0xo10IzvqPApWPUx/RU0/8Ai6NLCOFQpI3JuwyR/vWHlPgQxCMrIFueAQVwGXd7WBFtsDw
PrsStY5Wk0lTfpUOnpJbSF4WQl1mifGKz8H4azZqyDs9fHsG6H1C2+nTMgiDzsOCOScFD+ZI/9Wt
s0f+SEhK/iklvdPR7IprJUJk2ISYZXepxE49kVxZxw6/9g7miuOc/GPLN57Db/sFocZu3uigWdF+
gFhuSPwk5k5YA9bLsBrUXYhz1rYEbaRhg4iOKud+GYd/skvdJoiQzhwHjhBPleRVWhud0LD2xHIo
/wtDjGpf9Nd6lyjOOJISTnmpWU4zj1OyonWm+U5L2l6Nna/49+lKyxdXdLLpqCNUKA9CKwl6Ww/Y
GXguWga37hvrsvb6GwcRR/ViqNliZ3+inZefswlt8rCIaDk0D9wWAOYKPcYb4waL80KyH5CkIX34
BOtj6mRY6W5tytiPeNc797d9vNybVjiahn2SjnPTKKQ724FySCgB8bzViVGsI/D6cNBi4k98dppl
kUc5A5Ty748pJRKhSPpovSejaaDY5y9BBbwOSd440pavOIKmCowzzE0aBkYwciGfMBxYeOnXWXdZ
UU7bP8ZCNMk3fMS0nT6tHKYXmToh72/ASM2wxOk9mQ0VbuD248PhamDXcMXit+v0QAig+YmGGcid
cQ7ZkmpDPmJli+4o4lDBymz6mwU22nTdmzNvEITVrS4JhHJaRmLgqIivSDhXBgAlPE/itNPLcGt6
49hZuS3xVImy6IGEwiaxe4hclV9RSWMv4sj6JL+yH0Q4AiXCHvSGh9sZZX3lTeJf4zMno1avypah
S6xEyCDHe2OUAM5gpMDnH5gswZVX0JzcnXoft7QbjMiXiYUsH81jFagyUj0mCm1/5vcBD6PELi/Q
SEN0uM+a7jQhEJiLqqfSInc8IY0QhQMuoCdPJoucV80GFwW/Z4veeP5dTaGlHrQckOlQNc2oWKy8
vMHYhh8XivkIyj8K8RUXXg2mCZDmg3FKVORI9ovB8UYT4wuQmyMEExNOlJTA/GQQrugXe49GcG59
d8hZXyz8HEI2r+jFGSgmo2jixylgDiwQv9Dvdg03jX1WnWYhNa3RNzbDeVM7huc5iss2t7FDzUVL
ViP6Om3M5oGw43Fz7rTF/VZypqZMFUcPs4omVf1j1H1MiyLFbxsKpIbjapYUaBTdaX8LwY6UidNh
MX2H0IeuynYhAh9UeRXhZ6oiUzO5Md4QB/KNylE1OtmrZcsbHNsk+qI+H6k+r/0pY9Q+1N1VzyjQ
Ik5rMu3olTGFY8rH2I1WD/Vzdw2ZyKpR4G9Tj35Sm6IgU8brVHq6FHCzeK7ILbVozLYiwjcAKTuK
fVjInebWgKWn9J1a58pmk+YoLQyvPXaHU19u0hId4chAeMU2ObLEwddBAe3YB8aeuQzoQjTT/YJw
VOj9345BtzuzbXRu2RT1uQCRSzI0NKNjVMeQ/LhP1sYlq6CFshtrUsMrRJT4avbHH6cT1L1XXDP5
FZcxnysTiZGi89RsbPuKx7lBB3Y0YraDul8FZRZSvr8BKYqSNWEkdnILH3mFtaMCYfRRmL0iOCUp
K9UTZ2vmUniEey1/4+wcDfze1wwkG+CXOFOuyFRkaXkijYhlHR98Dd+WhBHoWM21x/2Znp35gN3X
3fB6j/jkNFEA5apo0BjLJzWV3pt5thZz2XqtLjrvjJ3o9SSfea0xMoGRpmNISgTqQcA/LV4FKbZ4
tP/RSG72roE+FkkaLnZN7KbRbUQwYUp2nR/hj1cYT1NJ+w5eJpaLCOeDnW2xo3Q+Rdf4gFIxWVSi
uHB/qHjZFwrjQsvUAPNIgBecJ7GsWiKpdJD7RRPaxulFeFMYIPiY3EwL4gBVWEZZoldzZhY58Yp1
N89Xk6nrC+Ll8TpgxJwr9eQCWl69AEyiPUbF5ORvsjdVC+sjYSqLxf8Ym/iOOssdJ4X4IKpieyT4
lDoKFBAR7YZQA+XOK4VZp5yChFHJ2yOh/MFGt9duAmPNJqXSDGOr7sxYlI/zBkS8ol5e7j0Y6aWy
+Mmv7p1xZxYcoVZ87RXTddceIltZ07l1D5wbhL6A0YWgIPKDrq7RBSGfk0UVs3IbIRpulOe9UCXY
kgtQXLVwh9R5Z82w7vy+z4xrhLg1C4M3hRRXbzYL+kyz5m1LoOY1LPib3jJhgOeAhJGk5EecqJGC
hC+Isy8THKhCn/+ZgimCB4gSIGHADDxKdBpcfGV0WiDqDlvK6TB90WLeZtF5kaoB4goZY9D7OAhm
ZeabiBB1pyrH7mYWTQHJmOaKtdY4GOq2NMsT5/LP4nEXvSNKq+h51t0zuKHDgxI5HA3E2FS6xYGi
5sDSkMILqyGnl3Lhh5PBbCHN8Gw638EjQ07zpiwFzdZpyKFsucBOPS7PByQIPoiLSTJRZvxC1W1O
bkHFR8DZP5BohhcnuN24mFR1Khxk3iGQ3TU9dKsOQprOnWhjH5QZe3zUKHSUHOrhzipVGaplbhzt
w9qYTPfjlvxP+qDE0Efsg6ov03eGZyRKl4OB8k1a2gmg2b2WycBKCyhOCbG3XLNYRQ4/L9amqKmT
SnGzx5E7MtQV7TXUFU1AJcoSuKi4ScPvZMvLKC0oojUNJkMyM+ZsUtBd29CSVLZ9hEw7luSWFHOR
HmUYdMWW+SgDLlvPwXdwZen7zLVeexXkoOrMTGcLBmivgoyzkxlj42FJTci7jIndJjyKV9RL63na
UBvnzuz0KyXTInd7YZ1mmC6ckoVR++03bhY8rODvXfSe2KGoXby85YceI8KyCOV1HvY3hufo9pi7
7nH3n5BnR0WOXcNkURQ40INHnnZvBtg8O1gjYQqzFGntJGRiII82IKgE16Uk27TDYor/YNlD6tTW
r3OCGWzsZRo/JcCBaJ/H6zqb8A0mN6z5o1uKHr1iE5k6CBC9fomZ7m+aW3i7yC/VmA5vH2g0OPGj
jGkNIDUGWAhl5S46dOUhWu2y28FVllIyeH+HYRNL8Kp4je66P+1c8tPNrCE5Su37VtJ30NfHEh/m
HzSzeOkISj1dJs5/mLp7pDR/d+twfcw1alUo2Le3uBPbnpmM7b6aIIkQqSiMwwr/AZUq4UMj5iAo
hGaXGLW/Ygf9jr/HcNU0EJ4Ogt5jyIlzPA4JWqYRgzoRVMNsIfDxMBmbSBnPITUIl/iAu7mCiNXv
XZyreYmDphMgHh0ccCDvCOWtlRiQtmZUSw91gQUKD4jg8lqb3AIZxUtzTDjkF8SfUNWX40KFmkPj
HXd4M25ysQ4aXZFn3jUM7N+Ku9sg0VdFX9GHGch+hyRXGxPBHxfscdwgfDscL5gq7xpZFB91GIhy
IKhsUI+6n41u0pQlQW5v7a4ZGomuTDlqtU9IThUcKdmov23dFoEYOuhggP7qAxuCpD5QuUlAAowC
8e8Hn7cZX2sS5tKlYQ0gC84HqnusmJVu1cpgJtXoRXfcxUv+ESPEC+DpWOTXsOFXOP+DQrgZWhdm
jaNNZSRlYOHd8qmaOHaHjWPCvdYMTYKB74iieTG4buAvNxPA9oPhTCYEyja954A5dMA/aQNooI6k
pEHKMjD6MIjK14hgBEcfIGITdwFKJHUBH5LYpBzELOA7JR5L4np3cf2ZU+qPUOq3b8u3U03I/bmd
QcnnIK1mH7QKiNSdzzIaUALohEAnIhRWgz0KbR3I30wviwASGZ8bI3sqddqm+R1XzrwQ7XYMg3Zy
obtUj9sySUT5u0D+g3zTRfewA9yHl/WW4lqweeDHQC4cXDgqqzwsJhZ8k62J3Cbti9WgjlrTaHB3
oPi00GBNEP2hT50hOi6nngCXnCKmPbgrjtnVNijx0jQBpwjUWmqsmAPekE2ECokvUEjKfF47rMQk
ZMwxH8FONejai+skt1E0EPWE9CYi0o8YWe2FqECMSB4AuEAjDZSqDfIQ6s8qmccOmbHlUJdWlxE5
CXEzQgvsDH/f1Ww+km+TIRfnNrUUFEWxEuO/5YBfiqLMmPupwzoj7TAoL/lZ3iiM4E+AdaVPBmMm
3gy0IQs/Bd7PgFInJ+pX/7CayEb6bHYMAkn8aTBjCMXueHSm0EFwDzruqPMYfAe5ESQsIApa3A/a
jLCfaZoGlINAbRBb2Dw516X4sjFTlwxRfrtq2Bjc9nxN6ggGs3XiSnuiRsKpS6c33RP0KCJiQB0m
aRhs5xfT0aOBx12DnycEtaxZN3XoOLxvuImtj6gLwi785HRiOcBR7ipVx/NgACFIgLzYsJLEAp0W
6mnB8lYyiF5RKEyLHSzQbsT6lH7LSjryCcTpFY36jJ6OXtSHHRMmhTEv8WI3AX+rP44aK8KzOg5p
FFsnYnm9QUTXi5shz2yN2GE7Y5LODXQSrD9evhMb3Dsf8xrQg61Q9elPboMSF6CDdjCo+CogbFEt
+5icnbeGHzkOFUEQotSxIg7qew5CSQ7sukeDmQd8OLLC0uySNILvEg/eDSOGNCoOGWlbByEvm8KA
QYHQpvOLF6Jez41XtmN/B35ctaVwpbZQ9a0JLWuqYPewIzq0nAlRBOSg0If9kCtHepBUX4mN2eVs
/BYlBXa+rAZB8goXFq79EZxZ7sDBP148Kwqj/AQ3la4xMipQyjZ6Ae7XM4bsfLj4JVgajMb1qaPD
HqHHP+2mvtpSKZCsrSyuWNkR3QAKpnDSW3rOuOmK+U0tDojdusA6dDE8mSrBa0cfBBkcPNE1OvZs
TgYXbGyf0ibS5kSVFiCs2trFqHh7YBKwFnPVM9TMCwUldhxamylN0MJuO0JKCujDRkDBe8cAlDNc
bgMKe1+dWz4T4Xo9qpxb+urqZsZ/nlQ0qDshTs0ZyAyU4tvp2uKURMpRSJA1IPeZrx3GVCw2JnH3
PfBbNLfFtFoxdghM/2hde9QgIv+2oMXV5cKU7LNJ7gsuFU66hiLhZEAPfAQPySqmUFd4Uv44PMwk
Ip61EgjymyBN2x1yf8OseoxKGhrUChzhp4uUAZOTt/crkAMug+9M8E0h/t4KndxZpF90yokcTHtv
2J5tsBy8tHQoJXn3OGxaq37Lvm2tOlMi7Sd00KZVBd4p0F/09DZ9+g5dXsgUA4cFY7Uyh8Ih+LeE
hFphBvOCQ4+hlZ1MhwRdRokmQBrNEFdSs1mG5IFDiQpzwvsEa3r7+/EpVeWV6T31DtiH4wAQ0R8f
Hzpk8GBDFtErzTJfz0FFi3EFBIwEs78xWonwyTiu5Go+UJFfY1pTptQhf2S4Ik5/rVyaJtG1vUrL
gVBvMsggbDCmJEyU18mnwjjYI0EIeDYodZkWuAaQUzb6S6VXPcAEgHaZBLziwxRR3PepOvmu3TEM
6HlvIEaOqxUSgywpgjmTgpFJZAP4xm2bDEc92OCCEFw49DbcgNTPcqqzGL6HOXjPRUIMI0DC5zCq
Jpx7alKQZtkZAD/0o+Dv+Wn+vWr7vt0G1mBhVPmE3IDdtgbsa7g1Nu9TBHFUOKglwvSpG67LVljh
NSh/ZKsE8acepxJ0hiuiWWSFXs+jvPPmeMCzxwNbSahvhAN23qJlU/CCg0Lhko3MT69V4ZcTI+HG
HFK8Uxe2TMA33GDoN5TWHtGxR2NqqDje+3nHiLKL22a4GFaDXnAOfMiJRttEBAn5SLbTBqx2R0ci
5ukBggkejSNmr+ec35z3KGq86O+52hZ3NpQEbJph2DPEK/YxEKKPEcjgZvOi6FGtQFFW+WMBNObn
uUNfnZP7bN3F1cPOTm7UrSDLW6O/BNvPE1koMOxsQEiKAF18LQCek+NDWQlWn84Dq2EICVNlDhN1
AuTi1baJIOB6cC8tPg67Ko7NnV3qsVUneO20anR9SiJu2ib/MElHUp8nCn06JdXZAl3TQmXC4Bpw
sDwOT9UFSdsYizmAEFvMYSkaccRzqWTMskYQnYlz6V7GHGDUIqpYeo8JgYcWSc23FEGm7LyxwQq4
aLwaPogk5XUqRQY/y1vARSMI8/ZQudhaqIQZGFDdRhsx4QrKZi+6otc8D90aFO3BWCi0pAujbbSh
ulCn8OljEwESjmATozzU1uNNZFBDuunXo7YFo4v+cPD9OaR9LDC6KSDLVZNNDcpksA4O8Gl2c3m5
Kn1lYhRgO/A3y9BiEUlyYyQq6A+e09jKSHF2bc0YOYQk7HmETdZm9LbY1/cQ3VkKXmw6tNM5JkSA
dcQQrQkNDAD1xGm83jr2AcdkcHBiVrGYAhCKLCJ9H9yiSP0YeWdyF/Y+iJwJCwYziFViv6Rdn7ez
72EDiLETEGb4sgG8HqIiJgvjYXrohkA524cw5uiS4+loc0KWsheSroS7jiBlow1m6ILO+BManUZC
4Cl+q3XE4KU5EXtUWPhEOiv4I4cwdYVV77o4BPyiYuJwpCcRwB8TrvFjVarsRLBEuZHT9Y9O6i/S
brttOKoIFDwLoB0R+wEqOVHGq7dQAaVRnIOTurbRxzzjXR0gem5IjW7g3sHKiCFpOLQsrB157din
YuRuIn6rjVNi29tdUCVzOOZfnlyKKalQ4jgIKVg7PJ6U2j1f7YJjb0ffIxuek4m0myr/Cl/wmTX2
ThQyUAEYGCVL1HF1aDyzr3E+kFWiv9DBPTI9WruPvc93A6WwPTJ7m4k6CWZ760+cnLeLBgc1dcHU
FgFaKDITJpqHoUKxwYhQMFJE99RPreyc+8FKYD7YRkSeOhVwczNkUJjawsl1WDNFCrJ6Oa9i4fMG
2LJUPGi+UZxwixS/51iDzF3YQ76BEA4vCWDHvLrI9FrggiSYgWnrZNtjEwoWyzaz27A56XrH67NM
/BumIYowLtyEuBvsD7XedReUkIh7LFi6fBhTta8Qf73tKC/ShaTirRwWGxOr6lM7gfjWpyTax85K
RkMd4a4908vBRBElvnG3EAcnIYuNhmCUEXjBpcB6uelzSLTYzycg8PiYiY+pYkdlnAk8MIJSxJ/s
F9tkjhHODpvl5zAb2FxsJjYlK/t7Qxhgn5vRT1LsxCyygTcJe4LYeErg9h7K0uOYaKoR1Vglc1zK
DeNF8hSz1uy+n6hSsMC4b8wFU5Cupg0ZlEVR+nQQdbeAUzLTggkVaGGkcPxQFEFtBO/3QKKBw98/
RKlW4OYekuwSvNy4TFFDDeJICOjklPgzQfKKQxchoo2bMmHNsQUxOODJLAR8IPbFBSMw8RcQUUtm
90YU63IukFvAIvsG+/9sDH18RsTETKgyiA/6rEiPi8S8S9wGx5M1Ik7BEzjYee01kQrIH+S8pQwl
g2ukDlh1TGyM4mcUk0AQY7M5mopJoXDxpjAlAh65HkQaLBCeGiUgxRhsVM0M4kVYeA5m/GUsncuu
J9RjMxEgUny/+gim5BUEtHgyNgA2lEfnPCBvxgco5c9VgiU+0ZlA9aLCntTUynCQoAUMYo4TIoDg
bwzxiODOMaD4/LwoW0bMgBdHjlKTWwwUEeBk1lArkX16E83hSCEtoxPVYHkVc1RYGAVlOImMQj+R
c+pjtWDLbDz4q5RqowHlQkJBJYYMLqT/lKBhxEgGrAQLrtwgdkaOv6UtHS3PlfKlCNzuFv4VWG7C
k2DfU7wCAriEmWBhNckgODUcA6dAI2wG0WZtUXK0AzttKsWyzZ4XGMwKh8qZ3hyuu3HVKw0dwf2I
SEzlvMkLO3op99rqqNTJGuI7p23il2za9WvDXJQm/NnKmNwzEXPhPqz/6JMgpUbyhXYDEXKrAZtP
+00cJmJeslC1Jda4QV6oINslT4obIrV89HM2k2UtBXRRHQEDGURlSu+hRZxQYHYaVprkoYf96T4R
YdeTmBQvAry4y6NBh+SfzkT8ZYvzzl2nEv1KyRohoM6bFnu56Bj0Nl8s2tYWbrv75iIkMm0EWZgB
6xZxMlhAkR7wGViteruLSeGAkxm57LLF3Zsv5kO3MEG4llpxEfopbkvkWJj7lAfpPHjzw4QBzIGg
PIHLpJMBug8ZpAi4yP4FFSzr2ak0kcHGDsCm6eY5qRNabHkcNQOeWSvbCNmf0UT6Zyrh0qz9bU8a
Xn5h030QL7rTACORQLLayWVWYfNN0CjQoA0ODHKrpN9SXGWvBppJX5hL8/YDaeWA77X+8IJs92gF
wwg+zC6lhaPC7yNhYakN+IocJ5+9zSJUQKYuVG3VdcmveF1TEzCA6pyrDWglSwiaSXTp6LMIJLAE
V9O0EBhOioZF/oyEA4xqcS4zTu6IqALMh8bg7vKPYh/emkgpGnECiex6mKcE202WIEKS+lGPXSlC
1GnDy0EQCP7EFrByybHEaJteTOJ1lDrIjvTxOMCqasbsbpRi4nxC4K7IU6AfrVER1LUWT0wTmkUS
QqiHnEyaEjtTx2OW5sNnSDp0XUYIEu5gBLAqkfKdCAzVI9/hXOFluW227AjAaSKCgpAjhN/Yb4h3
pWwCJbJwE+IRboPiNrRAcsS7kWLhXBoZXZR4CCF3iJI0HDwth6uE2i4SZJgBqs49Sr7UgPkfJuER
xFo8QNmNuJjoZ4jgMEeHj67w3D7qrg5vh/siLSBXDdM4jxE5pGyIjAcJqmcdaDs78kYwKAf1PAlb
kRHNDgEjq0haL5GMrZPnWexD25sQbxI1ryZklSbCQC8b/Cgibko0pstIMMGKOQjbYlmexINmPAH4
mmATlB2/18adnGdnt3JRQsViK3Tgx3l+uuCQcdZSEv60lPsRi+tIlo8LEsJg6vh/uT9kyeSD8L2j
T4IZ/tENsTDY2zzf/d8cwF6CK+g2eOkU6diTYmTWAzHnlHDw5qM4Xf+gHKJnBzBTJBMHr3bqAxHx
b6TuHGvCvIcFogDsyG6Ck8J7GMEzhJ5Pck9jONbvPYR6hSSXWsFAe8vBpWHVYvRTNrSxgQ6LHdBE
mJlBTqSHak4sGLlIf4sTRD+xuiCk9L4eXUcXEvg3+k1K73JwUQq7h8k2xrbZIrKhSfBLzaToovak
Hw0f9/LbU0AA2QHOqLrSIOB/TXfKa8fjd+jnxldyENStU/fnTTYx2C3UHtpenuEbpSdBDLWQFx+R
hcOsKZGroBu1aA8JY2x6dDRQ6RFJTFDDlZ5DZqpCcGKgKLqBtlNBdAZHsjMrTWYzpQR51H/65Hnd
7hzYV5qXUtAif1V+MyJwZzg3SkcLqFrdAo+sPifaqjCbawv5KkKdUgfLCW1ryOcITt0lZ0B/u143
pgh1N4/29GI2lxLb/Qxeg03TorX7QX/DFA5X57OsgAyv0ev/0qSx6zyBA2ZHvzJ6Q+v7GFU4EvM1
Qjydc7sVr7PLoNBrMchL0w8Q3n07JXgwUtX+wOmScBUTlzu0M6JQmNEoVLeeTDtlQqZfNb7AYZVE
PDcegNZu8fV2brV792iq8fdTC3m9e35jVoCx4d2e7eL6b/ukc6gwe823sw/xIbVSkgfBOZ8fpKMi
JrUzm4pNJC7FCmKhJuFRFqAO26fIN24bFXq+a/aewZJNrwqOSc+2JTrDIdOcEehyIlOocaBJJ8HD
aiRXgsh/7Tg3a0h4zR8NwHxKeYVg+4iQIJ3kK5eJ4SY+H2QHqyQWJS+wZeP2ZcIUkgM2wmf7RaL0
2kF66tP85B6QSAXAkwYk75Odqn1NQAAgiOxWEw4SEriQjvnWTwZXItwS08ILY5r0FTVrd8Pn6M8z
PNBhxwG9D9OfwaWeSMv1T7lbgCn2URAPbT7B1z/RtHlB1geRE5uzEDzzE5w9mzj4EgHtqudF8jNQ
XfTlxq4MVXmYktOkdWIWHUGRJZV5pGLi4tIzDgB4LG5ZQmBATD9GJbcpnUZ+DPcRhyMPIjEFuDrt
0yonLHuzs0H5UUmZRDJUvxE3aDcQXs32fKM7X8IZEd7CCy4N95qalZyZMXn6a5eW0/mxUxypjFBL
Hs6D5sHhGG4KExb7wdJb/q1ditJbSpQfY0kZyCOx8nBbFLz+Y+m8lhRHlyD8REQAQphbeQHCqPE3
RIsGIbyRcE+/XzIbc86O62lA+lUmKytTof/bUHZ4euFa9IaBTSZZfTVMgDi77nj8+6sJs0bKm1ou
H6U+FIFA1ZQ0NBjh4LCVoqgBlTA5MY++2Jl383P/5B7cHC4Pk2TGpzfcdMRDyPD2266XvXsiQ8za
kfWMQhYdkh1KVaaVgSvF/lgCIm40ryqmeDwyn8KVMMCDgU/iZ2wo7VgA0SxT29ItGBItxjPSBZF9
oTaFX/OtL7YR2iES0ehsu+htrMoQaVN/W7QpTS4f73hyt3UCwqAyMoMrICQRlV4IRPafLC9LT1Sh
mjWVWZGl0+IOKCAyKyDySRwZwW4W26tt8AUhNAxHKTEmb2YqLzY+cm4c6MiCAkt//vC4zH+TBv5E
WGTAs3rCKZHfmsYEKY7Zex4h5sXboSx0ysxfcSJn+Jp6B76IITEz15ZzTbZsd+8iXTD9ngnL9xJ4
J5+/T/nmS5fLZnH16Pg5Z6IO4cOAXwfXkH8xL6An7GDayIN1w3Ba5JbUaXIcpfavHwoa/EtBRtpT
w0DIl13Bg/mlEDrodXTRD9Zm0MdBZFwL6jiboEL28LZhHT2YnHkp6E3VN39yvvCKJYnJ1FNVmHZB
cCDum30IpfdvuKxjx1Cwq6x/x5ApfHna5TcRCULK0ZaoFxvQ/xP1YaF0J3wBb038WfaNyKqG1GoW
C6oqkx+8jI7BgfV4Tbj03h5w3bQsLgaeECMIrTxWDDPJLqR+aN4oY+phuLD5z6Y9N5D/853lWvIX
cCE3rOtrvCMtCAZalA9Alsyd1PVHoWMHzoSnl1QwESG86UvVUONgwCMUCALuxr+DrQugl6CXsx11
Kgj0cbSk9c7DDZw3UtDpqwZUnaN8z+IbNMZ1DCpkoFgiJqeAIH0S/WhQldW+T3IaLNQZtzrybXuF
fAuNddiI8RHHrTMPudpSAtV10pXy8FCBM8uVayGOSQ0Ev99JYN7zyqpAkVEheku4EN4+1eFhDuyE
1YHmKfDo74Aqd9jEaKBukQQ1mDTOJk7w8tVSV5xho27/SOahisjT3n0hx00bW7G0Ekylgp4lm8pB
5OGaiFhZXyyABm9LxGMkpmyADaTwmKVP6EPbLOstiWcNxhfBgchx4+4ubaR+GOdxSydOVctc0KoQ
aefCUD22uPrS7KBfbXjsBTz9FxUxy9Mx6CO16csy+Oo5EklU3QYjUdmLauSXFOP3mCBfo57mgf7O
kKiNAmrTpWja+P3oJKlQp+7vbGDNaKCCcxyHW4I6309AK0ipww2kAafUBaMkYPA95AtLNbldWppV
q9KjTels8ugS3fvHn0BlFENe+hs6f606cJGo9SVqwsQrCjoAF1dyo7YfFJoK3zjxH7r68m8NwTSY
/MBrCMbCpmasJXmpJqsNFITndhE96AkB6xgh++zi+4/vuhfje0ZFdCOobGFezNqQs0ie1P0B89dZ
f5S5rekL1jGfQEpWIajTgsOik1YhlVYsQ7CLdhPxFQhzj4G3Jkdgs3pakA/hTlQ8B1wPOsGdlu/N
mJWqfUCHJhorjGDQzXb0pBvbAodRzlvPrh0jmj1MuD1XWismQ9BAdEB6tHbxem3BjP7jHlDb61bR
ft48IKeS+N8dT4+E09ngFsSiF1U4qyyLBTR/4CcAaPoN/qF8SljT/GNYz5ViuWKUxXI1+hImmnYH
hhRkPXD0sk25AEas9oTBE4/sJmhzp4DA1Wd9/xDkASSM8Q+DwiikP9WedKQOnH/26NJIY3XfAURh
2F6FMezRoS5KahhETNtDOk47u5E6gY9jMBXiIVfJj0Kz25pRsR7me3oAgNeEC0uZO7rjn3BUTavW
oqwZfstKLl6iWWAEnsrBYwhD36+Mde1hSBCzq1Wi+11kv3pk6MSfOG41eXp5TDacRm6XDBdoyFE3
1vcRv1i7XDcnQxaHAOrVo21Yi67yQSauIuOF4sOwFLAPfZhtKZGhCJDSfwFp4AJ0Jp8fg6/EgJbz
f+g+WcwhKWj1c4u+JpGbjlcUEX61qsK/xfEh25hWOsECbcX3lEvOm9qaXyHs7zWQ50XomWfvieTe
DbLO2RXZGaWv9lX5AEFEpks8+yYmZgjd0GSRqnUw0ZDnPgA5n9n3YfJKSNP6/kj7zMhFtb/c5gr7
ysdh9copT7RsVMDUx+/sGKdoh6j0OrrHYLd69x7cqGRE+3KnsdAC4Qu/L67p+xvWW7NFffLAAuKF
KQCOvb0nnHk8a85NwoXwZxaRqELR3oW8L/sgBFGRmdkOqk0ukyEXUcCV9qKJ5pWWb5FV5LhqFRSX
E+e9od9k1+4JIJ1oOknNW4eK5ZwjKljK7vUqY2NPZfbWKfWkE30AebyOW7lFo0hooMZwR4qH2kfH
JEWzqF5Snbx4yxV0QK6sPXLZpENa4W85b12BRflASYWJU99bsJnQZCUZg71YBwzihJ12HkzlpP0l
MgWH2LuZ1EwniMTHr+QKf4Q56GdU1ebYDqtjr7kx4UaNKpRGgCy97d8+lssMSiSj9wTAalDxsFGR
KcptZJCc6+3626JkK9vvTRrTmt22JAh545HNZbOkCg1kCoQJrUzqZe3GE0UVtEZpm14BJD2WDP4d
gS/W68I3LW4+0hUQ+IC1A2rxjUAb7HAyQJ1xc2WpcoHuC44S+EowIUtaqhWYZMD74h5+nPIk5ToK
e+eI2SYhPmFKX19/v4BcmwWnP73/W9iSmOduUG/zsdmtnuGdAuGHsEfCqKM7KFbJAiwxtPpcEImp
7QMOYy8xuoC/CSJFjLj7z9hADfsZP2OJjiYJoUXXHGADzEn4FJGu35q+o7TBgT235UewVcSsDpjf
rsEpvjrNHVU+/DA7qAC0a+tn3PJ2O967wH8thF3bb5L4hwOhFU1VS0j3Oo9uBiGNzyLLvuToFkNG
U+h2M9GmLtAIlhXB1hQgsiAVlVkp+26Aumrg9jaaKnR4OVxb3hJ4ioqv81A5qjTNOv38R+t/DU+b
f9I0OHMeTCIhSuXBZ5QDXSveyjdjr+oBPEEN2Q4+CIHR7BqcWoxp/5Q6tTXdbO8G91+oH1zvB269
s68CHvA9vb+2dFVycfUWDZ13lQGCZkLCQpyO00jSLCV0PNSR3qRLEpahu7NTJzBltXJhWzfaPdea
P71G5N/IxtYqDaG30D8BIrul8W6zotOepkDhLZpbdbMt4DdiD/AtbtTO6+qisVCsD04peTT5cIBd
VfK24J4HNrw6vTqG9U110+KjyaJAKni7vyzO2HT00CPj4WMuMzKCJ8SBQwnv65QWpsWQB0DEP0eP
soUMTLhezoWmNAe3pOTCRJmLn5KzfxxUw9PbuV+dmvMZGouLuyfarg5s+0Z5u15FU3UHMRbZk/nH
z9D28lvjJS1/OTQMROeM6BOXJqnf7FbD7RTgZUSa80t3APAmLf4+2o/pvlHvB/2IwbrT7tJb017i
R+DnAfg6F3NwXr3i+qjMwh14ASp1ADgt12CEoEu/BjkYwK1RwGZgkTDqHukw6SClUSMelDhbZ3Tv
eSrUbofrC4YSlEs+KnM/KvO+svp2wS41DgJ7rjoyQnDXx2visRuvzxEXZYooBoXq4DBlWHFDJBdd
vSxqhkhOd0wwY5Bp5vCgNhU3W1M3cidj5PkHLDkhmUP4fRISRoTIuoVIPJZqeLgVrmGA3z2hzpMP
kTyn2EoS8S2oK/soi23OvwsG+weNIC0BJEZ06Fjb3tM7UmRiX4A43uDadLeH6A7NrGLlb7cy3kPx
o4kb3hpw/sP4aofM9J5UJ16lt02qYcHWJRsO1q1ijx57gtIIAAYJisGRM/DC0CZjg4tUvQF9YSfW
e+/Z+GlZXG1Odg12lEmNwmxgKtUrQnMvB1cBRAPUcc4Xd7v1jzSv9nNYPVLg1UZ8AmEkuH1AbVgs
fZOe5+bRV2TeAeY0tsheMFRLhPAvac+kN0mw2gPV5VbwyPi0AwhncZ/6V16blEjFoW/RtCuoftGA
NZwtzS6sYpgmWmdjIkEfdP8GAKnPXLn+iNucgvS7t6sIRL7v4aJmbuVxVOcxojQmRqUuwwL2tjkq
Jj0QUmP9Ol6dhUWV0YxaP83Fiz8mBC5kMvSmAaz8oMpJtKvaCWJjiMIE0Dy1A0FmQoMAQiQgEXsz
4A072aGzE3ymBaDCXW+BX4/r5sAgO7IdjhkVbXmLa7tagg2CxkA7B1co0zUc+bvHTJ1qzf+s6sMn
5Clcx5qsjcshqmVRugl5l9aWdvd49p1nj2SFSxrluEB/+DdD3IEioC9guUEDdvKRETK3c5r91qie
+DRwhlmAp7RDWhORjpqfTR4MtKXI/Ok+MCIru6QA9BGOfLby1cqBM16WWaV4+1sw1Cif7OrPbX/w
luiOWOdSlfqU2mZCmQv4bnFgvXv8QY9nzhf4MSgezJnUNxArXnZ3Uwa2yk7i4N7CE5AwPXiMmoFp
qw6YZnH5syj2Z9D/mRO9jwDvXniwUR7Zv7sV1uzNoFYDjWC90s6muVdL8y6UYny3+mbGOqC66HuV
tI4VvXqe1Ko+ASjPM4SgJ4c02rbrB7wf3O0Gf90U7Jg19wTTEoiYzic4OE+oy5m1fGCEx2FvET8R
fgJ+NYndW0hqFUBHvoSyMGSwx3rREvIOqplzUEODUTqsAVaWp2vmmwVjUGb138bC6OY8Ih/0pPdj
mukujjfW4MPYhgZLHVz0b/39Rc4DLySM18ZNasOfx0C+NcehCdKk9qQxU+uDHB3vmM6ZCeM/chmd
fcZdJxcy5z2UnGO7hUOaieb5h3nNWzIdebeFcizhld+DsmwRd0tjOT3m4W52bgvJWkjfpF9b0yhX
3cvfq4tTyI7eqd7eQQ1RNxIcRi3eyAc3kTumLFjh/H6AEZjtGbMa1ClKlWfPYKj2pLzOFijIYf3g
7tcvkH4RxzoE++mWUhTJDlIsBclqJULPIDyut1vGmfyhgjr8sY9f7xJrX2hnf3rL4DB9yn/mvLNe
8ePgDKYX6JfH7vSESCbEjvY1/CCw9QImadhy0oAp7RASaRLQGeIWcbVaFeS7zU7C3VvX94wUgDTG
msCKFqa7IyYE2mrzb1mRfKZkaPLyj/DdKwpvqj2ui/1C0MyRFmLnPFGR/rk1rUeyhaB+lHXOV0IO
ha/86i//GvGtDIAtmPhfgOfDg0rXH0GevBFy8hmFHZjp7scaxtwZK0vRDO0RZiHxWlA4bwm+6CPR
mzv87PdWukB2tq1DQ2YQbVemFP9yIaOF1XoKn+Xp5HDQpqiUDa4H2DBwWqWEglYQ2fruQSfBXWd9
JLU1NKE8BdCO1uGL78drkqRZdCcRQb+Xd0IzzKLXEi0ZiK38C02S6Cuz4YX9fUAUceV2qxbVlipo
FsMFQj26BmnbOWFi7xmU6NAz8AeIS6uWbKAJftDRb1q0LSalvsmfNQr7c2Cor05YpjEPx5xB6gJH
k3YQZA1JVFiVEHV7TIizZFgfn1Za/L3TTdKuAw8t7Q26+qBz2jaZtEZN7QjuN5JbFgJx7Nzb1d47
ptqSVuoZ+ZOS96TNnUDSwGsVFpUFSC64cMJuHv9GOBQGY5jA4c1NZ5Dn1KXoS7gPPihojChQd/2C
chcqNXek8G8wqCQvA+a2GDWmDXAAOLHgk/VIiBQa8Sy6MHYUNrDVeFJjzcuP5O0TxquUnVCHBtPC
G6QhWn7StkLUfbYC6cF7C7BNF5r1aSSQgyXLmY8urgtESZY2yInCmQE9bAwVzB/We0loynOQ8WcQ
UpjDqnK+2iPVSciDIMl7pQcixn/dWxP83axGbj3wM0JRCHqRfmiy9vguUt5XN5f6Ymgult6dE9bw
K/aYnc3o5ges3du9F6MilHKIlTUePWgKjnTCTNQRGx1xszjn9gDiUt3ZbQpvO7m4ZmRc7BaYW8M2
I/SNbQOJqh1zrNv4ETWn1371O2a6uMaubS6mB+t3yzrY0WPD1H6g7m745f7FRb2mYbPjjcgiI9dp
7acR1fiTAQc+hBTUvy8e9PdHmLvEm+nVebXf/dvNWuZ2Y1GsGtF1dtg8D0gI1qhWCaRuwYIjTyVs
pUHGtr7pt26eiXrYr9Eurx5ua/iRpJbkcU6TXY984eYSUeZbE7mQiiTaHFgSYViOyKEZm6n1Bgq3
Biwazs+Dj9tq2+fB8+ghg2F+7FP8dlrtXa9u8Jkq+6Cetx/u28mnlxCAsNSvgQisGJUbha8N6zqZ
7C8P31gEbECVOIvbeT4iFlPHRRpTRwzHdYcvSN9xTlIeP2EINKlRjjYQzyMQQrfqNoLlRKrClEH8
AJxHwndHUTMRyUoAt/xi7+75TS0nF1R5jTSspagE+oocPB9c92jBIGVdg0cW0mDvn4YTCUd639/d
nBfEfUhwwZu8gCcwes+PviwcslhtZNU9kjzuk/KEnOKTg2FeIxSJZQbivjxIsJE7TxyFERDw8MQF
Pnv3jmwzy6sWg4zuBahJQxYQoML+u3e0+IUEbcRAqlNjuiEvC6pwJkDNXlGWChPx5NnG1AWVdYw0
2JPJKXXrCBjwvP9WZudfBKpwUSFBSrkFCN97b66T5lDTtzLx5j4pNqiBn7iopf7x98alBW8HMOAp
Ihr/cMq/qKh6V/hKGxVWAgVkypUOj+Orj+8PvUlCCuWheHXg18Llg1j5pIFpTPnXP3TP3r2nLvCf
tS/0mV/ANlcWIeqDcZXyXvArIPMQQb6pa/zAKgsGOaytPWrctJRP+h+G4Uw2Opn7pMJQDkGc2j0F
LTdnd5T14JOlvozSniuaQqY4WpUn0YtDWc8ocxhDVsSF05cgYXF1WlGdRRqtfbVQScH65Cs8js7l
eE++aLn0yF8HqzqBq8VYu9nFfQoOEyKjvrhfaqaUY3PkxKFPO+laKjV8gb4MWW6avwbPdU4kqaDw
B3PR9O+O4V+7mgaI4nAg4YH4aJoKYVzZSKwNLi4XmEQILUoOTGc12jzJWyV+/ivughq1I39O4fR9
bXTQQMFIj4+vmmYrPvIm9ezWLOaddlFzCVZ07Qy0EVu1ZAxVsLDeTSEeakpCG8VnhsUugsJY+bGK
bqhM9j4oflydu3f32HZxPljuPfizpSehTsQw+QxUHvwNAZ5AeeFaUrpRr+RW4aHh3oQnoan29Mkc
92VnYeE8Vwxir87Vmfe6uypORvY1PPRglxhcnptrMvBHXiGsMeeZN8Kle0xS50eD1nfwnDJiZMy4
jbbsCup5cJC0OvksANvEUgc2g31pC/I/MKLdasHZu9j5+Pxz84/fwa3Wt39sxoMsqI7fnsnSucFc
t8lOqukXzhV9mXNYnhltg8CV/jXRAdC3MjTx9Q/Dm39rV1mrRV3BZwp5D1q8K/SfbZNvefF3rEIf
XL0PvNS6Ve/tVeyWfw6bCNeQcPh08jhpQiEFZ1lnwKZsPaFT+ZA1qvvveEEgJCU9kHys9/dw7vbo
nepnseiqeIk3elKwrHTl76q9jlfn7JvBZY6kDNGGk38FNzU6u371Ssor89zpWcEQwAPzdRd0ysRd
oD6GMJDD4MVQLlYswFnmS+4ClrQZ0C/u/dCAUYbbZP88XKLiavbKYdYtVqXoCP960/wpLdKb0/Dr
swpXbxuU2dw/d192w2cnSmfNqsQhCIXZq5esVGUdhBk8UExQvyX27oRXFlWRUMcG4TzZEg5NBnl4
oIUD6BpsEaZWopnjCPqh0SZDu68hZ4gCbIKdS/8OnePOlSkgxKbRpXMKMr8Smz2UjAFoGKf3TEzK
ZIfDVRl+ZFfKclGX4MzsYN9DkE9UOLPPpqzqDXEUNAE4YyRxlIsvXTu47QtvY7YDh63+G7xqz4Qi
Q4gW8ghkN9AVv7p4xw3nCSFgz8CbxWwKOykwylKa6bAz2QRDjmA5yTyObdjspT/NGNZm+OxsxAiY
sHzUaZDFzGV/6Vx+d850xQ2kNlOFASWDR9gvAH60jXCDWATIm2BqTQMFdgTNY1iKdxgrasgkv9az
D7VGbZ6KsNq6LFD8VGGaxsIcfQHgYkLEwIWUXwX0frCkQKV8Aan/AD0BN1tvT02eMGzR/OMIMn7w
a9EWFBwx+p197RQdnsatte+zAu5f1qihR0Vni8icBsqVAVoBO/tUc47TyuAMCcG/rJ4X/K8e+Dtt
R985OiMoLrnU+w/h/veA3gviQDB0MJB+gX9rNn5ZFcxPQDJMkmCQo0V/2JHuPn9lCHYMFDUHFQc0
OcvS+hPs4cJVgkpypgrM2jwc0wueJP4OqheUcPkrjc5R1m5N90PCFZrQyX5dnxO1LYTS9PTtI4BG
wHQINj7dHO3vwXuAjnrIaV06MIIeDC7dD5vdYD9E2nL47jdoJaS7VR1UDdY8Th2AQ+c0Bc6CP62t
KxeTh10Sg7nF8RVNF5S4HTOmvcUnVoxjRX75YPLYNp3aaJcQt8fgmf71aSNtvPKnOTT5c/j2pm7R
fTq7CbIjcGFO1vKn1r9Mnp68N40hgshHELULr5tG9QFAJZpozLuHWtVNydjXNhRSrnmq7XM2nbjR
aVA6UclVB3UHYH2mlHh3Gigbp1VtKs8Pk2W/vlJUlEDtwy0tKBVzN33IbOPFQicxyqOHnX78NNx3
a/3d5OaCUjACtlZUiNajnVLOsv6IHtUa3vHg6qyeA6J/RqoaUOZaWfcz5ItLk0FpfOjUEVqZVGEX
ry4Ecp9EUw2nSlV8274Epy+kDcSn+NcZN4WASWBTs8mUUMvTrB+xDcRFPwMUWaNKp0hJTZIaL4iM
Wsh42VO9abDhAjKfbY8RRPjFPOO2aFPxX76x+WVfu1zhXm/XKTsVF9UOgnmKcsVv1Xn5z9Co+nb7
6vX2f5Wm3ft1D8hdfBBVqEIqOmMaYf32eBR+evW+6LLcLbeX2+2py0c/WMw3+zCZzo64a7T6iDI8
tDD9sk8WOGg2KjwzerSzcAmTatZ42xTkhWGjEMd/UQO+v71tbw/w4Vc9OFYpyj3ukse0+yL/eh+X
n3o2IuO+HXPbYdKvSd8s7bDgAM+WDQFNSEac+W/1kAJOp4DYaO7ZXUhWhIFQ6DygIDE7YNqeI/rM
6gtNstoRa+62T27vDB7B2LX/RPSmNkOfqOvOYZWTMbwSIpEU9BBa42PE4EB9ReH47CTH62WJKT57
o9a6m4Yfn8aQGRFLMvM5QnlzFium07f30dWoq1e5BCDGt6CiTutCdC+EdyPFTW1AXw+OAP2MdbWQ
ODVSczc6RlIUXQMhx8poI/YxOVsQTbqxz8XQ/LjPDB8XatBjMAGSFS9/dXxetrtSe+pDSWmyyoac
sOKpSLEJcyGNpPIwkQ+6ZknaJhztSLyg/4vDlukri0EGWLCsthZwrumHNT3CZdCP9YATWyjvVquB
RAYe9oErsoSbxmUfnGc1HkH1pQj+EQb4Wi7uHF9bsRoaibpvbdMmyVfoUSG5Qe+tJgeCMSRd7UM3
Q6EzqJvH3FllWn0j/SymjCIct7zfZ6gCxGVp3QSGsPYy6tC/gIHl583IyWZozODm4ECsoKpEI4sg
wqXvIPW2VmjkDDGq6fcTfg24TRBc5bA+fQvf0YidEOAUhMliVo+o+DgBLEExUsbiZh1Pra5l/7D+
RBX6ihtjIsIpkDNb4QnNRGVHxy+FiPvg4abiQdFQjzmIjXNLrUtQGxBRQJFcEFBJKaSE6BC4icJF
ay6cT31avWgj4JbxZtIh4r6EQAFe+vlM+0ADQWbjIsGf1FUSFZOhiZIsPghUqetGmfvEfVljaefc
Av2NrAPoNQg0xJIXd/vGrIvFGLYEKP0xv6FWR3Dy8fOqM4RTCwrDQis17PbgXaVdjhmF0ve+zWaq
EIRkiI+ghnMXTrCvZL2FdsxKWOG4LjLqcVi6ZHBgLnUSTRDCDI4wwALTNwXPu8cjR5CSatZvD2Uh
9st+vuLQ8Lps9pUDtMUkrPVxrZdrtBH3LrFs1DZ9+cl9cY1oGdB1dxmu4A3QNhiWyHXhhOC+4sFg
INCjHg7WpruDHIFX5vIEPsSCTayBIXd9cKO58Q8dpoQ8urjtsWWYgiMTbHj6GU+T03TJiTQx94f/
xbqMWhmoTJc0l4Jvkj7yc8w5y1iMAOaoV+D2yMy9ZHvMJ0CceE1uFmB9c3LhnFXbbBOwFgTfoC2a
jQlCz+yT+TYJoFveUNy2F1LUk9NVqX+pWg0m+xYwkhhzRbvBosmg5DVgWhoh6iNiXamsATEbph6y
Ob74x2oTzk6b6bz0g+Agoz1z9NiuQRAJkmJH1mx/lYGkkEXaYoICJ1XCDn+o1WF/DrQA96R7ReTI
xrOSOUjR1n5P04bEmQLxzdhdGAqSkG20piWS8Jf9djGpEX553DPm84lqN1yZcHx/DJK7LxShgcIs
SK9+nBcFhB3abT21gYffcbuCszqsiOuC6b0vVtSpxHKV6AAJF1atGeEA4q85/Uxr3PArkpc9w+49
nYfbkP4XjyLybzQphl16MyppLwn1nkGKZ333YvRzhimWV0zOwxnjpxRmurP/MHtuwr06jF4jUQo+
EC+04//cU9TXU4y7tyzJhfhR2ysiwABcWNuMqMJWpiPCSRizTxr22hzkcfFzHhQDmjfrOn9yr6IP
uQ+644YihJkXPBjEFN4OI00O5ANqmzqe1D6+rOTLLiTocsA6zWe0A6to2OcWIGxW8WfDvyE1Pmo4
CH7MTgMAW3NVbzjpoW2sjpMDd8Bp/L25RyYzueIrfHNke7vkaV7HjZYk17EJ2RQsocRIRWalk4nT
icCKuEQbDiKFCJ0TShQnL2l1mpMHAQfF41bvZaCKWfjbH9oR+lsv53A4xbjm7mb5YH9sFxMz9fe9
1oHNe+aKXoEpBKV0zaU9YSDHIAW1f5+BWgNs64BqpPvmK3Vo3n59LIM9SbKjPxTCFJUKypODiS4K
iaLsA3rR0kTZd+P23Gt47AKpH+jDMKEtYp+pyY7y6F6C90sfxrwQMOtE76MIxeN0Q8EEFpdnvL3d
yFypC8LZh22CrKefnxWWS9BjJJ8w5oSODFMaQRW2XZg67oMEB/mpsu9aaXulscaUinGJp8Yh2SY7
ZoYQ7cP3Hz81t1YX4xR6vfVqTSIm7YDsA+wcQCdPnNsd5+nxc4AuUmMCidImCQ1CHVGG8mRNKtx6
Vtxl4wMZXvCMpnNIWnYlhjvAavKcHFOKjGHXyjiKSl3Yh2ZUy+wjyaOlBJ6idN0k822TUzBQoNvT
iQHJONU1ZLkg62RYpBGLmP2zEIM6nRwIUECtW1jQmHbTq7g9asq54vE/dvjFh3F+ouen3NM6nCgD
WjSQnN8CZhcMMHFRhUMyr2K3mkzjxxjRgGifgQrhjapTnXls6b5Y4Rusvoo7HhwZVi9ZTQfCZNDK
+hOZhxvB3hZOBwbQet+K/SlvBzEyd94lYWrBEY8UojYFUWOoBb66Ei+P5JR1S16HMQWSm1SK/b5m
Srv+iEZh/S0O9Hgtijqez9qnFkX5q/zAYitc2xI4w3uygD3cbwAz3IgExuw8yZB7emC79N5culkP
0HGFgpSTYt1Gp+0+dijHiJctGTppPYnzLpQHAUak/n7wPvBRgUIO8ZykuXWenoM3bBMo3oJBz2i0
mQPkGL1jpxTUWfdESSq+ygt60AiRXfT2fWjnw4scFIjxWP3GZ4x/c8P6NNfnYKew/XflZ0T7RvVe
CXtOkcVRgR4wpldIbzDQbYQVxLYhrOO4yT5pa1QhOPK3OFQhifKHzxmEK2gtgQCpN6mLMBEyADZC
k/K8YrMJ8Kk5u/FufVgXbIaZWIqhyHTzSgFkbzjnO67nZVSaVQnRIm+zog7mR51J7aajl3wJo9zZ
JelQXM73l0EP5gBHXA/4k0jATB1v0nx2J2LzxKfgCjS/8NxFMH02nGr7ufku2ZNqxJRecM+kT3xm
H3FBAf1vbUL/bXBwPhnbaZwm0bee3Do1228bkiMTGVr2qLwADEBzVX9itwJUkdBLZ6uLCAD7Evyc
tby3n01RRBxh7UekLDZIk2HoaeCrV2MrGJAaGdNfzXkUW6Qu9Qn/yaBfqVwBmKCZKqPX29V2uV0f
4ls7fLcN7JvlJ3pa5fMScspNYnaJO64TscUftYUhqSRBXx4e4L7HtYGMUEDhPYQIoBG1ZqRBCuL2
kf2tD/i9ajrNUlJEfLF+wjoGEhMNs3uMSmCbtCAhYYvSUxU6GHCPJhV4V/1ndSB0tIHRU0ZZVqOn
rTuvuNllO3Z06Ggwsw+b/Yd7DBXyVPffHeqqZffSWW8ROqHxDrVTvFLF2+L/ZMeo3s+wtrpw16J9
Fz3uevc821LxfZl+nszXYNRTgLX01cO3B8LYlXnLC4NGNapIMDpnFGgxsO+V/IZ/mWx7d8f+YSGn
wh7Uvsr85xjKUOXYrfYbUbl/n9FrYzFPm2j4H7aZX7ERvWKoT79Mk5Zb6zOU+fCNzls2xKcgZyoK
zUi7SVhmBdjS+0I134M7kDDON6Vv/6Eyg8mI4rOAblBGsOiMBq0+aPW0nq/VRZhGQrVTanIGwqzO
Uf4FWRuMW24ejKoxF2a8LsRbPFCKcVB5fJ7CFaFZ3xA8XM8LlZCeFsGi0DgYQurV2TIjA8S8jeTI
W4bo+mCxk5PNd7pN9V3EtMnGzcGDVXfteVXn8KDSCOO1Kd7pPeEwJbf8tA5gGEgI4avmU2vcphSj
6jdpkTDeAuMZ49fR06/0RjNsSLTPBTeA7UV8noKYTpC8pInBPw+vq8PSHPAlfp3OcUCl5SGiiSro
LUb6O8jtW/zyc3vMbM5vYvUjBU+QL//sndo/r4i1SosFXIESVYs6VSs1qlWN75dl2CHnthRFpUtf
AQlAXgTF+HapXfV6VScHou5p1Ffxs+6d4ceLcahg/VNwnwu+wnNkruN+oU9nEs/tgATJSEJtr8ye
FvC1udYabsHFgakGwwGQTNcwHcd0kpT5TCbDkRKzWm7NndEpLlyaTiF2ah+hhgnrXnrq8JZomaGP
H4InMeavWSBoula639hP/9E8A2X9i4W6x5lbIpHxNLrk3cumRldIGgev0rqYP++5gw+DVFmoa9yM
w9mKUesB/H0fCodn2MsrQr6AjsD0hB6X11mBMWehj6aJqg+kJDhAtI2iP+zbCE0Rhx314So0hJzE
HDG4b00VOYwtB/wtik4wuCBhiV9K9UY/UoV8XGXUJ3shceIV4fewraivvsaXxHtyuAKUKOvQ09sz
2GaIwSE62LRrKXlGiUe7Ulr7Mek0tlGtJ/Mh1X4vT6J4/77Zi1Cpl1BH+SDGfznjLXKH6KcnKMI8
Gvqh2d0evpqADH0+AQR6+PS48KRQVVHAqpvWYf4CJhGNyve7QaKkuNDLUYN+E8bZoseh+ODG6g6z
9SHJTHw3rGHmZT+niK0thiRaCHsGKaK2mf7Pjta/NSYpek9UvSjNfJyiJ28LQAq9s/MXvOg/6WD0
W9IieM5+yLJ59O+J14fBdpZdRw0OMbPkB7WseNrqwYXF/CMzU7hiP4ZJ9cWBGsfsdwRRhX/ydpOP
2B5fN3oNQVr8obix8Jy+JBR/FevqCCYQ7UksomIoaxxae2ovrYCop+ftQ9ony3HL1FFmicE6lFTj
tSa0bJ9G4pDIaEMj5IrT8PKRpqnNtgAdXUh9eNWzwtuOuEG/ERvoNYKL9+7V2ILSD0hKPIJfuoOI
ctpSEUSQfNj/QRCHjb4KGfPo3n0DArF+J9yIH8Q70Rl5fPkOo/WIC4kSFjkO8k0rwfM+e1nFeIcW
RqK4SZnuQjOd3q8cAIVYAYjYLREe11pFFcGaowLisV/rVzJMppkMeCud2dWVpbA+jfh7xZVX5S4x
uo2gkz4uvC0sefQUjSTxAd7NMeP0fdkUWmcVjMsuzzDfwzk/gd9XpngT8VrFt+2FUQ1ZqxFUKTuh
C+K+rMXUxJg+gF0mxxgu+vbBaS8zRIVOUkJXpYjeOMEdFx/e4JkkgxnKj+x+MCGE/izMXxj9GqRp
6dWcOqASZscAgi8M03JS3hTr6KCMO2PqXx0jYmLM8y8Bom/UC3DR5DLpqMYoagjnrNiviUp9ZXvw
2BDOdYdJVndJaj65DcC3oE6wnz8dt6DvPoZzA9y38HK2w29BLVwrNgnvoQdgKs7Sro4++TEog8ku
XtDMGYnD0IGHJofnEFo2XJUPpUVOQaEkWQ/XR+4v3tt7+6x98WtkJNzPlFCtz623HIvfg6Ac1sJM
2blevFmIZuRzM6p3UwaEdOM73CGLbj55k0/KlOMVt+pRVtAxkL/aSvnipSBquHTKO6eObYF7XMPN
/lBFnUFI4cp/2IYzWZQjF1x7z4+f8zQHny4PBGPP3c9xsfWOY4b7SMCNyxS0P0disdwkwXyF//J+
SS05BpIvgmG3OfrE5QHxeQxSlYgQzMB+m3lAgvgEIQEHSFyeYyI+33+XsLcenK/pnjdGjPiebuUN
ssGjsxxcx2JMJieOvjm92mX0b1kZS4OnixMcK++WQWplttgiP5KZFAeGb4gkiyOMtS+rDyaH3Vw/
/s5x1nSQLXSO66tkI5NnXOmKPiFUEMAwZYWrRTGpM89D3GkQXYHBgUA4QWmbRQxGSh0ehnTIRkuW
2ufolqErcYy4JlQrPbAy7hakvSTDTzwlVbFd2KmUrWIBfYDdNDXWNRQmG3bpZpNbd9NbUB9Q1Qr2
FewTr7s5M1W3C1JL7Poiv37Y7Apq1jb5V2Xq57wyXQHtL6KajxiCFvLo2GUdCpvOh+o3aIbXXUdX
tYpcgeBIFGPgzHO1sBB2Tm/7zG+vDomdxf89VEXOtrU9B9uLA6sU4IM3wyAzt+5s8EmVAeG8+7D+
q4x0mn9Uvr55ispea3FzKzZFKzwsOtRlUPFxMOCMyrnmzocNDJYh56C0IxMYYE5tCEgIL5OjyhbJ
3KRR/OONikrN3+J3S4m2h/YmbvupZGdc3vqOh4hYtGgyLuWDUjVIIutlXZLdpoaBDkp26/VzzvCP
F2XQx6IB1E6MI6RiAl4PN5nHH+l5n0lbewkBsUZIWM1PMZyT73eSTmYdXBzWdl/2VuKMVHiSPwGy
N+eXzXEBilb5Cd66t4ud8wb4W+QkQR58GDCYsm65UtfoTTXKZM9Z7yiOfehl4ClunlBGc7Q0J5YL
IuA7FrwA5YN1Fd9SrqfKrL3/STh0eqcJG1xU1VraCD93ahl5Tb06XLXloDXVmgy5keU1qz66BSf8
JQdMXZbdxpiaCPjvfaLJOTCicneQNihjP22NAQhdTCQ7ac0p/1FBEqeX9qNhFeBzvJBoIzl0tBbh
AIbxy95ODB2SGpQ1nRqOHL/jGbPvc97u3hpsk2U317uvhueZsbifrQETAGaHM8T09KUfuwaOAUGC
FzeiB59SHrevC+bBOS32As8kInl/+UO4OuDFhEkD5DOOGElsA++N+NcrnB2F8N2BkeIxpkytZ4F3
SuFlYXVVWnybpPD2u+vJecnw36vDplxYvMT7b4uG987lvQEMJPrkFZcdi/ODbcyGm3Y/PuOMk1Vi
bvr0nrOa3kDl6WSjbPAkD4WtIVwYZn1PL6MHpIP396E5bC1YUwEMY1GiNIYTfGTfJ7evK7PWoR00
r161Dz3w9h9JZ9akqBYE4V9EhKIivrLvirbrC+HSiDu4If76+aon+s6dmZ5uG+GcOlVZWZnGa9t9
8a39lPUTXSFLbl+Mby1om2nbQXryHy8Og5rxl/gGEZLEAbJZeuf70Mlu7MdWof2wOuPDM91Hh6gg
MaZde7Gfd4PuohIL6VGb3KHHcL6j04BoCjoMN6YhSW96hta2anWmdB35M74AkNlvI3qSPKIPQB56
xhfrA4oMMM/EGV60e7vThddu09A5yclyIcmrnM7HfmsW95FxnA/g/ccuGCavLGXa7KTLK+ocV2N6
QaJhvR/ZEGroICpI1L3taOxvJAuTiQrJeNkukrYgL2lCD74xj7DmZumcwmRZOwDFGk7qwGLh9FZf
RiG5MKNaFLMzzhTQNWP9hZ1LUHXMpmPSG8GHtmPuIQ4BFUJxVVkk3QXUFgxpyC+SdnBSgrdORQWX
rHmZ3OBy1m6MB7CvikkXD/ib3x46Hl8PNI8jeRt9dP6LcTGuVMD2/VJ1esEjes908gSyha/dgzhk
SJefCUKz9hNtUfmKe1jWUTV6g7dpRjE+jfBIifZdM1v0Ayxhomty/5rqzVgfvY/dzlUHpRfrOesy
s72AhpktykRz9oDGVj/P8CW5WS0Z6L6M2ECwlZ7g9rSIVAuHhnpYhIOzobMiozbd7CvOJMl3dhvh
J6Gx1Az79vO1NSw6NAdLWUT896YeluPz1VIQWAFBnNPsHxGfa+eBMsHZKNZ0rc9r2WMsdWh5/pXu
HgUWFa/zzQ8/J5/b3zhwfPx5bd3+usTzfvzgjxh8udoQE2dH4/ueUBvOs4e1j3iFA5Uoi+NjKivW
7WPBqmah8cf6P1LBGn5tv43JFnos9MnLIYpP+CLlEkLTZe8c2ClGu29+k85qMLDPrM8JcTKEPUT3
5Wo+KZ4YiHG/VPkDBGCPJnNfZbhnNA+mr8SqHhG+k7Q4brSIQbOlZvH9faa1C84dGrNHg3S5DOki
EgsG9Dhriure2X5jJWNkoCFWd9gdFvAk9m9ijzKdYzQG+t0d9lf7FzXocT1gD2ZD1u9EiaU4F44i
aw/Zmpy2+D5ycZU+KnYHpM/9BL2U/+dYnfis2F7KtmwtLpBLQND+VjBBoEhuqrHnnldsP7+csVZv
tDVivgYeMCs2G/IduhG9r+yvD6YNoNltNdW2uLA4I8OpTGRFKaHtqIqUo1+WmllTn/LSiMOf1nQ6
EbW+4hXJ0L1NX4K+gcjpisFVN1C2jXlYf6xndFuf1i8eedLlOVErHMEVESEdS240pMYUryd1LH4+
zH6KBRlD4GLIKeWdjDReoxIo+TGj0XAB0RgQ0gxlC4nM7SNFrrsy9iNltNgO7B06qtiZUVzP1OAp
rR4sb9OStqCUymJ2CzvUwWSL/ltJ40RLW3D4F6/8HF1mF+kVIvNhteXiYd7/fdLoQvqjR4cczEz4
q2CrtzscsAw3oRbh8OC/t+ixrHoFxga0bI5HCzefuOOXgtUeMZHojjujboIpUqzZmt1eVnMw5P1m
10dwpjcqj3ZHi47mu3a7Y02sHnAcoG8IzKuRwKLmMLPuqNYfI+BuaOZ4IKSdoVRdXfJBohzosBZ3
EP8Hcj3MjuR5PVqQ3VhUTfQUb2LUPOR9l0AMQgXKpjj6pi0X9HbBRPo16uGtJlw38T175ChgLGj3
WY8cVRO8tPp766BjMQFjGNmURgzWrFcu+HMrpSkVfbdv54h7F+qPqK0hEBlTErIbQQyQncKw9GF3
eMQ7yGK01YQjJ4YFHUxLUSfbinUBjwJhPnEnAIcbL/rAIxesKQmnl/UJprSsh5KPt6VMwE1EZeCO
p3N/2w36i2Z2GH8xEOKnC3f859eYXw0VOwxHTOqAN+fRh3MFMjpdcbMgNjFnE92YtHlZJVVbh+ik
G9mWMH2LBqs5GNBmw/ohUIEnq6m0VsQwWuwvIMYwWsuQxdnlqcgyQzwE0iEyuVzX2T/yGgbIEMN3
d5QSKipbRbT06W+kSPbRLURtEKr1N/pE1QP5/oeQn8FRZMSJt0wBL6U4hgI0GOHdmTUFL/sAqEZq
FA4d1Jqffs0xBIfzgOfySEZNHjZOddT5EDvNDQdjyHQlxSrp57INCAKRva3SqOlCDpydEmadGcHg
6fREQXFzCTbSE7iMGYp22lvpnwvk86BmQabTlr6APFlUwEAtGkTH3GLUW1wSPShH59Ezwi50W4w+
Ki/pHMYyicwsIBcl+y1ztbxh7E9o9bSnhOggoL/AYoOhUECvvvy8D9+CdbT0BNpsaK4e/pFA+HzZ
AqfS0QmplJ9ilAGXCVW9txhsS8bxv6BSqiU+d+2XTILyzE7rEzn93x/vnImpVpj8/nHaWfCEfGGe
Zke/s33kh7PRyuzvk7lEGZSkEXqPvgtCjXBDadBTt7MIqXXT491XU4VknE9trz3zA+Wew6gVtlw8
YBqz/zLKo3XvmW8I/7X12bZKN6MNRxX9GGeMvfatw9U9U9XDVWQitYorZfRBT5K8o7ZOunn9hOoF
SIQRoCyotBBrFfcuaiJIKHTMznbfwwfM/AwIlN078XJQxt8+4hG88IKQqgZCo9TOKMBi/CUblvdw
hrdr6A9OS7uAkWgoJ0ePbxeXfjHOhnFIU8XUZY9SvnNOI+SO4C+4whgaKfUfdedKwVtGkHqw18mF
C0pAtRkAox17NM+Q8x7mJO3XtM3EcoXxis0BJiymYrgyYciEv5GgfV144b61G3hcW60nCvvCOtwd
qJ37mYr6zey9rcVHkFHb9N2OngMj/HbsWW9yy/Wjd8vZM9VCTRu63ESYY8d8du3bOiOg08EXtYlh
LZ5votAobeOt+vNEjuNsurVkdTfdXarcN39+Xr8R6hPyvWxaINl8ILHiZwyjpSbHOq+h2TAkk1BX
AJbSH88QoRwLRgwnHm9mGmugs/2fyrt5hCuic8vV4vuigxLCwUBiEmiNDKI7MOrFJx0gQYh318ig
V/y0J30X8qEb/yC/SxWOaQiskahn7ESV6QkpswmYEGshWiX6YY0r209UdhmVgsJKdaftyK2S6o92
z9MRRQwaLujUHRR/W7MeY5pJb3OuDd/5Y3F8RM2BqcPtE82VyTG/2+pQ0nt9aGMoKLqsFVsKJi2t
vSYgonaGwndALXCBGrfDUr+KtwGcnz3NckHqb4uHU4+2W5on5iFXP3Y1CL/A0BQJaIuw0GkJ33wQ
qQkYMJr0EGJUhIMFkoYEtZ89co1TmjlbAzWRj9OJgDiHmJouFjIsh+YqX4gqy+INKAxBglN7+CWa
oAZdWYh0U+fBMwGl+ZHmC7HQpccdx8irKf6ebqcgyR1ObQ2rExkyZuPy3ojFGW4wX8pKIM0voB8V
r1c+wJZwW6X2vCyAYejegPbTz/mBatDbKGB4UASY4tnH9EA8NNWuIL4CnTKXep/ro+88g6zGkOAY
1PFxEB95hDzQfn4ONaarmKnB9ZInyJR8YZXU7zRsqNF6MCVY5y8KvZkCTJv3h52tjOvsx5d19vUZ
aCVbGQzrXKgWKrGmsDov0XJE/oUIRsZVvo3OVqWsGxh7ejJ0U3W0VvvDMsIltDGfiz0Ew7uxz9uV
1yYoLS4XO+uLGybiTJfZPrlJfBhMKqJCLqnO4sjnJRIeCSDVXfIcUZ2Rp0Gic4Fh0B5i7fmkr3DH
l9hU6dfLp4XVJFuR1cv8MUf7idSjzylqvnAhei4HEdgLwD/t7hK9nXLxXbZHtL7JU16GmhQuvXCz
PULKb9cx9Gk/+i5xx0VzqmUMfnaIvpm3zcDKEmkYZAk1HI6ak6kIyDGlzgqTRgj5REj+RBxxKHAD
rM3LWPFLM58c8XsrjQmsH4zCGAST3STC1GHeDacTNdTHpVvYOOld+YbBaIr9Gnx21SuMKbc5ON5M
cUy3BzBpsLkENAIwAI0bSTuGjK4LvsF745UzE4NhYXaJRiUKddNzcBpmSc8fiHPrrAqvLpOcbR97
Kuc+xcoswNnsMjxYpXuYaB4NW/+eUCvaSc+cYnknURNakqUsvTytUcK7Tq9c/0yj2a2baTpJm3kX
s0AM4qSzwkY7zR9sAlBQXDe50tsGe72gxLsYQ9DG+Gpm+dtNdjAawtOQUF1isVaaOA+u7r8NpAuE
8jLz/st3lnHNfZGBhnxyp2ucvzbFDZ+7weikGwoKjceuUax2uokYAkhIWE7P6BgIVQKRau6UPJcX
y6ASS9LMFqXCjp/qjIorQqYwlWgGAf7+f4k35pVhDtb7AhoBPJcDIa/ywt1+6N3mxzg9utpYlp+Y
Y5o5xn/RwOuMeqOXFxZ0d8bCf0hf8tJqoq5ChqPXN/Tu/1OcMbACGkCOK+UOoPs3Y6h+IdZnsx2u
0aEECyoLtN08yH2TkIhX83LCadlxz/OQ68RdSgIajBJ6WqxKyBYI/Xlom6lpm0sS5sokbfuXUI4B
3oNhrmuHExHIs4PyNShQCVrOvIgDYZvNRr37lj7l+G0X4zJYwzFXFyoyk+e40+E0LfGd6keHTV6k
chvvDsMoWNjv4Z2hAwnVQlgn/IuYE7LFPiNGg4VMeiOznikRFnHzGuO+Lwl5iM+g25Q27oAB59Uj
PK5qjyXCabVgy2hglm3W65O2e9x4QWAH0/8rYQAtssfMlWhZ0qwjFnatV8hZPjwMG348Q8Uuazy4
ORm7lJaaiojid/tc9Ccfdu+TVNc91z7LFqyPAS1h04mKoM4UJqGHAizqZiT8l5n+9eoesx5//cQv
snYfp0UFoGW28D3uC5ZEZ9hK9/R+h3CFajYYCYfZrnkibSqdJEsQRKQz2rMG1EY9xk4qDwdOJDUG
FmvxnEoiwqgYZpM6hDiPHf2YZzYcntGe5AW6Du3KaHfaVKQw7BhulkSW14akntaNs+tbAxpKdjYV
7fvWig20e0HzgTjEnqFgOFqYfW4eMogps9bp8VeiAKHM7i9ZGuyIkUZqfotuc3F3FQNU5QcS0QYX
5L1xYRDD7/yFE2XHcjr0XCzsxkf3i/muLfdN/Oc0vCarsL/bDeiWIgBGg5UYHA/woYXSlIgwqYrV
5pXBUZcRtMkn6UyLsPGfaTa/WNfVZVIQCags92b/Vw/PXm/2XdHZgOCZm0m0FlvOEoZVQSIp3Kdj
rFglo6YVY+Rsq7FEWREVkXeV2bmMMx9gMxFS3dIMGqfyWxZz0wqhLn5TGZ0MIhGxtxDxQmzhg+U3
iAJUT2zFb0Lawo6Kxip5MEE35117hBEW5t3MQqEyEOhQRBkDmRo3IiF8Pi704py9rnNlPKNNJcdI
NRv0YKkhdoIM2+3NvN6ksx2x3EMtGOdjxTqi3MBCJIs6glWIx6g+PqDyWuCfSit6WBNfcG92D+yS
w6RBlYZ1+8ug0t91qVZd0Km7DP+ovhwITxOkcJQzBWguAy/t4prwn8ZNyeKIw48U4cJL6gwH7FHy
looKurL7kxcVuH9GBW6AqjJCZOuMnlCB5sX7h/aky3grzSFYLk5ZkNLoHKRQV4Fu2ZcMstCrmzDR
FdxQFD7SrP7j0fCFASNMbiUNVlp7LiLkb7q+yFPQGaTDwkQu1aO00pDz/CKTozGDBNMdrSBmVxNY
L+hPZCP6EHRlaNidNr2OUc1oKr1RQ6XvsXtNq987vbnkROxMoHnlx20HDOloqnQxu8RtKwMDdM8/
pQ+pjzwreYB0wvK6g+n0FyKQ8Iyqqz0AS00G24846VFQoRr5sqvZmyYw8givHCZpTrLEC4g++dX/
LgB24BFTMrf/ysM+HXuqxWovRNLzTizkNbdKKmRDDl7GGhnfR9zVMQPjM5jgKL7AuL2NRVmgZZ93
bevuV0kHDIC88UIvfe8xxgFXkWwbFTNYezOBjFoQwxoGsC8QW5u1tACFTKcM/sCSCxdCPknBYHPd
MtVX4tNDngvuLDKgiJ1TmiJFQp55jcik4NsSWMSonPpmUiHfS5YPHU5yFRlZZfua3xG7yz3kr6BO
HwFz6tAToBWIYnEP7gCKO/Zz+3SKqLOnkAQO2aIzQc+Wjjc/VBhzyGPR9p/w6DeHuMXpOkYhvIdz
7VSDz9SlmLpZ6tvTlywuNhJzxl9hOcVCRJJOJDImFUPMhdPeXKayxvobxqZWt1VBWT5XEGSmrw/v
vJ4O0I87LlBsB3JYdYMBsMLqTOUPX4KVLJSTM9Q60Qil+AEHULavNagDBPDxgNP7gk4k6MgAfAYu
KIwTD3bhiWVpo7NpoTmkms+fa4m4GlPdkB7IYAMaMSRS2YbGc/SNNWqa8Wn5Xd8TDSdh2tya8V3r
SPWEYpsOZs6o7deu/Be89U5+uYiVedBlhLflHEHOQdjNz4pAAZf+ZFYw2pjjcC7D7oZ05wF38OBI
QPRI8zgXGyZ6y3jgDyz+oo1VsuAtw/iDkocIidvWEyGIEiZ3JEo+mdABb1aOIbfYm9mR4Ch60SQr
CsnU+/fmdD0Ri9Yd3aNLFF1+FLdt6pB0YdsdfJkGa20fCyDvSS8GcfKN5VPMOZjRYP63Bz+vkwAR
C5uANx2cIh3WMpoQprRvjvltUcLkYSnevf7KOOcf80EIFrSXvtITYRf/o5vl+uHrW4Kjddh97Toz
zAss5caaAmcag+A+nhYelDO8rZ8oOWCxbQESWQ9fZDCutpLr3p1xs5ZV+/QYovZXHOWvbh/qrWdG
EldGSIQ5paGSNHp0RmAL3PhrdDKXr0j0bKBp0Q1b02IhBgT7XWMp6RLAwvrYh5FMx+tGXVgt1eo8
HH3gPlW3QBP6FbZrn0xVkuFWCLAwR6+4x4F4s3dCE9ZkTKO/nHDSHE3Ogz1k3Szp+w+expWAjTVx
LALQkrucfw8O5zvLSk5T8QrVku+ywhNWNly2vlt9cB9EGMilQHvdw+ZIco1692Ui92I6ER9VrM9q
0mZb+ZFcDL1nYoDsWM470QLfO9dfBsHheXB4UfgYk72D/CyUDUvSJqmPeEXd9KZI0n/sQAWLLCD2
sR5RFddYNZJ9sKTsV9g7Ulxkydn9HIkZd3yH1XhXs0g5WFN+Gm2xksOvjTt9h+H59fwjNLafg1uz
fD7mca2kbfOZND5XL27o5IukYhzC9GXh4tQM1hd40veWZE87KM2IUlmLlZRponV2mt0jPQWIByPu
Dw8zwTk6JFVQnjmd5W0TElHNsBBKhRYthVkLu2u03klHyY0KY1oaYK30nTiPgw7s7rfbkkuWtSAj
XVdvSzNXCKz2tE0nDB7SX6sYVIJFPqBVd6cPzZdU1q2GWtoZf4GtPcj7Aa1CAASrM/1ixTzHNnzb
pxSiBx28hh96Xr1OoKosN5pyreNU24K52AV6C+NB0I10MgS+hZSbRIZZftVDOADr92pzfqedZZYo
viwdnND5IICy5uHS0lCVxpXk7k/hgpjtlMnUHfNTvroo15284SjQvVfElfUamny94PDTNRjPOpKx
YD3QQmkBWid/eQkVKHixqlf8D9F5FOx1qkzFqiatcD/BBvzqqqTxTCGFkhhxa/8CCNkPqwP3A7sD
Z12JbmGvY93CatO32kvFYhd8Y/PoCYRdL6S1KBbsiPU5bxfxGXKrSWM0c37IvFy1p1R++M8/yeTF
wpvp7j7rigQKTuk3Vr2bxYImQnJw8BZORFVW6Cdux+rJfFOAI2ovtuVTgiaXyK3k6RIl0mai0xDC
i7z3246FNXSPp03B5FTv9x1P0GHg61gnklOmDaANqYyVl+b0iXrCng+5Q/9BeJ2IojoKLu+6I4lt
FtYTurqh7rGqoyZ6kXbuTSKp02N11XRHOuT/Z1TyKcfZKeyRe4xzt6GxI8nahAO7XGu0PLkT1Aam
N5G3wYakU+QdsJfgycf8Cbhh70hOqpDc17gayLIXHqYwGRkBIO8eeCK70kLESfQnhIPPqiclVdCp
H/gvrgJrcX6xVfw2hYBkomItQAGG4/3AwpEeHWYZz+kzLwZxkBVucHf4JGXeuIjJ96krEP0nyJLC
Ej94UFOmOBgqSfs+9Qw/Q+bOFDbbfiJTEz1c0GUnEkBI43tW4/YsmUITHqIgnYz4uIKwDwBBhH8o
4zzSAvrfQVfY0iJcLahOY9KgCMM+nxIDFCk5+UWVL4WW6FehMONIuSuDSnhgk7jRQSAqCEAkEURq
5YHFuSl3ThLvI3fubJZTeR83/BZiPlypDXVyoYo86EVQFd4olW4VKlEPuUfrM7xwQbS2mJHrT84R
KKMLtsXXS8dOICSyK2643AbR0hLKpUD4wLNsES5mxmIIBTAhjfLFwLs9bPg+ZBg7XPqTiYi3Q1Dz
ZHYKSQI6D3Q//piLPRQIhWcPXxDalRBQ/2RWSHc2KK/WWEpJU+KQ7BPkD/0+qaJ0Jb9AjvLjXyBy
wOk4kj8dzW6IkDcCuOAN8QYtdrqb0n6gO7TAU0CmM+QR9JjBkg9x8hP3BQYcBby8IwyNrDetIEhJ
KGwKgVom+Up0icuRimit8Os3XCIaMEJRfTDduw9fycn7/g1vibm7TGncUU+gek0VavmzS3kstR5L
KH+73/iDPNWaUX2ggMGonDab1oba6zHUvY97G7Lxk3b8drvUjtXyGpxQUdGd6Yfou7kcHS3Uw+e0
BVm7bR6Dq/sIvwQ9n8dC4guc4Vdez3+EFxCqMzWWOc1gxhlBK3yif08AuU8VKyUA5Pn5l5oQijDn
Nh4cspkb8LXXHEeOydG9zQsYY3NWEhM52fj1Z/vNDuAnvTjO6UL0ltxrGc0cjIpY9GNewEiv+YAN
xLETAwNNv8h5EQAk0BHkjcFMd14/KokIgjHUfsegC252n965iRN1zoolLgB8ldNydWV7yoA/MpZ2
GV8Q/g1FK+waaB58CvLRI7/rc140f0H8+NinDFbOM98iX0qv/ZzTnqcpAEPEOv303SJBRiVCfiYo
12/7NGoHjaU65yTb3mf39b2CimDtoaBy0unQNbhP/HSB/KShcnBAw/KWESSGi4gBYBF275ih5IX9
noLAID3IdxIu7pVhBpCc1mjK+z5l8FTYBhrpWIbmgv1Ezk8GKuyuP6adIMp6pKDUESL1iMAtlDlI
bO6vjAOoCKlsoXngEWnmpq24DWx94i+ChZK//SfsQAVh4EykC++o1qDdIMIQd1tSPCQV5tD7ET+y
mMdvIIVQ6ZHmjhB5ECmxdYJuwjLihfhLAHR2MLdzEssvMmJX3K/dyE0C08P8LBsfUyYcjHba5ZBl
ep+ODUakCDEk23eAbgBkxmBL04a3MmqNHhBCNSrpr9uHy+miOoDwUY1sDPxcAzoIMjUoNn6YpxHy
155p4XSZrE/OejohRXv5+9GFFvHA5W1VjA9IYtVyoO1m3EWWxvjI3gSSCBjHnibt3ztYkSfn3BvQ
5UwWIceggCxPzikE4FbtmJ3G0hc7GdW7WIDOqeoBQ3ASZWPiI9AQjxhktwA2OYOxkAsAGRPaMUDB
7o8zJK90XGaQLqV0OTEv1woPQ1aAREMkA3dnJFoGkdjNCCKN00QwUTOSUrbk+MWxh/PHTokkCj/b
ANiCNHOCLOUHCJLFTB6gE7t2M5lMzF0BcWHHEUs3h38eAJLy0Qgmi3xNEbVSPVZTEnNsJBsTcFFe
5EZmndnMAQjkoyHTzlti/x0NkgfJwvdWqttgt+lp3vZhfSQ3joMMfrvX30mGfnZVJk9BstHQIob8
P0e4J4guDXzEc+g0gtnzS3LbLPk70eXQJf+UEpuevG4PSItO1sk5EaMk22EHseo+ONM20RoVC+0P
P4JARxJ2m4iXT8OownmqjA4W4LakW1SAzBRyNmljgtmPYPEe9m5hSljxtT8VR0H8+HHcmB8pJ0rg
k0/QGr+wkIu8HsnJfXJoGbP23ur8nD9uqw8XY0EFrPYcbEY48RTN1xh8u5rVvH+02sTIADVnUVDK
cGplO0wDoEVrdrdmKSe9T/rOQyUo8vwpiAgEuv0ZNa6Gj3lr1XIVr2ZMTu4pI5NnMHwSIoF0O6PS
JVJoY/nLqQ02r4FrPjhvC1Jdr06fy35UceLfOeU7u5Ji2L5sWslh81zCUvFmukDDFTyVLKnBM4FR
ibWnCZ0IOHaeCjbrAqASusHd3jYT8gQipHcSgLOXpJEXC41AWisd8zCSWEYMAyJk1pomLhjxy/Rm
KicdSQI9K7yS7w7XTe57Gtakr1SQccn/pR5knZ59STjIwdz8T3qJQ4AK3L5+jNaGxJ+Pq92bXZaq
1SAUHb2TzAguow4EiFnLevkJ+bKkc2dzBvLfmKL+fuJhB7hnLPdex9lDl00qGftpZt2ZTDXCaQJd
y0CqEDFkqoOTPCj8wr90ncXN7qKCBqvJnLV9UdfZWd3kNgdWJT+EZ2MeIEHHZ4ZZGxqpzn54/CVt
HylRF+Z3zW5VyGW0qRaDt+3ZU4Lz9jgCH3PpG/EqdgeHI7njqcAP4NesMuP5y2o5WX36UiwRVvFE
celUcf9IW3cSGe5UHnK7mY5ftpA2YwDwByLsG04ZmkFIQYDfQrh74vd5+YEIdk6+sGPf9H8c4ffP
qwjRVdqi9J6ZEDaYR1OZXqBsBb4h/ZZ4OHAR0Pmse7kG0QxiexicbwyoG83kJrnBk8f+XvV/FTCM
9PWwgsuyAOmzzS9nPwvHU5GJ4/gwU8ybL32xWEI8mBpc0Oaa94RPKSUGNwBiQHsoHRgGofwKYUSU
GIzP9MJiMS/DvzIG0V3S62Iqm4PzvMtSYVFMBel/BDNaoN1UP1tY0sL7Kn4QM99q6E2h+MjUFVwz
WVFQemRQSSAbzaF+dY6aEXRsjeQWYqttDoJq93ELg/KI6DJswrTakHMYff9zNSlsxArsSF8TvGD0
CDtkP6D2VBVHYOo9uFQPETmesTNY9kfVXImQn59o8WGmrlgCPuFOgU5SkeF+HTz4JncybaK+pE0c
2R8bnZweoQzNDwgmdrLe80dZ7GcCrYQsIAccHmVIjA1KWvRfoEIgisIGNvfXXxPSMOmBfJuyxJHL
OE2azWmozpvNeW8W6R1iKNDBb2t+TLvh8/fpqpvT5EGJ/qHzVwSqJxlSGZcNNQ1NJsJlNi5+NWLQ
C8RbBpozrGmgEdDGgSsE7HmGt1cBIqjEJmF9AQDD/mqCS95i4Im1z3IPSjhRMeA5/92u7nfx2Z5m
lws0vaO4XB3Je2RIXA+logZG6jKK0gnq6MmxTRd/9pldRvr2IMa0SgyFFBW62mkHyxcijx2UTtop
TGZovbcoU2dt+LcKE5ZaqP29nhBu+0TdbP5GJFB+ndOu94l515erQY90c2U+HZomDT33/rtnfcjN
kAxRlUbrlIWwuaMx2CIu1nPAm0f4Cs7R0xEPD6gV4QAdvvTDibmGc4ce+meRrV656nZX2kqLYRiB
kg8f0APQgKhPnjKEMEdV0DFbOWrva+E5XX1mxliuWdxeSJ9Mh9Yn9cdgiFAurMVu3I2/wzo45fsZ
LwhNk5bcI1fQGcLO5hFk0zr9MkR9WGcNZCKhaHKmlIxPE/wJ4HDbh4++MZsd4Mnm0ndFVUrIVB0g
XiAcGJcEa6mVmO+GzSl1pTzNt7PgwnvbOl9gzbOAiYXzsn2EOP2jBd38lqx+KtNHDRj7IgvA0Uwm
FycwH34vf85UXp6M+uG0mH7EKIu0TgMMWsLMowf/hZl3z/c/NTgbfAr4rsskobK3TEtsVrHvkeaw
rO6raZbpNLHpqFIjn4MgIZ9Opp6ZMhh+mSPLbuUB0wxGsEZvK3/mBVkx010R3BkXUAcC7gRxTm3S
diMV4vCbjD5VYfo+HOH0o9wNI4Z8Ebr3yd//NNti9mYcSslPy09SLb/x2YYWzbvZX8zWAvhnhOck
mFtyTtD0E5QX0i2Z97DDeTfUhvrkoBqw/3mLkHcPsA4bxP/q6OwV3u3n5b/8ZvIeP4YwGJLr+DI6
ewOgkH5QUIQJDnNgfNW9r7SNfsBaj6xQqBGkiA5ZmSc9Rina5YPNBW6Nemwif3pwxK3ZcVJuq8l5
IQjG4AfvA0wQpv0RNdtrQ9d+U82zlyNQBTVXEYucwmPDTyDS3slqCbl6iBDakOpkOe1SbTBXg2ID
Zyq8i5xqC5eq1PNSiUgXazKhXsnGZJ0Sx7M+v3F1pkd72Ut3u+/oFrbGmv2/qc0lI37NsS7FI3YJ
ACQ8YfOUXxedyWc4U+j03rxZF6xyz+H4GYIULFuU0DxnAiUZ544Fb3Pk9i1p9lbAr5Mc9GWDjs8Z
1KsLziposvT+7mjVTQqOJZp7f411EIkZFkzih/6xoNw0s8cAmqUY3S7IjHrWLhWEhmxsxtIDIIl7
eKDDMqg5U1BAWOisj7VAJ62ZSuX+R2MSeWE4B7OOEe4QhEQvW2Q67gzuSi+H8v3nasEepUqPkbKX
aduhsnzleDGJL/JgAteP7pJkKTLYqwYLTgghTMnZNZgIegBFK7YWsXTR4g3a2AcSGNyOfqo+olTH
RU0hZIuOkEhuwzsTHyzZOFCDVyLDAXl41GaYySPz9khgu4maPJcvIsalofMr5lbQWM5Cy6m8Frws
KTURoQjeoHp0O9x7/KbVQbqRQiRYLj8m4yIyPuLT+t1evWi+1A3GBCD9Q3n/UNAxgneATobaq8s/
LaW2RSo7ibrbb95dyM4d/HLoOlfamCQ399Wbp26pkRROxZhqLF0W48MPSlYPFIyodW0AvmdeyZBA
41AbjRpHG/ZAfgVwnm+3pNHLKkqS1o/AxHR3n27FVIvDRIazX9ST/mz6jW/Wc1yz+TrrJ+miYKiM
DgRounjtabC+jE6jjHETaD7865fWChV9x30spDdzACKmfFw8Bkykl7UlbqWZkYikXcLMx2i9TgT0
M4Ml0gsqlX4dlVB+ZITnbSe8gYTfl3abAAYFWXdBkRXA8Q+DR5k35wbaMqoRHMeFt56KGNUTvvD6
ThsLFLaJEoltsDhaFp/r2H8bUfEFNWyhmEszXKovPnuzPCABKdxy7zlVN9epFD1sDFukwkDse4Gt
DxHDm1cWco7zOROBjLfj8CtSfaie8Yb4FzvhrsgDe9vr9cXS5tIzYzvF5Z4K6UjBe+dFjwElLp6V
VK9wSXp+N7l03TZp/e4Kv4DtJKgb2JnwZQu/cT+j9gj6H9IhsK3xylRpNYovGjkfh/4E/kgSdoZN
IEAbBY6vRI0Qb4X7RZ0GF2t4AjsX8Zg9b6YdZNsrWeqRBgNdrBY6hULxRqZnLrJlurHGHHjG4kmW
bVZkMdaH5LasahYMudq6NIKU8deB2zgCGPB9tL5sKeoVizADiws4CUKZ83SBt83ebE2o+/y2QjAh
W4qc06ixzsn6RnYt8gNdfxslNRnKi7G10r5AZ+F+WrCF4KUR4PxObXF+CHYSMZRh2fl73Ipoif2+
JoNfQZ7a9rrenW3iOyU9OMKv6kkZBZFsWLoqP9ebqhbvHhQuxkN5LroQqmWC1twB/8PCPmN0Sw+0
ZDi/oEe0wuWRAcjVe3xzJoI+t1DE7LlJAp+CpBuNZCawwB1asGI4VvaOBGVhqAizK+MEudk8TYDY
NCROrbAEIFBFqPS/HTxMjRl8LnpkbR4zzLXvpCbmQDzU4EjcIPbiIkCxHltw3hVG14cxddhs1rNC
6Pxg1H2xCAejbt1JX96OBakEfaOYNjxhjomEECdEbEa7+DwuMHdEolLm6yXmYltIYeDJV+M8NkYi
EdkkhGXvEd4rJ5NPiIwBE/lkU3qADaM1+XtlxwBl9SkGnvDhWZh0zoImOEjl/gr2UJYAPJmVl1sR
Ah5njLqIiJ8ow6/goFpWOPEsfiwMfHSS4sak3hCpIzigH7yvuJwwjS1mZeqAJAle/bgSzWX9bpA+
AT8PD0l9sQ7oxy/EaVCA4v+1uEZUPkAABlQXQp/sXshZw96yDmvqbSli5ewDhEAACNpJ4XNaOVX6
pFg2+xxFtqgti8wArApu65eLCGOIIQ62apiDDSD1A04jFxTgT1OBMzMewENZMUIECq6ghHwdQcoA
UMbXYjTg6+5CuQOreXl9C5Seiozlyek+lrZElyrQ1ZPiF6bh+ZeLpCDvztHOw7kJTBmpOQBB2XNU
k/SVmO2wOKWbtD4F5VbaC1LyAA1JVlfYWARPptOEQTpC6t3wfdxakazE3I6BbqFAIxcLFPgQPrMJ
+Eh6OeUU+toPX/pJCZPEAQJ3QkjqMv0NfwSloRkb/VZYX+5kdNLtEgbXFDpMSU+c/l4PlUTdIKEJ
0O6x6aTlf9knpwuZYi/9Bkmx7rm94GUVyfyLP7UAqhD07d76KEjlF1OknK7nMRTYQaSxoWOZ5KV3
d0Js+sYUgnQiEw7FYNryAqnnLtZUml9HNMoM28KzmoIPtr+TmG/3QeAGB+BKLlTwbd4VXcP5FVYn
PA6yHHAwdEUk4Ja/RwSvCLhcum2Kt7JUeOdASuUjrKz0AmgEhEge5pnP2LPNiLUDCy6FwjBVfOHu
T3LpUwkR9AR1zDMlHuKfKo/E8gBnDS9/bKCBnskLC7Iwegk3Ei1Zq5AVP8MjPDg7ZXiBwdYdog9R
B1tkNYBGweE5/EBj6RMSJEdi/QudRFRRwHSs+Gqt2EeZzYoSCW3WJAt08XQYaSN2oCgl1QUpzHAo
flqNGZPkXFGHZLMEoUVmloYkWdJSYRiDb2Zw2dUCEqyY/E3+2rH04OSJLsZ4LPaqzONAb6dvAo8F
JfR/LJ3XkuJaEkW/iAgkgQSv8h6Q8C8EpvDCSAj39XclfadnarqqKYzMOZm5nYsEn9iShOpPzNbQ
0fRWKE2X5fCeSeoELKZPmDwRmeLmL5lMtyldawfalALhy9/vHIMzVURqcsb3JTmCWoLacH+zK/ry
GFsjvAH1TGHuavc1QEPC5K95CdsA0iXERu+wejPjAi98cezuzDFXYkSGdHNnvqSi7SK/5l6npnU/
fpk8vAcXNsNP1utcgvvimWXlAIo0ywOk39YoxtIh7sulcMI47M6mBXJRMH5iA7bnBLxSrJPZPmL4
mp29lMtJyLGD2qdFh961kZaTPZjGfgdOzQp0/hMHM5kvSuTEB6zrE3b96Rvuj0T7sfyyjNuAnTm+
iFdz5WKah0slpgjiloO+hLaNZZwYKMHVMMDp/sO/zM5cHXRG0w6/r5njwZb7HjIeYyHOhqCAbTBJ
zP751QO2q/Z0TJ3fDjbjxL5hK0bPCb9XdVwuoHEH6Rz0cyRu+D76JNpuXwP8WTj/lOEQgJMpeieI
v0cTMvULwU1fT7UNf+H6ZWb6nTE7jtub9rBTIZ0xvzezmfGl4AwMI2jGdRjRXy0c6mRs/4eNpqtB
2PmyJDLma9S+mrWyRkx62tMZV0eLZ2W9bKWV/9m7uurfGQc2TYgd76Pz47FWigOszAoKW9Hr8kIU
hu9YafhXhkzxGWBklAuuBVuArVut6F/KRI1ueFAfLjJR5eZ2mj5J65/8lTPUmHSiHbB8VAd7SEcv
tMb0mY8PAuzvoAUpMAvmXU7VYQ6vEF+ndczqegoaN+uNOBhSP3ANdR7rJzU3o/MdtQxrKYvxjqHl
wvkwNGLyJbTIqlcmrDwM3C5chMQHQwyxrReTfqcMpZXV3SvVCd5+4ADChBEsmE9qLUcAfQzqcBFg
ln+AeN/iCfOt/36ZGnA+cGETBHn4Zbm4cMMR3cXPmSZfwOnw0wfHI16BflMGztqGx/640i/Yh7+H
a5zTD96KELSE8fuKGv0rnH+4H+CLF8CWBvwCRllIqO7CGQVp7GQ7VwZ16DQEC5jIG1YSNqe8XdvP
t3nuxt8T4nUQe6ccNVfl35NK4uSUbw7/g+W/sX0Fz8GdY0VNDeL1MBW6sAbM5FckbB7m9RfmhsIQ
O6IQABahcWduxxtgjnsxwXsolTmRLv/s3iji9EnpAfVIgIUEWYzOUHVpXUFPb3+n3jHkI/k1Ze3V
kvpvPz8JxXVOETyRgr/Id6AeMIveiVClmr66+kTS7B4RCoj2gbPIztzWGazxm2QfPTwaLeWvsxK8
REggz+TFvEVl2Lt+ZF8oHaGxrDewKuiNQoBf9m5eHxYueMoO/RHy9Xpo0BchQK+DWHdPkL2+OHgU
Q/GoQ5QilfWFnuiYXQMde0Jcydrb61DZ4ooxa7qdddd7O9egtcba4Lgsgj2DY8KZZEhdBExKsNBn
744bhHUYBKngG9pySsN+w25xn4onzCpS1cHj5CSfAHeYIVLPf2xAOwYubW+RvwvyxGiz6DpHKoyQ
VyAV+y1T3XLZ9fZZFTMcqjG6h6GHnJ/kNt3WIc2WPsKnDoKqibBJ7gHjK+jPL7uKgQzpMJFviK27
7nPionw7YM+8OxgMdzIugqNFmPbCzH3N9Bm30yOl6T4V2hiCAODqwd4zbDkrSAq2EWWY4P/YAiO9
kMVeXQnhBjArx9QSCOF3fsk7eQ6eXgkqds23Re88yPPQwcceA1KANmjZUtSfXB98HZf4iAEZludP
y4vL8csepYUt7EkOjVABTz3exJjl8Udvl7Kf8Y1H/QA76SpXB28tPfqwUGQwTpw5JhzXAAcjOkCp
MfbIw5Ge8dI/zhkXhfQUH67Lgh6JhhGgVKGnF0bVk/ryzOM+Ff76qt2iRErJNrBoYxky8WFYiuYQ
ijhKTGNtqh9aSqsACGfBAZVt0w1/HSyLL4zhJMPlFLzDlvhsMKc2eQAjzKG0Uk5KU3Mx8UBBfsfV
JVeGNLxQZekRWdjdnBJNgUh0zKS8/NIIy1cG63VfrgrhFz2kN/KxM6OHBsHlLngR5cVSMPqO3h4X
0W7KoAIaQXy17/0OZPUyE7TlzWWGlBA3AxlJt+kkJy+7OcVSwZ7trBmz6VOgdxlev3gwZ0yG+c+E
W897JOzfg1r9oZbM/BsDuXdktHnPK27I8wmkEi47B9e4MmR7eBA2sHTgwwUQyOQwRlz9LHgCa9K5
JWB1FHCt9B6xB3YcYoOFCiOsFAxImSFXUKBrZzEgegONTOU0fOZQzNCtct1ACXBYAY1Ar1kvEOcy
6yWP+vULQfm64oP8JEWdVvyNuMvAAq2V6mkVfSgqqBUGhcCQ2/OIrlL6lLb9AzQISGiyHId4VwH8
ywTICuWyFvyPtoYl9OxQcqDSsdn7JSy8WI4ZGoj0hYElnp+sVEAndwf9JXD1+As8DfcmQYARqCmg
J40KQHbtazO9oFqF48VqJdcQcDCXiBAvwZB5Oe6s0N+0ZRbua72Sr6W7wPYJHPQVYqnqiGkpVKnQ
MI9D6aJI7SaSu1Py7SnVUS6i5R4+nzDEF56G2tAj0IxQU3mQUHrk64qyda57N5VmC+YVfacItw16
UaGlt6y5xHEVaT3+Fz/eFZcmROWko0vqdxvfCoYzgkrufLFgpKB6JauV6KWJTk1X9Gw4l56hL/V2
kYqptOSE0yPhelZR9kqS5Qe2kCjRDz6VLVICmmCh05/SDmUSjj38T0F1LVrtG0NsKmiRvS+Shhg7
i9GzwWkv0gPycLFdlpB0mV7ex4q7IMUHMeEF/eEHgj88KBSMvCCBaNKAGnsU4FCmtk3Gia44tmi2
BFq/40XYY4GFZgW3SRVqFa8fI+6Gy4+w0oFw9aTVZsxJxS9v8k1eucS3c0T4/RaScjVEIh4sPIWj
/Caa/Re3iJkFXTn/yC8RLT08pLcAX3XCA0GV4Yn9Y10JGY4+1roS/fmzR6+9OcJ7Eg7q8Zx2mZzu
30ESQwF8Ax3C6N70LR1PQ+LPoZIYJTJGz4EYG1wgzMo9hP8FNhI/DhfMrhB9wVSMZxGgjsF5pqKY
/ACDASfOakv92WXQbaBZk1Ml3pniLNZ1npg1DVHJS9d+Hn62CNeWInmXi6HikoEJJidP+qjjEEG9
ENd0uvYKk0Ii5uZ456L352p0r2gasOTjo3TC36zlJnG1rRBNLRcT3m2i8z673QcX1GukoDEwuJra
fhfXvb3VGhl+jQmdPDcHp8FfVoZE2JnvIdF1DtoADj+KiTH0QiDx5DhkPDf+bPFgWH4xZmhaNesw
0vwP6X1EwOFtTAYUV6oU/5KxPvxn70oYER+9Y2vZgwS1Ag4PDCT2U0tSAtrsL/Z9IElzFW/K4HTp
Sxlya+5x9mUE4Owi8unxuRTVApaF2k4CKt5cWsrkTUqIsTNvJA6Ir6OyYrrBIy+8A8IpOgjGiaSK
xFzxapFvjGUp9RxPg328TaDu4Do62tKryA1Scqxvw0ZtPTFKC4wp6n4EJG82MrlI+KxjOo6oN6+9
uzdE24hR+cFhov90QfXnkA00Wt+juI1wNRJ49HFwLAA4+LpoZxygz5anMfXiHAOrGfmd8sy7CN/x
gIMzsDAgwAc+47dHSLAYbor0qMUS2DY8lfmMcySvy35gLu6+6Mo6XWQl+AeQFXrHlb33yRZL7JrR
m5KOeLlY5dH8bt79x4z5qkYXdI1Y9VgGqdCtxR+xBWjNjhANbRpYnEZYueXPJ3vOWhzY4DRpYlRs
QXQghdF743rJFGJSGaaOKgrtr/B4DqtmdmzBKWqjXrvTGdFfXUGCC5CERqxmIomTx12j59FpZfsE
we+wNg8rJH6kTxswQfvwO1d0BTCTRhU4ljJDckcr2Igr7BL49zd5pGkn09P7SrqJzU+TK9RZpsKo
6oCC6BPZfMCGhIOP1A6CoTzfd1Yxv6Jnu08Ymx0RpONXIhuiiJEWniwt2m/xVsNLsMvEkYJbR+Zh
t6BayoIta2ybwQKbAdwh1shqrMBKYe18cgaAYHEzkWWTYwLoq3oakaQ5Ym062k5i5IC1lK3g4rBA
WLKm8G4XaEfoZ8+xits1pgBu6cqBb0AlrUlsZxSIKBre8ItfYQb/z3f8jrx4wc0fqsknG4utziUW
7+/bFIRs1mGCzt6tDqZijiP2HYId3WDUlkxAdMioAunusuSQHjBbaXkkkrDLOoxnL+SW3J07wx25
ZPdAykqvyUDgEstQYDE/BkrvsSaFoHffHgN8E3dpga8G6x0RnGPcNAZvN0LExNnmkDOOAnGWb4TY
ewzUUMBxae2ZJHjNjEBbCLoanwW9FUUF8MAz1kPMAsafAdcghF8OHPphtv59IEMiNcPUNdjHjegV
NsDzk7pNDVBysIQaLFeJ0H/rUOsZitndMRHAy+L3CWs6XQfSFGNsun2pOixtBskmMvgfDLxXtEhl
JNLo23SeuLePmL7+9IkAhVRT2xwe3eCftvgfNkpvJ88iunSKj81WPG/PIGXwfvjRgaoerpJMNJvR
j7Yl1ZD2q4i4BuiOhRSH+h3aOc8iLB/RADBdA96gK8DQiIoJiuqcAc4xfAqVtqJlJEMWFcGHglZ3
c+G1AjJJP3OkfHpYS2GwSEmMaME5DIsgBidjo5bUsO3DIcBvKH0ObEibUeNWB1c5jDkJwhbmCmgj
DGHMs7n6XWyJAJX5SJYQwuHAD4XPJLfXr6G26HVQfhYu8L1Du1XQLjzoP0rrE2A7QGu1MEep9Hfm
7GgyxYbSwlGgzUbQL3Ur9XyiImF42ZTeTXzFFCCbFP6hsF1h7FJuSwNyo1iT6lCNQB75Kd0I6XTY
aOvrVOYg2w23AqJZt6/bzIJD4Avhvw224Qguhf3hD8FpPUbJTGzHGnSeDx3IA85ov2mfs+52MQXd
m74dyFAXZscGY94i0DyycaYGaaFCUIBjgKggK6BBR5dBa1KeBEt8/JG7Y51mQvdUfRIfjHA5GtWb
NyqE9Kaby1HVo1VmBIGq9JA3mI2PaP0aKKWozTh/Lb81QYprQbdBM0brxgxAqJ81QgBqdnGDEiQZ
OvgT9jduTQFjLIMikspQYckCtpBlhcWOIhwTfI0p/N5r4nJ1pAhmdsdaGujZP7qS1pfXr1Zw9NCB
d/tH1d3lXUZbeIn2u2x/buNFAf3CxWXEfIef4SYErtrbH+Bk8DGk1yLklzZZ8fDd7sKrPGHTeUF5
RivOlk97R+XnmbTLcHJiJZTmsLkmvg0HjNvvSWIjeVDmm3Em3rU4CYuRKcb2eOeLjJ6T4mGm+TAz
PTiQPv8nwiHiv9iqspINHV9NMXLv/00MxPbtUJT2T5FB8SBscG1A34XLE7whOWOZOXiy9STv6LE6
YMQQ7t3srw8c2J/8FVaRKNQEvVvv/jYJ2snJ/QOatb4rREgE3BrMjOuEMNsBtoxkM51CyqWLe/e0
ybDsXefGSgqNBgdyJZbHp1DvOJ9Re4UDb2M1vCcYGhcOkYp+BYObQqOYV8lbRb1ZYGhdzD9/D0Zo
FKvgM8TZKBGsSc4k5UbTbM3w/AxqmrpJA3sSIyNvFhIyrpoY9mRGeuc0WRyNZu+zQf0F190TP8zu
Ut2Qil7NFq6RTNYYxHgwltzMdCYjusgc7TWRJO0B843DR1IBcIn8rPW8A0fEJtKTrxC0YWy49VXk
iI7TyY3BGdhDTNbht08gz4hSp5GIJHtJ9AlgO/f+TDCYeNZcn1ljdB6gbHebF+PE8zieOb/bFbyV
WEGMI8PP+la6l4/JVYAXXU0r7BRTXPtwx5N5D6/VxjqRWcyU9M/kA3mVIY/e4w0gg/zYvNSDcw7p
fNb14hgNHKlYjDZAb/JO3k0UsHM8NcXMmdnQ2Uy7W1GJvlAI9+shAxJZMU4u66WSXJzT9BjtoT3Z
OW0+K9IPWs/z31LFcmalXPG7DbzZPpJJSLoVK8Z19iaIE27OHt5OE24CMvUW2H4Xt/3GVpz7Q3Bk
iJBuWCb7Ae24S/deetZyG95nj5QJrvAo8VKI9tHel79dc/poT49kdRNV4Gg5my0RkqXYkDIDWB76
hqdZkNFZ3UCQStFWLlXOwLQBHe6YNV3UsNO3NXFgCH5AvDl0c2yqMkJ1KjqLNk1G3J5DcOr0Or0W
higyelASzWGUAYIMx+Ip2tpbSnzAachtgF5j3OdeivuTIl7vAnKg7Ek5brJpMGA5Q73vcIxJtoBL
7ynhm7AI7xtiIxgAmDmTWYyL6bAYLnp8exo68VpOntsd4PtIn8nbnXjoBBTW2IksH2TqAGrovvAd
RhAdPAEAT7NwVM4/+ejBLrHAotdL+TcO5R+IBsiKpcYybYZ2TB44+5vm1a5IEhyvGcSlgyPrT4Sg
r8H1QplVMRmSMbcTh3qEf/b4FYzguuPaKV5xMeySlMxGmBnpA8N05xKyl42QYvg+7PCciRpjrnvg
pP4v89SADzQ9BkwnALDxvKcQ+EQQW6FMdriFWYzQrY1QyZghE9zQYEkUc1N31OJdh3VfjzTkABTh
jvHXprNjNwx5j5ARmL8JfZ9Zl3CrZB52zZ/4yxQwITWnzvcRlIsSkTJiTxH7FcOlxsD/kaazt8Ms
C1aZmbIWkwMxNkQJIh+ujRJgfcyYnNkNWrjBkzuQg/UxJ5zB+MWuyEttj+N3+B2wqCOESpl72t3s
ROSaJ7kdwDk07lg5XyUPQayT8YlcN2e48LKQ/0kINj9DMsIS3jesrGMvgn7X2nmYE2dQj/toT0yE
H0TvdeHOAJT/sAmkIW8unNkV/iZpGNyLfE6mR1LJKI4sXCrIEjdNi2mclxN3R6vC7NTyO25IpQC1
Fn2I7viwIPKOyChuMFCEZ84kLMcdhIKNkoJeQOtL5VH7EIxLuHs5yhkYN4Efkjw9Z3+2B9SV4iWy
Ec5/g7GR7W8pFdmGd2NhQd6ogHdjEfefJpsNFAEm7q2F/aTkgdjiMdt/JpxnJugAcVXe4XIW2Fbs
M/bmmeoYbePV5nbn5mMa+glOGh6y9vnhtsBoL7YON/Bi1zBRqeuHotv+orkp0/e4xW+2RDfEjS+F
UrGBujWs4AtjlDEsMb9lsomdCsNFFksW8o6W7YKX+2JM+sBQV/VuLNeNROQ3rSnWQ2ODICgqomMm
cSPxRBtUVINcC2Lw3bD+Cgzzg0xLEQqlnY2OmwT+0hOZa4p6BhPqPvodWcr+rY3ouwCsbmHHbSJd
aBFncncfg6urtG24xUdMWfiYXtmJa+hH3X69MiAQ49KhiJmLEBmh1XKMmOGCUDxGnUleMnhd8EMK
7B6CFxFmynxQJuU/TmHKcM/OdR+kaXBYt3zgbtYE6kkGyxhXgmMBujsj8LBh034iJmV4DcfmDqtS
d6vhMz3iZ2bvZkjUj34ddNxUbv5XoD5NrHCfS6jzddxmBVwTjocbMKdMjZfLKj705WN/4sX6rJua
Gu65pxZruDuwqFhnGh7qVbbAewzzTEx8C5hgVNo/S+F7vLxQFu/9o69wspD1w7Jy2BvhZvsyQ5ez
ituujM2fA1BernW/CU+3a28iFJqoIk36/5sddXNAL+Ztc6YJVpVWqebi0eesGvwM3NFpu5o9r5eH
bN8X1aI+eNi2Pge2HhMWp86V4CpN0xU/O9ICrAEKb+pALnQpIoVhy58xfmROAi9FXkkhIwxq434j
mgiDdlkcHgybqc/4wiWYHpg40vp5O7/JbR6319iiCWWYyQXMmhO3j6RTUcFAcBkLB+zLUKu1Jfi7
92FCNYeU47SWbUzObEkPYPbirObQUX4TUUH2RRdJ2QOh45Ms/pCgplXYeILE3uA7ZGp2j4BY0UBN
DHEJKlbtoOE2U8bGqHc7GTFgMg42pOOTNKngPbvTMGOYQeH8IJXr4X6yE+UQ0wI7Ag2pzW+uDe94
DbDXbD8SXcVHwKABJuUS0wBxtOWzgFMDQr4QzKvMCe9LFVIBWhIy91SrfWXOOO8yCZBJJtpT8XXE
R5S6H0/JhwJL4snvQ/8UZmbU5hVLV9kwS8FD9u6fUI/gOiSAEqYFfnW1dVLPVyUUmhueXirEbAgT
D5O/YPnU4FMz2mvhYCSCL/1q45ZlKP+7Hl2p9rmVrtb5b7vBtAv1O2bBLvzv1fFuXkZ0BOeTA5a8
y2H1zRr98whvnDMaxpdZ6tx2OIw1J5+nyw0Y7pH53JLPSrqDhvWa7OePltkkzeePh/LXLxyVk704
uOc34wr7OBCS/KlhC3cNyFWQCW+7tUKgI7yGQ/6jrqDWq3R458FxDnBMdBZdwJt47OC7szSoPn+g
Qfy3yo9hgxehDWz/fSn9cmU0aoRIz60u00nvrAZs3Q84Ve4bUwAc77btMG25KWmS9+DQf7L7i+jP
+0PXKAl+RvIN90uq3wSSWiBrmuOf6R8XmYVkbE2MaZ8koTgGYHRi9i41qNwuxfff+hE+zf7fkAh2
gsUXdic4EgZrahmRJuLMzzJKQhgs0aBNeRmIzIYlQdjeRz89Zrt+Y/DFspFtUbwRRPYYUyvhFAlz
9RvWWF4LHI8SJaP3XLaR9e99qbUpdv0rZBl/Ed2pKo0lQigIHgtYnjC0MYRqst2vtNFz/v17eydQ
2wOXvFMHKlbY2CVIUSuIJZDI/MwydJ9htnIKLtny7VAP1HaLGIc1XvJsHLcxkGf4DB8sbNSMzSl1
ZxFch9RwAFtd6cHr4MzaKMCqWOdfsNdtyUPAR1lQb8sHswjC8MJbqo3Bep7OMWvRQX6dlvtYauPr
0zr7woxqg1XSsObvN/riEqj/AfUXCgHaE/M4OIfdK2zO92jv0HhbFD9nB4crrgpttIieSJJ6BcdC
jQpqTGwMihmbj3Tk0QOYVPZyNmyprO497c3GVLFtCCeg239iaVVQFDCXqKOB8NYFPLt4p55ILkVR
ib3YipsQDctWpEhYgEaQWjOZ7mzPcJTlSXmtIV/nda/mbeBQAUla2Lf7OZ57wHIIINnLxyWgI1xe
ivU7yBZdr8e04wn1jKR16BdfTLNALTnBl6UWHuiAlhS0PODUl03ky95FDZ1iwQuUuBtqIW0WbLrT
8A6IWrBriNFGBeLNiWljhCNcZA2S6oXGpXAVZMtwQdhpIfsD0TUu1gt0GZTcxSatbFF1yuxLY5lK
mWIxgrKxOmXdRFYm/VK9wjlrVCPr/klH+y8EUOqEJzGNoRF34JdtISrc+++0Ge9mmEd0GJ7TIFvq
9MJlRHHnfIFqqE6PostMaqR4xJrlCNd2bs3igXJ0Z7N6HBB/GwgAZPgENt00uVzF1b75NCs86KnA
KYywpsfBFziP3LyO9YRBIR3hLgBd5QTbk5iJT1oF1N5QXw9wHFBf2doM7xIZfSKIfHGhHNzHqALb
zblr6C6kEtcZ6tvatmijWPB55k+Lz/4kY4FG8rLsYve9hlTTWndaDo6scbdw1DV5APq6IGesoEnB
16c53T1N5eM8tjq+2GWADQlFWeXovd2QtgoW2fS5pRPWhN7wsvF/izs5mHCvi8/uy17kdOW3rUZT
9Sycz/RAIpesISfCcJFekO4wuIzPlOniI382yy2BFz4ZColcOvul5PM8uAzaxPN9vcYIU+sT4xRa
R1jprbyIDTrahcuFhUUsIdd92q/+mpCVpHQuPtk+c00mXjy7OjRGTFYCI2luDFayu81awLOc01OM
XIDQ7oMVy5BMYgKLuJ4u/FZeucLNX8RIZXhP40Ncu2vDIefNOnCYuHAnbSIO10QbxtmbRFURmOt4
q0jazISEX3/nXaIWgq6O3SZERSVcA6N+J15OgHaIjrMX8ZEcDh608HW+MRzyb8CzMsW+W+qRm0qd
tWYKlVHWmmlZk7FRiprY0W2412VhagmWMpeJkilZK9APxHlgqmStNTySIXl0NrvkBvPsRmRJZ6il
6oxnvrKsF16mc8Dazn6l2/xy2tyIUne/kqjI0v9DVU6qoISitIYytolqzXxC+PPq2aLpkpuy+v3o
CKnvxk9Lg4gVOiWx4sI4mIrTfzIMyw4OVfbBU1JJNskIkLlFBz5qZ1j6hwR34pQEQ6f0mzMxzz8k
f+xDB3LzWnx/SB4SMdTNZPMBhXJJ+BWjW5KTUgn1u6xImdlX1ocBk19GLwVDsA5JlGUESb37y54i
o3EnZmKPlTjjtuCq9wnC+0UC3Um1x5COp25Du4uwRAbSk00uACbzD3P+hNhmEIKIqRgRVmC4O9Bn
d+gee/Xg4GPjuyIfOr6nwNMpo0xqSMww9lbXFbYxY7ic7pJrm1iwlnXP/gEslVkPQPcAAAk1CiXz
7QyCp+PR/NwIn5MMdl79nF9HgibfE6Z2vVveXhWOEWkEUAEvOm9/EWhw7zBZ9zXoMDaB8F4XN2ts
EO6eBL0tggV5TNpkhyMfIdKg5KeIZweXFW8NsY0TTQITWC3+BhAaQdDxjvs455YIgxclNeopWrVd
KcR1wWMtEPmEo2BXv3Q28eYAuecbPiuab/ua8QTAo8DwS6BqIlgggNPJLb812PsZCAQV5faQNrdi
cM8jAYC/tpT0BIEAwjIw5CDM33bvk8izCaYrwX17+w8rFQxMGqCdkqpaEcjWZop5t85wSCyFoE2F
D9VyCp+ARmBWiXY72lwtdPTJN6KDZyUMdoM9q94f+UCr3YCwuJ1DItkKSJYRJbxZiATvaM/v3z0O
E1fBv+A8TpLYhu+IFJLkMq4KzloDO1Y6GayT5bKUJKg7NuJEZRMveXL2UzEtrEc1P2O8ECqRxoKN
P7WcCgn64+F41gljkcgoST97+/L5Fn0OJ8bftBfAcEHgBbhL9+QhXBS6dTC5i+BkShWGheJfiflz
uZKRxY5QSRledEhfek6YT9idWTclBDDjaiBFCuiYabSTHV20zwKUZ2SGsaZkw6sVBPwDw499/nf1
uMskT7Cwsq+8WAbXgVNAx3y3Mnldwp08gts4uDvzRAobrTRjE/lciZwrCMIODXa0J/kOUrJicr8d
bYjIWDcOCwt02mW5k5y8oSTtScYVckrSpjh7vCD5fkDid4ugRN7YxcY+j7ZjvlrQfYnJzw1b/Y+j
Ey8O7cRehKqjDIn3tXc+bIC9Bb35AF1EfrKfIcD1bkNjCquhhtTBSN9+x0Kk2PnA08kcT3piBiB4
NmGliIqs14LhgdBh3hkbLDJcBlxI4ncul4LA7pJCx95vrXoC1RMMjTZNUH8xTWSUZJYbZBD8aXEf
38OeuuTukVjDHlfliyBpX7FXwlKZ4yC4uvRXVUaiQbqLKnKxK37/zcnuuj1A7w2yhhjStfUMuBt4
rancp0DpME/mCjwT3XoOoZjA3VmC/Ecf3rNuDSXK7+WdfgGGZ5YXctg5KkPJkrzYzPhFYwCxhje4
tx45f+fN1SxJX0hAMM9/SQb1gKPIpwldWBzvoLkULknhv7wadwXr2zGb3KfIZ70K+25rvy7I0LPx
Em+s1FFrdHNrWbJyWe50LBQhciDUUyIwh2vIj6hTEt4ZF49cQFVCyv0BKIHVjrE473zFksVtWHtD
Es5wLeKts3BxyTB/E+Sl9Nk/7vitlVSXxAVPpRrQkjY7fMUYLNOyJ0gKuYGsccQK9NvZjeGdpASy
WS/cHfs7zoP2cSUbIqG41nly4e/kFmMcU0ZftsiGeV49/DaluNxpbCl+RZ4smpD0r2T/aFhnlBWT
HU0kvOaAXYeGiA1xhM8M951mKjdnAa89gKYBPZvbpZs+JkAfC3vHEkrVwhbOnfmM2CAZmLgFd1Gb
iN0dtNOGpeD0wFdo22ZFh2mXHfP1p7Ed3HqP/LnH8dHs6VYbzftv3TX8wq8zdXnP7hUEpMewOxW7
B0L/2iLmGTxR7OBKLT5TtfVT0cKb88fjp3sGUmdmckenendeaBIGZ+g8Eq2ioqvGiXmKvTQBHJhJ
xK093b3od0TKskhFOyHChI+ldFFMo+Ee7Icw54iiYbABnyc8tVnJmw79NWSbu0BOkwuRgm3gPQ1S
1i24m4vxccqFc0cr+rWLiruS7FBuXY0dgUyLQOPmv0h+Jqum+Ht2swOzube/CwlYZLlhLZLYzYPT
hr/TjrEBCw7+u2WVm+NMdW4zNlv0GcS21xi5Pg5mh3XDO1wRcuiF8/r8eILl+uq/KejRg9qcr9fR
1ik4uDC8xbBzY40tI9A0Cq7+DXsBop6f/mK26Bd/JO9ViUQtKrSH8IBEj0TUCasY5DGZeew5dFj4
esLhkwmJUMw0FhUWD9nZC2y4rd6qgcWMI/au7MxhIAa6zLla1urRIxCAO6SwypWRSVR3M9g/KG+6
9N56jNKu2Vu37Bc+iKQ2aZka1BB2wS4pbilve1KVVhDyC7PfDPAJIiQSYR7lK+pwvphkdqEoBDta
MHLFQ4HhD2UwP2ey2IlOTE862cfELFvY3ULjxi/gyCy5FZGCixrRyw89GKyDqgfnHLqmdcuWgDdQ
mkm+gpQKdo0mES/NyaQIVGr0F5k1kJ2XmrVs4LlRAaKHGM3j6IN2zxzY0cOebsRBfwNI6282yKW6
tLHbUckEROadVSAaVuFe8w5hD0JUvvHGP/aLqWXTRnOEBwIK1Yr46S5gCipX5rcSU/oDQA7imCeg
/SVrW8sbswLkJRUAjnSVrAnQiAHm0H82AOkOAc/EgNXnukD7AydB+NYtVyc3TWDZtqd55EwPPj3F
e9PMAkQgx3KgHmP5gp09Tz67WXTpwDIjh7ftjDowW1ORvCNdvFg5o9KWq7qPi1MxGB2LgdaBJpCp
2vojSXTq+slQJgaX7AJDfqaN5B2+UM/Wa2mIvlTsVOd9FSfRlPrZMxyJtJX6ufQfkSReM5IhS4rJ
T+kohrWLd6DVRIiY2Qk73YzYyWh9LE2GQAsue0SEazTO8cRb2P01wl2PAEeumnfYXCtox2Row+jf
uWPPwIP13m1LACAjaHDUmFZ8xi8gz/KRyBdcFpcQiyd0VrcIerpDf2VSz2eN8TdDH/rg+KEDdnZ9
NMMs4E8nFB0op7F78pittSCjBG3CB9HgAlzCZ9pskW4CY4H/YWwlZG/LwgZF+MI4PcowYvdLDRho
Q9SWmDYxgbAirO7hoki+tDT1lg9FY9Phx02oT1LoTiOYUwCwsG/E1knOSQOpqML4Lc/xRGQ2/HQZ
mMq9zIadTMfiViRDehQV+QAukdGLxoMcQ1TFYnojg3vchGBr4GukQ0Sezpli9p5uEyIDSnlxW412
cLewctwyhRCuiXwD4MNo94Cbq3gjGmJ4RWDB/g/DDfEk8t8NBuTGTMx5L78ZL28VOVOjzW+JC0Q1
ac+Yc+6I5bEqJAcuRrbBImXugwEkzngzyA9CvNkDLXT7EPNHzD0FstiJ98fB/WAdwE2eo7XIPxOk
70LE4dgOoIDsBzdhgog+5WpjC9FvxYe1iPvwH8pwcePU4+sA3ruYyt+BdBiDAePmgw0OXgg0oLMQ
AAG06EycnLvp7jNqbdiP+Tm7cMs0zc6K4VUJFgk0iKE9J9K6Jeg4WGwOCEaE7Q/eiLBJKPlMe0LJ
kT+aTPYAnML05zvWhO6PkpwhR0M0iv7MCB/p8pY2IcKIcFqQJq61GM/g6ewl+CFvSDw0BUsEyWe0
z3TpZs66H2IIIbQj5Itv4yOLwT4tArG2e+GzJVLxa7wb0s6Heg4W/LTo9cGQ6GZ3pmekgLi0uV7X
ofRYczdSSMO4MP+YARQoDj2PdvZXB7PtJ3ikU6xTUMtvnZKMZjc7eYBTXsvm9swOFt8EDwoePAWY
YzCjHaGEAMZhNClatGjKlsL/YYglCoND7uO5ZuUjxFXYyuXAfAMGgU8OoUwH//m2IVRlDRfQFXoG
LPucA6VZz7ETWgC+KJLFFGHLzN6MuMo+BAgAV1t5l7PSBMDeYhYGLR/7YRvLsBpffAvbCDLpziOu
HaBB7rH8PC/cVtSZfIGDdWBMkd2gKHiAO2VhzX6jMLAFrvM44OmFeAklRHT6z0ZXGbwUc/LYvi1M
9Sj2RJ3KJGkP1iRwEopZkiH5P1ArztdSTjAjSKCuwrYIi5TnZiyGm8BgxPr/CkI+IkAe2plZ2Jpg
NyWBLtFmPIawZ26uwKpbNcLPiJ0GSFSGqVrg5w/vx61EHYpEjyWCjya4rcrWIRNfgb9m8VJcHZil
eEYo9nltLnyRv05irp6Zgk/302FzEbsGNB08jAuPCaf3h/IHgs7CZg0EURMnXB8CJKNALt0Qmaof
AmLjQoAxoA0uZueh2OHhGAGCKMoOnCE4ZTIODUfoP+R8svWlcSpUJfgoI1xbWBocaCZoEJbXoQS3
CsVFxCMX04RTgogDUAexUdfj2Ty2OlG/LBnn5uDyIh0J5Qz/zu/AtuA71XzdmTwNN1wYQvOAn8cB
N7cMrC1u2pwV8ZZItAuQns+7Q8tmj2TZDbuwALDwsqzDEIkIFioGXmADixQFC3SujVDdMMesDFxO
YmkqiTxwck1QKtbvilWTyS2zUvymwbC5vGAE4haGZSanCxI1NzgbKup4WcS3YduqKRaEQgcnz/fH
rPpOk+VtSznBFHcrxRireERaypRX5w8M7xc1Z/J1KeCEBf9rz4SO9nV7DdMFk5RvxFQfuxK7WhLM
iCNQzOgCQiy7gFR4VHosxhYUVt0RVxpoaTiqs/+wmjewLdxgG2rj4pKRWYPx15GNQk9r8CuEp0eT
bYm7bSPz+D2+1JLPMuaJGz6XK/ZhAIoQPIX9SuZUJLxftgYf2YsP4IdXoNNin+l3oMVxaIniMGb7
PxifDormCqqBt8gQXPWwdn+ZAGnHEWThu4RIdIMO+8/KgAKvOOwA1HwV1qSNfl2hTQTJ+ojh3T9r
wkUGtZGiG6SfaMEEyogr1B9m7MkNAQaGDc2V0EOB2FDqYNSwD/lLc7V32NGP7CLHQZMbE204YNi3
4wBmoJVxX6X35iZPznPx2jgd3Ut4HlygBbrsOiLBEqlVSWXK+P2MNrCERgQ84jbxTHOqnj55JoUL
frKbqn714KonwxigmTVAtFodKJXA5hfnlUOD+iZ3knUAlQ7Ts392UPdRY9gL5gUMx8d7yCcM9itm
/MTYD1VWFsVB9leDPYD/7yPFubrhKFUpe0598cps2h0GfaGxBdKGGggbgRK6iNuDY8dirl27dwpx
YREpnrjFXFnzHpTEmI3gJXNFvAUCplFx/5T3XtsD2/CqANYCo3cPUz4X5d6pL26kL5uNSfRUUi61
cQGDm8m+wO14ox4WBZqssmdkZ4fZfYMw7o36zTxTYBJ85ar/sXReW4piURh+ItYSI9ySERFBDMWN
y4iYMAs+/XzbnqmZnuoqRcIJO/yBO0K4vVwu5rJRDod5ep+KZFrPpeVFSK5FCrV/To4mjahJvuZA
ZzClvWPxqocPpzG+WccBV+Psdz3Z28QR/HM1RrQoae9IsI/SPrJjQvcvRg//kd5SuUvX4Z4aI7Kq
urtEZ+ZGpFBbS1EM193uXO7ke4rOOD9Fu6wilhSTACr1BnCZD2ug6IpgK03v7W/5Smmk8TXZG5MP
+xqbC0tUPJXlA80uZhoJHDD1X5VE2C0ytz+mUARaYH7bQw1yc2uUEyN5TSrB8L0hRR+RSfCh17b+
ylkbdM1ADnRjd5wog1zEBoifaDrDSQVLAw6qm6DLuxIctgj7CniY9IWFKGbCo8uvMy0KEDqi8CsA
aNKnxoKtBYUC7g7zBIxPER0yxu7Y25gK6jYaWwQgZlpU7IZCwWOrJiiMS8H2oHZKX2sMpI4Q6EU3
ZwkkiJ5izbcT1fybsDcQPRkHLHCE91imlY3m2G1AmwahV6uxHlC1H8167mzw7utUXRg2UKaBkAk8
SfzyZrOjr2FBBMitI40Mxuu7f7O6Kf1jySe1sdr/7cJ/bwT4Ph6RbBzINiEb9sL7E2YkCCM0K83y
bnjjvxPrMKqO4/ZqMsgxPh4sn24Fhsh9YlEBCGZlxrKavvHHlHICG18cAxCoV1gcbGsUP1wYJ8F+
ooHYeO1ULOAw+yyHCwjwazW6DJADdQRuLwp7T6dr56s7rAGCbDgERN8d6xx00rJnFLO96jzZI14O
tL2mtAVxwBh9WJVYeC6xicYuWB62L2J85Dh+5QTlV+pLNEi9NJwXQQ0+AvFXOot9bdYSXqJiTbEG
lvr2w7Z2Z6u17DMGvCYIKVIA0XRhDwCTP8Upzm4idVcCaOGCKJf4unfxsawd3NBzFWXVw4R4/dce
FJlpIPImAIngMOnALCEZ+DtsD+GDQEVMf+Etctv8d9S05+2Yknth469Tmls6MhrV8dLsLYxe08qy
zY66zZlH4QFEwbzOyJwKrlDKeSFqI1VNoxVNwdxMmSshhIIXmQtPgsx7MQEGMhSfQaxTQeF5V9ps
otgk1h7uVspyKyeb4wZULHHmjOn09JFhXhO9FYTFjejlJC9bFY+/A735IUNx2KO1oMxPo1XXPPez
85DdntDrRE4twcKLycvi455oUY64qu/sEYJFpkiE0SeiDOh6++z3qCL8/GrMclc5KueNlA6krNMG
eEj/SoqGC+vuZQdTnNY2CNZIAnj3Hf8U9YBIU/L80L8Q+nFABuZ1g1i3Agq+NB1sh33Zsmh/WJ15
i60+vUZVIPyXUIcdA/6FlgQ6Y/OImr6TwRVFX0Nq2VRsf/WnbUrnQipc1dNIKeeIEpqQX4odrvX9
NkpjT4CUEKYwFFtkQpxCOfGGE7GWcR8RdIBRmqMYny8f9rPFi4VZ0wFFw4vn6EeOqdPBEZ93494Y
C8PxY7fIBHMEMZEKroX76XN+A8NzGtwxnRMWlqj4CLezpvKBYry9pxB18tuMoH/iFie/ECIbH1H3
sYUVqYkntUB5AYIVVL8lea0cqedRJOOdbQduiUgzvtcVGpYnn3Lid92JDihdNVxc0tbAqHC6PA06
kfBpkdGPKqdYIuWGIv2865JJwznVmOc4oL0dPDixWOPG3o3jR4BCOC8fKVSQu3HVB7+jcm6/L8yU
+SyMqEijuQuATXbvNSfz6bdUo0Z48IS1MsQkWGPz4xmKrzb5YOL8Qkulr48PjFOyOXyI7lZv/HSe
a3FfwxYa2crzrkfTnI7DzUf0KeqGTyhqtKDPdoMbDYxpkamovBynWtjN8A1t0p3Dn3XXOjqLDDvt
HYKU5Y7pgg+Hz3uvOaKge7/0XkgscSD+5fKe62IKjglPIfxEKYhC8cG+YHzjE6+V085QqsQu0n+B
SvQasXXKIfAgG4S2h+KpTwBb382bdWjSQZLD+o57g+u6N0CaN4Nv2W8j5DHK2eSdM3A3mm2Tkmo5
HnoQ4R7ULG7Om4Cmv1g+fzKJjYxV8YBYPGTr+U0XWp3z6DdAqjo9Kqw2H/SNtMroEhfvjS9tb7h6
4Xm3H2gTPgphgzEE6/C+rmOuhlsMcSrmdkC5AmrE7cUYwHvszQPs4nE31rJF1hrvKb1Se15rIepS
uzdiKNW8XZu4dnLjAIft0RXDK7SF6Y+tr2kXHocVEYmrzh/TCyYEzDdhV4k2QO70fOGVITswGfRj
0GYE3m+uvmOEdFf3UUREL4UgERN42GFpZrjaMrsFIYMsEmswMb83n36IDwfLmIVauinE+Tg+t/vz
KqWVmeXUSoJwTgWaYyImYjR86mP0DugVz4Rrho1EISqItclhmWiE55msEg/jR7n0/DygN3JkhaBg
T1eXfCIjZGJ7kV6770RoyExJKgGADMTW74NoYYWq6pzNpEGe2R/vUDwwtsZgiQoYiZAHvpSQIFgS
9PXpW/OoZDPrAdeVayNxoY2M/oWnLcU51msLoJi11eRMgeidPSSIpCTp7PhBw7yMHjHuYOLRfbF6
szfVPFNNacf06cKw/X1p26AnZXX7aKryHFH0hsLW6ANQBCcoZtkMbS3TROL1LIpoZP97i7UGr3VE
DUxuDbZ7hILYrO9T+J4N4B1THjivz6ff9dvBCVE27/e6x/mjNTfQx3v/uOvdrOYe/GSFYfa8heWO
rwDUYeKfd6wf1Oug1jF7ZGQxqppuZ3zBN1mFpfWxFIrlBK2sQXOGW2/MyhDCU2Yav9ktp3cHvR2X
c+1mjbgtb2exE6aiUCNZrneiNC7dEKKM91qQqM2Yby86KWn+9d7zBksO4Ggxp7/O94MLBFhRTus3
XZ38vt9ij1buthZyrU/nRgrYpoUiY0Ri0MVWEkRYkpPDoGTh53M5eGf8jRRvwcYVN2NWTibYi63s
SqLIJ7OUzys04oSoqGXSpsEsyBLn7Lovx1S8ZijcNijYQE/7DbcAvcZuwu4qkFfWDHZ0gX92DBG7
VAJgqadBNxam+H0tCrM/sGxrzKnBsdyXMN1EyYjapGlSHTNBrFFIWPbHnhfQADr5czEqAAG284Ym
g5Y6xbBPgk05ZW4FpNq8zUbZY0c8QemCYoVHSLgR96V/3PQiyaJHvMrYHfhoJiF2NUROsF75O9Oc
+tPCnFuhNG0+Np3H94iByaSiEXgY+1fnE16RAaU9ypcsDQLcbbusPbgRFlz862RxZ4tdgzVCZP3x
oSFqh94w2CBdjRwASXHu7IR18CFf3m/HY6oK+gZDtARDXcr3Y8KC3ViHLsnZkexarQ9GwaLUNZWA
jDmFUQF6eCFXzEulcCt3LQwjDJRDB1tooULPp/G0R33sxd53Jre3IVG8+ps4jpFokMKbwJ3v1pwD
ZytfCoSOw6bfM8IpUSIvDpBEIvEOpoQxQYieE/l1DD2aPlpUGmHbjphlQXD8cgaaCZDPQjGMf+Zh
gJaT4UEYNEMrXIFBoTBgzLPsPnpjqyLQZujA1kYkFUWbKPZQquZDpJyRcUzUuSvOa+/zOkcddDEU
oD3s5Z70nSV6mlvxzjID2L4/W/Vo9QnTLAqzOaUqT3R/TPSSWI7AyF4NBxlDCa+p8JyHAKoFWpKt
GpPPsMOvboQoKJil4J58dCQQu2q64c3swdE/OWkYguimHQ91/esll+jm+sWETiD4AIMMlcU1KVG6
5W/QpaQjPLrbLpyMowvaVFoXM34FREfa92fXX/uuTW5q816iQYcxSWgYJCB5IlRmHR4Cdhvm0KBE
C94Bg3IfJp1Bgj4YGAnYhWR9pCDJic6E2qcR/zj6ECZ9P3LC62BKKTbkw8BqfEY0nAaAJ5Lr+BF/
hgV3CqG1RV83TiN9flsCDDqM2BFEMKJlrVifFy6SGLRNmWS9MbtbyvYQ96S8y7N+YAYezDfUJncx
ERS7ARUt7ikmzNw+qlZWyBjknrPRJFDhhq6LxJvDo2cZFnUxBhRj6ywSk3MpJ5IB4IokTY2AJ8Yg
p5KMEqXNugMGPvgtPqU9paS3CQKdNq7IRrBThuytHml3g5LwGaExxKoppRmwf8V3ir/KGOJekkuh
Tgm4K+LZhhm+EsiZhaFI0wV0aQK2VgQa/eTZT3jkMo7IVDgt5gKd0xmVNU4Tub+YjFrGh4PPp793
2IB9joEKt0WzWu536HSCrkkhwjdSZ8VCTa9UsAxhJsD+8xDdDMjmcwY/kwifCQGGi46cRytJhmSY
pYTxwFFWKOnFmzEqQPw+jpncOuPu5vJpwZV7wyehWiElwHKpM1zo4kxlVeaquO+Wg2slfW3qhAFc
S9NXjLcfifgndUXHSdPWoG3T71VAiH3c7vTps0VPYx5Z6KwcK5RpjTAfCn0sKaiOou2Z4w6vRywH
DCm+l1tC/BqEq/DOaTO70JwgMmEt5KGefH4uCoNySY6vDOUuEdL8yLSEACwLhuHKgVJkADlUYGl2
7DlWjmpoyDwI/ZTZVgOBMWXOiboII04zuflEXxarqBWwR4EWIZDhgckCLUntyw7Dlix5cwuVQSYV
4ZesJIy71rpBIbVhgx8I0bBz/Nsk5WGTavA4pPN28VVHVAf2ZIQpAwyafhg9VaaEPC1ZphheAqVn
zPyGLneC2+JvRUME6oeEJ9GDNY5m2i/ZU9EPAVwRFcYtbgUpGqpfy2EcIVDKGTipzyhBMsl30ogN
KPuyVPLaFki4UFJiUC440wI8oglPYMqXNGciP+Pegz56GCc0RUMuZqUaBIPAJnnoabof30wOuEoF
Dnca+6TmF6vsg5rPxdcqUzkFSj/yZFYhFzJ3GG43kwdCM4OnIg9XtUKWAaYNh6faDPTLRTbbDlmC
DtxYOT0rc4CHGYlp8wcoQcdnBeLkEKIhwKhBFaTlhJsHOgl4unRtiVq5VMb1lK2JnJ3KvSOPmEch
WKYPY5vHxMgA5sq0YkTOkUll5RXxlAcgriRxBxTj3EGSpL5DN7lj0zbeKuYX6PHsSJN4wVJ8sFqz
FyM291YhqC4B9zBK2IRkcPOx4Jn4tISSU8Kvz3bKfR2Cx+N5JDxKASfyocjdOsa2Z/N0BBOU6PaW
q5QnQxzEgRYjAB8cZZbwlCrL8cHpgAYB5MP5jVw/8SNH7pDhHrkufu+7Boj9Aed+ADwDfiIwmGic
p7MAk5sY7kzeJOgK4KBrx5AdUO4xEDieTzIwhkwYuU9RL4huE/EgZqTYorHycE9RaiQnonO/ALXG
qlMDumIgXtwNZa8NzWd2XVb3lEEDUCwFyRWlr0kasXOTb3Ee4LVAf9Ucj3Hkohgu403Yh28LTJju
cLCdaKYFpCEEFkQHTTtj5upsMDQKzfXaoDnElcv7uJtpwv8cRhBPUOoSpSuTTeUKXIAeM2lNcuMR
4wGwxrwRjZW5cIDImpyIrzBUWLOtIEsTOo+YYbk8fgBrrQFZa5/b6UMbYbj6KVC3cjgPLfY7qVGw
PfGAgJtxaY6TKLYfURwKCVn/n7Nz1hdRzAxF2+nhcrsy0RztrK/kC3giH1hGWDBEZp7h+CaPmwMS
bfQFPvO0yl2+RDGE4OtO3CrlBRocEuBT+DB/qiZ8Q3ZBr6cwKnZPMRm52YT/FQJe9U52PbZTpL84
1lQCIUkZbjtKIpWjwRgrpji3s0t0iRdFi7XDYiqaAxVlRinXSD1EahlPif6ptWihShpGqE3dhIxI
tJcU74vMWD48TsvdAzKkr4WwHbVhl1yXdEcjTc+nUjyIqQX8Eqe2q1HgIKc6WdoEF5H5G5DU1XyD
wSe/AHalS3Hirhvo3nwpgwyKWjIubtcEXZEQN2ayFCmD7Ac1Kdmd2JnSEGolxZDW5Xdzp5RTrR8w
tmEcshxSIlp3QYBRviYH6o3ruBtyBQNxDuyyi3GCM+WC/HRffGI/fTQykFuQ9IrMZ4Y7DXSLMSV0
soirlQNmxpaLlqlqjwW8sIPyAO5hMXyHuTO5YYoXPyGvyv2kicU6LnppO/o+dK+XEybIrreHX20j
6EszT/gaGyZfdHEYOMT8Uco+WllgbqP5lNLexVEMNEZsiMQQZZcnVE2gezRodmu4xEvnqwl/cE+4
QKhOMbHpjTd481kU2KQuQB1ZindsjwGDspofl5I63IZaf9HXpkcwcqzt+JQXhlTtpIIADpy15kZG
fGCxAAo28pkEJshjgIqMWGaZWOkK9IRK8Kg4inwsCUxJEVtDxEbMb5AlmsObTDvE9zALLYiAIDvJ
p8lr2vaTjaFyRGbnEUdPZLTY694kpwklaqZLo4/NAFOV2JfcERzfuX+JBGTWAhuwbsvuA2z2DKq/
dFcVumZU+8wrM5UESsDZstZ3hO1lbZWf7wKXBUjXFXDjDdLBiGWzYrlg2n/IpSvyK3Zs1qLK2D6Q
kmJTNKa/GcPn5Ghu8Xp0oCBrfUE3UABOwTckEWd6GLBu763e8Gqvi3BU9XFH4Fu5T2eTJs6oMsIa
0Ox6dPQhadDwBvQQnycPFk3w9uwGcq5JAsmeu8gLKWZZv0FwjhPfpVXOr9mbshDMEgbAhprxOvO6
YhMKjtln8nHPOZ4UbbPGlYeiIK5uxtDbfKgvolA0940RzaSzTwueT4mAu1qy6aHfyx1BKoOCFrJB
zKRACkhzoMhrIgSEvH4wXtmi2Pmop5BKSXXpBmM4eZt++gQbriC2Qa5hJs7VqVE319zKAoYDZA4F
camyon3qfZH1NX5Ia+r0BTflIeAONmcBkOS2S6LwN4KmIghTsTQvzc+kICKJKFG8cZppFYCXT6nW
p37e8d4p2nFQYJmBJjV1vDBByBNtxCI8llbeY7J3OHgX7Gx9tLbsiJnvG+nLjo6MkDv1PE81ThG3
e2+lYJfDE8UnieCxiyZNaFG4fOCoQ2SEbhVLX91niSdrEcMjlvNshSwcFVxXFMmYXYyOK/u+gDOF
RXD1Rdvu/41Miurv9ChUilu/B6a9ayXAMkVznaABPL0LK4LvaT+wu70IN3oENhc2L6n0hqmzrTyi
s4KKPcoifqr5sv0eSLH3jhTzxd9xm/ebfmVSlLuojN1bJnfmiJIfnQdwltMM4SsSFzA7PPFfBZ9F
af4eM+mtl8uBQab+iAHQ9EsOoKLr9HZaLGq8rOOcNi3nCeSeswjKhIoZn+AQHlO49O/+/q9Kwbd6
jOGF9cOrV4E+VAG8a1YitiQy57r+OTw40WJEEOL0Et+PslW68NmHiWQB/hJfAPU09+MHwNaQ0gc6
UvPLWCH2SbogOq92D7y+OMM03JDA8QpWH+KWtTo4zKlfeEFGiakAlTl/BX6eHES3EzkaA9S80UUR
IbwDnBUE4wJkVLYrCcgWhIC/sAwXTNRLDZbcUf2nmAqCCF1f+oLtkWJfWQa/UGQIxCZtiDIGLBq0
7iHdIG/AK6/Bc7YYwaQxjlDowVszgQvoPhBZLNLwvZAP/L31aBMk0puitHix3gDtVZasBu0lOn/D
EplGUdDGuAy1TrIAVqXk6vmdIDdQUQCYyPkfxaoTGDXjhVgOTgaUiGN43nIfoYJAopKCZekKblyG
H3MdHL17Dm9hPimJU38Mn1mRLQi8uTfGecKqkrKvTAn6iUfNY4idC/hJRs1fYwTm17qj5GZBEr3v
erFm/L1haY5pyB5c6Q6jcsiWKzhHBBCEXnoIcrNaUu/flCN4dljLUi2OkahOT149vv19capvWK9N
br7wmtfd0lfCwxSlAfCdRRuaPDA1p+Pub2Y7Arm75tvh01ZCQVtWwNHmV3t7tfXwldtqdtgpkyay
X9wQRrB/uRs5kdVcjfVJ7repvkb65OEogGIG5/m1Fqjl4EknYKTbcJk/godX7MbHfM7eAdSTDvwA
GeQfMSCwFXZKgsIw/KavmGqw5EVz6V1S+bmbemGcMCykZnyLZdMstwfNOJDxyj3uJD27A9Y7fc5q
BF8hobF6pM2/LkMWdSU0GzAPnz+nXxa9BmiAGnVYmj3UwvZ2F1ZOkisgipGAbQZtSDJ0E8cYATzZ
Kkuzu/qyZewNbYaRt/0eNi2taesCbOtCZs6hp9IdaK7aK3rpP+cyYIOok7wiyNVXaOFXs7MlAgvO
ECX3tHRhi07AdXRBTKAxaz3NMzIWtNVrD7k9r5F94c8rqRjNCBoRU1HxBgIAyQvyiApiJN57nZRA
1aXxRr8GtUBWzqdzGejReXrCbVUUx9AUJqJEfGzW2bQE5uP3ILZrtK7LoLepkfV7Gh2igKfRAsX9
pLuxnwBK6HXMHnVGeLov7xLiABkW43rVZFY2gMkonAnXC9QmRoWljCBz+9yaKrz3VfAIIFxQ4roT
emFn5SDkjvJCC3RIb6qcDB2PVlrFSFicdPPFev2wyhF8ZWB50yt9h5cPo3UxzzfQmYESdAC21JZ2
tx5+TSt3dBkqhMDz7hyzRSXu7BDdADu+xhJYdK676+f0uZSHil7H9LtT+3wPTbe71t0CnRwV5Z0c
i7RfgQ3lGrFpOE11muGh2m+zHsAExfzudrdOZ9ie/ORd2wWlQKRvgVr3aCHQaHAKnyk5huOOnFI5
aEAzjcFF18BQULaOT9PLDpRDVlGE74Pmhm/eyrromcNA7IRq/Ow/nMtuwWAYL3D/AdZCa2l9AqMs
aw201mELNgj99BadoSGb/KRrXeBnuouRAuyYrYv/YGmoVjKy+0OfxZasZoQkZQQlpMtvzu4x3Du9
IcQR4keWJahLe8O/0DqGSO8eJxCI2MdkBW557IXWM1j4xcsC19+g9U3G2D9ED0a+Zuizz7bMzfRL
8FFXpkqRqTN7bY/9evJAkzy8uddxk3w/1oMm84NnnnU8RLeuzomBDSUhVkq/hwjoiw4QpcisuDmt
QFXMzqxNeRYsEoVo58PWR2zgf1GeML+DlqXPztkN1VQavN41Oo3Zv5yTA+VlmG/zkHUS4Pnb69gw
L5NeQkhnPtn3DmyqQmZbATboEttS04QXCO2o5R0sDULb0d1bEB4a26L/mpzGl4g2I/vDl7DAVbOr
d+YwesJ9/8Ik+xg3FpGeqWa5+wHFD3/D0WurmGgXsy3ETaVnaH8VE6BtlNv9+HBku/tsz9xhIfSR
avaIo26T1kqdXcbQi8AAPCa6aioPs7p6n8o8qMYdtsZov9a2NX0cwnoW/aQa4IwKL3E/Ol7sC5Fv
CgBgWdF9J5eLy7N1YWOLyQZBTBRD6T4pLwLhJr37uqbpTpJHE4v8jPyRRih/JSkk/avjp6OO6Zh+
o95ApSMA1HEGNRwe/oEuTfmPoQ5uzjvEMtV/xm7uaVI4COegnC0ueK/gJr7fYJU02he5w9ptHgYN
2KCGvladY9Kac6Kv5R4g695qTyseZu4J+6ZtAhvx35vHUB5wx+vMjuBBoBG5yox9E7piRUVkMFDi
Y9M445GFakPwTYgYFoNObsCjJZPLDR1Gi0O0RpEEhlM+kd15Hy2IO0g7VsfsMflMShJKzp/XB/fx
AeAv26uWXoLRlpwhqLHKOq4IadhGXm4ZL0rO7hXCaHpMukebNz84saP5gbznPQBn2XDoiC2bKPvi
EAF5huQYJtxjyF5Eue7AnNV83aQIsv8LKWpskOaWYjikVOO9Itq09Lt1SW9LGK1TgulNz+kMgLDQ
kA6cOWIAtLWkNSgKJiy9ETonNDsrRxmfdwefztJVZwV/ICdAq7+YgkgY4Pc4A1CE2x/nUpvFgMWm
8PFwpFkAsHZJjnu31DULm/epSa6AU9CvU8n4gTmsERqlfgDmQ7AZqMz8QxmA2+ijzsKHifTniedK
N7lfuwi4dOkvq2Naj0vFu1JuyFefuDnUN3TQLsBo339dsa2a9HxF7DsS3UKsK5mCygAYHivOdPfx
uvbV+o724GUfAoTFP57S6nGMLIpAJBXkuzD8NFpLkW26bW5XIGhgO7HAQ1RFuAACHl+Y+bgFJgbg
6c9v50YkuXqszoSk7Fc9ZBbKKy1nNu48QgMd3OhE0OU7bYj/hNPAVBW5RX+/PUw+FJ5GnYPdHeYs
eljLD/IZcIdBu7TBMqwW2JMAZV+dwKQ2zBft2ZHoCyPWSmVCttrOBuUYlB//gOVhWDT6BCLocohr
0nX4/fiTT3TYe+5jht4osdqGDbZH6w6a/OiCu1Eu/uFoVELZQ3SUZD7eV0YNdPXALo+q1ssE0y61
oXaoE3l3QN+o6yfNa0rWJDbEkL0ZI4+UjTOk1n8jxsy31YWgdOHrwya6d36u2W/8d8YQr4UPe4ig
iqleCTGUhT88iYJy3JG9Q5aoz+REs6EEF2qyIl+kDs3ar8w6wZ1B391W4xPiMD1SoR6kHtYyiNlg
Dtlh/j7Lpw90w1DI2lm5voOmjZL4QDeUde6h4mOfsQ408+RyRh5XagMYiqHqLJX3ysdY5oOs+Ydu
bS99zEj6yRXTG9kVn293/yjqke3QcT6AsqCmySSDq2sWJA0ZDVrAVmjVumDjKOLEgVR8eoBo8iHh
YlJRNbllXDl53sK6rmDgD6DPci9eKLwr8yfd26JA7FuLbzYFoBbdgMdUn8uaVdgv9w29ceEyTQ8O
8Tosb2oyWxi4bCYKVMDPViWZFc5rcqa7R6VeiKYIRLFHSpTfCF9uQj2S7KYXHG3Ve2yFc31dkWmy
KZFHkKVU3glDMZYQLz0GddiiIvFJLlYLJu5i+hq+R+DFkqe/H+0XrPUij38fUK8RH01ykYhKhdbv
QCymuefW2ORZ6uCcdJznqEHziQsipztQ540oNDuIWjlnIz0SZaTp1wJsgXcuADdO6P0lPTzbPkME
hieYJulj7akaU9UXhr8ylNv4nUEWl+VWWkyV94IXPT5m5fY0luKOsKjLEE56ZeSxBudvxlHfq2rF
KkqkLuKaCXsk+RIs2C0ySc5tUvTJkPpvr4Ik31ldImKIKzURiipeJ7iOjzEgnH4Tl/AWV9gio28w
K7QYp6fJKtKNLm4UJM5KAuwtYEwjHHqNiv49quEZUIJura5jPsS+R3eC+T6ZGETeBq+Dq1/0Wxhk
b8sjGavQKxck2qcoj9XZe7UYQaFlv9k7FdMM0j7zyGn/waKlsD05h4sP9HxyhRWzrp9nMDE399mV
khMp4RdtgjE0+fgNQRS9p/jcvwlM78xZHLPGtsvIPjjHfodwqEUMpnB8ch+3w0gQdj17XI3VPWIU
F2pqyEjAtRyS2NQfQ6i/RZpPdG7gt2d83rak6UBozcvs89cKm+ltjkjkDslPFUGhcvDtH6a5332a
F4999Gmc500fyuaDuu4J7LcWNeawQuCCJi1e/+2r7hUAjVfAMG4NNeumGDULKMJX5onxmKqaoyMM
QvFm/FRZWc5wZz/mmXlQzXjEY6CHV4xLYjXoEUVsy6xxg7ps9lYvlwHFqApraNnPp6nMzqwEQudG
8ciUrgkqGfxBYOTrwXsM5mJ5Kdzm09kDIB8VdD5XZYZQrHdDnnYjogiMzdWVVpc6KJOu2WRB/Xv7
5VBUG4hz4z1TkLCOW5dPWjSqXh9JBiusThCKpurRMh/zWct9U23nigv/4u3ZJ1kg3YXTgPPzMur1
hwq4za8fa43FquWs1fgOXcst7uDp9a7F9vs8uw8UjKyq3xwXLM97WlTo4zYixFUGhfnsHxZAV6W2
JvysHH7k3TuaJyi85vYcdkdFKJoiui0+8F2i9/ZfrTrEn8S2BJe+KCcsrPOvavklVRZFfwoaMk6o
crxnhK4r5ABmFDK5ffwW/YgvhU0RhkBsYvWYEGOJoge6HrMWUfiBmFddPUJ11izNF4hSRibsYSIR
jXj1Oa63X0Tp8UCxH1uh8K+EEIz/1lb+L3ISV2cxxWqAeguJgMZkJRvbvhi8F6dJD2DU8/TggB86
eLm3ef87UVkmDmKppluc3JL2tLN32TWob3uFpw4UIw9wTaQQQnVrKG0hEd4ovGfasO/plVUMhotN
0t8ER9uYdqHGbkAXN6caK6GIDjTs/V9NzaCxbJoivSDeEk3K3EjkQYX+oIHTVyEe8Ep9fth84DpQ
qG1TS17iQLwsK+uBuhGFo/QwuqZ3tKM2ndx9LiYvNWwj1Y7uUdOoMMx+2sfKQorkdDY7tXMH1Q7O
CxAFnKUPDhx5ULByn4hFS5QrRHx479y2577a8evwwJZ+5ZLv6Tl5ph0m+7R+DdqK/Vje/c+0HB6p
yyY4sx6HjykCEcwJAPL9Fk7E2Jn05u3doo8Hwq5IGrTcT1bEyvdrZTG99nTExUfvnLwHYNk37WmZ
nJ5ePaV8/20NbmznYm0x7xKuXzHrqMlkUasPM59qbZpl9M+x8Wt5xOzIxuiGWKBzszognyuLO8D+
2HqZwCAV++IDpyWOBRXpZKsw4jGvwgxTUnoLZSLInGJYDTLh4c8zvFLMbv+YvP0CAwn5vubMvmxQ
b0vMNjQ6DBR0dhdAh3S73igOGpmFOl0Ayhx8HfkER2qbVyeiW0cfMUN9Ql+/B+VQ1Dfoo61v01N6
SeHrqwNtxyO98XDJmi5wfXwqxgyRUwqCvGkvdt0dxpYntPCHZCEDsfGoQ3LOC+iiF1G81mbOUMGb
dVatJhs/QMY1WwZ7BC2QGhUJ7pUIpeS2L11kGrpHUcoJzqF+8YsPlU72ldJ7B/cApYaFRRbNzOTd
HJP/apxlgjJMqdYKEOhg6T0Sxi6jAs4/Ki9osRhJPnkyiXXorbMvywPtRg5C2MJSS/xFlPfXS4oJ
idCV8Jl1d1RObiFZOsmOfdIMSWZblIKfUX4w25rVg7HoHEbEWWIP0oH/7DSw0iE3e/AlHhaU049D
ZU3/Mz2lIXVnuhVKpM4L9O9uxLwWEYdy96vWdBG/7JKuNEU26stoeTByIVkdPXLTC5Kp0IFwaWoD
816E3Wa6P5vVy12gy/1wCFl7d9qZOq2+9Uszv2Ab4zeJUnrgvXv7WAaX73DP4//6d46MgRCBJKIL
zIGzXdFgcK5Nwrzb0cuvo6vmN8shVreoQLQOg33uHqpgUZsKygM6kbRXdJzrs6/V5ryJFlRtHMqo
apm9a1pq5p4qJKBDnrb6x7G1x0D9BC34fE02Q+exY9BdAqBPPUsL9Z7/1pfg5GvcaJ/41tL4RKWS
FGB/txYnwZUe7hYtXMxpruZ3TZO1haYOkPhF+IGBTFtjkRXTB2eAEFgG2hSI7xqbhCc51hdo+iJ7
Um3CAknQniDBgU0uMo7CR50G/J8f1f18CsReoOrP+XvOYXnLB5T+jZd0xjRkLy2TXwIt53s+AOQp
Hib82aH0Dz2eSLJjgDHlt7R28ynf8kv+vAPvJtMEJgGU/YZ2rL2ne/x7By/k3Z8+PyhqOQRvvsMK
Z8H8Hev3czncCdF/l7/RN/5QReeFWO2q5PwCdT8N5KRoL/3ORV7F2U05MP/ymfhJyJ9kdIAy4XTV
8v1zftzxv/9/7XNSTUpZ8qbWmDPgPbxOTqU29KZ53FUUL0AeI4FCPvq+WfwLBhavFr4RbHijHdR1
eJo3smp0RYgTer1uf+7mg6Iv+VxUXQ39bTaGi+WbC26Y+UrdPP+q6A2XrWGS+FVRI6ldXvbJjWao
bpAzhRkGN7dlPXEgQXEVcvrTuovDhhxx9CX4xfQFQLTb8tuUIN70s6pRI2lQmaUvTOL40/jgeKVk
0HQBiUhG1eiEW+XmO66ijlXMipmOe0szOc8wdRlWF3yBUQoZVX+dFCNUF7/Sjt9L9UENBJf2tooP
WG/zadMVuAU9BAUPLpab8MzacDy7Q2XTHXbQZSenFG/jR6DZ5UxJGz3jS586oRYsrycV9vkalbN9
qGA/caAZd5vJFy/sJsD4PSXVNz2/87fgxZq9D/fhA5ooZmGTzt9tdZh8DxZqwxBMR4eJWGxIP++D
dkI7oVI2fM14V9IaHXChAQTr90YvbEtus9bfbVbh4BdqyW32xXIFR4bOn1yE7qNQOLphf4uzJX64
Gqwvbahbii9UNPCyFj7IyBD8O5aGzSesMOpRUHkC6NUjuYgNMq1mBy04C+IBOovouJK1F5SJh8qg
XVt3GK1/6khxCKv9DjD676jZc/auwn+QaAnFB9XLbwzrZE8gDCGihhVLwT17rptoMgg4TnyhX/Qj
xSZLQiQ0wY4s8Xuwh4I0MU+EVpAUkB0i5yDhI0NB0kul7lTYKHHN1NktLMmCJFU5OD5ia+B97VNE
nnSKyhA1Kxg99BrdMzIftLpkX/iytZCsh9S80FkLRSVMGWojvqNZRStPMjnz7T2Jfc+/ftxxcp4g
NTY7TxR7MeJvIZIAVJNpm0PGGmmjY4gqmX0Mn7zpCH6JjyPRIUXjD6SFchose0sZvgMJJgkKBcdD
gnvMiAkJeeQzpSmOqumgY6vDe6BRsG4l9GG8N7pghLa4JNyproooedeCuqmRQeMmAYWTam6o+QvC
daJUK0rITbmTKR1k64w4wXN2dkXuSmgL0if0MbGiyYfUncjKybfSry0EjJAjykOOKjU5ckLeDnpC
bh2p9WkM8Iseq0IiKz+QI8t9kgReAk6oBhytkg09UZIzwnLoVdHR7vBQCIUR0ZIKMgEAHURq5gEJ
Dx8h4nU575PqCu1ssnbM16jNcJPY9okK0lWayAdRakf1DoE3wnLSSU9CebZYJHbaouMH0pikmw+S
7vsv3SZ9QoWJtBRlPevMA+OLbqJiN6FpOPzlP5LOa0l1bAmiX0QEIOyrtrw3+BeiMcJ7I8TXn1Wc
mHtn2tAgs7WrKisrc/jxD1DT6Z+9ucRSR9zHPeiuInfGpeLm9pLnGHDo7T8p+yg2uPbzoMZlyTgy
hlK4DL7g6dLW3HDne5ScNZV0oxp3vcY9zXC5yOSy79agpy5Lh5N8U2vC/ULVilfJJeZd+bGAA9wA
+p7NZL1mzYbrj853wopuJl0z2dh04CDwSTV75f9PPuvt8A50PlkRd/mWt/416iiSjotquoMG1vmt
qzrFIQ68SULLPVp3XISHONiz/77aiFxUyf3u1xGc7up0T6/jLhgxJ4FBCP98maTPWi7Fr3QI7j7X
iR75edxx7/5nz+F02NPH8tOW+6SxApVRDEHuFPdybLuQURT7i7hjCbvAuVK7Haj6YcHwa3mR/LNB
rYv3YhkPpOEsP0IzK+IJBlrkb7oPfTm35G93oVTh/tUBOxw04C5AJYtQusxAHywtpA+E3JMlYpra
F0K6fNj/K8QxcBRffkkFO7dODUObycMztx5WFVcxn0eqGd2WDZswrKQh61K4tpAhpqfAaVbJ1+7k
++LO0AFLfpns+vocWgIZDANiy0M//NrUx0xTo45jywHWX9LUPU14OQx3V6rc5WnS2hm86YkEnMed
wbD4tuQt+d+ZaRDAMNhuULEZiFg99X3B11WC1JnNmXUQegHiPht8Bjevqz+mvAcXgVdvF7hUzDge
vuVqHeiBy1WE3mHjkaCFQBZXRDavTgNOwtfeF/VYvubOOxzQa/qNaqMq4eaxgoIq1mYc+Y0i/LZE
ilSkPGRpy5Vs4ZughVyZjzdn+BZuj7sdNajPewPydmvjYsLxYfC897FONIZLA5hkexSwpDbbj16T
Dk0/4PZO3uLV/P+AhDS/PxYfVRFjlqfgFDDBzqm3zVb+TVFl8rgT9NBf1nb0sA5Bw24wPpByORuz
RvpN90WHV7dybkNL508iXjDjpUuOn+kZDknehftUjxszZJDifbFxOeyv3cobrIl9cSyqGNzhqVcx
Tq1PxWXkon3TWh/k4epwnKRO8M02xkODvXSa1NZcNC5MxPfye24Dv+Q2wDg4CD7C3aqNeDDmQBLg
dVGVtNi3vzyDrDOAZsRrd8b/W/qacjtbABfScJRdA7lPHgthyNydFxr5yeuDIk3fHAgHCWKIXVPd
LCPgwLbpmiCy7pynht2GzZtYoTJoC47bcwfyGr8zdel+IoRKiJGIl4CKyBwcexcamAQFWCQxzTb6
mj5lrJT9H0MYl6MVJnw4XQyvyvsTkWbUYybVb/SES0FIhjJNLspgD+HD1DkBqx212GdEHhc2/9u5
LlwkrcYQ+7MM/AiOmcTvgxCZUEajcmSPd93m1CU4CnoJwilfEq1RymSPzYCztoY7h7oXby2or0QP
UCmpB6XSxIqIVxIzSD4POg3KBz8+0un8jrN9zMshvALXwBSWWEQdCqgs8cZ9QaVeEIOlcQuxS+RY
hS+XwcfmK4mMlIiEO1D8wcB9oY14tC6pKy8Hnx7QOpNwebRiDv+eX+Py930Vno0nUqeAkgS7QQu9
PFjwIhMZx4/s4AsXEEDeWjSAOurYf6IKaRycGc6VT1C3uU11Tr0Oy7Eyt0nIDMYXOhr8Lot9xu54
EJTNSSh9MwYbwrDlQfamtnkgBVgpWEdMG30AfxCjBFneqngh7VtJqC7eFba8nCqPNLfrTHIA5gne
q9uDL4ATBwFhTz6a1caMSMXBTazwMfJnv48KO7Dp6A2yD3VNIYyJCuiRS/Gzp0T/zhTATPhjksrA
JBLovrQh9tB71jNXh2goRbP0lvfE6jXHh1SibPtA+6gl9M0W3ET1x6wkVQgPf1DHxkwf79Qa5hv8
Q1jehER4gMMhZsh6U2f+6okE3JXBtiSJlOPx94mJDp3MhQwhEqsdrka6iZGaEhU4tUvQyFMKSQ53
myGtgF4ZCldYAG2SoI5uURBcAoQQzDFSFb2cryg6XzhMQcaJj8XVbCFggb4cR0ZTtT+su1Cr8CuC
W2DZg9+k5QBW1u/aIBMFqctOTJw2WnHbHO9c+2W94Vw9jBuab9/ov9QU2oQ2UeS3S/PEcJaIyWbS
pN8B6AlOdVOwMZ8IUP2hD7gWr89DSErJvcysjAfuTsqRXccumYIIechWw94ASsojSAxbEug7COXT
KIqnqI1D5Ry/lSgxmehtdhXmZKZYeRA0FMxwcxyNRUfb++Mi8635F1DgobiUc0G96E9DJO4ViGAR
5iFBZHK5I35UuuJ1hGqg+th/6Kb3rI0SXStuESOww72JHozNJlJzoVoVhDkTog9GTrgqo2HSw35q
gySgfE1MsfOzmV+MLQ1MayifjLIY3Wv/r4K9slFopSOmosE9YjviV7ykA1vZio7it40Ukkin6CZv
xdSieFDrTNx6minHYqGZruNBjq4gpxvpnAB27QoHPXTC+NMA1so0wMnqZaAWZsq3b3N6/pt+ih56
6rV0h/4SC+c+OrksEpPhAjPguk3lKwTDeVNRAKF7vBvwjl27liL5F5gY0S1NfnALzN2Ad+6n5vGv
lk57XHfNQz/FjirRwr+PfscT4UQWoCxlsiw3g6mJatb0964Ysu8Gj4APb05EQU+c7qYcUTBFo+qq
B2YgUvvBVI/40uRYUCyxTF7Jh1xcbqdozGieidfUedS1FUIt9p/NVWCEBbkrJLzAr4OPORWDIxSn
ujZvKu8LSeir5JLso3EPszUOkA/gvE0+nL8fcyH4bo9w1e9XfD6HpSuUtfg5pyEHiaceh3BwS2Pa
T/d/XIWGJ4cZ2W+zF6ObEtk93Y5OiNnI2fTi4+gLeoJc/faPHsuSfgzPYy9+lgbEBloU4um2VfON
0U13rpY2mBOOmzF+bb08GM+dtzK12Td7jrcX90iW/TQ0CBAX68m0/LgLaAAtYsfMs/X42BeMj86R
1lXbMRrpbzV3lmsKuIRnszvsMgoK8MG2JL0EqVSEGE1RkmUNJ8uYuyHyImnttrPmmQSZ3Bl+MXGG
aEEVa6Ayu9d3LR2ssgNtH8SCffdm08pDDtxh4GiXiio5zYMrz7XURHDCo/XcdUn83YHrIh5PhUHd
4FzC7xjeo+IjpFIg7CJgzVAN2+zrRjy6xy+2iM3saNzP+gLlUaInEdFoDqvZxdMciWm0OpxaBOOG
tiFb9j0mjktTOJTJEprTzFHOTozZMXL7G7jasWt/Yf7C1CaHpeRaVKY0myyIFmH4fqP0KjEGB2T2
dCpiqWFCrmLGQbL3IDrPFhfYLpFkH/iQGvwR83AMmawztvebcS2a8XiqcqWTlY5ZqDV7j12R1xSx
Su/vsuJ755W83PaoPsCz7mIf2b7rKJDSIzLxLtqwBR2jseTsy4TpFQbb3tbkHjQL1GmJh5sMDoor
sysP+rQM1mXLei5C/iSN2Lt3YIiyaekBM2UQeyeMgwOJmdsBkyXAllQX1m2nZgw0MJaUiAtBMG2Y
0dQ23ayxOFoLkYAH96XFLvInB33lF2csWGGv018GoicaRk+qSmRmyuJNwRo9gdYFnIdbSeiu4P68
LYbqxVkXGpK1SsXetZe1WK+KZj7teF7eYEgQxjgB5ktf+0z3OWMaiPmyvh6TFQ1iGPE1iw4+E5Vc
YCbmYK/46PtAeHV4FxnQhTnLScLhhjlMjpmtuWp4rrKbmix43VYoA7I/YIMQsP+LgKhw5IDOaVex
EO3lzpmEs3g7kZUNpb6vw9IW3+4ByHwMFT3mM4y7azAqyOCeUHsEfWFKgbzHL2kc1GBfIbQzmZEx
cbG15W/eyJLZOBE2oROQ1aArzGosSPlCs5hlbNmcEVP0jFQy7PDl1aIsDParmK6k7SVdEOibfggo
ToLKFBR5DkR3TpoxDBvJlsnIZ3QU2QNUHr685T0QO3BKLKb1e7Ndg/GbihUTfpMeCATj+/CXYBVu
4/6gu/ogUbnH0LmLqlsJTmF/n0ar7fXMHhNA0X49V9thg3f2awOsOyH/0baH98nNVy04MJIWbaE6
oQCxid5ITPAAuOnNuZ8FMXNriMhtgVrUyp8YMwYMZSSY0ZdDi6GeMq2YJiEVnyCFlHt/6PMxKzM0
HOb/qiEjDRAT/FAG5WBLL7IsWWYwopncW7sWk7BG3oTfnDK6JZPGuIk4pFVKf1mBOiz3PoIAvgzm
HmVikAnD5mzERC9ThmB83m3Ylrb9+BrvY+3J0FhiZlzrWNhabba273jnZTC2ZMMSlXyGuRm7ZrqM
I4gXpM3rN0wHQWwuFCG70nkuwIzYVSEZD6VmwTbVZt/M7GR9b6g2+euvlwvQldC1TuBuvugacB0M
WUEaZslsoy/gOlpJljUzOgdH7M33YMb6C0rYhvaZTN2xMLYJTTgant2tKUwaOp7iAb9zXvS9mE62
ykjmCPQlidwNP0mNlCESwUdzOCTeDZ+KsPcZ/e19lG3VUHINUfhFn5i2I4HnGH2LLszBjf0pOn19
fD043bQz97rpnSR0vBSYZGM3B5fJT3gL6dXoi1AuHNagtLohZHD+2LqaTzrl/fCCyaVlIjbM7DQs
JR53cnzGr/2OKSpoIlkATR15bvtpoZuBaqCBX/Yd0+0tGwbrmldP/Ivpo5xAv+BpXUwj5Zknuj4L
Efv9eDBsIaSZJ8Dn8HslvCWJIAM7KtwE0TqO7vIzSKnhCAlxyUmox/kf9bSWXlvWuB+Ou9SuTPcs
7TYSpkeC7N3cUYjzZ+aSMrVF7b8UuuHD2ilBiugmu30oTiJcrUU7m6abxiA+ksE6ONphmK2hQLmi
d50krXiZwGbpBX2Trv5BJclbAVQs78QufF6AbSgpk0zqMtd2URNNukqL1gBFyTph6pKTuQsu2XFb
4CL+gVMTH4d21Edhgnr7atbjcsmJN+P2VR2P0A8aV9Vn0wbYujprEWodBxmHBS7EeFWodWFysuyE
GiAALnMVsvEzOIlZSUyi3klqkTB/XT0DrIPn8mgZ54YptKitQXkO9qv1BERkDxT4suc+F3AJxoRR
ARz19XITNLkZtpwVz4iI4jODxLDUWCe066wbHrkdeuAto558sv3iyySXw5ArUR9STG9KMHrqCX/B
m9pPpG9U24cRgywoeQRhnv4IPGK7Ae1ApDc+Pf3mffK6SaG70AJps6PEgJ4hpJk+iITP+E9sicHd
3KvzVLGhMiAnw5ONmO2XuSnXZXgk2IQapbxU2ZBHwz4RinjfGRzHNSbmHnrT7RGWGAGyE5vLehyD
RPg/hQXgU5fDpeCjzYOSJXhDqvmwdW/pybknAoXT/yIlojHIsnE0px5e8ae7M7wBX69jhy7a/1us
d0BCu6rNBhTxrwcF6XbMfQa8vI5lFHkNLA/mC8TbS9b8iwYKSG17cfEoe9UCOX06/DChTupL7gJW
NukVd/fqWoPsCr8w2jbMBKCP59fNsMew7SQgYuoBTrI2y1BPWvncETQqeVhjrGfHlBCiJszYDER1
IctHaCZXzktDZXZK3NddgayheWEpclNMARu/OdpBw8ejAfhiAeziAU/gmlDR8BJ5B+rImClAq8RB
WwgFb+MaoNoyk/2Xgtxim2v9WAwN382SxLZRBUxaHAI56lV/UvqBfZMUSljoAfUeECuuJ/gjRMKP
WfLIyLxyYqoIp1JSL4RhKOpMtTW9IUWATLXhevQDhxbM1uw8YdpZFoRdg+wqBGnnUj5IS/rsVkck
RiR/3KoZfIM5nAQyw0qh3kfphQ5CPZ0PW+H7hZUzpNi2MYJlC62VlJqiVd6Or2xyNuRWOvZ2IGnU
FeUShrg5hbAbCeuIZxojTzLzNTSf4O6zvBhNyjgRIQfa65a+biJUG2E+BKblbl5CKZMZKmGrbZie
whuU1H0PGQ67gWsuCgFfeSS+bnkxmeOE47BVDC7dAakexiGDDNgECLsKaXCwH8wbtjY5D5ro4jHK
doRIzzPIsEamcRWgI+3HFN1IFWtO071cGYOXbHEH5ARZA7WWjk03HfVd4vdkEj4ZVqS4z6Dn0Trh
QaWP0MRRG8nrLvS+EyU8xHy8tWWMYW7djCam8YxxadGR5X/34ZVlBNBBZ1B3l2JE3mfDE2Cwq6op
EIDdcZeJBCHaRpQrMANh06j5SloDsjfuhm+njzl3ZyofdB/LWLl0ewa0l6STISXFG2AwPMxOG/eS
0h5nsR18WnGuhV/kuuGTz8Wza/LKNOsGqjUv9tMDD2NURg1SCSlwRIS0OJEBcnyCB9p8bih5oHtZ
sw3wiJInyLw/HG/y2I6StUoCrgWoJpDKMrsEfCQAoXTwBjwppgRBxjtZfjBgwEdAt8DI4kFG/HnS
40H8fgF+Qj9lz1UVogjo4Gl4k2n1j7Fg50Mr4vOTJYHk+rZEG3FCvkihRHHiI0YCbYGBd1YxHcfF
TI4CNgH5GmJJ6CMXL3qmIzJDczSiFU1l4J5END6Xbmo6aq94iqhoRTCZWlowlrw4ynsqHgX0lfZw
cAWjs0S1RdqqImAt1J8uycgC+JXiaj7deByusF56yTZnQlfiA7AolFkCwzJpTQUlhnYKyNQjOQfZ
tKU9SumIyKOPsQ93BgqugJ3WxYMySOv0C8O2QoDmET1X91XL1HroklQq7r51mNBHZiLj3zgq6XaM
t0dFcj6glca8y4ksjj1cJ7DKaA0ZHKstEwYOT9MrQjmHvM0+rFst4+3XmQSURHjR4iEUuZqf7s3M
AoFkxyqzC6yotB4+cw3Pq4ZOSEHBIZHJYI1sPV50F3sG+iH3kHUhED9rQTZvcQzGd3axxAkRxRro
437f3bVw99uGnahDK386R4BNFG5mM+insne6t9BlhSJFxI01Jgz45S9ghSFzY+s7Wv9M5cyuXpPJ
oRUCwuYxfTLl22OA7ZTzicEd4eKtVy7uEPRQVt4PUfhHwyzNyaApBgjCxnGIBGnwcPb4G9wWmI6m
rBNW1WZB0j+7o3hQ9+op/2WG+Ga20lMpkmsWLGuvxpQylIQPPH5a9wscW7hoOl379QvqAFIp8Xkt
3fYCF9MrjuJnm4F5VShP5S36VbgBnoxKh0OR5BgDhhWjJrUEMawfzgbzvYvq+cWSVVncFcsWzwWU
XfyYsqBrlX+dSlIYXNEZ5zIR1gD2bU+eSGY+k1ldkUvLcDAPRlz9PZCWhBNUR8kR9tLelQl3A6rb
25iTpv5BHBZRNGpqVk/Mc7VN0L1APAYSM8mZLMh1ElBvkBDJXkSzlyyN3Z7iU4ajLj1z58GuNJ9P
nv41iDK2QvWQMvFP+y1KKRoXIZvuPSiLLuSkaIMA020k1DSiDYyfqCpO+DP0CZvCZ4On9NOjNXpy
WBPNgm2EdzD2OBKiBOagKKMcOgZNceotTZlXrUNDQErN+M97R/kOvVfuGhP1sAlFP04ink1GykLl
fdC2OKqW/GFrhiTDJxa/TXTXGAXRRHpyKkbFTAv+BD5h4rNcPtOtXdnItwawa+DoQ+77sE1apAYu
5HMUZYiBkxfvdXHmf+i/jZq27A032CG3MRo/5bjDH41FuJuZwBBxrpuuAEoRbFTDutHEi5RS7s4p
CImfkoCSk3UvR+JP6JuEFPIxW6rB4CNr+OKvUqSTAOkUC2RLroQ2d2c8HH5BrB3mJu6GlBarkcZM
ygpdKNp86CGndYpJ1riBPvtoxG1fzABIyEn4sPDGzJSRKjzcza0TXYIp8vaRvlzOBzsbyv46S/hN
tHXAOSNxj0cugprlv67bdUaN5RVdd/ScnmGFmlrcz8Oj25hAED1hL0exbvabcBT78GA158ZY8M3W
/OqCOCNqPY267u7wnT3IJAdI2xNH1Y/3XjTOrsZMOaXluT/Y4/C5Nyr63u65C4E0vSOp+LE3h4gh
JMtvr4AgrB4cTNTMrsbxPr7f7Q/9mXbeOyb3uVv+9RrxBmni9ABP+uJsu14LR4CbtzuanxuLe/7m
XwsYoJqQYUF8GnQIsejowkEfnwD47uYDFO4LF3fngKF9dZBibNPTs44+ECx29nVUjgPYsXMbxu6o
B1m137NfI6b+rGdT3+Jg+VbbAdy9zd91QgDSch/A5kZn+089isbd7eI/dpzUZliyboHsK8sub0Y1
uTSNQw3mV1Q11e6lN8DeN6ozvqbnYeV3omZ2tiE1IRhrrnZxc/wJe4v+Tu1q9hEq256ZOVg/T/j9
B78NbtA2ioYbTnpfc1YP64gV0w+uI/aTAQruske02L9og/IkNiFLLVr6lI/eEuOIobWPfd+ziZt1
P68/VQc5EeLeROPHpVM+1OqNkhQi8/qb2M/ouv6JvixPvQZ3aVRlbUxhYXRQz81KL0RhFImA1mU5
EU2YS8dqo6k4ipk5wfcTeO+vNP3yauLU3C/ZNc9to1y8+tYWY2hy5dK5kCfje5WUOlrWm4Y6dtSo
S26B48Ler04oJdV9bXApg86s5VVYMCHq+VfTe0yzYWQn/Gxn3R3ip2M+e7Ck9RPyB5evl8FGb4JD
eS2I8tid69fgos9vOt09zNy8GRsZD7MHje7K7JxXzv3ihogsS8BNNcbocq8/BWZKoRu+FK5Gf+SV
LV3dkvs2vOtHR7tal56+XzdJgAbppqcjHsiLvdtbj94wFfLOoj6Q8XUga/ySmWUzt3WnXw7Pfx/O
ADw3usA9QVyBvfJk4Hqspl27bt3/2pX+oUItMKs9npnLds4Pax43mU0zQd95I4/2T98+/rURkm6L
NIneJpYdvK8HvB334sbd+gI2ID9u00Q4uay8rvNh9mXQD580P5pLNGPexf4M5l8aTUv6bnWraQV2
Nni7MhuUIWWQ4Dpl7tyHwRwjXQqEjyhNdDwwvrhZmFam023443b9HaPAMx3WtY5KpTOBYNqyfcNT
+vlIp87WLTbu2cyiQUzn3PyjXfH2bIqeaKt76CUiweZEJh2a62gec4oXzgcUiKYMEEcVj2n2UUXa
+jpY3iZYt9CsUMO78mhpgJu2MXGa5/2Z9NNwoKWBSbNSUBUNsF4KUGw+UY340KHbLtY90FMB0VDj
Mqkj14ItuMv1D58XwcNPyizz3aSODKaes0VRe9ixVO6nWzt9ibx42GDEHmY/wgdWrVTMvWGNTr1k
nqmyxDSpBq2vEE3PvV3kHSh6OYNxx7BoQmoQaAmVSWSJrNzZIjGvnL5bMYReMMmXpgi0gx1TE8WH
WJx+ilX5QzAJOYyyh0VRB0S8GmltMDeFUciQ4nS1uvgoAuG6XOrPC35HN6YT91AKLzAZEqffVvvh
xtoxFvtgIo94Rdxpu4jAwm3chx3wVD7uNS5pyW0YJ6+tEOvVGfaHx42YUNPZkeO87b1ZLdolaTdJ
DKdIm4Yn1+bJ4ISLn5J/RSTpu6W+nW1wLdmSexOlaqSEK/ScRyPkyRl4FPF+Ak49K1J0fl6+6AOS
ctVxi2eDZgbXBxkmKe8mbTKpGnMPvBz7FiQVHU2uIp4fDy7fAxsL5jjTrtszZVYu5f1TfF5SPt9G
lLgb+BiSrEZoL+D6wb4yvvj8hw+uWTXnbvWokbx6nXSV5JjlStFxcWqWprdmoxXhlknT6/Ld0Hco
y25dDU1Z0VxFqVeRNiI3MNpU6E8Rn606Ft81xhspGGPRkF2N5iY2PgA1P3zqpJIMwIL6WB/zPAXS
Waeg190ApACxfNAY4CZpllTehW3ZKXnXnvnNeZv+KsVRHhE32O/AuYJLjkZgQKMeM5iI/HcN8lqH
q+HjavCA39pHK2oTl4vr+hwiyep9zJq3dW6DllXDzeZo/rct+jRxGDnfsJmhWuqX3PU8lzQbGVZ+
ri5xUfoF1x2HL+Y3WVUrQPTH1UQFXoy2nm+zlTVKiLut7Jus/KN9Gn+Tm7nqKWzmR4Su/X9uMEqu
9guYvI/+5dw8qsrh5oQsX5KptMCB4awQvaoZ19ktvqJUUWFrpb+HGIvwSNHDJsHiUcbGjjUi867I
dXLRHRhZNgFCRG5TFqwBN5c0KKXwEzFZ1sJqr9I2NNz1eY2QFKuh2ORH3K9EivYFdZnejLz65rCw
HV4s6MjedKD/ljh4OfOouIz7RrqVN+R7UjSj4EDzdLXyK3KukRxHP+nAC/ZHoL0pf7GV0GicQ9Zr
URiUqdcwX6XI/7vcrH2ImCd3y3CGjnTz2CHyh1NnuaL8zQJtD2BKyKX30cYcpQX1aZlqREMQIW+O
hUouqR/7pHD3UQzXR3R16BbGxkwUF+nC+JpLOuj/5OP4BevWjMFQZBytlrMS3Z9WH/UYYnO/UgFS
/mGEKq7hA3FTBStJRBWHR9JK+iVgELM0TwPsC2VNtNSR/ZQVTs+UdBijBbONcjp5LM8qabygBD68
6hUFzg1EHFTpiQghI1Qo88uvRRbppN9lDoCZiVmN2dIUMXsERUuCl3fKWszPXZnZfFBDSzNP+pht
2mttCtRH2MfSjFX7BKMED5CJqAq/Sw2H44uHHhGNnRCmqSDBTIE6JACCJIlzZMfroQTLMEefnQv4
DjhzQ+0kBBupx1lGdG+E6PoBxUBB70qheIlOFcXGy3xPLmhYA0+gfsUQAXYDdZuwTk2Bd6fchi3a
9CIxv2eHYGgAYaEe8vBLJt9L4/JXizdZBwtczhoRfrpP38keStlfneDYlX6auQfDoUr18Gk4uodR
xfDuLoLzT/mAEK1oqNe9Fu/O/Mij0Jb00OSjkVJt/DqjddWevJt6+ydjuICLDdS1oC+HiRI1wRM0
A/8BRImR39v9nVHDbTHPS/qDaiUuDcxF8BFhR5FLOmTzFHqz/pLhqqZiFlfuwcO2uhwlF3ryoAcR
MF4PZGyxPM4Jyk2vEcwnDoemWGUbLGSAQpi0Ll3Qmo5hKleZyhCZvMgQrwXDoCnYgyuovwoKRKOG
Qj15IsDRy+S9OaSQM4FuhVGp1fKkMsO04CcFkb4qxcV9nHA7EJCGDmzG9BRoC1pcYs1A1ZiLbCD3
BuRQ9kaCHHK+1sR6z2n9gh51Sg7AYDanG29dwUrJuehL3Y1O8WTaeCIqabNF569ulia2xaMKQ8PK
vEUnJJVYG7L174P7EtH94Tb45vM+kZ9cjplLkj+/65bOHNBBhGxrCEa3899DIcKvCEgb9Rk8AEXv
sr3av83uir4lX8PkM3tspcSg04KtiXPFG28taAoiOT2EB/pGHbX9Uu+RpbyMfo30m2zC2M/qzvWj
UzI+w6bfc2qeitrefXQf6V9PeFakTsJumUK7MscftdnplJgk6cFeJ1+DsVJaN9xxuirQIf9UjCw4
nprS/YJQNB+3yXjg4eAmhhIkDk94wc0pb9J+Qr1rF21q16KkwHUkwuNQY3ZMbsolY+EhNjSrbIed
DonWFdsb+x28EDH9wSyRbAHl255a0T8hbxBTgdYY/x38n4TlZe6BlFoZ8jwYvmhoGyjsiJYHXvlT
CnJzPo54onZGIcamBsC2bDdt1CwoqGVb4jphmmccTWIluqDUzH1iA9kW/gO73Dnl6jyDSRnpUHbg
0pAqJqR55pDOgTLFkW5IEisg4hbBBoZ+iQfilSgsKCcn3OJJk444l8q5i6ySmOL9UWh/Kn1KK1L9
PPHEva6Bk1UbIpZXhzI1JJVt2xF9RdCjIKp5DxfbK8ODSPXniadpZXieBMOfJNbRxnctLxx20rTI
vaEoRUiMLgpAMQAngmGRE1mQ5isKEWxqyhFKkkaz2qdVtFpBeeA/Bz1PiSaEFQlr4J8r1NUlBzOq
RW16yA8GCpCcQJtrJSdK6sQnP3DECP8i/GSn9NnGY5L0qQliMOVe79HnwcU0Qt/IgRBGBOforqxC
Sf0q/bVYtfWVQxRN85Nxs/68HOkH9kvCITfaaQ8/NFeHFRG25vKRQA8mF2/KRRKVlpNBaN8Y3js9
Ont/vtNrxUZ1YRUeErEzLS1mIo0lJKpA2GYmLBG602v6czS7pwGkIdwIhzlnseManaxnmhPwNVlT
v0S1ZFmRsNo5LmV5Qdh/YRAokv2oHYvqPJeXF7K2CP2kjE6R79lFUlLBks2eOU7uPCciiEnBj0dk
mxz0NSTBIB/aDgVmleBAeuPzK1lEK8Fs+twZsD/QQBxXJZsBEjGENjctja8qrW20aRr1iTDCFO+d
iyvPCImTlJE8LCCaDM5O2GKZj2KvZbHHKJl2oV+FHZSr6T37Zxj7G2O0SrdrUQ8FPH+BZzM+xZEj
Y79CXk3vD0jjeUF/0OZhXLHVODVXUFKJ/uQwAoe3+Tm4+BM5q7uMC7Eb2aMRH/0hhveOv9cI7o5c
6+L1A5QvRKk7BtESTaG4ithZna4/E7bH5BMsgK4Hgk4LACmc04WkIzA+jlYNLUOSbt6YNnotr7BE
sRt4WIhI7PnhXUxEU8k0RJKVLoPAgzJL3VLoR5jYcqdYA9EAaxj/CVPgiwIOVnTsxRQhFCmONzzf
BdHnp7cR8MOKqC+hM34UrVKnT/z1xrTflrRKe+htCrHh67/WiCWDHTEoRP/d6NP/IT8H91eHVAZU
ZIaVfsZP7AZ1bPqEKJcsNB8FEVQmANajHoKTBxRJGfDnsojKm/xXEE+R12bAmwuAuP3urymHSiSv
m4MHLT3293zXUbsZwoJ0XDv0cn6kNWZjmfineeqe1qBdovMoFI+urxnH6Tl5RZpBM+HHQAOtz6UT
3oa+vUtv9LvpzHJaNCfeMOPFhQQxQ3woUe84In+K1DRj9Df7FQqJCdk+XtoyoNF+YYvBx6BdL2gx
An40OlDBFNE5cBp6D6DKYQ+79x01dj86osLqHtb3RXMP533uzumeRTT/EBax9DViryImkvHdljFh
t4Hq5JW2Q3+MNgWcckXOR/LxynaOhTCCAGzcW7hIoNsVLDE0P9rW5a4gEqHVjJ5gxdUk+kuXEBGQ
BTAdA+3XQZ8p02TuocD2RU6SzGOBMNfFE4GKhnHLDoxtz5hDl34MzbM9mgPVWnorW7Vh8ejcVmni
QLzSTdF0c8Q+lE2OfXyK6vUOk2emWYQZINgS4oghnBsQkrmFlYEFeMC7InrNODXtOuEQdNz1NnZ3
HvIGJ+aNuAgffw1ViztCt5OLPhggY633/oD6aehCHOP6k8vTv2VVIAodyhTXBvln1J87nqilwhXv
eSibJE83nuA7b9CG5sgF3aegFPlZYaiw1mGrE4rPAdlPwyBds/Bpano/p5kP82gkiZIP2cYh+lof
/oHtFJKyIX3Oh5B72ZLO8/kHs0u/nGvMveBtwMVH+Eb3acNpuXGhzINv5TloiclsjXBX2cNEDo+r
JzFfCFJs6lieKuSRFblk+BNMp4Zkb9qGjvKCl4WDqvkn0MPW7D2JdCm6yy4yfbji9TLZUtkCOASh
fsBnTBkjYNFIz9Easf1hkSEGNlYYd7mVgyyBO9fRuymkajvZIO6NrsbcmzEzLmc8aeJnR/HHaBeW
nUoE/vGnxUJcQizqU6RhpQ5dmZjYsqa4um4C3ZwisJcbRFyEwWyyXEhCKuzJcYGzy8TkCeiA2HlA
KZG0wUrVyIcWxIy1fR402tjQ9xi4wZHJqFGXUL6Qp+9zSzTrWaO0cSlrUCoSNtV8uo8bzm12SD8E
x6daQAfj/OCAWLRgWWIbutLaYpeyqMC1WHU010QDL2ObWi/RMyIjROOogiHRzDXEaHG0QXqr7gGC
ngotb9r4rM5t6XI8ZWOVG/tMoBDsELP/uWVgg7SmCKXnC3fmUvLjDI33J/5LDQNpEjiaSLqRUD9G
qN0mPHo755ZdV8xiyAmwfig7ReJAOltAmWRV2kjn3lFS7PyuE1tUpZV5+jojiHmEasat7GdLry9K
TLKHmBqzZK72Odx6t7xVU+qOKyr559Hs+Jf4EbeciyVh8mzn8zGJw92+z+5hfQxSpZGMPHL1ShCs
NMn3BMTiL5uYdZauukIVTu7qho/6Fg95MKU6931nkSkUimedXozjYwzLk4ECs2qBbsUuF31RW1Ll
XGnCYFvBcwFQbPOs8JgAWsoTcAS5QM4JU17ACfo4sOs5YKfMI1jrakgWoaI/k1wQR2iScPJyvW+3
PY+Ojwe1ExI5eaheBofBfBJNH8EhaVKZALhHZVAFPacZDJUGsLkAGeGoeb88pwH7DPd4WjndRBUn
yxFtsMoH/lLFzsD+EHSnJMM68FDhZenhjpmWIAwC5ij4h8XpofoDo2AY2QSF6BoS7qkT8Rgj6Ete
AMvn18TCRk24mTSyelSRpdfCf4xCzEPYjcQUChcF3mRPgL0Gm796QYWMIIkQSLZA7befoxA9sAaC
X830Gkz8SUlqw+o76GBw+C3RRIahsitO/oe3XJVpIxE8UU31BHxYFb86Y+R8V/i28QLSFApjTXf6
AbPQOBk+LQbWsy1g84SuOltlKDgI98Ror2B/ooXWitBxMxzs2Xi+5dTQ82Db8BuJQDKHxWnRy74b
ai/BrtjcKp/PFORrg3HRgNIrIqUE7KTffbCOTs41U6wtXJ1ZmzmJ7p0Kioz0E37s9qg/2prNAGi6
zupjNgOxULgmwJqQiRGkp+BJi3QliGspCe/WFklUFISM9IEf/YGRf9LTZvCxr12puYILDtl7kxV7
iu+qCYGfzjlL+bCs68Pu33ysjRhYs+a4tuP/CqklByhS+dvG3DT4MsQwdLjJ+dWWJ2W4lwGSv6ah
VN/GmziZXlaaejIfK7ugDgjUY5a86+4YHuSIWNNWxRx6YwrICtnN6MDjMZCa06ZdDKExYxUjVfDk
DxbXV9Vo6dRnXtTAaJuG1xGNVJreTskYv+buAJYR0pXAwgY0CkcPTxLRmwMOS4XWVwBfPdUQaO/l
rIx+UM96CrCXIoscVEDaFQ/f2Q05yCvv96bgT8D0MJbDdxmTT1QwM3pmoIEeqvUcMRDbjXKGJ0OO
ksqQ6r2yBZLyhW/CJo564Y+ujPgKy1H+/55ejS0/M5Em+MfSmS0pigVh+ImMQASUW/ZFcV9vDLdC
cUFURHn6+dKemJju6Z4qS+FwTua/5ZQSm5IXhITNl9pzSuwhtLd48kBwZrpXRF/Uh5QblrnmQF2B
lYGz4eDjpL4CQRFwD6uM9oFc0H1G/DXxZfaCNBxhFj9dk7y2ldMGoREEI4ffvzOWkVBDGUO1kskp
GBP6zEDxwjsBgO6ZyDYO7pVo1YUSlsJYTGIrZyFDUIu44Bl0SHnwX0sNzQmZCunLiuEqwJGdxvLG
io5v0K4+nn/CL0JBkgyJQgGZ6fU6PmDIwiOwh3fTYXRMh58kGBkGNhx3K/VQwJjdKDBrpMPIiubv
bWOEJn3aSB4YHVFbYu9r4msofTOmtqxj+SP+KQrfFoU6iJwUKvzDx5hwXEhp+tlCh4NbiTnDTMTr
LZVwC50LJ3RAPUT++NYkMfTfAM70l8HRHpcRIydoDr7RzEHnA8kFXPywoInmKnHPMtseu9CU/ZJm
ekjyIQhCZwRTMea59Wn9fkePBwHxOyWoNFi4mzW1C9lKNP7khbJ5BvndefS0+W/MOZEM8fHgDFnA
Yrmg4qIEXFf8h/jtbs4VG2U5ohQHXUOlNJ6+ffpyBrizBOUg2vPkCJ4gf0EDxbhafQDdQ/uNrzPA
O0VXCR1kMXpYelDGg/NN2bDNGkRewPov6aKZkMSUEBlgLC81tpOGj8zCqaedAF00hVQXqv8SvNiQ
mFBfhjIvuubUQUMYDsL+xPf5qsF84OLtgIb5q4fKXm1ZHQgY4fIp01HuAkp1U8zqUugjFPW7y7v1
DU+LJ9HcOXsRxRKyH+ag23sRCKJT/Q09kHco+6YC6kCtNGuPeU6psUhoZhZcZ9QBcvPbpGooV9Kb
S5axRhSnVRHiqo9boMO0rMGsjB40k5y1FROCvVvbvTOdmvnV0xt4vs7kxPU1fsNp6whYnGZlAbmZ
GOMyN99CnicoOgAaiOSLHwuyZGQeSe5et+eT92l6ZeEXqHZGNQANOUt2SfXaoxQ0J8bo4jeWPCrt
zGKEOufnmWSMbQNKGjFxNvi8A5UQ0AnYIkNHmw/3vjO7SM7INsmZgM7EVlJNVV9dvbyMGFZyqz8D
dXRvuxlPcWzu25NaG+RkRzdGzyNMesYxzIuznwYqwyPpfato/eQCEtfZb49xmBBZXBtRgxT++HIN
W8wHqvHip2nUzmzawEvmPRAXMxMG++6B3CWVkY2KRdFYziqmXVwPqJy+PPhnL52Zx25LZrx8aQ2e
LmMimQma+rkuLRPge5knNXtyEzcd8ZUp3KmOLt5kQAEA4RnCbnSkhpU4oheiD1ThrQf5fPfOREXh
0XE/inXF90OgQXInLGJYlA59rAJtrzsXMzqlZJMxrBk/SQd7TYiEoTnOs6iKnBui30v4Nd0nOWyV
V7JP9rWNikzx5jaqcc62MLoiv5zcVYvvRetT0yIwMEVCYxzDf4Svt30Cu74OUX08jlYTftUY1G87
ZXwTKW7Y1DL6cvdtTAwCwh8sc0qIJP3YT59CGig88xsjxL8s8AQdC1vclekp0Alj5FEG+R8kSYvO
DtNaVS4zKjSje83iE1ryeE2ck5v5OccC4a4ElrI/Mk/8yxjzDlonGOnkdnY1vf/dXs6DNoMw7WaW
cLs7JNjcAGe7tx1IDiFS6Wb9DZps4oUEBB3FtFJqgfl2074yRyHxYbt4F9ZYauWM4DSoEBIDvfEl
yhEc3YNybAQasaqvQOmSy17dnRvZs25awtpO7092FiHi1iPhZB89pHaXu68R57AiDL4gTKLpXl+J
SQgnky/352v4AsVJeZKN0gOl/eJDpbFRiTlxb27Ho5xmS+vEeeF2gktwREmXTVv54Hrxui/3/cJd
qXoviv3XooH538bq6+ofNrMv6N4TDz45N2/QF0qjCaWZblNtqMREz7kWc7ZjyoqKzH4N2m7/ZMSB
grZzCJvdrY7eQknuC0IUAdDy8O6uT67Js5676yo65d235qMsejYCk60mD4irqAbl4mhY76Tonzwo
6+OBPB/7tO3krtJmRfc7yu5zHlz77ctOzKp5TiJi0j7cDSfjE6wtA2cToyfOwZPJRKa/fKA6Bsf5
q2fqolM4BKtf1z39Q0+wK71TA2MxJ5FO7lblXEY5nPszvn28JxUGAdM86Uy7Kdy6nlzB2IIGmsbC
0xhOakfqwy9JpqCIPzkv3dEpb5EvVfiIm/a3dkRFkLdcIH8Y0asWto6cT5zoqZ22eyodTRW8AYe+
IaoS8MV8/C6dsu6emzty+b9Rh0xGJioAi5CkdGLouea9S7vQY7VX3t2C+ZJV1B5/o+rbb5y667Z9
36HWaYK5ons8+1+SxFtW/gzW5qbRu4Zv3eteJ1yhfE32/vZDJUnHwUJ7cLxdG/YX5YbqnZ3iZtHR
q3MlQF2Ue4ixQH+jMfyFYMZko4GzkMvGAgX7BhWFoMDt3AE+v6JYwURcOW8st2f0J+ityJxA2oI9
eg2/wb3CyfzyxeysUxfXG4F5BbsF7udY4MCEkoZnvvQYZ9SmeIWKJqGZCQjTtN8WIcE6SfvQCh5v
mfcj605imdZ8t7wjuGDaKaKafTVGU8HJd6OcPTvy9T8OZZPIHShjHb0jCAdHDt0FrLJ8DmoHwT84
p2CiRAfYSTQOKhKg5aOKYiJz1fkd9eBt2iAZKuu1lkSXcO4LVg8xRIWLRmPA9tQlEYpathGSFMXX
m2AnZEoNnnMQlHbIbw7naRE8Awm9aoVru4gbXSkHj701xMxeag06QLYAvlG+dSn/g3dGqXnmbxlO
Km/xhxEzHKHNK2hJB0KncI9dZXjsEn3tth27M8qml0M6vh1KYma3ZsNKx9kKtdZ3TgfwIF8XSqrB
9W+Eyu86p+OUKPwQoYxB4d77zhtLvpBP7N8IGCCjVh5JGlLy2PvobCnlvzGIPA0o9akJUyKFmPAa
XO+IgohNKdBiNeCuT1nfvfvwHpWD5x1O6xhclywCB2nd4DogLMaue82pFhhbLY6w+m6FQjnyMrch
epb4BU7w9wdcI9XMFeCAGqxtd2Iytze0VnRyK47qqPAusnG1pg9+zjfk/xzj4m7lilfso6bLAAdn
vai69+Tb/TJC46769QUITPHE+s26jZTFkeCEll95u9+sJVbADwxHO07wi/Oy5polAQcErnDofhAv
XWYUuOEJnZUO/LoD1CHdgWrTIEkHVFrqZCBHjNvmr9ojtbVX8pCwT5GSjsrfguorIRWIxHXm1xAb
nUzhwOEmNVxqb/jc4FSdoAYDHbDR1W76Cs/7FjYs+5GcBzRgbu1q6NJGRah614ke3Umh9KC2qG9Q
h605skjXNYhsOIlorf3FwW70dT+dXMmFITCCz9HtLjXovI997e4wT7lz0b3MXaoJ/+cyfFuDneTe
4NPYHECxJnQEDPYmsVjVwE4JXXBgC2ztIB2COCUYwMTVUvC8ndAvd3AnYPC4zRmb4K4nuLFScmE6
Dj6h1uiDxiBoY+cjwIsJEx72pt/FEQO9S5wNZS9bEOIlRLv0DLTJKhLHm5u5L7RMeDTv0Q2diFTi
NNjoZnEgQiaxSNhdPAV879fYC+8HkeM8u8mGphc+KMbXixJCVtoYQbjT2IvC5TYUaJHfpzAcMVU+
/bcgRsIp5dDWTM/G9Ap/LkASaOdccBtR3vA0ENvBDnTq01vfu/ceajAEC0O0kCjDthBZvS+UjrHl
8XCFZCwGWcdhwIjNT2GHvY6nalfr2jwF8+eYB6U/rfbNTTkROafb+NPJBQm58aZvw/WdMXV/HcWr
HPFz32geuNcs5i/3sQhJQCidL+N0rqHus55xF66DE+QPgT6Sg6Xha+I2aPtWbx2cu2coOgu/CVk+
6Ogavbf7oQfh+icKS5VYTTfhCeQ6kWMxDfYip5doBPL+l1xwqOzufOluuA9TaGEOFqtayLJeYuYC
ukIneLOENawJE8mCBBaNP0dyN9kfz96Yw5TrQK6EBm6fJEIYjzcgNNy6oTPscZ/wb2HuldHaoPwg
SjP+210myyluMTZutvM9BBzBrfHM5pyV24luT3bSv1kGptoGO9BB3iefuN8EFwcg801a8bu33W4n
7BOEvNLEL2YzZhqlHosDTtChJ+SIhtnlFGLUrxwPQl8LP/uH+VeENSLYkc7eA6ViSUg6nwxH529E
Iy9EktgB26BYazDmePEb8ujMpPECMgWOQaoFUjIMOGQBtFit0oqV8IF8atBvdAl7wctBv1ir/JDK
5V2QYAMszovDxf3gjp/v5okqR1JtFzfIFH6DO8N8gKhE5tUjF7fV5DyXn8yh5uJskPEbMw6VGgc+
vjPAuFUP4oWX5ZtnDZQzC9w8QoNV/hbYYu2LvAJFDiD+N2phb6SfJ5TwTK2nAA2WoAFxa3/KI7BJ
VOIMUQQsyZzZnR//iC8V8YatPZXkg7dEwf1ygiaF+C1QvoB6M+fJJ3bpE2OnbhENed6eWv3sPfxW
uyL4vlLEiIxGanrqiB9kdt8VAa30hpyquEDcBwGJ7UmLVo1xFqVXI4X2a93OeUgJLGss3m2XwpQq
Pp/TnepIyiZrhW6SL28BOrxdWoE1eJ3m02QWDB0Lv4CGIEoJErWYEGVEInfrGZs0ZsgEyAOc00Xc
mrF4dgJaQ/4kAxHL4NjTly0iJAsJmhwAywF35k7etE+4rOgfHQ5YM9RZo1QIlDSOuaTTbgBMOLN/
S0w6axYA97g1xpRMm8qVZ3E/YJBEbqb11tOFcBmaL9HHcE8qPGYPHPzNUqG3B2lqyLD6D1EOnpr8
tHystkfvPv1D9OpfenzmB80VNRLFEJgEtVjTpYcQrqiFHjeXugDI0xTRB+QPnTMq1dxBuFgGzSUX
XzOFd+av1jVlSWtCaQJSJ3I34YwZdSr5ReWQk4HMKvo8IjpA2jgeGJ3ziKHliAex0e02Vwyl8bK5
CjIMFfkEnJzX8CTpyqTbdwooCrg5klMHJll/pIiEkt7BMHRsmYy+FZJJ4hRIWRaqNjaDmVC4ptXH
5AlHwtByQLePg9qEJyhjJ4eLDwUUEuP/0YE05tenDzM48j82xjqIELYCTiXn4REBMQRnZUsZi8iQ
oSqiElVtFHZsRmOpJ+Ecf8y6E/92J0f85Qu+C5MIx5PcVQFepICbxXuwDqSt3Ejidx2ZuCrSKO4f
0retwicFQ8wxNErssnC2WBtAI4HIf7PHZBtZsHW0JJmBB5+YEV4V9V/rB5IDovPcsmMEM37suGJn
FSxYxA4fDJJCz7O7AaUyk8cl5RfDqOCoPC4o5GTJweI55zm7mGCzLH6iNAThOtMUXccRQs8oePkK
RxiM33AmTiz5LrlQ/GiRj69Xd15MpHCyBJrM1RDstYWMHCZS4jlkIq7JFBfePiyFhJny8IIKCrFe
cf/YZeB8ZQo3uxpSAFiHr2yEszwQHyCa6YqDWAWTZuMTOcKPNlaZ/MxVHJvEoRrDpxtzA+SCrVYr
ohSAR/iHq8skSt6NPC7yw2TALReAbwEDvm6uieEbkCnyXuigmFDMWqboQI+8RpdNXCwXOhVN1Fjq
g+Ef801ZH3AibKAmjdiFAbrF7O1ojMeoTyy4W/hmToSI30zWXSg78YVBSS9PRA9yyX5TFBm8exwo
fA5QAj4EMTy4XbndQrHIRWT7BYZ2niKPRHmIOZZB57DNcqe5eOLolEMIYFpEk+VMwsdo6+xtO972
Rc1wXBJQL0b6Pkk5ERCuEC5oQNH0MvEThZwsJaFY7HQOs+Of1+zSsl73xNnG/wTewp9kSItPHlqk
5gDfJmNkkcny3c8onT+jO3ySycS/0nqlrsQwoJWDhBLEfsE9lBm62lBuMtoVUZ705fM0gTDPK1GZ
kPEmmL1ckn/xIexCEy5weGRl5qhE6r7cd5GzvgiC6fj/rs+F5Pa3t+41+b/CBsRvp/p7ydgpOCYU
4w7ncAvC6esL+SXCFHnWJJ6P5ch6REvb8Hgaf3OEZ/K3IoVpetcRK48xymTAL7QhZyB//JAgL++x
bTXGfGzFjxdv7vyCZw/9jry6XEkMbo5k08j0F9ERvruV++pCw3GbZU9KAwn/F90qUfaSsS/FgZBu
sly5ppKB8+EG9UnYw39J/Hwkefcyf5QbjmXJimE2HRRjCOh47Yq7LWOgeL7kVYSugMrFIo2YRbQk
hPilBNbpQV/C65GRikBDWBGmDmAEhNhgcMurK4c62gyBwgkHZjRPM9Ct4O8L20pjTa0qvfvLTpDc
Ubsx6M7+SsjXF4hxkCT25hJMPz48Fop+myePH0GJBdjMw3K9WX/OfhFfQr2Fk/v/YqQxViLUUgyD
0vwanls98mDjbRQafrHabrnmUlTNYrr04UzuPrcDFXKrf5oZvbcnj05rzB5OUg73UnYr2V448aSK
k43QbZXkZ6P/DDF8IQWF7kTS6wCkcJu4zTsQytuTYBkui9sMqzU02rGyh0cEeSyFyp6x+VX0DOM1
SDM4iquyq63BA3CKIpPIfoUDsLTTMNwjsqbT9MrPghhcwgpib6Kwu1Eqvdj9dUooRKIrBQVnwx6P
m6hV/XLQ3GjeAxb5m/opvR5RcaarBBcdSTrDqn7lxgvQAUY8YaTyXC18nZhuRnHbNRRnAznwxDxJ
ZM6lClSonN61f2SmlsdtaaNewLBa25cgUu7O6e68D5DcqHz22rbcZu+w9ep1VgWZ78ow3RQzRkhU
7pU4Chauzga5q9yb6uiEi91dlUdUJdFFg24mJauwv1fvoQRFVyfQtWx4Wot2r6Ckb+s0NTjnWcwo
e3BuHple8mLHZxd6e6TP1OuYkVB4tWhD7p75jIGhlUP76TSKJXqh/GRnu/UAFPBC8UGHP8whpAhG
nx7wJSpt90Z6OBEhOtUSjBoOQ0vNvTuKJ9oeHoXzoTmpUU2drdDcopsi5ADUmxQlcEoy2j/WE9Rv
+RkRsNsetUaa055K5AZ9kPyGlKpBLDTzXcmuMPatO/VFWya92m/7hTP9OGNazX2WYPcqiFl78oFh
b3S/XLRkvuLwYvmFc+p2lVCdaJNBg76fnwAI1piam5SY4A/dF94w+rdlhTgyHZwGWbIpwycxI8Aa
gLsiYTKXGCfS/qv37KNcRXBrAyRf8XF7Jb1uNb4A6Tb+mIyKTYvGr/m3ofsN2n+qVxDwJRF1effz
93WaLmFzF/AHsC0HzxLi1ghnGFQJqdTwTegA/OMBAqUDrt0clBBE6fgPLOhuv3ovhm2O6aDhuz+r
7wRv69nC5GEvsZDlg9RuuTz17gYwMX2D/tW2smv5p241OFW2v3tFO2XAp7dy0xoogzZ13o5+0n59
eXe8RA3SAuNczy6B6n0w6R1PtuKRCaR5Wm65uYfDkJGj/pNOje0raPpPR7CW7k5lLqPtK30urLsb
+ZAsyh3fPrUbv97mjObtcaHT6ahwtH7ldV1ETkqfH+8ft5rzcNUd9IOtj86H85RV0MzskKg4qq2Q
IAdQG+Kf8FIfBoPu07mG6LJnzKhlLEGXZBirHV0SwKRB5fBWWQv0y+q+zetVO32l9c/dds+wygUh
iJFqJZsPPXjlCXxhAQSzDi5kIF/idVehV0hh6kYiSntvw3yKGIi8EEJmz0RO8v8ecdrj7bUEJ4HN
eliDClhkNzj7A2L6/J1/wRt8Il1l7jNwT0DYDaIUkINdHZm9j91iW1nkJ+sOOPX6032ZFKoPlV2j
p/voVwlXhDlq+qwgiAqv7ZtDAb86izwsT6wWUTt/ECJsko1qRcipDvzbtGV1LXEePmaK997U9PeS
NMcwSb85K8IXlylkQQpwcBkl0LOUw0vLx6WN3q5rLZeolIGamvxs/InicJzYbs2w1A7Vkm8EU/s1
agHj3Om4EYwzGNV/uHy+ZXNG3iFxkOdBMTEWLd1zVU8yHTmPABqcJEoSnA5AH9wif8lCYqruGXBL
MGm0T3DNX+9izeuIVGcCvOv5sf9iH9mJNJK4JIn6HMwJbuHTMQk2Y+wmSc0EeohET55iwkN3Ok8v
E3V+mfGU5tM0wneyPfY7oSaT086+iC4luB45GCqAa9QOdOI0JO9eC7PtczkYHcjTORx8ftiZyp4E
V+dA4ncsvDmjyfpYYlPEAW4DuaIdylSmu0L8D5OlefwheUcSjs9sPTLgGW0OxdXLeHNzyTLqOIdX
cJ/7r1hrsYm5HYcsbsN5VlabRiqzj38EM5GD3UwJ7cpA5shXGrHrtZNrD2s5YSeE1fD7AD7GO3Gu
3JyyZZ3833719JT+vFxIAneX/mjurvvQCa7hNfzPhsAo6GsXGf0NzO40YJbzgzXV6Wfw3DwsS1Af
WWC32XGEOgrYir9EjU7AKS4Hf77rkvGJyl4qtaGDaI8KAziTHdIG/Ek9nAxoUjDWY+qU5eQqDrL7
1LmCymvBjXdB1qWVsFdRi8XO8C8as02Vg2nwRsDlzgcEp+A8lXQeWxC3LtvyqNtt+x0WTgqjgV7U
R1/1DAuAtA6FjRuJNAtsRmxr2BxIyW2xd9IJ2NOK8ZYsMgHGOpa9ZKoyyWYJandbtcYIggCRAWVH
ORj40XqP2mipImN7X9lv1DYFZKAY3zA6sA0OLjRSxvyCakEBX+cMD+wipMNiaKSQDXQazHTOnfuo
moC8jREk4Y38i9hsSbIgim5Muhg6gg8EoaA5EvL69lE23RHaDRvdwF6WnjwiIOXI0A5MbJ6qvKth
gOsMuCPC8oe2lyYfkTiqHUR1YB2Zi6Rp+MD0gFARVkV08BCYrt1eCkHgiQpD2a5t7pbUuhJmwHOO
0RB105z6T6I1Um9PsSTiHROlmKi/pJGRL/YA8DAbi+Kg4T08Wg4XWY8Vp3REHw9JEUHJpSsTlShF
MGpNQYoypDGSGIKPEJHU8YfvjiGMpvTlgIT40ofUZ3wEpnVQzAdDel4AYby5ZdwYCEP0YHgsLVtg
UAlxAbAl9gM0WzAYDn6jdgjw9EB0y4RvvFv8Bx0IHTAaJRgMjAD0/n8a1IbcuhmDVIbv3ZNqfLvt
08ogk1vw3dIww9rYXGEe4p/ghEal27sm50DKe/oM6R8luyILHw5RF9aeQEFOV8rEG5EcIo2tPUyA
SEnpVVEwYuH6OFjMxNl07xoYTWl5+zRLv1kc4B8y0Uq8dMcFmT9W3QXj+OWPPF0lqvk0BJouV28G
DtcY8rZN7x0qMlPCXZF39/HiDujnic78OLha2USSOpD/hRo3FrYe0fD+wmSTFpIjcbZ9PJnuXWLO
Cpy/YIw1Bpf1iQi9vfRkTg+9kej2uWd8eBpbpAnU+TQsW4FYyeziExH+yj5HH6vNniMyuxKGd0SH
zmAizTnhQiIjYkc8kGtE257/G+O15kqrxE1S7/W5N4tFOrqHq8tA+xMz4ZepJ2Ijo1/WLWOF6ow/
AUsaPcYWiYwWsKXuPzxN2lqGED0omJmIUyo2C0sdaSM1gYNz3mAOMFhBazC8zo1EY8RLs2EZSUm2
g+kYIxTGJIknNDPMr8GagebPdPCOJDgyAHUvPiQezir+OuXrXAqpSeroUID5/CfCw+C7bX5809HQ
QFQWSBtSHBl6XjKA1gzNl9NerkfMkjkYI34e0aV8R9D6RJdDDiSZ6EvknkCEI5IKWsS80Ik30OxT
GDE8b36S5//yG4zMn4UiHf40o7i4zYEoFgmESL27L38pT1BUxaexAq9/jFS08jBnyc0FuL968gch
4hSn4S8pTQMrYt9cXkNMbD6mNAZBj05X+0lw4EKfYY5kDo2jOGQaRMVguikpUdklz0SRSN6TIrEQ
74Nk7EAQG142OgYqmxGbYB8QKbZhB+++cxuOA+FwOvNnX7fNw6a8cpRwasAWmH66J3CBiFpYMKH8
oEn+9Z5UuQQweCzEmg0RUotRkKMahSTUB7QEVigaLDEUnXDMP+fITgdtIIxfm36j6Tyi1u1/R7kL
qISV99d9S88nIEMj5vkOqugLRPj2xIDStooZujufJNV/bhg6TplmLK297GwAaqAdaJfSpNMD6/ns
TE694ddPZy/vGteDvyYsdXvSxiWE5rWJXwB7IZawn+Erlhlbj10ZIePjmRFw6h7qY7ztsZqyX2dW
4Ox11qeYI/OgAF2QIdCgAyTyOth8gbxlGJGsO/yMLguU1RjjQ3tjAhz/obZ/OOIVEj69Cp4x/48I
KI/2dt8ORWgJyDfO+8joHM4+yCeGIHN4Rm/uErIRdllON2HdhY8GB724GN/8P34Ka9VF3DkkcRdC
ROAxOUz/aC3oYPgTIVNsdV9a7spmQwD0mPSQYoJOEfCfk5HKQBv0LWPk8/Z7XINawBjPCKtBeI7f
hegdpPd9IzqNrgnIBgrLCcGJqO1DgkrxoMgUgpPL5lP5N+8BkswrC9SL1F2QrxxX+gW/Th8cBfX8
RpJEBJUEJUA7ucKNqPdPifh6BaxhAjAIHNZPRKGAi1/+UPw9oSL9GEGQrQ3bP+Toi6+Y+8qdElE0
89cQpWxafb4kMoYXTKqslB7ra31g+QBMcCp1uX0xOq6/0n2BQbCbPd2CqdXxeqrDtwclw9L7pEL1
srCK4HtAV8WUduN65FaKfCJ1ca6S4tgRu9ZccS88j7iPMz5uOXzz3PFwiFHHwLvhN7dlz8jJo3wP
ANlIfHoAqdtEAaWgAadRVvqt3RkFU9orkD1lQVH30ufoU4SK4qdM6nttmEtl3CJzHXTUwDh60F7N
pSiObmHmH6cGBAnT/FzWAVUcb3Bx8q4QK5nbXjZy5EduvTwjD8cWnjIHO7y9+h23KL2ijaAcK29K
2iTz8lCGKQ7CunREirPBycd85VB2cxOEcPGlSx6bT/fG2Imz90QtbVIFx+ctIq0HhOXdNabrLFIQ
4VA1gzxX/I6kD8c0nu0LmjPNU79WsSlNwgJLAu+AeogRfbnF06tmRFQYVicLLxrJCAR4rYc5lztN
GNC3Hqqb6+a9u5jWbdcinM/OGjv12zv/fV7+M5t/eLfgm8hZ2aqv5G20oGoQwBn6qsqxpjMThYAg
eN7xpeO+zm61xg7MMC006k1c8cgMxPzJdpouVTZQgSXc7gXWdbZBpAV9XXQrzc3INnric6AFNymB
Kjs9EqF8IXEUOUHvzBAcqxw8/LxhNznqlxlHf8Gm17SLKxpJEvT5oFKMZENqS4as1+HHeZCWHen4
chmC/nAa/RejHRgf6zAf8EMaLsBny6rH+Ubz1agEP8XXbfrHwS+jvLWoxzpPdxtJJ9gniWwbjclY
3Uv35/oTe+pzzFEVvtmMaOewxOs4GnmJS/fIZHY0dzZ6S51EwrphV7jBB2+ejIfbbIQf9lrCpED1
yCZDgpMdNI7VYZZSHQK0fsnzgKhD/KnegpoBbbkDkfGEWMxl1zN5/z5//TG6yiqj+lnVy5TUKuQz
R5ubqCXwWjZfsIbpTpAJGIM1TzB5Fmj8XNJUfFA/Lq1/Fq9Hh/NP8oxFMvSYFqqr0G+tqv51cEVn
gK4CoeLdyqA8om+cwaH4zYMoiva3RZUF16r78DC8G8hvztS3rf7x3iuACR6EoT3Q8nQSQ+9RCxQ8
LwS3ZRAI6urprh5fj7fexu7dsFpgVHnURiqrOUeSShtxqjgoC1vso3rfbMavE2wNsBdoAVFv794a
ZAFZCfMMwHMa7Gq0r0PmuNIFAsyZTKwuk0dIwYfbkTiRnTmuzX4NPPc4unrqv8NscfPMrN9m3yoc
Bq4w/qHdu+xwObUX+ebIeOzEYKIkd4ZwSPbuBr6Qqu7pZ09rY5x/lIGBno/9lmm3aASaL2ff2uev
o7V+Jqwpxs3jxMjtO6E+/XfSObpvSkri+hQOV2N4Fb7ld/QxJBZrEs+q7hbIOyal2zSC4ynhK/in
XyXKWaabRc84W6nIXrGfIwwoQqTJ1k1ziua0ZqornGHlmm/E2Gv378yqOffI36oYlv72rsV433xP
GidkpDZlYSN47Z7ux7ReTMVTiOMwrON5ituK8eUv94OcOiCpoml65Tk+I/HbXsFLeMjHLzBjcn8b
dkEq4Avy1T+x7x+U6WusEGIhqXx9vfuZMKmYzG/vNiaxNyfngqQLauEyqbs6okyOwSf5oKp9G1xH
1ew2EcvWtmn1twLT37lnH1D9gtZAzky8heRq3AiEULGpqX8d+CoDxbp97XAmZS277qMvgyCRAgNc
G8RbIvoUhnjeTas+w1UJ6faMjJWQdm+UCLo1+/SbYR5kRrc12VPiDpW5xO8bSXP5EsU7j5rBMUSH
U5EPyFNqTJ80binPFRSw0fYgkfPceSKAm6jC4qsjLm1JwMD8ON3D3EmcvuTAnjGgGVE2eRBqiq+O
oNsZ01zpLk4WnA02luEpyY4OJwFfAWRf4DQiUDW3NJ4njlrsDwT19W6QCED//azLqQlzg7XvYeUM
Tn0Q8vMdliyUpsXBWg3rklwgrdeCcBmeGKxN1kQ1VHwDSJcSiprO6oV9MjRlzNchxSA6mkgKY9X0
s/CzY59kl9iIwkEjnQ+Hh88sZptaC45cvN6af57RpibZ/otadfIJW9034WkvQGGr6pUrHZFzBTPN
RZ8+/aeluu+QYLsvAbgYgL12Sdqn2W9QgJSuEIOkliCTLgDLg+YAvDq44CIeU++vicZHrVAQ2iAM
u9AY5k4GPpYcY+uIENLbUt2896op86SkYuJTUH9wpFHODCWORJpOAzGBcIqle0p47mj4hHISN4rp
/aZWcYaVVAgvl0hn/9FNk19rNTJI6plxESUNUahz7OpIGMh6IGRY/JsQAi1eVgQkEK4V14IM1W+v
YpqT3r1hx+v3Vgvi2GPq0k6bNomiwzXJHfqXAgFLiC2k7seOGTzQIKRMvMzdFxu/5ne48A8q6w8l
meobK/anEEN9dOxWkJc1xjMcMWdSQcXAjyKFt3GiP/w4sBsq76PJZiZ1US91a1KLbx45uTxxSNIJ
dEUP7lIpkZfNfAtcz+dhMZURyzJzAX18utJPzGY8u28mvbrqdAtzJvSYsrkg3YuEb5aWnU3q7+Md
aSnWhsOKS/+EZRQD+we3IdsJ4y/oYCu/YbW9K9GL7/45fg9e45tDqetSuFa+OquSx+Afuwhn3NWI
n5G2AwuobVIXAjOQC/yArBN6WHAXDfNKm4L4J2AKW5S33EXeHPg10UKaXSC4EFNOH1aVy8JCcGGM
qYyZTP4cYbnFMY/v2f1VkE82FtmWMP44zW3mNefltD1vMmyy3hZABlyQSFz7X5dmSEhzafQh2WQh
IhoS96gMnBxJpLV3jiUuXVZVQwxD2/t4sqXWfj8cyjoFfwNFnohYABh+9CDqBDtY8CJ4/4E0hBzm
qwEc9H5nlc460/TvCMn7QtUilJ9U6B1fdjWCLpn5C91O+T36IBmQ6yePtWTEKK5Q/eJprL0vFY6M
sSgwhr3xf77QKZndji3cd8lWIMYqSbLh2MTRBTTA0DABqwAzsAvHBJvGNVvHL6iEdlFEU2sG2R7Z
JKn9UfeAdSHuFT8bdhOIpTClUXpCsiGToC2StCuJaCMD9/frjU6c6tC79e69xs9jd/L4E0piCZPi
v8d8P/lcF+bPyt9I5IZ05lWI6ChBMAsXq9Jda8HbB5+kzYY6oqxxG/xg1L68lGihj8ggHyDaqY3A
m69SLAPOZ8MxbiG7Ho//yAsl3QvsgPwUEe6K5hS4U74SmAxA7eHff29K2jj0P/wqXy/Dw2QYlBie
+Jn8i3xPEHt5DbJ/eZVkTZZhiQyculLYAv5qKs5KqtskWa77tPfy5e8DmS+R4Iv/fqJABvIiIg5X
HHxD/POAjPiib1Q9nWk2Ii03h5XnS4qBad8hSc4iLoUqPMH6wOcB7jiQcVAXHX5qCj56dsjv4CMA
v2SwuFR7vgHf1UG30CJXo8NHA8pxBb8hbhNMRmgwUEz5J4vAPi08ZqDbM1EIS9hjak+RLf5k3yYV
l1ztf/JwdF7dDgKajtvwDPc0v9IZI4NreB23FebYzXUAsy+KF1mJiv/YyX+JqQ+I6rcyOZaQTyDL
kecKKcxWhgJNLp4OgKfgYQblg8H/sK6BHE48gm3m2l0Tk1P+3n0ju6KfwdkueWICI8gDL7/KViKa
iA7m4PZYxB6izpBeWCxEMs5FcEwBDEUfidWHf6Ew7Ms483Bf+UxY4u9I7kDfK8ISCfziyX7yhG9F
aKB7afAgEZaSY+3fwzYvKi8pLbWoIeTRXSMBke3CIxEAIbDLXGBXKI1/EzFNfmcYKhyKMBfm6Oyf
pjKdkf4ihifB0SMGqmmDlAZjSQ/HkHsRR+E9dCTM+yMMyi//Q37Ne4iSf9IpjI6Pp813MTf26DFR
eHplDJ9QbkRoBP/gxtT9MAeXcYlC9eTCyjjMO0SCxXgfhhozzvg3zRacgtG/bh1/fjNZZAyvJDAj
8+Zg4TXd1G3Q6zJmFwyTUYtX2nAJ0CBSnWG4V/s32nh6dNB1idxswFRkn5ha+ndndPSYjzsXrdeV
rzjACmoDpARkmHwC0ux98zfzmP+Lcq7BR4Y3YqRMPuVdFuiuIakIkZDCRS7xXX7T0FSAwb4AbuUu
98iJwNEpIroaokmGylDrMGMLropXldcVAkoujHzFpLBl2CMvy9pl4K5cF9GRgDzLzg5O+xtrxEnD
+BwUWSI/orqUYkO2zYXj/bRsHAsjYn4GMrSC75Y5kvL9MKY2cCtJvdUMxHq7PTI2wG2z8LYMgg/4
hVFJEkewyCaikvlwJHDWUMWyvfNZkMkhdTwO5ARe+7Jo0ThJMgI/WVablCEfuglJuVmI+khSblmN
wMjoYmkerRU/gMixngTpEfWHzU5O1H0gUQAgWbO9TC8Sn+3TVeXpXJCwz9vzuMIzsO4FEjv5aXIQ
Y+18oRTDVDXVHbBysC45JuDbsOMjN0QCCVCn9eL9/uHNEPlKqhVW6X0wEyGKCMf4D2Z+j0WeJJoi
1X8wQEueZPlXpE0cQ6gWf0I8BMeOQ2FkxB/2U2GRMtR5LnmDYoyItGCsEHgVRaC2UKJHqCQQ2Ip9
THZwYW7kA4NvBkSiUS7Jj//aCyROQE5go5jxKYhRQaRDueckVMDfS24Kf8h7lBMSeiPrCOjBn3Aj
+tyt1m+cNAE7mBBZJTwIrKH/aDqv5cS1JQw/EVUClLhVDoDI6YYyNhZJQkhIAp7+fO3Zp1x7xtuD
CQprdf+pCcGRKYwywU1+DYkK//35inFGnKlMyAvkcTcP8RcoH0uN3HVUH8CATDhlcEqQ/2GCFCb/
Xbm8NHbXWKYn8QgmtBV/k5R4IN0VbyvCCotdOQc4vDlwKLw1Wa+02CA45+pqsbRdGTq4HhRIOfmE
zaQ7pCYLav9EXGHLnwz+PBxEKjeiLpPBDMid5QI7CMvCy1OeyAKJso6C0Tkj5JLlWC4p0VyRTgxk
iJCTtuLfujvA17nbJW9UjbJ2X7Yas0tkkZVaTVR6EDb8G5SBL99LobhT0GbJsyFldnn5zncecrlL
K6hGUnC+GN0gt4WUPUgDeTGgbxRMZJaw+O79N3POirD3O+K3ROP1ohcsmP8iLwfTQxkJm0J9LveS
FJYFszROi/9qd2on7jkhXA6iRzyPO4nwcc3f69GMBHIrnskFROh4A6qryLSnefZEyyVfwjy9aCpv
eOKlz3htlJLbUEF7zq42zIfAUJtb2GzIgpDfFh0qYlGADLgnIACRgPEegEcxBfLMUs9LxQtoxX0o
sfOS31IgZAd6k9iAuWgF2KjXHfb3lss89SjBJrLTS3Fz8cW3SBSfgzx7+DMYIiIXgbmJN8rkTxrM
BRb8uEfPtaAroRSogi6cOb+vTaTE66Ug3niv4HSofnzJsKU+cKp16jwgFcgyOILkQP7sed+EimG1
kpKK8kHkOmI3ib6+xE5pWl9fyydEBjI5GEIMcDAlEf8/wE9BidG3l+Mox0euQvreIjGc56TsSnH0
F7nGi8u6gkIXzF+qXE4+S2dOM1OPah95NcV7S/oPDpG/bZrFNH5jpz0QtW1rQ4mxYZgTp1auCAPQ
tZP0oAlTWkGpD+RUSIP4D4Ht+Tdi/EtqBqgROVPSQhDgxDouO0LJsBD0E2ETZ6gROv8GGSHXnv4T
0uy3bHm0XJjtcerKHppOZWeWrY9dF9kDe3YgyQOyOLB7Ti9smX+mKaD881QKEBJFZZ4BsAl/slbE
KBJjydBiAZhe5W9yLpk7zP3Yd3KaE+l3ZK3Aj0wQjLQzgpPoHA1uKKzZAHl80RASaKQRsPQHvdCW
1XzdvL8jSACY4e2j9uvEfCO5T/8aSO8aCIKmuq/5K8QFwZJHbkDPPcgMob7Dn/IFZ8HoJ+5j2XfY
eXaC1kji0YebU5gEUWrKTSU71L/CrBwOkqczmNPNEXcqWE4jowfoFaXToT3HdUxwFPgVLyO9Ii/D
iyBvRKC3+VcHfpxi0a5E9Nl+pYHK1GJZWwz6GQlqlW5HgSC9/srWUnqvREx62NV/pFvGXgD9RFbc
iIyHExXP8W+hpxpg43/hh0EUBTkYUxXE9MeMvpYT1lUgoCtfY/p0Nf3XOT78G2QNDWkgB/njJNL7
pcETY7ocZ/mvQ08q/Smk78uRVUqNCAVjXetwemTFk5PThO+VHKwuy2Sfk/RClSpS2YaGg72e+c5S
p4rmVpYFkdn+v8ZVhdSWZRHhtQewxT/9V4FyryjA9SIUlyQ+mcAhCuB/ZTFTJth0pT4V3TcUAgb3
lq5bwAx5rKBrcrQV1qEnrDZ8Nira/G9rzocUB9KPChAjK6Q8hPmEzh9McLZm3xMxK3TEm0/inOTM
yT7UJLT77EDSJKvcl2xUN+8gBdLdpgE+MD+BI/LvgEmTT7gcEU4qR6pLUS2Flhw/KW/EsiM/vf+T
/nIwf2UH2TPwuhmaURPKka/Y4M7u7MwrsywwMUl2KNEciAZW+DgwDW4WGY4j5TzIq1OEz2GX2BMZ
n6wN5QxTZbKhkprHvCeDVkQeCYvPbiv5bOTI2cryEf2N8WRW0wGIhEtV82pSR6efBPcKacBHNtl5
++G3vN3He3pQmW9ELcHZtAbHag3q+/NEctFNCDRRQABRqpzlfs3s8kegs+T0fSLHYWoeCfQjpcOI
ywbDywM9l+E2pJY86Oni7Gw/uSk3BBO7HRzHHprrFUUB4oWRGZUXDtqAi9rprqsR3D5IMU3wCYG5
16wqFkcaUDgF7Yg9lNJxeLq7DTWrZq3f3vhJCCm20mxtop60rptm2gWwWOY75Umu1W1azh576zm9
HT9zfWoMGXnzwh9Jws0BJg3LN8FAN1Z1/CLEABQEzwuhelvm/Ik/lpZX4zEKos2702fAc4bCCaOF
1wkHE2Nbx8bWkOT3JYKCGWMIJ6cjRiT2tTquiLGVwG4kMmEbD5C8pAl/En1JDAGwAOIdMkid0r57
4rZVvVOQj43IMJEbfZgb3GeEwAviqOcZEQlBYRs2fhF1l89pMX0kalxE/aOJozMop/JfuavnVaIH
hB1F1fz+tPfr+kSEl7mWBzcjnb+r+ScltOvmspsZdi/Odw8xkRAFRigOBkyTYHIyfwhn6kyIbVlX
Vw7uCUIldYSdls/BSJ5kP+aLxQyg5I5kAOrCR8r8HClBSTD4c/QZXYKBL4MSnm6fEcvoCzl0PpkF
2Czl42PU5mneRCJOcvSsnQnHe6kc0GFjbG4PoC/zTijaC0ybTIdp4/4Ez/+/w9nBqb+sg0d8GbH5
HwFXYGq3RJgb23SuiuoDiGctGeV8LTFOJ5xyrigeluJjBTqfUJeEA4yq4r42tqQxnY78hbRoflty
fqhaTkIU/iE2SMrRN4kZUCAZOe/oNTAckRqRJmds14IuyQCC+kA+KLZ4JCJY0FEVoCxAwFKRbYFJ
BQ2UOqZdYN8mfINyn7ZIthtSP/i6s7jLeDRp+BaLa9DHW3SYyeqPL43dmZ8mdHPO6gdhFGCSSAMQ
ILd/AMcvYbSkkMpbnF58ATrYRdhhjAUHuHjZBm9fs/XCHsylZrxQkb5+AMBhTmp2Z2J7OsEJuw/z
Ce2q5vUyJptKj00vDojTYERWQ/SQAROz1uepbO8fvu81bkkCA5ZFTOmUTsQJbAdjBffZ9ro8H1X4
4sySTB8M5Iei5xYoHchaYT5iynQb67rjB+xYo+5Ba6gaWmgok/rizmPm7TV++G94My7g5fvq16ld
LwHsy9xig+NmVfl5SzUPLIT+NyHTScFjET/Am/nXh2U85d8gut7LiqmLB+1w3/FNvSzmb47I4SER
TFNlpAXGmpBR5fheDtY8vF3Wozwp5/KDO0wBpMFgnWPimbdAr/cdIVWddTu6T9/Lgofdpzx8TrZo
WFPy0DbRjkgpRLfDFzoqdpTMRd/VjgwmUd4jIJpIYzzePdJomagNEyopr2Kihsz8ibpSGi4zJjrC
D1IMGfz9Hp1gAdtjnmTRe9mOKoqJNJb0vwGJnAyaFBSK1ilhqwdJrwCGqlF9rPx+IJuEZCTmdPgA
7DQit8lfADn7UUMVoBEHypZ3fM7ZgMYDWjIYTv8eCRxOexZkLscneGLXU0aDuJCZmsroPe6sDR6a
UX4ZQZPwUD7/adNM3iMITR8+Lpa/W19+nlE5PhN+1QjascEULKZfgkVnKElI+3KNuCXgqt0VXjsr
vHqHigJjIlJyoKy+w1iZgH/x96srj7t9Z0HG+7mS1krVF2b8W9fh2bLgA1x2W+rl5IKGq3PlY6e8
RPymKbzZ5fYGV36dnTr0kslenSZvsizoidFQjt/P76L177Pi7Kir3tl+PZkSHJbQoU30eKD3psaF
NttV472yS+Pd68H9UK3aW3BGSUzDbTpvOkzTKZqoi327sgr2N/P7aoC7sAsqwUUd7q/hAHyb6a0f
T3vHTRqb6DHxdD7tJ3k4lGCdUUnW1NntpQuGaofXga2xpl7DMwI9gubV7UOnghipSnCHIIH4etKc
Au7b2XFARWakfv0Y6yB8uFdp2tJYpx/wBypRsOSfR9ljcs+iDN2iMsba1DGCW+P3S4xwtHgrODii
CN8W7XU9vkfl/Ab8SdFaA4cSfUF+BTYMkCLbRAq/hOVdIdtA5mJwjWfSfT9DZkO9f5uQi88mryiN
ZOAnVOfJfXw9e85DxjORIubEFB05ciX707WacqPrTg6+hriBOY8RmbSiG6R8Kzv01JR4lELk5GGr
k9LwSl5r5aFLqVFgDCsKS7QqAZRnSVV5+zE2PSFE/LxLm8K9xJjTgWGvDQC/m1d4n2FBjB+LQ11M
LmQ7UqgJV9vmfqbgtkRiFKH8C4i7IevEo77CDRuUIfpECQTpQQOeworSAc0SQovc7g6rL9VWUrv5
uQKwwEejjX7Nr8VEf84eq8tiQCun9KIrM9xvu9PeuheTHEipgtDYY1Aiq3bUmxolYhXY3BrFgyPp
Ll00JBc4FNpcJmhjCKWtnhhWDS0Es0kvz81P0XjEf/DkkyM1/1DaUeKyl6yKifioZHjjZZgO5hvQ
tpJjajeAxHNI2RTRyphbFadud/y8OQNAI7RL0z4HLItvQ/1r75voN68B9FPbsIp9cKh9AsZF1Dt6
MIQ4baQgl+N6uCxN1B4H+Ps3QEGu2leQN8/Y7Fniqhnd0QqAIElX1SvpKA66pXvM35fWfgApXRx9
PzR0clHSA87wE4CoB9H8/G6MLz2LGYJFkzXszvuEyaJHfmBJZ4BOnIHfUd2kTi9Dqqs+PY3qN4SX
JvGaiKuqM/x0HcVwYN0ffbBdqszHSkD1FtXH/ML0IrK5NZkBALi4MTY4VBMj0V7eprd3PyrTENA4
N8RcgXmoBr9vWGXI1ZnOPthyYfD7YBxIbLikVLRuOLJkiCqAf49BK337xR2J7bWHRMvtwA5ewvOX
cfMeiD8mWTOrSWhu7PsAlesupeTtgb7UQDMICRQI7NFlKGILEiuYkUCPBWv6sHGrXkkjKUlMguBP
D8Yf7USuWj8kE20KhNp4HQ9VF/EGqpPu6SbpwgBSXzHVvm0uS5Y/VopmznZDJ8923JkpCI7fmwxB
RLHVVzIiGJ0rsAZGE0dFPAmPGGhbRo4xhVRHyAqNlU9v3sAtgr3XuWKUEky89Z8UKpWv960XrZJJ
QBFo+olkpdGgneSv1X4y4FKaAiNExnqQLVj66YryIdbCUR29oKxwFUVvl4Xdy5Nz677QSDGhBmTy
VIQZmA0XHNmYboeENZY8olIm6BsYU3SDqqFBp42XZWbW3KNTAjZJgNvjiOXjOa98g0i/U0QJ8CDO
V5gG+JLdbVuvuhvER/UK/eDv6en34QTX+d0jMhOd8h5te5n6zIA8/SjR+2RXqz2zpW/kUNGvXwNU
J929leX0P0bMTR+29G7Tx3TXo6enx2+tZr74VmpKpgOLlBn1KAdqeEpOKjobr0P4O+nkno60XDLR
GBlPQ4RLSo8+pIP1w0oiVu038yy+1nfN3pPFByKEsAV/Hg6XI5E0Jwwd+Dj8O2OHmfiUXBeschjJ
9M/4Ne44dYB29s3a6pzC+yV41x7A2csXpYLw9RJ9RJZo96sk+4rrw8uG9Hm4MLHZh/lMv9k8/QBY
bjgYqX9QGFqAiWoeXlgLGdWE48SrNmc62NLSv0sj3hvB6UvhVKxYCOirKwst2R3tk4CvX0qGmI0z
Le2xYXEx62+XTe5hFYQQog2031h0kdFWk2LHXLbpsD/tRhWj15WkKbGmnRTrGV3hNxyNxZ88imO3
g8DecNfp5AYW4t6IBNKtwUgGqHVwwRNY5nxLznwHTA7hC5TaX7gIOIcAGpg7gWdVxtcgHxIa2hSp
CE1+glxPpN/aBKXOk4rZ02kQoR8YFppyuOMBCrBTETFBuKEAMzx2AC3oc5HtFHTOEKlD8lDt18L4
foUg4iA0kwvcOWg0LNSBTe1Ao6VtUY4oM8FMEbX6p/llPWALfzqdYJ87o76TIgifvmafQLlag8OD
/Chy4W4jyE8jVDEWFGijARhCipfHLJ0RIF1aHRZ3wRouZvCe0uy2rFGgtOw/n2EPcBkFAjuW3FUf
1j1oJZnefJ+esZbknrrkFG4ZL0lhx9UbpLVTsaXdkr3pXJ62uuwOz90gM7wrOEpnngaG8S1ItXKL
pIf/lIXVQYnwxW5zExs9jQ1GMjPUSS5BRnr1Hhk6vYnyFq1Uu2rec2XVJDm4HaPHldB4ufuAzhNj
1GneEaUqKvVhf29R7TTDbFatLpMiZHdjJUacBGVjRtSkcTsjM+CMxEbEHp25IHICHImZQf3LlYAX
oRJB4jlDmMaSzigiQmVo0Uf3eskpXlSF+0vPW/i4LGkMNdxSRxItmcIk9Ev350QsZwWL3HPKxSB+
SWNBfzbG16XV3n2U+eUTP2oXsO1FDbdgZTjPUDR/QGQNVlzj7Rm0fOkInWbj6Nfgst1P39MSwFp3
r2P2LTlC3MLE8rJxoPlccL1xOaZjtilwFp6ApATsHvSntcyAIiy9tRSWfwJ2GhA+CoEQjq+MTF6u
C/52R16Yxb8IVyPdRUbqMaZi7905kD9k7h1Q1V5BY0T1ljIVoLdLZ33P/Oq5FLstKQB7Vni60OC8
68YX08qRQjTDagzQZxJ9r+xGDEMcoifqfayanR5tP6ZKzFG/6TlEYNiJd+n0AU3xEDC7jgIFQxMz
J0F1iUaXmmOxk7zigbW4Hhm/BHCdBR3wrioQGFuZGnwEht7qkEnpUbd3tdvbdRkYlbIXDuLeKpuB
ak3vuzsipJ6nXNyC7Ad0nGfvQ0fpN3idTmFturiO6RPDe5TGFGXoKME6PXOKnLYIU+YwZaBzEmXw
hPAB80MoRsTAnEBNruSTS02xp3YMktcQrWzFTsfVdpr3YKH7Tu8eD4jfWKVxDjd5sSktGiBJ6hwa
K0blupsOQywgn4j2wS/9/t2ndja74Fpk64K6RYPcDtw8yU3rhmG1YUcdKG6uRXotnDq5bnSx9Mu7
h11+UEpbJ1RLLg12Q+YDgTCa0wVdZZzqHbu6+5jSOCMyjrln8/bnqVgVCRHszsjT8R+tz7XzYKCn
atWdY39vk7JJGNi8ADrVx1pD/doHm4Ht7Xu0INVXfvINM8wz7/7FnQywC9pBcvP4NjHfVr2faxo7
1SQDMEEq16c3eLna+hwxhh7ak8RPZCUFaATGPFRvrnEKWhTEOKg7vk58BerUpEIz/gk7o573+GGP
1BCDkHyGcAayVI3PDqgd6ZYYZdNF5WDJjunzmfGOyTgNYWrGmo0b8pRUELnsGPbVdNsThnLm1tLw
fci2c9n0zwg9U/fRhINzMOBgY8t8T56qp43aLXhhOswPtTeYFowAR3iPup0jHqXouAsSm5P98DMu
8kn3El3De9h3iR+ddX5+Os59PhgbhYu8hUhxTzA7Cd96hOCsezSFvPpgzHhMu3McjC7jJiyGo84T
2eM/k8HdlXFk568GvPjqll2bF8xpcJgjduyPU7/EveSZlX8rSdt5RXpSIe4E+nv0rJSpNV/FIg+p
aWHyL5P667mA5x4PvkGKk/YScdHNGgR69mmuTuqL02vpfjRu9bPcJphqT6bVQTBH6OqxzxHlegjU
u/dmhKfWD26QZB/MpMiJo27hclBJvX2QXIzEBRltGnFZPqDrkK6ygZNYhtqHMu5XW5nefn1DVnmV
GS/FOluajumwXU9kR14/rUkauuNoSdmTwP8LW/WPHhAWhtyvg6c37rnwbhBJKRXMdD9pm9Fdm+hb
A70O4n9WUBGa8OZaViaeI+Eu1FhCmC6TWiJdgwuQyehOyrDtR3xlMPx1xVyvogmNrncjVInKB7Tw
Ws0LTpQ6frUSg1zpDisSLWHGxxxnnK5DmoWv8Lq7sJWiL3TT1+J0ST4YpDAtjYq5Xi7LBl8WJKAp
wfXKxWPgD8fSa6ABPg7J1u06F3/Z/u38ZDiecOjphK1wjlnPXocO5AZQAioq7HQluMtBObZ+Uj9E
TvVV4jQ1SX0D5seWfLUL4Cvx/l/gF9BVkpH2W7HMd7cXItnUuHx4rzSRWO1fZnqkFolahG6hQzUW
eU4ITQMDfj+F4EHgbHG7Krfvq1MdP8TAQgh83UH8JvsxXZZdAJ172fS+ZOwv2BcnY6RUdkl4zjHf
aapVDtwP7dJz3i0QvwGYfrYP/AE5KdQ9AIgDL6AFveWOFpZw0uuhJuMJEDUxWgLEErbY4uJWHDfO
QdEhtY90evK5BjBhlHIEIBkoRUmuebg6coTdh7uffeUc4KW4YVUhbNh+LpG0vqHVSAujQkZC1Tg9
xs4xxUJ3KzRkWaiic+r4TbOgtkLN3iMAdvmOn6wSXHM5BhyYB8QYyLRHhHP1pm8SUMCzvRO6Q2qn
9wUtNxHJ9ddlcwbVOzn9UYneltQ795Gw3EXUJz1rjcs8PqECRLDEdJ/rFERudp1RQlMIgwlaN+IH
akZ6ANLQjSr+IMjWaN+XzFyeKbWfIie1uuK+qeOvHkNqGSrbEp/0sWkz0g/t6c+8QRyZXGDoujZG
NxrCBdQNNYoxKhG4rZWjckP/OrD6zMrGTtQHXzNTcqCB+06Min9APCFHS4Mrm2GtTYpKZ+gJmqZe
E5g1Mr/X96X9OXPd1uyexuKyj/Uex+yy6EMWcPPduvYzBtXV8jQuB1tKHZPVznAfaTR4rLu3zRv4
9VmPU150sLrA3eiTnrY+dRZZYZMR0mEfz/x+TTtCx1vpnkaSw82ioDE51/P9J8xRYtNf6yJYQgIy
vE24EUk6oYkmg9gandHJ9W0VAjZfxKqQfDIfRn/zB3Na1WhgecUWvsvvi+ikFlz8JYvUH+Tq5Eli
flHFAIAe2BLu0WLfhocH8nOmXGIIeH+iA7jLrYkygm4X0HE94BJjfpJWVxjCxyq7RdgoAK7O1u7Z
QH6WoY6ZkMUne9McDiwQTjA/zTl0F9UY5YV02T2D4jJ+CKy/KYfIXfFDHBYcKxxy/wQjNLIT0OKz
tTiRSHDMmEppzajn8dBb1yXBErOFSqoBPzKIYbH2jDVi/eaVUHHnlNtAigxGLYUhJJLHrjL3PdVy
D9usEIYNbw/UQ49oLr5osBY7JLjUHMgHohyZWXq2R9DSOo0ZNhk7BZVFZ60N7wxA4F60OEd7RDZ+
loEd0L55pNQBK/AQEnNAP5iejPUSHwPQMB93/7a6JWdrl6a4uHa0zJvRhjBzq8i8fO/r0gcfGA4V
AebS/QyAgpEhF1vAXHfxOKbW82AasK/Jjg0N5eGLqQ5GZXtPjk+egDA6s5chMrhwASzAcvyyJuQ+
HJ/rq2243dI+qvjKJR/iclBql6b4qG51p7cw7Md3yhw78pmEcA0RTKnh5ES0g/9c5117tt8HpFpz
6KHPF9fdY4lNCdlJqJW2fnaa6PW2J4RMYAW4WEdGbDVrY9ZYL86K3RnYx4Eb3n3EUFRy0QHYzfXe
q559QWr+w4X5CRdhpiL5O+Rb3V5A1R8fZAE5BJk0xFj4txW2YWZoC/l8Q/hqDXBiIN/aTzjhBZ+X
E8/ucx9RsuXQnSZIsSNKQJSKHyvbLbjUPtaI9jnvO9cnHxAXIc1ONxBRAL9BNAUCi+TTc0zCPK1E
fvyM2f9B8WCwK+wuiw/xfXAnZwuJiM7gb7AHa+kytjsUmYYXDrWRNWNHXRwOqOo2+90IJ8jdSg7i
+XyPMGUY45eFG76YpMFrLvRV+q/run0zXQPRB4B8YR0IwgiL9YwFTKEFTfarA7htcjjMZuHNGu6T
sY/6MISn+Vjl3jl27EmZWd+Xt7X2aeF1aNbGb+d75gsoovOcgzkZJOG+KAkVFdqYOQz+5KL4M3WL
SVAbzWZvc2U61LlgK0RopFbBZoucBRPro+fduVPdmj8+SD/ZtThPmPX6gX47CO+m1thCAxW3IJFQ
w4LikHSHQIXA7hJuqIecHv5njC50eLU7XwYhrYarO3svj8/+lddrgo57HhkzbTwgoUh3joPxMy4P
FCvXZYYQ9hoRN+y/gnQnaJjoNRC8ulTq9zu81gNICOobpwP5SSzdXBWU8ZA2kg3H2DDYICZiBCqU
CcALdM9h4PWHLA32gtPiwIO03HXyQJEn6HYiTizuTwRyGTg4skA0IKyArJZIAK1qxAqGMgSjsuKi
ehCd8BXNnEwExLoyqpbwaFyzTFq5Y4chjsw6wOFEZOCIdhD4BtUpYj4YGpYot7vmSkF5wHU2M8MX
b1hEFXJRHJiM63atGbHMZLxQEZK/TtrwxHRY3yjrBrYv//+eHN31kH8E1mHWGEbx1luvz3Z/rI2P
6oJEflp0v4h7YEWLf0d7dkkyPoUIFW9z5gbCQ4D6B5hCgKtGr+C6NENozRef6cxqp4xYK932KGP8
EGPh1VkCF95Jo+ZoQ711436sxRCJ92k2BWSQGSQaZN/DB5Powq7duIWQNnr9mDEISDYezFagKuLJ
hYLp4WkYIMtQ3WtM3gIDkxmjLDIpDoIUWC56MDrhOIvQgP35Q0QBAl0n2hIouuGJ9ykakgVDHwHF
kDZSwItKCQSS42hueUJ7IbJllJacyXYpig9giR95wOHD6EYDJZSwfHLkoY4JECcEYiOqRhSS3KUi
4jm0Y1lP5RF/2k4gUS4wucQOQrvJC3dZM0ivYRWWrz/Jtbxnlg7Eu6iB5I2zxhRzWDHePLT0yQ45
6SnlFTPUOHC8yZSLQW6rMpaz9VzL6BmmsgO/82MRUws8d/afASRGl03VfhLQ/V2urbJw6X81+X0R
hFOf77dys8gV+ae4+bu4Hn73wK3EIUHpzS2Owpu7TSW7Ae02K3u6ox6bsW0cRERtLrp45qA6Hg6I
vs0iT1qVZBh8bJ00a+aSuYb93nZnBgp3GdIyQ3/tT/6u1iPfIuZOabpncuwZVCnnhEmD2N1BJUXh
jJTZswiTIvaJ8KBvhNUSpyX/KcmDWKutpB9hVJBMmC5fknukMYFeJ4CHnGWkBW+L8ITMcd0X1ojC
2oorJJJIbFKpxcqB9kVi/dGnjFAcYv/IcJogTyALoh5Wwz2/I0+O8FiN6V5Ah3v0juK06Ee9TTdK
F6exex+mpH6Rgj/NCF1SQZ6GSiKTST5RyuwH1dGHLGa2xsEwCEvvTVTJevsg+Az7Y4NDVvJ8+wQX
Gt89nO4OAt4rgvLtNKnVctBHAP/f4CQ+O/Fk8r1mYGAYyia4X6jhhwKIShQh9h7uSbs7SAaaw8lj
EohOTb0kwMk6cDA11rSD5JRz+Ieq9SfUOnlcDXhKNGomg6FGuErCmZwfMSzMJCV9IuYAUTHyMMwL
7PeGy3jOpZxN//t4zHyTwPObtQXks3haw1bCy6Hd6uA3QId8nNprCcd6e6B2PgeN/KTbTDzHEpnV
eg17D6v90BySHkca3ZtxOVI2XDksrFjAGHS832RVUdpY32moEuUUFLFOHK5uuOWhiZtDhypAdqSG
wTOhSPYey/66YGwI2hVKmYiF5g6TUG7RwCMjQB4xRV8SmeSKEV3P8imXUccF6EJCJkLlJimThP6d
neM27x5EOJVF5ckya4ei3ui5zJABP7pB7iT7BzNOrMvmCgCCE4HmC24foI5YXmwlWMbOKLaeZ6e3
ypn5KaLFbIzciwr+ldkKtCK+loo5XdlsVJJsKWpNWeVRglvtjNUPaE52NGN2JkLr7XWj4qs+W50R
sBBJTiSgjz/u8hG+SVyD0QZCebqdabaQ8Kb32YIZ8p5uu6E27du3r55nEjb3ZfJ5TetE3IjkiuDN
J1CscoYFjnwLTVQL2rSekFvHoW/cYkU61JfulTIF+PkrySOa/fI17gVmapAG2OeOa3ErXSenmfmd
fzUMrN7K3T+ptkrY36lzYGe/71+Hva5VwpSG7Qb8ijC3AZfeecSa9MLQzIsVFk4tlFe8dzJOni4D
BuwL9x+oYvRkbfXr2lLCz4zgyNFAChEucK6W3oQVxu6sWtpElr4oxRKHcuPm9kd9dg4KRP0vHr4e
yvCBKxl3ko2n459Cknt4Wf6VRjLmxvNZx5afWXemhtpMCU9rqpAA3shs7EHufHjq6jsP+gDhVool
qm/fNw9S0rrcxHuvlyhhtsnjdrv3WGuTM8kOfESWgT5Wu9+MRojTjpSTPJ7padxl/chCWUMq5rKc
7OcvaQjZsH36apJDMtln3IHRZ0qbyCdRuPnVEMomP/wt7dzbhrunZP5QDuK0hVCPUOrM/22eOsQi
DcGza9Wz0/a9YjpFzLSgSGc2SB+zHSOknBfzQrD7M5HyuSz8EgXx6DZl0kUi2dyX5WkEAqCOyfgc
vhi3gyX1QhxT6fSm6s7c/QlsK5c+CEw99Z+4L9GZCqerRs9hNgarJfhPWne4fXhFVyrdFQZo8bE2
HlPYRwZ7nhjDZSuTJQqiBp25MVlh4/eVWWtv2EB9c/vC4VBHppspZNBrTj95wY2o3EjM+LTM3YnK
LaijPtsnzJZhZyUiBHtAKMrD4Y2jAVArWPRO3Bu/4J+qt33+vb8dzUiKTZM6/e/BN/hyRDYxPkJl
rXOVzUn0HZA9AL6BcUJ3UiqM2moYRPJwTJjTQ2/3d1BwY6OOAHxGdiGIdu8vvkSCs3DfTX8EkWu+
0Rm/lwcJA1Z1p8SdxJYmCvaEbwtn/yIwB52F20V1hn+AZykBIFf9DXzHAN0yq/aOiBSilikSdiIn
Fi0smVDmVBS5GBMASsDbcMMW4eUHDg7+ydK+T4vPd49kFkZPDQlzgXT/VqbmSMPTODUSWlgJhMlm
z5CIChGtQHaTcqARkqATp0zBYSfeZooJe1VstDkwSgvRj82hJqjFGUkXT+jPCdUwCM/oQfrrpoLJ
49npoaznN6Ew/pM+GWSBdtz5kdw7SYQUa+MVTyjKswRtKJVCn+39PCFgHgPjk4VDcUzPRBk6b0Go
7vFPi6cgiMASPghVcWw6U6Tb+m82znH9qVM+J2r+DLYA9nvCxMJsnA4gBgAXfiDIK2v/e8cnMnkR
wW7SxQttuekjTmhXJ3m4TgYN44UoXSEJMOFWnIeew9EAmC+JjTQPnWd00dz2lxpuv1ZmvRFQ2mt7
XQOr1Qbufzz/KooNPzvobicoiFvStogrweZMxNfiPCIkDVUl6fM4MVEoJicnIegaNwiZ4xRpAK0k
hdirNmLwGSCEGBkZkQVdhj4Gy8VA9PEbbiKrCozhySeQ3uZdTPoIuch6Pq+0pJ/UkfxCLxWbvj5+
BCiRxig2JibneauPyUKfoa/U/Rt5fAWmUHOW+7XFFBysHTzztPHfxHNhIbF/ZOhEhcNLd+/x20c8
QeBXB49JlYf6jJvplVTikniSyN1z3r9qJB4cNZJEoQsbzqqD7SBzC74lhLNyb0OlsJXpIOCADYI9
2myM7iqCjJyXZrLIyQfQDT/A4KCbtCfB6+4Z2wfaw+BFeglwKDMKxDavER+z6Y2IbZCM408i44L3
TJavo3b6msi0d+LJdm0gZuRJJ7wmcgWB3H6IFXhA+RDf8whugInAnz8sE2AwiFwgB2sWFoxqF/w9
3CrMOcGJyhZOMoUQ6//kpG9XhrVi7t/VK5NAARZzqvpmWH/p0W2BvIsg4TzcT+vfCw0T1z2xDtjg
MxJI8gkUg8iyDW8HX/6NJ2LVp8Blkew7dBrWgRRBgjUBrKBCex572v6HKX4t+AWD2lBDPH9IznBI
zmApIMIElZTxDWJ/HLJtsEOzT3fcZj0A6kCirfJkABb7oTQCQPDLyzx1K3SB5hdWA5dLXZwIuBYZ
Bdifq2T6XL/EJgCyDWl52fbc+5TbBu+7lCHSxrQ+gCAdl7QqTFAe54vz7DlUfo3v2sQK0KVgQgso
osJ6BPJI+SUPlCtbTW0joJv9LrfdRT1WV13nGg9oN0R8z4MZZ8c31GiirewGT3IkURa+KbbENvcJ
zi/rvgTXDoCwbnPm2rt0zyNY/BguVXymOEJpWBCoijbugPJ/3IdA807bPro4jlmfMAakt750ZhMf
YdM1zA1Wmtbr+uy0tXdaMYmhP6LcdpUfzaXYoNQ0IM3NsDx09nC2+44c0yZogvORsYaQcneYQJES
BE/kBTxc/kaFIoZbiMKiwtWrhxWmLvc94TQADfgypvLsazNtRkOGj4g6e5uN+M0DzR2NVXiaP45w
w14qKohwD5CpTspADZWtGnbsHv5fDa6X4aX0etiQ1tT4pTAe6CAwFy4Oqn2hkMSaTEpYRS7HQRr4
C+ErPvTZZ51GWI/IECPjfLeANOEawYD7cYDh4uuoOEibeLb/0n7JlltJs6T5lNpnG0zGpVX1+mtp
WidnmrzvBwDOM0JGEp1D5Xv9TSbxmeZYUitkZZAIB7FOXcdvePQeQUwS34a4bbqh/zgeU2Adkxmq
JmDF2b+twf585tC5VDq1N6Tov9F86CQdq1Rtb+8aEofLXG+4F527SpBgdt6whZpnVE3hpG+CwFkP
FH/jhdK5IiFBDpx7xrpzyNw7o0F8CqJ+LspCknmo8ctFNpN7gPs2GxfhlS1qsyJmi8VaVmAsSIQt
SDwWqzGB+IDnEjahk0kvLhVxU2rebXL60Vn7jM1twWa9z+AhVf/1DVNNUp3oOMwI5YIeiWsXVsTd
7cBMAVS/C3e2QOVBjIYoK0ANHl+iWCcqDRW6BONjfl31tytmsEg0moQ18CUx9pxVcXvRzA2w+7C/
+/cV4Xy/iL0KfFV5iNghRxj3trvfFT5ZTIekWlFuDOvfPuq9iFX5LoDTYif4tRhqDhhJeV+CGdCe
c4X4/yPpvLZU1ZYw/ESOoaCAt+QgoojxxmFEjAjmp19f9To9zg5rd9sKkzmr/voDIjYzwXjKjM4x
5Pd2uv3vyFB54gdKBETOwSQb8lOIpudZHdbUjy6i3lkjOWRV74YbGe07g8QQ1BI3nvDc644IOHAl
3qfC5QJbqJAPecRQ9Sizfk5FyUAoSQvgjeGDCYYqUIfIs/87BVNgOkF2E8jDB0N1ARJOnpSNarSO
NdwsZhD+a66OoCS504qYno4FwAOQ+uH01PEZvbJ9+M/xeXSPZYwBugbkoYyBAmcimlXX7LaxIIqA
taSqy3W33sgr8ZnFESG3t1RqxHDLwckbRphJASbpsZheYiHLBRG4AqxMsAyBItmjTAgRZABYBoeq
tY0WbPWCAXGBUZFznnBD5TLxcNK6V3S1lW9s2UbQCR6SRtpwug4Qt8JQENHSw27TsYLFMBrAoKQZ
f4LkTN5gkHSjxsPMvmUP1pNdcdB/2C6zJe7Mo2+fYJEGdDkKPULPa1IXoZacOZqW5mulWlhgUhCg
yGgp0AS+aBos42cfT4RBmqPn6D4PsaluXiyUQOHoiwsi92yu20qqQK1wKrzEB+0nXg/MSo1+I5NL
IeEoHdPN5OzAgAbePvL6439QR7FcDZhwwQJDqSeDjsUa9RQXjNHEYDeFMef0vAFwe8oIh6xq+00N
gGSPqztTrHiyJR6U5EPieGbxWjQAAplCgAkWMd8ldh2C6YSKjZgIwdHZ228RvgZIOMRFSG4aC1u+
8QZgJA5oElv49h9Mf7FaEz0Jg1M+YO6eknKMzxljbYhyPIVQYjJ9+2TsDDqHnfAdtxIANajBCEch
UQtbnnk+TJNMJQlWUuiJS8XbV1dFscotNzz8aHtLJtfSK7FRspKOXrGiLDCGVM5QpTWvkVz6P1oc
YbB2RssFMxX3NGmMZGc57e8AUPgcyLE9UWJ6JflEi5hJJvAkLg2Cwnb8KoG3g5l1+sh0uEM+tSuw
QlNU3DL1AdSUWdMNfg6NGqq8terGARjowXbRcTMWdGDn8dWFontj6iVhG4JNXu3XCJ5NKho+8cMo
R8C16FWwVmAaxb4IAepn4//bRQkJERYBd5PHCF+GCa5K0HFphINZ7Vz2HGaQBZUQzg1NjEgA4dWq
bK9SFrXsV9Jgo/pAcCRWJoD3L/suOsu4Ra5vW8Iu5Iui+MDthEh8YDOU8K+1wOnYHwiYCjt/3IUO
8geWpmusddEQzoZvtrD2tLDxjoWVhLQ4VVJpLBGGPpEJwracC1OfnQ1EOlnPZlIA3lgyE5uix8Jq
sQeh+ou5Z5sh92vehHc6MLy1oHFuGjBIYleFxIW9E2RxPgVPH/+RWdfJquBUsROAzudmvVORhSgr
nBBpiyGHHwboLECbv45YMp54u4eBMdQHh/4pu2VdIIFJ10Cv1gaqm7QjA/HWnYbkyhyM9uEJn7FB
MG7DHjkrcY/BkOZi9+sXzxOTMU9A03aiDp8kCsAdcP7s2BmXbmq+F4kCT9nbDHHPBvsZQ0/CxpRA
LBbbk4+/92m+rZZz9DvWN0OuBxBLVBbg0FxgHUbh9HddENOSsAXNHYsfdiE2QF45Hl1sfVX+5Rg2
XVLzDPe/4A+cI7onN3uM4Q2xks5pdMK8ZsdhvjgpNEsC0GpTAA8MgnJXErwwaMM+3IA5AOAYATgD
/JRrwz5Z0068gb80INmW81XvA4f2fmlhed1QrHg6HhQrr5osk8dEc18Y/xIzin1Rsf7hj/slgHxA
2+kXs2OErfvmvDLY+ntV/519+gjrAGBWxcBIHqQyapvPPs8w8gUWBkB2+wVTvcOqvaEO+oJbcaBg
E38rzC5dXfJ0mbqp8SN8Wao49L97BgxT52u3Z9rGYKtacfVpJfAgvjot59rPB8QJQHGJPqB6CvKC
4Oh/LCURK3+KMmI+K4hRK9p3u4sz0PzWu1f+YANWe/LSuiYYsYF+DYOAcFUK9mdrbnfyQnAPgmRe
F4/4EI5Gd1fpKewGf2ZDfU4DvmBVuBwKbxuEXPSShtvmvHTRwY1EgEdcOUtk//XFTQPHclotuCX2
aEzyrTMS6eEyJa3+7j/md79D4rrc+wZdWJ6UbBji2rwHAvU/H+sYEu0Jz2d/xkfea64L98T5ylv2
H+8AmR/9KFbtbLMHWL9C8Yq0FP/qCO/wEZTsBwrLbzQSJ6avT2jHuIyv74BaJ6ziy6i9VtZLRhIV
A0hqFN4l5gTIQtdYv+NzcPfB5PgFb75whPbF0egx1vy7ezpiwHRgR8ILHnbY7uFpERIMOUtwxrTg
uFkrSXglOHZOUuyJxU2/GeQ3HjtI4HP6zNp/4dfW/8yXUPu4CMTQ8qtQn/No1egJSZVzz0NtDXOR
p7SMece041okdlM5GsZusH+R9oIDwoUA37tbb2+2QmcD+Qet7M3Flx2mIXwFPAkdvzxuviZxy2Tb
PNe5u++0OSmNg1vD6DK72+0R6kGJNeIXT4ir54fh/InbNARGxCveJWjhFmCqQwXP56P/tt92jvAW
OyQCXkAhRV1lt0Jtw1zjjRqEs2wmntcsKiI2AYslK/bSa0AN3998OfE78tv7LJFw5MBjBWbuzXnn
ndI8jBGSQhfbG1xKsdq/bCTZoBMiNu6GdfLyeNU66Ld7GEJ0wqqwbi80utrsMni+TPavG6kLNfz6
iAXzvNkVVJ8t7K2nBrzTQw4wL4h80d1bCeSyfLqtlwPBq3WMGuqItVWS7N5r4hZGUMHHW92zuVNk
8w4qIPPCDINgjRVewADPNQ5h47M/Oi9GSG81SZ8prefP3u+1JsBTaVkGRtEvL9zD1eJxiZayNx0X
Q0XFQmvfQKpp851hBVOeFBqLq9nr9c4EG2JCmts9hzjavtjHk4vcFUSosMdLw/yqNusKWFvisxtz
UBi64jEBrOEjRTg9bvrh72fyzCgRKBvRv1BRDROzNDSxPhzLfkQOJcAEmMV5K34pWAAAaGBRSWmA
22PHfVvRhywB0JBxw/YF6Yi1NwVArJIngQTP/FE5OxgK6qZaO7QSt1ZYTOgafoiGsK2SWbULE1aI
FNjnZQv2/crG6iEITlQNZ3u95sBbyYluUDxCPfeK/ZXsc1j+v+YEiDOfRhcwst+8s0Wke45lmdCV
Eq3Dhe9+7M7Ne+PDPbqe5IM9o+0dE3C4MdPfSOnajYJz6Kr3mjcbkKflFjWPizARn3abvBLJGxcD
uTzJXeL+uA1/2bcP77pgVzg5e6h8hNVSFpaLgoeQXExQ0yt2RN81+t39Xh9shzc/elvnG9zqyD+P
h1ErsD912MFiaUH5LDz/aLmIPtAAzDuXibjSLGpEtym6mFkrmeFt3rRQk7pZTXuRxbEtdUZuc2dm
MYrVo52sF7MZuNAMP8BljPsQ9CjRk33pTi1uxnFJtik0pKE4t5xM+4jaLI7IHVCi0XBy6E3INl3E
rcylUcWNb86ncMTGCYft+NRf1GYmd0NTafgDptWElvK74qhYUxS/3JnmxXRkEMWZIDNtF8dMWskN
jlBMwvD/NLzZaYK9u9ueQBU3cQusXKOytg/2SgvzGqoYl0aRNRDsKjUoPKgFJ+AQBpACC/CSw/WH
pk9qr9mslgvHvNsGahDiOxJXl36HSoWqFeAfwIgJb5oe1ikN0xoLAriaFgAbVRZKuiXreSZeH0IG
TJd2kBmh6wawRYjUWYYZaFeKaWlM2gI6MVw39+TGgZLsPFmez9Q1YYmkgZsTvbG7+syZLr0BtEf4
JE04kDBqd0GHQhfa+iLOaitoYCDpBtisPydxQt6gGC1BXuxTJ4PwTS4rnotGOfzQ2kMQBePAKXSR
uK6gT4tFBYppMgEhmrdBujqcsSVuNSrNYBW460J8RTRE4Uz0f2uG24tLP8GAk0Ui3nRxDN8nCIJG
PzW2xHny7eKiGTXF8ONA4iFCFMDffQxiHMMbgtwR4NoqrIAQ0zRjm3apP00YbVxReEmLetUV7E3c
maoLb2xdDlyoXsKGgLGFCAXqFiwWxLXtibi1yB3izx7+jhArawD+vfQbgEyIh3a02ulnDU41Feu5
pc2vkkYN7YoYeohZE7531Lq3zl8QKEJVE+dHdFKc2pJMOIshXy6wRkkZBKMqmbClAl9k2cElbUwL
iEhiyjAru/IaTDccGnzei7RKIiWqHe3uMj/h/RGPwQ1jbamVk3ci4xvM3LVQliuQTpvLHMc8wPV/
ISfzAZnzJgsQ2+WOh0v4c2s+NHQeLl+AO4/leYfpoAgGzWDjpcW4k4J+cPGTB+6p8rrwbXYoAzh9
3iaeby7zG1ovntvYzcTnjveZZqRJ5nvBZ5jQDDX8nJH/IxZ6p1l2G8Mm8bNUODjMCweBGHERpght
lM/hJWUiEAZh1PBv0pQ3VFuIRkDOZo8NTw9XQ65UEABCOtzZO1cn5D3osrXPwFuWFM+QFeDComGV
1D0cD1Qa5EtKu50tbWFRCEb0dtpMaWYzfQS4pSFexY/7wfEYQBcAmvtz/zQfrME2cBQc0NGnZcc3
SjFz+BsxXPjhAHpzhG3bQL7bZrjmfMMZicmqXMsk4SFFGnNjL7r7NmuUvXLBTZfNSwoDloMUOj4P
dhQzvkpkwWUwxHIgX1CQ5CamvHt7diR8k3gcGZZAAedDsWUxIVFN9lFJ7dgfvcl7OEFYQkHNWA9w
sUgXLyoF86bIM4Tz05R7Aj+BDKiBG2Tsyu/SYljEs1oO5PJJTqvBRZzRy9IFg3sdNlCKzsnP5/as
Xxf61w96zqK/5BzzhPL5EkaQGmXKuEDmxLsWIuHJQwJBXEcNGMuvhymTGszD6dpQdfyhs8AwbpaJ
M9Dz5rVr911YRRm9NNCetHN2l0IIfcD5s7QhTv9M11AfDw9LH04on/9LXOwJIi+nM5LZA/0xB5MD
EYyBG2qnpSddYs3zxJukAz67H9U66Tww7/1HxIALbopwCXksEjAW9EMtqLXQW7bYJ7G9sNl/wCjf
8G/pk6HqgGIKGqlhp2A+GIKdHTIGbrgq6Qzlv7HWqFxGphpmbmr/hzqbfZwKOiLi8nGyVUo/SlT7
sfu2JKie0MyTFUKosc70kcuUxCaoNZDHKfGJsmoTuESyy4hKSbUs7uzQejAObMLTsFUaG6SyJNPr
u9zq8LSo9rEDY8cp09yi8PUpI/fMsijlcRdlFc9iqBSnPuaB1BqjD/YE2dvUkGFMqcdoJXmp8TGi
cf2RaKVDBGPkBX7GmEtFYzjfX5I9ZcSeVmczEteYy90ZYRljhwJM8sfoCo8hla3KG2UsQxejsP9Z
vy3YLE9jAKhEUTAkkuk7JYHmN9+CKe3ffMsZPNvpbilfGEoRH/RcC2jF1C575ma3pq2+/qUbsFdG
BAhAM5LWqnIjzo0mnMEfN911qxE7ffkwxVQ4KVLhpwBxQGkD3wuSmFAgAcBQJEs06n5U2M+pHpQc
HX8G42LIxySG8HfMDWVGII+liO6DA2U+BoTo/tlPXtOUXXcR82M4xbITvBGRXsBg7yEHcBWsk6Qe
r9c6OzCj1GA2O9wAq+0JDtuuW3vZ3/kZYIqN5TVkjCayz9lCtRcL1Z0JfZoDDXY02znbJ36SFCDZ
xT/A/wZt2VwHiwVH2+zcuwuUbarguDycnASfSChOjX7ZhL/rB+yCbOU6TTNeqQ/crjEe/EN5Ls4L
FQFTFCLuGNel2pz86OSCkTN8JiH1QLqlJBITVnxT7cfPTncUSktcVE/esYX1Nwcobm2cbexNaGwj
KD5iYAD/HGDOU/7054y1j1RbD2o/fSu2utjloQfgTlOUcvEJmBlKthcMciA0kETLZRc/BxMB+ZQv
Z+J9jYhDlkvHZJgulrTyKH5sKqByJBPh24S9fdL1z4ANBIntWX+0yiRxK96M/9zec/uee+Jv95fJ
QYKUT2YbWIp1uOGcd7O0wZHCUSilgw41orJnH1w8pb6ofDNLFpIvLT9lTxq9COxQfAfhH3PTZOZM
QQPJhIos0TFp4C5zp8VSX1KB343BHeKNexiIgV6LI4pZP/i1+I0tQ8aSM/6sZG+dsDYAv3gBl+qN
A3Uxi5mrY84IyPfnKsJMQrgH0qqA//6suDkBqwtjQDUZHS26YH3MXcFMA+JoeC1sibFfBDVk6dZh
NNSDIUVqgT8JzuY4xbK4Ua9mrM8Fydxb8JzhdivZZozNicn9ZAso9yUultxAsosxuQMSFycxNDps
7qw3anzdX7NtdmcNjtqsZCVTdRFjwSC87H14PzeoWAud0RoenszTMPuztcG1hNYIf+VnozL4PN2q
9ApY95turKKeNklH/aUwlWA6XsZS2Zyo2NpXmb7teMuUNX+LnHKOf00Fl2VuHBKCnF2GfK4s6YrN
7WNKXGKanTkuU4JVe3dIC39o23zV7PX7v/3bNmE0nU1DCwaoQbZGsFNTjyRZpo3EzlClt9uUSEme
S+ERUBsvbS/p+FlgiHQZciBBaYt7n5kVHmIsWZDfDUV6bQaeUHNgi/Jt1O9RJ4soqQhBMYu+qAsg
vgcuz1sWMNtOlA/ZVlfKtx2qRSooaMRWxiYVK3wmN8CQjdOSd7RDQv5wN6nED1CIdZkEXMzBstNb
9qqn2yTUhWlUk+B2Lu2DqFwLjiET075sHM94bUyAhlMk57MihecCzyg4DuDJOdlnzfr/tKAdXTzZ
0aAqS9WdYh88ygLydn2kr7d+22C7hN/CN6dQ6urNNPe4V1FKtyKVH5sHiDh7cAxb+Y9ILMd+1zne
oLCixWN0S6EOG/AO88dRzv33z6vPTo3l16WPIOZx941PkB/DSztS8wmsX6I02I1akXB1FYis9TNb
AqfAEw3mZ+HTnYSGR8xoemBd0HuMX17j5CyxpkSAimsYGNSHTN/KqiF0AA7B3ddw2L07it+OLi4O
NPay1X9jkUco5VXxMDq5caa63f2XOYgCkHECLysx4hsX7vg9Ikf31Yo/V++OIutAWDFEtUF3tSmj
HXtr4ablechNZ3yncb78vEaFAVNzrOWuS+oD7TBdzntV/ET//wh/4Kpk9ECvzv1yTtnKQF8K2iIq
B6+HUx28hXKxu7fk1WPiXDgVxqDQwXFTXbLI1l9nWaL2qfsMMRpTNeKZhJM4SPO4OVCCFqE4vV0D
OMbTPt7uAQTG1CZ5zSbnWX73ZPaEvx70tAOF25donZDYFKona7j1z6DJRwczEPBQ2n9vBDdLKG2v
eWukVw4zPCyCvy6Vu05uxM9dVEHdr0Vy1s37hcLy1rX9i0Ri2EdRaWy7UlnkWVk4nR897I1pQIem
Cz8WljTwC0ZDjVnHfeKeNm+r4RL+y4FP9l3VV8a3DIlvMCP2hgx/vhbcOZx6nubkayFswvbZbQ+N
oXjddpAnFPZdcyFb8MgGmRrxGLW+mJZzlNJEPVrmsXLOlDGbBpAeWcTgC0iDOHkuZ/9bWA02NTYw
auXZ7HUQlXmH3oCdDdTPpaKALMxJ0aI8EAyCtglBn8wqJmKrKy6gh7dJk0qDgocZ2xX8bBQBMoPv
CCUmhgAGHY0q4DXjvKNWYSP9CyCwjg+HPaSYsP9SjZUcUm0COY6ZFuIraqzEX1TZE8olOzsT6gmA
hW6y9aNAc11t18Loc7Km6mhyNLv3j+WSl4Zqcovwizxs0nFUnCA6ld9tcRUmRyXnrBF7y2NWnP0S
Dlcy04Yd6FAktjhdZKJ3KD4TX/+TRT6X1oeBj9MaMY6ich4AUhiThT6jH8gywm05SWr2YvaCNgTk
LiRekVD87WZ2hnWVlT3HaYZtW3OeMiw7aVaQfJiI3VLgR1qQ5zj4rMUgqTCLl509d0dXgYqZo+24
eTTunRR5BsztdQN0gxsU/zZ0W9yGJeqSWQy5ssNMTOyTFl0eA7ucr7tmu0E5dkC/qXA2wWN4gaew
LnKesOcQFANjyWCNCEjHXNBCeduyUTpMcv/WB/XB/MAlhEwqFM7zt7MA3xDWfWi8AsgqXkYxhpUZ
jh1ULVrY3KN1Ky42+fFPGrH3x1HY7WPsL+5mQQcnyyXOU2BDO47ffXfh3lecstJ+wqh6h+I23nLj
9QkfsUxHPWhmkLO5pEJfpkZj8l3jIhM8CJSHHAct/I0VrsZuDrQQoSRqluOGzuKEvOKWBn9DaCjN
3TNt9eBkmW8G1zBKmgGOV1ylpI1/F3JHu0WtRFX8RcqB06UcFW5LNIIq8q7WVGQW6oGyE62izqug
HKQWCptgpCOWK8UeuCsX2E5uBuaeDDpdLgyo1qKUhBRewizh0vIM8OwMOunJ+kCf4Zh54L2DVcXF
0rZM5ZTgV1Judk6m1isaMopqqpxsyBdqcoQ36s9kQgVVZjOoGxDln5CkIW9dEL4vBXY/3czpxijs
QXX0S7AJCUSbnzvu9BNOvW8FQWmjMGBjDR1+tk4k8nfWeiAc0mXEabxZdvrN5lousXFq8kdLeFHL
Z7bpsH/BpZm3XajUjuWg4kv5eGu85cD7pAYowt0JQrVmb9r4RjFiedDO9tvcU26TCyFn9Zro+2va
FpM1Jl/NBwh+sT2ybqp4jt/AAY6uq7bdsjvd1Ff32zLfb68kfXPHAWv3XnuOQD5mGaXsJn/6MPo9
dFioi95x1oVNT3l4QXHCUWsqb3MHQtQym2MB+WbaYuZyFBNQ/kVqBI/qZhFqYCEF6BnoPsI3k+L7
pN9vXEnufk2O2NbIrwMDNJMK9jWhB4FX2w4pzK1V62NbgOk+k6whYJ2PAWl/Xq66RC2Z7a87r5zv
w/ucbY2kDia2pzaubvQKOfUFNnuGAJfUbTFVJzqEHMGDwagIuyWsBchdPGfUwNrwyD6t8/yoJcOY
4Xv9QbxsmPu9v+8GMEhqHxcu5RscWI0jmDGb7x78t8vD/aAQsCuIpDL8/tjHSipsjMh4yHJ/wb4Y
QPwCfHIoDCnsW8x0f96Cs8XHeuNkF/AnQVAoGcJLRKLxEVWefRj/ZX79bXkVT5JwjclxIt/dwj2p
dGjnKbGx8xSyZDvFX3wLFdPvbiFDRZOqZatY2iUK6/XP1px92IAEw75o3QyyJj0q826OSBeR7xOP
Lk7SxlNOuiMG6/zTuQeuXs7U8g3dsgFWYd6FSdFsjTuPm7m9vw6izF9C87Q6wRZuJ98GgE5V/k7X
nxPP/lkHj71jjw/FBZMR272+xJ2vNhc/xRTUvWVSt+Hk3AWv29Q8bi+ZbnmX2e48bYDVGYMAXSIL
9yAMKrWXqO6CD0BY1N+8olPBduX+LzF159rgZ4aVNcRg2BG/vhZiv5a8U+QgapfaRqMJZhXwegKG
I3wt9WH36hvBkstk7YTdk2Ld48Hh+wgDXgSiohzDNqRlvra8W9lNzk9xQHazIB+mOwSxUoafhKpW
W7cF+/PRNjChxvNTm+NoAQkxECUrykD62iclBTbBT0gRgYhPgKMsnvQTArir/dm2reWPo/6c5Snk
Co7npvVQ5FyUiE5Jarihf5/QliOmx4lPnn5qPSDWXXsLzIpEwdRWYIcfSkNXLI/1WtAyNWqxw74G
edSFwcPBqUy+fSCCGHBBJgFURge2aruBjhdWSh9pLy+K/+mFky5mu3l6LfOiy2M+RLwn27J5rb0G
xE57/f3BA5L3KwhAnkoLmCCI/ZPtprs2NITBruIt0uJLbWb+SZR6HY+dbBAsG3L7gxIHqrmOShLU
WmebKRkJDUH2qWMBaczHuptyFZn72p7aZ8i+8EitL9ds6PPdTkcz+feGDxSxZjB4vs2A14AT4yQZ
cl4QhMcgyUD1zHTzgVnQGHseG3G6QStlHlZXE21arUrmujabm9M8GLwH6FgpIqwOIDpTPYfSnm1p
yrZ2wjicq+MEu3IayEVF5QcwfwsTHuUD5b76pJi+AtUBi3Dk9hYuvEVOLnSlnKB5mIHsVaDtqp29
4abSdDH24RR6Nsz0sabHqvxO0yKLRT4+CyrnjAp+vvxYcl+5iaCaVUlOBSa4BzNo6VyV5SDDilAE
z4HXnPNXFc0sSxB8WphYuZkYHpUwrunZcgBhkE/w8sGAQYCuo8yYJNQRcqWYGDJf85ZbuVd3QgM7
HubTfHo51JtAqkiWm9jO2eUDs/QvYv7sYvHU8syiQU/XwFtL7CWc5gtOUU7S4Mcua/uAjOnQv/gP
mJOF5io/SzHs7sE7Ysd0Wej1sMrX58ZYL5NaDelFCD35jm7NxCDxtYhryBRXp4RweXBy//yNugf7
nv5xQmsTdVgX5ahUCzVzbL38y0EH1y8mbFA8Q9BfQW6X5eBXxe19y8DaB+SGOu2iQBgP27ddo4tR
zXvVVIaLO1a2VfD7THU2YwCOifYLXshEL04bmkRLE4T3RXsNFT/72QsB0rmzaO3lIZNakif6S9gL
chrcE82vIDaXFovgnJ6qaLnjj0IoZtiVUyxRT9M44QjUHAgexgwyfjqNkbzrvA9dUPB9wGQ4YuQ4
cNjM2EJlSXCR8dkcMFVg9sZSg0bAecOWy8gocbNkDUMTUxrccVXs1mykwCBsQ2jEKPAXOA3ePV5E
9ixCmm67j7+roA/HqAOpvMQZTJzCFESxj+AVuDGk7zRP40NGAl+CYUXj6zKhUktfg4GBKTbqOQjh
t+GVSIO/aAECCbCANCauvE5SltRrEG4lzaDuF/579QjcLjQrI8RDSmi2/E0UH18Hm1cJ+jBCI+zO
uhSmFaPD+0roa2UQKxh/cuPCt/eiCqaeE+beYYD5mvO+2GySGBFC1Aczwk9WbKew7ww5kb/OYfAg
aQoyGiP4XtU79d/4jEmkhMp38M+pEOLFtv/pLF5gJcr+1OeeccbUE0khIZ0XmU0ZnFHP47RB1mxY
9sD2sTISZzfx6P+4QvNFT4QkQuYeB69B50JGK0nXwn6UUQ+5OwQCGsMY4y9o9erf1YI/xiJoWjbG
HmswJHQXzrqB/FA2XLFM/jHsvEBFo8r0joPDAELfHscz64jVZv/RE4ONRw+3TsnEnQBHyxSTdDq9
N5wxaWEi4AqxMivtBnoDAS8rE4fghP6XkmU2+Q5B3SL7u3c5Y2aHHnnO9Bnitn/nr+2hwgY3A83R
bNamLsxZmcBAu+bhxzM6djtsiSmbNjMLesysiCQw5jsRP37hPT9mVFO/u60tmD/FzX6V23axr5Cn
dIKjRastIQ82iRK8bI55LfOONsxmTEUNq6RZ1Fs2A2yAYb4ipgXxdVtzwf77Jr2hkUqXNKjjF3EP
IlzgjKeW1tHeXuR0IRroEXXiK2SOq7npQYpvTNqqfd43W2ZPH7a8XmdRWL9h7jE+NXq6s7vClJe8
EIDBh6lWltnFqp/dD3EGhSinwIG6N3jd0TIQ1jFG07VpQxDXE/xjY3YWqJbmHSvtEig3npCKCUEg
7poxOYoBKnSCFNqrhQQKzmTrkM8iEVSNUcyC7eF/aXMU7TKe7dk3hBsQy0rA8wBLTOwZCAFasIgq
enhaEB+xurBSGWrRz2+Hh91rY8uT8ER1u2JgOZvZ/v4CQ0uLKJm3W1xL3edexFYYvAyeCEMWOp2/
fc46GzdursBQQc3be86r2P0Sc7QMKIjY+Sk33Kf77DV7K8eBosBYWoOhWUH5S/AXHR5ciIjL5G0f
yWGHAQxwSdn0HeOg9GRq3EKzTpoCY035KYwqTjuOTPq5BuLYH1ELfMBW08SwQIH2iYFsNahGp47N
yPexLl9uMRZJfDug1IKBSVN/XCtHDr1dsbtjvifYCQbV1KxHAF62SC5fy10zDPjDopn7WuTvmIxI
mjS4HGCMwZmctKzMndm2/1wP7QgOwg3XSbxhFbLZGFvATcHkXY1OpFLi8e1w9PXQI9BtxxzVJcgq
QwcH3uv4DpbwIoOTTyr+4zhFsEUUfVUi7phcf8dNRD2iP5Y6h07GC/6So4CrkASc580J+cHtCS4I
eJIXzGyQJhmmsitHy9MAJxZ4dqBfbJ5Y1EEPl3YGFJbKha2YcaXUlXIMyWvyxtNDUgyvSbttdpCW
ZlS0XYuKFq9icExoVoJbvC1YHAt8dDM2GivhctC6A5oTeOoPixEDMAgBABuAUoxyZOpyGhZDN4Ye
MYUHDzNA6LtsJSzcK/5rMgTJgGtDLj1kBmQgVFdULrTteKAAT1D7Udq/uGJZwcXkjX3W9/Fz11pT
jyucBIct80uY0nTjMPwOsRS6k4VNXkDHZIO0mR3QznDIMYfiAjM7lVMPsZJ1THgw1XWFFxTzTCo0
3CqYjZGspfrK7mqvF/KRdX5YZtzRbMEMG3UJYhpOEE+d6lPsLvLhiWPwtsuHNUD/gke8jtVoLTFX
7wn7/0DUOYyUhx12VFBKvPBDIs82v5wN/4ySEeoA7nMqJQDxXM+0SbrRm5lzg8nJMvyxJXmtWUk4
LY6q4QHd42cGHj98R4XLZFwNhtAmOWW+mGUwTWOXzd3tVhsySmtTmKHb+SKsyWi1mY3v2tx+8mnl
6McbWeRb6/dOnDaaH1Y/EByiFrdBVBBNBdeemJSoQfcdJExPQCfdtdyZhoVaH7sJyUQqeMJvuCJK
UI9LCJI3KJ0dmL036D1tacbndWD4/TlWg94bMXGv9D/0gGm+eEXF2Jhrg93A9DqeyXVMU7P3s3Tv
azNBqd3Bw2lvvhwAlgGF99iHRNep+LfzpAiAFtzbRo1//btdBJceZNjeddVFuGk2vK/b8eYMmKHm
IQaoXxb100CohKcAyQS2YAEmDTh1v9jomXd97QP7I75QVtvuYD+DXQUfWneO0/aW8cQZGoYMDLEP
DdoQjin9O1RA2AfUV+Re4osg5e5xzaY/LXbavD0wbCPjp7G2oYujG3ysOQ7Q48UN57pG5tGrohsu
bFPq5bEaVzAA4FEuuoxnYRhhdNNxSiDK/XGvxsdpc9TGR+GLGmcEndgc8MuiO1ZD8KU06zf9/Gy2
dzwKX86xcAFHxp+bD6T2xVM2N1GMLAcIwfwOLPuL5DRcRxRdMlXR+LrbvYeje3ApFQAO69278+qT
Niw/QB2qCWwFBvfZZ/gKe5es6h8Q9hFMeu3fsHZCoEUr5X2G30HeAzB3GzujB3TCKalb1323xIny
6/69Sp7pXiu8gJi0hrCeZ0ZiQCZV92eKbutB0IpitgrrOZCAv9K7jr/+JWkjcYMle086NLTDwpUM
EH1+po2V8hk9KiWRhmBDncMwjQt+77qwK0waouLxF/wicxWsCaBivyCJe29bD8kpQGhoN/bPHj4J
wQc7Ed3CJAXvKByR+JIQ1074ZBXKD9Dg97+9z/7loBdx7iwgJjbtrnnsYx2J2X98tzd4DzgoMEl9
7M37q8qC8ABhHmWTr1pzfmDSm48/cW7hoMDHx83W01l/2PHEedDkq02vREOCHZQJNebCprnI5AD/
OuysR5etj0vawUpDPE/Es8EBfcDE6QszOKeaSHBXTu/TN56Jh0U+qqf6/ICA3+jXEYmsDJ272Pad
kB/EjyE8UxgawEXVUOnhnufeg6Z9d5vZ0c83WC7zvbXP/0yng12JRj8/MEPoHMv+wVzh8HE1PyFH
B0s8hyMrIVnsGaWrii8PUMsJCObAqEuMl8CpxhpruZmU/mDQCsXnBP3l6gfvvU3T3I31uG3eUB3W
dt6r4BbVThF04+4Y/4OCuQSfFkML/+p/hvkTXppmK0SlGEGbAdK2o/iCWIqt5xz49HiwSr8ZPEI9
voPzDZloFQGY3MFm9eXZxwH+zK37XOOjQ0EPv/7T14iR6QbiAhOOSa1z2ug4k6PzGB+o4AakDwVH
746XoNTfkc40OF/pyWmlhEv233fYIFSMWD2Sc7p2npRxwVyARUsrYRXzg9+y6t4HMnS/MZxr6NsH
YoIiucBHFgdf8HkVbmA5LmCpg0vEh7E+QHZkf6cSfdzC16aFFdePbF+vJ1gkJ4x4tYhpZw7yYusI
PVmveFPgIZM0Fg+nQPUKT+FiSwxx3Tukrf9OGo3hIZVBsXC4SUEuiAce9+cspW78scqOudESLDoW
AKpcyP6xsOqHU/bVyaOPgxn89N3BqSRE+WuLb4gGRHk2lY0avg/2vMWyxi/94hYQcHk8baw6KROP
4gYqSinorGvoZA+cOkhd6PZawRHmoNdioIFp3dKq3Me8cinwl8zmwakReKtbfduAZAGP++zBKroQ
ubNrF64SIeqOTm4FYQhlAse1wliT4xQxD0pFTC3h1ESlbYw1YFhjGM26/vCyRGYwcqbT0nkDUxJA
Ril67fAQtmCXICfs3sLl/LNWfYAgnmGE5+KYAmsQNwIeOTgyKDSYYbEXeA3QaY5/Pz/arDVe6sa0
k9GcpS868Qd3cRWn2vYc0ol/2YHcdfvddLcb9IjnAALHxogaBj89lF3Q3iCK2nJwSo4cwMqrtzuv
y+hPIPpJ5XD7hd34ScHy9BCd4C3OKWoSYuXNCTRho3Zr3oSSLP3aLYIrK2t/UkwxaGmITEhnG13d
SYmC7B8+nG586v1CDtGheOB+XTEw6nPz3va5j5xHcVuYHsn/YWQjLEAUxFPEPiNCuiZykWL+0MxT
1hg2XTnTlaQ9uiMDlpPS4JHESccR0zH5OzMu0hGZ3yNkjDDW8uTfJHX3ACMHn+Q/BBRYF1067nug
TMU/ms5qSXVtC8NPRBUxQm7jgjvcpJAGgkaAEJ7+fGPtOrWsVwuSzDnmkF8Q9LojkU2mQb8Ud8VI
6JN8xZXOqUBZMQEkF4RZT8UjKackb9IlRIjw4prIXMmQn8cWPTGxQyWbg+Q5B+aUriXXRuYHORbu
KHpDafgLZA8hKB7DY4D7TbED0ot3JdTj5+rtPxYifMM+UGJYTdGWesMVyP8lVpMbYhS3kEGCh6rm
weQb4PW4ZnCNhAjFuNsjmkXNXpSc5GlEEOsMTeb77+m/yOhDO78jiGNAw5Az5jSzxhecAfRVap8O
29/86X9w/TKcKhLbgHLwmLSQTer4P6+EJtQJQRYQpcrgDi0EyDyHZQC0H8c0ix46TEyPJpYL2gwX
K4y6kXrBWwwK1Tluh2pStN3PWO+VsebpvWr0js4hL8mrexaS0a3gy58KXekCieYGESy+C4M0M/4t
ysF3Ia9Ivq7wXRrLQvdbcR2p7l3UZOIGq/a22/TkO/IBecRMhfEkzmtVFEPE44uypuSX+L49RwpB
BkMPv47k8xqclzoqWXGAKaG3w1mC6YWVQgDGf8d5ipNcw6hCPOJPSOY+SAVwLx90wAitW7MKy7J/
X/AtKBZidirE3K5TQYJ4QbNkWo78hgT05w744EA8xGrc0rizBG010aHY3LzuriRd7PjP0U2c7So0
UWJRFWuv3i48upcdkM2ideVMxyEUhWQ8nU6f/svxvIt8P2+YyNuxewF0tJbHymROg51PL8NIgQpJ
hkdS4uSkgpMCicqKBQ6oiMIcuiEaeyI6hW+vCETjI8rYGFFc2JUxamxoA9CJHKIaDUhlKv1jco7E
HGAfRhaXzjIEgjoQ6lueBi6aL7wS4G992YYnoNwfjMYZNc4lkZU9KkzqDkh+RkgumRtiCWdn8w9E
IEURMrA05aS3698h2GrhlS5ChRqF2Ik8NwhhMYoYUy7BqKbSeaDCiHDsUmy6tITvo3x6DKs+ZTlG
rYiGI2nHJ5DGo4MN0ZqtLIbIPyotlBsCsXFlzIot2X3D2D+4juVKKOGbcQojQhF36HCppDhOA+m+
WagASQcNeZFI0PaIfS+eR7F7v/VqRAde0E8yJl4IfNPV5dvgNgjgR37NQMIhxyf6oGjq/deXljDM
nWEA+d8LEua4dM+eJPVSp3PyUuPIL24F6BKiDj/uAAbz7viBIvnAH3qYqEkWDJqgoPOtd3Ihkb0T
hqJERkn8PhzZZO/tdbe358qTFnziwv04GQlh6Uky+nY5fciqSbJYQjwEJxJSCJgxkJH9Jj+UrtQZ
tTtJ05X48URVR9T2hJO17kLLbPvp8IPBoTyOHGFLAjrVlOpLItEVnTba6/YcdWoC2AUiofARJfyz
B1FlYwq6KhdwqMjbGzTF3q6cM6056n7kyUwzYI5WPqZ17r7D6+a0Iushh/2n/8fUbQkQjReDY5Vb
Ry1on2RW8Nmobz3ZJ5dEzB5fEL0kZr5JVL780B62/3/CiT/uusgfips9xwUNEiGQyD4APsepul+i
9jqZ0AcB4C7lNWRgKWRleLqhS0HvWkbJ0sqXnSZFmYC20KkmEEPAalwyItSEbIDB02Njh0IBLBEf
fwWvvlQPLfj9Yk4obD3oidCtri6YLtEqGjCJ894RU1AgVRoRDFEXzk9+/bu2oGBseGQw6R2NA1fO
AtFVUxBF/JH7KoiLyU2T01MAfPIdcq34KusABqytThlPWdOaPizmTlDHUzH/GNAnxkS6Nc346OuL
k650b6VdT2OBGQLtaZYfb/vu0X5T6WZ3QYgjSexcREmSvtIvBNXCecpi5XrIH5FS7HIsKfGZfIJ7
NhqNan8kn+YWStIpAiDrIEVoJ5YSrnIRLyNhHyPS1vD6NWq49t7gEJNUU8T8nlE6lGXIiIDu6mxH
hx5DWYyHBOtka3tpdLdjPF9iEY1qxzowYdjxY/mcOfzS3RBsKyrXmGyjM3XEz0uw6/JOpQckqBZm
h+xLQTyzXBCpxHIJLONlihkSBTkNol8AhXUlqAq51jpap7K+2Ci91kajdUtHgc+/mdXLbvsFOWxa
l0hteiBk8wvlBNrJwW/SpUzjEWIKw5iaFLGYkp1UsWK/XBjZSMW/zgabg/sp97J21dXnKKXG6DJo
+xmykGjfs4s6+3Xt93rdab26k12Tg//LFl7eYyG7E4lyZBDlVVLNR6yB4XLECyJUOHv0liVbASxF
OJAXTltF4kfao2yfnZc6m1CkciW6iNiPyMqIop78X1p7XdqF94DPsy+oFzhp/jt8KCc5MCS80DeR
HawCdhIBEPxIl69QzhFjcF6S3P1bLfLQFqq8La+zFqkaJHAIdTge8kdsFLN/90b1QB1tdf7OwHYz
T4P2Jkh1BX0KmTYJfksogpgHi92AyqIlbnKkoN/AcSEKAq2BcLOsCSgQAbXzQ4L8KThWRMKX6RQ5
IGteZtLyyPQNaDOL9bLybwojWO3bqAH59O2l8YlRoQiq5rOGrtTP7RxLDOG7QcuaGyd8p2WExz+b
28tjXPh131sdnhhyTWhIMia5jMRS+P8PLNIqP1+skeVP3kPiDuByDuCcqpwZ1bnjISizyAAjHYE0
ywxixSglzCmcrr4eTsFmXF0r50PjF2ABfImLYe5MFdIcqOTie+78F2ievkPdR4Xv5cRyxDBKFE1j
/lWOgwGfyckAIU8//sjqlhf0Kcjx4FfDTuCGjEQI5eIg2eWRArkHYpkThnRjATUAQ2EKjFAAchii
ctGdQHxs4MyKUbwBlt3qiRM8PxZe8FmtRQ8AfilZU79Yfhn2LJ+K5/IY7YH2T2aDzqUtCgS/0aF0
NaKWtFxdnry2EeXRUdb9AbUzZ+A9sM1qof3CQDKifA0tEhcwvRLSv/TVyFqifAfqF7mSkDZ/vzWB
cpY8RT6cMor/tgZ/UikBvRGtXUP80UmW7rFILYNMWEpu8vDzqRwd/+qKWIhTFmnS8LQBgmBL6BM5
XlBwBzSJaMwzwiYjomMRdEcEEtAjpDx8x7sfUTZw8ECoo6GMEhUQlBnmAzLCONk06i9kPkzJ6f7m
4ED4qbmxxAOC7OgLDJ3kx8FswonwOg2G6AU9GEoAVNclfWK7YBXC0JSFxcwSMCQnEYQz2r6NJ0PM
QTdWF60VRoHIgBiCzmSxO683UhOZj/8ULBeaekjo2QsmdNPY8ZZp+LKXte9Z0ly693reM1pXM4Pb
gJqEV5ypTuiycWCNRZzJGqL5s+ivnEGW21nKF+pZM83j57obgi32U6y9/qGLl2nyrb2coDR9GwFu
hNCqT+4i6VPRS2vHu8M780vgILyHF4NeU7rkGvwYFsdqQzeZ2y3nLN2wWE/tD9XKw/ttL6Dt/Ft8
2dyH+V82bXbXaYk37V97Wc7f+NOwmcGFUYDSplGcOQKVsbq8TsMmuUmqTlsQShmgWZqQvsh8CDeK
cLKQNUn9j1TLSbTt+lJGQNGnVGgxWWPPZqBbP9TSR2UP05WW2LQd/1aAcLMtHg177B2AXPk5Xc99
uVc3cFBFX644nmkz5tF5lI61/ZsakEnde4GzEU4x6hYksLr4keEdn2DsZsAMzBWI9HZJvD27xoDz
Bb8Zmvp0rY/pSs9sdZVxVRgj0wZanNF4BARniUuMhcUDzT46vb+JPvsNfmDvdUitqTSar30D8fUX
5fMpZrD4djPMmqydQbHQWv4ihAChp0Um0Dvaoum4ZEPuAcHSBw/1sTK8HkUgsAOeE0ROYEXm2hpJ
9wvKUesDmemZ0I1hu94hhUGKeGAJduKtItJW7L5rbW2Msp06aU60bc66S0GVkWw0Nm4SQs5okIFy
mdGCapgC9UIz80akLYEHtHwMD+Bq3pOv32b+Cs4caHMvJY9EdI3ZF5dllSVPzI0JMH16ImXy4Fg7
oVc0U0eAHU992Dmv5I2ZFT7zf8oSsg8H1+bccr5LfV3ii1fbKoJ/EAdG1cXVD2ivhjgWrfCHafun
F5Z/KCh5SPs8tVAnvuXYvwzq3IPHhi2cydQHGb9voE/uimPUzhXoOQUjcifrN3CkrwfQuLuB7MIo
/LM6Lcp9FReNowZYVvBm8WGr2I4lKLfKOy0QewArMzUKF35Oi0oTp2ix3BCbjgLvrUF1bA+MkRKl
fyxWnkCbQffpwQHkGYrjBx4KsEMKjyP+Hwi+9DSEgGCMX2GffEZFTKTqn3pfhNKrCSiZ+wI9T2MI
OnCRnz2sPoB0bAF7lzSZANT0UgaBkEDRcIDHF3yRXU0nT2onMQbCZBj9zzz6sWun2dbsaUPt5nwh
n4mWF5PPNLImmJbQkO5cKCE7h9xyOzgLQp+j51gEdLduEM8m3CXuTTdSkGqkf3QNStiLuAvubzPu
L3D3cSO0xNYwo0zoOh0lMNCmZWROS1Pcj9HRiQC3vmDAAMPun98xvkoTBpu1DGK/y0ltoocF2A7E
CqNegEvD3bfjaW7zx57+myBDfUtG3amqOdZqg4gp9JVpgtipo064qFiXYRRznU67u7OdJuhXJbi4
BXcG5hBpug6xV+tpPabWwNgz0Awf/AjGHWZMeLLu6xjFzd4JbO622pY9pPzrOV5tSXdNac8kxrsl
uKYNyh7LPSMhQbGVVBYkSO5cKE9LAiM0NbS3FNfyryQr11iZALva6xi9vtaw2RgIWtMLMYGDa1Rt
v8uT98Ig7Y3WU+NZftEB/nVd8FU1zrFLeYyuE8jXTPKvLqMcI0lhUfB42lSJYKPVoOpRwSSi0FbI
RQmC3/IYh2rAeXhxaxBDfS4lI3QjMVfZtoMCCpZqLKSXZVdn53209pbPJKLBgZytRj4HeA4tbZCc
qnPGtlBLkB7pd9huLAoRq6Ttilo3p1lP3T7HTILTEQgKgGWd6LZkajZnZj8wDio+SnR9OOfPtqWx
6eyKYiXkVbcnVazNYFf+aptU4yI9n1ucFh5W95syQA424CS6MHQ8dJ3birj2WmWDnyURiDjUoJaN
bOuegMXO+3LYbVrTnDHGO7nMCxrB9Ft4jYZDUmLOrruU2hACDbdh+LXsd5fGqnA5un8VcLj9b5bB
g/zZHxoUvIuVjlDQ2Us5vHl+1X8FCu4Wb9eqw+fF57yqdr81IfOnTT6Fi3JwTtJ0VCCoEBi7oO55
Py2/Bnr5CsyTZ6CwR5ZP1xVH6hxGGtIUwH7JtP9+fWPRIYwyVGIyvnoAQM0BizgvZNgPj783xi62
yj74a+L6yJ0yVSfFWwXPmC2KxwZtaRRpcEsEYJg7WENezi5Zqo6C0/b6ZeTpYagyZ/qvEd8KwE9A
OrmdsLY+02YDWL5iJr4oWV/VQqfX7Z8SuAToQxrsFSiru+4JIfNf5b74/Qrb2w6JLuUI2SoCbGjT
cJQC6sQslYkgAegOe3dc3h2QzfX2cyjBBDPPhOd64EtPQlaVIKIr2n2cbyWxDGwOSnvoBhluB8YR
nBROswgTdMwiqvFtjSfEEpCrqLeLddjY2n1TkVeknt2/49/0p+GJXC0aFFd47vEn6hyLxYMioJ4g
jPzPnwfYHwc1IDDCRKnCYkPYgSSAeYmJ3geYIWAqcBepI0BXIk6DIQErDC1faCYwe22DgdIStnaO
tLajYRx46NJz+tPnFYqIM32oMno8gjjDT4EJKK2URYPoGMV05Rtnj1vOSmt+TrtwTCjb16hVjBFZ
QZOvg6p2dqT4xT112KWYRCV9YE6r+ErrknDVgSt52nYRMGJ/nAPUflmj3mlSbwFl1OAsx8gbfmdI
LV1FtPXvhVDjpu43IMXy2buAKK68HWHhbsVJg81/Gz5jQHjdhaLi5fSBP8e2fTj6GkSzekGKE8ak
V9MOS902p/GhpjMx+S4zD4nxPpscPzuXpz7v2/3PASvGCtQwna8n1B8F0uQp1Befnu6YS7LzGGHT
6cO9HG7QgF6MOg+Iup1dAcpVBbnGv+mkH2o2HCUoT4siBKTccOzykuMum50hs4MBmYU85Cl89L57
fI5HGg7akGB2HeTc4PDrXj5SwgaGCC4poYKGVsup/rLkdgCFZwJRHxq8cQZuXIw+6Q6+iYtHD4FN
8Dz9E2OkOiSCjrkBYPDCs/eIuwMVOd/TFprSDblofJCnIKx9OG7A+mwTRAhOw7sWHzrvPWU6RCgi
Yo/R3Jf8julLeEFNcdd1GfPrU74wfgumBvQ43CCdtheSU/g22uXodaipX/5FBpOHGPxIUgqgiCgW
NIGxvu9UOJS4ss/JfeioqhUaxhS/ZN6AYzm5Ts+gQcEpg5XiEl06wfmgIj7NLpADWIfg9w7ICTsU
GQyq4US4H4bNfBlpNoJoFfJxQf6MfhmTuBKOHuedMiRuvhv3qvetA0BNJ99cuVVVCL4Cu0g9ubHU
NjTf78uX/+qZMEOtXhV/sNXE8jjmwJtY0+u2PX6tnotvoq8t75EUpH8kTCQG3fGnx/2CI5ZQTgxO
k25wps+HxkB0QqB2/8bwXgnL5JakszYWVbYFfj987UA6DImsCBjsQYC6yqRA3HD0wisWc4UQl9+w
XuhHC4Doi4K9GNChoA3+w35AlOBagxcqn5xVBDYUiBK4KGRT8Ho0mmpINbtZX5mU4WNJjqMkZtj0
s6TeXBDcbXO3ks76K1rFHQ4C+7JuraQ6y0mlgP+aYQa5KAfjPufYTNfQgH6IKbj1yNo8ts3qvHhC
Qfb0g+UhQkNidf27dGKBtiNutGzDnMJYcTfL4HLaGW2BjFrMzpjy38fG8oOsJgY7NU+8o7XZzzac
pQDkMKTEVIlxY9qr1lhelbvT3MKKgMFhcNrLlKrq3SNr8+VS9SqmM8j3gWlJ3ZIqouPAMeC1CkPB
DJ8bitrNdfPhqCeDFquhM8bkbofSlpamTWCxQIynPhcv11B7TsmSQAMBte8BLWVhKfRqqFebyn59
nBOlBJrQ3VBpD94Kqq4Ar2+h9k0+TFi+CfmMAo0KHE85blBdnpHj0o13Hy8P7fVaqtcQiQxJo9P+
By0nQWChLvI65CMhatmcPCrhjOTo4wKNRcAasGfbuYECQ7hK1C03PyQNLJBfbwz/CC5UlTFLVODc
m+HkD5Y7fHfs0ID6Z310gzPRWRkW3IbP7HEQb9YNG127bv4J6JOp6YEEh99ImSaGCxL2TWaZJJ0A
XYOPu3kcOOgJRAwAUedDDCokJAmKMGNbImsxgvrKa6ZPu/rM9PlQXXCTwUaY9IpIkeN31UMsvfih
IWxhOr8/LTjUO5s7JEFOUCSZVkiHHWnfJCvDDNnrG//KCrCzCUcJHdd2f0hABYPZRxWF27B7QDHZ
3ScAJodERYSf7WqCtVW4M0COv+lAF84GjPLmEgESRWuinoA3Af6KATPcMEyXBIcv5FU4CVwIi3Kf
gY7w53Y33quuRPUddFh7i1oC2aljYVDx8LoASDQnV3nFnGb4qkekWJeIlC2h/tQ4HhpnBRUULYKk
O1+g/PCKUMvigE3AllmsK9Bnqz5oy+QNR4lUZUFg+Q2FzA8uFckJwMUk7ov3Fo2rIh4aO3CR8BkS
xHVoBYjEVnNUAxB2yF7RM7yQZI3uW3PF2hQCJbfBvQ9ANaPreUdYANTJP98KQiVCKUNygy6GLDYL
D27ul97WBfgHfawH5wIvhJ+C474wOaZXDyQJZKXxLDJxgDpiCeSvc9xwexj1QRNmt8pFysJNH9lQ
SdMIgHCMFjw1qHysMaqFwKhfkb74WqFPF4Wxtn/f9nkuzB8APofdDZIaC7N3cTAHZQEoURMgzlLu
WSlvEZ4C5z4UrQWmBzN6AXrXbVDYp7/UYYZlLbHYECoOketJsws1bxTk1jJAUm6uOPLtH0tiEhRO
8XeCpzOXtprScvG4Uex0QS6XFYnqmYZ3BrelBkyiqKCcG70WNhp79Vv0Xzn8Kmv7E592RAwI9Mi1
b2sDjYViC4RexLNXiVkFbVOYpeZUh7bXDMs2QJu830mR8ridJ1DnSl8zw7eXFY7aIBWNyXmnf0au
khzMZB7wsLYIydZucVTpZ6H2YByY5U46KfKOFzC6C1YPt0Nf3A6fnrXf4NQO3cJtEZYf/+QjnvQr
KdMhYbzjMfbk/AgSXDB7KbqiHSamDCydBDm9DZ1t0FfKbrbb+BJ9UiOh9WPw8aNHm+gtIYeb5Grs
IRQ6Fu61LcQRshjCAQwtB6SqD0+6vxKJH6pSxMX+4WHx9+KW0SFunMTfAWUFDS1gevZC1nVWpMbs
pg4Kuzu82APoICjb/4DGk9NBvQbSeWc1ERiKxobT9eMFbTakBLsy2kg8PBMcV/U1pA/9AVLn98uV
7I0+il3CauWI2cyMENQzgxFdeqps6N31FvMq0zlHt4BkfTCuv2UxnzVzDTswiKWKJ+BrcYLbfGE6
nA+kHV/0DiHTnpKherV3ZIPtPh36wQZ9oZVsL1TSSNoSdC6KP9ze6HFekJoT87UH+PxXtPmSCzpD
hqVCzhPnmtmOd144rF1ZOSwzi0j2mQ5Fr/hcoSV8H2yomjaWTZAttrjUa64yQ+PDdVcshtQ7LLgk
1FBYbKMv00LkzMlFsJAw+t2LRBAwJFIc6YLSMCtg0t3WYF05aJlIlOvMdNrUF5qwuTlkONdAVsNf
wzbIJaZpFneAxybGfPaU+cJ+BBa8lUHXZcZrAxtM56TtdWLTfla8hefCRP8BtPNlJjvh+0/eGJ0z
DhvInD52KuPUS7QI2FJnDIsdxTYBCnBtzojTSYskYz/J8chWowE9ACaq+8y05bhLq971Gqf5vv6A
M9A//zzvl3Tlw3HSTJJxhlxln8kCvX+hYvTJCcn4EgorRLynyJ0yhjgeDrmbEByHoHBEsaZvTPn7
3zgVshBFvLgSoK/lb0i0WU2rck/tvUKrz+0jVnIqnT527BR/1dNTZg/f2CHH8AHIg6gWXaOoJtS8
vrsUKv7hQ84MGRONruLvH+8ch0Ho1QRwI2lYQs+NSQpAOMdFYXobFl8HBwML6gZnv+llf5C7Ae6W
E440y/But97HgHNTpwPoO9wTajxLaLJEYThdrOCI1DjB15PyHnIRe2RYDKD28BwjWNILTmEoMBNB
2A92NEZYg/NZ4ZTDskunhGBI1ldLzmQMzGp0fh9I1SbdNU6iS9iOv7i1a9882OKaLFKTgK8tZ9d5
8Nee7rUxYKkoJezZNZUJUCACLTBRbXPZGfTRDAZ0t919pTNIRcLXvVpBKfNjK95mbZ8P1r0lJG0f
6QPIwMgDyJp2dXS0IpAkeMUKn4XUG6H/AzIiRfB5OAfkh5APwMcacfCCA5d2aoZ0O7f+ebxj3SUK
FBsK669OmeVzwWnrAGZAMHxJ5rreXDB5B/V9Jnad9xSw3wMJnulTwmaMFZvl79r7cpqzMfLK3dA7
I2YB1DSomvV2v69jAPTEwYbmOh0DzUNDIFohi05AFlXuYJbjvwYE/ZrQMdukYwl0/Qa9DRAhjALx
0mTp1PMZB9UZcqB9pvnotCZ/l8pJs+DexiGCows6grARADSDKvmFd6ytrhxzud8ymEN+Z7eDhltk
e7Hh8IeFLUzqU9g9ZiGwerpwSGapjoggiMUJ+x78igUsx6N03skcqHBAyzPj5CTNfTRynnMajAAQ
pndUABhSijObT65PIfeM76GBO6jMo3/Y3pJDXjf5ULQWJx9WCG0Nj68PyhFdD9ollESbTgxpArI1
L427Z6+SZCxwreSgjCRDZZOilBMh89M5tGBdDH1EKcE6TKwK0GEKChTxjoi+DQPYalwFQ4Q0raWM
Q6mcK3QYSKhH2MshWgk3BNMzL5/JlGRXTncrNwkFFyX+TUhEZYPzKO+tOlClvo1PGfjz81PgiqAj
k/mtBEhJDmdodeQ93Lv4gnwPN7ns8dEjqpWA3EOcHJ4L7DKOrek/qTry/qMe/Pxs+6I97vMXHRUq
OogzAO5QGVVlPsBhc0PhXpxUk37oMjJMIIb54BcKrjyqQb7vMsBEVy1E1w7hEflv6oR+IiGKRIx/
OKZE8STtOkPSVu4qIaBPTk8nWeAhsE2Qheuj8Okjh8hPJZXn+i1HVEzIrkRgcjNE5Gw2iSam88ct
70By+PuLZrM+Mo+CDQUPQa+PVIlDmttLontiIklvRJA9e1i26Frg8ZKzwVYgYpjRd4bAJ5jwmOPv
3dOC80IjxYzgGkT6VAke4evOYJ9kGno0RrbmBIgWARE9U52hN7wh4XrLiPEjtjPngtXLLBy/Tfuv
O7PQbce3Dnj0+Wht7zVIAB6Bhh7LcgP8/zEVsQvpkO+0pJwKUCKfilcqJzOZDA2/B+k/QodEql+X
Cvgp0CpH/aN5RTufJqDgLH3dDoKI7BCuGuN4HjX3q76ygx97g0uPLN9SKtJqfAbTe6A5Sg0J1MJB
BcxNWK7iOiDaZ+4xWYBjsWH2nMb2ZTfhugPKSnw/c/5Eu+DHMvSpWFi5CUo3PnnQxPaw18PwUlxv
rgGVWbkDvJBkGxMMVOHpf+UaTwOa6vTUKLYISyc6kww2WYhue3uHFNnMZa6czW8XR2/7QCHa3l13
4XfsdXqUVG0+ihZnEEk2gyZfdphIJ5c3/1Wy9Dc+PPj76uOA+b10wWWYxEK6PqishFbwvbs/YLxN
BawHJexednd6mmHn96BqUdo4bShYHr6Egky37iFg9cNEKPWejKrxWvU/tMM5AQ/Mkhla5M1/eOv1
tmD0+hoMcmDCWyBTr7FKve0guuQ0SQXqbdPY0zJ27iN6qa6GZD2bE34C7nuNn34H50acDlHvUDve
5R79ZZ/x5RFmTicNgcUAsAU7TPJjm4SKs0HOVfeVcJLRogQzv/86BYhWzsjZttUOdbCnFpJmntoN
f17aisvtaQR5onhzFTRAxot106sjC74IcLWCbei04N4FWv9axfd83LPQUqDF4KSzF8+MMFp7/Ugq
f4npEtMjl44PI7tP6rT1kVAFsOqpaWSQjExrUAfv5JB/Zl1nUXjdfsnb1DcX5yLgAjnr0Hre1mMr
ZMSGYGZ1POGUQZIlmqo7CpEn3p1lhGc4lRMkHmBqkuGd7uLXK8b0EwpHOs0iSbHi5trGiPaVAZR7
x/Wda+Dblr2tEytIPNDkcMBZ1PalXyWvNLyCWT0wLG3NngluQ7dO2OrS5vlwqj7pEb7R+y2oCj/g
WzpSAnUDC4GFIYDKf5jPdK3XZNSzS8rhAdcapG/4boeUKiqMI9LcF9yuf4MNhCgqRkt01b4ww5wn
LEIIeygxv9zHZQfx5ebdXkHBJO55/NEIzajdJbGkBN1hcR0Fhvd8DFs3b49mAcXHadH9QBpWdd8Y
mjCx1biVzc+vuHlvzxGqWRl1clog3EKYy+0PzNc1FBGwSIDZ0OrXw2/wwzH86qO173R9DVTuU7wz
wvuioH0oQsdf9/Ly2tTP9VZXY41RIIhw01Uhjz2Cl9YTn0BuNEOpbmQV4yydotY0YOZFK+b02nH8
nH7OFZUjfBRBNyGyeN0Y+xLoFUQwLCF1wAbSEacofETAwmqL23/CnM5pTWsAFtZd9ctq1U69Ns9U
YTcCyOiyvL0QKrxXu3bVu2Bjcj8qVXyqdsVRb0C1PFWvVSmMLMKMGTR41dPHbxWW+yK03B4UJEAP
XqhFPmcme7tbZM71uWDNqfieQp66vl7BRbv57fZYsZAAYKmQsiglDZkUHvp38Eg3r6v/zCKDjpoy
la9emtH3lXt39OqfCHypxcftlpDxzqOKc8FM9515pSB2fpqX78hI98bZ9L4tag91oNc95bT/mV9c
y+gY36GKZUDVKhByLfD1TGSywOhECgYVn4a2hWq8esaj7fMINILVoXGbPLlDt/OCjm7RWnXa8x9H
Uw123Dj7kMMpLlt10K3scfJiMo1IyId+/zvkP2Ydv0kczrPPa30777McQjd6t3qZ3IvpjRory1Gt
0AYf+JMl3Y0Ws/FJqg7Pn7B+MTj5EirxJ3n7NVQy+3qJsd0sdN8qOMZrXiyKUSQgzDcprxhrdADd
uR/KOOxw6BRLSk9kdSDmIzmv9RAFE2W/KMgcmrpx1RukjOqc7motVrQYKXMsTiguXiOScnRiOvaZ
UXExgN24MO6AxvQ5vWJM0hjIkeWTYpM7tfadI28EGMPKQHGCaE165xRIrDfM3M+kyZvWhC6wpJ8g
ZEAHAFQogrSBxPKQMgcvTVyaekozeZ84OU7rbhZonMkq7pfN7ke6oYBKZPRz1sKcBLn+Bs0nbFGT
9vm3PDEWAwVn9moEugnVTFWLT2h1YOOfF8xZGwUFNzU0rz9Qju3RtRXp8PjhANyj9IxcFNgvNVJL
wsh3krdnxWP+u0elEf/exBYmVqlzqQbnMikBe1kuf//Oy0fComs9vVpqkbfpmYxGHRXwX8c70eMo
7aV5O95qGDM4rDEV8LV7gGuERdcj7b/N3S9uVr/Uu1vgBrife42q7WTOdbcA33lBzdgpbpP8tf1c
j5lTw7apBlfFvz62KbAO3f5hDf4Ib8+wxvoa1arwBUbvG3fxOqbDbHV9EzB4YA2oBq4OYibmoMWg
MM1GzKX/7k9fBw8CRCzlsH/DzVM8/TVsOUyxeIC5YgSAs64xGQtaOhdfsI8MB5YRY7v0EpDLkFtR
8SnLJ6wqkT48YfAOpd2FMq/Hrf1GBNnovyBDew8QgHrBYnIs5shknO53wiyC+w2wQHF+qQOPCJp/
nlSQ/1mZiJBTQXx52fgfL1tQ3O4WbLoxc9yl1S/ysUYIB4raO43WW9zIpT5vYNED6Jqve9ceNJrC
X3YVe1RoZJnOmVDaCYPWFgbNC+aduPmUPFaAGn6BTna8IpRmgw21QBR8mRUyPAZzBFCXvMSFdAb3
l9T75n5BIkNNsGjHUn1O1mgafA27dyucZccme1Xc5T9DSfP+Ryo7Yu9OUCB/st/QzHkkPXnB8csJ
AQXi4MCJ7cAx+6e1JXSjYCnWykteWU0O2Y5Q4sHY749DMhydFw/GUoI9jwsfaGM4+trZH5jdPV1K
t9dGw2KzPg9u7ZAfZ45Ms0v3XzRIcWAPH8RQ01Ha3h44ba9nM6WJApPGP63YTUVh3HXWy4YJXBdW
UBt4+lJV3JQupemM2hGVk8qUG6KEI2ptHsSLBTw3Je4ttX4QfEGYFAZg/m8y+SNBCRBC+3sySH/g
ST5Sgp+zHqCZ1lsDxa0L94Pb9mDET9GY0BDTWbkkPWQUKn/XYwziIjfRpp05+rj7xemMugS0QaIJ
RH5qm5xISLRRj8zekcLESpQuIL1EtlskYsl4J7srDcvlDN6rOWfMJVhvyjBOlWQoesZUDCGYJ9aG
1JezO9GJNEsIAjmmQrZKz9xWZ5xV7BcaGE/ntVRYWl1fiMunlk3KlS+/6FZClnOYnCGEQIsBhT6K
3pHIIlycFx54hqOlPUtb1Wbw6HDAOl/TqSFuT3ssrI/h3x6QhRq/BXycHAAGHzDS3rWM8ueowH71
Wa5qQkXnOUvDC0ukiLrTnAGljrAEfbfWSDfD3PDzTmIAlcHW7Obf1UWnipVLyDrFgOC3vmRRdtkB
iasACGkjtZ38IX6L7FzPs9HDpjPr+hPz9bcX8sENNClpM304Bjb9k9k7XXeXKiHYZn3gDlRWzSXQ
rYUOyR4Cx5wB2I9dyjz23reAibpFe2V+jh/kBk5osIHU9Sy83M9r1VpQ9pGtgkGNsiYAC9PgcU91
f6Gkqmrv++shePN1NCwugahgx+Og/oA4BIeGTGs5lN6Dlqe2bC44AYIXWEK4Kekvjj+Mtj3gHpZQ
ISAFQN6yf8cbMnnABMWVSfUtjrjudEmhyfQOVDcI6id472vAXQX9g5cWd47B33mKk+rXCG4Ml+HV
3Nw2hP6SO+Z8AJN2uFgUae+X3z35b3p2aAULxOX89d/AIcCmAf6I+dx5RT18inNwXbaFFw9lIUce
lxsoLsWfQ0WGrtXo1AxKJVZ0aCAYX/p/6mh0oeEJRN9u7yWAwQWfPUI+OuYLLLPeEI1z+36YU8PQ
rOkIZRNw/vASDq77ZlZFqX2enAcUz8fOUNYGM4WGzhiFxUkDoC5ywW38KCCAQAuhQTNjGip+uUw1
EIa4OKNP6eyv3SBFWQ2w7ZMRIpopyFnb2mTi7/w+gNlsZ4Wcw9I8JcUGC42qkRgOHOsQQkPqMrha
P8BC35BtoUWa4eMMCdnParfbb0FDOQWtKak9mtRiDUBzaZKFRu8zu7L/qapNemjSH6oYkb0378Fj
RL71ZfyzVVAkxYEBKKRyJbuH+HkEb2WfOcBA58MXhujYa4VXyHQJZOIZk0YOaIDF/9RttQtmUhcH
txAK++g+l/qe+n0GThhRfWcohq+YT8RvKja6oLdwVWgz0BHSAQd6BjfeEzc2uiv4QzBDky46E0O6
2Y0SXA0fcPFHZ/yiMFd7VBEVCb3e4bt/HSOKxQa50iK5vRyQFt3cP3djnl8YUJ8diFSW9B9NuN3F
NfSQl5WFZoLS23nIEf9Zzp4naG2Xt20mtEAPGExErdusa/Wem+j+x0mWwbqHOm2OTsNDYoy0t3tS
bKX/ct7E2iGg+b+7Irj4ovYh6iC90TgIU9DEoGdyBS3QbCjt0vgVqRDWRkIuQOkVGYH54DIho6J/
v79T8EDw+YJYDC7YD+TcIqeZxQA8SNVPLfBnps7luQHztjvLq1/Bg/D1FiDjc8fJGX/auj5XOJDU
nfEWojhaEtEAdnBuf//H0pktK4psYfiJjFBRwdtMJgFRwPnGcNgiDqAiCj79+bL6REd3VVfV3qWY
w1r/+gc0jmaXVKIXbY+pYZZAeGUfAg9sUMP80TyLNXIPnq81jPiKe9c0Gnt3Pe76NNjRGdoIPT6e
/9JAUw2VyUaUdSOhw4izq50hPUb7Cj1q6xDJhvyqbRGSRwBZI9IkqT9jnpz5uVh4NfWncJ5EN84P
sOHeJnV0ynzXYdrOcFLNLCommqzm1vT1YtTQJRW1njDRPFNHUpFjhcOHa52Kp/VwDM11X0wNWoaV
19Kt9qnJb6dmxbWzJIHrBwn7aho9CCGniH2CqZKbGO58QA/dw2jHLB9eC/KY+SqCQeFVDwb69LHb
8CaTK7AJq42Hmsvu/gK8j/ocDRjaUN3TLs6n5bb7m+svLl9J9rG7pa9DlbiEvaHZ7bolwBBdO/0P
7QWzaeQKd9dQo+YyfP/LmYJV3LuZwzR+m5Df+gV4nPEQdJZb9A4gHL+h6D1k2gp6G1jeOpytD6SS
37R+uZlOCFmHE4e7WHf1y6ZA7K2PDC7yYqIyeFLM6wiZ7X5MX+1HluyTCfWHA4dio9+Cyi/fNjkZ
2Pe8d+etp9NQ6ymNDHjnwIHLf+uaGOwqMQqZIPdwvDLGjVR4JdXoSHCnLddPqhsHS/X9htRQFchp
UeCxuNWMbd+zPhNMKIf/DHvaYvbqU4b8GZrgUP57Lf/q2DkYCalmozUrMEDBpI/JY/xYQTClcg30
MTok7BCoQZehheupZYjgoM+ZMUljpoTwSlbHg+dUvRhitN93lOvqZBRn8z/Gjx8skh09jLHGmcxU
cYflof+fcK114x54YJ8pA6iL63V6RBO3Wl+7dGQ9ENFb2wGOQ7rX95UFTPUQy8viW1odONQiHQXO
w/37+MLhGUDYxnYrfi9r4ahirTg4gQqxfAhrqfxxSStsw06a4l0O5wYTwhaSmHXHQ+g9cF/WdNbF
Sa1CjHpj2RO1ZJygIA6p1n6IOHuw4phLt0e06EAFtN/8KH+HLUESsPq2Xq1m/O2+yuC4ozKlD1Up
B0RvDQiEBU5XQ+l/bAmag/FGaQ9MY3OnPmOUsY26wHAav8bM7t/8LCdRpCfBmt+m3447E58jFsSe
geWFiFG0IRVxOVS7MV/Vsc9HNUSEvUK7+3khLgLFIouFSQ9MZMMZY4q2h8apBK18R4a1D2bK5dWl
SQanYIHS6MsLQyLkP06JuYii4xgNkNRYpb30rq5iyqTQr1FPXJJjLzbk40CK4YJFvDg7WDNFfrov
3eMQSX1h3zM7abMz7ctf9PSHMxCO6Cuzm2B87h8HoXnrUUCIy1NESlMAQiaOKuUHWsZjZG9wBnsH
OLTzlLsNFW7JI8I2esWj3TfK1682YR6KCuYYv864CubGXSzIVZFR1OwjguL+s2xarTTSl1xMwbHg
per18CpTLonM90lLWK1ezDVcT4Ysi9C729FiBaMGBjwIgiZctJuMpZzmLefhbl2hwHtblpVwcPnD
hHH94tQagaCbIRb8gRUcHLwMmF3CKCm8UexMLb7cGiL6HkysnetBQwMrEb0YSLLYYyf/INcQkFxe
ouS1+SYQlWVUuUdtekrt5GIlzGI7U+RQhBrhOsKV/ZVvTXw/QADQOv9xWZADvQPMGz0UEtx92KmT
4PItp/1u+CSB0Gtno+7dh2LQu7j3E2wx4iK3PgwPrg5kz2nYwxNS/tK4t+mcN33o/Opkeal5cWWd
CY614R/BrRkKNfYYEkE32dDf7qn88NqHARpMvpo3wUFREfGYMz8N8JbWhDXfwZ+hmLA9WMp5Fne2
E3QGNMksOeJbo0ayDll/ZEJRcXHHPNC+8E+XcCO1bxQ3AaYRk1VYBofbR8DcgOTUf8wuTCFtA+q5
+VsN0vG5WdaXuf7E3bqY8NkRLaF9mBninFbOYwpQFGD9wnu7v9w961GGkI8wMvqV2HGojTkmWvSc
/S5nGdNaK1Yyd6Y3v4/pcHrp8eBLQUvlgvPszewhX7SpbCgekRUwZGYIkjFSUwIsiGz35AyECpfV
zs9meaI9w1sL1vkbFzGw+IhcI4d8zRa0JBUmxZCV9kGl9TTKfPD6YhJyj+9aVMC5gE0E5tPDCOAF
MVGvMFDFu9Qa9KLnSz65ewaLohkVhEdArhsV0XesvGE9CieE6Sh1/3DezwsmQn9vY2ZMex8sEz19
SyU+PJNt0/u4/S1CfzIvyp6Zp2vw/NuqZYGx/0N1UE7EYFBf54zkujGpuJzvV6Qc+dWbOUTOYVuY
asijx38P1xJr0pm+2AAo9Ts9fwzMApWsFM+chrFPP8BQoZsM0NJBM5XLO2AwmuB/KufrbPcNQlrD
r7k2Vltxn+68tkjShL2ftIn3ZcaRStInmO5bIS1lZDDKYG+tlXj9Ts1s5gwZn4v1Oc6O1sD2qKtk
M7RP7WW1bLZ4TUP20SHImafX1TpbX9zuPZW66SYUKVvZTcWicBuHI463EDwO7FCN3oVZiQlU+cUF
iwSn/I/hHcIEjBnp1sTT9kKVCJqXNmpo3uhop/9kqNfmO/IG+9dGJVEx4CJoZ+992MNbmxHQ/BGB
XUe1gZtOXjjznPPrSNzy9QP/UMgt1bXYvsweti0WnhcFU5sGerwd3o+7XiHWRP+qxJagg2Tva95v
m0uJQngAl8sqaV8wKPy7XLnR9OjeVTnCiA0w0VAjK23gg3FePSPFyYT6hcFbajqtheP0GVNv32at
R1tlHZ3RFrI7UO7EStsYz+hIM2p3llxLziZVpNuc04yM8WVFKuWf8vmXkxdyr8OIYbO6wTiBG6OZ
34Lx8S94zGAUvqjOTQK4FWDBYf3jlhtTjiup279cQSYQTE4JLbvTT6w4SNSsXZl5wiEI988NYzlr
drZrEWdOe+RYaw/da5L/ub+xR6ws/AgHWagat98mEIYLiEMZpz1zdw9MzXKMQE3mLg0mWbis3FpB
J7pzwPBc6NGMUZWJZWU3k5t/3t+gXUOyoG1FqOky4MRhY2hmqAIt3Z0pE+XtSNyeTkmrJzt1YJjf
FvI366czMmwpRzdaORp6OHHHTCWiK00thlD4jLWZR8nCvw/N3/QLImNG/Y91vH4WsPNKP2qWyp2I
DaiZCRYlLuM87BxwVwmVfwns7rc4RcqopfkXH9Wffdb56owDIPL+xW0Kc1uuqDK056hf23k+eQ89
RCUaFrYMPeghVUbHuGcBVoPugDSIuPi47H6cdhSflwsSpWs5v1sIAm5kj3X4pUwoEasG7/M9U7kT
BPTRhVqbzAUEwD0SY+ByQUfahWC0UiEb0xruPiogd8+fesHpe2uyfjsa5kklNRT4kehMAXg7bKnz
5vvknuMyjCAydMeL64Ia6tTGcxeawBEAfpNRqLBBpXrRW6jk5bLTtbpXZGwImZDskpbDS5G/lzep
Z4inLcxIO2qNqXx4inZGA2oOQM2U8A0Q36vjUUVGAE3OykjjKTABh6mUCTRkG/gmjIePGy0oox6O
qVRYuCITfzVYqN5ZsXeAf5TlBNRzRTIySxVjD3+Te58wXq4pZrYX/hq8PQSEsD1/58NGCeVvKKhU
+I1FBdmowjxT37/QnEnDY2y3UXv1D6tBNf9HDN1s4B2y65Rby1/mONO354g/yAmzPfyFPCBdFoNS
e4biFX37fqIxdCC9giqH1IvRdj2afEPsx+F1/sSEyhGaw+gOFCVjLMAxDn8z5M/Nz3RCxUVMJvuF
vTUDHx0CRtCU/8zMaj0xObnzzkquEvwgrtYEpqNmMzfl5lYjfwvKylOxn4po8liDFGGUqrwfM7AU
aJjziT1cQcpWmMcmX7+PxU8RwNsW6Jiqs87H8aQ3B98yYTs1TNCVS/7styRpE42S20LNZJUx7qqS
gSzgZ84UwXqpmScW2hTPhW5+0R6sII3Qtyr+YXfM1Om2WnQpMPoHTFAXyhJeqbv4TUqDKpy8sZc3
ewMoTlvuYJRChELDEb6GLBZ1F8NOVAQPbIfJkmU9ZiHlT6276IneTttTbLxXF40TosxH6X6ZpCFS
gkCC2oRegMEYAiimQShH1PQJsCcEK50+seUrYK7ZOI9MSGOwmfqoLTj5fCBWkU7wxwZhSDABC7jC
xbjCC8qs9sPGLgc/GfVIlasuFMlNBmlNCYLALe4so63DpBgKd0E/zTP4F0jUF9u782tscKLdv2EZ
w2Zl23z8/8vUoLyqFAZmZv+IWFCjiZYFvWGBTfhxwzdFgoYDLl0DRYoG8T1ji+QmWPPPZlOb2+2U
8vzqrlatq7I3ICJtRDmuSnUqIZ7bgI/gtvU+9hlr7IwOWGFICnYpYu6If6x7qOP+0yoaeT9ByynZ
BkPQEhSTFeeN4lfWSt+usl9xfIUJOX53TNpqPVnAVuMK00S6/Pex4vEwivsYkO3rKVzxLqWs+vUx
zHQ0XLsH8TUNn8c2ssdfhzJZAKzzxpFJbpjl8lPFAoXMeDpGFWE6L6y1Mcc6+NQAftO2vg0mB+8n
lf9wdlRzfT+H/9UWzDyf/rFSycv+EGq3y3TfizDMMvvKhxv94PAhTm3f9Rcr7jJK2p99sR4kS56y
iRIfy0p9Sepu49NjnsDbuFmUCrl3a8xfKnMc0uxd+Mhk+CTQ3XC9wcPc+vOhl4dr7neD1hbDtfWw
44D+wrEwKsZEA+Y2qpeGpVL0aJLbhzWTEWtZUI3aQW+1DtsByBh/X9kWR8U6rnEokS90UqDI7DTR
Bh5S6SPb0E22DyubnDmkJ152DL9na5dbnNzo+c+4nDkDwF0zHxeJdxmaXkgFRpt0a8QSYtMSzzeB
fexxWtlrvAVwvsotz+Pp0IH4PkzQW7AovYEVJefIXTDrvcgEX4KvKTEajI41RdabswdY9YKlJ6z8
cXLxmyBkfNS43hwuocAdT13h5dkKIR2Q1KnNgZOUP2IuhyrR+xK1pqetLpA/PCn18tpBdu3n41Nq
Hnu0KniNyGPSmrrkVuerxW/tXxCJ9UXngDIdggZNsvOVTccDzXkIYJusp+wochttrHskXDYffxlL
iNIdjk50OvTCKKxMVolxoRtFJ15Yec9M9+jS9nR0SFbLJcbjEDWA3p1tCIb8GgPERbTUfTDkJ4oT
5Ql5uponnrN91I/HI2Us/oVn2D3zs0tHoJSeGAOEVltI3t/d5u18eQ0a+BbfGFbS1WVtwxKvPDeq
//BlpyWXNKRzoLs43CUtEyWKyvfGgRsAmabMHIS0oxH2lsrhiTAc6bmn/ohSYP6YP2QX3LPKBRhp
sU7lDrk2TXP4tBM+qUWnbdP8n6KLhd2RfO9Cr96EFe5uCX5IV4mHCcAdR/cfBFGRHuDx8AkqqLAz
BoM5x+vO4r177c4/qzqbobTeTpKB//zM5CwMP9Q9r7DnOJXQHC+aO9R7WtFiMUzg5bfcs3O8jV0e
F+sZBwerUvj4dRmxMZPHOILhOuzLiqnw7Ozo2rRvboEqEU/TefrRgHKOg9qs6qB9XbUb85VNNaX5
pejteGALw4G7HT8Zswg4JpvbFFSNYvUen4+bSeZjtjy/Y5vNTf9K9hqlz4b7hUwFOAe9G6lAnFzQ
eqLL6G2jVN2Wwof+Inrb6fPq0vQiERV06rTLpNnycSCW+qcwp91fGJsByrnUUolv/KkFIDsQFeg8
9yJil1J0gn+36BhC+0dZpKCFAKxRFKLWBBRH2Th9nfYcIO4ZvkqXJprYPcqjt9cCawo3n1EXDjKH
7mo1gd3NKcg8jZ6KfFVJWmcLyovi2ZBEgdWzPsIEA/nLC7rrdiD2HabYZG9yi3OXKrORD99pT0YN
LgZLNTKfaTRLEsGSPMMMgqZHihzmT7zuG5Wf3FT0QLkF2YpOt6vNUPbyquBgQR/VTTjHYwpLuowc
i0CACYHhE1DUFb9KGOQvE9zGk0YlQygVLOtvwko5fQW9tYYWgcaE8QYarVFsjyC3UlyMbyNf7whg
7daka5DeriEbuk/gu7fsu+AdXBl+04EY/5AJnA3sTUahCBFEdBSR/0b23+SV1D5DQmyCaAJgxlHp
wX6B+v2dfytwfKuCQWh1ls8/Bnh3p6GHujPm+DdugiltjWArAyhiXyGZjuFP8XAd5s6Hi/rTb82N
ab32jJ7KeUd8BlQ1NgmKuPldxaRGQY/VwVlZjV+gKgJJjyaUHdrKBLJpvIWWvHGdIZPiRn1OmY7i
xBpfr6526BgOUDchJKnbpfr2732KuwqM8mn9zeDab0d/XUxQvoExIwTHbH8IT3HRpIsilwfjiEcJ
2QRxfIfhznJGs8nVBhcSmriC5Oj24JF90Z66p9eYICkzgyq5pGuOiffWxNHvfGWkV6NeY4Lq9zFf
4dZssQ7NPSvhk7Rrqnt0wPsvG2uQWx2ldftQHpnnKaNBypRKXd5jhZmy8N+odfGfsJAYfOPHHpbA
zU9b9lklrhMZhEVPCtPaju/O6A96BRmIbfioMaw3UBHHnu33NtVJKzhy/Sr/I6A2dqnLEcxldlIv
/FhDRTfxUhzFV9pKOr4ZpFS0Peq04JrkEZC9DS57HMT9vjwee+Gx0UZwLeiYJx9Ye4oV/1pDvy6p
oL9XvCd+1Hp4G2CTD4P3LmGsqC67WR8gu0Du57VnY7gsXzmLkXDW9BH8R1HBKf5xMDqPiCLsrHma
Sp3BccUF3uOOU9FbR/DOb6TCNMbmZIKj/Gxo7+uAlwEFBUSy3o/u3oMK4V8KHeq5vkmN4hqIK8Zn
i5/CkzOPWNeJeTdXaZdqTnR6Q2FE6eRqPfOUUKXg7AILGFJp0nbb4m6mpCnj3NtwfFEAQG/85DR7
JS0/3aPqldgQWBc9VcKfz/3D+X+zPG2H+lV4RctMHqjqwBukkt4M8tHN4X0o9sPXw6ZB5PQgbzN6
vc3bxUF3BWLJzGWMW8jVy3ad1PLxyQAn7Hm8qtlQ9DWpUcA3LJ1h13yNhgSjrSpI7AGyTv4MoUHs
YSY/isTJcV5tp8BzJT9B+iDG22gosgpYGF5w75TdltVvAgtTHd+AEUASl4xBG8bP1Mw4Xoew/Spm
mGJ7tm8tt3QrpqRmg2UQrhnus5EEXD9tjQjyF1qIZtUmP76yn9iXvk1k2q/auffH5KZFZwsCVmrz
p6hvmsSLclULtIJFy6VB+QTjFT9xW+tGeO+YqdkwGJrJq+YWbfvc+W5uWGRVmW7EaYbmYLJSdbG/
jaPyy+LTvWSLGAKsao4l7Axy3hTh3V9mg2Nh+jXEWq2UifFyqk+oQuAIPOf5T2peEDoNsTPcXKmB
79LihB3N+aKN2+C0lNmMDhy1CuoNttHH6uNk4K+Z/NG4PLD/kD/8Xn/4cIjhCZ+oj6PjlEsY0G35
s86p/czMgarewNQ1bz3UMYsNO1ZuzSndMLDmJyCCTN/O1vq9CGno7gLvdcxVUN4zGVVuyDc2dkzf
D3Fp6rBo/ZdHVgWlhFZDp8GJWJNz7x2F1nYCg6kTOcGaWID5bwwNZG0F29pm4ppfcUVWTu7/iNl6
cfw0Aoq3Mlf8fU34SVCo4CyQiXyoo8NyXZ7NwHhE7zsXA7DSy1y+cJIt/iDUzsJdX+5623l9HX3N
FiMhfHfDpidbUDHud4wdO8xTThCZhlgvCu0sA8u7WbjsqlnsUOXIqzcurfUycBxCucbxIXWcdbeS
QeAs//4MJTVweGt4g8+GzvqGg6v1rwrbit3FhYQq51Yr+smABOCEUqnDCJhjjMMC027Gn663pmR7
akGwy9YKeGybYVcL2qCG/AN/VmSzdW39njK86KuQQk5ZZyVeF0vbeTXlXGCKjcOwuXsJzCyt5QMO
eijd29ztubfN/E79/5OvxW670k+7BP1F4nlhOsXWsZcEloLsXBn5VEF+FM07lO8WUz/mdGemv6ZF
30DlCCAy8e5maAXPFRESo2CwCuc7tzVN5h6PlIUoYZwFFt91/cOhGDD4x7O1wrlMtmGivjQIVBBm
ANNtXWKeL++mQtV6AablTk9MYZVPtbFjhVXXXC+7jBhrPt075+x4sIbQQ9td85++P6FpV/4k9XE/
qzCckZeVAmyQZ07VTUR8rY4C1970cWOZEos2K5XpEGhqJ77CdVFekZDrK7vLfKFj9g5g5BdG6/g0
h5kmwmF7U5ydR9wE5RGpfjPGE5T5KbvHhO9J+8WoxOTMWQEUx3iO3kVorNrcmmDe6QeRF/X/Q8zP
fBgs1AAYU5zbE+1EGLS20DxrOpwvl+tsBq3uLEm7ZMLFuTy5RKcFoUCrrofLoOysj3x8CR+FcNo4
R8wdsb6PUBPEXu2oW8BUw6bF6h+i5r9tVXXlMIwYqWqSZSV9KmUzqR25HjpWE6i5MNTAdFpbDVpS
62GY/9bRE4fbcXI1u4IeMUA27HP38ehbhCP9YHiKUHKbuNwA9EX0Tq6Unloc7GGunuPnK4+pbT4k
x1iwniov2duecFRF2gnAR3csZWFVzHvxTIWRg/9ooAz0OX48+sInvwzD8GB8ZFB7gXVpu/SYcy+X
rRHHbvE0d94j3HFyqSaSf+twztZ6dk00E5gxoHI7vbUofODGIhg1NBCJk2m7ZWsdT4PmNyBXFe42
6DzCEHH7jbfuYTADBWZurIhi2C/DRuK674e8dvjxAeTHLZ/eG86YZMBGYJ0opuF6yYa6T41VH6SQ
pYPD53DMp2x9Ie0Nx9Dzpyrwne8RiDCVXKrMF6SRCRkGpCqMAAkFv2PxnroQLAPBXwmc5jOMJJ9R
/WTaTA+kmSrmaEQvRYOv+jWmmhCvYIzCxkrHMeGC1ZwUnamwZI9PAoNXqpgfQp9ZfJ33kCCIw59k
B0kveY0TekU+cotoFsrFqjVqqO4NewgOBu+L4ETzPs6u1p3/l93pwdm6DlEYZAyt9GLqaNGSTMR4
gMaRZzWYxvDcbtWf8RCxKoWBeEHxMSOSo4y496uYOoPpncho0LO/3tEI/rCD7NICMuVyf6DVTvur
FHRtKC4EEOyvGIYx7KKi+ie7GhCLDKaVQl710MDkZC/ys08Pi1qD4kNcyJf4EVDK+GQ47hYzPE5L
b9mDMe9YfPaH9Rd7EF1l0hbBBybc1Q5q+BJnFNAs4x+nYvgOd0hVVvi6qhP1k45RaBqX4LYYYMbc
h2S+JPOH9ThgAPOE2SEcjnHuK+QK1C6cef0Xpq7F+SGh8WIbG7QY2wvoHYqgngtr0OLF1q/9R2bB
IMBH+baVkCmWtwXQ30aX7SQF3I4bjZMum1P/srL+AY2Nkqnx1FS8Zm8EifDH/ugyhdPg8Z67Edu6
AtY1h8inu2a6vqf+D/CoSVp3czeXc16RSlRp/PMmo/GD7033DiDG+GPEBH4ovWz1iMCJwBh2vwVI
0briN1jgXtoR3ssLcwIqzs6uML3MviaQA3pia7WORFeYn694gdXIG1oRu9HFEV1sy+zPqNIpyrkh
P25mf7kqohadOWpxHy4R0EDb7O86XLzlrObq+TFtb59xyUVcNbx60Fnep+BpthMH+s9Q5kpblS8J
DDZ7wDNmPz4cfiHr6g1Vb9SblCsKhRBqNOJ78ETGI3HuiuV1JNTQsc9Hdr66qmrAeBcIXjwZIMGU
ckokHzpmZJMpLFnFn+1OY5jAujUtTYQSg6QExKxlv5HLdcMoT2tN2eBYBhY+SM511vHIeUG6nKXO
stMXQybPimqg6MOMQq9Pk0Fg68R40ChN71I4D9R82Lyi+CoaQjR+pY34Cm/9/k9q3A3yU2AIauo0
cm0zw9MQoQdRabIOvTwOSQ4W9/7oQbWfqueYJDtIaR7BAKR0hMWH42P3A5g5PffqEP5ZlF86w5/I
g5swCG9/iUcloZ+4oy4/q2aoaq8HmrS4zjEZuU48uGnUpxT6BKUU/A2wgxz35u5y8kA82QsMNZ5N
2m96CfeKoXcRv2qsp6TCnVI7wgkwlx3EdipIWKN//M6uDwUDnT0ec0OoB10+VwL9AXiVhSUf1L6V
f1RMtmM3XjBbu16iKzz7xw3rxlRhc180DLIDeveu7WtDj98d44MldA07rEXbgX6lYTjpAMKsoyuI
mFN/MUldQQIhy6y2fCCVbY8uQSnhO6NFLz6WHpMDwhFF5elYdYj6sNj+FT5INnJpZmR405jjnNwZ
XQJVlTgma8SD0nsfLymewfHj5dapBRtGGx3RaKUTLPRSD7uJL5hgxOfnvQ+XAF+CRQe6krzSdRBN
yFtbMk4mmF1ZJCAPoc9RoxWYBAz4dOoltlD0FWlySt5zWCQR7rx0cQA7vHoA/wL5Wj9J77xiviPo
DdGSeK34/u+oMt7psAdfoOtTqcOaGvVgXFTS+EH+QShC7jq1z133YSW08XzCGElZRIAymmkMSkS3
ThvH+WRtzmiWrcnlMPT7LXkmEhz6Jq5THRXsqQC012ONbFJ9CQ0ZkxbFt7ovMNqAilJMKsrhBHMT
9CEA9uWCCSoiuRPv+Acyl51AoZizMPxeVCTM06+Am0H9wSPBzQ/+x+6LD1xV+Epknd1hWtRMgeSi
ZRMrw2PltxlGKAorFCj/nc+NzMXFlATyo545LIt0/e3s2mhDwGA5klgnjePTZjIrosdy9VHLPBLe
0+bS1m01SoBU1b14DA/OzldoLaGtB+F9T0f+OZBHvW4FFUB6gQegyWtcvFG4Q2U7HUFDqHb2yAXA
4J8vn2HGY+jBrmq5OtlIL+uMCB5q11emMCtQPt12D3A0wjNEiQ7Lb4BSLlatW1G1T9pdMAyw4q2M
UrbORTYvteAHISB+fDqrjWOogKZ8nhTsJahIH6sNY92s/4j/y0V1vIDHYhAWs09VUJoqmLxlv6Se
WFu7uTp9BZYnZ+AtO+rtIbNW074Mu30AQ/tZuuDw3xVFqGCC4Sbt3qj7sRU68cX8GRRBvVdY9Kv2
DYIIzRM0ZYuQQ1VtM2GEkoUqzpoV478/VYXCPFnG3I+OCkdeo5zl+9IiONNRryXiku14a6FNgWgs
B9MbcUh45bcF+cEjwY/wiD5ANihmKdkTVMc//PaWzGoRNyv7EwjdVJgA9dFigd2KPSF/ApB1/3fG
D/65ZEjKDHUOa/E1mZXQJ4UxfS0LjOq5zZWCprSRcrYd6KdK5MsdfzfP8RYqyOAAi+dF7VlfqG8y
gtjQjOJXhREPnor2Q9xn/1pYKlT1ddAQnyOeHsTfDoTEctSzvS9SUiaKeJZDp715yWPOeACjGmYD
uay/DhjXV5zn27g1qvws4SR0j4MGdiJEOR5x1Odk7MaETLxtNMx8+kOEdCwMhEYXsp6DXlwaNl/A
sdD38H04Z4dv7hbv8KqRdgeMcY26hdnWCLjafhh3t47AdampVeseRiMXdlJvU/iDS4StbzYp/Vvt
oWpdXgr71wDa8Drufefdcr8ZmxaMAjr/gJtmOIr6dPvubczdDaH6xNO/toWOrQRW4cQ2gStlExYs
8li9mt1/+0+KJkMPdJNvVvLc06RTBKcLNG97Gx4BXgzrWHEaQ+lkQxyBR+YMEjSWOTdjMaUxGv4V
+HCgYhRviAq9YFt5gBqM70XDHV6ZEEhxKb3zZhdamxgma2ldA6O2UQ18EDsBA/Qmy3xBQVYGFF5r
BEzhwN7lzagqoaGO0FFePz5CZwJus+Rm1ePyQgBXp0viqffAa/oYcbs8LQhtZsUjwOWc1vehbgJD
0tGwCZG7nDIb+h957ShldYdycNkhlIXU18KsIDWL7cxpJs6yMteWxMPabY0AjRgY5tliaLb68NMj
RMj69A6aLB8Xs6LpdDRGel/R1MG79p4f+NiwWczvMqVha0T9R96OyJke0AYAZQlI1T9EV6LFLc+v
LvSb2IEOdGp5ri1KtxM5QSl0ZeR+QAI3T50jvT2oE+7GLG4a05fQ5gNGbheu8BMrR2pfL306xzOy
JVpolmFnrSOQuKM++QX52U2HNrlcKhcpKVklVBepvH2Csw8DD5DWHAycbAj7Re/BNpMDIKGM8dY/
mxIlrSh+o3TxeDtNxIG3QO9MC8d19sO3gmgW6A43oA9FflYYs6YcSxRJkqtN56Lhs+DE5mLWOoF+
FsN6WiHnNl78J9IKjjnCwAy+6ZDJ9s+GvAC6DlxMPjGThQiP+4GFG0QLwG8wVozTHheNw02+YPw9
eXG1tDzmOtzLjH+GzPYnvDAGvyioIUwZzju4l0ybVWA9hYLiL0jMpg04l3Ou4UnPGThICxjExhXM
ennMD59OwD1ipmG3sbYbJvt/C5VYlOKU30/QMVPIqGplUa/Z4DyeDId+SG9RLpNTSrUqIx41+Dyv
TfkW56oM2GBwRCqZ2APeM7HXwX9wiwY1hYrRMNQW21MR/8zqY07eDBMZnwDEE2FExfvfHB2jrtO/
78FVj2nfvJyw0eaIjtiJMjN9JfCgGCkuUQFEYCKYwbVXd9gSrkupmPsPbvgatX8MOzAcmNW6DeH0
Habjw331XP081IyzsJztqsy8r9GQTBIY0REgMq/N6o8Yqb6w0PzKgUWdUAel/3yHN2yAOVaG9xhn
lN/2RL3UHG7p35k0rvclTMn/SxEfshe4y8zzdkisE/C2UhhU3FLDEc8KVyZKiK/83bgE8WkV+hTv
B8AlC2rz2XtmXGupXRoR4U2V0ix0ITJxZE/a7vvvge9CMWkDovMkEJlgJ0wBddhC3CMi09So69t2
3xtyEoHbzL8G8Yhb7N0fcfkRuM57cIGNJYdFSyQX1j+k8/nwJ/vzOeY4kMvMrdp8Ly4lha3BOGRO
zufRYs22gouy/0Qp8ZbebSBCxLN8FJiCPBW0ogDBJ2ZRx1YbOqHVYnHzoVIUQkmg7mok9DB8oZTR
p6RexM82WbQCjU2nKqAERIG5DJFuHqxkKEWcXSO0ylBw1wAzjX9vU6Jb4DYR2YZwqO0Mu87KaeOt
oJmQudXGg6StQlmgdGCPVuO8hUcB88ZFnz2K6+sOyJubGYb0Rd79BSQnbYWEgSHGXQlzCfsQGNcR
hg6NBODoaWLveMMoCB40gg7KvAORfeKf3yGjWqtkjIf6imVLoQxf/jrnPtNxuwbFQm35RhrFyd3L
JghOuCEnuSy+p0hffymi/50own7nYsZeSClmN7CQKVOzHaip45tR4r4VFAS3AqwAYHpXjVI5XHB9
83RYTz8RGaH2sWiJqszmOxecBmdLRQIZb7+rzZHv/BQVNePjwB60cwtTjQkHc1MLZlLND50FeR0h
qwaIgFb9iZYcqFIGGeAvQ5SXgt/ShNLuwjm+C7izwNwq8YJtdbWpqMGK7/NYLJ1WBDC3vr7BFu7B
shNv7SVk04VS5LITJQ01L0aRzTHPXRGlo+MBQPqZOm/bS01m0zVoOzfGv39Cb07nPjRvc1xcDX/e
o51FZUh/7ChUKTPxJKMeBaUF+Q3ab0dlBbUiYyXDs/hcTQ8GiLU9YAJrFCLsqoTI6ySRQOcKQekd
hru/1x5q3jmJ0Yvc+WNbeMQXYkdnqFIeJ4AakSOaF89VaZ7vALrQOOvGCr43+7JDUNxYRcn1XYPI
rDtyTsmK0yzvE7iXS79UZOGXxetS2mPqsyBoVyLIeJ5PuWNuEZYjAFBgWiZQQLCaziSB1p2M8WGs
x7qaMcYFLFPjA8kZ23qgMF2mI6s17ket8Rd6H8M/yA0ghzv1CfK/lhZBiCGz5wyfVV5Cg98F9JMc
NoXFnHqTTzdMN32kEUos5WKdwp/Z2sLaWZB8As9z3VtLPCcJoysqm+dIp6QEMRZAUEt0jhd8lV4C
MetUeQJxq4D5gWpuZpeEUjvUw0O5nuanK8poHhwEi1Z7XFaOkVqv0yA18xPxUiDgpEf20PyIQV92
6TGwEQBDqhGBLcGqTg8MNASpR5TB3OL4xDLX6lOvIFVFdJMyYxlMCjhqovj6L4jcN2DUkKnBa6GA
seWHeQc6myGaImAONb6Bgqy4O+sHcyaGFtb51FMPScVDLlVWzX3NyGD6pHs2Az4o6xPuLrVpvW6j
UKVp8Y2W58X/WDqzZkWxIAj/IiNcUPSVfRVEVOTFcAdx31B//Xx1e2Jipqe7r4pwTp2qrMwsqiQk
Uqlm9+DZqQLOzOsAhAkOLYgCPY/l16CrsS/It9Gy8yzBM/wh1GkOs7s1ZxIv7aCmUTjwm2TF1k+7
zp67886c8+wres0k5nu9ZIt1QTxAhh+uOf/s1EX8MkBtzMaXH0AnJS0FBO7j3grrE8aeet8xw3jA
64/Uynu794etAa8EWiu3za4KSnU/m0M4FrT1td+SH+dSINEjlqS/ejtru9PFhTuztw/MAoU2y5Cl
PrgQt3jW9Uw6Hb1Vn0Js4bO4BXfHlSHeFkz5wJpxEW+3qi6+OcZDWgMZXQNuRr2503m20efRFKE5
85tWXV4Kxzy44KwAID1iQ36164X/QPghLe1Ob4VNNRPPsaBa4z+3vZp8/sCb07mLeeppcjftuZLJ
km+ZPcijZJWcSntjt1ENpbB2Axe4lgBL3NiMnB+YroGNP+eUPlys6SQQE6hJGzHNVhhtE2Ey9fZi
4D4hxX5qIyniRRFS4nDmF8FISQBkn3p3w5hXrlE/zcf6mGpjP+aIgwn0nsBuahgChKDU7jhgShVj
M8mcmtjr+6+TnUGFwdlcGrt/Wq7wiS8lzhEWZUvUhCIj0qlzgKhGmwK5RGTAUl47qvFnijJymL8E
Crbb+eAPV2REA2fzQlytfcEiBhB3NR9q4Nfuc4oVAB7CFlIxPzOwT9DBaVrueZH8utDT9qVFds6J
oUI0CT8KAJszRtSItBSc0BmNP9A6LsvHak9ZSQVEvo9q6uvcrh5UhXL8RnFdmd8q7b7nl4FVXJKH
gLL1qFWh9rEZ3PwtrS9losy85Fd/vGswe5j52ycOUWNAUX4cqY+8QXPlvpUveRtYzW/QnJVIf/zC
axziHu4a6D+sq4zYYeJAGZ2/NqyBPdFKVcY8a4hpGJz1YiF//Nr+8+s9K/8e9ruM50Gd5Ah571p4
ZXsF6eBuv49DkpPLC6yymlP04R9FJJDs6DgcckD8apNVCG4U1Rso8BJKiC9tAjUNTgg/GrSu8aDk
f9pXY0LdcjG+jL1qgGEzTxyVDj8ZtHbLYe0CZ8xxfpiV6J5JyvSLMRlTNt9WKNP4NkzCokQ1ruGT
bQhj+GkVTQYwg0rBeIL/atVGbz1bECQ5DtAkXsWKonsVxD3eM9WIM0mOCU5FKVF4r92YgsqeHJxl
uyTpI+UeQd8/Q0xcoCrdiRqMxDCorfcvlC+M6mUR1bcQRBdYWbmD+C+e+iN7c34HT9iYhClo63zq
D7Shl9wZNPJwy5/V8ZB2wPuxGClOe3lu0gojdkoDIY/XMmU+pt+OBZvQ3S8hwP8ijdcku1oN4kDw
4R2b7tsMHgMtmF/lOMS5ckpkNAu/yeiFBP5dxnQoeOdXxm6RpEjcf+vrxyIkzt453L4BaQrnD53k
69CjFvUIzDoH29neXFZ4ZKFZ0wXpDb/+C6GUsWs1NNWtpBnI1OUxHWP6++v188qcPZXlpf0YgbyV
DhHql+FHoGdIjpwOM06LwCTtITyRRvHMop1CWXhaPwbgVoqQCei/HYbS4v1G28+eTpH5hDhbpaxz
5NJZj+NGzhWzTq8JCm+rd+Q8WJ5ixar6Dn8zXA77PhUsSZkxVl38i1TMozj1aK8yt/wCY4BYqS97
Du02DvVOmCTHCtM9+FOaHQdvEwH3EKbEwj8TnT/2EFh8EQ3y2ZBu+eTIDZq06affk8VbW0ovR9Xj
RL3Q9zqvOL0VJCiss1M6pBGJYxVjFECxJHMnN3MoeAh3ZKfQgB8pvSeHJSd0CaIm6dtucLFebbaN
ytGnoSUZHIQB8blZCp3Wp9ktwnNj2LbaJOXP7D3db04IgOiVvGg4qMbw1yOHjXE+VbRJdwJiwmlE
P/Old3YN7233MP09G6vS/0CRuZ50q2bM5huCf0tz9yPb7UIHuDEzsNvWioY5h/+hK90EgvDJuMLX
CU4M0zNfA5KvC93lW3weFliWthjQbTzOUfODGwSvaabngbFepAmnmBbtaQdBssXZ8gMT/oPdTh82
3hGWlN1K5HZrw2cIA8dfysYPHtnsSSt/YPJItGpyECsNFA2Yqrp1jPcLaVQx0scHdFukEiTUtDoo
scZVXxvDjxly+Laz+RsTdXTu1uMXv6HyxzILceGevwHWQQ299bJ+qkZvpyAX0qoPHF8NPheXGz4h
yZFXy9siJpojudpjI0cLqr477F/6gdwKCC9/nRvcN3T6jxJQtC68x5Z9Ahs/6RMKPqgKs5JwoxP+
dxUDFIUj9fCbN3t8oP69H008uCXaEL3nRGMH0wl73NWJbj1O0yEdnr2uczqT6jRsffKEbQ6/eRCP
TxbJS0BtKM3nR1qKzcHdY07ac3K1K9R1T335Zh1ATorOrFZtrpXEXXM+Od0MLO7w9luiy5P1WEYM
V19xLFKgoskjxM32QcwkT13fPWZMlztjigyw8630evx1vf3GlMIh2pFHdfThmLn3kiGMvKc9KehB
LU6aA7AkStrh5AwJGCaSM5y3O/ocMPpJK4xwNWJplHoAeZlrEFCd29H/0QbkjJiLp6GSDT0PapOQ
vzERpNbnZnLy6LvjZPQ7mK+WSck/AVWlkO/Z757+BLc6qnKiCEZFw9rd6cPfTlgAkJ8+uRgdU6Vz
ZDi7NokE1CK+sue9p+ZEdx4+KBu1vkMp9kef8wqHL1tZvFtRMS/xx0xcKod4xxN6ROMxl0FjAW8M
btEx/3QZTX/8uCW/8IWwsWgXFr5hMyzjS+jo/LztUEp52OWQ6pMPgzkAvyNLMURgwXQChymNdOk4
4ggcpaZoTGQdLsmNShATj8saH0O/dQ7eeBJjD0I7DDvAXdOB4H1NPjZTvQEbuCWX1Q2zBV247Pct
uMkF3v2Tap5H1MZVU4MkqBBpgPdG0s9o+Hx8lp2WMGDo0vBbwBgSIB5KvcZNAhXDhxnKFcg9RCjt
jl5HvNHvYLqCVTzQFQk69NvwKgBzRMAoxzAdH2ghXthQa15ePSKDAuFFZSHCadZ++eJJ0mkXGJFT
QFMIxmB5N87cqwdc4uw4c3xHH/8Lm86eun4DNq23XD/MDnHex20nwTJ0SCdnXGnw7AS64C0g1Xc1
rxk8SQ/G+s5vIKW32kAVMXTg/Gk0PemWKchRhVzn9OROcFMezlQlR7x9+dOWC4Mr94DsB4xPL2yD
zK9lnYmcbG8cBLW3+0qOMfXP3g4ZL/ENV3lPRGCrc0fLw2opMwIV+y588C6a+t4p7l3M193vN7LH
2fkAV9zsujUpBtNDIym/Ae4WQlXdHfWyzzdZPIfK2ZVmgTOCVzimXTuYA7Mr0Or0/SDdjcY7UC2Y
nK/Z+HzhjG6ckx1BJN7RClJewyqCT7pQXBmgNYEbWHiF2euFl6d/r+wr1IzVHTZZlyVLN9Cv6ET3
rbGyagLeTgijH7RAC0LIlwxeV1YNBigWuIzsxr9QX6rffy0OioOl+baf+v6pi3D+mhC2dpxUIFrM
llK0MXIXsHnoQOZg6vFe4AeD4CTWHxAVqbRIUWD8M0CLsLibQpK/OX/5MAlu05e2FDXfzSzhAt7c
fa1doUc4JSkmsexElabcmEYNsAdlaH6K/2oYyliPwg5HBylQH/wLs4aKBO1/6KFOYA52QH/awjyC
yPo1OLg44qu1N3ySmoDjNZEqWOeJM/GoZsTva8gJ7o0Lwi7GARSNQ/h4oPMEK1LqHrBJD9gP7OYM
rPaAGQHHH7NWon1pDGLhcRo5svoQ2qwzejW10WU22nElF5ABdsLG2Z1HPFgH2jqM/fyLjQq25Vo2
nY5gWRHpiBAQWhE0hb5PXUUAJMzbNBpG2AEKyv2sRyPmu0micHOQoYqACeDGEQML8QqC+YAVVWGg
9cuNaZ/qhFgA6MpFYoElXViMQ7S99Gc/zKVhWM4TSQ9WniHeZIZMPGAIlnsOfntGejhoes0mG4bB
DchpmF6lYeV7NQbMsy50xo7hWzTCDuKoE32Dvnno6lPMfZ4HqqkLL4aYr3gYzHPOusmVKon+nstc
BeYbddehiOncn7NdQPpn0DpNuxXf3O+Hb+ySivy+flsXGY2lP0BzU0RtSBTJKWD1+uGbBJXGeW8k
0Dm3nS+f83ZUbx40SZRphcuHE5Ig91s5dkx0Flrp3Zi+5zREkE6hIFLpm3Mj0KRIZKiGRnYDpDQU
u7N+D2hAP+keJwPHyKohI11SjO2AwR08qp9j7IvdU5jAMo/a+jlGHyoCCkQOtCQBHAdaNQx9JlHy
Y5HLnOqDhnX5CSNgtz/ffmttm1ywi0J3grkTk2SyetTlYqqmDfjYjUUFczcOpTZFbsVS28CkmYAY
AzyNnaM96g03Sgh9n0L4omEl7o+cplPktGpXqqu6NOQK+2L2MAM7Gp2IRgif9cgtw6+kbwHjIl8V
lOm65b6xZ/4byXLBHRJGnDZVub1h00zTAXir9giLsZtCpwwzive/kSjPOfbOio2fev5J8dOkEheg
9+REyV4r/lwFZLAQnEp87TCzccH/bMtC7MDANp7CCp/zMyPG0CzAXatdgHKfAcCzD/6WyNW9vZeQ
RLpWQ6v8I/7dOCuSrsqg0PtT7mI5QnkOr0wdxsVujR0NKfJVcxkjbVlFjP1IdLCS5IF3KdBni/15
cG5GvIXKlrrHtSuy6CRh5HcncQsrdWs7C8ViFFc56MjIQ2BcycRgpuioqy/i4sfkiFb3GdUJDz2h
u9dSrWPHhWrn3sKHyaLew8PYo0K2aKat/fwsPuM5hIwsV50VzSOQbVSybg7xQrSpzVEYMm1gz5dK
rY8bYWkGS9FEXJKKfRsKnTwXOSNAxU1DhEZPjZ2NHzylSpqXSRSm5xZ33O3H3BaodbMZlaC95fav
BtYb0jLUUOvMoDscBGmZmYptOONPON5JKmD9OTeF71LLq4SnygeoAAeMSqVPDTEeAryJu4hEVZga
MuNGvciGsqrtEb+iD+OZESmgoW6gNq2ZGAS780fD7REdPgizvh9eXXMO5neeNJDJ5eDhdnYxNx2I
DRy7szOlpNDgqamosoSF1KjJpCFxSvGp0K0hvZqM8N3U1BZ5Sm0OwPCrs4Fv+D3Ad0Tu4X6ZWVaa
4BL6p8mtbXYnHEpRe4gY/ME/fyOCyXGETnJ0yRrAo2iDGeWKxAgo5ipivxbt5wNIFbmVTzKBx4ld
GWNkpD5aLAbXvPQNaBaTMmAJMaMVBSiq1xZO6kZYzTJC+IsGXHf92oXWy7aMTA0Y8YqVAGSVTNbG
8eHSnVny8FpOhMi3NukmaDKBCrbxRU+294XuuuEbxWyKQ8L3oCWdnxaztCbJ299+VOvQdtZKzJp1
md6KuxQuLmBsXy2TccOQgNirNCq/w1sOTbNruArCQTOkHQNng/OiR8rYCAweJWuUj+SGfukJwama
kH/sqE6Qnc0x5UbKMb1wKPiI4SVaGr81cSPfOz+2TPuiR7gPb1Yn739WxfyEOSMX5f5cC8OQq1Nj
oekmPxE/g2OewSVxaVEwWFWoQ8huA+rr2qBEOLn4Um1dOHr1vxEUP8bMYPrUM+LZKSgRBNjJR0PG
HH0KYL036Zd0OaMW9+heiKHKYsQCgLdRmNyKUK4S6VFaCun0S/nDm1Hh7fmHpk9bzxurVZ53sjai
92dwBtCrh+nRYhhOZeIvpF1I+Db0keixYQrY2Cjy+E7w3CUHHGgWpqMXO7UfBG2X36ysXMGsD1br
QF/d56uPUcMpNp9pN+AAYt9Ob6u/I5bT40CCSbRdIIcn1c4O7N69ltdmxr7zQdXKbEJ3IMR52eLT
GhjkaAR9aUDLPDXVyflu1xcSRNnJ15QzCXtO/qbbNhgSgE8DsAx9Gf5Drc2q31ZXi+1p95mOJ+Hg
YBCX4TklqoXgr5XS88fL4K91/JLJUDwhex3Au6T95Q1RLtAWoWn2YEKDrshMlas7yFDsy+nX8lPO
62tcOVZ6Hq8as/P4YNVACHx0Gp1C96nZLyNQvbnZyIPYdTk0ULgNaaFPriJfYhx7NYoAaPMjphdk
2NxMLA6MNifRwUxq0BFdMWC9k4iJHUjqcrzwFL2PxiymQmfWz2KE7HMw/JI1671SZovlfTuXzYTT
Pls/XQ2438ro7IY9nTEwlU7eSSwi+qgxUiv+j2fKCxgDUsr354zDcwTwmSF0+s+52S2tscI/c77i
WXZx6cInhR4VQhW+Aq5sDO7BrQd8WNRLbyTqWAfRZPQeWgeJng3pcD/NMis/OSyuanSb4Cea/umo
8m/XwopvfAxC5m703b89RgasPWMeHIdBmXO+EFnyvodfOurJ3FIfPOamQNtiisGs3qe10R3v96C/
bJJOksLQCd2w17MQw6acAJHewovO1oFW2GNeFKIxqcui49oqSnPh1WqGARQKtY4R9RHEVsMsE72l
6+IrkWIFAeVhn0xFo7ZrNynE0appUx+xE+YXsB84vIhAZ1wkAAdpfHJ9FEcSLuSoI0+iIW1EA/Do
iPj2mbmxaAVsd+X2tqsyP00YzKl1gj8y4kpyNVbVByqqhTUAM6sX+u4KjL2rV5vffHe0we71Lj0n
A7YbZCqhREL6mCKM5tZ3S6144zWyd94xq4m28lef3i1Ey+BvwoX9U8Nxm0ajlzfNwg5Ph6kUpEqr
xnw0lTMq7NshZkxtU2Evt2WwRM4cjD+3sQ+2lk1qWOB4muE0cIZ5BmAi8RNyCvxIAy8yi6l0l7vW
GoOGQ6+mvt4pw00DV0/e+dZjdB+F6ugZOjXUQ+PCNKDVYN6mNHf8Wr6DtGuhsKr0Xf/Ydn/nDBGg
gF1pMci3U1l16Xb2TL6kmO4aSPybPeO6FspqxgiqXwYZBu9D3qojrilhCeJ9MmF5dLW+yhfMyuSk
jfbj0fSE2BqPYZYgjTRCQMrysnCy/flWivEiL8bWhzku+Prz8gyCKCcN4IDTiiHIfFX9aZET4+H1
klmqX7045i/aUNgwUEIYYb3Lzym/mSLxREFdauV92m0wZamBx2zy97wVkxVEjUnPm7BEi3g/udT4
DyfmDHt48F/7hPAG1TUOBlpww5JGoUtvm7hwLLcCC8rUn8R9ZF1zS0qJG8fPSZlhEt6YFcRQ7KZi
JI+eznit8LVUXyJXJmCmWUHEI62MiA04SbS9UAbroOAlmUxbZzYcz+BFBeO0HQe5P4r6vHKQX3Lk
iifRE/9kWzRFHGm8CvsYC/+a4QePW5YL/IKuhUoaYuGZjbp3rJpcO0UlfNMZMSL5VzbAC4lfSb25
InJBLARlp/9m56jF/wH8TOT3OMCwpRk9tZAJVECo573RgsZ4yn8r1oN2C9MeTXTZWBcuCCmJtAgo
2f6m7ZCK/A2EwK0RT5gL2UTDdN0VoxvJBr47Jq5AhZwz4oYwSltTCofLsP6wgVsQIrVPQAHDTLkG
vXMLwZa4F01wOV1S6pM2AhCJEu140XebF4qiHA+UiEqzb7gyLy9rsDTaRn+Hc6dGlAzD5peU1SrB
gbXCQsv70DAlOSCa0PZ3TuToL427vxlcZosd4C3JiTugEESXPZ6uzKltMJrIowh9YCnVYfJYQkDG
YSbFxC1dNc2/6RmkKhVbaJ9gTyLnZkZVyBLnfYnrQlmh9OlYjAX7TihgmKw+ZfOK0VKIUJ4UnctZ
kLv7B7fNOOoLguthVjDDB7k+WR3C9qmid8EVWFSFRl6OW7LIzEGjANP/ntmEtGP15Gz9kSrwCvKU
c/blOGEHMsiAfrzNiFDuVlqNmKI3L7XvNqIseuywbye5gGBz0xNOTx5TniJcaOEvU5thRM2VhnJx
WWdNdL2yuUJlxEPK2WG+CK3ZZ/1t44lMGEo8A7xzbImgcT9cGQoSVc4qvU0YZSWOizxnKeuJBzIv
XZUW5z24Lf+ZwvChpE4QS6iQtIjyKb8/TeZ6cJfaZvq96JhcY01049iwykRoQJcp2TRJqKSUSdgy
xAUZgUqyCLYFIcV9tzgwHxMXa7kEb5yj+f1oT9k9bIuUmCCeYunebJND7uETi00VBQ1nOAVGKk4r
MmCTvD+nmCO53NozXNt7Y1ScJMYMi9VqCm9m7jbZansq8oFZMjgJDIEMoPLS/cjVuuHD2LJrqU6f
gvbTgtCU+YKCKUXSJYtye1zhZcpjKQGdNOqx7XPFqz9j+plw/LCD8JuTReWXMi6gqEn6cWGlxLfF
agY2+ncEwsDYQ5IqgVxgVpRoSST3xDvpaC2mqw/xga2WZtnH8gfk4722U+KxxyhUMQ2lVYm3QWao
AXUFN1WDSbLCo6w09+it8Poj5BCGFMZ2C1dPbnz4p2GIHx4gMtY3sgExJ5FWRpreGWj0M6QSP/Iq
SVV+FgFcetpf/cwuwbciDzMWBhclHfLG3rgd3AVErlOhw1aXDVQNv+aq8qPf1QClwdJKQ4gMZ4oN
j19BFvZ1GF7FhGDQB07GWgQYHS/n+E/D3iDOjVUU4+b1acJRZFwlp5PqPRg6QXyT6Qi9mhv0dp4z
qSIS/B0YVIo0bf2yaMx68ClAfxuMgYR/QzMy6IwQYjKehjgDdGBfdBlJyJeORZ7TxfAf7nuA+K1s
iNa3Jx74dEXhHxmNpEsTEYABQaWh2691l3PkA5+GjUxGx73lTbal3sqL86ZXaLO7+Uli0ZDBDIeY
Iy3thsJVmQOSCW9ZZUOTwuXtIdZcqtPlezk8mjpMhR04546MYxpApBBHCARI3imX4j75Jfaf11hi
BzRX3stl8NrTzUa0la+DYS+b8wJWIUvaTWYmKshg+QqGH/t2tpYe3KOh2XoQhfdxbSwa1p1Z1qq5
n2x7e8YrgeRp9z6njJThPPN1T/80dPwjD8YeJxLtPIsTcblk0GLBjvwj1s9jcfnnL5Nykmz39nrG
pkKsA285GNKrNW27MNzzuIVBximk5YyidNbtwlgx44+qIbfCu31NixYb39d679quDCiLW8M1pSsf
RTp/0mm63TKs4REiplb0YSVcN6s65/mDr5SjotCYKBELonMa7TWFowcR+GvEPscALekbTLvgTQlb
EVHMdRdxQwe7me81JIp2UoWwneLj2fk7/C6Vcelxzq7CPZnnMQ1JQmXix4tjhvGy7PktMFOCiYKD
Ma0ci9njrjErjvEUylOPbZe54/rqMRQHNWpY21wOod3AYFouJyW5b+zR6cVFeZgUM9uk/acDKuus
uITLLsYE/1eOdrhV8t1W7UnKlFU++KC7qPldK/nGJBBpWvktkKP3yl0pZC03m65kPR+YyU/uM/bL
pwkWjkFy0bXGMmbIYdwJZZLd0SKCml0bBFwvayShccxIhIqc6e18524iLdIYqSAN+CRNVzLBOFx9
gXGlrJAk1kyKh45fKu5QhtqjRzsYcC8l3EoS/gCaK+3qYD9ZJmgymdkhEriggw9EhnYSgWILDU9X
phnIa9LSoaqgEg+jVXqI7ORhxfAUKPukVa6xdJLowsJPuCusOeC2ij0OJbjpzh6gSOAcPNeGFmWM
hSIxysKTSdglfG1dznU3aUyB6kQm+QhmgZtgjEeKxpPr8CP6Fv5SbbX79odJT3AN6pYGGcXZ0gwx
SDf0/ZB842yhvCfXCDlMLeDIEcVsKP0bwLJt11yj86splPGXVuYfrpAUcsURgjsK0tsg6HoBB+Ge
pH94CR9bMRxeuORZJQ5SWsxQrb6XRy/7x/26z1jmB/SCcXGYPQyoJCx9pLdp5byWLaO2L0yNRIpO
FCAMxHYVwIhmftrwClOHjU2p/ZsliaJpLCoswjBJJdkNjsxawRxKeDSPyORPZkffhp0p7Zoe1B6I
Aw0I/sOjiHZvBiv7uSKgakoq2Mn/DMmA7LCaiNlrsTo7tEh0cS6ABtNWkCXiJIrchd7srz1qWyb9
UEEgYAvjOxv1dTox9FwZV30ygvmAeI9e9zos0+v0FECGeKKI7E16C6vxoRoqo/fCr0vgEnvbapkL
eG91eTX6brcFgOyCwmBweC0oMsru8PYZoT+Ci9lEckqosmEGwPQPX1um27/b5tkaQPj6jt4cLe9o
f2TKFr6rE/Kv6ECzmyVDhXJ26QUwFwx0btQjO+JBo02joA1Y9D/9toAt/H1Y+eogxFiee4sECcP0
PR+krh5Y+bWCH95H074XSaHVwfNEpXjzulrFgbZwunfv2pAGRl//xftdOQUIbFB2MS3z6x07ev/L
VHanP8BVDq1jxKCW9bQdckrSmIBCgmBEzlaUfVBnmcfK2CV3BLMIFWC0SPb4jlNQowm81h6qINXc
NDl/Pw2LVov4GeYoFugG4HAbHA8m9l9y4H8oI94AX4hrmElgYdrTIBHJS0n7wnDa74Hxw/vG5kgS
QByPbkv2A777uOksZGQy5dhK0Gt1Rrm9ivLmjhoobbGMqWHpxfSpottM8nXJeUjZ85wRU+SvlWow
eO0Lb7Wvk0vjd87E4uwqsPACGVbL7ZkdbA90H1/qjgvv7/Ez+HZoJbH3Yn+zWwAHkyPTXAHnKVVI
B3r6a7Q6jJHB/th97C545lHE/sVg3y56jhr8kNocGI8OWsZFWLee1cA4vBukZ1AFqzFTMKWKfj+K
LpxEzavFcmlpB/L6rtW+cd0fmAs6idLd+Er7inhPErTroOj0p6N95PBgM38x6ocZTsH6EfQaP9bN
VD1LDynHoJ1zQkbzYFGZ86aBlGC97a+O74O8RryIGzk4OwGlkjySc+odH43o22cczxiMuq1HFLnp
abuFQaNxvoB46fmbjgDDxgVlgkCpRQ3pF9xw1TTcCBB7KwUfRqR0a27mjTzZiNLP5mod+HCapn0t
iQBnWFKSH35uJj2MgXkkGgad0sLZc0Tfi3fD1ZJ6sJCMt1j/SeYOLxkAKocSQzsO/Cj5JFVMTiUK
JC1uuD1Se/yR8ox0Hmd43w/JdCkxT4QPUqjBkJ3KCQv0B4pJ5Hc1Fwqpms9K3U7k+G+B+KoJ8oZp
MwLq7ejVw6zJvChEBB1/t1nUVDrSVHzJ9NsPOer9Sv7KYYKuig1kWJyhUbbfUbpR+Ny2ctpgTooc
m3Lj0AZFSR7DbvDQZEIwOb4QlyhuDhaooOX/ZJwcJdtSjr1usKLhtyf4vv37TGoLoD5AQuSng1Ad
U/fAuQvQSIhKdwOzR6WPiuhupIQMlaJ6BAPfDIxNJ6X9sus16V3XdEc2Nwdywrg3Q8Q1cvxqx/q8
Bkxfx1O13nIZUejfrcyg2oTlyqjds3RGfVAgMn0vNDabL+8En+Zuf52vtim2I+RC7BM1ApSphnRi
ombHBqc+pKDZeneFlsAIgSZONORQdPylN8xv0WC8tknpGZKpT9FM104DGyC0PjM01D7gmFgZxZtN
hz4tJUX05a4MeAP60dgx2XAtjiNhqKIs1WkxZYg9ou+wR3Bl1cOXvTjTHeRKbgSYEu2OIGcz+dIx
2OyQJEHtOedC0KkBTGiScOZW/nsMakov2+Q1Ti9h4p/+fRvTDRcnsvBFm+Elz1DsOmRsCKULXequ
z1KmPjq7bPywEvIJlo8YJf3pUBopiMzL+4mXPJ/C1MkR3dEwlLiUTcHU9jAheCcGHGD6u+C5h7mB
wt2BDtZw5buhRuTjcap8062WVzB0Ey1cF8YN7AYuvguVS4co7+FGByiU508XLGd1A+YjDj+EPEwQ
IBIjVRwcTLgm2iC+E76YlTBwqJlAQX9Gq9SyhjWlk3INDYcL8iU8R9RwtHtWBGfIHZAommL04QPa
HnLYS2Yj3kPo+dLoz/IPXY0r1zEw0zuJ+seRYufq9AMb4uIMCxzGHSb2acvkOQJm62ayudnsNnkR
CZgYG6Ar8a6kMKAu5yA3YACwYe32nSKSnUR5KvjxldHDZNSulV5szDYkMUkFG2iwtETrw46nRkj2
T0zFTV4VhbmCopheF0k4BmYIBrWPb0X1yeALHoMMTbWQrhUTEEWXVjhQR/rdrBOprfD/DQcAJTTv
kNrTE+eeWOkTHkLM9agOkPnwT1ekIK/s5Y+jMZUfBMV9Bzlc30Jbff8hsgvtR9MM/Rf9cKpmHC/m
RBXwh2vwAXDBHqLgUdCt6Us6ok2zoyszW8CrSRfoubTt/d063FxgVL/34czEUR1AiabKoqv5zAA9
P72uUAnOFN1QlwhJTANei1njFYakXrbt/NGn9ajs2n2d5Xbc3Ci2QIR+2nEMEoF5YA4SfiSLi4uB
0/2N20swBP02wjpaVb3b6GQ+4QSDdROyTqHdbtiMb3YfYH6H7OS52Ju76/Ym7nXon7wojoDp3g65
vSl1/Nl6jj8bSAJPtPqAT/Qu6M/objk6KVryr/WNiwqwSYd2knYYv2daS4rPRQznlyKJ6jCtCSzl
j8MNGfuMRcTUhB5PqSkHGNgBSmsAIJK1DxMD9AqfQDuN2uaqLwsg+v0VOcBSe4c42rg7odh8T33d
gc+kHXKYWqPpBXSZaFabrJdSq6ly+vQvFJ4p2UkW/hbRiW5v2whbmRyDmksJeWepI5Und0ye/pZ0
BEDnyAHV0qgqsEa2hQ7SAsUIv6wxHr61EgghpXajOQQ8Ab7RlZ0Kh5n2Lq3/nFHunHEUUAqeYTPF
oHZMkhLmRp3gYE+5RDredmkUcNgapc1HKXAddioH4nKg9XbtaXMpGQrNKqOy18AKshsFfH1ti75m
paCtZxS6fEd3wPxC2N2cdElC1cwseDYDrTkLuO3H7F+HYuihP+nogNHdJoK+bm/QABjhwhQCKhiM
hAaQz5FJgrNqWMtcnZ4h5Qc0g7DiUeeVjwMvExcUk2mJtvpXBn0QbJjmIZmo4BnL+Xsq9Fk1b0xj
yiRgEto/pae5M3uOCcAe+DSDMdW0BmjUqRwmnYFJ4xTrNFDdFjQ8IY4qgYdkSckIOGr4GXHEquYC
/rgGbREO7ItZklL198G0FaOhq1fzgrkRNbXgXOrPALgm+/ngqHqXUEzTxMYaksOax5t0hutqzzBI
h1SP+Hq1LIYGMxHMyK+IofiunRnsxho0I22coDSw9gfDi12BiJYJbVs+SFw5qZO5b/GJ2IO4astz
lX5fHbofaWICTmwXDMU8zyOK5qSNlnyvAf+RVgl2DqkXp0qWuJG4HcZ80TqlCbzMe8uG1oN4Kln0
dKEbXrXGxgo2FF6MxCL69d6hDZxQYUDuqHc7BVvRCki92G9i+jjgWUkMKJ46PgV8YwplC0b426E3
bsRYpk3Gnkn8Hug9A9VbXE2EGANoQvuZnEGib7On9aYnp9PXSOlpzpVCGGHXcAaRXNDXpAbtuY0H
IIYDzLOHsCh86qORk84u2tCHYVeesLoYkb9hx673tveajmLLB13jMuIkvrJelm802irlgRlgiMeO
U2o3XShGhzXQ0Ku9fm2wEx9hRBSJLomcGJn/iTsEABomciX0mSnELJHw+AR0eGKeILE34OKO1dRx
2YDUsSEHCsNOwchL3gNY9WEPWnhG4IubvJiryZ+92DvcqsaPXyk+aBw09WO8En9/+hrsCv7BYd3N
RCwdHhGaFgfuE93LotZotoc+CZiQWQR72zB1QIzcOP/Bu7/MPkC3Q3h/EkogR6jWqpSGSWt2Aifo
MSTlLQ0mLOdMyArcpXpYOW0TRq+tdA2xiOv27MWUXIZUO3/Tw04aJouGdrEDki5Qc9I1pWIv/CHc
asFSWoGLxYZ51OBCPNAgrSQLPa7p6dqJeP4J8sdynC4DAEgbqAsGwTWmnHFb/odgnDa3R+Mxuegn
QgQEHwjpLB748UGpE77Tjn9s68Ak/Lmw+h6KloIa2oh5TXRrA12IEtxnUrifyw8T4mBTDBJl3lWB
+bARW+Kdp/ESbq97GnH8V4LBEQi3CkrZAwNz2CfzH2uWRi2c97lXp08dCz+b9leSXka0sXVqL4tj
K4CKqXoY9jHFIxYuVkq7oHQIu8BDAMW4VKQrHuMWJC9ZMw8s0GJK7+M4BUyE0hX1PMs9RMkTNA8q
IHeIQWeaLWghfwnBJB3cDYgeqUXYC8x2wKzWrQYriskFMtYwpyqQMMLmpgOYsPetCD4imUOD0W04
q2iw0p4u1RA/BjB64ZQrGVoG5k1DkATobJwtjafCKYsYaKYllrUKyY1yC/qOQHOYr7KYwhIlJMQi
7rucP+SrlCjrPL9DYmYn0FrrbbYuvJhnTCtKEmX8BMOIE0lqRsA+6cJzeq+M0OigJJtSCJDXMNpb
XxhJrE62Eq2545i7HVQtrjPanoSp05t64pF3Z4VRcarTlSUM5mHbJptSzJX1ACjuG4loRkntXAhc
BFQ8gFM5Neshn7AfJQ/mIANFpS5UApszn54IQGthJVDwGbQ5RdfOocUtsrDhYfNKeXCmVrMsmbWy
TVrDLfOBGiR0iXKwBRq7ZbZtNUMAHdglUARoEnHAH/7KRO9ILfZH7vjLGuGru06t+UqI+ERgAIpf
lmfCIsUnl2l2kk9edPtnfy3N/Y+lc2tSFUui8C8iQlQEXrkjIt5KLV+MwvIgXkFAxF8/X1ZPnJjp
6tOWIuydO3PlWiuZEQb0B2C5TYB5Vp24y+SscMkFHkA2lrc1vpwtX+MdklOzAwa6Rd3NIAYPTte2
taNfzPuhf0pdST9vR9jepSU9HTWlPIT4OWHO3sL4XYQ6g56oVixY/+TkqCr+/Qbk/g4jVfDURZqC
4lyUijTfyLDkGrjFC52dDbfYv/9MrHuwOHKvmW82HHM6PMYUsmDPN/iKoItPTgTFrln+vm5byO2/
vyvnW/HR1rBQ0YQzgFpSkLMz4I7aYgF9sgn2rJ4l/Xw6JRT19q4Xb83V2oG7DRAE04BKU2Y4ore/
kmoTg7jvtOTcl6R78k6ZrSgRA6+99I/2AfLzt3ZRQwriHg32CFTsekhGSfvDLf4uhpP7uYTc+Jiv
Qox8gHkX6m5ixsr8u4ewBi0b6hO+3QfHuq27yfzsBb+SnJJn4kvzmV44zsa0B77dsQJ6OYU2TfrQ
eLNLCyj6DAwlPI5IQB/bxeK85E6eEq9mosk7IM/lQHOvqErtZ1S1wNc+rQqOHzpsJM7ECaJL673t
7wpndOS69vUfs6xWPWDxzaReu88pXpoiLRtuG4oFu4JkvAQMZsIkpBT70cTqMzI7dkGvtXXyrYgl
Q//cfqXZWJOpKELuCPV7uMo0h6ObRedq6blmwhBka5KiHblLNuTKXHMQduSqd+SE4St4pUA6nQJS
T5++sh/x8wWhtyUuszS5lQWnNYZbfJc8syHjVZ2vgcCT9UHpkA/B7QgOQR+i3vSOh8CDkfDjp+np
KORRXb4wCRmP+p729PcX//KOyYwa2KyVf036F577hWEitH2GXzx97YMPysNueP64Aw0v/h7KE8pE
rA1ad9BEd34gDS7HPOkeaJEyb5kYY9Cu1fuzuzIf2feB8/54+HqluW6dmyWvYoYlPSTv87KNzC5P
mxfNyPN4BOZr5dTSvxnu/Rz8A294cVK9Bw8ce3W7WjxHYc28D2NxvSV1uy2M38/zuy2j88XjU0YP
v0S6/HSHx7RDZerWDJ4cUsYM3jNedOtgLMPJxiFy0YFY7hnwksc3MwLDvSOlGeEPtTTWWc/l3z7Z
jB8epm0wcliZXjKv91r0ILxlUWlEFc1bnP/DXTFy+zj+FdCRsKYnPj8drY3K67Lqz03rPJNpQVC0
t90cHim7/RhKPxgsDLJbPdkRAhj4EnNYJ2xEhqQEQqJWqABulCWcCAqNTmJAynkN+v47I6Yt4HlR
DiM5J1brm5bd+wyluIgBTwuMZwB+z9ArdxJl/sLiKgx1YsMf3kedIPwC0qF/+kEH8+V/IBNQmoTT
ENWTl0P5B7i0jvDpw+FOuJoxtP1ilRg/HL6U7+RVCxp/3e+sB9hPnoCzphyBQjB+jJw8gnvBs4SB
LxzZFCs46E7p3etKmHNDl/XxNmJs3IdvHqxvNuMOeX9Z/d5/88zTa2lCG6B3BcIT06fY5Q1MS218
5bDrP3/vSnJhyG4wyNLi5PdMlsX+Yzdv51bTg/RP37DRYqNcn6sCs24Ud/pWgcuJ4VRcDr6NEaZ1
Vcjjr6kmCHl47J0n1WPWPdOtTjqqEB68AsYZWmPmWASQdeaU8DHhbqstc1QdMgWjD224BgRDMY1g
XXfR1HQpfONvtML0qX9hW1FJCpCQvpK7Z6wBQ5s1+Ejfqv69DjQcdkxwQa25RsRkx8z/pAj+uKSp
jAAVGmcf1Zrfe3r01JHYMKfjn/CLHx05AMcUBBUakDREKEPSZk45SG8ZlOQrhUifLHA7Y6XCMsTc
isJfEg4msskgB6OC90COQ10EgWlF3nkk7Bz2JAXmg4eovrxMok54TTw8We17SnZG3GLGVA1t6lZO
eKCal8T0SNq1h48dcKlJfvnZhPcXodYI+4+vPvRiAXZPCVXi7uwMEZMTzU16DFKWEKYJ8Y1TYFlA
HLVVDjPqJUYxFt51lGi11bUuZUDvK4Xi1+zeBuW3o2yYaTXNWDN80+R0Z14F3HG/byeX6A655AOJ
g95hAit9Fxs/d++2A6BSdYo98noqqtV7qW2EXHqGmcMvJcWyRq1p1aS2VRmVJMQsWiYKQ/eQ4es0
LZLRPw3IP5aRHTHMIxBS8NLL/Lzk7R4c/900BpujcXCi3KPnX5bE/+aLm3TCbccqMhKuErLDB0zi
1fg0I2lMAh5rCKaI62qPsnKWPqa0ndC97f3THt375JlF+mXSijNy0N2cHPKnqMAiStrRoi1m9QBu
Ik5SyFdMWjcyovMJ8wLlipCoV8qCoWV24mE/Jr0cvSQ57O/oPog0+BF9et6Z2TOZg0n7PzDX7VZF
SbB647yxHq5f4W0B3+nknMkbZY4ShMBksHwwyZSlORaCcWurS8Drf230u7cfEL9xbgOrQYTyB/pT
U7K2D73CLtGG+GfB8To7ZnM1CiIb3ZIJG1swLhpCGLHAN9l2YxitG2mBQUKxe4KqaZ5ihiObmpVk
RmrrFqtaK03vswawYPrqO7vtHtctUi/J/uKMy4ulJw3je6VCiN4qic7Fj2IQ9jqe/4t+zYBUMX78
wNDCdZOpFD842YDnWr/rNUzf3pP0ukaYgMHQvBNF4fz3Tz4lDX0SJpr+UFrUK2XoLqFaxGGBsbnk
cVsZTCUKpHqCSghknEzSRG/jIUtmo/JLUBl3cRp6b4oRdhKNG+Ilq54lhrRf4AmZ7I6zNkMcMipG
ir4QQC1NyoXmgXZUP8Ni9rzRH4ZHatdvSmPaCxBhEACAfr5EisT8REb7sud42xSVyUUIb7tUeL/d
1xnaIvzhFfzbMPXihmqfKQlAy54M8YLNeE0e/504TCkHWeGN9eWWucQcKz2XZDpnGixzTDS2ugqu
R53Yk9mdZPA3WAGDaHXDeYRqL0UisULL45lR85W2EOylVCQVA0leDFJ6cZ0fXgIAkX9sFSAcb2F8
L1YMJRDQY+GPfnkXb8XIOb4KoEcC+Xxx0Vn90PNlXfTZVinPeAFYcWQ9mAeTTcmql0JHYI+96j0e
kxzYRuC1agc/gbYUoMzRrKx7egTekMEbPIge23wf+oeZCx0GJ2vBq2GAuPlOhZiVUP4tjAmZ2MBB
fpkI/IDe6ocWz5XpX+CADLP7ownSnZHuJ4sNEdlc1mTnUhtSee+dYQEKKaIkQRbjCyeym5fTBuVt
HldTunpG/AkHQ04Tr9D9xxBiGIEk4YgVbJVACSio4cDlnbwOHzPFJ/HVXKZbX3EZ/v7qPATcXyUN
jZv3OjKbA9eBiY/dTZVH3e9G+RomONjcDUbmeABH6BfFdZjnBaxsSFOOFWkvZIVIcXXi7ml2GFLQ
AMG8vZjBfbnFiJJw8YxCyihehk14EeD5zbB7d3I0Fz5cnyNALCmMUHHILhiKTYlEqZ4jR2WpAMBw
8IeQivg+i9y1jvV49v+v98dZb354PewkgLahJXiVyCV6OwjuXusnWND9JrDC7om2dyAe0SzkbQad
Qw4OGkcVNME42pqCG4QCxJGgk7xSl9u3LUkPMij2K/qh0H9CJ5wCeWARurgy+oUExdvFWhKTmYHB
gGQAsHo8pm3pQiolya6jBQPMfbZiI0zUXf/fldZQHGlLkiJy+9XF5+ZRGwOBsWF5N9Q4f1kXX5ka
DCgL0EJHA/UXFNEARrDrUFiRzMOaRU7ycZjAuMunRO+Yo/1JBQbRR44gpujFxWrHjatRritMsn0j
a5/2KZyA14ZwVRYcm0E2pj6DyojUwXvN6FKM4YV9UTe37KbPdDahDod11qdpeobNQBNnVAbUc2fr
cMJTGC02j+gx/8vU9CBkCDDnPzuGWh/NGPJt66+5NNwEzi+DImLjH90KLk5KNA70MKx2CZCpD63L
sGQChOtvQHhYX0nztgdBiiCNnvIYpc8ohn9Oa47wSHzvW4l0whgETJkG7cb1J/kMIHiY+LMhYGt2
RN9jPIACmOE5gNpEDbZin/21CzSL+VME94pjj+HmZxwlVi8Ghh9VrHMspOwmu/FP0AmDAdcZTqbz
L7kibcYtLXnDj9mgVF+fBU4nQExh8vzlarqYsqy003KRSrY6SNmEiuX7H4rFhAggBNtVPqJTdqeV
AEwCO8tZHN9zAB5Gr6cJ6LN11IBReTYQ/Akzx5UkWrK4QVYTT/rUkmSsFguTvXja7IN7oBBOBVqh
q/F0UOg5ZYzZoVN5FRESHUdDz56j1dWJuG8Zp0VI0u3LuA5hENF87PvYEwf4nKEaJBXyhr7MrwZE
n76DOsDedtz6MEwDY1z+ZIvun5mM5p55tR8j5qdeZ/t/l8Vl+tmeJxhVr5SJMrmlDzEaYEP417gM
TpPP93D+dJhN6w/HWWAmPQbk3UK85AINjSaSJxNgpC95644hNv7V4+Se4jBrFxOqUEbi3imOdMZH
jvwG8sjVGeHyjPTaPsmMcfwplwPuO+0SlG99/onBpBvTVfB0/8VvfyKdGbeif4I1gGmHA2kLAlfG
0JGPy9PIOJrOzhNklGLPeTN3E6vjfw2i5GyhOi3KjlzcvnBXBrZ1/309ufy+y9RfayYTsjZN+GMy
FCpz7+I7OBl+NfGNI3zA+ajSlDt7aqRH2dy0a7sffRvOgIzzHbwDDkSA3QEsYY56OmUQqdd60uvI
r2ukR67uBG+qGdxbZvm/Qdj3FfpWU6Z2elfQxKejhvm6h9L2KgXiOTABmwt/5PfdfK64lMnMbTfG
BafjdfmOHn7nvj08KOmSS5mB+2p0272XNV82hoFBxxbRKEXngFIhRHNN0p2FR8F/cGnB+QLRLPtL
SDIq4C1SF75cPalZTIiI2LHAXTn5WDu+rPdcA5g7DfQAPQ9s/dkreEYq31+mRH98DMGcbMy6jRRg
ZEABVl4+B9jj5RZEP6bAwheAGIlFBMe8SmkhoQm+Mm0LTlj8Vy5MtIKR77PJnZrTswdAfnhzuptE
F/pAjGqypaUEpcyBkxpoUCjltALG5u/xyJPup+/XLudMn5WhcLgZ/FbGO6t4Lj9453dEMPQz/3vk
YGgUVtQYl3EFs+4OGM+1GP7HeUUqsNDDhy4cQb8etyCVjYs0jvfp2ZLgkdFzhTf3EgznfQhaN/8g
K0UNrh4TB2yT/QnuKMNvbYBVZto6Oq8ZeE9Rnz2m9aScGv9M+zJhSmbYeDlcyYpKQ41MW/86TR9h
OemwauIKk0fY8POmWFuXGT483gABKa+HBD29s3ozbJbJUm3TfzANiTvkFv7ZxxnAuvjwVjun/npC
RNbiz1ic1nADszUiM5FmuoTpYOvJy1truG/fx4WvhzdYB8zlwmuhdEaOO0BYB6jmYvYd8VkO3k2O
ODDQHLd7Xuec8DQw/VsIx9jV55+xGQ+TPHwz3UT0lBl/VL8GYxw3nthfH1YpLQpHni+YGFMVWHv0
qBrnh8mV3jc3hD9jPFu+vuH68qflOVdeFuK/wC1q+GxyVse0z8mJeMLDIzUQWfmZpyE429k5DAJG
c7K4MpkMtKGSpcfMtqHGxzasB7+a1iENF7AgbLtZEhmHqPwqtSYoauV8HX6GQOKLh03Tja5NCYcM
qIUEy9nzKdxXe6ZYq5oD2MZvwOXF3P6PfUQSC/CCtTgBefMz7rzOo7dpbUq/YnjzWiOeX3nDl30E
AadwJrpXFPC0o9gYCku6djcV3wlza6pMblAJREA6Zs8IgTywp7soKY2hiN/+7tMMrgYWNuRwUFdL
fJJMvjMf5iMZ45aI8KdyR3xT2ogoxAbW+u0hSbRXWnINZcYjxGhn20DAqWBeDPkE2biAzvyiVLWQ
oHgbwGBHKrSWv91GfW9JsUZqSc8dcJ3/Wvp3BwtNbz+7+CO2fB9VeOEaSwZKwG0U9UfFmXfhVrUE
kjPPUcDgQx7TZJpVznV9XrfYW1JDYCT88TKXBjwAnbNKiOs05EMfyq+TrgzY3rQSnu4PT6RHmEBR
Cj3kwnpmSmyL59TfEhGbpK8ea0HhLffOATqMNeMZ2EeDJUvCwwEz+WGQ3rG2DhdyQDiLhOa/19Kd
Y19tLqRnfLKMSM7/+64fJ5XDBE88C77091IkYbJ2Gc1yOBKmyH6k4ngL4xF+DD9QvQEJyzZVUQrI
myms8pb1e3NmoB8YWsGst35g4fPjm7sjeBm/xhQ6akjUY3z6nujOoE0wJUYMsrSk6ERK+gHT4C2H
/JJYZI7AhamQAel4HnyST6WXu69ArFzJDMBGhmwAObukhGNAIg+BjQJXiWaiK7NisbMl9rAOx7dY
JZCKwLekhwIrBS4ItdfJAwixWj8b78OaxWYSZzhZuIACI2vAb/sgPKMnDsn04VhicoMOmLb+/GOQ
y98Xv3kt20+1H2Htvsf1OJv0Q2OlTQeL4YASbL96RvvfnoJSxpxSQZ7ZBsElvsWfSI2s204NKDvm
pc9DGBegNNXXgKHp4+qrbd3mq4Dw8Ey6+DHu4gLWHTGBoH73tKjycWyIsggz6sUleIXP1W2RBcWK
TGSqQSR6TV6hGkg/dD+rNyNq0O9LrE+zLw36+H2znzyj3mw4U0gm+mOxJKKEsWe42FlfF59jhOOr
8Utaa/IYmRwQmVMZE3N1OGZolVvpH8+Jw+5GoDJZbBxnAiMYrIgbqbBoDtkpUCE6+5e1yerNbUls
aIPRtWX4HWSRi0/xCRuUQ9sZOGnuHr5FHAzNl8i/VNjhfVf0Wp27htvCY6u4AwIEPIF+gMn5BHlj
5AYCCjD9Ii19zlQuYGQfUQsffjDf4fp/ngyE49IANAm1KMucPEDuxrkGwYTrJ2HtYgh3HD8tDxpi
FL92Jm+jVOs5E1myq6MUOeKFwzEv0MZFuCr+94F8gMISyHON+QbGJbLxwBjx6GJlfbES+SWGHHCp
k4oTR+cFYEv8Qfc03x1eVioLnMqREEUhzLX3WWOk1OgzJQIL6MCWPh5XglG+WGnjkzXhuXmyHIZ4
q4gli4Q06hixpD0wHOmPaUL1OByzmULSaW40VQoNpr+QIBI6bnbLjiULohEevPFNlFO0IW2itU5H
VHZSSWpw+uVzUL/rvOLjqjZz5jrngl+aBHL4UxwslD6UyL2EeVY3csku6S9PmzrKSUZGRDIEY/PG
J68MoL34GutK1tPd0zcjZGv4s+M3zyR2fFpJ6NhpBk9E0hxhLyQomalYVedXCS9cX87ghkwmOfC9
Uc86JYwGosD4Tys2vkL8k2i1H+ex7mK1af1gpLhFJUkC5+HQ45HXc7fpGbqsPx72yQW6hSAYyVE4
9M8AJhLJv0kZkbyyOaj2CPDeiRVVxkNWz5NnVPIusBg843vPA+bQfXmGzZRe6+kNpxQoLn08YgjW
zM6FmTTU5yz5t214+tQIi+BKMnRIK3cA+q7ApSwJZiMGyiKi4KAjwLHyXlHvu96cLvYA6Tzx+TQ2
K6HEdJzyySCtvnQyw4T/o+fVEEFZjvaVOetWRwgeWn3qMQGyaSpS27FZek77JTyQN7PH3OptX+h9
DdtA2/RY5XDpRlMa0KULKJG7ncbJmhe2wuGm8GMfWzhwhtd0pDmdqWLG/n29zwcXZCJ7hBAiqjWz
SffxR83F+4S3W5RB/Dfb6aBZ5iyWfPsCONb3tNO8xzVU9iS9vPEwP96LcH9xinbalouzST+rWXYx
aNrHR2hgZKGSPntO9pkPX4mn6/H+M273kxul2DW6Y6fwDozPqp02BQkBszOYzGo/qR/J0U6rwd7r
VbTzWulkmRD5s9V1tB7hCPr83V+D5z48v8bNyLu9JufcaW/jkRoq5ff1V+1bJkM5ymmpTNWTqzV+
e3ez4Apa3UXDkVeTRvSZ6B6BWatylna7avdZIa26Dm014zii5RRBUOtiyo4BTU3nw8bVOPt0zW2M
rUF5pSYfp7oGlwXv5rWXcNQLHwVD3qZP+qrN3X2oQEFKQjMHMRf1Ff2SInwOM/qV4R6R+mepeece
c2YoJbi3pyJp3ZuxPesLtYv0ZlxA6VcSGD5XcjDTv9aBgfuYVV/YIae7p1Y+PcoOy9SWQHX9qgbj
j/OsVru9YfdLnI71ba3OBtpRRfBQgtZf0f5f3kS65/yiUa/ce27bH5vlfPSY9lS/6q8Gz/DTB6G4
7seq4l3NpFa8OnObGlbve9uDkfQKC+bXInn+94EcxcK1+lCLT3g7Y3xGWH344lyLXzxcJP8LGpYz
wNcPuwvBG7dR4TgBYQZ7Y4at0qu1K1wU7fFy+ausfkt3jfI+oIhLniuN5M3y6IZCbSH3wkDKm0MZ
/loGgN8IcEkx0FNH0FufW2UUyCQJySorWl9wVZMtsyOgY4FkxVjBRAMrEj9mPhQO9gIQOgAbioj0
AtMCGavJFsiYA2J2pScKGsLMka/w4odIwaJE/JAQiIs3UJx4AkmfD8TiIGdwi3UZ4wKCECdm6pMJ
1PZ0fh1KA/wNHu7WeZ8cSBQnPMPsOT5odCcdr/B4iijIAFnpAzTcGviatCtaMmEx1CH33t5Rejy9
+WDA362NryjGaim09oEvmT94I5rY1u8fu52wRhb+0PIxxHbJGmHCrIDHMUCaASbGOBHhfiFtjvtK
nJIANXmlt+EwWsCLctK+XYhzygXe+ebxJoMHe8Y8iP8ISog2TLEXWBJ8nvYB6A20qIToSQiSdik5
28+unZJW3qZrniye/ct5b0ctAX2eJnA5FpCJm08RTod29/y+foPwyw3/6+LAOnFh991XIlADXxpi
RgU9CB4JwBWbceAB9Uu2P5wDhC5jaLRbYVhD105Q60uW383XiIjBPl2RXBxgTZDo0wXcO+jTzJ57
BPDKYPlAV0xoA+4Q00Q7ziIv7A858T+0h7lRHM23LR9Osw+AlRK4tLc0HJHjmXz6fYYz1xmyVER/
Btwj2sLxEzIUyobY8cDePfh5gqNl/mMrY60XMw0OmjLfjCzla3O1ZMwhyI2yHq4O/jCZfPexwd8H
xc1CmjbRpgydRDRLbqvOcXTFKpwsTGhsxhJy3AySot9PcYW28Ax2OcXRp5JAtEt7er67+6W/6WYz
mB1DDXkB5HYma99v0HBVBoXY5QPUANgTGOLlPYVcGF5k1ZJn9M4Ih3HPB1ulMKT1uOIvh639akBU
99+sATm8oT9jetpadUoQYeIIHcDXx8FPB1hbpzAV+kw+h+HJqYuKuVZtCGDcdEt4qE+VNAhk1FV4
qaSgKH3c55PGDadg8/XQmCHkAzpfvf8faRZsfnqpXdez4ULAo+Okb2Es2OWNluA7vs2VOrovr2dP
+UyKBARppSv2U3HIAiE8uzjbUDc+3WdHlC092vb8NdqjIbhC6b7hzwOawpZAyZanPTXUzJCG3dC+
lxCab+M9smFr8LJ35+skN6Lr9+jn9XSbxfm7yuNdg4YUoc39RA2jv+wyDxRK6B8N8+CU9yj2/jCb
95WlysBNZwBRwAyrzOsXZPh3ddqjt2jpJ/c++lWaLYyAlnrZGugB5eI/Ez+qQorMHL61PqDK1pFi
yJC3xwkmKpqNxvs9xy0MaQsibuZFv/jpqAN7KEZKyMTiDwSEPHoQOxnww5740P0ZQBmFsAHMGqbw
QGlu85AqS8Z+KB2oUSldoxhdHVxou5VhKcUkpoWRQi8H8v9bEDujgzkG/dUDiq5uaG9Syridh+yI
jNuYVW/226VPFRbOchJgd9L0rc3p3+woA+E/e/A2lh1QI4R6dqkq+Q+kTokzqxWD4xuA1yy8jM9J
/70yWhhYzXV2Kz2Sk/5nDK3nkuSYA5c/jY9gQLUK9IZX5G09DP/N4IbWD4+w00rdI4CFNXuAstN3
Ncw1L2b0qNfnJjyN1ubzuzCo85tD93aUHExGTcwyIZEwWbU4874W9WdZVM6oiDirP7jXu30cyHUO
IXT4/bUxXGWkt2Xymgy816Bw1WZ859/YbeW0GsxryiUjyIro+vL3HL32ScOLVmW6TL3NSwpi75Uv
aFKF5xXRMV9ot8oelush5I6tstzHZ3oiy9fhsRYFIxoD6h60InhCxQUheB9r+HJdA4VRXp1VrbcG
vnvOkPpbegp0V8+CiozmzR51X1ytoR2vIU7A51nRZnkdaieqv3vT+nsY10VcmHGlRYyaQYFCK6L5
h66ZQSiqA1nw1fgjRPsAMDosQTUFUh04HVm1+/7VJm/+vg5JL8pmIQIZMcDSKeFHhBGoXXNZXO00
vUD3ES+gvzGIDzSXNVQhCIaM+RKhE20jTkW6j+dNN96aIsHZUS7tyaFcWCTCQqHXQdFAV1Y4RRyq
iDzmgyUcRNv5eKxN+sYC1QZwPtEWp6RtZ9pcpkAP9G61KSc0nVi2OiRnTAQoLDaLlVRPqKKVaCUJ
Mkvfkx60EGBF9fnaEBiWAwNyGw+AwG/424bGw8s5r+pJARC41aggCCeMMEYaBHJU8qpqmtwKO6XP
upCGqSgtBoFGNKQ516PzKV0UugN0O55MZjl2UzqzQ3YCaQPF3pwTmKdAXgH4NV7rfRs/psuUnk87
jmlmb+P917o3/g8K6IuhVOOSK8DsbSfg96jXrliXaMhf51ARWDo0TISFKkoVPYCC+3FMhse6KaaN
SbyfdzbzEWDlsB53aUJRARYRyHfRDjpxpFUBix8aONwgIWVZkxgJmyTpYQnzXfJSzsa6z2kPg+s7
FV2W2BUM9mCQ4YoqhfELcrAwXItFJCYu/93yN/QYtjtwCTJdygagEFAASr5u/YQvhdpNPuMKNwz4
nkIdPtR5aJ9EZqTgI5CSdYigKDWjJK1XMHuTwYazCvNE+3IEgrH0VIzY+oBaSXJhZYLiCtuBxAKk
CyXRjrMK3hnZzq76oYs/7oG1xnStrO6Hjdx8mN9J7MX7Z2TF2c96uz9i8EF01kVpCXV+ypelffmO
SkZQ0PV0DtAulweDma5ytErukbPWKCg5EKhrxUhkyJg8WGr4mmEIiiE8vf7aYmR0RkXH+Ufy2qxh
23kkWhyh+9kfRYcL6x+HwmMFPxbvtAR5ADTJmhrAEqaGCPvyoJsOKr7ONUfUOvqg+8Qv98zNLgA7
UYWQyaLvJ3WSJZmilWBf4MRuE876ttdCBMaQCss83MgwJDglJmSDPTvmpPJ7dMIJayk3i5iObfLm
uOpBPUaJSjKdlE/wlDy4UaFjcjMtWgy7eja3bocCi3BxXeYuZR9uM9Lapt+kUr25I1E3mKShOR3N
FA+Zzs1Iwk6iFsvw0YRfzfFHP0s8IpAk/B0PauSxhmlqevBrhHuBRob+RH8Mg6SSvQZHD7Ec64yF
IU1OooXCkoOfeClZMbd5BV3UuULMuBx5VHRnMQ9i0ROOV70RTWjjJx1+bK5n4JAd3D02Jiiax6K7
BiS1lJnkze+QI0X2K1BB2NdY6wqJ4nkJksDR5bLXBZvnAXxyEXKoYKyrV0rSjKmb/OuQXWa/fkXh
xLuJ44e8Ky7ZeLzbxg9r//lin3ntgh85O5q15mnoNH6o6SFLITWVBcTtl1tF+gHTQhxzw0Pvz8GD
25eSxQqelcMf2+sERkm/Sj+EkQa2v0BVwTZABxbDoInY1+x/aDTKdnT3d5qXXt8eXHX0FE5bTFbG
dwOMGdPNW5y8PRgKvXPW02s5BKmSpyCGAxWhYTvaAS49vdZ+U2jJBLSdpPFo5SSzJgKl6TOkGw/P
qs8ppQMQx3yblXA54UbuTA8wiStPwxUKDbLNN3Yw2UsmtDKHRFotgxvmGdd4AbOb4dUwxMhHoRO3
x3pJE5Qz1t7pMOk1pMJQxiKSFj5ANGgAzOIc2IeJH3L3R1z1LejbnFQgTTi4bnkdeCBfjSxRXG2r
DGscyOrXmoTMA90EHNTRw2nuArjVt+xRxFwfuiz95JDD2xBuKnz2zeSCGJxmlqpMsglOOr4yjEmr
+wpruXitbzLuM9DfkHtGLZNw+LbQFd/ktQaUf2v42aKTQQdEIUIm3Z2CNx1IfRwWPadP+Np7lC1c
3EUWLY1AF1tk3VP3Ytbg6F478mAEa4qToKjERUAlr4K7nbmmMWf4bL6DKXFtpgrN3I9TDIMBGNjF
L7+u3S9hO6rYZsc6XfS+j+YPDnw0mOld282hEfj85ao9rH4+/xDRMUsjvuqFZYIWwjPNuEGmfd8g
AKS/GijTV4D+wdc2qXE0BbW9jUjHVcUuyLih7FjXdOQ8cLc9O10y25jx5PRzpj3R2NnNayb6OXQ/
89nxQjp55xzmLMbZZtYlh1uFyCC3DyeGbCAjBQxDAWsPj+vK3Xf257B90h8q3t6NgdO/t3Qk8xGh
BrMkdvCVMF27gcKRU3INdNM+jGn1M8PFefKPjL55ic/JWbHhFT1YIFQ0Y3WTwf7U4bTBQe1GM9zz
5OGw6bC2Agzl61ym7SloDLa5fUfiftbCfhbWBbTH3L57veP5NFH3Xk5bShPyT8GtZOwFYOB+XfzK
UdujZmIHcpYry7f33j4qyIakNv/+8yqkl4aubjwcn3MXsvYZgaL/mRDW2iNFFDSCtIu1DciifC12
LXxWYnGoBXxSxm513yuIkKSw/LUO7baKz6+ZPlVfzmB6Ti5y0vHwTVcnnHxRJxNRsJoDdD6RN0Dk
9a6/r/AdMjiXZkl6YZaJ995I5zgrebfuJw84oKEJpg0cjhenCokywHQbr7hT1W50HEzk5uO3RK7u
XYJb5nEovgxLGwTgnh/ty4D+uuSs3hSMlfT3s2IY4slQjs+V85plp9C4znrxkBD7mCvKqm6nxGZC
sIFBQgW1CqCvXr3Vma4koHza4dFZn6XZ8x6u8dXzs7WKKYn9mgCpTe7Ly/H+jAjafTqqIL9dGZpv
C49rimhMVtjtaTkevh1jXcMbeDnNnCNXPVnInAQVf21I8cDTkRmgWzgtBxEYtFtHBKT9LI8lA+VI
1Nm9+2B2LCh986+Mhojwam0zwuSRdJn6jUBDP/f77JnT0TcP6U3b6OKaXsGzWEEuIEzDoDBZF3gN
/qj04Qmn3tp0KuTD0m2D2Et2xrHBH1Jf4WTe6cjdpMcFCE4mFCuLEawHubC9M6IlpLEtb1wikQBL
6uknuCB4qOZ8w8ln0sMHWxyL6GmSVsAVluCO7I+gw5ffqRvQaGIOsDI0EQ0d2+nAm49hDP0x5Hdr
0ZbdQ4ohRIasSrycKQptX2CQDNbOCCnocdN4NAlyGjR4QL05IcSLSrFXOG+Ds1N9cmEmqAMIgT0i
/qZI9idrPAdaOs6EykCYoVQO/0Fi1NgUDXxl6WYOuOkSY2uZjDU+CsLAhrSuvyZN4xKeyMkWV2SZ
hNZSRusT2kq005z76rr60BpYAcw6PD7pFtGkKOCEVz78Xr8v5TQJpL2QBqUc2GKmQ1LEkZiIsQGZ
m32k5+8P0K/uQ4AgLggDXiANIjWHFuCa9BfJDmobjrtyHOZctvKAsIKPiYeyaIEWapxj63yP7kFG
JLBN3cYfBLVy641oqKpOLxn43Xa/PE/bieG9Fn3nhAp11YRNMoDIOukB28AtDQdARv+MRONUC8ut
8nWbfFD8N1a3zUM0Lr6ybp1uQhfeLzcXr0/XA/UcEkmYFtBO3pAiNjBuXvZC6H4v6iHaCtw1GS3A
aUp9aq9gJ9h+8VO7hxFabJ7ZOocT9YK7NPAoDXk9zTJ7v1QZosi0J+fjP6nO+PQSlKlxa+flnSfJ
G2cIgw6LsFGxsYFq7p0m9H4O5b/bT4OXZcM4P5BPnlM+fQ+YZlKwt7fa9jF98XAAGqQNw3IpIYkx
PJAhRE72Ba7FGVd+DSK0Fmnlm9KGgdMzPyVojdhkjyONdn45NMCH56w8slEacEKWf0g7jIdiTD7+
g8vF5Os1FkqNwcaSx97iJ7JGopjiqYeq88hjikcHDvwT7mFM0in3zCUbJqefYt3zqhBpgN/3hMJC
k1Bz1fEFEgaNeNKeFJdV1BM6UPiDAUoLumKTLGj/deM+ZRtADcZ33ivsrU2P0me4/kxGb+cdipZp
g5/BcQgjyz8nGD6TFrVM2r38Fj8f1wjO436EIxUtsiemCOLYKLAsWDNtMTLI8R5feACDIetRBqS9
GPdld9DyruEItg9tVl12mYcyK7hHuV1HRfSK3md2I1GkFdUxfGRglwrkN3fJWTgltpTrrX/8kM9F
vXAfXFfDp7XFfokRF4i0IPJld4dEBX7XHvbPwzW3WBW1frefXO9ocbt32PvKdNs0xtnVfXBlieit
9VWWR5/O6fhE1QNgAXcsj/TBPjWOtKGOCDBoUSXw2VeYLmV88qQ9KKOT8LoIhb/0V1X7BsjnJabR
faSpluOjDDLIYX72tM01eS5zGJHIUN6bOzECJYejcOzNQH1cBMD0ajmuhdrua3Evgfow/sxfLDfa
uPVYndb/I+m8llRHsij6RUTIm1d5hy8oqBcFUAXCSIAMQnx9r7wdMTN953YVRkplnrPPNpER15EY
rf+Jn5uy0zsZpB49PPAhpoIGdGhxX4QcEGKsCBWIkSFsM/cDD2SAU0GKGqyIN4SlO1zEivDcnWAi
UXGZ81fC7Djt2PqoknkBvCCFhYANJWIkxruwVMrwOWZ5sd1RDgo3czGePMyouZj4zh7Ch68LyMRk
NzjFM9hH3gutcO1uUZbNOD65ClTyjN0tjwhUYu9SrAMEteYCaVXMXP/GDw83r7hccxaCBjIiywzh
1kXEG1kkCCkoXRa3L0FM1BleUDY5a5mGacT+C6rATilqalJJHNitJWiry7YBtMpNmTWcU+C/c9FA
iRCxcM+FZv1AH4SBVDIGYYM90OeiVpoPCV1JVmW3+AEXcQgpkSZs7NBfLCg8siCZSduXCY2MvRY2
X7Gkn8U/CAYLUUXukFqTV+9IizbQp6ej7tlfICyT88871fzzoscxV/aUOsDKqz5YLvB2OH8HIgCG
Q5fjR1BZSNbl8UX+FUoQPXAQSSkOg73ge/+JhoqHWIwvyIKAT0eQEkegzFGJqh/yKANlBt6C36MC
b3tlAinrw1qEf8dBVbjt3vSZFOAEa7K+HtFDhighdiXKp9BMsR6Cp0df9fRfHgqXqJq1mXo4T+Cx
UkwQgXm8ZcxnpR/LzxeWW34/xuIGQXRxEEm6v+9xT7iZE11ScFTvydz9AgNGUDcvCTMleHT4+mLI
VK2IYUvmNZfAwJRtIObxKhNt2KQjT5nYmY3PtTYxvwbO+RiaTITl2bgOR8kSsRoXmqFFNb4H5EME
RVh65LMxu3jwBhfHCATv7kSqBVW6m6cWY7/ViEC3MltZTDN2iqcSK0GvAxnh5ls8G/K4iGp3NXiX
qPQGL5FXkveGxGcEsKZwss6UoMmekHROX8VCZcdlD+bdyDaCaiR5QO5hExwgG5LDtrrHr/AcXAHL
GWWSXiG++m38wNfMfcRVLCWvwxuQnOmru7bgo9BIHFtcixr/sZHjYtxeGBPeIfJMR54+uxDcmpfO
eSntL8kQXaeEaqeEynAli3ER2rFwKi/m9fj2V/89eOP33zm4+ap/IR97hMwOHiofoCXoMfe5thF6
T57AFek0cxU88sBvYgNxIfJ8QEfHSFhl2g8/4EAZvO9+tFU7O6V6JGfDJE+q2SsWG+J9YiRWYm7M
DUb4AJU83oGZMcMBSx38x6+2AyH/xOcIT27EJFAPC5dzxXhi2ntOtfXt0C7ZkydguWDq9UwwbKmD
XGXXsR98SQxPLzGee7G5kdYdQWV+kVwSLYL26xZJ7X7G7eQZwPkcJXVi/mkFpinDVzV/JEpWPpA5
kB133bwnddIubhED4m6ZpzpxDM4l0oLT7LMeJfbxwr0tnNfk4u8Mh5UQMFZ+hfU4YYkYy8OTDbeD
CUlrP2f3TtToPa9SUS3lzm2Hjcs9a9kbJkrG4AQbq2csj+t5NX/9tD9G9Li7CgfrdStD8WU/rDYW
Ayg6FsKeo3peMCTmzGQV7s1TfKOTRgBMxNEfCeJEShmY0oDp7Vdnr6E/Io+UFBmvHj9OsbJvV9X8
g+kjOcKDNzrS8M9U39pXJ9egM0beCHdgfp9W41yNehCaO6JiT551QBMLafGMLmHDoJxPs7GZmY/C
h2v598jGJv+0IGqGqeR+FDz9/Oe8RrosEDQ9BW+CMELb2jxFvd6vaC+VP7wk5X09s7+ZjKGSvv+M
cq/DnQc4ESIzQaaY1/yUIGnv2NZWn/b7PmwtxItFplzQShMvCWG6AHpfMQ6UVjeW6eZy6OFOOMXm
mWA8ZfwNYAwZsmkO5KkG0MLzzAnHaMs5Mab56uZf1tUrTRIKXePkAr5bO5YvUQms6dwZYJMSHE7l
9HBGsLcklE59yIfX/opDceBVux+DVoC4tSttI7/Oj2OSb4CKOyxGa5djNzqhl1Qgu3NtT8SxeNL4
ZcTdMwBQvqZS41A48c8VC5o+mlIN7jNnvwjj9Zj6KDBNN/lazXjp9vf9RavcYzb1WvKbw8TmbVEq
76y1iTGODcqpZgwEq1+kc20R0ny+Yu3j88r8+wbCnCiErlETgh7gScHOU4BomZYj6DPzd2p4Nyok
AtYn5mo0QB0CVdJL+IUZaNM+hg8EJpSivRcNoe0/UnN1jZ0D5EIIWOPrmHqLCozRqAMfhfKR6qRG
eXFdwZeMEEHAv9x/0ftoDqP/8+wbi5KMAk0QOpk1Ml5Y5BHHpbOroHkJIrMgOYHyvhjJUTlrPfaE
pz8KLqqUFQ580Bxzj0YtmFnOAUdR6gFEtn4dnccKrrymry+owcOZqC51mmkaIKAwy4MkAAHTm0mx
wjGfBxCgTPfGDkZWlz/Cb1wQZmczcHnKbLwQoNWJJvmvjqSK01zDDQEWIcUIBfmE59q3fWodg7cc
QVa84p9rU+epnPUrzvngGgorofSOk0j9jXlvxBmKy6LouSh68UX6FrDFi7QAQdm6Yi1Gcyx6ANE3
GFsAK9hZVlx/1/s3xS8tM/4F6Z/h5QFhBd7321UOnVcwukuezPDrdbGQSEj8UpPya6A4Wdc7mgDa
r97bKk7Se10sTiJMEnygLr8N67DGDRlai86RlGPae9nds9EYvygNOjPZDRERmS9+wf5QY7QhkG96
gnsLXVZPZdAM/+6VAZGueBoGxfh45nZ5N1Tc7nvVjtlOflpa17BK8GRwhtjGtuuriABc0iHGziK8
EyF1JziT9xhioA9Ph3GjIEwhDQsWkbO1iHCmVFwppPmWwZXeaT1Qx3h8J2tqTE+EDPCZPG0qk5ZB
GTbKPguji/qLQ1A6KkbLA3m6jjUVx2AQ0/NqpMYSaSPtBCOPMqSN2I/AfVf/kDP7HKgpzLXaYvxK
6Kuw6zlBjfvmYXmGFkNv7g0UVzKxp1fR0QHkI8zuTlGt/4AA28+QAZOGhkWLT2KtwmnBJurN1UCe
G72/xYihasJLy9YPZENh3gfS9fcGRe/hYTcwlrPRxr6sHl/G42hTntZuQ68D9Gh5o0/AmL98TiAK
dMrPzY4sI1BGE12Z1SrhKs5NDAmuqfZIwbFKGDBdxv/aKQMGaRTj/5F1tlgLUjB5TOTREsfiPrMp
RVXGkRSp8SCTXP3SAmCnC2YdF+8Pa6F+FF0psxEaKWmuz251+DkHRUnbqowiLmuOMASy7o+G9wop
GoiQM5q8H8ouOegJaTEIZb9HeMxakxPnJpKzR0JyJon0BQTy5y/wgJ6MqpR1q1DC48qjujkxI9RL
0xx+5rqpvcdRf9Cnf197p4DdHDUe650BV3YHjtp85mU3t3c6c3iSTH/s8QvidVgBEpyAd2OSoGG/
Apmsmsq5pKff29vDHGXoXIDRDmqIFVajpFtbRy4hLOGLCdbCdRPS7o6kL6QzNSMTDwOxHJqRHOG0
BZQZXSOZTXX3fNIQDDVicadjH5mfOrhojvIMrB+NiEcU8LA0sUj68JC/YUuqM3nSX/y3TdlN92RP
3rJ/0UNt9iLz1fQ/ktttOwx439NKTi6Wa5ixdfJeEN6hrptx3jnAL8Nvo7v64Jlkj1H0DYmkBN0Y
AhqSJaGomqopXMrHshtzRN4ZojLfSqQhyDdX0g3WDdXr+uMrbBWPqW6k5y+TvX5w8IeOG/z7Pz6W
lNkVlUXu3wYXK7ne+pNgixbT0ST3HhCbZcxncDwYhI9zV4WdHD4t99JERBjVzy8b8Q5gURM9q/D2
dX7C7PNNqASgYU08ItN9J2cc14rgojEUaObX5PVdR/3WOHu3b7OMb99XuA1VAqFBWuZGfDdjoBqe
8WftfW/LIbhzjvD5n5nfnsbIThaCUHz9sonEBJs+C+dUmxhcmvxyMT4v6kybk6MIA+WM7A2cA6Gj
vLGt8DRhysyNK2J5qlyW53OMezFbRU+qSXTDhUb1XtsTNXm+qP4u0GGdctpMyUXn4d+WeAqUyYf5
gOKJlPvee5lpc81e9/RCBbmGTFEgPslOrV/lE6XGGWPJxX1PDImtxSPi1/66iBAm9N/OUKb6ewKJ
kTXzCYrWx7XieUsaUrpjnZDCBuV1gQuTCacffq3itjMmmwrjRnw3ezD8SaF5eeWVVPoS6N7IG6L2
T4me0w9NnB9ZVUxEa6TTvhZObiS38H1xQLeUn7VtTavsvbkqiTK41yrUZc9A1FUvSpoHPak4fTGm
0egQzLBHE7N/yu7j72zhpgovi2EHYxuOz4LdxeWqvzcl4euY5pqEJBM5JXydzlBMJ7Bi38z6m/F5
DiciMkt0qPVrzbEuFb/3FedlVKIvRFdhLjARg/BxZtQEDx8aQ3JtJnIM27l0sEQga/1+DvARuAHj
1mGfNvuC2LRX8MB5Z+To2xuuGI+ki0rwl6hndDXLa1f3+vn6eVRAiYCxZI81emEYC1rMXaaseXoy
pxQf7eZZsM5nQoKg9NSFwvJOljJ7jwxNCc4DuVAzalqmXgEABYEVf3icQ/bA1pQovlNAGObJ4+TD
a1iPL1efgVQxvqfSvN4U8QdXLXofFekmk1hjtO7OSU1yC8Y/TEYA7lUO+3x2HyOA0WJmHlwt3WNA
xSgDUy1f/xZA9zNUlCAMzn9s76ek8Jo/OSoTG/4WY+Junc9v8XXd66n280FmEpmyUwP+WnFL4BDE
Lrqnm+Q9w3avLhZPEp03n1BZasu76hrL4ij/yIuidTRGEdQYADiMJJWkRV1R+Z+V9k0G8PsSfiq3
3bYcx6QCQiSa98kLDGH6QNYOpBfiR987pR634S4hyJsqddsyp2ZEsTMOKlKzf5o0T2EbPrxd4zAy
xbHORA97SyUd9j3pOj0tufatYsbyc1J8s0efHp2wLKFpA1AHxITMS8vwpHcWicGfMQ9X9FzygFVA
SD88MF94KO21TIv4i5zW+YEojKctRO3povX8GiFf9bSUtzCod6imly3zcXkzSJD1rcmvMi5ic3o1
nPvIbzOG3qwaHlFTzuDzmplGcf3FgqQBH7nqI/j8DG10g/FBukxD9nQwgFA6ijdp9Xnd7/vfdxGP
6lmRvo3gMRmoiyZlB/Kl7k4INBi0qUlrBM887FtXpovIrr/lK+y1rMNq65F2p/SeMwB0ONGqc3I1
x+dXwa6kSM4IRqM+sdvpC0NAPWx5Ht9mBlkO/3pPbz36OdpC/Y7K9aNNdHbAqo9zv8td/vr2yFSd
5xwfrLFlzFXI+jns+BczZl9h/Lt4z7TzvPtHv3pkn/sWS+/HaIx7kISJv8sU+GJOhZ336J8O4e3b
Scm4woquswbwJz3jr9G5HyL7VPJa0HZIqb5QL/DOfAvKegrbu/45j2/drGG0jHaK6j5mP7r7z4IN
WxbcDO91G3f4UXst9XIPIc9p/iBRIveXXtFIcvPfjxYW2FeD5MxbTDyWT6I6fyz2kGvEotTm+jkT
i5MbX+8/zGGhsJ0XbdwiYTaRhTzoz22PFFXbs1Wn/ywqM+vSpn47c/cetOA2XaChw3ximcpCtd07
UuHZG9oVxSdf/BGUlmPlngTtkZMTMfyN6RicsuxkODK8DNKkgJqHRM+usHAWVSzXMcxdjG+/2O1P
H5iePkJr9BmWSx57m9Vf9VbB8NqrZ2fmaHiC5I5WE+zOFMKHkgSXheptdCh+5aDZ9b45BbWnFNES
JRFH3EEbi2XAwBES8gUR4xgmBJ7LGMLoXyS+lt/qzIAZ4+qxGutbAce8efUiPq3P+1v4GFerJ04e
f0OkXjwwnwpha246rBSbbpTBvXdbDWBlxfw2Hs0Emln9dam5pSEwZzIiNMqrxSXUAeBACJhh6u5n
a2DbXm2KLP/r5w29c6Agy26DZeOhPuzdXhzawFlCdgkw6zNqIwoZqQh+7120TrUENrV3c9HMr385
AcInEE8HS9tE3w1eFdxWNCC4BJLJ7oKKhM9U5ejDZD/gM738gsFC1EUX5L19VIXFnzG5wIZ17nuB
cPRsDTpPfh81kPORizCKa2OQX4rK5XUHpQywGeyq2Un+aaJPP9h7fQKU90cwuV0ewg5dfrXx6IAs
AT4dguxQmeUZsJ/urrg3brH4xof0ubAg3lKfY70evzMyv2aMDdITivc8gem2OEfKGk3d9IJz14eu
QNkJY72GubWLhAMhamSFLbhaQfkp1N3kNgWDr/JK1+idGSDdzDogbrJtq6QElswU75Agz5HskS+M
UkAhMAKUCpADjB5ir4gAlGP8SUH82ZWI8dWJ1QXolKJBpEStKMERIL79SwQoIKDSi7MjLpHY+nBI
Df+4rSI1QcaYPqc39BK3qInrBTDaZycfQdAyO+nRv3vPgHLae00eAByJkUrZdXb+Go2lQPKqxApq
ckr6r8uCvh7maqInsrugIGK6I4ahB87awEAzhelx6V1njHob57B9o70a+IZCpocQhY6iXQ/oUWdK
eiWPngjEX5agwDVhKn/dvwdkCywnjlYhz4PxLlR4VyBQzvijAdY2ijEGC8pYJtHpPbHSYq6I6+D1
dO0Ai/IrMmeAb82UYRoJLNq3lsrrdn5JTGI0fqnmGBBKa/Xl1IZvI1hD9MbhFOdryH6wIBbvJbde
z9rZHaYu5gkLmj0NCXdUz06s7kYIiACWWAX8HHxtFZzmsq22cCTJVIz4abq9aguRe9ZN9ICFIEFN
xuUMBQBI0I3x8uX3lPIB2i9jzUs+OX0/zKGNdc5VwlYB0uK2mlkJxhVIJxG/VgyXxfhYWt9+tXW/
u7MxwtVgerCQPcE+1QNlzZ8mp3TYKb60fi5Gm2ukBh0GvIwVJrwhelAGb2C+mHJlg1jgC/HZxcoE
koIqIFLQNpgXuFfok3AH8C6YfLIObjNv0CK/FZytGgTOJyzv7F54KOhnfn/Eu+chQn/+749x5OUZ
6mIL6Ar1P95rIBw8exgruPU/PWM2oOPE+AdmzPq6yEPUQF8MgHZC3/vcgT/zinXM0wq9KSknVpIz
ZJSD84LkGX6zWRezC1MMPif+YjzzbJkbNRAsu6SYnRfmoc4QeHQ+XhgJnhxzbLZazCcuMTSgbEgK
knhIDSA+4lfdCpHMD8w/QbATqPYNRwgmMw8oKsqKkc3ExGNitKHyhWDrQzkHM6oIRWMa8HZlLQIb
pdRDPvBYQlUpE8I3YZfPnmVkPCesL3qo3nbtEc9TPf0wakGde5aIjYk5ZHQkZJB96mmpTC3LQ4j2
+qpfbq+EN5X94RZjAfjmgd2a+Upj8tP60P4HRGiuQmNreX0b2FbUKSEXAeK4Loi9QuNV8XaPu2i1
mOBf41GbXG9R9eHgPO+uYI4XeTYwRSjx7ztglvViiqiEsLHZPGUuJi3saTMCSfWvV+Ybnf/SfHt6
ntjTcofujEcXS9D1R5rU2OnxzkxHxLcyHeuc3K1UBiKtYUxjQ9rgrbrAA3rwGF7BMTunV3NZ61n9
IunHuZ08nYGitcC0Fv883CThmUkBecoq00K2qSIdjabVdVdqc6oAUBS43cbHN4BWbvCkkvs9rHjz
NhgVXvHm2GPpPBDXQyz7BKzbknfttK//kVv6se4aC4e1Hf8K/BVDxa0l8h3faU/I3wUHrmoP5/AF
agafCCGLkLODJzo0sENUrAE07NM4v2+V57gclm9faqJPjiy+oypEzOLnhxIIE6MVpn5VaNlinnAc
saQyxs3RW2Wnu4HM96xKAkbQWKTlnvKuSeVflWIPsRcH4Qgek1P8vOmdrsHoeOEhuAV2FbK7KQH7
JkkegOgYGLGLJyfMT0LEDxJkYKARTmbk4GV6mFXRMDOkFFCjzCO03UbWyuzD8HPfaWUHcgWXHTI1
bVXvnMfIfe6aV3xLGEzyRUDMAoWJNpq8pRJX30bvkrMDL0xNzW8gb5Yea/j2ewb42jST22w4DqX/
r2GjeQLu9miC5O/3N2PWMdZVq+dYkMrOiQ40g1TzKSbs/4tTf5BaV7g8/+MCT0oYqweisZnNBydF
ZJyr6TVlJGY64JZCwo+zzrzNxRnPJk6Z+87oF1f10g5G3P+Lh+6DgqJMRR1FmXfp42eb2ttixRBX
fjgSqtItgcL3Y8UryOErkEKmUiOqGUpASAciiArNGSYcemCYHvRAxqTP3H/AeiFBSkslKo5zqML1
IZ8F4Tfdo3AFVPX9tfQlZrju54aBn2Mf4KP368cXQ4KpyYT6tUckbAVGDN0RmPkeFWQBPP3uFFtD
WKLwd3TO3m6uzB5WMNC8QdJdXKh5GeaQikXZOCWagEiHckVWAlYFPa65aZtCr7NeglOBtgqFMk6q
lqvOjnTUZUow7ig1fxnjHUivGjN6haTFXvfY6jgNEGOI/zSMJQ4plJ2UJD1E4pXpmdXimPuY3upx
sx95V1yB4MxyAWFmnBzSycY0lXC1pJAuq0nkX2tyG1vn4AUjFc7BH6gGfz9jmOdRoPbf50fEmgV1
jGlzOOtN3Ec9yWR6GNZXr19SM5Q8ZYnuP6LG9OFoUutXTWDwWEf9lBFaDG4w5OmHj+QxjbeCFqoA
VD3K0BPKH5wdZ+yBJARzehj3lFCLYvcevmF3A3+B0wMWPlG5lD61PhX8vTlIR3YBObsnJp9w3P3c
IYpxaL09e8o+h91Dw2/hqGklA3nnsL6QzUNzgR3jyx5VWYWSBUhhJM6NJQxJ4RbHCX5EvaNuIMOx
suZcH7I8LlYsulO+oIr67N+KxciJMHqhmE4qmEZ8QAeNPEN7JjL+WfKLLScl3ezbEzHLa/ZZLVE7
jLyoLRjVJXdfWryZPBJ155mcYFrSQ2qAaVNC97/LsVx40uDc169RMtB+agHpLPlPPq/jbmKsH8Ee
OR7UJS77wqCbK0iXp0X7xx5OTicHkKc6pXwJcJ4W9fPHDl/EAKPZOKW17ldfEiJgPqOwFrs1FM+1
pxiSd3/+SfWv9N6dbiAjMVqDZ3NxzIqUtAa3YRrBfQm3s1TCYc1ujBRaPnvVGWj+E+DMWr3cc+0S
nK689rf2iwgLdDkatGH1iW2ng0QZgmWzwDjXfIWcqxwPUpnUVG94V8GwW7xf4ZupDPXxCxP10ODw
aqNOjsHnXy9HqsiZnYiDY2fLuCJPWp7Pev3KgaKRYEdn7as4pWhYTcV7kX7Gg3aLykeqXOPHkLbI
tKDC7mxQVDYKaDT/DmPWEDfc0oOHFQkQUAm1KmTfoEXka9665A1LsuHsDdom5l7KndtiI4NAAR6a
5Vqmh3iP81xDjCDRcHrlNX42AWKoZuQD0bWFf8ImIt/VanYtxv09bQjgayJ0T/Sb6iaHaMu6yJ3r
2b3v6FYLWqAqZKGDJn2w2WKHLAg59VlC3ZGXAltT2gUqMPM5vxPnt1Nhy1Cy2+Ho5NeM3YsmOlM2
UWXAOnkwUqCxp6F237VnjwKtR9zvN2s6FXTFPCIYkf3kdzre0zewLCgzaDOzE/foPeaFPz8F9H/B
ExtHYI6eIp9gCfT1Dr2liJX5PU+fKbhxorBvCswHc2Gv21s+zt4JfL+YgFzyB2R4LuInhJJZODzY
aCfhHyjs4wPnAc8e/FJIWIDuoCEaBzrTVmpFi8b0PS3oPX/ZbTAtgJTwdE1a5AUDvfCDYb3idztm
t+NyARZwLLjc/MCSnDJxXUDjglt8BoNfKz/Pi9tyYGZyLM5vySXqgENsDpnev3IPp+QrVZP3oT8a
ANa/TyrnDx3gSTg4M2OySQQLSU9DMgKF+4aF1iW4PZJyDkfTf2SFAnf7Z0+HEDHYwCiLzuwbYjSs
ITNAtfEOWsgv+J9BaLSOhRHLxj8uGiNfHl7UjWh4Zr3fFS7YouG/lp2FNcwVsR0eLXv6ooz0ljO2
yH6eERRRLM/JaGL72hf54rARtkKgKya7ULXWb/fhY3Sh4z6LmxSxFS1aSjJBPcE5jEpi8UTCJJ8Q
mpIXw8Ai8PbiKsxk9fGZqCF4NLr7psOnwE10jLN+PhNK4MUjxSZu+YyLSF3fZ1JQU7DjGxQepJ4x
rbzghnw3Ie5UUKLewRQ/FwhaSA2854wKgc8iGMDEheOIxUCWITbcf4JKSX12dnkKg4NX4bKxmvje
jKaVeIAqdq69XTvnkN70HhUaCOLuDM1t5C8wVVuil8K0jAZl81jjOeZqmezjrwkZeuQzGy3YknNY
ty9+kX3dvTPtJI8zhgwbcJEeroKYAZ4eH7BigjvVRQ+efELokc2feO3m5OFBjGPAJTlNlSpmTp1K
+RjfqGUeyBPD+4OFxj4MgB96wrZFDCafDLqZgXmvxWtSuyev/DZndAqgdY81hbWFw1AdPvmCDmST
wDhIB0EtJOWWqkncSFwzmeYmxqE6fiCxErfO1X852fbGxyiDk1vBQ140VHq6oz7cboP96tZweoaE
PrODBEcOxLNBm1iZvKj2QM1veMtfONzB8IPvVxKXLGzTcAiDcD19brjJjdfjEhIfSN5ihu9cJld4
mJ7WRC+fWX12c7LWx/gGYk1HHXtzq9LvO6fvfAjNfYsyNLQXn9umuWcgh/RYymX9tHkTRIRoJyqc
xKFLcFQ0zFAYuzfBNX5xp5iC6x+/IPyNBoIVglkPDLTpFbMlHzpNA5ncGkutq8JNqcQfRpC5ebhF
lfKaaIF87Dw9LBbX2a1x8nw66lcybLYNww30Aa4ZWkJcglE/WZeBTSwn/n74HlnuoC20f3/W0JDk
43PrqxYIqlctVJ6hRQvT2gBLkYHdTsGVWLDKVRYPj6PPZ+7EpA5aPSw+mnO3n9QxXf9cX3bHHM76
afIKPvhMDlh9/pyPQIlUHATLeuoBy3S/+IXazC4+R8sa9onIz6MUEPsSB6kTl+5iKrRS88kxjVjM
zmPMZKod92ygDAgebjtvJ/1SXrEMnOXjr4bDfYZtnFwW56/7TNs0ipPbcC7ww2l3UsAXC68xo0c2
kYE7wAPnMg4uQYE+PoBZNGR3APN68iZcvJ7YCcVGbKVAiX7lw0Zi8JtUqyIZxQKTgpBHtMT72Geg
26kU9LjH2Ymd6O7ds5PzTIKUd5qZSX6wNjcCvPNpF+gw+piWz5TgOstvgT449FdnxbPnBsLkHeup
BZDFce44NIIKay2ZxlI1XxlSgc37xlSb9gegbRMKiRqqcwWZ68mrYe/p2Fwo20c6MM+E+o8fAO0/
ZkvMooHLyMVANaROqEUxTHgn9s9EPWqbHe4fBhygCdBvCH9Nc443UEnBoPxQAU5Ap0HokSkFF2eF
G6GwDOTjvBIWPH603fayV3GZuqUIStg+WHdBnT6+pZkSS1Od3eTD9gLfY8dYOeC/Xo+/kpl0wHrN
jJN+dtuZ4W0iZvDb0+wGwWatzrHFI7n86n4zIgq6r/JXQxGlJ8oGrgnXtFr0imceuXEaFlGMxtnA
BtxunGpHtrTBzieubnEPZXiW8vj1Q1zyY6K7RkQxtIMQOVECy0ng7YH2MugHgV3eA+jYcRP3y9e4
m0LBDu7betFkbIcFwlpd8WHBcXIPcIjoTb2XcGjiOkNohg7Ezo6fWmaGEuQ7SkxhvxRZ6TUQlMjR
bLS9QAD9bjBSb9y8DpVHpGvOnWIbq6aK9+1eLnFrn3s4OuprCXoXZMBZtbgsoNPnGxkaH+Kh2rvQ
bd2iFs87JZHbDP6C8V7ac7EM5Dnjc2nKaqipldnb5mrvlTHr+zTTk9PsMjF58qQxrXwNMHIal3Gp
OCMKEM1nFDaobsY/TvAOB7ej49+1xwfEHyvuOrc2PeVw2YGpAgH4DC6Z8G+eONMNAS3dZf2CPtCD
C3zm0rLfSrH0JE5CaV3z59zhtORUNVfnkfvKku9oePqPTsRjT0I71e4BpohaTWqfQwtlYS2whpMd
8mFftO0kMqL7gupdhvxb/vA0I/7AdB5636Y99nhhMjo9sXpMpIvvNK/j85dYaHcdybavJ+pz/Yw/
iFCYm4uBoFk7XBNoxRNCBuN2EJGYZQbvoYVPO8VVGhqjHDJAMg5l4T8505PWr7GbxCkTzge2mbcm
kId/N9meM6Rm1kLatbS57UZz9pQHRocn8n+q3cNwTjM1aZroKqi3+RCwYAXIzI0BVmkKn+/zOsJv
Mj1+gse/Wnfev7/jz+2xZciwhoTB3OtQWJzWMipcoHNf6lPhzfn0msOJ7+9epFBiSoeCftabGRwj
/nPlRjv6HnCPfGAR2gAVnadc6LxKiE9ETuswR2KWixpyNU9f8vE8K6JyNmjQs4a4n7KlbWCpCsO4
PuPjT/XQHp8404+E/cVPA0tBOWSHZvYgAqNGuAuIHkyUeTD3eD/hplIt5VTUu8TLX7GVNdyeFhx9
ESZyo/R29y7XbxNQikkX2/2CO8mEGbmNEGfBio8+eyzBqBAS4bB2xhdOTuEWQj23g27OuCZqp7Xi
fmDywYEU7wJSw495t6X8rUb3hFnFDpeRX0FOH1aYply9DwqYF7yGwMxd7DdoFX1zcl5RRtf7M7IX
WP8tUKanTyCHwkP8ZvrdeZBy1BFVOLYnYJx5cl+A6opmFwSKCgU5A9eRB88eo5CgQebvKnxK5jd4
e3Vk+osxYbmtp4LsIiSHj+GexzC8TkjDDlsV/+I/TvzZ4kRs4vZOjhtqkxqfQWuaT1l5BB/Nnizf
y+QNqumOVuz2Ve6/ldjw3ijOosV7z8eQcL0vprBfYTeMMaCJUK3JewoOxLy4ou6hpxFM9NhreJi0
aBwynLES63C248JMNWT9Yb4cgSCh8cLoU5ASv8XmJjLt6LDJtdRQi5erfGsDm4xEpJh2TtUyZqcO
2+uXvNfg6SI6INdNJrs1PiH2QpQi2Ily1BLit/980fIPa1AIA3SddpMGe1xjCf+kyEKksLK5DRJ+
kmdkU63PYVivn0jHhGyrxYCyQopDdNC3ENEjMGel/AHLBYwEdsBoHxXJGtLrDXwsDxAI4QCV80J8
4Uf60dJPvbhAulAdwMURoZEdLqjwyQ/yNWiDHrQeWdajc5my2cuG+ief0ksyhx4SGSNRDX4AOcT0
DPe0MBYSjAKMe5f5TmGApYmyNn5+Q1TvCXOuoLWhivRfn2R1wZRkGOegfG4ZXHC7ar5HGcJMCwM6
xzAdu3Kbb2MCHX92N5NjNX8qbresF1p2saGTH3/X9FLKelwC6L3wwOYPVye6rcgzLP4u4wbAx4GF
7zICLcKOweVnmo73lnfbgx6gzry7lNHQr9blmswoprTwrOeVCyXKWdLRdpE6YzgL6LLGZTt4jK/T
NlRFEhTYbJ3wKQhubV3aH0h0oRAtwGcA/8TsCL7okQYbH5YPG3BCcBL+FHd8ntnEdf9mLB6UNdef
exPQxhU+CFligVFyJKQPSiSgPPlX3rZEOTMgrdwOQTXSfN8Y3PsnEp2rxoQDjIHOFc1dwgAoQt2I
EDQPu12zZnBJdxDffk8AVofn+rp++hC3sURecFqCwnWxLUUyE1/QAtRt0bOD/QmLevr+n54hxCkU
rM46FU4GyFAgAtc4A0Gvcwa49y947KO4dl9zSEesNQQPfMWIx8yX0IB0yc29zNXVP0NNBxEbngTG
TvD1GFnt3hkmJDhmgVZ8KEDdFkt4eWOEDUegDbabGQNjoQI1wxruCdOw/0g6s21VsSwNPxFjICDg
rfSIqNh747DZ0iiiqAg+fXzrxMiqrMrIiLO3DWvN+beCKoID9poAXwyzGhfBqxlyz5we/g+Grl5o
QGic93ONiiZHJTUd2wFQRAUd9YiqFXoK1EkiY63yzRiUQp1KxCfbze7ytdjSeKVFWDEc9Wc/q4Z2
JW/a+677hE12FxCr6mDA6VhcueHzyQbH953d3xMilsFcJ0VWuFHR8hAyiVZVyGh9ZW8heQLTa1E4
iWQmJQSq/j2GQJusCfz4wVQwnC2Ypx7z17FmJDQE82d4j8FRFTFuiGFmOR/db/LEpu6HD9bgaeqt
426oO7wKokWCFmZrIlndFHw/SY4b6rZJ00foRJ4mvUsI1MgEEgJx8kLEMSJKYUtvAeAAXgEcB5wg
GD8lTPlBqIH4Xk6KQJuNWki1LiRTcNPtMRQgoKQkZ5JFLweho7Uy7JX4pzlVsGEJ11HH9xcpINdJ
6zZuX1SFmx7BDZQmehW5CzxINL/zxO5ncJluHV0PR0QkANvYFHkc0bLDw+Dg5UabuLvR6DzHMjOF
v7sCvNfEABUoCfL5B9j/jGhguBp3iAYdOSwPdfQIyPbgWCMfQif9ZUd8BFVVkBNuE3Ur5JxgRLt/
KT3AaXDYJCKQAW2hbUAj5RwnPXm4IAqG920A96lYozPoMzW2QmvFh8f6Oilj/MtYUxWvxvdLWA8v
ldapI3XvPCLcBVdv4DBanYzrUB2r4z6a9gu4QFOE9PByc8xfuPl2iifPfmeqGyjsRh2GVo1njLjC
kcpu95vn63/OYyEiEUiQ7ojUnlXm9cnUSkQyqk0o15FwpMJTh6s7Fi/58mgQcZK0I07pyTGfLcBU
F/q2pVmR13jDZgTwwmMo9sZjPhRlluCaxxSbmQh5SRPMPcj8M7e0DG611p/qlMIIBBpgjZJxmsjA
y4tA5HcM5iJ1M0PR31gtoORM2sn4jhFKnh7k7yc9q8/cy//BzxpkqxQ9fiABywDjDmu+wdGURgxi
oKbOLb5O21UcDuylPvm6xhgbsrLJDkxdXqlamAEavixogU0R8gzkswSB4a0a3fZWsYY7qBAw4+q7
kgmJnrazkSpgm0xwAqCzhhCD4bPUWW7JMtIL5GI0uSFpi/MLkyB6aXRne3Tyhs2gx9v0c9mm+wSN
ODquOmDO+ymLHjZqQbfyCeREwbDLApWiqB94xgwyHwxnp0runmXp5sIe3aOswdzX2McdEDwU5Svm
Q1nNdT/0v2hhUpjp9vQ7CYM4/4rvhHL0sEsfeSjEgcs5yvdI1Dt0xNaRlrtO8ZRq1DOAEbG94f/k
zDN2BMwOw9yex9GV2AvIOoYkxJGbKhjAkeFKEKzbnbMoAJlapEtyxafMBBKieJTkhUcaX7vWsZNg
Jm+t2n1E6E+eKwKIQEnRQfGeAvBBVgxwqPEDjze3vg+r2ZNQfbLNUW45FaRm6r7YCw+KKl4qhRj8
cxLmMiiQrxzAqmlc4/K0L0/l16noxY15LiSv2PSQAllEvbZzqMV6+67xnQz0Cbm1mepohEP5WHwf
Ioor+wRfVF34tVvn9579oBEEHYMFV/VFdNgVj2PL06wnEBbdeoBjgtjd8olUMnwDMWfQ789Fx+mZ
8/ynB2q92M+EImfzvCLkUKN6krfjDADyavfluQZkd3OQ8eMHuMpO3xTYt/9d3udN3yO+5x9kKbRB
DNNL9Oci3aYJiqnsoDceowh+ifKVYsHdxXF+ICSKWz6Py/gD2UT6DdpvATXDDiHwxU0KsTbqzzoX
aS2rKVKMZY9XDnE5A2ajGx3lRfKcVkhslNHt6t309TsLb7O3p1F+SfYwechqoCe3WhtKElIGBUHy
xzfubqqWw/e24/dC+7jrzdvNG9S54bjGPRv1H7M+iC6S2XY4KpClG1xl38ruL4jI2OINdfqwAxGX
RdALSQ6IHiE3eVxA5MSv85a1u8EpcigX0uUes9YR0GffdjUeT1L2EtPNT3KEOrJa3Bxlne0wuYBS
9g7lGcEzHyoX8x1oyKSjkJmDZgZ4Lnxt8vo7qtbIxuD/+BVUzc7Xkk/LL5TCst2vUujJieIDN3/P
6V0MXXX8auBT7LfikXXQY1EHcMzs+vD8uSyYWfKWfdbKZvVeKcigVaJx6WBtVik4GBxNjTGHLLHk
dnhC4nVDUe0gkBRp1gsfeJcwaHymAiYG7PtdHrhLWf1XuBoUDoX/ha0czYCs+baJc9dESuiSaDsu
nNekdEHd6qGKbgl7QNg6L/BQjjR7e0CUiCLOEagRqjkMQLW1BCttkHillubrbuYrbs/5NxEPAWSK
WBYlGWCdRviOTTXKGCGJc0rtbMQ7yKcCOt4xfZWT/nf48cGmtteO080IhJu0cK7Ym5kDuEAGzCOK
d48UnNJF9J3dNrJhfULJr90VNOP2MyzGWqzTl6GPlZnk9+YaMbcmyttP2JuT67vN4N35PKCdCNUm
SoyyI67Z4LLn50kjfax58Gm24DCyQB8zRngQLNWqZsDbc3i2p97kFfLt+p0ztEQ2DD6vH2a+vHAP
ch2JUxIzta/tSAFYnCX7zNnCKiCoFXpcavaskGQ0FDUSV9kteJX0s/LPCG6/dvd/SBOHr1Hf/s3V
iaDH++fO+4Q6BVhILsdifNu0TKYsQ/a1Hq4QrVyMSRpzIlANhKmYeAUQ1xt5xuZMRgoam15LyInT
2+QxjBiNkAoqPKBRhJ3SHPKtt0FHzn+6FAse7u+lRmwwI92KrIosepJSkS3yg0z+2O9MMTLNO2Us
0VYhh8+LcKp/iXeWnWYh6h2vMyyZHeJOuwKPrD3W0xmSEUJPRS4F3Ue7+/yOv+SBkIt4LIKKMvd9
pP+IeFUY5nkfvzM4whfvHH8IVv7UGpAd1kyElC3qKkdHCWYAyLm9aECkG8bQdYU6hcgcYoiaSb3l
eZwhfvL5CwqeGLBfbiPENLp7m7aBrgo2mVwKZgpeKni0EIZ+DsBtmzpisZEm8HQpUYTI5WJMwdGe
79zbNsdMkKH4e38uDCAjCgmOqNHg0RTixa5xz80WGwTBD3h9qoVuXI3EBuSxSoFQ/A7ypIRpBd8x
fF4IhyYjK7Ua15nG9HYL9rM7jHfJpKKKq3X2iNIDH2W1EnkcfUhDxNJAGkBr8XWsjti316TY8R4S
+EOgmvbH1yvU0HKBoJACdRM9XohMwQaTPEbpcgtEDjV2h244EjUdP5fcQz42wkNuBEHUgci4aP0X
/W5sOUJeZtcLpG58IxS+18xxRKs+DyTceHy9UEqMMuzR7+2T/hniTALwHIaPztPidkoP7MyYP5CU
nrivEiJTOJTRxGox3oly9PgOFV5UNuYJ2i95QiIj4v99YrjvB+wUjQr1mfO0EZLLsYJ3wgV5MUH0
EHEgqca3z7TMm0OsTYB8QvCmKn83ZnsGyL6rZjZqP/3C4scmkPG38KnKF2l+i8xxCeO4JIuMG/aL
MACpsP0JR1izECz2yQOSnwis5QvTNRcw+xqTI4lGJ9CGfyp/AnVDYyJx70zaiekYUeVUfBUEUMyK
yrss/hyC8zB/UUIh9ijce5icALMaTnkSEkgElP+uo3ahrETA4uGJtovHsFzx6JNtSnBMBJGdXBN+
+D3qwY1Qg8DTysNWEiP0uXTW6rJU3FBkX+qUfLW4zpj5eJ0r6nRrXDI6X1hyfiAwUvuHE45EJhGj
IUhJAKehPIV2mGaitxGHAK+wcqgIExN1Zk/giasxBJoV6XCWUkyECIlNfbdMfgTA7tkXoKIIARSv
7I/z20e64hKikWAJHAqKVbX303IpolgSMozl8bFKMDEjQrJBnZkNF0SWiN9CG/KVLaYwzn6DNFJh
vkW3guCYPUwwqqPctUVTZw+TLLI2hiuxegYPvseIaFijxCq6yK11CcajXTRElyZhGUXAOoJkWicS
vn8Skss+bGWIFsRwtYMIfsr+6VTpqOI8FkJlsZi8vG45AMb8YLOX2Ig2Kx5SUi0BNcnUxtr5QmF5
XIjWkJZdg3iS4eZi9Rw0UMMVd7M9zkdYduB8B5DRXh87tfij96Q2uqQ8i7rK6/LYXUoEoMfSX/CT
neNu9eFtF4lU4haoF1hfLH0HgeAYZH88HbHH4ikKJiLXUOwxQg4lh6J2jTC1y+rS8TiI+GLgEqre
QAM4pjiJ/hlTNo19FtkWd+v8QZnw/wok8oSEVyp3dkdjSCY9XnveE7Siw9s45R6RJg8GQZHbeBQc
346lkogIh93mTW/hAqlirE52P5oQf8HP7yWnNbjzoqQK8+VRAKkej+SCPCLTG4scT76MnLBrmWIK
0YJCjZslT71euEao7iwqKyBvfiKiGQc2ogqdLTv3eQL5tvF8jUgFG044Q2xj3hLqAA7pdmAs1bqx
H9uBe7cT6tznrA4tViUeMThWKSYOvnOJ30KLNjxRpNY4CangFeRNBBXe9+gWIWOx9RH4udR6g4Bx
FhEeCiqjMcDzPhO3Ir5dqGzB1KwpCxu4bYT1nWz9n73hqToo1qa22zufAml/5I79IXrGmMQXI7Np
c3a50jc3T08gED3QHEAg1tLgA6xtBt+pgIvhN6yeZ9KFw6XIk1R6LBlwppQc03pDZqrzHGles1E4
MLjKxvfjE4KNkB4m2okS5AHC9ca6EunzORB+QCHJnnyylG+ZMIHmjniicOFDm5kQJQSuOy++Cpz4
KsHVN57EvkjvQD728z/A1RR8oB94+GjNAiPsbwsoksGVUbLFB1kxUKbRNTDG6xdllmQz8oumoQF6
21j9hNyX5OOx0AwhbxECSFazoJRii6QKMNWtxogKMAz03Rw1CYstoetIM4oFAg0SYHp46bNJj48S
Yw6u3Ew08WYTpGWbjnnRsP4oDOKkJgHckXicC8pnsQI7tGzwMtNxigJNx3fJqe2LnjB6xZrgLn6q
yv4Pio0qFsi9XQ9i8cP44zHeE1rKdSo2RLZr5Uzo7Owr9J+DRPkCuzzWH+Duxnq+eIlF/DzD8Viv
eRkAqPqNN4B51kafSQ1ojrfXEV72zsfwDhTPMD6KlRFeIijQGtN64Zv+9rt5Z7BRj8PLfo1//mu2
p+Oudd5xx2MBjTwgnTFQTv0xtMt9BOmCu0MfSTPx7vNnI6ri1eURhIkjllp+ygeDnSFSAuboayMS
+crx239zPvCRmHy3GroYWQOAK3xljtuQjVuYHqrN1/2Q2HEbrRUIH7Sz2eG5KQ6D2Zu8pv0ZCo5v
gRmQirVi5AeUZ3siVYTNQp+8oLTzBZilFOA2DNQZHv0VeTPkAYmop0W5IHEJKguJgzQjrzt3+qwz
VD3pQd8jLyMp/8jcopMJCzFrdMjPR9NLzc5YRBhxepDPLooscPAIxb/9ge4x3OdYiGx2P85I7jmF
I+MhQ+ns7f6eNNHKmuzA+ziCieXgWaws2gdHWNRBQxnosO2IGUzAEscvlVPwh0MEc2+cAmmySd0R
Qn3yxlh2AwhfFoq7iPUQvQEWdOOaJ8xakO7KIMHkzm0Ap/7wk9L5eJPNCFidQwFvrOgt5OKb/NE7
tqDBtgeGJiKasWgPT18kAyhQ+F3ZzoZDaTZle+NP2vs1zY5I3kHCdP5biCpVgMC8HQk59OKA/9mT
5ORomx/0EKwwgYJkbgwDgy8DDAkfbQ6VlXMAi1scXzjzEqsCtUfk34taAIq4CITjkxdlyQsh0WnR
tgiQ92/qhEgS+SsaLxXSiIHl2NpMOtK84fl6DicTZEQIewRZL/hUpgFvH7UEWVAm03AH8821Ph1Y
0lhUdohG0Tsvd2rMUJM45C1AZnP+8MqDF/8spRuitHqshTCU3NII9pCp1owO4gRepfYZe1QaKxcx
NG8YWJgoQNH5sotswcyFGwNRwexAoiMv/3FMCpcYDW24PXymYNGAeNQbQmOiL/oELMpuCqB0Gx5M
yHpScZzl5WaFpugdjGkfbBkqUyuKOIQGfKv+TtGBwFJW2W647Fm/i0jTqb3MuXncsTcHzZ41n7MH
Wzf/5zBAndZCu0XK2pO8EP7YeiiymkT6YU7w4xtI9k0pM+8KKYx3PgoOJHI/NEoT1bBEjEV0BgrX
YUgUFFnfnLLRUsy5HBl8RJ9FuxrMtpiXrEh8PMpCWsnBzwovswJ97tMZtQDCBEb25hV43N2ilvIj
ghGNsIHGhm80+L69kFxnLnFnKOPIs4gREPwr29gi1ePMNcaITamI3A/VlWJrUfiF8oDVspZC2sID
e4eJsIqDcuJIOvS9moOluBSXD7zJGaW3EvwSoQDmXtU5+kmnomrsNf1xGvI1s7T5F6/EmEic+1A+
CySzn9zZ7tZkvTga5xCmkVNv1oZf1uSx+GJKM2OWT/VN39pvFKCkz/mRtHHmi9tHjd8jTuZ8eeNN
D3N2bJEOwxNFQeiLtVYINVhoc/DzGokjdThihORxQSMTIjMZc4cj3NA3zwjdgyaiDGHcSZpEkB5r
m2dQxM2FzwS7bgRJ+qJ2j80rgE7a/pwmzqCKRcZWjMrLNvnbOQkX+wnfAxcFQfC+3CCyZns0T6gm
dARtUeo9sfyzzHGS8pBjsxFjAjfjiAVl8SZb74H1H6HFYIf+jg8D0UFEuREyISK+1t2mjLboAci1
A6bhvn/aOUSH/RYsMk04v1l3omc17N88robGQdUk7ImxcLEJ8cx1wYtBCU5+ZqBsWwJQK9Qbw8GR
XXz59gfOnSbjJ3cQocLI1jZ7H5UCsLk4o0jwIGxiv0sP+1kZoyXmEI17E9i8drrnOL1Uwj4vQSkS
15Xcg+eqicoYBbkLOsJirAHnKyGLGGWsK/ZOPewuxANMGRM4l81L7nNSRTLxC9Qw8GCNxTjbxcYI
0y3/jKDc21GGqxBpIEO3SZ6oFMt4idF9vW28vPcnLh+RLd4tW5rIG4frKZJ2iAFB38HdWPUmBY8n
yJjL0oi0CvnJ8yTPDYC/TAhBla2iin6CatljZjA2zD8xZ8qo5gMDH+Y+87LLgDMZRy3SFCxbbsby
QX+zjLW0c/DFmV5vXp/y1Z6tMARXotpiwF6Cr47Xvx0wP+2R0lWjLzPNOvPu6PAAJ6sDyMudGoED
yMGJVmdzBq5Ex8W8S/rnPcoryE952OMxjwdn4zwg62E4+mIvLDDID3PmggUOiYzznorYizbDzZBq
aO/qnn0HWhJbaUEvPI8AxA7kGQkJmzTeiTxEEhXGV2WYR58ttDHZudP3SN8amFJZuI9SKtpwahK2
EpirWYGuLB89thqoE6lhu3YifqV0sndYz42gt+W3we+rJ320j1u18O7Ly3MuE+ajJz/Oj+Ov8fcJ
OWISfgwDJNQvdg1D+PKxu89ehI58kNmVW2SdGmKB4P1PNcpNzd3ymNavgKX1RQ6G2HsBmqueV10U
L88sGQnba6TRyjkbbJ9rxIr4pdh1fSWsaUfmG7a8jmv/sx1UTsHrYSJlo27D5uF0jS9rJK1iLh9+
G4dXnf7tey533yCRCza8G4cchshY4S6Fj2ZaIjoVGQnhhwzDPackvukK92216ORIzGqt6i//Oq00
4r8hxYZQmxeqbrZjAKy+nfbJa/sBrBA6SuYovJNwX6jAkIBBUc7Sz616SUf/dlbEbDUhjj8E5GKq
EDvDgJuxdQkSgbGm9ZkjgH7S2ol0WyhdTP7zYFag4JKgCxVhLFLBuXQaKmSn2IjOd6I8mOC+9CzV
PNMc+a1fLQmRgBHj9r7wvIJVwDc5mUPMxFJMXdDDm4JBo4wYCBnkX2LPDGEWmbuni4+9zQ4NUqnB
jqv10IbJc4VDcgEJvmcFJ2/WekXkqY1TzMQkUiH5YZrx0fr3XYPW5neIAo6vZg99OPirq23JXM+H
J22bgNbMc0x5H6QlzDrR4yjTYn11FFDyuIBx+HGesJwc9G6oXIAqoUU4P8A6LiSDgLWuVbI3ms1+
BpkZ62w8nRgImRnhs7mmLRLqsSRNNGQ8OZl6GV5pNi0GfwbeD7Ib9e5w8dp9BmAIccAzQtnc7PCD
CdUIzNIKnjMR739FbXkd3Wjq5cnpCLh4uN3VaYjpzuYFbiwjfGLaehPo161AMBHM3CRLR2xIOBOi
FzxPU4X9U5lU0ZP8Rkp2nyfoQg5+7pEffgBIsIpFEX1bet7jWg9bluGLzMvnAlO9ctNypyLExs/U
pKBgDWBRTUyWSyXoymTujGkqykuMQMNbJrz7oJH6OwIPJEETHGDg6+QCYMoXQCaGzzOsBUC5qLEc
LHTI7ztFYfsxJ5+L/APtNl5eC/mXk6HHIqYDpdbNfjx8mT2T1EQqz2EhfGNEvRGZdtE/7PQBixg8
DxhSsjMJjEOJMwVyKmXuRX4NbHUWeiPw3hSXmsWb1z7sbknU4w9hEvwqnckcEX62BbSR5eDfb697
IKtqF8uUdANKXPDomOhqsRATmoX2SASUDvgBeYATq2b6TFlJJYdUkmwDWKxhLniNVaK3TFvhS88L
uk8rUo+J4fqNFC6CJ//LG89ZS8rXx0Y1KaZ/ApG9O40qY3KV/dx75dTOMsRwAFHSMMKMFPK2CshY
wL/agYsO9+kt+obyrvKfPspajiuoCNZu3X6y8m6KBQ+EAfMe3gkC6d0nPOSk9YKQE+EAIc0eCXJ1
C/pzI8KWUrsw/ugUuFjH4M2lU3XgtWSXnB5Tw+/7tLnHNwSnIqyiBQRcy3N5wnDBjBHXZDrnfMcx
OeQWW2WIBrkBe6PoD2q/NyvoIgl4f7G6MGp87fbA7QrIAEXtkFCf7tp1p8X1P6FvE742+kSmQ7VC
0guwP1IZckcUDnnI1H7FXH4G3blY16JpF0Z5cp/r2EYY40mL1zywiFVpiiEnKMij4ABSV+3FAEcH
4FrdAFweC3lzRxe6eEIrkvE2NT3eS2C99jH5ZNhd2gUfxE+xXjPVf1NejLh2WSkuj9X1T58ayQ2r
Il3BzbpkpfBI6EJoJFL2AYb2pDEP779Alb19it9BRh1nspBy4dNgMlOwl5dJUbo0YN7Yn1cEP856
7Gd9ij5rujDdJ8//mHYQedtN5drRF4O4IYzH5n8qprCoSiBYUIusXqGBQwwVDsgbrB34XIvA1F6K
RvhXCCcjjbSbdz8N5q1yHuj+9XI/mfAV6/ZLeEz2R8CQRiMF7ZosuHxWCP1g01Aa7ro+IQLMEWCo
NddC48IwiOvdmKvz25ugkn97lboplrcl+hTQ9qwY6enwRSxUIE3Nyld4oCfKiOSyCd6vqcqJnDzd
56SAg98T5ao+kN4ODeTNYLueLgRAT4r+QMupVasBlGB4ptQp0SXXQQ8QuKf5KDfvcO1VQLCP9pmk
vQ3axG/HaAzZRLI/KL31bYfmMzKxWkJNYCSlduGRkNaJWQW5YDb8FDhrkXVQ0EyYXXd5ZkGN3Odt
iUTMQXjtgnr7qZyGTAGdEeiNW0ieK6ZNiZ0J+0VrDf1PafxVQ/1we/rv+X5KTttajbutslhL7Gba
ok5UB6UbYnOGbqQWlrnVAtbDck7kUz65E0fbxl8Se5Qh/14wa5KStyDZTJWpr5p3wC5gXSYOLhtF
NgAMoxRyfbFxnppQBYaiAzcg3Q5d7mCE3WsASLH7jUoUH+jxEfN+yX944T2XfahOzeUH5Vg8ceeQ
GISSaiuSDNuVeSpifcIIinAh0hecjjzh7fF9ZP35fi08jzmq9S+QtMhsPGQD+3MeIP3WJq/BMOu4
ly+UDcbmh62g2zwu0pLfDakqoQDzz6niKz2+jzDsAoc1Pigoy8n4fczH6fi7VXTHi/dMTaBPPSbG
a6SpDs89CwqS6QzudzC7oY7rE9suxGuWdg60sH+6R33JFTwVHkLTtPY/Ngj2XqjU35awew5EUhM4
vwBhuLDhu0E3b6TxpATDTa6gJySwGzbuvas0leGvoEHUhRa/1oYtovlxNGeLOvq8XAWJCzL5z4aG
VCRTGQQ+S6/pmZnFwCihenv5JAHf3KdhU+KqVasS8BCBKXb0ye9Uki2O3P3ywgxD+NRgH2jUWc91
sCIWH5jwxmGsbadGNhQZ01yCUZ/yZQDtJmimMkH1WDTL8Ivk9EwbY/Ik4YFgUgJxcH2T+QMVYMbF
+N6R38tikzykoFzrCRp6rto+uEZHIPFEw4M1w6syG5wJT8LN7Gheb4M58yeNdQJMqlGFHbhPES7J
f14r7LI1n6bbm0guxLg6lT2kdFBenSVS0RTMRAujm9an/oKnvZjJDFXZ0E/R4nLpOINsmN5HG3U4
r0hKZU3s8asIvgpFoiiNw4XIPANjfsawi4wnWkwK14QLxMPE4OmTgEKKxit5HVIIOJCZT9IbwDr2
NsbV/axIUCZFHf6EpA24TlC7d8AUKjqdsP/QWfp0lFjtueaSEG8k8A6IbCmke9cdhSyIB+DDTJRG
uxSM6GP1i6gHsf7hE8+hqXlDLWxF1jvQhEmxP9c5AV9zpgXmbEhA9tGOL6CK+i71PqfUw/gE94Lf
KnoTzgbwxy8kTNLo7lhQ0duM9tspF/FpDyYBcgMPZQO8YTwECeR2XQ3o320CNDuvMReMicZIVCoC
tT18sGaio+9n6QQxmELAdhPWCK5MRgWBj6z30CopH0E9+yk2KY/wGJgnaUwFFQKoILbEM9kw41f4
iL5jhEzw5PI4HUmTL2VpFiFoNTQeOk1bYsIhchgKkp7hSbk0F1/DazL3O62ifJMl2YqMNcTnAW4h
8DxW2eefTmFVPfrkXkfKzrbnf1vC5oIfIaFSkjMT0YYi69ZHHT2v3pVQov1oUNnP5YJ6Rbq513eE
Gg5f7SagcqAeKzqmRWPNC0V0znj4sB+ic/2bBvozksdc8I/htRfgQTf+ibTfo0qNe2rwKmwdP3zP
LVC8cHwTgFxbNy0oEGgTM4mR6n0wfeQ0KGPeCDqKv3LO8hXok63J0vAhLDBcN4ADIc84Lm2WpEfE
1xxiPmwXCdOFJZXTCoIUTaYwuuQk5gw4WSoTYnbvkasBOwf0P2lP15LbO9AJaYxN4XAV/QkvemGu
f3ACP/+hOORKyMXpN1goMJx9v3nYwkaBUnDDOJcPCb7RIYbCgpYPj2mTX6a8cLnvReKiRu7uLa46
7tlBpH/iNxwFfHRIeFc57yHd/dDzrqMsZrrnUGMYPVH17bErVvh4QTBKPrs0LPly4GbgM/jZPFg1
JJi0NSQeozvNnmN8uSEMQ4W3k9v7wKmGrYZkp9tEpseEB/PqSaaASoiMSuBXNhJwMoUCWMpBOB0l
ZabFgjRteeJfB96Nn7BzDzaCiDa/AkrngUTq/SWep3OwewJOUHPSLO7z9mX1sT0gm5MotOQcWPLN
GFajwVSdNqfBRERW8flTb87vXaHY6O1nhbl7mOG1sbM6LBG55eThokmg2oOLUogYvl56dZgJDHwd
tbNnCMMG2yOn/c0cjqJkK1EX+4z7GRj2jphNUuUiCTvESfsrTDEcS2seTr6nvex4q0iQSae9/XH/
cgn47payczPOd2z632zT6mBbql09QICY9amxL20dhrg6FGeqxqV9idnTfV2DF1e1RgdfToIev8b2
oUZfWYR/oAOgoQ6Zxu8tQns+BiZ4wmFkX6TV5Aab+w0550Hpj4CwkDYiFyV7CZdiaqt4W3t+X7Ep
WUc+ONiQOLLSSCKEhAF/57FCU8q3CnfEm/6n54ykPyxIJK0TqTSQ7ArjNEZrvnovu6ABcSCCFtkJ
Jm9slTdLRb5+EXQ4SRGVMWp/Mf74V24J6SKOuDdIBzBtijzxNby+aSxryJZzeMWvO2Ur9XnQd9pP
qHZzruueDMCCr9NweX0gW2q9kHDv17Nmf2izREMOgm6P+1kYwX8wQb58815MtcgWeUAejUcBb9aN
BuggSSftxFQKFHFN3WLDN41vF18iZNItQcqBRsVNz2GkhgJX/80yyVWLNZqaU1/TxDFTsKI6RvKg
rOaKyRZ1L4gp9bq1AxLNl0j4Hs3PhGq3MvPvlV9+/V7lv5EoUa6b+2QfP62GrVReoUAvW58FEw7E
zpf7fPTBgqIThn0dXzFXEcF3rCAEQRmLhw9N0rv7/QSVJ7weuktGCNJWgF8BVrGjFuH3ZPKJsB3q
CMJ1X3q6985+MhwQqZXoNiHiQY6ijEYXLnTTffv1US6mElXACikkZaL2nMz9MIsRMw8lJ+0+bptk
F7ZVThZMn3mEidm4qJfrebsFfoAQbNEg04yisP/9oO2r4XizO77GygLRt1slyEEF4gOBAh2tO+F1
uGFiglu905nAHJ6GCmZmMuNA5+FNUKccDdTRhSUDk5ZOBlyLORmcq+AjqU5NKWxizLa3hKYCUhgJ
fcav8LNu36UwHVOx5G2lZRMW/C0cxD/shc2M/J4enu98+iCZhDPvSOiulqHlIukXo14Xa09fxY6Y
59GNgEaRC9879N9TjtkxaV9C+c43Wmrj7r663kc9Dpox0A67MujwFVlWKfT4XOlGoL8MQovnVPj+
5vLAptL3lJH/ylR+IZ3jMW2QSSPzBTmj/5pFI3czU9RqcpOXs76fsqfzr1esOM+YPW/80SkP3kgE
Vfycq7boSWGaiPLo/ol3W9q7Z3ZFaoUSvM1WZ9A5SvYb0QfdIL5nzo/w8DlTC0/eNSa/y0BJMXg5
Jq5LxDyPafHxHiqSfPzgcu0icoCEpJAbn/Y7ue7XNpkVym9crnCKFEqkoAuj3Pp4LSyhbrxFqM6Q
NST3AfGQAm3+kDf2C5R2ty/m/dal77jV/YKJJmW4uWKeQs7MP+cV3kOj3mWkJSpcsDKqfmK3o5SE
KxtB7LZHK4HdecwcDOyNS7zV8Hn3JW4AoXm7DsjJeiJx6HlX4Zowbx4ytu+l/DnlPm4MP0c4f/rU
QwQaSAkYxt1KmnMK3UW2R4n1VAq5oxBc6QS9Xe/kCyHP4vcv4/FVdwfg+oCb3DtjHu51Lw3FmNoR
pr3dTzj/hsaBDoyjejAn3bQf56ASGUApVlOsqQ1SmXldwp39svEetB8IPPd+mKLhzQoUrA/v85ne
yZhkNhoT19uxK4p2DZDmr4csGdE2+mnM2SZ11RN0tgoI3I2KuTvU6+FWrgd8e7pu1AyIMNya0liR
4xcmJ7i1wbH8hOUrIBjh8LvhjK2JMyPRxLTZ4HSshggS8pV0BupWjvpa+br3e9jXSABy2YXxBGum
W5LN8BlVV7q0DxRpNCqVGEPZCLPXUjN2YOhdGlGewRiYke9+zH+23nMenadzK3+DypwZMBdIXfPv
8C0l4ANaRUAmDseRcJUoF22JKRLh1uj7cL/XWFKWfewyj+QHmMBLIQ8JnQQdZY+gg2aWHWqpiHC7
mliGabZ+JoPXuHuvrmCMg5Eqoms43Enb3NIZ/7nPi3KZv081XbkoxEFHq6TUtjoyvsfFMJLv4Y1S
gs36iQcK41w666tR99v186SYcs3Ke6QWwi3FhsYPlEN1gprd5xP0nxDoa2Usz0qCN/wv+oOT5tHe
G8tjlKAE3dzCSnffEfOgwHNf0DKp8xzTypv6SBIhV99TUvzIsOIZovKbBwzsuT7pIUsKlOpKOENu
0xc35dC4Wc13JClRj9hK/0ckiIhYHUwxU5FGDZcN1nb5wu8DfO/uEz31+z0RUqRs/8a/pNvmf8+/
ho7nd4RgFCGJGH+1DPAYxeR7o0mOqcwUNmP605l4EsK1DEihDWMCT1GfiMz5QCHpr+f2ox742s0B
buQQzxN+Lozdip0PKN7aJ/ZLCNmaBS0mDXUXN3A7GxE5KoMpAmV/z0xXImBC6cZc4ulfajAHeKzY
h24LKCFXOQo/jpB7kmcwM7/CBgtX/bPTWF9uxmwYQk+BHWbDR4EhI3oApoPTk9Onjwb8BYD4mZ7z
iVyjPTHaj5je2kyx5UvX89jTpO+o1s5fIkiA2u9/7YfGSzUiTEj/Te6sI0zuCDKfD5Hap4H+nwzM
aZgf2W7ovS7rExY5s/SMEweoxNHGYZPyETNsPWeYm67vIxgyKfAfqHIyAEDFhZzjJY85gHGwvcjU
JvZMfTnXw+fyo8CHRRgssWYICmT49L3/fFh7iPuQRr6hfsZZ7HMQN4/ZB+1rP9xnbgHxyuY7Jon2
SUKdWM8T/qHfSY7pkifP/EUSybyjeS/4oH77y7x03RcOm88QSRUh4lZvwu2lokPbc0drJ4LC0Atr
TgZ84HONrKoVA7lLIQxS0JkwHzXR7QyGmbdDuRU5w+3d50MhRw29ybr1lS0FuleVmVPGhAqH6jIS
QUS1wZHdgKSluMe29kCzRdeVr5OpR+7+FoI9HaIt+yyLFxlP9DTYXcwX80PMfOtKsIlxzrW3RIcS
Pc/MA4RkNlYGNM7cEhIR/ViZpHnXrva2+jF6KPQCOj5hONXV5ysqU449YlzxQX8TDDcfhO5H5rGf
SCQYP7rkO1Vn8N/fz7DXCe605j1sndvlP5LObFlVJAvDT0SEDArcMoPiiOONoVtlUARFBX36+vJU
nO6q6uq9HYDMXOtf/4CvxRstf+bIdjTwCiXMvrAUdJ8p2urp1qg75VV26TcHKjbjot3mLV6nc/Ur
dNEUTGWGrzlgJ+bTMVJmntzi7/4dpQT9Mi9JvxH6YIZ9XOz7bfaD3wgVDhZeNRZx7WQ5BSIS+ooJ
GmNRkQkutOX1iTJizZDzZnqqAiu3oiPk1wynv4abNCzrZYrvrxrwkqqZpO9JQ5uqLh9YrkPph1/H
gEI9Ypt5faGxQirHelGw+nyG1B/Kqo8SH1H2D6bQw+QrknnjyejtaFjmFfggH4vqll07+RyJMerW
iK6XmBwZnf9FgVOHacRmY0zxFYKkouxhs2ylj3OVR5RtfySQPJDWHTjxwN9yPNph48OhgZZyc/s9
N4+ltydDLQ/kycubObPc0RnAjvLarUyynY60yLLKttJfPPUQHO7FDvC1Ppt23Ij0kW/lfUBk5Ovs
XR0QypNjycWmuqWqe6fRW3MYm2YcI5Wj1xiLXnoN22sNRNcPtTbQteAJYLP/Jk25esRMYpBlrSHH
YA602R8NgiXA7mGDYLADAnyudqSU75AIfDgXd4wyGOjAXDG4rj6YEn6lhAs1ivdA9w/IkQU9OnNM
+pjW9azX8fXx8itM4y9HgsqohicPj4UH3k/sKLmFH6KGqdns+QdCLE977JwAkjIZWGE+qWQbe38m
iYEGOWqpAXberRzLDg5yxesdnw9rcfVqWGRDfgiuvjLGFBw2WapjsDzAKonBhfk9XW9D2SDcZN2p
MHHhDeLjfp8ZBCGzL3Qs/oawr+k9ofcyGV4p84ZUxj6gAp44CNI8ntfsNACSRMSJVow0eldBzUvG
k4THCtoIGH60O78+NYL9wMrp4dNP3TBzqeDFK8uijJXqgJX/tXPVBqKagBnBno0T1B/ma/5gpLvF
mhl2dSaBRoPP9Q/TUt9jwtKBhYghEdHa7ntmRDgcjhYUKpzR3h4004c/JKbgm8Yn2nzIWH0om0Nl
iwcjrlvd5Fq4Uj/6VY5cu8VgdwW5cV84RMOe/my5dVfIo0dzLrHD8sRPmZS8yk293w5YFxpWoEZ/
H/Xa8E5+SH+clfED6CztZvVrWDxc/qEhnZX52zeSzESnRUMafB0yb6eYT6NG3pS4RrsyREpyEPHc
ykQHB+YBuLIuiu1Tcb8UQ7gVXPEOAPfSpyU+F8V1m+aXl3r8cvY2U7ZJHJQh1b28fjGXsJGQlnc4
m+mUTuOH+VFLgoTNE8iy/BeqNGY0yBdU1jkuFZqjA/5gifqNaDJ9KLbOgGaROF4Mhr54f42Rc329
vv9++USmSErYwDeAr4dr5onhIsA0hQRswMatoHeZ/lWzKVPvezA+iT0GTQKdPLXDgFeEDYGjueni
NBBSbAMq0MGgx7vCG4N1Yd+ebvPwXqSjjIE8SyRy1eEedpuGJ/MZPnB2W902BRDta5wf4YwA2TJB
dgi3E9nqqBq+lvREBY0mHMclBumYGPO+TFXZYjPJfqIRL+HrYR1QB8VtAnrDVatJBlxBz1EWXAo4
JCzn3/AfIPkaZjU2jX086AIQScK0voJ8URxTklr6PVg8vomfEvQsqvTMYkb0ZOnHfFvLbk/0nQzD
8UvlHAFzgvggtLPsFA3EL/iUR5gbUPahd7kpSkq6AHFf3toYZ9jp408xDm8d4xcoy1TiB/Vnu/AQ
3xDdoeu8wAwbXOqWJrlqkCRgxaZB1o1MbNSwzlhLX+eJC+znN2fJgWfe98M05lkawKxfGp8wy726
oqcWFiNPlZXeDPdT8z1lNf2OuBl76tqY8qoYycLrxhlncW/W/XKDlCm9jfn05vE5waCUmfXwGmSt
RTg1pwbi1pEOnXyuncz2rwSngcdMYbodEMQAH6A+dJzlOTgRcRJ2lV2aK76KCwyFdXJW/CvZrNyp
AR4cjywqOUICRFEaIG47sK7XU9pnfgVPwKDXXu/N0Q1Bsi1BFYakQyLeZ5HC0ge1VMLHc1qzZyE8
f25rIF/6gEp5Wy8VHroBpHdb3z4Mo9Tkiy6GAf2h2HjtmZjQD+PIobHlbgOMUIHhzoYFQbHGaQQU
cdkIIk2iCw1sD40joGP+wLqxI3ddnxk8QfJS2g9h3+S/DRejw5hy/iPZFz+aR+f3ptmRca3JpKbA
OcjJ21l+n98oNN/FSn5D16PbqubF4lURMrZL29DYCvXoY6G9nOY1UQ2vuWPFCeTen17xK/ZuTNm1
UGlnhTZ5FpOPuc2ziHOQ6qutvOuSPRQ7lglqY7xWQI1nEtFKC36V08WmNdkTVgNAwzmEGwHgJFnC
zMcWKmkTi4pMstZLFFeowARAk8Pt4iKA69NfBRkdyV8ZmMcB3D3CxZ51dNUWuiZ2vMHAKv6Mbbpk
Re0xZCEhavYLsDyo4K38gocvsrSZZDFb5SwOMH1BzcAfEBfiAaCYAuGM+TM3Rpge+7rdzRAccf8g
7HNBEBrglIKnTESlTKAylO6tvLrPtb1Vz4Rjvup2sVmPsCwRm3TwW7WnPKnHmW63ScpwZDActMMe
vJK9q/rbD1L5F6zD+64DaiR6DbE7hCMmkjisLZseU133FufrvuoaXMP1g3Ta7z3Q8gmd/wMBKtzZ
mHO3t/5eJ5/BeE81eE+yHP+xi4xVFnZVqqPz2OHu0ZOi61QS7k7QVpGhfq1a3/Qxs3LxUILlh7bU
ZNJMm7QUWMH0N1YjvYPvw9g5MB64SsD9mOo8s/AmHzAxGniFUYlTKCePTxVR9A46FjFUelSrFEiD
u8ecxciPGoFn8Bd9zsUPfG2e7nB/Upj3LBmjQtWyYfnFrD4TjdW63DQOfHlg1SuDOfc6KtEQXn7o
W/6wGSlu7gASjBiaiOgIhvrIPjgQkLLLyHntEw4Zf4P4za53w/ihgn0bg+Fcjz0y0ZhpgXuMb351
JEEVDyP3X14Jz8qyq20VmB2CADzZ6J8sXmJspdUWzg23YzevlmQOwoCTey654PQdAPFILiiGcXf2
6h6ajjfiJGSU5bjf/t2lTacEg8FoEOK6/dCcL6VHQedzRaqZsSyvY+yCJi/qww9mQ/nwBdmf7l/9
/JU4gF+hM5i2kVDJs7OjZOlGzAfbz/aHJBlP56FColpbOEUFVj3+1FErzfdS8KZfhpnVDuxX7jHU
I3bpbre50BKowptLJ5QQffEHPwuYh7eZmQX53S6+S7zMiVSl9Z5SCtHqNyFIkR5/T9zNBnsMep1m
+GSKh3WNlW/I+XlgGwBRBNLBbVrC2H0PU2LUMXeGZgVKv4WR8BiMcWGkflCH5t55LqTXUKj6kIZY
763cH3bdnKC1tcRu8I+VTrtUHHUuahkCY7+6EeutPirsh2ujpQTwa9n+3kdpXEAM6VlZnjy0qUGI
ojJh0E+1wgddC28ak2Gl8RSm3DW+kHs4udAKEQfBcesQ2kyFXB8tMfgmAsrwu0Xyj+9Nbn0wfLl0
c/zgWwRdwmUQyFyfczQT84HbqhEBP4e0oLgXrNlUyDI6SNn8OVXXvUN5UG/29QAqfw1g3sDdD81j
AhbWnBlaqQGDqCGpGLh+SEELeakOb9P3PP06vSWnHKTsz/Eu8GXjxJPAJcTB8+HnM7BjaNGImp5r
EwLAUDyftLgBn5X/3CuHlg4AA8SY2venW2cMPAAQwbRhYG005F9fcniT3wamMBQH1A1KrJ8+H/f6
Q8fMtNFSBA72xU0LK1L0KgHuTP5X/K1Ytla1hkp2GX7q+An/bCkNU33LSE6Ly707iGkyNZxprjpu
mZgXCSMYoX4ThqyJ1wWhFw40hAckpFQEAgQ0pEiUfzDGqILRryWFQxEqDEc4A+JwErJGzljLclBp
/BkxPrjjS8vwbr+FNWB1R3qYx06bMirYJe844V8GWCVgJQlMgZsWZ0tCu4itiBCeiqMDs48PvodW
hgsiyRrQBR4urmMTTKL/EfZBHEHRhiUlMA+bo10hw3KGbRq+znO0u8PvO34WCWPGh81tFFoRvXY+
zP67Yc6XzIOHxWi9RGfPeA7qM7TTYquteAy9t6/QQJN6Y12yaIFh1G3HjdKsIDK3l5lGCUnlVbiE
/Zyqtzc8OTSvhQjxifEjId0UpJOflbC4hxNlX0FNaKeUZRQAuEoi17O2H4sX6wxaENZZ2cAh6cyr
l4ub/4U2bs1Aa6xZH8wljo/94SSOsYtBKwIrDoyXeyEAvIvkiEjml9/vCK4I6Izsiu6Ntb2ger9b
l9K7uxGOQwynoPPY7meWg3fYB7xIENEyYHSjQ2seMXl/2IX1hiMxOPYsmyxnl0Oe3onhntdS/DjR
Cz9i+77jmushBG/4HH0i2hH5I4JPSZvQbgEY56YpRIne9ibVLXj0wj4Wjn77tRyVXQsMcvvy3jAb
4t+UK+TPLnd7xuYNkyR+kjuzrm1NC2q7ohEyyHIkT4xMaKbLfBdyyqpJ2lpkNT87vJ0kR6ULIznt
QwuGv/+x+2Dft8Vqgq/PBkoeHlPpJQ8H1BAMzPr8dPZXwOYZzG6f4JdDmgo5XbC03gfwvWQ3X987
/6a7+RNSyOyB48+IWXZ5xDlpbKI18Xt7u1/O6wLrTbujMm3t+j4qsL1gEY7f8L5YdXd2RRjwBTCi
W13j/stOEX+iwafuM0ev/Ty/A7j6nXwetDgXS3+VvCywKJFRcfHtVV9pplcD6yWeMLLikBPCrXkQ
gTMrFAQKISwe6K043N+cAr4VUX5pCUsEJ8DpdaksAalKRwaPnmIlD8pYA11Wkx9c+Q5LKNjOzHBe
eiBNmEqGLWDxHV6nzXsw55dv3nf12qNX3EvguqQ5cFKHPCmlJ9H78QDpDsFyho65RdmbGkC7JZ51
7LWEAHqvN7RSCEcKJK3rM1BS53mfKj0SkPCHoOAucqL+gk/DPPEbNvugv99IRdzxbIgqsGv/Opg3
WN/B1cp0sedo6AA7v+IR5JHTdgBxNfPQm7HNKDvT4KUGDERfwy6fdCqGKcxxyKodl/d5Qytc3o4a
N0YeUvtyAOqfMxKkT1hKCFepZljOWqiXbDvXx3JQL5+3WBA3yd+Bl2SgiCFfC1EwJXCJVHTBLrim
TrL0fnwbsNVIw+o8sYw0oMuhC8MYcj+lITC8hH1sp1WjNOLeQPS+XZPkLV2EPyGtDD/aBuyUTEFF
3czRhBcWxmNsoot8l008L9w/d2yGUywS4Q6HYAog/tQKKxI9sFr2wpCLhOI92W8TkQnAjRKbGY0/
r7ifeijvYrHZQjgWDFGqdwTtHtV6QouQ4l4I/kpLn3SBjBvOJN/BcwU/tGH0Pj/TN1Uv3xkzwBsw
BAmtBXbOvBqekmzfvyHnHPrc4Z1siO9IJj2ONi56ISKbPfEyLxz5SIGAY8VtJq/7VXADvuUwZAJz
W9BGzGgMHnaoBuUMuS4HNnk84GwkY4yKCVxxFDhCnP0bPmL+t3gz5teFwGGEP2Pq3hbMPs780JDV
17NCPrWXgGLymV15CDFbgMFckyTBu4B/5I3EheAv+pHDBjXsDngi5vUq2+RL+/CeWbp8boo3cGq+
nzUpsIP4AV5xJAkXy9rghzEp4jevcFHEjzUxWyXfRpyED1v9eC04y67Wgjy75C4LCTKceMnbv+zj
CKc5IJTK/gjHpFoQHkrX9LTVDytie3IdHvEhgoYGHEsJzOH7HRd/DW9J3nFoYGPohYn4YP0jKsl4
bnKcijusOjiZCVcv3odx5DGuhbDB0wMOZmj7YKUoGLhoUXLEhICHI4L347FeMm8+6ZLjzVGWk5So
8BGl/7TEjBQKyzAxcvuYoCsKz0YbpbF4iXIJKjCeXyN1+OaQOXOS+GkUclyLx+khSFjUAo21628q
a8L9RaRattYU5TEkUJSVb+5I948Lmvrt9I/42en39PfdfltLH6NEkSBjYviTe3PiNAbcjesugUAL
uYe/CgYDrx82S/BYVk4Vl/Yx/BwTViRlbCvGO5Q2dJK1e947/DvmAdQuk7BccoMCfhlSE2HLIQuG
3+NFEhY/z4JmzZUKZTvPkMD3U0j5SFYQCn94iPH6z9uEL3KewxIDAV8f96tjHuwYWB11RCnFQshv
Q14lnIBZi1ecwDT4974hD3LGGkp3MrEtpCoyN5eZ3cFIOYtCh1WuYV1n3Y8yBJGgm38nmJ8+IUQA
rKumcz/e2XfPQlDJFpaLzZjHVzz3XHlKr2SvOSEyscya8yFiKmH4xyw9/KxUPjs/BN9f3HseJ85U
ZDnfCL+UNegIjrPcUDQQwGTBC+HbHxMUf+QCvNroaPg4ud17Igmhen6L6cXeqraHAXMSy9Qdms8W
Knkaf2VIMUvAd0OqbOpW+3HF+3dGwvA7m+4rSGcdCpPKzXDK0Fd1OUx7Q/0xfG9L/r3yDu4YQNFc
3vSk7D8cOU+ATbgWP/CKbQnzP9C2jRTQevWJBiYvze6xoPq7zGH+Iz/Wn2CAwVXYo0AipBOc+xr3
3okJivxFLPkaV88dE1fr258Cun2rkZ5PwGefe2ZVBHvYCZsGd11UgxkKa55enlU8aah5EecPreOe
1dut4TMKWXzhSQi47QYbR3Bd1uqcfTnkSAJPcqe9cL0G1vfGLvb+Vk2k4OS9yDEapRqEvWQRWipG
TWwAXEImQ/rwUOPb+Zn3CLRdAKVSzwUBZw4QrQxNHit01BcUnepUPZGVsITCOsxwP51d0kXA9sxQ
SuRHUfeeBMV1b18Wv0/c3OIf9OsTbhf/ABeiMnavUQzNlEVoz1sZRGDeeG9nijGgaJGh1PJlIcdh
c/ewNptitMLgkzKIhNPqSINx0jVngT2dnoZwdtEi7mq/prw1t7NZfgRRIfURY2I+aWvZtu3SjjeS
pZ3Uyv17e+RruY/ReBx14+fui3gYLKMqYakNm8Z5EV9X+WIUoI7u88MgqIg9LCdolGdDLEOE8Y6E
R4sb6SQ6wRZfkiVI8fwdLkg6dy56a53602rvUGtx+tCfBwUduhqiGNQzwQa6Q7FGMYqkFyoWvjxp
Hoq/oZF1ZqcBfenKzJF9PYLLJRi7vnJqpz/GfiLsS3qTtvpCP9iP4G7SxNe7KY81fgidjWLUrtFv
MLAdyTOgMHsqmUMwkb0U3snsJPXzHjDXnRd7R8GmHqiE6ClguCPScHpSgOutiRiLQU+8DkPPtGJq
VQoBdm62znY8eS95FD/8eBhiLMLW+HCT26Lw8PMIxI5bcqLXxA08aMIxIZbsJOxTl1DDWDd6bpm9
kpaMTV/M4eCXsH+xcnrYN9X8LhUmqdCyNWn8NyWASM/jLOSYBdiLsKEAToONie/gZH49h1QTKVld
kKC5+HSFgkgEY5Of9ppzCmuzgcnZE4DgI2Kie3Uh9D7ODaGdfIuSTZdpJpTLeCP8DFThcSMikga6
03VD3L+ThyWSleN9XMNL+MshKkUqD2LGnHwHE5Jrgm8RbE+EW3DkHUiujOy/jTWJe8SDGj1fJXqF
JJXJhkaEowfFm2JNPI0TOMXQI+FMEPVEIra83Gp9D8urzQMeBNY3Cb42MMOYX4DKxLI+o0Jkz33i
rbj9HOfdkNsgCib5+GCnAOThwea/XPFxOCFbo8R5IZxzYHC5qMGcpLq63B6ImeDTQZGOSJgxPRB6
7fxG1B6KYRfGSA5zBhhHGDjTGtDipsHxGhzRrXK6y0Gyf1jhGRxALFHOrJYDhi0fFRbl2CKdJSHV
iz8XWxAPIQMibKOJBmN+Bkv3AXSBHBlomYv2tSA5MJpX12nGt8SVOkmtRJhpUj4/0OKn7px6jCPV
49nQWrYII5n33dGWQ+Bi393Da1wiBdpITIcwjmmIK4E/AA2ydAeYR0Dk/XoktWTUNi//obmlNu9d
PfnNnehc47YdpCt2/GfmSeoOIhaWr6fO8K7Iahyfy8lzCQLHBFvwr6G/8nRRy+SYzuB0wZTR2h82
MTRrql1RRd89jr/KPqPbrWXbn1M0w7hnoj0R31/Yyu39mOSufOzd6PhVBxNGrhuqQwZ8c8kFe/ug
jEoxQ3MSKmy8S7HhJi2wByMvW+NPhHqTY7fGtamVvZ4kpMCUWVizPOxESFHTnyVZE33I4vJN3DHE
HRLNAz7GMOwyryaues3hFwvZ1Qzj0NcI9v9mQxQQEUYc/QlBHxSxsVyGz4Bfi89iRNwgaxUgCYr8
0dtTJvpSgrfQj8RGymOghtqU7gfa2JxdBQtD3pDy24KbgygWStwcFm01b4R3VeHNP+szz2iY7RH4
ADZJCD/V+BOhVoOM4Ghv2+1Wh5yDdsVpP8U83397X8nr5SPEqioUTOc3vpFUd48eBEpDFISEpk21
z0zdD1F/vV8TyXTYF9V5j4On5zXbXD6/cZpJR31zKj+8D/1RM9V7SxlXrxaG9jKlA9PRxGbO/kNN
9u/QpdqiZjVE2TpEgmEl5MEfjcME+dHN2l0x+fohoJEWGAb/FnjJzt8gOz3fMfzmZ+8mWG79Wxfz
zsIC42qT3mPI1oixopLcMUFSYKgsRqPXysBgwon+ybt0a0EILXEYnNDR4Tlm1NiPDPIuXVWIg9Ga
rOAiQwKBhUoIIbnHZzRDLBcM/NPHzuxHA2VxVw4/eGw2+4oowRN5TVZTCFjXksuF59zsmCTdmqHc
Ehj9/IGXjnoaMhcOTujruzVNCYhi2FC8l+fbIjkqLk4+JIYNoh3mLyoLFWJXvRCdSyLZZ91uvHbz
xN1yq9+sceusfzNyeWTbiuwujmhjsT90vuT0lYuvlU7ogkBLwKaU9SJ6bA/oi77UHMTaYElqeIff
6gADEBtM6rsnkr6B5fY2V/IiZr1NgyEUXkQ3b9RR52MIj8RJhAY1L7yPdOw5+TgsAWpjziqQEkdb
SMuXu8+XAwEstI7Mx+v7LYlMTYR1oaewN+tLRMPkZTVunwDva6DPOnLOoCR9x20BGerUCzOsJRtr
7t/70XcLBUYqQ+MdP9dMp2h9+gxL7DOn77R2c7zfoOuFLZG75rhxygoSenizPgqpJR74AY8+6zp1
ceJtY4VxTKAchFacXu7neF/2F2Q9mA7uMXehsZ3vpzXCQupsn+3piiba9y18PB+LJ1/Ix8KIRD+h
hruNnyvQhNFgIfynyFtn4WoOe38o9i5Ps7+rSX80wZjDZVMD9g0+Rzq2EKcmIv4YYYF3OtMUhcC/
O95hbsfehc+cKYjiO09UaMI3yxdC7SmjOaw4dVvv3BxOG0w1JgLBeQ4cQXlPGUr7aR8nfBXOR+IS
LU/hG1MrSPjWLnP3e2ZWgMcUQB1szjPhuColow8CCkfE5hQol8C6+ynZEBJ5DJwES/H1Eaur6PKI
ESJrISddFP+kuTUdH6gAg8XNcL/Wwt1afz7TBOHh8XD+GsdVbZw3cFibfXXrbQUL1/XRakx/0VrU
w3e0bta4TMbC/hQfpfxlL1C4Oimc3PlpcZtRemwW9uJmB1kcDEkPBx91lji2CgMUnFRG9WW0vSbg
h8PM0tYL8V6IL60aTtkueK/xGMFNhQrKvvvUprvFRQohVRqugqORzXAVRPazJMxLtceEYwM7nYvO
im4uQVLqxaWTGT3d/u7vV8TTAfniNkEp/RkjJyZssu0ysxsumblf7UW7viilRTI6CK1zaddBKttE
ITTW7IIi0CJDabRl0Lu+8aSI83Lc4D4xPKhLFht4KrHed0wwSNMjaA+oUnjH4iQhbw3c76awqDg5
oCqduDqgxA0MI8esvKD0ogL38i3r9efW4zfebMwurLF5Iemn5upiNGtfXsvB+tKzAILZLE1nZkdg
kfwYV9e50/0BM/eGeWZx+SpnCQL8u4yXdnBave7ei6mfXQnb1w+uTU9XxzbNFWaws9t5gfqWeVvt
rL4R+lci7+8nUbPgDmjEw/sfrdF0pgDJfVww6RlbEBw41boAk0YBjr/ETGALIpKigU4SikkhtxN0
aFOop3YQ0yjpBC8csiRMAorgvhV7kwnNe5LEkxaGCgVyMUVB+8NUsg4BOGJmZ/hxvLzb5llY6BbV
cp6yMii3BS2LQ8l+YrdBIF8Pj8QB24GHXASO1PB7vC+lKeziRb+eyymX5bVc1AgV6x1dAVf9fZwx
RFk1Onj7/a92SoS4cBxfnt74aeWcfuLII+dwgFQ4i5m3HgWeLznKi7/J0opX8pWgoVPlgmcu+VGd
/Yr7KIWXcBphWonApf0aKAtzn7dbbuu55P+wGTOJGF21Irsnu+NTJsXvzXqAp5nwDSts+tcrwG6x
nmrOewO/cR+S16T6rwuULx9yNT3WLRgvUjJoXGLl/eBl22OalG1UBBHvRsrD3Ta3sHh1qxEdmxB4
yhO8QBGIcLA+goCHkpXpLsePcLT9UBwwEPlL4S1eRwWwQOGiwP6+LBD4+zmzxLL1LpBxZ1w0BN2Q
rrDzYJxpi3nAiXZQthmF13YpMuiXD7peOL7pGGYaPfALxEjDHG7g/ZBu0l5tOjcSTg9IJNCXPiGe
2LI+3EatEQwUR4L7CsP9AIj8u7v8EP4IQe+NQVU2K42/z929MbP6uS3028ztw9CBSMyfF3J+u2np
zNfbu/BkYi95RHQ4VJHpGfKhKACB90BFUxvzBKSAAtJKcFj/vzTsABag/cDaQcBJha0vyg3gtS6m
urgU6igne9ub6UyJy1n8TcHV8OoirWyEFxSBViw1hilMV610A+OG6Y71VlwItWxW5nRGMtCIMQid
MybY1qVil4Wqz8zn7u/nexdq+2LBBC9gy/JhF4iML7cDN7hOUXRk9p29ClcTF8lAFBRUpxB4yaP4
bHU2/2TFjWmtBb8yRiI2fifE844VWMv+OFqKjl7kCEiJOb30eBw57dgwUns5hhc8IR51NqKptf/S
0XQ0HkU8TWjm/fGYVnzwx3Vc773z/nTuhRSQsj02vGUvECshZRaLkJ0/0WErkgJcUmAR4k5mzHDw
hV5d3kO+VeoRdWkx/FLwvYCzgvFmFhdnhjoMAv0s+sRPu0rUaA2tFkiSEGVh1LWfwAB7ruwxOhuR
5/BdLKJv0Aazwr5cMmvMkJwPszz8n/MAQtEADG0fOHOT53K5tAR08OKuXlAutayIqxdwKI2bEQ/I
Hq9pEqDjKtT9CEsytmlcEMfv4WXBScHRQbC5xY27nRkkGWPmrkXMr4hdEnkun1YJlPmJAR8WaWhY
bTQqTPeQLFJr4S1WJm5GqNGo2ax7YhwvrUT3/4tGKV8lC24B4pRZPmErCQe1e7l6F7uaSA8r6g4H
jqF6/Dx0j9Ov8fReeOtNurv7YutTrkuZRMXmTxXjmZ4wMiMQ8SPHcO4M63Cba14+5ZdIiGOX6TNd
E/+uCTRq7/dx/5yh509LT8deYKhJ8X7zPGQBk50nSkBM31+HwZ2tQo7HkQQOiBhZJtHaN+9+Oe1n
sc55Ibn9qGYJ4yqFA6SXzdNTEzbJs7Ei6PCY+3gghhTXTytP+v6aRdg6TybCxbxzy4+vpX41QAlk
qXwt9G1XosROA9Ca3ngMm63mEqxY9HlJMcDbDH5jKhKK9nyKzh0ndm64yVLHUUCCUBXWWLC0ME6U
1DdheRg6l6gJpNdRqobXd9S8o5e63fdJP7YKzh2Hv5NUjQCmHpvUGgPBuOJ51Yd3HdcIGg6s0NiM
aREQOFSIwkwuP+X04M2eq3ys8WNLxOAWxs3amHRGbX+N4z6n8Up0ZfZkTojPGlZW3etJhNyiyefq
frGvJhjm763IXI1rEXuj35w1iZWAX783neooRcv1woTjhTDr9RpVxpFXqlVUn7j+u9LnbW9vlqve
Fn3/1S6Zv/3whslcAwQTE5b268EpK/EuUIjbyyxb7Cd4GbhuHn4hY8/QJL02qrKVqPA1BvRcozFc
FdXOmHRYn/ni0XqX+xU/nVV7nF0tZ1NzeJtDEeF61A2gfXwlOTPwZKHGYpOBTJYQ8I3/EZpH28zi
g/lzSTwgBpwuw4By9Tqq0pSsTdIPe3HPezQh2/Xe+q0kJiHc8Ct5zw2uct/FFfPghzdg40R19kI4
afesilVRn0tvAfrYXV3JcKn86HgMTmKrwfDGHDHI/vLoU+PbUZRF1FZd5UmFS5YxzhZ3mzNrwfec
/Uhal8AVaCjxI+gRrof1L2De18u64bsBDLDgGZH7oEbflQk6hRh/0l4XgHM3ABUG1ugrvgE6w4GD
zKQw56iRen7/M5TvCUb1W2UOe4lYDn2mdtHefkL+z7AAU6gEvQH6UnyDeA+ODd+TQYswnrCJzHVM
YVB0fY3wcCDchiGzdTcDqM/MguAaBplqISDG5Ae0FB4vriO2ydX6QK1BHwz2QIM5gqUIE/aZFE9k
dtgEUaFTnhAJYFEazTTdOlGKOYxqeYDeF94JuQ3qxMex0b0nJ5CUzKiglwtQ2NIj1+BCsz3UgWJk
hyqN2At3dw1AsJwXiep2UzgdGZ+LlTQ0uLxBVnn9sNR5HHow7cMflrdscLApHEYnQPCeawPfItZj
r2cv/iyX7YQtdmYml6CaPkWJEgWztLFnkhPZ7khJbtZ6RJ4o7V4BzdeCP0Y4YVSN8JCC0WO9N4zR
Dwy75hAUBaBlJKClommO9UkMMpIAFkEiQYmKMdA0xKQRkj6zFh8QHLvJibvVSJHBVXQ9sCcolxlR
heX5zKSBKRjzmcIL53+6Fq2hpjsDKwcWu2Y+1q675WOxlDDstQIc0TDyKKVR7xujicHZwmdujeYy
wNZP8gaLuzUiRfHJmd3vTVKEaFZWuaoxJIIR00bsH0+sletm+UOMhA7bDD/QFWHOlfY39Q0CK3+M
KW0j25k4zNuygj0tbTnur6DJliq8jX9j5kP6tvttexD1cB00o24+NXXkftQio07znuxgbF3ZYPhI
fdYeYiX2K4ImkQrADfxa2wcPFxDIZvxZfYjHsMl4tCRd4EUwD8M9rDjhBjZN0fW1GO7+Mk/lXbFe
qF7+H/ylbF2vz+y3z8qZYuRDd0gXYf991B3aF7gRx/ycM5TbM1CkyZUYifVxJHXOhXB/8ObM99U5
hpCWViVvB00HMvKnMxphYoh0AiMVMJpcY11YEXVGvhW4jcl+L7mHR5LXE9SRKHnSnLHWkSFwBqJk
LDffC1K3tw/YyglJcFjmH5uf1VKf0RYjBsGh1hNtDEHkVk3YWxFserKv/ELdannAQprriYSowWEw
q/Txrod8gE0f1aXzroYIn/7oEd6g0c8PyKNgbfRCBdtFFFcLYt0hyK9wE7gLvloNHs3wlvaeQtpK
4o0wGUfVr4GIe7/RfrVfsV6XDNA7Cyu+wkggBjBVlA2goOfiN/Rky3OG3QQeSeZftD093hBeEPsT
1jAbLYrjSQneLcac/cqploRfCavzWPH71kpNTuURwvOUome4WMze69NgjsJ2tD+jBtkxaTG+AOz/
0Ag4BSi5HnasETNHFLDG1VIdLM/yHcglUy2JgW5hTSk78efsF8GtIR0mqqkMkJBaaTHSJl96Ovs2
2KQcSNRjzVx+H/y8NqA2oYq6RjcCofqchG5Pcysj7ENpQVLbbJBsPSny0tJ+OzhBb2WUb9h34naG
Iu4a6ThXPT0FKMhkVJ31wm+zqd8gP67yx//x/O70ZpRrp3fjqn2uDFrWczeoEWQFXfRQKHF72KBp
DCPkmaFRlhPkN+k6xak5gBWIlLW8rbDgNKfrnuzoMsSNc9survtoUOGLgPqY8WaKfoM8yDMceYF+
kmalHfcq3kVObbIYX9pmyvaS6i4XyXjZ5oF+CaPubQbcRc+LZcJ+ECDhss93NWRRMN4BpkkE4fE9
ozG2Q78O1vhUYhuEZZPdE5AwK3GIRhsN/UCyfnu793EHb7BUhqDMK+ohKeyE2dsMTrXCPd/5gZ4H
YnmujxAqAZWSNyaKwbk/Vk5/8wpmnKC9nM9/ur0G+ltjlvbHal8jlEFdhTHA8pzGpv2KlMl072Hu
gE2KPT+no/9IOq9lVZE2DF+RVUoQPCWDiIq6DCeUkWAGFPDq5+k9NX/Ys1cwQffXbxT6nvDXEVVW
g/3MEHqSKMnDvb9e0cUJZbTbX7ZGkuspHAUYsE3tabsAeMD9kI8QtNnDH9nd7OV9g5KQcLtfBQVH
8M5X6RQq41+9ug/CNCGqbJRgd7rFpOSkzbz3Wj/WfPDlCBmkxdYztLphWPa4aL/LFoe7lF2NM+K/
2RfhprRoGtDJd+GqIIIoFzk+W1oTlkjU0D2wnvdWcI74yvao8DpvfoG+nCcx6MkCXIQlG+wL3PPu
Khy1zM9nK3097bYZfrbtA3xsnAiJGXzPsmr89j7BEI+dz4ERg/eBYtK+zpJI5Z2uOrvpOwBsEx63
5GG+CMjBtpfd5mRqYrfQXmutDzgMZRradm2CsJEO5jIEtkf439rqLWW0EQ2Q2gWjZiMAjpvrmcFM
3bmA7FCKysDp2WedbJdTVi6EbKmZX7GTIGMzqslSQbmYpqCLozFPI93FiQV5UkNR3FXrjcsvdzAp
cVsrVgZU0jd5rx6YOAjYwXbwFUIKw2dFqnWn0+x3GkDF16TuUpJY2DyOTEebWLF0hezPac01N2hj
+cf+qu5gmGMh5YRu+0JdGFOoMcoIQMaQ0VTc6K8LsHL2R7oF2bLolXEnTwghroyodSGYvxPT/oTw
TVuylVZiHyEfM1xjZTFIed6uZNsEK/ROr9o6XeZ9j8Okzn4SrMqHBeCYbNJPQO87mO3X2LJ9JCk4
C/dU7gV9xpvUkWSfieeCTlDMsPOUoDZLGRw64vOZM43gG/Fr9KeBl3VyixKjY/n/pURSHyGMhrh4
qGB0CTjpUkfBJFSaBWK8VnCMjf3VgZ+sh+Lh/wHPR03s4n2Dsxmxjbw5ojE9kpkwSlAqwtD7xB5S
4GU2K/QholnkbiIIOYZkANGRAO2sgUIUOUZWPlcUJocvCTg7kQL4NhDJ5q01YQIkE3eWUkioWZP2
CHy1+cPTixa2pbwrJQD++oefuvIAG1MXMzJlKsSQs34TwGB0mbl5SFYLwELey0g3qDH+GYymMIgA
OqX3G1iQq7vpg7GVwxVcs6B8lxPrtgFzAPND9YWSA9nCpTzfzpeXWQRmMl7BHwIsLPLpBVG/NWGf
3D1rZ9cDVG/hfrp2rtxkY1ku8Kempqz6+fU0xXfD3lATBER0Fa7Sz8P+h9uLmymZxTPVLq7wCypy
azg8s9CdJ+M2sWrB3XSHH08iRTYhJcPGrs5m0TsfQ+lmrt8bzRwpwbAMfrk/6+07lZrft1/3Qrkf
zPx8LlQ5dJKfKJp2m9GEmVNH+o9l420Ycf80WzcbhYubbQBsMVTxb4MFcD2+DG4ACuffzTjsnCtp
ZgatA3cBkn8Km9uAzwzBOUo1/BQzOD/k6cZOCiZTdezHchSHa8yUutBVguy4dvAIFs3h8h7Y89Ra
/FYr0oRPZpab27d24M5RN91oEtV2iumb7JvOeOv7X+G97q7ad6su+v78qhnL6ris4tZMeruM3IWr
EoOlFIN5rx9kmLW+1ntA05Nd52CJNXWvLxabdGS8e5hvWFvK+vyh8x71Q3+lwpN9+Mgx085/5Olo
tJARVM1nDh2ZmMTZsAqcf3F1FEM3WqzMOjtIIIemz+jNZjn9tyQtl9130n86aBfwBpSqy6qIHJJI
a34VASytSDDljoELESTH05XXsVBXBQNRMECOsODWWXiFDhApoeUIcZnQPGKwFFT9P+FObRB4wlsO
J/80of5RnQmDkFj0XJ8csf+lYO3Y8a9nLLqFJcSaqC9wyLTjKf496GbCjlWaqGZVMe6E14Er6/b0
4F5Ri+K5vq+WeiPqAnyW/x0NHq8gTXksIYdoD2+TZzoYf5qJqDCVx30o2sCnCYFRcAGLj4mvcPjL
1PaXcEVsjrxWoUAqhBZxzM1VFk43gbcnxuv1DXbEfloJQAkzmiCRGaq8HOcVI2I8yhxUUGCzRdTj
nDWUF37MlOmj6eNth+NBQ9IyA6QBGv6fB5ONkOGBX9dhEGXtZ7WRiC9xGzSu/AzOPVSaHGrw5vHF
iLmZeXjYmZs0HhnXOEUoT6bBQ8fGTxkWx2EmbXIHPuTvlSFCFjKOxZwonV4VNxiHV7cqIljju0ic
5mJBr9LzYj/x7y5BUnbvzjPhqUhK9GZHwt1qpfTrkXgx1URNEuVDy8SKh+IoRszd9JzDj+l3MRfg
A86xM51h8MQ1Bw0vMXJoIfKbUWr0b7BvFMLwPqGqTbYC5OWy2hFnXkwzVg0UwSVcmRJpmD0f+1EK
GPDGRBv1OW0PEvF02eMy1dW3d/PfxQskDPyKfODL6sdCRJ+meGC+lp9BmKJzL455B4W9AIL7imzd
EtdfypbALpkbQnanE4pNBdPA4hzSkBtNE531tO8iRoEsU6OPVFswI5j3Z+wS6bgh7tno0Ppx4R+W
6EQnuzZ1ZbGfDqibdA4kh3GNzHYdjbTG5icERD+46LS1IFwQ+GDiYULQraOYe6qN+4AqV3maqVjT
xFWStIF4g2ZA4TbkAsPRrr4Zfdl835xh6UOM41+8DvhC8dc5yfTJwAxLTkvpbZGrMbG1jfWi4TIl
zBRf0Wj3M5lZSQglTAf9eUy5uaUltqT5rbll0Q8FIlg+WMD9gTQHPIy+e0KeOeCFHH8THpSCSLw3
+97dVjoHA9PDiFhUf/SDchydSXBIPncezRiOEN0YrKbgZHiYnGTof46izZ2MTiwNooehHDp3mXHg
hRod+PsDhWYOLlGobOo/jH8uRwZBCygYCma/h6vkcUL2CHt+iJVsMK+Ldd4R0WqOAHtIjBKanD7X
Q8/Woow2j748U2YED2N0pST4yHjPf4ApzK2+yU+3mwdnQZacA/d6EKA0zFvm7eHxFzoZFuDZ25rj
9xZU9mcEZWDicSAv11usgsEQTH+uWZcF7Rjq3dre9lvwlknzpsrmX8r/G0KU10pGoGuYQC6cmzoH
vV2yDmm0AepDUXJBnMMsIuASC3XEaK4gpCArCQR/eByW1tbg3IDmktGfHesxHbXTauj9Xub6WzpX
2VyH9PUYDx7lgrkiErRAc2wGfzQLqC5FlTeGsTehv2ZvQmoxpzWA9Nc1WFNyj+/BbI49uG3QkwUO
rLASnZtu+CvjXotM1wzFr9gKFWQb6WOSi3a1Gfzsbb7k6TpHJDASx7RSnHAoysE5oLctDZlxtSkv
rZlK1jNE+YSd3FrrC54AukyAiiGIahQ+Lmt+sONqWQ85I5PqxGCT2B9H7rzsIsELEikBvlFZqvuj
6ABo/nWRCDahBbYxADpGj7/RjUjzgyYUhOTZNQwd2UG171eHTIfuwMEqdwZvVrEW88WKC6PpiQOD
iN/+PBx5Ujlrky1dzKrSZq3tsJJx+DJmI8YeY/1kAI5u9p7Xr7nrL1zh3690Bm4hJj57y1UTZHZp
mtssDsMBs0MN2sIDkNDgESC/TxHioPPQ9wMiSDjLSCKv5IveBKfbjPvYDsxgPlYtaHvBADZjEpRT
yyyhwLfGWltxmONXR5zmtmvbbLwFhCEX3DC6HgiGjfu7vvsJ/hITXqLcBTcPYecvnknT91GUStgG
YtW/F8dczRh7pRtECDYMHtOb5zIayxad6WiWEP9xM/88r4J05uKH4sIdOrtNRj5QBIetpxkgSeF2
7Zz1nfC3aRiYc4ktgWp4sxozqPNTDuqdPaTB3xZggVsxvPu2GZRQ/aW7t7kQd6h8eEf1xfaHADWY
f8a5JVxB0bq+bCPvoi1P2MsnuXOqPG0294J6ksFLXk5SzJ0GLfP0I4hP0/trZyr4HMOsVVLj+ifz
ATCHjedoBfBwG/dZva/3MJPfynn7yOGW/TA98e8duJCl3S0+ffJagSKNcAY6RtMhF+M2ekUkvmiI
C6z18SjfvePANfwDFo04Ps5YLGx4fJTXYRuwGJkQrbfVpRuTxzi25k/PAsSGf4MqkCeuvTe9izSy
qsN8Ee1hw2Zp+MX1bblws1N7z0nx8llfgsi0Z9wNVvw6iB2Tr9uGvVh8DuQ2uvM3kQNoZ6HO7R5U
WGCDuCBoq2gN00zxGBCJLzHUo8lA1ZsZq+gWhWE35b1XpnbkmZxJcTZZCxO6EJ0DigZUGyvtbZhR
FN7D0N7DvPCZ87Z2fByY0II5WYjmSYI0u5mLu8W6glNVem7zYZwoHNNspB7sNr/gM2IJpajEpnVg
S14g3Dd6PMAGCCFEVDGCHHb8eMbMvcZQ/OVHlEVGpwmju75E4TqSiTdUiNV1EbQteZCpAHCLyIwY
cuGrxx6LasSHVLN7MKQGyPBQurQGmvAzWnAr/vSMWDPRMzfTiCYxgwYi1knV1OjAFqq/2IfQDx3f
KO4+ZxHmb2s9pJjaAPBiTbsu7aDkOF9wR9j50kSN8luoix6LpU38zMvgSrx4yNLQZkEkrUP8vSwK
iGeX3JfdCZGTa6NNUJdjM3j7K88D+3tZCQCUPVjwrptbqokQmbwM88RHyWF2/qfAfvhIyLlTWeVB
jQKaelbeyHoe7shb0QX0vaCz9sHK+w35TGtYW4OzNf1ENxvpf+YZYbEO7a9tgkUEi8KcN2v0Ph+4
k5fLKsInpE8fBp/sanGfkhTNOTmHlTFs03WHp7g7fZy1bkTcTI0RrGxu6pFLo5TJJXwzywc66xEc
NA09EFL7wN7O2jk/u1+Y3s1VfUTutj6Crsjf7kcDHsV6b44rerAAcoG7j5vHEonvkMPqsBTqbpXy
nwWfJmQzNK80vjfOd5VbtXvhZkcCB0JBZXKVCekOzJwheNkhJC5/kvi/O4Kef2f/pM+xtRpXGlqR
YoWhXzUvjxVyd5ujIOHjdFnex7MCOY3D9hYRBdnHS0fUIvy+yky+1B7unogeCKj4rdqwsFrfG120
t/mIrrOb5A5+uxH6bwvKVLByj4EC+QUv3ITyc5yXRJNP5fqgEvcmVO4DGx5tdKFDCj0hYL3CNt23
0m1+qj8xPKbarNrnpSqXL07mjPr960pBUM3NEUKoSg7cZ9n3r6RAEkROLlRQ/zGF0ENtrODQIHiQ
5oAeQ96ZaoK98JNimvVb8DSiiJeZoK3QEujxtYYjDe446vho8gNrKEqgh2mxIiTRv9LoRnEzF1i3
MefPF+WpH3YRsY6xJmNwMFxXdbeRwr34ulnopgtOw+11TmzFTA9VoPhtgutb0C0cjLAMp5MZe7ZC
EeAekJVtuDu5V5Y43nMt2CtsYoanxwszYBX62jZR9ZH92SCzysFmHNTHV5I4oTkITalQmJCUptJZ
iBYeOJW1+j6LkqnN4nL12SnvVkkeSiRhY9mvRwA+DRMuu2sXjTAJfBit1mkpbmrIpxyCWLMMBlnU
cxmyjKlELtttV7//OsLJyWrZ3uRt9dqmJR8wV8Z3z/iHeR1PJHSxi+R2gA+fwsSqH+k98GQiradd
5df7ntvw8okpGhD3aXahpHuJzK07zLm8SNp4WNEV6+4bUykAtU5WxxLaY1CHPHFm5sxVYd+WCYqN
pyDsnx3BTMZWu3rDDcwZpP4whuUSdHc8Cp4sVTmneb/WxuoTQyRcPFWG/jPUp2Bcb2YswxTCYD7E
vgMFynSXduu+fmC8kKj7ARz9EW5/eAwmnwdZzm5UzaC2eAdau/sQ37XURyScGFK2f8Dky0+oYWlo
5rMO/klc2e9t8Ih6qoEMRX6eodyT4fGmbYab4uaVRBxSLMbr7g3HkcZJSBDVxE7KIc/sqlySY7tn
muJPL3mbIWZggIW4V2kS51901Lvv0+hFboz1UaCZbl79mlX86ZFEISFEdrRnsgKpKVExwFbLNGLS
+0OzzBNq+CVSEgfYBE2eColOdcjrIBKL3cVuwteQNdW97ZlAxKCpy5wfmU4Z66GCCS5BG/p6uGgb
ZA4TqAKud7NIN2gW+/zWzgnX8FnUUTLbAyHiFXblhlait2QklZ0SGEl0MicrHvC2CNM8DrcwdElJ
w1rxsD/g7PJwLHVOR7CfCEGqbOadvtPnaZdIBuhQvaDBMG99n4+HjbT4mW6pOopsai6XJHcCsgHy
ViuP9atXYU3gu67JtNQ4DcmdkRx7cxLpWG5C7brupZPXXyhkkYiosuiDyD+PMYIxYtk4flH/aFZt
D4bje+quG2s4Mm5Evfq8PJvP7kf2I99kfHimN+dbx/x8Fq1b3oh7MlUZ3zgWPqljqvDVH8ur90Vg
Z6E7lgtSlQmE8EvEzSVeEQpQkgkBxP0N/A/fEwLqLNGRPCFGS2/QWNzkOQm0vDj+1CSTfrXJdb+Q
5nSrKMQAvq+723AMrlbb4Nkf9wEvJz4uQm1nGbmaKhsuwrCQ+jfucDodWg5Qsijm5bzDsVejhGSZ
gt1jjoGMGU22gPdDOj3GRCBfO6f58OPh4zGuOCx/UFTbqRr3KLWYsjnzvHW3RDeQZvGWHyEilwJl
8h8liQVNnaeZ/e4cYgjfRcghrYP94h3puBwAaItQqtmwr2vOq7xWqdo09BCTkwY4ET+YzDqqvsnd
WY+qUHBw8GojXDx/Ax5PbnftY1yk3HAMeAWltel+/b0wmACjU7nJwpJOaqL8rPZHFVrIBAUVU0no
QMclgmCEDfRrNfXk+AbrBLK4PLkOhxtUlc5iMULC8PTkBU8sVW01FtYms4YsLxaaNO2fZAo7lKvT
3t0rjRSjAP23pmw+VQDVjRsRqpHc3Sr4NeTBWxkBPh0R82vZhbFrjjUJOXSslc6o80An+y0IIboL
bmB7hAefWE/FIU+Jv+GE2hEj8BXPFQy0R14uMt2SeC0TEyJWxs8g7FKLwaa6Os8j8bbsLL2by19k
hddN73JcSdFP8vuNO5QthG7NNscf1pg/7DN8Tp70wCRLVY5J4x6ZWEo+bmoLegyOAyfDj6xMoDC4
msJNvnMI7AGscS0U4bcDHOmzdRkhhz1/RKj/jCwtPIL/Mh1rL1Hhx+TMYT5Nzymeg2+M+4aMt2kx
T+kdSsyUXK3cuXJb+yzK1E+0bisbMiXbW22ZO59xMSkbU8ZcY/y26bpzB7Nh1I+z165h2WOOZX9P
xl1i3iYdijeOQ4sX2Bm3z+Yby+eWeSZGlJ3zC3MhJSaDRjvXu3qi40IcWdmkzzZLHPFWmwE2TK6G
NlWX+qqifE5d5OtuaGkhgrf0QNM8BwUOIn0MhfbQ4cBlhKvOuKjWPGXkAk627uO3R3CDNV+k4kAq
ukA309zWnIcDZ0n2TnICeOwjGv0r3PRwPaBYUZc1r7SZcw/wQnu0dVFX3991RBtzhu1jb5R2/bi0
6iOkrPMJCKgZFz3wNaelqnXxO3UxEuilfHoVdjP/brNQWxLdQBOf3TvpLWrgKzrMQ/1kZuOzNutt
eTM1lN9OcyELXgN16s+aS00OiOZny+ufMpH9ChROypwnonqc3rKXT8vJ+HVGrFdTQbl6zvLZB7RE
dqHG+5v38oPEkqOsUs0Y0JElP5GCouBRnFYk8DoK00ZAqA1hEP3L+48EW2o3FuT8eenlE4xy3rgh
hQ3osCFw6m3Pb7APL7px4d7HmpDjDJw25MhsXn9uA1KL2IuoRRCJn/DyfVzw8nE6fkYVpHxE4v/k
RyxjThIDygkRX8F1NcJLS/QgSDcRuDONfMcBA+yYXUXrkbfE0/5uyF9AWVZiWut+BnHRAIXJqZD9
EpR3FOUY2rfZdAkY3zgfYoFzHQhfOz4YBU+If6lcYg6vBmbJeKwb/GbEaOvUmg+2d4rl3CQinmYH
6NWcqEseViiBVrnvQn1la+wlnVtQnxLf8wj6QcZfJTLzYP6JPbN5JOw00FsP59ozdI4zl99f4f0m
t9013xa7l5hVi/nwwGk6uBKTb5B4mRHEZXThSGWwUeedwyJD8LtUcOSgng0jBLoVYveTpUpNdlVg
aMI2heQoi9IZoXWxxocmsd+iV2Q7vEVZxIF1ONUmeh5Ki27KIgNnDSP+IgXS0wnD4/169Mz3hOT1
9UAoKWIKgP56mySA52bZnX9Ekhm3ZjN/vWzp1J8ORXzmWA5+2CgZ2IR0iDkCe484Hz7+anYvgBLR
k5pzIBe2LqI+EZISfg5EhthUIy9cWdTkAhu/ebUBeaNiwhtxjIHNXXN0hp9gcyYGGdtcascaFsD3
mT4BK59osRoxbnDsAQzotsOlQpkZvp8lRWeTj8P+x+GHKvSPFaHLEWZxFg/F6UL574cus8Wsy18Z
MRIg/DB6UM4GiJlIVTCeMUFQFlfKWWEALyIgQvSZ/ANlCwaZOe6ZQco+6jAF0kxUw+NwCgVVg1eF
5z60yGvzrys6SsctfwuRPVas+4Z9ZcMew8l8ZOeFnYaVgy7MrmkdWd7WQ86bOC8sgjSd7sjRxuNd
AZpUTqk7uDMLibAu5aSHGLOM6U53d5Xhz4hIlIOrvz7y8Cu6Vr+HhFV1PGRdR7dBmMQSEnOJ9Eyh
FgOO4udptDPX5nUusPZ88lhr4JWMKaGyJC4b9YayeJC6VdKdJ6yCs8TTbCoYSBqgwY3oTdiyK3kG
OYENaCdetESjC7xSTkJ8IbzxC1cR9+qatqDgTehEZRADPVpsGEaF5Y/AC1ZUEdbxPTwnwm4kKqJT
O7F6kSDE+DXjJ1TUZ8Uv8URSlwCEEo+gBLouMJXyDZy/3PgYx9PO9nGZEvM18Ab/qCbBGbHsmYdD
u9QcpEEsAiJRQCR0bfrupnX+RGoSnFEKYUy8jVlPP7v3PNuAu6M3DelPNX/LQVgvib8BzV/CY+1+
1Gu31s/ZZYQ8QZLAYo0TKz0rM6IgDuIyrMi2cuuxzltE4Avpu31Ujp4iEiUJJvx6KsuTh8EXc3MP
yyN3MG5CC386xijoDSq3TapdeXMnQqDAd5NyQL+peOpkStiwRSaNjZAlPBWufUYYkhB60W2K8w7a
TdiMv87OQbImWz9LChph2YV1gcwnDdTJqRPEHIomQSW2okDNBnPspbyj13N74O3Ce4phlBneODwo
ARH/KohBwhuKKYEZE3AnEk5ufLSi9BCtGcXtXEx4kytKH3gkjJBCT4L3Fx2F6zu7DZfagZdmk1mp
mI5w/4K/Q55xaMaSBZ/3wj9YEz0BKWXH58MB55hLGAj8DjEyXF9EqJHn4yRuNkMIY4q36x0MeOWf
FWGMpIdwhwqbs3AiiwbkAa4yzcEGGz5oSf3YolqaT95EefBlI9/xgqiJ87kQp/6scY4gkSaIODVP
yrlbUb8quiYeM41tRDP+5h0wDsmCRouxf8j7+wc4rBnT4V/q7Wg4tN4xQSbGZmijjeANoE8nHhnZ
TEHKycp8tbv9ICRqk/QvRndL4q9jLgLjLBySgHLMEQ5TGEYi8Q3/t1/zyBIa5ssKvAM5rnUXconM
p3qd54ES+F8hJnctK4xYpeCQZ2dR3Q7pCfIECoEOgneW12nf7QPbKdRrj5fBhW3xsiv+IR4iQFRr
aFxxDDSLwRovibhhifIh0kdzOAAtenZ5+BqzUA04SUFJc4/xoPYKMatYulZQ2bJFTk1AfRUhKMs3
VmYhuibxOnFiwR4CHrNyUlTHaL2CuMXdLK5zLt0pV/H/b4POzYHXcjM0ji1fI7aFMcCmeNsFFSXc
iUIpVnNqv0m1E7e8uAaJPqTpWcGTTHaq++WXBrDw9oPLT3VI6MelLHzKLHky7+lB3Cfizvp5H94X
jvqArpSM2MSgD+IzUlekU8oCv6OpEFo3cGAYxRKOYoAhkK4Mu7T6wYTrXOQf+Fq0HgTubV2uEUrI
7LfHWOiSCf0HTUL6waM556FPa2/82bD5obBYVqikIcgJ0VMgal8uQ3mftK7v6cXoXKH+F1bj1/dP
2WLCaphS7nBY6/7Xgx7OJ3U1xvOIMgTmWeHHVLfP35fKlG0QB5k7pC/9ZmZ3iIU2PmaoKxoQNiHs
TXu7O57tQfj6+egCacfhFIJENdGmfW1faouaVGLekZZIh9lon2MRrSB01i/dXHOmsdcvANtCQMVX
VWzGYZGwuqHtM1wRHAKM4i5SKugoBTWe8FKDyQg2jNSLt0MW69p76k5xBk9f/Frzg2pjl5Ecgsom
RUZ9mQ+fAPmvCeB+b4keIx+DMn8bF3fNEWI5HIXDkXUCeCf9e16sfmB4tsxDbjM0CaCfXi8k9SK+
QZvk00UR3B3Fuw4PaLcV0Ad6caMRwleE3uwc/Skg2vdu38PnyJiRTJyRYmy+sql+Ole0HlOZvUZN
kc5jxgwI95yJ22DWKI6OxnbVuKQ1E64kYp4QW3BtrPzpd4Y5jpsyRcxh8UWH7tUrCxyrzdWY6vsJ
/lry2riOMm57UY1O9U80pTELIJet+z3/oMO7ezuqopAoVbsD7wBLBJ7qPgDHhJQn5PscIgou3wyt
3hwKsGyM11GaN4MAES2t5BxObFWCyuZooqDIYONqLdJTAJ+d06V/WDT1v6EyZXUERS65SdHbbkcz
RCyVeUH59PcxJ1R2ZazoKtKDFhhavIADfaFC4ISYAck/gQ7kkKNaFwFUO8Y9r8bd+GVJHzVOCkrq
v7bT924pVglMkL2IlYl4oYTkL5jvxEJdgwQrn1Mr637OSE3uu+l3IQa6DxYcE1Goc1gKGzm0PnuS
vo1JoagN5zMfOZIIK0YTONbPBFkR66FTpMkOk2aBiApi5WE5YzcW/HpOcye1zuyYTxGZmp+5ZVh4
kNVjMh6BqdemImRtxHuzpnO9BELsUq1eIn8cHTZHEUQxbJfWFVyNGaNr0EHQGM5G7Rz40y8gukxE
S4mQpOUNfhqNDp8iltIDWUvMNQOjIeyez5wP+ytZsnNnS0Rb2aJPe7/Yi0T0Q31KghGnKeGr+DqQ
sQlat3T/ynECVDbm0vC9J3PETcdoXXA3nz+70bievU7pWMvs5kozothN2GpqrxQX4Q9ktbNusk3E
gmyIhBKn5pp8EFqdOy2GFFMIjIJswVtzJQTG+a0HBGkR7/XZpbQQXM1Dc7Wq1b8JhXgpF8cjyu5y
jEok5g0uHDK21sz3BKAw/WfcA60HrUXQQ84PJbPB+HC3weADiQWPV8+HgLq7/BGYgF/Eec3aRWWy
y3Pv9MDNSR0TDwVZLoixn4eOHAfjhyGSdLspciLSKwiFwO5YYHtkiJjSvCykRA8uT602mFFeGRkM
tpgSViLLa9jRGcwugQaG/C4mKj6IWP8jBJ/bZ15YyfbNl98MfFpfTF3uDUGuSHx235NcdH/IB1T8
a7znxZTsbuh0tElUE59pQzwiMz0mHqtHmEPYFSGg6euHWgQ07DxUjoB5+hTNArWGGLGJCqiJYvhL
plncWI9IUu20G7ef+INRahgPOYDBD8Bok1obZNJ8C5c4ui2+EnpOEg4oDVoB7Su0ZCpAmlvliEjh
DZqHvPvn6y9yEQisVI89gDRignSTRrq+3z8Cyb3AKTsHxNKGvX2pTssACAdPJ/JjDI74C/qlp/ec
Thwia8Rc0uWtHOvr4jVYtqgcX49TNlp/PyuNNrplr4yvNKbd9f2j8ECyut78R9MXGPNIdquer9ST
ktMqrezPldKnVkwd0Spdftn3e27+nSeksK1kjU1yrcV0VKjoCL8+KnSNb9E+l8/Xbgo6qC19xp6S
mAgTBsMAzuA77vfOSo+KCkPF3oQaO/4eGPn5L8IkKiBbrsr7+Z0xwyKrY01mycEPS9ycU5ChV5d8
0Den4bohqE9Mi6wb844usV3dM0k8585G7Pq5oZQ1886sF+2JhdeGqpcYZgE76EKS/m5AnGbrbB51
UFu3j7kpmBWZjr8WUmL3iydcZkF5TJZ31ohKCMavZ2lbDcZvBF2kkojwc4ogxCn2mbvIGNcEP6RL
THgbWIT0hJ8sR0T0XGLr0xNYmNvVby9g2hxfnmfMCBX3D0d2BLYdjH+30TrzWoTfz8sinYsCFiN9
OjWo/vaskRlhDnHz4OVk0MlwXTm0QOREXZpo2TmzMtpZcekhLuH+EsoaozeH91wFL1IMVidMZoNn
OMc2Guxx4MfpB6NiVYne49bM9oCbNM+tW1s3ks0WSQyiKbfQBR9FKPyFYJjLq8PQ5fRTm1HSfYbr
HEsDAH1I/s7QeIYledpsU9ZT51/x9IAaTgnYyN/zejCvLGRLWID08HY45yvKmL8HxjHdiAl6M45r
sGnYGhhBmEOjwDc8GaIEfhuL/nix0sdB1IVb4Abw4kFnVhZ6ptkwHJlSzy1phXfBkwGvFlB8d+85
QKXzx6AU1LYLiIxs5gpsYg+iN5kh69dlbZNtf89sUXZuCIBigLKoeRmzQYeEXzh+Bm4LgsFLU2l5
MfeyjRvfLFhAbnOqiygi4Pc5CpMAcThGR9dD5hZexjimLF9kwgOTaRIllXaP4SdSctqLwRN4bhbk
6PO6yvlWlNvJ5p5Q/Ro/EIQZQ91rwtZOitWQqjuF4EbMZUusn4Tc8T9YgDZXyVI2Em+98vdQAcF/
QhIHIfFiIPmgLFP4OuAgVSrWiy/glOBTlAD3whHX4RaIXy/nr74nQXvRjJuRPSfYLAynudWrud6o
qpxzRb72w9EKFVgxmNyXrG30cEHTflW6r15oF4YyJl/AnWTasA7IWG8Nigtkt9hLm0c2aXuzwQXn
rCnkU7X7edvHhEINzFSgylrKj2WSSwAOefyRqlmwTXhlXtwXd8tFT/OwoYk7CBSoGZ68uoKjx3IQ
9iYtgA+fEF4zT91VpRVs9xnvbhGqUqBXG3162+M3dRWH8JhxYj9l/4fbSeYE9CYbeF4/Z6nQwAxK
B14HyiidpdCkZghnI/8Y7QW1devZ0D16asOc3Cu7vPAjXAOjzoRSgy1DeviExDZEJ4iySbdK+Jug
jLQZuHudp5FMiyVegvclCEYjoYHEvD9YHE3koz/pD7y/Jzdkw6XzvQzIx4D3QvlJEKn5U8ePv9JG
waa/LQmFmObmit2v3VI4k4KP7ipvX4aGaCy1g5pdXcPbhazK92uJ16nY45WTsJ+dG4+Ivb00H8iW
PqmxMW2eDzf7IuHGh5D7P5wgHGWYSTik9MdSrMS6rUSg+txuJSsEt27uyzvG5xY7Hcsod27jFNF1
WXh48Ihgx+CgkUpDNxbxCg/kteR2+h28LqCGNVxviflVbQgxihvIB1BXsgt5w1X1UTPELsV9gXcC
y7A2GeygFtFXUSMGKzJWNtu9QrtKeptKyIDv0ysSP9367poDxXMS0D+DsexzCrHpbXgcdbCSSUVz
gdWGwMkFx78b3AR4LNrlFXTV3UjRs40mKuvz1WUH+ghGTtr0nS1S8m9qPhG6qAFY5VwPxbnLL+8+
bajVEwOEeZ8DE/zI3lLMvLXfQ+uhB9mmcWHgll8VMYTbS90Me+yQwG9c8hOW7U1Dc5c/DEDCqwsd
3kftqIo+9MQVx2YZZSh9u7B4HwLfqQoWWLvQUl9tJlQG0aEpPWn19tuFzNQqnZWz5jCvc2w/pxSi
cL68I2JCyhq8bNJQ5t+By/XKFZo9ILX+OdQIRGJrM55HYEQ2Unl8lcfvM0sjxb4vqz4w7hxKtEtN
8O0H3bRPtBtMLipX4WBia/sRaGlW25+LE2nRlN5DdQLlRsmT/e1PumPutwGFU5yzeGjknaEoJHTt
FE1VhEa2pv8OFx3LyIPlCtXD+w0JFUOC3uh58Vm/IeggmAkYDmtwehI/aNip3RbKv8Js08nnexZX
zDLAJNdFb8dy/4ZEhUNnMazswZwXiw1tNIGk3Lagmcwe2Zoy7d8MAOPSp5t8EOgLEFUHTtHMV3nP
fx5h9Yo/jLE8/NtqZrB3Bn1qOVy207EqVwaiOPCJaeWAegikAhgFwjDxmhmx8hN2BuBZAohJGKYM
DgeaJqLy/bsNNi8ttZhTD6CqGqW7CnMx2T4Fhhwh1sZkQQdFOZY+WyX5j6Yz61IUW6LwL2ItQRF8
ZR4E5/HF5VACDjihoL/+fpG97s1b1V3ZWYpwTpyIHXvvQFpoVzsQYA6sFrDPAF2FzbEXdIb411mL
59UlSPy+hGY2M951KswxaFqN293fkZXSx12pkGdLiu+mdOCoAG7XITP8FgbuhrgR4yZBme50Aur1
LwNEk9ug/XaugzzKJqd/0nadmWP4MsljkScUjULmw1I9fo7r8IzjC/4IabPt8RBhzwDEHO5pmXYx
X6CLz/9Vkl+6XFSRGOVSMFM4bvkUPByYp1v1yD90WD0NEx6m12nLMQmkMJ1OqJnmYEHAlQ+gmrcV
nZe4cdBC0i1h8RvQxDBTY2dSYm6ikoGRVdiAqIHDldFr2KTMy7ar2R1fEKzr+/Nuajj6tD1trYvd
iYmil3+vnekywswGV99Mv5XDSPbS5vMdful3kPnoceTIaA32MieXZalGeVpMe353qZFxEZWg/A5U
RmMLfcJjIF4s5kUNNU50nzGylDdBXY9FxxnXuslzdvbAHFAj4JokjM5yltMD4Q8nlzHW3m2ICwYe
aJ0gAEkUh/5ncmWCO34Bo16I2XgdY0dSzk5rkyERI1hivRX9utfCHNPhMuE9LVo7g0E4MDpUG68B
2B6qzUTTggw9M/afOcyWfoEq6hS2/d6o5lwHXiK5P02fPBdW0JvWltPr7q+Eh8ZBEbFvwGTZpYz4
SwA+8gETKrljt76GFzzeFazKxfmPhT8u3Bemvjc7G33icgKGkhLnqISvozYZOQ2ZMMfvsQlwFqQY
i+8TJjuw2rF0LZ0HjYRnDNiEc7VoRn47cGWUGw9ELEDhGT6/t6RaZKN88IHxX6/KgBlzsCzh+/mL
FuZK4sRdiQSCngNWb4FBZktlz+jMYtyN7v0HOv1jK4Jfuf+CzXK/IllXN5Niuew/XCaXCiJMUCbb
rzHqZo8aMzz2Bwzaob+GDKCfkTyTpRdTCqfNRNsLi+oaSiqeJbjx+ua+s98Mfm7bBozxew7kxZZH
Jef/3MehWD0R4FX29hWasA+6Vh8fFJchOE2qhBd/dKCbaW8hWMNsfAxoCfiwhS/MmJVJCrAZz4ct
g0D8e1TOoYSVvv4vYwLX1TmbQZbFjM45TytjWbnERFbqG2dqM3zgZbk1fP6s7RvDOYdEe9gvXSNQ
f8HrlzZHpPEMAt83T683MusYE1v30RtsHmH3M0F4Vd3myITb4jEAXYOBGvm4e/YYTXjuDPFihGqP
3KSAidGyezhSoslBgvmGoqpbv4SjXgcv54igoVrE2jlRQwjUv2+Kc4F3eiQauxpRhCw/rAsesBfW
8H+q7q5Gdx4tzVFv0Ns3jgGc1yb3cPRHwhTWC6wZJ67ncW8/139pgecff70FgGcZWoZrgYP5IHPU
2hvuAgnWQOty0Nmv8SbaHL9baVWWq47bTEr0JEACEpxBkVFFPZJ8z/QB5+U9RgUTCrDx9UBrpq85
gxrSy/Q0REPe9qoJEzSiLM1DMpP2kpg7uf1rCyxxHRVRe8csNCS9QBfcIJsBXGEnes/NY+12fRl4
woDp7W+JyzktyS29FHCTRUEjDMAmfFAKDJhfhmA2PM+zVBnkwy8usy33GSJevEXtoEcuc8L01zfX
hWnLjRuQSmHLIb33y5CbRTxkN88f5O7jtsypvaYM3oUP5LQYBfN2s/R1vPfvOcj1Bp/a19e9fS2K
WLKjPMTvHgst3j2lpDXpW9DcITjxKX4Dzb/jCYJgeEyIKTwiTm9lcmVnGAFUbmkxVnVXJYudf3CN
Nu0s1ZhASN3uZ6lQh1IxCHiD91cBpBSW4rKgzQlzxykBreoZ7UvMTIhn7i3u9Rv6Qjf/vAaTwjck
LtZqfB2VHoDeugq6oXnY9Lv9959UEZPM0OzDmebIhbE64RSmGufA6QkZKGfpztFIHzOTEVMuRVsH
LnnmoByBfsORSu+W4aWMJEmwvtIpTUHJACSmbWTInM7J5mDiSw6w1YshKLjtBf1gS3V0T5tfmdn1
x06ICsbLiEKKmIZnAW0n0DkyW7kyjvrnzmR2WTFC5faLKb+7GKDRz0B/zDQvmhb02hifMtbRP8Iq
qtztYuPs2TmDos9sJTQYBsbg/9S0XrHFHt7DaR0YOEruOVT+Ot5mv5FEtDeGw/AjKO94AyUtGhmg
CJz5Gfxa/bcPukzDj4lseCTC+cEX+MGsZtbVMzTWJ2xc3gE7/aZ4BpKMTqiPO9B9MtcMGcgJxE/D
YcSMPthARjUsPlMszek5aPl+M9XeYbkQ4wsYVZDLUcn5CpNky+DDoD28w3hMYcVoTsPFEGv3DJQ7
EwrdnwA+pEhy55D3XRa56HLYw8JMXZpOMQME5FzO28HrIzK4TYg6ns6x350+FCwEfCyjEc7h4crs
S+Cja8LonR2jJGsaQjdAfFBtl1EPwNAv3nilXu32izFIUU25CHPtG/P7G4blvHE+YQ3u95j9DUek
waT82zRe+Qu/G7zrmghc7Ndya9BgugbG+rNxgWyo2ki/iny86EEw6VgnqBjSfyICZoh3Mihx3yFM
tKYcLjCYQLKDfKfef9V/2ZNsyz5hSTXRlnTc4mbHsvnAjeD3G+NIWBL4+tKmP7ncvXJn4vDtoNTV
YOhDSpug8vky/43o9x2edp2wcyAa482K5ye6z7N9mev+C8nEHRfgT4ADTAR2jr7zR1dYcZWUuRMe
g694Hl38eDurYlbFPRf4Gj9O8ZEnnqfXBNLHTOScoKEcp2owYFOxK8c01wCTAJSokgH2cDhQ/Qf0
hxxwlZ6buwl7AJlbHPSAx5EtJtL67jiEh1EWAvVA0VVGjQt3h9HvWv8bVoxR4/cUU83xBiJGxujM
9MlBCuHeXJK/djwd7mr72D5iW7vENzL89h9U0zisgOvIC5KKQVelCh1BfAbsOtsb7zdavB2SNSYf
U15TFpgTbfBeIh5rj/QRTxCuNKVRks+/e5BLpwjNCaHh3KdmoSiYq6MiVMoU7rRgRfn8RADbI9Ei
slxxhZ10KIS6zmP5oJXu35ZMGgUi8bOQVhJqa+xOP2J2IX21+9d+7CmymPEIrUWZZ9QJTEDTpmaf
Z1iB8/910cpOctlBudGGVdBDMpL5mwMOEdDtzJCKAfNvqoH47NMZrRks4MOJ2IHcA2K3Ibg7JcYp
Kp13ac7QvBg9IoDXD+pP2t7V4XnQvWra4ifafUbVftMiNoKSju598miweiZ9Y87KddbsrjMKW6qO
BcJWGADwiHiEsAhtyH8VDTEuwIeKQqeSVf/kKcHWQQe5Y6Uxi/Ck2tV7SKwDWwTHFdx2wWhbyfyU
ABd6EN8zrH6+izBZah/NfcH0IMHchEyerSG2vaTW6eYx9+czUbaQKXSH9iceIaeet1EsslB8H072
vcCICpoKbwz3oxJcpHNleyzAt7EWur0i0EdyH7AyCK5m2wa23KgOGxcVXd5F7EqI0XVy+ffV7ux7
iYKpi62pxx8n+oknz1HaQysGtpeqLaadONS+gpFDUKf/DrpZcKq0nKrHGMK7BHJl3h7xPjBvwbzU
lDbB+YGIGX4knfaXq+B23NgL9ePkQLdkwQsktoxiYHJNfK89DBv+5aolnt6MKcPjoqQBhqE3vEks
OAvv+3E3B8xIQL9RQdPxwi8c6skjbTCTnZ1HZwaAprpM8XKqFrx8xjT01csI9TfW3pjf0UYb9c1l
dwLpasl0abfIwktllxoqN8W+wpOUW0hapKLt6cBOtjEJ2bTiFtoJdJHuL4VOjG8RikOY8Ji/Ywa/
aKNEpGQq4s7bfcCEEThUgTFakx9eJSgp84ZbzCYgfaMnNr1N0UEQEboOBho/m85bcF9fkqtjp4tL
LCB0y/nQ2cekBwUsg+oYBSZ20HwiZyWUAxrerviAvxX8oHpgd23q9KCLHeR9nj2mgIPPU7i5J1m5
orkBDxkNRG+NthcmbdNbmOTWvWqGTkkxvGxGq/zcoJZNx4yhpomrci55zNs150AvXQAb+aYCrwtz
OlAkzlfmIyByvrmYPIlGVrIJwA3M5K8OVOheIugwjlW6i2G0s5l8qr6xWWTDBmCeYpdP7HYnBpOd
RxSAgM8QelkVSE6V7R0k9FjO+yfW7LYBVeNS1eR1t+qwc73adf83P3985ACdzlxV3Hefz1pTolwx
HPf16Hk7PlrD7p5JlRDbPyRg+M2Rc7XnkPE7WEnp3hNuG9onq5lTNXSr2oJUj15CayY9LI8pKko0
+6DY5PUU6lUEe52tI65VH1QWkJxD2lEaky9WbolVn2PuT13wUTRccPnM3zC/RIgW7i/vfg6KYtzR
5sD+YNDa/oNl0C8E7GeTwTP8hahRHlhGIuTdw96vvi4/YdLUF/o6N5Sb0tH6mGHBl28tr/3n8ZtB
iqbtGaGPudEyQTY1yn/odQ0/Hxs4vKffNhgxCgwQB0Lh8bSZ8JeLns/vb+4JV/B1myOvCeij5ePW
NyVSXKEfYpOGJPZlXdTwOqV7wZAA6uUvTNbpSYSlfEiWL5IEtAjS5sBkb8w+B+XdDM7T5/yyZSKY
/b54NOioCTVGfYiy4CsdQIxbueyi/6BTiAVlxyENqHgEd76o33DjPqUcTtAgudFrzgP2KRrmAZJC
HYQ4au3IuC/ri32La3TAfnug0pVi1eSORq2kW6+v1V1TjkAGaGrmsd1cfULJW/bzJ/ki+Ktnjuro
O+ok35E5w5oghjhclvZnpeL6GT2hsvo/Lc1r+wIMgvSuEp/hdhYwlS6jqWSOGCl8xrcMifLdOdFh
n51nV5JjNGhGP5+8tPjH1mHsFwcBqWBrE9x6/8AdaumdFHgVr8DLtLA3k3EAEhDu3yAL2xE0a0QX
0IYW+3/7PQjh2ztzsGEOd3O7CBX8n998OdS1/eVnn1JzANZ1mv/oCaGfzJK2dIppr8GYi87r2+g5
uXHnjhpGckvtDuDsKUEv4LMKLU4NGtqHNMXwU7k2EZgloQkl5k0huBudmEOcw4LTg638xUI2wET1
/1giBlrdQa3i/+iDtSOtIP+/o7txnkcg1cTsQnIXHv9HzhuNLDtze+snMarbVwFC4GwSr2/CdNiT
m1FNV25JhlYLKCpLI/x9bZQE6BkEpqf2gcUCH1ougIFmqCx9OhW9CMwVlBGRA24uRlAvuwNWec6M
l5K2qoUJ2Qagnk5Mjj4BnzMPfSc+QblH+dBG1s2nB9nAUx4T8bd7jztQU8n72+vNLdFhGsuO+2+7
8/56x8Oy/fLDiii6c1iyp49QhrTG+8HHREP6hEFoF4nwBR/+tIrJU/BdjysmMN2FN0Vk7/nCrn3t
EWDoN/cHTz4QWF0fQ6iBDJXbGkQ0eCRCITz7nGvGmGukLNLkIeFgIfMkuCbcDa2h8PFordLrPQ2g
BgTXmalYNIPZ1jHZT80bQjAlXVlcCo90gJyTevDr6PhEKeP7IuM8cXPyF8z+go61wBY3UvBsELUw
rDUhrEJ+PPsi0GfpXuJ6RUMlJKtoDQ0yMXVcsC3+xjE8XbTKSEWAm+5BxqBZm+cIk6q1B2k2fJIM
YM4H4wrHRA7UN8QA9ENXivH2naJ9rqn9XGNmMdMP9RgrgD55BbSbqUlhTWx5uvkR9jM2qQHypVgA
ZrpBnYE6Yk+UC5KD878N/uIxDFzvE9G8X6LHgLIsAs8GqhPVZWvFhGOGt6YfEvoT43vIrO6m91w0
XZRp8esfXIcTwBfGixvnxkzxFp1wnRN2fVt3PgOSkPeZNR4BUMATkSHl8Y+hDHjn6eJBCdVlfGO+
L+4PI+wPpct984pmSk3H0HQ4Sb5cHXkcmRolXG9s0vehvrjjT6VanU/MZhl+vti4vi92TTdnqe3p
qFUudTuoPZaWU7gRUnsPKVaZzqfGOnJhmHpXeLSkoUyzis9JkWR+a9BCyAukvDwPX32IEvQpQb3g
WLX7WMF+PmMlqsYbPFtKJ88GQNVRRTcFqcJlnY/vc1q6SBDbBJbnnobDGW1OVLH7MxyVxp1sq3xm
p3OQga85HFxtnxOeC6ffR0nR/AKdDgUPRkPH+TKYVUpDs9XDTJWmKBOsIX0AwxUhg9DQRl3mHeRU
dC+MUU+P2/4nusTwvJ8UJW/yB8tY13siXDHFKASUkXSiHaEKe9HWZ0MbibbPUw4iLJO/zinlTOOH
OTbRIH6OnaUe3ab6kcOH5IFOLksvx9UEkEfxyl560aZow9A8owRTPMgg5J1UdZ+ZcQbM7K3Jc7nu
52tH3ozrIL3aFxdMMvYltZsRHDR1/ustgAe+3QAbz3szeDJnetEeE4XNYc5Exvof02mYDucVOnSs
2nQVqJY+R4Kl/vuRKcbNv4/PENCIM7ezR4P4O162uFX8Ag1qMVZTjN2ga8NtVJ7YtQTanpMbMgsD
yovbgE3EkyVZf85vIb019EwACcO6g97Ebx87EOKW3H7EiOqxQddqlelv3tCFN4PKvw0+/xo4RJPz
ngXiGshOOd0LevjDHFNN6NGuofrnl3MebrA0C9Ge4sCO+vmSkhdslpW4n1zSbGMZXAOYGbN7C0RY
MBun5kA9B3QB6CTtsXQwWn4NvVMZZT86oO3f4EZG2s9pcxDFNcwgg48ybINYK4tTSrCgfQDrRZ3W
zcQYkQ9NNxOOhO+Sz6skosGEkECRioM6x6P8sfbobp3mT1eKfMkfR0gZ2n5rf+3nqk9GxLdo9iD2
KMLu5BMZCevlbS3k3NEGFYkIoYv2pQLD9U7tDuzEEDs4tgSgKRb9iBMgw4D5IInrjXFqpKYTOyY4
UlT3L1jSQqYuQy3CYs8Rr0043iOmSoGbN7ByqA7h/bL3vwdoWh9IJyD4MHPhT8EVY+ouOUz6Eoqy
j9VECgg6UDgVFhJVyy1Gc5ZYorydR7+1v7tfFCn40ZP1Z742HKLrC9rj3s+i3gIHhBbs4mCT4kOW
jR4z0ELBYWkccNoKqQ1AaHGlEXG1DT6BuTrPPgE+fyT0pEp0FU4wnE9MjRM2Itduj0lwo4t35iWw
OB1QX8cKymUYctSYRSIQiQnoBoOGc6v2URbQf6XNiY4A7Y7oFhgAJC+IChqdAmOzmL93TQCvKk7G
Z3AzkOT03lQdiOecSippyLOKrYCpIB8Bg+mRH2IYs/9YQKVCxf6H2S+IBgplG6KUYg87DmstEPzz
tpenufgH1/kqLGR+4mpJS6Y7lPOsgI39JHpg4qB5MDn+eu1PX0PUx/iML+YZyjAfkQzsCg+PAO+S
0B0vbVwuxE6eCcwdpof59+Q8OTvUnlYdZBPRQJ2xJegEzE+aSMOLthb2JfSzaFnJsDkd7dUjeAVm
iid/UCbXwW9WH2hXNGyBrRIZ+DZ8/CrNaisPDKLZeMGgGJP9JQrNmeLQ1qXQA/3o0uo8RYwPQEIA
S4hXv4E1UHSlBb/hYGRY+qF9yBkGN2aEBYtpDCPWHJ9uNlN0fC0uZ9pOGd798l8rrq1X8FuR4mLV
GsATPTzwxsd/kQQby0hoT8im/Q52DMgVhs/kxUna2KZ3Hd5C/Uhp2ca74jmvthj3UvxgupegmFZn
p/iXnKLMucXMHfdNCL9kNJMb8rqZWjiNDHc3felfmumVJAWiPoRDxhyBIb+2Fa2aubiS8Qv2A7oK
EGRXEKKTdx980FqtNffnke9XfuUBvV+tfNTikPZ68zfoF2CxARkJ8B9axeZfG/3iEaY0v3AEmN2x
7//NMNKjpJ2ja/LMyYJwUTuzGneKzx7BChw8+8DJx0dHWwnldLAhVS2x9DL9kjLibTGV+4ChHaYS
hTOnr5M5VAu32AhPo5q/rO7ryFwDbiHho5F2zOaPIw8Cm6Fs+5jfp0ThUPPLZbZoo/ocvnY5ZGE3
g2TmMLek1J0zNCI8Qp9ujdAPQ7EJYzStitZrnAfpSipLCQXi+szHDcu5KLsRk9rR0+ID3lmslD3O
jcUqI2EUJ2Nm9YFnHdNHxxTC5PdHfDjSTX76dFJzCzuqtIdR1/M/7w++J8rOky9zRECYkFtgON7/
OFBZnHU2ruHc1i6wN0IbMGCvZevL2q3dJexAh7PIqbyH+/VZH0yd0UMZO6OHyPkOIkJ8oz1F4utf
mBBUM8JevsSjRrq+cum4uvxdOOWlK13gp32JTu4nOTstqxNM6CS5M/lNxqyI6dAVklIHQk3+ZMQ5
Fp00B8Hxo4cnrJRNDJQFcookl183h2OPf0Lk8ihTbSWS71d225WfkZ9iHmcIq9TRgU6Uo+ZtGxdn
IvwXoBLcrdkMwIUbeZBOdB2w+WUiB2rVR2Ayp51hPmz4Hre7tpC6Mg8eKTQBJXdzl8maQc6K+mJH
Sy5Ij73ywdnDjNlTGIGQFRvRyoh+c/kGj3+FyQ3ThraqnYrqbiUcxMUKQ3yofY8Q6pVdO32mBAz7
q5R7cuT+cfdIpBNyVu4ZaA+4iuq2HANbhdsUp2e35IF3OaUhbCKYkdVQuj9m/8yZKYnNMZpSsomB
kTnq4BZcFzK1hPGmRLnMq4MNDy3j3zKnN1RW8piA7xhvZAz5jlP68mELUSj4MheHPJr9RxuSC8F0
V4tzV+4WoZA1wfpDqKMEWGu7jIaX9civOxvqhGf/ATt7bmPhPWe3iUzYOTuRPG8WtUtslZvHMji5
QcR/5b+L5dTheGH1bPgS76HbopMGPAIeiOHMUTc7PBAcbuSHnz7ryY1m2+1sgvOmLLKAmUoIJ9pW
Moe/eraWHBcOdSdymKdHC4wdPecyfdjDdLCxQYoLj/z0b+Ug3yDCOrgi2Ksc7oO2bOxhhSNUxEOx
I7yStpgnsW4mh3h+tZL4cLbeOPaUPhc/CaLfjPkJgQlRQiYEfdnHvyNlFA+VES58fa0JY5YINF2X
Can2hZPgFHUXH4xeZIFr2Mych7q9PVmwJLqB5oC1uxusPBC0L2Wm70wF2ZJ5GsJGffe/jqt5feHI
LNyAexQTZqyr5XCWcJ6QoSK+wnnWkw/dwQOGr9nFz5NXrIe53x42pY371w6OZoJwev30N7tHbmlM
sHpN3gPTewxvztXB6Y3nl+sOz0f2H4gOklAh6Yin0MU+ABd6jdgB5f5tx1biu1eP6bBs5ZNbJSj6
cT7yL1gs1dOrM2sFvN6AOTAxiyDi1A3AXb6BxnGtwvTitJW7qJDKegzlrSCPlGuWDBvrOsyhHIAx
5jFjzF0jauaCZzEQhl0dnkisGIEmbKp8/Jl/cXAxjt2C/af1sTr02GT9D1gqeBafQlYysdRDVxP2
+g+2D9fts/MkpOATZs8gKozY2HiwQVvxmQfsFmj+y7UWE2J+SZrKyLEFnCYSmH9TqBseuSCZILK2
n4Nwhmxr6K6YSOYOqewLe48jx2qVbm+OvCZxzeM+gzixnCH9jBVCEW/QteW+yD2SVRltcbjur9Bg
8DKMAWLPA4HYvWnXbYYHzOIY9BOMNjKhTaKuxKH3BIYtnSQmNhxOcePXg/uo8R8YQFXgz8Td4BSd
B3dmTmm7Y8PcHtzSZO2Rd7tyz7iXEEytBX5kIop9wjQBREFlx+WLg9X2FGgcMRLY2XKmSwCdTDir
+KSoblmXT8lprBk+ZYzkwTdrq0fbCbZsoi6HXEUiJtHT7cTU6BBcoBRJhLmwOwjHTpzAAqNvP5+P
RsFk0rKiK3NGKr8cyTpswTY6jcSaUfzKcH2LXG6vT8roc394YhYwXi/sDesdJ3BvODnK95Dyu5LB
EfsI5+8Fjkm+erJiFq7DPq5tnDxtNMLCZ3i530gfvClR50GUyV5sWRh6OXHsJF6CLXysiEU2QsWn
c4HOiAOAEpz60NPZec0QvDa35nnInI1eXwwXiFjgklGbd5HYiLlxrMR4iLDQvDysOIzfbisyLLj3
0Bnuoer9vN7gEp7CS18MoCHYuqZ/mXYoReBnpBpwyzKfcpd4ZT380T2183/yiV6xxCO+OyeX6Ztr
MhRjgOgmLUNA6igfto738OtivxOuPaQCTemJB6AEXkZCuERUnxl5Sph5BXf6tOabnJFYWbEwyAj9
r8MxfIE0D5pHqoyYLjIXDVNCZEELIWj28TG04vlviBAq1DfE71c8yHojoAdqPFB/8ax5k603SBtN
VPFXXCbpKvNqHHAhDKTQSO5H4D/pcoIdNpGqizVzGcuMUNkGMt2Hh5K6xONjEByC0WHk1IO29RnO
OWgmE/E9sx2bhVS73IyDpE/RSvVx3bRww3IYAnfUWBQnN+pY/I8N5DgMQ5lEGjmAii4LadspoGXJ
hyIInD1ukGT+R1zgNDg4w1cwIjBwCrIEccxuEU8QDnzWHf6S7DAONataE+QYWKUFFf4czey+fq4f
E0IbDLmPD6nA2bbITDIblqH18WekKTSJZTWjZKRONGzMMrHvx49QPjGapT86sCQKG8zU6ZYQFSBi
vcMZAL5zcWn2u5cAzjpub/KAONE523IOWjnR31QrryD3SW3cmLvycO9O25pzUI7YIRWsKz77bBJh
MWf4nHfbDm94Gsv6EI8zGF42BoAS+YGyMdbaTIQx+OfMdTRGeN17b56O7QYTsghCUUFo4sK22zvn
aUo44ACV7FRj36bp6j6nI3QNMVmEo0opWEHczcKKB/IWRx8euYfPJ3amnL4WXvuzme2uyJp+9mYg
rLj+UGWgSZFQg1MR4sjlmPhaiDB9IDopxvfiqGp3qUqQJVsNRsdMrSa5VXAuoTviKH9i79ze6QGH
CSJrkVkX1CbE7mk49odSqfNOUqnzr3QEc6K9fHxJHNNZ6U66uxOmeStJ4mDQUXT0RrpfMfHmLEsa
ji1yjr3u+lLf5ghQQHKljr/a/2RgKHwXd79vaOzLmv4QNTkCne0WVihLEwgUkeiXM+C/kC5bDId7
yZ5Jid0PWQ/3FvkYZxuGfXWI5wTmuR1PjkeNhUtwJA+S4/lIteB2x3nyDkjV01NipmR/1K2KAysv
KTuQKnOABMdMe5JXkX4JiZMj1P2rniXt9aTmKKidjVClmbBTprlvTNWQdIzKQi4X6z4sPGXFS8jv
hbypfTgcjugpKaflw7B9JDuTTyZZ54VoZTjdcVvyEH6J2lvWKeVfNigTSeUoyQlDkjpKOc6S4jKY
2UHCoYe3XTeVqkNSS4lE0Mz/KgiWl3uVPeafSW4vyTvmrZL8n2T2ZaKslGF2/nsfevbub0UxQ/TM
eHFqJw5Eymgy3zK5+D1seMw0T/Tw5OPrQmLbRkH+cCtP86GRaT6F8KhEDvXHQfPO47aH6VXK4BOn
RzWs7CGdbvzTtOoXY5p+/Q8MRZSKDMVJc+weKjRX0OcDo2B54tXCkqxdRPZR7VKGfd0vpLJ7WM/b
3ivN4iLQXJ1/67BQd0IGfk5vqc4gmiyQH8W4ifqaNY+DtMrS3kD/FAG/zoEUy5ROuXTdUcN3VJOj
t1JcgKgDa/vj6XB15YQijbX0odQ68nguSEs2ZIZyfP0nz8fG01oWdF2gVyGmRS7LfOA5/W+XThJK
sZ/XxdkHO/EEfYmc4zPcTu/WI1T8V/j8K140KrmHakXY5P1FcUxgQUOeoDHBdwg90e4lYh1Im/XF
cpYcQuKjZNF3iyK5coXtc+3rIyZt/hXIW+Db8JneDnWI4agH+UWKS0rMh8ee6JBPy1fpvsh8KDQ8
WU3428VSQgsWwAaLywSvJcbn4tHutWKZNUhm1CFZlR+Xr1bMghpcRhtUpMJt9loWOctnVlLEbnaz
GSX6rElQ5DCtlnjH1M2/D/scM5+JLFFqNvn676M8LbSExNNy3PEEhH2FRqR5wK9Xzsortn6/qO0/
nCxkMDc8uXbKmFwaHOILAORIG0q6AdCq/OtSAozhFn6WGJjFMPCZCCx4t0QRmWTJC1POQz0ysam1
YV0AqZ7hJRFtMWHF1ED+qI8IbPe5BNSUnRmTyMvXxtYdPMMsJcBTmGLuGmvJLbgFutMLvr4SiCcA
PvJ25VWegAJAC9hx6kPJQRgYTZTQh8xyGZpoU6TqYCmtXgtZXhuQMwULy6ejAfbkfTp2VCY4cDsM
F+C7slhv7iuSd/3w2rB7w/NRx2r9s+8yHKmOOrQnBk/MRDcJrhCRgsPQpP2mzIGryoJvqPA6/mfZ
8dW9rFlyura3BvbH/+LjZMxE+0LYvJOtvVzUlWwS1vXXpi0BebPst6DrNh7fcubzOek42TaxK6Ro
K6iTywT5eL17LzIOtwlerRxpyZHfiTqkxKwOopCUuBKvnn/5uASWnNRzIvmD1K89xwBAMRw91Amf
FyoyEfOb9iie8H7ztnWYC4onGMtFklTIqJ2x4bwCEJ7DUZQKf1WxFFkKMbabyi/TPchffrOJXwgY
8qSTMpX4v1uLwkNeidfr9eV1CGW+1MKSj9Ie5q5BzOIvMuaG7wM48oBbPnJjHrJ8VZ5EC93h1eV8
yJzjcWL30yidBHEcM2Hk6SzltdoDiRTyDCoeptx7kluCw75anvqtEbpuv+amy69s3k1Q5cEoSVpp
tthsKU+t1pjxa26Fj7HzG15j061W7ekb1+MTIAB1pWv0qxXiBuvQ5v4oQfuATII7cNu9MMMCiwCB
UkhzsslmDFTo4H5A++s7JO+DnO7Fm8furqwf14K0m1wxYclljoimWGmsLXOt8fErr8tYOJNfH28u
i//jSe4uy5D5Lw9XHcjNqaM8hN4d1pHsALlJH08W4KlfwbTvYnfSijo+Nczo3sf59k2Cj6oLfxJZ
b7RhHKbR+GBv3hPeBMvyEpLMY72RkLDe+8ikRl0fPjK2H54y6A3UZQYJ0FWX4DwUFuRGOJBJS2JN
q3jq4Y/y895ufbyEl5C2ul+kUjxgk+Qj1vUv4XI+D+Iy9Lyl/ATctKgzKnmb97F1dRmfpoPt95MS
6cnNhdl95oqv8Yfk1++gjPsmFR9VCW5HwQwbSpb2oHX18bypjSgDK1UDOtMlxjNiLCBOJHfvv5OO
9jTJW4YoH0Wc22Y//vasEXYowUNnv51CuBVg3rIMa/fUV/fFVh9gA8BW5BzNgsa5QkkMTz3rGtMw
HzHUmQUANRwSEB4ROpDD6Mp1gdDanG1d5zegn8dTyKdy+okl3t1poEITOph50Qvm1bLZvyOcmRkD
nhOCIGPHSh+cSbBUbGPoB6zbFlLWwhNJ3cZ946bb4cBUYnzGgXJx4uXkAHnHjoIKEumw5Ah3ZkKY
65ptImiCPnwDHl8XumDKfSwkRx/nPAY3976MHGKnPNxrfOo4twXauAQjEIy2IwIMMNwfyEaKHEDn
D95xG8e7RWdjO8p/wXNqIobp4reefIgSO8LBZdbrpCXiRhIn/gPztmilgNUSrNmwYTbIPIk/70kD
4loiFQLH4swSfFGgm57wZDjlIeoKVgeWc+HvXnwaG0SM/1DQQxwnCX5HPTLqxkP6yV2QHXtjkz4C
iRzyZ1jI1pxAFC+TJU66fhlyv9hGT26C5BcStyhUEzrM3G95Z7INvBFJtAJgKfs3ORxIxphJrhA9
tR2QUQMojj90wRD2zZgZlDCbJAk8MdOGyv4dc9JgeSiVDQNc/y4J22oOGa6daCXAtZwvEscFYNm4
NExsyTQll5MLko8Ms43dLn+WL3Eh+niN16BiqBzZTL2JnAi9QT7N0h5WxNt8qkzUZYuMZwmyKC9T
MMKcBSVfkmYJxM7EQU4wYEZBQm+uXA1rXZYu10PZtVwm650RQKy2di9xBsIdA07xWzyxBskNYNEZ
kVkf5fgAzjxmHrnziD4RRte+goGJJOWCkUr2C84CspbO0LPLH7hHA/nEBwAUyeKh/5IbSUmw3W5X
UlCKzT2qKu/lsXHjjjPsuymzBA6jEcNY01Uf7v1AOIoLV7ICLRCUZXI8zud4ftoI0uSRC/zJHEBb
nIFIYcFDODAfC8aYse5MysDjRGoBLgC0V8CatutaVphhA7+HCkVJl862RnQZQ/sFba0dAe8AyNis
zlA0BcK7lrSGxp5JE+2LHa/U/vTSuP6LRe9Q+M9Dpqgwt4I0hipZxo1QPstgdBAgyqeCOpxyWNIy
YCvBcI8Txs1Si1IVC2AmG1kKDIqEGeSD8LrbuKpsvf/6GcfjmZP+ICA0W8GVpFjKD57KPypsng0w
CEnjf/i4VMcUznKnWK8UWjwCttRBTv1RADoMSoGJT41TtxRiL8AnEPNADSUdkgMHES4Vatd/9tEX
MVqWI0KODYGmpBvzoxEGpi3ntVS2KIw4OuTnu77UtC1qiz/e859RiFS9X3JzVXBITopk6Yzwt59h
HvqXj5KS2zNanuTEgGL/Qf8sUmd0AF/k2g2SkwdocoYZXwoe9AfwFEwFeOwklVAnf+UDZ5YZMWkG
5lnHfaXwEsNyavpyiv2WfBgOT2J3M/yOOFYHNZ2KpYQJigj6MQjB+jCStyIIbMXdXW5tu8vZ8bWT
TgZnOhHlxQspgzcRBx0QOV9OJQ1JiETiN+i6eH8QLn0C8olFrwkOw1zsaact6n1xTNB4/DwrUn1K
UtjjzmMh8ZCmXGsH0ktY5d/Q8EhWIinO5ikPGD3fTs6kb/QCyGJG4MCg8qf5qY1156AM3zsjJI2i
Aqeorg3sVN1FZ9oJbyR4CGaRxdLo87pvXBb0kYp5A5w+9JrSypMmBpJh6tVZj4UbQX79OjA04Pvi
cdGGxo1eQIzAX7THRUwLrzH6LuH9DGBCCD3s7Dc47Q+12uoQvv9H03l1J64tQfgXsRY5vCongpBF
8AuLnEHk8OvPV/Kcy50zYxuDkLZ6d1dVV6Mc4KObVyz8cDC8e9sUMTIzj6DiBTSgb9jckCmUx2C4
NoPPug13Mi8iInGEHDF/jjbULwwCF8ash83Zwb73BYvD7cwO7fIZWwyn0WuMEZEXGHsybo2py5E2
4v4O+/AkAlVwKGR22LIB3lqwcOjHWGWXsV52sDqCBDBuzSPUByqDASkZlEuzc6axk3MPlYPf3XYq
SrJEtcD2k5n3X07TLSTEydiUKMcZqyy+Y7JW2hmZY8nvHHG4IgnkTlVieJq/gAnmHzxpQ6WOrchb
7FxuOTui9EEkxB8Fjg9NjpgaaOYOAl3VkONIg+QxFjCiqOf23CjqjDsMJSHdgo0bF4FHLz5lZmAz
TpHR3AlWuSsl3nviMQ8PaAKP5SA1k5WIMwqGhP+tsFMV5brSk4kCBJDQg99axWYSJCZPlSVwDkm4
CuPsunx4PZX4jrbVArUgJCFU4C+n5etbmn/Iv3urDfI0Is/a2oFo8bzYY0CAcnJIX04wf9meGcfa
oHnrAydTqYw2wJzL5HW3vBTZBjfGoQ3WYmYMX1A+UABbUdJTiJo2eQYU0Q1KaW3dZgKMICUwK9Pu
zB79By7mV5ZzooKHil8wOxcQxMpbrTAc2OEgSLgCXSBhYeMT+DgxOS+cJutuhQP2SNGvusLxYqAM
zyUtHFzsOsNstDxIxW0l6HoU3eMKJe+AvXQDkQ0Fne+1YOy8wEKlJVHbzKGMwehBqs1//qq+h02x
CSWmoRRs2dCB0NkiA0VZUmXwNmHZZV/7uOEgDAfxiqtVodudHRAhbMBUa8YnI2ptmfQ4VREpVmJQ
wQOLRnCgaLlp2mE8BstJBXhmDEvmmKDAC7CjSd/JCDRsMQvcpk1kOr3lMh/U2QNnRAIz7z2DaEgz
hV6xx+wDm11NSxZWr45fOZNB2vqRzZwG0DqHkGJDKdqBaSYxJmbaVfj0wGnsNcRspTkHM2Q7B85j
y2NJCY7TQyWlGDqBc1wa7dlKWTmtrFEWS8xfIl1XbAOxkhot9gMb3OJ/QlqSmTX3NUmH12H+kOif
mAWvoBYk004OVmvMlQ1nmrB+4nAhHpJC0hqFg3ab607GTaJGCt1dsRZ57NrKBJmiznaMs80rFE/N
fusuWN/ogTuUn7FHMa73Ig2ERsWjRvt5kI8rgWPyzMBMK6S2jA6AJ+sw1MT02HK9NsnriA+qBD/P
AgnC7dtsl+5ARHUf5eEpsRlBBcZbB/0WGMucliDwBPgDBLBotOM+LSEGN1v1ywM+Z8AJa5BnCDqN
FRos7vOYBS2wM2YlWVR0dEAQ5UiPRiPSJZf1OeA209necbZbvnY2ZwCbPODK6ZqtVpybBS9Nqgy5
Y+gFV7BP1iD0VmtHwYQX4bYSHsC5iD3Ii67jUEKWVXnmMo1BngiD2ur6Q2HsoJHhcqRaSNOMDAi/
HRJLlBmu6LGU5UsCGKxWDZBb3VB8AN2nzY5uK525AbeYsAtdLrIe7nk9FOGV5ik60bvffcy4gCii
ChZvnICPQ8coEHJnkqZzWR/5i2l9CrHQBdmZyitJPLi8iqCEQE4lAVwwCGgDr6WPmSTEF3Exulyr
NRnugWfkJ7HiNxVItGbIBTiSLS9DUuOu2EB0dKJMHx4L0RrcuG7Yi3KaeTvlxuDf/Kf9CV/8KkZP
LIlcLhMTujgTebwSKEoMzplXciNc3S2uwjHczyiNCDMjrk4csySLhsUN9vnMX57W16Zdx0PmEqLk
2tM3xZ7duYRcUuzRWHsbep/yF0a3NbEyHCD4mkRUiD2rv79zGf9JuPQEUfP54tWLhJbBPkT7er/1
w57sEAzJtnmTBaEWHIvmKwAxg9xcyeLv78zZosXy8Vc0Zv6Mpl5zgzqLCW9oXlnHG59ox8goKz4a
kxRNk+QRCrykpjqhFpwzVMiFkERLwGd+JwkptCPEDGKLuE1Jnik3wBxZRLQytCGxSCyvLiUIF8Or
0rsAysx2WPbOIZzBXxgCs+Kepwj7uK2ojCiAPoweK07chPAwMmxOUsPY4rMMnJtLoKgDS3ggUx6S
TTMMJ6hDYJ1D8galVPinjQsRO07TvoI3Mh2HInGxYS41roU3ELxdDIi78eVUUWTdJ9uC9Uz5V3k2
AcRfe1+anCzscWQ/4R7SJ67uF7v1Gpe5MvTf4q5O2wSjRv07y/AzAwnEjFqL9dKdhCWsz2kwQ9dG
Z1iVfkCMOb/sd/jpzhv4MJ4MCP3j1V1taTewr+1dPOlwHHifQxdWkTEd2pP+Y/iuGk/0YmYhOkJ/
MrUNDDzBCueEjxVMrtKeR1Iv4V3G4G4rraRHSaggza4oQmh02kxpRGLgCUJoRje8cCkwq0xVWNCn
gLPG2aySttn4UEBsNozS0aMn7BmuY/eUTNaOhtZP3u6WsR5ITenP3SL4PAA30kOtmbF45Kwxx6W1
LaB3iZS/LPlfi5X9qxmqfqFDczITYuoyHKjXTMYE45ZIiwh1ioHBRRMPTQbJmutfxlge10Gt4k2w
505pqLAh7i40BZgMpZ4QPTGenV2e9qVh3/iKXZPWYQS2WBXSvawD+KprbtnrQQwyVmg4dDObRE/p
HVNf+FNCECN8vMXv0vFgw7WhEq1HZeILB7/BF67Qodvb2Qw2w1fNxI8+CyeRmlHrtBRA070xacS6
ps72jOGfDH9N/Dv0BS0R1K89db/Rf4ioowWVJ6+9oBLSM2L89P1ck9p3EaW2fhvtGolEw+wvl5hC
U93f2vJ+7Pd7KoLJH3YdJPYPwHsGFw3EfjKg/WNuZocZTdB045X6J68MHeKVOqeQbOKQ27KpGnhJ
7UhacLP0XdXFb2yVn6yGm9Mwv50ruoZeg5a+a1iw7zR93IfSpvyotf80fvqO3++t8fYz5lGDUarM
qXnaNNn5jHPURCYGzUDAPjAlgpF5+KWVNDb3Ac6K5DxQG6Z4GVz5oTzVzSj9drVbpxcKamINhMC6
J+3Zm0h7GdVhZh4N3GqUolqvxKJzNOISlck46sB9i+6hJRH0Ij76H0dMyBl2GcW6W6ZLGTG33kQM
UM4Rzb/4AxnYvssuyy2OsEkzGBLQOFDpiwuvhp+nY0aMfTvjr4JOGedNo8/pa7QhSkY4h9VJjw/0
Ml2vxvHu8tX16H5pXFXj5d2g4Tt0gRhIxHDmNy6jiUenUzScX3m/lE9j0+eMTySGa2RrpIZuZEiD
3zkmyAJT6QjK1Dhc17/YmKXIqsAhpCawsvYkPPaKP8zDhN5S/cUfi3lKBgrBP20XvoIm/nqdj4Vu
vj5iXJY1zdSUukHPAxMFxSVdz8F7uyl7bL69KZEmq/NikiESIw8kBJocc0k+D+Z+Q4ybb7DZEpke
/QmU9ZO750S+xAxD9EWkmbwpYv0SVxY5HXBR3ZnC+WtwIm5sMTbOMP8ilECQ+EVSvL0ZRYzzQjOA
bkGFU2S4bt+wWUu2oBBm9yXUDewo1INkHWAx6Z14tzEu3WdaR7x559P8kcLJgyDJPkvKiLVtsu9K
MbiDS9zYbHtUndoVVV6hP9zEydZZrVRrkIWQ3SAvIC6vGFaBKuPCU9BfxIiUEA8BaFOuYfRkgYYJ
HaNl1tG5UhYsbndik3LpR2snkZYThhKwhk1YgE+RBjDyHi8kiyEzSVCCrEggAzKSIynOgYoLyYlS
ojUHxMwKJyanJe9GsATCsjG8hDl8OlBvpYRvsVZmxMntlNnXklgJ994IgRvbVB7k7lZIgkL1iMIE
AUvYHrVByadMHFlBtfw9VMJ8Av2XseXs3A1+n+ql2Ck4kjlapLtFk5y1ZoS4KLNN3tgs3931DFMZ
oUZrbm8aqsFIHP0yzxzoyUJ09KI7X/bJytkZgUiaufEFuONWI4ESaSzP54VudpsMl3+3HxBpYZ5z
qNAD9Vxk1sJKLBQbNhXRN7BZOHrodsd8hyYihQvV3QB3vapB3UPlzQIy0zRXV0w7U1wtAfxYUTZ3
NpYJ02MvM7QCW21+XyKY5hnJg75HicTkiQNmjFrx/M/v+11HTisXo/37sM+G43T9n2WfkAz3icCa
O2CMmoNXp4jTHcHvZ6whxtNRBGh9o9Zk6SDVLZkM29J3FKkAZzpoUMZD3QaIO/EsQok+QIqDARAW
jjVQtQvxSFrEBp3KzArDx++DQdL6500oxXfFIo7x7iVzyrm521UhPdZusJmqZKK9OGYSTbSZ1lxh
SJoUTNsbShiBFyAVVVpgOFqKkw6TIT2yVVJs1IFuRBFJu1+N0bLSrOjObiHX+hPsILTi3kZ0Q23G
EJURLyTRikFbqtyQ8HXD0pqSoo1bJ+N5ZRLXTAiUI3oVaP18w0k/A836uLWwvgOTdZhgg8do0aeX
22v+MBgDF0E61uiiObbZqNuY1OLcDjDFzlMw6Trxfn66XeQJXVyZS+QUcqvGuQX3e/oW7b9N9oqJ
Lk0fuJfisiGJzBLXPblwqLMFZ4/exmLSxYRMY+kD8wbTgLyIuZSEzYmiWH5ionE07OX/HkdIsq7G
ASn5Ls9PV4lHSWiaQYfWtvly+fT65BCc2nFmjIeiw5l7TfRTPc8MQrSisupED/zluiN+i/42vQff
LvLvgssP8URDn6n3YfSsodnAAggEpysjVnJMg6H03tqie/qc/3pdJH14sxVq9UkQjo1TB0wuqM8r
q/3PmeWjZfRC6oV4FXROMoOre0fbQ0xMJX0/SO9CtEIOGeyC51LFWNnLY60Inw36BGlXRUlLkIaK
l44WFLmI8PkV0mrpLmn1pQb6q+WkNCLVBouVhB/QiJJo7TQ7a4tirEEQJGRSjDHoigJLhQhVv6ot
le7UW5QyKubJxe0aAMRC31Z9wwN8SQFXhAuchHhwhhblsEOpx9AqpKwyp1zED49oWCHsvITjeCHb
mKfyUR03Ym0EIlFuqf4eCEqFzkZtgsiHVxRorIoVh3hTQFQO1oG2Q6KtOXaSemoVJlRSQWrH4eah
R99aIfThGJs2IVeI0EdvLOjsQsWqwE/LEB/q4x1SVad8PEoBKlyPDYONipD9MRGCagqGAqplhYu/
rUUHwh6RV8pGGkxTdoFOxUzZT9mvAVM4xQ8WCB9xlTBZlhmwLk1lYJDDIZmhbTNYOWdzBJTwWAFb
8wEm5gqogKjLrAVHuhuJVUU/C2QQUfArz09IARRARUgBjQ6pBxUI2RdRWvyjYAzFeuHdTc5ok03u
QlvI4GqBILDb8UBkxFAWo2yLx/06mU8QHej11Ryy7mMNQqAHg0UCQps5L4bLNghJkcffW74hBhp0
xWSMISl0q1d2mseqxgrwJWeFXuNx5+hFt0kv8PdvgCEq+gnCgpX4Ml1ttIp/OoWd35CqVWQiHxk2
XOS2HnIGu0eZf41eNlUt25k+XZajy2AqXByJP1qQIaLJRVWBn/O+AbIEv8JqxR+sgmyCSMHYTVh1
yIa/3waPoSZNksUCsBGl2wMMhCIfHkmhlMywJ420mCyTpUC6ALhBU4z1R4ge0Rjn/F8p+bKcwGUk
qoBb5CxEUgx/gl3E2AxYn2b8sDdYVbsNVFmIuU4+/UScefr40SQf/ONU1LFoyLcDLTmS+KCSbLD0
052g87nFhkzroWXMqtT3XPvVyd/0Tpzug99KzgPxR0jVGJpgOL9ddJI/XWemk9GdEVOhICUbaxmH
3tXf9Vg8ZUaBopBkvIN36KGK5ndH71E1xukt3tH6BMlejv9UHg24/aarK/+y9x2daExsjRstg0db
dvU72RJgXE8fO5+pbB47L4ndVs38An7xwKvMD9yL9Pw7pXkDvQNWaU45kIzi7WhtiUwteOK9YEb1
EsI29OXFZlUK6sCQnLtP3Up3mDT9iHUA61VGp4awk35M9XPe/WOfG2H6tprEOj4TpxSy7Pca0fK0
+oVCsy+GuqB0CXY/WMy9t9xoCCjIkEIhc+CrCzKtMkkXC0tCbZ1WHYNuSSNmUDrxkQQR/AKdGTd3
nuuRutNc+QPhherrRAjAiJrvsEkrFb8zBvdLhxtpgR10+Jb2hYejzORmRT3GgOubph2Q85KcAr6I
UhEv7GFgbhBYSDMFywrRYz8gjCvCHXMYjBCnuI4cMu/iEDqTJIJ01w7ApYNIvosIjpHf2fKEeefJ
xSglQCkPZ8xcBKAitSpQVOVvkcIwdCLXcE21bEnudKANiT2FnYSk+b6sKpyBcoh3PcT3dipIDIaE
9D9/OsfH9kODB00/R0c9YNDa+dtxnvLOLZNzRZrCQEv2884Ud3FIWnYbfWS2p5hNzMwCVQ4sUTxe
C8HGuyEyLDBH+YIBdS2Q18rRP/p7ysiKS3cxaVQpEKoLBYxkVtl4wifmjm1Zn5lAP2GFmzdSis/w
CAjMFGp2jy3gikoLtZ01qbP0bhLCF9xWAGcpTaPKMv0txW7KgRcdrMv/RIAUczhdqnTiLYs8S3nF
kwnb9FvmLLHwcn0oEjj2dlhjjwyNwbN0GJGGDoH3SUZdogvdRjqpVBVXAE+VLawvtl8uNjkGe4TE
ryQDrIr84pMy8A4vZ8gLjZ/2WJg4x0DhIrr6ZVxmClRSzooaTfQh8x/RFiK5ui7es10NeX1t9nnm
gPJYqkY81GmzU5eIEq/cPf+IyJLjr+WqR8ECdSnFSYVqetcp/p95MtUhm/LfpC/kX8TKXdtLaGwh
yTaD448Nb1CwYMaQGkRq1MiQpPMkdmzF3zKDGxOSPX5MvUT8JSUADl7xdcqbFC0aAaLIpScgTbdz
bga9Me2bTsr5TdYOJi87FP+Lx1AAsaBCobo1/6IR7ffxmb1P7BtIfwyGWjEyKxTwO4hpluQAFoCN
gxair6YZ0mZDFVljFNRS4gFlBNxKEg5wYTihC2zzkA03/BVgMkg5supmv9ar+UCpjDIda5d4zDj5
ywP6AbpMURyTI9DKRsMykEFeIOdKeV3VovcBkqZP5lBn1yczOocFZyF+h/QpHkyWuNRQ8O9MvoXK
qbehlxWGpZTU29XfV/AI2HewZY9FO5R/gRRRHRnlYFBmtg41Hn3ubAvEcOeKIPPmNcbIkcxNG2uc
hi9UnINSOU4/JEjuhvyHBQJSaHCncMOYFWoZPkUTXY/9yGx8SRuLL+JzxFxIK1oMXcWxlFNP6kay
cR0xoMSr/HwzZmOKXIRM3tE6R2bpn2i/Pv2KVzwWoR/rdvG3lHwg2zduZdwsCg8NZcp5mZGFRg98
b/Flb1WghUp+ub1ByN3sIDiFR1kPyvHkt45iTSpHMj+6nE7LQ5t2FjkTuyTAiRokMnTH7ffyu7w4
VacotTBjZvlUhfE5U7K3zM588pZf73PkbNrSir7RNE1Yb2yJW48J1/1Tr1ZgJpKmw2ysln3CtXfv
FvrNGubaase/mK92xcI5tGoqD8KHpJehqlTGVgwYRH60C8kJ59QvW+M52JhPMhgSKchKUHw4GHKA
u18kQXmPGtRMft39rTlFNvSPyZWkn2ZRSkrJxS7HjeSDqXzcxOjUfK5t5RY33H2YGxS3EnnM7rAI
PiyK5Gft82Dd4SdIm9qsDxquyaYk4i4YjJPBsgRTi8xhkB26kjJTbM33w5QHIdNX2tlUlaSKHbT2
cQYirwYEOtiHvUobX0uzFj8o2gkDdsWevqn0J92WS51OLVohAsugfTPoMQfbuUSXaPtzzKvtEoGV
IsdRoIRS3y1REvRaso1vQ7msu83Oyd0nj9mKq7aiU5Jgyh5RBAIkonPljvhLqXJhk4gB7aX6uTNH
99w90ddWtlpMcX/Rg45GvPhT48PU8UqsUZHfKeJV9St2Voc0JwJFNel8FOZ0P5tPvNNnOqAtARL0
v5TSoOad0oKPCKFUQC3PjFqiMTm84B6iIDWi/0oA5UNtz2oeKPUKTuvnPKshBpSQkJsEHomFLn6l
4EhJRSsfmaPig0jcnIptj6iUf7ozMpGRMjyE2M5gUHRJTee61eknIzX+sDLFa0uN9zJjONuc/S52
/hjxl0FA+Ri0gNNjjvSJCKI6QhHs72/RwdpPIFnVUqsjatHroMJFZZKikbRfO3YY4Cptdle2OzUs
ZZjNMDECtIZoq51UW3OekXhsVdN/aghKFTaXq7kilgOMaSvVa8JXo2/IOS1VlA08ag0JDtTOofgo
UnCNOhqBh+o1YDSlMyy5UC1bfEYVmBSEHXYyIoKiOeiVsCtIWcoRGtRzSlU1jdL2BlFEemj14sHY
qV3erkOoSY54Gypqc3zKn67aw0iO9PZ5oObciEnPNZCR2KpCKA6Ll0d33IB42rCtXIaMuuYT0ZnS
09ldqFyRIviPJtbl+zu2eixdOV+Rc05cNSQxo5Kk+cptrrYOjTfUzwdcJgjOPIdDVw6Gqd2ZM8eq
VNqUl958XeZgOdvaRlSCT/osI1YXQSsX3XHOaAGyeBhkDrqkdOPoo5Hzwaoq/2v0VIUjtKL7Rh+L
YPpldUlXhZNgVHC2M9wsbX4LpJUeXjJDGN8jGQGC1ZESsRQYSZmrQIwXCWvG8A+Ba39devSudVJW
SZ7QiVPvaBn9NUzxC4gRWaFoT0g5BKLqg1Hl6oYCOuC+IOgv3j2qKSjbPzGILgK8ZHJ0kj/5HSdK
K4uUS49b9+mqDU49UurTUK6nuK42RmWaWk8SiqpqxdXBh1ElXxXQzSFqhuQ8UpbBYbDL8jwWDPee
8ABBD6IZ85peq10PrWisbkhEyxF3v+6PNMC3ANBF36RzFM998j6lSp3p+EVoVNZPWpsS6uDalRwL
RhZMwKd3MlqyBLxIZaOERYL+BfAHyx7cmuu6zVOOxR+PDt2p21cXSx+I+5fHX0m+M0u987DCuRNG
wo3OEpXsR4sFXFtf6B7SDaIzcUemd7EviOAEAP/V+QILqsG2v+sVWKhgAVRSGlhXzDEBYR1CGwQm
tCm16LLXi+kkKcDoGhI0jfOI5BscbeNhM2RVSJ0P/YnRWAma3PTpFHYOXgVtfgUYTOXOw78tCsEH
gA3PR79MayXr10HR54hZJg2H9Ci1E8YdeDRme9ny4F5pItm4TAyIz91zV/MHNgF9AL2sfU1Rnr4l
P8VdRUgWaytsFBg0b3OjaLI0XZ6kuTC++2+0w0N3WA5fi1d0qNNF98aUL63OyFE2afWDpPjLTGCe
fV3ygnuD799gasYPrIyf/oHpDLiAMUYRqIhWXms/XGk3yQzmtoPVk0Tsvd2l97Y3Xzuj2G4Xhy2G
nFBdQhxm9ndxQ+/EJlsAFTmu3uRI9Aq7m7T0tNd0lAenC6NkimU1rVt1TacgB630TzPm4TyN4HYP
ilZreU5QhD0xXuxfqZbhPxnFfY7WVpkYyY2MmO/aJSriqUV7xAyzM6jS8AnT1DJfT5Zsnb77wg8j
GVi1tXhdgsVjaCXzoQ/pg/aTqIrSILqHDdDHo3OXSoPziMWhRUtpqr1E6esunG57O6b3MJIIZBvV
WDm80tXZyiFwCG48gpA8fdSh5NLe3lIcTW+wbvTDrN6uHBBSbf4nt3qj0/HoTMcNKoqdMV77jOBC
2TlO6+EUpBSouOpzC005SSb70GuGlwBLW0K8zC0x6o6RzBwF3nUUg9jLmc+didlS9cCgg4v17t8D
PFzN/ZIZUn1mk2K/3X+X7Hqvudi7zGHkWCudA7Q78LNGOtbNnzd0NNRqsEcu37BwIawmhcFT+Piq
hmGpcZkEZVA9QPNmcr8at9FhVfg9YQSGhPHoFnZeM7lhaFgH3qL6G1QYbmnekV44G7zG6HpP8IuM
a79Pki3EY2Eh/cbVLiZX3Li9r7nmQ1wg60TwYiKOkrfgMpuJqe12Ey9ZrDwJwivGmviwDkDKg1dU
dLYMc9j+3FeXqBS0UKZuNc0B89UHo2L4t8URoYuLHo7GqxehKk6aykTr68fASo0PugUBb9IlyBYM
TYEbD35p+kgGFj7+1m8AMTFDZJ1X21to+CN/8ILDwYx50P7LejI0geF6nabT9K5P62TnbcTTy/jx
UzLV6WebSI+efQxcArp2sinWuqyeMdSM9pThkTbno4tZNXCMiWM16ChkOaxZxJhzpOAPR8zsHfvN
LSwsDNGYAwDV18/ecdVyox76iBg/c3ptaan+a4J7zcUka+vC5INU8quyHN8WblkDS1IyHfGyYlAm
6pd434xr/7w4dMaKXW+ehvkhxg5TDt6z0AyFMU0SI0AhnFjA4enwy7YyYsasrdCGcloV2iU8zm6j
Yrfklru0CKMieDF1Zf1Twx6r6e/5YPiqB5v+I3oPcJLaeAp9Z7iuM+5I5ilna15Q4DDiTn2Oq5PX
+C3TId5oX+a4KWIc+rSPtPTRhkyakQMTsLlr/AIfUdlhfhoJ6ivKOvjkmi3aDlvuhDepmGXEJDf/
1Ed57ND17hXgVfjwRp1WRf612v7oufT60EpZze/bt12jrbERTIBeTSg7yYc/0cF70I3ZxK2H+M1W
/HbfnS+O6u27hsHhl6HGWqh2h7NCJ2UWVKNXUsEy4GwhJ1o7HowFIxzaJ/sZP/ERIPPzdrb8Kaqz
HVRyiWMiS18+f+8kDcWwOpT2LFsiQ2rjLdGrhmqPJpVICekvFPYMWVC7YURDjo+tL137t3CzxHkl
KoAqV9C5XrxvrxF9k4y6ckM9Xemp1079dA1+SvVHOtUY0/78U+880MOSqHYku0L3HR67QqDeHWgW
b/db8FvjVaunXebEDx9DeOzwQwEKvqbWnDUFzIeD1A8L44Or1GvfLdAKWO+/aSMav6AYCv5npuIH
2gTNuj4VpfGSLjWS/Qp7Pa9OegYsTcVBU5YJlkAS/DDLvx+K4FqPZqY1zMXZq3eOYeXnbKvVUkB6
BUuHFiq5YqfiEx4T+grBP/LanJwRa0PzPS75t+BFhxV+QsLYa1262+hJFmzAdIFBs70hw8rc97Zz
34aVW7dwcq4jyfnq9ismKe5IsB8XwFGQ2iHwFmdU64mgKfzUkDBn7mXYxIRGbaDK30vjSu/iYaIW
6Pq0fjiG7n1+RFZGxfNgUI8UadEmonug/yUr37i6Ck06jlRV1WGnF4WwjrpOPacMb8IZSjKSdDF6
W11GlSFhLgBt3Mdsp/X2wW/+MhGEx7ZD752azNTAXaQUzyKBzowEqbSosoEOTJl4VGMaSfsP6Ioq
ChFjF51Ge1IqjTUiiZ4Cgp/mx2HdvjqQBmoOefgrfmXfx2sW1GkAtD9XkZ7QUUmzWZF6sdIr9cr9
XPFW/YJe7IcqSUp+tU0zHRhNfIiyEUW38wJW4cjB55ND9JzTg/CALPjQdagsvZYZoDQ08K+dd9M+
JvIfQlgZbtpoBT0Y/hBPU2qqs1fs3IJih/FX1iYqd1rekRZBppTAMsQbX318h0hWK985gMAWQpBD
oBusX4KfnX3qxjPCGsxsMJEK+e6ITvEPGjeOqYynrY62xSn48wYTz/dsg6rqthHMcaVLvtF97XwV
QGTQmjdIQuO+Yo5VTnKkzyjuuDUFsNytSQwh41RUJlNyHKI6bW75vGs+FqK3O0YWh7QxfjCVi5fj
mgStLpwSkE+dRprauBAVAabSWq+waPY3KUUQV4r0hNvN2xA7rgxTwEGGuqnml7hPTiP0dUUYjBuj
y/eD9/zplLrvbslHc7cdHkO89m7GS3Vl/XcXtagh5leH1mRPUkVunZtX75fGl3A/fI6PLPGJWaX9
rnMe6uVLdJ70K3RDFxZU+i6dvrQvYLFkshKbRfub5E9gllj4YYEdhx+8FC7eflbVdVS3zS3c0iCz
nHTq/eMQzAsokWZqhCryXiNvx74Jnz00oAtKT2ocExcyWE6gt1rvAr4IXLdsMRnyRHG/Jsigo9zT
feNeGFs+A8EYH8BHPh6/ymkFUv9O08XTqa7eECEbe4prqOZTXPwPIocPnPgbIRH2/SbCA6ZKOiVb
6qCt1TEifHdaoK/awz1wiBEEmLoFRdOUHNULTnsUelhgCwAXel6y9ZICiaA7VCveVxK805FBsllP
Wu2Ki7DOmFdR1ik76y0zBH7jnu3CjeKUi36MgVh2j8ReXtPqc3kbc8RBvmtjhyILDGa1GZWpPFHY
iMVtUGSK0RAbrn3rSLFkZEEWqOYH0lQ05aQSkgWtFqIs7ys4mMeZtKgqloTZ/st1W77KU6G/a9wl
oMjZ09YOemTZoa3EJUv83egRuIHlVTADj5AfXNtyixH3IFxVUDtbF88o8afsPZoUqHTphWobr3pV
8Cy8ZLMAC0fnkZyx0lJJiZLgTGpRBnZTgZlyLn8qdvrsnPkJjwG5OhC8vvokm1DcvwRWFXZrIXJA
hFHZevkpRfnH2i+4jIe+9Gcy9NImPi3z/A9uDbmOHrhMb5bv1Zcu4LsdSBiF6KAroCTHAZzMPDuY
3pDIy8MJPIK0llpe8LXOhM7SgtiE8PkcUtBqs8CFgm/s+BfbWp+Wah9kOMeIVYHKXCCDgC14f13n
dNwOwVRUpj74FRXlL/M+OkTsTqNG8h7VGAZtgKVqmtSZ0A1J2Ur2g2pcmk/arYQfEvF2PiMdacn+
BDR5QxKDrhL0d/5lJU5V3dkPHBHVbMfkw+DCf0UTi18XrAQoA82velfr+ncmXlauF6/VpGYUAFif
UMmTtl5QPaOn6Hkmqra6aixrdE/0TD/sFl1sO3/dEVur90Mm6xwlwlYIepkcnnnyeUE6v4tmZf60
mvyrzN70R43rIGjXeBIqRVsSxqMi2zPt5XGVkVs7+r5vwAhN8zvPHubkd/L7CSgveYcv1c5AhlZl
l1/WLgKHLtuE64EN9wFNcMIsAc67BU1Q8Ko05m9Xk7TgnUZCqxXKC6EYAtk8cH5lJcIF415R7iGw
qPHzhK1BRPDpk34ch+WO9wFEYAafcWc6hlValPwWl3UXVcnY2x8XxywAv0tYpK2j3L++DJ65cY8M
TTbDjxCLI68ru0mgGjbuIiqGkrP2MoQIVbrqT6g9b9GbO/3RvRBYzj8n8sYP93CR/A4vqZRMKWmM
DzSlgfC1D2lx9hrSELqD7tvB3OziMsJdehVoYoP4W1PUX+smCsMWWUr65Ot087tPaEBeo3skSAJ7
oCHvFam8UYyjZ83/X5w11UGxTuoTq1hzQaexlkG0uHwNr0xkPZv0GeLAhESb36dLVJiRfCq5vzbx
dZkxxoRWQ94BLJnxN9YL39cEbIFsEYS5UiDNy0N2fXZ9GyWa6duXLl11IZwrBOjFaYYk0N11y9iO
ylFrgGAFHDeBXKD222LYXAlUX6mMOaE8oReSKcplp7FaLyinPQnE3vx5DvAHR3qG8+upozQf8S0s
qqRQN8ZMnKY7Hq140i0yee+oIQUoiqZ7f5IU54iDRx9soDfT8lzEAEPzLPzDZKtCPD1wNwxW4nLP
OOmr/2kbFLBhZo20N84E8TRauy7zBBMKah+iFq9F+AM0bxdGGjMGgYKQY7aWqL8MZnO0aM9puDsO
cts7UpPoc20X517RKgRl9rAsgBruY8H7e/DAim2uXMLZNe8c2fP3GUMao/5fCTgwm+F+xPjIsmSi
WZB8WKYv8zLY9ArzzXjTm8RHhN3d2jyL9hdiQ53UjMwU0wn8BTakkpVkkk6WxV9SVHrCh2zoZ8Av
2hfZF4dr0kLcYwmqZBo0qrZH6mLV5M5vVGKMC/MHcHDbTgvJY0WSd/Jvq+v8FYNRL9jk1cMvzHET
gYo9nLeZvmbgTi6LmF55oFGPQRl0KoA3p7fhZYbNQI8dB3g6oiuO9JLk780gKdgUxn9DUrR+aD6p
M5Wgtx6W3ULSejDlxKCV9m0tYI9cvq5wiurd1u+euQmMLzRrH3McrMnHKuNqA/RxfHTfO81CPHnL
MpPecaGZ/LwbxuVlNpnSxriJca2fzZoZpJNV5abvFMfbNjNml89wMp70rjUN3Goa57e5j6vklJ36
ouwzAQMXcUYVbTrFUTZowOt0AAS+cLq1IJuuf8rdym/vAxtRM5/MOPgymdjYgoH5r4rxjku0AhC0
uhdmUl3mn+5j/iRTR5d/k6v2SIgT0wJGIEaT0dves07edpne2opbZKzKz8evYo52dW/dqnfg71K7
PqyHVQ6SHe2dNmffZRbjPOny5m28B5O9VVmWvbKX4Q5BLoGbaXV4BxPHeAUcnmGyVfBsNTHRZCUS
ChMq9kmwLAjtjR0c6BAaCyI7ouMoQCCoyw2lUoT/H5sMUlEb6X6F3MVE8y21wh0s+DGE/w1OwTU4
kUuU3bjIHl6x7/E52XYJRmy0wszVU627gLTaLs52dnM4GTbBM6+myuvqEAxW1dFvlbHju7jpVZbE
FFwh02f6vBj14Y2d+43dvVmqynYLcbbYaYazQqASkoqz+nATkFOn8KntLWj/EGWbZrVm7YwAyxDY
4Zqqh5QXbwwwwW5j/AGvNR8Bsf2l1lOglrC+2A15F+hDCD6exj3qH1JCchtrLp8KjqQJSrEj4wna
hEkTxPmQaC0fQ5JVCPVY77JOMC9T4z5mpnCEPWGQqqu34uE3KXAi8oatQzHwozJb1TS93jL61P3S
GFPDYwTOo0vpQI72QjrIZeOSFJARylKC5scH7flwJGyBT+fzYlv/gOuee5gXRoRRTid2aXD9GULL
E9UYd1Aq5r8lmQ0LhAyRdUt9LocYRAK2l7lNjpBveviRcQJb/nkIyosFEhUOetIjh4kWJsW8IQTH
fOH9todUwp0WCT1mZujh8aNK0HkweRd7aecyo4kqeIK4SOAOLKzFWQ5RgmK7Ca3ovZ0KuvJdFLOm
eYNtrxytxycOrsxh72KZfoIDgam8hh/YNSokmq+Zf5E8QIcLKCqY+QUtc4ploHXskhAiarpzwTW5
DoMtTxH1mNCpiPKF9BEKdiSh0ZWl9uiWmPKbBUWeQvNQR50KJ7sOblwC4GEpBq/kBRcvw8JK7tx2
dngxmNs9Hd9U+xGOLRjCbPwzprKMK0OcS37P1OcjyWsr0Czn6ix38QJNmXRurD9p8MlR+vW+mhDF
H2+WmFJBqsp8Q7ncqgnhw+XqP2YtSmTWEFexpnu0fWa2HG3F2TkShH4OGhRczYr/fgcsCUw6aUan
H7XEFVveZpzdHgUBT5d7J/PMTz9HI+EUjKc2o6/ooHCQd3WmSQDd27MIB0SGx0x1BlmwMmL1E2Dd
0hM01F0h6KEPG9nYTyGSuAfOT9SeCgdSA0AkK5GAlXGkQPzo0ODv+HcNyR55Q3gZYmiKxZ8ksCo4
+XhDbhpejzcTJ3MJBbts2shF1DmKupbRssAwF5nEoJVEp4iuRTVQ0/QepB/hzeN8UHlaZHIivu4k
Hv2HMSBnpK5VI1/LKutHcFEUScr4E5GnHPAWxxp0HJzM4eLg1oFOuBd1EZSXtRZyKaU08NXISRen
V+dVZE3Iu+ntde2JeUudDTY5TjbGsESYNTcEH3lFRcE9RMAg2zqhhMLhMEWKu+AGx7ZiyQZEbZSS
SeWm/dxCjngi1AB7E6qQe+9NpYXga+/wJQwNlk/u4VdtHfIn1j77PZtJXi5S1lgXMkS4reC9PDLJ
vjzkxgZOUaCkVuO+Qx/l1GdNmgQZrEDdwu1S4Kbkpm2iLqay9B4zLhkULDKBMLw7kj/LikU8oYhz
VgHnT+ztwZWwiH5PFokIu9q43kdNxDMu8vmRCwByqNXCk8crXcQ8lRBGgZUrqcn+uM4zAhG59BJo
D/aHV0aHs2btgr4AikC7Ew/xNHp5oBWyzam2F5xAI+WU0AX6ggvl9MvnEQsdSDRiIN5tnCix27e8
PxYNGpioOErUQWhrPkME42wGEl9sYhR0IVoe9ojHBOl0YbzuIpjmTqnvcGQRgkPsXjYbXOJ1lx0A
ELU4zNL/WDqz5cS1JYh+ERHMw6tmiUFitnkhDMYChBAgEIKvPyvpE77ndtttQNraQ1VmVtYLFSJT
9QVE8jfC965jUuUwmn5+pCxgPP2b/+gqKN4hwRWN3MUQlaOBsJ8iDc+T+nK6t9uI/XniHHvzBt90
+zl7nixSwdNfgxfgN8bcJA4V4lzZQEsriV5TPDn2xTQ/odaPhgz8m0DwOh3nXhbMS3D8oRUOvAnN
EBe9cScQFM0LoCggAZU500CIJzxGHlOaVerc6OvjQ1hQZ8VxDs4BtgEL1aOHdgmN88b5tre6Ug9S
3e5/XgTWKAOxo7jZa8r/7nbDxfXWFb2E0xdBJTyKrDtelF6piQN2sQAd1HGrmTasR5eqvqOTBE27
bm9mipbb1NpAYEJMPZzK6vn1pLNcZVjYN95JVXS0xRmqAuxKCYosDF5OZfiCBjhDyum1DdQ6jSDz
qwD/MUkEveU+xYF16Nz6wISqALCIOn+YL0ZtR+aL3T4JCR4Z2IWjDWMhoRxy29LljO9E3qfgOm3A
yAzvcxzb57fdiTigyQFZ4XkhamCD6EDa1fvHMclDW1XZbH5D6NpLwrb7ACZJWKFEHkxnkjfZSFcA
xfAvnSMZajHLpcxn01AvjTNbP2hMypH5ABqysiuCMRbWa4lO54f2tiz/I11kAyLpeuFU6OoE7Q84
Rl9X2GD+QqZHEBNPKV6gIoL6X4ItEpsD3Fphj7wMJR3Y/H6MTqzqBfxohEacxJp20bwJ5PQG6pkS
NgqYxwGlRoOfKfs6gZpkuyTq0AInu0oFP7nSfsX7c5QDY3PuAff/7m22uo/ZINvhZ/ETG7yWEK7C
mUH4ezNYCvveMKog//Kjw1fnLx6BZd+sOg2nRpiPvl5Ggb8LefHauPtXutvmxjBsfJ1xf24G7SCe
lH4DiZGsMjCWA+NQlxSqLsb4zMWjBBuOm3Pbwvyi6KMim6FaxQA7SAcyu7kCEy6jLvq5HFu1q03t
uCRyYDNQ2D1jBabwBfxdq3Ha3KwqfARR//Tj3LilAXexBViwuojZ11iz4fAGNPJEL05NFyWcPyIg
sFkdtMBQnjQVB8rAxxT/OC4NtjK1Hn+96RkTx/3sNEOKAH6vwgQ6VtEJfIVqOVAfbgQ2dodGNSfr
NX8MH7vEnqnq6IgyL5ujt4fivXj+m9jGjVdHqpWslUNGPqfICOmIc3VT7xwdjIMxYXOHPvbpm2O3
+gyjNb5hsZIYq7UrqXvNyMb5mGaKqZmPMLA3qzQ8ufnn6PWTTpK3MawvusHBO//2AARNLF/f1jF6
IxjxSQr5tSZPJ6rbNCQJHrDUfuzd/M3VnIByhhLMozMCAEODSDVHNrr7Laf0WSNOOs4NVfMivf9D
z04P9d7XGvelmvOkNi06Rjz9hpO3jUzFHC0AWdSI+eg+W7v54o557POnGEjZMUtcf/jVsvq0caHv
y6D6xGmwxmEPvNZdZRg2pv3OAJP8ZYxn/qyD2HKxqQ6pSHFLzJaH6RQ9RRp2l91+fCVozJzik1e1
djB9QUGra/WUNm6cygAp9Ct113imocXo5+DbCtFlWFlT05WM8oxRY3a4EQLeHZD3yxeMVGta9AyZ
spGUA9GNEzqx31Izo+37fVYHPaZLU2FmsVFOX6uGtQY+Rsh4n5627V01N+4RuhX7Nov7F0YlGaU/
NeqI6HqNjiqoOVWTNKGDFSQVFSFyGvktEC2KvWgY7Z7VmaUIv6pM8KPVYo2DiX10dPAMMGnfHKbV
mg3F04vYRzilIszpNoBBFfQ02D/R4eBMYYCsOln6qFAwSiIjwIY2qhNSvyECJYkntCGELbTzPbCj
JUBY97sOvcJfayOL0C/S8ooD6g9bARLaH5qlDthxSeNpINOyaXMQg0JEKhAu5+cVcT6R+pMdbSpb
DvrkETGRWgi8BrbOTTYdOjDQzkQNTW5zyfXJF+fptL4pdgW4K2cr1OJYnOHdWa/A85kzT/vwo2KS
K+sSO7x4UoUhe2LHdQMspYyj7T4WN1i2akChC9ExDSphWSmzZeLx2dwVJuuMBzXx30hU3b0x5jtz
CiKDk1VQtXJ62I2SKI0gufGp8B9+L6i48e8aldXPc3BG1d5adL1zgAoFCwcS17qMq8btDaFXVF0W
u/qmJHy8Yz4r44dehSFXwrO3OYDgLdb9F+3SqFm4k19dzNcysfhsQGsSQFxLJfjpKgROeTXCY/TA
Yzi5bQ6EixsgS5em1x6tWd/G8+fmHzBg7oLlAryZQEW4tGEILdtxVNerM20+pw1oRGJxrB5pvLF6
bHCCCGUZdyfET8Lm8jE9rzinNkA30XFHFEwYXovae4fYHd/U7vBpHhBmU2vbtr2/MbQqgSDZ5MuQ
8/6+XyOeodGMnWKxRz26gdr1YIyQT0HX+rXUTubJJJ3cZwWFlFHnq4X2d4DPeWwkXs24TO9he+FT
Hpu6vrE79dWTdHZTW8gjXmPxUP3Pu1YHzA75inma0jRsiJVEHFzNemnKs/CQ0Aq9az2OCGUQVQi/
AxP8qToFLezk8wYiNwJDmRQuSqMbygh5yT+dq9Uxrw3j4NZAvOwWdhrmaVn3D7Rx7GLSbfOZbays
/Tg4hXFwJ6QPjiFy63GD6377DzoxtEvjtWt4+e4xrFRpipaUZrmsYXNymqarMyUo08am4TWWapbW
8J5UXFKSMX7tcrOYdhfshQcv7q+DNqYmRulTN4V/HfAcj9AvQOtqqVlfqAyrg733y97Q023zxkKj
6wNx0XN0gujEaozV//hh0YD7slB1bgV2FNXNiV4aVJ5I8/z8inFWsRNKobf7vzteEwd8NnqjPY3U
crexSYdX82DT06001hznD1qcH4LDGE+MG8FJarw3RR8cTW3XlsfpOuqy3vo0fyuN67Bm5AzCsAfo
Sz5DZQbUw+IU9XDJW6yDgqPitajaqVezUhzKew4NuanvOv1yowPablnNP06ANuyvUf4+VneUnOFh
dZx20PztuJ4jPd+ODj00uZj30o+pXnli4dE9uriC8L/60zznaJuM5netY9RpDsNeyANHPkh1OmkO
K8B9bJsfiJcG5KAnt1G6LVZ7wsVNh4hwheiangK5RYieof4rEaG82eWSqKSBMdhdCCQmkBhBEpXJ
LePy99hijXey3ezgVkGUChpx0HA46k2ad6tKE3ivYq+tPcLQENAR0g2RKvMQ9w5ge6cwJiEFa8Em
sROc1GipewMS7FebxnPX8p5unhizG0BI2Osft+tFdchDb/WZULsUOxBWxStilYwRPo1L6rzxNokO
v0ikDnQJZft9249Z5Q8fiF8RbGeaYf9icXm3kcrcRj+Cs16kch5WhW+ibjRdAPPq8PO0UGoTLgu5
kXtmTF4xR4pEYbCxPGAfAjJrfafUu6OVp3DCbzrPwX2Eoseq85ak72Rvg1N/qQz4btJnqkBuC4Qz
u1A9L/JPn9MElmg6hwjzgRP6ywtpMhHxBfTyAtgjTpYX/c1baDAV+Ks6dd5zydtvzpSrGUVNa6l2
ZcGYYbVZ2R1oA2rZMyL/oEq9LlBnAtlB2I+AhRiXNHkKUMmuKjgCbaGrapfXkmImIudl1eDcQ5gr
a1o0P7xPOZ/+pQ7ZG7f6Kb2+cqeZz2FAKlJARzSC5lZaNpplS8em8jlK5yCNycvsJeI3Zj4gr9oT
taf16dO53UDR0aypLdwBISBt7WVlRL9RysMeznFBdJLJzQ0Plelz23D1J8wG2m4UYsChfhd3S1R9
Rm3cnfZWr21nVeXXCvP8sip3J/2K3c58TW96q9Iz74Qgk/1fiWiJZpB28xtr9+vm+Zr2elXzeGUk
Oziu0AsZcB+oF31jYk3/YJAPFtS8m1aolmaA+k1mMLjr8rWERXpd7QepGSY63oEJ6D9nr+mc/d62
r1ZtNIifBt/koTeuDH5eeLTQKxW5JqNyAlL/a1LPTzrNYz7TrMjKe4Y7mpN4G3gdLvcLZM/Gbh+y
w7PVyykHd5tqeENOsdD+djcAAjUzHlYTgVlnzFujBCCn1ZAyF+7mR4jHzoo8ANZeRSCMso9+xC7J
pjFZYL+/8GbmPJ4pu5ZCkE6A7JUqgFwbNHlcylCEMr1vMlq0maj4lKrWGEQZjCwweuGwwa2AF7oZ
BhCNgDVDBm7z3FScIgX6N6+yf/5N2pFhD3h2Ue7gisBboJrkYl9OXKD3KwlscI4ZkpZxAMXkmCnO
TWQvTVd9d6QKQtRMJGNTEQ0BieYl7LqrYY0QB6CB/6j3RPiMt/xwH/EXiGVIojW/LUsO2Q6GFG6o
5Yizanx92nGFk82KbmGSn39RgIvMp6NuQ0OKeh5kLV+L3665qAfICBdyi6P+Y8bWjjU9v6d6YOp4
9jDEZ7w5ZDrMen+YHaMSSp4lT4/WJz9I0DapVknlPEPFzSKxKQoOD5JLcOkndwEfzc2TL6l5BRIf
jxOvHchHto5hedet01AC7pEs6ORcx5uwY3THuqByJhV4M0h7tLAgnOBkuI7phkvKtP4+BFliF3fs
v4/OgZY2iJZBZ+wWoOoUU4g5e3Acm7MECciy1uc8hjej2zIVRxAwuz0dRluO3nDY6Mer66703t45
zOc176ITKY3NdHVyLkw2lHq5+Wqbj93rajSWnFbjo3WeQtK5d077bFWjl7d+m9M/PCND9jglzTS4
xuZDzbOvc3lTpGhL/FZi0mt5Q1I3pp9veAp1kTTPnvRwPnJ3/sFY8dQbVhiPC6ILwmcEhW2cKOhg
OupNcL3IiYreXkgS/UIaMNzQUknxQW052bGLLHcTOWMp3eRPmRB5xYZUM8D4wsmGcZB27XgcQ91Y
yXz9TT9XoqsDgdXJSsBxaP2Mnm+ez8/OvyKzDEMNRtiYbao8IHqzUnq2N49WabhRRih2dM7OA4es
tZ8OY8IJDDco/vUg7i0cEF/MNbPNe1/d3G2bPVLI0/fZuQYN6+J0vCJK7ZJoFqSALiNtOpRsGnDu
b4t2Ub7KwVRXrkiIqTSbYKaEydWIbMZCiEIN2EBR4t2Itow43gVsn6BJcrWSbEg90jEzAlbC1YR1
2nHNH7wrUfsuox3GL99YaMhDRZ5Ocjajzfvri4pnWUw9LZmwNvB7kTmVGt5Rg8RPHj4GMSXuUC2X
IAtQC1sT1jt6b78ZHeZFPyHhI4jBEjmZZCNlxa+/XpgvUlLGKrmwOq3IiF81OJSG4yBwHzT/VHCn
Z6mOmA/UJi+q8t/Wjd4qgiFULv82Nn3KiNgY3uTTs72FsEMAynqs9c6SVp0+jv8yNv1dFNT2vcjH
ZbxP+Z29AsMg3ZTCZPgyrdVKpiglYo8maEfVXQ9xSwhKR+0D7ihT2HsW67GUVGv2gS9qm9hfCtUW
hS9zQ0ZsIRrB2KBACSKmhM2lB8D/wiB5lRurnvFc6LPRkPB2aGZAZwrKGCGhHZXF57wBgR+XK/xU
UDE4NfLGPWUVWAsBosh2oD3uGGGKF7/qDmUb0YIrV6cHbXTMbflw0z0ZG4GM6qW1BJr00xNgQbJI
fqi2MLJelWdDPWAcAhjvRTOoI2D50l4FXDQT8IKUDPDAmLi814mB6zD8qjTBF4Ax+7Kks5Y1pGUy
YUygeDAYXDNNxDkqW1Gz5sr06PfC9Ri6fdCgSVqdz2oGJPyjSrh2m7TUoQ8tSvboMGmDEDXInkFN
qosOSqdFY9BhR4pt+j/jV3BXsmHjjONQKUuv5UOQBo/hObxMX5nZ2ORDtYlueWlAb2d+hS7ZXu7G
bADoHFCacy5pZCZcuapmGoMG7d2zYTrfsyHKGedORL83M5PjlfV0Dt+Y3LW/6UU9oULC640uSyJq
/ti0KBBAAUWZo5+4ZALLdLj2+bK2gNUY5QCDsKUdQI8/p+A8GLhs1QeP5laAXJi7f6soiv44HzZv
b5MDSyiHXBayWMYwmTW98q9NgFyyX0r7KYBvkmGjbXEgDUAdqdAKymEx2XeczgL1GGX3Xa9m098Y
kdgNUB0KD/Oz2s++//T3fWnI3/Z58kBV3nYIP1GH67dqFCyQe6rgVRZ0zaAYHDywKYQRDBHN7O3Y
a1INd+jnE6FgMWlL3WaeTtbUx7YcErC63QQna1g1wq/vxqA1qFlJ/+lm5gTfnzNbEWoQF/6H9s30
PFQpy8v6/pY5XtOo+xjjjdG5TG7U6V8Md8axMQY3If8kdelRBHIMc7c6d1265zYW1UEvUKctxc1S
yT39BsylbpFWsqmICK86aFJBLAqTsNMpF2d2pQcROgq6nEGCZQDSQJLo72k/mftqQ1uzSct5T/kH
0UWSSXSnBFBOG+VAm+x9Vg5eP1e2qYZzpclTys1nk1YLd4pjVID7CX3ogR3qmK6BRtRwfEmoSaYb
VF+nqKVH/8CM/Tl68nopMWMv8TpOE9UaLvEBIIb/JiwggaYDFZ9i6EBhmJnEmXtyGnzANeg5e06B
6g81xzSmei0YaDuxD0HuZmNtHRv2Pk5sqptz8xbmnw7QH1MOY1PD95HSd/KPaB/KwLECJ7G7G1v9
TV6J9qRj7ib+ZrNxYoOTlHxxN2vjDHV1ObD7HUZHLpTqmDaKjd3WJbwbzLRnYXLCLrtJOCYzkxKM
PueeNSPXv+oExB0yvxJFqCs6rQY4q8ImZyRJNr9X83Q8Hwk7rpm5n76XHPYOXpCsRlSsNpdHOfJ3
zbz/5AODyG1FC7mWo6BHZwTz0ubWaTCnNd59KrLAwIom6ZmZzn3W5rDkcCZFlLxFaidgE7ttXfpd
qxaTlDajxG3SnxhLrMuSNX1ZnuAwaLU8akaX/nmjE7Tt3zwZVh7c8/KB9tjaHcxT/8D1yRErMbf2
VvRMnZX6oPxADCYAqSSXoHh/aE7B01B3Upb5cr5bODPmltS0qm2UZ2H+XfUpmrK2HfPS5+JmNy7M
2G+etJnXtcYuppiDpn/jH29ei7zVwgOTEkgznjfAIStG2z8MW6OD62639JyNYvdu7JpgNgc3djGn
5xInBNwqq7nQxotCPtsJS2t19zcrMCYFXj27x2TgZRS8GLVJ2zpuiLcmMW9wMJcFvFdnyDWqUMxw
m2iEqOJBF3O1Lt5WcNTB7PBFNZffDMUUXrz95uKd+2+XFRJmgGCj0/LAdV28ypsCsQImlb1UMiWN
9HnDpc4vy8O8+X2Yr/29U2EW8DiLZeEV/d6kEhvFhp9EcAAl0AyzELkKcbRXeIA23CHukLaKi9po
18C5vjq4RuLmqZtXIdbaaQ9uXtu/ez0bE9GePdFULdFBFV7q8gGTrk/0Z2MR4KTzXsfYO5o4+3DN
YkEVJ1c0F81bZ9QbFX0iRXNCBVVUmWTDtwfez0yveTmzsQFdoB1zo3U707ycsNtHDXc9bYaIGRkm
dR8oyI+VNL0p/3q7r7AxjAf1qXH8O3skrZ2hAKx4AEpDKRFsIbQOJVWJX5KmqeVaSofOf4ZyKSRS
MzjOOmEnrAdSra6HlFHkOLFTCTDohWKR5Nt+x2aqTh6Cga4nU4pGjR83abgkd2pEY6wfLb0ezj0u
t+Km7OlxH9jMvM1q9CPv77+xH4DfeBs7JgvpHSiIsGH5msDAvcct3BaaU3RetDIjRyyACdMdQTp/
4ENXYvFqrDGwbeJ2fCJ6vhKlH+xklQ+xNwjYxBjz/fRAs94brqTxEB5ILrUF0zM1mTU8RH/9nc7v
rAEmjd8iJWhxMKfD1JWk7QZO2SFT4Mnxvq3Ne5nxOTXvWnKOkwCxR7IjEfLv2SV44gQ21BliCqHr
W/v3PlmAPdk7MtJF1MbVzDQgvKa22fPZmXkJAQSHB1sj1VqCKbB3Pdycn6TzK5OpRXpuXYeZyxS3
H26VVgAE9QevzkDmjNwTAoRc4oRSi1/K3IPdY7LhT9sngAmL8EyAlbpYtDIWPJHRaZvvGv19zUjJ
hdZwxznNYU79Z1SyQ2AK8VJFsfem+9XhDzt9EzsnzlicIsgmzCwgYxkXbCHHTYXYqWvuqStRDnoL
+Rg4uOvq4rSWumGasaXjYvr2azxqmFKrQ2UlcY5HpY39ZjlmiEpefMLpYjQG2aTOuVNwyOvGahwA
+SQf8akmBrwHM5qhiX47OQWJpC41Z9XyGlbhXyfFYH8xHiOFGXc/zIdnsjD0LGT8KjvtUWhXEi7B
Y9D6wa1AsmIGxU5MUrCgeyHH5JkPzEcp661pFrN8lBufSMM+ge6n3jUof9+zC5azTndx/q4xWUU9
+USAnEHMbBaiMrWTM1vjW9ZF7oOrjHzUCw7T14jYBhXOqjXYf3W8KlmecQ26P9fgOap5GbbERVCd
vl3c0xBmf0GSQquSgcfwjM9JRp0JEeWhXx2+ScwQ72EgwlAaSOCtt7f2iVr56ITBLAbUdiArQ9VB
qoCO+hzdZowTp+zb2wBSFMy/cAGhTCCPobOdeI/JnRoP57gFDg+Kacsjd7ZPZObNeUouW1BqwUEZ
74pld9D291CyNX8/UNd45SakA6Pc7Cyv4ysqmWka5MNavwce//YuYRJEeHLzTTZX8LHRYb0poWqZ
4+NG/zWHPyUBD1K3MarM18YuY9Fw6EB9Qi/7HRKj9wCcNXi4uE6n4/LGqU4M7t6wLi6NS5gGHbK+
GvenMB14QGHxeRm2gyw4h60No8fW0w+hOlgeGc6TSApYV3eiT8aEWox+HCQl7s8Cp0ZRbDct4A08
oSO2CE57bc6ZOWwZiw5JNWAKbDxOQsAxqTr9yK8O4ogVy57Qb3jpCr4izAQyX3cnlloyToI3/Wpn
smPnBwYsH7gJGzqLnUUKQz9Ex8G+fTCBXZ4EZZunW0wFAJxZR2kAmkCiVCPtlLB5wsh58MdWFmQr
djYO1D3v/LJFXjQsPoXQ7MJLE+bl0+VhBh3+O8NfwWzju03oM/K/vjKvY7ABaR1KHpYZG0jqtauY
8vR9i86RcICOUxsIGmDCEWk1PGArJY6n2du6+9moGxRrSidUPEH5HQ+XTY7bKM1tyUnUBW3hvaHw
HQ0cn4J8YSG3NlVSkHKDOSlNLi0xjKtsJG+MJrl3HZALdIWdXN7aayAU0CQO2pVqSIDMVJSVIxXQ
8q2RJuLeRnZfN5PJYYKJHG+MF57dPX2CuN4X9DZkZe2L7qzkZRd6zK1dCDG+sblnWeMj0KJ1hlz1
qO+QZR5fjwWv+2ttm9wciZXtfD1JXXPu/zhTZccNdTeVGNTwkdOqVxOJd4fLUiLe5zn+qcZQGGGa
fDoJHv7w7msZ9eE7vGyflKTUXWpULoPboIuwiU6u3UAD2nLWgbQCAwwd4aNqg6db+kn/7fecxE7t
9i4LbmHLOyEDSIJ0DF7GaZqNE8LUMzE8dX5uGrT62TglcxVMd3R4yF62O4YJATBm9tgY4K0OVjKH
bOtG3e9uhFN74cU7AgmavivCRsREc2V+BhI+T3Zt8qTYuFUVD5HC8iIf/1aeyue/flcHHCdLxveF
18oIZZJhMmQqYLcKTcivx6Q4LKW1pZCZIIylpb6mmMyDZ9rETf3DsIlemADq5qEoP9/FKLWhGDmG
cZxWLHzeAPPwTxv4GAJKm9PV7VJi0MMwvTUi8W6MOnZ3RgjEkbTleO/rmxqBqzzJX79NYO62RZT2
W4+qUduCPidYl1E27u7YIuAEjHENLlvTuQ3SXZpowygiYDAUpZDscCqPpCRhSFmIMrjVCR3bOpah
ahLzTAh98eo4C9QmqmRrw828ovYgRVEEhhXmTmv4pjuUQt0asVdO++yHI4j7jUt3O3x+vrt+xX57
eiMuk3dy8elLsv46Mgl/L6P7CD8BjPCO3k+dYggVecnqFssepfgf+xE5y94XCN8/mXDFlfsg5eU2
VgFHFidhVWl3UcqrH1TP1Z+Xn9J+op8eqZZc9IeQDPKiu35uQUhhYlcZxxHM3HGUYbjXGx9/dJii
7IdcoZYdgVTxp162APzIFVbJoAwKunsTi3rVmiE3hiJAsQ+WDzAIWaAsRV+dsf6mm6VCfsrgjHMG
pBwXvDu9418Gb3f7W0+7KAWd0rzzkQ+n/jCQlOuqoqtl89c7tKv+CVt7HkTbWnuwFT8/mOkJAkBd
Qx5Ug7wRNaGaFZmvq/ytgiiOHYzvKasjq9976EjnN9NGvfUh50YIx4RprkNOSL5eGJQg8OclNLrH
fFqed0rHjgZzpo1PdY4ng3yjRfRRiIAvdSjEToTyhrnCl7uVe/q3PYgisJyCmaS8UUlEhyzpX1qq
1TdhmtCRj8wPuoPUgAn9yUCgQh1leFvEhtyY2vqRlvCRH7fhLd3xmmRRyaBo8XOG+EsWA8wshl6U
9VIxPh4Li7YsuMFOXU39B/iqWq//exccp0nHagC3HPz2bXFGSs6f0hHy0Tcug/Ia/vZwNLiTcLVh
kXaVYepVW9Z7BHMJMKzgugJ1jlOFwZXJaJ/rDTUz9Eo1BthCkycD6KqPgdASBQFT7mnRHnnWClpU
M2k6q7uxXPJfuMoIIAY6Hv3oOVCpiLkEq8C8jw6iM0V5QouhiKEMe/EaPHy1GAAzhgmroX0H8jMq
TYixkUDnp1UZAyuTsupz7na0A1NjC2XjZI1TY7plHTC+H72kbGwkNI5RcYy+l36Jy6kATOIuDj3I
tn865B95zVE2BI6Grg8sDb0vtQry+pFfgApGKalA2scvpZR6IgYSfoXNv65VPo5Uaf3tvb13iLIZ
sHcIg+d2gAfY7BhJwAHC2Qz0m/VGte4IFaNTidS8HKdm6oMwFUABLFOvk5TJkTwLp+1+FYwKuw2z
QtvIqwPvzljJyk2jCZZJ6E6Ftamg8ulenAQcToIIcBS+yGoc0iSlMUtkEAd2d+3oGxgHiIWc0BT1
Gc3LBU3LyLUJqVQ6GaYLqrCl6JlgFqUAyPJTeUQk9KrlcEJX7RxJSmPgEKhpNPchWCn/XQnmCIqV
GDscFC7BJ8gpEhH7OEUEQUomHIajinNPr2t4/8Ah0p5P8vecg+Ii3KNsCQ7pYJ+dTxOcz7+RJ9bE
WNkIBZwUlN3nXYmiP0kjoTyRGSd+eJW9q5yLOdg34IV2CtZzdGgtASp8GHPu9h9oUE58OpGa8yTf
kM35IQg3ih9W4SThBoTTglXxOv6NTAt33DNIpmAvBu6Du92pTghP07d35NBBuUiw40rOULJZHMYc
Lxy1e0vs07+DVvf9Jn48kXQoMKoofyWxxL2Go1hnIifjZyPRO/1jnoggQ5QnhH86rNYgfqWXuQQD
oA9+wYcBU30Di5jxTvbtyRCwZMgJzD+ZGY+dEWLANDZn8GuCSaf9IwmkRnXPtEH9+MmmRIeErIwO
2Dw50DcBx2QdkTwrdlA7kvUsdm/epV/9pmMtX/Q6ZJ9T3xZ2v89R3B4I4SaXIr5Q+gyr6Fwyj/SF
e9YIF5FwTSYmn3+ymJHkEx9KYh++vUb/YHzQT55aAkmymhSer50xNph7DvvoBB8ijjYO9hPYASPC
9cHQMmx3746fpAeSZL6iHk1kFDeAkwB0oXI69RVr90aa/AnTTF6PUGlMlowhKjHCV6KvfTox3+42
JY05QPOF1zbLR1Ntz6ayZgZfzdns7WtZ5Vy2kGg6tAgaUaxb9IU3lKAlZ+1ApGJMNmbqcQqORnzV
oWqDGcEH7RRwKT0kMGBkwIvAvQimDsRiPR6VUIt4V9G07RMAAj7smY2VyW5PDkbqw0jC43zml7Iy
1dYr1JYmKTdn9NoBk2QCCyljtQcxWcwhYLT4nbcH4eq8hYXCaabjE4Bp20yY23onfSD/gbTSsocE
iMX3cJ8APg6NhHSjYLHcdhOOlmtPPcGRAIMQIzx1oTrKxiq8WICZkluNhh4+xS998OcP5saTibQB
t0jOQIy2u+VycO/SOMI2JjXjC+IPJeeb3tcw3ET4B2ZK07z5PaTCkN+O9IqYawJPQcfDOACWHyN4
zmzUgeTHOpsEtGp+rr7DjTATeYAV8020Osrmh/EDAk5ELU+YKRQ8aJowbS0RnQF0kIz2zzCuB7tk
V2IFjwuWFHEwOC836Rz3QGBIq07TDlm1fRFj/S965y9X8L6kbXaj27KJefZ3MuwBIJBagaIw4ZY6
F2RxTPUsEqBtaeZfoHe1VW11RyW1pzVNEZz/Lv/Lpjhb115rWFLLQDVDbudbhDD84poQZQAO6ze/
2QPQ2CGWJl0AjbwvG6r5tKpURW+OpyFpMCDt5AHfP7t41bBl75dIvPbLchyDA4xo2nuGfl0POvMY
5OW7Q1VmY0VjiWvPyPErwhGMMLURPJ3OqrOK+UUC79FObHrCujoMEZOl84RZwRZBQnJZ3mS+xUc0
Rhl1RQRwVGEks4e1X7yDKhQI8SD9iDB02jZn71HMjkIPKjIUsuO39xx2+g2aH4WPxMhWjOcb4gwU
u+1zW6ydEt03Lp8ApZK+VOzehC9ObxVgwET/rUO6k4CQIShjGSuH1QYOgWA95icyMK3YfwAeygFr
JuQGwMGrTMinWJ00rlAm9PGC5clCtEOZIE83FhTUOzLtfJnDGTOGWlo0j+DzwrXpc8Td3hAINiNl
WMkcFmXtc09nLpeNRufOiRNEJ2LCy7KtdiZ0lcyre7/+fe/f+oSHSp2sCcwE+DMYx0jgphZx5/MW
sys7tYSqT3tzJd5kT9+TGzLzQBmafD1GNcWo6DzHJHBzHTO6YR1wbzYHHcBa/tq1FXbWRhfv357Y
YiLprsFPeQy8TNdKAKv06tR370HChs71jthLWOR8gBaUeobofrgP/iN8LLlcfHP5gJ0O/O4nwELR
oPxL5yWFb6xJXX/V3EASEVYjj3lipgkdxiQuwYC16+IQwqizh3HkceiJ8mH7BU4ickAMjl5DcGsF
JSagzZjQh1sUB1Yy8Iw6dpEcoMIbmDeXfoNhpJ8Vc8oTWfNv89FRKo4I1AN6CvBJCkvCHlcnv6PO
9m9gS5nho08FGWIKQTK3mFPslVrJTRsLfjZ4If26AkgtMIbSm4CkCRfuQXIUwQNnNiH0J9KRO2fY
AOyKWZKgCUk4c9jADRAZWHlLBg+irJApA/3AOnP4qUEzGB60oSi0HoAHiiL+n8KBj1yJAEdwhRAn
VBP+w9WY9owLHGNhUXNRYBhN64CnzfQV1S5jHDlmCJmEf7+C3mItzTEsiwwFAYc+pCKb7aogHJTi
gRIJVwTdaaq4g1U0RbwiqJvjE+ULcdSbswQ5DfszOyaR9AfD/Bx7swZYGQNjP5C7wmqLlOPth0xj
whgNF5OFCSvJ/0whmEpdZFuJSsYr/NWwBG+86t8B5SAOyd+Z5GBDzYCxEEjcA3a5UU6iLhpVwlOE
CRI6qCuJrJ36QxAtHtGKMLCPcoNrwFOEM1JhjPYFRY0HZLhwoQDGbyhKDpCQ9jJwkODjLIc7YU5C
PkTzchYiKKqSni5zhwkqODD2NEkEnvHuNPG4+V30Z+mP4Dh6iAqZQ5OGqKOB8ncPUdiMdJBI1UpH
uusHwdC6Yo9wEqwPtU+dpucpuoLPed5kCfn+DB3HRrNwb7lRh7ol2s4yjRG2AnqKBo/nLTbjeMiN
mRBY4KMI5uAC4fhM2eiRJ96DgTIQpKBXi5xRxG5fk1AbgXJG8iRCJLhMvEgZInoJShbGivbErsTD
nWKPhMhPi1zBu84cXa4/AU8GU0LpUBrVJ0KrVNCRwlq2BCVWPd4gNWcI6folGli2UotnC9FLqAX0
+8DnDIkWPm0qT5WfuBxLMuzJaj6Q7dVrTt44RX1Mx7wCrxlAHWBEupn7N3rcmI1I5Y55X4Za1KJO
ji5eC3hoLNMNhr94UslddT+4OdXJk3PEblCdKU8oar/xZFINa8V5ueNFtlQBOw5r9qLtYuipIhL6
WlJbpYaN0q3Isk7ltvJIw65l9wj6VE+gELqwLOUG3LRn2n7ZJdEwn9TDnWjnH6jG7NGIKEIiovss
lDgQlpwy17UPkVWx59x5pzf7TwsznSasGxuSM9wo4GvzO9IjvcBhZf66p50ITVicr24gA2KBswh+
UGSAZ76dNc1JcjYW2GjuhZotTDlragGAdIRKUezb5fuKYbDHuxkq4eWpLBhuKtW8jvWbYSHDLVJj
La/aysc3pp8HsvLFSob1VtLrA42MI+xXDV0uAxJGcFm8drgeXYK6ycDV2PuZ+s8obeyxbyZ9mJNi
2v4sOcknGk6ZA3UrC6n/HPqcE+QnbGRfFZzMrHZQh+BpORucXlj4es/GtjJ9M3IjuTBzt+Z6fPE7
WKHlxmMhYLr2VXMUKHbdO2VSHec1QhYHMv+VkE/LGfiEPQ/YikWgWOO9JZUQb7Rhl7UasFaKq/kC
jz1w+HO4aBtWuqInXOOEVUw8Y7tyKVaK6oRKfJ3A29mgZ8noNAOZRkgErI08ze8QmiqtfvPdjbGq
ORtVdcUeerbBnmafVJ+9redCe9rbP4N9TJTF9/hw7ZQiGZRo1EuursIHofK0Y8KH0RmFGNysef3R
55czEl7A9+D4LSiAiJkxlUJEWVbDa3nwlCfrzOH1L4WcoWCZHp2yf4ViQEtJ2oX+MqzAUc8Jg9Ff
CDTVvKb+LGh4MIct7zGk9CQxS+KBunNddbzKsk6ZwgHMfHgPy9/uDjknJ1j4HqRdq/mXt9GyMUXY
42EfvrAlDjlpLgwmVGmQzm8bhQmX5b5q1Jj0o9aE8PI3L4N6y1xTKuRewsfTv3TZWtaRTmG0JXX6
oe6elEYrwMuaVu9GfARMrJPMvmMjiNCIbAlZlg9LPKj+VsH9qOHCRik3y7X5XhOv9ka3JfqOKufl
KB1+FCsJe/sYIumyh25CDZuI3ho2BvstBKfZQLHl9d7O269m5rlrpKh5A/qwDmubFJVTx0ntZ2Y+
Py8HD0Cc+7Sv8yKs/zShflOKdodwXtFzVSGo+42RjjVVUpjatyiblLNbdPy9z26+in7gD77oacMU
fOPs1qPuoWjZOW5JB/PYpK5wjyXo9rF4IkifnKJThDRo+8j6BbgXXXeBN/dWgyZnZE/XYbs36kLS
vCh1c4u9dfHPs+6fOP6HXdm2qCyBaucw1rGajJKfeHLzn4vKV3Vxn6VIk0oEliJxlHYS0ztRMq+h
2xKdm40qW66I5Ts4/vIKJA01I7pQW9DDgohS5CD306gVYMsKyjqKvykNsZv/0XReW4prSRD9ItYq
PLzKIoGEEAIBLyw8wnsavn52iDtTc7ury4B0dE6ayMjIEQAzXcpVRtNpYB1g83AKIaPRnfbLaGXh
y6FGI5u6nnIIR0W0Tm+06v7R2DtHHIqequ4ZLdPy5NAmloNYX4AiARoAPI5srTAAdsmm9Rw+vzYl
U4sRWr6gKwyNX6Znnk33aNWsUhdK/yeqwNvLBvRhu/W7RGpqy8ayHuPIHuk0+pdu+wdVNh/w/7Le
qU9V/kRx9OqfDZikb3qCP3nfOl0U2BSSJYUng7cGzqZKdo8iLHSP0JfnJEvMeAWEgAAoUEiON4YX
1KHvQ8A+3H/A+T2aMbPagtuZfZxmb5+A9x9m066Y82+a6ghVYFV+jDr04XAbkkfxVRonnk+TtgrE
iTiykFbIGPv0VQRUKHwyr92wI7rfhxGxV7jko7JWrIwyD2rRrzUvWqTRXj3jfPqgxQIUOfPK7ngs
bj9PxYXkn17AjoHwEQypoQZRNegI6B87KA03+GuTTLubqLwWllmkiMFoIREXJfKF2Beg/OAsOQPq
6DhRBDfv3hVdwrLLBEg1xsAY8C9DrnSTvBilBwHPPVGjuHZq1ONgIBuFYQkASMi/8uZS/8y+ADpn
gi5QNk+N+lHdjshr1yrJVLqMI26hm2TDQ6pY31ADEpvmP7hKp5SMdVAbw2ajGNUmH2g1llA6yYY2
Ximp2rtUvRTb9K9srG4pGIYJPQnbg/URpYpoZiV+kDBMchVoR9mqRihXwswIoeKCznRAKKRSDYOy
lwsTbBOZTAVda4TheGxAue7QztFxgcWi1O0sALQghxPcktl15CdouR6CMe+dfo9RdXum1W3ibvJD
magY2pNGwywR0HmYe7veuvSv7rZPoZtdpeoE1WmsjxjgFdj1WDwCEkGXdwOCCkgkGRENeNCBSSQ4
Hnaxg/q1/aVKfIuwLqSTG/S+NgH1wfZRRWMCFAzT1OV8Ww9KBxBJB3ugBjgzNMIFEGABQQR4NCFq
VWkkG0+Thnf6WtnghommoA/QDSrfuw/O7n5Ck0EZ1IkguqvsVRDcscUYa007d6/upkf2aT3xrNTU
JTgWwfJ3Lg6n2SGSKBHo45F0eqCcgVtUea5fiheb4NTezR8oekZgZmE2qF7sHdf4Yvxm3qJdsv/1
/23JNe68KmwFNO8jMBzcklUWe1V5MtgN3r1O5+EdETjcCJAuqF8hZu50OE1EUee507l46ZfV4wAn
QdEdgDoPsf2FiHAODv3t3tx1z73L3oTCgtPtlpCkmAh23ZrEh1OSalg68Frqg4cP0Kj4OKO2hTfL
k1+IIDicTRtY3crIun4VbeIp5SjihRIUQSMTgUDIOAg526AI5/MS4a+s96DexvbY1x6kkMMY3guM
mv3RKFD7oyjnESc1yRezlgBfqvt0/gOSYzWpuKvdPWKpAcFV+KXkDJUa8kP4Q0mATriLqX/85Uvf
Di+EQ2LemrgGB1oU96ECwqn7gBeqFv6Ds5mU22f/ejd2uGHqBgJgYFjdP+4BYEAA+pE1axYhZxON
0H/Nfn1hck/9c0/tLN8/49Z/T5oN4wVXpMiafHBezETE3uMWsYvWAsT0YTXG+x7whdAvyj3RbX5A
5QNYKIXE6UH8Ksz+1c37+JDWkDrYcUp2zgUo5I/3y+xb/wk+qPymFpXGJzpps4CXAQUHx2Vj1im2
zNlWkwrRB0hrwzjT7lJg8aHXtAkjttQiMQxlYNUH07POzrZL0+2AOyWUULxIa0z/wHoyDb0PD51V
KIpangcMm96jdZiXlpCdwGeE/dTNagD29yL2nHwJijbBtHNpvQGU5pWohhum4i8kG0ZPxPx3uOUi
WuRlOrIqbBRwfAz0F5RjrozNG4leew6AhwdZQPU/3AeAmvwJjsYC+GK574APCYaYC5tB1DzmRpqJ
4BBFm9QoGSVL19ihRYeesYLAxm6VXXkxfPA6PCTantAfQes5uC1m8XVuoylAQhYDTNENQ9Tsf+Hf
byb0Bcl+VC7OEejiYmM/voAjLGkO7GFLmiFBHnFd04SWW4lKZaOyvJHTQsykYbkaguvcUobL96de
1hMhIlYVlr5Wb4tqVKBewbTiH16S7BPRqtyZV7ExOfBAaaQew/qV2ToSL1CfoMABjKVAFLQOw8df
YGXLRypUEJgJoBAiLFF0uwvTua0tGjzBRVQYwgSazXYTvEb0RCB7knDAJyougEBACV93qqfB4uNp
4TVTZgdD3smmsFzClIk4gJTz8sq8xHA9ninVAt6T0zGgovTN+w9It/uYUzwWRUoy95p1SOVkMvM5
pn8R2o4grXJLPUAaH6q4/8rpFOoDz2mJva8awSRRURRuqhstYkUiE6UOE844mbxqIoJEaPnaAGPj
a/y9D6+Wj5gw5l9KeYQQa0sCm8+HV2WewQHwDQSPGKyf8lT6r8id0ceK6dLxd9Hk4b1eSkeMlZwh
xWrZuUQEeLawQ6ID6pIXKYHDmm2yBzilGbiK8hZl07S4J3+wjOaiyuGOuLgVBwVzidGU0bWziS58
6xxwhSq7iDeDXW9jfO9UwouctXpabXffIKXvgQw9aBWdkJxHXM5g16Viw/Bj2CGkIami/qdbbzVW
dYwNUbpTbTVJzF/wGnEUMAO45G2kZBZ4bEIucIEvWYaitW8fxoexRriiSIGiGTPUmGOrwUVa/LMx
qcDroi0RmAJdsP8m0LbE6p+yUA/vGDa7ItvW7OYSzUgE5tLCGG2KS828rJr0bJ/Jx5GigbmwOqFG
vOnu+6ihMX+m1EKMIr0xyfHaraWP3rMb3vhAQXRdcLPx07tAdUB/1ZPSPhpRVtalgQTptpIE8dGR
Q2grF13Y1RBUmJp1VKz+EA5ALioTqILAb5EkuFtEMKKcbNZoAPtbKMWv0U16Md9l6WY+QUw0k1cy
22hhUhZ/udW8U1rNHQW4LI3Wl4dKzwUiBZYkB5HuA1U/thHoRoiYvmTJ43Yq9Hj9Dcvk0hPmm6Yn
6xPcY+BzYhvq2mf/Hd9jWJvQq24JqAn/vTqo5agjQujBTZUqBeI187GE/c8mWjVJHfP+ArBLGNx9
opL96soR/nofkrRHVGarEPxUqftU26TbrjcBVUEen4k7q58ceBNhMI3abCIxV0MH/4UxLgAtoQsn
UWhaqKrWvzGwSodmzRva7XW0d9DlrXal4vuG+gW5OhvSsgqI45e75T78Vemiv0YI6GgAlaAknVnp
BaPMg9ovBFu/FqB07jy2ljqvUB62BFROhyU6S0pk6X/2O5zU/PswC5kc97YgdJ+NGjLExdERuZVT
AhzMhNULUBBFNS2RymkaqFoxxS59wVtiGYqdpjMdKgq74AqP4AX1OaVYW6g8NU8gj2OvNGg6T1Kb
kH4ioooqCefsPWygVZSQjNaYQLAG0Xc3dG1l8QZ6Yt1YCm950KUqbDSjnwWPoKGvlOe/1kT9XgdE
XjI6+C8OTaQA+2KZJQm+1PijIunDeb4RJ1wDwe51DqJsgAwvHpUnK6f3SpPkDtLmkGYhxfXpqgO8
6hYCUhMv13tQ9qXhLndYNzQTUaUux/uKpdAfEOAzbiTlMG8MLYenVC0VvxatRdMmKDjAjmDAYZog
+ECj64WdSLzDa1yhopF/4CENNA534Z3pVMjUvkwWi6Kq+Ya/UbTf4+j2sVQfXzmj/VrySZshCjXd
O/NJFrVePjSYKg1hZkiNl7b2AU61U/IZOuwgCMWoXZfntX4cmZkH1Z4/tsttZlUxml9vPkVwuZkL
2mVOEeizXaMay5iZgYRsEOTgKFeBoxhYs7PvFCLHFWaiOKfRFo2GwQHiiEdPM8b4BjZV+Ri7JZHa
ZXlG7ntYJlcYf9Q07CFthBtwyoB7F8zb/IbwnwPeXcDQIpbbkJwFuNCNNjsC7s/kE5JeRNd2cXz3
Pz3aCHoNqYXF24CvLQs4NQQCJpdFjYtZHDqbYV2S3yWUpxbPdRkiN7sds0LzYwOgDqrn09zElxfN
iN/RrVPzC1CyqAsA9BWJg4sJEsX4A1js7r6d0YxG0hH/rY/gapholhaiPYgy43/A/1BqQe9OXBum
dln11Y2hamDKCFkT2kKABhkA4GRiHxObN0NmGDu3HReA3vnbr/Xua6Zh059/s66w8dToCfY6ay44
BTWKDu7f8B1uQDEL88PiNi6kpBz/SBZUbmeNvhVvP3kSEP5jByuxuYrCoTaHc6+Esk9QsV/di3OH
8oJHJvWAwRmU/6gTfndmaWdnAdERxJ0vQpoRaUeNpKtQccURoPHYJ+Jk2A61kk/Ai7hH1NrQLGXT
3mCocGZzVrFN2Zr93H4GR18/dyRopSpCFZcaeWF44BBVxoAgm4H4Ez+GWCZaBA0UDcqEiAgvRfKs
2iWyL3U+TZMyWRggnEoOSYNWpPu4tswIpiuWkIPTWlzC4mTaujvviLFJaQY/Rnm4YiUVQ/buI615
pMKUMxQXKRHS4carEmJmdpnTpr6/r0ECBZEBSwH9hQd7BOcyVvqVBmEJIkRk7ZvBjQJPZZw381Ba
Ic6hdAiiQ+oWu2nESALy/1+YpmKWKhqn9Nam/rGANTJ1Fin1ENhvlJEJWFROUTxNFCQcIKb51Ihj
EvIk0RBRJWCwg7CQNA7IJJEU0nKTJAn5Nqei5TVJunkfWAYKWfVFlQwJVshBzhR9hC/TisFjS7oJ
tSIFPlucEeEiiTwXD/eHPvSYiNGlGASPnPdTPZkomoq2eAo5GYotVZ7TGmIT5CnMi2Ol1zBH8vI3
32xzwfy28AHMlpn1vu049hYrL44pWsRHdgCpM4Uf9uR+pSYqLhjKmgJh3bqqs3C3eGJbmp/0CPJS
t1eLHmjdbHreay5+MLUfmCusK81TDdqnVPUoqxVLfbANHkOBOrL+NSUjZN1VJSIuxOhe5uJSblz1
tS0WdwcVVwc9xZuNCgTqijBK71Z6WUOd6KBBjUmvB89RPaBFjkraw1/IJmcIUYjcKH4QXJQO0DIv
CR0KhjKwL6DOMyddHVfwDc4DIgGaASsgdY23WB0I0fcVU7IY7E7oQkifa2EAQ3hwFO+WkJy4ZIFC
SoCugYqZ8LAhPnN84HyRpiwqFtRQWNFQiij7CQ3Uw9bPCfMQjZoERz+qsvmlLd7PP2NFXU4Eywz2
0Q7sjNugTMjL6RX5L56M2svhsj1q04De7bJvOZQGSA0XxsXADyqmqjIqqTiaECHVJ1d5s/cKJnuR
hIKSna6DpJt6OTADdxCv4lon5lLgc4iZIyIrtpTOcMFfOkQbKCQ4Hh4URcc63RXC3YsceOrYVLKh
gZAu1jqnVkTdX7xXPtgDBfLh35JAQDO5B5pHp045eCKu7IuSQjkyYIUAybRF+M0yZxX8SOusMlk9
ZMOTn5mrFRWHvBDJFwp2Hb7Hj6wumpXeUA2AagOuh3pidY6bfk4rD6M7FSVJRX+wovCP863P9YHR
4Pe5dZa9StzATYDM1Dz6O3VB2omHVH/uBwXyUN5J76U/Kx4tngvQ206KFMKtxfVx71HEKeKM508l
NxIbnbV5otU1/tE6iqmsYQ2yAf1xoL8LwAlDFFvuPnJTdFA6Odv5DpO6Qm61+D37iNIsXGkfowSu
6Os7BFtGOs7Z7Xlz3S6EEG7Ap2V2+I6JYiiqjCHIQoh52KKg578ajTvjuv+PIQwlB5Ue/mPIo7VP
IDoj3C5s984lQM8PkXFnBvprdslZtvTvEVXC+NYbSjpGf+sHi+bZ41Oo0F8bOi34Mr//tsYN40Qv
rkYTXL3ZX2cGrVbzxKeGD8H9ZnKZeNuo4KpWIO7qFA2YTjMY63V9xNGYVo86LC+r8ergprZ99iRy
KsK4baOSRJiAWFfD8EN+4AN5u+/7/PwsHJxshplopvoHjQt9Z5C3jJepfIaMu1m4HSa0o+CGtDcj
e8BX0VHKueKEcGp/hYku8FtP0x6j1YrqkQaW+zbtlHQZ22VzNuYTYdEoxjod/U7TbRiLtG66DLwJ
w0G/30fXf4fWy5rLYs75lsvorZGQbpmU7p+WOZ7xIBBqVd8/a0VbP/c6Tl1Yiysu0LZRxqXqbOqe
JGd79UTzzx+NtHvSCDunxF9kbVjyENFZOLjyN4PlZP0ZG1HwWQefVfxnj0vOuGO4EA1d19D9M78d
BfrWwA9negZZ1IDrzkMLZwfGyLGCjHXrM+WUq5/VffoJVAgYjzs4+ChFk8e3+8yI6fdNn2XhekJz
4LPU9npNJiS1KFbgZPd7a9SmkChmTquGZzAfErldln7daukB+6bf16wZ5KURWWTqk1lFcp6PHr8+
QyEIJx1FnTREhA6RAgoHJxsMLufq92kqMDf0UkWaPWshk8jjRKm53x/MZr4ekDa+CkPqfZBmQAld
YjQtEbfVtV7Qo/gYy97yaVo9SwttjzX+Vhx7hjdYImzrI/0yUOPa6aSLF4vNiSXGwK62EpVaA1Vi
hQpRqMK6Uw+kMa47cWjMYoB3yW2gFEKrLNQQsWukpAENhf/TUtgeBUG36yRegoe+pPzdBcwHipGo
Br1QxghNIkRBrBHF/8BJYpA8THxrRXBkY01kIeVLlPaIZNPF4W9zjxTTEh5hSsVuwZLHmDFIreJs
yUvBtfU813UxXDURPvh/qnZzMff5NDZimpFXGCdVOuRwHsRL1H98iEuFIGX/NCzXPaAbY7Id3LRm
0GWj4bgfdMl0qj+5rdgn2o5VnVM0YBhZiGmaDWrtf8FOFHsR1mcD9ieECqYErGmt4XnwEMKO7WJE
Sbpc1+7YZsg5yKxW3x/MQtPsa2wCc6rFeM+NDs9HyJNacRSoUQJaxfEC/ig/SzdYr9XiFbnONHYx
zLhXjCw30gkxMOu+SA89Xhu72XE7bsztcjzQ5ur36cgno2Kw4QCpLSaYYG2k+6VdpdaaC1LXi4jA
qcuD82LD5RTGTIMN7+oAzanKN/u/N6KrhDuG/DUeM3SSQyTYv5OOUyyxFk4NAHwTI2WHR48RkSO1
4M8AM+ic/rVH5ELVX3SzbL9vrlmtVqtvMpl4JtOx46VlqzvIzb1k5lNJfI1R3PwtUmjD52MkZA2Z
zgETbAa+OhvQSzfz+cXc5YWyFJeom+RCWWesKRKdpRbzelEZYSAk5M8Yn3hrPcmrvXLR/qZT8gWw
5VPb+G1GvLs6WfD/hgdhNt9HbDObFcV9E9qx8PJaCL3twl3461L5p9/wlT2jO0Y8p372elAkzHtS
rSz0skhGX604lfwhf2O6XfQFWUK5L+6UPcl5oKykUEaPGCiZkt0C/04Aoh4z+WyiVYJgju4iogtB
YeHezPmOmwFBKDzrBgx6RS2Q3QaCW8+UeYhayS5UVbsRDcQQmIi8P7QUK3yWMAUUsXcMkcEpbjmF
Ioc0/O3yitgQjQ/0gLcUlYlCpavSDv1Z7JehqCOiVU8RmiUwmS8oRFhEaRQR7/CukK7cmOPJirK2
hOUr6GIXW9Nwq1QHVIsUSKG9H7GoTFbNl+np5ATiCqFkTMTH0iiyxh4Q6Oumm2YU64ooT5kcc5rj
oYRdWBESPd4/c1fisi4isdxKFE9hmWBKLlSvCZZM9Kl8hVQKS/8Igap06yl+FamMLKlEbKUIil+k
YkDoB6hKqsZqdefifd5huKiLCjhFD4vcoRnGEIaFlW982atIt1tgzenGkwoDJk6hMw2efKitgoSE
dqyTNUc5YRJk4cSBaok5VJOhHjS1DBjrPCLaKGWWZRZPYsAfTcIsRdbVsMDPKT4W1bZBrAreTnrH
Ytg8j2ywGSj4E0lAy6XYTEG28GblgODfAZcM7Zjf0EpcrUWB709Jx8XHIxalI5PapwiGKpvoEYsC
JhgbRgr0OHIT+g65IHZFFCmA0OQJOtj40KA5xkj8aTQ6o2j5jmIe6uQ/fh7mIuWMK3hVX5ZeWx7p
BuNPl6Ydq/BXO02hJU9y8Xv1U7wZy/FpXDvzD3CEO0Pjk/Tv3T9ZhFxOWGq7DKaxNMCCUj1WGSw4
JkqC4MCEOwYo5F/8GFiRAdKHfJnp55qKJ41/TUGfMuBEg+xLbQzVRrNyUKFcDhvmkNhgirs/DPgR
xImeEPCQ1XszTQr4hSEDQfVtlN9EbSeXqTGM+Mj9gmQmc2dPnMAcJTqyDoDSmpOR4fKbVgM239Rc
XqyyAUVtCr4D/kqHNxRgxFUon3/cJeMsBJL36PUW1w2lXLsBf5AXQtlRY7sYO5m/zeDqIKLE0itS
UIxwYeKLmru2+WPhHSdMtbBf7sm/gm5rOTQ3AVF6GA//Apr2HSa58BCFejNKg2kRJQx5i0kXugdI
d5FYiszGHOzwMNT4C9YfQ0a4Kf4pN6hQUbErujCsFfqafSHL/28M3RnZ6GDz2D7tj3YI9tzvrzV0
Apnrho0egoFWMQjnfMOECVrGdIUlY6bpghImVfgkKiMPjed+cTXngmVVxJZ7BL510SPizfs+hVSC
5isNZ0dIPb8P6Y1q5rKmDxDq3sgyOn/dFDuMTqM6JuXQJCOZhnY4mPU1QkkC2Zr+UWU6jzroNAtL
0xhhJLGpmCHA9zYO78gN5X2YDCHAU/0koP4R+TN3iLJjdkJxdRwSdcgywMfVwSnyhn+IOJWJDEv5
LqQpDzVTvTY3rX7aPBNgwAxbhQEzT8YL31OmQsYM46RM0Qg1dWBjHYJ1iTXVgBPJal8mCJvyOCCt
5GM57+CY2jBNBsofmHZxb12ZKkCIUYyW9Ui7sEFL+1k1H/FQGVvHhmrdYTJbqHkzl47hCDxhti9f
4Xwzc0Ufun0dt3w5GATKMAEgQOUmk74SpcF6jeQ3u/BtNJimQzXJgJ/JUwY+fjJ3VSTunMTKyULa
gCmz+jbPnkFLDDLy/lDu1k5gfAp7nTPHRTJLRseZW+ZXdE6UJEGMsrXx2I8bB1gUomuu7t3PE7GQ
Od9vDolWhOPJBedvw+1o03ILrqJy6ZKpsTOfqqEXY8ObyypH/WD+bAFnT5uUX3LXPXi7yyVfRxiu
x0BgjbuRLsNyuHOHXGGPR9jqFxBTZ9JR/8Qv1fPl0/vlR8PMzc+WkUnaUBqLynsyamvP8eBXNKul
nz97TrZvD0LyLtu0zYFJLkMKRAjIL5DCXDhD/hoTR8LFtWAzuFdN+WkRQgKnc/Wc0/6aF3swlAvB
KqyzVkv2gS/KVPxMhAZ78CXoBM69W2thIXl+ay0vqLpxHWtNsHytbXCka43KoAa66NKl/sTut3x7
TLMxBUkgO3QlVNHEuPMBt0WV3hudDLmZp75PqIJz+7m4DKdMewQRPr8HyvNtJThDZQg76qGozajW
TTAPaUYkbjderWLA5a5aKFUlhRCK15QbXS0UTeF8F1H0MiP5GEIDgYPC++IITPTpcAKVmnlJgtYW
I/KsoEmBB54iLn6CMKAyHGaxUs4Sh1pc5o9ZNwJxhVEDfFgBTrtLHuI4E+ktBDCfcsISb6bqch6t
tdXdgaYe4nl0MBKKcW0ZUZJqv1wWsbpICyLn0NrIIonKTotl/we/cYHcoBBQ9Xxk1H42XoTOFRSb
iAByjBZ92MGSxKyGgCnFMyRiG2FQGT5d+rnqi08XC6kN1FEtIjjSu4Oogj4L/tTyi5+rOCNHt2qW
yzcFtSrbiuWhuUwh2aycAiOlZLpa6X7m9gsJpBFWU6iOpuP+qukob6ipXOi66PtgVwR7ClR4KWTK
VLzMwVfdm2JdYXFcPZdDk+EvCNaOoc2AHxc+KSSToI3XIK+a6mVK3orOw19UBL4YgSyYlJElTf+h
4pyn8j8PQOK+i9VZjYWXhO+HB9YrXMz3aE8D+osgg3QDN6DUQWHK28nQPdghHxBsvDqyVZoOfFs3
A8kua2X/H7PqxaRQQFijIDZfDomI/sPhbHMVQviraEfXEKgu0d+P/iwIyB/MzzepwYVHCIQhA8rk
GQ431/lHh1qTvtBzp4F4dLpIx1IYripH1RvVuHDU6wUiAVUpY5LvUAaFDDbpqFQSGmRTH3riwfTS
B2ZC6SflnzM6Jfz1myhbR19Y21l/o395lo4RBAc17qArPHwQhzCAAqtMWVjCKfkwVL4gPcZresUQ
40OITCh+4wpkmPE4ph+xW2O2l/aY2oCPpE1K6ElZ2Du/vaSYn/h9IVVopUiS1Kq7WaKmf1m0gQ3c
h6QSJMkTT9VwyWvrfOFqFZGFEkReDyAeAnABw0bCEf/6FeqSr1wFgiehg2CkKUoO1tgOMaJoEDGb
k2S05PjhABwMU60oTtHbei2Di5s+LmRr/QF2V9PP+JTE9h+I1ky/cDKXzKHiYWnm1ta+uSWGNmp+
A4ZRlhWwZ3CgnX1QBt7BwPYUq+RgkZz+A9OK+wyOztG5diuMWdb8rUp6IP48YtjlZOQvN7wgxp9/
k+XqbSm8Evxhz5HdxrtpjKu8u7a2LkQzgVAhHVpIb8sfb8G+xhey4Bvi2uz1Rg4xgP6Z4YwbGZgD
6Ukerf6grzh45+eooNCIrV1qM37D7fvrm9uSJoHAwoOBSGUitkm5TYEU6E38TYTG6DXPkXfKMkpN
sM5oLEnYjAaFjJoPIBB76mEBBc3pgANcSp6uzIyMmYyx0jDSNyoKwp0mTmC1c5wNf9W2Agc58Mwo
rZ7Q5kXoUQERxJ8+Ldp18CY1mGMw36SS1kCZ7janUoBKHqItKhrIJiCYQAahHJOPF6Bzvi8qHsDp
iWnhvZ4Eclk5+WAerBYch1/k+M3GnDgxdDk4DDlhrrU5C8n/4baibAbrD2FYOuoKqvuL20NW+CuW
5fU/Ej/Z7hhkLYNOgxvjVlDWsxIxeqBcwd/QgZDH66LHQZwEqDbBq6gUkmD/ZJCVa7Js4lmKfB1M
cC9nOFcD6EPUP8XVU9uafhQ15kCzI6RxO+nW1BkGM5RH8IYs+Y8UUh8Zmsmxl1TTOW+pzhJNWlfz
ohJZsTCQBJnwJhPp8jbpu5OLE+aHQrD4TSJaQPfhvzktERP1O5aQDa2tP/YFqseHV/o6NVdsKcnl
/uExZUHkO0eYD52zofr2BCBKjpe+EbWq0ceWJMqg9UyVWuL7uTm5PFLA7lY8MTJhaE0uLfyIBm0I
BnxqQ/Rts5ADVZblluRLVBSSiJWehUqH5JRjKkks84GXlAKdCrDKwvUT8JBVfUySrfkJ5x5BiJcg
kA7mkVMiiFdUG/NAXkjJFauoO1RONSJtFWT+AajgU0FFWH7KX+ZC+0yeQH+i6C/69MYTTQPnQR5A
NluxDA8wdce4KckX3qyznS8LHT00ajKIVdOlHoQcJ/p6ZJ/1OWOIrGZfrU9Iu2OQ6wyIv9unjmZw
b+kbl+YpXOWeLHuhrw4qvfJI47lpRDFqwR1l+Dd6iSKwtMESUQwBJsccKE9BEYRgjimKYNcyiVOi
V330GryVgsblUg8Qy7+8+8MRkY6Is5L4g/BA2TGv7wvf+AVxOqxU77R9oe/tW0d4Pfw4GxE9RUtC
UGo5hdXErptCpVHT4V9Qh+xXgY2rgSGb1qsD3Ses+JX1G9WEttVuWe2AajIdljQHdaDs0Ob0h8RH
zb/OHjlz98qLbk0Uljcxm/MInUj9Qw8UrW4duhiRwf4H2ahKq9IHLVnRsvbhC4a6er2ycBOrE/XD
qfnniWKtBrhSDnWjWv6wsrAOP+IOU1c7u0SjyIdGVglsiQGkxjCdITh0KNiVeQsoiwspxYH3UCLN
y5W9XUGGgN0L10eR1hydiuGmVaLpa9QO8MpHg4hzhM1QDV3rp4CnELP7Rc5l/nQsmymZKlnPaJUi
c6qyGifnV6u/QwaEUqBYCRONFqMOPaaHGE5W15lLF6GLsvV/lVPsAz/AUdPR40ygToeB1gvomjN7
zmWABf60UKae5C90QtVEdsVGyYbpSoQtLSK3EzK4Qwk508tLRDng1cCgarh42Cl7bYMLxANTnCmN
Kv2FapYEfn61pVvl+mzZe5qIcmE4KZNs8xv4h9fJc4gVTc5sIEhwOYCm91eUfWvDZGdNZO9zwqeu
SSx2KMMcXpVDhfuJaAyqlB9T1aXk5wmcO1yHKFSLn/LH4qeAq0JpkypJhUp83f4bgwHCJJaJ0aPk
0cH4aioNuNsy3TBR4ziqmx3XJnhU4VK1RUU20l+q2v/ixospXFAvwMuSGywYtZb/bpfiy8RJEByX
DFOIpHxoE7Nprg+RPFYkHR8923Y9fh57pkeLA5bmiZesMEhQuiTE0ozzKJ6wH15JBsk7yYkgZBbJ
PN8DOWWDX9ZK81p6aHzzSxecZCbLdLkdxg7Sc5rFN2rmNZs3YjN1LLma/bDvNCZfsR9UfEa0pTGK
K+AydK6lcEpD791kVSZBPqsCH0JFSCi1xDXFstkDH4rIILkg6T8pRdC/XaqsY2qmhMEzuwPbQSxc
Gqn0FeId7xkhLSboSaERhTUbBgCb7Ab+M/iRL2c4849DNxDW1ZPGcMYbYbABbaswg23e4A/BbEVi
eiqKMBXTCfgp07dz5QnV+Q2gTonVUMJ/MFyBtIPehuRAcmvpSTk1ln3rxB2jE/JCdmgwTl5Jy2Jx
I7iAR6CjQLszx0XltIBGaTWmVXrqatTalelupWsXDfytl83kd294jAWcOPltbEeHjcDgJNxxE2+d
V+JwZAxtglglE6qeGjTcUdAudtRU/sjFt3PfjlObY03Ekc5iNZ1v89YGNV5iFenUvHjiTqp5EfYc
rbc3L2hbqskxoANvjR4oHzS/YSDl4JuQOnVdcoWJqNsU7iyKiwRlaMVg1umcJOCZd+cCwIPJ6E6u
hW0s0N0nxf06VDY1d2qbUlcI2HR8zNX7n8USVhVyrm2TKxThqNWYobZQBZY01cMd0qKjLpn7ZP38
c0jEAEMQ5yPDHUzmgtF13rVG+umYlCOZzxWQ5YsHmYVGnfw70cKIHRaXOiUvrV7U36/IeHnQm9SN
Lqt3hKsvllGujMlXfmVIvBphLUoItKDK8qONyCSHBimTPrKWVAaY/4ifVXgDLVqNpnqSKpOyjAzv
rvg498fowEBpQHPnFwaxukAHLiefNI3cN6WXnYo2RWi6fKh9nQyqlflujkl0V2K00COvZiGZPVL9
FauDcI3dDViVbTSZz4u8pN55FDiep0xLYZR6qIh3pN5LyM5ZzR8sUUYwGr0cy3G82EUmjfdQgq8N
p9XxVpBpuj/joZX5WSskdSCHYUgJbiclxDG1BBN5evVksW2tS1Tl2Sv6l/v8hSJ7HQiiUZfGqtm+
Xcy9MLw/thv8Rluq8CUGw8mx/lrPN617OGFrKvZRj7bCx7Y1IpOYcI8K7TSfRNkHFRJsHM8QxSqe
qkLmcy+zuwAxgnI6NcbrsuIaG6GHoV2tVSKwxixCxsLbdicTYiOejxW0yXWBya2dvT/aha2/oSu7
SIn3RKPSwbrUwvrkAHUFCOZgV7AcRoMOuAVP4gdPiD236yNOhPdUlIk0zwS77JY4r2AWIELmomoX
hrLtci4UNZrmISVfgIaF2oHKNKL2AJCplUJZlXy9UCSWHeNO9sPyN8Y/bOaJlDTtA1Db+BEJUyqh
EklLkmQQ5yioE92CiRGC1duyI7BLSVx+j4sgg7qfjsqLRZAPLhIdiDdO/COvIU4y32bf6HASJnMp
ugn5VBnzPyQFLDUrT9Eah9gZqrTGEeIHhHHV6AWhZwWmmbyAuluOAcbDY7c6Dr0kC7dC+RgHp3rf
P5PdTmTdMTaI+qWwFlUDVPKqYvX4Y1FkVhRBfRdEl//JuRJg1+A16hUACWggNjdSx/MhvfTKQDLb
oWyzXEKJw1DyItWwhDzAqNSDMFYO1lBbAmF4DIjKlg3pSUydinWYr7zz4NcwAsuzyX3RiulIYqhu
Q7jO71NRB8w6tLT1u7k/uNjTlvh69OOwDJKkEtlO5Vs4mgRx0PewNMhvEZRpfo6CqV96q7RHX9HO
0YorPdSelqH7fUYrNgVpqpCeByOWQ61txi6Wu9Dz0v6XNVN+KoeBGzCYY8GfyJc0hv88+r3RsN60
NV2nySuoMxFSV032FlPECGiVo8cQg5g+TdcsS59WusWe1AVZIV7ntyAdyrS/h6aKPT+1STp/TJJr
GCI3ifiVEubh2QFLgEfWOQq+BjWif0R5BNNNUS1W4YpCAQNBP5TKduAgfzlOUmPux8kGWlkc7Ier
r50Zj0kdRXHlP/fqnGzVixhdYVJnoS4i0EbVEclfEn1dHUZm5DWHMwgLbSEKyUTm+mOKm0o+b0uU
qzEFehfWxxt1x/GMEdm6kwaxBD0EUBxm3P0NNok2oqAAKVaqzXfvFSa/r6mc+ab3EbKC6IM63YtI
uzklMi8HouCVJEUFHiqM6+OMK11UKvlgxXK88MVWy9hPTKFEx7JMJ/mPvVLhnX/vXWfK3x3eMbtc
9dIFQrGlserlF/s6ei9eUA7yEzJrtMC2GpSsch4LoZTIVAiHUPMS0PgkDKLThjtMmVz4qzhxr8CR
DfatIkHRdrXR1MavzSPLXjJxqKRzCjpfbNtYP/hzzWpOgKbKfqaLK4Kag/WBUB3J5cp/aFcCFNko
EhXp4BK8IPxg1G4vedzMowWr2litCzgWE3RGzoRNCPABvMOW7jrtIQnRcDl8m4GFNNHO4nQmnmON
hss68KNKLHIKy17LN39Ew7RDZ/JQvgI0DGir3+u1PobFhGQuw0+6JMmgRbS540q6QDPdIGg3W8Mg
8EQsMkX0Rg0wgATeRnCe0+5d2qVIuPXU+SOwBEpcPGnhGVxHd1iji2ZuBYqYXVEqhDgJc8zo5L2j
pHuhpF7yLlTea57SEJ4yYmiQsvUF7BCETr2riJ0UB47U6il+8wXZehlaWJgS711I4UZbhQ3EvtwO
BXBqsDst/1BNOmoHl51Ur/kLvFkPuQi+vDERKWDAi/4u0XzjzqAw3YxDC3wYtdKYyThMieGo370x
c+nCsQ2JKsWGEnmDClwMsSZvRpPasCY4VhiFlVNqlODlJETtJVkA7VIZ7xecHoZCtioOwp4dmjR7
+u6/vFVF39e/OBrMe5e6q7DdXCmWvQeLGf+QBHP8vYIk/gocVyZURQT4a8aBoZVctQpyIlz94viU
UyfQBUyPyX58OQc3BW1SSa4gnctXoGXxT/oitqQNTa9JmxYgrmpYB1Er1/1fSdXqKcZ4UYIcgf6o
DPQGPZGYetlYmqYNxgOXUzs1o8IFN3AwmP1hQvijxOCiezcHbKl+qkwmZsK692wv131VgHkAnDLZ
FdLjqUEJXBXVKVHZg/LEKTg7jO3BZEQcvQFNke2L5irUoJpD3oaZ9KUYqXEO9ldKjLhXQQANj5+h
xwB5NvYMcUGT49mmXViVNB1QMNgWUEB3TtBrgenkJD1UT/A/SsCQB8SvQq685lTUTbJJmgwQkT2T
dPKeo76uu9sYmwn1iswprqCad/YqC20Kk2wU36G05WMC0zqemwoMK/s8bqsalIPq3qhP9pnx6W6I
4IJCkCVI5r2MGro2CHDE9fW/2dd+Ew/RJ/5olXHdyw8Ggyf6tkpn4zKrs1dnte5uWEZ0d0uX7tFr
BoXJbY0yxMNu9razO1T50tOo9Ivhe/yNv+4//3szXuzZSUZc0K/1PzSoJfXeJnln3EdVKrP+JfgA
vEt3VizUv45cy4MOwjrzxhhmyNagIl71ru0DBJEQ8I62DwpmSHvsIBJX/dewut5HZ2Y/Up1hImiF
x1dF5aEIkeKvdaI2vrOvjEKuUlye2ug8pdTo29d0F9De2L1Aq1w12O7+LqiEzc76YR9JeRsd5Pbm
IBa7PyQWq3Xp7NHt7B7Y1bq82+CxOlCAGez819V4BTDgnOPyvORSxpSZCMXUjnHoXgeIVaETcWpP
WzqXX5Q09qx83UWP4o1YSfNi1gi+P3Apa+Ni09iVmOatidn8f48Q5dvdXawCQ0bKYYnJNDRObGmG
mkhSAdwfCQUCGrqumCpAa37nk9F2V6NQlhG7Z2Ghv/UKfWbB1YwSXrL96jP2o3f278zHATZwqjSI
Z6ibPugLoCpUudBNQgv7iN3GuOJjsiU/sSi3HSH8Xswzpq2WbGAqy/+hMgAQwaCXQusT3xyavLr3
o/VeX+iN9nbJg4MRXuBxYXkJHJLiqExClOwSelAXU3Q9SERLDNDM4guzJ2iEpQXk0qoSJNYSBp1R
PdsZ54a6t2lMaobf+G5lSY01w+WXxpIaLa1u0XSNDsBstyh39vGIRuzONyHV2JgI+D4H76Dh3+Pd
eE9TH82e3j+napXH11az1QgO4LRl9JOU9A9Rr7lrssLFmgLnFw2qonE+1OLpLNgZXUj/8Km+bQoN
5EScZpUwFFv+0tEMbxcqklHDiPan1EQ2HoftOaoGWE3QNI37Az2DPoUuJ9/N02vhLEWf42TWWrPG
6OwVglr/+zH/cWrVY4IAJ+qVdXN7JsoFVyY3ehub9DBiIuDkHxIrlDIYCnDlWkAAeRr1RWl9SQ5L
qTJ90Y+lUX4wjSSBsBJyRSKAiUCTE0Wqd4iiJqrhC/rF6UNB75dwGAWTdqPzgRUen+bIEeBCyTgR
WKh0d4TgF6MwQ0TnOuI006JW/B9P57WkuNYs4SciQgIE4lYWIbxvbojGNEI44YWe/nzJ7P/siZk9
Q3eDtLRMVVZm1rrxdJLI7F2bteFXTrzvQbPieFxdZ9bbORGJQFyZJuADg5sQ8ktciWpDyzNobfDw
6A2E94gLUZy2fRCl41i2iPJTtqhs4pJ2cDa2f2+y+r1THMfASe1FRN1GShQVZILefKoGx+K9WP0v
1QRaeDzluFqQbG+F6GHzR0Zt4XMWT4lNGh6tAWVTePquNAajNvi4sefB/uAC+FKCXvHRcMjBARBB
mdiuP6DNSuFz/pzPabcoxoYiYxjpV6gl8EneBD6S2rKq5jdqAnIwwzwNosIjmNqd8kBOajrQqtj3
ya5MJV4l0gcM46YZP/EKZKd291N33xMfZXDFJu3gDHbQuR9Bxl8rnH5TelDMYZCIpwbdLSBeJ2JH
GpxgUafKqQ7Iakf1YfGPZFWHWDqyu/VI3CAuXLbi6AfYXje65M9QDyUJr80krHWtqNROUI4jSoZq
p9KDdOK9EpSzt6POzeLAibeij4JYyi9h/Ji60FZHntXiqB77J8S5wvUFYqn5Bq6Frax/la+ul/7I
PSDt688EaymUuwxKY7RcnNu73zRads5tq3fkuOylLFlhWPJgo8S10qOnbdHXtxulkTB2cc4F8IFB
u2VQC9XUVEgSQqZVB7RCbMxxvPdZ2vPpxX8EV8ZZLUceQH9JRDnFvcRYVTIquscMx15OCriD0ybi
EGZGpzdeUQMkBMTYRe9UiU8LeS6jeAQIP3PbdzI9eRiDrRGg38YC9aUklwiKEgkxO0FMJ56W2jIf
vDbld14f1/x7rJRL9oQ2rx/hVmkuL1k1qLAIfOSZ+ZB5KVYssjJQyY92KHus5+o45KURHUXZwQyq
Kjm2JSr3naZyxrPws1G2IKV3js63zt/u/u5Xdn9aW5ogFfG86iy5unaFCHhUaw/fPdbmu3XggiGg
qybHUI6NDp5y1IOoYMRV0tZD84XdAb15omVLniv0OFImqgWjiX3zOLhvVLo00z9g8uXQXuBCHH0G
mnVKMwmAwMg+vwWmYVQ+vcvvGfdBurPg8bIb7oZqYZrySk5vP02i3EOhG5V6NopmXSgy2dandcWF
UL+fLa0l3LQxN9jPPuGzdfHT9nKCnQAy+wsej7phIb6fUCvECD+DK1d189hmTHqkao2ZvVh/faJB
xtRrcJznkG/wicz7JRTNn0HRqy7YynjL5S/A8eLDh9m+fCWfOBLYcPeeK+XOzyYx7d8N4t8f8wjP
gi7qE6+BRWTSbtD7TJAzvWKIbkUsZUU3emfurBZWw4I+rLevQ0GtdcYWSSUw7Tx67mZwrdHx1aZA
J/NBGjW3M87T8gkXw1P3a5a4d9KxjY1KW+59aKmxfjA92csV1MT+mQNqmfxrHaRy4S0ht0SNH6Qb
ED7WDMsExBRYryoL3Zx1xSf+qe0Mi4DZkABOyl+wiTRhCKAC8wuuFXObffBAMKASBZrmuNyp+Wzg
4uTR8VbkWP6+2UGngxIRwC8lDXDzSRnsaB8kvkHamfg7KHmiDtpdCAfkBt4Ghl/qnmKz//Wf9Eqc
IYeVfC/qfRhuz4CtiNWizTANCRKbtl/tYvbZPHEBy1+cH/wcSwntvaUAfiIb8z+k902F/PV1O4BP
Exmh2TPCbJ6tS/Eem4GMuaJa+cPbdWWuUMZZIV8/LfaKjNWjt8MGtq9NU4tWZRAjLq/2PVEWjn4t
NumXFz441y/ejihXVKKTR4YDTOLVcC+r+KMW9EzOEFV7Dx6ICWCKsiO9IhaKUiI2g8RZ1mHzlcZi
9rA1uAnuoBU4oUnn37y7N80+plTdG0Y2XYxNGY16m5FmqFUwfhI284v1plGqM5jauClvnyj24MvE
ppgTyemQ00LVMVea49vH3tmgTrGn+OotsMAMVYpQpcLi+z8UgNXQCLbd3a91plNYlXwE5xJH6Jwa
N6GWo+O7Bhe68qUpJZEM0xHrh2mbSdKyO9qGSe/+fTYtNdnPsvb9j85JTEBN969lFHsb8PAdSD0a
hxGsKSeExBiZUDkuBDQAzYBtK2FtiwWVMnBjDnMprzgJBWXZ3YbH2fVu/pt1icNF/q+Y3hhDEOd7
NLQaG8Cw2WYwZXDiuYo+LAKiVFBtyr/IqYuvxe4/LACCPtg1jHt0HFRE6LLFN4ESfgk3HFA4Sv/j
V9WHpnoI7kGiqLdh4U0usb9yPglSpBsTUvPLtsB+v5gVs3yVjOjuyPf3QYSWgYpgNNVE/WnDzjTe
cudBW0Db3xKyCOKbJW3B4CBi7i0JMjbfzdtMCagaKklKXyeRB8QQ/Mv38bYhaKxBYzo4gsAeaD5U
ZVP+ikG45MUsZxVVJenisKV6hk2PDKlJXe9h8Py2HlTqi1sQvKM9Xmcpfh7YHrJznHyDXuKYPdMw
TiexOElYg6vYHg51A19/cI4IjdeYFnO9haoklGzVqVrzoKNcv0QXSZ0H2OE42VgQlXArHfM8ZU5f
Cc1UM/5C8IQESq7/V3ASdQlwng5Vwvj5zSfxNZ6NZsgKFpSYDfhKiCygR6zCmjZWbaAcq9pYtZOq
TKE2YPpluHSKM5rshB+n2rJD3PFOXZnI1FpUCrNInmQZ+7SqKxQxniHNn/1XPwsMvNIwQ/HPP2kK
haGgSZfcYt4LocHC43Rl186VG2Q0/8UzOZCCcrxREpw6zBNQBIB7jNC/hXmeotBq1ZwV1ejuckZG
GPO3dEKUseIW5qIOMbIKzrgilYHI5iiKKZxgKfH7u2bw2aSC9q27aIhFAanz5CAdCUhQEkGb4C/w
qEd5JZbmJjViOhxwzx2ff+SjVKUAt6P2WdB4VANo+Cqg6+NfWAxXacKm9cyxEcnxYC18yKH4N3T8
mUiR7ZcL5fe7WkDeOFCgHanCG4mHRT2MGpBuhDorN4rLPr33xJzYYT8QUqGnrg9m5ru/qMHC77Cg
vVFy1nChGeEzgKWbSFkYz3S4rpXazerDqKThkYpfrQZDaxe8hrrKUAtG8h1U2H0dbPx3jE5T8p3n
X2l0mT7/aoN8fmKTYBvVXlFnQBaL1VnFdRBRRKWCclFIC52jdZBHf6o7rsXrC3ie6Ljr/prilJYB
hoWd3SClxzf+aNz2d8p+4VbYVZSMkHixO+wPIQ71C3OVjshrrxgIoK7aDcYB43IiIen0OqJSsRIV
8SoCr5DvajUJsD3FsqjGF5scvStHdjOq4b2spvCbTdOFzYiScaDNcuPBeSmU45y0eRd9hcWWV5N1
treflYIktDiAhPM+mZYB8T+5WSxIVwR3uGTErPO5CnZs9agVoiofeJmVNmSCVqR8QvvsCDqkHV/R
zLatyTIeeU1vGqccDyk2LTSgIKK9TA8IXp2YLu7xPX6TwGQskuDmJNu0c/wmMH8fTkjRA1ViKNMc
6R5Z01oAggroibivOq+H2fRCDk4DsTIWp4inf8CYEmf0NyBnU09GHVWcbAXrHxPcP5vnqtwTjxYL
2g0N+DC37uiI095UZVQ/LInVSiYnMJH8d/gc0NVnWGCChjcKbSWwWXmg1156+KqxPbL/4P114Fnj
rQYN5ILhxenbUw9x2yHsU/mivIagtIlTDEOqcyjt1KMnEg8phvZBrfBOBAKzQy8dQOLpHEreNSgm
ky6zvkvMIPqo6idoa+EyitQOcrLfcjbZ5JC40B06x6U6ddh9eBNVy7UF8ZRc+vZUf/ah2a3jwuXY
49oGZ7uVObxDiMGa0B5nAtxz7FaHRv+O0IjDu1sZNu4gAyovqma3C18YcoFLqRWuDpkTUAkbFwDr
Qs1ggKdAaWACTjjkZrz8z8lC2oF//H+hYTXn9SeEM+lKJ3z7S7qNQbfVAtnlvLYRYCeDQ4agg3pU
XIrIzBJk8Xd3N0JCdnE/KyQoo8+qRNDJN5wn/CM+d0o/8v5CvB0QVXYMJ1/s5qfg4FWbk90Xl1ax
qdF5ro9O24fMLVhbCGz1WyyQ5q4Ael1vKUJsbQ+bDe8rCPh3lNC1lEI8Z6/UCvJLyHxzgI9wwj9U
gqXdSCDQRgcrHKy16NWI+fxbTCBAmbKLIZR2F23/quzoIFAtJ5I7h5w6sni71g6moGHdZ8/40J0+
5+z5XiM0qZ8fZ7bVyd1/+CCml+hb3Ks67x9VQhsc4UM4COx1wMAUCUNNMST0VA9oj0ZFcPavRCBy
UxXjZEl/RVT/yV1GAn5TLFa3oOdTBCSt8kX+rUFK8QuBmdbKKqdRBqEjrS9BDrI21jQTLsL0CBEd
gTnBIHUdx+v6fcQcwMx9fG2HqC8qsEJxPFRBhdUwfDnINDqLThQMo/Waodgi7qWIikhFwhFOHHFw
FZsKsoGKt+igjQf7oWyt0RuLHsteBzwgrgO7OYcbSf8dlq1OJbEX/lFrOfnhQi3ov4BOReiRIALw
xLCxFPqn44RgUnvomB6oPByKq9S3VH6j8QTdofkA2bjqWNQJuMKTb8EJJUrFosfpxrVvh/xJzMQW
roijt1qJgkjL0hYhhw7lK9ewUrCCuAWOw39pm0cPdMU0X4EI7V2kmdB8RLvYrEIq1DGWBhHaf3iX
bM5eEG2ZVzSGodiHZULX/4V+RV2jNck7LV9eA2rNrVoPow/lGvGtO5vZuG2oKHsiJZlQXFXpBuk7
NUoa0rGR6Pma/i+l2a84T94Q+fQZFXTGw97Zk4ThMaXpN1w4PVJ5r6gxvb1p+CqzhVtEqinhygOw
lOL68DZDs8pV0hadBSQegrh637P3hFAGUTx+xsCcItSooqZ5pdtGhc0NU73jJ/TGkqFwC9s+sQHR
6ffs3GpZ9VHJs0o6gJtIsimUUdBXPXTHEYt+Hl4REWbdAdSjokj1TuU/AbdcvN4bONTnr7hFAs4+
nQpdPTjOTrCDlOfVfGX3MapPECD4OEMluV/PhM6c0xHYDTAONJC2riA8ooIzD4BM4FIsoOHAQ1e8
pYtBZuHr/1qUPcg9McdPE+2iTjDEAbhVTNzRL2YGv6SHnE/NAd0RviXVzWAAnsmlOfHm7ZAL/m0G
XGDFKYfqm44KClhQ6SjCEI4zvbGgnfkbp78co4ipEZKPSUuiq1OcC+I9Vd1X01FsWrtFoAZza3WC
nwPUqXepf5HQThAQ5zMvIycMZ33RRg7/ZE9jPOUJ+PU2mtMJtAXhQonbY5YreaPARSSwhIjEcOzF
YkD40cZJQNuMapq4TIHmYRXYCvj6mcUi4Gy1KLgqtVQgBLkLrwuAcbkAwW/AsT3W05WQFyBCxPBe
p0ewgfoLEV08oIT3BfCAKz0SOY5w0k7M1hgklaeFIigqKQAD3q1Sc4ocEnVI/E1BlfYSSFHYJpwT
apuMteN8o6CYzt9xU7ns9CtxVJjDEhTGpQjwDgD1BN4yAJVAEp1SGwSYz9Wn6/P15CTSKzutJZXI
r3MIxqD8Ul1ap0RpcoBsVgn74ZBg02YeEf84ne/OHTrmAHbADPKGlodIEGv+rZAGO3peld/glXL0
Mlg2VQ6HqNZ2XSBwTQvdveBgIUwiUSnGklhOHK6E1ibC+PIeDW1AbSwHptUdPpYQs5u3myYRtpuk
6ER5U0GmavUDTsJ2KhDgS9BBgiByEt7PJAH6pf1Nk4rpL+z3m/8xh04YNpBfQChPUFNoscmgUTCT
4JUHXUGmp3i3knqU08GJO0EncoJwvWxXaSjGYSTjNNG50LJIOgDneDJmLf2rdzJWDw/DqoWmpGsS
gj07hPhkEezhItOSaw7LbzpGocMvUc2GTsU+8jU0biXIDpVPopenq5p838Q65ACQp5JccDFYlxIO
EsC4duZfsIrotAhBgN1euwh6CLED4ESxpaPIUTKh5FOUrx2jIY9z5JG69H81C74IT2pGVA9r6L6l
uxS84N6Kg0eBBf5sHB144v6L/q+TY08yiX/sbnA6jqEXxXc8Kk/+p3PGOBaLvcljNNZYANMYLqel
UtF/j0LUTHkVrtQeSy2iH3hKKNGTb7toZiKO/vulf4kVWp9xOOmbGDoC2mykJ8eo8u9/Mo1xxMfS
Vefbu4TjUV+Bu6H/8Q/qWmoxrV8mY6/hwECORavUjRyrRWwIEe1Lo4N8pudAeOwrHVIJiqiAqJkh
7amErl86p0ms9CjPo++ofD9ISS+vkdmJuv/9dEAJhp64oFj9x8LSv/WjKr5z4+S8ehuaCrqCtbFE
hOd1oJCgK9P0uoCCiAMmn2GCVPhywlj+hbYy+hBK8ohxkMBYjBolpoIoI7kFZsFw+2huJS590AOt
1q8P5VRdUl2W2bab1LvK2kEmxIGOX80dtH3bk0EhNnVk91T3+Rwc7of/nIKpOpL/l8nlID/j+YCQ
Sl5rDRENiZ+G/+YSmMwEbtmA++GhSZp7nwhT+EcPUnmYagXjrvHXU9Yj/Ecn0ndx30wt4vNvwqmR
khSqQntRQV0ad72m44tW7f6WdaCx0QIUtY77ZhcPBPxujqBolJOmHBkRz0qPgPsmFRjpsNfPMbK4
gmgsyFEYyS1ezqwgPb8hkRfDHmhwtJrUWE4nplpksI54BaCHN+ABuVwDV0RWAU+PP4XrfNUV3Psd
lYTujoXAnf77m2akpBEahzEfjlaAj8arXM+C0WH0ZX+iB6dIRQR1TDW+jccxLud6/p/pyRVoEIeU
A0SI/u9jwf/4eQX6miMN3k8xBh6RMe2sRITZ86IopF9Er85fcedUaMRvrO9A8fgeecpxz7yguyae
+b4hX4bApamiacdkIRri67y5hvTC/5kG7Ed8MP52dr/21RZ8Jy1f4kfI0YAICXGGcOi5lddMT01R
24kP1Y1pSIEeVmBQPPdrKOopVTeibs0RrWKG9d9U4ul8x45tEH6LGM8yBlEIpvjs3FSX5swX01OG
YRDtBrWRCYFZytg9fKSvbSJczbp7wMuYY69Kd4zTvNKhA+H35Ro6UTRlvKGGRIP2HTx3LQz0HuSD
O/TPf98qZ7/dlzSKkShjywnKzQoGZbTd5MvxdBE38NvmAcowRXfMvVPkLppDmDGElHj1SrkqpQHV
eJqw92V1I+IW8Uk9rMMtqZNZfQLTrbRM2oeof7h6klvhbqzM6MKh/aTef5OETDww/RIvQgpYdQSv
h28YCyfe4uWbLXF4pA6GCaiU6undoeIEkHkCveWVBiz/2qMrZv/50EqlHor4uRsff43AwkVNAf0b
Ta44k7LVM2nRovbmp0hhFWRC7xIte+aHbE0v27C/rrDI5AcnmTIhA0zGZU9vrNtSU/aCG4OAMjhP
qw0olO/gM7dCu1fqiI/5j5p4J2ARr0ER/tBCd/oiUkfTHJ7o3l7v2ECL9HtR+7fvABCF7KJKh3iE
zi5BaVLuSXynn9HTg7TDo68s8iFsx/jdb/wW3bMMjpOZhQS+zgNc13miNZqGwr+ErWf00xVshCov
ZHGW6msgDSeeNU88tLBUFsdzOdYjvtD84x+GJm9REBD1+tXepwM1DUwcXUW0JjeUforjEDy0EhRe
SlMJmCDzp78c0OiI3K5MwgdmiFu8MG1pNXdxDldh37XDzp0d7KsWY0/RLioC/ZH414Q2X54WVNs4
X/ktKq+yvSvKOpWnRY/XWSSyuEzhOSrHzEvoOy/OFGEM+l3vpqzTfwEE+2RHBmt5/JrRFoRTcr/Q
fq3W0s8O+ah6Fqrh74GFDd2TEaEHnPjqpJCiP+IPhKJI2jRtULR9deVqymphbDM4lOWoQGpDFx+a
2sgSUnxAWIwevqhnXA0abjrTnlZyVUV4sczhPp5nZGL7yGIyAd2QTxn8APRuHqw+i5/fQ36BP8Ve
Wu/SxJQjUhuSAq2hHlTm62P0rO9MyaT7DooQzrogGDnq5SzHKtmcAl7NWvUxEWl3x3VT1vCwMJT3
GegMU4WckA2YV3ZfPo5mxyO2OHbLzBLSOvYsdnw8UzHthfuuHtmUNb4nyolDj4YqDKqAOk6hbyB2
53krgIWxQBayOLQ4krh/UhBFG2yIouMbvsSNvcZMWyTNzKaVJoV/9dRsVydnGpJ8g73W8qeYQVan
w0HhlFYSHcrBtcaZdiX4qrkSAXBO6iSj7yI+zDplYaxciTs1buyv3MkVUf2VPf5FoUk2UjVtaRGC
EnXfY0qyr9U8o3duGigUZObQ4GkpinnRe6ju41WGS0J1DFJDv486BsnFzin3HztHr2sbfcWiLAIG
0rSCbhT8jLjy5T6PBGjM8o1e/4wvyIculdawDHzAk5q9eJMSbMcds4suztj8XgYHvNf36EjqtCFR
ExUa3KCAHjdmGBeqvmwFL0qjYCMcKihe3lfCzVMzo7nHIzr3LdzhH9F9aLXvTkQXORXbQLnRWzzA
LftW14QDjGoYwDzt2QKTWBeAqpwgdC6BzlumqE8GMklLrslxcwGidqmsJF6JTk1dxBDtYnC/+xlu
TEI/c9NNCDgxXL+0lmO6bo+L5nr2hPl3cs+jHPdpGdFWQpzOdHq0a4G/3nUAD0D1X+zs/ef6BCnD
+Ktf/CNoslsZ5oZ/xoMf5pmXTZ9HNt2G5di35mVeCu0mPcbKGBC078HbmySD5dfjBWcYDJVgOd7R
uuz6SydtJoNGf+nTquAY5hMbpi89AYDYLHxLJ5iIfzFvDDZ3WJHDHA9vW3qEjdT86t2sNnGLGkLF
pSJdHm7USsDsf2ZLautnfNkx+sEpqPHDhyNn6UxyAIjnLJsYDElUXh0n5ZPTqs45z9xzeF+lvs0n
W/20hYMVmGo7G3ziW/iayMVmCwaLrUwlqIFRr64P5x2fYv533NJN4s3/s+AdJ9BJ8Qk69M6LF0zj
XvuAB0I+zSvqO1Y2cN/L/WQ3yIteeV5zkm5tfeHUH9934aVB7rrsVunytBxZRcm5kdnRPLO6OcIl
vCROUeo/l7ZvwBpFAgzXE6dYOrThPVB9tOx1UizORmTKyyM//z142S0+TuWDh351fS+1HmpDpsZm
10HId81OFZzAHxWnYQ5KcDR+gSlQJcJb/biHawdyZnponh/tHNbUjtAxOhN1X3rXtnNNPN6jlNQc
49Z8vL0bQPAtqtmh+ekZMAMoVVEpt9YpQajlX1GWt4ui0+icSOEsYN0q1mp4nk1vVnBJdLU4IlQG
RBZQHIq+Cf1tFxix2cm6y16ZkvbbK32aZXNGX+VoZ7si3xnXoFZ3d0t/f3Qqayj7pDkXSsIYRcKS
uQwS6toapiY/j+jh4z6Of9mfhRx9nQ/3Wgt23T9d2hk6w5NTfrvv5w8NtUjC5Fp9tMdnO3jSjA5b
RkwrO++3+5jRJjszRIm9vl1QbXYuQJ/wsj0zaljTDWhZcpnQISk+vOUBii4CwvJfCcv+MB/27fGO
Phxpd5h4tc8cFcvLJjDqr3XI5HVnfUFk+nTygdlln/lgWQdLmtZuZXTXJlgWRl1v50Y6R2LJDSli
XUWvwtsRnhlO4xpWXxHVj1t8JPjg8NgTljLIxhqPFtcqnIw7gTE7OwygmN5m533v08f31/RTw3V3
P+bvrRzmmAIQZvSxF3UbLfXDw1dzwrvu0rDAxKU0uZO77SY1SBdshM1tjXLW+PjxE3qIZ6M7QbIH
UgMRFZItjar8VmOKzZnRPNwG1V4xfMF0NEL2Cstnc6K494rxD6dMypFsYmhar7Qum19aqhR1L+M5
K/AyepVOo4FE9t4+9aunwC55T/pp9Y6u9zw3a92NXXdcfKreM/d4cQfv2XP1iXdWdGyd731zcjHa
luU9ts9qdKEjge18mreq84HEmtM/x7uFOeqtKtE0JTW/DEjSO1Is6RzzaPRxmtmiUg7MT6v8Cm6H
8PkOdjvvcEbNMLnAK2y92/ebVxr8QgsvO1nXPRMc2G5hj5Y77wRfinCYow6DXQKAmmOXPf9i+Zdl
75O2G9gCPN0yRym8l9s8899Yacxeq4RyMnaHGIMao12EHvl3v3626+Hp6TJdjB9js3u6dNLrv2Hu
zZMhliAtPemzZ/CYttJ1I5II3kiQMyYN6LZB4kZyhgEb9Fcyi+XGpvZ8GMM1Do6tZeYfqCViIPMY
/L57lMrAkx6om5ZsvuweTtd3uPwK5OresVWd7b3S2zmgzao6BRrKVfbEay9nyEDy/453J71NyR2K
xes0elTGKSSblvl7Zh7GZ+gfrWv/9pvX4l00LvuL629aRu49bnQbdFs6zzA3Sps5go079dt2dlGu
8KRQRMPLsleeH2pr4xMk3adanXbZba4phnv03WFbqq2zR7sww0Me16/r+7XzuUWXZadWbp9rsd2r
1lfQzV+PobE2T/7uRPPuimvT06bRNV5kAY9W9dzjU9nz7ta6tmzd74CHjVG50Xtd+meO+LLDD5Km
mAMrTEp9a1A9ute2tphTePvL0pkFZHm6Dj4PWtaaoZWtz3VvB6sdGcraaKhvygLlDGTX84fBeznm
vU7JNXibXkqts1J0TFRB5sC+Ipv62L9HGuG4lcGjwlreT+7VddGYWacsqI7OKFobndT4qcDjzNbZ
XaquXXXdOO89khBcys9jA8Tv3T9wg5SfJ0Z0h0S7dI2n/yH9OFKmIgnfDy6QGKJiaI+RCoGfdcki
YdbQbHcF73pWhxJFO7J+tX+nIIz5KA1blNFv2bCItJRj5mgy1SpBKIsU+LefiqcGelaTIAf4M4qG
AOBYC+OV2OIEFd1rBCw8msAR45Cv+BROwjIqiBYubxRzMFb8V+AeoVhpHX2ZwLXQ0KDAb6qGqR5p
HDdTynayr5XKQ5ojZILkrbbvIcEaDTDexRk5wzGIQ93BWLxLeWEXeLiTUSz5EdtMZbvRXxMYfRoP
KOJ/KEJDmvLF+pUHD6z/kUwEpdfB10gVi+CBiaU6m+gCuQepd0RaW6qaqI+TjKM6J8ltN5Au6ZRX
Nnp6/Ze5cvhWWsUfiwpXH169TVOKvoCifjI0SJZtjl2nNr8zxGc/B4k4Omo0ZbD2psdm99V9bh7D
DKRq+kTasndP2LxPC7PZgJWSBhb8JjoXNYLi3SRISUkoDh4Rw8dJB5mbX50dLP2am012wPDMUEJE
0jSe4I6T2LEs1yDkTMO7iS0Uu2GVZwGExZuuPiAdHZM1PyOAwX+j/WDxXN3s5aSWf6JKCOcVA8Ve
1j7SCJGv0W+mYyXO5cNnerf1EscXfi5rODtyHHTryKBvTv0QPI2QV2jchMgSNU4aIaGohc+/Xvpy
vHMjtOaYDaEpqrUrGCVgucP9sAJn1zOK8/gDMyK2RPvd+Q9aVc73FGEg3xydp+3mEI7+6HCzfAzN
Q7thDZM+BjYFNOKbcxje2Biv9KwFTuoUdadSRWn3WtFC6VPyoTbZHTqk9xNy25/DzBovJ4Q13mfR
2JMj74dXnswcexs2SWdTaj/qoRFPHsNagJk6UeaHBBzjm6AxtsgKwNhNt74Pr0/g6ObS9OO0c6BH
zMYaX5oXsoJ9xBhVIUedKKL8IcZxrsynNhvCY4FadTdKOuc8rH28C7FmE1MzAzrAS6QWm4LFAVmO
hVMPDBIMytp37h3zuxYIvHv6rR2a1bAMrQKpz3tl/hzne+ox7GrrfA3VI3mElSctspJ7s2Y5SCrw
IiB3tgCPJ9Qr4IACij1aD8RU40b7WHXsz5dUyL5v4wKKMqHRq7FA4Ac5+1FecwmXS4SSFcf8Wfo5
ZxEttBAa1l0eCdL36l/Wfw+fE/xTKNlTmLuevMeyVcwP3SViWndVCW6cUkGlea8C9BFIh6X5B3+F
MxvgNAN1CKp+Xm1amVfETu+wxRR486o7JWikVSegDTGsTnF8CAcq/Rwki9kEL6vCGugKpSDxomK4
OU44vN6rZaX5MRy3nobuTuwKB6c+8geIIv4ftNJhEtb3Xp45b4qj23qUpF696tWGRepXSlFe99NO
I6r3N3ciL/yQ6HmEpEq01yd7GDyfVbpzHx2Lymuc071u6z5pjUVSM2t+Vqerb8QQfVFQBycibtDD
EO4sDL63/5qduZqAWgkNESGL7emJnfkEbDWALjU9rR68e4cSz8MJXqsVsaB58c6wOtxbRsYZmHmv
NKkRMCC1LTtV5FQndpEXT2DnXQk07t4b9dFxdiyHp82t8M0/60MzTM5Z2gL3zKVfXnaKCyJgxMY9
WiEjNL2vEZ9uau1G7uMbYyse3/WvQFq0vEi6nKRF+DHZi8vPMIXyD569zqbVqwfNohbX8Dd3nxhx
QBK5uuWyh9+g7e42rztk4NbHOfUSv3JwoLzg7mkybiyOD7v8E9g3rM7OCNInbG050JDDQ9pBNE5R
YjbrUJvV+a8Yv9pLaIeBOSoFSwpBF696cqofL4XkO6gy87U+4ICXembwog1K+wbBBklNOv60Mnok
mnTeKlhJ3SXp4xBePn3D72G+MsdW2SlwoFjbizcqnKRdmzRg1jzku1uDhlx1eHbV2acZM/Hj+sNb
ovDu5BUpPhl+n004btXsoEVaaIPOBic6Xw1sys9UtKGUGYtbgyJ98gB5qU1ztXZt1yvuZfiGuX24
4pf6moxeg3dUbVfj6os4CGtmjBmBmuGr1p1e3sSGFMw1Q6ZIk1ybs+1C+X5d59ygdwZKQ8scP+cZ
gqXBoRQCu++vzrYMoIF9ONi3kYMBlHPnmTsG04hqwwj0HyXUudk+RPux0JK3/CfpIt16TKrt3yN9
L5Z4ZHyI9d3GmUlpAl5VWsun+1MafG7NysCEzY5uzbUrasxi3tw3ddh7/4DeGNclGB3ha2bOLNPP
OO5QOtB4vn9FJPamb3Cr8QtN+BlwKJEREBjUpS7xbhtjugzvhXOLkp98I889o5fWnIzTkue1zvHN
RIn1CGt50FhYBRrOb9wF5BqCL1daBtTNkMlLQ5ZbQc97N8fL2mimRhS2KBsDER9HtXl1F2bdM6IW
SDtMvmNzz6H8bFs1DvhuXg6PCCLug3fFyzvvUULoxtpquOfCz7rWtkALOXz90vMMnzdW3LZ2JXjI
F64r6V7bQGDGaNCje7QcVjKn0b+OTLQzmEmUDs10ePHqYDhnJ7m4lJQMHCD59ksPR3GP2HzfY8vf
PjfpMCOeuH2IHO7gvtHh3iT4xf+Dfa9VbaeLR6cyIWog30i75Xrzs2wl5xCMu66esyxyC4TS8k2M
xbMOBzwTUzT5SXXFjgcKsEcGjPEaqU5CFs6ERtyWtCrElnROhBvkmT/JhLsbvVcvnM9KznFy6m3u
tJBvvkFA0Vgh6Hp41+lumI8LZEbl4Tksn4mczJ+9V51xjd1d5jB/pK31Ie6kGKS+nfKOI4RMu8O9
ji6GV9yd1u/P7bdwy/OEEnCJAgB+CN1uNUh3cHaeMHlwhyQTAdug36RHdnFz+JJ9cbrW+zf7Najk
H9qXJ76l9pKgg2kSlG4HZykGOKAFLk08FvaiezR5b04ekekeP+f9DIX+I1h2oBEOuP/F7tCqLna3
4AotL7gCVqasofB58QqsH0zfhFXiXBHIXuBUIFiAZOA0OU1OHKX11sP203IwwAmTW5TcP83RbCyH
G2yKU9cAJNAxyngzgA6gFiDWFiZfQJjOC6N98F6dqSE6JeoznWrBLlArea0y8BLNKrYKQq+9D5Nz
YoHMjUbG7EAwxzb5V/Ka8QaqB/SylXgkAuzhi83r8HZ1OamPOqO+nTzZk7fPaAmZmx0D1gOqRueR
A5dV4ZzmBLhXvAvSBR8yRBCnoaFaEPM2X3me4t8dYTxUzaC+5dFlnV1Afx5pu5DBhAh5xSqJr3Fp
AxHz5AwA2p5O47J4WG6BgemSjJFHeCXPLj7hX6M/vTfxcZkkEeEguCBtNw+o88F6sO64Bmw+P0zi
0gm/rBw0vNwTZ69SAAR/fmhvRT7SL5x3VQ0rqbHSkeoMHE/detx74R01lJfN4w5JGdpg0iFNl/tF
9qcizg3666LycRPb5ZR7tWoOqefPsnf+JejkxPore8zVEgJ6d8/sW5s2WvtHnfy5+5EqvTIupnDL
7FiJgrFqvuM/Wa8TYde6pxnW+Kl7zoO3u6cRKl5cxLkF+CjNREsg2ucxUasJrAU5/00vU2TqfIaz
m00JydFokSO5p4u3KW0GKVGre7Y4gYjiB6N9L2fX1wrA755N59DDhDUAepHXus0zhmfS+xvVVhh9
px0a5tK5/eAh387c8uwAYVcs4lG6PeI/WuI4hVEFQQU5zBE1gnN7uSjdVhHg1mEgKyYDco3zGC+q
f+c+MgUIH3xvNbTUc1IM5pcHZ5w/ECRfkPZvroVTpqTqGA21ThZx6g2jGEl5+0661Y4rNdFs/hJc
PqT65t1GqB7R9uJk8NtwsnGHj2/QSVQmc2Lm22E6NpFIzM2Ku/j4q+JBnBpxtfCmLmaYtR/wO7Iu
WcA8n3uHmzNNwma6hRVlOETcuL3s+Uapad/d3rNTmRFoEU94yMRMeN3I16zoiS613JmSyhAQ8BSm
jRfmPh7spsnoSoj3h7U/9b+JYWMHv/duyLneD3eS+mlLPQu0LEfEXK1qPGomrVHyJCVtNkrsrOi0
oETRKAaHoDZAHxPxMf0uvpefTdGW/xR/wD2ERc24FIA9R42ehdyo+C6DUq+ONMt/EHIptyyF3fvm
CoRTnDwKnqJWoZxuQaGkJeAdWgGlaprUG+IrBOOPFAAU8R7wvKWJzGSaEA13Ifl+IuPv3RYXEuMI
b+1LW9vuHx6rpdStleCL0FAOwiWZgM77fnn8/rnLE+nzdMneouRGjeWddWD7q9fX+qeV5977gVFx
MrzRzUSNtg402dm5OL+HbhN/HN+/Tbt4grQAzdXHqux1WWxrs0ukRMnG+bH+9uP2ElZZx6LmcBif
wCTvLERANlw/xjSEAHO6UjQnTydgRBlPkwLB/+ye/uvlW/X2J4ZiWNh+Bo3Jy0FLt+cj3SSKRalV
qnsNaL7+7zOSuzJpqsc+x4an1UPizFl8dHNKqDhjeTaK5Dd0xQvL1fGr87zc+uGM/b1hdI+5y8Z2
L02zNdvRwKZBoFVaEF98v/cCICjicdk7ECP9vZ+tY+H/7H9wJrkwGMW09VtjauBWLxHfi1JT3qZB
wIrlCrYwAcgNOVLiG4x3e/4DCoa3ztEx1jmHPQFAm7SRuObkPSNS2nVLxZBRjWPGN4nLuuSTN2RT
JScu24Etij3B8VcUOP8/ms5sSVFsC8NPRIQzess8CjjrjaHpLCiiiPj0/S0rOur06a7KSlNhs/da
//oHYm8XD60ZNMxVdeBZuQ7bPBTo/WTXUeHxAZ2SBHLIoXHFNKJ53zx535b16gfgCSVkbTYz/U7O
9Xkx3SiHRkt7xG0xMRnX22K/hvDmKLESi5qacNqm2ZUQMh5CIOKz3RrenQERzhP6RMlYSNZD+ueP
PV0yowVU4rwiBti8RPBlXCZMUBPAPtFKQvptdj1gqvvFtDPwe+OVm9DRRtGEkSNjSiZrxYnNgtY+
V+0e0g0S3nHP4SGGKtGBgJ7hZSYj4Avwg37GR0DHmeOvOPTIrJPKimqFqPoWPlAYPGivr3kCyYJn
crIrl6kaZjTlZCiiRodLYO/a8bpABnIYb86UiG0ALcpC73XVOtsH3H0dMJktwb7CSLwR4utTRo0r
iV7oEohCXXk8G286MLOkGaDAqQa2+YynLAmpo2hb2vAr2Y7EW6jU0PHdZt3Eptqt/7q01gOqmNaC
rDa+mRI/lMPnRbLUyXuerYfRcOHGvAHg+PBDN4YiuWx77T5opXGfvN6jJU9Bu0ULd0d+0DeGZTxu
Oe/kpQ9PTvcgzvBH/Ei4pwjnDzAQaoPilMLNPZxW94gwBp7b4RGSw4w1SANwL0IFXFNTX9s+O76N
KQ/8FXCIt7Z8KKH4wud9A8eD92h8S8adJzspwJJ96fGqlYS1RIeK9bDb+etj1C7NGcLOwWRX9637
titX+sJ0uiPi/dl3t6gpLIQAy4KM5TkEyTj7iH1KiJ+ygnu0NjcXEwDyfc2kr/dQomofgQVEmDsG
8L7S5xOpIHF3kEfIKTVbjdHriGC15sBbdDPvjUGZTjtApZ4n32n7anotha3npGXjQ7ntjdbmdf6J
gbu6/ttqeNlsgJlGxaZIH/lZfuyN4JavGUWLeoUJ88GNQTvjQYXS8bZlXnuXKbssz3LP+QoqcdQr
DnwsPIQciaZFqyqNphedHGG2L1gUZy+jh5qs3erNjX3D+haXtiucyPsRZU7/UN7M1f2rhZdF2/ji
NxuggA6O+GO2TEuIlneYnEL97t5NZjFkeKIcoDibFKgWmIgZHYQ9Xd2+OfNqEaScpclpyE7W106o
AKxhB1zhYdhdOCpitgVf0xJyyWUJ13LytCeQruTR1HqKrRAZLNQrKATkWVBSqzDEKxsGc13hZNKr
vI/Mj7HfyDS3yYk1eQmi/Dh6DNVIFP1rxL0Ax1QiAwF/o4thVVMh9Z0TZtiT25h8r6+WrSgNcPzQ
bm/4uNUsL70VpE938gg51K1XABb4NrADoKS4mdWXWPT2id+XZ6TlQtTuA0QtHgchNl+Hq6geIjfg
HQOC9SAXenegCW5I24hWD8j6glv5uB9s2/N8nI5TEMR8zLsg1ELYlV8F+hjC4TGH7dUdADLEldmu
rYFW4HuGdTaOAynqa4GlEBSOKK/KBAwCEXDLyJ/GgMFgT1t1pVQa+Nb9qG/xSKYS4TMagFha5CJt
AhTSwl+YodCJxSWV9SlyvsaUOwBZsM92CGVAr6asJtydeDdoNpmW8LI/X2ohfsAz3Y8+/mgr66up
8Tcnomvlo/yWYmpYI6aFe2iEaF9/jCBwLT2PWGurjGzl5papkgSUYypvZ0lOxkAPmXy7ATfoTYyt
doMw9eLf751oQfGPYVKo3zEeQC9ZZd76QC15NjGxwTDFaXxx1mfp1Bc4H/1Kt1zrwzQ3tXLufvTc
N+569dE6cl2FnuQwjA7zrXD5hKmJ9Y0/0LixK2ZJ6ZgdbyQrMzXerA5g2/fui6a2gQOI/kJWiZBA
pAXtSdcoMD8Qt4aGd96kJ/PUNam2Vqdlg925gNvU3zBceY6AKd+8+/XHuI8UBkFve435zMuM2jxf
lz8FSLJhAETCj4SrS01JAwJ6kfLnFNl6DndCe4EBAdzxbraybqBeGI8LB9mdkTrUURihNC2fEYkq
bBFtgNOWfu7q+47bWUIjiiSGpNpvL3/b+0p42+S4Vzojaox1cC6GPCcUOe+D1+B735pzDoZTJgfD
X5RqnC1AYlTzU1q8CYXH9y0TbBkS3+m7/ct2dNwPCp9aUV3r0LIBVMXTviQNgCECRx+3Hq9UyBu0
d3qLwYFIBflj9+Ft8TY9OtejxkUyKsVcKYvCBYbOB/aAOqNDfBU/TVPx2EW/gejK27agyEzLBJeS
paJFD6/F3mLS2sR37owtXPsVe9mGzoFGZDWJspVwyRo8/j/V8FEIuZh4KSiGgKtFsf28s9I+YKlj
5qm0KirWGHwWrja8XiPbP7EnvQ7QG42g08Tno9kYw6HcIculCoefCJurMIJj/JqZdXDRBjN8DJS7
vt6eU70N7dG4W9UZ7K0Fa4olnfStRnCNca7T8hnj9TDQNmMOkoGAj7TAqAkRa9JMJ8Ns10yJf+w7
4yeenD29t70a3rrPOOu6oP8HjKRwvdlv0r04uq89+5e/dLauEQPTI5iBDi6ElM+mMzCui6lKxddh
ENY+1KRRUGBSOjwlKeKjmEMMMIYD6urS7VPf5hiyYVXt3RrmO3lGHadEh6J3YFECQB123yVAPdo1
xc2unMHEb5jTb+ipX/38NLBPP4pLXxMeQZsPDghRu5uaLOlNMeweFwMU0m0GvTeNDpkDv7aO8THu
/0lMGXTKmoJKzXCRVBNxj3wzhAyZEy9uCpdMfPc4byuqcGOeP0dsOaQJUsw09d6i/loM02rXcx5O
4rxsMGIaaRPnDOMf3eV7yFBNggs14eSaEFEoatoZE0Rq+ruMCWUeB1D21U8j/MZAeWCvoAAQIYnq
HZfrv7sLOCT6wit0so6w6vgZ/SFSLL+OjxezQ5YEb7AJ+6hpn2Pqb9Yl5dA150YcF+MG8pA9+WYy
LBP/kysP1bzNPAPtL24q+AloV+xuWvozp8h1FafpdifdXfOmz54ewAgN9uG8eRsLqxlEpM2fkRKt
wiLIA4bPh+4YH9HeYticbV56dzoubFpOqYwegCOtVY706uZyUGEZgHIn8ZNxxlD1QiYwFafP2M2i
udioG9HFPaWOe1hjinbvzgRYG8BOZAqPvF6f3hivqseIMSLDxPvSGxyaIPRnjQJwauyq2ihVjUyt
7X1O+0ztbgycGnyslTzc4WVjDskPuzPxJqRPImPw0KRV+G0tJNRTrsBAwiUTojXKNFDnTpxuL6TL
vM24ip9WoKyC+g73wVienmgz4cMwTZ+zrBnlKt6GWNx7MFyiZeZugqFunnQZT6fbZ+kzSCBdmUQF
MKthPlpDlXMqysyanaBrlrDKsGLTYK68c52pPPn2wA1aSbYSIZ5CqM4qTYKukDpKwpY0xGHYxF2D
Ec0IYeERc8MmmAs8cUh+7CCTc6ZNrubIVi4LRMHQqL0gEPnomRqYoe8T734ocGL921aNAHLpWS8V
FLEVaNPSNL0fsnY45sYh9ZrhS2/PXhCuLe+9ui68JmiT8U7MaToqoYnQZOzas6xNTiUfSsJqL6lR
0+ShWG/39C/cGryztplRiHQupcHxlvAQ2MjafFx0qUuWzQBs7moJ0gNmw02itpQxxaF5MdPQoTvJ
YFA2eKrJJWNNaxWzduvqUWEl7O4Rhx7sHvcDXHLclHjkm7dJba6gMxLqB7lv3xvo9VOrkVdo17tZ
I8u722+3mLzdZ89SNKseoha4Jm0H4jlK6rmQkAD2rX3MaY1z+1mFLMz+3p6kfUf5O+NhOGs8dKXA
dyKtx1XD7VRGC48s9HD9wkoLo9X0cEphbmGWbBcIFvOKqt+ndxBDsjcwDBX+QsUla+B8bFDlw9PZ
HXMTLA6Q1cYMYIZA8LsoeMhqhtDeosuWoVEavzv8+3O0uxRTb6CkjidOfrW+QiPIVYhZwR/HHQwn
cninDLItmNSUgptFiNBt4IQRDhdmN4jC24Rrhz0Q7tHpoUMDm6fCLm3obQTlqtXKMOrvB4/L9osn
iFaW2u3QLDQlWXpPFKlNfYhmOSMLrZyKbJLDydQ2ooysNR5VIgPb3rIwYZIhnhiNKJtHOMIaBWPX
PbU8xP8rtI1AGyZeZkj0sHDFcXVYxq1dydIkSojsPvrtZKwP4dAH4vf7cag+ECFnyHMELTqa2E+k
yCcYk28/btux5NOYppKgxitS45PMmbvAVF49DDZHYRdjjqchiEHZRp/DtymL8wi97jPXWSmhwnFp
PXgWjbPKFqG3htlWJR1JR6CYYeb/3lEAa+riORM0saBOExnXqgHRG9u/gmpPCMjVKFI0kHxKZToc
xMUTCtE7EDVcM7Y7ZvkT/orUwoPFZReCMxqJkxkO7mYziuS0o1/iBiXGdityqKZ/vYrjOLgpkXSE
DTcBC/U3z7OjNoKH9mVFUFpw3ON4csos2A6rFS13GHV9iY16x9sM2ebZj6op1aj/ouBrB5G6OH5F
4nfDWeENI8FSoyYyw2ZBto7s+iqhZCyfQNWU6FNAwF/XLLdax/vVB8PvG5u1T6575ex6wwZq8rtH
CquCQ11j2E/tVmpUnEh8xxvub58HpeppcB7SSRufGrC4Sd/rl6N2TSkMEmU1dBXwx/Z7011C5rYc
7Q4wph9+5EKrKKnwKHtA/I5uyOggZossYHtl28dvGJt6sS/sjsuT3o1Ks4N92ony/CCXopjUwy1Q
C6YcbpSOrxgav+OoRdj0sJyVs1XKLX3vuK57qMxiHafB2dMAbGC1XROp2DC+MgZrJD0Z8J+gPRbt
1mRN9uEZA1IidpEG3N9uB75ziuCjLR7pZWU3YjAh9m3noa9LCMvHEOogR02UOf2bqT6dVRFQy9s+
AXCO14czc5YAtLHjJN0x20XtAGDhmeCQvua1WtqQgeZhOXTGCbpQFTyGyKLC+M1Prhqua7IS3zvy
HEGoH+gcu7ipfFELXb3H24hCkhS6Ud9ePfAAlDAheq/zR/YIQ51fVzS2a6IJGE9Q2Vok+egdVjQP
NvYhELGMohtxDbkYgkCLjvC0YKdh6u9/kSL+QiAQnGivtbXCDQgKjcGGxCc9azc1VKm8LrR5pGrz
AztgglrGLBGH1F9DeO0bqzZtJ99DpA8DZvmlWvyGHe2z225Zsb/tDM4sD9vCELMZvPCxheF+5NG2
xEagqdXhltcLrG3kQp53LcyQw1mLpcAvw1iwmAw8DFA+GrJ+ojY2eZLL1vUnoqSi99qOMukkeN64
b54EZKOeG+gx7ZtN9I8osfa3uahLmVHxybjOyEV4ZxhqAC+IbIH1daWrQgIylu/iGwZ8F4xU+laG
2LgWWNHa48mW7B6aP37utr/ZymuJKBDDNzQtza2ssd+1xt65CnEGBVB4wCACPZGb8qjBRthikKFa
E1pp/i6aACssdSM0kK3kWECJug9Fq75HCiA6AZF1vbGOMOuFEsLAjFPfDRsewvjFxwpZFU8ueiSX
mTEszkYM4U5/4hr0CWAqAeyLDphHumbMsLpMCnZ1bFnk7KEFXa04U9hjaJIpUkCVzJYXkqsRgeMw
7ah1NNMR/pIY3eFES3+FFGcVppOQXYeXpidjqIRyR/TGaSz/rfLPIkO4LfFcixD3CKIuMB6XYLVV
hC3Vl6uuDKUsGrmi+kR2N5JzSOCBJ901V5SzDSleGI/slzcCyRGRpNwm1qzjTshqYGCP0URthlFp
i4Mo6+p++Gca8PuxXBX8ezVOSmhWtsBlg3F5uAXr1Hgx8+OE6Os4DkEp+8KcPmv3GZfp7xQ3rTMU
rn+GGLVuLDAzNUgug+EluWLq+ITVHfSf1OVVxNexzbDzYylMG8dv64jExprtqANm7TGcsDAPROzO
VQ55i9Tc7M/91cktITxrzfEleJx0xflE5wMjpLZWM1gmXAyyIr6RSO8BAWha5bP78un7Rn8HDF1s
fznvjFKQqp5DMUdrb7kenhTDbf/uiToGyYsWwVkbwZpjC3zPH4rTUZz120wJPtoOGqzZG247UpQW
AfoQDMhORrF9bU/RZ/6YPlbviQIItnztVAiEOciJ6vMQvAg+azrPEBUJmuUHy7URfl1OM7+BUEsE
WGTVbtfLC5s22tePX8Fo27LXzLMkSwp2FU5XNGCySjCd/CN7c0t4DDGH40c4gYo1Ii4tXq2wocSr
R+NzPfTwivvAbMGzMsIIEY6fND8MEurhQPPFDPFrRT++F7DHKao89lf8iIE2kHCnjKeeVneY03x1
qbYlT7HpPzEdJ+jDJ5EWiunoMZ0gw8JBZi/4R/uo5Y5cVPp5ePdk45y9G40XYSAMhNGClfZgtKbU
QQZE5d0YC0+3efh6qDLBxxyMqIOM4Cwe3qZ92T5o0g9K0vDBS+gfR18uHPgNZuE0ZSASZOo0hpWe
E8DWQ9nXNNbLzDv6ze13e58OQGzZPlTztK13xbZCgtNlFJ0fvsl39PGeKJ7QRUUFM0aMkbC6xMlj
22JyBaJZLmtm3AHjtLnsh+ljDNN7MGyxm4AET+F3E6JqtJO3d9ocXX7TcxuV9tzzBh8Y0NMIoo/C
h0nHdR8f8Fqv/l6p0WobObyBXRvTNoio22zfUs2G4mIkYH5h6C25VGiKLnf3XNvHFdbad/TAGJT8
9RYqjwcKKgily+sCksR30/nDpFtNBrwJZMtsYFNGTqOB9+IrWXCEoHo4Tp7B+/BmerZIZznk1Gv8
OhwBBL3zhKmd2dt9yIWFZVGS5skjwvDsQ+P+MYOubTL6yzX94SqAGh8s5z9mB59yki9EKSquSBW6
0r+AEX66jeOggeP/cNizoFrrLY252Ido+HT13j/GmdGfM1Akq1x/EldGibvJiRolTxCGO85XDYtu
Fgo9HS8sdLYUvkgtTjMvXvIM7IUJfDLzcEzNLHlxJ9jG02dMtyVWU1DYmHL22aZq/Hwr4qTYLYcM
3HGLA7vl9IEMyoLEEhebPiFA48PT0QtXaqk2sLfsFOz4klcp5zFBZTDkzA4ncsRe/zb6tjAdICG/
sNurzJVBmZk5HDjUspxpwFfQqzm/KBGanKwPmzkCVUTGn2zxEZbX3Yotz3nIqYPf88NsRi9LXGbF
BEMyc194fQItoEbEC53TRWwRcpq5hn6KKRlJjypn4uW35p1goNpe5Bw/wDe4rcKDt8UyGoWDo/ji
cNrVak9q2QUIHacl8CBVJPlqV1BvcRySz8Dhw3QRFoDAIbOU/AJx2XhCfJAPLA0SqTKIQCPxcgeF
R1Io1+RfucL+AR5fkPvLf/EdkCFg6P1zQ5axNe+Tb6qG+GDKCU87T+UjR6zpYngdcuz9O+gAeuku
oP1w2ES/wp+cUCBg/TrMhvLy4tEnhy2MQWwOJWBUSsdabknyMc7Dy0RSGYWtANmN01f80uTvQ2/W
f0YzFNdYpOgzsRb5WovQ8QfGzpd7GbJzLkJY5TWNaWLgnQMTR5LPxceUfkT8a3ycqwUgBOJy9DFZ
IaVGLPrRGICkwNj+Ec8BEYHlDnCz7lswNtxNFtxL7iAwdomDL2xD+ARQfXxmYkyp+bq/c8akU2JN
N9YPCfZ2Y2fsMRYkuIaqNrcZlNGyGhVwjuHoG52YdGfM1E4/gDCVEppslfycf66pfqnvvvHJpm9+
erseLBRxGr7zx10+xnk+45OVTNV8qB9ivMIwjuGauAxjqZfau/s821aa6rZjfgfnScGdFUdcjMNt
ujPReB24RHINTqHkE1Q4ZxG1UnNS8PrirXAAveSCFFwGZIRaxymI1BjMwMfgGomPEKigI342O4xU
Lti88pcVF/ctBktaJxH781IT6z8YzE7LhlX0sVoSwoVa7GtQn67w2oHOdAl2h6StWc/Rv0cV5D7g
Kz/PENWPqKLVhdTRLSoyMKuZsHZk4fwix8iXk0Xckew5vIC5CVJYuBG9Az8PYqlkha7CC+B2CEGR
Gnqk2TZSF4Z3E3FcgRMZozJn6sTQxBjgPPlkaYtDBxsIhUa0MAz/vk1yHUckqKE4HwJYLXxnPB1i
Ksig+TAudPa9j7n0dMaq2thcBvFLCzQTzz/ZDOQ2UeCLjReuRiPadeq/MJxsQ1pl3leEDdjkqa1n
W/YWahTpZiiMsQip9phtMAOSSi+OsU/dS7P9ZVIh/mrezQNkdGFmlcaDzXK5WTYhJj6Cj/kx4T5A
2Vj2wajNwGa4I5Mmup3M3v/NwfrWDi8ixeWDr+xTDcbIkX0+GLmjIGD47CK+8MwgRiqIW2Dnd4W2
lPrDn//O0RGT9ej9q47Dtktp97I+fzTYLa/kwWVP3S3gqoWspZ0Dgp/rY093djOURb+bV8+yX3Us
W8V7cZ/JME3hlkVb2WFlX0FV7wFX8e7uMmZC+C5+HBMGnv5WyuWMqayYiEggCkUYrQHHM8m/Y8Z4
FXL5NzMdNOhSH1NUt9mzacDYFmW6L3NsHjl/sGQCYLE54Pt80rCjTJi3QwmBSCTmyrz339dKvwJh
hbAu84KbniJ1UbFLv0A+ES+u2WzhOOAdEokDPVDBbVLc1CWhUp4ITPOhE7eROMI2EStKHMgnE2qZ
uTToEgINsZwenDpNrEsU/bY97iGVZ3ZvyQfw1y6QbsasSuTHTRlYS8irdI5s1jLKjJBU8WcKSupc
qhlmzM6HTy+0DFpBG7dP76PJhVHYIacjpnxrCmiJTGRi42GQiGMtr0BPL8nJX+ffbFWGYmeaPHoS
Lq585UTbRqssWWFyGtJZWR/ensTQSGiduK2JLYn8lxh39Y244ULSncu4GuH/sm8cp30MPPCC5GbK
FE28P3q05i2zaZTD144nwNU2JkO1NV4AUiwiDaMiE29TsbugYF0RsyV/9M/foWv2A4SkjLJHE+iW
mmZ6dkAvx/cOcIvs0EsVzhnHuC/ic2ItWjH/T0zeAE27It9lWVvL0mxYUab9F+9Z6G9UWQPzJ4XH
fvKImwE4HlXw/3F213/fvlRMFQuZAUj1hQYcJE5+0VYwx+dD/lwiCBDlowIUDvSROjyH7YyWBUwS
SwGsEfhL6ugcHqcnC/tlX9rrIwZ/wrWDp84/cIRWUUe3iJT9M0kNmgtAKRbLkKXsjlSVRCbhulzM
WRrDwWhA1ywGdmRvbcVdaCS2OWdtwtGccWBKQo81kWtk2vykM67qvwR1yQo6miNpBL6OtE7SrF/G
2ZQVymoQR4uTePz44tDDighZUhXaIIkFZAttsnXTv9PA8nzSx8ugm/sIkQIRmqTKdoOOmfHr65LY
wCZIODLdqpRCICJbKpIFOPOFwqb7q8Y4z2UoIL+kqpFS7MmriW2w7FdgOkwTzRycAEGR2cVMQ04A
xBvUHB9LjFN/nB2s9AiuEGsv6iYaokU7aiXvAYfLmuZpIafnjIdXiguKpp+BrA8K86/MgL/F67Qo
gD7WcVjSj0jJEvo7g/KKBNQFa4ZDRkoPrqhrxxwg5n1Ff4ln3Ai3+otBfIOERzdMbOSEUjARJFu8
H6TiEseykx5KnumHIIIe1Q0PM1wWiM/4wQkNspQ7JngsGBdXiYyyUl+sSECbgAd1DDuw7RHUi/7s
FcuKgYVuURQuKB0TqYoWkcXpBWQmEAKWURhEsUWYo4kFbkGtK4cOMEsPNOjEUhEgS06ZPY6K4rM5
j1lHsitcV6fxlWWUWqPf1wEJxaNS7rSYnPx24hV1OPsrQIX+tNu+2GaLGaa0nGz2eFnzdLMieDmP
/WIpNlJ8N7uIJHeyj1BfswT3Yj0im4JsNmKzRIfGFsQOvxLDKTmSxRB822G349iWfX3yjxwhO5l4
MYnn179cDLEJkyUGaCdFqRBMCqPG/l1uN67IrMKGzMIpMuSOTLhXlMbik8IPEVyKSyJY9U3et2BY
4ieHwprPKIW3+ELTiPM1ei7+4TvFB5R5BaAAOEw5kqJamBeEIFCFsSFZTS6DoJACBg7IU1hJukI6
KU0kbZVZ8GNIneC+cfPFRX6t90Z3k5L2LobwUGwkz5sbJhMK/CWlCG14QDIgk4JqyauutrIQ3MmI
YpyzYcDb3Eow72TimnCIAk2DJ0M4FOigXB1ZlTy3vzqec1fuCL7pBp+Gx1KQMxGZjsQGkZuku+Q3
caf+5W73znrNdqgBKCDJQymw6WVGl/k242VGB82JsgDOvcSfQJ74otS6a1DZ3uYW1+YXDU3QSXpJ
OukCw7vXGev+eGi79c15LWmCvsHrzedK12jicDX5bKEB3W0IG+iwGJh47/kxUFcVUd/3/eWPUUBU
DZt05MS0Gb39izkYFOY3bEzz2NMLpOU3zibijGbKTMGldc7cuw3zGahqwCySnbsPJLAELob2ksFk
gKd4t27zE2Gi30PD7WNRCp6P6vyiu03GaGCzfknWFg4+KrfaVJ3H/hRZKh4zL7Z1PBBArRrWGc++
3Mr5Wx+jPqzDOrMfs4E/Yacl2amhTRQznRdMI/QRh8YO9lmUqQBT9xAGF1BIx1jKWLGOGbQr+geQ
qcmxny+PzgWNL3PQcbZCtcYfKQYQ1LmnvwTlaKqkVd/a0bvQj6S9hJcZg95mZgy8rlBSbuhp8TMG
iX/b6PzRoWMS8TS01ksnRQ3KjTqFfK+dWzipBJevvqblahlNczjYnyF3Yr39tZFMtCiXximA8h5y
JSzVAQ480dlg0n3x0Zg8gz91mt+wPwkebp5kFpTVHFbrt6tXxFUoFStn8roSinL3UfyuruPevMSI
JN+oh5eqM4LVO4uXiX0VKWDxjaXppiTuSuLiMV6WLgM7vBKytw2xEdOogYvyH6qBnm7W+eSxuDYD
9PrxsoIVGuUwzxhadsy3anzIGIhgZbx0vETgzOjp9LXvwhJmDJi52cDm73Txi1DifAbLEzX7BfLJ
y0OsxAtjl/G97VWyswbDdIYF8llT1maPCVNOJI7R9MpH+PqKIceVIqB1aH7d1jfuQWZHnHU+IfFu
Lh81C+kLgZB73rT7N/EieATrPHljG5WO18WivED0RYA77N78xyVo0kS39WtpV2gWmOpeghMo0Q3w
J7pzmr2w6uzrp/vww/hJS7EluS2rJ1tOc9KHONDt+kSoNenlUzw++P5XoQWdqLZIxrWb9gdwavHx
XuSll9bHS6G4DsJeNAhfJo4gGKmJ++fLpPbi/yGSwCsRW+gCakkv6kcS5Mh4jTDHLxw5L0MpnB+6
STdZjyV5t2kXNZCU/KAzzmVK+DRoJCpLHM+YfeotiL9RO/l4FcZg8ooE+7Fe1fDrAWS51eLsFqwB
mHlhm/yy0yZQ1dToNWetp9eAb9IttoqCyANra0XV8xqxf6Y/mPNQrRhpdiiNM6hK1FKs78WB3jyD
Oc97PF+NYzW+rM2MHfIcpMV28Nw01quCvRbuJJOFOxx2fjHTJdS5U8eXRnJrOd9hxnbXtFprpxKy
JozNmqitpi5MPSIXHyj5SD+UrqRHfjfeJkPIBW2opyIMHN82WMUcsE0DX7Qff/eewwi6XUFbeln3
l30ZzJ+PxV8OE6YZoBrstf/SW3yE7/Ypd/3jLG03CDW+FVo2CFMcLk7TnE3MbXOfmwaOL92vux5z
G143/7n4llNef92gGC189zhdWz0cq8gEOAbYG1KtgrSTyvB01MpYRz0YmgexdmglKpqty+b+mZcF
ulY75UFQjawRq/ddrzNiLX4y8zUYd9g9UXM1VPddWANk2GJHl9+H/YGGEvDx18uTC8hBeph/7U/X
b10+cBckkeBNys1f2xb3GfQM2hwC9eoDaT5pHU01LEwUDVd5lPTh9IAFPw0VPbVprqNngFF4cdLP
pD8+DZ7VUof2IU5zsRAI0PEEAAwIpK6zAptYLhNQ0cVdvKX0Wk3EqozC68zJ/8VkAX+/VStKxdHL
Lv+4qBjCOWLeddbnT1BQzAseEHmGG7BMyZdmMVpYUKwxqeCR4KnpwTpTpuLO0g5LdI/4XJnq9Bg8
gCJQ5EJxR2Jy1pu1i8qLvfxsUKtz+KJROAZzWXsLe89q439VHMNunHyT5i/gd05qAGzK8A+OfBfW
YG/i2rRD4meXH4K4MZaAvvYw3fZ3iB0FkqZO95979wvsTAPBw+W07tZni9EkHi+PjtGmbuNQgO5v
YK0Dzj0Yiqdjn/ORAbTdonxYHqc/p1ET1QpmoNMW0EOlfbHOK1G+2p1cY4CMFwUWjozK5/ye3OtU
f3X9wcMnUJv9lDuHVEexc4eM7DpSMXI1Yfq8+RhMw/Ri+xdrcRaso76mwnvvevzbfkGbqaNLX68W
TUDoVbYgB9m5zFATESqMWppfTZ2+SBJYMgzW5h9P3ORw1LFlOxKny7UwKdz+GKZ0gEKHmQTbMtBP
3+7wX9xtHgIVwdqTqMSO1TRbtPKEOTiQ/KxCf8HgYxatek9sIwbJeZKj4Ny02eJEtXknSbE1VqYd
ozPujPODMgVkf/zVUZtjF0npcLA5MgDDQGApfSDK1xyewiOp7CL6KAa+twnccO81boRn/+wTQon7
06Z1My1K/ytcZYb6IECVmQ7cV9esmLetEFRlT/gD5I/R2rNkIa+qhtCrOKa4HA8dGlbdd5AE3Iw3
NurHJ/9isa7pufRqkll3q4UrVxkVyTc8Lvr+zftO8wTe074FaSvp+c9xseruy3Fz/wmnd0v+Xs9/
2eg6tQ2Akf2mIHOvaKJKqxOdAxwVm7hVkse+6IyPQcNVNuLtObLnfQ5mDL2McyyuG9dJbdVW17sT
gtq3Pnbfqtx7/BopXjkpnpAj5betYFMHJ78VlG4L9QwW75OT33NSM7Ne0CQVQhetjv/+SIlhinSl
D3rWwHj8pacfs/gmatzC/dknNbNLfivcfhDu/Oyg734xYFguoRYG6yN6ZcBNESWhAh1ctJRUNIg8
XbzPEhTqNHbSJB6ol3DV3CBv8NJVEV6SxryY4qZAPqydJtcoG59WDbEqkCiMIkROEtV+y8+gh17H
xf6M9A9Ax4HvxaGM9ZmOekF8VDgaJt09opyWc8QAa95y+GLS8rFiQsAgo47MajNBmfKpnM3HHHpO
pSUCSo2d6RQYMQFxhb+NPiV1sqUqstsPgxuesye6yYa1Rnoqn1AAa1xXAOriBlidilZM0TXcnMSf
M9dE4PJLaZYRkPzRhrotGbiAUISP7aqkBBYxVAKRSfowOszj2G6xSucpFp0b5D6uKcoxIGpdD+Y2
SAjwx/DtjPaAMDVJsqdNOqMKqDVM7OZvyoUPNp7wj5kKER3f1NGcpCOYcqazwUTIyL2+lS3LydcU
ZRqrTWLieZfMo8ReZjlkaFQZQJqy8f7zHhe/1MJs2uzMRxcLoN816Gh4Tn5t3oTNoAkjtJ9Ata/N
qUHYjO0XViVLb3glCiLoj+eBt9afTslF1jeauYyBiCR+aqADhgxfvFsYWVClKWE4QvlhlEIvk36G
jYGtPOgz/VprxMDPMUARnR1o74adBGYmZFSogdAjramQvIRdy6HyZy+Xwyk37J8VjqCz3Cl/ypHC
h/zZ0X88rHkge4KMCkw7z815wAO1BMf9muyyNlIYByWyDCRqDTRW+QnDsMhhmeU61EJZ36SnV8CS
qS3AYo/UMXBLO7eL8OTdpuleiQ8Xuz9so85wBsS3CS5Jzp2+e3oiVnvMUxu9HdGBCNGJEJyvhxWQ
/hM4H09/5xt/YknuUSxgFAQ/wtW/BP2wk/hdrRfiAgcjdZZ8Y57RLfD4QnGOm+Ow5T1mAmzjxYLf
e1fDCH89LCGDCayRCBpeWP4N7ZYq791lgLDWCdshMXnPFKfr8koJ6m1A1ASbIHB2hDD2kH+4TR6X
p2+xKrkE4wSW4ZO5BeJuPgwP+Pxf5ijuENDAq/lgKTxhZHnErLmkAaHCdfjCkWf4bDHbQPd0oR+6
2Q4JLlrJadq3lLiAmMJeIc82zQoORJ/pO4Sum9Dq8PTcWcVHSLLvBApuru9kXEOUpv70lRuGd9p6
WPvVtuInnJIsamHBKNmnhX7z3sPalWC+noOjA7QamLsv+04kQ6GTI77JEbEhtT5wj8jUW7N18V5C
OjUCZVD23ew+ozCOrTMS8jNqwYg+Dk8hDExu09ZcEsfxRDBlj8ltmryHKYrYwu77nyGSTeseoWdn
izvCd2fUhWdKTW+8zFkta7pQ6mp2vYv5jDILzqrsvvR5jM3i/ugsK26lYjKC62MWPRWda3RD0nzB
KnXe7Rji+wFFeqswaxrkaNB3pynGNki0UrtLFROXDuY0JGlPr+OcYeyyw9mwTffw608mP+0avcMi
gepfAkUjl9614cen4UCx04qbR6G7TcGaFK3AJ/XIVahw8gEhgY2Kk8rhgsccd6EZd13uBGwZ9yyc
acV6LyWBoVkxz8JfANuCjKu3HkpiDOI0Vrt4zay/2mtZWJ1VjgOVvOMe6Kd96RjH7bvitZpkvz9M
/zRVdzjRTPsm+YvhgAfphIvTFLVvKGmQSPRhMrigd6A2LGPGg0dLVtGFL59smNMyEJZzCIuBXdIf
qbmmTNox+ZVIVv1ajCnWJjz1GNohQtBv3CJXsTfqjJLNTTM5VOxE6Icfg9nnTCYWKAOfL+1wtrhg
Ryv/j6XzWlIcW6LoFxGBN6/yEpIQQtgXAii89+brZ231RN+509NdVYB0dE7mdrnsz4IVySzrzpoj
po+SmQDAIgpx1HY84IgB1KpzJ8kH4FpAttsr7odz6X89/ouYrXZpebZq+A61R4Vkg8WqxJWjVV+s
s+ExLC+0vVXcgvpDtvo72ZFjmC427If5cPdOwMgWjaRuGjVmpts7r+nwYEH/oKoctAfauRhIAUPC
g5vPVjev0Br4EeAQ0o8BOF6AHABoBOii6HO1RzMLoRajG6n7S/LNiYpiwH26N9/jSlwH+r95iyED
qeC40uXGEYKOLjbH5UHdZVVldEudpNZ3zaQQPvLjSMpnD6BLUyqvxi/4wP05TArOAPQo81b27c8l
y5nPr4LqGGQQgM9CVoMDO+8YZYFDvhOs9KSG0qAeVAF5+IJC7/3FaXe3vyCwZ3CuH5OENTC31onQ
RpHKwQBwAh+gwFsUqZph8fPnHaGY50DhzPtJTv11ifAFzaJtOS+nkEDN5GguUtTiILnIc4ixXxKi
CVBCJ1OJVPEwvWbJcZXYpucxP8azTOKVtD92u1bPZFlAdvHQ/1XG+OfRIHvtiuFxHOzYYLWXWqDL
dxsOlQiBdhvmj9MWsQjxCnb4dohyIQadY03kjq4yEK3DbCDulMg1x2FecZfbyngs84uhWxtyHV1X
DXLT93H9fgxALiiHLkJ1dFu19ALs68IK/ZXJiZceu45q/9Q2FpVo7U+dp0O1CbbA0HdlBiCw6xgL
5bw3+g8UPmx52E1o/1zI1CZaX2D4VIOJtCI0y6qMN4cJYRtwMbcK40QMXkByAMdJ0ejNWLwc32GD
FnKqoiNgs7uYcc8zWaacFWPo6K5n0yhClcCEe4FBC0OLS3VU8UlbQ8eKJkMyNpKBuNlXhPGQ4NDw
Yr3Z70e/QCc5qbjEOFIlEyLgkxFmDJmeBbK3EPxiuJpjADHzcZrRxqfbZX6NdBpWJAD/aWsmqT77
nMUJ4Xvx7rSBDyw8KL6F0ZmhWcEjC5vj+nJobkzDMYg14HXYl60xdQZZB1QjaYoKzphDkn+sjvOG
fkdL6OKNMO2AQPkxJgfG4jGiyekX2Ts2ENeY+QnnXPXI7YOZtXK9Qu+0BLtL3hxoOYioenhF8ciJ
1TtaqxWnXASTaROc4+w45KOCxeHW04lV9pg1H4aEdYtdOnTWIPXwUzDxdtGy86FdB4J+1w4H6GrA
xfzrrqieqddyNUPLQrcQ7fpY2ikLOsiw4hqSWo4V9tJ1xzMDIryp4sYzM9g7vRuL1mVchvHi4aJ1
MRS9ZCRGQKaEQ4dGLUaQB6vhbdTTf3KLpo3E8Ic+UbjBAT6bF/Yept48MUBlnZ9W37ZJXzOG7CAQ
KfgFsXBiAY7SRYO5DWxMCxc5rUk0OAwfySctQegbpEN8WZZeoVOke8Wj6u46x+A4gcM20+Rh2m4m
IgW2td/0a6lhU20381wCb9VjltbGYSPU6pGtjNtEdlO30D3MToMrUVG4Cu0hboWEiholsktzzJbw
MVneWx5dwRklk864Rnp+nXs+Q11VMmdq0RgAtdpaK5WOf1SavBFNCtEOibpblw3WocSvIlQG7BJM
17JhYmxf8uGhgSpzXQMN26JZrzLj6gFUciNOvUJzzsoLXwQl0H25LWwWNCvpbdAICKMYz3SaYd2C
eu/uXE4yNqC9w1sRrPzFVbK36DZY9YYR2L3HxzDXI2XrICbo8gQGJL3q3Z85W25uD+RWkyzV6ysI
U3xNJkpkMkfJ0d6YpJIwMHFvY5PttbDOQ6CkOaDCvhWxcTiZmC6OG379fO3KZbORN+XZx6qw+tG2
svufsukN9QnaqxcDibbxj4HDRMmgzBK/WHWvdss7sf3dzGfR/HY3JFZE4FCaX4QS9jPaEdqMFqzp
Mtia6H+0LMSGrWvIQbUmLkTkECoHTajxKNmTYLDo1LtAve4ht46oWZbK1zk5zGPJttBo1+g3x+6K
AyNIXRs4o7fZG2b/bbH4wTzccZ+9GO9el8YNWR29r2EzE3ffZT5vJn6ujJ7u56QJskZDLCH58NB8
LxhKEZcMn4N6dLLSEFkA2k6Mz0v2Qn4OhebN7K0tk1IcnC73x5RRACIffIYxT6ymGwcBVUPCnsll
DeR5R0RCIrMREDYCnMxOzh4sB9mJDRzQEPaTi4T84wRlCvVEZRod/cSAYYVggu5Db4pnCrsT7vJJ
58JzxI6IcsceHk0fWFAzZ/Jk+UdbO/4CcNoOh8sln9isc3oqcX9tA2AlY4pc2+ZSmwpOjZqoxTqO
2H0GfKgo6DASMfyO3qPLQOOyFi7G3qN1slVlIf7QWmX5GjPENcwk1Haet9YkEpnf7O0fnaBfdy4B
qcN8VDsx1OgaM6LlmMCNuQ5UxPSQIv21ObXagUms0oWHRTWT7tN4SLQavX3daTp803hj1Oc30+QM
KSOmNKwup2HLmEc0KGWyvNyhm2m/t/mCl82Mase5zkoOGjjRlD5kf6jv/PcPqB0vd4iPPuLKfUL7
XbI3XjzrBT2BIhYmRpr/xGW0X8FlOmjL0g7IZL+FzSBHjYm7Ovz3gWVwcXtBf0dQWOyiY9+YHRQD
Pip0qc4nPtu7mPCf5RyRJnaigqYtW510GYaMQ1WfTz+sf5WdQrfs8DFUNIZCb57ktl5DXIg2n6dp
fK1wNyO0hZGTNfb3Ynj++8Q7Dyid5C0CY9hCTrS+u6hLwOKwkbT+OCTSe7sx1vzxVlJX5hVFvOJQ
YuZ5qjViPwdWJkGDY25FQwfwomg/hYdxUvF/SLo4/9gTMYjP757+RlGitMXeuW15Ox1LpI+QIVlL
kPbIGpiX4CiDWPocgyQTnaJVHmSzczk6sf4wz6/b5tVWej6u7S5tcRsNHqebqgbyOY1qh9Xm+tuo
LkGNxc2DdPUpevldyuGSb7ooP1il+772DlzpEOk8/vJ1UDAvEi6YJL3sACS+tbISOMVhuO5v7fl3
oMgCbA0ZP4GNErVKk4knKXICybkRIHsIUEz+BhGRpnoUkbdQLrv+xkrRh3d2HbRjxBFAxyO8RSGk
s4G9aIo1j6EP7RYldz1pMZGqaaWSCCCwn8ImU38nyx0ONxMJS2D2dA9CYgiNG6W+CvCNc+zz9tED
MVcBQcmBlYRi3JkTGhBPA012QORAYFD4QpJ/8Z+DY/oKJWatIOX0CYz0N8mRUdiSpDUgpJsrZ+ut
Kc6lodHZJXUrIsI7ejPIG/wfZZjpr737w17kX2N9VxUGvtPZtxvOln/mvw1nyKGH+pf/z/hmNC0+
hx1DNDheJjkfDxvv0mn4vGLHT0JAtoNXB7oiUOZpjtcmJzBxUnZSgKDgxrL72SeKNU2SR6xjDoey
8D7ch7t6tilKsdwOhkLsBDUG9stWQPiUp/Q2qBvJ3eHSNnPBUrLnFP8gPh8uANiZqfPEfToOkCAy
ysBYoHVnX606xM1AYpzcnm0P69aQXaZPfrIAErpJ1FRgaikxvjr1OC5xUlCCh3lyskGnJbXdzjlh
P2CPdJmSaJbaDNQ4ETYhKcS6iyQPqQYpCmSYsa/qNiIeMuYEggFaZ0yjzqcU5WOATgNVBdi/u/Qp
+/yKqf2RVuGfNkNa4wEBdUAiGoQ5OvjFgPM3ztLlpf3wSKVMqer/Ll6xB+gHHO5pVPweE7uqFZM/
ILafrZ1MWuGf0oq5iGNuXsKl54zwFvq3auA0XaZM7z4Z46FB+0fpgmMk4OHiAVDHueZioGNCDgef
b3AwRdiseEeIfJaLU7tAhcYsZeaGA/CllLIfVJm2G8Mi2OYYEFOtMr+qlHCe2f26f6t+mc2Gkpr4
gBsAuzJ90FWacTBmBFKo2G1PaiwGmAXchSSBERuGycVOCL7shG5oCKhMOUmZVBUwS8Shy+FNy4VF
1YIETw6qN4L1/NGFEIHB+pGgN+1oHbDPa7qHPXYRu7JydabDJ3PQ/hO+A57Qb7A/T1roWjXiE6xj
Bz7YpvBdHQBHCKfrUcQH6Js5IT4Wxw8qKucL6P5GjA7fFku+I78YXSERJuwLDrsKOh2EWYQ6TyZV
aLZEgzphRiFJNIQVBoV79s8FLokZA122USs+YyfhnRQ6+F+Q7WaUxRzgkgN9DFQfho+eDCkiL8eu
ldIQpekPN1yzy2eY55dAjRIjXkMAeNOGMdTw83GM4dC2Qy4YyfssfmnpAvZok7aOlUIHRONMlrOT
NMxPqkIbjo9n9WK4zEZbMsy2ErCqQvy5bFRLeuADykG2RlY8BQUFQk4TFp3xBxXtjHPZThicd+Q+
EfWD0HCplbWfIAtjUp+xwLTG29JUKqppNm7BDnmHZ8ezqzOLx0KZx6EZBCbnEEFqzL8xQAa/+CUC
WYvH4WLBUXtiTjHAgdvxubHO/MpEP4m5uE6TiTgOqasZVOxMUJB9kWAhT3IAsiwd6RyowEJG9+rt
XNTJIzw28qBOfiz6fBj7BOEadRX7Q4fRsZxpAinLVr+H+QNTNOshGjFdh/MekVqNX+9gFD3tU/jF
EvZCI81x0/HV1eR3BOrXDkMl3oV6rii8RhErEktbfsCVJM6NrgMwFM+8U7PgGunLP0y+F1uM6leP
pvxhUSGjyGYCKiI/RPdyWiDR7bbb1Kpo5MAx1K9ySnN3IcW8QJJ7Nhet8zqJQ/p0wDqI+CLrmguV
J+oVLlITekitTWfOhg68w+nLsaCmgl4nSavW0k99B+XwGdAxQpH98iiakSPqnETR/cZ1l+YXv4PY
8g3cRw+poaY8MUzEVitYyAV1kITG0mWhUD9RS8dcFfYugmTUcTFfi2AJi11CzWl3ZBFShB2OGykc
nWYXlT2af+TG1OAe9yD6WXx59+J6qriR3oD2gdsUHTP2PN4BukfZQkZRt+2tVisMEGDuHg4xz1rp
BxxGGil8w733JZvwEuJiYR8oIolkDdmIDql18C0g5cb1KBndhAG9VA9pgaSaaGSB4x/41R60v+Yu
Yynw1wiGSR5AXMzvcOxxbpiqs0BepJ7u/uluyCZZYu4uWtBwTrmQPtjF1y7KZdhaKKwjA7CwHfNC
fqQ4tvbUPrMcdu4ZPzYRY1Jjqg/Dmckb0ZNdiekEEARKo1bDJgzlT+eyXFythIld+rmLMNxmdAWc
DakeFh0ceYFDSra3TDscXZPcvdNGp+6R46oqDatjl7fOZbAGT3sdf7lYIihaXHU+2sMakKvY/fsr
UD7j8IAvYF0SSoCfFk0j41gRSa/7N3bHrFM2mavKE8NWlSU8CzorhN5kKiJobqKlEi9Sw7XH6pLI
xKD8uAMLdWWm71rcSr57IDW6s+oWnL8cHun+QZRwUaNO9kGeO9cgMTYEgpEwPoxqFvcTI4MGnnIY
amTegvWWsmi1tFGjJaC6GAdCGxErKtYSHgnL6qmvaxOCyRGoicNojKJ3W7wPl4ThxB5Lbz6n5L+a
x6BDbbnHA+WQ4i8ZqDZ67UTIpqkG+bBp02K/WsdS+evk11D0i3PtSn3J3tfNpRnQLjyBDC7zKsND
B805VS4D8UAaNXxMZgB8S5RdmHBRX47K9lxxWhkPLX7ibffnMdMELa4GYSmz8ey33EKXcByHLpUp
F46SP5mCwxTD8dEvOjyARORaH9qIPqD0xz7EFHE/OwZ3EgeDxB+4kL6K8eWc7tJAIUVAocdNywt+
KBSjZ0IfT41wkUxDWlxwp5vRG7R4sIh5sPF6MDqhTv416KPVjgQUyKUiX0B/SvfMTx2/Ah4k6Xc/
jhVNMnYKV5qrBSeDn9GZxvkGgmZQqCv7pGqmCmGxNevcHqBDvruMWuemciIZHF3CGOVmoYlwMjRV
4DA53RhzJNqBEfIwUJqSwJKMbVYuVqX47M9oS1arXhCPeTp4UIakmMS2zqYkNTKgbozoHLh6XDpv
uxnQkfPQIjSlO+CAaPA08i75U/5QJ5l6CqkuPl3QyEWFuYqfbhXFvlhZTYLkRnAOsxh540NKnp+5
S+FAw+ropzD8t4Xch1wWgKQxoikKqxf145e4xS/EN0MbXxSUrYinBMyWi/By4Fa0LUL3RXSOKW0R
cIALxLob0FCP7Ri1NJ+mE3EU4rcB/OSqEInGkng6boK6HyhuCedN8hKlD+wO6YcNcLFT9IW6X12g
Ny7dT//bNH790+TSvXYe0djlCgHqWbU2eRglA6hR3iEy03vIXrEn8lTr8ah4Sridq3fiVkFN33Ho
jHXKc0XJbbVqNtg3UYVcfU0blYeCUYqx6guhMWipkY4zr9Y4tAG0TQ27fHE5FDqL8hzqZIFmO96O
5N+B/T61b8iZVCkDJqHTkHYIySxUyRK2+5LuPEJsUeLpKy4CJ31OVZ10rO69SYBi2OgziYq3RqG8
z4CHzAUR1he/uGqxdZfdu2Z3b0LNGcfydoCD7tLEgmRjR8GphXoYvTpQtjb6wdpqcCjnYLkI4TPY
LkdKhAsOG428bDUOvMn8iz9Kh1A0aPANXR2gFpHCloA1pc4MbpzXb7PoFuHS9AihV4DdslSMoCbj
D5qkzXC04cixfpACLzzpdxvLPd/8xHb/oWi9MUKR8yJrShQ1/TtyIDMvur0HW8LRj4F69LKoBwps
eghMyEQZoX3uOBOLI51HVz+0PilOZGKiwlE1IRk9xS+N1J31X8ay3ETLX6LEmUTELjsE0jATXIl9
5JZw1pZ8VQUYo8T/lG38pkEdzynkHAeXZgirPJhSQLNg2OupriT+5lyVo/KBP7DG+U80Z4fR6SSq
23+chHlk+p5pWQBIuhEP505kiBz5bwnIUVdB7XxoYznE2w9rxOGgmgcu0ZGXjs8yGnFCEErLMHFE
JPS6VhvOlbSS0WTErkWQXHYm84BjmMQCWAkZIc/wEiVvjpVN7vIclaL9HhYjNpCW/TCgfQy6p39O
UA17MVsMRFw+RN7B4zBciQGSxnDWn9l61hdJnQ2xDIoWM5Ne5wePr/aLYQMUEZagPwZhjGmYoJmo
hhk8W3HVLWm6UNmL7QIRZ8MLmzWVf5gwXBnzDXs2ewkbz6db/Fu0GKStuiKjtmOkae8zZJakoSL3
HPGGxEIxf4mqnd0Aocuj3QQZ3lgY6fnIaOIpqmtsMyoO2Y5vQw53Wp+ryaVjpXztEeCDeyTDUtF+
F5tefO3enaWkRtAJwdP4cdf4ndmSKZLfMUL+PDhEtmda4G+DNp6ToEg5TqUToM8pusRFtJ8BieOe
ru9kwKopgmbc/M/UeNdZcAIroRt8ylUiBDasHnr3TY69aA+kdO2MMIqehwcTl1pUR8IhtypEU/Rg
KAAg8PVGgidZfQ9qWNJ0Ayilb68aEqJdDsshuZJxabYD81IPC1fQphJk9eZV9wGmR4UHi/TIFjcH
WmL3z+pc0KubsajEzlMtkYQP4kwbsHg6SX6ssbJVIz9Nklv5aYy3rZryBfvDWpSwUWdzjRrF9lLg
hze45iQD4M7VdZQhuOTUiRtXlI+WYY06PcuYaApzwQxs7HD5M39zVGWq2jglTgcAqmG7Ct5WOZ5t
J3SUlH9Kzf7kXTMFEUeZHmH2MMzHMncTgF5zOj7o87+KppWmWY2KZ2eleiEIG75Bi4Mf++hpj2Z4
Buc0LaL6TMqsZcbimLrATusjaBNgC3k7qbsQZQM3nY/yRv3ZuztXmHVNYoTHxpyN9SkgvWOPmubF
bpY3EFDAB8Mooda+oMUuuYye4EWmPeAgpjce1uHdHk27x1k5IE8fH3rFKMb/SnsebzIc4UGiq3Ab
bKRD4xqGyyV2UvnvyNnMOx0ZBzkZaU+H7pKngE/iJwkSaa4S81hLP6OIIhsRazBEzS2BmBo1cTxN
40CNVQTilsCrDNAsgdem/YmOVnUOqvo2NlQ40liBar19Kb7KlGCz3rF3oTIBCOFost+WQU2qh19l
JMgT2NKrjXQXqE7oS3RrY9eg6nhghyDRQ0gAviYKTeV9PdoN7Z3AjjQeshCpBtX87YfXBFclctLC
YkLjzfSbklHsaAox2hMwtCZYdBFlziHXWfSZgMjJB2IHMvC2kKUi5h6KXVQmI2enRgZjIb6T57n4
p7jTnqH+jTgl8A+AKw5079Au91CzfhEEl1xmeXWeo6dDXsPRvlpv5PZSFb8dfAZ3HgfUptK2Ffqa
/oqw2Cz/MfoYjevdajA+hS1SV49Jl+6btfJzG7kGQ/bea/YNkVR6hNGV7Bdan75EgWJdm4CJ1s2s
9InMZH5bzC3CEYGwmSJHykZBIAnzMknGIE1HNsoaLahJbAXzbLjlD4TXDbdFTsQ108VBdQahhBDS
PXegQ9cgTEyEMI99aENzEdpxMSyiGfyC4ZMB8cEdQObEiuhp8Aui7+hN3/7T50JOAbnk4bwB/TcX
1HxN+Y9jxKyU7cSMU++pWn8wUY2HokLpj8z/xoMkFx5uvG45EEE3hUeTleqCfCB4z25+RUXoLQP7
hRN6x2XA4ePWPNeN++zwd8laI7AoHX7NwfxuNoZXplZd2T9a/KwnYMA3KIqwq3ePPFecuQ2+mO3D
qQ1FS02pEvKTY2MJim1Sqas+Uw+jTkr7LYrColkDTlfzSvnLHbuHaq2GS3Y1eXi5TowciiSShIcV
lVQkxBC6Oj91+gW7DvAur22ngtPNFPhN5gLGMR6HLk8vv15eE8tKgS1mbz4fvFS+5YnoeKFxMe7s
rLyzpIbNGZVRguANZV2g+b7VtcH/VD7Jlr8JH84Lv2SVcDTAGgaJsILbLwYjN4Obv2NEcomQC7Jg
uVakRcEKA/H7BjnSVEEEVBxj0N6Kw/xkpAXLI8OXS6GQ9rsN7oDkL5/WV26fWC5S0SkHEACDQA/z
zvugXmyXJ2dPbUw1LmAF+iWce7yrN53Q5sVGD4MafLktdZf8CkQ15RvVxH5QpbAc1LuFnvZGjZZ6
8REe1GO3sIojTjt+Jbwkt0RpVrpkPzIWQYzqXCiREkTooxN5IZ55O9pB744PanFXZ6VXyosuRVTo
tG9S+LEQIkVUqMvh+MRnyspzv/jf55exQu+EtelYqgaFxS4pQYxvkfisvSbv/pgW0XPH8MnNVcUh
xfo9u8Zrbw7F+rNuhARRbkKfUXixhuysNny6b/cdEafTJvVqcjefKXEzmOLlbHwjab/QjdXNljO/
T8QaH4jGgjHuYPpllPuPVMLC7NIGreLk72APCms4XHERa3NixbQo74f4+9FrHwg0BH5wacJqNn2Y
IPrbQDSiRo9dBkPcV/bZJ7LdIh/SOfNfX4v0FnvXnrYP9jV5EHj7hshD889mOXsB9n/MZg+ty5Yt
tcQPL7mtCZ1G0SnT0mlfQEeRrM1niB2HEJi7D+RAg7MxX34tPIG8s7h5k5uh0JwyggIakp879eQM
0YD3KhIcif8rvOkXUodXoK2SdoVnDe2zByJypDM5hFfikKTOOYVVt7LYzt7mj3bkzqCyq93sDxj+
Z19oJ9Q01own0gSfPGZADB4d+7l60XhQO9OM1KmiCz2lB77RdTET5J2D51vvpVDSunlJ1ixl3v7L
f8+2XsnikrOMFG0ummnvFfnTCoCjA35zMwMUq5ICSnLSst5kclTjZ14JDdokfbS8G4c2SKr5WQhs
+9JKYQ3AFsqSr9HyV8jQr/eVzkHwrY94iw7qyfNc8QFCD+66oxARKr0mAsoxcfzlNYNXLAIP2nSy
7XadH0AWJy3B618HkvcBFIm4vo+0+Vrok+yKOqU5phYCaUJtg1oyEcX69p5DBK7AIj6CW9QpzF9F
JvzaqTaji6ZfY+QgbLoaQUXGFDoYkW1tI5TEKsQYIED7JV5aRFydXkpT4UplriMiONFBkBPmv+bl
ErbIC/uMB209bTLM0ksDFksn9h1z5saLJXmmgkSyySu8zx5Qgg1qxtvTLPTYPbSliyxUsVxyHoAR
JIXUcOIdQKoeRMCdY06NIgRGjaL85hTYekBFBYYWIUUAO3W7GxT0JcLNwjejw4N93MCkS14Z3eTz
ayD+uKH/ykHRc/ycHeM6Qe9F8z5gr2AjIIGIchKsCu9v1oJZ3BKizGcXuKqpQ+qMZHSfurnbH34T
EYR3DwZsZZMtif4d9tePlQev2QoDkBwxK8G6UarqsAYSWNsfvKs6HunD0LD+2664mHkXSwh3vojI
FmSw4w0smfocsJS5B2wX52gfNZl04MwntHkYVMkMo/0lH+BDCNR4MXTZ2TfjtUckp/UJH9klgR+l
G2XSoHXtV4bAjZ8Scq7SnJlPcMoo+RqUNltBCCaFUS3GmdewVV0UeLOAkxi44XNQKQ0JkEb3guzJ
ufYhkJx9F3JO2r2qBSBBPIZO1kjpJwR/NaxdFX3GDvsWcxKbU6d68NYRw3jRJa3beGqu6Sm5pmd+
FfJ2oOE0HPmvSwCEVA540Tk/dRgouCI3p+tqUr0LkqF31ztR840KRyGMnPNCS5WLILnaqVcbnrvv
Pg7jI+n7G1JEe8cuEXv1vGkhnQ64vkPm5OSO2acq2/kuOaa7pEak454eX7t/cGO8ZlZy9nFtdMgO
2dTlsFpdWbhTtzFaYyEafBm0Rxpvuk8PycMX//15Ubnwd5wprBKHnfycFvn5FDfuBsGzpv+STE/c
mS7U5NzFfE6lcgB6v/DuHrRU2/at9+wDPs3VrFD6NPljQAW/4RQHxKZKUSxLfIPCgWLokjQJo9I7
KRMqeQHSIpMmZ8if8XdWNg93q7n62hXozOw92yXPo8CWbp1t9MtqLtEoMwNCd29j+QRqnOnP3HWG
oxMuDuNc80BtV6ixxCqw51I1wLZCxR77jZioXp7opj/9Ow13QzdNduReE7lsLNIafqudxDZJ0V80
lL72upj1sPhXtfagqcmlXYmnGcZnrEH2g8kXbGjNcQMACj0x1jUFA0q9QKQu1ZoHl73p0Sj3IGyW
OL/JQ8FczisrBu5VIvfuGE1pM3YUV8ziYwYJy4BFcrUPAEJ380Gl/KRRBPasCf0MX2R66RqWIb+m
E/Aqj5OlQ/yWva0b6/QGjq6+edrltpsVRK0c92B8KWeOsmhQgFg19qyfNQ0gskjJP7q1dL6HEUU8
QMdFaR9u7SK00x50+EvdsqHw+K4m84XK7KRBD3sLX9b8zIBeoM0rFNowmVNBuQwYQhkqVpvmCcQv
7VRGxKMWEBY+nWZYigvmvEaXqoGuENsIa5LqH3+OZ/dhPx1hGtIwE7nKfgOAoy34hLTABD5P9tHe
TZLkbpH3fakZjFHnrYEsJlS5OFsjmmCMj7aLwIlmq+4D+dLoMYkxi0nw7ogBA2Gvd17Eecd9DRaE
Zbz71LH0FuTRoUAvRGOhD4xmYhwjOpudC/zTW1M+o3OhulgA3j5AArWYEvWXtGj9gHE6dDggk4wG
YwAAWUiygmPYgIRHASkZ1NUHbv4aw8rRRk0speSbMohQ5fBL596Eeg6ufbZXv0yITSllHTZBau98
3WKPPx3cFrSIpVvsA3m3FxVzsSdktcmKugxRmBcY51sElfyr/7XszRzLcN0fqoJBpbFYsgWnioG5
Wosbbuor6mur3ElOwLbYNJeFmOucgBC/rWTBHkU/qCbpnF0ZyjJ8BQwJRUk1owkjw8vuXlCXEcpV
bXM5N/RRtEqasVgegX2Xgg35/Pi6kS+/F4AGbIm87PdK/1quM4/pWXCPOAUqfDzeJJLp05D2xWVO
zL7P84TOYsub4ZPe1d3whO6ja1QbfvsH587CJfWWDeed7+Ii6/cmUaxbk8dSXm8sBxkz/QZV50MC
nlNbMaN+m8hTUGpg4z3g9t7fWeCUpcqcxxBaHZVy89fT+gWfoNp7BXer1AXro0OkhUVCJE0aIzap
KcVsoDXFlIvLmmm5QOLhNnw6GN03MUIz0g0bKC1+ecVYc2vUskWm+zLw7EQy4Ta504ySErfPa3yC
FZK3Xe8CEHFMRp0JxBeonIpEqYGRfYOdHSSZdfABWhjDSlqkTskdE9BdClCH97p/Ods8OoTr2eAJ
Prt29mijg6C2ZEqYB9Y5KzqHmHuTd7whZP4VsVuNWYak/7Hqza+DNgB2ILah+oOrU7RiE9VyfwZb
FJvMVdj+gVlkU2PTZsodXg1q9BgbR9mQ4igEKI35AYX+K3jSmVDPLD6BOw5rAdDSyUAvGA63+DSb
xjZbJzJx4EP7YC2e9j7gImywpIvbVeuS/8PcqqHNFNc7D6+boP9fsEGEDHSvUb4HG5uJJ/3+M/nw
5mxkp67BQeQ8/sCybX/ps2gViFSwX94SJc+FuHRREcqF5I6zuHNu6jLbpFKS4oWjQRg1F48BEsDs
RlcMI2SgbpLC+cyd2qW8jFRRreAzQxsJ5kssOJ3Jl8bKIOcAVGabMX0URyEP9BbzXjyr4EZkm+DZ
CUndP83Uk0MpqR8hZgO2tu6Y3Rp55VV4HgYc290pEgm25S4FusfTBGddB3OGwebzYoTGTQER7x25
gs6FXQALXcHCQbXtHfoY7BwSInDneO+SuW+i5SpdUeVC9t25Y3eaq2d49h9N4EAkJldfmuifSeSE
tsvhjepp6rwTLj9XbDF8WyFY+M4SEL5g40TYxS9EZwTljwCYWyZaTVAXCM+YmzusRMTEl53ESB2n
5IxEKk7yGD1HqLEIipaxIQlPNOw/1zylJllI/BUFz3KZtJCrFAYvMhVv5paqW/vOz60z95rk/MXd
udg1oAueLl7ts+Ke5HPX+tP2zmst8cACZ1Q3eEZRaOsO1TT8985eSpFh/2wN8yisvtYDH1yF0FE7
jpU9yt0STsISY6SnAhdoIzGfCOzC59rwhDK2gLZBwH7oZy9pbVlxGxCJZEDVl1Q+FChAEKr2VP39
i84Crm8ZJOmfmCinf/8U0r6ju6SBhwpxbpY6RFFU027dnaJPLZLFhDAlruHvKdqnv59FkxIUjxaj
F9B/oWuIoE4KG0rx5wznF/04Yb/w1U8yuLHCLLADiEA3/OWC/hRXv+k6hkVdrm5ITBQqCnaQJgHK
tGAYY/QjIQ4g30ADOKvhJvnPvKVg7Cqdwei++tFfwOG/zfZvgUqjSN96B0vvPNiQNCGT3sWqfGhr
BXo/rINfYMgWrwkZZ3m2CbHwNKsTkqSinHq/ka+PWGriQE49IaUodaEuDWUI0/Dlimgngzl2OqMo
otjfADBsOveIDZECHwgBudsCqhREGr7M4pIgTsAjQjAWKQdEv/e8shHAQ3nw3bziCAxLLqdlmgGw
UGUAoE3fxPgAxTivuQwP7CsnfDXYlWzMsiyokjxM6ERWmjyDmCrkBdd2ac4bIG3cIdvoBbU14d0J
rATjpfcQ7pp1uIY5Uo40h09AANaarkJV5mmYpuqXeF2wRGSDfapT/8wgrrXxXCMg6TjNpXi/Yxqt
vWN8B7tQTvSs6RZ6TztqdQ4bq9H5BnWuN0vankYlhlQ6DC933itF1T+wdU1GkODTyTbW8qLp/pJt
qK50ciWgntFFFNQsSr4DRGj2I6nrThNJ1It/2dKtqnxkhgPjKhYNWudtvJ81Otu43m101vElxGyA
m0zLt+pqAVe7xUBv4BK+VwUkUQNSOOEcad+UQr6dyZb0sjYZYw9Ko0rFfK+a3Vt4wxNjDZCuMLOF
E+3Xk7yxGAhH+zgn6NZbKIVgR2Q12X6+q7S4p2X7uvkVj0rJujBsYVIcnJHTihZ9YldykOOxgrjm
Ez4gQxvGCHZ/1o9hdIwuqQc0NH+iDTsloq1p/1O1pVUGVl0DVmIZXnEAuyo6FUUZeXd4xqjnKEZg
+iUSZPpL59ZrzN8akOrQfhYtDADSpiGWSDkszVmPssC8UBqukBmZ0gBoOTN+xT33r26GkkJoDVY7
45rPpuNOleDrMDo4VP054KolfTS2B/n8QHF5I76xQCCo1THZ/U0BLLjsLlhfcG6a1S7SroJ3VFg5
8S5oV98k7v5KUKRzuCUPlwzq7RxTak5+xIK4r4UKiY1/D24W03yQcr0ZRS+zS5mjCFqhSLTOi+hO
lCmy5BE9C2qj77kxIGE9UwOx3zJQsDXf0ro82Ojsy5D6EkqN8Ecgzu2kkBJ2//F+JXOzUDu7bYAZ
MJ1BoGiDW/LIpsEzFtm2Tb+rKQDN2z4lD7peHi9gBThXtMKY29llzVt8SEH4fya64K9FTgbekjBJ
JfCA/+T5pXvzobbKTBrQRNexGyZn8zZsWvXwuLNa/7dRaucFG9T0TBIUuSQGULpVaDUFT764XCiO
o5YsVXdD+nQpaRBf1vn9skMUBhnEQ0To1oV0j+hCF0MZ2+gzpC0UXrBQUaFj/UNhW7OX7xoqztaM
sccxeBHCZnigrATvM1ymcLJiZcWsgHcCH7pJcbx2JUUnFcUDegAgWdsVrDUOPI7oMbb4LpiYhBT6
20K66/Ebkcn8KCbzkgC5pTOFqZbEZOkmW8qlIvSO3Au6KIwlou7U7V1nHJ3nsDwKHyuVrl+Hepcj
cgyPPV1b5QXdC9FmQCC0rJz/yIjRBxpKbzU4UijmpwRwYyfBXWsnzFsgzJ20wZQs2B8VlQIq0w++
MzQknD7wD0DKnKbskmhbdGajVCUP4WrZfaZidaliMERoXpkZUKFcGbriNjuKfhJl/lWAzYPvZTId
vEV0REGtG5lT46hmCJrh4TvyqeHKKE4xaZg3t6+znHhZND2QG084UN6vv3Z5Tz7dp4dGj5MGitgD
JFCkX6V9pdFihiz8XiUmoE3HPwOu0ChdvEq6hogUds3W/ua4gzBXFcPNKCZ0aB/uDjcX8qRByYDR
zX77oNIxduQDxv61wydZsBwtXlYJgpm2M5z4QdxwpfTpmcQLUbayjbhcnFYkPo2IGOwgNubQxiSB
9WAKBvtbEtq9QFZDVF1L36XyN4Z6Yw8gEke+IUL0WzbN3JY8+wb6/i+o9wmYOibYvkNCB+TPMqEU
XPWmMYQotOchuLFhIYokHYi8BpMbSy0nZdoupqD9rLBmlazDABcHFGLjBEf3HFeBRyQ3kTqMIoeL
2WI5ulVqt1/8oGOiX8bY2SdFxWFw88vepNcE15EBvP8jKHgze1Jp3exal6JyWMcg0SJNDOe9o6FC
heXPfazJJFLs6dAY1g3oyXKLr29MaPGf7O7UKVdrM1DQB0PkXgH6yvOathgAgpGmO9RHZOFXSRM+
O4iLKIXa1R7lHPXchpCNLZbuiaAf8e561c8B5uG0867WC72DU+x8glINBoHXKfcqEfVnWkmLfzzs
zj6c8lUBoTyMJWjYT8Jb4g/nu1GZyCn8pTzl6p9Hp691/jj01B6rgmy/jTElNAXU+HeBPFgTDtRN
rhYU8LfEamOBfrqvL+ba4pv3tVELXiAToegAWkInELJzCsq4cXdG403IlNXadQ9DqorX4kLeCiu2
SDcUHYr0z9BxN29aserZNDwNqz74ZxO8+tIGo2j6BpC1wTr0SQ57nwgerPvbZXVcTvRoHInGq7Dk
gbkwMA9Pw1raitkGSIhdrvHH8ZOSdcDQn1Pv7oJEkuBIubpG0pYZDqR9KUDiZrCTVd8GroxWQyuk
0yDT8NcG4v1YVJsOu4OTgUXDRUZkw9pKFHYRxevWofxCkTre9i/5uu4QPKuBjan7cw325BtIQISp
tQHcJIuaTWmG/xL3CktYBKbc6ZgS/qPpzLYU1ZY1/ESOoYCKt/SNCNim3jhswQ4RG9SnX19Ye586
u9ZaVZmmwmTOiD/+ZoHYx5codDZvWBm8BrvXkHzzGAnYn2XuP+Fl5KEX/4s4g8GtY0gJsHYhqUR6
wrDfHwKeXKAL6WONYyHZcP/uTmf05PZy79QFllJw2cIGx4toJz+RjM740XACqib+Y1gmcw20NnQB
jUBBLkkWLcfKtrFipB5yv9SeVZZ2DqEevq6b5EuTi14dzfYwm0AvaJtNvl3Cj7il2+ZczQxCI8TD
uGe3iTljL+O/hYin0bWo7mPPVCrVCZa+OW2IT+I8zBcoGFRegIfyEdIoICo6RJZXhrOVDLNeaHdq
6zpmpNb/WJ3NYUxvg7falLGcbmLZyNx4TxergfzChcHXzu8FjZv5AZ87D1XzJuLyS1LpmOd0A5Ls
z2Y+uFcWz2pTNfmXVqBt8BUie+GcNvEF0Z32pI3fF5YjTbyeXukEACMjq/BD8clbEMhNtR/DC570
eNfTMcBGFY9eKjqAkCmE1nMq5jJHvC/wzwqRnNI9i0sRXpH+d9WKagLdT2IzhasJTDiiHOweXZz9
WjxgHbRvIHMYlmf4edAgnACszA7En5DMLcN8RUpIA4827wE1kObG/MbhNE31ATpt5scfibwOYTfM
e2Cf3mt1J5MvM28O2oAKTE/hcrTsD4RGnUql9m8H+zFoLg38pwY9juJuxRWtrbpPkkVh4/sV4efi
YIcCKaEKghMf7LyDNWEVqb5+UJFAnYBu6h2DPOhp1v2LxlCdgxSrRounF9uafMHR+TCPXmXc0CjU
PonzCw1rK2wsEWCtcMTYVeByqr0UXxZOAfZ2UnA+YRMAmRQLoMlXZr4W2eaFdamh7srFSAlJJRdQ
4RJzJYVvUb6Jv4Ztauread5aqXte+BYL/HnD+uvFXRuohBd6JU2Q0cZSiu5bRq2dvxKg7TigvFD+
Lg/7OOzuT8mTMNgxpzVH9s1XDkY1uF+cT7/9NZv9mrsNrrSaA7oMOV0YiBhNhhvYFX8tPXiMmQPx
7StI4ZvT8N2nTTgMZTKxbzv69LwVotN9imTaqZKD9+g34k5KTwqlkl4KELphdEFpjFMojAkqfHYr
e272QKEr5E7wlV+g11++goH+35nzzzkyhqWAxdoAg+i/NRxEqSOZphIGDK59neqwAL6kPcEnd3/k
CEh/UmvQiEurKLM2aCOqQ88g1Qbx22wdbEeM6J1FbefJzYhFEynHP+gQQCPsXA7KDJNE7iL4KW0C
iNtjBT+IdzS19T8Nr0Esynn+TDyDgE8wF6UwpsOyeikye1z8wHtF7mQdt2uVrBLNLLdCofDXjrNg
05N+ix5qcbd1VDBiIG3QabjAvwZbtgbAAN0T+qWEIxf9I0OjhvGZ/FiG9NxHwhEx9ObBpFuhcavo
MSv/ekdk9bZOw56DepEqaiW00outQR8lcAvXfFo6tnHkTi+wNwRPX3fDZH6uh5X7mNwEvAGsQpMS
CB3Fd2NeH6pB2zul94gMFK8c4cNLO88MdS99tkh+11Aa/rXcsgFvhCNfrDQs/jJZ+JMSQhTPrebo
AgCVwNeQC62zV9jfRYtHb8LPoukBknRdzk182lJwMbBPPMO8eiQgI081uXxKX0cLOUdmbn9x9Atv
DvGdjX0xVKeAX1CaFQsMymhwMA2XLDJXfM/yCly1LKxmv90xOmLMyJ2tUaqjPYYJ1XDv/mGbe7BK
QQTn/CS2LsYCuZdRyzI8P1i3eSfk2VRhn0XFgg2KEPvJOV1iIhBjYDCagLsx/0bZJxy2c3CND8TE
Q1GtsUNkfraefE9Wme6b3jc623xbM6yiZqjTYfFN0SX+zLCYiyugk9mz4+IUp8wKxMikNDjH4I55
lO40Dez73tDPyb29xkd+xjFoTZQu5f6uKILnlulnaeSYETKIblpV0lvihgqjUrlAgNF2ese8vnGE
ZJYHUX12VHDRNJ61/ZlcF71Z7fYA//iFiEIeIeiJactTQ75GtJBtD7cKTjn8rh4SjgWdnfg28xYh
Bw2KERHnkTDdabLTNvX8xR4/Iwp6Km3sFrxrIDbc9FDpDeqSGr6BTGn56MpbHr0L8g3cqx7mM73D
fr6mAi+0Z3dzCafyTsoWm87+Mf6wozQZWWomn4bR53Ivz1UHCGUInWvfCXIcloVQoPFU/YXY2kyd
P8RrfMWNSfW/YEWiBfz8CLvp0bHxrn4Oa/YjmGI8/7IvYQpKkrg42d+NNUQoZqh2tGhZhG6PT037
EGbhxXs/mEATfXmxr8GXA8V7xNBvnrJFvhK+qZbW/GuV43LJCwqyxuCIvmM3fICo7xImbwezyaMO
6kd4IcKaxowoQ5daDB8CAdlQTcpQkrqTIRLqhQSovY+Jy9VnQQYU9F7T4CCE4HzrT4o0DzhBuU9O
Hl1mDEXoe0zXphNQB1SnJj1Qh2cC/BL27gAWtb364JvCFE0H62byZt2YAujGpOfnxqT9we0JU3SY
g7gVQOh5oUFm95sw0BDscjp9x7oNDI5hFKfSpfgR+oKVDT3P7W+E8o0nCjgKbRACEvG95bSXAnH/
5OgbYfLWGaT17LkGyh0Ok669e6MAZ8MnvOPtMSHgrbTNOx8JXj82IIRA7PDxjaQiBLFzqYPdIqTw
Y372ebhvii89o5Nh+rijq9/M+u4AxWA2ArKXwYGGX5C1eW4OiE1EGCdmibRaR42jG96jt/pJQn9D
CBk+yizozupij2cDqcSLQZsVEy+YMCZkCINjBPRhYVRfzGrJKSL9xI3zAnomSfcMUxmssr0j1FNY
rZ2V8ITh1QwvQAd0iV6nX4rDLLf7O+NhJFNcVgLUkmOi7I+sYagw8G8kFIq4PYZkQ23/QhgyzCn4
lvAHUHA6jU1LYdp8GhZIpOtKrJEiqCLU2ORdDnxxfWenhdVf+NYF2OiJRFeNl5w0L6ekl+BXtFDM
YsvzxXMP+lzvHZS28ZVgqwJTGuCJBf7w0QU9LuhV9OovA3318qEJLL4NTK5uTa8T4K7Ze3IEK2Zj
wx9NUZ/yf5L/hOTTYOxvw+uUmd572Iw3FOAs5lbKXRKSI22B8BPgULMMmGYGEzrqH7pI2J1g7A3Q
cWFefhbdUKK3tDnMX3OXRc35l2eJ0x3FE8Kjl2x50itE/Cb6c9V71kMJXYwZBuCRD+XrD+DbYSvj
tIopaBHuYfDtb/feSApXMaFYrQI8QXHFq72zOxqxRE4xq1V8aULyg/0DQz60ppCAHOH9CAlQHl4h
4rcIDhXgWaTYP+UnIAXEIQB5col/PHlMcxaLeghmHSFSgmvE7cEGjGrqJxk4wyf7+1pRC6EOEXeA
K/FC8P5pm8LC4iCQeSOKz1RUI9b0H1Uzwjr2d8Gz4GpStnBBkQAhGptLQ6LEG0FtaDw3tJ4HYInl
VqkNyBVmySfxD5Ou9KQ7dZi0hmwzBA8BkuJa46B47Ischw003aajhvXlPWGaSWh17emDJt/2k2A2
ofRbijtFHnLEVm/25NqEvDfRhDTNdQOTePhyAqFm3vkFAnxOniuxARsaHMGInyyKLb+HTz/lDX6S
mO8ScXsk+kBEEcrQu3rf+DCtAc/pYXnYYeL9RWywQpTU2KV7PxcGtk52D5Hq8yCRcV7ODm5dExsf
ihlT5qoDfUtJCfb3c5VAjs61tUQ5O/FGsPGaiJHcowtoLkS7t6XYauhwgLQt1gltupB/wAPgnZ/j
pYCSsm+jY4Jp102Wv8nLAjSZ5pplZXnnHWPD7ZbJYEYrkduX0Wkky+hnOxp601BSupboZCWgitqN
QoqcVOHwGOu8NpQdSiG8bXzXnlGk0bW3+6UTU+nxweEvoUT21D6hEgRCCSVnHSuretjEbwxPSq4K
So7pl6kICV6kCyHl4US/u8C6rKmr2wC2HPAb/4DQx1gFYex7fd0RRTgCKzhAgBpJ5kEL8LYK1WGP
c4rkQhdYBlNixgQlex6jvyYWz/fNoZ9xWYIW5hgUwE4HZcHmvmmcDP4fQ7rc+GLXK9/TKjmGKkpQ
n23y4fI3JRxk+ZsiZ41+O1Z7ceqf90rcSkUHCFP+otlPOllY5ZO3hhnYKL/3z+3wEfAj+f5HQIH+
4SMYeLBn1rOU+WRzTO996GN4zj8zQI2g9bLutOId6z4/YsEGif4FsV4fHadqDjzpOmuiMqL3Ogs6
tTE8wxmCtSDJQMux7sOSSSCXrUEYzHsrxN+kkwABvAG15q2u4QOwQy7KAkIgJuQCGtfMPATCw5NJ
t4JJUNQZP8CNqHtcJfmC2cOzGya7ROOdnDiX+PMhagab2F2UsxG8O+YfW8aCOAIpEE7l/oGbtAzk
VWKtQmYSzdGJLFphuVSQmwgEs1nbnH3o6R1WOhglNkuT/MRxejWpJEZIj+fyxTzwABb2sOPfakBr
+8RDImAS6InJ4/KsTdwVNb+ZXNsgbBfWxv5l5l+50Rjh8UfauAjzNSWFu+xXXpMrznV9D7E659R7
iJ37t220PjAsyGuAXh23gjfhBIZwvdD2lUB8QIvpicHulTuLEpJ2BfYeZK+D27V78Nuh8tL2kZdu
Hmfq3eiMD/wVjK4huUqYfuNBOuDzRRh5e2dYzmxEvjiXsILNJwR9s7uGBLfgFnisccj58GdDslWj
7wx2YdoDBqWJpYBl6wjLOfQXuUJAwm8DIE70XlhYCtfmCmkKA3xEEelW9HOkk5hdC1s6PFLNQOtD
WG7tu8EyBsTsxNBNnEP/Pcxnu4NLNghHegPNmPS1Rp+KQuA4njjKQCFuy0P6tWiAj0npv1AYvRm9
S+TZeiwVUMFWIgFgOgQtnVk7tSTPUO289icfR2L5ae8UvJHp+M9/M0NiphifTW9xo5/Z9xblXoFJ
zE2Bc5Gbb8hkTKQMFbXcZOn1JjcyENylYhKIgB9ge3HhMTF4YjYAfxl64ogflpzkDz9bnXQclhXF
zfAT3/6W3jutSrghxKu63wH/dJXRGfDp7xO3meqgRgJVg2eBL33WFymrsgWGYbtQxp/4t1W8Pjwa
Aukd3Co8rqE3dA2SV76D0nsxVhzcMdWCIUwLe+WzA7QK7s8zVCJjLcJd5n6g6YgDzhgS1hMcwW7D
3MWQ3qIrcR7GjoQzm0Mwm5RrAmhDZX6H7DtUkCF8xMhemQOknlx1qCTAfx3rvDR5gXfX0Mcy4ECT
KEclwWuz5bZjNVWgPWJizBfvycZ5VB2SAXMGzu1Y19rM19r4jczAbI7+yXEPfSobCBI55pSwnpZO
4V3+Ci+BVV943EVBCbHwH8uCU70XD/axxb/QeiEXcUokbVHPufJ+xp1VzVoZaNO3Xybv8Q3GxqDc
9hSrSMptPm/CJS4TseHDGsBALNNagfpAlTGefse5JvX4PsaCyH+OHwN1pTtH7z3Qc/dWu2XwHhTB
I1123GOgEkb/wvB9OVMnuEggf7/GTRHRThTjSr/5cBXjQacbldJz4GByA75q4b++XBfBMXygH27T
7gJ3GSvoWA2LzkOgP0zCD7hG1sZogrOE0MA/JpXMydji7Ieg3hSfwb0CXiywoTikPTDIrgAIzPvD
7rZSCvwbI/3ZAXcyCn8IdB6jr4i+wk2YSkIeIRkEXzhk4TS4f8ISKcBe4e1BBw2YP4CrKsS6m5nf
GaG4Eoi/a7ZS5kl0Pl4Nu+7BmupAn7ngNgOeyw53g+cHiZE5VizU9DUjvP+DuCXthuLrkJd7SEae
ZIdAlOIwYeIAUm6JEk3OVIlBk8aAGdGXVM869FYXP3ihhpuc7VGG07uQFpcDmqc923zPI5ZMPPIu
M5Exi6Mc5nzBgPnFC0s5jATY+3xXbZoluUW4vVLQKT7NjKgVZ7OdP27xPrG/WMPZkbkeIB9Bwrwl
HWt+kbf9NBwGHd/LmInfw8dJhEoHt8jrrTQeaxneAcxSjDVjjP5/AjjIdMOKm8ottr0PaZ8TukCG
NrMbTZaMKnFYBzJ2c/pPoByRhsEoe4m7PLxNPgSMjZKbj93vZF97jYTeT+7zSnMYx1x+pi5tfOn7
HIIc/sJEhes7FytNoCgcdUjLoKt7QPCCw7aE/Mm0ig0yPQ7v/Wp68cXeCtwKIM4pB5jY4Y/VNgUX
AaU9YMuCb7m87YIe9iqWyBh2iJhClM9stTCrkWS0oFBLWSnsH5FOiMJfwhnFfpLmerRiQLri0wCi
tqcyBVQ87zODziWmbZ7UxjC1/ih9Vb+HskK02KJsaCKupezDb1lD6jWzGTly4LaHcjqfetwRQjgG
D2af1BG4RjH1dr+0NidoS0ANCMvypEHrJ9rdTQKhl80eHuDyN4qV+4apqOKzEmQLxXUIHVmExQNz
0AFrDqcANJInPE0eNNQ7ibt4WtWUTyIAOai5J65/Orebloyhrlz308TduDDrVPKiGeMN4Pwt1IUm
I2JYu24+vMOUgiMnQ+pXxaQOw9wCstZp3HQEZ38MBWJ+i1cDL8HcOCAxDl62jOOZGYIuB5j0DU5j
oaci7pzLj1ddfaTEB78dadZ1U9qNSYc13R2KuBOeB8t804Fpe+apY5JtvwiIY/qqFgjo3yEl1zu8
YbbQMG+TL9VbC6sTamd00fSmcpRqwNUqiJWovoTZg8rSzCCB5GjP5YmRrxK4tsYGnjCkhK1J+uE1
kI/KzeCQRcfDWJppEpNazFGkv9hcgYpd8nu+5kx4h4w1EwYmWdLZZMmxsBU6aBjAjGyFjiyb6Af7
4xT1G1KYBvoYxD4uxsgl+y5FqmyDNg2o+M4CIiTPEMcKgY9dkUdWbIYtklGgQj+BZn+8AYdaWOTr
PCI8IWBIaD2EzI1zHnrgE8dyPp2dp5BlTWB9IGur4eIwD/ADOCl+GWJz0QtOidgQwwtmkY9yPM5r
ujl5d1c0QfxzyGrGxkaSe6eYONGMTQF+/qCKyX7e8vE9EpUb/TM20rKd1XwYqF6MdcwJclDL2zbI
+MXvGWG1sF4gr1l44mxTeKIiRpVzQU3UbR3ewtua0pIfp9PfxeSkYqQIEcrUZsyNsKnXQsV7kcsl
vhJ7or1cuEoYNDd8MNNJFSFuFcM8Ccd4r64Jv7MFLGdNA10qoAEvRGSS24b1CU2UOozSwZnzxapp
iMv3cRTfgfZYFDtQX1xkiXtOhThdIG8dgR0FGDoCmJkYJJFoHrCTjLDM6xsT2JwWuxOmXJYOQ00F
JrdXo3ISkOsAtMsF2ae9MYZpZp+HDJ4BO+DHGz1cjsgLM/7K9KYFTKXKtc5pNRnttygz2Wpll/yA
eF3AfWWF7M/BqOGzXJYh862JRIecRrBLQQIwt2QfUv27x++JMmz7R7cDV8lvzenP2yizenOsken3
/W5Jvq1OH4JOLGObg80xY1TARAZlf0C3/v5TN6dpbyTuth1cJAjMqe1qnM8FGf36onxlbmOoG7HR
KCmF795WBWhxMfZOH3CZSuspolOOMrZeiRGQjOgHszgWxYqU6BbcTs0ZMMHMtvgLeAUaiXOimM55
DuVoy6DCf1D2CiRMHhGnAntA07/9SVVFsaclTSp/jt4O+nMsS0U0IPkJUKbvWO6oAVxunIseDFLz
lSjnNbrPtgCDG6kQ7qD6G1rYUDN2xazjn9BOCN0oo6N/zA4TKvZsV82E2F6tUTSsNb/ClxHqOqUa
O5DdHup+gQ+tTfc/O47uu4o0EJoIHGBm1xsnvjghysBKtpmfba58mrPTWt8mQkl8EpN6CNjpvdsO
91CKhKerYM4hVjHeLRIFhrwbeQ36eQSEnAZITKCzsiP9YhjHINBwXMtYDdmFeAmC6R0qZ860SDQ2
P/MSsRaTGkR8gaEzgGSIhdAGbYHvr7GeMuoIYIGmhy0RMAwDKhLZC5+/SDb92WZXhWO0eAI03H/b
5RK2CxmjlDM4HAi2tZuzzh9Q0m9+P2GgP4YIJUTigxgmvlDtY9tKT+Ez328ZESgl26c75q9Fzrmj
tTL57qXjQ+I7EEJm0mRVhphSMv6ZrCBSnA2sk3bgBJwalEv73BjMKxsX07692fAGGqY4N8JqwteO
kseYU7IDIo59WFWM/CmS8hiE0CZxsct5zI0TG4aZYOk3xs2U12r/1jQ/C+IVLypsg5tLCw0IcsMX
5twHkRt+/TO7ZUJDQNt3y/lzBTeYo6+57Q2ucSiNS8XI0ewxU4QAkEUXE8wRofcWf8Av56ok6Ekq
Alj4LIHgRofJ3Th4Y4wVAFXXNO9osSoUflr6wJimDjT3CSMzav2V/ede2QOkAu/AaoQ7BF1LnPxQ
xgojuUIrkL7/OvA9v1gqjO/TB+8lKQCKQXPhInKyobr63WKYf1z40snSg7DphCXzmfeoGrhn1wmU
CigM9DWcKBkn9Y8vBh+PuUTbVheA6OhOoHqZyWaT+cX+S+khNgMv/lJNOQmhhQW9VGOyjP6OOd3S
exYmHXvmE50jEWg/2QyGAmJVT2pABPpC4Blp3Dg2LUc10CfKFPDpBeDw/p1KWXmhIKQmSCVV8Dyd
4fek/El3688HT38G+zPI4x5nHcNG/IQP0M+IuWK48sWtZSbWojPQ4Ku7XgCY8zBmAVw+2rHtJ2HE
Pn0CxwFXPvovv2I403JefdHKsRdcwUm4bgL/wZu9G3+1ySSW5Z4MRQsoqdaMGyiwhgAMDt+RnjGj
eLqApqC9jhpyk/F29yTB+5AuoeyUYmmpzwUG2v1CuNdvo5yJ6vEUAK2DOLCzAAvdC+EVXTfaqEO0
1t1pTGnd0eKMlBEXwu26r+lrVTADPWyfGGWAuFARlKts29rXwGUd47BtBxoeRFhG6ARzHMatvU6h
RvgZdWMr6KZfCr6njx+EIsNJEr4G934wqrGP1Ih2f/qZqTFAlaNRAA/9tz9XqwbVDQXwYTxo02hw
+/hviZ9acoBiVWEpzjHkwZMHG6C6hXq9RHR5afKUOeUYZ4VqacTNaK3Y3TVbR4CTkU3a+CU6xrG+
K+brAzRM9iqpXNAVieoP0g4A7dvDXxw3T+ZeSY7KTNiGUi134M7QKPRMvsBGtSeoAmzgDRVmloiR
BY2Ffxzomxvnweq7mDNcEZ76jbKRPcjVYm00m6/ONkVBNKE6Wl3GtdVI24FqPmOlL+UakJrD2PcX
7sQ7R6bLjoxyxGEKuUZAwdBFjAVgXuM+zFSfvfhqdkMA2RJtLo8xE/kDPgTQtFmW6xdkiQajgUXh
xBXmxE029efEgcDKABOzCkjOYrR5xyiVbZbPt+va8NAXqKZvHkMDRM8Rw3sTf0zObEYBuSlmkA1r
MjG7waThwxo0t0i13D/MKtwG0fI6h3NBFh888suAalYEwlIoj67kApaUFCn0SvSVeDI+OAFf6x3J
NvZyPuRIlBbxlOacv7nD5wS8dmTucZl5RUT9Rx3Ao0XcCtX3lTmWmK1c4evng1mS+HEkcRVkdxtr
unT0kyx2zFZofAY9W2k5OwpUglKruOWXTAUGLzoKr9wRYWQth0tiCCkBSd+xn+G+QV0RKGE9o2rB
L4ygK32YdrGwIJtATRoODdo2vdrXyojGvcEJQoOz2J4om3ok5CiD66w6UomIl2nuHtbbmuwJK6eQ
u3mtEeJH+BSI2fgK6nJ72gx6EturuBLsLQ1c6E3gBa08r7Q8tjYZHz77VHjTYoNe19g3EiG64/iY
uw004kB9tI8EuaWvPzE/wokjbpMvAJLFBmN5kz05fQYICZYslHUfb1rRDtQ0pOrvq8tkEXqv1EME
5GyZq9IBKhOsPgzrTOAAdo9PSisTAINkvX6Q2gOCcWm8U52yW0wNLGuCuvQEWM57r/y3P2bvwjGq
Zz1ZBYsDCdoNKC4wgw9GFOI5EBZjefkQjpeCMDAoUO73fHDmqCHJI/3FNfixuMO049ECPByWIDEw
tRkyJmaGIcqOw+BMOdLkKrYpKCWTT0lxKrAvA5QkSLSDY9ztGjtcjHioYaFbhEWG1dVqzsXTgTOt
DyB5RYhruoxbEXQJDa4DGt51yRLFu1CclXf0ziu+RDcSkWpEuWP0N9LwUAJZnenDRwrd+3v7rTHe
LSYE+HGBBlzF7A1Mtc/2gwh31QluHAPA/o6YnMnujpokRct1kzLV8la3sUnjE4aLL0Rqp9qubwv0
wDU75ahjYuuACOcF6RzTDr53mgY9tt8bBGvdq1LFe0Sn0d6a/omkl5c+m3fMDE/o93KgSagX9H/m
w7xYr13lapDkJLytIHywbbUwkrjtlaDwG17rA9R/nS6jev/ud4J/Yy3FXkD3Z2TUm4t08Mib76Dv
EHIDHwVHKuEnwMqMXtgVyMXPPOhXOqR4qNeNAKgTcsstkVi6zCFyIpY4GsYy/QlzB66ymvaLb/w8
GDPOYmdww6znZUM07kUQSGRG79WowLlOyoXEGovfNQYFKr0qAvzoXRvZze1tn6xpsllPTo2ZhDb4
oH/zLDXmufBllqkat3Df9sl8ZtgeSN/RIRqHlXq38zHrhQ5cR+NiQGBi8mFlGNxQbr4tpFZYcGBA
y8TauIYtf1obYd4P00Biqh+ULRTmVhXa+QDKXuFOPlaT5xmAA5JdIjrMZ7+vbdpuZyNWn+WAz0mf
EINP7QWbwf9miPk8W0Koii+dmrTRl0A2qI37uutv0bEge2NvPibTPTAXK0Z6T3G80Ibqlo1J9VuJ
6rMDpCURei+rPWLQ8Fdscj/3W5tGDB9O2G3UY/Rm3G6/5zXT8Iua4GnUnDSLChZbPobNSVD1+A8s
Yi2OOD3CFxk0E0v25rYz9/yg69GZkXF8XIYfW0OP/xeivoBx8S/xQHrpHgvqHd/spvtywFgl9Jaq
EhzqDAJxoGml98anY1CH5Lx5GmF0tOGnGJCX8lrYUeLmIqgFEDDNdRbf18WE/Ui3eQfNgN3iaqPg
mqY694fIsC2spKBgDh4x1HPhijlNTIWImuMHkThG9veB+0GWKJAA2APbHqsjfQLHlW6IAwlH1vAO
8rlcfdwSOYs4SBKMzTZCxa2eMe3oxcig5CB9Wb0Y7iAfWuVHZ1aPFGToGIV7p0mPamBQzUgb89rr
zjlF7tCRPn1JdrS24Hyw01AWLdvidb4e0/kIZpZITcF/44tLtWL4FuYQ+bwFg/FjK3uFDFZmUv0K
IzZmNHpwGDYg0zW5SR/8S3rymvghaMHZP/ovJFjinnLdM1QSJeXnw4Mofo+0XghbQPfXVW6o4WVB
zI9FkUgrdTAWQE0YBVR9GvLR2/mYdybeHSwdNCxDxBYlpmkjw5MvjfgJvC2qBaEkUex6N7dNEQnq
R/XVtptzyQ+gIKYJwVJiRpi88aDBrUKxNmKWQckqc0mpOWgSb0CNGPOrYDJicSVCoLF/jca8ozcy
MukdHn6c04Myz40hZomfNbSABWbe7z8ybuS7cDrhnXOjsBkZhVr6BkfF6UnWnCjdmOPjWMZ2KAa3
LabW+EPl4z8cOyvj8MG45h48M/aBLQdHNvtuO5M7Ny4zLoJAVYX5mve8E0MEM20QXtaBemkd9jmz
Mn+54JkRcAKSyfTD8Yb7CgYtisvODGnWfLHoKS0YZBL2uBzkJ/IKsUyPm2uCWr2sMPasywKBrjjD
HkanXDY60u4AVSDjAv2YTariJrDZGemIsKXg/To8JxJmB24zCkhg4eTPrK3Yshz72DgG2f6iOcXf
O+5geuWLC46YWvHOu2OhLZdgI1RuMsaVukGPeDq5cj/Mf79tsCODwLjnPmHVlxuLtcK+JvMOnl6G
gBLOe6RP86Nh0bGM284TJlB4E6LP9Ouz+/vi9/G8mviNAAccNy+mTt57dGQYcbJgfiq7T3Tc5H8Y
gQiaMDoCdPXATj0qNP/lVRwWMFHFnbqOaDBZnP8smsWxn5q+/TIWnUAGITImZU0yE8dxArmVlLzg
G4AoFkXmu1+vephcdWmPzzzMOINO9V8OJ0+s44U/79WPGYWfMYgmMwBOxyro4vNJktYtzgNOzSaE
7zPnxD5C3As1UXgNX6+eHIIKZh2JyYBPcGc5k6/2CY8zZuW41HSN27Q4GKfViVOlZm1WfoVXSjkW
0eB1TEYObNJzCO7j69sDjd7F1f2LW651/8ZVjpifIzWj9B2e4JbxGE24PJ05Mi750u7wRdf2a2PJ
yj5N8FpLHi3zSnECWGOTgsKQmrw+wTbEIOTGhYrP8U/+g+5ADfMRiYILXgvfQapiRp5E3j0jOLgU
/Vw4aQ9kw8H4hTEw5Fmq/8PiSa8KCRBxI6wlCgMeuB6HUU4fINCR9OSQJX5R1+LU1yfJK5Y8r0Z0
8NHLuNpIWviZ/MuMKVc3SpaeGhWwNwrvAFlN8VvD0is8DQoSxZFIfHg1Z9O1k8reEFEO05sv6cqg
y9s1VplQ02m9mr7mH9f1/AhYzd8whJKBGaBZa/BgZfeZawzVwRfP4afTSmXWJKZfDJX6vAZqB/EK
2SzHV/jLbVPbZm7SSou9DG2buHtlLgkmHMEEQmBa7O06VhZBRYCSIYBRz0yExk0WI41Ew+zKfJe7
1mGU4oLuua6Mbpt+ES7lxQbvDJJTsmmOirDw8jUiQDUztNKoazyOK6/0Dq44eJBFKHyHh3dywYyY
MMgqkHZRvC9Pro5/J2wDR6c50hN4F8LSsFkKTCg8cMKEsSG3/ddRsR6kbzoEaDycN1W3mPwWkJPo
muDXMLQAAKR4pT8SwF6of9I7wxZA4IPBotA8cfsgkgJvBCbQbOtE6TTghtBrYWh+/8mTG6y1IWlM
e+KC0YfJgEZo1hqgy8F0AaYTMjMct08nO9oLI1l82B5QEwWP4Rc9njAroPxAocMaQ/53AzeT+SU3
p22fwzZfLUCr4Dc9/HI28ESqUMEJuItjr5j+nTANZdcA36C3kLUtv05Y5MgRJKQ+abqBYcDGIGjw
g7gAUvdLIDUjV6hEzIasTTOWiY8sVZYiTgclZH3iu7kPaPlZrB8yXgR6pX1sm2AFYAG7RNYJQikw
O24ak1raDMSIPBegmvBegFpDQWLFvgkkFjSVwDQGbIL1/t4uH6z6pchkP1BBQIedrMuS4Hp5+5jL
8zIQL2bSacgYdydM+X82ukJboE3ne3gGfwcwti0DdoylT4ghH1qC+4TvDO+ZyZPYTIFrj8VFQIfE
pPVpMMafLz6Uz9UyuGfOC6DuyZP/dg4zZG7sijA5FXiGV6+GWq86peOfw8yuiEet7VPQBni44VeG
HMRY7rS09QcoXJq3N0zvGhT6xCc59IVYCiEbS8GWVYpDmYS8AlD6dQpMQB+ReY/tG/PQWYNuMhbP
PMgZ8xby/lmnNm+7k/dCJwJr+Q5ZCJ0fwlVMmrSRXLtMEkri9wghwNvuVe5jDXtEo8fkFMIKyz5i
usNj/zE6ijGHx0UDV8mJ86USmTOiZQXo1nVCNZOgJOFCIt+L9LiCpbyhpPGGx41MALpDna0RygYj
DlgWo+76ve2YfMD2DFL7k96Oqg1G1JqHGfsX7HAYd98tW0e/+BHyCDtDF/zvCivrVcGRas9OPUt7
W8e7lR1M7LUGvQfHGtxNdleQDFZ/k9NRmSvjjAd/CCmgAf3tZTJ0fnSMCtcYG+WfdUpQkSabL+pG
j3m3WQ41mmi0Mu0U6NJtDHu5A9yOvw9PJWgd3s+mkjFPYkj9Mr5fMTP9u1vGqX9nK//jw30HmCS2
FudlyB71wlvsUMIVxiDbxtV3XNmZW80OaWOg/IA3UFObzLPXoGAP5t/1+NIz4NN94YMUDj01ytDv
1eam1POSeS+xO0jcdXDz0m7BOEVp2DPORYjGMdNdlJEHLdGXXpuH1Hy37JKmpwEnd4QPOn+E+ehS
hapO/dAgZXegANIukOahXGcuAOPwNhlmdjlfAFWzTKZgJYyJsTHijfQ4W7DUJSbgZWSoWD2Mv1IG
4HwOfVtwxbdd80ORwax1BAbgndcvwMuhtHWyUyicCWL3yLkVgTyza2jWd8hVhbBxYnuBXuXx24lH
VvzIUfgIE5acOQMqMTZUP320sHol+XTWPwkvh3eyY3TQYB03C35rD6iTYZKYCZsA20BfwjCUeQfQ
WkZAFNOM09lZ2MZFz4CCnnEm+y9TC/HClAOXt+go7OA7cHqg3h0snwM7FOcdGzskJTEodhoDOUy6
rHXcdDhFceQPC2r1hjSynJav4NTPfi9F7CDiF9kKBa7n7+HECprEziOjfn6KWAyfoaLxD45uIDY5
eIbQ/w58ip7pJnaf2W8TeAeAs41Xp3gSlZzvsnVqbJ0V/seydVLN/E4+eYNQWqHkbhQMnrlED/iI
ypwPQJUhWzYXZyccO5npWwf/4LcCNMnAyZQbbwJ4JYeK20VBOlZ8jBragyI88wtRUebzqw9xEA3D
q8vZlkUVgV1y35j+JJuEt0RR5ZVN+AucsQkfGLe1eUZhe6fjgSFIx6OGHXzSKiDXM7O0qwn+SLaL
zLzkXAFpN4V/8kR88HV5HOrkPWwNXlCO5u3BTs5tQpN9ql2oXX5jwB3vDX4pIuzrvAT8dly2cJMW
ML8xeIVyeAurEkNuDvK3x/nBycJoUv6c2ZL8D4GdxWBlgXB2wVQCrimMQ8j9mH5JGBqcA/SeHBvc
HnkZ+R1yrZxBcnjKHzPVS1t0Y3Rl1HokD3g/NQ0Wh2wBsqSl2NtJ/cm+4TUoF6R+kKJBVqMUjgrz
PQkGhm7N6P5qZ/tncAMAloyEO8Uw2QuLb79hXDzRu/GTsMimnWO9yFEn7MLNDT8lKQFkYCqGQxq/
qJl4Mtqs2WwihVY14zwhQRczYspcyiPhkf/Ofzl2Zej5z/t8GSAvQ80vPosSZqAysJQTMeerqDd6
FBRyRrMtQL5c043K5+FjspPICSsHL0ORf/9DfqtzqGB9x7c2zJ8SmKcPArPoisVrHzxZ6gVR2P6i
KdC2riAFuRt+kBD4ZLqlJNIly8/nYv8wdgZpeFXImBWaPRW4oIIIXeiw/11O+ZP/OUTSNocUnABH
3BzKNrnqubmWSAsJHJR4CpEX0ILwC5Ykr/LjjNEXYS2RCbOFw49UOaFpSq1cAnNiocezEtNNmO5O
/mImVkcVPDJ0zMSYX2s+T48nlbMWhYjU95p1Dj8YrsuGshGmVMFD1LH0MVWanWHaqSQ8pF4bThGB
w3AquwM4OMPlFuk2RY6YpMOkYYKOI/qA3oY/KdcdX5vz8n4nYYPmBKDYhhc5h+1t8wB3hV3C7ptP
1ej696Wm/4+m82pOXVuC8C9SFVGCV2UJkUTmhbIwJook8q+/X7PvKZ+zg7dthLTWrJme7p4tn7Gc
JVfBP4iEgtKlfZ8qtiDGnj7iw58+JxaeSR+JyUomrFiZDFhBjr756TKjELY3FlUVn84SVAbMzmCU
aeGJRPcNa2TvC6jape67+yFmwQya1r1Pn35ku/DROqcpOAYfSs6JG8PVimm0/8bB8zaU93BAHCa6
Z6yCf0MSv1/LG0QPwSnSg1owquf2diSH5POkZNiEHpGyb2RDDJ+c0BklIJB2s64F2nwTxFRU4q2X
x3eSeAP+GHAvorFM3Pp7AKIiuRwU+y177UKvi6RjQqXAx5nS/Dw4D9DRsQuVVPKDW9iI+s9ABSC4
BiGNCgwfZ4Sr7Ay9QeoRFrGmVmxJtgG8+LOJkJgsX/RsPDTajSNVSpPjsukdUTvsyWwxrITHWO0o
myfSIgJREn+YlDuEbU5A6PmDL/YLeb4aPKf0X1+wicnYgFQBVZmZwey6J+leQ2S/GgvxPithSHDI
0mso40OLFMei8mxC+95CN1LevsssrpWDjH+5cvjpiGL+8/doo4o7TCj4Sr33rDGEYE0tAZQPQk5L
wOSkr/VqPQ2ZVgGGeSTvGbJXjbBt9ox/MYpGoP6k008NpS9bHaeonpEuosbTOZ+YVYoPXc+Onjwt
o4O1P/p1nSKPyXFQgSFNaRiXoVpAr1axLcNUy0eVhV0TbkvJabxllAGhFHe0oEv/wA0mXvJz+vUi
Jtdcu0MZpXLAVoYkeM7E6MOpTVCxImJlNkLVi0XogfgkT5cyzoPcZe5GznOGh0FxSmzH3J/+BqEV
Sn6HczLneQTnhg/04JQ4cQ2iFGUTwW7vkIhTvBLfvp4MO79M/q+b3bNXfnoCAIHdiUPlK37Emzck
44VP5cy7JqAccZ/BzzzLR1oNlyoby4Qso4RMR/RhQvn7/clyOKLjzQ/b/eZhFAX0TX1Ip1wKp+QL
UiYBX5H6HoBbgRNie3WEskAzym1jA+GL8lGL29FwFUwgBSLCH9dJR9h4tupRjP4JBFCiS+SJHA4c
5WyVOQ6lIJse5H1Ghe3gwVfG4Dl2pFMJVObWIitqVefl/h0R+Go9EiOGBu8/mhu5MUETgQO6F8Ts
5Eky/iBx4av65kwqADtgBswP8xU6i+R0TNZBiaY6lWwH4jfqgdetU0HfMqIhNThRMtdsfq22KjiJ
IiZtgCI+fJOxKphjUMrCL1Bywf0MQRSApofY0YWV2X0dkqNUC+fR28aEm7pXJjBS4YLZICQ4tRfr
mCK0xWWO60k+eu6o5UFSN+fYnJESgDp8QIN0cKqsKU+aNISpTpHhw4vEKSdsgD8p5aCEtQ9wbLbx
sOIxvUw+PKK4kM5g1DWqhndUk2qON0A9n/b26fF+9lgO70OI/cl1WmMuirXk3cjyhoTdNR+eP2dS
5Nvx5X0zWZMsBnYa7QaXAPCXgy3urshGWQe4VJCGIdR1d9xtApQwc84+nAYwzf7JuV/f1jQy9zJ7
F/cN8VWuYY3WzwDeE0kO2fgQnddkMjv/MMSMW7kq8zivGNHRgIMdI0e639EDzrY83Ovtper/jszh
gOcx0eOTs9keHvX9G70JLu3GL0+GjDCb42vmJxOag0oHYIYuOOOV6ODotYamTdubpUVmmyyhQQtg
sjwpSIjT+r/q3jtEZmr71gtQ4xWeCwdZAJuRJSxOkoCVK11JKS/wqaWEaHKeI95tw0iLS5EERQiD
Wo+S02DsOoQFdA27CejJk+0s0x9zqBioQ5ZjmHnfnNNyWCETJNLhyo8g+EEuAisLiKLRU3KpLKVw
aG9+VwThVxl4hdhhjPDoCfaws+9s5D2LAwtn+ZWjsVNKJDuoBq4DouEz8Y50QkeFqOyqD/ZePRQU
JfBz8UtSx3UdUVPccMOSH+cpOPhK2w4uRLBUc5QU3CD60EWsYFykCRx6ZZj0pAbGWIY2lCisPOGa
NxCzBVujSQIihNToKAk2UnPGyYr78ujVEi3mwdNjmDSHK5WHFqPgEdItT3OZqoj7URpjCfT2GV4G
V3LtGoD1Gs99Iri+vNf4TKdK3mhXKKAojvkF7w6xmctYB+GnSYcOG3z/b5B3X+2tvx6s/UOb4d/0
BBZMblsAAFr2pg3XG9YEc1FkcvAEHMN1iIBztPgj/gO7tOq8qWGvb4jXidGnK0Y3LiSYFsvKAM0L
i7JwsQ/9knOsQEybXEga+R4oarj5q8+tEYUeKiU9WuZk2D0Iudhp906YuzZQfDkR6W4xeoHxwiEy
SZaxhfDaJshRpun2L8LbivhGwRhcGM2w4IjG/IUzAyHO1EykvaniX6sjmgVrecvTaPXQF1ADobPK
OdgRBK2Hu/F7er/i/gF8c8YtBAe36f63YrQtY9LMIe178WDhOCF/OgAmFqgfSGAIfvAsOTLKwdN/
vT1cujVhvRnQzgbV2bQs/KHDQ1w7x7vVG9rM1TbiMt4gmLYasRHU6OQxmH0/rRjDI7szA4agt3LE
S/QyuuTp6UUlsmgkAKJAOBQ73m1wh2IGFwuIp4VlgTpdbF4O6n3I5JNv+6J7GBy7Bd2gqg3QxB/M
n6Jfxiktypn1XZ9ihrfI3XW6CI6Q2n01hzYH/Bhv9OegyllN+3L0npX+ER6dCK1A6r66WTB1fAaE
x7cbowzpZTCTdjj0ZYXHVNm/Q2JNzxtvwShv5kMCZCV1HGXHl3jdx7lyvaLmV82t7JfwRqcMbh+d
RNGB2JgXoHtxDp6O2adR7OJpFRO6J9ZvDcbL7EEHdXRlakW7+bsAC4NxCPWAJv9+vO0w8uB2d6zu
Zkhn0YS9/3EqZ+gYrF/vAihS5V3Zh1fMnIXXwalyxKtnton4Cc6UlvZv2Wdk/ZkRdcIXy0seSueF
TTihdUh8noh1hM0DFTXjlWl2DxgIEVkJLSkr0WCtEvGeePnloW5Zxsq4UV6ZLvxLOIVEsf/D4SS5
ms1Uw2F/QxUkDYOYinrneghmoCksBfkzc+QjE02YIGIVvGQEOkQgXwIImb/ILX+JKy3qD9MtdzZZ
Oa13qh3++k+MWaE1GHKAU9pAqlPcQpQJwKIYR5HVKtOWwFwJUB/Rlz4akUAMvqOGjEbM0HoHBIRB
WBQ4HZprpGjtxsyEo0e/p2NGtBOi0gwkTIgBg+9nL4zXhcDzKr2N+8gwCh2od0YeShkMMkQ3lYYN
Ix233ruNxh/dvPJ7NWeVPZHkAAgw0LQPTL7nsIZHSMu3I0BAGdoHXLazmJENURBodDfuEpT3JPvs
aa57xUnLVf5D2tWTw+CfurpMhSq7L+ikGpWm5jBMobFGgwkLAJlMjMFXxwxxReJ0aVJk5KmyVca2
KBvIOHCyI6p83ZJxIVweGxQBLzKelazxBeADi3HyoetRLSpLHuUsMO5UrSImcMtUd5r0AgeRxS9I
h8YUskMBbEuFIj6IpPxMvhBXV02u0nGiIeR4k3BcNYNqXI7xvvL3gLdMU82QgBDNn4goGmSvdQ5g
DtphqVfwFH+rnTflwrqNMRde819DNauDpJVqjQfT2u2dIY+HQ05lBJbAfVUw9ApYN4ALWEaKYWjy
b1gAnDREmAm2EfMo4ZzBYwkgZkDM0i3KFImQDxAEPv6Hu8imyYCjfAWrjN1isUHU5BfIQRW3AiRw
CgpQrUsqlW/JT7r2Fc1YRFE5yQuKuDjAGiqjGv8AKdiDLDyltcwnZBUBweM2UkO0IohFy5JmEhxE
xgwQEOnK02D6MAVXK56SPJpwfPEyEN1j+irQPV/xHTjuvpQTn+6l0MR/ryhEUojjgtRI6Sh1Ixig
3cN6j0NY1W0Zu5M3XfUKLBLJ0jXJKoVinWwYDqTzv8bGBU6hQqJjhLqUiCcQUjgnGCdLR9JqgRo9
TRQR7FKGIw0tUEQ1RRRNsLGIC+jV5nYK2Pq9Ss3+Ur2gJEaGkRrT+PDOWGFTvwy2ONd3BZ3oLeYg
DcrC1LgGvyLfUHYlgIoElL2oFAoVFHRxGWqdGOJ2xUcEfQC/3wfH+EqWgZUpWUTFLXv36BJdEgq0
2nJxtzcXB3HtEyVhmTNewqi8zbYF9mBMwR9ydlSx08NfqVvqVoa14SIslgy/g3aO4o4dUGP43pru
O2NvBmb3jhKHQX4zlYLIC+jstPD0WwKldC4Gl/8JqKxB0TEwT/gq3FmIhy6rHJAULeu2rTqlo6z6
nwqqNCh1wc7R2D/Lbl518sIz2lK/3TFzt6AJ78nNjPkeN807RC2vtDxYbmURN9vGHMFSaVntLwAB
ET7i5H3a+/d7WEBD42jgCn+E+fFXjBGr4AK3diPJp+fi73oOnlU0kiUkmEy5sG+7fgFeQpz1jJIH
vgrhG9e8+tXh06enAyyNjcTwxZHHiefy+9OIVldOWJqdDlkQWQTE0P6nTbZwgLi1cEx0d7+oXrC3
WLtwOBnnCZPoGsAIeKFZ9sywGJTbFRfztvvwg/F7nUc7xCySESLNYN/b0T+8QkE1cYr8xNV5sbRG
NLMo99dcOMxlgxCDl2dQ4IzEQtZ3fTzsmcJXE7bYO8qXFpzgR7sY1DK9cM5A+wJVDqSv+T9GQk6S
wYgrXcWll88enYOX+2aWD254tNWyG4onc3LfYAbFp8MKGh7DvU/u2RqyahFWOpug+E8sCBFiN3x9
B8b+llq44GwxnavwFhutEWafWNYlt5/t7479NtngBB9MSsv63+2HxKvaXgMEWHAnKt62o1JV06rq
jLd809HD7OjtVJhX9o4rAT5iSjoMhqRNmfd1JdhzAOgYqPqHHqFs3p3LcwTDUFKuYYSRK9V3pHEf
PTYgWiUkS04PtEM9E2MMEveIl3TYI/Ew5VmpVja5Dl2ufVxc7Lxfz+5B3jcQ8m5s48EEMuUXVqs2
wqsZz/ZgCNKAhRNuM3Q4vXn3AXvFB1MdchIxZRwGuXQqaXeI1wW7A/litwslMINcgXcbqCvQzJCB
36BlLtKRf610nZVbr+vD7PrAIqNb4FO/QE4pD/PQQjsKD+vLy8ayHSMcCEone91pDmDuRC+/DYjB
Rby9qa+5f9jV4AwHRCQjmxLBXF/9xoxBDmuwMLDUgrzYlvmyOHatSrAYQQDiC1pHhByijK3hiEJZ
i0UDFrdK9xwA/jfvTI8YgmOKg7Ebrm5tLK71NQ2n3Y78le9jcdO0odnyBUFqzyOudGhosrl0PaQF
eA8LwZJ2BEZ7WDCmXmNyuuiMOQ2AEr4tARAHpvHNLaQvD7K1t/EN/XlQm62pOIERrzCb1Hr4hLQ+
gZXivF2vdt/AmS7Z0Ha1+EXZjklEZedtV9+G4CJP6UliiVF/JVcR6WvkZjPYM+4x20PIVaYgEDP7
0Npeg6qi38EUcLzhBKxAWQEKf2X7PuCZl4CQvdrYmmoCb0wDrQGQCglxKN0ouWIkGJiObGb87Ca1
HtmP6tLtqISLP0cGwqnmSfN4KkQaytWNjx/UZjBEjhVuV7yzGlEV5R/hRR0Eo4ZqndIKCtrfB/1P
KSPx2s7PgGWdCh2HplPBydUnlL4wpjmNxVsSoQ94o7y80zFHmFiZnCqULVuI6b+a5CGyauu3VYTH
k48RBOT8frvweGzDbhoFdmD3gC/S0wMsPk2VAn6JJByYFHT0KDQ5CjQUWt06ji6rjS+VWAQja7XH
bCKwGmk9g8FFfWhfr3b0OFf9goTBQOB/AA9ALFbl4P+EB7fxwyhamARPxpPgjDjta4zAmIsTNQ92
2LrTaFuQII+BdTJcc+2U2lCKIOs7AQ8Y8EzSCl0g4ydh1UAP50CN1XbYt82omtsr8vOg9LRXtd5q
hZ2OLNcxfH2BWRM/aaMPi0OJJca8jTFDoshJFj2S6W33fvSwSaHSPoHv3p/hqxFyP3ZDSA0x7DZD
09fy+2pf2G9oVn8g19Y9KFvJZ/eKPg24qhimuMW9B8HOch80yTboNf9uFhnwfjP6/C0K5J1WuS0K
Ve3JDNXj3/v3QGcZHG0XJY0uOpX+Lb7s7MtyS8qxs9cvvH/Sy85lHfNG6/LSxihKmDJ9SFIWttI6
vk4kwGuQxwCKUAZLck0ric6nT2qdadspR5MLifg5hndkwfVWkvhgQc6tIVteVXAPnpAvPbLGjuxu
dbRjG94LdHq6Amtyzm/XCWUqJrXQ56TSmpbvBMQbahDOQ+qmV4jCideilMKOJjoPcPiFg0Ivgh28
Bi+EHYNXgV5OzQ15P+NtoX44SCv1EWsOfCylcUHwUcDTQMpGrNB/TUBy5dKI1LsnUTamvWIJ7dAA
kGpj0bXvzQS/KY9Xkwd7BObtnP/Of+agNKijXNmRtRj9d3L9qTdABA6pOd2M4S40luefA7YEdHYQ
dWE7YjAZgi6Cw11cos07h5AnaMQziDuYUKGpkGDxkCbTch02SNjwXnmScQl1UIqeO5hYUWCu41T1
ae59og+zuk4j8XE+LXB/l5/ZqfbFK5M6HPADjGxelqmJpQwU5yQs1yn6OFXoawM1YitAG4H/g3r/
4Sw1IOwBKBdtg4Nl40rtBiumj3Xl7iB3mgI6ElkgA8tQjXKDkLwvl+C8u78LeWo+lcO4hh+rfaWB
zUlA+q2/gvsJ8Rstt1GP7gc1EUn2egSnAYmaAjbvmjeotP4IU1A1NFeZIvffjh4Z7QsVxgR6FJrs
UBUyQvGQX1Jmd2ku8WDrVCi3iCEKwOk+iXyQnEj+TPsLhXF0irXe9dFSFMw6speMh3G63ReT6zEp
79k+kVkPyOj3fISDC/zKn1ubJAqPAPaNj7wZcZ+8yr+mxoBOlH6dnA4NYLysJpg9OTbQd74S4ZSi
8IilVWLz1D2oEbRD4lGnGZQJ9eexbCUEUyEFAc0jQBLm42UEmY5GBLqQ2T4IlpMJFg6vBho2au8A
es4nsXxw0JxAyVpRo/wbJfXwP5OPbZXs5wp4l+4yyLWD6xX7BIoPmlV0eTRxSg7lCPUHZyRT8b50
LH6cBdLB7Nb55vfJPMp6N8LECKTdWVCupBGCPn6wQGBooOBSqrSZ/oJXnlDWvPMCAaCXrncc8fBE
ur0Q/JVE4GVMoiKOmUZPLycIYMWaXotvQiN4meJHkyKUoggsYCcsK93mCO+jRTix2vguvN1NWPau
8dV+pBu0+i80++/EAknzsL+YmLKuCJ34Z6QhT6gZGMSaEJ7+TZ4mxb3J2ANNCkaQHmi+8OD07BHw
EHRRBjveyJvtowYTZy5e648RaC3T/zBZQlV25U5ljlsi1Dp4mxPmM+PAK0+gGzVbXBpQQR8CCgQb
jV1fPMtPmC7L+F+mVaac21g14WpzmJzJgH7PLc6WOykuwXGm5c6izwjT7HX3A/djUot6N1ZCnlBM
uoVmFFUi5pd9HYqsw+r2ljULzKF1ggsR9VS4TY4AdILUqSWYfoiiApYNWM+Wxdn7NqrXEdct7FNR
CwEz8XsRfgINm1vi4UWB9ulze2rus3e+ckeWi6SMWIRe5qp4Yk7mLJdUXeJQ+aD8C8JGE1+ZAwWg
1/xENNqgk8HVcrd3B83SFlMjarDdX7VNQVieqwvw7i22Xo3mI3o1auxv/516dQLi9IKf6C+GTICL
uDUNg02Eq9AdBIwPDFGP2ILQ83zOoPTDQqbrGV1e9MHEslxsaRisgw890rPqqcZwybn26RtzMF2S
KJARBgvg6gQRYWrNyzGYNR+5++rU6LCjgeGLmBkAqn7rxx9vE94Zz6uO/IdN+PSTmRdzAODX7shv
Rg4rZZ4Ewz4nyQxZPXwKlT2D8G9cj5AZDownsjz22aAU6ttk5olzUvSHfeIg5gUYuODwTBOOTWZV
/OB9u8r9a/xjBPnNM4I66zkf7n9PlNy1aZUHHRVJkTD16sgyl6smGjkpSpimdsWhwfR/Sm7eIzYd
bRa8gY61GnvYW78CWq1JkNBETkRXLXxZqmpMGasWdIqGMY0NVspS/mpl2oQQRZanqaE2Cc2dARNs
Zj9oXcgVAyw6JihWcLK0T3hg3eg7NF1rVrQWTploGOKp0N4h2EK54mje4DMbYAuhulT/l9tF9+CN
/mEMbzeZ8YKVbjngBa2Onh78al0mfK+wzsJ9z3YZl7iZgAWYLKXKsCBh2Y0PY12ZNSozZrExYL4D
89l2P5qKSUGvT1ahdzPVjrMQWPznYclYebrZOiaeB08XYqHm45WpgPWdepQaXXG2RyeUDBK2Hh2L
mnelGTKoa/xPF41oGQDHPk430ZVx24av93qZNNCtIfvjPW/Y85JLkJUhi2VoHf4XrIqKS5n7GtUm
u/5tJbEEtkYYZoSVDKNj/Mrxl+B2Fq0Cd5DH7NMTqFZnzs0ei2LiMnUSUjkqBg71Lxdi327ScyDz
3FAsQHL+ugQffdyBc+8V1X2NzKVQ1ZCyG0cP9dhXdfgG1Nfz2WbynMDlYoZuyjGGBY4kABkdPTEk
Z/3zyymFFOr0jEqhBmxgVc+7Ic1v6+JfOBhhcL8LflnELCzdKYzgbYbS7TonlueOmZM6v5aQdMIg
YXbeDJ/QrfNT9lg/I4AJLFZq/jXFuRgX6Hd4dbC9aI/egwO1Az5IbSParXQbsTRpPcAKNlgqlbS7
zhjlnFBSs2cCiIeY+2pOZ7NjYID5cinhW2hJWi2EIaA0bpvRbUeYIhk0pJAR9N0jiAOdt1smOH0I
Ne7dOc6w+QbGQ21ECyUPbz04stiFYU7K33VWySodiVGkicMVLDrnoMX/jTSsRwjOvt2Dpw68Dwmk
T7/ewgNicF8hCqryMARDHv2C0xdmKLXkzt1jEZ3P69mB+mY9F5a+HhmMs8BZMmUHiBqsx0uXcMhp
yFwJhqdwF4kwZe+n3EYbifW1LFduYHODQV/PUs9Pi++K8OZEA9CI8TfTotbRJwJic8QjWQebyd6h
XhGfkfIG4PrTsoglpnNvHxkifJrfurdBzgq6RghGwA/A4RiGREuUAkDmBlzWNQSdUvx44VEZ0IYm
oOBAyXyJwl82OWf0ZfpQQQfPTy/yCXkauVd1Szwpayky2HZ8xJ+e0tFr4lj/gnjNpCskxeuOPk8H
583Np8ta4q43qdNwgAUF4AiGkV1z5ihZpLQ7n9gqp7fNYPt3rI9PEzSfCB+vOxDEeQ32ETXfDVWc
rFBpIPllaroUs/B2Kbj5m+RuG/4OX5grAJHGRVlJJTX8V5VPs/G1Zwz/ymurS3SN6K5Rh0uOcvSh
/DI8GJeS9oaHpjOq3OEmqwVhcA94ehz42DYxCpbzVDx8fXq/2nSpSgfb+HvTWSF5WEFXx4UPm0vU
d33Gd3flK2MNNlEpKAVPbtY7Bk+d1+bfdwmT7uby1o/JFW02NqJ/es8kK9wm1iiIzBgre+x7q3aL
T4hjqFeBDf9b9xkwgCeBd6bztg6rIDh1yvoKDibaN+qNaGS1wcWgno3m3eEO85HuLZKulzxa8vyK
h99H2cUuqvUGsKIxhpeubsK/2wCxJh2qXhMm1G6NAYRiPVd9O4pbxTNaKugA17AB519UiVZ7H8i+
XYwODTL5zdlFp0BjYrZdAaZQI57KFJFsCI0ZIf4Bcli4SID+Z3SzjIiGFe5sHrKVTeFQ3LzwhoPb
BLLwqFL8kAytaxAK3vfoPStm8A/eIORV85vWIKqgm+zmqOCgOBNXQUWGvIDUKmvu0cXeXuxdXf5h
sKRKJ3F/QfrLTvVmgzWY8IKwlVXBUPpr2hm55NK01YEW6k5bhyaAbCMLeorz+5MhPZ9OmaLAq364
CqRFnecixCvvGD/qMZQwEHfktoz9TknlRBDIwY22/A8ZAzoNc5Z78I3e5LwIsUQRRaE2ecCuCbf7
DsSWNY6k7EDnbUQ5+nuSvDOc5HNLaR7VUbDG0ZS+If0ScXpP0m/hHceJM37T3cXwBEqCi88G+VeT
+3edWB2s2PgcUIi+l1RrpgJ0BaeG5JLVHlC2BXbS6fzco1lig0PCLK84GcFjtaqn5JpfdncFZicC
qYz3BJwgMi2oidPTP/O26a3A2KOPKF4EYA8Uid4Ow3yxPIifhGLNAmTA+onOEl2S8wzrfVb1PxKg
grhYtaIKQ/+OMf/Vt2iFNyEfanMxWzDApxiaEnPdQTBFltZ8cXEPVYlo9YoXI4xDzPZqe0ty8sRt
5cvf5CbRDiIfRvdF8QALeB31lvLrVCjkS2nxkMQirtjStVVFLR7rcVLpVd8uq5Qqlzu1PEwWieXp
NXKBD4QN9ZVS1elUP5HNgUaFzE9f6gcuRYbhvnNvaG7kK+Qcl5HeH8Xu3h5qHZLugHIJpRSLGjpw
1JjpkZpUaY+MkhirJJCDEVGYr1NrVf1Reqb+Cb4cWA50SpjWQID8FDp+fOhmgBemcsjmEaouw4db
U32FZmvqH323LiwgSKX6aO6cFQqAEgDkNRMVHpolzWJIawCJoT7ULltzUufYx6cvUZ7UiaKgvbVq
9JN56C11olX7sz7I5eHdoebiHq1AYTMKfSjmuJzwDqUkRF4gnIimMCHCTcVxDl9Zs0AMa78pnaHm
sFf4aW/IrluqBFxQj60gJRrjN0sLj2XYWoJX1Bg2arore2U4+g8KsIiFOGamq1SQ3gp+LGY0q1u4
ilYrtoC7AuKr9SJCzJk8gn/QlxMZBPs1tU16sORoAWKzfsN1ic/KY50fhvzOTnkIRLUvBY+eAEhN
ARjIeXIklmZqjYrQCirNDuJX2g7oobWw1cfUY4BJoBp+64Fq89dUvwnUZ0NouX+HnuIBAKYecMR6
svz29RN2swvIVgmvh+ZUVIN/lGwsMhP8V0q4OEmKr7YIIyR5bfOrnN6wu4BWvqtl12Uu1drupZxo
6lcu6Zf+61zK7VNqOdA/qHhU1BQfL1hGUtLNQEiok1S4UnUL0+hpSSMkpM5HJco95c6AHnDHtvB4
Ynn9E1tChf4IhE4Q42PyDxhW6qSL+ScZ0/sGEoIAilSETINVyiEBBHTgSrm3NCLVICnbERz0ZaYD
7Tr8kGaU/deGHIQ+NbFAIQpUhZ8jcgbfxg1Yh2/u06mzDa/RnPYGrRa9WMaDgYSRxx+AR7AlGFsP
KFqguF9yP1egpUPHvCWqFnhIS3T9TE/W8s8ceXUO4l1vTkfnk1xS5ogND93jYA96qd60GGbaBkLx
/knI/0kF2IEeaSCfZA9qfqf27r8QFaAHOZCNQXqDrwgHKWWzSN1D3bTG01KLuEfMVc91MxYhCpdJ
FubS8tDKoC6h3l+SRKO5gmdwnmRDWuVEDPpTyPGI1VnJJGg8JgZnLgfs73q1HYkMX7Y4COAMYGPK
9q3TCWGrs4stLXXr7N123SuDtmYHnA33LT4RPVn4rdI63lf8Ldf4cg7Yd4alscn8X9h2wSYDNNt5
FsOm8JUnRc0KOD192jI3kv7wPRrqqFDD4wLDZ37bONfcowEMssDZWu1XGBlbb50I8pQNuc08sm1w
KvsnxAq/ALHFMTFLrSYGkSf3aYiuizvmFf47hyl2KjVGV96Qe0kT3r7M7yuAqqDC1+lAURflk93b
n4u3YXI4Z+5uQqrwnL1nKKLIFZq4ujiHKveFB2FEJeAceB4NX8wXtLEJXrp/T9WcER4iJwQAMPFI
hqXSubGZJgRLiNU3myMc8KdnotnaTGgMgxDRCP7Kbis9ECKiJcQaeQmB3ZXt1DOn6An7T9KJ2y6u
Q4PHnxngBykf6c5ugpQnZYQbUoZHCIAPoo8ctVWihQ4YcWM8AQwvl+RGGp7rBF48xmqt+kkG4ebs
UA+ORWu7sho+NP8FwZzUp1yWOqu3GYjcg1qnwnFBEEJXsizc95Q++ikRLR5kuV1FzlyzA/Y2SfWK
soDSe7DHOOrL8bjDB7SCxvRNy/f8xPBl9Rr0rHD/c7wF3ZqFzy2x5DZqhMt4BIvCNZNHbi/LGF6L
9wQNniNVSoTFjIRnT4JFGcfC/2R5Hxax82CcWWRM3/TDUWReMBNpXdpMHoUMVPTzmD9DbQQ/55lB
A+YB0pMHWee4+g5Dpu8DdBnSGhMN5oPiXUJVZQc6jukmgFkjQ14tEZetHqSdJC+kZtxCuZd1HnQ5
6GjwCw8K7gdDXYdMXWLM7GtwDzArH4gLxvr63sYV93u7AudmX982tNxeDD+yDwNrMkzZ09LSc/cw
DN/g+JZg7NeDUIpvOH7hbuMX7A8ZG02OgH6AfuutJorMS9bRFmTbjjgcOUs0Rpo2MuXB9YsJYDw1
p73xipQjMcprhy9eldD/jXcZYgzoVkp2tjRlBwvUxq9+pVuAhSBhg+a7wTR9k7uCvcfXv0Z3gZ3Z
3wb85cEYqD+4+0CA0eXqXplcAIa2oVgFVAmY1RQYxJt/BRJxsruPMdoi+6CLADBIPyg+/qHMTo70
IbvFlD0P7sh2M8aCzOsp67sH4Fz7xUKcvX4M15ExQnQTTLhJnCkOncAjExHuPsHgfnEvS2iGpHLr
RJJp4+c+Q7Flw9RlOC/Po1PBHezsNOAEiIPAHKE1LsQHxAutyDrRneKJEs0PfrNl/txTeZBR43++
TEWOIjICthUZbotg8pjUZoqPu4WLtIYUhxXGE+7uGDHBam7t++cumpWfnCfNQymc90j8tBO5rglb
y9UMDvwTWtWTq+9kXCuZXrECLeDcYYrQ6grC0y+t3iMd/WI04em3AapQbXfGqf85QmJMxusdULlv
OCc5oyblTL1QfTAYbfiIDJr2i2DBkJwn8wbwm6TQYwzuP3U6WRRni5pKxhg4+9+U0qd7p/+Bz3hU
dnadq0hG3nb4xrQkQvVySo7MYYQuMRA3TonxJrOcdVQZXuEJkyhUYDBWbnxGrpOFw88XHbz5g8YR
gYxISrIbJZeAh4W7AdnsNragaWwiVOL9Ok5avqp2vE7K0RsTMyZGX/Fc8e9YqWKhimHIq/tOxw84
91fmxmz/nij6Gt+pEBTGze7+B8MLyAQVUDkIe0mtwUBvkxngJQTaASau1JlMnjZa1WGlYyRmp5Ra
0RPnqUGcu4BWxw/TCC9RPX5CpS6Y9fgY4838RV5BqM7B7e7iEds9j57hcWS42OpgS0tbdhcf++d+
IyxIoUBrGiWc953wpG1wHW08MLYRjkDtNeNsN6v6rJhsMDHChbbSuYIjS4AOJJ02e88Qbs0ewQxm
YIyQlm+v0FOD/nQGLBfsu0fTwQcY2B9HKUzi8Ur36j3m7pwmjXr8oAOQ7bNLy7w61SGwZQvG7D0u
dRi7DfPlCRIHt/vvtnzjzg8cDtLx6sGQfVbkv5RWhzW+j8MUseR5ihlNpf/hRQZHLMDxrOk2y1Bl
K/FmuBlW0EZBAIkr/T0ecRwmWM8wEv1kb38QQBRPt8bkkfmdtlm7CgQ5345vZ+x0G+0nTnylDnyB
hmemZmcX4Hq089awsv3DHDiru8cLiztry6zPTNc3+7eKBflYfjngC216ShmDj34xTsE9Tg7NC+fv
BlDt3O1mQuMVO98dtnP1IctoApoz3LUB7uRDd4bSIG7idE7LOb1m0DNoRAHIEYL9djtseBby7xTs
1Oz84qx6jM8BaLf7hwmfxSkBae4QVyYwHsRJXqQyo2LsUPide/TBcAogOKvPLpMHuq+0TpsemDUo
NfwtlTfxlR/VTIqwhhRjhENBNbqDJnPRm6DGEd5u8p5HR2BlRs7RMx80I6ywgVtNFk8JuFhO0tsB
TKo6al+CNxUcZ+Pdvbfw1UFwhclwkwm89rUK4HUC58MwqFOi8B29ZgwfsmSm4JzejlkNUMHSuQXi
qbjvcd65lwNcYnhOd9yxECs9W3cj2TNgjqu7evnfiQeBe5ZTD2sYpuz+DkDozB9FyDqmmYTIZ93w
1tDzF24BMRFwAgUl5OPO85RsBmtGIu4G+VyF3JZ+GcThBtNeDxmH2hs84MFGc2ql1uJXadR3pB6M
EIpNE4h61ZjBMkQMUA33rVe0oLcckk3Zp37hDHVwwTRAPFLsvO8s30dYxV+IWLjaDRjyvtZQexLV
Hfuw4h0HW6gDGYDXpifTSMRi7D3oQRq8t2/dBlYIlW2G5w2lGgV3N4PmyVkRkINF3Yz6QiNQsLFx
GvoelWDrsARub7uLYDesje/pKbVQLl6C7jwDiD66dRDNU0C5RrH3BH/Ov/m+Dpm8v4+5rHx0y1Q2
UzsuEpIMcAEoSxwAW/tJzxWogjcD6iHnGxUK0RAW6iPpmqYz3FPr7+fXAZkiTUD6bSA/QsNI0oCf
NVxKvDZR/dk3fhfwmTl0DBMjL+hWw3cb2gaEbOZVUk1mFacRZGW+l2llwEfbNvwWbo02iAREDDh7
vhwIbM2yw+Psvj6M4FLbG62Ka/YQcn/BG6ngh9xNzKp7d5hEt98t1QPBnLmaRFa0ci2r9UzfHWjZ
shNzmNf2SF7f4pVqhymfP8pKVBeDwwENSpYttRRpDVXdv5q3yUM5RNImzMEuEYVwvPJBgmMCPJLe
8dHm5ZhF/5X23CHicDMEKFmEo6/XVNZsUauAhqoGfAFOfvwHnt4qGQ37QZ4k5Iji7Q1gjfJR5lKP
6ONuZozp6q2BVmGOTN+ePChrDCSoIUrQ7yLFQatbNgIoCBgA0KygQ47DJTR/UXupC5MahzB3m2OP
s6jTXJ4j8c4fOJLWSPuGp/FXltaV36b4dTX8u6AUeDdC1zMuILC/6Lg/3O1PPjaxOn75Uh8eMEY5
RFCxY0VlcHamdMHlavSxzfqpxeXphzl3dU6/D/6Pm56w8ff3fpyhHIn7DiLM2+mV+WfBZiUK5hdc
vVtS4kZIvS015JM1xtLJ+3J7UM9EmUbGjRdxuRE0QN7khYUtBgmo4ASxNUTdgdozvw1g7ZBTueYP
ta0ZT7sAHqIOlScKwMN9S3eeNagURjmsDGWrXJpuKZZPrTMaCn1e2S3knR89sJerl2z6VqgGDtss
zGECsvfgOvCjleDUvsx8gWcZKTCLDaTcp8hHEHmUj1eWtcmDkbzJlACGtL6dN5Rz6BS8NiYBgDOq
woGMgMZ0/HzbbfMMRA7Tbp8oceeZAi48QHCjKCuYVMPiBfJhxmFbFyhuukbD7tn197b8C7CuqtN9
QDDq8ha4hfry02io76CrJJLCPzK5kj/mgWPGR3NQcKg2KahzCrOaGj8JuIp/qCn30htibM5CGd/t
NncRfAJjJca6AeStMC/3WeR1uKQC+tIDcU4qjWsGigW3kusXpip8hmGGbA2fdprwGgSzIHVf8wfV
Hs6KmECA+0JUUoIj/xCQCotBfmf/5NpijSjPV0mzwv0D5ySSRYnDpMKi0iDvlJheNkESgwwZDQg2
QAtKcljZRwh03qgEg8tkDiENUa9SbyFrUc666hlc/L/v5TUAhlQQqDZDN9gTIA5kvemqhqNF861t
AJf0airnYO8yHiVZPmcMxEw6gz+MSVv08CEtSVo7M+kOi2lPSbsEUKc6QjZOvQ20CElD7itMJ0ct
AKgCZcWlxpHaQ4AY346Zqkd+gOUUTiNQqUejDirSCrNjCteYq/nMeAyGhKCKoi2Nqsqe0RrHKQV+
Tx2vrlcM43N5QjOndpLJbSNtphSbQGaQkBhGJloDwXK1AWK2ichY5UBKzDICY/X0K91qfx9Z/fMY
AouPF/VUHi97dJJSPvYwNubOARUBX+f2ZNbR5NFwNGOOFoOovGImskiqNaKtK3unVZTY8OgbOGp1
ylxmyW9iOH+kxQjLQAyslBsrXtoZliSQDpRBsD04kcQJuktvb0E8zDvSj0kwxbHW3bhsS8FL0p9w
AurkAZYDbJPEmoaIVE66kbMnis46Jbe6GBSOLBfGDQIoA5M3vhW8AhExA1+RANu8SQpsyqWzk7Uh
615P9HbTtlPI3FJSp5Tx2jJyDuP0DxYzrobFjAm21mUvWAxmnZ33P5bObElxZAmiX4QZINZX7RJC
CCEQ8IIBxb7vy9fPcXpuTfe1qakCJGVGRni4e8QQNbCZ0QI+0Px7eVUJ/6Cg2HRN6PS/8VZ9Ov2q
6iN+hqG11xzbOJizWIHhotBm2yFbYmFS6goy4JX4vjcHjqbi4q5C3yUd4O5iu8Dj3QXUTxzfqvQg
lLrpXIZljOMYUS+hheXQg4anmXBAEumGQlL6EW3aNMppw3tH36Fr3Nd8JCSqc6YS+rjU0TPBR+Cn
bIHLSXiYjY8Z3Gl6vFD21L/gbpTMlyewEQhpQ56x4RBOscnAlQpEA4kG2ECp6wHwvqAGrCzDinuw
B2As5nO2gJrYg9N8rplgKQBnQPTLkvSNQd/LGmcw58ntQOZ1JCsqw+hD+JsV4VPy7ik4DdHR5xGw
Ub0RzBjDGrF9GAfETRPzQdaAjtXXrGcImdPp2YT0wpBAnRs8ZjQ7eMnzQFPla/j8d3Cdo9GEMQhQ
hul2zoFLjwaoOiCZSIH1BZKOAJ54J8lZqxYG3wpfpDu0Mzgz/jDGId7/XCXurcU9TFJ5r2BfZKLL
oNvOmaWLQd6YCgo/BfA3160m1DRUuDBdaqwIBZsmwIrRrrZZyqBJfKevJ0Y4TpK3lWAHwN39IY9E
EuyFUOXZDZLiuYNchdctheIJMrlFk7/K0TRKqsBtCgdzdsEW/JlpbmNQ73FRWv/0bpZxFKfnQWcJ
nagZgcMLE86xqK/xKYtuxMbPL9EIyNYclULK+SAC4Nt2ZkOpIjjsBH6tkPQtkqMZT8smk2WmjJ3g
964+QTlDyuBkwZxBI/TFZDWwa4vy/oU2zCVL6aTerUzz2E8QfVipODPx0b6MHUtSHXEtkk9WmzpW
XAMvCl1N1KM9eAORKouilDUogyBCFRi87hAHMHuM3ul6xl5gC12tAm+W1vkX4sF91kyB5RWPahFL
3v9wRMj2AcoZ+w7kno+2WCQYd+y5SQo4roikAbEBXw+4WSsOUCiPfFzlHl+OdW6GvF7XXEgecUer
2CtrzYwiJ9FHkm0S9M5YPkrQ+WBWccDRFQn4/Bzh6+ENJjKTF0RGJMjXAK8RcqOtHun3wfahrQa4
epj9GgOgnj+KrKH+qtgEiveiAhOqI0CAO07C8WToEMk5mOYv6HiHqN6Wrvrr1aDkzjlUNM9A/4VX
1zJTEMTrC22hBF/nPtSsdasMQRL1M+MjQNiJeoaf/gwKPdL5PgZdnmjiL/gd75Rb04CHM224Ot8i
rAnmMINpng/p5hzo33K7QR9LHu8Hb9/BAgt4eOILhmy6GtO4ZzWw3uDZEtcYTCdeNZNhLI5oTuZX
sq2beOfg8jFKCwQkwZAJs93eGGfKCgzISA5TXMoZtqvyHokXwbnNHFCmt4W8VXMJCsDCNqQhWF28
mgYvLhZS8glnVV6VBsh3zOg3JoonlHtelqaEmzSFzWylGYVOQNID8SFIqxzWDCviKLeJ8AdszFgb
bKRVm4NzzgVgnMbZPMrzlLHc0c/Zi7pr4jYij6NFQk+R67QReIvgV20tZPOvdK5C4aue1gxWuIcl
YspjllvQ1ZEGch2vsmbXCJmchwsfEYvgSteH45AGpnSKukWEM/LVmwnInHpp7ozkF8Q1JfNri5/X
aVyDzKJaseMOtKVl44KZsxvA1S4/TB6q9jJekQ49bZBj5U4IWDP2KqO8Ao2vrpuauMkAHBxM2JhK
ihzmsPKysLzM+O4wozr3eKyKMoSqO2TZEoG07DYgKrLKzJdJoNaoiDppA5w7XuEAlnw2WeacIzI2
Yr2OlAC9XMN7Y2wAObwNkTTyioYNz6AGZFjsiFCOaL+HWSCtR4kg5S9ws+eYVuCcSn8Xm52SdyGr
3LBo1suKDQ5M5sCoTTBgWWhCmu+Wg/kdbr90mQsaN4paIjnoZJaj0hEPE7pN/CJGHKjo1JO4k3zo
e/hEeLWsEvBLdWY1YKsarzC2kBMd74mpDFo/Vi07bvfbdI8+dQ8p7KnN9mYeC9GPNVFMihKHoyPh
hPrZiK5ncsWApKsChe4Dyi01jMVxKCO11zOmn8jZSF6sswdxdHrPN4vNQw3Jn2sav6Vm+c4jznE9
O6Y/ll8kHOkCS7QYA0arsHheSXgVBb3PX8qGVzoDCy1X4a7wqu4E9QGzl4R8gzfQ5kk9J4bFG67x
UL+apHwEHaW07BYCmqwpDDtLE+YPkG0IotrZFv4IJMvwzIQKcAQQtaJpb+nHEexgTTqgcTGdQzNR
ASCOheIwW4rbKoU6CBllANHjSytpNMKxUsteqZIm8jbjMkx4ygzCLVGC1SEvvzLWS3QSEWTxZFQZ
UAe0lXgaalmKCbDPNYlUQ6rMDVw2AHr3wk+QUQAWbH8HjHT+OoPEhfhXhCBU92ghaYQHH/tfv0c9
VpFH3kGQso35GJBXaMHqSJnnXIZ2nko2NhbHlLJzlh/2Rk5s9XsQY/HGHqHvIK0GegxSJh85JFE9
pt31elbZfTuQ06tYgUHcXXBCri29jwnZ3GOvKpbPqP2ermTVReQKQUrmRMZ69pPRk50VT4ntG5fc
DzN5npn4k9j1T6c4hiC1wCkT+0R5pZAmkWlABdfipwnN1y9dBpJA+h4KCpGT0ZfqUdo1ymTTixE+
xCyBJwfnsGFGCpTUrB3xIpg6yn9xYqykUXau7GVvZ5clZbkREH/x6InpA1dAKCPiO07c8/1BtxsT
NRK+RwxMdbeoZF40EBqR3PVKRcYJQU3il2gTZfqg8r/FwSKiyUuPIfsk0Mpd+TSfW/Q/1U9nlVhz
oju0+buTV3oM3B1rR8sdDXdHWuD/8nD9LZs4ZaLCL7hEL/F0xFrQpr05aU5LpSTnDOv4X89f5S2P
HCsuOogbBlGjcafBL6oiiDsDx355KMfTYkFu6Yi92Xem24PNyuAA5BhGpv3jYlJewzwQjPGBBEj+
TiLOmvFybQoFHEVGMfbP5Esm3AmMNkdMqCnCb6P13Ea+8aUm49iO6V8BrBw8SiVsSVcfb4d9yGK3
s28LNH24Jd36zdl6KBiwjFSjEa7JJhbrnI+JoGiBLKQG3aZnrM333yWFkjLWh4K8ltGIxySx7KnX
crYrhC2b6sPiNBkXuFSKCDnDnlF+6qh4mFXaECemcTDSApSCl4Bg0jkti+hw65h2Y4irwS+b+IXx
x8QTMZDEiof6DJWszGW6jL8sCY26aIIbdeIb9j0J0qTZVaBQrf8aFfqk0/LKw5pGBzGKhfL8QFco
rIZotuGlfJh3Z1eG+LuAyzO7EZWlcwnK7sqa9vchNtdqah3gqOxTLBTwGcSUG8eiScQigoWkYxMg
E7ELVOvuEd4Ys+ShJKytDOkNH0v5hHYg7D+uQSgNfeFFUqbftSGjqUGSyGnxwjHhAvf8jeMTQ0eF
Q5DPmB6Igdz3WCO/FE0z6MCbRAIRskKJSFVYcDKXnhi+/msPlq9bS7nxQ7iGMFFZSyupFEk4fHzA
hrWOQZXQGx1Ia8U/B+hmxKRZGV6ivGZS3sHYZ/K5lFei8miPXGwyd6yWxEKh/mDvwvD++/vbWn84
ptBM4ShCAVNmFmp5gzpihNLEhZ5QyUgTWoJs0mQ+iqfhsluJG9Dfw+mbzQPloWzW9za6i7ZayCpk
SV6914qwXEmUjsGIo+iJ5mphF++UW3uBTnefOIDSR4nO04QGhP+iDL4B6LFFYigxtOonoN3aIugI
+2VQMjek0R3P0LiusE0D6jzxHblTCNTs4ICr0wBCGmkmr32HqrydPux5MAPCTTrpyksLnEC4737M
te5NjthjZZHj1EFwqAdctusvZVfFG5NeVhnqubV8a/Symd8XWdbScTAEVDaSI4JRDqcDknRZ6hFs
08ar/sS+9Es2lQYpniACPuoJGTNTSIY3MMEqIDZj3VlEWH9FeBMEc4A1+gXWkWyfZ9gxqpREu0gj
fsib+nSk/pgvCr/e3MZCC3jXsOooSspmPRufpuMgMRsdpTwcNJrYtosr3QalvbaUtD8aIqfpxBz2
iSfzSayh3EWqSEhOWkcMGMyagiNTb643OJOdzfnezEWh5XH1TRWlXgT446ENtYidoFnKg2CtzIqj
153zWhVX4w+qHw8W9MCZ/DUJVRyqBIEzPWmwIEYqpNJkkIakvIK0Mfq7YjanzanGEUywp5MRO5VE
CZ/ujopROS8K9CQ4zqBcsSJ2uFoI3qzjHnlw7ughmkOhrUpaqV06RniLPBo3Nx1jD7vO8ZAG7TFj
Dh1Gr2rLyYxfPiRfdANWzgGdyeL0NW2EwvwrHFzkOXHDZGQjJPlf0TOn5YY0DDk+5DlVV+Lee+ls
AcgnnCl7muZ4hkjMSRgJYNPMockPd7kH6nua0jC6TV94wij5l8lglqURrIkJ4iSmQpMec2ezsoDQ
Okdzp63kHYCtguWnlJd1KP6Gt8oMDzYQysWxMS/ic9jk4a3SXfqMZqtwBlhMv7QndJyi1kyxEO/9
5tsO6qDOP6CQs596TcYp4jmA8vOng76TouaaM+ITNC8LOrwQJFxYMDw2vRLxD2KtwQlEEGDYIddN
m8VKO7M0wBEB5jExRQ6DjDZmAz3wvyywS8QdfQMUd5DberN0IQgWuBGLys5p6sL+JeCp7190KIru
Jk9YVUin3X5Zg2IDUYY6MbSwiLfnVtpBiM4+/1gcwcLtVDfyZGUowyg/WCVvUdLh8AOKcJvxl4Fw
TIO3zorJkpyEBA6Mmyk2JMqN8e5MFuIrqryYBzueQETUo5ZVOk6FJC7KtYXY++l7XoKcCvdfgJCq
mg20SdQ7mrQl36maq4FC0Cy92NIlKaSn0KPZWhDG3zb+Oykr0wYcuPFUZF8s+jjmdvQaaVqdbZtF
lQVJUDdb3ZaeiPA1wZmAgr9WAtwup2nia9GZ0RQ7+DNuVJV5UeM6j6ZiyVJLx/KZw6xVtXv2ELMr
Zlttg0dY8Ovm+Oly18bZ018gi1WhD0QWVngbb4qeG30HXQaYjGjXLRCQtzuczfiUDSCV9QwhHxsr
ykd4GM2xEceVAnBPkR7i6xMcEuUKcWL+tNYDzdLgMe6cxYZ4bAYyLAx4CEOby+DZUoU3oACRM7PP
OYv6918U5XAAX1cGxJP84GCI7cZ8AcCFKw+XR1cCnS4wHgVvwB0pua4UgpQ8KTkDTSB3PNSEHXbD
k8FF3I4y8m6gRZYJwnHwnk675qkjipFGmggyAwciLutbE4+z5EabTsntzeKeaMzuCmCVC0g3ZpCk
QeYlKkcT0Q26lhZxhYUXxQ5qPOBQCkGqqyd7LHKscAI+YZGf7wgSFbM+Rjb5cKED4j3E4dfCTZFz
jPYpmB3HKullf8epARtWNt/UdTuyu5R4Ci6PmHu82rv1j7VuKAdqmtu6fWbjt084l5FefVhs7xB3
qLCIsowcg3lxGcUm/QrS2T0xWplTaclDv9oXDK0k4cerSoQv3OPZsOUAplnTqqNBAy8Gg5z4OiNv
9msoiIxC2671JOrmGQF31zl5TsHUUebRKfSZkcrAcslJD8MtUl3rsLfWyytzw1ECrrlaoB7ml/Bo
r9Zh+HqYV4THL++driKUfcfW3fxg3LVG3Lr+kHAY+KDTW3FxOo71OeQgdxnSXCl2EMSWuganRnH4
tQrdpncGkqnxjlUADQ5uOWmuqV8+qGZE+Gh069CgbrFkAGr1492Vn2rWvWSBMULeaqarfgWbHliC
hvlCfUZ6SfRTpSQFyIuUDpYXfMGMzviEpgXVNrIeBiCQ06BjPdnHHM3sJIP8X2kbaxf8pSyfNCJe
jKrVnABP9ZtxE1rtl64vb1f4MOvviTwUmT2pTs4Dj/+N6mibzyI5JuWGRO1QWHgXxAVemdTsr5zs
Z7xyWqec8s+4gRSAfwEBis/2rr+BiQ6DDSrZijw1PAP7ugbnSKURbZzXOX2S8jC1T8fmZLBqzT7O
215xXlxiGMqcy0+0Ohv2zflhbRrWmkWCMgw50qR9GJQ/TrXhHRmWZ4078NiQUnAG/C80Qp6AE7jr
Sz3ZPfkkaMvxKZ5d0g5JCGCCe+4Bt2mNs3Xqfcaw3ynq4JFrCgIbRo5ciyYI7c/YDYltVMWDIaHm
oySH9g+acj7izfBx2gz2HRIUDxoDqo6TGQxrbbR/7qICwZJCf0F/JKm9wkKTs/0x/yITbTIe4UeM
HBscwAfK+AzonOAvh7siA/TS2t+8kuVluIKHzuNhLkAh8yAzWiSnnGqHIdyMhHok564XObLPBeux
qFHIA0hyspNovszLCmWydepeaFjjm2vtXv6ObvPPSJ9yi1quZdT5+XXv9+3XznnOFtAAGySwmuKq
1sgHAGzjZvuylR3OHAdUjE+7oiLx4I8/R+dDL1BjJmqL4xZLGfsbiZ+IpwxOLnXEYa0V8sQ6bCJY
TN3Byb/a0HmGByJmUDTo4bmwA1oFf4j2j943DkJjG9ri3hk8NTxVAZB2eKqQV0wYbES8dds4OiLf
o1GfCd3FQnASwEB9uOR/54EJ+nk7Wl6tA5ZouojlYLoHdIPYppUORKQBHc3wbH7pFGTgBvnBAEcv
EmjN+pKcCn/NpNpGKm6dToBkLIVPJ7+jfCXhhYU4GcaF7inKceOmeYOfKiicHX3m8B2nuYOKuCFD
5iAwyB3NRcqUDpqEhqx+17ZxULLilPKsQRCYVfFqgHqREe6PRoDxcVCCzQdsS64RHHsBjPqCjj8O
2QvNeSycEZYxBHp/5oCCYg/odyK95IluzAPhOBPNgRKhd+oG5zMON+zU9GB9OgkCZPxAc9wtbiM1
ieW8BiBV+c2aRui2aCoAJot6zB1VZmYxjYRWE0cotX6HFxEGDrQDAZlCDBMD5FSmMTM426oYIIOq
B6tGRB4mVKHzDsg6PnvoBMDK/5qYhwIpjyuE5nlAl8UsGnL3K+eJiYQrJfDV8caq2gbeqe3L4l9P
bk0NTzgEDRAich2h+lEoICRMPpZRcO83B1Ulosjuemv/tfHKwBDZHholRtxp2l0MQWLbIa/jgasN
xH089rIaxy8sGjE1SvNtUPbK3ZJhrwZ4Qp0GsPeJ4EtYgiyyUqdBwRx9vAHDMz2/3R7jGWkeFoD3
clTYgO/i43q2Are4tobjjCtdLG5VazvDcLbS4zT7LhnYc3ByjkQyt3p/MTm6yefvuiaRoA2IeSUc
3WbJATbfmMV/3JQdhcDs4F97rIsNZuQYC+9HxUGZ3n36gtDGHbjBZhFRrhIW4WFiZh+uN2N22cWG
VUoWg51p8vI67SKMwz9Ye/uLiTXS4IF8c3gZDBnaqFSk0IF/BQxSONmBAWudO0OJ9RjgT7Kju0Wf
xU7wBzDjmhub7D/iGJAfd8AoWAxRN+1j1J41XRbC4jHKDY8ylfBHlHdgjFx7H2X5JFKKbJ3xTz1b
7g4phDD+YuIpS5gABMym0SsIAThKWHhSlmCq0NKPt7H1/rvkf3xkYf5B8AEuM1kqvCHNZ7J8WiWn
dpoWwLfIBgnLFvHx4CNlBQ4BCBt0dq1ZLWx4TDgmJedL3j3boFVfi3tZrSTMJAJLKp6tbZPHb44r
e7NDugb0wZovE+1r93bhFSkxgtOdR1jl0Fc48+QL7cioY5SZN+4ShGCaU+yBoywUe2fK+hiJOmOc
ub1NUBuTab+W37mOiRm3liT77F+5uUX3FJB9oaWkfJ6RXHgpByymUfdk3F6lw0b79rFarFQXUhbP
7OvirsY9OpCRaeMg0NkRbDDwo/RlHUKQcoVrchanmN8zZdVHH7ZA1wHxGQqbBRORp8hEc+DlEtuf
9GJEe6XuV/Bba10+1tXeR8BIpOMdxnJl5PH2q9tmvl8GDWaCr5TAzA/FQU6T4Iq5I2BkRiRrfm36
nZt+uhpnNGNZdAwwpWRtmuykgZHszEEdgz9beT5JN/rSRfC6ENTI7az5j58y5xMjggBlws+ocIAM
i2ueOprIv4mf55KFhN6tWa+UNkQ8psBsA0mz6xCHYMba4Twmexsb2GdZnTNl05OSY82SxPt3+3fa
WOs/0GqFkMEeyGYJn/FqtthJBffkT1BkMiBzH7Q4r/7KK6x4AwMP/eHwgEL4mo2bgoV0tdsSeT0L
EXkXlM+QWb5YyRWw8+LFhidGzf4x7BCeVpX5ve7QcNtByU/3x6CxJTN7A+PLNJYT9Iwk6xgwBPxq
D14HZN+ci/uDNWwX/DsGDilKc/q2HdiBXvtesahRrjDOjbv91/qwoiEAfpwS03p7g5NTTD9s9a11
HG435oCpsqKqDxDWwWiRHGjFWG37e6SyINJDcN23xKMMOl+2Fe2/qgVVx+iWQs+rjST5JwcCguLB
cEajKH+iTwzc2XbUHl9X8PYNF6YcDNZgUKF2YqncOGhJRFoFsvTFNz4NSx8LPi4oVpFCYZtrQyBg
GBM2gMSu/HUZyFViPAtQ84jTIKkTBWhz9viXW4hEwvwUzhzYoL94wzTTcth2MRyewx+Zqyxe05Gh
hliAgOjIgJB2+jrtwbf3slrcPN3UR51Y2TrE4+PNHld9ehRUMRzIxIuO26HGap1x1PggO/SJjvC4
KcGV3ZVa820O+os/VsGbWkwJXdn+GvutHJ+BSwDFgKLBfG1i4MzbkFCUzQybV8dBgSI8k93vP6hr
bD/v3nPIQyxji0h4ND2IwVwv/qMRNKK9nScppLz2NmNKQ71/QfJj4iL2+1F3eMQe0nJnaj1KHl5E
VoINzINUpwqWQ0eZmr9Kaw2XulbA1oYBzDsf7U72ZgAZUzYeo0Sir7lHMQJuhm9/UvyjnS47Ezhd
JbSr+1EHM4b0NxgSO5mHnXufZIHTf/9qYYfxd5gtGSzN/MLQkTtVHF8tuN87d2tCBGl6Lyo3oRlI
nXgL9Cyhj9DB7986YWN4NkfHC6aYfOhSlw5PLUvJqHcOKV0tcqKSxVy0kMGpjuQKvZMbOo0hA1vl
gLKy9/3bzVr2ivxrjH+HMfiZfLwd79NhKAcAxCg6L52Yx4NtPET0VmXHKHgsY8Puy2c77PeW7W/c
Y//Cy/j78d279+FvQ6L3Pmb/2WUuQsWqHr3GJdvjMlq9wgL6sLRGqtbE4yMvpkE0cROq6aMZWmun
18XEu3vEoGQZXtz4BcXmBMARNEBZ8WU6UNVitUoTYU/rqFGSD8nwFn3KpiHTEEh3TPacr8YSjPVl
hqT3+UgjT9PsZjvOxHxVLOc+oH6d51UnSNcEOJhRLC7M5Zixx7ynHNYHWdfGcsrDy5pDqMwo8KRe
Ct5TEtgmswXtFZbdX+gfa8HXh6ETWf3+zu2XzXPa9Cqf/PTN617x3Ro9l7D+qnQswFAI6iBkr6Hg
MlRXHnjBdXAJnLBfmYFETyEeaAg5RvV5w1ynv65Z3T65MeuqNKEGB2aGhQUsXDYtSyum4fedy9Mc
rS8W7ixOyMCSS8dhTeSXFVivYywBaNakut4RpJQt5XFAbbALhO0whQHoh1eW24qSaG6UwgcUbYwl
rWuFaZmXtytXabVLoR0E8O4D6li8eVnHdfxQHetEe3OTwNwKUWl5Pk4lIQ8gPIdlf6XZA297DUaM
UYPV7O4HjyFASHVvf/YQHyAtfvwIrWDlYhcbHQgK92PyhA4J9XDllGuYXBkH1JzRk7oTy/uPWYLd
s2UofFAs04tqxMb4Mv90jpugjgq6U2Wq8ZuBFiAMj5VdvPh3xoZCE7lbRRSo13B3Cb7FkH/q/UrN
OW7D29s1MNul5QjNemVTAO4g9d2SXcFDl4nsbN8qvZ1394MfEPztvcM7nIHHSjamyBWMJW7uw+VB
FbDDZSUOP0P6pIds7X/bn1apy6dt9tmw1fEDC1VA/8Gkc+bPm5+F2oIvaHYzrNsQ9hFXeJlfcOo3
L9D/bcN5RQW20dU7M5AAeVCNww8SAcgn5kXtYr5/MIywU+quQKG+WEW/cR2ERsHC3sfPpUyWd8Fx
UA3lKiw90SYpeCwRAgvvDV8jFqdIvbRiqwgzqYgxXdFfh0XkUE1m2FeDRrrpYAjk3/yVTeKGHVDN
f3p3Dx/b/qb38s+49RR9ajcXR6r2zn5CFcBt5fe1dfp8VhoIdJ5kvQ0FidY0dM5onW7xStLUVVqz
5EVRydtOq94paGI9rAkW53/GQEk92fcbK4ZU78kSiW1mgdIOgWnvzJHeJ+YwSlrDohHAd2teMZy0
K10iY0QCtLeoO9UIRyHcP7axxvcenbu3dzAn7h29VYc6w2LMOgPrm5gPSUk1sabcR42MNTSzyy3O
VxmGyJrgB0KqHiWQGIg2m9lt0GHEIxvW0ZUGGB1v2Ed/Bnxu4C7+VO2GM3GObZkq7cOTiy/y3w1y
eM3cYnj1xKirMTc+5pWaf1iVITZCSqPCYJkbXN23k6suBTaHZlhCvI2Eu43D5JhVFjJOkRjU09yT
YgmKAa0idukD+66rk78Zk4jNc/c2B0q7Ii4LkEaTVry5h7S8IcF5gIp9gK8JExy/8WN0BbF/sgnh
eFk6BT6mlZOOi1dJjtABypVro2jcCoYau7gC48Q50mhvl0gBWfDnKon1iNNncD61igz7Qi5431P7
PwfNLt1ZHJwYQOLsstpwsocHFGG8jXNX1aRAJus/z0jDOcYFzJUXJd9MiwGmbR7DUMPpdO9vjlZ8
y9CKR/F0+uziOoGcrrmLMU1BfYVqrIV7935JlkPuW8Ry23zI4so9Lj4+A8w5kXhA27B/udjxs8Yq
hzvgXGIaUfTRRmRBNGDWPeP+y/MXBmclji0e8Gr1Q/7BJoBMI7MMfmJDC5De+pVXNV8oWF5TNiXC
adT+0PdPzuxCW+kZldzqwwJ4HNb6f6Xk3F47L3ge+OFuPQRZ1IkFILILXns9jYvH9vV2serDWqhk
DH12+I7kSIqlykeykVCKDKlaKqCi3Q9tmhKKzuqw0DkBYgwNdK9OqQlKU6lbJ2QXKEvapR5Sv/DV
rbQvTIN/u5tlbcwb4n0U1iMpSe5uqbMmyrB0zcHfABMkvmQf9mI/VWhRMqTo10yV+xVmSHYRSWCB
rG2gFEmGZfoSvqq5V0o01ZXdTcvhbqp/u9rvOYNy5Q1JSogykBoUIJYcneRdG0S/WgbLDWkre+p0
k4i726jcvSw/CDo/1jHSxda6HNdpHaDl7xvUgC9r1pk6BH1Oek6+0f4P2x5mldFNJXXdU45tMeYZ
/24e/aKmSwGIARdQKvWDxPTQ50R+kqxJMoUFSB/HEkmtXBnI2imIab0zryb3XPw49FylLHq193Y2
w19UupSHp68NXCD+oO3+/xdpGl6DbbbNrhF3ZLCbloZ3xCNrS03eOwArJm1ImGhAvHsrWkQur/eP
ejUZISE/9Dlamd/Nj+3S1dGmdp+xJWB5UQyWK2A72FlzmVixQLCQBOkSr0fP6Iwo6ewWwDfNyDFJ
Wsgu6R/IzIcCSi4cohs02cDi5O7XsGjoOzDt6YzfGG4pi/fT+6R6emKzMCcGl50qhR8MWPf5t+F9
QSFDDYsWXrBCYeiSNgiWpXXp7ZxrR8m3+vIvuB1idoy/AIngIvIU/7rSYlGG4kSCxAz3LFm0qc7k
dQeQhQiQeOPJRHrncvQwdcCASqCzgsm9xNcioDJyTlSYkxh5LFbTzeDjcyTxpeB6lm8d6fEaM7kC
u/6VE9uJ7DWmfMqM/OKAe9kVrxxu4t20wqZTbxsNApUhBHjMaeBTUJ8zaRRzmVP/1GfcyGjbA1L8
5y2C1OniIFrLKw76oPCVViMZt2xaD24/CxOkgK1L3mE1O6fBa7maVnsVb2fe5waK5ZbW+bAtK/Xs
Cz3vfLNQfceaJ9l07lR1M0Lz8zcnwMDtgGj9TVcMGwB3qlqlq3Wid4Be6uHj8qBQDrmlSiT+GHR1
NElgEpWZlgtkwnekkXlXQ0jIlCUMnHodrVPd2WJSlDMx/YR+pZJdtg4KRpjxG+9xt0mJN94b7yWY
n42MmXsX1vA9gcNyRgidY8xjk9M+XjSXbX4NvjUU72trP2MUDPHoaN1oMtE3mbRwI6iu9E/xhSMP
zhP8f+nIBRv03FDLxXfy3N+M+SYYoQPaKdLfGyyBwJMa3AAMlsFigGzF+mZeIy7O97xSwN5qQgVH
GwGKPZNkj+CTB6cJ8oRDWcPjgRZ6UtUht5QPtwevbjugQkQEVQmPbCet5KxQZ+WW6KmXbIY2r3yI
lUKGqLaxRCYTEkUAyyLEJSAhKBA+7i7bxjQhIlHcK0y1wqCJVj7bCe6ilwS7frqAjDoHhUolF4Wk
O0+wh9V4LoQJ5d48SRbXGQwKDxMVqZjIpNUoO8O+hX7248JBTwkCRt/E2lmZEdGaBF8GwGI1ha0h
QL09dNsZsMGPg2ah3qAvy6yAE7zDUlwMPEqDSac4HIGwY8Iz6VA3UQNRGjb7RhtRCR0sDJTeOeuc
ptelv3HAkWfX3pVB3hLdQJuH/0QJjsYCegapiWMwma80q+aPsVgXMM2ICmNhwKRKGM612dRFtZ//
KSwCsen5X4DyLiD4cH4ymAfi8g4WixxtgFqd8c0CJB4gPSZOCFDciZHhZnjxV5AFvQkX7fFMojTR
5yRU+C5JIKAP5EzO60POuckE2HXynNYDHkJSxBlAd1iBM+ng8DZfVRsoA+9BIh++e3B9mVZMA5MH
OIHiBT0BnXVfYQpgg/vrluhprLMSIF7RUYj/p0OEQ4NZ9EKsXFpp1olcmkrtBjFbDtdRpAvlZ4VF
BYw7xDc1Zzpt7j1JvcFvFol4ke1xJXxy2UDfApkzsAUgSKH6FNUMJeX1Xgl0WORYDdqnStad0Oo9
/Bfz2Sx5zTpRBPA3T5GpwFS2U5BXAi64a42eGXTLFwzlyCnaImYlEFbKLxI02l1QsiGOb4KjerW8
SAkibY1ToWHinGyNkBHJUCpL2d9aeOh0O3DQ2zytFKY4wRojKXrm0DpR7ARJyUPxI+4p/GAhPpJU
KkGpu987skzYFB3wHIOTg+5QgHuJ7vfDTWDrctd4euBc/B1PsRmgRMQq5gp+ULQnbIIoFyNK7RYd
utBDf7Iv/6LuU8Nmj5ie+TMrg4CjlQa7N27YoN7p7YWSwEF8hTwLxgecceptq9uwGk6350tolyeF
wWi6pZJ+ZbL5rXVuG3pVFag5orHTbISidl6K2oT3bRtycgkAgY97g4o4gpo+NSThoWBqVn4VS93+
W3b9EGN603CeMTX3B03Wy3ZqtMblJns2X0BXp+C7NKz+Fg+DZa/r//m+37P2fn/CL4Z73CWult/j
g9ZtvRpjuiwH9nCBQ7oUc8NAppeGB7liNGEscB6hy/qmrxGCmXkOwRaW/5MnWe+uQMJwgmQ5euw1
A9pDvkXmSGJjLcRVYOXgQDKV4uQnLJRca2XtAd0G1IFabpyybmiB1eBu7PsTKN5LKyxWKNMLy7gs
A+NwM5x+ITZEfHzNfqnl++7afHVW1uhWNq/JrLFo7JhMdrQ/8TsrTeBlZDfvgw+bebwy3Xc2o3PQ
qsDQYnoBfliA0T1mdKBISLF+1yqUJ1/Thdo03PFYBmPcPmtkuQWmfJuaGnJyrjgxxIf87wHP4pA3
HCxoW4MhLMjLb0obrFOSyh0J7LIGSYjfIDvFgYaD+OkqmyURecSQOL0TUhoi5hbKEu+KGrFKuiQt
9zXYpPQYPJxj2ah8LBUjohGLPje/+isslBwdemTshCaASieALRycRWRZeU0MfESRAHQVP5nBEKIy
copJ+SGcROk8AXDWwaAT28uf+o89/Y8qLvEn4doi23GIK2q8kgmYEbmPYyZSpdDWZbTUHSYzmwGY
MnNnbVrvkuQi6eF/kx6SHMeTSBQ5G1XbOd/CocGXcMYMirL4lVLAiE+q9YHBng/S3whqLwYHPPMT
LpesFHd9ISve9vhy9wXrgtCaErrD9MWyU80/CyV5dAcrfem/y8ica9amVbJpC6QYA/rYgrqvwTVA
3OntYilNkJ4rgw8r3U84GR8puHAI2QZQChrt/QOnVnqLhBG8ie5uzak5SwjVLrYqaA3cbYjVMDQp
HhC9FzyzoHtBDaQ+hHwNHZtclm1LscwoZnddtz/Qr8dscNvwIEwel98QHkh+YYOLmmkwtvI1/1e+
w7dDGPvgB8XzqnN3YRlhJQfbhhOFpAyShY7DOexaTtE18f/IKCvOgRBxSggqdQZ0a7CiMaQWUYwH
kNLuSQi6YolAIk9XC1QFPB3lt6yVDgnvr/8ZyPxe0lMH1gFqLl5PJyQHA90KqZt2wPYw7vKU5XRz
C/3tkinUAWFpsI5f7gQeTNXJYWtF4vTy2//GU/wsv0/01QVYXJ0TUW7JrYHsalBmr8oa2KXpnatg
ntBRriRECPojB2jNKrbZiLRzLFKYJE9APODPpHNiOKocwCza2DySKYyh/soKf9Z+NRILUdO9Mzk1
VXLO+iVzcqmURDvjBA+ChdhxkidX2BzQql0OEPICNeiy4IgcleK+xcofIRgIhV33ADv7zjoVEbUO
UUPhC/d6nd7C7/lyCGsi6fFBiW8cGGDR7Uv7iRuLIzdQkbfEXN0NMHZpYXg1dGlPu3yYFDI/6jTp
qeucvail0hN0KmuRvxlxkSyg8HgryCuIbZXTF6euhv5+iOcrPMomLYV8jhHNQwOddKcwvHSgjDgy
hGutlznnm7BW+R1CZLjZVWCL2LG6y78/34o5X1BGRERNTuNozsf/p3eA1gzra1HJvvEZvAgIWTu4
ctc9xVmNrJERryAyMIx1nJGQsC6lhyEpIikZMsPOrnYB8kQtY02gpgPPlio0wXfGZxb8qKRJjoHB
KJoE5QqoQsAxYZdmv4AkIwoVaq2bI7iKTqlLI3Fh0mr9dhNPkhCy4ARZn3aLQ4wCjL+yChx2kfVO
bwafpdxDqsDEp952UO7ow80TKgUcNhmc6zCVLjCwi2YOK+xa6CJnh61DyMPYzGjnHqB67lldBquO
HHRkHsA0yeLOaQ0a1qBlD1dx23VNqQs532byINE2afwtviygii1Hexj0kTP1ez4YMt69oGQbkiB4
NtxKngYPGwo4ybDJ8vmn65La/u1sXJyCSOUSVH4mmfMjALPcZPSYI3i9BFvpyjR8wl3Pqg5xHRYY
L+FJlQmEZj2qFjlINW78NWrRzrvOJnZ1gi7j7p9zyqi/e8uAHHr3EcDimFqmgPtp1LM9ha/EQnrF
bd5EDcy9WEWJNlGZYQPRG5uyAyYAMsuDpT0/0i3QzSt5xQ4eiFwUeea82r5WkXYx1pwJNC1KrLt9
bbYaGweEmfmQZR+eygaTz2Red6ge72hZ4dihXYg21GWvSO4FGO5wkQmQIFPoDSQ03goKzuOQyrO2
YPEfj4/4nENPK1x6hUqbum4PxYZhdJvEeFBsPhlKNaw2RnD1L9gFbctT4+jv90OaK1emYF3G/9F0
ns2KalkY/kVWCQbgKzmYMX+hDEcQRJQg4q+fZ/etqZ6Z29PntgHYe6/1rjd8VPv32ZZPQouEfLxb
PSWDUbgb69isoRydqpKdwMlg38RHacEc3rc9KTms1hFqlb/yMcVQL6FLgX8D5jBy1CEOhCgrANDS
RS7FxnhodlIQMR+tZ3ksetp3bTIOuqijyQKfyAnjiAPt/sMF9NN+1gftkBhDDPdPtMxAkO2eUi++
boYTDLxebjX2BJJbAP8aKegy+XYVtCMFX1ns8LHzus9r1WK/qo+vr6H21tgOfb0ORqMe3mvWx4vZ
+aYPKYtWBRP9HE5r2OnfP/Dq118o0Z7oX4QUHzuewwascPxq6UTugazYdQ9rqEHjZoUZg/tOqsJc
bvm/ldHq1Y+Xi9hXVrFs3/96hjwyGob9+IEPnd4peYVo27oU+RzqlfzjcqOK4exZCCmcoX7wOOTy
jmArvgSJMOoJh6GEpNchdD+4Fw0HHBRDCoqUzaUjis5OtxQc6zkwibCJ+WEiM3YAGAFO5lqgnQmw
e6VYoScGnHuzAjCvrSRxOIgZn7eJsc9mRzQMUN3wlCZcSuOZUidV4y7ILKE0zSfpaZex8xw/eTCa
iqPslJtd6aQEx2VIRwHjscAyi76+bPv6rdXs0hnAREiYU3BLEv1GsgYWWYxIDQg+FUuE8V2KRg1T
eZb44cXCeW3jxnjIFDwuzMKaEf1qvGZo9jCV3qRu2b+tX3/KUTdGk5CJ8x62am97gfys3gNh4wzi
kuxUcKlPmPJdYXcQm+tmtCwMEdFsgjBZQ2gHxmQsse+/KzeL9FlKatqKYayYYPSYK0SGDLgRhKJ+
ZrHY0f6QziaQWJLWzEgSNj684RXaFLcB51GoF0pFtVMGfTJq2VSoZEs6BIZT7wdwNAMqJNXsojZD
x4yOd34BhBgte9MX1xA1mjO8r0Z9rxShP069bSf9ScxzzqHFgfdd/v0pik7IlxAEJSd03qVJVcQs
DhFs6a7w0orMTp11fGqy0zLVaDqrgTluwTCEZVxd7iTT8FfX+basrIZanQnddIRLHbDud/ahrW5u
xe3OK2KbBavDYw+5jhbvyLgOxpYysDIhF1O8PCJGZLhSriKabUj9/TYJcqBk++dGfx8B0GDXBtQ7
mFSzaY6X/K/2JWHGo4Swx0DWrxnQFB5yRfDM55CMejQoqZtHFtpn7GFLtzX+BXi8X84TmN7qrd93
u3HVVW/NsGfydqsYNtsgLLVp/J1DleyMaeop8/23NBXcMqX1uZp1W55r+iJ+gXn8RIjEptr8sBcV
sp2B5o7IbhRFyADG96QSSAlf4QgpH3DqCMOBWMZmqqh6u2ke1lPoyLpZzDSGnqd/k33Cc/+zKjTy
LXhcZCnhz2YioJHDWKkGy+4xGS+bm8baQiqEQ4QSpK+5BDdSMbNKh/jHTR9a7U2dblN4VQFvK0Qf
wiTp2+f6KfFEoZcAwk7tTqbNeMyz2GtVqxH0wR7KS+7T71JkWzZbHDpjoR5Mw7i13puYJwyzfJ/x
yJj1/H5NEDO/TFzLftSvrScBgbEpodXHHBYicvX3RXY4FE6q/NU0fODtvynwPCrflkQtxbFKogPU
3Y10FvA7HQiYz2jOPwG6ZRtbV+YrCadEoU5Ss6Gf3EkIUdXlT7AT29Yl5LC/em+Unzko3KolUurV
8m9v+CSp3bw3JawrPhoGJWfojdCf+zgRWpLLNtdls2gY9mG48K7ko7Lh5Mt/Vq3ad/tiAfI9Yqt+
W6Vmd9lCGrqYasbapGunZeHVz33L7GFEytr35dLpdki8MMgk0URlEtDExpetqcHK6o2Dn8vnAW9i
mtVMx8JHZ8TYCgAzA+rYMHaJDcjZcmbVMqjorK9aDKF4N5Sbv6HL167EveljQoVCCqqhVYzM4nhf
NjgIdc4Pr94xdoGq/lWX+FXR7718zO9SRhsvKOFmRuEufCPGwscjw6MXezxOmMKqqBWgXeH407cB
2beMpTjYbiDm4tSTXpsK7kjwgSX1siNMvyIzlNCyMfgy2wKqh1M25j1M6cXRJchWsnxxRrBvkWVb
BdlnUarWMwGUL3jgAN5hCMOO7Bx+PxjO4jDFhLthjNw+9fhC5D0fpSMlqFYXD2bqDROAaojR4l1l
Svx9w0PRhJI4ihffn/MmTpFwpJ6Z98zMfAJoLFOLo7nJDjHdZG1k5MywXxAT4XfMWTnKf3/1puUU
NvmchpY6Xy4m932WMSePjdIpWJUvn5QeBE14JQYyFzTTZyNjVvzs95pZvjnYctiOLbCRk1p7A1ht
T/PFFMR48Yp4+sqGAsK8exzlwmUWnxO7JpwbIRvscuKV2Xmchl3/6WkLYeuJTT0bpl4tnn2j8fK7
OUReWS02tTN0S47lATL6zuVoexrGZjbD42AngOKFWE/MschIvB8Z6n4szz7+GgcZzWc9z1kc49jF
YSKjkRBER6auD8BSqPagh0ib7kGfrOWFCHBYrQiN+Iu8kaKTaIpMAciDedCCtrG1d4xnhcauKKe/
2/cGiHhLxqTG85KTlAPzRMbwixy1yU4urQHippHzwSFDOEJ1H1KRl/7jB9Q3Mn5TyqUahKl0tJHx
+njL+7wNpLcR7RNY1JqxUfXXCYr0z3lRYZcB/bMiyPhMA2rJwg0SyEWkfjHFFjpSBKf13V4xrXKk
VQOE3rJQGW47ECAfodjFAjERwBsSMq/YmNl4WBMS3kZYAAjwXDSN3tB6M+Bzs1W+etBBQq2Ehho/
LY4X4iWY7TFacI/tKUcACKvATpi8qGaxGjGYZlBvDUqapsF7KpXut5vdH+He7OHlh4BthE6KoWBv
MaZxnoEBoDpbQwcUMkhUK2+vxwP+MelRVgKzxml/NedVSyJwPiSfuAwIf7N+jsZ1ZGcuyBFtKmW6
cdGOtfUtdaoagVk8SQ6iZV/FhKz/5xPB04fLJL0fcBpCSe97XkEeRqejQujiNyW7dm3+Jbg9CnJh
ngawgYU6ZSFzJ/8RA0CDe7knFX7mDA/qNTM+VDgMdehmSxgKFpT9YQ/sEREqBkv8DH5h8Ia0xDPZ
55Sg1GN3A6jJM3Owe0D6h7v/16oTggXx3tfn6x91LNfEgYlZ2KuUApVGBzO259BL5uWZ05DNAAng
D2LazwSLeQULKEWsMsMXgC7UO4w09PcR5J38kogHhYd3FbXscTXVIbrGTc3Myh6ezuqYFDojGpkR
VMiBzqxD/qOXk1wQihVlxlpKQL0M+43DsvGZf6mEQfuYLEs4ioI4sX+GND+cY7QdYs5fNpYWoRzo
SFKDIkuKIt94KZxEG6f/ZmZTEaC1QWskJnze+XjUGgMXS2rfLSXAft85JKVlH1tb3LCJvZqNn+tk
H2HjJ4Tlyo4rxF9lt+frhrwj6Z0HrghoPkExix+jgz/VK3jTcyvkpkz3HSRdzv5HOLm+v8NURrTP
j+YKHp3IK4PzNF2IR+qNmrA1bsKJe8RH1ENam7DBAFSX2XgmX/Yb/ZO43S4F0LPvY0yHAa4ff0ua
+FWK2cDdLAK4mveddn047KF43y7r6RCIkE0igRivJ9b4TOGFqy17yTRAhI0UgHoGWkSDXx6EfVdh
dlL6iup3bF465yY2Pl9ryJhCbyjnl/WiB19ghvWlI2K2yDp/OESEZ/sGG4l6ihUw/A03UGEcPKD+
3lfHI3STllup4RQTvCs9k7y8ts+VjDjjQwzRwFQwoKFJp902yhd6x+gsy9P3LMcgbsbarnPAKimb
NKf8fR0q+2TRWg8FblNlVYD0UHatSDWO2uWpOZ/Ka5CgwV4CWF+8Pk5R2wXhkLIeEy0BHTBdyRnW
81Gz+jAxD15zkFNDmlQnatV6MmCR/DOIJd6pCp5TYZLwviHHdumM9xmBfcJk2pR+dp3bvb0mY+Vv
5KvXz07uZslN+tnDm0qldzcy5B+/Sb7SgK4pMtPr+NZtVYJWkFpeM9gQcK7ZtR7Xwf6x4F8YY0oN
Ejgb+gUx41hB9707ZjqLD36eYOgCfhXOlEdh/an6Bc4Mqh/Jfrt9eViyQnfGcJ3xPZdj7GiXYcdQ
MnKowxnJA+TiIIqf+KyAbXpJgRMgPeSnGmoDulNIUXyarVRZ2YlHNTHUZUpOpN2DQlZ6w2Vx6yhL
Jf1zeZd6tIFFGixvIc0AEKv5Qhy+4rlb9fo2SANzPZ6JJeeSsYzQNFEHAVk1ZNwJp2eeOwdjlbAw
/ZBlzTFPDyCKFTfGd+3wNG4EL6o2FwN11KY58wf0c8KdyPLdWUdkHyZ2DGlgP2EcdXxLOvzCAjJM
3zPc5RLejn7NhMDla6YHrqnqyJT66FeXPKX4KXtLN9w8rQ0xj34IV0u2D/4M/xUCF/RbsJwGgq/N
6H9g4rbnAlNCcNe3qCEad7xSYLddl+KrwKohbAIPURyqedILVLuKMAa9wo6ntDoKhlvhYmHNdWoJ
lbzPE782LDGBgozL2huZ8a4I5NVwdl2GRmG3c2mq2i8+yQZ8bGkGwfRoc7AkGBJ/r4gnOemEZgV5
tblXN1JIeOZGmMzC3mYkY05NXpT78uB/uP5QgpZQKwIXJgOowJG/1bFaTfj7+8BNDdc1wo0Bd7Q2
wqjWKV0MLAjA4gV4nk1GR+34geKDNlPMI8VE0g+Zdm6Xe17eireCKKROU+JSSIsP91BGRPz8/XSf
3SFTPNlQoOtR3eoP8iQwOw9ai+vYcwc6zAx93zKORhdo8ekK5AMiCC0/dQQDukv4ITyOBHAyOdJq
zzQ1NwiguYaMJFebGkIjIHmwEXvkLQhMygGctTLMBGQxK45Yp1DHLYhi71XuopgsfGk9ZgwihGAp
K0DFWZ+MM7vB3/Iohk5UNyachFZ4QktYBBezAewtcedJcyPVvroBzbH90F6agrLOJxerDOHE2KcJ
IrxKYwttb4O9jJQmXRA9IGT3hS9cM8WniXyNRvDfVwbjzjdr2OdsdCF+U8Ie5K2jHF1mSwogGi7O
A+Ftcxfj7/N6YFKSCMR/zRCbGmMt2NZoQM4iuHhFzrssM6KDk3SnokyIX0LqgcLxiJk1KkPbZnYx
XHDor/CtFrM8uISgBZATZVR5IIyadWfSRHqYmGNhN0nIKF3VeIRjCaf99SOoR8JyRID4AtrPLPEa
+d8/UytErgJo/S0lR9uUuLfgI8+TA5ArpmuANybQl7B9KjD5wGxvvMBlc+hQ3MB3IaYE2IsGaIxN
jSF8Q5xn6TzRv6oka1CrDHbCDOcPcSUVBGgPsYH5dPCv53q3FuVLhNN84tI9akzYIe7CtroQEY5j
tTHcaqi/GB22U6F6mT+Y3Z+4FcTdXoa3r5mfemHn15CGKV7toSKmXJUVHUdCfs+KEstf8NKEtIJb
LkKB4HhcOD5w0WK8hrsFj84LIteRm4UPADwxMmW8z37f56iXOSkB7jyME57e/cSjxER8zQ0VlCsF
/30mmDcEMz+8mhkLe3S7droQuneeMrEehK3DGcJCrC+KInghllZddIEcQbbEUYV7BuA6e33NME/Q
A+6rJic6qr4+EAFO7/jcWOehxYge059sCk8HrotzyBIGUmRsCaPgY4x6CN6AqHpRuuAByEB78Y2Q
P1RiDgQSyMDIjZl2f84xt14YaUFGZgisbnGZhi5cBCWoGmQMCvgXFT3G7Tx2TzvZrwsuC6Ue1T+d
ZkovLTI0ULjM1ZPgIxTH9TlJqTKf3NvYKgPE+mKw+vZQWNsHR8G7COp+vVUcfoIVw+a8hlO3+gMT
FAIU3JSQ/oFD/GuyEHCtepQItAz55qcDG4hZjQLdhjAtmEsrWDOH2BIZ25Le/6tfqMzLeUfJT1UB
VMRFx9waUs+aILxV5IJ3Kp3xAsFNoPjPVkhzhA86LBMx2/Wl6czoBGon201uz+4LpLG4ljBt1R84
xQ8MmPF5uX+b7dd+8TqSD/iPXHYrcujKwtcEE6w6oM9pzH66ubNCL0pkAeXKIQtHAYwUi1GTTj/2
hLudM8oHYfzHAIHR5bBe5I93Z6YKHk30Sb7BrIcZcbZpUwfhyLg1enRi7TKiDauFiDAB0oH0Nzix
tFBEJweolFnwUHwgih/eG1RWZwV3OAG+VCOzcmoaAlau9Z62rTfYFUAE/x8FEOgIbCMs6XNhd5+i
oGO/6oO3u/2hPqeofeJfx29YbmdewclVtowHGBaFs3tU4Wbp9GSPxpcpmo5pqxcU7XjOz/Onf44V
4zw+dV9zvP16wqi83XwAIkoHMApCC/kK02hNhjS7CUFaLAIWN46NDiHdHg9tZyxekF9Rx31Vm+YU
0mOkkErwdduOSJ/nU8cLXzpjBZcG0sv/4ApKQyGkeORNoY+vxIdR7PTwvZt8MqaVPJ5+n7SZH6Ss
+mMjF+dLCwaFWMnN6dgIVtSq7QkHJP7z5ZdoBYSJJhAkxXNsnL/X83v5cyFuMtXDMOm7rHURgczA
tm2M+kZydGcriTGeM+EoJadAhLIl0HVVn6Rbv/YPfeaI1Z4s1xWkPzh20EIVxtDsM9dLHz7+UuDx
z5/Rxk4xgm8iYfNc7SU6bkQMu5gKzxcTKkKp3XpJU0tiYkIxbYaPGMjlYRB0oRR2WH4NyIt22aeL
yyhllQDO0Wvel0WyDCIdvg0GVXDX8BWN9Pilw6YPIsAefVaf3rKp6unDrYZM9u6c0VRs0h9F1RmW
oRfEO7QUXxslHkIPsz2Hv8zp63yS97xeFtg0x5SBD6t5meGTQQCigdTsB0OX3mrqn4Aoot400ktq
Az0+DIwe9PYvBsD9j3764AHEKHaLUOyh99lfl6+edRgW+qmblHoX5iaZG89l2GMmQwaLkUxRQkGN
KxnWQFK5JkP6F6O/Gm/GTA8c1Uo2Dal2ZnEOAtH4kdnKKFr/XkjZgFZ9x/8BpSBFDT0i+SCNZEks
T/jjxOwYr7/hDneqL7OlivqQtFLKlPJtV00ALrZ7Kz7FVsglzrk+YZgL2CieL8vCdt3hOaOB4zqM
39ZwV08LSUfZkdnaIUGAB8Nn9JfBwNwz4YY7q2MMGyn67XEMN0P6fO5DEJbGLVnGNt1heHts7jYo
3y2bd6j19PA1lYOQ5QrBhA5Z7z38H7SFG2z99G1nl4Tpx8vIyXwzQVEBkf047AdfSmXyWt1o3046
E+XJ5j5PN1XQm6CWINaoNMrUGlxlMn9Ap8iBG5jdql1+G+vdgc57/GlbGulkWzHy7VZvwVyyS3J4
xpvKem9J+HEqNzlqB3asGZHS4ePYucmSIG62dy7OkQv4Ohb2d/oOc9l4+ncsSJYF8WGPIIdjxCyb
jjU2uKLZ0/48aZLliUIC1gFnlYH+1MQjcodY7bCbEs8DCcU/xVc2PS838/CHyoz741fzsZuUepPo
A06Ov9ZDdOJvBttUf6s04TS08rmDsSwSnXtEvvOGCNwIvja07cDqmPeeem/jpH/GNuuC98uu5ayb
KDya2/vdBIMb5rbma361UBk6nF5AeBA3IydhQEClen0+Te1tyGazZuVF4p/jxMo//FvWnVd/G0PZ
/PD7yizwaLm+qEAIhH2a7bpZ5AcNIsLPZlHkC2kMr62DfCH+Dwq454pnJgHimylP0udplOSJdHoD
3b/0fGAOmDssuol2q9YssiTIQS2NBmwX1dowaHu8tT6WrZwce6ud90CLNjyi0ikGhdx+NaNdP1zV
joRFsmS94IVyxOlZqv9OY7u5mw/yxEwVYxdmqu6TxHCGteHdVhlcs02htqsNIr5Sth3cAQF6Gc2G
CCh21Xm0aMUcqtllcw0KX6t/WyHTB/R+aJPXMsrm8cBihQwx8sLB5cSdvtduHzHSiQ3r+aM0tN69
k4xlr95+3npbubLqDcZ7eWBEQ4QtMT6H5fIxU+ng9BobQCR52r/b18Gq40gv8fz/3nAEX7Ln9ZYt
Pnk3Xnr0NsaJCd9kpW1nPxpISB/Aq/+J1U8SlgP65ziAkGVWrcPjRhmpK1tuC4yUFaQHOwlO+bUF
ID0kbnvdQOdD8dIPuBbLmvv0NHt4/ov9k/3GJqrKU8kN74IRpwa2cWz63otuGsHWtXQXY8jOkKgG
KBaYalb7C7nF/GKUNyWFoNErevvbEP0XsIoQIH5aU5bMOLFGPzcZ67/fXOsttOIvZxXKPvto87AP
Ea6M8aqxrdd2hDiltCdVG2iw2DAIsuSMNIR+yXABNeN43rKZElf9mz4V856YDEr5gbOL8QzpMSfO
BsakG1rPzNemZAtOhBypDupgRVmCgQA5z98VmsDellWKlRK5lQz4BO+RjqMR9C64DX/FfofoN0bM
1MB7fY6CWi87E/Cc0efff1k7mChAHaFrgmgFW3dyv84GQAi6jPczRxzkC6hahQkdPwb0BiK+DWQX
W2dq8hhQELr2ZTzZDRwVlxKOmOth4B8wbrvAKclb6HmLGEZa5HLZBZtNDSVf8EjlOQQOuNiysM3v
vazxgYKyg28CeYp4SvzTP9/JX3oG0X85aWSILwmEJ8jIAaZiXx3InDI7uvIxSJIDUG2Es8J9umDk
c0EfjsQuUp1uz23s73GjmmMO6cJjtNYaEIVSeVR+HMu0hqPdmuESnaJwvOQjv8euA9EORZfc2fDL
xZTgd7MKnldBnVfgt9NfMvxU/dH+U5pP2RTKdZGdoiKLx7doEzdgGXFrfiV9a07pJoFasDyAljk2
K+wJcoJS4qCYlSShoxbqvb325/XGHNOlyzy6Lt2sPD+4oaXi8Uc/ZRMPBca/RGBELw+ESMm7fErs
EkuMi8QPa7MXvlvooK/YGQjQ9MmLvI1+ZHEkOm0fuONzwfWGhqqz3pIzdKSBAR+Fs/n9m4qzuvf4
B4GB6QOZhfKyJbbCwwfFm44qS2Y9hhUGSSD4oDwqwtS1TGLVLPFYV4nxvg1z0IkeyDAjdEvqCF6z
QchgU0TIm7InqEV6zWeDno/trgSQ8KFQx6ysT52gMmzv7b9rASIgAePDM1HP9T1gHk3dSpAKf3bQ
JMb0vWW/HFkdv372YN/csDAgC4R5focwZXgDBizL5XF8e/ddlcQ2M8qtY7/vRfWkiMLyvuphSN+s
1GwXQ+9DE1Ohkjf6UPAyd4QnjB6Vk3dibImI0yb3c6zaGs8to2pGwGbysZ54NBhvBfWb+VuMZKNK
Xa02AgwLjp+JfVYCQaxNws/5RbXMLgwPNYONtkAwQj7rUPt7t9QoQl04Xmv3Za1hQpbvn7iG0sBJ
t1dklZGgy1jy1/6l7pDDNPVe78vr51WkadFv5OnkuW06+9EdteeVDSKXJ2wgSepJyJytdAvgNFDD
7zN4c6tLN61i69MJ/7QfxnP8ZVII2VIyCrYfyso2+ErIpH5i7vHsMd/M/FHnfqrVXb4lnSWjxE39
dxum4CYRxEJNKPG/I6akDpQOaVlU/id129FZahv2mU3WhvfesYeAWcVzjJvysH4RUM/AKMYZZLW4
ZydfFLK8wodQ+NK4x6vi7SnlRM0hmkt6cstHZ1WZ//Jrf2CW/XXWLMu+MyaZNF98Za+DyfA4/b7W
44PzjTrt56D1EoXC2817TtF4/XBY/ZMx5xAB+hg71NPRUDZKef4jq2w8RmVNTbgYVWDp6fn1QSos
wPCZjGFKz3N+stcn6rQ6FNrq2dtfev1NNEmGTgfR8OnXQzo2sclWs0KjS6Yyo5DCtkNNthLL7YkU
4p3jxXS/ZNm5HMzT76X/Rcb0caXh8YNLe2N/sykCo7rwv8NpPFWRYCWXUbcqPusyxeFFTK2qryPV
jMqS+V27fYgkTHPvkU3HZgu8ZLzvzugVxj1vAKnc0MCvL6PjjrkZmBYoNIDTIl1VHuXOZkRR3Bk+
A+BbZss1FCOX7J9iN2r1Qc/tIHU15o1JSG2MGZkkmA88IIceqeyazAi/sl0R12qWfz/6gK/hp9Yt
Ep0FY+DvZqOitBBBhEw79cjC72bZ7wxytqvMHXekjvLQha8OqbibpJMx5B6vvxwiKPQhqrTGk1o6
S5cRvJQ+Q315hI+f/S78vqL/hBxz3JkZSBVBwda358nAKg/q5edEWYuyWLIrNrMDuX4XhT96tPpy
qR2WpsqeVoGd9mcokldEKnKDIHAh67wmf3QwjoDbeT7iPpYK9ii6fnv8hOm7odKfw3NaDRYDrz8b
WyOv0VvJqtwPqQtwQ4xoxaiIVyfN0GE5LxjVbEqoJ+cEgwlwaWc50LfDZWtUPntEEM0E3ZfsFGFT
jJ2Fu9S8pWI+phyKX8Ml8zJMoVEAXOE8nS/rl7jWVHDIgWBvCOn4cPcyRpmpylYz98OakaOJuGJT
2Cfkgg+CBRw4FILKQNPFW0l/t/DhLK+M4CprP1TMXGHIj63l3Z0DIlR/c2DcvLAkvHAMjTA3YFvl
UpuaxMDAiDnryXVMmDxp3aK9e5n+xVmnpZ1LrH8zBlO7ph90hpW/7UBjCGeD6oUubkas57WPbhHM
ujLSNBhx6pItGXFwK9tGoXUdQrnwhpqJv0UGi0SZjDnaPpRnA0iaPHPTGKKFBKgThHQu7KBI4sM2
wE8Dn29zgKNyOqNl3MUvK+AZVV76stmFtxBBtPtpDfFUw3MVrZ7mRWQ3ZpRIEiL3ujXQssi7Phfp
bitceQMm1oMpyi3nnfjAFM/0QA39/dD22/VJFWZt/sAyqLVvUsrr0ZMCmw/tgeGPNCO16IaZr7QB
y8IYGSeK4tzrORtgdpgltLPsYowoyMJ8TnP6x6eI3yW0lNa38sHxhWT0vgL0TDxmIMw0ST9rjkPr
jlLjvrrPOv9rH6tZz6brwys/p10dGQSwLEQELS4eOCTM3vbm1lvQrNIeFg9zW8FG5epQulTGPawL
Frzjz7IFJUs3Sd3PDKZdEPbPXDnx6KZTut/0j4cxDwL0mkf0nfq6wrRnaM2P+6c3Hcz33KnECKg2
YG2aR5hdd3hRH5c49IWCkhhhPQP/9YusobVyAeWlDGBdbmsTS6nX5LnGAqw2TZnZPicmM63eQfiF
MqNfRVcewPUFJmF8lfex1/fS8whrugeAxMkKGfng0/GyrktIK4nV8961LpwX2KXoQSGtWJknLPI0
AvDMHSRi339YN3APPF5YbRzXDmz1nIr3XzYY3qMX0PUfta1CtMMpZMZqNufk7zG9AToYX2fmTwTS
IzRRLEDTF/hLp8s/s9fyGI7JPafG5OSFioI6TbDxSU99Leb9KeZWmGEMEfH0HeGE0Zt+wPOPGRqF
ceyc/P6606tMDK0eznUs9hdrzMU4P6cCP+Kxerlhf8dP/1wgFn4jdrHvnBUYji745w5Q7vTh8FKX
iRG6wpNY2NlePK85XfIhugjpJqa2H6MVDntfPYMguKkSMvfGIIgGSK8I7f7HNBFJHo54iOhF0KKt
PHtoebQPjDX+uU7/JnOMAaivwfEsJ58McYYBfqeGRsPC+J3KC8R/cry7KT59LSA6FC8QPcAnVddA
efS/0WxRd6YYf/CQiZIay7GVjIbkAGmXIQngO9UQzNyIzCdhpbIbLX9iVKavdQYiBOj9pQDFtLU2
Vf5cQ/qFHhSDz3+Q6Q+UmlYV1YAaHkCOZ7HRXn1cPeI1oLMw+v4i35Dtkx/vN5ZCQ7woCRoKCgat
PCIxmNAbX6GLLoSlR4Gqqm+80wdicNRumIdQvt2RXGsuDIjc4tsRxSlwzNVCnQxNOQQW5GoPNR2u
Ea3RDolmbGxEB5ogd0MuYC0+PsFPhVP9rTTAIkJUVrixfNkAQJNpUBHcYEFnSQEEvx3AvjMKYAmR
RiUcnTFxh3OPPE6QgXCrZnrSmcnYlw8aXi042EzpGRF4DE2VOAiw6VssnJ5aG/BZ5zKqcwhKW5nH
HjHv0C7WFWpLYZxOaeKnmNAInr0QtWC/Cxtf3+GhH07U+c+/IPwhh4Zj5yL0vMx1f8h333tt2tqq
pj9OH2u34K5d6aFh8i8IQaQdewYZDR0w3kWBVZVvxofUFnoLoObAQ1ni9KbD+UJ4xC1YV3a88DfJ
srd4GdVitDlZeHH8E02893ccZ+DnIBERMQIiMExy0aIx9KYxzaE5YKSNzEsoCVRaL0YUWN0rtKUj
a9FdLn/ieRFm+4oxOcQLDeMTUkB2OxEugZvNiIBXLmiPgU46l84QTszV3wVC8ABY4LeKJiiY1nN0
NShXkYYuLguR83S3ViTlIB0Qju6Z0S0WI+d7Ez4uKGRQggdVoKzhjiDC9GdEwYiXE1hyioSfaXUk
ZjIY2Qsd0gE1C3ocHKpql5YVrBvwnStVsnLmQzDe1V+HkAV/33iBExLOMjAzwepiI8fBBTsoHU+Q
/uQLotkjHQHop1iMeZBLCjbdDWXzB9iGu+dGjHeR0fBMPvxmHkIn8luvnVdhOQWx45TnIdz0FqB2
wGV+G7ycwn5x9Pbd7wag047txH86L5pF/fmXhSkamMKczdhiSSwaUV2+hKTkgEWX2/Owx7E2Jyyn
Pmzcws4T7S5boIoNqkhluBMbPlh0ZCWAC+AFZucegBKrVhHu96fnbATFwho5BxAkY5OZ6THR/VnK
sBxM5sGTBSowc1ZitbOb68oPqEkyMOu7cP5JU74kHQX7LCXv3LI2qmtUE2G8QiNsWY8T4rB0+7pR
0vNUP93FbsejP/9YkCutEfeKhSu+hfnm0ISXs27XWCBNxQUsebe+zdciqkN8lRPgE6RKeCAw7bnJ
aJCRmjBKRuaylhh2VowbmSUKxweWKd71yNkt0kKdC/a13sCnVdNreAGPbWdXE64GZ5hsR/Oa6DcR
+0VHNcCqX0KEKzwgQIZY0mBeQJ4Di3Xc/NNMo2geBi9QvlunXzlDjDF+QI0ewMxgVGFSh3IN+fA8
iuVJXIl/SSMLkYCzwH2M2LvFYjcx/ProMxqG+eXvaLEf2CglxB+uC3xrcw95AOcDvFExpauunQne
IZLz6FdxF0JnjeTuTv5jgycQUnwd8itvKohUnX7adMxlDJpO5CJct8/pzrJH9/uZCkiONDZAAL3E
Ikje5bWQNzzICqW+9sgC8DdMbsa4T43PY8aK0yiE2d8Y0eWueY8iYNNKd3m76z3MT2Q5MtZWhBFl
H6tIib1SNJ7AbIL6TyiiMiGlef+9yDqwmGdGIuroj91jAbJTEXsKu+FbrTgDx1gz3dGiY6oqZg3P
5ZiPO7RZzCeC30Rsab+zFSxi7NGyqnyaRIAVzWwJH4uMQWTErVufe//oltH1jcaU9QIrIBOyr9et
A3NKHn4fs9AG/EjL/IMa7pBesGNCf2xxEh70/SGWXYLw+EGeTUssHe+pJXb+WfF1nqBg7KvayRFi
RfFZoYSDfbKp/CxuyaHgv7mn6n3moT0iyQv8Ckltg0I7JPbJy5br9dCapoD8+7yCqzbPXI/xcUo4
YWF8djlsMaxCpdml2lvcUjBNJlHAt7QWoP74n62j2kll4Lqaxn8hrRYIKt/T9Sg4yyfFjrYD9xx3
JnCakWEfF4hccgm54Xf1JSRubNW+k253hw8qcy1n8Ko/6LjXrzffb/V8BhMelfH8ebI4x6HuhE+j
1aXDluB27bv4MQfgZGFGs6kKL3pBl0c4C1uaYQ76XTNrbc15o7TMN/D4wy/rJrgfIXVIBanGnzqI
sNJg78ZY9g6jBGNkAqRZmgTS5dAohVgHBG+8hfjVbH9kSt+3VWk/5Mmnsj4mJFmEF3vIPz10Vv+c
RpW9oglUCrGE5ud9J8EAhnkpDoZxeCunodGFG5WKghiZsm/9j6VzW1IVTaLwExkhIAq3nEEFRDze
GOpWFM8oij79fFk90TPR1d21qxThz8yV69D4Y8YEdmP93xgiKsnHvSqo3VM7rHEERMRtIPp9qXTW
eObe9le8PZ8963zzuvFhYn4YGgC2SxezwQnXTbNBjD7cDAyA9rhwRgyawgtrtvOrahkwmK3OKVy1
Q3rFC2jZJf6JRLQMP/a08m4u/QRyLe85U3ruQZvpDgDWdLWDZ5XovUnz8vsweawDdWXPTO196Rpg
QjHqGraJjyzIoS72qs38Z4S9cvB2wPvKijDq5xQ/Zog68Dols32pw/YCq9it8BKAwcakzOSug36s
7D8qG6OFhuubw1YziLRGHruWsNfY5iWF13JGl830tZirnHPRoRcYaNuxwANXlRSl5ead5PkRn2KX
GJA/surTrhCpiGMRpALQwi/D/xcnYiU0B/+M2Mz5vfiwfjCl6SWtRL2nItfGlpWxRPXBUL82MGDb
ZlJ57KfMvp0hUMEDKH2Bl//J/Sn9oz48DCtaLj3qOV+aj/4dF05gqpC+9elqxGE83Wvh67WCbI25
nZcu+eSn9SFHTQav6e1cYqEPgneesmYAnUUbwPpAk0zcUv+coDtZ3j7hA9E4+WsXO6TxLODbc68O
P9ltC916cAqqo/PMSH/h/HhHZC/ioU9vCv50HF0fQYnQiOkPWwmFzhU3ArGBacPSMmF1dSMN0uPq
L61cgs07Nrc+3yviGA/awrBh76LAte8hXhJSyRMn/pwtPDABEgYPMNKvHJbPg9piwYuzCcTFf6NP
v4AJC+RReX/sLe46/FPwm+m4N0TG0t2M68kbdvRQm4mB1G9DWB0SDWgxVpdtBIQNwCzecOGy8xc2
6wO/YY6lPjrYFR6DL4gpOzrqjMycdiimIiwHqLfCpOGzcsNdgyFI7SGOxybUJASOJyWkSElg8ypZ
jX9f6hy7BkrK8s4cH78N2oSeSql7Om1SP1kOXMJTDvDA7HD8Z/L9drxuYXgH1EuBK6RRWq/ZFKU1
nV1IoB8autV49qIrbLhUIuspHd5rZtr+jLqKDF33tWiWzrIC7Nr6gspt57XLE/keOD1Qbcx09+Xy
axXeqM+tKEInmsIjIrM27I+DDaeCaPBXciAJCtUhH3wVvo3gN2iRotS1N/QZnD2YT1UhpgTsFYAz
w1zsbzkGfHUJbo4eXLJyT24HbhVMK8xrCRXhei8p4gsWbjMoIEwiyKH4QCgV5BHKbJWmPdzpKWEr
RPgPxmtzKVLiy1wMHzh/OJNYwFyTJ/5g2iAjSXtNhaC6s80FuerDNKWDWtGCLQjLWtlPjBSDyRo7
j1OoMlrEUKG9x4C1IF40PIjsJXBWYc5lBWLl0uHzF/e4bJaInMNxnL21U09kqtCCM2/o43fsa16m
CEqwXPjYvcEN0zXh1KrYKYH8lSrOa/r2HHb9cyjbhYJMNq7WQNmepueQ//zkEB+s+DmqW42f4kvO
CY+oN1/x2xTnFlHaotb2nEr4ypWHROurQvMpPShBXKmFRsr18WSRtv7cictOS7IJsLCbX1fQDlmk
DSQB6O8WMTMeVOwOuPYpxKxgR4idRIIUhG8qSxFu0xAuFijCMfkVNzYWKbwcOY5rt/n/k/dwcfvo
g8eAnFaeGRx85W45f2f2ESkFnKWgB3gGwdx6Rnfn0e9mysKwOfmDrruyr2j724PJ5DoSjc6XSeFj
Bf/g6vFsQ8ozPbE9EhodzEBCFW7T+0CigFuUyO7ivtFZjMFV7NmZ2IrgxiH+7TATcQk3YwNwAeMq
pLd4KEZafCJmS5lpkL7yDZw6UvMu2IhVYyE6/TZ8iM6B72tl+SlqrAxnEIFWFGeT/AKYmKw1tzUO
MD9/W4AccDkKfpnUF8knJtN6o2xQI0rwgIlDhMwIcNuxf8t76CWE1ulJycbdSOHPyikBSRTzVk4O
WikUMWIwhyCFmIchC5uhBAqxzR8WZKdBcAteY/ygHu51rAU90ll2FW53Bm48lBmI1js5MOEPkuD1
l3m7kQfssjxG4W774+L85b9NejEp5xGvB8q5jdwBdRREvZ36L7t1YObYWbXJLsMw14NeP2G/CeTx
8Hn4Swt/tnCnQg1iQDVSnJ0IGWd+HJhRSksnltoEIgSbOnvyVojKPJNTKV6+aPXlnwFU6TghjA7D
jmYddxkRUFvLHY8Bh3k4jc1pPon1PVMpWMZXTPWtRctfzHCFZg0n9iEsGcPza2WlwBs4vRIucC+G
2oXm0yC7hpNj8JljCWJpEYyrH+bMcCtOqvPC+FJOlVMOOeCcXXKGG2BH8WS95IChzs/FCzltMzOw
7LfjCC5NVGVNfHGuI6yOmaFxRZ8KNnsYnfEuLTtI7CxQ01Zuw1n/TVHuvW2mUCMRDrgFiOJb5Iyu
ERMEN+eWyAyrlI6ePoPHxqAHd87Ld/YY3/3x1UVqNlGD9uzK7jnrxlp6mbWOvng8os/Fr7KbPYVZ
jS8MrDRkymj7UKfXQT07Ju2gGn6Dl41IjIEBNwWODtHV41OrRTiG4DjrlEebegEyqQaqVScP6DDN
kpgX/zR/+UbA4O09KNQWrqhjdXafBJ9kUs9KfIOffca1n81UiSzF0Wz8Y8V84xVDK8J5VrXWHQ+a
79yNEcfRADsMoxEw85mh6jRXA4yhODewvYBVYnPspMBAWGhj1qTYWyvjrrjtCMwknrUJ5F7cbMQJ
6Bl3OVO5m/DZKvwd9gcINXc0yBBR8UIEARYfsxsPNIqlJy6K3VQCC5CJlNZ5g0uQRYjZ6h+Bhpjy
/SuGpVD3xHmn4b69twmAAapq8L8IWzFq2gD0iiebzDrrAKBGcihDs4jtpV2gLp2T+5jH9Z5uxBBN
FuR/KbU0DThsCWAomWQFbm6IdR3OhJSPnpC1RIZkMDA1T9OP1/bOkHHyn7v+wP8ANGP7deivGGMA
snAywyMH/5UvID9WvHiiui4oIUw9R3PbHnMq4zE9LFDiCvympIih8knH3//+AVZAYPQnEVkGeXtS
o5qCV45JX/n2KsmuWjHrBs0GTZ6t/VF//0v3ZVsH0YSRfEY87gVlnLio43Yw6SSHNZgcL7HrsXA9
uypT8CN/5vhrL2bnKb5a4AJvjjj8CiWpWXxGip2atuSQhVRJLqEg1YPBDgYHm2fZ3X9o2NGWF+N/
vZy/9xZ9BBJDevShpI1Ia3D4pzNB4t2e8zk0aNXOnCZ0gXj13Pn6tlTg/uT1tLM/Zej7WmdxdS2y
t/OcXtYoOpMiLiHakPvWBsGjVIgHqqzqX/wSsf0cvD3ZbsjvamRqQheuUq83DKJ/9ftgbYjt2dSg
5xKn/MtF1STWm4+oS6+6lOWHqHOawbIbSbv/V5uX1/yetxABoQSLVhGAba+PYyd7dhUFT3vKBVz0
vI3eB8F7ZnTzwozrREcRNNBLUQEYeEmBzXz/KBg/mkQqhdBMOiUuMdUM+NtlwXC2O2N8IK7ByhMz
SexdKOGs4sS6GNwIlhKgXUC0I2xWYE6YBbLIwdVjwWqZVqyhhKJgUKXhu1fOm+yFNn4nsZjMiqls
dzLFbq6956Le1qxGpcTTHiYbHBq8Oqv9z/AzlE8GLO3HEWZfIU3Y91uEdeVhRgRaG9OZjkhjQW+v
1qSKIsWN8bjTXZAQ3quz+3zgxsL8zAv/TRSHFncXFU9IB/ktRaLTcdr8D71GK4TtBb5ae93SfUAW
bfk8xLIFuKAPl1JNH+Ls7mhVs172Bqt+wOHubZIMaw1ZD6AvTUKs/qoZxG+mJE4XmNj0gRJ9UER5
r40yc7bTOkR0q/+6XVdCHwBR8ZsQTO11ceoBxp3Wm0XWS9A1LqENocy9bCdQ/qDeaRd6Qu/08+Iu
0jNYdW0KWLRnWX1H48nmBNd1toar+PFz+OR6UjCu9mN8dp9pMJnEC1dAGHYSGX8XFc5hfYhBshoX
Xi4o2WlOKxuNJ5zmz5CJXTTKx6ACeztKMqf2weFCgtEP63IKMiWYHDbUbFk6WP3ge670oATHkQuy
+cGST6Sn96A91gFDj6BotcMwciFNjYUBdj+cUzqQ6+Jb4qhRBeeZCjfrZc1ml5DMZJiqnDegr8kR
mqval5XkRE6xn+0PwK/V1AC7g4WGFQbOFtvunP/z1en/8qJv8px34Id1EkBP5EcjVhMdBxwIS5Td
scuZamaPvp6aoSAst81lJqkUZVgywf629wEM+4SIogLqUE9h8/RjkFY80kL0BHNH4m3Ypk8rGGo2
G/f5lAMH/o9HZCKeWkj5GZHdzUa6YHQRp6l4Jbcpr58Rqi7Y2Q679dIeMTWuhoZfEbVlr0b/CTcM
hHV4Pnj8wK6PaS0KoARuuLdB+0Hm1Jkmn2+W4GXMtl7psf9El2w9orv3ug6XLxSu8ED7WDEa6Tt9
dMYtGWouSBj8EOmJ32ZnWTq/jUgXFLGEYJuDOReEciROuPieWOVnw8/T+1wAbG/xkqYmR0mbKzST
UvLgoWG7yZB8pyCqVE1Appkc/eTjMSfLCqeZ1eLFQCgN8R+w+pmau/Y7vWU0oS90EVQug7ywVc0j
gH9pi4GXdYp1grLFZvMX8onN2EqWkkCB0/rg7qb+XXElMGEQ01atqc1yap0wat9KiX31CxeXi2TY
HC2myiLT5zI4nwI6WStfTaHOkaxzpZAj7BJX5WqxNPY6PPTtcsNAOWMZlyVG9KaF3i6Hr1TGjQck
kTcp25qnDTYhURCQ5blSGAJDt0YkgPBhBm9O7+eXofTV0scTA0L3/OsLl74H5Mcy7IwPzSnsWseL
fZ0il0+x/8QDjpmY58uqxopVwrnn0+DTwuCaTr1yEiYESgwiNNGSnNPWln8RbEIRQFM8aRocTpiX
JJYcvB38mb84llwfCBEQVQqzPk5KGU5x4mzlWjucBbdy6rOvBdqwkf092Ny6YQ2VYZIfT/Lj2ITs
kpozrYhg+jjv5MVe1T6xSuAwg3AgwwMvG400r91iAXV0H8OazdSIRmTJu1F33471gx2Lrtdlf4jE
/cD9gNfAEWqfqo6PcFIq+yEBbYgunFacKzRO0myxEMJY6t1/6qxMkAiNCUiVOw5uVJCz7UQEEX6p
dxzz/2BdshPk8QXRBoKPW26aMi3a8aO2Yrea1lDq9k/06o7kdObe8NS1hnfEd8IikIfUC/0dGVK9
5ZYugm/x3qHHkZ4V0Tlpc0xl9GGcvSq1a66YDJiseeVouNf2e04tazwyzs23fcLlgCo2LzLNq+M6
5gHt4TzpIgNK5RL9WFHJFT9FxcjLbxEEzay94K2ktC3Y3WfwmtpQIypEHJfe4MMU3LIYLHfNTD5G
2fph0Iw2L9jx3pWD1zrmTxaob+s+a+Pp3AnvV1Ai440NgDIjBcokZcFidfafZCTP1bKPpoXPUkUy
GLaZplrXoJuS6sXijzRTvK6bPntkTaGA1y2rWuH1vGsyfFs1ViMQmUlqgfncK7mTbjgPIfaSQ7/e
dix4ubHivrLJghv7lMrSwnSjNpuiH5WEYrG/08avK1I+IQ4YT5skGPsArANfGxUApRl7rFZ6g8C/
jW9plcVXqsnfeoXudPY62P4v23aEBwuBl+4oL0agSW+CiJkFmRzrq5d11DHvjkv2AIp0eDTFmKlF
3hZqsVN09gyEFZa2YWt5ATz7srNiU0tLc6pCRrnzWpZj5ilgWeD88E6+utXTWi90sr47fIC2wTpR
eF2Qqqt4XQ/MHsZhi9W8wAnkkdcDZjxSmH2uzMCtyFtZX5haGHtqfGUY/ZT9itz0Cltf0Qmvftis
jruzYA/9vBf2K40KAJWlsifs1VP4wWz08FfoaT7nnDvgUqqeFtGlH6bU03TncxPIFPzq724t+rMd
MYzIg/oPH2g057bgwRdv6EpkoAV50iUnPF45r9llyDbA0QJjj078GPzyC/7znMJAzTJclB42aiTE
yY3TWDRJPld5+/NfZUC7BbnwVLqIyLoYoUXyWv4oI2DUfrPmwzZaDluwAY0h7U9+aiyMiajyDp6v
mAGF4WrRWdS4XlocBjisU6l4toRrxZm3spaXuG0ftAEa2o9T19nnMVX+MDvtaC1PL5odAEJtjtWU
1Qduv37IeSDA7zDA4JHOEbTi6iVZmH0XHIHNX/XJN5Q/Du9l0vxLmsFP8uCO1qfndL/WMHlk78SY
AnPZT+63U/CZwpFlK8JJe+r3+saUh/+k+o+z/AsIzY/RNzZuNpXxpgQ9cWu4AJUw7gE5D7hT3i7P
AwAA0qgC64BHCImvhdkmczAg1n0NclrZ4xZ8KYbY6JjGkfmwJu5iARc8bWov41rrhGpAdp21ljMh
ZeNq3ILHFuP06W+3WUiU7RhNJRVnw+HQoy9P09YEPwzqOo7dzyHl9MNkCwuyJA3F4keB4adP5xSw
Z8NFCRMbr6GhgMO8oqZj8fwH8pcDnfxCAsK3bVT0wGsPaML0O60Ei6k7M/JdhP7L3hFkVajT8w/o
GKQbiXqAfyy7oMfVf1ycM9wguaKtufaO4OaAmiEY3T8vzvBrd0QZxMbi5x2zJ6AHItoYaRqLDWTM
59S0OnsQXnmhbRh0LFXGX6zfBy9H4aXdpTN6oI1TySd3URFyI0UY1al4YmwLTtf5u1Ug1rc7rHvP
TvN1O59+68KecaDwRr4hCy6Y/jTZl3CrAwtbajIjQgiljLU260FMjlNx56lly0y4U8NxFx8vIDWr
A60sh8AKbQ2qnQxZ/5wI0oBA1Fff35K+9b6nC/0C+iBN9ZZ1FCcP4B7UXr/8Wj9U9qg4YrDz2BxJ
k8x5BaRkXvoMXPjfoZwFbOcQssQJmAfXX3l8vV88BxyHCySKVlezD7HvkqmaScYsBYSJQ1YQjHsr
/9El1s8KZQkJAsWbsjIAWJfMWLByivUo3BR92k8+cfFWPyzgeNNJWN844TPYsGkh3kqmXfqVtkX9
B3mTtqcjvmNXJChcLToSHMZ0mjJLxO4PDlo+NFCKrlXc9jw4XXpBkPfVe9368LfLE6Q//5qxeu2v
fmHTYaA7xsDI/Fgmj6OTSMQ8ZGCh+JHx0fHMMS5zPICwfqzvHvzx9v0bAgnr7trgnyw+dNz4r5vt
PdjqAO7DK1zWAQHP7HVrEhHYi5DcTv/waRGXisHGYkunv4I5yQJKcqv5MKDFYQIojr8/I24tFxfT
f60b1iLKelIR8sYyI6bN9I/sdhJJSBN87tCndkWiz4JUuDcHnQpigekEQWXLXnjgTiIspnZwOa7u
es3WGTg/5+G1q/0q4WcjFnO784W7w5/IDUUK2i44nZ/AmrRfSzyv1REaW1Znz36/K14GD8vrBV7W
yrLrbPVvp6JNQT9/GPO5aoFkjlzpYC2QoUyUHq8AALRQnB3HXhNgmkaQha3ToPvdo/O2SzDBxXva
dm7/vhgjw093DRKk7KprQ6StW3D8WBsr9lilwH1zXnD5SNmgOzWOovHi2OEG5sk5ZJgHOmV/za71
Z/f8uNr3Rm1CCvFWJHYKpgQCbyKwFAYveIfbLQ0Jd2h+6td+dtuhC7YT02slhJ54TAKk7mnOcA4d
8hbg59FLv/3z5F+/RUNFe0aAE8eHNrg6OVMF0K10ndcxZ2+CsrdxkEussB2234MiMPHOwWvP3gCq
I4v5SvHKwssIF+9jAM5BlABSfcG9oa6OkMj/DVgkkEAqTfAuwAHvgM9IX/pXXmPzj4hFOIXsdi2U
3AwMkKcWNEY7sH3iOi9izkjPe/iLGHCaGSAgnSpT/tn57J5DuHtUOI86hJbWPsoundp6im4Adit8
XRcufTiJTiiYnuhrPBfBjBgR8328gTsSP/7Cxo01EvORrOlptU/95bJMZSc0b1qetu1ZBe5QXPOt
jk0Y4yOWOMhfWVX3HoFknKArlcUOK/QbqyW7ixUWC9N3eFj8pQVp9gcDcGtpsm1mDBcHHKZaYwSs
1CC3x/k6Sx/iEJW1S7+Nm1RhdYGc2YU9eJ2rFKIDiR8nzM75YBn4mImKYWow9kD4vHncq47es65w
gBLugcSjzDM+snJj3i5YCuizi1vOV4X9oxXUMKgGROmQ59eBWsiK9tYEih58d/lxye6Vy4fLIERZ
XLSXtyE/4rjjBcGDgyuJLR3TAAmkvwBYpcDBD7tyRk4sZL/Mk/QBbOU2zEMaT0zOQk+hdB48FcYx
ERbhoY0DoW2aNjMJl52jBHkArCm3HoCVwt4nFS8+lvF3cYXYy8kiVgCgsLheHbhQcEh45maKzLsy
8UINJREb9gGvtBVnfschNgTuj7n/62ldk/VOXk6v01k9h5KCZM2taGr/5nqUghjCkCF6AEu28b78
eR8KYkLcKsHIpjVX/fd2zioZWExSKg50IN8GCO/HgcwEu+G6cOuHLE2y7LjMQmapLkQXXQFfxvyi
zaVHVw8++4CubEy/Rzs5b3Gx5cFSNjdGTnqLB64NbzoyWxMn8iwDEQNGmWEtTvtpjM/ki/AFlwrD
L7u1xrWQuekXMPqCPvNrNuWGaRdIcAZ/NaMFVOxUFkiAAf0v87/Sl21lx918Ob9Q1nFGgMMw+8lm
xn62gk8JFPCL/Zk56iaEHLBMYBWDqSvixEwCN58YhMBS5DPPupiJi/OBC0q9+BIqJ9uXQT03G3f2
iwhZpFIDeBLJZbVGJJFVTy9iPLEvHHXk27kR4tUObkXBvXFgRdJmP93ZomIlEX7mr72KjzyJgece
y225+ZvZhTab+vhnXUa08oEVdw9SFWl2tqs01mShwOVRUIpoe1ufTv6E2MKj7/YB1P+2vFjJbwVG
J4xiHMUXvrg5MGSvsPt6TIs2G4/TK1jwNq57ctzo3qS5makmars7g8j1YrEkdv2T4ly6QVp9Saeh
layEL3ZzJDvkwTKeNsT8TbYEJY4G/FEqkdtqZBcAP6ucAaD8Ytif7ELangYHcOHiMw+VdMeKDis7
Wxe2sDI6fvqnl69fU/UZQSB+wfB6PN1uy1Pvo/Nlp/gnOvBuUHwx9agNRLP2kZcJY/zsHHgaf0Pw
4tb0+bFVPN7JpeNOf9ZBtlvJduVNRghwKjALCP4B/gBhi8zrJmeh4Dc9D/d402Vt/93Th7eHmHSE
Ft3s7I3UFBOPtPfob098vOpc2X+c6urasXmEHWo4mgFgyTTFsLXvxgghXtgoyoVmDdRBu68MNYzv
gROYls4eLorcoBYgRGXTR7foMTDyx/ddsQeab7BD2hWTv5mFZCXht5W8C3jtbCIZN2XnyxHFFFAM
4a1VpqOBPgRbIOp2OHvbg95o8KP1td5nJ/1yuOMUfp6Rv3p00mNYuWpNuAniLOhcfNPrzDYcprLw
QdMBPIOGXkIrw/YcVhhQ181y6Viv08WHmxk6rMmd3R3POL62gNUAA1TmM/RRmsxUaL8MWiFfD9g9
0p22B2xQLmG9Yr4c1E3/79u+qU+0QCmzHOmy5nTNK8kXUPl4T78ZB0BYbgzG9gGIbMDPa6wHli/p
+25zn/VGM/4kNJQ2d2r62YINE+iIKhxhhWIj/wc2H6qzo1fqzn2IZsBCeazy5FECz0xLDnLg2Z13
i0jU6s5/D2FxmfTk/+h58V/o7Q/00r4Kyx5P26PFqI7eFAL321poyOzIb6OjFumC+XHAk2m0MXAY
GuPTwaku0r+tVceGIwc/uD/G9g4N+hcCMg4Gu4/1vTmdlb1n6Wh/N/ak/ge5uE4N1ZrUaTHHrtMu
Ry3nkuxNemVr/Ma4G+8DPMDww4M9oI/vDl37GzLYMxrCYEtk4wM8xLhoPcHQiSL8tG18DESx8GHa
8pqQ/6aEB1tgoVu0aSjNyx62LtZcTwzoYaINZ0d04CAGNiS3Ulv801jQh4T0Hka0a2eO1HN6cDvI
s3BY95td6bb7ezw2IIp1cHSIqtH6Fa9ISzjahcwvXRGha9wUaDoyuJkP+2fYi2a92ppfODw0wYAc
SAt/NK+GNx7/K3f7MvrMEGf1FqcQX0/E02BNBaUGWkv4g4V0i8sF/LkV46AuAzye1RXo15pzQ3Sn
Q0WAVcQJV7d4MrX/nOePwc6vQr3wG6d1cMRAuYt5UfbMgM0J5qaruJ3cW4HfhlimUKfBFymwYKIK
vWK3a2sbccwnY+VkU95v+L7TgtH6Cnn5MmBYWpz+iVmr6S8OMXclgA4bdCQso2jisqjgZogxJqis
Wz4wR++K6J/2w9HghVNBiFYDuxpmvGYFirWLIIhrw0MIWqnbuwq9GvAcZdXWqDxCKAj5MPFYIo0I
RBOUkldWkcbiIfdgHyREkBO2WaCjPgG6H4tmmL6OLq75k0NTsTebLoonGmFaPVbMBwOjD/fzdumV
85zInDrrve1Nz3uPf/2wCcIdrcpuR+aZhXPULlcnvY0wOH65BCNsn57vAvHG9qTTj2Awu256r6xt
fD9HA7Dxb5rREWWn5RGRvXNQrE0Lnh1QEdNCTtgTS4spBmn7Pr4lf/l0PQYNGrd3fgnyh09cd54w
ks2NId/ZSjQwVJnFTXoq7xTltwk+SKVUdw/H1HsuTO9jFxyhl8i68z1YLl9pEjKJCj8Lbkb4SVN3
9WAwOVzdmLpdY/fkLD4eR4I5ZGJnNd38JW9cnxaqcmJXCfVk7WulpJBenaH3PrjUBSyo3Gynte20
chfal50vyyYRoasagql0lXMIkngDlE3HAu9v70HUd50ejnBodb7eIe8BaOi1z9Cl45ETzhGJT8Xq
UBOsg93Ll43rCYSDmVmfL1+hV6WbFVFeaDiwd1wwCsc4T/GRWFcIYSxeoWASWGwRZoyx2J1b9l35
jBUvWJ40VdLmY7nKmvAWyQdKwcEID3RO7pQ2iIb9viF2wYeN2YEeNW+/c8Qdq/6Vh/ofk5eBvykj
xgvlJ7wddLJ6phQLOq1mU0RHIskZ+IEILpOGjoW4DNaRPDDFgvVjfWROhEB9Pw0/mGzsdPF9ANFL
FQUXJ/PfFhtfCOGH/pajXTo+qVw0IbgtSOzd5+T9jjSDQku2ulituP63druDrkN3hFC7K5mA/EYc
07ytePt1NMdUIaOoGjD9eebTey+Pg2vHO9qdI4Wu8w96+pstU3fQY39qVz2iuL8LykmTnWx+KISB
WO1Nf73FC9q1aYOP4/IWHD/2gxG/1kyLpxIbFnF5M7OT6oXqxwIBePW/7wA0GDyUbh2zMKYXtvCs
E+6UXgYXkF8cemyM9rfvyk6NHDNMmwXm1r9vaP9zkp6b7NJz4SR/2IazaKGnLwxXuJhDdFoHD7F6
+sMLozWhDI2Awxel1F1feja6rx9JM1pMiyMn1tOHMQMiw2EGGdH6KXS6vN+LlaIjW5zyAXqOdHed
IYCaAXGgf+GuFX6i3uZP/x1/KI9ObG6cDE7rYYxd2AnYl5VXA2mOw53euLy7NCdKRj+6ClZvofr/
yKC5OlvT1ssRvsU3bwde6DeV91+fYFUkJEGfOmM7zU+hA0gv/F4pQstfbs4ed1h8/tkQvDFnp8DM
24pfotN6l3mH6ZZhO6T34T2GL/Hw2mkayYSdFruYv/0DdMAwOxqSqsnkfOMgvGrBrrjZft34ne4A
LuM1Il73SIlhGU9ybJ+GPkPetWNh31i6WEA37K7v3DotrCoBIFDDyF2CnIDPidyEYLXy/F7PBlDj
Q3A/sN2acU0CcA2v5SajHG2RssBH5AthtlML0cXc41BdDy4hXtXTGX4t7iI+/QP/s795TC8/OEyJ
CPnasxp+CBOmXdF2CqxP6iAtqtQaHuaQerJo9mT/4LeVriRWIrtMMsvf3lrgd24PKpIgvCpHGYYv
dxSyHQ8nLxewSN2Ije2Z/BB0mz21j975z+d8f92hvEV8Ckn8YY1smGkWsRJb14pQAFT8xw8rO0tJ
AXc/9gpUKhDc6Tp6D7UdkvQ0NqP4oQOPuvcMPo8yPCCSHgf8ucAgQMB7gEp+YAIclnd++BNJ0T3C
3OiAYDxAfRAvHt8xM4zqPXKeuEKgqwKPJuuWAPmDm6/fY1AVtrRuix7WPtjLIgAGJmXa+VHfsN4m
OmN0QDzPvM4kO4ZoR6HeUVgZav+lfkiSCIajg28MRVknc4EnAZ9AN1nBwOpDaipGsuF7XZEurOQe
E1kp3G8eg4KhXFZA8BsRjPEmrWfBLIC34EvIU+SaMFbkCVzTmqGPPTNZC3i45eSUMY7D0YAvNQtB
D9MVEGnV51lwj6lLyxdDawK0EZI+jfysICkEdxdR+sX1oM3ZFevR/R6rIPIXuCUoDCFkbWDjMJQj
aNqyGmEkt3FsZFafA3PT6ulUwjpj94y/rjKfa0STI5y4IWE2rVsGaVnDwmhrfNwcj0Ws7jDvM7hi
JD+3LS+B7oO/+JyTivU1ctK/Mnq2x8ibRo+gtt6LJpn2h/fal7jTA5CERWHmK6IRAQ+WpvVVfUFY
77o7BB0YLFUCG9mx0FWqXJxXmn93CXgttGvo/boUO3aWSF8dHH+xKOfffnXv58H4BVtfA58dsGQJ
oYfyYCpWYuzJtoYpp2MbSfmHNGUvLwYwoNWqI6ImWGYn5dHfvFS7gLpAsMwJ4it9jgrakgHOcCrm
VyzDHAWaYcC2+jiigzjCZ716nyHllWylj/clVRv4WZANTs6cTUHzDxzJ89mqk0T5H5XheLE2yRcr
YIKY0PRW43vyYVWbJ+whMN+G/SQhw5xS1EBho+fnLeTdwfXgY+LooGh9WhftD5MUgsLb+fgmum5k
AG8I3nCPztgmQcDv4pqNG4Wdlw+8l3sz6e/KFvfvc5gdkh22gDor+IPznlFyAVrcgva+yb+Tx46c
6lfSRu8Fke1jN/DCum6jTKhu+ZvoHe+mCIBab193/4g5Vq75q0Rfls+4k6D5YluhDdvv/v0jUxLk
cWwgsIpQ9prJaqcenJ6B8PU52FcFmajdMdiMTnkqgyLU4aq30YHe5iKEpQc+kGZOoaJU/XyNZ1lO
TqbMj4NTSmv5/YwZD1lZPI3JE/98knFuZ++ge0coW/YdR06EdUZ4VB3zF349TNZhrrai9eKQoV2n
CfXpN1JxkzLGSLKceG0EAbvNvRGPGCgYH33OmkoJNDsueP62srZHK1/JNNlEM/4IkAScI0aWdWeA
CcRYrCMKT1/QxH89O568hpG+hgfCkN4nxQwBGw8tTQYdk7uDHAlLy8+6IXaXvqjCOHiRT4H5v6x9
geXAv+dmZIJDJhjSMa76puF98YDjzClc2vbjCFCihGqM9pjlKXtRiAzckjfcI+8wvwTtdCBfuJXq
wl0Odw8CyW2hDLD0BKeNEr1j0wHCVGNVqMjCCwkFoy7+gWB4Qiuxakhz3iOj2G5UxBJTYfcduJRY
GVAFgvMqNC4RXrMcMsCtNc0ATeSKvMAQcvfmuWwXYVeSNVgdRUzk2oabksAQTbEvxsAT7fZxJHDa
6Ll8TuCnarB19KPXugUCuJQ+jpMEKH9OrtEKKNAEOosXKFQ0PsxSOjsKZX6B26+F3HpPpwPwgQ5l
CPqpHrYwbHy94/+IaYdvBNpPooPp0BLd+3QubcIIF23dBlT9pl0RmEBWXgOJR9fxCo2Io8ftK8Ez
4/Y/Vu9svdi0KBkf3qP1T4gIHTRa8nDrr7TW4vtKHhZu067mGqsQN692csT0mXMLfQskS7ZWI2wt
exf3qziEF0HAvronM3y1w1dvbnzHPyACcj5/3hmdRHI9u4ruvJfNEosdfYLz36IzqBn08rdplyi3
DUwdn+kzpz3mvLdUnP7R3kFAQgTbJrgDBIBQky9wALUT1jLP4xNSw8V7DbvoUkYTVbXh2AE+3ZfQ
NXYjyOXiNMe3JGUQG1QpriH3ZHnzX0AZHvjE1Y0+Xf9uEoTB4zXGCA+uwStUuRe2NctpWM0vJeCJ
2739Tr86Yd3WGC7gNBOq0WJiqgHx3bdIQt94e2r14Ofe/j3SidkObNjX+q1/Ombu7fFGulNBnka8
Z/EbL9syWBc0J4hPL7jF2HCsutWoMPlY7F+Ps6bA6482KFXKCBaYV31RuTfQokXnIRnypmttH44/
+O0XdDiLCqFiO394CMryuBeBeB7ixeyNweefw9jDIZgQ43rp3KBGL6ji/ipIWcZdkxXiMMF2DBNg
J2KOPf1bnzkoLAFUy3g2Q3kDhW7Kd4MOUYPPaz0qg6cZIOyaw08zrPFT5X11Z9BKNGtddTmcGjhA
kJagFpPSKaFWNM2kjDMRckIvJU4Od9KHryFBbN9cOsYb7i24GPp9CHdDXEYA169eCxVIUOH8Zms0
q5SFS5VSvD8TbVYZI9J5vrsfi8c2OpjvBCgfXh22A6hwaIzeFhsuPSlQVFsmQeyO2fYeAVZZxcoZ
fTm3ABH/fGJ0OMlU1tYU+q0khVDpKLDusM82dAmw1J8rkGrLnO164yzbJL7wTTh+M1w7ypaNvDg9
t7a4VrHRpeKXTKZH1Hu/0a/r60AnZAmR+G0DrOQ3vrQPiF52DMWTDQdWx2YZQDdwzl94sDJp88vp
XOmCDUzi6wxSXMFb37SHyf9IOrNlVZFtDT+REfbiLUmTNCKIgHhj2EywB3vx6evLVWefcyLWrlpz
KmQzxj/+ZqmpqTCTqFSRqTbWHqfM4sH8E76vKlgwiB7/41DUVlUDCBubi8njaVTLw7XC9PgkiWSA
NsgJWqpOeU760gEzbFxClF/GdFYqMOUf5gN4FA8YDX2hbqDFw4x7zAKv5HygWchFmFaDX/QpQUEo
OvxhwL92jV+Tewt+o/rICFD5rfTi0K3lEV2e1Syf8eUMVZLjt11AAuNQ9q0zdS6qR/HquVSwqaY4
CfX8Drt8XgW1g3Rp3rkTQefAHyEnoud2KGh9cirYOzXcUxLCXrew1LzDzXvN2vDBnk67ZdZ5O92P
7fN8MDA/P/HeXUPILf0Ez3Et/XK4IATRjCtr42Z+nb3iaXwfdqf1L01KZafg8cuXGjxETSNSOWiR
/Hd47WIF7eE4fEK5BY2vNiyYX3S47MsD+OMjnvcw+zdGA6J6z8ip5G15w1B9HIwag1TG8ynCPHvD
MuAGwyUdxKHTk/0e1Z/4Rc1W6/rMqX7gxTcHiP/nnkr7h8eh6qc6vMWLcbjL9rbj4uZ/8B85OEY7
HkOEuxol/mZS+9LQ7RHV7rSR331LzRmPiAh5O3dSC0hF+qpp1JGLCxLmijAZhYUcvz63BqNUhOPd
Qzh8R/TH16yD9g8ttqdhboCLBdAIiTsTEONqsTqYtIw0uADnH0UJH/q9gUcps3509UNf/NYVASXd
DHsmLHMpxWhxS2qJw2bMh2kmDWwmVIql7o5ILXKxRr3od5sWydG805Te7BLf3aFfe5qPgbQaKz9x
Ig/68SeEropYvtndj/EXdHdvrXb4k7W6krDL5w+LRFnf7UsCww9xvn5Y35D9t83mq/iQTPtOTNYN
9k3FSCa5RcBrLY9szREj75ljd/A9OXjsPgDDn1xh5zln1pK9s412NJrr7P3GDti92L/shTvCz75i
J3xPWjeTJoJNgmWDIl8SS4cMGYCxZxE1V4nOfLgeUM23i+ZidhaPteZ+dzA6ib/pLUZn0Vm5+y77
v5r1XZ4qsJDLbUp5XC4bpV64702tcQClx/MBbq703QEBV32AKIwmaNbhr+ra9ouYknBo6+K3oKmi
cAKbbjln8hz28++02xg4HA+DDt5mlTUs9TPJZjeMfrMf8C6w5LIXHknpy+8HPH8/6QseKK4nuInB
Ygep17yrvQK71Pq2vHnuPjlTW8xbnscjZ4w/tlY2ESwDxkcXVRexLzo3WsufPKEsEyRGkdvWfgHS
YTi/PGmmVUZskes76OPwrwPFIpvm0Fh9zKYyz8q1jsryk5ygA/DXa+nAkm4PjP7J4Ie2mGbzwG/u
/uV1hnbTBpCnWAIFZpDsjjim3la3lPyKWoK18rHhxXL6sm3LCBSHrpRZ5lLNrNnj9C1kXPIIGPdg
mM2ZhWtsfJgDykBsac2QEKgD+JyzibrGYYaH8qTz9V74+hZj70b8Lzq6PhyRztWlYupj3NTW689f
tZd9mqcI0PxzS2CgdqkAMeNZ1jG17V1j6B71rs60Q/25Yem+9SkDMD7eqnSn77Y+vcAw4vHRMUJh
RcHePYZM9bGCt0j664FPEe5mfCunGYav5PuI1cccZKvXdG897zbrHUv8n2TmawPvf4bifret+0kg
a7qxHVCMQTyPeDijlrjnrcUlGLxEVzM6DHOdK9Jv9VduLuzNL5YY5hFAgPcb4kVJJ3NjkHzyuu9p
nw/oKl7Y+v4wbut2N6IlfMGQZ0DRE3engmqsGf01Fs4ciC9vzHNC3Jv1fga5e7fkwkUI+H4kn+OP
m2i5XzBv4OeBaIBCgTOIsXWeA3dMz95IC/C+6Jzcz2r9WLRLg3EzOVxd47ge8o5pDBpcTWqiaiBH
9fTn0Pr+zA8ZOA95mreYO6CVQy81HcaI5ZqtqmLQ/b0EPkTz8+y2N5lrdQaWtuD8OphffE4Q4PvP
gfV4669d8y+vidkatTfVEjKkj9H1hxmOyOCEThfXL/swMGuXcvLRM/rWkUzIu/FNMVgOP16jv6O6
srVFqeD2EW/AZ6rWmoDjVk6AFnBTTR+7FSz0Cc3EDqEyXQmZXyP7OhsN2eLP9Ik0Zxx/CV5kvost
BGqO0wvnH34LGuERxfzKQpg5qWANPt1DicNsm9kHYzlmbxzdGax5CwWYZHnDoPxwqLs0FhcgesqE
m/3dgNkihklOEEeJ9T79nbP9RgXZUeYe0332+oAKEn9+Kr2z2QftkHe33B29Vg6pmS0GNo32brOL
Pxk9X4ti+ldQo2dcv5WJS7Zfob9CyIvBZng5mRuWP0QJwN9my2zsxCE4Dtokuw3+n1ACZI8NOu/L
XULkRGR4cJopxJc39gZrFDlTRXGGmVvU6dccrZkv90ZGixEuLQKlJN95BDsG/tLda+8YyTQPk1lm
YIshJDx552QKz1QD+AfjxHWAHqmgQJwt2PjDHYPdNvZTh/lxtpfHoPV3L7o/RK3fVXDsTLpWTT01
pPs4kcX4Q5Hfh0EAAxKzeJxizOeiRv1dJF0Sc/Rij2EKUJJBCCLj0vS0K39Wc7buR6fbnxEQp9mj
xqwxHlpxy6f3NYcgA9r+9HaZjicgoFArQQPI+QBcI1QcNH25AgYnx9I4N8ZXE7e3/iA8uWtfu/bz
JpIDQgb7Eq4g9JF2thK/3WrZephLmO5GU/TtCvty0Vt0lU/Hk+TW4KNzR99o+PFLvNWi5Y/DevK1
T7urqR4RBoQMinhQk5KuENE9FUt7ykp+qeiA7fAhX3uGPkSA4n+Bl0GA07vOMJlBM9+zmh9QQDAW
Blu94giJAyrqkDY1M16YdrG626ycczTOv8D+aG37ejzIf+BufbdkMy+e22FCvdDOum2jvdXonV5h
nwupUmvsYv3TQMXKVqwPAgS7jsFM+PvrTPoWO6z0e1h0vWvmEVa5tN6y2fVjhF7iosa2FDrQbLJX
/LU/epn18rt1a/Do2L2wHxBNVJ/FJxoGrbCPU2F75XSzIzVRxyrJtcD5j+b7AzXAGDDcnfQ3RQpx
bsGV3Zn22BwDAxBw/j7AxEV9eDOe4A/ik6Hjrb/2i7kWI9GPPpyt/ka71sh8t+Qe9yIYX6hZYbr8
tue9fEAn3LtvGJ9YCTyzV+0cFq8pVuytK3wE2RBuDgljPFEe37tWcThysgv7NMeyaMM/thBm/bS4
5M+lVW260IRWcox+H9sqA4/yEU75CDje7m1F2ocPseHI2ab8xQf2BTOFSn8+/SdQ71tRS5ppC9xv
uQr7+SjpFbfwiB1vSsvapwJU0wJORggVJDFz1D7MEe3nAZJIBntFafAZ86IoFjh5YLn0tF/ocbAE
9h3wWteh1i5dZTOHFWHgH6AwPZnYjc2cT46PmDbtTwcu7WWn5FbiaReYbxLhEPVo8pBpf/sg5x2X
UFQVmlj53AJ9qXFJTm7z7tnq2L/gPtI/+VXC3ViU8/3shke6npzl1/2aD9xDlvgXwAQyKI7aAX7O
bdhY1iEjkdXoSo0AKhWygO3jOzrxZbC+1g/g6gt4FfphOxAH4EBWWxefse+MepeZgWSgfZpwwn2Z
pzM1R2QLvEPkadGNu/PDwWPqDlTzvLNjmmnHfoDqwTYj+R13j57IyWjgcX2cX/EUrY++N+/LxhuH
rfnnMMdBX2UqmZ9TxLjiOulnV1TcnXScHrbapsYS2HiodoXr0WzDsiDQoGvT4tcjo3SujObAyaar
+fDi80VK+qs+d/DkhluYOCWUUFQyRJNuAPErRAFcLRxDtdxPexnDUWgChI3eix6Pjop05KI4hyei
E0Xg4UodvSr9TiUIdXZTmhv6nxVH8PbyEoQskNag1Idpl2V8hjx1Ti6bb9iFmut+ovGcMAAia0F4
Lm2ruzcxfjrwVNZPwbDmQ/wGOpAY6lgVvvBBSflJwFkG26GOmKNwnfaijw+KFD7xg9dfMZ5ZGrd+
Dj+8wp7wsXhtTT+oNQM7N+lyaB+s6GhHceRCPVmfZwFCGZD+j95yoJ2Z0S/32JD49YD7qwRxkIMN
YCp+u3EcF+rJ28Ubmzzn3dMjL64TQ6bpxDvilIwNDzJnTexuXz9CA9r2zhG2d/sRgx++SHEgA/Lo
JknHXMMGQwC6fs35Zi8qFB4lJMX8CpXAHaeJy7kcqdMDt/TJjjA6/niMupXcg0dp0l03hmlnPThf
n6dtQ556rtdfO8bs70Y6ReC+4sRVLgD+yObu9sNtCLMHhqQuzEu+ZliHxi/NOkLx8zyVDc7h/sKE
gAg8b3JZI7t6jcTCQAW9WNCZiPZsF2kj7AXbGzgej4eIThaHNvyYmOIaxLmRkaeJFA4sHFmU2pvU
w8+ukXFpYVOMI+9YUnX5cDW9tGg2wHfQ8Pi/Fc22gDLjAhvDFOKdUFTYJeBZpe4+bAtZZrmvNE/r
WldMvfFyCJ6uKbWGehh7Uz3VKwO7tkcKgxAGNnTE49U+MI6XGvHzxGd02UyAo1nyDeD/JSvlpRPU
6wDUe80a6OEsqEwgA1N78cNxLSAXAlYKmVAB5DZjP4lwKSEXER8K58jxgJuybINTwoOrg5y727/A
hbjdpW+KNXESuU+2rvkU7uOqi+dIJDEv1IgG+Fl5Br5hcfL86cn/M0Gqd/1HsaAP0Nl2D7rbkInI
dOplZzACFFVM+fR9/GCQ4kgL6UZhoaDrXOA0TPpDhQAeKhd6MmfuzyAehuuMFmKpzs512/Bhc2TP
BlrpwMXteMZC+dr8bvX0MDEjwlH5CTZ7FDJuju6hZkye5zzwEss9ft2aUKBgfTURzaGkWplkB7JM
oOM32MOywf2djKHy83aGW3oRPu9g6EGA4yL4pX3u6rsLMS1xkyMe0SaOG+jQQIolk1E+qeAvMjl/
6ITOrlkLjSz48DBSJlwr+neSMDng2T06grUvS00vxIrgneS2k8LoOREqACm8ozDiG8+x0Q9x4bZc
tWFfDt8sRkYgn3aMd6EfmCx3TSYnSy46oKTYozGLNPMvfFKBE4Z+IrCyt07erOpLbQgAUTWzvzgB
5pJtsjR5R0I+MumetqK4Qbs21XkARe0TeZGLGxpUoH8JlGSoMiemvnjpkl+tdq0RR8WuTfpsVEjR
Y2AseJZBVFSYMsdMiXmYw6uDcXLBH9A9vi16fnG72d2rLB+e+u9KTCxVShDGzrHBHuQfZ7sCB+G7
uEJUA4tyeZ8RtQqnTkOhysnpBJyGlJqkhKgtU+t4U5rimfK12Fuck5w3kjUAtQ60JqpqfsfVTp8t
aqHoyjGpbdwqD1pQH7PspNkZJ5SbuNHBkjgTS7HrOGyN698/m+RdCmTRku1rsPhZzDoZkw6j/RwP
9q6NaOyf2Ghot1rW/4Rr/vHDHE8bxkLY6eCtFCJXSaeWGjTOnhtcQBgwT5ZeuxGLSXkQ+OINphOD
gKbF8jKbLN7bVFmy8WMxNdPf/NTR9N9wmLmqcgdGbAXf6CcBZq824pfFsgJF51dBrWq7FcMvzui7
VRvDBKuAHuMYXLFvEBVUqgKpSFdyOKvKjdljQKEGLkZdCXBk9JjMKItrsL63OQ6Pk0/Fu1kxz4Ut
K84V5/9DSErqln4wdgOuCbUaEi7z5GKh1v8g0NF/NTvju2QxKr9wxpGsFVWXC28Y7IRcj0DQhctm
PnN2iHXD0PwuhlhWuhQ5NdoZNveTeS4uofFw40ZFEZWQ+aAexO7bFmXOWaJ/A7WFmrjc0htM4zsb
feRyrr6DNzJDPKzVKi2iShoygfsJqEQskWHWgUDQy9Y/LNwOcgBdjNbrvRyxvNXURxGfB5yYX3AY
irr+wGEpdI3g5mAR4+Jjykfi2ruaDCcUUnW7Ge5qQW8QqMQSPAiYE+ankHmlD9WcE4BtGo9o+JlX
fqalwDbZ1ynpthx7phAwOHgF/14COs7Nse9p2hLv5BMjH70z1F3K2b1ORD0uFMBj6RqvhnJodjBm
5kOhHaVK+cFuJVcRepIaCCnPBQibypGFqIkrggGosF0dS/AgubrJ8IJNQp7jbKDDTs+/D4tjs7KD
1RY2gnl4yMC8VIhl0eQS/QBpYkKwfXf+ZAQd381OI9TAl7qaa6Eq7Wyo2/sLFscmutXc9218OxnG
XBvjH1fYDDg45DkppzhHgDBzEMQ4rAdPMweagIK9smBgMMG3mD988WmcbphQdoRDNif6COiTTKxE
vDel923x19V/alsksHRzv7U0ocLzRQULgXQwrjJEbi6qJLE+znjOdsZEyZkhoJmjEmLYRC3NzMfv
uP6WX2yT0CjYj39/4dnjZkhN299vmCSb7zTYey7NM4SXZJAGTFbcHPdxfGVNzjvTzSmNmSwdcWEj
BJe1nadG28VgfqeZqtzwOBAmy54/nSwMD+e+Av8bIfFeUoYNnkfNw6kEobyQF86okZ1hrhyGPWhc
PwJ4TFJFoWCeA5aHNPoTfoTLM0trCpxYyiHdrZJ+Kn6lN9K9V8nvM16UOlK6LraqLv1D2tg4tUVS
CLXeWIgwUQU7NI7ki37Qg9HOxVV8PGNlet0glUjQdNfEjkqlE8FaBaDh/z5Tao+nzaEcDZyd2ujw
cY56UQuZ9nZR1EjsRCQrmIuy2eyive1NaMcJ4DV2Hz3GDo2bgGM7Xayin2WNLGvinRc7g69PJciX
qTwZm9RCvBb2mVDuFZrJ7YcXIN0oFpxcY+oINzBiMgcux3N8mBa7Ktupck4JARfG7phEfP9TI+oF
ObvXubEwKrnrUdXErhC+cgVGSJxmAbkC7GCDTIoBVaBBMVjpE2+013e9EIvFMsZTT+JfzglxmX+L
LGPMGBILe9xbYcZlQo0cRd4v3KmvNDDQ7VEdFiteCB6iMnFZdJS6o2WGLbKmv+FHsID55AH3WEwu
RfBdU/p/uMvjYjeiyIGzJY27ZUxIGXYnXmOnXuFhzpn2KLj/XSR8wIaVxT+B/XBn1SmTKka9Ccfq
uKerxVBarEni37jICPqi1pTemQKxpw8MlposJMNm95aXELPeZph9IxvXqmBorRF4MJmWAgi8Qz3m
ohMSuUBUzxMwx7aqDCi1TaAwDXNp3uQj2wkKDOERZiBjXrtknRm8My9VpgUThNN4TZBT4cJUoEKl
OmW3dxeBazykV+PPwx55mYtRaSzSCzozVTBwApsj9jLnYfAM1l/cyoMh8gQReS83ZQ5IvgmUeH7g
WKYxA3l+A+MV5R5FKYp9EJpAoYdMmNgg+HqpQqmcFumDsQO/Dih/uTDSl2TDQkTju3DEsZaUUYPN
r6QTYw8yB+q51Zyq270mhTtKXbj+goxG6h9GFPCl9tRXfXZRY0GC/kYhTU4gDlvX9Ac25XGnbYdD
3/5jE59E6Nsm5byK31LHPIsu8p65RF3UhbLl5Kyk4pqUuFJ2Ax5BI3kI7IcgB5XKacMRwy8RnBKa
abZSEPMxixriJHbsJS764SfnMJvBwhLMd2f639DguKDUiUaORPtvqxiLoL/wTRsjFNxFGFO7cKut
GYcdhBLHsbHWoUIKgrXLgRAdMjbKdUaR69v2jGlwGOrsmpzNI9n3EZ1o8l5D6XdZTIQPSy/iUwsC
OHNKJrowdY0d1DpQy1bRnxVRjQEuDRbFNN+tpAsCCzCTl1PSzrEpqhyM6T1D5GqNYUPp56WWqWgV
FXAzNljZoHG+fQW0cH+omGczZzPtgVvPgG4V16uZcFUoCvQ7Q0gFK1q59qFhV/crzIIz285zc456
c7svbN3nZmStq6STyAMm80i8EC7KnAj3FxeHuLvN2wl56G/F3n3qpq3Rq3EyDfh6/EVKkDRV/jxe
g+L/a31E+n6pxWwYapv9WrqM3BPBPPpB42g2Ks4SQTOb04iJopVLr9umGAJGI7Kx77uMaw0Iohg6
LPHu5j4TnBNJfJ9gt/THemt3zB2x4dwjE+yI9GVbWGygx4iT9gX4DnTzYo4b1S5RkpA/ugA1BlAp
mKMBJxegH2iOs5CbBIgWL29B6i8sebzREW8dIB+j72Vs9gQ40R3Ei3AeYcWpYfkDWZ+l63r+b7ck
xG0G4hRCgTiIQLeRH+gw7PT5O1zW4ce2ZjcjNH3muYASaM7Zi05oZ3WBXzZVBsxRiCYu64NTyvOw
/D2BSXFwqvOcrWGfC99vW4EpXcwDY5dXxq3HTuM77iP6nRpRMnEo9Bicy8ofn8LeHvrb2VP+UzBc
+LQlref0IeadTC11/ikhdvgx0q+sa5c5R/0vxMUoKB/UjYCYB0J6p4Ai4FDxr9X2RHBMqDsgl1Lm
tDfxk9LzLF0eAV27S9gnTV7CtUB6qs7nzUVwepn8Czis88YRPiegr2AD3kQZL/PgqcNH+vWg3wov
bWaPdlKtxO6CZ5/RqehMmd5hpHuwaGWKpsP/P03rJW0Y0moDsZDJKhBo/pNBGO1GfuopdEE1YgTV
7M6sEak0aAoEuZrJezJIlBnfyPb90dsgs8XnrEri05SNqzSjNPv8gWiUXa/Wd9jYUxYc9TUDnfWN
0xwhml5lEYof2rn1kExrmkfmrTqlK8u+qwq3ctreHAz3GoErqWkOBxX+HIPIPwYIu5/qTyaIvS5p
cb3d6o/SA+ii4H43ovgSD+XvB5WHKdAaf8eCSEfxu8OkIUqNgVvLgooInqPc8O9pDhZA+hVOZeh1
Q+xU3xGrhUm/DYrcMlglww35v+IdPR/6DX81JUTvUiXXy1jFQ4xsistG2e2vYuz2lQtZy1aH1Wd3
Y7lbVAYkVI1adgNNBgobhSM9eISn5AY21olSLRmsn7MS1jtP+G1zd3O2FbvWfIfrLZrEl6mJw4bI
jN0jA1WrDNoMCrmSqy5naaDU5TQO1A9lJwMMmL4WA53EvNKok1MFfu50RL2QC9wZG5Q7UW0ALrVe
GGHgTp5yShT/vs3BGM5U3hKbvc3MdPpo/JeyjhluKKygRXFucF/8Co3ypi6Qafscf1aOWA5VakxJ
UpTc0dzCHCKTzXGxFxNYPhMKUAixtFPD4Bu2Dpxf3YukHYyGzGtFt2+fiJbCqJwlh0kRxQO4cwFI
/SWvt9fX3Z/aIzWHmrEqWRoyipku8EVmR3tEMTYyWaVUSGOjiLubD87PQxuQqrR2GhJw8fLOdkM3
z61AzAPSEDAwSPBm8ArBjezHDeyJuOUbExbeaWfCwuGkBops0b1TU96X7+BAA3iDOWH8JhyBCiBg
hfHjnoySxHtG03GLuQeraYfJtIBzrrJd2RJkpvJbznSJbY//TpPKj+60o9pgqMhGrxvHPTKiwVdK
wLffE8SoKHTPL59k9ZS3XgieysHQGHf3ShbeiB/KLySPFftA0gGD74RZrQo6Jrp2zbJEQpV0x7JE
z3M3xeNiHRXWu+6ZCjZtuQzYIOMVIL5MHEGIV4w5SNVSVLXGIBP3AL2PgRgOBbT86N4OdF/0ZbeU
5q3F7dE60bU+7ijuRHfxEx06v5HxFYw5XkQM6ivkmR2jtxf79Ve8rMfiCIEJwJLx6r7YX/AzfOTb
vrOtSP6Eb9y5sPhxsSLGAcHWKkQni08MQL/DkBv8F8kHc8iy0u3+lBloGRJ7dZQ4vu71iFod4O+Y
CBQCSVFZlcLMBqxMjuvR5NaEsLmV4qdE8sIhPlCFsuIjgh3jD4PgAIBJoePInykvR3PYnOx+PSVs
Du3TkpC1RzHSse7GQk+vUD2eoEjzL3wQPOUvIvEe9IB7vZVzODyXZ5dS/VNzkv7LDqeyn0YETq/M
AQ5Xk9OPfALxqozT1087nLOCicvxj35hDOiJgBOeMC55LwOtA+DzCfVmzGKMu/66A7KtosM/T9iC
v6cFiPbGOJD3/3irE4ZXfbU6k2fQ7+q86i5p9/6jzyC12dsMbDFGtIJ/pE1SH0hi1sgawDeahw0V
yj2PaWarMSd55yyf/Hs2V+5aa62rPtMob+QSFgzB4+msb/T2MGI0PgRLgOkFOkxmpsAf8giwg7bd
bBtdxjkgPtalxWTI/KKG6NofLBjVb2v7a4Bb9lFPaAv3SYEDxMzduGYFYVhDEy4o1y7zqi/qjtMR
96s54hiKsE29n93Kaf2kMm+kM8BB8nWcjTXxox5GDd61axzHJu2vN8LkxX1jmfB5kUXNq6Z+BJyH
q3BfP5QNDuY4Q9QCLJTq5MNJaNFIdcKy/xTaQ4pfmg+xcHqRTzatL3EdABqtWTr86h/PCR/ZrtHh
XAw/gx3FZR22jk5rHOyRdOXdPpc/n5WbvWN24+xOHffj7zVT9KCQZ6BKP22qzlJNAvu0h+ODMyJB
qcOC+U3QNemruDxR4SsNoH4Zw21fYRsQDtB07BEYqKpzRYQWf/5Vxqg/QbdpHKdfvbeZoTf7GzE4
ZOwP3MDfRDuvgA60r752JTBkpxnNB5o53JfJEPISbDBvPHBbJpU3/JhK/LEfR/+cvsdUaZQ/1qGv
zxBI6eVXFfMYqR4o69vxv8KRnoLGXTczfrhCmu27mX0x0Yn//VI+AvQiPDYURVW5LX7I9xJfOWRM
SBoSS4TJJJuTi4TNCcNM2OjR/npH8QePjOCrFQq3I+V5xSQNqYFGcc1glCGZ+dUPuKT8UTPO+NgQ
TsW5J5XyHSCKahLZMPM1xY9FpTNl8Opj24GN+w36tyK4bfebalE+DeSWT5x9VWn6QsGOBZkSpv50
SNYoH/RhinrXoI6qMB8jJg1+aUrGwD8dh3LzvtESWbg/fBnJKt0b5elt4swg6Pp+HtDBNLqbBFRt
d2AV+wbV2O7mMPqVDJH3DFZp44LmqDS2P/Q8PL3cp0NDC2jTUTAcR88ooEJy8mD5hhoS0d41+6OV
wpYVU2UotNMLsc5Ob2bPlPRnfjFZIcqnnffFf+4aX2aGzePf7Id9CcQgoOO3BV0UiFg9EmemuPIj
kVFdGrhNzEJLhQM6+uyH8Q7JFTP7xUDQCxHPUXnjf1ElLJK/Yc1XhnV85B2PZucNrrJZSBvISaU4
iJ+siF1T2H8qq+7fQionfzA++N5YHbB56ZuVYKKWdAREYOG7yy3MGRpHnaPK2iJ/S/dx7UOdZVB9
dcRb/um+nbPeBKVMyZxYzFpj449HARma9okpCAMUTYAL/cO4SqPAOoFDC+NYzPEnVDUuPrq88W04
m2kfHozKxZ4xXw55Q6CF/0aJ1D6uAOY52oVgIquyPSVzbHIIALThrCsGdMsDU6byYEamY35HTkv6
JUJTW9Kc7shfxF/JiERAZtbHAs3ac65Lb2RISsmEFl414IBwKr4kiuT6FgYd5FJAHRxGCkGgphAl
wz2aX4aBIAoOwxQ4Uhh8URAySxgZpw0AWy9O33mEBV/CRbya5u4aRKdAohJL1d28ScwihJbF5ufg
KXfKBTd+ZODo7MIMp520O8E1+iM8zwAIN4kYJFILRFMwsMEYau7hltgVJxxdVbJhQU8JC4hcygjC
P1erEqbT1ca0DyBTIHurMSiNSARxaETkAa6rSdrO0xCfcE+Od7uIstQkRQ2EN7fhvajSS82OweIp
t2OwuoYs0pRxCyMFr48KzzJo+nnlEuhLIZsUkBSr0ntkTG5/GBdIyXuj2JU7YKuXyTgfE0aFeLrv
iAndWb4Oxvq0y1c9hX8gcWBCVoxzdVuHcQye3oK6hweG4T6xLfxhuoHce53AsWn4izWFOBdsb2hh
xzGmbcb87PMEViPfDAnYFk2mjUT1SU3Ts7P9AaDhOmNWEHyLp0mdskW2NFRkYoC8bag0RWrJv8E4
M3hqJki/G2SUTIsQkAH/9tmX7UWM1XVDMZSwGdlRgs6x5Ud8YiGABhR6b7NYBWDU2GD+W7ASI55V
JE1TsbUyKHBiHTNAUthiBPQb4CUQuEDfpk5WwN+JEZAe6gDLSQxAF0tXBK1IjQNwiYiE6wZvBgpH
3YhV1u/eNvjVA1gphLkYW7LiwbDpRVlMLBNiaLm+CWTp4gj1r+WHl2qgcL9g/ikyFIaQWYisv5AG
GqKk5PxAxjwK8Ntx1EELJ36oZM0hJ57gf3h3r43CvKQa76/NTI1M73r+VBCTK89/MfUC55EaEO5u
KFL0ZkaPJ4XLKNbf1l5/pwx4M3AHUETWRQTMpxDruJrG4KVyd9kQSYTPPnQzP8M/mhmdkZZZxMQt
EPnqLExafX6+SzX3tF0zwLASMrA9U+ACHisctlxTtOAMqU3qc1DGygIs+rskCIgxRtWxdxEBuawF
lGIapwW9Up6ruDwilkAWQxIAD3aLwpYjOnJQJP2dPUYZWXdh2iHR1SEX5jfjZkMv4LWEsuCngtKB
07YHx9dnhHrNdFPP4Tl2Ji6JzgAHzFpxmV6EIRMQpLE89ox6nImIX7dtLBTHx8kDivhv1hJfblcU
yc9MicSgtOKFMWeWxJPkqOAKcZzw6ukzBdB0VL7Hy55jQ4p/CjmQKMsoznz1UZT+hLuUWyvjHev+
jTP03JisAgj22GED8Jkg3uq4uni0di+ymeiUJyRqOd0ovVspB6jLfXdTTn+cF+r97m6ckYUIsCVE
qgyJwi2MYmCol2PaNqoA+5iBcyoJ4BmLd/juyrx1NDlx5Jz34lpkxwchAZj+B0D3/5Z90pZXIJ2o
nErm7WaIRG9mK+CSmwX4tvRNKi2e1F2iYs9eWMKCFMK/gLeo+duxOXSynLPsCIjEisLgjJ5Eucn0
0MInXOXD+b/7U598zkDQcLYdbm7m7oSiOc4LT4wzF/If9rhjZIcGxRiYLCjTXU+kpOKXiYJ1+O8w
5uNLUmkpaz1r/odxmWmbNwevWuYqT0EIMtmyOw5HpK8ni5mqmaqnhbQ6ULhQr01NiXwRD05yXMIQ
CI2TUSpCTuTGpknvA07MvsDvFfTCpBhmWIClzpcjv5cy6j9OJKETnBIvg6+sNsYgbAAM9vwErtsF
9CIuJ/IVYIokZM+zN0haAAxXYH5uhwj0HZw5VgayfwcAM18HTAqekxi2CjsW7kxjrDk9fMZr3Nn6
TAP0I1dJ4hJyUKUmJF2vltltgRptCneA/6Ws56Qx/72QLXiyfXIUUwXshx0ouHPq7Ukv8VkVnR7L
i+tH5PoV4XLFG2yY3wN/8N442plMQISjyWN1Hu86Uy9GO+m31iEAgJTgdiZqZXhzHMA4hZG054S9
Wcj0mXwBYXElt3KwkdYcRMkyBYb8EN19FrrJvUzbyDpHQQSQxTSEZX1kAlsPOKpvqECNsLfcEnjJ
kM++e2/dQW1GF7xmNwHVr92VCSQZ8C5YHVz1bgT4xn9iZpQIsry+8z/eLwTSDikhqkkOFtPcQnCd
/Q041cEmARgoMmBZURAkvERmyRnE5IxbWgXvkZs9jf8/JYGIVLSHPfsF4W2shxCNaVcCyhToM0KN
SFlW3NhPoW5Xgb8Ab8FlDKZmiN+phzkfq5DeGBIuddEpY8CP6qvWUcqIdjA2Xpu4C2ufS5iMLI5C
Jj0+G8unLVSlBXNCEyAV/9CWxXtStZcr6YOBbwiTY7Ll3cxf6DHbgkcixT9US5kzQTodBfhUXQUf
GZ0uY1JqI8DBfyQZLl2+xwGzWsJOyIcQJB/8jalO3/zihn5PLae3q+rrgCurgpvcBub9wH652zeL
ux0zBd/PGEPZyuxjht0KHFxU4SD9yP15CRzcWQYxHZ/MGAdNZQMFxMlCV2sBowwKYo5z94b6ej4j
hyvEE5eBPdQ2zpMJg5auLDs6+AvV2WpqdwZ6xr1/ILOCytodbUpUPFJ5ZB8x8YIczifh1sF6ve+U
dnhy7Iyl42xI0GIiwQ63YTdyTJZz2qk9ZR4mNDM6XQg5GKvZuuX0DBzTtyivt1DaWVssBYYhlHGu
QqwuCJ6DQOG2qlnbztoArfq8x8egb8hmY9Pe70WoLhoJTmio1waRmpNEDYYVN6m0iitR7FI0/kAk
AwimoFaM/JU/3ReACNodSx9DT8XgtKCAhwdbM2gkHMxu9rHFBfhWlmPzaqmM9TRnhrvy9FDSYKHh
Xyw3SPUB9KcbWNDhhGMP/eCy878Z2BYcnLOERk+NjAj7UPiQocpeRUMD1yZkCI4NK+3fUuvHeg4b
IbhYRfTICpgACYelWvmrWCXLwsidhX9a2KPH5rUbtwmaSjrXoUPk08CkE7dzZoP//LPXJyyPEy1j
ejUOeYxG8pozoEg5mMzHXmWq0tNTBHX0DLSeBc42xrUObzmaAXUnJtQVqEPNsHSY+dOuq29BhsNv
xCpHcKwuHfoaxIAGjrY6hnYz+MMifLu2f03xFuLGHNsZ9SU9kyikVx2FJ411jp3YfySd2bKizBKF
n8gIRVG8pZgRFXHYemOoKIozgtPT95f2v6P79Ol2gKIqx5VrSeWBLm+SSCV8j+aD5r7/dDPa92CX
7my6EHSZnYT+UTnXrZcGrJrwEs84weK7n/kQGpAmWujs6fbfucfZfKF3jaEMc/9gKAb+Xentnv4o
6yo1kTYLsWibUwqeD0jCKjj1+33AhiHRaEOhG0caNMOk0xPaQJvjzmgTSRuluxDEh4QIiqA/jvUx
4D0nBh4URrTVgS+BbXo70fRqe+kP/tjimw12wTnEoT1pM9I6SElOEKp5b3S6H7cNins092lq02Lf
m9O0m1J7ow5HJ4cWCk0VXImEJxvYbdq3SENNioqe2yycHks3f1iXXW82x9nSC/EU9WvpyON2X1IP
jIEhgVGiCsyHHpwELJ1stBsV/GcUTOYVi0VQeRApIli6tL+rT/qoYGBnPgJfmQ175sz9iGz9fPiN
Z6w06ShQg6S1xg4JkuNFgRorSsuFgDZQ7pvtWxD27+I0nBYgsf4MlzFanTr6fvhHN5DTh3PG3hZk
NzSywOEHLGvvRYpA9GQ4E24BAGn8xcmpzvxC4AGCiV5B3QEr0MCf3v0N7SBzZgjkGwNId86Uugkc
PaNfa5c9lgslY0MF6jqQO4HPWeraZQRgFeTlON1dIsFAhNbfa/eD6gowy0skvdl5dMMpb2Mz6HUA
3fpwISdlgMCLG/5nBMMcsJQFiGDJOTu9+uJuFzQgY7AUcA5AE8pjb5N3U3t9gLwTfR0JJG/WUgkm
jubFgfZ/52JOiTJRHkFqh/FNClnLMQmGNAtlBPhX9kAJx8xW990zs6c1dPkGfzUnjHc0HtIMXHlu
t0bTK9V16y29ZAT2irCsuWQM6StMLm9zd9nGAfDQzGk+KbWaO8CxBjIuL+o76n2XvP2H+1IJ5WBt
nWDs9zSzKNP2T5CvA3i6G4AgsqX5pv1XbxFodQTEhBbjA0c9F24cuoTmfR3TP/j9GT8MUo5SQUEN
n0UoHAOvjCXG9lE5Qcbl4P9cPOkYnn9a46VP58LEgawMmR1W72FJZZExHqtHLVixxUAMfW4qPIj6
KyAFBp0/05cd8YbkRsyYWSCzR3/hmy12BScLWxEM9fU+CBtzEmDeWgnlLbIafAfd8TudmmBGy9eg
5DsPbIA1Ar6IjJjhNfDwPB6UfGHrwBDQDOaUmYRUBCtIzy5eqvzb+1PgxDHtTIwKbULuU/6Br4RQ
gr0OqME8iDJFDs5mV1i5TxWmtKbGJHzYbIXNzYKzb98D1EJVoNOzYkH4UMgNgbgCgANC2wLnTGyM
HgHVCnQOXiiLPSw69DgFmV/q36iPUFwB/xkLvgS4B1gJ0/qoclNaSG2UQLWnIK3NbroEZ6i6wxe9
V2NpkYhSRSBFrgyGCuq4ugXto1NcRMBGg3aoGWZdI6HMFwdrJ6YkDqcVAPCGs4CZ4hs+RjKfx/jg
oJg3ejIrX2DFXaFGPq6iLpOYDMp3NohO4eJR9iQNKUjdnzUsAxIOrd6EZiQhA0tN0xRsypsSR7a5
tUIaQdRrpsbBXImkusYQhObcHZXkMXNVuCN2KcUtkpDM6pZWx290EAolVs+c/Gh5WdK8Ohe2IbeH
tCQtsYTYlFo85f0zG+nESWfUja+8Q7XJoGaQn+yaYZeTa/J82XvCcue9LdThzsynBVND3WowEwaV
yMcNdFoJDtDs9713T4IqlVxNqkI/mQiHzJa6kiZIg4mXQjFQiXTgE4oHew9+prLmrcSVuJDR3FxQ
TiuYLhF5a/Em+Mrhf9IOwIUnRAL0haQP/ebAmJRjAAmMNHicoHDrbyi32gwbqrcrYPod8Dn6xgKV
OoNXVFj1AgtWDff3cFI1rfxK/ejdb1FRfZgTqkB3SR0BrG23lH3H1GyhTCMxpRBHLc9tJb+q4n4E
V4WavLxU95tUwMTZlsq+gAbDKxA+MVZAQPW1ebb0YWA8M6k9gY6Hn7i7wEn0FDHkKy0EAd3+1UmA
S0B7siVUoTNI2agOalDQ0RNM0z46wmBmWdQ9cZAsDLZeGLKE7rOijNTqp2lFxsOpKKRvfQVdWjDu
NsX8FxZEmkQvlYKymGEcGtCkVfw8fLQcexQnO3h3AQxCwHMe4xX2Xd786U3e7i0mz9tV9LaY/7tj
CGjK+TjMXf5WIAyKq6J/e3M5Hl4elNt8z0jCmSlW3IiEkOaNi0+YHIHDKKQL3G/1b+Bgb9SfqGyx
dDRzTf1qDyuHA9xx4S3g5riAkMkV8KqbD6gcu3TPVUjSYTVpGGYv91H6sKWwZ9tkN/ii80DwDnWq
QU1GDsnobi2z1SBN0dELBM1LMRBULb3SzptOK7t6dRnxTG5dVZX2qr/HHFka6lr0hM2sso+0jhhG
vFh1a9lOSXY1svpvmyLtKKlu1gTEyOzUsU4GYkm3aU4NBzgkFojUaYKgQ2ljM83ZA6EMb6j3qS/2
Rzr5TXmWpJDICQZUsl9ooCnNkTbtrhTGdnj6oP+xgD+A9i1uLrElYS8JFKU7WbpGxvgEFeHOtCEj
bXyZJHd3AehINMKxShCpseKQZFcy2QCXr6E4d2RiM6gDviMfW5GeQIyivkhh9GxdOla16ICS7Q1c
pimRKOx2Iz8fjCnCE9CTxI9GEMHPKAjfweqUU7O3/WDGGW+V7s7ZrkGNZFYtxrJJV2cccolBmKnZ
PSeUz7nuKKGQEWBavkp33fqgI5vbeFHsYkGk4Cn1fSpqbUUkJwoG5PMURyi1PhzsBpHSbPNJSTGE
fxgNuqEucb+OepvhvdG00SpFzYDk7uJtJbWSvINq2wxMsTTqJvEtSr5RXzwaHJ7OU5XnEEKgp4mk
rDLm/vi7rrYHBqg/izEJEmI0TWEKpCq3fTgb+WgeB+08CAw1f0+9jek8KdTBJ09JCIAlhKMRFPLB
tkWDm24VsX5XkbfXyc7bIJEK26Xk2qfQISkWx4Kxhl1C1QRcHBalR6L4uTgbuoEzzd/4I2nvoMhm
vi/m+mteDHwIg6GqhjUW2idzdJtJa8oDmISNoPkCzcSwsxgS7OFefINHgfwh1wxygxIJaaNOsS7u
5BJdkOj1qFxviElsRVkBNAWRNlEYQz+Mf5hztl+16fXnfa0nqFCYB4OACYrdfcbgKfCPAC46YgGp
CUolEJBe/wHwAMAZ0Q5Eta6Lycxs6dMVodyK3/B8LgrWxx7BKPuIkl1yoCsxWX2nfdMd+r5oSzbG
gzGZrQvKHfjgZAIwg8B+wUXt4r+wsEig6GsZ0dSinQxy3pmXiM9SpOc2PDpD4fQV/DFYQT0RDIu9
HIC/8i4RkFfyjibpJXw5zgJGFdEhlliS9EBIbwhVtL6XClpnwhshNyfhpVgStzNOUekSk4X1fiif
qiiF2zZX9DGtmGoJkeM28R4h425RPkYSRP2Fj4BQJV1CtUVh5oMTJHREugKQkcAElqMdPppm1XnM
oyD2hxuJGOgTTMOuF97D9BEQAgOqOY809WvkFYC0CcVJ6rVvWCicOryLkzC+ovYFZfOpYUEFBNTX
BZBTY27CBzP7FwnkffEQFYr/iDEiqlzu+BFcvfecFMpPQdEckvoa0E9I5+q0knI55YNFEjPHa4GQ
62oISmk0SsR9NAMOD+B2l2Nki2McCT+e60MwCvg9OCBK8KakS7EFRlzwocaebUTfoJiq/mTi1XzP
a/XpvWOn+BZQq+Hlj2abc8dhPdYsaRD0hjMdSg118cjXmS3y4rc4tv32pKagrilJcGbo7xx5NaFW
bSx7Vmhwkc5YoxNhMcBm0MOEkXNNkNtgT/DZ12B3xs19eQSv2UUd8RPPydPt4D2vw+7uDcvQqDc8
CWaMewzwdypd2lZ2tSQXlWMLdrWeUASylaSkVaBFBHm06QBByZFpe6vKpzLeGzLFOnOVzfgeHQIS
M1LVI3svVm0PLS+q1uQA7GbChGnnQNxj2CEOHACQYKsP86BYtTdzVxsQ188JbOi0gprK1XfY7YGi
l22z91Y5hTG4wZmu3u0DgCVDWYxTBORLxi65QhpD0/rIIuAG8ribTx4D2n898Pc9l94O8BUePMNO
JN/Ih7Njj31ASk5kveK0lPUu4NED5k+tHkAjfg3tQgAbTESlaQ4nLqmsbqVkHwJhkAIslf3ukp6O
PGJFOxNzBcCWYSeywHPLrUzQcBX5lUsB2mbfrxi/pdA5YZVJ/nPk9ToAfzUXzkGYulGpdGh/7naF
S7ZP1aqhUjo9R5Dt9wEjEwSJAEN4eDwnUlQecUbZVCYCKNNQJmMsAZZwipXxg5lm/CBdp/aMs8Gg
VgNYHOFxQlknoQucJG2Ht/HDQQQZlDJ08Kupe2UchFXHZPtkzA7zg8Q0ty1V6LQ7jvd8CAPonG58
bKbImee9F8RU1O5NMHkqia+zKZBa8F6MKFpMHM1D3PcO312HRI0v5NgJXUAZyaARcbaGS/iQXSQQ
tNA2hMkTdHAPBYQeyRgtZVCk7LmpTIky2O1Puz3G4fuE9sP/dEE0wzxqIPZrILXPwgXz6e4yQwaK
kmyAQcJZMujik5FjPoyRiLodrGK72wFQSoCrXZ3vlsQq3xK3SyL47JOH9Ej9mC702Oxx4bTY/F58
iZIE/gXGhQlWkpc4lMtKAraSaQ2Ukfzbts59JYeXJF/whcyBsdv6iA6pIrSiVs2UC3vHHBZYIbua
t5gieWOvA49eghen3Ofh7HKX6RQAY8Uiv8xAYVc05+qzxkIS+RAOPfMKEpdA9Qenl2+GM451++5o
tBO4SluOqjSObHbwWQk+iImAiLEzLgL0pQwwkpRokNEHQXsmgAYa3zMckDhpaPVoqLMBWnuHkRbu
If6Va5LdgzBX8I/W8mGm0iBFlEth4dnujFNS2dCp4kTT4qKaorVInglRkXm1j7N0DzCfCgP32cW4
TLWFjq2u2LzsM+djpmSgFN/b9pXmPCMw0vkkuseOSG+8g7HndEzJM6a/g3thEgPXRmUJiOTJreEl
aFjuA/qWpKTSSaV1y1Mk3AwmsooYngSchDh1/ppwDIWDH5yNf+M5rvo0nmWmjpkaKTR8uIFpxdGt
ODsiCZjyH3tgGjnRGsTMwBnA/4pL/gvB5O6ACTDsbPOaOOZcxynoZSsJAgE5/ybRuE+cdEila0Gn
/4qXAhdNwKuIXelHcZ8A6AHCUy8gJeSV0d8fL0NaC2JX+ZqI/7eIQgvgP2iCHeugUyiKUVCzUq5O
FiLdcSETJN7Ar02WVLcZ42DywBSIkwwpjEZSWpkx07pSkwm7BRTelA6IbD8VU9qgOMDteNaOMJvF
ArMCOmEHAD84eRNCA/BbIr7GT78/Ye9LLCcvo0Mz6bPhV5Kx0hxjLSmVkPIIgpCLmiSkDJMVSTbG
nUvouVSFqf4ShdJnpJe+cV2sPo+D7CplJaZ4HxpemGt8ZZpemdXFusekArsdW82zCJzcHvVDjh3t
Kc4NrW96mLAXH8EHtUprO2T8DPruiG4tAbnFZk5TdgG/CFBSmVNKc8wzBw6DyxZgW4PKxiw/POog
KF7xSq4DrSsWRWKRhkOZmVpcKg+XPCOmCARiI+IfP3bXbAcSddA06n/UYXWhPi1lTSlvSQ8pnZ4w
zTLwwpOiPG1Od2JGcYgXktqMhfo/zXllyq3g2gqrlGqdIyAW+RR2Xqr1YUDk1O0OlGnFLnNL0/RL
WYhpVFt2Q2rt4oBP5bFx8WnIhtXhF3g6UKvHlS3QeZkj4RnL3kw4xux30CfcBUG8oODZxnuXYjMV
WO6ra0IabcmcDJtW1AdDTmiI14wWjiMs+ozaMujGE5Ot8wK/yVCRHJL/T4+NpkiK4yRk9TF97BTZ
M4JLIMj7ZQ8MoPH3CTmwwpyKLeBxs6pYkmiB6EFkcU/MK4OFWQm8Rj6RlwkYiRPhoFG8GCyiiIk2
rz9ZyZ0TMEZyzfIrGnRMi/843oQPVGw9OYDyGP/qLr/xh/CPi9X9pXp4exdUkEVFnvMU4xOtkLPu
rJEnu7NwshqyfKwCU2QV5mHv3j3dNxjL6hu2wVvlzXJ45eyLR5Ptxry1nGiWlD8SDolBeQQ4MbaB
BKvcqs5EF0B4Wjcf9FYLUNy0eHgQVG3Yn9OpTslZtiZnHhvGcvGCC6dhOpWtKUMfmBpgSl8qZeLo
2U6YRHaH/MiHis+V8jQZBS07zovgxIGKgBxdiTUnJBKoVYJ7YkvJu0AqoM1Ot0UKTSSk4sxWAX+m
6oitfnFgKLizhwAmM+iU1tjVXBy3kLCJWL6UCRMgL4m8BMQCloZWcpDIbcUxlKBsZ+4YGyPrBAJK
AkWwXXRqAHYCPgLob1NY57Tfw9xNuS6gbjYzH2KbZcWwtMwYsNzydRfWjK+WlZHLw29wJbIOJyVT
8OJg+GJZ+ntoqOsM8KX18PhcYgOulzji9xdU6S3d30eP0Ogv7S4HClA96/mTZ++wR37Lyvbjy5vQ
3tkNWN73bmPYts84rVZ0te9wlMrI3kc97JNf2Y3N22Fwi4Nx3FH+/1kEsQzizZYIbnYYQ39xMJdk
ZCLEqUGhdvP3w6KXj5+W/GvD4fQJ1agotvyOYp1DVh29i1/A6X7sX8YfW4zPy774x37zr12Ivfqo
3DeiO9w0D1sC3Q6/SuvS2/tUezmi0NOrVAZb5TwmO+6ImI02h6YQapU9Pv3jv8Kq7MouLS2oDbRA
tr+4c86n/MgVazvDleuk91YFdfduQ8/CAtSDllsPwjeGpxUzzIXrqiu6OwspPctdXTR+Y9DeRciM
ozqAQxxBdpoc3KyzZn6fCTc+kxu1oWet9iwne33htJSDKZIVkH+SdS2xrwVDq7QR7CmOkn/+Qr/K
Df+/SllpLf49l0TixzYWVWzq3hc7WzqVkkiVs6tb2Vq3ur0922ofyYJI36UkVkmlYcEWTDn46P38
HifBCLZYRCYfBDFsQndpd7CFGq1uWx9WpkZwEi7BaOqAUP2uf4rkWGbOhV2UEa3AHWyJOwuZsA7Y
uqAwrFQcAU+HDgz2ipPOYWXz8osvoUWn+7JBm8NWf+/yLZaYaq0vMXETInW2YMEykAZyiw9b7P7d
PvU+wYMnWA8YpAa8Nn3+XMEy1oKLr0EkefGf8MLCfL2BzW36sXlETeQVNbVewPS6Jurg8U3b7tcx
YgEIv5uWQeGebjYYrxq99K59dAWnDeiKVjdY3PWA5RfWWxFUguh2vcZT/IocGfUQqebwmgV72nIs
zAFmAJdFU4MZB9hy+OMEkyEGBwoXKli4C4/zxspDbL7Q3Aie3UXUbKnXd/K5hx8E4qhfvbsO+nh5
ghakMC2Cfx18Q+kzv72aQGKFc9yg7e1ul85wW4K3kI49+DNKZrQ6UIeU5vgBHWpRThcAbRaIClpm
5/zeRDnyaOuetr05MN4O9+oGStjr4IBeUOyvKxduP/r5LN5iwMqAYV5AKKGd2eNFj7VXhosTgf3S
glO2s+dUN4S3rKg4Pceyd/Jxn1AhmQWPiBz+r1W3oTp+1Zk+h9ohs57P6OF1mTIDQ0J0sOFBw/3C
W7Fp3dzGEBI+s5Gx6mTfiUeCfLBOYlzBgNDNaSjj4LDJ4uVMImQZvbptZWsl8DzU2Xy8GuyZGd8k
JWfjnSYESszGYTov5L0OEX+OS9npw+m3KYTZjJw4LYRxmB6ieMTeNfppmxAkhaSXGfnpFKaSjgVG
a3dzk0BkLsQ807HtWGXDSd/MsiCPY31ZQXM5kgs4k+RqNjz+Qv1+69U9enPHQQ71C9OGpNXwh0iQ
j2HOo6VtIBVlX7ANwoBRX5TOuRDz1EC8lu3pXKWPFn12dVUCrMFwnr/m4oX0QOZGtYSFtmQvQdQq
xb/l5DuAjYwuOsWl9NryH+u8sqDEIm2Kl0uurfmMaBFayf/O0i7XHK4uvp7AMzVblrZU+4lhF3Au
mzWogodeQs75HV69J7jtfq7uNC+XFwsEFheLoJS0/AqMn/s9Oh0UuM1acvKfJ7KOvWZmHHKkPPxs
+sa9/T3ne/fVMd/4sSURBFWITrysnJMqXnEHqVAmScIX6ucuRL0jjA5aZvSSo89yiFuBFrbXrdx2
8Gu9seUkRmuTILEx/5Dwlkl9rJyetKCM+nVNL1JSW7b5DUjUkGmuXyEG63YdtGfZ2zkimc0gJUhV
MGQqR8Hi5cjcOExJDaYA+ceberJ47QE+GMom2iQHsKR2TVfPp40fv3LJ+edviYKDWXvM9X047ZTw
z/6dp+heN8y/fPwHtfNTvSgZopJSesWYQBTG4H4+FsXUBwGIOu95y5WfvAYyHrwsR4GnsF2qX8Gl
Y70Yv6yc/DBMW11LBDmoj/1p0mdv0fmjJI+SDAhDecLNISerzapevLjVYGe9GgxEQrVHO5xKQ+X8
PlIQdQa22dk9I8pRrnTWHxouPYSpj7oi1TUzfwyWyz+9bbcjpFlvca2wcwgelyutUGkG6OsDS25Y
vAN8wGu6zyjuEbURSzzomnMKhVkJpdhmOSD6yObdji3FrqMtm41mJTJyu925xjyUQyeKf+HI0kp8
0gz2KDHxcoIxoRq781kEkWA7OLLsYwmf6hWHF1ghucclt+rw31sp/L286msR9F0aQOwuSOW5oGmF
GpG+JEOMUFnIkMFLDj/hE7VEXqaj2IASGny/dq4+I6aPQ7RuFtOX5GjlhOj0v8c6XGF2pncM7Gbd
LjEAIOvonwYgDqQkzGGqWRoMivZhc4k548+2emPUHBl2vQPn7wQwRPP3Yqh2QtRP5RnfmLzWXuJ1
57smkAMn4V01i1LVRXZa5vzsFjdU8wmLISkK9fmhQRHns3euHs9Boxphvk4gOlSu9VoMpKmW+8k9
wg29a343D4K4dvRukOpdZ4yL6zSz1YurfAsMIqaDNqlLd+8ZM9JIp/qgrmOGOBiaVAhTax2Pxsue
zscro+XR1lQpAlAANyFYnf0moOZv3bHnCAu8BrQpBwCpHaphJMvUVpIDA2j070KysuoSwEDtpViN
F8FlE4nfKXvOUI/1GWkumvUd+7FmTvaD8DdL022ENCW52O5wB1HHlOMEjyoe0Hp+Z4jHFHgdKNDP
TA6sIIq8q0bp670q3qvPpIJkvodn8++GFeHcIfQDMgpaCeEu0yp5wAgWf6jXBJI5t0aU0TL2gwbA
ZJ9bOeNjvW4TW/yU0wglnNQgsaeELEAocuKiT652EFZSUoIxECNW68F6VwA9iCoGkMfOYn0BKtuc
jddQGF/GNQhRbWO6fn2D/R+6Uj5qQXcwE0uE1KUSUg8QQ9ZUJFT+6+tPurECG2saMTGrBHjS8kAF
jbAaIerrSgLNszDvv/2GtYiyUdeMmmASFkvUDr+COroyS0WIYabl/GwediAijqQ0mJR3kEtO5YBS
npAVNlNqfjF8B13rKMoR3yyoPL3ElbU5EmQQxUvOHbW7SwbxGUYwl6khdjCOnIlsqPv4eU6wo2xR
PO69yZlVO2EoeIUdP9/CYbGlTogpgLDB6jBorZop9fI3Zi+/muxP4fJHWrr6mPqm6J3G95WmIFNe
V/1juEeAjrWCf5Om0sFC0+xi3Rdd6ekNjugaxOvmEx9pLgBnhOvPW61LBsmajKIyYkUUIiy/FH4J
gA429LBJnY5xrCM6X5SqSHhRPqBF9wFp4N+j8aAa0VtYLV4P1HwaMHuju4dL6bbs1tluu5XuAHZj
vDR62aQWi2K4iGobABcfQtVGeyLVCTgfxCmxarkHCQaMq3hDCFf9+g7BKk0Nmj12KOMJUA4HJ8bt
3twFsec90nAzpl/rGyJ+SagW507DayDyyEZi/GJPPMFcH40ahIXeITMMGYJVRKAxEeixgzDSeQGd
MDpEZsP0m70DUwk0jAR/NqVob5BCRM8/NBWLXtavsT2ckm2IyHcoG5enQlBKIlv+kdg5OAe6/dXS
THHUsc79UAT4oJdLpIU9AATmdX0MXUmVDj42DHZ3vmfC4uYa69a6mOR4PqwX1Ol0Ys1i7+vCbQWI
AZhV0JgWZi6EH6f4CwjG4zU3pXmYofckKMEhCKRkUtThrnNutA1eYapLP4TRAIKv3NYz1KTh35a0
ogbAoFULmGp+WQ+wJKuDD6aux3gIpbnK0mFKbLrQCJSCXmagM7NAZGqE87xDdY6+DFU3bDQ9tH6G
PdLVvWnT4VkBEJjKfNDNPIwFmcVE9Q7yr4d/qg+aSLKAVnhRLg7Kpnt/uZ23CaMltbnreLV6pRPQ
CStGdfv8ua1RZdQQlOCWKSgWnbBxsYH6HMpYs2DNaDP9tRRivbqm8A2CUhriZW5gx9trAs1Vvzqr
+Q0O5K4P7/MfA7dzOJGvveo7fINflObCxayYSoff48Z8CKoIs8ktXtJ6n1zTLx082mJt0si7evRa
BhhxiPBeVlWjo8TU6hBuFevuQNhwtIqI2ovgLfBxcGDssppKpOkAH5TRGiCp+8H0M1iO3aNjN81m
YUmaCo8cxSQjGJwLlXlkxR97P3xaxD1w0UE8dzKnXaYZrrZO9g3vuqs3+x0+RlV6pBHpfEcGeR+O
2GtBVW+DZqx5S7/bR1Kj4dzW2fb1fJq3Y2xYRQmg4YyYZZwxcphPQUDQ4RZEWFG3A5ubzEFv5qta
9I03TLmK7Fp9Xs/BiDMCI4fqTFHsZuEg0ZIjXaZuN3iYWHwSJrrc1hF8MiO8cDXyw2gOq6uFUHAc
E9QJ6H/TASex+nr3SX17fHvHDDN0dfl75qaW5BHWeHn7aSlyLh+YnmLQMN/Jq/8yUL6wcEEjZL/e
VivoNlU2orQBScQlbLta0OWgdqHRt5cBxo6o0CyTprU4H5TzTNEt76x9uYNxAVzL/H2vmIXeR0XH
lRRDlt8IOY6Od+l4HXOvWRDXvy2kUcoqkE98Dtdi7Rqzcc1Amqy5HmCHaibCuFQrvlCR98thS9X+
UC3Bd9WWoiuQ4cNFWYZLm7fUMbyL3N6ig/TbKMvM9q5gLP1tFd9k8eprIpxyggMhbZ5VQ7e5lamW
OYPMw1G9rY89yOf7nLylveuajbPC573J7QvI8zVl3PnIfKjtnk9FRq6jQ630o3qoZ1o3wpZCKWJe
w/65p2HLUEaH9P6FJa4lCE7Uo8puopppn+/qVB9qdMcoZjqZZ0zJYWMMYvBlZJwq+tFlUktfI/rC
cCvZa0O9tj6D5TfrpCntGFY3B5GrMTIM6xzAEuAyVN7akF9AL6H76D6x98FIJNVE42W5JRPejBz8
1MCYOi6eTrPp5Zbw1D2294iXn5y7e1xcbjwH87s+bzHrGHueXxcaBUQWRIuyuiHlCFIGLTKMDDwd
Jb/0ut8M2Hur5cF8jvJQqF0PZITkV/QDS1AIEYioJCMevOcDMjnik6a3E2IGK2lSgMlvbqaQWF5e
sQf0cMc0fQXRgYAyuunkkntFQuLUu+adLM1pc4gNf/54mv3aw0GunAnda5K0bmBFtBmUVm/vXP+N
ZH44lLmjv+mCY9EgJoDD/PjHWuHnoGboMt/Wf/e9/X1Uul+dG3KXIXBzgH70XMCb0MgSNlWau32Q
dKP+DAZgkooT7Un1QKd7N3/uaFSKwCU05xdr1oj5t5LBrNIb4fKaM1k/+PnWhsX/Z62p23CA8eFb
Ld0idkaZjEFsyhwsembXbDYpvvj7RxtlyNAmeKgi5DSezW2tYoJj6Y8YeTRyt8Z3IGfjwHJtnhHV
y2QG/hjVVJfSm7rhv3OU2K1to2ttPikuBlgY9BRNUBAGUlTv1aQNxjGc1Fyw9iYMiDIsByQbPMCk
SUsVFBwzaJv235wuWou+P2DCub2F3rPGYXd80+eOXV6HCTCfKxTB1HsBSAjHQOgEvBL0yuTbRIWd
d9Z29J7qTnHng2FC5/dKJtaErJrbAbZ05uNg1FbaDQgTOaxMb2wK4E72lllswDzeCdiZ2eiYW/eE
Vh1auoI0er57yxc2sAANAkRyw7zbxs6UzpwtYLujC6El3wXBRP/GvByiJ16riA5PhZPLYDRUMEjA
80PWxfjYzLhb+VRf4hYvU1tgF4CLXj74BajLajK6UIvFCYv5Np648qzjBs/RiUd6ouMZdI62dB7A
61Lnl6r6kihK3TK1exwc6Kmlgv4ko/xeyZEITqVsqROjCsE8qd09uaMv51KK1y4eGR7Dja2IlI5C
QZfgB4klU9/b2NoshpsDupQnldyHvYxAJHJSSKy7OCuShmjQDQdFD2Qx2UOtYV5fUGvRe1YfFNr6
v15QfQ2zOzGm+V18BNBBtT6pZmSsgKyIfmg03Aef5N0/IDIouMLH+GMBI+XZxMuWPWsEkF08eihb
IEIPBosR6NPb2mto+1p53UMUdlaL9BxMDloYLRMBhYNf7wDzO+3qyeZWBwFJj31PUOPoGc5Nv8wv
J0cXWFRl4wso3X1OJtoHyyalhwpDiUrYkwRR6FHM9+ZDkbzQUAwMJJjNSqJe6oGMTQJbE9/oZ8Lu
QtmR0qL4u8y8JLS7MPfrwS0Zi9ru1kiNyoPNAvKWlzMDxQeC8j5+ETd1z/asz/HOznLCl+byHUqo
QvzEmDwQrOVgZj6Djj10AQTeF184voca5QZqnM2rtbTQO6zZqP+6xwkG9vRk4Ibr4aiDO3za73Vm
Nr0HVXfwqQq7njHYC9HDkUo2cizOs7LXN+eSkxpRPFseZw3nsTqla2M6uA3wO1sMRVuNWll6dm9y
e8N9MjpG2xYBp2heA2sEK1iJLiHghlaDM4Zu5Vvmdqv5pvHhjDU7JnhQjtJI5qTH41f0TPc8W/ON
+HgzXHeosUoc3oRimz8QPR1IHdhQNAxatBS0y1Bz7zv6onjyE+LtECdKFVA6Dx2OAtxK7ssGiSDv
vaSL7gatPtVxnk37oe4LlmMxQrd7i97AUKtM7HzrHpUda3avRGbzAfW9kEsjDz38EoRpftv6dq0D
A45tv4XpZn5KfNlpsByODOtVsualh4lkrpipOhJpIo07Dx2dR81ZWu2n5/8Pp6h9ZzcnT54HZ5zj
6xpmWbNOQrE3Hhk1bG3ngQYbwaYw/pPk3CcixXKNv3gzE8YXTvoC1wwolWd4igx/e5sxCMgwAlG3
6t0ZeXwNXTTHR60OdryidH0YZk9Px48aThscYhV1kTZgnNHSz4wCtubGRY2YWN2jDC6UF9dr7zih
mo9V/2RbJCr/e2Dm25nOje5bFCpJtIge8QO5U1KHglkFupAsvnTHt6ezbX4sGfrbk2pwZ+OvyMSy
8drzQ6vPk8rd62m9hdnl6bVzW6CcEVIym1Pn59Q33aJjaoPhDWZm2qrjZzV9XwK3DfWe02hiYECB
MrgGU0jHrA9Hw/vV4W+NIfKgHzCHTJNR6e+iHKCu379G0zvczeMrPud9FkBoTDp15gVzhdxT09Ht
tlXltpvDy4VUgcBqhCX+6jM2fB5D3XszXy3MKj/APzxc8B2sxJswQK+P3yWIWaJT1bjiFPLZUgSy
M2Io8FzcpD1iDP3tlVdvOX+uR++GukZkozmhLCnp92YROt26UHR0lxaAWw4j0NYGiXrj4b5II2GU
fjGoJA0Na8z97K36lSdyEoQrQn0plJgJHp8AGZEx1d0rPWi/wwdxR79WEJ5U6I2ApOfoFdSZrzPA
qGz3quadKAi2WJ7PtTfaEoSPt+PrBOPw9IpjXHrdEQwzFie5BRESIu2EnNxvC4JiRBkK4bk/lgHs
B63MbtcQFupEvQ2TlFpmQTND9g8Ah/3Y5RlZlwMqgabfFjKV8jA4TF7Ijj69+tM7u7X7rNYn2fZQ
vzgEaKxxIoPmbG8hoXrcFgdn6RdrIhOlj4Yo8kCVsGPdRTJmfvwkLwsDuRwsD5O30mP9xhDyafeg
WAjDEt/rXbrWzfvMQWlfO/Ztpl3UdsmvjHvAG9nn6Jox9X+nDWJBX6w/nROD2uzXr4mSFiw3qilK
R7U2doIdvrROT6xU0ytRbmFMF0Mza5LQ5S1/mfOMeMebaoTJJ6MSvUd/lk+5uuPj0W3OLjAfibLy
vk1DqIpEnbYS8hsiJCGyqekBafGBFC03HOMyMfRebaU/YQR6ftRtNys6gOpz8X/ARilxSitRn9Ob
BpQrsQvqESBRjdw8RqXnEgwROcyFsWLPfGvcsBv2WxJoItoc0sWmfR/W4XGTLS0Ar5ZXp1uOnLFT
D4+gsrCZ3icEjgJQl3alW81OLlVoW/eR7fH46nerr138zAE9J4Czg3WVng7Rc6EuHXU8uAE8yAcQ
pjkTfkW/3kMKxzRmy5raPyTN7tCtblptB8GteevhPTQol77K1jYEhnKy3mpDWwOQ9P8fzp8lM5+k
HdZ8PhtuAHgPGfdFhVhQmfuV8HHw7Bk1Lk1GXNuEYxhDMgPS+1KCKJNAnd/lLdRLJUCunM7iHRz8
B2JVfBrvqQFnF0g7DAwA8iAb8xvx78Vb8WMGCS4Ty9jSS2luKWVbe1Q9pUKGReRH/veKPWYjN9a5
M26Qz0jPkFfxujefwDRz2/r/WUMJLPd82mEi7FFlSKgs8aw/gOnIH7ORsGClV4Zl2JrLpKw2zyKd
PiWdyl67t58ZT1X3l8SezNx+0YpAHjp6BjeuGuye+Y+lM9tWVEnC8BO5FiI43JIkICCKqKg3Lku3
OE+oqE/fX3i6T6863VW7HCDJjPjjH/JZjJ4VujaYVIrfQsyK4EvPoFAmsLnQ7iPtx6YOS6I3WI+I
J5pcSuw56iGOzD5uTTyH/DP0xaV0RrgLklK5A3IR+Yn/bgta4f/+qtyyD1rL3YiCRISvbclyfkkI
GGAJdcwTyzzb5+SHiYgIU/6WlOBUurhJVi6P85fPkcurJ9jlzHBKks8qfLQZPDG+QL4a1P06ZDO4
PShKgTDobfgvyxyWPBJS6G0sDLnB/308eVtZSPI7T49PXPLCwieVryGf/6swGgHo4tXQWvEu2Nr8
0mrl1zctCIaSIS6gCuHCIxwgE+A//LxQyaBmP7D7EN9Jhy8M+Qyl38YZsLhiLrMYDfDDSAGFvEID
yhgEIIiBNiPtN1xXhttwPA8oVy9uQ78h2pPumyC1Ehn1INE0eBDsLg6uCTwtdQ3LdJbEvLvUsVzf
PC/dFzG/FuelaP8pEXkrWHPCk0PZgE81HTDNAVYA/OenQk7g9Yl1RCKx4HwLuccOfidgfJ0eBDm2
Gr4R+nKWQY6IvaP9lbiaw6XDfkwNVyukJKKVgNANW4RVhRMa9oVdKIXDvwHc8Tx2fKfrwQdju6eS
wMoZdw7MZFlHkHg1U31IXQFEvWCDF2YKuUjmuHCO0skaWmOLKm0K/ynEzGcBSYsZIjBhgh8eWUt0
LWh+QE/HX3GcsdkxQEUP/e9FQSwCysJ0/ujwnEvnOOOaP4SjVEAmSyEkiZMw0yr4gtyHlwVUSC5C
sB9DYs1SZn9a5+jXAcWgSoqRBLeHCKNZy73u4XKkTNIwvyRfYBzObt0ZImppT1HwZWMwLsU8LuOm
Yi615SlBxEMXA0fEaDnFl20TQ3fLXaf1PrVpE2ong3tuBCLFxXSJ0kJmWfvwQIQo3G4b/bBMx58g
Jr0MWBdYc54FJgAws1XQ3YLaTP6Nd+MajT3MypSZC8PnNBtbwafbeqs7/2RMCV04TczEyWFgZKUO
MpFn/h+ML4MG/HQCmSAB8NZvdUVPBjNwG9xa4f0AIjviA8Bno1g5s2RfB90U0RueHLCq2EujDZcQ
MPmqGArzxVvNwQm8GQNcWeGvq9e48mHf0tUdpuUAG4ZsCz77zLH7KgKQF9jdkckN7KArEDUiSVmM
+r0PWa48JJIsUT8QRExg31bXcfGlLPNAaM7Eu0As+JGwHhan4CKBfl5jHVk0LDzrYIrMj/slV+cK
5+w3YhKypLDM6nB+FvMFUB/EKP/arTXAumhjO/SzUAOAA6eHyWQB9UXdPRhlrz0Xj6E92lvAN11D
acV5uTk6zbe3evGwPGfDZtkfDO80Pi+8cAGfainYv6VI5X7L5qe/dyf/Wl6rt2O7BojNrRlHBz6R
zFOBEpuU9lQWw3sgZuD4wdN9j6DaHabNYM/Nab6S8WHKvSc0sO5sGx4QkvGNraANlCtd88O/o97A
nuaPGcFdlQvv4de24XHb3UF70Z/Ka13heuxB4P6Ma3B/U9wxY0WmuPn+YRTWiUJk/RsjZ2gQ1kuH
UMmg9sRlFOkAwZekcxOsAtLZvXEpfOPc20IdYhJQecVqV3KbsK69H1wr+t4c7k62ZlIMm5GQaciK
KbfyiZty78lRgDnJbDHFFvNEIK7/bSVGne0J+L9pw7nnAxdPkjjYKWWRBEzZ28PCDRANbcDLoTJA
joSPyyXlsGtxRGMtSxtm1GRr6rDJy9HRdp7x58Gd8umOyeMcL1qr7+QBJOM8MQYSMfFXL/fUwWFS
vnyAF9ro06xQn0w8f1EKbFHHCn9QNpr2P5gB6H+Nl/psozZWoSWr13uoTr37rXfvuCeO8Pu8JgAv
rS/gXGOnnhBg/j7PKZ6ftmYVCMLF3s5zwFPyw6Jg3csoES7IkIeh2+jySvgcNfrEP0LKBWF1hAFk
XlXEfnhbzvuvARA00yaBkxsvuENQ44ROFU1RuAvXezFk4DvDeQXRKP7BWDesxTIOZ7HZF+Hfdmh6
OIeyMGdsh1uCxQFrJ1vVN5XHANhUu+Dd/Vf1qHZzihfq3eHQb6lVzhGulYRK2aqzYWiNkCHBgAzA
M447hi8BQCgneYKXRL4fGnROLTU8+MOFiP/8iidH/TWx8DyNMa+kR94KtEaJ6tgJ5jM4shxMbtor
HByr+Canzk+UGefAGYAij+ANh4sXAjuQtAz2S3ZV4x8+s+3kRv4CF5J7xXOCIAKV9POII5Z+vUWm
Vay/eA8gHkUjgetJo4djKQjEztJEZ2ZUHwz3lc2sHDuI5xdHiEt3n+yX+RmvCOyEeLrPkc+jNhue
1Osf5LAWhyAsNEwqGM920JtyA1kwkPYJUxBRkAiv/e/Q70plSMNLnDquLmJz4w9XMWqcd0JwBPTK
FKStNuIc3HGL+MuHAZL8lOwbUL6VP2SUgu+7JKt3iUy/qANbheCuTi4HE8geD5pA1jXJBtrw5MMG
EbPyp9O8K4gC8CKBE/rdHtC+i4IoetW6tjuBSLgTqmdtJCzV4l/Epcweio8kYiw6ii6OMZgRncdw
/4WaSvYRTxxjb9jh5MlxCKFroa5gU5uJnSw1yCHO8X+KactyKXhwkpIzU6ghBGRyzjP+5nN6iJuJ
woOSktF2JEpLYkMj/XKhaViGdEh/f8DRZRWuCIhx5Nvw/LMMkddw1ChUGglWXL0YTiCUZ3GMoJZC
EbLUemBQx4PkUS+KZCMLyACgoEIoAGOaBBYaJa42UQoQfebvgWHgu7BALca5xVwuNQuHYzNjd9Cs
MXgchvPHhxB3fObuPlzoAtIaTp2lHDkdBvTyiJkQZfkixNXsl9yST1cnx8mMShHpBy4aUGkrqqNF
JBUh3pYX/QFfBFoU6Qt9KFQCoxBD7zsXZL2Aj5RvtlUgrBJmwBsyQu+kmlUkNLXDsv8ksHbJw3cG
H75Tl1zo6WBYzVGeEmmHF0WclyA9YoYejs9zioM1TiVrkZNwX5P3JEGdxMnMH0g5g16APfkcVllI
Dsjn5VTxA9DAL/GYn5EBjOsv9YI+b0j1sRwmUTAir/9edJN+hRMOl0XIPORSjHVeej77aZjt3M6s
yLg+6/UtIjF8Yg2pMgJJD2shnG4NDRAHp+r4CyyTwJ7c5DuHuA9ZkEep8D7/uMvWa3AlOZXTHaya
l8OUfe839+nzNbGZIsKUgmUSIXUJsjpyWOw/10KDOInC4O5un/AETBKC2XNcs5526g5zU7Hz5+A2
4ce23IYtrJ/CsZojY267U+H5PH5kj4rzv7Wj8OxwwIgRT4omhHMuzSgNeRtnPd2jLxKGZk84r89k
y+EIkebYDhjqBbdhxzklvZ7dh4reoMyC6ems5WZDlqn153OoJibSShi+js14z70UTsuITzTbfC3A
B0Odb9C5t0+NozI1qGNDRt4pWulRUy04kmUKnRAQr2woi/QCNlzR4WkbnQmoPer6LWJ28jHp59vE
VSWXrnRcYs60eqccjfrvHKywFKAbarRJ7yMdQOzPP/z/lzTYNDolErKb+325mPUcPsB4GtI91k0Q
b9tF1NDUBSdGlf4JpRfT7SZ51XAO3mx0OiOt7MCSOrhUqld17y06ct+xvAAVZ8II2+WlWrRgOHCB
ZqPAIQDsq4QTxUqzxJ1ECmkToWzcSEmNYJFx6jKzUU8hrGVZQWmOcSIao/8YXYGNGWyY4UDPWtmP
f4ZqKICnIvOtxx2nGM57pv43MoB73a2aw+exQplICCud1YJaYq9Q+kwYWDAMxdlBRdIcTGA+326K
AevqqXs9bjSXftCbGy3ch29zMKJnzwbTbwXmkjHvhyUHcVJC1hIU+0imX+M9x5ENgOYj8Z/gwt3G
k21b0Fa+tQ3JovMN4gP7JQaWOZ541YpL30njnL4KrM0fNuMVJjn02hrebkAplOG5uQxnuLG2sQkK
DyVwVUSecTmiKjm2FIYje0QMDCO+jL1MJoDqVB9Y3nbXox5Zht/5GC0NpFk2Fikh8XnKKW7+bdjy
FJ9busIzID3HdksXTOK7t7FElAx3SLACHwaILCONLAsXY3ZaXAOWcY7OmVtJiyrMSckw8pvOCvj8
mxZ0zTKrM9xPht9jl98Xh8s2vxXWxyg4IBkCy9sZCi2OFbSnyLnhah6uWnRlnCUEHqP7QGd5QwLC
jC+AUU85QzWvUCy67BC0RgyEPE7TOkKU00ssuVCdcti/w7v+MHVSeGdiAx4bg8WIYgS3tYsvBmMC
+3YoHB9Ofolzy/n5I3dxnYtjVGHAXb/eBRnMjcN8Vq14zUSdUWg6+g9pGjiN1fWZz9j+z0Y2o/go
HM7wjGORtx/YX+odThI+NRpIimDo7Cekb0EZrNNd/8wRws4izNNew+1BspfNA5ZRBJsvUnBYxsv3
kmUuJY3lbDileGE8BMTzXBwauCNUGnALdxzaJhUlffjdhVK34piOXIpMpeM79V4jBAcIVc1lzsyZ
GCpSerbOj3PJ+SGPEXknuAdttWSezWYExESAHSLeDNaf4URaSUhDjkEtn+57aRt+BAbHICF6pvNV
Gz/RnV8n6FMr+bQbnuPCWSsXE8WX+kV4kfUCp6kLnXZSbKhB9nSjv8+GMRz5YkRVoVF6SyHs0NRB
14RCJ9IaojhUhjmn4DTghchOMfacuMi7DN2DzBdNsJ4scMI1WM9MxlnBS2m1eaIDd6yEisQXFi30
mowPAts2IhsRmQoUdcwSOPr0LRtvdhBmpVHdreg3qlJlvCllBhQY4iLkFNryxf/W9vpzplCDkVdk
m0u2W+3pmM2cTrS/B9RhvkmX6qrTjHrI8LQf7zeAb7bDA9Fi8s7kaIaBDAc6btLLlTkgw/jprVp4
YLB7IVFug7nSXwOBAEWMl7NigN2//4VPjTz41+tTRXGgPgtAEzOi0usA6S2WPM0odyJJaIML+8n5
uA2sKrnJdNA4kYmQEKa6FIWsvagxOjl1NjgpP7bonMie3RyyK1tWIX+j8FpStXHLWJsVer7nEVEN
xR9CGpfgLMBhdmHKh8UHKKNeQ8YJbxOJOLNaExc+FOjsV1mWggVTHQT7Ao+us39l3s0norkn14Zr
XdFT2pNdCYd3RDtmKUydMjkx5A2sAA0QAKo+wbmiuobq/dtHLmvR6M5+495tcEFU4Ix1abr6NCBr
1m4r/DfkSBSAgQPVHdMMfGQf5B0aLiPmH5WabeNngsnKOCrIpwHjZdadBUbgizk2wTNcYuieW0rP
SKbOJtyBpl9lIoxFSN3mtuDyuoSDAQwzA9tmG434vhwm7F/IxhbJutHlXJlIKtz0QTIDMmV0Sh/9
8C4kafaISD7BkRbytMmgUsH+RgX9PQ+hlgeZXeOz3ZsKnOMkSefcR4c4blmIzX9MGaWBrLeJRUGF
B+rSE9U6RS5zLqR3myoXpL1TscZZE2kNyrlmb+LrbP+2koWb4nGdotkAqufL8QTQ/7KJhJSGmJ5k
LeHiNy8o/+jg9/AmpEt5OoQWf7NJZXkM2+JWml8Y9gASVthyOQyFhsMiHF1CqIqh5B10ODf+HHhg
Fqg3rBAskxn45hTu7NDLxqTO2WoEHJglt7/5godRyrHwhyURkzlvHzY+YYOBCAzH0inX+CKtHzu1
DejeP12+/1uPMYFeYGRE4sxox6zEI0AKaLwtzTWp5L/Ujmp9cY8hSJRHRkqA3cUtR4llqMYOFXHr
Lb4eFP5CngxPs1c6pqAtOVroovaP+Tat/vEgcHP455NG1h5HyJpHVU7yjqeRtyOSxonn7mwjzrtx
VYnqYc6tgq1tOEjnTQYbHH/bAL7gMjkb+lvHyYusAyHlzMC8AWXRfQggoOV4FoUiABSNBXsJ/dj4
jbESUBhOZLCRcOvhnooDnxVclxRl5gqXl2PGeoQMcKz3nnHHhra42j7vahbvlxDN3ebRA03nLBXU
9DihRYc/qZvT26gTLi1ie4VYiizjwg5zbVATQAopr675jaG5TOs9uCnJt0fDt58DgZh6D2mKDbBP
JibbNRbj5/QG5XVqy5P5plniLi1/yBFwkxN2npBOyBZjcN7hO5VSJABp0oxAioB2oO/PYbWT6LQ2
oR9+Dc2NwwSH6eRJr95IStX97iGm8GrLWgeUnQrirch2Ei9ZmswlDJcluHjS5mgj2BGsTzbi5Z1a
ddZhrsTbhFemi9yKbYBbZYJ/lXxSNg0woasUlwYlRZWLRklA3UeCART8IvE7w7oZ3awdVyNU7NkF
AudxTOBfmRf9mmvk1Lx/imA5nNot+CIyjCNNaMkX5TQpTY2fQ1D1l8TbF6UrttDL2R1HiGXTI1m0
DZZEVN14AXtpCzTbGRSuyV4EfqH0dQmKoiTPmQrVAyVGIYkBbi3v/8rXywQfHIom9ku8+7g1P9Ya
MXsl2mezx8/Dqe7NhatYDIXQWCPp2LlMoHAr4eQ0e4s/kcyt6Tzh1ezpWy4cbFVeiPCQrNFLBuOV
g7RwofKnGfsOJx0PF0BzNywxjVgI5gNt4xwN9v8shPVSY8kRhz8rVLhVrCFziX/sZ417WdyBnFRN
2Xw9SYykhQU7YOwk2PsY523vwGsNrjbeSwB3/bxhMZwDqrzjosRU6ink47vtvQlUylffhAQFzAKY
FWHDGGMUzkHpx9ctfxrPlrhywPjdcNho5sJxXBtzvp4wJfb/JKjkzivCEz+Nh4NF7DiqyYqXx13w
+SBrR+I3wuGEM2k7kZOT+C26WkyqOPLQyKw5KmH2okfHbg4/apflxW006T24ShkvwBEHeJIt/rG5
umdUO8IGrzAk45cmN/IctLprHp8Nk1BqF1QBPyWdW5tB8wfux4qKk5R059DKEdhsUitBfzoCq2fr
5unB6Sg8rSCLJS2e9eVLC9YkM8vbCpsVtUMO7PpVx8EpGM8eYreYhezJQwxZTtRdfM5aF6Nvvgao
RdMbB5ufgq9wRUS6ZkWFO4A6TuUuOEFfqnI2uilGZCfymbGN8jf8GI03luOyielYEPvsd9YjG8wE
f0RGfaEoo2Ph3XB/XMvSEi31GtyH82UTAspoEn9ZBYT5bdot/pIYQgCub8S2h3NZ7PHk6lBM8v3L
DzXqFisfd6/qXfxtPcoTpjiLPxEHTCs9364bXq1PSOSk/lCRmT7roWit74S7Ma1BBvQJGGo8CIHf
9Q+eRTNSpxPi0bl6JGFY/0zSTbX46HQUF5lb8HsLKunbVU3kUBdlxmJ5wQKDPVjWjBz62c7bUKdO
ysKZUErZA4Gq80yo9zIGx0xxs3HlxKgByfM/sCgMbWh6pjeDuA5aIo6+P0cuGRgG6GDEayJo4YJH
Q0aNHNd95pnElklqeMpSQXkwWrsVBMY/Sm2K2DW45xoI5urjGibbYhbP3j8KqO3TPJ05U3lEeHw3
WCY3tXjs0j9TZa5Z1GGGLRaTIKcMU3rALN2PeclTlpFXiJyU9bkRwp1JB0M/RPHdJsAOgiAOREhv
OwNZM3Jh7h7sKkJbYlQoamf57DSUPRdnXgTQA6W3kX5bxFWYHUgpXeHY6dfi8yvlor3Qhhlt73PV
8oYcbhn/Bhd7zSYN8Jaat0bBucEJG2a/MsJXQ9l17FBNvz3nBr1waHQnwE7FFkR3lMyozewwzgW2
8mdlvIQiYVB2L2EdsNx4LnkaVQX7zc+a//hyLoue7iRtDNbvPr1XrzcXI7R5y5nLhmkYaPMXYxPR
n7sMS3guYgwsOi9u1QeJ3fag2X87LFY20icl+yBb7GbtZ/J5RMeim5WMxK5BVclgr4EbItlspQ8k
cqYyY2qzqFGYUvNI5Xtwi7vmC/qfDAXDGdNpDcdRqj1pNbIDRy/DlrvfkdP65t0YXnvf5auGwYoe
/xI8GttAfvTTXR5ev2NMwgrQQbSkouQvM58R1zWsi39Hy+Sj6qspT5V5Vycc2lippvoCV31nKLgK
LlWD5e616xSlAZAk2BwvMxZJ7uZ0otZzMbKU4R1koNNkfDWUyfwabIoiIzm5L3FyAthkoboBECZy
MbflPFvusfsRpAVYxfOGb5B9+FkeDPdo/vWsf7yFegJLLCJs1WUKf+rGh+6+6IGPMDcWy63KvYzI
Xr55J7ZrKvdNOG4AFZCYQkn6vYtlUUyBRbEOFIILn01oMMPsY2S5luFhUm/bDmALvTCMgjMh4Cmn
mUF+74r4ctg6wsNsJYw9GCE3/JyvDTb+1ZqOIgDIvfEtAHjlzBDnOXpQtj0cw7Ef/fn/MQIhI1SB
cvGoCXNFk1QBuEWpA4BNQ4cRLM8LRTsdRgRuKXKhKKWnxvsyb29/DlMMU8SLB9SaPbeUB8KmEF0H
eJbAIgCn4TtKjAAP7u/4wvlE0pUkJIMj/+ZKo/vxI9oTpjR4Um6gQnCNgDBApjvxZQ/llibwQUdc
hUw7byckTqD9WJXQ3VN5EzaYwFonvbMbZWL5poETSQvYn/RAfGsF7t1AEuaZcO4QlEVWBBQMlaCl
vgYNcF2x3YnkvEfgJnYJMCWZf6sO4T1UtCGGxPmLiSj4SshRAAEg3QK7YvB0chP2svi+AWIYszNy
kDoACpziFWc98B8SyQvPDaU9TzNDQXH3FTdxFfEdFultiagMKdbPKOkdg6PO548YX20suzcbeUKY
pPLUY0tFnjbfnQRZCJ4jPJUOQSvvI4djHNZ7uVOaYOAUkgxxGGXXH9eIDYBSLoGfex3gsd5x8ZcD
y6k5WRRhHWfQMhuge4R+uvTjskSOWjrmjT0jRxawDWJ71iHPKoY1vJO5itwmgGLxY+wxF0ijAmUY
+z2ezFhtiFCx5rxGc+nC2VaRRnsuVwgqyHUn3iuc6GLQZGcn5+19LW7+70OD2wSZRWfy9htKYg2X
P++us4+Nz0+exsjOcY9bfCHYm2ElICShd1FFIg4ZYJrVlxnj0z81vLrTXDJsBPynRKFVea63JAyP
mx3v1QNTLAef+DWBjcU8Fo+w1VvCj0sXJ30eLQILZ59YSewtNm+cMsnshFiLOl8WcD2B4uZ/FxKY
h/rjpoZ/Qq5x4P0r8lyhhTSxoFSAf4p1RXIzsRZuA3v9M3kodwbtvDhQCwnreSxkHmli2ZtwPlhD
LKFh13gs49MpFhppiq8gRPN1G0QIkgE7g/brVPHKlxcJ2bTYZAsPB30OKB4TWqwD0xSfmJ+cgT4J
xmPFrRbgDt09G6mYeAkXh903wA4LdD6gdMANc8Z4G+wO19ks4w8gSIjmDvshfL1xFSRWOuLE3tTx
HvDovpU8oL7d88HDGP0lyZFPkzJc4eSTHRP5KcNUdI9RNAk2EEWSs3QbIKK0v4z+2HcIa4EvJJ8X
fs+VNkM2viazPEDVNHC54ULZZ6NSbNHnhOKP8Zyb1tc8OOItxDFfx/p5h9DHo52NqGkpfdWsvVrg
3EzNzhswUGM5j9EtaKOhWluVF132Alh36Y7sPogLQJ7avxU4pP8Nu6U/Gi5mb6c5GP4YiDzLrH16
IzMCKQpZG9rvqGF3nzX+MYjOsCOTYhoGQ0b7xjjv4YDSviG6IjkGToA0BJnmOsQwjM9ONfLbb18J
X5ETicHeh6aFHLvkiHOzgMR0/TxFEyxI42nPa3l9Lj9GNgjRA0Vn65RdDFwl6Ev20zq/4L/IRkNB
Jz40Uy4ZNpZdMb+nS4rwneHEwsKjxTT2kI76HY895bTsUYS4Lps0j0WY3YBLNmzsVOiw8IueBBXR
JEiluD78W/8ybBRcO9LgZxeaIdNlD5NKGRUx3gJMFnsZqKOOoXJhHCyBU0x8/7rka2EUvGxNsuyE
DQbga4IwQC/b3ngPrsbuxyHYzuWVzuC1uF2yappHp3/PvH899+FFwYbVCLziL5tbIlGw99Hg0WHV
zSS9B+x21vo4yzp7I9F/k7tQBRlcngAJySSm3sBurUepDTWmO38g1p1EGYfEOGGkkSwirK25Jy7G
C+LrskeR7rVMHE9O2iNbi+N4MKD9knE2SQXciVp/uqNMvGly7YOxQbkQKEZtxNCC3WK5x0mJW9zd
EUQqADE+tagdabkYzjZXMA5hVkNrZ5DOnTbxQKDPkFPyH/h83sxyhkjKhfvfARG37jQNkPUx9Xrz
6cTggzI+oPdTITu0eG/dpK+Y3HS9/8u7laQFvL8o5gDuo8jriQD9lP7grc9B39TI0pQubySPkTtZ
m3giMSedUSJnAZPeDYnX4miLV18twq1/Or0WPqtmaYTHeErKc4qBPpRL+tPS9e2QbZPnHq9eN+hF
ixTyI9ZQbMoT/BWYnYJKShPZujqMScQiNLJBeB10M5uNKXnOGqkeOZvxtg1pshgAQ6Bac7KQ9gk6
GwW/2BE/oTs+MAQfN1nw9A5Zyqu/ZpzEd4cNrpUKD1LoxHfO25SIlLTXs1CjYkCG7YL0xAIgH4gE
CTCzZYGyJUqOvLwVZzdEGU6/Tyq1hBHS6PocreuAi4BzL6NQAULP3en8MZp705YzadHrkmTLy38H
E4mUiT64iuy70+2o1NE3g3C1EXn064+ISJ+MD+o8vrnYMkXThYzb5CatDQQODqVFQMsgfMrPP9Sl
BzA/wFgNPDTkS9dAj2FU0rHgFG6jdMISha5i0osQk8P/le5kgXoNuhR/WP4TwO8h20DEUysQC9+7
BVGAKoQDjFCFZXs6BpKHGeH1oguadv7+XEYL4lF1S3poWtY15OnbgfHkdknlgEEdeTpMY5bwf8aw
KkBUOQ/EXa//6s4pGZQ7lU5M8HihJAjnaPwaJlBR4Fv6cCpHB+0MB5AoZw3qSexumaABzGKVImUO
CNFTtxx3AmxLbZVliwRw60chKwdEE+oaN1jwRsVW5rqT8qOwrJJxlRw+M3pxOnoMVTfBelKgfXOZ
icpNldsu/o9TXAC7fdxwKVKYoMfGUKgLk0/4mPKTjMnXHIw+zQf17Xjm19j4FO6x9LQRA3Nsqr0U
CEAqu5pLoYQLxATqBddmnGgqPWjZdwp9mXZKM9bCMlc8KJeWp456g9YxdKDPyoqTTpmHC38RcSA7
BDyHbOt4bbJhSRaXpE4zZZAWna2NMomQcsCPlJwtPASi3tl0OYY1z2x9hteEV/PaDR+qAk4KeL2d
Xh75OPwBIo3BpLw7Ll+tPrApxwxaRmUPNsYCXGdd1NUGHAU/f5i3ThuXciygySoSUvqC6Syg7odR
8HsirAzhxdi9HPjy4MN+GNz/ofEaMMGz6hSzlDmcQgAswqFtjX3Nk7rUiMiDXZ8SoDPaTHh7tsGD
S7Gl9VX8RHY2ukEx3i8XvuHCXqu1OfIZdkA03A8/hE4DTOMxlb5RtoGvNTimoYUs2Zxc6Vu2odTz
TNLpSL1nld0gkXX6UCuhjrx9Ci7pEannJ6eIMvVIZ287BT5wnAtRfcaeiacQed7k9lT+jQJ/P95g
MMLYQUAvp6zro18KdafAjUhtDuAPqhkxfyFuPYdNo9buLWACwuRRInKk4P15tDC9YuWLylMl1pTn
lh5DUbyBDOHbz7HPR0/PKzEiBWbxP1wqItqvQ/vDt8uZ99ITvem5ilmi/MGqBqeoo0i/fYI+zjRX
MF1jYC0TkRT0McgIB19W7uOmFv1tkm8pMX2pUiDXSipKhL/688MedfeIrqXgz4hMQS16pNSipFlQ
FPoDIfjaY+YwrmCvsqDrH3g4OjZWEq5eDLjod8yNgwq5Ak0ONT0mI3NU3Ud6BGMYTS2Aaozo8I8b
cdr21rIaGpRv3wkPkxSRpNYCS9y780OC5DICx8FgXRPpvSS4hvuEUU/JkvQytkkepz5NHm1jVwpU
Hm4yaEBmKbX8oT0kJ077xlTIqJLyKzSvdAMhCKw5oN/AHg7v3YqTCPd7eFLCdOn1GxH+IXNsZxmj
2g1XzO+mp2Xb56en2LNjxLh+MgfdXCAss26h8scNdnfh1aFM7TWlv5PUpLtHx9FytiOZwl5XVFRv
dxH+/1tNDHhhrAhoQFdoJccUD+kNDC6OFzp96lWL6ubBsiB4EYYcUz/uqjDN2JIVF5q8rYF9dld3
LV1xzeeUysjYTd3JREJ5mGCCBcITe2uMJdpMfzU9wFHArw/Y4wSMz2iBscWTH+ENierul/uFQfxN
H+5OkRsEdDCBRncP3YLeavxmJCJpKVAVGMSkv9jaHxEJS3au3nfAjVGBTgZWludLIJRN6gLnY/Qg
ekU0WAtYRqcl9qrvVSUFiDVUKZ5C248PP/r8x9z8Kqb6mL7AIUO9aLJax9w1kpmoCCinPIBojqgz
HTDntooXBK6yc1BS8kO4JLm7nHt1bvAtj1NJCfvhP5i/bWQlSt3am3+WHT7GWazQoh7VF6eVWtoM
fd198BhS2VFDQ1ubnHgQgClG6RrXKbyiOZvfDpEbIfUZJOopZ3PkgrtzhvA/ORLTHraDLv02JYxs
DYUbWQmdEGcIVgUXZ1KGQIwZmVEcMcCNWEwevuqpX/hgRI8Z79W95KC8R9w0mO69havfmeFizoSC
hY49oqK2r1DNee707hGavLjip3MEw3xyNNJqfOD6kXZFC02AMgcl1V7asX4APyN8HumbHBRUDjL2
qyLSWTCUczEGz2AYM2vv0AlQnm5UCNQm3SEdxabMUQ/gNgexDyYh4NTeyzbvp9tAD3TT7WEn3reC
ctI+67KHD0VmJq3ZFXN2bUWnCbzl73SBV34nBtvE8YrpU76tcwZ1rwXer/sYo/5nqdqXcGt6beC9
vU/Ntbj6kM1Pk/vXa9n62HDt/jNs9Ju9FxFT8F6S77Tds3o0t5M6e6ukLIBj7ywxxAUy6pxiirHi
wTTbzVdGxd51m+4gtSJqn6FGXbBPMxd58+vJN/FkQsBuD9EagIt9w91DN/smjNJ+ee8Wg9t6YUI6
CiwMyo5uw9C1ltcefHdeuQ3e+RdC2iUsel/Lr5/RznVfIYM7RJDNMwSl8JW34ysy7knZRd9+aEBT
qM2O9DgHv256jSI4ZFiEgM6aN//z8vbj2t6/s3h2XuvVLS9B5xXsOUNNjxCJei3YgYUS8RbDkz58
g1pkDvdj3BtODBNN3AJwvbN69W5tcO9drKBi+5hfx534Gb5BMwanrVcblHyjZ7ftPVqqcaYxbqTG
oILU8PZPRfd894u5gfX33nua3oNwtEo3bn4bJmFUslUvqxi6uKmaO+/Q8Vp7HzUD/n9n03tRnrT1
C53T0/0e/IIEQVOjqdj/PbDuNfUFA0GgUcthbs0M4mYF9Spo7H2mE6Yy8g49b48L0mmqtgGZ+9B2
vlev9fFt0/vkTxqVcQkmWWkMpJgdzq4f3wqapsYk8Y68mc/K1Xe/2LG91eEaYKRfEgv+Rk7Kj6gO
+g3kBiLsUKalHnPr5QFFIA0ASa1w8cn4pLzkqX95Mho/1Fyrgz2Yvs+bmGwYjFDcRrfZ2+NQaTK1
xW/Gqz/Vgl07fvetEp8F1Uz3o8fO/U75rbrb8eyHs29j47IdcassTrquuMzVgqauRS+vk90mdv/D
ROCZw1Na6lWT3Mfr5PEhMbsxRDX7yllS4FLYXcdbYAg+NC4yk20L2ZMxguTf7LdNxRi2NmiMePLY
ze7dBnQ71Zo0Kn2rvC9eusz2Asqy1gQNekg2x3iXWigbr96TNZV/UJmn0L2t/hmhyXnMYPxSc182
rB7nyvJA13DTVc3FYmkP47HDTShW16P+2u53G3RsF4M6+6B3AHQ7JARV/zznvt0PdCIVWo8QJaWt
nnHTuzKAnN17p1zmSjmWCwithH3b9m41d/9ymxiDmOrJ90EWyNOA4SBMOrZ5zBlbXG2X4QAeEpWp
rjipYu8qxotucXP5KwtkQ3d97ujtUe+YXb5gMboX6PSle2mIyLLxds8giYW7vXn7fXg0woWl6jB7
n/r7lUnDxyXgTxfLLw50O/UYAZ7uDI2djDU5DUEUdsNdsB/sR42jdyo9IENzH7xwjTmEe4yN6651
1HtMZfF5DW6nbgO07W2zVzoXiFXro0XPIWYOFLSDF0IPvwkmup8H4wWrxan/u6gH2mKnYrDp1zB1
RGf5uOp29/jvVGHM4nYY0OUnmAdsCnifLvQeBwd8evZBOzOmx8SY3r4e6o59AC2g/nYNuK0WIMG+
owpEOjdVO+n65ozFTht/QV2SmGC6dyQhTW//8K5N73XWBgJw0z0xQGnDWPD5nYYRNDv+geCrYnrp
+E8mQv07td3XO6MNPHTrVN7upR0QzPS0tXH0Ftn97F/Qhk4s6D8uecofXYwODKVKr7kyPl7ry8Zj
toKrTe5csCuD17fb4SvXww9eEx+vZnm7p9+ueUUrWBy8+j4g9PD58K8n/7zLK1br27ta3tsAitNm
U5M1a5vBoe4d3v6hCDuXsF33qiq4YrupT8P5v9PHLbA2VtvKeWSjsyBqYu9QF6U12dv4ufVFoYyz
p3PotSvnb+czkqFVx2a553U9PA9KBu/Mk5UU2V/SYbSmfBbgjOETM2B6NvGtAUXSy+eAK5mSmu0M
ILOSvUSI7xcI78qRA1b4DcGJQeB/VUwKfJPZAH67EYT/BDRrXK2BUJkBgBEb2SBu+bGzes4GM4nt
/uqElet0oKzTAZCwOZbB2ZXx5z0ZdyYJxA9YtMhbtmhUE4Jh4FhQoc2+xB7OIBJSP75SmyyuT8zH
5IGkC6r1MDnLcyGakDtgzfiFOHhYKLrDM+d0xn9/BJWZA+KJMdXq2wH2R3L1Rt5J/ysQdQ/tkzNE
Nsz8h4aiL6NVpucZuqIRY6Hj32Zj/btCm9lAn2xrzF8Rv0f0nGTJHKlZoPoQTprY/ozsK3WFYYNL
L623uOdujmlGpLjguc8nF6I2BnBlcsKme4pyaPl+TvwzY9b+DRqAaC9udImUx0voLmEixbhfTv33
0P97Iy5H2jDAIQmkCCZdnZ9L/ssJ5PeHn9lfdXVW5BdLIw5plOITXG2Hu9sAs8xW3MHEkkHXIed5
XgxFuUc/xh8LRgAY7jKXKx6adS8uSb9cWFogvF4dCB61sYUI24d3cUK93wQY/mBW7cHJba9F8jws
0sL5Z0dMFf/H0pl1K6okUfgXsZbiALySzIOKOL+4tFRQUXEefn1/cW53dVffW+VRgczIiB1777BH
SEg7wzOOls4TNlQN13ialGAoMLakPIugvkZqF8tAZqHMAK4k2y00syI9qmWA5Jap6+hUAlBRrkGw
fH+41YbhdspP8p9jn7FTpH6e4Dxk/1S1Mwfg8hjQpKfJ7hjzbNMYgl+AR+C2H+/yS5+bCWfk32D7
CaC8WC78E9B2+gsoB4FMJOXKUVwGADuTmG2D5A0kECiAP0FykuJMX42diamoqKmgvtIkwoQROHE5
p+fYtGmWTzb36TugXg7GHCRgH7etifRT7fu75YlyTVSbf7tGnMizbFIm8ezjAeY8yfHpaUPVZS6F
HKk18oR4ox/TyWa5pZT/D/cr2V4NiC8/1XPHUK6BnS9T06X4OiGRgFwLw1cEIkzTbkFcnSvyfJG6
bB6MDMqAienK0WQFW1P0vt4SyNvQlnb0Xiyf4WSwC4MrWWcuI3zgDwYMTZl1jwHmlDTh9Aq6Mxk5
V+DSVM5fW6mJagae5HTEhd3IDE7HRGILYXFCo2Ww+/OHFgR4lr4nuGHY+3jBfTryfWF7PKNNtomK
QrphAg5c1giGmMIxpNybaXY6wq5yhL+Ol25AGSHmiHIJ3/YUMV1fs5sExKvfxxyOVF2IU5PvkKtB
wrvj3uDyTl3+tX9eIzqE6YTUhnuvgKNk5VgDC7dpccAV43eKxAkHjhjLoATwYuAwY0AVR83CIGIg
WSUIJYuWtodIzuYvWTEuvUBRvWTHNdyYHai+C38nAbAErmn0uc8KJkkA+9K8s1D3DTwl57O4YoRI
7fxycFUDME1PJ9kzvoygehcv+CKQVHsMVhDOTg4BhTKJviRlXUCv6tbr+aK2c20COeuF4RhJi5aq
qLVkljJUD6Hn0ObeUSDpQ4jntnYFi9oJFQya6l1A2C9CNUEJeA7i7zQ7hKBDJ9c89Z7g9A+naNin
NYvmSlllA5V1Btgn7z0ITXuvjRe0k5Np0rTyvjnrkeLOr7DDwtTxg53lA7NBmo3O/AXnq4ku0Kgc
cUIycWCZr2hnjy/YwIEjIvINopXg6DKcc4oEilke0AHi0v0jKjwb3DNMsWm2CuH7sNUvLBEKeOkW
XadL3FNoXLftE7Z1W33IRb2/wevoLa/eWfOqh69fvUvbv2L5jJDTcI2zV2IrswzMU3h7Bb8ioGAh
n7+3AWHMpTpdgnsX082o0QrN4bUVUIEUOb9pH//w9W/v0Lgo+TwTY3b/QW/n63OHlpfIotx4ebCB
cAyG+1r1DhC8taQVtvoaMrkuhhKjZVIM7i8cOazgMvkk3UyPqVrP7m97zB8vVyrCbu8enif4+uTP
6DA6DhEvtwYFs1xJeff5fXqKSdcaWLoOHl8A4TJr8UP7HB/qSTsjKz9sIaKUGbUXlekHiUs7ePkG
M6/M6WvbXj/QMF5hpCi+N/+FnnvsLymdsLl9edzx15gkmIS4mZ7H1xhS1BI+wmxvKaPwuxklg3fF
yn2PGmYlJIgGYE7DERrskd67TddS+j1/CnNqni03AtDgdsTHGXGYRysHiBbnD/sJ+EVUwhA7Fdtg
gs09fhycDcxFNub+H3VItjNQ2O86QkGHeKbZoJ5QvAHEPrDlIcSULqg+CelRdOmL1YvIJcNzACmA
XDnyZMJaa8AJ7GfBqR9hF4c/H1YpxEwP/h9psi0Zew9NHsbMzh/3G0eTOFdk8FvICoVpM6ktRywp
1K3DFs5UbEizNcMO0DORomLggNLHNueirgXWB/KEig67RJKoLQO3UNgwq5c5ajlBVvvrWi7jcdaZ
7+jGucJuZPTnfNu5k3agn+rP5ZinSSgSXCXMg3gCnQI+geHoAFf0BcYPpC3ZfSpdSHBMxEdAmLTR
RHYlY8v0YLc/Q3DhDejArmh4CM9HYisFlZv8O4KC9xEmHpQPUorNxY5vRmRjkECONMXgYOCjpRsZ
ZI1etqGHBdxH0ycERXRmrDBocpNSs4HAJr8+zuB/ulKiJ7g9d4np3NhcQCLJ0aLOoR1aPr11+qdj
OigBkJVRMz1AGkWCS2Jw7CBiZbTWHagrAB/W7etoNf7hvErQ3Uw6Izrf4ybTLpnZUzFZgEDAiMwa
lS55IFkES8dB+vf700GwAZ/ooc5j8CodHueN5w3X6zaU3rfMB48nXMAGQAp8lol0hLfTGiZkFA2u
Z/UPsdKcscU33jfAwiL70Q4keQOMI5PFF2VKxQLT5RjOBd4HJcvlQOei/U38ALPZ5c9Q7VjQtGAC
4K+Yk0Mc+5oFOO7fzAWmT5IZeASHK9OJ4TLmyyFARjd7hQep0oqhlpdLuxrgV/qi4Nx0kbdMzLTY
LQ3vWXrLIREIjgKfwdn7YttEsvPPmxp7pZLmUfry3krvOij+yO8Jt+RxWIWFlC20Et5tEnSEGgcM
eyaN8DE9jauOf3h5Os5dLGkm6lKCYVaXXDw4CU2QZPCMm3/s+toRKQ5nZhN6xb9xfiMvI4Os3eYr
/DQ94qvMLfsGyOboDHDOcMjCmsGVgwehoscweqSSXEIKoUsKHooMbKM9XemAkm2QZwtVN6/4CGA6
79CbugeY7n96dWFI77KO0xptYui0DUnHAIdRqYjLJkjzzjFgAbnfBnKYIBYuIB+FHwotmwuwLtIq
FrPkVQ82Peyr7O+TRHwsySPLYUMjr1hB6VhuSwaO8lK+oQmULIml3uA3VjRsjyj6CDtFkofMooMC
rCfp6d4RAHTx+IQ3FCtI9v94wpbzRk/0IJ95fPwlWNrcShgcgHy6CfvP7nY8U8O7/DNbLvZISqgF
ZgXoOoNSy+0zaAAVOVc81gMrNTIjelDrYq+B3A1Kz8mz0PUC7pFBYHelY54VYiGGTVxb8XipiK97
943E2hpX0wc+txpoQUgpqYM9vYMn2EBWjJeMaAYduvQJq3p8WNRAmZZgSrcMhKV42mfEG7R7xJCa
Ce2S0RJH1W1IomjOljOox6pg9UvvOOu6GzYdcukpVC8/J22BzM96wU7fk3T/5IBLbYCmES8F2EJ5
PDyCpZC3uOUdTgcYWo4IumBn0zM57jHahKqXs4c4NlzGkvC4HAu8IRhTGQ5WlzldIJjiLJk/JZUk
udgwL1WjhKhByte2oQOh/kNWBgmcNgSkO+hnT2+gj55MlabnxEYYm/QY5K1L2tvxi/R9xnciyv/B
8a7Lbmf8NLuYtJiEMAGXpUn565M8GXYT9FOj7qeU1TnheE7GnUzowsHf7ritu7fPGZMY1+k7av27
drwHGNvQgrMc6AHyvTOWNaZ3Dzm/R78ZiExSPOyO4b5wC4yZN0LmwvSK6P2FXt+YGZE26GbvpAsz
JKpWZUAagMDtHJ2gbMSkC8kVb8b4vu4aMvbkQH5BeMAVTr2Z6RHcQy27P5WWAaMmBIWXL694QvUO
LoVf8DkYJmTN8LRq9S+TC5J+MJAh6Ux7D/JF/mvkxVW9EjPVWZOwh0BKKkBwo//0K6BwVY01mL9I
qyeHRMv5BscJYekk5up0sJAgQ+LtkCKKcYqRlr15MaClCcvmFX0rDw9wPa7G0TF5hufxA9C794OS
GnFslQFIKXuh6nfpuJ4nVVDMAMDOQTEs8xokkIRqTv7SzcxIgC3Te4FoBmWG+w0Q6xhyCQU7WvCr
5jZWh3E5JBs7bl6+Hu8eDHWA8N0ZXOBwcsnq6RfDFkh579wzMlpg5U890m8J1dyIyuyZXD1SeIAw
LT+M+UA8WYPLh4RXlXQT8WQIytl+eI86g7PbxFQbA5OoOfvm2qCeVJE5lP7A5RBeeV44kLbhK7U9
Pe72utmSn+Fxkl8xNUdLwDZH+6QiC3tCTR7q4XsKMXSFUUxqTh4hHjCDDgumZrbW5DCuGV3CyGFs
RRgilraDKylmF0D2uqlTM7USCjwr6fR/T2VhnFv1nuF+1PWeCRlkAPzO2rjbRcI8xV6RG0ACd8Xv
l4CxNQljRVBWcQ7FNEKI+iRwrX416vQrcJhKvnRmBVXEj7TCLzTEmBWOr+yg28MCCIYbKuWAAc+B
8VbPbkRAMS7eh/OFryNwcbvt1xDJMadKIDR0sx+GMpZ6Mp3+51qFv8RAvVl5BzNgLVkeKUCT5Jgn
/Ap5w7NiLMMz0vLlzb4CV5z9FsCf4Z2DNl+PJXXAkG71QIqic1u+G3yOuy27wAloSgfArkxPD5sG
5xUUAL2lmk1/PwA6ND2BHaE/bnBngNptOiS6+34VPUPkakZ0TY9FeBx3WY9LXMv6p+jRcJrx8QC2
4mIUeXh6y6BDNNhDXQIBYY9jlfb1Wdcdh91a6WCMPvZQFB97lDcXpkmEdBdghzdr74FT6NtlrZHs
s4uWKTDAXWa2kCNF9w04xa8EneH/W+NL/z1dXv3G1Ufx1b26YtXXx4eGDu2YKiD45lb0yvgOx4P0
W76m957SqaAZwLpgfkfTo+KhnqGBUcFgLRRIRdHCPRyJDD9PeTymxiJUAVAjV/xtq9ojJzj2Gxwp
3iFDfYh5RVftKTEHZfZiIvODsH9La78Ro58nRy/6lNhj6jkPEhdW2gRSBHIy7qYhCjsRsQvPT6I4
tVw9RjGGwHbL1CgZL04CWzgMi8ImNiCtWBpgBLzsG3A8k+jyj8e+9bbfa9JcRsRq/x2/9bjawlTu
o7Xx2a1ON9bxoWqsMQrfStnZmLbXBEUY+Hm9eG1PXp3dRUPUCBpTDi2Hw5Aj8QvdFSJShv/99uDq
MXKYI6yKeyBDUOhsui/v8w9fCMh2hccPRrwayZ06fJy6J/aI9EdUjQ5IJLl0nKllzCGSIqrX8WML
7b6KTgQGS1ShKFrlF18i4+aNubSzz2M7w71cV4sSyR53hRNY1C9CLaJS0qfHnENOMBrJOsRC0oIR
GdNcZTyJz8fwLt/AGICS8QKS/oh/kk+HylBvRTHViMVQm48gfjwoD7u4m3enBJx7n5EJ69eWkeLx
Lf37XN6gTnnOOLiBg6LQwtpjfcao5rzVHPlzjsi4ATpgOc1BMb1HmM5Mnq6++yR3F9fOlB6ImEou
p8v4SRCSJ4MR1W7M/IteibEoZRL6Xlkcjtn7IKtiygqjZdCme+3pDeeDGC/keO8coAJXi733KkIu
x0feuuazuZ06er4TXAvaLD5/zmoYVIubQonEk2OAk9OIS24lf9FYy5O9cYfostfINlhfLCV23s0v
IZ/Jo+D3LSuGf5If5R3opSG6YWhLuYDqsq39eiE8Tn2qx1xWe30EK8IL1TmPhbJYhg/nG7UXVNu4
N0FLo6yEpdtvbbGWHiFxRkRkzsQtjd54m9qkcJj702WcWJlqiby6cGoKIcoXamrUBn3AZw9dvryy
irox2qeA8qMi5WRcFzrRpirJrElDeIGsOMvRNsJ+4+f4MyBcUNZriGjKbnOjeJW8IsF5bfrIrrw7
fXefO4Y1KBPaCCMijsRHFWYx31F3zNk36ZBR1VnF+mvzoPc1n/Scomoj0cc2xAr54Lzyz1sqc7aD
5MmYwAMUtkLW3Ec22LryD2nBACw2ITdXwB5C9+i04Rq40fK9Kpn/hpwC6hYzHHBc4Ub6eu9B6IAU
fXeeM/GLFQ8rFkv04Y9/E8js7KZbqg0ID6yNY24y5weYYMFvLayZKMTM9QtDnaLP3gV6IxNT2PEr
WQGiJripd3hxnvlySuRbcBkEIrxqh6KNuKwtrlTbHMZ7gth98OqdNu8QNoGLalkZG0YIramVcmFO
YjVH0ckBLo/vrwDdPEfM5wHSW/4TYpnUomQ97tm/wwpQrHFuHCHsAL4OJtZeEyod5jwkPC3S4dJ9
pI8xeSRPi9YyiWitlnQcj1i6XgjW5MZL5pnJLEpRK+rA3TX5MxpvGP4EHB71dwo/i6Kk8Hgm6y7A
HhPRiTIpZvX9wgMpd5r0y4dFLhesF3x5UxVTEYOQTUPYQXuPez89gl5JVY3DIPO7WgNtZA3qVCI3
z5UIrk+pEvhVLxicR3BblDCKecSEaO8xFhukLQERzxn+mryvTegn+jQJrW2K9or0fzm88Kmt8IM4
V24d9yBusIBIsrg4QJmAY0WeVP/dr7hLNAA8ZjixXqyQgCjLh9UGkWhpf1arhn3PsSMAnWTehVOP
HokYAcp4wzI1ewx4ktsFY1aDR44gxL/nQFoBe5MoTLyMtYEM+mVXcBeMwbLHJwA8WqLz7V+nzTmZ
mS2ExKd7G9HBFYOvsJ8Ch8gyEJWCyTg1+Ib/TQuC7N4GmBYboae6uoJ+/CoPbAXCTDW6IcCHceuR
gbTotrq0wQn3L37T+8Welo+h4JKLCTwmymO8yNLS6Yak9Vjc4lFHNWP5KOsndxS7/8Qnl2QJkf/Q
hKhoMIqb8KpeyCRAZeWJjpm8mLXjNp5OHChOiXnghiXQmlOMi97H1S/Cy2Zz8oTon4hewB5sX8Fg
IMZtAbs0WCnf94cn8C96iXA6qYVZxVEwdm3+vPSG9gC/VVBpGFpwVCN38G8LU/JMv68HRRmTTmwc
8U75MXkAPvdyXNJ4Tp8AOcKU5ExD+YDSRFxs/UaIo9hf4wuZMCxAvlSW4xGKkGw+pfmHawTtjicc
aWlJqs3kEqC8y98Knt3mj+SeU/p91O8rKCWeZzSCeC3eTGpY4gLsD1+4rV7CXgT+JyhVwKIlSDTp
3zQJF00ao2iXEli42hEY7ThKaIQhbgDch3mPF8wY8EvYWOjukCYqgU4RPt4DkCZqVriPEKlAZqIJ
o8eEOhyZU7Y0fz1iZdNrOUQvshouiwhO7N4YIUxtiD9X4WHfKkUkaCf7OXoXzBpolVnpFIcvl/ob
Oj2OsBZqcE+odOhYdkz9Pnu0NAaCc91oy8JK1SwMvhyhVtJSZIVDlgo6g6y88D2zrB4LCMu3waaH
XP3PfkTOTGBA6vI1oBn6v7zXS6bNBeKwHrccVEXR9q/TcQdbu7lYc24E2eX8ZIgfQQFlDQOgeh/D
ccvhvIfohD+FKHRTgSwxGV7/kOlA7QOzS2QJRRfMd3aa7NAfb4bHGr/iek8fyEogzwk6UPOejvic
okTCuV2ICQCPIAdBD/u4ysYXnVEkc+KAyA6qVNzY8E6kL2RWDnfS4zR+2rnDuev2ujOM3ynBaCm9
p0yAE1UMC5+PAQ0dK2E1l5M5i1ZCXADWTZ8VQ1yMMJZn73Gy/QFcE/i3WLXJTFbBlRROCxKkkepC
0kZAm/abDgaPzCmndpJx7Aw/3/dmwuZ7KrhkMAaJ/WP+F6nnSAjBJ8eCmg7dfZyL4okWpsMXELHN
L5I1Cp51nStgy3gCbfzreuV8AR1kRT/SucTfpHc60RkEtXykaGnIHNDHAH1gA3XxDw6DBsIhLdC/
DhUHFGcoSTfZwN/jppJNWQibGI2D7VUte63ZiG8UpFhpJFznspvlJJGOf6E59Kdc94tqn4WJoUna
g7LBP/wQmY1RHuE899fG3Uqfkq1Pos4iySDNUyjyi1m/pTqemPr3d1PS+wpbBBqFMOADWFS0UNFd
xQbbXRGG8buTbgCLevcas1b2/QwkUD7+oxAi8hi0aGWWzkq4oQ3SQOzlyIhJJW9YskBEpQ/XDaC3
T9xPlAy+CAsIBuBMxCjSIzo9HkFQzBxZyPQguYG1cCF3aKyQcXCCyoYWzFBWMMvn39yl7S+kRoll
NG+Jc67tll9Cn/Te6VOKmixAd0U0g8MAnIxOIiBlwfyZo4lMAXIluBVUViWyMfHdYXp7gBJVKfE+
IkdHFST9wR1JFg0BAHhgXsYo4m9HwgEpcrPTBvB/8SOQSWQYFELjwOZKP3soX2Ex0zC48zi+ewdB
Or2FAbTA4V5J81Ju5//v6n+Al6vMPuxpGMDS9z6LHSeAJLr+sweqw86Mx+qI0Qy0eD+/YYvm4o+s
aDR8RX4mdqgS1DKcK0HqoeqOXZfiG0Vbj0h5dLprdgbR0geKD27waLUugZroim+l2HMlZj6FgLCi
v0Ij/g8yx/eJWHzy36owiaBGP/5mdxD40036TiiCLSYDiFEvLO1I7BaWigGoZzdauZBPfFr9r3g4
PKzFAp6K2T/bF51jtUd5FrEiASvoisNhZzoGmMlkxuRFkYNtDKQEiu8/vbm3L/brYgq3kcYpqzHm
GxO0Sap5uqIlJ1Lgcu+LYxi9mGkLPY4wavKzIgEwkToYyZMRd9xrYy7VGocF0+n4Gq5du0OfWUoQ
KsSQzUZmCc1c7LayHZseqEv19EDaHFLRsjwlTbpQhJD70eh9E3UnYKeizblHm654MPAKGMj0RRj6
PpvwhROontApQxM6jA5JZm74OOQWCqYv1UU0Jv15qlWFYcEqj479XbWVFjsloSiRq4ShOS8bI+UZ
Rxe8ccdFOCxe6z+cyAuczTFtAk6cJz7cey6xKbdA7AY5vuVMieFek/RwxvhQhNg2qA4TtGtU0hxA
LF6ePl9m1RM397fzo/nVxYdjkmlBO7s5n5nBOL+IqRM+QiHmnnO56GWsgf7gvLRCRQaendNdULm4
mSGSmqFZRs2G2FHBEA4278IOwO6hJKLlxlN4J77CtNo+KzGOr7pyZHZURQNDevTMHF6OX56zMH1R
vjG9OViQPEMgECeBz9XhQN5wh6XBxAp6Nu3xboc1iHxCZAbRcTA2OT5FcYgRBvxazKjQ4CEeQqjB
nTHcN+X5HBt5AmONLyIbnbfDD/lqiHsaEgU88uBhz2YernIyoZ0zovSdTJFotNxDcEO8RPvmC/vq
jx+fE+VAIyASmCiYmndo3hzpLIOM7RfJgaLwyBUmyGdHsutzfvJwsdGgKGAaMYyKL35bEQk++vqd
SO6vqIQx4EG2AN4h1REgNefu28EeniSysCF0TVFoLDmlyJbi6xrhFRSFbgqboMXzchwOrWzvECCY
d3YaIEFl3xmGggbGGZqOXZhFWMsNlg3nn/hJyX5c5dRj2cQYxcEO+Ygkn6QfDkkV3ZlZlUwuQrmJ
9S+SC5jmhDuGHjRGHI0Z8p67qMhii/YsRyn4hUnygvE0ndY8v/fJP/YvOqy+kYo3Yhty9AATRPTt
X8aOJD5mbvPkjmsgSaysS+leCi1uToq10uF2RRwCqMluHr1LBBPio4Z+QKoWmJ4CXd22OW0pHCoo
w3GU6lWMvISBdQVnBcqxrcW16dTuJ7t7W8PF/m9KrdBGrm2LtjD1nvDzSs8MP8w8VO1QBsEsvWnj
33XPD/Nk6EBEoFOIqJlCnFANkDnV6+E//8UBWPXmh2Cc02iTPFNEAZMJT4Jn4WHGkEpvTFrP5Dmk
V3gVMBx3BrNpg/cqfTIeZPKDogHvC9EAFwMWscQixGDUlEsqTukOWiOdlK73WakxLSPmjqxoUMHo
oglu2TLaDSdb1g/Wzz49u4RAU5BUh0UEyypE9IVzAtphUhrc9bD/b/+DvKh6Yru4guKf47ed01Yf
C/0QGwgYeC+TqubCHHeqC2Yrs1z2A1HfwbuQhvKYL0lGoA9p1GALQ70ms9hWc/c8SeaHoWm3voTg
979koG0HItPltEYoy6KQaq5SdQeqh9NxHjSuaS2zY3nGKzg3t4lCg127tbsdMFLJHn6osfGZRAHd
DkH4PRGnJAiIorGDRxytRubWiRPqMUQAStLGDTxw9AtJKMFml+ky01GIlRqDcgJY6fzREvqVyKBJ
GkniyISljf8PVyTqJRrNgpgQy1jdAfErI0TmFKYu5soIiYcDQw1Oic9RYblYrsHFC7BU4hlClKSs
keq4U/LDYHPsbIQDXz91Ul31wxa0vOGhD+NxvUhxUoBwhoYwQE8gEMfT/vUnm+5ws5FsnxbpNENg
SQZbhzPuU1yOyccn6QxKMbmhyLYf2WsIGCIOOTmnDnLDFJvWvkOTnXMxh5QxzlmQm4x22hGRJGIc
iATtjDTVYG2m3RUcsGrUjuB2haMqxxsXqB8dCKpFCg8/2yDYjsmgXzeHttxBBw1aIvujyMoa1C5I
lIEABM/FqJWTFgykh9JOavLGYjmepe0bvn2kmlLKQaGgyJLVhfWMCGMQX44pAc0+Bhd/vT25DXc5
ShQyNWDcXYBuEMJDhN7p6sYZKeQGzz1oJYRE2mrLmaSGwp34ClBiqvZdCkAxfjvDVeClZVLsJumx
V5/Ugou+BHtO2ztZl5bdJl1S467dZfPsk8E/0ylS5KsOJukDf8o5SM8StK5h2gZbsuH0jBXNFgin
J4yHhNol1pAdWBFcNwnPn5Hbk1TgnNKAv+BlCfeDCS+4M7zUt8/MHLpcngjNaRY6VUCaPG/tBAxw
0RntuArSZGNe+QK0SFAr7ecAr2myKlLrCoMefjtM2qT2vTm+UgwupJKEc4Y5CoVWTsanDzcZnkYg
BT2gFy4UFyr4PCNuu/MQ9fMuAM/FedOnHpGtjyVXh7z7TcQFHiIt6D3cqdDYkJvRaIdaMcxz4RTT
Ko6QTIt1OBfLWJGHh3EaR0WtxF8HbxL8pdHFwxahzotTfYfOzhEtaelzsoJOHvx7oCX8qxX8KOiT
Clt+GQK9zL7qyGkpTDyKdVEig9LvsPaCoUZI6lJDnQuo0E08aUcmlLxkPu06/tYchCjhfSjGYsMM
pbWZcrUkvxAygjgucfsXueFBvcjXkKm//NfwAW+A8xK/V5dCHE+Kq4NzApDKy2YGEIcSGRNVNfrd
UpIHMn1gxTdcUM4Zjjox/kDBhmGL6eEdCKRbpYetInm6+ZyVZxcvQEnm2tT7p/6X3/GhoVPk+3Oe
RJ6T0SMOljk3vg12KpieEUmmRYJwGs0lepIwTMBj4pfD4UAMMJwOWQXZLvWL8HWx8LnjHwzZS2oe
4WQIEVqQ1LhdOZyJVEeURqc+Ru8C4++4jL/sQieikfwQswbEU3tYTeEeuS7LlySJFjofzPogG91t
dnLX/px0cG4xxMoGnb822HA7+G5vxdgK9z9T7gO0QCFoInJ8EWVgCW5z7B55J2onDucnbvUbfL/I
Hpr9yQOSR4upl9zNHYVNlZlAjqxqWmL2eSHen+UbHMd5pRhp4sz2V1l0cw5fljp5YhDJpiAspZvN
nxv6HhNHDAM0wTwE6RV7zVNMpa7AiQBoROjMlu1NO4gKQVwdhX2Cpf7gswiKDFwJa55lVzLqVCfG
sF6DGOz6j2o2JvU/uF2cqagEpN1UrDcnZPsxryIczd5sSQIbSJNYai2sGYVfb73AzGDG7cpyhHPC
kiB94nYIh4XDlJwQcvA5ROYzm7GFoMyI26usSFIjLSMLZg1QQQG+sWdpYAjxDAgTewEUxkSSyFC1
q4/gqz8xfyGM+XMi6LThcYbnEn2ozjlK8ygHIcOpiVGQvcEAuBCPNHTRsN3/DcQM46QMGeJ3Uo3B
4HRWAzlL5avG0DDxUCVmsL4jpsHCzg5QkkT/tt2N33F9qiycQuBhEF159Brwj8NxK8AcO2jQOHus
bdHNcnpIUgwwjJFcCkcNmzE2ePyM4QNfbPPGGUZWPWHVcHrkoF0ASooTV5leoTrAyGDmXBPLmE29
A7SR1PPjkYWiv0hYQJD92cYyb0vGFZDYUsrxVaRzBOTmgKJx4/0s07zzvwkIX05qg2NQMCFJpZCI
IJkwB7xRkenXeG4gT4yoqtzVjX3GW/mopPD65D5ywUQVVu/hjwfIbaJmww7CSRJx878DQzaHeDg+
4bGrecR15FKFQxBDluCuzr3V6gtk5E7BLaekuAQSNz+AP67eNBiAHagCMEqcBOKugUVAvx/+Atu7
IsnHLRgZoku9xZp7ugtAhz7pw2lMCgHW3XZxPcCkMo2LCSf6YdBQHLcEEO3MlfWgfotZQIWFwbVL
5kecrij7OyGReFPs+CiZ8P1h7qfpOxgYUX7hb1SvOPt4KYjKpAFJEAeoBLUbViSt0l4vPAkKEz0V
urbuI2eTr5ZCpOBx8pSV8ArFWALzTBTpATpf1V3BbDAUVWnH/oWafd6kC403RBncbDpnOQpWdZje
7fVzPOqnaJ7s2dWdUf79OTalCKgse30K+ouXszByLpHe+knhpTBBWc6e3PAVft51yfhtSNSgEyJU
BjzzuF0jMZlJ0QqACDeGm4nM4RAjz49Ff7CFJwVLxnYABlhiAL03XjebNEO8DIDcLqi52ecv8cHH
E5Lx5uuW57WjBx3Sa/ouyeqOFlMFGCiuq0WzrZhhgF3+B5QgeiTm15WB8+owggC/4y5X9vrdw7c1
+uKwqxq82ppdegiYG2p/95bZG+Ka/bPsMwX/58kLupTX9nN1n7SjspW0CUZARuEbUtO1pyuGlRcw
NKCutm/e/RccWrhIuZ1u8FbWQ1UJtlhw3Xg/xjMtmdd2hjBqGiA4tcPkFtIg51n2LwYwaMGES/s8
A2vn2CTdc7SKh9DWo4JjUdojv9n77ZwM57Mf1/r2TA9nPz5UENcn3NhD8FVP6Dlhq7X5veNWvzzP
35/F8+a9Zt+oo3mzp9uIaghG2VMbQBowZry/HhlNR26O1j/Ahr4a8fPHh96vGIBc3uO3e3hGyPvf
TgfGjP119bP7Krh7Gi63uy+FEBNH7gEpBG3HDfpZ2jfqFWKvxbSBvUytXfBIzgPisksFRg765tOK
Dv0dhkm4JLUz/RB+lv2PGZKDnBxNT85meOBtuJnM1FWvWbPf6tMI0xx827+Mva1hgeGrC1AKouY+
Xjw3QIkrlJnP7HALPx7LpyyHMxLlmVnyd6Y0vCzL7v6Crs+VWX+X8nN1dR92T1EzedAmg2QavixG
Kwe/H6w7dDN2vYz027pjX7XkSCcWR1LiXPaaPd8Of7//9suwCisz5F+snO9ojHktQvM78wyShv/Y
J3ukfO0I7Ojg7te0W8/ex9x9YGklj7l+SFl9Bu2Jtx7utYQWrxF2mJdXkPlT32VP12ptsfhoqOrh
GjfHgKxVdeGXIAbrsg0OhKIv27uB/RjpsGp6LM0O489wSHchCaWLKlx+WcI+a/vjGPfgcnZNf4/v
gsm3c4z+i0D+610vvSbdOfLBfYm8YsfAEQoGzobF4tqzRNnPGKGnkhlOH29vKtb722n1Dcb6Akqx
L2880pbpE28qKL48ptZycakcvXJv5aD91LAUiTp7oujz08d94PdI7/fe4R11W7Prp/8Wrp15otQw
4OA40u1pYSL3M/x2J6udxjv5aSXHNsRHFJLqekxrmn3JEm8HugaVBvJr4eRihDenbg8bl0lVuO/I
PMXHUp0OkVbG2i3SAvoe6E2RZP3rNB3B8ZaZzsp+u/thQ9Wlu8yan2m5H16u8Miu3dgq3HszO5mK
Zdq5MUXNYlObodEZWuxM5jaXtMNRhHk6S+UfNzstuli3sJ9ElQCWKxdCcxNLJIzcqcri5YfTky9B
lr0XR1ED1ve5417rXt1xH2ZAFGMg9FBXD/RHXqMMfwekjJ8N/zt4P9qb9mNArEK0aomSh++1XLz+
dUSCDBxjjUxACp2WOilxTl5FYkorJqAVc3xvSdFIS85Dc4hQtfVW3VYoxZp0gXTgxB/nCYOkcfzB
F9tfN1o+umCAWjs8m3Z4vNoMzb3FyyXItp7r2PAx9PlnU6o2xvX8jtQS2jmDAtyWGdBgXvq6eqPx
8w90k532Y3inQ786rVDs/V21TcCvHealt5OaKT0oE4ubk5yQ+9SQRrWpaXfZof4blUJgdMmZre04
ui9JV5y5WKwbe9JwKU1xd6VIybq0GOePh2kXS8f5lh6Z2n39to9/tqavcQURo6CgEVlw9HUs5qzi
5L2iVbL0BgiycZbC9sbAULnpDrdHGfxsXrzCPjMz6YUiEnmk/YJHYo9C/vIVMxXSBCl2unPzYG9D
a6mGtuEOEn2mMz/enmN0fsZukklZQjwXE6rPh5yq2fIeLbQzagUtuQxq3Z//ocVtcmusBbE0wgBe
jE6pNvWKoZiCaB3DpFWrq0MadJq1Wn6nHJHgicNnvQNsQhcKkpkxIx5aoKiwVs/SfRZwtbFKd7q3
8GE4uOjSC9Q/+Jj4HR9/Lvh984TkqoBoMW+SUz/cFjWAfdSiC201Olh/9vnW/MZou+fdLovoOi3f
oxbpBZVMq93DcYMBYyfyfctw9UcPXguegLWPG/3x0Wt2lGV+7OdvzVRdwy3hPSBAmf8epNMbhsyN
YVHBzqTeoJEJ/w08scnAIqYOh+Yx1YfyjWyCZTecnJYuSWs31UgwmgPwBdgnV5Fo7vvCTLtB7n0B
4rIO6B3DF8ktI2HtC/uGtpfIYzpbjN5l6uDqATLHA8DQ9WGp1bPh0RqR4gcCF+AFYPbnDU2BXfEj
2b95yxUHkCv76+M1vx7cYayKEDjaX2RKKAxmLYgHhvOj1HO/u5eTcmLrbSYieNfzZnL9qvdN/RBZ
tXCCubfCivrhc/ANDA53h66qqRyUNT/dyM81OiEk6XkNwFckVXar4Sod+zd/99Lja+3wWijk5gFG
VesdHumglegoOIJDWB0icmlwFUK8Yky9xsgiCEh5PRbcvUGv56jun4kOJcp9fEjytXfQaAc0n6Fw
YfC/0w4upP4bdAwxfr5DJrIdsW3j+HbWe7sTX2lM35bo2UvA9topoebYn7OkUG3VmHCofm0QtA95
55WS3OLdrjRthrsy+oqpCg9pS5WHAR0V2I8q0Rq1Rk8e6cOjjWXiI1CQRxrMlEGvndd1VmqLFgww
2+pzTPl0HLy7/f7YfXITu0vABj0DncjIh5DZmeEyI/9CdwH3427Dl10b8dm51fb6POBIf+jOC7TN
CF7kcTfPAJRvkAK+V4vux17rW73jWP8j6cyWVOWyLfxERIii4C2LHsUG+xsjTfteEAGffn8zd1TU
qVN/7Z2psJo5xxyNpjqq+E7f3eC5vICq1Y4ZDA7BKust3gvpl7HPWrYlFy/fHAbCzWF+Q1wok8b9
CerkJsAV/xs8SNO2DCecTIiJACvl0ORI2b3JYZ+/6V/EIDG5LSH6VeqeiUEHwH7DfT/cDKdh+82G
aboVgHjS3S/PTZ8rNkKbX2V2Vwypo9MwIXdRJ936UQJCc4ZcthmATHHw7+WUbX2YMM9bi2roe6H3
EXNeQFx2PAA4cpcsqLtYpTR3D0pKbCyeqnj2KU37zUlrbDkd6m7FZ2Y23pev8sKTZIPlJayE4cf+
jiXeaZk37SVKgTOzOCuY0mE9K7WvdQVFiGsHRwj0gUAIEOWYW7zHSYanO2I/XDI41Ah37/9+I4gq
2AxxHrYMZJvoob4dmN/PxLCCy9fTOIgu1FTOA6419Y5+IweKgG/k61CobLfIJmsc+8PLYUj0K0Ne
qCwkdZJ5CjnZ1SA2aiEbOoOeNLw8YZhOM85zi4Ngf70k+5RNgS4JaK8EU2AHmr2KpuPcSq+qtdSw
kyerXFu8goq237+e4k8x6ZB0YZcUnizzDrdt7WL11+lfapU14uZx8DoKGfv1dNeX/hkCcnr2bzkt
X+sQ7WHnfse4BGVTVERFNfvShr1c/q92CNmOT1gGaOPh8n052MyhORR7djDUr91IMi/zHjf/mQWU
mVf8ZNySXMek0JfHsGlJyfY1QyzevuH9tPp0+9SNXR1tbc/SRxRlJ3tVf91V94gjrZ132EUth7SA
g33oW4UL+vQBmIb2U5O8Enxi4r/lpjsR757l/KlbNKnCweo+6VNOUrfD6LeuzJ47q9w12ZpfOSI+
N+92F1D90rGpm2joBjQweXSHyQR+WjtN1D6me7pTbHTcoqH4EbNs0aXfs2/rtNnoN1gs9hOHEzuj
21pfHe3Uo0ZnmG1/s1GDzTz5HvxGBwm6BnqDgQEk1Ujv2g1q8HXKfSNpa1AkZzdpW15rZ41UvHTw
2m6EzGOvTWxmIhMl3uCEp3qj24crSzbcJar2H8jXYd71W3uyx27Q5X/nbb9reIblZ98B1JP2zTHE
HYPGi+6mdjNXQ8dmuLBTe2ax5XhZx1YRYg/9cnLd6aTsbBvzhQOlCtLB+PQboS0mvowLt1IvBmzQ
Zm/gnu99g7kPHBtYYpzTTKl9rohzH3nmd0c0icemhwRcwKllAvlUP8evyHPEN2sU6ynNsPe1+GK0
NQ2IbppHIU8BraWzY6Eu5+ithUXtdOiLzlTMZxqc5ex7V+3wxUevfh95bIbPT4iUrnmwz/CRKRKn
ryXQjDn8c6EHM27DqqAP6IvSEeTwaeMcsOf6EiqkxezhzvobWgaUw6wZPopAc9fLa3oewINrlGSd
dBtq3cEYXfN32ZyDhdDTXSPstY+E8sHHqMa/na1ORxFYEBqw/GB72GG1Ye4Xkmjqf56EAZKryOd7
ukYR5jpZPk7z4FQqN9w7A3a3/e036NLbGKQc+ufm5MOyebBLzPB9CvmTFhW8c8hdst6aO7iN36B7
2z1yN+eTj3T//drkd++lARy1D/bF7HXCmjSBRzA+7Sr76kz0Of/Y1XJyjL+xHtwqVZRB3kZSaFe3
0UvhGbMqDPaWelOcly7OByGXE1REgxsA+ZJtfUZf9CYUAiict+/moL0q8qjw2qsrwS30thgrolDy
LGxp/XdDGRiGdZ2b7nXezv3DFHSsNdSBMxShAcb7ds3/zsfN0Xu0+/U5xhnFQHfafz6jyU3Obu8w
uk1N/BmWJxSHDpt99OeDwkc+ei8VnohdbCuo9GeSjF4YQj1U/vS+wfEZFP3JepZjDhtkyw2aMzxB
OEfj9wZxOMqOVjBp9TTyVTuTpkugY40uxL2MGd122bz9QxdKYXoiD5IAZaf7jswqftxEjXJqi6hi
sPaf5m85Q2P+domNfOnh+osWXNX9Lj5OqtH0zl65u6xeClHerbJfNb/+QgWXsgIGlN9cSX3qcJnb
Se/xmj764jSRI8d8I3ELO7fNgYiLnXxrVhP9i3OoFN/y4nznj4NCZ+qj2jp75EVDzmU6xCuan7i5
J+3N5AQVvo4eaq1JSDCTEItO3eOQhKjKGPpZOzqNG8fTqljjAdg6h4UWZai+1ulBH2IC/r4EQqfg
cv2o4ndo3fGYqeGkrqmroahqcKpctsAYQ3AC1Ga9gj1Q4k/yMXzcwp8E4R7T68s9QLTI0ol1UhkD
K+nyq1CDbval7HS6TYqyNU19mxrstmrn6vHi4x4vCgsXE2oCXmuk4WjjW4tC2N6ddfVk/nAPn/g6
MNMLrgxz68r/yJ47D/AoP9gnLWie4u4XuxjE3LpXr5nDNJdW+M7j9ssvsDkrIPkpWh1ipjcHHD6a
5cT6hHcYdTxHJhHtvuVcubaK0HSLTu95C7WSdqUTrIOcwKZJXRH9pc/a4He3uG4mVUO9aBE6+KTG
d1RE4xYvFJJ6f/fhpzhsxuumypPDbWx13FsxanbazgUsGvrL8VdvuI8XpwHFUxevmPrdBzk/bqzu
tn0LWmZaNJNnPmyfU+MwrnX6xRbj8yuKX+IZ/atFFta4BUtaspnMN4CgGejd9P4dMIK8qiWMnEdo
XD2EUs1stF6gS0AL9+KiRovmtvcH7G0sBtM3nJjarmHMMvyS2t7Hxd6hm3m1l9FvlSnSMNXsRvrV
MQ6MDOAuCETjMuyhc3Oe3fieJzfNv71CsTpyjx2gDI4ixiduuzHRMcwqD26nE3TM6Z1AnNdbJ+A0
sfSdxTxMd7LbjrJn7Z4wILW1bnJkHZ7RM5CemN1ds0WLfLtMy8aw+/r9HAgmJYrqfHOya/opwWQB
kJsEntXPCdfaV+G/Y3UHMGa7I6v7U3vN9vicfAjzIEBFH147wIsmy+21vJ3HpM8ZEyMPzmbMtebl
pIB/XS6nq0kAYCOkfeXarPbn+5GgO98yXOMdla8JTWmDlimziVR6R88j4XUDjml+fdFEnU3fU6iP
4dWtE+K0493npLX8dRnnuVu3uFObB/fIK3TgqEgSuoSVaXsoqK3omCAB67bjWxb2uvRcEJ/vRD/g
0fAdtkxOTC9DyvaOvvWgQiTa7WdgM2WsndM3mNJ9YOm9o+53dFxoG+2xBTWlPHnXn4TnaQ1gXVSZ
d+IovYUFpkT8dugX92tQmTF99+Mjn2bgzu9SGhDZYlIdthS1anLZMq2GIohXG9oeIDum3GC4Udm0
DYBTbi1bW9GIwsKmXgZf1R1rcLgpxKdY1/rf/bI2XDjanPJbznsDjs7bGWrTwsudb/TG90dUM8Xk
HLQYVp0gZ3mU4tJD1Pu7mZyffhPqsfESRz3OX6Q+ozsCLpA1gxoJsy3UC7lM+zFcZaSi0WSDRfsl
fewVrPYzfHFv4BF49eqDCu/LAcelDYp64j9qVUedFYD9d7hlmLa0bsK/u6Oj4KXvRjFewzhoNpRM
SXKObAyG7t7J7q+Aj9WCOWa1LCk6iq8DcQ25avDAKt5lCEiljkalO2QE+ph3J9mZnkJ0BnC44KLv
G8ygROez13ojjSkWFYpoByrhhdF9luq6IANsCxh0q3sQQff3Aykx8h2nKUrLp6BhNZAFNczBu0iF
vs3p+lOGxAAAtObQ75rBtFuptIN2A7mepARBqDJp4tWHqpb5D9Yw89y0D7mCJQufHdlPnAc5I0kK
+To4l9g1YNfxVN3hkQQcgSs2mDzIKAaFO+Nphn37x/A8Xhd+8pwROgBTW2XxTdE7PigpLpjucSx3
tODvGruBExzt8dp5B2ts5HbdVtgiKeIF/nVwDUgbOA1EOMVm2LfYY5lI4U440S3bwGTbG3eYzn/t
VhyOyxZzSH98mRr8VcX5r9vh7SGlDedG9IGg5XMtFgW3Zxd6lm29cc2kwo2GPdQX7nE2BHnGR40y
g+vx6Oj8mssOvubu9HGbGj+Tf8zH/x8NP15vta9wfm79g3tZVXM+Dbc4tE4jlMwT8DscSkbVLup4
LgH3jQE1eQzZywdh4wPPkXcMx0Og/VBYRiQEitPZeP10InRpbloJs/ytzvEbyu3npzz4Mi+7DRNa
wig5bDvejz6NHikoEGiQhmkzBoaoVmJ3KVl7t8mPsOpAMxEFEc8J5w5fCKGh1p45esAP/cm3iUvK
cXWD32EqP3ywki1gQpApqkpj0GS+pI7EHhu/sNvI/1SwgNMpQ/Jl8SvV6fUnd07hS9JDvCeKjBsH
B6ctDxOJCjQmvAvWAAAD+C10J6B4oHdJAWXz71gB0PMzwzto9q6dUIZgNWc5cHjnPfqb5fxa23Nc
r6JpGlCWQ+4gOxzKSgq/UnoPhqLaSq6aCwKY3a3/UN4tujpn58i/LMeEUtfR7ftRfWg0Rpyq6OVL
zLztJrjrU3FBXngqJsNtLFUo+QMGMRB07j+W/eYrYNTPX+CyYSXurJDZwxPtguSfzLWnwkNc1brd
7lOpF4owEsbBDGJfG9z5VdRbcpJroyf4AP8cJzB5j9HyBZX/pqofCNQfX9Siwp9GtoCp+XkdaLDs
xQmeQxeGXlWrBwiSXVohJcT+0cNOCZ06D5fGq2MfZx2ebk8lImv/k0aIkmoLFWtfnz1SVHg6EMgL
oUwv7388lERNA9ijcE+FZeUQhy5nSy3Mq7+UlzXoISKEciPUB5fTjiUI7R5Qfb0TGL2IMbbjVoU+
Cn0IDpy2suxzMs1sgpMQpfwOTzt4LXx8lqXoDKBqrtVtvsfmmjDcNFPoTUmzQAQYPMJvJ7bksmEE
rsS6ena64Q9/mpl2duIIZczBsBz6DpwXAEAjaBPlqg5CChKjCURescTE3rZGPb8TIjttovP5QIFh
JwFHJxZ0BxRcoDe8AhpU2DJTLLO3d+aVE6LdSZx7wXe1b5kwJUIgj3uP/vAzAmy6flXekwjaegKz
jgBejnMTh+NSoZZJr24JI+ow6THlPvwqwJZ0xnwGQse+EcPYVEuxMsH45OccyC9uwmyHSdq2j8TC
23pKTgJnfzalJd5+ljx74ZfZkjEqNiYn4GPuAvgMJ6B/c4YVPrMxWEpOVfIwSqHi1eGQMJKPGyXC
XhlHmLPYzJCwjYavAGxIQgeLcLrEMgdHeovLAfErXAcgb4J4mUBo/VsoAj8oYrD007/GG04TXOBb
b34cw81F1+wxlo0hkvL0pz/QyZpwr6A5dOEI0M6hvwEplb3O64aioHBWSF8pWmE/vaP4zLErgV0G
VTpFlyJMGoSPANmwfR4uN03to+OB//yXmpokr6YDw/kY43HPT0c8eOcb6Nz08unhFgkkCQOKgGmc
DzYXRtUBqs4zdm57joOXF5kWdIJpAEfzL/bKsrGwEfceJhXsQkxvJUQwwMqk7rUs9UwikohFlcnI
TZRagDUfrHT4cBB7/gxhROTY5MCrnXJNhquaVkCB4HaoM4+oB+Xrm4x+3ByOuHOCfDtaZrMk6aJS
g76mAYULzxLzP8gNKR9AdnUVYcbEKg4psLBuW/LBfzA2JV7YgTFEIPGHaIH7CN/aJ8fGvtyQqJ1o
nozQXy5T4Qy+Bf79qD/LTZqzOVlI4ocuuLIBG7GD9GCEY056huLCQsZX85ygK0FJ9fhz6cHTjQt3
ijUVAhX2hdvmJFdse77SFHbYT5MBMRMaDKTFBYUIuTPad8Bul5n2TLiVzS9DC6BCZnx9eZWzHArS
lMpvysXyA+k8436BNngf8297XjHdwbmHNS5ULShupF6BtjBy7cPIIWJOPVeEC/SJqgFCxpSFDChU
MsCebVQz1oP0CymIZi2sdcdYwtVk3LDY0w75dQHAPy+Es4H4g59b6PpvfFEH4zG4hJpjqWe/hiza
rA+1JxCNimjKGKIcvG2h+nCxvQ2dCWXI4BWR4sL7Onj7KBsxhoDLr21Z68wsHhtiB/kM7NYtieSo
A0DqV61gY7hcjo58jdlW+Ddw8CTISGi+JHZRt0EToQS+KfkjEGQOKYdn2kKBw5M4DdIX1glEdO4q
KsqnQirEwfzUbEkTjcydpMkic7h/MLxVUr1WHP59PJHg2csBOJU4NDkRbng8rCHHPVyBzMhHoXbb
opniMUL3SslmR+4pYPURuiDhu4ni7eg+PC4iRu99MVfiqoBiPu5SCf0aTnOA4/cQtHTOrYrvYO6U
Xgd/KR937eAZY0LO3WuJGgAjIOh8qKHZsZBBKi+DlEyl0Lry4YPZNvM6K54NMR6oUlI83WUIC6IW
4/Y++hM//vk0dYOFPCnqxg7MOOwR8arjeZboiCs/0fyG9zNlFUChg7FH6mqHWdOIv/Q35HCOISSe
/uoUw2GCklSqGXqNVHwd2Fx/gYMwzgOojaxW2DC5XTPwJ9OLP9uHQcpqgk8Mm3PG3cOC7+6S65ij
QXB/8jK3wiWWeXeXoJYtqo/j32G9bP7C2kVKJhKvtiSFFdQOzhbPeP6u3H2SOiDp89TPGh99VM6x
IxVAnut0mz9hv/to3qD2wuMcJ9P2VBWY03FOpJzks8WNzQbtCAZ1ZyVtwJY7YVQtH3SY8ybsSwbZ
LTElzcjC7uM9OyKryo493YH9bSlI3kdDCIsZvAtAHBfw2iv9wbmpNl2YXmcKD41tLYzvyd0ZWD8r
+Je1wlNT0YVv+hY6NH75hbwLtsmqXuUwujEo4iHMgv1Xei0SREZ8MNHykgCELpE0m3iBUgoq9GHj
XFK2KUJ+xxkc1ebsDPgpLleUJo1EzCue4edJm/WT/3iDq8PcGa/XwWbVWvTJ5By/SDZoH7Fe8rdQ
1YD6hJ81AD9iRY47wwcU8upohxOgnR0j68ZuQg+QgatORGeBABPRBkPNgr+KS6piWMdrYOuBVkow
eCOCG8G25DRbLPKZ9wlzsFCMC0HdJhOahldfnksXgF5qpHjroFuShNP+IFcDzO/tbjIZeIvW7wPD
H+g9q67XnAolE4Umi5gw0utv33Ni7mLUmChTtqjNcldLvwIkSkqTBwbn6M7g7IUHP7Q1m1Hc5edF
AAwnLXy0QemDQ1X2+RFYDfeAdc3L4431MJqbnWFWdHy4K0gDP4s+lKO1P9iE9KAelP2DK2rL0lK3
2eLDsMxfdUEc+KXQ9njwMRj5s02e6spI1lga4WbpGnegfy28/0KY5hac0AHOCL7qUBUJ0+YxexII
1A3IYuAheFG7YoUj93/bd7zLLGOlD61urGkUNsQgrFlDXnHt1zoIFFNqGOasN4y0eP5Ah0F2ljWg
Ty9UWoTSuPjcYCOHq0w5p72YMvkVD4Gma+gKV/19c84tx1/cMKwyXX0pWYuDvfhcWC9X/iMjPoKz
mpzzymcKPS+/DlneTMhs3vkJJgT7jyRlDlEG9Oek06aOqA5EBMT5BkdQ1is2M40N3qQVk6MXE120
qFMNgADKCVN6hsrM8rvlhNKm66SXzooDnlo/X5PGx2CfKn0qWRs06IWMdNa1vdIL37RlYF4KyY8Y
AtZET19i+qpN4HmbUnYQZ2QMzm2vsSgpfOu4ZTpwQgz3YQagdGvDRVqThyiMTgpZr9gXQE4lCRKn
wUV30B60fjkAusG2pYVQRueMUeQ+LC9MHfkuRLefcY0gHJ4nW+N21XNQfvEusO84ELOE50KzYa/l
XD2vjA0lPwEpaE5pRyo7rQ4Ks1CKuINnMpAzyUbjl0tZU/JkGWEriusuw5xOUo+56xaLS+4ZIHKw
peILcy/7wcRc0tugHa1ZjteJQBg3h6niq2YqypiPVdzEwFWdIYUdsOypgyeuYW2Kf+2t5FEy7OoO
1kenPtlMljop9vH5AqyxwAHSblGg/eptu9eEHFnQjZBjLvgWf/whdUdFkQRO9qf+NCETkqncYeL0
bMCU73T9hsOKD6a8xnXypv5jMPxwgNIKm+vyK6BMgfXCYN/+4GZa2NCxj1PI5BQTmdKAseWxVVLg
GiJQ/vMG5JXecPoyt1QO137QALRSpbwSaCAZldPb3h8LyMH46xknj0Pbcs1h/ra3LKJcIse7YQ3S
rx5ie5qSmED8g8b1dN1RNPyRT7SJJbrBCguKV3gEsqzV7AaT7Zu7nCuFPP4b7S7VmdNEMrqRQ4+X
jtPIBTo+izxk4f0CFndsMXSbAeXRU/KUmZbapy36RKNn7kjdrux9VYZnd3+icoOp0UJQEhcPhs6U
Eqyg57OHbxk+FBg96Q8lRq1talYCodp1dFyVcdqp1nxdlw+AP69Dz9gvwp/TYoq5GkxDVme2+oJV
0Bvg5atf/O+Fup9vC5xVg4Rt9WXmwRQtFNEUi+5vv/kzKCvV4oR/+J5PNQvP4m9ypdt4clkzoDti
OhG6wb+ByibHGCaDLWh43HNGg3kZr1Yu8xxi2qxSmXtE21FoNjh9xjx/CN/8+IP+ZU8Jl2RjSj4K
pv69D3Vk9Kf7XTG8o7C+tnx9JsVl6Uii/XU2N1cNvVcuntBkFGtvmXQBEibc5HJPUogfFNT5Y0Ij
njtm5d7YDDPY3+jXMafVO5Q2rBf/AY+I9jbg3ynmRlR41K75n7sj3XtL93lDw95jiBK7RC4gpkjT
PXD3iADD8WhWHETyBM4goGdFmQJX6C260Lb9lpn6U7wwsf/ZjVI28sNLogu+uFgNGT248DQbqC6C
Ged+QfXAeapmb48LGFNUcBfSzsoNDZj6opxVxss3yIwJGw2FnypCgJpiKy2G/B9+Kf1TzFh8huxd
1LHofpFObKWJWMB4ga/tx9tOwobZ0BeB2qYRf4CPDmuG9q7sMckv4Zcyxr2IGbT0QEcMhu48ptZU
uiXJCUwlVYhWRryuEdeTnaquL8k3oIdhI4lMmjLLpAa8QRE3W/RNeLRgztQnNsB5d1kddOROfvQk
04rCh4TMloAibx6aaiMVMvxrxn+z7glk5zp6uV1aIdKkqPQpXdMPlBCu0dgeM1N7qRvJAkdaCfcC
i+2E/WrUhruwhn6GLWmS6O7PaYhOyuJwoR81kTmKhn2YUe4+3HNmnzPv9wRy/HJaIyCvJzmwV3Ba
cByOJ1YnkuJPEul7bDUeQnsc4XjSsqtXyFGrM7SGl8EJZjwkJQp1lM0Fysl+Id8k2VtvHJEC4+nk
d5sz/bNaz8lX+CFbI8mIwnZo02DJ9fDQC827g/UMjh/NLoNbANgiyGqcUmoPzwQUQGdVN2g1aB4V
g3vVE9Zeqw4hzSRcQ9sPsBBTAFJdfaBqLV04SGS2XKfekfkvwEMMVn/4LbeN3oMYmeiHg73zy4iK
YWVnichF9QAS9oUEBLgsoWqgp5B1MR5y4HMBfDTtU2mLiQUP0m6KCwXKT2k437a+Gp58reF2+VS0
PmpvULaZk8st7ODRksbQ7Zx8Q2xObX9XT6hxt990/YZfGR1jgsKJa2DtckTDUQFJl27J/ImOt+iB
dB4fxAD+D/5sMDOY1y6m5A8tlhWv44fTSnZvQSe7Jx9IfNnYAe3tm3USBHRgXR8FnSIFlLeqFEr+
K0svPkMz7hzVvfcW0I92HeAtJZbrCqMGrUDHv5BHQGd/pKQyeaEIluQOoQx5iYpDNhVJeIKGormK
t0+YyhR9FKiI61l0mKu7AKfcbvgao3ohgoDeV2yo+MIId4edrdEGNdXUrw6CPV8mSYoB4X/gIEn+
i/2IhSb50G8sTWnikeDy7A7UbIBQ6f5s2DRVnYbShXzRmnC/0dxJIBxMI5zN6ODQtGigPNoE64QQ
M3schz2C+Jbu8IUrwfyYXML5knUkYR+dxRO9in8+irQGwVnAJUBpMg/43yWvARCMXS6eBi10HRhR
SvOFpS+zErx8NxdgqREWQZpfoH6p9icGDrgI+R/T/v1iYcSfjfAwJhFjOEMuOsvhr1few0XG2UDm
LY49PNG7anG+70iRwDRyRhRDtcTWCYUpIlnEgpQE+JjDCcHc+aFGIFc3ndPnwyEKoMTArEWoBDC3
ZMbPYV5AaGMrNcLfdtchEGmnJ0QViqIS/RQ/wyo8ukKpidshEOvb+/CzSn5dfuBiF2gFVyA54Kzg
NhToHdgYRqvPCPF8xaHC+hUAf9Jm5dQ55+Mobq5icU7cbnFvZaGxQNBhDccWA3oiRFo+mCRS5QBI
gGGy6HU51jEQHBVEjIiensYRbxYiNWLs5+ePthPiOzJoRouFVbm1OjY5NtsDHgz1M+ib5pNHb/L5
MWqUEoY0L6HXo6H1yFx2ZUwz2AxWNA7cgvx4sAKJ200YPoOEAUsDQF7Z1WL6sm2aCLaqwXrHxxBH
QMZtOKkIbxbXaW4PExkYnuz9k5dam6lkQZMTgzYRSiBWA+34jQrvu7eQizNDsTCiPxU2RtjYSzxg
RJVYagLYG85JHXX165PqSu3hR3L8AZPvrkCt7hyDeDEKQmsL9JZO1VxPxu/52L7GPmCp2wR4BUAU
25YR35UOnXE+NxKOf6QCxPt9qoAcngllu2HPOdV7ImFbiq8L6JHw1lstOuIZLXUnWj0Ld1D18CE0
aLQBu8U2Q1i4a4bz/GBpO8kXZAfTPl44H2lz0Ds2qBYR9pdzkAi3JRTa0+ALVTkNSpBXYvAoHtk6
81YJkkz9CHB1IdQGkKfoPWcsGE5POhqurt1echneY3W3nJ8HEHN67VPlbgV5xukzg7enwGEx35lt
/0Tl/Trp/+ml4tlWvQCrY54SNTBY2ag13Lbs+6/APC9LPbBXAYn+piOc3unG9txN2z4ekr5eciCw
Dpq0+39mrny/QAz8Z9bUARg/eLNmsvAMtZq81Imoj4Hl1yxAJOmCrmNnQC5G1oMnDQOStRucdyNA
nEUXVRdl1QOmg5KyhMUfcEXz09lC+Nb3Y6gNPOyvt6gGbG7EeIbPQv1LuQWoKDhO+Y8v2x80Zc9/
5XY/WDZ9H+euD9JKr3BaYgWIDZj6jECHxCZRXfE2W7ZqBmGtzDteAm6ywvGrPXZAGX9Tcr4DsXIw
98mhZLeGH0YDh4nPBr70Hjk+ssRDgb1BRmnBPMno8jksG+p3bMDBMEn48TEkvouW9jcMzxBiTn/E
mRBrEbwDCAyeyIzjwx11uvP/XBzXHx5TCMmAI+Mj5hPKB5FaTovtFBA2xgAOT70RtgFUs9RIG6Y8
Z7dxUZHIqcOHvY7WvvZrsvxG1IhlD6GwMBC4uxAQ4NngxAv0adzuh5m0dhuSMNn/T9b2Y8NRxg+n
ChRHFLJ3AO+62D27S5FAGzoGDbhZ1SH1GxAp9q54X3IoPCkXhwBJsvqR0d2dCUyf8BY9B4NKBIcd
umnthGXUYotPklwjA74wH18cLNkIe/EzFa3uSAT8WF2AxlxstgxMQkafG2ABDh36MDjNFK3beLby
6i8YF79zRCWT1hTdnIS8/238ZEQOVeSvbD72+lSGbFagZzfnwT9GHtgSRkykYi/IQiCzYtQmtIKr
wYQqRluPPJC7HQmfCQxwG4M34rYvY3tkgAM44ccdt/kh2JtUw3c0zgDSnO/ZCsuVFzWSOHe5dy71
ElePWUyY9wad4grBYYxj2/7a3wIxSB432CVcF2Tn7A7i20UhTa3/557QX+m9weKoIew2/FpgPCgJ
OG85sHv7L/VYTTaSvzxrjCnFRxgsQcfRmHxw8PBVG2rlfXsCBjptuzS8GVYQnLtg3kLYbchhvxW7
oOaGn0w9DoDJCIVdAhoApM0DR5Qtfleu1fOBjWmSli0FIJoGs4Z/o4BkSIEYBesXmhWwnhevyJ5G
XbYLWSqs4P1e28YkOuyBF//YGxxVPlrxpI3JRpRyzMhRCVG2a/cLH/7uEaqczkx+Y4hRC7cf7xjb
BulFxU6tuyU0VO5twmmnddMmKhnag1RSJsgI/xL9PfVT/MxZ/o7UXIxs5CRnoOGa/rzwGIsRbE+v
hpEf7xpxh8zsuD/A+wuaNIbiKTa7lH2cH6R28BMZ8vU547YYcoivU4fqLa3nVOLT683GuSW6/ZJQ
go8CjQnvlFBdrl3sfyDF6TEJZX0il9AvUx28WVQ0Ss8VGLIM0Ojz4oA6eCm5Pzj/FXAupPd9T8Ac
m8wxCGgFxv4wgK064qSAJ81yKhpn6mrU1vHs+yuyaKCEhM6NtwtOyHuv0cytZk2x61h5l0Aojmy5
mU5ZSSfFV0Z6sZdVgBSbPEzK+0kM1VnCPAIMm4P9FvtBGTYyhhJA3quTwSWa5PaKDXmT8SSPtZyL
Ev4LfgC+EW6/Q5Yxg2gfF/5m/7ThrSnk2AkPa7tlXgOgEr29BqAes8IuEzUGfjjmPhRJBfQ6J2G3
7NMO9SbIOuQcDLf/cEZitiCib/l6pj06RgHz20WM99wrwt1myuCMgzJNqWKO8PgAORhem6+4fPs9
ru5ehHcC/syAijmJ4ZwxZDT+XQP9VN8JJrCXhhUvRfz9ultgTtuiZ1BUVbhqMNHck/ITA7rMYSGx
p+82PJuGMKT4hFSQJV+e9cd3LePG5r7LXwQGv8URMtVZkSvaNhpJrHbxif8DEMj+xVld1C/806oJ
1eMuAhs4Qo0nFBNY9s72uCN360a7Cy5l2VNG3i3F/JopLhXeVc1eTxXQY8u64BcXaJCuVUTIWKGw
hBmZQ2lbUshJJO+8aZPowOE8B9c+s22Dzbu/bWTnlsiWeRPfhyd2ncxj5A8UustAW6aSmcYAEsP7
Nn+0lcpOwjoB39XwQ1UvfQYuea2IT/Yj0X74lbgY+DVovD5oJF4k8D0rGwfkn+c4uXLSv9Xy+VJL
Cvr3SAzRQKRsscnM2YK8W1SAuI85c23aI2QPyh0DGeYxVCOp0GbwqZLgGMAt0g4zmwnPukVFyXs/
YyjaJeiwwwDM9cN176R8CCnknUR4I1N0ynyOYV6AuxzVySuQ0Vz8/h3RQLmC1TC986iSMIGQZ/vV
kPqTHPhZgTD2xm331IfB4i6TFJACpspry8VLVAoWI41e0tq72F4yWZ7DCKE7mB83/i/kQEIa4ZWp
lIZkPNoHH2aCjPypkWSX4wv0p+5nDs0nfigYvmNrCTdlQkrIRLwIfm6UraDSUhJl3uJA1NqMPr0b
wg3Ce5CRvkouv1LK7HE3JNqr8uFcQjlyuZUTQhkz7O4AyBvjmFOGY5z4jGmLBth+7i4e+CY/mY5O
MB0ucXxbZAbopg4GQlj/EOgC8y8CoeLITP88nX0CFIFJ6Ax43gmPeHfpmxiTGp6Lt8qSsHSpoEiX
l3H/3gJYkBuc4WxGfYUf7a/78yhsbG04sn+uLilc8geYIQTb9gQfiCjBKZdfmHAuC+AzZxax5zIW
yyxlnzc7ip9Q5jnVfNKKPZls4gsFvDnlbe5N4CBbuFUjTM/mqWIhHDCvXSYyht13QegpInFzCGEE
J8FPD+juA+fMpRBK+G17znm+mUPtMruGwgnBlOWbg0tNGRkeOVJhjbCApLPDzyER0585o1gs6mzd
t9XFi8UFlJsC4ycIVsOhPh4KW4xlHqdGgDcGe8eX2VFUDiJ/2BrvYHyH8qoETWGcwd0SvwXQxAJl
tAWX4m/T62EQVdPK+j3m5sz6+cdUcUx7wZqGYjkENy0ci4/tHRs8LgesZzw5JBkqw5EEd5tjiESW
INuSB5sqLgy5NHBlge0Yn+YxCuDBJISzj4wKrtjG61ORw48cmhrFzIP+oePOkAkySOw7nBXU0NX0
HD199gL3CDWA7SAyRj5PbQ99A/0B80WGZsz5gjV13FXu7hG4EQakTOqLIA++6Ux2JA9LsiogLNYc
qzyEAyWbw8VSKsZlneg6ecSQr4iJGvMHYSzyKtk/TsellnEuHqlDzPAPe4xtCVcjrQ0jzm12trfC
zWRerSBducsfyQNT4re0vTxo25jbYmv3B9AIAU7eIt7J3PMyFuaLAiw5TAU4cLQQpAUW5KxESsTE
yx8Bg4xoZEubqgGMB9Td7B80j4WIwk2MfzQMp6l8ntBtodRgEZaxxVC/vD2jz7BugZYczoQvQsOT
g5RRmFQGQCwGUNxLuL2KL0/M+S2kCRQYfDzMUn5a6TH8o1FxDy/wqKFLiIh6xLxvdNlAVcKbEWoY
/4JjOookZJV2BOab+DvxVakVRnLyoPyj/+b3k3sq099FfNiX0bUvstjGnHVhcNV7k8oe6EyHmyPx
2ABNgejU/5OacokcidhmAEIJltNraQMqc0lN5EBlcI15kJqS+gmZpiJJEBe5DdtU0J6pga00QsK/
zyLOaFjhCGJGQS1anf8sHY2BFjjh9CJgRgNu2nQLF4IHFtAkRIqzTVyHII0xY+Bb/bRmssE43ykS
+WpYOMcGrCg2GTN9+bPwIfCYBdb06+E15mzmeBHtkrArmXlwabaZeXGhHnIVz/RU7H5XLTSjEw+Z
iJrNzDCVwLZpiS1lauCaRrdPF7+QoSv4m2Xyw4CXpOAqXQMrLkl2uLGKWZdOPcK5ookhDj2U9HQu
lHQ5C7HqHQCBUDDh7cw8jyq1wbiecT/wYpyCmfCJRimeO9MKOjaiWFz9Mdfh1aNYGRhuv2sD63RW
i/uRXOAa2sGzn5KxBmmQ2rjF+11T5iDwI4IOVR83GtCd7jLqpauieo2wybGXfhVJcdTAzIvfwMQh
5h4eXdgONPeIqyYzNgTjaJHQiFpGqMrC0dpuJYs0Nr4clYwh4SfpJ1hlKc65ApOg+K4OdnMiPt+E
TXPszrgzD0PMasSSkXJBzZhnjfTlZzmCDP6d4VqYcmjvZ9BcUNjhudkcd9z+4jxZMLogTItrTMOE
FAEfhPH9DLEusARcH+YDakCJwiuZvf4Gp9uRKc8e96HyH0ln1qQqtkThX0QEogi8MgvOc/li6LEE
xIFBEf31/WV1nL63u6urLIa9c2euXGvlYKX5d0KiZGmMQghwooTt8/2HJJA+CJgtejd/gTW6vdEW
gYcVtjPjFHmF+glUgsOfV8bLJIgyu6+AhVENNAd+JSNauEB+pZg+rV8M3ru54488Rj+U/gTJOxEd
tyuSCJJicg9QZOfr1QMETIG0mYb0i1iaRE8LttssO0IvGvE8OCU+AyDNjbgZcj4usO7FQ4aMWhPs
aB07CyrvM4F+PIZpQpXN47DFbaaG1sWGwMjaxIet640BZC82FqVdHMIoasIQdjmb12mnVLZC9brr
Dk659qhHUAfMg45B+LNC9s5CVLgkM9RqFTFIweYpiS7wuP+hwQOZ+4mgGDoMHqCZRyiRYQngtPj1
LoB3OWgcmNH2ZROIpSTHJzCGK2GdiAbKXczIDZh7QdqHubP9PuLbq7CWG/c+2DEC3TaOHVuOeI6R
G/KjTjjxKahOxGFe7A3BqaDDxvBxHm3LeyCtnxyYaGuRnGYbWkzAQ6Q2M8CCGVY9oOz0hDOYTHep
qbd9CKCQH4CPKO0hq+NY9y+nCPH+0c0jc2FoRXQb6kHxHZDBYcj49chmH9iHFlEr9fyiGEG4vbOZ
Cxg6wj4FDQ+NSQhN6utEjhuygi+OBO+I0UxeRKQjobbDdMQkdo9Bf7AuXvQxIdjPQIc/gLXUXvaJ
PKLcZlifg+r9UIG+FuNi/oRj/Tf0UPFlAdw5Ava/MTD1c8UIKIGtIVEyDlVWGV23iqRa8qlzb/64
w7FZG5MEiz70XpQNoCwUSZeEPQnDbO8yFvglNRBHBmAfIRjZEeZsnNonzmkosuci4tXNTh3OfwZm
PfmgZVwzE0bwBR45XX5J9FwcPElrR5DEfz7+BXTWgy1NwUMR9YAosiBuM0KzRwpj0JewqcUiUgj+
g3fgPOBUVkmIGSUEXAd5ATGj9XEZStDamMr/3kNcTd/k8l3OtLLr7Bel9Ih6wJwBOBexXnfV2Tf3
a+kKvsmQnDFTt4C1/d52DFdWOKbuyRrGygKhbxgJkQ2silibDpLxfWBN0q+PgQ8w7dZw6wXUZ0zF
by6XJrDCk/+pcX+jyeKlXQLT7URDJ0WUJUYsIyhYkNRQ3JtzNbgPaUlnYmoHXZbVXUdqQbv7RENC
d5MzlZmEHI0TKAW17QZKXyYsxwKYRo73lLPt5sJfGBEZZg+v9KDUhYLvUS509T9vS+I8vFOW7fTf
PA/62HjkDupUpAmEBCh4PF2QwACnLpp62o7bRz5OJWgN6vAEFBbjnjkuoaU5QG2zk8lF+NZrSbPC
qQ5EEPqznK8ULyDjwMfBPqWZdbLAiGjn6rQJ3d420+DXY03BOmq4yURygTBaYaY+RG//e2HYkj1V
1olsIaT8ThWAvMzeMSjOmp51t/XNlSk9Rw4iGD+haIaZmtyeS5eJlgUzKQjG0ChHT5nbJjhUMnnS
IxPspKXGZjNhZEHqZaIoMKIxxvThGoOyyXoWniNcQTU/6QFveiD92WjqjVn3SOufqYxVAIAnGJB4
WBZm+7FLBgpxbngOD6QtmjSCrYHGMUhlAmvY3ihrcmsKo8glNp7fdsrOhD2t8hLs4QdDwDHaBuHX
HhZSVN6OHGBEJ5AIF4ySbIc8aHxBjz1RfRp1COt5ZJuL5j9pNhEgbXzvfu9loDgB5pwyZoFHxnAL
ZcrLSjbQvh2Hc5pYymcBC9RRZzFyoZa5cCHIyea0hMhUC+fU6eJf3yLI9FdnAsqJxj9BAbK01+Ab
KUT0APpnTZN9wIuigSG1ZUnBDcAnOKUcdWdkIMxQxXfXdai6gBjOjF2nV7C9HcA81yF+1FeGT8iP
yjQUMns7uMbfgE2DdGdCO/p8qGwxvAtjLqBGX4Q/HmduD6dOQWfP7gF0wcbGlMkgATnyxprpFFCr
UIfYUgQPUJV7gOExwXo08r/xZAIBDohsizXtCNu4uDc2aI8TidajFyn2rFyOh5cDpoFnFs040Aa2
TR7G2XkdnSNGQHjIYNAh7Xl31Fs8CQguCw5ZCjbOO/FsctlT0aw/bqcwGkYmiJs6Trhy4hpIFDDb
e0N/f2w6UgHmR2UI1s+Gg6IMNC82iL94JEISpQIQG0SGLM84PBfialh5Ni+UB+ZcFJICk8aqmCvR
yA7pNBD8pC68DCn66JhdgvVfyjhay5MCxBTUWg3WNEGwEkeinXgorRYDfzfhZfAzSLg2F/pU+GtS
mhNHxIjufLJ+FlK+gIweADPJffEAsa1DwCCBsXAczivWrrqoPIFBec8AE6/jDNMcEj6sfiW3oe+v
L+iPDrYTNM9YjlAVfqezmY4Z01sGLcilZe0Ql2HJ1aG6e53AgAYvYAWWJcF+FgNXkGDRL0dkSq8O
Gw5kDbJ/S6wAYm7qzbOAcwLu6tEJZj+ndiCeypyXkmbtob3CD4eY4Awzflqwi8V11Z3ilGTWMpMB
DSOBCmjD/QNSi38CvQKGEZ+kM48DrbQjFg3bgZZ89BxTRCKV6Qdri+Eeb8ndKRIZj2DJWQJAFS5M
ubXTY8MB0UIAnhMZvbB3PNPbwGDgB387vAVJjx2lsNU9mieAMywSG7xUQWGkAsvpfWWMLZmegVE+
tpiN8oQIjzbLJsCXFFWE8PAlrRSdQuW+z0+YujS95DrfR14lrKnQIcZgubDJus6GeEujn69PFyDF
EjY8dbFBceNh0WWHj1C34xJ2HY8Uz3iH0zLH6BZw/Ty7kRWpO6GVQZRwbmOMwvi+2kOSYwh3FNby
bHb/xVB1EQLa8MbAEDw9oocqObwSyEwd1qnAjjQTz+Tww2D4qzjP4zxzhvjZDSMnZJI63SRBldNo
xq3vIUi62+uSijdes2BAgwyYD3vu8h9AMEaKnASccrPcpxTp2xVpGuEP03rXNXCfdAgzWNMLcABT
D5mO+OoAh3ddP/OwsXJ9e/KXSJ1k8Mp6jeENiieKJZoWtAg6+EjwaGuQbWUofEBRnPRiqUA9Ys6Q
cxYYgU7I02cINosnHcX/XxCklJCZPuFah+0i1Cmmu8wIGGPoYH8DEWJAM0AKinXvh5phQb01UOKR
r3k7l+qA9kpvfJLE/0VLk9gq0xGx5ZWykUfeCO4yo11Ao8n0PvMnS5Y/y4tDfuXKu/XMSW9i7Lp/
OyGelThYK4u/ysdcrc097GeYIfbF8KzhWjAeh1WTHcniBricgte3AWbNchJtTjxI6e5vHzeW19ZE
tECFq7sQjR4xGR3YvsLKxMn1p78iqZSSewET16W98ZqQSqFKpZ8X04n2hvruB2Th+wNU5nioP0t3
4zi49cnshoUQVMRg9h5uPNc5sTl5tdcRX/d6HCYQgD7kTuzesOt9ZFbAP9gqQMe9obSR2DJQI1SS
0HXnJ3naMRsTUBKQl7dJGEcUBfvl5cqxEb5rh8K4t6gSIC+SbGIzy2v8Oi7C50pSllG6wqRNJnaB
0prx6vBzPYDcctoKv4nLZO9AtnGJ/tOzwAodCB2+x1Eug5lIi3zAAY43dme5kenxLrbXIHIL2lUe
w4RsSQMtRplxcS+GMqAJFSgbRuKc5saG0lkqYZY0CnYbNyUS2f1P6v525wZ8RIox8AECLkpFu78S
ltfpDJOZgxUQ8ckoHnJ5cDCBJCi3aAc6nzmfTvoJBfBgnFcoNPRpGffnrxhuwILjvyvzfYEnKVKl
LH550qAcrYHqeJD77cvtRMODTJZ/LDmKxLfldJM+7VmEZ3JEUS4yCVrYWK8jg+xkMEmNd4nlyvSQ
UTHIvjDOk/lWZsmQuSoUgHzvmQthYAW5knuW/gaX3PDYmA7Ge/Luh96/ITQoJyYhdmeRuMjiunti
9Dnnqn9G4gBqRfQd2w+wdVYQf06dQbaR0zEZf5h2y0I4YK+ROQdwxxFQ01bDmwU4nSMbyoDglBfx
Rj51CHtImCYnTlGaUb8cnJ2fxzEN2AFY6bAWnJsP9iC3St39F6iJPEQXAbyog7c7QoxUEzwXMnsq
RsgzVM1MkJaThAALhCdNOKYJkUDzvmW1sql2rzXbyhyt8wN8aTsGQ6aqD1vCCgDB6DIkxlhL+rJz
9N/cLKEyLPChR37IxvzMdc6dDgHgVIYggHJYsj5v/3cPOFEYoBLQfz4JWsj+if4qKWSKkm0g3Qv7
rCJ6vPKrT4JdkG0R6C8DrkSQ5O4PxxhpoLM3CKD6k5tjWfzpJU+oSbClhqEsQyspDZwTJ9rfKzQ9
OkDOyVgaLgs/c2NI0qgcM9DrNAipsFt4zEJVpW4RDV5Dn0OkXY01/K76F18mUoUnwaohddc2qfCM
NosxQ5R7C7g1g8aw99C5h3rgQV5xLmKnzbOnCdUdq3rUmaao2k8fWJIPN/n8+zRrthUzkaSNzohE
mMYBjdcr+hbAZRFqEc2AiPhXoR9L6UnvIJX+pkrK1vVAxkK3u1xzO+Stf0RKFfqy98XxgJ2xZrKZ
Q9xn1Ui7oQpwE6ItReOo/V2pSxhFzJ0Z9pioy++z/81bu40HQX/ITKSViH4z6upfGuFEfzEhxXSZ
GafyIrEp9EImYsu0tGZN0o1XE1wSJzAbZ+rZhwgohJSBCUOt4fG00+F9C1kBXm/jAbpvSYCRrLDF
JNtDAURGmxL0GKvI+6c453J+L6PHhlxlgublc8a38u3xWMCnSqYq6wA0z6c7o6uIwRlUDmBS6MS0
JpUBpzIYJiLE0vtEVwRFF3xIxcmLgZoTafigJhJdhl8FPG+gIA6InQy2Aynfe+sXP4ltFiKht/fy
2DSSvNQbkAAA8IIfURm+q1BQa/SDiHlIGY4yWvZzJLdhLc8eFQU8dmegQ9srjBoZZ1Q5hMZPCDJb
Mm/TVwZdmqJeOiKrhaVYoykGcOUxMJ4V7OkufVKITX2+lcVfh0+o36L+RA0DFRlOwIW4wbpCkKIM
mCMw49UXrdP8PvC+wbiE2cXXXfNwYLjgMOinKznPnv5l8PX7gd+48GZsi6EzjuZ9+PP1ZZZmFaiw
GIV7wtVw4/hsjWAW8zOVZltG2JJ43Fzzebx9vQZFEm13I+5i+uSXJV7NQbW83ReQWu0cC9/F171g
AXz3WhfzNizguSzwdO4fDpd9RTjQQo6vqqAeXd13a3fs77Kkj/9amwFqoHaLK/JXn6eaq+H6hbIJ
LMsIiyGWy4wsd561d+vM9ElPh9X2iWDO8Njxf8Yr0G8dnGU0iKQaZ2I+0PaR8R18mG77nH8vg1La
p97dk/GfImzQFfwhnprP+GXdbeDaO/2wID2wja8MidMhNwoqoATKNUoKtA+Eza6TMZoy8+70ibXO
lENKV7y7EdMiZoIRWmDT2by3d1t/Q2rGnzeEO4xgE6a0yMANNGOTfAu54ulAvF9RwScLxpIDcOkw
EzERUaVjZ0Ff5/2ac5rn+OPhv9/SEaaxUjj1QkY5d+Csku7dfMbvBqwtWS1sWI3bkTcvhpWp9zaJ
G1fvu7uTpXFzKJAcSj+ZPY94AbwB3h0fzP9nLoqifo2AiIk6cclkInZGh9+Ws+75ekaP/0+vk1O6
/NtvetLxhxzwnWtKUBwVlajc+C/d/VzXz2bao6F5P9bPXVfzdAjgKJbThc61HetP0KjzPswIPHQs
/wnlBA+qTZYH6id49IBKkCmnZWBg0Tnp/V4Wb5g/VYCLhtaGOXrLI2Vb8g47ZXCZYIjUh4o3e7zc
C4Rj4HmmzhhRN8M45KG6LUY2VYCN40djUpjbYHY4ScCA9VUzgizQD2nnF5+gWuF6gmU7XisRBAmG
WIwuyi8JGG1XnP83PbyB4rc5yycAiB1o60xpz9f8hNVbGAUT2RkKGZbPuEVY0kz0t6c2vnbfvhq/
1LwCQ2Nj9Lb8pCExNrJRf8+82Tx+G1HSW5UX/zlK6JSUUe/rPr4oYb+unv/7GIZtNKT9GINle3BE
1pDSzrTvsM0DDVsA6pR28ClcLuGtD55EmQrXHC95YCkXF4XfFH7dC9XPEKfRr+ZnJJpm9FZdvR2w
ZMiOJwQNetF73NPCuzFlZYEmkcxgU4xMwBRclbfyxAYl5KwkdVNkoBUEjwtt2GhBTtq+3N6xg/nf
y82ascLhpdZorQJyqJnSXfCyc1rntYCxzF3MQvUV9+NiV7H1CQCad92JRQsgmEiGwD7I9d2wi0dM
1CVkILyZQEepeEOtsCPPXBOHRB5jIfMu3D8r1T6TgmG8r8ofRo91Oa5Z2FIR8QyFhPLiLh6Dx3va
/ObN+Jxxo85t0is9zKWtZdEp+Obe5mES+3iBejJQ0qhh/jmPWyw0NaxFUPqpdF0Iyg4x/f2MExDu
gn7jS3F0LZZ7g73FPuA/1c30+x7d3v6lXinFMMWd2ssXteV/XuM/p1grj7/X6cOM0m8gd6E4MGr4
WVZhteIdFLjIubmC8xJspwa/tTSKinJ4z8J761mFzzTuY6H5rNyWZYb+LRkAUbCBjuzrZICz7B8V
PYVd6rBAGDKvQ0DklWJVP+xp3uLaeprJy+hffoB94cORq5MVZMidGY6K/CLGzEVZt8kA9cXFU67T
whqW36Ea8jvpupnozCQbuffhiJIP0YZAJD3utksp4fcPyebzCT/7Zte/Jr2NGiqYfXnvrvd+gmJ1
c/fVD67YzHQ721xHozVgGeGTV4SsYKLRVwYTLgycGKrVNY1yI9Lz6bWL/Z74sWaXH9Pyv2lo4Yqo
ul2NJb7Knov88tN5ozOzX/1R1ls9OvOqmfQsf9/i1LHUVJrHvVvcbvv34Iann+U9sba7xvf7TK8X
z+uyppRJo4qCvBsrmmftOTfH+9x75ME9+ymA1vN8/S09LQ3363s/sGpUm4OX6RaZ97q7aeV93l6B
qzEISnvaq9v+JyC07Qn13fe40Yed2u1rowQHduzx8RAHRjfGeTF/fXFAixp2JSORe5zgqpvd/1U4
x+9nuhWmyEZpb2UjrYCc9rp7XR9v9NLRrYCuZXl66vgXPb1SC/r4xj69HpYiNxTFGDB2xBct+tQI
d81kluAjWlNCvfFjRLYX0RDBKkuzGWOgYX3Ouf7FGMbBx9+8/d57NEzcUVlRJHep5TonraWQ5QTj
dFipJhwbdP6Zj14Og2P270KZph6ErIQE2uuLbIU0u878E8lOUe2sFxpt1zghlLog2BUn8h/N8Iv0
X/saWOEN06OP6qHWoXlqUeVg6Q9jfoPAR+2k9r+7FT9MPB6VoDVY5bg2OLX1iyVjwyRFGngcTPgw
OX1xa2pDXCFZcBCXbWjFVi9ktoASJ3bzdSsUwLVjQfJCkBd15+JR+pM5H9Dwc1P5765j7QjM5ZoE
gaQaUbfS82gzUS+5tK/d6OtVN7fGWh/jLcX7qsxUWBAmsGL7Hoy717lFn2GrBWnf13y8S7DuUDC1
o2fCfABEX7DxrcGldbNiokcWSdSlxo/cPhTN8JXIUL70NQQ9P9zndLWWTybROEXjctreX7vKGtZ9
WPTJZ12IvW6fXPXz2D67ftuN5YC+YYBD6sE8kedAI7pdiIPYwoyfTpmjdDKH37fHYXjZXQpfDnPV
7cH26D8GC06iPacV55Ql1KUn889xP9ZxNfJ1vDaZyvsOiXlK+lsVh0+9eXLOc5ILzX+caXO1M+/F
nes46cyh+CtyGI7M/SxLpvhpldfdRzk8+35OPbe95gM9+fclvuMI8PZqHnZr1wTf/5W/hIZCEo3n
qINIUpjSN5XQkRM3JNimUY1D/QRntWIGsuM+uGuu9+HWIKFQ8UyYMVBtGj4SdIgYOmpmeuLUT+eN
snaRaQ4WVS/UHczFGTGCNndKEcgAakKW6CIQxC7Js65UNGlYTkkgnl+7/Gl3Mhur29rVDJnx91fn
pczgfY1IrC7twNxwunWIX/R2O3Y94W09R9zhnwiC39uPm5FKTJW/Uz/IEQsAONf5zJuruQ+e1t/Q
rHZ1BfLSOD3dK7JbgCPSSCZm+eCgdKlB1EuffA8ZVIAW3ecq/nhm5Ge4Qo2It/zFzSAS6x3TiETu
MuMEo6ihdw8SRddw2XH2W5JGPqyDNTAyVn7xzdWd9+LFCUom6ZPPMW+kH3/JB5kqgjdXSckBb/om
q7Cc8Ghh3z/QE1JfcLTyC7XNPaCcClNICOKCo7kmpixfJKVPyLH9sMMS58znzfAJ0oJ7aJwCnO+w
KZj4Xsg7YwLZrsdUAd4YiVR/I0lq6qUROcJtQoJwD1J82zjNEIsHJnN1vjBoVyhnpFvaPTe4ybIp
DTafySSyYQa/3ElFMN2FGC3PmN/xWnBT6PRYPHCZkSC0Ix1cLzZkMagcfQbwYe31gl4gFAqddBvX
RK8cJCeTgIm5xdmUbZ7CgaCJ3Y7+1FQPX1aR35JgX0Va3NvkeOSzrva1ox2ZT3r8HN+b/ZyaH8Hp
z2PYBwHdT674hAj95TElxcfxQZ7Na8JZ8WAljzorLko15YtUElwp2RIjFEhqJGFlNAOkVKbjOdQS
bYalsVinZP8UbEJedrsjEYJGZ2J5EsN2oDtnygoJWGY3/w681e6egQSW2eVvs+8gNiAZ4EztseSe
QQF4VE4S0HlGby0/bj5V3Sc2JAPT13m9XJPGS7xQdlT4wXB1mUtyRo58o8zFfcg1AgRl2CV6vRvz
9vY0W92Odw2lKmKxJqCTgAcERJTEmqPL4r8A3o76bFnV/6MlWj27bwpnjsDAVU+q1jFeFN5UOMGD
EbhaRIsVw8n72Jgl04K+Xotkruw52c97+VnqTgfMr+fX08cPnAA83O7eDfnp1y6wi5XnzUAH+afv
CLXFjhLMZZF+d12PldsZlRMt5DcTLch2/mpoUBhzbgB3sehEe6kE5RA54LJuQNOcrOfo5wbkUHP3
cTVjlWk2b5KnT6eRO0I5iiVT59DHsT0jWGU0Sactzt+WU5+uIVWZZvNXh25P1ysZNsh4cgpehz3U
jhmQoR+s9ZWBJPaTE3KgoFPhai2IRQXj9HilM4IdmeRnsx8zqyGzqRKSU7m3b4xcWndLh7/yE97w
TGZkieAiIauKdcYL8rEV+PI08AgouYD3M/x6L67VawL5dvbOkKNDxTpuyd+hioxNn2eUJsiweYzs
MxVujNzBkCWSONB6uU5taPpcojbsHKq5tca5qu9/Bv00UF2WkvMZsGy/9iVU0bzwffIonGbMt73l
8q/he9GMdDiPXFr+I4+O7llYy+c2fCqbJQHoCtnpDwk18EgqdiBf48O/LE2+syvXJF/9LAtEcqlF
9ExDPP2+NlH9Epshs0fegytf0vYU9upQnnyPytkFAIbCK0tIY7KE02OsLAJGSE4Wrq6RgtXatDds
4K9g+cQ2bMZ8YDVnlaeyzG947g1vP9adBfj3bHlUfZ833113Do3l8POfvY3gnn2r3Zx3LW4Z8iT/
EdM576miVMCk528RvQbapH9SfivSayySmWcD2mu6dRM8bv7lEVxMV2dSeT3T2I/p7IObs0Wq6jTX
8PYMVQwRlxZRm7HqJHxMhUBxCORxc3opDs/2lXtPfNZUPngoE/MVVH3b+u60yuVzVY6mV6TRRIPC
M1CLyfcaaX67Znh9bg1u08Ju34f+1e+ABclwlVc+TD6xzoJ7acRwKGJWTtzHCTWZVe9DW5xuCT2u
5lDziLmZDtlNiQMu3YomD3v1tjn/JDcHx9xLSaG6zF/Bi4lYTCDBIgNW08upGVETBONruU7hfukl
p93N61r0Ct+QLO071JnBgzE3V+S83qdoHDW/cSFr7qebb7QL/FHk9/3K1Shc/2nqWOvJKWEBeGOG
je3C7upxuEsbUq0o7D31ESpJdMuXgH6nB1Yrip30BuJd1BujmxAGypefX0pHtY/GfZH4kA84Gvbu
qei5qEE09GKPD2f5Up33tEGuhW07BrgUyLqD430nenbcLMdOTcGI6vUJs+u5C/uoZoi4GoAFPfFf
nqzX2Cc9/7WUrLdpA7vEcixt3DAwPgsuF1LUR37O6nH2cPfPX2Y1cVk/AAj51zV+Zl9FhFD8M1cF
n/Me6gD7uSFce2aqrMpNxaUwNMchsNEkvz/8EwxajEOcsnaqxzDx9QRcGn+xGx1UQKgeGxbJL7yB
XxFJAu0+hvQjgK6RakBnyRbklsTpTbXCeeSN5Iw8Bo54SOEqkMvLpV5G23Su0ohJtWcDa/fRiQ5l
RX6GphUtOe7xLn0UjBjL4N5zLXNt0Ul+xAmXCMVgBpAP+gnl7gc2JOrM24bejAWtEidJ+kZ2U0+A
SJPCg2dEM4U4MhU92OYOU8Xp9nGrsVPsfpB+FFyM88K9JeMfacKe3047UWFC6FmQEKQfMW0GPB5U
ISedHt5WC9RI1MWMEwWzTvFqdtr6R+SZCXQWHC+Eftd23Djt07NGg1xeeUGdibmjmVJRpg1q79J1
csNFrf2ZGsUIG/zz/Qooe0N/7ZqfiZ541dU34C3hPQxp6lkNAKSSQFH8LtQeyjROBju1VpcUhDrr
23WJBO7uFl17YkYP4rKzx6wdpfjh+2YKBdIL7Ibt2jZzFHWd8EujCjtqINj2SHSNHoEBlFy4mXdx
S1h3zpLpciREuXOdsJVfH8HcatJ1zkNvXww7uLqHxaJezUHbsh1ZHqj7jEknOBg7qTFSqqDoeuoo
LwJShkMPuzc3QaX3EtP0LmeZr/coTvcqE6lujDxrRHNowfP3GrDf61QX+yZG8jHKa2eecXXQ3N0+
ysNjiXM8bEnGkSP0OvZ7ONe6F7xmuSvlCCn/afmgxbbOrdjHh+pc/k0sVK6NwNuHlO5Rxnu2fc1p
xB1pVOAzhTISgx+mpf1j0tTfeJ3GYnwD88q4wgnjZvovyNI5ybJ9A1qzEyyK0jAHgkC+55erZbUo
R68VLvZ8Y+51+jjrLt+J85qnzg0P/sONWYF4E9qfES03No+T0sHZI16DlUcp9mIsyVql2N1C3nsX
eGa777s3yjshY35SDxOe5UQfls5SoHI+OyOl9wc8CH/5QavebqgKkKZtShmUVXGGkKW6aTLCV72u
PezwhUZWXv2WZUNz6no/MWrtMcOtNkI4v0Ej1fFzhoCAMIM7s95BPWg3vcKbDpfh1o/qzen2iBh4
yoaHqFb9wpBYlMgNOL1X13l2Sn6wh300pD+wy5wF+4z2h1sRCMjgKERMxblcYwDKPn4dXsPhjPGI
w9ErYmyUT+QgtKWktSdWQrcF3VtjikjpF/ynCigQVsgjGNrVelnvV9ex0vfNj4+vvxQy+I2fbwPt
3+ffhjNAp8y2/yx8oZUezMnGMmC+GitQtH8XfG+meP6S5azvsXVgRbsVUqwOKaKr4xYxrNY/m8z5
Z7HE8UzO3hHO9rQ3smlGm6YIque0uECFeu6J3Gj957ee+0E2BkS5xwfXM3gbpFsADjf4iGgNvbLx
8qBbBvmIB7TqbFrwh+QTWHOT5+yUv9nLXfIe+Zm53vipyReziJrr/Yv38zHB/8vji8nbu5LGUwpi
SaTMmWnRhsr+T1V9hX8R7DHE93Y74J/+uUKTbYAEwx7EKlc2kYEZ2vrldSzhZiiJVyQ4XjOO8TK8
gLJ0GEB090CZsHP28kcw+irRjgFLhi2jCBs/gySyfRzQeRqNfdwH727UQ+3VCXZNvmKc3ABkRHWe
rkXJIRNvhDCKAho3OjyoM/vuJ5U92eXz0k4df5nMJoNbyKyoK3Hgcdjeh19fdL7aejchepXusYaK
ZX/W++cQvU3Pq7jYN/OG4P2st4npYMLFLTA0gaxPxlxaYOTO9WfXDIkdH0+HB3xzdtjaQh9kt0Xk
8wNSWnfHLlcxU6nlxyYGzcYPdKJsTB+RWXXOy/tu+/14P2PoJnMSGT0gMxi1wOC4TOVut63/0REK
6P+YmiHkIuGrqU65vhOv+usdj1FjCCOgGlwgrLTaCePg/+Y2kh/i6GInzB98OzHWocGiZfI0/sTQ
2NAucrgcxVzAXfd3bzIFz1rE+wOEOfgwxATpiz7/bbv/bus+gtMXKqWmwqLzYZeHB6M+7ycI+7h1
tq5Mo3jMG6oHvw+Syr+zCERhnHywLi93R0YMbbP5rp6LmwCCJqZpEl5vvJqP+L/tGD7LnyXxEUSR
l09vza8jYRx3J3+0CyFsLE6zNWR9Xs5CDAFbYd0wGpjGNXAxrEZIXfq0O9DGayUs3ov1G3tQmr2o
2BNbGKPdJUB5xieFGruFgsoT1tAbS5lt8c+wL8uXt411V+TAsLbW9NZfOF5+3V0MKTJdvelTQWyB
5u/R9ke1XsnLWMOiOF23Bs62Qxp/HN22OnuK0Im5RDBFsHikuT/gu84aeD3krcznF6BLWNA7v0gZ
8pzD6Lg7cIu74CKClENFKTBDpuYAqVECUD8MhX7w0TiIT1X/+F4IPEF31qU7SyUS9FeV2ysgI6nR
yO8OJ2IF0fOOO7PD0caW+oy+gyOOTTkJhCO7Cxd3et4vcsg1dH6EKMn8utSczHI07plZVrpYPnw4
fr2cb69S97Vf6KnbTYKKGReeYoGAcnL1UiqCgdI/pssnlgP3PdJep8QgDDChO2IOVP/QBe1yd3pm
q+diuK5cVfVeFmvfVg0bBJfOiknHvHIiGp4RhaoLobbvMlmOgGU5Gb7hw81nCD+3mTkN6pUdlKZj
f3xiHt+HsYV953F1vwUHuIuKoddFuk72aWRBF+kR1I9pvnmEasD5OrIwOZctZNjtP1fdNf7O8I3S
6+STFq+n3fE57Wg2g6MgdO1nLTd7czi+3yzD1TJDCogI9e18jyq9XaApJhGCRE++dnq3l7fd57cT
KtSnNFw7jsa3/Fo1uHOQ/yq007Feu/vLZnH/+Wp2DWLCkZ46+6gY6H4d4Ih1W1EYhqX46D9G10kb
az/PqIcpuzlVvC7mgE4nTBe4MFynzPsEk6fiZVMek6iMHhEdbRvYHa0On5yEeXjPcMrU/cvycuoR
nHLmteKSMmNWINGZg5s5V8cevhLHD5mqfV8YoLGRMkZCcI/7CB9LpxrUdjMtCGG1fQtMEQ54qc/r
9jsbrt7vBa1LwIzY5WLKcnGb4yNoN1j9enJhVy784jfH/pTjJKxXjLWTIOV9XSZrTPuR6A+TQ/fl
NIy2vm57ARNGz/vAmij8wVg8Im6FsK2Y7P6GTxlS2Fx+H0fF7W+ySUqMgn14Ae1TgSnIHx/OuRjp
7C3QI8c8Zq4Bf1ty8j+iYTp4w3phdh6nzWtsRnf3snwOrONl0n8zyygJssAcmABKo3LFRS86Ye10
XPVATN3VNu+HMM48yUE11DyTh517mtyI3Wx60+rI0EXvHmdDPO5LV4O6x3ha70mYn6owKXPyWkgO
Q30G43NQxCnDM/bTbNRJ7NStYsWjO8luVbw5us492bI1N8bMrdrI47aOy9vvxW/jbthMnwybbbfK
vyePW559l0lL91P1AynCtFk5o2/4YqqfUzoKJ0LfybwmrMJvYHm3IDM9ejvXvWsiRB89w/ux2Bgk
hFROFDJzuoheFd6CdPEMdc9w9m5DqwtYblSF95jJNlOe0qphGSIwCPRRjXDpa/9TBy0WJChv7SzD
gd+hzT0zbXIbcvHcLyALH6/uxZcxH9/lpH/GCASAYACV1khAuVnD6+TYToWNPEoZ0Fyuk/lI95W9
nRWOX466Mda6GnkoCUTqPuXgjT9/bj/YVnLyXyqXxKIXMaK29ZWOW54bJoxfKF5Rs0UcHqyfB0JK
srzpw6OZEqIgFvOkGcXUCybk5jISRt4eTJfJwY5Ed4wbRDGE5irl6JA2YxiNHQp8Ox94RGfEwzEh
/e/DYCKenQjuGJao0M+YJ4+6siKMRys4WpSlMyjfs5hv4JCYsRSx1EPWmPg1nCSa1wj47QOZ1wBx
RAR18E8056ZR5qLfPMsV4KMD1xUJeoyYwkA8etztEJY2rpY6DM3Vbl42vmJ+xmj1/Thxf0TxIOz5
nzH9YmCJTmQileUFbRovHXcjDUIIYKwgFqb9YwXivR3y2dstj1Bi5NvZbnfsQ7HLNWxyAEpQHFSR
1qDZwMwmxgl4HfNFKJswEblCMuXFM1iBEQWk1uI+TimuwupDgvrnBTMaxbN4FglvLfdVJJj0itvf
imcJb5XvjOoBxodQbTn6OMobpiIC9nDawr9yOCj5HF30Q0KrBu4LtJFKIS0iTF6hGjT+fySd15Kq
WBSGn4gqEUm35GDOekO1bQuKgYz69PPtMzV1wsx0twqbvdf61x80hKCRRnLoe4an92w4oe+ebuPt
24txsMG/psIAZeBrjCY20KpYb230njvwi86UCihsSrfxlJUg/m5LdztES4apfco9lgIz+M62FKr8
I85RvGNkx2Q9xhMuHMmxiPWE3gjgYSbUNKkjH4BAXXkuedJYWOMz2INUCcGx5pcgfAmSJwe+gmbR
/oEsULBWcKtgtC8W251PnUMKw3NocSkYbYu81KcPScgXhRsrCts28G77cjnjnIogwHCpTXkhcAP4
UuIFK09eqai4X+5nMWB0CC8dR9XwwdyZlG+CHIlHdT/QjtLa41hje8h/mJz0Md6NVSfi1QekQ71j
tOO0/J9vkC4+iv3Y9M3y2m/kfoVn0zDu9orwDbrZZ2zLpYDQ+RBBgb3l8VEO+EzBWXu5Z3kORwy2
euO1UVlxpfdUSXBCtUXGrsgZgttt+Pj5V/IBgYAo/FRjkLrVIOocZV/gdDvCYqVwvvMtBA12/CeX
ebVCxqOSacJkwleArVk/8G0XuEfLcyFUxKQMvQQsWywbiP6AlipYxDcftS5hnBRjPFs3bDouASs6
YdWzFQUufZzzxu1vyjXnWp8XZ0EANlnnrHI4WM6FaitYTafCJYNH9+1rpAXDF+RrPjxvMLPYBdFm
i8gY5m5Cjw25XywLakp43xsNcN0gCeLjdK7BD2kuxVaOHuz/k4+XTfGHtXfqRFuRE2O1nuLjjIlZ
5GNce0z/2WPhFc3Hu9Z5jEczxlQYQA5XGvfcg9vzKzKgsukIEqXq0/0xbKt4IdCqjlkN6Pn18CIL
lukIoVVkUKfrZCYypZgLS4vXWr5UP6N9MnuNsx/14RNOlqUZl/dnCixOolR+uMUD5wf5kbH7MqLI
PXwVYGImL/wfpXkqHH3w//i7/X0CM2yDdKXBGTv0KFj6AAsaHNhwiEGreoJRNoV+yLMpCPYvRIG2
GD4YnrL9qWyefSB68UQ8VgHRDi97aFj3qMIe0JGB0N0RRQCTzJeTgXWNMF5g7JKDmJzFrIRKgDQH
Jqzd8ha8p4+z6xY/ZeofmElcz4DPfahsezHnkiFRBkyctK8gu9Aj8HRq5a55jd83R+UOH4RFrIn8
RSfA2r+qnjkTtSM9EIxCuAz3A+zDidnaEt1M9ftWxre57iWA8asBBRka6NnVUsbaF6TYflLNj6wa
CiYzlcopyHuCPBikgSFOr2eo/CKlfYH9+tWvzoTiTrJDFiLFRpbwhHVpX08UzdQ/qCix+Bn66VTs
hup8tCwxjpsrBaCaUDm0BEuus02D8gX7vPMd0iZdxhO4FSKyUNMOFtom2aSZl1+Mzej4nUuY4UBf
gF4FkdMj3uW7YgPclbs2zjYyTeS8BH3hAZBxX77zpav/vdDYcwACsUxh3AxplY6EqTwKIsyqpLHp
EBxxXwxj1RhzeRk6Q+osRNwtNsmfEyQeJXgYCyhCeIYwh4WtfjbnquzdMc3CBGONgh/kGDQHrORD
ki95184CXqs3bTPH3nCzEL2AG5yCM6kAVeS2qDuE1SuCLQcaByYVePIxHD5JHH3aXJp/GP0exXBW
ujB9QamwERnF1dtuV4MONTjK8wXzQO05SXDxxpq9CZkIPu9+cZsMmOx1UV0dEEDKf5ClBAcMn2Cw
TpdYEaaX4yx4DgJt7zJU3djg98/FJqrnU2ZfV3iVcDOzpfYLHTQ3fMILX6g7ER1jMfhYj7woiZmn
36b9bU007qOZDtVIQhf8CAffQwMLaEirdnNzkDaOpZboRCajH5JtP3Df1Wgw8iv+79cpcghAHjoj
Y/ijKeEImfIT7hMwfPgdOXdWJW0wdI+kjI36Tx9wG5CGfCYJGMznOa/ZyMrQpHTqNp1xMvAO/rZ+
vuzWivcMxQJ9uvlPMa4ACGTrhiuj4jdEOJFywSPDTk1TwiIhHt5YZFl0//gJtgiYhUI4r4gu/aVV
S6rxNbP7qAaqNndtRvD10P6SOvX7Pet9VN2cuz7GThx6+hcencoY7VlsamN9J6utW0jyaoAHRbL/
viZ6GRTkGwN1M4Ai7RZ67lVye9Tvsxb375VaRd82aHJA2Qy7fVrzzwfAkpajyZwhpxwYtScRrZMY
4+rzR6MHYoQLN72SNHs3rgGdjMqTdzijdcGFGy9iQ47wQ9h+PZZ+B5dmmkjjzkRj2NBoAxVBER+M
CIafjyYcwtn0feDJjG+TfrjRuyDrgyH5rTRbMz7bo3ShyqrMPDopyOHDXu5AOmobkaPa9P7gHhTe
SWbc+8UYobUhRzXMoTLge6i+/uuUa5GiuyNyWNy+9HnskmGwYO4Av4lwOq075iO/u4F/FP7otkAX
oS2xjgxgGl4dYvaKDdrl9wTmg69uo05DTOvj3Pt1Hu1UkVkJx9LwqAEeL2zIggaT9wL/DfovHtFy
VtaToRl2S20Hu5uK7vs3aBjOd3/gtJBNm9ZhWnOF+IkCA3F1wCRk3fwSyYP1ulqFKT0qJA3VBV8D
ZBi+pgRZl3KEFfkL4hj/6fUN7gpG7vGIcrWsx4yrhkd9iOyaRGuQMoNgOCMkZcpsS7AF1Uyggtr6
rBu5+turVW66hYlGRh4MhFTV5/Hq0ujfOCkBAegnr94zBsuK3lWdXtWwYjCHMbg2pU7kbQLMy5Vj
XIrzlTP0/Pn5DGat4NXb0km2iC6FZgfKOCMP50UHyIKHL/CHz33nNeCP7ybuP0DmQAJKtQpzOoag
mnWrD8Jz6/WlinyOxm+VhpRxAFQuOjf0inmkzpokMhB0gr5cUsMhFvd6DwZwZD4edieAkGLm8xZO
79rXOnfs8d0ib+ef9/ihMtJj89fPT8li7W+VnLlOiWEDxhDaby2DdqXNuGAC+tjqVk/bCV+vtV6k
YhiTa+uJPQTmfQLvWWzI/1wPYPE8j+lbI+CABEIMPUZEIy5uGzAWhn/pTl5lY529S3be+2Gz/IhR
MSCtD0UeeJMPMiSEybTaCnhS88sfrxvZdw59xQu5erUSl/BfJPsr2YxTMhiwp3Uonb7r0/3qHN9D
J++YVDOc7FnFNnYU1zx6VsFwwbn8uO0fI2+oMNrGreDh6LJz73AsLek6qAxQxwRG/Nxqb9ziIomK
t4neZK5u3sb0Tjh6hdOcnRJh/XJJ7iMmTnJbGPKrUe7pmI8x9mINAndJVHM3UIC5cdrA4VYL7/Hd
vrPQzM9t6z7ZXC5W+0uzO1KcHTVa25QOwdPpa/aGJcRpyjr+zvjLrXeUyV23StRzEhQ/X3LfFgHA
6zQaDL38HX6LQNPsNf+CAGZN+51a+eYmhBY29MOh4n4fsa7bXJCoo6YE16+51MQIFVsUBjjUMZCe
oH1Ra0To8mjSFO5n5OjNVBdop2I9ZVf5WqMVX1r2cYUJK77lALtf75rGaPqZp49AtYvFuPkGr/Hw
d6r0TieRqsHMHrJpxzH1WQlXb1spNrfeTUeBOXL4i0CU288vWF4rcZLuUiQuJJEIWr8VvK9Rm+Bk
XSzr7+7WeHeatO39Hkq+BmqJ/JZr81AoZEEV0oneemTOs+nnthLrkO3yOONBfS1bgWzIr7Biairb
nbmWdEuGLPcMZAQiL6elGkKMkNnDmboYq/fV83Vhtv81V/JgwvJrP959i+HxLymDjHpIHdHCO/wd
7BTxRRnBkw3rZFLijaLFZTmRkvkQEZdRrEd9PKzdxiWAcVpSAdrzfm/mkZzZKoiPKQCQIWmsOdJ1
JIl6JBXQMgmo7mq7nGSQP+GOP2mpbFi7VywSwzzhtFX8z3FUWmJYYeqEbFh3LTJ5pM33mDsfsnXo
BVLcsPwLH4uOoNVqZFeHRyTzlc66O4dK/JoA7aimdVfC7HTH7iRPGHtgkLFTiD80tu3N6UdOf4t1
7tvNrXuB2AxXY0qfn/RciJaAvaC6uwWgMGgpAbZXPOftmgLcsDlZJ4k3DL8oQp7BQPZURs7cA9/I
3fWrtBqw2139wqi1RRqxeS/mGkNQecHY64s9fYVE4KIc5UKESbYg2+WarkJfSCMRhqxXHo4mqR7w
+5vGA9ZILc3akY17Wwo0KkjraCA+t4M2WKaELGZAwtT9XpRC4skIkugdFBsis127cmBN4GR8NefW
bkzTTqGLKjOltvwvYsNtc3l3P6wxPCJwkq/H8nUn36IOgxyqjtsePm8riufgM9covOcpRLn0kNWc
9de5NPKLq8e2nv8hheh4Iv80cEJl9SZKrrfJ0K4QiLwccDH1OLzd7DKZ0M0pYjn59e/rt0r5rgzk
GNztNq3p+ghMALIInyd4Z0j0oSwx7SY3tjwWp+I+kZP4aXg1sbvr3RvjQvDCKSybUTHT8vF1njCD
767utfULc/qmT7BzPIhZYwivZ/qkAtaXndG6RvGXQq4cwGEB/dIkxu9MBUeROaQpg6ShBOorGnYh
tzYJ3/FaZHGDaD/DjnZuNCkTMMEKKGfk1DRtRIJIjBenuTrv0UfwqgpBlMP1EGa2GTXFb0kN1A8v
hIYaPpggF5fbMjqry+tkWU4K+L1Q2aLUva1eVPw6cHYCHQ6/XfQWXTwm+GH0OzBClZs/h9Ysg+F9
50j6a+9TB9fO/xZxm/hJOVO2322BdyK8ZwNyrE3l13YwaCAXEb59bSPp44qdcfwAqKbaq93BLK8j
zC55fI09D4hezbWHJz0QZLEd2uxBbINwedovNaKVLe9LBhFaIGUMX5q/vrGcMvjoHmE3CUhh65lU
pMo8bu135ZJZDL+D45KSm0iXx5CpMfw2mEzu248gekJwRSaJivy1q6O42XMq7bfxqvpLloJESivJ
Y2dDCJkfeyxte3ff7Scq/Au8ITo9pFriBsM0w6QbYjxHmrxICIeuA0DATx5mHKbrgp7d0vcdbfpy
vX6u2IVGc41wVhRcvR3yw2rOV+ejT0sIth8adsRtzqQZ34dILj1mVo9mbNwdE7Kt3UlEtrJrS/N8
BcH3QpnKMC24bJi6D7DA+R4oq3RhjAWEPobmxFByv6fYcrrDe44QNpPoRuX59zlOBvZdggk2NXDw
lRxj6CJ8EfJchNO56lNqGLqoY4q9VDrUg0UyqWhzQrNYMDGm2s2kiVy7oy8ucmOaj87Lp8TSgNXd
KSgipwDxR5mprrG5XzV/RvwZczPpt+5Tiob+7vVVyFZTvmYGIxoYoUOv9Oz7n1TPFvc/sp9tkj+A
z96HkeJXnhmkl4Fu02CDOmLYXLnm5ip5Qw2PEdBUGx46LVH8CSvD0TInC+xqi08OgZHLK+nBYzZ0
5k/XMUdJAWdv9dxiy1SGieLW+zFiwMfHqxAe0Z0UEKBxYLW5zHjtknEVjxgoQrk4P5H9iEBrLJzf
Ii8KHWgxFmbVQT9DngnuLKEnCGIlJOkALw0aS62IHtoEjR0+M28b9QNzSo5ddwhZWyjXNwUIVD5D
mPfMYUnD7iaSe0N/Ojq9Pn85XvjwnpzbO7hlYbfBfHdQAEPWxrFEIvP1m2KpZ0F1xHhUUzf67XJT
9hmi5sMXTYjxoJYjPciDH4lhO2aIaBEViEfmTDennLwDwzf08PqOB+bPCJiAnWEQ3S5cKsHcG9+2
ZLi6j4ObzKqdyDLubN/FzfDl2NrpHrjSYpy3KBdGe4MPNISA7OyMWU++5yXFzFWxLf/VWyXjBlTk
T7zo8BjJviJVPaLbHn8xEcP24jp3le1owCkRQJfoZ7yC9drvoDXgb4DGkVkiJCOc7icnL2S/8giH
m4Akor/rY+WJC9PiIdldGsIwzgpvVMfXGSFWrCyd710MA+JK8OWieBzbP6CMfIvp1Dt2js/n/9An
kvBY7Y4NXT9nVgBeA5dvFawwH5wOcegIUKwgYyNmZVNhZYiy1cdqkx8P5r6CdY1mwG6QTEKy0VGd
/uma99U888ueHxbPaMDABTZRBtT3hQN136nJiosz0nGXJq6+hO1qa0s55FmjGWMssBzs4J8v2KPB
NKPiuOELPuObyT4qwNQCe53P6XG6Zt5gKiMsaLBq4REXTcleiyAMGttv4Zzeq1mxfmBZzv75iwB+
hSnpwlzzpr+YP/ZWvJ941dncM3TlO4d+jEBZc+PHdhIPlyx5BitcN4jYsF53qRfjhDx2JgxgsYvn
4CZvC+ZSxMtGrx2eBA40jmYHhRquB9CJle6G9GoT57tiCj3kCaZHsKaPjPkbDls/NoMfY5LR+wDd
9w6JcynsIQm+IvIxJDjj56+8MhBxAjTWoCIxjMObitUtQNNgMZoI5/LRjemY7qK1lCyGjigu6W8m
5ERgitvbTR+0J4TNud8w9pVy8oROFZvPBg3lBXIh30uSZW2v2ESj5IQzsWGtyJjHIHseFERLm+HF
TnWs/u5/2JnEYBaqXeLPH+cDnkEay55ciQalJbYL+AHOGAMB4PBjw0UwPGWEuiIoRRybLWjAL8RQ
J+6b7TUuM2+45Iw+nF/Y3xEhwagfTAgUsYc4gkfSScy5AqY6OIRhckc5nNtoFPlw3HosaA74qkY2
2/05w4YKLwtgdz87Gsj+rULx0JboufuA/IaGMV1dYCQt8UhaAZGsriV+Yfi0xzqLaImVin/WDzhj
MpSBNr9o3TcQuuBLrlaXFlYGjqrCNVrEjz6vvJ2P6VX2JULGg1+GGugEszmbA2UCq/ufv8YZjdjy
zsohg0Oc0ChF6Unf3T+XVYynCv8KamebIYh9gPdHQtXiG8vbBESJkdGJd7kCrEa5PE1gr8MMDXHG
hgjyTwIKzPHGDA0ZA8rTWe7waIYQHaWtuAeYaIJ2X26L1vQwjTtnm5I534oFz+tcjOVCeAUMhMc7
TuDiBlLK8iMIX2QogvdFyjBQ2A8DYl/4Q/jC4xsKj4rCWhgjFAvGaJDgEMNEkM7IfXFs5J9C1dKT
AoBZq5gQAouaoRh+6TjC4/tCFOS/I0PSsZCBw8rXMNWKTY2JpoowHxg+/4yxPJaenu48jLXJ92V/
wvKRS2SGXPgjms/cT83F8PSamSL9NgObv7zoAFwwhVGFDelZ4xPwZlBFjk7oQbQTiqkJg6j7hkEn
Q67KVtfacIb5ya2dgDkZqNKsd0c2zUIfOWSmUwegIcekmMX9L71uddssamBkqBw4+GUeqjwgK8PO
BxtaXvZuo0LMZ+n/+L0M9XGHFBIUNPLcC/4R439W/tX57FD/NhsEYiNGtnk65hl7GCxbhoSAPc5C
fkffnuAUhl6Iu+j7naC5OWdqUMw+B/i7VNYmV3ki1bW+3XBFIkQl0HRgWAEzM9EkT3vFd8K+YaF2
ZMsAd7O+JHja3GKVCpAnyErVjVz9JIY1gPkeqabd834tnCzT2Zk1j7Hav09zoTHmPcwWyiHDbEFQ
lwDIV7RKbz7VSu8x2PS+CBIZ1qqBRkc2ixgO98D9gTD1GwWoHFp3kPBENAsTavmK6QdKOho3HCnp
oQQjCgt1DDBEYnaPCE9FdQDdPvXIzka7wYRLXD+Rbs31X67Ezsd6RXzq3IU8fyjZxZFcS8GXIr4O
DvbndBFJeRTHGyH6wF0QrmbRksABlITU4RYNSxdRE6gbkAVjOryXoV6TBQXP7BUxB73C+q54zPJJ
ra9rKl/NxXFmsX2qGM25yhpHE51j9dVA9ei5bkGr+pc6PishdWk2x/ds+QHTvwmiz21yF18TCYgh
EruZ8AVVHapPscG728ERGZPCVOLMCS9mxWKorzz5Mgb9rgGz5Oqx0WauUGezuX7iHiuRK0Z2LPTN
9pVAGNiWL/xjCLRaOHhPBxEberCZ2rQXB8Q+bsDANjgnYJuQxsXrtgDM0hh87itDeGQdP5/jVzM3
3FeCCZoywBKP507twn7Ho89GIkTGDD7wAVTp03mzC1Wdp85QbFRVelbnMvDuyFfDMgbBF5+AnNhG
hhoApIk3Z8K55JfmQQmv2r8dBrNQJiaALytMEmCHMaLg+iBo5wbRDTbwLsJhQKbcoAgVlHPGN1Z+
VDATKLQ0LQMOULzWhPp5ge/tP4oY0ADf5t9/ngTbTK+HHwydEkg3Npv4QkUi++KakoIwF3aTk4CU
RQLp8wquJ6LSJz+QtKQvNRjF4c6dA01hpinbNoK+iyqxebImeRZkaPgiLaDyBepYny7MKqiTuEBP
VuqdXwvJoTHBlxdxpS2saiyHpQGZA7dKBoMl5y9qTB65Yhiit0tC5ef+/TFRwPZLREHPbnwjKdLe
NPaKKaG9uG/EntVMFzn7RGDs0PgDrUHgMLPg2lobWfEzlRmxDk2QuYfQgjKhx9GfUPPPssLE2R0c
41ecdYuG6AyjXA3kDZNDPN13rbWtsKW1VfQCk3+cwB5X3SH2zoRMJXNhO2WosO7kuRidOUXCYQ3Q
Tn9J89FhwVtzEVJ2BOajKafySw2L4ys/sD0AwRZHjAdUdPfaNJMHdsrUA46/4TzmiBonDF6BDwh7
4uAghLRe1bI16tAOeSVCNWAq6NGP3Qg5zpi5qfRh8FpEWvw8liXYvhHzszoKjuuMYwYnkA+Bu5Pr
SQ+fvl0PhGCzBg5FmztmVzF9WnHcg0gERH6IWeF9YyzVAx8lNzx2u+GU7CiuAYg1BIpBmE/vaxTy
8ALY2FOnw+f+TFbytAkNX5hC5dH1BxuYhbEg6TaDc/hwIbmQ+vfaPn6uy8eynnbnUoNf+rkiSmd/
dLvwCU3jisTEArFh+lIyVMcLd1/WVtG4twarAfwNSHamb4brD6bfl3aKgQ8UNwyQ9/rIzSX3iupH
sZ9VeEsmsDZZ9FZzUqfZSVsb4wEUmNbLOVp+AFuMVYv6GkpY9I34PyPR6G11LkES07TAoEZz99xi
1hnfTnIFjKMieyfvw7mdsp1pf84mGCyKJSQ/ME+E/Dv1QVee/3DAbHb3CpSipGOnwesn/1FopiFK
Uf042rKApRvgOzRrLw/eswZXttbjF/5+SDtgR1FkP1wu1x0l07q+jL5YJ+uzEQlVilPM5KCLTSI5
IbxDtmdlQ/DLJ+3N7fEe5hNvUlTLfyDynG2r6zEcjJzlaP7bwvXawl2b7aTjc6ssiq2+KB1NwF/o
3a0vDKMcBtzV/32FeFAELXX4fQlO69KYhVAGZ7DZnPQIcJm6Qi7AR3tb5QaMN8QJfpBGMO9Q8DMk
MrZ/SwKlrSuCEaQSzwNmPEr0bdznXPF62iJSiOEXw3+G7Q1v58zRwmmR2LrzlD1YvUrDEzScUjNO
1A7W0D+nsRLiMkmlY7QccwYbjP4IUnZ6WFhkBe2N7amGzEzU70WQnrMQylN6wi1KnEE1hjFQtSjL
OX0H1oIykZpKYvPhuCFTxsen6e4wygSI+H2On+VC8LtBZNfAKLaxnZFvDkByPCZbWhS7GNnP+dGr
F2vo6DzLk3Cu237rdRfyMgx8+8hpnH/OfyaSW6BGLlbihB1YsseSBXRF5LGAknBaM3S6Wp8J1NzV
3hH89dPkSI6voKVxIEE6g8m0n8y60Jv8SyiKARLOIhXpfqQ1o0J2KFAvZ4Ko43wrCEJGHsHKYyQr
xD3DxZNje/06nTknqY3Fb5RB4rjFbxEXjRVn83PC/i+Nja+1oIHuU4ukCA5ICohdzCvBq2kOvBs6
rTNVPvSa8sJveGIFJEuQx2Gft68PLleTvQz3DGUTaenxGX8Hqkwmylsy7EUQOJNmNgrv3q8QA4BZ
oeSBkbqEjMFlzq9Ij0buOoMvMnDWwsXpumB2EmZOQro9RjxNLNkfkmQ5UZ32Nv03WQCiOLG9qMF7
FPDnnguy/qKXwz0S8BYrXTiNjf16xNucqYIFIqYty/skoYeOMZRmc08veyAwxkz19sgN7eZ5DMs9
fFtWKKzHln/diei5cgKaT5sKGofVg2QPepuJDxfz0OEO4N1jAElnyTiBTeVuac7v1ScVeifZ0nIZ
JvMUnL+e1G9r/eVnGDdkIVpYBX+f8xeihHtrvcYaGwL8QGPi6LZpLxkwQzWGaT0RQS6hCpQrVsZ9
fTw+XDaW1VrvvDXjgzworSN0aCoz647gizGjz/U1Z0bvYGzFKgCSA+ZE7GVvvT0XvV4eZSRDCVys
T8Sgm0kr416nIuLB6hdb5YypK8wTymvqmhi5cn1iKk1IliIUX5x5/hoQjpsC2MwnG1jLd0DVv3tN
MuY974L3+2Zm8rL12+wt2+wMzE4TOwzv7VTesRtDsuZbmTukrjd7HuAm4ljII47tHtY1HlKTEFh5
epSdV7RWZPjVAH6uoI6iS0CxBQGV21Gzu4h/TPGCZKFV8+eZ5DfD58YnRwasE4+fMOP5tLiLuvUH
H5u5NHdSffKeYE+LB+94YsLI1BayqbPNxgFQiWxvB1NolGxAMKDZAeZHg2f+lGEvxZjfahczFu6e
WC0J62ZrctJj5GlsPBLvMAFLsnhY1x62m0BNFlPY1P1lmUjWHW5H0CT2EqSC11YCQ+OP+u9rzR7B
bKLvhY0wDNoPD27GXwbHRRkscMdyaoSgFBmx07rHSRLN1o9FuNbRRAQwvulKnLsz2JyynjQSjg9M
LRF+cgXQ9XWOUPStywlY+vQGLtFaiCXfPl6R130E+0UUiAs0kmf9DCvo9geNh3YRaw+awcsZ5j0T
YrYLKifKJqrR51+GH4qNjZjdsNnbIp/lQgQUFYUKo4yAUO3X7feMicYD72dDi0Nj6gCqR5d2d4UR
i/2Dh0o7tafTpvZ+zGiDo4JHDiD/KWKSleDai5Mpkgh6N3pJj/oxOIPOGUIky9qETStMHVQUZMjq
6cooKdPcXtm1TPl585F4FqKkPp+Tp3OmoitlF1LvRQqRlRaQdP9lvtSOghYWV+3OFaw5MGuQxymu
o1RqCDKEdS010xmwhSeL50HkMQ8+oXIdwxf+Jyi54XpiXU/kCA544tQZB5nzoCS/c43rIKYJWALv
wgTDZ5KpCwGoyEvAE6W3vzjXAFg1JiTuxRSJYgmnUiEYUzjTM57496X+6+rBq/NyUJk5O/SDYjQp
VtSZ7fofwZUeHCnRE44l1S3+vaAskbrGZHdM8hgyY34WbU8LWXWVHSm90Rs37/XqNWOy4T6nwiWa
d3G5lCd2+Z7kgG5ivn1UebNVMVmYjkxeA0lvQpUcXESMxQd0hyME7uX/5+jt7x+1F2hEtKC0KKyP
YsHPvPsiNKt9OZT6uCzzcm/7cNjgsiwSHqPKssc1HsG0pxAGV48ZbrfQO5u7A83zM+9/d4cbxExh
OHN4hdaO5ohqV7V/r/aOKADCjcM/I3z4TJ+WAKnBL2cvsz82UZdLsykw7KQB5zAgzUsTKZMrkmce
WJVg08kintCAm6KhxGnkCzRAsQ6WmDL5w+DuiV4QSwyAo0r4Y6Gj/+dt8iP//GzAcvCDxAsVFXfD
kXm4MFwYumAAFg01v6PxaWc/7doA8ULCyEXHTiHdm1tMEzgCwWewymKyZmXFEqiDIQowjGhryRfX
ujlURjhuEPBgybaooRJ6GLwE6NR73le704C20H2IzLjhTuPzQG4DeFFvDme6hi8GxQ/JM3LcA4zw
8aFeX1eASh9yGbgcZW4P4/d0QMEAMwQoJltgWLEBaifkIhVgVDdpWUTzocegl6lgxW2DJGwNmHB9
dsrhExvL144pABSA+zSbGjOQ8hTnpjYYTeWVHuJHdKwJRLktyIXg8r5olgGF+xA6QX2GqoQ5Nls4
l+Q172fDON039hsL7U+oR/m8WA4667XWo2r5Ca+djdlWZxcK5mYw3KWtCUHukHiJbLl5WM5vOrZI
pp/8Drzn184zd/DLBNpo7ftPc0lm+oLaXkfvT21BPc0JMkPTqq26SwECy6jRy5hp19QeENnA7di6
8eRnI0dW28y/cDvYSXQLPU+GkNp64pnSOMVJ41i8+l+6Js5MtmgtyKugoyIkbkBz6oZZmP/pYsIZ
GtMpsM8ZcepAajo8d4xj+ZvBlAOKSBrKJw7H68fXOa7wQAAueUV32VaxG5k3zO1OqF6tj9fZ2eUd
NCd9+mqc/oA+BSYvTxRqF7aLDJaLiVp1331FA4hpdPyYGVjE7wqe14b7W72hKfKcY74q7IPgfp5U
OU6HLisFLO9zSmfsECpOBFB7FxpxdjVGKSPYTmNoH+z1Cs6ikAG1SJ+rPa0fCwNVs/O+uVBRqC4H
nL4n5DxjdGBtjF4/Vpgre9nYHDOpoHYKsg0wH/Ae7a9yoGXhp2AkwJTm6w2IAIDLLixT3tOOgXCz
5OhJdgkqLmZdK+yiKEAeJ4pS3uPzl0Ky+Uy1W9A9cW7yP8+YxjIDDIdR9HZl2B9PdK/2G6orzS8v
Xvrvt9+WfqXOh8z5De9Lk5TEaQPJvpGwvqBEzj5eMRyrqwpZMto0ROBBDr/DYmLZc+xhQF0ys3Vp
y5BqMLkt6WLdYv/IPAyCX27H50DHEUK8ZDySL9+0sD9oWXmOl8zhLdmDogTEi24XC7GKm4ECjOEH
/DfEHo+gX16D9mvX22yu7Eso7nS+P9Je5Q2sSyrSl2lDbaidW2eXPx/d6ZgkZs4D49OrJaxo0euN
kwWTmyZ8h4O/wURmzxlE1erNdrO/X/3n4Y4vw9eVH3Y1N7afn/Kn3pZ5oKB/SJ3nWMbelFl3hzKj
Zc7yQTI4k1Y6/mWmBQvzu89hrF8q02p+IdSh8JrWp2HKriDF3a+0yuboVjW4IJWDIHh2ZxJ+0RbD
3kmn2uLxc0+Er8Drp1NsLs9jaiIiakeWelI4aOcdpq5vh3d2fTrYfIwTFGdTafUQeRXJ0Zyh3aM5
FvoYBo58GNEZV+PbGY3q+ek9/BoI1U2v46EWUlRRqgN1+EmQ7dQphAcYGt1OjvXgM0UfzI15bIF7
OIt7+wSPwjXXNTjoHbDR7bbCGRkyq9sGmKENp3U0XECsa7m/Q6w2Rr6GyXR6ag6oqEdOESeU9KBv
CPJot7B1gAgBPOa/K+u5TdfKAnJW2MTa4UYn4LXTbjyMHtMh02xXXzWIX5Y8f9YMwzH/FdVEBuJh
BmLavL2M5mKMM4badjwl2by2JEBIp42Ys/F9qXiA2nYOKfhtbqFiK9h5HZn2FlG5fqMwdAkcRM3F
9pv/wwvZ2TBWFCPeaa0hm6TQiJ/qvIYFMUWfQ8dd0R2wC01zqI9IrP+6LsCGm1MKPt7He23f+2ZP
yZOf2N+jwQ59Jn5PGshht6FIK2cytkT+I4S101BKwRerPPOYwIzRcVOFIdhOasJTV99Les73nDRD
xBWtd7tkmUdG1lKZl0K6owKUlw6CX2YBlPVriHISw3Tu8b64oA9BaQshCr61qI8c+nflAD85Ymb3
QLuYu82Rz3uPFPs2VVSUWCg4N1KojQDc8Ip7+YPULywTvA7f36/NWfHCnkdndI4JwFhKdl+sC1Zv
XHBkhyJDh3eIwl2w0Dq3RF+RlI7p5/NqoZ3wYO79nyd2NhhabcbyRWJxDtcMshnUPos5lCsWuK8s
oHhgOPhGKqCJFZorOA1a6cdTFkl4j/8we5wi3XyzZne522+v8EoLw2o3/bQCOZoq3h20pHPKaWn/
XcPb9EVUWK+6HJPaXo+YEeBIBbEdV2hYu286PWGg+0RxZHLaH0qEY9AMctfsYeJupBfh7V0tHJhK
ikgWrHOLOacnzDRBRQtYbUsupsRtpWbux1hyOp+4nD2EEyC/VvgpvZwvCsFfRhwtav+3PRqscATC
tYnkIvyzdATvhn0F3kf4xGAZnPUe1EOo1vRBf+Re3dxzzyCCggPTwe8XsqAzMCDu2tk2HWN0Tqjr
A10b9xEnF1c6n4fLV6w7BgWy4cJxpsbE1qja3DigCoJa71HO5IIEGCn8j6TzWm4UDaLwE1EFIt+K
jHKywg1l2TJZIBAI6en3Y7Y2zczOOMAfuk+fkFE86bQa+oRO8R/7fCxdK8lhSioZpFZ4r5251rZv
KIZef9OV0Z1r/3CFM0Uv/c38DQgAOMrajBgNqV8p87SJF1GTo3SupnIxzaBBQ6LHx+xb5JrXUfRg
EvRdO9BPE1rjgam9sogNZxL/gqkp7NZ0JuMcCWuHL6Jzy0V738YHiaARbtBZsypWfQ9KaMWYvQ1e
D/X7hWz3mbjPEM8l+ujIVRdlkK/LHwXXCxGHeSnoUI0AyfLpbe6bAJq6D3b7trIv3TND8yu38c+8
oQHzo2m2hLqCVWF4HqEaOGTMUjZADaxBp/lSmVKwUx6BcermIL+035u6nSZY7D09riS3JlxirDWi
b9q9BSKDV/BB5jA5jdsrXh0wtL6M2VWpy5VOvUApWxL0QguskH2KBANHKjNM9w1dWuZgUwi9acMT
mazBtKFT9Yv0JOeI24ZTfsSQT74Bv36zZQHWU2Zb9036o7i6J/OXGia+gBMc7qsU0u2ck28rLM2t
zEa/Rhz8AweLGaQrUn2EzQGbvKka1p4I56QiI+tFbkBB1fS/oQUeAPp6PEvPXNJnESqVQ23sPZ3H
3IQbSznhdDFmNUAJmGWtKcoZQrJLwO3ZPMPdhsEhFb70NTiy155TmJi8C/fFLBISvsJxlTo4fuO4
VkG3NQM2QcNG4W/eAlpi/GVm5UILFFveZHev4nZi5M73NfaCoicBtR9oX1EajvF18Qkyh6vB3XBF
e5cteq4I25i99mrYW+m8PFHXOl0wevrzNeJB/z38fUK8pK0n4mMIdosJ1EGEbbxA7pAu5CL95QrH
KcWf+PhK5j/SQsFi7blN4mmOkVjrytHySbqxsHgWYRuthBL4PUi6rVKtJtVKfzuS6qJlIab6+Vml
GMhSFUHtebvwgM0Prta2JC7gRuW4aRTTj4SXswOTq5ww53V6bZZigBY5HzpH3Y+ZyzPPnvMYZDo3
aEd3HL7s8bsS9/IwNWnKGLAfyVRtr+lu8PQQR0FPvbzcb2PZ+RT4ZGhy8Zw1Wv8l1SJlJeTOf4N6
qps3bsB29ZqLWz1g+MScinNiLnDEMek6tFfNib/qkdjAKcEZPUdLNCrdMLMRuRe3uBXzmOIVqT6o
CR/nejSio9rrpxBt4t8y4MTDZJbuAqnd/Tvvpybqk693gPsfbAfUUgwSah53KIW0HlDNRFdMmZBR
ZzOftct9jy50YvO0sm/x1HDcGdDgLR11PkodSC8jMVRSp8qPcqqXw5cERJRY8+IbW7M0sQV4hEC+
P1w25oLYOQSALWc1Um1ExfM0gDDHz+PJNN1rKx5QkG6gaHmqU9NJ4TwYvPfNlnNcdoZDv6Uh21QB
npdhd01CPK/CFyLD5fP7Ebzch50vBlg3hLGNeieoRmBVs2J7h3H0fV9WHCs63HzTKj3Jv+ERTs01
seU/2ancfPWGB8w5CZJKUYS7MuPIs0yeSGV9nqvobVdXqn1a9GiL3gmdGvBT3s4Aj/rMyyNbgbdb
jam69K52wztACZetaMaPEtLvLORx1rcIRTEhmXbG/EWBg0jCFvP5+81ArX40tvWNz2ps07GC5RCF
9dG1u4jnWs47elMuGONaj+VU7tKn7nlm9/HTwdBrry8f9lh7ba/03IMHf2RsZSTrheYP9Ar23lVf
SyhJ9VE7BZrGlJM2hCah1KfxX4JYkw4Y/RZugCUcoNEoaSZOz9gKcVnYc6YqO+E+Z0QB5QKJH/BS
T9MDwSyyHrP0WsxJ48T+l54VVAB3h4VMYO0p8ur9fa1xxI6+Ak78jZ4QEBrFAt4qf0+8G+/2c1+v
BXh2FPKwrvbvL1GbtksA1o9VphAP1+nHGYYZJrr1EvywVEHJnvDicfH8Yo7ChywKNyncPh1ddzJ5
3goOn1Fu8Frwm1NMcdJgmGdVqusmewC4NR40UbP9PII229X04DQVugcFti/cjgPqJ3t6ieF9NB8h
Fx+DXyskO6EjiZgQjKYf4GYC7MhGd3hsPR1AO8xbnqzuUn/S1xnNrNM3yBXhHgzP8eaB/hPGO45L
YT0KcBYP0CRIQ+U0fB1TF9InaWwz4dxc+L2TpZk6k2ELYAd9QRMtjdVH+Idp0yay8kolCE0o0jM5
I5wCR8qnDfqoykuNFf2oh7ERFuyanA9apk0LJYWanDP+nw1xlLlwbCVH9YTvKHgjiNc8dabiRDFm
sfwNdxzxF11LuZisj7A87gv7CdaGwV6xqMg26AycfkbEjrgwDX5Epy6A89QBX5XwTdfdUdeIYAuU
8tqcQKzKfaf74kRf+sTdGTQoxvoOcq8aH0rSujDTdyGHNJ3/IBNIp0HeP+4BDXx1LRUvrlHPozYt
QZ4V99nT06HAmSCO8vtnOKvn2tuaZP5D9ORVf6Ify/HNLMMCf9/U/thD9EYt5w+lhbLBenlMy8Ky
cY2F3vhInMr7TKetUtwYZhrcMZhA5bV9UGRTPnqSPodUB3AmSmPKNAkjAlbXmFSrfrtLMSh8ohzG
Ezyhxblpss9G5LCH/S7byOKeCBx1PkagC5f24yfVeSDncyYZHuNgc9U/NqJ1n9Mr38W11n+L1Wwy
iW05nTbr0WYDD7mKiNYp26I+gPO8lSVKlcKVKce3k998wYjB6J0aDgulBhPFWTSAuIuYgEjWKkEt
emsnGMZPB797LWKmrd6qI2kFYhV9l0g55OYPV8Rt6xVIH/u+wkW8KBcNJjo0TUww/ikXUwy+8znN
8crWvGdnnXDCEBonS+eSjj9tG2aqhTAz530n2CB1tlb5NH2gCyhe9Wxd3+JdCDGqhOoIOY4q9cmm
XckvH/AcahYswEkKfz5Ma3tUyuZeo6/LflnuHu95k6FV2zyey8cV/oRQ0GNlYzC4gM+alX7Rr+tm
2I92g9Ff9psvlRcyOoUTf1+yxNamfHNnuFvlktcqPYwwGGuA5hDQ6VhNwX1pM33lzlycpgZXXbEQ
auxFn6w26qo/ZvpFPjfExVCtZuUklONv8BWFYfzkVooLll0fhZ38JnTD0X9MLiTv+V53aTCOq0hA
nfgN1epPwut3gYCQscUGwPv9pGRjqxyB0dBBP9MvofwWPgg1loWwVeFjAwqAXJlbadTcMR8YHpfR
4lLCBmquojAemMC74pW9nEHDzh0Lb6PQ/uhzublwEalBWSzGLqPGzBnzW8VLlPVr2Eqgdhost3Jb
QD0p5w3mYawdjzEal17mYFMYj4xECHc4735gw8+eadhjPoeNhw/vrC+8ezE6LFf3TZ7MoRiL5qZQ
d36XnZuU6KZ53jParGRkpJjxvTwTO0jRNiHs3wTGS05GzxpbILrwleFuUZ4QX72hY9sYxw4r2IeD
zfqncNImzEG5zdN9m5gWtnuiGcRoGD9O3HuvZmGIy6HfPvpTdL+ICQJ9qKErvrVkARt6hZH4a9TO
SYv+G39aG9k1FaQar6CtPVo7Gj0GuvWzWUcUPyl3PSRbZQPVfjTM/R6kS1vMTTo+fSSdQ0F5TEar
2sfdNQf6RuvB1tyBB7Y7yGcZVd/uDjXxc4tUn6/7zjxJX6HOiDB230RcpHjSfpyHiRMY6gTLvGEi
ncRH5ditq9FluMdosQpe1x2DLZ5LFxEtqyvLg86hidn+1YA04wG8iy4w01d/0Y4Vto+M+vCefS0o
UpBNdjibULGk8FcxZ94+dpC8dVLshz+oWFpuDYsHOtLSLxjgYc6aLD8ShCemCF+C6L8w2i6p3wwP
FWIfOUVzlT1Jm4GT0J4sYbhH75m414uvuAkR3mJAHJvTims2TZhNGheGXOZrYahefflckNv5PoFM
b3ns/eNzLS2eg61Eq1jbysVOByyTGYUo+eEF/YZqtLFMBGS+UsPm3H6qmSLPacKoyVBQ3QXHvGTw
Qt8uusCB5DnbcDluGQTBih/LGqi4tQOjLTQeXqVeZGRoCKDQtaOtxq61AfNSvdguLqC19Wao0fgQ
qslyqAvHAs+ZMAjBZyjGXD2xxXm1xlif0Uij0OLvChjPzHfOnX2k9z5DDKbzbuArY6dBo4TXhzYd
ZZhYEOkHQlMXBblCW+yIcsQVozCpNqmtpW08763jGLieT2y2EpWCCh5FLivGGBYracwpyklbG6aN
R2Qh8Vww1GJXfP+YUPRefp66/yBpgq9evv+45kywIMH1nf0X86THb3jFLdksMI/fIctA/wVnGE7X
CLpxMhMc8Mcv+wjd/Aazf475Yh3jHgG/GvduXAlGW/0dDGscAQl1xxRO+KOdx+MdO3vggfd3ua6i
6Tfv64MbSUth7HzAa51vdWCQZ4t2nE1H+4FvSOWa0ylWCDEV7J+rZsBBxXAPj1E5hdNBv4zRyU+C
ivSMkUn2rdPEbyHk/Ca6+1jXDC7oQqkeXUIHLsn0DyZsOnojUV2PhjbYDtCB6rTYdJ6/FDk8GXw7
Bo4XIYDAmKfgN8cM1Q66aiSliD030U3f2zoGbfuei2KZ4dzO68ltJpuvYtMSCJ91VvSe3+tt9MTj
hLxjorWsd4YCnoU3hrSRbpaHk04h0uD3jnOMOH1UvsZ1LN79RvAfHxvOLycQFroq4SjiJpFuOVjk
E14I/1vfGPlGzjxmFfGK4FuAfHguH9LXLbP3zdiPIhxnGapU2wpU5k2ldjccBW+VassUdvSLeHEC
fkuv89vcPLTFHQsILCXHaAyOazmfkTqTgF6nTnxGUYgN3NPSsGkjUqZ9z0Vql05urPs/ajKf8ZP+
cK+Kd2wbAgknw6cdpauP5Eq/fPU5e3JowzYLZJx2sNdZm8OOEqrrth3K7BfQUJPPP43d/j1NPFcB
l3V2LO6CmNi5iDTwsuR0iDZ3hcMEzQ7sYVw5fBlbmNZSuj/2K3dOQQJPPUccL5YL/c0MxNHgXyS+
Ih+ad/jolmNiUXuplIBaV4tmHaTtZiXvBTpN0Fol+OhOz1qWxc0rA0TztqXXI5Gw44N3ZzyWelSg
rFT+A1kt8GhXl0CQW5oaZbrf8l1c4DoF+5Gj4DLk0kCkrS0i+g+HGxZ1EJ/G0ljHr7Y6ADpc4ktm
dzCC8ALGZy5RA06vidMlvqx6Ly4IK+lmiA+x6rtHZ8o2QLVioVTuNodNk1OoRdYPRLjyJBTe+ph9
EaLV8NEQHbXMUoAtXuovMTLKFycyPHFcxStKEVBvDsqfNh+PY/PufZIFHV0KEdpu5+0wGzfztA8f
dv22fprZNHBVd+Vut3FGRk/4xrd6RuM4x/F1O+1nt5tijxHz3zscOqF240BkrEpmsqWv2ZP1DWQg
Xd1qelpsEbmtKMPhzzHces/Zrj4TZLe0KKPqI1ejcCOk4nCbVO4TqQ6F+uHxXPFco3UgPLzIvnVD
KHfrkWrTmG6lQMi5mpE1TIvW2oMtb2TNw32t36mQRl3JbqHIyDBOzIkjKN/IJ/Fky2WXghQTg1nG
ixEUJijdLQ8pVdNw/0E44eFCW2Gml4YmoC1sFseEuIh8aswJpw1i3zg4AsEkCsXqe4DhZmsvODe5
4UBycSLeS77Hofatz5XnqusXmjDND/xpPBzg+2UOi8JQbP5A8vui0rCfMht/foNa2U9Vxxw4HpGI
H9c/j/jnjSMWlpPT7gRBFAD+yItZQBZrD/tobawjmxkrqR61c/Ne+nxrOhpq7rpd4oXJGMz/LGmq
ZatxdMqs6cTE3u6DCQiKmvmdyhae0bxSfmoH6Eknjs5bl4L3o1IOW6izb9Ct4EJNVX+/xxtitZ3o
jgDbsUndYfo8brcoNKtbtKYxAPPY7MFu9qXTWuJgsZB3w8OpLpg8p2FLu5N5RGNiOsgjRWw7G6Ah
8GJ4CODazqd2KvCW2Vt3PsY5py2R/U6Y3p6YtNgFex3mKda3fAuAZcccyDpSnIeXwsmarV78l8ef
uCNLDVaa0QXs1NrpBBhlgsGWt/ALQinIzUhWkd0tYtPpDmXt7lc1uPBlSJYMyw+PC7twj8huNNuu
YRrjYrLg1ZEhQn9JmsaaUc8DN45pC3PgcMUTswQeB7f9Mnt3tboQkMQChzsZQ8Sz8sni0rcBZtXA
9BDOnM+8+4b02wTD+2gi2xrtGUXZu9O4Y4co27Cavy9jzBXTM13z6CcejkDCXW+3OegpXRZ9OHgy
8YdOowbE/+2j/GsP3ZVxIwtakIgR4agkC8/dB6PhQH9E+w2ift7utd7ZbhHXxtO9cR4g+liqzsI1
KldwlBc/iqSZmW/4+isbrhhvU6NSH9b53R40h+mIYU+IyJl+8Em2MjNQO4/CS/PgjBFCS7AxHv6Q
GmDG2/4/37gTNG+4uvbp1DHAtdUVxhHWJ8loRgiI0RmPcNqXqqsRB880VeTBiXc+EcYeM1h+mS2S
Lzt95WxObMPJu8hXVf4Vvxaf8erhbojhGQjG2ZDc5mNzSL+psOjHoeReh+Pr1jyxYGDqKh4mJrJD
m11PCga1hukB5gxPzkzLfYf3hA1hmzjF1csULDPtrhhTNnuRLFpKzk1Xce6yTltUG+hmJ3bSBi8R
09hti50Qu8yR5v1vyVCF0r2Ee4oXhj/o4YOWh7Ic/cmhZ9jEPhDi+YRqMSbVihvGjlPfGEAv6Jus
z/6F2oYUAucD1IrfVtCSzgQmuoiPCSfFH2cNPkY8JiU6Jun2deee9Ax8xUgjZRKponJeirKbobf5
eNXHKwtuv3nBxq0J2iMhTZq2eEjWPp7v8Jjfnlt5xUpECZS57QFiHlas2GNzgpnqIlkNx48Pw5mT
lqvnRdbNHTYEgRs/DLCfiVfJYc6sq7TwuuzvuPPe1/XvINuf+WOpzpj1P0KNtUGHAUS6AgRSVU+a
YX/PwapPHAWfp126ka8qxuwMMDuTbAUnA8qX7SfePHgdYVwIna4XBDCa8+R+HES7giR6VDFCdyvU
j5Fbr1rTUTV0y4Ba05aK4cPMefIlMLIki2MHVoeX81a8oXLGHspLjwB+mm7nW7x27on3hv0dr+Fl
N72Vca6LNntRLDyZe+C90Fu+UQpu+/mrkAEgWiLXMf0qg/B+lQyuZIRAGhNAGg37nMV7WMg4s06w
X8pX5jXS13K5yVovxhGxX+lkGYF4jlSFuxHqqCWBPZz7WdJude+BS+ol+gaUBi5v5DVePNFaX3Zn
tNavdSIHECg/2/L0SgmN+S1mBmDeo12Z7RIf9WIswiQLh/1obWLM5xv04M6HKLnxesyI1jqyFOGx
vhCoOcWO1x0BODNlIJ5jEYHxMXh46Rio9qYtRr687GIOhobden/b8RA+gES4jF/sTOMs3t3+jRY5
MHFcwQss1wlzhe6QYC5f7BDsKorzfF96fF0YiBSv74J9A5YuAN2SisFBRX83+TIv0iXljJ3VPlNz
Agog5L7xM1kP4Z1RkeLITEIZMH8IvmPAOfoyqLBRANKYsz49cTU6uYrOgKVBPS0XnO3ppfRE9Koq
vuMzqg85cRnDA2FllY8/Rc4G4naG6Jmt486+PSUurslkJoEYztkTzcMpNWvfX6/lAsuRcuGlzJC7
5eu1wDtep4bKl9J1LA74VBv+5Y4TgdyL0AZgf4wLE61JNt2P/yS1TYIe5ihG7PNmKCPfFfcldCdt
D9uqYl1j7bAWvMJ/j0p8BXSMLTNmdaIIZUt6sNYazSJSDlpfTFHo1gsSSIkJC2imhHN9wwRLOLfq
qmQuoh6LBCObHTPFgfBXbBNIN4K7TByFvIMnh09XCHEOSl1zoIsGq2BCR1ReSZoEdgWeN4F1k8LW
007Fh1yA4e0Y5nTSefrfZ7Bb2X70ePI71tHShmPDDIh3u6TV7IYdlXJiTc80i45+v1UgkZ8wYhyT
uzGQY47fvGlr+75zK/nYwRfCEQ++9xU7qYEQLn7W++lkhpvWNMWFi+w81Sv7lTTPB5vyFd+2efLA
2rqGMuJSer0qV4GLdgZHBNQFDXyNIpQMJ5cZpRPc9RIfJ/jfPw/tZxITH8D5RGCwtCZOqMDBTpvm
FLdfQBEw7WOnGBcjc2HRXSJzja35G2OIQzF7wn4KVIZ0eDig8K0cfaQwdNjaM1BUp8JN3g50kCw3
L888hX48Dz7LEg+5LewkKFUUP5nLPJtWVUKbA1sTjkyIiRBMyMgfZiZEIh4VnXwZxNBkQbU4doaV
XngTypEXWO7qI5xEhEE6dEZ4oSPjhWhuYNVxbN7QqBzzfAklnaI4vcX4VFTzjikM1kq86efqUc0z
zLQMPBtCefh5ZEt1mIvgd8LblmTMR87y3TdVIDGItNhv9r8COh9B3xsJ8yl6IR1SltB9PZHOsgal
e5iVgabOW86qtNEJdgqe7Ta9r8w0SL4qxo28b7ndvtuQ1kGLwkr3C+k8unymPZ6TdE3aCsshUokG
w9IgSvf1+k4Zd3dgOopzJrtbE3E1fSoc3PV7uuTl4NnCUaagirMRDCwx2XlSmIGjQgdBwWRAJviK
o2nVj24ZNWMeOAuubL1tYwUDkur2js8/7Wbp4fLCgLXjqEAUg+0vXF4Ad9l6nV+MUOEUE6oHFYEh
2ntbX6vKpeOQ8UGCjIxOBtIsZoQCLDlHY5D8sh69T3mK5AkbHYMJncP+7q8S+JBU2QquONTKiExv
Ir/MifH2ak4XzLswvEF3/o8PyQflZm2x9KYc5VSiMG6h8JHjxmyDYZ1dJYzyYRbQDWXokNKxnQS+
xaJHsTmKa/y3OjfG1c4Yv1gWCMTg/FYfu9gvD/mC1bnT6LbKA+uFQ0gEEkjcQsVpyEsoh8XpB3ak
ELx/sflBn8Ao6k/4eqWeBOVAnK54vDa2YE66EJwpxzFpyPaHjVbbXOEy9nGaA4ARwdiFvhnZNEcp
AYNJSC8DqgKPvMKQxZcjS4JgT9eKlBovIjInK5e4lfe5r70nMw1sSFnamBcB+B9piTfmknZWwKJB
GL9MHnF6SNwK1yK7usUOZ0AEUoAEa/rc6T7BGoZhcw1TISf/QmY4kVWsv++EV2h8A5QBJezFscKS
+AG1y+q+A2EpDzxN48xTL3bYhtPUr4VteeDrZrfi4+MM4fun+Kt947fscT1n+5uFI0pT8ffBBQMO
AtGQ3DoneQNAT7ElUxfK7rOMflUH/yRm/6xLHQU5WPyHc8fF80ls2XDoWH32AMwIuGT8O0fgx+Y5
QdpVgVrwaoR6pbqcS6R48VMn+8Ymqjsl30Jh497VP34GLMK/9Y022kGZ9/WHkeHzW5nQHN69TnFU
2jwG1u+BYtQTDqXhwfmHo9skFkwlmOb6hcMN38u/1Iimz8keTPb9U0uhTnYTKBS/E6bAAXqwspJH
X6qH/XJFtooLvQuuDL67pleNvhxz7odv0lqdyYn8lF308Pn/FJhHeTkJ1AuATEAkyyxfxB7kirBa
d6bHtJ9ngtWRAieRCQr1/ci7Zrs2zMo4QppptOrm9ba/dHtS3nCMWhVf0ApX4qmEAYb78h6uyvQB
G5sZPUfvB98V/vgbdk4XoMA9gMYi6NYF4srh5eCXNOXjDXbTuq85rqgB+dUXBfbRrr2a+x7Up4UQ
w/SQP5ccqiuWSPvParJ5/AmryBOddoOpHRFQvvJHF5CN80vqHhDrgIFzvsS30I88Y6NsRGjQHJm+
Odf1r5yCbQ0Vo/7RDJzUsB39UDfN3nyT8LU3aBSjMxO2fMG9v6hXBoRpxOXrYZ4vswDt2Exb3r18
NaFuZL4UEsx8P6jnZAGgsJhsEDh9fsAXY9KXTtKqRJmNRa64/ZCU9XHrbPu4O8oFwwj4Yr0nhA/W
vuZiusoPwUBjl3Fify5FLz4a9zAqfWknrz6nB5zkn0njQn3VLtoBF9pJ7SFpK7ozT+VX22aHZNNd
H9cSU9s7lpgMlhitxisyxmdsi58GyJfzzsEdHt41L0f3jtscROe4HE2Va+v77bbunQEN/Kr0Mpeg
L2cEuDuvHxzfAsUVPAqAefvzQduA4fru0x04t+M5blwPTBLhLitumbv88clOd9SlRtYDoD2k+LsD
+ZsRY0sNQPKa+0L5zhQNJsdoGNPBz4d5VW9kLKzjc3omQnHWkAFzg1gBdZu5sL7Pj1jjEErC71LH
AU92GfUE9DCz+2OOrgF89j3Pd/Rcmy4wqBxOIuxoG33NQgB1GGMemMlD94cRJazTXU60PZNh/CRu
cNNgjDD9+SxGVg3u48iRNDdtbaGAKTfN14nfrerL+HirK/JngPc7dvSQHuEozTIi60diqwZLBJRZ
xghKcogk5JNzpl57fge8rfU9RLCy0vmCqvGLv3SrgUqQizRio4Eq2WUfAsFvSAG1IK7jsbHGAwMu
HJ8IVSWPovZgk+Hf6USqk+C//gykxX3THKg1j8Dhb3wQ/Cb2M2FrgIYKM2aGxeb1W/42lAWYeeN8
GnmA20y1urVAVLm0aPdkKO4QamBzQlY9Dsg+fi8r6daEFVDc6bnUTO+BrTfkKsN6fhEYaPhQiagM
0EgwFp5SiX2cv/hjq+fqCh4OKX4otnEzwxO3U9zXGyQOUcFIYs+Qsvdn4ZdBRYSEx2duoJLci7R3
AhmvXjSbJiQdxTKWrFvQ+8yTFnDTlr9jeE2xIT8SAIKAMBwoG3v4LvFsWQLmYaWF+95pNDZiO05Y
6495HkDFXyN0/WzTIN33fygt8EP+Zk2Ibg5rSHSLLWxEJ4OnO8XZZl3NhH2D4NubXAsGdDuWAy/n
VVoRBqqGbSbAhAuJFFg8QSCmYoSFuQa5aU+nRr3Gw0RVVpESHG2rlez0f8my4R5ovqt1u07hlKYO
blak7a5FF2aD2+DLB5SVW12O3Q0RsxhNTvE+p5kHQbbhAam/rDOLxjpoIEQDb0ypzZTVGY+vkVqE
/KS138HTK4+/JH6iNRWWTwI+NgrPirDzahnjVQrWDGlDt83NAG7tvRE5PebwcpzkAmMWLm6/jU56
7o8XYu6PAPRe/mJKtWzX+Fsd3sfRgKTFr4Yp6imh7r/DcrFpLqW//Hcy52ux4aNhcfT6x+NQsMx8
jTyq5obeI3zN8z1rBnIblJ8AxOD+1X8RmOtXV7hOlrqZnBrH0ALIZLSYsrfUtoVHiZ/C/4T81TF8
K3fD4Q2HFiJte23w0jWoXxnvW5nga9RUeCfwY4wD6MYO9F0KomrOvyPkT9TBDNFTFTYDAgtC49gB
bIiutmMJR2EmtiPDkHEzV1H/lVAqQil++s+tGVuYGigQrX6pD8gDRTj093o6SQzbiF3v8YPo1O5l
UBGstV9IirgSYOmPrvXikWnXWbVHTdLjfBfxU4Gn+fYFWP5SQMBI+q2ukvnDVzgUruKVvrCGkAHs
Uts0gdwpzLqyGwwzVUArBVNnk100Dl63WRDA/Fww7hoKHJOn5t9z2xI7SXcqG/gsMON8pqhlmhsv
AAmb8Aoy03kunspUmTWh/tUvn8QN/VYJ4QsObeVjj/kvnEIYYRC/GmsHF/Nae4/z4PzEm7tfzofN
YKncSAfsYa3qZDpjsLxVQzqksQ6hVy41q7X6WXmj1tW3yr5xWGB7/TtjDmGlsVcQ2OmNeQPMGYz5
C3VUZ9OSHWt/CKFKwSzGhNFli9WwD6amY1piAKccm/xtfiCRkJ60OTY44UBRjQPalXUVtC7NNrEW
n+1DngmUoYjmDvksnw07oDx+gWr9SisADFAhlsYEs7sRQoRJM3S2fFZeqkuySlbGujlSS6cvK6V+
ZOhBZLU5q4DMJZf+L731rBnmCDiZT+sVoCB4JkhDenkeNdrW4DNrPWwv8eqXJlNX+Sp+hMRrtz30
V97skrSqCg8EyFhEh0D7A8oQxw9VjNaX9uv2OHSHIYiwV1hVg1VhzT0SckwsAZHnEFNLnJE8f/4a
f89f8LPmPPq9RjQvtw8DvKNwlWuyV7F4cM0jEU1b2RVD5EuId7Q/UDQjzGcpUH8GQjcaHMx1ON0j
Ph1CaUMwvAgSeA1eu6DjR9XOFjJGH1mTx/1b7+Nttcz9ZkcpDySNtNwsxyAq1CV4MEyc/lqsqs1r
+dw/+ZSUhThfUGiRWgue+0bu8+9FJKfnDnCACh7g4SGROUXPFmO+AEb1D74FXEHV8rGArAkwICBT
cyVYbYDQpKFkwecnuhTBxGohtIS8OvhQ8KCYBzIisQkhKgHk45B2IWWk7lejOy+yY1y+dv1a/DbQ
inBtkcVgF/P2YUWA3RwxMrKfZ9BgdZtejMDcxhuMp2eE002LvRiimoXwyV54zNQ9bOfFx03OiKVO
ItRhN/rC234vUTE7oI2lX69LCkwRTvyYj5d28+dc2D1RvzJVtYtdx5zoTOaSYT2+ym2GHS6ZS7hR
AC+whx4KCM80CstvZcPgGnLtYMtz8yqO74NnTRpmseJDDPviFyWwC8o+WCjPAWOYD8xeRHKx42ba
V7UtFARH0owOE2jSnAPfdPU4jVAIOd/Jx6cvfFcn3IRrZ+CoPoA+Bo8tn27i5DN19rjJBJIh3EJS
pp6I3YOd8MtQjhblY3dfmJ4w3wVCNP4SeYpv2mrEJFOXL6XhvFnr6VR11bnBGXTM+AX/7vNGHO3W
7F439fgIzcQhXfELfVQ71f50d/BLlJeLKnzjjmypc5M+wP9nZmyTHTUbjumGaLPxBW2qAziohDT0
0i7U2Sfog3zLmDkvyFosN8PYv7K04jBblQwmUE+FfZDgwruDGXKrbu2idp8BDuj3PQDYrDvcRyGL
OktnRR9K85fH2MugIzVd+REyHqDdr3d821Vvv2gZ/dhhDjOGo2VuSSIXmVz0jkG1TNYKfoAJawX6
uEPIcWjCYDdIjLPQuCxAGLRzy+R/W3C4HSF+MFrO38w9Xcybxz1XuyrKtnlpnB5bOD0U41Y8IxDs
O26R25ckZyDe3nWOYkEWWArOHp4RYLC2zhefY+t1SwIiJ07rUTVaoAweaW5H8DLaqn8IHlhzdTCA
mlPnzRHTLpnVN0TdyLs3wVZUmwy2LIJcOcxkPxrsPBzTU4N+JmwlH5YyOSPtgiHXPvfRDo3yn2SH
bwRwCBA4wAN6VOaAAB3PY7JjSkAiHIfgQGuzzs7GH+Ig5434LFqPcV/xvDqJeDjNTPwpBPKBxIPk
R6O/S38cjvKRycd9V+8UBwOTwFxhpzimtBVr5pQL6YoJNZPSMR+unxV2POLBSAjlmf6xQc2rRbqQ
l9VPdiyuyjlfjPxqzraGGLZqyXCBqJpTwvdYeQK+3bCpXQ2aOIFxEMH72YehFdCqnawJ40zWfWBC
lyQ17VgeJMQjh97XsZFIN3e72hImnO0YyA0zycf3wYoP4tp0MrfaoMwCCv1tNyojmqfPzC9j9X+J
C/1Y5V4LoPTCDNl/00kO/iT38mJJeIuCxB9Xly2AocGRAwS1Yz2Qxrt9OcLuw4jxvsodFSrqtArT
EDgkc033ue++5VP7BWjIuybgYC5SHv+9OQM0HActJjxM/0xLOWDgrK3iIVCAuhqs06a1AI20Th1j
8FneIESgW+Rqwl8GmeCmYu6mOghFA9Uv5TBeqrsiqINn0C2HBldwW6Sk28Ek5QGPfpzxlt4DC9T/
SDqvJdWRbYt+EREIAYLXTKW8RyDghQAK741wX98jd8c5cW+f7updIKVZa65pPKY0V4e0ZS0Yhpsi
TgQdM795M57vAQTrlHOxrbl09uMf/LDldnnoq03Xvk8wmOEBnrgzPsCZOcdoh+MDSiBXSMzFUPck
HPDwPLnzQa7RfhZ08X2Ot3guuxCJu9PL2lji7jLfeLegN+IQJ6wYIeTRaa6+yTODDkoSsduLzSVY
P+bbp+TloCBsBRC3EaxCRad6GZ2xw0dCW16xRAJBoM0R+7TF9R/AvwTJoGByT8Ft1UhgAvko9CTu
J96nrLUxCwf6hksWTA/2KMxUMppP7kaZ9tk/+y0FjeE5aK+Og19oFRcXGOEXvQgoPPIe2ZN76nfQ
NIbadmMJCb41bKq2vrp37DFuKfNJBjaTneSVYnnov7wGN/Ylx4yb5IKc0/icHeaHbtgn5qF2LwXG
2zZoLhAQflIudeT6mV0kYKyDo/Dm5T8z095QwUHUMaUGMc/2Ckm7pLm1G6tm1sI0iuBMYt+Ti8t8
xt5FgPY0To24dn6ctQL9gMPtmz8mEHgUoJrfelO5obym+GPFzSb3Hqbus6h5WPRPfnuXnS4wbE1v
9/bAVzTzw0NqAgtU1y6NhVVZC0Zqm3w35T6giIdCsiT8mDmUTWLg8LGa6UDolCvzumC/F88BdIMT
h98h6MPS5tzSUD2zBupBciQvwA80a0sDzAE4+q+xwKf+Y/doUTgdWyNDrMxgxeZy4I/EFHf8If9M
wy9DNjcIY9YjYmuGyp2BC5IReG6s+4PcDjgrP5VBrQlSUHNDf1lT3MG7KRXRY3oczCZWYibWsEdy
RIRoqjACaObTnr2Jly8s+gTJ3Rf+UM8IT+4V3gOMdXUhOUWcpt01ZVL50V9s//flG637g1PXOU5+
CMN+TguiwMHFdd2Bb0n818bnxMOeDJSAZzhitAIUD+bMQ7qY2p8bxlIX1JPYqSPH27mV7RTYXNp0
yP7mi90Z21M1smt7E6M6dO0mta+8LhoF9wnjQqeRbPI3I9v8EHQzBOu0BunNhfqC3s2SWu/18J+j
p2pR7b9Rwp0L6ne6/mHL6wf3EYpVai3aTe7Echfrg/uH+XJGWDonJ7MtQco4QZY6hpUZJ3rlvtiW
PbfNjWbyGmVmun3ZzfS/yJS/o+NGt86OSY7pWm53qQ0TTLyd3w4IdtFQR7u76u8gUdyY3AXv8WXc
/vvpDpp/0v5J/lF7TggQLYZP1QhLCKP9qGs3OH0OajbafASbB44etxoBBTrFVLvyMJgL3i7z8hfM
jZnd9Pucbj9qpotc9gbbZPMHUvrIgGHeEcVhAIOH446tsIBK9sRBuDSGTEE2O8Htt4dEjsiGdnVI
tyBe6dWhz68YumabvOPtx/3wPNjgctZJNmrRlBhXUM4AlkEM6vFJIQM4DPqS27w5bL+ie3pO94NX
RWIF3Jb7AM4MK9B/evjp25eWYCL4iLrpIWqVHxAQdMy8QlD+jbAS1AUU89Cb6nbS47cfbStssyg0
UZJYlRN1/yl49p3f4lVBKck+TYmKkeYHZPIeb5wNtgnM54X2zt4ykzCT3ZC6HtWot4tn0RbIklZt
FrWzfnEZXjRxXReKFI4Tfc8kbflqc/nueMXIAt02rh3n+YtUiX5yWu3iZnZVJnYgN8rXPyAcZ66T
CwkeY1P1HLAUJh+Dk//wP+pCSh00PDYsCgT8bagc4qfedbJJtD2jB/davCHCPQOc+vBYb3nDNwHi
zuyJchNUhP8aO5+oLNq/Ozxx+A2B4WKc0WXItzyPGGeTtPDFL/55tfd3p3FzarJoCCQ9Rd+zc8WK
Dm3+Gf+/aetp71aX4czmQR9fq97kH0cNxhoTaS4OlvJNxhtics+ODto9DfeD/YBmwO4reIvQJ7yb
e3UIRdioFGUsTmEzlzIjP6dntn+bIF+s+LsjJCQKM674k7eynv/zGLwyqsXBnJu7b8pDYdoIquGj
NdgoGLEoripStrMXFgtGuV2ecnqog2sUZtxKH/Z73PgQ7yK3W9nbYStDlpBECMS8ar8gGsYmWTVE
sxcfXIu6FGSTb3Ef0E6bHqVOiJHhn5WQtMCRQ8PSVLOTerPddxL7qA1jwILKS2YkQP7dIpxMzqhp
8Z/6SGYGLBHN66MjJRb3iEkX60Ufvy3fLO5VN9uOZ6z/mCaGVFk6VfZiAjeozgH7IZvBcsX18EIJ
00OnipMGLQ0T/t6IlJ23/pxfl3nd4d8fuF8wlMaLURwziGjw47j5kMmTqmHDxxpt51bxWzw9ixEK
3EtVtf82MQM6RbgLdw/aItYpKQzckbVzDZl4gUOwyJJz2E5n3nsys0YWFeee38zYLefqEm8SzB/U
lg+XKlbsvDdieaZjvBw+PDkVdAA0+s+M6RTI3nVPLt9hdBnhmREcbT74Htu5DkUyZEGbOXn8kr+A
VEVm8Pwx+hecM9QGTG0lHGjKd3pdVgl3IoMED/5nf66JVgsOPafGDKK5xuUBb0BigTKCicfvEXUG
rwovFfu5gNfA84QmLPVm+QSfgO+IWhIsRj32dmtCZaebELp1ih3OOEzrtnwt9AhcYye5fEFXnEE+
a/FpiHQTW03etJwFhRTKzK2NCRtlh15OrWEn2vFXUDM0KqTPlSUerx7Y90/20jenF+oWoX9/c8K0
hqevb39G9fp9Y7KHAIqrbIeTfzd9+K/RKbsLQ6JpZuDAbB2d56UEV+UPJiCM12wFhrzON3gz8iO0
pXTuB+1+yF/yEzVA6D40Ry+WhN56h+Aiu8xcHSTMMF9Bt/iVtOHQ/lOIix3YALA+vupBIS/fI4bf
HNLvEQgFD+PH5qCS82HKD6n7rgC70473HOD/CM4oDBov3LwwYNFXgv59zJe4oSG3yc2KZk1/K01R
0SxJTJF8/dW52XmttBcD+AzMbnn8Yacy6DFP7omfOkjYznyNH/8fKyCjEQI4gZ/jSSF7sPkYd6gr
n2g7Y0fvEVvZ74LWqGDboKGjEuFX9iJXIHcgltQaMfE33GPIAQNW0I1AC0CPpqBcnGqwQvE+xGbE
BbxPI9GXK3jVJaJxcoDh5PqF+3Cynnit3UhkRnH2Irfvvhn9wXUxefzdQVssIVk0PHiQDSLsH8/o
Aj1cTA9P59Tw4bYdl9iuQsk7IsU17U7Fi6IMqdNdAMfvavtlv2jIdqYpyVunvLk+qnU34yOpl0Kr
8ZnDFkAxIyJ0xKuXWBlF5d5VBb8JyrTI6jZfwljsmQVBAKIVazGo5qgS998/6jNVP9amBiusWF2k
7zD/CFOf298vVhTGDCvlxo3uSvtmq+2/CSbH3t2Oomsv6c9XSANA9mn+2cKaUyjiwzyOKRTZN36D
h/8JOCPueIhAnPf4VTbjf14mx8wRGXMHVZmvPxAf8sYugQvKdjvpD1l+KoDIt9JUQAAvFkd3strT
YiAol6+FRiiM1gJ0Ly5mfgbhuxLRi6RmvjUoes1fUKMkAQeNWCMe/op7HLREUlPwPZzXEKUFkPc9
xngPsRl6cvB0pgYBJTNypfmtnJPHRpzFBT7gwBsyGXlQIHwDI2YmBctAzmGyaMw8QTu1L8grqRSN
g6U2qmxUJpaZq4PLAl9WXaTFY9pDelcGW1dRLd2lTwEGE9MuMFFzf4H6Xdzhi8SF5PCSiT4MXG47
WE6gMQZwKkHpk09bLthq0O/ZIaVJIcQGoZ29tledlnLeoOCSTq3o+l2MOcWK1/mpE8sDnhEU2FOH
zm7BY8UAVRTfNKMnIeVigPHlanWuVpZa1k49jpp9xD4Q4vp/9Tm6h9dd2sH+GkPjt4KqQ84qtiUC
P0ZTwqmimrD3DbeHaxncK40szCY4wNxYKfaOrvJsvzQ/mTrFhe8AV0eDsPgDgQZqrjm9yAzPRKuC
M0Kd+rOn+Ha27L7oBpiHOI7JbiBXqfuYNGuv23R2s5WuJ2XBqSwKtiH6S8lX2gVwMeAabtrJHQsK
/T/OKS8ARgrMp+2uNLtkQxLU3PJm5bbn7NDUcnzDfWrqMHk43xe5omoDaa3pdbqBzksqwSHDxzZo
/sb9pjBnzm6XL5hkwM9ge8D6sNTrGJ9g0r/8k1yxpUA4ob6HqwMae3f7s1eo8yM52Xs/dYiL8uGW
G/EhkG3LuNfd36pihxUdVp3Yd/rp1IG1PE5TWNItLu3F9FzeCjy/6J+1USd/m+B6vXF/NC7olfac
QG8Mr6nu0yni8di0Xxz9okPR16F0S1MzhP0oyhd34Ibh/iYn6gded1+ePIB9eDKmxyFeLqb3cnrW
HHHTmSLGjTrYNE2NOuAIjxYGodRQeWS6AWkVt4RP1JOdXUGEiQ8jjzFix24sYDh/yn6VGjZtGJqx
Fx7qckETRaLbTaVga6KPVEVOMU3jTagvYByhjX05TaH1cHUYwoES65z/TCicLNkDj+wYdl4k8eBL
W+syi9Gk/oSGDe77wBMublFKgvOK6UefqclFhKjXT2J8m+OXZaSAz3rp97Vb6b+vdyp+M8CIPsYP
OAul6Tnjn9MrcaG1G2q897WB453YFdsSV4yeFJwGrFsBSOj0cMRwnsS8zOMtnL7kdnb/fZ4Lv2F6
frJ4ryfn5UP7x/usYjhz5vuAdfM8ac/9i5gSBvix6ep2T2eKhZiBZbONcgk7Y1IWHwSiTxdYb6lS
z5hKzbyi0ltp22YqDnLuaLt5LPut+7EbjaAd8Hksr1bmwrVgl+KZvbMQgN9pFyPLTRTKVt2B2wwE
ELC/kDqIp3wVwa8r5kOWOOoyIGYdUACyqIZIEvtJDwJ+V2ywIB/djwNcmaw3YYIjmHGaUhVEPS3M
syu4MR85mfVx1OjVbjL7VKgGKwvZeo9rso2IgHysu3M5OqBsMIqQ4fSDwMQ0iN+FXovJcHby34b9
5j9J0kIb5yoA06qKzjAxBP5DWdtfmnGGDhVRM2dc4BIWLfnTMQqNlve+3b9HELLgBsEqlydXF2VN
HM/Ek9AzHfZNO0yXSHnUjzc+cPr6xPSr6z8mKHWCGlbHU80cmoVpP2llN6x+6WEw4XMOWXfcTK3i
iVFfZRb8vLz4h+yjx3TyubhWs+haWQkuQl0bloQuwixuP8B9Oh4fAt/rBsi0meqGv8YkCjWg91wg
u9lXeyJTX/H3r49l6j/qNcMSSuV3cmhKjaZmz/SabvI7/3peDw3BeXtxMdTxOxVE+Gk3A5Xvoldp
ssNh5kAFxRgoufrvkw2F5wp7q8T0Fh832OMWQ+cSaXt7ThXTnbeHXBDoX9oHu6fZeYjZ3K9uU9/U
KqTaSeBlRgEmcvadQ0tBefZg1gPDTTQtRafGw6H5h+Q3eeLXiOkk/n1FK9tXbTykaHJg6mF7tMZ+
hUTU1wApW/zxaHbvDFBpPIkPa4+f6/4QGhcwGbQc0OKSeSKHOQ+eu1wPRxoLjgbAPA+mVkFj2kZR
1VAZkgdKX7JPl6eN+x0fHh6Dctuo4NwpQw4IIYXccE/67nlkTZuDDdHu0D1p9gbwLPdJa0mAPJYp
N9LENhF8MTivZOI6t/G2emc1c1hQYHVXzXE37Uwbox719op88QD0z+0rYP+OMnNWt4UJDc7loEvB
5s8YHbIaXcaJHv2SvYodavuHbVHwQStDM02s7MCkemF+kFqrLcobIPoH7prPUWu5nd++zr6n/XU6
LtnSjtXHc4elzpol0RT5eidHRosHJgqU5Rajva88MB3u5zPnXxMGVO4bCUkyWKL0JdcQ+qVz1Sqh
Tz6W9Lb9p7PrbzWrFD76Bcrq3jYJW601m/5C9aS1YPneANelse5jHRHC4TQ/EWtvlkEqxSX6ene/
q11PNU4CA3vIAwQO8KJxhlMv+piW+n7dXwP/xB0oHZXBN0DpYi32N/s+oA1gWEGd3pd6enYljloA
mfdaucaeN147aOdwu7T7XsPDpOC1NC+xkXYA9lj2lAvpJWHO6jNfnLkf/8wc+eecRp8lzn9b+0Mb
UiB/or9sjb/T5vzn6wxb5iOvwRXv/6IP0vrMtTpiyAV03YbIGtojEwzl7OLTQB4BjvUg9hDevvMN
5l83nOsYlw+3Y6Yo74/9+ruT0rniolmf5sSUTvpRK2nHh1Er+EW90YuRHLxkzUPtJJCAITM5HA7V
M8RNq/xdyGIOP3T3V2Fsnbvptet423HPbaQr/HeG6gLRHecF+MJ2wTs6LqDsknGMWpBzBR/v3lts
TCSiDpugF1lJ7+/XLfFEMbT/0L/j8AIo8rKhiW/X3W0CggEYalwryNjNj9uevCrKon5x9zYNYeZg
RFYOEerv4QAP474zPEG9oTHqO/B+aVx3DDI433aiRUscdZiag78jbEtMfMvQCrFpFvykAXeOeurl
MDjnQOA0x67J25uqdhlLmXx6yqerzYs3qM+jQztgBQ8ZpuF2dk++FLd/EFnXrTWzZVwoSMlV5LYn
U1iGbTkLpl8mKnb6Q9WH0RbdDl2wvYB5rz8AQw5dpU0PoJTAJ3smXt+YlhKdzkfg3nYfaMIyawBZ
zIqUV6yqWNf/+MsepTIsYeb85CBsfMamGvlt3sTiS18/obyije8dPE7hu9954EF+xYe0j5rDr5VF
cUABsVWnOvqq95xpriwvK6rwxuKalhfkg+52pu70itWKuRYaADoYSsmnvr8NPg5oDr8Quqv7nmpl
of4PJXf0e2g5q/mNm2ALvyISk8960nLMYFI1hgxubuOjSOYXZ/jhDMW0kBCI2oia1ryN5yIUypl0
l43Rkr2MEgIZ5Gpva80v3XnSRZwk2ecvbhwE63R42zorYKswT/PT1196Ciifj5i3t3mrHLlAd11q
nPRWpH3BEFSjxxTrwCX/5sLfVcmI6SJTyk2/RHHZo3uhQLFCs1p0ZXzdqjYvtbNV0/Pb3YRnzFYA
RRrci3R14AOAZuAEXhPHognW//8DQrrDLB5065xPsqBpAp1n7gwFTl5htAYXit/LlUqXAqsedfEt
Y4q7BRWHV6H7mSaezRGIkMuSCB097J223NEd/F39bQY5xBMsntY63Wt0tcMOY+CnvQHrZRFT3/E9
4+78Zzflh2O86GxcSrdy67BXkfq1wTlOVJc4c+kxIZFboj2i4i5hF9RuiX0sC/RqowU5qZO3gIog
fUby9FCW2slObMY4zFNRF8AXPF9895Fk046FvKGa94BndnEPM8JjT7vwztQJ00OtxnIWvR24CY1C
OtUZf9Ppq0TRtmjPz39MdbDXNEXaqDDjJWcBGHUA9QR8++wfG2F9ib5toF6XQ6SBORM7iDEj4JZe
i1c9YmhIJtlvutdKN+GrU0wf7tJs0zR8E91QuS3/pdVdqKNpsaFCwMgXRbFEafwCK2IajKh2w4+D
qqrWGT4KwxYCC6FlgI1B8MFe9wwRXT7xj/+o2wfiucca2nf9ugBW6AtWH40DviMU5bR5P52z2lKU
09TgWjcbgOe7r8DdlNSA4EOsC1TrhH3orA9ejWkjcNUvAhxEA7RYmyY/OLVF7RzDbNXgpzVuIt5Z
BeUvUpo4DobLDinoOU8B/6dwZ0BrUYIkA+3yJPmCEkwYqVngtPPCrQHG6E3kIy4XH9/QrSrcBqYn
Qzq3gIlpiagdW4wJSnM+nw7FuPEgaW55xSfXZ/TxEIs+gNVnYJQbC5tqr4vfz16k/UVqQE+CEH52
tBHxw8aqqSmvn+z4cRAor16D9ylLrQX+63py3bn4zTdDBiBOXJpDI9S96ntYns8cYDDADc8RQB3U
BSpACSBai9Yr62ARjvta604iyVW2ujE8bY/UCrrsj4/bzMFUvWaEV+3pWDT6UUAmKPUxBRF2z/3g
cimblFWd/K0NtmdczCjn7NbgFWAu43zwtgYYxhpZu+xdsWWNLMlbaP31DHd691NOM32iaLQGz+4z
2CWdHI4NDJDivTZ0gqYDtsik/25w3Aj4MchTNGiErm4X3W2daEJNOI6nznViMNefUxmDN8Xoil8D
nMOgvf9s7qW2nPbHzTWL4sBkD/+CO3H33Y9/BPO1D1MuWE7dl16/BpQuHWyu7weIP2CKJWC1flH/
jmIKvHqyAVVrKrKCHYfF8sD+/iVceBB7B4WDZGhPl2mNDWd8jsbTh9D42KpX+j4r/0pvN7rS9OgD
FEvlf2kWw5MqN21RNK8sDCs5Vst6mXFNZ/6ron2nX+HcpNNnXnHfCDdKgp4nE855S7pcKZwOHNqr
vVOYBScP0+bqI3z/pFKABvcG9naes7El+dg4iFFHBseqZ4rbW4MY8D40ysCZ62+ibMXf3/KhKIS4
rnCvHRacsw+WtfJX+ifYNoScYGLQuP8DNxeWxxcrcPen8CrYZEjQHBcUk3kER4KmB72p6GRrUk9+
+c6PfmslKsqYqJk+RQbcwq4g58IHGSWzGVe1YCLAQEt97IGKFa6Rb6Lo5FcHudLEODakqyZRxjP1
fWBUUsjBq30mPUxc+Db6qkcFD+4R+q5QQgYwNm/42RwGrHolaUwTUwZYi4ZG5XMEF76/ZwrAn7bc
+RXBaHMUw1K9pv0RljFQS2W9OMq19IZK9fNkIxN0XGLj8+mLf1iQ8Iu2EOpSknn6sMFY54+MOSdB
dnbh3weQJMSOG0eWAPuCc5x1YHkLqDCqWHWSVcn64qj7rpHep2UjKbg/eP5cM/xrqHU5/BYldx8Q
bnWcAwauVju+HhBSy28OKnVMVMZHWJg2Xx3vhK3jMzaooCebKpjUURLhuS+WojmuaucRZUf9Q9w0
W7ssb2SScMR1S5qYxwTkkVOKNVGmxdH2iyxSwVobXSZ9zogkmbCs9LbgzIpL4bf86mGDVrvUwzAg
oC0UPlW9vgLOC72mGNN1osV75RfLT0Dn6yZz7IaVcDNOQV2TpaT2gF9zTOnZknuLXMNdUoSeZHsC
y6B6O/TEk+Qzp2H0hptJT0Q+SPEeocgImkl0O0n+xMBQSrkrfVbrmauRZ4p38C8ccK0xWSWKS1ys
FKzb8zwB05W2Z/qjgTzZSdSIzS/neoesi+e6JyYtO/DWNsqhg/jrTDpxdMGnoX9g0yFAs4cn29P/
sk1s8C1SP5V4nv1J8+TNnjSGwZfMhvsQc6LwjPlWs8Ir6bfCnkkSGQE3nXW785vL+iijgqWK3Wni
Uxv6rBaWanL8CUAVVpH7ySsx6QdSFNTbmjJE9UOmEhuTujZg+sf/5IEpvWOSOlUsyCdepUoF5yCY
RNAAuibzI6vIDoBV2ZJdeRVRxgBCx9Zc8hIiAFvOkmqyD59y0ArXm4Fkge/KSdD1OFo2pQuxWTuf
0AzCQeCdXEOWM/AbhUnlA1VWHxlFCYvdWEV8l5JJOzMjCkWmb9Sue0eszmHGjB2E5q7MKTVlzPnU
+lsKGPbMXyd8a8LRObJT1izr23SFW3LSvjJNw61v8JQK7l6h5m9/ErFDMV9NGTQIkPGAZalcl9Xq
Oy3lC/c9pij12dsTVolvlI5f7HhE8lnwbqFIuGaQKM8mkWU0uo97MswVHsDMJcRkSPQwJ8SaoceA
REoxxKEbNQVxi4ZUIhNl2ZYpWCSrunS5AWZ2+doKzkc8Ogo+lP9cFNmWE6qoWKI8VsqDPAk6cxXN
IiVm4x7y3AwxDNMCaR/EKCR0xpM/kLXBZjAYIGoiO/uuZSfkenmIsclSik2HZiYFjjvZ6zwkIcoO
7cHFTlo7kTw5h0y1GeMv9WR3tKKhl/cuqFTW+Wh8Lnf0fvbWvzgD706VHE7xvhCP+SP5Cla9/h1/
REPHD+iYyVbeEorpExtrJ6Z00C8xfRfEezkLmHtevSLlKP7K+ARiCuIcfrK9W4dy0BRdL3gOiUtf
dwvShO6r14qPF+zsO6okybed6+/6znPoWgXRefj6F+chmZig7ZhXNbWJWDKUnn1beF4SIGGe68ej
LZRtrIE38prMP65cr8OThXmVSZp1U3L3xx1+ZpZQsh+cwORdDVm2ZJYn9zzwUFgL8w8RBzRqW/Lm
dYgT0kw9v+VZycHguzi6M1pn9dffC7meJahG8jXbpvoFrOrltSK+0knkk1xmB9j+IfK/Y+wNetXd
JdR4sg3WJyd4JTVeu69psHO8XoKoYQ+5U4BccrzkpOmGcdxzp9P3HM76+OeEdjjohcP3TASY0nlh
LcZhjYMSmUQxZiPDpBkFth22piS1Wbb19xYeQTMkatBuH+Q6bCenqxqRzzaexeMWSc7/Qpw874gW
KNDJuEGdeujTBhwy/VwmxlCe0tz7u/Hyx9h/ia87wpQW7zg5uDMbBN3dyEOmLJfqDJJ4ClRQWXmE
FbF2ZAPrX8+l3hM6DZ23MmH2LI6jCqoq2seYoZGerDZGgLAJpkxgWz1Roc2hwXYixaPjM+XQrEHX
Ga/5n/E3QPkm8x2pJVwpLFs9ksYBgDEq7grVS80Dmb/FpTq667sbPBPsnCfMEV/rPv5xE+MrFJvn
70ZNKD5ZTkqPJ9FGnZe49ALmg5zjaLOV47izBN93Uvw6PGefIjJwGcLEb9WUYSv/LBGheJ53siUF
fcJpjtQt3FWgVuqrhwsfrzTsqd2x/wgdCsMvaH9M6x+Htcz5W/lejsOYtL9pbDfOYmTx8CTKrXmt
3r+0seEPoa+8JDSbCq/u0xxeoDPCJ5tV2VUhEmqddDZucp/VcrRruiTxBd9yMMiBe3C5/fKmyIPq
sGNNJ8aYZnRemj4p3bzoNQq9wX06+GITSgTjAZMqJB4cNJGi6SQft7EXR9cb1dIOL3o8AnJTOnE8
yy24E395PyOgtiaqrctunuUw5hhuTLWJo/yOmP5v1XjUh6QuW6B+LNB8vSUzHZsjge+x9Pr2X1cB
0ytCq/wvCNtPTyTuJZOMbAMspwcXiTm2BAMg7J5wuRePYLSXf30/p6Mek3bjwqmadgQhWCyf9W09
ajh2fo5zcgJYKOP3+mljE+PdwpxoxKbH9mzCPlk17DcJZK2FcRNB0Bn91KSRT+gntpK7hZkDA6Ko
egH6Fm6PoqVtM3zu1iQEUyLq/EFXJJcskNuc1654YgTU8xOHCITHn5zxQRBDyZ64BsPTIGgEz4LY
5j/ARW8UA8Te4Qmq2Uw97Y+u2kmsYU81k0436qnL4i22CGhglIsa1QqxbJ/VjfdHw8KoNxzs98yT
t7jgj/qbnCAVpK4SzRZhaV9bAvPiPBwEiqlH1UxdV0clgqGjpivPYWW4igQDsB9oD0Nmi4SA63+2
OoYMNtgcFFOT4WfFQ4gy1XeToTnUzoyafyY90oETQQm1fFK5sEhQEDPLltIbGU9JxtlggOMo9K7Y
25Nx6wzaC4kFTZNrr2nPL7hcy9sfuj3mTmzSLZ8Pu8iaaIHz/EiACKbl/ln1sKoCNbkNhtYIPD26
2cRkm8Kt1LZIZuEc7ZuNvdD/10Ed5gCrYoTL1lHETb1NUE4k/NWJp8qqd0KPK+U2IWtsledEIU6/
IwOcxh79cWJMu00xfKQk1o+MQR2YIv8umt6D03Gpk7a5JPG606lyrWowxMEmQV0pJfESXm6Kdny3
rYEBiLCEmNZU17fMGx1pvNH9IrhdE0PcAYGAzlHUi5yhfsd+H+RglzayE9ttv/HXgPPeGktq9sSP
MRMnIlrcdSPzhr9hu0J3M76L+T0YPhhJCGsU1CAAkx/sFHX4e0c9bUs3+drt8YTHTLbeheviks3Q
hid7MVxfXS/oOkSnvUa3qIoO0VGwtxOy97havyG62mTrfe3JpJeeR09lxWchuJ9QjFGZPij7JPee
hX+AkxOrLgOVXXppFNwT6uKCjiIz4yrCEp5o6HNMNhwuV4HeJLg7KVCPrx1wtn5xNQf+cvfxAH2v
LtR/sjLoXWSkJorKN1BJtVxZxUrPsiqOfMrNPaVE3tr+/3tZYZ3AVRAECqbaFm2JGnZxhKZO2HtP
iwqY1bCd8uR6Cy5DmTRYyfD/Aupy2iaqMAaTFTXE8Cr4bo1hRY3/tjX7iXvzM50n8DXwGfXWeaPk
PuRIe3MYNr1hiyvLxBSa5vE6SpSReSwFVvjgxupFPWurJPrw+fm7u/SNQffvLf6uw/WgR1eH8PDC
7fI7iHmyyxCByqoi086dTJo2V9mA6PmhjJZX5RfcnE6GUeCRdxVceWg7h1OXwHiksII8PIoezp3I
fU+KaGJI7npYTpKS849kdYK9c4/nXO3bOuMbl9RInUOs5+hcDFHQt3/oYB836lyxjNSdjMecX8EU
9khdQ2C5Zefv8CvyGge4ihxYniEBKNimU6VgtJ0bk/DN3SoPx9g0RV2t14MDCY3c+QCcF5pYzn4d
B/TXJziIf22NVWT9FGtc1zmnSWOhgvDssCnfSkOlFzHmltojPeI/VCYPLk5JiMMw2cO+FDBc+iC0
nGB1aVKy2q2XHHiDv7+bGuOgGcQkKDOzT7AMeoOgjo/+m8YLAGkONVYFXLx//RKhVp+/+/X0W8cZ
sAvXbf5JglO6zqnTuT77YvwOuFYesEPhWjk4AkQ5zztoO93xkB0+kCyQIuFb9hBEZ5v07w8Ad7w/
yfRZTntu/ODWvVN8UP/U5EFSP+gncV82nJ7i/EYlT97QYEPdSdVJGkeH0j8BskvmJ3uoz8jB18fx
FyU1BFlF8uHVXXPJcjcw078bdviahGwpNghqZgbU4jfEj4KO7+/o9tQopELhyJt+/EW8L2HKBLAw
/Hw94OjVpHfYeUwHHyUVPamd65x3MKLQ3RMZ++THjyU8j6dzCf90pYqtz+LG+U1FAUGJxXbxGXlS
Akw2f/NmJKlc/r2tIG5zv/f4gEToGFy+8dXOMdB9foSHb3s/wxFAWp3sumpMWLovV6qPYuE+gZf0
0RI0+SV/m4pKJL7MLTHq8YY7YrfgrEROazftxJrf5Zn12fTu8cFu6o12lWviazZirfY5Hc2A7A0i
M7lzbvaop+z1ENdLxMqgVy0x/41gTA2InnyHnHK9oj3V0uvd3/kYEEBUgNAcloEhwQ65au2dtPKZ
eOZPckLf1evjdpB53pSJyTCDM/XhSnKu61YKKZGpZGRhf3L2UCe4+5Dxt7PhXRv+3QHkZC3yEvIu
1gDkrrRgGGb97Bt2gmfwhXBPp4oMvIM+GxceqmRIiLFOG+vnJ5TWZNF5KJPiJqEeOVrkquFYfh32
FN9aIyUXfEmYvfrbpvxGzMB97gEFwkhj8QM/wMMpRlwfYaLk8aQUjU3Da7sdymMLUouv/Qy6JJdt
kjsZohhOrI7JkYqkizqcd0bV3uPA1FwkHQWCsSRdEsPA4Dg8TrerW4VP9BS3ah+xDOOyfaR7tXd1
r0nLZAsHL6fhPMJ3eElfedu5wYVDEjB++I0cT+gRlmHpL+55v9V9eF2dsMQIXkSe9LFFEEjU5T44
DLgYrqIJbRRN9HlI4EId7lBRX4PD+As+7R5zaHH7HAE6zuYWzRgMY6ih01Z1adjPllOjQEemTP1w
FwBTG1iz1zC6ObtadMNtQHTTEO4dJh3ilgFJD/Z46TfhGWRbpnCOCQ1l49zwB4SRssmsvDXG1sJ7
z5zN8j7dLXtESmJ30ENhjn9F1KCf+jLvAH+0bzO29gGU074H5FBNzbatWX5XEFmodeAWDZuKMzs8
eM61j2wBk7A6bYb0e+qdEj4oRvj8Azn/EXHnbErLBa05TciRJImLGFAGTfl/JJ3XsqrYFoafiCoF
EbklJwliXDeWGRMqQdSn72/urjpVp0+fvddCnGGMf/zhFnyoNPn5Y0ko260NRJhRTutySgecZO4N
V+i9tiHQ6/Zzzz2L/1wTLCsGawJlaQk2uOnczmYNg5lylsYMrk+AdyYq7VXtL9YApO8JeNT8CoF3
uL8vP4G8e8/1oEtgDqjuYLdomKkCpUE3Zs093F/48QbpYPrGxlZYc6PWd2A3TW50l2q6tslwzFcs
U/NJyCpyzQjUALKwyI6uxpsrly89I197eTKrf0Shm1swA7YxWzDLRbmFn1s7P/ZrZR4fWz2dnaBB
2tI4ZjAuDoJh/DTxfUDZiHeliUk902qqPRHr5I8MIa+irO2HH5Aivt4yGzkbqKPeCBo1LH7a0A7Y
+idEQyZmfxh2PzEdudmdh0Ucj4LjidjOoLdToEZcW9QUi/HDyVKm1+MIsJJDjBPe/o2VjXTUOcRb
hlHexbt5XSKMdN6kqn4jjjPME/rcTzXJyBfSWwfOz5YwlmcownTMIQJrJvFPfJC9hhcotE/MWiY0
/GgsMPRL2fQ+fpKc4h2rHYMQ5qhQOG6sDoQZSGB7wZ7hPGlb9glcD/+6MsMcw23RNBeYpf4YZZOF
wpfAfZOtbT0qeIr3lZC+jrOSMCGyaZ8mCVbEynELWi1Lck+eyubj0Nvjr1AFP3u0vHj9MQRUaSUv
BgBbuKKZ65Y2RzFnL87A/krbt6GMCxdEYKbPK1xchngXrAWVo8AWID6NEUvR4kQDbFXboCTlsME0
zb5McO8gKehs3qdXJLdtQKVEJ/qDY0nrf4vl5SWucbJoow4ClkZ2icHCgmPWc+/HL0Xll2gygPX5
ejc6oBh1IdEcK7gquHBAI4AchbwKAtjkSiX4NFxQm2H0Wqp/TOTOpNckSkUM0ncJiaEhPItVgT/P
Bu4iuV+jXSFijQZ9C7ZDBSFkXANbTigWhzs6Hw451b3crbNu9ESY7DfpVvDb8Rz+poJxRI7SyXrb
L79vjxxWKRNNhudWGbd7khUaIpc/m+ESizaJ1iDuIcc0pIw2aLjEsQmQlK3AXv4rrKcH9cHUUAVT
aHmXgCBdYor4NXjl1NNLvM6VgGsyPKcVEW4DjrzGFDmFNGfLq/B+hVWkZDImXNDbZ8oEnc/2F8K7
ch6YUA3TtVfZGJ0QxNd5HFxv9zFi3faMTT9Qxl/UEmv/PO5Tl/gL1oxoD4D1OaLgILlUOWzsoTN0
Rqz4u8X9DtR0iUDSbG6+j+gNRFQX1Y2ppEWAd2WuAc6r/DgqQQmQRNTNWHk75/klwmEJoGEw0X3M
9Gd6dkofzF0cPJGMweS+eNgyiZySw9OFvS2iT3eY0L9S/XKSw3TrkuOJS4AYw9rn66/mZw7dHnrv
+WmFPtH5Tn9zEgLZTGQkKtGFp9oIad6dhT8gjFizFJBaSiAM7kyFqh5DPhtWVM5+5N72bzQMmFna
L5hGVEDk2gBb/JyG6pFyxT1xaWOk9leC3vFBj+zms0MQA3dvsBvCcIRmRUSWVwEyl6SJPYgR/THM
W4PpKY5mZCfgnBteLOpca7AsQfG3RhciYxcljNmEvnTVmOdc5w70vxONXX0FncaSjMiDty2O2xoV
AcWJx2/mBxB2Z1Qcl8Z7Qxq7iwrCXcdktdsUPTuMsCKYgJ4igl7t8JyA0e1YcdaZFhUnKRfS5kzn
rRR23Dm/7G1zfhN5ugZkxVbp72GxrwDrz9PaOjwy2DuQQ8T7OSVPl/NWw3uS4bRdkvUllGuqz6vL
Z+uF5I9MZRp82MT0q8fKWiMb+yOC/uVfwa0Vidq4vDJQtker9VTmUqootaTVF57dTYP1efM4V2ir
Ob4+mFD5kjD+sVT8sfrcGb0pAQ5bidf2YT7w5diwyUJxtUjOiP8ylYhEq8f8MtURrRn99OZCyIey
eZSXitmLyEm4MDtybq4+/Roz1LzgHHUqnGbWmI+V0Q8KBypunogC4nm4Be+JYKae3PV+B0HV5a51
ZdxhHawsQHC+mtERO8Kpq2ISLMqXjqhiDCtZ9V1W23DaLHGXiCrvi0cRN9O8DzJGA8QtgdOZdbRC
gDfG25BM4Ik4c+wa7QocjBEOAR0/e3MJyfYOuwWumbik4U7L859yUhU8zVpKwH6/lJbEw3QvwJYN
kcraHgrgydG92qu5O9kwWtpfiQXDZe6zj/HB2UOV5u+Ch1+uVlaH7AXobSkLyHxjeEL8Fdi0HdQh
MZQs6GHCtbpniO/uoI6AKH0mvWSdU2nz6XhC6l09AmLH92k40aY5HvrvoLX4+1+Sg4e2yuoQMYZA
gw4MxDfJtSJsHbOyiYrpZmec83aBnRGOoj0QIQ4f3hg71GbDonPmU7WYfdTA81crJ30i+fChv8SX
swaoILnUrcqSg5H7/zunZ+E94eXgXTBlg1eZl8uXCJO6bvFukzHlmuG/ZhYT3W1igmbc1sNhKlKT
M9m9J++8kE4eeA0F5slBcUo4a8vBhDfd7gt/Oz2NjEtQEpCDPIxVgn1txnFFT8avJSAdbxrMBJCg
EWTHtdTM+U14GKkWZAbYfW1WICE6V1S0YHoIbh3dBxa0M+btsvN237PSRpfB9CmA6Hyb14zFJgol
UvGnrl4Lai5zHVZM5i7Oj5leE64dZFs7DbwE/0X7hlb+BzFowFxQzFrOycsBZLy5j23fV5HexOE3
3Ne2ltQ2IZN4jEkuP5G12gu+VAsacGpW2grbhsXh0vDO8D3lHHcRqXPyw9PQMt2tjF0TYkPEN/Uv
Zt5V/BpplmzLk2vCJonJLuU+UQTsB4wjW3IoXSy9o9B/f8gDM755wYDQuvy9nIHDkJisuvyWwLOe
0KjYL+jNQpfMDi88EqxEv2JWBFjzyOEgVPnzH3CfEyfZM7tpvOBnwLbbf4MOSyj+EMURquNP1Odk
9sRS/yVtoLIfgR1uNKTKvz+S9Q8/HBdL1hJFHO1j31bEtAl8HqJi6bMFe1FLer28vWQvB3k2q1gj
6xXkt46wPnDOeTkjIYGcF0Tk8434otkDwioNWe3XAFKx6836CKOsnZzDe89EDt26ygL5WYgimDf8
WrwkeGMjdzjOPliMG3cHJ7TR4jkGCsC0DJhF/AP8XOopHNL1PIOMuX/x01s8PWTSupYi9hAvsYBm
ATGsAjaKO5wtJRefREu+ItKHJoBvWiAdf3/4tXPSCE4a7DxuGIhwKvdemQGGfg5XSg8t1XFJYqgn
6m6aNzDiv7uDZy5dZXjlSMPXimut2Zf7Gmtau8kwUv7Ed4e4Uqvj32D9BaZEs9zzlIPIqJYi1Rcr
twifk6e4QdkCz0g+qsYeZzuvFw29cqLOP668aMMr3bd1sSN13HfXSZ9e6odDFLWI3y5Agp9Po6ZY
EjQ7i1YLFH78w6TvG5ERTP3ulDGhnZa0By0ik54QME4phuxgthxrBn80RzjOSm+3XODhF7mjClVc
XLLk5Jod3RBks0WvpvNG0nPdNe6ARXSmgLXLkvQcg4VbTWjlOrzSMXvAth3xKz8tlZdybVN0jpLP
sRc9gU0VlQQt47Qdfom0bjmReTALGArh40q1m0CfyQQCwK0ZEGcqLLNea4//oRgNlDLIsFA/NPNl
SQhP0QdfXRIThJCROAhzpiEdHcwLhJwwudA/YkTk3i34531zJi7fZvw1wgtwmeQLU0UsBAQAPQTb
GJI1vNhIlkThxOgVPgxEUeML5vwLqNah4kAqctZA1A44n+k1tpoVMZ73AFlr872iVKesuqddxP5W
K4TRoi0bcL/AnaBCotSuHcYwWS9cVTYyCNFLutzk+R0eyI4T7f3FYBXbjcPaenHUKRA9f1PyRpCL
nVLFBv8Mefs0rzwYFXbHMUW/gMMZFpalmV0dbkU89jCPGrhf+LQfpg/0vALbGIBDsy8dDH9Jf34G
D19sQyK5oqUodzqsevoO19ys3HE7Mk3UXAj1YOxPd0ggHAvj5quiJg1Ll2vcHLg6xpHVmFRQ29nj
Q0cfrHAcivNcbKSGUazu8uVYwCRUD8Mj+0pK7lxXX1fP+3lvomu20pn9dATTlPZyhjeuARyIlMPi
hkIBa0AZjyhgYlIAsWERFLV1rBh/VYqWgt9T232nm5d+L7ilHCCagx7YqnBQ4HicDqhZ6kAnNgNK
L35iOEswvaWC6/FbXSkqpAl4M9cp7XXYZMIvT/aIMqvZAim4jEbiOv6o7iV70kz3513ynj1ntN1r
mytTjgvotUuyhm9ujT/r4EQNyM7WeJGLz0EGWhqTG8fmvwWiyOZJrHvCFgK7MW+Tq4IKFCJQF33i
miANG7wiWJsvXi6NJNcAQbSHNj/vCHwm3m9TnMfnPZcmNAtRQ2IJoTxF4q0+Pk/v6XV1hyezLr3b
+JINvIuGmgarTADYjbzEXhf9owZvkMny8rnRsx8gMn6j150ya2ImUM9N0UzWOTYECZ7mLTXZO8Nb
A9AT+dxdRrjxIk+3b988fgSUz7/+jIkX/d3QG8J8Nzom2eQNQEMnO1fM404pcky8jeBOFeGAZkMA
bSf7hTQluq+eAZfpovaOQyRHHyHVxe1h6LRsjW5/rMMHVed32y0upgxkJc7vX9LstERZ6ruOR6fZ
c5Ggf5yeezl5FEoNQluJqsEasT40g4Ta9+yd6UjMRat080SaKrA1lzm3BseydXHxm4Yeyozsvsb2
3lC5VIH5+Ci4vODfmg35xkka+qwJcTR68NS3J6i6YRuCgNULDDuJhXrlfPvl35BEKBUZhNnblhh4
MfACveU8IgsCYWRcuDJ14BRTs3ckjPHwFKDfBC57emeyOT5GB7KPISP/kmo3YJMlMrX/pG+pW453
Q+ePRti1NB4c+Pko62El4tQeKBMVOMJpWthrTpp6gLMQTnAE5ukex5FHp/8ZI7ozMeC3tMlwVTr1
/GUcfrGcyDvM46jwXjniUgeIlW+N93ExG2zNL1R3+wutzYLE4uk15WR/0VgVvj6nuJCIA8QekORw
1FI5vp7c6h+mT6OEYFH9761Zg9rGsyCSd9ieok4+HIa7mpRublv37mN9OdyxVswuOM/VBJkf2pPC
P833s59JXoSegXz4Jch/OR7eDZFGTcEVF+wywsWn7JLHlBU7XK6Tal47VdjLv5xxX6r+V7iOQZ85
6rid4FFYpJKx8ISzAE2LcV6KBkdNz5b9xYceFA6ISMHyFh3TBptZU/L7Jmn24NXiKKAyp9W4ZRto
Zgo5fjpV/NUCu0oxZp1gzHn4YdBkfaeD6MZhBfon4M6CudTZWscUF3B7h3k/4M1gI9Jk12Rt4gXt
q6nmI111fuPTCj9MgE+sVuuAzipsPc7lMS0rg4nLjBx1LqfO/I6o3DizbrPn+H2gAiWfJwIL819b
ljQxbTY8AQZaOcgQJ1HFBUdxXka97LYc/nH8May9bjhirNFZ7IQfqz0tMhYpSZZe76+fv/uWAoWB
RTdvIIYn/D2EctN+3ix/OmyXjwvsc/J7pLHAyN4/MKsC+enPVTwsXpbCMebpk6YQWrQTCTVggW3U
c+jJZ6Po7FbbAY6e2WPMQB61H9Ry/FJO/ie4wC/DaB98ZkmGJuNmMQEvGa0igcMK6uF/3GZM5QIJ
gHIkGvW5EAHNuK/jpwsgqtKg4osrvFiU4IUNCYw+3iN9CMSz8sH3ybwcqiYu6qnKmjj5G4H8Y4Q6
lnK4CD/FFIgkPTOMw1UNL7YAWn1zarBzAXC8ETeaZj3sF9STFjOqlAF3/2o9cnrZ22wA0YXw3CkH
wmvxBRugoSHNXolPjEcLcpkUU1L59eJcvS1ui14ZlYsqVPCMeSHNwoLRoK0xB35tqQHSM8TJolKo
uCDWE6rp9MkKpURxZ9IcIzkKOEJExzRHrOKaE5IwN4+9ig2gaLgA3wCb/rSxGLTgzwxpcrRA7QcY
8rPx9nXBhu0eNPIyNDTvgx13y+UOZsReSUp4imWw+gBbVDM5hA6XFYtniNI70LD1oiARpqk0N7SE
+MSiOaEJpDI8u+fZyT35/WAhvHje3guk4ZRJINp9F1gQ43yT6gRjVkslLgaUrULBT9Vkn6gt1tTP
/DxmSe1CmxaHhz0caxBJFqCphGQ7iogUV9PXQ7wPOvq0F7938lj1sQ6niPcHoAwc2JiswdhkarYt
8KZYcG08TELWyfq9PUWHN0KUzjIJwSXAyXqTanb3AT5waKTfdM4+Riel3V+tD1wDlKaH01KZf7ig
TAB+i3/3XYxwYjzitn9NEcCG3JLcfPjs0BRVznu3nj1AvGajZNMZLw+dGz3PyWzslsxnNEXc0i5o
QHyZK38fvufP/zh4SMH+2cFrGtBj/OGma75JljFf3i/lDB5MboAgPY95GPPs9JMMpWgADTp+jl8J
EasyxiUcots184Xs2oSP/JEzWRCejxaFP6bOzd97DBGnR0zDAe9tCJvnwipVZ4NJAgJG/LCiXyA7
V/avOVq+N+w2tmbjXWc6GqMB5yZqNqJ7DXjxd/cxbpKHexXfsTm7OwUXzBlUggwLy+QUIVG89Xox
jWSCgepYiuotN6zwfR3aSno5UBZ9mdDqm777pDr4BUqGmPNtw+59eRrREQfwgxq4ZM1+4VkpcHOk
xMmHTcqskoCB9OOSELtoxjSeDgpSnvSU3WdUyuORpdqcR7SZ9DK6rx3EIO05FogfyBrnNk0Zas/0
KdyMT46SnpGFLT5vX1kVF3eIQKgzQVr6qxd0TI0w93+kwVMin53bgUMdVKPiYF3U//K5qVcvs/uC
lflqjMeWGpYhhX+++hdmXOwn0MwL4m1z8Aj6b+92IDT1jrhb2CIatF8YTAFKWGv/4b6NHTAshSrQ
coM50IlawsZH/u6fzZGP+FMU/bQAdvNHbW/AChagAhRjQlFlpknR2hKOKoiW3BFtjyhkdZ/sd3ZU
Y5XMZ0uEiSvIXlSZM5F7bjxnJSm9dH03GywCJwlPWGuBzh9/sDsZrvi/dPDXAzG8mMKq/OW1YT9V
UywNooL/jwngRJ4AKLlEcruYhYO5agFnPQ1Su/wy3zpZJwRPiN3r9Mu86cEvJ1PeGoZUohxYXz+G
j0NCg/DuuoUt5Z8w5+ZYvVrxC/uh62zEQTgCYsPVlXpjTYvF5uYZr6lMgitmgJ3VTj9uRTelAFYh
R7d+qzoYuHKwHjcRrDgwC1TVCGwF3Gw+mACj0ZbdcofPvEUznj9WolVXreucCBL+fvvPTP9N2KJI
lHrOOYuPKJFY2LzJ1thnT1e8J6Xvnv2nLSyZUDd/l6Ji+tgA55401SCuQ7h0aBRd0le2GuIFbAXD
I1U++CILGMxgevFyOLxBNvJU/2mu9D+60YDClar1N5aO3+ixv81fezwyiLDh4ElrbNQZx7zHJA/w
H+UUPFvyCL75Izkl3ICcLUjn1fi5HUGkBlbjg3tIIVWMse/LgXAlY7NPhEe2agIvyZxISEOsJlTt
etcj0NPr4RhuPLc4nkw/2TlSsct+mzjcj5/23f0wPawdaYYmOho4HzuHXIilKwFtBlcphcu4+acj
HoMaGRtQsHZ3TX9zEBXmcJGcjJLrlAQo1tstOy1JmQbuRkw9WBbeCR+XBBUD7OVt633DE4NBXCan
66TZXFMGWw57CXxTwGWs4Yg21mlcFpaPMur4xteKKQc/fd6fD7ioqRH4lhjxqjOodHIkR3wZHpXr
mvThoKzM/vwTV2M6g8/fetdjAB8qx6duvqY91tSJGu807ZbF5LkZOeJWKg7a6gmU4MLai3/MvdG6
9OHstXskZFC22fz1VrLeOk08xsSTl/8+XiNlfNteEZxgKPxOLrzoBSbjkTrjGdmchxN4E201FdLb
I0iWtkc1zzsN2w6MGONio2JRoMZkSA1b/1NhPCQ0dYCHJK4I2sZr1njUC8k3bcgk5pzZKpwOKOrg
t6FUnbfRDUXdHSBFlAnIo6FGsGoY0cDn6TyGce0TLYuN/1WgEMUOuYZZ7I0qjHGxV1sbcYA8thQ/
8FadJ3LJvAj7Pz45pMuY0F6yBBhCFozNh6jjmczYor1q4o4lg5cBQIcoZGoHPywmRSA+gR5sPlRo
gD0UddALjOMrVMEdqGWmMADbXAQ9vcJcNClKgFw8WPRAUC5Ah19Alp+YosCyqJzOVHwcjsk5KaNT
3Jo0ff1U2lcl/BooP3tWZ1xkzwNd2SnnywFQhUzKYSdZJLavsNEzkULDFvnC0KScnozAM9azG6US
nApQL5xPhXyVotsscEaN3u4Rowm3tZdMke/GBzMNVBsxjvbZ+4A924SsDy4E3NQZTYLhJXQg/nAG
+yAYxd8FI21k1wLIplmhjYAkRZ8jAXLkNPasRYn1z7T9Z92CF6HUTfzNn3hoXY+V8+LzXhkYoSo0
RFnMRJpkMRbe5a9O+vNXegsGkOSBU2PN4oCC0KVaun874AYTnqxypvmKz0AxwC18ick3kr8C5Aar
SP+PzwRvWUzehA78zAApGRItfwcOvHJI3ufXzTMi46ULrzmcYRX9fbm8H6tlqZi/HIyjW36OHGYP
n8l2qwhmD0F8r6hdQiG+UgDtfuCFTypNMQHpkpePV1hOtWKf97f4nV3mfBGtAJVQvaumojIFLjMZ
O4CwAVyilYXxC6klumDbdzVVS1mCSzNvbVk8FHONy51iwamFe3RhhsgIheEMD8mptDa16IKw8d/M
Xxna2Bok/WXNCCLRdnLQBcQ/Z6UscIOshAhWRWfdPE9ufs+VvJsPt84+LcB2tqB7/m/PYIYgjJ8A
ZvD2GTNqBS77YgPLUiGRgursyw0gNieNKeyl1tTznlv6axA1GvZoiFMMmnbkszWTp67AmP/CwRio
vpaC7f6D1gv/Ov9mxKWmbSilDGUwwXGZmRlS9FNwnId4SMpp0p8JQbWG8gJ7ubEcMmXj9C+CRwKV
9wXAdbUfK2aJzPGEPaX61w9G9JUMPjE18Baf7Mq4UAwzXt4F2LlL7nvSqO6UCR4CT6sZP2d6+lhI
U3VVKs6QwExfyR7+bdLx9/DJczAzw6dlMop6K+G1KfgkmxGsvCFD61fCeGDzdq/OZsRSF16avI8T
mgMq1Imor5iBgvCQm4V3M4/F02tW3pCiwugwyDnLwmIMm9aWrHpBk3V8RuX0bXGl82agWfh4YP3R
p9DUHeqFZmnRtTIUvxgrPn6YgJjJE2cfQ8mB/Ve/VMWTHyAb8pKp+5DeK6YbDD6mfEqONNoO3Zs9
ImwZbAY4YgBnF6wrCNFvYmQtKlSvB8lpLgawwK1eHxo3igiaxidobCRN68XoaY9iMZpiS8PNl8hA
Y26FA7bZoNybja5mlzPJqTvnS4HzJGvFFHAK233brmiS1Yz+ozVPMLTaic6JuTY+JLydbaW05DWZ
hgDeiCFweyLx0r33MDVJuEAuMDmp+nnaU/JmXoyv5asiCs4Ed9eAro3Lw2aMK/8jPnHy3CYyLACs
DaNCQwpsyGwtwjBC3o5+4Likhj/bAxJ+7hbZRZYYAhufmT4wwHBwfGkJntsgBn/x8+bFvFh8OWw1
5lEI3H2stSnXnqwDQUfC0Wc3cFqfk5MmET5vA/hR+y9cZogrUuwFtn8pbFQqG67+YlLFGnfKwDi7
14NuC6C7P38jCGI3W8w9akzdGF7r0WUGZxarCSgHtGI0s1efdABGwLRZjL48LCRxf668NeAf3tCf
ySB5RDBLKEqnQpp1wb14DRr89z5QFk8Gk0Fcb0850HLyYrglRqG/5dAlZt47U28oeP8LfGsE1GYs
166ESAsNMafrb/VkPT422Gg9SvsVl+mXqh1jrSXjsNv0u8EQ6BwP3AK3ks67mNVOs8rD3RmEA86l
WPNLxLvMAMZMkxuFASj0cMwoJ++BpafaXurwKGGIdN/dk8tfG+qMlg4ACpRz49/fyIC7/RVcO8xU
c2l/33JfsTJ1n/NY8kl/oVFgSWKPv3ZS7jpgOaJ7AUm1XW0vezHNFV2PwwSIykZNKd79B+c2RA99
dU7ELHPN9cQldeZFf91mKccvJmeMpYB8gbI0S56U7iuv4D9SnNhl9Gb6QVPH2ctp8rNOyypGUcKF
MZqA/42/7p5bN9L3amdUeNOkP64XDe/LQeVyfQHSD4FsPkc8N8wXVWj8mZ+nsqPNZefur/NzI3hU
uyZm/ZL7NFjqQZtCaYSxDTIumnkahh01BJ5+VDto9d7Zc3Jetuw2qwegfocxIi7+Lx5yhvjIcLLh
uJOANqNgTkAh+Ww3u5lcnQJfJhY+VM1PzNM2nVGDccXwx8c9T9Qm4jVgyJrhC4xvVxxfDurqCyEj
aZyOqxQ0jWPWxgM1H9q1h1sJ4azgqM67b4xgUM3Ug0x7hDjsy9ysAeR9cWcwJrDf4TuUiSHhcrvn
iCc4Mvk9JD6BlUMgrhOhPrk7gvKkr9AGMrlX+DB3mJtPkVPlZ0I/VEXzM/0V9fW/6exrXgFuXxMJ
pv96+Y2qoPmDt/+ZPRzcMR7u+e+CxaY79He0kh591PiUM1i0+mMBu9EhWF3+hDcgjcl0pFEbsWeH
oXL4PMwHgAoNFVQkxdS9TOVqVJiRvyd3h6lG9fc8dNt/CRUjsF08Zo9D7wHPjvOaMh6VEIwEbS5g
E1a/KeXYKjaWhgiwgYP8yD9zmeHmawvTuONNNOM3c5eL/Q2VlbIq3bgDdrcoERli0bvBOLrB1ITd
TPHMBfKz6M6/xuosHDgE3CvObsEljU7R6mLbA3gaFHbwNIigmJGEym3IcV16K0GufNGzuvcd7P8p
kmPGy6D5ibbi5/pQzzKdWgO/5XA9Z3zMwOMLzlyMOTDy1RBiYBHKIBNMYt8zvl6Kbxsekakm6hLX
uKyz1R1W4KOsoN7PqmXDK1FnHgm3k+GxZ6r50zpW2SMvD8+/LkTdyeQMX4OY1IAlCrbFZbYkTNt/
QoCMODzUaVBbhYD7NHgHN7vechw2y96ktuvwRryjwatkIkmUK50t5wgjDYAPvp/sQpdp704YlFai
NmBBfWwRqjVweg/IBH0oS4BWTL99aNsBtA01e1nMjWdMxByJxDJwoff2/IdrZHglTNdl8XL4gk8R
lpjgW0xFxxrrcI3HiYqLwm2OL3Bg4HRf8m/BqqNTGjlv/kwV7ga7NVWCHL7ycnw5XP4lwnI+SVCT
BjF3LmfJY/HU7Pv2rUXrdShPBnjNwr+sjHL3WbHtkBwVB+bIesro5cRyPqAGgQ5fT1uabb9VJwTl
UnBcQtkBDgDmo3a1+wrzVhiQ8MIE20hMoIQIE8/gHCwRcInd9TfkMri5m1fU+eg2qdQk4ItPfF51
CSQwGjyuXloeei9t8SER15DEbhYL1Py4H1s/8vIh4vT9gVCXigGsRihZh+oDoA/2KPIguukhEV1r
CBclXzd0AY0C88ikfXLxjlid+8oUil02wObzYQyPo78PTH5mq8vz6p4UM5njO5axEWxQqdgnDm46
gd4fHusUOeFw0mBZwmcRaKMATivntOkvL6nCXOQe/KY/OVJznDgBM5l+X8xOIzTV6Q1h78Eu+7jw
2BmQdWG7LQ+w0N/uEBjGpf6AO3ebVa5sUbeDIj0D+p4VPOZyBlIPxsM1DUm7jmQO7YtHH8to1ymC
Fi0qBTIgsleMZbAFRi1Avbl0JpqQbdNjNpTTxDOeNtvgdTxtXhVH6pXoskukwb1HdtGDsJXIblNY
8lEOVPIK1m4VtXY/f8zxCvrOMSbMG+eXvr9OFzxUEoW23wkD66ieUloQzLGsN1+75dTWIj0S6gfA
OQi1HYSbUElsDwBi37MYMutoWIUymi6LHqSfc+yhQDIhSNqmmXkhfWfJZAa0ejBBroIAFh35P5FG
Tqr5ojOOTMeO2qozEH/SqcBX6oJ5TxPasqx087x/QAtH8iIrgJrdGNGwefoKaVxEiiu9lZEpe8RH
MCMJgnYKyVGmD4zqFWuPOvyOdu/jxjGDXVQ0/7RTEHvplAskDgfdnEw+tTmZDuwBwyMLCwhvOj3b
+F6csWJ31z2LHLwuhN5owlF4jTyuCqO6MeWCqj8y6mpMyRctlCx1Bz6W9D6yNbT9CiThJ5KxMxA+
RhFnKw8u8PDM4PmXo74xgbyif0q7AXP/eRHGq2YuJGn6WICVZlAn12WQIfRYtraF+soQSjaSHuGQ
C4F2HmbjXxJalomYDR+BCPAXFuJ1ep+i7QP3QxFnVqjAchl+NRe/5/V9y8qHi1kRtgXcwZGXUxVZ
GZ4A40uK2tFa7vft2jDDueQhNX5Dh0gFiSaUuHlS6eNm3AGFLFgUhz4aCqHp5MsNw7FmWMu5h5Jd
JuePd8K88gwSjdA8zMxgs1l17BtILsD2A/QssMBmx6/xFmqMzewhUJKRcVqddlysL2PG2AMPDQQT
8cYTT4eZpGvBGA49k1PYRs+AEA+dvhci3W3AV4nYtN8IbNfGTN1sREHd1d5bdTqolvFMiMgBsrI9
4OJO8NyPDCYz2B/89Z4gtg8pX2gcc08fsWjRIljAAGjkYYZ43PomlDGkaU9rLrv035CloQxdzLnQ
TZ9/0R1wjLk48ns0ZJpLiNH9Zu4W0TovjQWGItrD5iIwO3jy9gJGPFsds6npE3cYaMYBeq+LFsaI
jiiU8d6bCa2+IFOMwB1g1ESjZGjQXJxGboSN+nL1NHjL9NIe7LMHHyG7uVnOVJY00wn+IXoKP8Rj
VOUX8Y/JmQn6wLOBnLXGnRfDxrNz/MiMI4/NkDkeyQLUjmQJ4FE/KgHDxlnpbfLc80j6nBz5/M/N
A57nvpmP8FkTbqduPzQOWsy4UjIWlGuxZ3oDGTkmj8X0DG+MjjkqtgjCdeLDooFLDUkbhxRqDYw5
btsL3EP+20CK6NjGm+YtWS8QscZlHGPMABsuD2IKPOSo+njBPlmx+jdxMbGpW/Is602sTEBTxkzs
Qrwa6PhzEnfJJBrzDeKUEmCealp86YVPPW/MUZW34EnQU435kk7FH+Npsd+XJsJvci1HWZ/zC/AB
29/W1/c3Fko5OyLGfclwcjw0U2jY4c9BwgXNNfojvp4NnID8+ce5bnZbavYkx0wiaqAUl6g6WaSB
B2THbxUix3rB2XUeGd7xlQ+utCpHvizON0zguoxFruUFzESyj5xl5WRh1ozjGIHoeboYkGQc/HoQ
6T9mhJYXViBlczB75EgCWA8Py7SjJ1YFNl4OMQ4qQl+La+dlHsWjnc3jVDDwTAqQDzZgZA49Hpjw
TPDewc9nRqDL0DJcGxMYLzbcUSTOERuVKA8vKlglzXTfM2U2LjiCDXuaHSgsyxaCr5WmjXEgKgID
j39uU8xK/VeHewxBVgxbWOVdYtrCIo2JDN6VWCtNjHMEZP/SKZmiAONAHGwHbFJkA3Fk4KYjkThO
FAqB4AyOt2W4Jozy01lQ0QlU9KhwDWwTFPvVpUN0nk4FxT0SyaUQVKpJwxnfqz0WOkkraibsZHoK
sQDxDQYyVsS34Kc6+EbolfOFdBwjdC/umNH6QyjJjoBsKmLR3maBLSB6K138GKJFAbBPlgrKvNc3
rcP0iPKwNjT62P192lVQUmHxXH5mEVdHhjvJD5+KNXoCnA48smoIfqhCJk/w4U/mG/5HG2Gmuum4
1IWMUdykiOlsME8JodwImMMgqJSmIntPPhv67BN8wbj5GoOTlQp+a39yFUlWxLLIkIeYg8P5x14X
hsvtCEjQcvghWcP/h4/6sF7QH6+CeJ2dcRVj1o+avgh/HAGV+f4lX7QfO9z3OIZVUkg3BKhYKmgB
ue8Bl1+OkeMtVCbX8RsdYEgIToOtq4Rr5y0U0w5qZsa8YhgEljC+womYdMBxqzWI5d0gth6KL0bB
I4b9NzwEzV82tL4Ih1MVGyJsEhaEfa7OTN69N2zkz4IkNKfIP5hJ94R/JkGZksmALBKBKSpD8wNs
ezgTRXz278sS82Np3oORzDaT9wVa9Pg9Lyeg0BLWGzBpzlNuq6+EIS1Toj5+LpDhwpuDFeLxayuk
Nmhgl2DW0PggUduEhjBDMa0RYeoZnZJJBtrFGeE5RcgGMC3xAis9VuMGEpF/xbL5Z6d388oY/xYO
chQ6jHASZi+dz7LCfoxCn/md2zorhi5D84IOwIlvc5gZWK1fD6O0L/xZnyGT8F448NwS6oFBSKrX
eKh6GAr9x9J5LauKbWH4iawygOGWHCSJYrixdKmAiAkU5On7m7u6uk71rj57BWGGMf7xB1KO/6mC
yOKhg2CIPF9VFiVOjE+p8Y/mIYaZCLNsWIr0bZToqj+2plAjU64jwehEteY2WAjMScyKQVIo8igd
Vy93tKRC3Px+qrT7qLFfoBBlOwKU8LtiH0xf+I91C0M2rBk3s5tsyC01ddC82fLOWT+CoyAaRDEM
KeDb3kGmwvKurgWOXzETHdn7A2aMC+iJf2hnVg+hoWrCQji+CBENExT95hzM2hrTkX7VXnQobEgH
wBtfnXvCY3h3t2BE5Bohb29wa76evsbxpTmUdhWQm6Hy+bVECbB7IAllQCoxlradYklmrNIdmR7D
uBCJohNhB0WEUPBH82V/ILwM3Qr1lWi8hz9txgdi/o3WU7Cn/LBbVNqadaDKNlDJSRBakT94E624
qhZaL1Hricc5JBpFdh6hsBGo4ZJCu9vvkquflkSovJXTKEi4CHfTNaRyqwRT+yicFAOHznuNFFjP
AbuwU0Di8DOF3mdq9jhOfzjQ8r0c5IH84DdNGSQQhjAPfe89klcyVEvAl6QjbppRz2aqXmT1yqSl
cZEoIsphBgSb4umJ1dLvqzUL7FJdKv0EL0ffMtmERyiMW1JEq6hJwz6/AX/p6l3m3N8Tr2SmArfZ
L488+adOLAZ6M6C1Gxw2ho16D83mNRr7SM3aTZ40+lhtVrIxwSgTeE/4yVfJhzWLdEqHmCGIXUBq
rImDALsFmeGFE07PI60XYB1s0mBy79Ed8TuIKe9k9/QpsmDtvJnX1oaKi9yXuhFHSR14tGZ0/rFy
Xggtnby9maXbIhZAqY5M8wYDj0NT5WiGPeHmSFkWA/Oa9LGbSZDngQNTzSPOE31J3IPvVRhg3HiN
YLoJ8QSWO39gBy2nAwAm5Dv0LpeB+piLyeUkoi+O3jwqMpOn4vfFGaoNKWp7y5Yi4/jIDGeOnOt3
qg996/PXlXwLkDGq0XkFp4eT9nYQfC5yiSzJl7e0WODNwZ5yYAAL3eJ2WA0iwW9iQLfOWAUIirQJ
1Uw/IvUWW0knKA9D80paJwTBFNgoX0PYyUw4c3am43j4QRLOSJNyEeqYOSGEXY6QUMBughVb2tyW
H5iDD/hRrHAm0swVzC/Njd5tIXHpUiSZQCgUvKSC4WPQF3OIDFB9xg9gl7DcJBfeIeocCUa+Sega
diPwmutVBt8B0R5z6glsiJ41dF6HGlMwgCL0g3CxrLF3OdwPQ627fC8Cvr5TLgIusZARfn2O/A/l
RUHyI2KsmLLdkxgTpWRI9+F4MoxDocAGuQVCudRfdOF4Je1G5P6a49XQzP0RJrs2hvIjo31rvc1A
Uu+n21u7ZfpoUx5qSJiUMjcDkGkWdzNncOrNb+eHJhH6IuAovedcncblRYxpZd0HOvlsSYBPQJfc
nYrjaMu426RXEQwBKANO+tdtYxlmPP1n+HKnC4hVlsTVgVXG1cqEZLLkCn4dBxcmQDzaJxw0wfRm
MAF3Dq7KQ5VbYO4HuN0cuba7/oGGI0KJWGVEattjgzYEBMJ4z9/Ya5YOCS/YfKKSYK53Biyf4i2k
VMvhmmQ70FCBG05bhb7duNm9oI+c7u9mSyhAblAl3elLSRKuQrekGphxqgvd89Uowa76AYQTl6xg
qrXGxMiZzaJSxJDGJx2um9x9xkX0je+n1P1EeEbLXP9PrTG7+ePwhpK/af8+tPHYpM7H5nAHIxma
NRy1ILmZtaTQjubxJGy36XFil1APhSAHqA8ufS+cLsTgYEiax8csowZ9wnHgEmWNK1wbd8vSH2za
TT2XYGe+zHTHXTwgXbQn0noJYjRb7UmFuHjbKX67yJD6zCoGcMb0j4gQqEkhgfoKHuV+sT7E+1mf
4U5OMtrsD36jYCTN/ApKPwBSBILY/eWgsfn8uaEpkHYAajCt+4AhbZDZNX41m++GpqPR+siEmOUC
lbSnanFnPYfVwHw0GpSiISNkv+zbeSK9jQeE8SfpgfUWwHcQ30bqEK0U3c+sn2SSDv1+uOPwqn5W
+7LYivfRQNGefwNakRk4ntyXlRoImMTTNR0FHVcHrZUZIpwy7rsl3m93WD+IQyS3eFrDI8ZVVEwr
mIyVDt6UQUS60VxsxhjyTvaAJFgUYDvAiZvHnaRMjxWYxRlZjSvP1Pv5S1aEXVldsG+BAsojA9b3
1/5NMHAnYJ5+Qp1AUwT42WtgUmkwCa9j9RY9PaYs6xryf4VykfcKO5hzZJUG0MM4RT4zTc418DlQ
ydcRFhUeHlO9C7L586rntFgpVAPCwfmI/EQupEF4h7kheMYyzK9TbfJa7B/YEB+IEcIbkgoS6xgI
FNnfXYd5DvUa3gaDOj/mZNugKCCOIpjYE/utfTfkjPOxmBmfxiB9TMx+UbOunAfV9c25MZ+T9QHL
woFITz4nEXZvo6MkpOTgR050CSNkYnO+Bgz63kTnOHOffz/nVWoEK2OuoAwA+0HduZZWd/OBSRDT
KkHMrXEyAKFvOAsgmGERwd3GFmfo7L1XBR0za9RvuWTEdFjQn0Hn0IXg/OVM2UV3Rtmf+OuPOXWW
LSxKKGBnBEWTqfasCV4yB4epS0vDRK7CRJSsNLRGdjayBwSKhBPeFpYffdKaRz5Wu2PIWR3ysh/Q
ZRrOSn0aZNzLPwN6G1FtU1xaZ+rgQLbD0+kOaKvgfbA0gxGDj5k3gyrPTubkegRc/9Lw+OQ78yTZ
Npf+zK6Iw2HQAjELcIGIWwjR6H6mxEXsLVK0zNbZx5Ahhpv3ROtvssNvhiRwuMlDFBNPkfxjdUiV
z9fzaPtF9RJ+HDJu9C7XHkiVnVkgmdJNA9yWwPwqpebGZIoItwuwxxN78YguxGriqyWMCXjqgqqz
nsH8Z0JhjV5MzxleISQfIeFD8jY+SvBitSqEYLjf3CwGQBp+bLdFhf8ARFLIOx50Ctq1YnMnrmHe
uzQQDZ5cti+LovG36LaZN/W5SsHWFfbS3RxsYZ6mQ000b9C6wD+I/LRF3TpcA3UyJwVkgGqnMcyF
F0Mx05s3UZtqH056UH4dwwia3O0L5qDDXHq/4XHKucrt0IkHihABijNrioFB5WL6sMHX8DKBm3yL
GC3Z4E6I6wi13V+Ewoi3BAlg/nP25sT4RE8kheh8e0Ybcm4apKST0qNgqtESMf5PK8QX2VOz8vtJ
i8/ol7h10u6AvgawsVmTKC0YeRPfTohQC8fxqcHasIRpSoPR/MSFL8kJHIhgBIBEjXzI6BkMEI0R
SVT4VWUIecfbhiie37XBvI1H8yHYC03i5gO/MtMxzU5QXzpjXbpbnx9DNDm8eQyfYCb3OOHqqF2B
15/QDSO87UJgecJA0HFeXZIHOT7mLbIVAVoPiGrWPsf+WnLhNNAsdfgedTAeIunIGzNaYyqsR6d9
C868Mt4GT34JXHQu3V/313Aml+Jbc7uGs+QR3CDZZSReN3p618aHkcGw6gP3CZPSViOSYt2Y355X
vtQrzVSmkhpSlDonNzqc4dUqfCQ4X1U2mDLTDDDZpG36cLAisSfhnSyyjyFrAjCf6HWjNuAvNXWJ
cJJ5wOwG1mtB9Wz+/ALgzv3nyP/JjswEvGexpn6SJ8MCZRD0MiHAjH3OmJzXyatFzzU4UCh08Fzz
cAIw1iz3pJcTridGuaOrXnbCNeJ6Zp4EVZ+DF5/Jydu6z4HGxGAGogv6ln1pAEzcxiqc4JLFK/Gc
p26Hz05rjiEDddCUYQX/lgg79DF1I2UG4TPGeInsCVEjHRRi6i19U4UCNoYmqA8FPwj0brFC0wdk
YfnrmzvY5TYkNCR4vFYtPeAQg5mjsycRfnE/iFIL3sXiagJJvOH69ojnrUhKrP3H9h6JWfxjOTZ+
TOGn6EBx4mOqaA2iJhjjlABLe087LziFPYbD0L574tAY6Z3TLvCOj74QGwtqatwoIcs+Djh8grnS
p4LG9Jf1rju3O8m6CRXM1UFjh8aDaRYdBf/QlPTmF2isjiALtl4Zd0N2quAPjmkGEV3QRcFk8Gn+
sVIWjD+xhpk/nhimV0gRSvi7adhsvjrlP4KviY5gBG8dQUllmBaLH7JfwImVYYNAXYLPwCVLdT5n
kVFmIHfgFQLifIKZOGqNwQLnf2cGTRjC3zZzmwAZjE1XCMb9PtNfc3IhiVtKklqd5MuP+R3cnJsj
jqBVj/RKzs/hRFk1xizKw9d2NEIxLds39XDz0XPn+iOOfoiSaZtfSxIEIVneLAZ2jGkQByWDFZw8
aJaoKufSsfOYraLhr73C+HAgiGFwptO08McGxiZWM/rbL8OHvQ+waoHmTRHtUN3i3CTImQfmdN53
lX01vrAWs/b+8RrB3kdtZI5ZUoSTc8oizQ8gXAkB6+SQbwuYAE7mY9ag2kjISgY/+AcBPrBM8YJy
ZrnKxXiDLw7AaRWUqM1RcsGPMFRGcSrij4TjEnOn08S+niG7AchNMJ8iTI13BCkAo8Y+hpBRASQM
N0YVI1SouD1Q9pFJ1dsq1/jtDmMEQdDSX8revepvuIlPYaS1BSmgD9aaP4K7IfW/tu0K66P+77TX
OR7Ip6IcFEXc+1zGOF8MjxC1fnAecwPS6tN7BG/Sq0wAqmL3eKij9W+qv84tpHtIgaBJx+JMA94g
fED+8UaaIrm/iolldhZfDs+pUj9I/eDnrVnA8y8K7RcAu4AOhtGH9JySeAx1sh7iObqjbOJ4xwqQ
vpHRJjraG/x2eFvjryEwDSWnlUAHcI767L0hCs8JYt+Xhf3qZqBNrPIsfGGlBbrqKQLDr1ZwLjaX
IYfkAEl4kfQjt2c8jizjgVauhV3U8y+PEfIcYcshKz3jRrahBkOwQGHGTDLVcqEsHTEPv0VCDTSh
EtDHnYHoRM0pwRjJutIRSo6NH4I4Vf4qhgBg5RPVl6zyD6upYGjhuEqEW+fTC4HXHCWQB+vGkQWr
g1sVeiDfk78kM7VO0c+aRakCD7+gNcCHWxUB5zmI1/p5FpobZfTW80wdkhiKROX44aZEGuBQ6AEE
+Dwe6KCCpCmvWsCBZlnFmEVQ9jCcn2wp03wkKQsaFoiDQmMIKVZDlY3mAwQKwKjPLqdYFh4OcAzg
Ro/xf8+YTFEj+w+m/6dCZ1IMcSkH/803U2442mJovsePM909o8kJOh+Enh/jGaLYc3pZWhGhnIZ6
4rQHwGxmjRPu9dk8egE8QmRg6smO9Z0C3iSKF8YYxM6x6MfwzZFYmoCd5CHTf6t7jDgOiN+tx7la
ZcxQhYvWYNUsX8YXk7KPxdDur6eHglH5VdNVYa6rpQTbBgLA3+WEhdxyh1ekixMdt0OqCTuG3B87
lLZObQ91GKP4YsB5oUjAfQmx6dCK+nsGjHuXPqP2Mq/nfrEiZNo/u9z0IWmvA1aX3tHIw38tjS2b
nbLCG0X9P2kJ0bCHAhlYFFJ8DW8vV4fU0EjWttwvpK6dyjkORoLw4mUmR0vKi8iO4kiGF8E76q+F
fu6azDzs+mmoeth1wwkwhsu7NTKR4SyZdKzR7LtV3O3EroM1hSfYDGdJxNwEu/IBUaMiSUNlSiFP
svqyXOdwbEeAqVdlfRDq8KuHXwSmNCKhWWc1jDA8nLrCuqeAm/Yw9lhOjddtwM65wknAGgx9neD3
YPCyYrquQsFJWs6kry9hdYpBGXyIGO3KP8iXMHZcNdR7lBpjaLhIPScrKHvWDaceEy5kPEs+xxc9
HRqSRXqcvtWp3zvN5rBCQY4r4yrybNUxR7AwCh4Ab6ERZ7xBYOuTX7W/hsoMtvPSK0yaOqqWRr3/
oWNTcmuIph6mjnlzRnd1wNQb32vO2MWDDo89CA0tn6cIs1HRkKCHUwF3Wx/GVqYPYXHSBBp04Aoj
Thv4j9ZwdaDD9Sg3QJHJUmTnnyDGRzfBLsoXIlyz1SpcQr7rvj4RRiazIF98l5JTcAYs9ywuSgJY
mqi57ReCqtYb9lQq+2cEewzuP1YxgFK2RG+c67cw9YukBMzIg1GrFH9PTDjKYA9yKmOhObM+iUyF
zZGjJQ9GvGOuHpj/+m85g1Qz8Jh2V/MRkoIGSK2aM2xVv+eHATCHBhGOeIeuTjB4MyAcrJCK5KVb
qAcMnoPwfUQHE46x+AavpExLSr4jX/IBSRLG/Pk6jwFLQauyHd2CU9kTMyfeInP7LpUHPPqedbch
dnB769m8uvAHClY4xXgF3OZ3e3zpuTG3E6MBDLr1fwbOUc0zauGf4BwQlRhKgnxD/gABSo+sCqU3
1kgKxPekNrnAgwxknNPKfPz0N/wp5ADOa0EGjVt5zPA6tZ5/Mfg+8WAH4Ru8mHwcg5RcJmZBPc+t
qZkfKLhdDDRpaz56TZLeL6TtW2AsGZB2Rx4pgVgagUYvC5uD+Qj3F2A1rdRhC/lPIgX2Ud+ZBETy
aJ2LPzoGJ1L0BRyknYvuf5In7dAYQggYRkAxIB7vjz0ijg+d0x33rjIBB6sWdbxPMDvBE0aStx9y
vwC7qYW4IBkKIqAFdsOPoR0Shaw01EMFxKWpMoPJjVBFoKy80o4Qo9bcA9LDz+J77mHBpwu48VAx
KRdMvg9MWwtzu02qTjmRgCkbfLXhw3ProWVTkmw5BQc33I5I9ekGWcXo8ASzXULTZfFyp96AHfGb
ZE4meIIc40RF8S7eHZxMBntavYBKY77DDfM/E2rRKxjN0GvUyZeS6MRd0Kk/RtGENshaQxMq4TNY
MoMwv/Aby3BgFZQI4KMzvhNwKVGtAxtAa0NuBbRiCrjfsufk0B7I8nLqSokf2FUnzRLM8Vs6gAKs
b/OSUl9XwjLz6j0gjR9YAhhhpgaE/h6d+nBNXBAmcBAHJqikKHJpK4QyTqOsBw2itbFmyia90Ttv
JGDKuwFWwqZ9UxFit0beWyjwuhwnYnlFLdtgdNMkrQGP/nPqOVNjWAnw9eeAZnuTv0bFh5KZyIe+
5nnOvH+ENH4OLhIq5ed+IZ++W043GV8OUL6cD25ov/UsZNokkBCmUMidHErbIVgajoNQV3/BSCZ3
BCU4VxwRxB/NKHdpdKsZ5clYs4q5UWtOTOHsQPOyuAAk7GBtU1igEmkXsi5jyZfhXYXL+IrR5X5b
muT7LCcgDassZsDM5FRETLCAwn6NuhPWNw4CPXOSQJc1i02N/8S2VdHHsR/oJYhj2WuSPjO+wZsn
y2oodOKwjff2ui2sbzzB6B2+esGESgaY/1GYCH3odmRyCUlnqkmiq0i5Ksj6JRJTwUwcU1kDrhE2
CSxiFC0hDOwD4z+satURjHKXQ0y3X+Y5bfiUgHTWgRYeCGG+hwcGwg2HVShG+shw2Cc1SnZmMUyv
553fHnN0ZE9ngHdx0iaQhbrkfvhj+I5H4HQpG5LT12UBXJw/2nVBcwPxlVcYPD3SClya5s0YW5I+
3aBZEdT4PH7dwrvjO+dTW+C8CcFVUtZ7hUuw0hH/K8J38PSz+IFXrsMy5AyjCoPI+MHu2163fnuW
4HlDc+vhujbQhiAjLxOEFmo44yYAs8yR7Mbe65KfauA0W+IjToh2bLfR3yFkdBWfADGaowREZIq5
DdfW8qqmfmYzOmN6pcjGjLoNXssXyZao6aRLi9MoihwoSZK45fGbFRqEvn7qgpauG1GK1vf75nPe
wni5CP2KDCLZ4WCDrUowC2ngkGIIHR5jSqsD7bT7YUVpenq703BGvgYcBrJncaNcbAuuC6P2oTQT
ymEMLFSCyy/85cputNc81+vwBy8dPx6ER7z81HgvxGOcIpbeW7hBOcONWJa5nhEPlwWdO4MhQtgm
FkDiIkGFM0DYVxVg3AStY4JgvA81SJtRWmK6kzL5h4ywvsaIHuzXF8UuT4LwNwjrj8xtoUkSJ06r
3KP0dl9oSoUCvFs83b09Xu65Xb9+d+7jtUrTbQBkj1KD2pmg3MeSYUoG3qLJ1qcgKEvAoJVWMN9P
I6I3r6wEnCrUJyP/8ZKp/Qs/FjpgO+FG9OjGQFRwJ1yAPLv0eBu2iDvwmaufRJm1pZRVpgmp9BJj
oacljHMrfCdHnGolxf/UF6cbT5anLdpUyZ36Qv8um3O8U0lbai0AZkV8Prz+goFZbf4m6vUwoLJc
F0Q1PnWUyYjrZRP3XSEQAqg3mPNARceAQ31FFadDIaxuUJLxIz+AlJLVRwMyNn/JCb01LJEjTPDz
4yhoxk3wyRVpmdtXC7neAteVPlhNNc9cTjyi+mggxRnLNc8KTbUWq84FXREgrfj7YC5T+8bRaD8t
roeHTZ8dDg4/OzcEOjC2dJl3GowD3iVA5fN8P2O9gR5SexhhbZVedmE+bCA45Wzn1EQkAXlfhdex
ZRRBYxl/iTQaUwv0PZp2gOGOQMGecFII91iDYoCL3fLeE9gcqtCvx1elAZGiVCoVWgam+p3x8Kd4
N1JgYbutz0iLZUZJjpA6jYikTqpDygfE0usgO9Wp9k4jG7AQR9jOmOTqSSgrfzYmakww9DX5lxhN
IWRkREHhBFdHq6AEWE/mur8QSwCaIMwOlU64+JX/Sj8pyt0Z9/mbe5R0YOBIjI3YWTnckfrAv1Fx
ZV6Jxz7QGdwOTOhUZFFql6l/HHx8d7IZHGTGCRIgnC6FtwWiT4MGFx0DfGjYyBb+tgFKSiroMmH2
dbOTt9nDuTty0k2pCUset498AYk+xXdzSa3CHQHopu7vMDBwEzQ4i3uWoNLf7VMZg6v2NXJ3RKD4
94A5V7kthUSxsmRtbCaocc7Ukuub6Iu4qxiYAscBi6KLkcz7MsBpQkQq0BG99KmbrvsHjMtpTVMO
8hkOdzWCDUSJIGwUh4B7J/GrXSFZ/PCTKYZA2XtWDKq4GLNEE+UrjXJDdQWoHu4X2a7/ghdyT5V1
8VDfx8e8wXrdgZnIICUjLWJyKmVOINlJKUCWHwoB8FX1cqdZ/lhTpoIizhcjPHBIpCTMkpjS8ERp
yVCUAqCw8PkSW4Z2xAmGGSt1XfhetR6uqUh98FHkQvnHrhGmTYJSIsHOn/fDxcyALMCrl/D4Q0p3
oOeGJTKHi4QGB1hCK3Gq7rviNuKnlQM8BmbCs0IgdogiR8D5hDoI2swQecLVg2rNOeN8XBQLtJhv
8uY4adgOf7imY+oZYdy0ENbU0OLnHTqjBHQnpYoanKIKsgXaGmgYdssU/mFRh2BFFnb4TC07u8Ab
Xv43SYdQf7naZLgjj6I/EephvJWtn14DxkYvCtC3wdeqKU2IAPeTxtnfER0LRnoOPLvaxzefYiMS
Pjsfa6JIlxfVtRiiEGPyW0cyxcXwwCxBF4ylCcQ0wDaE15vpJWVvRBh8RchlMKbSRnMeDuMyfN2C
1qxiaT10a1yUbCY7TNZeVoPDaUUcmOgVERcw2cMcfY9Epgyma5xxLDYqgFptskUHyQ9Q9rt4Yg4p
iL5itizDp2jpCvdo93nPZrbixsY1kWghQEw0jTezjyk5L09A3tSTOBFi4RjejXxXYWouHhkDO+zh
cE8Nh/6Ubp2f6NWYzPTg3s7wVbr/xesH5wt3D1qrFXOy2VZGyJsq3seDZoYBBh+bXhcMAMFBkt0Z
rCQNtKACn6MXOBT32qlcD5YDDKMiGEP/Fg8l1fOUYAnuNGuUldoQik9SLkgsjQqKruAZ77fUuALb
HCj35WSTXlh4IK8hDxQKE8/scvf2iwKEzmicsfnxGyZhJv5rCHG2DaK+Q62sX8K0DzaUO6QtEGTt
DLfMN/7NzwU+rCrDc7xVVFnCGRJPQG1/ZGe/YuoP0nBOX8QZsvExpeS7JLuIM5AFyVHF2Mj45lr/
zrz9gV1y8Tddv+LhsQSfR5wEIDCLh87DGgW3+VVdZcKYGbE+RJlUybS1kPMJfVTJRI/TWNgZYU7u
Argx7p9RiQG/AgABRE5C+nYMUglXe9JGvukRQZ4xiKuUbCNDagDdpD1YIe82yEwCGd50u1dQwkYS
iifEBJrXmLyRF2wU5YRa4Iv5Hygmf3tvjuFiWw9GQzpHLFcMZLMaMEuc600yNbHfC6NHwGiePgfl
uC5varsgHXSk9S/3P9RxRsX8CEGFFsMGwcOhNRnmip2J0TVo19E3/85bHCZM2iOW7JGlZV9PktrL
9NtWFFwA9IkEiyqUSDXrO1NnuKh7pBZg1UO1yggObX625cKhLEI4bqO0s4eLag3DNCw1iYJ3z5tD
VS/GnD1ws5b7kTWOPPpUXQbIOzmHkSve7ZpQ8WwuWhiNFpT7G0OCZEpVGsq0tIj1/0lM0S4p311F
9MB0U+sY4bgZ1VIaZu4MQ6pcc0QxMRO1CGJFLcJLDovVznuat1WhTPgnAmgesOLeyvpttdaNEVqr
5J5wj/wZcpJZF6BCk6/CRZFlCw+7gV3CL052xpI72mCcRVBkHwekr5EupnSo8MqsBwDZNtXo7hPG
g6CYuNayMPhowjvT+Jk3mzFn6l7Dqz2MekHVifuAc/T2RUtMGyKoT+oYS+owFa32b6K6Mwu1J1Ox
JZsZ6BqcVlrAqmQ/pYzC7wSNzNRrrf1AGSvz1zcku7hqj6u+R3+l3o/lRAcLvHQch1AhGy4O+K93
t+NCHAoenj49ytgEdtFvQ9+r4ErCLF1QizGhKuxJJEcQCsOeM58sUvhbjDLxgVDzlcSYAb8StcYq
njZSJHTwbYDO9GwFahr4E32LkAwADDTXFhwufPpr3GA4fKga2POQk4WEclnhIsbVJQ6A3KhV4gwM
XNywQmjMp/HTsSL2/oniUdIPPDHeGiocfngPIEx81QqExHwHaPs41gaInoJph/syJVbhJO4CKC8Y
DdEtNO4ozGBErISy8atNUFvAMlIxVqBEGoLIK3IMERpjizG/RrXuux24EqxA9Y51NScQdQNmU/EV
ekpnXsfaNERHxzpsrOrYuPWuRpEp2B8EFyEnYZgMc40w8Iq6WqG6ZACILVHOkfIPqDVe66eKw9PI
hI/pA0A9Dz2iW14GZn4IN0S3DS5k5OrIx3GYOhgL9yWNnbF669c1cO2mmL+t2hWS8s6D361UUG2o
wTtq8i/ZZHQEHGBPp8ZcS5/qWAcYB8xi3PWUTrE2r1E5xJZqysiuBURjrobZL040CEv/EUIhwgn5
MtMDk7EWa/l3oarSqR/4xU1cG1G1JYIdcSqwuRHQH0YLGj6hUBNySl1MqfWeKHiPzHcQvqUkqQij
KOJQtRvQgNhYNcDVF8AU4kxPzGKFmxYLigs/Z44+M2s/c3tORlXFTQE5G0fKtwEDTqKw/PCLwrlE
HM0MkQphZkwhWNtUF7wxHmfOE8VBFZ47KnXeonOFRarXHHxMdhcUWw1TLOvq8pPg3EDLwAGwCMQY
CtIJVln95W+Orftoe9315gV7FjcLZt/4q5rElmrTP+FjL0oW1g3WBr1A8l1tM9iUSjJj8b5Nh7Xt
69/o8D2Q8YwiI7xwXV1QVJFs6noGaXA7j8QpLbkXIcUGiVCpFiXC/phKgvHybl9iQVrZM3Ob5wtE
OoybhS8B4nQRP3nnrb3NVYP6Q3iX1WiSEa1CgQKd03MY98Kef6aNRgqSuPXII8RLdwAW9rXiXIAZ
AJ8WfQsTMrhwMEYMih0m0MInRpmf5cVXOe8JtiQ+9NJYJ1IqBdbEL89KvGFNw1hQ0dcpgldlzgLa
EiHNdXVlAinkzNS29gZlrBCRbRL3AkqvwOR5q1STFzgAkaUS4Eug6Exfcmvb9BbGVgVyYLAdUwMd
fMQlnJiuVRs9VFAcAarr1tqGwR2imJuzd7HWzI3oiUUyZLBoINhDjHe3e2vrr2JimSg/VEaNhH+v
3qt4NTX4JFSV1Lk49pExc3dmIblaiN/FL3XVV8KLDblfq4APghAeLxd4srq6ni+WIgQ3REWkYyaP
6CkfCxcJxi4tzzubQ2rS+Ygv8hmsOBKchUJxO2NDfKsWPc2YVMTLiRzNE7Yy6Fkwdo5dJMPcxixU
o8wZw4iRGnSgjvlBF6KFBNhbcA3I2PZmDwMSBjSJJzVop5zAAWqngQnH+zvd8f1b3tZjjWzymb7Y
MwrpfHNBKoZTnskzsVvAD/4/LLoVuPHhYvFCio1tmZ3jcSYZ+nymIpB5eKRIhpWBGkcALfN5NdDW
8zREOfIH736+nhTKX1iY57+5iRLMF6KtDhHLMIBNrh8qbv2ANJYVf+C18Ahj56Dr5niuEGT8BWmo
AgaMg8L8Cu2bJloMRur4ANwZznzWJ7i7P+V+ZpmInCxZjWG5k5TFn5sA6SQhbUgI0egzN9RjFFH8
mwU1IWfaElhbTEkHf99p1fnA5DVtGY5RlLidJ8aEVwN7EQYoEtpz87N7E5yHBQA5DmpM2/5DgwfD
1RaZvZF1KVntBM5p1kjxNrdlozdI5d4LYBAXDxSGCU2mxMjNTmzgVtsBUbi8Zj40k46REBbSnEdO
TGYHu2B/YYbBLiXH71Auf9orHOAK1wQalVtf33nehrJJicjwdYY5EaFUN46lJYB7krPZEMcdWWQJ
vp0DmAMzGo49Bx7e4DBL2DkFFbbTNxNXaDRHysnzPEk3BsbOFcZECv81ju8c7lYWxaUWQ4gU7fHr
ZUaTkCX49i5VX4n2qnXhLr00pMf6+VmCD7DXsnjBOIWhuN663F3y4jxR8xBCmbiYBouaxgKwCK0B
4QyMuNi2P7JAuOYiCn6MXkWoXXlK0anb8WyLuYQZOzpd/YBocIY5uADr6fauy7kVk2bHA306TAoa
KCWAU2Fq/+nw86ugRm5RgNE28XRmQYEC8PXzYoVgQAOH/NhOEztsWI7DM8e6mAPB3vgsdV+GMkPK
R4+S3HhtRubtEI6X5npNAu8BmSdRvWTOnXoGHXDkXnqaiELmTC16SqizdBye3amBJsHFd3NxUfrC
2IGfgXa9xD/uM4EnWrm0KtxRkJKwzWa+/VU2XoIrFPTQi+W0iOhk8OV/ctyXzak7pQaB6hRfqCuj
6NSHoIz0GagMC2yvr+ONTzlCk7eRgTGmEaHHDyDMtwYzgc6WGw4F4fKDWMs8zSibL/dV/8i0lOt5
e2HVkhX/x/RXe4oetjtzK7xCxiMzNEREzABGUxv3dleKAgwyl3OAO8V+qAuzZrtQL8RjzBNoiPVU
aPG/PSLoB55jfd7mRXisMkfQfqYFeZzHA4Wgu8ydFbrLqYpSleslgq7EpxEU5vIwUYKPv2v0zddI
PmqSxtO+com1aDY/uUxz1Uhzkz6nOWtUdUSzJZf8euSIaYyt2Fq8j+8KG429fym4fMRhASeZjxxD
jmQ6lZHB6caM+meyFl/wfRQSgsjtmy5yTo9t82RDRBwUK4KpCUMNq/jyM+XgIdLlqF7iIpyomVE6
L4SC72T6N3By4K/rkUB6fbWKY5QCjb1iDk2xLgBImFaLnsZ6cX8OsmMLLDwuatV64t/2U1b0obwW
7iC2GTJRbUuCOu1/4quUAQmME8cDSdKotBASi5x5kc1JvKXiJvfNh8ODow181HEumROLc033J+ZW
9YknsgCxCIMleQ54SFuN+LrP3L/908XavsU21k5T1fX2O1dUPRoLIrZuOm+Ig3Ct+NzeXJ5JhQkS
kuiL1dIQuTEybjpTENWBHlOUDgEV/QibEhTVmxugs2NUTBd4UsruivxvC5FGFYmIuGJwseHcAS6J
w/bctVjpTYDWFqVz/D7Dx7WQ71Ifw8TzUfGCEsIscz0CHRE2u5q4H62LZonyB/RHzCJ21oUVBm2Z
65Or88QVCD31jcErF0CuqYSjsuN4WBRpzFXZgiJQFB80C1xXXjkI3C2LsIQI0pJgrNy8KDPlE9nP
Nujz9xyL5FD8eBorOnG9cH4HlH4cHw2Cuakq/c31N9NuoQgjEmg3uKpcogQI4wXjOHwYXM6hbYfE
gL5V51/QaWoOw44YAcXmL+p8uYKEWmVLuiOuAAYue96zuIDgSvyf9sqNCrKw3qIft9grZGQQgk7S
taxFEYDUCJN0swjfsHqZsQ6eyunC775SuXeb0NRR2lvRi/KBUOyYbBqDCi1folHmEhBK3bnZvdW/
Rb3GcXo5YkddhZL5QilZQhYANeLNq9RUDgZwiGeZjTHzE9NhE3Y7fDanWn/IVvsifSbVhEfEKjol
TQQP4qaysBF5T1r+s+UOeamcjQ1LLXI3m9yn2GXZRBFbliM3uq0w245ijAqR6VPQrc31GAgpyjcg
5lyNVE7E/1FeXXjhpBiFFkIVMu42U7xyj5+AURXkreuIrlTcpZS3C4z/oBwtW2P8EwfsSPlu8Yjg
dCDt0J4InigeBKgNhViRR3xXKE/wuyMdKXAud9NKsCrwRgbjMkOswMsFDhtamFM/M1g0Aka06Ak5
dZiIKNKfxNOk0FEXV4gqkLBCk5LoQC6tlXHexezfvbAa2Ko8KEZzDvfWi6BtF7FOoZJFJLkrn6OT
YoYFje3uCEGInTrpzlYW5/38T5y25B87qBVU7l5cIiJSlCgCA66xzHz/sWN0etjDTyXBGRca7cYR
kWEZDuFc52zbDHkOm6Enws1zzuOMRnPnUJH8R9J5bSmOZUH0i1gLJ8yrvLfI8cLCCRAeoQTx9b1v
9fRMTVVXJgnS1TFx4kScVAT1Eo44vEBo/L8Qhfm+P0Z0r0dswF2ogMVKbJxqGbtn1DpEsX5umuqO
5589BM7vEM3fmjyTqcVzza2dQN4Z6lND2vdVpvK+ZoTGcMTcVQ9z92bK8dWIn+BrlAp/zGvoN88p
lEZt/nIwckMQta9sj9nFmbMDyEHB3Gx7cfavTcyAIfy3OX6jd9WoxKnXFd89KftHvt+Hrnzl2eeB
x5xVjq2GF12p+5EPU1LD2FxNAf44jmadmuyOarhw567mtwu/7OvYosNmZA3cmcYTfIvFc9wtQHAD
miAtNEh6lrHVZCRufNl16YkUMhlNB/dyZtIxWfLjKt/yr830R7X2vTWaGj7BfsgcYw2K0CzWpQZI
FDNW1imK4fHOOdh9isbqwZ0mNCFxLStaCWnOsIxz2lP2e5reRWjFZxufY40wQMxEnxxJiEGC2gP3
UQhmEPvn+mg/pj9jsX6LR/LpwLuNXfIStcP7bHQUi608jHdC8YBNeTyyUUygcVxtOAoa2nVHZIHJ
xOsfgnFy8LdY3hZPn0KzgKQb8XOAdDEUTZDdklcgwkQpds4JBjdcirGl66PC00+23BzKALDA1KwY
3lDrybuMJ53tt4+2XNnLc6yfHVHAEskIpLoHIKZ7ThY9818ieDRTYpxo1bhX9LDkMs2m1zGJfYX3
0YK6lpd4hyHaRLhuefke7R6hy4dHwozlGgrvxl+5Qw9EbHV6mXjvPMweFEO5kKgckGP4nWlkP86O
QsID3/W8Jl5CvnCcIUq3Ts00mjUwd5ZMRFDwbao+U0Iv8sMVIIcwFvddjMehK5dDgCwkOKhMPkrx
qRBumNG+HqiWcmKk71P6vgi1sCVVseCzpmAiN4/JmhxcE8RB9ZZLarcsU80KrLhZkIKZHiMRuHgw
KBmJolAIVVARqGzZMucTb5Q/qJTANd71+J6jOfI0d8ISHkvlSeFrwkfoG3wLaErUVfzTGQ4cNRAE
ChB7SJ2wKtYMxLgKSbpuXZs8IX4C96QTqGEE2gvWDEV7B6WOE8ZsDIzpiy9DkhsfnmT3aE7gcYMt
JRXEWUSDqOYnrhRDn0SLuJYY8dC2cyLh78F1lJPxkDqYcakE/wPmhIN6hsK9SFcOHwFxEzqRF4cl
IrJRk0Hkd2hiKP7L/FlAy7qCq2H+oF214C47QB9qVBH5OJJYynxbTiXLZZ6pVuK+e0XG06RGUzfi
oCRU3JGZ0FZ+Y9fw6VsmmJNShQm1njqtTDptZzdrqBRUBZnekqeWzlHUmQWSqVRgjmLeiZTibbIk
RbuteeC0HgOgzPzXD0J5dqi1FJvRPAog0zRnRaCe08yXY7+K2jzaDUpW0qvqPZarHVtoHFxRmtb7
ih6HqKX4T4seJif5rf3OSpWq48kkWlWMEjmvlP+qZJF5xOdtZZYxZni6W2QWVtiiZICRptJAeVIV
jqyrhcSyWNbh6wyWNTLvpiDUQbYTmOINi03iQWua8EV/+1/laxwGkcC1+eKIaYKC4/0lg1xh+4eg
MS84/dgPn0DCJWDvswIVaZH0bPIoqUkGqO1i5qcJVR2e50Zeimf9Lm+WtdVTP2zX1dEgaUn9iFzI
7YZiFWeoxFRyv+TgcUGPCPVQ2A2VwjtlmXdcEBwoTrGu5y4hTjWgjpOIB98UdHtN3c+6gz2tcH+R
Ie+4j0x7buWSIORztkVG0/kw/96t0IyBhKHRzSa0B0lCGt72DI0WP3mfNaQN8NwQJz1iXNfffBJE
gGed/mAKBAkER52hUpuHWiWb9A5yHJ5cmBAKutNqlYg5Fb/wI32sJ0F4+LGprd3WVOB8Dd0hdKIQ
TUMqHO4jznmYlSGfImSC4ctBqQuzX0nLQHsSCK0kDVLNeGaVY52Wnc5DVvk6Vi058EseSwaB6psN
eJd1ZfAwYSeecCKrO01SBxipUL7TTH+pNZl9mdDAIodN9N2B/6fFKaa8zgMtNCh8F1eCufRHK6xB
IWRPST3rpg+uxnI4J/CjoqOm/N1E/YJ+StI5ESRKp/iDwPbVEVtyMpydovni3021HQ+I+6QUxZSo
ow9ph1GapS6XTxAbXsSwMb+/q1BE1iB8P2os5E3kdCJCvFgOFTWZ3D7Y7xD6jNhcoThFhAi44RiS
sTE7YQuDPRxkbIQIFOpkXJvW2VHySrvpYgQRtL4wjsSxUG6r4ln1Bu5YaB5JCZvLMGKVo+DFU30h
NxvO2p2YaoMHD+jT0YvRzg97heQD7wT7s15I+ZpJCd3zvc5beBh67+sT3HvBy5oxMvuQoS5uATeC
vA6e9ZDp0RWUcSKJnu8kprCEGzTnjxDdTTYSotowHfyp2H448Jdz8djjMPQP3TNpVTEmTcQZpIdb
OemjQYRHnBbzk3eyPQScMAA/sduDTQJWtBxx1Y7aH7vqckst00Efqabq7gAE3PEnhLbQkCXunvsq
leVl/9o3HBRyEdtQNq1iFVHO0fBy40nM6EoZFUYT1PGQJ+FQwegE/jklCT2zuD2fTUKF7x8bOmLh
nsorE7RnkKOPse0n5jSE2fg1bNO5OqJfFLMAUTOTbJm8y9I/NSNiKFcMnSLukMoxWj7haAGwqSlO
wqUiUmi1itUvpWSrNLN8dPQJxz+Gzg8IvvRhtsj0ER+PeXfVQx2yku6AnzW6oTCCQEun7OLwYQD1
ooaKFC57ZDI42gOS9SASfV1GjsXZ1IHct553MJeeRHC3p/ISLjUFCA2gQIwzcgfInKcCukoLAPlR
UIDM33lm2EzQdBSYTAJt5wx2f3P5h/yiwjPxVwhuxmPLx/e8nrzxCrXRnM7oLx0WhKGARv8ABvSB
O15I2LaN9EC/qd/8tXmmbKTjHslc6WNLI23M5nY0go48Nz5IT9fVyKPxwmAXagQUdzHJF91D8rH8
1xq4yv0hiwmnGipJtV297NHyzsARy9UCT4XFpKFCoxChaklwzPnB8PUgtYwBOB/xDBBevZgMu1li
+9rvC7GD8hwZtsPWVm54qhbrp/7eA58VfFIXmu6AOTLFeHOAfjZQlDStkJBi4KD4Pm4rBD4eehER
qUINXoxQ7T8ZYK1HWe2wjAJSCg+8wF9yGTQU/weN60CH3wO+ZeOeSxY5UsiDfUBimTq1FkUAJWfy
Rb2WFbbf8jPUADNAjn8QnuTySxK4ZMjnwpsJ97QVR9XCOsBeAF/HDBiodOiZROQnMSru+0JBTHZ9
KWkL/wtYvzXBhDkboEpCdgvGpqX+UYZggCcI7NGf9/2xTqPlPyM3iM/amXwnoAMnO7qZaNl5bVrA
pHrsEUxDp4xqhhUuQANqHvO1hDSorKdPAl73ddZrFnyQxy1LFgy5kvCjaD3dkqWuh3JZsgIiYyfp
r6WKHH5Y5L2HwoBTZK8vOYs2s1Vcoy1pPsYX3cVeUDYYO/dkef8WelggP0OoP6xvi8dWUbgLcgi4
z18lYF/8FBtd1zCC40JEyC7eWP9A/2HUTfypl+KRp+4wnR6BvbEF65OTD9VM77FfQIH8hXgXPckW
zUsuBlYWUXMq3A6uoyNRkVEA4Mx72c3lYUXt4921LDpSVTvjpcgxAACg5bUGdk7dqKz9X7a2RTnu
k7iMY6fRhPd1X+EvVZ7pu0kV4DEOofTnddhBR0bNyTg9cwRqWSxmHaIPcoHPTiKq3LHnLFeGeFSF
eAPuknCArg51F4AgIqLwCKmDjB0FvkTrhGIZP2VDDgF7belfWOZk6YYSWQwPQBoG1izylnQMQ2Zj
cvGCA8EKAGIskrb8Y4ihzqHkT/h5Q5F3nvgCSTzYF1eULndUCtn8IgVPVNSu2MzZMuxyS7822cCb
yX3U+7d5uQr8J1I6YoGPOV9KQTphspscCL7mlIdAJfQOZaz42D62OPBTG+0TPoqQFiymspdldO4m
0AZ/GBUF15tTnO6qim9iBwQNKYsbHoFeADO7XjE3xVpD2UL25yUXL/k757hBIDevOuWKydX1Jobn
sYjDDrPycuHmeomCwvWKgiNhw9DMposZ4ygzEu4sssKziYIJ1MST3u7gt0HoFgs+YhaTvIGF1uXd
KsFk4IrNmCO9eS16qSxbTnVvKXpLx0zeXjJg/I6O0p2uV8PshrGlQhABT6I6irK+H1HNg9AZNARf
L+UcOaaEKN7DncrZoeLugIn908lD/x76qqvZqC1WzkNSdjz7AuuY5QlL5zZq/LyDaJe9xeyFjzGJ
ByliLq2K/in0sJ/w2kHOSkGQEnU5oiaPOgvuYI0iI1O/nnMGcnt0GEAUvUEUXhCX8B/mBz4DJff2
bW/BT5n3rZlLgSRfqaHvV8VnxPWlqKGVQm3KiNQfCkv0v3ecx64ynutgkXeVrwJ/oib+OKb5Qor0
vCB6k5AZVtDEMkWl+bB+kUZqsOkfq9qIxF0QKnQr09j3/C9kPpjAJjZObinZ6zHGZ5NtKepdClzk
SFEHJgZy+6G6CG8N3k61O2yAbmqLTQdU5rZzeTqUl4gNPjgRHy7jDGcIwGuKLpONPWWNzjvziRYo
EbTZH+v+CCNNxKgFJf6l+AyvNWYisXW2g+4nB7IFVnKb6PVE99e3u0aERHRZVISKj1i2Dw0Wrk/R
oPQpxtiSFZmkqIS+3XCEHgBEQXgAKlOqzVF5nuUAAnbwVT0hcBmBSNc2H4Js4RwoeohbT004ZnM+
ZgrdGVsZ69+awlGUsTS89pD3qxFj2AEErxRqomx8i0f8CxXhsWb147rwbTouBSNC4vD1DyBI9Oo7
QISOBWue8aznZARZMDyKqleWf/QS7N7GPcTu4BhaTdHQU4vBDUvJ0/DqeA6Vhn42AzpTMIjWiWh8
mBzSGRvZZWYcBgi/vNQnZCJgvOK8JpLSXaq8zyPtBYU5hocuDxPIMEMLV0nF8ygmHeQqvosESsG7
JlqJYESNYqcay74kDa4kp5wtSaae1iAgoNMDUJwNoDUzH7osYGb/i1pTdIqnov8HnkWzAXm69bxY
bjr/JB9Z+lOC5QqzdDwv+GZAVaRrpsUdwSDnIbiNNSg6TOEdgC6FGpy/E9s/iJLbJl4pCvvKPGsY
lA2u2jFgrXO3R1R5f1wp4dDaPrRbn0YVXnVwOkGqEjgzh5RpPCd/6NhKE7JWdNSeV7aLdbB3LX8f
FQ5gDw0emR2jTkUgw4VKEEJyIKFeacEPbmiBMhoNda28n0JT4MEY+fyePm5bI74BrTy47o1eFsvW
fGMBmsXhw+TbOd6HkCQ7DFx3DcfI8kvZRQNSviVvAPAfeRUDdhkwXZO3/3DBLemXRpS3TOcGXqL8
GIE5b51SF+0WB84C98O/LqAKKOmNOJBeW406/sf/EjXijvWV5TjzBtSnHkgSkx2KTFlRGP4iziMe
lWhX19pIY9bpYmaUQ3EpUxij6w+Am+gSaF9VTQOWUvikslDE9LX0k3AuQGDoPHXBPr27+AMZlmw1
smyxB+MybgIG/aNWshaWGID/ZS4vMloa6KoMC8sIxwgpQjDry6GkUSqMItdHoLFT1x1wpisDTMdW
0PQV3YqBK7c/w5gkgsrvHqEXbTU6YUayBAQjtix41mYjW9YPeJMAhZowy5eI/37kIQlGtHbjnGaK
MeKaztMWEw/yvcce2/+YF+xxumeHphdUVUz0vtka43JNAXq5RMkKbBIXE/VhBV+G+piaUiY8mbO/
AQyx5tLtJw2rfH+jE0DnJCb3h5xK7wgElLz9NfdNdDyo+CDD5C6f/lNg/9T/iWDloQkyVF8WMjt0
lk4RMVdOVN4Ntw5E09NPsfgayHiiZEKumq8HnKf8UVVOAc81TzomO8zBcE8groq5kMaswybgv1Lu
Ee9J065CYpkQOV1g06khuMeEAuNK1x0nqOkCyWDiWKb+CCTkRgyFjQOMZJqpKPUELc4w3Dyn+odD
8PZqB9Id8V48TuVHBZf9BJxaN8drm3EF9bststszNys0gJ6EGvIMo33qegbe9joBBWucqqKU1Iw+
b4K3ppi0fFE2JCdTJIEmciI563c+JhNKoX67ZJTC8otwTtUn7I9y3OHdKPObQlgAUpsGb3XImSdx
cnGLQSvTPvWSf/FOBDwKwJiCCJ32dGrRNz/xhzCPgBMDI4TBdAHgV8jU8DRfLx31WAR1QfAUWibZ
DUPZogXYo+Masi86k+11yqzT3DVT+PjsmJRkWBsOBnvM5DyT2cHZIlm+eTUQ/x8rjf54WxK8KYUF
kpRwjBurNm4sKS/EXiK5K8UA5PeUbZ+Wifa/QxnWYveg/AJAPcCXwGB1v3ShI+RcHN9OPzMIPosp
EAihZ2jF9Cs8qJJWcokTswJhU7IuJiXYWkk2KZvCJXTnJ6qhoa5pb40EgGbxk2aY7dzI5eEXkt6p
ci6Si10BPhdqj8ABaYghGegCXSoJz7/4a9Uc+vRdF2NHunHQ6qHYZX9Q16A6Ue/19IyaBvEuMTxv
2Q4KUi4QndsJYhXvxafFpxDVE54N30Bqd6/kJP01BwNxuYw4ZTO04ZaJStBkTlLmjR4SkrQ/gFam
huh7rmdCu5AaJIGMQyisZf/AGEyNTpSxc8in6J8iyVKN9bNLMNGtI8HEmIpRSe6+GAWzQ0UNpHAk
y8PCHUQ5iLwJqjLxoQEQ8wzjfZX3+TDBieShoEPng1UAcPbhcJeikznLlLU4LAPdsdKknCayEP++
MvEGGXa41bwcIwLitYez+kUnv2G3oGVHSvwhIzvFhg0nSo1KBTKhWBgk/YKjPkkMsDbxzU5/eZmT
d4F/NbfPG9H4G87DWtQmpqb8hOksVjPGO+PBkrhcjuDysdoN2s4UIuKumU7xhIER3HlgSbJgf7uI
OnDOO6YYMfHuO8vziFYcSby+8XaxFrPG9G0Ug39C/LNcm4O0s2Bs26Tkgkg0pSgYRg3LfXeHdz1a
XHXSUAli8IM33tgTdCnw8dz+QtyImT8j0uE51BAkoeCiB+C48A/EvrvAcRiSrAH6fttvcVzcq4nR
2zLzGzOhw+2Dokd7sbRz4GofmM2hPjffMWzDZWNo2iXJiJWgFzNvFNJpjYUgE2aaGFu0NusikUS1
rBLberBRQ2kp5FZrZBwYVNOPzq0oQd9BucFS4Zm2O8H7AQQ6erXB4Uzne79ctTLy6YejijJ0TxF+
Oq9KiHD7dDc8xTc5+gdK8AK5FBlkwOXS08eKFcQWhzo/Um5waLkvVFqjKC9p1RIFnJ67DjeXbp68
w1DoojLdhoti9nm67pZfO35jSbYra5DhAB7iH3n1pLyJuONAcEKgyysUYlwAWxPh3XVf4Dv8IGgA
pDn0vApE4ln84T/iiGXZL4DAMyU4CRmFc0KcIUWzuvtG7qy9sERlcazQjQXf5sl3posI3jA9gu5T
6okrPUuo+hQeNq5KoPGcCWaEuUtqJOq1Y5ZzYMErOag3lDO2f4pB6tdFVo5DQelxGedRMqJ3TxEj
gJOJgxM3ybklOqJaKg8FPopmCGt2IwI7j32ilFdL5gyS0YG+8Xzk+DO+D7mS0LtRDCvQSwpErUoh
ygIELB6f0py8AjFixrqdxm8E2CkYQqL0EieFzlfZnSCGKuAzIHHfImvsjHUkC1aGTiu1sEtgGZuv
hNXmrwIEPjSJx889UZT0tJhk6Lqri8hJ7lgdW523ZajOaPVqCbFwDcPAku5JY8WTAXKI/HW8FV/r
Mr0k9PdCsoPd6RBiIm4w1Hl14AhNI9BsisTB0sAPwZ1gUYfOlczwsbwuXA3VZONfqiWt49nHiIW9
O5sAv4PbCa2LhdR56qKOA8wQDXlcbibTj8TESDmfLGDjv+StSA/M/0J+aVnee+IJrHJBRGPtlzl1
5p3nSLymSbbUFMI1yQuk699rjv5FPEpoY7XEVJEcVyUMha8W6ZGRJaVFg58N4nJg+kqqIbCdc/J9
0uqewvHpLYz4e4DGkpd8aUrLWwFKkEITzYYvIW7M2yfid2OOGFgzZRjMVe6nAyWCSCbmZTAGGk20
4zDkrEjwbgvvuvbI8hkI8NA4Qxc86kT6jedRm50qEEABGAOkAgbODH0z4DheJR4pfSkVS24/G6zy
8hAXsILHlA4Es5bgZl9KdEX4TnZXotlV6zBJhyIjWj/NSY7Lg0qBhgKqo3pi0KxftYNcB1+2HzQr
uAkO5t9RZfuQOEfz1d9UF4OPAChezLEcUpgeAz0xPWmESM5uYAkcBfGHBSVGHAQ6ycKDsQ1SvCPF
8siYu7E/i3vOLOor7TqYKAvWc1mZw6uiQ07aQ1ltVEj64pbovGkxxWUxZA7Pyvu6TTZRWA8/RAs9
GGrB8gXLiegLOJU9mYfS/6rI1esnbTGG/wkf47rpuc6NaM1yFrIJrNPrREQq0EXjN1mBxy8ZDNMq
3B/Jn9xKMo1T/PRl8FQ2AUNSSb5XjTZe8kiieHmUHXLfy+owgEJdu7Z+kGEE5vXTV524svJ5ShE7
WRKcLiCltQXo1DwpeR1xs6d4DmAI0PFnSucLlYr8hjloztEaEa/fexv9q/EhoUVA86Q0Pk8QBIuB
aQUCC5oZ/3MVARlVb3NgRcc9sIwm7k1XSXhT0hmtlugePM3vfdEzm06VYABO9VpSnj2I1PAMH3PC
JvjCTc92N4Sa+lDumy/bWRlpbcj+5FBCk3TFtmnNKHWKnOcYZAeUjVUCFtsUCIOiZthNxHrAYWJf
ugJI4ZTP0RiFrw9cw8VGEwXc0L5eDcSSIJC2vCTGYC1sqZF8QJ5awRetRYnmC2TOP5+Hlo0Wvwvi
qw2LQB+8rSCrMdKkAkVBj1G5IrHj2VeeoohwCvi7wZf+rDsogeQCeHB05rTmE+NPFYkBDQcsp+SG
SbjMTRzobSNLTDJWD+WLrMS2ZlkTvxMGb7pgBLUvveO/rKsh7NQzM6YWknyurgjyyge/QEp0yiVe
iRJC/TEgs1gruv5wtxLgwINu54PgnDw7Kcvl+Mr+0SrTe/nZAQD9QrGuegfGH02nrE4MT1ice880
NliYSIM2/eFzeWDOznyyM47MdTqFJqhDv2BKye9c1zQAOi3WVfmjscezlLoMEAIAlSLrIcj57ZjF
0MxBKZOKx39AB9YnacbGlwB5EQNBMAVRBd7m2LgU/Ky7xuc5xFdOzfrKJnrWvxnXi41FBS9Dn8e2
C7OAcOfM/2gt/1EHhEtPdArEsGgnng8AZ6FlQtygXj6pEVnJ/lhfH9Ees5qtlIoNfRaBaESPbH2y
Ohllk7l2GcWn6hB/sncY9DbCi2fVk4PFt9YXdfJll105sfHF73+wB5Wnspg60LuUgP3dCjqEs0Gv
4IToxE++vJXNZtboL+Q0ZD6AchmzyYadDlUVGKj3Ro8fkasl9SKTdKmcIZxAGIYqS/DOcTBlBpn1
eaaz2VJERQxK50F35PE9+Yw3WIyW1T8RMIm71JnRb8zTLkO4ddAmzbyirV4Ho8/KKhj+ujGIYUvv
EBOKWCjjHd2s5U3A+7iYsceuTbd9OjfxcMFB6/H0Ua2HmMKMoNqhOwv+OoXeNNDo2GFw0lxrqd8T
7YLoKxkZFFBGeS3xfji/rSSPMBLgZF5R41A+Y70YR8VlyHvuJMbfE5zXBECFwPfNJbjdtnfYJsLw
B4odnTBoOdgLjN7oTlB+qMW0qBcT3OoPCQGaF7i4Q0ynEK2iJGQT/MOMVGZXu2fdZ4LLP1Z7LgXK
3SR9cYGwocB6tDkGV+eN7NxitL32hMyutO1/VAbD0wAMbTKlFr8Ub87mHyJOrIRUVX9zP7hQJcQ6
APMPfJ8S0InjsrIZ2PbCx0cTOwX49zTmaaXs7ti9Y4ol73iRmcYg8xf0RltIeCSS9PRyrmfvQWG9
emw+yDtINgKaNyQ1GV1IPRIzHB2+exTMNAg0cLVGhR58fMl9EYNtDpXcpIt4htW0xHVVOJeQw2wc
kO9K9wXWu5XSnUVls4+qP70J+BUAOQOsaNbqLJ1V/ARB8AGfWN6iE6ugdHPyq6+lL+62+UPN23l7
d8Lotp8z3/6YLbqqGOPYwrFalCQoKY7KD+dEZ3FClgjBcs5bs6jMryo6/K2Ycsw2rwkoMJ2t91XK
0p9ADRMCMUklSAGAYclaQ4al0KhdbWxrIMsB+RJfEauOLyybMd0R2I0gWAjaebbrsLCUZDgBb/0O
k+Cy5F6Qx0XteFJvXkUnaCPY4otecq5Szp42O1jJzLZrByghF3irmMsgkc6LT0s2frlX0dd7eNMd
TtX2PEVexmF/iqFMbaC8w+I/6hXMpv+p8SARzS6iQ/2K2nKPH8HSv35Khj7Uks03xEExPeXj5QAh
pZvbj5mOdDCn+BDInsAPP3p8VzgN527H+H8a4WHg9UyhQja3anwP2Wm1Z2KXcxSe9XN4Z0zYtw7e
z/9jl+qzafKRfvbYamNvAzXCm3WOjtYRXMoTDsEXTcIJ4kYbTnPjYMCJZ9tJ5c3bb30Sr3wcMJLX
dhBMg2c2MR/ZmKuDfC/ds/vw0YgzXqL3rdfzZc9fobT086dLoZw23Z2CnweQhUbkFPG1mT+Jprv7
BomDcJUc43o5CLsNwo+Mrt9Af+7YP7oXFKE+Lk3NKhh5F/PlDc0emv0tTRSONegIbqaofX42QwYF
vP86PfgnR8oZ2X0LiYCX8DQfqkkjf0tSgPSQp7tzfitm9re85kfrl/f4FFgIu6PgY5/j/noeIKBM
BFjfoFoD1/FCQhH6ghrAhJkw69HLqfHYE1n7MdY9zF6DBvpjNggfHtqoFpTvOrusO3XC8hFmxI/9
EDTysHjgsgxDfGa+4/Oujl/4+5zw00MTARXXFvlUb5Z0Jc5YXz5XdMKvGKES64cV5ydEL8NFBiQ9
hSMb8U5QccazUc3W2chFsY1FdWRg4aCNNxPt7XJFbRyObcRDWUNyGwT91lO46Amm6608w2fmQWP0
s7uiWeBDbWF+TA7Kx/gJDtlLmXJMBhGyWp7/Nc+MQp0vvt2thdElLjYPLjyLYSxvncI3xdoPu1b5
u51Eo4C9Vu+OlfkJWegzMml3dGxa565P4EmLYXnrDPO3fqM/v/lPfe4ObTCVvn1cHLVTOCmkigVy
PJjzQUlWcq4gsN89Y/PNiD28PdcJUcO26Hlj9Zff2BRKG2bg77iDXw0rBqEe9+T8NlP/xqWBgZEN
nRcjjilzWmofrAjmQROPNeTwjXH+9tBierJg35HCcWWaJA8wpHYxdI7LUQh7DiEn7+NRacUH0tfH
ugej9IUA6yxFcjp6aujYWh8sLa54rWNIzQLT20a4Dv9pBJGdCy7gUsJqKvU9/2oadPjy1AZUii9s
impVXXaXXTNBkIVCuC7v0S+vXWSZq89F2D1KWCVuqfIx0mYlEgBxxCFcv5Zv4zPk2n21fjHEtAYv
WmTx4o5ISVie4tYOI+K9rSbBpMC6lp3YkJAr6iI6PYIfa8LWNScosPNNdns64+DBFsnuRTGH5vhB
Ph6VOVcSTGR7XRztznk4Y+vPYDyDFoT74sZOWCGCYwLqUB64jZ46XSBmv+2iXznoyaMdVe0x/abX
xRNS9kcesCC4f2WvdGqMxKjlF//iM3JBznNz2p4CUQvCNO5FGKPYANWdc4t4x8Tv3UQ/b3jGz0E/
bpNxMS6+65Vfx38IltTr1vttHhm6iMuR9QFWZB6Lihvek4jAnqwxNiE4l1of7+C90DvoOx9UPlem
UO97cDL+vHYxOaqoeeT3nPze5Qhwo3KLt+dqjUDJOO5ZnxxLEJ2JG1o8NwvzTZQwvmVr040hy+CI
Nc/amVp4wFudM85rFiEmPs+hflzO4i76C7/uADniHl/zzxYWH2DWs6mAB9Zj0V933i1ExBtyUsvJ
ehudefJnCjJbDlt8LDgPhViRZAnZ8cZhvzl/5rftN4R+ZnUCrGM97+Xhi+F/GK6JomQYI8/DI+my
PWzfll80db/7I2OEOU/RIeDacjSuzi/8gq/3gvdWWqzSYfwM2HZgnwQ1afj11sgmQJdcAvaxUSaV
UBXAmyOaB0hxQ8AeUiH0SRifxSWFedWP2QH2zla3qVlc34Eb19ZAiL9IIXcwfxUt8WCco5aQEs3P
wajECdsAB/pm35RJs/Ekqu4JoFQvE++3lRJcLKj5Z9F1TbXZcyixJHInLsXxwBukJzRtma/qsxOK
uZzJk/5w6hhSTDoK5g4hxkbvzH+4zYSXe5fD5SGjHfuherL9RDx3Ex8lxn3P/BWEFAAytndRFw1a
lwSNaU9fZfV5xKq5x/sR1V2GzSxr2z0XKyk4u0lv8ZcSTYOb1yV3vcVgoU9RfwlHG0mfLSVC6cxp
IDozS2f3f7Sdbu9rMvuDJaG72A26pULQlq0zlD9G1iP8oqe2chrmOCxIWy16D9dw7B7Rp8Ac52nB
OvRZUgHk2eCwakjmNeoYr8IuNlllmQC7dAisoC5ottGBaNlEM/IAtGlvtuE005SmrXDoI6MzOjpR
OYhHFisou2Yr4wQ6Mw+fm7HfbthTafNxzDE6J/hGQoOxj97MlhxBJpdUVN+RPGUfEXGOD5LHQ4N/
4J9DOjOlcOyzYkySGrKwwOvPw3kyD4Bt7X5EwdpbTHeXorfrx+dcGhEM525rvlnMYB/A6+ye+Viw
jeINkJuZll0MVzOelk+4IWgZrC8RdRWsJ5rFbzhDgUrtr4coI7xkWkGK7Dnju6v6YpWR5o1kfVT5
ta3a6hdAg+jwolB7oBj8zUSmJGmLD3H1bEsIKxBGAaoGa2yR/taIhcNcotBffINfcA3rbJp+Y8LX
keWT7XHd8+aO5DzyWVknt02dv5Mn0v+f/aw8bsAxuy32S9AAfhnE/FE15Qgx6Z9BCVwwYD2rZ4wm
scJl3fbr8bBhQ4JTsXg+m+BD/8BFb4JziZMuX34qvh5smPSRv6uO7VVOnPpwztEgH0R/fhsijIt7
MsbKIX/r06Elr2ylDcJ5OfT/4OMg4juOR8UfD+LBP/g37xL1N0MHG3lvHkpbZEHWc/OyEDYhrHTG
T/0Kj+qzeQZ/2aA6kjFSIQGTzlQpvySSdipe6WSDTlQIM/+WDkiHt2Rq3pGERo4memMVjPtb8eb3
R0YNe37B+CNpNk3QuVyNFT955s/RozoEdCT22+UremTqWlheo/MwzI/pzLnEky0ScGcaKg8suV7z
GOL8I17hEksZHCRzUkyQdMzwrkB2OGjzZBVIGhe9WUgZpweFIwjD6GGDK6XMKO9Zj8jo/9xPPtuc
CpSEw3H1XoxhArodLiBQdhM6lBTnenuW353L4uD/aKmKdqaO9IN4XHuLF9mZtzxBrJfMP3fH3iH5
eQgqtMlkw1dgTSLP40feBPXysmRIdomkhbSYRP30M5bPqHKNticUgObbZ9x5z+pa/ehfkVlGzB9/
M9oG9NzCW3wva0faf5I5J4O4DwUn/lueS5STdsd4tV0VCHI3i3t5Kp4hOlvRyJ4E93AeHukoR+Eh
Gfs1i5OfAH/qHfpZ+9O6jRsK3uQEihAPEvpcu9lJ6Xn73v9SqCsX2CysMCd/y1WOXB+P3ynpI3A0
4xyT/LiQ5seegxq1Sbd4gzojLPdefPyP+QzeaWu/FrdyvsHfIms8EeY5Bzz6osdh3WzZ5hIf+VUI
ou1MIwLNYm7Lk01IsOUPhUS9vxWXnVRA5C3a7BgdCVJBTel+p7lNgGfa6EehHF3juqzDc9R5rX/K
DnFve/GagEUgq0GD7hn1q2t2Ka7gYq39F9zCXjFJv0EXzwF5EdB/xzAHEMeygIeH2T1+la+wS59x
HxW+udWP611d/qHMum3WkAVvZfeSb8UTGh2WKdWMsUT2w7ZV0LSw6uiLA/XatdHpIBPtZzBzsI6/
yjCKfyS7KUMt/5yM42Z9poKyufJvPuHf9vNQwPVXV3PmPxm+mDXAN91zs5GAzeL3ookewsj6JR/t
7/JNM/xe3paHloa0FbFBqGkS7e2VV1vH8mLNHMziieKbM5ZNfYMbdo/vAfTMpza9y0TozTd90iuR
ZHdDaOoUfxRU/fy9pPORynMydG/wKlGi989YpkfcmFHZJcimhI29+o+kM2tSFOvW8C8yQhERb1Nl
ngWnG8MZUFCUQf31/ezqiHP6q+qqzkwVNmu945FIaKOvTawep1IkW79zL5CppgWLM6/HEd7v8sxr
LvbqRb0M8Ww0Bt0u5EjZ9ZnIyg0SXjFNJL99z4KZ4jznhL7yHd6r9+UZP/Y7u4mx5KMwfSZw/J5M
7iK6uJCC9BPJU/hAOInHTmO2y/sWJOa1pn3NrVaDRXl+hd/Vzy0u2UoCWUYUzSiyUA8KNShidNRJ
qecwN0frIcENHBZNzBPFfKNV52ve9vCdLwyM5Za1bNnE3Ge9mCBmL+WxCZYbSjZj27oh1U1efVf1
emSM/fG6deBg68nf6wgixPjgqtrEVPilI57GD4M5IQ+ur2nt1wGHi4yA+8Lsstt/hkzDxuif+wBW
43UsO7hP2b1dpHTKx7PT801h5Jd80SKfAa4875iVocOC23va3w7JYqtdbtKSuPPXgVDcQU0RxGMN
g/3DdXEZ7YsF1phXPuMQuf5mJMSjoKC9afjD1jUjF7VHBATxsKMZ8Ewrg0TPpPqvfUwpRrip4rdg
Cog6RmQzck0+pm92RfXvS5ISRwOxoZU2OD96wvWAqnx0lhudi4VbdYee4cRf4GmBZaNDWM9/mM35
J9VKBBcOFf6ceh+VGQEZAmZRgkLQfZCRuiG+jT/+KNroNx2iDwNwOqZRTekspp10OvxN36cHqDzD
y+cPWQRxNWyEo9GU/2vlGfkuo9JRfwJj71UzRruG1Y6YsfEUcF+Fwh7MyMW8kylWUGg7faUzJZ3y
b14Ie47KKKw2SNrLbPqWZkrzh3aDBnOk1hXbAInd1fRVTRWmjIbGRZqd7mjZJ3/kVqJB+PHUuM9S
8GDiKRkp+S2k+qbHu0MgaDQO+wRXHl7kiJ3veGNo9BlTtzsbwXr0p/lzNmLWxacEGE/aKbcEb9t1
+sEBJ//lzb8P9/On0IrJZ0tmMF+rpiBy2vBHqyuCfIwt2GL4eQ6/BICB39cLIpfl4+jS7l97LonR
8hWSizlcPtbK8C898PNcq7/2Mh8QpbFXxMLehwAhDeL7x2tvYWp53gG3XQbqlAet2kxzOhaA4E+P
I+vg8zJJp4xHiMiK59918z1iLqIjCkdo7bI15ds8/J07EuG/a4Wq9x4q+XNjPLcva7JF5PpZzt9U
ZfnV4hU+k9SVvLtLB47exQRfElnEXma8F++gYCtI46vx8Ek8XYlgyNyVvbsllqpiQRO1y5N2GAxN
QgS9ndY5d2+yVfwfhbUk8y7K/Y9GX5n8uIf73og7pL8uPcYLuwu/eq0RE30cudWxC6QFFaw6YYY0
EkwAqeo51b7u1SEfjCZDqoTtcvFOBqHIDHtQBDWkplnxe+Fz+dFpcE8oPYTTV9edKTm0q5A2+fbE
1P0AVPgZ1yA1dsYjLiM6VgxKBmpS6Xsb+p0OCaOx9wtVnytGes+7NR8Fk8sz4hHlEoVjfejznIBp
fUhDAwQJwE0TFLDbAVFYD78M2zOABW5aKj+8l8sbynH1w7jzTBiizoo3jO9BFWUeGy0SFgEPyp5M
Il3hjKzNzWeQWbP7bCogZdH02dCuRcUz23PfeQfc5vglLI405EK0/CagTMvukm7k+XXP+R4TULgq
7AKZJsG1wdUhoYqp6w0QVlpsjSWr5sutQ47VqbR6Jt9V5t2MHv0nPbu0xMz7Ju85ZDTAPpCTIJPG
mXen/0yN5BBu4bZ/X+Tofua0owiipxGncSls0iJ9MsdxTjBY5GcWYDOP2E4OA7I/Ca+NVO0Vttt8
npKtVIbjveTQIIbysCT0chSMzYaKIHHXxLIP6nVsl1XcLm9UW7M9PrjoMDRF1/i6UbleuAidcl96
9f5pNTw8nu7AKg151rkj+2PTn2o0FDddrUx/OGVYJshaG5OsONZ02hTCiQucZmcJ13agBJ/o6hZn
OdhtdtrIQ2pq8+/Y3SROFPcTNut6eV/mokLtjpruWCPXPV5hMYPb+WqzvtoqG4fiZOevOznc/ZKQ
2kTt/j6HRn8a6qa2s00R1MtrnEbtHgwKQ3uSYrUVilkRUvVhlhttMm2oP1e7U46qdKc9wsZ9MlEF
ol9yVWOypYu8F36J9Nr5tKOYlUaJmN+4jV77hUtFHH1BIoGnJlsnpxY3ZR9tqV2S/PGckc9GgWeV
4JO77Yh57OUSbkYBQ+b0uAzK+Wcpdte+NYnf1iO62W8eldd/SOXXaLdtOKYxItuQZ73FQO/cgmrx
Nu8A12qEsBm2wWZWA99AQuT39cl6sr6TSFD4lXGNFNDgIgYPuIvTsII1Krf8P5urr+gpj2umxsXY
rJ3v/hXcM328Gh46CqFHJg+U1gV4LsNqUYbSAajb7q0hNx7wcqp7hRSMXnFHyCupZYjE79ZLNEHZ
FKrHtBCGtZaf0qDYlzEYXR78NNUYLql+Aepe55E67+uI3I8iLJoemwXtMkmxaN0HWds/e0iz/M/t
xC2jp/ot+jgiTLTHE54sOOPGJKpeMvsW3Skm4Lyt5g+NiDiynibL1h2bIi+3p6WBwOdlZGGvAPBA
u89bZv4Ot34XM9cRIquSKnnVIEq9BoJH5YxjRXP7xgnHu6bsJUvVaYhzBmfeAQREi3syjrMoMwrr
hreEAV3E0/IOH9/LbjlwOr1vD8874uflNV7zBVvR/pOkIaMTZAMACtDptDU+hx8XWgMAgH844coQ
TUs+Rx9AB1WeDnHzMeGydPNlxumJfIhcVcqFK6SJ1I0EQwe5WFQt75vKahJlmhFAmm/79scpfZW/
obBkAW3PPxrhaQxfL++eVKuKaxjsf8FI0sJXZJSCjT3JxKjWCxtW+DeZgFduFJEL3q1K15pE8B3O
z0JzykdClQkhS/yvS9ybiJ2B1PV/oDvDPUs5+/jvLIppm30dq8sXn2XjM8KIkEjObEIwFFrZGMrx
hKWnHSdZq1fo5dr15Nhmfy/pr437jOTbG7zRwIGMOHfJvTd7bEfa01Vq9kTgmWJxP7fO59Rsv3iY
F4N4x2vB4eT2kzaguoWWGrY64KEt4LXRUUN+jagQNp4Bp7P+tegIaf8IonZ21o/Xm1HB2cZS8tWf
yYA+9VxcDAvB85PYGr4W9akObpE0nQBPl6cqytfjFeD+I0pjUSHZIzWb6EMGEnomS4JuX/V85Hxv
s8FqR6omEWet1vOZrIY+WeSMgBmxp3cimmunxGV5C5gMy5AsX/jkZvl0aq+MGsBLtLhTturo7aFm
cBkFiHTNbHnZeWUsUWjJikbJu19aLLB/MK5aofewuqdAqTaJ2r4cNstsXmq5mdE5/3K0W5TZ76hL
WvPjKJvWvBocaqk/WL1daSnaHgbOmHplxf3CWn2cB6TYkzafT/IKubz5xKTLCAOFrJPHvCw2bdiw
DLLsrZCQ2Jn9OX3idEOCuPvxsuN1fT1CUSzHGkXXmOdELXrJFvPc9q2a2H/Mm1n0gmwWYfOyQ8wf
jAan0fUI4ifAXjB/k6bloNry+KimHB1slyhMNl9PPn/iHBGIJ+mPBWeDfncQtcA8gHpmf8/4bo6W
o2UPI5Xq0Ta2Ybvp9lUoJRILPIjY4usWHtOSVYdoAFgV3uhUOOTOLGTsdAITps0DkD+SvU5TT1++
1xEgFt5o+zgAS4LHsRtiE9a+NjMXPiWYp4cDXJUwzL1XPNw7OLpqdifjUVlPBK7sopXsRw+YoMrs
H6rVdUUMbUAkSEg30ZQE25MScWO+yXMeouJEaXJCOsSg3uHVH+jS4I+nHtOqvH4RftlbXHlMnBiG
srii226M8VCZKTQ1bPLDfUnOnd2tntY4fvLzTGZoqSjsg6A9DE9Xtr8D65z9PCgBkBzwOxLRVTZj
M5jd9dxNFGfHhbEcWc0qPfdM+k7Jd029Ph4EqO5ypcZ9WEdCfQOczAmU/ZqP79DTJgElk/rAmPgT
ATELoq86QF+BcTB/EPFpvHg/fuIxWq6GUWMyoaiREl153F9NgrE3yAT8zgZxplab0w3oaENqlfYU
wecUx33tAv22ZIDVNZaMXAd0bbUgedbuAgLoIFv43pSaUvvEGYUXqqQ29rrYccrIBotv7jazfDV2
Rews+dCwHCmPa+KjIwReyJZ7wSj4BRTvXCBVgmrJhj08dt7D+16uS8B9gRHCwL+AFvpO//hdQbtF
svO0ilkyiT5YjgmGvez8llH2SQ4sMbsJvLT9Oj6W1XIUqPOHP/Ih2J12z8tk5nKqFTNV8PbHsPSr
u9MZNM7OwSnGQc9QpztvshHwKoFBvIG+woAFL+P24P2IN6cqWDLSpRLcRGDKZzpEos1rgW8i0/x+
aWBdOeXhgtIto7UdWshrrN30HnAnAca84szu07kyvkxIWJBpLOlmgL38Zv2K3qcnjwMU0ZayLIM0
aPjn01cgAXvHr/chyvprcZoSLY6A/xs1Fh5dnAXj2Q2wqTcjJFz/rHmF1bJHmzNvczwGvM+tL3US
rTdZqnA/j8VdrCgFqCeED8Qy3+I0dN4eZRzo+5rkndx98B8ConlySiv+bmM3PO2/+x3qgI9XnR4B
uGtwXUs2kQh01JYJVLHf0EGFCnr+mdUzbkmtsp+OOmWWVg1l1dI88SC5/BXw3uhPv38e2QooK4TY
8jGZTug68gvrQ+ACrbgLZc879TyNJXG03FnL9qjvwPBW/Ot3VHgvdIHAq2t53g9hjcC0iYNkED6r
a9SkpXjNZHcJNLfgqP6abQQOqn9pxBO7CPCSzhQ+lwnDF3VfCur+p7ABPRDiUGy8EkNhjzn5o5Nv
z1R0W2AA0axAZckaQa7eo5fVGBC5WuWIYGcyKPnUa3KkOxMa3JYYUL4Vmkka2Jc1ufAPS56iAGLT
uhs34v0/DsURmEgz+hdY3vWnDulpyvOxUfpUKi16XCISQ4dodtxBFo5oClD1ofbkT6+MffIFPEbP
jJc/zP6US4dsU9LHDl9mQTcLmuVq3i1762vERcAnQ72Z1vd6WDJzth4SkOmkAhx90+PHZuOOvB7d
XV3UW3VevqnjMuhz93X65FCdyZza1iZZGxFh+E7Hw6zbN267oL5tQR/aRuISV6IbT33lQF0iXOr/
k7ZkgTKVQbckzII8qfGSlOR1DpxW8IIe83ReLLop60NQBl9dnYNqEYnzYJAU7Wg7+0vtYM8oorH2
9qgnQ2VLGkWoUjE4DBQDTcgvYSg2voBetwhUcegMnJdoN1x8th+28ZwYfLz9iDifgaxolBvzyFnU
/mdBNjwFNz/nw4BaBmPoxSIqjEn0MlMeOJff+kODsBrc/ccyDXJK0dLwbmWeDLe0Z0i6O70APoqb
5mYX85GBVJr+v9FsZz2ShvsWqhMNAaJFQuapSXBLhLlwpRTv0dPto7qPgOKMfPP2XgHDezujGmiT
W3ed6qHNz+wvK6uDwp/YbdyaL9rSUqud5UG37yePMPfbFX/uSnx7fmZ7h06HBxxcB3yY9zBat3Uz
rzV/5hMbaatftaE2YTIVyODHGR2RPXhjNmjFqOzCa+OhU4KJp+smabYV1Xv16RH94kqsNX/jtXwp
T7y1I2mW4UZfvhjIwJTZOt6zZv8lgRn6cdHRitR3GYvh94VYsQ+yc+RPmkuHUKJkzplgW1kRWe00
h/IMdQez90regP/y8buuAeWAsfetR43BirG2DUuA8DHAfsyqMg4hifMlAITkPKPBfpCAObA3roE1
/KfwF0ctDFADxfI8v5I6ubJM7ejSfUapTs0KSI04DSP2pUWrk1juoMiMC4Usjr8BnBpw585lBKY0
wq/sx7KOHxQ4US4mYNItzn8fcPq3Li6fIE3KdX2cnIanG4AoMBmBKhzbE/6iEsKN0NncG/4h8OeJ
JbS4+WzQQfch9lrjJNlFsHM8kRlLAZxJiQEZrAU+yH8JkPopp0IaRIuVqn0IkMGQBWJGWj6isP4f
4Sv8YoL+lDJq6qJIrUHxS11PPh2glKAEji+OWTnkWUyuV5LGeUBppvxXbm9HoLIR23sDPAcPxMAF
+UFR2nXA0EdlLyA/Erjdod0CpqqHMTP9VvylLYcqM2VS+C/QDKLqEZi14DUSH6L8FsXUiC+HFBxs
HgjnsF6vaCeB5vyx7qlmKc26SgCZUjHDfYtqExRZ+U4x8qgAefoaoYElHRv8g4h91GkBrYGbYMNU
CMtF0Fa7f/zD/z7hDqPGEr3MdSORr7fBNIuSTjwwn1NQiRSIkYkc8JE060MW5/uuh5zvDwBaIY32
PGR82MgUfyIGYkiFfX951VGinuUxy6BAxZcvo9wGOuW3jMpHfqX4tTXQlTWbIEg8NdBcoggX8mWx
fpFSexiAhxoDrn77atX22CtMyQe7ydyMaszM/G6IAo4GVmp8Z8K/AhTE/Ul+mNZpE7ZuYK75cz5A
0EMvNGL2IcKnNOl7GAnXUghAYeSosUYhNgz6Hvj5luw3RF1zH2rk6hK+n7FXPuiSyDR1TZEPnT2I
1dwfzqn+DFGppkZP/TvrmfX0mvCDvTUezxqzmAYeaQxo3sZ95NFEwOAj2Sht3yS3xRnlE2h5pHCy
eF9QA6zxqaYgLbxvFbIuakYdeiRnKE7DvsOCHDE3xJLbC3oOgZXR6Pyl9q5wrvp3PeYQVGlSSe3v
bHBgAPU68+ugVfq3uGUzPsHs1MSsYFyaPz6SNikI1dglvDC9O/aSdFmYfFNoaMKPKecbzuGBwAoK
bWQRPVJpmTZe7Fw1HK6ZrMhnoGUYNf5XfzMgfWnmupOD0E75Eu7TItB0RVUlqzMzipFBXrIJbgmU
jEeLu4PaJv73QQNkdH6zuB1ffDI8J8FRKH2wxqgEKUPyy/0juBtZ/Kbj8e3kFyV+HZpz4b7QEtAT
YfG8CjIm59wolwLwhRz+hCNh0KjC2hYt3WMrm8vzO2jLVScY5IECDjhu3m12uGGLZIfeMfcm+mC+
MxudNWD2Ncs5qgOh1VpSKE+dB+XFM5A92iQqnzUm3FlD5+PIlzwuHWBquikGS7QKvNVD8raJ/HB5
gejacEdhOUUi532sR1xP2UnMLKCZXcOUwOOQyjrnadJpADL2NjhCfRSLdrasHVFIVPIAkS4vbAqQ
e5imBmS00kXi4hNwrqZsDBeoJ3Rodv0V9wFLJEMNFWviKxfO2mgXKh5awuga8LE/9y/4lP3P5Y0O
xJUV3zTWapFWxTxFE7UzmPU0evt4YTcjD+B40dBMwGUxmY9nO/I9GnNArx7Eo9dHhXQP0s2T70Kj
FJfZ4/Sky7PZs1drlcdjU0dCx4QVigQF3j9oNj7DDfcIuhxR856bE9XsfTVlpI3WzNYrADevrKaA
417NcDhx+pbQ38/JYGX6IDYE6eSstK56h0IsA9TkOTRPqZOF7sOxPFo9ElolTzlSom4hgwNVIcrl
H1duE8j2wKcYlfSymzdwxON7PAOOCPg57WrzDHMDWBvlBRx+ofEIrLHeTQnMSuiPM7hFFk9nYLSz
94FmmASNBfsjQsjm0NFfNvaHWrkulpD/P0e6VDCgPYSWudMdyG1IFqqWh3mcBq/sb2vfvBxwBv6v
sm42sp5pre8obmFKBbEoUfIwTC+ak1C5vPncO68BU4VH5FOeLCAmS9gAk6QEc6jxipqpRnfnjVJW
VFP7G4IXQcu3Gg/sJSA3RA3o56A3z06vfYdKrQVhuO2zSHvFL0qAb9h7sPvkxTQ98Sjm61R7NXxj
wS7PYKYcwZ/9Z/laFjAWUzxo9JbPR6CKvYCrCMPrnf7eyqQ79R6VKKqokPGLPVs1fdck4WMSv1MC
hfeQ0e1FrVKBZrLywdkQ8+Sx2GpaMw9UVDg9G8tuIHOJRFSm7tX1y1MQXiJbcwEtGCp361ZXsQti
hmGJGzrFFi7cFU9HekK8sYOs7BcUl4dXLFETIHb4WVm8L/5JnZ96zwAwobljCPJLdovxZIL+aS//
QXcuNcDEGYNCTxnLHJoSDZEOL+kQvaZYSSSLMt65gvrrtfyS/xYJtQ7impYjltHeQjau/RiiyJVz
aSViQ0zN4ToTwK0zQTdTUBF57Bx1fQvomKWpeciu00CT/E4M+lyM0lK1eB+mHxcxBcsiwmWL/Fxt
fEyD977wnmYfPyYduuzpDZTWmwVm7F+BcIHN2SGfDsoycCUYao3VmtEq6hwMTfO7g3UiwFVLyzXK
GrTLzIgWiOOe5iXw+SKeWClfRPgxuIqBchvuVdmQ8e9QOZTGI3DNljZhHlAcTHe35tZ/25gVuIHe
ETumJUHxNJd0nkZfCq9prZ2JMrnvoq/VtsoBOwTtAvye5lrGA1vyRVlmRagn85RGBJGPsM/oc2eL
zHr6ddwcMaRsFQueMhshLcmp8CjpqkXmHbLsGKo9YLbuYxfNoXbKcDRVZ2/UpsASYtUE9CjDRzyc
s3xuBu4Q9JoLiMI7Zvuo9r9bmHfA0Z87BKXd2cNkx0qOTvuMdvSgeKjFBscdHO4F1p0bJSKLFPtV
HmAWWhcxxUQGKG58BRXe8XYTMWt2SHUnBi1sYY9XSdWcatzEYVvwYX/NO4XeL4I3iriJs6CFHZQ4
96mrNtQVwRHO0+EMda5e4fWOJXd56WWb575/lI5I0l4ez/ZQ5sk55jT57lEP0iKFfipiqQfkJzWL
9C0CfshSw8Hc0RRV6Ndw4A1ITQ7kuHCE4BnBS1D4OIK/NkDS3/tAfaCVmpgGxGuYvs3ropuz5iBF
ehhczW7PbKyfz2OAlfWO6dhIuPQwrkgWrMHlsb+bD61dFqcJ+iivXfa2H+tzuMWfOTXLnmo3Tr5/
QTnJOFbY0wmcH0GTotWd3c6S+bPenP5Xzn8+PZ3CU2YpKgXJD0UqbaFymsnaJOSa4nmE/HxKXhJ6
FlR71oCHsqdqPQYwSn2AIYk1d8cBbTxOhYFmAVhLT3pj7+keJfbjCoF8M0ceJOZ0yDeFw9VKLg+g
07+WMQFnAAESQ57Do2nDCdLT5HlrIyswW21ntXgoO3cAE4FUxZHDx4xbmPORKYTkExuHqE7JhWxV
3r/bz2YDFawVceJTdNsozGY0EM8mHIZMddWeZVYHtxAZe9f4zSgdl/sJPmgqg2WDmM05yxlParTi
djpvOAKw8rkF4R4fE36G20SUBWEn/EbP49hRtuW6H34vP7o6P9ro2G1zB1yR+iWewnBboOpv4+c8
/olVMlBsQEWWMvAnYZOh5I3m+JEJIqGxt3jqenegEZq2ofZMor6V6wVTQb4FMEHq2jd2kQQ4PzLp
ZQPhY9ZFjIw+M56ces7d5A1D+QzsefXZ8Wa5O5mNgzea0i+7Sp6wOom7Fu126t4T4p1d4oQFyQhb
QQPHXOEKe0G6jASxnzzIQBs72DfH0FrESzjl7MZE2a0wAaEuets7khqgohARkTnpp0JAyG9oAk3Y
woB4NdUawA728jmy3OF4zs7WUffx/KuBryOqqrnqumOfzGSVsejt9x0Oyou8rhi6EJnqHJZc9O08
hV3+hQ2T7j15axCnsz5bbm4VJorebRrKSGKfBMzQ0Oo+t4LCGus9vSbFnjpzn9uJeaFMxijKwO+I
GoCWRsYkAwk+l7s1iYlzNqzaetkNFqWhPrCVWWGO53etSSoKt+8z0Ixg4F31ISqCwvnpWYKqdLUz
sZBOiambsRRdxYL0uVAxQk/xz+xNvzSoUxJoDoBh88XDeSMAo82K22kImH2PFj1dtRVCj0uTontT
dAoCUPKgFU3eKTd1cWxinj8GFdq4Iz7xzmIYRkz4205ERxs3391jvJ1xZqO0QFA25Y6DRKdjD/Sj
w/aI2Fx1wdBWI+MWQmWFY6Pv7qyej9zvQGpjVAW7Yw2k93LF5EEGbfTvjKQ6ky9OnBZXD/Fsnfa5
dOaT6kHVoPF4AYgVyYArxZKCOyeFzwS4Dos4j3gB2hdy4eojmSePhBwm6u+YvtcqwvAPAyQuIX0x
CXvuaDo5yaL+cQARIHpJ2yXlQTrNoGgfHjHsI+p4OkCQMadz2Bt2Hgxa24e/YEcv/DfXN+1kJG3i
D3ZliEkWwtnXleY7XM6Yd+FPP7p4dKe2GEDhUg9fMalFPy2d091jQTU4IldaYGegIXhw0RVwyL3w
fzzQO1FPRk84e4cuAbUV+s9AggW1ffNJxHDT2QjxK+/JNCN8TCg5MC5bA//uEl3sTMDJni49rOhH
8Fihgyvgr0j4w8JQJ2StGmKDgayz6HQFxBrZpdbOh0hy0ZmXIbmui90KjwW6XPA0Cen2iMbZbPoD
mxWX97/WwvCNogfmF14iqKluVQxlAb2/eCSUGVtXbmjxxd/EDPRnwQDa50pDX+Wm/n3G99TEzyPw
75qg24Z3X2JMlExJG00/81SDoDJ6BMANpwK3g2UOs7BJVHhiRgo6jzCMxYpd8BPgZEKD85v3+RnJ
OMX9iYMJgrgjrpK+bAL3KDr2HkQqDDgRVRu+0iJGkHHjCzp942xM6Zwma83jyHPv+ofO+IE38bKE
VmeDwgByMWtDNvka7Mj23ZfprJNWnIm2+AAk4vHIs6IYNkGKxi84Vcl/Q0L9tdGi1UmWc9j1V/cE
V++875RbphEmDtkut/m2PO+i6/Tq7jZX3ggaPUVK6HriP82HUSYQ5ex+SLZW9Rm1GM1oHg6nAHHj
9zJALUsI02K8GS5uxGbvIrzIkHE2odg/PkVwZl8+UOSLg1GyGOYHQf+AdBk7C2vvaef8Ltz+0Dkw
STiriqjz7sCCYFfQJU/57ym+IyQwE8nNhmXuJ3AmFXvV5gbHwrlpcbKdG7QASCEmq0nNAkNP+RkB
NVLqbXWbsg+RtcphNwqy5YdUCE7/9MOfdmD+iLiwqAxt+Uxj9mSluNX+GVAHb+xQofZXL97IO+3J
3331Q1mt4lF7Bzm+jaNyyBaXl8YgjKP5JAn57ReqXZk/4TbYYnsXhdvpa30YnzBnJHeWOnhxTPh+
R/IBPDWC968ORopNLJHwktuq226GaziduId812IqU5EfPd2JX26Uc7t4n1s7Y5JqVwPGjzbON8+g
RTM2PLSrofdatKhU6qAIB0jUkC9xlMcSh9kOcTd+IewVlTc2ZKuOJ/bNACrQ6Yt3u0TQasI2eF8o
LMc3e+ekyK1Zv1ITPMjcQQ73E6xpBiTcLWqBb3vR2+3v0xPL3b0Aw/v7Irz+OI0FNcYz5TN9bYX2
URBKt8XgDFKDNqM262BsfBwmQhtQshL+lSe8cOl8EK6LmWkMrVYsuNi+K2HVpXR3t+oY6H/Q5JzN
ggVjbMNZKMTFCmiAQAJIuevjOmoTdf4CseBBpytEaqp69Wdj9KL+dWgD0Gtv+BtCCMLaGa2Z0QPc
wxrldxxETBQQMfKqD68HMODd2JAxVHp1MDKz9c5uQ+rPE9G6Sd5pMjTTQNFnHSvRO5ggQ4MYt8iA
HBkt/15dsQnArpQmSUzJlxR6YlQ5EhrGHaz7wOJV2CV91+/PYU7cbwIKIAYGQrgssgnx/uFYsdLN
wxrjzpnEhci0TM1d+I7gwNajapaKTILu+4dwHFnSzgJjZsz5531JVDaV4bEESuZoFu6jXaJGu2Sw
uK/xyknRbpshed6df5veiZsXGFxi2uMvrj/xAdIO1ctTmBfxPyCeFbc9TAJs7RBAmveo0UCjGfdu
JKn9Q6ZBs8Gk8f388avPRt7eltz8vzVYAEo+WtQ+YPOcG1gI2wS1HzOBGE5YIxnc2GHDITVxpIVM
1ooIgZjutrjBV8xIoOMv5AEA1NsPLFjCVcUtLI+x/E3F+IJ6rxaSXrj/IbJYZ7zMNuiAn+HzMW1Y
kGXx5x1BkjTQoGqPiu8fEEU3QtT8Zog73BYJDIPR5yBYfTF8I9j+oiKllYY4TGS3yp86oWJnBkjR
pLrUmzZBx/66RK46ZDdO0zm61B84cjnlzlWDXBOg8hqzcYIPj8+DCoE2GSXSgTcKxwmhtPwo9XUK
n9yzeu7dT9fvpODxvOI/RHMJB5knLInEl/2No2qNwJViMjxXVTzCytrpTF4zmka0M/DKTNqM3XbZ
4WERFXkP877s8RDFBb1ARom7cBLgS5l+6Rp/mJOQoWzn35elkZExCVo6pRJxM4ryfY3Bu/QU46e3
1790+Z4pGikLPGyf4VThBK8Cnqvi2UoX4erJo/0K9/aMCSRBy9YDjK33/CX/zoyJGTqoUVu9Zgoh
JBUE2dcS21GNxFsYnodWeQAv1mpYPTYwBHkTC2MUSss84Rzg/BeT8WKwJuBj4sNKrRWO+i2UQrbn
fPlBDgiVA3LMqbx4kBFFVMLxd3kuaQXQRqcCqIYDi+t/O1moyZeUhQUBC5L1MXuLJ8IbolOuF9WV
p0CJAcT16gnlB8kv7iQUHKsxxbrazVSqGQF6d3K3Of2qaXuR1vyeqryHg75xsu3Ww/AB9CvQzhSH
99uBK0DFAOP7w2UguUo7uy6zqNFBNS4w0h2dB8L/PpgpnDzN8m5yBhOJ9bC5s3bRd4Xs2hk77ea6
rNe1MO9U3iPKoslCqOcxPepvJ40kp4Wcvs+FFGmUYLecKX66z5xuPQ5/UA2N02d76vEuT8KRKy9a
a4JImEUmHIYdKDcj45QPHJ/+lSiw+zy1rmbPK1cj7xuQBIwCg2SKdeWUy+e8T4keShpXuc/GzR/O
CWwVEzPV39NrCLEFeT7ZcPseR7PsUK7JoN5t+1vsDhiQkDH55OYI/0Aa/NYqUzk2ywhrUVIfFbfD
Xq0mP7wmiArACkbxjz4/NuqNAL7S+T9gAuQkg3YrZoXzCQeh4k8SFBQUNvRXAl9Jwx4ytXKVrnIP
Ts9lWNsOPZUniQ1iwCiNWe8pXKDCp1zY3WWyIC/oG2UIPLkLPRjA1SeoLt8L7cewIBZcXhbxPwCH
eAnwueO7AndBAjAmLgHDg5rgnrjuOSgL73Eot1iPshOPNiaI4bmL1RXOA/ipNgKt3cJVtSEHEbc5
ijBqtYXLMgW4ZC+2JsfPArY4X/ckjDVPXMbHfEABenkirQS3SmrO1g+4cbwBNeMA5ouYnx0UFZ9B
DEWIkJkKvzdySokGPUwQKw5ECES8DhywWClwcp1y9zSbYnLlAGfK83ln0vf0QxLljxP0b0BWA2MO
yR94zwngOY2T9wQXOsRZfWHzL4mnwaZNoTo2rN2Kx+wwoWKsOtEJh0m7BXZ9nG4n/s47UA9EaDD1
WfKJAlR5rSIKC3qXPMo2VG+mc2ichh2tTeBViE4Rwv6UXuOWR9cCSwE3lcQZC7L6xtoPdon18NTF
1Wl8wSC3u+qArikcM+gGfSXImIAniimLHf8ssEg202o9QaPOfflYQ/nx6saIiK5zCXQlI3+Oc3X4
15iA1s6X6wM3w++vz9NqiwM7kg71lroY/EuwMdRA8uzgjRQJSSwSQpXej0qWjz7eUhIXxGj/QIEl
HYBzOcg53bl9eWyzR6v2Aww7O7LUYlDeFyfxejzYIqxKXfg6/jYfoaBfvFcfJH27qA7fQevWZyB6
5EQBz4r3is8LR/ZBjd6MD3xNyYHaZlf/LhiN19/1j3OWH1R1CcMB6BwufscBlF7m5fFu9Mcl/EFW
i/2TSBkOPZ51MU4prgBm4P6BwMTVx5ejIoZ8i0dr7K8QUzU76O3w8dNWlK8c4Kg/8ixPxIRDpgPM
do+hgex4ZmcmuisTXf3U0P6gfDZveyjJ4BkqfHncpbcpej2WsJ8LIVJHKcTo4iGa6YYJ78VwmR1R
6sqMy/KhhPEpYZKTyQaTG2sMdtp/NPkOMQS1i3VIg6tLTg38Xr7NWOeJYkGCBQ2Hvn0U/i7V6T+S
zmxJUS0Lw09EhEwqt8ziPA83hKSKqICIMj39+Xad6Iqu7qrK1MQ9rPWvf3ivGCC8zhh2hGu4hUcy
VCe/g4rZzaxrTTxNYOcxaPsIFcgDNSh9Bco9VPrUEKcq+u7v0WCl7uWVuuxRA61UqsQjq+VOVUPl
wa8912E3izfPBWfKQduHRIeEEbMkMloGWF5UK/FMGrHL+xHzcqqTe98SbESMuhg75zaHDz1Xs6sv
fckSGX2MPNCG8nigrdiccGnEmcSSpHjAIICiQLcyTXxe98Zqrjk/FIgA0mrMcjUOCvC5CimOlUDS
gUIJRWCvyGb6T26KmoofV+9MdvkbF8t/v9KtNPvuGFArh/6fDv/ipMHrDif8G2nJmaEecTlI0JU+
17zjdgUWBdfvfv0ua83qHyqSrrmWUZPhbYmd1R5+86yaD6J09T28poOdukPp6+vr564eJ5u+q06/
NLN5xFf8qXMdr7sBaDpTOytcK/PvjbdQT/TjPyXnRFnl/hC3BNxg9jXcOpWLGvqpAUWNSL7NgFX2
MJ8gVdkJhD3QGHCg/6g5D7lrQF5QIPwpyAvRCOI4uEFRC5epur3PFS0DrCEm3ajsrWYvcQ6SaTIa
LAt4JWBbby88GwtsUJA4DNclXQXsXPb3NB61cIJTiRgds8NU5bcXsOYyZkg1+v61yEe0FU8s3ePE
Ei7ZZdlC2cmjOlIXymxoWO1emXJPQM/iyJhKf4/1GxXtc58SrvP3w5d6SZ2Kqu2Uzb9zRtRUVi04
CRr5W75DixfPVIz1KHeyA1txOKNsbBZtNJg0VAZU77TpFWbgIxmFFCk5d+jjFOUI0emG1tiIvTmU
OE1PdWtBSAELiU3ernLiAuNZ8kSbRbeWsV+C3ypNf38/DlTMt44ZRtCXbMCRXNPM/8Fi/eCTdhf1
z7NCmS3DzDgw2uffIvi5JEe2MmoZjj2fOvFJ5q6Z8+9EjElKfvvryj5HqM+PcJL+eqvenuMUNiXE
3CPHZZ8/SLCFO5WLQW2L8xIkhNH9RDr1/xjJANmht79v4VMyhwFgmQ9hrml3+4OXPwRKfshViUeB
EjUEKv6zJMKfZP1C/MMw/W4NXxYEITabvMvf5gcnTHw64GSgrqqcz7mFaFq78cIIqlUFzCWbGlFQ
I4KAPcQ3aO58hKnu25RvaKmmuV2MYhYj2wGqSTVTHm49Yjb9dSAJg6hxDe+5Bfo4SPT46xb3o+Ea
k2UuapdR2KrPs5zVpV9shi7GUo5QjX5iS4WTRJLvqID0gUqKkgyjw8Ece3nGui+/3hAxoYE50CJD
mFxgksQOERZYTFP+JKYDkC5GoqXPCHbCaNSBh+bRCTH7ezFCek2ZnHkSMYMqZRASEfJFqVMugkFa
7uM53BuW1pnsh5yhmWHrdt95QeEU/PlUs0LyXP8VAPQjfLfBCHeRWcIoCswTDwLUEEgOmaVAtgH3
EjRxhpKuumwZt/Zd7vmhCzSrQDDnIC7+5/HgTJrtFXzSLGb93LAcji9B8p1ziv58BWj+aQvKYOFz
Jtq/RctDdRW3dXvzBtQst2V8sbT5l4FhwJkNfNfz333r56uAU6BrrDDYKNy4zmdbA7IOoDl8CK55
OS/HgDmARoaj7VS8sTEa8Bix5rZOsr1LXM5ohROIotCCAwbWl4ggJiz8eitQW7bbi3+MpB4BJlUS
lEObTeJj1raBKrNDF+b1991WgLxf9+venhsdFgUEOxNv0kA6qLhO8M1KJk5GICyrAJ7a8QeeB0jy
smEVwbqwY9S9xH8xUbIUTyAVOBMED/jOSAl4gx9iEPKNCM+B1E1GREvy8mMzEH/NKsE00Gp3/d0L
zcHdLpk+fqFNwRYtmbIi4sjPZd+EddlgyMH02emfC1N8LRoeh9wj+lyfM9FRR/q6Xqa6KQvNBnZi
UGZw7uWf8bIee4CPUnG3F8YfM2LQ4BO6VMb+OrY7NPwPdBX/oL0C6sVhl6xjvgFhtqRmYfl07ONk
G1ofG+2AfIADuhMhnD3sLnvOMxhEXzjqO3x9oLABsk+zaYlrHkaWAD06z6SxiUYjOUoa/39HiYSb
Kw8S2hwatpDAGrKZAC3edvN0gAqhogkmvak72kidoTis3XNi46+4Jt55XbtQXZwe/SCZxnqQYvf+
hCLN1e38UTK5KFD25wk2zBQ1TIHQ51qCH2Jqi8WQ8TjeJBhFXemXMBYSK6FlLFIRlQDAD/DYwzpE
2YsFUFtoAso5gdxrjmEhv/+xdS+ZJbTJ1n446jgzANLfbHnSsl9By6yJ4rJioNGYH+pLCh8qC0ng
lg9WIVcOpDmmdmArFSdGzIRKsV+4zz3J4IMVaF5AsPyLcIxoHfw0UsVB4cQZyadjAxlsqzVjWpxU
UC+OXrA0QJE7skjJJschaKrj6P9b4TXhoLm1kx46JWFaaJgDnrfNJxQ6JCFbkIeYfAvlF5AzhjZX
yhdeSWNW7rWjlFhaEYl8nzJUcDjr4AfcHU5/Bqim5jz79mCsQ4gZw7ytRjVObynsnUUsUJLY/XjZ
x7ojgC5oqDC/Q/ZNnlcCiA0aju4bSgp24Bi18hZJwabLWusxjnr72AHmd/ZctVCjGbgxo+172ENM
yo8V4wnkFlMIiS36c5bdjmjgdU0mAovwwljNpW/h0xsbC4nMrJL5E1fc0K/t+w6PKj5xChxXdWim
oIBzr61+moedoWRTioHJt0Bgra3ZR9GdUofYmM0FLEl+dfhnfByFED/rvpDJf4HNJ89xgXFAr1dc
TS2Tonzxg8PCucHS1+0KBVPSmfAI75fs8lvd/yQcGvEgc2Q3flgYO9wJK902FLSUjVzs8F4hrV0z
Gh9+v4D5DlxoyuKL+JIOOHS4VIJ8RrfZOjAHdlBU62Wye9tMi1GQTFHVP04hg3oIXWu0OOfe7s6q
hU556cGUBsf5t2Aoti3OpjEyAZZf6ihWZ+fBofBPemWdxl+vj0WiFpEB/+MIbcbYEnxRC4xk84RB
q4MBaBADaWpwoZnxL6UJqgqydJi2oAcUqph8Xzg9xFjA+SMhgPhxIHMhdmcj4+MOr9Kkho5B4PpK
hZnEclkobgMvDluaVW7f/h3TGrNtEfhT7eLLHcT5bac7XbXunCUYezoDUsMkThRUApU9cEMYJr1l
NvlMHseh1zrVurKVZb3UVoI4jeTp9CPahmqvYz+/MFoS3kif6bux2JhvEcjSOt9b4+gc3d0aePXf
ThQDlw9b5DURwa011uJnAuUgC8LTwPFRvXF3lPi/PF1xmvRsbSIF0N8MFOx2wqnGDdOwKy+oAFZc
i6H9uHKRo7BiC+KCRbgjcBLezxAaEUSmPq80UsXJw34x70yJE8EO99pJSlCll1FbD73UXMJCYUyF
bA/nl1qy2K/D0soY1gwdBS7cA/YRsBwrnSaIc1FH8PKx61GJbB0aMsqir/kB2ASCDABf8apIbKo3
S5/RmvVJs+a0AkmGEoKhiP259ddyAJQ2rvx4KeEuo9l78UHj5TAAJOLUA6FyKl9yYERHsSP4lOip
2MGJ9XHOVFWYlgofzc7rA/bQ0vDaVH/MMrDULCZAcvBrNPMspNkfAry2fXIzaaxr+9qNc++BUYF5
5H5bwgAithZMlH0IneoYEtBtV+Z+2xedhwBKeWz7eCrPShdC5Kpx9uYz+C0L6y/0OfEJ33k7YpiM
TxFOCyawixgu/4HawmF/QtognA+/rHquWnsJOlHu/YGj/vgqeglb3afTof12KJ4N8hOphMKRLFtp
jb32x0+nxTR2uGl4fPIUKd7k67/c8jSIGnPyGMML56fsHx/u922Wy3TZRFlpffZotgQNEBx5iWvC
rufKNDsVNHAqSIwBVqlHNwu686Zs+r9ukEYUbnbhUgeRYcQ5aYYjRrLHxz4b9+ZwtgNxABkAALj1
3TE4rc0ZI/2pAYKU/z1JJEgvBapBPja4K4gxqP+pW/kgnZ8L2dgGfypLq9x/H85r4JB0Ns+d3c2A
9pvt/uA+LoTJ+/6cYC1XChNF4en1uIqRH9qTnnl5c8PUzo6kNR/OPoJtDldE7GDMqIegKSN5wCee
eTd3HbMBifEB4mw+iBRjd+3/XT35mbgpogLjYWJfgxM8vTMB80xqDzhJovJ92K/5w10weAxmzdIA
0IQHDy4mrDVqD0zeNSwx6bEWw8UA/gNvg/YT9ggV0rmiehU2oill4Q0M+vDxQxtmxPS9xsbCXaDC
BKy24itCdyCL4ppOWYalxCIZwJggVgi7f3bjZbgwZrqjn8Cu3et7nnuG0836lFdDvhyKFC16QVDE
NrZpQW/HeiEKxT5WV8MZgkj95wBI0W7JUJ84FMFQEpv8E3PgYUhpM+0+6g7MSf5z/DNi8w+xRrCQ
rP4o9rqgYWdCbrIym2kmNiFssM9YOme+IAODoVk8TRIyIY8BPgx5TS7m+/Ks2clIrCWm8jQoqpNA
R3iMlkT43DIH2AbgseXcANaiT4MHRf17X7TWbegDXLi8x3ZJ+66rHG7rdpJzdGC8TjYQVGdrltQW
BmTvAYupIVIHIwvQorEwZKsp/AyTmxsKB52yqAdxymM7tnP2+7+izkC1otsxjnm6y62ZLTSUttX4
wRXV2LsBd3wJ3YJZHtoeQNUXgQ8q/dsgIN1qRSekTVDlm99RGAwoUjjD4GGhTSk533ac1mCOsHsd
CDzUE5cc4g3iimFOzQ66FtNLqEjqSof0SC6Km2y/sBa1GDiyFzihW74okscsxiBcRpKD5GOpWJl7
R3BL7eu4jQ/UOyluPyK9mMxINCukJ9CZQTBEzb3XorvTn5VQOqTRQXGkvpf6O264p6kjJIgwq7ep
qyzlmmHEV88GVIqx++9GB+YxX64QGjFjQoh04AaI7R26XIbLVAc//t97yfGOZRC0I4yuoS6+Rjxr
PjD4Z/aBGahN/FIQOt1a8ygK+Vgpth2MX6q1FIVIxTQzv1aUh1iOlNN426/NOWEdUHnMfKZZP4+J
eva08HMBYuwHTKYD3HrdjrX3tFKLaGo3oQRFGgR1DKRbJCzCsydF885U922XO5GJZ9CYicl1Q0Ob
0fDiy2UWFtRXiG0HYOQNM2bWW/Rw56hPZBcsxNXdxK8miiOWQjiiObDuFLYgWKkrI2pU4MZ/Rs8V
UqfRTiNynZEiLFsz9XHEWYei7KDeewUX8XBVt8Lutdm83dhhQ891nh0sL9NwrkxIoI9uSkuylM3X
b/z6mvrkAQipEI7ZFkcp2iPWV9T5dMOs5Bxzxe9WtG0oAUY6aLXBNThnxxMuLkrwUpgR+LWXW3hX
Ow8ud1hsfKiKD9sHrsL0DUoY4Tkzp8eKcEtn7/FUxjD0PnbkFgjPTy+CEXATxFcMFJR6+A5UXETS
5T4y1hd0wmgmhHceo0v/deLEHyJr//HqEHOvDAcoSt7Bdi9uxCNjIR8ouRo42opxyZpekjwQzonX
ErdsZkHyFv0r5t65vZ7RF3pP1LcGmW6Vhf6K4HGM+7het5K150SidPR0DUHynci7N3YcP1hbBT1w
Jjy1qc2JI1sZ5gX2ESwhiL4N2+L7B1kOngdfnSONwbPGFOQ6TOJj90CQ4TKzoZMlbz9H39aYMjSA
Ky3dSkXiS/WCzpbfOoQT2oia/PH07rXfUYRsf+P39TVVMaCuuYRAO64MUFoojtRQ0JcyixuN40+/
NPOQ1TjNrQ3rAWM32jF0XX44sJRZf4qkD0LVUNTKVr1N6XYshjq0rdhsQBXA7JIrjDkKQZeDZQ3/
EvPkJaBxG1HmYFXMQPQ3RrYzB3nkzQhL0odH3QdcprN1jvLidRChGn8P6jweB5z1rahmMohb9y1d
tptT7UyB5DD24jY4woGvmempUG+BcHGjhGsRCu1YVZuMHFKyLQ6tZ6BLs8MxuInJGCfMfP34gYKh
rXJqZQnDJyRYZhNJK1aiSITInQ4hOKzzZY1GndyQytaIakBoHalc9419tzAQajD4j5cU/5DYAZbC
GWMCvpyGjtwGu3NL8fdOM+JkSLfGLEWyhj/zw85NbSo2VdUzyaCPvnbFM9y+7YM4xlE/jVWNbYDi
As3szysCzlAXF0UMNRjeU6kMUeuJSveLQOTpvIDev+YgNTedi3YvQAzHmpuHGwzCzGfJOfexw469
0bmG+zw9ntaQoxn/2KPhRJwuNxG2cWCLz0KbWGAOAMkdbPBhOvBhw6YdcFL8psU1DgBT5vTiLrzP
2ryxPc60uxw2pAsAkDnPJcejsTrBh8dui+/CB1KM5fXXhrETLhhKfLD9bVgu3EFsSumirFpPYjyN
6oUnmjiFpQJyHB/4MHBqk7/BR8OHShsfItcnA9h8OiXENC4BHk3p3a3nLCIlwusvcNWnYZ4DgIsE
E3TWtdUdiQ4BDMDNC0/Ur40Vh1NM+RdApzj89zxOUQp6Kn15X0UK7kEaFYBFncMnBBZNdTB7OY8t
KZuj9AbCAfMH0AatNM+JFNBVg2h2Y5jhFtslHgshy1BT2AERR/6yoKoWRbHhpgEe3HPZf3qR7MID
OXVuRciu5DcsJYFythy7z/OPlk3QxoDsOILTncKfviAIPyYlJ/0e7LqP8gbL4vD0nIXLF/oDIFDA
EBSY2LyCY6KNK8ccNBoD7nD1DG3YGUzcF6gLd7wmxysd90zfIDs24yASaw3EAwo1ACqZiMJvqi+U
MNySfhmBuOsjUCiuRKqzZxSeMWl1DHd4I4axPkNYgKTA7HpcYx37wWuqpnBkPNYnjYfl27gEdGB5
aiHgDLo1gztavd4HFALjFoZ2FonJAVCb9Txh4WZVY1p1UUtv+HbkiKxxqIesiP2IiTae3oD0HnGW
0tARlgwQy5nz5WUGoAg/AsjpUyxAMnHV6NBdWwJo8DGBaUgNTQzRZRy74wxxcWXvtgkyZ7KJiYDr
z3KnvMF1nkOJslrsXy4frHVN8f2HP1tlIXCjLOun0PDPOIJgT7Y+9T/uQtYbwJjKHmLO16ZhwdT3
t824yOGLxz4+WYI7DwQ9r06Qock+2RujpwLoT9IP97sxhg5FfIJkfdaqDS1Lka3XicnqXlrgwuuH
Fi/DNYDtH9ZKzGjrCI4SuLKEwyB9nKV5UWElpw/K433GdxH841Nt0uwySiqYKYMY8XG8yBfZih3b
ATJtvzSDDN0AaXEhipE0QLGgeMrcbvyys5Hqdxx34kAA4RyNsYBlKYGNORBSzOEVsd0h8bXte114
8EVs6s09cxE+768n7p57MOSBXmhDkaAk2IEVcENx2WALElggqi0KNJ42uU0vOIrcgSh9OV0Z9i76
XJm2PunGzy2OWR6a8YF5PfJRvU2YX29Kvtc6DuJlOu04G3bdEc9/6yY6K64xwB3OdWmDEbxH1MyU
2wXsGiykI560cZGbRRTpVhz0qMnIzWWXM1WEpvqwC0DZ+9qYKQsm7Y7sZ/aHOvIwtMBpeM/xDGRj
uzQW+Z5XeHmkFff7FhY7YK+0gVtq71PLSSvOHUALVUUNL9aS6qcOPpR2dySOU9gvMd698jbD2YWN
QEU4Rb5GMwzNFJMDl6N3lgSGC+8keAbdCCso2gfm0QafB2yB8ZdTfk0VsOxdOcOWzP/va85sdlVH
6QvSwC6DZQ2xLLOLqbEaLpJTtc+DcnpnefLvvBgQ4kkSgeS0R8lh0OOxQHGAINScKrZ0TtDe+RFy
ip/CYU+WFgrRA4+QWj4F/7ZzT6ZyMvBZOD0Ba7kYhpyO3KRu3yn2A7ajOBj5q/saW7PHmP8l72F9
yRi/kECerLIJTg/MvUAZfQGsadYAVHzgA6G5rEPdYuP/xghIrQO7A3PeeT4FueZyLlksXB8unjTo
5VC/7TOXp20QBNNjv7y3b9Shu7vhwnu7u1mUW1HnJrd/K2DM65escvRp3Ee4ZYH7288TT7ACjMGr
kur19LAze1eOE1pyAQ8yviRmAPcttgMPjjHmvv82M45TO4LCEFA52wXd75RwP8zPuKJeFk5FqODQ
ni3vnBpW7WAdmeHzx8lL5R6jlUlki/tQNSUX+B4e+g+NQToFNfnRJLALqOIRVVgUvWRO8Tm+5iSM
dlGEL+WECoazOWRe83JPLXRPIRgrvS+HvMdDN6lsoZVhKHNFtUrTLi4t3Txhs8RugW6jBbu3KEeJ
fEECjOdIAESImxymV6bsp9dBlG/jvpV6qAQ+bo+q7hmoUUm4K/LCfN6DmnoHsmVdjEic2QjTBzGd
AauD7PiGQ/VxX5MvBYo4F/O1YQtvGwPplc6xnow/c526jTpIM3swY+yIi0WjHXT52dDIU0+GlI2n
+0Gxxp+CWZ7MWKuG/wYeysQO9w/zJJvSzN1VtFHQynlAPU+0VzUUfiHEX2d/EtOox5TpzmjI5z1P
ThKNFXMsaksbIEbj24rC5uf0nNA7kAgmWPQtcVmUTxB14aiMRWdywKGVP+T04MwjS0C2KcDWfFQ+
vmJkccJV6IHXUtr2xtAYYIhw1MhmBipIPaILkCQz5+STfBgMcT3i9o1MDEoe1cNFmRKYBxjJJ/FD
pJNtP6CbEfzNf/OHfWdfwllL4b8IET1BFG3p5DhigaDHv2hIozsBGXh4PcZAYkI+ADPi2Hb1SRq8
1tJMLGikWD42YjF1zSi2twLJWtf+g5erxax6MGKGtQXz3ZCSYXFHI6hKGRbyzfm8tniTmB8+30vF
x/6cD1cUYZxbGjNCbjU+pJqEBDGyYn9S4YI60DmgQM3E7zvSeZiJfa9tVJNIQzpD4VCVUn0udP93
ha7UBHjuDDYwGewbYCvtFn2IjhXb18b0eRCaY1Y5xTF2fpRYcCV5V2/hK9Gp2NJCpxe9vkpnCipM
NtMdnlu74rvQINpI3cw3haRi4WLInn821ukSrn6h/aV5h0Lr6Kw3GQN8TjyuxyiPwNY4yTBK0NBh
NbBanAzNCuc5iD9vZ8SbY15NPVAxUqDTV/0BlvM6Zk8JBtN5gEejvpdwrZhqiqvu9Ugcev5jruL3
obrUnItizLW96GBdLbnh83V8YLcwIXBlaBxo6MZ3D5SF1qtv2K9qNFikFEh8BqUXJSymzJYhzGfQ
PtN/rg5bqLigqpyZhHXZGAhruNuiZAVqIEx2MSCyXdR06hib83USwHxLt3AQxFXNiCRfxT4P0GYy
D1wegO+KJKjTjZXJz7diyeSOQAZ6fGpi2b8EpS4v8D8DfUvJHaKU5Pm/7O8eD15uT7A/LgWL/D0e
KAEcFEzQKe5mvuU+562K+5f1ZBucDTATsYVTAQda5rgEVc1RuDtJ8M+pQjQwHVBAQaPEORsH6ZQ/
iR/eqeKkp5SGMMsod6av7lwymAbPoQTSrvSEB++DSS3ipdr6Dt2v3y76lx80Ilv83ETJgVOHKF2P
QxVlTrpNtigMmcj5+opCgxkyRlHiLb0xg+mG5mf9mHNlEtSH83hDSYC1kImzZ49rhxmTDf4xK6wT
m8KrDrWjOFge0pQ0nO2FmXrv8WtPTRjk1O/NqL0OcOIIKpxguZiYIwo5c3LL6Bhp7a6KmFFPP2h7
60I81pFBG/XJRFcoR/k03QJt08LPnydevgUj67zhTmf6jM2IrIgZY8AR/dsx8vCrKxgXn32FkIkS
wOsf7y40LbM3+9onCgysmxJrAP4eLx+ciaxpKAhsKhU4mg8YzRC9UOrxX0NGBvFUO1KJOL9Z0Rf2
UynhIg9+w97ERnJh44zxw26UYluQM82i4wrnE2b2j18FsfbMbYA4Xcqbor+gGhn1NzwVQB5iw4i+
1AAPVIQV8bJkt4p6sMyByKis7mj+9k+GqWN582VoKoIXRZMOsgiRU1olXDm5o6w4l0bNXOEKYPL7
RyXVYwqKmI00OXR1yCIeXBrYTFFbaazZ+7RdUeJwZwcPTq3Qq9YPd8hU4j1OuUySGXZ1oJVcQ8BH
UDRMbIN4nXAlkLIOzxxuEjyqKMfdL3df0GEWUaH9/eJfVjuy/XZBl6mA+qRyiVcFHYFhyU/vSSsu
PJ7qvRO3SnHFOmrxYPpxy/tmBe8TRjY3UWcVjGWxTMSrd0lUp0D+tKA8F6vWyaFYh/hppdSHyG9+
O0bjGho5jIO4CjurdxOBb6hhnr5B7GAzjrFhYUq8bNaYqVKzsLLWqdM7i/I2ZrAwKo9DO4UkvZc3
ku78TmwHIcp+XVTGYPRVGaRwD0ubx2P+QopX2CVijMZRGKczsAbE0Vxp+2mtNLNyzvCeoNzCImzn
93JWv82c3huvBQ7c2mofuMyMcpzASZ/jA7y7quZ1RGBDyCFEg7TL5pBTEmpe8bUfz6maO0PFgq2l
L9W7BZHuGZoaU026epaZPYBMfycv0OqT/8t69moXz8CKQDUezMDBv/slW/0meAK8BYWXTvt2s6qQ
jNJcOdA3f1zIKZUMNB/dI+CPTLxWm8eSleOJRZCjYLhi8WGmIxB3LPTROL6WCT1/zUAPlRuEXPdN
vg2qXAae7fheMWjiFdczXDz+TWiOKE0J5Bgs3t6HIVq44aZnkvPA2E8wXhEmEpxqvmZkpI0kKp2g
EZOIO5aCcGYIxNOwX3d/2L61ZrLAjgcGEgAwtHcUqrAeA93J6NFTUz2pSyElT7BXHPo4pOsWNrho
HHWC+rAZG+k31SnYaACim3gj35B96MuYwQi2w6VLJFfIcQBHCecz6lWEjXcf0aTf7ConHomZ5GAE
Z1MRVUHPfx766E4FF+lFAg4FDDN/ZpyADSrghLCpYg5o64RQf5BGMuAwIW8CD8EWQsjOQIMcNlTP
HcOdEpYJxvmLJxYz2NTgqLOAqgadiGApPlEAlmKqcJt/r0NXJvSZnQVIw3QPImxWujwu4f8OPWvW
uqVrTNtDsuAPOwTIO+y0HN4Efj5QTW2d+t5wIEcHw/lrNpw3t0E3qpUJHNJ75zdg25iMA6V62kg7
KihW9kONoQbO6jbL1I9xH/ijYWR3PC19+mGBu6RULSUO0eKQ7StYe+QGRTGDjEu1VFxBqWH/oqvu
2QUjMBLiL7xpfBnxXyjoZGcs5t9zEn8dfpkqGljyJ1uzArr4R/POkTXKwguxN/B/xbR4ubVqNflC
/ZGvYsUDP+kWHa5PCBcGAzeHXzVvIFjNh/Zj/vV/x2wP1XNMX/pSrPqJjXFoZ1G8pYvocyfmjNE4
Oi99W4KofHd72H1GNL4w5PDxKWD6O1+0d4lhqfaVk2nULkr3cfs1rqR67bGGtLvnSo+vHzrCilKB
CwqRKB0zsa3b/uZOSxQG2IKA6ScOzw1VBB5JI1FK8PNs8+uLmgyaCC5u734Qa9h32X1J3HZUXIB+
hQfpehXevlT6B25llPUSb+oxpxJoxgBoY9GQUUIwCz1y+esr5r6viHvdeFgZJABIEp0NHpq3wdtw
1YhnwBR0PVxAWukdM2Dmtd7Z/Pk0g6V8zQEx2i3fzx2iVbLUleR0zEBakI1mNIjkoalPGIq1nXO/
/Bu3lQkpbxQMVEihHV95+w3XdNGYxT8EoPTkDdZwRO6eB7jo4j3EFUFv3vBIsnXnsyIdZa4jIILm
6eJkQGZBCcfpZmx1fhCOgQz3I32LJZaLm/low75EhVJdYl/lVAggtv501BnVy41X7Y6EXpwn35BI
tKk+um+plqnhMWIhXYiqdlYCVL5Bp4GihtP7qL1hCcjNya02VbFxhTZ0Ah6nLRaRiDX1MNRAhtRw
+gRPktXymoTLmhhj0VFhl4LvFeZaXh79GMVgcoLZR0xhx4BW9HhgrUeDAxOCsAXHBjrld4owd19H
8CeocdeNC4MEUdCA3ztXX3/AdZnhTy/U2H0AN0eZZRaBvByqWw08TLSzM+PSmwmECOt+ihRQnWu7
ZeWfGT5y1eElvOIqp34BjZhB3Hq5SG57QQvBGkR5AyQgLJ08ESEKNuq83ZKc8qd3zS19UnodyrDE
E4qz4eY7jsFhOLi4swPZZxUQaFggYkwcLEUI7+3dmHVo/+7c9lYPWSXPnRb0vf6J9AcQrPjK2YCT
w9spsBHgSMW3T4dlSvKs5uYMRBicctG6Q3DOBb6zyxSHgrGy6OuAxN34TQd4AQRF2wlDndnrtkN4
HtqfPfUKcAnoDB0eY5pZiWZYdtudKEHyxBJ1OihCjsoOyBMizxRqkZXPSNpWJwo9756+qk6sFosA
7tFfAKVO/qOxcIUlJ/6T7mP+Gb8pnMfDo7KAvYrEDk7MrW+uogZW7+b0Ob6PJSoVr3GxLQG+bIkN
xsUu9L4bHvOkYDLRb02OIGj7FuTeOhDP5DdTXQVm2cdu6H/XQ8bwmUtYN+Toa0s+GQToBe0HY5MR
xG0gCb+GVUhwHsN/tPdkUrrVEmKdbWzEYBbiHjpXWEsMYp5+HiCanMTncMo316i6UhoK5uz/bFGJ
O5fwhGUgi9xvHZ5jPeigPlWORmeJAXvp05cR1cnr1RGYrBjqN6aC3FETqUdM6CBb6se3ABayg+JR
4aqlIwEbQfl8H5l6Pw6IYPHWosOBVvjEQsIYf0aEdd0YQw5kUtV74KqQkg46dCSIkxjasdlRVBum
QeSohJ05gRFYQJNET763FTLSedh4IdLqZl61evcsZUzf+PA6jhskIhJJeBQwD2ifZEF6L5EfzUTb
uMoOKCEpkbAkWg8ADQIZ6AtVjEA7YvK66vGPf0OFRjU2MGOoekKlyfPqUSTT3RuwsQEUBPpG/HJ3
kfwePXTw4bpVYCL82ExDkrGAzRZDFtWIwQAQyG9gdkLzAPHWjpl3gxBaxAeh5OsFzR8T6EBaA/cb
sS3ANAgUCHdYJM9VgkcvkwBujRh8rPnY0DzDG4zPAaPx0FMnveuD8nfyZpTYc+pZT7C6mCp2HMp0
aAZjL11obmMS5YL+lMBSYFaN7mGwD3dgbuSb38E8OLeRSN565+FZMyyts1r8dHj+lCvoRICi4csj
qcCjFjYKPc4RA14RFZovw2O6fJTLUD2+cYHtnUIlMPTLgDfKjkbD98Jujm9A/4PxF+//y998Ro+P
zeLL+XOyuQ3zTmWGZ7FsshYN2TQwnWVycy5RW/enfTJ3EyIpACNo4A37+7BBlGjmX9jQbItjRXxb
J8JvVUo1hoSAJCIJEMvdSJ/zc6t/PFkaghXuyCPQbWVV37JFuCtnsBl/TGcLC40Urx8TiBUC9IGN
H5WIrmnLWBTdRSrUmrzL3olPEkCpOvCPn/hP0gpF/L0CYeYiQy74K0i7gOuGDxKCt1aor4bg6Cji
PiZjKfYta5iZK8gBVOX+CWXG9yjD6luAtzA4VmmLmOQdOFnDzCq2vzOz+uSmc9BuWk3I2D6lBb0s
v8YQXhIT7zMeLbddi8IJms9Fpp2I6mV+k5BjHoAiEioQdumUb6vcfvyfE8EJ4n+AyAMFSFe0EbSe
Q9F90X6+fqYUqby6l67a1MYo8KL+dX/q/jsn0IxT+lSeKZiKEw8EJesZnsIEi1kS+bATYNAhHaCI
Y/m2oC0fjLldiKbkWRfL3tHozCx6zHk80vo3fawfm8eaRg/lFT8Z07YFYCe0ue8e9+PzF9sG5r1w
lDjpqV0G49/quy/g726VbbMRxhvKtp4ClydLvu4bGSt+WO16v9BzY329Ff2k8Kb+Ua6hmkavg7ie
qfuiwTnxvXhtqk23hxGX6fPPWtvyWmokgBjmdFOOqU9UHiHXzXFVAAze/ZZ3opgEn+UbyftkhQ/E
pFrrES9RbrWdcchScdmJQS5rGUnoTjnJwi9gZ0Tt9EUsFJUQg0f498nsPb/v/39PQGigIDyB9Prh
nAGpjH6S2R5LyayZA1LugZSDoFBliCEK6I2GR0k3IUXhBwTNb+8LfSw430bGZO8yxNx0JxHj2D/W
pwYktneu4NIArId8+vB7yEdweGBX3gAdeoS8D1LQSRoIUtodDT22w1s1M7uNcv5eajIN+rvPQsPu
B8Rn990Ptn3OasZ03FEMiNi8zCURh63oYo2ttumtNXTXCMvehTX8e9BuCIUQl7v6Memn4k1CY0W5
j3cRwSJTBHF2MqUSEL6cf9RdjCM6kqow/MI2lP8Gf4D1pgpmu8qJ9g8+UbDC2vChPP6+awVfgGt6
yhuTFJlalDtsHB3sB8Amyk/foalyu0PxAYDVBJ7OOD2/SgDSV/6UJVpeSYhoT71t//yM6bZt7UxG
EmzK2DGZ8UkgITwYYiWQTMHbqRSTK55zDdNEjemPkBOO08Til8zXMm9m1AtbjoaLWWPmfCB5Ai/G
NndrglAdTRGj5NurNqFlMJ940vzS3NZW1rgKLHsuw5JgE/DwYknVjowppsMzFXRaA1PasVsAR8QA
HgpnJ0SsKmfRzWDktudPCeW5VnN9Ul/1r3ggCX0yrrtXWOg9vkP02t85c97UU9+IM+S+qw/14hUl
V/gQ4aYlvHi8oTbyCxjjph51m4dMCFdDb3v9xZa0Zwu024Yg5nPLXeLEPnmD64SFGb1o3RcJaA8I
Cg+23n4EzpueOClAVJEjUgPQd7EX+0cQXxY877DdhhiDsG6VXQ/c4bl9XoE2n4RS/05yZcF0F39B
nyUGjrLfnh8X4nKWyN/Hv1O3B+i5Ya3lJuccBG5hiPXP3k8AeKAbclKxac7xfvewBsyv+SNGYjhF
IlV4L0XUyUU+d0BKgueHHAwv/RNDAqoJfL04qM84SCHgViY1Ti9kDGCH+WZ2J03KG1DU6nH4j6X7
2m3sSqIA+kUCmMMrc875hWAQcybF9PVet2cAj8fudksUeU+dql073JgiIsj9Rvqq5V/bnanRWXpj
VGVtZmIVcZ2hbEnjRl5TnRcx8mHcMzP9IQuJ8rw9mn997/0FOKBKaRB0nnZur8wRvOYf3AcY0395
/3ozqfjXb/C5f8bX0S2e2a1OhtnuZ/kziXV9rL7MLfhcfaFQ69Pn8jT4ayTP/x7XTZb19Nk1Rwe8
cnO7FK/iz6SIevtoevxKh5l1Lndu3GeBu+ind+TdgndL5bHJRmkUu2FWo4Mku4gRUd9zRQ14dcFD
7gKbZK3V7Vev5K93POsefh6yWrpbNOtGjBChKm9aJ7zIle3aJh0IEA8uTKwjugqrNqtE6+1/N3w8
mbfvuaYyLyLl3n68JqQAPH8DZfdum/XdCRAjlHiT6WjLS8caaXmeZu5UUSZqsNcyOUMTvU1SQ7ux
REPrnSIoRIo+ZM8aNeo3adlklc4iNyR5mIsfV2VWk6Bhi3Pw+/d7m2fWM7MuJSr7mfbk/MppEjYY
xx83ezbNGdnar/x3zJDk3+Dbn9zTx4aPdtbAsy/Fw82dYV1ySoxrRrffCBppKBPnhoJ3QK/wGyUi
HPq2qkWKaIDEfpODVf/Y7oo3wMRdfo/ZyzI1EIei2D+bf7qt+ND5sZV/zrcTu9rz7w7T+XeLoJbd
tk15d13yZBPNp+fv7tTO5TX5a++wuAYeUEtZD8qSXZERBwtp/81c4L3G+GtWe6cXZMGt5/P3dToL
ctUgpf3Iyaqzs7WbSNiLACgewbY2MYMBv/JuWqld83vdy0qfymqmmmAP4i+3N076v4W0JzxilXvL
eshjyAB2euaHU8nTGlnSmH6W4cn5FexA4BOfMfB6/fv9dy/1rCsOWPaeHaUD9HiBQfrSCokKYwPh
eaICp8oCQ3t7dQ3Ds+88ft0zEX5NIAlqGYAftEg7ds0q3n6U2zQ4qoEKL79bnsYPBNQ9Sy+AQWG0
L73ZnB7lq5H/QPAGaTBFKzXTO8DW7GHe3XsnXqUEoHuWCtDTBVfObeSyYEFdlcKa35bifJSm7dG3
FrL9ryYGTzbD6UU46IJDK3/TuHHttBNQEjyHSpS4uGJ0RN2XcMrq0dGx4kn8rFhQ1JmBDpnXBYMG
B2JnK5XVULsgPTqhZE6lCXrOYzYZzX6jwddKkDgByh2UiQ5bYTyvLgtEu2AeDfpJLDI98SrWeI63
q+TyrPos71hHtrjaEcPhYu9pZeC3zR1YhvoS9heRzIvXJQLf0+iTj8bzj3IEnZKh2RfenH+Qlpxy
j17I9BKpMMU4pIope/Fb6Tr4aNv5MkWLDsx5Vzr8FJ4PbPB169ARYrVK9cIdsrvwxIEGZMMrbysy
5GNwwJO8f1zviukiEg4CJN/ABGQR09Emt57S83LiTq5iizX2VTU+WKczfkHARztKUM8vIaWV6F3s
YmaAzxP9zx+vqta0eRn80UNOSG7+evTw4xsEc+ZbwJcmfyImh3B1sMQfHZXZWBUhxV8XPvarM5XY
y7UYoPLvbnsC5IpeaXrmhT48QlqFWCFsSeZD+WTiF+yowDjmwThmm91YqOhpLOFhWLiwjDMGfgz/
Fjc9gAWtqqLZO2TGQ8LJAsCqXqZkemaiKZvXzIe14Sb30ix9s0mONP+kzK+pO+3xzVzH70nMWRlt
kWaD/08iBf/kvv0wRdU7kwz8+v3SdrEdnQm3hhEftytw/CHsArG5rKaZUODl8dbCLIXFDK6t+MAt
uXaCcZZHLJv2amQg3n7HMgn9C7OOcJYaj4mHiWybysRsxZEE0Hk0slZCSJjQmXhAjcXnMPuaf3As
z2yWL8WUUXqaNWile58O24CWqW35bfGnEp+daEbtrTPpZXiX2/lubFP+2TcRC9HSGw1C9rGEsM++
MOQtJcp5zBmw/uT9OK3t/xnCv2p7TOJL5Q5ovvunXUngi2xDG5XeZrbhhMC3vXWWoZhs71suuDRT
Xs4i74H3Iz6jxhr76eODabokKKXxKGIbxKo/lVObbWkpMT8HMcbPOsOVuW87OmSKLJPylS6nWoG+
h1gw8hFWJYb6C6/Z8ltXZFZJZlwTiao3ijsnPhTaT5OnJX3Whb7y3Lq11+g/5J/FdwslcAtakpjg
Uh8k05kbT49FyvLcTeuywUv2htRS4Jy2/f+LrJMSADDZi3QiuVBr0zl1HoEEUvjFEKZ0GEWXfAHt
U4qJoPMzEeRoYhACF38jjYYgK3FEZqFd1uTKn4/zNx2HNYpepTUdbRw4AS3TYQj3AlnYUOrvlFee
DZ5rDC42QQJ4+N8nHbITs41HAlVRkhlxvilTR8858ZKg948OPXnjAzsL4t5NGI5MdLJPZ9YGCdUC
QKZ9nWZdG6nlN5Q/rRyM3UzbG0/aNmT5tuhvzUm74WVAWc6xZhLIrmD9Urfc3CNnOtI1cp1/pygc
UCFWGkOI7XXEJsLx/qD0zd0uRrXmq1U2MrEW1MxwJkAcdN5vWT+7cfmLsZSEU2YPLLgRc8JZzdhP
8O0/p2xi+bKoXO78onbO6BDOmuZ2w9ahSntT/DYum2wMVBPPHAMIJHNCGmOylkt3w+QAgx88Sldw
TculVHgvXr0vWnuPfYkBzs2VVnfuiyslxPhnxY/sowXUEp17O+vtAYMeHiA2gJ8ID7yXXPODOFtN
7/hDJz5JzT+WdfP3b8rNqodHrePuMH9iRg2d2Hd/O3bAmZINkSGhbG2upiiGk6dNR0Ct1JHtJiub
LIeOM+6UPQke1Tw83nbPCPgcpouHfrzl8gCscQDNvkWC6X04yApIiZeX7PLm8d50diPipszXRaCA
1+UILLRHP5DapQIoPLT4ls+iXPyFsk/PlNfe+PYZv3wyPk+1MDQ8ehEaRTtSj5QuUR9hBg0CrqDy
j8U/0ccC01Hx+Vl6Lp0sxYlwVxO2D1ybDHMQm7tn2LXSdgpA6nddSv2fC4MavUq3TwNDFv7D76ug
nPATTRVSBTuz0kX+5mXyLB5bew4zj8YXhXAiNthF00uiGa4Cn4nZVd/cjitKbqJwPRUL1rGhRRqa
VieYd6lc6BfXmT/Ev6CzMeFvJ5qc6fhnZghaK1xG59DSoTO9PcLZ6DzSj/2awZr7fhj2rRy3p8vn
fD0xMYTbqe50ga/PEnHdeq4iXXdTpPtTdJC+thlVT4Xok9OKs9Jt7hLaDTerw+CrIJjLYe1uQRuQ
o/0b3/fdXRfrLok5kPDLmQhB3jvoS+8s1Pfl5YV8AMO31np4nyPkcNQY6ROvg1wdxGFQ12fvNvm3
JptBAP3rmnPvc3ExCUeyEC+OJHvyRRJtMAZqZ9fnofWAp/lsTAHM3uB8HrKUpwDw4AYe+iyvaC77
bNqY2g/LWWxkhZZOnguwdJf0rM2TXOtv2mTyaxESBK6/2pCgoi/nkWRb3vtMbl3rrvvvsVjQp9mj
5feNV91hv9fjQWRi5d3arp69Qy+kw5h9F9qmZ+sFONJlSeUVXI/P0EvNro30EFYB43sv3H5X5rai
u5qn1lcfhn6mygdwnFYnccuibeEofVyJqg6MAhfvZVVjZ1QNtzUI7nE/4j5Iq3k3TF37pV959y8T
ao7nJDH0x5CWhJ5MKFb5NquroE4/6e7XOf0Zu0CiY3dkpLoSoFVhZj7f9L+gPeWy+uh86/D5cF/u
UZuY2mmYI5862fhAc2OtObx7IXzQDa+e9Z/xSlpeVw4i/5DTIrp0LbMfqEkbDfzPHKrX/N5LzL+t
UDsu2fXMbsqia09AdPl9zw4dT/h++ey8f591RSOqZWhvq3+DVzu5TLfi3fjIjFz/lhNt2Xi/DmaI
gce68rEdHbIeRiFbpstghuqnE2rbdPyYjPW3+CgqgnsLDVIauXfAJ5qMZ//0+v9un/3wNorVlZbJ
YZ39Rgo8qY7AsX9OXIJaldHAzGPbjP+G6+uF1OagEwwPtmxdqiJ9Rz/1R/7eDZixpwoSeRQTSElP
KTbnLvd/enhN8/I5BkG7XtWRUAdUa4DlWlSN8QFzCICdifaznJi9Bq9PBojtgVYATxM1zG8rT0bN
RJ/UKhL8C0wg3HxqC8H5WN6O2NhT44q8We64wm32vNvJYHfgWybHnEDs2ubnYXwULZ37yWFysZOK
sPhydbtoeaKtRxDAkx7xEYT11g8IbMA6CdqpaqrzqiRH24Fy6IRhrN0xREwG6uWlfmg/+tuuvUA7
QiWgxZ1/f7LTtrwyeHn8UVzfCmBsgZ4DWNaXnUSssBVoBXM7ZP31hl7zm6/+2SPywJLphJLrPkU2
k3PAmQbx6InSadwOmsJbuApkIQnzGnz49ikMO8ZSRC1Rj4M02NcJTQ7xmwDUr/5rsq1ES/GSeTd8
LZoKLcAjGGx4dMNj33K6dXXLEoSfcyp4wsfzwNvMGrPVp3Ddx/7ys/77/JkGqyn3dCFg+ycz7kEn
JDIPw6u6vGlcA7dzQCbep3S0uTuVJa2refIn8z1llagEwmA39A8XhTSBeCTZ87zQ6PhkO7u6zIZt
9jRzlu/HrBCESXw2jeRSQzPGYQBBeZqHBpf+4zdU415b/jDf1KzESs70PZi7NFomtlNv3/GV7+1r
R9HxFAGU39dA8vQjnsjdPc3ePVQvMCDiUdBqeWS281iHJw7L+KCS+sUsyOjBv4e6dJu74xyh+3hu
pV1jY2FqtVj2HcdahgjnFeMNE5J1Jm3cN5wbP4/ZnQHKJYC3idFpFFJDr9nv7APHBo4oVwQaI06e
1eTqNoiMLo34alPVbRw62pdwI7Y8zNm3l96r/TIQn/XDv68uS4p77zO6FyrTEgBhHjyC4bxeMGD3
rrN7jR/i9yKVyiR/jXLvbdYIwrIpfaW950YTgo5ucs9V1MmxscTvSwdv6nsFYPYmowZ4Ye/Ozm9P
7iNhDqOAF2VsW7xX5it3NOf7a+uhBfYdmVEPTQ8pb2Y7/OsRiVJyGCBDgXuflR+QNlr+53X9v0Km
0z7Pg4fklz7vybx2zVsWkfkdTFmxbX5voDI3uUgfjT1bhEF6cGsE8RnbpTB3oVyrzzJSFhxV9b0e
gDlpCaSJHK4xppoNTgRdDOnSFC/RC3j8rhevboQN6Dz61r6F0H1OpZ8+YubwLmKV4ScF0wrOztDK
J8pAwIQYgZO75+2M9etT864omvZ0EWR9bfisxqS53EcbiemPzrmVsGj6ZnUAkfG3/dOfLmOIPOE2
LYpY7J/xux6fJUbvlY6T4ciEXU1Ve6fVrv31np1gxxiVDyG21dsT027UBcT2ZIgIlIRS1tfLy+DY
M5r6ZN4dvbeeOMXG/CwUYqPL3Pwmx4y7Vj+0GVm3l4oIhYx00v/mvJsnYvJcxeZOn1tBzX+1DRO+
/Xr4gWyQ5CJaUWj/m1LO86nI+gCcYjDspLoTHKZv9zFWP4FupLaxOTP0cJb4EZlYbX9ZZ2tjbsV9
UyOiAOjFgoTn7fjTu7FzWZxHgIH8vZd85Z5F0sc5m0cfS/tveRx/B7HF03urU3rMzC3T0XrpeKQW
+yeIVFpc875YB4Yet0F4JY63rY2b3nOXINmQW2lzXdsMjuWk2IC7QLUgziPl3A6T8LHlXTgQ290G
Osetf1xeZkFn9gxgCBuXnwkM4NraJLN/SyYxte8ssKAWPUU5dO2Jk+GV30/h1UWrofpfR9pYOzTz
zsCar37sZAC7Jbw5fAO2LRRAgFuSLdSmcF3Emq9copsWbx4eXJuuGn127TQPja+LH8onCeS1Cw/8
0OK1MHXU7IdHBrBwhxvS+jc68Rzjl+1rt+G3GM1a6gQmYLfVs/KsfJrPpMnr0zg1b0M4dZomDw2m
glFVvlRTzb9cQgrPiZNDaIEx9fs9lXZD8b+WCNl122OzGSbcSvVL8VHxD864EfG0CnpoC9Zapc9n
W9jFuxKhXhagRGa8LsroKOzm347/Oh24gO4GYWg0jOjjIfNUvxjd/nG3+lY49UoaCEl2DWcNUpL1
KqiI/MjW7VjuXk41hT8M2LQ10eLAE+kSmgPmLk5k5lJK188Ua0Hm17QujaQmLADf8VJk+S90h1So
cmQL4BKsR8TL3rn1nmRQHmv73tnAtGZmLwh5ci5h8bLSYqhV/Mnls6wEeU0lGrEgNhS7MoajdJ7t
B7pSXQN8j53nX97Q6GVMeP111wOumPV1Nw38uDIbtpL+i2d0KC+kPaZ/5AMZ+gVHhu7QjasAqZ5l
mNOKHU7LbqMTGu06H6woyMy3u15hTXmjigPLB7feOdgVOIcoF6Yt9A/Px5/ec6k5USpdpVcxeJe2
3nwdiJARNbdQ7slxcTHbpxmrxCeIgJwNj83vDKzinlFVgIHIS++JYq9yhlmo2KND6iX3GoBXloX9
oZ1wg52GmTkS2HD7hFD7mLtajLhOXpltwJI7mPD+rbZAAYmyZEkelhCHoRi9Klki/UWyOEVmpeUg
Lo8MFQD2yrlDJTb0flds1+u2F91DP5gV8HiZTlgE6G8ZPjBSOQbBqy38m364HTh9XAaR2qes3jVl
FA41Xv10KWzSkJbjYZpO1g3lx5dSd24CVl61UG2dvY/4bFfeA0FLMrgO4qHuBEwXViVpxscv6RtS
2mfr6qOX7KoEoYmiZy7V9F6H1HvdTQ8ubzmR6FOkuqZV1IyZ9jKJ6KKrDm3t1j8PfzSppVc7wSvd
f/QeP/7NTVqf2y+wLjY0MTVAD69ykq/yFLlu2tlJwALiFnk4UWg+RfSlcNw+IucSDRjft86VlaFy
KICmqNEoLxvRsm+/K+1rl+ET6Tvk8CGtIdKGOPUd8nzJJumGvMpSaLhDhaGmKb2QU/dNOTiTda4r
A6W9W23rTxLyRG9bf3f2Qm1Aq/yODu2fAuF86crDkP1+ZV2aOpAPrgj+uRnpGNs1PWFK9lM7NDxV
jk0pa4OdZiNRfRefAiwiEs4c0fyVFeFTGNC5dG5+iusOm44lZ6nyqY6Qjo6OWk5dHG2u2XSEF5v8
vYwQJOPyHLzcMrpxWQYeg6DXkPBf8KthVjoBV6ZCSH4HllVbLK5crFPfHLbpxzlhUHcVX/PAhClt
L/Be7AvH3r3MtbTMu7lyHe7q8vXYtetrBOGlS9108Vncy4RL1APxdNzRl99S/GTa69zylSn9ZZaB
rdmuniwHTqjOImbGs3YU5WRPO/mWyewFsG8bp16yGZYrZXoLQrpLKkRo9SEaSHcd3eBPJAY00/CA
7rNmJxvw9gbf5mce7J9/T/3Q5N0S4bm4ztalyOQ2IlC+G0VITM1az7w9lvYoyhzxG4AmzohH9O3p
1Ict0iNy8yNPVswoHXicxtNUOZS8NAfcAa+0anZ1oMGlUdR1e3ln1RC+PfS2j7iFggcTjHKUPgqR
Dmc90e93FquHBssckAomsdMbTSfP8u77ux0lqs5XT9lINW+rXYN3671HxVvazQWtMdEKd76VmBD6
9CTW2gyTFTuD+wj2y9ThM1+PzziN0xa/v6aG7xDPhnVG4dVa49sk5PC/UCuSEzIkYQ9KgshlnKO3
750XomGXWzDQpqFD0I6OxvwOSnS/KvTL9ZfMth6Z4Vd2SiRg7HGVeuQZmLZSnXjzURNfSIGGccjh
Hfez+cheRd7JrsqleEvxrmzuyztF6sVZpf/ynEUbp6olPt2Z2LSqmKB14a+wkaVn1+ii+yvEChYM
isy+iVudL75yDIhYwR+7akEhWl7Po8yzghinzzw+fo43vsnBiXFJybn66RGD1mLVQHooWKq2K4Uw
xPc8kYJr8JZNFaItVUwd4UhbiNcR6XeDeBuwXw8ORxD6s6t9uw4NhhTKnU5ydGhcGlNZofjoxW0z
aKOLf9D2GDNdJSPW+amyTDcrLwzH63mkoeHm5ilsoZyuC0zNhVv/d2nnBiswSIQOGUGcbn5TvTSC
snno74eRTmBTeJG1FShL4jlWu1pi19u9CpH0ZnNSqeLhya1FTRXWF6swjOzseqQUOdQjteGPVyXf
Q3reXV2oQOk+eBTuQ31vK9VYN7adSHE/DJXUo2LgMGjJmE8tqEprQgUHcZk/T9q+/SAuMTHe1aqB
VPjG30aRgNEVBixLXRDF2qa282b81RxMTwBmbYUdQtDt7YeP0VkSSai0lt0ONl+X4s3j6jnSwcYX
r+KlBlY5jVJ99ULuJCpi+wrEA+eurLOd4zXiP/nNzA2PBzFzMbw1RLV4czvfz30oMLQmOODV/87N
zro/nRfEazPX8H9aOHu/1358eGmuO4n+esDD1NpRZ+E7bH7jjncvbbyR1FGVDamRXQSR7XIHGONc
J4+enAeuHJVQ9dM9tZPja9UF2HoNA2ykIyQYUMv/OMkScD0HsI4AZdTBfbFVY5k8c6hK4SKNILr6
8cyI2fOGiNCubdrPIuzJbdZ6LDiB4gfi9pMiT7wrwIf04tlNzqM1bCTUSA0KEpqbFut0PdMg2AfO
QUoanKA3MVIULV/4MQG6zRi7fS6OF4nsb2Kbbzo2XY/ZZcUP/DxiQd3/0apiww0AQz8VL2gjVAyU
e86JueuHl+t5ovOoi/eZfLob8RiyQ9lrfuaRzJi1Te1RYTj34jVGNiO+jCvXzHVbKKbK0+WtFDjV
xmqBg3F8jOXEAN7nDhXKUDjqJv/mUb8cptk4t07fzOaUC9Xkz7WPtyJIvpLIpXnABfBg/sR2Usjq
JAp3yEeCjK6sIeQ02NZqeOjZdStciTbgAN/iB1z97j/rn9onksubyz6Hwrn2IAaydo7m93Cd2h5Q
cgn4Jv6EbiqGtBkkliRt7MjLitvitHTPpTIc5Oqh7jSSTU+sYr8aokRhR7097UTH2kX5D5N1ATH9
PATLbwUDUj6gJAWbBrj7fX4PSLLPfzaCB4eRYYXFzOzLhfZWCx7sQzlSsVDMf9q7GrJq5lqCbyYa
P9UXO2AUkLbaaQvcnfZj7evgvorBSoR21KaVWznBEOVcVVp4afx7O2gafoRF/InJu7fOWHnfxvVe
Pj4lQq+zKWUSA09QYzdwkWOVHM4TM8nuobmJK4/QBHX8PgbAV2wLmTPv8j/lvyAcuf9cfCzHm+/a
o7xvPPAGPHb/3BIqm9ZT1iVTr06yF+rg9WoP4rRuu3JsJdGjmkQ9BRhZ9ctrAKlHPMm0EfvOZZq5
ufHLx/ynEbfQi3eXpzbMSQzXr2wedcV01XVV5Eybd1NSqBZepUY/11bj1pFTDQwIjK7TJSe4HTMo
fALqAHMP6riLuM9PHjyVFK54IVLStXAsHD07YWw1ZnUYJnTfZFUJgwl7ODZS07wcOqjz4njMx9r7
xn5mLMdAfWXb8NzAFbQ/9T4EbQSgvxvuHmpEt1Qre+WTv0oREPrKHuekUM00eSUTGgstJrZGoEtO
w9O9MarbeMFW42W42aEca3//MhiwyMBCTaK549Afay9TOjsP0gYkYzBiohsIAdY18vHV7OSmOc2C
eD++LYQU00lQCbNkZyXD+HMWFohwqugqtt1px+LA4PIYn7HrWLuxDfhg205n1dy9EjCy8t/W9Bel
Zz2M9j5FRSuXf5BlUUfL1SNa7zz4OLNRLm42pIaDk7ZkJ7XtpyZizGHiDc0hWL1c2m2fRmj3Lfgq
c3d2/J9MqB0r2ul9F2sc9OyB7MRvyqDruKYDttCFE7BA7V0pRogVQVNjM8kJJHcVd+CkrIc2jvVx
ur4thys/FX6mxfgvYVnp3zDmLjdDbRkZ2iKe7KUFoEzYP3nN1+HDhDM7rOX8hQyXfBnFux970Qpr
mu6+RlDl7SL16B/+RRJ5bbscGpOslkcWOcTBu40MjnrjxoOheTecht+ULyR7DE+/NDosIvNISZQT
gy+1LDIeZ5rGpfezQL2TzMytFWXLn6oEHhZ8wN7+l8yF2ofam/5ZjvPLjGld9NOVYR8nkLjPnKk/
Thv+sHtrlozn1+vMobXtbKeNKK8nrrLN40DHUXjUnrkHbYWGPvjc+FJ5W79jbTd6uo0WJk3l3KHj
iNdCOHD7/JkYJNY/Zx90SF54qM6pprNGmxVbeZFluC5x1SBebkfnf0VmJLmbhrM5YTlgWxMvM5zN
BqBxY/XNzhJDzDQQHjcIG3yndzzNO7JaHdNa8pW52u8oqtzEElnGVC6fSx+cUIkgFuGuK1V8dxKd
f8ubdfeh+wcPvP0c93Nu8Kf0ylRuxSZBQtKJfHEcbdnulN2kg8CU+C+THsPwfZVN/d2M6h3+4ZIy
Gv4Z3Fkn1I7cjp4jl2eoAlGLNlOBwAfzuRflLbj/TerPLvkE9/R18VFi4WX7VaTvEoa0yaUXQZgy
JYK3kJuXLNjGt/bJmzwh+oVoDgvByQ/zDSHavZsVTi30sDCVt+15YAZDsWwsrR3EFp3ngWR62tk2
A6OQmzuCHzmGU1Jymkig1QXHpfIw6drLK5dr7rCbakyQ+Z7NNmoEAyFDHswRCvsqHeehxvQ3JsMs
PGKOY1WcZaeUF6GXi9ZSOME19uFFEeO0WWRGR8YXXDBySq580j3VubTyxrt8LXKdZZyVtCwufmsW
HqV0g8Kvj9X8agU0o8J7wJy2dBmmXIrnglnpa8NgcdCWEVogRb7P/maBjLhyqnlfkJLdAu6nNDlG
0tLHqqR8TeYokyMVK6F7I1S/9Y7sDOkmhRifZ06RYaGS5nS9L0Vsm70G9NhzMc7I8KFLK93bn8CT
etu+ci3YVk98XX468U48T4BqDVYOsaLfk9JUr7+JltTHDFO+zDt7xi9ny1y/DfdMOocczotTWH9t
Hc2uVcHWdJm0YEtmuM6W92bvd/VcP/dTrfsuBzB5D09+PGLwE7akr32cbADxFkRzoxrqqZ61GCmb
pKKTqPjJQyeCGYaibIpGxn5ko/NkKTJ7xrKHMZoKqYlk5vjSukKWC5OvS++9fNYm2sdGOEN6ltVS
v8Rkvn2tRDPW/dh0VGg9Xc+CLQ/z9S/LoWhALJc5aeGNtwGLQPfG+cYJjrF+A4DpARNFrSgW8aOm
mgQGYJFGpJjshiZRkXVxrvg7svhD7s5SJ1yA8vMkeefw9ybbCVbzcZKwz/7z25vFn2zEXZOBAm8V
KB8Tptx18pTtvW9EKvFCLtaWdD9OFtYlvS9/6G3QBah/i0j7wQ/MTpR9Csl45ZBTVV73zMb7+CDd
t4YshjvJBhrJTwe3+tTdddFIrnZN2P9dRkKBVO0NE6VNtDlm8fyoRWvb0qGXXLxmqeI9OH/r/AVH
oUqvyxRW6mjLTpqPYLRwbzAYRd18l5Vjjx0iSLfOc4PLTdnpfEBDdaquuGNu71jE6jzsrISbj8K3
CRz4Nn+qUWPPoc4MRB+z79x/AyeEv/xTJtG3uR0GwGH52DzlxYTzjHHj5YQFDlLtN758yvtAKqin
WvPpCfE1/WMXcxL4JrCPSKClOljcTnkifFYEOC1B1TFmjmvdIQPEdWNXuy00ANGeGzRppAerccHk
5+eDshuNs8HQhMDnn6WnCNX5K1jXn8/ZA4HTE1TIwJ0d1hi2fqyv63TExWK0up1sqCnflVgr0Xq1
0CU0s8TPr0Ii90uEyyBNSJDk1U13z46A1qURL4WFve9/aWwS41TvVLKci3Svwuv/yvIx7Hy0HVFJ
se9/cH6PZ3D13OciFph9ozNx922jRJudY4FrvA3MbZBYCBTYZu8t6K488e/sWj6WkTLokNWle2PK
Ybe5rWxowS/55ycjA7aOnJax2+dR+2lM/4yoOsaAsV2K184VjiDBky5CJqaBOiw/th6NQGr1T1kV
JWYWgEz3zPF+l/vwj34O1+1b99ZUTrWHuG2ZGxbhOl81662R/R8F16DCn+JAZ5vsBh7sXYaw8kKa
cwt79hWigykZKKFBCPxst7PoiKtFnmZom49X4wWXwv3LD0SmReEUz4dd9Atl8VY+zvaz9wLFZ10U
qpkLLgMUQftAvgC8g0pbC/KJa4DW0N1w6r+GEc7YYwBI0M+76Mox2PgmM4tZMO6qz04QbndoW/Eb
nu5wC+TUs/5SwiBK5a8XO0hcs5FvNuDWozr/5MBcwfTbTz4Ll59skk1NdT2JlkL90O+Ws7L5f8u8
Kpe4dx+vfCpevP5kxYDIrLA8H+HCNyLKcDL73WfVY6qScJXD7V9/Wo7b5DT1Eag76dLxk3t0t2zs
Js5zOlX4KyZLU8uolptByRDENAs1brlYEYuXpYs37lgJ1RHHs1IO/xh1XktXYAGEbwxhsKyauEUi
Ri1jHu5r33uTNTOsPt1w/R5snY73HN7nvWV6zuwteHFgZ98vP1MZl5/yH/bQKU/3zv8KEwfYe6p8
LiUsz1gBJwysNGCS7wdrQqUDEmn+O9iP0zwuWsnVpfLoS6Zvx62denZK4ztHrNaxrDDHsZttb9NG
Q+vFWus9vw35XMPIHpXQ8hkI7fdlk7fFoN7iLsfEcakl2OeP7D+vta+caD9X+VJ6VqJQtYpvAJAP
gluBfsLMCgD+/TJa+YzC7Uj303pytKmd8Gfzqdy7eiTzcj0jd9ger8vnBVgRWAdfheBREn1an+W+
Jqwu8Bzn98rdByfPLeCNBg2ViJPLCml8xGcZ0feYJcQcyjFprAnDxceM0hHmnJTPAe82gPzCzGFz
sdG9nPx952Mj6TcvagOnlJpbi/epTiPsZLXyFV0LT6h9c1fS5eWA57Tpt8FhEGB4/M+5QsFj8ODC
eYrSf8LTwLBQTDsgFiMoQKiFwKZbItzdtJBVRNrRo3Cp1fclWvhcmuqwzeVfS916rb6FZ423cNrh
O5ZSs1t5y9yZe4siba/9scxQrb5ypQvc44ppNJk5Ki5w9vQq2Xk6gpanm8ox138t47+PyTda+MKe
aaZ0Od1d3j57v/gJKMKw2k91GSoeV6fyqXeffXX62Uj700bOkzXU2fxinjqldfCTft/bBvrysyQa
zMH7n9zNtuPcoioskj1ThLiSkl1Bm8Vv19a/eMijqiM7F0yJ2eqjgOOBkmaGJaPTqjIhgY40bcAE
KunBgEi5MJG8De626dQ6rAcOu4Id8FKoUT0oo02P5Do7bRyHYEtdY26/gOCwCbjW7tKLRI5cm9+8
urxFsvv5vVQTJwZF33kqh5qCPZ4UHZTKXPoAIxApjq+E+DJSSwzB4xOs/5WuMAp1H82s9KleeBCY
t7aFw+953rXn+hQsgGsQzYo1WCocGICQwGFU4xT0k79hSkc7m8oZLwBGWPr36iqWyxgETN7Nu1Do
I8um4rNhiWbSHLJnLlx7nErsh3CCuJycC1ytmWE/t9nozECfDyH9r6Ls0ZnXW1kF6m/CXNO8Dfn5
6jREs58CGVeApltH8WBni06Iq2ntMkzNvuYXLDwPxamP4TeNyR+P1U7pbPKYewwisXy8HWDdwdt/
NreKaLbPZYwNp6v/rLZLt1Y/4TcPec9dkDZO2XYHiMdzmD6JhhSXT/FGOBVeHGqhgI4nbyc6/qty
C0pmYpiA/LpK4sHat8oDeB0q4Ijy2uRmUSZrL6hiQVQclzfG6nQRPNaVtdj8n81MxWDOHvEzD9g9
fD4RC38kRoXI8t/tuFX0vQlo7gGXdfSiZnLoLLKTwW/KRKTgu1XvQVDXlJlCKPeDcT1Hkum93OSF
x69QCsLwA48jxnFmfjy8rZUFY6ahp6JhgK47xGzNKaER5mCNGEbS1kvf+iewZqzxYBatlZwF4F/g
sYSspXh4NCTf/5ojHwzn7dGY1rC4ZVE9eTh2+Eem+FvuWQM38HDGofupvlv3Kup7RKkgO8N1/g2k
/0DNdBljrsR1ggcpI6GWPILsuRT8adN30fJXhkngsvlTu4Gmm6/KN3epRT4aM8bDnDnO7XcpIfci
XIo6T7vCZnFgdLJ8tkJ9MHTvW05fOJmHskv5dzzB2/dh4CaOM1uiwtGJ74jYPvXkPruvXPbMWZPV
tInl+HshQJ+7ce/Sm02Ip3LEJ0WMxy/i5uZc28/R7Pd3I5m2aJblyCCRxRBoEqWHJ5oSziBXroaH
zJwj2S2/GQU42voW3O1Pi5P2tX+tUxiDQnDr6YHgZ/citmbxRfnb/NbShelgNwYlaCL75x5kSAfh
s/wRzBUoT1jkFYIcAvy+c++Sadho63N0rEy0pAKEPGN+4mSOwWeR3LeX4tmVQ020/05kH7+3ChxV
28vKoaLyvPF3sLCfAaZbD9X299xzAGE2mJklNsVLzqSyy9q4IB2Dla7NaB+Lg0Rjgwl5n3sOj1nE
rTr4BVLwqqYwjR+N6O+9GamxQJqcm6d+stVlgFvHZMylz9lARrDvWpthNyJ0h8Xm1g+VW11D8dY2
QubvPg4ti+nHRr5l7M4l6nYF/aRe/YIqCV/st248cMKNR+C3nvsWh6Hc85SbctexAfPnU9XvOwM2
R9nXTnTHN7DbdXzlBeINSFa+s2g6nxge8QcC1mfcAasGEc6poevHc/r6gYVau9eeVxSIe7goMbgI
5t3yBdsx95MSNbZuzyBRdEMBlzUwrrwxyYi40WIQHyz17MYaDgW//syDn2SmB3SN6xACcy/9eZyS
BR/Yv3qTykqfmTb4KlpFthIN0pnBPrOMVdG8RL81cDa7fMa76RpDgeAMe4WqceLO6hxZl5IHw7gb
HQfMY8MJ4+sKGUF+26StUBdf8yO+oTPUCjxW2AZ8AMDp7GtwxuRZWHEYlqQgBP5+29Y2Vb7S8eYR
oB7Z5bvgscpE7LSf2CrXIfeJ8XpuBRY+1j5m6XTmMnqODmVKyxITTlyfXJBUsM5/S8TL60yoceI8
/G0m+qcRcuc532apVbr+R9KZLamKZWH4iYxQBpFbmZFBxfmGcEhFcUBQQJ6+vn0qOqIiuvvUyUwT
9l7rHzvAVG3xOAAIQYsR+t8UzF74ycyix640GZA1y5Xbbt5QR2S/wJsUU1z6cPXbAS8AQDgkhH8L
mTxj/szrXEGroMvAMbetA+A1zk8LTIqpZGQVjmgpO39mnJS8yjlzz+hw3bQhJmavomemsjXw8Fnr
9zejmPiOG/PPwHqQ5MrBl8BgI6+it+UWpiWtSHdraKebcgWGiSK95NjMROcLgunroT/X6HThm95L
0BhUZ4237Vw0CyDqFcwxppOtgjMEE2RPiIwfh+vhhhVdw006+ak+/weF05l9AZ9JdAANtjfEVVyB
VDcNQH8xwn0IVtDM35mkR/9tsdHSyVERive1nsHrfEP5IUQ2In1HJh6wZ8hEHpMSPPs63znRJew+
DMZUhyggeCitqeJQT5ywo4hJ060sQt68L6+Sw3rlNpw8lOr9PZ02/Iiygh5KmxoYL5IXlaiu606s
B75E1DmpgC66XcwP05ocNbqXUCw8DqU42iVHjTv7S8QH74UlOKo/eQrCAvZ4AYE8lQTHwvoymYV5
hGZXgNPcUH4acX2KWBIR2CamUfhRfmK6ODiKclTp4SwLB1OkoHsSz6lFrNY+bjkDTSbDaxZeRvZj
Is6N3xqk85KoHplwQZ36g9LVPmTyGQ/NlBXrV45rJJn2e8+Dg6vxoZLly/dBAN/jaUHZvffyEa0C
dWIkoPD6qjbIBCF6RfDlNwW2+BDZRUxLMOJINHL/lqR4PJBKms9YXyvK+LVrwusE22rGpyGCmnML
xMnTgQRkE9MsGTOOKE5B02f14c0P3ZgIS0CimyftrmvEIzfEWiNnYHbuZ/0KUZJNB9kYUIyPRIQj
4r0tOMVP5Cgg7HNAOAF27c8UyCoCYhj5ajBw0RtddrDYQbcgppCtmOuW0D/zvrgB4nygFgZxL6nG
mttCsXaLD/Hp/Na4jAYmaA+sIGwsIjn/Sx4Bw0DSrkWwI3MtqYUP576uGFOc17IHXjfnj4oAQkLD
LMRwFFRh6qMUqNnqiPhF5EQvHpipQGzgQAFSMdAZEKPw3+wUmI6BTUW9uOR3jNo+jOq/wEfjcawZ
WfjPDsya5z51vtHXqeli6W2YDEW7ikS9oVHDtIHXOGydUU4bQ+oJbEICJqhmzU6xCFvE1gQ+hiCF
2QJa3SZ7nPaal8iYNHhdCAEiiZtouZF3s1URhHYJMW6OadBwCUiYDz2OOQKQSpKRZJKWtbgOekk6
41sVxL1KROPNZmmZEZYaiI6/dvHc3m3kjPAQhCyBgLHXixAqAHkSxLDe1gLg1WzNHvEMvFwuCmj1
4Mf0T7rpdbagsvVh7ECiprJr1+gl149ZwdliMnjom5p6SMaZIX+7eSMIDHN04YGfZJQnLZRVSiiK
RPbby8f+GwwHTi9uN73WHs1QytHLwvmPI5f+IwSeGefDjyCthn/CjAyFKGGLT9EqvJuXr8Rn9XCv
OKRIA0d/4uDxFYsRYZwSDTmWkMTSfFC5olahJyK5KKUC7sxMpg1qDUT/a5TOEcwQTcRTrG0e8wZQ
XJQ6Vg7RJPiQnwv1WJ2ByU2wi2zLXRYD9+ZhR+T6x+ORTXmC9ETxHxEWZU60956piy/0XXFh5PMe
j8SIcRSThwsBawGUr7MQN6egOxEAsgZa+Qa5DSp1wSKS+Y9vqEmIcIT+QEQmn1Ljycy0RCsN0IJ3
6mVXoBTiZuBusaE6uHOYl3/u0xlGCEkMnKysOuyIXhvwzXwCDNK9SqCipCh6zf6zaN72YAEu1nnA
oOtuok7qhKttgGLhZ5VeQXoHSJ5GKgaP0HP6C4GCiriORSY1dPOq9VitNz3S5vmNAa4kyJpQGZT2
Y92bgO6CYd5JTOX8YpaGCXULTCtfg1BfQFJQdvc5GPOfQDuKvZNzKGoiAsRIVepz+kRkwOrkHoO0
wZiJuFP6NtDyhOBGitdPvgw0nXC6A5UU7i9m3U2J4r0CcXC0gFKvlT8Fhw51lsRDbWqzM3kll7z6
anCf6huFsTZIL0DRpKjSPe4VQR/cgjW93eRwweAclErHxfEHg0DfkvPReTXK4Efi62OmHuqJPK+2
NSBMpMAFcB6ZbxGkiG0N/f6HexsQ+WG9vczVHHX2FXJmGmIzs8A8xq1x7mlGyo8/SxfPwzUkNn3C
9/b8YGIw3kOzGwngW4XdRkTCFOcrcHXoUx7zYUt91I9QmZQEX1A1rlI10MhY4AIYmE2oI3BJZ/lc
5aw6i44j+Gab/f4ON5XwMX9AZEYGeC26gRdICE2SJgssN+wwolGLF5HVBjEPR8W02YshijSMWRoK
BQpvFnoA0grlmFb7feo0c6Zxo0TixGPDrflh0PFHFTZ7quNexAnkhxHpFH5hquiU9u+7OXrbTBFd
a+dniDVaotm0v8ZwBt8OrvqCZ9X54LUkh0Uj6s0rL85rBSVZX+DTIVHz/X0hfnqZ+4Iik3kGdqNu
CPzOWXjAsr0fNdXsFKRBqMnbWl0OAEfk+Pukowf8sKpdaUbvQJ4b72m+12It4ZSUYykU5SiCHavQ
GQ6XV0oRMBMjSV6r9CCDcj0FEc1I0z+/dIOUJGyGBn+aQIGHM9SMUfgJBDYJAT8vuJ/zM1elzLfT
tyqe7E8Miepo8+wgnTIz/BmZLnRhNzRew8nlWMWZyIprDlRSo7fFgrOlFeqBepOLqE/R5I2loGfK
29zMsVGgbzZXwyVNyNMvJhXwIV52GPeJvEXVtERmhnxklx+R6qYmfOBtLIh+eXGGHHNaH5nM/+KN
KKMnug2/aN/zDbM1KZEFhm68EMjcwGw2gEtfTwnetQFMgv1+hYe2etjVAj3IV3cU9ofzI8Ytzcuv
xzfJ1C50qhDwRb+LyEwbqnaLHx9XP7dzM38xunSkYQzHTDYs0hh2YU4gPkigABNqCE3MgpPocEnK
UMxtLwQ9d+sVNwmbkP6nuGDdZKe9iSEhxIBvsAd55WARlfgMZjRKOwBoGGI05ALhFQ0rvmW3yK1P
SJc2uUIElCT3qPLyFghIYlsZjcEEAG5+E2RQHnJH5hnObkueK+bXFrl5pZ+uEfKd0bAjFgCWDXS/
43imiApfgI1/O/M7IAY2QrStfJFX0LeVgDRa6LlhPEBJX7o8YsZrq55l7Dxvj7hg74VQ8ZewVAM7
c/4sSRVh3uS2ool2XNOseUkwZYHPvlGsZC5WBQouiSL+McTYGtWsTQJ+dgXyq5CfIw02EUs/HVQ1
Qc1D1ayLJc3HIlPY9SW7jzJYPwOY7bH6AGE/FgQCes2RFSsqfQW72kH+o0Cdsth/GX5jXAZhxsqK
1UVwBv3D81+ZCO9S2DovmuoVmxQG8bXoTuMqumHr1VcfCOhuONZwvE9JhJhhIRP91+kekezPqdEc
smQUuU3+/hqnVgirzcJOlnCfpxQw0yrmeKx57tl9fNA4H8eSfO5vOEKpEMPTT3tdz8vjQdj80zCf
rhCoBDayy0rUlGVsSRdCnXn2EYGAg6eJkmhOiVqEmiOqWPN9Q7sMba0uf8wAHyM7Ujsx84kCTO9l
Yy3iYjcLoF8kCiGqTodSVONzZCdApdI7NzwUjY1ke0MoxuQ7bQfe23sFKoxuCiz6ttUcmOrr5ofv
oTpwt6N7CqG5OQNECOkItJUoar9hxaXDy+MWIm981/hIw+zXTByttc0yi3IEZlEknYriWAruSULO
LETBCEDEMaTMdDARnvMbf6FMQTp6vQz9VuHn/KTg4x+TWBmU/qIRJuOE/1n36WXScgVw7DgjAB7v
6n6dAUGxJeRz0h1uJjMaxMtgDQVzpz3q4dK55KoHYCA+twGp5pl9I+Gdhmi+d2T2gRgbW1eLRtOX
U/wr/G3NclvHndfbaO4A3t/7rTSormpebD+LjMAh8N3dxcXfycmLt7nYPFbUt7nkRzrfM4Jyo7uu
cpJtkGsLIA6/CJh8TYHicwmAQ/dCd/rYu1tMF6yZT6gvEdlEV3KXboF8wqopumgdjFXxLRh414O0
o1U5+a6UmeKXi7uZTtEJSDBof/erXbvPCYFa0rQUEzVAnLxullcf7r6kNiy3CMRTTBwShh49BMv8
jBumVdbHUrgIShvGFUwBL4XxmWQ2uxc/dgXXPArR1B3xgBO9nk8+3oCxgdnijXpHiJ4gjFvkztmO
TVDnDnuCn//rEQH2RRVYIAITv9yXhVzcBmlgI5jzKx/YkBfPj1WCJGIHptCJmcTGw9gl7wm58CZr
okjPPXNLeGg4rl+7JS19PcxnmEZTC2JYpcd8ShSGy0PeHLhudK90EBpSmUejOK+QIwMwUyIygZx5
jaAnrsBKX3jGPk4bNIdIA6Ak7Nb+nZHxIdeogxI9WogKBY8nKRrNWK3dBv35ug6HLhnj3ouDnAhR
cGosI7fMbV/G0C0iLH0uYNGI1dm/w7zwr4gUj2Kn4vtrzziF+Dwh8mfAdzapnwD3XCqEDv+B0wCX
YMkc392nlfmc9LBUwFkv+w6kQ5kpROsM4Rq1i5I/ApnhedKnHPScj6PORHBKdUEVFzugkK/4FKQ5
KGmoxTTZATsITTNNQTMphEPlYuNnqtzm8OTgaVAtEW9a5tZPfN8X+/nXhe8YxuNDZ31PCO4H/H+A
cUpupBOYG6SpaSQBtPf4uj1KR6So42P4Y2cXtEd0tX9IpmlqAUrQzS/RIPAfoH6ge5U/Q/lAF6+M
rpfKB9p33i63LCZdof9RqasZWRkdgNKcnlrga/GaYzgmKQCl3oB/17jub4teTCaSL0/l8W2BrCt1
DoTc2+h/iJagArT5oa1jVtIJk6yDhjrwnc7NCiMQ9f/IZoQ/r0+gMCgkCF3qjGrevzsymlYeNi7M
OTKN9oEaTU99MMl0lwFSX1lg+6tWALakFq2GjKMwVuLjVMKcuLTbtAw2lSVhUSn+qvWIBlRwBT78
x4FwHtoNxKkigUmFd46b1IFoJM0QpzByhikLu8QhOaB0Zjgf6gj9GvdppOuf+VwBW2FgE0JJLZYx
rPybr8gxe+6epVEPxyObXzsBDiGSKiLsEYOyCIriaYUfAnnPMCnPGBDz0iOy4iwxM7+pK/H4U0r8
s4VE6AOT2gvxVl353T6539mO0ICxS6AHpD9cUGw3NArASbZKNRgSJ08VKFjBsYyk1YSl9luEd+QZ
PNY6qvQbthOOb1HBa4DbUtEkw4XoQYH4ieVR9PdxxoxPP2e0e5zbI7Xk0yzQSJBcfVGv7lAA9O5b
TOxwFVASi+u8x8gmYj0HnHDrLMF0bI4cRYV85sMVxA9WZReH6chWDhhvJi/3eUQkXJCAA2QcVtTt
FmxDoH0ByD0bG08jeP/zT3JhL0JUtXNMH/zlbJn00RnNWlTNE9W4TNk82SNeuBLqAs6lgkkNstN9
kYZsT+hpZr/zffqBCXf0n410l8wLHjoEB2ewAYAhGLwze8aHEtnVD4c2NvBe3wMBVrmbRPocIULd
/gLqyti0+jKF6CsmH69oTFjrBoOKQEEhQZnBULsq7EP6+ALvjgTm+CSQm9ln1c2g4a9IFtlKg+Ju
5hdLRS/O8o9IleExQJmHTLiCcKc5iVKVZT3vObIvGxaWvC58Qp+Q8gZeLwPN3i3xxXgiBj6PDDbW
LzQEYrqo4HZj1iBqGkFquS/3v6BfIaA3h4IZE2U4zEXGl7xenhUO+xZYgAdClMg3dPqh7xhxBvvt
7m0D522+XgvBxtWBNlxiekHVASD6QKDx946/HwPjN17nprTwjdzCBvYYNcIJlw1dMXDr6WTwVy+z
3Si6+XirZVGmyM7uXLaP7bCaMbMVLcF5ln4WqwK/+cmNT85GBLFD/tpYnJ2SK2PwYkIlk91SXAnZ
LRcYrB6CdHygkikzgDRm/0ilBA8H+SNOb/FKjZIDz7ntIOeSbyLVxuWo/j22amdkQ7sH4yBys7qL
3YXS4deZ3FFwqD70zMPUOKavvHatMJRTn17+wfthwoPoaKG6HMx6/L4IC1o/4r5u8z9jPlsQk2Ne
NiqRZnbN3gzIuGIevVSuNnB+9L67Csr7zC/9nqMj/+B2uftw5EvWX9hNKekf2QmYpDkUfQioAYcs
hD+AOOJ2P930M2TA4O0Dg/zBefHX3ZhIoyPHBMRGdAm+pu70/HJ+n6fEYQ34N2QfSeRcm6enbE1+
jBKTmLVvHRLMGHzb1asXVtIYfYjXzt9cdbR9zHvLFzDLD85GZeozW1qyuc0W2ZqZiqqkoSkh9jvv
t1fAM9YWvDWB/DOVqaQajWqomj1cdDNtB0fPcrO4c5XjKzmpiKO0sDmSIPAvGq3F02DLDiqQvq06
HGY4iN8HtrD8QHS5aOFoJtyPgmmAJZ1KrsJTYF8WI5zefbK/MCGY95ALqVgyOPsj63q4rLk6aBe/
YCn9I7nF6PhXeb7xlpZGn6XlAPvw5ZVhXdw+uTwRUc+VOWHkKEzyBK6d8Z6ACbKSlugu7kv8tsSb
vK9kCP2SDu0CF/zfa1vD0dNIg2tfRL7JN4+l7amZQ5zjLZIZZCaCN0EoVcCoucD7uO0UboewOjDb
POI75ZEPQmeAOphCompgkVvqY9d5re7BuwDxZNVIXha8Rz9ikX+7LU4+pqqkG8I/07F1o6C3NKEq
Dvm6Z9PcKNwoKff6jYdLiJf5WbXt1cYG6DOUWg9E+lDm0L5L0mIuJ53wUeNZCLMvUpurKQUkXiwJ
QiPYY/E4tau72zdvEZBSB6NJmsSN4ynBg3slz4ltt4r7LhPFRwRmymxrwXvyPrADbB827gUPiAnQ
/0+7CXepy0nt7Jn1Qkj+HKKZ7yWsnTevKw4GIiE4vyR86ZrVJ8ngPkE21KMuujcuD/X6loBEO0Tm
Gtq+SRh2dD5SUjuNNcwcuMCf9hYJlhdrCq96t1WVbhVKYfbF/LMHMuCv7qFTQfiRzpN1egKyXyK6
8YfkMJ6q+YO+MeI9FqCloKbI2ZxsQYcHeHdm/lVmg/SEIDrsG8pkYL0CTnBUheruZ9M6iz+lXSmb
B+FzjcDVdM51g9eLTnCmhKS3ytYd7UHjf5s7j3wGhXLMdUfDRJxNCO5hAoSkFKPhv0j+D6stZ/cv
aHeiYpB9Qk4+lNBJOIgBLrTkitO4YJYj2QKiisy2Z219BnYjcw1i4BlbsDlzObo6n/Xn8DwUCIu/
3hji07nZCsM4Zxs6I1CxYBT3nA8H+ordkI2Qi5KkiywCPSSbzasagS4DyHO2HNLVALXl9BuKLHLC
+DET8lQlGmQBwQQtIn/C7VcPKzMlj2IQpwkHk9zpU3fIZXGbgOiMh+ZlOTIJvHf4NMf1X+sMjKPi
XZbS4nscxp8VAhT4ha9DldNf55BK6ZIP0/IbjxrACL6R365bDBYaWar4S6nToR7X+4bd4bv8nGhq
+LZmE93g9nPKumomeTaOxdBDbku6wauGKKJqbalONMwAa/JrLAmJ1oT46AzOooIJ7Fzmbn9gEzZq
vpffsHKEwrlh4nIfSEwRbT87kyg5iVC+A7xFjZB33bpZ8grpSjQ0N9eMIhY6VkLHUu8y+/KQLn9I
9CyV/wEvh4f+Oi3GN4rcBkKyMbnHQMt80PRzEUrOB5Ca1x3fIp3zDKDQRN9lA7e9p8PaQsAu87PY
5TR3Md3IRJe/UX5Xy85DTY1uA+S8XjwFnP4kfHXP2tbsuuBGStQXYu0jWYP1jx5pNXjPq7k8QRdd
ocotPf5CJk+SWfbVqherCSWi85dP1Z/Ir0UzfaQ4+useLpPXvmlMNcnhI2UE4e/JXbMGXkbXzWPe
QQDgu+H6hwCDEer9C/r7mEPSBLBCJYSaYnTlqmzYcwfipwvyed/nfCOnHDZngt0knz9cbfJMHo4a
DSI5ZGrSkHx90BrFFWqg+lyeX5vbubG/JwEnBVcPOTAEXfRZ15PWbcLU1CgnGNfo5we42EIeA37/
RLRJntPOqo2Q+zKM8jiNFoNI3TUbEC1mG2T3pGjzhbJDJaMpe3hoIhVatBQvNdmijdygJCK6T4hE
8X4nXZ2VQsko2uVuZ836geBE/WlLiSJouuTRdVKb+rI8ayFYHsJJmphQEI82N0HIoi72+FgQw9NG
1Sss5uSK4KgpE86KyRNNKs6Lr9UGVN3xRulGZUqbYVxYzbY2spUwAb1JliDr3ljrFs+aZmnI0QhU
mWfcgxNxyRaWPsPr6uggra8j96szIuKUvFWQ8kM5oZgO1PRloUgPsRoLWsMmoIZ3nUQqnuUL2ONL
mCxI60gTvMlMfUCGxndb+53fcUQmWis6y4ZD60tp73YUcLun7BiT3h+RjIr3gTStD1okR2qkGQwC
Bv1SWCA+k75XAsTGo0QZz3sGQvpPfKETW+cZkG1soRjuAAACgu9pcqpdpaG1kP4DxXvwPrIWwQxf
LITjcPoE8tF3VnM1DCHvTSW+eBJfWdQ689eYiKz90r0uYx6F8fwa8PaNmF9a0kLepg5cNgpQ4c/Q
fDv6XFmshblHCEftNOmoM47fSLp1AcUOE5WCm85oANqwi9g8mB/+XDIMtHmJQw2VY3/DLfk7phxZ
s2ICWrOkMVExldMlINNh1T/iAhJNOFc61l9+95nyLnCW8NtTzNo6gttY9/WnnCiyOVzkmDlP2QEG
I2P+0gzlYhZnlfb01ipfK33HY/YkYcOhEUvBSz5MGNOnCJfILEWPO0Xjet8TEbRvzylIIpAEzwjg
IevinDQf8i1a6mOnn4iCrgAHHtP23bmuxRWg+0hjR6CIX49c1YjM237MKGhddiPvt60neFKmtZue
noxPy9zXcGHAia8kCwDKVS3ZYYzMIqIGAn4Vp68tHXkXHUSIYWEp08sfQk39wrFLQ21UrYY+gX3w
/COzNgj99Pj0eAe7+QCvICpn7gzeE8UrsWrjTMqXWTZePNpxlqRegc/2sahXEKhGzXFeUVp5p9xQ
Zq4J65+Zp+4VYdxG8XpRz2KBGy8x2S9T2R28bNKEOoUdxcS6h25D2v2IqyAI4bGuMptB5oLa/OkC
daKbmIEI+aRaVTgsR4c2Uvfvqf7EiPpISKBDtXhfIrBltIC+RakptoTtMNK9NhQ9skx91aG3Jfdg
SJ7FT/Txsi/oHlINpjeU9EDuRuEzqLmK+CU19EQgxsXiOQeuJi5PXnDCOt/DM7fyAtk82MGrZC/g
h/ErJOJDMCjMaPwQUIvMbMUcWY0Qcfd2fftFaBVZhDRuPRYoMoX6qrPqGbGi6Ll6Cx1/12+ObX2Q
YA2/mw3mgtlw+ZigXH4h/Gxc5rRHPHJJJe7C4YGYTkZZQqVujsqlxYnMoifS2QZsJU8yA2ASfsGb
8RhwwxwyHuUkkRRk1+ZJj7hIMxomxeqBcfHtQTKi6sewxODvIvZ6H4Dv+OhJSsERFzcCfK6AZHc4
7PHzTnN0AhZI0ROpMPCjsO0wTHm1DumLhQgwQsbShjCjRDPxZY5f35Bfpnj0kNZgLWR2dZo1v0/s
OmZ758Q0cZe6F5B/IOT/S+cb77bstuqWBBlX2BPggJh1zZwt1MPSCd7Aj52NsWVVJkuWjRyXaDYb
HSL6xQk5U8F1ITv3yYUwlkxEZgwXrPSp3WJwdMpDhlQieulCOz/psSCNO43woStcytMm7uwqIB5m
S3XgMEd+ASt2w+D+Mr/N+LokYDTdlpOrZjUfs4/miG8kxkv1U83LjDeqBElh2lr0kKJwtZwyKuHY
0+aXQNvV7CdYcJ0hHxi96VEaawWn248I6gDfwXOuOgz3LmcLXza4bFnvHU3jTItg6Db6TIk1XmCg
6Vlt1SJsu79ha9Oc+6racLNk9H9dPRCMawCCyjsGMPmmeVJ80NhTpiy+3wDqKGz/LpRUH/qTBxuX
dPg4P+96Yv3tb96sjUM+1BePixKzaxgtUZHgOa2Fhtohf8PpLIn05wvZMznE1tOHZ4h+wYeWVJNF
uBfqO1CGK4H3jOEocgGQUUrFhJAPZuXdVKMhRgc+csa2rvAz1K73uFuXh4vT915IYZxXQ786+ldU
HSEuhR09uIwdVP1x8FzDq2ISvgeFlprdzeBcV63X5rslOOsjpuRDxVjcIqItkotfPj2GP+vlP02i
GOvS0ckuNAQAj9yAjsW3k98tXXHvskWbzbL5w53yr3oY3dLXEcay+F8xheb+CLgAZ+P/zf1fO8MO
QwACIVMe8f+AnqlPOdvwXJ7aRTPXDmJaxmHg5Agv+eTXFCDiTZyAXcIO0GbvUDRAUk+7/lQGRqwf
dTzWheXc60R6J5iTFPPcjZKrYg0wU/ZRLTPXEiFAYA4Tg3fFcYtXYcej9yaWZM5r0WyH1D+GFAHC
SwgH4WVW0PB0EXVuQ8UU920wOsFvPDb3NUllGDQXMN9hsbrNEWdjgUbKTxqCP9jJc9oUAcNYs+C2
MoNOmkKoLLKYWY3ah3GuWPyOecqMcl24fOUAqy/iqKDxyDuYM5bTxt6ctfj9E/ZNFOXLJ2SofuqT
oMRUi5XEJAR5xFGTkEbuk8jGNMaTHj6C/gYI9gvP2hn384dn7u6CZQ2+ZolLDcqbATa6TFmMBPtK
owYq4GhYuuz4xDmAQh/bfTUF5GWnrblvOaJZoSniqQDlr4lQNegm1JHD8p6by3skzzoW2RdsNKRn
ir/J5VsVSZpgmwSMjejMsfr/1OETKIWbA3n68IhKS8mgGP07Mklz7pskXTYHwOeJGM76AXagGefz
ndCBhowVxK4czU9HX1xACCELzZzg3gsXnq2UuZHJwBkpym5ynsASCvbjdtkpuNmhujPkPzTD4iYh
Wn6NWlo4KQy2aVru6VjD9pLtbmH/5YOxVBAcjK2guz13xB75RjhJW/r55z5s2dpHDCr/Yh2Zo65B
Rl1OQ/TM5/zcP1cYEn52d2ZDv2Llg6u5YPbtwSLIkOhgNhgiND/fDpkpmEDdz4pYziJqCVi7Igg1
kHAL6ha10rr+eyW/Q/9A4hDfd/l3n4nL+Sf6FOEod/QsTNBhGZLQjw8PT59rE49ACB9UYVpCZNxt
hrMbt+rN5bcLGHAxyhnwqbZ6gKs8GNH6R44WInukDc8OClC+AtCzgP6Z0likbCV+kjhN+WnwOJEH
4MshGm5LW9VzzVdAMTEK8GTkxM194wqPJfZAZI9cATcHGZb2tdAQw1+A0qMSSGC62ljcY4AeSHWR
EDLhWm+LS86ubRTRt+UlUYTpQRGltV+jJjpXii424tBrzO0+wb5ll5RufkrjM2u8DPXqDToHkfwo
IcjEril3JWmYa9rGCyN6gO3rFGgGRumG1B16sUUkJsgD8I6oOmfgmqiYu6m+QFtdD43hGodJbsit
mED4ZIc2LIYJaUJ0UPAKGmQTwLyS22JgOFRupeHuQ8urAEnzC19lBDnwNTZpiBjnzfLNlKKZA+If
NAPqCLUy4wCRF3w+hARD3mnb3kJeIATOz9zyaFIGAPiSWWfCAyO0Upz8uSisyGjEQiLSed2x8Foz
JZukpkbBwQDJkoVhYEEaD+FCgit4FIj2oRnE2lrjjSiEse81k4P76XYa+m1wZVxN2c6o8Zi+kae+
o461dHOb5uOkMwYrTo7O4gxyEOKXYYkH2NTehkykZzByqQtYD4CR48mEPr1jRyZautNjbaP4+D9x
WqJ6R9KrZvRCj/lZMJsfFR4SpDlsVdjZUI9MamTKh7dFcC3y5oE3wMSP/6m/xhcWZs7bqsmgS5nl
ISTdMz99hMeGtxVF8akZt8B+WIgWsKLoaTi/eO8Qr3QoNiSEeq81z5iQXGWA6OCTS0EiMZbhKrQZ
DwmFQZLo4bJIhiDt6IEXaOwPyCAMoi/DXywlzTEDHSNCdv/ZgWWuK5jGbnfdYDl4DIgcJV5CYHoe
uYDjnKV1K3m1EUmTlJnoY+F1oi4ZRwRLWEiwA1E1OeTFD6NhyTJ5Y0OK4AVAMrHegCZxXm7zEOyd
QC6eDvQZhcX2Fl126XboUQXMmLMgxtIf+D+4MqIIH4vIv/sf5nMRBydQ2ZSwSgY4D3luwYDIHw6U
3ji8Bz94rIl8aiG3uEEQa9G9Rt7OUj4At7ho4VgwvHIteYMZw91j09iq/yAqJ8KUiR2Nsj9+ppeT
+1XYi66hoxksJ9dQGJGZ8yCTOTgISUS88d2IiLOPKKbH/6etET6EiNJ5BN+W2h/bOb2NA+MBkiUC
zm8HJkSAu/rpXv86cACiYPlypH/Ytz+okR+osAEIlbxB2hErWLXx5G1kaDcexojuo8bARw2aCrv0
xkmKzU9sk58fNj3rSeBe54LSZ+gFZ0yQrGPBjwFjDarBuESh3P9dPVSI3QfjevpZIEMG6V5gybnO
P9PfTl33LCE9VI4NlCqmfp+9i5W5Iglv/Vz3CZE+jDx9fo+1dR/hv27cEIrymE8oNyR43ZcRurxx
3yq50EXfYnlgsSQzZv22/QS0gMjjHC95a9d+yTDrgKFy1mQAGQADdxaeiLwD0rGIrP3Xs1eynQ7Z
OzVy02gvBsyQtu9QP2jry+6zLhnQTVg2BpnLKHiDBJfxCwRABzqFH4mZDv+6BSYlbbNDF0x4yQSk
bOTTg4qUrvTySf+viWjPqYOb97UkzuTu2CABQXZKwBz2C6M9IgJGH1ztOvbBNY18rZtj5GZLjRBc
opdyhGBSPbxmFO4iFn+ue6yx4KpgAnxmsLn4z8cV4E/rfv/4rB6z666e6MQZuF9zS1myWZEgavWn
nVCXpxDt7bhalgTSeM3qgTQsytWxzkFI+wZHs/iIaR/N/atwN3cTPnYaEiOwc6hafifqWp6UyXdW
TKvVk2x8Fc21yDOLNETX+3dnic7h0aqaqcDm5fRJwfSrddU18soRwMzATVdv3NDPkxxgc70KB76w
AtCUZiGEbZgi+Sco5QwAGfx4XTmv8OqzVUfM3N8Q0HSrTEuyKOsxclhCC2xhCyACGbD0uuO7/ZDh
fRflVAXOO4hrDP8HfuMfvEKrd1R4Wvz0yJFDou+n2w6oV6QDgPtXnoy3Sdg2mCmgy4hKwkgQX7Fn
cRYS95sMNQcwB90dW1DzhREEDQSIKPgdCLI+34zWxex2twjEZDL/GH3kTaGyHHKKnl5zlODmi9hb
Wpq4u3mjGlNGlmPvuIT6LOkQ5zhgILDZyXW03THo1d+AGwfigsJwEmtoqLoA7nNhINCDeEaeflL2
dzszgZbyXRFrzOuT1/hE5hJZ5q5MujD6MVQpwmdZLSClL9vvlF7qRBiJKD6Nbx72o3i1661Tioo2
uP8uTorKIgATLrE27YjJqSdaRKbZhNoh/73vWxJ8ModTC3grolWy48t/AeUTlZ3zDP7QEFJSAy7D
Y5dhmQoU8tEAr6b6zxzheUP7Fatz3kUgSJAvvPPU6ZG8s6xCVhKg7IbA/XEhu4sNg7pJizNbW0I1
A0aRcoEe2m4PgEp8MjAIs2wF5EXhSgOq9GYLkfa/JT1cFCEz5JA+VH4d6in048er42beEQC04POG
Gjn2rV8H26FZRNHyguIhEBhq7sAh3Cd5QPKxyBN/bJ5gdPWhW3/DNhF2AZssgVk9gTwh5EU/tOKm
6ZscpS5dbHgTDX1SLQcThcLE94pejO6oQu6Hg5hsLfn4QTNehXAXJvoXAqV4dC2cInRl30kQY/Ih
9HKPP8MC76EzS6i2RtEoksL+jCHrviFS0YQKJxbYAmFa1k7Pwzk7fLoy4nKc2V+Lx4XAAZTkAPJc
1oxG8iI/X863i9Vj3jr35wyRKpC/ZvxAh0D07jT/WSzBuGRyH/sMV+5WGP25ksgRvPgA40DYdyHL
E7581GV2jmDZBY7uDjnpy/I8s6sl2PySIFD742sOw7VBvDmM2BEJ/O3Q3+aNC7o6mHb8k/RBU1BG
r51s8kTjhSV75QmxhRvW/y2Hf7+wWfIcgOC9h9xL/hX+vn+4zl5LHVo05rW+iLOpPYj/mo3Vg2gH
yBmRlpSqPFAfskWDNiSCtgAFwa/yAQ7WsY4QHiMhsspCujo/d9oku81rlXnCPUOpF3mKMp2T7/XQ
+my6uJmJKNcfxu/UotLCXN2dH8S6ZkqhxDiVkyEm/3PC8+taCNl2DqUszd7IV5Khg5UvlKzGEipG
xfjELWGmB0XBx+7eePT7TC3dTBBoXKR6ZoPNPGBG1q+Z9hkfoFQQe/PhUDJio5V57yvitmRbOG0k
hFZ9AyBnSCqBRjbMJbcAjRLKdh3p74uEHSYIC0tFOtuYXZuoHrtGrk4eEpfMcPUCH4hJiiQNv3W4
GZct/VHsBkZjX7kpUAS/iFw3U3cOjo/PMSFn1FPwIXpkj9l/cUMwAI/Xvjylzu+cRwoVLgbIuqeY
2eoKwQFo0BNeRue7RGA9KVzppM5HoioQIKqegDcx5QSIk6z3fySd2ZKqyBaGn4gIBBG4ZZ5EnLVu
CGdREQdQ5On7y91xoiNO795VZTFk5vrHQx4WQxgBXvkXnEwJK6Gs8/A9pJg26KDMeNwE8zYFrE/P
iwGOS58SNS06zdTxwPkfG5cz0QHVZ6Z2iVwgEvWcCiU0Qy0l1MBTaBM4xvkAGQKrmHNaeg7rbT8D
I/NuUEX8vqBPdr5/6y4srK/6a52ocGKzwIQhiendxqwJ54tcTfEHtADwHncJBRcc4rw+cLKZcqKc
9afq0JidiFpsx8peR0tPny+AGjb2oIeC2Yzobx79MnX4zcA6oKwf7jl9O5ellsL26e7bOadkWlwt
H5fCw10/WUmHLSEPywov6lpdF5qPOkGj+JzlXzSdPkXmB0sFsaC07TI/Czz8N5Wdd4I47H9VGD1q
zmt5GiOb9Vh7QY91T0tf7JPMvN4WG9lRHlNuCdrOawVPaXNq4/H0quHNUTbPyMRQC8hL+BPn/TF0
SXzrAf10YyrEEKswQnxjYnIDweICAIEJ+xyDQ2PBgk4OzwtEWXHS3WtLMA83Wp/8Mk7eQiF1d5nl
gf0ceObLsVmBCh6EqhB4h+MdbIyfh7w7noaFg1Ok7o3I7jjSau8x3vJj2uXV1cj0QAeGVRJQ1y/B
xzmOIsUHoTA9TlDXcRk1Q16qX4px/IVYVBwTFBgseueXYEdyxnNnzPozem1rBqduqN/Ti2HnjVVh
D2RXXrTU+6U9QFL15tzRTCJqHxoJlj68nYBiZAkZGfMsJ7fh2auwRiD9Ccl6R500KlKOfGzvp1Q5
PvFk0i7poiXDb3APvwBLq/edIyDhDO5g9okUEEFINt6P+xEolQx8PjDMOrn9ANvE9aq+SjynQnaw
4pk+TM64KXx5JP1xSm9AvtllRJaLQt6jS3rL0BTowuaCySEFHskhpMY38kBOlolqjf4NbfEdmQOi
N0Rp3C/8wZ4O1YrVuyXyjZiTufK2Ux7HN3jbGoqApXhJJzaHchcSmWjl8/K+5R9x98lOerKdRp3f
TbByzFm/hamx+FO3oht4yxrXv8TFkKyvs8OJjfip1+yRgOcH73NU8UFJdvFxgrrnESc4JJ2dODg+
6Wc5vG3DV0W5Zv/qD3ATba/RbVTHJW6kfmb0oUrPjsaXDzVyDQBjUe7bRuN8D6YpCkQZ1ilI/my5
1c8Db8Owl8pQixxrXXjHpYiC+gQcTvrZ2yPKOuAA5fQTRh6o+fjub2hjcTZIZmkAUFi/5iYSHRz+
aFkypmE0NcRRKjG8ztWgDNIiMWAOMC0yOO8RVUyUB6L0vxHpOOAAxO8q2f//ReJHYIV07J8IcuJT
TwRilyjk+D1jskQAA90XAbLcsmo/8Jal/zxQD5oZDKaCZqSm1eZ09WgTTKrXebd8DxWOJMy9eCwr
KnZbKnJACZGTwA+KN74A9aoC5OK0GaU/ftvrSwgPG8eCcnZPhEGA9GDo8k1amk17ACbfol+an9Nz
yfquDuuo6rtgVpxdfSg1TjstGjQvd1RsnmwDGnPUA/SVZo8pg4jpiJ1tfnOo0Mw40aeITrOHN0Iy
gWSZccQvk/6IQ4Pbxry5A1h1vwgpwQxDjdWYwx/xQ0YI8AyVEDVJRmbTkkjTCAFdqpMUWjG59SaX
ZUP+EPgaT/YJNGMBC+AzsaCtWpB/65VOM8NVo27kGfkFIrs+LA3/Tmr9FK95WHJ0fQ7z9Wd5U7Gy
bsknxvp6hlZ+w0dB8FvwlngPRgxFCsp0JDR/r3+PlPIlUaMN1bggouZQUmBUsOCGHAiXpGJszx8P
MUifUsBXTHUBX86DTecRxb64uhOdQhy+tUl81lMw1DHjJud6flNep9X3xYxg6aR6lO69dE8vxGHR
l3P5Wsl4rzrO+2pg8AEPfF92SqzTVPIKozN/qOYOd/z0x5/XS+nHIOvoEwyAmZKBrLJw2C+S9iVn
I/2VGKzIXpkiO+S4Q+ipRygd6eOl88P6I6JekOmOTEQCqg+ZHVascnxUVH4j082z01xzvxkn/dFt
U7s5Ybu34D3d9AWskBFGhYnVfg3YJFpSESbPALJZCN6uzhqlx0gDr+GQAstNtOZtzLYUoSC0BuTT
cLGG9QcXwU9gxkDj09wWUTat05v9EBJ1OKj7UW93SX4+CsBtH6GN4Uo1OtPLn/IvcL5UXEPEkCHS
C+5zM3vT3vUda1N99FKsbiUfi8k/6TezL0lmIHY00gu/+VpmjyB18LMa4Bh4s/5FIphTy/KUA1ZO
NrfdQuRRorfWF/Xm+rEHBO/tOtyKM4MYaBPvGhfLk6I8pt3tQDUokkM2tTlVbAjhntw7Hi6Af/ZU
iNVTcPolRDn8qugNZb3tNBGur68pHztNIcpoOZiWHG4ddQGGiM7VdIgO1fbklv894y/FENVIcvS9
OvuBFDvFookARnH+6zNCEq4k6VEEE7Ujw0VgN7AvZPd2U20vxYJNXbNuUTLMKQcDqTUHon1nH6TK
jQNP7Ugzotd4QPk4fH4bCaWZCUkj4K56ccSNI+beYGVh9Y2luHhZfDhWNzPjT5qLTeoJWkND5DnA
FMMIDLF0iLBPKbkNy+3d3/dRNHKovbggvpwmTAeK/QsB0DkD1kS4bEZmJI05kybFJ7chWQrm/tzH
9KRn1EgQHaFGdcr28QPPopJkfoaLw4zcflEHd1NhqxlgSngkuP14ghA9jQ2BiY6bLbeEqyth89ly
9fNUEmcrycPFCJhJohT8DHyMtC/wt3XEbhHnL5N6LrOWwu7jBkI5imYOkBgBHtcB5BwfVu5Kznv6
hnrbVusq1FmJiinUpltCPHKJ5b/emos6M7CJ9WP1MD/ZSMM9yBPYnQbmCZHXnNShDIycGBTrvJTm
DLryruSEdBSi31twGVO3wbGJs/e0GZVC40/xJp/+RAeN6ur+zgT9cwcczewMe/dcZRLCAEN8Cnsg
EkjEGsM7Owo+6bDC8nx1GeKfZGGx3GoTefqJqINKqpngW25Yy2ryARgCagNnpbrQjgqaYEh6ln22
G/YnFrIVmiokj5ejPIKy6e+uCUzOUlnXFWvPdf7EVjoggCsXMGcoXAq8HDj56Bxk5VEmKMVPRMee
WQT8goESDUbBlJ3vzfTiPbzfQZ4bG6AxOw+04SPQdZjWurQ4S9dLFM2snTqKc3Lbp2wBr4mSPOh/
kZx+isyaZJF68fWg1T/uLYC/waHxRW7p/HwpydOIXiwNqYgWaRG6zNmJ8803JcEvEjnkZHOwn70o
dsWR+Dr+TMFFJ7Dj5h8cMlgLjQyEDRN18HfzUKImZ1RHPxeaomPohCB+8Rqh142+LNJ+HXepQgjq
JxpMpeF1RrUQ0WYnjZgicS1oZ6Hz4RoWYZFJwwp0GnjPZVCat/fgt+5SVQeMBvK4V043KVdyVgz7
rHlLZd/BEAFf/NYDsT+ckA9xwh+EursbOPdY5F+yOeksHQKH4Shuuj+OEt/Db2ArCAcDNm/SaSl4
CTmEje/Ectyyy6rBgkmkHrsTmSjgCSyGdN33OT1zLkQqxga++3CY33DcWqnjzEBbGxphB3ppDxbo
cWzTLiwMxhNO2yUkRevD8bZjVFEp2RbQYsRJXrKKfAR8e06esHNZM5VdJ6zjAq6byL6kVenDcwBU
flh0qEW44ZuRKfrAZrGTdgPyQfkBBJQiaVRETDW+EHPaEa0y7nZEyLcE7D2plhBb2/vIvprhmSK1
to9A5DIb+AJrEp5onUkxGPyw+nMAgL2n3Ms7iTBk7GMKIc0KgYOqre0oaEKAUliUsEvAOck9073H
VGjzaoaRE2mmr9CMv4QrCyji5F59Enln+PNQachhn4bgRFNCs6V1GPzKnOfBi+OkWw0nTDzr+7Lj
bPOqxIAL2sG5iK2cSeMm2WXjSBOQcvDS6BMj9saw80rIm1d4U0j28p5EcGMWZDfaA+ar4h25L3P2
TKSU+HinxVxN8z2KQiBjG9EGRUV9K5R2Hwba09/9450oYaFHqC+QlCuo9SdpPYKnR1xqAicCwor5
UmPaIofFKAjuJNs8FXnYHCS4eRYDZYamC6kNiXIC0zHTggonMT+9ljoqv7eDsk+shCL/zmdsOo9U
spHziBbKsMPZefZecR3B52SnqAI0Md06Qjl8oLOOoDfeGotx5hKbkYab+WUnv12/J7R1NiILCA7w
EaJb0BVOWiJaGWsRA1Lc4alxt3xAprLbotxWeGIQOGjYRKVUrp2+6OZVeT7n/ObnqYF4yf780919
McBiFJSA3ewBrxhaN17O7JYiR4DrvjlQJUpW99CtPQC3GPg/DtTJL3ttaaTiZJ2ICohB0HKcsXwO
4mDOUTMhG5lEbWKpERzPRO0RJHkAQYmDAoks/0dFy9sGnNfCXR0VCYEq68fW5LB6D5AcOmLJtYXl
jNGQFxo48usoMzieFqBVHF1HLTFshPUsijT3HxnemkMbk+CwrFZXTGOs21sDrjhr+M0YD7ciBbed
5El/pv4JbZLD9T9cEDMHzY7EihOpEQz9N7poEIvaNGJmHN9hbTA9pBIbBJknHyFXHpIRwWAqLeoH
ChYbheR3xe3EyuefbPpnrDVYS1Cii3q5LBuN499Bwli8SRWF+vVa6+7MCHbKPhEDN9jzvwRrVCn0
dcbQHswHXx5dzKb2eyWNWZNpNJCQPghbxUajOQWKiZYONrgcFWc3BjVC4RPVCwxHPG1ONeYzjkrX
iNSEQN64nRE1B/6l39xfI6IhBi/3uYO5Ow37ax6J3KljJRTOE9Ft13CQ8paNwYB0lbxH8ESHgrLo
jMLkskGWpQKHZEwN3XjX3xv73/rFtsJZav1dK9Nq9V4jJ0doPEiUNn0Exh4EOpJV20RJQ3YqW6Zw
fKGElFl5SnvLRYWZoWe2jOCeWBX6U35P3X5j+f8Hlb/iPBFRAclgP0DVzPb7cnMHKbuWNmt1SPyD
cybWpw86CkI+ekJg6ZP/n+wrZtAOTVPnc4kuR3Fe/SZIE0CYxwJn+BFExI2nz6KbVXwfw/mNOj9P
+Pi5h7b0AQpUBwRvRa8YebU2OSDTZ4LrABh4ataId9FjM+H5jP8NLgle7L6j/6FEnekvpjah8lFp
dsCZYN2XHxu2hdIOUkk4KqniI4jCBPGWsdHIzBnsXtVQJwClwuNNqr/dBwVz5dGXyThhxELMTF4A
4rXXAtDPHPKLMcahDRbQ1M8pMi16LPRxkVwWGEdYUu0ueIygAoRdE/aLTf7s9B2Zp8B/xBrgCZWZ
hGVeXG4IjFTp6+IRGYTIwUbc6JK8bY7GAdnQvr4UADOO60j2gWqYguvl2TuvoDSclwSuwV+JG44U
JP2HPFtuD9gcR3uo7doVgnpW9NKH2WI2m7STzpd3xQwMDzXPNRnwsUSsoohiFrgX8MsTVvfmfoQk
v6VKd4XMgSaQYqM/nesRHkmBXSAWCqUmJwLGO2ZMIrTICNHwQGOvLI+UDHBwy9QpsSY/gAVsKQCh
DPkK0pG+fYrAcZuel6sOA/B3zSonQ2I+oFPZulF5UTexF44LThhMxluAqit4Mt3VE76Ezx9SOHNb
8gd96giWfDMBZSEsZc8iIOHhvuKu8XIQWXKjOtINyIW+2ca8x/sFMJm0GCIxOF+jasiizi5YHOD9
vacjgRTUcZ/iqtNsx23x2y3rIuEHc3VSIkeCpHmzB70Zwf44GrJ8C4CMrfxu80JO70gHdtKEVb5d
MhCjnAU2NIwEYV+NsM5wK3KSx9UYHzjKvIYjYVAENdeE92htrt6oDDKaxH1Mbf+SskofQbnFQWt0
tVEiBzgekLDTZe7o0c8j7h5Mu4SSMI46HXTio/fSlkdwgFy5/Fo6ZhfINfRjAF//km86wgJg1Iqx
BM/My+r2rXVnNyYoMs+UbIWAWyq5lEizODqdrdLGDWzN0w/b8mO5g80/DGI5ERGPbLos1e8weTq4
Rj6u0KRuzTVero1rapYO8yv77535h/I052z5IX+Y0Z4Xm+j0VcNGrcx6rAqMJ+x5IOzGFAzARcOS
qplgO7rRC9kZNYMom+c1vzmSVkn1Wnt9t+fkNsN94z4snWIGyA5tJdJKLgusx9y73pEmVRH6gauO
9hOPsM+s3IPbpDlSkXx6Ijr6CZCtOOUIUBghRhtJY4Q0opIFjQu6TyoxH7vGmgP6PBDe1UfYAQZI
xFyanfwP422uNE1ohx9OX3Ut1xZYNqukRIoU8BHjIjVNONorWr9FhO1R5DtrMFgomDlZsnKrpOKJ
lidp/DmysCImRE4yn4NJ0crgC4zjCpnGE0CLssggdbLWLfbXPUVXbkFPkuSdfeANLs35qKbynvO3
v6NFgfYXzSfc5SeK7a7kdrw8meSmewhL4j/sDxpa5NnIpKApGDQwF41RNGTP4JLAt4vgMHhaDIgD
5l/8STilqV3AkzOSJ0w708ec7FOh6EcB83HvgQYrizOa+wipg82HqUKJwRhGSHXd5wpeIXxZxwuZ
bDhg0fvKiLbJESbQF1uMW8yI0mFdpjjPnp6xyyKAGXdpxVkBh6tXU86hhRB2fFcspXOcm9wHcAJG
UuBzTBQNiyo1tDLJ/QXbvTr+8UxVI2zc4W8n0Y8tKrAKBx/l7DteiAIVmS5EMtbOBCRI5EATWrMW
jlXIEdBC7gc0uX/kVoiuIAAApEi/WEYAVNj5rEuhl0CrKof80z0pv7uORx8RHojJrInyG3kqGK9d
0MHb5rfaHAduP+UxRq30uIb3zee4QfVNHR0SdUd4cuAxm3WDhRMUw88mbsYZ1jPo0EUmR4LHDTEc
Qhh8033vgj5rcpnQWWSflmQs0vTUWFPsgCGDeyiCYsvsub64DQkXiC4NHvyBqyebU0YCdvSYGOBi
NxsOkTI4bMMDsBQJRSrJ/RRdVG4w7dzXwoz48agOCDzA0PWJP9ZEyJOksUnXPbRGZGb0qeDU/llR
BLaP+RrQ2hn4Xzd+Li4z8rMvwsDCtyZOy10AB5EwgCeLKjJUC8tzIGKJW4tgiJflNjPSZP6pCkvi
Hj/Jz96TlwFlSgLyXiPzQ7ExpDvTAbZLmXxzsgPCt7vnbvhYRXypR9pSPyJ47neEq56TBAGoDEpE
JF4qZHYtL5/E1xCkSEQOexOHX7as50bUfYjITSqfUOgTIBMCUNjnD1wV4qOIpDObWQTK+zYjewAV
85cME+aycwbGsSEocWVgmkYMgDJRPuovR7qJLpucRlQxNjbwgoQoUziBha32ehm/HISPIwzA7hcG
VV8RBSX71+0vMDPa+3xt2hvRa5Aea/qABf/ysxaMbWx/cDYoRewF3M+ROLLeqibZ5ItaNPfN0WpF
sgU/1F7F9127Bnr4Wnb8FjZd5R0H45xzOm/gg/jNJhjbaJYCqQ+OBZM9NqnbqwK1B/sYO7GcBtb3
XxUzDwi2zFtAssGw5LZR0WYNJFGpWdyHJ3JQZKfgwrPbB8EZCTPHFFZf1jtLWFM0HvAnQEloBLwm
ZIzjhydB/uJX8fFNfzCRXgBHZBTxcW5RxfXurO/Z148gnqpdg2eV9AkPkCNTXxq+xVbDx35g7XDR
Cwif8CX4LLoFztpxf4lClxnq7TwzYKtIIVdiiQNZDgA0L3MJWfYS9nNT8uPJzxEpTE3cDwZv3q0C
oz6PVPz7533nBSVVo5vuz5HE/IcS8b5DRCXfhJvjjs32Z51QWrE4BfsBmU3duiNuAwmrUL6axCYB
+1N9C1C8rTw5B2VXfTxqX2eDb8op8JYZw4YAd/YF9BC8y2DBm+8CUdcnw8w1NDcPUB5qjzaf8CcY
sCtaEMz9oAqEJaZthhAgI4OTQHSK8tZUo75xMZgOXTFkIaPS91cPUeOM4gh+syVroRF9Xp6yF/Gf
HMU/SKIq+8SugigThcsM4F1av4bcgJaFOHfvO7gbotN+U2LSqA9MUZVz0oXDyVsPiqArQoTqhsUJ
HgOCVZG9z8QzJzOM5vPh0zOQ4q1Pa6wcc/Nw4RjPqZFJzkPmfI5fhtMRVgVUM5N5IO4R7hZmVtIH
qkwhYFMsGIRInDBvfBbf5DVpRsayhSssvFff6hkELdBdHeN42n/Dz98lBhXXEOD2/Du7lXCtiAlD
6A3TJTpC0gAQ6X2IF5PGN1K1PMzt0Fr56LFAKG/XkUg7Yapmn5RDQTabY8nPa5Jl4/7Hlwu3/sPk
RNYNyDrXO+/7N/xkgYJIVUPhCqrebGlrRQ2qUcXMAwxQ+/T6H4uzgrx60OnYZDrkCH7GOYGVIPJY
UX4E1HNH8c2frT5DydgObKxZoUZktlyAGMCeO08EuGQZt0fT73uvlOC1oTZmh+TScUd8NOZAeJeA
wmlaLpArvFBFRBVsFIkvzyVx3P7FsrCXYwsBB62IYkFzyp9W1AujKn9S8P6B93p6REUAWIwrLtpl
UswaskYJEzkiJX5MaKFgOx+yOYu/iw6a+it05CU7Xw9jzBecYfibNUk++sHX4fZjt1+yqAD5Cas6
HOOc8DCOhb+9OhYahWmDUJDHybCLkDkSpYqDFrXPxr86p98dXgtaOuhZCbAUKtNSsz8cVeLLovF0
F7GpIomES/lDBSZDwn1L1iVnLKQ6URej5EHkAjqzrOboVb8DWyvW8LF5Vg4h6rGjGBjCseDB3/6G
JPTKGG2xnrhgIUqkY6+EihIZtNCZuXPSnBa6kf2Fg9XDMQ792iu7uVraz8lr9jc0oMre4uU1xiB5
LPvV5s0D4FG/zgl23HKWJ28SQi+3SEek3cAaUKDU4t5KG6R1XoGIky6E2Xv8jD5ARzj92TDZQ07Q
9S9HZ7BYAf2xhzyJayUSDJnO2+nRJHe3XiNVoCrMdwHZxpSREasVPHBbd7MzSUQ+X/eY9SOCot2n
5WnWil/wSAg3oVmflWj2WK1YwZCU2WRQ1GxOvjrlU1N75RGNM1YQDtJ94V+DenbZd41/BVtL8dUr
Rz5ZEXwBVIHxYgJoD8+I8RJvBoQoClpgc9STKtDTa1qOaZcKZCBoQdfJ0zetSlBzZE18wG35Ir8G
EBn27S5p/K9/Yg5MMQdFQMRk896mva0WnNG27HXM6WSRoWTnGuJp//pP5iIas97YztG0hmzTfMfL
iJzj8SusCRM+HQCbkDHt8Sa9Rs0YCapaM3NZ1fhGHjPCEy0AyAQFNsI2NjYgFn2B2ZUMiahB+y4m
p7TaGCynVzqxoVKpMHB48q4kMKkkdZBg9HeGRV19N+1ei/kL3MeDwbvlU6Hm3/f8rOcY/RMJ9JMH
AraWgQucUxI6X9DIfs8TCiv3ihAr5dyqYU7l3FZbVgvNzdUEVEjkdb0FB+ffGMh+5uLBYKHZpf/+
Q5csLXus7qzvpDy4LGQLPbohSz/H5ayL8hEKizmKp6lCOkFt5x8bzO5ZO1XrE7vAN0IU66LGbZ0/
AvFCRmmSe688MTwBYARFXE6uwWBzx8+HkQ18FukIx6Cbx/0VjnrCz4XnjrVzychtj0hqnkGuW4MD
AVG2MusmL6i92m6mDxFnaEkLvJtwzxlHgOzp3Yfq5uq9t1zxGb/8n+j4qUjjhWKBGVJscpmpUu5Z
kwNxGlcaLLHFeC/4GhQV0oFhl+1bDqCs2K2eSwqx14Qjkqvfs5dEYx0GCfWvA7uH9eDfB6Xai1gI
JDaoyiGP+qMellQs1P5joen24yjIGvKeMJab2YZ5w6lRqYPbNEKeSIYshmJmqeVGCTZspODrOeW8
eQjhNKqdmenyK2BNF55sEojZOElXj6UEYBEUl7l2Ra0CpfKOuU7x3vJTGJfRI40u44gGNzVF/eEI
h4DiEN6WjeFCzxHFC241u2/0MXMOXxB7ADlECyJlaANAKXylK6DKpRBPdJz7Jd+O7Kj0iqnMafqd
JGyz3KVMwp+/rIMlnoD54w/XD7JXHhp9LFqPGrG3k2TFIZw92BDcqw0HWQU9DE34WWkdTHvUVlSu
FN/gNaWEzo9/0ff1+sOWfyAEM6LRZijtNQRZYP9fIRYbvK2YkfmMrO9PmoLlxgJnPqXYd94uxgb/
azkB4wdOxK9LUGXzEsfLEadKKm2ImPp01hmtKvWvZaT3hk+UgEB2jf/COQEuw77U2ScOVlBJYBmS
+8OuoDjqY0G8VZVUZG8C/rLWFOi3ZBcI+74UgYwiNhBPP3sbOCObJVFEF3KsHqmygvE0h9L8vcJE
SwZUH3Yx/UQ1icAvF4C5Y7hHLvDF1ev0dLiG8sCLfRuV4xkYzxAYxUeblM9eajDQXVNHwsFbUo5L
dya7JngZNA08ZnbeX10dFoIM94Q1mu6rAAbYq6IrYl+Ov3guUQTwH6bAUsOvr8aES++1BCXsF93L
2zmc/oBfeRJ+aWc9ludRicKVDYrm+fDskexKvHMLTESQC2pXDI+OgQ0XTRl0iiA9KjtDFMarfHK/
IN08PCjBEO5gyER4N2fDQ5+ELInsJSZR1Mo2h0XKt9IcnsrY58Fgej7y1UNUPcz2wHS0HLJ0gEqY
qcEXZDC+NoqwVIOvySr7j6BHfurBHCqjHYPDnzkpXeD7w2dbHu40G4JK+cX4FAk2mBCU7DpkXAHI
unghcpPrQVlz/24x6zJkizGDB2CosjlewzleDAghgVxRcX/HU9iH9gaUwtmyIaHNvk++oPbIbWgq
0sbXEO95d7xMUJuW68xkp2pxipDQQWv4j5op5PiIByDD63GB0qqA4H4HL5555cJ3ff/LyeMnnd12
faxRzqBJ0DmCRD0EbY8DIi1Gdw+HNZu7u7u25LTZMAZr1dcmJoGtDA6jyqs4Z9/mLBUYa1k85yev
iae1FRgTdc37d/fXRUgZGmf3tQHPTE7AZThtXWA1mz1Osw/0r7gGkkZOC/ZBZrU1hdmGWBCwAsqm
qOac47TFl3lNytDagod5778n92XGyigOO3BRjs5y3viku/xrr+7c95RAtgkKLMaghJ0BnIklilY0
Zu2LxREZVnn+mFZ+tqQUmMjXW9DM2gUWnJR4OUw/Uthwkk3Qj/AMOqC7EWIPrOv0WJxdzHalNUUb
FSLXGCO6ygp2jo0cpJwDeRYJVgXxHiTLs/WMo2omMiIpNhqS7mFSXoJgNKKSlOv1sxLuOL98ExK3
AgYkLFDOm4PQ/4MhXpwdO9Qf5hEwSwBPXCzce0bILQm9oytZUeIMSEi1c6BniG8irElNqP/Aoi4W
4usrlG476gOCqPBVQFRoUxC8iKE1+oZldnJ6ayIaWPuqLXmEHUlgF9fYlrtboHCQYcjBrEkIsMKs
XE7d9GRlV/sfpHVVnNM10buQ43UbnUIB7EnW+eGKYwp0lgLwziGn9PvZ9XAvvNPhOsTSAiOxVvZv
Dr8SGDTXznnXTs2UiRLtmyxB9teYV/yCwlEgfbaQvek2RQxFeF+qugeoW3rsndQQYfT5689EaJVh
sTUBYDaxnUgbJkAqe22a4CxtJjQbBVKzChSc8rKA0wf0m5Y+APfg7Ahv5knwJYR3yo7tksi+dR6s
TdWaCucP+Uk6qjzJPeTU6bUuZYJRNdr4Z4e7aK2xMYMmXdi2d/fpeQo/49RueAL/voBZQx7HH1Qc
ny1d67E2GQAltH+IoMwFsILoWGcF3gqJCAy1u1luxNDyN1iucYQNOX/1FLdsbXkoD+xwdLa/fhlg
VOIg6ZCTj4aQbSu+BHfwyqeHCIO4HOtJuVpOSLWSSD7/iTeXFSpCRG9RronEA0xryQLnF5yixdrK
2R2w/Em9BFsQlXiblzvlUfharj7nSkMjRgSbJPq+scfrO+8l1Bl/UXQviArAROzV54C6bOEqb5F4
3YfzZZ3eRGipC7y6wsTZcw3gvxWYnavNpiwDqK88ql14cvN9a6cPe44ojHRoHR/2MirDf2hYnDYe
mOqLSvbthXScf9A4bToAb7pjBpchO3cKHLiNaLFwsbI94ntAFBtr2Hur7h/AsVh0uDRUwxHv7Lao
vRneetGaEj8xNB+fzu7BmMX7CosLUdl4tFshJ5Wyy3jDKQQKgdc5md4P054doRJeCggrNc68nNHJ
UfcXoq1vwzuqenNMLRS2HtALLIg/7+00jHpCwYG4kd/LzvkafYhoqI6XIjIGjN898tqBpQp0gngY
I62wOpuBMjmLYMl0Pubk5iD9ov4ueyfiSCyIih1PP6erQfhZktqDSvzAG8T2cTtw1wgduTooPble
PNUpghhg+/PD44GSwCzWV3/3gbbprKxxbqkUfXyxBgEVYDm5uyyYNofBGSYh/8E6ziKB2zBgGewO
CbpPOE1vwh5FjQhzGtZlAfnR9Sm5O9Y+KmmRylx9qrMFJ5x+tzyFFvAnq73qP//llq1kMeVAnsas
c8jBrAgNWZTd4yURcBFCNLZ50O9Ugh3tmHzr+EOsouw8Z79MRw2hQSterA3evTWsucfYzVR99g6I
4mtrqcAxbFhNWSI2L2vX44fIPOAopoMrH0Ds+gca0vgkncU+uuP6cY95G8BGCcwJclbkzl7bdv/B
g6LZmYZTYYgKWJCIPiJF3nVoD+AtqxilV3tJ1I7I5sNIw3UEobYm/LXOFu/hNcy27fRBHhMZSfz7
w3ZRViJkBlO2sicb1a5nJ4cSc+qJMKUCd+1BjRSi2lOinV0i03159poTUcnbloWTAzJwDPwq22aP
de7HB0SwwFwRPxBYMyMgG0dYsD2xEFnpsRphf7Uyw5pw2OHVVrwa/vu97nwXuP+NqmuNoxRl1JqB
Pv5t+/GHXHYi221CFj5DzmbICxWwL47W9jf5zszFOfoGoif6ccLNUS5IwKas619BIQknoPC4zLhm
nwnUs2UsP3M0frGBi4ixGx+CI8TgpnOEac1IkWc6WJK25oot6Cw8yhEl1bt3pLOO8CB6uFR45ffF
4rp5P23RsYVYFWMxrYUg+N0RNBLzfbU8R2mXosYBFyL2EHQNrJwn83hPkbi4YsV5wlH/Fm+JDhdU
cWh5eg54E84bPtUD5MU1gB5vBzoKOEiYiEgAkyGV/pUrmKGZ/bYiSB6VphY+HCpGiOqFSvZAHn4i
7ZtUSSocFb83NewB/VEoz1095H0e5m7l1uuTh2S6o7ZkVGRf7hBZNqTe42n41wNKhiF0BBlLcBd6
hpzS72O6Zs1hSgsJv0h+s4vbYcrmE/V9p6OKNXguEGGFb9SJZzYO1ZbWcoxU/q+/fCcahmXkkhSB
ktVJGD4zMWkuCg+t5LDnoU2+DOwFJoqeMyAR7MnkXwSDRRGQ5RydFgjD4MZ2aJghSSl0u1EreZ6z
gkDU3OxpR5fu7EmCQc15jMvMRxrfgpaqrpyfKy/ZEoaEwNrS9Gz/DSJzRAuQ/3LI8x423BS0uEEe
v6d9wj74W7XnDHMfiIi0RQAO/JE/ukzuIYWL3CvmI5uK0pbSjjNKVOL1d92uNxoMP3jOYRa/+w8j
18ClcPMoopM5s3FZSYjPmsVpUv9fsx2JhAByN2zmMZf2kB+DvDVm5LGKSbN5LqgSuiIkEm5M6pBS
eaxbBMb4QlZOD9zCQJ+KBQ5VHGo+OpMj+p0Qdt1nLwZo+Il6RnvZiEICaoW/M/LVD/8yQW72AsqZ
f0TxB9weyMx53ybSCIAsVmN0TIDWhGl9nAUFhhMAV49iD/7HAd//8ffvsx6Q1ITBD3EpF2LD8x8N
jrAx05qmtCJGS0O6aTM9xsWk9T4zI5JdWtmh/fdH0T5Owye/cufdiZrGCOtgjnVPfBUgqnvaVAsB
myFNXDySgeZVaTOpMaQAVGDqwOMZ/GxoKCR7qOOsvUyIw8XvhUI8Xmco9fARUXWyIM4heIK0+6+V
MbyHJ6Lqse6RL9KJHlqus07c4WN9ipU5TWyQVRRgjT9QdnK0+AYLBgkCxIkow9lFEqLwQ+c+/Adg
N0VOTOqnLRu2uhc8aLOvSMLenZyF4u+R19sIhgIR6KVB1gEtbzZ7DKLOl4W4x9Z+B9M9I8t+u/zG
a8Mf+MLe2SB8GYx7YJEdCear/FiKuh8v31y3F16WD/lHnI1FcTv1t+fgEtNoyEGYoFqPlFUqU3Ra
RoWau5p0zmK//7rcKIwkBjQy4YR4M3Si8vuibYcuQN6Uo+J3dO25+uqMQMYvNvVO+RfunfNOKP59
Z86uOmEf5RKEAtxA5iCnsrDNoV+mcnS1WF5Zu8ZE4DJjIKoW+jbUcfHXWhBMFGJmNo6UBLnCFaq7
B850yCbviQji+dIr1Q9I5YVPOJmWQSq96PFsFhKaB3uvW7SD8s0BBPs8GiIw/Ii5w9qcOfxDu8Kx
igPd6pzRFmrv6daOtrjJEq4yQTavnVjBvvw7f5c0hdlgDr7BWHRyUHqheuohHvSEjt7L5xpI8+y6
ldMxnXsFxyMc0FB9IInBtWe/dYtQNjOBa2ni7/YE//C7kU+z0Jx9HFMlTAAu3QBQvYbdI8qEi9XE
BJ3dhy0KR1Cd5XNLNzhWdSpMliWvr/+DmLzzrBB/NqX/18AaH76oE/5Fv9y5MCIhpjM9CZFAPy0e
KHd45sNiMJRlq26cO0cmRvQqNHouP+dUhZXini4eEkSijepfRLlB/y1CfvLOeV0dTfGgUspRD2Tu
4akoLRg22Kg/1JQ5nPGNK1VPrjwzcWPKrsoJCVcXWAAazOo/js5sWVF0icJPZIQoCN4yg6I4ot4Q
6lZwRhBRn76+rDgn+vTprqqt8A+ZK9fwRmlvvckGZuzGWQx/l2Ngf0IxghT4Y942WJZSofyQJ2GV
iTRtK5SPnAoThx03v7Pwu2IeXWIN0Z9KBf2kBaMHhGAd9XAYrkDKYJGIJckxdev1f5o35JcZVhIW
KVl+ARFjD8MPgiGTW/kPRhq8o4nAftz8OAR9TSDXlpOEBX3905GVRVFFSAPvHsWRnT9N+DMtuOlU
dOaLArprHdFUc9Ow0n72hrHqrMs1m0+yMUOWgLgWk7XGBUAkBgwWjPxqAvhq0oF7Uz2uuRxgzDl3
yhzRUPRJqpkowBLzAo+NhRI/dposM4eQJyjKmLPZcjqliIp/oMvc6gABqKiIm4SD+kc7WzBy7/lp
3znT55BiyUia+uor3js/9AXROfVxg/lhjv3/v/orqkHEAk4f/WS/U//8Wj8Qqb2WlT47gVeu7y+7
7A3PjHkIEIJuotoKkjBkWWsSj5u2eUYiQWOtBl2JNsk5zlQYnp+g7Dk98vucK3R3Y52+bPA0sliY
PaGePWQs89ekmDbD7vEZgxji3v4cFxjSA+RlzH87w3L07dhcwhomNkd1P6Tk/s6rQEGqkCOrYCYr
giCePKPhaiYckgu+VHoIrU8cNzUvx8/9Rl3BFhgyU+HSrGdcWQ7lmEs+vUk7deeqhgDPXJ+HzNWh
+tVFInTxtqTS7G6rvwtBRHwwr6Sm4yVL7Be9O58TqNf8o6y5BwXsO3PysEFbiE8AMl2dMf9GAoHK
mNay2MMcYqAeMnvj+GfiavStP/JWSLBNBPd4upQUu9v4W1mns9sZDAEKKIIorOmm5j8HlwSVsrUI
b3Hu3ypambb9ObwPW5wzoaV5GQu/mSkwhxxIdJvCPuIJC6NqibkOhSG6AxMt+5G4RxIqvtzA8J6e
aNWh4WwauCt30R0iNUNA1eHVdZyurwOX2CsKwmaSuS38vl+TEo8soXQJPQBkhr9S6dE6tVcdV4Hm
kINN4lraYSIMBr7GIcOp/fb0sevLPhZm2Mf6TK/s9oxdDCWCwKe2zdeKOPAaM13hrCF+txknAr9c
oolRkOByR3XDw+NuCT/7y/ZMgMNZOD/lShC/11HAYgokavrzBHCHGTuxnvHHlS9D2uh9OJE7qy/Z
17a6/P4sjFZ0Xnhr9uIWrQF2z/PLsh3Kda5jhXHZaXGzu8XdI2lSLkHv9gRAEQZ5sdCZKJDcVUZY
bl722KNF+Mvw4vv2DFupEZ2r/dcJ/RnTc3Uld3bLNkQuRVc7qB2KTusPt73l6e89ZTRL7Wt9PIN8
Q4RGYR84/bdh8svpzyUhg5X3RglbqQM4at0YGCTIanjUo/cgBtzlOEXck/usMhokfn5H9/Eqwhkt
ZWXF+w5+xv3JVB/MyeabZuvXtD3scr8DyQCSsBbhqWC6ZZLcgI4rFeLcCT0xrr7+M+jYCic4cyxM
QRh3tM2kGAxv+4ebhz0KPN280u/QlxYAmZqUo+LetD2jGSOY3C5xm6hNqaDyWByvYNy4RIxO4Tpj
fagklMusU2g6RC4h55hm+PER4/RxVfxZaHFF/fda2b7DN8G3+6FAxEMqDG2pi+B8KAyQ1CIsobVG
1ESU5LROiojmSafyoxhgZZeUvMc/xAZMyzkj0IF1A2w0QIFdjJ/IBSImDHBVmQhxgI4B3/8bLlKC
HZ02L64EYB40ecyZVp0VukZ0O2cPM/QB4ZRACOp/NgFPCD4nPTlAMS5Sz6+HLPkt+LtgksJGvLF9
VdrpkFIn1GVxi19qDVOx/H/Wo32wn05BeT2GytodU+4gXx791VBlmS0zBnCJJWQoADzI88Sc0K93
FxyJBu0JfZm7JFYRCFQINiDdtJ/i3UXd4xRDbUWrkQvZfYsUCSXYGHt4/ztDOef+CdmlDW1Ht0sU
bHLJboX7grRvdB4aCxqMkLbG3hbY73kZ8XzE1S/Il3hYX06h9/RudqM3wFWLnrk/ASaAKstDA2uo
GG2JdxNAtZDNceBE1ID1FksoG5+Jvc9Diq0jA/dJaR+/tnI8zWn8GL7h5I9KjfbTRLWbIRv+gd21
B9BgHAzejKjbF3F8f4xD1J/0Gn9Qqu4BspoLUO8S5wtgSQBRfFJghZ1RsGM515tWFF2704wXhU8j
GVR//21R4ItDIrVxywKdZeZp9bDpGRlMXKkIMQEHhIV1JI+jDk/LHsGGNaHcROq6R+hce84tRFcK
wnKw8xNKuQdmLOWDpKp6OcARj8vMBAi0lZnqFYGQ3liGC9x7eX8inaUsy2bXiMxrynfOgaBIIE67
qqsO1x10yurq51zp5ruNeSQKCb145uJ2RAVOOLXceMifvda+gQT9caUgRlg8wOncBvGuk+5aHVHo
DeHRXaZvGOS0VJ7OoJkTKP7S6CPJ7DpPzO7RqL+x62+fiaQoD68FYtGATFm2STqFBwvBVnjtgFqo
GQn5Im15UXrZ/jzJqQLMTnJ1nrGySJNWD+ILZi4h9ubEuYxZAOB3GoEEkrR3AqOwT5jGA6/cCnHu
XZ/shlvW4DBFgzvR55gMJfUOV+LBD5CRHsgqQevSPRNwyEdWXdg5Q/IDMs0vZdKEa54a6Ov1eN9h
ljS0ZTpBDDmJJ1zNdDm/PXeEB8XKQTfoFYuW24meJPpgulSP4Zy1KEQhLE3k8iGlkdR7gO6ubExc
tbNhFglB5e8DhMgqFIiFX8Sz/fqnMVZ97KtRqog3E2yYnn1aEDXhKsMc5ipiIqCPvpf8sCrImAie
qDQxQkSeBNckfO9imDUdn7EILHnkjmHpyOWNqQJx6615vaMPoToVJgG2cEwEwT3NltksPwHGTlBk
8J4e1aIN1ClDXxiBYJoOCzDjHHi6FxdVKKZOXMzYJoE6UB/2AzhdHagd6Ihj0EfCy2ghiEBjuxDA
hyOC081FDHI+op3oBRitlJBB+lStIXP8S3hh/NJxPckA/fkHw/wAOSYP6zM7vEQ7ShYGJyxYLGkQ
KWkMYgRpAPJgYmi2IUHBRWjBO794bzDoYkrJTn+2J1CEPZHhs0l3cFnBedjcnX74HRpux4fqCt3I
uhIS9BldR/n2RHoRKcJmduDgBXPXqZTdB8desycAQx4Wk4veUJ01GeM2/jHUKLvv3Ba606EMPI8+
TgP8+JpcbG5s7CkvMb6fJ0YbBacur71BLdB3kmGPmB8DZoG2VJEKlSPmVS4tEd7CTxcVWUgXI0NF
8h2vnjrlBsRZfEJxSZG6XTALcPp8TUBV+PoosvbCJZDAE9XHtaAc5KOSocYKGpYW3qcS80YSDJ4Q
cQfwEbXv8Pl3dYqIaTrUQPakFX7CNYNhBkj+d94eUHR0GFmTF4iF9pSmFDi+B0eWM97iqOgy55rL
EOJtY9KF5tr9oQLpWLWlicC74YpQR4ZzbODd3gZq9Dyqk4bcLibsCCuBdlaSS0Coc1gSXN7ytXHD
jPEtydQFzSLc4TNQOCl9gJyd6Sd+YahmZ0mLdkfqGISz+AE8iUZstlf2OpPKNnDA6fhyORKbIVXd
EE79DtCVSl0OdjSOTgujFjpg+PLM9E0cgrjAu3FFNt9picqcbNo5vl4I1CiRFhmEDQREjsJ3SxtY
TMIGokiZEeU8rwFIGjxKC9TLn3lNYePBCo8VfP/z+IJBvcl0jH5iWE8aPK82dLBJx4HiKzQZ4H1g
AfCx20jDx6daYEB0n3HzYpYM7tlbZNuSUfIT5/XOrm+/EHIRk1usOLh2/bi9u0ZPv+WflhkMWyBR
GC2Apf3BBbY+dArdNB4Ovrt33bkDvCkOnuQVkCJwCKcvU3b01kirkxREea4zboEXJQF/58VqLHIq
3oGx/plKsql2Oo77bN6vDyscLJ5XyyfhUcPxxiLhPu1mIX70EIUf7SloAG1+VpAVa2Zl2Gbzbh4z
zt33oTzg4bu4QShQHPTsN8r9jlseRGTN2JPEn+2XBzYhWIxLDi4FZEXvSSuF/zazpfdax0UBY1gl
Ot3JEqN8r4I+j5KXyH20zcRW5kTbOzKQvcJ+hPyRj7L5Y652zO6xY38WN16oze7V6H76kztANuJu
W4iROInMIa0C9r9HDV3MNoOmMqCpu/zBJoUvSrhjavV58uLFO+nt6jGuJ0qESHz8Ilwdb/T4kprZ
ugUVk89R4kO3xGo36C7UATp91TfEt8BSmIC6/MAqKKdlz+5CmcDgbapRSsyxCIaeE+Noy0gdKnMr
DG9r4HuH3YdQHJHB+1B4JO28Fzi1QJo5aDS3kxvkgNbxOm3GKoHo49f0mIfvCGh+Cv2TKh0TYwXH
s9Jh9FteIU41drY2MBKuoW7XYdm1DJ4vFapPpkJocOawSiAWZLPW/B4hXag4WCMo+jWSf1yaJ42P
lsb5HPORBAXKDICJN1ebTCvhGI9b44fzIcVd4SS4CMz4sqMrrUyb7Tk+R2gxEEENf6AMfIa4ilVG
cme+sNkmPvI5aHOx4OwqVLRWIAlm17CdfJmC2Wcfk3qID/gXgSSDwtEcf31MKHjMHGwszgsuHCeb
m6c3+h+uCWXvZVc9+73u/70BECjORym+I3+3+AMRrIYXneMgbr8WzIudcieCP6AcLMUj6muS2E7j
b9LblR7Uoren4iDNofL2ertvkjKUaPktN+UI6Awkkwo2e5LySHFewc6Z2iezQKJAkbCr99t+J3l5
zR9Ww8Te5RXrnDxgMEXhoQCR2FLTMN4bPwJxOT79ITGwmdhl1uHG+c6kE9YVLx4Aak09NHsmBkN3
Xx/eh/oYnBjC+Rkgn7f4ISaFK5aLmdIW00ir8snVmpduusFA2sdu+364enTK2KxmuHfxPCrxz9WQ
o79tgMPCZgqkseO2xfJLcXqBRGjygIwVdBeeTg2bQnU7w4573X5g66EpGqn48IgYqb9Op3TrG5Y8
QXe38Zt5FEObCHH8wuDwLYINDNX7/AumIVMoPcziYgRheiCvVlsL4nmN33EPm21fk9JzzM5rYW3C
wBwoWjAE/g5LX0c7yMQG7BM/DxZHH6DiPKBuTT6H10R1wSKE0fgKO39c4Jwl4NsQTtYLPLCEuJRo
fFyo1ND3X+b7KPEgj8Wnj2EltzabEzT64b4WMJXhplwnQu6pQGckhqwbZ/AhOCB4ipwZBGdB2IEs
vq1RHnT+J1UrG2WiOZiKLkRljWEb088lKmt2bsZdhHGL0/oDsBvqMzqxDuBwn7A9oBuwbtRs8/u0
H9YcbE6x/JGFfIlbmASjCNj2GZFi3l4u6cWlfsBZDyupmGv/CkSlurCUtAlM8TGpI/8HNoX3nLV3
6Q6PcRr9VKogp7U2KLjZWungPXnOQe6S7ochPUUdHB1URAhlY9VGyYe1dqfCQkLDyvyODocRNiNo
aq7k5KGWqu1it387lNorVjuKmoAOG2PNHlDNbdXBYyq+QrdAo0x7+r+3LZ+0wwzk7Z7/WhT+gaQA
CqwXQ6O/2o5R4naAzNGT4NkOoakVkTDmdRdPGxaq+1sW4dcAliF7EeCTWQmDxBShnToowxYMoC0X
if+c5c6W49f8mHOSahY63Q5AkVMe/rvCVD6N+dO5Mv06+dCrxeY9vqASuwWIqbDOxCqQyendYQnT
BhQLHNVcsXmCZSqVb5dp/Q0f+Y4rz9DTh4wZhoWNhAMKGIuOSd4km13GYoa5aKTD4stfPCFOiK6N
lzBgPlgeODP7a0r8K8rEr42QEzYoXfu0H72c82j9dbcIiwEj0PyJP/uOJtVRlj1QAkyZWlP5jD23
nZtlBFD++rBFCy/H0Y4B3aFBr5Ql9OYZsyXixNWE+g7UV18XEdcRlB4iLDnZuUtAhq3O5IYHpy5Q
89lEP3+ZA4i6PMm1hL04iidkiov8sPeCUwU84bvqi31xIq/yiS7g5pbwEDTGxi/rvCHYPKJx/zCJ
p4zhE/8GP1TI+vTuQ127YuzE/cXEJ8THkd7ZVdc6fjrwi74o7bYwIi+MC/kd/CB+N4LaalGMDaEP
8z5RNUrOB8bReLRU81+U018hDkNJgXKGw0ICNgeoC2hNP0TX6ojx0AoiiOPwJwCcmRZXGQeTCOjO
aEIgdzl6JDRMUR50XIwf+AfWeca6pO0Gp78j9/8xcZdpPd3CQB3QfCJP8ELo2wz9fzg7XkCPGQcn
1wWoK88fF5GAFs4iEeTidYIDpvKcJ+hBysU1qhPmsxjyQ3342fWOAdXDx9gG3Z/PHHn6cMtFhzMr
g6TYJ8QCY0COwHpXLpRDK+iLIRI1eZpaC7hQQ2gnzJqQiDDRR0NySMELxZvDLpl3qbZB7t7hC0ME
hgQTy4XG9Xeo8T8zXBVPBcN+pXZ/lOKfAKGRk6Q1IhKJ5Q4P28IvkfVnpMzLqJVIIvW4dJiewme3
Zel+hBoR8TxZpNJ+zvkkWfghwxv97ynMXTwvTh+sG2Pc6F3eUm9AF+NjxsjT0ecAvDgL8ZQo7UXg
CG0DDZUe046AM4qb+sU7VJgCcgDpNHykwY/AaXhh7B8g87sHzOJuJaayR4OkrRnZ+1xgWB9hqiV2
TU90YBXPr29N+w7rCWa25rwhlcnZKOhQK27T3RzS6T3qTHsOcYQ3ci7qHdiTVUTnzQlSYo/jPePU
FLrBdcJwrbsmWfRChyW+kqy7ecMBDXoyKsNsL8yK8xQNuUMZzMPbEwHlkFS0643eFN4bxukDohp2
8BrBZWkomBOjsklnhfPFTIflpMGyg/MJmRPjmJ7FB3wBVMGk68TvAUbm1UFLblGZyDipbRs7HR3R
itNK8E9jyuYC7YWkBn6JlSE2S9Q0sJVDnpb/RMfz8qpY1K/9+NIiiBc5uM6ZwXHSdZgYRVhbnRe5
gxFGtboB3OIdzRRDKJXY3UQgABJouK/sqqJOw2NoLXk2Ck2GB1oVopzCNo3eCgLLHucFrGKKnSrH
G/cTgd8HmpZdySQSZOY8IgKdS/jjyAuSMdzXbU1QLxG5ADoG10zmFFIT0UbzsrmwNtcDquP7jtOU
u7Ftdrnao8YHTKvWWICMyQZw13jpR93pfl0RbXXpOJexs8e+vsFcNZsQZ8LSggkYIl5kpBzn0Wf9
2L34NB582VvwComyJxPJ8LseZjae7PCTl8FyB168gNCiCq7NSQcSEyasbGryai/0/NkwhVna8ug2
fTi9FfhDgUoXOI+FnPqt7SngTnJg9UJHF74t6jqad25MVjarlt2pmwy2dOw049cCtIGZK2clj8r+
TB48cNDBQQtwAZh+UIUIcId93idhW766g1pqIYff96OuNTrtCXi2MLQEEC4pWADP09ECLxPcKnji
Js/MJwjZbBKuBMB26PQLmEOHi50Q0ka+anSK4hF6BP/zdprkMnMApTKQapWjrNxBVuVcawXnRW9K
K0mg6HMv6mOhJaIGgKhkwSe7DhTmzkCsLU/fnmjV7AZndPG54Ls/gDjkiukknCgWzecfVCZHCRWv
hG53G35Xb47UHnHuus1tjRkSHxcYXrhrBYs1hNj9n9IrSu7nGCFbUgUCXjK4HlKrKhBeuGG+KOQK
dBMeFR7AMh8bP9APDloGJoGw0YfimcV7xAzIoHRGJu2BK8J9BP316uNEZZSnPphbnGWMwaWD7wfX
nc7Xk0sdMSQxCVKawwQ4m3vD/uzkzpIND/CbMXoqfCwQ3v6BJecWCxiPJ4qRNbYg7DrqNiHLrvvh
z0n43pEQ1EkxAXViV16i9y5bQGu1RmTAfKw/YSUwjf97zjDvRCvyhp/IsJ05QOoqHg/cjG8YD1hT
zVkz7jyoPkctd2Vh/kF9Hd8jqk3OS5QW+hAGozz/+BN1Yy04R58Y9Ua+gOjM4Ig+4ItaX8HX9jKS
CTAuvoSQ1XA94EYp7ifQGHZdA2RmaLhhsTBJ0sELv4sK2VN/jFisN/m49I1I7GpsRbREZbyHb1PM
TIHpQhWSBgKEfMfcpT/9JVe75MvJROI0+tntRd+98XK48sYN9Ibmi2bYe54D4Uzo2HpoJjH2H2Y4
xbzkhcaGTjbKaXuhvXC0labYOPDaRKNPIYhALYqKYTFPw/Pq56pehrxc3LHBdmwQzeekmjbML0qm
Fz004JBjnuDqGB2O2tsuY5D6axpSaDZTleAEyFjTJyyb1LuU1uo7BaZxlCGibt5q/A6u+2aLGu01
11cZ0wS/JmxApQCynpPr/ktAAzo7GG2srgdguijEEHzP9EGzEbQesz409YMWrCZs5KjnIrBMXpa1
u4wU01i3Rmf7GaZo/ppRehSRxvxnHlCfrn6hDl5DFqFpRLiq/MDW9i3/mxGIR4JObCQ8XSuDKLXW
hs20w3u8sn0vNMqG9Xc8OxfmM+nIwH6vbeEJ7lWHHUypKU5hwK/wSIe98Dm6rpsl4B6/+zbq4UFC
hgyhiUvM7P861orWCoQKFMxrTynlXEpwgdxBLOzrH58sojD4MU0UtkJnAlYeN8fHyWqOtynv/GVf
33SyOZ492OGLhAiEiTZa4QSrsDik6LhiQjH9qXb/7znQYBTCQjO82xQbGSrgcashbkFMSm/OAOLT
dUNJAs0IaO80yOEYcFt5qFUwTplKdlkv/iWYBToXujh00CZlsm5/J71IGFhvvnLXvwz0VT26Mqvt
bLrzjDnTX3Gn3Of6gkZRJ0JhP0PJ65p3Qk5fcIb6aygJCxmtydq/u98PJaQ4lPV4bu3wHBgLfEAL
kA+IORziAOM+dJc7LpGEuzu4xbH0BvmiBUlXXCb1vyMay23PpekS7AWrDkz4O+AatdNnM5rF7MY6
7pEj8Iu1WQm/7TmjR8UlGO5PcqLeqEn3PdvtkW4ji4ZzfRmno/78KRaRYiHQtk5+lxghNbzHwiVK
lq0ZJk9sXw8xkf0G08fPhLlnNtODE85pI7wH+Dsx3/CKo+aRtUd+9Tt6HdpJmymCsjc89iC/hlCe
BeBCTosurt+n4bZpgVCQwsGTuW2IaYUq+ZS51NmWpK/yzAz95d7xmKkIjMEYtlqoMAQ1848/Bk0b
RKpEX1c7aJOcTF0b97dbKANe3FVh0RlSHrD+RwRG4YTXQ4gKIwK2Il1evVW9JdQK90vgHt0ShI0j
pqSAP1dOBrHn/k6EXCHXDT952ZvoRBPwJx5a88xumwK2QR0VIBzDZI5dLe6CcsARw1fzAcPwRWSH
rthn6F/dGOfSv27AlQvLCjnSzzfWeJWBcDeQh4K8ho2CZINdSmih9VxWx8sT72hyIEHVAWD1vz70
AI63y+jH+I3PaFXHTsjOC9KwmRJjQPreaYKpu1t7bwzGT4MOUR/4iYYEnnxJ03vFMP1CHPMCvAvr
6Q2RKzwM9hpyAkbu7MCuVV98VbcbxiUImPuzbISJ/3X+g8mx/syw4X9XXr0BT+8snmEGfZhMiPe8
A0d4/gtuV7KNzCsWHz+ElzILlRWDZRxvi53qdHJLhSmk272zz0kHk6jDscpnyQbpcgwhkaEyzQ19
TlDus91vxgZCKDQUv1zKDF9iutqhGuWQfaDNs7H4Grlbs2lGsNme/m+MXeKqCqk9buDgqNA5Ajb4
6cu8EvnxEWfMsI98hzHpqENbPMyDE7InYA+3CdWJMTmrThpBRYVK8IYK+XT+BnoLyLBAWIO9utUZ
wVhkOvFxQJdaQwBHN9vTVvaSL42Jd18YI7YEWCihqgs9XopAsF6+8f4FimRZsBKvVFgk0somgFHC
nmjxn2x02X7cv8KrZpfZmRpSyjaGxIzt+QmuTNIZNscdyBlnUtCYo4MUtyYqoMjg/t86mEON+mST
7Y/vRbZ6L/JN327CPwhFLGhUYqSeQa1ElQpRdiPlywMeEpnubNoaJPRJdgeng/SxGGcvb/P/tCao
X9RsTIFGT/hRHJ08S3jNDErejFcwNnZzP+1aushDtVDdQ3eTBhm7vbAVEYPa3bydW1xDjMYplFsE
Du1epdxoMWYKwLuQs+XT8yifFqNHrC14qR6BWy7QPXQFl0YceEUB6EFnqlFNia/vzV4LXPKhJQTw
53F4pdtMiA6e3akdYZynU5lq/2ZGVB1Z1i/72OPBwxW8Uml9OTfy+C40EHeijFuo8tRdykyKdLmJ
qEhRjL4/5vA+qJDZVdgJfbkMISB41OK0SFZ30bazuOs99g18IT7UTGBx1hnHGahrIu0RaRTJy0zA
fGacRUwpsEQQbxJtLY06wCEtmMEG7poPnBS/G93VuZDPQc8r58wp3GxsWGRxrAyPo+rrfDf1qIQV
E4qLzTm4jeA/FwHpKyHSftgsAZsEVpLbhcmHTwlUvwqy53tvTEjEUzG8+RyyVXuQhzNlcaR+1Uzo
RdRQfNPVCyO4obrsmxeaCvmpHfibV0slOY3QkAlewTaqQZpRSr0Gq6aLecSiYUjc4sjg3c8gVFo5
Vvh8BHYv0KzKGAGGeDpJIyJTZr8VGunhe19CLRn+1vCFoa7RrzOHf/5Ba3OSLrO6T/Tb3kOoOqY+
Loa3ZQfS989E804hgbMOXUCVW/cVlxWWMT+HTlDGpfeRcFeA3X0RcOFgWA0Z2Qbx2R5jg/Uf+Ick
n0ZAErDdKOl2FQvjNnitNQi+1VJZfeKWT37NEE4CettykFF41o4IHTYGoEcsM/sHw+PG/ZGtmLnP
AZQsk7EccTUOwgxECRcCgk9jYBeYAHpjUlYL7+WbaPAB1Ai6tU8I4xr70RySsj7MaJ1e+FfIkpNS
9DR4DV9DOLvia4zDrXnbYtNqRM1kAgoBEgqQ7XCJ8Tj1ve5W3llAVpHFK3Y7zIOH/4t7DGiDklLs
NurW1g6U9/9ByWEbQrhYNRqllkruDT8BbgbB2Lxu3H5HBF4T6bFdJMDhgcd4D1V1QXp5TY4XKknQ
NPHFb5lXoiwqj98TUJZPesCrZ0gkaCqwWICOzjpsQgMPCZzAjAg3ijY/o8K/ojY7Kel/t2XKhPO6
x5E37hI390okSu0W1MOHPeSyfiA9sxQZb9rVlkr/zJdq+fgbO5sC4n07ek40Mlkktf0AA/GBHrWH
hErDKLc1plVwQYapC/AwsPe5W3BA8ao3KL1ixe8zqm04q4iVtFd8E1cRGTP1HgH1aIrq6EtFv3ss
dy1YbH3w/+sMN9UCgib3xSIblOPfANSLBzxuU35zTpN5gCcWw1p01ASCITh+eprfTcCy4Cb4L3wq
CX8J0ZcGRhNKDohBOUNc7QDvQ2wv+EgSrIOOsAPcgFMq/1hdVPjrqfjxvOhqxQROJrr2C60YV3m9
uAwK5sY/jrkqtRTINk4ngtE+LeboBSgYFLsYKxgKMCz4jDuweOm1nydXV+0TWlQsCqk+Ai5TxtmE
vs7J7B3yk4FDfZUzGZgRYSMuGBI30fXpr4KpcagX/DJIHghIMT7RbDKqCJhziK6jabuOMa1grCmq
MuB7hiQDBQc+ZccvzWcXCTIq4xqH2Ddf9zLS3RSDPXQNTMO9YgNdxlr1V99lTSYL3BZGxnbvcEIf
wo3CBoLSaDH7l97gt8shqnSBoGCFk1g642+vj+Cp8irbTomEEfvi51ZKKqoBKCKqWMsK8p8Z5hJz
3AXpaqJwD/Zg1xY5vsqAPtIiRHeLONYzgFTQ0lE7hXd8SoTwL4+DnAB2J//rGTE6er5zuhRN7M/c
9WfMMKfqUl2Q5sfpfRvxr+3M+QxZBT5X+RiTieGvY+ulrQnrC/LnMEuUGFUS8bVfUruPqMnXNcHr
yHVoKt+2glnpD34opSfEBshY8IsgF3F4bRqP+KU7G7PH0mAkATAfddFVuFh+xsjeB9pDnn+XHp3L
E4EVZIuos6FAHrAT2BYkH4ZX8iwMaA06tXUfNc5SI4jQVEcwNCoaWnxtAJfsL8MKBAzuf5fmF4SL
0s4purGLHGCNevOksGw4i067tscGh/PTo35lj1DjclBTxS0x+Yu+3nVYH6mw8nm6yXHfz5wazGVG
Sfmx8a7xr9AP5rSvmEDj0wwEjFs+kKyIde/UsNWWvNM2RSc1M7BbjsESF4uLDcUY8Ezh2GcXJsXq
8TXrm6PPWhjk8e793qhK7osbCacsR+hNFyvVPOGngETvzoXbJK0/AKMZCebWwyXc9gARqc1z29Bq
faF/tCeMbOhDjMmbdvXq1eBu0r45qy6l4yFjKdNZcgsUyBl4SejBaSs4x9vWqheKSSxRAoe8ZXUT
0dzU28cWO2RKN59KrwGNe6+vUZOcvSfxf/C7YZjy54FqtwIKK3YqNLwq6Qci4kDLMMjpiKRq1dg4
fakQxrQj9OBsBc1/TIsgn0taQqExxe3TjEAtMNzXBCYLgAxhu7yqlNF3h1gZBAMnfih4BmF4uPtA
UrmzSrXBfSYONWEHJ+7L1ojYOFzQqKbor0hAvJuPJkDq7NfLD7vjzm3A6cj8Db9R/ogc82oNw3HG
svNq9IUQAsN+eY3zGHUMkMzXuq5SGLSkjfZn2lgRA0YuVChG6ZQHf9VsXhJzNPkrh1HHoRXlwaLv
YBCtAg9SdEz/+lTHIvX5RJfZHaWLZrMMpBi5o1nTOXfIs8QNm++TXLJZ1RMvcLvGtAcFHHZCRmh4
KJHAtWg7FQzCB1RgPHUOA+xtvXdE8c7/4eruM/sDmuO1fsw6xbnJZAu24CoKafL8p4GBHOslShEv
JQDDgsgEHSn/T0p6ycHX5UG9mLn3Io73CfZJTFyYc9EygSUMyDN7bGrvhVPU/8MrMo6P6Y0h+/LZ
k3u/j+8mxkHune2LN5Ok//a+PAXzm0Myrbb3GFkfEjOhfrpl5ZwMC1JpPu/vRbPF086triK5usg6
NHKgC0spHQonIbxXnJ+7nIKC6bWDTwCy9eesRzGPwT2sigVGbJKWAi2dITnhJWwMLe5MARribsNQ
5+wrkg2ByIq7/7lsoGo3CU0NdUaD35S9RLMjEiHEB0AQPuvvv9GLERJ+CXTBGoX+iwqLzNnr6jPu
bfShOj1HxaGTVEQHELkty4EtNeNlnB2J/q0ThYf/V+/uC9AJoiYuTGVAywfZHIYzAmPRqCMUp0Ni
2ARNBTEi86Z02viF4PdM4J8idkpH7R38kzdyro+pArg6ZajI1HeokS8lcmDOArhzF0iCd2De2r8B
85KXtOglrQC8b9afa4EwRLcyk/iMsIrjsGS3m9rhgnBjLORPkWOBObHF1OiHIPATyF0s42fIDRE6
ORSYVPsfINKIRDbn4aI1RDqDDI8dRHg93uAPVhRPbPqaNdENOUCbzh76rJOC4A1hFGw0t948PPbr
L/n4WURuGFLX+ZsDapcxTwNeHz2WT7A6ogInLZf7JpLBPpHcbGmEC/mcjveG4OOYhniH8+dw7n1M
RNZcqhid1YStc8tOGnrydrgiEHLcN8vZk6rodODW2fFvzzMD7sCHzvQ1uJCjjjob3rVFtXSDccOw
edaBgTNUaSL04Rs4oxwr6OQ59uPKg2j/dF5v9zKBeI9Faoea9I33MPwY6tMTTfJMGaQxA0mSZhhN
Dah1sathBs42QgW6ydD/YQ2JFK7rGD1LXaSh2GdyICm7O2IGQXelXhLzHPTYoe6+gYMDxsNG41QX
u80XSN37uJqQNsUpNrtQ5OPnCNOD6u1t9xMFpTESbH6ilSL5+gb86z6My8lt83s6ih6qefjC1WHm
/nYGrsOXCWkTXEA7PiIfrRmd2S+gOfhWS+gAUEZ33wA2UNOy5shgG56N4ITH/Mc9LX97urAroXHg
LRT5LVeZvThj2oBDFNtckByUJNrqzOL9L9pMCtO9DkJUji81YQf2qb390nutdAbvQ9BdbkQuQzCR
N+ABlHrc3Ri3DU9Jurgdpc0p4/dYG5CEB+t50j5kA8UFb4HFftLlkw2xUzpe/esIDdyViUNh5ds7
RPw7wz8mggCdMhE9MUPnPICOBxcNktcl6M3K3PqO8+TNzY6+EAEGlSE7zdRqm90iLF+qLOSCtEhv
uQ0Lqpcw3V3GdEc4DKrIhHMJGTrNbjAG0pwqhaFjNlQ8g3kSBDmMSUAKtpD/8Li9BdcRgaiD9qwf
MRiyoEPBMaCuSarku2tDyuo6FcJBfusrulM1LkQKVVHpHlUkE2SjAcKE/eUz6JPDmi+/NLIfD/ym
akMBkFnoZffcfREYRh8QEkh7CBfuh9cBYRdePA+w3lZlfylq/JwhnTCMfph/aeGLxFyyR3zt2Mw/
wr0ImVcxuFbgc3Orh8oKEBGN02vzPixvI/Yi2fOUEFe56oiWe5vImZdspP9XeBOm1CUch64+Ibh3
rqMpXJ8nNRL4SMJ+W36XnTMu8b3CCxVOHLKUSJ2zcunXT+NmB612x7ybhqGCnlfrZhtPX/z5aOZI
dg3LuCsCY4h3XHjnRfEgD70Ju3tOcYC636qRi0exEXSGHxxme15vQmd8W37/w4Oqtcu2Bc8Y6svU
8DJuYIpFwuVG+VC8LI2Jtv+tpHz8DHrQbxefZJNGL9Y9pTVeRVwVePnGxpPKF3XH8DcmQL67eo7w
LIdl576DImgaknepI0wwgDYZvr0j+lkx3u1411V3fCN3hZ9O/KvGvKkPWwd8LcxJ8nGRB+Onh90g
YPVz9vUrCnBgcJKjyaYfV8BLIccN6iebffoO6Ik+KLvPAaSrsdrwnV9rMMjhlYwpwApc5ZthBjYO
nQyvGy4LmEdA9AhRPUJnpwA/GclYA+AoG+kqiwheWHvHSzWoPATJllSwNmIdJKFHlZ6eyynF1YbM
oxnq511Nqh7KLg1wvGg7yf43QGqQQ0KHFhicp4IWHsWd6RXCWsPk5GR6Xad76B+w5wOaQqiPZLw7
b8LsSRP+gKYA3NFa3xcfFuuEBYTkCvznvmBQ7NJ2DmA+gyi39+R7TokjttZktSTMIYGuKFZw1u5O
XsAs/fA1vQT8bj4Hv5WGnYAot3JwNd6Urj7UAmXd+kfSeTUpioVh+BdZpQTB2zaSc9AbywiYEUXl
1+9zZqtmp3ZnuntV4JzvvDFukCD9Iz0C1ga4YhYg5xlAcw+tV0hBvUQWo/00397zLyP9Bw1ds/9F
vlC/MZA8x5KwVH+glH6YHt8LOtACFBUkMqFxYnoiuHDct8mmhoBUgoctBYIKYl8lswVUWCBvlwM0
FfDP01RI7PsehgtUoqR18Kky2mCaTeuLwAbH5wcuqMGBxECDjESQuZNFk7qBfdEBKsvo/DKHpME8
hclipoJMoR1aW1cPBeWYxRosHpkjtpVeLBv9YMQHcJlfIVpB0gXbSnseLDQfIIKNCdhse+iDPeO+
RHAyuSNIvQW31QvbIcAhtkkLY3n6FanwVqDBfoJaR7I6QQRjQ+4RbtR4AwQ+4zV12MLwi4OZHXGy
KudCaeyIgG0R24+hBeXAE8D4JgL3yaSR58LKKD6NTBiRoXg5wSOlWSAUFppJgLbfuJd/RIexuHkq
764jdUE744rWCMW6cVcJprebwNQuiGpc1EQlOWdX9qCHtr3ZKT4ZfY7q1azNAEYcik1IsrqsiOdi
zMHaNLsuilX7txMi+q/RI+ro7t4M0EtLCcuEYlhwGoRAlAegvSMiS4yV1UTJFGsz37FezNaWrVCV
8CZIH//GVnhdSaedH/XxUuCup+mPm+5O0iyaUtQ1RC5DRfHCbE6D5w1pnKT5UdF9E1YQlXiY5B38
XErqXCqKhbqNC5fty+ljdSOtQSUFo9kAXM0q0i04hPVAUCR85n8X6j4oTALHLhef/YlofEot+f3r
nszeEm3CHK2vBcbGGskBIhtQZo1hkM61gS/Hl/G4sr/YxQZ/TT4IkLQpORoAF+O4UC0ijzZ6+1/4
3GnDxR0+GPqVM7l9juFAAgJouAvRYXkIKnkIqFUxiDqd/DJSHvyT0+17NqN9syURzerH6FYQimUn
Szzi+FsQEHBTzjsm2dPqBNjwXoBC2AVrgT2Iur0a90VS6x+/dEwxsbYkqw1c7sdrSPETFRz4A/4A
hwleJgcR9kjjAWwn1/ALw0psjv/CYLchQpUgWR24kpU3laP+SgofpEYxGpLz9CMhvYWMO7v4W2d3
4HqhQurP2LiDyujGJa6f96TFOTWrDFLpCNdHCST6uwFXewsIu3kNlYit6seArC20bQ0vc9vJhgWN
/YCWsat0NIBggjHG/svq9F2C1nNqZNDDF0RXBvo2Jk32g2NlqdYveUatAfVnFptXPkwgezHD52zl
xA9wUOfQPBd3f7HRdpDyfN+a2EsoVnTPSNVRvdqipEKQOMJO285UtO1cYsgCMF5lqu2e9PZdcPBV
OAs/6OxzXt/jaeSA2GzZhTaBh+e81hDsQEFKXNfjglGAvpTOuB97mPrjoQn6RZHcgMoVJnwTJhCc
r7fr7Jq/0dkoR9HQhdVCrSrU9cRsbVdvRtceLpITdm0em4O66OKXPfIYGHak9QIJPQ14BDhSaJ72
8M72fQHU0Us6u/+lAnXTUCRwsNfTC2M2vqEtbP96rC2tynp3JEo+vAemKgdQ3RVxPU9fojznPO4f
NOjJB6aytYGicb8jOSF6RAj9VhdbrAcgu3+97Q9XCxn3+xcI/zoZLZDB7jn/gULV1nPCqDC5GMXm
7J72a/hDLD+5yH/ibEHEI0lw/mXr7xgudfLdBhTfooEARiFfhTxFmQgOKKX90JVcaAoSVsuJxi2F
EYVXCF0yY2q/Oz13aAiclggGvwIW69Fl0y4uXm/7WP54/E/GaNfnUNZbsC66yB3IHR7N9PmdAwwA
4wXv+Z6qL8KlCaBUOMHBVumgIlze2dnkEMw2xpIpzDugLA1oL8krBPyiKliIvrOKgWbFNDGtzCdr
JN40sndJpwROxrJXrSgEMDQPzhdSiBzLhe4jgPEqihKqhFBOLnz/qIzPZsdQjcp3Pog/n+mbraGh
Vgl0WdpcQz5d9Aun+XUw7gkQ2W69VyTT6YomiXBPYJsJUqsZdH3Ibc3MbZbe9gIRQbPU6o5FsF2s
Clfi9XeL8wHAEcNVykV+1IurJrQ36yHub8QsrX/DC3xlYGtIJR3y0tbwHYyJlG/MW6DGtTmipOy1
UN0Tia3iVr6nwCPjayDDrr/TeioCp8Aexen0wrwHRkXU8ZkSZhyMUe3cTUppBbbIcsNBiFKdly3w
F519tpq2UTmGcNIs0SLWo0SOqt7JyHsfBczYUF6ElvlPmT4MQFECnuOzwCFR+CBDbZEanBfcZ2AK
uF/HFTEJaAdwwzGMk696d1sDXlz5MSf+o+VIVKWPlRAUHiNyYCacKOdadL6S0UPazFF3irTYwHJD
URcLMrd/TJUlBvJvviac5+2uUyQtcNj1htfMIoH4BNU/DRQynxN3AnHAhdXyf1Hz1X2zRkJsalyQ
JtFYukQa68gq81NvMgIi1fCjzGpgei5BNVVGUPZ/rc5JfQ006a9700aw79M30u27xST/I80aDAwe
8Tov7v6LBw1DMFpyQqguk++FhN2oV084PbJMrcGZqLJEAcbQhxoI0Iv+ZnS4C7YI7GChRAYueShl
psePjFayhkik2YfJET/A39eEK4TPJfxMeK3R01olboPn9LJ57/pRF94yYseaB1LpN0djJOtYEQxi
0c9Jj/hciF8YXzG6CFX2gDBdEgDoO8EpwwmLM/+i8tkr6G5GhwgdLCzyskvDckdN51hd1VCAgKBA
uTuZxmVEqxiLNfOZIhOdk9xLqdtapS8JtzgnS+Tl+d/NGu7xXJcTWqMQahZzKgvR5vBMIkZZyBZI
C4VwzKDab9LHZjLFmapmKPdYkSg1bEAjETXhuH5PSuqDn3N1C3jT/EFNnIm/a/6GPEBzqqYX1YGG
+vxNcuWIrHPZ6icnVDqkorHIXzelP8IapZKW2FBIIRY1Lf4uv54KbYMUZNpR38GxcMqJRQSDEIk0
x06B1onBEOxgzLFkR+Oycd1ecoFFybOUeRPC9mb3/gAligUgNtSf8PJNK/fqvmIO/2xtcwgypHwF
N1aTVBbkBY71qyW5IOpkb6DnWAtqXYhesKcoITjfFpm5Nh0w0xV/X7zkrLe1STUNnmRW8S/by2nO
H097OUATmBSwH01+q35AhoCYkbbiFHqdgjshAgAc4DD0w+NzYQpTUuEx6tHmo+FteJqAsbSPE6MB
QY8SjJ2flGgems+42Eo/0eELmlBRLhkN7uM+D4FTzL6cqmZrtEJgBzMcxzWn9IpEuQ2yg39OMSZC
UOSPye2ufZEcgndve3vFxVD+7EHEtzshLtSdYcLMc4epXSD3PoN+MGxx+meqoal2AiyFfoljhf1K
777w0/0WT/p8ocDx3jwICsQ2j2z1G3LLKAgnZwzinI/M8iCgTUPMDsjVMJpzegRkYfd9Th85qHlb
G+ffX0mQ37y4TjnsqNpcB2FbT3lwaz7GetZcJioJTpVRQ6oN7E9Q/4wbM4qWvhjtSv+Bqlb7K/Ae
tCmn0zLBo8cp9JGQ5oQT4TEHckG3i+VCwB1Aycb+gYgVHS0ZE41B/hayVhEUhIzlzOkP3n2mslbK
uZzrgIuEpnE+Fde+54sUXqEIfoxfjFD/MisBRMWHcY9FuQsCQFMyLQo6KExZo9L5jasQ1dUTzTzV
0pOS9I6pKIkqMWYAF6F/JzRvPZZWRLJNU5GIQ8gaHTv4cTj700/AYt0h9NIWBSWhfhMMrMrUCRce
y1BUbIyv6LRTYMrYJA7t3/ZCSyUUasTzKpFbeZYp8KvRlSPBCBVmL31y86X0TsPdz2whyd9/N7zd
G42hEsvKW5CF0NuDSZUy2sNLB4gZ1Ihx/c2bHv39mIgZ5rDZqn+v/MdRYgHabIz2IyZ7ALlfWGy5
UfHPqpPOU5msFj0A3amMkAJiiCMGx8E9N+ppMBv+Jtf7pKCfkKLJrz1ClPCaoGaiAAraq8PsJv/x
C6GOxOVtxi0d6vqsAFcjn2wwA/Cu2TBiLaLxbca84JDcwgl5RLmFJn4vEDMnTdQdFHCyAg1oP6ui
91aLQffOW2LAwA3BmnGf8HIF9k+dC/Jd8G1eEs8GTwhUBoKo0YSvWY+EZxi7LrpB6T7h64GbYP0H
U8A+PIQi1wcNJTeg5LJW9WIy3Tkd78s59IJV5E30DMrvGAn2hegvfpGhzjNMpy8zAXYY5U/Qef2/
J1UpSIUeAkyEIJKZM4FeYAT4Qwhu+AHIlf0JSpKhHM51h+H+SnUcD2K4xnHxTbvjKR3G0pJxZsRx
Q5u/7dYCIqbhsUtJ0pkQJ+K3E7ItbiHHEKaOmm4vOeVsYsvW3bkjtSQD1kWXMPsZf2efIz6BJEN8
QsOA/R4ZRAhromT6lpgAj1R8XJb3iDoyr8az0njFfm0pNg/XafMx1hbuSMYuda7P+pxxv0fkK2iy
b07fZU1lyeM6EUTM1pfw1q7LatnnjtzfceofiY6nkpfUZNwaP6sy6I/Ef195qEG90uo5H3uYr6OL
JS3rvAuwSQSS11+Cy2ohraieDDjPrEf1JfVR85atUberqR6c6SgbBPirDNpLiVVEaEtRWmtKUS/h
DDe5pJdUWvSC3mq0OnNijEoH9p3COTAh0BLJkQkBQ2eKfG6ddF4P5+AD/Igccx7z9+JunYTgTQkx
xYVQPa/D4EAY5R5uV/lXDkM3aIlrZSkZda4sIfIN1T0ndOfGa7uI6ZD3Xi4BQmBYdws9bXgK9F1J
m3Z1oJU4IjTMuFLhfDr2lyDcq0Zc/eXZLFYqDtIy1B7T4fKLlfy2KMyXxdE0u2BZUacjBxsqBkHg
KWPts4XWDCSo/jd9a2AMXSxVFGvAKw+3ZyrqFBeJmKnmkOiajdqXRQM8lPTiRLK5/GU88EmEtnk8
X4j0ONXveRAwfekW73d3TT9b0jrDV1KEo1wx9W3t3QK4M56RfthD9vcMkMqYz0Mb1vEnR59DVS/h
w/EbI2zfpkeH+otP1njyEcPVqp3LcDw9k4Ck7GnKx9+uOGgrMpcseTnwpIzY8xihVOGLm0+ydOfs
lUTLlps3vThlCL5Gbhcmm4sLdG0yk1BrLYp2maGu/su9Bcijoh5KsOFO3w0jehY9hH2pZhJgMb+Y
NZq6UUKj70xOWvJYToG6RFCcd3bFkbN2r9Gb2NqGG+UejYg61meV0yQvcJNH0PiS/cl0t801btw2
VbybJepGtHhE4iVvLgFXj6vkBekQUrz5YgTkh6xd7qMA9tK6e12C2QZvdPi1TiKEBMdoM7sfRiHD
Gpl6bCrZmsevb7fOyfjxkXyXAOJ4vB5wTMIF9CC5g9wdFyhxKntMKFD5t3kVYweGRn/7GIs0A+2v
80K6tELpMTPR1PjvGWEpBHoQINEzeOymF3c0/W5vR5HyYVANyG0D2eyoEVmoBN9cTPpKNyfSC0gM
E4LE0/4ark20OGToPbaIg50R7Q1txnnHrQXgsSoyulhhQAJK/yxpDoHUBzMrQ1zpRruRJsvRkYzO
HWZXTiq0Qxt8KmYD14uju49vXVtw48zeHsaZtTvIFQyihP1kp2Bg9KwhiSOfSZe+HA0RzsdtNjrC
cXBx5M7u08E0idYdXz2z1NXrqKRn9w9A1qyexxFld4rvIacbhOzeazbyOPWQgIQ32H65SlC5yvE7
Q/e9qTjJrMcvHr4iZOUnAQd4BskQhZqwzb9JGsjRk3a5K8LyJ8yMdwNSf/Pi6iOEq99uIJGixyRv
83Wos1A+AmhdS4mQw3ry8oXUvo8vj+Cz489TFj98ZFVy9XGcgf1KuDDL9OkOvSImow6peqR5HIKQ
e6+DS6KmOkECt1BaBFjM2PuGLrtfdWTlxdHz2KCjaFD4LTUyVJMmo0KQxq1uRfpKuIbBZD9XQjX4
7N7Gb1se7hZD4i1p869xpW94QBIrUJgWSSvsFcHwiETv3xZVBmpO9Olped08kmdwt9iZb5TkrT3G
+lyIJt6MyoiRy8ObvRlxKyEXhEdauHMCWkbDt1sfz5FwlOuLQbQ2u4gs4sXHU31ATwYvefqb0U3N
SG8BY5UryDVGC7LsNB9Dn127itna/Ddcb3Q7lMyMF9HiGRBU4AN6Vu7XAw9+UWTeW3Q5wbdo1auJ
Ft12gz08CD7jDD0EwwFiyipmSWDFIirbH7of+wSSTwIwonGmuOA7fWzPMdbIBUHXthTd0hbHPAVs
5AtCn/ODqLKJz/HXEey7CgK5HETwlz9rmD/MJvriNoI6gAbgOsIIbIcWgXcOcyFZcct6y4jDtdLp
a7tjrlyHd6vavDNp25m4x8g0YwOZrQ/l9Bpp9vXI0N7fIg0KBqEmysKQUOfV8iI4AtenAiOypyUk
R7M7x49E2l2mykpDOqvOeksy8fQF98Qd6vG+l6wT2nxS9lhToRc+GSKlKu0RH1GheYWhCh6TBf4/
QjdQHZPLy+w3iB7cBXUm87MJdlico5KRoVveYqJ3OblsEW+MdjVLtcpokLyZsdFUHNHTTmeftEFC
xCh6QU9QBDrp8WeypAjBQU+x3ogsMJwSmseSQubNjEI/E97f1v6B7J/JYyNU1SeS4p6kQqNg8Tnu
ydHXK+eoJCgN+C0IfC4AfvkeWw8KzkcEt2GFhvu0PiasGiIo4QVVoY6/oDhXRw3LWT9UXJx06Pxa
amfWc8Q3MQU9fQov+UKwuYb4DcJDRNyX6wjbEDXWZj9EygHr6xxlGr2/xnnKPgeFjCZzzLmEJqMT
RkMlOPn9FD7ORtyGYaHAYXh+ki0gL6/ZfSqxEKKPTM/WOriWM0bU2+hPCYbExvmn6HckUdZ7OD3q
X2h/DlTrag4szVuvSNux+/OSbrzZa3alzfCOZLMyVetpy/73ZP0LzCDsgdNqs0FXKNK5ET/A011T
FDbklR/B/OoUCLYKG/LXnowUn8V1q/mvpY4wl38gDhvivEn+AbBdJ7ecTDz3nKHA+frnLYB0Llu1
CR50uGY1uZXEZzPusOQU2Ip5Y9fNv/0BmUAZ34zvAl8U5/QTH7wypa9xw14BFp0/c/7vrAz2Pb2m
yhFdGFlBPxNYn4Xs60sIlXlAjtVmIJphFnxpLbgv3awZLUg8Rq5STSrvbXZ8xCxUHcBfHd5i7Y9l
vEmloECg2Jug8GmsKjvZFRLHEZEF5EBMnWrzOSpI0ILi+My7nbg1Dc5ol7/zUQXX5uT7GEucTEWM
ebG5pkMfzA6J9RkjySegPDx5ZCd67Xurwnhx1HT7qR48yXQvsnp+iTjhbT/jdDjtPmDGVSAB71xm
CsljD6ELhM7Bq2dIAFGENJ3sc9pu0WJRMFbONMK99Y2aaxwPq1A32/i8eaed0SfAXs2fXhkzMdqt
XQdI/3nXO6DAnqUue/Y6YVk9dhz6dSxgnT3YSSFnMuxaSwCUDDaVh9u6H5uUb9Ei7hiLgu0Ech6F
r0bZcTtmSGUmoN3JkmLF0Fziv4LKruzDiFqD5iBndfC1O9J+T3ss+zFvFJ27hTYTHQqI7x4KGrNJ
c5S9i0+beFQEqJB94BQCKhDunYW6ExkZ3/BJLrP7Sqg6UarUKd81PDYwfBBUPLqpihICmrxO5eqP
G/YNal2hnBXUgaSL9lj+BEK9LCdw72tc7HwNgfP5Y3eOno7uSM4vlL2vB6YbvvuCq1BWdHPVKUHm
S5AbEm+2ZdLtEZDvuMirh9E4hfOjP2INv1MtCirukQsmiIVCxe8M/fiNtR3naTVChWOPwrMphyMX
yZsrA+TGV6IvSGID4f9uu+0ofGyB+13UKhYHWRHlQikZGyLLLdzHgtJuWgbGZw9y6ZNRev1nsYJ8
0v4Rm1LGtAK4shoSYr1O+Pq++zCZNdwhws9+OEx+ASI57tguGuzrI0anbrdGgx3w1rIhiQIZysZ1
zMcs2/qRAYfPprQ5zFdpy6aCc0ta4fgp0of016TV8YwC9Zxej/WRu5KXFa2XTfAVpaRiBe+IWho4
lxVSRzZ6mwzEGB5oZK9XXa6vePQgIxKFLr24PjRBF9cbHiJGxNJ+5I378tXdAOkVvBobng8w209f
BmWKxYaHf4KoCKsFP+ROtDdZieA6yvZkycd69gFKyvjv0VIR9tWUmzZRZ4SjLXmKYctmcL4uWB3q
GfwkBFNhHLmMi2NHoynFTHwMOXqHYdizERI+5u0GlQkB0q66fzny8YL3iYvBi7p5iJ4e8Sg7B+jD
X56S3PY93vmEdL2Lp9JWTRAaoQDq9U8YBhway3IcIhyUm8ufEHxQaLWDBPuZE94oN+ndPS1JaE/w
0ZSBPh0TKn3idHtLHijSuBJZvZNgJGFFoUH9z2AM0AAyN+z+rnhNuP2BP+CsC6E14h0AtyCAuDE7
chQD0gAd0XqMx3XMX3JjYW7vZwzMF4joda5xXZhCqgjlC++vEYuXGnPt0Yw4XNALcqh9R9eTXoFu
f9lX1+47Yjt/bkihrNjAFbOU/vK8GqI8/vtdp0iqCmnOz3qaP1qL0n4o1myfqZoLh87gFhB5GPEp
SOzxw9XwKEfQpZ9skD44cr5tcIOAVXsN/7C5MUJARAxyboCPBbbAT+IDI9w4pWyx4NZ+Jrr1ZuTY
UI4UAKbct4pGGuYtKWMsBJ/NP2/xKL8se7nMrIHGh0MhB2hGYBvvzOa2Z/vcs2CMol+IY+024Vq+
HQFPD5gWVKbH/+OVEImA+PZo4doDYar7Rp8NMNdwmv6MARj5G3HD8y9YFMpZeSCfFYUGR+DTAfCI
70VlWx4Y304H0CFwKRABXu8QMCX5ZGPS3zhEk1IzalFiEsa+ZdTkWnfLkp+8111yMQMStw7r7cfj
aX8gpOXuO/Ajzh7ievP4JEzpb5iRYtOt1APnQxXxN+eiG0AvXse/0YF6lRLF5ftPO5DpRrtWwyES
AR+HcIjBfDT8+xA0M6IM8PFXEKyIXBJ3DJnc+5aiJcDkJSFwoGPo9GEDQLy5KMRjvMfyb4Zxp8Lu
TWwvRSPIMfFZ4Uwk3aUaz57o4gj5ZEOj4+4fX4Op5IxshJGmGyMZHG6e8CeUm29f3OW0whB7xH1N
5QUjGiHIh/55gkUUegJ9JEVQcsZcQtSlqv/1KJQFzSVygH0TXvag0UpyGcMaSQlsrnTACQDeCXlL
3tpWtvBDcwNsEApeEnxoL3KDsYXcx9iqFWRM5HyjDkKXiTQfkrGHeIFEwD9il2vVaJHs8+EhFY06
/n5VyXwkfD7VPxGMujkBhsC9oeDi4+LQ3gq2h1QzJG8r6cqRWrHphP6xzIqPm0swYnpQxiLd7jrG
UMygvxrUFEtyUUD4gP0INz6Rvw1YOxBIIQeCE6Wh4oaCOewUNDba5rzk3KNzfGiPp1B2+nltg0fw
+NnIKma9CeqtGAmPQ4Y3fsNnup7iRyedqU5R4y7P1i9lDnR78XX2wsPAwvsTW4C6k3fK+MEISVw9
m8X7SP9LicS5IKUFluG1o7CFkQjsy8fO6b5YXL9syY6cs0B/5jDCqRK+szobLdSIA+ZRy3oh+3qb
0TgrQtp0VwWpadKRrS0x/QGs86jtEMz5KI0gmnKdoFWUbzh/LnRu9PORqYfD4JVfPQ70MzkiTgAF
HJM/q8LFZ5ezWvIYUEkALI2MQY7hPYBxFhNs3wFKm3NeM4vwvEV6dgvOeQuS87PL5L3FbQKMyH6P
NFuOe0sMC4jcWd9XYh34Zv3jyx7sW4c+eUd3y8WI2QlydcZd1PkP850J0squ45Zt6OxxdVgBPgHc
xmCJLp0u4PwSSUswPXB5mrbODDCPSPHZFRBSFiQs9Uiki/iNdljC3bic6h/r1Gj3DgFH7C5n1P8E
4kftnrHkMCBwfe8bOSL6gsOVzsm7s+4u83bH07rpcpYb1J6uaIyV91iE9eScnvz1qt4wH4jLo1O2
cE6kOdNDcD3oPtK0voGJJ0fW3uXDFSPtaC/vEfBmQ7Kg8P5tf0zBTQotjbKS8WvW5ndnsFNWIx4w
Hrx/wWmLITQdam+Cbyk2IpT6l6NyTVT/fDy7D+9k8MJUv3Dv4CVaXDon8lMbfm6F3rzyiav5THBG
+6iaaBG6GF9bVOTcRLUC+YiglJUHo+mI4sdhKEd6MjDEGpv1FnVyRQriM6+yrUvuKe3vkNUmbyYE
brIvfkS4p+mYIyrNDB6bUwFjzGzLEW/ZLuWo/iELKVM9gmTNL2kZXlAAfuw7UTl4Xy9zbdVN2WHJ
A17R/c0hlqtoqM5viXmG5N3R8otqUFu1dJbwEvZUwSAnTLk/HjtOwhgXXruv14jW9KTZvXPwTe8K
fnkhsu2Dxnn7C0e75lhkVw+VLaAqO+JoXx7YM3S6tc+hQjTT8UyGq/UFcps8YjKKA4zWmCbwTODG
KCIlA/vG23BZXUn0UJKRJdsszQaOeT7Gp0+9cRs/kPdr6dAabjFiRtTOGY8EEU1fYCeVTxLAAdyX
w+8HoIKBCqiBpZ4hHMEUztGx5BVgLJHEiP7MBvM+WKLkDYJLeDNx/m/XGc8pVgrEhAFXukNVMIfu
IwaOD6Hb80eng7ZHo3Y9dp78Z71Nha6pz0wlgY9wij7WlnrbznnXwxC7S3bdyv45k6PXkm+tthp6
xECz7qYavc0edb/tiu3fvdifFIl9cIpemcY1cj7JCNcaQgnxTLBtYW7/uJxrhkh8ZCwSR8y23nnz
jPp84hQjW9hhjWt4tRgDNEs6DE2M0jRLHol02ZZ2E5wTDGZa3hzzPg789Pw3m28pMXQocXPRPIEm
EPOWgSmMb568+DjicN2zuTUZvMTiyORqdItuUYGs9Odrlym1iO6LYUAYAlhDaSCFnlF/u+isZ6RM
387VOdPYTPX5gmRyxH0Xh02KXss6uZEJxjYgaEwNALHaNEctv29OfuWtd9f4SzhG4RPNivO5SrFF
R4NdlT5yxGgenIbouWgd4MYEl7QBfurfgpp/HgnOF+qgMNVK5tNobR4kXEyFVbujmTCgwqVP9GVl
0sNjrN2fyaO2gMFCmf10GFR6PtnsoeqhHIF0R2R9wAUKQtdsOp9okNmNXuDO0Wk2erkUWKBto2eB
4sKPx+b6wgMjKlmn/5cVQMIRcUSascjVJRlfyCJPJtLTBVEkCSoj8AI0kw/jMePKOd/tNbl4H0f3
uc7zzitoOePzxWBIfsY9uszvyHP4ZCetUROfBygyVXECF+bZEc3o2Dw9UBRSyW/MpvXs5fCJcw8+
4Rck9Jxo3g1OjYb1mol2B3BDdPKk0b2tBzBEj31L3AD0cVosVpun/fBPu68BdIWoW5ss0Cssyj8U
u4qDEuDrsRZ3Xke1IjDKOjxnlFeFss9U+N6SFCwvEXIfT/bDuB+q+u+b0djO+IngHcUjW9SCg+98
hEkRZAMnPyvw8ZUDmtOxeTXRZZyi+0FzX5aAy5DxiEHnkbMlvM0fkQHH64+N4IdTukqZWdEVXuIy
VpEwyyzF90gNHmljSCzN4BYTRKboJqekMjqkaq3Wq+rYmylBj/2uFzTME/qK9g8Aj3iNXuGeAW05
z5zVQsLhxOO+Jqgf8thsnGp1nY5ilPhstKS4g0PCXuJsI3Jcj9pSuAeCK1Zz2BkHnzsDaXzdKtQ8
Mg8n3x0aQ1QZ1O38wUDba3C+X4jrW1oBGLKQf8Y8UnjGOVnpqEIBYbwq7hOfoBNB+/XEC3L7LqfT
IuRtm8/tl5nmnHFK5oe594kODzSC7ZOgWFRzuHuIZ+fw9Uc2wtDvkoxyu/z9fZZd0IV4EcaDJc8v
shQW6V7MEjnYs6IReBbedusEFagSYGgH0/7MgUXlCIx/R9IR7neYYL5ueFuo3OHY3QmIKunr7BOz
yTx/YpNEV4p9r1uyM8GKcZAQB7ZdFV4TTtn35EO20MWXszIGhmS7ZT7djuJ2Jy+R/lVb626p+xbt
vduwahSzhLMHiLW8F7/53fJ8vABLQMFzxbe3Qz8krD/Anha//Ht23xKP63OSLDL2cy0a7TpEOMDg
Xi/E65M9PZYL8zSb4VXHLNBFzAWMcAnjj62B1xWrClMWyrKTzdVtl/qXVy7HvOG0NFBoLJ7zN0wN
fwf4jkHqYQihHlqKTHKvgTbjhnnlvQU7z2P+/oP3qYKHoYr3zsR2TVr8iNkI6SAKCQLaOPbyZMYc
qfvJ8Aim9YWbkr1ux0UpRSzEmnS8JeTLiiN3R54Kjx1vix2YuYiqPSUtyKhRiedpsib9wTzLFDwh
juMQwB4R0n4BFLnhwHqfacc7kwxg5Y1YS4djXglodrKZV+ABZErB2Ok/ZJAibylN8oe9avlKv8ca
0rYwzjb6MJudeYFYGtSdPAV4ibTwYbtXaxazHskh57gXvI4fQ6F58urRye4QYrENGJFZWW8H9pDe
nnMmx67BMnoCng5D7h9EOY8DMOpgyU3ILySa6011XB/ARYhmes3X0W8HIbC8kE36TPsZognOqR0C
KaGJYemBe8BCiHo5FIQtIAIh7rXLUKphm1IjKXjanOjb/EaYphLTW0okUqACWfAspVRmybHOa8gZ
csTunktzbvDoHtwPPweh3FMMY5QnYlHHt8/1ADJANYWVl486gVmmtYpP9bNtD5INLZo8EoBunpY2
7nkwSrsHgPNG8767NTtSt9PAufqEKSFDJqYZ8cYWzS1q/XJ1tSClZ7L9g0MkQW3nKBwCeOA7D3U6
XholefrdRAGbR1AUXUmuR1+ZoObZvXUqsUgOitG/sIa+HVKzVOuMThqn8VwGQ68PDw+8GdfgyQcN
gUJ2htC9P4sy2d0t7uU/DP7KdJQ1DnCso3K46eIPodjRiSQ3gpKw0IGl6vO+WHatd3iz71kPLzQm
D7/v9DeFpSSqDZhBdsgArGXZ36wJ9AN8+AqAFtzKvrpgmDh+NogHEiV8BLXH0b8MHquTkDYxDVzj
K5MLChy35EjNPvk5qsS7yOBp8q7YyMt+dmIHFsF2b0aqX3inUEDBj117z2CAC6M7z9XlWiTFuBLL
POUEQW22vhbpc8W6g49C/S9OPvF2zHmwwdbLaNI6xDln9jkQdMaFIs4iwpVpStAt9MkQ4Fy5T+9i
QLv66nJo3oM6INufaGfmTbyxzB+4vlCUf4nehV4KlPnw+Nmo9neHpSArdpxXl1IOYR8TkDpaojdj
ZSC9AHsELVVjZNXBv7meCOoHJ7PLSidUTLO2Hf52SM4MY3h+ixlAt/JSCj5MVCf7hv302COprI4o
msUigpHcJ+bEwxVgkwLnNsicCLV2kG6HNBY4WHqZDVkZ02/azi+rW8JqCofpdqRE05jKotvaigW1
tRIZb3IEX+WxInwBYr/QhNfJPSYXngveWBx2jxKl6P1cMwWulyq7DtTmFxJ2xfrFCWFHjRZuvPYz
0VjTjhV77ZUOSIkwfeKzKcF7E12Eph7KWPNGuMAIFkJ69pxfJ2e7gaZubfLU3DqVXGhrE1ryHCPS
8cojlsbR6gtA0GCVYPTYITo4VnFtFLu3LZo4CH7iCzGLGe+cFGOQ57AhQrMfEJgwlvEOvhf6iif/
mw9R8RJIgwJAKGnFaiC8D/WYo+zJV+bjPVH/1sBnu6PXQ5kxuRew1kxtYLyca3lcKL7ngE8kCiKV
obde3Dw6JREGNCuaI1Jwaobc6BswLy/6aRWClrIUkHi8438KZjQ0RuGJsa3gcKzRQvoES0eUQDGJ
LU/aBfWVmypsvbN18QrHGLmX6GzhM4cC+Mav+JVXhOCRY35Z3FNMwRdfSjj08qMV0hmxIRJJtugO
g3SUrtGoNBlRhYgP2VBRcOIsDOq0ST6oRR9RM68PGoPhPcRv94pBtfF4L2UbjQ29A7wzmONVb0s5
0LxwXjFVHHumMhvlzJFdb8tIAwqFhuXF2FOEKPUl85OdnJPfrBpXsOe4NV1kre5l/3G+sZS23g1m
bg22yXhrIgWY6xGlcig8WoepxOdo/z5yTof7f6YnMoW43aIKbgmrB8kL4PX+xZ6w8EEWeQMyFMDX
7mGdIHZnvVuzz5djjAlIG7CEh2p+Dnu7+wY8B1bF03+AQi1LlF9GFHrzq0ra7JYhieLDFy4NkDtS
KV9IV7RssKvn/SVJhPuvIYdthgWhxgrQWgSWBMWhP63TEdoBT3gO7jQjgfKC8bJds7X2JuLAz9Ou
+UU+tHQssJLDqLde0WsZcz2IVMpBQGDuGLRYmqybDSmzfJpXHjtkSRs9hGcnGSSGGTPkCOMWZoIb
kUdPQIte+l6WBDe9tmSsCKTs8x9J57WsOtIs4SciAm9u28hLIISE0A0BaAnvPU8/X++JOXH+vWfW
Apnu6qqszKwlxAjQxMlnBXt0BCQ82c0Avr/VHnsCowl9s2158AVTaceGvPsJGuozBKuhjwBVkj+A
XNHMRcYybkx6Eexw3JxoXkB7wmlt2Ju+s8uElW2UfrsJjrZmLC+dW6K98UYClaU+vGOsxCFtBgXn
jYdtrItaeV1SVSJraM/BArDE0O+Pvrfzp5eH8OX7DOiAPW592WRv4fQ1AH+7Fb5mtIjhCJ9eDFWB
fXh4qJarnsuK+ds1CesKGvg5MLCXcVrBexFNHK6eMs8PE9ynjrhvkHqRw9MTgftLqddAEa4+QGog
kh+RyPqyjTQca8aarKjPENpx8ihmQI6xAv7KoxsltVGS3ISc6el7NdVvFX2DCCTYYoDQB+25h44I
FhK7zYFEJ6XzspnFGSdMw4vAQxcEDCeiU6rZqV60Y/4Pk63AkuVB2FgwJifp7BzJjFp+7SGqktzv
TZOgKg9YTCOEUdd/fOrTHNCn7LkJPHGN36zreclXxOjklj7y8gzpk8NkB9fv0VrNwRJ0uDRD5qnj
7TB8KBapGyLzCinBqaREzJdMK0BQxm2sK+io8THz8yyeR7iHBlm78D+5/5ZYJ7ZGPFuGafPO4Mh2
ui6pqR+Gr4kV5uSvVPRUdlW2XZYljgrzZXtaGynYtZRgTMzbYIQFnrxFrEhfQeNywqxvxm8DJZ1F
3kuuOFUy2xRbIad8OzGZNjU1dozK4XJoPVG5KifeMnsD09EEkJoR2TuJHI1ZaEhDHSpj5KI8xfLo
o8/FEo4S6ilQRUBvmNBlQemk4t1fzNjbLy0pc3+0C6I4TpLUPHgfhhKE9SDfAmPK3UahH2EjYKk6
BrtswNXI/Vai8k/w1QwcNLBm2KOvIIumHlrn1J0wOgvEXfOQc5oce4GQOeRXe0yVQ+aBeRN1E6oW
/ASwZHk11Rv/VzXIH0HIZszmRU+0OAFoHtNy7+JYLjcY5Zz0v0Yk502tTx5Jo+2DngCRBxUHPR5J
CsC4oq5XIHL0uE6BYSxcSzHkrVB7mo48YvEvl7bPyDUEqOs2w1g6Lr8X/fwEa1LJ5x0jGFoCPZAs
bF7kFoAEpIy2L36B8vQYnvHa/uF6eD17Xyh28rCzt9thC6fU8IPUHMIrEBvpckvd3qJOPm7T3n0A
AJhSrdYNLm3V3Qz7EE5YAvBcKDFOzgfx2tzZhK2PXdJlfON00yubOxlje4E545jpfJQITJSdK2oF
9vQ16cu7P2eK+cu5ArwgJEQrdYX0/nnQUvDvIAQdkowrZRINxKvRww2s085+rMtmI/1Rx8Oc5QFQ
HWJ2dGZa3g2T+Jc7aI/ovV5JsWqt6evE8vkOZHufN+m4zL8olh9glKD61CRn0mJN0cOtr+W6RnmH
v011R9f3T/pg3L1h4tRNqcOUBWbYivpZxf2bH1NfwsEWLHxq5h5jWlUz6k3K300jALipbkE3SL5y
9gNNQdVE+fRTw04w4aSZXPf+Vn9ZPQJ/tNZPAd9xXq2B3/FgqtMTxT0Cg93NcD0fI9G56M9cXpY1
/V57/VGXggt90q1jY17jTlxcjQ60mOI1LhfyKLn3GeQP1sYASQyGdH9rcUx/wuUArBs12ndv3zfO
VriN5a4v+GogSHzR1nrSfU/I+4ZYg2GyJoYgkpDXLhrDYvcY/vwuwlHBg8ZnVDYQokOQflMxcd6J
F40PsGyN1zqyXznYWP1RHaqms1G3lzVmNDzVK21n13WRXomx69Z3ow1Oca0rtWxc3ym0N+MHem8m
iP340ROj01DKps2d6itmkfB/g+jHsu1y6/Z4rto8sDYtSwtO9nCnJr0l0NUUX58n+ezL+nMvdfG3
scY0Rf2xfWQoFo8KLZrs0yDYjpClgMr39A4XdXqk6I6LN4tGdDBholPHyn6jFdkHdffVcnfw7rDB
6812aJD3PIQHULCqES2YdsKcy300sVCL1GVbFqFqiYzJsIg8nA4WlIRk3w/3TqjCmkMZTGlgnePJ
XVgARBZuUpOHi/MMU9gJcz8C4dXH3pngTXR9mXBKEONc9cO8bw8xQMV3FK6UaC1fpNnEYlg8/IGV
xGu91BV5KzjH8Y8nwmuNl0Zky6u8DSctHtAdMwkEeL+LeuPFxKwO87B56hiRyU5Dn7hP+fEh4pM/
GZ6AWTp/vP3HctxkVpx4z52etsc9sCVeA9Jd3rxvnvBhOHdd2zxJQavmI/6g5UtWujv+fdVADvQZ
C14xWgVdMRXCdWEmkJ+xEFjHy70cc5k+77U+sgFmpn/4HvyJyVa7vFw1bo0p7if3gr9NAKGXE7DH
XZ1vOaASwNx/PLiLkfnWncWP8B/Hez1GS9qcubgiLnlDe0mOxzd+nLEY3Xfib/yYgsHAcfP/Vh1t
25OtNx5v8aNjgYz7IADqu2OdYlYTbz2e5PGvi4sdkCc0kwKrn7Th46ivT0weTM5he1GbviYblKYM
9zFmW+eWfcQyAB/xtXWDK9RRjbN7YvAr18fa2YYfUcOJ0/qYmxyTp7d5gZMXZNT4cXWwBT60VBc+
EA69eJEtEbr6Q/5eYzKbgKCEvy/mGXhj3BcYe+NFg0UPJToyflzxKWrgym36bgfkl+PucMdj8Uvj
6jH+NjysBfr2palOExrczQHLz/THB7zZEfRJDklawwT5uSA6bYaNOgwNrOv2mLBgZIz4Q09gl6Cf
Z96PxVt4YWnpL3vLyYEFpqgnYFBbrLafC9tkp1y3Jl+C1t2obRR9K3R+TNoZ/T5gcKIOCtxXvK61
ENbc602Z9WGffHt60wFp2NuFdfwVG1EBxjhOSi8Gb0hehT252nvNQhhY0HUQvrCe5sE+6O6tEVRj
vrAFeZTnLEc4SY3hZfrvl+6PmOnO2cmsWiR+BCR97kk86q6azvtW11OUnif0n8V3wZMEMUZbx6bu
LkAD+qqul/PM3CADAAlOd1WwDtlU93CTsN2YUfFuM14JjHsyaf+1H9YW6O+E/zxeU1lxZMaMvIEQ
4P/Xo0eEXT1fQo0RDSA9qV25bCnX+kzRlENzlpPLngSPLTj++5sHq83SJlRynKdXm/Z8uhXLAn6P
KRiN/1oPBxwGSWLj0P/jgn8B8BdpCLSY4lELsU34l9dg37God6wzZaopqRC6I1Q9e7xdvhsfhknD
mYDj8jUbIptGjUq0vmIRhUqSJXYoSYDY9Vii1a+yZyhOjNziB+pv3fEbJEBL/Bs/HdxJWzhKndFo
vkZtw53AyLpb099a0nvoV4kcqY8G+/eSg6YilzrAQdsuargzyesHTRmt8h7VHO5VkMdQZUdXAd+S
CNRX44/vAmX9VHHFD3J5FWRwbdAKqpEOrTP+52flw+GWhEsUjZcoLnzhEcvIekXaTJ1yXJBOg8xn
R6pQ7uUhmQKNoJs1ycN7Rhsghrfjx3U7zzejEDO03Cfo5nl5pQVcXpTKw7W/BF+O1sNK+XlPhLjk
Y7L6lRmufgR8gj6GjVhSY/5TlsyTiv3v2I8hxp1EFSNMKcu34dacZFXiYCvRrN955i8HaVZDllRo
Ni1hP6uDVQJA4+z31EXBkYRjzMN/0rVq42TStHhtt+Hy0qIBKo80Pf0nQONDbZAg96g9DlidwJ8/
KmhU6xUG2E19XwdbdfmjlOlCJs/CA9lt8Y2e9sBHdkXtmuFqeMVYi4UYDl/BHI1nDr9rQPSxikeg
5hdpKj/QV4HJUP6WNI0zcnUHwLtiqsiHm6IxWm1C5lYghIItBAO9rdZmnjKDfuGOHMnX05hLegqv
Ov2Zvb3OPaci/aI23NFVS8DeTMGHt+NH/JvHsmR+29FKdn/VHNIjbqToO9mmaOyNSQ41Fr4Y4vXz
Onu8XqxNga8PnngckuNDSB3l9Z3FJUovnkMZgm0XbjYbXgfI0KikpajMl62nvCnCDE4dQi86aKtl
Z+HBU5pfVFJ3jIExWf4o4R0mrzTFpgUbZ15njBuJOGI7BGbPq8PEI64efxWPODvkzDMgaL1ssMmE
ZXHAzEPGsUOz7Z4kSezEfvsufMeJ8POhIo3JwkY6SpjLA+RWyTI+mcs/eVwAduGCULjAjFmfkcgI
7SXNKR/a7InYSaTHdBpcSWYNeRp/3eRiV8/pXMcY2Uh+KG65seNhkHcRsil4Xmj6BLqR+dRz+M9v
h+YMnfrqkSYDVZvwnPr+ETeaurje7LpImsLTXtTcigUzxuRGx13mws7r+ikqPvzyr1QbqDgugZ98
qsrqgLl6/zOeozI0pfhase552jz4gq/jeLarNppFUR2Hrb86b5lfhrBDgVrG7M7Sx+bS2GI2Sa40
S9i4qqSP8D30PovFBqduJJPY0dCOO1+c00nPIm8Bm6xOBxbDFoipZVwdeGSOkeehoGI5gB6Im52+
Yu/eKWv8ojtby+5c6IbUwU3PvBdP51rSW3nzhDxPax1Mu0kQ1K1I8pgOfzHludQwKajyn2LasYNB
0SlsrIoWGJlJdptda1rmlq8XAaiALzlLOWntVeK0L5qOPrAB4xbzmefFFaM9k4tEyoc8I4IxmrI9
6j5kKvyokygQBzH+LUmHDv6Kq+gLCYkwRUZujxpRoD9a47sW6KgvNHObIB0MMJPBZUxwJQkTK9dW
4jVFxNxHhvb8+mrxyri9IJiOtvjYcb5WQc/WXlXF2adBsjpgGySy66SL61wskNvtVVOkEXP5ZEI7
w2zZd5kmFzYwhuoPvBes+UMz7knxmOnjq4ftpaziXzWLWlk067bkrKGZROSxgsOvqGRdRPtRlD5H
pzErOanWFksFZcOBUVXTWnHgJnZXvINuoCmRR9FPJCF09q1y8G/N0GcK4xheYzVwKx6W512wp5oF
tXBai3l3HiFio+EJyDkyzHg6uyw6V6l/GGPgfBBFX5cLBRlhjgY25XFr9vTZQoBSiiYkUINOfzzT
9Djk/VnpZRyZzYQR+k9+cCZjpBZP+0oUQlhanzKeouD1nRimDX1u/FbNtf1WqC/P/HzTiigipHeI
K5pf1clmAuwhrWh6YLzFb6PNXhNMwGLMSYBp6l4Rmuv+HT3K3+YrvftdXScRustDFynWdjS7ROYT
F2m9Lz4sqbco+zf5gov0f8g46VaaEuMWiwSsXvCMdyJxWPKv9GXve/aR8Ikid6cHzDndcyaAlG1Q
RWPOhNFSEw145yxbf91phacZTnomaJsjxAgSNbOwmlx5fUmHmdC5s8/oJ8wuweNVfF5hxcvlVRGr
TkXaZLt1fjzKgURmpSIAMviebBskmyD6TKv/aXYBmtkE/lsJwkUveF81GIHOiWhffeZD8Xr8n71t
ySDgvVGQiMXsGZjVC9J2ElP6BObGBwwsitcjqT2Py/NOmvWwHS2Y6VtjQVAFjzTqUaQVRtnvnjjZ
R0xw8RYYKiKee4TO16/MDRnICPk2RIiD5P6TtYJrXDlNEHjRR6BvxWtEIwQb083E4oqI4h2T6o1r
z4Vj6DmNicFVh/kNsjIPaaNfbwaXJbjRMyGVvFKdz47ibhmBwyhduIiMdS79igdGi+xrOLeGiMQm
OyPb/5c9lBxy+BxFnGENqLacPDPeef2WVPGZ/IRnf+ty7qHY1eZaOZRYWWmLbJ0Bm/shH83PLNmy
8f4ZVRyQdaaXQkJlIqY5F+SjrcpmH3jjvpMph+7NS0yQ6ps3Cnb54eMqYrY5OXBEJhzfvYxSFKdl
hqao+O1Uks9iCC90VKaIDU3wuCKfoOX5hkoz7Z+c8xKgBwX9E7c9zBFyJtPZJ/zRnftFM32uQ24z
mGEs/OqM7se8/lqLJ4mjajZkYqzuEto6sFrb7vns/rsimK6vi3XB3uiim314i4wl0nxPeSK3F1+e
Dn5a3xV+yA+GtW7LRmM5HrWFZqKfx/GREmTbjHYWFxCCrmAxfZOo5s3Ftk1MhQ/G2YaLuhftXxKy
EWcOxxx7A4D4BOmAFkyaOOR1ZqgLh1Kv5gLdP3tgjxWmuOCUb6Msu8BhhwXwcp0rGCbxjBaoNqB3
awZCdl3yOw38QdieV1ExcplJjMNDWPI6WIQEodeTB/n2S77h6t+dysxiYEi58CEEgE6YAa1xs+k4
MYNwWF/8bA94PMv88JthJCXuDPIDcTBV4IDJGNzoQmM+V8OEX5jmKgEzW3xOCr0kKUcQ4IXXEdPR
Xa1pKZnTc08FJbZN/tKAf4eu7mvdN4wQDKAaZN2bpl2BFQRn046ZX/q6mgavmwjOrpSegXhxXBFx
TNrC0mPcq6gq9rKs90SJ53DiSabYw2b5FYsvJfvIxEsdrN6jlY1FzMP/64yBB35jbX+k0FCKR7tx
X6T1CZFdsrk1Z519qO6Ka8Q8NNAjxOJ2N5jewfTJoJ5yNsUQVeyibt4MOBnNSU3TjUMJJwTx0e8W
cL4eeJF3IHnbaBIxPDXkRXA2RE2LeMtUbOjfecSBLh11dRwiVRR8VwSRnySYrUmfTt7DToj+5NYr
fJxhjbBXKBlMJMteDVLBDKS4UeLpLw5snPU0A2L0ewxzIx82qWl1KnCdcDm7uLQNYe4ioDZSY3vX
Jx47IAAQHSc0e7yodRMz8gsCO8+XDo7Rr2CyqyDbYkxqMHqqeSDeHGC7J/LHzcF3ujXMWgIThxLM
KIuPdcGU+6zBpOm7/r/uDH1QZNpl9HDyA4NcBKotW52xe6LPMjlP/bJuA1hR3FuuVZOuZQFOQYg5
8Rk/rMpA9Yfmt/eLHiUKoDkdJgz6qIVePOcH9uQ0FIDZbf/HcDQI2VAVDzKj5jBPYf+ySmi18pfc
1CNHZeURUoy/Ojn93d+sZXJUxxUZfZpyHmtEtqS9i0boYev5dW8koTSUhUe+l0Yw3YKA1Bcf2wGv
aLdzobZucVo8r9oKBPSsRt8hSu0BqwDfoWDKqD2gY7G66d9BbQPm9s5G7eGUhRIEEdHdobYg61jz
4ExviJHfkhPBKQ3VjwskGX4PMRpdJo2QfI2DB/Q3vcnFTGP5GdnEG7yR+HNPj/sueYiGpm5Pqd8b
dnDLrhMYvzERLrIHxfStjgO304F9w774Jhy4OjmSNZ5JJKERV3eqqmqud1RJ+72kZMEnHq2GzWBR
6Cqz+IJQhgXFACzNA+xjYXtRt1XWNn0VujBnYQ23ADBWEfqb4IYzGtZ++CZSqBkTcoaI4Qm0FZi4
ARzu9GM5BxYEfoYY8B7Acjpr3PFkO/afHf4lpShDbYqWKix6O1lMEpN8CgpCvCspas46VwVoSTv9
ucNfUOxGb91jVeRZjyncAgg8D8FBKB2bIsT+KM/vGhzkFmx/OiyABFjCOuR4yVqkBUwYz7g0RirQ
8GJpGaZ5ONw7w8nOomgNlQ9Lj0V9yPlROpJ8en8j8+uCjsnSsGKGTNsY0/hvwsb44EVg1O5fUZxe
XBL8Z0B/J+ZN0NB10bWKDCEyLZR8HT1155PU+4z4a7H8O4E1WdbDZRfwHuTNCM0woZuw5TAqM8+k
oxS1YeXQwUJsTJZn5ly8pY9Fk8ibZExn/4FnFsAEnEZatCWlD6WtPNAwKfHXRxyIOPYtG9CXGGLN
K7x7kBPhtBRm9szyyrgwFE8psCW4OPMtLEZ+dGV8n1Z1U/9Wz+VaUbP8q5mT5BR7jZOCTPV13svq
IpOTjqgwPlEqSQpO0kdxw3vFyyiDD29G7kJNRn5oBtD5PZVdeBQ4VDFblbQi6ZsUKHlOBxCa4M4f
GJBVtZdV7EOLNlzFHLmY3rj9Iue10XM7WqmHIyYGLwLZgtk3cXk2wT/V08OXgH2KosddLKL5KorY
CIJ6k8bZRpgSQjtssizEaK15F8t6CsA3AesOQcVlVlbrIXXkK+1ccUQqKrIhLqLm++UpVXFH5CFy
kIs7xDl8iRURpHDeDu/Iy/OzQ443MEX85ii8m0zMW58vPe/elt4rTn/ZG5+Oxa9oCgdBy7VPBmTS
uIqxXMJ/QGKjfYmgc0jztWsT4h6BVUDWQBK3BP8saoKma6lgeb2HMmkvOa5bMxpsO0raQ+okrVTi
S0/JZuPdOw+wd7Q5TeYr7MrUnKY0T/g9TfjaJK6pMibylHyE46VST3vpStsvatOoqaCCUPUeOFUT
itCtO+VM1ySyBkiKGUc/UGXDtBpQ3ZWkmX9xzFvKw2JgPYbD0ETYhIEO/zJepDdw7o/oM/MtAwBQ
I7zl+Wt+l1u+7aLE4Ru+0PIobQSlZ3BX+rJgIRH9boS9TU962AJDMiJJOmGzg2Uy9SsZiZl/Q6mv
4tMqI6HmXwxKerGgBtCNGEP9GC9mM5vmuGZCWp9rx1WclOfpl4BiMTHLz/ju9qovZhHFKIH0qoSm
gOdL6ARruYuixY1DGZ9z3uI4eVEvA8TtUrxt6f9Kx+AbQcPT9mg00LQu+Cq9mPsO25POPQhNhsOw
OPzzYHwKlWwYmDWPKnotfkgDfTgc7um4TgqrcRZMaSlColJoEMM1kGEMBHizmLWCrTc/XQwBf+0h
vD5VNCuzGTqC4//o+//eoEk76XezispvnNHxdYvCwK7AmnogskZCEl+bOUl36V1Hi+jZFIsDm8JQ
x77+YETDnIGZcCXA0pwkWbQ0ORvnVD5FyKFv1L877VS7v4PckpcKGIw3nqRssl+OQJvoM4gt0CMI
REQpU4JR99Hx8mZ4CCdSmVibv8wkF4g2PjbeO+fQtzfu8wQ1AB6B3Ngxh1HKe35OJOE+LlsXHpau
sH5CnQBS1kg9VGd4fkRBe6V58pRPrNuZ3U4Ce/ZVX6Wv0KHAEwx67/soGZySdVElLNzF1fj42Nq+
c0ftPAh+XlA3wjj1tp6c6j1Pp1fLC+SoDaMUv0Ya6GJ+VaYGXG/IXukojAdjurkB6rxgVzXAENgX
M1MaCsxAGvqI0lRyGVbAOHi0eSIA7AFskQkQAgT5CPYX9eitLtNrQrZd1UkreGspVj9Epmh2WkSa
S6dUAwyR85wet6IofVrT6PMPDWCO/E1E2xepLSklRwGkWEOb8ItuxwInN4LDn7WNvrJDA5phqxyK
XZql6vISnIcsIkhFnKd4ehjqxnZaMl8dPZljygn/sorjr8ELKUewV8a1jDUG5AzDKaQvSPsAEoyF
cjMd8lkXFzr7Lwd2HDiDoGXO3LC4L+pHRZ/AO72AwYv+3oH1g6eFMC64JH6oBBhwhM4OxZuuM4Ig
OMwNaQmJHRgPnIYtx+h8Hb4U8/eMt+HXRjEd+UB2idlTdDp9v2sShNpNZ8cv9uZlx8VpI9xmAOKH
vK/foPLPsDxr0GmmiLbt7tFtA5kuO0/3CSMaKcmSvfkPWviNUb+sFXY2FA4cWRdeBQ8WoedfH0sx
zqD4NzLpQYe5JSYgD3Av4/4eE2I/vFhoYLQdxrUxPfCdniva1tsYS0B6oDtrX1xlG92neIJG05e8
PCO8Csh+6Od+mC3HeCxBW/YZFZsR7w0Jb888oG3UNe+oKetZG9Yfj/HDPyp/MB7kBWOrlbzJVmif
yQ0yjHOWI3bByvintnh12V5dUXYdVdTzotmD4YjTXcarsG+kTrn5wyYLwKiAshaYW80aXXH78Bvn
I0gvBzcQFaOiITHdmMJGi+DydwIfJuTvQoOgzCXI4utsoc6oKpyRqbXw0BxfZAXykJyJvIM/ZvDd
gSiBlncO5cRlwRcNMpChFlGkaV3dDQ0h+wcy+WJHKDbPmwJDRIvjLI1+Nb3YOOeX7J6FF/1CpKQd
AGTcz8hi34nBkQ1UYBYnygUwAgJQts5yyHzzLznhUzoALQYTrtJk4enu6iftbbASjLsacyKKYJ4A
X6x1oG/ZTDYFyLhBHLK20bX0FIdiRTHJf3jFi4VeT2ZsyI8Bi3Cs8iJIoHMInPO8LWwcyl5GorMe
QfOacFYBB7LJoWrt51T8u4f1+ulFlyHz+KKNfl5zOF29Z6sRdSW14+I8it4mB/dYZXtFKpCkvayG
yHt1D6YD/qX4DjFDGO3fYtQLqVbwkiS2NAUT7xcXvuBS0zq6xdgUoCgWPGRAOY49CBt2VH8JonYw
XcMxElNCSMubmbfxAFJOiPe8KwsAoIqdEgpAro6YHZIzSrIc0hWegEw7CycxQdTPz9lLhXOvMFME
85Cp36zO3QT9FvmtJAPu5DmEAT6nq6+OaXIwMpo8BL/HckGlC3gLEEaI/FEPUb8TbnF9ArJePDu6
JWl+eArEx485y2PaXbChWlZe8JGcz46k2NkSI+tNuWhb0XsI5FgB7KcVVQpnAjaV1LbPrQYz93Er
Kcs+3a92iO1igmKUBeJjyi8PIaadLKE0jVrVRSzS5r+Oyj/sCSKQiGmzEFBh1nAVXD41ITuppVMQ
ma+4Urm/hxCAfSy1Q+QzPq/6CedL7NYCqLQPrnvfS9BU8Mf7k3WOYjyi9uHg8U0BbroiT0htRGo2
K/lcOCAmwrTICJ5w8RqzzG9NbkQ3w+HBUYPiPnZ6nNYObSICX/tKWKpOew3qEfudG9yrmGcjvH9Y
wwzcPPXIuQiEGXc9JDFg83odGfWwCpAc5sl2mJzBmuPnlCW/YIEsQBZ3ggWkmz4bOKY+4B12RIgN
F0Mb9QDKIwIH+Zt06VDrosf12qa+Rnq/xlLBJm4qqN9vdDuGolfW+HWs1RgzmTfYBwBEL1XAQyUr
iJlvBkGMjmexJyWhNyiM9+25mOydoiBzCIu1MxxeY6JqO8Oq3YIAcQ4nDTHkv5zIX2o1bzBnvCOa
vAwh95BOMEsSWAjmj7h2refe/erOb3rdMggPmlz9vWhYPebT2v9XDVf2B6dGN2a5H1H185G0lKEv
QJSiiQtrb/Wwsva/PH5e+D5supjM2I85VXhlWDoa/h1MB/4f1SMTj40qgrEdNp4K1rplc3/EZA21
AXIwhJvX0JpAHiC5gy1RNrmpgaA93K+WDHNHR06jM+IkxlSZPG7ApcG9AVJDid5nDJW+3pCknymx
t3Ztb2w8NnzPhYSl0Uz2uwnQHmIoPDd7QC+nVzy/TA2wfHiZYrsVgdpBAgUSfQt4+IyMSb+QUfsW
Brp0sewKwzSc5MycHBiqb/W4ms1lwA5N3O37Cb0GtPVA+wOGQECXJlDdiFCttM60rbUpoPZDx6H2
zGlQY3J0Z3A9BCEGp17Hy1YweVJMhUVIMnjW1CU2lEra0yNlElVoFYvj6I5hPigodVn/rvA7VMe5
mIGXjk3khxIbkEWntFhMWvpFdAiGJHJ4BGJe0UV+H0QxoFd8ZMSuKOqQdMuGW6KdobPXYkY8+900
DO4UbFSRBDsgnRQzgY34hNLDc5CbdCggyhenNke3rGiXHeJP6mwJ9VToPbc8vWmJ0jYjGhIsgHYh
8NKrem/NdRr+rWlQypvHuIjY2LWSN5O/0n7BnrjFfVb7Ieh8FwzXhB6EFZiSIgbjFl8LeYUmyRuB
D7SY8/GerA6SkgRX4YaBLw55ua4LWvUVcLn3K54UrRdUDZRb9hX3AJk20oRDdwjCXfq/BEMiBIQW
dh20weukkh5IhPBoOfCLUaMyCOOHigqfssV7SO30r+1PwG5wRTImGdowvKNHdXWh4EruNHT04Q6I
u54tdlq+p7EkJ4w0efF1ZXqUswV9Ek2TCgsJjbRQm24HFGXKJb4aLLECvmwqz0lOdqU6rMqLInGR
O4PBQZOFKkkGSiEV/+sm7Lxfm1GM6nuXRKmkzXiXZ8nT5rOk96/JZGDtEq0blxpvNN3WtZFKOcmH
tILn58RkwrsPj9FLH8DBFQgRFVSHSAg4RWkB/mKI0Ds720G8AL2qnlhxWhUBjLh5AKzYE2bTd7LY
j2g745QI+w9qEblgkyd5VO+SPVCcLnLQcPcnGbV5wmo/+0622PFysrB+aGpcE7PM8M0tqMPNSRPx
V8ZVS7LMN5QOA2MdV+nil+3EApDAgHzPJadNpAEGEyNJsUkQLiDF7JT/0X8u3GRA3AmxjWPLc9Zs
UNtUsmAYAydXXTsEvynAVn9Wg3j1jzLxhNDSr4b9Bdzi43j4KGvCQrEoKAogcPcXLeTnYCvQdxo+
r37e4xYAPbgkdt7GSY8rosWdZGWZpPUg/f24Jo9TlxfQHscoSAucA3iwBx3J3Zj8ow9sjgKf/j47
z6FypT2PYEHxahCxNzS7qoclbIeqBm1n5dykR8OYER8sEjZszWBAr5BeMAU3r3htUYh22/iAs84d
oFgZ0DIAizc5zekm7MBklqYOogzkcWn9tpgKNgMN6kJRIG99y+qW0lqH3GUS3hvvheKSs5x9eJNt
H7zzu8Rb+n6ih3l1vOsQhAbEg7nt0oSPDO+xVnLX2PmDW+D0tMf+ReLcz4gA2NKEHTjrBqjMi+KK
h2dNFL+NouimSqgG/EUBDg63jHxAeWnIsHC80WUCZCMTPRpEPL9mfNBjNEQKJgdbCz+9iQtP0xxI
QECDCaMMIfbE9YgEix/Peyuj5WzK5Ybod0F+8IA/9o6Qch8t5lhJZrgFDUY1wciTNGZQh/zLzdp3
vnMnP+yhgXr6FTFQbmfdk/C6F4d8hsazQYZi9Y5DBezazvDFMNc1OXqtKVkAcyIdxEo/azMqLjCp
xOnBUXyYNWVBrkD8/dpd7X856iXlAZXBh7GhpjNTYnrNrkPeCBBoChYqSmy0rzeRgSdD6r/oPjl7
onV/CHTivcZOUjnM1fbDNt/wD7wYYq1FGQq0qqyORbVkaFU3jmTVJBlF0Og7Jn5j2nO00Jf02VNG
7Rtv0gfySnCU7k6ypggPTM82Z4RpPyI0VjJ5JpR8BIIGrTdVm1XJwaOL5vRgnUHfoG8Lf4btF3eZ
Wkm5+/oylArTedWhLsG4e7vMsl3wj2AXhp+gQCFMCpTV/GzPVGgAiP2SQxk7E6Mw/ZdYHzyTeT9S
/tKDrY3vVHUI+2NsGSGNiJ1P2syl3v4ICU1FrzCiWiKKNOkUYLivSjbWyUbgBuS0yaYB+ACAwG1M
lwnIgCpZxWS8/r4vc1BnWTbHuKUPYfIOAJvuMOzWGkY0K3FYE8v8w+rITbe1FlAyxUzg8CGtXX9g
ziRV4rgWS1O7U9nz1gzAfnMtxKugAUHYZmYFXSTLPYD6vyOcb3CeEfWrgCVp5lj0qL0h77UUvhOT
ti62GFLjQ8LEECrab8bcjADyMlZABlTAnGuE+IDXPY8Ndg92NeycWL4uXwUIunNDiKKtAbhYn2Kl
zsC30TerPVkRuyMdPyJgC7mRxcQfVgwUQYmhGUPZaaQGp5p1Uw3XB2nGGyUkmSNEntBlkQJ+4HKe
ZlfxvVsF9kr0UyWmrL2PDyS/r/ED2OkYmuOJtF7Qb2AWHJjd5CiFMAWWBgqitLQu1hBgpHGDb82+
+xkGsEnwmNEIckKwdQkGYQuWJGRZAgkzfKneb4ByTBfW4BcVE2dNjS1LuhoGAaHjkpEmy2GO/GvD
HUqfztVrDSByx+uhAj3l4rZNBi93byL8WNkGvdL9gpxlP43pmCfO50N/Zw4Lea/Qse8VjUOmvxHY
KHbwXlgTDswRDEHtpt6oB/IOp2WPLtu3Ogougtfc1t+i5y8R3tUd8yZJepdfXZeDFbkYcnbMtgA3
EbVY5mUt51e57ARAIw9sNL76ebcgCYEgL9o/SQpb45/mTxa7CcFti+0GqDlODaG13KL+YJkNxK2p
wh58Zv74PLAYaMRsuM/jtfzuAfZokkBIs9pGUdNJAM/1Z8TypgL+cdA4xsYUEYhL9VRzniBgTTas
hZngCH9FVVYX3rOA5Ae1iH+IrLocOD4zQnkfVgHe8u8x31TGLM2718Dr30Ccd89AWzfB80dkkZGj
93BPKopwaLGU2Fe5kXtTVfzA6cf3xUAsuxJNgyGHP5w/F2mT6QNZxXxN/OfQ4JcOAQ8b2X+sACoM
XY9g5bcQ//aE1SHKIutBYU205TmDdWEH1zmnHfTR8keMsN+iZv7cmKHv+kGFYfwSC92uT/ecwKZZ
CUBYs9fy68JBfBJkFcDfdlysaaMU+S14/EfYeSw5rmRp+lXaaj20gRZt07OABqi12NDIIAOgFiBI
gE8/n0fZTEfwxgTtVuUiMzIJAg73c/7zC6/JSy8E9PRsnu6gVkIIhIQZt6lYiOwpdc7QCBlKU7AL
loaFYC5drurdz8/POw4tTDZQsd1GPrSd+7DfByYQnhQT9O0GmK5xdmF491VHXo0gmjTZA02/Dg+U
1RI9cKXOEiolCk2irp3RiCWdQwQk9gBy+NMt4h0Shs5j23uixB/vsG4f0zwXdJe0EWPBP2H207ei
BL52H1ojBTPmJ3aIoEH5Gg1/KMKFlLj3bUQ6zwRN+2kxa5t15sreFrWnIFo/FSeb8jh47riIcj8Y
q3BHRl04uFi4PgnfZGHsxCLGZga2+1evkUbir1gQe/Fnj+ebmIl0zd/jkx0oiagS6GVZR/goNvY2
rSfAZlqfwej96u4whuhzkGEJy6wYM8secbU3f3MKdz3hMYYFpY53Ko4TRaAy7R22zJB6B8cqQJnV
agujMyAZtq7y/p0z/zpf7A9upnj8k+IgZKzHLcewgpfLYiY4dwV2eaPxuiAOOuF4a+MvRIy05902
o+5JDyP4l8wRgQUwM98eAM43E04f/KLFwSQqOR3SLXUhgCRFaSjogvuhtOx+rhj7MOVFoDHhdYQG
zBlAzIxCPRufBTWE96B9H4AZNScklsybd45rqXPPfEabapfdAaOYyenBAcS0Utyz2pbz4Hrnradp
tmlzUUYHmx4i5+ZEC60ZwITKfOmQj/KW6KjhwUvEoi/RlwwOESGidCJ4jvg1xeEV2m68dtEbCIT2
ACtGceNnDJigRu0NqwBrPGDY24SJZbc7spoMjy5WAFngOVVaLMULvkdQb6T6/Jhc1PZlXl+lmyDd
N20ieFM2jw0sOmpl6oih4kFyIVSWWR+pjoqb7JgeRBr7f8BXWJI1mwpUlOkJtDfLP1JfQoK8BXUA
9KW88WYzj6nyji5k3I2gMAB9zwBCsEqYjJRenZEJbGySYdzTIcod0oGghLDY3E00Kxm3D4T+/OpV
hifGQQKOB8LrFpEoItwU9bZDT8SOkUcwvOsUa01lYd0CY7R90DhTYR0HPIDFRDNd/g0cX8/hwe7g
7q43rkf3TnYPxosm0/t6AeEKJ64CpTjqPCo5dSCGtHS4Yvuiqid/SA3tRq5xCrFtQNqG/hsBN9JT
b4ywICAsvBYeylToBfwKnL8fPtEQUNpRBZrCaOSwPN88mV09hcV9Onuf22aXfZuCbm17GHWQ6uuk
yzN+d06R9xh7jySxlZ6YJ7FZJ6AMXHyHxiiPznSbMElpMevXADBFbLgjqO5YMF0bFeF3mM8TUuLM
1/MhMxTcnVAPbsaXqKBPg0RGx6obvrJn1CnMk5oyOaD3Ll43oiWBqVfToUWsTmOhuFoCIUA5vrXx
IX2S26V3aKM+IXBRVR5RnGIq0TTG2CQqNcAOrX6nAMUx72s1FXhg6jEXHnG+i1N1aa++YAv4nHD8
cLLTPOsEkZ6bEOoPwUFn/L4yjy5S5vvdh+dHS2bH/e7qU9UIgqp/diF8ZaXDec+USUAhFrMpcWLI
2KuDamD8z4bEXUjYO6kADL4v20IXi51PTOX7D/Z/d06SsgAv+UgkD/TSjJlpoQs9pCEWlCLIc08e
/hHOWNfoCaYRXpHWkjQqQu23gTXmTbT9yzwAEa2gh62NLVI297OwHGglTgqKoUTDDKcE1LzBE7IT
HdlRlOaiG6lnYhfqE61+EjiKeN6ECEnUziFIPEnTgnmsLDceDR1faErjmfbpb2qN1apPOMOB8fUn
Dw4KS8bZ6VV13lyA1OcXRINPER/R1ze8uCf6AT4CkBZ+3WPuphxllHzuoQ+60JIOSB29rC74pWen
RoIYZNcdE0nYhNmMhpV7ZXiMBkCMiT/+iBZzFcDbCBSYVU8QUktMVk4r4C7HzmHxMaV6eOFBccbj
K4i8D2WMWcSR1nIC07tdeAZ8lWectQrVxQMHz8KGecicxuPUfgRSLTCukZyYVP0PlCbwyiHLwWEl
G5u5zkFghLFBgyxBGS/dVtphHPoYaAEUbqh5DCD3/FQMh3u/aAk/e+HdzzvujKVJ2DmbTkdt+uMn
ByYxGgQBgNNzZcARlcKOItVF+zKkw66858KG9E0+Otsh5F+HObqjtBs+wmiacoanS5qU5+wURAKr
ZlHNacQE3GD0JJn1RoIo8bruv/7jf/7v//VR/me6PuGOU6Wn438cC6yvNsdb/l//UrR//cf5378d
r/7rX4ZuqKoiG5aqmrJlaYak8+cfi97mmPLT8v+47PLaUbkr1VASuK+79W7kG4RyiyAblzgD4n+u
+O/e3CMgv9npbsYo27A3/vsqVOnNVRg/ryLVa2ZqFlyF0mTbgfzGQB9nO3ymaiJFriulCHZRMhmh
xe4VmG6OPeRgU98150GZnD+VDxNXtXsII9Ro/X1tivnbtZmWoemyZNvm159/u0NzvShse8O11YPZ
dSo7e+9EGt26dGw3vAn6AlIP8b55sGVElTx68/m/PqFvn2/9vDe3W82Y62c+f5e5qTDTPrWyFdpC
UkrTnXdHmAyTkgMmd9MmnE+8j6/JvXT3pCSLrDXx2kHG+vui1HcXZf+8KNk8ppVmyRWozCQY3Oti
7kDVWqdWyJH6xb1wAzlkznjfTtyErR5JX/D3NSi/Lpr/vjFfi+rbg6mU7e1e6V/XoFLR4bcDDxIx
a+ifYYnKDO686O+PVMXXen1bdM1QbE2VJV3S1Z9fO30cy2dZ5uVQkOXuseI/G3mvbKiYgQPp42tP
ZOPF00ncJSJr8flpIiTgbf9ERkKViPvyEOpkACYYdf++MsP8bZl+vzTxxL7djdv58NDn52s5fDDm
1rrkwfb35P8EFr70MuekQfzakQMsiwX/AW4eDDdCKz9vXtBb904hLDZKSSr92VLwayQaZiI6aRyv
niBsCSMRi7qc6YtofnRn5ArOB4oS/+xM00HxUbK5TneNG2IfeLNTNDl9WEWF16LloWhUgWeBjkd1
1K6NuRYY845OMZRH+cFTT20af8ZAkHqkrFmbFCPNvTZyykIaqV2Eb4O5D2pmpHwqpqfsIhWZqZt1
TAt1rcr44xk8ioZV8+fhJmc37aDDzbVpSuZpGpgUnDYGOIUR6ByS+aBWa9IlWxxtwKKdYmRh6oN4
1J6IVv2KecfTI3qy2sXaJ7l2ICYWvY/HNahXDyATHy5EAkHaK3cN4xMvmcwl1y9Y5u6yBt7D1I/0
b8wxukz3BDXyQi5vJTwnKLGZeVUWweb+dUNy5bbDX0MbzszwHkv+BvS3JExSmBDImktxjp1Pjuk8
ngSZgA0NtmjNJYAMqKRkpraJ5qMt/uH1e7uYDaBUdDrjceGpydGZ3vxcgdTrPDKvAPQ6kiZqQMDF
92WQrrCXa+U8GzsyCBnFA3B12njSQPGYRLikRyelGlKEM93yG70OGBhTOWuUmsEj3PhpUnMFRQwt
Nr+9wwfTWpxXmltSro8pvMFBtp0tuHGX7N74YXlKiWET1lh8jwfdzMMXGEZzsA41dCKk7oqkHrys
tHbx8UT6jKdJ5ZI+d42KAC2CN66CMUbl9X05exzbBgXAjaQeCMWO2YSM8fAeIjmVFccZO2XcAgEJ
hbWraXQTVrh/DKkXIMtVAVmTkOVV08thFVGEbYibUt10ZSalb4eLG+OTPJaB148+GUjRdXYfEj10
V4M5Pmxzelfnge9/y8r8WuXoR8jrX/UA2V8jKr9JwQp20f7tJITd3g6XnHNb8uCJbFYm7WAnY9Y3
uAK/b9wK9wz/Euu8H0+/RMFLP8dissNzSafpZtWQy9jgNQMy6xsKnNyQ9j5tXfGJkgIgndbJ8NHG
HRm308+vxCyU0S3/YV6AyQ3iOHFHxr1Ob80J5cLTzju7Q6OU0ZCIqcglYJLpJp8gP+gBeCWZ3a5E
dSExOdQo63GQJganDHhFc8i2wpJS/ih4P+6egA6ZVEMypztnI6DNwRZl05oQ+kli70igUKBs9NcW
uK8WwsAdMrGIQACdQezAy2DugOUQY9QzQzpHJ8SV31HDGwNDvjB3UTy/RzAnQ49Sim0GuiFVCCXS
R5mIp2sJDsE0DGNQxHbc+8g9TH38SmXYQWlAXK7GXzT45uH67nx0Spj8PgOPaWuIDo0JXO5NLQdO
+ZRn4IrBH5Xvqv73jqwqypvD4qW0snfydX8tbyVnpNCAC7008MUc0XMDFOw4gBJbAFoyIsdemVzb
TumlEVmbPf6ATvUh4nLY5iAm3mn3Nz0a+RH5xziqxwcshuG7sBMzmcc2DcFHB15YVfPzRU7Cw0K/
4mYi/nBkWzHAYlYkl3MLKTbk6E8VInbNipmPI0rfd46DW0P73DGPsTB34cIeGLuD5ahJbk20Wh+X
BOWQzCkpFEowDRsE4g/xosBUYr1zTRfsrKmHD8HbabVaJe9uNkIoYfVlXpEFXgULQRA8NPJHP90H
2wMl+pmNZeE3SueDd9I7KWs9rGRPAjlKUjyzAl4MljHDf4Htw15Zea0xJTdwReDzMdMaUYnH0Gpn
PPeab2HtGjzdSwMSrMWZdOdIEiZR1sfm5ot24uDNP2wwM7wkeOHmk61NcN188oBuiHKtIKh1ARmR
ETsG3d7T32E/Vy54bbmt0dMvYuhDW+L+7CR7OgRmMU/rlVzbnDQNp0C+CXFa/M2qse0RSY5TMb9/
6Ox7u1WGlzVURGzdF8eeFjAiln3IR3CZ0LcSFwWdx8XTBvQRv2Xc3wld4UjlUF3o7p1FDhfhDNk3
7mUer49fCytP5pMS18On6xQB8R3qhZuO8ZmtBSkeWBzi0ePMtucUKKk6lzpor7DyUad6R+0wG0O3
NPdtCEYNwWb/e80bv5WFumabqqRYmqrJ4pX4VoScimJ/n9ee5RDQZVuDfSKVXn7yNeFo8EBe4VRG
sCNEnqQjEIFIGTF8I6zw0NiCwTptBz2GPcthNqMtIlyNFR0rMBC0eokEs3/rMiuf8wx3edN++oeV
pn3OwS1arXvvBu+J1jeRm4iXgr0BOWMIrwCqvPfmO4p6+x81oK7KhqHolmxJLzWgtTnlt5NeltRW
YpiJTIKN97QWrzdgpzxYEjXDTiw0CBmsHg9gnmknUxPe84SzNAl7WiyTisekRLhu7J3G85OIy4ns
Imqt7qjdFubBY5W4YrpFk8/sattDwgXyGPQZbv79hdR/Vo66ZOqqLtuGKZuy/NJ8GfJRTrPjoRqi
U2sC98EmezbwdCDZ14nTZthxpokLsjBECZ20qGB5JTcoqt40Ol+f8/PG6rpsyJapyZJGWyrq/W+L
x9zWlOPdfFyGNRi8o0PU3vmS5tGK8jIDfWhRifC1eFPS//qpVPKaKWuWJUmvXcSlOl2kY7q5UDfD
zs289tGDUTIzYpAhhgXe4hQUT89603er4qa+flldUQxdVnVab/ulgSrKebo511QS8zgkDwshbPm3
hmWJdZPzcSfNfZ0mPa19pwSy2UghfnBWczOQPQs0Zf62oZLFgfT/vyZbenkApVmeq9NeO4PuSSRa
AzFTfg6w0kSpV8BNHx7f3AXln/2Ubiq6ZGuGbJuSbb40LYp02qiqfD9yRDLkP3gmIh8Q8EF8j2p+
2uzs641d3IIea2G90EoSjgLPfAc+WP98Fqqif3ujX66i0pTb/qxV5bBIrt5E/lA1n0pGoxz3mfha
z9n9OmDm8Ni4h3Sw3OmYj3ugwRxYMBsY4K3kGrAZ9oqHlq65W/byu6upiZjKcQ43mW31hMrscUv0
0GG0q7j5xrVOdaay82N4ewa5WSfE5o7joIIWKSWx9IkYssvERWXuWPmQ/GyAecJE1jYtRes4fiL5
nj5Nx4Kj52IxxnkzHByFo40Yym5zRFhiXKyKidv9GpmUGMJvhrljRJc1rgH04iBzHT9IreqlN69z
A1lDAsQ+9KFTaNmOVmsq8HbhzV+R/Eafe+BUQEWyout9+KOxRIgcZymWwUGr9jmd7hR0qFrwaLd8
sisJePiSSbJYF+QHQy/yoDMI0jGULKcOikxfLAT+yCtqnjxULEwjECThDOxRlKLUnDTtj2bRCsSE
u5DpRNuG28bnSfbazV1rC3NnUv5bqZFGz7kT0AZOJqMvKHReX1QEQT+DGw+tqiv4DGnTu+Xxmyf4
PsB/uNswgjAXBQtrN0BnG/ae4wyrp47pUi6OLRisPjfj/DmeUjXIrtAmoEqF+SCoR8kUNSIFpbuf
QY/zSzS2rcuZeuCLuguV6w79qfGINZQQ7lmO8JtlmgwDKajBCLdacO09vAfJ7MHClKjF8GR5M5bK
kwKeNimQ+daPBd7PKuKEpo7HTSTMRahqFqImgMVmUjYEnxfZGQIcEx4Omcq/kxG3zHRn+KTJsqOb
W84bN7fSRzp5FwdXTRq1HCEm1dIxD6ZCGYzJ5pNmUZWaSHeJeUHj9dmFXfv3AWP+Wgh/e79eCuH8
dJmn9+Iu3q9J8ziA5pOTcORi03xzZU9uYNXUTJE+Msfl1bgQWi8HV1Zw2QcArJd4cIG2SZ3OPLAQ
9LZrM0HufhShv+DRDncTUHEGcpmYkhhQw1QHX2XJGZrQ0oDjs+6p7dZSF7g5QvuUR+qbqse0/nmC
/txAXk7QSj6eyprEFwSB59g36c7PA+FGbCVYtXYOrTs93ISKXWVKRTDqZB4y+kvUNqEm0cMNMiua
id6aRtsJaXdD010fEEQckWuW8X3wbPDa8A5f0YRAJZ9iYgEX2LEkXOmITmOPuJw7UqEKasGDORi8
NtVaXgeVn5GmmxzPbaCMFdLLTQWUMF0u7/PARtvPYS/5MHfwz5rrAZgGYRtbujwoBJVfie34mobl
PrgiybAwoqzfPYXB/ixbsRciveInLk04Xsg3aaRbWog2ldhT3vBNC/KB5D4+mbQefOi4eVDhwdDm
RghERBsVNKG4Wy2xOBROVvEG1WkCiQTihx2Q6+jMDBZLHa7SKsKZQ3DQvKFgY0J9zcNbj+Sx1LXq
7ifMn2RoBAvU6g8k6bSPmXuzXB0ptnO9LbNeZYd6zZfwOOyprlZLMH9iQ7C8u42jA8zz6fXASZ+1
zqOWTJvMtkCWip/Mq3qLNL1hpjIS5DXqq+72iHY4OU2zelY/3XAUhhFFb9I9nCBLpEHE5qMA5lee
AlziaFZMF4OijrXHJkqp7/um38HzjkTK1DHHg5vsBLtk0OvZnPaWOPJvUdjD8s8RIlp8BwXLeTcS
qh58dPchkQZNLYHjESxNIR2ee6kTiunFI1A+jswwnrozpvMa+1PADVxONqA6h2CRSEfYtUcYoF2t
hZcvTUJ6RK9kD2BHdBnLoVDmVlsutCcIO/PauCh6D2wX8Wqon3eN4xVRpV2NK7IuOA+TcxYqbiW1
ORMB1R6b5mOhuFe5o33qKcsSYuXJ8aB/nPw6YyYo/HXQUl2BHbDtnGO1CGtFqM7bUtETG/jjAh8l
VFP+zbkB/FjGyzNfbo8zh3PhOcZHiVmkd8n6cvVZkBLt7z+IA42PU2XjQn45TzluWY8mSEtULaoF
jny1yTX3ng18xXjdDgQXKSQLcnRs0BJFDyq8xuHoZQIpPILBXVp6UMY0KeUBdoOVbKdw16UFzHjJ
z1vzz/MAcA77xsZ90JyJOv/Mm2URutOON93Uj20MCfc4WWLK5oJB8uvck3lig11YcyUyu3DPqKZz
kliF4Nz0z5F5GpsEo60vR1eLN0x0GyZKG8QdDw5ReFJPuksyYkArKkASFPZKkDesiWoJaITudisU
QTj2s8JOg9vTvY44sWImSa1NhzaCH8diITgNOH/IMeGfQbhI9EwtVIJC8TarO4hVLeRkI1IH2ZGz
qIVUlZ05ahjZNT/pcGtYFWV1ybvhnCyEMJcYNXwMV5ReGTsblx9RvDP+7nl86OiJPFIaR59kE19n
lOaZGAGqfhalq/lkPilHtVB8p0OnGJwGvBz3BcrDmtI93HxzDgHy+pGCvFVIQgq+wg2M5Czo9QfB
uoQtXveucED38VlA0ZoykLfDXUu3SMjBMeTZUoz6EerIkwcjyEIwQvivK9jHQmXIJWtlvSikOiqj
uwT9aa84oKC6e1F5naW0vgBO8x79HRmebhlKN/dpA5DZJ1dmCcNYpmPXuXbVf8xD/fZRSzaqJ0tt
eZ+Y6WRfLmxYRfqhn99DmtPFtq7AT+cLUj054nECbnmlrwXCnQKGgQuWxr0Rv+KaFWNORHAWPicr
8+ISN82cl8pEcG8tgL49j07y8lU6NYJLB4IVl/gcfr45n389vgxVo/EybcOWXzras3Yv0/QEUHWC
EQHHbIJSMXMHF3cAbNuckcs5qlwPA9Rgz4DF6fSUTizIITS+Z28+g5BCevB5MJtoSa3Pq55/vbkk
34w5z0yWrAmK7+S5iALf98CdwT1GgonsMjhjU6qv3h3JiijZf7YynMjfvtJLSb9XytpTnhclPe21
gazCX2Iravumq3kXxNLcZchU6M6hU0EnCP++oW8//aXgudz2F20vPr2eqe5kZgqKTrsIA95+dLMA
nTBSeEtd+OKR9/dn/16LfPvmL7WI9EyVyrowolKBJpjf+LeGkRQjcwLluZF12NQqyiuIhqTZnwfb
FQqhFu4NJPR65IVHEN57hx6W94nkzw/sn7g0LpvIhtg9ZU8ZIakPnXtSBBePs1bDu0NNst4pVoDt
GlLjkLNjsL5dztKSRS77i6cQRuALikOvs5lu6apwvEl2U/K8IC9D+mmAUP19E7R/drLi8bOUJRlg
Q/n6829QgjHPT8+7chGPH/KhD50CkRObwwUYNe0BM3IA79iAbZ8hqrPvY3K7BoqkYnCI+BuKPQ6Y
eYrvEDs2vAkOdqHEeQMR67+9eIatSZosW7pm6S+j3fx2mx8qm8sUSitBDLU/aqJM5GzhCYEHfBG6
74gUWEGteVjjzQyCHmgAHcp5UaOoSApv3KLaRWoSNnzkg7KvYsgXixJ5OsU9qrv6+97+0rOriqVq
NlCNrAB/vbxahpHrh+vZelLscskMBIT0NncYUWXuMu71Pm7Oxxg0NpYT+Bh48/OGbd2T//dl2L/B
cN8v4+Ud4xFfr8Xefg6v0LYF35rH3LLr2uLYmSeEuFBlbwG2wbK4wIyS+TZYxiK5fpNsvctwg73s
IzTrF3dPFbXx1zhY1/Vm2SuCNC4oCEmYBg6W2MaRfAWla8+2o0PcMD6YAeER4XOuPNoK0LHN0al4
pL6FB8p5Qs26Uf/ZFNYw8OLq+RgCIeFmqQddRqA2wLIqwXf6myX/a5P1/X68vPfnXEtP+z2PZSSe
yo0v3cQO+JPhZGCKnt8ZCApfmgwgTzZxwQ2eEd9ZoPeFd8eSvKyHYRrCjfHBsxUBPAujdXD2UFRw
Tdhs4lhFnDI0Pgiw82DVJUPknyqbaQgrEu+GNytN+23Ab6usMlW1JEUxX/Ao1ag0M9eOz+EJ5BNn
dEJFCpETlRFoylRkWstdupjaBs+x4LTGETo13Y1vtvKHswvtOY7ZmKlvyfdF++cog7N/wgpLx6Wl
dAy8t3QGlTMtD69Qs2yv7Py9QBX5lyPI1mVTtRWF3UgWf/5tD9Iy+3pSH+lzWAbWIk1dEuqDToiJ
kYtu5+HgUgVdMDCwkfv7g+VfiRHfP/kFhd9LWyvT9YylkPuFsNKtXGEPNaOzOgdibHyB1uqOIJ2y
+J8RE162QgMLbjza2zOsyUNnHKKOAVUK8CW/hE5nPaAkR35fOth87/x9wE8Lnc7e6/jM8IZjFEmZ
Y0WMj90+bdHG67qQXitQHTEWxUSWictNGEWha0+EzcvNbUDwBEWG8OhuGBKizBO86b9vhiKW/Wsh
YBuWLduSrTCSeNlitYNl6fsbT4HoQIwURPNJYZM6gROHHxtWP3Mr7Cx3AY/kPb3ql02KRy/wbFuR
LP7/cw2UipIpm4teDQtADR1mlcbohxCDR/T315StX1bbj096XW1FJT/Lgk8Su3KTXlqEZxRsihm5
ZbOleJaDXuyEV2CSi8uaqAv2fglGqNuUzcsDR41EpgYbxICfztFUtbftpRBgNZFYgUj0ePhb1kMv
rLDnY8reMFY1f9fUzs7HYRLyp2GsOfg1hGEnjaV458a9ZRwz4GP3rALhkOk2wnU8ds6jm2+0kZhV
MP7YO5Np6fqiMnZZCli7trZ06jhSwgL0KKRbCyb5AWtGwGf7IZRABK7Cr7DmZbDSRJAbTGStp8eW
C3CIB0x9gsoJjrJQc6IWx4URnEX4d/x91/VfyowfN/3lRbOrKssOd276wQmqVu4OlphRtQ9QgY7B
M975S2TZe8YJuatGNJ31Ng2ZYPh+UTb3CT4id7iZ/SFwA04qAFQwK/nflWkLfHJo5H9f779HOS9v
g8psjrWowxViyvJzPd6yPZV+ca7gL8UDMhnrm+ZhWPPvS4gJWB8OLj3p3NncGvPNOJe6SJaCsxWc
4FhYauuoN7eSU3YziUQAjAYBnwedbO7fGEjSpWzqj0Pv45pi95JiWxhuMyfYToOeEd+VSFN7m3kT
U8IDXp/XSDXdQ9WawpiQMK7An2B/clFU7tRorjaJ1tKtzMOE80iCVNPqKomtOGR13I6udx52yw22
BYQHMeZnDbp7v7vCK3bcTZeFsGik7L30T0ayDc/Cg3N/amTQ4IRkLyLeKs7WeBG135xUv0xO1B/3
Vft5X43T3r6W1bEacuzy+gX3zmCzZhKtNeAW+G8pib9tK6psqzA2FdWkdPz5ccfLSTGu5QnSJiZS
Dxw9hBAGLBfbk+UgnhPmQNJSfPUtiJTtxoLbgNf0u9Uv/3oVimKxrdomw9DXLSdXdnmZ8qVrEQ4I
LPh9sFuvt+MOvp4NC9GKvfXerODfyJhMBv/7M1/euPMjvd/kjAWMrXqotpuAVqMmJfE8COOyXnMN
757Mg48pToGIc8Pam4pd/eU70yaDZZu0F5L+OrbblpJx3R8hFUGNR2mABaMb00o0e9bgeXV7SCt2
3fhAmoHSCcXWBjHUJ88Tg/KgzoyeTJ/3va74zi8v9bdrMqSXQybTHhfpvuWanu07zbXbbKteEOtP
5xzNg47fAGsZelARR3/vJvo/h3cCMvi/98KQXp7/xdTt/d3ePXgWUvfwCQVT+hQufOx6F0rNjLr6
0hxc+4MeCviWCk2WfNM+83zhJBNu4rt7jD4O7lp7OKEShwWHQdqxwwYqKrhzpHtrgMjvrpq18uZ2
vSwhbZ8ppaYdHkOEPuQIzwq/KcDUZ50ZmmttOd9EXszJ9IkaJGpBwLFQ+zDYF6/28esXBvxAQM7d
cpaZe+q1RWG0gxuz2/mXCym7g9JZa1OjUyKAdnvr/fLuDIJ8hjli3NuEWKJioGbYztgPWa/OPYJG
w5O6+cfRphGvic8hDaW5C++UJ9IHoEXvPA5ra0pz2CLDLYwxgYYnOaD4l0lsx/AuD1cQ0RuLJKpN
OV6QljdOBSXWGU7bY8ApOvU/bkm4Po/VL2QSsFmGxfd07TCBpeDem3gF7wQk0ukqaExbR1QMeM6g
zEfwiBzkOplYd69+w4sKMWEbHmeEKwZVW5JtHAS8KoqMyxL9ACOXFMXwJ17DjjxFqMH+hPalTbCG
GAmg3RnpQsa3nZEE564upkPrcJFoLYzW+5fjl/pPY3OCk6IJIEB6mbPn8+NlY1ssUgVdKSvUbZ6D
QcZd34SPjkUj3YD2F+H9wmRZxUgZfcffr4n6S5HAFei2qvLpMkyLn5v1pabaxr3YPoZCVNhkimmP
CWJJnaIJf+oYwaTE+hSrwKRAaJrAFK6Fiz6XI+rRdPn3xchiL/jHXvHtYl66ROOhVY/znou5+MeG
FULWbM4jo72tV292SkWUEn99ksA+vrU/8s2Sno8dn4Qa9AqdpEZICEWoGgU00V7YwPcZl/ksoT77
+zv+dkb8uOFiA/j2yam6v6uXjE8mnZZpXAEKNpsxPCahZN07R2NIpuJVEhb2WJxjcPHm83/dYL7d
45cld7Dm5/PV5vMRpxGYzjQsmLWDfT91rLi33vDhVn9shy0Ze/8u0tTGuwt4c+utlwNhI82f263G
mr/4BeJ77C5E5w+txF50wI6wZfEjujMdkfebr/5mrX91Kd9u/QbyV66Kh16LcFTC2jmBwzgLyPFx
13orbGCpuwFcY/MCOcDT5M3H/4KnfX/y1svWPq+Zh2O144sfJ3UUqWhQaWI5n8Vk36lgR8MxFugv
1UH/vKYi6r65gN93m//3rlsv9XV2OGnbU8oFjHBHa4tBqIz9gtvm5kfrcx22VwPmaSt5NvsYE7x5
7r8QuTiQ/3vhWS9l4SO/FNedwt0nTG8PZ59524EX4NhQEoFA7zjh7nUcdv1xB5o41+G3TKgL8KPH
W4iT2E4K95l30oRfLkuQfEy4crKmmebXBvltUVxs3bJ2m4IYBUx2JzPZG2yJBCsxpMBZlxmcxngY
/ns1kU8e6UQH9wF+40pxOMaowXG7slwvM8UFz4UJG2f3QSk8iOxG2f776X3txD+3LC7U1g1ZtXQD
EuPL07tKNVAV44RlLWoSpnuyo9ZPbhbEBYl3sbLtXMdxmpROpXlfkXnG1tdRYG7rp3C9v68P2YoQ
uooheppstdgsP+7RVdo5a35+vT5HnRBfFT0RtenwscRLn2yKU+OarYyysdFi5blUy/Cwbxo8MnuU
X0rO072roYcNtrU1BwK6Ai13I7SNnKxvXl3tN7zqx+p5OadktTpJZ5PVg3Hi5XPSbDJjJu/auwAe
pUxqU6ZtIKnujCPyjAmPM4pqne4XOHhaCFuTYLmc1TC6xEsF1bjwVSDhkziVVlK0BWmwiKgV4noZ
1EThlSfkn35FL6362OA4rbEQ0omDkKyCMU42QAFsjhECow2mzjNmCD4U0VmpeMh74541NVg7uCzw
L2Gp9QgH+foZ7T3Eyo43XzfrjxFOHejssVvlumswQRmICCsZIR6WcEIU0fU6DFGWfDJEKtGiqMp8
fHN4F46Os/8UxHOgddE+9UwmRZYv9Qr+3naID4LVrG9ac8GTbwbMwiiseoB8g+PWXcfxkjm9sFuB
z9aaBYofb5c9srHAzBxMkAkrbeoXlNxsDpo/6NXcjp5DQWK0Ha8PW2/n6owDSHxjktwb3PvUK+tN
2MNJP5xmPT8ZElCDaLT9Je+1gioImSbvXPvqhtKq4UzhAzFcS7mruFLi4JdFrWmj0bAakAsYzZ0z
h/Jj3slJuDuFB5f5tSWiPABkhFGi+vnw9jnF+M0HDQYghrY/C87xA/hMCPbtj/YlGTwjNGd0PlTQ
hP+1+IdhK/Ia1D/GGMttUGiymZzXBPOi+sEquWaAGPlsN64ICMIQnRijqNXyx6IPMDIAJXjlOBkU
HQPTQv5+C6whR0aJIqWIVlJP660id8FIF+tVsTbe7Z5UYn9XLF80wW/71N0u85Mtts86o84Jwn95
umpeG20YoRwhtAJaZ515MFVQHeSjZs4qL4MJ5sJPp5eu4xNmMcLWI4YRsJ6TUtLb4gwUQAgWvJ4O
HQ4BUHAMXL3po8ngCML6DActKCPUn+vuNtw2qZu1MeowPKo7gluyRXxd4CzPeuQBcQNbbh9PKQx2
3lfKb0rDr8Hit6+/t+yitMXheWEKjKsyr/9XX9YQ9QJikS5X8veG+9uc9MeW81KpmZtKO93u3HGy
yvw2pjCMnFlJMI5xTMOM3KVKoEc4RW8+V3SmPzf6nwflS4UmP8+FrIsyRbTwbYHW0bmH+3FDdb8g
SLGv6W+gC1sUH398qP1SlemX8+le1sSXJV5UoDROgPtLm/IEKlFnoEf4DPWerQ46LpToGOJeiOe0
Hk78IV6dBtlFjMxZAx2HJVgNmeMMSF+FPAWFZIw+YYEbc7+/n1WimamjF7Z85eDcghWsVMfqXnyh
uI8ixYFYz9ZaJzINcbXTVWjhRjR5757ub2LJ70/XfsEHyjyrLsrX04UNj9YFq9ZQ1GTl6uDLhM72
jmMRLmnFa9NvOA0YH6C80U0To3nm83UIV8QAnYfCovBNjyAbb1b719P6ttrnhfQwrydAE9XRkO43
pcQURoJZyphrIuyUsFLCKbHO7/4fzs5zR3ls3dZXhOQc/jpig8Hk8AcVFIVJtokGX/15Zm0d7fro
UiFtLfXqVoeq6TTD+47xDAp6c7724Slhnp9aI44MImgwAZFCPwVLEwImBIqI5QVENcMQi9CWw861
SWzK3n30QyM1oiqlQmD60ifFcYO2Ocd1DRsTM7M5auNf+WhAqBLlAMHBEY0V1E/sHqf2QCxfcJIo
6th+WhCv58i9WQWe/kM7eySP5C4VYyGmGAzI7cihjve+wPtjgGeJc5BviewMt/NNwGNdBQNE147k
ILccefAftuc3N/e7/PjXm/66j2pc75ujxpu+/dK7NYHP3hTrpBBOYYiwuw+PziRX12NdQyBifALw
kXxkt2xEi3Y764QdTEOgXHbjrDPJLDckcB3tLbOiXTo93LMAbSr6Wm/P6u+OjvbLDlq/lOXtVjIH
ekmiBwa1vR6rM5vUzTrdhDTvzrSysphQauLbKSoTIvlmTvzeZP518162YZJe5cVWlAuAiwlRAHsE
WHkQtHENIYp02Tz3WUza24gHi92QtgqiZGBYAlryZs6SxUT412DEeefHV3I9X4rsWDIYYsLBFgsW
TH9F9qvYhtDap6j55je+fQIvZQPNvp2KIucJgGmc4oJDKwqwL2C6vLaYMvoEAZMQhPPKqQYDOuy9
d3WLN0fYb93Bj0teaNfr/ShmrTE8QbH8g9ULCMTuk3w08UlEEk0assTflS3UN4vSa2m5aDw3qlHw
iyEc3ByRaxAslRFbcKA8UdDWxRcyEaoEClZYe2t04OwQWu/Wqd++Xl0yNMtQZYQe+Ov/feaX2y2/
3a6N+wjiyb4DbxF1OuLeBuqfyiNedHH0S1BQQ3klPRHTBSco+rdrWyf2NWB36IDxjcJw31Z1ZzeW
cC3j2W083awGVyCAlCXt19Qym3D6bplXfoD8P3xoN5fV/s3LpP3y+hqqbph0Xm28RfpLPaDMnwfj
dEYjUvhJ6zBEmgY92QqZU1n4gwYd0XPT+fa+71ac0fej8Jk+DG9yhAzid3KQ1XSUREgYelksDHlP
yNVg2bz55o1fHr2hGsIAo8imhCno31u+OTf0S3V+0rDffolWzqKHXW48H8qkA8kENjn4HipUgc4F
u3SiE2yusekUS0QijtOOmJrQpmyQaVNVBtfOXUaxKcjrIyP/9rfSYZMWnikwLaQeAnLdeJIJreIM
mvHNbVd/qYL8czkvb5B9rkzt9HjU1FxhXCV4iNUN4KFvKxzBOXMSiKiFQTya7RNpxxK5IOcp5X0R
6k8OYtinCabcObXgz9kzpvq/93/GL1sxQzVNTcJ9Zemq+fJeZA1Vf+aWXI8olIjE3Lt3aB+I2FLZ
BG1zDAKLBzOvCE2wKzTvvO4gPhWU8pwyn2tZEkeoPV1eZe90D96QBPurs0FypU0fDX92henWbWuQ
L72S0u6qPcmFDvTQ4OSGpJTj5P9JlPXPFb0suY/bRqpuD66ItfaCAtc9ksqs04dcHgKiE7jHkGSd
dMa+Gj8rAazrEe2DwTtFm/bLGeqfcWj/vslX+XJfVA+p/j5EAGsVgtxtX/g+KQCfVa8B1efUJkp6
NORdpiy2HO4TQRNA9gxZKNbxJOwDHfnrrUZF+HEHTXxBFSDIsy2Smv9+EX7TshkqTVTTlCxDkaWX
N1XJSmNx1HhTtcSbU6qcJhlFMz6rqQiyV2aHCSdaqrWQhkhEQuHfIAHn7zHov+xE/xnDy4pn7yX5
fij5+MmMY2dEBsgHNBd0VxboDQyZZ5C4JC6PcQQ4+fI8CddMAlMYBnRvOqAdiEwgxBtbMG5ZkZJI
JwFI28LdLi/HNzu734r6aGnwiWJ/RdkkvRzYrttNdTQ1Wr5jKiqq22VHTK57oEDFEYAFUDhgm3v0
jQBsvZlVlF8W5n9+98uh7ZrVxUI/87uFShmCrHz25pxRg1MY9ZmzIQaQcxebMfO2GMX/5VX5cenf
nZUf+4Jiq1wbloJL1pPCEzxRlkaMGCx2/XszvDp07yboidpOfItG94Sax5vrl39bzSzJpILKm6ra
/1nN7Eo66o3aBD7jYQkkbA1JHJOPi3FnPh2zjR8LyJzAL8yVi3Ns4nzooOApwgAxDyHzsDErvNPn
wJiPIZrClhq2ROQS4GB3eG9uk4hduUIZxlGXzNduPlGGuPPbWOQRl8K6S9epnkxmaNldLHPr/qMZ
aqKTg9efsp0VdISFMMRv0DEC168wKAnlpD+zgtG32hqLTJwRqXVNROIzDLxeFo1xncCwuC0J0IEB
1oT8++4r/00NzI2zFFnBXGzq8uukpD5y5ajqyLEl6C2YtCvfm95nhLgPRAabh7+GGLPusOzuAmo5
59b6uC5cpw4x4s+kYIvUE8w1Nat3x1DltwnIkiyZ7RYfFHXwl5XoWN+fi42tIFTGSS7AOhW8GdJd
2klm43lEY0O6BEBBd8+/QIbk0z3y6XEQ4JGRHEglqsJeLoS3RzfoNro3fwNxDIQHJNetI8gx6PVg
thDf6dALwVD0jds0WnQGmO4IcmC3CRtQefhG4ukrU8x+nNLE6rc4+NMLdk28q7i7PhZPV8ZOytmW
c6moIO7DtSm58s6N2KyCAxQF8yi6OhUqR6q+Hz7hCJ7a17YeVnepm0IFwsycCUhLm93g0Q6/j7KE
wKpESVHR3AbsrYU4X2pOrt/nwkugGxQG7cTuTW4HOmc6ibl4kc/gWzxjSnugc4JbvAk3VNZmOoO1
w5loL9HHsPyB8GPxcjEljZWkJwJCGxk7o2PKVEElrdXiYgkH4GjKjNtuwSnxsdng9BRgaAjAn28K
T8i6Wf9eDlSWLNuaplqmatqvbvPNUVeK8+PA81aIbkGERXehGyTAwGtnnGhkfWk9Qeq9GR5yVhhN
F0HL4clxv8P1Fa3612pPKZvcKqe9SZHlrWsnR+4RrUkil+ehkKCwJbH4qTdmqOpjTtGCYgQ727Tf
6ISrsJ310zQM5FZ/5dCO8NtH1T37kw4QzqP3QKrHpgs/syAn9KjDDPLEJq7kBpEey9gme7P3tWyx
NfnPLbE0wGqqiWT/W6/xY2Itb9u8uN8RwZNJ9f0RaHmo6NRQ5hTHCSzB49M2hUYRwAn1kBYrNAHX
x3APy6/sTI3emW3vOBcxqaLgLnImRWhJPWi0G+DgS8/wnzGxrNOW4X8CqnTH7Euu3pTqAbPg+LLh
VccSC2FYgsPZ9EaQI5gTUDkI3lK9CUUPESUsxR0miV0QzOXpscNnoHrIGxtusCRJikBLt7HC5SHC
KOVky4NKT52u3UJsWiQRJ9g8hYNtu48mmOkg4uMR0pLCDc4zUj694TKf0aAWOm3W+X0nuQei7IP7
9wQ8qQEfCXXXHd0JaIkaBwe0XQGZMFfzqjMvRUjBDmconFyaN7f4k+W3NU4W+DH1FUDwKX8vmeKv
i/XpeUhmLG/dcN+iUl03Iz5nnJiUmGjxAM8FYkHngh+GVRxi83QqyPKcmUja8T3cFKC2fJEqe+d4
2LpgOXMBSPK5cKgQDkKmlHObaaJyya9rkYkqQnckTsx69ElGoDBWUs9HXX7wKX9XlL9bA+rcoRyZ
C3gaBbBu5/KksIH9kTHgK1gzwxyJRxFF9wqVquHOmdo4+HB80/AbUCgN4RQfP+RgCWOdL4U+Ed81
AuakW3WWXA06Q4x92Uxs4CmsFklfZPp2KDSLz4XlESasx8dCNRhmOTpp/saO9DU2/ocho9g3YVIf
InJSokXIvgOueYORHGseAv/NWOStkOsQ9orljSbdeUS0Eq8iqQZu4o2ptPa4HXev0YVMyxTZ8PmD
+7zsHgJgslOT0AdoxoDkhXdSzXBWiQYaiNJLa3yn38Tl8mvwZGHcdIZolKKuoICxjgmHqAbcnDt2
chvYdt3rigdzGj8CJnZqkUY4t2JEJ0uw86ieuTTt2r/koUTwEJHEgIi4vtzr9jU8XRe32/Azjwmk
76ypNG5u7koqevLB004ep0vSNj4kzIQ7UYh4YpLAc4LIzFvfuILOg9+r8sFQdFTVMCXui0BILxsh
d6elsaEJJJPOFbVX/IjSp+XsaKQY9PYeaYm+X38ZzgWg56I7YW4j0ZKpGkFYxHwMDOYD077DiCYw
tAWOQuXA0AglL+u3G1DAzKevTfMT/4EeHj4sR3ZpZhNwZbk9Mal//xMZFKG/R9SF+Qp7Zc6V4vIx
VpsUnxIHDaEB74HzzsFcEIHVbFJfgysKeezu7tuzvPNx70PP5sGIHNqEnMrelzsCOoYZs/Nx7cf+
AW4PlanmDObQ5RZq1xh0JtFlHdty7yzL0aJLzpLttDUBPP0AbvNRDEUjiEyD2GoaLEoiOe3BbulB
r7yB4flIGs0Flye/Q9lwzcbKZF5y1Kdz+45DHhGDcyMsz219kglBcorA48D5Fl5kTJpOrHhi70VI
IX1Mqscrgx7CpZ19YEOj8EKv7Txm1Or8TAMPrbY1aG+H1s2Z0al7Trkg1lSUwTSqgmrqF9EZxDQO
U2vf3szgX4tAHuxGC8fAUwlwaeBTqGW1lWLhwvRAxvjKtJoqq9q9CB/A+eMSZc2nR1Ei1rhc03A2
tujyK4GNR2bG+k+AGEmWf5+xtF/OWJzzvwk3kiVp5svZwTwYB8VonFGB9RZzeiFj1dv0lLDwn82y
fWXGYgoN69Z9QpuPzSy36u7vifvNE/LrAjkmDtC/TM1e0S47RZsribDx/D1GVexCX9fBH2O0XvpD
Rbl9VFeFMZaREe7STUdkzNndLNiOChcppYt9kV53o7m0sEQ7Cgl5JTmzUlBER1y4UqvsPSfVMl+r
0d8j+y4//WdkhmJYmmZD5/k+Ff5YoZ+7Ot8cz1QEFyX0Qb1ltqrRprNLsrnRN/xtUKLA3yVydIjR
+3UvX3ZT6ZnNIskHdpAPFlEdXgfn9NJbhzVOJANFhe6XX3Vns3529XjbNrrZx+Tqtka7OY67SA/t
8Sm1iX6X2kazaj5B6BZvjnPfSve/runlTHB/VLdTnm9RgbYbTanJ3R7Lot4stjlFJ49yglyQhLaO
vW3vQmC1cIntPNu9BXDoju1tygF8P7Q6p0ibIpFP5eTcebbM7r19Akj1jlL0i1NQZ3uE1UdXLGpW
5ksvLTsZe13d7fORSjuIgwIHObLZpPgI9xhuyAZgzZmkKE8W+AUofWwkQE3MpY/lMyFjc0OA+Bj6
ceHdKrcknLx20gLDGsqfkgrV07vJmL/NsLKiGXQEci05jDXcB6xmZJ6EsarRm0/ylzIz6mn0QBru
HI5krw04rMhGvUEpNypteF4Cn1OJevNdwFR1SNFQsLHz731o9E9NJKvInCz4i7OrXtz7xTVRHnwi
m3gQbvFJFpqKtIF1vn1gCWnaeDlhPgAZA7GliJzZc9L4NJYVzwq09b1wIXYrE9KJEdMYefM2eVy9
anluiHjmv78eGX/FL182ElQdpJVi4mR7eXhXM2tci8VFiMa3/X3Hmm877MPaJ4j+cjtLytV+oqf2
8DnZxYtuMblPzfZmXHN87rN4njmZgHT7yshv0Vs82FPHbDNxQZD43Cz3/Azqa/PbWBV1v+PHYn5n
W0jqDzlKjjSWu0r/Acyeu9s7YbCH/cd2mcKgp25Bkljhs08kwczk10N2PPkH+KVip+lV40O62Dnb
Nf9nTsrgMjp0JWy0HEseQZ2Cg5wxCL+xKvrXNO/e1naffUnWJbY22sPh30Xs4ItJzq5Z9H5jPJlh
3T3DUiXpIDi32Io2iZwh9j3efWpg+VDLab3LlxXXHV68aWNQdE6d86D4uIzr6TO25kekINPDVkiw
1YExt+bZUGEOt7t6pJExXfj7cdG6TZCNxwQesYHWOKLivIn0qDFUNoRnl1Hd1FdgBzp7/J/HpF7V
U7rSWmK2T51ru06l/mliti+J2WoM9HQxKsZS3+J8MHx0s/S+srvkFdmfSl8dZMMyKoeNttLTV4bp
Zu3A4xf2Nl2tlY8ychtb53DXLIJzciEJJu8e4xxVPgX8ZPe5bRbxbaTFxGiMjM7XqaWnWFT0tME+
n3a+XySbXr2k/OkdmfEB8dMtzyMeVIsIx+QOko3X1NdIDiA/lKJ0P+AqmapMeDHZQAfpYgeLnhU/
v8QdWfRpyzRJEyArwcYDfeDfJhahdaMitI/LAWwY/xTKzStFpUPwHInpvbudB0Wy7+XecVyFBu9P
UvQOg0XDeSyfncCanbuPScGOwbmEx3ktOZfebsCfbGA3t7XVcMqJpTrngT0xW+pk29K75yCwRjRM
d20iQxqDrIs9aLPejLI7gJOSN3JAiJGlc/wBj8OdOgSLwOzve1zXNGvLlBHwEbULluFtqKUyAOAy
uLavbSuFLtM5xUVid6rwGSs9I7y3LJRM7N6bu8G5lfPKeVmkDsrphjwcbz+SKkdnOvGq3qa5XW9a
9QrgeOlpiUViEAlZSPzifcipo5Scw9VR8Kmxre1zRYvP2ywfV62sqfdAywfadLsyhpa3vhI1RMEi
uzrZkkM62ZKtE+naRp8APqt/6Ns9o0tbIO9c0ttUDRH7b9pahIANkG1ktdX+M8gStmDasDFeAD6h
BvNVpTmxqKOdxObKffJtTaAXT3aTxaACKZK3zk3r87RqjPiX6049vq0U4Ebs0XsEUR5iNAk6KNeB
3CsioaY5eZTzArsnBdKAe4PxtW/28gnOLW148M2kwsI1sEdlqBB01jaG2qBKzYtjDKtU7mdLJcIM
cWprTW2mzKpwMdvG+5HqHoOtqzgN9nS7kRwbbf7sS9EOKFEV8voAiTgvC+r8oye4dmXGHG2zjaFV
EiopD0ma8Szq8OFykSq9dbn/6Jko8xrOAjIuMCH2Z5tQx3bBTfjkFquAZnsKvJTPy+xGIZGEHFWQ
z+9kUn6ao10n65Xrg29gYAju8bll7LxLcptdJzzwfGL37bkZmonNe0uPYb8mI0is6kbS6OBqO0gO
3Sia/VJLaR3m537R3Q8WzZxTCDR6kUPJnb3xaLmMYw+jhxJt5mXLZJpxNxoshHx9m1iD81KZXdZG
2+wzwrrDmzB9ptvRnn4Mv7cS3MfT9BxfcIZxdOVZjaqU61IxJ6TKABDyJjJZB3a9U/eYWgPBqrA6
avpsP6iTVZNTAG6sbOYtvb8Z0quaa8MnH+hI7uv9KtrmgtyS6ggPOSnnrt658LnyL/CagnpjYS9H
BI1YQYZj6Tq5Zk69ZFjnpJKwfR8jG7MwS//wxr4ejSDNSP7GjHtCu+4WcP125WxZOlmLo82QXX3A
2+E58Jn5UEgDQ7F5ds8T7gm/005KyngVepZyYrTRK+JyzNZMy9LOXfAwZ43PB9FOKGeXMj6TZOfX
szy2YPlfpgtBluBZnb90EHTFkl9qNZVuBV8cP2l4aNqdsrlP1f5DEnpceM/NiiRMoBLubcTtB1Zj
zEDXPJwbH2eizbQZN6tHZCnT8cjkIZP76p8h7fasT42grVSbcfEPZ2IMQEp7IDl7yhIL/Fpgcz4a
yZXNv965NrfhoXP2iyAbNT5PwSb9EA4/9DcIFSj6JGSkBFwbGdeTcDt6tmECbL2N21+k9fIyUqk+
3J3ISm8jxq1ExUgDY91RWrve1VeCjDhT1oDPRukMXJXbRkLEshwd1vvuQFkWbSZNu1+PnkuUtxs6
isSkx3aHWYe7Ijm71mP0ReUOtjrC19PEbmKVJfmEW3chzK93RiB2Glz4gWWiLB/rRgjZJrq2ZN9k
h10NpHaVloxC9n0ud3zn+m8TXtD94BTwkx6Agu2hRS4ZveULklhpVYd3eEHkUD6XhFXkc747W3fV
nafzHmBFa5+8rZv1T4N8zaVdlpc2DjDO1717OINxA7dN6hwEFmhixydQX6BgfWWlpI/ldXkdL1r6
l9I2Jud11r+Hu6iEcWeGfJpNKZLaz8mmn4X2gENHcsnFhHblR28n7BBuEw5ClJMHVp8odq6Wsdhd
qcPhqYeSRR1uBud1Nbkn4HXWo0ljRoyLzHs9gNkdKS01PbSfo3sEMrm1D1pXss12MFQkthAAzR/L
IrabMmu41jlOMAHOjHjfyW7uLWZpo6oSq0Opf2nqKbAHeab0Tk07tT93iTnLepel1DOHtndYVy2p
ff3SWmIfl+axmUqdU9cenhON+Y/MljUXwAuVzW+TDS/wzBotOlmoJCKdjCOgOpG9Y6tMWfnWF6ET
440+B9smxw/2koZ/4eOdNwby6s7xZkHOGugi6jmTHSXE4+RKTWx4mnDN5Dc1zU+dSTTeK0SbPMb7
QWNohfdgG6g9qVWn+XSR1N0DGEYqiAll/lrzq8zlhBfnYwT74yqqe2eEbIROD//eOn9vjF8PafRG
FZyEiipzfGdj/ePgme8LGieqfR8ZvWt0Ht4SDVTYkM8UhDBvlhTo4SNzrx1zKKfFkrePt7We/T0I
7bup+ccolJeD+fVg7Z6PBaO4nrxduuhtP4pe3SQ4mpzvslt0bskNTgZbv1Bu3dl/nRKLPdqFesJj
sverziHVV2xtfaxwBBEbg1sgOCCbzpP3SGmKgJxL025yegtUoh/hcntVfOuARZxl6a6N2iwtY6lJ
bkG0mx/5RrLEblLgG9aR+Lc2Yy0BTpaNtt1HaAXsP/ENDM48u2PrseIUwY8YGtTwj2OrYzf3HYLE
gucE+kQMWg0gU2I1L1HRbDRP/mVsrzgD8Ff2Kvvcdri2j2Of2vBznM04tHTZVkbbMHOPcRbsulXI
ybjJPoRtVk2aQd4tfWm6a2orIP5nzqHE2FFGojm8ZGFVm9JIbptMwgUxXGOjfV02EpZIJeX/FqnZ
sfvnwSLetuqmqGlsYquLQ4+TW2RFqFsuRA/IPRLNA5TugUFewpV5FHJeKvs37uM9NGOxuWl06pDN
jDZg0Y2LPg8JGkwRGt0OpUU5tHsNX20akUnT0+xe24w8ruNHa9E7DEEgIqkJmVUp+snhrb3jeE/o
99Z5sCA/4nuk+UYEZ629D6pIxbR6b1rx3teTfSSHYqd1bl3ZBZVNyoY7DhwLn2U0ATIWFAGruXfp
igd0iGm/Ye7fDshvapUkKT8hw/DYDr1drLRExakKLC5U6+ohGLTgGEEq93cxLLG4Q6NZbAQgubc3
gjlDPa6IyvAaZhjKPm7ettuIdHfbFZiphlenVOdvpvuYmUO2t9Zou9xPHt0b9Tm6hjL77WpdDqrk
HJ06dvAM7+vzuhzpsyw8DFXS/Ojx2gHBFFlKfN/w8nEbZ6nxFMz6kpBNXpfk5tbJKa0U5zI8zhbT
p+LcO0W6/dTaD+b3RUdOEW0W3UtXa57etNPUXw/WGtUDkJwS08TLwdrW1Uu9fUh37Ga7gd5/BI/u
dpJFpNwF9pQWUksFPIT6VqZot+WwSedQRAsInDRxxk1ztotZ4YAU/j1l/CaA+s4L+v/jeunqKlWl
ycZWvuPP3yBnalMODTa+2d8iKt0n28SINiENnE5/tUUALZqzi7bRfnZv7QPfojaxUybnSB/a6WXy
Vp77dnQvWqG79HguFidGpw4W2JzI6oJwy1+eKWvnjLNeYrZqGvyDtUjZsCIQhsliQLkxhOpObz/n
rTtwmHwGsOneFOZ+eaa6hFEWaI4Cj5tZ/2XOv1l7+7RZCCWTFlPeQbxUgEI9hRv/Dpuov14/8Mza
fh3D/IO31PShARIr6tEtmTzDv5/kL5qLf0fzIhDSNtbpcVJRED7D74ZOUqYE1Pe6+nKYDfr9qoFP
Zz9iS9ffYKZx6cUOIKT0CT8CWk3CsKjn7+ow84sBu4stqjs7smkhEMBKVPabErIpRvPvSsVoZVXV
LUVw1L8d+z/Wy9vivlXLCgaUgbLNpFJIBxEoIrfLIXjAi4bbh7shb4boRxRskd3hLLKlEXleeJIc
1LL/ILtUBwYl7aBvn3fsVTccEMDGlD7CU79TRbTQH3w8SPN2zig+fi5aMc08Gjy290ki3meGOIns
vxNJf7wiFQYh98tOs4Tq/nZ4fPOymP+Vm/1zwd8q/x8XvC3s8maXvCzyAKGERDIGSRuoI0BMF80W
yNMv/GkC7D7vHnuoJPAORt1IbUX7ApOFJHyItrteBJMJBLsA0nqI+4LjISDoOpwArzbjdhjmy5Al
geRod2TQWIlLN9tEbOy/7J3zqb2VgGv/7QT8e1Uv09ruauxrM+eqxlooskO+M0PI5zzR/Ct6W6dI
voXznIeZ0/rp6o6L3aKT6twGsa8oHticWGrBzCq9DAOVmeKxfsdfezvIlznuWR/OjduVQdKPr1y7
+23shGbbYMAH8LVLbWR9NPYulegWRIz16tEnbv5bsl46ZkwL7ugeP8FcshZ+ccZxvwQWzX4Dd9f+
u0SIe2mYNm0LHW3tyzBPVkalucgkIbChfS8UKg0fxu6QIQbXO4bC4TCKwujkhYuByAOpx/FoAE6b
drBgB43f3bhfpl9GpJIdRiFfgKFeOg/1+aIXharXo+neh3KeINLERSKeahTa2PhSOEdawCE01UN6
5y24GgfY4ZVz9A7JOzrBL4JNRmNSbLctpMf2t4nnxxe0L7bW1rre6xE2fQkJkeLTaEcWtLz19k0t
RhnQGg6Pohr2cBYRR/cRDAtTTG/tQ+2T8lXGIw6YlARIm8S6xlmHze07hbTy6yfxv8P8bvD9GOaO
IENrozJMRMJUoRGVwsO/l8jfPMTmbb+zcT/kpJ6XhLe6uvf3KsBT+WViRRQvCxm5CFl7WZSUY55D
FVBQNM9bJLtPi4/peAx2ygPJjOfn4B4dRURsQ/8WPfgbKJBLgERS5K0L2YFMwrS3b506c/6RQkZW
Q2TvduGE4MZO289goiep7YslBDmjU83SHUUtx4SQQsWTHE0kUzRvQ1CydYNNJVe7I2TGP2H0dAxy
Sp/OByGTozIuukxQg8eaoEnTIaZjFxtQ38Rd+UJq9/d9+cWrQnLGj9vysjpedHNXXs8qE1XdHQup
wYMce+rJXWQxD0fvIIhky9UmZqnzIdSz26Ap9IZ/j+KX5i6jkOlMqppOd9d4EaUW8vNxsPJLPTog
NKeNgMGYNpwyFvkLtQrhbK4ig9vEUar7E1QJdiLhzjRdSNno0cjs+Th3QIlTxxFh27h8L82T+WZp
/nWQAINMZE5CPvt6iDQO+ck+7s9PfC3jZ0wPz0K04eOoeD5Ra2jkqVMsjfqHZXguw0uwUjGlnbh1
G8wewQfVHfbVo13zuBqJ5Rb62btn+d8WOU/yxwBfFp2n+aiUU84AxxYyrPwMvUF4oLpRWDZX67ol
Eh3FIkj6kqY4I+QEUHr+fpK/qCH/HcPLZG08dlluntHYCuuTJ4SPTI/zIfK1KDXaqTGYzWYgoZH0
kazrvDlN/LqimRIvkoT9RdbNl4n5dDJuDdnaEPQ5biW6aAZ3u8vhVmT2OKn22Yd5PImE1Hf2ncMU
V12CnL2ejFl0MMiJZBJZy3/fkW82wuuOziSdBgMjckH7WzTwY9575oq+UOTGY6T1cF83G6wP1GCd
O8ctIidXBsc8AHlOCaCbXc7J6adrDZWleEy1T5yGv3dqHcfBuynxFxAWoUEye3TTBpZg/WebLu8K
3J2LBxOy4n5N5zcaN3sfJCSb8wVQyfUB4/YAJDvF8SK5eCWnLoRgLbckkt5pVQhHPj8yX3kDv/x2
0f7nhv0Y18uUdKo2+wZW5sdIsAbQxPnXYNtRseBrUI/vhBDCf0/Mid7c+5qrEVlAd83bxEfAsLJX
Do0wCyXYiYvQ4FYfwwzPJTXuUPdVJDB6TAsFtPnG5Z3wJ8OjzyXHAir9iJ8BhQEKUs+VHjbIQzsR
LUIHKLi6VbegalMEx0BpleGz9dnLw0NIYHZnR1fu2KL2E/z92nwbm/66Cy+egotVmmV+QfFMD9ZJ
TmIThnNpIHRmECro4D5dwLiU7XkwDpqgOeo40PU2D0nxKNk4a7E1RmYgLohqxIN3yUYm/STBG/0e
2h4WF57j38OWld/28z/fqpep/CofzNy48VaV7Qsx4gZlJpLP/dw7d4+83SdgDvT4Qo3z6TMmChPF
p2CYPjDnI43ziYJ2biOeXI9MtAfMlQvjVLj6gpbnozkvfCne9Mm4GJQo556jeknyc3Bf8uwhQYCU
c48jazi0+5uEJgzi2rOvI7p6endn51/Z/2Ay8GDWhwdkTmRCtLgb3DQpsFMMVezbqBGjkuW4ZwTi
9mlNIhzhFB6Dm1fGFwj88mg7WPiKR7tAlGl9EVhIcokeVSSvy9zl81s26G/aEWwDhoFzAADW/9Q3
f8wh97KSb6YJLfDssd9Uvgpn/Oy1kHtSAYJPiSywnwWWLuh16FwjscsbckQ6uk4IJml0kh3yf7ac
dtIvfDgdFyWc0JQx9fXePH/11+f/Y6gvBd+n1igWj9NJLADTFk/IvyEQI/tQbnYVyprO0vhi2z6U
EdFmGa642unaAeElfK1RlMKqcCd9skTioXA8XNH8ducS1Vl2JDtgahi60U8ILkeSXCMJIuolAXbb
N33D6wPW3rQebfYKwyHYjXY468hJI/6w6OLnPaggMUjzyfXL78QDhK7NHs2sXfOD7S9ebHxeQgVY
+0A8mfaMhVijquVXU2Ml87Y5Tna1CE/XCNAJsfN/37ZvTPh/vvb/vWvyS4FaO56K+nwFithiX0xy
CnrV4aHhbQ4IYY8IXOk5LfvD4X3SRwm+FFKy01zN0YmzlU/Tju/KyX1eQGwr46+i5ALy3kDdO5xz
d6CRqytPPQZf3Xqz4Bq/lSt+Bs+97Kqf8r46HZSDeNp7DlpiqvrePAoXBuqVLsrleXc4lFtDoUWm
DpREQaN/d/p1P8TdHmi2swXZR7A7at6yduJmfHABHYwTPAsYGyDNIejeGewVaFy5b95W1Om/nApM
4hJgzNOF4JD5b6mqyjZWec4xb3DiBXlIrT/kXURAj0U0JKKYnT5KYeat6dajbxNopB1NaVcyBxsw
J3LiFOTmPp6bqI8pvLD/zPwWNVmkyKS+898JpvI2yF1laXtoUrigh5Dm8OcrGcHnAWm7fBR3r6nS
hd+LtoJ/QgmGCcQblYzj4TWwTytunypOkDHFn9y1sMCwGJCjump/H0zwMQqf+cHFquuOJdzWhHwi
MRfsKhVcg8IEi9MoyKDR2KiWL1zszoOYTsub/4nkVhKAIBNCQZCdnIlP5PpSdefHcmXO5ODhZvUv
2IMFk7gOQA4H/MgQXGjMjw0M7+bNnvAMyLRCDQsiZrgkvxl1yhZlygEksfjVDSZjtja8vILeN7HZ
B92R8dZuiAz64Qmiv+E0Re73w02PLNCzr9IJIRl7Kxywnj+ZyO7Tw8gCk37DWO+hyi+DLMx/QSmL
3j9zvOKFdBHRxjFyNNhMIwAedcR/4uneudocTYJFEfTpEdCJdZXPgsIXUuCnM3bjmgIRstscnvWB
fc+WLNrZ2ZkAwyW344OyGWpcJgieoEhaGX3QBQgwk3IhG+7flVy/kj/QH2894YYRneUG6y6D81yG
GSMJ/56+eK3JksYhy9wSiDDABkVFiwUT9nHD86lKfYmOAkMD5P6pOkAFN5755lT8+2L94/V/WayL
w77YyxuJrZaTPKmWiHdR7AYFJRyAJeYGXgVa6dzdj5g3GZZL7r6Z+349Mvz8Bl9WDPWo1PvzicRR
cWcqB5OD5AJfA4T74LgSoXfvwiPmyMxGxhs1McGO3gzhu8j4Ov1aVFv/J81R015OToVdkappPthO
bDx8O4J1SQnAvy4+MHJUt/7TJ3RDGdfR8hDgS2i4O/gvN+F+bbDk7migC0lm3b+AInHs+WRz7rGY
4JDfDtF5L1adGBm4RHGvTmKDr3J8hn0wyudlgu4DtYELx+XT8g/Tv5eVX0tDlm1a1KpMBXvsy63d
3TdPzPOcxlpP/AtWkgt8lodfQRaGNJRpUTI3mQ4izmfMyuuN+f8IO9MlRbVtbV8REfTIX3rse03/
EGqmoCgqIAJXfx7qRJyvKld9lbH3jr1WNSngZM4x3vE2nRF0R9R/eUMU9ON+OeuPuWImnF34TfBz
x/g3Fim+6v93jcq3o6+Knhc1unXXeIaMKA61xRmgr0bPUAZfS2/HrIpTZbCece4iP6F+XCNOGR0Q
b/SxdlvMv9qxYV9urowESvM3leZ9kJUH7rYIfjjufl3Lf9bJb9f6bZ3k2k02iivXer4EncnMDuPi
cBlCvzmv/HZ+rCEXkzf+q3nbdwfu7PLT66J3s51/XcO3DvuW6jkm8VxDl6gEZE6rfwUzZ/Lz6/s8
HCCQTQ4Y0DLlqXzO17Ot9vNhi6yn8347W3TirNMCmsuwsuv+pnI7dagcef2xlkHlAB64VdYHW1tu
l1QPNsyHn3CCXrezfL8LE9kk0m1TVXT1W5N3rRvhoWZ0xbnTHV1doQdplq/9PEfmWrhd3m4bVgup
2404MkgSnMAeCC0QNHQ/mLttzP0G2BAlK7D5ftxFwLP/2jPUOtt0vG2QXpeeY4OnDyk0wBfRKBDw
yMHO1v0hnJ6lu9+zuVJv/FBW/IWZTiCqpImgkKoMPvxtWz2/sYMw7nxF3RCn8l4nwyKw28I1gRlO
sGQ4gXcSshQKIgskFpYfjErDm6LmQ4KByLEvdBZK9kyhp0itz5JJtPvvrUHvlup/voDfrvHb1lCV
Uhk/lUtDlw1QJPVTAweF+7r1djfXs+ZPBXVwODnsdsJxV7Bquhkee10esE1cB9Na9OtLf3hBykNU
X5fnrm8JD+sHmAbPnDp3oZvPHqvYA8sNmVr/gHVJ0t/6jP/3jDXx27ZhnM+1Kopp9xpoKNmAcAPB
01frBrtUo3MKxDn1EhRwS7ooWEl1C3KUyLnpqiIxDaRtDna4pcokF4/XokMaO331NVynpzXEWtqL
XcVWWZwaW0AaSAQDGZvdfFDZQBdc3djze+fx3Myc98tVRuLE13U+r0dChFuTakf9UNsFQl7r9ZiJ
ypl/EMgiv7kMUGRWYk0yTebiQjFZrPK+ovNLPTZa5HXq5hQvPg3nDavvScuuzgUFJ7vCdEqoWXAC
mT7WVC6M6f69KIyuXP//LwoWML//W58px839Lek81DVqQ8NKOoXxiN02mpE7b+ZkVXZ6/aUHq8kJ
550x1lS1Iprpk7DbmBH3TcQ8RoAA3V95gJzVL5CYUd73F48VFleLE+hs7FH+WufDoORbgw4FmhQ4
p64G6iyc1fmPa+Wvx+Dva+XblpnEmI+WEbfFI8u9qxE0EhAEMnrMTKuuUGyPQmkjMI3gJPXsKyF+
j6NReyXf2rYlHpyATG780Fzd5W3GzVPTdwuAOFj/qFBNd6YtNeVsqTvDTuuMyxAMG5lytovXeh2p
SIMjsrr3m84HE13YKXuXwMDmczr0XQxFVwz54sWCstalvmlnG/7WduM/BkdxMTVHkOPY8lS2iWMJ
ktlS+rcNlWwBMpEOoRtjGSmdelRImHSMKN0XGQnA1ga2Hs5/8AmD9os0vMbKaftjnOQVOKKMd1fB
gnPs8UNZ+atr+s8yQqnfkxVO9v+VUP+2jNJnWbzqDoYV/TNt3H0d419X/xqx9NcJk90u3lSks2Is
Wt3szgjh6oRoWTFm1eyvX5baco8n1wkDHzcYH6Xbix0mpPXN+eD9ubNRMtod91lSzqz9XAvLJvEY
V89S70dMW/rlMP7tfhQTAltPYSiP8Ptbl0gWxzmrheaFbwVHroYj3xOqr58gz7CzpeFhp4RWD/Z9
0waoPZSno89GnLwdx4Gja/cY0tu4BzD5Y80hjAAVjVrMhCXBMbGEpdh6Mkwe4Joe4QdYzdI78c5d
IOYAjqHAN3B6P7ZdXDWd6RT1mBqi1zTtamO4nc9BV69RLK8fmR8dzRMUywm7kDkjwXr5nEYIq6me
172OYthRWVtbmQF02qknYHZrXXexBzv5Rzmc/Jc9mlwJ1DSGhIWT+ev3f1sHUa69RVLpX6u3rf26
drTX8MB5bF2LaxvQ8iGFyl2Bh07Bb2kkPxBSLxUaTJaL7JdeOzEmCkM50S/ZMxLrHvBrHgwz+kgi
sMjkaTTYlAawdew8iYF92blq4/5/cOoJEFRLW1ltIgcuc7apg044wYTrKNvltBPeikzn1whq7cPT
X6p2hDEfbcfgIVpv6AXL1nutnzTM5bQdJJ7SID1QguTSdUejJSBWhPvqkzrJjXLnqOSwi4W5KWLT
XDN70f23LfY5G1C7kkz9+oimWcDw6pKxTxaeYJeb5HiPvWoiv5zX3MBDTw2Eh5O6+NZMm8kHJXfj
FFsQS1xcIfOEJpzdaRV0TkBP8OpsnwUNwFQWKlcXtybrXrg1MX2QluHK/rLnMpDl2OpWJEDXHEu5
VdEL49J3HD9JPXuTjNav/OtM+bqM5C7b+g0+EMpoH2yDIFB+NGToBk8BCG1HPF+7hDDE4p7o93Yd
4POpfaB44RrGteqqiX1NXOK9bqce2J4vjkvWeuPmtOJv/tq7c0KtJatXuy/7PqDb8aG654ZNnVo7
usbdnr197r49Ks+YXrg37/IH+LMnYSDOoy9+hKUyRWMBP+HHqZvad9UFalmIzGcHUrGvfWbYthDD
m7ul4Si40z/szgcBxfpE8bUZkriZOIdzbTjt4snUDtZ34zTevut9QfJt4jeO0DX43yei3CWa558O
I+Mv5bsqqb/YPbKs6t894l43MzsntV4yddEm7752ZAPcrT8X+uaGS7TBcZ+zNcKDIY1FSqwnT8vH
CdxPWTKXzsxXp3KULAOBNaEWLXxCYaWTqbaD+e+bfU0nxLFyNVrYfucoREHvnBDlKNhQDALgKdYW
UFSXt/ecEzLOF0MryMHFw13/u5r4Gw/st1s1vpdolfwulSbvlV0R/GkOqOGBvhp8oRDed8zFmkUN
BER6XeNl89vS8LO9wubEGbU28MqOnbU0/fc1aX+pcJjE0etjVEFeo/GtNJcqQZSTWimxh9SB4gy2
nh1cVg+LDYYR3mHCIMnuhcsRQc2HKPwqQLYqmGpdnGsJ+INtHss0nsSOPewArLJD0/0zy/U2AO4e
Ucv8+4r/Bqirson7umzICvyFb51ScW4So7jfSugd17Dn4wjRc7LPOsycDtOKQNLOw2TdzbfOo0fw
YIKSTmWni8ONtxc3s3W3U5XK/ZN66NDFnxhrfwlj0eDCYDWoQ1gz9e+bPLk1IqPxCGXERJ+9JGxr
5FPng6C6CcszHxAilg3i5VtGUdHFjUbDF2AuY6p3eEdvJljFTzNo9b9V7B9X9O07lsVKuVxNs1gJ
A/wUYFYbKnUsHUHOnnzvR2HqizgGnOhyHw2gHKzbepxuX1RZqx++vL90Wdgwyr/cYhD+St2l/nYC
1lESFbVwK9AsXEKmIOv7zcX+HOXa6swX5demk8FTbolZ7dnJBnleFy6h9dVAhGd8Czt+sOQOY6hV
P9T68l+ekibCYDJMEToMlMM/Ly1+K1qVmUW+evXvHIHUK4b33LWDKOw5zae6eGiWsVN8k8/PR7H3
GiA3W2r6D33o3+iZf1zGtyeklKWMROCdr6pnuK2WLUe8jxwGreAgvo5VVztmn4ZnblTbhEY3bei/
gqd/X91GJW8feVHV5Vfwes+Hk64kTPLeDmYN0lpERRJWs3x3XlDuXi7IX2o/9nLwOp2ZH8qO8N9f
dresvlWJf9xJt/X89l2nl5t8K806pyPVwbwN16du9f/9GX/j6/zxId92A0MTKjGNeVzXbY8OTeY9
6+t+0YBYngfFCCfMTOKIqIip9gmpL4OSvv0KO39YpMP0M+8/RijcxhfmE5+v1vlJavFrN/rXQ/hW
KlfVJUsbocxXj9rrXR3dT4Mrlc70EhLv+rBHNfjprV/d8Vd32vH7mDDZLt3mZr/OznuSj36AYn6R
cv51Pd/2gvv7WejXhOsx0cnFrgrLYqw42UT/aMekjBm7FzMLdBQ2kCF+I4L37+/rbzAF7LwemwCc
oc6i8M9F0ZPESy1rOW/ZCaFvkHnCWBDtXETIt4HvdXeKRezp2HBcfnq/u6b2+51LCp5pHcND5bD7
85OzHlkqD1F/0vRiHK6AbVAwWLw2gRFBi6DViJmUPPbNUHFTLxup858OW+mvl9DRmLv4TIXEtT8v
oclul/LSvJ8r3QcBG9Y0PF42gHM+lFHIYpHyQ/zHX582Lmz/94Hfvu2mVzVCYfCBzQztfb9z3DbK
TvqMMO9g+HrQCDbln4rXp/PTSvvpZr8BahddSOU8kp6rEtuGdqnebZD10eWOuqae6yhXHmN2dYGx
jxn2xmA7yCqoOn8AxvRfdNg/v3doAqra65xRNUnTvj30d61r+RXC7EryIIn3CEJevr5SKLNksISZ
V3sFagl+LzA8jLV8nTUfXRh26HYZtssqYRiZ1cBMMDbw4jmAmfXQ8DI4wCsg+UrH+TINHiFpL8wY
v+Q+6FqYT7DsqjGWG54X2vJNLHl896vCeUqBRBOs2o+PYhSP9GMeRKmjp7B10kA4Xo+oIZXBDeYl
HCeQsJ2uWM+vS+FfJ0AsTW9YAjENCTuVAoK+iapHFJS54kjHA5FAme7fWzSg9GOik9au/PBQId9n
FUo5ompDldN0UOEggWMOjPYofLf2C1N3yS4YdgbpiMHNZXHbiXdb4kxG+R1Z1xpnmGikDPmDrNc4
xq33vsqWyVF1yn17aD7Z2UHYURUbc8m08ALox6vX2SpP9GxfEPWjjxpdQxqSFdTv3EhyS9ZtzY0c
ZUspct7lA5O7ffJLdwpg7LpWZqeXmuVL4UjsYP+K92uoOE/dws1UY8WgNVbtJEf1dDnlE5OPWqSr
hLzEivSZABsCELfRqyHtPRtev/LUQeM4LMOaUBraB4S7r6l5Kn1cgqb0tTUhJli58t1Ga2Sae0Co
Tg6B+Pfm52E8iFaVd/ebj2iinfSwWGEKsT2H0i7zen7aEXKMmb6Mpk+0vQM2EvUzzq18WdHJaf6b
uko5aOPbiOemP6xyUvUTBsrAX5/KUHH4eJ5FPQAGKw+osxQ7ZRg2Tnfix8PN9xJuAWSu2jmltstM
BeWY+rA2L++xiWe3KwE+ZxrLfeHJJgIr4nxIzoxdSrgsIBVqVvLd87w9mE5LcaPA75GP2vja2vIW
MRuK9Jevfyh4VHASydRYzJ7xI0RLhM8AvZfp3zS38t/Ykq7OUxXrpbPVU2ylsSFwkqbS7qRTNEmR
g7GFyUNsCoXTtS8jv4P1o+HxIdrCTJ2ct/kYQ6RHbt+hzeErl9k9xvOFLQ4KLApXF9A5EOihEUaJ
HXNuu++BPMqxA7/a1cuK2ZK3nFVi/4w2gNvZKx8GUeCnF2CFaOWNj7+a8eoUIQrpMV1DLE0vO8po
w3kBA2EQ0kfN+96UXNE+Y94wMjBbxIWwsbrWqy9ML19ciEj8EsN6MvsyHAGteMv5h/Ar9SheDPTH
MdeIXVvA6y94d7jAu3qf+topPUaHkghkeKRYVInDItBn9PpUbWDaY2lfjRQwCKvXMiMfGMObp3vo
Rx6NXxxQjw1xeSkKJ755j3lJGPlUYdbI/OdYPTzhlI84CKFVtSm9P9iAAcpJp8gbm9kSuDEHd9QE
JvIXfAcuNvf8SC3JlQOa2iJD0WZHspX7Qj+fNeGrIk3HKudpeP6omRUeG/aaVYqZSjx57ISV4maz
enpZIsMc8foi+M6RVkdf2JLM2mO2fYQ8Tnn83D/QX06xt9G25JZfV9XqNhADzhMm5baMjcCmwZtL
P/CdFJPYrsbFoPL01in9y7j6MmKnCB6jGBX6GGW56DzpyS+IgBXMHVQnpXzFuXNjTHsXuzD6CuXc
030PeQhFeB0Lfa6cb1MeJAO57HhpOOb8QLek1v9PofCLV0aPSZfZ+w/o/4zj6q4THbWKvhqXcwnQ
O6ms2+42S8cKsqP+ZXSdReOG6VwXIZXmFv476QGkR9+9RTiaWsg/lx/XDxSYvgjJzq+mRXAes/+A
qYuDnnfpq7PH8j2vTXZXgCCFhTuoT73g1qPPv9FPP45vjgFQ4o8MAYOGOcEuY08ZEhj/oT0sYdKM
pUmuOo9hXdEhqOt6gPOB6MO97n5YH8nQO6C2F4L7Pg1yiJ+jZhKFcKeqqY4iFbahAF2wTHjp8Zrz
YvjblJ66V5FnsdHGU3n6GAiCfZu3ywL++OrtJ+xEg/rsvUaYlaiTtK8MK4/ViLwbBBJXgjGHlIRN
wjFZKE5xgkAEk8cFjb+N3uN4rgyTidQZDa4fXnUPDPc8NF227ypgEqBp/n1cT1FhCt5lC04clrSf
qg3mqzB+uDn6vr5PANSQfPKHxLGCBHN9H93mmhGwhreUMdIxp+lHfT5IJsoo7udhMzMmvX0dxCFP
sCjY8RTRitvOa6oeZizf6WN4HrcZ45s6ED+QhBQZ7ukWz6vQbUrTzBFxPfnMW+de01l5Z2BHDovK
Vp82g/hIYOPvJ0JflfwKGa+Ot8sl9rEvVNDXiz4KCuDxS+ISKmCCbc4ytstD/HJubAmypze+ILsm
hLpAqHBlmUutk6mhMtcwvDkH0zdp1gxSwAzuyLIzdh3AuFHzaeAYRVrWNJmrx14CRcGJDsmoGjWq
nfccTQzUdNhD3vsY9+rBDXvLyHqxZ+frq9KX4ll9W1yNwbkIb1xYGihvJ6EryT0x1KeZJ4M2ogH8
0jhRnuBhdJWFnS/Ut50Nep8v9KZ3Bz5wqHucEu9jM4y31YyNR96wFqRVRgDOQnJvGyFQjlLY0UcL
+5na7c44vcOebJVPG3RN3wjTTtbN0PAya7FfwN+Xsfcb8yv86vlhfKeH+m2/D+07EGS2IuHl3EXn
LFlN4Uuld8H+5Gy/Povh0xMP2BCu30PAPoZMHFXPzKbdfXQWDc/P1ydp3ZVFsDp+L2enm+lHVgnP
CAzEL+32JDtmY8mThDABeC3IVwzWupsEBRRHu9F8aZ/0cXM41n2/d2RvfS9u2PvscIMWB+Ly4Rsf
TzbocpduL7JfAVVyGWenhmAFpWmCcZe2722Mj7tz0/z8bRlv+zo6n853B0lhTkx4wP1z5yJk2gh0
HgO6fzddv0rc7yVwN3si2Z3IVum7x3khPGTzmb3Y0WYk1iGYN8IcryEJFW8ciPt6yHbSj/ylEvRC
PAIZJNxHlV2EulN45qj1kWdnEEr1UBu1fYqLUAzfiLiT4EyzZvRz/+FcwhLtas99hEVQeRLy7SL4
4S7+iyd01gggqKKqqaYkf8cTpN5NrPLyDowlJ2idocMPox01p+xobH1jncPv2Ou/R+c+0vXOu5MK
SPIkRkZo153EE2AuI7rFTanw4uVzaBs2kv/b/uq9vJx901ZRqH8UYT3CFOiQIU+Xtxh14uiRDc0f
wBFZ6wby374UgqZ7IJhdwKX4y1f5N3gk0Yvk3EbabZWAYmawRG8Y9qlu6herIoW2HELsH78OcB2g
s2xUv6C+KEeiZAfbl1sNr1No/zvKzgfP/UkYdw41L6Ov2rrXOfn1gRLesNUFeszD2jNCsy86tylJ
yx4u9xhys4InGu5ddjW4rS57ZgQB5SiOOpTgeQj/RD0xweCEw2J7cLOjAAcTaH6r+0jYpLPzF7YO
J8ZD7NLtgOecjm5digRBzxeYre89zmBEgHWqcHMUeSpeCG2gOEqQ+gbfArAMVjfeO5CR35QulLqV
hkPI4EitD6GxcIoVNBA72ZWMNmr3juYrtW6I+bnJEJmBG7PEEtfAYKzBN0AfP7DPUXx8t6MuZsl9
jjB/D4XZ2cfgCWNiEzeYXpD0S0wjeHhTzcsdYZomDIJfkxeNN9zGMOLipA1OYPB/NDcearPHXPCF
J5d0XyWT+zJiVAla4yQ7Ycr2Mb15KZ5et+V1ns8e445v/BiBMw8SP9prjuq1LuI+uwfh8eoqUxWu
/v0QzQB5KVxWl5HO3OfCUO8yat33j+mXf+GRgXHIKFkUBrV67xcS9Nv6OtMUtzcFf8UionmY66vs
bSs0T4EKq5HvOHfSPe9RNHsbDgfW/ZSznyU2nWuUe0buFJnzHHk3tOkvykWYZWxN7HNTyWfcLH8q
+DGFEo6zzBhVr2zDJ7QZlOPh0GwnTJsE+mOkfLFX07i18NEs8VAK1r/3BLNr3r+/RKRg89+e0eXi
fAMZUBlJsVBxk8bTgcCibal/msZuDPshWCLDIWzmsQYMkwPlDrkhG5Cml2a3G2VQTsxxJDp5cFZp
snulc9acyHA1zGo6Tskwf3nUJeqFZvKihfqa8krBJpXVROzP57lrE+lhVUsPeoP2i75HwqmYjNAv
4XCnlMf4mDX1GtImYKb0sGkgcCV/tCGYrNlzlC9pJapBxjqIDzfJfj4c6StfvQ9QnLJVzvWAEzgl
9GLDw8ngASmKyFS4GnQTbLMXmn+4UD89T+O/ILhOmgCPUsfTUdX0byCZkJeV1PQuWJ+BODgtBKIi
sqs3dKs7bSWmLp0Hxdt7TIqul8YSmHk54JnBaG1muCbmZZ+cMh6xZwJ2ABOsRKlOS/c27AWgPOCa
+HIJPtpP1Xt66jzjdeYsVZ/h+QJxI6cKzleYH44UJpdZCjLE4eidMew6MSGd52Dv9yX7gttzE7Br
eSf/UP1LqOL+sqREvHkk9mTN5Bnw+7+9N/H7EevPnnhfrb0HF89QfJttt44EJQFaNv9G9wmZhd+5
W4fJy8c1Ab11NK3hwOhhMgkRW1iX47L4asaClXzEUBfQuHpChBm+a1gVgEnnsX0nqI9uwtVBgcEi
15XTy70WEpZTFy6tad54hYv56dNweiqcLhZAkge0wm/MUpZ3A6hsYIYL4hEX2C/4pGpCw+qkcZGd
jD7hC0+u2xfcfSM8TxbmlKBE0fB69kPyisAI+Q/80XdwQlprJKSPopJYdE3jV7p92PnohPqtcpl7
h7pbv9yB4ZA5AGPpEtT4W0EziXFBQLPpf3YckK2y5bUhpNZlpD3RRyOCjxFfw+PYnYNDhtVFx4on
SWHD+3SzUaaB/PAuAetY8JkvSyi4MtHiLk0PVGeY6uBpDH25yXAtYGtPsrSiuGsFKfZ60PjbLlRG
gBA5IdcU2+pOf4ZdV7BYvAawXjC5gv7WyW1GnuoeEM8oDtz9OSPNNkRcI3nE91mDT0jr89lnS1jE
nSbIGgzsm+NWa2THyENI89Ycbss4bpUFzrR907p+TiAv4Fe66uajW2C3qONqdGguUEYYfdVIADv2
HaTiR4iZ0KQjzjnNPONIenkv2wzgQXRynzqQrC7qwtlyu7PbZmZMu1Hki0E7T3kkMuif4S2JMdZg
+xh2lCSeDHc14i8DR3lMp6AAo9eeUR/AGxlsya1B1H6jRZvDHLFCNqDwQObrm1cz5O++XP7OwYy4
fGXAwMheehOT0bNhTQ4etsAkimN19nCvkfO+QD5SMI7fGkfYtAXkbHeHbHYePh4uVgN3P/QcY6hk
nU8+NBRq1wzVv+iOHFSQzkKjwPVna3KbvFGHzrUWiW8HmSk38hcKnavDiXJxOu6gGVtf2MqRKWtN
EjKBZPvQyR7u/L0bhgZYfoXxCju+ULI6AgBaFEQYrelDkGisKgevfZ0gpEED6gIQEkqCCb13miJH
Zjd2xAsmVLXUPdcnXA2adoueuLFUzMCceHKiOwFHIRQi98kX2iNCkC4W6yte/8rjmUwIN65KC5oq
kmvmf3CSrGaeWmdc6OzYY6deBNE8dh72bUEpHMzoXq42yQF4uEGWQGA0gzg4YInj408SrDAHTggg
zE3m3mE3UthXZWbDmFfaT0zYMSNjGW07zggWO+ttxz19rTpqbEeQ/dKnAlQYb8mrNdJk+6X1xafH
c7fJxWBrcrYzZ3HzIIVfWVOvwWnwcNY90DFrsCbo4DQb/HJPcaTlcp4NwvDlT+Zf0ZBLaglqRSlH
747gDLYENlDz2opn4ZJ6UHDPPdfAoGyO6gpaGsHhn79UCBVMZYV3RxxDlXrZxM6Gt69wMtqxH0jh
GsaCuxthroCEHr9cARn7gCeyuDtBAKsD7wosjYD5hkCVKLyoKfrcWBJKLwvi8zaBJpN8HNhfWaoh
ILJFaKBkIXEzKel33uDdH40OiOLmoYT4jcfMJK0j5RJKH4YT8iXmREtOSAHqxDWiQqDxHfWG1EU8
YwDcuTm6fK+PjwnvVDyHH61NuoQKL1/WDrpfNqwJyASzVYwsyod1UCq0emjysGMElsemxPVvEBfb
k5t1/kv5/uMWZhhof/Tb3dgaXpn2V87mhf8/BRCHJ//32qpP57llGImpG5z+yK7pR6yvxPviQeMI
NJokpI5bnaCRgAa8fUlgrSxoUkNLyb1knZzEUNjjs5R3fjZ8c5fFE2Sg5Xb8CvYIXEq3dN0Ofu1Z
e40EGkcc4rOKFx7B2Qz0RGes9YH3oBHC8fHodnPcnMZpWOYYuLI1jMgGMKx5FM7J3qH2P4ToIAoc
UHCVeTTO1VgCpDwdc3/280ABquT05wHdXJw+VtO7Yrvonjre+QdItaSRblCEq9JeCFNabMFmkgJm
x7vnISYcBIuZIgRBP4gMi+7mMTo9dvZrKuPDYV1Mu15XYmCSw3hdPJM9uPURUFWR+oURUGCYhKHc
12k7vb1sYfXcdiR+gJHUllkrIO6ECT5nbCQjqrgU7KJTccDKxd1xZS/egwUgr/2RWR8tNW/t5ZfA
gDDlvrkvra9/pn68goD29JXYIph93nMKsjLoJ/HQlewrkiw+o2WUtpREKHVLGIhTc4/va+GoL8xr
YNbz88fXMaXOyxoO2bLcsa2s+uN4+pGGHYUmErzCgYB2yQ+tf3+zEQ44Hb90nnAXafCw+hDf+3j0
XCFBtGNI/29ykUVe0Yx4F8FTRqRHpLao2ZhSwN8AlwBEvaPh6uRgr2WB67Dgtq5iV3vt2heF0WMf
45ycW2SXp3zC2+kyCYkt6Y+H2X44RFdW59At6j44tLtRuWx3n1t9m/3ktKo5hRf5qsvw7mxCkD71
BmgU2QsJRGi2EPRPbCBkenYBU0bfhrmNrwNJ9AS3Ce8+Wq6woQfALhMQF3Yv7OYbkRuHbHRFy7WY
3TdaNnyxH89eaH8MihPEgnjWnKjzDpkNGo7F7oZbHJO/RYOGfwgJe/u9Psjt09n7DOguZjEaslnQ
j0Rrlbl70HQobmRIJ9bJCGfX7cA5VT5Zcs5a4FW1hOVP7gZ/EW/p2u/V47dpY1kl5zrWAI+FAGGk
zfvcpaml/hTL3s699sx72r2lPHvqr3jCwwT7Gq3/3RcpfwMXRLAeWTcVgxr2mxrg0pPSNlae91U7
4ehrLI6STsi4vKXWhYO8tDYWoj9W8bpFPmLX/orj6ydRy/9ysb63Z79fxjf+fNNc7jQTAE+QHOG2
awMqo54/2rXLw/URHsppYVWRNTHaQXyxD5wce9EGQaWTbMnKvY135mCibC6TenB25+bF1qIBxzGS
EQW56ZND+bJEchSGLLsEDerd1UVQSeuozRrBIz8PG8H9OMa2FdKX1TtbtOOJRWp0P+lyqlEm9RsJ
X0WGlIvMMv3x/WP12IElLftCXzuxeTrXAOkJ66f8Yj1S2MRn73Si1IzGKuIIm32EcBwc0cxwdldI
k2IUE+3//WUypP5LS6LJiN1pSnRJ+p4n9c7rV6Fkcba6n8CViUbRfbNwmY7JfXwg1i+8sdGfPkfC
0ykZAOLRZlqEkw6TKT2xOWFsVhK6NbuUDtWawuhXtuT7uAfV+JTHg9dapZbC5fF5LG7dUf3at8vH
0iAvzLpeQcH02RkTW2ZnDa89VK20L7ejWMKQu58ie8Erm+btAK6BSFyuTu8zQWvRwHjucs1uzAHM
ZWGsKk5NrgxZBfVQUifmHW0Ds2qTwqItF3J2MMxZkSyytrBy+ZCkoO5fJSf9w7lfXZP0EKSfB+M2
Oif9F/16dshlmp3rstAcHOAqzTdoDe27tlF7w9QcmjoVlBbeH0PF9F663Z49rXU0BcKtrUCQJQBm
LMI2YLYrxfB0H1Ziyvb7jnjlsjYxwqWW7y3NaPAUgvebaLLj+bnTk7XG+Xd37kiGyVM1IQcYki2v
mAylLgDD/1KfFy/ZORfOZXDm1cYreSmQStRzAOGv6OIomn0lddIbAz54F9f+jbV8D+qR5KZLkz6M
GKX+bcZQd6smEJIV2RePdzpvbAO2AtUcUvfSjbbXkdyNYS25snIsH65WQbM6BcsSh0o/IyjRaXzT
geh8BQFkWudmG1h1MT4T/etYxK4BV2gsyfODtqFaEK82KbXUBGDrfjJPP8sTILnOAPTjdSj6GLGe
OwiH8VRm2k2I3fGcXDVO8x41pWtiAPHGSNy972nbXfj1+uPj/NFsbh+PceKf9zjKMQ8gf8ordUuH
X/p1dh6m/RyeEfkED6YJr0E9fRf2a3JnRMD1lG6qDl9LPq2s5mm7SGAtEtmTuI+7ad+VYWyuVPIy
SiDKeU2m+bsmcjebQF/4wuK7PpgH07uNDAq4y4FojNHNr7CGXl4mmFec8sxVwInOMEUp8z6bMf77
fYOmngrSTxY6mPwhHb2pbQjh6HdzgjbsUWWMNIKBGD6R5SGFmRt/QO942kyhX+wT+lbSPIm8oYQT
NQ3FJfdWbJhOyyMBf+EGcWm25Ajj9uYq8Hlq6z1LPbRfDHzztXyodxoChlFT2L05PpkLBqqPL3Wo
LHq2CtAEZQ0kFhpKzwXF0xBW5jt1kHxV7OtGEK/1lTnEfd2oXGH4wE4eUFhyn0ikUk/n6/+IIluE
/D99n7IPriRn5uHd19X2pUKBuV/7OUgH4FRpK6UfVY5JsO3yiv6fYc/FejEYI/jiuitrKwWopYTz
zGVBI4OF2vi1UKbt9rxRaeo7Q/WIEQhNdmyLjDCH+rbyzw1cGIHVtq0neYKwDlYFP7WxktJ5a5b+
IsLEAo69DHG7JqYTMv7ZypaYjPJS0mXv+aOEGjf+4+JIl+7K3vYNZoAwz7DDv45eyN4T7zqiGVb4
iU8fNY/EH7kHiuSlalhXLoBJN6iULD3/gWKk/gU0037fnr+BkK32LKQkaTFaWcGnu76w22HPq7fn
Oa3pq2dDbGDHpY2Ox+0QN4sKS11lJz6DLHLLA8XcWXWEhj7VJtdlr7ryVJpVwRsoHpwotmUI2Cjv
j7xw2r4btAGzLyLV//cpo3Rn8fezWiPRBd9ZnB+UX+z133CvOkkvsVy/bystdsyFaWnkXDxXCp/c
NyBnHeD9+OYO0cVK28kO1Hud/KwrYtoeVhTNnJiat33fPA1Gzpevf18bYO7fLg45utYzwbIxjuL3
f7u4TMiVuBHL2ypf6n60YgL+yxY9b8e6jcDk+j+EvVmTouyz9vtVVqxzYiuiwI537wNAmVRAcTwx
yglxVsTp07+/tP8r1vNUd3Q13VXd1VUK95B35pVXXrmRdjollVGL20LOuKN9XzAXxpokb76CtTOv
tQ+919E90RByUd217hARGo4OBwfWRBa83o7+dR7sRq87p0SzAM1CpF+xVMoBdk7hQ504Nh/J1b92
qucWfsB7UukqfZrEH1OyIMgv152sd+je4lv/8baU0Xa8h5RB9dnZKRIQaBId4ICigcGa2MQbsJ5O
VncATisILT/GEGVcY+vURk9aTbzd46Sx5tje++/IXFS6WRcyK9RtGtOoTR5/b58CujAAPq+2Ea08
TL0Fiq1EDUJZFsiEhIx6tNHjn7Uz8uKk7JALIoW/88rOs301rJMRXiezKTGt3lebVw9h795z/ho8
U30EK+tNmjaEI5eYnfsnjfaR7NNtvWegGZ23zvlE4YAF3Cwdsz7VADwbgXZvXkfEMVClvWxwQES6
93bN5jY6j2rd7RBdOEIYArhTXJvFrJ9Zy0hJb0NR21FMeBicdVjOGzjXBgwPFCTq1gNsCVmqzj08
CUCP4jYAe6Nd61Q3NhFKrbfp3zwy/W36h77JQfdVunOwAM/N3fTRq3pmQZbdPnEwpgW0hmNYaJCg
93alig8OoaoyqM3BAhppgwnVyfp3zuQwfXLrCmUh1DGdnMrMU3pvFEZSIr88IfDbVKQh4IljIHr3
lESX5ivoc483HiV5r0hb1rtgb4UGYCsgeJ18SvRaVLcBZALcnN5WsZ/+paBlTM4w3UaX7q6jOcdh
QeZ5io9kUjAw3g9LpVWdlmSFG3Z1pH7Remz4npZ3a39w6A3BkQHwpVu7LW+pnwkrUCg/UOkwi+5U
/C4zt9ZBRJEzvYTv590H75cLv6dLJRzx11cl3SZKulWI/mmDi5lW1pvMhopFSr6Mqx1tJ5GX3qaL
zG6EX9uoNhWUdtvF6IA9WBKVe0joT7S3w7HyHpIG37Q4vV99xX/foguujdE9uu97tE82041mbXlx
evsgxBOUCKxnrQJVLo2TE33Nfl2BHmEVpa32NUdDsorbCo/DAw1lTvtWVaU9pXWaXHuNuZLC+jii
HL8fELh6dcTqL5Q3WeckR1Jmb9/G48o66+4Rgu9u32TqqG7npffe2THIcEHrPQ83XnWyaZt9w322
DThLresdh3ezrPMyCNUYlpF16CiMB42jXF0cvh70q7TPcX2uhwcE+t/2/ta8pZu07B6Cc3oD/DxV
fPMZQvR44YXTOZpCrhmpNnemetutq2nuPfNA26GXS++OELiv5sNvyuccbYadQwdfKX4+2lLBl8Cp
Ovo5NZNl5wp3Z29ax1eQZW2IslfUwlS4/dalgvltQl3svGJ8OuhzHNm946JODit3aNnmM6NIduHY
dsgXGAfYCe+BEp/id4d0nXF2lMnFuxMW2friGJPVe+2COqDjxd7Xm9hM/5k5LA5O2NeMah7SAhTL
7pPq5Lwig7NpK30yGtnBoUHnbn5AEgxWFlmR+f0Z3B7Jgb4uJ0orYXrNVvrk70eB+nvFkk7D64aw
p2nZLnSGfx8Fl9vmUdTLQ5kOKVXiN3/u6APd/aJrIKC2I961TkFhSz3Qr0ukffDzHOzhk34WLUiT
gM8ioCYKK+MhqQ5nuazFS0q+5KfnUYpaD4PR2iWXT6Zi7zw6VJl/LvnJgx0v4jhuOKuItw/roJl4
GxbRLY3qKFcD701XgEuULcfoA6BU5WPL2pToTuSrZUsAHrkEgOpS8uy2oUFaaEHyLUG3ixwqV0xL
0slVVJA53ugiGXbkecOw7iRkL8KxwKRqcHOoy6epbRgugXF4OdQTK6huTAzAtxNfARA8TishSjxu
HeU+GujC9hiPlzU6a76b3dqnbYnzBQA0apd9FQGiHSLLO+fhrZfSzxY8hmGRZ9QZMOlhe7KWYVJ4
CfkT0tu0KINsCYnth+SuLpm2f3kkn5kmIVlDL7KKDOq/Z3pWeZLBLvZlCk7Oe8u7Y1i5pL3wBQSu
N0Ml7022gOw04n7G5D4XXSU4blwHe2HQQrrZnnxNvrqD/star9dS2AhytT52HgzqGo8TowCxwFqT
TTnQ8Xbb9CRzQSZAaf/0QFVxBP/2QN+8mOqzXhSbA0uX/oy2vwXXB8Jd9VbxFelxT+TnNj+N4e8Z
3W+D+K0EQH8/b1munEqgLgq1Fw97rESk5YCDAPLjrCkdmwFwoym7Bm0DYjzSBewEyW/Q5jaPznbi
JckWVZB1n6jNXW5REqHRsgy8S2fdNIpAiqNXk8QaeHGky4KR1cnLsZfI/uHKO/gyrcK92LKuiRkc
UNVe2ptLelVmVlYXCcBw+QKeIb+7YTjW0HaZLGIZdwaEDhIvNJ7qXOaetCHJM/lpth/PRBKE90o3
JJF4nE+O67Pr+dYpN/Jr+U4jGt3QHqJD6zpHboZMHjkokpPMhNyg4Oh68x6oUUkyTGg2pDhQlgxk
z4xZH7wUQSPdrG2ltwXbg2yIFAVrpWYlW3JajFkJtumQkgzHJmKrVZnhAytytVplZNoUBgj3CiN0
wq/Og6Kzj8AzeKxwH1H76R09vTOxZMdD+EeO/ovFC5TOdnZ5JWQMwfxpACamSF4WFNq+Wy5Y7R4F
mAZuzc4Ge644gj8j8gjIR8hujXa2S/oGnqaolckGZgARBHTjmdNDFf7r6wzYG5OLiOaSl12t4pE7
aU+6E0QTBDiPV7x7LyJLMp5OOzxCvIrjUXs/VDqjjH0pdkFMH1kUa7yzQqTZyKFcbLLhcpOrFR0O
P7MwHAO99YdDhNM4cUnqpAotnKe6VSbHlovEylzWCj8kS0SmUAxxT+6k7bZ50lWv1/usPX/v0FTP
DOcIUXPHsjTSzwitVrL7FwwVq1EWNfdDszMapdvLgzXtSMNpyAusxJQ9ocdLk2T4myAY1guvLz84
R1e/sFNRbJPFJqlKydOA3jTP/ZQ+ZbDjZkwOlln1VFqr7RyXfJlFmzgiJf6CI8EZJHe1cuPFrJ9j
3AVunYGXV6nolQsfgz84Pi0RRrlfUadwRu3iQFHtIT4tv07x9Q2YU/iXmOZ8DcvuILP6VQvo1Xs/
NesDA0M3zXF43S0EqZm9Xobkkosmkm0g5DOLEADYXOrMCtQFSOOiPzlM1smAnmikf4aGNGUi1KMK
ucOcjjsyb0kSBl+aVJwPttgknBGLQ+jpHm2H9N26H3QNq7+F0aTSRVUDuYGw0UEI18VAkIS3MbAA
rID0NzBWUjoqvcPPtB/woFFW0HxbB8gRgBIg5RdmEYYCwJ8O6+MLe4Wsf8g+WmJ81tLs+SOOkiwT
jteh5OrFdr+wS4q/d0VDznRQgPNndrL8AT3/UDz+Zqe/BfQ1Hc1WZYud3rS3bTWoRjcgK7F002mU
DyjaaSv2KGZrjFyXie+xwF13xFGLlg3Q8hpTyTnST4CMue+HFeSO7Ob//q//5///P4vn/5utTvGv
2/mvY8lc58db8f/9N5plv9XO/9u2V7+h/KZxemYvuc8QS8tClxlcdmiNXthYHhwY9hAp7HkUJZ+J
YUy5ux1HIePnX9vRdJ6y30lMn7CDGYlaWbroGyOgmM4ha0tVOhZn1XPd5miFkD8pl9EINcKPTUVv
VS5I8mgIUTX+6ztj7MYbGXID7jdCLBiZFQ5XhBoDWw6rhwSIWFtOjan4btI/vlUwhp4fpVMoAHRn
mcUQEz+HhZgIKiN7PbFM+L9cv94U32c4DOutG5s9J2H6GD79OW5W3nTFPnCiUSVlRTwH/UD+52py
h5ixg5jS9PMtOQl1jBB9hPlECwV+VGE0OJFwbliKSzgW9nCMq4ndY5GeOcx4UI6OptvwTTSPxAIf
bLGX7dFkEmMjeDweQyziGAoE0X4/t+I9oqzEfNz/kzCgpVkLvC33xlddoUYUAANV65POfXtV9Oc4
IDqHzs69hRtSvBlHxZ4j4+BSMsjRYLvQMN6YqS1PSIcWRxvMeU9+c6OEA06L8MXZwlWhPWg6Z+TE
dRoz3ONxwmOFoRyapc2Hlx2GeMAzuD6sVT6whiCaPBD+frCTOWPJJTRlCmFt4vqy2Huf+RONKFqc
AykL0w28DwbJbHlY8Z9YvlS+BwM8rzmGNFiyqZ0gb0jinORzkMKk/6y0OXx/7kz88LP/kRikNv/a
fsD8URvOlrv2QO2wF3DyB7Rh5DZQ3UD8H2nL5DU/KLaG2mSHgB2WU25YNAK0wccIfRLaA3x+6T6O
BGjv57oiTbBNnHzDA5MsJFqCwy0vCDwrzR5G6hxeKO7vgy2y3OIlsg7gc+ROIvKU3trjdZMhy+Lj
DmCyWMERbBWcGVkLKISJTSu9ZQYpKVwyzBBvWk9/s5wlHVWcFBYQIrYRR54OR+XeCsNETC1dwxys
7kDs3jpZMw0EZIygaWWhYqUMOyObRqxNma5hojZ9GWJ2968NcZBzbjlM5DnXhAedMWwnmXACM0vo
UmHirTFOJHTFnRDbzjcmCc+35AVRnRLlOQzxf/YXS1c0ZcS9uDPBCzRq4QvJMkJxl55FGMP/eeNh
3eEVWDokbmXlEAgjJyWuAKpAiK1e4XLJDEvoIE99Z44Pw2frzqH7gKXzCmCmWlUIIui18LWXvSaI
YTK55OMLb+Zr0F/3jQQhmUO3w+avc6ajsNuHUeJJDpUbwEVlWVsJ54biK76GwIGnW9ApdLHCEq9w
PvJuZBjFUUGq6MMxk1iN0cUKMJaitQl9NHi2xBEeJktYM2x+9PMgcp2gbM0j3KcOjSFuDhYhnYvN
k/FheAomFc7UeBzh6ikUOCr2CpkSNxUzJ0/+4jR+2XsfeJiXZ+5R+d7GT0fGhK/ab3atULLkuyFu
Sa8LdFAZIhnGG5qGux6CQRLTimyPZkOA4xWEe0YfjKH8ojwECpX8Tzo6emaPnsguzyaW11d4VWGq
1b28ebdGj9YOYgHOHZzrESK/RgJm4H+WpOPCfugsUNO6B1S6QGPFXH2WgoelI6iSx1ut3FHD4sxb
iGfU7In+204E5rERvCMEM9ENUShSlLEVe4vBlyjDlCmR4UB7gs8Ql6ZjwMu2K9Pd5gXjEasLe89D
iEN+4N1P3KpoOskfvuvLdCcwCmP4CQTQJyoW3rbwa8SdkobWQj0yXN6G7famrPu0MNo09uR/oaLz
EZfGiOA5tTlj2I9pfLNE95dVvkpn7meNs9fElDPfczlBoa4x/WO4eBKWtyftmEGAtRT1RKB9RI8C
zhXZj3NsnmTa+Ql2OAtVXG1uQ23OxaucYgNYIneHHfmEkwhJGWgCdxFq0+HlWivT7o2a3S/c3fbE
HQEeLA5iVvCB/Ri4F09Rs3DbXbpzybtF7EnGsEUmbzvKUre3EFRBwv+Ru/IZtQdjZkSzvLlx6hQT
opv2cGYWzfcg1n/CClRN+T1hozUsRjvzX5OTq9JZYL5pVfo0cXuwtmdenWN8Q4C0fVj+50CZy34+
+rI3fuEdnxPUil0Gp+1DRHRHozZZNY5F2AbEJF9VWFLEMYNsfF7V1gDqnKL+qJrUOspKo/fl0VN9
+g9SmmOd6Rk581HEgQUNNc5GRsw9c4weYJFAqBBDiFzk5yxmEPj12WGsLIWzkc3Bj6SEtlZKdp8x
LpjijBuTFTbABt4Q9yXQ7HaBPMT7yfHfmFQYGVRV4ZtW4MPSDQRzLIGRGCHDUscbWu5tD9Q+jep1
wX93/juoueDhwdu9vuxbQGNl+rjKY5xD+aPxMOewvPu7jmJXyCJ3MlrXdmhKZjJ5DZtDVU7UnGUk
6wQH/YQzPk1d/AKWKPRb1qo8H0v0l+cy4suj0efnxIticbLMfpnsKnbpLVJgXfZWc/5o1r3ZA3oQ
dDhW+ix6INwzujXd/1htxopVidP26xCJWJT0vqQJ6Kb/1q1q7x2QDEWGiwvRPsYHMujnsDuxw7gf
jgAW4dmbTYrkHF0JdbwDZQIQNIWvpDnYBsG4PgEOkofxCs9KfDgxZWQUAKym8/mhY1BjzfDzdH7M
qhY0JxV/j9Pl12PpfG+YNSlY5KzrUa/n597TqeRg6DoNL4qEfcfRGDOBYkMajjtCdTZnuyKaPB7i
yXj8AdNgy4mzOY0i7PTFjlg8b1Sw90frcrFi4ltGlT0FpcuOyknD2VNX/cJaNJvddo8ikna/bbkY
G0SlaMsJ2N96+Q0PvSzcpHV7VPQ57gmOjsnZVb0GwVe4aSbJEFyO4x2NfCQfNxaelzhcBDQHTi+8
CJh3Ejd0uyrIg5z3zXAJKoUhrMMuLB06YMLhM121rbbUdh5n9rl7iRX33t3a6wky/c17F5c+4A3o
8bW17GuCbM8+uXZuLqfyekCQGrDiFaff/6rZ8F9DCNtoBp+antdl37MDNGsUx+0LZC05FGEgJwRy
/bXdH4BM4qG22xb9HPLoUbVLiMr0SOBl9wMQ389zsGZZetSUwAOXR/gssPF4SLwoXwBREksxHbPd
Hs4kj59NE1NfD9hZX+iMSHMOiSq73Qkl5nzi/utsEyReHbwt4j/8fMYs+IovDiZl59ubsIzLSHy+
M60lNq4el9x2EQwvzRMkaihONpFlcrS4e3AKDrszoM4Fr87WStxdjmi8KF5zSJAiJKE7KrNYpomJ
jZg8P2rFlZYBXkvvdNTVuiq14A6dsce3TiO89KWvxjiUU1ssnxaUw1/wR9a7O8XwCJgg21kc56dD
uK2DQepUP2/ptmBCrpggt4v95V/drmh7MaSOYS9h2OOfDIesI0S3cWoErYTtbyX0WxbvZgeEAjTJ
aR8uG1381xdPDambfVxgSLDN4BS0uUg5NqOpuEef8PrzOqyp3IH4tE4cahi60NZNnIcbGgT4c29A
ALlfHB8uLdnElCFQAOPIxIof9MvZglcNUC7VV7VJEd5OIpzxQK1q39mSv3h5L6J91h3UDvA7hLbk
evG24lqj7B7Q/dmrWPeBOcEzHBYsl3ApTujVhQ7DdYV9v28OriwL8t2MynIt3QLO9gAsIkNvrNvW
HByEpnftyM8RxqLEB9f0GoDDcJEqhxghovtvtGRfXE8qF+9NOTWp8vQbqUYD9oU6/jo5d5e7gwCE
4ykKfpQQLBMZcDYpUyJosXiV+LTEf+Plci0hBPtLQDWWgp/H4pbqAe3s+Qyn6CPAv3OgWXKGDPAP
2qPPcbJzKjwBmgIOFQrdV/gIXyMZGDATBgXqCPc8GHwNavZXMOmiAgpxh02JiGVQtmvDSktzkFTk
0C/a7PM1WqW0fxz2GSX2ytnqgvK3J9bLJ0+AhH8sEWn8aF2HVJ9C9Xc4yJIgCL7kqMOGPZFTfUDD
5FnyVv8LxKn98i8RjZ7JnrOQUllCT4scAauM6FdA8go0TGIEMH7YTpasF3GXOVuj+Zjyj/G4M++N
qUUhnErG461zH/nSq2CIRQOZaTSHYOkO6sFptHVWQmCnSoHOp9haonXecwqYOb9ZPQ46/kE2ns5G
JliyHEnSGE/A6Ky1FkyYWUiWuN/c6H9cyoT/1B3iVvIUANM1CwlpeXcavR6kRwSnDsmc8ZgFh2EF
/eJMYDyIe/h+QrkH8QOBIo+6ROGwQpQKYpCSLnLkuNqQKpIj4W1Nh7I3PdYDB1cLn4iq6DmvTfRO
PoluOQvszpAmKmFiYiBpt8Vwek5St5wxrgrkfZJAMqqIiUnSgvsi3UvuibRNGHYQz4wi3JgWp544
hpLQkkuwu3vrSvdsKqFtbBojgCGfgSgBr3TWFK4wvpiKz8JF+Kt3pYYierQsewJUgDpiwYoKQnx7
okNWshjpZdUPeeNKcGxrrjTpIO2FqRYr/eHuL/tYC8HwOFSG9RXtK1irg5tbRBKl3qnBlL5yNLpn
8RZ91bty4MlHusRwhLC21pw2gBRcA+7rc0BCLqWpxKe3ENxvQH0im01zF51pA/mythRLACF6y9D7
kvRVF3exy6E0aqJXGW8SlAxIQwrsiK3j/BYPbw43Brslp3mBIzPGgAz6NPO1gMxpFhrwvmsKgOgM
xB7of+7nJ35rQ/09n4NeHOqV9WoFafMPa+UfrBRt8y72t5IEFdrawT7Vkpq/iyjOeraMYNapU6cn
8gv7+AFAA+Tc9V/DXY/aFO/RvYV6KPqnMPALCsvxJSkhPaSbkKLSqI4dNDt6ch/uaTx9RZkIYcjh
pqu25TsM+xAd2kiTXOb1n/JFf9AR1/V/PdO3fNH2Ut8eKBst09sC0kqB1sd7rHgGJ0zz9YC5RUL5
NcySE75rcJmadBgq3AOlkFkAsSE/iZ+rkYzdEF3G18k7rPVuo7dXD0GAvrKw7hX0Sgl3TygzBy+H
CLF6PKxLDSYebJzefa6samAeyXWo4PwmVSQbCP+KE2VNN+o2KNgdNwgDWo/Rw994NI7kQIeYelpC
9bZvw5fqiG5a4eQU+8A2ePh12sVsP0S0zs25DOutd4pc0Y6yVL9iOLlJ0H2ZXyEM3HGwRgUra5RF
m+TlnR9ew2i9OyVFT/a+eSps88dGrn/IBxpVA1qTYZp19IC/VVtm20K9VhXGugyKYWVIf3rSBOvX
9NGBDgeJFR5Mb5Mid1EOdVC9WKd6qG8uVJIGw2v/3ofv1+g0pFBMac962miD65NJI+bKfEupanhK
Xut9XEcpBZ2Uh9WAfkRpFpwOvOEXya0aADUYeiqQA3YMfIBGkZWp6SP2SgGddFTbT7ZjEEeiFV7j
8RE72aBzordexMtQGTF76OtRNrZrlqRsELDkxICpd7H2hlSI5lUbCkVvRye25Zt0y+ROtn1xjokU
Tui2hu+ZU0DXQYZstXXPNbtBN+bRa3pvUCtB2QF0k2z4Qt5KtwwTVVbrskHyuLbUKKLG3I3gW+pf
tZNdW2Z4gGQJx+8j6g8W5xmyKpAujos3RRFnmrgirxB5tmdTfoSEfLWpU90GT0IbqUh4ZVN9URLI
Sj841R0ipPTxJ7ZNSM2U5VfnYsOR/EB5S4VRvY+N5WtwHh+QmurWoFkhKY4cKTIItCX+ui+q8wOC
1shZ0XK3S8aSp1gZtNT7MNWYBiiqM4iJzWpKl3pmM2h0IH7U/SLY06YaZNVrTGv0MccsLlW4M/3S
3YWzQxN6Q8j8baJSePxsOwggidovkeShxtC5I3KuiLzUTGTZMwb6uGTvJc/0GB1DpJYbeC2KxYJ4
t5Hieg3uoN+QaxYZ3eDQokCXtrthy3e59VfnxDE6vI/qnICj7TynVOiL5zy1GxGf3l0zYUkxjbXO
dVVZoKcX058rRvCqC6OLSpDrukxFBwnVGsROvBnO6LhGlDOHkncY1NApu1mVPhUvxlexgp0X7GDR
Vu0TYBX1IWSuTk5OTyg2H0pOoOi3lpo7aDdRRaR5296OUkfUqQ/NR7VdPwZvM5wVzp46/pO/3Xjm
dWqU3XtuX/HvY/PoXij9UoV8q0KSgqCEA7z172/oIjy2g7STplpUHT3GW04w09qpTo02Dg3rMCl9
HcnofYuvCiWzxk0jknWHf0ARfWC2szWiPsc2ZdmUBWAnr6qVf2lEBooUupjp8WDXGM7RAV7UMzqv
HmmRQol6n633ktVeHedrNvQ1zSnRf+lo3rBJoDll83IO6o0W1X//NW30e4WKGHjDaDQ0Ew3G37rR
b2q7zfmkbcr0uTj1jvEtLbrV9JheKE+DKMm6LROq/WuQ/ZJZdGyWkRLkk3eghu9BZX7fNa8D1FyM
ww+39btU4bfb+kb2aFSeh/JU2ZbpnkP8blcGBcXhM+9VItmH+NMZoc73ApKSvtw22b0/FVn8Ltsr
72+qHOT0X9F09dv7H2f72+Nc5f3hdJ2sclplF22dY8WqsfXZG0iL680ZbYjvCfblPcG2KOFpni+o
IdXH1fQCZVQsUv2B2NcPg1P/jWHMzak1fqlo59JL5VtCslE+9hvlPLulp+aTytxDswrCCm7o3P1I
OAq0+PhEo0RvAR3QRoCv7iw2u3r3JSVidSQxNKIVGPCtxQOBjQo0NNOfdRMtWRp4zLT0LOKTo3kb
1NeUuPxBgVj7rRzpX/fPGP+byXPSj4+qapq39N6CG04ZL7acu0/HBlwSJAWquAd3Z4ruDHrOzxAN
FKdsSR9YBMJQx5yBvz1wZF+fNCrefsdo/n1XfFKl31K+aJBXkMmgQ41Kt9V/36GS08HceFRv6WFd
W5Rfu5U52IeUFUbQGv/+Vuofsrb/eiv5/394jad3WZqXc/2WDhFZWNQoRAuzJAveKNMmjT3scNO0
T4vzsDGqzM+94wkCOH5AduM4c/5+K78p6si0/OOhv/kfSu1c6lu9wrS0K0Pdg7BqhEW/8ZOmgozd
38ZWypv+8cDV1/H8zmuM7bu00DVDmiA87e0Lx6B/7TLCxFKTvz+Y+scF19BUUT/REJr+xrR66bNr
ZihsmPsnw6SQwizcN9waDmFh9mK6rVPrEm2aWu/1o2dX+41L/xnY/337b0708fw677MdNrayvjvv
9iw+rCCQNLPgGW6cbb8S35u7GLFET6f9ro42A6dcx2Bb3twGsqJ4B/blhz34aXv/+yz87z19syHZ
rvbQK0VWptn65aruxq/hTF5pV4BU+xx5IZI+G0Q9yWBz/lZ8HPIIUTM7b9Ps1Y6R2mpJq1iAOung
t3V16J1/n7TqH63c/05a7ZuVyKr7V/VSY9KUcO8rXbNr9maTa6hGDU+fmPGmc/hhTPQf5ukzj/9Y
mVRuvAr9xTvq0blNtzWUj1TaP5XYwGOAgttg31aTvIfkoZrMpk/g9TuQ2bFVH9W82zzHjtmjnIqh
E0qaeafWO47O3hPXJ5wtcRSo6S4WZZuq6W4ZX5N6sg/LltG6dfJ+xWlEgFRgFydws72LhwAeFBnd
M3hGnzrGn5qPqD896jcDt9ndjrvzhumn4TGgewXKARAJ+SVJMqBPAgtUuiRnhOeQl384wP5o8z6V
iybyMmzKbxvCKJWX1sjNgkh5G59jhHjRx/fO9LysuScfsVkbJN2TzyjKhJuO4kCR/sEOGX8agn/e
xLcd8NDupkEoVqTKuPGycKFzT12j0X+1qP3T9s4N5VFpdTjbOy/aUr1aeYZCYNX7qO8qaLSgKjIq
6Jh5dq5VOwPto2qEg5cyRgr6Lw75OUc2eVyXGj9b9StUaJ6sKwyUMfqQk2uDJh33rp5o6WZdm8K1
BQWaq+RcR/U1wt84uuRe7tQXkB2OK2P6IQ7xpslQtGGzE9LuwW7BWV4u0iz5/O+7jyY9fzDTDdH8
MTXiUbUhw/ePzYC3+Db2yovhgSp98huwevb+DO3bR/N86Gzucb6Lq0p4fbVnqCfP6MGBoTB78leD
XDetUhBEEklrBV4uDTpcopzrSKWMG6i+aSL7JZcWU8aB6p9T75oIs5u0FDVtnTbHkmmm/x6cOPYF
7eeB6QJJPE343O+T1F+T4IZZCtoFCAZCRQvQQdDnN3jTGqi4722tZtVufgVdciF8AwiQgFu4jwB3
tDPh7wIlmnEG/sS5Lg22JMVegaSmoIEIXgowCx5FhOzQ3OJTRw+/vjUjGASDNngD6RwMqvUCFD0O
HkC5D9gpawEQBYbUfQmoedcsyiP5P1i0DvOGzhdCPKD8dGEhyEb5i7s6zDPEDa0zGcB6tM987UZr
zdbfZ7Uua/q71dfxZzQa8CE5rn2b1NIs7pt3oyzSIfgi6CrRX4sQMf5wdX9xcDD4ZOgpwiCJ8Is0
uwH9lKw9E2vRJzAgExoMHj4l9ZIhRRtHAP5foycQP8MKjIqcw9/vvar/yVP6iOMZdV1T1co3T+nx
PF5mW025pdU25bb39gFZYvriLgwbXWZQcRP2Y82+IUBAOcjy2d73a+zfKd2h2ugB73pma59RA8Lf
qg7iIaNXF1lHhKMoAA7KdainSFAP96gg1qIr0/uCGXL62tD26NWsAr3mIFVaehrXm6UJQDUjYM8N
B63O0b61H21GRChqevW2ILrFV8WtTPd0lZyRPkH6Y/420q1ufdQ0Stxxbx/PD1RSUKnzHJ1cqlSP
NpKaRqxs7VtY72FHtPjcZNsvG7FJI2UFHP6x0BNEfIFobKLtRUOztfCmDM+dY0ATmRaFyP3b09qN
G60MEK2VA0Hw/NAlJltvw8JF8U6ZGB69126KqJSYQK2gocB6aFP7FzQBX/2dQQLm0kLv9xgQqMP3
rjsVqq77iLcx5kAwVYA45PBhjuAxxD/p7X50Dn9boaKA+J9J/uaEPh+vbPsymWQig9ZJpGllrrw6
QiZk3aV4J2igjalPfvQ3/mTw/rm8vvmlx/u5Vi0zjsRrO+shDdtSXWKTwnrQqO9CAEIT9N69Owsb
3j74+9L+o3/6z7f+Fm3eZ9oee8tDP5rKCESpfeea0Tu6mtwC4QmfqEoY4iW0Tq3sB6//4/x+G3Gz
ahqGhvQkN6F9O4zL9+ExUyo6hh6hVVJ+KIcgAjNB7WZ+m6OBnijd0wqoZh+azbv9DhqLfAnQVu1U
5gK/zcvMItr9+4ho8sR/u6lvh/N5X7u88t2sSGslKuf2mUV/pKrIfo437TqdS5/xpt3obP2s+1ib
41ezMszC4+Q4uUV5cEPyzGhRqndEYxV98Zut7B2FOgIoCE/HQJK8sG7DItbad8qg9LgWq913X/8J
z/1D0PHPca1/8193G72W7U6NIn2QFiZTUcWgCn396d1JSBkfBdKZD6HH/Crh+kkxxWM+a2ru1fFU
IQ4jcOEgYyV6Un1JPv59iD/+8/chVtVGTTUrDYRUv8tIzPRZUa9k9yK9IuKACiFJZVhbC4XxmTw6
bxLWkJXsx2BrCKC5pZCxyK0KXcCQhzDsSaNmb3MpKbz1ZiBeeDVQ2us/3KRqiCP6/S5rFUPgcJRe
+du/3ZC8PKjm/XJkIVhXGAaS5BGmlIHwl7R+R/GA1gvSav7iHrHIUlaS8/HY301F0ZnflCgmu+mJ
nPK0OkewmBYKQI4rpWfEwI4ZhDYqSu8homch3RaCMzofA7leyGGjKCC/Abv5rY8eA31Un9c+V31e
PMnaabh59Ii/tG99cyQ/dqxaM81S8eARKQOu+rpOfl1lsqtT1/DqHjxa9y7zUG3qLR1FOqmMuMD8
kWyrFC5J0ZKw53IucSNrLm3fxo9WPdE/lxFl6aabpQ34gQkFpXxW6GG29c3keKTy877WFs91Y5HF
6A11y/YO0hNSiTfOZsk1Swr+ipzqu3lBq/SQ7tJDuu1dfMWlOZ6vtUoOAiXYenvvlrwH1Z3zpgHr
LAQ8b14DRH6Sc3Lp3wc31OJ3/U2Si5pgx+huOpewRrPGRqceaSBJNZRUYQ/UqbAhdnoEL7fKTtsM
6Fs3Iu0dCtH2EYKbAc6D+ZPiAHoCMzXJ7pM0mG+n6lydV+YoCCg+BVoUCCARHxXkFOIaYEGXt4V3
kvWzfs5t7KKt0Fw6WrgPaiuNxBmBQwCX9yORj/vVOaL2ul09vBLtSRLEfBb1461bwBlp0J/s79tL
bfwhfjX/uXK/mbByU5xPhcHKPZG6fdMfAvHhVuZlXu5pw1rbDH9d9faNCp1OpXNnAWU6UOctomHH
LdLDR+fKx0sg19vPaVBy92cBvSvaBmrmZ78RNPhsBE/OCvnaqXvqbuNDly4keDGEsEElgE2LBr14
NXtfC9Tg7KOD3qxwVRHNERyELiRcl847vHTkqnrlqurlwaGD4nm3gYuuxibV1TUozaL7Ja4IZVJs
vao1FzYd4gAk6IXNbMJOg55GhoqmfOI88rH1n4uoeDYhq4Sj9j9XFT2OPADr8hRbcgFdaYe2Iwq9
W9mKuEC4jmb3+bGWamw4W0ll5Gh43cJbmHeuXsO/eeQW+NZcbxNhpGQ06vDCZ2GudY/JKTKN5q3z
5sDoyL/EF4puHeSgrk+oWQ/hZ52ion9OiujKsqasVf7xHFzoN5ip9n2gZ35jfl+hdDE4Q0l52tfB
qX/on/p3qD9G2AjvnxfeJyXOSWiQHuK7tfl+Kn/0J6Jb9o2qYrovIoznIXZVwQlTSZhjHqCeatbs
4j7CkqsILyEKNT85zeofolyzBoCpcr6j/1T75tVo+uNovE1WIYLubsVVPBSGffracBmuSlksNVUu
BQXI54RSY8Cs2/u5RGSij60g8Fj7RGb1rkF0JpGdFDhoBDdC+/UN/zrSJtT3uxBqrQWTZ8cAeNAS
28EA1hLMq18ccPAPWy7Cnmbd34peB9T55dGGoE10RlQnda4T4aSUCKHdCN0yOrDKeL08JEsfnomz
Oevqk/qkNjmNDqOaf/FOXtX/+77V/7ht/zFg33yxbXar3I9vBkwqJCUBWIcJQcNVR6Il0HSuY6vm
ka30KAP6FAnSUcDqCXBCSo1LxNqEI3qGMSlkIyHpQiY+e4KnMTCTdrc7yDnXM5w5SPIcEkSA2E90
1AAP2jPyjpJylaH7+8NVfz9NDU0n7DPryEbp5A++nabGW7lkavWU7tta87S6z9WJMij9Wc/oYX1/
Smn/AUaXt9NJK1UrtGj8QDD/wBCKx+3/knZey21jW7t9IlQhh1siMkoUqXjDUrBAJCIH4unPgLpq
26b8ixen3O3t1rYEEFhrrhm+kGVFOeYc3gMy4/N4pwMCxoeALteVT/ZNEsT4+1LTJ//jUlqlFGGs
i/n+7KcrHCwwizi/Ko8FMgRPEuhyJJ1ekSxSmMI+Mk6uH3++/pSG/J2m/H35i9o07ayxbFUun7um
7pX3FXkeTZqb/trn/J5V/n2hi/rIHMXClEcuJCy1mwNWUKEfggQFmnjlAPtqwn37SAai4bopITZm
XayVLB/KYkCyDaHNdGfy/JAIvDs+WWxcelChzRh/8Y5t0kzyo3303KyLl2LBWse2HU4eAzrkDepm
+kfyFAZnnr5p3/Q7BUmQa+3Mf6/rP+71osFf46PWHqZ7xc1rHd5DutyOm9g9bkMvOjHd+vlly1PQ
/PZoLJ3hkK7xZIyLo10wUjNuizAnqJLh7MrPkPT3Tn0ZrVmKIAOaPjfhS7hWb9Jl9XCwZkzRO2Rh
8GNmbL4Aq+L+fEPSdMEfbsi8qDWK9mA0YcYNgdOEQ/Ue74XdcV99aAC4I9h35TzB9ANS8ya77ffi
lUX5j72Hm5rOsEzU2exfOfwfey+3+qQNxbpkWEoPUL5p/PBqOfXva1i6CrSK5XhZTalakkqKlZd7
8aW7tahGUw7vay/2H7tYoy8mGrooaRRGF4elpsadScAq9+P78VnZHB8j5NTux48rb+v7mQxEDM9B
9PtMS6LD+nesknrpLBtNVu6VG4Wm214E3HW86+cUU6e14fx8tX9/pv9d7PLBnc5K3KRCWu4T8juc
/eZ0d+7yKzvin2/n9yfSLvqK4oiw48HgIjiGo7SjrOPltQj/lalcrHGd6Z1oISHJAXa5yrr4YB6L
4jgdzMmrAB+o3yTLeNctE9KoueUma8lvYvtXilrM6+BWwATgJPc0KIVnfSNxdCOqTQoBtXF4/vkZ
f02Gvt0bUz6TmICB8hc08I8d0MkiPo6CUO0heJYP6cdkyhotKEDL9fCW/VImoexiOU5gb0DIGxMi
C2j+bezKbyClwasmpDPXkr/vOAFEMghPqshBTyP/K9X5865i45iaQhnv04ii2bhB1sZrdtFLlLqD
FqTCdgTDm9yIoX18ouzVfyUoTPeJe4JjINklWloxxWgOhc+XseUAfQ7ZHL8cz1TpGkbI/3oGTCnZ
lTFDyO3kSWL30y2QZ+0NnIdOe0TXJl2cUIW6NWDOgMK7hoX4OoX+evIXn/Fiy5bdWIzHroj34NJB
sSEUV0b2vr07jBgHOdKq8IxlG9ojs5m74w2GV+KAYRMpOcCoeXtn1YgG8J6adoPbA1t+pADXNqdP
lHgrwW0RV87c0YcYsB1o7SqCLWk3wkaeH3YG4m6bQ+gLYIo6O0S/tmX7Fg4lbckMDyIC7ELwbt7A
EEubF/fKDPhh9R7SVMEzYhM67nkZLyd42hFzNFQCd8gnDTH0xMeP6B3q6YCRfP2AHuKzdJ/srkSh
r1zv4slxYmq6jF8GE4FLr+/yoMSSLkvHfQMKw4AzMc70B3QuxscUvrUNCQ81OkDUfufaJRUZRAtz
mTEZceXa7h/Na8J50rdTFaSpTKZIVCRF1a2LIGIcJaMZrFLYcSdi5mYB6CNrnDXpDE2zupvpK0Gf
NaDHXkAVDv2V3PjbEXpx9YsEUjCt/tTEhbADlgDhAXDepJyK0j8lJTSv9kpYlrRvgZkLGoaqEcuA
GIlfEKg/ducRXIxpZp21m+gqEynpS1wEduf0q3enkkO2z+5UWf9Xery99T6enRBUoUWhPI7KgA8d
Z4VSENQdSIz8EhnLj0xNH1tHfFqtNiukbl6Lmbt6BHI+0S73lOxTFfMG395iwA0/54vL2gIAtdBW
mXgq/zHraVlCyqKcv4GSBXb+7u59kiB6rFyQddDdpmKngdMPBuB+YsXg1dhAv2AyRtPNjfmVeDQ1
v2ZqU99pGoBNIzCiAMXNJHhl2u21fuG39BjIDqsWL3FFsyxqgr+PVkEU+kw7aeaudXubvDPQgtw3
8KGBDgGMumD0tp/oOTu8eq4lYd+O9a9ra2B3gWaBpLm4dpwMIE9K2dyh++TDWUJ1KrJNNg4uQFcW
6/fm7cW1LsOe2gkHpeJaLX2eMMCdDl4LhqwIBwhwhs90Z3IfdWk6f70T+fRteGsI0cJ6QivsTdtf
SzO+b5/pwf/+8BfVgpQqYm2J3BCPnT4m9mCzVwCa13bN903z92UuEn1hGEk0Yy4Dj/3BYCXXyB3s
h9n78+YAiCfeVAyJ2mtPe9r7f4fKv6863dUfW7XUlFbTgFGyVZuJpf1hLjDpWsn+S+okCykALcMB
D7zURboFwtg0qcE4DGobvFa4CigW+Grwc86B/eT3u6KKtzRZJPOAb3Cx3k7j2OhqftR2DpQRYfZy
dmWW/EQaN/gX6ij0kZe3l/3eg/yCFo0LzYQ1cnT8+dSsYUN7HlzYSXoD6ui+9T2iSgg1eA47Z+oN
ouFg8//UaFEQOOZQt4kDNOyYBU+8Heb6kCQhgN9BGJzRtLv1Z7cz2h+rFTL1g/sVmnpv5W5GV7M3
zxsI4qgKRbY/9bR7TwLXd1t7EERxMmWqdztN+x+T+fMjHETYjiiHPBO77r+4krvgE2YOw3h3K8y/
BsyIQdE62cInamcPznZ3v1sw9P9E8J0Z+0RZ/Pz4RHJhCZllYvg9OQ7JIF9yYIAuPxwYXlCUrPmE
I5gEcaYY3EMvgjt/9hlt8h94Yn2FZaQ7YIuuz+56MloZvSdn6QTOzj7O+GfivajBxFj7DD6cK3m1
Mr3Di5UnKyLZG1kvdc9X4fvHyss08UheZ5z2xi5hKBltilX6DD7QBW2U3zeSTfKb3ytrZVPa2SK7
j/x6dVocX8qb5g5F6ccdwo0iZAWoW2vE+qLHnxehNPU1vt0fJ5WoiaKBGOvFfgzlcUTETDmRROC1
B6Yu9BGOhkZJb9Vu6cD/f17vYic2aVaktaUDUKaDrbropwZHT2PLKcgsw6i7ssn+FWcxf/r9+S5K
NfV8kqpM43rFnHxkC8Y+s9F3pFPdIJwwTW/K+wIDwd6TGdFGO0TZH5FWXsb3pIHm5vx2uNOuxMDv
jRlM6/+4J+Oi2I9P7WiOgGj3+ed4g4nwcjoDAPDLD8Jj+0vxgOYs1Ll1V/5icXQN6ctMeFB3xjbf
k0v1MBegzYI+94ttwlAVEP9b+1g/9sZs3F15Xf84FWRyGyznDEOm3r1oiwGulkqxGlC6Xg379iVf
hy8ZwrO9b901cAydblth6hdOVs1N61wFE/wjG+DyhsnaJIBTnLF6/9g9GttKi43ytA8foo3sRi/F
EgWEjc4s6ecP+h0vzjvRmVKSMCsivc6LWGyBZrCqUEz35abZ/SfzsIdD819/+BdZ2qMPq/zX3eGp
Z1CF9vX5ag9M/EesUGCfTamHjJGZdbE3Mkk+N20sYNrs4jo8kYMbRFXO2G4dfInkjtYkmtlH/7g6
MTeHleYPnoJiVuhMjoMfFrka3ejTHIDXXHjnJFlWEzAPSEq3HLBd0B6BJzCfOTj6XMfhRL3Vb81J
5MzFyHFh2MMCk8U1Nm+w1QWfltNc8aO5xr/yTbTCXgaerLY4g58CTRlQH/o5lomgptDVQbQ7UG5x
QvRhYQJ+FOaGc6QXIng/vyhpykMuAhYkB5N4OtU+xteG/2NJiJZ5ClsxSWDlWTflIwzIz/wOl4Qg
RcqhCRBznUH/6K6ADa9e9qK2UczIzMozl9UXCEbfVDe1I5GVDYvWG1yTxr9MbK9+/fxhv5M7oAlM
NRzl/1fL/yJLlA9KHY7HmAkvqdHonU9Os8zuymHWzA1kHWbKpgvADlLhFQ8DyKMI9nv+Mf4CaujT
k6BsL28kOr/qtYTqn29BB1doqrpBGXQRVg29qZVcVuN9TRDP1hQ1TCShmmBABhFgcnoTUTIFfsMw
P9yChOo9E+mXwdUBUM5eMZlcDMOM+RCOy1dCPl3L70sE3XNTVwyN9i6dur+jhqRkppr2ZYIuJ0Oy
RViTBslw4mDwQMTF2ZGB5IigFmWqyik0eB8pxQaV2p0MJSyhnbMAzL2c6BPA/YAQC2gvnQAmqL+g
bpNBHtzEUTfoHaE7lFIfwSfhcR9g2wNMY0Qs43ddAGnQkLpQ50hQYlo16amMvsrWI8tHycDwGe9D
AYuX9S/x3vJkqFcBsrZfPyJCIIWTaSG8qRhZuycHCNmzhjg5+B509CkR3sAuM7S9w6+b79BJClUg
Tih3Id8TzdAj6B2qvDOQFcSMyGsbt0Br5Ywj7iQDFI84NWqLA8AR5xgMD/lOu6/NWfoggSqQwA7z
uwt7D1EMGdwZUlZ04hD/28ZbxKEfMweHYyT/sEbwz0H10vmNX91HBIPhvkadYj4hA8RlQ84MF2Vd
+Mft4Y4JqoyvreFEj6ZtOYe7eH1lt3zxTi5iA+MOshic3qXvBEwx1aukTViV3bu8UP3SRaNsYTFl
aVZTOYlyM3IJSjDRr0OvIav/nJyOTZ9S3Us2vV+vkT2ZSnS4kmSl4AsmwYPQ05zWFv3WnSbvB58J
Pb519KOYLZ7dBl2bd4aqaKcenEl4iOE44CBevB3ftiyu01zy8AJ28WBegrGlM1NgxZ3YRaA7ifuL
Thy13qTFg/4TrETcbQnSB9BFuKlTjuBIayduAqYWBJsXkn1PI0k8OXm/PSEPSL/duHSfVxH1IuKO
ruaSv7mwgzR0DERv4N9+la1kIn6xZJgGJhZfJXQOGpc2VjGr9zHyDgZ1pgZNYQrfDF745nhh8hSo
s4ExMdhcI6DO00BvjKfBaNP5nL78uRNBz35Myg0nn3WBgDCS2W6Ppve1ja39IxvQaLVMLBDQbqJ1
kavWbRvl/aFmNvKOk8Wso1RCsZyrDRyOSM5DbGD0jBLM4Cje212DT/yEQY58aTGJsbVOAlSLadIc
2GvQeBNlAsljMJQCUN4JoDWgZCbMzSs9DevafV+c64dMyMSY3tReX08aaSItIXi7Nld3P6EJzCZH
SAG0osi6jNHCNL+kzA4+zFgUZET3aIsuYr+rntVkbnFxBWt0uD0E077GJ9edfq+9jtT9xHigABLC
CnyC4ksfFfiRjvIXFicsSR1Zph4iVryha4qpSXKrehVHdY6GxCehzlfAMk8jbYg9DPp/3p7a9Hou
d6emGeTisslMWZ7K4T9O7mRQolg8pzGlxuRTqc2tYCK75Xg+FF9fIaqhqT+1dyal3ofBYShH1Bwm
WTPNH+hkxg/wyJA7K+9bT1gfZq/FgiOEXTCVoPS2CpRx4BpAfYCTEfTBtfn798GhiYL5H5/hIh/G
zyIc0mMW743ZgSITiDEaBqoNn1iet+zOwc6R32o5E6bhP7UvFAxcWn9+kv/o/P59FxcHnHqoaJlH
3IV5r3k4UdJhRPKSVzxBdzREUm5RqiUdB8uObyBtbswQJ3HYn29DmT7sTy/0IjupqkozQoMXOqWn
k3odR6tzdN5Y4JxQBx5HjTK6RiQqbB2AuUngQkMKbf8PeTtp0+CK63/8fFNfq+jbTTHFYZzJ2W+p
F8/mkCR5ESfhtMrObou2iIrc8xZVygkXgx8QCBfiY2g3fuKdv074n29AMv9RM+HQZmrKNBxUAOr/
vc7rs36y8jCO9zhegBubov9/XZ2vbvAGPhhcbRTZelb51LXt+bPiafwS3cNnGDRoYoVLwOHg3iVH
WcGlnDONClRSLfjI6FTjvO5MCnR0eOnuTu2dCYL4C0XJCdFI8x+7yRqOHNuKxhZ6Wu/vj6iZji4K
Ux0KOqL3n8TN1O5FiccGKg5GebAl/7TEyP1LI3/kZ+qkQ6QW6G/9Qh//cbN5vSeSNpN+Ar8rdno3
afRMneGJFgGZl8h7JhobM9RXQpqVJ46P3MOdypUdhiGwpTAcBnfmKuQXImXLlGfgx/71MzMvZpGc
l5PAkGSfvYzSw4J4o/GL4Qp/6/5+h4IiB/LEwPj5tX1HUbOziUlTaIJMzR7/+62ZhX6O0kaJ9sio
ogf3EOqz4wcvY4cyAs+bh1zbVW3j5UIMivwUjZ/PFGbnbbcN6bO5Js3M05Vi51/dC+Z+k54ERGHd
UC/qX6HXpQG4SATLq3t++WTU4BZUhQRAXo9hl4Pd7Mp70L0Q90XASdrL+Rbm0WmyShT3FbIQhdMB
oJS99k15/vmJqf9oX04F2MRktmDZfkHA/4znR2M0mqqLwEdHm/bhnLqMI2Nyj2hWkO/Gq8O2RSui
JnDDpD957VP6KN+MC1DI3UwmCb/R1up7AQslDQysJyCtbZHmUhKiAlaS6X2M9N0KanpxCMLmSgXz
NZ25iBPAmsDT0fmSdPNy4luJTTlqg3jcC4yLvPNrD1oyRkNrJr5HkqM+1Tf923ENNl5FieIaPJ6q
/jJ2WnQ0GH3qpmZO0KqLICHS2qghKcs7cw1ZMZ/153nlWcBGPYNqBdcfrB2BjkLVGTC1KejzNgyj
B+oYJVAoJvo7MVqQap4Rq50QxHa9KYFUj2SoqhsGOX9upcCU/aFeR7QRcH8DT1VlnvxZQWtJlpmt
a6ukfMI6tMhc7OzTJZoRw11mp8sD6lZlt5UBwKExMud/Od30oH5O2Bv2YHgIhCw1zmgyh5N7mvy6
YEENrjSHPR9hAPTG9sf9jRx6mf46L3mbjS8ugV6C4CLhWjbofPk9Cr8Ls/MKAKKP/U5ibI2+CHjv
qaUFjyWSv/6S9grceWE+FgMPIyzm+DfNEogEaM7otqgFSGeZSA6lbld4AI91HOoqT3+J59qeVaNe
aQR8YTv+WjfTi+NYmSauhHnxovI1zfEgCYdQ3mnkKSSaGTNxu4YrNzg5FAWc3ETXSm9ypJAa+626
achHSpeS/dw6hBCZ6BsGGm4zxd0ZcGo4j0C0NTcyyitoeiK1AhsREFbsKcdA7G+r89ZQlglpfLms
sbdSvGP5ypY+dLd9tq7UXXNeSMK1EvrbJOzvD/mFC/xja0tZ0ZetLkg7+NbIP1ZY6uivx3fQ+Bm2
1comXHWfp9fwGT87XioIrbHHpf7n+GJNJ/X3J81khNkID1y8iMi0FxJd6U1pN96UDyH2FMJGwron
mjRpEip63ZFA15+DTnUPYyAXt2dQ2TUuOUBgza0pL0sAi6FzpFH0OKJkC+Sz8GaWN1JGYdZwxmFq
MhvLFvkQZCAqsLlKfR1xftlV+0DQFxELVfUV1VeFoKLSek2gOupgwJwQPlHh6IJTs832Lfh8fSaj
VETah6Lv9nT21cq/ZzHroP4Th6G7Zq7ychEa2Djtz41dIIV7G3+W7wRAZNq7hfWgQhS9H05Od6eE
8572OFK3MDKuRO3vSLOvV/v7qV4UI1bSZK2ZaNKu0NyRk5n6E1WmwWZWnzNzRigcaPWzOW8eFIYA
qm0Ndn1am6icF1dOt+8HCLcCWgBksyorMgnT30dulIpqcdJ0aTdp5sCR/RwVuxBeK+2hInVQXIWB
eO8aj+d72e0VT5Dd4zumarHmx+QHnXtUfUu+GVSv76jxjNWZ/El0zeUxdXTGthBF0daBi3qfq4He
AOY8MMilnR4DQv55rX5vD158lIusMzw0mPDFbJjjHAHddWfOtNpmvkM/Ekaj3b2g4Qlk/P7aJvk/
niECJ7j8GcSky3B0aoc6GiRpNylKAVsO7bpzwAK10D+3BasTgyzZDUuPONT2rh77Iu4ktBeo4hOX
nMGE8vmBs1p2m+3Av/cNYdsT1QCHsSbxJZC2hTMkfpTPMXSsYBRW/ih7Ue/VsisN/s/P8Z97XhL/
93G+WgB/BJ5IGbJyAHKxG9CwB8BNo8K0i9QTqnl9XIfmUxzfHXBDJd8YGgV9P3l0u3oLVYOdqc+Y
YTia5sa1U8FA7uwWwKvgg3lNbHKT+kVAkoGJCaundXIaX7TQuudsWOjiMteOzklYycq7JG5r8wbv
VoVz0fRHWDXmXKE7okMMsjOe7eiMjdOegmPumYUb4+oa+zyXKlk29JeSpWbZGekvMHNlIcDfKZ/H
cFt1d624acrbQ+SoxY2qzUkfj2SQ5XNvBnLENzqArkR9gUnndHKhbv7e5FsNvotmVw3r/krOK/0r
zP/5tC+SEDU8xg1oTWmXPKQfeT0b9wc8YJJbcdVsYIv+/G6Vb/nitEcQrJB0SYTSYF6UiydTjOOw
FqXd4QyAL6N/XbshHp7m7MhWRaVfdKKl+XpGrYjBtDklPLHl6aj2ICTznnyUSKYQfQVbA57A74mD
l/Oxc6LSmSTDrkE0vlfZF/c79cD/WIsFqnlqH3K/1T4mDcNdi1gJixqCd+cQjIzSDTk2EAOjs4vo
wGjHSOTnk4NmRE45zPjPkCaPyP5B4tiDMfHzE/1e637dIZgNUkke6OVwGdS0fKyPjbSrK9i8NlTn
aXUfEHBDN8vO6UVSO8JpiV39I7qF4tf9OiE5nDiD5sij00Jib5yf7+k7COzini6Cep1P+F+tlnYm
aGk4yt2shxk3OnXsWMhKYvj4pGaTR3xWugPv9tqi/t6iubiBi1CsmUlq9RY3ICm2aU4gwgoqAY4c
r/LriKIsBSsisdJMy53amkk0aBigUgdHTg0aiskAHcTO1jgRRwdv7p8fz/+xqH6/sotNkB8rY0xE
7s4oHVz3YGxi0o0UXC+4qWoTtTRzlpABm14uBLjInksngxOJj/GIKN88DT3qo1Z2O7CJtZ2Urny+
8gaNb326iwd4se6roR8SnM1Y93Rz4FGnnpkujGrbiZtI2JRIoLcroQ40cIRYmcCjASmjuVblsP6k
o2uAukjIalF2cwuUBejAV46C0PHonhpXkB1V9gVG7ajzpU5FpzFyGqyvO/s8zip2vWQz7zZegG0W
xSbU75piMxQb5N1E7qV6KOu5kARC5kbKSkHGpdzqh3VS3MTKdmSarnN3Pgz5eNPIfgtkCjomsuDo
n5uLdkSDcS30c6I0FsJH69p+nJbWZcYqqb9f7kXG2uZ6ph8t9qNEbUBzC8g+bf16yq0Og99pPsdv
3t6AsU9BCOLlLvnD4JwKe+jduHdT05XR0VSCY29n1pXX+r1bd/FaLxK/MJf1wRS4uSZE1xBhT+eI
EAYbBFNTGXsWYCazKePKPfLAhMZOPtkQjHjAxw6e6QVkKl4iQnoAFJFVT2xgsURi+UCONZMGO5W9
MA+K2P15x0wJzE/P9CLBqdSiyOqa284/oyVFMb2EwyreFMBZr001ac79fDH5ot9S6GqiyBkXO1CO
w1gdg1ReHcTFIfV5ailqMOQAZ7fG4gunhIfxfQxdJXRKZoc8HqR45EDq3KzzYn8Q0DMNitxLgdOh
E0K3rJuKdPCwkZvQdWdmhCxs6XacD+h2525PERnZIQyybtHQZINS9i4DjUdWInaB9OpHu4XY/6FD
qjRnZ86U3Cu45uCdaROatmY4IvMhadPQ+mRDSnO9nofWtG/QVWySRRnC/1dKT8vdw2ml4G4w+EnP
PQYR1l74E9RLuaMV45MZapIrRd6ZNSAE0TGQw4Wg+gIePjLzVMqq7YAtvbwuLaySgzOkVBJfCKzG
Oqx96ldw46DGJY0mw4zYG42uoDgSICZUdOnAhjbmppT4ykO9tyIbvVBDCKTYV5Qrq/7fifnvLflF
r/zjEB+GLNaispV2IJz2KOAi0Zjh02ugjbbD97fYVIv2TX6MnsS7n9ftd2TV136zGFWJ08DgEp59
HhVpyONK2mUmYdHROvaPjYaO+MFWKkq7wrWtmuyoi2tH4BeA6Pue+X3piz2DLqJZpNW0ZzQqWDeu
5g2DlA+1n5FZRVy0cQ2ZxMsfWN2GLU9wbT/Fqfxsk1RrTEbjeWz5uWWfQofyYbA8K/JiZuime5a8
SJuSIKFEg8RBnKEpOS1nZLLqYWZAszy5quyYNP9lh15kVjk5OC/hpaHfj9dnhOOyjZInx1jBXDuy
pecDrBZ8pVCSDczbkc7vONoZZwkq8zqjAvHKGSz9H4vif8/nkm0lKrFsRBInHKszGm1kKaTUrmSn
aNxu9LTGLXWn1ZyEeT2KVkQ9mlxAQetAQFXv7Gm1q1XzXGOXeQLNTAhyQE9kW+bDHF3sg9UkiPlR
ALVoDY32cHQBbzSy05tOSc7PZzUdqbOTyM7IS/g7LmAzYqml21Ftq2jWmvb0ZbQZ9rlo65P4rM2m
LJQpByWpCWkTAEDZdx9lZdPbIHSTRgMpRKuV5zgCpzv5huYZTGRHFylk2RHSxXBcn9pVJd6I1VoW
pj9H4dI4bHpGaehb68sCeq5wqx9uajPg/BUJeabdN27YuiXA9NLLez/S52dz0QF3EJDTtAvDpsQm
W5JVO5cp36+cqejG/DMm/35ZF0XKKVTUSlULeVfj8G6mn20SGNlaFF6ybi2UsJe7k9Nn5Nkj6hei
7inawTUiQIWHzDcKJFgsHNjvY8PPOsc4zFNlJqNZ2Cm0EYmkTbVQ+X7Q1qgyhp4Ad130lJU8vlqn
bbQ8edJwe65uKa2FxG7rX82HkU3NWDAFx00UGJN+MO14g+lNW9n41zERHPdRoBFpA77CK+HVerRh
pxAfYuJyZ+HsEAHW8mQbPaPBIei3G02+6zrcJPe6HQbKEb93Jwre4mOKtH/Q3URB+g5WepMhS7qp
nsPpR7c+zXWf++5H4MLjfOr+lhTyQHvvWLcDV8DIHcGsbfMRIVnRr5Vmyw58FplW2t3t4Ezfkyyl
oz/9oeMvZTEA2eqZnzTDoxU9NUL3kvPujuqn0cE6HEtHqp7FfKfUa6SX+NpRcUNwZyBoFF+q110T
nA5zWfEyZZ2Pr1l4U5y8+OTloScitofhAq3qaqMwPa3X52rToVHRPR2ZJMVrvbqVmuBcP5Tqokvu
iv6p0FaStDmGD6a81qV5kuOk2gYl8kvdojWXIp7wnZ+Nr4q0SbStsqqOy1G+VarnQ8ihGIT5LlEX
Zv2QHqnJg+Ew76yg4VtPu5P2wB2OkXtCA3+47U1O4YhdM+NH8PB4yWyNjOX9K+xWJ3xbDvODvB4P
vp4twnyiKfUo/JALl8uxvBHKm1bxC1hsAKF0rFB9rQksdRWLuxyfchU10LlsLo10ReabqwsD2Ztu
dU7nrWUXEI1GL8yCOPIrllW2yqWboVuI6jY9vajRWhDu+faWLY6VLV63XCWEjBpuhM4XpfnA91gB
dxYVftu9afW6jkjOyhtCmWg9mUfcbbEiE8C/nEGIHv3O+NStJ3GAw1avpWY+onKtyutTvR7CTdxs
uaRi3LXq1uzearDx9UPYeEUT1HBxs6BsPDXFFn7OT+LD8KCYM1hYFVkBK4CvhOd5D4SldBtcAUcM
6gMlWze0XXE+iLwux6l80XUeGYXerRXTKxT0dCrT00RbbajtHTVCN88+NJOkaA5+qLytYjQgtpG5
zsKXtt9kw22d0/tedNHWCp9a470zlwftIZqEHXt648JNlW1EWvCJOk9ppuOQzvAAnzrd1khJalvI
bQ0dbo1gaZderd205Fvw/YaAksEADQxcCmIC4jRgZGraxW6defroqardlgGHVthsu1+0g8sm0AQ3
FoNaWMjC4pgG2snvgLeJQaa5Qu9ke+lTxhqhXcihH5/c7uQn1Esnl1ZSenZoGhflkoOQU1Punmr8
HThQK1qx7hlfN1iQTFUaL2pdsQlEoB+Io5mBSIurgiYc2jpdCd0bs8WrontSGhzqIO98btZKF4Lm
1TzRc7VWsW5XVp2ykGmVGRz/XpHOC0zoCDKi14XeaDo1YuTNXKQE1j1DDE7Dq2Ah0NucdgJoCi5T
2iIC8V/a2X0+M5OXEMY0s6bo7tiuVNLbmi6d17e+3ixOgosmzeAca68UFqcT2uVjkI+bLp6f4nkq
LzI2MhqVoBpPn2bimYNHGzdsbQ1REMmYMcB8yA4YB02ZQpvZEU4q+Nec3BRSDJaPmLefnGPuFsC4
0NiP77JmfpBsgebwODs/5aVj4DCJ61PnHFNfLALBdKooKKuFMfoNf0CqNvebNMD369jMesmLY8LS
dAW+l9dRVbaJ/RDhuXN4CzIJburXvaeQrEpscT96Rwz9rLil4tbgqxRyJLcpPa52LNEW98qeP7tq
5MpEOnT3LfeYbgx8piRcA08f1dPAfkS1XnVA92cMDUyXDmJJV5adQiVVuWY0/X40vPTkHKRZq8yK
0amyWQWvAw4s/QK0dljWliszEscgFHUPkiYeDRjBwT0Z9jR2QH49nFLuEWklJvFnCnZX3vSA0FA1
hEuCA9B5ceqDWF7mo9PnQchxGXlisTiGc1Mnx/fw5VGDBjCNNMtlt1XnQr7KLJijGBT4dbFIz34f
eTXiSAhaQlSAM3mYGAus3YBOBQ9DpH/PILrwunU2tVZmOayuOA60lCMQ1FGJjWhwFh2Z3ipH1P7A
hvnoNmyF5QGdcjZnfVswie2QMGruZE/NvJKZCxKbd5NuVWd/5rgBgqJjD+BlgW49ftnNgg6B8KLf
am/kUkrxXICXuon55Oh6o/sYQoN0Wc+N7sXn+zOrDTUsWMcQZdHu64K72gNGV71gYGWI8/G8H3Og
ceMuOrsV9MJqrqIGVboV2VhrG1uE91PkZFxrq3yW+3av0fZHz+9dXyYesutYjXn8dnI1ECl4Azyw
yTUgOxbWRcrDsJHhW6TLUGP+vCxvGJgKKHwL0xCjWSh3FoYtzIPBsxmLA80+JkQtcJYXfXpg0/Bc
G/2aaVRin45BzqNe0/SgA6ndEzn0OjCjWW6uMWxoI5e8rWUJt49df6chO44YIZTgyM2KGUgdBNbC
ZyJgWd2M0AOBiUIHJL6z+W3VICaTBcgv7N67npQAaOQrepoCo89p/iWutPE1kR6V2lNb/8yphlpV
6Zwg2DBsOrnicSLkpgQ/WIqAQNGaPMySd4Y1NEDK8UFLfOPwcZbetfRhGOCvolM/yDMjfc9qBhHi
YVZDQE4ktHgEkJsUTpIkXUk4lam99UPxdElTb0fr2B40iiepndHdkqvZkTygsw34aZ2tZ84xcvWT
S1+RVEYBXmjYJ8trpkc/a0923jh95ViCW9bOAasf1CZBgoq2ggZyOUtupJ3KCIpSnwlV79GC/bns
lP/dg/qdLl/0X0mWpZ7p7dftWyCDe6dq3PRAlYLYrH2CCH0gVNtEvRMtC2GGMQ2ANdWOFId10CPb
ete+mbgEXW19Tlf+6cFOd/5HKd6WWYuYMHcmHtwRHLLpNDRmTXua1uCkzsmGFAmo1OkfOzo6BYTI
rzL5DGpBtY+AHvgdCadrd/YdWDqV6hradTDt6aR/tc7+uLPBiDrNirizIycQQFAwVE/16+lDfEj3
JjLKqLhHOLlYMpiq9sV6Q0tOedNBoGKmhVjSGw+zwwURh3tk+NbSQr2Bp3N4yj+au+Sd2LnGcslH
eHO4T7cyWIhJWUV8m8TRol32+PMCMP+5AP74MBePeRhPZtsIhbTDfabnjcsz8WjnWFxMo4GZiY+2
YvebCitN06EyTY5rMV9WwzJOVlWy6qf8hEjlV6FPARuKQUt/2tqM4yY9gGrYaOW6lreyPHWEz7Kf
gPpPXa0ITNwbW6BJ3tQnOgUnJdDB2iOPLtq9QpRyawu91BtKe7VyTvKCZmLZ+u3ZK2Dptz5/Ng7k
Nr5wvmnE9Wm8EcbgRMYZOnrpajRsTw4BmsEFZ2ozuBkTeCuIFT8FbQj4BEAr7h8Hr9/+/Di/Zijf
Vu0fj/OiYd+L49n6f4SdV3OjWLeGfxFV5HALiKAsy3bbvqEcAZFBxF9/Hvpqpr+p01U93Z4OMkKb
vdd60xKTCkbyUx5dufNIDTRHGyJDZTjMV/YZCU79VyTyPzF49GgITBBWIf7697Oi61VxazMQCkV2
8/ZATi0dWJ66+vtQu2nspIwbQ8vLEGuU2wQBggqsNdlfNhPpv9aSzKOhIpMyECn9AWirVhJZpcla
UhliQ7LzYKs8fxgYCFojhF+2TXZnDP2o41be6y8CAem3xOPPm//P7/8HZk28pRA1GhhajRV9XtHX
F5amqtFYbIbYV0f0H0QAu9lPjisDXR7Oi3hby7uxDhIjsBo3V5xq3iAsAMaZkJ11BDrSzJupQ4ML
Q8yuXqYuX2hop3NXfefLxApKK6Az0tKNyPuFhGQCln5osiOx2XF/yvuz2h/qaqskp7G/dCmyETtJ
GCHjdkwGjDZp7mkIXJN1UULrJrDQcPAHKw0pcw0qXQNF2/aWIX/aZUJ4E/288CuMMyrcnWtUnmWh
e059QXRHOSgJuxZ2CsH+Ed2SLzGfdvoNuCobECMBdTcDEG++SoOVrT/fZt/qN6Xk9UX4/z8N/5t5
wE75zw/kj3VZ3RdjnCfWZaR4y+QBfOf7kfRANOaI54GASAQvN5yK0bBhQpIJ4EEG991uLTel81IA
O1waPYit2wBd4NwjYOCNSYRgFdybzfLQ4ClhUDkebdMlpXSJNoPqTQb1m7Pcgmz2zG7Ta7Y+uHnm
GYA4qp/i6NC3UUlJvx/0s249sgBkxpndj7e/CRSk/w2xXu/Ayl5DZVsYt/+Ao9KpbqVuvEGjoEUK
YXk6UgElr+4ClEnay/TCgUEUK1GNbwN5IvhAdLfsgpGG0HKW+0bk9hCGvHg5w81a6livhkNQ3Koi
bGTTi3b3QeIpks6auC6OCeaAsijwNhRu9tQwApjIb3Z1Itmbp6L2Znl3n/eJAFgR0hZQjd6WjQnm
ShJ67qiCmym2ROYjVT+j1Yy1k1DeotKLNAfL35GtpEdwhye2JxlQYnZqYHwQFNYf7gsyEnspg+JA
egexKhVJPKT4XqrCGUMAxmVDKtbdSR6W9xFt7ojAtz4ATORdoOa+odglmjA61NIuTsLrcttIa2Ko
HtuEL2K155sIzwsREzHzSo0N1Wv5Np6G7fSrJT4Thxak2Z14IJL4v/nW8RMJMNYGMkQkgb5yZWMD
v81AHASDzxj+uKuktNyBl7zYC3K4UlTvVOxCqNBNXW/CM0Yt9SmZX1tjbSzuPJVMPsVg8Tcf529R
7v9sWv9YIfK/926CLSp1ljIO4Jkz1kmI2ylW6NdiPoPsTHdEBI4moOhwMPjG23EI2jLUbqxvp2V2
2s1tGUP2JWguuZfsBjShaemIbFX002hRKdUk26J75OQFuweLqm0VOwUSd/EvtbCqr8/z/74Xjj+0
x7KFD/Hf7yWXpkWSFk6/UfRHbWemIahq/N4ZrtEGMsPI4k13C9PCVYtNBAxIJrq0TQvfLN1KDobu
dDc2scThDZK2Kct93W3Yuin9ysJj3zaITpyd5PEGbdwcTOsoi4dFlWneHhbxnAKXQFOQyGS4MdHZ
5YZsa3zS6k8CtCVfGuBqwkg0r2wPvXRopENq7FLlIoF1tIeqOZbq3up9DcY4QSLoSIwA0DbofFoz
SKsV+UMyNNfHDr6dybg5uOn4hqYz4QgAB+lchhsOVBtgUItX6xuzB+rYaJEfv92v61ArQn9NV8cl
J4VEz0OKgu8/LJEtrdWOo62HMkIg2/iUIH+koLYC1gOn+Kh7oJlgwHERwgAW2CNqT1lcefK7ap9o
h6g/3LRDdztmzJHrNKegkEfriNkncpb98EISEydyxoA3yk88WqNjgFkmvLbTEOxEmCBjYXU70720
OSZWyNueeV/I8Sd3/LDwBC0eOA/w/3ToZnfQEEK6UeMpLUpgV2HjJgLloSVAqrYL2vnEkz4J3lcR
V7JJk2uPxxGOUHA61eauTuf+RyVVmlGOb8IDE+aUyCHiDda4ITNX9UUG/1JAWHZMQ6SgU/NNbKGS
axJvAnyh0A4ECZuX6vFG72lYGeGoB7dyd4fSTFz5vXqS3pCOF75sHZpuK3LyZF7Wbfl6bEJjDlMj
lKV94/JCncwK4UhPALmQT4RKedTSsF4Od8x8kQsK0uJvg/4nx1RgeBDjAdwFfG3ajHRp0YYTPKe4
U9w7qmYD4nVT3Wz5C3IF+f9NDlYuvKa720iSz7i5MXK1mx8B5cD24iKFLze9SN+ajW/FgcBIxJs/
l+E8r1IXDuo4ckpmGDM5poeqcCSoXb+KmHPpjex65IyNq+LOIPI238SACJW/LJsKMxgwMRElgHsM
VMObcBwMdHy/LOnx3nrCEgLFLcWG4zN+TdG3aKseKcddBt2BQyjxxS6I+dCLzaAjl2L4p62jVYYg
4HqQmfTAZbZCc8C4MFp3M1TbUDf9sQPVcuIXzrg7XjkEQ8xLITGYtYAW+ItE9pbNnwgiGvrZNjQb
TpWtDLGPgbF2dgXkl7OT7RuGHzMCVFkjPEFyIP9iBM9fDP/MvkYZtZJtviRv6DWJiVKbUH5keBUi
T4RM00OTr0Bh44qmjxak0b6hnpuBmXUOZQLAwwREaD6IoiskYXVKIFcBWsDQSoCtS/l99wUygONr
+dYH8kdP+iXRlx93v2Q273d0lHdZRo22MV6bgIhdNgHk5YAMzDWlKQXgg0GabHnw85YwK+ZaJnb0
0W5nhiLe1490GP2BiSPMS6336e0kpLvkduzVQ9QdLXEX3c/8Tpz8pTLW167jf/dl05AVnHRkUP3R
5BEbM4vNHIlX+Hcqo6vu57C2nGXqg864oWMrPjMBZ3qRndveMAKGurvUo3Crjkzsk49YVLtvG9wZ
1F+CbZTHqFwTLodi24UdlYAKXMhYQDd67aSdTPJT98r0PhADAYIJsV3vRRiRfurn/AHM2gTAeSLx
mwg5r/uVedxklKIl+s0MP8//X4L+p+LVkCy8XYakmBjQ/30kiXltja3OkWSVtgJsv0+fFbbHYpMV
7qRSBtg6nx1PFguMpcvUD8YiPBepA4PG3ohrF03FsPLYirWCDRoMJut+tkliv+k77VI2zh0LJjIX
0wG6V/HfKnZFanDvdn+Fa+T/LKlJXjFMQ5LQR/4ZsZHkvRkVuiBeS0wTuY3pxRoc6e7fyMBlhWUe
hWYS+8ptn5vovzZmt7+DCbYBBy+AnGSEanWcyMUmCfu+F6tjZ12X9Kmxjo115eTMaY9ot+ujUZ1a
Za9k+3rwJepMXEPxBhcHAnctu1hsPWzZ2U6ApBnojdpftypc2PKsixmHHeLVU1Qfc+lMMAMTJuj9
mCg67DH8ZNnPDO49eTCJI77a7KnVNql0qgtPIFu8hXsGqLMlioBkIxJLnW0tA1myO903URZwzMeM
g5ZdUEGFU2Tket0M0KreqckGHpr5nISeAKZN2O+TzZAz68BpV1vJhvojIQ2t3yh6IEbnsdtPRngz
whrxTnZdhus07Jj1e1Oc5oOdn3Thk4K765oH7GI33MqJq1/Z+YbKb+dDLp/k+Knj6Ta+2xxJjK8b
X0juYMFXOVoMgQX//6hzSOGcht/J7HUHU+wYqyX5iO/dy5zwWs4ob24Xmc3ZlsLoHuj76IrS5KGl
TGYdXWkq09kxrpHPkDJ5XZAtIZdkor631OK8UDC1vqD5JiED6UnuD4kaSvcjDefEIIxyV5nEwZ7S
bD9RAUkHE+OC09RBOpyt5MaEyxdx3sdqUH2J2B6QaaNuNo85CQJ44atzRUkipG86Vg5iuLAOa1tL
D2sUGhYnRXlOzWtTfWn1I+oImb+bMq0FV5DEuR2axlnMz8l0NvNzOeyE+0VadjERmfqjrF/75TJU
h07dxdY5M67KdJbi57H9kduzXl1r+WhpwaDt4Xzhy7OHpd1q8vl2P8jSCTZXVy+TdIS8ncRfVfQC
rZvQCtwvSnw22teZsbTaY8YQgWQH3aglUKyhau4gdanAImU7WUFEsjzVFWyafE5vB8jSwtzBWbZQ
+laQFHvo1q5EE7hV8r0Js9o9JjDDMdvlFd44w1SlXkZz10PtShQUoZTvb8lOhCoq3+76z6g96npM
PQKVTQHXMU7HTC6T8KRoz0v5ZrJ7wlBL6r5g8XPh3SVuz7n5YBAsAB8LSWzuBuEpVbcTfdByh6vj
c9re5XObPeSily87Y/DjHb/W8jlZdgKDkWTfFI5ZiyBk0/B276GZB7wJugn0JiXlKTkANBdUxKuo
xB8L5qeQaeklolcvu5nhRPDuTEjIgwIiMQ8n6H7Y6N8sdcXvVBtBWy2pBTfmme3RXOgufd7zUniL
up+L7dAdyB1lsuP8zveD0ichG+rdNHaZfMiGfZIcC6hfUpyQuCdggwc5PQzdY6o9dvFjWb61nJjd
ozi/T2lBafLczU9L/DEPH9HwUDU/yA+b9NCjhOTooVKVwjgPuXBr3qEVlZj6YK13Sla2OZbx7nBn
aD33Tj6AHE8IBiofn9v9cVqTOrcJVHm8vnl+NAwoKDwq/0Hdd1LI30og/yVqTd8w4bMCnXHP/ZaW
nKqfNQ7VL6uPXeUr983cHG9gG1LYqJdaOpoCPeRTJMFYB7qx409zlq4VCDhUEbki6Vk2t3Qz89mw
6hhngTpBWb8oGFwzM4FHOunC1YwxMLxn8xP6hUg8TWgMxGORHmJmMy9ODQPfXWSuabnm8bFs8Lbs
jfZgcAfI7Eh8DMQ0NayJBYQp1NBwlQmjkLedfBCbo6A+m2IQgdiSksQ9XAUGgSYeudxKCrXirYyP
er/n+ha+r4k88TTXO0JQJAhWiRvrliyfZRMzOIUJGxwSrEXF55/k3WFszvf9HQDtHfXXqgbJ91yr
MO/4s4nPSTyxITfCMVUvfDNetGFSTxZaCHNz1vhlmXe9sq2GB66GV2zix9t9XUEFV9+cDaqO5iw+
41QUzIBPmYnuYh5wnbwY0oORdxf7vBez3/dSqIqBqmx1sFhAonjXy/7Yfllm0JgvtDzsqCwbQ31W
OeIy6VTxy4Iiv2i/6oghzK+36EPqX6IViV9+vZnt8yi+FckLkpC+OVftF+9hnJ5KCHfzZS6v6Ci6
9FAxYFAG8TTY9Iflysdqq4TZVEhGsuabI7VZUOJQ26J0Gc0XTftWhJMmsSNvonj93zR5GZgQt/xC
CJbRrfXbpT4l8VGmYY2eluwJTfXQPvIZFMKRP8q5RJZbF9zVvVkfy+ipaZBqgeM80NSVfHj5ryF9
H9RnVgTS66zfy/VxaS+j8TLHLxI+uWzfJ4dEOMXCsXsfEWUrF7246tGxVy6t+txgSmkfZ8RtFN0E
GszuaLlNS9RMztgLgBRq6C9Rs7UveOlRwS6z0RRXoGNxssXNDO6HPTLk8JXZ7OrkctCjrEfFXf8g
RkOJJja2QKkJnum2FBidL6U7vfYtJEY1t8lJayxSNWRobCfXntgREK8BpZ2XyR7zGWsB8SJBVwVX
6Tfm3uh2o8pIYe16N22DpbjKtXwEQPxsDFu0VDfGwHTeQhgB9e2HSTxZBIbm4IiQwBTRNH6o5GvU
G5kI1MyTykAGkBx3QxGuZ6xJNgHKpWNjbOYbRGXYTJ5W+DVaRQaCxu+LhHDoRJu5qBRJwWhtm3R/
K/xWDvrUN8b9mO7q7CCPWzF6YJ5JmZ7Cm/ZmNm+C+ZqPz0b+wo8lf1EkFCO4nJeHofEVxjYwriT1
tdI1dVyIvjjsylvQ6cFA5gwqj3NLszJuNT2MTS9/IIxZvCCQEYzjzTwa96c0eS6Ez1I9iMbz3XjM
rJ/b8CVMVBI3INmDDiSZAoW8NUwxvX1MONzlayp5/FXd+kmmzyR+zZmvk1JQfBQMjhvWPr5/VYYv
ZX5YLum5GC8iPeUIEHGrsLuo2IJ/5OXFrJ9y/U1VG6A+yp7xW0heq+wzGX/U7KjU2zi+1sqTmH7d
lSdVvbbiQ66FS70Vk281/jG7N2vw7q0/The1eYpvX2PzlIxUQfxXd1cVplwDE5/Fl8Lc6LqT6wfz
ltkJmJARMfRw8MwhlBjAikqBS17qazMfTfWhQj4nQcAl5Q9q5Yg2TwAowGQLUe+b9aN4exukR5Hc
Muk1kV4FEQ7cpUVtX2L5pytfZ5W5IIsTqVR8l0I8GmKQdW4sHZfK7x+tZcvU+uWHYhW9TbrsLCmY
kBAYzvwIJdPg0Kf+owElRiFf+fYUk2znlcplTh9KkXrPZ/JWLxy0+jxRu9lLtYs5ngY/ql8Vxh4U
15iNlelsHFKP8bQKPYGyov5B+G3BKPuXtIGN5FHP3+IsFI3LHUfDA0QQ09xAPCs8u5iNhqNpbhM0
f1NINUp/WibbnpKSeTUATTeErm7cwyq5xbjhE2Xxx4Un0c8TuJ3tSmXHP2TmAMHRGBJIxr6D7z/k
yqPy3v+KEZElF9DWLPUXonR0FBnI2p0bVF68jxIXyTm0Ps/5g5Rt5kcUIQNcuelS3nfKHt3T1Hmv
qEcbNE7EGRGbT8QhFto7GAzm7jUlbPhGDYJASZy9PNAfYkSu6OdHX5FCwdwphQu/LjfEaGL4NHB4
EFZnOsUnMiU06eUD15QijGNvax34eN5YTwZQt1pCI2J0IYZ0Kh7AcpT89Fb+DYKCrQbah8PTDIrO
VUXM3dtKOkv5tkLZ3NjIwHKeVsqJ0eW0+sVpwJkTyHtZtq3v9BVh/PAM9bBvoQC2WNQwRpheFoW8
YIt3B9bYEc/dF9oIJq8VZ/FjIDmCmK1yzRzvR7/rNlEPJW4PzzmaDmMj2/EjhhnSwr5jDv/9XNnz
HdGKjVZJnHflIYPMvwjvyWyL7F7R6mUyzvLH8FygVg1RVegEgOMxBJOkIX9Y4SPyvzS7W7yGqYTM
TR3WD07mlGE0EDGvnTf9zDc7ut4faLVQuHGPM2gwwWvfMN+3zwpRFNhZGuTQzNzdkxzfoSmJ/cXY
abLfMnyKC8Z59SvXkdGttCQiMIuYSOG+lzVkbLSCQXsExu7vYW0if8JHveXzn2VXU7wJweHoI1tK
EcyKx3jeZRy/wmGodsaCz8grGeMI4dSCjns9qQXvRraN5mNvoE/cpN1WWA6KQNXuiNLeQsYqBNFt
M6F5p8HXwTiDSdpa5MxTut82Mt4JAVDMFdA5M+7tR8rDuxhW6h7y5JaEc+tXr30VFp/izWtozNDG
wUBHXjIHqhUgFCNaHGJbauwCXJ9MhWyvad4qbyHLlMqy386qE3/2UKY09e/jYyz48yPoNsclTLjs
IoOpNNDEsDEDxI41jSlw1mALJMsxhphd7KH/SnAaQvS1nmS42rN1YX6pAgJPxAGJLRx42voHvCm+
4A713BvdBTUjq2EhvAXdeevGSCeMFVkcMPdwuo/BTKSS7E2V0/KO5E2reHfLydHvF77ebXQYTMaa
kVNDRB6psCaxd2K9iQ20q9sFt88B6aSR/TatMuKSS4k2/V7E3oeAU99OqoujOyK1KtnMrHvYC4Q/
L0rp6ACh+Mra4A4Ke/PjbpcxLVoIpvKh789DxRoPVPDVuy3nh6i99iahrQfs88Ur+0T2lWkhrrey
8rh4hcQHNdhKnA1TKC3bigjbjsXji6tz3FMIxk/2deOVuV+STrLYJZpRCk51L6Jrom2wQP09NpsC
OoZEQGGD5mkUXJYlGqMaAw18HfUbHALFaMWLhBCufR00K4/jlez8TBlmGtgbzxg7fzLsx/g5ljcm
Kft8wltKTL0OuCw18utjT2YfU8/ouUSvZP9+KsB99ZAln9HFyE5lBcgaUNRDAxeY+wQ3Io0n8vo6
jCnOWbE8crWr4mRDgKiHVRMUul9MqzwUJRjvm+/QVaE0gxyErGD87ogQTVpDYyvVezHdVKVn3L0x
8aFXkYot1gYXIcgmj24KaRj5g7XRV0sPoHFJGBdOW4ZAp04FjDyjEPRkzn/IB2STjFSU7FTA0IZz
KQCNbQEzyB0qOTy3RbeqYJPSXei2FN8otg0zHtEyEpGRrxebChhLUFGu7o8NmO2q7N7BbE8LKtx1
42LeBPueRPTewK21ZclRcZcxtgwTUYGxdYtGbjKdRsHh6jDswUwe5t6v0LEQOpV70WAjF4uAVWbO
4aMcyPpJxwivnZL+VJCiNm4r0U9/EHl1oH/JyvLgU2SUhnJMnwi6mCQHgogu23y+n9MHbOGakxKN
fO5+Ykg58PItEj4gwpTuFSycCXjPDI1CNqze8Sa60CsgVkBLyFTZWJMGoa4tdcQMCy7gKKA355Wl
repO+Biwxx6TBYVHvunP2LVYDjJHb7sKWrkDSeYi00IiOaerZrgx7f5rUXxZCzlgkdggXu740GI6
Be63d58vGaP6rsBJUuq8r3lNeJCBqAom7SV2ffP1DwqGGUElxRw7LYGEfG0hlNihphGULdD6zPi+
xTG28Wh3+kY5g5+t0Rab/Eg6Dkq4nsEgewWRMcFPnZd98c3EAlr7IItHCAfcQJy6Cw/OG7cA7gIp
HHUBfIHwkO1Wu0W/boBgr7lCFEfY5B50Aue3VO1YnatGEb3f7+EaUU5xxSpsILWRYKp2d+VXhiOj
eME9iZQOOCX/XXYhgVxGPHkO00wphiYGY/d2w8jD34rvec0scKTCLZ7Ua43tabA5Gnmy+GdWuyLg
xWcsQEu6CFyZ/SczR+9jeGrl3/rcMjRpGSTUf9gONmnt8rNeEQ3CzrhN0P/WnjRv0xP/N9V7rSa7
6KDIO2M8SNlObxEqbJD83XS3pVgU+BDxMGzl8XxXdqOB48FXtONcXO6MeZY9XQ3MeM+unEyBoB4R
gFTT8208qMOZ35eyM6+vWhcRcVQcFiSwma6MvyG5lOmhHh4UDuLbwwQg3Pu4AhGpUwglzA5EwbUc
tHLX/UYPW+w+gpdgN1I393KnLWErY6jdCofkvlesa8RTtRzvnWe8wtxwzDGbDeFs69ajO68TL9+g
wNbalYgGeasySJtCy/KXBCZs2g1LiOqllHwWNt7BlDCFFngY6Ia5iW7XBVO1m3N2J6ipY8Z8x+7B
iBgOeu7aCycypYomBYSlsG/gPBxcjq81GwX1IoFIRJwa28ncN8VFy47GDOMGALXVgE+AfQRMw7us
D27QrwbfKsRrS/mBgjCfyB+TfPJcEAyL68UDArMjz1c0ysLWeBMOi0mUC0ORnVseGivZRP9w6LG7
mDiIjqN4RMsqva/yao2DgnHibnonsMlB3M12yoXGnU/RbZE/s8oSICoKHqRwlWKgJuSG8Rwb2/bm
G8aGJ1vqYNbc6r6TaJuqB9G66NZFHWGOthanFVaQfD8w4zMPaTdSK0i7gyKe2FPRCMwJ7NJZg7qB
g757EZAVY5HzrYmAHgZdPKvLuZxPN81bCLS4Bf24swDJq2Nmhtx9GRUSqU2iqweTdhT0c2LttSEY
K5am1ylBQ4eGE77f3WK2w3OcPUYDs4Juz0l8NfMLx7KOm8Pcm+bllh3v00XXD0Z2NvpTYpzz8ZCp
71NFEwAcvO30A4eW1OzzBEJ+a00HvBRmv4tY5o3XaPuUQYbCaglMdhxJ9AZpspsXIIOwii5jvO/y
R6k/tdVDmR2X8dItD3Bra0OjhuW0nbDNS9+VQPPMnUMG5A4G7MHDqJyiIlSVsJ5fkuFRT079uF+K
k2RtIQ0Yj/wCuCoudE8OwUIznH4BoeWgLED3C6udbzvq6gGdzyoxp+S8NU76qv0kv9RHVNCizc3H
RkAlQJtzp+Qir6P/iwlasv5LiUdQGNIjkgUt889hz6kaSffCrMVrsn8ZCSRWXvrnCoY/dTq0VwjJ
qbCSDTqDEd8WRwbdDYwXexuZqDBZcMZALnB1eBfskUEXGDrg7Qfo39//GokydSogKDOaeyJJVsFo
g3kwcc3WWyUardtDIFJAEzjMciVKgnnO6NOnPQXdGDl38gwNHhk6E+Lm7BuIUrJqTzG/opZnZNIa
CUcUDl/D9UBJCWBJa2IFF2vxR5w1BQWQY8AclVdwvYhNmqLq9wUDEKdgRNjj9t0xIwgRUPtgHI2H
lNmJ6mk+gckJz3foit5O4To1+/ajHYq9cUFKo2Gvb20gD4L9LIgrJx+RCTiUOxHTz7GeIT53DaAo
xVkwtuKz/v0i3avw3f70n+UzybifdHgIEeCfMLVgYaC4wzkwImeHterW/dAyVm88myFuGUAbDaEK
Ye1k9T3LCBgYqsA9R0TfkhhlU6Bz0vAF9QJYALoNCH2+0GhgqVlYYZ3N0UzrRCtNv4fjHnsCRaEw
oa6z8XpwLs26f8dIQSbPU3yyQosAxr8Qrf/FMZsGWWdrMCKM6x/KV6MQ5EYbE/F6TzpEEmFp+qqK
q4Wi2uln2zppL6iv1uoLiWLipTdXq30tOYEtCdUGxA21mgogyFNdeu0vtPFJ/ctwzJMx22zLCAgo
Jjmj42ZjuOlJYFJ6iYncE3Y31Y2+sZIOyfkv7+m/DP7/fE9/6pnyWZ1uSSpeu9tWsw7LVcGVH6XA
SP5N3Ugxp2SAW3+MNird1klLwSc34naQkerYtxOVP66KpicM8mEkAuxgSduoPpT15wzzPXk1ii/s
Q99D4Y+9w+DI/rFGufEX9v9/A4Uti+RF01JIYJfIffpDhUkErZJk0v1+HSxbn+muELw45jc+PgF5
A/mfb1KyZgSQRsfexuMO3sxDxg+dNCVkSYwy/q2+j1snFh1+BrhFEa7DjPfuGDtMB+WH3LsGjRQS
H7R6GGN5QdlJEOpRc0gbRDKzZU8/dGXWT/ol/CQIJHKUtfadDYJLYsni5HuLP1mzzFLtGOpJLMbA
g+bSivHHFKMZuxKFPnPgyWRVANYx+Tg5OhwSlD7lD0AXUgKodg3MIORnMfqN5FaEfh1n2ab+W3jN
f6Qy/uvG/mkM10d1WLS4vl8T0L2KLmNVg9AWLAkc2zpjbX7DM4x4WJ5WDH91LlAI879YZVRnocf+
JH6hQPu2CllwzRnP6ScaaUxG67Ms0QewxXGTeLSpfslF0byk3NTstAR2HklP5DyhO+DH39MtjP8S
lSPkUwyi1kg4/a32/ofNQbpl2tSIGVznZ3KmuenunqIm5C4hpbKzHQQKnCwul1cc5S3pE+bbNGLL
tJOTcbfrOpSGM3v0tvquLmO9B1npvxFDV0TMZk/9k3DsxwCFghe/oU4VyHXF0M55YKNlrd6i25op
kn2jGqsZWMDfyRhC7dyu9JvCQx8H8aVBRnVGcdX4d3uxQVx8JK7j5A+/lsZHLiq/LkH9oTS+1P+Y
j/Glv/mNY0C4NKhFpQ9LCdia4u9l2ktyYL2jc7oh2Gc6Nw9F9vjZ7+8/YCRFXtmARfUPW/T6IDuf
9IzRp1WQRqsLT7j6pHeMUkBj0sHK/B5f8PI4zBfgGfONFoeSXaq9THvCllAk++kbUba4fEcdUlj6
iF3tN7+sV4tSQu1x3YDHfXWMoouD8YOJGM1T+5SvCUymsW2ua2vCrDUn/pANp1U/9RE2Cn9m5vHv
qmIniliLOHMYhzT5wi4WgVAGfR8j/SMyl4Z6dIThL9u+rPyX5tM0SZOSVeZ0Mnvy3wKbuzF0iT4U
WJcTp+bpnPXHBA3m7Oq34A7MtgR3wh3EACUmCUYRA8EzcDWOsVUAjqNvST2VNogeZwzLZZ/XaC38
qQ7VZZsloVrvu1U8RaVFDCwi5zbyKqANkobnbfdWGE5NLY5V8Mr6ac1thwzu9iJooYmq3XrUx7BZ
HuXMnw9d5svqasuXiULRHShYcucrR+RU1B8RMNe28UsEgYj3tWJTS1jecCf9x2uvooWF0se0L773
CpglykVXp9g4DgvRpGi4bJ6Oqlwd4fL8Co3VHMZD+1UAkcpue56f2lc4N8Wdn3MGTek+QyhJpkEO
KZQX46OAriQOwzOaqyFtupHQeawiQkTG0wlOI4V5wjeHNkSzoKEewFKqFczVX2C/Z9s0SOKhsBC2
YLTaezR6YCAUzQz0IIRmghYghcFTjQM5oOUC+gJk4HdXqunfFiOElOpuRU3w9yR+TcgqK0zHD07r
pxzmfb48dcBawfBOrir6HKad4+bu7PhVexfJMkUcuwX4AkdO7p8lAU3pWrQU8NDylgaekEj2ObQD
fnuswilHdEP57fACluxrCxFMlwzHjr4iE/SuQN6AG7gkKfMXAulRtbw2v8pvvKzfwt6q9nTQza/V
54ja3OmyC8mtvScfY48KUwJ8xjHsznbzq8VQ6BXtX7RkDEz/Dx3dP9f66ln7x5aYNZEopeUkgifw
2e67+qxFJ3jR7Fh1Xm35JHNpt31/C4sbyucNVhHyOGScHszjkYgA3HAsiJyvIqeaX8tuh5aJ0i9y
VDKNTcoi5o9A4kNeD3utPUz1CYmyCs4477rOS754aHAO6LeQbJEzJMCAnukbuMJqT3PvSUyqUD3T
cDH4o2EZmGYyPWbTY15cFHCC4lK3fm248lONdmFyksib061Sh6V+yiYAFdAJWLPTMJ5H/aiYW2IQ
P5KXXHRFL3o12OHIICGADz8jczmYRd4HKvOxUM9RT5JfUtqUEcau7gO0XZPgLoSSwlsgrm/h4+z8
S+foJ/DEhAtmgSEMXjMuyAVDqlAOK3w2yY6Y+RO9H0bsdmMtX1njoTKKKj8y3eSlvb3qJOIIfpt4
xsNNcqaaqn/D8xQtfv4CWggJtEzByGC8VyVsgF+KEPluGpT8DuOZBHfG5co5y6QR/P11wM4TkVaZ
u8Pjx8cUYs+bMQ8cUFbPRKgwlOVrpFdObERr6FP3ie43gNk379EYPLojlVzI2kM2E4erwBkajyMe
DXppo/+1PvDL8Vml9XGWt/1zjEmhXDMj0Fh89EGtbmbRd6mUxwwKmMyQx8n0U1YN+ljNVsbdVIP+
bm/RqZAw6O5VaGUqmp71siYroI8wGcWOz2PVItrLlwzm4CzES90CkF8td8TCRVquS34e+3q2zZNN
Afx2iK7xJkN3S6OBfx0pDLGuUFhgaHADuSezftgLE5+mkFWd5luMfcanxtyT2mkYgIjymtKVGUr3
1S5FBXwXvBxx8IdGQujddq0vU/PxpWvowt/ubcgb7f6PtDPrbVTN1vAvQmIebjHYxvPsJDcodhJs
ZjCY4defh+qWTu3sUkU656J3t7qryzZ8w1rvegcKZNjY4Lb4vZfTBN94JkSG5zN4wAUntQ9RPZDV
UYx02qA6LWEQhAzbJzAuu9feciRjHIJKKp6AI9YsnSo8fBhQ+H5LsMqdAPfj0DH96UNCfeXeGw+R
hNzOjHZhaLMY/qnuqoar1eMGi6LbCMM43Ofp3xG0/7K+voueJsyQh2kq68nNcRe6rwP+YiSvQFG4
+HC78bjAxuBxwzp6jixl4Aar4QijqqeJeNGl29Nx0gLCqRwZixNxFEJyCMBtB60h/X6z7lMHMj1H
po9q5xwb4MEUAm45aj8lykcMBxP6GvQ1kwbBWriwyLCuR2BP1uAjOYpP4ArgZIByzWPWphs1Waci
PhpTHNOzdsYM/yE5jxfKMDhaT3T1/iiJGCHbwjJYADroV9os5axjxjbGiNJ/ephL12yB2xR/jQL0
+4yygJkNHQFNLkdMRxiQ2s5v2eS5Sz7gmIPKyM8BIS2fa2iEcJRMaD2cuMw6Kdsd1Gq4cVhYLvtM
lBmVK9h3c+JJTqhObhlrfYoih8IsaDzc3lF8ZagSRzoie8XWU2hYDhbjrTiROibJvwD2aBIjEcDb
gtgoLmfVTTs7WvBgGMnE+GEgNRplEJNJdQkxKxubD4zNqDIcLnOUy/7oYc0qE2qOl4dex6irmtFs
04EL1Y6GRDe9QNoU5aGUJ2k+z3FSf3hgzITdWNgX0F7fHQnHBafmALVcBnqkEtBdA8wVWOqMeZdc
aZB5mNNBPTURxzrGLNn0b3JOavZgWFZZoMxj6TO43h8T5ihRNB6qeFe+zUHyG2Z28zBcxulMUWc3
cRKZy1adi7oXlsDCW/m5kcuzWVOGo/maGNYyx5KvHCvtOS63esTQ0pM1+sl5EIxliREGt75zL+eZ
sZ2m6e6RvDTmVnsug3AtQoG4oZUd1f6hfa4Na8FcjGEfIOn9ypyVOaKPZxFaD8wjSYSSMbbFFmoU
vZWD3ntoV0zPkLadv+zFZVNug27fg8HSoNHc5GuWMfJa3OfLAbPrpJ2R70zmWcPg2IxH/CH6t4Q5
8h5B/H3bvT4eMxPUUd728lZjjqztwmTvmr5vC8m+lvBTOqj3nVxuy3oHUNvfYFLObuk+ljy2WsSy
i1Y6sebJ9lHt1WqfsdBxixHd+u4NxyEW6KO8RMYxUmacTxJ5d8amglZkAv2OnwKuXUzOUG6ALG8z
c9uV50jcPcpzF28r69Q+tz2M3Memr5ZiucjqcXFhBmnQ5OY2ZhYcA01BYPrGaGa9P62gDUfbh7JO
6h/6eFn5I6pnSWTPqqIGjf8bxNInbdFJrdDvM0w9qlkJKwT3Spj5t2VsTRBLdb4LuR1lFXAElTZa
J1RQHGdyQ03oGOn42U7ENxA23IIVw6Ut0JnPH9Jq1JDCx/SRStQrcId9ia/9CvCyP4vHNrHT3NEW
2oJytpU3PSuCmRXUYu5wsDtArDVPk+IeCPCOi2cwsZiSs0nhmODNSYd/AE9+gV5PqSwtTHxM6ZHh
WDcwwCgQbGuO+8ZMg62wzF56hCHHEqe1D2gKt51+Ced4lEHKK/H+v2P2xozLiVob42ykYD50I+RY
bk4biIY8nOTADgKtnG0wLGLs9iCAAL0JBkEA5zD1batCDQOmhEEA2DpwG8ydiAacwoAgHoY8ZPoy
tcxHDU0CWzrGSGNwD4ZkgLIDj1EGeCx0f0Ckmg/Up8zeGRzW2DQgUEWFeASkAqCnGuGS4BQvqhkU
cB3vLOQ/V1/lQmMIKO0giyEmyJoRK/NROSBjqLLuAfZdfuz4X+ltJFHQKChCXc53C4koNBQUTmi7
qMylL0Q0CTZDKeo+F1sXSERYuUBVuSFQ4rA2B1M9HIagCWBWC28iREUL+sbPfkzCZPrMXO4eLkp8
24EveOqnEKVXhGcJYLgUgFFOHrFDgYGZHeupZmb2dOfWc4qyoWNmBYSrLdEq/R1zk/Q/Aom/rfJv
oFsfk71ZWACJCeoq/Cg0BuUTg7Akbs5pV46zBMNB2PYMRUZd+kH4rQ8I71qEmcOlQNp47TnbRQ/M
GDweX+Fu03+RlgBP5bmHSlheOH0wFhgUSKQAB3AQYefbbe724qjEhlihnh6Xgy3cthGwmwFzmYJS
Dny2cx3SX1IEzp4GR/Xk3s4oNHoTNBs2g5vP2SwIpahoqgsYRohDClMRZaQedMQZkCbvbonvFuNx
Lwuog7j9kE4MkipAU0iM4qz+JdLk8MDM/HlBCmcqThCgdxyfh9LlDSohYrZYnhqQnT5u0vD39cZY
9qeKAUln2pBTdIdMCBEZ7vUkW9CP0akx17WCQXafP/mDbkiWhD6rnl5KDljq5RLaiWGCGebjBCVa
6aYCJPmxCh9QZfy34GzDUrx/9e+M7qdBOW8UKL/LPJzndGUp7EDXID+usU2R0si5LWUiZJgAk+kB
4M/cpUmnerMgmuXvq8XQ/+T3Z4kSITyKbMjar/Tc31oySzAzMS3Mfg8mqxFP2mM8uWCV+Jg+ZIzV
se0alaCtMDNL2nO8cKjpXF65INrtnsXlQ/rrXLZchOCssTXHWljKCGqxRJBqNE0ij/tVy9ZauTWi
xV2Z5bCPhQ2lMdp/k8li43Ei0s8o6KBcbYHth3/ydbj2DvR4DiKQQZgteNkhTW1QVGFxOilpHC7t
mlL/NgzSJxx94sRXx/oWF0eAQ+FlsODLpQFQhKBM3X9Hc4a4+30oyeYQZqUzU/F3jLK3iCpxyAbf
zwmw8gfDExvJ8D1eiaqjvMmbIpjFxcQfyj6aD5bSWVsg7MR7jrmVcu69QcCKZRlSLQMSDHNpG+Fx
usZMj/nQEciswOSf2Be8NGx/XccjDJNFyVGvdekJrYssU9uxpJGrPM+f1ggW5JsRIZ+9EsogiQv0
FhBsaSZRrWacoJUdVjY/I4Wt9Msjn9JBgWdvo0PPd1U2Z+rJ+QzTis/h+KVqzVfRbWBJAJG2S+0D
gRCToXDRdR76U+bxuKPpj3PbT+6k2rDhAIEp2KfljOE/eCkKvnV7QnAejMCUA2Y1iQM1LQa7Q5Te
wEXHjAmIFa7fqGTk/HU7KdtnZ/crH7FOM9K9Yon5LUU1gnJk7kE7qXNb40V+SIhqfUdhnju5wDul
lb/To52tYE3dCTA5V0MHbNyfMZrCT8Uql9Iv9GfQxwjwmRWDWRWYwBbDKZX+Z8k7kbkFhoXTQXcr
sGN3ZAoNnskKoXuwNLCkem6KJWOgNVEkFnoz+NoAMw4c7hsK9VP10n9gzoU1iw3e0F+F+WN+Q5S4
alyGYs9xskJV3nyyLC7tVzw3VtBjAdRgRAfKmC95+8jqHaYE8iybCkjmTE8sxvWputnmSY69DCIH
rrigZG117iv7Gn0iiTabNZY313G6CLoBD/PBNV7iD5yJ+dYsUQyM8dHk/9Q/bcwgbg7ACE2Dy5qj
J6cVKwaZEdXEmIpkYBnaIjXGDOXnDpRnggG2+9KOMVCgv+bNJ85zqDseHcF6xqCu7q85CuGE8gZy
B+/eNOH7Oem1fdFenh6N+oMg3AFkALLG/FDkvJpCJr/tZVrxL0kbM8+bcUknaEvh3u2CY+Q+z8bl
eRZOeuAK9CI0Ku0kmHGrwi6N5hjcmp50abHikt1ozqsidrXyWsvDd/l5P4L76OKM8TCS52ew4vcV
FmI2t5dGIJi3Fzw+68kT1QBeHyysCWD4nO53oFOSrC65rAvc3VWIkjhK2sIuthy2TJVO4hP/0L5a
9zqA0ip1rl26eLeyC7qFD5Hn4aCYHXS3hB3hOtPMeAVANbc1bnnw7D3QjQuea5B/BEfc1bjXnvVx
O+LDC26msSnaMpT1WZhhIWJ342yjx2t4dgq83110gS38CnPCxHojnYjO4DR/Ul/4asxSG8ea8aUG
B0TZvuLiB2Yujyu7XvQzoVzdTow575vwHYs/mGLxrP+sYWr9Ksph2gAvtpPk7rRv6CkYbhA5MNRf
LVwVdHObYpxP5OE+46M5OWiKw/fyHSbviLkt7N+d4KkX/iTgt1ORGHBlsysMvR9O9Q6jBR8E5koV
lm1fSPlr5M5ztMBSNI1PgP387uEAsKUJMDyyQsL/OMhRa3jW5IqHHAOOYgQH6fle+9hSjgTwnnee
tFhNEQbKc7riHtPi13oTTwez64FHDA928GOQ3gmgElGO5WOE1gD/EAEZ89n9G9/uWUA+m8DI4Wn3
J/62J7aMwUQ6+do05q/q+RN2ty8bnqirfeKZByvJd/GkT6mANO/G0xYgHNr3DgLNSHjjm4texcwV
xySUFx5r5RqvmGeIV+2LSN4jLGKscXsUBw16DBuqdKcvg3FLY13BGZzjDSMB49Nt88CKaVU5jCjw
rvyVkVMygN3D2xT718BpEgb2Y79Z6zj7jnSoLvYRKwDMMmjWeESHNnSJC71ALKQjs9QVB8CoCieM
Jyyvf2Iy7sIvVQnnAAYA5Id0hY1FT/uKuyHODwv08Hk7w3CaPuLvhYNiDs4r3zXRlmgOiXSGav0n
l/G3wqERb2HoFxbNlO9K+hFAqr+ycbFlAWJt3u+/xqAcUWB2nIkiYjDfYycPasgLx4gpuMNJThFW
YMhcw0xqj7o07dzGzbAeQyP21aPiuY+GdGBArhyS7gtJJgzqG0d0gxW5X2v4/e2eZYwBBOfcHXs9
hQvSB0d2YOlYdjWOn/YghBqiKALshMgzcbHOgaNBBSO+B9xeg4v0agio6B00/WOk+xD2JxG8DcI0
hWUnL5mQ+EzaJw88HnfIIRA9UaSYpCwHY2ZzUAgJ0wNJSyFqzrgICP4JAk8ERnsDQYrcCpNprjYN
6N5uLyVgBwZmUICtcSbP8W4gMT7aonPZa6wSgGlE5qPGdP3bjGepw9xjOsKhZg37iilF+G6sohnn
6hsk5+yQ3CagRw/scexyyzpTL8y52KsQDwvGPQiOG9KktSN+f8p4oFHAs+qceJtctUkCeAlVeBhY
U9FUbDgAGEJ8p3RwVELdbcokKF5XFz5vqk2RvcRjXgREk0fvqrclM6nMBWiFE6HY1rVEQMZ8O3Zp
sJYy1EuyjMlEDSAxM83nHxRRiTBFeksfqWsMfMYmzkp2O+1n8DEyxIcj+kIneWveBp/d3E7XlXWQ
D8EGtuqReTSjwpwYdkaf0byFoYGfIfRyp8Pl4gIBZyUtn5/Cxn+O/V20T67tcfjrqDuE0SX5DPNp
Aps2PavUHxilfIZnHA/H2UeHt00A51/ZQZTAd5t6n3omZCZSfBaKE7sJhqMMKERsNo+WCYCDgeeS
lpA9DX5S4F5Co5djmHeqD9KSs1Nw7lfwGgnyKq/QBrfJVxyCHAi79vTYcONg9aAT4M1RmjLNJqyD
FmUAjoJoh0slMydgmK5e0WLC9jnWZ6iMAR2qq70K2Ri4FA2F3VwEwjWmITNNlXuJzp1SzgAFdStt
D9MtGTdzWJK6xmBwdufYReKDRiF4K5eBMeG/qPqDWMwG8rU6h7Vt9ZP6ZqfmuT0265zxKjBHnJys
+APxifQDOURW/3iCMPJUdcnSVeU7yUoObmantWK/b9dYJyQOIMjNY4P2ixrTGkhR8K0IOIBYauMO
THiBHXsmnPsX4ypPYs3VJ2LscOTgDcmp0oHIARvqk6Bl/9zfNAQrWHIzrLh0K8CDr/pUKvx/+E0E
oOEJ063Q47bJkfGKGk187s4bXYJNFpvlNFz7nvDGHBtRXmwLW+p1ikhy8cbwCQAiAs/fcFygjVrn
XHgbNihVDdc/muKz/hq93aeZ+7h0Z4NtOTb2XWfXOX4mNmnpG5AiOh28+MyJgoUV02iZyOAWrt2o
OLdrdhjFKal78wyRzolR0CCwW5d0EzvlkoOq4rIA9R0OSsOcFTcmuCRfBVUgsHHFEZODP2igNOnU
4HR5p+9trigfmCefkEHwJUPqoFP1JY+viP17cje54vn9u2h2nypzaATF9X7AGKicPY/wp1G88ttx
CJQE1zjx3+MO+NzCEAGohKAjvwyALiHpAgQwji0HTCVbB885aCgmgska+6TQbSjbHmTfohG8ytzn
8QjKOjxlHimHGo+Uww/PgY5NwxAoc/ETbvlJsDMavKgxCcHck4yEcXMp5pxt7LtYJ5Zy9NRHaO+p
EuAeK5sjDsHiRXt9tvZtC2m1yway6N/vPibzf7r7flu53xhB1U14tN1TR5dKBJWCX/EIf2jWAQ3D
HA7qnnOxOtCJwBOq34sTent6YzAryy7eTRbflzmL5rBAwKTAyeCh4TlMD4U+JXBLpADmDhNM7f4e
wui503AqF85MSs8gNCijyJGjY5V27UUY9fNkCTsQ3mgx6V4D6xREq3yODiWdSvVYb0b24P+2qnxG
KfsMNvesXw0HMfnR6kQWhkWLGYGKTGdETYOJLqUZY1YnnZZnPG3zGYdntEQXeojn5gfjHvYQQY+c
36GJZBTfuKHTss5mM6I5Zg0q1I7D7IMbub3QuQVbmTHFcEdOuBrNfPHrprTVQ/2CbLfE3sQuiIKg
jwJEjFdtSaXtxV9dA0rvhOtrBEnqNVhaR64uWHrGCX9qhgWcq5hG+8Krrq8hiDzWscWogtleRPpx
oXnkJUfzm7ZHmWG9Dicl/zoP/56soUNAsmlHnHpLzPDMseF0ZwHmHBX9YKgs3T8oYCTMVdDemO5D
hVZsPZFEcfpzANcocRiSqGvpNsUAMXQfOHjw9/CEMV/miLZr3xmO5KNIvt+FRiLj782PKG5Qz0BQ
aWwZ66Edm+Hvy1L743kqW4pGhpxhqb/O298qMqEW+vjRoZZG+XrFpwA+arvm0pBXxOGkGwh/FMOe
AjgLqvzwoH29YCl3p5q1Q9gVCh49DvkCVTNJtpQo3WaXHFQSPaG4vgLWwpcM7crFCly/DQbqRuRB
Ge8sDwnDcPd0+JENtG4yPn8wWVX+8MsUUbMsGc8WZaBU/ZM38Aj1UCz7rN9DhOQLC4EjvtPu0+Y3
pS0gOR/otSo9PA4gnMKQV1/KvX6AWipR3nMxDzQjwF4EFtzK6Cw13Yb4DDCNwvXvb0H+E8kB1rAI
6cvSdUOXvrtodkEpGyZfFpKDD2st2Jl3Un8oJpz+KpVu9WKANLBW8Z5RodtUmy6xb8c7gUdTlQaL
Sugl6Nct8hrDyd5B7R8YW+GRG0Bme9q4GJAFgE2DBvkcLlx/pHilhoMNdO+mse7iR1BWXmq9cR22
c5wGJdPmMuynT6Iq4AT3U6tcWC3KK+/GMCbFR8lNVEfFQhLK78WY1lsgMA4c7PHY58jJaZ/xCTwX
VzgoyE7f+xUDUeudW6SuvfR9EBm+d4v2Cy1PMLoh0RgOLwaSdjPVz/6cjkrZZp5JaQFTDYYa8xMm
C4jrXGsnetxTK9YYABaqubS3eTUzBmcYTG3rl3rRIVOfY1YoOPnn41ISSrzO9izHjOIn46+hdLsO
WZkzeudfghK0WyWNPAzfeIebVv6l19MAhZsTHDFtAaphSYOcOAwRYOibaFmREY1A70YFD+zCBI7Y
ynm7o9PlGxwUOBqUvNMMy1UnXtVjbubyDO6553dZS7RVxFe4GckG8KvQGLHgGN1gSEwrjK45eqEZ
5Js6D4qwEZ7+6GHRcMF1g7zWzOCuZyHuARPL/KT8Vyg34NftQMn52UScI3xzknyPM6kIFvL4wtov
fil+QIE1YyDefGvmWLO4DsJwVdX/NHu/HR1Fo8viUxW6PSdFi5OjOK5e/C2sOo3TahWQnUSidTQU
W+L7CwLw0mVWShOkTYHu2g+usjKz9XgPLrOpjWHigXnFfaWSft19UbNJL9xvxSlbQQehrC7hcmGO
wzBmBsHgWgEpRaj8JvcV+xjGmt3xPiBVwAZ+uDe4MeMIc0IoXktoGfWJk9trX3x4QTWnuPaCFgCw
kXKxGNGEr6iyGLGBUvUmnMaRjJFHq/Bv4YF8PSpB8wFr7Q1TRQU/xISiL1sJ+fLZ7Gk9HzvLONbM
LoyJOBPIJjk3MXSxURnsKu1Sd54w7sQR4jTt6fUQFT4R3VU7xlY1gzK6GyzZ4A9APYRYPy1OnYue
cpUuCo27HvAufH3CbHyH0v28EmBWnG9efsAoUAQiX6MDQEWAuJaoTXMWjoUz25ojrb4d7o9jqnta
MSNXhhhuzIA/6SCfc+XcngmdItHjtV4aIcPAEdMdmhFgbMmOtvQ4Dg7kAssP871mhD8eJcVF/tCv
xpuRufFXfDK5HKbPM2BeNb9SHAaf8fxJ8IgDleeJtdgUV/AzDNF+yjhvOBY4EKb3Y4hXaeFlFuGB
xcIYhSZd5LAB4rmwUi49XIu96rGPrSU2EvmcWiOfG0xo9CEpM/iVa12d9Q8rHMkbGsXHUUM+DCZ6
Vs7lK8f7mn354DszQ9Vf40t1Cc/8unzY0OibHh7IDiquDgkZWbFLalZtZx2rr0gdPbfkICCjK2fp
W7C37kPUAoW4k37yXtpBt28NHhrCvEAGREQD/qvhkH2OWaHTr5iYbYN9HE6ohchdj2keT8ZWRIdg
w5q43+fgKy6hWavgs90BuccoJw6kIa56sgJceru5uGNCjKmKYw2GfmDiFDV6uCi5DgrHXFcnrLeB
ljSZjBsmmgxsG+N4L5b0EHwamRPPcnG78LAjYcJHMt8q2TyPWaRPtZVO49GvOGv8sfxRTXlI1Tye
3w+8gTMvDKLIA9n7w7UmQIdM6Wg1iwN1ljXLT5C7mNteZExc63FkfQA4+tfS5b1xOx6ovnGCB0gA
zdtxgHGSGQRbnBgALMsVhQDnVzN4yx6rQS/PELdemHs0CVYDdGBDIz1kHovBM+dEGeP9KK90rDe2
j7kw1ydch+MH/trjh4FmvpxBaNsNHoElI/NlsJc2/MXNSLbGaN3hP0EMBqXkVd2lUT7RVwyikHys
QSf5T9jNNXPEzRRYJBANYxCH0QQExsFbEOW2A1rAcoSD9A7DCHI7RE/16o/1V+hIWELHOzqU/AQz
c07R11FFQKtKR4xF4k28oFtGqoSS2GEKfb/iA8vVVH12tG/LQTCMQAu/NOBRiIPCQdxRBJP5ZU5p
wdEAz8FXeDoC5prCrN8K4RRtW+2JcwNrXGIJ0HIQbTxNrz7z6tABIH5GLgRqFTsgR74Ee8VrOuq2
dKa/pK65+3t1ImnD9PefJ72lKpJqahpFiGR+tzqXyvyWG37egvnvheQ1Vz6E8C3FbdK8sUr7N7G8
JiJQ9S5FBmQRDw4XTpWXlvb55Ai/5aR6oPwRoV0+zJXcrsP7Ihbncrm46y80rqKwMpRjhwNsULwn
yEj7BaSIOyEtBkLKfdV+tOYhraGDz4VmgaF3fT/1yjqFpkrd2M7SamMKXhAg0C7sSjoG6a7BYI1j
J7qh80m2TbvM4g38NvjLATeSPH5eUv2Ng6pqF7K/U3IXu0GJYUE3sx6kRe1DdamaSzwvReD7DnUs
7c81TvbI9w1xOZQh0ivXN8bXQY4WEc+9rYbeRMZKjROBK3DWdOc8eLlXCM1nZbBVhH2SMMlk39bz
ppyZ1rRAF5gy+xopxBqp80eBnepARaqfjNCQo3sWeRTtVNJXEexQ5IYQcNHkPZeYluZLvCypQ9Pk
0jBTI9XUvt2RC1CuURGo9/XT37FYJAH8cCklYFQkQGKYdc6JFpfmgnIO76sI6wBp4SsTKTvm8lnV
X39YONa/5QwsHFPEBJJ1gypO/mcN3giJFMhF2u7xCCOh45AyR5hoL8yc1Fm0gugNk8N+jPrpW0xr
gUmNk45lfGBG2Ra/ZTQpdni6u/UWJ4pJsYQTKh1uo2GWC73GjZ1iOcyweKET6YLG8zM5akxoYweu
5eTuFrOB0bgsZula38ROtYEAr0x9D9uOBdIGMs+Qqtq4q2AQMKOQtK3RzUmIq7KTY7o3SGbToK1E
WPcu8UWSRkCqJQbc0gDFavMEkIFIwTmWBk/bmjz1Od6ujeRIk+YVfqQpjU08uc9EWH5FnvRlIV44
4tWRjEUMINfcRuGJkrd1wTQaC8e1MSRs2IMnGCZkKsnXh6cB7dkaSW6Yx0/hPYnwE0JH3z1VZkcI
P7mhKLNA+gQ75hRainM0+cG6zt3bBEtbF3YMxsD4e2PhME7WhoOk3Bg4M+U2P9bzYh7dxwij6Udh
d1MnIyBh8gfraEM0aPjWLssJlpETFZhszqmjKRDfGVLdZr6rffywUv7drFk4W1u6qSqqYdGx/XOh
WLJ881tdq/eUYyajWxXj3JFhjKr3asu3CpEN/JQxafzhMzXdpDeUTV2T0VH88zOfkVlpgZBUe3MC
ZhrYSypS68r0gAOXFhE0hRoTQi7z2xALWxSmymQ8Dj/CD+hVjEvxQsOJac/sGeIxl3Ab2OkXM+wv
//rc6hf1ku3D+ag6mQttR+/Tbaw3+QrysKpfg4M6rpbWprtwlSlH6Wh9ZRvjXToOSgAR6d3o+fnc
NuvoOvz4498ftvmH45wfbsmqioLEwgv0nz/cp6CvWy2u9krhNNwtsCRdys9GnhGbKdV4D866BPLw
4AMekAQtbjBIJ/wlgX2JbrUcuPQN9TZ23YArF4l0rHrN1KKAx4EJPVni7LvIxcULBresOk0wDc0x
RNUMk1F27wEWPSMrJlQZ9I0HvI8hXgt3DwgzoIqoKwe/YNxFVxLWLTe3xDUWQShEe1dgcyPy7Fz8
TxSKcdx+OfE+yatCuf0YAlNsnWFLPsS762eC/GRiMe0uHOXSeFyje3f+/iz1b6gekIkhiZakS6oo
wQ/8dXX+1gQ1cBq7Z47LF1MO6+Ep/hIKT4HrlDGnW8evO6L/wfoyNpeQ9aAY9bdphL9W7BjWhMAK
hXgqaWP6e1Gf40d8TzGM5YCfPOp1B+722Bfl0aAP1hc1MY8dNpiTlLdCupy/KZ60yRtmd0G+jio8
U3Zli0/Ekj8T0Z7DIiDYMHTgUz2lGb4febtFz5dnczPHa2IuEEFFs52RcPgTa/KbhvNfT+Ub9iKr
vtFnd55KPfjG+v00IUcR40AVhu8BaRfFrO7vUgrKjJed7E0BvYH71C7xE2qNF/zwlr6LBn99H0XX
GTlakqH9a+4oWkmUysLNXJUtwd9c+9CJQoRsL1gxKpBSO7zVSGgZR9UFi/2RjJ0VvlId6ZenTMO8
+b4gTgqLTDodGSY2yIC/1E1oe/LhtcbmtZrxhO/GlFcjPjDG9ipOBdmCybuQqBkRNMlbyORCACoO
9dlyFBTLLRy7w9+X469z8rdK7b8/FNAL6SkpBt8v3DqKck1UAkzn2k2C3YCxFG9THO8erwig8cvF
6ZZvA5/2//K5pqIbkmHqhvgL/P5tGwTCLTXvhQKtJZmX5OEkC2QiYeo11UQ1PdOa8OvZiz9/8DcQ
4j8/2BoEtoZoytL3edDjabRGJhlMN8PZE0YrODZEZUyGuNzpBMNFLm+DZhJTTKo/sCZ/0dy+P2xV
VEleIP0Hn+9voF3XVuWjrDpjFZeeKc34Bkhf7oADCozOENstQXU5B2T8B2npAOADAw4kggosFbxe
vJhQItJd3Cxqzt9uww41aVFLBr3SrE++ugQbzHOEPkWYMvZ7wG1D4JESunqQjNPfX6Dxp3Ps99/y
7TKsGsXso5gXSHxCR+BsuFCUXWSfom5XwHkfF8WGqJ3AWnTBC1+aENEUdeAtfeFkSunCE/znmvS9
VI48fH50rn3c8rWWzaS7p3Wkl0NaPBXkITYJeTye2AD/LgJaMx2V8e3BCFUho1fGhAvtkdTipkUd
y44qCUsUPil9GvPQBh+SwsSn4ia5n5sWtlTicZYlj0P5fBOZNT9MaHjr3lyGgYHxD+ILVAUAURTy
bLeMpvUpzdOUHA7r9Sb8gIhJf1qLwOiSZmmGoVDM/PNeTbqkiMJ7baw43S18DuWJRRIUoJ1GmuGk
4MNx3kbODcMwn/39/WnfKu1f+0A1FFHkOtJV7Rfz4rcNGLY3qzV80Vgl6UemHLAWbx67ezwR6m12
fxHyGYyGpPN8pIPRTEun/R1WTPqSW1cNY8CHug/kuVatyoquYGMkFylD+zQ1Wu5ktIhLiK+SzrjX
Saq5CBEdA+TYA55B38MCuIWHggSZ8qTSp9LlaflVVbAqWfEX1XiAPv2l1JNmcDQrDF3w8cRO0iBp
8cfj789PAaf2oaqR/pUS9wzKOIzQ5w7HkCJtiI0uG+gC8X1cYLB92xDEQeS2aWNvkuQeVSUBRLr8
07nwjUz9n3dhKoqkifJwLg2F52/vwizE1khF1gHmuFY1qwxPwBGLhp+IaNyqI4lebawWWNkeO9Sm
QfX2JNRg+IbholIn7QNn7Bf8SmOypIAE/CM+YRnjldtXS0/7iF5rMp5b+UVQz4U15BoIWfrDROL7
QOK/v0HnshQh+rKk/vkbMl8R7lGSkd6jzm/RAlGxEhzZS9gzD2pfDxyXVCgxvGSPdZhtxH7jFwQS
rbPArcNVEZ0oYDj8mf82D49jrQjcBvcsyiOG4rD02w9CN+pi//dt8MctSA4ad71JdQs5+Z9f+x7E
RtmUibHKwDONOYbjD6bHtF2A4hDZqauIk47h9Llh+EORIf1p8fG4sIABI6HY+KYUkYbPNQI+m0JC
FT1cQKvkUEo7noSurB6vOZgvc91i1d68+rnySWmF5F0t//4Ivs+Zf7051CrWcAzQ3PzqyX9bfbVo
9aH/VIG/EJWlD2SFwUU/Pe4vIoSZ+6sVN8TevIl3cSSaHgNdDgN902L4tskbN8F00a83lU4cLxlR
GtSb7IelNdwk329N3EoUVVZlXaYc++crCps8e9xvMgEYhdM9jzCgKuvVhOelz1nnD+v1789jOHT/
9nFDM/Tb4+jSluQGCnjclCDQIXHbcVvhy89ncaX8/bP+tAI4gw0R4wZVln+tzt8+K+3vQRVJsb5C
jczpT4lpMrEYBLCL/98HfdudZVSmZVnxQQQ0UfIo4ZqiWmqXcfHDy/rjhjIUggVxmaFu/j5FbYxe
StQo0ldFSQsbYcBAZUsloAe6k/WT0nqtjLEBDFj24NdIHLPoh4f641f4dq1a90zmNOXHmqT5SqhS
VvxeirtKJxdj/tTHgKH5wBF/UbTR35+z9A0jGDaTLEoy6S2WZZrKrxnYb2+0qSIhDDJKPAqiuz7G
df/eTAdto7xQhqhrl0vyGbo/fKo4HFPfFq3M8+YEo7IVTXVYaL99bG0KuQYyAfvcXMd4bofCErN2
HrvGoFSY4+YwDHIzN4gmN442s4MxBo+iMG9jHQw0NWp8QV/07Fi2KLzrr1sOK9n/UP1dXJPGPBDu
8WTVS6iuI+sTFjCsQNxcUUDSDnLpkxJ0S4bWnbJpRvmJ0YelzbJ6KXVeqyx9a0ZBw9iVHhMrv7QY
mxIi/JWM/c5w8m+oUks+Kz9atQckroyleBdJE7YFD7EhvaAizHZMiwCpk/6L98ZhYFL5ZuE09t8M
yLXKKr5NjfucM7LIARrmsW4hI9/pUJADDbZRtaoI4hKmVYvCcB6YM6i+VIuRiW7tp2Uw7Ke/vY9v
S7BOsrTM/YLKjuqyHQf6+AbXhM5ZRno/pkylyeke+LUSmYLy66fu6g/nCsthIMwqbENZ/HZkNmGe
SXqUGysMDbCYjjIXECZErB9vpQTz+YmWIGRxrQz18phWh8LGwIOk/oF996cbju9hQhZRVNXQzKEA
/m1ZQoTU9TblhhM7T0XQXU2kg6lRiU+S/JhpG1kZCZqN/K7nEpQhf0M8dmR5/fftYQxH9r/fxv9+
jW+nX6GmBCI21CZMjcmqQRavoc4PPZ5Lo+/ZIlJ0oALheOIxqf6KhhRNKjGU2JkNESTaKrjNuAv4
889+YP5vbyzZahXnM35HjIL3scbhEn0CRCOaWEP2+mTOP2+GUzMYSyZsHk3Ekw+PO7dvPCMC9CfW
dMwagBzHiR9lSzYThwP/K/8khZ1IHL5HAiUevwp/zEquFYSr6H1eRW15y9i4HpvAiHCjZjDqsoh/
LlGGhfL9yVGh6Los8y/d+HauxCX54PpQH+uoPsHPY5dFnOuzW7KshSnvUcQnUmDGjU/Y/5B2Xs2t
YuGa/kVUkQW3ZJQly5btG5UjAoFEEgh+/Ty4T83Y2i6rTk25e3e37DawWOELb/DINinK/P3u5F/v
ADYtxz+yWGAHfk6h6mCWRyFjCkXsL/Ua5fTKLvWQMIlChWls+ss7Z8pIXagjX0ENGVNymJYXX5fs
iKab0IYXREEPnqgPxav05tb7S3RCFUFWRZ2aHlW9q7lVX0TyhyIezevoRaaRWsbPp2ysqXg9oD30
XsqgNQ1oakgVgnWmowQpSHhA6c1U5llGx+hGYvel+PTPK6O8gZuWoVNYGUpt39acZhwuadrsKTL0
d0IZwPNzRAmZ9fOsTMIvMtiKFLjZB3VFEeuG+sqvK14WVUM3NQVsknmVyuhCmpBojXSiVTLpZaSi
SuyferemkVvaTXGXNauCDIA1k0xZMDg/M92P2q2d57dp8/0+ruJ6s9XiPmu4D1JrTZ5ql4kSO1k/
7vCcbwenCpcCKOR5hMmZIgd0KG7tOr+GAjoscLIhOlraVwb+/UWcInkkiLo2p67L/sdxRjTA/KW6
xkQleiUvJq/4e71cUy2/AhCaFDRHjCGTvK5vnbpz15YS87FHyewIzUAEEZJ3Nb0h5CFwSb58VZZa
Lbe4o/icWQbcx/K0qcrXY7+Ujov9V7p5AHl+oIl/vAzll3P9yKElcXyr6Vo8eh0Sx4qA52mCaI6x
oSiNZ0uCKwJWkiBBxBlVtGa3jS5beTc8LcGApM1UbcAN8Mr1y0Tu4Z4BF8shYAkrigaI0kN858+u
XLGrCMaUiGC3XzA3JLLYFK366ImhPB1uJEBfCcT1iqG9ofCmVFVn6v5cMcejVhaaRvXhlH4ORSJj
+Bv1EwAg5xf1cKdhPiGMXkfyJ30ciRFtMJhssI5+QB+DQ+OEWMFhdkxsU17Acm9wRui3RF3EQURD
Q3zFUzPXOQ2E3eRSTirxU8GWjBDlNNeO7wwX+rpE/kLxShnvAlGCzaw/uehfU+NLam8gJcHVyCZE
NgzSIGobQcbkQJ2dO1qbhU+ZBWP4apDi9QltOm02Os04HgiLFGVbZTOg/UchPJ9v1AGl3xJ/GRAi
u/PIlBXNvNpvLml3NIVqWGndcB5dOMyrQNmNCb+BiagcfV6SP52Kd61gGqEVqtIDonXOwPKDmnlP
5SsqXyt9hTxrYnqqVvlH6T4VV0L7QG3wmC+UyI90kHPdM+//CFBi+D1FhDKKuDoJLoN67NdcmIJq
Hr0kJfhDkFG6x5IX03EOai9fa6MZ2xBVxlRF9mRdE49TdGXSg4weAQqGOHV4NdQljRB4iOwXGZRy
BNgTT8nCc77Kjbma09irsAxCJrFVHooeqCf63G6u4lMF32pKqVIEut7SMKaoFsN9zD4P8qeWUcTS
GstvTks1gsoBRaIEiDx8vgO2k5WrofRf9gvS/bKaahWkWW8/p2lDLeS/nIHiBxFaLQS0jRr5k3mg
HoapYA6OWC9wUdBGOeMZZGIFt8IvXS/u+JNuT3xYEBH/vcnwan+JC0h0ZF3TiS//kwf4trftGkno
I1nRh1PZrP0DbTVlKgLjLktULkIaOEPukcBTx8ZgLWG4QmVLIvV82I8A3VHpIAQW/aYIVGG6H4X8
GmYq81pSnV6+U0/jIRSiUdVCs/L4nASBg4S3m2tvo/jeVNcavS0QJRF4UqFfUjlnp28uY34NZV9O
HxnBd1P6SJDg2A3BGwty370SffMvUTvrsLhh1Vs5hD2aHj34ibUJqJyFOaTGg4i7L4zuADKhYtnO
GhMQq1OfXb45uPqoyxi7gj6gsMknZrXm7VVYk1CoQ7RQjMa5ip1PclelL7x1+nARpMjTQgL5cZpn
LBDmwxACgvNqQ7kfaqfYNVEIOp0ehuozMR31HsTgiK4YBLn3QAEiSk6FBvWLZEojSUU8iJvUsH4q
NmwgKLwTylPBpmOIllz0Vj6TZf395r+QO9d75UhRRdHURFXT1atzdXS6nOtU6yjGSEuFtm45SI5l
GUor5/FZ1oMB90j38lwIVqzC+ZSShd7nQQ44TIlBdBfo9qdFGAPviXDvXefKc1MeHnbGW0KtXwZD
PTqb7j76KC5rrbpR2vl11gLtJjsfoc6iXpV2lLwQjfwostHH29GOzXBBGanJ7gDj/z1MXyIv/w7T
/7vSVdzcnc5J25utPqdFqaVQEJNVnk0PcniUc4SaOgvJx3OFzH+1EJVn4/J8KibVUVsJoJtacVXi
e1cegekiXV30HLdnsBQ72b0gBwsfEocy0T3FIKIOqOhLHRTWGuF60HkYRaigMOAuVPI+qPLG20sI
GrR50CBDp6MJtgMqcaTBkKibkfGoN5KXmkc7hgExqgbjbVwnqwY2F5Ca+nEvLopBU4sy+N8D9EuR
TaZK9H/fxFVUn/ZRnJkFb6KhB0qNBIoiiF19QqW3TG7FgsMJ9M/LIHMwJAqcdN2uQvS+KtS4ai/6
PNcQgNJxt0FBC/8dXBr2uN6s9pBKbl71t2YfnFVgcCPKliL9nZ9RRbFrxKPZnvV5it7XmWwuQ01e
M15TIIPdfu+bAwpdOXhRIlttH9TD696j0NMRsiIfdhwfY7hfMcJw8VMNpZ4tSt9BhTw1CNJDJQef
qDS7QFAeRyi0SRjMxslTj+bsyczpXqSBQXFPjFs3Nu6JNMU2uVHq+/UdfnvAq2EtU8k8jNRKJ9Kc
7k6f/WWdapPqMjG1+c0Y7ddrabQViD8kCsFX14JzYqjnLtExRHQHjj4bN9fDxmCEBLim3pgxt642
JBffTjfRaNPa0Ckgkncnh2kFNlaYdKIXy7odKc9/LwXp1+k5dMFHkq4ynldbKgmTMNofhmfDFiuz
sS41Dks4ERFiSDo6GyBolODGNX97QkM0dfZxmTzh3/Fsm3i3L3RS0KGrd6wnNGfgUBHWinsFPCDS
jgQxaxwCAXtgI3Co7rDyoepwuyP/671IJjRvgzMFHeOfo23WaauWp+MQfqMQ7/fyVNrNqNTgndjh
S2I+EH3RGeLQTKMVM1nYBxmWG2NQETdG5bc6kaGIxDO8C/S4r97ESM+T/Jxl1K6xtEHAHk5ANIFi
PBzn+rhEnwXSyAheFV13tCS6kPilvSVg+ltBwdDJGGXVUGXxunZ3MMWuyI6iNjdOS1LmLMYbgqj/
vG4v25rX1Sm3aPZf1eFvG6QhiiLlajZGSLJ0gsSrN3DUd5e6UdGShatAzUlFygFEcxYCo4fdmoF0
RXdIhRcNuZJU1kK7ZGCxAoQcXOcE0a0OE6Pz0PTj2EeZKU8pOqPviL2be4DIdnFRANdrDCfGZjxv
Dih/ucKoxC0XPsesAgX+iGDICfw5DC/UTd7/fq9XIzo8nsbfLC9NV2QsVH9OsGzUZ525H8kzZbEH
8ooinqWC9kJSgej9xqZ4vZr/udjVWFbH7nBsjoY8A8oNqyN/F4GsvjRg3qFmgnL2/n62q8Xzz+Wu
NsZ9vzOLWtDlmX6fEqg2Tr5Nsd6jPXfryW5d6WpTPFdRr+oxVzJw54E5dbBUpG4HOB2Qw78f6tYL
u4rTpE6/yFrBpVoNH3Dwqo6A+puDNsZLfqthRUWG1/9t9n9VTNAL1mVjEKeSryuMXVM3knBhj6vc
6GG0QLDDHXmSp1mwuV3TKlzVP4YY77oNWGTUQsNuLI4RJnV2fhSky8Na8jBWcmE6WqYzCk8BOK/L
Qlpg3vncL7GHvVPumreSVuVYCtG8mqFK60IhskrAlLrfOBe+ZlgBwh7SHLQ17oxZ80hZHOByi0Xb
5L2z7t/f+b1cAV6DJXkLb1NZOKtDgqQsYJPmWi+Q4qAG2K0VOxFsU6AKAQ7Rrhl0Y0ce7+3CDtcf
CLQ7vjTHUzsoJxvZR5rKgq9phYvoBSM0i4KcPULRovc6uLWFJXFrorvBcIfLPe/txbNsC1bihN5r
bHnr8APqz9GrbHRrbDi9wLPXe9DUiUdfxU0cRI+BSCNq7iRO9Iy3uNsg6N44jcMGYA1jhim0DXcY
TDfSS3zB3bEXEFbsdHp6kG3YCn7jJeHk4p0Zf8nD3Q3eFqLEcLYosPrD+ImMInXGMA11zNcP69Yd
WapfTpMNLsYXT5scXKB088bSIQPGfh3UE3T3oLhcAuBDPqX2ST3Rl9FsN9WdzLYw/XHoj7yD31aB
P75q63wb35NnNttmZ0ezMviAKI1IV2O9oWnhL3cOAkuFozryUl9ms36LlE+G3QJQDXfz3Nkq0mEX
r3WxROA14LbyhJf57DK5MCCoOTNUUpAuLlsIS8jVoiw/QQgO9n9todoA4ByNuoWxzCfrtyOMv3so
wBYavBbCdG7qoyDprvaWjbydA5LGTsbitgsgD1svOwsrE+vsKL6yMmfb3BU96IgQQdRAnZwc/E8g
EhsWWkPrA8AqxhYtXUZBczNIN804DlUHiBx8myjUZsqMium4HxdA1vt5PFV8RAlRHtIfW3SJAKZD
SH6BUIgSNdt+mD5k6AmpFjUov/8kAPWe8q/nGcY48SLrA1KfvT07oPbd1jtMB9uX4av1FP8Q4sdq
ix52v640Hn5d5xWh7vWuOT6FPIY3PKroSbboyHx6cbG2cPZWbqf2audGzue95leeNjb9bJpPjnRg
0NT2qlCcFh6CrgEk4gAtYPfg4Ijp4PrEsktt3QUibNcu7BsPzPHOfjenQOmD0hM8w2680kGE5wFj
RCt3htWroERHLdDuLED+9gmRo8hO3f24RcxLCYHxeLpbejKzU/RPkyJQws7Xwp1rhvCUgnOAn5Kd
+pGDl+FsPy75LZyrfCe1x6QkFlxWu5jsbFzM+PWtE9k2ZCQom3xkg6dxQFYzEJ0jO7xxP5l1wdE+
Ittz8OSJaD3haup27A3niRB2gbBhC3HPE3lNgOfjdOZQq8BI9ka3TRlOuOv9FDgVVe9BcQO448/j
trgUZVULRM8jGo6757j+oBlKYQi1zx1qbqwqtLlBQMpwpnGNB+h8ZMeMd1iJzo1metq/ZSUUfQOl
0jejRAsUWaLSPE305q7I0JJViUE0CsJIfhW61Y1Qa8wutmH0N06hXwv4AIABxdJaH/HnzwfRyj7v
pWgo4A8k6mhrpAIe6ZSNpvvdnEy1ru+Vo3cAivX38fdrEwUejC4qBMW6JF6NoJIVO5IrQsA0fyrF
idJ7yEdn8UPTrQ/V4tLNWuEtrk0rRpguOstWPUI8ejFqJ2VxKzkZTvWrl6mIEjh1GP+0k68ThVaN
dDlLem1+xNszN94F0udDt8mkRYpVce8LMn64O1QLyocE081j+SkULylAtL+H5Lc24I/7uIo+4kKu
paRkhuTDHFLXlbQQ4at3xd3O7PwiF+YnlOsS4Uw08oW0rgZxbASIs4r9V2TJ4Oacw7PRkE5OaoRU
kszFd6GCK3AGbnOA0vL3Lf8GQ+GWhwkErhBM3FUNqK4ToTs3LbnTCclBX44+jOO2bj6S5j2FVAO7
XIR3EJmoZBxeb6ZVv0Q1iqjoIHEo09IJu7p6IcRCnjc1S0q7A58LhjiXnxRsJYxNHG/+ftSreG2I
oH5ca7iXb/myoFWnLhMaFor0IOVB20L7QIujhwADF6jxFam9Mbij3x5PZj6CnCNl0ZSrtVnXZqbH
pM7zdnT3EFdTAeWus4U0/CGaqagVRf5OW6UoF2ulL3bPqXAYdJQahAG0ZttiNKJPzpqDYsmoZitR
AwHY2uHyqGPeIDYzyYzdFnpcm9xF6Rtof2H0sctlW0+e5Xomwbpr4CYE0FJr/Av7tvRESHscQjXC
b8hQZZMToWtcw230Sjo1/R0s8RMUkxJOhkTpDhYyslXtJlWttOdYhLldtHY2eqLQm4mo7k9TqjuD
9m/fOPgkCdOU2rI+WP4iCv7327tOWb5enwKFSlMGZop6jdJQEiq9SbRT59Xpg4wTFFpH80+UtpRG
xexRyJih1G//vqo8ZCbXO4vC25M1cWBVXTO4omOkqmWiq/MMoHuH3lqVhLUOJqlzlN2bJGFQ10A1
FjBalBQ0/eVBrb400gnbAPagmGcjmYXrXC6z5rVtLz03h4f6jLzk6u87NX7bA7/f6VVK1wNuUcqE
8UFyt9DQohFmVCiaYiMX7+jPmuabAgFV26rNE3AQAV0eMC5QVyAWtOnyfFyDBEkOY3JOmgDAwRra
/mgLHvw8m2XnZwl9xSE/ZrpU2NeVl3SlRNqE2g8iWokhDZ9g2b3BBlpqIVOb4+ocGIjc1RCLB4NL
vGRLnBGOQyd9f5pmSih3IcYl1FCARwHJyCEGq0s6bOZ+CpEkPy7ouiiAsU9BUfh0iOgYAgQCigTF
JzZWimLYBkVqvVvTdBrwE3t5ElwaOrk+lpZ/D6/8S1WeDfI/XQgTPt/V1l6NTnFn4GM1v1Rj8nPc
R8zOq3A0QGsr9vbytIbsLCPrAVkL1I6dIWnrcxTDoDAGTA6K+uzolCamvbEZYXCUAN45FLdK1r8e
Qd/v8yorbS/VuVF7thxkF0wg+SPrAOCnR91lChRFx/JsiamVYfhoT+9p0rwjecLbQeA4QrtmI0sO
DI8GamtjIW//9yD+th1+v7er3b45lDVgh0ybZ6NHYH6NEtBRpxbb90BR/vfVUWVA44x0dBl1mr4/
d/v9MTJORsw49KfZnoaEiTIgxVE4ZQ0a2OrhxvLTfj1IAWjL0C4JehR1OH6+HS+nUS3us52hziet
vSIGvzhQbSG2WyTnJMMkeuEZeUfTImslYzT5nD699fpMqGYt+Eu0Hyd3d5/Oe2ZNnmcPiNqSc44s
3S8fpXBkHcOTNRnDBCGdKC00n6y7YDL89iHZzKx3B670ckfqj4YW/507K2R/icGH5NzwJ+8JSUdq
fx7t9+FzwVk9DPlpO1b92uG3T0X78pXz1g75Al+4CNrk9Ak/fOciiPN14TOZGgqWFlkICgVktUQM
EJxlm0pA4j9M7l6e7vkeokrWUDEwrWf+4XEZGxtP/hc0MewDGUJBdtR56ILyKE9UgohWkznwSPsT
84CvnxyS5iGrhyNNEq0tzm72gjA1tzw8BnKjX1kUav5uMM6tl8+ExKd2kBbmeuKYegx594wSx/9k
5KLd807Q5LbhcowlW/CRtkdhsbRka8zYDK+G7tQdPgWe4e/J82OeakiJh1oGaodk/fikk9W3/ORQ
cRk+R7DLen19fg4P4+XbEtcie4pgnfOmWqr15L5t4aDbcOnxejOstyXcLWowx5A6jYOPLKMtj4e6
wsVJnSHBJj51dQcfF5uE3009ZE9cGkCu5HdvQ5o9ZPyX4ORTEJgL1D+2TZDNqBDwIVZtHixvJIX3
Hkoe0MR3zkdMhSPm9+z5Fj5cFkSnMbbSX1cAq+CiHww9HPKLjQjxcjvkvSgrLkWHQJ1HaacG/32a
bgvHX4JZc+CcDEK6jNuQA/IDXk4OOkwIrBFJrYcM76V3IX5NEfGdY2NubbeoSzCHhq/Scl20OObz
J5xfw84x3gmCrKftUremy/UFnjom3GSQiCBb8zH1BSvly7C2LVPF9DV0Mjh/+KAKVZLphnQ6Rw1Y
9SRXtl64wCBmdj8fz8ngseOxSF1Jff/7okxG2en98+/97D/c3D/hwYiIRNQRf5W+YG7fFv1Oz5rk
nCNHiw4EMwwhSyZtQdUNdwTmf77Ed5I3XE97Bw6987oZtKhfWfWDKMCrzDSDlk9NCjAT5aWCH0ab
gQUFCIHvvEGqHMSTGBJKF/aw5p/m2+Wmsl9P9rpmik1T9JpZSixLyQalPu35KSQVGSmabzYuTLZC
3n9/cD5p1dtO8EkNZkwFJLfvdvZqgpqPwyInTb9nUbP4Dl+z+nFFiQCldMo3B/YSKl2u9zi5nz+9
3CHozG101sONoRz246uRHCkaaYgBwmlAKv7cPpMsFXNDwId8AFlQdELUKxkcOiJcmAZszuRgBhmG
fol/48K/xE2wSRR2bX0I8cyrtMBo6MlW9EjnID36fknY1EUrzIkPUiina0X0AUSA/YXsqYhhntuQ
9m7cwS+hxY87uDo5iDH7yujUr8gN9NTIXFB3AIKHCyrmkxhZAWozEQkpPGA3jATHNagZBJH/v+7D
FK9egRAXo71K928OhgUKC54rKRIJ0QQALWRrKNcNYppxSGhnfnZmII7w+g4Asd64jV9C7m/DYYpX
4MwiPTaVUinqwHYb2C14h6HUult3Fw9FHmEGov94sUfL0eBtdeNdfGVk19PQNMSRSr6mKOAif07D
2kw0s+9ldQ7055y5QC71bJgZgLGMzpLzORidpvL31aY4B50K6GC9a7e6ENJ/uqAR2r6V/aowQ/U4
sF4PkX925NFrJExSKMOjG9nJbyWYAUILtglejkZb9ufdlm0qpTQK1TkcYRZN2cKZv+vV0CCBY7Qu
E+CjkAeyZow/FBwIcEt0AoG73nhluv7L6v1+I1fRsZaL3SWKuBGwdRla3nDrsuhRBvwW7y9WdPqQ
UWCE0sOogrqSdgO+PtpvIGAcca3omlfyFA3jGOmE5Ju2BWkB7p4aSZG/HNQJYmyZMI8QooZeCECP
vOCQhjnKdGbAkwMLZaoAIARoCNZO2b30qJwjAkotSnlhG5GrN2j6af4oSFNe6ilF2NFDTfQoetAN
6AZCUgQ8Iic+3hcmYDCqoDIcUc071z7+ZOKKXIZOIz+zg+Lcuacp6CoweKY9zRBwOS1BwOmmH+cr
GBPNfsZOIYvzDsNiuEQtEgkPevOhqwvo4sCpgNmfMNOjQqwFDd2UQWoD5uk+rOVJ14yBkmHpBXSS
RQ6oioj1AvRSwmJjQxVNx7QrHz1F8pZolvnF7cIA5VYP0seuCehj1BOQqI5+munxPb8LrCoYrQHf
nDpAMJnLkjzjYmBJBGlLvfgcCt2j2a7IqhDnj06rER6Jang4rKAaY0DUZatCWsPt3RlPfAhoy0hX
tNxV3FnN9a2Z9O9EolgiQjYUWX20/X/OaLmLusMuTcjyhWlRY8OMaQ8ASMGlb1j1yGTg3YqJXubV
uAchvknWR8VE3d2oNsi/5XsQ4GGI4cssmf/CbRVRUIz2JM+FSTvGlDl6OCRh+9l+Ko/48G50+4Di
HPpbj5hWoVZXT0/rOCOYOvvJEjW+UMdt0SrD0ZviZQG1YHu/SVDU4aDfROt6KmAI/9l11qPy1nsI
Hy1BxWS2qIwLcHdWPMGWAyrYdLcyZi3mQo9IG4MPpJtpgyDFiKjcWad5HbazIcTLXGww0AIltkiW
plf5gose0KyvbNbWQg5xPaYvkrvIQo6RfthoyDURZ5zt8gUJ54uPDIyNKwhw14quhjI7hMkalwtP
wuQeOWRiDNqKn/uXBuMAZ7QShp4FkQEEkSHOSK03Cvje/kF8jGUHmbcGK0grfznCYZlr431wes8r
a4xmyLu5ygYnV/kxRTO98zC4O4fqdPeq2PtJvSrRlUDAjvA+t1Hzto8v5ynJKIr/5AnJXPnko3G1
wObeOYXb3ULwT06+wqjOobI1Rt6+mcbz44ZqMx6R88sT9sbbFvWat+O0jNzLm7FqHvuF6VBLDfMx
QPu73RqYhAXbftJa9nmyv7Uv/pPwUvRDQQGJKE6S4VD7OZu7+qiLdVX2Q3joXkJlkmOYKX91jQqP
boeVrIdYynD7uxvraDgkf5xjV1e+Ohl0OanlpCz6+Qml8FcjPNgIkdqftJFunEHy8Ax/Xelq6xfB
VhqGyZU06/WCuihCwaEaymEUCve1O68CuH2etow8nHbI7Kj2BDee9Z/Q8epZh8PpWxCetwe56yNG
uSbZOy5zunZU0S001Yhijzd2htE/ZWQNNLGGtrApEvgTGP68mpGeslN/AQAHPcWTx3nYhCi/eI8t
mnhVkE04krx62j3sfGOF7iYd+uGR9ZlwJyyKBxFQJYq3U9AodkTbFCkwx/Rkd7+MA/YGZ4v5nptu
d7Snq2e082yIiqRuEgOL4KhnoK09j5cFjc/9A0hVHDloNn7qX93CYmF4+NBVy9QVabT9PcpfJKqr
9wyuTVMh6wBQRI7h53NrHSSh7ix3vGfDpw6Nv6mF1TJlh3aOZDLd7DSkGW9fJsni4CpT1DYcYdG5
5wfZlTwcO8kz905hq3ayxMPvq2GsulgMoi1rDf9j7I9cFBhDLJzc+rmjTdmi4kYakq+RKc6eaMSJ
02HdvisUF2rn/RMRSMR2j3MRC+dkljt/P7H8yxqCKsXRoCocRMCcfj7x5ai0Yp413XwPINZSHg/r
ZHN+uEzrJdJQvu7g67KMlwZ5t+YKPvhIHCBu3MKweP4ZdDAfpvhFWtCuQvKddmiVS16h2j87AcH/
JB5GJl2j8JBZ3lBYeo0oEeAtkydjdDRRaSMzPo737iiUbhTUvjKwn/cCt26obA2S2kOJ6+dwNLtE
3sWa1szRpfcwaAgTDwCvpZDLki8wn5PH5F14jaz4XpgZNMi7d9AI5LDJWnEVikTkpUFHP7kKogfF
Et7Te3MpbG5VQL9K8t/u83/ARgTwtArglX51fr9tB0YcaUYSKXgYuxfnELR+AUwhnhZLPcjt7FZd
+GqL/+dqV9tBfjxVshZr8qx8LCmpo+O3yJC0BUeBxdswPo213L/od3jBYu0BvAqHxNMGWR0qYEiQ
Sq5IoeLvWXOdFvxzT1dbsho1h6RAtHJWwKi1zpT4vMVic7GWCKN5aWe9cBLcuOTwmH8N+tXuILdx
c0wKLqnjt+t43gINOao38mP9eQJGcGttqsYw879dcAjLFJQXUUKnLaPrX9j2b2+5UqXaMPuigamA
TPJ+2dnGfTUe9P/aVTFBXjiM5914kvvocYCEqh9TVGKsoS3rlRT1FuW03Ow+ybOn+hj7RDdeaQGy
i4mTLjCGpYJj4iQyPs17h3jipZxKXgbWKF+cxkoAZyNrEdaysnHrN5tq3m+KVfWRjVU3n+ahNFUm
eH7NUifd6OPM3S921NzQP5oc7HaZTZvx0YOMbsuLdCIuTvAjHo4vINttIjSPYIRg8wlVXfdtIwUD
aAfrBvwGPVyfPhRiOFIHx5yndwUeMIFpK+tsFs9ylG+l0k5fe792zed4pi+Nd04OnMhGsyNYImA/
Z+xiqAROksejM9rGq2aSfahPe2Rfny4TNHdXJ3AhB3t/d/iotzXNQRtD1DMq49PNULBUh406tmLs
Fj5inLytAvHK/Z3pApS5E1wZEIBlPAEnuryO1uYcex88o9fNtg7yoAwYDiDtuFKmU8Ov5t0zDvHV
/e6pminw433QL3g6II/qJ1txQcg/cpVBDnlAgElzZV1mlrigNyW+EfetYsJSVLi9fga8886QXdRr
rdN2kL2ljCVR3xU5delhzXj/s2xbeC/1J4FqQWALaHaM/L2frrc7kDuj8WisPeAH9rx/Np1iIkxF
wgdHDj5363ImONUYjOLBezhTqfWRHTBMu1TQTwXVNC/tFZHn+vgGABC97zv8eHzMEHwcUQLJh18S
HgHvtBN0DRDKRQt1Ejulq1M/q32TxMbe+4fXhr5lS21uFCYzLdRdjTJzcJ6g7RNEhLdtmLoCKJi9
vzsAmnd299iHWU+5OwCc0hdUiQEmIUMNBAf+PIK+Z/v0sA/NwJzeyW/CKp8r6Ixv8t7tXcR6sQq7
N50l4v9z1cN61BXp8+icuEbwaU4Nu1zjFT0B2+OX/jAgWog1Sj4/81Mu6jIz4HrVWKhtITBmKN9N
2yD3S6rCEAU5jqYXFyEohwr+GNNMeVU9yGiHt2MhMOHQWc3JAkubhpdpPAHqZxn3CTgmJ1prAPlk
3K/jp2ppwle0KriMvjrVQT+l9n7aI4H4jBrobnCicEY3iGL/KQ38tZlc7V6ZLqa7VKyaef14nLaf
GAzPUR8Fzzly6dF4EbsA8u6WthRCqBF+MZHuWrtfSOFpcvqM0EBV7P5xeIx2dljtngxH3yjznfOa
b+JgvzT8OqzvhFe0TW385zW3ngh2t1TRzIXBaXGY7+ntaEEfYEeizevMUmaVh8MBznbhbqo+7Tb4
JdiZvVtq1WC9NyH/8t92YRm4dL3f1JBv+3vK/sKajN5B3TnsJ9WsvNt7TYB+5+n+ABZOvuu8mgWm
OuKThojc8uCf3uDob2kbhNKqemrG3aOwGpEilp/558gX/PNGnejAvVDPcTH3XirvByoGCAuwg8p2
jvp+9boDSTCLt1JIYWFRAe06ebA6Xg8L7cncNCCZx8Y9Qs87+15lgZTAQJWlPNOcLNR80y/nxSK7
i0DBkN+zXyTO6KkKYMyxLCiILuGQgkdj8e2n90+7O/qYFqa3gRb+fX4p+tUB9t95MoK3AZCKMvC1
IsxhZJ7Ks5I0c/VZX/Xe2e58AXNcGm/vGR0tJKyclJo8jjUrztTdvX5/UD15JgTNk0ofrH6KtxWc
YuCNKFr71asS7j46/yI5PeL+trLo7HQzVPgvbybFmWdxdXg4u8Z4Nx4MLhEPbqYZfkPFc7E6r873
In4+r+b64NMICC6e8bz7UO4OD9E6g+OAh5alE1U3oPuKScZZNZqgv+fVb6O7T/U1YoF0/gC6xOie
PZ8oHYddH2/T42xHR4TZ7OkroKkEYqJv3EMwLYLdoNG5H49C852Wu7ittpAGVg3dxT0BhLJIQ+VR
9qNXGhTz/QbPnnU8gZlEfZ7jHky8/HxZRnPdTzkqGs986x4wC3PoYI7PD3GQIbrEeorH2Rj64wFL
qsOHdnLKAJEm3HQOfjYbzY2Qwk54BAA6HMIAdCkzKCtlbdIdiTFFjWaRL6OeF7mIE0+hLE+1VePq
d4dQfYNfOhVmSE8G6Qu1C05QGcxnvLzY4nv0gb4A7oUdv2RaTSnIbpCsbqxqakiIR1riY/5SOcbU
RFAes87Zzstmu2A0Sye5i6DDtAnUOwFh//YREOr05GVe5hSLHf4vuMHYPb3O+ZEqwhJt9ZmxrABx
eRkNMPHRpMfIbLfu67PH2chyLoN2WW41blqbocBLaGzYSzi2OwjDLxxONOre1DtqIM/CPbLIVFJA
736oCwbG7ggNhGfxUX7sEVLm/5ns6e7eV5vLA/6kS0hXYmyV89MTasMLVOlcWKIPmSNOzCeq+A66
G6B10NaG++5hWeq1pOJodo/heDnqdj8etu2/F9VXdnK1rSIjaRChActDZOlqW02UVs3NpD7POdNy
XgJ+BIJTnJ0SCec+LD6LF/Pt0thRMtaoBMmrMzrBx3zQJ76gIivOK3ahDG4gNopI+svZgs59jivS
Zd5ePPP4oOoB2H5ckOR+cpHCqnlMTEcxkcH2e1ZABn02RLZGxtEQ/LFMLOMp1NraWyWBf0NRVYFq
OhBhZP4x+pkYxWLaHPU6P88PnARTocAS3W8wWJZu5BrDcF0P5/frDKnIt5C36OLLsT1znf6MuYHT
HTxMjPOb/Zd/yyk40NHmoe6p0da87mnGUXRsztrxPM8v3gnb1ZOPdLUqeY3o42Su9MEBADJR9P9e
lQqmrk6tDAUVRFw08yqVauNS0QqocvMIxwIDq3JvD8+TIxhdAqzwCCVw1xG9vyfpl27Cz1Gl3SPR
RNFkxH/IGn+O6jlJ+oumtef52TaehUGo2s/SwbrkbM7PWMTz784FGfcLOItP3c/oAAV4+7rtvbK9
BM2E9sEO7YqtCCj+s6MZrROkHuc4hztDO18bY8pAjufpZ2vkR6AfYkeYgQN06XRPkH/ZUIrtoAeu
Rs/Hh3Za2rWOA0e1mDegxbGqvvG8v9SvhvYWNKoRUnrK6Is7/W0WdUpxacr96TxH8sVTMWYbZ3Nh
IVMH3nRkFDioBvn/Ie3MlhvFsrZ9RYoQIKZT5lFoluwThWVrAoEEGpB09d+zs/6IzlRm2Ad/dER3
dVWWMbDZe613vQOZrVRnb9Xq4PWm6mqX7addqporoWJDzblH5lAaLgP/FNSOknazq9MmGrT15xQg
qs8gPs6nna/e6ORcPi9eL21J4mxpPT/yiCeVUPVQoMdL90saK2MCYKn1lA3hat45FjSBPUbwHban
H874/xjJL6+a2o++EeiOEcOrh2B13EpapWEGmgsNBuKNOCYDF0h0ScNeB4KJITkKuo+rvQuJbPez
BXqSycRLxVxe/CV/L1Wt9OlktY3fnpWlWet7tQUeQpqtZXKIFb7QrwhoL2rAug9WMr/bzOk/E2n4
hOe/zKiWPWZxcBkeiAEOUc8TWgQIEZwiWswulwmUpI17/Rrw9Pvljm3rX7uI8cdDeNlFiutZr5/F
+dInvTvWUdQ0SRFckhUTJDfjv2+Dwi2Gj1QKMMcMnk4HYwF3+669ldOCpvY5on4Mz143NN3LvEj1
URVXAY0sfw+WSs/Rkj332Bn2rDt1KlGrfhXTIya3D5X0SB9/T79yn1AcpvcU81DnMdmO21h6o2BC
JETmNxUfhYujWrOOw0bnKb80RrAQfHwNqLDw+093Ps2OLYW484THOVLIAJMcpEcGBdlzwNnnNz99
N2IX/2vxoMyD6Y7xMhrfl33iLknL6wN/NhVSURcdlGCXoJexc3txRX1lDHPYVf6v/3dlTV08M5PB
7Eh3yidFH+LPAAzMpZMRWpoIu3f+Ch5vbn0++xBsIXLsw3vUy84OPBwHwgdDWyYicD/cOmEwBGCk
RuJ/p0dGGNiVwoJCR2LQHn59v0h+QXmv94q4VIgRGcTBX/7zXo/ms1vtteu13wNEK/l1gNUNn+A2
JBDS1jHeFZFvXH8sN3iGZJdYDi9Rb7wXsT0n4qfwUCOKZzsUTKTShzK8W9GF9L6qWHqX/GJCIiGe
nDjBO42PBb9/SA+Lqwh+0AdaX/sBQ+Xl/P3mCEPgPEGsKrQeLyBqt1gWl66kNX1q2cun9ClHhwkp
NyhjGghmgtGlhke3Q7gyeKFLRDYPFgKnKNbHR4rxHESotqUAalW4t1a6lQHGQ8eaUg2rVifA+9/V
4y2lrQTvZxvsbCXuuoood30kIKU/Mfza2nlbf4+Mi6QS5+nBmgNDVgg4io/pMzZCjhIC2O5EtiQd
9x5cgUbwE2rm21RzsPW0u2+nQAE/Gd8BMRNBflJTREzQsVQIYkWyY9TWRWrzWLWobxgUBpgYusRu
oPkhild2lF2wXBlex4dGMiwJ1UGF5Fd+MRZCnXt2piwUy5ZvJyXdMOFZ3Tw+MmtD0gZyH/gWoQGp
rnHM4PlmjAhDm5PKllBeWQKh2A17NOu7aX10iJX9fj3ynv7xCrF9BQUX2nMU9n8uyOJI0XAweYXL
OwkWjpqdAfJYjg20SNjVxyKSxt1I/YSBKz/sGcmXfJZkPGQ31T1/bDFDsXCGPg2MWR21UwYRnoSi
EJtJBhJYO9m5c8ry8ZKmPgDYkuKCzLFqvB2eiDFHURdwwh9WTdwLwaHg2dt5BtuC04+GAkna4tK/
M6s8zXSmeZ/VjIQHNyccw64TTn1tXDPqdFp2fLWxigmsWyMwPIgjDBUg7o2Wn0trbKJ6Wrpg+0w9
3voQVb96sSDWlXG+Vh1S0ZcfxjuM/VXO1sksZcVkU/lSJt8/af1vWNVAi/G/B/1Syx7NO55pNx60
kXY3D/uri7gLBNUmGIB5z7G/D6oBjSrzh4/dFyNqkxTspVVNmsExQr4Id7GXHZMbiLuYcW2tZVL4
SoCwza42R5yBEAs4Jj+IACPcxIfVDEnfA9IhE4J19U5SBtxzB1naAJJ42HySkI39FD3sIyid4ff3
inP266pCMNWTqN31HsZaDGn/XFXyXe3sCEbY9Ruvp9tLdjUwzkdjIUT9qkcLM9HxNQJ0YmqZaWk3
EpTNLqRJMcgCq4Aqd/f2qsdaZPisfO6W5Po1YROqYXeEjnu8THHbCsFQrQtFRdlXSHsktDkRcz3/
bitRIgaAqCe880hyHsQOh00GBQNZeyyvr77ibIMOZSlDBRwbv9CVZvXDMrP9qLPIsYdr7Ge47Fnd
qQTDt/xAJiuOFpxjQ+zRefbkxRIq2IsA3S5EQEIEVJC/Rigy0aYSgsOkSLSzHbSZmPagTX1slr42
600PbwBewFI2EO8UdgHjPVVkHYLc3bFhI3IHt6+s+NCGpxDjlfEBhFu05/jl2aBOsE17lkG9W1gk
g4B8Q1FdLR28UMfdz96ntth/YVFAxYN00+qAaO2HuxwXpuQ4vBGZ8Vb0GHiWLnlKhQtd1TWn+TOE
oACu6vEZrrowaUuQrH0Cyto/t5YFRJzeInnSLrqU6SyphQxOfh/ls2oGfwEJpnuG2Ip/z9OWAc9q
DOf4cfvwodj7CdTVpBkRTRRhD0AcJowOf+nAla/ixlV9qAeNle9RTvL5eltHJKmTtCe5eyBmSvsw
L60K9gJVrJtbN6id3By4MnUO9Jt517mzyQRH55idpt24ZCfQo9Oo6heT4mYZn8T0AVlMZG9Q2tWY
3GkscdKD90Tuu02NRE/NlD/XuJ0p5mgWWgLadmY4T8B9pXQJJ/jgYfIfygQyxuz9GwDUu4h/Qz4W
XUBnJTuC8BFAcrbGRPMRBBLsszw9xuABrhio5mtl8Hy7D5Sxhh2AYLvc4UxUYTESjGtVso4zk/Sq
G1jGORbIMAjtaUqUtRkafSHrfnsOW4pYmfO8yGSK+2BLsN67Rui3GSrowXk0Azm3sauWXJA+frXj
D82x+Vdd+/IxvxwRjVH3iGR77vrQOD8JrMyWuP3SHyeELmy2s/2HtDBN62iwMQktm11E/9Hy301k
9E1CqSYG+rC/o8nOQxYzksf6u5Ex5IGMjfDbJpbrYrFMfSTavIYDA64ypQxA9Es4KyQVDkpX4sXn
gUDldVi70myHBlpDCQ1D+QRE3z+gN7VwCWg+qhHZK/7H/GD1l3EvkFeaR0jyDyfn3wcnyj7hacvD
QTRF8fOyxfU6narTJalASy9ONSmgItVplV3GS6yT3u8BN5fuw7y/HTx27m0fmAPq72Q7f/5QUv7N
pyKYCaUtvw7iGWbqLyRXfo1LfrkflumR+jm8ph0b1V21UrGyHWD6s0djhJWJtRy0rS9t9gN1S8Z0
RCDlfrzFG9NWvmpEDfgq/3DiEWf01ynwx2/2a9L4W0Nc1vnJkG7HZdqJqxBBD+d9CImbfKMhYZkf
ZdAl6hswbX7mCL9hROzW09uc2HCTQxx+P+FluVOs+f2372puY+Ksjnq0Kgq2z9auiS+S+0RdQ0M9
AIpf6+CsWe6A8Hag0E/3u4gacZtWD7vDICUpMI6HuE2qbGo6ZsLAJ7e3GelZ2LKlO4SKyfnrEByi
Y+2WpJIURE5iH2t3BrvpDpU9HxcJnjR2zn7FXzzQKDBamqCq3nuGbpHtnU/1wZPO5U2lyxeXyLXB
EvGpDW1Twp3vpxUoeoU/eok/X7zx0jctW109GN0Ss5zoAmtjNzlMOAkXxrAI7mgX6pRYukAfPj4P
m71dO9vBof8Ir1/mgMC2/k/jev1fL1vuYgLJ99CF4vzS2eB3VhxUTElTckmNodxxjc0zuRKIO2jd
c3SOwEL7YIgc2Fg2Lof3zw45ahWauLXxtXSWjjkCqKYpw64g3vH/wXEzNlQAjptvRmQiU6xz7JEE
GUtIrwjImC+BnM0hUF3V77NVX0NcpoNtxmwjVT+KBUQwh9h1Quq5X5JF2VoxLfe/r3VeSEuCEUDr
I2OyDbxGiMjL13fKO9KDRHbMEeAdsrJnWDhsJyqMuuf6+yv9Ymj+9r5fL/VKWTGl66NTK6WSdprw
VHoSRRFGBcgJtEg6oEf0MYy8ALWQP7W5rBm2Mr7EN50hN9oOHT83ssydXtK83y5iRMp4Sfkp0+KH
p6G+LEmpaY/5Mz8p6XGWD0SpD4HmODn1fuTvSOInffcwXsDFXbezXN4qrnTdbEfP8IZyx0iOk2bW
xfzwhy/tp7t64edst21X2l6OPHjGETNptUMDyqvOJPRHyg/Xemmp/3rJol/7bc/c7XCo1VvWk2EQ
/+wdNvfNvrIO8g+gy0+3JL7m3y6z7FbKfltyGchPDdGEJ49UyqpPyxR3Bt+v21dc7K9beqkfzItu
3EpxSz27m+7fTdA8DhwadKoz2KjT3foctHBB5t9f95+3yHwE6SC+4XBZ/rzFa143vWteKKlJeXyw
HjD00Wt/PCb5FLbB99f6FzUKC60uihYNe2uchP+8mN5tDyep2Clwit0yQPr+6CG7On/Wpd2Dv5Zd
5z/NgF57rP8e62+uXS/3Z5zbyiwNXLswjXsmEvFIhkVMKIJCxsTL+Jy1P19TU8T6++27A8wXPooi
V0Cwg2Bx/3mj9c1Q77qUn/sUry0gQVLXdvGhZJ14mZLR5aKPSOG9QEHpWTvmaF8UIzgMhZdEzZTP
4+aUoM6M2/4y2o9ADwRfAXZfST+Sf0qTJjt5cIXaEU/RMvrMrVUxtMYuaGcXw5W+EHVEM9Bonzqu
NtiNb5JdrIvayrPjEK74+BICqhUUGR+PzflDkkGSyUDzzsjfZOs2AYy/zmj88GANLoPq6/xBqd6b
k6RU0Izv/F2I79tV0MKxgJIdAugiCiqLn6U73dYh4nOLiTDWK09XjrRUzy5Mrmlyyb1BD7bQCTzm
kZwSPXsuZNVTFmqmWpujcxsy8bZvn8v0gD8ylmjo+BOEEwwtQKWd50ClNS5GTxiQ3ZRMYkeLwAO+
Svc8wseC7COoP+eUxm3nb6lp4ma8nEnBGQJJ1mPWDXHUJQE7eWaINCyoARqSyyrsjHtRO7v2u1Oe
qekpsRJX0FTi/VTtm/1yWk4v8S67QQPq2M/VVrMfTMydcy06R+eM/rS8Ww14/G2uQ4WSaDSZrryz
9WnZ3e6F5khaIRXATcbR+0ByUwMp5Z7Om1CRwRH9pNRfS4Fgp+J8vyD+NrhASEqL6DlpfWVlunvI
tvtJNVsLmR7IHuyU96NPZ0z5/JyLFCa8eEYnT0r0uAZRGt0oY7ACY6TTGSpQ/OgUXEo/EgEYGg9a
f/dpdsGYtlHvzXgr1wqTAIynCstoLR2tKcga5SHEDZycqCcv8aSGPS555CSPW38fncZQhkc5aNLo
OdJCLexN6gXUKH24+2ADyZqrR3r7EXAYE1dHG8vhySVoxdn7zNLdQ3agpn7/hUzuxuVU6QHR7nGm
GZgjITfE0hsQRyfFwNl5V5URF+5SfCLb9TPg3+SyxqShvSG51JbHPMdIDqlzW5pqPcLb6cFMfOkI
htwdWhcJxasOXClQIJ7qPsrHJuS6G2+LzfXo78akwOxdwQOT7xGV85Y8xfSOQTPC4HtikAEDScoj
yrheF+91hGsvYoaaF3xZ8cC0AT5ZEYQXUV1Dcpnu7SLBdFNzNGKpLPBTSGVs5Pcz/lfdgdlfTvjB
xHZGW7fTx99gKtq5nQfvbbUfwc8ZidHWDabNOb0H/F61VQ4xtYKEA7IVPVKAG7fHumIDK5PHgDr/
67zoZiXwPMD80ergGnW1tTGq3T528oXVMK0em6bN5OyIExTkG8qdqo83j3BKOjoPcP6lp6Tq8D6c
K9Gur2XGxdYgprUYXt1UaxmcdEt1e9kNzTYeV8P75vABXQBdDJS+s9e2du8WVKuOK8XHqUEjBbp5
yLqGi6w+QLlDljMQdHROa1/F9awzom7NPkcH5lzmokuJ27GAQgNeRzNv4mf/dvVuvJoFVat3s+W3
O0een8NXlAdY954/FSQuzgmSRfGWx3LcWjMZLslhelzJOIJi9VZerLFh0U2T3Uyc4rCet6tfRW3x
hlzDFnixvLemCLZL6l6SzGt3Ks1UaGN5WrHTPJLlQt0cgkcoIynfnMO50C6cebjpbVMxR7szWwO4
OVpAr/Ab+71xr/DUIcMS1uWm864Mi6QdnMjEw0algFB19k5YqLGGO0iWH56xQEqcfZbRHfZkZV0n
bzA33p/21BhdvGNwEb53IRO6QcdfZm+Eu0Orb5M60R9WPTnhaId+WcsuiI/NzfYt8Xvo51kVZdiD
NMRk5ujVE2BTH4Ik1tjokisU41V4/njYgLz2oT+Yn5P77BqyjTFpIHQHApXWbwnRJncnpZ/rBlXU
jaU1yIz9GMEqgo5IXDaQXePwuVrKWyc8DCvwHD27WgcwfKGteEQnZwyfODm4sBtdYEe4yAXvAU8W
5hm68wV2P75GLSSsEwM2yH4L2kF+z75mvXXnlDjwf7ZdC8YSl2RWuybTrxpy/wEaFTETwMMk2U3K
EYomODxE9ULYdI9cqDPZrXXRhS5H++zIv3901XFnfG6gFgnh/RKeeNja7+X71YfL8WVaM/3X8IcR
BcMFY4TyDWJdx3tAkpRHuIl7Ox8GN8+u9DZdn0Eoa+c6F7YDwK2zXXr//GLYEXatL0Fo6flf3DXD
KO6HZxTdmRqCdoImY/bt5e6mtJ4L6RMwaKZy6EHv+zSw7Lt4Moy7cOtdpkzmd/5061yPuATc+5V/
81veM5TxHBsAnhOjEC39gsMKQQUsdSHcARtWMAQVVwLkxV8eHJV+Jp+yiJzrx83B8O4yMoL6rR60
k/OYKjI9icfPo28D5uSVrWCtRuSUn1uqrXknVK0UnFdfXDCow6OzmWH0OHtyR2UfW4i9c/fl4DIU
rFa8HeY9yJ+0VFYD5oTcNKHl7AEHgL4eyVkvcInjxOmXUA4Otj5mcRyCUx8N4TwonHv/1i/eoEmx
NtQMoJ+P1W1DwnycO5JNh4Wwze66uzlZULKU/g08S7WveAAorHacDVpnzc7i7kmlV9JtKJTqgJOD
Q9BOLsPcrRiUSwxKefkpCPbZHZ6/7n2GGnzpS7d2mZYeoJEKbvjXxR/Kfiy4nswKCbTYNJKj+Qry
EHwlRPmhzgr+HG81g3iKMZ3pdChLxPdxSBDaJ2pSZef3bXD2b9mxf54NN9BYeb4d1nUxRmWK4WDh
teCmmzK+MrNDouqrb3YxbvhnZMEj/opyHDCOLixHa/mupWZw/6RukjwYSaq34Eq+/nZjhWCJxAPd
LtoQTb3wxpT9U7INCgRB4OxfMgrFEK6rR7ytv1D4FlqcDIUThzFVJ+x47mlYuUbJ9pcTHsHC6iYt
kCJewebgzNeAQaHOkI4MuDWry8oHqIyhGLDmrzFESdRxCaOstBN+PeyyL2hcUQkkJE3lOI8OrthX
cPhMfm0j69P0NpRZNw8r6jdcxG2saPr8yFkAYGsHdlwx/tvx4UTjqXDy+xI+IYHA3bx+wXFrDEqS
PNhoQQlnT+EcGJXZDl4D5yAAB7S2SUlZmJow6hnHHUIjZd8BRewF5E4x2TdG+gAvXWqg3WjHlGwL
5JC/K/a08rVfWxl74t6RY7Ep9QLAdIt8ivllXTiIR/bpJ7zQsYK3gYRnIQoggHegfZ84Yn4DYaYI
Osgkl7FEnlQJMS7cg9g9GySFpbPJ/UewBKiX4S8/EkwhkAZgJ8K2tGcByb60aELqdKaK6YKAqvUh
zSNI3zERSO8zwDWHC7VEra86ubDm6jisFXMg8z4LfLMmWl8YXLK1QZmshpAWCAPFrOS2uFr7bMh4
OdKiuwOfiCYE+qj2ztpLCDgRkjj2k/feEC9cD3oRZE7hj9Lax3m+NhWrSSv/uHpydFC8eSx5UHZ4
ItytDBOekoaQGhwd2S0gTmxOzHSqG5cmuITbYkgKL3WR761Z4wNBTc0AdlyE6dBwKm6buG9fyWYP
y8oDfA6Zb2nv4lRAX2kfVxeyiMVue+t3OVvYBgoGjd83oopopl/7MxlRh6B6kZelvcDSRS5fc0V6
NP02QpVhLmT3kZLGAVH0gFyg9KCLdqzm6+BRXmsJ0+2P7RcIzey60If7wfFNk+G0E+jpd8HMUUgA
poYcWj8Qw3sv8M2vNvL3X/MFKMpPh97WJAOo30WHa/i0Tdu9zfDzjoNJEZQfpwnjQNhhOo1eXx1V
uIAx/REEz+wpjGbsSolUXPNdZk6sykt6mzIzGj/Txt/ycTE2V3+AMWT9X7+zKkNU0Q389FBs/dn6
Hqq8lQ/GtukXiI7pKuMHGtBuX5yShMpcEviq4Ww5VDmQxbJ6thZrI1ZDjixXi6AoR5eT88Dil2op
vd6tevhYX6dweV38lImaO3COdxkL4e+7r2ma9wHHbaLGSrB9hznkloIIBaw2av0zlhkW7RvgtV9C
mbBxoHkvpvgzYmh7sOZq9HTfeLFhHlyTh9d1WlzktmudE4XUIbxFM2bzHyTheGTbeogkIU0w6Q+O
686I4r5I974WbodUIdf19n1Jw9IbIHxmVoN977yCXIdfEdEZHGBMwCC7BkeMSOdNMGDCGq2L6RIe
xd7bMm4sLS23LjEwwMU6fODdn6ID0mkGYbIg7qMU2E9UH78A6qnj+Dopvu6aVU62/OfpPsIq4v0y
5qEa40GSn9nX+mZ4SjkzBhQBfW21ez/goUSAPGMijmN/SAEs7H9ql5LQ7wZfF7xbO0J5Me1C3dAC
rPqi7uTi772li9UEtPdq2F31mC5gpsOpc7WfbyVnHDdvejKbEf67TFOluKMnULvjmr91C5zzSq3g
t4gqsGAPOU90/xyeQ4ph5zI9DLsBYpg8xsogPDG+xDX9R4fJv0c/gDGqKkB38pdU45VxmG9vmnzV
9Zo1KFFct9BINkzmcFfwRZ/Ys4qtMD5eaah91NEy6YYd+xSr7kPIVHgponNEyX6kE7wxL6crG/Gm
4RZpDmpYw7v1/aPd+kUgQTm74SG0vqZH+5MFldD70+YhoCU5aRmKZo6FtcIpWcjQq2AflmExKN/O
GSfyIg/kgMqZJ9txStz74ttUPdoXgIaQuYkBMYZKydHxSepTwCHy51QW8jBeiDrQv3IfrPowlUe8
GaLl8YYK7uRE+ocEy+6RHJ3d82p35Lj+fi8lrvYfmyluJcJi0iS2znhBLo2eKZvn1qipBZCaTAQ4
c/lqfdMrRsSVMOLb2+eFeH4HYJj7uPshaAZ6gFblndh4ByTMF4wGMiuGbR8cw+E5Wj1rBNep7Vn7
IaELJbSlZbh8ozP2ivQtH/HSbMlpa+uQiVEqz3UutCq3SMNOG3JUvhKEpe64pHFCA1bQ+JbhGGAa
GEJQ6rdTqV/6/FGatib43E+w12fWL2cJqhPm/oNHUnp7xPqi+sYoJOrESgYilW6QUuF47dFxf5yi
wxCn26kw2eKsovscV1EbIn/dAlfxp2EsHVI5loA3Vrf1k+aydrXVYY2kqzciI1Nl4ssRTK8wQt6B
hjAeFtk12CWtTenX2rc3DsrP56I3LNDdeaiwXP2Dn2yZgTbk84ny2KBM23r5T2lv/wIw0ZmDopNK
KuIv/tzF5fLWtCdVqX+p7oiS9QrAEWpMGE1wV02LHuHBquebYCTK+Gn2oDFFk2FAwlmxa7fryXnK
l1Kv2QAvbKrN6o5FGlbL9Vcnen609PYOqrmxnMwNS5+J6vF0hzDQzh8xk/0O0zeWqoJ7te7jzj1W
Kf4u0BskMBGYqid4gIixTJ7y98v574m12C1gJyvCy5d02Jc775lVsdXqfYOa/zirZ/edex5yItUg
J4ifEDSxn4uSoJPKmLYN6jGathr38TUnKpvhT7p36a+vy9BNrL1IyNF7kPx/GfP/NoNomodxbIxj
3VdY7d2O7Jb3m5V3CEhuO8PtlcnEdacFpbY9st86dW2MlEvul+Vu/XheosNT1YUEZ9k09vWxC0v1
JwNouftXMSV+Q0br2KJqYo7wMiUxbzflohhF3dem6jhPtrNOch8cFgdJKJYIjN2AGfRPIbqBsIj3
MZwh9J4n7+RVOO4U8XV6RwK2TJaT5QSG4XLQHZyn0A5Dglz5B1fqT8xh4h4byh0ZbN0HQtCd+tz5
pcnBYyjaR505ASCY5uNYD8x2h89YIHxVPDWE2ptRMVWJHJne1q1iJuyxijgScJLGinb2ySagY1Nn
gnAa/gHbcqIXYRruQjS8AY414R6XE84K54BTCr6AsPUKvAKMwfGAcYhJ30h35VKTeJ2YgTYaSojA
iChRJtJa74ZXGoG91xVcrC4CdHIHYGiVMbbn/U74JGvgFoHPQb714d3H9z0cJtjGk+ewG+YrLSFY
L9l+GYtHcugf+UNXrMiuCBTggf2yUqdGDzDX8PGHR6spMJQ6uKKtlKLtoEHiAxmQXojmEVOb+Brn
fhuQnR7/PNyW/to0CIggW1sVLAuF3KqXclXfqrVxKe513wxIGVg3+PC/aShOz4nkNpG26jjPt++/
VuUvCt3LJV/GO42h6ddn8aj7y2lvuP8oPxhs1Ngq40M3qUdHZqsa3oHKkK9jiYjp4i5NnshxQMg0
j/WamGDOFDe5XbxRsPzQZkgvY0o+iz8fyMtIVDpLvf3xzG+3C5n+LKrBZYIP+6qKYUFt8OifYNUK
1CSPvn8q/76uRn/T5dOEd/jyIh47udHURytOZM3XfxnyEJiwWwL+kXZAAU7mb2sBBZU/uh/884X8
dumXF3Ipq0cpPbm0GHRtA+Ct0SEmrsCB1nCN9cn3d9r7i08hnrCJyQ3cIhq5X//8t90xx262zM09
rkUWDCrsKepZ0e+6OBW1QK9zhn2XFbi+1O9mRbgbPY8D5eE+NyyJ/ol6ePsmxBBTnIJdYwSFd3iH
GS0oSjWt93l17yEW3c8bPEnD739x6WXTFHNJ4nb+5xLxMiHctblxPC5xiWjtBy4kqBW9o71uvRZh
eQ1GLbj1P51tr2PJ/y5KuhvSKp243d7Ly2n3j+Z6lRqZkRxTSDmqZw9hHoU5JPJfkZ+xdNrCMzKC
kMn0tvlW7gcaj3pxH51xTaUVd3bpAYBCiHBp207+D0/lZQf5f78gGwimcbzRV0asfi6USjqdIa9a
Vzrbet1hwDm4IFS5EQDBt4JG5YcD/18cCcy1/3fNl/K1UGRFUh5c8wpUgi+yc4lPMe0rovefrmX8
+/5MAoclbNn1X4btvy3Xx7WRdrtbjVsH6C2nGape2IkQuGyCId1b0rqoNfDiOgyIcDtN8D78wFhL
BQZk54qatzsM2BtmnjfFMT4eivegTdQmwl4E8i55JzL4sdVsjghQYaUzn9jZqCGecDDhdiEhuuGL
1Rki1LyGlxHxwQ7OZeh1B4Bfhs1ww8gU+/bepXULzqDKnaRcAbHl6f0NL4IvDKOdlvgQZLzfv/eX
GufXa5dx0ugh92Bk/muX/+2xaI2s369NV7wCkrjxkq0C9Cfoh7+/zC9+wW+wz1/XEa/nt+vsThdl
e9OfcrpYpSvFmUxGI39OQ1x7Y6YZP13tp7t6qYuUqyxvbyVud4QgRUW8Ktyty9yaVqfAzZYbdLFA
6BcyQSw/KhZElfrdnb4s6vyi6DfpwfYixCEiNKgMVhMfPbJkf1Tc8cUe/nS/8stp99fTfdnSlPYi
q+dTT07L2XNx2zl6po6bpEV55GkOqmrGPIyi7QmkY2e+6x/Qn6FAoEWiHtn5j5/2kp8ewUshb1w1
IrJuPAJhzFz0t5SeksXY1f4EbyFWDa6s4TUQGor598tMfoHA/noQYmH8tsyOR+3YO1W8eEbBhEet
OujzMJjaWmjJ/1NXNZzCB87fr//fF/9KuNWLXtXbHXgJUrYc4qs/60WMb1weumA3dhfnpJxc+vi4
BN/fNN/pn0vuv2KHLHu6RnoV0IA/7/peKr3zTeXk10Elrh/NRA9wpgExQUonvJDhcic9u4yOI7Jg
WndW+dL6EZYOA7QT2u8mWfqICpb+Y1PB0by6Q6ZW1hm8CYUCmXl4bmHjkWhYhmu++tnAH5HG6IGw
c9nhJPhrxgRqTm7yYiwYkbQWwMxfQsF3x0GDV89c3STTh45JY5iWg0f1RvU89zsxBhKO8iFMXPK0
mCtL4Xxit2FA65Dt/BNDz9sn0V8J41DyicYyEz0Dhj9/nMiim4dSBYY2UKT7Lvvm2GBmBPEbWj0z
K3RCSR2pc8a/l7N9hxwCmo/LBEYUuXMfyoMq1sYAJJ5/8CpvBElHCY4QCc6OiZPOE7eYGZlZIXIB
4oE+pYCuYwoVIUXeBQoPWyesLrY+BwAJqpiBvTbefSibawgfPzo7Z/S8kntJESrwr0tDksdRE8kh
PA30sCd3AqFnpqed6X1oTBB4+YMae2/5rXP1LvGeCfUeR6IeFbQgXAhBqfB5lg+YeHfDCm3F1uq+
7Tzh86hlphDduMqwXgxoadDkNcSFtag10bnBVrm5+UrqP4eHWW9sjFVMJiNzhB3brELWtp3KX2fc
cEr8WAQxJpGQpsKrOHtim4TWwTvjVz8OwXyAgkyhdp2C1GWPrDu+CNUTGjTINiRx4eGGdQkWB9oE
sAcJ3AWTIw3axu1ho9pYJs9h7hiz6k0J7vF2eod4EFTZNsIeoa3sp08wYCmG/SqpXLfg5Jqo+N1P
OkHVU5HWqQv2UrdNieBkqK+6c1jTYl+7I8/b00m+Xew8LgcYxx0+UL+dMFBoeIo7xNiXQHgL6ZAA
mIoyGcX0YVzNELCQlr6PmHPdsdPnN8SlRCDWEsSInW2ucGFNq/gKUwSTo/AI1d/0Fb+FhyAQK+Fa
vuRtDpaDE7c5kRzd20bQ+LYpEPUTA6crLJa9U6lWhTAQDYV/DM+cQGJLRn1CVXDo74GVGc9YHVrP
qBfk0YND323OKOsqmykZ4Oy6Q6JdLZxOmUBpiIVHNe2ye+OHow1zK7/fUkevVGZtenjlo21dvOGI
z3tHhAPxewKE2Ql7jNkx9okM4nCtBscQAU3emA5jYOxtHsNOoGezTTvpgJcbLnLWHTPfyq3u/I9Q
+XUmAZNBbKDw3zgC2X+KJ7u3Vf/2gfUGEzzJXh+cNc6LG5lTpWIfkL3uQom6zNJLu80KrINCrJnQ
zwp3UzW7fBaYkDOGjJbpvo9xYnrDAJARX6IzEPu4T07eE2D35pzZpc7BdhxxsRmCudqtkjsEht6o
cTwmCzjoULQD/eFKBJfEUjc8vwvjzUe0+Yg8lJoNphnD/ai1gTCPqRM63T4W0gyCH6h2xfxIGtTs
Z0JnrPnAvYp93nQNe1YxymF+KkXQ/EQRHL/r/FCYG4GQdrFBelpEGgD1aj6VqSTnJ6yMzEj0EPip
ULOxIQhp5jY7x9IAo3GSSsIzVD3cFIASKfix/oJ1gI9h43cGYsSAxtnF9ObyCTqCB4r/tiFpNtAO
DvmNnoyYkA2EitJlZyZUYDnEbe5TeKC1HKtM8a3tWBlAprDZtePafscJDyubZrHEkVKsJqhTvmoF
qq3js7/3eqvT+hF3QPt2sCW0gIGxdwQ0hAfngsdkJyre6+YRGbaQad+zXY9L1BmMpK8DnYLwvm9d
MXjt8c5pbpm4SuEu6b3PDBciSGZMKbMXS/8UltbwxuEHLrM+4MwGzjgeQpGIBe+QAAacEBqLuaSc
VJGYXNZ4SOHATV8w5LCYX2GNWHogWJeoIxkkzxR3x69yglBgOt+fp7LoxX6r4P46Tl8quM7xdJOa
+lL3DUoIqAUFWnjuO71bjLC1AAHQ6GRPkY55Uxb+D1d/ZSP/dfWXWk5T27K5Nly9CvENWtxCzk82
JdvH7DhB/4GS5O0HBZX22on9uqjZJdCNBlUlfv6lPAdZXC41s6r7+AohrCWWPbl5RkoNUG5un+VH
QwQh0kE4XMyZsQbTJ7uOxTI9lq7g1CxJHhmhCd0+RXlhTjqU1dB1Zifm0PXGHGOiKdYQk8jF81P/
XBTOrMQEKcNTzsdYk0aLwqSEpXtmkr1LUKA+rEMCv8KWEmF4uUWreJ5vx+cV+D1MpRmFg80poYFG
w/OjmjAnZtIJ8rADiReDPvi2Z3+hDx7zw/sjICoRIhVfcj3vEEnCqOT/SDuv5daRJV0/ESPgCHML
gN4bUSRvGLIACBKGsOTTz1fqiNNaWDpCRO+Z2d0TvXqrhDJZWZm/ATmA4gQhFtYL5mbP3iJcBOgI
eK8mHQQA+gTbu6u+Zzhb8OZy8t3GcOulcETsvnNiQdfS7d+YK+9Ffb/1jU2XDA86JPg5GxB+skfI
jceFOVcP9SH3YE537QVcQbBEQAW2YI/8ysF29VCM2fcZKLfPvflAU3Vl9hMgflDDCO+9dPLp9QEK
HBcCBHpdR+BMEr6vs3iNBzxXpd46t5W3N9x8HH+ZMh3cQpBuRcMnG8z+ATkI1QFU+MiQULcSFp90
qq+Ic2VDdLqmEjFPce4fRwKy+6r18GHDkPFAPmPis0nFHVPNdQBeU1t6IpMhz3CgpltcMD4RhDZw
B0E6FMq20vLjNWL7CI1SUQmqegI0m4FUU1FQFJXbcBYOdFKHcFRN0fEP7cdKgOnC/kEZbbEsHRgr
lcYw4ko2VQ9U9NzoBcSgvJMosg5eBWEb7Vx+rBBoi4YYriygOgiA5/k5fese1zKtPnYhdz++QmPs
AwZUlHYJKUQ5Ak3z2cXBYnPexGgwhAIHChr0NqxXl2cos6hOlWNrdga2u+6iM6gOpJGHGhtAq0/g
hViy0kqh60q6CdQu7gPVFezA65juGAkX2NYNAqizEz/58axXNg3llAxuW46pCdz3lzlE0L53AJgF
EkftdZ1pNOl8VG/m9jQse9d3fYLKnjCMubxcTMd/SShsb0AxPtaAbB8r2NIgIbVNDVO1O8DhdJxR
U7+BFe3QGzdH6gO8I4MPlK08h0P22YVv50Qnhz75B3nQtErdDCLwW3pzy3yaoYlECtujk1RjGxLN
9SF2VnThur0EjC+YlYEQyMYgdZ+scfmmQa+QPL2JVP5AQj0oUR2AyFo6xZYSxhPAXdjc8agz8Mhb
Jo+Z0rdWLxQtgAjiLwoCHJieaETjKuSGWxVkV2HLixU2YXSkhVaZ57q+qG+tO/QOvL7XRwbEo7mX
grwrAFUht0xUeYdscprHnNzuIXHEY+7ONe5PM5TZgB4KXut5tpmrAxIdRGhgdeJnRD9Wv8E7slsu
ChGKGxeF8JxUqZdRP1GbYhmWpii5lV4p9vYAiFy20RaeQ+lcDjgqZs7yPC8R/+nrlJFMzFiuxFC2
hYBa40X0lSC8//4LyT88BPmFeAIqCFIJbaM/H4JGlPlmmJ3Tee5qNGkXMOrwZC1avvvHYbBspKmP
PjE3hvrnMLIqXeXgRun3SNOILafRFhx7C6WlFar+9Dnfx2ncSoGu+vLjzDhl31srlDbg7RLZRcAx
R0av08PLiAMHXY/HCixbbwOQEOtc8syDt7Ews26Z30ZdSVyToJZoUwo1ZGiEjYe2fE+8u5ToICkH
CHvM4we/D7T1Pr4kO2uGk9XwcwMKc3keWC2P/L+bo42hG0nJXau1+01XExoavCRwiLLW2DAjn4eD
NVSBM61+UcCmUOs8AWMFuQ8moBc/R23EYlkRy9vc9t9noZGhSKVV3M3ASNCIIX/FemxlYG1Jary4
Ek58B9fsKYWB+LMGkPYE6mh/wRWAIEy1u4+KxoprmiD9endoWgoU+PUzgKmPGK9MQluQXPrUmgF6
TsDUUb0xDw9bH78CyOC1BzyMlD/qX+cGdxqId/tQ7p6vq+uTgT4RnNtxdcgOiBAs5tUwcOc8lVe1
hGmk7X96lRMila27qu5GeCbfhwD1CaPUauVrz9zEFtfbHfNm0EgLMguCFdCCGypRkg0YpAJdBFxb
PXTf0axBvnWUkYwZNrd5p22n/RRavs9xo4Tm1bqUnnx2WvACC3X5CiRrqZFwCzc29zIWKlHPqMv3
ft/gX5yzv5YWq0MONZLvQPT+PNndurLQgMPspnxDThm/aTCTIqUBCnkjX+lMzGOy90edofyuzWo8
xnfwkaSVtbCoN0KyNxbB/DYCIIehO4YVyBmA13nnvQyEgbcVVSChOgV2hDd19lE/wzYZ4Vy2OJd9
uNBROPNfVcOuKkfmRgZxTfJX2l1lLPmushcc+wvI5WpxRwbHEM/QDYuThk6RQxl30uffZ+NvgThx
5ojilqHDGKZ18OdsaNE5sTJZxstiAV58jtLvy12gQiirFjtpjCxvAa5J6kUu4LmXcgs8ALOxGcH/
01rQJzhc+uEK1hJYeCoX4ZMMs0efkjZpG2ljbvHEHJwLKrRgcPDWBPaooevbhRe/QQ6xOm91g1ft
letrqU2i3ukZv+mJpdnnMbgjFeGi3z+3WUUmuhHRxK2BK6+q8Rb483OlDuRBo4iSeU1adOmnuzOt
D39m0JMKbT93rsdXLQSP9XDVoi8hPRFNoF748qz76HUfYz2fpFb/2nFknncnNymHRpuikyEi/p/7
k1cKsvxdHikGze5G6MliPygedR6L0LPSnMAefiFk1Y0HuQ7iAA+OGDxAyDYzB0AeAJamH+aBdgyJ
6RUAoQx+ppahVtUT5d080G7iQYHQ0vXp9gpXCZyMOvDRqllCMbm7WsBpyz+UCWjtR8eGqjCcD3Dm
Enr2UO8RsHUEjpsiAoW5Xmdya+1Wan8HW76YfrLBrSr+0rhy8uJcmso1AdqOGaI3r16AQ2Z2hdvC
uzeRAdGNs6doob94PQhV2PQIFQL16MEXCrfS/jFWFvhKzOuBIdjlUjy8zHg3U6fg1b9E0xirPlht
LQenK3bKX8v07ZduXFaKVRbWKY9jPFlKKsrVTmADAHV2oZEdXsHojQ2etE+XjTrBr1CA/6inBR8p
YmjPnd1jbiCR/uav70w+aNpp/mEtIzBXt2OCulpqhx0Hmd0l5TDj/SrE8kB0wEGi9PD7ifgKd399
B750+GyJ/2l2bes09Tu1nsVoIsn7Gqqm/RjVo+qY8n47WFSNI6EPEfLU8TdR0Ie+ZrJR2PuEro9s
IE/KScGVaI4gEL7GswChMKtXVKgFwgvNXx/rk6uMqiV1LViP0LP2VGZ7nZd8R58wWd+nSM+gUe6E
7LiZNaI0WB7r+QkgQS6iXjW8v4b9dPNAD07pQXJ4ppZHtUkaYqGHxIMh0oDulrITimaIBS9VIfJw
Yx/Pf58n9e+8iE36bZ4aCaFXxYF8ijmWXUx7PvP+rZ+NIXAooiAQDHVIdXwUEHY05BCARXwrcU33
vtQhxEtTaDU6EpIaCGDEr2D9XDznBjvRrXU+5U5hqS3SfYWJ39a1kVgWqJBGCQiuuQL43iBhke1s
gK4H4vdGn3otWo1AAfJZNDN75zZY7JesSHN0S7C+cY/kUCuN09F5RIUcd9J4fhmdtxnhShvfe1vQ
YuDFEUyEmjwjswEIjSTZZguXr3fZAOYc0sqgGcNfN/oBiWSeZDpUlOviS+oXY4dsJM9MEN9TQQAy
Rv4gWOuO0su33tDY76vJhcJk9+rmc+qEuMRg37JDe8p5V2xQOVRsqZ/AleAHUf9oa1E2G8DicsFE
xFLxkLEQGPwS8fnWmVOkOPWSq4EKDg5nBaSLcBjujH024Bhw4yFBThO8M0635yHuw3rLDv16kjTm
/I/hG3N+V8pHWim6EOHp0bu57rRsjltH4TuVNDtdXL+aBJUbwE7dW6+PUfFi7U+79EOD39oZPKTe
Fecb6shQQGCGR+DN4QV/onhY3dyY+dvnw3xzhZCqL/Sb8M0qTafGn/Timu/Fh4ygN9tZfB8KaJeX
Z1YpohoLWcstP3CuqKaJ9/b7mWzS7/+a8MZVGcT+VVVrJhwRfjx43s0dFG3NJaviF9dtj7QCcmzm
/I/DNnIm3Sg9/ZIxbN6vPosBwj7SuXfqUPfBrqhLmoaVYg9hqLZhf8gMkHeFFCGjCaBiz/Rn8iJr
hRxYt/IyV8EwL0us7KEO7UxA9CbIftVmse9YStJGsii2CSXBd4rOEGM6W20lQUil4JnOz0tcQXI3
OEYjLNYQhPTGIQKoJAtb8rPOw86R1cHlzPHfredAsx+iu3gx+x5239BpAfYf+PfqibXupkCfzzRR
ni/bi5vRFkNNYB4iVe3A7yGxm92cyhhUe8rJMwkWxPWQunSoXOtw3RjQmiAlgBLT4JgBTpmpBSlG
XAwLCF0ul2cIjbon7e99tINfqint/FIArFH92KcH1Rtd0b5CzjCxIdXBkNJ0O+r7PGkG/gyrRvhI
+JUALlnUc2+rYV6+trjDnoza8VdG2+JYja48nkEyJ183yF9gpfC3P9fGCqXwfnt45/n1k07u1lgo
tItw9GAR8EX/NE+iScH34Z1DXQQJLxRVl2BY+zC4ZS5d4AxvaA2et2R3jv+a7qu389U9AeJHMJ0W
TYrwLEilxWlD//ANqjaPFmZjWgsO9j/0AdqE+IRMK4uWHSKzjwWQozegn3Q+hPXcE3vUkTdln9/K
fglw1HtCRgAkz3UKhAcEOBG1hqLVlnKbbVPTOC6Sad2MjndGaI7vzNbKE0yDzgHJtLlols909N8/
qS2jhKivYmp9b/U0WVYACnCS0XbdIagOsNvYMtV7XkIZtR7ciAF/xk/FkwHuIlvxBPtqwvp99dnn
0I/liXlQMVmO7OwJkYpRvU7d0yLrm1SuKLsbFJ9Bkc/yJQX9cFLBESBOvpzGCCaPtZXFiqB14JRb
H7WDMVyhaBEPaJ5SBlqkUyRMrbnRM0STmDr4sD59FSYsIBgw5x3jqCEVjAMGPdeAXlQkyrkTFPfc
al/e7fqV7qj9goo0hX08AGa0uU8oJKPEPRCM7fFlkDgHXbX196R30IYvWf8QVIDYc+ilAUcnYD+U
uwjXEpqWOvLS50HGzoBWo/UzupYqXCwD75OncHFZnY+IFOHFYz1ddhJ/FEARovUPXEO8/S8CI0RZ
wq1hzqWvpFabaKavKT2+caaiGEGMctRFLQSznJy/PN780j5RNp9hGAl2D9QJQv/0FbGQ3ficz336
qTCTlC/PDosLJHRwf6Z+6Qbbzuy8QwxpWYKGsEayLixhBvRh9942G32iQbUr7M1jF7s6JZABtL+n
0yLQsDKvKMD3SLPQzS5eUXf82qqCyvd7eNXbtmmjsKii41XFjxC1uE+Iu5TI2UhUTI6QwpcaBf+d
ZaMaed8pL+Ham5xJp+izYt8AgSCHPQwLY/tFjnMjlFSNnjpL30rknWZdtBvleTAS4udPF3QhQWeN
zc0DfMeaS5KOPiVjMv7o6bTmARbwahj+/mly86JsYoaa2OlC9QylDsHt1HtBN7lDI+9AJb4j04vw
6ml1fr9eUMzpeWjwfpJnk40BpZlrYxM3iHn+rvUw8lBqJ31S4dpPANrszrRNM/uGjXUH/YkrII1n
+Eak9S4vBBH/XX/NXejeIbfzxqaKXX88nM4qmtcgpG8Dk0wsHmEzscC6opPTf5EHIn1YlWPD6d6p
tD9oVlBiH3v0Bo6XVUAftBobFGj8QQqlSSBMbruXaHCj0YougdRXRuU4xyUj3eiv1RAJ2ZZpFAnU
twTrr1ls3L/VtQiv8plZ1AaQDxG41kmqt7SnbtgPdUG93dr5T4238deYKg8PGeg7tJGv+vG3nDKo
b1qg1Xdl9pjCUoSz28c1EaR1Ms+WEbYW5aHlI0U0bn7k9wHFMfk2YNHR7lepC4pxske1phfSYa+5
igOHtg6Gk/gk0c4evLeM+tPUfh+1MbVlKVePWOMzz8v7XCgU1tMKAhWR3wFIP0r72QbKdEvxvfGk
+2tuG0+6y8OkRnRmUFggIJEo+/B6KIZt7W6lUeP/a5zGUywIpPNVvzGliOzfDpKDcQzzOlpazoOA
DwEzd7APREiGyPk/zmujtFLkZql0L19D41gpT5P+Yj3AuTZfj4fvLS32Zlv/n+9EwRres4beVzM/
TWM50zWv+gdo+8CdUHu5z8UyoptMH457qBxQSP79E39cxG+DNhYxjR5ZEj9yAepWFzUhCRiskGto
+7gfF/HbOI1FvF55zcri4+C9O/lSdEaFI48QOPz9g5qtp7+msbFm3fIk55nPSKjwI+R+oXbamWG3
zP74faQfj/q3T2o8GFU9zoNUTN2dBrkxDD6yUTkIWj6nbX0aiXGtVIrxuHzNG9+C/mePOsi0Jsn5
/WPaxmlkmbic3OQwLcT6AKcCBk2cJCi3IWfahhF//i08GresOnkxwxQ9C0MjxHjooJx6bVVguZGN
NDfBV0z5No7XDVQppk0Bg6NcZCt14vW645NdDqJjsPh95lrHaoT8MAtQlANfPTtjlqFOzkydMFfE
mGbW2f6PYzUCvdc5yeGt+zV/HaSyrmMYEeho0wFIOMEtg4mT8tddJhTfqcagD6w39kRVm8G5Kj1l
liEFRXl5ZQy7uNMln9WUhPLt5igItrSMKfbzb2M2NogWXOtMO/v/sGD89xKdNdjFrrRU3k5vKC31
BYzMcqtVy7g/xqd/v/ULQP1twxSFKV1ynW8VXI/LIre1rUYJnxd1WyT8cWt+G6mxXar7ybKuCV+Y
gi2x5sgao+RPU5avaqtO/3h1al0JWj1tAZp2jdm8hlpQmWVHnvHcwFq6dpWdmo+6w9MyGkIaOvF+
oHa+TmG6JbPgrUSmqGVetR/WE71PSejpwuT50tz9Nq+Rerl2OndZ/lL4LcbdBRQuogvQnPFJsDtp
wLaM+NP86jIsR9mE9242r1Etu1lGHFUyR/8BXyVanEE/w8A5eos2ev1PN8D3oRqXZ9VVy8TzSnmW
jcVnIW7HJxX/ZcN8H0VM8bcpVEIrMMuQD9Jn2acxEZR9SKmUJc7DtvCstE1e4/LMO0WlE8++Jq8v
bxBkGCDIDVQFwPfwzGY1Bpd5DQSJdr1IuNqOv5ix5vH//q2NO9W6qXIdPfhWcQ1hCbcVX1tT8+Jr
hXR+W4gT8fKv8VSL5pku9MeVRjwtH/fsepEKeaaCbaun1PocbBecGyQIsLmtEI224Rob5tIJ/Lzz
yGQEpLoLeH7IPol4I8wZfPdeoXmevclOye1eENcrVxzMluPxU6DTv31xYzfFka8lXfMmz450k/pc
HlzAiJPhl9Qy0E+3x/eBGlvpfgrORazxrTRWqeEg67LyFwqc6jMOAwAfKau2jan+uH2+fVxj+zwi
OQgvd5YTm86pcJIFdoWxgP50R3aD+qAHHtxCOKYamC5lWQNtRYrxFTUFBPyMsXgZBkvkCfE9aL3Z
2ta+kcl1jPqkdU7Mh9A6Py/pg39tbTDcToEES8vsi2X8bWM37u70al5L5c5o8gbNGSp6wgs+B/B4
Z72ViZj/lhF/DB3f5r5x18RpBRe4ZMRbfwJIlyUfLLsrMCF2y0AtE9l808f1OdM7YpGxJKJnORIp
l2jL390uVUnMclrGa5lKtXFh58XVOj3EiamQpIUu6J7dYqZxcJK5CuCZdKRlxCaS6yt7/XZ0mjCL
R67eO4WRy9gyQCcdnU3qFgoqjniCIVd5GuKBifxkMUXRE5HB+wBdL3Zs26/xdVP+soe+Ttu3i+ch
x3oYn5lo+lUAmqkgT3FbfcK/WsistN09X+v223CNyKTo5d1TA746stBrE25S4a7CawXpDiQla/qQ
sACIlOokHCKU27e4boHF4hr4In+iC5Niv9J6IYld+9sv1YhiJ08JvJvO4otTC+eG5L6DBrgxRBMH
r0ZZqIwInQCsAf7b2BhiaF+NEVVtnOGwtm6X6z2VeVhgjXHFHsFfRttM1Fqwv+3MaCJiVeuvozkK
6O21s59Scb0r4RKoA2GVvhoT35bfzy+en4eh+HQNFDseRfE8xM1PqCj5L2j9IreHccHg9+P2cwrS
VbvYbYKp0PRGnKzuAMy61Zl7o99ZABgrSI6xpEBXunTjebpmO6CJCTG+d1pA9KNa2mYEIf9UTkMt
5f/9Co2JV/00CAOdX6Hk/NHwnZvvwK+0LT4MHHhzLkhE11dJaguhXwf7r932beBGDM1zNdCqG1Mu
L1J5cPdm8huwVnqRokN33p6XD8XRaidb3Y+P0fnUPy1P71joKcwPWkjLGsVpotMZNbRNNNS2yshA
Fzsa5mP6QvPOPFLBSp5cFbnJZb2Gt1fOwIkor8AWpQmIsZiEEnkrF6AuYincnChEoNYY7suBeAih
LwgOQKacIo0K7ky68tJIJGc34hEiYmMNpMv0NBT6vgqbBNwpiHgF6L14bZiYF5L2O7jUUVpAHgl1
dXzhPEQwrfcOaonmPJ9lGxgkiwKSxJeeKbSjbTzhj9bYmvELAlOxpifLyca/b7of3/DU3AxTSOMp
ZhOvXFYPLfNLU5pBtAB5OkOAhgAvqkagQVsyox/PlZANAhit0O5sbPDaz+M8vBgS9xdioI6yF1P9
+/f8+PDTv43R2MG+GvvSLf8aI5/W2CivRS3MZ0EMZLA7T/5cduJ3wXPGa3XdNvz/Zzr//cTGPr6b
d8tIyq/hw2EChi5DojPcC2Xh1ij54/X876c2X+7luYqVrsdYEMnhgGK0SLcwmcgIB6QLmintcfmn
BMSQTYwZ0HyStaZd0T2sr9mjm0q8MHmllIBZRRXGfHvM3le/r6NYpmY8+DbSF07oWwimW9L1CpOR
JLCyIoPLptWwbQbbBmnkNzcr7AaA9cUECoWNaCi50aBtkB+Tie+fIib126dU4U3TFHQkeGkhTN0L
IehiDQunaySqH//ljH0fTf1ztJtZsnAWE/ePaogyQjLu+fe1+bEr+H2MRr6Ctfc9eASZ2AZY3a+J
zMyeMsKNHQ4R+hitGfYPTzedLo9q6mgl4kvVeN1kGqnISU2kmQdnykKBF2imcGhrHemHpOePgRoR
qrjX95N/Z6C6/0/Q4N1Pb6f1SdT2QY0opZ6vqpRGrFLpik8KeskEV4bpbdBWdGv7oEY8ikLN97yL
OLFsPHEFgql0i0WbuMRPvYfvE/cVlr9t8iQqjeysfm27GlYmmgb03zTu0tZHUMvUfWVR30bqqCV1
NTF1ZMl8kdfzZpc16nytI/0QHf74pMa5hdIkHnbshTsV+46jjBJowW3r81N0YBSiuIJMpfSXJ8vl
Gl3Vx/lCdCDTK0ci1KECR2kU+5P2K+OHAP7HaI19pymnexaZoUQZBmn8HnhdnhnR0B8qLraMbkuc
+OFh/Mdojc2XRWct6Pp8mzD6POFTgfoCHBIhL9YW9trmURfb5tu2qC5qdO56jCU2uiicJzyRHj2K
Z55bH1o+TATRxu2ElDA6zVIXcUGs3P4cLC3jIPe7gUhkrnOE5fqi9QGaD0oGMBsEIu2WAX/ci98G
bDzG6lBG97L0gWOuxMrVbH3YnqvwCZ7TLJngqYulJkyc9lPwYwD5NnIj9CZWeZPz8/lrDUcBxSxj
dQE+0PaFPzw8/pjRRuA9W2pwjh+eBPRVSCf4k7YNIn7Ab0vW2PkAPk39rDCDAn2STBTS/dab/sfQ
9G2uGvvd9JWHl0eMUWOJK8ZJUew1aS60fUzLdmgWgsqup6TXikWBtIWWBnhx/IHbbl3lhzrm9zVp
ln+MMC4v94rPCXfAQa+pg75CsBYAC30LxorLJACIECz9iT9PPk0c/y5DgbeSEAL+3/Z/sy6kZadO
QPlLQm4cAd962H3lVccbDJFzwCVQoJeXmYb5MG6T/bat2bJzmsWg6HSu1bvE1lQh8OPYMcer+T9F
yn93zpdE3rfodb90zexaMoaIlFitQfmQ9vQaKYe3TOXP5xk1TF3D8kz5esB8G6k8saChGAkYLVHk
tAwcsy9hUv77iv18nv8dpnF5GqfAOoWdzoMSihgGhrYy/H2En1MOmHgwbeEJKE2BV+Wum2aq6gwB
3KGiXyPuaPnG27rtkdz0xzRhtIJK4dVjUBFSkB/+M95L1/yeRF6nnOUoMQajJJ0FPPLPUy2e1Aqe
IM4VcE7XLZL+OREI5HM0eyDPnvZOQLqpUsAdwMNInYf4ZqMTBPt9gD7sKky/rJ2eIsTyo763Aig/
zvpouIrLCzQbJgdHGjLh1UEuFeeBE8K1qu1f7Q742wQWTAGEcAfMLQt6VmqfqNChEFmNfDx8/KHE
eQSZizCs7kAbwRuhQhRJb9m6aP42I6uYHFUImdNvFYzAPyfnynOxviRmOYPy5+zTnrtDgGIygf95
niJ9hdwYe6CP+lpfwSsbBWmoF+N8OgPVhISGva+cSQd/Idwd3J1qE5UhvdqTCRh5Z6Xak/fdZOdO
oLfzkyeT3c2doGht7ye7/X4yqfv7O25spdu1Zwb/OLZns/2M/yQjlG/6PvT/NXYsAA2/FF/dx8A4
Vig6TRFSiGwguYltO3bv+WKTdz1jH9UDU7AcPI/Qv10OYBg5YF7t5QmI4NqxekavN3p78yB101KA
bvuWj+VB4aILgEdU+pagYWX1YLyS/SLnhpQD5O/eXGRzvXk24v+hXvny6M3nznDjk98J0nvEIxAt
HQRnImCtE68vZq/lqPxdlvhaIyGGrsEDgKP95xrluRXF5cliA/f1Wf0W77y19Va9nOhxaj0UIKbX
NaU2uKQOwlPcJCHSAUK3/44MKNcYQkM39x0eHzD00wo26z7ZqugHiFI1TCpXcWavKX/nNThUhPcD
MQxDI7czP5MaJdsrmEcWgVYFqmFCUsEWaPxFsLUGd7DHMWrCCCvUvYL5OuQ7GcUdimxAfmocxO70
qaQlEM8bPimIAVGakoAym4F9ASJ6HkcD5OdbPC7kJuGTI6+pRleWoVR2cWf+qwTtaae7JuUFzwxt
8MDN6TP9VBcJ5JSbq69E09sQ3ZcnAxQ2oK5okyzqd333mIZr4VKIzRr/Whmz2a8c76kMJhrp4/Vj
f05HaLe/x7v8jQLvxdbYzjdbWWkDA6lo/C8QzyoO0ihE8R+JCzBp71bcy1ElYa9MolehboZQxAEW
cBxPEeyA9odycmgbE31nmcNirSKZ9Ww9x0d8BM4LhareE8Lzo+5MGNWYwwD89n2U173T3l/XeKXv
bkA1BwlWQP74NlMyJzrGi0wRzOH6KNfD21F+8m+2KZov+C0/yeg5I2vNu/i+vUGfxL2o5fb4uw4t
Zl+XNf4XKKVlNvPdAq3e3EuKWYJqBTYy6MxtZUqgM+zoe0olxLakN3DqWC4Fg3tbFa9JLP1n8b8N
3zguwVXN/DqNi5mC9QP+81s5ACRIwxru5Ur51JHlX3RpqM7lY44uireVMXuCpK1tuzNsm8fW2aYt
k/VxuFYUtzs/B26p9U+ZYyrOhSh1gMIAT+U12kvHvM3HtyteH3+kuo3Ja9xWciUXCmWtAvQSXeCg
95gi3rrswMX0ehAL/EWGy+d1eBpftrAjUKnA8mF6Wljj4HCZW6sriGuQB0jQZK7oCevDYGOS0mEW
xH/Eo/Tmyjf2NLSM99Ma/wzBAKF63ha1aPj8/SU4s1KvUsApSNDu/wxblVWVpeafC56rCXzAZGv1
qyfY1nniWnIPymTxoTE+OgQHIPY65Xf2pOFm2NnHdnXtlW9GhHOY3UWg7IIefq+QHP2BFiN/h96E
6gmRaY7gWcfm/5CMUyw3HUagEzDtRHblNX5VD3gppK/W0i/cS9eF0oz30TV0bh/V0DzCXfAmySIs
XH8jw0mMiOorSNDe8frRSXqXsh/hcYc2HzwNJRnlz+FMg+2GkBBEcbOv4ZRAxDy/XatRiHqfN4rD
gaWPU6WfdedavL50R7o5jZJhFDoehGUA+Cle7G666vIn6B5f8FN0AprBU0mIi19JHXT8bBC76FGG
QRuCBwKSjEU8MALbHBdzb5qqNxuPGZZ4CrrWpjPBNKmD2yLsnWg73t6TA+6lJLqBfULRPkC+ysLX
DZuxUQdvOGl83kpHGiq+NL/OFfwQVKdD3xKRF8WWUJzBkRgRnzd/FOzQq1BWlV0N0VPCdUIHAL8L
5g+Nqb+V8zNXAhZF/Nul3h2kOGcesl2NrL4202b+1J+iFlUCJtz7y9tU6vQ6ohMUv5SKuKjuyF6o
Ql8FyZhBshNtC48MUOcf5ZhcrpFo9jzHGyc4sz3HMBCEo2gSOpLSTy876GtJ4l5D9xEgpKc58VEe
XkL0Gy8LpZoFKzUeSdUMnW6FVTftEKtXPErwnO8Mb5NT3zwgDblU11pix5VzeT3zAuHifA2YwlHh
Yad6/fA+8qBfIp0EKSLoh1iGFIv0A00mtm1wLJHt44DZST8cJ4sM8ZbJg0N5zEwUkqJ4FK4YNlHg
U2Q6WhF4EwxTNpmb4jopP4fjguuW35cfMYhcWH2+LT1Zr9WxokE7gs4/lFjA6WOkv1hYCBSI0WAG
u1KHWuHW6fjGFczOtDNI5X0shWphlENrzDIEVS+LhQ8p0/VAVwta8rPQN1iFKym1papXoNUpRrvh
i5U7HqSej2J1n+e+fUts7YmNkbOJgGWmbmo4sMEr/B/QTwZ4wWg46OGxhMca1p+GoxO/TbsM0Xnm
EsOa0rl0hP+wEQ+7JLz55LJ4vGZP4djCoAvZhxSNxwG/3pkwiglj33otmIHj+a3zjOIfihpMzwLT
nOcr+54NsfKO/MB6eN48npEASGf8JcdOTbMrfheIIJvahG7LD+k+V0+49Xan/MLnNwuNPzxlQxSm
XlWsHycyTRWyIBw8Q4cllJ9NunJM2uTVwIMBxZWehJXLGA5/Og578ephF7PieD9eh/pHsizfs7ny
UshDSbcf2ytOHSmal/YjcPWol5puZy+LOGJ+JCVHf5acBroySGEiYnXisDXcAiho0LWP0eHeS96z
NRHvscXgWHfvD9vkzC9PrOsomyl8GYx3FDH9oVezBj1+ywpwCJ48r/WzoN/fBsxrVQgzq2RhYFKK
nudtzNrRLLN890blMRNfGj9Za06SJ54sPQLcCfeXeMgON4HRnCecXK/rWurQq3olNUsUPUGJYIeF
JqDnEMAuVt+QnTOukDB7Pphig8VyLxtCJJ65nDqUZd1gEvbUiYbMAgbJ8VjaEav8paH1iCJ4BCyS
pdbjnCBhM89HzEI/QG60hHdsX+6AiLpz7KzCWT3BR0AbwYZzumOUAdDbYj8hqhrgqLWUSeGVUbaX
j9med2hCTNoEzLdi+8o4v0PCUTM83+hjbeO9tsDLccq5RsZ1oyDds6hQ65km2MtFTqq5WOeeDiWO
uzzRvCWOV/tieR8ZuztUk+5H7iSrW0aahDvopJ7dxvlRaJMkK39lHbpdR2VaVspzXttnq5dhDv2k
sffH3RcsrVanxAVpc3X4AfSad/LuvgVfyVGh4FZD8zoWkf2InWDv7UPyIbgRID+YpjfLdwihAx9/
LRh4H4+j3jfGl0kHamA9DkcRZlD3abGBrTe3YGEPBf3Ae5dFbfS8Oq3JVZcmG74PmyR00tyRP1LF
eTzdzXG+lqbpIVt2dzcmexcstcVlft0Wo2p7i5AqI8k5LZR+sXCCTZcEAPEMEgh/ft9bqNWRYSKu
qkALtPRexhtQQhmKe7oAsXHGCzNAxVhDlRaTYHrrgpgk/B1vg+F5hgzEEKNBvAf5dy0gukMJtZEE
Q+U3fG+fk2FOl/3OW0DtpX1Mjnr1AKNO57ZGlWhVTazky2mSNjNJ+H14J+xP7hPp9UHYJxD3MTMa
FNj63JyYlwT8q3FYgJNFXpMSFjIRg2DDUtrTMzAAUmMeGxNlanycJulCQQdUmwjaHWfwSeakcUmt
gKGnCzxEZXTcyKKGWj84YCo2VqaKi4EWf4h66eqO14h6QChxpNMkmw+rSee9eBWJBYUAtNvW103M
APpzvOFZc8yPxUYXojYSWQVSKpLDuz88PF68Q7yNA/fxFPflD2ny+LiMHx/ZpnzCyBTfDqS2zGG2
yTF5vM1gOpNqVvzwjje8fGALxD+54yrzEW7yj5xYmtr+R0Bj6Io8j//UQa/UsDMsaCDM4hFGaPy4
HpK58XHlQtJso2P7Xdc8uY+P014rUd1QYwcl3LrrPpBC5qZ4y/F0uzoKOYjqWhc7yvtQTrtPSeQy
nzcgyWj6WA7mcY/Q7uDziHDoMzuuWlTvZySwUGfbZdtkfe2XT9jUDO+T8wfMa1HIP80vhRsu6qp3
4xYCgEE4X9WzSzBUSVhfjK/VyFAqXqMdXI30oYUdXWJ7B3TmitFYwXzArUbGRwCug4JJ3I/Bj2E/
ixbfMEJZ44jJHATExwslzUlnjPBDT0MBlrG7FaJ6PDeij+smeYLJRoxDyIRUEOcB7D+PBa5d1jQ5
Xhflx+k5P97G4meH+xgGmvXBCp4nmuZ0X3ANfu28K3KveLXIC9GuQqJpEy+jXv1U6vjZZ9RMXnPP
wU20xInreH27vqHkxC5GJAR1QcSQoX3WtnF+r0PXfC4/zpjV+UfpWXtG+EQXbQCmhmARIOiz8d4q
/ksr9SkZn16xhdp0RtHs9iQ/JYmTDy7H2+zKpvxgGZ/KY/Ger+ujfrKpNEm4AEi2tKUIuQrfHnxz
8nTtd4XuCCiZ2E2f/Y/LR9AX2oynyWMnQky0ikkmwgGDm32yQfb06/9xdl7Ljarrur4iqkSGU0Wi
ULbsE5VstxEZBEiIq98PXgerWz2qvfeuHtPt2Q6EP33hDc2i7CZFEG1b/rDMWCwQX+DL7RiU28FI
PBTVCR4W+JrdrRu6AcmsDnizPBIb98swPawTiOhwfqMUUY7jHsDb40Zjtp2O5i+8qVlJAhIFaLyQ
GL8X14VozJi7mCj9wnt3Xs1l9gpcCiFdxQP1X0IxSp5lCKdKWBBdfpnTDhmQz5ahvvxKDOJVkr1Z
6ok2uknkHQbya6crTN77oC7cD2cW6u2iTTzro/V6X6M3LUPKFmenzY2qxy5fhAHqVKxld5BvR7lx
dp3fB1lUlOS7KUpfGD4NtRYVgSTpXWPWSRad8xmL8OJH0Kzfe2MmLaND7qH2+3bCSNZwjuF6wHg0
Qejix2H34jhBF2WQ+kn3aTG5/ZJtk7EpgocbBSMiOKRdX9v37OWxeaxP/vUnsZZnsbshTQZMgGKu
qKED9pcEkHLXq6Iyy4aeGzKp1IYa4JLStyGhQQfutNJneLFPNSpb2JDa0RTS7Q+VLeOvVshwD7Qp
hiwRja7nFFHUHh3JI/fQB9oXQRWhEYEx+tjSrN3Ub/k8mhmUQMmFdoOpF1Fk8nb/lW8Tt9jEH/pL
Gc/bYlK9ERKPfknFpF13u8eZTscNWGmsDOoCIS+YeOKlvk/K05SCT2OZS8owyaLb4YfyUngh18Uo
8f5CHsxIKhYqpEukTQkzjBBRCiy25pmNGH0yVqB+Fba8kPHedolRhWW4L6FoRehR6ovbDHDjA6a9
NsdfzMpn5lpcpyAERJBkmYfb5humN6/imiP4XUAcaFO5uZNNOTb39xei5pWyKX91v+I1s+FV3ipr
OcBN+9fNN9x4c9kkmLQlVn6IrWwrvJqvp039cvEFT1oq6/tXipPrBsXC4LFRp10zNT/zY3i+HaU1
FBq9GJOTLeDzp/t7A1K8Ro6m85HISv2WziPSSS+Ku8cJbJsw4OEUX2kX1QVjc9r8e9D/a8hRMUGM
WUI7g8n3Z1Wgl5ReL6S49svitZURwx3Zd/J+6NTJUmlW/77YX90f5hetfgPRN5Qt8XL682J1FipF
HiZcjKy15lg5tSDnrSuOB2gF//tarB1+21PpRoUDiyKIKsuaqT8XPC6m3NzKS+2bymcjXL16yIqv
Jdvde3ZBr8FY6cJpXCijqZkH2eNNNIKLhOvvQ11psZ97pZD5eiTNRfG2Bho21xLdGk3yDBMFRQ6k
/lwJHRss21lydSWtXiT31B6Fpt3l1WeBFy/nq5Sg0X7zagRdjNI2rir023Js5nc8v+HHVojJx2jB
VMg0VLSropIMBEaBACycyWFQXahTdXFvfCMs/FBsF5KMSRAAxhYh/xC1lUuWb2/qw7npyJMo6PEq
xlgz8cG9XWZ5yjqJ5FXRGJZEBeKuvde32yo9PdwwLikbNIdCuu/StJ+M6qunZOfm/gvD2huBiiIR
UVcQunoyMdkvBXnWVpf5lYqteYF9cdUnYke+hMj/5SKPk8qS+sROe4oDMgL8ERbvEpLxFXBqsmFN
MFBiEyZXIhtcq8jjX8QrajFJidzAbdIoYZBGj9k906a6zrcJ1Mh70YvEm/WoH3ZnqDYKuO4FX7uq
nsaCObkJH7pym8e5l9y0aSjG76fR6+g+6BXeuMhFvs7SHLz79YQ0yAZEw0Z83ObYxC6LRF1KCsJm
WjRp7iLae2FgsB39MP3+muuDAI2poUBljnT8pYaF91tvsIi6OLuL4cMvjzDbg8cAGfpF6gSCFafz
FaS5OeJZwO7/fd2/z5Gn6z51kOQs02r9cnlgAFajqll9oW26vO2aVeZk1mMfzqia4Zayug8iXiOw
uMg2uD+JXTy7bxtIvP/+9M8QprS6ylHy4Omb6WktfPRer83E6BsF3cBC152aPtw8JWlahS6lim+c
bKCOrNi69eMUZYfDNxmBcwPXaNgRAgHE/zs14ekun3aIMG+bm2Ryl5eVjNmD1XxRjvAbf+C1/F+w
Q//CADxd7qmPm5aSqQkKlzv9MtYdkE98u1xkSLu18BauxDNeXcvo5d/z4VnJ8q+RGDqOv83DsB5J
t/swEi0uQXog3BZoOBJ6vVXpLP0wzko3HvXjEOfWAHrVEoaza84j6AHxfNA8Ll1lN9qavhFIOuJR
+bKakx4GBH4nJJwGGLtoG+vbNIITdSG5hhkN3wyW3TLXxs05tbrlgOcOyM1FRGfweFtdlsZH8Qpb
jPMW1PZKMzC3/clYXRz9BSDhbUuAo/XBgg815WGB/vbgOS5s4am4dfRM0X+ijvd58G/jDV1Nqr2z
N7hq0+t8izLdJ/4leHhMKGd4FE5IjWpEjzC4HoMFdgZ+223Mu0HEDM4EnmvYwlTTX8TbtOaEpbQS
x5gWz7zHVBtvVueXx/hjMdvOKIfPt1/716FB5/G+6XC+UAUEbdnP0IJC6YmwH/mVbPpBeozr87/H
/VkL63vcmU+jAemJruy3NOFvj68Uktamp7rzp9VYIDY2Jm6Qzd6FcTCauJ8ORhc4G3jLr3yQcXYV
54CNGJrKfL0e/1p5LyDwuzEydPwZGhuUNudQf6kENTOSdPSxKCcitTSIkvBk9MJQUhp8RUZUbGYL
mLKz63jocOBEPjnq48N+v84nX+Xka6hD/PtZvynkf5z0DLU8wljOGDxJkUn/c6hlVarKJK06f2ha
1+MaTZiaar00eyzlaX/kn/16zO1udnNk1cbvaECGnx+/vHy2nHx4GE1sUbcBc5ZNXrhzcpYpGROZ
y/BMkLfZCsZ7B/R0MiareTCg8fjrJ2TMf2zcAPlHWDGDwNCHKPzPhzAFPb6rQo+btJOzKT72KnU4
JH9lF2t7bk6fhV781ZBinTKsex427ZNky0H275ep/n1wcR/IuqOeiEEyHcM/7yNL+riq9Db1ceop
xgYy8j6HfI+usjnFX6OhKkFNfB0tH5uOytUYydUkm5r0CWDyjo4GDSbVV8UZ1kvUSqG/7y+vl0/1
4/JZ7fEKMG2kViPiX4sCmZqOW+SlvsLRVPwVUsK9zLTbUDNBAw0J1rQfX/fZeyZZVAZub8kPmgt/
N/eAQIMWJR4F+IKa/dO8gdh4a8JQj2mQ3CGVn9Y0JwcrL7fcRmsV9bbCObWcCydPem00p97fO1t/
ad8kChZsDPQN9OXNMYJTkOE85JFHQyc6pqTGuYPZ9d4Qqculzg1DTQnjAmEj23gthsGDikWzjMBY
/dBqN/5qV2qoEsJAIbYevAKeJ1FoRnoYJSPsIfxsmQc0IO7JrPJFt9qLbvciuq0//D+K9pd0B4Im
NNAcwQ+kxqO9cIr9UPHPXwwvMxGxC1fEqA9P8vCCKZ1uYbyQneZDxu+EKy24ulh1+KGXHsw1D0+5
HmMfuRoPHc7CjT0RdS43RsLCHm26QKvJxkMao1RBt2z6S8FF3ytzm3ase12AzLQbx+y8/57Nyt+z
+c8X8nT8aXqoFtmlj/xw2Xl4NFKEtIRltac7E71dApHDDvlY+npu3OJDihWH14pk29Td86D1b+JE
3TzArISeugYx4SkWdc+0m+TJLN4bCUzGYPhDDS8MYh/D1B8e4Js7/ufeppG/AGgeibpGMvO0LTTZ
Ra/Coot8gxIugUrn9R6s3zW5yYaHoLoeeloQrZA0nVPIo5hqor/7E4bj+7T81208vcc4KTWj0e6R
PyyT+wy/7RPtyd3FMz11hVya4NXOZXdyWp/Wn7AJlXH5Xo7Goj6+vsgAVCJPIM82LKyYbcOwhxdJ
jUr+UWZN+yvrA4wnKSMFEWsMDNGA/XP7SguIkA+pvfjm1gxu0Lfv9dCJcgrHOONM7ilYgX9oawNj
sOLQHgbPSPqDQRfNq3wzrI84mdOTy4MK41WSYQ+IWLRLvHyjuBQq03X2ITgXV6NFu7kib0qdPXWo
WhYB2boNAfzhCY5B2aL0Td2jduSWvr76qZ+vDsP+NB5/POZTeqGfLjUy6rcLYZ0QYMV8GBQq8q0J
uxYswira0L3HOKKZR+7A244D+V2i48fOjYxjANRmI/gtVuNDeRuXscCYn1z5nOOzgSeazSq/7tnB
HHWfgrhZXPc4wsaT0fL/I135c7ie0pVOH/VSXvIc5lYIrp/4+LAPRctic1/0L1d8/TJmNxuRI1Er
sSQ6On7ql/EPh575H/smJ6+qGQpOI+yfT5kAsKUov4gnHPUsdELX4rE9JJvEasqxtI8R2L7P0Vlx
cfle3Z3RUrZlWw/MoNkNUj2iy2rkq/KHGJhWhv6DZ1p3JzybcJTCzYDylWbv1+0IU1I3D9IAHz+3
KneFJ/idc9qKa9UvB9vCkT5TZP5WfQ27j3WJPqQDkiigoZQzAFlADTi1DJJwnFajVURPxHQAOxxb
wym2NGZ6Vp1vbIYilPADgORvDBfrSsaHRRuiaRHA/p/ratDdGwl3JfQf65R1jlynH/pXl+Nie3KE
epbvOjtbC0txg0YqkpLB9XBHNC692HoM9/KnifMdvz4vgN/v52nEWlET8/LB/ZyQqzMSC5X04BIo
tuaFdriLl0PHgqL9FSnNfx8pf0O5eRMK5jcmajTUSr/P4N8iazQCM+ORlXhTbXOPXTBmC3bzT3Ne
smfQtRU2jZtboUdh0TNi6INqQkokuUkQ78UfKmr/OSy/38wTuEtNb4Z8q7kZYIfWACe/2eVrgh1B
HCS+7ismPpf8FVzoJWLF55orlZR8iZoFidtP4Yc4+o/jFt1tFFDA9WIi8Cz2ZOrR3RTzJISfJyKB
uy6xeZSc9qCM7CpFqr04S+YSsptptbgxXjwJ4WrfIDQYyPqMZDaplumKcoGtu5V/IbtYq5aOht3J
iU37fvg2H8uWKhqvIBQu22Qf+eKmcWIAME6xKw+nbXqIPJQ9neuh9a7LEh/NQd5eCy5fJ8/cELNB
9fieuidrUEGgkHyZJAiaengxYCFpWOkmXBncPAuzX1wOg5QvMcqaKeVBDaAh7tBGKbux4kpuNYIA
ljrK+0+shP+c37+/yaeNUXu06tUwY2YZSArcTnqv9ZM96i4DnPmyrLx0KTjILXH0/rDUvwGBz0vr
t0vrT0sd5z7M0lUuLRHll2iMNNJEFVBMCKnzZ7rbsP4BSCxlplzltHiJsQMWBExIcNohCr1uq41v
3gPZYKkbXA3tkR/htkKb8UWBx52taMtnK92pPOSoV8XKdASnrW10m3ckAddNhhgzysQt+szMjrl5
uC2vtH9zB3RANR6Bf6XAD5K7tYeQIpNmMcCKTRTkb2XPjlkEwuqy//eqV4b95PmlqJIkqiN2QHwK
n/YbvezrvhV4KajXM1PZ2ZeAAomm421Dw/8t4QwQwCbBah8dCQwoD++MQMN9k5mjzM/VHFk/QsTM
lVtA3HeHjog/Ymessh8Os2/3rb9vVVVheIqqOnqG27ZtlwoYSgheRecFhdhyXmFldHUXgOgQHe7h
2hOvzK++udLtH17TEAf+69pP0zZqWyVuW64dLsGWJZuc/nTrxKsTEP3h9MucyqmRPzfnNw8EDyhE
YdL6edCTm1wCmJtOukRqtN/GwOGs6kSrud7JKDVnQbUtZReiOVvXv2/6v2JsRZXMEbxBw6Q58TS2
UVXF4iNnbLHfILwtED9V3cRXl2YBLvXqhn6/iJeUtNhAr/StC/rXP0V0UG//89X9710MId/v54p6
uZ6Mkr1TqBf9yiB5fkw6dLaB8A2BRQ/uEormkj+b5Jyd49OYzKVcgU/MzIkQJJsrZQIqMssaXGC6
e4z84mxu+6MQXLzwrPnN8cRT0YLqj+FSWoPZvHhXch3/hvI5m5xzX9z9cH1nugrgsM2lkPrkgxvi
SsZoT76buGpPyevqRsDMk1VF7CsfwpOtgqxi50YI4Nzk7gvbZYbUCBnJyX8cL4f0cHmMFTBm7sg+
0XlLJYf9VbqiBn493DRXXQuDiHduCW9yw28uPhUPrINyG3ANF7fY4VVJPi2/Fi6R15WT4OvfE+C/
skRVFykAmCpnlv4c3MiZduuqUhaGI8hD2mmXAccEvXWqgHxmpPqVby5JtRQ8mDuvOuCI+VVp4/iz
H9Sh2AY4iXxI2x7nrdITmxFIA7/oFnRSugX8EWNeyOMRreQhS7z+ZJX2fX9Pq04bLKT0YQKjj/e0
Y4dlc2/0i0iRnJMquKxuyBlFazpGBITW8NKxsAJ8hGJTcEJ3pPrhxJD/Y3Pk+hptPVUjgH5u7Jl1
a5TV6SZ4raP5wha9FYPD3fRwsQoGUmdFXnHQqfhMEXHfC8sS+7SOQ1uvUABi868/NYv0an/5QVz4
u97x9GIMUTIp/4o6Hij6U4XnIpxIqVXtREweLtVwRi0LwMAGdylzXqNDY84Lx6QkAyJTALQpA267
fPUIt1dEGLKnOwCO3Kr3gI6NeHk/MZZ/vL+nbBX3NUDZun7ixaXY0eaesU6WZguQKKi6AVKa+Jg9
fJ/68BWol3ga3kCOsE6XsTEFATNvQPRVM3N1WhIKnIAt/Htp/NfUGoQfYSWZCrXk59pq31+xh6ON
5sVetFTnNO8p/137afN+fSlfQs8AjNPsaRinod2/avufhJufDV0oZGvcgGJ8g9fJzJ7qkYIpXSsp
bU5eCFMgnWjOKQV8nVHVgpkFWejxkXiol6eb+/a2kfSfDtO/mzaaMVCTVYrLqmk89/FyABOt0MUn
73EBNY6E1nBOCddJ/SEA5zpr5GaY95ifPyU40n+sKQqTQ/WesANS3tNJ2t6KJpYeIUEroNIVDlxJ
ssDfSAd5i6OsN4SjsaVxIMYKUv9gm7YnQvp/j/73y31eP7/dxPPG0mpdXxIJDqOfLK+vsrm7Yxvs
aUAEbA1nLyo4J3P6U/vwbxFrxvz3yz4dyFnSlvl1JJie4qAXhSPDVgQWi3AJDhKfIiJ7AJUoD6tT
9TP9qXP7X/kdLVsFfpepA4tQn1KqvOhGWluo2BIHyRDHUgK/rAwVWsAdp62aHYumtm2i0g+vCGEG
y1zdKcS5JOYJkwH7gH8PwjDQf44BEuiyPhrwGcZI/K5d/BYXhGkancRU6r3BAvGA/Dw7VZ3PhftU
ROdCsv59NelvLign4EDP1BDrAjjxHQn/dr0yrdS6i7hehCKTiT/2tbEzJVxIEfDH+2BCEOqrk9xO
b5kfaY9JppdWcW0+9dR7FDOhkWxDuDn9qZte9U36cK+2Ui37WzVt5ElaT0+Jo5aGfYf3AMKMhtjA
B+qqVXbJAzWen9oPQVsQRlqCtjn1E13wJbQ28GsTpwloCjV+M/PI0R6zptrVzUYK1636WCixNFZY
DfWmOfl88sB/Jou9GECXCTgZKlY/e8TZopNLGtA3HHfATvOVpH3XKgL6xIlvkww5ybs+Nep3A+DF
yO7JeoArTCJaMaOTeyo/NGmd8YOXHK6HsTcvOGBp6uwhn+Z6uNRH73Fmq+qxfrxcOxKe5KwoXyN9
k2H5dFPHWrlTmmre0ihT9FnZjzm10Io88ZwlTNZKnvVIlALkiMHpDs+3vAMGidAkxBGuBy9daOGk
vqBE/sg8QW/muO6qm1CaIvc1KWp4MDgDLerIfsBEvo4Tc07r9UJ2kqd2ASi9NseolU0AWJlV+KLm
qzoCCTFt2FIoaEOz6qHzoOMJvr12T902TiABVZscmxqjnHYJMrjdWcgX/NZ2NHJbFn872iqnytbz
WasJH3fiyms44Sm4aZ5Ax1zs0s1qKFxNi1PRoTXf8yY7Gp0IqH5c9nCItn2/4MYrTIkSW5E+apgE
UF0u4H7xFeJs7qW38J4vOj2eFjrQsunovuzv6wjMTKb5j3F543kUYdrEqxzUfG+ML+0PjSJxCL3/
WoKGKkoj1NxYHE/VVrkT6ujSZuTgowUT5LRoyFCRcCws6QTFCZTMTFbGD6xGfliMf58+rMXfLvx0
CFwisb+GRtJ7TfzGxJahV4HK7n9BqJuq9M1hPzabx6NbUOqSVVDsNstEibcAjWR9BoJ4BA6Nce9b
wDRjUYFkMP3hFofY8q93Y7JRGlhjSAAI/0xb1PahVBczhhiHyJkyG9W01GFd5KYNZYG51asus4FZ
mibOMFcHX6oLAHfwA51dSvMfbuevY1MfEcBTsIXlZkBkfwqFjQql4+Leov8CFh+3hYZZuCuUda56
V0xPC6tVJ7yQKzquWXN8iNNGWsv1nK10hMqEPjbpYDXCTwP5V13s6a6eX1Ki99FdbTqvkI8iOAx8
ivI5WF6zOP/7+cWfnn+Yyr/t3nGjVxdZ4fmZquyuTJfRxYohAKmwNKaYP1zbaST+0IH/64h6eryn
7pCgNXp0C29o5cIo1t9706rjgxF51WNbn+Zsnf9+SPWvKsP39RD5UUb0zGnh/vmQ6l1Kow5wg5d3
cxXyTW58Vt26DxcXBHrB1wGXTlyy4hamBchoDh7T3MMPam/v5ake9/cVv2BidhneX7yhHsFA6NYC
WP6AjzHElfvi0SwSc8EWlo72NbQC2cpvc2hrp8ec/apMZ03xWOiXYpIRr0cj8IIjJ6OxzRcVSJ0Q
H2txYzXKD8WK/37V//voT6+6TvBK6R5F59XNma2owTQXlhng4Jji15jB/fer/m73/7a8MV2n1oUN
uaojba3A3v7zVddECGUt9vleWShr9UMIGjvfyRhiaDYYWiSjbhNjGi5u1ugVHsK8nExqfICASVi1
25GX4Idl3eZIxKz+fWPa05781409bY1lExnSSZPyfT8/Le4LmHe4j1rsLQtlkuOOU82qBWoWBI1W
9ypi3g69jCKdXyJ0BbSHRlm9qPzbiz5LaPri8jxnP7UMO1o3tHQ6L3SuL4qNT9ci3Ko4TN09AFPL
cJtBxgcjNnoP5+0P8/o52Xp6Jukb0/Tb4sUWGdRSxzOxdmfK7PELxn9jsWAXnXOfdzPBTqYJZIAL
3lHS5t8vFMwvQ/k81Eil4ngsi0Bmv5Ehv13d1NNaybQm39cOzunbfNq7Bj5+WPhNjUXt3r9Oa82J
58iDOPKc2u6seOss5pyXT2vLAGaYI2kc0QKGiGndKY2eXuPtJWjqCSU0IKV3zLkbxB0GW/UIHGKP
3M4O2wkbTzg0RqNFvxjN0y/CCYq4yNIKNpqxGAjXFnAXzEvx5ZunG2N+g9Rog/DfiBPNZjjtx2fn
lCDTiqE8rEAT6GYyghORpcwG1i4U7UWN8LFo6YCuoHehfB8PAiBQPTw5ODczLouFPe6YQG3HythE
LaTHvw3O/gy9/wWSLou7oy2oh/nKWghu9sCNjMbHDPbsIJuGRsHFllf5IjrCiMT7+DY3PdOu3o15
/cMcUYYF969RelqQYScnTXtp8z0BUHhogKzRvwavEmMTjCaJjwdnUMBzfR8QAryfWYUyhDKPHbI1
m5VIiqLbup25Gla/r5UtO+a6nzWzwc8XQJo9Gtf2xfmpjqBh6v5fN27oFIpGqH2Rz/y5k9CqT8Kb
lgEysQ3qQrAd1/hWasBthqZoAwAk9VI6OlQcLyS5ly2n8H3RLm9esbzSys+WD7j2kA884ZhthA8F
kOZHS4kbe80Diqv1V/+hBvK2p3WAEES0vb8QHzrZwbRMwPYqTfirF7qXFWnBBL/5BW1y5GLFFU5z
Z8Up5wXk08ZreacVWh4RhqYJldTTItzcPB0KZfVlQgLQ3oxBuUDzbx8aIOqP6JBwI9vkEMMx3fJh
+PxO+H1IDmY1jQ7FfUojJeWL+Gfo2+jA5+FB3WZfw0c8/qS1GChvozVNsPuavthecKH8TgF1T+tv
rgszz8vc1o1npX8ZDEPpQWeuwEMBLmJ2nr470tTItwl4A0RxF3cLXQkWTc9qfcC4wRwZg6sG6oiE
AJ/B3/mM8sX84RRWYem7ysUH8B2G2MuDn0/XVBX8bCtZuf+wRmyqrMeFhtBXOO29EzK+mltMR3Du
Bt5PbN+BO1wnsKqsbl6uRpbwWSGEQqLKKq1niBtMdVAIOaWTKzKn0t4MKp5rkEsBU7oAAsxeAqZl
WVKMvu4yK0Gbe4DkEDBa0eZmt8uEemyyRFB0Vjk0WlcUgJxrAJN9kVmNJboycn/3RbXQF5mDVuy8
5zr1glNxcfUKikW5XQa5XViaX04bT1uABEJxxIBZLE9hhHuFTxP7yDAzLSOrBiw1hyjg97gIyi6O
yK76kqyLZErD51f/Uuw7+MoF9fihIuylL49A2SZeTa3boHFRnrtDtkuX+Vn7uB7wuzhA7Axgwtry
0tghsfiSv0srE9v3FSCZF315fc/2bJBwipF7ea9+0Sp5TwP+t2Uvpf3nqu5oj6fmaF85zfbuiwbU
aGjhlQN6F4WS2ypyb6vexk94M3zUDpkle90u4r10QNpSbLn4pLeHb9MpWLfrgc8+/Mjwo5Hb7fJV
uYs/Hwe0aMDB4qRufBWbfGV80VYYFDvuB+3rcUhXSjVJVycDo872HK+qs/QlfUUsxmpzpyM3fixR
RaBL2Oyuu/pcLPUjci/xDgpQh4YHpo35qhqzh8btxHgrvsJzdhh9xTu+iHJBeIATwN/yBzhD8pbs
fMVB+axdx6Tb9YGcvDjzQT0iANMeIJGpx/I2lo84uQK7+SrOA6/szD8V5+LM99D++Hiw7o73Q/yZ
84jaF6ELnpqIX/BI+a49gGNSj+oxW4rzB968hs2vqM4jjDv+5020B/XITagfoy/lwVf0Iz+hHyHe
ZoldndtDkc8uqzfIFvVwQ+YHV1ePDUsvm/IpH79vWD325NAG4if5TvnCpn5zeU1XZEoFtx+vlC+4
EE514DEGTFK1oYNzZgvpjo8rYjndUSavutIxGQQhojMfUIh4PMbJ8Cn/dZh7X8d87/98RR7eB58O
P5IN7G/+yw58YKekJUgLKJ3zUqsDcuDRuXZqV3B1djbDMQPTNnxplgehVUOxK/0Qj/UUpWw1yA7C
FjDxTFsMkWAGnE49ag4aPDvG/4ieRGdLC8mpfY53u4dqZ3qxLdHllxzUJSxSsbkcXOwLkYVC/IAc
gycGuacsTA8hjAWx9Vhk+3045vbhGAvDL4ZDf13aOIuj6JXPiT1saS3MQ6JLRCsgVFCusR+LmFAv
tetFZ3WwCRVkdPu5n5wNMAjZ1/BcvIfYsOmZHXJGAXLbYwEMk0zQiSdgeun5AGFX51coBtf5Y6EG
wjS2i6VIeRlxdFKEgV0vep0Ft2xdz7VJf2w80Srdk32adrS1Tqv+vaILpL6UAQIUa5Fj5r7Hd303
OqBn+akfAZYOM60aZvQwO8N+VpyZUcW5Fmb6B5NE/zA/mOaPL/0D3syHfPTl4wUxLHjQx+zM0CP6
dUyJWThWCh5LDrQ3MTDecMrd1l+gLW0mBgeaGjxoLsOl5JQIN5yoOL93c2o9y2oRgtVmD+jZMMG4
zpEC2amYIJRb2cIgfiFbxnoYQt2tF8pMoQ8KdAw4mcnBTHrDpqsHp30xvHbwTSNs34PObjwhAC5F
PATKbmg7fjGClrTk9dvKppmjnuFcbZPEwVhjw05UODrkq3SFBL9VrbGlWKle4iBB/9o5hX/dZtbN
jvyby7aW+MUaGJgHd2F+A8Fa2j3W1o17e2+wFYaiZl1fIjuyc7ccuornU1BWE7q0y2pXeabfrUc4
AOfuAlaQupHBsL5cETJ4Pb1WQDi3qIH8KvaDxz2aU1v1pfVV9xakqPuMDrLbvUfr3p1Dn933brvI
9nzZKrhn4/WyTQN0NWT20Td2YHyFq7Vhp4z7sJXeVoQObjPQWtjxCFZuu3p5P5e7ZEMtcNLdmOVX
+7QQ57k9mtxn6vxmIzJjn5wMoBjNxQ0EL35HyTvSvphBX9WhOgxKb0u2O5AXw2gN33yzM0ufF6y9
cHPZQSocnBUQnmEZ18uht1Us+6NoV+5oDeF1TeNx0XlxAOuVDqcZPA4gtpinYHHmwjGAOm4/MBMD
beOWXn1o7NEMSS4874bnLIDNYktnOHfEztSPjAZ+BKxDReysPWiHwtGt0AJbOTPdYUIVgHZAeyAw
xG1ceRXF0jxC/HUHUAhPsLpzTJfbkGHvGdforcLFtwyGzAscwEv3Yi4zn44z9zLookfuYBl32w7o
AdW6BveF7MncOqy60L3uKs6czq42vScdKDR7uFZfd/jm8vLYdZn/h8sn73RHe7xaSqiK5Yww2IOG
E+HyWi/zlcSGPDpk/Eg+/EhGd539MR1e6uOLgs1RyWbqByfSZXf/KlI2afnIkfUtZRWv2O27y5Sv
ikf1Q2ETBsR+ZWMtDiicdemEj9mh/D7hqoN4ZCnLH3xgEynGHHi3o04omBwk3IU+kkP38T06jHr9
dXrrjiz7evZAXviYIXM+RI7foSRsZg6iLTEogWMf5EfFx5N3CCC1wYXqKGyNdXYeOtWwsQGBNpz1
7VoFqFP/GsKKep1YAbbdG1h27gOoeLEH2e4TeafbwvmfqOBxHogI7X4QBYHcG/S2wgtOP9NVttG+
qHoMZykbi3RoeYmPM+CgzXf0wIcWTiHgfibZiJ/Bqvm1WiYbjuHVcBS3w8mHwtLwD8QaGJT6OiEO
97O8Ed9830e0hgJBapC8xYy8iJqGc9tWwEdK5G7eBg2ddn//hezKO1AxvtTbsldvylW1jExiFOMr
X8nZpB4mxy6Wx5GrAcpBm2/YfrjMAFe0irWwiX6Zm+YFiSPk3/Zo2gwbRNiNqz25yCDYk2/R+eoR
qcHQIUOG+7LO0dgYARcT3iKwmliNBwWU3sckPg+weA2wMKSA3WCYIW1P88GeNFo1X6pveKhVRr68
eCCrIs5uh8zjNPEQ2lxiDmKnLl0lX/YVO7fwmJ/fnDtA0dNrGsiuvizhScvcQO+0x5Mlb0Jo0HdP
dsSZgK5fZSc72SEWcU8BQPWj7Gj0o9Jler4sL0vNu7oDgkVYpWvNam0C0wAxlg/db5wTt1t47bFf
RLZyjBB+QW5kFu1OVjtXnf3A5BLWdFi5FbxEhgsutC0XDxI+R9bBU2f6sp5fkZ880g2GCxEfLlax
OgX0gJYhdtR3W3UEn5KbTXOdnB1TMrQIy0O4MtfXrxTInvJxc7jDJfm/PVqB4bQ11ATytTEHBfs1
Crj/F7Z9V+zpuQl7Gs2LAvjYddbOC09cIF8/t2bIe2Bhc443tX11eMZZd4jRo0DS1L5YtyUegas7
z2f6g0O7RIBplZu7XS7DT30deeIGRbBj7fHo089PfZr7NGp2VASW8le2a84JAPvTMdnp69FHDnBQ
WIMScEYrY1XvkdCdSWjdwHUZQx86Sv+HsDNpUlRd2/V/OeNDBH0zOBPpQcQ2TXNipNmACCKIDf76
c701Wl99O/aKHbtWVWVWqvDytHeDKTbgS9/KarTOndDBnADpmAkiInGZlaGKkXn0OJjple68ZVLW
JwpapeXMqhGK7MM+kCu3Dzrc3fqpuuzJpCWYDUZPLOByM33ZnvJyT/BmZ/dP8Nr1kyrT4zcSocV2
R8RrYLHpLmD0cgnMpv8sn55iuzUKHD27CrFPqpZK4zEYVz0Fie2HJzX+jbgF8uCMmI5/f+UIcNto
PVBql+J77KsvwdS3vCNiDKWn8f1Ukww6qTA/i9KXFu3UcmuWPnTH+dma7IHzFNNTtl/LXPT+96S5
2kIvPAnmcO3JhdehgYnUQa58vBbKx5i/ZrfdY67M2KLIc67st7Pcw+dNGRR8HBcAjQ/2vNn0B2lp
Lfffx42FKhkkr11JjXbLEKOOqUboeWBp83uRDxhDEYkozB6ZAVaxSV6H/RzSSjexd8/t9Qc5LyqS
82rIEULOhkO1oodMwDPN9t/mnIdV4dBpS4Fbqg/GTJ7X9G0Q/siGs/2a/2hLg3O/6TLxauAkD8YS
GfFVk/E1fXfciCJli9iB7vUH+0EUOeeaZ8Is6TbthxU9CI1DTFGHM9Ly8dksz/n40yK0xaqbzLxx
UowaPzj5CSqV+/VFRKn9rt/2qJIcUMZ7bu/RPSp4cvdTVjuIgprz5kcQfNrNkFLuwNA5/SC6pWxR
VTv+PJDsyZ9wHBTgwfauDVugm+3sHPTpc1FMxT+5pAhjrPZcfz1GHwlK3CksFnC5Mgb6c2epr9R8
KN376BqZg2K6EpUrVbz8CiJQ+lyaOaB24gXTSlf9g6BFxnVGvVZMCz7nyvAVQtkr3E/3gQYZtOVR
J0C5lxjGHtzobsqzzXjqEZ1yM1ASKzvRpKxHyKhP6m0tfaUmMUKNqe1yK7NCMypneInNjpmz7Hkw
C6KZSmREADZxiD57/uaZ9pFD7Kw/uxjwwurEWNcJFV+fDKkYr05NxJBuHiJrfLmJ7RuHV0G/SOft
NLGzKGIlQYfC7Zi0jOm4ZRaa9rM9se5BpHVC2GvuLVAWVvb4snMt8es3jWtASEYYBcnBdB/Zq9o/
E+B0j6AbdaHm7YkSlKrRKXCAjnXZKYF+tOP6J5Rwcxt9Ci3Rg3KhMUSRI0IFkUMKjkypR8Bcj2nx
fZprv9LCWdwhYBXxKW69GctW6p8J2GfcUfmP+v4g0b5dgM5kR+asx3BIDToBRhELOeDq5QV5Z46H
4TPhE4RFYsf2VEHpSo/VoGXYzAQolsJu+og1n/4nUxKVG6YAQT4x6WnXIuU93e0PuumkCNTApgM/
iTfDv7cyM25DokZ4Y5xi+cCp/5ibnEFdl58N4Il2LWC/yqKZkmKUSUcKkePLlgc9OW2K7Dgt36TM
SOT8GtdRLWRA9FxbGJm+rlNGKEtMkikJKRCiFz+D97vSYSmrXxAoQHCRjSI5B6z4buf1m/Rhr+wV
qXq/2q/YacMtqd06tTZyLufGhz0tptKHwb2ot0Cf42oLwQphdHQdostcQMWA3TBiOpK0kWjikjmh
QY1sBBKSI1pCKo2K7JyeOMGn7BGQSUIO69RwDReIVNiHz/AORej8aXFQ4JRFJMe1Fto5lzHQv/Yr
bcF73q/MvCY/oyK62ufSx34IjQX4fTRD86cx6Tw02NTc2WiZxf/rtNpCDZuXwSlEg1ADogIv44O6
iYlwR2hjhJZYS5s6u1yhfBnZ6yHSFi23Z/wyeT7Pv1zOhZyfU/Xstkh3pud0FH/i89vx6B/5VCTv
d4PCxNkgePmuLdTcIrKL+0S6jl9LOSZ+0C9df5T0gdQfAlWhwSk/+U2y9xSuWOvdUjQpULNB3AFB
FxN2FERyHykN0KSXSPykIrbQexVlB3XutJuKJ8gh6rRTPQDNz7vg6uj58Gvxhp0PnujZc2sshbbc
cWplt/eGk1ckqn9KrpxjgfIfUs2787DZc/EiT2agWqDzFPB9WN9ZMyYL9J5F+KAioITxb7FCzRq8
+PRN2EdqfqLSmFDHAFYkfsRjKgUXrGtb7wJxSvFNBJvkVAutJTC9ENOyQFtI2SupUjZgVDxH3o20
FFF45H7CNEhGTyP8yfFx/UyMWb0lDM7N6Skeg7s/dbdbTGOpjfhUEQf/s3wzQi1Ea2ZmLczVlfcu
5y2fElI+PBcl0fx7aISiYisT8ZxWM4R8p8fpcyFuIzUiEGbR3oqPQsjlMuNYw7NQrEnr47uxAJub
XlLurXi0Rdm3KhNrflwJB5NySRkXgFKPaW3MpJg1W3HTqqWTVEs9IDQtS1SjCFJxH6F2gs40ON3M
SjRiK/psmPAYy0tk+cqCq0/kKJJndKY9Wp59YNQ+CSt8xIIEJb9TI+cdNwGdkvSM37mgVPab27SL
oQcE8rZYFahtneJ7Ur9RvHno3PEzkM2JAdbmQ9bmiLAi08fgIEKXk9UZT0FiAsitolfGFCsHAOSp
npCcqyB4wJyYPd/KZbM23yHpfPGgIdXrlcsLigXH3NrZs3rD2HFSUIteIpOCvplS1UR9xMA3PoUh
iGt3iKyZwe3SFhf++sjlN6cmgyh61VSAhbkuViaFJ8SKjrHFtaAwJKQb/mmjx7zdmQ3JFqoKVS+P
QMqjEFXgUVW/Yaage7fgFuvBI77GSmjQHzxTaYnMUSK4n6TQ5YVHWhQoLefc8Mv8niJDM79QjGoZ
IuuQVnsx6EFF9bjQSW2oiDHPf2xVNmZmjjI+n+PnHu3jNiv5IztGIZyP5Lo9NymBiuRFOr18FiHd
nxDHiOw564zwxVWn6s9svhvUlPfiwdJYlJlBg/gxCoA+Lip+zVlqSCB91vNC3WZPOhiFHGB2Y20w
buGxRwWLKYbouRFbO2jvFPw6rmFqLEr9PYn3SoLgJC5Rssk6H6gLKZt2J9ITE/LtiM+OTJqXUiNu
PFIJa8Nxigwdsea2rUhTsJHdcit7SLMtqoTFxoLNVvQMa59qntc/zSsYNE+O7HUqQx6TZtbSCFGx
4LzcuEF7HmKaIF/OL3z2AaVEk4JAQ14KSWEP0zuimDYfw04QJcOCrwhAZp09kKtUELwbyQSGX6e0
epmaVqxVSqTSLrhfs6aI90SXB22KHTyzB8egCAsBIAdTqCxIW4yu7DkbMqTnFs3P0XTxaIRP17Hg
4VCuh22xqbeW+5pYnHiCW+kazElxJ6A+GlJ7TmqCfH6LbtF5MwZ9WPGcqjuEkOfmWpsZM424ZCMD
ypbQP0176obKl70HyezKgwlGhgLFco9ENcKvz3iGPnNgGX6lbLPYJzocGOovROhP8ZaeMGdt6xL6
ELd4pKCkkPxD/i9AwzI5C0XFGAXsHouMJ1j6K8mBd0MmMxYXHiCH/lXBi9bgd0P29EkZsCM1ZC/p
4rIyMgMblTknueIoCcexYY9yhHt4ndZJQz9EdU2As0LVeyUcd06v5Yvjz1td6MHZV2iverpUBMhm
nLrgvgQE5w74/DT5JRsh6t9glaBFmCEguTjmKr/WG33J+iq7U+aUS7Q5RaGlr3qCpcEnHxKJD9fm
qmf5/aGPmmDcQvX/OXFczltzftxggAdgXN6WycU3SYCPg5jIAiZHP6WnpUbI7bNmXUQ7dJuiE0AL
Luigz4NgVTbMHq0Z6mi0mm8qR8pCBq+a1Uyazbh6u1Km8qSnQqjvGtA5JTzG0zmaG2oAfRShOBjY
IdYK86vXBMeVxJ67Civ0F1Wi22UDbQPVggplTYQM2e2kcnRHDV7zzciao46yZKlIBqbyonk+M0SA
yJTLXwVhCpcTsj2ROSjTV9LG9Rt1D8GG2iJlQBGhwJwKbcB7xpPPU1AKidNpOaOJJx1i3R0M0KBO
5BfCEOnznDU0+eJPDqMM8GrRldXa9BIjiRpp3jmuuUHj9BRYcQ0EuYqVOVpRG6A8bDsvGeGDFuJK
BjRY6RuLE+HpMUXYnphYsAcc6I72jAjIlbCfJHaYMldAitnnp6aPcGnSwSnptjoS/CUz0j/7z0ya
cz/TatGHJCCU2e4h6YlGpeM5oYAHLkA34N0mCH8je0jnUJOI7+6LxNd6TX5LOzbpTQBcYCEjUOqA
SJqPqcWF7fkc0hQFVzACVBOxnAopRYN9RrG0+DEOOb0h9IjTVVItNEwIGB4QWsH74XVwJSW3XpmY
M5UNyT4Eg5GY+ErAtvIu7DWRhAwtr2BprQUMiYHAHHKuZdyzz+CrEQwXdp934DEEYjbK4r1okyoW
thP33IqOBP1hqrEh7lInHrkqMpqhLIgQKxe7YDVk+0Gy+8lyGDxsiO6sZfRQKJmLX21su0/AYkwg
Iti+WnMpbocJhnL0c3tAGwrKO2XY4pAjezbCdse843kEBspV4uLTC0mhhofHiLmJGrKQA3VzCqA4
hnwFt41zjFzq7BUYHhuIlMeJGOPE5bpg6MzCKd7PwMWQ+xtfQ+f5lFigfNQQXkkoJO9FvrIAZJh+
w0eqOHPGXF2gKZ8qgREAqk7P8Y1b0/lXPhfq3JBpbZ8bwesiIz0b3Irsw+IKKcsh0Ge4qvgln1gL
hhSZROBELlVniKk0mRODFoXcwCprUYZlUm9YXdMP8Ks/0j42ac3nO+WnQKiPFLNL3HGDqricG4Ea
WvF5Wsatz2fcYsw962M5Odou+x0KbIBouA5g0aMIwaI3FNXSbqWm0q5mXyfxGWyW3haLsZL1OEds
S/jYaTG8saMrsxtix+oWS7GlMXZONGJBQnzIjNWDN9xGUrRfjAlJdtGlXcoYiOazyfVAjrSdNJVn
IAXQHEAbZ/acm4tqaq3FTb14N85KseL2e9A0+ZcqUytr3m4rpOuQDDl+yTzr5GX+ut0aEOhtgEWN
N2RdZC7ksPX3iwpqv7wUtOT2ADVxrsx5wJHercSkDjUSOpWkRD+iJ8zBFuLeIy3L8OzOBLCHCE93
teUNzMT1JtCtTczN/RHNqhamvOKrqB6rBK7r+sRyvl7Cng/VgDn/0mSSRZQiNycmEzyVXkTKriLm
S4v9VwkfePiUb675VeI8AyEtaFeQJ5N6KbQfOn5/QQWWLm51RMdEh+vO5Qk4l5TBOvVmN7/hHKq8
QdaZVcktRf+Gbr2hBXiJPo2W26HHPeXRCCIJUV3QFJTflKkUxHSADgTuYnqJciWy33qGwcXi+FPx
p9PHK8UgZ9n8lCuWTskdVtWfeSylIZMGZs9mzMSG6cwTRJs0GyKTzzUwNR1SHSVX0nqAsGsHpYfE
2m9OuYpbzKJH8bJHBsND3+sHbbzZ7UDEzge+Ph6Kk+vsQKIwigDXz0oHVIeH4gRH3mYnqwWOh21Y
FwEx8Qr/FZgh55+z+JpLHBVBO28P9rLa7IuJKOrlA8diAbYkuLxpgAgtUobBhb1xM4VszpDdPMf/
M0WAsUpIBW74nCRLk2GNSeBtYyE5fUZrCjuO8OlzWCiynhShLdH0hk8xNxW0i8PDdsGHiHacchTO
UlLTjGOZHKML6deuiDnAV8b0uBpc9Ono7YEqx1whwIy0MAkike6ePpRjlI6kABaSFkK4BoUcfZ+H
TjnbYTjh1EMUyMcJIxRi4ohudxPXQHBkUs042eGawfvlKFMuMzxHwRzLbHdAn6PKmW1G16DgnYon
Do0w0V1ym1SwPA/OLVg0fhTb77lKbyB2BwXZjmPnMVmlxLzwv/3SImyQ13zWu+5livgjlb/5vmcz
NBVgHT0yUbe5MqAhcSKlW/EDeFqYvYna/umP/Lgrl82gyncWvBBlDGrg1Hd70uxpQX/FWcJOi0rv
yCCIi5+1Efmhi6wpk2wCducBt0OqVmwlbsE+4JJRKFMs81CiQ+2jriX0nMoEoznWnnfE9oqVCkRU
1OsOF/Xkaf6D1HjKr1g4ESE8NahQIlf/JK0ibyhd6Dbo5Zr8nAFng7ZnTQxWnVSfPNKWBx2CFHck
SqOVi0wbNlAt1bAVsih2SwgRNMLAK8AlGrMXEk5XkrvhdzTi50Cnq7iyTnkmRWauaboB/bDcpGmq
eJZp5RguH6MmhMLuKxHKQMyAikyoJakR8IYQD5SojS9vJ9o6VhxJSzFxhbve0c+gTcArtXmLnvGd
MmKHZjwq5z11bzM9b4UwyJkwgbw1AeTMR+aKkqdVJFjQpt048z47rZuYXo5NBhVPdKT/b9ZIzRAK
90t0n+k26xmtDwHSJsnWf4rfjqmFFDSpAaaReB5K+DyVWYvGrQyAQwm8nrJAgRU8/hp49YKYENo+
/CUM+wvIz4IKkrKQUbDBoVZBSIwJ9diGFAOag3uKpN55KvChe/ziRENEB71ErHZ2Jr7USb9BTYzp
yZ7jJYfsN1c9aRtRkKj1hdugOELYMnGzvkXhYwbgMakJkerPjjkV1pRsnYDmi4bsvqkWreTuZ7et
PZMCa4pgC4/tA9Mzg8ENJGNSdj8Vh0VNapKLQxIUn3LPiL1c34CSnmdOLNH6Aeulz4fUCWoOnDJh
u4v05R7oCAiQFdcmotcgc+X2sqDntFbAT5hPjKnmV+Qqk2hQIzNS0/HMELLknumU0cinMo+kgYYr
zj3LKHUCoXXgIBokey2zeYIvPwYoBoWAQ5mDoipaiNXmtsWb3gCk+ST/8wRMh9BmlJuNW4MJM4qL
502xOv+cyaCX2Ah462izLSmaUMyoYgcp8jIpEwmM3ZEKAZbgcgCVYkQ3sHPHT2QkNPjaFJ28LU2U
0QEUHuosPTzOWDMRn6i5fBuYK3416BqvdWrIq0AwsNelnjoyGWiTK0qFtjBqxWGLvTBTF+hc0RXb
VoxK2CuDTYgBDx/K+RnOv+7DoaWoVCI2LDeGpwp/KOj56P/8vXjhI8t05R14Q/vWvjlIMvaetGJZ
3rz92Zk7K2nV/doXt/t91YAtgV8u2l+hxHz/clbiz9bK/lCRibh/lVNW36sSIapnroBvHZdtqsSv
eZeWU2MircBHNW8jMdnMrpHo2Ah1dYLIupBtNubGTlyX9oB6zvrCtFaJi8h0+WziTSMWbgRHalhu
Z3TyKsCVx/PE4ekoVhRpPJtjWnLHHyJcMh0UqGnGHaiHnzNzZtGzPLbnrHAlwOY1JcA11bhn/RQf
Jk8PBjSkRflgU/OfN7jaEIjpT5ZI80+dudAzrxctCjLGHAF2UrU0vx2seZWNIchGT4ql2J6JEu/5
fpqpyenzOJNyAWMVMgZXOvz71g7rNYXln7EYmYow9+JDHUFzoxvlddw2JBiQo91TPMHhoyKUE0rm
UOK5Eu9CJWoAAouhIL0XEVaAAr/JcPBKyD77FKqgrjpXCQBEupidhTV1AOmBT2FRXtNUcsYfKY4a
TBz26J7STfwg0kE/0zNAqgk6KByF3IsLLd8AIAZ/g1UZvFXouB+3pt9SlJtgZkBq4eJ5JqjLjJoq
JrbodjHFlbkOXYjDXuhMbKx1hWD6MTwgsArwTKc3eKE3gUszku7cHGaHEiCxFtn4MsDCi6YGzVPq
egTqwb1YwZ4nzORO94FOuBMAsR5AW8VFANoUQvvIzVANtZUFgE2cFUqMpehrHG9hoBpqkTa1/OnR
cYW1x8A9FcaAxyXdE94dNxTBSpF0/ywF6oU0l+aPQyFGntTaFZGyiwAZgNJWKOWtCc+bOivBIwMQ
IjeaETPMhTN35p04q3MxrWBqUU6Ih9jT18yfBfTguWAqAQLcjsUoQWJyMzCEwviPubUo98To5Ojt
0+J92GBjQ+kLx51DHHaBzenmKHIQdEIlI92YKuFPu40SPxYgwgxDHHzw+ZhGGhx3cVULDvuDVFER
hKh8EykuVmP04HCINtWiUOSIRTg7caDEc9UwrlLezwD+ynnPsaCQ5A1DGvU4bL7ssxH0BcBPjuBY
MzDePLhul4Uo/C8LFd+QjqEuFeLGRMCsy0mwYhqDLCkLtFBLIaR4oJJ9i9X74DvcIkwNiJENMw8Y
A2SlMTWY5Yv6UIoHl8EbL3VaPaILosN38fGx25g+gWCDhApQ4gf8b/qka7593AohBZtiC7cAkpdO
kt6TShS/yoqv/Uz6tmfdAQH5GXYXlhA7pPQlB5J/WwYqJDh2iLSbG0oGcPmwPZhDgPiOqs01lRli
khl2zCiom37VDGh2NDwmzznUYmtNOcAmjJGGz5tFdTPS3Vg5VO4xGCe2zyNIbYRRTuUaMc0nb5e3
MGywTsFpmuA6NypuST3d+xgKkQ0FTtz0icMWzIgRo0joOyREto7eJcYtCUUxTj56lRMpEAZ1AEJR
dG1BYQ40EA0atrYvEQlQy3QrMroTKZT7iDsS18RXVWptTnXCSD+QwF9vlKT6HJl7chshzpsLaKwU
rGV4pJgmMSRF3FNTnjfikdCXcljzGAyBFWgePX5oRF1mQgp/fmvULGVImOc0Pd/LaUvRIUYU3dZh
YzrG3HzMekwG6FCQQ50pMV/DbCtiW44g8Tm0XeCOCZhz/3QwXJlPk7juauNuhgyLIb6bdVFU5xhS
MU7B/5TWAm8WacdEj1aIsnlREOHoYcglJ09c/Bv3609dRIo4Z3vRFZPjy6TaSKy0Kfw82tI5FRuw
CLGesELeCY3iyM/a0yjYvuExY3LLUEZbisvgX9NjwCn3Lxv+JpLJIc+5AojkuBJCIg8KXuoZfnrF
AIoxc3j7869UCnaaaUYpZuDwqzTnbjN56t2e6EJJL4YnROVTsJ/xumx5K6a+Gp0Hgwpitth0YwBE
7B047LR8SDVHSA3yD+FRUGp0kWhMakqbjhTIk+GTZPnn6D9nFZNTPbn6Fh/ZAbZiEUEI/ZGxstDF
I1kw6WTYnNwO+6XJUkmf0U4SlPZ+8XZNYGr8iPZH4n6O7PyezG4RVuFVlBjju91xoOYpOLkMjFhN
OXObpgZdk5UNToYdDYvzV9qErdi2cRUfbFDU9EKvVyerC5H7SuE6powT50C2OZa860+LKH95t4Aj
K19MYt6lFC3Sn26rzJU/BRkLsf9OtbL/Viz+Q/RCEx4DZAvPe6Q9/ycXpnoVSnlz9Gazz3AluAfw
VW48SAIADliZLKN9dQh7oCcwFVe3DpWv5hcevOkO3yxcYgCGry8QgyMmKDgEPf07YqtMsLBDy+pY
/XCmT4jcwEQwWluy1BQrtz1wSfDYL/CNVaDjhlcrvrwCmoG3srY1HbftXYNWA0AXfd91gnBm+YUB
c4dM7M8Z4w3chjRvZH9Bhw6hFEFsODNlcsU0lY4a25nUgvsYK9ENsUiI+q5ho6MJYQF/vW+xGkaB
EpA4uZ7QTr6mVhl9ZE5aYcsmpE+ojte8e7/5OP2IXeWQaJYrfWInZq51zWsNF+V/6wq0xmBXNhJa
HU/Zu4jf2UGnpPId+8eJovg9b8IIB3ZGPkwCRnu4vUJ/P7oKVjmYFaMq9MJEWWcyYZP4nvNyft2O
mNEUmzMVADQdO+Qf4FfnjT97r/thVeuZv2bCqGNXBcbVbcMher0jixbgcEgPxs4NaN9ibbno5Mo5
689pA2dBc2XEO24BAi5QSUJcZcHmNj94V3afl5WJvd3xOanYYjcM/UcEaFUXuMhBJR0HVNjuEVvG
mnGsvrGoVUdh8mSFp/CeaOBNZM1HhEIqg7HyNISqlhj74r3lotCBnQF/g1ZLh1DG+ym0yKBgns8T
qPORvuYqPT5pDDCbCuzfJ9VCjzwYuPSPY/bYgTmmh6GO+20/9LCPTSjE8WMJTUbxaEiAvMwYUF8n
9dXVwNDgHjs3AEoujaUOSunhNhwJqHj6zWUtBYXr3cRv6wAOBVzkG4vxQHmD3HeLqXo/rVDy7ruB
2Xf/TsP+xVKuEQIFRlaBi7a9J/tS/XD6lnVs81wZK7mgwW4OLXLdf5peQ+4fXMAeaCrcWGSVy6MG
41eILegrdrY3d9Tcfa6EzqcOkeHoyWs9GN9ZNJgTdjo3qk+kTk/543BNJMB16f0H59Z4vwJ01AIS
sgNQcBqoi6/zul7BJpzJ78Van1K2MkxkXymOPVCSB0gf4SqKkoWBH+gYDBjb/Co8pOTfZz+hxP/t
P64RQtpqWE6qbL+Baj5eXBzGgrKeKBcs22g9wOWF/QRUhu0iRejX2fBG5eMgtz36zuoWYQCIy2Pc
/JYhL8R6IOdKXj4lXzvwYlJ4RG4OBxuksxGTAAUVtRDsisk9Y/25lZcWdrMr+1dOCgppYg0d0ePh
Qp/hhwbPtfTVzyGtlLvnGoT8EMNrk7mQ8Lhw1aaq/a65A76KNdGS0Ixl9RUXMCbDCKez/U+0+fA1
Ynd2nuiVW0+NuELBKO1/ZCbNN0xtAEDeXIxfIL9sTuNk73c7xIvK+DrT/Qp0LYNX/Md5UiSIY8x3
wN26wKlh1L20iW1NEP546285shZ7a1JIqfrBEPlDw0CKmoX2eAwZKkLivx1UOoXr9oke0QMpXpyi
SEHdG4jKt+bo3lKdWoZyilf6Zj8RdFUwrvRtyUfeOD83cfg4G3WkH1TgRkF9mqBq5OLSNzEPzGUz
OikUPHwgFJhY9GB/RHzutnCcIPgkVFKgtKv5I7OxFHLr9TOoQu2B349w69sCvVTxHYC7uQ/73Xl9
AsyDt27aY6u3038Qyur+XPWR0bqRvy58qiFmwRsYOQLQVwWdDxevImg81ruyRs2yYcQDoP/pQAhy
r/iBxkgBoaxOq8YbtXmZvemdv0jiyvfptwovNDJYzX5g9ExNCZn5nOEP9ppDbmb9cvW5QkTAiprh
ynEbkJOOX5vCprqxWfFY73SXoHATIOdhu2vERJQRaInG8o/FmPsBlcu9ELR3fXLpMIWjrcXfiHPN
aC+2cHkDAQOqfisv0FmgMj0eOBceTSbluhx/DW8COsDGAPI9pgW8GXsrT/tPNaUAZRj8PXwoP4Yj
ntxs/2HFeBIiIghP2CCclBHnSYq1zQtw/8dpZ0cl7fjzC+8u6tVVyRKIh+HycfeaZXFg15AiqIsZ
o1WC9DuC4mRDyIzgztDnCujwB4TWboD8cY+u+JQHr198IcNyfQoAnayuHE6AlYn5fVq3TMeslcXY
8rlhohVzDq3k/saqgTt1QjXFFW6AvI3jqv9hv/nfq4k/xcLfjGA0smxEwh0Vyce/JAEqTaru/fHS
bB7uMxjQf3UOrMDws/N6f/Tus0tSDC7wBxST3P/+0n9rFv6pY/750n+Jc92VWi+MS9vwsfcfre0a
efGCxlB/nxHEQUzGBQgLKnAHJpjeZXnCJqLYGZ93Zgze/R7993fzt1TY/3o3fyk32fa1N3Tn3Gzo
z5fHT5NtH5q8oe3p71gazlAqSLUEa0IGff/yyv+J24zAnK4rqIShkvaXIEVfV3Vdl3Wz4SG9/TpA
p6uJTUmjecYtKH9JfnIkf2g7XcQsCqMqNHb/pgyhiPv89zn455v46xxoteZYD/tEUQnFGi4ZFQb6
/9KkZb7ydgwIeIxs/0014D+JBvzzRf86AddG2aN1wYveg/EUKkxawDZh8gZ9P6xpYZj8PCY8Kcct
E8jnv2ljaeq/fei/7vmtUFqlUbjnDxcO4oVFKew3pJXoWg3aV6SI4BKzmK0Ts4pvA1Vm92nUbrXe
Zw9jgqaR8k2pDChkc0YPk4IhqgrGy8zxoUsNc3hCsJ5+FaDkStRmEktccNsMhAn3BoBkBQe56kD+
pmjp/SIETVdMGjjC95Sy9bRRKK9zLJZLEDbL8ug/ZkZ0+T4tbx/4aL/g2rv49OI3Ab8YU6+O5Ijc
mBCTlrPT8hLgmv0ER8mewdMB5wjQ1ouJJP/QoQK++NWb9KYs7qy/php7QHqGdmPvqEXH+XN5El56
nYeBTy5/022yK9xAaFyzoLm55dtzedNAsdqrcT74F6DR5dv5DUmFQHq6cEq4gYx9bRc48ZOENtPB
iKk7sRt98ZM7zxACaPjiBrZXU7MIC+Fi0z4mAFrG7yF5ya7meLzdrS6cWCi7r2+4oKUV7TQk5C1k
ry1opBugYC2kikELZwZ+Pb/1Hmm1K72XX+InXycSW9HLpP6guf2G4yAHKlYgVcREh5GwV7/RNr8b
1MpMo7dHsXOhfCOG25CrkisLRmV+/b0CChPZLUeoH2QKas7l8rGG8SHWJMALoDWzFIG3jWzn4hED
usbaOHidgh5xGMrfvWtak9fg0WIZfIkDvURe6HgQqwU7hBY4g+QlRTf3vuN7SbJ8B812hXMuBY+6
6N9ZcKRUAWJUZPpM7bcV+Hj0024YqgT61bV2iuXXumdNcexqMIeF0uEO6CkybMdydlFObVcXC7v/
Hrj+Y9zCKARNK/z/rD9qQl+fy+O5uP6//6P8X92wL9qjGeqNZYX1zS9PENm06Hn35GPgdJ9j+292
FiIc/K8Y9Y8X/CtQmv1Lb87aFdvDRT3l2pQoATfuD/4Ktnt9B8rqvyLIlUpasCcUAC2cch/bbmv9
i1OK9pdO0p9cYSNYKmSiUHK3/9KJKuqnPbTdjYgdSu9ZqbuIlL89TkCo/9jFf/3Ae1iP846ec/kI
8HSZsoP77tb8ulWJb+Ak0BRxr/+SSXT9PwVU28KCB2kjSzf/qHP/45YoQ1Wbl87mlqyQjfjEDWht
Z8zjRyHGJ8+sb4IoB8hy78h6aZPzO3NK9eNRUNCGyorC8vn1oqAWFPlXoE0v0yGGjbtxVvBM0LB8
3Sbnq49shoUpJoyucYKKBVPkxQkHpFsoIYyRNBRH1rTHK45vG2cvDQSSEK2AoWIuGuALkv9Uvcz6
uv7+cVg1TxMaBfn3dg2QBuC3aub0voQ2OiVp7anZ6eVpugeYBDDEm758fTel2x5qxdOufpvi8QrN
0R792xu0Qd4R1PcrDVamrQ1ED+5e1XsoD6En+0is9fXlHRGk8Yev1xdDtdnlSwJwTrMQD++vOUmO
J7C9+M49Ng+PWNmdNyawtKs7FhMeLFIDLqQ8nAR9ZjxQLIfSa4zgitMNEiI8ZL/qJ0OP26Z6N7sJ
o4vH06u/hWw8ZN8BDj2TUlQrELhBZb+Pi2HqoLmrCLK99Aygd3OUxs9xBq58AZOpgkrDEHD3PPBD
lYNeRGcjpLuiJz6Cth/dx2NCgw2biV3Eb7uf1PROv80IdENdY7R4dCZPRAIl18Dg9mMPoE2b1aVb
H4pEoiIGAkwQ55sEWwE88/zSeIU6cSyEIV1pM+74ZzdgEpueBdaM0YkNNM5eP3HpSh16O/YhFrIF
mQPO5biWp8MpAioz268A0a3U6R4HL8BrC3tqg+rqZ5Xkv6Bz3Dc9W230icgqF+iiDSY/KRpjwseV
z7XoPhgt0BkLse8n7tzI0dEWupjpMDZQZt0z1C4+jLulNFNm1uzV84x1P4iM5j1rDHPiiOxwqA4W
sEGDsrp0UQRCpfDLurgNOGjmF8hw3grvVDPdH2vQCvVBYTaSnJHeeDB4vOUgWOlLc2yfzxd3z/gb
7dZTJJ2ip+QrL0YCPS7oV7hrkoEhykOssTBxgrfCAokByu76fn5reu8GhHj5Gv07u7EvRhC4N/6q
sDTWIzwfoW5VTK9fDtTIMrIWxU+TGehQhfzW7+qAsg/kzfp4Z/Th/LLPYddPRy6ta8hO+W1E7NKl
X1LcHYbQ+sR4wAplC5EqOzt7MB63prY/HvoNkYbFBViwhmUlG82a0co70qc/8qF7BAj7PcnBR7dr
J2bpsdYO4XBwqvN/C5qK/J+qLUfXhK+crKtYlf3PuWU53k3L6F71BvGaz4opL8ZykA6Zi9WeBUej
j17gwvGTZvIFaY40HHbI9qhoD6KuF1I0OQW2yygO9S5+BjTM+ZghKIyTqgM1FVrS4XIYOOpM01i+
f7/ggB9ejPh+KrJ2EzLzQ0v82Hs66Ky5vIb6uGdug/ED42ga+rd2XuwnMGSRqOQxYEDaAnyBxgDv
4KNa30vPCWoVKKWcgtz7ec5UZuRf0nwzxhr04Pnzx3yn34QgiG7oSv8wdG/fevvnpP9SP6ppcfj/
hJ3XkqNatkW/iAjhxSseZEDevChkUghZ5ADx9Xfs7I7bdfJUVEX3ycxKKWUQbLPWnGMe/0KolpXf
jfcWuc+qJTCv5Kv885DKeav4PFoygmPyFhijLQZvRpGxPsqGkksLcMDaAWoHS6SEDXNN7Shfw/+o
qV+tmwP5GUqvPvuUSfT5jTYFJYOrp88lqB26LyR/Hwb8UN+udHYmhDo/J1bLwZ5wR+8t25Xm3njQ
jgooa0MvrMO4cVjT/WaK8I8G1jvsB1Njez3bjUhZBvuFiYrJmtj29WPamn+2otGCW2VwitoLC+X5
ESvgcaj3DpvsZmNycIuw6mo02pDZ1YBQA2147je4iPKdQnPkihIiPJ4EN+/19QrU6EmYBkrYFC1Z
QhMhvmYg3Dgw7b9sXVjg/Gsx0tZk1gCmqWlwlq0fZ/NdFgmJWjubsGkjQDxbvz0AkPYS3QOhh9SA
3IagQ/rVGL6GeM3aLksVhGseVzfK+8amdGMQmijalRs/s4dXOwgaO4r8cW+zjHzfX/p2NBxG42WP
3El+Hid+wh39i+1HmT2OhunFGUbROAqCwAvjth3HsaP5i27Q/frqpkEQRckmiaKgy+2lt+jHo4/t
OJ7ddiXnaxh4C6JISCxcMS5MJgc7Nqfsb4XQ0Z0gtwoR3toD6naimKLb4s31NuNxstnc7CXlFRv1
KL0ONB1ve4dKzqVtiOjIHhXO6GBPyqA/eUb9tTPa747Ojg/d/vPyU/73+vOfn8APJliZVUervVKy
yd1DGivPK6+1JzCE4MkVNrDuRyiB+h/3NfwL8V81fxA5v9d/v152P/aN18dtdT8ZGpfdgGVovW1R
rpirW61yj72G6DDF05bl/HrwCqTzCGK7JWcvKfF9dpV30MsJU31x9tXtCQXPDioz1pyQtkeBh5hE
5w4zWTk6AzcxZ1j4Zfu4e9BVRz+1N6gn91XJkWY127OnfxaSNE/Pgg/qEFqqhn2/BpYZ3o/RBzkr
Ih854DcsPIhlVbd5Q8HvMWa7qMtOa01k2SBfYuatPEt2qq/Dtj095x4lCAANQGXmt+VjrPGYVIPG
50V7mhHzSZ0+c3xl0sxWUHlmAA7gX9JtamMPqynk4y2+1TbTbKtysBV+GqAWtoCe3zBVlJh5e3Qq
aD4YqDSEZ/WEpQljZTtpY2Oxhvxo7LLokDvCICADwlLopniU7xVaFLgeCiLeDX5ksYJ87INDRu19
dsr85pZeMynXlGfLN7oCJHCbnFa5EWYjeSF6g8ZMQwpJwoQ2Xo3fW6w4WwztjCH3uTJXPw7bx0LH
ua/NdTQ/BbN6Ma3m9zl3B2Ud6swIJ/+zEyo7Jl/MpGJtcZjeIz06TdXJdUoUUDbOd0cK3K85a4os
1ZfXtb7HsTpE+ss4ERXgBIo+SwYMizMzZF9NpG1X214DsOjMNx+fPfOJHUUXRvdjij6vtmGw9ktk
ehjCljd8lNSV286jfxLV//NaFA/2bVxrCF+md8su94/GebD47lUP9zigYmRRbiBoM72MKTwaM/RC
cLUAWY5aIPEyx1BIjL8KN17d9qrGtRYUpTGa9yA8eyTQp3li7Yo5J3l5dd7vdDVBU9UQ2TuW5hSK
e48TXX98d6xafWyWTzSx3g0N7gdF0Iq2oAquxCBB5IMk/nH2X2gABO/kAxCHpgLRJOwKmF1Ikx49
5mVhX0tvpUaW3PkUcXWL7mnJ4npcYvgjyGeWLTjECZCs8d8iPeXfjCg0VNtt8jyJ6Wq1vymEv2yf
+N31eD4+zpM7Spz5YcykDbNG3tITcOkBsE0f0etByaOBM9lzi+a95riV6L7KyWuR4YZvp2eaRcw5
3WYOuWZ49Amu6p8Z7PHwn6HWtfA0vjx6OzCiEIc59JOCBgyk6tKkDHLn5JEMzAK3ojf9wUmOmzq5
9Jhzkf6h9SZKiZokKKJUSDlb/gu6KF56Pm7k5/eoQsfYBBSlC4EBR+pkuUoi7NRnr8HkhakbadU7
kkipEC1/NOcpTYmwmJwn9Kv/PED/djf6y+HUfkyRL+VwrsiDxb6AUJ7dADRwUn1AnVHT/+zblXvb
Nztr/Ma/QqdzLHdUCIyvKJ+sQmt5Ss8zZcSyFMJAyBt6OAIM8NnmZ58hwkJdtb2VthQf6R1RHZf+
xoL+mVopBnlWqmQ/k4NkkZf4Y5DPG90oT638MnnNj6yUKpfBmiVT/hTbad4EbXSkSLPabcWvLqFi
OmS1lE0g0Dr40K/dp8dulIH/6RVozlSXfeOB/u7br974NpD0nWwFRTUDwDOxXs6q9q7d/OpVbGEP
jrplDUa6EzLN+17FFjd90Tvfmr6OCPKMKrMK9RZzMOaD6Ypd1qymh7UHKFeV7vtLdRUSU8wN9AaJ
61VPjxLdfzJpNFpYyOBPzvcIHVDnvyZVDbYHJmHOKFp/BJ3hkTEEg4t4sytC2MfGN6kSjI4sgHst
iA2M7VmgPOPs7awM4ZY72vcBeWufHnvDA4tFp0XTjXjq7lEXe0B2WNPLrnZaO3YzLYar+LKzYq20
M+xZB7f+3qV9tsqbXRo2cuIarMKj0yNtQFG8xJaqhRuPhux9zMCssGUDX4dGqG2/aDj1SQZA7rA4
jVRGPnZBNBEtwxb9lMuILf2FGNGJtL93aaQbVPNffZS4y0zGsnPIHH1KpY8Zqy3qzEckHnlST+QD
nXh9Ta+vzfqU2DsWyuwF4/tOW/Fn7/jWea1ipX+bUVYTncaLfZhQa6yD5qu9NZkLjuEJAOySLmbh
HOx+zfCLYu6KjenP15gqrqEfNTEDYrlJFUpvt2Ha/3MHkL0P8tnUrrfJ1ETvQZPN7i1lO0JWHkcc
4B7b9gAXWByCuan7IweZ9O75t8Lcv9fChCHrqkxWuGbpsvWjMNcum6f8uWlwnnu9pBetFm/Nvjt1
J4iyIO0usLOOWrOqMxJpFzQD/3IIflMW/Mez/2xdZJJUFqZ6nXRYMuf2uN5Qp3GLRJ2NAyibj056
DVkI2QuMi2RxO3tUd5tX6Z2/MkpBfwtP/x7V/vWJ/HIwfuzJWlrxbFkvDsbUHFHYaTm9qo+5xU2i
E0iLrXTs5Y69cMq+OhV7+ngQUqDt5NOp1NlVNpXmq9NB0f7ng/QdLPmvVyUS3S2SSZSWKRbTv0xt
t/ZJu31UDtIUbxiL+WXLW4ptyruHmMZOelrcm5MOsexp3ua2ZFASkefD66y0qxSipU88h73Q7OBL
gF3ewTiz0zT1lDmcoML2jnbooibq6ba7p0l2Dt+b8yRjYzBYfSFsRWzrFba6xznLMEUDdqf8ZSus
itH4D+/vZ0n2oK5OspHz/qrBtHLyvkXzGujYhvPh4I7ZXQ5TcBOBRqNlxuXOjIgDYhKiUEORiFzr
L9el/tvr8n/Hu/1jc3I6yI+Xkckosicu6pW+7BJFc7eRwoPRkbHBZJkzFttAhrqoLLyLo6RfTcBw
312TEQyJuiI/xF7NxG7KI2ub/mutuTgeP3aWsMEawR9x/sKH/l09wVB+edU/LuRbqbTUgyUupenH
oWJMyQUOIRou+0taY5+aiaG4sGN2i9Zijyb7z2ep9psS0T+e/8elXNefw7EsOGrNw5vOe/7YvwRt
ttBfNWtiNnZ35+YcRl8XB4hPerW7/f7BRjfZstesBQq774Qhe9ZWXy7sv203jd9s+v7x2n5c19JB
UZ6PHL46L6x2e2WyWbbjO3v9iFf1xrCmvuwNVw9+H7c5eEuSJnE9YFmwv9jBXJxyM4aiyZZ+G3T7
7Q4VRCSRNHpiCjYUjKbPt12jDR1lPsMS9pf9yTc2yETDwfTPR/n3c8Yvn7K4ln4ZC9TcaOeHO0dZ
6c1Z01p23u8xBkDH5qOOvowxzDRvRnCyzdw6YUpHaHp1KlS+fznfjN80Uv5xTMXE8ssr0U5342Lq
vBJMVzbATIaVEis48O4xlecoMX2KDeD+lqrrUwt5WS4bx9QcfpWz2v7arvx09nHxkREoFK86YD72
XBVfOzQ+4WCfvezKttxDYKJVd46Q93d/PpDy73jqvH5VFxEHFDz1H0fy1DR1SxLnBCCJkQn1kX3i
bonHy1YVD0Qih3bI5W/ac8QV7sp05tfobt/t93CsfLFk7Co0bZfPqZXoGKlpC95oFY6mpe9WXg8T
HnWeLDb7XwZZpRCf68JrSXRvEUYcVp3m6Bgv8AWl/V68EW81ttqb2V1HseNwVNm7R+W87SocQM6I
vSxthGmtyojxXOhxfy33sNHZnw1KfEYUlPcjmhoX21lUrpHQP+uL7S9jz5ITMtzTh8e1khToHwYf
RJ8c2RerpdmATiOzFn/O+iJz9+w6cKX8+TArvx8V/neUf5wlRStTTqsTo9LL77WcdgzKcyyKavKQ
jaFbexgtGQ+vQWXj4nP+8uS/v+z/9+Q/1LZ1odbn7MCT33F85MO7nYcJVLJh2gzTE/CvBc//cCb7
LGEXuDvZ1l+aetbvZ7b/vYD2P68Rszyv3g9xjXTQRdu3hnF5afmwxrlaKRianfFzMmZWphDunI7B
UCx/6hC5DP0Sxs2XGrL4L+zhubNl5js3TneGONSRGuJcwXe9fdIzGTs/7juNR9fBcSnslcib7Cu2
AOjtjpXyCd/aPu35q0Olb1q4nfk5utitm6cA5CNvnO714ByMzj0mJmwXAzydf/4YtH8X+1hiohUx
GQ6I2vw5v0tmph5XaDU4Bzo3m6RPCLEb1AFXoDe4KbGGwFBouaC74P0dR8wWkYUhlMonkkL/tbyo
9oUCSf+WxhpdFgwFDBLC1mClV2ekzM6DIhiwMPnzy/5XMOv3LlJVFZboLbIYDevH6ZO96vzwyPQr
IqeeKKCSK9LLmckEU3hYM+LKHchUXvLxaDHQEOld7GXjUgR0E4kab9OxqR2nt2266Pfjc+z1F4a7
bRNh0GLJUM/GQ20XlWFtM1KUnUzjHAD/B0/ik7mGPVvgVnGZI6nKnp3QIkT06UyJMnDrpAMywmkP
MVA675a9k3Y7mkIOH+JxsOdr7FBPYBq42vhf+g4LvNE52L9tOqGHF7LbPx+n3y48fj1MP07yspQ/
pnRhIC1YR9Ir8HuGE/kYkMQKtBWltYMazZmw/BmcXhTc//z0xu9Wa78+/Y/V8adsNRfUcVxjQKft
2l0+dizZc5slMl75MVKdcFz4q+kG0Qgl+FXUjp6gl9OXjQPYsXqzBfxoLqF+/HD2Egc2ZH/ZZleI
au9jt9p2iBd1FN5W7v7gjfaDwZ9f/2/nof+9frP1YxfYyJVZ5WJ13yQX0aKvBr0OHjUWJ5vNOPOY
KwnTMqLg6KubmzOkXWqt0y61T2qLC2tAZ3B+YeqyiXwFBBPT1Oc9ULo+JPruL5fEb3ciequl0zkx
dAptP1bGq+b2MorW4zJh2kPPg8AmtsYyKeUZgbn00ei8DvQwi3UfhRHMDlxUk6cNTc5jiANwNIX2
43PoIbaXrEziA94vKNO0Yd7uBQd3saw9WNAheaMMkleKzk9YrP/Zp4OLecGEbflXci6MgenqUNJM
hBveFXYZ/aRYm2E8BnLzjo64d1d9JA8f4FLkn/xlXDfFKf1zx6LLmqqSCC7LcuvHKS9l6rt9rKkv
SYkG+4OqaWDuGgqMJ0Z5dEvTzxppEwJxDK6cipCpyU+oENrSKOdiJ/8w/jQeEtbqDN+q5d17ee0g
Baa1r26uY0xzM2pqLqNCF+aldxC1WWtJBr0VNOvPuB2i0pLph14c6mk6mmL3GX3GuogPok5kV8mT
ghZLbs2Rsc/B2aBzzWIsd1Bbfd0Lt+ihbvrzeSxTYvvNfMtSSm63sbiwUW39WFJZ6qeSbwflNiHl
3C5dpQ9sBGACQDMQsYjKYKgIqD9uEF8lNgfhtvDQ4QDMAkRtGLZfPpZUXwvKLlxyBMsoOUVyUJvS
7GOGy8MxgGFqQ1AtuL8N0p+K5AOnXdi0ToODSz1qBvoVSUwkdwmmW1TUktjyTu+Cuc9noW9Rm6PU
buviK/9HUszXas8vbq8uP9YfWjuYR6q9uqUdq26rPf9St/qW1qu6zYrdTRm8XrFBxRzUNRGAXVIV
kIVYGCzN8Gm65SMC8H0+uNScm7kFn2JNOVnEL3wgIIz5KV+b4rd8oThJhFC+Jq7htKbgkK8lcQvh
GIITfplyZ9pO1sga8VM9t0Y8JmpbVOANad48GfcTqHC+WTimxbPgdAbbX0MUR5rWbMs5oppsvVrS
T8pou9/wDbk5NN/pjcSQgtazAhk+I6nmQOt+UMF3BS7e+k6m+U8+zcOyDZzWxVxk3xTzZ6yh5YC5
gH8Lns/BixfdHF7SB+7AI4IlCYABHyyG6Xf4jHEIhxeITCR14Xrl4/UeZMnUgSZwbMEFyMMtyQgG
fALGgc4Un0bhmZUa84h/HJgYMx+Y2ytcYqZXwbDgjuETrxRNQ8GMCDwF/x3YiBQnYnSGJ3LENtYE
L2+1Mfijsye4GGc6Dwq+uvtIE+5RkDnw0TY3MELZ8ECUyWmYA/o0fZLgMFBikaCOU7iYpdI6Ah8c
q7ML6RagNDlFT1PqxKA2r/69b/ptAu7PUQsuAqaJ8DQ04rJbAvWRQdsJK6NY1j4RgnpAPDDhwouh
vhLfRkjvZ3fWWYB6BtSJ+9eowtnWcrEvBoLmf4tr/NvnVEoA/fDqBITA6FUDcnH7MvphquYLHXfp
fUNeJw5wwawC1kFbgI46Fl6VOR8mCEenTZMBhT9+jYdzZII7+TeYcFZ6wXSJ6JP+xQfLhYKCHS+j
D+wlkBaA0EDmleB3Dh0pqOMrLXzQB5DYWljzbnxmAq0H7moEOZxnLXuYwrwjtxzx2wnr5SmFJBc/
MClLaTZ68slfxlLwEEM0jnbUlU4dCKACK1ZWqyW2y8MyS17g6p9E75gCoBUoM14veJ0Ci23Wr4Cx
8vFeBzkL1WomQQl64oI+9DCnY6vIhgpUEcKwh9IY3xzYK8wqXaJHbWGsxfnRN4WbOswxprYCYl+X
K+LK3/sDcQZgEokLElkF+fC9vn8T4itgFXkft08PP4L/5mPNwC0A6yKP4ISZ/cCJXoBxYZtFE4OW
1jIfsf75yqH0cUInILY2AtvxnJ3B53GdYBPY0RPt577hyXB1sW2lvGyIKBLwKhlHPAagAK8F3ksQ
dfzrxY6IE+7ZzyHQmizgNUAqYq6rQiBLgpaEqRbek18T1tYORIoV4xpe9QPu3XZ0mWD/7wCzJgmt
iISV/4i7Hi4rZggIWcAhudXRCG27ulqcgw44IW42qBSIE+EKOkfseisR5gf/wATbAMCaJiEdKC6P
R3DtghkgtILXhk5Z8TKQIiQOhDXguRroyzE2BL4GE86rK7y02prADCpPvgqOO49NmuZ4fxjA/VOH
pUSMU+3eu3xJQ6TrMkdcCVgEU/jG5i8e3zEGq4AePNjrA8r+k0dehWNC3MqwyLwpfObgLgRY4gVC
zhhU8bV7WcPngkxmcvTIy8BZQtKfRwoXR5QWIO/nFEu4zYnCgvVTYAvO+qh6ST6xNvnwRf6JDMOi
IiZDzFmUGmFN1QHTJ3zJJ9TSOrgl+FvJFcNFuG7IpaigYZhoui3/HcBrIgJFF8cNAjmSQWI0LJKl
4D2Ht2EZicu64H2/IYre3aObhwSH8G5IwPCKFCkutskHAVqnAf/2CcOi0mvRRdKgDfBJYtzMYuhj
E5S00W2qEPzyIETkzdChh2eEPdEjgeTogpkKRRhHTdoDSIQQalzAb6CIQYAcrKJLVPaFcI25ExAm
XAiXuCkztKjIcWlsdGByj/HdbnlV8AJofh6JpJTreIW8novlNCTmgT42URsiDeqYGvsb55Gyb8dA
D0jQYEIigGj8nXrRzHvf89ZlyjQLfWaOsEGmUYsk9UbEEHOmSOrRkAEDshses4Du2OD7rlXlViz3
2rRuwxoleOU+T+F39Mn3lPdfkMh9ehSPhcB/0KK/mw35x5PfIfuStv//7/uUpz2OD6nCxY/QCor+
uLV/TlGIUSBYn7nluS67bOJy2pqHsbo1EynJhyzHtrKFkupOA3HJWZWUcz0hHX167OInUJNs+o7P
tIOpxMnCzLuaoI59EMA1vnCSmGOu52YB2axy5BQlLKIGwFg7PTV3YjyXvr82C22o9Vctx+peNmp6
2lhds0vv0eyq47YaICGfwIybEXPXR6eWj8BVfq0EX2CBoRnk4M0VnMMWQYhwgBhpaZaBSYOe0Csm
VvSaCGjShXoPXI3+OeIhpAh9SQ+uGUwYfI1cCYATYuTXnONvZEEXznCyEWlpoJ1jmmbSoget9e9e
5cmdCzkHMOvcQ49IAXzynIXxHaYMASGRRgQdCEHqKqugZMrXgqdzB4pxZJu/ciG+swp84Ua0UHsQ
zeaLOCfMVmTEFAQtwdZOjpA4zNQkAoGefbxiTyG7LegbWO7DChAMYOJ+hRL7BfTqzcCp+3daqlnI
teXlgDfYPfRwihI1J2IpzzyuyvV4AbLbRAr67VzY8jsKVzxZJ1wOOjxVPbQ6hV9G8raBUIiZPqy4
2qRQ9SXKw1yxvNp8pOKxKyPxeCV2D8K0HpEpMCNRyQOfA2su+beOYIDcJicwBopXU8ZhUf8WjOwZ
TIk4h/tXKIAU32TVZbxE8QIeic71CfvfryEJQRBJNQZW+ur4/mUOhLDY67yYOmHl0m+D7blC/BH+
YvA1nQaujMpLyuPavzJwiFgnZEqdC1DDYyyYBASxiOdh+OM7X1l18BgQY+yH0zDroGuCYvAM26Qt
Kg5gKNA/DLzOKc4FaxoHq8Lg8+DDmpfuybuxbzn7uD2AbcC/CF9o4xDFAZI1CPV6dAV2Ju8Aqgzu
7O1amOf6dEzwfyswCbCdcgcBChdD5InBjiGND1jzxDAoPgQVtCOaYkB7OSsz8aFqZCZJMAuaL4yV
UJ+uixcTPVVUAl0EqAiLuXjqCOs0RxCHIMmDGG+ARzw9ssicNiMf67aAPTXD7dPeUONnZ6qg6GOC
egfN7JhY/ffkFpNpRfjDFSrdm9WRCRASwhSO5MYRSo+jfwdmfrnZ3Qw0mpbogcUGjoqOzWdJClrO
8RIM1gcMUg3KPiHTAE4rAgAaIdBNuQ+ZEw3BgmfYTIypK0ypM71D6w50u9W50HZgX8yc2LnbCi4S
g+jRx9jgTL0Mcgj19TAD3NPqiRybI8ESWvxgLr4N78Q/HRaX4bPfRmDVds25NVdEpN132h3K/Wpa
TWW2O+yHHnzaxH2AeAZBTlELGfz+JiLJEPHKcwQzbI/8ARgPVhq3zm2D0IORDvMtEEiur8EtkPrk
n7hPgX8L8qlgK5no9BEVpezaOE1ZE/RXpGtmzGyGA/YCCKUg7kC0CaW+AaeT8yMkbRMulUFYHADS
2Y3ujDZUYXYSG+DrrAws/wrsWkCwWZsEJ97vcSQ2fM08Gz7Fq2Qg9ktAZt+bJTZBrKnQOoxMgX0S
UZzfGyd2RQIC9Z2lJCBSNxI9/zsZnabYdsUdUZqepuUW78X0smdIv+2VgUj9VBNzpDOADbifCF8T
vy23+kgZXPYt7ox/3Kz9O9kYW2wP77gjc6dGyEI0qJzFvEnOZ35Uete50lO4xewadG/q9LW4HHxl
2KTU5S6MRUM5VXdyepnVLyrxlMoAtc1kKrc7s/j+WaWQ/2UtRD1/cJ5IR5aEZiBYyUfczuyoQJ3X
oECPMWt3YJX8xsFERvRAC077xc8SfQFmPZbh0eTpY3hEeH1Pr+RZyPuaQZ6Rq6unVL4sthgWrwQZ
+uTYBQ9A5p80L0hvQvN9WVsjY2nADX3uSYDbcnKOiDnklDkNnz3SPr+T3L6nVJF/BVfVM0cSeNGG
Bf4nUHGMw25DNpngC5TgeFOaPAbQdrClQHsT2wUBQFECrMhsKm/UAM6sk+QQMhQ4KjkSkMpXDyIa
AXTmXGE0f4FGxHp7gPpWwP54fFEE2uTC3qUwTxOUl0ihxVuHBb+BXtR9sNRWo3OqxMpA6EEIHuTf
dQKThm2cxWauHbO3AwKUWPBGpPTKE7JEhOglVum3EQA18CafEPhPjxw3pkteOJhaAzUR2aRxG5kK
wjtGWHxgTIBMa2PVlUlNY0zC+KSzjSDaitF+wxDosTjpW+DMKqdwpU69QNc1qTbKfz5S4EdG583W
4TZmMCJ24Bnd4LkpnePywxYJCnaUowKjRinB8IQn9wWidCFFZBmdNm10gBQNuquexsLgODnN1FQe
GbzrDJDk289wzQGVgLZyY/a3IhVEshJKY0HewaoLs0FCIfcdSOQLVdyhVyftHjPvmqxIXwFwpvN4
JAW4RMH1rx1jpzM2yXBI4Tp16S4cGRzURCNt9vAFbC1i10oTWJDuC9KjVykJOiBiaso9eB6TV1cB
CStHCityPhVBhhJbwnxwGWR9OnPUFj893JcYMwVjqdkyiTBjP3vqjIi7tJ6/4wf4xCNVJYF/UyOi
Y33687xiwSUQpQnxkSrED1ps4BHNR+/NB9RFMUL0nmSASF5iX8Um+9bBU2+RPqyT73NNm678nTL3
nprbb/IgxMOSQDn1zaoOFzo6pvExlcghhlM3FFmG93XdxfYgjVY9dlesP1osOHmj5JSJP8ScxRYY
dF+UM+CL/8SIL3YE9y84m+wXWApgBiXrj5H+FosJm0lweSYy+fbVdNhGeVmsATTnoNxIBoDBcWW7
/uRA6uHpxqxdb4pO0fkg0yU3iVyv84zclKE5VBaZuDc2TJFilE0U1BWrcTtqLdS+kpJlhKi1AUUv
B0oEdOQNqoKonBT9lUumLXDVD7+RnfUlRc4PtgkUJshwlLSCoJEcWA48u9JA4QQ7hI23MCnHvGBb
rEIl0ltOK60WRlftk2wEPRyPxRhvh7bQFgXNj0k2+bxcfciN2aStueUMym3QXhjiVoMEJL6pGIto
4hmL16ZE5LUoNwjg6g1aZuKilvx8+ao3CDYNzc01bmhm+EzqGRviSbnhxxXRBdT+N/kShTPl6YmY
fjf1BrWa+GYhQjt5zYxkT9aTtUMWXDPjx3z532/y7K67+RKoSr7kz9GFEF2Ihvo54fGYrGb8Sp6p
4ttpcFq+v64jbqKbwL2/7/b9lxfxGORCkVY/4SnwmzUdChHXkc5aqGLAbdjMXUhXrPaHcXugznUm
xCsnUN015znZJidWGiWcfk4bkovZonNKqC6LBraTavgRlEXo8LnXiiWG3WvXYPl9BO11JdV0FdEJ
ia/gts+RQfgrml92DrrLjkg8FtOuStn1RQsiCwXZj1MKJwQRONxW8rcluOG7gJpyegB/d88QCLPh
1S83EtyKjO2tYPyAEeuCl43e3caGqKNgoS7A3apUQz4BRVRqF/eB3KFPMUTovjtwwuke6ELFFrRI
Yh9Y82FtRATAserfhzWD8/JJQFZDCuT7qyDr8TOtkGGdeTrcRmLv21E3lwHPQqWhn4F1VVk+qGII
mbDkSPGSwUYeqTGcZBiezbRif9BiRJH6GQ7pEwtxtXMayORUHdZXMgMa0ikkXxVQUELT5Al7fg4U
ys+w3TFB6X+2KvlZ6pK2BHFm2vgwk/tGt1q0iDM7bOShOsQ8U8yuhMsvAPZg+HttTJMzFFk9Jyf/
toBkY/8aKukYQkjwnIp54v71NBzS3AVOqd5ciKvaGMLRh8/aOfoAAfvvac0QJs68Zsb5JL5ZF9sc
tq5c+NQxYIeb25KTpaCIeYurSZFcBuas6pmbInkk9+Xj6D/IrOWH5Ln8EJT2XN4Gj2R1QwnamlCn
iKUZ7gVpholr0iKl8b28vu338tT59A5zq8P/No9Emj2S24Co6gzZGVmGO9hA5+/5RieottkeiBq9
D1V3wweNM2twpzQ/VkUtYiweqBzxuAOLGMd6ZHXIcRupXatjTFU+YGPaROfFu0+A9egyADSVc6Vc
JvSRcAtSTjt3pRGIlfGZNM9yLKKsRep1mVqdE48O74hM7JrB9cWuiqvC34gZAmIcMeAivPTWL8Yf
byMSWG9PexXXUTmWqbaxPL6ziH6TJypiMNli8vUxbu+L9DZs8bNYHBRkV3LHQ+logBWJs1ztSR7N
fHoN9Hn4XUEMNt+qad52xZ8/NAeVsbjnA+sH8dEm4t81LCjxr2J8XKhdjTBNri74Mff4Pagj8i4Z
Cy6kq6r+Mb2tryj2mQBEDCyXksX1dunLBNaT5kJCGrWbJXXpybPHPZKGE1qgjs0+STEUOBX2IkZK
zAlZUqDA+8JuLaYPGKHA8gmrwrdCBNNIDvDYQh94B0aaUVzDC+OInNvDCC9udCKnVxrKg6r7iV59
Nah43tYbcWb/7edRa36PJOrMFEzJj7/7J0h1wCqpTb+jep+N8UTmKSXlwZtGXrYo+qf0NW0TVWZ+
vPP6VNrnC60T+zA9To8oPkd0NbEyz6UlRgljdNwbo898xRLuiFrZNvE1UM6goLxWdVJDYjha5KmL
sD7zgRpPHx43ar+6MtuQh9TXmdfau2xiis59Nvm+khgR4HkPmVCK2Yckkdljpl6YFI1FCzc+PLXF
YwPm6rExKrL36hmwsprL7clwzhL3xNjOcM+UIEb9+0SeoXsyyAj8LFZdnuhil7PThMuXGexinziW
j9l5Q+pTVxMpLENxt2tHHpCnQq9ejnPSrK4d7La8Sl7INXxr7qFxD0/ngUCG/S8OGcwg+IrbjBou
K75ZKyJskbieL6XCoFZJ9mPFO1fSw+zcUXtHckdhcVj4Fd6usp0xtn4Hh4l8RZINV446FEMUgV9M
7MFx1oAUP5LQdKfjaonEyzRPoSGtOOoXXD0jY0Q3k7zGgU5qo/hvpTitpE13ATUkWTfnDjImvLEM
hej+zxgEqy1hHPFMG5lw7F9nu5wi4sAfuD90PpHcq4MifgxhYibShPVHWKU4aueHfgk1hhjVBDMy
5gEC4LAgG2RXFdP3/AVC8jo9T3lj+kDHUSMiYhryc4j+mwtJ3gXfGMmBsO6Jg2PdCjKLmm82YnEi
4mYCcRTgnTsOKguTsCTxRIR6jF7xqatzBNojTroDZI3zHsNO77yGzt25ULoSM2oVSyORs23QQBPB
3GyT12QHgwsRVwYbeUYakYMs0jcgqc0ApweCSko+BIwhGpuo8RJOE5HkoM6azlhHSnpMmApIkkSq
eZoCRFVcbGFsTUWRk226KCVz1hLCJngfag/SGFcIzV+iS/UhvZmwBdSdVQCyFN4SCNsispKWY1A8
roFjEkQxbPdYQSy1/pOQBCks5lpP67VRvWk9eaT1UK09oSBSWyRsxkyLyeMLyKRwXbFnO3fPXYwe
c7hbfWtLFZvhtOmehmVCp1qSHXn2/qpn4jTfPOi4zKT+Kbi8kvPKLavptaFm62vq6H3cmsrEvAcH
4jYLv7HGT7DvsC3cy2VzULwn7iAwwvnuomCByQ4hNxeKV2rhpcKAMb8QCfEIDBiI1uAD3ohY3FUA
obrEX71EXtcqByvc8ey19FTXe5ZlHxSHxDFB4qvsT8UKjRJ1ryLFY1gzA5HadJlfkejeJ23SxeXh
u+hKjKTQTrNQLrwG0gOtLOLqpPCaL47Xea1HYn0JZo+ezy3M+Kgo9XMuyR0MGdjDT5iOJ9f1nQn9
Ijzq5cF5F/YTLDjMeQzrL1ohImmGWA8kfWcAVeDD1vqAqMwAUwQfK9YM1WZ93Ea4wxIFjz4jr0Ph
iaGDXDpQK/jDzvjK8FaMzk/AxoSX2EZf6bUG9XalCcOgPiLjfgjhoI3xoYWM9gWItN0DmC277NmD
D60EtmpvN/9i0Dy6r89Qq5y7NLy9kjedq3ePBblkjk9Z+C49Rr/mGlnHcSWFOmFGpaeTsQYDlSDf
T/e+mmaVd9RCqT248HYA1aymFTKOU3CjJWcN5PNY1ZP7Z2xU3qd2jhTziVg4OS952DYcg6TmMnnB
NQWyQSwiVVfsdTf6VueNObjPr7RNUbzBu1keyMxoRzIRj9FpXZibUhKtd4vEsJVz2byeHj0y8h5I
3CDN8oTMov9sYnyW5j1+UspWA+kQnLcKW6LT1JA7zavPKknXeneNcNzxN0GxIaIFCJiXS0OVyrWa
yPn4Xo4ZdVe4JBW/Ln21iM3cf2YReMmMvoW8AZ95+QQnksXqKV+L1bgiOpN+N1ui+6RcjXmnvAyF
GjDxa2baZq36iE+GW+XxzfLOJO+QN/F0CwzGFQ5QnEAlxq6LLeHkgYfxwP7tfLAOkXslrw/v/kFL
NGiH11C8zP/j6TybFdW2NfyLqBIQga+AASSa9QtlWBIMCJjw159n9r516/Tpvbp7LRWYc8wR3kA7
EPkxVO8BF3DXv4u0HxJK2F+3CmOT0e89gsnR/mmD4PINnii8951nun3Uw0Le3PD8oQ0h2R9sUVWs
DDLmDO8Jj95k+vsdt1sNd935nalT5b76E/kTPNUpWKi09pCu0cHuoUX6cNp0VOtjk9EUeETw0K31
MO0f4m1AJvbN3cn0qCU0qRYAFCht36vTHTW+dXXFhnGlnu+XiYJu3vG3L7NNmg3Tb9gok2xBStzo
o6IXPzOraqP0VK2+tSMGOshq+7TQTsX+Ag11hzyhGpWjki2PR2H+nlCG0DiaXej7x4PgdmAkf8r2
5httclCTvXmKrHMNWncEUUoxZ8QJiFA3Bp8c/h0UQLSq4LK+bIXUHbLbPjNc2BPVEb7exb4+odnb
0J8ifCyQ29PHxVGiz3rulT5C2Vxmg9TwEL0Kjx19JRJA1oQHP9Z+dh6yhQ1mRHzsYw/tIpA77XZw
Yv1RXgWtm91t+e/Rs2V0UveD20i94j15fc2uv+GP6Vfh3qTxRwZUzyNCJeVZOqeKwTXAUSSvElyK
QHpMS/cWqG34TX40W82ZIblvWk7Iqgi/7LcyfmCgxQ0vrALXaFQHo5vOvA0jzD6NjDD1uQuX4I4/
ohH1/ffyFckkxySppydKf+fmjOUXNT6pgd9bPKFAwIGE9gjB0bT5jg+yxjClWktH5xOeoK/vyhVZ
3pqO1eKXNF5xauidk8u1BDyhLYA3AtKs+ExyFvTtAfObt42DdaraNcH9Zocf6HuqTSTHhwfNhkqx
mpszoKFqWrhRdyZ6TRbxl2Ob36/nT4yIRLXpz3nt2MR0lodertlE1wM42m5LWKEiI6xkf1DTiNVP
FMrwhkMij9ax1Y9Rsm0EcTu3mBqNX9t8jZNg/HQ4UuMZ5t4z9Oygx1V9jp526fZAHz3XtCtk0dAw
YjjB76mxMDCxI5nlUymuuuMj8b6XZfuXJdf1j8GGOPd1r3WVjZkom+sKnic2pri9rujuT7+4p2Xx
Y/8vA+tHXWRE7/PvrGy+zB7nWpLxQLgVpjVugHvJ3DyLY41ccVH9mTPgs/c5fqEIosL+b/APbEBd
Agg5/zoLHrQsMmqEDX0EYJD5km+QTS3dsE3DvpmudoPsKH5B4lZyR/84HUxkJDpVaMPiWCOP53nx
g9zhNSJpaLAemzOP4yN0Nyx+BqQZz/9d23fSeltRLL22S/QtAVvWtsaQqEBMB96drbIrKM1+9tW0
WwiOiiPXECftmmQNChrfjLPkwMK/Fyw+uqgvu3oOIR3+sJNsRyyLwQ/j4wFAINodaJM3TsdKQCEj
t7uXVf5s7hfLpuN1mYe0Lj9R9tCntSSkPZFyAKIFt0+13pg/sboah48NE1DXHZbZgAUmSJcWQa3r
WapkfXX/sTNQ1D2oCC6yDFhpzM5dVbiSw/SGuohjUcsMB3/FP06vdCuH5QEnx5JTb/7Y5hzwhQWc
DGEl6sDvzcZx48cYEBvLgVU+LMpE/uYDrqyzQHqhLgR3FL4wsqOdZVxt7HEdIlQNJ3UFObBEPuxn
fZBKkp0HEQFlAED+Z3kM5wuWurzjj7+9DHKMlwt7J1a8Mv9Ar/lz6bnVOoOkm2ormZM+baHqxi5B
ShquCMjmTuycDwLD68+yquzXH2rPpWyZ+MeGKEArG40cFcAJw0PAWmDMURyEyQts9sh3Qq3Nrefd
0teqT3fglvBv7D+ZZsjd6i0/syvJ0e6zRCrPOEn7p4ZCtdgtBF5zXxNHTwDgCaG88Fe36r+G19hR
/RCeeHzYokfyjM2bLriCWAqoQqtN2bMGp3ZbYT0Da123ECBSEb7QLeSH6j+QMOz7Ndetl/wxw7KJ
LI2+ZM9qZ8z8KvuW2T8kZRjaGxbZrc67z7qQNBPgnqfBobMR2MSvhEe2eGy/p/75AeB2rq3J6+k6
ausfgglhveTK3wfKs5d1PeeHysNburM+Lj5NAwuxHgk43tt+/tDUtpGs4XApFOuJ5+yht0HiWEFt
orb5/b8voOhdwdWyfFOLXfhpHGCfMirBBD58N3RHAgCCpnHjIGekIw2MnhHjLMSLQ+73N2G1KKcu
ajjcVBEn9B33jxstrVIkaKVVfdR+PILmwGOHGswD4pF0MdUen2Auh6ypAdU0N5Vg8onLA4/jfvgg
tkVWTSnzEZEtq2xuKt6t7qO1RZvTgOhCng2kpw8Q0tIYZS1pyRlIlEhOuUEQccMT5Ze+vr4seZGu
GmATC5oiOiJ/c/Ogp9aNiMZHXrFSngzC05Wx+vnFPk1eS32KdPAqmxpbbSJRON0Xt1Bf00wro8vf
d2ZAJv4llMuk7N1SAu4RKVvW0LqLuXJR3SkxV1ke2iO2YLtiUe4IOioFHQEO2jepw9Vp0uEX0akr
0coho0ixpEw5kyZ9PhO/tp/ZZUeVryyf0XfR7nooZQD72NFLznascQRDpiBpWGDKXwkgm5swg0lm
Alf+p5UlrWj/ff5EWziDCqCGKfvixLc/DsgFoABBBCJMm3ueIr3sph5WG4QjOOwaCgFCFp2Aw72z
VGTcAPYGyER0hOH76pFUNOHQXEA1+Xz/eybb/uad5Agkc8BA4X4E9cF8oMoJw0phVSTpvuV4gtgU
1ZCo/0pGZ+Y2DVHU7XILHYwOrTvMxWGCX903DWl6KjSU0vHz7qCcxOnPFy0zpGosM7hWrbxHmWZ/
aI3BbXrb5IOC7v22fl9HHiBeJDS5utTi9///I2lDSsL4mLakaenY/Nmfvs3XvMiAafRXvNGANKFv
F5sXfJedhi93s5LtZ4guOTmIBOyHoSFSRv++i4jN10VBemr1nGLbQ1r8YeVkpj9xHPGFfqPFI6L/
Vw5uoEXRx94jEWag80UW8Ruav6i9+EYVmS96LFJc9M8SfdUGWY5AxvoPb2DJM9CwE0+T45LOKCQu
ctNVc4aE/6VVu6MjAytehheCcBc7tosRu0KgfSC5okBENxNgLW4WxCEFdFUnDiwZ4TfVShn8IBOD
61Y+KT4jo51yVD2ryafdqc04l5AvabZoCkjrd9xe3QaM7M1uzRBli1wbvmqh89JCB5BtYjNSaTJs
+dR5ob42TfdIHzRxs/m5bEh0bSA+0tl6Itk1bNjVbLra0mL+q51AoR5aBslI4Ok2GRLbvKSkL23j
jlCCQxJFEPhWTo/d3rNpthXA4xpbZQGUtt45HDfVH4ONbqketNamc0VqYtKk+giZL7rFKu029qi8
poV2SYi8mv9hrG33iS2pzamHcPCYQ47khTjUySJwcdrBdmAflWQvsOZQfF2II2uXn/P17WNroYq2
nOLeNrfNT9jFn4XlY9G339LwvcrQLuDUusVokly9FvV+w/7+oso4CBx9aw2KIcy8uhx/e8PvjC/Z
pbAvzLvDJfFAaSFwzHQad9imHE9rp8bk4jIiVFSygyxpa1poZHUnMk7KDCJFSrDAUoOBpmTla5IH
1zWH4hQC/4eQw49DC77/jhYKscBkYMDzGN8hcGb4EhHJGU4yvvzrbwpXWg7mzfBv4ABUCINCRH2r
PRs5r26hypK21ouRzfK1u+3qJTFXOnBfUXUgGpNE0I3pBP/wElDy52ztNeg+0HC+vHmBzbztmIAQ
6aVEG5M8EY7umnXl8Px36MIoZ0bKVCCpZxySGFCKeVu1/NJwrUoHFgb3fXYBPk+NM9cxE6lPl9Nz
dT/TlqVlrLjvFThZXzn1F92JpOF95pvpvs05/5rVv8OGs31AB4hAdV9ZNLPICFTILH8ELdR3UpTk
OrtiVEiWAlD+IwQU9dR+RoRHlsoDTi6eNYRvgBhXhyzngQ4M4ZIYvVCOvTmxlckLPV/yGj4yj+N7
IJd/abZBDUlvFV10cMwMAWUaBc73UEaDj/1OHSQt9BYFJDEJvM5ZpbcdshvlxvjrQkwUuAyYoK8V
kpgLpNbyf2pRCEidfpS8HKKr174iTUaELbxua5SR9p99u/9s+3NzNqDDp1POZglXoO20Fe3aA+ug
jHqrfkR8fO9SgvNSWnLJlEy4IpDi3xfmVF1Lu2/yQm/6+E24lSzfx/oR5zhcnC4JySB3jUydrNg4
UiRwI8vz7995jbfGrBi636TaUFyzkThmKmSqr/YLTTdlQzaS7wloH9jjx/LA339icVdKIS3Cdruf
RffVq47ZqZ7fJ98ZrpJMqeAhoKikIaOBoR0H/7r516Vt0OgrQ+rN23VEj+x35pHwcYmK0rI8U6bp
4oG+JEqz/qlcfwFsQ6M/sn1IVmAsINl5qnY/0pID36SxREDUVzapA7MWcEvNgpQT/dbVY/GM7vMH
7ebBsd40Z4oV+qWJHigUVcg001YhhnBysix6p8/m+odzFtqLbdQuescGLTcKYNwYRApgcz+g1hhH
Pub7TA3Pi6E81ax+0EaEu8PgiPB9s2r2EDpmd3pRsDUMW7CTupi1XAkZQjL2+2oQkYohX0j7i6EQ
9mmmyJj7C1whuOtkJsyI8LbYsjMJevWHyyRzLddUeeP0WDdCAvM+mMrA25BoAIPMuImEb00IVE7P
g4E1bhmaAa90B+bZosrFMCh5bTOfLoW0E3ngT9xdMUW/imE5yXgxbQAGaAlCyuL92eC0wyhpH/P+
Cszz9LYRSM+PY6Ouyaxm93JA99/P7TZHd3TNgQcMY0pRkKTbOuiC65xZeMTPM0Old9COHwuNCvcZ
FQmXpsGwUKcu4e4BlykHL/AehiCe8cV8hFLwimr/hjdtCoYb33Zgc+VswIwW61s6B9kCdh69Lbc/
R9LarwgMdyZJ8qzddDHm7iHXbe6MuVj8+2qRLbQgOzHU5b7+bCZKlIJm0hNVM7GkNOw3q27P2Vz8
1V7q944f3+Al8xllq9DrIrN+Uu6aYiXfP8J2pR1M2CAirrAu2YGmqEnonFCm3HMOaHEaPai6CAyM
ypEL2nLJmYRrTdw/UfLwXpxNLD343Xf8VSXEF8WkBvMNceqTIEhiDHz5+4cC3JJP6gPkyhEsEn2J
Pt0LGu+ZXQ9sjnPKDITfXpynlX0dXbFNgDFK1KP5tv7eSQZEycUYVdqYUTNnxjtOT1KIzvHcwBKp
cvr+c6mdWX7VUZ5pO2Mhhw1LQU2eqzqmg0kBRmt5CWkT4yVzWfiD43v1DRiDzz4bKaldWqKgxY0R
Qo4gO6zXlCQS4ZNy8gKgWswhIx96MAZAcK31BS5OoPChqKwl97E0Dun0tm1jxaegviwU3OsHG9XD
333+CKn+yVizbUdbA/225z7bFicycr5VP5OvpZvBEct5BlMc3e8VimJsHin4jPIVABcQuFiRwOcs
XMY2SJo9wy9WR1FvjQV78vZQRNhe1xe3dbThBYDpXNr1OFIZcP4N1YDCK50XC3MnRnHFOh/2IyWi
KH6uvmfhwUyPbNNuescyrHygJtOHm6Ny+YOJeFkYOK9e4nLFnsdCCIwNPKib3+DsW05xpHIf62Yi
EDEp/nNXD3m5U3/zWGU+KglJvRhs8DGeqyvMpOPOf65Eq3BF43+nBj3YDZV/W1z3ZlBs++sXOnnV
AvU7wrNQBBOYLZPcBptqlBOwkhunYee+FrQvjA3lQOubQTamlpgM+OqCbfCPlqUCQgGR2RFScUiY
9SEJdSB5OrA9NpAeIt4WV4z37re/e3nAiGadzsiwJ83EwE77B+Ps/Nj/zmyS/oYm3guQZc7Yw6E3
o9+G1J10rSVsjl92kTtaOhQp7z2izUIQZTdpV8eonSfBqxsSBWletdmQ9NQkJ84cFd3N0u7RL4H3
efiuSSxz0kuEK/5lmKAK7i1bxqG8Ym/8DtVYXZtTJuw3Orj4qwC4WrtXTk0gLPoctoSb7R8xaFgw
gql32zNOD79uHveGRlKEcBgiyX7MadTELU4fCE9uihlH6ipnatxuwDWlODCPHxPEwB8Tkg4yIsaf
RBGNnnA3JEuhKTXnYP3Oij8dJiwvgck2c7ZFvRz4RAai0hLq8TiN7lPq/9vivRpANOZ89Vu/H3fR
fcKBTgd8z1Nw5HN/oxDTaWJR0JC1kPnFb1JXxS9cI0YzojcnhSEEbVBvNpOP6J2SEvXmHDPKgrNr
MNeXxCGqQ37RH+XjEtwH4lvMWfZ3PaBAMSsSoLMjhdFuGvVhb33P7O4QrihN2OdeOhcLZa4nj3M6
6TZMFQNOaoinzG6/e4bVIY0+Cq2Zsc735WQvxW2M/qKGsU87pIPErwK9tBwBaJEe906cpVwKlV3J
8f2w1YujGBZddKYKciAHP3Rf7w7tt46tSSWJ/DNNEZqIta3i24CaL1SPyuL1WVCEchqahFiRKl7t
9bc/4q5etghnkwTRnETAnmHC4NgfDbuYdyYj56H9oJ1+xBFLdUIVQQAGApYAvfw3pv38XXYaWgl3
6/UHdvt9YG1xWBpx4SMdaT9ibfjz2Jl+f3M75XtCZ7eloUI0mCEuGdwjbvXzzHFDFc4G4glPuFfs
kHRD95QGuLJ4sr+Ja1wH+5uju9uK6meCePaR9itJGp+bFmo68bOFsTEml5jrZZ2RQDCuQfSD7jNy
CedyP+BqpgOfFEttRmy9B8gHkZjQKJBgI7y9hmghBZA6ilg9I2lNILicPgo29+b5pZCH9TZkQJxq
LI1P/FjRvscd5ESNXE7ogGrjbKF7F/6fDlXv3wRSZ2hR41f/8lVPwum6WYmvioXwCG/4l68nJxdf
OZpJtviey1AfVy7Nr1HnpTaH1bDh9on/YYemJRwuYv06D7r/g/n9LCddVG960XWqLK7Tck3LHPyG
DkKxSqCUwVG6BMYKsBjcRJzTPYF4A5kYV7AqbksVYgEIn+AaoQpOjH1OB87Xq5HXfOF9rQ010F50
68MLUrIkJsFjSg9z2Ocjf0aXoJn0HcjWFn7P0w7wPPIA8WV8B6//BT+HHr6FXCOSiywahFFAtDlP
/EN1TDILXlMO/7Xq8Va9Y32Yg/ZFNHn0mBa43z6Z62oeSx5vTfhKIKppqpD64cskY7VUTlKL2WTC
uTUxAxGFQfKiaAU3zf2MHisglEDqdPKgBzKcNZgEMLqBWIZmonrc4dw20VsWTpIvgA/6ELuICIFV
7JiaYWEDL4Am2/oqfFzFqRwG9Ny7pRd+Ma674GbawXnpOd890uPYUDg3LNjBnEFoxBYXQysB/n3i
OgkABNxFRpRoVrVfxLBKQwpn5xpqiTzGEMQjH/BJfYe9yXvYbpncYoz+RZwYABQ8C7JcDDLeEHme
08xlGYyLrQLmKB2JY5siB2INwj+e4Nlieug+nAtU8UpwUBwNl1bcfXHOzvFL5eScKDB8DTxF77BV
L5CKmLNEA7H3SPegVzwmwGYWzSRdDNxmfQvElRLqKccnUKYQfIePMRskYBRHgu9SeGjZc8d0u+GJ
DVBzF9dSwE9l+4whP4FjffkYT2M+efEZm7EnsICflSGpKruD3tMQy858VvGPl4Xs6YkJROoavUYy
/9iNyEZAykqEBkTjVQC5bM8h0xOP58Oz4QAh2wS3O8Ia09LcDHlPyITeYyL90aFz4S+zfjqul3Yf
a5lGC7xbSFcOfQDvznAIh0P+5Q6vV9td2XQ6T7tvkZdAoSgCcCOOMuocYWaTAYwXpp0SXGcF86Mr
7FJs+CBOKkBl4JuONPshyFuo9Ur4B18CEKMIlQKEcUWcCoUzqxnc3CcPpsQwN4tVmDykA0NsjBGd
BZTjmxicA9kAANa6+eTjYqu6qoemI2FJX7kAQEY3IKAGJJiavyupU6Divnh/btQIJuwkA0ODg3dk
JI2fL/qJMAA1Rnesuc1FLdgUpHVM3v0a81iIacNujKsWXDcYzmEKIh8Dc2CaPV5jkPDWE8gAMOoK
8lRKjAQbUbZYgW8tzPVEmqwExh7wICjvMmhG8FlwiMWkC8ZKRf6He50Pbggbe9gDa/zek+7wBP7f
P1wTY/0AcSYHD+gWbwYP5YyEtJwVpwf2gOkk9X9j/JYhBiPDDQfv437cNu7cfKqdMWgI5fNtkW2N
Dd5+4sfymXyu4nyW8X/hrCyo1VVchq/NG2HiGymhYBc/eMCCXVW7ZgIaLmhWaZSRrqMxHLSbDHgS
FplxlnxCoCjrgau40gx3ChT1da83MkMZzdsyER7FPw8PPwt6RbvuOeYY/2lg/y0e4u+hERUklUjt
jJ/Y23MNHpFlxFvSLUJ7E0pzAz8kDYW8eE70S0fWBZgKttU+uhOgr0BPJTmphBLhneb+Qn32nUqz
dPRbA0ocVQt1iBQ/fFUBJXyNDItq0xYEcBVCAO68WDODhIekCLHC7fO3gBBgD7ce8qwukntOBHT+
KEddkh2U2QARl5nmJng4KTAib1PTV0INMVp9gapFva7XWM/Va8Zz12XpfYM3xN98iZg+b5POII4M
lSl1BzZwzVL4GeIQDz8Br17AT5B7R537HWNDGBN+vTrG247zH19Z/0sAppVIZLrOtvgluZ1PwEDK
4Mba7vw7lr+4LOONfYcuzyLg+kDHuIIFKf1TjYXfssyhYHbr3GuEBTViBYRUdN8/vgJQunMhl7gX
GiatT8eeqmAsuPuFIw9hiYMgMma4OvcRNuXj8TNf2uDGPGcGWnLWcqIkVSzIQBAFhdsZ2knyEMNx
GCP5pHPFu/emuHWvlYkMtJ0rbf0b2ag4xFPaJlKALQzBq3VV1sUzrBwGoJrHgkhuxDqJwEQfwv9R
EhSY05fJxVmSZGRxBWIQFBb63JSGUE8J1Kg2sJi4/X3enVeIEewYNUsgUFSLHNK8jYTcAUMWDOMV
SH0tRthwPRPJ/XHJ+ZiHDThd+EEKznvtqkN5r0xeaIJrW2GV3scCWfUQBkEElPyZgM5RPH5hEv/j
oAYCIv4Earv0ygACJYYauqNzE2UoOQ8n95klTHDW5LvraYO38W2KLsBYs1ap/UbG6MrZ/8bpvsdC
vcA6hNGJKXmKLToCpDL81hJC7WCULUAh8Zxf06ddiSxpzKdy8X0iuN5gkAoz5h4WggyeYRg1vOAt
BOnk9EIIokGPkPyNWg+HDzhp+txYCirwhXpPHYKOHeNgE2iREsg4YedLiUB5WwlEHvLW/hf5B0Hr
aiEX/+CaK8PesgjVuRwZO/yMo9sedhQMdMFTfQUXuCTGXxPRIvieLpBRBBMU0gksUkTwPwa2aF9y
aDDjFxTVQXS0o9vsAmmm9RRMt/vJN8ZrGm7T072tzLnS2fDxd7lfQpESYfd11iKMLo/lohQCJ3w8
nEzEX+cLc16scl6nXquuHnXncoHIcrmoV6+zNM/5bx5XgnuHkpAvsIpv9Ma16HVGcmH28oREzLOw
0uS6eEMCgFrgwzCG4Y9TMgxsmDfR91j6Kj8goZLyOwrGnhz1xkKMx+TumoiQ9EIJHq8cv/Dsukfg
Mzxxb5gfQuGpuE+Y866kSIs4Dbx60k467xJWAKv7pJAqVNlbWO+z2QOKIU1E6K/9sYEZB2voH51P
xCBp2guf2x7ukjDO/HT/i3+xdurPatouMwh9wAIX8lYTND79Py4fszd1+y9SqdssdX5M2sshg7ma
M5k2kWjkt2sN3cGZgobEExNNWJiTE5RovgdOGEeg9zqY4KDv7LLzKUV8tMNaXmWnNUiQTN8cbV+E
W7f4XYam/+GMRjhpcgWGKLGIpdHVhbCMDk/Fg5FdFaD2DaN39gmEN9M1wv7M5CuiqEbhtH6tTWFj
KW0ZFUrbqhhdoNIU71gHEPnXCYOa3vqxLJjOLVF0fiyV9fMPh/Dhbf5cvv+qeUU7F/kvuwPyvfsG
3+A1ryJj+po33sN7xd8xo0MRePGs3FyceT6GdrYqt7J/X4CGrfYg/wg1+/emE3I2t7MKdLXhSJAm
zlQgHPsUm5tq3+TDtJ3qyfdcxBeBOafoQaNnZe6YC9BPzWfGkZH555jX9hNH6HBwNAOgXh4pvA/e
yDhmMUN2+hR9jtXCc9ul0FkY0OpEz3qq4SrQDId/NWraNQly/0j94xogE3HgY7AgCpQCY2ia13B9
J9cpL+6ZpIW1S6eIwJxFBL7giURWPlpwyEZCNuWeVKRrGXB6wM+0xn4Qj1VmKBVpkgg5TzwsaS3B
XzNdhtwhiZMvRFv6/CyW7ms9zgMkBMA6F3TBKHr+iuAxASJMAsuwEJcCqmXv7b2ghyokXYB+RFLo
kFqgd0MlgB01kGmSOuRDsHviG/RYkP57CQo+U5WtZJCfXbGbBRDrtp4qCDwkT72xIOfnyKEw9x2L
Q62F4wijYgVbfTiYloHpv5GHx8GrGdXwGauRwkl0B53NiejnZFqwOAEpG0GzMYhwIG2jwXLA8BaR
AzlWwPIHz61OlHluJSjuGX99wdnvFxcHJVRmD2ZnoDvWho5Hhm2EGlkxh1+1/rCRFbR/qN1CIZt0
bDXrsSlo6aJQUYWAaKFVE8D6EBoFW79HjMNpdyew0YOljuyCepLRZmh54UOPd+L9ZsrscujP4OSK
LKNa38Qm7d/wp2nX5R9b5FCiDnpgV36g0KKjQ6tgfV8iuPnv6279WbM/PuvP4d8ekrbPl9MsQRLe
5oMD8BAvXSPcMJWX+NdOXzGzdzkopz2fxpyfT+VV55M35qGelHvcqLzXhi55Ap4yIY0j/bxQgIEo
Gn4gG+AyQYJMb9MRdK8H5ds1vMWCN/sDJvlyH7OPj78KAoMFHfs3Ikd3Oo7KpiSHy2HhIiokZCvW
4lGbiEsMQiPseJ2B/5hcAkEn+Y0vsFDNP5XHzGER9CLIVnzNoNPNghaGoDER+et7Brlh/KZQhVU1
6ZGRZDa8Jjfz0rjhb58TcyhhwNuSdnSji4u88j/6/mM4RuwMm/AE/qbHdDgABUzZBLEftYGHJ7Iq
lCfIT57omhLFnNekszy0seCjGd6JIf38SVf6htATJ+8GQ+gk219WH69D5wWfOl929YW4Lg6mmIEv
mjXSRJ+nFL+8g/0mkUe/hrVKeeYOMAql5Bp+xxpE/pr7myNkJTudLQopSMcjkSxi8oWvZEmRIpQD
yTAv1G708Niq6DCRGj1IeEh0hzQUecF6eIVf1LgtEjVCKAGABIoMJWpIHRdKycFLpwhFZOGdTkMW
qhDUVExAxREkRDU+1DzEQ0oHTK1QoJP8nFoaQwtsfb6I+CBuMYFOwGNQbZyLoVdnc9JO1LB6HCAa
TJ0rt5FCjqWCwyQXJb67sUn9B/i4S+POR6AL3gQCBxh4UJINkc+iqBEFqUSAMHA9AMw+LAOY3R7a
Q0MjvMOyqvZGgl2yQUJhbq4Liq1FOnsDcSWrHNckSwjD8WnbNW6DJEudh8oF9O7GL2bcCbjhObY7
iNx4A5T+AOZ5jYsYE0mhiQG75qKcMlEQhruPIAhP4ctBFiaIJC8bcUzdqedk4fBHUUdR1rcRjht4
g9JH0VkpTzLH20gittJGQDKUFgjZaMHDESIqBcpNJCHeA/LlBVmKyutojbQh3WQygIbM64WCFCEG
Cth90Ye5fg3A9jpponiw8X/4Vqnkjrzz2HT6WFz1plekmQrqW9O9RNeggzgojfEPGbIOYJKDa7Dr
6BkY6LRQLMygHicCbfYiGSXJ8aoZlmmbMr7NBAuND7IAqOESGV2SWojF0vEaXxdGgP6XJ8W98ZVE
6IMiGIcB9TO6Ui74nsDAA12ofZBuuaQdJe47FNLOmc6WBUqQxyaqY4V6uqSsb6AlAzKh26OJFiKS
ZNMfGYbpkk+LWQOx4Zl83ILMoUDmTdvS8QsG43TMb7oTZid5X6D3Ip1Ft0vIXV0xk2EuRIviSYyx
4rXJqcO1e9Qox4pBYzelDwRl++WRRo2bUc5h0Xl4EPGpKnRLGpjiCFbxHZ+JMjVdhHds8TCpRT2E
tfDwQLabsPR0WwTypcltlSHlVSNGY/z9UF5JUVkRiieIEu0RcID7IiQtBshMGKHEoIqz7Wgga8HQ
aiI6Dib9EokEnkv3StaV5GMLnJDWB2Sj4WBW+mRqSHEBnPXRnhtmEb6I48GwXKBCwUIZUEaA0FoS
GODbQjd0eP6RYNaWMeUGenjduIfNu4GvDllykCGsQZI6G4SSTzLIOqEWdYs53pt0xyhX2BdwDkdf
9+H2E/ET6rz0xd3q6J6ghjj9TC+ReKgFljEvS9h9g9dzfqMPjA9ye69GW4VPzaPs0cNEMGcCOYAA
Ctx3myJXXh+SVly6KIYJIoOhOSnHkvsUq5t2BrFwnKMFosOpryYq1EvcKiDql+NLJPoWkCyIDY1N
01dy0mGO8lw7QRiLb2hFt86uUFEo+ZOYs4If83QimGBw8pwc/Bx52zcRDaEdhJa0Ef8ev4hJCsKf
ACKtG+0a6P8i0nm4iKLLQPLAc37Rz2IjwouuQ7HKG0Fiug5FNi5Nxe88nrUBRmg7IAGWt5jlsHhb
xNPypb4FWKEzUGI2G7PQuYXkvKOcekrbMrdMhLDe5/CobJOfq6aX9YAWSr67UTNfeIapPaep7ZIp
OmDiJgpNKKT1CMnixkqTDq0mqMeo4DRuhfdT6qKpBa2a2gXCqrp50qAs9niCon6G/A3N7t8UgtiU
kmf14LHd4EVDWAh1CDuPRd8DDFlMxGD9O9VmeshBP77jN3aZ3GN9JNR68KkOSYEBoKhHsq9/Eo6/
CHxXAaXSr6C75sCkiFR9tK7KRRH+RvgLIlFQhRJVm7xRmCSspPmH9KiepSgjfs4lSOyzqEuFOeGc
ztq5jyxkTaFVn5E7MYQSCoKQqJyow9xPl338054MxDe85/tlrVrvG7fsoFqz5Lk0FX98eYg7BFRj
XrECKzLSSbnE4k+XVwaCFMKXNbGNLiDF3kH3MXjtevaDeuhgunZGcBdeddWQp4/UDPvsHytPmwsx
PAm/JCahJu8hovWDJdNLurF4px4HCPgljpbHIptRTiIxANca0Xb2X+7Lc3NiToRgBIlewkXtvhTd
lHOhKOJEmqmfSP5Qy1oYs/yvnRrkD6LGzsGMUXA3R3XeSy5nOervRL4sxyn2DkKi+c3ahGA+lFHj
FHdPCMfI+CQNduJ2dLMb59ZgVlP+mxMZf08kUD1E3ODZX/YGK1rc4hqpmgvoIlEsP/6rhGvU5lLv
QjcNaQFhzLW4UOe/EEl8ui9E04RqGd8M97qMe+BkhZLdk0Ak6nP01s7y1U6RxNDnZBu842BcLqQ5
/k4iBa7O9CF42zT4bZCTwrOzDyf/Hht8MCGjdl1w/0o6NnsoOUdzTh2PAFwqVFSFsA4VWuNUK/Eu
0lyKULmjiaBz8HCoMWih8UCjX4TXB6R3ntpvrvP476iK/uY5BUHWWUKf44fcIaehWBiwFCOxfHS/
WAv5IWPZCz/UJXKskaKKn06H1QQekLbAFfmLrhriaes+Emm3Qz9ER78fVoceoELQSzE3+0kxK4E+
P+TLInWAy63V0sKnWEN05WuuzDfid652n/3IUFNb7zvUvdeluc3mfHFf/t9/ugOg0Hl+caRYSFdS
Mcd0x3nkn0PmYBbG9+EShRQLnFSCGEOgIYcc9XBH3ZVFfM+UYuE27w7F6L7sDhk63wCvD9IWdjPa
Lz/nPu5Vk2LeO+TIuvcFS4V3L6Lm7xJdot7hFn0BpGP/tCuT/vrqPQMOHIQ7q/ktutCr768v0Q9Q
e3TfoYsaPP/K5Jr0DynyGCNyDqHEeXlZylTUAwMsPWn2MnCpfUoN6rQHAjYMBANmGoRzY8mfPJ32
ICSkRR4Chli0jCzo+DMcQqGZnBBxTyi9FZJYhv+c4vpFFayPG+Ai/ZERvikVb9R+gxkHPxWgFCOd
E9JhpwX7HiMGKnyG3WZlRNdVBh5IIB/0oD//ITxGR5mxHOXzpFmJluUAhEE8OBow2U0GFFS0CJQi
PCo82Z0PhTw0KUoR2o326sW2Fkl1D+naisk0Z64QyH2a1o05KM00xGxWb9glxAskwpKvk6H31owG
CfI0oM3N6BLmMcxWFEbpqXMNQs+yXsmIMFR7ofzIWndLpNeuqNFivTe+01b+189GhpXr48hC7xDZ
HwMJgu+//yJJgFBchVNwNiTC02lCqW71RKDji8oobC22pFB0VLwKPco0aNlfCM5lRPX/Wl4SsaKh
fYMW8l+Jq/zrjABokiNRqTiNw61GxTFD2JIKYfjE0E5kQzoSeNmE1yHzlDgrekha3jhHtLE2Bo43
ErpFYgqjsM1VMoffJk2yGQqMxIkyFlIdqJkN0zMyn0MhhNrnwOuR1aTktylnsOqoUyR0RjJabXjh
BRcoTrCmed3LUEZJ7Dfq45cqfKUM93+Endly40i2ZX/l2n1uWGMernX3AwbO8yy90EhKBEAQIECQ
mL6+lytfqpRlGVZlkZEZUggAHe5n2GftdOlcugkCJ2NVTF/zPPGGTAtU8NCsczFSd9k82er0hK1V
+d3tm/0LEEY1Qi85NaYqo1WPA0Ku7Kot7XV+xU12oq5RwhcHA77aHUEqCCI8RpA3P7b6wtw4q3TL
bADzXauGcQxAIRQoNwXXtAajuKIozYIvALdm2+ibPXxJDIIoIHLLrXGGyjbS6ErHW9GbPn4kFL22
5uKOTkSZSTtzkh6oxzPIgOrjPo72D/QqK35pP8xuEMGLbD1tDr2ZwyGa5AeNX5m5Xels69iOcKzo
4mAxqARGW9pOC+LRs7lyFsXcpjXcQNAlPUVbN/n5OnVWcD7DkOZY1mfNB8yz0+0rHMNL2eHuOXTW
4MbYF1Wi1JLthIqcek7BHjdbPYIK3g7jj3ZC637Ba0lBVJmrS/jT+dOvmSq58NvkFJ9klNUX7YLr
X3ltDhCjGZFUFGY5/YTcNw14e+6Amoy5eIEI1uZqX5zsIih9Hp4H6LrbJ0VcMWRestdrG2XYLAhv
maNaEY6JyxMXL36NIVwmqMXqmye4xpReyWSlXgqLBp9hWGba4vHT7wPMD9cXLPCzZ/CfVBafOkvp
BohOHQ+Ixsq2QYhMke3lkZ36iMeHnDMUgShO+XdqTDmxjmDYQpOckjDQDBbcLdGZ528D4HdkSd+J
dyG8oBKSRN3YxfJKAkZbTdrAokwcz25DeYTemLSw6GuEU+mMgzXlOM2pMHTU5KOpRJ7IQT8JRzVn
szVPTjhezLINdDEKaIRhO9Li+WNH5Xv4ZApzIOIXkc1xVG70ALYRb1g8U/DnbIkL0Aev/zrRtCGx
K3Uq3sgJGe8Yvijpc59dQuDAlTnZ0fK2UQMOfT4MA0DmcZn3nsNmUjEiB+NW6um0gYkM+C55JZ48
SwCUdLoXB6bzlZ75HPBQZ5sGvLkRoLswBRIkjl0O6408KPdQAgkYKMyvSp4QA6gjkiSSUmG4SVD4
oEeF1GGoT1k36HcI+HOonQyrjzOSl/KawARMSf9J4nvyilhwohHYMPSBqfWRHU+6FLPX3OmVs5qa
fHp6Av2xsGJOl3QxMLwt0aALUCagBYAx3N4iHN8XqLBvPFhQnGBl0QONIoZPrnQitDnkcwIVg9G1
Nfv1BogflL9Dh0IK5t9xSTTDB4TMaH5kRZueMginLQPRD+hgxSxdif4ABegjjrJi8B74ekoo56yP
n90lPIkuSLgTbzUoBc6YF284VOaDMxChicwDFGmJaH80iwecw2ZBNDTvDuzxSxHSEKCwDhMx1UQH
xeJ+BQ3uwRGVzEp0gKDFPbKy8W1Cf4pPzKRsQIOZCpbYzkmJluKTEaQ2jTfwOHUONidNDfkZjMgg
3L7YPhOokenoAWOsoqTwVvqKFKQU3AkKaHmaVPrKsfQhePzOsDy3+5gWsbZoCH/hOfL3WxPxxjYQ
0agJ8q7SbQV1wsvrfNEk/yLbW1nMM/xsXcXZnkHiIwia376dIbA90rszWxFTJfCwaft+h+ufgijR
jvSREEHBMqTgdaaR/41H0ZYaJWURgiSKeTQ7h/T36GhoQ31FS4CaHdfrk87RpbFXRPcejgeju+Db
9c3+da3CjMbNxqspFRCPgaAhwEIKmtjYwEdLAqc9odRrS+CEzgX6uIiKCJ62jHW+tg0Xyb9VVN4I
gaDnwmonUnr4mkGtXc95hVqYBFi5vKbMl+LH2IBtzwJR6TTHfNt4zdwojHmOjyBfViDfXwRlz6le
EohRjJpnS7C8FD/sIIVJbs/ACC6Q99P3FO3oiDuWJhJdz+OqJiOVKAYQW34QXYKml4Zko9QU58+H
d43nCUpuYkyaRB+Chf4+45i8Jozk6RKuipaNKZwtoy0dHHsWVz18yUTj/L7FH5gnDSTxBggCkyiM
PClNW8Mi4BwbofXheRA63paCBZJvXyYXf//8IfXXvdtnOqeny/FkoU+oVsdxjhJMaFJtpM9DXIwn
zNA1QPjtCeM1RJDFpEa6cZwnGzRO1IeZANxEC73PbsDOQnHFI2zGoROFAYz6lTZCGwuDX57cGIKm
bE1bNZ/lKKzQPNFkT6lTYStBaanoPXka8iDhghBXE4RmxH7F8ARsEEMB3hm26Y6+HuWHhXhwfEZA
6EUVsKLAFX1bc/SWHIS0wjlk6kn44QwxGwNahzxl91Nm2Ir9XKGA0H0IncGdSLgchCc4p7Qnsr4m
PsuZwS5Kxs8MPqxy6MiIDXjTf0pKdDgoxLJSOdLo0kgUQ0leNyQgOkBzapzUlDjSqI7QV/ZBU5Ik
vNkoHnRh6IJSz6a1DVyZ8htd0Xj2pjDNcqF6Ric6kChcC4eFkhekBAvPdk5kWIjKDrXkAmuRmqpp
jZY1GTpCwUGFiPoXpxa8C9JCETWCfWFzkQby0iBhK3fliV4woyYTUFCYGxV0jgWSNwlaMph43i0o
kg3SE3YHdKM59eeiqGbNYYKz+8FdBQkK65NpOKJUGRAZ7toHCgwXQmrGNRDRnqw5/+AksD2cLrK+
nbhAvVPCW2j3O1PsmDxDCPrj94BOFx0waMkfAHgHBb+DtbUsSIfTHZ3fOXmiRt1TRMTZpO430I4h
Mfs02CkCHD/fI3VVsBi0Q0ZU3B2kOc1w4ie2dBoBpSj2DMVXUfwhE7BH3QR4Pn7g4sCumaeFL1rS
c0bDQt84W9/WFXS4dqpN4oECX769kkQfOjrSFW1K7YDzxiMg+ea7WwarkpNyoc49fr1JPJoFkTxh
G0W/CcgV1odYpR3CFkqDjGJSxRPXSRXnB98GvQF/iSfVR54ifaxclOMmAPBBlf5UGABH1tQQTfrl
rCTugQ0c2c9rqB1MEu2MMpO9xMic7/6pLi6LMSuIjL8I3nykx35KfeYoEgy+uuWQIQYcJW4RCMYR
DfkN1z9TcfQgWIEG+KZAxWHJ31vuVHjIxJxEHLjU84FZPE3lYhN7dEM5IG+AXki1c9UcmoOFZnak
EE0atP7RFxzk632DD5pxiBY1gRCCg5MQAQAN3+n0Q54ItqU5tadNTaFKonHRl72nKClQ1V2VFKzi
lUMZgsP6IOpfD4zIk3FDYCUKZvFKvoKm5iOLFtSwgAtT7DiYqIGZwkEiEG1Yec4lXtUEzvayE0R3
c/kkazJ5J1rCgYZ1CsGTjvMu5cJkG8s66u+ncGZgBf6C6tmOalI6JK68j1SjhPTCkz0CRZl+yJ2+
VgHX2LkQ4Z1ui2ImX1PsX4prvFPmGY/MnCoHwZXvDjIk8Ts9I/hUNHkowXDj5ZUr4jUaFGeJt1Lj
dSIo2lHdGohKPnUx7A0Eh0od3TYWnwt33DeRJogFKM3tUcvnBHJ5LKhuCce+5r+BtCcDZPDL9ipe
Hd5CYltijxscZlGfQXaHNJJoF4S2qB6J52L+RPeky58iPBVKnHhFHNgjraB8asH729lYx/gZJ6/I
XTVYg7Q+qBU9VjHCkQclbWrJY6LfmXHhR4azSnzivHMakdgA15xjX4TErL8lY90DPKgJY6DpILYo
p8rgPq/Oj2l3Lrf5OhkUo9sa9B/NwGoU9pGAG7Nk+6DadZ8nYOhUaGzU90uKqzHkSAukt7TGkY0A
jWpoipULiExqIUuGkzB21H5eWOMAyuYTLlfjWURGP2BXyIW05OCU0s2jq6oDUScQp3bxdq8d+zEB
r2g6kmfFJ4UxIPqJ0pyl1Yu37aKDf9vNcksgJufI90YmYybFlIamoLrDNp9TnRddIVGmcdi5WVOk
UOKTbX4qXPVSprmsM3QKQA+wfTSu4ahqCExrzsJ02KBLjinBQN486dQ/bqfbCTUumDMSscgnSq2v
f32+OJu88S+yiSp5AS7SWrnkk/tQ1OSIYosrv1C5uz6ux09CfAuEDhllyD/MJcsMZUt6hA9Ix+nH
wZwQOt49HRwNnofmolG/bBbNXASkNbogEcpHE940EisT4LXQBSiQfMMVuRKbtzShWU/bXoDEm3mz
wNIAoZ4M9vo9dj5qJCzZt/TR7kV1vSaMOa6cDxM9BJWvmMPw9invRQUs+qTFsX42XrpO57fPG/9K
4Y1w55sYCfIGKSChJYEoQQ6/isiUJqBEWfAGNBtV/H0rfQgB2p3iFs9uRmd2S3MecQw1aoRXbd9a
i4Ndgc/dzUXp2NmQrOM2pWMDg2k4LzF5BPVvIOPsJdqcc0LkGzHbksN7/WIjNtAgPXY/mcKPzcVj
h0uTKJjvyDPQFwgtk0PSnZMfKxexRRfsQyKdY9IQgHTLI+TVYHNnkQ3aFRRkYvC36EjOo6E4UiKk
CR0PsWabYtM6CQQ+6Kgcq5Icbv6PtOmScnZgMkJN5yc7EXkX1f6V6DrAfppZ7E3CzUDhiu8s48Jj
+XTUwu81zRZngk8FerjH3hFp5ob8mJSOkGRvo1pTyAOcwQvvC2mtXUiAT9WkoT7ckGYqHLDpDB+U
vtOrgdcKdDKeJ7sbJMFN0y+QrVT95HJD3RuNRX0DkSS9ayQT42LvLJK58mFTuaBSa69oz4EMQXAh
6rmi3luPmgNEWZ9qNXrphNFAtOTDfErdhCBa+9AW5R4gmOMXezQZxofzYTEgTNcJ4m8oJj1F+fZb
YsKDAgtGbS4NMWw1UImhHsVXo08TlBIORtOrDHVDjGYVPvPyOWV1ifVJpsL62wq7+jXuSN+v7X2J
qOlBaEwKscyowyZrgvKEL9LP1QOsGrSzPv9PSRygNNW9zmR8L4CldURBCCos8XKE05LX8pCwLthX
U2Lr809K8vngd4TdSxP1MQnEucp76TydV9/iS3gDlq9vpFXT7CcuN/cd0J9PkBp9nSyD+HxtAnrv
pjYuNRF6VGHwhG8G4QkLsOtlRDvPg6idizIMfiSM/ZMp8KhIOSh5cLs8LWFpxL/l308yAG4AJMEC
AysG3t0vpWfTJpT8vSRGDEh0hJiWxmIicoWfh5HOW2q9pFyNyB/EZT3ok3IzdAGrLbIld8osEDrp
vXDlEn+CaBTr7GxUbfWxKGeTkwkNB93l/YN80OYPFVByiYd6lWGiUOGWYYZOn8gu3ygYrOkDiUiO
woA6Z7+Ej8oSpxGB8vdMZxQLsYSpiGhwXxpba8gO/AkQnoK5Tlu74VHdRi1Fc7HRIMOdG4zHRaMc
5QVkL0So7TD0ZjP4fezgGnh04sqN6DYLyQhGCnSqOe7IeNtzhuxE9AdI6c7YquzxuBqQBaK5F3u/
PNb3Iabq9Jfp/osZDNGHvfFTUN4ipmdAQ8ikqOXqE33CckO0UZDBIWwLTMwS6KiSLLJrboXE1kQK
HB9Q6s5VmuwV+l3kDHMkKKhPwvlxxR47zKaI2+jHCsUB+mfMqUSaLsTWIP/mFVLgtbAFIDcdo5oh
4S3mTT8bMfo5MkmD3+sf0CrdAuqIeLXxHz3h8cSPFhTk7zdfDR4kH7VD/kE+mOMhj7sbg+uMa9Mc
7qbt8DhuKPOLX//6/R20Ml8zUGg/iP8m5qnJqx9zIYnoAtgWDCcI3FG0E7eU0V1FbYGQLmbygiwN
7StGZDPS9Gn0yS1k9DjI1N/McwsNoT4xuYRybqJ5fHNH6GTX5uC5ZHH1q8/Qi1EOiTmGhvGK9kwi
KTozQi7DGy+egrg7tidM0LZeE1RI4zh+SS7LSR48B6jofLrFwZtD+ujVCISBCFCDQUEpaq19BR4/
gi0sNcSAMe2S9oDQadzhiRYvNMTh7ISIloU+B6H2usRWBt3r5L7JEZ+IDqKPzcsG5R+9pZxiRPKj
lBJTm0/3xHQflVGCGrza7sirEeX0CgTQmOJyIZX7QuRPu/7ndbcDh/mSmnej5nvuDeIz1BgDrMcI
wFC9osNLuXdhDsGYyFiM/6hkXXgukDaxS5JYUkIUieRMIkl9s/hB+/KE1cltwKAYNXLaMy+uhuLi
0EBPAflRGL/AFMdmjB5dSY8ekT/Zay0aWUs2VaRpooybjv+SGwihgYmHESoQ1mzGu6ziMPcitU4W
1AEoMciDfIsyZVb7PK9lPEfyKg79eX22FsIshFGTqUazib+fIQKF8jAIRz9xB7kIoqYtJjpHNpwE
b4MjKTN+Q1TVEO9xw0RmBroMffnslYNsihqGE0niLX6TDznD1sXtiB/ErEjGBDWbBZp1dYWxA0/P
ZHRKoTEjZhiEfId6c0/UARDZMPqFN84Q7TdfywVuIn7mY//GMIIPmNtHa4aCBvcE0k2ZGiAybDr9
NdvhnWCkZXQKW3URJG45EEWdm5Qjww/pvm3DP/l2/s2jWrdN2TEN1cEFXbX1X6ad2lHTYqkqIUu4
mJfyP8uVwWR3PsASDz/qHL7BH1zslb95x//6mb9cwdMqeb+N+KVvzKu2ly/FshpDqpxyZCKHpFn7
3//1v//f/7k0/xN+PxZ/+bL+V/ZOF484e5X/97/F3/Zvbq2/ftovH2fNsduma7lDedeMsY0bofr4
55+g/umGfhnCKscoq2WLH/FEevcOHu4Z6YX78FYL3dXdzmP8rXUj91q7f3iUf/r0frkfW5ac3CWD
H5wKVNSTFvI/39kf/n7jlzuxkqtJU0r8/dJF/shP1h8chf/04IzfjsIvyWofKSshdcef59jd4A4P
Lc99uZOt8L5u3eUXzuz/fFM49f59SViOpmiao2iq8pf19+W0irOQ9aP8r1x1MkNVHXmDnRaDqdhc
9Y9bLNIZzyEbzddHCmsIyNR7QDUkxPYpJkHQPm66K/YuqggA4Dd0jGXvbg603O04IxaPNHhbnvn5
LAOkIUeO7jNFxo+MMf0az15jJ4/JdzYR4vjoszjXS77K/AzPL7qTB7puKqpzaD6Vy0Q7uPyIAPgk
60CBxdA73CVAQp3A+oDQ9w0V8JULWcakOQESLPbiVHxTTlMfMk8KzMGLoSxCCYLmZ7tvMidgbLJb
gGOXvdLwYojhrVfevbz239Ygfvcjy2ccHyAIwFD5AARFUIDOqiKwOmoJFGsY4uv5vLQRCFi60hAi
6cUDk/t89wz6giSgeDdA/8TqCWKO7FagLLgSX61cWFvl4vnN7EzWjP64iRnKf/CYtxTFkU1Nxrf9
b7tYE3ahZmn5ndI+Teej7sutZ6lfFnAUiJbU8iCs4DCNkPd0AwQxJg62UPCmGKh7yLUX700+tYn1
EM/C80r7JhijpHd7Diqrn96WhrY4av13NmiPnomPHee5NQm1u/uKBnknoIQP4IqwBM85UwWfdodL
e4oMCrJpR+uwLr1uLkV+9QKcgGZSxm9xdNN97eDw+KCOTQTr4BCiaLqXPkMM2SVeP5+iEUdvrybI
5dQh8Zb0QL4eh8UBfAhlLaTeQBVnmDboXVAd5+0x6JRvnZOqCWoWRTFjdRhlELZIkLpXEDW9vO01
hxotBSXsksS8BdnSTFJtUDzXjwK2bJ+8i/xsxyBGyyNzX6FPoWtan9p8caeMZPqO6aGEDYVt2LSb
k5O7xgXUslinRyhs+KI0UBJ7t5evST11lx9sKOV5v8OFjU8AkGU3z8LgjSgSq8+1JH0eW0/GnzXt
14lL832d48UYQeX1H5aPbh9rRtRC3dNPgNf2FTSpB/NIhQc5HXr7FXMhZH8H7FYMRrJKLsuvzCAm
LmoHTTV+YmHLPDZnp0YO4TchuppZS/OQSj2lxYNWBi/Fz2DOXt+hpyc+eCEwSi9GY0bsqIa6Legd
o+eUPIqqFZTE4R070ysNTYbD1gqbFXVtwAT57DZPheG5jaHBPJFGoI7kSdN+QgCo3fy1AskZ4hPX
zdoXfgU6I1F9yJ/5Hm5cu4mPAygOIG2N1D+usW6AvYoW3RHUJQVnjGSt5btC7dVoyll2oAzNflh7
xwXeRJAy5hky+UW6Llkz0EhgRGBIg5lnBLW1Zx570hOqmvhskGrFTz+VBmwO+IIQCG2gBN3WdyOI
KLOWbjPuAFx83xlpvPdMaxgAnMjotNL638KwgSZq64F0KqZ6IeL9EPs87NsPqTI+rlP0em1Pycbg
ZDW8mlUIlLhRMJv09hpzbC/sHb97gYPloby7HmQc0jrofSn5Dp/yFYavwVQ81QjLuzU+VOn2rO0y
Kajnz7sn5Tu59O/jZAFQRGfb3r5mCiqBNkATpPJqPOawW4GhqovwNUCoWXuQw4BHyWCxQH0iEoH/
dBSA4ajz3o6LJ8O6WSk2r7RvMRtS9Wp6zTLNzBLELYjQRcbmZ7mm3a9Tj/EgQFjSZ8iY0LjkLYmC
bhUnvgkuaGPxJ5kfs5LO7L9AezTIu4sbC/jjrghcnlr4gCDqg0PwXgUSY177iJXKwobwX3o8V2il
7ZQJ/+euDcm23ePFIpUCTgH1ru1p3+/J+zlksTxPT2iTM7hZ8hBSBhvwE2zrFtIsRA142TgRdi7f
CkTLQU076U7mvr77CVzCKSgN9uh6A4oCZJcsU8yoowCqUQuT9NGH1vgowZv4MHmOsyRC0M8YioEr
q3sP+2xoYR4cQUpkPlRScEjRd5Ygnn++V/UGPGm3/edzWv9Pu7pqaLJpypopq+qvsOopxS/JbI1k
a39S3rypE43UBufaU0GOwgDcKmncXN3iX0uDEPs0UG15AEgOOxKd1p6Jb8/GYPVwySBrDtEZsj1k
JkVQVM3KZRKsmuWFyxamIM6noc3RSQL+acWTzHHlmfHx/K7/FHGrf4tHNdNSTdOWHRGCWPKvmCeu
1NCoVCXZpoUnHcwWsQGVaVqvgEA4UY4kzpCrm6gHtu85gNAzpGxEISd0y64XUdxitgyO5iq6Bf/8
vLW/RXviyiwOUss2VNuWxZ//S1hkvG5V+9ZLnEu+LQdfVOiB3XEcQVsbPBVX5+HRuPwqpf6xhFOR
Aufgdcqv7HBDIJRYfyVj+s/GhuXmKC59Atr2I3WSfTOYVVh/iOI04z9erm3pqmFZumZbvwJ75ZhI
D6PN6QXcXd3mEPSiTdvC7O9lnxU1BHncYWIKCGlyxEsT6RaDZeb4SOna8a0vR/cZx5Soy2ZAX25e
ciYGi8qAX0Medeh2l4rBERQK1Q4vVaAslS8RXoHKRsjAGBMUqsx7AXI+yLlHt20hY24n94QjMseC
AzVE9RscwJKR2g2ydlwwjwEGoKeqfemSyF4X9lsAGrAp2W2kkQR1WMY8JPUVhc17iM4qxpkVpGnp
OoqXg6BlHDNInp4NAUwjpHPVcN3lPrDMWzrN7kvIYDJsy639pXxC5FWodJ2N1HPYXtDDfB5tqsQG
uxZEGdVX1ACfDuYWzdjjwp/p1G77sJttxpjkAaVtk6q07rV0tUMQsAOMEfTjoIgvLMyCCQN1oyFM
OAYFInVLIHhqzG8p49xHIRBS43I0VjGmk1BXZM4V6E/TCvtCROwlZP1z3fQAhYKaYKhrmen9UO3x
3gLSMdh2bVjz4JCkEzQkEGshBpCTfFfmvrFl1KVhP/fqDohQyHTS0pTcIQY+Xeu1mafr/jH25Y94
VH/kq2pr4mGceNB4HiA5QE3ZQ3ZtqRpEnwruXoyeFYv0EiWB85ETIAPQw9ICHBleP9to1i5QpLIp
T1pOyEGieJLuk58iHkGtysRVB6nVLRasBmDmLXVT24sav373Ic4lKJgvbJL3q74JJze05lyR+vKL
7xQPPElAV2VicIYIRu9NvdbPoL1gDMV8yJZHQcupvXJh7ErVYz+XmgDunoryLROMxcqGnes9oew6
rsPa+GQ3IOzO70GVEMcTdvetTRT2w6MnSod7qtJ63tcZ9ivBlHpoJ6SgNXqCRY7D14U1h2WKbfrK
Y/pAqXyD9+7FF5W5YIKj2xBZtcSgKc5JKsIRMxvJDH2Re0Afp+zjP0M6VeBOwOuTRQjokDluYJeM
Mijphc/Qsz67YQnNLDPmYFSaIcFc29CvjNFF2honGOrhOvPMbZ0HiSW+6583tb+nmGJTc2TbVCzd
VrWfYsS/bGrlsXqZjh0lWxpuX3VA5lSnPq/VjUadT1TnQqRQOSXTIQUtLRBjm5t6D/j3n69D+4/b
/r9ch/rvm6t+syTTkG7Jlm4DlPw2iL5MRtbRWtBAv31ZY2xUAMUC77pBonXlBQzd+/V+Cr/aTYaR
QLJ9++z+9kXA1qgm8yI01EFRREnDf75U4/e5a2nkURY7qqGZhmzZv87dqE2rMomqekWblwnYgdP2
WuhayBijAOMzwkRnnza4wgzedRAuUfbWg5aCLHMp9zNoVR3cKihZlRFpvCtwfjzcBtdud0cM8yZq
ZgioWtoHRntUPEs7Ck2MRNoXvB2o5D5EQKnQr/FRtIlPo8A5fPzPN6jqv/L/3zcoHsC/rInQSh92
ZJb16viexLJnmPigFSCiyORlF/6uNk1ugXyAOln75hEfo0DCGW9QAaIp4l5b7P9wPX944M6vMkvt
6IldvXjgykE45BK1vj2EXISrlYcxjAt0o15kMKuIXh9erPvhJp/taSCdMcnExnlg02wxfUq8cT60
V3+4Ou13ueSvx2Xx7mia7Sjmr/XQ2LWTGtKLy5vnlXvDaaoiVqX6QLNv67D1zzQb8lN8ssF/PiyP
7CDALfizPT3nxfaoA+izdE/eohy+1EyyQQh9rPAOOt7GNcTIJIAOSgA3kDl4cbOpbPcOSgw5MigB
6Fhn4mn8mhKUhd8aAxOynyzvkhfbgQZohoLDuvHfeG2+jHmKPoYTe54juZsQJPnKIIKmmbnmrR8x
oI1VWrQ+Iw9lDEuguZa43RBEYhNgBECY31OZ0sHHjb5l8dffgjTdeowq+HnaOT+/Or/MPDzR+osq
gOOvT4CLp8ycqrlfP4YYLzNPr7vvdLrFGCJQiyBDI+iq2JbC+bRdrQpyBhYYA7GG9bpgtJ++IrIb
V5rT54F/xSFD1pJ46GZKglOJOoI0VLaS/6XAjXK391XqS2LanvkToM4cVN+U7emZv0dx7lNzyZfo
vBCXhmsYU0PChhGTDs++9SX5KY81YLTEHl+lKlAHfMPtPo4h0NOqa+qBaAMGRyS72A0AUaFP94lO
3OWc8eFb2+7DXzDkwHRuTpxjuKUxN0iNE2ZfmDihKJD4kH8hDaOivflt3JP+UCw0fu+gv5fhr7f2
KVPgSWPe2qIl9HIbwNoIeBjQ3r2Z5ibkcrH4Ce4vDxvWM4anQHA+HljUjrC/ldz7+DFcEMvak7e/
OH68ssHL6qnEOZBiNyDpbZwM5hZ7EzfLtOp3NgBCKmARpG1r6NX0ganyAXCtd2Hixec/vGS6iFb/
rUzNOSX2XcVSHGJv9dfdGU1syWUak+wgEQ2D7M5KuqToTTDFBEYCJaBxBWbiCOyai5hX8xL84kPI
99VlRPvW8Cq7rxSEQj0t7Cf5uJACakkUVtJs/CqWKnipp8/hfy8HVI/SfGZKgW0KzwvTN9cqVOwp
/prUCxGahANeJaDY93ygN6O3icuZ//jUJEHCrpNxhu0p2DamyJHWIunpfNXxdNRMMPHQE4AcioKo
7dW3IcwZvZ7eIEp3QHhZi0PAldBBsSKiwqADTL+LgqOk9XFbqILHAtg9lEIAu9G+YHzLCp5VD6A5
bnlLaLrYeuBK9rovSwb6VipyZjLzh6ecE4yzzhnlhDzAciXKB9E8qXkD8ZDIx9Re8qwPMvK2JdzH
Q3RgE7pdnotoL20j8Bif6hdQehmrBQiaA3YPMmUcYqfRjAIMlY05hgjoQH/64gQ+xDxL9dOo3fhC
qQBvgBsCGp5iMgF2tUq/YQaD7Ja/YP8d4ZasWx1XNMY4jtJYZnS6GkaPXgVykvvlR+mD11LetCiK
iTZvVEi9HImDPHnb0IQ/ahBpGDQlzDWYGn3TapupPfPlvhclhMjZ/Zuuuxi2jthm2cGGr8Zr8gmN
XMvjom2Ig6ZLeFa6QCGNpQ4RgiibrhiqLLxgrEF00pitmOE3ZdyGmXnoaN9R44Y+HuOiN8mf1AT8
2um9im2DsDddveQ/HMeKrTki+vnb6rdlxbFk03Js5VcuZ0T23anb7r41EPUo2I3S7xo9fZwVGA/O
mWQsZ2kALPML8Oz4gfUUxSWGnZ4XoY554XPbDSmbxLmnn5juchmVCfRRsjJwnug9fSSWMighpnFX
ipAQzvW7b82p3Kl3kRVyqIkOPlIQZLzG3cOGV0h7qPMrTyI11zlopLoU5ucxBaY04HTWuoXEF4Lp
q32nDOKOwTAHhU+7ZNCFyLu2PixmgqqgEGHt8sZJlwcyicMe3IDX7Wgz08u0UL3peDVCNV+/v5pt
zngp5JsrD8Fas8WJxwDpnPQtz3qO5L+Rux13jANjyOw7IEF7SHouWP9xqdFCOjwrr9kkK0acktXr
K+9pYzmQLhktSToVBDBxjyns/uPKqylhHJV78vJJlisKxg0V48TC98aPoRbJXkLFjFEXpqAFqoco
Hcn00mYWNj4LgB6+E8h+uh4bkq99R+iRjSGNDP3zRlMD90JaUajHsNItZ+YpXf0MrzLYOa+tHnwX
48v6um0zyAcJXhhos2F6DcSwGRze3ssnQh5yd9Jcv1qxK/P9Nc5Q9L8nZcC80pYchxyUmY92F4+J
LVAq42mF2Xu4TKfsXwzUxfcBWVSvwovFZ7PLhzJuH6LKq1+TU8OMMb3t1kuowMz5gIk7noiJMkQM
8FIpALCpUKOXh2BbdRw0QELqPd768kuih69f4NOzMfgWCg45KFMuNgiP40ceWF8hhhXjmAOjmSkh
WnPJLwfrkyxM1JwdbzFvrkkv6OZe6b5gkgXs8cou3pASLJsDd02lwVLERBZ/xG1L1CmpXx3xWnFV
5goqD7tknwDsAZKMlgtaL7HpNn5BM4intAIK3gzv6IopUGgwF7GpfbuvRExVMYQSC6gLvW+O54WN
YJ0iDYfNoxU1bBYRZWHW23v3ZmG3Lk+mGt4OeG9Pmp7aV6cU4nPfcbEln5LsMU/dpn6DgJYr3SFt
m6Wjm+rZeIaf8LKKiBPvGO31TVr3KNlpWbEZ+cdrvGJ56G3AhHn0JU+VntkvAhSj61fkS+uQMwO5
Pkj2MNA/ZcvLXn1uIiSpbgkD+zfJzWl/BLxnrNHMCkhNFYR+EEleXvKhunT4PQRGYwE3pevAKNry
efhRhFPnYx6gsRidQct4QF2LCIeANndvOl7n1tjo6ZbPM0gwrda9OrANF9hZxvyUMnkYY+0ZqKvq
Q2hxW4xdGsafCmZkv7geMu4b9XxBBhr7XGvBjj+Wl8yZIrHjUzUu8hWhXoJLx64yVobmUSeiyk8/
471LV++ZNtaoITMVSf+qOdi51xyUQ+MrB1aCdhHl+pNxodb8EkOuKAbiIFpLOJ1YVFGYjL3QbsAG
qr2YNOeg3mvL/XEAd17HDwt0JwPFD3IIbLxQUAWd06OrWRu+XKBeZfUxZU8ZakKEXa3pIh4bn9+2
pUt5kugWmn7jRxwCHCRHl3YKn+YdqviB8lq6Q5XXo2b2HKaYmG0IrR9XBkPTgEsW6sSMgf5wx+qS
r+rV6Dl7i+CaExqXJGxHkAs/N3XApG4xfqGAYMWxH/qaK4YrqKD5eTlIUW3SeCEguPfebYDWuweX
IciYN8X5mlExDLYR1b89qBNnRBhiMMv0w9mLV0vYb7jmtT7pp170waEhXRhYh/uG+UbWi6EmPvFq
Fr4OFONuwpgm7SsDdg2KcTrGOOtN8a35FqcBKcNHa/aUiTJQxq91vSpnHB41PL/i+70ttk+CphEI
h1E1fn+HS4tHiSaNDkeNJWAx5Ukrg3TKKBTt3OGt9/gMaZzt1e9mo+B2BEHiPuLylLDPq074xtZg
jjigFPVKxNa9RqRZSHG8PgqkcYPAu/Xu33aQuJV/Fw9dTYNbOcD/h7Zcy6AthjDEHiydsM+kshFI
jPoz1No0YMR9llKPLnDDuwUptpwDGD8i4VKoPHit5j4oPm3v5Sguxw2UKlyi0is7BLNzyD61oFJ8
upjtMgSKIYQ796Db8WAXJlZtezOAazSsmX9gSLSfjjlvBo/1NUUFi8AJY/Z2S1PSPFVz+VTvaL6H
EAEg9X3UcHVQzDd+vsi/lApsiy4QFEcon6wJ1hfjhC0XiJgHjtfzQIWSCumd+WM+a24VGhWVG95Z
Mf143GZlYD0DGKBDjUqi65yfi1dFJTComLMgKEb1fCBGbeFeXI9b5kTGzEtlKHq6+fOACl/CZZ5t
LiivkGEY2beGVFwDFJyJ24n0sJrw0K0w0C6qRfPKQzdwbVtcr3weGCdozecP3wI5FJWMepCeQ6x+
ZjplOt8icnmMZPAQ8lL+fGMWBTiF0rrHoC2PmYFKtmK/K/wHYi/6eHSBGAO03OScaMMbqLyzTenn
QxYIQegGlqt95bw5JfYVGD168uqNnIFlAAPjJC/Dax31BAlIWpt9XrGWcTZvHO6Vj26R7quPCJ5k
CweTTyGDwaEN0zM64PxS8EZKAxqffgulk+7r0/0LnnWbUHImA20YvgGlEc6QKxMlLc9TLv7QHfC1
XdAC3WBKxX3yARBSkePWHjvqtAXDTRXUxeUEMA4o2v/P0XltKYpFYfiJWEvJ3JIEzNnyxlVWKwJK
lPj08zEX09NdXa0WHM7Z+99/MCP8EkYSGOkbdMrPGg2KtuA4QJnECWuzBUDl535jswG7hiHW4sI1
vkyuvCS2KJy2cDT0AKtLfHakPQN8P7aIBKDkgN8sX6cYhGHOBIi5wC7uHdvGIbnXuQPR/nW87eKl
lS6fBKyiqoLJSScOHcAfhYNoroBTwHtniI8TM8VXh059HzIy/cWH2PO8+dc+CfTGASCibGJmg02X
CzPVmrgUCPjcqqaTm0cQRrt3Ie+9HQs+CyEJ5r60fqhYXNN6Opo1GuKWWJYeldkKdiA6NkotZcNc
1UGy9MGqdHS5kuzL2+JnF7h4pJT5NDD8bl7vWBmsKhr8tzUn4M5attYVvbbHt5nL6zK1LmQ0ePfL
7djvmPizxZ3BsxZ4X1ARPPECL6kMn5cJiNP1w+ejkfKnP+mDfn6ew+8NeGXnaS/dpWL+u1k6+2x/
Lmdf7H8/tne5Lj3Pkt0gdJE/rpjB4NrHK8B2Yme1/3EqLp/7rS1al68LF8H+99oyamNdBxzKl2uF
0vZqmAfXxxDDJBzZuiwlvlvITJfcLVjv38XEIhx2/HjLih1v/BMXhEYVsZevuJp5AuYfi37r401t
/TkuOjg4vrL+utTGPaNNk7IURyAcX3NcQ0/Cop7HloRTUm1uRfO55YA28fpipROTja65mOuYJzSu
/czwB6vNfyeidXkAvvY/A3tZw5/PL6WPjeaodKNCGP+SV5P4FMv/FSE7iNb48fkkW1jupcVV9mu7
18F0r7l/BUjH6aFme0ImTekCwic6CboVTrbf0m/5GK31eTbu6YaBE9FC7qgfqoLtxPROJwVDRhGd
Du5zHJW0LfhwSbw9+eY2vHZfw1rp7W9xmINlDVbPz5hbHg/hiVgNLBERgvmgGRAb+bQj4288bwHN
lgpmoS8Y9TfLSxmfMptaMdVAE0kFg2MJu671PFUO/mDb3PYCMoJCXMq5lYy58fyP7F/dDLy5xBFO
hBgs4T2ZEPb+J6X/3M65DTagkkdd76HRHX+qxkVJPUNliMLuwBqIXcG5U3FvGS1bmcUB6XysQ4FE
O/fZw90XyTdQFNi6a+zyuJeUpdRIxXj1kIN/gsJcjra9LQ69p9tMI+2cPy2/B0KoHRlvwMJcX1s6
LljbxyG0jcJO2P3z0B7aQPGbn0/udIL5b9R7ZvfsPgXKZsGHDNItfYf78B2Ey9hoUCnUEahrwdsQ
UfOfHztHY8ZKwlvnyGMS/DpmZ5q4HZq+76fe4ncfY+NaIk2OQdgCurEToDNr2WDNW+wtvkv1bYYB
P6Vdmct//2CUYk7DjdFMHsQTokarcqYuc1hLDoDlT2/q3MSO7AKHw5u1JVowkP5qx9gzew1P+d8E
A7jkLPwDYngdFdwRMHHGChv3KOKpQmYxgBgKaOSVudxcaR2NemdLe4JXBFSe0X/N+lrYxEEotsrV
xN6H0KZppczUDPaoF70SMcAeDa2z5YhyAmM2MffP4Osowe/e+xdb3nM7UkoLE+8uPE4JJXADtmnk
e7MeAGghmaOnMnuIfaGpuC7HExYsCrnJK9hux2WERtO57niMkFmNh9Bo2IzvCLHCV22RWkFqnkcm
Ns8X5QF7m5Wt3qz/Yf3BXuqnnjMmHDm15SiPiDsfTKVsbJgdnz8Bbgn27A2KzTkIoLiAJKIbvoaB
Nop6ZvCEPfyTRZO0SAZ901O1gV0e1YzTugd68DdWOYnFFQvfVsLn3pQ7WBdffFVKa3rSCgtAkZgk
SCAfINhs/569jqUwNiyYnSFKcypycJ7ogHh6gWMs4gUi841fOxxCKFqBSKwwa5GdFE+ys4DVUSK7
DYS2Zt7yIKEIxcYFWh5pgABG9OnsM5mbdIsSvKxlsOirdPxIHpgBVusS6IgDEqNLYHY89oxlPSxD
LTc/023eniFAtVzVbFuMqK45Fs/T2cDsHnwOi/JvMPwVzEFk+HB25bTQdgTIPyQ+UP4YSxUNPlFA
xr7pVxNIXJhsE10/naGXSwK1u8oYy/er7y0QCptmKiZdiaMDep7+O+5rFK4ytSz3lx2Ga70Rb05T
OQWyv2dd7TAcgYh3Q0is2Y3xa/QrWjo921DPqklQDis5XH6/wQ1bVxEkKBLOUfbIvoueEqQ4tN9d
MqzFJJhqd326xf0gT67wy9TPTIiv/ed5IwgJPwMAgYgmWr0wd28xzUvnhc4nfSIcTSZ+8d5PJsvv
yEejHQmloIOkh0sIsUod5eVWJIqjCJjHK1qQPRK8fNGptJ6GeXe7NLDPjNdSs0k6xvDuJ5kNmMTV
dowrHxTJclaDXuI/BX6aMEY1lDWTeQ1Ol8IcJKi3N0a4eCfSIidzI/p53w4fCXqR/NtCs8QmAlMA
sFgtqBX7AJHIoOrMgzdGn4XTEotGo16vwlfQ5UFM5Li6YUiSF46iwgVi4rBIcy/q/KlgTToIo14D
8ER6Q04T7BmwTsKFgBBc23xFh4ZNuoedlxMWggFZbeei9Z0spNgdcDfKbVW1dNG94QraumqzbkiF
A4AneDW0m5sb3RbyMGv22vdM/ZwzpSJbZ2KHtC+lkwLogNBIc/0VaFqgii5v/FaRa2rvQ/Vedbnd
Q7RSSQZy+Kgl/FwQgMTpINBX50rbfPJdr3B/Np/Oz9QzV1DiHAeveW9EbHpGfHgq/IiJ3ewHwdK+
8w7enrruCdi5ub2xUHhd3u5rfd5OYjig1VGx0N9/L6IdeWMd1tM87JbchRYzlm7J2zBmCKNAVuiF
SGF6GOqSzzwVgYkxOJI93itG0dP5oOP8kKlgp3hnlU5CMVcEmmC1fNLOE2WyfgI+jfwQkEYlNoTf
pgjIeR0/IYAfqdTD4vW12ughcQ8UKF+OXNsC8y111efu5BFXM7l1sijgDibsbtwbFQQmvUdOgijy
s1K5fRKIhEjSIv8p9fxVBp/+h8mPSTvzVbyK6qgwnHINfZi7w6quYCkMNKFuWjoxN1ABMF/0HcDY
SROdqLFjyZkcxdBSH58Cyt9y0NDh2hEQuMZSYjZjMvaLeqvd5ZAMOFQ6640gE4FK4em/jAv5yXrV
wtLQvz2zkIhSi66bK811jS8ChAooXp0XMwGxIjgPa4AT0oivL8kUUcL29y4737TTLFyoMHXBb9z6
s87JIEP+b/JyB+PSvZgMqbN1bEdWE0wh90SjwQQBAwBGFa22hYYMIg/aumzfUetTPQ0Y31P63XbC
j15ZCY5WiM1YJeBAsZvmsz6yyy1fGKmPxLkzpl/AwWvEZUsT/4+s4jF2mBj3n4lKYsFkQc7VKfPT
yoQDzWnSGdaHoe4AGFj9G1OXTs32E9q/5858rz84Bn28nje0y4P+ZA3b8c93/fqDt9leYQHxl0cJ
Dyss6XelCDANZMN+FVwGUyD0SAY7PMl/xTjPSnci4eL4U0AzuoaJy5nHSVXVjkRXQfG8zN/w+Rzt
oYzRz82u3JZbgcd1W16r8aKYDOGbbcNqriA6LkidSFWbLGgw0BjECVNxxfxAWCWciduqtxsD/Qp1
gzrjcCzf8/CPP2XY25Lzc0Q79pmaE2pJxR75Q36959/Gql19Lcg+GW+4Rfuh4ioPXFvbtzv/rCHw
bv7SUHn1oIJPA1YVITyw0qu/JoeuZHa9naleD/W6trBzz8iLVVzpqT0V4sN+bpFZCqtSCl6Qvv5P
CevYXN/2BGcViWOG8bBCZtRnZpD1Q54jSmouH5AnU1ttljBDgJENvSsg0UxnYWJ2W8AtJVVUXFeX
/k/HvZq8L4Y6KEIZPG4hIMEfUVh+REiJvqr6MegLL26Y03ifK/MwXefZSScFT5mnpRtCPO69iuiZ
KyqqPSnU7rALfRVddwVwZSf2CDmA9kEz26vA9OmFcRNKxMonoVrt3fi3C4yjvn7tYAbmK2ISQcAA
YbdcjNB/mz8dVsNE9Y0/PTwqyap4MoDeXYWYjGKcHMqFNTldX/9Av9ONSlwVwEMLAlDcT9hxzgCo
ZKtcJJBAJtYds1SXH7f/yxa3dQcyCEfONrbEi5+MJ/q9CR5MFfeoj6ijKCOcXhxTkMphZDAlgytp
wMRB9bK/T4oc0gInfFd+SDjN94JqFxJPhsWVFNp1TTcTmx/cfSQInQSi5cfpd/XmZKOjlDwJt+rY
SYedqlhi4yStx5CejO8jPFhqEzID8zPkV7IfQ7sE46/GVDplMsshfZKUp3qA+lwRA2EcASfMTirS
bn04yxofN50ZW2jY4kW9lDjqoun7wggcCaMTyVL7FZwrXlbEzZGuDa0KkXLQEnC1pQiky/PoXBbK
/7cO6zcXripGndJ8uN9+Rmevzvr5WuqdhQN/1odUZj0GsznIv/UMywMvInwsc/Eh0gEQIGufDUig
OpfOFFZvStnYFql0BxspR49JGJsl/mqZHRPptANtlDfQMWXBT7+M0KxeW3xJcJT9T+6KyUroF9Qb
ybXD/UN3xqksgVzZrAFtVBxkCIwaxMmyN/YqFtY744L7lTOhNP3T9jH9PKwkEmOlRTI4MeaxXCkm
YkRzqebrQ5PtaZdUHNfq6x84f2RY6sSXgdOEQCP7iioNf2qc3jTvQ8gfQZNfIVAmG5ZhQ9eAirfy
tG4O0Kzq1qDu1Geo24U4g6I2yJQ0rN5ZhJqUDRON6y/jPwUL0rdX4zCAuUXvUpbpJDCmD4q8XDxJ
mh+9TTEHG7quucDeQdjrb8bkeMoexC3LvN+Sxzaq8ghJG1PWJr4G/qFYZIevldnRsGk/Tgjydxae
aLC0UUJ00F+njkYYLgyVxEkUKAeOQpXWUe2a7H8fN+aEujMhnE21IxUuXgHMjrCrAPw+KYuocEMM
1qTSFCoPFB3LEwgqY0ityK5W+cNJjUzI/be1tiXUnsw2HIQ36mBxg7ioJN55I9dKtJbKJUGVt06e
GkazMvW23w+eQWIMQdlHUAiC+7T0ofLlmkh2ojsb5xcdhz3BTKSxlbfb6lbXuxrhnvFZwNdDuUzY
/d/FMumvUn6QsCftzm+dlUShAA8H9krd2sCd39cuQrTQuxWUpNIXQpsOoRQX4oAJw3fWpWsD2cwt
oMrPp6gtnBcwNCg+P2Dsk1FvtPOabxVG4NT4q3Bs6l39S4ED0gX+MkF/BdRmgf1vNJQWlVsLqLDo
fAJxxH9dZfYhMTj8l/4SSZqRX5T+oriJ81WGgzXkFM44h4uuYLzxDcpo98JMFD+Ir36/yOp8qvsC
BF8NoxP1KZRLobTfXxg5dhhZwO5hNhuHaIr7BpZhQvPBcucD3oBF83QGduSEmM30fL7ISSWTIPTX
X0fKG8FuBL1zPoFEwhZ6OfUAF3kdqSaXOVPcFwM9mBuBweWjo1Iv8DKYGmekYBIjQJ/49qRwLjNf
GxydLXmwIAW+gB8pKdDu85ViZeAR/ytW5rr/5VlF3NV0rT/VqYVGyVf9durGvp3ivxCotbGLzply
P+ho376Cud7NVCU3mzg8SRpWmgxDatGn4UibuUbSumHnKLcjiwGzdkPJZFWd4/IafIcK1xyjeLJA
hgPMk8Swh8ieVpDRSUp2BEgJ1EwMjIBgOktJ2KqtSWhpHCaPynBUY2wP5NCiQKS+pOqHQNJzkd4q
b17NbghfgG0Vm3pQNPAEtam8S9FK8TundnjPqYC/rctAsUyXOTziba4H5fSPVosSt9q2x9df+95Q
W8alU6h7I1xQ707GN3gtisYecv8tsctZfIc4BB1AJvrrFjIj9SjzO39UzN3cD9rqiV3zAUtnmvsZ
owQ+z0MHcrw2/4xzOOcVC867xuYWoBYsSxQcph66KSQzLPWBjCs7TV31d7ycMV2EDeusC08TRmiy
xfeqv6/aa2jfg051JL7EYy9upGrGRY1rR/l6KXKNZsZcN9Rc1FWwVn7S2tE7uzuIPPPVTkE0jvAD
Whee3+2O70klO1edb0U3sJU/QRW6yhdCCUexhUCiqQDclepgYC/wU1b2JFoyAycMnKgXMlpSW/q4
hOTCYs5pLD+sm8XwcZXBjQ1Pwqjj634MCzVCE67K94IX+FaHGlSb0qGf53ClK5v9uf5tQryM13HE
nGDClj1ZhVNPxOJJNNMGJpA9kEVaWJ9PgPf5a1YyF44cpFqyFHyxQIucEFtxrgYBrrBbU1RBTBB1
e60RKViwknY1dPmXXQ9OorodjO+DMo+C75kK4fba6LXDrv2qSJG203g/7X3O+ko76kyxEUO9mDwX
dJimYWwG9OBv+1ua50zzOryr4D+DPazrP/3LAl3dElefmi0pYdPFgIKEojldoaMysNNKVwLWQmRK
kplSm1AMXUnZFhQBb0LSiEV5net2piN/wksEu9FkmcvLDAEcYMWqYCqTWh8GD5r76ndaaTV4LmIC
1hIcb5EIXvUXEbwVk+OYOf5swigJ33+8TLQDbCc0m1JzGoBTM1fjn7/cXnPk7MjXX2pw+8f/BSrh
qcvfZ/EMVdqU3SYjeMehZJvlPmQ964NHFBNuM1oyjkR3SGVIDqgl7tuLCNwEw2UJdbvHw/49hveK
/8Sbx6CyViwD1+po/Wm8N7LH9p9EtJo8uxFzhjO0MqvwS27/UWzIX3v8WJ+dDqeIudltx0/Y447f
+FHjU8ZE8bzCLJrwc0rarw3Rua/W9W33xfautIhMYuwIWSa5a0DNSFMpZIil/xfTh3zwHY43vPC0
I4F4mcJg1ODjBlLutOkuesMzaZZ8MFlAK0WNei2Rq0jeF9HGyFEPuCQiT+h3U3XBd8Dk1EZJq8iz
JneKeCVqYDXWBzZlXG/aBnLc+EIZ9ZjkfWba6oYrjOC81tWSxfI2cedP9+99hsvXm2jlXTKT7R1R
oy60VjiDLrZU8/SMMmtMtiDvBOqnPodkZKV30u1PpOJ6FXZ8wray4WZs1XUTVG5PktyHNB5mJ+aX
VvAKrxRrhu5YPiCr4SDolTCjAxwzxvLa2FLAKvTEsa+AmMXnfPDRNL1vmxD/2Onili1V4im6lUSr
IqEKPtQ3xA72RPCRmX7HCzXj6ckwyqrWLTxnvF6kfRF6GUlLSDlAExULC29LwotBh+59oCFRZsOM
+rqtSQadsaSVpbTV/9S1snzPb4vRbrRy34RTVguy2i88CtVlIK0W5+bIl23EBbOEY3C0aEbRuq1/
iosGP43qnGy8E59bPMh2/xfOZAVdjNk2uCyOTLDFyHoZLfGcm422eq+HDlLj4kIp5EHeCBGdIZ+l
uOQSe991vGaZdFhm1TU70VKazkR0gk+ltaHpIRmkumo/rg7dC9ZwQFNcdh6cHKir1R1hMmHIU9QA
uYkeyJyeZdUCiHvlfv+g9UYD96MWq/d7wbaH9Rxxq58lxEc4hw2/9gst9dM8GM7oOhl14HgO8h0F
sIpvMFx+1J8YuR2ILM8FIExlSqsOxh+M89xpmA3Hs+H+ZoLlVBMHGhvglcF5wvEqnZvIJffoDna3
UC5bNoap256f0AQLEtsZg4oWzbZQI6G1cghw8wlDinGWBcCOlRbu0vJMEfwOcqCG5MO9DWZ1s754
dbfmVqVhmsAl8lPQm2TdEqFp0HdiQPibVOMOjrHaDColRmYQskGAfKBfG58fHCQlxnOIhx2M35iA
Fc+vO/xIghliB0J0MiMN6hQ4LzyWK8oRPXdVGkJImR/mlXsoIFVtD2ddMF16OlsORjM0XuAnyTyI
kPwQFS0QYywdpzUAQFBnV2bwBO6zY+bC+X9WQLTwDSle5i9My9RLVK91R3sWTIPodV5mDXQus+Gy
XtVFSnfmSXChwnHs37jJuWmtKZHyDNL51Rln3fUvnCamadqmP/ceUaP/2tGQAuF/dpegCXHl4Xku
FYavjog9NSq8a7X/7gjnYiCDpzqF+u1JgDVexZDKowebJKQSdsj0Zt++ttDv1I2Rei980oe7SIx9
6n3iuSH56dRiGytI8U22ElyyMFDT37ey5AV6wdNwoWXNsveW4u839TNIc0txOtcxY4H59L539Ybf
T7JfSTwq8lqPNwbOTJj5Sb+f2hbhgNSqeYtXqeyrsd1M7je/ol0xsBXAhxv2NjF8wlPXFpms0H3/
CeKvMnUMbdu1Jxm5sL6Q6s0w7BSCuIEo4Slh6JyiQWQf6v/yxg1BZ4mikVc3ttIvTXENwFY3P2Kz
nDRLAxZki9bNj+q1xJ54Cx8flREuJrxwqZVVZxw+sKY+oIcxHmhRDiD4smJ84pQZajpA1QueDEY1
Dxn0RW6mbsDPB5b9SzqqfOKQtTJUFl/s+NtHgbUtUUWcsPhq4v8Sz2t5j6YgxPx5JNyahkMqt0mi
aDlrdEe+o5K65DuRIG1lOdmgGWZHVFYayADP6s7YvdacExwqPTccmQsHhGBW4DEoBwGHCg8oAF45
UUqz9gc0oMmCPLNvLTGTUPQHu8bROXHU6RxTMA8ZnYRKEVmMYtUyymN2ZuBFR/+HTpjDkHcXibWB
CUsl4falxRAnpYI4VwR1EeLb26C0tc/if8ezLydW4/AUT4oZ7emUUBkZtwUrti5Tu9wrixd1JbxZ
5JEIAX6xWkWMKLG7C27Vg4E65dgtwfPoNhLzxlHiVkCtsz54E8MfleGyuvAeGHASNoRjGoPbawWL
gx39H6SKYV0wor7in4ML2+RcrBmJjTGCAEVWCe0UENi4TxKn1aHpkYoI+1pZc0872c8LJguKXWS7
Wt18kr8qF8yeNdHS3pclG6Omw5d7PTqCI/Pfnt0+W75vP1PptwC0LDGnmOYBDPREdFFhF+3EqunZ
NChFXyxT6xWKkbbm68ueN+4hL6VaMEHH3RmwJ77zpn0gNRkG+80TnbB8PvW6Kc+3uCYrhKEeo4wY
MuSb/MIbUDk9JOBbvfksRWGnSkQOLKblXo9tWdjBqyv7hRizbaKHzqAuoPX+Udvtt17xq/aliOeZ
6BcRoS3qNaGqSzsGdqzez5KpTITWIy1LRNg/0eQiKkhn8RdKqcyHS6Ju5JY9bFSwbHh4Qkzv4nUo
7/PyrCnL8r2dyOf+gzogW+QSJhbNsovXJQ/7Z3JRw8ct3gj15qWsGQmV9SrqZx0aE0cp93Lz8828
hnNrcg9vBZjaJuQ6VtdBmDfCnMeNV2CSpcrc0u4UdjR3boN/LoAul+uLxDGD1uTwDPNQKu3jBVyU
VcxZT6HzaXWzhU5c6Yu2OGoMAhTyOOXWLB7teCs+yySZJ922hqgWC/AhEoSTNmfDMG/FOWJUQcBs
Wv4dbj8qU9RBYXOWjpPbSUWdHjETZ+MoEpQyfzm3r2GveHcYL7JDa7Ty0rH43FN+Z2SFlQ9/EcYC
YbdtPhc2g1CxDclTlY1O+ES/yMLHq159uZcNx44jS3sJvnR5fSUH9q1bN6sEfAlskaoZlwyk8myT
MVdY0UyDwQTboN7y9P7d0l2PHlgfKEBgjODuoTTPtDxz2zS8NUS3YQ5cr6PukB0/YKrd2x5K0AMI
/xOuSJ3zCCd/OiOVFP85fFhwDLszwZMRQXHvdGHcCj8srvZ0y9xSdPgeZkSMxhQGFZ2Vwpti8Kdd
uY5vtDBAVYgFMQKHJUQLwQjhWCMp0zmAlwakhtiGlAjrAyA+vTQ6OyxvyPKfDWfprtyle/FgN33z
zDYb5kwEoC5VFNMYzL5il58fwrxsTuEaZ7RK8wwj1gKI/1nqTDLYiSWvYu8glJKRpBqEj0PGrOel
BxUxp5yGzfzzqMjhJtes3Uke4Up02Md8LT8apoOpqXAaYpEIRSG9ZJRRGfsmjxDyJA71+YflZzWn
Fk4PYXJjmt/7iLK1wjQ6co9YXPgJfm2FW8BNz6wKMjaJdC5EndmYCo0DOeCqvCellZGshVXilu8a
TdVGOguqlyn8qnT2usLHqnGFrFx1DwhH1uMYb8bsfyFr1hvew2j45/6iabGiZY0yvEBFo2x7u7sy
sSYIesJvOT4ORARaTBaggxWA6JOfKQymfwpgMAGg/DwYnazLa3OlEFUYr4ArEysnuVMycospuUDM
J1Ao2C0mHWa5reFgHBN7hfbDQgMFQ+c2xxyC5IuTTGwFDxoEeo/58RzI1jL2cIWfEHfjfwC8r3/y
x65+cUt5lpJlg5ESdgFIbqmmtJTHwvn6obb9WO8VUu4jqH7zm2DfAUxu4cUKTeV2xebVgRpQwIvD
WQd79zFC8XaGIGM+pmZs0yuBs6+lIFtMZ6Wzih3t1K4nmBnirgcvKL+gbNKPhuqTF6Euk9LVIF1B
gjuqjvJv8sFmAIQdjlq/wxd3XTiTXddCnRw/pjB77ZQZZm8OQDcnZXObh5gl+sZv/OTJLJA/acw+
xL2IOSQHEI3Ehh6IAcDpe4r+6S4Hhwhwcxbvk4kZj76KmYOrq02kFy7bmGAumSLDQZluYIhBYZII
CYUQZBBOTEN6s6rKUqkGH3LqEw2VGG4hexGOigS0kA9HHb1Y6HAE2cE6sxesnJD3xDZYvKBkDxu8
WAjxALC1FweXrynndrLrR23g+cZnwy3JqRx3DKyZ3sHsH68L2nxIOfaJudjrEbnwXd5zkBwCxRVG
cIFBcXqnCUBWZFBhxC77slrODNHl5Qc2LaqbzhpyN+5/OiJbQdywCCUvFalQ7uFKSgRtndvyYBc6
yCC8OWb4q9JmikxamsbhA1+f+XUgvZfRlsCTQPgjL1sxs8GDlUGQ2GSLZ4Z4rSri5xiP2CX7B8xD
2ZY5gbL2SViByqN8OzBnTcDYuPhfYFFYFYsa42x8CTswZZ9CTuuYFIqI9aksGLh23iCbk9yuYhwK
O1i9gPFzVUMYSgHDBkcFZAvwOY/Tlqw1TLw1E6PRYDoncMhtrVH1sMai8U4bUSaz9FqOqdR4PYJY
siMhOaav5mbuSpemY5EfmsPtlG2H+eO1mlxm2LdCCvGZ2EF68HBzyswx6KjatU5yujJQvkbOKDOC
y0mDiLEAMZUJNq+UGysNgRy0AdUpEbxNPSUCYGXA+V229+pujKYsbFQM8bc4ZB8gW76uXJLvNfzL
bv73OsCCBB/3MYtudqpPO0x4UVztObIo0ZtqTvFP/QA8lLOrV3M5nskUIVSPCPD5NRoxjDAGAtIM
Rqy8eT8bRsp5+BB2Ifs9/LLXWMuMZ63ofBPAXkj/9TZdf64ZUaz9qk5t/TQ5fVbiM/Yxs+FyTg2i
7rTFu8XKHhax/92k7nBOHvm9hs5GJLmx6/8B4dDc6gf+P5FtoJhQJUJbwXMMJgAZ09svTwTvvVYE
S+LwN4WdvrktFKY5q7HcY395IEbt+AfL93ryEI85Q7UKGz3yExkEUzwLq+IhYiGpmzljfZHb6Mq+
tJzs9cXXA88xmPzDXYO/LpuwXIpHc7N5I2bqQL6JF//Iz4wMiQhfeWP/daWf6jz9955FI8cNLc4q
tLzmEq3akttdbbVzfRydx0Om30TZICvSEP06GP28NVM+iAfKf/kfH92gX5g1qBcDxK/RuoM5C84t
go87Q2ex9AB1uqOq0xfZ3Ur3epRdc06flX7pVq0Pu7uys8O0sKpDux6W+XWKB+7kni7ZWWDQt+Oj
CiEZinzGOHOP0RjPq9B6+LF2oADCocEFgFr3/8Udxm6T2KPTLo85rAXm+dMlRwflUL5LXjMtXzHo
7J5vFP0XVQI5sErNLO8K6qUdvUuyLB7CClAoveMsggcNFxVk9U7ZS6wurlVwi0trQihriauDQ3NR
1QvwF+MSGlb+oTcbp4ItQxaAubHIrY8KYZsQdI9T2YeWRAdGsVI/kI5jVT8qxBgfFBY4PPlgHNdL
+WjMixVgm3EZX2wHojvTIUl26LOrK7Qni7rLN35C1hPeHeBV4C0Y/MClEagmrSwbyxsKJqZtq4JG
bep2nCu4YJjaituIVHNA8M1NO47YIDVSDBgOiujoP691GrlhIIzxoHi4mDju5YLFg8Ov7VF+SAsm
pkQ+obFgEJMeOFWZN42fP2JHIcviroKJrim5ckhUPG/sdeh2QZooiB/USBXnk+60y468FRH8x2X0
oP5SINfb+A9aExqpKfRypv4vJ5ctLTlWzIpRYyqg5jMVEi5gOZqWAFs2bGdm8WZMLeIyCysFMQAd
4Ajf8UkAWIg8O6togTjr3Fx0gFpK0E2MB6kG65FqhL2UwHnGCcJcOWIQwpwclhdfgKHWLt/QohfV
7kYBkP6ICOgaK/7p3wxaHer2bFfpdv6P0QFzJf5WwkMKD8r9jaqNdukAql/sEBIKKDGJtHQyztlu
S01XP2CdaffsarC4zvBHwNa+eyrwZFUykAEYGm3DBHhAOVFP3cEYWU5TU8JZfMAqB1O913LyjIhk
hu65gXt9QiBqRwEue0QStE5zwKmCAL/eGaCHy+CimECT2j5sJlus60jDrYDoVIahyrr5Q3aomjDE
uwsW7svbLwUgU+IEoJs0V4LVeHIKOy+96Z9yKQ84268Qa1zDJ5RIVgVRzx3e7MIeR2yCSpeYru3B
mSjtpGfK1oW+FoYKlGeKrbGWoZX+3yAUg0hb2rEvg2Q6hiNvshkUmRNUXdhKXdAF6kIGOGW+dOiZ
ToOJwlYJprP4Dmzvsj/NJ8D4/YatycQ7x8ETH4NiYcu4Nzrgm4PImlS8iDiJicVIQk9dZRUudXUx
aqrR+pzj76h2Kpke8Bxsq+t7/bL5GtFRHAMsKFf8MQC221UCPMbFbc70AuwAPC4jPHKkhwiPhtOc
q1l9nRwbmn3pDH3Zmfh8Ui43PwkxFN44pn2v471haUfYNPgn+sIOhD1aAid/59+7tsO07mUms0nL
Gk4CZmc2WPMcFgPnAacEpFhUWVFwb8jseyMIkLHHutniP/VH2zGiclDgBtjMmOIPbnqx1eOd9rXF
n9uiF0Djw+XNqy/TIN7V/tQh/xhidnPOjqhiRnCfDWCj/xP9CPqf2XnCbhwAbFIvnCFnnFXL0GHv
kHbfOY9UAuhGDYdWIHPQ/5F6TfYDOjzCNgie0bxi2XmtNp5C0VLaSct0PpHMOLORhlnqeoqTNBxo
7JkJhDf7iwJfnPXjg2xqfkrdetuTnU0MtI3t1onAvjM7AE6cSsCNXfY2jtjuKsORBNoFBGTIQKs/
nnYcQgJhWywiH3KxM/UYUDCKIJACf8g3Bjdg6na2YMvXqJwVR1ul3m2RAuNBCHqvQB2oNiJWFG/1
JzGQoKtStvGzuECYGg2YeLsIEQGlMMUlBmledS7mBZ8Z5QvDc4eXc5Wt+vfxgc4XAGFDQDdJAGcz
euojtwFSrjxAJZJiTokLajB/CdAMTcwDXGyzQMqHvXIozvBwx+asNKtFQb1l5jt2Arf9w7hJmtFV
LyPq9JdDxpaZMenHVlcIerdBWJNbrZmQYTcS1Pu/8Zsxsti9nEXu6YvKBkykV8GC16X/WlCM+O9T
ghNCZg7j2hIxZxpmOBtYu8oON/kvFcROsH8+l8hnOHbqTkxewYdfSNk4ef1pgNm0+SbZlezrOxbx
tHWl07svcsAyXwv+I+m8llVHsi36RUQAAiRelfIeb14IYAMSSMjhv75Gnopb0ber69TeIKVZa65p
aH+ImYaXb2n6/6wwSYkvjadbzLFpRz5hAg7YPdE70ZiihAwZEczSZb7/eenqEg6nlUOPw/BlfLpZ
mCPx29ATxWxtDnaaVBkF1yMWDf8LwXMRO+d60DKOB8WDRf42JAEObn85e6Oqong4AMqDc6degKab
xRwx4mMGw/MYIFfCPzsY0sjihg/1pGPfZj2TB+rvTGpjIu/vuHEXyZXG6+H1prJtxafEB7pkWY+n
cHNgr8kd+DNbjq6B0XepHWiF4aQ105El8HfobPPoyR2CS3kumjVSb74H0WnTsf0RRzYx5vwZ8gem
TnQKDkpTAylvTIPWcbEUZYlfDylkafG1ir7+QvmtpxOVb2RuuvGIf0OxLwge4yoaezDDJhD8luMF
7/edVGYFKSnqW1e/iPeb53r3EuNFEaRRhuI6zpJrxDqHk7OLCxggSeHi6uKiKhV346MfxyEuECK5
hL1pj5jZoX1z1bD7h5+Z3tfJBvdwi/R+S2BjmzMoekATW7N4e55y7kgPfLzsl53J0MOxwx0doYcn
O79namtMJwvIGKTMvBN5IieKHBaAzDoHyojoZ3QOxIIjfMflwtsZ+H8ANoewHqmXC73xi6DhYJ0/
ohGafkZ7Ef7lNtNktxtoR7zk7If5EpyhK4aOzFzcdP8hcgBjGfpVQ5sSDgyJCQZuqteb1B8EN9xR
A/h7b2SuHwPvzS5nz34De2/I8JyJwMAczGjsFS4RFKW5yFf9+O4rkRLBhZjAX/R2wc7pbF/ezhm4
QzNz5XGTnvkzE+br6aryR+7d4VxdqAKO1SR1rg4Di9WYic8veTAuwr9exlX0YUYFzZJl03z1ysxX
u7+Hkx8o5iqHoTsXNbp2Gy1BQjCw2B0H68v8nfw7vgfJJdjNOf/TVSoX54BcOqpaZofUYPxtMnDn
LT12CgI6cL/JN9l42vRiRC9PY4/BlPrH12zMbgI5zVoB0JqIl8xRUPkPf2cxJQfmALt30ojjUv86
iCKtHh+jdaHbYpZTYNdEreN9+J6Vzz/xboEWb8b4G/ErEQKCSbSGN+aYn3G6GbA/TOQ4pfHjFzEU
bLgjQJp4YzvMfgShAnYu9opXLX+iN5VXf/Jy+NbyyOMgYXroYZ7ytogctKUdCeJDuOIAXJXtsKU5
N2CAQpXK/tqAxZkijwwfNC9G9zim5LQ+58f9pA5R0ya3r0XRoGT0UxgFTnd/lAnqtLabuCO0gEsz
FYCnJh2pfPI/5F99Rn2QS8xeciFyGrCLOf5wmuu09P8OZZRyuEPkYrEa7zkk/66IXUB30IkxnhGr
RtBa6lgU5TqWrCUm0bUYIDRtXTznC24znAN0SJckGHRbnI1tlbKfaqwwGYIrHTNSzxDmcN3r9W1I
2O+fhdfK5+ZiZ9IrDNiw+AO+GwwQfOxe79IaD9AKYcvdH4LpQDi9MMHpZO5zYP7I3VSCDhgnIQkV
cKP+YYLR07UaTyqY+/bjHuXdzadCJ2+90EtyIrwcLCXR7A+8Vm8JJ/38ZeaJ0AdOvjEOSIIuPVv8
/HrxOvCLfyvZil6g9bGENmWImcpBpvABHlMMdd/iEibkas24GrgRUMLCdSQMliEHBQukoMllQgs1
cvHf1d9uoJFrzAjF1IxsUTndGUr/3xTOpI3DMAgM3omUVhgabW9bpNpL2DCd+BPUXslckl+JP6fV
o015OX02geQq7HQb9d0KG1+yQvO4JvUuJQe1o2P94I4GDHEZi7r1aklB72g2oW/8EMi8YLIqN6Ai
PpKxKH5uHZJqDd8eK1mbpUd09A1ZvOp/T8/ou8fKePZzOyupWdWQiuP86KgOtAl0i6ifdRBHtgoT
tmBkwIMT0AYwsZLgItIJcVtki47I44+G20du0cY8OGx+TtjFEkG1rpwzFsvIvNnXGb1Xf9GziIA0
ssnpYd7mFNtjke7BzP0d5wW9PJg01rmnwgaAgARBzQaDzWyJjwBiYpAzcFVTYyoCNN3wtgC2D19Q
bY9+H6V852lhPSpgBQVPGyatI4sx6ZaaxwgMHFKweR5SiiqKt9kRUstYTpAZBAMDestoPn8YUtD4
8HkHGzW6kbnFjVMG3TXkbjZOg9eU4/1EbQwM6FbcheWPmos9Qe1GjSknmC33/6LxyK2JGCPq1wlb
K8HmWrwDmF8ysCRSllB29xfMHOlbKah6kzdmTOuuQUIQRoOAvVNN120WjyErTX6qA3182cPX7II9
5Q/k2slc5pvu8Qngi2+mSJddiNRBzhzX4KK0eqtdAqpm5fGOvN5U7Gy03TQ/Dz9uobhmLBCyWhTB
DURsZQk2X3kf0eUQIM6NPgdH0bCiot/AFGEpQdFSzYeThXccI33UAXKmxnOW4DJAMQcn5R1uPf9C
mxAKiM7k4l6jW/LzErhlQSu6JouZjTOiNxqARY89uGPUJpjITe7Ge6kY0NvNhEubS5M5OZ/lJiNV
xIZf3BMUJBnVMcNafzB/oGiUg2EK6pzG5uFrlNovc2ynezV8QquFSsKLg5RnS8ggSqgXOhFuWFQT
rYE9HFXNnQdzsV8ekCwH9WW2RyjLXMAFc7bvYtMaz80d2lWiuUSq40RjXakocSuR9it86Yv9tkoX
xYFxIuvbvkMognGjSoN+UmVsXouh2vuzZv5mDFEpramTvcVHICnjFhrNd2BVl7BcN7Q/TO4FsgnS
ClM3m5FPiiaY4AMTyo/exZYuxWyur/OeozEXuLp4eY08JDZKqG7Vyd2BdOtiXgLmAs8RitJ9m3to
FJ1cZnfkBJaQt8Q5jy80CUqyChmbkkz18J+YwiWjYLWjki9ipMr2SuMOvcwwvOWlUrPrf4wrIO5v
tLDBhw1LYZ262cqg0/POjxUROiNdjnLmq7szmg8pOLnhQnJx00nAvmc5UhjOjlSq4sqH6vyB2o/M
GfNGH0qu9XZ/2waLn4H/JYClnH2JYoEfoJPRQ+74GT3vV8c2ArVtCiEI2PqA/F+WmWgpiBW8MEmT
WpCH6Y2mlL+Lu0Atus0ZjDy9ZkEhYQHdak6DYYB8Oo5cVHd7hLfE7Wc4/KN5u6GtYRZE2eUrsHMw
cnKpb2vOfFlNrDj4w3aVGcF9xUHvcKkSGdGSupaH1FmQyKg6+3663ZmUYsyuIJcZT4sija1FG8H/
Ua1jUuF04RoBCSUAOMiZae8o2qE2G7dFAu0BIu+/D1Ywe9hgn1MyK4IL4Y+NGXiCDxBgZbYNkmBR
gg/J57nEGc0MZCD2gWr+26Oi4+J8W2g4QagG2fDYTTCoJIUHHYWuWF1TZWGVZNr/YAQRq5XL7Iwf
bxmJeZ9Tl/oMIx8yoFJTdX8buD1EtCMlJWjytkwDbC0q/HyjXXRfZLNd1JfuHJiesrSG8/FfzTfH
2UdxO39vXEVb1hMBUYAFCcOMJ8hBDOqKNcniFj+Y+ZD+8wTkWvX91gVhXTSLdCuD4BROfT7bbjpM
uvxgbC1OIyzOaWSnUCowlyCpFy4STRrxwc7L7oO69C1Z95SEZMOfksQhGXnNgmFfG9dwyO7S4LBi
uKLTeCEiIlPp8mQcp5J/ARV9jBEuuMvpObKbRfcgHzB/6KBKn1yaLRsGI8PHPY2nST1gSHOjK6lm
tyOPutoSp2WOPcVeXOLxpuv8FrD8lu8Zc0OEXbd1DQVQDFrnejcVmyY53bduEz2D37nSBMb/cO6G
YeUwXHFYBynDhzudaHI1ClXgQ29d9OAb7Ph+f0gSKLfUMCMKc0xv8163QfZ3ZRS/RchV/8Ghe88+
p3L2nFUsffQRpfOx1I30P+o4mO8E7z26In4DTC5WvIYXsTH8ow1lFgpOR6gweJicVnZRF+HQdmbm
ZgxlxLV0fBvYPauz7i4REC79x/SDRdgTkooUwDOY0hsLjM5g7BvibuDcGaiLastDyHgjQKUf4w7l
Aq4fCO3ywq3P/YEoUOXAKEHbC8trwvtCky6ZcmycWd2Wwg4xj7gzfgcW3copK2zv4OmWc1RnASeP
0cMdzUSsygGqnBjiwHS8BPQoWQhFne+ZWcNNFfaNKiK6Dce26EK8SAB+wLZRYdxykUY58c7U6pwh
3L8mM1rpGYUnwGTg1Ek9z6MRpokBUvJ6TjvK7JUytkFFgAMYkQWYRUgtU//vAs74mOFDA/6CsHFK
LWRJzPFjwqvXOx5GDS+L34c3obcZGXLLwpI2WZ4gAk8X9i+QzJ3N954/mEq/dK01v08BKNLNBdwS
+q2u21lAaYKxQWFAj4Gy7WtJ688FFR8dFSS+MhxzNclrirgAp3LGC8RwD5NkOZp0egBFZMyvET98
mByu6wMa2K00b0PdvcSDzCGbk0RwUK17iAG3nTPdh8SCk8WYWe94+eY1cwBDADSh/3ldNEfcCh2i
rknitrs+OSs4VHQIvbs7gOM2Xo2I6CgO2DYdtrKp+bjLkU8+L/9Ga3VC4+4OoyG4H/uV2xoTLG7I
Ghh1zCWFLo8PjHeJwzWxB77nEhlTuFwCeKcxlVN5fHGXU/wJWqQJ90mp92l77mHKyUbPM1DEAI+9
4w/QbSsZupPusQ3GSKhs6hyYrz+vazURgAccJxtVEnWcvNLxsJ2U8AnftINwhgOEshBnzYwubAVG
Ajw1xKqJj8ypBvvi578cvsX0H/DLmsNbCLPWEYnxzaK2sCmYP5ZDhlFE11A/mzhqM+C51Xp5QvhM
PUrIgIGtvbWLTxcdIxXrxx3S/6MvvYCXMFnmdmJcptMMi59NgohKEf4kYU66xHAU3Re0niy0ntkJ
4dH6GSAgqZBinDTYYBCoLcihp5agkwagQgtCBf9aMssRDWAElsHiPUsd7H3pEhrnaT3ObXAqxfXI
nNUZU/p/zvS3QWYfCTyhsLm40U4ADUKt0XvIfflVww2tLvn1/D6uQyoV+miq0tK9JZBR1nRDYaMa
x7HZMgJd1pTUZBPRUTucLtZnzrHEyMS/hQDOF9ql2tZciKrI82r7u0CQEOZ0XTIvcMWYCLMqXu+d
IEgZPLpbDwJocxssA8VQE/le9ToeIYlJNUEpwW58eM+xjACme0mdNoHDEtRrQBgqd18Sv1kkvFOE
ET56FBa8XEDgk+BH8PWdPdb5RjsntYlL/R5BZp18OfEHAexMjPKBjEYxTd8cVOtMkwoYooQQqlHH
Bem+v5Z5hnhU3L39qmH/wcvwNZ+Zjq1+EYFRzYkOvwwXVNEn116+HdApu6bCap0MW0eKUYDSdp5z
Vg0s1M7+AodSBJ2sBmJCpI0mQK2J1QytB9NM3sWOVEpJzYAAi40RwMYv4fkAUOSUP4Ek7NwnXaw/
5EqWjPKuVcw5n4lUWELqCyBwAEDejF8oUxQvRvuvLJpSJ2iAhXQgzJS5WdUNfBrphrkmZj7YnYfB
OyTyJB76fTLKsYEhTludlweJl/yS9d1ggjdFvG1oNlTfZh0yAeKsbeweOQmGSiYs+X8JKbSHFD00
GX2SKvB25OVE1nVErSGNax48Hxuwk7evGhLkqEiPvG+//jCBM0veY8VPvMzYLu3qu1LdF9UEAxwz
Yt3O76vWCBSBY7+BN7SDTwBH19fXpth5AGrKZ6dSynynSvLET0l1SUv0+kz0BHt6pgD1sLRLt7dH
rd4mN9S8LbPzE+zveR5WYWnt2K2obDdEnxh9AOrN4tyQ0M3W+DpD2VMAvdHY/2s4rBElrwzX5ZQI
NUy3YhUERIJGyJ0toMShh8YTq3PoZTr8ihbzAVoajHILyjDjh26o0Xt8NF7nx3jii0xdix2LgjWx
6GI6twS+gVx/qeMROuwfbmQOUGKhTqU6noCJXtLw7/2IZEFx62mgMhSNfVgwmKNSE42jL6TcYbWs
hta7hM+wrsly7frXEJugNZI9yKdK0gKbTccJbEnsSF8hJmvx+ISUY45XmfnlYmPVohbUt3XE7Bkf
TaxcG+PcYDFTYnrBPYvUfQJTE1cV4249EpimrV2G4Ku8OZz10J9a4jvrBmRQYs+F7dGis0RnTs8H
iZ7SDTIIwOzk5XPZwkhsxGdy5wTkFRDuQMavPr4bNbNPTphhcE2t7tMETho8zZQl1rGb0isyVjSz
G7wpwrSn3ya/FRPY8qQlbzo3/336ghB4GoqJnfXmaJPCS3FfkRAmb1mmWzf74YBmElHmAje6DAUK
FCrg54yEe3D60CTQJOdL4FeWGK7nTA/wVcvtBVYnHD7/8DZVVKudBT47bV1lD6HYeMkuN9PT6YOb
sBA9/eFeKSVBYIIPPwCZ6ocD+PGT5xPNwQW7quek8FJLM7oYHCU92n1GfFAISu5t88dysSsfxDaE
UfZc35d02tzLQ2O01cS5nHPycVh0tzsxU+18eWWY6ioUtu9jFvSwWx1Zr8kN660NToB6K+2XuTm7
NNRphELaxrXdqhZy/MFvpO8DQe1L06oVSuyAAhWi0UyzEMZ/d1Q5/1ovIHuEfSdIERrl2iBuj7hi
+x/nPpNfAqB5yZCRGoq2B1MlKG921238DJdKDCGdhLdKNQCSat8Wv9WbrREDz/XMwQacy8NdidoD
dPJ+LkC+YZ5CHTboz8sjYjReSz7zWfEQIuoQ6OZBCdhjknJjkimFQx8PWP2Ef6TTJPcEVChW9ZDw
Lh0wYSi8mwvV1QZdosOewZTcJb2HLrNLQRFXTF3fJhliS/h9lGr5ktojwYvGKSgFNX36SuQFJ2+f
QUwba1NUSqwOdvEyt07HNLruG7M8oiBC0AfctMK3zNu5uGGqLWPEcSMAHvmr8fvug1nfqA8QD+4G
1QfGmlwNSJKg6PxW/E/9TeM0YCONIA9aMBTiK75WjV+hocpnXLsGehA6UQaxizJG+8pa0eRkK3X6
Rj3rGhu0CC99RYwOGbMfqrrKBORMrXv8ARDCC6QPhKUFTBt3yYhZDWRm4PeKS7sbN0CdUNKOJ4kB
juITZpbbq3WSt3lDDrCE2LOQhBgD7WMgXwKSGRZDQbKcPlpxDPEHvn4Dkgb8NSHjz7ngA88qOyFX
Pth8VmcI1YTCCvoobvJyknyZUF7wTyh4gPtVtqcSPjmX1YhHYzCIMs1LID9+e0rjJCIvnCBekeoB
qA5g4EfMsVeEAEXLybBIi1v6PoXpWL7t6hslYooGI4+qSJlSAzS+KkcegFeFLWs4pCHBDkiAGQ13
7GzsLt/mY441GEfYFRojDkr/brAaPO/hU9A24Zi7RxEJ7/PFGiys/mFwuFhPZ6HJiMmPkyAa5okw
8SUUm6BzZtXcBK9FY99YrDq4N4pgDhQ44x2xx/9ER33TSdITTGAbLDtatLy+QtQ2EZ7ycsGVSia8
lLEWaVMGpjOytnHj5md4CiAjnLYIhQOAJ1OKzoTxm7TFFU1h8Nfj3NlWTKh7RjceRjc7w8SNGo6q
cWjLEYfU7n+8ofSvb3BWtUYujs0GMDz+CFaPm1hG/mqkLZOXYqDLhoahAa/1BdnAGqPIEnxltHrG
tLPrG2J86v+hVdVQVrw+qPTQGo31Wx+Z3p2L8m3QiHXbdV1Dn8hn2cVOeYcfH7+u3duvKDPVw4DV
Xy372PmtVZowLhwf2RUXLVE5JYjHH97XeAiZuIf2aYnrA/1+R8q4SF+IulOMvJQEqQWB1ZXAA6xv
MoR0VJD+KwU5679c9BzCLOB0g94bAybuBYHYDH1XbwwuBcQfWBMXE9bEzt397djx7JeflKBqAfeS
inb9XBD/tNVq9g6BJ/bH1/5eh96KrsY87RWK6CS3cotDBi6EgFHFzEEz8tluI2tzLVFxsAgRDlX2
hsbAA423oIvQpLhKjBswjz6G0R/LkT1P0/+/SORJOzNQhdDMqPY2Dz3hNIh5S3IyD/4zJcHNwJLL
JFXjZ36YpS/eQJE8lvVrqF9T0StcqE0FIrSLL3mxP/c1u66/Cyjl3EycdoqfHBnj6EdJPQiAXOPh
4Rv2nKcNYCpVTvLEvfoYPLl9MGZgfrJLUg7M3vSC2UIRyBZ5h8EhnhUCfyEqcP5gdLUIZELRSluN
31W0L+QLkdcbpzLjNc4enPdx8iDXk34WoqYz4FiRDp5MMykiN7IdVyiYiYI177Jn4vszj8V0Az0l
VzpCHNQnJn5NduaUk4sX1daLMxO+ucduU6dX40CZBO+0a8qmMfgaR2geUbFQ+OondHiC3XlluEDN
pW+uMx5+JOnamy6ojtQbUU4wD+F6wT2/7xYB3jKcqz3G9X2OJ+gEs6UP3xycsCvOj0nqqW4/wkGW
W0Z4b0s1N1c+bAoiDwvKYdYTJbx0Wl9iBnR1lfKfyc9kqjJwV6mfMLoxadY4y5QQsStD05G+73ID
5/qqXvQTIrH048/EJxFl6RmDUZ7mRyTUYw7YLj07W/PpDDe4mLCoflMOBdg2LvmIFOOLzZC25h65
BzxQGPkcXgUNLBps+8if4xxlJk2xnHsPW/XG9lFeEPBDMqEuAXSob6eLZ0AeHYaWuOYJzoTpU7Zq
3PEfmNVwyBhyNkk9LQQsJmyUkF9AMJkyCBCXuRywbLDnkKwSA1IB9qq3A0Z7Js8zGUYBtYCDgzM6
gsKVuHYZY/HCEVRgtPnEjhBcfiZvvOed2QI3jjWHFGuvwJB1OZj+GDTpoqJoh5Igh2mcoD8hAc+L
lZqPt/jQgRSU/Vw+PBjY//sAnEhHjDEGuKv8xiRw7DotmRHtmEkED2MGc3Dzm246XhtvKOVYglms
ID0/VAvmt9T/PANkklksJQWt07XpEZgLfKyedZtJSJlRaqWfewISIR+tZ0eVDZMgZ0XvCHvH8shj
vqf/Nn8kg5lQ5lxy3c0L42hc/pDYEWNIMyzZEuTJWqSAJs8VnGn4m+d/gguVaROlvx5xgyk283nQ
SCQeZovxLBZ5y34Ml2ToPBc7I4kkPbRmI8MH+sZFgJLCRfUp2RVa3LU6HrYnJrpXBwtlAyqiR9Py
BancgKD6R2J5oxXXAuYVAOvycsPXjY4UpoT40ERgoDwFb/ZJkWeu3rAhDx0X/7WZevpEOEU+day/
3vM+t+a0T3oev9jueelSi3923z1CtgJJuCxsbSXyQ+Mf5R1JPUrMTsU0SxzHU3kC1RZdMpdyF59q
fqI+IIkuGAXyrFSXNHwOQYqMJH6J7Ik73m4Nl8k85ubIfzPhyeYUmP01wJPqgdndXOmGZQzB4DTj
4THfG8weDgSfll07cJF+U5GiATK6f5/Jb5IvsS7onPinJL4OsBHt6ZgPpfjey7mjfDR3mHQS2x/I
GfjxRrVFcUbrz9RGvqeeB/w1uYlNaYFawP+6cdQ5QxcaGOfVAIxb4cO0SL3/YVnwrvwRaBbEf4hS
iD+4Lhp9Qd8CDAVhQl1gu2OMkAqrMJqEOhlCVBslve14UZke3Gco12Jg/ymwWu50vTvTA9HdXFct
bTGqF3qb7+GBHMAok6db7T9nlBEYGiAYPbdrdcvDwf4B4Cwj8AfPnVPFvQKszShtfV1hl9TibrDn
VtWzKVbC0XUFN4BDFLwbnCfoclYCfgSA38xvhRKOQ2w6vdrKbXD/WePhwyUbPaiK5p2ZIBgv3wDM
LYIqaivRCns5me/aOt5qMOeY4TSoLeL+APmomcHQmv0zAJi5R3LYJhkTHUNS/+gZKIYosiiIrTyq
oSVoA2ghFK/6nZE7rgcWqDBBFDw2p890E5hL40G/sAaTyFG15NTjxSrW4Hw40n5JdhZ1wMerKLpA
k/AsFhpHY0axJFlcIwoagO1hpEb4Yh8RUANLDQEF7Bdz+sXIHTISYny32/QT4ifcfiCJaVCdQAXv
Hu4QP5y0JDdP1oidjRQ7vV3mYOe+DEukh58iLyXNVwfsYfYygarCUVbGMmWqy7B4JPhXoGdJdCTF
wDfVf1viquZD9qNqLLGuWWZOy8nr9XHprVe5/bJRFa+Yd9m7abn62lUufgCbqLlFJ+Cx8/RuoHjk
JccEnBspDtIqZ/Dbqezh5jK7Yd/BcBtIDOIg9jnceeNNY+8OfQM21/kV7Q4fE3zQeG1z52E/kw8M
OHYcV0+ZYf1Jyw1FBxh3TimBBRE+ayK3UUVRzGB4R5XzBPW+OS98mK904Y09QZ7i/QLsGoS6uU7v
U83qw3mFinW1KwPvy/MSHKSVCeJvqsXk9cC8htEbGJj843vOs6G+GmxeIgJeA+IBlfxXmJ21Gc+c
K7TiuOGGqZ2Oc1vy7QB+PvuGTbIT1eka1oRRoLOyS2A8qPSIfPA7tlLoUHj0MzccPK32QNPhawTM
JpcDUk5alSQ/wJEiqDJuV+WqwsOax2nzMSUAdZ0AnlHbDlYcl+VsEJSbKqL6H8EjXEOCWahhsb5B
mbpxHWJiYX2JycblgtnIzq83moVzGffVMyYc9sE3onFnvIiJ3t15v2F2vBkPrDk9rHSyi8pDbWr8
d5hSb8Ggrgenf9P5g/zPsBNQ68snXn03IzcLofRKagQF10LuJkLbN70JSj+Tu3RTHlRs5HM3TXBZ
tdZPxo9XL7cVtx8Wh7EzRpVh5Qmm8wEsKUzH/SfXB6pb44GV1wzW5ao08zWFOg+Pk/rMLkfGg7Aw
+E5hSx52UQOdZzqYjJhgja3t2xtMO3+9JDsosLBpi8ERaJMZjoYjs0vUGGyJ07Pgd4BxrYYuMuxZ
fVbj+1qJB5D4uZf28DPnv41ayczNsUvNyQcGU6SCeSy4wadMpGwGVThlgOSSyOqXLCHJ1BbjP/nx
/34zaVOPXpzDn5bNeNgEiHbhnNETHbD5DnPzwgTaGVCDfRgYaNBwe8n56XYtmTXONWIXcznFI6aH
nKT+dNSgYSLlR6CKqGRSQvTUxPs8hj82u5FaEPb+GJ5Ax5kA2ZnYHoCztTZ0qXgcp/Z6sHia/QmD
46R0RmF9YJojnQOhALJXKYyYJjDOzawPlFQvd0it420iro8ZWU3KioA6GiXWIM0+2xcph/Vx39uP
9eBA4Zt6LCjAIA5Mhhcr/n3+trGe/IzUpkoXDhiWsT8j/bPelHFIHSvc92uf1zBMxsk4yA6qmy9Q
xbtqImsd0hjYOhOzJ4KUlTXSF5PR5I3BBoJIQY6O+VqzE/yn+GvE38/qTlQmfAbWJdd5sSRrKCTC
aw8Qfc+4NTtOybMa6tmqwCXgavZTiw19obCrltB2TfILzJHF+boiC1PqxRJiKvRXh/2NzwW0Yufr
Df/4++9VUJztFiDY/DbEinrf9sbhHjcfAOfeTI3fMB354s6iTqh56FEesAn7kCuy6GNgbqY7f1/0
cWE7e0XkT3MLqKB0V+/p56cXurqNklyIKddLOH3ryl1zQpx4N7CumWkG+MR3p7XT346d1AUcF5sb
NyZDZy+F90sqCLcn2IpVJywxm6Ua5gvVKGZDQq9ImyDoAjRMzwtcevU1RycOy9wFmZh+UNPgz8ob
Uzc3fYuKAOvv0qmdlmgRv8GTg9OcxUg39Ze70ut/RDVVBTIFpsbwGihubPSwU2RboEOuadSnDASH
PdJ98Gtw7tRxPVNBWHXIEe4ypw07FyfjPwmi6EzTi9j9pu3Q7rAaLs6T0Q0IO34hcRnDsoYc/XTG
xv4nKkig58rYhSwC1qS66a7ALMRFEgzoRbjBfUymwXXCrv+hr4RFugH3n1Sn3MZp25SLFAU4Z5Sc
cu7MBVMTs4jxJuGKl5DmP+6XHvHeacdSD53Y/GmMP8xY3zxZkpzNOqDKZrw4Ab52uJVcWeV/2e5y
S8EUtBheUqc8g9r6MomH91Pj2O6XcYpnGvMzNYEmgrCVqYAPCEOAtK+t3pCDrvxPl9mTnvYFr6GF
L9MSrBdS64HpYSb49BsxXMobGm8V93LAfp1UBfkHunq6qH2sInRmHQ6hTKGy4U7zVpLYLYv7DjrX
8YxmAege0wnigYlC0eyhMdTXZKtZw5jj1ElZM+BJdjpXuKj6HvCMlye4LCIZf7iduD1r28G2DxnX
hDd/C3pyTiMKNNkcUNhedZHx7MKBV0QYTsSotvm9DGEgEMg8k+qouDKAjAAvKHJwY2LaSwE5FcaI
ns2oS2y5wzFICUbhE9gJWbQ+3GCA5KmxysG+VDYV+XMy4kLKUTpiOgLRr8WhMKv5Lwg/xFZc+7h4
o2SWUSc94+bkmztvmHATPPCdu9FbaQmMV/Mb4ru4QLxE8EPGLJ86r5hivlP8zBfpwLl1+cWPJw5i
7ocUEB4cN56du/VeRitdGUD9k2NclipMuUzfTeo9eUX4GyK61Ld/XNY+B5XZZxcN7O8ky3VCqTTq
JAzNl0/nweiDzqzQD6+VZoStB3tdz625si3Cec8ncRJhlX6H0NOJM6nRt37Yo5Gf2i5Jehx8xRMU
KAtqTm+2JwASVHpwTXiJuLjC9w3zAL/NKqgCjj1sKweovvHpPzfHfwIGHR4dxCCNgAxs7ngy6HcY
LD5CRlScxB2H8Hb7gMsWx+4mnWFdaX+X4+N4Vq3lg+j4j+OXGQXjB3gDmbHEKW/S06doqOCSYnF0
ZB04t5Xilj63Ox2B/nMVizAlIqWIkIPi0pPPo+BntsvhUcO1k78734+lj6IkHOXGELcVSXhVnti6
6O1Z0f8emKIq8WO9ZCRqwLj72hmxHbAcQuljf8RS5RNP2mAxaRudYXgVMtact97XfsFHHYhHrB5w
boEnAe11jbESRcoKBZKbUZJI7yhJJSrNYonK3HoQbnslYqsPYg+ZEE5EqRsH90OBS9bp/F9qG/4R
zKJD8ttN9fhhHxFuwlOh+f5uWFRkIcTyzIenzGO+B3/qBhvQmpjeq4vrJJ5TH+am3A5A3TkVosqj
y2eIEYwBBODxjBvL8V42AzmeMbb1zGYZN77EvhI8BSOjgVSdcQyH2WD2b0Ai8Rr2LPkEHevt1367
esP4UZnVVoCLoEbmXLFGXrEchD98Gwv9mRKobsF3zTDC4r+g4uTHrkpqOmZglAXfqbb4eqw1s4gI
s4GYzSU2iND0pUGxvEQX/J9RYE6xBsN3oXYG4WWPuschIcwoUFPcySzCdzGugiJSaaM2QO7T3HjN
Ly3SRwNT2naJxS2CykcgM8luy5qRRMNYETRWqHGLgJITXWTRZU/o2agNNJrYGBfZWQZqnkBP53nC
dDVx3Avat0G+5KUwe5R8iv0CHoVkgWC25OTLDnxh0hgqo8til4vGu7upO8A4mjwGONdcyHx/gf4G
d1DkYZy9zv61BGw0NPkJMZvWYTOZXcHN/LUbzkvk6SO8IYIfw5GoM9uF70kFRB+x16t1ilCdR0nJ
CdWIoLwBkAAI3ULK6G1HTYYGn96yELRKO8flIxhM7kFvzZpKgxEE4a5QKKY/Hq/nARWqR7gERxS3
xiFVJFyyUKAWnRAnV/BPycJoUm/0sggJANMuQiQnZTHJHrNh3xp9lgNoOjd7eLV7kHEhvXK9cs39
61zeCMmAzK8ik/y5CXn1X3oo/P/Knjn8gw+IDfms63GymwOTOQcgBuKx0fYFPalj3ZksQTbq4uRt
1bBKiKIMOSTcdAPdowe0IgMiQYP9Dg6NegHLnoFB3C4e8Yfv3zpV2CzePkEbBypmNRjP4cG6Lyb7
s9yRDDrGEt0SOwx4xCYu28EHpz5cj8bS//vHEHjkFqiVpkO00oc7Y0D4CC1dPPgNDIvfnr5IvOPH
tgkdxiEdmper34FcrjhPSIZICeCgjcGHqIcpSbTJ+/DtYfTpjQdG1s66t3nZnfafUflK+tqkkeLb
h1+2s4I5Thd7rPqGEfnuEn3g1O+Y+SiwU1qMru/rLt+2h5bmAaj9Ec1HfMcY7qJCDj4l1l/OGF0S
Q+GR+GBUBU2977+o7TRMb+VfSt/qDpzfzVe1oH/oHxrYEICN4GJcfm9zMHBwk1AZc9QeBg8KODOY
KH0x7iwR2N7VfDstgB1FxED/vU1t9b2J72DxQ/zj1XSaI8jvxWTHuTKy4Yq9GRbC4XzFt53Fj9nV
XsoIG9Ktth0jrG/tq2JhrzDEmPVKFCBT9pvoE7AJYxJ7WiA1iv+Pw6d/3IwK/ucNnyWMKuxCDSF8
pC+j2eaZ1zspdCI3I6WL2vL/tcq5kseE+8onvAP9vK2aFv6OhI0GbHDb7Eb2GFEWZvoqwnXrR+4l
fRuLiISal9054w/0dwOYRaryJNVECruGE9wQV5ndWWbBdQkal2gBwBaYbntCFwC2qcmZdQBZFH4d
02hmCdPXAZzZ6ywUG60WowhaaanOxK2KWz2Ut+XiGzwYfBHuAQ9oiCDDq6Ezlsj40LNqicRP+xT4
Fq0uLWK9Gia9hPuPXTPEqiKLse0U//F1Xk3qY3ma/iodfb2KlTcTO3uBvIT3cKNIIEEGIbwQn36f
k3MzO9HRUdXVVf90pJDO+Z3XPpcAxOGbXBbmIZbKF71OJ8SVcvQYVXuoc/5uyNWbt96rnzk9sm9C
wL5kk3N24Rwjwv1+a/DrcqklbZ/iDUDpPGEpfl5AG8pJ/feG6P2vUCY2sRk8Q47ngAxC5vKAC9zT
pGOACxsR/+IUSc6jVEenS6Ahmn8MHE7w5N2FnzM9PHH9jOw1llQFS/Spj/sOtxOGVMRcSKVwHn7d
X9tbobUdQa/Qb/yFeycWZNQM3igQcGG7nwWgb8JR8EGwjsDWXmywzA7Bo1+NC9xsp/jp13NhD4BN
hDfmF48XXVDEvAmhjgbhtmMyl3eYrZjEdRJ36Cxg3tT874A5JSjdmz/LYV3IlQEXEtZTAYkWAbtZ
Rdm7tiwd1zhqyV3obJRlxUF8CpoEU4nUARFpjLMMiR/SPuHJzYfnIRENy2r9+WWtaAlzh+IZoLlf
Y35UcZnx995u0wdNfMeW8tY11B7JnsTUNQO6IujzLmeiBtsJbr92DJQ5e4GPJW9cqELRr8fOEJdK
wZMGr2FNRLI2XU/FCNl/DgRMyelMmwA4AlK9Q1JmyE660h6XijtSSkR7vQ2KhEKWdwXk1V2a4ZK3
H5x3Y6A4Otpu3j8ipceBNX5Bi5DvivTkdHAm2NsSRJI4vv70ayZeNXSXPMeesL8LFck3rSfCm81c
gSYyFCTkAx8SQxI+iCa0ppjPcXwC5T7ihqEeDTzCixr/jZHSq7I7Q4Zg3AHHxpAH2ISDm1pg0kJx
QLnadFWOOFTDwZJLCyGGNCBBvQQ0ooJgEVUUn8MZ6oQQGg/uujiAOI/fXDniu8D2Mr91zZCjSu/Q
BBPkRiZMx8HyRGPDHcLrCxhNBgu6AjoA/+BcGLYxQ9WEHRSYV+/T8ZKS/8EJXVT4vT1rxmGeASeH
U+FFrIHIqjHvBWMwWxijh2DiKYpGJs4ZcXwfOpiRuXfILRt3Xhu0kHEMPtT4+lkiOtMIXmURCr/L
C8PDFQ0G+j6CV0MSmbi5BYLdQWQKjuOI6HooApb0ycwWYm9Exm3/DhuP5orhXBbH7rnQBA7q2X1C
+uT7x6Y6Qu3x899wBaiG1/yrzJ8hUmabkwg4653WZaqgo+Hy29EH/zaiFEpNmS7oqyNTCXgPBeuX
3heDxrPbYIzPE8nBY46Yh2kHN6FfTrmeX8vTyXPqRpR24EvUrZgihwtAYU3kHDXNJUYEOAqyBFAM
o7+FMUPwx7e2sRMhT+K2sefZZn5hAM4ht5EI+HggUb82EE0NQDFjlONlsbKqkttCwvDGhk1dnIxW
NVCZ2kfINvhxMKcjNaRFmKgNOuSQxAoBlz4+79jxiy3hp5Dy+cwaIhjhCavn06JnLm8ThVsXjy4/
GlKaHWoiR3bKntH1JcQoF07zQv9TJHfOPyo0ejEh9HZgzunAQDOKYPIznCrYpzY2i63I+qJrxe0j
vA77CVKVMQj1oQHuynwlfkXVTI5++owfzQDuCZIXM0edZmwZpDpNYflYx3RYE1adL24iI8nhmoAE
eGIt/hvNV+wk9fj5k0fcDO78GV8QymjDLCx6v/ZImfJ17sKJeRa+iTnjzMdGJHkAIQROo/qe3n2Z
RxJ2gTwFhAKwFywUXBHLzebFr4r9CZeXAAGBAb9rEnEFfew+1llQ7nBGTmByQ5pLPkdsAgOxBNMz
glNIT58TMnSqGX3OflsjISMNjVuN08g1ZI69ul+/jtlDUTvwlSHWYYQ3iFyIfhuDeSJQVTY8Tsl5
AYYCDwX8CeeH7u08PM2VS9rtuxHaF2gqrAGo/IWvUp0Li3g2mz4GaKPnjz3oCiSeEZ7GOgi0vqtH
jUeqIlunEV/2QPjwRvao5nsaVE8ToBuf1xD9vMhszdioJPqIqsEQVYXQMEnsLiQrB1hUFNbbT8K+
JBylztQgd5FwXS1UcJe18D95JEDYV3BJ6Q3DV3yfcZKYk1AaOgNncsHzpiUIgPOjGnNj82qFzBw9
iCleDJzw6ovQRViS0FAP6ItjORHRBOK+of8S1K7y4HP5krVQ3hdCXzkXuts2/gzu7o89wkDNLs79
+BxeEpnbjLXsxnaUY2AQhDqyaNcY8frBFulJxZFjYA+JEBBMW9Y5F6h5oLCiojx+BN8hV3UkCCT0
e0KNdFkYG3afxJyUfZvT6lQcRQiUaXprzAIDstbggqC1ZOaea3joSIIupg5wAqhfm5xj9fjl6H/7
ZXT0tb3OEIzQ9uHbE1mcupo0Gxaj5+I86VJhhMJSNH7HX47o/RMgG1kuALJln6b0nxvHRWvEUV8C
awPi2xN15cxbcgVVgt+G90DZf17A1w0P22fMsYhXq8RSn5xghGvifmsBiJZyUgxJvxrCqvw0Q325
bimy5dzCeaKlXyTlooAY23QY8zJX6lCbX/oaR3trX/x89wbfktMeUO6azBiwEJPcHCcgXZHGxA8z
kCi0xYNIlzvZuCgoCOp69GRAIoe0C4sAaqKpx/mbNfk5hJE7g18+vQqZdBMY0vH1OdhEnDckxM7y
Kn2QhtmFZTW8kenZhZqzVPLDE3LdYmxkFkL2cYrwUwFdPggpnMEhRZ8xitpf2lUQgnM5AVt8wN8Q
3OxFmHKc5xH2qyvBHjbENzbEnk1jYm8hKnQROV1/T2jI+NWZ7H5eP49lhdSKOlN5y6H3dIlx6zkH
Y0MhIXzSqMGvxwpAdIAwVSOoCMA4+iaxaQwQsBe3AI8f2+ofbxqz4gE+W1tMDLQ4VXHLbHBn5BT4
9HejDoi5ZJfRfmHcJ5yweOEIQ8eAjTTJsxeMiHNBs8NX9J7sAebx2X+RS3mG3ghoaxAoNU3UnItH
TapOCQeqd1Kfr0x4Rzht473aZb66Khfm9Lp4pES7Rfc1ym9sBCrcxsDhX9GcTRGzM4Or0FpQL9F7
U2UMV+RhDBQGAbAhCmZFWiRDZa+a2yM42gEtS9DKTE7Avcz+A3KN8cOATPDzz3E2aROCzlIg8RFP
In+eTb4H05dmQufWAf8LYO02IS49zCgHYd/mzx7gOrfJe0Rwk7xUjx2xAA6Dvyuh+6U2lnJen0Ek
/XgC9s8SIwORJJHLl3+3mDt72xGfunsMCtGUV6U5Ih70vLVrQzeAw0F0YCeitEJYtYRl683jeu8X
U8UbWekzbhFnj7sfa/SlrqX23/t2ok71oYVEh0Qsy+0MYnKjbIFjDBzIyaivtmKROnMPaJNOKKMI
dJo1gW6Qa7FE9KU+dIj08iW6F0hL4/r3RdhntVMB5pR1h/tjKv8o83eMaDZFJ5GAblRIjpnguI1A
9ejjWtqwOT+27NeYAD4h/Ae0DKmL4rDcY5F3vwdu02Zl0n9wXYFWOHL6bALSSHN2WxRL0EY2Yk08
heCSsT28RUpMe0LY0Sj8Dv5u3RGXB1/68DP+jkSreDn4jgkST8Cpy/ge5ANcp7XitmwLnJDZwXe2
D7wCSt8Qzqxzatldf6FlYqgqqX8U7JWIhDkP6IoFHNMCO6HfB9cdKOx3ZC7u6xaWbmDNIQJXBWcv
/vasMc8rl3DSJfQFDZmBSA/5ikXNQPGCqc4F6dyjMDiopE2jk6x8/HHPX4kgd3RXqq/cephlP54t
7tgJCPToOsh2JNYR8CnxekZfDBY7TqkibHXDJi3NWZmZqq6UwqNKcfPwM4Y4xmsg72YN240oLoYh
52Hj9uHHGzTtzNghWDSIhJRTacyFwWNp8joMTyGOAJeo8WPlESl4b9IgdXQe4BuAAypVlgIAOJy1
oOX4ZIal48u3BADA1Bda8XtnZxPxONlQg+wrACR2jwjQhzDGacmxVCFt2LOUdaVydHRIQmVeqkZk
agpOB7OV1A6uE7xOeNHU3YndBzQE+yFztYKmKZ+c8AIu8IG0Kd8bqyc0LGc4E+wPfQJ54VgSiA6G
PT1wa8mCciTLCeYJRe0sZ+14AJUKgxN5oPLunAA9fJivCBXJ+/rVA7vhomQMu9Qn2OO3PW7kfmGF
Ddmekssn2yh2YJGIKLKGb9osT94Zx9Q5vQDWagEfkhFOSaTJfgjv2krIV6yhmnNY61X7DMZoBBDy
QeMysI2oHVWco+nDfC5gs1oDsaKrXTz+ySEALBa1OS5V03tTtQOYghgGW5s1/EDYqq6Rx+czk8YH
qBljHup7aSLbU7t2yzq68Xzic4LI4pjO2eBIOcPF9rJzkO2lyQs8Dp66b+Jpw+dFdktcA2aceHxo
h4gbSPptyxi+13fdCijSFOZpx0NlEtTDVg3ri3eh+wblLuPessb8yOGaszMZgUuT/QIq3+kpe3B/
4wRYLe0vuFf2LIEA/dLJt2ZtcloRIVofKa56v1yi305EieBwcU/DklGvIwoPr09PPsIhnKZqAmkA
T58yTzz7qv8aSmvnhXW1/imm7Q9fAcL87YLrAzbSzfBui2hVGANqApGqXg53Kth6LwnhrsdiBf4s
QxLQckMQGGfw6E0UNJrfdmGfXBsB4TRfl5wON/RXaQhg+4DPU2l19uYkWxzM8Sm5zAhJ+b1vcMpw
Inx5eHXKMyiXWxCsdzz/EAXTZolJ4hyDf1/7C0Cq7971yPb5wpH1cwpV5AbASe/52ybNOq3A3Ba3
7Wuh8CAiHSHPgoxhjIJ677FV5vcN9RtQXqZ7GUmKqxueutCXAMqi+Ow5a5KWK8EeRKBs/Bp++iY7
Rdwtm5/qB8DZ//bffZMRkpug6N3x3eBCRerGRR2wKxA/5H8O4Pbt8vMKTXSzIe9EPjfWEF1EmxTR
bSiRcIrp+EZo6b3/Xt+WeqgmWZjXovy9+jmPFeyaCT59z9gX5AVymU9DM2TNZOOXiL+S+vK0PgI0
R8Wy8bUxx2+yd/pdAmuFS75JG1+Yu0LGQCXWNgqBDWFLfdzGibI3m/gjPXGQ4/lQYVArnNAYX5OW
uIsLTBS3KMLkXw5KyInQkm9MqNGCZCWPe5l1hU/QbMJYPaMaZ++gJbXtMmABUk3xVOuyR5QUBW1X
dIOF3xy+H6zJVeCM0cak760ZfJccDgXCK9YKnePigFPI2Iq7qTqAZ/atOT0YqHqlGeVn2+m+FWeS
KcvOCEoL6oC+M3WrzU/IKaCfqBacmhNtZPWpCjnRl/AlYJYavqjkaii+2i5fUopZmjHthWUaE4S0
4REsP1ENWkORzkDhF9TGKjXqHLoujNKROnkkKnxTzsSBg5lmb2Pe7E7XBLd8hpPrHTwrBDtCKqFA
70A1WzQj7eD8RZccgzloi71V2ONBrpbFqk2YyQ+8YGvOKO45EQRR58J/dkn2a3Hg6xsjHeovW3z2
2c/d2+bBTk4Ic8yRBfZrQhWQ5mMI39mALOTFYrC8r/JPz34H5WVHJaz9mKH1YHOFkmJ5AdbrekfW
/xGeCQ428k4mOYJ9iwQ1BKdM7az3gribnRDhXFn9j8dL2OIwR23MTztD6XVoIIUKY7IudOGQSewI
hR867M9ggUXNM0ANqb/Z1syuxm+W3hO9X6aEyoEOY3dwcRSQeR1eEgSq/D+55j5w/UJf6TvxwtTd
FVc0fxGIwC4+Kfk8UruTMqk45j1xTNWjijRlotf8awg+Tv46yG2e8GXRfSDMjMLnIT4op/hgfmE3
UfnlGDGRvpLtYCFrQ2xCRDpJlvzv7i1tFyE1czcMDlubfwDQJcbb46G9rp8BbCjMVsih7ccMITPZ
47vEYjwp5w6KQHi5scL5h8jj4XbeGzPArxR3g238QMoeYW8bVI1fdClox6ehiBfqhfuQM/q06O+z
QJ3nx9VYZPbY3u+Uu7AXj4LBwA7Xa4OjGhKT2Zpmp976G1h71R3FBFOCIbrz+ZZICLeCI/aA9nu0
iDEtBTQe89ett1W87ZbE5pg/tQmyYU+BO/Kb45It+9VLhVSeJ/7uCQ7S3H5Hgjyn6QqVkBNNolly
chNmqAkLhlDm3NIcfQhsQWrNFTqsxh8hmHA4/nHCuu3g0x47ZltOayGTgySUlM6mZZTA4B1eWKh2
BBIwuuEaul6DfAuhdmeGASwT73OZqKtC8p4UX7osH/giRVk6ieJiVdF3t9llq+6eWLbzhMmBD58n
n1/Qi9GMkY00QDJ6fll8IG+kNn6j3hDsFHcLdzuMKfB3qq4QcEAGLYjH4czbuBpxK+YQagx7LD+k
tZExqqlCEYdHpgWUDzMmnHqA8KX09RXfi+RxajJcUu5D/hCiiT+PavJLSVqY6Lv3AqaJF22voJ4Y
ZvEA2FAYCBpRWsEbhc7W39xG5/Ao946Hg7jYkM3+i7/q3uHQ8oI5L22v7pkHRLJ9ejj924j7Hcr8
18EkSUVnz0zNqOHMmGw4Uvp+5KV1L025rbnBMUx/OPY2BENg5easi555wGtMkUvxSj+nvw9YJmJ8
EDMDbHiLPxeH0jZDu5kIXtzcwXK4Juv2Wi7BPHscDGZ6hFBy8lB5ajt+l3Zc3f0WmIrg82t8QcXq
+DaM15me7SjjqFvhploXotfqhQ4PNZsCwzQ0YmAvJ2Kiz37BVpSNPEWIGNc7geZRrurXHkEs14HQ
/LnlSMR46O6UxJtJQdUU6o6+tCCTT2iVOwMw7ovnARly7Cy/PxIMCYkj71AhGYs6aditdlSQAfmK
shMk02lMgkK1NonEwiW+RtO1Ne2kQhHBFWW6Fa/epxmaLQcSDn5MIuiU8RQv/MWrnQQOA7wK8mTO
ZFi8/DNhtG/Kd/1qYz+j+/S7pYwag3N1CWCBzKynaKGkxA3LPEYRxBCwpoVng3eD1sNew8PLPugy
Q6Tx8SCbtVPAH74w0r5gk/yyc63fhvgH4unYPStxIKDAhvsRDPG65ZBSjex68sJ9ecPy97B7J7mf
57FDQw2uDj1iE70QDkPo48vrtMW7WrItnY1h0cSkzV9A1EnAYGdqCUBiUaeY0JGi1gEaYpDNCCB/
b3Idt9UbvRb+f+1HAt07JaW8LggGBYIFM87MpCwO1nn3IMGt8rN6DWhCAxfHheP9SuMZbFax0VE6
UvtBfe972GKRcBizcqIbcL9VIx5WGNCveHTPlFb9+V2vlCvD08c8VVQP8KAWsCskLCEPJr6hEg8B
gCMfFQ8oLxiN8Ek8ltzSj7+ejBr1JvGBrBsVTGYK8y6rxHBopBPjeDz1bJ0YisCh7lR2Hdi2ZY4z
3Eo/uKbvQhTN4nZUma+IK6Hy8Ryoj+j9CC4yWjOvq/o1REuTPm+Ub/t1TRyT6NswfZXDp9T/bMTD
jE4B1S8Q0WvF2RtttIuU5o1MTNA5EaHreIqRyF3ZicjF4WBFfL5zYSmUkIuEdzswn0TcgLHeU8Gm
vXeG1QPCx4cAJUO65puQEnOcU9KHe4Igvnwn/cq0/rDOPCEBGDABI+/xlwdOK7GzpkU2MGdQFjaH
DYRaBIfU624zx97ofiCQ7hHxWxPsOn6312enuAU/XCpTa/penbbtgjQ30hvcXyW1dkVSDagd1Hlv
f8+zK6ZIjxAyMHC+ByfjEz5ikzR5qUezJfMSvxcosOjrluEOI7KHhXcW09rilFTwGY+f25Su1oKB
cJiv20UZPCNINNci34ITwhVTlPB36v1P1AHT2OPXAHgGhJcP0UTpyhil4KxINzASI0fTf9pcekRL
7m+xtqRjmT0OnBRCFz3DFM8U0kGUqHy6CLd6pLgILJQNgoQ7luFBRPZeHFdAxpr/wSL25CT8JJmo
GZfRc3pB8W9Oh7QtYT8mmG6Mbz/p5q+RvSoTafxcZMgNKYFg+ctSdjAi6Mm04EgNkw+NxZly8gwf
uGmRkm9uwQvfMBwlq9Yl4eHPdPc1UtnLPkJbiHZYMNsC2Oa+ChaXpahSp+PqAOyAQW5phA/seWyH
02qGaRyHBZIODAU6kxgdpiDyCI0ZfOqAVrdYDEgZg7zmK5z4bRec4EDi50QaYNNlb1CxMzXRHRe1
vMez7FWI2XFR0WIGIMz8MNI6LIdSCAZImGfVm4ngOJMJEiA9/MPK36hcvaj8IXIAB4c9quZfeJ4S
yiYnMY/XQzYFfGEo7DlYiobYlHkDTiiXH3No+JBQCbSnUGcelYV8ZsaAubjDQxwZ1vh90FZEjOP8
TkiHAPwFaIl2svbR4r34HIgAn06pCWB8aK+dY9sX526ZmFjkXVehUApQ9w7ZlOxJHgtIE5cJxwXD
z1FL+sS0BTNIUMhEtMmiTltE3ySshppvp3nawtLiJUCLHdjAuLAs2D7ojPPUZd2bsKHCyJSJkHN/
wMHb0EHYHgqah0WOYjYOEz6cFUEaiAwmAoI+rURTDODf8QlViTTMtRGGlQibaYgdUdGCMAqJWL/a
CbyQlof+M34DO4Kq9EhZyrdWTDOaigEUlquKTkg5GGrvffNYwBIz8OE3AsXJE5CF2Quw94n4tOMw
yb4XfVg6CTAEo9pxDhvk+26JeJkwTGarVA5JsIxayIzqB/xzonO6FOYqh8i9lEomLQKOoOiZl3vu
n18u6OONkzdvNkFoLHdOqh0uunfF2IuygWAQy9dIOgAYpR7OTPTX+NJGMvg6TVbsVySbtzBcYE8P
I1a6CWUTFJB8SEnACEzSIu6Vz8DgSGlgY2GpZwSxo2HYjV5ePe7I7XqMX/N6Xv44k2KsLU2mSWGY
6LzrEv02661gs9+Tayicfo+kBWrrMU01AamTUMzGXzDU6d17ksSNpnRscwPfl2UEUiT2aaLahM+y
WALSMgCJkiKe0MsErwil1iI6O0IIt2DM3zuIBoSK2RaBABFCC/h44q+5MTvSp5nrfAB2Y0+B+BxO
EVJTDrPBUYQ/qGvKSedoTcSAd97y1HK4uLgUcKB4TzFQzaqRtbGB+MpfKYDqEdVOJy9hXREShBZ5
CCMsMBtvHbAy+VrBkSd0QvgNniQK7yZkASbfRRdZZNyhjUGRXpO37MzLftF6S2IttvaIeGceb54V
4A4UL5DsjMLiGNz4zz0fWML8k7ZVBDytqJnp0hl1Hol8Qc2k3qPxnBaDe/9xVLdXcBCQJZsHe64j
iuVXjQDBsOHLu0/I/Uj0lRD0gGpDuVPta6SEj7JIMAdSMuD0gNY/L1dbGzibjsj2yz4kMMKXA9wf
iwYqHTBsGQ4bK481qkE6pL5G3zqMG5X2tMsLwoqT+pD9l6wYl2TG3vjO13YrY9OshCS2/kO1QPGH
VUoiYk+flovcN1dgxNkQk0rBkIUDpPjJ5/XwMp7fEuJYfr7rkmgoi4ikEKiUy0lMEQGRdNXA1OYh
/QjLeikR9ZItnD7Oho641d/XCjAd59LUwFU1sqFy9/XRnDy5SjceMeY8snPE+yLsxT+NTVAIRScy
CChaPkoI56+kS+59aC3vAGXUP0+x9JJFJThwdQxZDiFbMu9P6Bb/iECoTYtumcVdBIFVs06LjHau
0D3cLtE3ak1gW+CrAhA/kf6A3JHKOrbD2Y0DA5WEhOl8UO4LOYmQvIjYMmxEeDGqGQMXgq5RO2/m
72UeiWgAoN82ZTEZX4bYlOi/QvA5eS+AcBmi3wuskWshrkFwFZmLYiW2r5rCcsQd7Puetsn96wTg
it+e0CvOinl4D27+oeCdtRPZ9jqCriVQDmtM+hBYEEAq9QNd0PVXjv9xMb+i5Bdm4UekjJ141qHU
IaCMp9UYZ/4ZoUrGSvhFbK8EOHj6grYDgAtOq8vgEVESBWUbOv5r3Qb41cE9ef9wBy1VhPc6iSFw
ZaiqR/ZWA89ZWH2ZwHnShLC6HKlRpUMjNPYI0kN1+kgvA/aA1KLFhdq6saR7OQkHLDeHWqi2Dzw1
8FsxyD8uYzq6wG1YcI0B/8yGYEjEg3WOdyOEqRxQkylWHPBWwiS+QlaDR/DGnVuAr5RceRAarM1P
THsALySHtLgYwdJg3XSwxefTt5MWkuwWNTsF+wvqceF/0fZvGnU98M3gebjP25DMRJ9F/Yowvhja
NQ/l01tm2++hWF2lHlLfz4YHDzXqR8jNhu2V4nn3tYIskv8YowhOGnEN8zI9Vfb0TrYk7iZ+7Ier
L0IjMQRHyBgHzLjSHIqg4jy9ILGzi+oZ1DgVA22Kd/v8yzPC0jK5Lk4zp/+dPRimGKWCcijuYmxd
gQjyBFuo8DgQU0I6vpWo/e9AjYDOX7ybkA0fTHVk0eKkQQXzQqIBS+jVS+5aZB6IjQI9LdP3ANAJ
swqFeVixFmqEqmVpHOu5Q4gHooqlxepzxhX2JapXRO/exqj7+cg9UVPCXXrdipNw3Ixa0azLL4PG
+YzFvAs5awI2+s643hkHpMvXNUTRvr0IyrKAJGZ3GF7mLxyANJxj27DBnoQDAqr7vFGJGt5KYEif
tT3gYJyqYcXZwgTYwYJV/TRHeyDNHiIEWwG1l93TKdD6+R7wiVVvyOrEwn3GBj7bdT8FJwasBon4
qT9sCC+CxxQQR15H7YHyyx2TKgJzWhtJSIAsRNv+OjZQUd5jiDcBZdDiOSb2eu2MyhgytX//OW3u
0wuXQN41ozLVlqcDSPz7iAruydIKYENcwoQjRsbYDLfrl8fuUO7oCSQ6T8IRJRoPTBTV4LmhuZW/
A02oGaRb9L7FGZwOYWW7B+hSMTR46XnQ0SjdBLebwKd5oBQG4kv/qwSw+idnDq9E8tvsL7ZFBJl9
0E/dxWCbLZoIZlAd4F8jFXEvGs/mVm+UYQqRgXJf2MOILljBiVJliZC7jREy6+3BUFLtkzRFQHaq
o81aYmOo38RZ/IugF/aGcylJjZMnYxY3CnvbxA6ckOOWUId+F8SdYBE2YnmIynCAlXB51hnrDhD4
E+FUedAfxLYY8C4xUH0BD5W9YKmz4Vf6q/VBqXAwefGIXS1Rr5PoA6QfroZdR0KdAFjFCEtlwcDy
3h3qAZOUKCOgJcUDDuYuJE9wDkk6q5bmFtaH0yZL84rbtZ/ti3kVC6UhppB0hsgAvazU/45Oy9Px
E+DKwKMhzAVIBzjR0q7VCQ/XCTbgn//43//3/+w//3H6bcbNuTs1l39cXvW4KS7Px3/+05H/+Y/r
f/1xfPjPf5qGqZmWruiGYdpItg3d4eP7n2lxOfHZyv96Fpd7d708y4WDEGxkU82BsoKIKIkKLZjk
JTg+DikERXuDil92A1yu+ANO0xuOfvTD58hAU8d6MyN6TFnJA/XH3jOlI19HGJv13+LA51+Z/mia
BmKDl5xKpKJTPSGPpV9u1A+zKj5EygWmj8MFazEARWwRz6CxvBhMUTws8/MUg/OcFYlji3v5vQ4Z
eQQgyYEkqWDgGITKLUQy65m6y6ZsCEb8HDSrf3+1NM34V5fLMCzb1h1Vc+T/cbmqt9TKn29bLnhe
yTFrTsB2oov8wROFa5Ql5tmMBo3tKcBEBsvVq6V2rCW4v3bfeXgtvLWF/hRtInXxSyJqMch65jmh
EN0ii/XhWbpvcKuVqw+3542WPIdK4GF5GbVqXPLtrkQxZo4LklDCYKBZeSRntGEYouD2X0MUOefp
a9eAReBEfKNcT3UIgG59x0BLUgT9eUbiwPtIwXfNKwap4gCZ3qXA/g7OWl81gvcjfhDQhd7O9hsy
AHyzCpFGvfvK/Js6pXtqkFSFN0ZKplYM9gVvt2+Q8ZsdnTo27eVJQAp1G2mPmXLzK+SkBG2hNlE8
YEZ9cp6fGDaQF0+KfvMSwdd8U7WlTBv/hmtLPe0V3C59tYVBRi8pOvGsKY2Jq1oKm/57aaZ0c9wj
kauk9B7wrFjgck/74cggH4Aq9flN908ZR/4WYSdxBTWbuF+v6cwkuIdKAKDfSbWWUMBj5SnQdmd7
+u+uyfOInJm2oQNAUle76gOFdZf7d2hVAEqqVq6LLs7WpLuRiMZTzPI4OC2o3x5/bi5hQuTKzz6w
SCRqgrlDNnIwXqp7+zOseMvZNC0OsIBwxYjdRx0Q2XSLgCDPk3YCWl9zjPMU5jXAGziHMWaP89HK
mEj8MxYnZH5ggsfX7IK5lQEqlmE3SfOBmKdNwehVp5ScYrKgRFKna1eBCfxmh4CmrXclndWHjNUP
xoSIRKRiguZBFGm0YuD5DHWRl/UqhKoKBA2K/xtlZ/cyfS/4hqchhAUhmXBYLiwbePyIMR7ptOAu
lIr+4cnLEZ2v3JPdtC4jVhL8WSDKyU3tl/Cya47uMuJ6zqJr8D5nI4QJba/myKOMc7Ist/hjSSJo
fV7u+4xjNngRDh98hqzlanR3hMPoj+rZs+1cn96/f6oN9V891I4lq7Ji2bpmK///Gug8r2WpSmeO
G/GzrznhC7ogglk3wMlSK1CeaSEQaDrr/prLSHa0htbqvnsnH7L0RKVhXfnaVEnOE45n7MzcMXdk
BtZvdaiLQIqvW1QV522H/3CRL5pLVGJcYPe6I9tiTrlF//4XUpV/taobmqJZjqOwsMtiGftvq/rd
vGtv82EV/Eb6HVGUMdLmMjWUiOdZ2kmIORqoFc9u8cM2f5uwoAA38BuiZOgGJwK3YZ+O15hePuwq
36toMo0ZVuuErLTkC6nMxViDaJyWory9JJ1o9PbOLNgTYqfOT0ovQyLFyPHgUAvETDIY/O/8Pqo/
WAjuHGPGziu8y+PmObXQrPoa6EOW5u9AxWO9qa8EkeARfOAkoIs+0MURjrgp84ok807OM0LRRAcZ
mpszeXy2vJJGPs6UCXeszfPumzPKP3lbyplGOJrP+NgFuoe/eaSfaIlTYxadF8k+CHykIyDzc8LA
m2MpdkHb1spPM3vo0RXIBEyemM3Ow1h2poaJ6oZf7uWT+4btEmMC8jx7ex6YbNRnz6SBlohH7Bdx
ZlK6pgcQsc0pNEAahvb+4vMJqmeOLujAiCp3b0HFf/wyzdtbLPeLfMJ5A0/TUyfP56/Y6v3rLIvx
jfRv2OTroJ1z2p4wi7xJLI9ETHUhgV9pP+AsBuxHLwewAz3tF/ts5hz5gcN/f2PZmv0vHhVTlmXH
0RzN0Mz/cWM5iuM0SnOrFnfNlbrhVfehZDOyUYz0qrBtRTfIcn36kge2hUrGO6PX4fxeRWqVWHcE
P4k9oJ9Zvac3auoY00k0fET8izYHdmf+dDAckP01+l4CJGYanjNgUiqxyIvbFkhE3tFZTpWL8P52
x3KjtGO1Yp68TemUvJMAecwuB3zNV6KOyMM855YYCa5wD1mK6OCFbb1zTTyw0rilkAAhCcrFDsv9
3btxClM2JRYlKjsc2lX7DzYHyc3pFsHfivdP8Z0srcBg6LYoPOU26ghnIZINEecVFDzzMwKC5YGB
XzJqpQCO7I57fG6PVbI4H96nC0pKwBay6eYkBpMZYQUWmABbP3lxea/8zhwKrs5qT9IJm0c9YNmL
23PaDjJ9XGx1YvVIBHcCrQGBO/KDibTEbNPl8ZsvM4J6+e4/kLB4FCrexw8a0H/ML9XyXIXek2aE
v/ilfJ0tT0uMnRmWW0LCV90Qwrpb2EcWio4zhyDNUf9qpO/06l84DD1uhmrrSSvNIuy53j+j/Mke
Af3FJsntep46nU87N0IN5grOL4xuYHajKyk9Y233HRaL4haQI/gkxgkNPD/jyRzTsw83YB5fQ2Xe
+bf5l6MReSOg8hChj/gzuX+RGKePdvLUByXKcVRUBFvdYvUZ6phXlmeb7RXRPg/cm13+WKO5IY6a
qyQlDkegmnRAmtcQ0o1rLukH0O6ciwIL0H+yIQvRDKUy4g9vD/8+VPANIJ369tj2nS62KBQCJOQ2
Pgfvb0Ro0Wdxm6vEo8NwgToSvlGHJfk49+Cluspt/B5wniqXMsVG0KwoLoj0o8LGIWn7ylPZoQQJ
aMQ8DTopbikJylJ1cwGOfXqkyBxvRL4eb3vJIrGG9wUXOekyIPJNkoO9N1OiZ3KiVckFJlfrG0BY
3Mj4ewZdNfosM8gkK8bw1LIsMyiQKUe27Bev6M+d1KaCC0dVZN6zCCZ9eYysjbz+NHEDxsJ6fCY7
7csUUoS2NrudZuciIO7ROK+VS3JzWNomeeNBEOYrtjXeNssOCpB4dMw2LtTTdWIUcQ1pUKSPR3JH
eERMlQko7CokaYFu3+ancnGnMf2TZK/BSUlhKlHJK/AHEudrI+VGfCNcBIfyLlr01PzrY5YhjxHc
mQvf+cg9+Tl4ceIC7364xteTCX4GoiSfDkdHMX5CXGgHyyErE6HiGIMPv/L9mNcJzPcDLspggupd
iAlGveBMOoWcw+/Vu/CUNORcmYDG8fOnJqeWQkIaexGQYsJD67qgU5Yh96NFl2Jzpxupmljr6/oz
rwzvKvccxG4HFE/lsRqX2zdcw5LcaT2yGSs73+Bkt2kP2vA5hQW+Wv0Plv6c1J5HIvbaPjfq+RbA
aOYGIIidB3RNGL8lzi98DphWkCsHT34V+uBShqX3/yPszJYbxbI1/ESKYB5uxSQ0j5bkG0K2ZRAS
IGbE05+P6nOR5crIjL7ojuiqTFuCvdf6x3foaR20Zi8fbt+wJn076Gy448JTBBf+ImyCu0o8dImt
LvmMC20WkQZmEmGp61azfYKPgxtLXgczdomOpNPUbvPGhv+NXRNNYkV0rsS1t3x+iwchc9DXIoYC
R+rcnLcBp2iFa6nbysze2iY98K6w3EPWGJR4grPAMrpFMcS2psA6AOu8BBD6I1fT0dR1kt1ihYSH
pMPBl4/P9V23H+04vYprHZjVcDTIwGP2ATUD2duQJwXBPIOFkAGRqznmjXSV4VZjBsAvGlgJBMjN
eYizwSD8xQDNzhcRZiPNGxOmeSwGV4DVO5Fuja+8FibeNdHdPcMdIoLi0MRrTgKQg0FIq3iIYwT8
kI9ZhTkPvoxcDd1mfM5NfmWq4wgk4tnysECLrS3wWV+5betTTWUCMcabfJ8SNkB+UIOY16oBKTUL
mvLlpSxSHyLVW80aiLzk05m9iYC16PaYm9cNDBbkMPynsKzuk5eAdYhQ2lx1iAk+6zHKkggJCwSL
4khz1MUQwfw7/GV9DoJff1CgnLH7TOuSsXgenEKO2EW9MJdlNSVTnecnIR7CH+3ZdkITb4yTENOV
ezV32rZrLvk6OyoUcuZ2iV0+t2/VXNTIW+AHRMkaq4OFHJeoQSQMKX28R+/yuQN2jadVeDE/YlDD
N4XngIRrshxFVmJYQIj1547q22uqD2A03j30Jn3tmPpHhTyL/z1y1YKPl3ryeco/DEdiejrCGprD
X44ZXUKyBnlFMZhbLK1KvECW2SlDCkhD2SkSVJgc/U2h4Bt0CUBGHlRMKcEF+lET2S2vObHbXP14
T7qQ57Ec30nlwPqxHq155oCM6GCm5qCzRXBrqnu/Ytm5A8hwMEnZ18vchYDmzR7PvLKsTuqOgC0j
9TvcK+a3EAy660Syhryx+3zELkM8ebPh90mZF7+qE9IBbtA6mOFc/vMAxoj1uwFM1g1TFQUV5Gb4
/3+Z7IOyHT31lxQfFAWFCjJsSq6tKvKqdtn08xH2MY5XPBKvaWVuBM4Yyk25ZkWnfG9uTmtgP2xm
suDIx35e1V78yXWNWLeD4DpotxkGZgWpIOnL8JiokmctMsF+nMGBkzE1owKTiwVj2OvcsBkiIT9K
NKsv5dPrPuVQCtAsoaEgy8LiDzDnBsXl6Gg3BYv9NJE2fOKQSY9zw3KKV55WByjbXRtZKS//jXvU
wQLJ5msqrkqg2/r1Rdk05VvJ5m7YCf/A/HbADNKR5EnA8dignypCvTo2Mut1iffYTBo/uZbDDO2+
uMhDDgur8l86H4g1kt6EC+RMt6GZERQg5y3ZclJw04DhpN59057LQ0o6HO86Y8hsQGpQdfMcDuAO
WokcuH3JhNiTgee3V+NFu6NXb7i2O6AqJot3lRiLWeQ+vw3lO+dgijzTAAUrXo5GASIyTXKgJ3T+
nRqVuMg2Rn1EVCXRg4gGCXcPLGpkQ8QUMIhIZCVOZbv81MhnmetIt7mZ3gKo9nUESGffSKgcjbVP
DTaU1eNDIigAnHM0FZGRx37/3T8wt6MMkRdoacIv5PXdAkZzZ77IaRvfPmkCQmGyS2pPqLyKWBvF
fm3Y14J3ifVpyaKBWBlLGJN9JLo893k/ESFjc8v4CAmXJEuXJ5CUpRTxkx9HtrRJryiquNSqb65c
AfkHySGArjOmmuz8glaZ6eqs+Q4xEtF3NciP+Bv2/YEUvNtjkStuv75J+N+ZO5GMv3CLXgmS6Hb1
KjveWKsRmukuv0N7LIFki2lBJ+v76BtdI8IwlWwV07o3U6iekGQd8axX1E4zZHtPtCs8ya9Zd0Gh
9XhLp4/YKfkD98lzgM6eEIYf6UKa68ypqM/po4ImOg8pIyvkYOYXuRIDrjRCzLYIdfu1RUcpfylg
jerX40QWE0GAlOsBP84f+A1qq9csfk7yKYLM+fMhIA0g40/MVlMUXdMFVVbEn3hFkt17Q33V8aGc
PtMzoFoVOnVuSVdGlyCePZHtN3tZp/HCvV9JgQ0cRZ80b8ludE7prGnH7LXCns4Fk4ZcwLgq/gui
Iv5uTTRlzZAUQzJVVRrwiV9OqTStou4eB9EBjEBBCUlA16IHwV7FxygHlCQpXMdqiA/shrpSJ4+L
l0f8y+ek6L/5nH79KX7gOkoQiYnSmPwUhhcRxsL2bFjae/RVEG/3nb5mzUojnoLZpfZGrFrJLnhL
DooVoo5AsUvyjFN9K6TsZIvRw2a2abpVVjoUPGMkCbBZfDOo6RwWbwjdIrRd7GMCQsr+vkTUDmdy
a1ylHP/529f++1sZHPuCqpmqJMmGNnz2v3y2UvToA6GJIRg4tvgk3fdTZZ/eXe1CBMF1StY5pHVj
re/0jyReN956azx+ieV+7Ff+2HmOl8uzMea/dpvZYmZPUMo+SZv4/i6hvGHn4SI2xl/urf89k/9+
Zv/9U/8AzqWn9grl5hEdhPcKNcV9OZgHM88NXx7C+LHB+lXP6kPYDUkNU1gzCVnsZ0jHl+ZwumOZ
JHojszxprxI3BWn+Iu32GAPJ4M56DzCOK+R/eAlEtIF5k1wA2jk32EL40pF8gcPKEYaVGmWAQEQg
0BWgFWF5kLRE+vxDZoPLQg/hVpug/BpOgYiwE/OMUgQ/cUUuLJy4h/h8Hvn4pehmFFe43XAmF0hq
72RsGgizhSkmjzG6RQRRxMKN8QwS3dcC+yTzHIHcmgqK6WUXwUDxmT+sycKlFHG8en/jU9/Oovlm
t0nGi3x8mn21Y1zHm4m1Ce3uSgXiPNxmS4hEbP3J5IStD1fAPxVH7Ha4OPlQUMQQRjqP47+8SsaA
6/zn61MEQ9cVAFLT+Pn1jYKHWZZmeJidTgDQ//xntVrsQyem1DF0cmt/I93rYzR+x+o0/ljtwe62
q3f7fe/7/t3aerSMEUvQjdfj8dLBYGtZZ5ZqUjYAX3gajbGFjiAa775N9BzIhB0yX7xv6jNJ+7Ij
QomHGqXNn98l4zfIryHIpikogqJoIKb/fpdC4y7GXXh/HHrFqXW7G62GCfAx4Vh49i5jqIYGhi9x
IJ91jCnoe4h4mDBEMImHhf1ayds+PAukQ7TDSpsQ/z2LVzfUUMnFIB3xqjuvz4CUyTkKuMi5E17N
VcwW/QL6crlQugfdKiwTGvm2nB0HhZ0mc9jH0HRnZ1j9KvQjYn2YKTzdr7iGp/35cYgnmDxjG9NJ
hi0oWYM8j+uHLYcOVhUyKyHEtn/+rMTfYX+GoGi6rppwX9JPUDkvErPqzYiwTf5WaDoS56RoAu+t
PAZGS9Ixpj1clZopSi6nxUri7vNGu/7cn/g5kR8FxlyDJsATexSmpTZurzmTY0Ve7VvMaIR3U12i
JhcNqxvY6dGBIzjv3RpJT2cjDi4unbC6mV53iXF6lxsUYhkzTzReC5XdcOttnrXTI0AFA7rPTGUo
rG6xDMQONWkdG6Jij0SH9EITFI/gtC3niIYUOSIeCdQg73dE6DxJYea6Gk2HcCCmpC+hXxJsDrRU
pY5KDObink4e10do1TsCqDFropO8uT2YSedVbAKIcWFbUksTDs+RlyqOWTvdp7QlkZfnKF7nYFmM
7L446DYf8eBpyY/wnSwVt1UHkXCFlKt3GCbig65aLwFf75+/SkVT/vM6D3SvLpuiwYqhKMP//8sd
EvbdK1UV7X4QuBAHNAEA5muEstodwUUTO4veS5piSd/kb6/QjQnTMbhpzNUL7HbTr6WjMRHJ3RKt
O9EYussZzTqwA9IkxMxCpip+BgeNVnA493MxZ+2LvjjFmf3T3o1Y6N8ywo7RPQWzmrf9foL5vhSY
22hTmyvbgJmSzxM5PMvd7rbDKYjrJQ5niC/wJrYj5z4hKzIqJ3nsa4sWtAXsySXPKsYFAM+R2DYk
J+tX8sGKGNIbQqQKgqYjXlmD1wy1H8wWQ8crsID+SQzNTJfA48zKdqD6NwjIMdpLYSlt5DOTHIvK
TvOSGeHL83RVI7O+YuFPV/lFRfyESZ6oBXi7PbgGTtEe28CFPVdZYEmrCXi7WelexOVOC6cVUQMB
EkdeBKPRHTf/4G9HWcKTTcvCzQaNVd6QlgIWz+WTlDqEL0iD6kSgfmKvHMwKvHqc4EfHNowWIpvA
eUK5hKiL+ARXgCnahm80PvUfAHkxGNoM+O2R+ibzPMlHs4Yw9i8Q51PSDSUkAOysd8DAU23wFIwF
Gl/uQ5Id+vRwLTqb+ngxqRVB7WNlC1EfbxNlrJCQh4QES/qZ1Tr0ABLxkELV7CO2qQuoGXlj09zO
TGukrlTmDTLTBAwlVn7lZ5dZl2bVvrw0eAcZ/ZbipIvc/lhvTCwLyVgCPHMMxTbQTdkA5A/Ne5zp
vOey2bHuVYwFNLbwKPECI08HQoaKn3Yl8lEPoT6gEawzIg4Y6mX+mRL5AyeKuGWhIEqmWh2nBK1s
T0etl0/kw6CIVrNL1+214XYliLTDYJNObk9XLnag1NnGxEoY+i9ODX+Ae+g+DR/rqJpBgJftxCTf
vuB0INhr6BenMdguJpXopcDinV03HuVsaum+eHRRm0OxU5IV2YZgC4nbUwPwpV+e7/17dYUUKTb8
STnEG0K6DYfR/cu89k57ej6GZRnwTvyu16Hpc2qVBMxLXoz0TN4aHxkd8QTAPizEMY9Jo5FAG2/v
6lYEFiziowGUdUe2iX0YJfKwK3glLyJp9VRoXO+LiOEHIz7gPWVThY1kr3Nigwor64WlAVU50qSi
XZjN4v5k9bRKctNpjUMM7gIo0dyDk/55xSECAtNcb2fp6UNkid3EfBuh7Zi0gV0cMhlK8PPRTWCT
+efr1q27a6hPyw9JWZScdHOF8qGbC0wHNoce8jGN0WQZjvKXI1D87c1vikwzGmO0oA4Dzy8nYC6b
cV+/iscBYQ7ZTHgA7wtpjQcaKXlBiMafT9zfrWyG8Mtfp/37r6vrpsnSEX8dAiNAPxgBn6QMK9tK
oLoTHbyFy9Ifgp2G/RQHpyvnlAZiz0Vb6puLDvcBsOdffiz5d/eAqOuyIpmmIfI5/PvH6qK40wz2
yUPnQghXfv0W0ISyD5BxXvINCHlHssVzqDo2LL1n0cHpE5r/E14t10OImnMBX/M4wxGdxn/ZGn6z
6uiCaCqSamqKILNM/vvH6/tevolCdDswg7X3Sf0NCBVcE3lVqrBEQyDyXro7DSkmZ5mQOWgBzkR1
Kc9KwUFRIyxKPKkGTBNZQzASd+6H5f2Mf+92TkEGxxxTNWA5NR7ypFWWCjgi2K0yZvh45tboXZu/
TiKSv8jWv5NVH6PKHXxMPaGLfF1gO0hUbBIGtCMgKde/TnsEPAa+nPmfnx/F+C/upwuappiGwbNq
atKPSTWupLaI9So8oOtXiS1bMP2xuhcYFfC5kWta0AROgVR5pt5cJ55t5IoErOR7ZeQQjdwixsA0
Y3htSJ6Fm1+Yc4mQR5QaOGqyMicNQTEatJzHONKcMgxRnzAaIyLjpUNXr3SKIE0XkebA0sq2bHgx
xokAobMDZ5ngkDzJawDg+0cLY3g/luBcDNDkUtEn4UmkURIevXr07khxgpFjAHehA0WBemwTu77k
hH6Tu5jNkOGZuAafdkkojTxHhPEUbSOf4c4WwagML6m2yFH6dNWDIAMWQ1yIU+21iG8z86snvD8E
uj9EkYMGM8AkNPj5NTwFLwcjrfzFvwVOReynsarvEwPQBDUQwqEFYs96Q7hD13idSU8EL2i5uW3g
50Jl16eTHqh7mdJUofiPZKOgN8expKxAMx7BGeUPUuV9R0+GCmOVESiCeIDCIu6Llj6N15OQQBUa
CQUWsYWqh3+sRcylQCQoOI2B8WLDfVbLSp12Gz2ZvdZIkdhTwZEgkWrvDj+IqHquv7O+wr7hAyfM
BK+TSo6Mr4ue1q8rqtzoMiHIwCClyKRxVxobOwFaHPctGdaLNnWNFqDeffKMuoWyCHDs0PFVNk6E
eZNQ/ettA9I6ZHPjajkGbzLdASyzItcOVz8XZ0gtRYfaBXCUN4xI435WoGkcgiEVxL4Tvhb8BQne
bb/xww3xaTaJDm7ENEX4IFo+LN0s3PIE4hWdVFMvlTPhfaNFVtpgsROSybfB8flEe0Ts2RAq6ty/
OHAIG6SgZpnjkMkAe8f6G6geclFcIy3dFUw76bDaM67j3XAJSq3eUYChguKnezKDEaWd4WHVIf6J
gthCYMK7JNyLCwThquqOFnnsCKv+HQRkiDFt59m8JlFmpTMGmTZzoXgSWVIBHpHq0h6F7g9NELpU
YEI1niX1kgibFAG+amN3pDL0YYv8pUMXxSAJxEVhcafl4TzBxcpXzQ7CuMazF+KOjh62aTgl8QuH
qrkU30l7VFipP+F7S522AWfkKaikVABTNyK/3WcQUMyVyPeKpfa1fj53MM75p0EKPaDQvtJd4Tbv
A+cFbYS/hccjtOV3oXSqakAnn2/B/E6eAS15WB1bWJuV+LJ1In9pn4c8O0HzCqi5+Vi/qa++vnji
bsxxlMaTrDvmGEXedCOR2usrdwQNTywpBa5zyH+eQPn6uFDqxAEZenJvdbDGpPO/E624SHjJWGhs
fnFKJ4fRA6R7MdhM1zjKiQ0iTHerIp6dgLo+p8ig5U8JsgGRaO3ostOkbh4uGop4WJdiAuVuCkky
E3IeWL8eSAPi05/PXdP47w2JLkwyNNGEdNEM88e5K0VqIaS9HB00YrboCY99TtPotWN7E2WH0UUL
TmAu4YX7qcfSpjsi0VzJRCMvCdA+xZk7ifTJ67uWPDBa/bWsSG15ugSeIDn6FBKvUbcpBbTVB8vC
7T7tsk0jkU5HUFV5Cd5R3NUA1+byDuIULjrRloNhlhq0nThGYq+qF9XL0x9vgjCnR4KgDMobW7vn
JTQLQnOZXy0NAlNR3XvlpuyiuHk2I8z3oOctBOu0LOdsUmrkJHAVOQMlzV8MkDg0AF2CpYDXlsMc
qszu6ilbiPCms1gjDC3Y9+SNDK+m2z15McFYxf/D0UtRDxl4j4NpYsrAQ1QmO51iI0oNPvOlejSR
Y9zckqJy+AEXPOUWL/uAVlt2aQ9SqcWQMe/wn0XTsPMTZp+VgFJOmxZUlBILpk4ebFhIBMpx2wxC
5Nqw4alq9ooGns6hyzLwb+SxUcDlG9nytZR6IsisDq+CD9MFRVYaM35BRfRDND6Kw01WmX7Uuw/l
SnjciAk5XCRRhxmbtgFodPQkImEsEQUXks3e9KL0FaUC/xoEfu00xrhaEzFsKQSywhlwI4de8FaD
bhOk2nw0cNmsFPtnZNuR4b/6lUFODBUI5ZgNVqZJkzfjAERSsSIMu0gp+jgmYBQf7zDVh+555g8c
+ArNoa9B5eOhxS1bQv8R+AOoEg4pZ1x5yIdLFpHQS2+O+RjEd6yCtzdRZq+D3/wnnSzTXFxeCdkN
uDw+ws6qly2tE3gIaXP85glDCZQvjZeVDblDwveNFrPQGdRL97n0OI4IG4Cfxdy7CQKn8iHyurlC
2P02ZR/fCLnVlh812q3Wo7CBLKSucxPTLiJyAN9uI6cXlvW3SOLpoS9n8WMR1OgMWeaVFbLipv1u
BDuBfuF8xtIt2yNS6E4Z53zjVMO/BA9mwtNk8yj1c2/0yeGgt9TfceWy3joPbCfVvHsi4pxmHUrW
7QMDkvr+ICCimd420Q0bgzuC+aoHnIjTqbrIHvqaut1XykXEMkEh0UhFd9ZasH6MBDUVH5KtPics
y2gYwk3bWiJtcDhKkVMbc/hRZYrqDGjrYkAAvaYMkqhy67OsLEZY/pbljqN8gJ2JcSrYKS1Zsw3R
jt5YZPNDembrfmKULElr4kRcNrrFbUp86UrYm/jO0DJzp6BQG2hLm4dlXlBkzeQHjSHaHOjMBilN
F8Rbxz40V72GpqJKFuBMqsk5LIl1Z3JD7/J0jH3zHbUE6hO6j49XTB0BY/ekeHgSa/aNb8MyW5s/
qjmIX8lOUkicwQ9wIA7kzJ+TuzKdJ8aWjI4hsJ9003wl8wCQYD0b1kHIJHqwjTF3R4BuX7CRP+xC
0AAsxlMm5WBV9RNdXLD3rgNjQhpDzTrBBB3ZMVAHJRFAmBl1MljehAmX/QitPxtl/wbLCVkUgbaQ
U8OKtNSxzfYgH25xYbvvRK84moWVaaQxQwbMhsh78IBrgQQjeRf2wowkCW1ZeALx50QbE6X5fiMH
2FLQb00bE/cG/GfR2AguKb9Y3N/I02LPVaF7He2z3nfvL9z9HMfxHGPcJAo9NIixVxxwsxInQwQC
DlXJ9GTogN66MWcAi+7Nt3BdfhnHG/pmkhzRoTbDDMMYUCKltzpUkgbCrjEHh04y/4F2U+92DuY3
AvmBX0oWZCtjfkgo0MI0LyE+WGW+gfKd3MndaIgTTHZQZ8hu5NIVF8F2NKVpB2/zWm3tG+f+PCsc
jKKRzQxxr70z8yN/X1A4deHTEcgW4xMKrlgU9ZDIil5yTpJMAe9cDjVQ0sacPzYIkEDjeIgUlwFh
mKEuDzRlDAhLhRTJrbYlzDPgbZoG+UIH4ETuCz6R7aHGY3DuvUGO/amfFnxhia0fQCFGOMtLJDt4
SVzQ7H1zoQ+zAqm1GFaG15IiM9YVHhOCOjqXc5hjW1rDt8+Lw90ng51Pf6JsHwTTc7hRrx0+XCMm
epVoH+3LXAxx+d/9RfgQ9gyGKFowfDJQfaCz0mnmjWy6jqDo9s9tcTWAdzD13GwicEDh6EIJpuj4
cjiiN/NFutm4YfHd9bqXrNTnmrCQdEMCCaj3aH8na+JoQEfVDnCNNjPnAkcSRwXOQebe51hOhrA9
cv16AjSm1c3Cq1gQunBRvuuEWi5h8CK08tdjKcyCExqvIXWC4xUMbHZfIinlirIfU3HNzcS4GbxX
tGGqwNHWi2xDAMxzjVTsMc2I97GrN7TDF31avQU3LHWYdAKnGxF7YmvnfJ7tIsy6ho1uSJnc9/fP
dp4TTeEjiJBxBU8wHirrAv3FUgstmsV5bBH82cW3cILqJBwEYV1HDzF3s3e3Pm/Oc3bbU4JwbjCw
v3fTkh/vHEyQ7Cl8Lf6osYO5MQUCTVCIerl3m9/20PObO7wp7vD2CEZHACWbZkP6tkyGv4Sujq8K
Z881i13UcPpEdOqK7RNNJuXwMz3eRdEqwOnJl8nUmyDMACqmmaC4PL5HF5K9Q3Fdwr89N6P6EpAV
VQzjkJcmdlcMtZW8OaAG2bU+q9+vXST4Te/rfJs11P392CQoRIJ1wL1SIKJ4fuI8FOWNpLwViGpb
V5Vnue4J4Tw88UE+AMGDsYlkI57lOC8Df0iFDOyem4H5LoXmcDhjDZLp8JHFQxzRPfRwlSiq86Qb
W/wLOyz9l3lnXgXUNxUTnbYpDuzxL7hWK0nKrVBG4SErQPCZLwCf9eOz2on8IDMue6qfUedOKywj
cNM6EXPcMFy2XykapwHEl0QHa+nIvDJBqiOvfdl/mal/O1L/8iP+QHWySBFS1FnhYcAxvHAiUs9G
+g76ZcyYPpPdAk3cRRzD4mA75PQNraPxdZSnGKAnylk4c8Oc5e3Iak84GlfVKiKkRVzSkmN1FvoP
H1O8JbpfsXezO2yBsmNOYTVmCX2deG6B3eJ17Bse1hms3sXii9bgEbZ9MCwAidqa5ZTo6Dsy/ebk
s9PhsuMJXOf+UOJdztS/fBzS3z6On9Rq1YhKVQbhIbk86l3WoTzfB2yjqlWfn9mUDgbUQ+LLCZjF
ZlowG+I+aVKj3KCdq4Jr+qjORpSxfP35a5LF/0Kkw6OkC7JgyjBF+g/MUkvqXm5VIzwwVOzNVULR
GJ0IQ/0kajwk+StxRbqZExEjvpWong8OvDPRWnarPTHsNCGMltGHMqa8ZZrSfRlecNmS1GceBaef
QGQvoSr7r+5EuuL2xvlQ41hlIj0K/uMb8bPgYwYiQl7YmZ2D4vu1pouiBvCvbKThKMm5D7JpbzOb
w45UfjeDUeQZwGCL4VPj6+WIR2LsaYiGXBh417Bp8nHuFFXcpmj4dRrbkjfBanxzp88Vr/IjW1hz
cd8W5LKXbPeUNdQUfwJCHUc8V7LzGgc71QGxAK7gMibyYgge0IR/Ws8QtO205cMbHJvYl4bMPckN
ZuY78EOrIhqkKQDd/orlbmjdlb6K480HB6FexJYBaAi9oZUnI5s9xQlH7AqWKZuBsDiYCDH9xG02
qXMm052rlYhNPmun/riwxUM+fA++uHQyWjBqrdNZOCUKC2dbvyg/7i6w3IG0IgLLgNgLa6iM5qZf
KWt+CBIC2s03qALMGkknbO3nEa30yCYQCAucomhx2Rp89svBaGLfdwAacGctFnuqjl8DBS1+qUMA
MdP+oNPk5e2tl1MQ0DfYvJkvUDH0KxTac6KqmVq9FwF56ikZf+cuPaW0miLAp3CO2YN0Sftph2xg
Jhl5PE7gjJRgdeuRzYATEoRXnXoGRsQBGGknDVdWjxAWlzm/WSfRZx55f3kN1L+9Bj9O1Hv7EPoo
VsIDfWnrG1xf6XwgcJvw8Vg5se1UVYtEX3BdB+/c/OLJRN6KWqFyY7rA+aioNDpV2GV2mHk9ipSc
7tTbLDzDnmXusPLM6iHnVdtgg4CFCAh6QJ/1be5UDiR0vk45cBNImz8CdwTX95HOjjdHnbDc1YjM
fPOkWfUi8wybVqgL+kEHw4DdTITz/SoHtsaL8KkTgda7YPmkJ+/aq2xTCXghMI+pccJIa+M9hTV7
UN7Jn0ojRzW+8ub5iAf3LfcG9bdeeNDsZGp4DOtrYqF8iHrgXaQt4va2iFYalg1e32amboMJ3sKc
mm6MvnMOa1AAGnbNQQLNq9KCyJKBQgyROsW4wdQ2REZIn8PoISJhWPaUimin4kJWzL7f0Jlis/Dg
VOfFXOnTzJ2/1uT72up3xYM6x8C+bndkGerrGg3ieOSE69YX0T9NoRxxkpChcqhXPEAE6ZBAaiOF
xy0uWqLH0k6tNBKLZbp9UqNxCP8/H4pwBEs7fBu8kY8ZAysvAfONw1MPO9R4xZvkql5MOd5eXdx9
45P587A9oqAkCoHyevWskMtZT063meyOdkMSEnr1WWYXbFwBWVLG++3CUET1K9zdF3oHoG0LfGc6
mpBfvOEIcVPqCdtpv7qRIXP7R3eUzqmIsSJc9EQBbf/pWj4B/9jmSl3RxvzknUPCOYHGOeWTaFHP
DlieBrm4PkXewK5BdsgKgPxEM1p0BcZfcePNwZA22Monf35rfvvSyIph4KfUJFM3f9wdqairZfIM
o4NeDrpgsBbwsc5tpO8HE/GA3UOzy5i02lNKAMdn9pi+BuUGBh6ckRqHj5+E7h0l+CD7Dd4UVtXK
0ZrJHdUvFhcksfcIe4s+hoEJK1bLeX1WIoQTZFvd52ZwxDoaCRg3rIbDBoQy6WaD3nCZSU46wgri
//k31gYg8N8KKV1QJFREUDQ6Eqnhmv9l8KrS+pblSRse6E/2C1+dCwftgmFyWmJeLjfFudup8+Is
ThI6PyT/CWwOtMRe5bC2bXsPeMCg7UmfGje27Kelr4nWQBmJb4Pep4VEILs0o1utwCxLhSiziDDD
Ew/0QC4PR2O0KWf9eUQq6J9/MVH7HfWkKIYqif/8hj8Fh1rd10BhaXgYslWe88jDweXAlFCl/Vxx
3EPLrclBnpu4/qlx1BwTZopesJZawxSpHHMYoDeFDsSM0qiUvz/XKIhoqCOeKCXBn8oBCNh2CV/0
BhBU7EFSKQcgOzvkX4Gfb3bNh7AehOpfz1mBTMaLyLrBIbrqN681owINfxMsuRZOOo+HyC9IkRMI
Dbu83ITwV0K+yIWiR2QtTcQpwTT2JzZVZknuxNCaQx9OOqtxsOzOMJ5ZKl5ePGWUJb8Y4afEUtkY
5TA3nylBAfZAzjcDkZ7e92Q8vnOXa9tsBo2cUcOBh/huj3xG6OGPWd6p26He5ENbkhdFzswQ4nXj
uiNU0hah19w/f1e/0fXwFWkmxl9V0SVd/IFWh939blZlFh4I0iV/zKAtgfQQQk3Cj2pIQns5q3ZZ
reQJMhabxL9F8YFUwX+R/Ef9nfP8DvwHU9cApAzx3vUQMw25C8q/ozB8IPwpRuC6aF0OYp9lyAl2
5dyckpl1OLcuQsvQeh1r5uc//2Ki+F8B4r9/s+GW/uX16uLsngWvJ5eQF24J/KTBqnCpIaDfwGCH
eLgkd57AB9EYKruGfTPxeuK9Kc/1MD6a6Ayfb4Wz/SC5RR9H3uk9cWBC+WoRwkyuN6ua5QtjXcyE
3ejAsKduKp6Jl821vWi5HTnYDWRDDU3ad0IA8wlzqAdJNqGZkz4jheDEYEHF5M5Y6mtkEDaBMF43
tPe4Ar7+4RUlo9INl09ftNPdy3kLHFqC3+/7B4FBvC1bHsv9gyawP39wyu+OJchzZNDEVYii8OOJ
qGrtYYS5EB7oRF11XCvkl3NplLTADAIEIvCtYmaQKruoFXQ85jsXBl12LaJYBEwIs/36XJ+IsfKq
K1iVT4IW16A+fooz6jXNCcqvv/zIkvzDvQ7XYmqaKeiqpEuCgDzh3991n3W3RzOq+0X+XNcEZoGj
QQtjIzYsRqbCWOVvJlph2ORH6GXpbIijoTRdxOo3k55fTXYeyd9YhGObDSPALJ4vYv1Ark1hXgTy
0rBRAsy06FO85PAkmOWJcHIZJa6mWa/uIiduSLo1YYARvbtnYn6SCRIjqOmSbO/g8HwRx2Bhu3lF
hR18dfrKiHDH++lZuhrtAm9LHK2j/i2XZyjFMvWoN+4TDSvKnGItlnaxSzM/eTeKJWkRcoDa4nzP
9om8FpWzCkgxbWuieS1iZ9NlilEckAzhT7yLs2vDn7gJ+vVdmyTaWjIJQMOLGBH9icAhfsu8O5T8
+dXuRsX2pc1Lyv3aCckrOkVdh2jbkNnmMCNhacvuDugWytIb3CflbqNF9ZgJoxWSn5LqrJD2REJt
Tsrits1hG9kOYGOlnaJOFco7PjrhvRdWOWsQE2e7MeINMT2S4IHzEtpHClNxypAxsUTRfMXcW28A
qsBjGzrQn05UHu7Z5mUsmocPs9iODmG5V/gx9MJCgI/F1mHHwaTfrhgem53BP0y1fLo0ez98renu
MdcKc1v5+cr3OgHiYL1nGN08OYjCO3YvjV4UL1cWUTrvAOj1hUiWP49qj/1gFkG+jr7M2GnomU2p
PXKyZuhU7D5RD0Z+EhAHBvWCKymwiM4obl/mX8ajHyDNPw+4LqmiKCmqMYwM/37AlUd3E5592S9U
3vz2UKZT/b6p0mmdWML99RcVzQ+/wP//ZYaqEG0Bkyn/ODnzXB8loVKQPM26NOrGiAH10bop3jPl
L6PC8GP/MgL972/STN0QRHSl0s8sIXmUS2mY3vqFCaxdqfOYr/MGOyCjBIDwKSjzIVnpzwec+gM+
Gf5SQ5ZlEaeJqAhYTv79WQqvvIqVx71btMg/9T7dynk3M8NtUF+F8vLUw5UBo/ZictJCV0t7p6h2
TwkQQ+XcraSJrnNPiLsI8VuGfU2E9jfwTeKy8OqQS5HQLfbS+7wlDqsMOQjBsEcoJAKRGxHzJe+A
3jvELuhA96IE7Z8Rlcx5JJDEyx+qIRY3O1/QN538+SzenwMxq3z2aT0pA+rTH8S7RzSm3f/ytf/z
af/4NkxFZA4wTV3SVPPH3iq1YZwnStQtZKptHmb+VTQ1wLQQXrXEcPucpAyJOCappPIjr+ujBnGh
3wiCRVAdaDst3JZweT2kYizfiboe7Wqk053K9ILAtX8ub0ng/R9h57EcOZJl0S+CGeAQDmxDS5JB
EQzGBkYJrYUD+Po5qNVYzVj3otvKMquYzCDg/sS95yY90mCTniP/zXVo7lQIBdLoFvGDOe8U/vnn
/fzZDQ0QdQtImkQG4v96fbZWIxioCSm4rZaW823Di5HbNjKo8/8KAGn/+UkR/7oK5ycFyIvFHYiL
AfPMv8Ruaay7WZc76pxbnBtqE0SQUZtb39dAFx5K9OFoSSq9gQuekhFNvAo2U/OuMLIievl0gqNj
J4dIRki2v//z92bPV9q/f1iukDRKPMz/98obqjoKxrBR5wHHQT6aqwyZgEhIjuzEJ9UDkUIxdzYG
kEo9iNzaafK7UV9FS2oO2wOXuUDXersoMtcZEJKRDZTvhrsBluHQ7ifaKJWQMsIyzE6vZXlqJQvC
lRNdk/gWRX+xAHluYolsCdALG8JwhoWhlc96r/aJ9unV1a6tQ7xiKJjRs2CnbMHoh+olUxshkH84
dMSV/l8eYSH+VfX98yNzbcO1XKRvTCHnj+1/VX1J52RtGsPQmjD8d0a8FfNrmuy8QF4C3JJZHz45
A7eFwxC5La8DKlbp7hME5BKDWTq0y8zDV8QNn5ICXEJMatHw4/NI9Dc1dkhMLWyKfyOBmA2XhsGa
ToQveSq2eolGq49W2qggm2eHQIznLoc7U8RbibwnZNBfe0AMRy57OaAwRhVVM0hzp/CZH/RrwBIs
8lAuTml+cbwlaJuJV2RkFJPGr6VBoBVVrI7U2vyV3srBkqAZVKt8HYtzZMo+mLk6OnAElp7lX0Y+
aVfnmy6pnjNkHnJotvmEdIaHNsTU7AysjhiG5c1KYHPMehTwt1lIoh55uw8Fu5gAW26bURIDCef4
QvvIBIhg3xxE/xgcgvJVwklWm7JBT2FwS5qbHAV+LE1sqfFqase3vtKJCZ+1+X9Thq9UQgNP20s+
MndFcsSWKdz5Gd6IuORV4uh0QJ2+2fVnh9F7BHVjWsFqmlJo7mQ8cyvHzm0qfTaob9LgVVzLhHxO
kz4erXXo4BoNvjTEwkWMi5dwn5ZhbhECghBEACMiaftXEQZLK+OAMW46xvnO3AwU6qzsOK1ySasf
26cmfmhJWgQCigI9ZEstO4ThJgsmlryBDtrzwp9dsAU2kuoWIwEwmWZa6N8kjCBdoXPgsxLufUp3
oXpzs5PNnlDa/HTqbDX135rwN1Wlb0tDsOftz0b8oFW3cfjOyamI5lX9LcjuJaiH8GHwoAA1e2ek
Qr364rFkZe5lJ8t+LMM/hw17vbbjq2avNBKKqTVDRMD6TbXEvIiNhEbfAEwJYaW1/kvELaSjZuDf
dnD+z9ryAZZQ/vqfzyfh/n+Hp2u7FOTcJI7u/uvwjOpR89wkVedW/DkwEILyoRU5NBd1MhKAhugo
najd5cmwq1izZpyvvgtwKpELDojDyGZxjJtFq4GtKapHqwsONW4cnDZUiCnuktDrNp02XBPHfeKP
31SOc3Jlt0fzCiS/YN4wXmXnEOydvU/GcwjuLVY34TGk7MonvZBvrTWcPZYCid/xeHFDp+1THoE6
RjZkxS3f17mjBE24/WpYhs7w3E30kGb8HBlEz9BpxGgS646cARv3gv8mYEny47NOuYubnpOh2kWU
BDEWlAax0ojX1kgpKnyEkcydQgZYiuW3TVYHwkagQyW27j49ZoIhe2muBHMQ0d3qnJyk7lA2D6F7
yZN0PQaoQ/Avt1wtffhqsC0e2mEtVXJxMptX0l3pLvqqMtn26tQ1lxHcRYkxyC1uYqQ6twCP6+bB
Ij05xJml+mrZN3yt7KDX2xyZkRPBU2mW2V+vod+jSTbgM9ucOsGA0Mj9iXVQ4BwWPEZBL88BUq3K
xZkN+ChCGWl0vzVicBGdZEGCFqrBVPCqEF6W9Qh/0qONUtLb5LNipyD5YSR9zAnWYWSyaX6T3inw
1FYTVIJ8hwAI69465uZtSmLApsVmmH30ajHFswPplsif2CNwDMVnjYQiGC3q+1Mf7ez2mcBaEAJT
22514uF07a+Y0FXw8+jdCMFtAd2GIfXWTzOUkCBTGcA2J9dpFlr/FbQMbVA5mfzoZMs8N9OXjUA/
9D5G49LQq11m8WbDW6dCSSxkjQZUZv9uoHlXHrNkhCglRDhG2JYlNr3NLJW/X3lN0H1kwaPnxhtR
XQMubXt80cXNcZhFpmTplKgwRvyQKBgtnTVMj6upeaEEizcapJDJCHaOxd4HrZQaQ/JB5LnK7nFH
/lNXY/F2+BvD6+EDwRO+4F5TMZPqrLzEMQm4vFV6wPyMDUgqvd38g9KYRsR3HaxUkmAwk3Ob02bM
oFKHoCKOImzZHojJaecySR8jFDJnKSJ03JATS8qFYeXWF4n6q5DgfJDXceVPxUnBFIlDufjPhwvN
wb87ftp8XVqsGDlhTMex/zWlkMPQeo6WduceLYeVbes6PWgl/gILa5U3MBuvXcxKXrNIFe21Te5h
iUAVQkFF8k8fMM22xTZAD6F6cztOb6r6iQBZGCbguoq3xaE5oMw4S2SFGhV41JVU8s3WbLBeIfpy
J7ks0KW3z4VUq0pp24EnwR973vRLNtgnmz1shdhPkIgpu50VsdiE/WJXqHx1RpJECvcINbyedABW
7RVXSSuu3QTs9+TYZLxFQEEg5Nn4B1ryTeXOTfGCUmyisgyav8mYjiKhRM6R1xU/CerfEMl5vguM
bZEcBF8v6GFgjNHR4r+IfKJQmsldCAxGYQ/q2+URoDiynW5rtjdHz+gsEfXK385K1m3AH2QekuIn
avhzeISHNH9oKAfFSHROTXccEFxTPKXDXB5YOwkIaTL0Q+j366r4jWIsjVTpUUoMBTrumgdoM0DF
0hWSUfq6ZIC2gsauAofiT/Z64AKcCObx8nAV2uQf6M6qTJ9LlN4dmVIIMe18p2vvjTDowJJDOA6r
RgNDM5gcM+rOrlSaR19rn2vQaqr6rYqtFoS7yUBOSUcVTNm6MaBS+WLn8Jy2jHG0MV1FLMOd+DY0
I0K0em2ql0FQ6PzVit1u/9gF34ijew6vWLvUjn7QHdDTqPFoCsOY/K05Szvc8F7HqtpoKHaINW4G
TGzup827Z/vtoRacQooMwte2uqbNpq1PWT2dGj1bY8vfT/qTxUUQ5tQwLaOy3NhWfrp1uV7yEWlJ
wr4WwWJAtemEJp2Hv7EgVCXbNr9M3WE49THxVYr7y+YfjAFgefY5xBka/XbJaGbEKFdhMhBxc/R7
dTY5tlNGcWHMnLK5tj7jTQzHsiHjF4ueico13QUA1MqQ4Dsj3gsSUSASk7RitPcYjIWGaD0JSAiL
PTa7zMHzT889u/WHsB8NxEAOGkgtCs7Cy5Z58lyl+UoHrdq52lZq3rUldhz21PhrFe2KYDYidXmA
JkFkSuOtJDtBisF1wMOiUJK2MNI6zJNco+Y1yh6aIXjyTFwS3WhctSyEfc5NxwvdVUjpULbG5E9U
DdkF5MHqt4UVQIcbsmVK4RwNXxbvA0aSnFEanzWiguaqsHuI6phJ3ED8pVfJtGvlbhiOxi0ZEQnT
4sMVXKTIMUGZJQjNybgrL4Sz9iQEoMF7L9RqpMRhh0lZj/K3P2BkGVg/kfhVryaTl2eZk6YxrlqU
oGpZcB8i6btKNOEDTw0huAH2RbrH9hCLlQcNAGqKvlJnOTH94zXBpph6G+Wu+5ICiOxKKMCsjavd
9AIpG+iWiQKZPgVwZvhpIVRDTDkg11UMZcPiNU6vmmD2xueu62jQzH5DpaSme2yy2Fc5WR/EPPaf
LjxVIx2grxDPnN0aMpc9AHXoKDyD98Hm6JxeRHOSYOUaEumydOV6FDK0SE5/iox9StNouuYx9R9t
NBQhTJRu3+liZQ76ujeA9uTQtUpnH2fJyWd2aFu7ArJSz37FdO50PS1ETiu6tupm6ADc05PEeoiV
Ppw9IeWftAA1VBga1lb5PNQ9rUy61+arf8A4+dwH16zi9uzNdV0XmxiLj0Ox5ZknI7tTVKwcsq+C
FKhsrIxFACe3/0oSf61jnI/ibJspaNVd8+hgcza8i6d9uVPPIJH5xYiChZFuS5wJ2w677hcWQgdk
zSUvlCkHMKfiwS/6PbsKrgrIKvo9gQsps3AT8W/GUG7c8tjVn1qU7tmPPbhUCJI8swpdfI0kYe7Y
QDhzx5+77DqNEkkaMCz+ww8ngSvV3fIellb7PZTFpgEXz9ZdcJZGTJjqfa/bcPUYtCugOIl6DPkg
Q8Nb+HOnwcXnTelaRYRXMcLp77TjJgNO2V9TFG49cUcWYDJnNpAgycNa3gI1CSseVPq6yt8Z3mx9
I7Gaj8ItqfrYRCrvbRrma5B7x/8Jx3blRzCiTr3lrorpPZC7034oKkolwnlLwuaj4Vg05tLUwK0u
mQi+6/mHE32Nyd3GZEKl40wvrXaV1U4yU+rglZOa1P8OTbN2cZpVoIyZjEV4yKKSYzyGRD+8IZiW
EAcdCjnFO13VN79mYzw8/jNJJCqCciVgbip1TLQBZdyw1BD9WuNsVIJIkM4LA38Txdcpvyli2ktU
UuvKulL78PQOi57TiKpQWBQRIyoFapokfnD4ko52sbI31xKE1O41ni4P+5hh3NPi1xzfGKAxG6y8
w2B/BDrzhh+XHQOo7Cy70XtNsDYDt1wBmkDlYG/mBtpGAOon3qY2AKQ+zi2t7YePxbjrLbETaBo0
Wr/KV1vZiBU782XdQPVwmYrFHyq9qew8/37EpqJGOtHNInDrWY9JlPAhueE78LgQ7Dg/2A3GsXWi
g3wFpesZ6iIgrHAWSnBaLx17MPPB5OOuB3QgOjBn0kaG/qrdDYokBpc0XcvYw0kdG2dmcHN3M+F4
K3FAKO3CQj1MHnzzXpNLZ2BimzBaufWa0qisfvmsKvXd0IHDHLj442MJ+BKcVhteLU6KqiDEHnmM
9Tjo9dkN7p1CxoVomKedWRTNGxrWo29Clxq/jfAvocCjcFHcncDeKgTEBmWRQjA9iFuKq7+Q0TvJ
iWa10WeQ5oS9nUAAtOUJoQF7k1MmaR4NDoCazX9QErCgaasRUWlSiNceiIG2zlERUtrlDlEsJdTW
k9m0nOLfYUu8SbcvJu4zxzzrJpYutZnrO9tGX2+8JEG47iEK9JSRDi4GLg5rrZe/sfms6AcsVOBz
anjLfSYM9M2olWrqoP2QGlxFGIfCPz5Ms3zOUM5JDBBA2OAFMOUJmMekDaPljnpMkXs96LAVkgOY
hpXenBPTBbj52FL5YoQoGcIqm8yhAVMrRuH5avCbpxgfYYC+3MiIWMPuHdQv3uyXczG19iFLGrHz
1C40jxrHWhr/lr297K2DxnSwFvLq5+alpI83JCYU+dV2rI1RJZjUN/O6nDbIKnF4yRKxO0PKNDuN
rEkSz3s1U6iXEXJR01xIQYjz+N02OEOH6TP2UErhwssirCrdeMaQjfUkI4ItWHXJ1cq0RV9+G87F
RBBST19Jy21gAin07/7A0oyMYo3asUM1G2RgRuW21ogss4GzZi3+gduo4zmiOM908CrReuywzvsj
AxagAgP+x1jt85z0sA4AnH2RpJ7oUXDQi68KZWxSfhrea9beMB+gyKUOOQUxsAIu+EY6CKfNZSHL
s1mN24ZZX0Y6aUIPWILaMzjfRsDgj2mhPyjNQAif75WHFaD0y5PMsr2l/7XqlzrRoUmo5YUeyqFq
kVw5zuzQDV3cedUx6fMnR0toONJx0TT1TyT/Rp8zeHw3zOahyXTSQTNskvYqZ1cloJPQDHd8pTp6
UNhY4hJiRYZHtvsq2fL7XvkSYjajkKgAYkY2gSUZAz2ap7Yz1zZuzSJ/LeMnguwNNBsiw2hggr5m
jDQyxi9Pjvwp2RLq5nuu36to2LgNuhuyLRBPwPLmO+LtfZ4PuBCglsjytRfhzik/7Y7TA0rwoDOT
nIqfFMKGzeRH634TDn2pn0fumSgqd1p0aOZHLX6QLJ/ri9EygHDDk1HlL7GbvJusKGNW5IoRi/am
o69O4KWn5ps/2KvWAJ7XxE9Ts3FsBkM8/aX8rHjdLR8EIkACSz9GOoFB+c2lUOOPT6e3ZjylzjIT
z+nA7j94aKiUq7L+8WxzU5Cn1HxrwPd09xcA4VkfFNOHe57ffPc3MX9HHybQU4bh0w6ALHX3jDa8
cOf7AAXqUG1iPMuVgK9nY7aBFyP6rfaPn0Lt+/lnFNxMgaJ3epmPjgw0CkPMrjSf9JZYEf+xNM61
6e3Cnlwc3DyZdpcVcY2mOpdYUAPADFCKUxNCQgjTgxVeG/3hzM6goFOlz4do5LKjZb4cMsrRTGAk
EQytTSGgRjHNYdLYtJx2+coKXxvn7uFgVcjaGi1azzehbZarjnFrS7YvlowQKWnzFJWzGPkyTlCk
GUJO5M033i5lgTAkD4Wq3kiTgu5WIRk0DKLbjEfqj6S/Gb1F5w26hhLFlszN+AP4jHDZVws9fLAT
BnkATi5x8S2QGPhAXnXKb24QNk6LvjFPHb5WXpog5A7uVjLZtOMhzVja9fxiosNW+zZRjs61TtRW
VC9Iwioa5GKV+dM2gB7IhyNY/avuz7f8ZW1SQuQflqAJY/RTUyToLjadDJygDr+eelCGmwHb91AV
/0UZJqT17zUG4w3gCsLFSWrodLf/XmMkePe10dPOwrrZ4C01GS0F4zCBs1Yw929KkJy0CMaD3W+7
JD0Ka+0KmN7UuhKiE3ncQlub2CA8WqjMwe9p1yfpAM8iiH5wfxTNxtiThR3b21B021r8iAEGrodc
on4bKUEG52kM4h1XqsSZiLFk+IsSAwkeMuKQHMjxISXQvkzxW9I0hD5tDxfMqN0mJvmTOgQd+XUx
KQYNLs7xLTc3E+FTNXhHzu2Qp6v3VwWdVcK0xmTyntUoLAGFRm7yYdJHZ95r0zyIiJaBzIR2ZwTh
VYG2JLPXiI6skQLjfQg+x8qjFu9Onvqu+4ci+nZ0eO3id3TzS2z1O0ZHNHf+cuLCZns1licPsPOI
PcXulxWT12Qy+egufbiOm2rT483LfzP9M/+x5noRjyX0krkObgZ3pQ3xRmdswsdceDwVwt4OnCpa
uLS4yKL+z9XcVd+n2yw5GIqch3ellxcn5ukCT+5TJPi3AWdq0T2yAuizW5khTCeQRhIUYDN/+7T5
iG1MOJEhjwatpFngdAHkHuWfw3TK2Yc0ooJ1lR173hzXXHaZXHt1u25C8nGZwN116lpq200sNWuZ
uYKQFjQ79rfb2ND0Yde0z7GciBKnAtfOnsGO6SNNZwjuR2vQT/jDps2rSxdDSDWAs6t+F0uDDSZp
zsFt1Mg3oQTMDXWwhpsqPxtmM24dc71Zm7ZAd+58m/014z8PPXdTyHw7mfuo/CyKL5+nS8MCVTI+
xUs29R+1ODQZHnE6eeMzA4kZZ+YqsMdzY4plqn2I8KDbl5SRddsQ1qTcDzqAmvwlxZE8P2Sgjqfi
7KirkXNmgjMv7Htcfdbg8kitaIan6JYTLtjTi9L3Mq+quq8RYH7EoSxpa3OOI0PVBxtpiz2ctazZ
2lyUIvxjdYaKhYC+hhl1HFAVGSEpSNYSSarMzsFAtVteJ0Bh44zSd2xIE8V7jyCMw5w7PIjxXfq/
Ls0t3+XSwSPCOKRKGHlxA1jEHlQYlbua4QWPdNCuJueVmqXEnWk086iCb5CTXITsJZJhLxkt+Nxq
ukW31VlorKdw03owb8wfXcEU8c9KYzVpI8qZA62Cdj0QHx40N4P3urCJBtP2NV/YDZ+MoD3adr8v
zWhFXSmbYincP5oejy1uzguNG5DQriaud42865SQOg+eowH/cHKSOn3zitpq5SPM1dJd1kzbdiKP
E5er6XB4x8syf87NDKOpvbXGYmfW9cYIYHfJH4nPSUdZ2xbHzBjODnPpsO1eEXxkWOqKSVs5glQy
Rv5R/apRvWQi5n84PRvAGrZ6rzo426Jdlsl7mHAiuwGegRa1l02yaMMi0YG6VvnRp65ZdxbohxrM
s12UzFH3Sm8/mxjcLIQEmvyNPlzc4lnVITsiD0jsj1G/lx6vT5eccxp4ZFhmJ59rzVyLEkEUSR4p
braULCRpimOaN4DOrNce/JBZni26BafPlqjAuPryazpBour4m/MRuwWaNKfEgyPzeBf1sNE5aIz7
WJwfdV2tRfHJrwvKyhJLhf03UOB7tHthEx9j/GUZwoc+OEfZW8NfJYdexxgM1NWwAnZDF4HiK995
07sWfHj9d80MUOIjCKqbPjJ2EQeVVSsh7zGQj7ZzOV2e+/bewJYy+nT5MBbazvW/xpzENxqRiGGh
53i8Y9cgZmCU34MUy0R7KsuAkQ5nXukdHdoFAxJ8S5wihPUYGzsjLFoZFgBL3+z3EY+NDKyVwXC7
MxlLWKvEU4eEMePYIYw4G8ajqAEYGbc0InQlwBfvPwu8zlPypMXmxu2iPw68JUASgXE21ChjiKjN
fgKGOfFeYnel9WeCEENDrCuSmDR8TXxoifQWYXqZsEr0Ylk2mOukDgAdVURn7WnyGQ/IaI7+IkSR
sA/TYXlFoB0rGz8YngOPbQ5SvBCWb8nIrvDGk1TXsWlI41LskVa9MteTBlCNcZqyMf3a5ucws3+f
amQRKDM+MtvesiA6GNVLUhGEG/zO9N04qJ9pD6MEuzZPMEybisgBe7jHVJbpOGwGob8ZdbRVfrW1
2lNNNd6auBpIRkhJzpnDcHAyFQWj8+7mtjDo4S6kJc1gsjWMfNezKIAE/mRhZJd+tDbjfB+oHNzk
8NE6hLUpsBHBig3pR2o67zKJgZCv4+4QVNQU/otDcVfg+c8T5ATlmSVyUF+j9qpyckWhvRY3Sjjj
a1YRqHkD619GLNbIMunIp9Nkgs2Jua/gLjvZzQ9NFveI+NKt3j3By4xTgrLJf9P4jRFXsO//WuZ3
Td413toyo9GOnQ8N2kkGIq1cedGz0LJloBOl1ARL1wvP7JagAjghwgW00GHHjFUy85VIGdksBC0d
H2bUeBOAp7YquEvFeex4BEDDGjZZ0o5am2aAZf3HTFoe4+IpCfpl1l56aW+6vnlk09p0V4sxmJtn
D3wp4GsMREIeY9SuZoggnwh6Xo5Vx2GeahzkKPbN9h1NKmEos6wp4THG5M6/rnf9wSMMwU6GH4iL
i7BPjrbTvwUwmPIaWQKGXIueiHlqMC+6caJGECC/BgWRndEKMuSqYfHQaNzCX2TrrAPVvsWw93Wf
wS+mYBmXq7L21iUXq8KMrCfa2UaG5iSPLWVABlqjis2VTn2gZZ8egc70nuSUX4TN1zYOnX0k+WnX
htHWLPTXGiFcWGr7CA9ZA6Dc7L2FUwVQiaBOzBGjMbL2iUSNCjAf7gktvfvlC3NDBcKGEUzXnSTD
+eApm0c1lb/1MoA1fPF5KTGQIVbnEGgG+nyWCJ6JQVrC9PZo7iDWGMaqqB8gfnIl+IwJajN6dImg
A+rdGywMti6j+YkJdIRv3PY69v8vCDoWAiVR75oPRjKt/RHGfe0eO17hOsZtZnvQyexordRHTPCH
CZ1gypjjdzl3Rb4rc4ggg9/c/EGcLel+BL57ZNL41oS0b0L9uXlOZArQD5PQucp+i9mJ9fR0PbhO
FgvbPpj1UmykKo1fA+NvM6kuBx/WA9m5YeBgAXPgJunkaXFQFKzwnKnYWmAawIv6BAKGoE8qVG6T
yB/CrtomLIZ9462sSmx2vQ4YaIA92FJ0YpzQYHWDF4uZLSnM+gYxLRPsk9K3ttgtVjFAC46ZsZbn
sLx4Rr7X7PCI4oMZFQcz0Xhte2vhALo6y8CUqlVZ3IvTboyYAVbaky1JighSzO+K8LvAehSZ/RSP
3SFmlqz7eMltu9o7yX4U6euQKGZrLLEIPnxTKj2DRRg5CiqTuPWpK5ZZrp+MoXtANLg3vAaIIS4G
Uf3pGZkXuXlqa/lo284mb4fXgWG3YNDgFGS7VhhcgmuDDoAKfEL/UKQr0d5LhT+GHLkCg1qg3zt2
9qNBSQVQoUO95sljqy3NXew3L3nfPwYBTk7+pELLt6MSDylRuG3UHqdUHZ0e2YftXcCwkE2U1+AU
3D+D9xbpBymBhOvp7sntLrpF74U+OXZSbEWMYVrwD+EDuzoQr6csOFSks72GJTbbe6aRpUGw/Pzs
OXQH/JQ2So6Q1CRqE4rRvickMQemUM4wp7eS41xBoAX6af0y5oz05NDB6iHOpdTxrpRFRMBwe52g
GtYER7mkYMTtW10y5XDSZzEUI8ut6S9JJv5Ess99DAM+n5RgfoIwINP2mpUw1wZMXYlqYxjY6cKK
zhHw7sB5ZKrPjICjKLW3jQTK5xEsCaRiauq7AvZi8uPw0WGiMSLyKsuGtWKQJvJ015G+UaI7cFsc
V55NpG/53p+kz2gK7HnUzmzO/NJlLMY8h22Ad7UbovxSdk09ZaHkg+yQqNgFOywRoCrFVYN8u+j+
Ao7DriOcScCo83JsSrnC2Jyu0X2XPZFy/D0yB1NwFsBtmF6nEgebALlVpgehvwCEaGKy6qudg4zH
SQgv0tsXiSYfSmOdHwdYCuF1fWpWzmJ7+rYWi+/t+3ax+N1Gy++nE78W7benxdOpXbyni/f3xfv2
9A41fHs6PW3fn05P76ft/H/5YttjHeeX2bwu1tu1tYj2/zDUT9///MaW3+qX79sngjKWW6gRHUoP
iDZL8cKz5stt/Ke/5DvjWTyxQH52V7+zs4TZ/6O+Mf60bffa7CdsR/huj4G1yICw4u9dNdv2hT0M
090Du4NFcc62IAGWfK8tBqZpXW3aLX39guNWx8n4OPxiYV8Q+XPUDubSBQTWdVxNy2DciBdmvu7p
u+B5fKbEIgGp+8bcb1Wr8ce4s1owWVSwvvvEdeZ9Wj9AEKjm0D53CivEAoUSs12NhRAvtXMiPs8s
1sBA/VN+xKEWLxi0L5jVQkVtqCV9ptS6IvEL5Po8I4uBVPOz5uE342xflaQv0ClXExV3DV8MVojO
xStjQiNMKud5orW3zKcc7LNVpauhJD0kx0mcj9MRbP/G5zmy9Z9Q5y9vnsuJyVLQHDvwjiTTvUas
YHt9PFpA5Yz03WC1bnUCzcF51urY3VumCMfxEdH2HwVR7OwSNm417J0MJoKtGN+yTSk8ttjB3i1R
z2YUZQRxSJbuMeOJYaq4rygbUdEOnK9Y5g6t2lJyMTDINyKhoR/Ohh9tnDZ5dnNzaw4TrO5gnU5q
mU7d1vKzQ9hdbF6DESFhVVKPqDXm1noGumC0gRRSOANC1GQrRh+Rab4uoYpUxrlB0JHxTdn+fY4i
KXmpkg9BSHSL6aThQLAANrjDvWPCXNHHqulnrjqieSab7xOwqbr2UJTiGIwsMxB/tcwbQuzaZmgg
PK23kfvXgVDs9fbgmNrKTd5c7mep15th0ldh/d215/mT7TJ2QpBK6/pYsxadL5pIEdJGkUxa/EQ+
SVv8ddqHFl407wEZpBz9DUXSIojgHVNvRq2/9HSfNHti1IbkPDvLABD2TbKtlCTmNtuq3AH3+kJR
u/Jr8eiicDGUvSAnOABFB1QWmfipHfxTyMRGg9PIpnuu80MnfO9AXDWTfRFawmfKLDvl0h7F1jb+
fOYwElhl5MLxR3xigprYMNIpBC0fmX+R8k8FCW19o/bSTx4dhbYW7IxUMaHd8+XDtglSpZnAI/9p
dKj/plTLOrrOpI8qemcOQgiMtqwAL0fBa1J2C4v4VUF9gRVsBI7OKtsnB81vn5ksop3SdizBZqVR
YJBThPRsKvXn0SL/LvBW83hlLudaJiMSoaIVHJpZaMhwu5lPdpPcXGNfe5uoI4M9u85a5nQuxkrS
7ahcTRfXm8bJ2DCafmCfwlSAP2eraXi8GPlZ/XMzvjm6s69rvssEcTeiWTXdPOrciqrcKLci3RMA
N8BxQ5iYO2cbxdQcySu41jpSnKyLL6958G3FR+wSWnJCW946txbMb/7EPwTGtwm9rGZPkLnnmNwe
NGyeg6wGr6oifROFlUuRiADShm3hUfrl4qz1RP5MGkzQrc8sqnX4PNnZe3a5N/2LxsnHJhH6JFXd
U9tdc0oIPUCk8KUMCK+rbnwe7JdZFecGn0EiePh9sMJR8xFWxqqp5uvEPCbGW8xN30PKRJCSvmbM
gtJwa/ERp4grSvEB9wX2EF+qnbqlr8fPbOX0mDGVOW8+DR0+L3zM2HlFwrNJOBp00NfsEHwGKXVB
5g03BgqjwHBQPWO3Yj/XKmMXDl8D5NK5LJ7wnUHQ5TsvnCuX+GYsJpwVHd5uAVoD0BISPPvVoEGr
ieZj/DSyLhBHiYsERR9PJVKFZVd8JpLboG5frVpHmb0K5HZkzjeJm2tnvzIEJuHpTLWB1gz+Oing
sM6sOn7O9ejshQR+hIbEwB053JFhQhD40QZs/US96lXG4Y5AcvoMOTvKcCbxBbwwOppJHPu05f3M
LaMlmhXU0S7AT+K0b478YF1C0lS0ynldmSOOVYe6aNYoAMLis//LKv+hxLEWpo8qRxYfJZdJ++jr
Q2tde1a3of/m0VAMiDhcB99bDjOQxMJ5yUVkqGbjOSW9qOaK0u0cDhVIZF4XqGwGapvRZRxQRLSl
DxlzrNRZR7u+fm/553J8HEwEEhowjux3SF6iiAOUAmsqXyqYYwV3oG+984xnUC3HmOC6iFA9lPhM
IgMGcXZBQNWQHH1x7xBry3zdwATzQ3aEEzAAXsw0O5rsfgSDnJgIus575AMIuwcv/uSBHejoQ6S4
Gtc0IvTaf2Gr9D+Enddy21rabZ8IVUgL4VbMUSRFSTRvUJYsIeeMp//H8rk43mqV3V37oqu9LYoA
Fr4w55jCmtvWLuDAKfJdWJ0TH/YeUtdEZQT4bpRXhzYibd4npV/Ky61DFw4aloLQt0lp5w2eIAzp
xnvmsZGrpp0TVyfDxAEr8mcEG+r0iQzP93dhSdStiktneMmYxhY5ota82lox9ppo26vTdpKUr8k6
jhNwEBJl2a/WlXjmT62qGmEE/dJUys4Os1NPWT0+VcXFI8l5HD7a8vd8qWLim46fHehRhfzD2jSg
B7F2TzVSzlu69/B1UIt1VLg3lWI4EMqihAdoTR1qKuds6s1caO7BVxk7KM7Fyg4Vt9fIujUoPpQo
2jfuk6qVO0MSwQdWwTgWuom9748maFFUscDQqocCoGLEMZyCP+4wLQRJu6hUzAiJtawJSo3lDtjh
lZogRKHYyfzNFOMOsT4c1sx6qizGBqjOzuWuSBDoVg3VJmFkVmbMHf7dYdhUWBeqEeQH+iyzq37l
/F1FhKFMQ4jBxFf3m8cQjGZrTSfbTz7yMdyoxTjzvGzb2wQc2uNZxcMQeOiuAPM5wuWfdKUDA8vQ
TmF2YEbVs8+Q2nEbvtlIp1+k71F4axINRXy3qGN+rarbdYhZJrva6KN2Fe4P11jb/OINJVQPVt5k
uU74w0zvNuV0s1Fo5DZwFgb9xHEWnU1iL5YBiPk9atQUgbVImQ0yuB/I8GKUPRGLHkdYYtRPPcIf
ixSIpS9z/dOQEEw8bFWUTb+AFSvscPOsf9QQJQkSEWRzFI0KeZQd73u7OZogk5VQXSr6Q6T9KoI7
Tl4zPKQiWg3w7ibF2OG2OnSDt5tCzOZltmVL0ZgFPeeb1u8N4F5+98q5stBZzI9A3XIqVq780sce
UTvqtvWznQJLNpxWilBXQ/0S8XRMY7sw8IISh6agwm+TZKHRARXuiBH012i+iCp7QiKeh+HGwnk6
qtklqIPTwLwsRXfU+xe7AZDlNcpczeKdEj91MTNT5VY1exsvbwWyhuV3BFCiIF3hkPHxkWRWNk9m
Wi+NglPJV4ItRsK5i45XMMHtKToDp8GGyIerfKZXGzlZyg1nawhQWBMnt8JcckStmRNTVi7GGBSI
eUBS1XfUauywS8chDUBDK2BIRUZ98PJ6SWOPGAQ3j/fat8Y8kN8c7W9d8xfW90Qhl5kSI90iYKcp
5Gnh1pVjBzWBwUJ3WTPp1fSfU/fRaMWb7VvbMtEPvokfshCPk7ot9OGsk6CkOxWhfs/2+Oj1VOoY
mMM0fXNajToLLDeq3J63fgysTzkXOULu0UbOTCB2dvfI87UQXJNYZFB88DN0Nzh7qLEshdTiMF9p
jG0NCgclJjlxl3IzThaMDLJ2E0LXmr3F7NWpXICTz5G+Y4FLoqfvzRlFWzj1iYCJYEvEJ78LNooG
REdv0LYprNt9YxaNjMhim9AFfx2nYi1lTGoXr1o60rxkL+yZ1szHvtz3tLCGgvGHQXy/6Qfv04Jm
ahmcAWUMmK9H3+qCyUEdmZPqmqVgydXNxEgmIwa+jHmMRHloPXFsESf//ofRpsseiuWptnKpg3oS
5MW8hiCOXUiapmLZnwd3/0eamw+Zo7M3jbuLaLyj1+VPuvSIEPMccEkwusmX6sAaJT0j/rvnbb5U
ShSnTrPR8mhrCq/F0hZjrCZQwKxf1KHdl9YmSHCDELCHQ4cJ9MCR/my1zZKKSOmfB5/3Rawzy81X
aoJfC3QU4Ek16l4GW121TgKLM97oyXRJ4/Qc6LsajPrEOyvG4VnQ2zmMVWKYNlN36KtxPzJZU6dl
03pvRTauc7wXXRTZCE0odZyxlq/PxUCoaBQr1GedFPrcoww5bRVcyw58KR4POJfRs+4/0zHQew6U
WNvAr1aCl4DCtxZDEezAJg+SjxxvggjnvTMWT97A0oMM5+aSlbvaHBYeP71PznVKUfKiJwvyeEdG
0MPwXOsfdaacrJKkRB/BQcog0GkPTXMeu0PA85VG4c+ehbmzys2J6WyPrJiN5Y/A72edo+1EgIYp
49ZXAp/NdYv7RAfd2EXePCNd4iGmpcxQ8ZjDU0hcxxQiLEwAZXQVSVDkYng93jZ6+zJ9Nbq72TNf
yrFPczuIa2MD0ZViCaf4dMtoq+JEFNGwUHmN2cajaGHr8yqe5aa7EQqudydQ/LlItGBZKg68Eg7n
oEQihwQmdQNuLJ0LFPb4fZ3ueezHq28xJ0BtxjEYkfyKbadou+eiiS5WDaArLt5REJGEqWeHaAre
/QxprC7u0BnL6cLJrCUTwdmsCWrvlEdwJRQN8uUbnmNE8k9Jrv0uFRQrZY5Gxk8QL22NdJ7SuMib
rYunfVjUt8RHf1C4i3SXVsZ+sNyl7x4N4ZILuG66+RhPmLUdmQubVqfgs8vv/hC+MyXdjPW4KYT6
aJbqIcONfVMtdhGqv2MLFarDZ5vbq5a1qRsRVuLtWOGskvbq2My8W3a4HTQvTzCNQ3Xi+QUUW3cx
sPldp9H0Anot+Ajbz0kA8QDW3vOOsXCWNcOtBBzsk8FtFSu20hagNBcScmC/5NGtRGOES61Ipoef
7DF76LJ5HHOko5viGOmmc899qDJ+FyJ5S8R0lvOzUe9XaI4XA6kVQekjH6YOM6WmsXyNeRmGJG/2
lbKnN8Lm4M8t1DQDz3dKQ2VgffC7Y1KBbQDPnW2cEU2U6j3Zbk4KJ9cWpbKsL0wyeErv3Dp8rHHv
8NEFmghWOyYt1ahQOlB6VwmMtnA6WSGbS7ygQfBS5NGpGPpnRRzzlBTcxF/QQkYPGj84nAYU0fuu
LniX8C2mOw3pSK7dh5r8PhYvvNNI3q0XGuMDUQQfGpmeJZmcHZgYGTjhDUAoyeYohHLIUnArJO04
k/7oty+pby1N62ai+clLdPkuyF7EYHGZz7wyOUSNmS38EIlu7r1O5BfRtJqoTyzOR5bWiFGWXJxa
W+vAoLD6ikhHMcp3XZkYuVYE5UTj2ouey+rsWz89kD2oW+2BBoKc2DhYBbFOSMJ4FgZDVYazpTyR
SNrUOmM+mDDeyF/NavcS87YvUFKmfbFSUT11+BoiEsynta4Up8SqzsFUv/mBO0csvLAAgmK467Aq
IfSBmX7s/ZTTk3C8TkXUWSzq4tqZNflUW9e+aSaEGlLj+ogjVug7Nx6X9JGMqSTcRJ3jE8oN+kLu
wdLScUl1hIstAGiG4VZWGUNSAIkHwKY6j0OqLF0PjlwiUe/uxqdhU/n6Cs2GbtMvvBjvDGR130Pe
czA0qsOZtHs7zSlq4PeO84gntXXZ9l0wlbvKbWDVar/VyC5tVF/WtCxZYzj9e5hE68k8RzYUXG+F
a9VKqeYZEeOGbbq7Pd1iHp/KGxGe+BwvT25uYfT7cJNLCNc9AHSo8Ram0ClaJA3MPKlPZAVvlehu
0TeI3pmlEaM4Dzsd3u3UMtYsNlP1Llo0Bxzc3N0aQm0rswHYg35CuCLGCDMZs4TuwrAiLXBCMjgr
k2Hf5NTMDIrEeLYYhJuUYNV9oAmPk3LW1rT7sEhEKwH49DYdItfsl1T0ZU9MiNCtDPm0H6cftoE0
RZ+1MQPejkkh3iiB7lhn7Jm1GTv8Vcjqw2f0MgTDhllPVq2nGGyyTpLCdCSHh4d5nkq5s3YogKUz
Ye6qlo0ZhvxlxSCFMlvRhrfcZKmUPf7dhmd/Y8LTdKTp4Npg8ujaF5XaKFo9F1ZpHRT/p1JuO6Iu
mkLfuO40OwTsXLGJLdOWIUJLhMhcWMTGc8IplTvXaKArN+Ohzl6rVnniT/ALMbuhgGGlNMPQ6Al1
bUiWmQC1FbKG0YdFwoQlT+1XtzQxoeZz3eCxRLkVMnWo8zObgV0Bdzkp4jkCbdSsYOfVo/CZpyWf
ffCSgdio47umDaCmlUUVMYnUfxTTPWs0UgzSbTY+2kl5rZ1fQ26s6gF9lYVl615xOlumN6cJFj5Q
mojApWHkZZotvNL6l73xK4BFqv8MDBWqa9oyEVeqA/+AGJi2Eljs57EICEQParLsOjz6waevXgfp
3nDqfbpuxkuk0sQxjfbxetKOw0fymVMs4+EfYUL6dxfaQG2kI/U3TNv4AuejobdNe7LFwRjTtUiG
ZclElhCE4U1VtiMqel6ynAN6rs+dkSASSlW6QFpl073zzrYMacBzz2ay+vsd+PsO+5OCIb8pU9MA
yNg2bkztywcLJy3MOVbFoWD2SoVW0XT2oP2ZfNblRsXa4DtsDKT7o4PXgwq9oeX/+4dAWML1+Pop
oN46BswcCeT4cr1CXw+MepzEIWAeoPnzmIFoaN1Yh+vZOwqKQt9HVf/WoSzPE5oQxSPLkcOEVw2X
+X0YAKja+4QnHsmpk16lP1EpCBZP2KKjBM+vDiOcmM2RC/eREb5BQdWEP6Oa2fxL4BKgyACiZgpn
BAufGZ2PfLt2CxCXVGiGSRzOPmcib9crxeMAo6WtqGAQ2ewi+Eo5Umov2co9goEylyjmXUwod5aQ
625rDDE/VPMcR9bBiX45SHWSibxNUuFH90FMH5bNdAux7HTs6CPi6XlMXnLWRyZbi8FgSvdWibuH
4toywZv1SBnJqDTrkJJGqifoPVkD1uMHNfxDy/80GvdBL0A+oVnWW6aEAxy1GHXz2Ww/I3FppU0e
aXveBxcXToU6ICRke2mjily46c0J1UXEAap008q01U+Wu+tYtPOYFCm1/AhgDmY/AuW5w0GUDhtH
cfexfzVgvyOmy+irqEVCQ0NQtVP9dh6Btk4jgVeOo5WHjc3TQzgOh9B6C4Q3d1EZ6AX+ggxpZCWD
xHDrouYZgYDnDhsSb1rWyfRqkM6JjXmpGZBa23Kd4DYIuC1ZCj8ZgT6LmZgEoA7acdi4uEkcfEcQ
IjFYVyBmUkQFjMmdsUEWy5bwwoi+7En+LLAjoSgsoksPW0ODwSstxgxBx9DBRjjMQ8D5HNMQvOIP
NSJzsRg2WWousOXPbVYOVhjSADwX+slLocDkeycBllKEF78hlDA7enW6bEB9owOPIkCF5Hp0+TZn
k+dpN4QkNXPeliBItCTwdtv8uYJTSChL0IM4pUdEFO70G28gy4RVsqk/OcEvneVcHs3lgsK6m9D+
e1ZovQ+4H1GQ66XLGBeUtG1jC51z8/j2RvVM7EZnlyFr5N55pCzxSC8etnsUP5P1ERSbwgaO8or4
RO8o+z0ah5j9y9FlyJHB6nOfUTq1cJFLKi9Vw1REvNUC4WjMdCsvjwrLcRNzh3lP4A7VJuGwyUXF
MyliY26n2swJcVQOL4P5YXDdgmAnPbHM4xDUs9KIRbfXsB5RjCT58aGvHQQ59/hkOzOFGYcRNZSR
LdM9RjrqMlfZQ7bltvcLQF7dtZ3KH7xhHyM5+HUQgUbb2NX5zkB3m8ih62fas5lJa9iUwaUixMWg
a7AJ/hi9vYWPZmI5sqqz51D/VEIkLRVmEneNaD6Q8hDwl6W6pB8bKeym5IfL/jagPWbNVduPmXZH
reiaEqUgdEgjHNYtflovo49Hlyc77lVZa1Rx3bIezQv2bG6GHhuYRy4M13rIITf86JWl36fryq3P
prvCp8fMNW4/R5aSkTjS3lVxP0M41+1HZGYWa14lu8SKvTZgXbe6vkqDn3LMWLLJMxOVtQOepRhf
L1ZAD21pxron028xD3suXXkV/al41aNHjzovyXHKI01KGjw+KdpMHC9V7Z6NUX8OcmPRhdFeuGSk
6BgJjGnREHYVoBAb0PqbsXXUCJhFxl2CD8jdegU7BWXNnu+J0c9SmVBS1z/NVBosWDAguMsIagot
/81ICb4rViOuXRy47tCvpU8b7d2cSf/QSswGFoxsXArvTYxEi8cnCSXwEbrXAc0OT6YYLkzfIpxz
Q0Lz6gJzYT89Wmh0pT8XtyICVTIj2tY/NKy6sHQRsMfcCdhoGCkPsVLybycXxSENKH21FVKlWYsE
QXK1qhUN33bKJGrvPUJlPiFF9sAbdD4/OPeW0vWG5f5BHwhiJsXTRyE1tsmTZouFFXtXZbyPiBKc
N2YnGsa47JPcq00oU4xDUl/Cm+XjVuwpQCp3l8q/2FNOTcinROdtVubVGJKNZfaroR2uFpYA2QNa
MFB8rZqHZbCZnIOrNsT4RVswC9io643fgFrwDWbMAGtVBVVRsVY1ZacnXPnKWo76VbDotCdv5YV8
fsLLsUTbRXSe8BlWP+ygZ+FVLqn5kNMTrkCDnU4PIfLEWOAnlgN6mhXFQuOp5eyQm4c8IaYHB5Og
PyFe2sxO9nT0KpYTkIugJ7jpekhvIyNBQrikLClDRc1qPma7l07hHtgoJ8E7rr1Zh4I/ioklaE8N
DpvMpxFqMJBX18Gyf9qgT2GR7HqWGbqM40KEwd01eWj8gmA13JQN6XCRA4jrl45qzEzrnRY7Gw1H
D3Y8hMo2mkt2nz0MFU6StOJwsfQFwUititWf7A7/058+lBad+ZXnemSGkAyAV5WjYRCmi3WmxQHr
4USKzBZpYHkamv6uDWDexyu7S7lGyxkyTY2Ju+vm1WwXWo72bjtghIlaZlssiXEszTsqc9915o7N
LoY4N3qjFH9HiWBjcHe2sm4i2AzFltWQaq6bnKu0ojNhIAURJB9nrIHw3tn5jJavPgH9BWSOahLd
8o8AHOs97PAuz+J3n23HwDCCm5Pzal6uI8DkCvf8ogrfg21rHfrH7kO7kcFkwpn9NF7M1+hqK5QN
cB0fajb3M3oLX1/YKCuq+bFCeCtDAtk3OTtaDKjS/OFuYZkbghJq9R3OCuOl2G42FZ+2Qobuykml
mTMNEmd/RATmotvrnXVSHifAFITCL+IeqSckn4C46OgoIJrrZXPIGnefw4P4e82pfVeRQyvRsQ7p
0FGsL/BotQgDNy9LcbDHYlGy6IqnbU/eaGRsPXdbxO+p84s2+u8/9SuuUVbbjk6qKCM6TM1f+712
SmqzDAwT2Mx4CYHdGSXT6UPoJUudt63hcPXKf5T44itH6vcPZbNlCs2SXdGX4trPU721HYfi2iaK
DTm4Scq3fxn7jRFKvd6R6eSonQNjP7W7KDto+cIkzzJDyKMvcbCgMkFQp5VzM8S+V1NgC1IChM06
AG2kA7TLRsJOIAPW0/bZyD4t/16UyyrIsYCycAKGUw7sB8IP2wJCRGXb1gtiZcAWceeB3LK3o3yV
596jPCLHztik3HB//+aN71pChxRXYagOSE71CwC0qRiB6bVUUDAtM41biQuZ47DNP7XsLMVPoKwy
dHK9iI+RfeiUH7a4d/3dFoTRT6eOOLFwvDlWuEoPCCKZIGgLh42lzm7fS/RFw8Q8iugBrB9D+dxM
yaYdyeBg212XxO1V8ZumEQpE/unff7Fvb2SXaaxrIb5VIYX9t9ftA99u9akQBwrSNGOz29LIdte4
3gCTS5lx9KsS89s/fqpkfH7p2HSVu1jTNQvotfPlp2pFIsqhzfk6Q7EJNpVWIpioCPRhJ48LFQrw
iHmTwTwO4Mq5/eOnf+Pu01UT2YRwDT6EKi/2H/19HQe94vAKOwRkbRFPR8Adq9kVFSY6R1LSGP3T
h8WF82Aor/hxKmVjgUjLvH+mTH/7PTia7QrL5uH++u3noaPHqjeYh04wXicwrvxMp3tAVZHLFwhv
TJPGZeAs1aF7WfGuTsBUdJuhfkcBNMlRrRHsQ7vhlfcip7EaD9Tfv63vhg+6ISzLNoRt8QjI3+GP
b0vA9ipZzpoH54y4DJJLzRAaqJzE/Se7zkAJZR14T0vTQ03AcrVH+sPYduquHbZimrE8/gfdzv3m
cdQZiOhQ+yVO9utJCGDAydSxBg8FscbRH3N80iOJUKLBtzMBhWa5pU/EkgXvDfN8JD15y1gOY5ZS
3Wy80w4dlGRxTsY87H96sp0l6MllDhAwXiXVlA2UGzuoIgG+0vCnh9R4D9xlzGZfPCYF63Sk2gGT
wcR7s6Nr0N56JtS/tPHdH+DTiHeV+At0SemJvTWuZ6am7T1nmFl2p5DRFerimebprB9/pAzwkhNg
hlB/mZQbypW44n3IUsh5nphn2keJmmwi1IDopUbm4DEAu4KEHbfDfIUDvriWhLwkIKRcHZJNPNOH
D6/RHybx6jERRRUEnK6Fek34IGBrCh/XXpQ0951yV1DQZaeC9StN7d9vHdP57v7m+XKERSa4bf++
jn/cO01imYpZasYBqWXgrpXs0bOJ2mgWIj/43kJK/rqI3yM8WVyxDgUDtLJlB47aszC5E0TRjj94
rRFBNY9BpTqoyOzsBucR4f6bSWEeKi+1y2MSeO/BNLBqZaFFvgkQh1gql5Eplh+0psTWERF3qOy7
X3+0Aa2vbi0KTeHq2w8I37HdoGTEpxowTOhrrKmMeVw6s/g0mEhA1auZRMs0OoevLUwZ0zt2bjMz
rWRTec+8GdXuZyhjdl0YBBDjEdHQjktgQU1J1ZO/3PqXyajm4jj0CErQMRSMzGLn1icvmZnN8pTt
to3D/zkMXxIQvlrdgBk0NpKzRZuu1T8r5TVU+9mETOE3LMMoZhVyXDKpTRq4SBx0lAk2m9qumcic
LTZW1a37kpiukHl4ugb5CbkBV11MHo9yMeQcC+M2WBfuIOcclyevu1YooPp94t4j+B12BRaQGjrJ
olmKbPdda7EQ196iJvWB7lLPbj50H4duxBh4GnTc2FUBNJhkab0GPEf1yKRyxG+kYJMDSFQWG0EL
VYCOhBwi+mcIzg9Z3+G+OrkeaYDkjofoKnwVMM/cRdrRK+/y98qNZj+N1TZUYawil+5UdGRhQeKY
MTxK6ZAqFf/Ji6W/w84l9+BaZDzdmHNxQ+0wlXcehWTiH+IcPwQk8uin1iHdrFdqru77KVx6Xrws
h+KU0e7mjM8A8CFpdJdFeh5aSpAFPrrYWKIWcbu5jB9NZgZYAhP25KJ5sRKU+KuB/QhkwmqG4pph
RNrRYq+CZunZa6tZud6CmwubmIrdugvYhIQseezk5gq4hTzWWbEVya3tDtGTJmrCivP8A3wScqZk
7eQuZlk6Vwp+xaPkeXczpMiSs6AR6aWbK5MboUZeqoh1jIwkYiAMEmau4bvtdCZi5utQtvu+zOYd
O8c+GHcKpIyI21qDGOECI/JLd615DamO2drQ6msB7KR9QbXCzJtmoYL8Hgji0PP+gztxPghtEyNc
isezIdg6d5Z3oE86aADex+7s+2sJedSK6meMX9bqUboHCng+lGdAuXi+TYZxKfwlrXiJhoGET3ur
QaBUkIFU9Qm4gUp+U3nXms8GHqaSk9XUxoto5DAEr1Mn+0yLF55hPKoZAgJaoKJX+ofUIT1QS34h
l1rlfnrs8u7Yi/IVWcM8HxGEDA2oqOGlEpAMcoo4BTzu2BMVV+XbDggDiBCmg4WPAtIlJHX4jCMa
PIpdI1ZmKK4YMCK7ZgIwTjpjEHiCABBdhUgGfSLsnbCewEIp15+nZIUBY5sNNaBx9LrjcRwZsmHP
9wnSywFhFgwpXKa5mv/aTfrFYf5q5ZCCxp7eLL3aSC899rARDX3sY+uLvA41Rm8uPNzEEnI91huc
cEAt860+ZscK6EREtLbN/1UzJsuRYKF6lUCZQdkEjAzkPQRmXad8VgvAcm70qISkCdY/jHCgVi8X
ZJ5phyp9l6s7o73HyNRs02ez5tJAdvO0lbDTdzd+r9Sd3QNx0NSbI6Hj7bTRknuqXcuJQwHwoM86
DBFVKUXNDg5UoztmpgIcDHw+TJUszRdWNKw01ijJKw6ecTqGdnnoOqgwqFR4YUZTvsgHOm1taach
ysQWcMiT477Z+Iva4xT5+7QZQfLM0XrNGxTQavikUP6X+j6mq02ex/HYMmetbWgIOBkhLrHGRBBg
SCaLmxMFZdDwMnXBrb1MYYpryESt5uyKfEWiMOPdALBLPI8bcw+OLeZFroH+o4MGWGGoxT8qY/sr
HZ92SxdCuGRBykjIr0j+0ONWrUfLOGDYrAC9sLoV0YiM8Cmf7iPQ+YA7gP5v53CuNUjknZGk7wxM
nUIoMIeDxjijYFyX4iRgRAqH0NTxFce30eyYpF1E9yIQbUcM7Nn4N8pw0rV+UXTQBxOxDKZN77Ej
NM5e7s9chkhJZ84pqdjxI0YwNOajfK5LnuWMymzu4J9tjnXFJIGOXNxSCfZJqR4bJscOnudkuvFy
TJ12oSC8NrH8oemWOLteu1Zyzhh6++KWBWIxhu2aPmof6xFjQBKUK2RPYFtqninBzOrvlcl39SNf
Mq9jFmryP/+taQsDDLHnqdQlLK1ALjzg/sY7Qn4AEIOnv/8s7bt2g8tpQdKRofTml1lBJcygKKrO
OLQYQVrlNUXukJww8gwEucT1Is/kDihdq+y0Qe3Kt11AGYFD9R8fRP5WX7su29A01ppkWfy/Pdof
1Vg2xXbR+LZ+EIQW6g1iJ0C4ifbkoMIMYwN53TWrL7ZDZG9UrxN3nAUAYP7xIdRv7nDDkd+Ew8rO
5b///e5VD8uLLsEYLssTUP3puLCKEMvZ20jrIzhPiCRCdRppAIqxJZrEf9tBIcvTBqF3zcBIRW8n
y3yn1qmn+ycjRzxhQkoJ76F5oOYgvJ3HFn1kAmi2AroKeh5Lrx4e0+izgOnR292TFkIMLWAAh7Yk
KLKeLFYNtcGgXuLxEPZSerWX5TbHtMyC7nSxtLv6yeQI8mFHBH16KkS1YjoFK1ORoh3zGQvXiLWn
FBOiqG1lH4F0LgKwDJKlnvLGZORIVgpeERN6g8qZhpOI14KZcjnAxmTPEg4dedYGDnVmzhsHd1G0
TqJToHxE/Hts4RwdMg+2nfj5KU7LY5b5i5EHMKTiHTPwDLE6S7IPGRfgSUI3STwXi1NcPrP/uJjf
3FGEFNFEk1ghVON37/jHHdUoorBsXdUPQ4X3KHi2aQup5wsG3wK0WsvGhKwN3xgWjUJhKJ6i7h89
hv7N02UKguvY05M6YKpyUvfHR7AHYfq48o2DvBlc52OMtLMpCjkfn/nZU6NXxJnk7JYkNpfyi0a+
NZkTGe8ee74IKZ4LPLgOmGMh87JkN3B0aRRZdXi9y51Y/eMJEN80RSTJ0EyrdP2u9nWWFOaZ1SZt
iOM5O0EAaRhYu0yAultcnEJlD1oT9L2JciezP7Bkjz5wTxoez8hXGQT8KHceGEc8lYVNJeJccT9g
143xsASMEfAqtdlSNbDrdZDz21+hcwkTzD80AymvBm6YnVXaK5tEaVA1c1iZWn13SjYwP7qIagdJ
Ju9s5oyzDjCX0/rrMnxzEegE9mwUcGrhlPzjLvrmC7HIrTV1JngWgpYvJ0JdaVPUT552MDroRfte
coY09TUctwrMNJOgLVK4AWO0vOf//qN/Kye+HImW4aqCHBqmm9bvud8fd4/lFQOmgVE7hDpPpo2E
EOZPMKyyR6tpHvMwIr8JSkxNPBtDhIEBY8xgRrK9arlyor4OpmTmgPA3cdAUjLb5hsKb3TrLkhFC
jmfeQExnOFD2wZ2Vu8ZU1uNIzlt7Spn9lVq8dWrj0lPU/v1X+0aboQlH16kmVNMw/mdG0qHpmrSo
Gg6pPW7NoF6ayh5Jph3suxwhCfsPjSqUBViCVv833DFu/zGw1v5XmYHVUmgGYmnN5An98nBiGc7C
IAv7g6Nde/Y8HYTfHmkY0RqSmBcmIFkfEtw1FNcgNpYer0InutRIQCVbPP+XVkSXg8X/Xm/5gUw5
wXUc1bHkgfbH9R6NqlPUwu8PJrF/EYqDdHrWfGhwgJcBV8A3VsublsFCSFiAUVbBBHRZYpgWdDhW
EOJVcIUZXSJs8tfpsjum6Mc5li0HP2P2r9vz++/v/39c+S794+MCL/KySVHw5LvW2aqsVe/3a1cu
MDV3kTh00Q70VAwYbdztJlgaLZMiLV1bZb3Ss2vd6DS9G1aEMIgNzJDiaWgIMHbvPMmzWCmW8nlX
JINwDJ5aFhZ4gRYBweJ6rS6qqVzx6mkaxF/oQjiQou4fj/53v5+wuBbM8RydkuC/v59tQpcHld8f
ysw/G1yShubZk4FLxtIz2Z66/fFfj8X/LjSY+f7xM7+M8lulstKCA+eQBt6+wqIzKtFc4BGPEbDA
R1mOCjnS6KfUJoaAGOwaJ573fXCsRxcJubtsPEhJjXEsx3w2GB/SizwqW68uf1+Z0IUhvEETqsOK
Z7LvRhcBi6Lt6hl619x+ArfwoNHIJKlUKLXccbE+Hxl5g3Pp1atevpDTIvOBatQPA6OwkV0xzJVp
AjDB+9/9JfKjlj0FYIk0CDRvrmCHHr47KFk7HV0SumjgyON4DuOjyRKP2S2jrvTRJlQzD3Z+dUs1
XPrWzcO70HEjEB6lS1KWChPn3UZBw2EU/O5t2e51dz8GS5Zd+5uCE6ZCCYV/lA2dharV5pmOH5WB
AY4D0EHF5xRdjQy9JwtZuFrsumG0e2QVHCaDHFsd0uM7+GIgpI/0X4kPIL9P5x4Fjb1UKdbSKXpQ
0nd4kciPquF9mO5EXHSlOfOH0+R6WzfV56GP0sx5lTRASyZwiHr195uEd/E35wSGK0u2YajbxJdz
ImccjEZedIdmyOeJny+drtuANdXT3cCqbUQpICr23gRyVvEyzkpQz0hose7l/KkQEqaZ/YLok0TX
Sd3X9Z1t11rguZYPaJ2941OrXjpUmO3gbzzsblOMKV39nDxeywjRPLtejAQboNFMAq4GxHInuRbe
hxiQP9b6XsLl7ZqtKotR4gMwKTY6YUGadlRiMOfGPmtMWPUwdLXVmH4mgJ1d0nSnJyRswMGHHlUN
MGsiOJZowKX2ymjLTdIVi0x8uG23z8AI8vZC95XYUvAcR4R0EklSI6t31GRnBUz2xDbFNVpbcK5C
gkcwptMpI/ftqk1fQnYr1V1DpEdxJeNrDlvr0yYta2Dbl5VAl1Hdio8x+USct7H1PaZovEO0e5W+
0RjMg8AkF8dBjOdOx9adxVXIapGwBxNJa2CuFP5Ok61R6mG78rTHikrbNmzK5YPFIa3IrxI9DP29
7jwPA1O+7qga9izHbVimlwhSbdDCBUR+wXDfI7xcz5yNyvqWSZ/SrTlzH9R8fIz7fQWkuI0+O2aD
LkVTxGiFUwGeK/IEZEyT1h7ZjFpPFDmLfHQXvFrnOVqabriTem2cU65U2HLl7G3BCgD4nY/ioRPu
egCclWirKsBLMItbgirMZKla/8fZmTQ1jnVb9BcpQn0ztS25wQ3G2BgmCiBBfd/r1791GVVlflEZ
8WpQk6LAVnPvPefsvXbOad7w8g8VFcCouklzjVDEIHpSL03Jc+fgJpO6rYbpQ72I5Bd/ftKRAmqS
l3Z3ZAS+ZF5ImqSJ5oNdXU6gtJujZGJCYGrMK7kMCw+KucIoskUytXTydtMSEce38kkHRqEd7FjH
fPujsPENG1ARzyr7YvUCuXY5I6tGXjq1NjasrwLUSfXKCplNv4b+saD2MhtmCtzLCVqqH0qu6Js4
+oUhR47wCDzMMmeWgcopA6Gkd+fZyiBEf86N5vGHBgyfoKAy2lbZOK61qfYKYvuafck5tKUMy7LO
nZN6rSDfT5ADgGmVgXUJ1SveyXBiQBUFL45WA8cMXettFg/urO1Es6QIKcikBheVy3jPni+SjZxd
2B1zzNUfjc6JCAf1aB6i8BkFtWxe2176NfX2IgsBd9DvY9lSNRK8hEkBxkG512GD2oFNBa1tZnM4
hLK/zXWeGc1zpkdLr/cO+LIRHhTJKWsTTFhtxh6iqZV4sjLo8AO+D/r8qoCMlns5wD4DkleGeQ2K
Rst+FbOHraHgivjONq14S/AHNgOwDxljKm9zkttrvyI8x7gMk+biw9DCB8xihonQX3PT8lgxeDfQ
ICnDhzmhBjvCQ0M4MLrYoZYBDTox99AiC6GW9QodLohf2Seq6qUm3BRBkBcqWEqZD08I/EeOv0ZC
xNERTtNTDWhd9ndx9an0H914kZScIAUfTSfTvwIQNibvdBObNO4xswRsbEP5qKafYGMFIyRqiS2K
P/V+61iHjtNU3iJ1C75N+xT35GvgUyet1GTwQSCL3l0MVJMRHUIZcaGJUFHN3yJWt6z5qf2FRoC9
hz/R8F5B+4Spgr30lLafin+L+FggdoA9ED2NWLqBquHsJrnxrHFeZrpxVWdyqsNuQ0xaZhOkiFcv
F2URsyc+b+ZAgW5R6m0Vg4FUw3rEzHWW52Ufss+CQU0vY3VMJAYvHNTirNkO3Hel+jLn6LFPkGdb
Z6sxNnHwK5JjFmOWn1CFOXBR5H49G0cHz2fG+0KGkaDQh37uMqRDfp+nhIbcBCOaBY04rbn8EngL
nruIk6oo8Uu80/FrwYcxhy9hjZHKo6NND0E4HRF3JvWGv0gLTsNBpk+Mg1ZDxRE4XElBs+W4YBlM
ffpbiRHOQYrFkiceewHhN4i+tDiMiDgCziw6Yy1LO+Aw5Q2gTdsJWCk6zpOiIwtUzjbnJvTwwDyR
7kI5z7X3nsQdaaIVzpOu+0zfCgezpQkN4BwyHWKfCIhPk7d9u/NaILKhsh+lW0SiSM82yT7fcAmy
GbKZg0iLctCie+LLRHLM97rB0dj26jqO5aeAn5kwu2VUGU7wHlu1q+Kss3B2pI28m9TxMcNR5ocA
Y0wDj+VLT0I730vTCA4HTaEp9pJ8COaLMFKorkWYk0jm+O9Dxo84/vdaxLJkA926qooK7d+HXwKE
8twa6h7vHUrHmkZVsAx1JMHVTiKndJxW/il0MFdXT4GhoAtFc4eGG7lhn9z+H5/FoX+DnslRmfWL
Ev0fhYbSjYrU4TQFoa8v9J2OwKiguc60+NGhxABQu7CjtzQdH3X9Y2xtz2IFLSv1AZKP+Rdfy08+
/W8XxqKppJkKj4jQifz7w8SylgQ/2ZqyjuZXetPz+NLJnJNmMmhWI4h7KWZ45k4zYAyeoPYUIxr0
awf/NDev2xAD6Rbh7HKgKsQwPwNqyS0uGNaRpJSm3apJq72Bqc7CWm4EW4OgmQEyY9kcsQzuZSnY
gGVo1E8oDK6kvaY9aUZYiuZJ/4XxorOsVT8fyu4jazSQiLXAbIuwtxFnfNZi4GROb351TvEWhbIn
HtYeTTWmvwR7FlRDJaEKa3j3VTosSPJIkyDuBeveX27rn80xxbKEtgRBJT4D57fbOmp5lPuJ2h8m
ACfNAOQKfS4xsG5EboXRX5WhRF5Olgas/4iHn0GvYsi07a9B/pdG3U8t9/tdRQFA051/DO13LYBW
BCOfB7sxgBjH+MqQ1vjvdUTgbi/WRE9iCqqVcEyVz1pkMcXf9Ui0JACNQEIeVjAu1zH8iooDRWju
AHkt7hq9TvaR2frq/XaTIa5N9qmtvLEbxGqEg7EIbj74e58586TBQYBFMTDP/OvXU0xxLX//fjY0
VV5nh17k7xnRSIPzpO+Y3g7qs0ljXSesq+bjdbgWFKF/BE/oFPcEeGnDTB0Eo6oceMdQ69f9V2eA
JMEgMKmJS/KCjuVskrwxfgq3Eb2T6YpWiXEO10nByemvsqfWx5xBjB8LlAPyuA1uluBk+KUnM7YJ
6oC1vqFdtU/EWhm8w8QiFaluSleRzDU6WlUYZLu9IX0CpZMYM1Ke+ZQMIxsJgasDxIqk3w/TufVj
4iDojpKbIQnowcIcdxI3gKr9p7maIMQIzBc777a4RTJCyK5s+T4D29ROvY6x23gTboQuPAxVtLEd
rP6gELJHLLHMjT5CR3MlQixKiPsKm1dpOy+94rvMQznTHav6rlnGUu02czAsctTZ5H4QN3ezOM12
HI/J5xhIOQ8UmMRHK3gqOZH50VKC5dyqAIhKZW+yo+QCjUxeD6+2Kn+mfbBKAaUVzq7LrpojrWsW
WvDX5M0RcU6rT7Fesmlc0/qGXMfLD9ycWSPfNR2vAO3nZKu3dznPOKsy5QxGb2o0/si9IQmHHcQm
8Oylexw6hNv9zpqYXB8y4smknBGQBKYr8aial3955f+HKxA9nW6iVTQ0S2Xc8+/VM88QNGewtw4F
k7uM07auvDqJvJAJsCWkB8N/hVRDd8fJS5Bnq/PszmZ+nDlGOKipsHM/d9oOlz2Ng8/KkDa+fQiF
avlMXt62TNUt5JRSoSj4yuKJAD08615Ey2DEBMV4adEPpSvP2Ukni1PC51T0o2sn+G+zV2KF4Hed
HGm+AWJrYUuL6KgI5ZsePBcyJuBw+ohjEAfquLfIrKCwmuK9UobAflPXbMmywipqgF2m1stNUWBZ
JG8W4GvYTryAljXhVQYAUIrbbt6N07DBFeYVkBNqYifL9KlADkNJ58h00pDrWmyz/qE35RUULFVg
kfJ1Jn8raE3NQ8dpX7eBXz+NAy4vG/w7p/o44DACkq7Gz9ubNmqzkJPpxiDCt9bUZUC4UllinUeP
RczpSgQ9NCa4ctOTUUioJz2Fi99tIsUTmT1JeuP17ujD0PZmMIjIfykid0BeX6Sex9Ra5Jz8Kol6
hMO7D+9L7r3K8TRStQp/ndUS7uCPBPW+Y1PpcR91/Nnp+JYm95HqeRRnQIFjQ7adjxu1fB7KNyvG
mdZYC4mr4TMYKjuMi/xvkgFiQujN6VMYNLwix7iFJDcM1i9bevUxgtrytJpiUu4MaYs6eFUb1uN/
P8P/ayl1aBvLQhKJzO/38aw2pwHo6rk9NGieMIctgH7FTb+HIIduYvIakKopfSrryUS61yQY6ZkK
2t1nJF2wHgoWt3btjT3UCtxZbDZDI2+LRGXFPTVRtlMcQoLC97r5isdrK65CVruJGm6G8Q6MrQ/v
RTx5CCcUQgpstMvhKELshlN7UEH7cvvHNCKq0QCg/qyOOF5t9acJpISRa6C/SGGcDcxW0bdJZUC+
FSwF6Gw0aEMYZv99tX4U2L9tPIyVGX7hfdR1Tk7/fuHlvAtMNVK4WgbKD5IFLbhgWc1j08OP5PhE
Ydur4NYNzxju4fiS76mMNAg4hGPfkrLFW/FqQ4OqclBaP7SFuIVS03moJRZjwCyNJlMvnTs21JG2
vTEcE23XqRd13KqYqzX2Bw1pQBFyE8r3sINkz3EabzFexLkBnG9e0uhZbzu3hAUoWReVLt6sAf3h
zQkVoHnxMWkJtyiQgw87c0gx8+MakaslJbKQgOsAXwbhva1ACLC0WC0mYN8NRmxuabcJnGtboaDT
5F1WpDstx9oBo6tCPy1H9sLI5aOTfxUTUkjrA6N7aZFPWK9T8+ib0bLMpnU8gVYbQtxYdw2Vlujy
k1v1l1v1Ywv441Yh9jUZomMg/nGy/uOYjY4nkqZYhteYwEOYp3vJVFgVCEi7ONj0cUeWLZGdbI6B
V5bSRtNHqqoEwKq/sgmYSSzjVAZPIZk0ThvuHVRyEuVRkD4OSF/xYvKwVzi3KVSpGyn3UfnQWaGL
E6Ao8pXjROB6xQG4oiPlE8EyEm05wcAKyEKUaIkQGPrYlaGH9zUz16RPkTC97Fgg1OwuTc9z1W81
mcAABuqlSRhKs60HOAEl+SzTi+jZsLGHRI50YKk1djc1/Et18PPy/34NaWXZqqZiglDN3/e3aOjk
vteaQ+XQBlbSzwk9IJLSqfQ5KdaXuWh+oiVoD2/AFb+EwhBCrzHqDykx0kF0k9niQsAuY6l5UOcB
3bp20F0ySglM3538qpzIzo2MYVMo03kgQYewCeFw6wES/PfLqyl/SlHwVGDeZyTFrM753dsdlD6j
2DnuDgkHQYodKTdg5TnE/qD31egLhM271cduTbwV0VyclsbwXeWrG0MM7lOlz/QpigvHIIOxIMGj
gvRa3OopdrFEPpST6SWGj0Y4Qj68CiKeL4t9lmxEnvhauY0gcUHRDrQgaoMLoKg7rAdEHQ0gr/cp
5x4VHEreV2vbpgeDbKUmR5lGm42bO0YVF2gWlIE1sqlQOzmdv42i7yhXPBMzZVggV1tWeSZCRegl
r1qIdnME97Wb3EnN1oHMKaPBR6e4gNYcgOcFQkeT/rV97vx+IxphPZVJkvUHRQILz/F/GFr8ac0j
FwujF6tRtCMOYj1j07JpG8wzjivloiDE67SSRRdGOWHcQ63/qL593pMUMpc1rRNh92w1dGop3mKU
08zGnOAjtc1db7Hj6meRN+7oEBarA7jNAVw3PPNfU4RMDEl1zJPFDKJH1S3kTT7K3MkkSte4qVyN
NDAWjcSbfSUkUWQ0ahkTDzvmzL30ZwEuOAFH4jICss84UhGNKF5ZyTyj+66cr3h4Z+GDkRgGzE5B
tfkfYxm82H7woNd36EfPBRQYAGDBkwwva6Q9NfJ8Cr2KxVP+mrTbHyUcnhwLcRwutde4MU8KRNeI
NA1HX4fkWIAG5fjDicp57IlKqUNmgcbXKHx9WFJMfBASF3Co+gVIJoI/s7yASKWSz61szBQZkRSd
mW3gcucjOKyvo8NAGZBgw9dvOUCI9beFniPi2KTmy6oehfCS+ky3MezwdBHFAEsbzEgGmqyjeRR5
jnr/SRIibyH2/OK7ou3ri6kcfWgNEZ7oAmKktJJvValdp/B5vCSvlV4Gst4yYe13gkVepmCI5GUU
sLzSkk4N40nLjloVrehTMaBr0xq1MdkfzapGWx6YCM0+mxbcc/ikz19qS2gJ0Vnld4Eg1Yi/Jcd8
sIH9k3UnrQwVSz7WEXDQQ/480cSr6UVXQbnBaekmqeenTwmsA2ewXTnE6Cky15kYhMekQip+DAvb
TcdbY72YkbS07M/QfKuUfZFRTTxZA7g6LdtZEFM56A7AFxVCwvJXtueZM8VA7UXjeq7IU7rDVXdV
GATNUHjgQJZF8FaV9XMnuGzlF6y/PoHHMEJ4G/cVbpexIxsn3MTRXw8i2v8YrWIlYq6ualAYlB+t
zj+2N4ZJ3ThNanuQ+2zvtwPrAhfecsDsk6Fr6vG6mI2T3z3ZkGy6CJJ5UT6kAFzK0HwZMXjHub2p
hM7FBsN31nwQRldG0BNvfQyLozMfCPFZ+Np5UK6hdJPKNzgNDmi5QWWeestoUDqsWIP+VvgPRapu
Ru0TeI1G8C0S94azCqJuziYcc61NSX0acbDLTdcmIEsUDFbm+vOm09ZOFL7PGgMqDKKTD8OX/uNs
4+/3T0G9H7GIU3EIMPSokjwdL/PxSAEIkZNDiM4BnAo/YE5B855iVloNeCSFOU1zHVSc+TNdJHTt
Ko1xFYS27AXaiXbG+BJBEY+omo+8ws62H87M5gbVTXFOZwS+LA0IaNWWalK84rh2mfUybA3sI/5I
t3KOpANHxNUIFoDBJAfg2S99VlcpeoXeNPAm617hSmQmq7T5croGRWi8iEI/GHGcFMbWrhgDZSGO
vbh4i+VbTjuFaQeKYWl+VJn9Uv9AyQgZ7NQYZY6C/xuHGuYfZ12BrAoKdZdWFQ4Ve9sD0wv5M/Me
F401WIuICG/pZQJhUUHj9TuQQPYuna66vSa0NFVcg0NDBX+2fBQ5h6VxH4LN5H879qulM9tcgODF
8/DetbyPPbLRd5UoqqJ9IqOqi+8gjN2CaTydihRg8JB92QB8wu+sPGq66kUwLyL5GjekX2LRhpip
TlsLsJ6BejyfvXGGNgQEDf540x8d5nVPQ0+3hdRZNPJo3rHHubS99ei1R2fPFjVjujF1wzOVbplW
zDYK/UEUwSEg12ztf8xly5Xb4nlfijUvsttdEgHfiThHhXAiGAiO8acFMKiMoM0bawb9tsxj+q4a
mH+b7pcgkZjatC7N+dSRfZVTiwQt+8JHCDheU0UmsSTvE5ORH984ujs1m945T6RNUA/rouPOaieG
Bqp1FrdZ5oip5AVpmiEfi9Qyn9tVt2xLM6jOFKvtesBzUt+H7op4CCeOvdfQeRvTpa20XQW40Tk1
c7M38/CMPW3pkNmePg8R63f5PA0m4+83nyBeYQdNjK0WYlJP/F04tpfKB5DZqTwMd1qOiahTok3Y
vulMJeG8T1ACcnAnITlmeRs/juOEo9TBxy+BlMi2k3mpJpAMJfKbsfOcINym2KPr41AddaNd1yQ7
ZHqyybNnBZ4aVJyYgQNcpoqTh15Cs6gjeoLAZxFQx8A7leELDi0brnEmf1vFUEBlKEZ7nJ1BMQw9
B8wFCDdR1VjWjgGyqFagSJlshvIA+xqJQpSz5+u+qy4UImJEOu6u0y2sHpkrQZ9twvxxzosNJ6ql
QtSTH/882TFOf6Y7mNJ/jXyC3MAzv5kG/OvjDS2VW0gH5PAtIxfSLWfWk7Ii3eec9Q5UvANjPKZz
PfpKgpwzZ02yTumTl02rJ+bFp42BOL9kGcxlpJeQS5alBhd/uMXSC1gIdrNdpTwZ+YfiSKsqOCK9
aOmcNgRq0EtsgAhxCgB2CUO8gtbgQDkHQNeQ9J7ex4xXodhLyXbmbZc7HIdsKU3IrLL/ato73kQo
ZkgqsxXkrtVk7YuSxhqBy/FjUXyUWL4Fh6MD1kD0qqcLGgEzaiDojNIHH6jNmdSjhqYtT1+Vv2k8
NCYzS7zdISEpMok38p7Ybse6jMjnlGwbiJewBk0hv5ED0qQMupdtd9X7Ow1ZMtmZCwkxQI8K/Rw2
n68ToOaLb55l7T2A3VwrbmFeh/E753QaDTjzTQX+5PvA2VBJHpUKiyGtPxmS43RxstcGjLIJwaTB
d77tg7XQpmP+M2rahfgopviNGfBS0MPU+m4yQ1Pg72McCMGNRt2F4URm33VECJwdRfJwh75UQ1I4
D6/fQ4UxEZZPmbpoMUa6uYT/RbIMX961RsprQuFVd0w2mZzfRNSzKKEFF2HoWXBPEb23BNVAMj6L
43n4WaDoQY/MI4skTGeubX9CQIstIjImw5UJJtLcCLm5Smea1OsNLZFRv8xsthBPRvkgMzKUWanL
7GEqae1CY52gs4blrnFOJg/armHoQag0agpAO1RZ51yz2Z7rRRJAcBvWCEg6ZEJD9Rg0+SoLv+1W
W2sOzlv1VsknsXDaauSNCdlXrbMhg/ihdaAVtm/lJQXdUjG42dVfCcuappyc+AL4kNxgKgn81AS/
BPcR7yUtNjjKNIyWzF7JFoIlQPtfWqfqt4xDo+7oQDRkJo7fKoixGaGc4yphvpJxjFrTgwWjlyDS
CVlK2F54+zHyH6eoXycqDKtmbRrgmk42yBzLRMzCThkzgCjxVO31jPDmmkOt9DAnKx5uvSlIk8SQ
o7+wGkuO4/ZO5WqQSEHNu334PACCLBHcccnS6pNtvBtw7BFTIzwPJs1NE3V6o3JQqbDoBa6U117J
cTBNh3vOEX+yqL6C0W0mbac0wZYqgZPYosubNY6v1chkDohjyruRD6ySId4MhHtovqz5LHqYo6Y/
xK4YQ7HDL+YELlxPsljwOcwflnaU6c0Mt7T8VYisEVeEWqmgMgzU2zCUN33+LSN8qGgnTw0hsIOC
C2lpg9uIkMYIVYjFHkYoxDS+wPGGZpMRNop9OT4NwswZsa2Fn7ZN3pz6FCAraPCRKbY3VdoPo30A
XRfp9M6DZyd5zu3ogXw5o+E0M5G6wwyniH/lSMTSiYMUQEJKlA7F7oSKeilw40Pw1iCtC+IrH36k
+kr44ca/sn52CB18vQVpsSI1WGp/8drnnb/BoI6GIBbFRFhf1Bh5uEr4We+1HKBLZp9k3Y2I23xl
30SUMJQ1fkbnqv+MiCKLOOCgWVuKyEi7OVC8RTT4TFIfKh/+60ttH1v5VTKhdKiXvhRwQldAPIWr
Bs8JxRzSPuGgJppleDOUq4+Z6j0ANFXqV3kGz2GXD/GQgcOd3Fkc7dpnbmatkL1Wg4EWdJmYnC8A
BFgUE/U6TDexCYw54XRy7U6ciAdzz1QIR31LIgEAeUrmXILNtfTHrTV5owO0fZ+mD6FT8ja6FSad
RKSlbSYbhmBPhA1XdsrD1dSS13YP5i1SUs12Q8jg9YGeT0UXeEiU/ZRaTDX2MyAcA8eDkl0U5Ouk
VPbwQ8Q1rmR0RDPrQYagDinOz2zHwNU3MC1xoJQc6x7HwjruUIlZNovhOpPWdom0Ovklte9tDvFI
ObU6BtNxO+ZfUXzLTYjTwbsTZqci82T91igCYIb2Mn0osodSSAusbV1edRRJsBvNcV+yUDMMUTkZ
AbuuufwOjkC+tnL57+6OLlqv/+5VqQgIhdfF1kxkvOK//6MgcqaMZKRQbQ4yGEYZ2I9kfkpksrT7
pgvXmprj3kMCQ+91jJ4YJIk03QR/MUjGOdt3mP2dhJR0YubblIwguipMLubxs9MA+hUoBYVKrnW7
BAUr2TipbK7rAiEPOW9dj9AlFgOyRIYX+FrPJb1zuE0yYr3sZyjBNOsv31doZ3//vrqKnNegDqS9
+dvk3rKVuNTaif7mLKow+W5FHW4j/0FnHmXhIOsoA6biOKNnzMmZ+mGHUPdH3xrbk8hsYFjawLci
zU7R9rWyN5ie9VRJItbEZJBZo3VDzxhHXwFOF4lLZsB5v88VGaEO/I3SOSS1RVJQBFyek0cer6vo
w6zAqNqEuNSldgvJ+NSqRymyNnS0H2yw9IHt/feVcP4ExKgUegqMCbq9REj/diV6bjt7Dp1elEGr
we/I40TaxTK9nVrp6CshQ4N4YTH75LigsfanRrIzEEI6aMxsoAZ0xchaMyWUsKTYlT5KG14+FZ6t
xBYwK1BPLeINerD8Fu1KaQMCYBcb4H6n2Gu55EH1obKFQSNU2Az0z44Wgk1gNinMkvombJxFfAx6
jiFCW2OINijaby6didCYKx3pezsMT13QPaS6uqrGel/G5UNCE1mQ3rO09wZ765B65lj2Op3L3ZBq
X5heWF80oHIVk5f8e1bo42WHWJkh89Pd17KHysf+G2wc8tjy/jUoyX2pa7eWUNmPM/pLZcvBT1bj
p0K36DCSfJs/Jgzi0pqaRf6L1FfR/2zAgtRRbKSZvKhQP37rJ8vw/oOuZ/HGaqkJASGBpRXOz8L0
l3nwWBgXMhyeBov1cSNpCH214h4PzUkhqbHU8q1O19zq62vf0YuVOqjcFSTZaRn5xVkn1sP373Hx
3ugIsTmuxc469snU7gZPJTu8DIongz7/TPkcpGfJsJ8UZ03b5EspD7KFbm5CaM0Wy6GsKmoodlQD
DWYDU3oMEryalje/1GF1NplezQX9N/PFBOiYMjDry/e0JxooCB9lgIpajHkzZ+3OXWfQl4Y87rPS
93JtqwOxnpsBxT3rjWzcx4Z4Vys52+YmIK5cTsjWW1G8NzWsiPIJqdBVy3AwwnkW44RQqtYzXDy7
kVZdL53qXr2Wob4B+37oNflekfGk1j6mWTKP3lQ73/fMldJSOTfQaglYplcXmx4DHNo1xWsEGat1
1imqPznAFRlHZ7qZRU1uF4nrImvdfhsSfDWcWks+cUVEcFvkRJ+aS0ASFN0nv5g3Tgj9PejfmpIw
j7FbWBwxpjJbl8lbofaL/lm2nZO9xkKOH6yiY7AZ2RmDeUD7IEPdMd2BA6VKFRrF6EVgU/XWX5ZL
7X8+eqqD9QFTHxCp3+wx8VSNidlaRELAdwzQHsDFDPOrMT72MfDPtvB+ynrcbNNwsvpv0WIquzV9
eXZs6nM6soguHf2I+RDN85NRAYBF+y8cHYkzrx0tvDeIcxtC3xBFAk2OnNfZ2qdh9KDKuBmCryjS
aLn8ZfWz/9QdISWjDYizgym0ooov/o99L5FIAi0mvhiQFtCD8UduEmxfkD9DTPjUUjPBxfPAhC5o
STPVQ3ti0DWTz2F+ajvkVDXvw9C4Cc/EoMFQz0N11YNXt9BjlCnD+4tEu6LBoTLQxW37ndkfSKhd
ZHgdQvVVmqaNjI1ENM3UqVr77crxH3L12uulF4t8bvmoiiAmr+2OWg4Zk1hPScSgpp/Wzq5XyvRE
SVB1r4ays+mBN56d4hDBqmfTgBybaaX1z4Z9T2fprYvotgzI+4MSznoAuFJdIZ02YmI7rG41gxSY
ieIU4d5Gt6c2L9h/g8Cm7Y8YO1OR+cbESdlvqvxBS+e/NyIckH/uyZpmKTzOBi47TDb/vheazgVM
hr456CQwlBTMdrct4m0jF6+22ZBx50df5FJwgbKVMZZuOsHqQpmeItGXY2XN7PwjyMFZI8qil4d6
tKsQdEbrzrwnxbyrZLw6qAjsGb6XBj8g45BlLByLcRzoTVkmIySjceMjg5qAFSpkxKIKGXL0dDHS
WXmoOQEJJTJKy8ZYVWF5q5H5UaIogfMmOxMlewirBie/cU+MZqmZxIKMOA2KT0vTr4pWk8xrnJSh
OmjptAqZIti+CzS3bGjQZjdWhYJquaiJM9doQrTGykcdGPvRohw5QandWirehnAmGlrZlDqlNpCT
QMYinCYPs6QvU62hob+OM8RIFQfaOAvRqJo7E2RBXqNnZRKe6Mo5pkkpkzZkOOcJvyCWY2Hs0ZKl
yIzuaA7nWXrKLeKYSLQ7FBHQPPorJHP0evpKNb+WE+Neas4Ocs6zYtSv4XAuw8KVm0sYfsPtCfBH
McNzRwbAwHumGEenwoGZDNFxkPHzoVyv1GdjlG8hIN8cfmdj+8aibLTzHNP847MM74PPiWoCH6pV
nMa7sTr1ufY4ZwyzWoX+MvpOuyWbWDNWOSW1XMl7vQAHnKgPE2WX0JdHm4jQ12GImCR/BZzYqlEl
C2dYzOYnYET6s9bKh1nPsHgDUfxHDFQiL0SEuJd051pA4xkiQoFCzEODlj6p3OIYjEplatupAnIy
Pxatv1eVncNDWcj0p7Vba5MP20AGDRWkBjzFESmIlVGchcG7Z1qpLU1SGoOgXWKyYezPnMqG29Gt
fJu+SrcR7EiYY8vCFslad4KBd3oxzPT5yrWJoWKcjoFlrsKIIap5z+3anVWE+j0TUgdr2MgRtjAe
JAyb+F4ULCNwPlYFOckTR9luBBqDkrTlyovGeF73ro/dWzOod/FaieuihGinlV2TzZfQqdcFlV4M
3GeINt2sbXAlIniDLIMEKjestwSNOLMLi9A9Maif5Z/6eaJnmJnzm4LWr8Vb5hfqM4MkVEQ/AzKL
mUL9MrJbshJ5TFvduvoYVCpB4ls/a8gfc5Y92qa0miWqNP2kPEuMsmoZisY4bR0W7AXLag83qwfV
QzHXtK9Z1yC6Ci8GeS7mDBa92+O7ZgnrV4ndLkcqyhFtu5K1P/Iszvc/ND57l9Qd0ytaCc1AGqbi
JhHSs7A5l2W6nmOSYHvwjXbuanQK7KC/akTPo6QkCCFzQ3sfRglzRVpo9Oyb6DZRa1f+l5mdNLoV
IYlsNg+o1n7SAaUhLr/JWiDqUTqhjKYtnK10PHGdkP/4DFkCC3TsoVsvmegF9IFHEjpHZ5WM1SF+
b2SROxx7MCFcZWh29nwvI+LJfQuslC50T25tcxPyLY1oouqRPKjxKirllW3udfupra6N8imk2gTV
WBCe4u/Mpn8eFxsHe5SY0aV2T15YupqnlCRF6PiW23CppHB68jl6wgyH7tnjgozXMm36SWQAU65A
I+qRudJoxXiEdh1JF8dHYL+dzuCIsCKjs3d51RxKP33oAgNHajS6Jk4Fsi/oJC2loDxTRhecKfYm
1iPEL6BFZImGF9BxeK8Vs9HIWedlfYGluo7lBi+MdqoyG7gKSWZGdk0y7C5+2B1Cs9nxe/gu+M3j
BC5eg9P+jbScTg3ISVIeAsahgLmNVkd0/T43FemRJWkuOgNSWDPkcDS4RhZGmT7qHdFOc7brgqeB
uJkma9YKsRdR3kA7ZGPJiwc28msJB01Hp+FwR9tueracFOsC57UkeRgGqLOg1BzOGHHwpegpe2+1
cxASRGhAJFIGWu157K1jpQJlCxyiFGPBqZtHIHCAiwT1OOQMmOhUTxbbV5ilh66M3/ir31BAaVY5
j/FYrykVCIaYX5Xm2NN4gejObgPUhlyQjA3WZt0sRzw+jGYZFTTRUSUDnBaQYRYPXQVdbjJAzjKf
6Dy6Po9KJh8SlGMyRVjaUXV1D2r5nVngjdn/WOiGS4VBK2nooExvRksaE2EsTgbJH/2Tqu2ZV4c8
yTzfMRsoJ3Qrn+lGN8sCPZsktSsI0wnHRmkiCw9yUhae68CLFBtWJWzdvD/bgUF2SL4hafeRUPet
Qcx05HdroMPTpaMFm+fto6y7VfRpaP6TSS+hJbqVNrRcXmip0UIeDzqFNZMzaLURuur6jAyg29YL
PN0uYcuLZqssS1SgC21n7Jo9DT+aEwtn5+ykHbiPJZ7VZe5e6a3tfH7c4qckdBEdV3dh3nlJ3XLx
rtzUVbEiZu0cLmR01Qt9Y3sAZLwAjMZu2Etr1vdF+DSstKW8ihdX/4Eu/Wp2GZ7wh6lF1+KXV79M
j1We33iMN+LDlUcF67mz0/gYDP9cRCNb5heAx7bDdlxzmRfZ6iovdJwO2JPXrEInEfHsbON1s0FT
tahXZKoszLXFv2O0scZCXRsniLCL+AB3eDF791vk5ctvgx+8SV63GBbqA6EpLrnoi+/MQwK3kDfy
BpWluik8zOh8w/4tQwK0mLb6XuPT8qRv9YULt3nFA+FN/C+RJ34DJHE+YLsU34ZMPVdeQe/9+Wb1
EwCf3VXaARD2eDMW4i+VSyhBS6ZtK67p7F53+Trl28gb/hS/8Rvh54kdfqZf+X+cnddu49iWhp+I
ADPFW4lJ0ZJl2WXfELZLZqYYxPj087EwwHTJRgmYg06nq7tJk5t7r/WvPzB55FvdEy3wjGLqmUHS
rtr5zUTedwIA4BZmdVyOi2mSF8EApH6n4k5l0vIYbV2iDKFO6zVwELv0yS9wqg4JBlinCoAcEsSS
uLsiwvcvZlKik0J0jlGYaoE3+uZGi6+LRopcv4XyNkPNRNy13n4lyFD+XR5L31n7cBWoEjUN4wlV
n90o0NUkyRNfT+hUyPa5LmtewpXgBf55JkGOPsTMUxnzQeFNqPNqRsX/vgH5p/LckOBKYL4q68Yt
/GDgfneJI7PaysSD5m8dyAuWc0bwFoxMSpwAgSocR/U3KYb+Q5qcleg8vJTY+/vGm5K6tXL69w3N
fngiGniILDG6nhq4GzwkJmICWCsuts0wOM1XmmQMJpKvgVWu8m1fSMEhdrVCompiEQXu6U3anKoy
PgSOrF4+iyFNm+5bQwgBILqSn6NYKZr58TJ7hMWB7ckZsPRUJmiMMnmFgY+DPjLt1+0wlSRwL1Vn
wPDWgLyJN3+prEsdnz4jhv82vva9sdR8H+lyHbxr5TGB29DEz/BrKk1eXejhSUYYh/YoROOLKWvw
qIjN9L1yhhoWT0BfNdaTKLTJZ2wwsFHY7+ORkBS5W171Ab2mz8haXtEZvEbwaFqO/drvXEhhE5l+
gqumga8ZId3D6M9RcOmXkU0+//s1TPjgDZJqgBjPsFzFm1f9wyT9TwfddDhzBdKlIF6c7xf2gIn4
wgCKf/v3dZTJQuLmQjPRQNUjYU+lfTOFGnJ8ZcZZfdlKXcNzAiIgJoC4g3XZZqimLtY0xJoqzao3
zoTzIOcjkVUq3Z5phjrl6zJiUsoDwptL/tRi3FThq5ogVDErQum12YcppQydbSU3iRqoYRXS76W/
SjyCLrjtQky040he3Pmxvq9i3UT1JBMJwzOUblfxkMQstVnZ7ghdkTKnx3Ezlz7K6iQjpSaWUdqK
2npgFlYcrqxgNl4SBWeeJJ/i5oz3alecouLtar6Ywt5nB8iyt1h7TZR9cn0hShfkZh4qL116uHPf
3xF0HUsgLGkkRRF15RZBbyF6Y12MZaESn1pLqA6EAejKYajfVCZrMIHV4EhC6Kw4ZZFuqcqL4JOx
qe2z2NauJ6IQBOkEdKerOxyFZWkvhecYgokaBwBlR4GFZMADYv9tMg6x6qEjUYkMYsqyNDhm/Tm+
3NlP9O8bHD+RpLKVyJoM/HqDBclyMWJWkLe7a+354iq6LIXyVw6s39QbEcGCgZ+eViFtXkhUS4pC
F974JGzWJCGrAFZWg9kjDLoC9YWOh6geeV30BWy7SCJImjigc4IwQQ/Ak0m2wLpoEhHB+QhP/uXp
BTesuTI74nWJaumlU3+bB5xFPMPAGczAOMNIaZEAmBQY6epTdCUGnmABCQ+koVjmInpukgDTAnsw
/MWyB6Y3fgEL984x8Iek//dnCHFfU/nQ/3jEyTdOL0kvFESJGtipF4eY3FaWo8bRWcBPGrClZnyh
YP5hQMtRYrfRMG5CoPHvtfd9yzHMmYrwEr/RaelNoN5/thw69ssoRnK1y2DLCNd1Nu7H8NBr+39f
5vsKn02Le9J1QOPG/vvvywB5Zk1bmujR6Sd6bB+yXxjvhJ8yJJKiOl2ke7xEuPXf9jiWisroQTR1
zeT0+vuSsYoRKeddtauc9le8gEuywDjh2ThWCjzLxSjBLiCd1CMInYB0BpKf27a2IRQpS8Mqbd1t
HWXeW9iRPwS70g5dLF23+ImtekB8BDzz4lf1qW7VLUEsS5JC1qS6euEKBYi8jj3ZQxX6K4ahyMQO
G1DLPMYkfcCRdULXfK2lhfAkHcWV8plWVgp55BeF5To8E6IO16A7mPiDgXz/Uo7XX2TpPsiHbnV5
Lp/rXWaX28TGA29nOEABS8Ui0m1ZZchcKbrQZCz0AzTFOeYTc5RB9uhcN8E4z2rIkgtCBftm0awg
xzzMvurdZPJx1jxMCw5wCZzWi53R0hzTAZNZJFta/3X1EK2b6jlLlgDRI6Rxu9rILvpFx3xgELFO
LovyPFmAgHR69e46Oq1mJ/jjvA2u4OQbcRXuqbHe8Zu0GpsBl0W22rE55Q8NuPxCe5Eps8Z5wemM
MuHX9N0TkQwnZ6e8Xtb6rvTUnbwrP4aX6EM7pkv/DaWjZs6Z+I5O+iRtqgeazzf46t2pf/K/sAmE
yu0Y4PzySl8ZVsE7nO3bNa6vQCn8oLv0Vdp0j927huObjyZ3+g1Q7fIuoBRaqF/x7xBgxy0PUAC0
dbklkJRRw6FzudWYZj5lsZif8W8+yHW3vf7GkoR1MSz0BZmED/pzEjhX8kXwGq69cgetahE/XF/k
PRY2gJOwBlCIZvbl5L+CK0OTBtrpdpj7WOMqfxa21xXV3/hYrSPX3EoH0CscZz7Gj/6lOQ+n7hHw
+AmX5HbDa3M7Mgjn4fHC21bne2LRQRS2xQO35vBiFuZCci9PwR6fapqrEeX9pIaYX4mBx2ToJK3F
1+qZzgf2tr68rrEvY05OuicK3EKa53vSPRUoI0/1Y/YmnprH9Ml46JfaGsp4/sows2Zluaol7Tgu
h9ideNwfzSl7q/CcHic/5JhLIhnhs7LTw+sJ5ZaXb9V1cS4Oij1ssr3yXD3WT9eduBkABXH3wc91
UzzKm+FJdl7PwiJanPvFSVqI81c2/MX0O73M/NVtLHhH86kfRMbwp9cZrH7BrIDO0nDfJ3sxeAzz
dk7LVWx/82d3cfz6Oh3xhbQgs1jlU/XuQ5+cN5TZ5C8vOQRC0dMGW4IyyAewGRyiSK1kmc6Xla07
xSLZE2TSPjJXgIyLcuBLcEfNudYfLzEgrjbv9uZ7/Yrt52f5S9gqq/hZs4k836ZramA+ys8rdgov
PPvZk7lLTsHBeNRo9Xo3ekAiLpK+8hk91b94XbiwfqVorziyUB4UGPTa1xXcn2cMNZjfNKVlIJrQ
bUlEgDlXfxN/BPOz0Rb9Y8nIHHKmj1LGBq1g9bzEL0Bqj/Zlg8sSJqDmW2vjUv8lbGnwVsp7A25P
7NZsUbwrh3QdPEX7es/fpIHn1SEpLnqLhN+J/dHOSydxrufuAV0uhDkKvqKeQ6DiQeme/kFZ1+zb
SUxL5iw+HAtUOk5sx9sB67TkgU7XI9Z8XR/NVZtbxnP5MJ7kDHOeBWswkOezh4tl7JHwFf28eQEq
bU8JpqCMtEGvPjQMX3wrOqprMs9O8Vs9pYfbWOSKH1e33aL6W2Z72l9QLYfwagDZ6yl5mAWTXVuz
JlIsOIovGBSdKld9mb1I237bnnAYpW56yR4AzF50D7KBQ0rPZ42M0v7qnfgp2ImreCketKWx7Fh7
6dvq9TVedYvIQeXvoLM+kDDtljYqj93Afyg95IfqrT1dXRre+V4/+t5lSQLWVvQqt3LHbXM8/FIs
1SZNdlF8Bl9se7SZ3WGQlypJxV62VpYM2bkeXtuOuE6OeFbecZr7PomcTK406k0qZs7k6dD+z9mf
hgOerbDqdgHE8DE9dJ17Vd5UH45oeKfMkKYD/u9Sh2vNFHVmmhMz5rYgTGohaoo2rHZTmie6AJRL
WJngqHeF1Cqw/TCsQybTB8dQHe70BfL3vmCGrlSnIDWoQqQ/I9n//KBjp5U0MnGJ8I/iT34lMElJ
3voQBma/l5r1UBH4iG+1Fjq5QX3SntWUtN4ZQlkSfjClzLZlBBnQisTfvXkvbOMHOILbo/NG1yYz
rFOnGu0/tyfmrV8OeVLu+ip0GrDrWUikVJRPYu7PIPoVYIk4AYEtPvidGtGJzYz3f9dnf4azf70f
CiQqURlChKh+9ycNtRYmaah0u2u/S8PHZLa41nYjr4TexqyqLSbzrF5ZKilZcARgL/MKH693/T04
yOlCM+iyObM9UigIl1lA2ZYEivt77infFiw3iRbNxE4Cco1667ZgtH3d64LU7VLVYALxNa0cldai
6RgLrv79RL47OE8Xk2nICIVVaJJv6keCIZMm6ptu57c93lfUJLCQOu3AtPlsKsX6wqmtQbETwoPW
0ewKEsrJJQM2QPR7DeK3r2e6F4wRVQmBNDP2G8DqIqvpwOfR7XS096FVkh+NIXuOlQ2GPPbELB6J
gn4WruWcpLjiYun6qQw80kJIli+LwwATkFlf5VSPPUXKdRepPDULB6kWsyrgruDO9/4dYeCOZxgS
qCJOwJp6O4BWxaxT9PCKVWa+Fh4Q/10h8zvqQvFyHNiconQJOKwdUtTTzhLeyTRvvbJ9yNqHK4Yr
c91DtUZa2AjcEM1XGifdx2A+zXD+3+rZvXH57d403asmikAGxtQC3Xx/ZiHoao8nzy4bSUB2dPmN
JHqx3KYlGU5Pd5bV952QqyF0Nw3QR/Ilteld/+drr1qlqmKh5kvbpJ+TB7DpENCqXbws9Fq0J9Ts
ODDONjo0qXB1Cb1g1bdf2ghlyBYlJ+qW+hKFLwR49EGQRR4qj4nYpfYI9Rwll+TipvJymBeyx+qE
1GkyEH2JPBkeMPZRM5J55jS4+Ec1uFYvVHUelXPxOPoYi0w1AwPjPHNnOIRHOyaHz5iBumr8pKoP
Mqh59U59hi0LMmDkKhX8I7ylloqwuLbzCCXp4I2ITRmRKiRlr+Kt9jvdgj9csBjE/446rFv7b1I1
VfHmfpSOQ4DtpoUJsUhkjRR4AsV+T2yIamERpaJZih+Ch7w/FGdYy5cxurNO/7TYt/ueqdOUolVX
8B6YgIz/vI1IkDMTaxnsn0lv3LdLSPcvtAof5o7ehHmZToJ7udDcnFDTRbeEJcI4wNOQwFv9a3RP
GfxHx3xzOypyYZR0E3xlijdLscwFZRTLsNmZx2CnOJKFQcOh22rraMWQR7TKA8me2MBsZqvmYDjG
L2z7lkiEnprnBB/iuTkPncCu1pC6l6NrbC+byxNwPhYWUyZf90t+iN/zdxF6gp3uyqeYQjaRF1/F
lrRbzGmg5ai4uxRz0Ph7C/8bBCDh8wysyTc20WNvMe8oK5Kk8dN6B/pEDjgqAIMGi+WnytuSVRA5
Wr6qMH2K8nklQhGzlOGk+cf2Wa/WUnaHhvUde+F28PqUFNnAuke7hQcyAW56g2B9J2ipU/itDeyW
M3PRNlG/7cUTRpz4v++guW8ZTIuh8+994PsIgOurGuALhwtk/dvjZRguBMfLWH3LPkmWBWQEJ+6Q
itDBNbFdy29i9jgarzGeCn60C8vP+LIOZAtiH8GzDMMu9bykoO3P/76v79J07gsVJ6RISjUW4M32
lEZ6YcpJWu2KQXutS/OQvItN5AlkJgCz2Ir/2g17LMehFclOH/b7BlmzqH9ibL1WtCeNEe+dO5pQ
sJtvQtcAyjgANWylb7+JgZikYSzUcockjrRHsvia2bHF0AZd9byA4ZCFT6n0ZAS5Y+aJ1VzJyqjv
lMryDyewjuib6YjOs/n2WGosHOs0r8tdClhT5EBI8lcZv5QjQrsU9aNsZ/qvujuVBQHIj0Nl2o32
0UfNUxS/ZYb/coH2VmFROOmq75YqP9RFTAxEGbK5KsH6uink8dcqmDIH5S6gU8N3EBePLrPH7kUu
3Roj6y748olkz8WTKO7VSkOdiynAIzYbbXTP7uKbu/OfInuC3ugtgN1udrD60pH+VVyuGDgRtzu+
KZNlS3IQsvOIGsoQ7q3Xb0gz18MSQjf4H/F+tyZ2Q+x3QS4RJi1Xs/VFfmV/VOoWV7NTHeB0jN1V
d9lOzKE7q9KcfpCbZWngJQ63ji3N0G+HDamvq5kxCgXsWCgac6l36gGbVUsijOyKp5/N0ChsFlNi
rznHF/eKK+G4k+UnNV5W/Xrs1+Bxxqeg2gGiFmBsEMU/f0RxTHyTgbsXABK4Dl5WzxPCBPC36tzc
aQif6DAlgGL3YX7UZ4LGYOKF0IPOs1eUW8E5OIW4+S+TLRqDEQrXK6IYdR+/zDYpHb95SN/Ng37k
bNhkm8I2OC+iU2D7S8EmO8JpFwGIjgoYRWCyscXwyvpsLMONlqVFTrJLqvVqdEe3X0VLvIA3CGRX
xTr3SgvzmCUogl1a5sKdgTvEVrAp4O09YBNL2cBvzYK/aJDOZmQ9W0An+Xu8E9xT7tJ1L6FS7PJH
nDmcYRO8ckyxnoeJAAolfIHSSnT8z3oDqvLYbIodWdE0JPPLXneqVXmU1/L6qhN1O0cWSwuSb1nl
Tuzm29Rt1oXbrSF0bGeP9Yv5lH2ULyJPBqEMTBzyAP07PSd9wg/rgw2UPUNXmfLeZqgKVWqKudmU
O/2EVn/brNgqNhNsijpN8OqVeDC92SlcXlFnxxvofod6dXWujuBQPmFszN+uV6YnvsH6fSg+S7zs
XOkYLgdX3PUPpnfxEHtLS9MLXoS1sDY9Ajn20rF/uL6C7zrta72qEYy8CMDYfHgbpH6ucqxX/YPE
8gSVPiC4RMD0Vv0SD9Uvf2seiQw4CMeZe91MpQekWiYt/RqTmj1MY4b9S/Td6+rFeBTh8eyMx2Dr
PyWu+Bq58l7bqcvIrTxlh8E6yGX64j/5GDk78mu02Adbdakuh1ftcdjrS+KMPXmp7EBEXW3X7au1
uoxfRNZX4ZkLvOrcdjXblNbozja024Xne3uW4qJ2Ck+1AhcjYU+zc6/w8Ad2rqvcQ+Ll/e+v8l/B
1NDyvWADkfQ40mVM/2ayGV3+DTt8yT3/CrQHzikudUtyr3a0aVfT78nG9xQ32ogP2lt/iNzrvHFq
Cx6fPb+uTbvnL2Bgvr+/ovmzgAHnn2f3E0jf3hOkOAeJ2gx799NcfMrLBNgSpdjCWORrPm9P20V8
VrCzF+NO38jNPFsm2KTgXAGFIl6QmSmL85lnvpIAVHrhdmajh8FGRdiIrvYkOOZmQsEnRD1dGBbT
oDUFvxu6yYdu817npVdY0hL2u1U5xiZ0hfXFzua6XTnSclp27ev0z0FLfDI2uEDyz7Kalnf2xB/O
IdQvMxVzB2o9Wb45h6oek7SAhIFdEoOp5jYe//JkbGaUTpsc6vyEUbdJeluHZxpW2J0ndQdyOWX5
ZITrO/fyw4GN9IqSYUZjx7l90zIbhRAqmQ+okqeOYbq0uT6rgjZpsNLempik2b0j4cdLqipHgknH
iwjs714CKM1oiQ0rd4KA6OIhMNbTYUSugrE0KnwCbRNMt7+z0XwP8+WJK0xYqb7IU6FQ+vuqoawL
YsqMfpc3rix6deqWn/lopxdG4FZ/buP/34/5fxeU/77gYF4kP45y0DRYT9AGJ3H4omBsxPGH8owJ
UuxminfnfU5wy81xO6NeNpCWm5Km/AEc/tOo5XHYl0k7FlB1E6++kl5yJZD9lAlnZacXhHI0tJ7M
e33k7RVfauT++wZ+aF/ACAhXYTVpsvpH+/Wf61cFzOz2UqFCv7ph5yY9WiYi6i2GxDJ62cL+9+X+
1C23Py91uI4zL4eH/Kcg/c/1xEi5lMRFUl4kIRObEfoEM454sGFS/iGNks/xFadv0Lcj9QD9YlGU
q7R2hZgRC0lT+Vaj8iqEJ5muuxcTqxCsixzgJpFYaXKQBHMPMYIga/CHyam01/q53J98hm8RbCPE
pboOhSdelb26zmapHSAS6Dc6yvZRULwLJbDaVOc+pD6YqJTZqsbnsVASm+Azp6aZjOrGiurExU6B
lOsujj09x2BKk/Dz8aMVIcy/C/FXhjRphncDdkH47Vx2pfCUSNnEiSeyhL4DbL6aBdt/P93vZoN8
NFPtRuMF/QX09e81LAvJBS4EosSqShnJUC8oFDG+XlvocxZl/mxeS+eahHAASwjnEC1b4TXRXstg
VXSnMUrt7AoNkVK7XM3U31cyYq9EJWLFlWKdcD0JYHLTE1W6iVo22zHKSY7XyhUhc2T6xTExMq0E
1aqIXBoH5XnsAryRMH7P1+0YrGJpWIextq6Lt6hJ3Wi2LH3sj/iTNtnuzZiRoGquaN1DgnQE1Meq
mlj1RBYoTjrwNi2B0/gXu4rqOwsTD6cfvkSDkgY8klE+HfTfz66tLzM5lMLLrmeKnmLnsvBTCzco
opf9w0O9G77Cdg5faPytfMoH6XdNburH7NBvkrfEKz3ec/mS/xLJXEaP8MU23Kzw7TjGSyRYyTMm
OmACPCb8t4f3ELPQxh5yD2dS3MOCl3gvfOBFC/wJF2TEd5NIHDwZLktDWFe+5cNWBsXCAwRJl+Ya
MoeNDWsNrQ0DhwoGMNqT1kESjMdEjTpt48tuzVCGUjy05dliEmYComAf9qy+g0dutY20NFA7zlNh
Qf5bgFYFjrl3OZtcBFN2DmFqgtGafhmBC/qVt/aLiISQ4I0vxa3W/mvihrtuCmlZ9M/Gc/SLUYKN
Be1mmsOupEem1x4yyyfFKqmSYEfNyLDFhdc2SxcFJBp7TtPL1QLWxSq3yRfhADsfK4RFM+EVyCut
1sADmOhgzMDsBmFLssJ+BkNzFW7Bu+bb2pv8IJuwZRbd74Hhyyp8ZmaI5TDjW3BBA/4+80JEhgc6
ifI8uyJvsNUYwzTbh1H7G5E4BDGxW9Syg0IIaCw9wk5h34cKri71Y9fg+TWnosk+g0/4HC/8/xf1
ZdzWx/4087DDd6JF5taWubo4KdSKaolyY4OZxzI+xSXysDlqPu10edA/xnMLjXaFpB8uLKqZ5qk9
KCu6683M4xHsdK9zcAKnPs6+si8GFaeC+d1L/SLsIbkXiUUUYPhGYJoB9hmQMDE3aBI2DfUe/dVS
fMJEBZ/Ug/Ca9wzjFyhUexImzvh39+fiDbcfBBnFFkHnFof7VbiRH2FCHsRHoLHsI3kxf5cvwUf7
av5usrnyG/QKgu2IL8c8PqVUViUTS3YtFf2+MY9eNGnun2EWxWf1JXuuHBY81KPoQ/hdH3UPvkeH
b+UvWhaKcflRhnF5b2zyU4lgUgXRHKPknMZMf3+xBum4KNnSZtdjmdOsBKaUT2GMo7oJKmvH2kub
v/97gyVf8vsuQbaqCeSHGpqC6KZKgDiemGHVXHd9betknTtGjaWORCM3D76AuXDxx++MZtmfqBKz
9whmpoS58ANCR3JfCNFoinU70d5qOKDptqrZONeG5PSXRfSuyYtYs1m6IhUk311qPtEPx82yxO66
MMlVwnwLty1zJXeHRP6lRAw5Kjoqk21BfeyNj0Gw0/pidfFvfGiYLNkjG0Qsj4vZkEwjCJKmA2Gl
K3wyZbL39yY6P3lT4xqMokICX4eOug1WfpDYCsTJq5i5SjIsEoYtg2YZvUgCRGdFlbSK8XMasmFD
qP2hk9sN2TMLLMicoYIOokOTl3W3jhBwxgFISWLXRJORRBa4RsjEeUwtRaGy+i2k0BcFf6e1wznB
Yw+iKMqVj8EgXltAe0FOccVaJ7qY8ycGFDDHZuknp7EoHquBVAQMFFKYAc/FyXjV7pT+343eJaaG
MxlhBBXodwKxHBtkz6Z+vVPlQ1Cf+uxNE7+06FQpUyCeC62UtXfVzsXsDAFCr5dydBDguQH+ZrmG
o2DpDEj0oplyJumYOTKWW+lEhs8HvNFhtJDXNciwcoRXM66cWqen43c87uyCcOVQjpbp5dTfTWP7
o9m/qcNMfQaPEe6awRTupqdJCaGsQMkYmRXnFv5W2541/xX58/yyjCpP0NbySxExrXkDJp71jDrI
DhfuPN6fhpHQ9GRVAqmeKu+b1kLI2oDmCrT6Wq8wVI8vps3DVJkFom239eC5LWJXRWwtje5FX2pi
gEXn8nKnCJ/90OCZ1E1Y6kJWNYCt/95IZOBLqZ3BqeuxW6iwixXxPIsH3FGibSU8XbrUkkX8wtVt
A9HpCv2nmOTpzCtb7YyPu5XgjzebPFuULWzWZCTul68B+uogNlYv4+xyTSwZW2pUUQuBAnG2Dchi
TKQzNVAIgead7EbeOhFMFbBXJ9hRV+1SPt9GRPIBGhQj1hrqueGbRxWUjAI3DZW11GOJFC66pHbx
zl8Yeo2VrrzQWpnZJ6Q/tt5YX4fRuS40K0n1tQiSpM2MYzBg+TmTtmkmHrrKLkqyuRT2G4TCRNYx
g+0XEgV2hUtaw0GiAVd0RDtRhkHSH/LSyT7zmm8hWcqpCk9IvdeNTfvo7fqEMY7ums5EV2+5DXU0
GwCn43rXDAcstxKa6qZyMpyP0vl8eEIvXxmwXLo77ZD2w2VNmL0qwcK6KN0WgcRGF12tYPWii+61
c/1iy6P99xny02IzwbQN8lJZ/Les6JHIPT2Ixz+XyJNThD+08qbDiijvjPq/H1UMfxlL0bMTmKHe
tpapPjaV1LGODDRd+rRzcqKUxlLqT6WGTNx/JZfy3z/bd5T870tOj/c/3R0zLr/Jrm01bZf5QPdF
6Vps9cCVg1NU3inZvz9ILkbeDNuGBmtCuTmKTRO3ATGuYMKWNHc0DE0FxQSyFa5Twux85yf78WrY
aiiGKEIsvg0zF2pJRsXA09TwKQ6VCi1kyp6F7aKoPHQlGSAXp+foM4gEmQ6LdFgmVzJ7MZqHa0j8
mhKJDyp0LRFPMPwom5aoMnHbxclTjMyarSZ3BaSZEmx8jekY9THcflP3PXiZICRWTASBkbtBktpi
eoKGgDvqYJOgZpHrbOXIlXNG10wFcrar0BiXTOvnWgZkiGt5TI0vpl8Rerfcf7uoWxONksuq43NG
kJJMEh1Yj5Vr1m8ihaREmks125dh6pp0KrgDb8byU1FeSWqw2nCbV2cR7sh0XohC7wVXhgUZUTT4
tjbM8FPKEIltShxSDNnRZVGaSe2d4dXPb2RGo0vTZhrKza7dSt14iWYx+yRNV1f3C+OyKuUND8cY
Xv/99n8Yq7LWGNdp+HQjLdGne/nPwvZjSQ/TcuJ5ZV+oWeyq2hqTDQ9yMfOsRyc8xXgqs/IyR1F/
l7Sjf9+WpstTiXAsiyYOWn9fPmyDElO6oNrlxdYM3TiEeC3t+vx17HfX8F3D1dLwMn89azGNjdeD
hBGe28RP4vgpSfDvetWaqpILAdoSbzeIzsYlXFQlIWoYS4imHeNlP0B5ppjtJhHntlTlORW3LU/D
YxqNXkbg9Cpk5L08XkVPkFXCgEFwBi9XSJ7NH9UpDcvq3X4gW1l5nlVPcYK4EvCGBkyNVz7LYuRI
TQLsZDVQY+UxJPYzjbehujKSzzsv7MfF8Z8ndrM4sjQwsySK/uyyyghsm9mNjoiwOoRq7fT+qWze
0F+Ub1XJap8Vi2ioNl2H5l/Bjry6d55p39EFMsWRxfEWMa9AHff3G8x6YhUuwcgsU3V8UgggP2cu
jyqC8YVsGVdViAFY0Y4Y/WOOZSHlwHQC1lWEVtNcXErHp7suPIMZUmyrklPRnsMoeIXLTYKOvghg
kKYLObAxK3arxBOvHjHhFbGFM09XiJdf9iJ+jZ6GEpCoD6j2plMaKx0S+AwSrnPn+U/P9+/z+++f
9/aDSWUDpEcsd7Qfkow5tdm8k2xUmHDDz2qTrBFWsk/uGeXeufJPb/6/T/oWIZfyNCk7qdyB4ADC
GfLcvywU38Iu1iTFiFuREQsRIDAf3+DidiQAxXjaLu7cxvcChgcAKxMLMXg4GOL8/cKH4BJpWgQL
taTtN8IByo8NddANDBTrQmKZgGoVhgtpxPcivvc4e9+5g++TOu6AeTUJDfIUVXXzCcxQiQ/QFuHB
Xp5TlPhNwCmT2FpzbnxwU7En2WWRdXcOyh+3yv9e9uZY1lM4HHnMZacfnCg622QumZwN7W3WHLTi
LON+lgc6B+X5Yur45h3+/XP/VPYwONdgOMJ7kv/0HP/ZqsUoLY38ajCuqA6Jso1w9F/A3uiu2+sA
lnFvUo8V2velDt1Gn4hvf3gUN2+6oz82rz0cCoKp5QQJM0K76E1OjqJ00BKHAzqkodI9nPKusO+q
7WWyCHCwOg9o28G5RbtX7DpdGwhtBLhox0giCtMeBxSp86FbXrD3Nzd96wjPNZHsuIRglubDGdyD
OTeyRSZpEXtJe0TihRziKQjOeAJnQIXYbxd2pO1H1b2mh1F5x4kS13J4gCUpk7bBCDJcEpNNSmwr
bkpxhbNpaDwAVKgdds9OIgG3e4q6aMUd/nR5hdDe6hnJMfJmSkJRAtQT7oTrK3FUs3WTLahcSOTQ
VXecbZuYX7QqwQLENbG90+xWt0Npp5YLEZ0IgzRzkTFNqrbXcQfxh0AeMtV7/IQ5TQFRa2oLWyst
ccDk56AquCfal1d53fkv+tflFBInOEOV4xYaI5J5NSwCww5Ll3ZKyLxUecC+mjxcTGjz6pDJrxhy
RPmuNA5w/q7Fu4GLX+9WxcYIV9ln8yId69Gb6aRs8RPMRzJKpHWpHpXuKyfKQApS+/qhXKyZiQHH
s4njQrwMxW2DPlxjForjRd++j3K0TqDwXKvPLHpvw4Mv77NwfwG50WefF+YRmfTi+/U8xAXdkN98
ZUA6yNt9843ttXm7wBtsIUAO7O4VisBhegwNCWuXjJnHY5Mc1OuetNt/fzE/AGkQ1yDMw5g3DBm0
4++9KtOQNPshnwwY3YQ+YBIlw6e0NIIgsP2H0zDe2Zz+NB8358Nfl7zZnOJewe9HNDkPx2WSQ/qq
Ja8DywzxkOsOfbwW6tUFpwnNMTBa7a6n1lzBwgyi7TC96yln8yHAsE1G5RbGS4JoyMn8GC6bNMJh
4ronV9mEPIyze4MpSdx8KnSsyR2G7d0Hd7PXJSIBnHk549NHeRlasWLzlRpwMsptf3VwQReNO+9q
9tNuQ2tqMLKjiUQD+Pe7CgY575NUJpV1zgQBvtY8Xw6ilz9pv6ZI3tq+hpYEyNYsBGE7vNfv+NmK
HmKnvLZCunyS3bOnoVxjcQRiMHRzwIW6XVQMjwmL3BRENBwDR9uHrs5z3l4PEpMLuC0yG8883PUr
cysgcbq6wjI7Vgvjq3iOH2HdPulH7W34rdkGEXkbgrod9FHiZY79RbHTFuG6O+aH8tgcAUdAIYle
QlIY4/rQ3EFzfmAis5pB65jhwFERbxvs2ZU8OVmkAICmJWJGn+JXjmqx7xe4hdeBi9PAdPhGnMl3
vqMfSg+uzFkLsMaF/4Bu/zl65FCRs64aKD3GrZC8UX5iA+njtZu+FNiYytFXBlo5yOfyku8nmxOB
KECfPpnsvtW0I8C9//ct/YGuvn1nM7pW6oAJcLj5tHPlmpdjwi21CbbH+hmngUUUEcUBgSvEQ8Tg
NL5WHdBwBjKlhBg4h0StkQSRMWYwTxK/PihIs64kkjJ5uOCKrqhn1b86ivHb7M4R4SUzZKMTIU6j
qW2ppwtZnWNEQf5DtjTL0dPyr/ySO3XJ+EYezxizkGcobxkkdgbCPiPwPe3SH/xQdJXZ/3B2XruN
Y9u6fiICzOFWVJaVbMtBN4Rdtplz5tPvb/rinCq3tw1soHqhV1eVRZGcc44x/pQf0h532f6oq386
VSajEYaL/8tsRP9uGTHgEfxo+Oq0dv8uoyDItTzXveIQ2MO8BNovWBNODFN4pKfPSnSq/UGp64/S
n/a2xjiM/FPDdyOZg9fPD3nPYM9KVxLIW/0ntjap5516LVoE/bTPCnOeEfQdgTI1Pr4tEQM93G/q
9ILK3ivtBbJ7O8dXMyIvAQukVp9p1ChOCryIF4NNyz/piDTpzMpw+mWBfFMgKYLGIkRLfHfrS4Fs
epqnNaUO0WzcG8FLOGIs582VwNUU5Km4Y+qXn1/Cb4bNBncaniknDKO1T5XOX+uCVCRHBrZFM2pd
sJjdak9YgyC8u7BbDsA307NKESHvc+OtBPyT8ASXq60Z/1IZfqMG+vc6vnxzQ8qcUVK5DlCUagY1
Hv5iRHrah/WEZjZ6zo7arY7pvudK2GATIvcHtSS/DNKPjmBf9Aql5LKR4Erdv/5yk74p1xUTDjmx
d2BamvbljexhGNmVIpg9Dc1CablONLo50pdEOgEYgJLDoMaQPv0/NEz/fPCX1tRzGrtRQj44rZR1
6QdnGvt1FyXzONh3Bd5D4WIotjjyYllCZiBux1G/iupwXVbTucHjRQ+MX7atb/dwS2NhkuQJ0+mT
6PDXGxMy1kzA4ovDPAvDjd5dK0yzOkg/Un/JCkgI5aXonue/PALx/L9uln9/qmji//pUzailnHBs
MlaqbaC/x6Wy7ONNLG8x5ZSjFf3srKHJtik1CyhBzsbs0GBXq8j/0HBi+g0eETf+P5fDxEnhrVCQ
G315MC0GYVZYysTS41nun2FjINKt+l9mtjCNvvkc4EzRJDJFA9388rWzOi8HA05OjDtrHtY7zcYX
bxMSgeTKRk9FHLhZf8467Ri1yo21cfILo0IdgrqeYPou3VSBvFAk75SH6q04YVICY1VQ687r5naM
tyLcB7GJFjUsc/4xNWz0FXlLJ0AM59abzth8nzDIdbB3lO4DuggQUqVnjhq+a6lBQX9u4ARMGdYn
OQPQbjpohMUYhOe0/i6vr3BSwvhGwDN54h3qkp1scBY46Lll7Z8nB00z+20n3+b+RooBbudTtmOe
aU2Xuu4XBg5OU10szS6aR9kqbp4j6pi8KGZ1vfCzbJXnzV2nyJsKyssyK+YTTge3tAPoi3TqCwZZ
RBZCH+VfpjmAHv/RfINnwy/hjcfv1Iiok/FPE8r44Czs6QQNKCnARUfldVQkii1OzkF4JKm4CJYs
dSZ2qbfxZWMeibRia2FyJnvlNkocIGd4BXiK+BqW71aBAUAX7whtXkzNVSA54kiJArjVFv3dsOhw
S6/L0W3wDgU8dci7M4m6hcCkldcgbqkFpd3YuAlxlV2XEE7yEensxLEJHnSuxmSOblPliDdl8hqm
YaGhg1ZyxDu+thz8D4Ahn4fGQEGuMVQsaki+Xp6eOp8qsp5+s8H4bmWAaiiWjbyXMcuXurtMK63A
o7TgGL7E8UcEaFbmZ+m3KkH5bkMAqxGFJCxE5r//rowiVietMFiB3A9RQPWA5Do+hgJ3C+g2c/qT
iYFqlSvrlvl3xwC/IBkEnMrLqa6rZGkAvMS/Dlk+1/6XvQGYCidcnAZhgX6lR/ZqNGRyouaHRMyS
6gWkI+0O7vTVR2NFavCMxLq5uuqv0h/thubIxHoHPpOUIaRiu471/tSHwb0ln/AuZSX4CxkeOwnf
yUwidQ+9OrZ115reF6a6W3SuoYIRY0CMO1yMCv4F0R1HJ811iQordE1ozjgAkx2kuYInRUww8Rf4
T6SuTv+IT6GK/43LGEBnDyvXIL0jQL9B9giO48sJUpMCzryCg6fsvI1xsG9YVNVjcictMigA5LiU
i/Rsb7Tb+snbZK/Ovpml++b1tniNFDw9mCjZ3IhZ6D6aM3v2bL5Bd4b8X74jF+RPgJ4gGozoVLbp
Kl4VawPfh2cIBhyq3ccgjQt8jjOjXmiavxl9zE307kH3ofLIgKgENbJ8LabYJIbI0bq1VxGinHqM
BSaaW/cRqDG1nXjaMptNF6/86JlJwFQwePbcsf1Neo668r/bNtMt8C+YoxpKjS9zp9RP67JRe06r
mphnBFR+Qa/ltecgP6J/SaQXTSTST5cUZFoicwM/R0Z+waYyEvIJaE+TFRtwivcAPC3jDc6CRrVv
1BjGDGtRoSVjAYsMKLw4a/5D1J8m5xzaxKBJpGhiAlsre50uppaGTamO7Gb+nrPsuSXTbmSGUR5V
tNVpnQsolRIif6eU0LBDmcp9Plxb2JtnZ+jcsnkng9cpnsWX6KyVz7DeeU8GEfiKpeIfNqwB+UPK
qgKuAqtyMCpjW+rhK3Z43XEQUyCh0tKpsfvxI4tHTB/d0dtxjluY96oBdIoeQiYFjiZCCCnyPPNE
P8YOf+rGx6RkloRjphUKuwZk3kg0QebmfXIahZ7CiFZGOrq8sbnZEl70Acof4a3rJcRPnRljzGTm
+gJkE3svZQ1Rme08Br+XUFpm7BJiP+4yhfQwbnJPXK2EBaOJLSq6cs/ycObQZ/Cr09RfZualgvLY
NfscITSEGR4hgTULmx9dj/xrDzVnnLH1mdFWqiHwk0VX7TNIGjQ6czxRl4HqCN8BvO5I2+CwTj+C
et+je6kKYlCanEQyXFv8pdURMbcIYZl0pCWMfnPbhtuIgyGz05WBz5af5wclbW9iCEOBde1k8nO6
7hVK1lKpZGy4HSI2XRMhvapiD458NAQ5j0Y6nBzD6AeUb+7UshsRSRChSojLpT+CFQ7MdOAY1PDE
smlf8iVSn5wcesUkZmrIwNBTGCNm8maYiHG/SuV2LC9dtfLHflHp6c7GMayvriZEpK7r5n6an3II
NG1qELI5uM7IWTp660xnWfbPNstyiCFZSBsH05j+qBJm2OKxL0mzFLppigl6A5cRiycUR+cWZMVK
9KODPxfgM4gL7iLidDbGlWGh75Hqm5qiKJjiRVYHJHPcDQQKjR5piuUNPnKR6W9VqSPEZpYat1Xv
3WDiMKe36qprCS/Q8wssGbt5mg9rL9fOOFITSm+d1VDdeExWg/bd823e221n81ZDvYPKFydXmYRb
sS6qKlxTE/AD5VInU2nfj+8qIeyZq3FJSdS+pgkCoAT7E9u7UwuIVmz6KUEz4s0K+YFK9i6uniTg
+0ijqtBgeOI/xqLOyD9r33N8U6torjEqSIxnYdCVIm8wWzG73xbsAQpTwjbwKZXyG4+/S0n+rpf5
TYbHXx1fLUr2OnDbcUAbQL2uXC1GH3kf7PhzlSDL6t5K6s9IRd1B5M5791EXrFqNohHHTW+ZQOpu
KMAjsd9g4SEF7yNeFjl3b+BF9kMMoqLDkEKvrYjDSnfmSGRisSr7fYwUKWWxiH4h4WEMyikc00Pf
2gdNvD4hMiAPDYrBgyDmwczd0cetkfeAQiWazsqUrLRgQ9bHzD/pCQLWakmsb+GaSk9HNqI4BPrt
eGRTgPv1E/z+WWEya4dCG/t4t47WUpCX/endH2Bm6ukqS8a1jgXtVNBeqtKdzqQkSoJlp5B21Eo3
zbhvY5YbHgFGtxEntOw9t+ZeJmMEDN6Y5KtC5onD7tPoz11vwjw6Bc24SPx0Wwg1NyOHkpxxgW6G
NibeEtVynZB31841Wd9hTsfQCUAM+qiRzi093ETlL/6Lyjd0OeOfI+lLD6tobVHp+pCTgG7hzL0M
2jWMe2E8KiZOi4K9M1oPWObhAV0b1qIp4IwT2F2cCmMBFCCbywgLaOdRJ2w3geT8nPuPcnA3HhX5
xr4Q9Z7ScnorPz14w7ydiIR/7SlAMv22no56cxt3r97wrPrbOte3Sr7wvBdJPCwZ4wAtnTkjmSE1
dPO3qHjwFYjHCGb6LabMoXnrmWvVikAqL0w6owJnKX9+U1LttzeNt6BpIGLOxLlKRs79GCioL1c1
EEG0mGpKYYLtyLdlwjEfjJ3VvEjeooEy1i6NYjvFx8Sft9EbdgjoDYrHuF50H9F0rPL3kKSQ5MGO
loQo1fa6kBZYRpsaGQbZTsFfQsZVe06gOcb6eQYUQ5T7fczoUg7xSw8wn75KUbJzoI3n3v1oYGrC
WiUv2k6Rqr7KhIRKG6U9++a2wpXc6RHBB6ca2WqF1QGKMSV4+KWLhgr7XWVi0bzrDELZ2b4M9xX6
EV3NeQ2aP97Vf0kgiaswCEDG3BK3KXzIcdNU4SQhpKAyFb9QhKIUxTBNf8AYt3lr65nO4PlBXXRH
uO5ddNNurT/6O8k6/B0iGdkHjHsqzeSNfmrWntODcRxOwTW9U9fmo4S5/F08157NXBgaQASPFniw
0icRtMXw5tz90e7sg3KnPVHSWjegCBLywU22MUloeDGO2U1zEx6IlBDh3UwvObxd6967kg+LMFY7
2hhqL1nzfKur/cElJ38SEg/ZUbbZfXUix3NBgP1MeiKcZTEu1C2GeYYzax/sBPuxcO2vVXd0kYzM
CHxf2QcWyizCVE48FcFgntUfRQ8YM8PYhGYahyeJs+sNrrZyyp6EItK+pB/mJfyot9ZNMYeutmSP
3mGRjthy+ENrfuall47dDbN/5yk7aThcHaoN5PyNtxoX9qra9CttFy6SpbwwuP0L58iBoeBm4sxG
d4fv1q5+BJCy9+ELd0VBubvhArF/tl15Ozyp5/6M3PRg3Ifcsw8HA+mP9MV6yjbSUXuKbzl6RQgD
Ct/b4QYrvw0zAnUNgNgXq3xmr4alvs02eF9E9zEpVliDneQF9MS1tiO57UDNdIPx3QqTwxzDwnB2
i9vVPFpKM4vW5nqfulh/wXdyURzfDY/xNr+E2+xYNXuLuE1rmS3R7yj3nj0vnluGrkzvFhkW1tOu
40owkpuLf8aFsAXs98CaGxMlwz3jyDfjxnzw1+FafilvkVhgB3jjcAkT5nPK3JkVGP/FB0yEsO0T
Tdb0pMMGnqlucm9vh3l3w3168LZ4y62tJd/L3OquxW0tZ6/+QphZOPzpXTzjS0TL6BjdYcm29rYE
az47uXjnH4i4dP2dcdMd+8tR3vu7gnJN6KWXOd9edesZ7mTNGuuZ5BmX6Tn/f4733kNzo8yzORFG
61cs1m7iXXqrI/ioThDEqeCqZ1JhH9oXFUWuvGIP4gtNn38hX02zJaqSVc7P8LblNj13u2xZUDkh
Lpw1ZHrhL07YJhguNoiIQIcd0DVN3dS6ZbyusGAf5va01gE0P5w/vHPck/IhX1jH6EaIfFHOF1sN
lYfp9rO4dtPH+HE4WZvsKdg8+HPSoFxlo3E/a3wno5thCQzM9WDyeCtviX8W935G6pKrzPvLq7YM
cQZk3+Wdxm/Mxadgnc1ZhbhGBhgW8jLjyNieTSRzjzgJIgI/JHeIufaofe+R+J6TY7/q3/1z9Vi7
09O0CY4p/n7aY7OzT8Zruo7uPB7bgE/bo3+u98GxWzrIYciT5cRYU68xi2ley7kJ2htQ37r5BSgj
i134eyWM7zPDQv61Q0jy3hLyNIv+VCfQ4Vtjne61Rwcn112wNE/2KX8v38GpLQS5j/Wl7xfjO7Um
Fev0mr+TdbUurxIWNTgPrrU1kdavljjLXaWZoZWhzEhq8QtDPf3N2KvH/hRxfL3yn1pdNMQEEo50
eLXrQQh4jTAObGaDEBsxEiovzMjwTgHlLQ7hNduhpiEexLsrduWNTW607npPBjEjPEv8QRvXeeEn
Ttykfi8dInWBrQ8lI0w45lfpxX5TDslufMqDufk0vGSH4FA9xPf9PXIx+ZXpOQHfyFEK7Jx6HOWL
Ax+Ha9/0oT8pt/IdUHr2AWlx+kge0Oqfhq36BIELrzsoa3hicDiEXCejVwnyGvr7doahoPpHdiAc
zmh+kWriIujABoRMRYE3zhzbxZ8ffz80QiNMoKfAcVVPCGO0d6IeaEHAbzgVZOBjYjSYDtjIlbtb
5YGJx8LaTyvajJN8RN3fMfpoVpM1p8JTJRcKW+W4/bTs5/qE4ehyyKgOLj3MaxgZyPqzBURqA1sq
jDp5Dyg0oF/N5Mf4LcvZb6mXxX8E6Sofy5OKkSTnkLzhmpUHLPXvOKXKu+Fl+oheEFZvpsN0wEjQ
obj2KGNmTukyemXk1t7LyKMROcq4vhHIMbPfsB20rIWGhpXekmWDGWfDz2YwMUO/iMe4SRA2SyI7
SdjDzLwb6AkNkkDA2g2Dq8d0063Y9yWIE3i2prPsgBkjrvUyjk4z6wM3fZ5DhDvzrJlmxkfwAmrI
fIP7yfVUL9IDk0N1yTip3vgXfJV4WvGNWCs4HDwSnRqcomOxqG/ClfIY7w3XXgt7wnGXIo1a8zzQ
L0XI3K3X5pG0dCY/O9YArolXrEejp/YyuNktqDRPtXqpuXEFFpDKLTqqWTvXj9hubrK74pgu8ApZ
NzvU8Bs6bsu178N3+948hW65jbeIDrFzqN/LC33JgN9Efq3LmXTr33j32JdCwNCjGeavJS0ewVvI
1kYqOHLR4T3OKSlzuq9ZfbGfm1f9hLEpooBhF0B3c5V9utHOijUnKTQMF3KzEPGujosalFvH28O7
HO38N6K3GXd7bFofozLrqhnzwvmATLMjOHfW3tmPuPQnV2GbDuNd+TDv/A3ejcDq6bPx0TG2m1Vn
bi8Po7zXaOTZoUElTkTpLc2duInb6pE5NN0JX5G3oHk12Qh28Cd8hg0IuItZA4Hoyb/Rzvzg5oFI
C7bVcKZspwfjAd9SEyGGjS/MYjBnLBtYzFkFKcWV8LZVhLStfoWTY/GW1GQbQNPAeVv0GP7cP6aP
2X76MI/m/KTtul26MVEyfH50QAw96UT7NJhDRyI/TMe9cJZqc15coowj2I8hXCMoogjaaJDAiZlT
oPuToUnKGxuOQ73siOGBo8CEnaF0sRhHCmahMUs/hKf7broQnGO2rlEyxZ/13crnRjBV8MBryNSe
0SJ6yHSuyZP2PL62rwwiLGR+j/JtdEEr7Bdze5ntoRfhstHEi4/qfbyr7/RXwN1rf9Qeynve7wyR
opvAZ/U+LQ/+jKxZHgoXxETyrtizpaxJMCFl2HhuX5PcxTWAwYN5dXgJquX0B29VZqV39c65M/fW
k3fud/U2Ow1LeTfuCOA4hbe6Meue8g/jxj93a/sGY4l8RTC4sgEVmd68haXBw5r5EgNnpBr4/c7w
Vqc5SNBD++wRYkuoKjc9RnsY3lTC0Ub7k6m4o7kSgR/kav1RKT3Zngi80Olh4V25CXJnsG7Ru0Pa
JdkRGJtYbbfB55gXNIUiRML5LLtCd8tfCWkuGnQzi8RayLc/dxOaGOX/Z9Bt4eGIMAdh86fh1F+Y
nNn0pVKZjKFaTooQkbxsQmTwjoUPCU2djrVPuoxvIarKpm3BvW/g2Y1mvIGHsTB6Y6HE2Z1NZy7g
j1CN1ppknxAg+wz/aOXFtDerLhZx9DE5PK2jnJkx9t4KETuRmb/QDr6xoQLPM1UT8aCgh379NnYi
93FWMrMt0znleYBa1mMsCcY7N61Fob3YKISnuZ24hXOQphVzSA2z9/QXzO8b/AQsXlORMziaRrIA
N/2vmyopnlTl2CtBZ0eIvCqkizRc6/wXvP27ATWIv2lj/IbBwSfI+9enaBWulmoJiMuYdCjSdcN5
Nxr9sVOFGOEywHCwreef35fvuAaCZvD/PvQLNIQqKrTJGINzdEcsY+JcQvkqoS5P/XwVxquY+gJq
YGUY7jjt5IgeYLonuXTl/0ZE/gTsv7y54glzfw2bWAr1SxfsD9NYKn6NGN/ZM3hk4i1jFSW3qIeJ
SJNDe9HqII/iDLeANetoXkv93AowrSW9gjqJiScSMqY5+P2GBH9mOOmna7vVtkGJnPvUmMOmB5XS
uquYI40dM3KjvPHGaeU301ohJAQQ8+f7+w0iJhwFsfaHfAL48AV0SPrKqrpJLEdggfYMccRW3pE+
9MWWQfPPn/Xds9TQO/AwhSyPx/rva+o5sazlncSHeadS2TMETjt9h8yDIDv8kS9eku/G7FmrLyaR
9YJJ3TPMM5mOGE2/+PliPr/Z18eJzEjWoN5hV/qJFf71Npsa9KeQT6QgpfkqN4kNr5t8XEhVI/tl
YaU7leiGsGh5lsFGsZ/TzUSd7njCG91YxnTyY2svun6lmBEHMnOaMR5Wnm7CYhx+u9xvljjJM45u
sdXYwln233vn9wo5u7WUHRKPnNoe3m05M5mkxBgz+Us9LJZHNX7jFbOyvdCEVFG66utkkQBLq0m8
9nFGAn3OzJOfEu2lX4z8lTO/GjC8hwrz8839Ds7Usb61TUGWB8/8slYq2HSjUfGkSVRYN758K9Fs
FJnxAO2qJ5hTtlpQ9Wir2FePokxu8FamcmhIY27PITQpgQcQf9sPcInx9s2HS646Cz1BgsLSsMBB
Jgeb0Jz2VHtD8SQg7TiRl0YN0B4QO1LT54fjUXCPkry5qbBzLIuzSaq65z/kXrnkPZdwDJyKh24w
npAumAM0IFRd16zS7nCOWaeR9STwHxOIAP3XDAbC48/36TteDGbGNlwQLGNk9tV/n6oUOOEoFSWT
NZuNAdYYuwepS3OeIyqkbtxPyEorNguwtZ8/+pvNHOqWYQrxCmrdr2SUyiGLLmq67ECwE36tA966
8sjw2kZPeM4jRjq/fNfPQ+jLgmN+aKGNs4Qc8+tZ2ddp0RC5mR5kKd9pyKZ7B3QdAVaHoBZMTGv5
+LoBhPMWXZbh7BjvyLxpUVIopn8uJ2Pehu3Cr8/gitDj1SWcpix0jlOLSRg3bmKqVfTwat7FU/v5
dn2HzpKZLnPIiigi6+velalFk1ZRmR5sNFfkuMVrHfFUiDbXHT5DFKB18z3wmqiKOeEtkM7gnPsA
Z9Iai4rkMfugNcC1tuf/TPNOdqNR9Igtjay5sKGh9eueFAFjY5p7n4q/PVXdvZ//8ti/q1hE9ruK
datwOf0kUv617XXJEAdGVaeHEBLnFGwQi2OUnVBWQYJSoEqyvQE7usQ+Q+2xKN0tVyOgr4VUrAVM
Y/2LwG1+vrv/y1VZlowXswZ1/QuttUP4WUhjlh66MVp30n7KmbsrA1AIRb0VzRU21Bi1uABNLDIN
RslexLUqFEdQx5xyXOPpevr5oixx9v3nhYWVAtVWI3zq6yZWeMRM+W2cHWR5j+cQ2nmBAAfWRdCf
SifCx2jafMqBMkJcq3e2LqJxCMAGt5MZZKo9U2vzlCtMZ7FqackHFRisXkHblqd1PBGokNMu8cfM
MtrKzdUmiFFAg4mUrAQnpW/2RfVutvGqzbNVEZzrQF+m5qUDKS5B/nTrTe77DZHsRvSgk5zRAaUB
n0dwQLMBAjAeJ9lVAILC2giqqje4kM+mfCUgL4jTXpGCyu6JeUP18CHImg44XVBeBUdMrCKjQUSY
nzsmKz/f3W8KDwzBeP9szjMR7vPvzqcgNTWLykgPYwKxRE/mBjMU0OqUY3gq+y02BT9/4KdQ6D+P
E8UvBCDcBmCU//uJQ6OrbVCz/5RIpeTQx1HcWUg483iwp6SegqN/D/wL5YiCUwvorAHCIxd4KKm/
8Z2+23xpG3irNJV68lNz9dciNGJJkxSnT0W97oH787iabAsCDBho9u9D9Mt3/9xb//Pd6bd4iVlg
xtdiJ0nVJhgtVn3Fc60mukjiXXK+dw4sH8kI6uCCKQqLSif50cqXcXktzbfJ1Oe9xyFJbVNA0wyJ
v/MZ98GR+eXhfLfWKAoxbCCWXUXp9e/DySaPoiaO0kMTX+uAMV3xTiHmO+8xJAw054o1roTey6FW
QbgNFWkF9v7zRXzHJ8Yx7f9fxJc3pC8bSy2dGOhpOvnqVue+FN3WgB4KMyZWqDDUYD2mkFqYsFna
ZoJVd5B7NskKL1TYz0RHQ4XvxnUP8Ig779IDM2ffEKlZNkSI0Lr/5ZK/gebwA9BVrAcMlaP1yzLq
7ams+iD43M4p45eGcwna6pO970NBsTJ9CZ6I4NtawfYKkPem75RLop8QDzKdbqXwjxNBapKeMchZ
FJdsyDc/X+Tn6/z17fv7Io1/H25Vcupbk54cFF+0pxFzsDrbwv5QEFxFt9gM4SLeXX0xdFr+/NmC
0ffTR38psHI/TOzatpKDqYUo7MDzir3w0RB4PhzYnz/sv3n2ioHjGLJyrLod/vnyFseqocV66KRC
eAXyZxI2Y87Kc1EuVGMOrNxDTsXDigm1q9pzOC3wWiPJVbolQcwBmCDpVx/9U2SxLucYCzB9nBgE
kiRNRqG61DvM3hYYL5gMUDtk3cvAmMMjbfpfNmf8mL+7b0JgguU4ljLOF6ZkL6cjZuBUYUJl6gim
wxjt03Dv15fEfNc67UnwzJyEWS2pCTHi554zSS3dSnuPs4VQp5twcOuoowN+YTWrQXFIUY8Ka7ky
shc0HqL2YJa1zxpHLPsS0mWQM+avziN1fQAmQ+PcTHAX32NMhzw4tDDZZp3yZzQcrCEEO65b9OUf
UhZvpLRAnJH6+4jFWBpPaFMAa26TEdWltfNNgpFtZZbLwa0K8j/Oo2jeE/6ZJej7jW5n+0/p+NJg
Q1yTHlUeMybc/NUYxzDdRSop9W8KHKvpHOGBPBQEACT8N34LqbfsPJAeXyzM7jGJ1ta0ZMZsWYIm
NMNHAYsoNUM2itFW2m+c6g6aQ45kqdwq/QcEAp2Io5hIWzfFoBxv4XQBBCXlC2z4xitDOBobuaPG
PQF/NvivApUfjXGZNktYTcDv6D4n4Wp5pw6bIu1RiG7wUKwl8pFxb0N71+OmSF+b8tYb2M2Q1oID
AMQYaCpDcq6hWPudDunXOPuoHpn6kjGrRleJPy/6JNUe1l0fb8MKgxujfnV8CMbuUJN170P1oUsO
tibjVxwFe4s3WjlRa6gxPzXEE7Z+CeJiKQf5jgHVipnfPG4oMGGy5Lq6JNZgx6wd2wUuue107Pbe
cr/Y2gY8KsfEq+9scDZWuBPUSXLnt9SqyVk2pzWeLsseKa7DN3EQgSu2cG/AoGm8MQxoPz1q1wDt
UdaRtE3YdEVfWOfVm84EdnQQ9epvgtcpKQX94hiuAoqyMewXgpToWzg+hvMGCx+lyJaCq8igkVjV
wG1eKMKsEMk3rpMZd7I09qOG5yHj+WEI53636pj0WNIbxhuckmN5VnyiKaqVB6EVCmDDMLLZE8J1
cshDV5MLA3B8oz65WwA0GDIoEzhEtRfkr9Ty/4wYg/TZhBwVGzSKkoSYxcacO1K3VoJpTjjAxsNo
ELtM+qZTiqGg+ORhJbwrY+hdGiInJfChbbo0RpqFPbbHgN8/tkWzwIWFExXz3fZZCx8saH+oekDG
9hTVWa5sc7JV0/QcUrVSdSrBVvg7RpD90TtN6SHDzMgnEs466fVLXu+Gfd3cFd0eN5+gmYsEP2su
DeDjNONCbBawmXVh8J5WoaBbu1NIrScli8zKDpH8MRrdS2Ir93rWYD9v88ZKS1mKbrQiWRVD/aqm
5Qn7s3Wn6Du57F+6MMU5gcokIdmNH4PACBaVhc/dz9v6d6Mig0QmZrwKYz+GMP+eX0HZGnGf6ulB
u4Pe0OIkyY26Tk8J7IIGGjNCCMWNwqWcudNtCbFHsKKFUlLGX7kR1B7u/G81nfLNJN2QVWKxNBlz
d2x1/72qPlKbaVIHeib7YhrPY5HemVwKshIURkF4NrEHEnPEkq7u94b4248Xxq866TBssNqXEyJr
pNIOO4olUmwhpJIKjXowbQY38J5hI3Ke1+l+yHsgy1+Kxe8wBINaljECjgBigvfvN48UqegDp02I
gFpMb9IdUlgnXdrsBMqiqFY96r5wqdnLXp+b4ZyAv+kDZA4HHhlcHPV1Pcs1KJhA3bhQzQt7gRsj
60PTRIAG+XYYkv/8Btni4P9ShoiwX9QN5FdjNvjlDRr0POZhScmhegoxkwe5PvdsJbPkrn5voQ8/
S2S61jPixPlfOJYQqpo3iwEX3CYine6IwUUydiHJEHZcylkILUVys3CpWoswXujGnF/Drl7i3dye
JqxhWuiCM6BHwDbvFjhIZwfB6gfS61W/ie+xEBEQI/QiIF9zhuVke1Kyuf5Ifa1bGMK6uTx3hDEA
tK1ImeGyvge5N6e5Xy6yswfhh0A86Tl9/PlOqYZ4eP+5VaJ+EhNpPKq/PNwhoy1s2iQ9qP1tXRIB
Q5S29RZK2LPG7XKYqB1JW0JiHlYES/IPue9AZrabSh2UJjCvTtrqBIMrnEEddhFyHzzl2POhMWqL
t556BqGkJnxwraXRM4J8n8qEaTMo8MGewJU10LYGJzRa0B4ktblM8BrsDNcWzDMHBKM1yv5kG8sh
9L5zLfgLYUfi9rjQmnyZRkowY9nM0nacZU2xLuHCRSGGm6CaeKIO6J6MdavX6ynI7mtJRVhtzgvt
veS8qfkDksyJ5zDnQIxWlsmuubPkfqf2yU6x27WO0W7JuxvIyCKYCaCeEvKqEZdUDyhZg5Gd0UHG
28rUllF89qAm57E4ZuxI3Uiav81IdfWxYbDyBivUaBGapovpa5bd4WlImGZGhCAHLdZpbloluKNT
zg3hsY0JQOreJ3mPcWMOGV3qcbN4G6MHTv4JJYLhnyMmpV1Ppo/9XFn5oZ+kE1kn26n9MCxeyKyG
PTmt+uhCQHxbMT8Xh5vTbYTQNpLil55easzGPedc2wBoIlmuBTM/YF0E4YYeuUWnVOe3aX3F47hl
ADhEBL2V7+w4DWc2cr870hpklMcDQ5psTS0iJI2cyyi0jMR0C/W5GS/i6C4KYFdaNIg9gQ+VE0Yv
qAN6XSdPF0IbJfoEI81gSewzWzlCe9AZoqOUK8eYYJLuNrCCtZ7t+X18Dy+8VSGRq8XeonqZIkwF
ocGDRQbdVa6JqOdcVgpjhlUc/jH9QhhmC/wzT+T9aD87Oq1lsEIgurS1YumEezFzEZOIpvTW1Y7f
K2tXp8q0cLxxTpKE0YLWrxPa0tLvLJ7+u815LyRLtFVsv3JvY8pxlZ1zE/PUoRoj7MpJy+0R5WEY
N3YXZlmtjYVpZhLtsbfIygRHqwJUUZNF4V5Cs5BtxBhLP0+WguVdl8FD1zbLcQ0B7OeV/926NxiH
2DhWsPS/DqQNszWboiuTgzftOUzEOAgNQ+kIZs0vB8i3Z5fBlBELJ9KNVOtLQzqpWZUzAaErBCgJ
FgWcpzTZyhOYFzo/9LH+eSTKs5ae7eg3Lew3QI5hCJ069qOcXbaYDf01+ylyA+0Py/ZgFGdvWoUG
nswnyfklOOqb8drfn/LVJyAy0ikDq02YXZ6VFqVksw/La0H2CrWY/Fsc07fPDl8i9CGGOJe/glNt
b9TQ4pMDoCgIDzU6DQST4tr8Bej+7oNMmfmdigmSTOzWvzfP8et+6gw+iMXGFpz518k8q+WRZf7z
2/iNMTD3769P+vKKKF3kKIi9eB3jLRZePUNnm85llDZC+VSsqHqibiUTXUyZlUDYgimuqdeEuF7m
KqGR7iLn1wjO78qIvy/qyzQjnXAyDKwiOQxwJ4tjVK+8dq9VGBXeTC+2tRQoyM/34bcbLn7/r7dV
Mp06HU3eI6pqK7kS9ScVK9oyuoKfP+h/CDvTJkWxrW3/IiMAFeHr3swgOE9fDIcUFMUZ1F//XtR5
I56q7IrKOBHdp7uyU4TN3mvd6x7+Aon+cb+/LaEGBnandpP7jUGvlWXWMvMQsNQD107WXd6Hy+cP
yNDfZg58ItAGJgZ1tfGtfl6e0lf1Phx5EdkFgKVuxzcNp6sSwfIJC4bvSAR4qM9nLlX87jRVlrD7
aA7RpZZG2/r39/8bPM22AL+AGQi2Pf8xpHwsn1nLNPO4xhsPyLtwQGzoKcSfEW7NtNUMLI3UvSpw
DnCLxZ2/UQXMTf99GeSU/qX++u06vmNY2f3QuLU6e4pr6IVR1X8rNkystmOwiRD0Z5m97Os4Xt7k
GdxuVzN8EVPBnBrngw59z+49yWavmm0/OE9Oq1b/xcEJDmHBzSIJktJye2lZx9nRb1t0xbZu3+1l
cEyMnlHTtyeH7SnQ5D5Mw2f8HFc6zJI427t3cq8JlEgL6zwoSBQNADfeqJKwWxI1E3r7LqwlgwS4
ZpldaS5ahMbsNECr+MlQgkrErFlL7o9eZnhKc9R4hQfEGU9iI6xMic/w7D52evQMrhsOcR4dPs7r
7pnQZ++OovVv18LVXTrasuNd3k4JSRp17HaJ0C+1M/FSGRALxctu1qcK61AFevhUnKfX6YczdN6w
KBikYj39o00kdNIKH7Itz/xb0zIGDedqg9ZIKGIuggBCl9riHVyIw2kmx30NJH5mneQ0qYKj/yaK
WQOR27QmMNmPW6brw06IDiw5Ovcuz4GALKvj3CLdbTsQGcldfFcWI8cVpXQ6am0qAjGsl5f3cxu+
p3+Guo4QUr4cQBLXCEo/oeS3P9bTxl1fqLCyCRx2zFljcxpk8mAtQDfE3rvH+7AdNgvxmB6cpvWM
C+dkdzzow+4hUT2I0SEuXtHHv3ef3VsC3dpD2DSHBa169y9C5AtREvjZEWZceK0ECqJtSmKL8FG0
UYSJ3t7v4YMoSfny4YDxP6ADUf8zpFhLDYDfFB8arEkE/QPi+ItVSHGXnIMOegDI405D3q1GNx2l
gHddeJDp9swvI8zIoAS3dOTPtIF1BAVeDNa1kEiHYU8+uKLCQlmjWzfv5C4JjCrDTnztLl2dD7ly
B15y01sTdWkDKPvH4SPZc90jVVyST3jqfryPR/AApAZISnsQdmBgbP2r6DYxEhDwiT5bbj4BX9e+
Rnkvi5t9XJW0IQX1OTj34YKjG+PuIJTGtj+F+f1YL8mzIsnJJ7rXbtjX8X18A3jxcvtlHeWxSySl
aCH/QF8h2i62bo4BPf41Kv3DqO2UfuEoBAR8nMJnUG2Fk6TObRPgFuIc723d2ruG34mRoNmK1ZG6
f3bROXuNt3V+ubclYdfiPgfIzKYwx89HhkAC+/nk1rCJvSVV8UV6fbnCUw1GNYvsvjEHjCbhElRf
z3kBKV7rKcNqc9w1B0qPOBBbIb1N7Tf7z9lhpzMTfwujR2LW6J07KpdxnBRe/kUWsLkyhtVMjYsp
gnf1bbWphdmEsLHGYXN1wFt+bx0Qc3TC690DOcuJ11H7L7Qb9Ya+9wwkNa2ttgesIRbuELVSu3Z/
eJBD4RxoNDYnYlJPlmaZvmaB1gAN5NEdjik50Q9b1929nhyPE5UOh5YLdjYEtwOU6YzXrFPevfyE
euRhfcjF0FD5xp2P2yijq+7rn0ireq33BFntHjduGKyn9+TUtNOnwH370P9oDqdKOrsiFsJhArba
/N7Dd/XaK10kbOmMiS1oG7BECSSJux/isBZ0WlH1QQdhlKnzf2/7v6rr7103g8E6CrmJ0db3w/Co
A7bBD8vjDpzXmygiPUDv5Ly77/Edl2k6aTwH5pew01X7+8jsL5Nz1OnCxiRdzWAFdWxo4hb5YvZD
3mR7crYyu44Ag9Gq22fvHZDn4CnuO6j4e9Y1YnNe9GG2Nrb5+t9fRa1rwH99lXpk9nvJUpntsv3m
q2Cuu787Ojz2dN+HFlX3yfVQTK8HemB1iEVr0tbh8yTM9IdC9W9WExzn/3dDv1eqhfHR2gVXUU9a
ny9a+tvHVXGIvjWhhKLsPKJHfxxdhfO8Wvp1t8qx3kE4+uHVSXmDlBZ6SFJefrg9f60hf7uwb4Vt
TgTnlfCqPK7rZ9M1H/5rD/WDFMb3As09DD2mNj8Ud3+tIml1FKIB8Lf4PqX8vBtpev5wMyiz4PnR
YWGZwgL/8YNUSFN/Pn5uOn5LOkkfdTPZNLVv3w+5/LNSiyIdG+PPnf7b+zzdU3fpa7UP4nL32lwi
QNxsfpjfV80NCYO3pkjjOzkbdeTHYax5qEfRMNpPr9by2+lEgahzwzfFum8Nh6xru4heZ5GvSl/1
OBQIxGPPuo7Ro6a2ERyj5aLhM4NlhoVtgo67t9UhMRfttPXZdtg/gXiS/Oihfrg9MZSx1AdYhMgH
lXt3+W1IhJwMss1Mb3NYxUZpNZr2LXcejBk0XMAtHXIWZwUhgWlwRuRd9i/n6ICL1fQKYX/BNh7i
fea9Em0P3x3ViuYpU4Q3hA8+Z1dCMm9BCiEa4wDBoROl9BIL/PzWpw1igHVrWrhGKvCFMtDTCzxB
I2y1zm2nqus93Z09omyOC2ws2O5I1OpVon/sajGqrgHU40iP98m+TgJFf0gNBD+e4EAsw2NzzJVF
1fRsl7NGmPYzxwh0t+GdQ4qew8IkB7rtPkdZoLbJ7gILxfNEC6o4/0KdERpvqxMdIvXh6iCkrrkl
qDtXIMgyeSczwTK6fJip+4aCkZH72PBPFdZuYHIe0l+tT6zlSaYoWI1xIzLi4itPlvFp/WlZV09N
msPm6ISeafzuowFk4mgXY22AVjmtk6bfdUQlFtPeTSqzc682bSfrwVbZvRF2KFC38Fap8GA9JsA2
PgagXxzTC4R2uEBr7ik8T1t1oGVy9JsUvjdHV6TpqVGdqqkTbUSWtVMkhIshBdk1t3jCJq0Ad5Vs
VHI8+h/nEV1mSqBMOMN5Qk+57F5GCAFdJXwghyRQs+JXHOUyUMOcWaJbjqjNrByzs7HyECiXU0sJ
Dr0StV2Ud2Qbv8Y+CTfaIjNFCz2rad09nfN+jdwAIK37cj8rYpPRm4JXxhxZz6hpQxK7DHIgU3n7
woPzsfk4BFshQxYP7+AwsiEgC9Il53twHmRD7HKcz1S1eNkMeQ+z6PKlD/Tg2lUmWq9Y770nBe0B
J2vKO+cUH6ycfNH9ABwThJHD0VOt9vQwu2yftjpEzqF0BO4yMw6/5mjZ/Wg4OYnnoK54cTS81GsJ
XeXVLcPXOsOUka0+JaRUO3s3Z+k2T1KZ3Adl0pwektytHEaXY0O0ttWmQ4KUUGMo+goel0dn/3bO
M/hQzSo6noNlw0UIrhaethyoxgg/3wwIUD6m+8UlfOfxJTEdTHM+XmexjLQxf/644DXm56nf6hl+
2zPmS6fCRjBZTvLumsIEI+C1wq8kTqn2ny1U+064eFJM1TW/+mQ/vE+g9czQmKP8ZMA5eL+Qfh4z
YYbvoOmkuNS4S5dbdRIvGivoHgL7lau4TM3wmOijjB71i+T6SqINZFdHkXpJmIHcZ5fwkOi9xgDR
cHALwQNBTyxQttiUnek9NubK+DgEoTQl/hdeMbyp8tx9LCWgp+5fiWdtOOQToYkDBadO3EIhOyT3
bk59IA9zFptKjuhjdzv5t0m1PvaNWdboFbvOooLMsBkXYWfcSjS0q90bxM1de5DtGP4qGM5ZtwlY
CmPM+v8Xb8sYAmWfRw3EZLTcH7Yfv5Vg/sBis4jkxYaFExwJHSY/GvfgNnuQoLVsbg4KwcrD4jXY
72PzbH9Y3idqF5N9uH0d3hi25zb4P9LnnC1ndtvbrQlTaeKPfYpwbBT846ARaEkLnwLRnH2s5lqv
KzGx75vrBpsioCpyyQYerefwErW961XcklP/E/Gb5oStDZ5tWU6zmRliPuMwVXCYxjvKDPPma00G
PbFJ4tjClB7FbDdDL8yTeQ3gGfWaQ2VXDpnA10U6+pbcOzoEm0Hs5rAhdG3cjN9OY/cKmuxJosPZ
MOvYdxd6+r5rJNctKU5dlUTbdtDqYTi23neXw7wpiu5r1oA40S+6B/c6xKV/1XDvSXC0c2LGEKfU
ZfvLzRPURJVVbZSQ0i0m3Ahbt4+CbEvkvfbXC9MH0STFUXTcesQ0ZDbxwnF0RTNA4CNdU93KhZ0B
6JCCOyyO0RZCPacxJ+6StIEdrcP+FdzWwCwRO/ehgcK5c7aufHLF+IuG64gZsCDQ4DA4rFMfGS2a
WUJHBDeIVXIHfhawLJ6MEYCvB9kA7d17rTJD4GE6aXKZYGzX/cyx/n+UQo204Dot7Pfw0SXX0X5A
IRemC+m8x52jS3kgddftFyY6Up+9vf2aoxMHkJdroFzb3lZq97LCKJnvStRz+KTSVWbVXGUIFVNO
jBE7RrguccKfsCIQRmh2j4g8DUVWa/XridpMESDHrbDZ8KDC7Hu5KTCPufvK0jlvATKeqtQHB23I
dpY7GN+9ZTbQvXSurfV1GeQ9vHihvzzYeeSFtLeTVa6IilMMAvdwJbCUpjS7RYyjCe/m0NwZIUB/
6TCF2r06Qk9wKZme1495tTU6sOtpXawT4rzDR5xoeYML+g6PQUHaO4Ss+agKibFjALB49hSfbXuM
xK2JhuUqFHGvN9+OD6h5H2LoTBoFCk7iu2E4MQ8ItX4jBBfdI1pdVAZMbXlViJPjiO+dcJ+OOd9e
nPtYd7uP7t1rufzq2/iNKu4WvVcH/yhfOVzzS4QLCLUPbwZtPAUAA8iri3rPFFnX9BFNLq3Gtuqb
o7bfGLbrOD6wH0KtmiN1iRDXufEUcC47WyAwQolbfUCrJUtI1LHmay64xPoLElxTNHtttwDqg4IS
mT20en3+miLp+3eh/avQ/K0PqQtR5EK/LO2YaBjf9UKXTvl86tVnOWqodaYfGtTq5ZQtuN/Z2mh8
5fvJg1tZlYXdopBpc5xBZhfnWan09bo8RrmAeY3x4gmre6v1qN3OzfbaeEzen596pv+MXeur1VVT
J3kPBRkEzJoQ9lvXpBybJ7N1MI6kgIfY35CSyEAEYAhRIXJEM74dolMRAuUR19w/CXwzMAluC/ha
gLWnkzXJRWhaYbrjjjtdHk63jBZJJ/Q5uUZJF2F4tIDmFl3tSgmaN/szzKfbN7/JekTVyjwM7sBL
Tetktz3ezh4YUPS2G5vrSulYXYhYWOB1on6fFb/dTrKI5EnkIoRqJNXJngGPHf3uEWaWRqSuaLPG
S7eur/1DjwWUR2/K8sfmfBimuxsqgmlDk5dZR+UL1B4XZ0HxJj5R8nlIAAxm5A0JmwBGQLS+lZhb
pHfRvWiCG3PD+V5ewSxx8sAPWxYj6HxdPNBMABlUiqA9oAd4s0X4rd00a+makLtxUXQWTO4/gJJY
NMDEBNZk0NsjQsAC37tR+LQkxnz6KlHFc+zjAMR5aoG0iOQarLE3210+TmryONz7ilwk93nGuIBC
wBR3wwIPuVmUAD3G5SHthJ+sO07S2OwHh4eN5V9j8/xIPEHw88t0AgXB6xIk4MjOm8QVeHtSRexF
8nja8BInLYzVsL04jrqzW1POOptZpWBnAdbaWhERtK3wGqEktV4bbgdGGuwTW7Q4CV/0LRZYcnC5
78nHAm+t/1AtxVoVdzpvASgaY5rRCcEYB2lAvyUoHgYNyT+MEpzjOFh5XmAo/HxyMSirDs4rHI1w
uMSXtDcoQ/8sl9wWfDeCMqMQa9klkGB08836arBNefVoHBpOt7QcAFHOZ3wT+nsxYpYgGMuKV5j+
+jvnUQBWibnG0RCUyyM2LkpGcfKwxyBoN3YWpXWJ0g4GFqboAv2J+2BN6/G11sZcvnsJB+mCy/OQ
Vdeh82B9iHb9q+t0plylii0Eyt7kYMGfQn8sj9aIM/JDyZQ5B+fkgtXxzV9Uz9Q8h8lHNgN7HHh0
U7QT9+lRmvMdZ5mUp9EhNsQUgoE4CtsQFwHlq8aN6OykN6xC/huz5w0b1riwb7H8dKV9EW/H3cvD
muhJLFn8aZS37fde2Fi3B2iZh/LqjE3NvVH04ObTBfRx4n2Pz396/b3jBbdAtTErsKOeuiBGnk5H
9PRowFGdCl9AQKNDRi9dWZoTZKFKpyMftCO4jLLbFu7Qi4XbkT3iqnAuDDfmov7ZmNJZFYoVm+68
dwx7kR3DCeWjQWWF4uAy/wnm9phLMV1276eI5oZYipZjOPF8mk0wChBRO4hfrhwCGsbLGFtC8emO
K381x0ohDi5Smn7RDYAFb4M4ZuqAEl9WexFN30/Rq5zWzSv4qLlsr55+fNC5qreVeWCShRDVzOzP
rxY3emM/rdg+elLz3sLqswf6QwAt+9bXLBlH0PUx9HA2T4fbkERpzxCxDfXD4c9c9epMm+4cd4fK
srWoKW0c5jrWMtHFyw5ieP7iMR5mQcGl8pvV3tZ7yFWs7uKbROOZvTw95Em2V3DIkLpbNnHsGM+L
vW83dxFZvId17z7fUAbZsT672bYdkIoReOOAe/6cd6j75d25WxQ9wN62GLA/DHo6oG2xmjeAGvNe
HGhC9uvd3JCWNxyeraC053yXq6UdZfS2lmKsFPz+yE7dr09HfPEsccR06VsGLvfPXuWFHNuqjG42
rgFRLFMnA2fgGuyU3XdSrCorGA8LOXwurV3xtT1NPxeAAtlav0VrzVrhsbMxuemosrD35Ct4qUNt
cOx6JI/gGfD0yRxdldgViBvJIVY1XJ17y1C+RZ6kyXA39Ex/6I3lPOrIayVbI+rDHZxpaF3+SrNW
cwgkURAMs6dVr5Kjyy3PSbIWDVZ8kM7jW3+1wmNCRHvp+qzqbMjOINwvxe/xnexA7q2hIqSdDWy+
pVt474a7LOXXI3Q3hTf9yLsmQHks6b0HS/vw5QVyXr8xL0iPXUqfzTxeaZlLIz2P4NVGrh2dNIsV
fbK8veXx6M29NdEH2/d0yOOIqQ/Lt60LfRavHvHbmpd2FNE6NW7R1XoFsG+ZippiOn2cwjy1cXmX
9vxeilQ2rlLiUidO0Xw/4t8UHxk9xCZlf6Ub5LTxXa4gOgyiPLp8upedLhr9GMrURcyhKzJPkYYI
bmLsLRk/xQGLWAGZmixzp4MFS8I0Io6JppYmALjwdsuBN/F4Vn2F07igspPsRPeIu1YvynJiiFXK
PrMrZJ+4KM/zrs5we5RbVQm3uDZvc7FjizhZO4x3pn3uxTiWUdMV8Xg8TK3A3fsfLk27Wbi41luD
PDtjniC/betZirDdMlCp5XmN7eBksRAo6uX+g+Wj7DxHDacWi4nO9vQQQz4nlcG5FFUUB0YY1Nvl
5N+FXvMbotruNDuoGyCIajUrAQvXP0sndf80budTfhlcGg4GDB8CBY8ZloE4nTdqv8x3aBpebcV4
A1nCOrWFwwl8jNa9shoP0pvapZ3u0022nB5UNWmB+WAzUqIt72Dk3FRD7VM4xFTIxqUVHJbUBadL
8u+vYNSg6LdaVYfZqhi4s/NVlG+Y+eWwfx5ueqOu/iYzBeOrRHGp6PGPsYrZY3YSM0ahmABfhVO5
I0DzVHSgHG0HSBzFaVEfqmLvvtoBNdeUk5AGEDeWUvboD6dRMZm+AjYwU0TSLmx2hd0DAxa/DyNT
POT44El2Q2BRnqVB2LFQpvVmEjT8nceW8cOkXfsLQqwDRPPcqHXhzn5j4DRPp5t2vx5OY5B3qTKS
sZi0AWtSsD7jUb0JpKLXtiPmdv4zs08jVcbj4Q9X0fo2Z/9VcP92Fb+0JL8V3Pv96XSsKq5i9sRE
V+ZURpcRXWJ8i17NOjaatACMxOKFQ7XE5HOwdHCI8o+T+zJou+dI4dRkBnbEzZnyQjRtdrX6pHoP
/r02vmvH/v+FwrVptzHtQDL/5/K+3A9Ns2yZx/F+8vHV9XF+XeAHiosbleyARrTu7106mSVOZieB
e2crhm+q/0AP+86P+N9l0J/oatNo0lV9e2qFeS/b1xeXUWEzxGEaLXsIxGuTK07+5xYO+qBat5Uf
WCLGXxYLgZSoq5pt4py15rc5zuGCMFVB3zKelM7dftqVXXdFCKatU5xi+2cEy6D2iqtbgdQ79lpS
sY+9A9sXnUyDCbuJYk5ic7RguDs9WAPXZStV7feopgA05Qo6qq9wJK0UCwqCxOJVphJ7S37mNuDs
E3P89Z3KV+2mvWT7/dgf5rT8dFAMdCfzDh5sYkEFIJ4/jIpayl+2hQ4UuY4GeVmDAl+v4d/WqKLl
pXHXWKOZ33JbAbp0IlLlMcILDjQ2qSkDpxgCOpQBQCAarxk92HV1nVwwAR2cxMfBHoqe7Ly6EdpG
gV1bstIGvPDpK/2XdYtq38QWieCSNqqaVKuid5w3HZxfYzWCefzB28tPQZd40jbqaFC0U7TEN4dG
i8ZeC/S+mSh21c1meVjVJX44asBZyPuUlVxj06rc9xdbKWYhPI/z4tRveiptAIwIDuIxVJLUpgdh
1o40zX55+0X+lQ0bcfskMJlCqN2CCgA1xSCFqgNeXExTt73IJQxJ7zUdrf3eJyhxLiwF8Ydz8t1y
hnyWUpEmAPrLhUMfyLtlCJfphuPbgL0Ru7UH/QKu5eyTSYf9EwyIkUE+xv+c18jXrfkK6GyHr9S9
14owLRq0eclza7ZtStI8o7NDrDPHMVtnNTpZOLvjjllRzIXL6ZU6rK+4/eGN+q8pXwtsfLodl/Uo
9g6dBdzm0OAjYsN7dZ/Mm98AOePW+raAOa2tCSZYHBePLyAxqzZqXHSonShh6BOtY5eU4RAfBMod
fNjgFFQS9JX6CSmHPLq3LyV8feVOgcSlLpjffOYJ26SiS5oA6V7iMm55ZffSzdycCcszJCtzt3Qx
QdQt7B7xRsXvj4XhvIOOq1hD5Ml2CtUUmrwNZHZBKOTMD6tYEyJz8IZwDKGHDyr1JagkrQC/dHwP
MWalPsfL2wJ3iyqrLa/hhfoG43oRxXieUfPO6VIsOq4a3XvJOe+bi22xq3lViAcE3mcoNkTAV2iF
qRwex9mi6DPVphtoeWnCJzkn6yJv3XJR3198cYVpNSzuXdfsLZnDsf9l3fQBAQh6k7fHVPPfe3K7
3nW+ndd/vJjfzuu8bL5fz0uGxSFOikwU/A+cl4vK+OAddzxjxVDZSKXxpQD4YdYYv2PNvgZnRgZC
hYdUm/TZLecdmcHBa7gV/AfuQayu4MQ8t6/ufkPQRmbDx/jCq++yeIdHCrBMEGls/bTL/Br+/uu7
fNthj20zS43n/jR+1puLgm9m6t0HxTaHRWQ6y8mjV7nnALrStAmnCCs41hzEnE94GH7Cc/fUbQzy
8RK2EIEaotPfjxr9llPGdG7wxBxKfhzczk79uNCIOA33FpSYfrEWqT2Y9vIsDZEOl/bVu/xwxrf/
u3+S6mbWIm9k5/p/Ko1XluZP83XNx5XUXM1lrKy4ZwgReHeT9lZ7Yp7tKwe9yQCQJYNfaoKIRRJk
i3+k/HoBM/SIPziKDQMXpNjOJ9CHTaa/oumefMrscb3yaKwIdWTxt0c/LLNvKlDOXE48+MhoojWt
Lpb+3P/Tj/FIG6/mgUrpYel9JufMMwgXwHH2CvjFORhpNm6A4cUB53Axc4XFlbql6MT1lkiLEmDU
IlU51ti+HrKws9DwNDawh8ydzN7Tml3ksPrx6NL/euWEU3UMMnopy78VLafjUTP3DfUwvsJjA3q1
2JHhu1kgMLChmAWAMK0ZXOEqijYG4EmXa7+ml2GZRmPV4zts+HujOz2KyBzT2YA96BgSGpzIWKnR
K6XWDktiGlcaeQue6A+qM/UvADJ+TDgzke2lqlQf3yBZlKZKOz829uM7VK00fu9w6XWM7nVSlMxv
UXLC3bsxHVaCIrpO1BlTrvcuXT1m7/6drRlb2ZhaCTddKHXSDJ/UTefxC7VDko9BZTnq+kXydLPN
L19bSII1oS11H4Fpn93zIuM3MNt2TDGoWVsv2Xb1IVBK277Yy+EhRoLzoDJRGA3XaFEr0h1mMoAW
LfrU5Ok0FzVSBxbBSrjTrJkuVdsMC9K8V9cwzxHZ6+Mju5N/DBq9itPReiWM3Adm1Ol15oR2RQ2H
v1q7w4+39j/bJ3eW5G+C/dp1WfttddwOZUMvmsp+TBIRgFxjmrs9+ufVAzNRqf20WX/j4v96i+rA
3g5uO3D+v69FbW8c7mV137MWW+5bLjhV67tyd8FyJSItsZg1RXj0S2vGH12FP3J7G4a+lDsbPPpY
kP9blAaAG4U+59A4Xr1chKuC9/9C40RzfbZV/99vP+Y2f7lNv194XRv/Vv51qsf13M65cFpBqwa9
l91WHwBfPsVBgvdDl3T4B6pictLFei/OcgTUOniJDeCj+/UFqgJk6nRnk6vdcC5W2wppJZlIseNp
LC/+k1FmNeyMjYMaC6ywN42ijltDQjUqMa9RK4O3DuhMTjdfueyV0h0M9vTzvHYcxNDM2EDGVMn1
C6rKgJGcwBTyhxWj/7cNMNDB1/bnWltT6dv+vBVZu/nIi1exH1tdqKAfZ/G2CUzjW9cvockqArdH
iENd2JBlWIqea8u+3Pa9IbsfX2TKyJbdZVoIKfvD/sQDVxzW8FjOFohcVgyDOPC88N+PsPWXy24p
tW8RlD4FyeS3hX7m4R0vnWU2hsu7YI5NKY0nf+mTofkiGVCcglFq+7D33KkxLMQcr11e7JiGl0mg
kFD9OZZEKxoj+Evlimve5xLoEiGEwFaz7U/+fcFaXbj8WQwYtCGYKHCroeY3v93nSm2/1L2iZxQ2
3UUZdSjV/cHXJxZ2x7WB9cZ99oPJT/XUd3en+hX942O/NTo56mQi0/jYZxDWltwvCw/7JYiEWOty
NPIbtjtoWRsOg83zIlyA6Vhz4kD3DosWT/L4BQ9X/vDwvhtm/e+iOrhuELWomP85fW/onR/q45Ox
b3wc1UmKbdMqk/b6Ln3RiyBbBHghr2DGgCjm1tmpYc5d/4er+As0xK3pQN0zsQTDsedb311elY7a
uHEVrUUl6YqCrNfF8LmeYR173Xr5H59MiQTpo906pkohybZfDzYp8beHaFJPt6CPI9ekTkjSgKIG
r9oChywJ0/reELAVNiQZseG9ZU89he9Gv3ezWwm0D2qfcyUicJi4sMeEkSkiuPSHu2zx6O7AKuFw
1iQw4kb2oyaworb8QUZFLN/fFuT/ff1f6Mhve+Drk6Wva/HOKIFwerxo0T4PIJ8cxQw4rH71j9QM
ss2OsIDpdBazWT1LRPEn1gwS7y4U6bU/8nEPlM1BKSAW3Z0UnNC+ndyNucrlF+NTNxVXZlGcltag
hp+bQWUtn/R8y8zKmsF5FHA0gaTyyjpD3IZrzDcgU5N9sd2v5xlnf9+jZ3z7QNJ9Tnixq8Ktbocv
Z6Z1w+PZ2eqm/cOr+tc7Y+oYOnZYIaAyf26JZA2VxbF4ZmPTu9q5mF0ni2Ttu2o8xR9TzlerofwJ
alX/2/cYLYRzcDtJv20ysP7zM7U3Jn2FcsrG5BAGFQfoeaxhAH1YQVWyTHJJWH4/fM2/VJK/f+T3
BVCUn7b5yc7ZWO9iar9LB8899mM2Ti0OowIMywuaqTcUD7X2hdY9QrAaP7yDxH/9ZRWqql4bBWr4
E32nZ7+WnWepnbnXucBJrC1evHAgIHXCG3l9oy4wSzHiOLqzc0FQP0niGKyiJvxBTlMmeyXpZFbh
kwa3gJUSgEvA97jxbxiAF+HFmgA6P5xyU0StPj9ExdwettzS6iZXObq/AVaMZ4IRnxljYlYPSzCd
QR2O4f3o6wz7W54YfUIcQ7YhciLmEJU42QpwBTWCODc5yDeFiPVkesIUHqyAceer7cyv/qkHQBSP
vSsDCDrvHjbsqw97WpU8wSUC4r7p/vv1EXno8/Zjxwz9/wk2EMAW22YiMGHvb+Eu9T/Dfz94DvW/
3XSN7oGQMywOfv35b69+pT46EMmP9U2HklmIcPKWHTHrJqqVfKxlsLjUEJZfhzg4Z0mZxqhFzFcY
XIPrRW8HtMESEflMIg/3wl9avsqBoskS1CvhDDHE1yjRbD9hYG2fpP9VMuW9W4gQ6D4AfNkpNx9p
26sVOIp1crTpsG/6lRc+RZ+kbTl+W8Fw+4RivOWn3k7FrtK2bSZ7jWhJjfZTp/4/FcD30xm3WOrY
tlY7T3wrJzAhfe/xY8zGIbr5hMAJZ1lrnh+wS9sJ0gxr4aR8F+AtS/db/oBgTtrWKLoIMUAhc2LP
d+vGi586DF8hNv6olaDlgtjVYSA1LAcBrupCrEOfBK+XtvLlvfgPIWQw0uqx9F7hSYLQ06K4fk8s
k3lsTzkn5gzW1F+4KUOFUFn/klw53nA8ZAzF7DaIVyQ5idVwC54UDIOA+S/DpXjMJis0etMYrjdj
9zFjLThhiBeWg5oWe3AN++A+RfgMyvnZhj0i/r3Omvrfap7f7+q3MvuGo2mjtWedhU5LOuG2v+0u
GLnU0I7hFn42qg9ZAMyg9FIxwEFnPNjLgaMF8KPduv7WoKhAm+CtfcrtW3hPAVM4JD2N5Vqvqq/R
giaO5TRyXAbr7Fx7bp8fRfZU5cYPBh0GIcQjCwd3Kez9YQwvuRt9ggZceOukMnGaH/gJirIrZA18
nue6fwkv66/rhrO6I2MOpziCxcd5NnjJry+TRjq+cILVg0f+ygnnJEw4SORxqN/lphSD2pAfuVJd
Eny574NdT16MXqHyeKHRerwT45KHD6NXOLe14cN+AaNtMe7otnx8bLt4uTrochoTUkzELWQ8Ismp
fzrv5O6w7JqDevXUXxYBOyN9uYOZZkE+E0NoRLj/HJge1mC6KpeJkcwvAdsLpszDYQ522Q8pc3hp
RwsrF9uhdwLzo77iJtO7QAlBH8/CZ1hWs4c6IpyF0m4DQ1rzuEYJYsgO3hB9Vv0ennhlb/yao8SK
wPFog5b2U7Tiq3eQqPzq7WV4s9piYvV33oS+yiJJsR7mIA30dFvd4rTggjDutvVirN9t1EeC7YgL
6EomqUOGsqhtGrUezL1797ASJ2e4w0USEFtW6+oO2eD/UXZmTYpq2xr9RUbQN6/0oNg3mflCaDZ0
KgIi6q+/gzovtbMqKuPGeTixq/YWhcVas/nm+Hrrh3NJ+tXa/L4hQBM0YHZCoFG+h+uimVVql9fp
5rnCYC2iSOSfgCrwvZ+zETUpvj9KLVoc9shCFJOiUuakeE1CHryfxycb6TLuNhny1qN3ulsK5XHU
xIhjkSLBQKGv2MV36uZauKyp8z7QuPg31vDQoyttEkX635w7qT/ZIDe8fJ7QPHMbKDbDFYu/tKm0
lOeF/aUDK2MMM3UySpioH9zpkWwVVb9z2oxc/ETTOJloDvhFRiI+KWUNjU08WtiFVikALQ9jTbTl
aaQvj9ToWKEItROnZFzOpDNHboBwF1FMNn2s0frELBO6i6yAzKVARNOzC9t5Q7EYaihlrzrMnUXF
5jId8tsnVbJ7VE70DQNUyGXmuQ+aw2aQrtlp82Y8FNhl37QNtr/SfcRnbItyblO4nM+HXc9fhoP3
kWKvQ2uC2uR1N/GnHKerx3gTtAHyoHCo3mIJwsfOusMj6IOEgn4yNef1zrCx/IyQHy/k2e0dNhbN
HsrHVIrDi1ON9XVbsLTq8dFHfmuXu5/qDDSS/nLQ/r6KvmVfunEHLvZs042A9BnSjH0AzkdCTfOM
dytZHG7oARX6N+D7yO9dzVf8bE1NjKPHIxTP1uo7pmRshLSoBl+nJMrshg8AgXVHIo8Wa3h61O9w
hLKSufZ6qvECsbvP1i68g7Ft3y4zTbOpLyOhB2e0wbiCU1kcV/ZQWh6qWLSEb67ioGdiK9PmSUgx
AnW2fx2XnGrSnDkj/vxDmWM0Yj1N5zrGOxqxEVZlnQfgjJHbmHncQKaL4TS6tVRP1mfOGq/s5WWX
OT5b6MjBFQeh9urydqstyKusJBf+SVy7VI3BauHr6Of44qzr4Pl6L7D/ha7klihwgAG9AR5rNoZo
Y0Wwfkxk9jZbM+kNSd5t+3Q3rL3pbToBpsvSZqDvYamw82mE3KNPBo4sE9D5RH3XLcye+bnDxC0C
BeY+pyda4eYCoxlE8g3iFLdoQf/RdJG8ct7PjhEGN7N8hTWGQB1w2u709U21xfl9Xh4M/6XxoJ7Y
rHPUh77w1kfKosIkwZZMltfRjozZftgmdUfgvGK7pLJ68f99yP7qpv9roxrO4N9iuSpPr8Ktr9JN
TORMmspm3LPuK7bROPaQSHEehQea/5/L94ZHNGEOgboTorbgaBf+trN5jX5oD/w1wf993Q8B6G9f
6nSEVKcafKmX2Zo6zHq9HnazT4Kl0HddOwiSaer046/g3zdD1v5S2AN7ouqChmPEnxBoo+9GopKf
0g3xFQZ1Q/j6ZsRDja9vONhQ+Xhrc9czkGoNlf4Dxxu9Ol4w3RJngxjuY6jnSQQH3EqUioFhqxxf
D3v89b9y+JHyIOY3M8Il/hv64y7BsjQMT1uP1zw+vHFq2w3SyfCt/roR+OE9Zg1X4EilueEhyCDQ
hg5KvfSDzqNb0SEfahy9tb2zTj7Y4Av7rYxMa7s4bxbjocHSTFjPvDOpI6L1Dnlm6qy3Zc7KLcIg
xj5JjvDDcZ8WE8MbxoYqf5n66HzRiM6EKKY5rxGN1lxbtd7W2B85zUr1DpnHRLTPeNKs9tOInShS
omsoolWubXFHJT2zTQa2dHAJg4JWccUxOlEiKVrA6/V9otgHQpugxOtlCF1FUoDOvTmDOHZ9J+zV
XX0D8XZypEyerOqJ8v76il4dcWY5P06HZgODDE49aSeMGS/xyWH+XeYMZK6foYeetyqoyD6HHihx
7FBQ7IMsQtTX+NPztrG+dCcLxzSJeNPfT5vE8aWXZ9Q6KB05PJD9FVNaxdQRLlT6fkXJI59+KS5C
hJnsxA4V3WCJ8rSYotu2H47wLvqEk4mTeAiAdFv0wc65g4aPekzqbBRPjWRUDEf3MV7J7oXm6qKx
Fu34TEeXaOUL0dgX3BtiFZWIh4CsoLpRoQfDsSpxvy7QEjk8R+sf1v1fzxmYhuQu6oBB/nbO4Ml8
ra/nNN109iiIjX1HG5iIN5ol8N/ii0DLH9G1tU59Y7Ib+ucoZiGiI8Tq7Ztm68r0oVsGAvgfSini
30op8Iig4kP/AKf37YuVhqHWWTUara/YHJ78T3osDNfQbu3sn3of8t+yDUqLlINp6RkMKPx30zHq
3tDbezJaH0NE4dWyO4bmS3Gz87N7bBxKCvXCYGvc5azIDt1ZkD2DU3hk9NFhJOvmsm9bxaYbX2JB
hXSADPfHgGBII//YrH/7it8qS0+K8GWl8xXNlQEDTbMkjHGxngyxmb1MhIsdUwP9ZDhOSjHQA8xj
QTvFoCvDSre1JJrV6e7fS0f5213TZPMXaRHo4i+YzG9b9ShLkkas+EryDAykU1F1ySbHlUjfkOGA
NFto9vK26zan4I7eHaOlsbwQRYSKCdSPl6c9xa2OL1mFBkMKTDQtjaDRbKW0m83FP34+zuHl5qrI
fRf//uK/vtj3e/n7F/92L7vkqet5a47WDlSZ+dPTV6217MgKKMNEkhNF56i3frim+Je+N41LqtaI
7ESoUN9O21RulOfocRutxw7beUxv+0J3a+h4E7nG9IMEdsuxd/f04fRFI4/0fok1qOMEUWQzoOYG
H6rVbuP47Y1JsZCWfxfPhgIT22WKTmZADpiuMgfuak9c//XhKJ7rTnbuzrUxBnNW0T4I7BV6eL/A
V8x6jAeBFJPQ9G33cDmd63S6su3A+SEjYsz8L2uXVIgJesXEkEn69irnua49jk3HQiHAOMNrgdQ4
qac0/Yam/8t4i1XnAhglyfXLloTd2hJfxCpCgN5+ATrjvM08UlbC3UM9ZSqOzXc5FNjYqiPNwmbP
mZOkEtUN/S4CPKI0omCLfFqdft6DelO+Pa3Dgbv9lcJ1tA+zz+6MHvydGslporvv5Mi+6us+DQSR
Y/UeF1HuEXlucqekgJy5K0bXLGFSe4UrBKuOesRP3bS/KDANRTME7o8sDwXNb7oCxITCo1eq0Rpq
Dfo4aylPlwixNev94r5ygmToi65EjVuDLIXM9t/r8xeO7Ps7gaGDgifE0JFVv5WxxKvaV/dUTDd3
xoY0n6Hk/Tl0XhKNWXcN1wXDZrwJj+B4NkaZiejRolRxijH1HAF4rRCvY8scJQETDUyLvhjiBISM
8pJYVOXN7fXz6Nv9uDpIy+qng+Ivwh9TGG6cTNcFZx3z25t16+7d9TnStXUzhOwZzrdnFfPb5yhq
1gWtFwKNNrjMHy7Un2TzaKePJen4JTY19yx6xrSepc5p3B5gMenzzpaQTmKBjkwrWeoTdcZ4XPdA
MJV+Jfj6WqMxhRLSRuyM7xjOieHz7hUfMkPNJxjNVG6k/XUio9GjZsMB/ga/VH+X3MuqIyUiImN4
BoFXsSp9LKw4KpjL1uxuy+gyR8zTsI6qTxqkCrYI6douF4zYng91rPWALy2Ud1KYfx53BTIwKqAv
aE0VRy9X1XvCVAfFKe+ohDcqG0OhoPXO27t/2dZzc35cdFRCyA81d0SH//PmGl5BbSk47yFIhsoU
KOw2zRmnUGDwyV+G6aO1Oy6r2Sl1ztHx8+Zn8DfGp3f4lE2ULU4/LcE/NkhsL0xccOg3GfRmv8O+
HomOmTtswrXydvZSv1j+e4X/cYD+9+O/M7zE6wmk4YmPb79yYjcwR5X37yv82Yn5dolvjdrr9aEL
KWS1NZoFRn/p+n9+uqa/Iob795X+2FB/XQj5i4YKFb+ub/FKepQRweSissYZKNIoBMuMnaT217+v
MnzKf7aEb1f5dkyetOaanRJJWecY+t7G1Zpqxw9IwZ9+yLfe1UlWJGWEMH2d708BnVxLfdO/9Ln6
Q1b5wy8Rv+2tuZrf6wKG7FqJoCrMkLCHQvDvm/XDL/nlavVbMFSIx+QG5lZZY5OypN2J/vXpIiX8
4cn/GRb/96H8+vvfriOLNzV5lFznPD+vL8M2zEn3pJiGVeVS/ulqvHrfF4GM4QEwQAOGJX/7K23+
7XqXvL/pR93UwG7g5+MRHr/JbfgAgPbePFYGLBGQRvfVMdtrRBamr2acsgri135MFpwLrmC4149s
JUOW6ANM2lHszC9UQ6mt+zVUuIl08ZS7XfR+bjg9BDnBqQ33iZfJh4n+6QH1Cn4wScfdxrCjHJcU
Q9nYkJBS974513ZWsH9qi4pJ6TuFkmLSMPG5Em9hilbhvaIoucLAmynbrSqhdJNQNVJ6LEIOM7Az
+dk/0SiUgHUvi/PsjFImD8xszsdlhK1yFpw3hjq7lFsxjwyKfx0UDHf01SyQSOZ0ddCOTnElxoEC
1u4Rfj8z6meXOOHt/JZM1Y90NaK0WCHWnt5o50B+97L5CZUtbgrrm3HQReee+zf6tOCuK4eiLETl
62vjScx6T6WngwOW1k2TcRbXlNXufts6fGMaM/T9qLdxTVBNzmWtUsgM0r3AUNTnRZoSHzaZf8oX
9Ub1aMOL5gY+NJyWnPkIqxfDlDYhjJit0luXkX1hFY37L+mV/K544tHrP2SrelfgcCC/RCR7HY4h
YAHb0R76GV4HKlJyye3ShbBnokrkX1mfw6vh84OODogMZX1jYqUCT+AolLYhq2101Mk0Zu6bbJ0z
ziQ5+R5aDKAZKESNdw0lFcnE/ixNhGSnt1FGG4EhdPCz7VikFLlhHB8kheoVnZ2py7PGKDTfvkEu
z6Chy98l+0bfPL5AfwCr0A/6ybp42h7qXFW4Ss+JH+WRtj2yAaR2/sl5WfP35bAOH81GhGEyMzAW
nxmy8yiulnqJmsShEH6TZxpbLSg4KhfSSlJoHeGVXCmoPXXrbngyojXAZHCI4C1y9DZxwyl6dNrE
HcHsWA0wHsEXGFkkMxPWzYgaDoDtnj9b0rzmdbqrBxDLrQ4Hxz/n42STI9xFgmmAdbVEaXv8MDYd
6t3HxS2AYLTeBXn7ZW5e3QZNdZRsmZTO6J8IsWZXD69mGngzTArIE4iRjBgy5k/f4O1MG9xclWNZ
twWTYSqrzlELKJ/GBDPx4/Z+cXEUkRO3xDv0FteSB8AERtVz/AyF1kp+EZpGzFUbuLd43aaBfX63
WjgcF3roBISVzX9/V5l4us2KGcC67OaBrEmcI24ghws1sRi6C39ebvKbm7Ue47gLdaIVLm4f1IMo
sGTigC8E6HDTMQP1RAQEL0fQ4xSFHhjYWvobY6RwMQifeK333avElPVrnTqa4csU3OoXnmuyvh9j
tbU1ZO9kntQNkMcxJgaXcGpSRho5autgcfipaRb4mPPsSpWW+b7dMN6QhuI6QetUAymz4A4SufUQ
msLLR4L8dXnH7GACWBOnenSvE+OTqnY5uQXZe8H7eDhfrBzQX+nIT6ddpAvj6pC1YI/HRDRjXPv7
C7yqvhm8mZnXNxgg21TQW2jZEND596UwGw3ufuN+rdLXx404Gm1uBY4JvrG6j+aXzC4ILqbXr9w9
vjJ82eCXNbvH6Q2+n2eQHu0bITBwb4SJ7TyjurGfYyrs/eQcE/NQt19eGU3GZe+zisVlPYxC3vbo
D2gEuimnyVrFtYQd4vWMQRNtHdMToUCNdbwDaHJiwNNvZLhZF0fiWh5bF5DIL3H/P6DKHgf7B54f
2PdhOlCFaeLBS1LPrvkMOtpcst1qroCj/GM8EuLKUc8gQRvnpIePs3ce3xmtOC4LGlbVPo1agXXr
pKYtIITcsy5Mw3rAhNvXR1fuPfPm6buH2xSzdNJnTkuZ8WOk+dePdlEgsGUD7/BU9JTXnnnML60Z
eIgCMyutJ7rJC7I+8+u8ZZhUoYxC5e7hyBQd74vypbkPg7jV6wWaw8NVRV8fTWTSQMB5bDGGL5G4
pvF1mgJXFIKicnV6X3FWudmbuTXZI2G5mYHKCqGPJITqFtCKfl2ejysuihJYe3drEpGVkcxupAMN
DkLOwwi0O3KAJpbkAT0vFRvzi+V8vDnVazoTX9pl/wW7B3YY9Atp2q/UzrlSgHsV1qPXEWbW6LYx
IgnYNKAFnwrPMDyMNjh4RhwpsXYwEUZRTp1Bmz8GOrVr+iml4pYjkGX2EVfxIBkFeuY1SFiZ3R25
ZyZvW1d9hGqLq5BzbMfV1Rlt0k/e9fbh8UNYSOWcuPBpF4aTSnyk3SjjmrLqGEBKhdWXbUw7yTZL
Tq82UN9zNqmINxpbBby8+9ljTDfmhOMQ0vcbleOaNUyzuaocMS4WPBv0XFjqFHSTQ332MKza9OrV
ExoFGuFV4V9kO5s0vnAfo7A5LwUqdaMZs/MvA4jClxW3m12ZMki4xvNdK6GvqowLyVG7JFOUvmSJ
IzS6sZ8ywROV9Vb4QicEHRdGGrgPPHVO9EO2OKoTKdzxTifsaV3lNGaub+SZd9iamEn41asO84hj
5Olw5tMGz+1rTIkUo/E7LBfaVshCIQ1109MOraga4iak44j7UjlQ5epXg5hpdVqZLO3J0N64RJDt
TcmrvTZfGtSy6Yhdgm7W9l4lOcqqmfKwGx8hEW8bcyuXZXu1C3YrG/zMtY8vnXNb9Id2VTPgM7JL
RB7bc+XmIxvjG+UgvxZBd1B8bZrSZl9kgl0njoY79+E+U3jnN5dIge1H8/A6Nrh1M4WaTCSgLMY9
yhEm6Up5Ebc8BFZAJXgw4o5rwy4hFCO/fjnCu+J0OAMlddmzwesICCGZu2btkt0ewwwbnQEQlJy8
5u22SJizebl2TvlyMWDOWueHr52d2zWSYJ7Vjgh4tyAO5D52blN5SuXcANvu79gSZBF4oubi4Q9w
3vMOlodjWPiPHQCijuBsptNUZipvpSsuIPLO0T9+iPl/lRb+kyIN0bGJBw4KFiTFxrfEQlPvsorP
uLY+voimxZEti1Zp2PKK1dNQN/iqH855koh+hgEljT6G9cgKmrgGY/mcV1/oSq70D892p3gFoxaG
P/Lkwnks+GfCh7LFg8ptn0EN2USKmmaBN6Y6K4C3EO7UTjmaoMESpGB0PGB+dMQF+BV1A0ByTrUV
ff9uYIV1hxPIvE0Nxezuq9Ds/ITQ+0Mv3G7FoGoJxLlayr/QRk+kzaYLnBm24MCuexnOLZXxbYuZ
TtW6XdZDTYOXqRoQK3y95umBU1GT6CSBM+0ZivD46agb0ncxiYENoTbw79eX4uPYWeokZZugZy/S
tY3q6wQvZD3Q19X+rNhcsMSQgwrmYybex7h4ldi69JsKEMuZfi4Gsn5mizdP2fJRHTbrBLKylROF
TqSnPSowyHYL2ZWVWSuNK9V5bC6dxXlofCTAEil10OU93CEdX+30OMdVVEBBDxIH/CZOm7Q2zJgG
f/44tP37c0agThddnNW13VGaaS0Nqe3WPAi8Zp8mx0BBsHChPzRXQjM2N2m1ZK4dFzCT+V9L3Z1K
XyjcmxoXK/6T53ogi7agq6De+uIpTu+29DnKLb2z8WDRsOcod2pNhQ987sgr4XgwdbbLmP0TQDbF
+Q4qYPJ5uzE9z0+1pFifdURcS5k9kIHtu9c+GbJVT7j8WPmYg3poVOJxEwinbcs8x68A6Ah5EfiJ
DeutpkllLo4Mr+Hn4VefT+aTDCshmH5V45bz71OCNUhX8GS1l8kZiHOirvACy+3mOKCJTS/vgxzX
vh0WG/MzuKuAgEu/eefHhCO6K8Pr+voBeryB8PVwtLjc19Nr5jTEfQzJENN24L3N0Gzdotjod8jm
OdYxgsezFUEu+p8uaGLjNSNk85veI128q1uCJYlHNNgDSRt1p9slQU9011+UGTiQkgHS64BwowZH
T7WDT89+RBAlQcSpbe1o1zj8+McLsdPgAcnORIxR2TOJUvOmHGtzRl+PbDkoTiiMr4QZq+x0HUgJ
YpRjH2LBSn/upFnFOKy8rElCVsJKodd7cuW9SJjjtm/3QKZ+WFjm22Xk5pP05oo+X0F1k1d5mTLY
AU/0I5tpdyd1iYmxK0t64GnDa+UTdCMoaAY2C4Hvjd4sFNQvLXMukNvfbruLZF1W5+AKTYnZWq9v
nWafr29vHUHdTpiI6KhXPeIxkP3ecX+7Att+Vy/eJQFY0TpwrMpmUa8fqEburvCefZ1ubo7PjRKQ
OBAim7xKF+dKwB+OlubuShUxsZt23MAGAz45SI4amjXOEwjJipV+CwzNNWs7VWz57hBRaICinvNy
DeAlMjekgCUiLmQRMSBs/gn3KWg/6uR5jJUPPu45TZHbBuAXN8nsajgyAItQu0YZXkbA5GXisxPE
8gtwKtfgCJ7K2oTXAF7kMczdG0fkTJxnk/TkYHfOOcq/hUoB1wmUJbMrG7CnzkkiEZgjhx8CkvtL
Mj1X9vVTKhj6vZD+BIBJCFLq2ejun0dBLrpG7Wm605cQ1UYTThFh96S/R2d6rrUWs6wByXOJ+wHB
wINWgoY2gBIs2dzJqairyruedu+KczYDOjqy79vr0uC+EgmAnHEL0EbT80Z+2l3/UqOxg7euMsdm
Ove3LjixQ5MkeLlz2nGS3xaq5nWY4Vjmmm43LyzOdJAYWY/6/hwTNYMbxzrREXbMbVL1KA9cVyrs
2yuDBxyC9QUVysV0r9OT5N5iJfcydDjbEeYYfoGFLMVyUM+py0Vx0nk6pwMWdZ0cdg8UFseI9aXJ
Af8iDME4B29FC2SndQ2Yn4n2UVGKXpFOPBfJ3Mhd0mWcOk168HI44r4g6YUejtMrxz4dQZAI5HFe
MdXd89cd9ndnG3Nu/uPqyD6mkEQvmGmNNfCH44IpSTXmMKMb2AqYIwZ5SKzDA0va8LohBs/DLMMo
ySr2FbN4C6VwkyB51+12cY2eGBtcbZaaNr4g/eYhlXh7KStBdMiA2ePp10cwe94qvhl6A6by2+Am
2LwJvY89UEsJKih4cus7krpAmAt7Pcip6xxAm8pksUGrHnhNk9Y9DkoDpwfiu2SE7/HSrnkVcl5S
zcpoNXy0TSikzmh51XlvE2YusaVmISyK1S3kYDLHYuJk7+LBpOxzACwpTiufqgqh3pOJdHVMe6D1
avK4ubpUabPsTNdY8+/GxdmHg0i8qLzXHiEyRMTsV0w60RiF1IftgydakqI9rSPmALzJoGFI8LaF
n/b+6GIRT5APJCj1wVIEZAjqnpNGQZ4VtTfW6DEWJhrpyJp3DzE/zYrpM7pje8bSZ/k88XqwxKX2
Xn5Qa2BdvAuk53AABu7EaxnqfLbJhuzqFB0QlW6lJtRptjL5WjMzadzostBvNN7T3ia/IsdWF33Y
TmRy+5X20fP6vycjzOzhERQwSJl75qmA8x+3L+x5mSNDNiJz5iB76TvfXNZvPd0bFG6MPGyedDOJ
WAIsnJ64Z6P/kB3hUHvIQk6vWGHAoziQRNVu4x1HlsDoJrriu5cAs+qBRJ836YGZRwSv+AVaWFJx
VJm09qkm8LrcLXNCF1F1Tqvnp/hRbHiHyh0BebmHRfvCR8nvvyp+O4jFy8Y3lpfPenbc/Dv0FP8W
ekpQaQDQq8owEPWtOs8Y50lQH9DJkScZ+GB52ce997BI4EduG3Aa6Iy+tOUNmbQrGyGxlfR1SSzZ
xLek3jav2YrC1lMdkGKkKzvZ4XR+hpz34phSQhKo1M4eTDCkAWnOpEB809m0GnRKAdAakJXj8cAo
GmXdxW1Oa3UDve+x5Z1JgjRSF4pzGqiseVA4xkS/WbdgRH3z7eyg/mNd92z/hw7rwT02pm/n8L4z
nyBwreTQjU8NWr7qYaVOMVaZuHWEpfze0QLt1sk7AKPjJ07vQKYRPWfuhpyMoyWi/UVwzXa0bfxM
CNDfxV3QLBC4eqkn2uWs3omb+lU6cKw4/UR7vcNtyPYn2qoovWfn+BRSUQwS8gxfaF3mhsa09uQB
6TA+MmRXRDCT356bgvTuhfsJpdDjuJHdQQ5eo6vKomypbmgcs5bZXlNLotps2O26HUORoPN8OG4M
r5O4GKuqoZE4gk/9o6BHUqQ/K/Y6tuZMCkqMIQnydwVdQUoinktpzcqVYKgiWowANGZGWLvdlnPR
eLsb5IlUmTENplF1Do8vCbf4OCt5bbHW/bp2nKAS7dR3jphRwKQd0v+NTnSJBgpeh535nHr5NBMt
qLw57sV7g9R9ZGPD2FDgZ5BmRYk7fet9/b2grATnsLCbd/2ll+OjEqgvgmBTdTAxUICXSVZdB7jo
Mvx6TX3yJ9jcZoo7i305QTR9zspduu3MqT6mfyNFioFoLvswCbxkHIKdak+X9wYTj1qROJPQmWHA
gVwT42XU4rhWELKP5gQcTKc1KPDAf6nRmVffE2FAIHJ+6weWovRRb6Tjsu7hvlVhQcFzRfxCoVFC
PEfw3/u3S9RDn5kfiJS0dcW8BU/TETBOBuX5OfiZ77CIU40pAR+csOYZJDA1LaoaNQSMxkGmzwpt
Xx+KI8e8d+1hKNo1jEoF+mKE7YAjQM3X88VIfdHSZb8uc+RpMlJnEp9IIcp7E58BrAaWzfmTYTiz
CBlCzZKVMCHPExHC3tCe1nMhcxtI3yFfiREhk1JpT4kdiwetikuGRTztXX8TqdISAC3Ou/qxSqpF
/p71QSny9BwYKHCAcdduTk5Hq5zq2Oe983PBKRr7Ui9RgbWhyRSK4WpBa1gmlO6b7gqt00pIwhz9
6ohXg6L7DyqFP0U037pf31r9ZXtVhexE92t7st7eZghD5/PXiAHnHzL7vzYMEaqAqBUYbZa/qSGO
eX7XlfNDWTcf5ZiRCtSagfHDFN1P1xj+/rfOmqpfUvkpc43O5bU5OqOFuv9JVfLXruRvv+PbIXEu
zvfmqd65xlbO2CDBHXeD1iqLHoefDqTv246CdZ+hDVwGQ2Ssf2jv//Zzmr4QnqVeDT3pBul9MxQs
OH9Fu/PKwRQlKlfi69FtwxSLbs98/ffl/2hTfrv6twd2N0S5lZ8XHhjYcdpTEDYaJpT+fZG/Nfj/
8xu/PbLupgP+utXKegTFV4rAK2GIuBGBOACq+izGAqiiH1bJX1QRmmBqePuKSFyMXyK8326rcEVl
J5gtl3zPvIz894fPl4Y7858S1nDnfrvAt+NCPVW42udXXqlBjKVbb0h/mT0DG2V9MmjEKDIaWLAq
exRjTAL11sf233fV+BNMoqDaQc8pG2jHsJ77VkU757WUqKMGfRi90sukd2m/wu4oBmMD6j3+zauJ
DCh5GDBnFRf/MzswnS4w7BvM3csA6mz2AoK23DPn6pyQbPN8NdfpQZypM/kdKgihCS3ThfFWszNT
i0iX1V6hPbzSomRRTamCxxe6NbBkBivWQVczw61igZsJNOUnUnCNjfgWNBg6hSUjAccwifoY5h9o
XEZgxMUIN5UOH7J+2sfFDCJsdAIV/YILCIw4D2V29inO5fkD4g28i8XNET3Zw60wg20l4n8AeBub
MOa5YGO1dh7cwypKI21OgcLmcHE4DQBlCHbin4JqQUc8uM4qn+JFu6kX+VsaGa+F1+wuh3xTbrp4
AEnUW4xcI8MvOPfpIgaE+Y7hPvx+cRqDEVljdc95tOsjurZhHpDFhXdQQk8nj3If93dHgoDcksrM
6+mNnykgHYe4gg/aM6SjMK4Rn5IbecNIyX2cx6OpvtSXvSd4N1ePr8H9IAdVlDNN0Aaco1Nm472L
R6tYHYs709bj+0Jilgwxa0yr0q8neKdM7/CFsXcK9PFjA/d6CUFsTqsyfPoKnmd0IP1fMCQ3w0Yg
AUH6dLToAffWT8fn2TD43L6cEAryzLDNWD62l3n/tM6zdjBnoWYVnAJ1fHorYTdXPtK2FVNwsTzN
w867jrPZMLzKruWPXorX21D94atZ2SoJ9eV51xMwjQ+4DtCnTMLn+BqcSUwFzxjvbgHxw43/S5w+
1oPj+hQM3Bh1ihYrwh4D/XsbX1YoTzZ6UAaUmYpZM2ahlW8MBc7J0DwaGV4V4xwRiYjIfXLeKcZT
uIlQIGNlpcFtTjTNd2a38RJsyJjMSXyF4T/TPfn1pmbsWx2HqSvigUbSgyyM0kqI1fL7MxAwpyG9
jQtvkAZn2yueCL3HrL5NzwX5KLM4vO8hRBz+9/SlEL0Zcd1i5CaT6+4Ul+7Za/3M42dTXBtNr2MT
awx6vGM4U77qlqERZkwCgH7eAVKbX3a8SmD7CGfcDmXSSp7rE+LgTYIRDr079xrzss7kOS0zv/Er
5xmrm8viGFWzfoxv2aQKRrzdJPE+TZ6j/wjObh1W0G+VieLh7sy7bjo10swzHwWEOKq8khj+shnY
algfDOzHqy+NG8hql7ggSpFdQABjsr5hwOviy/YjfIxxAff78Wl2W2Ll4j6CEjZqEaUOPH0EQpga
rx7hKNKAGJcMK6INlTxAviDPhIkRyHvdx7QNNSZktOjsSmMjKF/bUHtpZ0hsAUBWH1hu02A137rX
x2u5yWZD1r9MN6Mt7cL946Wc3CkHzvS3dPKgPOGet8a7+FWGNVsRhUMYrzT5Q/2rGCtIoxjVIpUe
lx4ja/vrF+g1XIuaBVnIcaGMBShvV695l+flCk8FNHv3+Bht2Lb10HAbJp6MmemfaKwJwfWVBp9L
n5E/XzHGCuQk1maiL9r0BMYfbdQCUHw4KdY61LemyIVhb8OYQ4Xqi/N2B5oovG37EKuWKaf5JJ+P
fLSFjYulI12rDhO/ZllSRELHvdDoHsePwPBO4cgfoGP1WIppVWrxccKUHXFVnkGzOy7z8DQpw9Ma
eVFI5Yo8PJ9lG32tT/KDvJIGd55qrK74ErQQvHt84gIdnAUJwYTVZvZzpUyzWJ8g2gzF4emSuhxf
ZFpCz5hHRzNEF63mhbnLxsroH85zb0DWZVGNCFthqrjBpqi1PqhKO9RJPMNlgQb5QZqaIfWQ8Tk+
2llcuR3g/CNboALihxo9uv+Hf/cyttnzBFOld5o6SbxNyG01lLIu0mG/Hj9/iFC14Vz+77mtqIIO
9FNWZBPz32+h3e3aAllrtGSNuZN/ZVJ2lk2AUTJwXn81oYQu2j/7ppPO9LAOOruPmNHYXpET9eGV
dZDaVKUeFGjYomkx042kWgyhSPezKS8uyicXjoMKHvoIxho0FUPLtGTm3Lhmf9lTdGJ1r7K4oc8b
GGiTMXIZV8/DaP1j0P9nbKfotNY0w1QkXdN+cYh+C4Eu12t6f1zOyZp6FtsVWxjDy/Kh5rg8WlNp
KKsO05wJjdV/Rya/hOnf7vF/rvztHld6Jp1GV66s+IwAsgEiYgCrmQaZJ/pwlnipqnDYu0+znMVo
vlbBD9/gL08Z0qiGItZQmUv5nswnVdv1jxPfgDFiBjn5FhxjBCVs3anPPOwl4J0FfXLdMoEy7Lc+
mbr77y/xZ6KioAwXsMDQeAYwu/4b2R+7kYHTb2euzdl1xpF5eH6a/39F63+v8e1Oj6qL/n+knVdz
4ky0rn8RVcrhVgEJEFnEG8pgEEEkIRDi1++nmVP7s7HLVO0zjGec1Wp1WL3WG+TN7oaVCXkHZ/up
t8yuRHJTeUdG+LVDv9yMODF9GUzHIrERf+JmyuUFcU9YGGzL9xbSDB3c1fMpKVCFel/y7uggYtjX
ofRfJ5K4+37d5FA87Epe2BQCHfwklpTooFQBcFs7aHu8yw7+djWVc5hiiZhafZXftpLENm/G2Y61
5uHTbFQ+KtNtD1MVAO1/j42fpwcU4/Cn1zRFCDfbL6e+K2pV+WN/oDvr54HRB3DU+fsCv03+rxd4
Odiph+1tvT1wAaO5rgG87KUNqaq9GRX6z1MWt6Fx3Jc4gNgwIL4/nVtaZnq23tpxNiZAa3Cma+8B
E5hzZXiuE+YL7h2s9+NyM9XnfHzs5MF9fl5ak1N8rhPPAWnxzyBPgMO0jTD1KxTa8g+I0E2jeqob
43Xj2icL3DWjSv+4uvPjZIzzZhr83VtPmPHrMPtyI+bLMMt3GUaP5dqOd43zGRCkCxRtPd99Kmyx
pKgphEnvcjI/8o0oShqIIYvjmykzDr73nWWeN8cUc9E4x9o4mxj11Mv8swfgsCdx7nlnIvrbamRA
0kPEEuqZ9SSyfJnAB46X5rkoLLjuhxrCa9VdF4niQdZQm4fwCkPZhOhaOOrkOPq7b8UYeO3arxd+
GSP5YfcwD+ndirPa1gP718BwJCzDd5vOm8u88hSMu5ncTwmX4dgZ7MLj4IxnGOSMyd9382rGqj+F
QGFkmQpUOEvSXkbK8aal28p+a8Wb4WaIkixpfjS3gkMDmB3CljLxM1X28Fh9u5//tgQjZfe/V36h
SWxml7WWqRsLtqXF+XDfEio4S2Gaca6dqxo6PW9u9bch8/WCLyN0ty039mbPBbHW6lA34xRpV4GC
VU1/AvAoxk2mgYneG26D+tuiglasIhsIpcvQNL5PDE25V6TjzTRJ8MFubs46ds/mmR5dSuiN3RTw
FPo150AdJbUPq3GsriHkcWjh3LFuznoZgLmSs4/ZIf56t0z82jQVti8K9kRUyssjsM65dS1nMzNe
15S6YNRhy+MJwv8oQkIbNZGk+vcz+PURfLngyyM4yspJ290TKyZ1gUYEtqlVtfb3JX5JDmsmipT/
e1MvyeF9ImuzQ1IxYwUNmNLlyExWIh9J8MBvgdpB7KXxbmg9s5qviwK7H/lOVj5Iey/XtORzqSTp
BXEH74wqD5hSTI04p+DIVIGf+JFzuJ2Ix1xPq+dm2QSri0CK0N6xA/IZroJjOuc3B50qoaDdFook
VP6R5i2cgRAcpyIDJV2Q2EnnY+NTNHgPGfJKePGhjgFDfEv6EA//r3sS8/fLCvs46LfT2srMmEYg
PgICvr8cKc6tmXh/PzH1l60DMWg0s2ShSmyZL1Gf9diXt52UG7Fa1ZZ5rYB0mMbXFV6RwGoQrD/F
txgFHAOvrwh09n0F9CEZ7xeV+qGVt+w6xrejfGBPtt1Z7++mKeLBvXQCc1eQIVVDkHZfZkh6NfOL
oV4M6GKIv63Z5y9DUjAhfgZ9jkrapGwi27YbHzE6nQJsaGRBWkOOvXx3AvjlaXxryMvMSbXidFPu
NGTWxDi2RroyEALfagsHQdI5p2E5ntxIq8xcynn1x7vA/LdZhTAwpWboZqqiqWJmfxkNx+PG3kn3
oxGjvTgRJ/XOQfLUkRo9WrPxNlw3csIh9OD/7n/r19v+ctmXoZGfJfu+W5+N2BuPsfuottsIUuAH
jKos4hvYf9SqtWWtFjOThDRIsFzAlvX9ls824rsttx66XVx2QhhY7kBHHVgwm7sH5o4Hw5mFwPt8
0+JfNu5vHSW+/qWjtNNZKzKFjho3mvyhxe2YZranVY/Egec1muPmtDrd+812PG9zB/jY1RxH2BCh
BzbB94tkQZ2zLG1H9jYM3brrd7ipwBfOS25Y7xZO2G10/273uwf8GghY1+S2V48nIwbEFDxq57o9
ugw0sgHxunGO7OaFDDRHzMu7Xfm3GYZtCYciFk5ojC/bo66et5ujnRqx3F93bvG2n83zeqU7I4ou
RyQB3+xAvy42mmwanL0ky/7HUv/yfNCkz/K9qelxA+86xhAqtnPGkuFOFyzAz6cwafGHETNA1Ezo
kr0rIP1SbEFiW9F0rk6FDOTG9zGy3V8OlbXy0DnNCOU4IdqkoCw0q2UhIuONa3VWlTp71L+s2jrc
tw00jjiKAlQY2O92y9+GqwjBZLAjkiq9ciLZyrZqeYXY9zS02LLUI8jYu1M6M91ghLnPavhmoIkH
+rqkclSQdJngUwY5/f3m1fXW3GRXeNqHSBruw0d4cwso9bBx3gytXxZv1BgNxYASLkk654TvV7LS
irKzkIqPb1dcjeEpXXvWCpvIMihLf59X5f24MtzgLQuk+OFvcp+E8Q31UoS13IqFoTp88L9vXvu5
nkGr1xheZHFEd78s45VsR9i7th5xbgYXMhwgYhYKThyQvzA3QF8nC3Zoih69zdHdU2oSylkTi8LW
ybeAQWETDVvgCD6ViiMwEsjlIKD7m08YArtPK0y7CfIHaAnp7mW+nTJnZ5L/9y38VCjg4ZnIzGpY
e5mS9nrymmX2Zb1JzFsMlyq7uckSYBgw6BLvY/+6suoPLJ61/rpdsj322anXwwc54gpyH84WBMxc
6ZGNWL5plDj/fx9UpmEbLCGaYcoYjb1sT4VxlW+PTXaLMy9FSBFNjciqH2ILNSIDmR44ogAMoaXW
VVKbdrDrADEVSXyW5L9b8lMvm+6xaYRGOGPx52XQrUtL2aVrWgKhb+Nvejg1g7qWnXu/XAKUoXZ4
hqIARZUnuNTxHdc+74SBA5yw41sr756mMl+Btbnct6mRS3OAZWtKQ2BkTn6lcwkHbyM9sdz86DzL
NGFYoxtMy7/Pk+s+NYrDbHOLc9VFLA5hmTsqb30FfVzg7wxN9vwPfVj5fJfVkX9JVNBbNjIoLPwI
Jr8uP6fzY29KZ+tKWHGrnrCmNnABobiMBEiGZBQR8PNN2Gpg3B6gsFBNQr2qUMcyUELc8ZJmfa13
1i2gTH5x7Or0rrsJdq6CDCe3IHRQIK2CHDQ8qYOgFAsbaQkXkApZAvGSqN7IrEG8eXrdcmR0nD5a
H/XB4IMcOPqDLkQad9TBs03v4nUNBDaEQpU2N0lrvcRhcAeEkbw6ohxDZDmEO4OQ2Rdvbx/VzwOU
6C9LLB4oS/5QR6g87nZens63WKEcbjTl6DAh7ZTU4Xku1y1mIpi2ORTi++BdQuJ5Tn0ZJRbrqcZV
dTzGnmegLxvn/f7Q5Xtyu8dH/1Db459BWXh1iowgCW38v7BqqV4DBU94zwzRBKufI6N/aCxIhdVm
MaVRqqCgE0un7Gw/tiOqRbUbivpJDBqrqYJLFmU6u1OZnAZ2J6ueQWDK7WNDaemgy8Jz4/wmon5G
rD/vh+OGSUCL8tXLkrHd7e4zOT1zP4hsIdWOtzJ0FmhU1LxKx7SFgfOxu+9R000BdKAUsyD6jtMV
VRID3OxAi8vJfqxmDieAopb28i5ygxRNsNXlL37om6p0fHdW+rmBUOvRDFsYFwidrpflJTvdr+eN
lt/jVHVlsMc2NClA8FRmb/MiCTNyvXqn2PoZakaUPLXqAeDNbi53t72i/4AfLfsXkj2IrA+O+6ac
hOrWP93C/SbOr296WP+1reYTsEKAJz03wy8jxsxmRSUz6WFrqnWleiUE3tfIvV3IklzT0aZXGEN7
/+ZY7b17Z6rrVQiBgB+SgRWjIoMD8cmHdkmB8u7fQBBtfXic6HMemiBwA9CYIfLESB7kyKn8vYzL
P/VbOYqaXxr/slOntpHr2wodrU2zGxB2P8HWFFqne9u7ZdNiJR9Zn8VEpXw2tU4ONBL4RZclxsdI
EAGkpmQIXqRw7jMHIs1sItiSXdyzN1CRwWDBRVllFrws74pcIGH2kvAkoBCRIbob23CkEUpACQA7
TDH2AFDDzYT48HC0Dld4tMCVYtx2au+Wx3E+zNA8GoIq1Ff64NaimrD2setSB/rHfrKb6Ks9bu4V
WDSt3dbJkaVbXT4p4d26+ZTAEq5ApjlIbFEYJSg54IcG0yQXEL57xdmL9cSagpq8EXf0IQftNKdY
3sc6yNV4N7pzj3HWARJsjpSBChCxCboYwcTbQF5sIC537PaxJ7dnH1ZLwfwgd+TJrIeX/QNCVBPm
mUmTFqcBAEKUDQ4gGjqa5LLlHefwAGW0cpE0FGePu+b8/ZCN3wco0imgjghllJezWnZQzcJcp/dY
73vcNXjuB8DfzgYWyTJvXz+AMW8w+do729GpDROgYXinxq6e9++jtGO20SoZFaBLsBQjALrClV+A
pN53pHgz5oh8QRzOrJ/7VsMMHkN9mXzOGpcaLJ1drA92C3i3dCw9oqqOhgH6ArOA+d83CNz359bO
vUkSoZHFuv1ab1pb2rF83O9SzPKmwjDRFzzHSh+QNrBt9yjU8Wc1pb9pAgcNsRdbZVHSALN7vrhF
5hg4gSHgePR1xF1HyuqMsjyhKbwRzNyWaS2rPqolwPbH5xaYldZNx3h1UnrWc0+ZVuifLLrUEeTH
bA93xmrSuPB0PXWsX6mj6JHVVZ37BiUM3Jag2UIU+bysjr1TG+otiPI82gzLJfisopd+ntpytOlu
Boe2WlWaSevaewDCqQDD7qBaG2EGgecWTl/B8eQScN0/bxFVdwBSl4GFgFH/cPY0hJOwC6ngIylc
1BWhjltw4wgyHcG37dz7p+ReW3IDbEZX87NYbdzmmQ76x3BnzXVHD/dLXNiCM3x39LfrMvyWAkrX
tn1xGPaXrr6FcgWyY+NWWuroNpenuVG3rl0ZK2dSnR50Zoykq2r9FBIX3z7Sj2sECxGBszQocGRD
zbL5GB/YDR+u0pfG8KVABp/HUvRw+1kDLVsGDnofs95mUXj2h7YQ+JCSpfLeSOfoVkaV+gl97/AA
pV6GieQdmtvwcKmiqSADRVl3IeAHRQdOBulGbIJZTY5e2p01tkk1gfEGsGoMyRIMMdCKrbudln1t
ZIWXaBsC37BxShw9lmWMRkaTgQ3ronbo7mtnaEkzX5niItdRQnip01uVWZ4TNNp1iD+PZdbKhzlo
aoYhxwBE6FDq/XukW2I5/r6bWzLTWBYHAHZGU6S6v+w1t8PmJJ/PypVS5/XgJRx+ciNEAxwNJpy6
QAzgVwPNChWTW7xrwkrczUt4CGe7vsegrKRZVGDLNlDvfgo9fjG39429MrRNd/HPZEpI/qLvyesB
LUCYi6r+WcwE2AvLK4FzuKmaRSMjlVA01ggdEC/AZrvJ4NBhR7U++jmKst49YVhGSPzeWGVBEtSG
Rfdx8W5g8JK3J+1nleilV6jIcUwzdKIcACLfe2VvZxc89h7IEbV2odmeDXarfLwbHlfyIsHjGkV7
1FgxXagX9SxSw6QJxKy19w8eB6jGYfTo2S2jOxsoTaRvoPwVfh6ZVQCQjSSAzk/umXJBR4GXlAxO
o8KXumVXayJ0TniOB2pEiDrIIqsmdfK62pITSCX7VjberIARdrbtfVRpUdiqY1zYvi8en+dQ76xj
NGtq517RTNsJvqGzSG+dRrOJNam0dsuNL7dPEL8aiKVjhbDuJC25s59rPXmyG94i6UNtP8bbSEW6
PGna7UNn27kGu8E9QhWxxe1uQrgtjUNf7iXNZJDWyrrVvKHZkTWwGB3gfwomqajjGhmaeHLJk30D
nc2OAfYuj+RIDpPpDBGja5dTnNm71fOGQeFkG6EN0Hy0Z1MUwsug0riNrWmO2U0eyyGG1w1lQUmg
fV5qdbV9qBU9cFhVs8pdo5RrtxRghVrt6iXNorPvFNF1rNfXrZOv16VQQQGNcKh+wh1Iq1HK3fg2
1hFABsv6MbxARnlEp/ZegFC7t0beOAHQOQbQpmvQROcCrpjOD3MklJe9Xi/ogRF0Hbz8IG2R+BI6
7MBmT1QZblWRh6IWhUwEhiUQfyIWKDT9qMi1xckGzoiL4Cr8fmc4nU6FTYX4tiXeBWdHyPwLqbMx
fysMKeSBhToj+Gs0mx9OvPXa7TE0Aw/HBH4FYvyx6T0m62AdGFg+oq3A22FM14H3I/uPnRrRA2cK
o3vh+AdHhOWa0IRfu2HtffDvxoGHgM77kSIKZHJfWInM5+grVIWNiI2csbAhkNiLcm9Igp67G9sk
Wo8uKo8ElNwavhm1HTr7wg2VIpybgCZFHxKfIiG+Cae5Jj19HcRPSz3dM/Fo40QQqs5hAZCKjeAJ
lR5PpyITHV+cOOZeE0y5Nu4ShOS0bXLL4gxYIG45pgNM5zwEZOVgnoCwo+jspMmbM849gW8WDsoC
V4uAiXtBOVnmns/uUvQz9Q46EnibM4fEzoomvBWmpOlQbufXCP9r8bSA0fZ589Ddp+70z1ap8rwx
QOPorovPYRTH2RVt88wX/0Og43XClIbcCIdfhI6rk4Mzgv3HrxxhAIsrJeA/ycucKHHiixtz4EU/
SVgFH8GL8lx4EkL3X/haiiug9gA6lifjLQN03Fk/8QZb9lDxhqax6IwC8tyjyQcOI4J95aCv+wSc
ov7q9P7dpEiKL5eLxfIUgjyPOug/G05OSp+WCasSpYqtc3hyJqPOshO1PlLS5aKBmJiUHmxMXrL7
MQOtDlIScWzYKm4EmJlH7m3o8j25AFDt/xpKFy+EVqiwG2hhNYdWc0n4fAqeOPfQrqE5UtNrM1ee
nNH6FnrsJcn5VmuC7Yp4LSBgcovCiE8YYaJo5UBG6dfDA9A7Yayw6q+dwdEbDIQd7sfHxHJu7PDC
MlP8jB5ozqhTi2UHyWvRj+KpOgHj9OR3ehVnyrgVXY0ZFg3HfJMrjsRBUzhhnzvcOfqtB/dTNAzY
0sy3vY2HYLOzDRNX4qviBb7RP1BGTqA3bjktmTEYcCZ2DYmW2jUUbsLiixUMIjZVIXr672PxuUOw
EU7DdAiGDUA7067wCuEXOh8IZOtT8QTFGzoUEbxbcLKz8FFPaofQahsM3WGlu6tdo203XT66ZtcG
3cuZQ41tgoUKkpSoRis9ifQ2ANjjAl9iwLkEPhvUSo4drXHoQROpK3HaKqLso4glQMBaA74RUinr
qQDmKg25ee7v2laLQKh+67Hfpl3UEdhOJsd2WU1qZbTtrXvbhtXedVCUqaMs3EPzH02TjELDepjV
DwOFKD2Ht8bBuITcL/Wh+0VyM1/aHToKrt5lBJI2BMMPguZUXyOOMOeztF6eECd3b8EWIxR+d3O7
PC1nPYA9YBGRau2scRI2A0ZPXwkFKPUyUie7OVae0Wx0bYSPjtLLJ3+HQ88Kwl8b/0tKr8jNWXKw
CqFDuHeGYzBMLBpHoDLifxL8LB1irlF0Fqv0glHFm/BwQGrguS7IAeGxIxyCujN3RcmJV7gqKdiv
Vlfnc/cmfpNFJPLaYFsGdCWBZqW++NLg9L4/7h4pFCUVesfmA5NzATgf7BHaVhiMlfq5U3lT+1De
XfMlA6RnRUW+imseV7ex3N607mMoIHV86TP/1FAb1Han+9gIcZjy0paKZPU5IiX7Dlip/cy/Whq2
USrsF2oiVAa+R2mHjVTZ5JetBpZp7zT2TvNRJWxtlC7vQynFNHAcx1u2XDYpUZthRUXdr3Z3ORdM
JtFzyeqvut2/x5D2a/d8adZL7bXQ5WSrFzRrPKWIKZhAYm3fu+znYtiI1chivCw6rOZ+q46fVFd4
7XwOcd0S1j7CHaKLV8/fzVJ/Fgy/99bLoX2bWKf7XaFZQ6ESjcHYXIQD8fPfC8unGNBEJtgtwVka
CCTFAK9rlrANlrlv2vLzeP2tLa/p60t6Srb3G20RktaCOEUs0MakRWzdYhNbe4Rdncno5l+9CWVF
mtPvr1YYaX2+w1MZP5MZ39sivv7lBHQpCilXTrQF4wlepGN4oTPJC4ZkryeeWS1eu2w0KWZXRAGD
uljFhYs8FmA443Q6bIp8H2FMzCZ9cur8CftdfSL2ls+/++4nc50a6JdR/1oK211um/NhL55jTpAm
gjVh5mUTN4meYxsM0dMLehsHgfCp+CI+M2K77YhAQYzFPRgqHnc96UI9Pgai3cSjYliKbdJgaAYB
5XRqmNRx6XXooZ8MzKFYy9ghQdUgCOdCDS84d5OvYaP+t1e3BhhqYm7yfxq51CN101SpUiliHfjy
hLbbx06xj5Yaj4WBmQi/me4FdxYvl8vOghW319u5PRvXovqKHCF4v373Tbf/vth8acTrkfCSytIZ
e9m4TawqOhI+0fP/ZYeiSbDkkKCwr0f4JFEEb/UHtOQzJIZuiPD3U8S/9479JlX8LDH9WP6/tOpl
+c8u20O62dE1rHioi0/b84d4nNhts1uJkdtjShPVLntES0Gg9CcfTCRsv5hLBStNCuofU1WsVry3
1XqxoPxsG+xIHhpCC+rLY1OT7FTeZiqPDVokaI6HaEwe7t0oYk4L47zuZ7eBTzVWZu8uLu775dpo
7rIhUsWWBEbz+5AhZXm9zu4bPS7XbmWRNSTUF6p/T8TfLsGua5hCd5s0wUvXp+fbzjTuFY2S0iOS
amdsFP//LvCyvemVUr1LVy6g1W+1GeeMSufvC/xSRaTtX27hZadKMkNNFEncAscZTmJq91gz2sdo
A6/onQXHL6Ph27Veth99P0vL5LTWgfoVPvRNbx9x9HDfJrR+efBfbukV/5tk5/RaPrilsl6utv1N
vNjWH/6bfhPFotfRZeN3Qi1RVfBkeCkm5en9rt91XYtJ5nvm+Fg/LjO4Z1b4LtT6LbzDrBlfeTxc
QA88V6UvSx/oWLlyZvAJerHuzHti4Qk4xXDY6g/f3NUvm/K3a72scGlWnmUAJiKcmoKwYtdbcuL8
GKxW70BT6u8d+N9tvcydR3nXb7vtjNsSSRJsZ0k7YCLCH46+wSiIfHGmHNT74LXebfjKLynPb/f5
Mq+k7HGt5GcuTnKBHUVs99O52OmD0WTC6fpj8GYiP+shP8fLf7f7Ms/OO3unHA5cUQvGn2wJIvwC
Q8WG/dyz2aAJuXy8H/jLjff7b3bQJyD5rwa8TL5HdpyxlPBoRaCA1AhvoP56AabjHxy5V/8HsBIr
y3/j9nUa5rfikld2thanEYJYzYy8iOlyHPXeEfB/AeJ/v9JL+FYmu71SkN4GNyjioHbcY4KQmvFP
Dranb6bIL6H9t9sSQ+vLdJSM2005FFyMazXxn4Tkf8P4sU59x3lzrd9OWd+u9bKF2ccCjFkprkUK
nsmIEBsRB5HmMsLYr79qDBsT4uJ39/jrtqb95yPxMlbt8ni43bHi4UCJ0OEhrpSuNf67G9VnVeFl
PJq2Zagy1ETWUfll/t/SrXXaShtZzH/xEk+OLCQu52MCu8Z4yjkO2OrFac8VVwS28bkZkwgTgFAg
rFOyO0TcIoNUi9ttvvfq8+B7S1KIi86SUbAgMhQBmjj5iTWTuNfp7kW+MV5Xa4Qi939BcQCMPOHT
HBsx5P3XlDas9cQJ+Hm+wsEkJusYY6Z8x4WpivYqv7bHYxdZPhJ+veepie/EOlNEoBti6B7u1qkX
BFEAspZviJfPd4lQl4Rii6sXdZgQbLgiWGMR4AZ7xLJnb+P2Onz/Eto8Dc+dZYWYHA+e3r/YHKVl
h4xDQDYwBdgaEfmiZFgrO1r/RnS3CBajf3lJljHmNYMDM0TSEGga1uvwIkQ6y6kPVHfA11ar1drf
tLFGK/B2ZxyhMOoNP1efhIcEiCGfu3JmvzpdfHs/P7tAdFRCb5UXn/tMql1xaF31xVbU767I9nnX
hlnD41iHQ2mjC81PIzJUE034ZH5whBiKhHnh4JXc3/oU28WFOVxw9f7JXZE0sb2C+q8Aj36uuu9W
pd9O5oKehsqKsALD/fz79L0AAtkVii3FjwUSrBWE9ZBmxiATnva4slAjhNQEwgxE9hGQCJqN2LI7
e9JWlNgpggJlQaVHF+p8F8wZIMHTZfWyBs+9se3uySdTPixc8lxk0UoyQshELWUCbSFbTHeQrPt7
Iim/TFYLjKako/pBvVp+WSPK5JrvZIMbSkAR1ktQYAaqMdfggorGpmnF96492ESVZkeqXmppfV0X
9Fa7Y8NR/7slv2UXvrXkJdiXS8OcaXtachpfVsWwbF2mZi7kra4AMhP3hJ/HxUX/ryzcGRqskpvh
OYye+ydCTto46540B0eI4uKiDqmd/EIP1jsfeVagmHQpArJv2vvLSg5ympgKCo8MPuul5x6ZLR+t
GWYCD0pLm946royLlt5AQ3+ZdCk5TWYn5yA5alNHqPkTeUYE3inEHcI7VUx5ueunRxetcOr9QnRx
rpCMJZAABzv5u6Ecb38Gm4K+bAPERaqOWu33QXvX11rlfJDleB3bYzm6Nosgi/e98gPAZoBgLylo
Nb4tcF7AyRbwpB0aCGWDsphbvcdEa2Vx0btMUe3AS2IpY3i/8zRG9eAePuZJcxMZbW0xayvgHCg4
XEDCbGKjPQvJEtThAFH2Y+hnDbl3WayHuPb1ECd17QYESTQwLhEIxI4xx90RE4AiUJERsTwNV78y
UtBcWK3DzN9iI3+JwHIE9xUqXBWUzcZkeakG1cvAml6p7l18y09DzEKalRCpk8BqmZPL/DI06tua
1arUyjldq8Z/d+0vkFMK34qE9R7PHw3qlzG7MdXZ7nw5yMJwSLzEBjSnVDSnWBPHPVGSCjog2yeT
j8EgZ+n89yqdrvjzd2OeeP2XLZHGsFWqMMo4ub6sTbfskag3k8ZQSKM9YyUYC9r8PD66Dut9wK7S
E8WOHWaj7DyI4Q0AcolEHWb074IA2RL3/qM5nDlgzwNshRT2fdSl5frC8Tajb+a7sOLIESeCeN6U
3IbJJiBeWDezYYBxIb2Ruqs+Oj3UbETGq0FUTWg9nTZFiU/GX2Pns8Wxu/PxFFVSFx8JmFskUvjn
/1Xn5qIAmXAp4CYbhhHYLnTikukRR01EI6mqtYG03DkrYC+GoiQXol7FsgdSOKNQg7B/5m5kDxVg
tEARnQO2JWluiKZrWpcZ+wCLPuXh1nDk0j2tckTgAL6spJuzZ9Yi99w+LSlSJJ5wPTe5J3YBH8vZ
qv5MUQorWh5LU4TPJrVbHNsplwp74QM+hOSjuvQAkgZUrBB09zfAzXnnyUfzSrhpffxJSZsFjGUe
2AnB/g1bHTufcMH9eygp+i9nbRS7NGzAdAuKr/Ryklvf7CxRdhc53g8xnxqv8QsBxktIcXbpsaL1
mLMe73Rk4nEROjZP801zD45u07KmG4Cci83Iru3bWzj2ox2gDpFJfHBCayvw2XiCavXhzWd1nhjF
4zaR1NnrUCVn6oh+4ZE///JgAW4Iu9dlr9MhYCH9HlDDa0UBOFsGdokX75yIbufXQDGRryLMe8Ci
4L9rM/UOHl9si+APH7Deg19GFVrMSXJZhDqBHwVR7o+eBRnKxmeX4SRiwM7SdANHhMYEJjwOUZYs
xXv1jFA9Ivk0ILVZ74vynsKLXG3m8uXMBbncmkw4BLbqFED5wUF/wLuitslRFN/1Vf9D1EhFIVWp
2gHAnKrwTUSVvJZ0RIGVsCtzBufOqYtwrpDjxU4bxF66cxL4d4l7uzuozkwvbwlf8hN2+2PCGtBj
ZFC5wPLENvLlaLI2zUqa6HexfoAP9CQ8z5EioxiO1VAja+/Q42oTOyuUwIXdMQLDkXhP4A/+vZBf
Jkcp6lwCOPCkijE1eSwwMn1w0rxt+9gWox65peDfiyZo4nDvVMBJej9j4YUoZIsK+MYNOmQpLOeC
6BDMChDi6BnWxLd/cHgRaxbzAUlSrC4IGVk/ZuC5yCfzaTE76D1HC+Fyehn6RDsPUVY8GRBu93gq
xIwiJf33pNF/CwgE1xj3ITg2rMDf+09aH8/F1phJlEfEIZnzCOMp8ascDZosx0eWX8pGo6BTY3TH
QTSKxFE9opj0UV8x/3Ov0e/2P/ywK5bBN60DcvjLekzYKghfiCr+mNKprhzLS0q84umsvQBGpiQQ
xsTegCCapdsUKVaweTw7AByRXC19URFgzY6ZMHeHJ4+ovT9nSj1PyeJUNBpFkUyyhTyAOLCI445A
DfBZ6s4ej08aP2svLUSKUgq8/yqalAOYTeKBRxNCdFG96vZbu1qru+qy9HOgE9vosMseMKXjZm5X
RfOtywSLokXEb/X7qze989NlTaNTvnTOy96Zrs9p9piZEpkr8eQaQ3pnyq2TTQrEgUjoGlCVoZzR
RU/t74EjSyLD8DrzuDjeirohJPhetsqkOF3P0jkFfYw9z2o7zkZp7qZQiAwXvwRAyFvAITvvhNEY
7AoWD+zOqwaTNHekYQJHgmcBjjsUB8knTOEfuoTD5eSZJ5+BWRC4jY9LDV5FwmEu418kwf1T6+F/
HHqZg8cWCA6BQfkQSLv6gH8jxMyZQLxQ15FCcpPmE7UgwBgWu7b4V+x1KhstOBbe7cgVR0cBcCM5
OPbU3vTT8zDyrZ+QWTJJm6oIkpCAf2Xv5QeqASnPMTZ3VVOJ2InU9pVsmOkhrK0IZiwQX9NBp0rC
cwmu/xTLGezAzPA2l9xkdBxK/h3Pqg4adPDE28gxa0b1QkFXc7eqI1F4R70frOIAg4n7Ql2kMbD4
rmG6WZyhQzs0gnUNdgyOolG6LEb55LyiEbsyPBJyoAPr5JprgIqqQzvCpr11+NActaH4OHTX5AKb
HXJYuelBWxCKsug1sVAMSiXC5ciegWHd1uDC4VtE2LHLcNdzFG5l48zyemF/ZMNNgX2bZ9evSVDe
As0OHucWQlDE3GkRyqa/n+tYP43+7vZfci1C3UpCoYKOR55Fesn9qYYkXda6qsTg+O5XZ5/2L1Kt
wLEKBO4aXCWYFljRWfWEpvLNV8G+gLsc3tv0MXKS3WQIyW7Px8VIezh6nxs9jAkntihfzA7IVxFQ
YQ0h10Dx0is216C/kVaU5Kb8aF2Qdrm6l9asudX90nQLIOmnplnNyiqBHm650S3WtxH8ACzByn2I
36uWdahH4BzCQ7OMhvaBKOlqewlNQG0RNAisPVCaR5vcWes+RPfk5CYfFclLKv4VX5cUMzqEJQ3M
X1Vw6JqTE/l9COX1xNni/4WgcLDvIs6tTB5HH3uIx7GRMRnWzt5EtCvagTWZuYSdx0eAJ96uCbFQ
Ju7BrAndV83Z2H6hVvWRMjTzGiEpiEfmLZp/dlrNkPZF7AuU+ErBLqmR0+UNJcb4D3oCBo3X0jkS
g2XCMggrqitqgvHsQ0k9ZXVbzLBLhyl89/YSRm3eWWlwQE6zKhxGvKTuhJVrxyCOQAneAOHGbmj6
W+T/dI8eKKyoIiPN1s9HOySnD0428zL23DVmHl4R8NP3CKS9NtA6eGIgh3UPsK/TW1bi7s6cHKun
0jnHVHPlmX/6qOwbZwUKhq/ZDnUNElMxkcxab20TV4Qxazffrw7CaiJ9+DoZlMSTKLSdcVN0dPTb
tq7cvCoevg0XEObY5iresZMefJNxA+apma0ufBW09t7dli6pEpkYfCVF5XzP8GquDY8ZolC1Xl3x
VmpkvjrIJxbqa8ypxHv0UIOG2JBju+NecUj5xALqXKk+sqqNvfMaXYHH3sspbJe+1bkdG0gOrUd8
Y5JWd7qvnjvmBCOlJmL08gMVbKSdA+JeZJfPW1cLVZacNZroYMSWCrqoGIlgAEQIt8cszgMoXohh
5SL9j39UQWg8PFznFvJ1eNaxkFqMEze9B8kE/x59guFZobr8yGl5vNIi12is714O5HLvZ1NlsTFr
kuYLaX8Yc1JTl2qp2r1dPb0QpHE6U7bauRGxSucoI5qkK/t37P4eXMXZIAbfN0hOae4M9JrlbMmq
YQW/Km2HZyOXjs2yBXZvx1B7s+89A8qX5Rz1PLjgKAaxwhgv68p2a93sB3WFWKrj8lYVdFEZndPr
cltVQyF4mVYPVaQvkZzd8zp4l+CE4xyWhI1LcKjKYcr34KTE+0LHRXx0RLhT0E0PfmFRxt9Vt9Nd
VQrRAl+egVgGYNim+6qCQNTWF/8DMKrORuIjBBCFMXv9FFzDNwuo/GN/1zUQViYhNfgDiskv+7t6
nx2y9UEvYmOQVxFdjJj2PhL2cM4fqImewg3/lhOsOcBDC8Lerim0aO+w0IXUqXgh5wph++Cho4rT
pvzsnn0d+XSUSa0AM8+kZbZtrMOtII9mgeypyMdKvuzJXh5ZAQvKIQJLPZaCHHc2BcCv3DemeHUH
ILHRdEXAtWWRMOCdEyReK9CQpWW9B59Pm7EU4aeyqpDPLevo4NZvVYxDT+Mj4o9lPa8eQ4QpYaUI
PdF1gNs3kqFQ4QIWjxDDMGQvoVfzOOhxuGRIdTRtkJ1rGlMGoklpJH5PWVf+fVRDygPjA9X7H8LO
rLlRaAnSv0gRQoCAV3bQvtt6IWzLZhGIfdOvn4++9+nGxEx0uLttyRI6nKUqKyuz5d4W/50Jwkp0
F1bg0AVKdXlpCR5Ohoh+AAT8ivi6uJWbfleMZYXuKu2m1vvf/1CWMxWaLiS0WN+TYChfybW1pz+s
RHvwW7uwYg97Vrr/W1sy3zS/Yfx1qPm5Qv/y4lRYIa+Cb6Ej8kfwRWdETXPi70o/gi8DS8nO0xOc
2Ms/BGd6Hq0faNpO75Z/1Pb0W5mXeeg+ehJ533P/RsqU1Ia/35ZELpjz2NwW/6bnjP9yw8HiUTOx
mMP+C5XUwlncUKixsdPIGUdIob8lAkXlCpK8MzFlkVJ1J/y8XpWryBmPGNDI5//3VKaD8H9D1f+Z
yv8DDAj5MuiTcN6fp/s2Oi2mYy33f07z8MIh8Fr892a+REPdVDnzZ+kUazSD19OEQuJzPfUaV+sn
s61B3bk8pkgyqV6Bhi1ddE+PYsTPE03HfD19ZZ7ovP1piPO16MgMcMtgdv6rov2nYn10rIvcERCj
zBE5Vy6FNcf8wC8sBnyNmrTf20+Ea0uGfephpO3cmRJGFEFdjbaHN/YUEdc+zaX/z1Ap/7dVrwiY
NtMVQ/Ou+j9DlfeLfHi/JLp2BLOl70DQlRP+vzP8BRu/pPW1Mp9Pt2udcu5J9+VWoXjhYqaED0g3
2+TChjhlifYwCsM4O+LAiSL2veWo/WzqFXhy3Bpi7r5lXOwnw7Hy0D6tGQ4aEt65zrLQ56cKa4Nv
euTKe1DYhKTaDZfT7kkXpbKlrzG7L4CmL9oTf0+rHIzhbXa0TcmGeJw/RpytW735SilPhBfpzM0J
Vgu3/JB+np/RUUgMtJ4FPgpqZf2nfHi542Ogx+OpI6uLIZUwcXoDxZp9h79Royd/9XoZWSI9u7/D
JZYNzL1A4jJM0ITREjiFcfzCB9YSR11KbRltWYJIGqU0q4LwG+lIL0QUhrgoGjmNrHP6k/BVYUFn
yUt9RongtRnuzaC/KBVAD3k6HFlywiGIPZaXF9bi2AtER2ZNW1XvvTkWQtkhjmqow3wJmJSAQSIn
m+l4Q6ZY+K1f6NS2Xo9a+PElG//vyaHA8RAnPOV/jj9E1wGQyWjQ9/xfOY4sFuuZKMzoc90soPce
GxKqIjRmEJrmdHUQ0LBVU7Az1UN9AMEcl/oo4CI8xYCv3ilkqyt2+AnLP6Mhn+SplXpJc9BrH33i
aECT7zP3U1oArZGtlR7ama7+BfSMk0xWS2tWuIjWhrm5irdTX8MSIeynk+7pS1SvdYYrKi5fw3jS
8HKaOI01EAXWmxh8oR9MDM3UOuUQr8ABRLyYppF73ibHk/wXS5DJDeSaVUYWI1K+y2n0MwBeaVax
mPiLzFoppSv81F/axxI8DKq7bLUi1YLgkPiN4b4JoK4ykd4hxPLEDFbS+i1iynknrqvuUwCJ51Yj
6eyM4KCL4yNfRb8Yf82Py6fhM5WkbwGQqdRPq3TzFAyw/yvjSdCGHORgZOuqZAoZ+RmbIrzbCUKv
GYGhadECjLepEzxBiHWl10uFmNmK8Mjei5/ugyVKy+77pAQ23TTRStowVV4/3edsLVUrSdz02C3p
rxmC8Qjl48zGTdUEfcZeZ9MH+lrLihteGyxXv57beDAH3B1x4tN4Ip6cwmiL9P6C89l5D/qsb1Yv
sJjGaQkmifwEpJPuwabTECux8mFXmTwdMIb41zl0oh4l5kfr1/5udO6JYK76whhadxZbpAd4CFXm
LkITHSBKxlTnbb0Vl3u2JRNb+AVZcYWDIDLFvJk694l3qWFX3zF9F6JBXp2swy/aU+UTeK7JPKR9
dFdltsqu/4gaCm2XCQScDHswLbrQAkjsGnwtqd9KGxJD92OI9m9uQbUjWyTCtGVhReW0sRuchd7G
ig94nbnaOtm0uvZJKqHq4zdprQL7vH6bI+cf/c+fQUzz9Xlh79Ptcx9/Evjj86pN4fgvnRL0ep7T
L8Uf8HqdnHsvYQoa6DNDF4BTs8m1ACHsjEZpKm/Zt+AdpCeODhQSv8eVSFf1vsz02aoZ6dx3RS5d
1pfNMXqU2yG9DBXDtOK48kOMxe8tVtSdnZT4mtP+0zNXQP7pGsMxYIPJh/w0ll9za8SEEFGyTe6L
t1aw92/kwk2khnQv+NcvRqm46e3QyjZtTj9VIOrdbQYTFRkBMg7Zyn0ysfTHm8+2tNy+qGxnRk2c
L6FcF/jhaoGI/JG/+q8stCUSta8Fa3dLhmGGorPs1vEEp8mBE6+6ZlNobvTJliESB2rue8fqDWOv
+cl06aAoXjfc2sBiUnVATsYisjF++sT2Hh34CL33cfVamvUpudRgvNtgK3+2t/cOf79Xba0+UBCh
XxONU+tMbYCDhkphOjnPPyG3NW56U6wCt5tAb9cKQHpyDOz3DUL7dKS9b5gy4/uU2wLCOsi5ozUQ
uEpFqxiiOkbwGLxvMdAVTMEcajoireA1No3wDWnZQt4GgKEB/zEF9CuACEq3o/MYEnzOwTOtf838
EydQCjKD3GyYC/VKxMrTlAWbHa1KrPl9PA77yBvnBw0j88xq55uIVksqV+SvvTloVJOPfX8sYovJ
UJsJ3IYIj4jIwErOp/dOXKd04/TQqUejPjYzw4YjQi/1HNQUmX8K6tjJ+tipHhJB7+hlSbBaBm6V
7VzFsIV7Gu1VX7ryiWbK4wVF+qH6CmuQ5gMct4Ulpyne9nTr8PJi4+bHTV+shAxVFtGeW1PD5Zjq
wAWtlUeVbg4f04ZDx6daGLOGYK1CGqDXjC6xKQHSV9OQtWJgHJuLlymuvfnTTGzIIkgwnTncabiO
JsoCDboEBME5Tyz03eaE0nhsAOeIpkALlTVgxkAD1kdnab7G7XfZf7t7dXg+8KJc6mqKzUT012Gj
usNtEteouf7rxZeYrO5tMkeCPVnsJBvDLWBFOpidx+p6wMoeUMVMOvv5CwwReBi20thaWNLs2BXW
kl3fmbc0kj6dLFmlt75zm4Ak1VxIJl73XgXL5d96mnXTCOLs0dG0OeCxbi4lvdrthrnZ11/SRaEd
FO9XS1jXbwUMRlFRcqgdLZP0MfOf9TVMvbD5SfZiuAr+RNu8z6trI1vF+YnbKx2ufEbjvRtHYwBG
j7/YKGc/9RZP86siuyz7cgVWBnglHt5gPDWOUGYqGY2wlwFM1pjDPa/vPWyYiI4AzJTBJMqrVpkz
9TIa2ZfkqODy9MUWBvr60bBqwC52+NPeZp9UtHFDkawwQD2fvfdjVI3+j12b1Zhdi8aBmDi1zKBI
NTy/W+WseTNCjHM5mq8P0QZFasDeQG93mWpU7JDbLDM5QjQcYOgK+OAcGK+vc+z291jR+fi9pQ5u
/wX62T3qlzl+lcikkkDXk2TL7KQADLrLPwFDhNQFv3xjWbz0OSYggdH5dAyIdQFT2S4CbStCfUGK
pJF/GIKXF9ScyIcK3SyL46XNnJe2qyqPYU0wbx7Nyga8XbERbJHfAv+J7SVW387iu9gsSmuuE/ep
xyw3D5guv1BDxM/L7G8tPgmRREFW6TEZGN35Kisteg7GW2x2l6CzIdn0bvT77rmJi41EE/49vpKf
HK7hbe4Wd8RagoU1RZ4IQ62kY2DRQPsWVssjYIkK0HPCDVr+F7RRySyt3u1dzVtFoa+Ry1ORiiQT
yk6SGpCFcG1TN7XffAq72XTyFcbiG9ma5Td9a74bCJgdPL/fn/TvzwT7gF20O3s8kJO/qLWR3uuG
CgCyENM0ICsfjdyq2e8wJ8nXLfn0odq04Ea7/jvBioOS2Taj5cxjH3yIj6pkp8PqmNjWUmgUFqYF
7DedPi4osOyWjor5ArGKkbRmcSF8yk+rxCdfOjUoBtiYrOk1a7Rw/173lB7qTaa7fWBi7UGB9xSP
60cN4D9hV+poxrWRqcRkNbF6ZhL1zf3k/DZt3OSIYF+xM5Z2nEBI76VV9SnBrDsl0ao7z42akPVL
1vDqA7SKvFVQGMgVpB9qZzJLRiZsjdhEQOapWrMTdrRmZvWRS5VkAffnLrU4YKIaMtzeNw5U9Kvc
OQXV67SkSRwXraXUugMrgAfJDvTw7SzLdbdAS8J438RvuVkpNjOZwYnd6GXM3wbTNK+MvDVpT6fW
MaO3JbrFmfGiLU3XhcM7WxV/ZCT1umZk/zCHc/r18zFzMEMd8Z+YLTB30KXKwoME6JtlZMFDaGJT
paOdhuR+p+FZZbO5zFM/bdya7uy1CGjtbNLKjPbaZKW3lPUBNG7PibF0CBffhIkanoLfqY3AxnyJ
oIHxaqbBnZNdprZpZ9vkMVIU2I2XUbR77Dms5LPfLiLPnFMxuJItbdpkSxAiofSlbgu6q0d7uRt/
ZDAMxD38ec1WaDz36XFuNl+z1EdwYhIkyz6GI6pBZojptNpjRLsP78UuXRipOgmsYfNDolJ9Pxvz
Z7mPzCA28uann1uhYmSD0W6Ut0lVP8IVhzPY6Vghptob8f34HtbH39DHtC787QVbDkyRN5Kt9Kv6
enLyO7QBEio5qYvoWGhmXlMas4PeV97zjBGpMJAVrfCU3ow/oTMca7xpiUa34UZGZSe34S2B9iev
zRw+GbwMpjEXq+cHDgdle+aIQzOoVS2mUUNaCBAFWKda8YqCkRd9zi27WxfSdbYbiwc0iNaKItwE
jS41Fge8VfrvN0EgiKqMWvdjldXsN8tb5Y+nzsHb7waMykIkC+kEu/kcOW9OGSGQwc6QwSGh7AZW
RJHIWGyj3oB5tThTdJIOywtcrEvZm80HjBXSPGxGML6pCBh2CJmKwLtQEPYdWX1nB+eZteQIY8PB
ImrC+pNxrSEeSufQrRLY7g3wfmoYA2IYrmouH8zJ+reBWHcLcnsp3UJ/AA8GdNB7ZR3+Vm+T3vKn
DgZb+gr1NEgBxtLhSF1e3qfSbUJXwNrnTcixA8agnyqwjnGxba+tjNHmoVuYLOkXGnakLJFHaDlb
vdG9YEfGkAYRDh1XaTZ0vI4l3UxhNqyMCkTiFts+2Tt0IIoQuVHkVPMjf7JrJJB/TtmOlJ5Uamjn
HZv/wp9fA1knU+pHFH0sKbIldrXn1pZddYY0Eia/6DZ1exbzsE7xtD0z9zAWP3RzXbGO8/04OAAS
cA0S3RG+ggVvai3W5f4JblmblJNg/Oa/HPb9YUYro7SdlTcG6h2YwuJSbpLCXC5WCdWfe7lhUUiJ
I+Smipmkeh1g9X1C+5xZA7Gr9vtayXNfPIw7SmNWFJh1f0bAqIk+K6zTSufb4q6R+67iwcKAHPLa
t9rB3moIM8H9ORJ+b2F+XtT+MzvO5/YSz0Ir4QTHRAyVq8ms0nmuZ5diOPafDZ++fhnqGqLkc+Z1
GOMmqAxaw3eVu0qm74UXCt3VDcxIWlpdvR1FXT5KiiXXegb8MfGf3l8aS1/6EFOCITP7lGC5YLVk
VaKDWro7Q14p3gtzF5t3+MSicTwVCOHN17PaDv0pbMPCXtiKrT3MRXyV5wI20/ihmu/nRgrcOdgG
SlN4wer3dczZ026fVN1QikEXEAuF3ip/n8mjWJAN3VM4gMMni3dSdJzHbvNGrZ2vV+m+Zof+GKir
Vl2J4MsouiBawKk1Wun6sFOXJut0CPyncJAFjDqNykxmdi6v/PtrsJuZQ8KeKQRAoCLIJmnu8LTT
xpl1RkESQt0FWdzSJSNMvOvy3jbrOj31s/29orMfvRt8pSQj35rpHsWxMDwvvjoAyM+scEgSamRX
8IzDm+l16PF/HEwKzc0+9/FYR38G+pTRvH/JB9pN/TQ1UCgtMEd5y2kh7WIf0TFCjwvVQyrMs+/m
kexj0RcJJR/8bvb7ku/piDS3KSsbhS2/dJjU1U0hgHdYuZM57AFjbYp4z0OordkwqK2slk8HM2CO
Tg6PivrQTe1dtu4YURlJNuvQkGaDnoO7Y6R+Y6eOc2sGgbaJnBlO9YJKPKwI2EwtWMyDOZ1bX01m
1zA4Z2zmsHMbT254lb9FaaBdaIjoo+6ThxQe+hqugPxLcCiPq/F1StBW65eBXX/lk8uqRQr5ZjOQ
xENYbkcEY54XHFyXj3p2klSCQ/hmbErzbajhZX1rgul8bLXM0Djaw/lOrt0Ac9YK5SQgJEzkxee6
XOa6hJBAu3DK7NQRmH8QlMrD6tV+PMUDwOqbcIPSqkq5OTJDNsY3KvHxoDeqqwanhkymz1dpR4av
IlpCYbpPyPImJpz/fFtpY5F61TbuG+SSGSZhbyt474bxBjUgn7sJv/gUoJCIZ4l/gvT01i5pcImP
odt0GAq238Q5u9iGujwjxx71Wei2YCzH4qOEyHQcFtt0/ZrZTa4ToaulQW278soraHtDdafCVt2K
qVwfubsVUibMmdasU1LC2Q4sWYPGUwRfxTiZCCO/qynegMlbZZMY0n6veOFoxVc4tKc5dMVv0TtB
YgxiOxdxWZmMzFL3dWCjZ32UqRmMbiNZ8/Inu0pE57Url2cp/EgfnPBpaUF1Dx4NtBSgHPzLiLQu
3OHim1Pn2W4kct4t9gt7EoHqGr3svIbAEhyoWh0SDPi85T1DrYwDZlgH19l3WXy1KeiiavXOgkDx
UTy0cRUF39T4x9ioZoe232Xy4blCXuws20/kRqpdgq7JlriTVl+7H0G+onN7pyD/IqGMbI7HtzsO
BlmvDNdiSsFzXA8hP3fJJd9SeD0xt26ZQzijqib7/BL5ts6kxl0qFuzuJWGoUUBFj3Zzac+uOveW
tfX6Sl8r0c/O+K93qP11CIM2u3Q/i8z5huN59WxN9VOi9kUSK9Jfu80u0emFZi5CFWZOSiE8MFc+
LkK70O59shFDSnbyWlxnhNT9OonNWeW2r21rzXZMuVe/GlGpBn/4Fgmjp8AV6+boEfgBGZKpId7w
NHF4Fm7xIdlFhQ9BkyNnMfMKqAkvI/QGFMJ26s8b2TJNrxDca2d6eOD84jk1qXkEOJQv13Vk5SJC
MemNE23xORNtjR0Nj0pOKoILwJvy6YiFXz2NPjQAPKTLdBtUl3g0U9h+2I3uVLwe+PAp2XZGP4hd
0iAqwYtAuZBD1APzmciZvJSqWvnbF93Ze718rjJxVRD01eJGIdF4VVbGcgBdKN1+K3JsxiE9f9Xv
WAFKF29//HojigcqNqauvPyVqIlSJ+3YjLgJb8gIChFyzlbNpCu3RfKVQw9Bw5NdBNrOGD0N9tWF
dO7psnsbuSLpgf/ah/WjVPGV4EcBvtutN3S2dgOsfZA+o40aaNazNIjZF1aDd7NdFGa4sMtkO8NV
EV4jKApM5+YWlf5cXEWy1wS2zdkOKwGOJHV47/2ClkoA1j+t5kXtR5KIpn8Vex6eFdnioAv0PPMj
EsG3lSytIr3MiCbj6IPJu6yvcfAROPVU34UmA1F3ltiZrxVWtQLQ1aXP/FJvFoMXXMMVa+mNlG94
DQdUbaJVNbvkwOtd0ltKcqzUyorB9fuvd3ZPQtwkwcC5i4mAABOiNlSVo9HEL8IWmkOEWfaYf7+l
S4QOrV9f4mWvJzNDRIQrR64PlG6RoMEGHUiv3F2qn2ULafWGYhLbKdRrWLC5B9VJALVYJ7q64uho
aI4JDHicb0JzDx0xQz6m7X4QrILWApyU2tFBdPcpn0T65YB4l+CN/fMn89P3g2r4L4mIVuWmPGE9
nnATxckXVDVnz02rWGMy9V/0lLcKJxv3yJteOgDuxVVwKgCjwWjIylVaek6cfuC5CVgUVrh2l+xY
/A2+iaHRrCCn+q+RyHXD7iHrrbBenMd99rSjmwjrhgLT4L/ZoRNkaGlSzvCMdHJqTCFH5K/cme2n
hkE62kihH6mH7JdgNIe9d2dyvGZG2xtDtMsHRw0farJdIvA2pZwF8Z+P+XAewUOMsbgsDwoKP9Az
Mi84laxPTUcAMWnQbcBLdMS3MoYp9akZzZ/0013jR7Xtwl2FOFdm1cI6X2s4wjsZVCDKJPrYGVZ/
MhZwYt5OjV+oclCPyYbw+y3pc3md+r3kpgAWUADnCvhJdlq6sj+1emsb0UGZ2ezXauOFsnWBe+vP
QQOwzYQCDTrvJdADBL1dxSeiPwnp4ZSCbHyG0vvRtRdBphBnxKpP845Ek8xvMbU/vSn9mqviwL00
JhN2q1lslHb9JiIQDylMg2tJLghG78TQvSt3X35QEi4qPYe/r+1CKDP2Mthk6E1BQT6/A4sREufG
mbS9lcwW0d5KH+Wj9kIHudsuJFdTbj5Koe0hniLYkJCgkXVNWzEXhHv9U5s9ckHxupvyFmvIV2O+
iYXrE/VJKt273gz32+QoXt6XHpNU0VP2+TdwGyXNLFyHOPkSlm0W7rB5X8QlGeEiJelTdskqj61K
tgVICDdtk2SOCNjhvzILKlJ81pz6PJR21B3hAr7jg1Dth7dDhNBvxnMAg4QKpqNQiPDH9Vw5Vi/z
dZQgC56fNlsEoN5LfCgL4hWI+0hIiYOn3po7tdVT33/0na9Rlo0cvThimeZzsjqJcX0nUyff9wuI
WHVz5bfdkZmNeurD89q3tmaROlC8hVAd3WOqNErComoOZdJaAww30az3YnYLUAdOL3Nhq813aQ8o
s12Wu/B55Nu+Prw0Y4lUCKcB1FXB61SzYC8e5vfskZU77Q/pKQocjZU9EHcmMPybaw52TkzZNGMj
J+4iovzigPlQ1yQTBgXpBKE6nP1oysv3w59yiL33AXvGGytQ25LuiarOGZddFnTTEU0gdeUNWHbu
ZsdgX14EN2kM6EW5F6Ex3hnjh4zd7GpYdavcUZjOFkswQv0HNpSO3ueH3Dxm09bMVKXKFntpSphM
ilT2p4Y8P6cMnUDV+2lbl7xbCOjCRFbFonmUOmxkUKGWcCvdABhQQ7cZ0hLv0sciW+ckkI93cl6c
HRI6VduV6vdc9SSB0nbd2zHLRGzZx6vC7lsqGOxcdU8EkcNB09MiNSrsQ+zSFDfpqt9rCUS2BIDW
aD/np9CZezFePi5cls/C0obpREbvEN4E3rN3YG0YSOWP4MjwXSAACMTQnx3MWYfYKXTS2zvTM+R2
NLPCwLhyyelkfhvApDU0qJv+HG4Lhx9cPW80NWzZ0eGFzhIhpwhew9lLuwxPKT10kXlEhkrTM/dF
Gm1O6F7BoHMiNFx7E9CHGogBFS2ozOAD/4C/7kv9oPIg8ib1+j+Um7kGYWT6gYwCq/KPYVOuB14a
EomNupumszukfyKMn5h4R3SSa85G6Sg0rckbxNKcAJlI6lD4rhJERDcYQ5U+kXUwlGf5sa5BxdCb
hZ4leeNn/5n1qHRNFJQYSfWAs2LSXmttMmjYRdT+oD9bMcM3vWH113EpAtvkZHxA1QtaUboq3Oh7
Kuy107t6GAvA4Mu8/9CHpsvOFzp5dw3zZSILvf/SLxIaxWEYCTHsOaNaewEw6iSdqxC0/r39+U/3
N+IuHJ/xb8PjV+EtM/ZYvHw9bYPaO5pwaJHzkVv4TvyPnzLR1oI/MpTTBY6EZFMbMN9yA+kAdCR0
2bfqx3CV7G5b7gVLNtp96kuyB/HYjVKn3F1mqsnTXsCkFZLZq7DayPmjVi6y6HBCCt1XCbMSjsE5
+ZqIUs3L6UarshbhsTa1DYvpEDSb9zZewxyF3oMp8DZk7TIN1tHXPL60Fa+/G7CErnUN8su5bQod
BurcrJsJKMprZ/Y0ZXxgiXdsNQC3NVHYBXJo3GM6mTYHYPSpakZwI41qtNqPWDomsq2N1jjYix2A
Zocybwu1daa3LqrbT1OhA+lXVk1tjuKcNdA1coc0dPcrZ04HykDwYAx/s6eLX7RW26h/h5JRdkYt
6MXgYdH1AXzkqwwzm0hHrbP1+s7gZUA0KICQ3uf7hImdeovGVw4jq6HQUQwem4/Sa0lkHYV6muaE
D84htsa4cxrp0J79ecb2O30OogJuldx8gTBDYyjXRAHRUTTCpQVKs8Cye9EaaUh4Mqingbjch2w7
D82ujvSRCnHoKZ2ZXFn+mzJnzjC3Ek8+LHcy/o3v7bifxEtbgOXuFKmf0Hri9VjC0SANOAYwLWfH
5Xnix/Ufczudu9DTFYcFnCP6ymSCAEgvGCAS6ssTG68AdYJbHB3bp02couGf3pm1tCe+oj+WTLC1
qdcKvwlTqPVEyYl/qadHp3mymiVG58IJr3P75wVSDLz3ZOewalSrVtF4DLLj8SV+ZU+97d2R6tRy
O5SWBr0r3iW2HNtRT2hltiADeFUPHP96EppozLUOh8Frdi6QVIfzQH6UmKiJQ8c4FxyZu5IACg+Y
FN23cyibVEHzjZfY7UY0ZcRop1h6BPSsDHmtdX73EHEynJHdqFBmqXxFS4t0wiqP5EFiuauPCBNf
xfX3k5MKQJO+OX/ciGuBZYlugeBqC51HpaUeNrYUfVAbVMtrpBxJWZr4KMEPx/50QykwMuTFOv8S
7LT1h3w3E3817dKcu8bFCVsx5hdqu9GTwwc+t17+AnsTk8e9p82PDBJnYI/Qq+QBq4VPk/xpWFGi
L3+j3dMf3HITArrqbyAXeicmmrMZUiPxob0DC8NEzzdvN2IFTHQ7N/SfcG3fdDujb8qJ6Ja/IOeM
KoOb+woX1P/TIh5OBT+p76m9QHF0kje2l8hr2iKjWACH7wh0zhO5F2Hvyec1vz/v7ZJ3BETiUOxg
c+IosgmdatVA0txo2+KbsGcFKWD5oO77iS/PuYCkc6vc8VO2Fg9xNEk50u/Y0SrjuVExNQg8WAOI
IaxmW2lGKk6xeAVvbZlQIRqmGfZ0QgpZv92EiiLm6wKAN/zD89xEMPhuuo7gETusKld9TExdrsoJ
vBgY2aHv5t9TgcGoAjoT13S66vGTbGNyEfJip4CbqsBXpCpImxoPvo+k3abqqYWeEm/TH8018WrV
pKM3dtYEnVKW+ndFKi8wcSdiB4U5XoQmAdixdDfM/5gSC7+/Rp9gH5Zyo5Dvwow2X/Cn+8sLT4eJ
OS1QJqsdgh/Yw37OVU+fJrk1vCOGo37tKLfCpsz7RenJlHF4aQ/THcHfBYgdmSXtVt7re3fq9pk1
+4BsDAtX4oZNHG2JdLvZTe9LclQ6cAbejMZEVWayMC9W+S90bVopRHMqtIMHStfOi5kfC0ujKMZJ
xtKbuNzTXPrvROMSSweYxQOy5ZlcgV18Uv53lVv539HGN8Mn4caYRrDD4+JPxPxgP5GWG9ZiSWWw
2wON7Zhew0m7wZPfAb1lVmFXp5fdX6b5JnwPLoZ+7jSZ33zhnMLjghny8VBy5pZ2TPUcfzDFlmIj
dof10hftaA82xXujnY9Y9fRrE89aujbgT+R/Lm1ZWLnyuzAQCZGGxGj47/RiA/dmegNpuhsuQ5VZ
kD+2zbrwZj+qM/spvKXfnEUz5FjfVaf2AqnVSf5x3FmK07UEHouUQZk4H4CY9C8J0Lzhdv4jSXPj
oX23LLwXHHFWm/30BSgd9/g+jex/FtNEmSX9nEjz8L+AF1QfyXEPsj1dD1yQNhF5nNc63sIS+0fK
n0zXMcLtkeqFoUfViRkIFX261dBa4N5yTZYIQp0DLo+/mOZa7LC83dIT3MJOHpSbJ1ahM2XFj7m1
IHZhUormiBaIK7rPO/IOb8Y6Zi7+h8Yv/NtkYv+/U/pS8z7NKfqB9cggA9Ok0+vwZ/q4ComW/px2
D3E1vYy4guLy/WT/LpjMGeDbme3oGH1MS6HbK3Z9mHqFl8b0+ecXxntVHqaRm2Y9H8/EbePFsIo8
zCWyfR3AwJdGedSY7xQBqUuyLGTmc3de/GdPY35PkyJ90AP28tq/eDv3KUz57N4T/5nT3n+tX9Dq
uzWdP7ZoV9j3TMY3cNmx8hj/eUfO/dSbviYS/gLxseeWad1fp3nVb/nYHOHmtJKm0WvOkmLS1rRN
vf5v5P1UwL+YiRF9Th/yZbaH+WZyFS5Z4tOKnO579ste8gvyTYX/PlHrcU5w55tpkxDXT9ydpi/p
Oi3wqY/IffPxJOaExGEmmtOIY9nLxZPpUxh9r8lhO97036V5Lxj5pjjN6mnDYYRR2j+HPMhITkuf
3w38+hi7tGshLMsMbr8gPDGrmGbSteLGsKLhm8AChaUqLHTQTNRICi/nw41/lO8W/wamgEbOtz/F
+v2TeDQ12M3P3Jl6ESrGMrfwIBBpLZhaBCZS+jSeI2thWtPssOC/MXzzmEaRwF56nCCWeEd/9zzt
6bJFuk9DhhXY4v35L9bHx4rGgKkBQLZ6qJlHhQcVq4b3qfBKskVOFDuLz9hJv6etHnDhcyKmT8fA
v+aB85RgES6VXgpCYS1OENQpK106P6ZjAJw2RW6a5IfipUOGOSKp+Cc49UdIhtHaMyDPnwa2u0P0
lJH+OPQrkNd40PYiQ7kXf9MvT50GRPCkpY52F+nvXU8RWuiJ98VJtkpea+phmFKOKceryC/sFvcE
Lqz40wrEDOLKjElCZvclhNO/nFxFmBIh6Sdf56pX0+rxtxDM2Z0rGImwnWJqEOIfK+3NueJFvSnf
a+L6jKhkM4rHcf4bdCtBOBB7Dom7qHnZ+Wf8uggLV6Sk1uKtFrbY2Kmf4dNKuX1cVDGui+H6Hh8B
m2OCzksdhfpcXbMzSeFvjiaCRrFpVS05pQt/lAmnNjNMDIJDyHa4dOrxc9bc8NS2npNUCVF/nV3F
fi8mdjc3A3VfLb0g3QqZrMvaoWJeCkbB/ngYFsf2QASVERgvveztaN8wSiiOzQsCKptgj+BJo4ZH
T93PE/6MZioREY2vJpDOrBlrTNm3FzlcL36fgxXRyzZs5Jkxh5ZUrqMf5VuR3HqJs8dKIvXurEFy
kminCEAb2kqBkBWYi/D/8HRmS6pqzRZ+IiIUEfVWpRX7dnljaFXZYIeIIj79+Ybu/0Ttql3LUkSY
M5uRI0eGleLHsnq73C89g93f6tBJk7n5erYqvTJlaXiGebN0dF6wfZjW03AvT/dh/FKJIEatVr0a
FX5ayOx+/Oi8q8GB1gce39i5H7+jtDGs1kLmFVAVuNC5X4peWesVwHVp3ANzNSYWO3fTTuU1onHg
ZohNR6mNiLl4TbL5k5XyivbV/rvhNq5BvHLLrwG0m919+qxDuzy1q/NX0r7YXraLSoX3yjpX+q/i
cWV+pxQ1vRAYtjk/YvJ8mtutSZbgeKubiq/XUWId1vcStYeZ3W3ErSTuN66I6bMCGjBoF3Gv7r9e
dLyYV3+VkJCxNl/JeQTjenKASPQMsrRr7bulSvg+w3ydG+UBduVIpRdbRaZR222S1c/9FNiA+gkt
upAtf5+Zs69w8nWDVt1LOjyvG41mzXKoSXchofFfHcE5ig7NmGkbB1iYlqgPKaIHj1m9YIZ5iSi/
T/cq9u9nPyn/5K3KOK+1zKJtj+6EE/AOPBime2sOe4sHsiczv6Rb7p/A8GIg+OHRteZv5kYxjAnU
gsncYU5/77Q8vUxvGymeD/N+vWn+gA3mxnLOOY0r3vyxeLXexbJyoaxSWjWr0wvswTOiuvtktHOf
V1RCbu82jNFfsGDC2+abCUnoaY2yMzm5f6XIFVyYEQIpr8CXXZsZOU+OMEPtgGfno0LFoLWWrlfC
tapLTTOpB2pXWQ3otk4gvwqjPbiJ9/yzOocfiEl0293aScuaI6HStigvetNjnx4Lo30cRxcGqttT
SOMH8EUjMAY5hKFdyx7VggqdIHBaKZyuOtVL9FtcgviPOaDVF+MPzv8K+ghcInqN14tPftK0d54R
MmCAoTHIn2TNYsh4B9h1NjR0hryvqYWYrboXQzO+QTCknxuq3Ax6+/vcP89o7c0feGC48KcAwrdL
21ibluZX/e89tpYmHIpluTnaXD22FdKDm0snb4Q/p85NBCE3LTXrJA1EFERDUVpnpptbHXnejrKV
PYAH0Ic3umtextcWLHGqR7TPo0xpd2GVl4PX4LC5rehOaVV+KbNUys2V3a6eWjAxTxMaPQ74vctv
yakqjbotyx1IsmQ6fnkzuS1twmZEEXAArtkimjr24gmQHyEpL88dKHzEtEGatqGKGm2KM2bP8FfT
06SY0R1EFAnvTIoo6T8yIOZr5DcmdHQt8ilK5h6tCo8R4g+o1fQrc0omeDEaZ+jescI4lSPxmuyc
rdWP662mZzefVJlPdILcnf16vho3rVUIMl7vn6jqeplzAuyLDkjAUmW4Qeeow60KaoVzTId52o7y
H2OGgJfNuNROOYHkUPpjLj193QxVMRa39RUeYXMF1Lpit7QhQW9K6iFPA8jsO3jxOQgq6zNrUeu8
tUiZPuQz6JDNF0v2VkdoxCC3e/rJ3q1Ss4al5eYRklLtfee4oOqxpzjlVgmzkd9xIOhdWiNvN92h
aE3XOZVuwIlLRAm4c3s6IxoLGWAPFydrjlZ5+GSGCONSUpqZvdPVh29xCOGTje11fWZpRt2OWU/j
y8m1vSp9I2YbXAGK/AoIK9TiZK2mTTO8gcIjbGEMAHRNds0ditLfzvXZWI1A+ltww47rB1zXjCl1
7ccyZcjmjaYxrwrPDhCAGrrs0aGnabBBOihNCevyEavDS56oeHxY4ZMSSdLy2mssNJC1IBJbvmkp
WtETkO4G3cfMqPnUQ+M7c4cqi1UBnY35KkULe8fWIKn6fayNxbKMxhGDUX4bMHnRdulLbfWxhQBQ
Gz+qzdLySmnd2z46CLLsl6aPWs25GsRDRvmC36mh5o00xfKKdl81NHtXhi+MDaSOYsfsbFe0X1T/
7ackxpx/06c0iZoelHmoaNnggB2FEUuoGuK269O7Q1dLyXJ3a0jPD0SiKnf2HhDJM6KNzGphwt1y
xHWqtKmFvqJX+w47sBKlZpsIuRE0qOW18mpzCFqGbEwdvlqbVsrmGeNx4YSOqFAl3paJz+HBfVKk
vlBsgVd76O/6ecf4t0dJqm0Mxo/58EFNt0mHARzV9wLtiPTZAtDZEV9e2gyv5IwQx7HJcfu1Ba0K
dWro2oWX/kE0iStzWuoBwt/0/DrEbqZbYViYdG4o4Q73d/dKLBnUB4aTgVuBL7m3VmPTMP5hAjrp
mLYCki4fiifIBQJp8ZhWiiFJt3s+QrogzICFYeH6uI1lar0QEGEzMYNlNUk7dnQF+XRAlMlW6B2J
PhYWleP3Glaif0O4jhrPpBSdB/9K7m5SYUu/qtTBqKAdPavaqmd9ZfeQcToQJIzekxzwCQ//eIns
XyqbvKtG+ozevtAvo3+gJkMqU0Bcdp6H6F3vXqkzM5hoURsnPLMeGLXNzYCwwso6udKcP4zy7XEG
c7nye9mBwDDvbXJCImeW0uTZ+H3XPBgjS+PlwmBdDGvNNBlmBjWg8fvW3iPwNXte+5UFxA4zrNk/
uDA7/UFMxl5cXp3kPajbmA3Yl9k6Ew7aw1TfZsbiWG3uj/0u3B8Wg+3k6U8phTsGxwbm28700gIc
SoQUMBJ6Z67ehcl3lw3gymMIOtECXIDd/GpywYGNgJ0a7fOVasybuVaFb1X+ErnwGopg7qlw4M9E
94d/v/eJAfuJ5fVhFzWhv+bWwGKane3XzVZY9CmZW7Sx79aULZz41LUOvTdtAStINa3SbzwbNBiU
9HDgSTBpl1QPw0YGcA+r4zRKYXk7V57JZQD9SZFX+j2a3sts7bmqk/p6l7jPOqgc+Av4I7EMSD+d
koWXdu0O3XC0ZE5Nq5UmdGAZj65Z7e7AHjr3eGHulblyIsMLvYfZ0aVoet+7ZVz6qpPCCxzQVkrS
UXJXR6rc92h3DPu0INgbGHXWmVFT9eEyvg2vlLGJ/lEuqVZYC/TYXcLyL/wXubZD61aDl965t0AQ
943lkUCwf6BY35jAMejm+RDl1B0jibv7MaQS6xXW6CWeXr3z3+g4tP68xYVmrMx7wzL1H2NQ/QTi
D5eJZhrLTdv0NVKBprVyW2bRgR78PM/9Pa2pp1aZNBtCXLNCHDOPzp0y1wjXUIvMuHujPSOnoQ75
iWeTFg9cMmoei4wQjqIHoBb1JAsVghk2YH3o0ZdDaPmEJoJ8yW59nV2otdid56tTiahiwOyp9FHB
sEBDCK9CCjtHuntxsO4xdmvr5+weXUFWIf6iwUl55hbU0259UUEq5ty6Pj36ZbNX+/ibndC6+kXy
JPUy71gh1Ztb9BT3X5Rgr7bHYGuGcxN1nt33eVYvNZ3hPzpFCaMYmuq++Gzt7EEP9438H2y7lZRd
Y3Kfx7vQqDZQOY3ejd9aVD6vjag6MCv916FnQuWrOPGjBdhB4tmDj2aM69XmAbuyJUVf9Ykva2Yb
BQIaVLgX2Cr3PLUnlLqi1Q+50LbcenB5mAc0uEYhXcHHGo67Vd/TXm9CsIku/oQ6stPoXT2bjmBK
bu8mOpbLjnHvQsuhsSa1wOW9VRnzMYoHHYsI8LHOzzBwW7dZErwoRpteAvOi7ZHpGIv0h1HvA/RT
Ciq6zX0CrQVxUXqTg3FvhmVY1caNWxe5dJZ1m0ijNChtCZT4DBXuGxyjoY2eSmRwrv7lHz1Unevo
nbUegAe504BZSBhS7kB3o1ZyjuxJaUxa9S5Dgn679aE5TGk61zi2VY88GBeDwzQ3GUzP2C1NaI05
t07clr2XoSbUzIYmPqERDmtQcsMjtIgwRmzEvzyC1d/u2Widk/F9VoP+Tq8wY/geiLI1+FgrXNK7
Q7L86FCRLjXacPh2bmz445Phx90qdowgLm/ZKQkRGXXTpkHC22XN32r75BlRMeJ3qAM5Zr3JdFhj
coKLdsxWZ6APo42LiF80ZLUoddMWMkXN5HHxUV+pEOumdrRC2DG4NPKgMkCaqHHBySe16Ioz83Ja
k/YILJXx1qfWPW+vuscZAwWvfbQd6EQNnmwIQAoAjpcLo/QeXaIU2JS+oPqavtjDO9jfEe4hiOdf
tAvdymHChNIoLXqasVilZLVy7pbLYJiiZQBMPZwLqnCcQ/vRsswASmVcCxh3R0kFliBXcx/B8nux
yRuXZlb0MLUXD/kL1GhMCtsPP09pku89qgt1yhbwChEx7j/KwyyDJoWOTqtkty1mYvnvHRNYpbBx
2TmLyi3o15dmSI/JOnvDfkGeiErMq1+veOPls9o6bw7zB/2KRjWiVXf1d39B4miRLiBiXRvnyNGU
WYGNo5s7eYnm5ECrppK3is59/sDzBgz0onM1bmM5sB8kRIRSCKm0uEnGv527LXUOVC47SBX65rNJ
7fCHWKM2pG9vXYwT2mBa9oqGbgQDHMOtosnBhiMT96sIItgOS/a0EEIpjrV3WBMWkmF4cW12JNqv
eIlNH5BTozw43FdGTJDf7gB3p9epbXhWpZ0VrXnvPQRqKgakT/D8gBVpicnblrfqNkhfxJuzmsYo
3oxA3qjH3lZ95mAQN5NAvFoIQbRPs7vbmDbWVybhIrvFUGZWKqZyQDNi+h6Vy06tB5GQGsretauD
Rq+p0AQidBmfMLntglMbtcrBw1l1E/qconc7xjNbNjM37Fn53u28gxsZSKv6XNhxaDzHOKoy4ppk
6FG/hFBK49CmDZyr8orpAiPUPWxWDcjKzXejSzvOovxz7NEoSLFHzZ7XaYYX7BKWuWU4N8Uf7JHT
6ufCSfMBm9cTQkFt3hA3geGqezfotSg64jQKh179nDG2E2R7LijnXt0t22Ubd+t1N54+OkkXPUjk
jDIkSaxu7KE7ZPeuJDxzXlAkDrpstPHt3QfduWxn5nmVQ/NsNh+z5Xl04L0NZ7fr1vpmAZGOhgRu
BI3YeL3ZecY6e1agtSIWcF217Ofsdglum9dqS4DL+2TUEkcssMoARe7ubb6C3Nve/+2n1/ne6hGq
M1eYHhSHRP62wUdc6PuB6N16dHbulWZ6DAgcFcLsevOetIs5rXhjTEr2d+Mvf5Sts6ZPezGB0/Cw
i8ZJFb05OvBeLahk/AMAwblxUVp5x36ggDIgTrmafgM98kvrPTgRx9OvBcKCSzkOj8XPY16HgFh3
OTMMzObRqQDZbi7PgNt3Oy5Ahv3VukiRPIBNg66ms0rdVb29ifc9s+W+aL3i4bbtHcheulWCdk6z
DNBzrHV2vRdlowZ99lXImLGDbV31Ciq5G9YHC3SRD9XbAyydAu7bzmHDRYFfT0aR/JXoEOQanBwa
B1uW+5pV4GBUIXpUwst6NxB7RqownORHJifv5IiV2M7dR8caiZ1qcPU5GtM7R8z6Zq5w10KwwtOk
RC47P3MRtY2A6YFECS+PNRI0AqjCtCXyWL+B4HPekY5M6iXeiUHhCAi0zTZ9HB/ZPwOiig2Xh/+d
kSYth/YPVD2SP2gsUGleQNZirqzcGAYL2w8iEbVMrLljo1AkEFylSj2FJqwQTJIDmVAc3s6rp4bC
y1/8x2k/+DiYVL4ufxdOEYhymfun7j7MCUMKn4YqP+9IuCleotm0yaZ7lMf173SaeqlnzWFwEiZJ
VejqSsOJ24Q4ooNqIlcW6jvd50jrlJHQKbXJrGbiEYrDkoyqrV3OH0/8qYwE1D7UUxABnLxnyHI7
byf/vTivbkbode8nQ4lCKVy6AWZJIurqPqemnwHreFaU9awIYhRttG0oThTjOMRjsvuXriGq0Tn3
mjVCy91fEFS8DziFteXfON2EI7IpTlwDKffsUas6/BPMhdF0ryRfvE9VIj9wEFGrguliz/XxE++y
NOeIhKkpigmXpQ53U4eg2R1Vm7sPGz+oQC/70yVFXlz/2/UL0tZCja6EGu7lL7uy7aCBeyUonRwT
II7rirhQ9mpeQv6VQXc5M4rS7JR8a37lg5ud+iYGDEW3rVe84YXbx+kte1FgIWPw8hMtnvTC+w/U
t61N4nEAblfWvYTAAtwkYlKXfWxy14grgl1/1YOw4TdoGv/FZgXsIKlGQTysoTP1vrRYw3bv4QNg
vv6R/bOv0Ohhw1YmZCVuwy9GNlOvKxP0pvzUff4DRkR76sW4dJQJbOfm33yQFf54WuC2TogdmJ6V
jmyotDQBsjOJMKjvoxA1QsXPphr2g+YTdDD0FhZii93d0ljKXPQtDR8w5Q7UyihfSRoruiGuGRAi
b8tUnxp9E2mjBEkvi0JTHBhj3ol3o2UbgYUUXSSpYt2qxNQFGiANHwEGb7cp4OrmreOckZTcMkwl
SSCX77qpBY8OPMy/es9w44+SFt0a/yyIJCwTmwal17/aL9cD9aJI9/vG4S5d4ixAxQmE9FKP3jc/
+bHeTQP7Izogb7qPsG5ro1N4N/8wN1y0QnS86+Ymwahf23kQtQUnYvF/2Kt5HDFYmYPQdl3maXUU
IdoKDN7Q/QLM8L2DWNHv6185WNEmRNbIJ1SxrVOZ0IWnkmbm7oN697w9IGzXIrp6/TDiisvFtStC
mlnQEikQZt8HqyXXa1gCQ6IZhWKduTxur9sT+l87Kpv7CeVQU+3lFhgLJduw3M6Xxd/OB1dBxZPi
8d3LR+VIJcSKS2ozSYJzj77yCLjhxN1p9Gt92uwZEg5lgjo39zzhiwrP8gWtr+LV+0a3HB6h6JXc
N7214WtLak5vaXf3JEknrtSDx6j4OaJOhQZVffwMsXqRxMKgq//CK/+V6BiltA4Ujw782N4ecknS
hG05SDoZQyyiOjnMKhKTBfZFB75Bp0xNXXV6ku9Ahc+L1QKBo7p6GuwoyaPXQR30QDl2P0gDRCcj
+tkQzKTLrWXVgfhe7bJLPTkF+D6v40mtf+ztJxdEtpAAokpKt/BkP1gNUybtoiMhygUwKs0QO/8y
UM3/GVD+ar+onVDtXVOSr4K9IsvNN2BitBpaFKJpOzaHrIaAbWMwXz5za+NquVnvxgHlkVofpJMn
otWythH3eszA2weUtQNUfChk20nrOFOBmjaTIY1IKTp0VlglvTk1y+51feFW2dudnwTI4W2fEW04
0X4gHDKJ6gwDL8J9RBiDWTgZTW0nbatTBCg6gycRlKMdsz6oS8Pmpdx8+afLWaKknEWoMDBhHM0L
ydJhEi+th0+TPx2rRHCYKpL3OLDYj1UUrtwCQTszNMZxcIeExukjaRMwfL0LI9dbxb6E82IeLI8p
nOy2CgnjCK0o06uNkXbUs7k+UrBDK0pD7fV0fVFmZLnnLPTGmD/ATvbe2h/MUS88a0nesI+qYyRy
ImtZG6PIF5T7+Ud2acFTvm+KLBAnAfuLR3Y9RqzDJIixQodegsxfQ8PhPYOfYMraM3Wvzp0rhTtN
j+8+mOjQjU3QdEqPvj2s9jUawRoWYa2vlsh7eGOQMa9kRwJZR6suZurMNoT+IaNOlZIE2LW7J0XE
+4CY+D0uNDq8SxIQaWh4yeP3EPK2yA3aghoeIkJNQlYLrWcHDQPGSnh26h9pQdRWi3X8L5ucKO5D
m1sc2MTSfRS5BXJVkEAatCf2L4J97ZqTsbNQf/FjIl6qIhX0DyULCSeDkkYF1bcvU0msDRGPoDhA
YxPDSUKSJScVo0YmPw+tJaqBjIu4+TJ4e48Q1UDXsO7cOwZRGmvrY8hKnjQRz1sUEl3+TuID1oeh
RWMcpVO8aN55EEw9Og9aW37zGh7q5l8hGsgzlXGC6MkFuo6A540+vgb9CxqgcQ/ykRLKM5eKCQU/
3zpYVBEV0MK6tDD9tFcwARqnTbW4DNNVEYuimzJRTwmWa+ygqkjsVx3QArVrJj/Pn5x2VfwZG+YU
5a0z6023eNW1w2KG1i1y6n1z+1JDHUtjS9JB/ciJf9Xp5JxJWGaPNZQVOBI4LeRvkMKTl6pMjN8G
IQLyom0GP6NRqAjxNLoHDVDiIlL8ZLmMPbAJjUrg4cd+RofWkesjlUdbsbvCS0/hjtm2PiEg4wc9
msCuMJNBMl4O0ZFXXxDsBo0hKRdD0Esu7PChtTj1Lj1orMRsNpGJAjDFDcTQeBnuXaQbJhEU/aS7
Bqf6/Yvubr3Ltu6LRnOJpCfJqgVy7SoWL1BT+d6DR3jc4ojY1PUpTgdLwJQQJofsg1P0YMdm7uVH
PuwRyoUT23B7ZYFK3GQdBz3fIAFDWk0lHchEwn+HDZgOO6ISJKhEOFxAwg8Dr1uMHqHOk1XCOlFY
olhFSpn4cJ7Bo3wq+U85bFYSUYOec+9QFz1sXkiLESx3qJq2uaoUJ5AbIKkngNdkXeJgrjeZxUe5
NHYITO99WtoIi1k6bhW6wCkPUikxGn20BwJYVz2D+ibtxt7bp+63Gx1n1pBrtAe8WE1luDF8YKGs
XArm3pfJhCmUgXmgu5FEwGBcXQwRj11YOfuAniAsqq5jieuEkOcQw9j4SSe0tlHaTt07KUiFO4hK
KH0pRrMR2Y4Mul0oPKhPBYjd6ZPgii8AOd37FkGSnm6R5Wl8xsfhAAk9f2jADp9lwg6jk7rHLanW
iQrQVutXAUURYtNjbPE+OG5ZKyxpk1OqIBMtQ6Yn5YyLEVdIN/I4J52ye8qTYrKlvQcABA9Opywr
WB6fIslcKoCKo72Huq+0NbVVgbuIvAcmL3f4TI3fEp+e3Tc3hyXvsM3ccweXOU7dB6HgPUExXL9W
UWhFVxUqWAEvSupDcAcdURjK7YOfEgocfDTxGKEBawmxHNabgcAnChEFy0/rXnFWgoaNhy8rs5r0
CLg7qJEWqVYYgaJz3Mh8NdDFU4z+XVf7SLEoq3F6D7XUyz+73mFUocq7uw/Uh/KErCtl2RIVOGJi
8gLrY8Pv6oU9ueJkSmO36ifjclRySrXUxZwfCFNExdPP21DWGdYh9vcG6Rc423n8QWNE0vfjB5bo
185FzBMlldbzCoUjUf74ORRTmIlNncQVt1LcvaoLYe6IL9uKPNdAZoly5xsyEhFDGuTrp0U8k69p
fg1kdmhWe06fqDxJMpJ/aHPEDrQRjEjh2+wIs1120hGZ3aDaemJSr2R+ZFqYqJdDw5QsMX7hI6QK
R0Np0XNE/YOBTReH1ofXtIEYOJnZlVTUmpNAYQdJnUhmJGx7dStT2z3+q2D4zLZSusfkHjyCZIjs
MItG6wuzLVtQ0bwtoobGDXXH2/ZYxj0kxBn2cC+VdXDr+1oUuf2/HXFg1ocezSU2nZyoiV1nechG
/dS7qKxqb5geKzYO0KuHEofjMUOKnFpmYhEmLLUsSIj6FAEnUGZFykMNhst76CnKUACEBpOYcsI8
L+z6jIymtJVQKyVmuXbt89TN+Rwo0LqvrjRr1UuiuNkEx5CKrcVVih0l58VGKfx+WfgoAPW47mTW
cmSM0pHushJgPU12S0CEDSi81L16jB+/tEp0n717gIQGLRHUGs1mqZ2MLA4hyASf4L5nx9/d7+qn
6lEuK/1IkVcRfA0dXrrctzT846Zmq4WgB50ebDaiCaVzBieOPAHveehze0HWj7/nHTDC2c2mEoTW
qekE0z8l55jooPYLhYZtfuugmr33UJGrBdpW3Eua1YHE+JfSV6ViNxqCX//yRrvyK7+uhw33joXX
PYdt0onLaOq9/gEXHTbQI9iP144ORgTAvn3+ky+4dqq8GgtJ9xWwUg1bh/4C5T9KmGif2A6v1lKS
JUIxSlmz3mx4A2O6dShnTKEdYRl0QtfOWSfX5d2fwMzIfZJ6ZoyhozpFoliLKr+7+efkDmhiAAEi
7aK3qE6UN1qraLWWtC8xIngnYv4LQmBFOrKl9tJeYsGZCMgC1Bp6sv7spSJr+clPTLxnecGkIEuh
0Z3cggzOtWDGynsk0X1LQgjhh5V6J+krpc07brk+VKaAVHCgABJzAlVTGRa8/GBHnoVaxD+YmLuA
3J20ClKjYsXrQjzrN8/PaKtvVH1zWnPp/YAJi1V5++RlwFJCtYDRP+APfYrObfwFwh5jLdKcY0k4
WlRQ9Tkg3cI70uWmQJTWX585R4SjKBwAMxBkUuA5wPHWCcIthb1cdIueSLMZW+iCJ00jorFPSvY1
+4IJxPLmrwDfOAxFAgpAtIfbNydZKBLR9ZSDemCmSx+g7IMHtbNWtXX57CNQLhdWJQGSHjkRoeaf
7Ii0ghTZxKUgwQr5vUYLgGJjGVNYPixGuQvhIx+oCLhfItxapFp4Wge2c95oFROdsmxvHb55DGm0
T5SL3rRiXeODbCgwqi/l9kgGCJ+ULpHsyGESd8msnKLvVx2/q9StxE95ZjwZKZSiNcAQQm35a/w9
9i7F1HwSn/DQs8mCU3Ji5cVpoAQf1gzvDmjB6aOHwZUjSPnyqy9oSZuU3uCj+zEZx5c4j9ASTOOE
FaYsFjNJRqa4DqUJMNUHwWrC9RXUHC8v+IhSRxMuv4ZJIVYM6ibvQIurVs21Lbsl1grmAgRSMJds
GIjl5vJB4FDfBtARWKvLrEjOdsgzdnNlFaaXLpgXQe70zZy4/QtdOl2sEjEnETwXifhD168I08U3
uGfRwLsXyZqQnbaMN5P1JAlPJwhdL7tPI8rNqxA/IANJ7m6G2Oy6tyIdM2d0M5AQw2xk0gWACvGt
Lq/C4zcbkcsna58K1NKmE8Ff/qHiGj+odbNa93ygxHt161yHR1+oNZuGdkB9vZ3rb6ltgVir6wwP
6umxN3/BknNriZl4L5t1B4WMqwmUyUXDK9JkqKZIdMyAmYUSqw30GkHTCOjwxFlQ+mejVrfqZ6x5
OUCLiP3QswgW1FcAnRqzrvc54d+ZiIYCFxEyOCEIskBRfRmA3QK8BYEn3pXWaIMTlBfhxGUHaISU
vnhMC+wTmX2E30P5i68r+34Qk5uvIEE4b95/jq7c98bfk9xG+PMpFP6cEWh/NiSbMmt9EGg+JUvk
3K7wZmWH2AE/+EWn6VrnnPWvKwe+OLqudV+nZX3eWBi0fm/QxG27J7+YKIGCQuLSov6nq6+Fp2Mr
4tAVLfzT8kPE/DhUgN0u33+AvgHFI0qWQHxx1yxzR1a9e6c2IJN1yqgbMCLx3tHf990jQCA5x78G
3F+2Fvgiv1WpGBQdcGSu7wOk+SQ9APJevAyuESE1imHHzbdkeN3su/vuw6/3GiQuRDpAknEXUeTR
nfx53wWq5FGl3o0IFSKeo92ng2krE3l38a7/JMUuu/P5+s8G8VxOTY/j9eRkZbBkmOQneaK+WWoG
m4e8z33ROaRAU40pAtfU4JLga1ZDZYMkJd+U0MRxESCT78icYbwwPxV4CcqJXmAW5793ZxWoI6VM
A4X6XLT2hNvdFM3yFmpwArjAvirK/Q6iOC71bHQz+nqNnNd3RIWepx6drC/MLeuXGMBJqwRfNq1w
Z7/q34dqc8q9gs4lCzDLmumZ2DMSBPVmKfjT3/V8zXygv4bn1WioUDNG7dOQAYuFfiawxNm3k0Ph
or4AZEbq49ERaogB4g/wjZ/jUzQhzsZNDnN69HAVTFz4dL60rVm5rZ4NdZoJ9l5hTgANo9riGekx
OwQlDPT7d17ECsSRMYaYkENvP7Bo2kDMBtcH+QqE/IOwEQGcIsUDSpNAf/EGGS5O2Vnmyi/wxU8M
BpZzj1nGILPsCp89hu1F24+AHVSAMLPCltL20b777D+2k0kILgOO0dZj1FSefF/ATNgwBHbadHqV
kmNtHovnazCIkAoNCUm85E81kTN7nQISRSG9440u7IZXLZqhTNxzrSgUmUwHO8O5UXhpBLCwvst4
xV5S2Zz1iSsV3K/PbQ8fLDCZ0lofPI2sVr9/vePzAy4oDtC3wAahAcSBCLdxKAWQn8of5fnvbsl9
6vpsRGKxQFgRYqcf/9Ox5gqflYw8pzI0B5KQ2NckL5t4JyMd4QpxxXSdhCF8TCZYFvqiXewD+0p5
Iu2hfhacQ/Wv0LS4+fatnWn81I5SU5mae7KA0YD/tCIqMJBRP0bekSSlRBqrlFbjOsrzO0GXWhFJ
6D7dQOrHE/D0BLUkfSOds0Ev8UJAzJob8Unwlb5/V4MizIxixBdF+aJrB8oldUfGxahw3eG4Exfb
nAapKLmMop59iy32GpMnsUHUxki3HSs5+9VZowxC7MtSLoOJQydOggc5Fo6SD6DklQ02fW1kAGzC
SXbwZ/cPH0P2G3tOO/c6pGuKLaKQEukZtat9ex3pX4SnzbbvnJc6wpmR2we+v31/dKx+gkQ1lX70
cJg1CruzbU923i1vEk3KixNiEmCeP72CRJa8FPJ3Rpei+hDftMnJqqitTdeWKwtFk8/HRF9gUYvf
1BZGxowLV6ykmAmiEtKuGrWhbyt8kNEVjG5R7cX0DrMPluLaIKPalSqRyGCoXfYbc6tlVZ9ADazU
exlaTQqlgRrlkJ5vvmvePTqtS2yNZK1M8IyEgIQd9H8947JWbZsyCpUWOp0YKdHWuJWckre+r8E9
uhE8lNwCHf5tReSvnAPoDfSzTnv6pflq5a6xpDJD9VlDVo7R50CIU2Thyr+1pc5gfMo5aoOSzIOa
pKrMDbHaCDNQoVYr79EjYu+woml6FUB89lAGVVMclWsKN2g3EMnTYMxHpm9X3VzKOUr/bDq5EMig
2r3jfTQQRjmIhrqsfA16kdKD3vdAJIEYhWf3EbDiDBpdo3sM3qHd13mX+by0U/VRnTlHuwCVHfeB
Nq2ThRQXI+Ub6iPWyhF4Ap2cBgBuMtOOBJTIFahJz6K/lP45mM6yr0lw6FFeIcZWwrAH16p3q32D
GL1BoqYwVyEnQSbdcQbpQeaCOej2CwNV6vG/KJSSwNKepgvS06WMiIrlmEnQEpTgSZWpxLIRSxhw
O8w/TZDa2QUq1x+3wIG/G9RgP6L6K5eqpPGLaMp567sYYV0+8bDAdkHWeaiKX7qQ5deKlJXEPq7j
4P3zrQB+4tI68nD6o5Ys/CMB3dX+kxUrmJuQfqZw1vqUF6EV6UD0QXCgEw5fVUgdXhkmYJdkp99k
EVrtjf+H+/Ve1KVowU34Ld8q71BZRZAH+e2S6xjqVd+sVT8Jacle822ZPVYhAOCusWNEfqB2Qcao
7u4q99acsEaQU9F6oF8vTNjhCDRJS2AI4EY2rPcRKKP8WGnzN5XGO3CFOtCH+JCqIGXu66egg1T9
oZ/8mvhd6DVZNh9F4OkJIEVJSeJl00IuDTfHkER8CIESt0JOVZdfN0O5jyIy0b74d0R89vmtOtEY
HE150tUTTCqkO+NVx7lcMhQWoIEKxXaBjDcfUAQEYn4H377juZF+AAAn7dd116uQE+qKkvIlG+yl
8FT4DB0rwWYQyUPuGrf7+RLyIuwlDoWqJUO5bJzZH/EtYDcCH6hU8QL5LegtfyfoDxcdvLPqCf4A
5ZisGChUwn5patgHUewqK1LgpdlhJk7i2jN+MlpmZCFXW2wd/XdERt+uX1l1pVcKGu+eumPpCv7v
xfJh6j2GWu8oz5clZptiqo9dG1dp8S1FgANGRibmuUFfmCfoAJ8EHPdBuVZrR15WCAqFMyKFKpwd
RbTVCeRLAm5lL0KXHwTe4gLI8d/x0pSGfhU0Q4uoEaO//1FEYOjAJ21XyC4ISpf6G9Gc8fRKW6vr
N15fI6beToUIRinTa72i5nJy3l3FRaQS5LTmZ1ZXTDqVcgZfEEw3A5SM+AjyIflt8qcRVNwyMisg
VcDPbFry92RAiqHQpQT+lPEQTebez7z7WIZEsZiSHYGopU86pCjkC8R+YzmdE7UtRreL/aLvN0mT
nmVFsU+608qG975qYJpUv2d2jwmZhoacEWS53/uAGO8TDQoXZK4PejX34O3UQgg5OgLxTjYVCJyC
NrL2ClBJrTSdaPXP9EnlQGfV8yG0Vx/a5GPGocgqNcxChaj6+ZuPjrXWfcjQA9YRjePcVYXg+s4Y
jMyQUJjnznOs5faJsNv1P0X4wljlmlXhl7PWvx4jPVL/U+f4+YOcy33r78QwdNspjZeYQIXfEPcI
GAnRFlr76foeKI4/O+o7F6Kr8W6KTBT9wG0b6Tk6SRwFzkNYfG2u35QO6V9az7ehgVNRaFTjsynX
p8sa80P2jynS+6sWoChH5ynWi4AXhWUm477spaB4sGXyJfro2HBAM+pKu69lMWW/dzf0Ny1PM4hk
CRAalQUK5bAoB2GJoMC1lWRXSbeVcKMDyOKUMFTRFvtNfgf+1VhLWMsJDAbLppuoHFI2SOcisy+M
W9ihrKKcCeUPuuqmmDzMnr5SjF0laMCVkcH6D/xiP8k4ySRqz5AZ4KcJUH4Um6hN+oGvLgFGKJQp
uRJXkjbSOdj3FLWUoewJvFCAo5+rnwarVmsWcO6zF1LP2gjnpkLXybTy2FlWvZn3RRkTlC12F5o/
bHalDFWa1mWlT0KH8LRvAl97+v0QX8srUyEb3fi9q/g8x0yQ4X+hp5T6A9a+dQfSIFUh7HkRVCQE
LGUvoTe8ihR+U5Gm1TY/sYw+oaKVO23hZe/WliBUhVCu5N44hMlt0U9Eiu7BZSQ04sp2u7rvrjbU
uS3w48p+kenQXVHioSRK3zIZpGuAqvexjInuXurBYdetVKSnWyw6oG6/4Mu3I4AHVPaHaa4f6AOq
4Jr5ERGugMOqrAM4x0EEdQiYS2lsSIdZa6z4RDUH6H1boUn6vgcyNparG0arOuP4ooKFZboZllBU
RMli6WVlxwitDxKsu/ZgjoNySVm+fVjCtql0IRrlgZa0joiVnzzviyZBWOMv+vkAAYZaImzDALLX
8oLNxZ1kfcJ2KM0UgjO/VrwIReLy9BmjtUnHP/nzZ+thYrTFJHXwv9/u6yeYn3JrgXeCji+ws4Dq
qM68qdpdhZprx6ZKavBWIM8zwYR1CjfaxUKfhTtr5t6JQt9+QuBPJyykHP4ivsg3xFF34NlR79Yn
PCZMVnBM8N8R2o08DbGxfJqUa/RltcXtVDEFoHwKj2okGFxha5VpBPKL579DSCjLqyR/oEBIQbLW
oTkWr27HeL9dsCK0foKVYKu4UgnTABVe0UzC7zbBlkIwuekSCQyhLjEQcR0Aj/Y80SqApdE3+ofe
f3ME+cwqFyPJiVuVlVL9ATjoMw4zAagoAyIz7oVP/72YgMu8QhQnXS3VxZUVSrdCPj+mghl/PL8s
uFy3NFoUqinqEtlPZu4pWoceYD6DQkrh/WI7cUQe5mZ/ihiqncnuiRyjlExSGCDxfAoFAjpPrZrS
UgFByVNsrkjX4jOWwvtWcZhiwJuTLvgLv1+wEfL+4ukJHdAX6JuCCV4Fx+OD3gpb+j+izqwpla3Z
or+ICPrmlaqiFRBERF8IxS193/Pr7xhV54sbHj1uhKpVq82cOXOmpVOV/jj/nAGJJ7VD+EC7m1Xv
HgfdMdJGPQGtzuooklI356c41IpBF6O5wb7Bwvk41DPwaLIxj0aXY4vLIXhBuPGKV6Eb4UZsg6E3
afW5NwvzJ6YsdndTNacSN0oqYrozeWu0ME7/ldoknlNDE4OZ9WkwB9lEty7idQ1VN2bNI+WQgych
PATzXs4txTj8M7OqseXJzA7wUvqm/s3LOfdUJnzWb9M0wK6enY5s4q6L0R3qCxx1WHjvGmiedfHZ
yEpSwioxFx2pCYotriFDHdrhHCnsphHoZ4qHh0fSxf3mHJWZROScHJh3Yb8MgW+qVEVIXTIUqMZw
SHtQ+0XBjtjPVhBpQcw/iXAYGxNZ819FCuckmNsZX+9IZOTadDg3MUZgJFMAvMBmb2ETHXLULjm7
9DT8f+yPxhIg+6jw5euql8SMbRamRWWd3pB/sWOEDZ3a7DSMpbE/xzVhs0JGc4jLFV6rEM0wIhGj
NZu/VOPG2a6jd/7cjj1oSYPF6McFJAgFouBR5uTOfkmEcEuULlNpiHKlcFlibCfK/GoL27EuBnHA
TM/wDH4XTgrFkzi3dVK8liwGYkvxrNOXFBT2YNStSenmtPfj4rshszKUNBG2BGvTO4RDwOI17GGU
XQpWgjIa/CpA8ioMaTEOkq8TdyUy2jwvQ8Fnw2FJMkzxBCvEderDGeSyucUvIDP6yP3Gcqg+toQf
HeB2GXqsj0E0zZCsSLpGNgqNwAHGPCx0Knzgif2sI7jRUfUlDcVUnZYLuyW75lTQwfmMCGWYjo/w
BIow+OliTlaUy/kaD774goNeQu/Rv5E0yQHvZEkO+XnjHECLx8S+xie0RCIwfhIIEiBTTB5ajNBj
rkl8WZsr5mAbcz60df58KMfEvp99LH52EZwc8AT6YfLu2vdbD9z/y4AMjQYa2nRs7ULxCWbclz+t
Iauf7d/w6OUy6N778zlFtZ5KfED3XsY4o947zEZ3SpiTdTkPkoV1oD0pHBX5cLyJBONaBoLlFYPK
eSJJyzH2iP5vIDG/EH7ESE1D9zmy2oQwb12VnjSS9d9uQpn/YmyG7ZHIcP/CQHiouXtu1HxTSU2M
ThubMzCG8JYfe8LWgEwekCdcy/98wRrETZ7BwJ8P6fw32m6pF1dgup8AFoc/+0g4w16ZN91vPTQm
7/yE+BfXavStVGzkmXEn6XcBZGcij8OJYocaoPXjftQVm64/L/QKiBDZXvZJhfWyHYvHxGgMH46n
89hpnUxl/VXXPxBRLc8oeUF4WFDpvKzrjZzRzJu7gUObjLkL0IGdIVZMtDdPc1i5U4fMp4p3EVh2
8ekGCy/m5TlTyCtzRriTeG0RYf78BXPWZmfr7X3oAyaP7CbElWLDQMrmnkPSB41nFp92zvnYQFsj
cAnj67O/8tejdachyQwDRNrHDBpxJ7/OIWgs6l0xh9izzk0j2TqckQ6INxXEF5vxiW2oTbV/K/zm
MNoQp7nYGv/C+Uji7K6Q7TjBbcR33DXirQ3g3wdzJO1wWB4Mjn+RwHac+k6o1w5ociNv4G0wECQf
X6esED4ObfFRty98PLvXRQFUxENoolAliDh9bE41sSKl9xXr5ukmNkfSBXCbDfx6hedUk9FD7oir
p0uqY7pvpv/QT21VKB1m1/ge2ccJ67KI6UPeOXFobNi42DOGKmYdjK0RjCZ4vxlCz37ZKg2/NFEi
6NK9/xgD8Th4XfIEunC+sNWsIG2QoEA6pe3y+dKtyVey6B0g9cD8V46hzYAkOjhORucILWQooFI7
HthuaO5plU1MAUSVMh89WPCw4DlqkbmY1FeD9WsmNtNwW//OnL+4uB6UftkBRjGScJdBsFV3Ut8A
sGstJIDeETNffbiJFjqd5pWPPCrWE/Mn8VpzdK02uo3X7tW6kuag706Mro0d8u534rdjK7fJKcT1
jwMp7lKLxqwNrb92A1AQoIpP8w/fmIQk3XHiECXnPMp+sKyxReIA5RXAu0guwwVH6QACrw/mF95s
f/59Adn2yMm+IkqJ4Y/oJdIOMSdmVs2imLZmZyt085xE65/0r9qcZegIZeOlCMzN4F4sWgi7EEoR
d8DUoAIIOZH1nXp/Pg62Ufx/rKSWv614ZB9aQ0y6yhZQDjN8GmuHEhql5bwSdwt/j58U0VwMKsXk
bt1DK7ZlSKWI++Y/G2tYGTvEukTGPnQoMI9jbFd/y1fiSYAoGwN8GHi9xERLQp+3LrUVV2T356YK
yKnCJ+CNe9HYk4EmMsaxuUVrSbLBg2Qps+rw6H+A7kjF5Uj1T9v6kZqotTX8EoOTjzZubVtPOYYK
hAtix1bnFk8aXNTTmAAfSNsHb+deOtZin8t/SRKgvBK+AISli/xvH9j96R5wLhah97sk3Zv8TnZl
Q5JE0vFjd+1JJHMAzgQgoyy3BIY0COhRaAnDJZZK3PgOMCu/Jw9Dtjr0CpuTaibYw7ZuMrjxSG0H
P2OeGm40xX8+hCXmESQJbR7ca1z3+78jvYBDj7iKVwHVFb8VwTXByJAnlrW8AHqUrjPLzU6gKg69
KiS67ABD0qr8j8AASaU3NlbtM6KC3J7u6+nF073gzKRS+V7zHr2e15GwY6cuQg6a1pzAr/fxteO7
Aypkk6AYwjfb/rL/d6QJEiyOIA//PUpE/UJH9VynMvmhJzxlc3x0HtAhJbTOSB/7+fYBoKMM1LAf
HGCdEshuGICmgXGKq61KwV61TWCT9JFgh6HphF3qRW2VY4CACNCEmMoTSNObyguREUbIF1RmGd07
9LRhbsCTO3813A0Nvy8b3H/fu9voMSQlHyB1PngAt8rFydbWg9mvAuXqhsvIqXSy6LELE91bgmDQ
LFOoQ++jNDLnE9wu/IrY0TrV0KkvBQJmpbqAbjostPbd2WvilqB2Qk73qZnndf92aRqO5nu4BeS1
VTvAXIPt2dgezQDxXvtlnsn3J/TNA+2CqctTCyKJ+KSIOqbZqlKxnnkO1cIcW9eK4OCldvwz3lgg
FAc8V09TeIMX99GG3S6HC5nD8N5H9/5ujHM4ABMjMgu5ry2Ar9MIvQ+TWuNb2XSieF84lA2LXCjz
7rd/8Uq+Sx9V/3nBFjjDN4uBk8bk1+gpOyxuZ55oUIaUCSPvTmbd9TIgkf/3J4suRu7Jug9wgZnH
WtWe4VoxBex0rIN+OTjXpK651jUvlhDTDfpIpJkEbfCAoXb2KSrFljPstneNLI/jGAUCS1g2S70k
kUl3SJvF3UEjS0/FCM9jQKo77hn/SjYYTOVjzfR/zQwtEwKII3/XJIXOKepbIliiPi8icTHRUaMP
Nl9nhXssD46g06uEp31/awYnFmSaG94BMAjes3JnHz7vobEPjXAAo5EXoJmXeUtuW8IbnHTcxmLf
jnfik5BADISbMPZFhBMOkpckvYAuxDhE8Sve+DCF8R341S3TbtUQwBmd7qJ7bFORCWpOFd2KJo4m
ph6N1rh2ra19tA5QU2VylHplWqIv6+t4FnBsqQMy0Jd9fpL0TooQITWoTI4uWQFv+/GD7FM9VROI
EgxaMq8mn0CJHm0KeNwdbE5Cf7lLspp83mVHvDcN+5ekfr5j45FH5cr2qQE4OVCXKicqe6fXhx5l
MIl8TpOT2NtPP+sOe2Yb9XoUNukuN3Y3eL9OjbMcEy+MpTnjo5QUjumf7L+xU8xlyQol0TPsoxQi
ALqkhWQ/0fXmQCXHhwfDvJV6ZZv9t/4HFQ1clGwIHrVDKUtii1CZYX8llEh94M25ujOOxTNlmpk3
TWb8DAw8PXPBOWDTPxTNNFeZp9q0cTaGA5IMSYx1cSXzNeLnpDESoRkMFo9dK/jvbGCWxxYWMxVe
ErDkrIXYt8wucCH8YzFOiZR3hMEnsAeR24a5QRxe2EyZ8BXrHKl9PD1DfNsf5EN9e+NJ1sKzPevv
OhuApDvKSZJFCm2jQgUSOxFLrquMTTjoddFgcRhrITLD9/o1sRG19uLH1qr1y4S+Iql85fqBHMb/
4T+JjaKt7RogF6aH6JkrF/cPazmxaMmL0dVOfCuTllxZzjqnvG4KXkALqd0WKmkhVnnsxsBMIpCp
TaUJrIk6a6wGskdWDYxhVnVsvuIYJJCpFj02+7HauUSrru3cNvELxuQK2L1iq4lBbxAdfRz6vkzk
3hHQwk2AF9g6HSlh/uvyRwFc8jkAnqwRrONOhl5MCDzgubkoJe26n7AqGyT6JMk8ort6Sa7oVAwn
CQOVKb764TogcsqESH4aLX60sz9g+kgccbqey1F80GL4PBqVT9B9/0k08IsAAwYDnytSWo1tgLTm
T1CePrenCTpUuhTSaDS31bFHE5r8nbZi3EfgjTV+wwIbm4Jt0WSU/paJs8Mx4Ks1a8NKama/kQwz
UodYLZy9xH41BucdxEx50HGhlyPN1t0atwjfma5i7B8k2+q2sY9ncYcmHWnlRgXK9QoR7eMLYwDp
l59P4AXyPqCdVUhFv+IoPzB0D6D65dhClzy868iPht/YEbPHRcCoNmsy8xNjn2zpuguGO0U1Ny3N
byT7mdxGx3U1Fi0ShCQ7eoEY6wTv3PIop3fmP0lAhgIKP8c3Fc9dE9vasWckXrZEQdntjiCrn8VV
kPUSJVRJyNvhcI1WMwr9MJ8kSyi/T3jCNSkhS2ZMDlX4xF/Qs6GyKwiri0yXSzDWWSzcTvigZViV
QGnt8a2vpH71gvvn4NisIiEbrzuHweHVr22tfN9BMczWkOIaNDIWo+ZjxlZ9XEff28C0r9HhBUML
oLz6JXaYZDjxW6e8QUly2f7b/lIv989k0iaHL8gEpqecxNmnQc9YJoEdtAAa5TGMdgCgCvkQ8UqT
6KbEvRGkB9lxxlq9jnnHrh3Sf2jcjv42aIJ4C1n3pBG68UMf4FTQfjZ1lS29ySZPYBH6bvqL41+z
WkUJw/nSKuT84icAkmmOsNLGNsfNBBAG6T5gCxh7nLKskBh8re1BNHwvUkaUHq6MnoRMK3DCiuN8
Lcm7Orwu25mI/B1Z9JfX7H/MxMQ0nDdOE2o7GX7UGk2+5YgbH941b0jlRJLMFEfhtzAPhbwA/SxL
6FidjxRCWdd6HG/lIVO/GTAqkQ9dbc6T1lVAw002BkFiAGoNVQVW+kful+Ty5MSOuRZ0kZ0Er4Qi
EvSCWwksllRVN8j9RLdIXip+R2vZstO09/f4CJrm8yghE0gziHkqHWQjaZPegcoOcCc4J3UFTS2A
lYpaps6YLhGOTnWLKogDJhPkhnZHpQnPor7v864Qes+7IVWcg5iOreum6eOeSWpypWmz9nwcnUrb
zWNgLmhJYCrEZyXjuv3HpOtoGcDoVmp03ak0kSQ+/Sx51Wf9nYVGNv9nLVzaqlKQ6ohBkKC+2h+i
7SLz3l3LJdm3sSuwDrR1lvVJF1etUULGipmn6eAf/MY8kD8u6duraosIOGsJex2+2hKNRN61ErQW
ZLjgpsL38Q4yXfy/AXE/GX+CTyEXgt8tc8Z3a0t6ldjOjq9R7GKODOO2w5Erv6farhpBmBk7Qly0
gX3GQOj/vgQ2zpgL2gKT112nQsJXY/ZFgXliSdSuadxliXeoLu3LV/4hoVCjgl0FNmiOuqTuRE47
VurYWZlgagkXKDkaRc8w1U25T8BLjc0EaTQKmHwZwkhijGJhHAqcgYah9RfXUeWfhB8q7ECHt6ed
lDrBFaaH1i7gLSvV7nBeJIRfV6zoolajxmEy29F4ignN7BWxmeaZi6QARicnIBYLtFFKEax/Ycv/
GrBmy2NThTjKX0Qsc/ymnyEUZ+qwj3YcS/bWcDYEoDpHsj2zlQmtkeRJjBaQJiFmKUHhJgr7pZmP
z5sbcWKJ6SVMK7QD2Wbd6n2Pm7ymi9CMbJiVBzBfmdCCBb7ie2hdywmNv0+vmYjmZ7OWhvBj5t4m
H/IUIdj7emGTNyBoIYstDB+KJHCLI7xDvRJxF2HEK0ctxy2mjGFXg7yadkncLjW2gamxnaPZ5+FB
8jWAoHE+3823JSBoms6ZXYaSDtawxoAxC+YK68sVoKek7edkQFACKRNnLTA0sC3pZBz3iQWZEDs5
L75w6phChskNrJP7bawb2BVdZTrA9WMoas90cBsQPjC7SfGkOeQc/ZTz1O2e99Ian5gS9ClS7XUR
NN71qGxibG3zf4NnJgziSSSJVaI5rlvCSM4vl+uFwFG8tFn2bgAu/C05Iy7jJKSUJtWxnfuM91+m
ozsQcFp73WHb+JAD51vdm5ya7jKmZ0qJwWsiTd6dwSnIVG+jzYHVqCfpWHk++tS7aJaOk6ad+3nU
dFwXGWa4jpwWJbO0Nn/hOXgiCXqGj/goR6z/xkvEGAXphxvJ1hFDb14eAJ7QOzEdI1TuKRhvOJqS
n+y/VAOUjrriqEPASzLKWEHBAPolS9HncRQ4aH7yeO+0QZvWXDAT6s5NEvjbx/Y2ZijvITPnEcWA
nwxm0TC8JEe5hPIMVRHAGvIgDsdGlhAir4FL7PkpRiFdI9dJ904xemHwnEzYkfivcWNdoQsAzqn2
6FH4L1XNCYxwn3Vboa9sM0vwWJx3UvM3Km1n4x2yElkySZqI38rbkA4MfXqF7SexQxUS6Qj6ElT4
CY+4Pm4gzivntQF07fxkD06mqOtC3ourRna+Vp2LXeBdssuknhpTiaW/hqSB7RjFlarwY0yJkQqz
Ikln01nUK10jdT6/XytgLHjlABaxO8ejhi9JxJy/ESc3kid9QCbUbbxoCiiVmxm8OFes7em4l+mk
JL6MqAq2XwqdiaTd+GmcIsbyfb8rXBvQ/eCGraa7U+K9S0IPxJWkLRupPI4f2FVY9Uye2JVjIukF
eEgkJqL3LPTicCHHlFsFzli8VQj8GnPaxTDFmuBd4kPYvUi38hdRmiu6S/GmAkk8QXGcpMIOeTxB
YnJMcBAW1/guKltjrGNeJobeqxecdCjLGmnNS4iInYCXfWwIy1QwqpPmYJD9KYtq3hDeNKwMuQ3o
0cPe6KJrL4k1Cje4L7gzACpAuxSzxeyIjycREe1dmCRudW6OniPqphjev7B7u/MYsPWCydGeqm0I
PrtFJqCMj3Qr4FN7hDrbjhxJ2EfmjWBh+KGEvOxKtCPEaFza8eLH78Rtbd0IBa04bEyYMtKy7xVw
jbJI2KBvxIgbriGbh0jtA5I0I8oU/tZX8sC4N47tLBChyyuBEp1KeyjJwAREdTTPiWYBdpT7e+Na
nocDZNw5QNzQGQTkkzxgZHwrymMveJ4moTa9O0Nj6VZuWuotKAfPxUAP4pXDmfXFhd89VyQh6Wym
R64/YytSxUyPVSQHrBPPB3V1QjVUcyJsbQ7LAjdQF1GCTOLbEa3BU9I/24aGc6zV5U//uuan76Mq
IA7lnbpLVJWj5he+JQ4VsMg1zqWz3BXVDLid+hI70nII7+D8ebrHTBzkgsywY9uAR2Oiq8zTZ/PH
Oefh7klsy3EM+0k7Jda61lx/yHoRbPMEN+5lLAyNCv6t46bJgi4WWhGG1sr1+0sWcq3rUshCpg1h
uw7ejBCfywCNk+8dzvuRE9M4oa4ULLkZMurE1JNwqueeEVr3aqMrBjzdEfh/TN+5q1Qm509D5ty8
DqFAkVbrXYt1/DJka0Ff4ikOLYxRcYcUf5k1hFHMfoA2CzzpNuEC1vF3J7z21p/MRsZWFAe62ZpW
JfFmEAo+ylTACNHg8O0uXbNmHQe+2qs4u6UIJH2CDebmv3t5gu9LGlo1lyTdvhTR8YxR/wuHQi6G
uU/TS42SnGS8jMHC46wXTgnKxZJ/TDp8nCyjTBMuenwcnKmay5Gg2cyrHkJC40o7qb5GbXUOI17l
mNDlNptyA2tQvpmtFET3UPvf9/pj0pjHqTimOstPLMNOE57jyciI2uEUp3rN3ra3q1PGt422apBD
n67SKIXzS4jcRinUMCgHIDuo4Z0h9RTfD/nailHsE5s/Vtsl5eXyrVSPsbmgQYMVi97yMPxdB/n1
eLMKhI5E03aRJ7ebj9mJyJnuidkk9NT1F9myfLnrgpNryrvF7/40h92LSm8ubcaT1eqCnnSu03jC
scTVg7nnAvSzj2GRTNX7tFhvFzulQ7gddwpo7yHqmP25dvIv2msJ8mpyrjFC/m/oynDYj+nVJ3zr
DSHFRQ3Ui1CWYaGEimtQCOL1gVb7dUPTJc5zRNQJT1qpTovomrBlIEV1O6eAR2Z+rJiQypy4cuzq
SSoJOhXYkbTBQBeqRDrLSWxSFRotG50KqEQAwW7diUV462OZhW0lx2QHulCFjpbxTiAiZWGEFUe6
O4SgkRBPAhZt+H8SIjYE7OajkszxbRPt+pnGEb0DNyqNjyRD4/zG1iSTnc1PT8AtI81ic4WcubP3
doHqI5xRDiRGD74QHqqY6l+7wSMa376Xr5PWGthlM8jUOpQOQvL7a4F4Bkkjp2BYO3TQ96LWwZ1c
zIDKL6eAku3dQWHw71+FAPqmTtnaUrT74mR/9ib/OFSpOVBdBunBrLfNwy3eBpVl/flJzv4LhSom
/SfX4kvVPxT/iq0SMvCojHfVHE+tA7aOdGs1omjNFHxvHaJAF6CeSHgE9G9dmyBvEF7D0LI26QAw
MY+4zJgiC+UvyjcQSexjKaT7u0wrV80LOV4i6qbCx1CJ6BBkkFgrjxBlu43YHH+vzS/Q6+Ok2smv
Gsg1L1/TQSeOpfeRVyStNfdv1kV58PsW7V/Gz9qkjyvdJUEVVIzi0b1ZF0s2pJoI+2uh2p6/rCgv
lY4uj3B0Kr2tj+HlihrzF5XzDuy0FCpApQCd5jsvUn5I1+w0Qga9TwXozi0wtN25bOpoeafrq9Wp
ChhVpDZ6M0VR1Wm+X8HMRs9b0BP5/s2mzgcoIRbl90TIiK1RFgimP7rdGeYftLIpSt4x2azcGVd6
6eAnDUZ7pduIujybqJc/ENGE9oYSGgJnqkKk228oGNcoAExGcgF9++bxWX00b8McafxFEhURam1T
vj4KwHvul3Dxdvu5Ibm++6GWwCshruqxCBOKxsyu35lp5awiOeIyABc3vnb7aP4FiMS2Uo4uEAwa
x04r2whAfYrBHwT07hsavjUqjX0QAKoigHVrtSH0qPUdou5+Q+q42N1T0yu9+zjg3RVDxPm35PLd
ghSq9wjeZWqVz0mXqHvs3p+CddAvdvNkZg4QThvMflbMzHq+Y3ei2UKthyqdVKqec0Gpx8Bg8Y7T
wf51cggmHkgvqSo569TWjcjsjDYNijhQniRPfszxdf3aYQxrd8q1hwV27iuTWfv4i89EpSyJuIdq
7zjMRpVq7zzMhL1Dt/ZAoxo+QQgdGWvl+PlsNm918GIKF6HqAgV2T2HfSx2quWLbbAUzZjpBjUuw
+iNnGmfz7/SRq7JvIyWWqwbkSrWzm0ZpXh2PMqlaJ8yMTyN0FAfUs/n62jTYCmvP6mUXUOf9o3xv
7YLBJl/d5atLin30l29gO/Pa8m3yO70+wsdrJZhFaItv3hcUWsl9IJ4fLvZB72cZbnuzKiWsOpV9
dEUfiCXQkwaDmFwV/OsOLaW3apSmVPl5u31MTl2m1T4shMI1hHNKtdQivAqLFbDLPqmB85cidTUP
lkViHxdYBu3rZ3t272UhiSD8FJ5DJL9S6RcEzdWvTzWosdMro/UKR3XTPoejR+v0qB5n0XE6qqRr
885I0Xiq5wU3yteM1gEgWeWljN7r8mU/Rro+3d0jpPcRNpbBnP1q0j7nqu3TdoTI2CQIKUUWpoY5
VAcrqGMjuX8O92Gq0WbiXRphuUuxgczrCHDgESJcRYHN4yD39mDJhAgHpfvsT1+ll+V1SGRlsg3b
ZyqMZ9epILuOFOTVjXm0OmxqHUxp2PSHZWPxd4hGZWAJ9JY7FJL8x7p4o6yzKVzLO5L3L4sUYuDd
P7rH0t2XRn9Z33zQiel7FD5kjLoHFgDQV3/rl0N0uYWhexMljkIcDPI8qbLQzlUnX8uXWSncdam0
jFUliqOxLX6iZwr1/k/h2tl34pJob4rHU24MR0zUTkAJfQniMHoGeq8EwF6twmROqXhQjg2VoEmL
1fl3+p7PQwDnLkGKOqqZRvW0K2Qae0pm2e+gB4hToRM6no2kUos7PAbSlKWx+tZYlZIwl7hKXLo8
ictW+ODiA7EZruSbTEsB+KpOEP/AF0P38jFAa2+siZIhPCRWokckkn2sm0UEnrgJF+Gb4KGY9TKa
jdnxkMG+vZnD94DKkYlmn1loGIdmdAtLLXkaQvBqv6TqOX7OGwo+it4XqC2/piJAnIGYgfIBDQU5
sEKAoA66/ZgcJlCRlIPjCyFaCscMc1SCP8XiiLxumvBHFs3Di8JNq1eT+mS0IIQJmJ4Qfo7v+R/b
LU9GyQhg8zchpBh3JmkxYc7EoUC2ZUJ+e+g+fsHHIN3ZqEE6DiHjAeIzafbjDKjAp8Eu7TGxHLQX
tKtNLYXgUb0GJLMPKMgMpd4Ec5P3tbHnPX8HgpBW8gnd/hVmHKmouk0n8krTKC/q3xgndQgEukqv
DoO5YEZUdL0JeuufyF3TczG31fQRE1WSOJYKeGfyCHzFFBZ9C2UeQf3Gqw+RM8laiWy4dhuYn2Qu
7DTpTfPWYkvsk9zaHoLc6rroHzvxCkP5DwJkIFV478IFzpcJ8pg32A9OzDwAho107spwcBZRpWBQ
epVgJjpXgS2Am07wodh1fnvFCs4SuXjgdQKAueY2hfeCzYxzI6GYYj8wOmNxJH3xxIJcdk5EH+yc
fHfXhqAh3mbydnJJLW6bkrBkhQ9EOQSVxD/0ocXNVSB2SR9jgoHuu+RTXb8d65Cqt9GtU6IOrgRK
HWGdW+1LYqPYphwRZcola1jGki4fj3dFEh1OwqC8QeNUpOD8myUJkyI3Zd1Gd4nYpWdcEgjffcIE
IXcEdwkb4rt8PUntplThf8gFFo4CvD6HzysCoqeXpDBKYGenAxKhX1Yk/wjGOmIytGO8hfGSHyRQ
cmjnB/mumA4KY95MSJpi1mvGn74jl5gKI8CNwg12HnT7JAFfjEIIz55L8AczOpPXEkRi8pVwaPJf
t2BkZ8dCwLFCOjFrkjLdQ59AUF45Qa2NtugDmSrlXmr4n8Kbmop/6MiLgIh5GOtOct7dZuVKIG/9
esAqVWDGjRmPu6C4cZzgb1Pt6zQFX7GQL384cjYa3WPsYlO9siSVyV+w78Xq/hclRkOBCWDE9owL
T00SGM1ScQ1FiJ2I6c0/HU/zxlXKcqzE3L1KImYi3seJcKyii5ri8zZSMrB3K8PowLmUKm277BJ/
/g+yN3/B+Yr9rg5K5i0+c7haiai+T5REiJwGriJDPnHCqAwbl6eDmoxFehchBmMoUWZgGfUpsju6
6l2SAs5mbZatjt0KLg8OuQw3MxhmYMaiv0lpYIsETxoJdKXWOaJciJ43VVVMuIGVOry7+kH2Xd04
Lb+zyx84FLIh37wiD0/cwA8/EeFAGzK6oOJomPvcXzfk8CnmY3sy/N13S7ExB7hSXxarZp/eiV1z
lhiUSKErRgmK5mVslWZhbcQ0CFXo4qISgH1gOvkBSSDVtgwr247k/Fl2111YgK3DSyFu161W7pkF
oxQHd+QBBYF9XHNmxev2Eb/zqq8tmpIczSnjINoHfkRdkicKHnALC6187dr1aWQ1ZjkUbfgBNqV9
hBIa/5q9luqzV2pbLbv5aYXiWJxjpf6iGSvL80hcePWiDP3qZfWSevcOviYKTbk63q4+mY01TciO
1Ts3+1iS5q1WJGdWERZPyVK9XKlmeNJLuAXGiY9NCmw181P/fkSllaYf/5JnvZFvNAMSn3ErVBQB
v8k9am2pfwAcjh8CN9JAQ8KHvHxmm1K9Z/Xy74UdO6ZFlaFNzloVc1uImO4CpLuRtvEkTEbof3Mg
GdvUI7j/nYjYOzDKFp56osSaG2oQKBoqNhETY5nA5/dsw+P8eovS2La4RgxZKpicAjRd0+Ds6+9s
Faenlq00o9ztPZPrr/fdLZnOBYqUXikutKt2Ud3rX9ctSn9SZaJ/uATFzAss1lKlC+v12cQ5w6u8
1zjmox01iX4rz6ocUNVeLAmO0gscV7vGLttHH3cqssVj4aR+ts54Rrwp+1beVmcERU7gJebl8fgN
oy8JfCXoJTX+3KaaqmJKq06Zm1BhVIDLlEXXH1ETlpQTxwVlRp/r0eWzYnExjX4xr/rJmCu5aiqk
f9+9ENNoXqMNuenMAe0k57ANTqZSulZ1KnJVJmPuT5HWSj33l4Koq3l2Z8pqunl9F+T1OxtmXw4k
Vp+RmSvwL16Nv+csW4RzcbnZS5JGxpsD8yye+THsn+Hi2nv3Ee4gq9214TB7sUSQwlozBhsFpCQ0
aGIesdxQBolFIg4xxxe+crdcmzeeXIUKOZHOAjcVmzJh7hphET7i5ZAJPjUhd80z9VZK3NreUtkv
XhNEeDb0kB1iT1LInL+7WWmH2rAcCuQs2aZG5RUL9/8bR4knyoG+XZ/1wvuNikCzdqtVnr+cyy52
tC2WxaBPFZTSy+zvWjtTF/1cn6Ub1JJV651jDEX1OfmW090IVO95igg//+VKjcdfnjTooJD7I8O5
vjlOD4Sdbu/XY3gYHfa/GQpDFdk5x5TOg8wF2nNc1/ARCs/XWym8Xb+LOGWr7vVSpwwrBV3+qItx
oDZC62vUW5ep+ZajJPS4R4nn0Zbo6KE/IZ25utuStviSLoUcQ5lccMZX3gvaMLOn2RtAU7lQnU3e
sL5mz94ObOJSqJ3KQWFqWdk5dMEOoNIc4xSCaG9Zqc9zLxQVflRT1FCvnmf1QqkBvYYCxhTIvO4+
iYqBW23L9MY6N1oVKY2Kf+bh2rmGz/HPEovle5tq5YmfhzzWKhUhTpnqkd6OiHi6M5kH+VI4bmeD
zWFUAI2lcnPtwvENgHapc8Kmb++zdDMzzp4lvaXI2ElFp219MbhQGm2dpke28DFKU2pypaLHtl4k
feXZ7UOnuwU9AsxIWFJI40YQtNWhKgVV5PJBp7Ol5indlTr0e195Cr7VKPlZmnRoFW8Z58bF7Ofu
VOPJloUoM77hCdQ6mVq/WAq3uRfafDqMStPdvrt5BsUHAANWDkfndng4UIpwMemuC9Go15kPN91b
OahQjuTUGD6ePaoIEpQ/rFtrKv6JkEz6u2eQInRSS1FhlxQBBkIR7Mr74RnU+s/Q/p3DdqRo1TEX
zDb54EF5+smsQ1dzkfGDYtBjPpgtjudUPVy/MVPou/EZ8C2kHMAjzih++R1Sey0XgHfeIixWylhm
SyGTbgNN6RnsACD5yyYcjulIakyCEWb/jgw+XXu2GOJ6yJgw/2ht6dktZgpRbkwSPOUGplyFka4x
VNTcPU56qRx7b52nY5SW5whUfFvvpPN5yyAv0MHG7Lm3Z4M7YSjqs7J38xjZbL+8bN5n9VtEeZHc
uL/pXqJnbYMs5TYbPo8YsszoyfUbeevFwIHKvTyOU7v+btHHHMEGiq80gSkPI2qBU/ls4nLgDuk/
umOzbt0Q2pkT6mGpZC71K175/Y07XxcDarGth5Uj1tfm+xqiC9UfwmdHf7y6qxamHeb+hbV9Z75j
j5aW78VVI1sOFs+oQ0N/GN/Vd69TfjbYCO4hBikxHmYj/XssUKIcBgdU0TmCylh8GJWktXM4uX/w
0PTHKB3MBs+ay7bALYrnwSTbp+t6X1SMpqY5kyHsH6pFCmSyHTzWrRzq/tnq7MLe8AyWgP+UQ78G
z/vbpF951KgrziTN+AqnXxWco0hVoFNwftnN+jT4WVtnw9m+y3Ddiu0ZFeJ2MwYOvHb3zUbBrlUq
NawMHR1GXAEPhuN6E1AG8wq4fmo81wRZ1m/PM4YR83GP2umwsHxnPBjVK9UgGaTT6Job3VaNh2tw
M3mrXFA3Zz7nciNkGzL3YL9h4rwVDv177uUwerDZ0RWXn+x5cM7/u056DMbquzTFQKcE9JHtbF6c
lm0RvXaj5Tz4/f6GzXyl2mO5zt5bmWaIE6UiNKfv8/CCQv9LZgyWTnczJyi7yvTNqvu5mLy50R6J
UaZfWcgF4jLwmZ8N9r4DyXit8rOXo4i15WsK00P2ELGg2AaZvCnY6Zlxaj7I3T82JeD/TGdGxe9S
YTq5vq8rlAPD2X9+PW/32nb/OUt9pIN2ade73TfR8thfLNaNHAOBr3Fb1PLZR215hGBGjcb59xXn
nIrG1AYeLMs/qUmPhy7vCa2mX8vPDhgFOZG4meWA9cR62KIpOGEy7Ch7hmfLOkx3V5Nu8XgM2W7L
zJRno3AGo7sR8OH8XwcHXCnQ8e3fkhzpJU0tPVcBnTqv1Mv733Pu78ounyZRhgE8Va6tEqGFm9t1
odR8FE7R5DCdPz5ilvesc+O8upx/Lqd1wFbOxCzlybVl/qZgPnfnKOF3y4UaBwwkIsJtVyTI+zlc
6fGTYsGpxfW1QmFI6i/flwg6PLul2fch3XkinZIdZhH8zzwa9/QuPF4mJKpmdzAMHpihkIrHh9Gt
fInK5FodC4NcdnTLpsNDft9i0u45wthjU9RAnR2nYxa2xyIT+DDKwB0Zsm/NBn6dDgHTZXNg247m
Q4rXLod7BpqpMx8yyYG8eQfVHQccCMthZlzu8yDzIVfiT9ldezUgZjN+5imMwdG6Gy2HOTBmdiiq
SYP65zjGYovg9RZRGvMwmvQ37AjP5vZCXHo+5OxnbbMD+LnZ4DBidrLFM6d338shuyxQ5fAwWg85
cuhZLvp2980UDeBFdq0lfz1xVUo9zerccTdiL98OZ4M0THMLv9xOtfTf6rvyVpqF+T7u8IkztBxw
7PCeW5iiSPZllINYRx3hFLv4bMAZxuPydH9p7DY2+FxAn/HqnNuWEJfqb49ULciN5/kg++etd6PM
+GCpXa59oqjzbrQbWXmKZqR6s8FyWBjTqs2pZrlkXvTJU2/0zKQ/o/9OI1Yy7+KwnA14Yu4z52Zp
tHP+SFKeD3cj25WaEglLTS8RtaS4EdshP2k2/bocLgacb3Ygxgj5BNQ/4OHoyTn9Mxvk/7J8+XM5
tLnlPmWOMAV2I97CM5TC7N9iwMbMBD6MaBhLhztzCZ+ZbYEZM5q/nvbdSX89nKc6uQsnBYEHWUC0
7xAwbktHi1fXQ4afdlG+Y8hFwLQx4igCPbjRhb/5v0uEqXIYcWXEEvq0t9zPjGlwzklkx9g99DjW
mb2y2XeXQy63fL2GpWmlx+HuI8yHfITDbYi5MvfO9MphVOnRkNngOo/iuUMHzYfFeDwm/XgYhpxK
HIB2OyCJc9cnTL3ZoSMGnT7Y3MEm46tQR2EWFX0jXTrpn0PGb9LnXozUgsUzHy6Hp3geRi4RW8MU
hJKCoUPjKOzClX2a/I22MU4X3pE0nn47psz8eOYCZjRzez5cPF0ty2Glx2+8mM7UeTzkPZ34njs+
Js/HvzELGVkeYB1mThwEWhyaI6wE2pYWS2Jtu+C5IpM+M10bWkcksL/7TvWwbVk7Tp8hPxioAtfg
B8txOaRp/H/Sf9joeLUzfrSIkWJacNPKpMW40nZ+TxYULZoNtkxFOsUJziXcKg4j9ikmEZ/3zjSK
mfbYhHTSpM/wsY54JxOZT7kyeLzTKKPpxHzLtvwMj3tn8VGQjo79ZjP94YD7wTiaLwb3c+uW7hTy
Wa7+U75R3RD77pEPj+HPY36vLliP54GjcPrJEJ57IhgIuQy6Ybb/w0G42kb8h8FUqT6K7eKzmeWI
We1fixa3NjafTUMR4I773Mu83OAgXz+73HNVxFbPaWpgg+Uo3bz62JFUTNAl5xzmRQyCY/p1vV+G
z12vUmrQhp/y44vF9YPdf8Li3oxO2U/cAGLWPA9PyEh5qvE40wpTUjNqU7hWVxSwQGm9UscK0Por
lveEdsPV7l/x2fgBQ/zDR9gh8YO1iKdQarBxc8PVfVOluDQrqHDENPsuT6J8unPdIRqVIp8E808n
KPcPuQCm3/y7Qm1g6m008nVWEUPOlbGBLqnXZy29fmNZpKnVOP25H4Y0qJgd8gpb5Ji+3N3e9+T3
3sLlcZhjM/+mPQc0vko/F1JktrcKVXDxmzN3imNXcP2CcnG84LcfJnfqNvco4EzknKiccLAbNxYW
2+SszsHNUz/nUaHMuLxmZ51TxFxblps4Yuykk2J7jRBumnuvCBtx8jODSo9aj45cHYjabf+d0p0z
hkT6sgjuFYzW/W+22NYtqeTmwe0Jam6rSozRJ2Y6hzgjl84OV9n+ffXVuyJ5sHl+sY3P6PfyrFM+
D3Jcjsvgz+Cc5bO6gbkLJhcFmGLnFD/PyVGsvG0ylAdeDBaY+XfuQq7M7pOTJRUVzi2sUvgEmfsb
Pu8cxj4mdC5frGbOrTNT+b7rYWwuFwM66Ilhn2ot0s3/I+lMm1NVgjD8i6hike0ri/tuNOoXKjFH
QFQUQZZff5/21kmdJEaHmZ6enl7fLpKfAqsHtcAZ2c6g6yske8rLoQ6joyW09sN/qiOMUdvJsOQg
OVqNi9Pjsn2gm9ILj1OVm/13gOZmJmukxpVnY7Kl2gzxlGZDxDHChkvfXryUpZkfdAV1a8iiRKHu
cZTqbWTtY4iCZRvNeRjCC3uYqzbHde4OROFRQuSaUo4Z51qsOD73aIFm7eR/MTMQ/uVpBcTVnGrg
NISx6y2P5QTmj7+LMa0oLQEw74Ht0y3YES07ugBUnJ/K96Pct2w0cukBI9J7sQ3L5hsG1a+b9owi
ytXASYT9DJyBgCMnPukkKvV8FCPeQrzhfBStF4a9YVEXAfTLaGSEHsk0kzAGNxMGBWy+DQtnhDzk
dcjMIjB+EVNKMbwk4T1faJT3YCAl4QNoQ7mtYT5Mx6flYXSmWD30rRTta2y8Qjm/9K3kcBFhIfsS
BC9T3BpoaO+gYtk/ZhFwMHpUSlmTppur1gQF3cDkxDp2yMkhi1z0wTKg9vG141Go4PBcpM6Utu8g
eqwJcVVqlEi2qQM0SY0Be388HoFwdcEoCO/qMn8s8XNcmgk3CeJCo60mYR5nBOVLPsJIpljc+Phx
KWH5vELNXHM8TCIAkYfDIMfDiD6Xig/lQW4O2VocT9GZ6wdpF1hGA9tjF2CKxQvHvTKGWxc4H97m
Oqu3EAFTVYEHkFX0ivdqZalnY6ROdeaUMQe05NLdWuwRBZ3xAB0DyuKo+WUBbT5/u4teNs6uY4iu
OCNMLOQqNwN7VouyeSV16Nrn6sKgx7p67th58YzcSZlBe0Djq0OYn9A48p3Tpbob7oMbB7bDn5YN
C/wrdAFFjeyFl3LMGWW4ezzgjubrOVtQYQy2MfSHg1/XMWyPzvnAMiLhL5Y/34sVD1hws91AXSBe
nB3hF4bmWuBiYaJ4KXBfoMzCa0/8M5z0G0waomayNl7hTsBtUGacgLfHDlc9jM4zjIUh/cCkTwLj
OTPMdfzyUid47Yz+zfvtw9FsQNz5r/vZrCf2K0xob9KGOFGwO2FeTAJxGCVy+jGi2TNGgtHoLlud
YfHY+Lp1C87RRfeeGLnqKNLExoOUef6Po8LeoDVDmQDzUY52gEeDFznsH+WW446FxO2IOsY5Z9c/
N8mukZMyxHmXtJtWX6GYwSFQrgZScModf6H5BxFl3Ed89BaiDlygcb5AuLMoCK3i2lHChhgyWAsU
7d0HmKjcuvi1+JnLIi9BonbuE27Mrpm80Jzentr5Woep7yH4IpbEGYIH4MOKu6vZpKiU7Dq7Y0hr
GIt3sIF3d4tU6/CEpfVWf+zeN3QPc+1Sz4/UKV/DSP/q9pwwiIaNzp3HWb679LMfwm7sIAJU1Vb3
JMiKk6hdzy+EgNwZEBgTvejm2Sv73D4JO0nHe8fXE+BXsqOazxE4yHG22Owkl7n1sb4jZBUEw/oX
iZgdHdifmx01h7FxAGCJsod1PCvx5DCBN4Wxz11RjtEpYDxMXEWf4gnjFHCD5D8oPhCVF1h0mk9g
TCRCtmuLvlxh9VbYCfFRl8RLqJUwdngJTOOf3WwapoFM3RtK/4brkFzm56zG5lfdeYFWEY0tdx7n
k0rULiW8/VhRyPFtz8YJSmE63n7QM3EG12duLnlZ2XBcUQ3xr/1AMfEVX5PQ4FsGrCp6OO+x+Xf9
umMZ3nB0KZtuLwHNJMDZgu1Sc2n98E7j9P/b99gde3ej7f9/zIbP1EElBmX6E5Cjh5tE3s6lUJ+x
UsyTsdf29AB8+tmOpKJ99nPb3X7UM+HYE5x/kzdDsrPMwuH3HR/HKXoig+rnBjFl3uFtJ0vRTpjA
/OMTjLHDFPxMCsl+wpTeIRDr8/9/5ZUCAcVvMv2nL4/NcRDJP5jIFNelDN/tOXlM8cTtgd5tnFgz
K9H23EiPImjAhDjX5/Qn5fL4IFEInfFZc6HxiHxHNg/5T92cifMG8wSloezOeaB5WivjZO7N/WX5
2t3Fhu72uSiJ3T4mOoGIWDEqiVXsjKxeBpQ/1mdj/1lNNEt/sF53L3xJSLSfB2cdP3nGe7IfZrxr
zzfOolCDHej2FhVreygqEkc2XIgn//coGsQuj/mM7HX6WTZTPXPpfZiCtULK+pzv5LkfW5XrBugG
Nga6C027PTou7kX4I//hRHJcMojC5CiFSwLZtGbPmq7VAAfbCZcunkthI17L2XRTCGvs0TNkud0e
WttQEc7iXuI5fEGsU3tGLac7JT/Cx/Lbhz0wR6DdTuPlmu24wRMpq4FNZIe1vUxE23/C8R9+p3Uz
H814mxAK4qAGtGcY4iafItQMCcyTXM5Qmz+3Z4bqGKDhKULdFk8GQoBZf6grf4ZBoCpc9Nk7li3L
kLkwOZ73MeJlcjJlfoPD0RbPkBaRasiZQRPZicuY4W+7+oyaw+ReKEM+E+Ey5urI/58eepDdEAkk
jdCQ50M1RoQ3gZdjM6LZk0SyH9bEEVbYV/R1NOFd8zkbJKgiamjb+Hmzga8a3YFW14RYPp41NDx5
8odVbz9ICVkFLMn+oYTwNPxlbJeNTW2f8BfAQggMeVGIwmc/b/lsi7BFIyNzYqANNBEeIxCz4YWM
+fBW2Sc59WwTB5iff/gbTxWOIXUDw4mX0J1kQ7h/sp0ugv1zsq0VF+ALF6HvbsyFu2FaWFzMpz7D
HLiTcCWfW04OjxGafsROhlPTY8K8Q8zxDxE+zIEzgbZN++horaCcTAp+kAPGHgq3ApMGWxeQhgnK
xjM8rlx+kOPOG7STZg+FRdlTOHPPE/4/imi6jNDt8QsYJ8bGffkhscyIOXDEq7O7wB3pi8dKlk3o
bS3+DOFPWTh7ZJy4EBBgxqlC3HDcKFTYM0PWJnNAVnESYTVha3aHKk90TyghA/I2NgE9iNc48Age
Dh4db2v8F6yLyeAmI4a1kWMDW6Ex8E5GZmqvM5ODtJ/huv3neHzoid6a/bDi/8/n/QuL8SNl5WnS
HvyG0pcNo3bhcP23DdUW9jBNgNqQaMEzBwQ6fiwb7K2u91cmkZ/eIq8knG1gFILht65pxlk2Gy2h
0yn26ZPAl0ENbK8LqnL90M/JxfGQGSY6H/AGXKzl+Opc+w4F5M5I2bSmSiyC+xMbtNa/TKsh3XJj
dHhBJfbA7mXBBX91zlSSaJGRotv0FB+Xc+JEXi9fPtCQzcs0iwkEPk88A/OUCGiJIoNO0KFM3M8P
+JDl3vBPNM4Wk9ykFQV6kP7eWti3RfONBoiRX9G1gbwmbXBD4VRnORPufJRPvFr3ZoLBURH756w7
tzPaE075qD1yH2pknNG3tJtXIJ+j8RNufK7KxxeqmJUvrffWBh5ArCQvAUsXpapIAxRe5ALaEpD7
Ll4TXDI2HptynRiJd237zKP5eJOx6IqhKOkXEtcPWsRhwSdOia5NN2Y82dHsl5NCeqgoLztxpSfG
GWu1l885BVCwtj5hPnizoaw6n+d4RZ+0mFcAODw8UEuQllhOSBVcOhJ24ybID086skezV9FHFmJ4
Max+jbw2+sbOcl5rzoI7vzcbcZijHPPXwvvFguERGdrQ29kKCR2fLvSYSebpglNDPEuUUMfOxYfv
UXTVxy6KWQznAA+bK8pXASbVfdEmvlXihWCwHcobxbmk7W7w8mOYYrQRSYK0IPf3itK7oMNhvr+x
ZvPlhX2NX6VnUx5pWaSeo7vumADWeoY1WT4DZhZnQ9St5PKSIAJ3vtItrWxj5l/qZRi9plTTYZth
luNYeETTUit951n4Rrp9ufOM4EF+J6Go8s3e2rlJHcXvNVrwu62BalcO2DiXRu72MCGilv89r5va
nSOmcKNWrndryR3ocEG81vG98++QH3Kp2SZ77ACYKEZP1q2188awPC4SNHy9mzlAzZjWL2SvcMu/
ak+Pwi7u4cfw3+3cgSfb+6TK/+xofMebocMWaTaO0hE8wi2D0fTQd5rdek7m+vn9n5K3046mVo/V
8zU17MjLrEnHzrcZ1ReXoWttI9vHHfbsFm9k14e1NmAaksobh1gyaEgPuJtZ6TYFLK8Ut4IRNO5P
+Xh4+u3ctPM3LcPsH1LuLGtSEXl7re8E8cop2cx5N2OXUdyxsfGqp+0ifpGTb6Ppa6h+ZSjqOgcg
zB+7S2+dtwucvVeadN3+qdIUoff2mtOtG3XJNmnneTzT4C00+Twbv5NtWYzU/K99TQvtH1NP48a7
o4DBjJin6ZahZkosWF5k7r2y0K64TzUAWtye/4xi335pXkWGtBHFw4vSYHzhqCCP4wWRH6TEtnPT
GubdsM3/7jQ5hQfuzrbtZhdwEAql81N3Y72oldEOdxcXAxrcK+2b+YNiG/D4STdIX78RSsKjd3pT
0w0JM+0xdlqAzO8LNSYdmxMSaV+KTkYXZZ1Pwig1EYFHBmR+XgOAeMEusnzNpLS8p34ldN3u0fHd
oIqO5s6ZQgzEuPmNA2yW1gPB1o4drzWvQafcvNh4ewm2KPSd/l5Gv/UZj0ZDtKOuvLzQfcVC6qbf
DW3ozQm3LIaj6CJVNlZwOOseQvIVygcZocBTwpe/aMu0n+5i0q91+m4klqeTdauR/X0/mIXpKcbL
u1zffmVdfLYSGYCbkkgAXr9qq1M7+d7iLelFS3TphoNx0f9piutHTeMblfckm6uAcfWe6rmt5XdR
PekqAH5V2j2wZUkixTux7z7dfguMMnO9jXql7afQLBftYlFScHhlF+9Ayt3ZYOaTMarzSIMY9zkm
O7crtVXrDMbilCpxOtZXrtv5rUmea6L3sxsZTrVvXOb1I+RWtI51u7hcjjhGHlRVOyYeoolBvURp
gxT+umLbnjsmzeUDDoMBC8e3AbV697QKbu1Cd78Ng5je7H3DS+h+36WU+zkjGkBWT0hoA1BPmi/T
Hhl5cb1dAlvpq2Mktv0a28nWyXdvikrSXQqdXVgu5o5ruuXFFSFUN0cT8sXcPGy/q+teVG21Yn/t
WcsXx1vJvzS4sYLlu6v/4uC1dxI+qnuolHINwXxXEpVomHjikHY6Hdcz7pqS3nUkEnJALsy2QN0o
oEOv71BWRZQJKO+NC52RaqVG+Bisan2aaStk+guqpj8Pmt2QPhfqbI25qNKeb1n0Dm2ObyLOYY8p
ktrngjZhUt6CxuHONVamaN77Ss5KYCwo1HoHpb0Fk/dN4OjcXobvgHtXSXE2LEt3xpmk9OiFd/wa
uOR11ICWVj/dqeit30XtIbtca9idpH86DagRNqwo0Zl8Un8nhAFM8o+6JfMU5uhOPI95SCkaUL9e
7wFu3mv87O2L3kn2z1kwkJ6OrOOVwMblyJWMxC1c2CfZqm7st9XW1KZQQTa3GFr3uQo+BHARlEJq
NChv/eie+ylShWq8W/Hbe/jdY5a3YUaHu9u/HH63izChZ2ey5UrcxLcwKaohqymRUAiy92OFqK+V
aXr/axZPi8SAdNS2C3bVxu0WqPflVelrr6enpGDYxUFzOyjKymz63AsNY7Bp73IQ4d92lwp4oYnX
OT9u5fXKn1o+ezSSrcFHrarDN444If6P5vu0aTKOPDL8OzfQ+3Z41dZIqcB0BOArDsx2CbocMpJ5
5ByszS1aug3BkT9d7ZHm9VM/S4abXfBxmROtXd7tEblJ1P5Qbeg0IVRqXmZQ4PSAXtRotTEsXN4I
nZ9YREefw/YZh8b7O6O6s7d3nv0Luw2VmG7U3EnwopLw5Xqt/uY7dQLu2LHnl3pSxAH1fDxCa/qV
32tn6m3iOjP7PbHa0YUGRnFYU4ioXl7EcUwcWb+mO9ZVVPCZkmLq0Dy8IBew9BsNjNJRVuD5DPjo
y5n3WkDHKKS6k3GheSn8mB4f1vB2X2a85FjBk7II97u6bC7xmqlzA2rGWlW/9CcNxeyfHiWazeKS
bFP4TH8SyLz+o+oQija3RXsZm+CiNKGdryzOGm+nLWUyrdKRnU7z1s/0oaOOlXz2fqBpFU+CreSC
aFP9diHZr2+1s7hVg/d7ojizx3uzt1hld1tUz1/7Rft3Jn55f0d27Dcs0U0APLke0vz0yr8Ltqdd
vni/9fqZxNaKUi3uHHmyfsrsg5scLTmjQFDCHRdFG12cRd2OYiaoZuf2+csvtvkOoLM61/VRWgLr
fJuoxbrT0VNLRNwwfnynFX7scQJmgrPIqOq5DRLFs/SRCoquPajqY3X9p2l/ZS/yHKqQ39Epb4fv
50iZGDd8oqqXXJO+2yzf0KZYl8nW1v4cbpr4ihB+V16SXFDffhUlaCkHK97fFgz1xHs/fr83uqki
xv4VruVHfCYHZ0IrwsKmPfW7IGRSegXrgyCN+s+yDknJppeeZRyfST9O+s/LuHffxR1a1ixKV09l
/64HPAKaWngc3XinUPVmJPO30usrdJymEK/SyOxIge569Mg20X1bpUjtgreq8pSp9ndDX42k+NS5
BzAmjRKixqPSEkTDhqQd20viMOc9Sd+gtSz1u3B86XNlmNxTz+BJHd2VGk5P9BPSUsnMKjwAPhCv
tzlnTdsAxT99PXx36NLqNQ7ud593lCdtwYtKNLpSxt55b1LnTuYXz+nXZNRoXkZKOGIDg4rkIjTM
s71RVzyjAYsWJYuk+mvA2tNv+oPSd7oKoTzTvNbeC/S4X8am40cPBl9rh5uLkzOEfDyl+3sfHnHA
/GkLwLXCoqh2bmEUL/0VzRC0iMLjBZ77BHjM9qhSlSIUroqOSl5l8q4Zn9MiXNN5QcPMo6Fa+Dza
enkuhahL5kawOoeI5jj95RKnkjaOhEpvg4jatDzEvzewWaVewp3q8zd11sCBPYHrI0sgRGoHShD/
1qvi5AIKJslR8AlfI/XYLKFY9K93pG70vafCLw5NyjqME9kokGp2IaFBkiYMosnxMNUpNVyS1jVJ
VvHisgV0wJlTBl+jrFGuB/iptoFg9rQ3a1fqWluCTkpao6IGzVKZAONJc4oMD0MYn3tWwH2SnlkF
jza+pGiHCCjVLu9Db8bRX3WLerx7jeNffXZxvfc03rGR7fo1ppqKWpHHqDeDCmwNpIspXYApqBPF
jiGfjET1M+6BAjaA2rKZmBuoZKb8tbL9lq930AN/MJ+1ENv1Hk2fMmI9+UbWWvfAtRdGEV6uvmqj
w+7gtLahC25fBwMDBKmcbP3gGofvZ6AZAcKUN3NlUPBZryqZR7ZDuRtfcIrdPepCbd2vC9/ZgqV0
0pZUvZmy6vdBX1trg5pZSk3xATTkfW60ZfadfcffrBnO4hLLCGWu0h0shSRewSQwCFSE26CderzZ
csRYsZ0GcKh8gAsdGIs9/A3zMScWHOdB9MM+mV/tujw0S3uqH7s/WFI/xme4i893f86W0UGRsLYk
fF/tEMJeTB/MQNhVUfvsLEf0AY71xY9/5YztJ/cT6+IRIP9S9imC1OP8Faf7niEKAffa6oVPZa1D
v+1R5RIumTxObj2I/qnH98H4M77eB7UNlAkJFJdLoB6NLxCVpbgV9u827ZqONH/uH7PipDRlUNLq
nbqY3zfm3hr96D5VqPq0ve7Q48ypHvXlFiu0p8lbYHfMZaZ6GTKv6lNuqnGo5uZfj+I90/BSbvND
cQm1w6Xm2GoHkCJrlAaALoj+UTv0l39r1AEnWwWqmQGF6EtSAictCix1aFL5B2qhMbpNgPm7fZvL
aN0tjSWNm9egh02BSGZ3BWlQCtCBINZn7boGT63bR6hwobSQMDeCH4BfEeW92eNJb/bgSM2wSbhV
vML10DD5U3Q0N71jSqWzM+sOqP7N/n0iQBwd1ZW1UufJCKfxECkcHdkDFDpANTJUMxpX1Su5iivP
3jSnaGtwptJvZ8sEyj15PTzdnqIP3cgSc2YQOT+T8TZ9oNHuc4Sktsh21kyl9puTKD2Um1OLb7fY
3/cJyuFJY1r1Sj/e9+L2OMLmMMIbm+TxCluiAEG3EPALEHsHglMWzYp+QGX3qrcyN8YCaX87V9eA
wCyBmpW+alfN8rE3QUruDZpFZuNywGLRZ9GWeOVKWwjGg7F5nODweGeApC0/IdjTs7bhAnns3eE7
JiMnsI78ZEkxfHGCLPd978gpRDjw8CMwZ1hgudeutM2V2tSTeoyhSbehsnLFPYa8NTYw0Egqki+U
O9wGKWoaFyoIDNx0G4ZVjzz5cYp+7jKF4gTP4opqFuUecufn8gCWykfkp6CvyJXzbvoIVM6jaFn8
xeS8sS2crIZegbNcDuH9BB3YOP7Oh8sDSd7bB6rdSl0JOrB0nyU9Gg56UMa76jbIw/vpuv9/xFRG
4EGcu/KETipLalfG16v14XxjBAiWtaV7FRZVyAMgw3NIZ50lqKgCJOFI4o4HbOPxRSWmBXtTt989
hHWKpi+wE6yu++v+0jOSR5lE/+pV9i2SHulek5BC1RhWOBpOxSiPgNOLLsAd7jRyHbsAKEVyE7tp
yP9oB9Rmc3dHMAztHzMPEYzEu58Q2Jv4t9tERj/6h0xkHEZAEqF7GIjaDVfFulnCqog0Vhz/IqJi
/Esi+dgYGWqvzl2wp1blgU/08tAMALhYy0d+iz2yCMSb1g3S3/Sbq1Jdo5j01umvO2yWrJmD735x
yXITZ9/Ad4gU5ZpxAzTT5oDo4+bslveZ+TVBfKLRWIUfq+j6eI+8qPO0Q40gKj3z7/bdAtGO2EJI
AW/OvRuXnvtHhhHyxZpr4FUC5VeB/clfbcTq9+s5UNp99otEmj2/EdcJsBIHQQe1D/YfvsHXLw95
aaR4i6DLALUwNiKpLh6wBCjFDH0BKoDK5ABjfI3y5y7NgKJ3oFnbb3PE5/JfDGUDuABSTA4MYi+v
2+tWOVzG96NDfVobuD8xRY4FZYeUNXlFSHUe37uQUjqqidCxt3cfxXRG8aFHFgJFeOPY/2m9DV6S
0DqDxUIsPVhJraIaXOm/dTs4ewtsXOBC/JqaDROgK4ENIPufmiiKrYCHRd8PIWTwCu++PpRKw3fI
eeEzBRVX5MCAwmCQKE4E338Bxk+cFHSHYjCX6qaGhhBZP/bTIArdQKW+/hGSDNZvR/M3gHjxiJqo
dHB6BdSbvUPNn5K5P7f6WwGJuPqJ53jqyGUlzxFpqH7pM52wGLhLNPxFEqbAgUh17JvJIXN9WlEE
DyjAJoJIEfn5xvQLwEqyTTGoqR6jRHSCAAUbJQtAfPP133qOLhu2YZAxCM6HEFYIWlBLUc7505Fs
FcY7g7iCwei1e9x0fT3YRqHJna/72lS67eoUB4FJo1Ei0+KRKAPO+rDwd+ZIAX4OZF35RsolFbnk
KvuddMAJBH+H1LzxxRtmQeFtMg9FaNonaDIuvwxiUGyF0X98EW9KlsST5iRrAdgwiaQLjOBcU5WD
LO5bvhPY/oUJIMXqsesBRU1xrR0qfjfkpurbgD5alAL/CnIaGLKUR9IQ7Fh6NwqMkBl7wKj69yWA
cONm+h6RrdUnqwkEZ0HbK4M9Kf4h7Z4GQIWQuiPg4qCRBYBWB32yUGrfpLChC8icDRz+XfhJLmSF
HLcjSNdDoiqgpOj+u/8a7rWNnEwwY6CQT/qJTwqST+YsSCsTsnv4BSsyaEMBe+/5l0AJHzi70p/7
dKZ55POMSWsJKV/2qa/6cmBKKfHbpcEFn1m6JoOZTFuK6aMRrh7v5eMIorBgRhgcuFPpa+QMhOzA
XlGMrY7x1421KWgK8DDi5ptyNdZCJH8kLa6oTZkLeCKId6FyjjkdIJpN44lAILQ+uUweSRycAo4c
4ax0fYMWguROAd+igPXo2LpwxskhHt7mvV0T2IsJ4EQzdZ39xsDnfPrqUMny/CFNqEe3g4LofTct
F/RW9gVE7g2wJICtfaJ9A7I5J8kMxh23Q84hJeYEyYBgjuYKmDsFrBINyAifAW4FvgAlCqS/d+Qn
AH2Dswk4ih4HVz6OvAQNSzmAQgZLUMfiG0AcgU/O0eaapkWLM9QnxvROx4AO9EyXf9hcwTN0/FU9
RBQGWG7M6rIspg1BSxIsBcKCQ1n61vdjUEPfC+VByregF1i+5R+lU1FDhe3q6hPmoICqoXAqW9wH
omvV0Ftg6i+bfIaPzTODeKMDa2UMb+PfB6eUIrJfzDu6VdLwKrADP0UyKUA/lwHODJotga40pLZl
5PbjEOhAYAR2CKC+OWlRm/xqBqpXAPab90Gfh2+fA3VpgYWYjpONFMUWVBy/+hg9oHblKI7sd5/K
Yo+gBsgLRIUDC0AEgqJjJ0gHSUCAZ/QI8IsCiiGtCtTQpTMr7brmDcX5zx8gheBcsmzDO+ogdbFv
gjRjHulKQ9mx3U+QLZPnvN2RBEOMspg+57c5aPxTIkh08hQof7rBAxNvnyQGty5jijTSefaTLMku
thcEA8kUkXa1IGPOZCLJV/xTUpq9qyhEQwW1Kenzn/KzRP6JPxK2/DRcQ4caRit1TDxh5VyDZg++
Q3R8na2ZubhMMeOzc40UgjMWGIgrfIQVmiodbKdo4NqmAmcSxa9T+hWhLpq+Vc78IiblgLtbQ4PF
0YrrMkgARkg/bnB0O1EaHzgzx9HMzPrGgvegOEvTqIu8KREdFDQDgoK9WfcXn0HiEEHGa6iHU+Cz
rlPy6xn703sAAJCYTE4PXWhaoXA5tn+f4mC8y1i4CqvxhSRO6CI4Ie7wyUllBMr5piyVJYMEvsnR
XVcSwaJ5BSo1vtYpOqo1Qz3nnbIOEtSJ1owYUrwaFaC5tPEb3MlIlAnxGJdMNjxB3kVcsWivfICO
F/UY7VDmxbIhzpg4QDXGBqVcS/1CA0M5Q8yDQY2Oq6+Q14ygLapxC/o9K5RJMxUcl2N0VcagcaH4
mwBtg1zEPGefJypDRtFXoJHOUlrjAAXc4sL3XPx5JN/zawVtgf1F7tdjZWgserMG03kWnzEXrlNm
L/EJQFYfKbO2ZrLEZMrMIZgOGXg2DwNmll4XJPHR2JFhwE1jZ+8Ajj5b1oYvuB6jgcpjWAxuXyiy
iM/ibOL5qJ3STVPWVY1125eePmjA6OhYOcS4c+8B2vWC7wbt9ni5HadntlLWj6nSDlAW+W/GE3DR
WNClYjOT6eOEIW3TZZwpASRSS8dO5s9sBA5b0Ipl70BeAa+0Hj9xb3NW8C/LaKjb7UDmJI9jD2SC
wiKys6ilw/hMew/Wxn4O2RpozBtlF1GkedOLTzI5DIwVg6yEK2S2tJPFiphhhsB5VKoIH/Em1Osi
BQAX14Mcj96swgmGvrAQrJjenH2jzJkNhO+if+2AfcVvxu/tAEeVO4R+vdn/26dIh5oRVBA3GbvM
vNmqOAptnq2N8ETgMoG36rEtsLkSOZA/IJenxLKxan3iNAbbIcNxwtldLKdqDE2AhN7rPIZDwpCy
HlR5bGYDfMA1z3/4NC08ioEIRbi0hQj/E+I1ZtWT11hcO7BZPgTljc9PbsBb5hOZI/eQ8JxY1fBW
FHKgB4JYLfypLeCGGfT68Cp4Mq3PgwXvGuc5y8V7gkRp+jxt8v+W9WbXZv45PZibMHL0D+9Nzgc+
q8APg5dE3vkgEMU5FMIIoSHkZ/fSs7yXBwnfd38CuguDucNd9/caY0rhP1GPcsoFdTuZMhle5ONq
wKSJNhG/+ie7EP2DEyZ4NjU6bMp8ORhKQJ+bKV2lPn+ruEhnLnWOsGg+xAqqhLurcfTvyt0JfBCu
Fjw4AFlOctwuuYuJjYGmzuNzJYeYSkeXOfBk8MgUpoj5JNN1h9GPPJKhcXaTfT+w8rDC4rixYXwO
Nvz3OPE8oI2G9pSRh9BSXufNbE6CH2XOVuFpEa8I7ffsqTstsEJYBW8hDXWAr4XH/BNS9VS28Tkh
H/HXGPEuZYobE6I2sojohfvVxxPKtn9OJaT5g9Un3V+rMoQmfaEmwP0xv3yi/SWX4IFaADdey8CB
QKiqtIRDNWE2f9dmgIWGWeYqA6fwcRjJF671g/lF66f7O6RiqLembQIti7/sw2WrTNs1VqKzdaRh
hPpLGLG6zcp/yqH6Tv5pB/fLmutzYQr2caMeMccXeK2MZbfsrUWi/BobZ6bTFoiWOhNtWU0+JAca
x8F3CT7P4NNaPN7lZwHrUbkiSei60W0oQyFM16IUxuvrVzwnYcZaVUCzlQEpKSRRmXGogv+5I4gJ
bPqeF6WVtDMryKATyx+/zp49IFoB4yIzxCp/Br3j4wRXcI282hGbZuHZRLPa2ZuSjLR0Zy+4iBRy
TrKYaQtQkb2RFMnN7ZxRcIHDyCRDZKyd7E0BUCfBzTkeXc46+Im4Pn8Qj/EPnRlHvaP5pS34BF9k
O5xxE+HocEXQNad3HBIP4i/PsMXBXvn8yF2EaJc4pIlzENbji5NfniAtX/kZZ/ApSyQo1y0mKYkr
eyQgiLGIwuJUnHAT0Kl31ZzI28NrSgigh2MSJwecqh9FxBKwySWUQFD3sWc2SDkiOMUJPAv9WFnU
FYn3A3HHI+IdMSt8HEiW+1X8+m+Q1IQAnH6IyUdb/GEofuSZfFzKTdYX1wlp1nK5oABQJsQQdYOb
Wz0+yFH2Pp1X7nucRef0DMkIRql4n6KtuWG8Z4h//HG612O8V/qKznFc3Ef8tfhlE3mmjq/6qJMS
jv8bd5P43JoFD+eO4qbCISFAs/k1MPGd4l3hhiImuaHfdEnrD3sqntboJ8Ko2kf/GFFbiMOswNOi
4rnr/gzDe2I207JiL5QnrXvHd2tbr+6nj69QG3V/0Q+SAlzXH1gp2sa79KwiUfBIG/QgwN/+jQxh
hfv4u1nUK8f1U2xxAi6t+LgQODiBcHpVEkixONqKRxDFekvoJL9NiGywrtuFWLbESfBpI52NP8bF
peGwepsM+xFeI/ft30AOwxJKFvwP0aN/BGTKFGQ2CCXOWHZKb0f8hX1lGU+SKkA0qIUZGA9By69Q
MvpHoBZf0643S38RGdl3eeg2smRcKvjoWg/ugiZ8kn2AxniNemt93Ry6pTs0Nj1aKU9JUtvBX4Bl
KxKgQeaUd/F2swbWgwIUbaUznqwdB5Ahfiw85HALE2Ma2RkK8V2w0t74PW90OX95iDEECf/j0X+N
BeqDacXfyK/mIA6qP+Ri/P04MYxz7BH3xOTa43SKxWv+PvCfO+Qow6VcEDw3xR1pfqW/ttpnP4kc
4NpFQEEP5JuLcvbeK4SGUarpt4PltDGgSrvCLT1EZnd3PxNnP6oFMSlx0xEDIjdKctj43lUhsI0H
Oha6Ibscn/HnHdsVIbVGC/g4EQVY6AdtbNosEszxL3WNAH6AO/2JiRAAhB3ksmOubUAYRknD2gpg
AUaH+IReiB9CO2JhnEpiGa4RlM4/kWgvj/uBAARMBAPjYKzdgBuL+wHHHdEUGCZvA4IWvMdNCS5Y
ONInnBqHyPE+pZSLmhnMU9cnuqNtOPysEqGIQEIBz89sLatEK+JiY3HQksWjNRH84aTKPUgQE4QB
xCjoWhKkKPq326gBMOwK7itB2T5PgHkZlhXgy42uIadAeXFUUY5sydJArIgihqZABSpb//Bw/LF2
3N+9G2g4G2LK7Ax3PntXtaJT8B6exUForSAn14BXqhVLgFBIHS48eAVCH4kzi4oGeDmBQEq4IOV3
4q6ZuNrKUbPwuT2D2JxAZJT3rukTmyNBIHKplTvU6gAFUw4Sp+/uI+SzHOCdAJ+n8QfxuGpYPPvG
6lgUk3ofnomPQQXxANdbsP3cM5we4jIFULhsC5cyAJ3qgCFF8VADRsVjTAyO1WNTETNGIEK0T4wT
7+dHwqmIWiN0emNECZuuE7ZEdl9FIUVEP04wEdJEdCiCCYr4zxFizAd9szwQY9xDP16E0kRd0Rce
JDPCXK6IJraJn5GK8srpuhdLAF/4UsdB2y0uVBJVQ3VNHxNc4C7xA9IL0zPL5XxbW/5jCAIOOKHh
VbHktunZ/UL1Yk/hFw4WROZ/Tt4LPYRrGYISdUB41fcxvnOOQUPQCIcdgconSVYi3eSGwaYtfYjB
dcEXBkMyZUm8kXVCMtbG0yEoE748pX0qMoX9gGeZXQo/aqSzhfCvhFlaITdE4SA0z4C3XAN4h41j
H/9j6b52G0mSKIB+EQF688qi90Y00gshS+89v35P9iww0+jRSCJZlZUZceOa/xe2p7ASc9uWR9f3
LvfhoTEcdr/U3+6Ix8ZOY3d9PuuwdpfLYvbidzfnWLJX6Ty8weO55/XDM/PseYO7dSWcokYGYMhN
5LBwDPuLxePWO7m9O9fJn26mC+8RdyE91pbE5T3shrbteMV5EarKQ/hPHzJ8qrLHwSzDxfe5nn3Z
p96ni+tTeCztO1v2zud/Y1E33VTEgCXG7aSomLa7JO1aYZUkAob/2FWMLQ/TNTeyOPe18DLL/Lnt
PjoGT5Enx++0zfh62I2uys+FBEOf1CK3aWaWpXD/3RMQ9S6MLKwrb83Hd9/9FGKMgavFEto3pZFE
r+XEd7qq3o93YQPw8dkn/7gWdpfr9gf9wWmeydZtC6643245+L1GZt7KotD284luwlLNdoAFLat/
yxd2F1ZCXIrTR7gUGB3MsG9hjOvCbRcVj4DZhlcM0xyjV7vlYxeZYhjUmoKcyp7e2Ye9ieYnZe0N
Xxbzs5RgzvZlQ433j2GCs/xySf2Q9ePV/BMehffDd/j39WO5uMT47ptV+XWteT0vYVtzV45wO9UP
N+Vc0YnkWnsgvT8zFDbWftErpXb2122+Yl6ikjfaeII7z9HMta0bqI5W1YvYjJQADSBqZcOqZPmZ
UAiiLvSDkIS+5M825PydQ56Xf5bl7Dfz44zUcRlsW9ymb4difKDhVB6pi0Z6sOrBkHawZyK6+F2+
SvvJ8uvZ90vS/eUfNeIkV88YnQfT+QAoHyGxq4gps/28yABGHCVX2d6qDm3bve3qrC+Kl9HFUGJd
QhGBkJxKTr3es6ZXb0Br/2SxU9SZItxDXol8xkQpBMDsiPu723GByoKtgmcc/y/c0KqHylMvyubb
utshQbcUtupiu4FPeDKXCHNRz5HPEZ74S3iEXV3nkf9vHTooLsi94Vmc/80ntlVPgO9X7wQs4mG7
bbuFAf7AqPBg+3kPlZfwtIeNbhG2ACeJXx0eHK+h6t3Wbdahzvi3HSV3DU+dp9eB+erNvwJvJRe2
E3vA2WGc+lcP8rgxgAcGxcP3PZ8lO40j3Dp4XINL6ybejMXOxVmqyi48liQ5Dk+u9a5G8CnsNta2
B9dB52S5xcLW4OlGxPNxzPoysJ4TgZ1qaW6dhFttgSp7f7w5Z6e6G7cgzAmLxmHIANrB/5afxyNM
jlGppQj8eJdmhHg7Jnte0VtVEb0/2LwRJ2kahq93A76kZisb3tfuO8r92FVDQiva4SQ7cF0TP/tj
tcAehSQHo5EQrLmAeadYWJQ9WM9B8qPwFj7Cv+Gj4ij9ESggYg6d5FcT0rTONsosw4w28U6BMOMq
Gzpyu8T2xZVCLfQxv/3ml939pah5Xia5ChXPl878ptkTvpWAv69L9DG7R+P0aBQ48SfKt1zrpXpX
ZrYeOe5xdVl42UtRUGL4OM74PZEFmmctxXI9ESWFDqKLCD388IXT70wGX764ela5Kvc4G0bJ7/h0
3yq0E9Eo0V6X4sXgTCjavCieGaCzb6o+Kk74ssDGJtYyz9eLKWVwRC90X5VkdCnNu8mmGPlavBSS
L030Lsyan1/pRLQuHRrn1nVfbGVMlVkf6uxa2a9l91A9dhfNXCM5TVVnGqvW5jPRuH7Phq/o0tl1
Uo1EJ9PRldXP9VNE7pOJXmWwSfeBTg0Wvg3iuOHjLRu2aawdH3Io/cvrKrPFx18cbmj+bgQdxVal
fQIXqJjtbBq3D4de7WYOd+4YSTU2JoriB0un1qv1aBW6T07i8ZLRdEWGtvCRRT9XStkdYpLSDqMQ
05CZZn0tWUpFySayiNb0DwaaKT193onJtNF9Yuj+p/vZWfQ0KslOUo3VprHoXFuxRuH3nC2vuwrQ
6mrQepXzKF7Gu0WDJn1wtv+oGBzwP6mvvJTYruhSyQ+W3Y1TcjIf5kPqXTl49qpAvoJZrYvXjL37
WcMbM9RjmTmBeQjtsSlx98LpRS38+Ww83je/fsmsc5lC5sTnrQbJYqx3n4ia7NFMFRLNTC/e5xhD
7b0rPTvpxjhuGOss71Mov+p5T+rw+HnqHdu3r3l10712TDOF/71dHCgDqUF9QsDyih8rX1DROeV8
HTc4UlOWrr/70a6bqs3Z5yGiglF8yNKiPCtuOvFifpDBuzlVzHVqFBJGc4uKAF3Duama1oxx2ZDq
VAoJgssObVaDtILQzfgDQM9H5/Jt1vFk49NYXaKkUrxLsOpLlKxgD5M/oHS6BAnKjS/tvFDXSSJf
XuP+T07X0irNdB7Xx+y4csGI8+DXT66p52n5xZfq7TIrZoxkx1nJjMduEpJwZ84WXSK2YqPElCpX
CqaOtG8o4wbUVi8Dp+vHSbeqfG49O+cwuszg9JR276ZN2WB2/aGLzVFy3tunSVKewagwSPe2bvtv
prPux7NR/FVcvce+C4tyIWm7au62BoupRSCJhfPz0XPiUstsy6FaaOSCg+G8eRo+l5Fp8054QDH+
i5IuE/k+WMt3WA5ulVsyqP1fMduEOfGY1otAx9wkuCAkqnPGm2T9JwytceKJb6PJDKC78U46XXkt
RzE8e1sz4vur65S7pyskHa/uY1p4Wjgn+NGaXS1i+cW0stBVIDr49DXqdfr258yEOJeg9Ktif+8M
45H4s6WZU4jtToLf5Fk/emF1GApAvVcyP8lflY8MZf/Q3nO57mY3wobNPXo7HO7+kSwg0chhpLLA
o2jbRHkcC8Yp88sgcyw9Q2lsmlP18gAV4qvPQKbpn6apZQtPrHq5VI9sO4bHV/38RQYXzuo/TJf0
RzbTTPYdmEqp/LmltQ7N8KOLwQ6UOK9qcw4hMwVEP6vQ9xb+1YE+DmuebxeG2kCkhVZirFgHkyk/
vZ9QzZFPPyrrdMUI4XJrakhe0C4V8Kb8mJd9fCVeADlvUaypScWQJ94uHmflFS1/vDrT9gL6sozE
tV6ZfR9RPXnb1Q52m9NgX+gpNAtvr1Rvk63pNEFZrqVmWHt4WlaR99AnXKTLaF3ozcV6xcuLfaUE
PNF9LXedm13u3a/wA4zMN2UlZ77tKpxX/XPT0fez3DcgPY60NWdMI0qxtTnY07LCWNF0Wint/6Ec
H0ZQ4X9n33PdvqjN27PywaJf1TMYHrGSWbOZvg1KYuZdsEVIJpVF2LpN8x+qmONf9kMZYMSGfJWs
Hbj+z5rx9fQwr8mGiXdWv6t2oneqFLrnT8ZyU/XTuZF585plNQuL/DCV3rQwtoxMD63EcKfQC2EF
wfWdW9XnupP7DubwNzUSVzlagdK2tjQf9nEx8+7xtzWtDMGzE79qLcRXDUU9XUYhW99FGizc++Wq
totV1T9nvKWlHIzQYBiY36Bp6OxGVshl5wChhVs/q2g7FCjP2qxJHXBTAolp/n42OLjVjr+pEgeR
bER8WjLcfUXmHrVguGY2zx70mHyn/yQiMxr5o9nAdPfc3KWofMAps8QNp0dnx7m87qYBksvb0yBz
DVlD6XCNcz9BOLF4O01zpwb2kvovyBkQQid6DRX+CqfmXs0PMJywrQo/7qNSe4v4uKvHcuUV21Ut
kfQHGjPEJb8WX+ptPXSLNXU4SHag84C1QtfdN5rYqV2KaqzZ7/LTpUkGSpOC8XNn/IB3sA0B9Ko0
c+d3fMyqbhNLh3kALk+4U7PoXvQaxV/097LD4Wfs7hkHbZtL7AQU9mLKSRkyBGIlWV5yqM+Govrm
7eQ0dY0fFwlMZGLbmqyJIYwMCFH48WZgonJULWjtnY3pVVxyi+Vy1+CiRbvbNT1A2aoGE7zWgdK4
i2EJ9IJ4naqr0XZimpePvk6TRDMbHepgdMBwN/edutG+lZPHiKhXs9FJdG9sDE/11wT7OqDsIDZH
4+5NZFAM6wub4dnevW0lRt3LN87aqppl2Caef6fetp9iwhqr8zzQtHzmG/vGK+zB3jKqdlcv1guW
L9G2U8BRcwJEha7nPOkEAMEH1RM1Brz9UTkVGh52p0Vy1djbk4F3Sljf6JWWoKFhkuRg/bfbduP3
lh72dKs9QketAsB5Eo8VWqRMIjr37xwDbvgfcpTTOKGFrtnrrwV7GzKeg5KTwnzYIw3MdQH6nNVx
qgQ/fOdvhZo2J/GjDrbDAOZcezzhwCdH19bqQtR1IOsedcvq1odwX+CQzfP2R0exry2/9pNDO1DX
XuXPOWZQou4ox7HaRFfV1nhT9/SigIn9rsW6e1k6SC9n3AS9YD33I1NO1ZwfnA2gkPVK++ZqpG/N
9I5l/MbqoySPIErJXrliyCC2jO4TuVcNbU5t1y4t+pzeS59b5JJQK61Lx9pTpK+km5Ih1/kLE9UJ
qW3TNT4nhZ5Ap1grnZNNVN6M9nhmg3Mj249V7l/n7nIdee5Wrdu70QIwzUmQ7BR6Oc/b18avl5nc
Z6v7KWKkeW6pK7whgLyWrHTs3b9css1IpFcrmS/OVxJJ0l/rWen5dVk188chjOPxbcNROup4/kWw
FSpcbkPKQ5g3acwSuImaTycL9EEXcP1LmIVweORS4NGtaUeZQ1fHKB864eT4xlKRuEe8jwS5dfnr
WHwi0qj86joYeVExDweelFMdPU7YMUOSTG07esM0R/OzFJJ9iWulXfMiuvPF8yj9wYmlc/HjwLNo
N5pFzXP5odxbT0PCy3Fyn4FmFK5YLK+fXf12rG6rTCSxCqdiOMr70UlGZ2H6+OIO1i8Us7ea2Ktt
jf9i7TiD8eT7nq1tMb2LXs1DXd+o4uOG3MCmKW3VyiJW3u6qc7SVc7qY4ZJWXH0z/zK6o2RzTja5
Ra+bCT7YtFvflksvP9EUoEB+PPnqRFc2C7Hm9WJE4X3bXBo2md13uoonG61mWHRJe4KTJPDYuL7J
5gnXKhSzzKYQvGk5wr5xqxVw4ERrCshQjGCyGaZUaJfzDVhUGWslElZdlv13LR/LGjZ8o3lZsVYM
W/mhFPhft38wA0PBnIovDbhAtnqQ6UbaxdelmH5EibfXFnPOD0XkPtGugtFXFEWJAcm0T2rZEzFk
A+IleatnmrcWXf4cWvV27bCOL4mmbJ1a9/a87yEp55qb4e3rSSAakBL0p/aB+AlTik3AO0S/vMQj
nJe/lMc8jB84hi/JpXNBhToZLNSzzEWa09FBlHphOodT+oULO3m0Fs9+y7uP51GmxYIwPUrV8p+J
r0KFHqVjMNi5D87t+/jZ5mtXf0xU1C89wdMBf67e24FDZhOp5nFOT5K6oR6lP91bVYAXr/BMBQkL
zgQnJ22Nq7hcO3e4UEFmrpwmhU6qc6htp5vmI9qNSbr6Ibni1UhEmT6dd3GtAVkei+vRq6ZgztQe
YgxupfznChiKdFTna1GlmD6zdGW0vixe76PcEnpx6PHEWnOgzNVIRRFhns8iP1Eacb0jK9d5e/Zy
tDZ3CwJuE1kFRixXVaHamE0/ZtlSooDYZCrhnwCah70yItk+XSN+YGp13gGam+AYcWDTGPp9uClv
qPqsmRrNLsWF0ZQ/rQzwB5gedPi7X1ZUA7mfMEY+TFPvTLE68U6+P++sKMSJg2LfyXH8GLEf1mTw
B5stolM6Sv/SzWnGHmrC4iFpiqOjCg6o9mFNwxj+l9mZHofhMO9dV5fC9FXUv6zTXASKuxdDlGae
puBJUBY9LsVnyKQkPtzUT6VLxZ5k+kFkfEcVU0yUQ458WFQ8iGt8x2ZUlaV1JzyvPzFeMohnJJTz
0qyzqkJ+ELW6/7KJRPxlragjOt68kajFkUM34tSgiDHRd/OPbVUkR+leli1/gJTa/YqveqrlrbAO
/neLOEEwhf4XZKAlofxdu0TbKmffJSfz/ppLHhn9pYFYd7Oc1LFDlYI5uoMXjlcglYu11gzsbE+G
ACwz1xXfi53vFc+sPRwXlGMGcMIkt2ZhkeMZOnn/hxLDmUwZ4LUaGS9/3TUNcYdXgqcZiWCYTOgo
5uoU7uOXqnYMCJYzYA3b+Y5LQzGrhY69xQJIupLcCI0eKfsSO7Oy6Ib+q/zkIXXnvP++j0e3cyn7
l/07D/bVQqfQDO6tPGGm62bOnXLDe5hbzdMoWbtVl9NZ89pLtNWs8aaKDRGmEXBLAOeqF5seGyfn
m7fGmq24GR4HeX4yZ7AtjF9hPv/Sphoh5SWJ3Zr39wc+8s/690CPxkbnA+fGnDWj2CzGx9ePxfBC
6wO772cQF8MXUeTcf4UKn0CxeLh5HqEXVfOmpPckwQ1/ZsM4D3aYy9aUH8snH8cykayWyrTHVTYY
hL9fwW4B/ROi52J/p2DczJgwrv+x/24V3RGy8DPUx3B6drqdXe9ZttbJulE2AqqpvfqHn1IPAhLn
kzD86e3H989j//WVHmWm4Q5dZWFE5gI7khu2vKeK2km8oUHM9tVGczN395IJI6B8p5CrxoXzBljW
iaVE06GCdXEg0DvUTqGN1Z4zhVRZQXKZKxpfFno6Ot213wrvR8dbZL9WjDeftWvcPH903rHw55ZT
3aYraA42kOQrbBEqOA0hvet21UgeK+BMeDREFqhpoGQOD+m9IO9YKz/m17xJzCXYsJTFd8rJm+v1
7SzFQms1Ai2pGQr1U9UK6xy0dfFbI16Dj+HKBGlGYBrlhvI5nfIovUNMel1hrB5vJv4LVZFjd5xc
m3xPinbcKDnRJAPYdYrEDiF9eCVsZV7JdqCYu7aQvyHRhmDRnabxiedscVccMc5CjOrqvXmo5qi3
roeyO4MLrWDB4+4EUIpOq4J64tjbNnaVxTTnYDxhlaHA9RFPMMcf4o0LNTV+kE3IaUJYo7oIpy3+
KpT/YlOzu7yt27PescgWuHxwwITDMFFL1LbtZTXVial0trU7Zm6u6byuSgn2Q2oSnPLFD3eVzvUT
hFU+OJYMzaMT7vo+kr5XFLAS8hzX4sseqMTn6CaGb1aLjdYtgU7S3N4eLKPN9BznjwmesqD7j03d
U1P8sOu8zxu35jnSvQJjJS5ijhEKkxEcCD/vWPdGZvL/gKjRDC/5HGGmY5RibLssld+QtK13KeU/
cEW9kVmVVnOQm2JtYC0fnbihiFlUsBX+whU1+xw8WjJw33iW1nm1FeWuoUMVpKJuGy81DlajQuNU
yvKWfHvgSwXdQA7p/lXMju+DfT8/XlMY0BBXDpS3P+nPpZG3cql1+DmbcvyubWfZ4u7n8LbpPcfI
9F2H0Ppj38ezbt3Hm1cFbva3OwX/1POffVORUnuABoNfty0j22azxMrfFifMzKKv7EGOIYKMy0FQ
dlaz1LYZtSpIqRKjiwgF1gdbln93hCzfFtRW9kogLi8wRa/lIMi4lvshCai0ANXe+wcZnU88bvdU
GGBO07foJdkPlTCNi1+y+aKzwHrRy2peUe5azW17O8J1l7bB9luRva2FdHnME5OuirdNBEjKwLNC
HEI4B+xxBHxQbhZH/fOf7RAiB6dizKjpGbf3S4PmEIDhHOLWFSDQLRtw9rA2Lce37w558g+6gPDD
/15hng1Q3OvbUfQy+4mVl9sSuyQl7/dMeadhVMPaKfAavG2urty2fN/48g1sQBeDqfNgCzK+7ZiH
BY412A2I5ZizMwG+TgXKrh99qC+ieOmz7WqsKMkRwTSmKUPfAWlzRvrd6dCyhLmQUzD5AZmpzdpG
ol1iviD8U22A4BDiTLwoXdFkP1wPGPFAa85zw59eOKvKfBadsgdui+g/Zu24OBg0mcAz919h5LZn
E4eZ6249w/vNjkpmJGa+JooaFgcyFvlfAaVr931wS2pmlZVtbScLQccMlzhVtbf1pJrVidE8lILp
+KOVaaX/Zk6wJ4GzEQAQgk0R0yHmQmBVh30Sx9lTcg8Az/ZT0Ho76VH68eWzHId/lyGAr/mAAubW
QZ8Y5OJzEE7lgPTp/IFNHyJUwbWzxEV2Fh1LZy3pqR64IXSaflW4+cPA20ZvIY2GUfo7Zbo9cggw
Upu8vpUQ2Cok4wy3fx1SjnOPwW50nCw/gcUMO//dDjS+2WCTDtMsdSWZJiBCI7qMrl9GS0T5QzWV
dmHxA3ofYDas/2Yjd9k9DJgdfWGoVXAEpkDCDcJa8iP+F5taos9+UK513dOMn7qX3Hi3wBhaoWoc
N/cLGtsSo6PWvwmszIzmfoa9HWuyr9/10n9k7PMym2FerImuj7H/UuwAsq1p5y5Ao0Mc1wmRh1q0
7ziVcPgEVBsf269Hz73xe+6fbhdfZAT2n53PI/82P369kQ9dLJN0H4hxew8KR91Ytmh9zalmDXkP
P2CeHCtDdzmmZV3BCfbjWPf5x7pu0zsP2Ni6kVYWd+06roIDqn7/MlYrzqN9fVZE5ZFslq1oK7s6
+M5sZJut8SwozxsZmh/88dZJ1uZeFvO88WjOeommmaLQxPhAEGbtVcOYqwbl1cxkZX8r7lvnEkfX
YXyE59BdN1bdSqalCn6UjlTgH9uPI+7qrmUQz6SifVVvr3oFFd5eU5x4O/5LzeiXrIHqub0aKowm
d8nxh7oCrbEezJvnTnJ87hu1KKdP3RfllDOzib8NdQ37/7xz/Fz9JN7uUmRTtfToMLz1NhStP7eW
hhpSloaevcXbia9dLSQyLiOjjt7lTe80+0uPdKxa+IPw2QNdYDPWObaPjUV3vo9SzUIlN139iO76
M11ZFtN/lG6Pt937fMsyoRT/yw35PwR7gxvZNFAUMbvPGanJdpmK4kDKFbIy1x35sq2t1nRVSRg8
HRsPXbn5PrLtfQwlmDyxlyEkvYAU8tTnVuFcbH3HuylKoHQp1Xm79LjylFPNZXlfXVQeta3mnWeu
uybbqGJAb0S3dZd2/t+hlpGlp1ipW2eb+q2ScfSsSlkReenuXTajG0tXQ+81kldQfo5NAsYkJn1t
VfwvWCnaGPORbXh5Li7eT719NVw5ZLRpLFpUtu3U5FIPY7a8DPpbXdJC+wZnTfDyKG0f0fXjopFj
3kTTKasXWaGb42ua63oxiqJN72a2mfrmLl+GNrXZNcBP7zXMPulmqWno9PfmeSagBhh9vrB/gVzQ
m5WXldjPsfyFid25CvRljoYiSqwiNvpaJg8CpJO1d3FDEj/zicl86+VgW5QOPfGnPYEaKsVmfVWa
1c+KhVWAJrZO67mLrpcrPym46vvOeSw+tq9jCIx/5t9RcuzeVteTlTKq0/7vQXFFSvffdT9Te37E
RzFFz2RViXWCROv8qx72GRc9e0rZspbfa0Lei0tTndcERwC41J+tTMkYDN0J2uMbzaePFHvr2qt+
bOeaLwOCWCXfWJY5YrUzle1g15r1lx3dIA2JZK99B8DqbNOwMswQzO24DBrSoF6LT7hn1TZtRbG5
eCiA1gCyl7TdrBOEg33JDKUI3oz2jRTh2lkZRRBGBZod6Nx6aYBTyMbOoKfQRB5KVH5wIkMNCEdG
73oHY6yqhHkUozJFwDcc18wuViVIQPXQs+aoLlVrTTrkgWqjQTVX3lTu7YRqLehWN6OMpLFjw27Z
3Pa382jRFQXdDLmqxMkMR5b466luyApn94ntOX3qmLO0HSD4SYBRbkY1+uixqWvDKVyOoYWCIiI0
H1VjiCrfm1wcmykIlrand+yEYYyCDsowqyoCOZYOtqSa8SpcSOuwMIrW3zpvwcP48LSOCtXkm31B
+G/681w9V19N4TW95MiEcCxG6iZrA8UPT/EVChLHwVS1Q9X5sOnDYU93+oVZmwiplm6mXVF507zh
xudydnBthnDmfHvBUJe+sHkfLfu5rzj8KQ9F/zyqQreRLtlr8C7pLlpeae5l52A6eVcEkGYZZSZy
PV6U7ZnQl5ugW3KG6X0cm4CDUP01UZUA66AFJGFvx85OrWkuUMcNKbwVfpKDi74loW4jj8xM7Zed
Y/U0SfcytpLm3nwcbRngW6gXHEwvl+HSPX/c1tFzdHkTxxsxE6qdSZEl9JVXP6fe6h0csx2wPuzR
qoLdUnWgqN7kgWKlA6pmKqnWzbh+85NEUJLVYFyBtxR2sLigmfXg8rb7OXcc00gHdKCmcuYgYSWr
0dfNZ4er0qsV/zy8r6bXUXyUJyku4GrrYcrHvjnkR74awEQbUfNCt8kUMzYpNHc9F3PvBFkAEM25
Ovt86fQGJJr9qZQthvjYIVGwMWZ7hUG4y5lW8jP/J5YNNKRz9Ly8naNCM11mvjl4tl91U9dD5diA
QbU1fg1peDUJSPVdT9THIPAnHkGbRxdcBSJG+dasdWgmak6W3oWuup0bAmzC+Zb/KzAbH+g69s63
oIw9tQAWtdxg/bEbWg1+QgRCU5BS+dpMfrkU7RXqBc7WGwAd0igurMdly1YND2RgGe07mzeJ597s
scO/jhZkJYKoqgOorrrr0dxZmtM7AtGrCQfH4vdZO4oiZxmln7yHcPTGuulCp8fPTxPp9uJdmZUm
x7Nnnt7S46QecVbd962WTytUPEEo26zTz/gns/lG/PcqFpz9mKP+UVo3ZUx1tn+2z5VIQIULle2y
EUCyJdV3IWTBl8O06dR92FuwPm4VLNn37KwUe1+Igg6+fNO1s3P1dW5fS+lhrlwo76BsTsR5MfG2
/9iBWZedlL0lbrWherd3/fk0F56MP4WzDT1H4hO00rdKaqgWLQXN69WVfpY/VHJ1631VOrfn3k+u
nBisqyt0ySb7U3mza60YYW0sevYOTQwLWLbiupbJFR2jZWDxES7rVDQU14YfcCMWQrehOBONE2g6
KC3zXI0UyBGX9E6oI8jvxvnG4y3XTEwCkCz+7QYdXFSyGm5VjJFCf01gHDTtutY6ZqJNRf8AmEWn
iExA3rKN+4gHovPJHcuODz1e5v10NKvExee6qrVF6d5eWq/nWh/fw0wTLa6F6rZy/JzY8UyvDbIV
unesvGhZDa334j0NM+eQWDtCRWKS/BzyYwZ8TWV8d1bPdWRX1E7NR3PX3TaOjczMvHU/OL0tns2H
RLiOdyfEwFoMouN+SpnDYKDyg/qrOlFN33oJOmyaulP59r21IxbqeER4PqaU9VcNLFBJEznfaq/m
vHFsb2uvVqolYqPtYBHUOOOD/fmU1pAkdUCbEoCzLIprsetSGEmGoz0WQoOo0AnWZ5+h18lqScv7
vcYAloGpnylzCZ4PxM9EyXfqDLIFjKpVb06QH69SOvZulUQlPdYTaXrU0InKZXju3Cxi5tNGHegc
58ZGwXf9MiU2dAruAMvS8HNVRnUonlxS/K5GaMivHWdDGVe3vKti5HYtU3QyJkV6g7rdp2R63ltW
RbBUj41U6VaHABZRzEtnJjf2z7hFcQSCOuiqr+IePnBWvP6DdRzEigZwAElSKV86lpbKBAvc7HFf
fCt4rtCfkBvy4UkrnZqr7qPFfmJ6qs+b+6pqOlgyYEIVOrfoXIHhNgXfItZ39oPb25GfQ0h3F3RZ
P/4lG5DF8nUcxOXPqO+ZrDAFFeB+9/KPRTX+G4rIlyacCXhO1sGhdf7jqNpwSDo3woAtQEr4O0N+
MJwwCcFZYBoTG4uyzrJRHMR2uKGm4CCpWen7wCTkVOZUbEksKrPSoxY4W4fKdteIh4CyoGCHWDig
4aE+52JZzu7ErYIhwj1WHkJQhQHGfcpQTsxtzvtqvj6vphWAj9KS31UnaNEL3yGrVDvqzR7eZOAw
Yn2i1GkZSnHjnRS7DKVMLdO6B7XPZNNmH0JebYeCEDA76iuWC2JDDDG3LFjF1Sq64fragqV9eBng
NNlCzk71tN62z0P29W0OLcbgagxfVmkDQKTXbHNyg5TDHBRMpC5CjX7Rl3LDcL1Ch4fEcTaKTn7o
NCEe0smkniTt4xU2T+glq1ZgBmvTGhdyn/RHGjkrW002sjwWstXEt4AHUQIs4LtznqABBAFj9E0D
Xq8elXphuGklq9CK5RgqcvsuDIEFkJvYcFVPdYEZ/Jd8LpKgf/ZRt5yyD0kqHH6oHh/JPrYMfj+n
13vJXzCQzPckm3WSjeDEDqdAPth1AkwOkHBskgArgtGxC2r7O1gLYGPOeCxeht3D8FHL9+bt2CCV
iF5f1320fRQ3ZsUQzsNE0NHXGXWicoPpAb+cDUxEopAivphsR4shVt5xdEDs/chd+HAXU1/xef1p
H5/cR1t2BcePzNf1dyuDvRdeJR74brevx+To3EoF6l+TucGGIXwRc2M66/N9Tp7LU9vvTWXqgIb7
rRPu9ZOkMOkcCX4KNvZkI8Q5POCjjsVP+5GmblEyj8r24Q4Qs1iXzz0nakv+5hJcpsj/lRBVcUrC
swBiALNM12ZpBB4SHRTs7pgr6crvqMTwMLWcWfRDqM28gH0BYUCFoH/MM737F1ZxHgeeB0fZanir
h5YJaRneUyX4DP8ZXD0uUw+wv2Ub8b8nX5a7qbH9Zml2vLPf4YgksQh9XSVs6Q2v46X468IwaMtM
jdA6mOYnYNVBB7ywy7skDFFgBPl+zGO1LN6pRbu5LsRNDZpImG34TE7/jg8y7xCHfd8jH6VL+ZnU
k0gGCrFkSCoxaDcdd8NYKjjO/4Pejn+XqU/NE+LAmVz6RwdK3v1vVSPEFYYHS39nYStSgYIuFxhm
T5Ca6jL7Q4H3SALxyFC/05YpK2wNuvf4d/MiQw90IBH6gsctKMCz5QAjUVLoF4fyBIR/MBwLrVS4
1PR3+J/BwzsHDIfsWdccJHJ1nWhIU5q1jWna889wG1kZN1D/wtSd/3jdBeILMe8EhwrC1qbR1RVl
EmgdANbM0KZ148E4H4Phsh9ezdU53729K8+UbTWFXDb0VUMlTEKaz653mAVcGvR9HHZdVloNFy8Y
fvCM378IhvmB4gxWtn+AwcR8cEqMueWesIZpGxp+iZHN/o8wPvwdWhTcoPMrz3O6vWWhcCYKfzbc
Krsyz+CRcZIXwgxk1aO54sQIQuN69CgzwWTU/XTaF8iXse8J6iuv79uUMv792b9hvKWrCi/437Hu
19hoggBhoRLWpxQmQW7D5WSIQKWo6SaO9dcwo5SxUhZ4c4kuF2BTKN9GZ4bf+Boey4E77BKvas8+
zaC51B6Ac3vFUBZj8BTWeZXQAtoKO8IWKeFp+Yip386MH5MdDiG5FpHbOl9JIRI4iiZsu965BKKv
JXqF1pPI4+e6w+dDJoMX0qibwyLXlMRblbPOgR+BoY51vMK8LjCQi4LL35kO/T+55/xQpvxfSErr
BDli847xmVasKipkJGKpsuY+tMHCUMr0NtC9rFMU1DTQoA0t5ZwxAirRm1HVfS/HYbjhgbCzXiPp
QV1qCQvVjg0kdw51U7kRqeHIIBOvB6Sn4LwtmUyEbB7umxi7wKl0sExmpWFq5wR+fQMKrTIItXcT
mFvBroFQ0JR/rm6G+MdqSWTSV9flHqGYnqamnNtEo5D58kLIhzgCYFQiunj1AkGHb478QlLQocXZ
5m2yFRhguOeUa6CDYkiDqdfBZM7rG3UCkhnDJQs0ehnHHyjr2SbRv9bgxihF3HpfENYmv1dms+Qg
s186M/6jDA5QP439yY1mn/h/91OQEYKajRZJllr4mXfq5eWEZmR7KBeudX8+3hMaYVaQAOQ3Mtje
+useLIn8PMZeOh6dsE56+0nux8+t2xwQeqtRITARiWXXqbrFJ90gOn6BaXkGcHtks5B7m32axBaw
6c1TKXMGnp50KZ2sx04Nmq56rkQ5Mvt89hkGMo4x4EoM7Qu0HjTJIovr5nqwSlyAdDlhDKnDne9K
YVLViYldOn7OB8T8z6LSFt75+pB7uQYdN+5jZGvXF/c+pC8jpauIK7u3+N/1M7cogSVUOKQR3eDJ
tcCj+9R6+JG8JKwxguenri1sq3aMuiyV1bnuXejn1M2KZCH0BVtLWnu8rmU2lCYRUpJxjOQwJ1YI
Q7qaVjCP7NC19OE5Y0MJeMcpNL+qfVujk6HwvUPjQiYVJavMs7w+RW28HA326rgGSuDMwyDTFI0T
P8xvWwZmhXSbVPdRQcU1SzuOn3LPGg5gCSCOoauL93dhTQfFtHE7YaVOgcP1VlVAY1KgVoDvzEmY
bGBWCKPgCLtglxAmc9y5ffWWLidVDyZHm1n7JctMV+bX3ukP2NbXPI6214eZE2TyWfGYqdwUNr7N
N8w/cczFeCOHePZVlDi6Vi0xH3/K/nqsNmRlxUHEECKcD7FabhgLfgeB9n2ZIoW0WHHOWOmHZy+P
sR0PfHNe6m5xSd4QbM/JpnVYhjs05c44jPft4l5bYIFBwOzDg/Rv/iWJwTHU2jIJCO4NSOhHEIDd
ZLoN4zaVHp6Cl0hzxjQks3VNz+lKao0tHTFbsKVk22HzJkNXr2WKJlv+POzeuRR1HJiovFkmc/Ym
1uB94wvjtPnYxEXYQqgK/7Oy4WzD/ME7/+buyfYELEmsdNYlPTNVSc4dMXgScmMtPAyaqkow6NCP
fp3N3vPlQn0zSgGxsYWY+G0QHfubanLZnWuGRiNyzeKnmhrFVm80Sc5Yt+QQQ57gjyz9kDYAKQDa
bnIvotVRHbML2z+Yu9mYKALikR7nUQyKDk5l7eWtPkN1o+yFps9KG4Sg4rp/NScl0NEKp2pJup4J
5lXtNAzD0XuYeNBpl17auouJaeItBVCLlw9vJ0EQgbd2F4yW/nuh4vi7HtXdEzRSLkxFdZ7X9W2u
mZmqsTrmHJ5UFbyIKjdY3tczOjdxl9BFC8UmYmRVN8FDIlV0SOUj0zD4tnM+FA8oHFvTwbhpLYWE
wR8OHoh33hGYKHrmkPpL3sjtzD08m+HpwajxgAc7DT5ywXGO33CYC6gGC2LTPMXaqcw0sNBDEHtO
myAhysFtHXzOO0n7xbmWBDuP9/nKK9bQxXDG7x1Z0eXYmHHf0mAcBzz+TDUub1LktTomSuiIndsb
6iQgNQfn45FQ4gfSy7BOnPezlI6dbXk7CqhvoubxrIBTa1cog3+b2Xd8OVgwgkFj1kI8B3Kk2c3R
q3a2o1UsEmX8vsgX1+p840OEh0w1F+Fqtvf/hlDzeq4dr3Gk7y3bO83EujxjUHdZWfFQu30f5ph1
hWbuUbwVNwvT2CbJMMr7bAWNTmK4U9H8tGyuZ4SWGK76sLfawmY+H9Djohf+j6QzW1IUicLwExGB
ioK37IuAO+oN4VaKiKIsok8/X/bETMxEV1dZCmTmOf92cj9znnMVzYUYSs+G9YtRBYNaM/phKiFO
UABjUMysK6LVEBPBFSTP89UcH97TtzsGHivjW9wL2uQS8BRRe9/sxyKfSZFCE/5Y9LiQyHHApVB2
6JnzS6hHkEloYOxg3KS8dQETXhGYoTwFiuol7wRnlFc1HFG6NE/pzwGozsPkHnfJeD6mcgEljdKo
Qj9OKivx0J1dL8ebj/NCKyLeQx9vfZg7qU/UdwCtY5VBCaNEg2NDrHl9bwSaRysh+i3aaMbbOmxk
2ERAm73aGoIKNSiqMu4bkuYJ1yR4Gu9FhqwDAN6tDrL7JIwPEI5S8wdSVgW8jtd6B2wSpuoOAoIm
owEKEUkHp7D43NY7fs4uqwrkuHV7Rhlx83yNEXMCDSEh8h1n/jspExnUL+GJ+EbFPNUM+i8Y9v+3
LAKNV2xuHofDK/oF10V+lq33BDzOQYAzL4nPexCJ14IzyYDwYiXwHglUBAY8IGjZMb9gDBYfvdkj
wSFj0E3RRyGX7VsNOvWQmWwn5GgovZHto9go9PfpivNi0pwZcrn/rJvZbSqTtgmMtPzHJKxuscYB
3E24vdhXhL7k5dSI1q5TQA7Akr71wwXYm7xWn5XG3xHB52e7ZsbtjvHFLdSkCgXg3Zxzt3CbOQPO
os777qqdGjUkRMCUMwxIbxx0uNnHqw/V+R284c4+1v0wCMqFdLjGvXlLCmnyhhpCVVS6Vx7yS5Jh
Ubp6aU4X+/B/LRURozusQ4Zusl7eryDDdvOa8vkkpgc/HThsAG1fKCAE5zGOqTQ4KH3ST/BhUQXk
e6pUaUmL4DPyzn1PpeNnTXnx8emYfx7wdpQjbGH8ImuzhAMo47EtzYfJbQEAVueEItLILn5JJ4a4
HS8z7VSJWd1AKLqEmApnEc/faQC3drOh9Axp/gyREUU4geBJQJyoWvK9vNaYLKdLh8ciC8fzi8tH
jol3tSG43Xusec8VfNSKgndxi9UIRRWVCQO75lAbkxJmbhyAIbsDC8SC0wNSq0GE1SdGYCozto0k
1jl4OrAJV+azF8/hkKe/1PQOl2jtX2tdPt4QZ0kHjo0wnVXRiF6UyVzweVQ2VrXmtUiMjitncMgm
TEWzEZIXZwkWB6aOOSOT1xxh9SPmK0BVJCTsf4d81h1ot+XwvkSesMmCYUIvC7QvCEHmnAUyRvYL
eB6mEnV6CdRDhTtQMEEMW5yRrnpOPW2LlNkvYMPIIY1uSIyRFCK1N+XlLcinmYGssud+nsbl3Ld/
L4Yu6Oj6kKtgXQbz3N+B2J9+zbpI0WBN7osn3AgCdeLVc5pPCl1UdIz/ejD410DAQQV5SYIBA0iQ
NK6Bze9TVTTtIMjAzduRmPatFyg/hn43e7InoXJqeeHxLt/2kRJRpCE7oh0HXWPagllcrLxFbecy
W0iRzvn1DLgvlKZ6UTJcwXyUJiPVIWkxDIxtdGAILyw2n/Vl3fQcZg6pYpbcjcOqEecdpOcBTjFq
3cuuCyCjQ6Fzy/yS+N7Cktj/e8F4Vlr3+OWnTLrUlUUvymawEWErFBTEk53TbUuv34F5HxWTzaqk
QIb33AqA9rboT9PJaPmIR15q3pIyqBdv4pn0yklPHA34KO0fiWM25zLm7K+KKwedTx8IAgCBVHf2
IaicGmc2jA2t9WIQdLWeLjm2gyHlBRnidKIDuwl5sO2G3RjgPlupbL7pjplsMRwTZZJE3muF6XM+
mMO7wwxykKxzi9XmvlZqoePW04eMe0Jkbn1JRBPaNzUZJpKsg87v+OWoRpQtD2k265ZF+N32ovRf
HkEeZMHj9GWz1cSReLxP8wjylDRaQJHZ/ShOOiT9wXOnTV5oh/72Kl7SQ59sHjYQzjkc69uK60VM
SSAlKvfsw5pRLI2q4GqLffeOn2IMrDzm4xfIZ+bK6YEGYfZI3vHn3HFU9CjeA8bVOrzBKizRWIvi
Hwo9uMZ99LOHxzKbPxaauD3Z7DJ7QsZ9KfwUYwDIMzIVnAxoVGNOuwWm1yXeU5/ZgkeEz7eYmUqb
2oMUMR9JBWnI+dJSAKLqoDIaJuzaLAHkeSJyFakiBpF4NPmiy62I8u2ZMAjOxenNcuNOcm1pk0rK
Ftp6OPxWP452us2YNUxAbLqVoifBhjF5r84guayUrTZVUGySvEqxMfLJkP2H3SH2gEAZeblzXbyo
YwfUCnVQH0YOE0mYcKOr88wfRB3RSrsvcUTcohvCyf6WMsNj3tl2tHvYaoTgsEAhDU9LYZpz5JGf
PLnCtYPwuaJ2lf+gJMI67hYUX2oiWb2gOjcYmaS5grRi2yejFH8a/FMvenIJLRbBL5HDKhySXfyk
WiIL08ea4fK3FNmPrbKvY/J3tzKbZh4MJ6w+LJxoWH9Q5c0eYvaxLElYzhIc3pMKSOdJZQsebpYe
FkuQDgZJQXrcKCJ5b0KWhJpD0Aj8GQ5aoo6iOTNFY0Xzzhr+Qe9fXOZEwEnLrGFG5Ol9ykeiOhAf
MGGYWwIFRPbuEDJYwpyfOYqenW8LQcd0B6HkZ3fwH9yqT/hYMJMteM4o+RwJEoo8Y1/xBXnX8RoN
EXw/cydEDz+EuE/kv7KxWwqqs0WXkbL5CKcKJkxaC97QFJu8k9OCiJIZLIN9IbXxeMMSfqzOo/uD
TiZNCSaogkoaWTuei6CDDn3icIfb4J2jk+Cq9GGAsPm9XL4Dfc7Iu3ExUGEGzIyf3bdcKLowNkWb
iyCgS0ub9ngCqMZRHSpRFbaJ7CGNQtDCmQQkfn6YB5K24/siZ6JWTLIERQcmNxc9FuxMPxzYWchh
ctFb73WWt23wOvOqIeRcQBbd5HXm53gSmQBI/T8EZVfgzZ9Gcx4cRudySek0Ft3uGAK8OwzYRznV
BkEPGE/U2b8Dae1uPm9WxV5NhKaY4wVKSzFG+5wRtOJIe9gX5xG/ZimapdHsQstQhf3wd7zbGGiU
7abz1CRDhFRT3rHdboVmiP4WbA8Tp04FEBaYzQZTLeIrhvBqSBEySCC/PupuaSKUzTCaLrcoRNGC
9oxLCD3EZSU/Wmicq/BAHWznK7SstqCmFBQFaHvxilY+GBePJcc1DxvWzQlnm/Xk0QUI489ji/Gu
tmKOV5ycMwbcz6mvOQfof/gOkSvfQ4OSLmk4cD5Sh5P2RiPJ1R3aO6opUrg5oyMCJaw0EsQqQpZl
Hsjh4EC5uSXoxhRKYCJigtdugPeJgPL4FcorWiJdPYhzhDPzIfZT8q1XKrfnTkZ0FWE5WgyDzx+p
SlCz0FD6CDkqqnFe7TMX9MsApU8bQJMR9Q49ztAEzFjxY4qOaVWwFlLC/ZldzjMqmi/aLih80cFS
qKHKaVa5g3fFwPEmgq+RcsG9SfoBVh0zrVHDPiOJMAX7AjRDgrzGPCV6gozPfHgZNJ30ZGyfAx7t
Bk3DOxiHtHu4LnecY8hnubDcDJdqWHShkHoN2zCsCOvl5sk8oMwwQLBHZA6IB7qE2XWBCCa684RD
udoSVSLMLHARIklOKvPntu4xtTlsDjyNu8uMfYjkhDqgOkDyBf+CcLLjCcLgFo4M0VhQ2hLGMFpD
LK+75Y9oAyNDz1JPm3k9radyttHkWGVoz08lcycz+xwftxGa3rVMzTNQ1s17Wg7XXNJjPhMhH8Fo
/6A4LwxY8HdrADYwm1ZIg06Aif++gfo/FUYb9eIMhnQqZq/Vm251IV2idR7q/IIMTJn0tGNeJDdq
vmKEq7YAhmBu0ef+IIzyYbW5bPTxUrP39HIjq47yE50sTBJi6y3DHmC/gSWXkP6wNThkAEOAmN5T
7Q+OhS5a++ojBntXVsvoMoPODIJLfG09oDBuBeAN1Qq3h5ymrzDdw/gR30Q0R4skCggLl+ykgVNH
cvQiQEd8J1uappjzjPe6GCB34T1S8m8+milpblmIX/A4QkyAdPIXtCJ0gU844UmNOAel2hxBcXFA
q0+SePgNn5FyHk7GSXbmN6u89uT+MJT1e0HjvEUe83RKUr7BTfqoVgCQKiMnpp23muQfq9KgiHuL
X6yscaWNk+GxPRDsDq4/KSuDV6Okf+HMI0i+06EbPzgBeIBeMzrt/vkzl//a6XvR/0OvQ417plJ5
LAdMWPog4OaGGe3LeuFz/GdgY2lglqXcHKMuYM40Jood2lXKZwUlA7k2SMGZtIIzDs4KkBLND5fz
Jpl9EAH8nrJeMmMBtoZqlECQo/j/tBVbefYnMwWMA2Tf339AwqjRJNyfdF2g5Zx1YCH42E8wd1Co
wn23eXOyJNp2oNmfxsz6aH2NYW7Qh4xWXPb+CuT4AYD+YjLx5LegB3yfusV7wbCWm6kRbEk+AxFd
pC4OLOX0oVejYEUYwAzTTY+78GTQM7ienZ/pAsr4c9Qoj1c53zRveLu52ca1BugmbRQwsqm0x3tK
tEkz54gmQSo3maKnuFzFIRk0klGcu6Ad+cqNgbt6f0knJj2ZIajL2/EBvfT6jrZH1CrZyKCu6QPV
pOLz8fNchitxYSgp2L9ndUIFzPdJ9D3oR5N+G2o9+9IZY3KRZOH55aHUcGJTN3Prj7+/dEF32sye
4WCuzgdOf8E5zN2SUqPgrCgtfoorwm/pAWIq2GWQkBtvbkGP6aXG624cVQ771vgURiMekIJBGor3
wIvbhdxclgXPI6oYZZ3jB4lQE7RXUhQMkDt2b8xFS3p73m4vAMomZe6PRYUvWEb39t5Wu/HxSz6Z
/tNAlS1e7H58UdOhOB0bF76/b42QxeRW/2mLM3vI4DGagdSwZTRQnc7rDwhJIOVPEwtHjjVwBz4f
+cel8Ks+NLvrWelz30J0l35BVYWqikaG5KbCuz9dPoeGr4oooFKdq/Rho3bep7XvtUI/d5VWbQ/W
+3LoCC+RLoVd42K7jWvrAw1y/dk1GF6BBudBol39ZtJaYWZaYSjMZh9e93fN/aASQWuLMqGM3uQK
p/t+ecrLaZEu7vIU80DtFyRLpz4ZPYKeAPOm+2cd4yzkycWQMFji1NjcpiCVPHw26m8F/AXsB+xT
dZvVB/khC/BGqoktk9jDU7uFwQA3vC+G3SJDL9ItnvWk1jxJc149582rosjI/RpP7jgapUmnkhFm
QjC8xpEGiKT1gKrEkO3cZZY304KhKZiF/cNVV1g34pa+LnOG+6jJX4xMszHs4NZgWjHQPaNViXZH
uE0mJ77Onom6CbqYIYoYMSDgcGTAjg0BvWX9lZDN7YGgz4vDaP6F2hxTlWjGwyFG0SJYhdSsnzX0
K+8XduE7LOK7rzCprDYPqEbQV4pvXMNeY8wknwAnHWY1/+7/jNI4kQxsMOgKXx6pO5OnLSN/1UAt
hdoQwF64pIH5Ve+xQsu464NQ2T1LRqOWmwP8LZnNPuhU3sh2ZVeL3g5JUWG76oP/kwnpNd7N7UgL
+zCNiJTegAti3NDNyNFo/iHhe8g0l6sn2GENfrYKrugmFfI2hCSf5FwmqvUZdPb1a2HuRqDPNA/U
wGhfCF2wWuSkr/jj9dFpE5pCUUIAEhA82xUfh2SAUHyd8tfF+aLXFmwW6i/4YL5GILl53WW2aqbQ
FFmMCM0Vko03v7g1RVoIzsIp0zdB0mACdS1pz1eX/DPQ/RkvYCtutaj4PATTwJx1kxchG1eft4NF
nkqYFV7bJDZR3dOHRcywQ+BNVKV/d+9MNWnc5p96FHUz5Zfg3C4v847oyEZciHizQskEt9jpNdKZ
DSo6JrAxycXjAL7u6p0WPPyMjKsCOR+04PX03b+3iKWfYJKw/U4XpQk2lt7xtcaksCGZrggw9t6x
P3N6gMKbBMaZKGaMvvkjty2Lr/7p7iCJs1ePeeMNrD9GIWF67RsH2Cvrb/Xj6gGYMrBJEDsfrqhg
cBhPSCMjRutI+roRlZm+Hi6fUP0nNmRzhurt309tbxbhQgsx60nI2XPAiB+3i7kTyJJLw5wRzsKD
vKbTsIUWj3JTn/V1mAyaLhhkqlCReyBGHLFG+PVDBjLdyNfAvWYVwS2UtkxHC8Z4T0mOR26HSQM1
hLTokM6In6bgMiCmiIuhUTcBjwxx44v4udACLVEIGyAZ3HqTg6sXnozOnz7ixN7nfyftfmB9Ezyq
LnFmluYSLBQT5rT5YS9NrTXuDDrk3rZ0ytVwS64A5LZONF4Ic+ahCXRGK9aJpUy6sCQdBBXl9B3e
rc/kFohZWz9LLA/VI2M64u25vel9JSaP03bNJXL0SZf0pGkPDUL+h9AjAmxH4IijYHFBJYLvpl4O
6Y9ltDuYCfRfyMYKsdaL3xtsYWKGHmNNYnW5lvEMo1ej0Wks1axJkEnAXL/JaN4xSGz6ODZMHMM+
QKYdl5aXkyZXnxyGhKLEfPBp3nxtIHwh3DZUCfyph1eiJg0DvRifN4/T+VisTN4O0mg/xyfVJ/9P
DJMQ+RBQcCzrv05EkthYiUWamf1igJU8Z2SdVyXPxXV2PbOKvHoDeMbd7kC+kMBv0+gbsNVgwvjw
2FWMvcqEHZPer0D8iAHGSi0C59yGOQFMTbJu/s0aT1G0io7X79hhrk5/PvQeXGo5eMZdyIQgexSU
vmSir2XJgzFhI2ZfMsDZmKkkbcSssjHtNp5gmzrF7vAso+iy96Og2JI8FDEsKPx6T5uF4mEmZQ8m
CIgz13u5w4V6HM3azXjBqQbMJPtYygzJOaHcQCUrlMZsF9wxkFAZgzwL0gdoZQTWvFnXbADrpuL0
yvw7XWlq4SoD6wIdDC9uE8n7LHhPbssX/Yh2HkzQ86OSukET3cInNmQVAfUjZNSciEThAmJNRmGT
LUCCx1NEsa5IERl6qDnF2LKYK+BylRABtQAO7EQWMZvbDVMa6FchdkDqaRpWmQ2nydAocvWtKhY3
7opvZQzuRUpKKB9QTzFqSVp8/igqyyUydo/htBNyvyNlznRvRpzVzjXk8BG2l9VjRQrOkF3h35FG
YqasD6YMzlx9cXsTbIdkPpsD+utgq7w5coTYKJ/65r2CYTXWVDeYaonMmhLU5rBxANAsPxEi91lP
jBgjmnEUpIcGkj6Q3duMjZnt9olPA0PNmM+HlZdQoK/3RyadoyR9QgyrA/MnnNLDhMnpMorYoo1s
LUS41byJhGgbDQdMNdJ+NMJ8enpfNvdouByFZCuy2YMBY+dFK25zSgc9AAKr5KklvhZbeuVqPD2c
/TZSqiX9DW6LNiyh3vP1fTk8Ijw3yvAWfJPOGVivBWcgjPGFTg8Qg/WGBAo7JRlA7FtId7wyenmF
rczHZukLcfGLGVFkm+htVLL0SCpCu/3R++7lWO6+AR/HygLsFDhT9TS54eAaIb5QfCQeigNiYr55
FY1dkrAu8mP5W7FpyjpvCJU0PyXSUPj0tdHisGeYr9GQd4hb12xnlLG7Z/yy2Urh6hRHZtWPJ+lc
DDEBbrNHDGQZm5cNggru1cseuR/uXuUpruKyBdvMQoH8GSIVVCfMf+IJG7MkmfcBAYyPeqj/vSOQ
KD4cw8B4b/jdj9n+juEL/pvBa3g0bYHODTzMpkUCnQlRidvkKKYN5uCPqGwnOa4zITTETIW64OLQ
biLKAZWi6k+nmJgAQgbJwFWt0prm3sDvOcPwHlwAQ1/zd9zGwFGwoPUE6yT0cOdWJsOBATIzHboB
i121T50BsOkAMBFozyAfLXq4Stz5BPvh4zyOAZJQwxroU/zPvgUJASnD1FVucToVQAy7MqGToOco
IETgqBT9x4ciDplgUnJ6Tgp2kNYaOPRV+HpQ2OI4XA/8r418Hsd9Zi2vwB8aAA6PHrj0cr4MyWIi
ftnJ9EMPQUTFToLIWlyUmhYFBgCZPwoIvFROtb2uwfFK9yvoTeolV7bbfWqPtnQOwzloE10HNcZ9
y1tqK9FXa3tSLlug3N9sPNMQLy4gNO0HWJLm/cgZJpxnM9q8JrLXrJ4g+ysB+hb+ZXYDoqlYL7Bb
uy/IC+wdYFDO33RBPS3jH3EIF1htoCdDhZxBkABBUFgq4NVz8z6QU7+FNwA4iAgDIZ0IJBic/QJg
R9CNKYhjWcjEdVQ/9nU9nFTR+HDXdMiuy+RCIRC9DznN37pjUzyw2Ta79sAwtXxLc9TsLg4/F14J
TJ48gXRPo5Ny7q/GJGHN1VWdKEsNufJxkBpDiE1CBs4j7oimC8HCx5Y0AX48I4whsPW+tFIIC/qu
SNccAu118/te0GFoyBRjr+CEZ0sfZUZ/pA8K46cYmDHvGYpXE0qTNwO3dw8UXF8YJam3WHY79CrF
j7SmvmQhoe+f4WEU7xehtOB13pp+pXEmXwNdH7Jjjh2wdTQ34Ezgcqn+o7hg4ACIMrcYkx1oQWr0
7qZ2KpMrZTeDFb420wvoPkBRrqSHtyZmOUCju2wquPYYZPjDPUqYEP06Dp8K7IJ5mI2ZYtZl3uTL
UAZE6pBkwD8qHsmMoX8ZLskc0UGO9xCZPuhmz8ytUWl3syo3lYsh72mN+TiZsDK9F4Mwda9/avhA
HLkazD/bDLcBmAVSZarjp9CLd1xQ7K88A4CRC0x0dJqkBLT0yekfVpMXKjtgZCYA8riehN8KMAwm
Hi8loGCt19OcQEAQkhYPgs6VpQ2G71zdZL2A30Qy2AiIk7Uo0Uqu6cwhdNXcGJ1fMzpqViTUB5Ae
uE4fM+XTkIcGf91AaAILgY80AACaXiYygEdngEKAm41RVLeiG7+uVWI5+3ab2ZfGBEloexb3qCLH
/W9Mvr9CXr5+IwcJcoymg6cAvCihX89/Og8yv4jLSlAsTxohf3tlJWgyFPlQH2xKp4s+9+bLOD78
9CXiDBJ7irDTvfn5Kpupaim4DhAQk3P01gc/Q+mbAxF1bX57TE9zLlfrWTAGgNR7s25sIJ5mTmzA
jw0HDh5uQ51c2HtBRUj3gipvLZXjjzRPKou+9WasOR+AmQOHkcQbJS5aVxDF0pfhNODzFyZtMgkM
CKfLzZOSCO0JUw1fqIr1J40A2xO6YMKvyRsH8wXrkhjOYfbHIpoaPSetMdpidIEowvE8vB/GdWDg
jkL7rJqVogOHkBpIds/rZah9/cKNK0QOjhLxosr8Sh+W6Soavfxq0xRpyLAZ8wAWDpCzR6KOD3Js
KghNP3qz/5wBuxD4Scd2ycP4RYqETfHQP7+AqXke/t0KdDwgPM25TZm+oo/B48DNDp/5I8hX/dV1
y2b+oJvj+TyNt1XMhAkezzkvNMBcgKV9o6xu2zEi9r8yhtRjuQp0cU26XP/cgeRBN5/BJX+HpwdD
ByiHMuAfAFsvfnN5zw4O5IEYEX0wuRuAiQgwM7/HqbJ6Po0xyBMRvicw4VJcLr1mXwCr449/7d8Y
51/CCZMxeoHsZJ4fLjLxDWQFELuHXnnLAkVAwE4C0a3QRnGXztVGm0KSInwEeyKHhbqjMl6Kzi4P
0N3wcmRWIvdlNgZHsgWf/8gN5HbEmoP58i/q3YqMqYyfs8jrQi8r8ewpYnXfKqwsBsrXPCHEgqek
Q3rS4guB5WUVvPFRcrZwOIKM4By+GB8se7n1W2LN4X6Ls6CF9f4hmgHSrZhg+8CzZLBOnrC1WHKn
LPYbneQ/7A52uzKIekAvKBFuAUKO2rm1WeECQwUyQCsT8Q7A3thgfpv7FtiWz6Wc2Ra0P+VMEAf4
Wm7iUGcLQw2IR/Sz5gDl44Kwa3s2Kq5GewJ1hUSHfkejpGB8YbminNmxc2nnx+l65PRfXrFJEYJN
8rok8Lnxqpegr+jmPEFsSs/TANE17cGTuAFpI20qHkJgPWLwCUhmhnVSsoOeubMgrAhdLmcwZLkz
yq1Kaqt+OypHKZRExjn/aovxGgUiZDPSnHN11iDdwErot/fg99fkMinRCV7OA47GOslYMkyiouCF
+IegvBhfovkB7Ekl2v82rMMxQlVRlyizFF9Ntn6fijlAdnHmTOZp23D2sjJIC8DrO0HjoRHy8eAz
1NO2Z4wj6Y9H7ufzruukOl6Pr5UQlqxAV6GFsjNg51cRDxN8eH16p8Qdwxi9ViJZWOcY5eNJB/hK
kFk+PoLKPfDtdVOPxcpjz+Ineoj1GHeFz//0uVoyzAc+MFY+BgiU2MyY6gy1s17ABYgVGbyLtOVm
AaQKrrwhnjK3a8Qejf3ErMlFSIN36Q++pM0tX3RKSwWMihTHi0EKq8xA6R6CJ/t5t8ok28nnzxme
ZUphgNRuynsfBveEm0N63vl3UK/zy6EndLjz24Th3d5zL21Kgq22+VyiMyCFA7ARpg+ZVbpK/cd2
cOQw4Q4g3mSVjxDZ6DBJBbO7vyZ+UTF4g/byqIRDlPD8mjk2hEw1ZbA8xWClyan+JJgON7AwX0Ly
ILtiu+wdv3uO1vrws77T7oD+Kh6dHnGbDF287XBgH51UgOlvAuHVLpod+8nzrKy4OZyXv3kzY80/
z+jspL4ogpCmw0KA4QP9k+z5L2gy/YOmTsnyFXwANIFXTvlvs+/jQDirbAloM/bNDgfGfsQQRpSD
8IUUoOKRYd2PgPieRovkDrMhBd0BwGSJHdS/L75nbXkd4MPIexbVy3jBVse3fJCBo07PiWqJTmyV
3/1QY0iOwW7Sh88OVcngDQucvRXIcZ9di6ag/rebMSpmeV9k3vP8QmAF14qOQtvSWG607XB+D7JJ
6srTOlEPOGI3nz02fOvncAWbfRF98Zs9SP+CYCb75BO1i3HAM4wFmR7ic6agVra8RTb215nQOF+b
vWdk6ofsG6/5D5e/vIaP4mhAnQhhQzPDD3dGEQ7/ynmzeES8h+g2J3ty/3ZvGyK9Jq+JFL2T96Fg
39ncLzqqldkwfBwqRrNC4kO+bPsr+fyN66jwGHBtF1OEt57qXLz+Esno9MkTP3k3f+Dy3aoXfc4j
r5rIU663pjJpyqTAGwCs2tJGTQgyQrk9+drZjIBDIR+pRE8wZFq4eTlXUa+ZZl4R9vzi2PoQLhSl
d5wlh2IH96WY2rEfl5G2vCWFc5koywc2VRWMg+WeglQh7xdbrn1PqgkH4jh6HH4uLCMKAubeoZNP
CRAjiUeY2UYG7FZplRGHbqQmFO6VXWH29u67es9EdnZvKyVrm/quD+Tx7vTPMfOL3dD6Rigof4kG
TZVoi1cPCPzraUkHjenU1siTnCcRwl/A3/r82L1npa8geG/nj9kteJ2y4zvKhrCt/vXvwcyOBU8R
u9YwpFL2cv/tvqYqUQfvRXvgDU0luDV36DTYx6mgUSd+PYAUr/MlIuvwJ9HRlwkyfR+o2n06Q+J7
Ln5lkh6B8uljPogw1Av7yvmLajG4uliWttWqMi/ev62ynY7t69BgkYyRnN2W2PoRONcCbwIioxFY
NBHHEit1NLm6wLk2pwRFb2s8ETI0ZzVRmEDnXsdG6bcRGfs+pPQdEhLFv8V8MBcQfSG7V3deu+Tb
69hR0OOgEkQYi/xVCt5Bg9KAupL21Un3o0LHEba5LobocDl9f44SvETljX5y9gAiJf6XEU4qadVC
5kHpOghk7wsjaP/4xmKXI+2hEHojLE7YYig+m5zmtlP91mDTD+Dk4PbfpUdBjL/e5ndIbPqHwVle
SFCT1uvMixjFFACI7pMJU0vVf53Yl1JDBjyaqbOHXbofL58w1kEN0X/ykvv6SunOuwX43WcrbiKd
Zovctaa5zyLGdfrQ6sOnh7OTlyJ54EoAL/ES1Fnp0+g8hFLk1M2H1vjAmnwaOV4l+9FGGpBHcW7j
0Vax6326TVl990NNSBe6hw6ZpkqIz7HZ3PectHfV7Oh1Ltanp2eq1SdBkvIE9ZujdQ6f90ovzgi1
EDEi/+e/aDGnb0KGinC0zVecOx+0vucbgPsecIiASnTjdxGF7aCJmXIY95Bo9SOutcmpj6KJ4gk0
/7vCyiM8Rn3RXRGM5+Ij3XAMeSmuC3eIfIR+CT0pbe9uiNycidTkJWK+kPVmhYTkLyMEqndUMFhw
rKAR+lqvfX3CKuTQAqug1PWMNBSXMi5b38jKHAQkj50V0BTUgjCw8cAn7zgAMUD3ghbD+sQwFldR
DtVuL0AbSQZFOm0PI5seDV1+5mY7DJVsAANrRADWlTB/FP/kW5GLEtI1mK0Pyem8wrfVN+H7rb9f
uGdgfTDcdztGKVtoAFFSzVm/wdvinurMjzAQLaO0lv7SzWBVh5qt2YX3/vtu6GVG8TBMtyQzK/DP
/f1jyqVSIeA+NlLCgdkFLLtYCBbu0QO5M4hCZlHMZ650oDRFjWQLGckHxWrlUOrZv1ByKnKYoJ/r
WJumS9kmutpFSGEOHSnKjF4IMXFhkUibIfLEn1/PUWJYzQxFW8w4QI9w9LCaDvajzWP+hUw6wWFg
b40b7+cT6e5bV6jAh4kyDeCQzGIwfcnY3tfc06BD5tab5DzIv0hysqlkCK+K7Ilf/zR71sfTjj0H
uh5Vfz4rXNyxMVjCd0Xyd4CmH8fohwEm1exti+BzCeRWZB+8J4cjHkWmyGcWAIB/3bQLVis3LPUK
P0PZ3BkDEmywv0wasMCRW0dcfXaLn3V171HPoUCQIp59++MpqLIZAWt/5k3Iob0rtxzSnDoGu7We
7QTAdQEm5axFFIpyEbkHt1NFGILaKdK8enG3/6USDw4ke0HiofUXus45ilTnGDHDw869j/0COQOi
CFWD8SGEo7WeZPQMNi2j8DLrEX/QdOEqMMes8NzpZksR24+ejKBpnjqjw2dycT4YbWd3kcIxSVcw
JpxPPludgxwwruyxcwUUJBHUka1L8AsyxGRaCGjijU7DkHSHZe7I03KtnF5nwkaWh8I6YvLb0wMH
v6R0cVrY7fEKSop06nIWPT890WGI+cXNoWEfs55VMVgsd1SLfinmMrtHhSw5RJ5AjxeL9OrJ2IGu
nl7XqX2k3yQlhOiFFhXya/Y6KyiCCEt2P/P2NELlOj7cpkKCR/ApmZwYyknjVN3aa0BS0OlyhMGV
utUuJda9OlyXH5FFYr23BJsvOXv27xh9LDJQfhLOUcyF0jDhM7vD78zBZGxv8I6hZoDqAE4ldRnF
F2pC+lfNe7upSwweWRuc2OjQrqBGQgtK5tayTQ7MeSMWh+AYBxmriHlFDT3k4Bxz3D8YBXSN5dmP
JxFehR8g68PrPORhEDsjhKeUkGiTQR2dsXVoRGAbcmUaCaLfr8ZZ019mqbM0DdmknuehK6EwEqbi
QZiO7I8AeHHykKliftm6WuPhJn27r+9b6HUmP1jbnkV6n9MR3Y5v1gO3tZBAoId7xLRJTMkSBRmC
Omsi8m0YkeUqkxfXgHOHB45XZK/6WQgQfQ1SJykRFQ8YYwWcGYhgN3JdjI8NoscbAj8Xe1OUTRkd
avN7jj+/dToie0qB09t9/n7o39zRggeEy0mqg0hg4K1Ls976OcHd7YEU+JVRsti2xCBj76pM9BxU
7c0/mgMhGAaeQXAmx46QM2anmip6A9xrtlivNbD52OCho+Yh8dC4+AiByUIvqBwE8fWZQGkjdm64
1scp80ksTZdYCC2PKoqzcKRLYeo9HVG6TK9uvf5QdvZmgIz2YKbZyiS1KeryGY3PfAT3JLTlcG88
5goMnDq7GAO/WFKpmq1TTF7x05uCqwdjp2YM2DdSWazZjCQol+wvAHI1qZHuV4TLYbq1iHYPycjD
+MRH4L8I2q3e8mJRSpHQQ64BpqgKneGxJzB952XWQYExUSTADoiWo7B02Q5pYoodET2LcUIbTQYu
GkemzvNANjMKGEuxj4RakSvI7Q3xBBGGggZNHFAGDkmjWxy5ZGgB2kntfrnzaC75/HfrLMJgSTjh
XgIQsYczQsOgywr7yBgxFHMVQAQ4J4TMNWMjIUTdpeo6lrFCTm1BctFd+OkYHK+r2JVAxoIBFbbI
WcndtUghvG0w1cetmzTOwD03S8AN+7ugSblxkqJlnxE85zAs3ZJ5uI7VRLVqKi+J5zk5wlrHFCnE
tYgMJrAY76NRfQPqM3GUiWz9mFKTr9Ne+yMdundWcZe/k3pP+xWjlcaIcwYJnnCnrIzgszE7fE4A
I2Brsam8h/XcDvcvHr6nrwa0Kkbqfm30tYY63xGFNLm7XMoQmmLz3PYnymQ6pp+Qmfz2c7QpiuVw
NB1QTLCQnBy5kgPhHjabIWt8SJHZn3ziDmWrUH/23NpCrxJ8WKCjycceR290CmOx7PCiMkXj2Lf/
I+m+lhNJsjAAPxEReHOLL7xH0g3RyOC95+n3y9nonZ2ebiFBVVbmOf/5zSLaRZylBibYggqbs4+l
uUuo52w2+uT5E34ztr9+rTsU9JVXNd7qzJzQ+e+dNXyIhKY0cvim+d4DAXi0uAq1UzOo3zevUzWl
RGV+lNriIxda50a+vsQJ7+Wd5e33ePMd7IcXf/+ZXIPaxOuwY0Qoql1rj+ZsIEZgg7k7z/wE/WOq
ot24BBOm0uIHKC9JZ3K0jda3ps1zmMCyLSa8d9TgPEaJfz7OXfVwKd87ydZZiXAUZHIe3wLdQRv9
G0T8SuoeyDyMNP0K5kdjN9Y8rZYAP+Cu7iD5tR0cIlns4IWtd+VM0GlX17xXeW4BUBh188sxSjx9
bFKD+DGMI8KpbS7G2+hcP6L+Rdfp7BPirfwfHX8gGzS6C3LF8/RW3rU2P++/4+Q0Wk7S3Uv06tFl
DoT4fcJ+dh/5Vq5zAjyfJ9nWu5+OQFuGVqd+bKBP9YxYt4q0bHXDKXDTyPcuhBc8prqL3qu7G8ej
XKNQe/1s5ySriPS5pt58VctYuEtcdUWAR35D7pf/nK4q90ah8ijni2BUJZ59vmY62SlANib7f0no
ErMPmiJUFiDe0lAwuE2fOi+iTbS4CAxc6dkFG0ubUqz9YG2TUqicasf5fBYVSjcE8oXiA0xzGAWL
qGU9cHVO3Rc2ZVtZGecnVj8hXcRaM0JjxlqqLeK2dSWFqsFnofW4j26paWLT31C64NczYD2Un3of
xsjpe31/Hm7B0U6jN6+MOuzlxiCUvd+qmr2Wd8nqFemA52k6ymTa/nO2aBxYhKy7i0W0eLRfqKrE
PBJGugfRfufhcwhV9t/7qn2kvB3FJ5d/dEylQnujfvPI4moE/vmhEWxPT/Y5zla/WxLUa/PYff2a
z1xMnJy8m947WYmZloLmv4xyjr3FWAO77cU5YT+i47m2+TVujEET3vXru+73yW11n2ifcRqwajKV
/buS2leSlmLvpN3mcLsoX/8eUCl1Myz5D4rtoTiwzpHz9mGGdceGe5fu2BIIDigh5/L5L8vSV/qo
IF+K70ftlW3d0+19KlrkWoVzc3bpJlLRgeEmAgy/U4PvdWf7am0e9U2ymkgiby+L28vwnhprtB9k
V8v6/jI9xSapa3N5+FjR9fCiZzMoAlEYkoRK+v0rm6Y4qS4IeRRiU57VXIsI9yP579Y/ToFGp/6m
0waErHvvqQrHoMhsXEOGgxXE4ZfJWVEG3RDFRE8lCPNUy//kgJhu1HMaRm8rZr6bhtajefvapip7
9Awm68SxeJMW1b/HOxirqxz3PY5+k2VPqTx+TrGkoXnEr27lqsR7K4B9k/snGK9YOKFWL/5QjtgH
Tu7E6ouQ5xAU7HmF7iWYfTFopO+XcP19He0GiXoOOtjWR5qzJSe+V+FjN1hwmM2XcqyxiJVUuMvy
5S3vEGM2JsQHVwFLUlbLsp1G5zkSuhHPQO7w5DTBqWCDK5sBgzzhrPy6/L2/Z+nqOdgekGEznAls
8jdO5XQ7Lnzmh4vcv1v13EjcK418dV+BCQ6z58ZnmtWVyKSrut8wSIJeLT9OqV2WrN6drZjtAQFY
roIaH/pkIpf5yLPmwi10UBfCFNIMYTXhviNgOjvGUXVTO6vpw3B5uMKziBfvX8HlbvRocO7O9PYf
dyjhi2/0evRsLeWl/QAo4I2Hr8OAQRr7RldrU89bstreTIVXgbjOuIxDr8KTSKSClSnbGJLN9APF
tZj6liBz+zP3Ovy9ncXGPCh5pE3GV/dSdpAdJD7xlCLTD6YpgT4tVbiYHuw/rKTzTxjJt0+eaxXM
4N41wHi555fygcsp7SIIvJIX5cOYAO9SM5kIc50cu5Ftdb3k45DqFroYgSJ1SgRsyBmODELyOCXK
M9CZSKlFwpYu/4xrtj+QAmoIQogs6JX2iz8Qgq+J51AEr5jFr505xvyWL64hzXiQ0BKFLRNjgwoy
GhgIKudpGMwk2OgvSx9/Z+kQeDotRR9r3u1oi/q1bKeYG1woYhpIJODkGC7Ne0TcTdi7qjLYqFII
dHd/Vs9r4OjDbbs1mOTIf82nEF6dsOip2tDtcH6ahIYjhkiTwmSCLwyZtk9XE1GKn08DmRJ62/AE
r1SuznYf+wpvocmyY7xqsBt3oVBpXsLpsjnlMKbQozjBvisdWiJti/FqrK07Li3/gfxe5ddHJlP0
v0uIq60u6+vGcZz7vBhVuc/cpYxWC8HR1r1YZMOVDNl0hsl/TGs7xzEgrvDzqgVj4SMpfQ7cs6HC
OVeX7fWv0/0xha4U01qsG6JWo3/WUwRCkDXW3VfQe3DIlnwxWbKUkkXE12nm59KI1xnnoO09+mTL
1EudWBSIOMGAjydSh8HPON3Bz5ieAXrqSNQjj89GXpUBryUAzkIIIOiU6tryCXr8q/rZQRIpaEbH
fWEFYqdFUmgvhvtxcr5t9291+B8RXroECeCR+vFjg63s+5yErC579OD4YZKIBtaY9Z79xGDv+U2w
097UlDfIooElFKhYV41kthe8H1MokQy3sbb20U++onUfSbYsB+neuZkaECRYRBf0py1UAURdfblr
/Fc57G4GShmF8K7vYVlV5vYX3yiYzUj2rWVgSNG68ai7sauhpDKutwaqfYpK/358BfjBGJSgLBh+
olwG+fWlScLBevnWJg+MApv5GdF86pwzrdevQCJAGL/8aWZulljOkEGUZgw3DgocuiYUGlrpOnFN
Jat5XYjR2qNqKQNZomwhIwnWFtBW83/8VQC54PvffA+vA5DFubp1whQa2bHKM/kWwd/zwthRNko1
VWIbVp5ygEbAAek3071VCwI6FOhrJ0Dr8lBgQPRkUoY709CKVGh8zV7LwJcmnZwGKF0OYFTWmp2c
em893rMTb2HHdPJ6bdeyUNyty2C+BdeaKhWQiklaCJbUM+In3zy7Kb0Zq8RYd8EUYUW1Zu9sXomk
d+p8vCLeIjJWUYIF2FbCIr+22B3UAtfohRGOrWCDSNd0/sUYFCfEazxKWM04cWmZkeGoRahlxgF/
/W/bcsY4v1LVMg/5MjJk0eZOZXsNYZTpii0KILwasMbVNvJCx4yVbGrfCEYwUA4bHsc+ziIc7nHC
vEtXVTtfAqTpte8Ncu+r+zMDOKaL3046HaZG2/aY5q1pK+V3U3AzZfnBVG6QDjUeJkz4iQB4kOPW
SZ4lpgOfNHV/BJVy/LqgQvaZKQxwgWoHrdKu9LkqeZfO/BAeEnSKnHSU3chSJLWuQ+VJJI0AMCGt
q/EGRFs9twKRfUday761tHQYsksJiThZl3gbkAH1XL7GIhAKSfZtupLqJ+P16+7rneg93aZsNc55
cSmVLwzNF/3cpf6wC1dziVSZQCPL+LN5S7TzTsiMgyl1GhkZrmOkOrXErYbF8GY2mCzzutpcqnuB
iv8cara4HGL7Haf72dweujOP0auSu1TS9zFzKNRu6l6ZR3IvXiKVgvoAm9oHaL9766/t19Ig1XMF
kWoXKLrlhTGgTjZP00v3Rru/GLLQVtJccLELIv0Ww133wffoMc19xkaI02uv/z2Od0Pb01zRN8jx
902NCr3j723OBSnsKtzZZ8b7+1Lsc/8rp1dvOzyQZKh/LahDs9Bajgs9Po4cdxD1z+3s/EUzVnnM
E+Mr2mafMXsvNTqIpio65G7zx5yd3eUv3b+rDGftlGQgCaOR6LMWleYk+XVrApW8katdnSejlJdB
up7hIPJraUsoiM6ju4pRO/V8WJvLsezbaaG8xeI94GMGlxc0aIOobX/7exreO6cqHlnTGSivPDBB
+cGg2JOrYMzGy8lmun7shxPi5ES8UmIcWcxjbHQO4Z/5Bn88NxIRVX1MF5jSW+G0pJaDS5PBAPqq
RgRR9d6+tq/jFeuwwDNmq1My1env+3Kf7H8JcEh/odGUh0RbsC8Nk1LWtzIy6j/JShkLnD4Fjwye
Ed7ms70aZpsFuzeTIyf8IczUGtlmjLaq/xpeukH7ElQwftn7hnbHr2R9ZlZFjd/i4/OZrMjJcsBd
27L4MMWX/XjzWvMSMptjFMMxREmoboR3Jkh9X7aI8Chhc1pQcQ//Uh4uTzPBQdJbyGK8ErrEsGaI
4kNZa3ZpM9GvmNQFv1fBh610ScILq5prle1E4/mBuCkFKlaZgczeg5kegJ+FlGHrBAC9aiSj+bIV
/8Ky7ydt/RgVckAf7HoPg+TkMXmQCH9zEHLJuOzMVx2pDsN1D503uk9jHQI2XHP2o9jSwYVgO81R
DMdL7BAMJ+UuwXunRl7OG6conQFZdeD/ctQ6MRhQioIjQWSVRQ2u2M0X9019pg1/JQYKC2IYAwis
ojC/gFcSvejdbcXjYG9+7D0GJ6OBHqta+/StGgqx4COte9boukzRoc/MBQCKNVzMj/h/9JJ96K48
J/O/fHScPz6Xyv2fQ8M299BLP6jALyZei19vWfIB53TORItaYeB8KidKmXauU+XbPT99JaZPzN9G
Skb9ZkC62c3j9hsDjMsCCTs0U6y26X+4oJ94/x8qG3CYcxd34iaJ4USkc3U+b3HTQ+bKMeJ4g2F0
QVFm6KUwSQ8SoAF62F/y2FpQULCHYWOQsbsQZKClZ6GFJ3ap0J2wSOlnkvZyjATbpwNap4m2SwNP
x7zXGyeBXIv+TqAX5yzb8BkabC0gDSFRRWMGmS2IANxPdJPuJe9CH4cQZdDt1am97PrCT6KWOUWl
84Zn/jjVVgLke7svR4Op+1iu3GcGbphgim7AUNduBsxjo3y6eFNuKx31MbrUMVmC8lpJEmxml71n
FBTpx3lquIxSaoJF/c5XgK+d2ibBnuncW3FaD7MqqnNRDPYh4Sov9r9k9oPc51PRFSjlVF/fCNZM
nNwXwBTLiX33EOYAD8cEa7gq5sbAoLL9/AhW/HcoW/5TCCMDI9NS72vVzLbNX0I8h0N7QevBfbQX
vm47xwfuHYd3gFB3WYZYgiCCzQTiZcNEABuaosGJzCiznuessx2G4gVp12lnlsyBpjOrI11W1r1D
ZzF4sOq5trDHBtbNAFAFDzd2UgDAebk38ar8h/ov3WLZevPr3nY5gBWfDUe9w1sCUOU4d7qxRQts
rjHvknJ3Di8Dxa6t/UUHT37A/HsY6A88r1TK6crbWbS0sdmBsaAPIE8jUGJ/cr3oxXN91T9TD73M
v/Kfmy9+lbVME/fAtsjvuhQM9gmjav/p40w7CtXXdEtN8Vb/GiYOl6Nn86HWzMq9yN3Ur9fuF+3c
f7VNrIkXTJhGHhLWL1XXsx1rJro+rqggxmPIe6/JgbRgN1hh67DrqzFcGPkcrGoWleTntjxYsuR/
zo9NRC72ZCcKDauAowMTuiqExWPAldwjIsSo/JYPc2lvhzcGgxSj3AwKrJ0ZyWIKh5NONVM2pGjH
Ohsxulicrf+UTrIIuDd24+11OcQiseIZbxpL6O2V1fASbIylPkQcS8zB/sPHM3C+noKB77B3CUnI
aLZ9zqvb1ukvGNVemtJUflCHRbyE/u9AckT6q1Bftp1/i+JqfrBs6JPoZySfKxGf3n2syPJKiop3
RsIQrGW3lVwvdL86ocq6bdBdTUVBo8RCu/SaginqPKpUT+p3Q3DzQ8uOLRadESSusuVewY0dWOPc
Jzp5NJC0aB/LwRTioNSnS62i3oe51X9nhE/9Ll6bGEVHA5wN/QRzf/UipLJEsVnNMXQI0BzuGeOH
laedgVUna0xM3ATcf5pt4K3w9TthRW36RMlmNDdirTBElg8EKU2agq9aaVPR0L/dfWi9FYHoopWR
qbHkT7Ku5mxT4d9hqRNwmXmBGhEFoAoA9jCDCmHGqZp3GV3KD9Op6b1Zu5boGcOMTQ8axh/BroIp
gzEbQ9nylqTnijJzBYs+qrnxys73yX4pFNLII+f6vrhnG2ha6EPGSnMNj9peJq4D2MSrt2ndqors
OmSkWSj5KJ7LkrKa2wSHqLqBlmSLWWtlbWXL+/o/M1FOLm8xSq5mncsLQgEGiQHRqn0v/ZomNWgE
/aww1531Ch3dToTdyt+RM4nnfcv4JejXgvYipm+61dxJf2NOZCgmeMhGt/FutxoEXBNnm93DzQq8
eYYqtqngHojqbcc/Grnl+Retyx/2r7L5EcB0EabUTW4btiAkWLPMszVsT8FAS3h0aKj4xJyZX0oC
+LAxT854QGTdmtmnj60wkTmi+OHeGZSgUuQ4iCPl+icp7HFRPreXDeqqdhO4bOz9dphzbGk4sNrZ
0bJ7c/Ia5PNciVUyfjkpbC8IXAbkOcc30olpkrYlhOvWxHMYmsE+bLA6OIFy2gcnkJddmLPY+XB8
eD8EaHjYu3P/eIb4LEkHC8MyS6hJ813NUUatG6YSZXY14+X0WonV7rhXye5suGnFh4vWu4HslWrM
hnGrdhXFJpcIq/5EIpwpxRrrf5Binc/nhbb5NwdYeZSynze7FgIBW6hDlMHziNVXj0rBQI2rw2h1
HOye/dhstIfTKu0L1eSjkltVX9vm7Vl/jff5xiEzzD7b6+TgREHL9q9rs8n+rp5Y8Q08fUQFnSvt
Tq64CO7plRM9kBxVE70q6NUfz2BZWwQRoX8ojtWN1mpfXmCxmy29yntmNDQ7lHP5dqp1GKAXP7+F
tPHzuY+QgIdiMr/Z+7dScyZiHTxtIHFu+gjQ6gou86htctW3YeeqtHPX1a8ge8KtfOCqrpgoG83h
fq8gcyw6DkaaR6zHw7s4yxaJUYCRcOHCrPigplFkJ2lHmYoD7Wag51UZi33HW36Q+niwNcBE7fi/
DH8AUH4q8OWPKuRXdF7O17vx697C4L6euml6tnQwC7mMzhcfsby8N86rXXXLP+7+DLEtT7RWbEJi
gUJ0e3vLB35Pi4/4dlpgnccx6NjZYaFmDt0r/fX7WxXgQDdtgEGFBLUnwSIY2ZanNH0VdxOwjOo/
pIDo94qwUbVZyN948PeHLCgfXgybH435YO+lN38O3+RKfKvzqRUmWb+R/11I8V88sELSWugNcp/1
/ZepG9W8ea+BUSm4qkvUai+Ie3ONfS0l8/XQWGoyQywpt6cys+JUD9+lw1WZURdIJSJJBOZ+SJAm
nd22trUxKW9vyTCWvn7omPMt97L+goqReRMuxYOV/+rf8+PZzXQLBLF6VWOAsUJAHyOh6uvSP2TK
app5pnOIUAiJ87nzmgP8JPq3KPuh2zQ5vbECRYBo0p7VqYF7J0eieqWz7Vwnd1C9YmD8FBSEpxwd
J8dJMkoIbkBugd9zoPjFZzW8Hc66K4Zm3CfM1VLlwlS4cPVXVsqk0E9/HEaH3i6iD6pyUbV9owsE
UnTlPlyhSe0Fryx+r3iOS6MZW2d2ku0v5w/jUn9tIGtkX8dQg3zV80rbSxUyLid7LG6ktmryFzId
N8OqQ8vXVU5nUt6BH9Dp4nNKBVB6C6BzqkTXugpJrQvOZr96FawaZuUwp1IcK+RKFpwv3rVXudrR
z11zVuwczYuh1bW7TBMFYm/VL5QMuBg+NjIUb1esSEnz7dMYZzmauhDIuXLtpQFjgGCELRq8HAJd
oZj8XHe5/0SnMt+j35eyf+HrjnIVeeLmqIyc3W/ROZcaAYZhX2ZKQBS4Rpi5l+qNi5VUrmlygyO3
HF4wXDiwVAujNTBUwVMyfSTePGlmN0V0K9cBUsVZrTgJThGuejgwAl6DSzN9TvNYcPjavsY3Uu4C
BcegAaQC/YbBq1OPUQpoMZSwhdK++3+8bFmdYlyXP7/FGg7Z9PJVcxfNRl/cOXsevY4a0Lfe6kUO
Zbpx2O2/noNLb5EPDKvxBrNqU8rUvnnT0GAe61kHj3wHn/naCKNUPI/6cXBCYxFF7WRD/7hEBf4S
hX6qgeHQSjS8eyJ9fVC+XNA2kgIXMxXjGFgsD8NyvBePFi0QerHzriF/1mIl48rewWV822rLv50L
3uDlYz9JYtmsB4EMc5Htg4Q0H9VGo4UrM52OId7W1ap0HCwHty4KSrXw+4gwetzcTTU9vdZ2vefX
joaQ08Zw3ccJjzb3Yg5reVa80aW9SiDNy8dxsv6HULqB3n2bQaYTxcMHXZoNLQaSLl2+Y6tpNsWC
51BfXTPqWJ0/ssasdfdeTb8U6/hhLuq7AiOMFgaJj/6sMClwULv/bRZRJrjN3fgCBAoDYqQuvC0q
xGmcaO1/EiEzThnEyq62nqQDVaT7LM7litQIJCvzQa7kWgUp67GTrD79w1LlvyxA9sRH3FDNSrnl
9pWn7l/pc1f+vJemSEBWqtISwBtI1SkKmmfpsCnnMrU3IOHp6HmQluUfkJZ6alVFp0+ca9s1/7Xd
s34iq7XE7z2WP9t8I/+orLaV5HEws/Dy7Y2x+qqe5q2Dg99OxRyglYUC0NHefG2DvCwm05uB/al6
E0i0KSWQdJ76yPOqUth21/nf9zVaP4KcMlWPb2tv7dQseuwaDp8jSIIdo3OVTQDCUb6ZuNfiRxDH
spazxaRjw/wa/ff4tzx9roWbbmET6cnsNHkfuztMjFjvjVO+/dofP7MA5WCnu8N2EZDHp9CuHOul
lv+Op9Ht2Fml+olrbaM6Ik9Jq9bLOynfkBO2uhwhsEqMB0HDGhyBJgUONwRtUDOBB9KDPBTaBrVZ
dU88npMEyBM2KkhmBaFK2svz5Kjz9er2OQBXIBaMNFK9GGIt/iWnhQQAiqVB+UHFzkilEuTnL+pr
51+7v227Mc1gw77tU8EDOym2w9kYNzQ41rZ91I9irGctMz851pbFDhKcVpLXyX+mM+FL66tyf1eG
F8aL4woK2dpAyPSE18bFgfqx5Aei0Aw9Ho+14s8Lg7fR+FkoNSdyYsp1HIXSuJ/xHSEKDuR9qbMu
Nf8YroQvMEz7O2sHOp3OD18xx3GmOPlrzSofk/619Nc0+Bn2J7LSeGb4y2au+NfgSOjjbmt9GDzA
EOf9v3IgvPjnIuzrzzzQ/igUbOqiNf58Iy4dLqIrpee9lvt/09q09R8zprSbdqzsWtYT89nK8JRY
lLLO+/t4b/ZYe5gj9bXGngCqduNOEcp+haIhy8lmVnFNNS0+yrJWHwfBfp7xwcudwuBmPBDeyQ8L
Km2LsVyYaf+E4M9HsR+r6vPCRP2v+SpN6ojLeqaicuBW/MoZE/DjyZRTSn7lSphN6RUzRTiTPaD4
Q9eloJn0XyzYzXL83vdQVtK17RwF5YV3OsmXNPaZ8h+XElXHTzhKQAylbsEPzfvav7Fr66JPtqWf
TVCPn8t/P5Nue3Irjn+O5RGgzUswxV3Lf8NUkdXtxBtn96EhfJoGaVJ9m/BFueIohNnDcSTmBoAm
43UfZvT+hgtJsWlNeFD91b41SRYbw2G2WMtYha5NWHxQWheOu4EXUslAANxM13oikqv4dStNpPSh
+r7ZgsjC8wM/vlbqEfe92O0uinMYYRun0yxxEE60W9X0QtRhhbNWeQHIZILyX5cVvu9HeFVcw/3R
DccIwU1x4ET03m4V3wvNSTf9LHYZ3nAMnc/T2thF+M+AUps4JxHcQof3zdlmoEd8Fz/Uc1oa2vx7
8dcrsQLBiO0uDYg9PlcjFTeSMUuDwgZLSZK8Gjcb4xykSa8yqP/vzgRLI64tHRWCo+yFZKowGQ6v
pc7n9+dAfWIVstMt/XqR8qF1r1SuRT8/XJBCsde7VhKGb8lqpi94rsWUd5JymK6iPK9Y+fImEgSE
V5oKTCkAZMbl+n1z/k/zPPb+4C94NlXOiL7yXRP651gm5nQNBQHC+jSYJAQY8dWjKoMckvllrL1p
X5Dq1cPFS5uLK/RProRpVHekiDiVzxUSGB+I5Y6O1k8vjuZsgkPPqwd2tqu2XJ35iBslvwYk8eoJ
6kmZ5ueGEy3L2DGUQ083iuEmLNDAxMRQYit/2BCSwuG0cRkvNbSpMtISjYAsMzIHX4XVuWhLrFNa
7tosE6Lg8PwgVf5O/lt/O720ZMknk7rzkYgQGSa49UVIxz3tDn/5pLfeklt9/+FQdg50GE5s93sQ
Phe+T3+HP9GRnDLxSHnKYMOY87p6kfQVeon/puT9m2GElHbT5GQ/B04O3knBmacQgZigfaXXJDYE
u8KhQvoX5+FR0jOnQ/dQp4Gyy082uJ1LZ9/bdeipRetavZYrELzBuXQkIbzqOWFeCGDkS1ZeNBfN
WWMGJFj2GAjsR7mitvvNVYe3Mnth1hameXGDl12H026DTdemOAcV8dHO8gPNAJIu1d61OeN9G4/A
qti/mMW+APlMtU6FU75Vv02lPSzod91U/9lftJDwgsaEgaQNlXIHTPOJSWpvDZj+crKKro1gG6rC
xmhMY9qdbXeI+IuSLhCJWV0OKj+2ttfSYltbC+HeNvM8fBblfLa6kj+xa2UKQj5eHef7czj7i/9b
Gii2iBCvvXOB436q9SB1/BNmGyteo9BBXwwVy+939enp+K+lXWhIfU3tsCpt9uXzT/Ura1zCwuNa
T7MTJCK912I8KyDMx6IAiuW2tYZTmnNeIs5173hncWwmtw3zzfSy/ZLkrhxItAvqy8b+3E8eDBVy
H9qNTSQE85pqmW5eTfZ5muL1uOaxwOi5bOqKQbcd5ti3GMprpreB3vC0jYHO23lp248KF8aK6HoN
mnP70lI9LNXyP8tGIbSBe+MrwaH8qnjEMU/bNWedeHOlT3yKU3rV99YT1pS5I/bG1BE8Xv/O4Jpd
Nvw1hAUxwSal40fpWc3L0HjD1Lkqs0zP9wxnpgr62mzg22ukY60EN90UpdmpIpe2keomGeOs2yvB
Jbru42jBVY1rkJ4Gfr+12x6buboQFs8vRwnDbWrxjyOA0C4NELqUTy2woPnX/U/xLNsQs1x5ql16
l+d528ayYz7CBa0apCEXrYO4ScGZQVMAYNX4n3RnY/OS6DrJ1NLo2VBZbMR3a49alasngHqpxnFy
OxT/bWh/Uh2Z17VZdd0hQoySvbNVSl4EfhqzKRvzEzd6K0g4RZvx/a+sIXhohS7vDUJehPPFoD4r
XFIwNx+bn6fcEJlf5dScRfXvCt8ZRorBW7v+5ca5Sqr96vF1tElqW/xgwJ4QARuxLY1GyobWSHnb
DKIrPAp8/icZT8qbxv3H1w8faVfr3QG678oUjcpYAVRS+3746GEfZBKta1ixiekQ8WocvN5pGWyw
tacBxa392xi5LQSEYDOXXEm563b+7GfeBnv8j06tscKomGkbV9Jmd22fXmIjZ8fKq5IhqNL8I/UE
nzZXxGzLHcDeX2gJn9JgE80ZuNNFQuvMR4kBvomjdhdp9v4bnLLjduw4NQ2OzO4td4kFroWUYBMy
GGNCyopgJXh/DNHBIyumlaH/TZTLHInE/h4w75CU6BxXGfws+x+p+pxGTTBi0vdbDDBnHCIOeKyl
EFq6tAPxDBTCaFcE/RrvsAgKIe5HBWu61LuUwd2lDQktysu/ZJWS/la9l1JkGJ4nw2aDA1oSB7Xp
Wq4deFq5dno0G63QYRi7hw6L//T8DA7Z/4uXN5AVhN4fZ+t38lFKAW1n5LOVNRwxWwsbW6FyeaO4
Ro6ba5ystro8aY1qWptsqprPl5ex+SvXWd6i+7t5XPRW63Yew0JwfX5wTPYOwaru8pMXVGWHOnUK
7+n99Jnj4CohBnhHEBPrXs6Tm6uex+atIVDmF215qTHrOFHOnMqzf+9hFhMgpgW/kkmuzNdTjUuL
rUaUYaEVZ6IXUv0m/PQQRNZdI83P4MgkpDsS21fJC8OwN6Cg3Nk9grqQCDPme1yiK9mOuqUqOGJX
McxsWUVQPbKJdGmwAoOYH+Bb0uwCwV9/qwrm8qIHlckW812bQvFkcNBajHYt+VndV6+Ak/Yo5Tms
yCjvOfRQ8B4ERAv52AfcI5b/QB6+BzUjbwP4Urr7qt5QsAa78UU+7jZKyIBFkNnVj5Qe7F2pQxy1
qcZ228rl68lEBMW8gRQW89Nuyt75eem3V4vqi2SGvdK1uipgdFfQUq/5evZS3eXLfrMmQV6Wn4Va
olC7bev7dAsyeUrWREjtb42cUaPZnT1vNo7nmsezMMBG/NjBeJlt6jLp85lqLu80axx2w6Tx17YR
yxoos/jC/Ya+Yo1vWutbAylmeYGCltbn/oUwlDe28FtSPnoao8t9k4nGlo+GxY7/Q01FujLNq4PE
aHkErmQ0s2GmfxjtelfdnXFJdVVLVMJE59nO/C4Sxdv02jLV6nCpZFd+HV+ZNUTxRvbvONJtDmfT
bc3ADRtGBqTsmwykFFFvyheoE0x7OpdedvpAeskKEKguxy+MhGc5xf4On6hzoYvPfcS+j6OMwHu6
doORJ5KEC7tq/vTXn8cfg8z27fcwjqNxHb4YKRG/KevuInJDGaw4N1A0UQhTEIngsLUCkuKs+B24
fUERY2zTLShvEh+n5v17XYvXY7xjpHdlKxiCFvRd1NWD15/uqbdjG8Z3qWYgQn7EyuI/JoCUYtvH
1ttL9VKc07LVI+IY7mqD7ZQKDb1LjtOyCmjTiWwM2kPGArl79R8zuWg9ssu0zrUXOtcquAFGw1sj
2z4bP0AxZ8WWxKoWX3Xj2FvzCoY+OEFxInG92b02XrplGHE06+RLd2PcmYnLCjODtRx2CGO5n0xr
2+V2MlMY4+bxxbIFti/eiOe0GXOldxOJkCZVJt0pXdu+xVKiVqgWyHdDNO7y8xmizy6DRRMMLY4i
jKDSMLKU/cvoqXbwvPy7E6xaziH3mOHku5rmyS8ob2jam3OMBhf8pWzecxdbmCOsURGSVZUv779j
FCy7brVrIphvLyrLofP9Jy/Kphlm0LKaSnfTJxONClee8hYacSepnksdq2Mbl1/BOVVgSkavwxQi
axpEqFw//mZ0Ya1stGS+nWqvRsuheX9rI1tq+b2gFH79Xr4e8CiDL8nTy2rvqPPZKTAKg4A4zsx4
HiV2PQeQbi9OmscnTm3L+lejoTUY4V919hU2jMO9Ccs9uvWB+6pnE+D6prusnD5fw4fm/9W/txh2
lVXcoF1ciyGAriaFi3JuNkjGgZ7LBm1G49UMzqVHyHIj+SccGrHrOVkOXlHi79gnaYviHuJyYEmY
iZfkaLh+DzzWRTloeLeV2Le8k0KJjWI7wZ+EwiYVKaEetdhApGRXqdmhSF91Eq1d327fyTeuJkHP
0bn7nJ/q18/EdPZDb+zRNyS9jLV4pEm5QawWn2ZAxuvSxSka5B6V3HT9GW/cAgdN4J9Kppb65ER8
lQSs6SaA3NGgFy/gmY80j/GQP7Rr5MKkIdFFJbNowTvsNSn1BhTb2DdBt8UqiMlAKdMrdLe924RR
Dk8ZTFPYv+YhkBUzMm5iHbZj8WF2tKNFwLNBh3r8LXtBZ7qM4p2LoAy+ysX8IMFG6idlEJPTxX8k
Pg6D2Ie9463cFnEtmdIQIft5maC/H1GYkhMrHyvsHR0FYWNcocwwE0JbCOYiSQTp7kPmVPrr1Azy
r8Sl+Bhm5xcqJzSU5c9pkusyPhA4+ZVvJH9f/3DfLSd5IrQVqepjjFuVGySma7YcKIx/Nxri65zY
wmaQ/sq7HftR7Ps5fc7TkAul2+mLnYFXJn8fX5YUUp3Erkb6L4P6PF5N16N3F2vfZ0FTYB5hNiUK
lYcUvE2Fbla0uwph5HQSK2Z+NnMvS4OIuISyt340Mt+7waFvNVW3vfOnWWAzNzi7m+Pzx22SfFk7
22HS8MQdaoTH8ivnuua6KQdrilfjU+G+bCzkHyOIVd9dDlmNczfRouduY8JM5FTX3b/ch4cw/u8S
po+mWBPOP1Z2hPj8sn0a0sumyEcPEW+Pr3sPvbC/7RuLcYpk/7b/PHWM6P47840nU/rM4Cad+cQS
7ybq8/d008ep2I/3bVnDnXsU/4f+1zhVPXLExDb1kXh23qEF0OdCmsy2l9X6CGk4oRtJW5PZ86Bg
NExS/R0MqwO1WtxpxJQeJZpVQO+kGU/2n9+sTSa575CCKFLK1vrQhF/H637aTW5ixI/4QY0zzdyc
tcT0SIkFAq8ef2bYo3xF2x6/Omopr9pNl1kPw5JXO2RxTJZfyc6m+xIQuKtjywYTPp4QfalUMhKm
3A2ah3G2ZxliIwin6mdaqupfTVDr20Pd2NgDL+gYDGWqTBjfU5kjn6ffG+9ed6B7ggWwVNUHxojI
jj+PSU5wzELttKOuOdGC3que03t0sIR5VOnK8k4UB3IByW9tVExMNV1398OCvNxMN9HDWVsp2XID
NgW/x2B9v2EtY7s8DjOd63RDhpc0KF/0sbi5CvJkMZFJjnrLUHA36IV0xEqU1V/w270wgl3aBpKN
NCloGEqmB3pARFH51NFjGvvPgXdR3pQTvfBYPyyL16AwStaw8OAgwtaXtJpbjZUE5PCZjXY4vnTf
Jng74vnEdOegPFfznXUjh4kEZgGBonhW8oO8H8U7yJBO8HdrObr940oAXkNb35UGAVQDzekuZvV9
89iMf+PA67JCKsixkvPnDvTIBMF88Fo//T6n4gCWREmeOWj8772RbYkA+0F169jGOJg+IPnL1qbz
mgSjyXR5Mc7rnFh2rYfZ6Fmfh0JqqbeQ78fSHNrbTnaQhWo0RcNC6zLNqatQ25zclwolE2VRBp41
vLyKwY81fAakHjSLzCjfQfh5DwmeqFNSnwQ+x9GhUeAsov2s3kduX337k2oWEKtUdO0czh+PJm4I
yCzIpiMfQoQTGw3q33YY5w7IIhvx72M9GeFMwMceHXtYIfyI9rZWaC0GseH1ZzZJGWQnvCoZLUap
Bo/DGtUZhwcBFPpjLU3SaFSU07n6JnSaxlrPR/E0j/VuaE+Lq1Ok4Lk9qwwyRs7CW8SofxjZOTWR
yL/30c6BjdiEnAka1OHHI0SR6KY3zTQWPfRGtKfr8Ek5fOMBKtCP0cwBhUokfWkN99oN4uObp2yz
CBgpRrXq5H9EndeWquoShZ/IMczKLZhRQaWR5sYh5qyY0Kc/34Re+2zU3atbEf5QcdYsYIKwJDrw
NV7tc+dFCgNX2P4O8WhpgHSZg8TsnqaH6Ls04PGzoUO+2WoZj89CRbB3W1KBccpZ8SgeQsWIxkUd
5jq36Wwc/1D7cP3ZTD49dhXxsdilnmWYG4JNiVZJl/qb78Lwcstbh3C0D+i1hdeVYDjMYw86Z+ry
eKXPK4124DbBEbrQ9AiWDypWgEvRQc0Y7onqbKaPXxTP17wC0oVA+b4GFMTmvNHv7+hhYlZH785j
tJnQtvfdoHPJt2SCTLguL6NDvzQqu0+oocuQWlyG8I1GZcDA7+EXYjR0MYWYP/AQTV8RbaDWmyHt
ZSFFBfe2MQGez/KAMszXm/u4DMHxLEqL3fhN/04UpVsJ4n7sUGgxlQu3ZteLLUTVJrSuHwLB6MJJ
ZoGyF8X0ju3FQkBJfZ8m9XHfLjtqUlvUpthOUxBJ7nFZXhf673HslgGU/6KToOicftxyxTJ+8sFs
ApyAsGIBnNG+4Yntv+I8Y5OYaget84BFSYSciQeYgA35MV8wmxECnxtB0acGjRgMJIA51CMFNV3o
zFyGqLCgdvBN7jQsr6jVBwSLWN5GVa7XrbWT3nsx6z+DZzdJrDwBGCWbIfAZFSCHAOLbgGm5Xyc6
xMIvA2Kqd4trXH2CIeTLxMeUG8FXGmyx0PpHeoCcqeIqL7+2iF4wdMLTqhwkfl4haHtG6mf87lZG
Sc0EiLOfvPxbt7YmRXj0S6SmC6O684YIr1m1XwMIEqziJDdnY0PXm+vkC3ZxT1cQO1cZVF8DKNDu
5ETLk++ZFsCN5NIl4VqmizKg1huco4O6ytTbO9oOJ90yaLoN8B2YjxpHipqho6mhMAiEVpOGAU4y
tqqn3o0CrnNzV2tttzaOcn7TAspDE9EcLA84driHG/sC4D3fOdTtI7Ip75QwR3eDB3TMz378aNIY
kkajF84D3uhqJZUVeVEcWCYAlmTMxcKgAGE0/HOg4qCjo1tFQtWyVQ9zAFAhpZgm4fnnuT7ibMMe
lSNBsKYIsLB8UDYzLmLVhuo+QlU4YRii43NhqBXwoje0e6ZKk1Zu/fqoNkmCEi3EYnqUlq38u4Fx
+CD6SsCT9R6vKLW/ghr5pR4V2QFyvrcFtg3dI/02Z/giRGOBLrG4CxainVrk16t1naIHq5O3+tgU
Iph65iCczgSOMEPNWw6tVDtaj8Xein84WfxoFMFzwdJPQJcaBmh4qVxswmW0KZIITMjLbkH3vSZF
ohVzaK+QEaKnwxCJrnTl5uYe6Y3Gi1PrQ46EoA5tPzewgBM6pCzEvXC5a/TGab7/Pc3f02R4Wry9
fEgjZ88ghwF/1LzqvwKITbHmYVwtz0+9R2pZIiWr/hWmnyWlXmKJfI7uwZNK6fWO4DgyYd98HE1K
pz8BKxbqyZgEKVu7bBZwYMFmv4bwboFuK7C+6MxL7ODbPBS693OTMEWS68UnWmpQnnjzk+BD8evG
mQElZxGItu3SpJTGhYC1RcTDey1u0XNy7Gyiu6oQcgElPG9IQsNKlxmrhy+Yc8f7tip/nrQzh4QA
x4T+kDcRioIC2FBv82huyibsW48XLdobO0hSAaxSS5oTLecmwUQFYrMZVCcng7Drkya2IBdEbnqe
ggq5DGrToxezDtaQRMF8WRqd+p+dCblDPXj26xPY6rwYevir+h3Vnu4dSjQMhI0V0wkFOA6JPNxo
6AFIcFDDmbdYQmXQn0ghuANw66qmUQJ+R4Fwl60Edu156OZJzAgX+ipC6GYXfQyyBNrdu4Bi4kTF
WWENXOYHOLgMVNHbLi0fwWx0Q+BMKsHl5/KDVW/YnL9INMQgn3YxrD1WS1EfjJ3zr7GFb6GdvKz8
t3kke4MHVGzcCwOPmiyEKFfAlT3A0+BkKnZK+Hi+X25/98vn/EOsV4cSuq2Q9AJJyDf/Vtr70Q2V
2aS9AJ75hU6ityH/5zdXtRygRo5oyRqKH0wvrpyPGmaoyOxluC9beBLIAcr6WQ38fPboSnz25DTd
iCHIYKPMLf2q3biESfjx+dLhic6O1V4dyp8qNq7eQ5h3RySJ0gIPi9uHy8n7glghGYmVQG6ML66o
yID+3vRMBBlTo6X7hoaRO54xSloXeMVSozrYw/2mmQbZ6iF6mHwfdKFgZERYQE5huSFxqX8ZwZXu
z4fxrA1VL70RVEEIZBtGITIQwNopEKDL+mXIVsafEyN83L0wNAm/S/pwkL59ZpXZ9WhF32UIqkB0
qz1CaAR9MdipgtckvGk3fUCLQ116JT/FQtzYZYBBhJbSB5mVSnD07j7RNX82mo0Mp85zNy8skmAz
n4UgRZ0qlvQWxCDgEuLeNQISSzL6ZwuIxfpjjmz8TEAEOxoDfFu6f2JyDWYkZhjAE1DAAJTxw1O2
9s0Mb2ZEl78SwfJceihojpvDE1PR7Cph3QUbkNJ+C3lBir9mwgDI1OPDErKDICrUR/WhYjOqWpxP
oby7KdCV50X6Gr7FS/+5Gq/GY3A6/DmXviocSLWFOXarDdcAkESZK3Ew2PeASivYtOdVFaFchOdE
YaRrEHRAEIn8UBACkvzi4gJ7zOoNAJ+SYghOps1vBzfTiWDKNl9w8YzHnpDXG0Chuq3xuO2222P9
SJKMBDfaSIORp38AadomIVAGjzIlMLnwHjLlkGmQsC1ipL9pwE4iBxQ0yTvhwRlkFhj1zcT9GwaZ
DAoN0jG8m1yxDlQAe05tUQ+m/zbXb3PJuEFpAJi1aEHoP7B932dNcHHejjFxoijMN0PWIl+gNRxo
6IU9AOqVmCtuRoOo/aCNqJ0h4IrzMscUpDqebp1wL1/MqNgMEvEN/klWJl39yqrRgogABmtClGWN
Qp+71xIht8wlaeEgid9ctY4XhRm6Ct1araUZ33X0StoZhBrss3woT15SQIxsXekm0hH9cousduWO
6Dpy5JQvRutBEketmQQg0Q3oSPFttFrIkxZUGlw1f+U14cU5O2Tvbl2qtUBdISk0uswCBZ+aA1Q0
i1KHwCJOuNPK7Y7rtHUDLnAUiCeApYALpPNlX9VKpK6RPAQvhmp0RGVpOhEZaoYchWn7e8v3cR3S
40WmStMA7hqsgboN6f/aYvxFd6b8Pf9n9sgACRPCUgwpOm5QFcNn6UbGJ550A83OQGQ4PfY0fAG7
RpKNBkngNuRn00SdII0q68oEzGh3zxDzTR2kCkOtK/1gkoBD7NcYyaSRW/yNHXf34qooraVTYrtk
Agla+sw6Q6LtqoWii8R4IWmvRR+x+8PAfgp7RoLH9xEeWmMYkNxpEIw+puLem9Z6OaL9EagHtVP9
NlDijFm45D8/GBStQAOrpYljCDdohSHjzEiCQr9AIaSyiWzCsdt2+9Oz+buKIsd70o30bE7b7MCx
tAK+Ht9JUIQrDSOtXF2c5oOJM0zSqQgATHxuAajG31GjCKcIegpU2Yh6/BH3qTvl9hmpGoUrDis6
0lSEIQuGQ8npFELDbmeeECiDjmLWuLZIDSSpEEpvs1MxB8iTSJdRZFS1RoHUERuBN44KPav3b21I
bXKlgNVZhlAao0cZcuadoQACBkyKVsN6k7BV/C3oEWJrkIYDlrYc+RrwuM9gN/gUwxZK1H7NSJOg
nsDqU+31pwv3ZbbcNqNXd6qMGxuc1h8GbwIIwOo4copHYxDkTAeJG2oCdQZtYkmIVMAm5mLMCT6t
PimL6dQlOkEKX6v/1UVkkyiYdSE4bXmsegrdKXZHgkL59u3A8cpquZjLDGkH7KvhByiTm0nW6GSW
24x7RHCeS79ZrH2ktJaIRvtirdzFqt31KJXgm7iaQb3NtOJxKt+rQ1JWEgFsT//cBzcBdK4KOizb
e37NDCQt9K6TuVweQdrrUCG/FpqemnOCZrxK9Wkpaq9KUP1b8xGqqOtiEzVhNwJaDqmTOeWa1D1c
2gAc12pFFRAH+LCQCdOUycaJuDF0BXproXrWo+meuCkK9yc7RgwB59EP4Beje3kbb3/zdJiCH2ln
ASF9naxZvlu6dzH3eXyYVyQEQvELkxOyVaI0oROboHQBi/xARUpju9y7u2rr7Ruk1Ixn+zYvUQpC
JgNB6bOlGQ5ttkzegZ1El4yWS/rq2NKHJQYj28LhIPKYCdQK4pCbH49pTwFS52EuUgXTlZ7Xfn41
glszCGmPDW4vYBGe+7IguDgpwdRW0FDoHICrwCSMx/1fjjELIt1DRFOkMgLZlLqs5WgkIwTrmyft
3sgE2varZbN4UHl+Koq4KnvE70EqhW8m8sreG3ysAfDI9WQLGJIl/juc4BaAIyWhgbLXesiwh5qb
zASYId/Y26yQ1ARgoyE7JB+kd7QWMRkkNP4JjhalLhzSnkD82CfBUmIjQLEy4wyXNJanNXGkoc2O
vNOu9wUisulJrJ+AWVysLp03JIDoDYiRowMNLxNGXxKRTYe6Gp+5d/Br8JTufMI5r9aLrNRy3RMC
cw2rCbBKHlgAVyvf+Zggd/gVF/KnbrgKUqLqTu2EYTAAWwtb26ez1kJnnmaUCXDLtj2yR5JW4Gn5
+LJkLhmFgolZIBmfPbktqRrgleYSnCxfYAfalJIx2r/ZU442SUd+DyE3lH5gdxrN3/mwr3lYHM3F
Ar4U6u9yFlHWvzW0Zd/sQbIn9KNm9yQUHOwnNKegTOPcijQFGhtmh9XB4TmBjDYQqn9LVMKQvyIs
NOgQJXKKiI2g5QBvvJbtoUnOmjewdVnA6Anq4iPtSkl4nSfV+X6eDtSzgfSzvlFNC2kcxDl1b7gM
voysHQHTHVzPmZWLqcPKx6ixbPaP1sAy10WouMLUYillolNS0UC1h2EUgT+g8TrXx6Rt6AXJJ7Qg
MxElSjuWBCcnvpLaQS1JEBx41nJsbZnq0dJH1EsqSS6BRuMOgiBuBMGghmksozS1GgAHk8k1nRbr
kInkzrVbHUfvZ3nLWIZFhCIb2G6xj1VcSuBRKdL0hhn3Uqvcg1Ogd+0nZJtfpFLixpJ2jPD8pdsI
GQGAjVdNBzfxt+bOGBN24KPR2ZT6rpyJEQXJP1PMJNuJTZgAJreEb0s6Kk9VcSqIIQ75Paq6lqYn
hAF+SBPPDaIViOBw+aTVzRptzG6yfWG2lc4B1ZlpIFrhtVOBGwR+JiVqDSlGSTlJSc2HjPwY0Jwa
fepkmWzR/Pu+biJABy21h9hF0rqytB4NXzD1VGpKG0uohUB+NaweI8p3hg5tvqTvdH5xwXDJO4Q9
465W59ImEn6ECwhd51ijLD+MLkbvzWXoj+kCCcBQ44PZITqRTA2nOFMRoSepD6pQ98C+cGU4A6yb
7LEHwAagDWyuXu9nIoORq9CbLmxLbd0ICwkeSeaWUsw2wDMKruX+YNBgAnXkqEizab0TTcIzZ+Il
89j9UvWAa3mRJS/nX23cAYKNvwSGj9CPICQ3Y0xZFKqM4I9qS3DsKcOHmgCUFUsUVTvcuhvYSvfq
Iz0DFQJwEY5IaKJA/2FyEf2m0C4gQvzzHtV/TnYdgYK5KlUN5guQ0D+jFJWSbupMWVEY+ae+Z82l
7eOf6Ua4fOGDCZZa58HG2bXWV0uW55ploHHGwJQu1vJSXzbdIpbjaoyFHfAcIEaQE5pL/Q11vpKp
iVjaMqgaGKko3ZZog6jTKwPOyA6mfLT/mY0GyyWGCaZOK3HYtQ92LaYgprFWW3oJA61HOTdatYTZ
cHqIuIJXQ1MgsFnmEhfUXZJtCa4gK05+xXkE9VAj9HW30FNplajG4o1s+FA4Afz/1VZrT6iFoQo7
UJVxhJYLzsEGixkGMpM8MLqvlDq7R4tWBBxny4CvZDKZzOd0POP4tCio2FLFAe4Y5HEJ5L0WKIm0
P8dN4l9aZ9PQNx9aa6SYWuHqubfqaFhVG2jLakEXWlTo83/ZTxUcPRmR3wYzFWWGs2Q1yPdyA81G
Rd2nJaT34mW6qVbVnn1TfZ3OiMwuLMCT5WI8ETEbUpPVp+IXu3+heYygomCpV1qsbPFwi99Zx2si
MiId8ssRgc2Tter3n40+H+23qUmTYZoaMtoLMr2z+ZUdKR9Id69RgKmOowSvBE2pgNleG592rvVp
8woC6EjZDUJwSdxkzaXVhVunwCzX2ND1cdOipyFVJPBI4WFoTjS8irdgjAAtosy/QwSUBaWvlFiX
leThdrMiWZByYjYoNsjvKCkwQDLteBJ1H+T4HawsEES5Y7CxB6s2zHFD0T9zFUlA9lIAVG3vzNQT
wxkUaRjlQDiQanI/93Rf5bVbxgbPzELV5XvgiFwld6WoE9Mjlg6tgqqFZAewl6iVaLI1LlQ9rGQU
lmUUHoi8CHEayaLG+WEvyR6Q5R/67G7Io2hZ2yAxJbEehmPRV9UbY1mMtybyTzpbO0W+s9YRy+XK
HaCyHMoMZSlAecs7Mu1u79vpZ94WBi36NbqZiPBjV59l4Bz2cWpTkAc/DDbmIL2qSRFK+iI6rdyu
grP/sNKiKBMHK0oMO4/epo9oTSVAsIddE1CSPHCkuMF3S47T084qdjUyM6o1FqxaZL0kLsYBpY9Z
UFMS6dtwHNLVnmEGfhCqUA4MYWb+rBhSiX5KaGQNa6h3/TZ1Ntr9Mh1QJC2lDmfkr3WoqIf2xDI4
2BhpYAgvVCZY6lYxyJhV0gias/F4I7fXMBk1yjP5LYFjE9YQXFjZPQq36m42Zls8bLPOArDZM132
VLej0dhyBM5SKgwp6oL0nGbMwZ4SN4SmdbW4txaFoaHvi8JvX955jvJUYfkXizJ+zhNsdpk7c8fS
1j2UXhOsWAP1ucIYXKUeENLvjkTWwi8xX+wABSCE5/1wiZ6uxNMZoUBznejTpKODYn6aWlIiVIWe
p7IrYcHB/tSwGCztK9wbVWqIuF4nkv1hDMmwsHz26YjdMR0UAJFfW6eYQZFxcvG7Rg2l6/IvACAc
lNMHt3l+fd02yI/cyVEFtS6cgW6BHrqUY1OEx64W7LxVsQtAP4DWXsvWzCdAvGHYF5TvJpBpE8I/
dstwUGCnz+90fPBpguDd4WfyyGZsCTDf/adfExIP7tOre3WfQ1r3kto+wd9B+UZ6xF1CwGN9Ugex
nCDB/rwMKWSCGnb0cj4hLUM5PhCpUNrg3sdlv+hDD0WEOQE0CxXLhYPErpun7QGkdPQfhkMPvBzh
fq67x+ImMET4jAiETBmkRCsT8LhdFv4YTDapNlDE6INFkAkbMKFdWdQ1eZYEgLRXtLbhKFJokued
mlxZzZThD8IIX1mmJ1NRkNeTQx2Wextwa0W645LlSuNhjZwjb77YEway2DthocctsYUCmIMbdE+3
cHktdWg/GF+QmvtU0SctUqe8S1VyAfJHdpTD4pUBAY+kjq5fby597aXaArwqW/vJ3arA7gM2M3WD
CEldOkvsBpl7EHEhm7kpLujd3LppWEsfWMr6wImT0JVVIcNH24TqnXQhS/thW1abnCjb7QhOH/tU
TuwZFQzGC1UukYcAk2WgXcAVMzYbLILMHNfukEFcaTFWuIn6LvQUXEMfX0FXzEV2Nd5nJjCxgwow
Y8gWwt9xXXfq/hKmSIM/2jBYdazXHV1WYZOe4CEO9hQHKDpOfHyiiSHxONgClcymSLd1oTJGO0ZR
WsW/MFcociCRy7bj3albJ9lPa0JM1D1/2zWfq9gD21DvocVk02/1WUIlYlNg5WNS8a29i0XfQn7a
E0/LglYyh/QdRH7+3S1spASEtdbkusgnlTqXJXyycCwhhEI+HCzCK2gHPlbgFWeRcyskg3hOS+yk
hTQmCt4xkHiv+mLZdhQodQFLQd2SqjvaEprA3IfuAt3GDbbS32dRnSI1EDs+8E+WMGZ4MfDZM/pE
X07MDCCWxn3kURrFBWtTEFrIzNib3GoiXIzbF3SWggESYK9US5FQQOBKZxNYtXVzXLXbd13ZPBgs
R+zRlRosqPJbfjT/dFdSvKe+lC8ZTkrXqTLrlvVK+TzcX2lV+CCm+dIOBB4kBxRuz+hGonTIpokn
js6gJD896DHbrlLP2qc3BApDigQK0ODZUn1GjaZTBmQQK9jjAM7OOMusm4DXPADppwtzrVcqd0pG
K363XvvWyWg+KZm2tpD7Y7EAZKNNLKF/aJjpzwgjUGw+6Fm37R4+nZrRAYB/gK6upGrswwkiUj2K
1Vb2eF7aPGYUY95bL0TDl/4B5mkcIyoRll69Vz2xGw50edsD5T1QuoRYkGkMJRI7jL5iHKqyLaE/
6c+Nlvs3IVrVMsAvo52Mfs/LpoSkMNPEImTpG8g8yZN9ajOfWjdnImslCNIoLwGYFA3FTEvfawfS
5JawLHTAoLypz7aWFH/qYPeIDrZHvwHwh1tSDsp4QBcKPvVufbsv9nG5KZ8t0gqnVMb0QqykIGTR
pEbxIP1eWYQemhbvEtbKdEt+TVdzfqccWVtCe1DkQSplpAkT/jU2MmofXD6WnuRESSlbZUkhnSPN
iQ6AneQLQltWtzychGxC0oWxp2O0qG6k9qh3IewFmOwJB9cXCv4DFBsGrT3USyYhugXBKGEbGHwV
u9F+4Psw+1OJwcDyX7attbVpDONemMC3f5uT93ivH0RW1vVRCeIZJ+fA5zd+jl4gqE+j4+QO+cR+
gp0ZXdoq1s3kUBXUmVKLCSWsR3O6OLWPznUSg4bSPW86aHXAovCvDnPOo585Ill2SyVQmfWC6OCj
xAjPpksNhWTgSPVJJcD/hUZqJ2lCM2Ms02ig//GEJYs3HdregPA8IaclKFXg9KLm60Bt62mAXQBo
MgYAC/wckFWR6CQYW8QP1iPZ6s14RxXlG56yzL9QJEqHT0oPN2KkhEs2VZou8kiUsxNSyWxDRT3X
o866M+qgNrSaKySabKreKf0dEubNYg5SVtLS9/mrrwR0ETElf1NBl3Mrk4USPxIhpJjN+bd5xXd5
qB2J2fdkTYMe/dsCATSaqf5n6VOdkao4KSwlOWWvZdehnxXL0Eh/8SJQZiSs+Q0BajTXP3GHKU7K
gWSDPqmQWxrExvL7Z9eKq0IiPIux6lKxYxV+XrWJJl4RUvLPMy99Sl2m8wVUpbA6sh56LEQ6Enb6
7z3oQ+X5cub493fax1SXYlB4RDdHJo/VTuxvpEuRKaAabqXqH9QaSNfK3tzY0j46DNxNBX9XJ8uL
SJSQX0VwyCegZzxKDG2XuQkyUZXN4E9toUe1VZKOVnGdfYpT1ZPUnrW0CM/m/BdWcH6iqyvOBZNC
38jTT519lVf3SSrCSsA1aSlNcx7qX8lt+GxtBluOgmwRTIgNiD3Difu7YQaSYGMDsdCRAKrWwgVa
nepf6dtsMrDUsa+5aBl9mjq9XeJJalhKTpTE0jiaBN1SVGSIEpwileCxYJ/mqPcLEoGizV5vm3ID
qFRZG0eHvWtdrRFsDB8K72TUvxqQ87Jc8mAliTgVOK0iTlyBBg5xx58Ixz8a5Gu04C+K/UbS6QUG
U1rrYhF2002fMDf9UoD4V2MDAP3sGViCAKS27iFAI+qKhvWgzl3Z20XJPmE+wKjnnqG1O/zs51Vv
NwYiWr+aeagmO491vbt3KfgeVDpVrzQ99XNbK17TAeI6pV87gJ4F/EgGbeGxCQCcWofenoLGVA/S
VkoRIqL6GLREcKKBJkYHoaWjt6epEsILa6NMvfq7ZeCMCmrCyHacIIS2UdkB6Ig6h/D9IyLCz08x
IU5mHWDuIJpOP8OkC0AIKNZrS0337dyj2Hxcbj6If6ppA9zp9q0Hg0gLWE/r6/F/+n5B9fTt3np6
y64AUUcW2nxzWVJWMq9kUMp00YCys0ezps0EyFPb0QuIYO668zPp9chUvtMhz+Kb9FIDCKPcsdGI
weUYBKCoE4Enf0uFT5WmS3fUDpVJw2InQQoMX9Px6mhCn9HGm9Omdqczc9hPoyX0lCCCIX0l0y3L
/2sZIi8Uab+D0+QaEfXaSrjKNMNiran9FPyy2LWZ5D5OCvZ9QMckGMzldMjWrLEBvlZ9Xqw3bgbo
u37Rfxe6L3cTux8V0rnFshcTnwQjuwWn1zydprcC2SJaRTKgrwcQwzoIEquaI79ZL5CAVvI8n/xc
l7TMrlrF2CdPAE/tR4+Yrqr4D5wYIA85wpmJ3weoh/PzwOu7waaIpwLwUZD5v1eKgfNn0VnzWoIv
Ha+UpmJfvdbrVpWeA4RPwdy1n+f2Y9OGzbqG5qbhFikCg/4xzcu3eUsftVwPJucqtf9kB99rOuhS
lCeqcmDLB3pj9F9gzH6oLq+B3d0b7WL3PNnCk+QTCYapYevOqFLOTaqjC6ViB788KjhQCQ8hlXF/
fpRz+uesvAlucWc8t+ZSIUAi32mEtSh43guiLSUfJDklUd6YXOU3QvQBkwQcJxCLoPQIqUO38DJP
sFnPmoWCCZJaPN3UscVWuW5dwAW19usSRXO0xFtsLm0wuyw7SCApqduY0HfHv+Xle0hcee8ko9t4
Nnn+QpoU4/JRFkhPmB5GxX2IBcy4qdyLrmVyaaQLhH4AWEQsnOQMZOWeoBzKOEg9suRwDXYsN/yJ
9upMuj4P5eS3OZz/DmEt1cdrLcw0zz3690Y7zapoBwmYoxgnmoKdLnsghTvxTTJZpKwyhVaFDkG8
XQd+p2UaEQ0BDkZ8RpE25Q2Jegm/Tjiz0BizY8a4cdN+H0h/ld9QPJ5CbxRsPxOAPvdLzFR1ANP6
0Qy0KtZJybrmab9C/8mY6ii6DRjuoF5tUFm26xnDEj4nxH0sgLpD76c18pBd2q4SlNyqAywZGrWw
lIuVemnNPfgpJTO1s7KJVYwqS6oAUCx360erDkD3AG60wg4ifuBznissn8CriYa6F9w58Hgvs+DQ
DQR2g+3y80vh+9mvty7gmqEC7iST+LfSr1I5RIl/eP8BDfhyKtvmi6YHNeiiKDC8fa13warHZrKY
tc/erT2l9+PLVFdklgGuWr1dW2yIjVY64CHWr0jFGms2JYRvOLshsKF6f0fjH9SNlYtYdwgW2ZFZ
nFjctxmqUXE2KrYUl4WmqNKodaE1AC3HQleiN8u6J9JjaDG9CuinfxMmCUaHyX16tyvBDjoDRADV
iq8J0oAajRpuCOust52C9SSeTpzRrm3hCaYdZBeWCTxQwkzUIjrUX87pJUfglVGiBQeWeJWFR3ik
WlcK5UKhBje2GVDt++hsqDTf+sXF135Cf9AonJC6u4gkxWF1WJU9JoO9fosSmsY5CcoTN5hAjNzq
2KNFKq0UZPC8wXci/KApIGSUOu9UdNV7gijmEFQ3IRC25HWxKCuIjnX6gtSpp0hJvVLBS2snQJlA
Dz4wjlN35wmiJZBWDNc1sbPAcEqLAq1Ks9istkVmWij7VIMQ49U/UScH7rD7bCLFaMnAAekxo6tU
QKRwThZiIlrE8baWw97wt7knZrkxiwhhJO3P3b+ucsv9CIlXIUZDHhXINsT9k/gHMVwKEHaLfFiy
P6MLLQOcw+g7wieZ3n+rveLw6ZfDE+nzL6kMZxbeOwnFwPuiyToDQgYQ8uh6FHaOnrDXgGLqlcPq
EKLPzjv6jMFN5ZlDF9H0JhH1XhdHpcXmZp5/mbvT+rys9rkaAxI+3GH3TRWVsTjOYN00HxElPXG0
C3e9JyHHAeDXcR3u0vqkZn8GlQV7+kFPAhiIYCJkkxoO5K3uq1XFm5i5FOMPubIiu4d86RgShN5z
kEByU4qITdrYMNTs4BXRB/M2gO8cgWq/fBx3OmZC5xAY1KrVFl/4L+BubRNp6OC/UG4XXslGLCjL
GRmwbRPADj6EjtiibYNU164HLJV4iAvQGf+pJHX/7Ra8RZVmH/vhrltpx5MK5terOYMyu9KGGry5
nR+H1/l+dOm/ovovrub4Amfvhmntq2PL1apBZ1Gh82ICXq/z4MtqFCdVhjS3cY4dugBgI1Ne03s1
6Tfn1ltVbw/4upVYJShdX9NqkMxffgWrZAZW57z6eE+nmCLXL72PQ8y+c/Vr1pGO1VdrMvkZDnu/
daLVhFhEPXRr0ExxSHuY6RYwk3ed6qAx2psYFe3R9o0SxLi/QL0fU7FiEBO5ETJVla58QsoLoLuv
tTyyqCzWXc+7o1QEMlYWOjMKIbryy/Nvp+psF6euMagFMxcuSb86z42qNHTJG+bvFGzVInMqZt0V
wpjfiy+bFoZfh6Zzxs/rZDY3/dwK9XaHNIxQD3RE9LKgAAFMfMks433TTwIjnoAAhGP04h4R9mvg
o+sRFnAr1F3++23cVoUoczFOiQlnYHw2KXL9rD4rI3qGMPgjfE7c1J7MLARiKH4ZgkrhgJZuwkpD
67pb/9Y92Pg2ZOBwN7u7H+VQlIjAO0KEOe+VGNFJkVCamYGuSfETaSG9Rf5qrBAH+Rs8ALtmxz5d
3W8DvPGOMCyUbkv/cAgjquzAHR9ENZxXUNXP+dsHNYSRJn4v8iq+7cOkzc2JPN4Ijr9X31Aug1bj
1PT4GiFcP+dGXxtYAL8HdfTeEpMd1CuN2yg/OMBqfHaltelbQhndhX5p1DOB19W1f4ZxGlyHxd4+
nKgwLfS3v5tzo+g/3FqnYt8ZQtuI7mFumptir9k4/6eT/P/3XY/zb7yMl9flbmNCpnt/tOjPRtFG
7dXmsSvBBKLXygky0b9HEdYhmCd3zcfysaRk4U1kLn1UoVsDBlhs1LZN0Pz3pBF7/C72Ys+g7Vb6
yEOmXG+AkyNqhg7KXsuUh8GPTLaYWCpy99EqUFaUPk4EaaEeqMqI5QEEDZP1Ni+ujYWxQJgqVXEE
kC9wWewVIQgfcp6z+6UygaqToTTGqYFTZsR6fLdqR0a+CaPu3Lydm2h1rNz/HhjD8GFQv747drCq
sSbAq2FJ8kBLLm/z3CK3uFO/Rc0BsDhDpca3+YWjtjDuzTNYemRECiRAeNK7cLOmugUTdA87u3jb
8xCyPSh4ZXPC10u1K5V2ZBOEuqVmaXn8jX/3i1xUYeYoNYeu5QRgQrbiPjV3Uvc5jRDQvBgLT7Bn
4VeFMabTzZApxVQjUtiUR/evFECut9iyFOBQQktBkE3nho2YhQcIoPj8LYVCy35IQ4rivviQasy0
JbaGUgNQ7oHJp17YvIYTMHEEYR79EFhe3rJ5gw2KRXAYmSC6OAO8p6JEVzS7MheKRWSgh0gRlBV5
ZIQIHBEdPH/a8SpiUmsS6CaVS9BEgcIa5DfCzSjy9P9QBtaDOQiOMJEpJBlGIe9TxErY1DBshYi7
TZOdLmAse7qZRmsWNYtHFcZqOlgT1OCp1OBiR4Y1CzrfG9C6CCAG5Ri/Il2BG0UOGfIkJVUVs8fT
Rm7hQq2UzYnkusLW44ZFMkpYcBIgK1zyscB4/J1fYj/LrU1N6/aY9KOrpKQLSxFoE0Iud0jGbsH+
Bs/IEYIqOT1yfeq4PnSl/sBXRXsECidyjso8ZvDuCUkus4b2gx+fNc8DdhheT/j1XzX5Iyx99SDM
o+yU/UT7V2oPiya20ZGM1fwwVubuCukoVTCVJq9YEndWdG3b+Ph3Im9UjpR2GN9NtiZrP7coruEQ
za/LEF6w43ILoO+QxZTXkMwAAqVuBDpuIon3Of43bwbieZFhQm3IzuKLduPnfLvMYbtuG29f27UW
UJ9OzxFI+XBUc/SLSv1WY5FfU4HJ5ubTnIP9hUX9oq9S2aoFNXgCFF15YsnhVx7OlH8W1/T9pEZF
x539KfYWY0GnJKKJGG6l4DI/ATgtBVjb3GZ5zQuf1WnIehKxufmqz7nM75xal5NeFe/Ir99szjU/
XeYVMq/KiWrj6hnDj3ah4V3jMpf0wW/GG+De9b4LPXLi/p2B62GtVSjo3RFh1UGyrig3hFtT6RBm
89Y9DAnzDPHGIbob4rhjF25dOBZ2vBt+AYxPuiz3dUsGw5Jf08GdOqRurHJWlzE7DAuMamAsMOcQ
PGXGHH+EHQ2ShTk6N3mlBeKFAJTq8W7oOEI/xHh2li4WQVgJ8AS4VR73XBNrdZPv4NnTNJOina+l
EcdlUA9NYpupo3+FE4W3pQ9+5huwTPNrXviRDphf2mDSczCoBDJ3A6aRB1+Cp8SwbIY155w2sagP
iqPqwIDudUf/o1NL/DabiP1O34lnjxvKeUoqb+zK00JtyeRQ4wyeKG6l3thahOpQ/DhBChkJl8AC
5wnxDVEGxKFtdLaUMbW3vRBUf6gwdJbP13vJDzglsB4phgS5pzOoMeOeDI1/VlTl6NFffkLvL+Ig
P5c5mDOApo03qI/VkOQUCTHyXm1JD2A8zb4L8mVHSBXkATLg0gbgIyrDL6ltUGn+c87qpJEZOfat
SyQunYb4DnVOut6OXo02k6xuLHIGO8m7/MAq4UHABejaDK8eTUT/TvyufzOdI0lBvzEmQgmG3VCe
uPiBSCN3bymgJ04Rk8KOJNS5Z5FlBbWUXk9fWa8K136D019k9OYTPcCkyU0AodI7wxEeAxwZRwpB
6VGD2s11dDC+EMarbuva+Lr4phzrLHEAURdkXZB/7s2fijXvUcdMGky1CG8ixDTFhUXowbXBO9lS
50IlhLKohTI/eSvFXTwaJYIIaTQDWoz0mhUSSQN0MOZT5lVsqpoNA51kpEIrBqFvPGluTqEJxX9V
roKQQ5Yra4jVgDGl+LOUp8IWVYZLwXZIM5DCh1QdZ2Ax5QAyaJwwoRoFjYNUr3zzL5eZlfywaghB
/lOwWVUUjI1Ae3IgqnQUJokjIMh7dIEBQ2gnTQZQXAK0EVZiXUioZokVKGXHZmd1hwr8KPemgIfS
TZHgBFlyRkEeHYSYlEJP688FEYtTcJCC1Qp4sT2AV6uKQ5WakBEREKL3iQJCkJGRdWcoFXEg8p3G
GipBAk5SKQihEQS31X6qcxh9Ckn7d7B1tCa827TB2/I3fU+WyQI1Ycnu+gL6V9CeqBXhcWXyFdY1
AO1o2nQQevsL5FMUIiSeLBMZG5k/oii7TsrGxlc5cVrhFnTTyivUALK9AbLV01oJ/Ta7VQWCFO/I
qjwoImQYRRxeplmmoGxbVxufpDhFaQJJKLC2tQxCZ1n6fwOTOGONF6rMdJXMtAZHly5kPDFlhkSw
c4HW7hQmaFjowgqqQ5aKosF/mXyuG0voZgvyoflQYgG0lUn0WJgxbhnDi9vV/Ka5mr+8hqtUqRKm
ZG20jmSmafoFCCDTLhoQVgEpWi1dFboJ5KoyUU0rY0hoi3Up7EgKK+E1htYiB6kre5a7ZiUAdclu
KsJqTUdZl5GN/SkreSGfK6iAGjrKG8kCUgpgvygGIprcijTQAiZ+GE40H6chjoDK01DXqA2VJA58
VosKtai+CAYhixQMV1fZKa4CQCShTRpbclEYCaNCIEzNXe0tOZ7WObgS4hKCU/BAg6oYwIscOxq+
7jnmyu9cyamvaW1iXgcIm+XBbIy0PrROUmSrQNAOGQPbB5Eu1XBS3YhAtcy3F0EnTw5P+XU5egXT
iaiMI3asKwJWlqb3sE4Xi9WWmKeQ1VqT3IeX5eXTjBu+5J9fjWsNTMJckS5TMg0Pd5BhounE3l7I
uiS7S0IcGkE9BS4FZkqS/In5Wy6T6cTlJ/ErnuEUXJHmDvl+jE/WhEGzdV0p18p2ok6HQ7UABeCr
xIyzZFW2eU6mdyJaIvCLrFs6LKff+6CPhb5V8Dcd+mt27nQrurNGnE8dX0VYSf2o44K2KiwLNEq6
t/GZm0ewgzrUoVWb+TIiCwL5S5b3Z/MvlWDPSsYkvw0oYr4tJj9SWk3n4yz0jkgLHnTNzAdlOgHv
AFyaU7EMUKQR9R+CSNTIFgjwpN2tcac7qK1EITCdFJqi0I9V41ZyXKYuR8FrMG8kk6kxcTxWHCdm
66UODST1nC3NSwKNHeHDTGKrN7GARVNivBYyA7D7vv3kE62I8jTdsOe0vBSdDkKnE2QYqRzLUH7P
26Iot8I1phsrnX/WCUKOihti5aAnwApqxjBeWRsyWODapnoTWkl28xgQq+IQ/8XhAeAQeiQUJrCS
7pKFpo2oj91TZBRRM7ovgWvQ7pQfIrATxcV9A4tD8ByMCS5aXgrfyfqC2FuLRFgPZbzZr1R2axnT
Y5bNllZfsVV5sN6zoUUXtDVNrAEuaOuMs2Co8vPCOElSKQivtahgUJa0Bf4LVmmwEpy0ysH6wgIS
GyqZWrA9N6S4cgeKOc164ZFlonIR4fNVhizBXwf6aoBno+um4HXtPf0LlS7yU61YHdrCraY1jwx3
JLxEKka1MrTsfagumOBHC/ibJxJOGHu4YN2JhLsy8CR97guClNX+1qe3a3APy2/9mUzpZUUWt514
OZgY+oBHAMOTS+icfhbsL6aDwQbdkpiU1/2PqDNbTlxbgugXEcE8vGoEJECImRcCMCBmgZi//q6U
+sQ9anf72BjD1t41ZGVldUsELNBN+P1eacI0OtqlGYTpM43WB7j4+WemJnaR2w5isgJAamTNyDqq
IU00f88u0EWuEAA2RHsbUiRlytNECAhgICTeSHnKd1A8oMdpEsr/gAn01EDQDLRMGiaywAGTLRfA
vfchP1HlduV7jJ4/vsJGfbUPq8cmv5MoG73aYek0r/56H2y0wk1lbYSXJV4ReU8AzqEUEGoBeQSS
Of7bFo3zQwD4m/6m13Fl/d2eATWUclyXOVCnU/swJNQkfW+gL61Y/tiNk1a10Ck93ec4Mt9sERQA
lGdRGIlobNal7KfBgHURKmu9G8oZj9nBROgaD0rgPVDYSA8AWs47q5+Z36wcLMMidp74gIICuDs0
cCq+xCXQMLnDfax0m0UX1EOwU1ABpQEul6nzMRR+R11e/QkXfqRh0bTkedgIjNgN5wB3hSjUyk8u
TLJj2hFmoD+VaVLazpNIJVgl/l1fPERIFrDydKgzJgVNLjAG921c4pzEQmWANILFiwH3wgbYWbF7
d49OA4K9LqKF6Yr/tDWvjPQB/cS+6t/C5GpCLeLt8rqJQzI2qhYAAxSZc6yBugPU5CbzL4uXEVnV
rs90O5zzLcyCGo4bZTTGa2ETCRjZwyuM0TCtU/wXOXI8oECJuNfgLbWUPk07VKw40IAw1RZvUtaJ
5cVo0SbKO4e1YOGQMpxkvdah1+NTXibBqRaMdUOx3vlQMcT7DgkxBYDih6ViQO61Gl7NIYUKSp2c
uvRigeH/yWYhoVC1QlmUm4XHfBgB/pdRQjjTzOjI/OhG65JNpBHJUrNrhclmalBKKM81vFV5BN5v
iHhchhGMGirIfYkAKGPTqItCOyIlBk8VERB9Y1qgp6Hq/l85UQR5CHUabwitFxVyGhX7hDIe8QN3
IMFIF1ZAmOb2j7Ek5Id0W3fYxIQrdXPsoZxODIFPwAEcNPGIVYyczGCygWQ99e61ebCOBOHiPrqQ
idzuiEzJ9t3UnmeP+hiPVURHYjTQAujGy6iD68ABqrHsepe6Ko74Q3nzSPAuHpEYzpl9zENjlh/N
Qk6gMRlwnagerZg6cXKN6p/L2ksUserSD2hT82bYRNp3CgXkIdiFHVlWBSBZ9MGKKvrq/xGUKcHT
OAxc69dkBIra7NnzmTt7RMa5n4WVss46SwEYXCB6vhhTbBk2ZtYbqF/NjwHW436YJMpv5Hluxlxh
eGJzprYRY0u+zIO5mFOo9f/aFdKXTATA8xwJ89j9BJ4EfTxtb45DZ2sqXAs2wIGMrFJQpF8/+5kz
NwhzpCy0IbLiiLtzJ14GoCSYHUfickwXQQuhpZCtufXPcEuR7ONvWZ8H4GGPQpW8+J7va19RlWuL
CnKG2QBC/2stxuXR6jOoIQZ/h+M21FUYVscf9CehN6KfApq794r2Agyndf97IcEpDCFBvOan2gYt
b0ipQvVIFWayRE9RvHBbEFmPTYjl65H2sbuVZRAyqO2XfSjb9xlE5pcRuZQKU0I/qvGMQywz8uLY
3HtPZj2hYr9wkwsu+zEsjkXLr1NW1V/ydqjDoACjC9yrzD9FpCnFpxJioFl2bAc2A4E/h2SFKqpJ
/ymOWyTyVARBRFKxk5+8Ym0utlfa1Q2N1ZPlIEhv0WG/CXWG4JW9JIIi84J0SGLMyd+UZKS/54/9
NWDuD6WzyM7TdPz9R7MlKRhDRGcrobKZhVo8swya0tJPUzana3d93wXY1Rk9YuXckF9Ystg62iEy
xmHIjgjDf/ZQBkIJtYgVSicVu2TXtEhlmGRHCQaGk1+k58CsXVaKAGUuJQEjvjR/Q6uGo8Wl849S
tLJ7ykPDykQnTXN9UTiFAKshGOTs/jslTSZmfbNiZ3A70+cWHU7pgQJ58fSyq9KtIPZX6da6D2Zu
PkhnXx48sq76XfcM9pZTYToooeqqzGZgD0L5LVmvgDQEvtQTrY5j+8gDifhxNdf+JaWU5+RJZQtI
4hQ3Mcu0r0eIhJE5HkgPLJh8b/Zu9dIy94C5nBRWGI/0uUvNGPIf/oAOKIvtKhO0YrgvFEbuvLo2
0pQBOopDFD8HA9Fd0y1Kwz5+/7DF+w+73LwgvTMq2g8Jmbl7AR2UDULPOqEnN1YXHU9pQx0Ll5iP
wb2HjuNF9pGzS7uv05h8R5QVO2j7KrTW6uRHDxRagR44H2p8oZxGxRy2nPAIrZa+UR3rlDIjcs+U
4yM1SUhsyBGxvLIPWVKSGEj7lTHFQ5ISTNcU6QBvzHtXLrwa4hBVm1ix/ecsLw0cdIViutiF7Dsz
bLETh0GgcqQ6ailJkuboylhDqgOoQQr0qD/YDgZX62+a2DLo6lmBugykJd6ihFwkPddjdwpWUE5F
SovHoFjBzjc1+6hDQwpiBX1yMI/XIiuaHTpeXeomsufi6OrI6maEq7kGNTkDRH4wNwUrTZN5gBx9
2t6oVMQFHd2TilLaCW8mb1vIjrAZeStdej2asCQWS9YdrZqP4JEOaZzuNLnepmZTNlHEEXK8Eh0B
d0KFJj2xQwUZq95Q3GcFalLX12FQerhzyzRJoKNGPf6NTsbF2EAmhhWpipSAHd4eXJbUtXDT0ujC
+y++U+RB3Bf6NuTA7qi704RfZ7S8GD4F8ZAW/mE4PNvcJN0cnXclYYgwaO1ESyYUYL2GbM69LHO2
oNgQELhUHh6Ahc41nOCau+zbfoFfIJSjCwDgAi03eDcEWVZI1BAE64kfw2vtjmLmTvGgGStAI0aV
z3QUyi02f5ax9eqIHeira55ZAYcubgqvkcOgf/ilm42MkY6sghEOswPDHZiR10bMfXDSSIXHKeCQ
mFbCAR26btlw1U2uK11GLJ7eOewgbjrJKzECZoMxwFemMtKW0YwGOrha2YS2cZYCqqqcqMCF/0yG
YhLIvYFMhq6sayfrxxehVJseuhmHWYc9S0E36zJtjxVbBlbvT/GE2lCCIBSmk9U2dWM2hJIbvUst
DrGj2WIHK27WhlNf939VAWWgCuHhQl1UqnVrxDAAshp8lklVsc85tiHV/PIzPajBJizuR4+z/dCM
5uwiNqBG/4oMaL79Lyhm79pHp7kJ+TVis6lEexlkDALmZqKBL6Pb8BrIVaKRp1YDDBAf/IyHqaox
eYQfZE48lke2559OF7pKlWYEdekNKULzjBXpSgBLNUJVfFV8nXbYd2QjC1VGZRo8uPsKD8DiVme7
V9BENv7MObxzRp+JZfvGAjB6SQuYfsHbHg2PfcORZ/9gRKaANFGqy0YLNdtbRgw1jH7S7NNBSn3N
aKHlMUZIidIstdgrwypJBcSvCIeYhPSPKqpo6aJXZvvd2Qy5+tD11/7apbHIDBhk157N6OfFDlKF
5QbqHCivi3p70rFdXxNA1eVxcy89gtK5RpAK/FGzVmYfM0dNVyJv5IJF0d3UJVUEFaildyIjgMQ2
2oB6u8duA/euuoieR55H2BeNkwrlEmNVU7enVzAmyztC+QcOodinaXkDBg6H9+NyPrsz4lgF97rH
/9/DokZDl7TiGX/7yhqBbi0NtIL6HdJnQnwD1SO91BcyVJpK84pmmHAEUCOkz4PKDqTagkMZUcpj
tHel8lWnFHmnw7eMlefukmiqZxa7lJFfX4yE0BvTOBq17/VWSnLIdTGA846SUzRcwLUQjpnOO3Vz
SstJwWFSs7bMH1hXzejIYfXYTbr4WcAWUBnsLluGpEdOJbUtbCQtNTuNQLS/MEUSkDXUFVtzArw0
fiE0ZMdxntITGiKaRfOv609eFOC/zgTpe8P3u4hJtOHyd7s28blQyxwZYo7ZtSju9qAHlTAAKUOI
yJs/8QChy/coHry4YqfmHQoQaRoe3Lj+l9FjRfsZPru38BY+hk/aUh/B8cu9iGcxMmUSwqsgTX8I
pM94GFZdRjVTGfpRgxTMLn1FRpWmUgkSzFNsgOoxVk9VyTQ1Y3sInJM91If0Y2TNzmYtBEkm18Wa
Y48OLBvR1w8+j84wbVjEXAV0ikveta/22R0SCTurQPWpbL6J2BPr2aX9JdQvj1G5AkcTuQs8jy9n
pQBEMbBjKu8py1cNgBlxgOintFxRDdVxBsI95W6AycuN8weUtLfC28NRAmrjW/SQKMhVlkm7YrGV
KvIhvMeLfhmxrZ7GNIbm7THqFNeM4KDPYei6wiWOaa0H98zukn+Vvp50jNhk3HORMYhr1FrCzWbe
LX6JVo5VmtVT2lCUhjHrKMgqWY0cicqP8tCgPuam0QD9Gb64lJHkYfvIwKnUqS7drICAFOu/TlbS
0Pa2OeCNxanyUwSe+EYBXCsjm6bKmHYpqwy5RAUD/Z82qDRDp+zbtL1JVBU2vYjRBBgKDo+22nK3
Ww6K10HJIVNWYkfjyvR9HbZVRUR0jKiIMvrYgh70pyz1FXQ7y4ankqvY3iBQqjmNPDadnmoyp8jT
gwE0pxloTrCjxCdHOoHb+ee4Q+ICDKMUhDZsK62btIQzmFXcYW0TAa6qxyjm6HEwiUrozlVdLs0A
pHHJvU+PojxksMGxq28zRkJABYJiq0wYFfg+gYSvza2EX69F8RtXGizJIp9NNwQaHT0IShSY0Idu
sCOk4uFjv/X6hDaoNHAFo9Kr0X5qsXU2fjDDCwgbGBJdbCYMtLrwbrTFFPjpycNJbCjW0nOk660f
nrwtSW6wkXxXDkP6m6gHvK0JCYBOHs8uWxEENm8gNkZtge7BhqgtywW1dBA5H20mK/KTPOVQgJpK
W1kXlvRCOH60S34Y2aauLMWpKbZAwFPe9KYD4ERGo3rcLDWpSBixxuSvtG6Lj+xgSb0p+Sn3Ujtr
Cv7JA7V6Ohyepzr41uMOpO9LsSTAFUmC5DnIXsVhgNnB7uTJVqqdCgXRNsNtr4g6+UQ3RGKPkn0k
RpCHUnqagh/EQhmZOV0ZP6Bt2O92RztGcbLwpBY3k9/JqigkciEvQDzF+bJ05FfcGyhKQYgIyodC
gqhQa519EC0iysmE2dYfE8U0+vQKZtfnpoGkxDbiowStSpeHah/O3prOhVYWrIqtd4Hfm5iqG1UQ
6d9LTOOGGivP7bbUlMO70jGieYlqiasoexi2AsmyBEdMp6JRsOA0TlcMqW7nImY9ayfMdn1WUo4C
KXcqwUi3K1X8HXGU9r+ehePD1p7xwoNNHt6seF4ReXSdqRF1ibYqe7ggyf/rfhgKtzeZe2qWrXdQ
gw1MMKKIhH/WaxRisthTUS3xLwejQlQP3qRfE+p7eiT5jxtMZt2COftaeQvhKSitnKgOE0dps+hB
SGVWadm4fkzo9aeevlHyuJolCMIQAgGQ9jWTmDL7U9yUN8VRNC2PdFX8HaA/gBBnf08I+e1k12Fd
ylu3NjkonajNY411z3cqfsWPKuZRWSsfRUoRKN2nGjUKoGRJKk2iFDzisakGrr13jeGeyls+kHF4
BOXRYf2eF4aXPwUw6jT4qH1GJ1z4zkovQ2iYgpiT9exIBIdp1/8QhYvFBCSIqNoLRxt8AcOV+TUq
RC2JQ0IL+1OgxOQ3HK6EkclUm7qNel5FRUBTSLMTycNloMODnfQlImcMPcITDdrM0lBaZFl9nOnl
eIflUa7RpHeNkS/j+jhP5Wy8qPJ/F1wliDUEdeCv0sK4ldxCYtVexhM25SMgXA8VGuh1pK28SJNk
acKHIWMlvqbXqO8rvqBdnEGtrTNOJf3z7oLTvnhyhe3PUOxcZszAvUVRI7t23r75AuxZtF9D6Xy8
aAKDXlteVpflJZ+cZs8GXFUrSdSwS4UJFJE3RD90eRzN3svvMppReoJxDnGXv3kc7FqotfzhE+YL
RLEBkFiPPT0FChpMuWUuK5Pe/t51lhgGL1DTzVvsaWZp7dH5j9wyRLGG+Qhep9Gi1H5+LJqgoHA9
x9R4TsNYfL4DYZLUtJluxevfea/WT5odSZfBBwmjXvVVVnRHTKteJhFURUT/DRM0Mvm0QmsFMCII
5n2YyfVqFQR7LRg5AqaIaPWd2lf6CJpTzBhMw7/Q+pa2wypSvoXi8Oya33HFgegucPLliyEZt8SX
Q3r/4VOpYqgVrR+QssfnUPU0wZkveqWLqdqx6EOZy1S/jLI9SdtAem7GMx4j9f7vGLmxKXRaiiWs
HPFWFoTrBZJiEYlQyRymnKC00JDlkOX5cZJDVqBDKe5v7+WrbGpWYfueXPp3jg+9UIUhOuqNv0bz
sC4Mz+MbI+q2fDmPCxn/kJVix1/NCjoyRHFQ5xg/HYNvZEl2xgLQ+ZIyABzx1DCegMpjYO//zlTe
dmCDatFYpiWT2WZoPbNcz+6zyxYv+EU7T712ZwhlpjefaSl2djd1H3SX2ENaLjHY9CTZ8pJ+EHmJ
OVWHZiY2i6i3uhRhHeiUUUWXKSYqzR4Nhpjk3fFvEI0+vau9D19MB2G6ILILhFatt/fpFr09+/jo
YV8gmYyus+LkwOQUZI070foanjaNgPLm8jNsrBn10UZHPFB5KddFWngS8wTXzSuoIlNv7imDoNHe
vGB+zVsftQj/sUp4Dd59dRjUmWLWAEYDlj2G6HAz3/HUy3ceHjnGFzb9uV90FuhTvN1oXWjnmNk+
uNINtqMt4t1i2ov3c58bSkvWOXj7i1ljlBvB8Lh3D8xFegZ5OIBZgUz+SuiTymuHSQEC89W5H3rP
HW2vALQnOnoZPzeqTOQpKl6F4lMW9SqnyABVlbAk93t4G5gvtzyi8cHOj2LSDhIb5xlikXzGSmEV
s8Bft0DL71U7T6/Wq/ka41ymvFpt5wJ0ZZjlbNcZTEG+ZX1X9wCX0GMMX++Jkil1yH6p93G/rVoL
Y/EbwYwcvo0HQ6Bfg3zz1nw5lea1T7Ll7WcFM1o/W0em7Dz70eDrPwdHM5qWJg97sfqsLoPHFjhi
gBEOf24DCnthcvHy0KkWznmTir9M5BGVzv/z5mQNQqBU3VSwoJz1bF/bNW+FN9GlgEmhV5bCk29O
vWJYGpQ5uVcbeQ13HzKN0GYnUc6+eRENKB5jcpDywH5W7aSNklLcqdvcacZHOPXeDgGR8+DrHNBp
iwf0YTxbVa/hvoeLgEe8w58XNReM+nDOAEUWjiXP+N1n66ThU7/OhYEkM/wO40/mpfZvwvRxP5rU
h0VmWp3din2hVnpgNzUchhYywV2XnC0jQmhgKY8+Q1X1EeH3KaK4z+0PO6NwX2AYqPr8SkUg1rak
s2PPFNL8crGtbzUreo9vAyTin2F5/KFmVB4rJ6ow5nucFQy+eITMK5xm9GifZifUd7NSPIaVraPm
kYy3sKC3sYi6BT+tHpJqlQawGw6IeRQINd2DysM+zF7Q78aHWXmc5/R9EAZuqCGmd+/FvVJTVSXJ
yR560WAR5Lr14AT/PEMcFD7LUVb7ys+K0PCq7g1+oyhdC1ujFtN/bdEJq3xU4EbutjkvaSNC5YuF
S4/emhmIcOIl+Mi7BNxaMEmMTo9W9HdvqcGJluR0RsLHl0M6MM7th+LiUOzuZKySZpYK5xxS320b
6tiWpFB1MipU5ISQxvKwGNPyFLnRioR4TlVYEf3Y66uUqT717d8f/s+wJDMq7RWac7jEWeDDeHRL
wf7EvEaY7N1yP+ecV+duA/e/yW8IzEY/ak07gsOUuPyvKninoVKXenhWig6OnsKd7BLBTy0dGeJQ
cNDvqgySZYmWAAo4e1nNs31vnemVxu0xjEzQp2J9oZ4KnlWPOUyf/YajOOHTEi9r510CeT55wI9I
93hWubGFq+hNrNusoJVBCF+SmbQg3MOEIy31d6C+vbD7T+Pg1u3n9rW+wCPa1qhm/pjUFvU+7Q9D
wz9h+UAdi5igE8OTbwwa4RezTJNg/+jdB/llPdjNMb5EBufNrn/uLAK0w2YXBljXsGYvaqUlvNd7
Bing1rm0NKa4TL+v9NIE66MEBXLMIRHPK4XEhDIA5fFK1AwiTRndS2LQNKnSZoQbND5QfMhsjhB6
IeEfRBIOAzlTGAZKpgXWoW/KrVjlCDZzNPorFBXHgDwD3FoWmqJZGtuynj8fjFFj2yNIsPpJAmhV
goXDKpJRE6vGbOhD6y4nqspuDfgX0gahtR6VTrmHGs4LZZZPmyZXqaDd2ofZk2GMVefxMqnzUrYN
+U3wfXg53Mg4FRq/Ub7lGATVxLkhHLE9etdC61e08OaXYQRjmqYs5D4o8JXIwt8oMzNwBhT/zEg8
YQQJMdDpwQyhsn2tT+nTKDDzuUWgWmB/Mz6mapZq6+jlXl7mgQNatG4oP5kMDY7jHi3wxTySQaXp
6Y+fjE4nq9hWxPkZ1egQZZehMvDyee3vMe0ndGPADHJyDDOMWxzQh8/0ygUtENXUBsJd5Y924711
DKvbHxn3iwOtjhIGBDEsXXNVSs5/ZWekW7ccCs0hUb+H7IEkUvTtLDKRrXnQ4astTFbOHlHijT7M
/N1utAqzRYpS66iQrxGhCuYhXTFWPSoa88+CIUuLtnA2Bn/Nf+sfjSdAn6v/6BIiLFZRaMaSUNn2
Dn6Fc/dHo5dIuGSwe74PEAeF7QktLYOWBIgeMTYZP/ULKRjSY8Ngs61WehlyemlqvwfsUSYl/bsH
Ng5NQBZEsAQ8Po7qyxJbS58p8ZI8XeYb5SPlKXPMP93T5XsZHkdMy4X+mvU0jMGWxtD0YS1iC6X0
xshhL0aJ/ch07XKn3maiZv+6bQS1v9/gN3jMntuDz8y8r5ssCzDQFO7Vpl/MvmKQMm5kR3K16yad
RztiuHjsVHo1b9/KtyYzwFr72qI93pq5/gZRpodXIRfOaupgL5OKq1IcVau7/XYmPucT8bRAQAKi
CgYisN3lzlxSFpg9bCE9dEPwd6auVjbWCEylhZ+4mTOFB+vHBTXpeKtoD3yk+92zWNtWC/ACNINB
Yl2xXu/ebhRPdp1dJyuYiw8rEggSY36xp/9rMDpdjGtdKoSlnEyHHtVJoUk4g9vD9a2SinU4VwxU
xRKY0LR+MS/dqrzat2/nBihroXmCTY/APgT83wNVYJW7ZcZeNRy+ntYmdBOjQPsEpEhNGlFarACf
BfoBYM92h7YmmC3aA0wQOlHR8O+dOswderWeEKbYQDcDgYE9gq+EeJQq1xXSRzSXBbAL/8uxIoKx
EBniYnygt94B81DhyyIvbANXWsdmB2oXqlegaj777/kPw6ALpMVkIABoyn9dEZmWT4zymVqjdAaj
P+3O7Mxpo39m9xFenFNH/IRxSLg9qo9oP4Bk8vt100AEKSiKp5PFgDoQ2PE8x1K5f1qkWlGoogCD
6RTNOJpFMzUHSBJJGpFvWI8aViPU842GR7ldSgd8lNtF42PDSaKfAeUPX7ADj/OLLmUf74ln+UCU
gT/W5Cz1hkwBWc3B/bLWRS04fQNMB24dlzrMIq5MLWobdtKsIfRYMd8eWRCdI6ito8vw9RZ2lRT2
ax9MBgigMU2skG/vrNGOstIupF0TmkwRGIkUHIxUuPcbdWmIM/SiQCSyG4j6zlGwsbFSemVQ74AF
hQdCFHRiOGkRU3Dr9h3aPyNVqE8gTEITDRETMb9Wj4YZXraAy4IDaGkyWNj5oPgEJcMY5jpf523d
rIJLyyHDSH8gNK82SnnmhgYbqDz6nbgpFCcemF62L4q12HgQeuRTuGvoahgzkgQcY84umAXzxd8H
c6RDqXXctSdP62N2Y3PhXcGQ+en2E/L7gTNo1hk3ElFgfqE3NHmYPw7djbL8iyEWXwSJ6uDlsbtz
EvDdo1XNCMQQ//N8YPFdKRrXsQZIpQFKxjaYIO9qveuUW5Vu3WqwqCJ/qLCdSUvq9DLDGWKNDOtc
c7QLlKF6NxpgXhaRCdjzvkubzkDt2xXKdT+4mOiwvaDMw/HDbSmiOFizKttUz8JQRQgNQIZmhc/U
bu+86DmaxCxLgzeEiAyPTMj8pERM25xF2LlG18lYa88LMpcI7kyx5RFx5tGRd43qEKgo/QCvtMLA
sljdD6aojt2nOgz1pE5ECHTDA4gJMFEX482KKc2k/iWtNbUOXFn3D/0FT/Rb4GISwNTbZdOvG5MN
pWJrUudtvfkhhVOAqlTbpf5FSwJqYEYwCm5WFamb2bbEa/lxjdQMi3Qcb3jEmLEtemcT8fQwwTAU
4GmqX1e072zZj+59pYZltdB/mq8VBpQx2FRBoDsdGKh9nMuUwmM/9gtNIYKFicicSoJFCiTQglxI
1256z4AkB5eBWHYKvUBBJsUR4ogMMH93FOdCtVGtKDHVBl+2KxcGAz7DL8jTmzrZPZCxqvjoJFn4
VfFzZDvwrGMUUj8oxKoMKuAoHj4Qnf6RJr9Sx6rBbPo/WWfBdp+hwCbo9/0cuhYN+GB7+7U6Q3BA
yL4DW7dzKzKeVtR8hqfYEsjnsmKKoxeLqgJ0E2aIrUSPktUrCPYlQD83pd+0WvFGKikBoIDEwXv0
dL+8uz2kR171qqcodM6G5S1CQ+JK+pjF9tu9tYWFqpSjnwZL5zNlE+w7O8st0Lx0dJBzBhPX4eF1
VygqQiYjB2gR9rTlxTOTLwMq8Fg/e85KeCvoPBgGBqxqoahVrmSNtTAFawV27zTW0sE9tBq9n36D
VXZjtqo6sBgaCSeJxA+xmhOBGD/i3RhE+mHesLVSR4rOEdA9hmKTiFIAxI/rUmUD23+w5PD0W5X5
C/r99xpYKalpKfLnxaj+MUzbJHoYR0J2T1USFo6xw8MeWBYdD0R/JNa85hLQCIwHQVUMbkf8hTCK
bsg82XeZuRXgJxRPheeSEKtcQErBoCGeYo+4tCTmirgnpqVybl4kDiDU3Giyr+YPKQjRgW/8NDPO
ecwPB4sjot2CeYAEa1oHVHN4vinvj1eAiS0TnKrj/6R+PsGNMLW0Yoztw2zDQNAropSLq8Ocsn4s
CrEDn+uMMD6UpYqsnlIRHZ6Il5tTSSJnrsh2+GrVnP6Eaftnk2qkLN6RGnWgVY8s1jHJ1JzmKxWP
xMXDLeL3dNHpRdyrDEVT4R7MFD+G4kOwsPxZKcIUbaKBcKQIx8h/MWFBZTOW6k/TDNUVmQ0jEy+d
5IXH6vFaYPlpbcYHKanOIpQxfpjwh64JxRGaXphhqyQJ0iQQlxmhOX5Q+dZ3KedPywXOh7uq384x
5W8WbS2BA8U2vFveunJn0WAKJA3PJTgtOjnMjdBELlXx5Bzl6FS/eJJbqLzPNDyAEBBdaTzQtkAD
9j48006raYr6utq+hTkgC0vvhL5/GDIB+0XfLcOw+fYOvHSxvdJuTwKkbCjUAEY9AeXBrRSks9+p
qkEWNuWBljMFT1URivZcoZ54TBEVKSFkaA+Qn+ZQLaDwxN+EplyqJ3Fs0KtvSWe/0WUGByZXnV9R
bxEgl9wTO+bWScooUf0Q34ItQZKeDjo5b3IA3Dxo10eIKTXMKZDz3HBOBdelPIRKk0LTuV0us3Vu
H0xTqfndXHq5PATnZ+c+kLzpFabCHaJkdvVA/bwdh849TN/z05pR0Cq9pLUB0Zez91mCw0JQLNqp
9mmFldWlpROj4hkem9IV+bQoHageILpUI0XSpGmBtAk7FYEQlTZQP2KdGVSNx/irXtLuVm1hhdvi
jImroZ2oWEy3VywOkCS4AygdkNLppmt8J5EaWiG/F301kvA9hu/xMaRRu4TQyIUZ7Rp/pd5t3fEd
063Rg0Lr9008EGpraMvGLbXS3P2Yj9r6nOqBXJfM2f2lje+l6aNo3LYMzkNiKXw1cZyATUNOYsaA
U+Uwch6TyHlN4MvhLSVl9NxkXuXnnUiLPMJ75I3A2xIUaMQbkwMFiiytjvPrDlkKSolw66XqS/2u
md6mOnerWrfP/XNfX9MFUR0Phft1vjdqBed+TLvUvfftXIgZqRzeE5fGpp1ZJuHiHAGT9S4OlNnI
KO7MRw//Q42tRnWiTz0RRHPyjVoHpFiM05oZyhod9g6pF5L9lEcwN+58Kbmb+upvuKN9mR3x7lb8
JBTYKCslJXlZGCBNKlHUXCCiw40ZqqomNXgIOfDRpRrPlR0yOe60vETJTlDLDtujHXSYAbtw6jMw
S2J/yC45FOIpv8vMd+bq90AxdSgTsKJEqwo3khx7AycmOyVLRUlaDXxA5MxNDRUE7MC/P06t9wXu
g71bx49AXxTvkWEDGSyNtLIYAKmjIGGoSUXvynQjqiBVl6ENxjJvjPV1WjPM9Uo0+afttWNjMAbP
bv+piJKuAsmBStZK5LG4IhIwosD1MQiWtxJlhce/cUcJI2hQWykDkKJJxk8AgeFKAOvUQQ6bC6lv
5VBqXX7bO2Nsif+C4whWUhBZkYRJNLXEA+bKwARaYN5vxgSbQWAgHpEwBzn1LUJO7PGfYFg8JLYO
swTHA21JYteNzH/J0v2TayHXBpPDU9P1wnAaipaEtU+HGNGYRCyv/JoSG4YnKMh88509LlP98Hj7
LuU6ziq4wNd52CdeCuESycByeWdMYSEF5BLTJdRtJYzDKTkS/8Qh8naO5oTSPT1+RMSzJSUYHGLB
XBhf0hx6/o2Wm3PfTs69tvZkX7FXIe7NOzli31LzTaL/db7WfRmFH7sLDsHe2IgDsTfdNUhFdzQa
EKt3kV3kUHHRsFsnfSszqEb8p+6EQ70J7s3iDDF0F0bjsrtkHM6oy7gxybxk5SDNS1n4u85p1UiZ
+xK0bYQUrdQrScNZu6XhstqFRVGS2aohDN4JYqUzppctR+32YNC8GxLoFb8XYa6garHiaV8R/xLU
E+0TpfPJrw89QcSGDS8AJsxyFBu2mMI8bu9mJH1E15AXYiIJ876dF2bJunbSNjd6vdS37E5e5mRC
7dIm39r7fPZ1eHYxr91Npjwr+ICEnqhYxqyyyiqTIsa9U4SbGDONVFXWyuF7lc1DUwRZ+LTiYqgG
wLuFctD4dGk4xUaqukX3Dm+7Wjtar9fOyv/9wrhZ6D4PZBtfcn6MJzEY1xUUKmPPUcFyj3OF3qp9
AqczfZ1AGKUu0Q4gIIjbkBH4GWQOtx+4CktJZfDcVkvAt0MLDIxaXaL15UevHLU47JqoE1cibom5
gt2mJufny/zIN6k5oL7jrcpJpYkCgWBWUhZ2oqreAyaigGGVg95UY5dl/kcuSmjzxVFnUOYnBfuX
EO5RWKNQRmRQ5T/AFXNeLGQGtQjtIBHgT/lMH7r0lcbLPWINUKcnpFO9RqV5Sv/55evRzC+vYX5c
AGYJk27pxVSRn39Hzu+LPuKVIVrMnWaqqfqLbt3dxULOa1/sFC9IL4gTSXBIYrxrPpc0ncpWg8kw
tUNMREUvct+IoYawaGlNSvi4datt9Hok1PihX4mA6NblpehzJVkPRG2EFtGyFvbwnrxQOfJUqw5t
TB5xChIYN4RfyGpSYtZHA1CHMjuNT+LBKjaV2dcI60yi8eWjrSOxHPl6zW4rcTdipCi5NEBbAZxC
y9ya0PLlF89WBMmX31XeimKgmdd6fTwN150D1c1K+wtAEHKGM8M/ZOj1QuQlEOIia10i1gjWTtWp
sYYMMkVlh5Yo3jpKR9FesmP7fDPJNxuP9mlIB23l1300XEZi3vLNKLeMG26VfKDY3n0s1F2uifO+
evWCe8+14493/3i5xD4lLbRfrtW6cQVwR+Pw1vk82o+TcyP7WvROlF0e7fehxfz6K/M7L25Ub01v
bytfMT4ns7SzGg8J7l7xHH+32L4Qz1n3DsihU3fOg9yM3tf5DsbUxyiCsBAYAlTnUWm954zjwfze
zRNe5msuaibSQqhxPuHMYPZ/Ruko6k0BuTo63/KgQh4FfLK7s1X/6rUuvua9ZEa0mSP6StW0V8m1
dphVGuiTQdEHvHAKFNjAU+y4857sB5fRNhfcVo1haRhPi/1CcPPq3ULwhhM/vE1Obr27o/4cVP4q
f3ytejefzO9FIoA/OwM5ksKsEZzc+2ZPNZe4du/Ud8aZeUIkf4T7F7MUS5AtP68T0qxLg/O2MTgN
Qb9RPtoWUH56L29dhpMSon2X5e0xbGAghsfmjnAwTzGAjlrUYCmdBcUlBeb7cAGXioIoUguxWSFC
p0No8PG+z17p2nyVW/uve6i2d1fnCTpEB84JjR+zejSTon0imUQYiUEUb6P+tys68d45vuwa2SJC
VyRsD6ozdA6ZZf/9lwe+XRiXuvlC3aBgNW5OkXw071X3SD2iqGi9DhQAcmHpGZy/7fxt9P62Dzu/
/m6dLp3KsRdd+oVL51Q0K5VW+eZXkQYF54r88mVSwpGfm9GilVSdxS24P2wk8kp3iw7v4xIKyjSG
uLh9oic1Lbd3OT9PhHH1Kq3KwYjsU5vObzvXvjo3p9aKyf+u4QsB4Cvj2pJmtUOFhwN87BJkWI32
w20MT/4VRsLDr/cjjhS68CRN5f4DjZkzBuKJSWl4cS8Z3To3JJQ1qvzKY/QMV7vUorbXIu2mlVIV
7DNFCBAUoj0Rdg720blNDm6x/0NICNiB0HLvMWzAPjAFeT9YMN6AJmDMCO1R4zzxxcO5NvNtDa3J
q0X/MKysAQpQnGoe3NqAZgCOP9o3g08QtW7gvIfOnXtuQQt/GY1BqVfs5Lxy97iKOtfJb3abVGal
Wa4J0WD4Cw4+Kb797CTwOyKim7dDjBOcyU+qEuY2e59BofmaVM4oYhqF8Aql+O88jb9GBWjuZHy+
Rhk0ACdQQFvbyIP+cJb7XxC+q1VmWutzh9g3OluvIE86CGmOYvzeujJTBZZ04iDMTUJ6bP+o9yft
0h4pMouh5/63ZhYeOjRX/KZzC85BbkZ1dLd8WYeDVYPccvvb/UWQa+rmKXyFxQ7mcPhdxsFt+erd
J7v+8dU5FUy4i3EPb5ZK/yI+VltQ6OW0f9a7cbnzm/0270Fj8BjWu5+DUW9+ljl0C5h7Yebald57
2WhVnVKLsZfMwjj1YwslOTgc7bizWyICe/SgWP1XE0vRjvZidodMghDdI+EwVvhte7+e7x8a2M/O
8dL9FQbPQz962XEJGbr+oeZfiNdpls95R6ov7W9z3wOaZxQqxhCtgYUJHqQyvgr5Gj2YTT2SXg5f
H2ocpyISkGJUMkq9VFEMPJ2heqJ0a45i2n8lckDsbgfbfuoNiJIVnEtiJBvQcmuKca/n1OjniEFz
Kp2fzNuK2eQeAq4IDxyQl43IDRiFC22a+ZDmx72bv9HZOTsSDjg6scvUFuZ4c+SYdOhJhEQPjGC9
5IFlBRwjLwwYDMlPcejBODv5h/GeHJ9GdVLbVAGHd+aX/PFo5ChZTLCSwM5jpOtq7HbKGX/VDaar
5JOhLmJT6sOx9ai160WnWLGKdQsQg2Ik5pp6wdd+MEiFyiFwDrQbGovI5Gkw2NZQPIIiASVm9MPM
/h2uZlxGR9R8QCqHAXs07mi+fsxizjxRV/4jXG81QPWfFgEY1pT5O/lNbbXbGZ+G+yiZhWrzQOb8
d3+b5YL9hpdOJwz9r5Nnrw7sWzAbFbM+57y+EYUoGnAYYVlWl8mSutgZMA2E+2MUyEagRICp5Ywz
hndSQF+acWbfNjSspHdBTiUxnr09EHXJyA0OaEpDV7xalYuPo2LXkm1+26XZdRW1751Ts1A2TgTq
c0IZqvE/dCaWX2bioRxRQcDi2ttP8yQco2tk1JY5omXqf2WjvspPPm+jjEX7/NU3h+HtmzrYt/Eh
K2LEH9zxmLjNWjQs1vQFJDA5Xox7/1fWml311g3s8CuHPbATuowOdj1vPhcmnm7d4Jmpw6TDS2/w
dwbg7VT9rpT4Vov+QWp85XFjkszfN/QZ91/jljduN5s7EfUTr3QyHzwzkgs7xKjND4kDpVT6lLl7
BWNB1x3oHLAurUxEtOxACZUAWbw/5hW12pJZ4p6HdW4f63k3H4mVAIOiwUpFq5vHSUzySRNb1uhU
+vvRO0j8/xF1XkuKa80SfiJF4M2tvAGB8HBDQOO9d09/vpRmn3/U3dMGZNeqVZWVlXWJb6FBMgi+
x/DQ+vUOY1QsYTwOiv6t9cMYNY7BNii19961b+SJlfYosryblxbcvhFtNuNj/9gvoDhseMfA6Ne4
W3YxeRHzLYzOtg8I5jxe7jZ5zeuTS7wPLhCo8TLB80a3FoQuMCX/256OjlMygvfGtoGOc87KU3rb
Iwbb1BgRtCI+ri2DOUSOFIlriFk9xuWpYbRqPG2JJeLrDkrElADSk/vHui3WBLu0lO2/KAbOW/e8
9c6ZP5o2eJfwEH6aWwTbi8HNjR4u1SqND8bxCHTQRQoYwiXE5cHeuzh3qoTC0l+uNe09d3bpjcK5
CQjGKkxoPtkO98MztD7bRRi0856VBg+SA1xpzuzBsG4DzjcghkACoRAOck0/F+ST3Ph2aJburdfw
yWyEuGG+0aFCkr2RD/IAHj3G77QpOBXV/udwNzkstyvJtON4n5HjuC7RIobQWxuc8CLBHMAecANf
NDUsillTWpvMzUMT1+qI3uUERwzvatcrJPz9UrY+AM83KCCfxjZB+J1JfrKqR6YM7MJL+zj5SRH/
3K/SJJC912bUQDJhk8fXpE/KdmoeUcHZWDcIHKgA5mEvuluGnnfc26eL/+znoI8Xo+rV2RWdasXL
lRPcmVPvtvHWFRfxG6604OHONH5v69A8XTGLzPC6f8LF3/VOeHwsylExfroXqtOh7ZOlQLmLYnk6
sHkl+xLthizQxpKB3D4Mf2uzHP863wVcBx+O37zIcIoImqdvi3l3ab1a0xAEMShA/b2wWARGlxxt
cG0efWiIwCVo5hhO5ebCSVl3poS8H57/18a/XjOrmo/eOX6HpSYizDRKOdBI1hjmo9dwuiiNIZRV
2gUgdYbkfH2FlegZy9cQOtWH8fNZYKkfcCBQipw9tvCHc6xPSBGDrXdl1eLr3dqFRWfnrFuH5s47
R4hs2uUePhC1UYeApEhA96/2uU8bF6CmX+sY7Zr1YBOewkOy7hrBM2JFCyGhWbv+DrHOd7RpftxN
j+bwvaJ59ndQa99xNTp1mf6IClHxQ2vaQlzHEXhHJf8RX5IfPN4rNtVwcdwL8a8FTaVhuJDP4xsU
/9ahX4SuWYBiLx6BAr6Cx9oZsiY6Jbd/W968TXTw6wEM1ujIYuzBnQ6OsfFX4nJXpzZuYbfcABku
N5gJ5OSoq4V9+HDL9m/MFTgX79TM433QMhlo+RwWG8KISQuRDhJ/gcWJVNqLI+N38uwIumOeYHju
o/49vEBwAWxFh33bKIb0igiMcOffIJMa8ZbivSu5T9pIwCtxjrzg3Xgkl+QVX9s/5tyM7hOHqNau
x79o7V0br9l0Y5cAsf+2LHXJL4Rj3C4jbsSAGl/72+V+D5r/iirtdTMPv/hYxzxO3Wmjyg7QR2fq
5B8sbHQZebQ/jTsafCUPWUT762+aqE4mhQl608nNxV8d7YFbaV1DJlk+dR3jS6FxixLI1jqcBhUk
D8vRo7WPLgsYAIN8A65n42UXe4VJKVG7y11Qc95+rVOEul3xxCglac5wnu0RI/k2fz4Uaqrsi8lh
kPfq/RNqOPNqp4xNZnkwOp8hRNFky8PYLNRvjAC7/PehBKJKWfSbShcKppulsTErOywWncoYSi41
1oikQJgFsPj1PnAnfFZe4AkoaC+qvgtIzqKSmh+9V1dW2wGr2RpL9jSns2K7Fk9jVvlnZPROzd3H
IqZFpJRHXucyr4A1RffUKDXrvXIPNdqAmouIMlByMNDW3VyHgKZ5SK5uyS1ahUbBlx4d7ZGjDxUp
7w6CtC7xYliKc37NLTMQ6iETi5xisXWNUCEJN8mheYxOjWmzFm9b1Z35GsMgaeeaxwlX9u0fk/yw
SAstvqGbXJMsT3jyoUwGoqjXIHWytPQpWyXPgJIYAhb+unkbUlRFjT6QywliUm2Bngfy8ID3bcjC
kC+oFIeTAP2V5gX4a3iH/fecY0O6H1SSLUmJ3KBG1RClKedEj5zBOlH+klNSbzut4s1rH//hNmex
HlWTalJrGVA5S90t1V1lxufULXs/6B4fNLsPEc6lv8VoUtjaYvxTx3Ck0ZKB3BfeJA3vfHVrLyGD
XP0DOXDylMeVkhq1FVCD3RPlbmQ13YpzZWHkEdaS44C2e5DSy61dsAm+KRdFNbd7Mjrk7cHVKB0A
ZMQ67xC+IiAERKUBdb8SGNSukg6r2GXnB7GlBP2jxlfK+6zy2anB5yBkoh4VH4M8yuRMXQEwF4DW
umarychLErz3FYQufKzj/PG2Ks6BBmYH7NPXv4PY5X3MEUy3WnJ16BHffIeGX+4a3euA+hW61/yi
b/s0P8J0vfQqzTtNLsjy7e37El+JRFsxpsDAqcf4UdflrcsEpFdxfWfdnzYmfDc+jAuz3ejSJbO4
Np8TvhR9LupEwm24m+falcYjzHVPq2+r1su1H7RL8Iqx/KVqUqftBC0ruvKbiM5+80ONHm0IspkF
6jlhE/h1ONH3GRUxuIrf5IBMKkEK8uMYHpK9rTcphYt1hHWyC24GZx0WyCgiiIW9tR9fG8L83b9S
EgUwsLMfT3ijBAt4U+Uqcjq9GipGLE9ApRhebxe/7TUAGm4Ed3R8P1lH8lRU3T/pMoUKXwp6sJxx
kioMywM4BXlu+xjyDO7OzSo3T2g3924IafK0JpfuCS78q/2eTZNqt3jziyNiRmUe9ySPaDdPCx6c
Y/LohGCcRtG8jh6Y2s5hVrfeLE2sznhkO/uVd7Y45LirOUpSgvzPLjMFiYse5pXIq0vbMmX4IubH
o7Ur4qBdm4/hhVTzsDwkEVYdkvZs8YZqBEAxeU72HVrRdt9ps2DIqN56WB1/k3VMygh+M8f6DUm1
Ms85TmH8HXEH85QHnIMnpRY11whpM2qfKUlzTvEmrrR+YR6+NC42vvMWlApGy0QOWPxu89Zf+KAj
wK1VC4pepTVtvMJLxHhrFNyvu21SPhG/m2v6KU3dV3T2ytEFLtM2uNKofds/MSCQSqCfDa3RKC+I
1P0PmlBAHGOVunc713hR/LEh4+6UvevfA5fB8O4l+7v2K+MPk7VmPmFjIOsB90rZPmzGi/AOE1D2
vo1NXFpgN+7L/Xq4qU9wye5AXqQ2/mCGTrYrPDEA8+g6OU++k8uiXLQ+iIITYlOj+TS/zMhybFDW
B32AfhXw1+uUOnqgpK+bXUEpBWobeAjdLUnSBjdZ/uLf7Q+swZADei17G4JsQL/Wo3/AqO/nuOMu
nnrxb9d+JtyZ1fkr1cJf8Ox/5p+oxgxgzOBPEikNj7R32no5NH9RYqiyzufjzew5+rb3fTHOeRqs
OIzC47LGUnkfP6J1Qla0TW8dQgKGrrMJWhIZ6ajmtTdH+yKKKBlIhAVAn6cWgGQdleVZJ8LJXBy9
vE8Hrd6gbpOqWyS8SmUIEl9DSUEUBeoPUERcCHigW/t8rtqYHnkWMi2iwksJo0cuMX3tRLq0Kg4H
HYJHCdmzB21UKYSzaTcHFO9Q7CCtUpQ+JS4IEwXdDsa/q0Qjdcr8y8qOk0RHl2QGlyOCpq4I5jMJ
VAk6JAuK0wdczRkVIMqQVWsgSawjYiBJ0u2ToEJPVRXyK16Z6ozwTlGTlaFM9YGorEdCBSk29oKo
hHKtonzqpFi6+KpjggOwqZmqBIRQGeAk+Ej5sNJVrVsdcX34Q9BqsqNJk72QLNO7PpxP9LAlPnzk
UNw13HS0RWCXtua0+hxBxKE5BElgDku2iUJtSj96Kf2aXCg0It2Uuq6azPGcFwYDpIyvPFhurEAe
hMSDJWfB+ydNSJqiZKCBCg+JOxw0Kq2x0xirDn1J6bmAGZJuaWsJ2uiQkuMPEHNt9qsEWnaL56Bp
pBbUDDctFufIWcaaMvGQo6e3XH9XhlZksmzL7lWns/zrLNOHOl+221n9WA9lhrYqytF1RAaJxGyq
ifxsqt77Q6tCJTGp249hWaNzV6IzHbe6QR9Eydo3Zl2eYncM6xFBYvJ9SiguSa+O427YxR9KcmZc
93R54mrTkS/8mqjhe20RrJHgKXqNrTVswy+m/FV15gVsGqnF/5iZ07SQQ4NRjJNipARdtpXhXKln
uGRvJMIlMQgxGTN+kghGjEbGtZj0vUwVYK6HOZk3J2qOrh5ocGfFBiIg6EyUtjkhgyAxQxwAQh1o
uc2F3w3Jh07NruR/F+k825t+KESNNKm/qDiG+2+oM9gZFhuL3pjMUgF6I0aFtkna9YQKIcicNHDq
S/BBgsIJQqILUvG8Uo9MNDvIHspl500eNYQwr8oD54/a2DmjKFMt7XG+osHxMc9GIxfHj8x1DS9e
KeMhO0CJEvuPGHX0cI80I3nE6GtQto/YkebC8t9jVeq5Tffuqw3MwPjTCKA4FvKCKLsdSZJ4fx9y
8U8buI5fAQGhvKCd6KUaamJHcA1K6UNKstowSb/2VENbiWgS3dyBd7qBUYbw9/nLz2oMUy1LT9RU
cXYRB9B5eQ7kfnXN1OCZzWaIvHS73DIuZ5DpQOLEUFd58elN6ElTuBjXnVLwAXEIbhGuK5+kVQDV
YdmKJpUWExIMidok4qkal59R1rv24fk6RErQ+HFPoNXkpaJO6aUyxZcaVvhCpAGlZh9KzfEGAT1l
o0Z5wDTR5qR+pySulHikYryxqpRlqgUVHkksChM8UkLGjFwqWltGcJvfeVZiotGQSA8Y2uQc4iJG
DMwKggSqKKll1GNlhiKI0ulgwngBbFHcJOAakSnYjfbMM9awRm1pDm0Ks4XKD5Zs0mM4YUo1iPjx
46K31AsQyBTZBbCOEU/T26YUSdMigrmOJsKeykq01/l8TgFab+mh5sB8pYGhiaVitss0jN92PGwM
mcZSBVFhK7++OcZEwhvDYpgPoR/wrsbQmYWNGBmOJWIwPHbIyDEPNez2aYQ3ZTjQJdMOoVXMvjYY
dd6puGriGlvO+ON8HIo8ZjmbMQP8BtfjY9WbhNSOWaA7e/AKX+GUgtuS/euUcO7vrr6WbPTgKvZh
mO9svZt/i344fkFlUVnkiV4YHSiDRSLFwZ1z6h18bsaJh8sq8cWjd9rCtRCbd9MCULyi0rqhFuw3
3E5gKSPCfWAYwKByiT4ZGAVAAUSDVVfNGCHyyA+lf5j3kXCAUaV8FBKfoOXn5MwI+tCuDMqAMaRl
HgMHqYKlJA9k0HAcqWrN0QcsKwlV6n4bQXKDdyXulaQLlNAvkosX8elKVhqlT/y2rU9r1N50cCaJ
0yPMAz8bn8YZFUDkOgi5PE61h8q0+eH+w4cEH4dM1GR9T2oU7/mFo3n3V3ybRBoj0mIKUEXp4DNX
oLK030Q9baz1Zbj3SmN1mmPajUtj/aSvmnePSKqTOHu34ba/7UMC6ajLSQn7xbeVNj7Stn8bvnx+
tSc2JMdVw7PauPu+amqQreanSsqjZkcOOGdljBcv+NWdBg+aeAT7Pj9VKQBPqeQX5rVwlSXYIKHm
iRfg4KaTviaRYM+bUlPBuzslijGH+yWBA8fBAiB5yXcaAP+tOrV25c3eiLf9ShvZtmG9s5EPaKAo
ZcQEEJxSrONw0m1ODh9xx+/2/TpRCrFQDYuDsiHKnR8MY9BDngbh3mGjhGPPIrkZ1JvMEpk69Y/S
qsm/JfeIHIj/mO/73CT/mFYBSNJfO5PKtMRSsAEdnIhl2sKe4TqlfhoYMqXqH5fHJei1mDYfJJHT
BQFXTqUjItRnXuEZD4e/OOnK5CyXsHzkwh2tABEcpFxMDrgBeVdPeG4uV6mboFOb8rVjiIkt75ES
nHT5gV19Ruf8zDqA74nAET9RLqGDZY4ao4dqibRTBGfB/xSHY5nOE7mqYq4c0Q7VanVyMVMibEuc
m6iG/+AEEbwzvTI/RnJkx7iFB4fTcnEk4If3ZAatyZxv5WoFvR6WmnARcUbeI0hgji7bGeIYO0S9
EKJ9D/F3+Q4YWbFotUzuXAhVvQl0Pn2kHlpqceetYErd8331Km3NI93gulv70ty69JRAismWIBP4
4sXat7IMXG64bZ2a34d5Eo68dqU/vlvWUR7ONiXm7v6bfKJhr5Qn/JoAtd7F0qe2PbyHrbvlbXqD
XvimFHpnVXvrR5qL3JFaz5wLFS0rqPiocwdTePWyaxRRizN+AHUyfH0WvDUVfaBdZLKds7OYokQk
mvuBWoa3pcY8pxFAMw1AqPlDOP0YPXYcR601CuCyV7rH6pM/EmAYbr69HRpAMVX01ct8qt5Z+Us5
O8We4ZZ7Fafi7IdfYv5FLU1nbkhnXnjhdPZpU2iV1lorfnnYTaSI0RLTnutkPVnZ5WPJR2LrPqzu
vbsz+0iU4ATkHVh1BQSaupY8zlUyerk+GUuTQAOvporL1hw1B0Rv/G5F/iEtnJTlaqlSG8dYa5z4
+tpw49Ie0LjL1FSZA6V46ezB2ihhL/mBFZLjUDm5vdoV8rJir0t6lJSmpdoserGCP287kjRWpZY2
OvlQeUUtAf+Lmg83wqV52AnxizqY1tMp/om1iQ8fZucCiFqFMbSfSZlMfXS2s497QVLy0kiBLmAY
FBpaSExSLAbR4MNVq5FQsQVb5uVeHeWec3QNUgZZUvmqhldfqoFS1ho9JytZ9eN+NyGdaOu+4n3i
hHc3prWSlN/GnMXd7sXijuq+rxZSNE/g0nDVBHyLZNXF22/ETvg2VcSKJpy8y8RfDQhb+YUUwOVU
Toh8iFh9iZqipzyRGz6f89980jvRPgdVMSJJhZbQonTTVPOg0VpsfUOoKPSCvjHcct7NPTAif13D
PeAP0JgKoKlD34Yhg3NYQweAelQ/P9bX45z1auftPIr4GEdk0rMcvXxyHin3Q9vbim52wqiR0J2G
K1/Js9V4QU0D2zoV4ylZ0d9xRsmcc7Rv1hr1q7wFFc352hfzGpw6r9l6XHKhNi1qlBwEa6vIoKS/
GW2r9HVqGqF+o98xf9jW7CTbJP1Y8HOyElTl9Wfq4UI+x7xZ1oGUBX+k56vednb1RsY6R57yHbam
Kx855/JlNivY/YcX8j6z5kphliwNU0NH/3gP60Rc8fDwYNn6+jKb5Z2cPa6HObv/z22qe+K5jsNZ
v38IdTp6eeZP4eLypxs705kgks0IQaqtTw5HL6I0LeUNpGwGZthGl1DBExv3gbQ5KanNsqvX4GuP
8ej2Nu9nujKPmc8rzWlM5cUq+Bfe/V8MsFCt82iA6AuB+KEB+kBKSR5Htu16klhAV1INVAZFFJ+T
lZ8kdXsxYITyFnGBRwOxKdROUmMffqhM0dUZ+F00zOQpioJ7DsTBXQE+YG8AM/GCyFCGVZru6VCM
YLQ+IRiNkm4XXzRvcXVvW7plfPu0xzEXwuRAvrIJhvCx+WDMo+4H0MHM6XbR8oxpdDnQ/tXMiIY2
yEqkwflkUnRVLwQPzPk1CpSVpaRWZNiymDXjR6InoMozUCXWI4qEgdi1+GVKDwofHl0pGYj6LR5J
xlyXfs6FlmwvyqpKSSkpg4kfB0ZXX7EkozLpxi291ag8v/mle8egB2PluNoPcqdoDXSOb3FuXwDL
doVGee1U6HtsuPV153yKjqtdgYa54OKlzvTTghJwPtiDIhIW4g/gjLZeEI0gp5AgVPquENdo/VW1
WZzaRkNNDspBWjzelBUSo0Yr2ttcMw+NNkNg/pX0/83itiJ2fWaNqVmDTxsyDk9wE2ieJkj2Jwsk
aVn+7GhBb9FFwpygy4KfLHYYNhYMA5EQ/l8kVTtJVgt+7vI4RJa5WKgo7qwoWVk5HUqB9w5MIiTG
6LLSJj+WFIrHQ56t5Wsu9Pthv89I/zkzTfXZzgSl2mM1u0ebGAUzGo8Lbld6tSMUsBMfZZjuQkrY
RXNBZhOzssDwloO7v1CQe8CqMoVXJ08DfvEk5E3kEKzdRZ0KYJZ/GgndAUlIG3Gz6CtE0yHekRjU
Ja9SDpJTid/k3xdT2HKyfSxcqH8v6ja7YqiGAlnQtPdhex8savg5Jw3Fvs8Fc/57m5j5g3GJT07I
5cSC3Vbo+1mE4t0u4Ft68qh6ItnBbNTaqAnCqqiVORosYCA9mVALZpmAx68WSQY2s5HGXUIvFoNI
Ix0gTQvTv8louEZkRFdg+eGGZTM23Ne4RnqFMoMGiV1S2ZEIZlEx2Hgo9GCl2R+F0rBX+DjPIQZ2
ym2cjKACgBEAft6jEqeH7NA9ekZ1ssx8RewMsZFd/0Ah8Br6k4F3teRm+5e++i/J4mzIZN+sa+uG
YyVTixo2QoTch343ZOKKpXWEeFiKTuGrKbHsPh0IsXtwEiYF84Jhk72FfsdYgd/gytrKHmIkKubf
sA0wQqGiNw7h9SNnwKsu2GSZxgaR7Yp7uAq7MtKq7k5WDXSN4nCG19LFFBXNhJuYQ6p7Ba67WKS+
D84fQ9EI5MfIakoqUyQuEjmy/0dbC4cuRKfDSVFYnks/r+1HnAOqV7kFtprcG6gi9QVxA4AFecsn
EsptlKew2GEo/YQT3lSfxSjGH4hxrNCFX5G+1Orhr7qY2dWi0WDAdDk5mifQ2aQZLXze2hiOGzHu
2IrJKcRxIABhNEoYazH/ut0y2l5yQ/HJ1FsBsGLr4FbjIEwm9HiZZAqlnV6PAlPiTiF0o6dUTWEN
OdyWCPCX1ioLGV0KKUKGbs7s36x0XeMg+j3TkHeNINatEsYkHghNRESzQ51Y/ghwCYHDZK6qQaBf
bIEPSZLnuxqMng4GehvL4XrYGOnUZQFCAcPBYeyliIek+2FUuXP2RPUioCvuqtDpDK55BPq/DgwD
qiLETRsCACNmZupa8ujpOExVrs5NmKJwlhScKeH86T2KPbJOETpC5pjqxTrEnLMhTFFdcCoYDLoz
QQYaJ4psOxNQfk0uMfyLnZtILelm1/1b6rFLH0kdkPZnJlkJq5xv15xCp4bLLsP09EuErfEBdSW6
0dC5hqWZkIbpAfHO6XepXAGW+QBMj1VrP8T5kzOCZiDzQPf9n4MehrOPU/d4NV45z2eWlryMqWJp
d3Z2OjxSTzMbxBsT6KcLeIcFT0KGXUh1jKZBqmErPT0e+B7hUxkfLfks+liXlR6xbgxpDsDLAdGL
nnUTDIPQsWXoj4qBUpOVOvzS7BUIy9Pno3e3COfAunqiiE5wDxiuPPwJi7jEnfD8B4NFnsVG1k1D
WYOBscweqi6jQs6+jg9rNaUfp2+hXZeZDwYVhBtYBccXwqCDhTEWqNufacJ0UerdckOx5fBVUy5p
qSNtKc6fdUrcUoSBVXU2WjDH9ZaVvHPsSlqij1Jq4y8As+CDqh6Q9RMV/Vcb4hwl+5q75ER5JtrG
+IbyP29sOFwQw01KHDH5SA6lixePzDm7Z/fhPbxdWIge4D8RjMEWnh18aG1b+KOlmnks+W8APAoh
oC+SCjW1wK727s45sO2ckp9flvySf7RJfTNaOGV2oUhYRJ+zzXH4LWJ41q25t48tmVy8aYZPHed4
ymkWcYk5UYjY+NmtW1Pmjc/mCR2DLf4B3NXh2n5iiD28eQg8b5+WWx59W+BnSwdsyjCuWer8dmkQ
80p0u/BFFkURWM0TrqVUE4goSISYfqXxWtATusVD+bepgMJ/Ck9bZrgEKdXW4YpcADJFlPGr2QmC
FVTRaoPtmMIpwjJYXl90oFUcp+IRVcdRVyKuCJtqgbKyIcwGtUHgvtS7ULtN1Z0q79QId9cwfKgn
itvfDKismfuPyjREXVDoVulrnlp6SCM9SXbmBu+Z/D2V+3xsXaGK0RHhY7TCKydkN+jcWVDkGNIT
Wu118IBr/Yf77ZzhtEu8XkZHJYLS/d1QCKXOCD3YJnQKr7ZgUjOqqQpMcmwodcFEAxDI/etFu69C
ClP4ZUCCp0NwZDS01eJsAVbDqx1P/tPcOY/mLrnx+WgW/Gyk3bxHc98qsGq1CtFdnlcuOvUP/Qr+
xNAYv4foW3rr7tbNRbloB28WBhl6hM/o0DSCLaxmcfXBVHhFnQn2hAiinn8/9EZUWqTrQbwMtS2Z
R2Ud5BUr5p4manUyR1VBcPs+BeRV268SJOoGOwK0dScExWsfyrrIXmQV5eo0qMD0RWyhuymvFOjC
Wq3tZCRwiI44mBSs8wS4PjMQp2D0pUtNtubQ+Eal8RTGzyhe1TjEypMFEhpnkEuRbtDeUupE2QiV
5YvdokE7T7MAklvHzmsJys4rK26XdIHEF/5J5dLKQHCZAgjFBFo9MkO1gwln+DcQmhzeAw7xYnGx
DR+CFxoGXwY8ergkGwQDC9tPtau1WzbBYCRKUUlR2ThfUGskiSN5kjbIvvd3tPYk5krtqrP1tp5o
QVLvWIf0gEwrjatzyR3QsQLZljslfRI6K8HE0dg+tLOJopoMJfEEj0twRaVqKt5V2f42Umikp/jv
U8JHUiIExKM+j30i+JGc+2cqP4qRtGKpVuMVeUqAVVqdC08NQQlIhQJ8bfhZzzGDGgQ77RroPHjX
VQGe344VUlHFFJOzhvSvJfBL/IwKe50F9MbEqiCwI5hOfPqTR9iSSniPVDWrnCF0JdYaPZ0cejr6
H9oY4gHSosjAE1yLrJJfugTVgwUIly9a9YP1GvOQ8Yt48ujbHLkVeB0oTiN2LbWDeS3UgJQxSNs0
wB6gJI0lCddEPaoy2FVdyhiIGcY55908TBUtZw8yy8kJ/GqNJpESf/j3MAQG6ShlaVRuFzY8DzdN
vf7xxFFqqTX4hlJOUnCyklVhvwKgedi8Xlg2IC8Jpy3ctDzKFzpdTUalFHQ7sgmhwBoozDW621hi
rzJDmmxZL+4euVqNNe2Lti9M4k2LVrJz5XjVsYNhkU5qhcFcTDpxvwNV51VWBYqlU7E3mNTK4coc
sAwcZz83j/aStnV8alSSO/ZPXlIGB1QcSKmEGB/gepYQXB/30F+7T6rFnv6UsEqbpCVToBNcSE1P
Uf/AO1RHQNR9edg5SyIAHxRfZGxwMVPcQHEQwwhW30ZBpkJIADW+B/Ug5pOfJg9FN4GCcOy09Cgw
JPPUNUlrWO5k/jRi/vNlRkDUHQr30gwjGTyYjMiYkFRMp6h0yYW1C+TX7CQlwcYzApIXoUPPHEeb
JCDed9HFLKUuD88dIX9cYWALYtRFgp8vECkNjaFhKFpVoPeUU4RfIpdKo1BmqM7yISmObHjjnOpR
5s3WCDQSt4kxhcukl+samcdIkVYQx9IbGJHKiM/nnLzfG/iRTBjt9tLfAxTWyTwBrUpZJBs99KXh
aFkOX+NKE0qj63+/oRLSQqU5y+7XyI/TFoqNm809J7YpWiBes5yNG4trNL439E3RIpX8boHrFQn/
iPgBkBTuCknR4RFhcXW+Amq4mAFBiMpxdDfSK2Oe9TIvvRAKoEpb5shpVIHQwfJBgfD6iIafaP1p
cqtxjmBPiujrCEZQUYJ1kAqJLubSNtI9aLooOIA5K7dUQjTZYIHahd8pKVuiDIIQrRESUttG106e
sETQkLTNqz7zXYIgc/qGaW/NkUYXUcmddxdd3TscYZK9ZEzIkEDxUM5Dv6b6pcUa50yphVM3AjVR
LsH6OgTPVS6cNpUggH+u13BSYC8R3yAPzBKr/09nkw/NEgTN/DedWnU39oyiJMlBRtkSSG5d8B6F
GamRFfojeF6FVNEKxAK3V/4hDwNPuasVTuelgfe2uI/CrwnorS/pEmFHMPN55xNM6IC3qPpQ+Yv6
ncYubTjZIJ3zXXdF0Dzc8jpkGIrsMUoAqpRvedI9Ntunwuss46KvOT9LHGDt3QxNeKawDG1uiOmI
QkQ5yEaZRpr2RseGwYJdp+OepIFGMlKN6f3WXGXEKD2fpcCU55rPwRo1KTWlMuOmWEVxiALfJrEM
kbAMVlnaDYo5NbF+Lll5TSyNhQkxjxpL4cQd1LQHrR/vmnoRyu9RaWTBdFHXLJ41bJ80UZdm/UQ5
40PGQTyzOfZfK0C2qbOq5w1/1tBLuzfwql4r3UNrIjqaRiLxGaMLt0fnLgMuHqR8qNQZ+m9qaBmU
wyqQMjNpErKQuNI9ncESi5PPXudMfkjOkNakq2n2aXQyzXJplatFDJ4RctfoZ+CQi9nDStDU1zxH
0JSVQ4Q+RXp8nZTspS5eTktKgpP+E6eonOG/u4fdZWJqpF+pXqAPTJLdcPHv9HQXgHAaVAaDt3sy
G32NLAFggjnSUFQXVef2yJ3LEqwtkFtoH+nD1sKoQ8tG6wKzZS69VFp+qUswFBOteUrXkkgVDsJT
zN6gVGba7RHTzrVDL+ghoIXB1CW2tNbqToKgoJ9rl0dX1jy1plKDKmHZui7BcgqZfy4gna6Q6jR5
Oro+yKrMdnnPouLd4Y1kHrBQZ908nS3/y15jl1W7nvnBFeI1inAFM38QEJw2S2hZkpNrEUU07ySg
FBWB4LNsJIuV4EUFvV9Q8KxLDtY0ErywcYQWApnTPBDCBoAwk9lnblOl4a6SrduFx8j9B958gz+t
VnJgtT4RLaaZETlo6ULFU9LDOlibtJmukquyNrIvCo3IbQaplXLUpYsC4o7Gr57fV52LCPgHHGGh
p5xF6WpEk2FsAivYWXfd2hKIUgMvyyOLk9oM/njxSIxguRRdkyUJhTdhCGqW4YLkYbR2wN0A0iBm
jJg5T053k/pH23A33sbDqPAiSi6dxcZb6BZhEsiJzZWn1GQkVmVI5E302bTsy3rwM/0qhzcxskQR
6ICvQPAUFTIbg3QXEYfgD+cdLgPDTnQsXGwGIh3X1JkZph7YpDCC+Aafho6YHEkew3+0LY29T6Sv
LB1a6hgOWBYcbh1IPoX2xbBNT0/2CCsm1GsC4xQVk6F3MsfjId1j9AK9Sy9Wlzv5c9m5IDLL8fQ3
NZ2WbSQfCBaYMTk76ODAjOD9SAZEzHokAHe0l4cGsaRG9wzDAK0jqAIS/etIIFbvw+GR0rN4HsQF
nDQnzwCGvfly3xa3V7dQ848TYvZp0hkpCbMQVJ1fh/gefZMPZDUOkbZZ1SlLPllhGS0TEMwrQgWj
rAJtLVUKGIRvCuLgmqTRUXppukC6TENsmGsOSfyZfgnUCVE80v4y5yQBDNL0bw3hf4GjVDSQF9aI
pcC0u0MP7781L1v3LillgPlh18ijq9RYU5hhtQdG0lbpZCiJFrXnkKwYCYWmsbj7GmmQErl8+edy
a7SqyM81etmqqpWY2aVMCchdCiPB0RrGkDOlG3pigkES8OAa+MWAjIYy/Sn2AgYTKzEhKEvJ1CLe
yzdteUIveVaD7BO8oiGXbYOrhywjsCpFJ2LJUfWAd4+cCnZZt0nWXOInumlyKWlKDoqShXvFSAtZ
aikdtWo16AFORRTFWnx11pNzf1fjqYpkIxqP/vz/LKIytyqCTtQ2OlBYROtqyk9+ENOKzqjYhvGv
saqRmo55LVy/dHGppEuOImtVkqihyxSO1HGmRTjTV9aVVSMR/aRLJjlq1aCxXs+QBqQVHg3s+AkZ
EnL675QZ8CKgkCf1TrPSacCQOhrCt9Q3HIl4gEJBhRsS4IpeVdei5pLUT2HbladETBpvFx8DCH0U
rVK/SB6Wq4hGn8AkPOl0IQPV3btfPDAsI76N7Jc+5Scp2TQlZpG/xBJo0QaC5bDYu1LepodW4dKQ
yyR8vyIBxixkwmlaKMyHVcQGRYmGwa9I3ZGzGa3WbFrFM/5UjYkCp98RIxMpOmonRZXbhq+o7qjk
psQ0UgijaZmOCiLdgnNpl1HU1HSRM5ptQK1WoXOxPy0qf7iRisUObeKxlYgWbyA/eRTSa5Tv/A2f
bPngGOUmiuDP1GgJexP2kYGDPwA/xVwapnJjmLJDWsRTU6lxiSwnZmC3wRRmkp1r2EzPvoYhzL/U
Ufn402C7fKW3QbfiP4sgimyFlPEb6akn4qiSr1RmSGxZfUqt+hqopZ02MED3ZV24GVXrljImn+4O
TpiqqKatn9So/g6ELdlrh8M/RLECwBdURLmHVCEH1HQtqfxj+0BilaLoHdU9abmhJ8qtzucBQH9R
b66VL8PXcU2vhFZIfzYpsaNbiXE0qW9AXB+e3Afrqt5Od+wrRUc87g2PkNJWCJZ3u+5tKGD7UIvy
8Sp+xT85b1DoD9eHlhVeZrYx+4ICpdSV4H+Nq88IBf5SuUB1qro3z0QgYXEubezsZCmqQVjuw5rw
hhwJU0t9rOh04l8TdfaoSqDpitL9u/n80KLxTOVlnZmHW3e10BzOpNa/DJNzGsAL0VGuVAymB2Bt
gRRPhgK98GjKLuiXICUBSw+UX5WDl/1hcwnXtCztuTfCmM79LX4aI35jo5uYdqjWWpbiE8wImTU1
wKqD/UoLCnaZ6s/fXIY4mqlIXjUqRyWqidWCipJ+soIrSnsvLxX4UppEPXVldhu/FluWs0UOtdzV
ZrEZy6VWK+h7fO7cepfeTWXlyMfwlYLVJ8K7JOCJ+VE+IlWNh4D+MEW0qwNsTxBFkn8o/rOGTc1j
xVyDN24tRPBP6ceFTM7U5E+lVWHFu14b57OxUS2a5prrffCmLhLEmAWT+9A5U1WoukJ+0G/TD8AW
iEkPgj8wiYOJKE6xVaIWr0IZI1zB3pRlTOvCDX0V1Ag2NIMsmCdSEcguQE/INrBwfEMiTeFo2gRI
Pu7jamXwpZSf2VMxp2iZjF6jx2g7WM9+o/LfbWPvZ5+ntUcR9mq90m+uEPJqVvb1VbRyxF1185d+
THe+kTcLiOR8zXrefP29/o6r19/eLCTPsrlGO0XFy3me+Ncs4qc/9Q1F6NPlHcoqtV90daECfZxn
O8+v81pcbtdxWqcUjL4jI0CKI9qEWfpE2Y8bOVlta6viFuySO035NPmUEkTtmad8bXlQMJVJuSXK
k1Rx892iQ3Uwm4iAVOQSVxq2oKlTf7qTxYYkcLLqwX2uJZcgVK7B11QDe7mwQONkaAwbIgK/U7aY
ZChuQKIHoJUAYoB4WweLEABOLwkngI0BdCiF7YoHJgpnjqbyAGsEdAj4/1kL2Qxqr9HmFVdP+Tkt
f4q6hCoIckbuOxZ4ovH6j3s+wucSZKY966nO8cXkAOcsddh7I5+agUosZpMoOvsgR5P5xmpdXOJa
oWqKGkH1bJY46pQZHQ9Qk1UYFx3o/7CWUrRKfrYiGgUeH5yorLW51FYFNI6iZKBjC3vCa9UGso7d
66EAigqk5NjUEEiTPqPlA84SA23QZtOyIDhT3ouCWAFROCnESogLcsHUf/Z0kjWPEAv3SsfJXHwh
wRViMRawGWqhoVAfXateodyD6sezEC47txqKXmnKQrgWJ5RGx0rTULcCwnICfKEGlpVNQR43UqBP
plCqZU8Ph8p0yoYRpAahUJA9TwnCeMWC4fQUq9wgJYKBbq66CYIfxHLKVgO9RkC2Ukv/0YkU8B1j
dzLBsAIxED3L0O4jEEiVm+iNlBIgJ5vFHXKdQBVwpTpYfK/zt1WqoGa3/+oUfnjjBh79z4Pz3PCC
DrjEEeIxcUdaMyD2wcuhOzo1uHlv6qdeNQrtKlhTM4UM/BQAnAEHeU4T7wyUDg19xpGegmD13lwk
YVwWTHrJGr3BnW4e14tif6BhOVdgrvaPglCL6BXLnQOhGBACU7Cv+545rXr48kJ3NhRssjN/AOLi
Z6ccN8aeFmNlD8vewym1PizyRDyp4/xwLmxP9+aQMR+O5WNKfRccHebYUClbVSlQ1H9DKf5NMYxY
R+KJ/GgnkWu91FSihV67JQBemouC2ilBkL5EqjEhnV5a52wTVaVswxtK+ZMyuZb3kjr9VBL8SZyi
foy0S6QTmJa0oq3sE8VQWki4rAdToehrcMg7VZGUxrkiE3ml6I4yHJ64XhpdYOuaqEqg/yuLI9wk
tJrgekLMmABhMfaZusRvFKFkuyQuATUm8NIUFjTzTHaSdi0PoWPna+auewwrGF6GQOMb30gI/l0g
FvysHbaxV35axt85ptUNaZeDxPpWLFJfohGWuEZtsBsdw1z/iXQa+rGUny/LuPHdXXefrJPi2iy0
v+3y5LE2N/NpD2p9XGigIeNU0Nv5KxMEbmGxe+j0FgaFtVWeU6R6hyaBDaGpQ80sYnwHhVXNuzXK
zNqjjUDf6rmiZ037/zg6rx7FtS0I/yJLzuEVJzJNhn6xCI0TGEeM/evn80hXo3vO6ZkBe+8VatWq
SqvR92b+otd1R9WADqi49tVUzO0hCULE2eF3tUdJxRWX7bokX5ElSbbW6Y1A4aM4pEsyJw42Q+L+
M67S8EXTHsOcMQIfSv8TYitm+ibuaaQoKsRje4U7brLO/SfAzm6ZWDgkAgOL3dTOmKkDmUZjmTVh
Mgsbv2gmsI+xMPdvFIitEyZO2+iOsgmmODqKZeFSWrUcNdJoF9li6zx3yU95RroztI3rS7dNBYXP
+lqt2z+qHcqwCpQcNuWXp/Q8owTEAIhyFd6HOWqJZldpzpQvxWNexGz5s5XxnoGOwNs81TuD75/f
jB3SUe2oE0dVhfyQI6FsxyYPOQaNJkoEWIO2gsqeMspau0fZShjlN7FDj6SqRiWSzjrCy8atPSin
8BIeFFZiigNuVgoU9mKSRPsWNjTtncf+vQZD8bUJETv6rGPCbOPR5q652uxjWygKF77KqgfqA5Ch
alY0nC9b8sPvGdZIPleUhVgKVkchZqqwH3AJvwroygAj774oX5QYYUG6XnxX5p7xndZ5Zsmr7S7y
pV7xEAY/q5A9Kd7AXWi879WEqM6radmJHqV/Im3Osj5yQ/+KqXSsU1vcFxdrqy6w3EPZzw2xpUAw
Nx3FlV1SiB/V9XNuIH5nrVBECEbt5gmP9yTuo9uA++fnp4eggXAamPzRHPyeQ7VBZnxNk/ig2DHX
yQ43nyWL1Mvsx4RD/kRvjzEmtAOFLH9Ih+c5seaR/+pciiiqRGPWILGEKx/yB2i1/FXrZomyWkOF
xfawNuLKUhdJ9wYDGfjN0IDIYqaXpLaS2FUCy8iW/4ID/0FCahwkhaMAI3ov7xFiqzqADQ0x1h8V
jRd4asqi5m2f0BdAdQL5xspN5Sm1LD+b5YNvqYTeR4dot/2iJMUbQbH52/NbuMQORxwW8EM+D4MG
osC5RGeACrREEDp9jSJeNCUulgGN3T14qNRw6SO9KIqtPpjF88MXbia/o7mwsXdU3SG6MN437OfT
46eQxMkjtzEdk6HTgYuf8Cl7OyI+g/VpLkvcKIYJ8Hj/jC2KXotiUe5MOEX5qQT7p2+FTP7/z2B/
XA3c9OUasdtChVOIcSNU1EIyLjQa/No/dlXgs9YjdzCTK++zE0teD1qWW2WLfOKasrqeRD8dsqPI
qSMLRNikPSaSkawPze/nB5XyUw2bBguCCP66rcMwG+tuDnXRvKrHQfOG8ACJ9igljsJuEvsY7MDT
8dNLPB2+NfJsKqGBW1vuekRP34dqmp0QfctPr46tg681qh7SVohdfV/evmfUgYwM3THPSFwZQSau
NVwh1Btb+4NUxTW7aav0yuhcsSG0nIkJMRXIKs9Gr1+JO/Be0OL52U44vTl2zVCmy5EdUunTDBFw
KcXhxnTrZM6LQcCbKhwPd7bj9iSLgiQD+Ji7BhX4/QVbIx12r9DL/IB94zqGA4swKq+9ZMtvO2Xj
L3RkBLOgNNufj41TYY7O7Aer2mBN54KqRU5tyTz+rt17WPS77JSWXhh5qKCavzyX4IEw/S9nrjZH
3S9Kpui1fuEwUVS/Rta9P38Nfyiw9dw3vtOY0e7YJIMGRLRBSTT6y/bN9XUVdtG+GZfr1yrYsL+j
UjA9jK38SJcNF6AZZaUT08BENj2JgTFHNBwVnfT8KDbKZ4TE6AFhh25Rs/iGpkIyQiwiOJPcGchY
Q/dFgyOzlHDpqFToHk7JD0K+W6yX1UEtARGoku2DZPCEtZi3XJ/H915hYbBGVguh3jXPVRvu8cgM
vBb2PoUkP8mDY2YZ2wqtE3Bga+dvJ09WyYocUav7SJwrgWe9PKNaiMZMUOZ0iHwK1icoki/yHoGg
X+OYnGlHPa12M5Rjzo3uWZr7QT3i67zymYGkrexL1sR8TgNpgV9vuIHPuBN+kj1ZIrjw3cRHv0OR
/g+JEmqe4vfLA9HpJs2xYk7q72yIYDmJhHWjmjzkoxK5DhHkU0a8BPE1ylmNoSTgHA9SYja8NvSl
WN1bRn8tRCPp/DlHE+lULMtVtczuPbs2N/K3gYWTCg4ZrwlmPHXZcL/scdIHICBCUraV5S3Y6nNr
yfvQz8VfDl6iH+j4U22E7MUndjt27CRcRcdv3eMJdd99w5NX1pZ+E5ARVKdxDJmSnG+Y+wYNTKIP
uNypP6dXWujSbq5pPZJwz9Jshe4kG75HhlVldFcfhmJzQYxmUBAuK6eO0RmFoI/8tVa68TVhOAsn
i6ZNHH1/TcpbmlvEpIlJ8X/J0O3rhPyKUoykAmkVt6dWa4ZHjbxGyV9igGMAnpCrKe/ZVLznd8I4
6QOTUe4hsB1BHnVGMDl1jDRLu9CuaEslJ1Q8pFP1iMkcJ7KGTDeK2RRRD82lB8Tv+KCdgO12ZPma
Vkya59viD2cUcTiBKmxWCoIjSaR92wYLMObIqEfdX/CwTvkd6KSoRhhXt/v0O0ooXFWH5GPQdv4F
u4C5bj631Ilqzuv3xHiP07UQOH3udCx35Z4Isxz8Khv2AAWI1Dk4PVI6BuKPIYmG+sxnFO69j5hX
bqyz9qPc1UWwxmpkrxwzpIjTwTJNw0Bom2Qj/sem6efaqENgG/5ffVXv0fF5QKM4uWTcyR1KIBQG
b8ys6EqY/aS28B+WMWlr0GnEa9klxsjsbMhL49yuLRRcgFIRmf8g/QtSIs2pucDnpOPwN1+jW7FR
LTs4YF5kHqzr8KH+jLeLoGH7E10lyY224tnPrizRSp0T4gXYogppU5thzyAjazV9oVkfUyfZL/6c
brCB+54SCC1E3UcSj8oTbJl7fJXuYCBUomHpFQ8AnOcOIc9TC5sAD49mo/5RKqDosuJRxmthkx+N
13/1nb0+V9acqxKCDv3Lpb6kP9I6B6VUqfVg7h1rEN3E4QOmfgLJ8YuYeD8B0NvzJ1AyKfxKEfHb
+yJQjOAZFJnaKEft6VYgh8PRJCfy0cinj36jbIhrfEc1mXESG/bfaLyZugC6QunffdB666Phbggn
Sl6qouBBCEK7qvlTjs26+mv/DBQA8x18tWNL+HOIfqbzocqZxb8GV0egDnbEry0AHUMhSzw2s1uA
g0igUUzbOTp6eeCbLA/gIj1R7umD6yNCway8AGnrA/+FjuZQMFDkyxVOhSQRYMU6i9ySZbHj6w+V
3pKs7Ku7D1Rt9UdAIB6tdlzdWg7ZJEIxB35455LtUshqgmMS+w9mN5h6oomahnaNiFI63BaTI20O
+VYE45SdngH5Z/5GnxxsoaJzRdA8iWw+ErmWvFFx9n4RIy1rPz50hmMBrVUeb5tKMUMx27OijWo4
aPbip6687GzHLzIAxPAsxi8VdQXy0Lf0q6+rC0sCXnnuTfR4xkxk1I/L2QeiND2JDQ19z6a9/PXD
zn+Wfqsh/cnDdfR42vb7EGCI5GTZpulgitiweJc5aBQnGSrUbvTy5N4tAFYYb6LjN24vRe0piAsq
c2xcaB/5WGw0tZkf03H3wAAQaU2nMWYvVNIFt3wySTFzSq6xsntfk7n58sV0LJu2ehnEnNjG5jlL
Q2B//cqDX3dvd/lfFS0s1Q1Z6waDPAdHjb6B0fIjZ5DFlh2qqz0QruF8YFOWSFtNwpcriM63GX9q
J/oTZ7KDZiw/GdqFF9Covu2GHhhe9P+O7XUsvZZFKSqfqXkRcFM3RwnmP89JRemybzWUygy7YIuT
n9hybco3GrwO77tE7DGcy5pTMGPFpLWwMbPHSYWdPTbHPAlCTlss20NZ7GhOyak4lAqgUJe4mRuQ
Ii7fdG5pG7lfhQlLhM2mCrZtPU+E6bAklp37dtsm4w7K2znzNazjUr+dvREU7VdqZ2MYqfO/tY70
E4nxWh0j/hD2WhjmKePPuQEwbFlBUFqbvAV+2jPTkynzdWiiEAYP+gVxrBdTk+cu1xcWImfQomkH
YUvc1Xm6VUji5DYvnbxP4g9tVWfMa2AKhZpd9kQZycgkH/fhvLDc8r0mIFrqfDgF6fD9dSj+1kQ4
oROI6BzRl24Sdlw5qfDtfdmF4VmnV/4DDs4hai4fuvfOq54DSK6RDzl0mquLk1e0MLojuvSUU4qM
Dhyp6ApAblVj2gezHyslFumTzLo+edzBe9bjnvWciswnaf1fnm4tO5p6cAFKmfjS11Pk+s3MH2KR
uuFcGY0PpcLgyQFzIOjfPT6VG2As8Z7xezm178ylByrScfX+ozWJZKfNXBNxB+BbWLvJRAKKq1zz
PcMLoHo5LWM+fmO9Sd8z3mbYxnaFAiw003bWm/5QZnClSeJyQLb3EMOuYHAwA1OdCFWrdhzgm4BW
XAIvNQycLP7JCUBMZimPb9pWz1gurM/6Wl6AIfDAkHmmhuuWFvp9n5FczLuG6hBheNT+be2WHppZ
/iaZ1I2NxPiifFNeIwxJYYXtkbQS8MxAQ44hAQSOn0Aap73/SW3s7hFsRTuR6Xbiy+nyjdzYX0cR
YthVtxAvvEMs6dEP76YcPyB9AHyTD2U+HQpmvhLjiEJjWk5Z+P+jS57i0M7HH7c3ECArBslD46b/
ajd09+yKORLKEe95Xc3o/EWY2EBc9L2DjTFQSrO0TgIXGYAedUA/+C/e1y7iX36XXqPIb780u7uR
YZ+OhQUNcxgIoyCuDDFpnUwuL01l0zoqcHA6/n8gePzTHiZ7OdFMv6AWgLsPjUC/Pcs1jVAMTZqm
+3MxlIMEzeGirGropZsnRHjFJmTku88dFsXVONL66+TJj3AJ5HUpO/JzWvdHAkJm7QmbReZKiUqx
QwmAlAMIiGUxIdBnlTH0G8R/4y4kvqqMv5IHzZ/mI0UvmJawAyXF5xkFy0FSgOxFLxj539ubrwV1
gw3tjMPK3IwbZF6Vaiwk85ItEA3Fby4Mfp2IezrMFuHYUjZBHfpKo3fEOrecU+GiDE6PbESuqHtM
ssof9BTJWagINuKKAQORGV9cfpfEqh+7q6Ydp4s3Q5zAzhFSCKbPOcYWcebyyiM2tFiB9tPIDvoR
7Wcz8JI4I4AI0Q9jQ1zgtSHXcQFy3FFp887Ie3+eiKmnJqKDbDW0uStajgIX5LP7nMGk4teEzqNi
NtUmE/HlatJIQ/36O5NxwWS3ZpUEnsL08D8Y0WBxjgyH7lBkSe+CamWl5h5SU1/03uw3ef+Xu6+g
TSgIs4hMvUFf8iuPI4JaNqkDu0h8MJP6aIh2Tvc4YEz2Sx4J9OU8FDpWbvcpenRnBXnAGU8nu+fn
iFYNQJ8m7eMiuOK0dP+1/+lcAUjoV5EnErTW3RcKDClhzb+sKTjxTDfJgqibL4KDfMFxkPEgEkeA
p/q8QuR9YfROcssmoBUElAYfk51pzCrFx7H4m9roXefX6hxQm8GIQ/dmF+7eeD7Tg1/EE+UQgnvE
HcL8rfvpWpv/lj3E+1AdYvPQwp9pG0diVqMs8spR4tE7nXA0gXnkj9Oiy3PWDXIKQKcGxO8CSh8o
MUsT/0+KAVyKGbQsLeXAQaNdiSpXolv9Tv+/M84HL7qbfmkiErv0pGQU0ads34im6dNqZioT+qH0
2n1dTjPl2JfjSOAccJopFVGEbxTQEaX4a/cpXf2/Iub3mIsjZUPV+b4V8wQ11TMtYOqq9UpEFvnj
8h6fppfxKttDAgvuPaHnpiZKcmfD1+6XWuc84bAJExmdA2UiLYtThuXwUYE0fez+iByMheWDxH2A
GwK9o+TcaSsis7p5nkApyDRQwwkZyYZCh85SiNx+IvYuT4RejO60RIHwyZGZvG+Cq2HdyQBXXCt3
hcr4l2QcrCmd8GmkTfvaA5iBAwsHJsFqwgDKnEo8YsutD2Q+IBy6Bt2V/uvcALa8tWUhngbJKwPu
EeG2mL3UGTYST+loVgcV0etztgOXQ0WWZlvPsZUfpzNT9rX5R51L1J16tKhp2LGyMZp2pBtORPMU
19dP50XvVdU6AlQCYiUgO+4f33n99fnkNK7qNX6ulO/ouU7+gE0UPIDuygpoJKPT3nc2O07AenAt
IlcmF0euRpOYZV4NqEp/KDgNtCG8K6jCftrfMvEo5wd82wf8peHMPp6gLqQl8qG0FCFHF0VT1X79
aBceS0mm3GVoJwB1bdTkBxRZ/oyrZPZB/xsGBFiAOqoUmpMj/UINAMTxtZwSXhNuHsiBHjecAdGc
y981oQKLvK/lhdgWt/wOgBjEk0ptikyPlTsRZcwTOdxasMF5JAasrDip6CXXnCxP7eh3XAMp1mWk
uC2zaxpt9tzy2XcbCEu5B48ag1Tm9WQI/RSlSMBbCFRfMNKhQDM9BLnnwS+VvQiBa9pu6NT7CTUR
ZIPGLxGgQnuJ7D1+74XXQnxv1HPb4N/nxiChxUTgWJ8B4jiDIR+o443TZtBJ0vlku+dnKuogmkfy
qoihzuCMaJhXzfL5LxQJiHeirBmAiuYj+k76JKJKJS04MGXsfhn7VA54prBKrJXOgiW8Xqam2wi1
neWADXwK90Pi8gj4jEzifEaFFHUzcFrSTPnd5qEvNb74nL6DZfPacrwAb5pupP+CKxZUeuY4RBgU
ExUU3HqPOs9S/vpuO2AvQJACYFBn651bpBOeWYnCqTxv8nsJ7svptFjeC1ZCOS6CJSct1mcp3uTE
nc4jdPEzyfucd17QrfRwUXVw5BgZQLnvf0p0qaVp063kjJ31cDRYrKDFqsz52JSJ/EptJ5cemcoE
lPvsE6T3R/QQykiuLgKLKhBomEGwsp5NmHQEbsOk03vu6nwUNTwFN7kDAg2Vlroku0KtMH8HoCW2
2+UAt6rAiiNp2aOW/5lb8zeTjwXFUbID5zhyM8rWg4+1pQOqsaxB/KEdUT98K0eOFiR5hY1Emliw
7sFCigyqeVHIdO+W8M8MrtgdIyUIozcsJRcMldD9G1xAlKUbv1t/OdS/2bzq7BSa9VWYJaQp3GFP
IvBbwMA5509kLqCcu+oHXCt+AE+nRw1gfc8LfMNWofJfVgtDQcfbkVuIWQAvJO7CxUCNKi0IGVcM
XhTZTz3Jnr+vAoLw6CUcI/VP7n6pDsrGr7/bp4G9i0vVi06xofyVAtAMAOsbOR3qasoMUXdQMe76
BQWpwmYGtxLHDIh4J2WagvsvvwdtoGLAy6R0fNoyRZBn3cWhWOMgMctj2FDGwyJEemGWoOnjlkQE
SXjRHfvf/E9epP/pKcNooJlS9qdf2BHJZCCl0XniSI1Jr9MtBpfKbFWwhQTDESTkzZQEC2HmWkDo
43oa0Z6NjEU21tDL976VXZCI/nrMMSGtLVQ076B0VPijCRttSbH8UA9CDTlOn5qc2w3OHRaC/77K
FeTCT1+QmxiWpszdYXjJvuJCKNk0fMdFdWueF1rQ9pwCs06xGSJI3EtMXOY6HQXD5ZNO821nAW9m
VNWORKobBcJInpgfO9wRP9NdxQLZUt32SxKkfJaMtcgRYMzGMlmP2t5nWM6loGjNeW5MSdLRuADg
YC/gWgr0FkyanES+UfsXdn1nyxGNPAJ4n48xD0H31LKr3uVdyAwahkAE8xQqV4xhaAdGAUiJIPyR
83IUWC9hjdTHTwsGKN0lvSJoloL1E77HId0KqOT7v1qw2jjMrfjrUajX/PIN6/iaQFPnHj5HYBHF
IZyBsRNmY6bjvEtxwnAIKA/oG+ZIb7/DE6ZYMt5U3xkHo9Q3Yj1X0BaKXMJ4VLuFzlQjAhikR7ky
vgbCkaC26R5ONgQV7htruFN1Lb7Yj3ievvgX/W+10okBWSei1rURgmodzi2DAyrd7kH8wpdMcFvs
t8Exw/FLHKdIiREzcCypMemBT8GFhzkXGf479ylz6Bzw7wp4kgFzPm7Ji940cghiKJ4+vt+ZSu2b
mGO+6RBm4di0M4VPQnYB4o92McRRnPhWEa5RMoItw7rEsB2sgDQsojuzOdlh+mOO4w2VvnJTp594
D20TbYql6AeL3vnMg3UE2hYfjVH7OEgFMj3imAgTjzvYCoAtGOMgIDf8jVD59fL2xu0BABBZZkrd
tepjVIAmlDbi+wNdBr8E/XYtmCvg1erjsIyZjrmYBKrmIUBGEDAcpA5E0JI0FIceE7enOaZrGRKH
vMZCD1CEwrKnXOtP4bJ5VOEiFtxXuzeBG2UHzKOf9PKDioUGSucCCVBg0mWBtd732E3Fj2F/caqC
fMiSQjbTc9us5gSGz8nSg9EHYjA4DUPCbCZCtIjnMVUlr3H01a/8uNnZObaD9usQ4haCgkG2bNir
iAim6wSjNfjY1opqLiIUpN7gcvahLxd9shFzRnkhbVnHGojF0r2Y5ZqjJyss7Wjl06tpUydrGHjp
gyEQQjKMRLgutCp2GjiF6ud/z7+cNexhXuhK6HgDSkLxWpFXslvYjUwkDohpaesYkjPo3z30wH3V
1xBWMqVzyKj4QiXb7otfWIsfVyUS/NT09wOK9amXwuFJ67Kh6kSgXv5hMG5tMKxgkfIlujqjl7PG
Xi+4EGgrOMKqa0DUnwyd9FnzsLaN4aimjRFisObO57Ur4nEYnhpxogL6baj/AibZlRcS6FUMJVYk
1dNQNpHy62mCmfLnIqjMycVFbVypqYtk8ra2LWP6VFxQRCQTJtCfk/yCMzpMYNVqDrXwW04S3NFQ
h3+zdABb9+WG/Zgtj9e5pLwKjlzS+PXo0m1TUhPupY7Gargd/PtExtLg8OS2Yo2ULfFGnIbAYsm2
m+YOEHAqra2KKYAPVeGtb3rMO8ndl1c/qcylANywqJ92Xvt1NY1gYTLWG1cVPgjF5FXCwPJVfm0l
8PxhhCnHk4i/T9vWnLNmKpSuVYzT90GGywcY8gyw9si/3uvlW4YflIb9Aqap2JFm4pAZl5bV5Yxz
y1ZsHfvhI4r2inIjp4v+uppSl1OEfM+pZDPEb+Go40b52xTTD6H0N6pGLQhj45QnprmMgGm7SJ/V
NLyi9gNnDlvT+jKgM9P4Qhmkp07xEFnC1m4hbiAq+nq8pcpklxCbsdvpdSgYmqse/ZlVUmXq0P9i
P0GD8Bmk0DzPpgq0CLBiR6yE8wMoUcwE0KKd3KzaPwxu8DKhW78YB8ktvCfjBk9F0GL2ohAbx3Aw
871yrtBnVD4ul2CstWCc06gjAA9eZdmgzo7N4C3H0t7C1EV+BAeQYWHzEu16h0HnsBuZPp7AVokr
sREFmm6X8vbzGYuB/e6dKqYBGdWtK+djC34wljgFqhs3svkbIVpwH+RxO8kRGBPeWqRO37Mn8wPM
A0YRZyyYZpL/nlu/1h8IvJPd+h862lhyrXuO95A8Lto5L4MZOGqCuzJEOA9hL+kGxlqD0UMxPn/g
DsikVtcKXeqV+MEwnd0TlgrCcSzZVIISIJwJNm7HIuDYRIGb/mscuon1aKux5iuwIzGfrSZpMwWL
pSKIFh/L1kM+PoCWz3gO5HGUH56XCkzVo4Gylb3QOAp8OBdkHNWT3AlL3/phzBpCwgbeJxp24/DS
PKRbOSeKJzeEcZEW5ioxydQgo7K2j/PSKfWCa4h6En/wM1pHf7RWP7TDPHH96csLUgQDR6hCTAcG
x6LhChEkMVTlwhBsFfpCQKPw+hHYw4qmGIjeBV+yqUmyy/p5EXGxYxj5Y+2rG/9O8CtiPgQKhCye
PCc746yC+LniHO89dNII0G9l/FYnyk+5MKgkJd8w5sWkPRkAjj8v/qoIs4GRsdNWfFG0i1VusvoI
IHyM+sfn8TwoNH/+cBxRshxQejsa96AxAZ/iS9Ly6kMJDRDF1kNxT51vBbNlDHhaEI7X4bCMynIq
q/wrScfYwM1cnNU4PeIOhhhCGozAsNRsUNbodrU9/x7Uk/VrlgxOEEcWNtYmHeqxai7f8RUKjnxU
iYXGtbSw4DpOma2B1whrnYwDbUbZhT/atHN6GbtUr8DxQQeCWIMgYd3ZzuDuQDX7EIk3mL3qWP3d
yuUwmOALfvz4lubnz2sazCRI8ysVP5Apg27g/tJH0gO1UXnTXpt5/luuITGsdO7VmV8IJlHrJiZq
OTDassZpJfd1xXCKB+sqBrZNEptGf3l1ogAgoQ6FN1gWJfd/3Zeh0JpjqzvFsFMfNbjqnrBmwuuH
iV9SjVcQz8sT7R7sCkl1pXJCvkJ4ci6cpACM8MPw54APHS1GhYoEHqFXprxwIsi7lftKp+/WeV1o
/WRAd4+T+1Jwz4iBLgXX/CW0kawNac7gL1ARemHIsTVu8tCI66w6Yd7yGuytBEQkttgqHElHxq1a
MnlApv4uYncFJiEORP1feQqOAdkObhOqz2zI/arPW756T9leeDQGLRu2ROlDXvTBwnrik0nPpnmK
x8whl6HFVgfYjdyMx9ACu3SHdECWQIVcq3f+1TC66Wxt25+KfnCnATXIfCVY6NQx6FcYdH52zQuX
fJ1jxUr7TpAco0PjVOJN1OGsxga6LxdWFjIQ5arlOIyAiNLfN+WBYRt8FJRIXb4tiQ8Ov/GaV9Mk
XirwiZ6Jw8n74gvF4Ix1HckWecNYbj7/mBu1xbZl291JNtnhNdlLNK97YhbCb9QNl2anN5ADbEIo
0GgnLT/UrH6zCq6ECFfb0/wBtWw6WKXNLmGvvJhBgKga712jSIiGaMBzx874uXgnK3EZ7KvpG/Dc
z24m/O5BMESyFrTF1ghQm0eIL/V6sE2SLZtok/886Re87x24Pl2CizMvgxtCVcTM9DYs4H7n2VnG
sPWa6jOSrAIEbIO9iH6vUxHLT0cQ7tJd0CfKKpX8vAfd2AEfdLmtQkGCCLkyA5cCUvRzJPdQ1365
9JJLJsQQq+KNLP0ycKGLKAxnVwOuW775Hb0ejKEA5Otb58c0tHbJDGjegMqNaiIf2+zOc/0mwd/C
Yye6H7gcok+rQueS7yh+QYz4Kst0wzehrOGbWT5sv9UXYIYhyw46+p+xiR4h9TD3AsLxVFqntuYG
FHVs+2+qP8o+LMIgy+IBgmRfNlhHh48ClLTPRvWJNQ8Hght6Rm1hY3AtXujqRGtYTtGGzqDUXHC1
lHmsk3QzbJVeF7Cf9BKwxUY8Z7aeCex+GiAUOywUezfKJwXIkVP+IGze+ALMuXE9rtppkzglUHpi
95tPYgvstGnjDEeYS8ocOF70Fh22cmUQdNQw5Aqm0Q/rN88fpujcjRW8wfbCw+avhAE6blg1n9Tl
WP9NH1TdphviMDVII1G7M75Qff23Jk4hIfMFwhqgqWZWSQCVB3x0WGg0FuLi/RsFeHfNuKWYX39x
nmMsbfpi8RchbgkRhBzMEED0rABTWtQXiGH5hJgANECbckgtB1YUjGWzcxnbahgKOt9Joy8hJbxZ
n7KDH55NsdbGUJkpqyijBXGZhDCbAOld9eVAYcT5t8JCLN0PkuFwNEhsA0DlstpGyFGteTtsM7zG
NYwq5Ecdc5HcszsebxCPVyw5MsuHsIMnENbTTFLX2OFgDDjsHqkPABrQs1bzNN5Dw5oE9ljlXQ69
NB6n6dGqZ9pRhEQeDsrhIaurNj0zOsqyZ+on0CamKJjcaysQ5tYOPJFZgXzvmGiUfMwMKeqp9qts
lF9JHvf0tD4/BQPrgyzT8ACgTURYnuFCmm11O/wVJxqaE6RjL/DiecG2Fozj9rcZkDjqmechYOF+
24VOsFUZxUKuR1ffMaHdMS5zsEpiGgZaMe71UbETi7Ny+DKs5gaF/Ta86/mq1L3XXT3JxHFzeVZA
AidP2ku6NxMOD4HTzULvs4zG6QmKz5HSOHYauDuOXGG1TDnAeh/c/3jHPxKpGfr91JxnjLTZSLxF
7x+spW5PAM7n4wsllJSEUKzGTG1kgH/ceJO0RbHF+GosUUJOrbV0iVi6PJpEGvZbzWURuhmYwkUX
PWgx4cjCqvuLubgbQ3DQQHVMYWIsVei3iWtxDsS7OKlu2IgxAb0YLmOq4PxaDOILvGpbCD0DuqGt
BfZnRQDk5gzTil6w5VvZ2yNlGv+8ale+vTovP7D7QE9IXmOpYvfdVDd8AKS/Hicm7Dy9D0hWi7+t
UyHLL8K8h+QkfyYqO6eVZmvZpECsacs85I2LMFA0r7ZHXy3ctrKXV1ugSAHuHJZ+OL30n5/X1w4/
8LTCSZPe3pwvrtKYVsHkAbF9ifTDwGXUhyiQcxvhSBxb5hbolw1oV8+fXmY+/6jwYxr+e+JMkPb1
TP64sex9U+aUus01zvW3/amxjZwKeDyGk+y1a58zi0FFQt1yInTuS9EhkNPRZCacG5CtaKKJo6Bx
xH1wqGIFXsHPgPszk+aJym4IKiEvU4BeSN5sHX8nwDTVc6xcjWEI0V+7RTqljQbTjFQmWK9D56LP
QIL14MdwUH4/w1/wGsvTeMxbhQEUr3USTDRVn4fYsCPN/oJtFDMtdtXvOKOZm2ElyrqINdCXmU6r
kDBAV3GuHyBAKMWvabrXbYR0sK+9NT4k0cGmwqnn9Sr4UWbNAmExamy3OAlUwseU3QuPBp/JkObC
ReErGUYIhDrKdsC+5iabdDjvRXa8JF2NaJin6gUOpG3cUF3zU6ZCkseAcd7yUyH2HG8k8pq/J8hd
ydfXTtQ6s+//Cj/F0qUeqICo/hdQ+0ZMPzF55HGbF2qj/MVGJzb3fJsZiRvqB5gWi7sbcRBxe24p
44bro0/lfcsGz7ycxFN9GzlDv7pLWOytb99qAZ0gjU464JfJZjiN6xcHxEz8qS6UYcwK1HWbs3gH
JEuig2+nwBEf6h2O12YoIl8zdjsmX0rYTcMhUm/p9LP9jo1r+hfbbAqcyqUylaFeOBnjNXyM7c8j
O9KvhguzXhiWTVCoqTn8YmscAnaE4Noy/jj0e+svGteuJO5aCjEarg42njEXDjQdT7h7t+igrHko
UuON8mwiC6OXOVdyV8jGXfAogo1RbGuTaHxLuk3RQBsZyWZm65kXhsy0QFvd2PT7ZR7g9/btHAP3
CNiQw4HkBq4iy3viXTdTJCY4xya9PxvYaLsWRhN4aBBNm18d+KhyXgyatQOImtFMKWlIC8M8ahg3
arPBeQTclKoanJSXINWsJXWKr5nAdZXHhtpz2rHIiq/sgVfQz0k8osJqw/CAO5f/ATlSRtPSMd1g
BmIN/AegW+GqnaoF0WQceeYkAwvgRTej8lrTaTjmLsZ3jeMK2nSp30CfFMgDAFqGcwNm2iHunDYe
s/nH5tHL0YFg+272/NFWEjoDLPTD4GtRDdGXkBEv8bI6skI8h+63Fg8B7Q10Q7AJO5U9JrccMUb+
X3HUnGP8KwBOnWjJx/gTD++FtQw5MU8i25LctHhiv/fyteV3Sm8I7wexBy7xEAjYGpjjQasDImNs
6iiz4tDxqPzqAM2BOPTDc61XZeGmM51EiHkEmAg8EQg9ygy7Th+Av4QUKeP8LMKERiwl9tVDX7vv
5qoShZn0Vf9IOq8lR60tDD+RqhAIELciK+fQN5TUgSyiSE/vj3HZdewzM+5Www5r/WktPFw37TP4
YVYePFQ3WQrS+TPsEoQb0ATq/Y0itC+umcAUihENiS6vBr1JEF/q0EMJnJkDCDoz9rA5+P7I+ti8
KcHfjNhalRMNu47rYyeniPcuGqpChSxUqsdyXYrXiuwyFXnyBGcrTln5n9aUtt4TDlFzA5WsWKeF
LUWrSNnTuldLiKRhW8vf4nRJ51Vv5MvsljM4ptLLS/klP2Nx3CtcdSIU4yGY2XPSHlRdRB3lghDg
h0f3xcTvxuFwheogjHEnnNoQsGLi1tuW1Fy0etv3Rj71Djc7ydErGZ31VbkXFvcf+S/+n3+6ktx5
bg/Yt7JrRotJLtaB5Omf6IiZlyPJar56akaX/uy9LlZw4hwW/pM58g/QDk6Bv2SNqIyJ2U65RnOB
aXqPmITyF4V5e5gt4RXCMWgkOKPz4UhxSOLS2xtQOiSsnfxyF0hnoByWkZnYCFjo0bg7B56gsNWg
vqDc0NIZHFOb8Dn51nbzbfk9AJljQCCUh6r4zgiP12xTQPxvZ1/xy7dorui9eA0zG4kcoXZm73gr
noVb3tMVPGH2RJBMScjKkdd8Kah2jjpWKZX0cY62Nz1TmvCp9jgliexHUc+20ONzwfwb5LNL2fH2
sR6eGRsDfi+aSLb7USuPiBj1fOpygVHHH9ILmFX9k++myGrVF0ud7eTylLoz9JD7PlOPTlAboF/U
rPeJyTZkEkSPyJjy9RU9Y94s3DUDKpmfml5CEI3KpeSsz7P9vDGBWAXZ8K4REIKRg6NppoaJIDi0
b2NO3trb1hgsPJ/r8MYq0jyTGj+pHMRjMqasHAFsM+BtI2MnukE15EYVw+kyc4r7MmM8RaKX0z+c
NMWUlVF6ywhDEeLn+sMW7V4hDy99O1qwVsmYDd0m/4raZYP/g1NtHt1KH2N1che+ukeIVUsAaSKm
okFx/LFYWlluhgCk/ZHuW5q4SXAdmzjJ4bdyDUarWsUaxmuNS4W3JT7bwZBjdNLgotYcBL+FpXV9
2JMLGgAV0imUbQHnF35I0Sr7pUilU2SuCLYqA6VgBDJk4mwZ5cusG4H3/ePVi+QCFBv4VAZu+v4t
iusnOUE+wQJBrvDzQZrTRiGQBD9A+4ZY2JlFjkjxFUoLZ6rpKqgDQ/q+UIL0/jYmiC255DTWwUpo
lhXj1XFYVoiczQqJw/RZx8yaR0Cxlka0+LsVr+gpUprejhS+eyvUugK3JzOQ0+38Rf+DNDp4UohX
HtB3aUSOts/Ji+FA5uABf9l10F4HudN7kYzhBLVgaSeorfT3ZgiW/hTBjS1CwlEWFUAIJAP5+sAc
XsJEQdeOwlcEYr6GrhbjTSLvadine3FuVc4be+1oqEIztCmcxAaK6O03iBuF1cm/M0ogcpIldT43
G7KMg0pUwAQnGYMHarTTrMLH7KaptPtAZP2I6Uscpts/74gJAwx1+iPBEidrKMFIFw5ZZpCVsMkx
ZyKFAXr+HOr3WiJPlYBub6Vi4IQzC3EXTc3ZZy9EgQFmqDK3StmFePE0q3dKNTJyyKyAIcjfUyrx
GaZFDEI5xRPBOdoFnDBwBNTeCENgA0u35e8PxMxlJi589hT8criQPZNiP98GqwHz01ljpBq3rRxa
6nZ6EDnf0AxjSajNlN2+FlzgzQPKXWfy19ktsAgw48VDJmnH53xLFkIFRl+tWxRSOguuWvt3aEKo
fPSdVIyN2VyCQ7GTnnOBfluf0kmlS2nZwVgvvXu1E8+pC/AsYesYzGmC/NpSoQDLgwKWj9wAtpBM
nXCLoYkiITrB2eH+BrOjzt3bky1EY/qrQbTfPsbMKizl1uDx3WVGQEDDWLDNrGAJFYqFdwXcybTu
1AIE7exCXPCHGPVml8vZyzsC5NyLY3DmaF201Ol41l/yM0DpPH7j6fY8rDj/wg14M8PeRcc7aTYq
hc3wVTNV2uC5CGfpbabf3v1zhjVAgmpWjMC6CrWp8rYGc+6k0OvyuKc+NPbRIpm68++evA/Ibbxn
COFJY0MOQSGbEK7d7uRrjtjiK2xOam4lCO0TQ+V8Yq69BhPdGMqtPdWxQZzL/PgRDJ7/nKZ1xaMe
MAaVxyC3a+aK5MbwNcOEbeZLRVzMUAOceN7R9n2skEUg9vpl3AJ0/WK+8X4B4usfkFlY0D8Emmdq
CUTP8FsYILAbstmxYf3ykBUA5s6ePN5mtAWi/+1ILG+xzjIssrNp/LmY7iNOHCGMoSS8F3BpuylR
Opfmb2K/l+VFGIPQWSDJc+E5Avg6LPo1vmeWb8y+Jg4xdakxA6GbMFv8wzxHyUBqi50gXiU7+dYe
2ytqvq1y8YmDyN3wiuiRUUKYaSHW0kIvXerlp0fidLKn3HcAlkEIRvXUjNqMAwquD4XLc/ZHKcy3
4p70n9gK2XzMMyITKx8blMl3sU21VfKDKm7Aq6XgjjQTyjQWJO4uJzv6G9S2G+kYPMcoJC6/hLl1
8Jd8ZFqv6tj2DIKIBUN4farRNt0gwMTU7R/jY83n1hy+S/1Bx6pnvN9H+ZsCnMUmfxiFDhJgqXXn
jLP2DClfaM6wyU7eKPwylHvzHCS72lELVDuPCc0YwiZOegNvVyK3ALrg1uP6iSs9i89o+qEFun1A
1Mv8KGyHOzYlAQ4HIRoWCBj9zzM4ixv1B4Xt/MVZrcYuW4ZHdBm23s5DJhQ7HziWZbn9JwXCBPFZ
hbKrPioUAth27EIhQbm0wlPF9u90zBK9ozL3RtXzr8Z31REChy/iNUL7HLTfT2uVl0K2hwdso8Bx
w++dh8/SO4ik+pbLCSXm8aMP3ygnZl/SueXicuF2tcW/weAIvHfirS1Njubx8wJZMdvZmW44MxOU
O7PDdO5mZvuK7xqHChTnBYKv3c3oYbhRchJjRwkuNYLZ0Vz4+SLFabOQrmq3UF4x4rWvfs1W8YV1
7wJ9s5xrXVA2vWj2MgfzSp6uJty909lWY9jucOfmmm2T6fUtHT3FQEAA2ZHBBZdzhxuW8oRUnJiK
gT0/2UxHBPX9WY6uu/5GAtu6vWQ5MnQynIgNEXg7RJb9ceQD1k3x93yOoIl+skRxB7IYycdPtufB
dOxpDk6yUvflOjcmP/4t6a3yWwDOoJI+URbL5xFkBqXkfA8MWHYsFJiM+j9NdVFyjvQC7pPPEplf
cQAZEDI9eczgmOeJzRWXLPDNzujsKyxGaC4GHSQ3708qGrqQBsWnJK2Qo54RgYNTTDlLEZLMTKwL
fmX1+TbiRGHkxao/5YnLaQi6Fp8S4mIpK0qgRQMHEyBq/zZHTrZd0S9o5vyl7bMbGBh3Bsq+jw7P
EVTOpN8r0wPAyluzi2QZ0fJTA6WbhqSXfzhjfUd6A/eR6HhqBQdyBTcIevW3VGLkHuvJETdNj72w
QSQCJJTqSB3FzgDiHHHdM4ALSh9PWaG8Ra6JJthfirk1JxluTI2lBMC3FdN0LbD80xVBHol/+HQG
Yq/xJw9bair+0/nT6+3JRKeGLRAwBUvALtWiAHiTQ8GNwegJbvBDcQXdmeN0Yv4o1Fz13VRGcK9s
7IblOe2ezR65awuFCkkAEAj/f03wh7kZZx1ZJyzYZO2jDEddfEPrhJ+DFwl7RsLysVkzq25L8/3+
RicCujN/qnAdAMXZthu2XKNlvihp9J8U+N5Pv69v+YnGGBgGqXFKeGZkICgepRbwgPA6ld4QzIXx
4wANq/0VVkPk3YRE0pOPC4ADvDxQzrW7+pqbPmU9X4jlNM8vJDLghmvFrY+2PjbaC+7u1reYw3op
VIg2P9dp8mfE79LCXDEpzDpEwXgYLy17EQSs1uNlckqZy2gwIhMdbDRf8ojyHTqs7EILcWzv3o7a
IburS4WHcECRAvtQPtDNVXj2Fmls1rQ22m12GUiWy92Z2f5ypxdIBbWn9+imnAJol9D7kp3M/oUv
zuc2EsrwyptCSUOLm7eYi73IhUkL4ZGoaDwreXiCI8lXTAu8Bqx0Tb3xOfi40Om6OQkzlwXw2QSW
Eiy7E1rbkAY2rk/esf7W6uW0gADYVQx/mJ4y9LWL6tpwVBybXXyEQnSBFHuIAgcUpnoKG3RQSxRO
R+YHQKyZxe+/LJbg2yf1ip812Ae/6PDccJshduDuN+JVuSNhT2/Gtg1yjIWRgsGOvqVi9OyzkGDs
yu+iZhRYCCQ2x8xuN7cpyw+EZRvmaChNv70oS36mGuUoqRcklxNyJB4DbVH8lWukAER1IeSeTXWO
965yAYc0hgMATfkbukty4MbzrPyuKzM6+4rFhy/i5XhAon4oGOBLZEBLcbwgrdLsrySQnKortx47
nWkR0D+cXZ8FhyXo1Iuu9FT/aGMV6LW6vA22Anl6JDygGXx5zRk/KJY7IDaAcJQ7brDDTCLMsTyx
nLyrgOETL8mKtYMjgEWOzRFmZoswSprYH9rBcIXcnuMQS6Kw6SSnzpceS3dCEx5f2ciZZEUnqdSR
REGv8EW6jOGuHlWKsMdbHFxV5it4JxMNwW+3naZEv/EcFyMM0n1xE1E8kibEiLjvuF0MRImo6znR
kg1eVn5V6Kz5en5KGOZ2zHpbxIlCq/wumKy+Tw/jKU1uKFsy0AercMhZMbBowb6t2Kml09+5WWDn
t9TmG+kF5ghhuWCUCuUEVIrV2fnY2pLczwPy1v2dfmr0gFiVOzYIOlv7EiCpAjzYSMvS7Oa4pCa/
U7DSv+lIjgz4VFz83sNNQANLScWTaU5sX874YVF9aQ7rRges593ROy/RxqJ4ezNmhbkPdzKkyCpU
mLdQwf5gBrGFuwd0ozdm/TXgHNoKTvJLrSswjybYMLnBDN2MiarKKgOf2LHEAenqq/Y33ZTPxFGX
3V++VVsj2384SXH30d7MHX6UljHo1TozokGfLL1ddZb+ap3CX1w3+YomShfJ/HqVy3CnnfuV2unF
T5bq8mEOuI0zqTPnRF0meuzSiZSYQUlnQkZaOeK3OqFZQUPTWhMG8Y1dLS0XKy3ExxUYVPjtWr2G
Dz4kxhbfiOc7dE2fzuqWCuNrs1tT6prAkr9XjesPd7XUa1DmudUUtpJfWu9PJgqUKxktZW7Kx0Fy
hTdktsh69ZdlgbMZ17R27oZjG5Ro2hZTusjeUNrRCyDLNoa3UngV2pV/mVZob+AhyLcFiQH5VMKf
ore12Y7Rgp/WEYVKV6kulS+leUzZcLEx8pIEOZpY8EsURCC0GFzn6QusPD6kTtfwWuExJ+C58wET
BPeeNQI5ueWVX8nJT913rHsPVXJz2c7Te/g1xU+vUtmUN+kl/nIlRqq6CFDLiEz3pV9WRgNh8r7X
ExwhOFGsBKVBvOvRGIsXMgAwwA+uvAKU7n4mLzz5WXasAqcBzMKJHDiTdq9qhw/rTPfYWRpFkVJe
BnrnuRGCjslGgMJgJEqY+jXY03OFKrzAXm5CtwB5U/94h+t7k9wDKuFsC0RCLuyJem02WjYb8sZI
MRUZ5o1m1yy+4CKO5TrlAC/X9CUnPBcDWNlg5Xd43B6a8/PouIvCpYoag8NlxsvRpS+0iMR0zn5m
u/RXVnBMY9JYyDV3nGjx6Wgd5rCqejJK1XNOT8Cc2dvIUICZb7Zpucw6l2ufXxOvQWh/BhtgrNMc
lMGExyGwkfYySa9gxQNm8pHi0USTiTMM2MEdQ9AOBUprq0gB5oyrj1MqBeobrJGMtyM3BxIc5QuK
3WLPR4E6faS4uU/tVzPQB5KQC7CJLRkT2qapzgXbnFiWFoLwbXhLn3KO2rQULCglpCUSl4hodDUJ
QXYTXSbajoIVhQ32XJxg/rYib/k3cGFqshvNV96OST7aHiBNtqhogNckREAToiutzxJblPJLVDA5
m2RAJ6vWgiNzsjUoPFTTlWX7253LF+kWqlnxWbfwYKtkRROkrAOrSQzpQAELxfqNr6210gzYWbNB
kw+V4bnIc/5UHWKs10YPH3cezdPe/2UIPf4Xt92HpcH8eVcuFyhMds21sKSlsOfEIrdc3U8Oa9XO
F0zGyqzYaGz4aCwSa8CYN7OHWN7tOuvsaG4RzTKdrfIXZE/98uBopbmFWF1D2Z61jiZeKLtGO/2G
rdnTF847Wyvst4r7kNOVE57k3F8im4ZD3/YGBvx2gwUISpMFDivZnTSxGNOP8KAGp/6SfPdEcNXX
qbxWYdGywyREUWkqEOijl2aXwUYWdIIBGlP5HFH1URgGOuj7mhVrtleN/Ov5M/yqfyBl49E+rb1m
BwQsnMrL+FSVcHQD46KnG/ZQxgQM7FpYCtHS48751qzJkXt5cLkvUX7I32PKkcpcAPku4zgnD/UL
axLzXv5olt+bcjn2h3RJtNCnEXuolrOjssFnu6I12fd/9PXNT0tElvgbH6HVU1BkeZX+wk2u4o3A
LY+WIDO6pbblRoYaGncqzW11ZCQ0ZB9OuGPGf9pvhlHESO1gewd0CEwhuu7yzKnuzXis0//9URM/
uJGurcurMzIv3fjd+6gyMuwer2WJBZod29lpqhAeBXKL1VG0sEniqYjn67YjysxOTjHiQglQLLYD
wRDlW9GdG9yBjGqoGjYddkdlIzOmm3vRll49gKeDUU8iwkDU1n3gir7Lu4zeG96+b0rzcQdyEKIw
88Av3wsPuVawaDHJ9o+JZ5cn70p2Rvz+zlRCn8jM2RMIFnxczIPdDwchDumeWU1I1xjWYlYw4mRj
UgIyVaYR9xJVGpq6d+3wv3JlkxpHrZe8vxJkQoHNkTMhJoaanIhOBfcrYKUz1GeZI7ndJhMgltkr
eVABwwSOZxa64/XnoK34eJ2RcLFGaKusJH4ixn2TR93cQzaIcg1HwQPlLrEPYxgEkbKK1SrWbCmq
JCCZ88kWkkMJN7Q1GWpKEhv06qigq6lNQPrRDUBYBgHedF8pRYPul7xQKIK35gSIjSsrwqEzeQlI
Uaj5BwmGB3lROjukU1fAH2O8ZahXZJ+UepB4EhULbka28EAWwXeTcErhY5yJaEUViwCqtzsoPxEp
e+Pxh5gel5Cwra4yokWB+As1RI6U2x9Ww4fgBGR1OXoA8BYwtALUQUYxXfpWMFgoPnprJs9v2EeE
aW2r0l/cs4dQ2NPuF6xnoiRUDoTKSfzR4SF4p7K/iVJvN+ChVNcT+Yg0cbRcv/+I5qFSRbupiOea
UGAMKXVJQqLTfZDdRe7H32QE57L9OIJ+3tlDEB8f9PbvHZ4AWvBagOORO5fcWW1XoZ6+wwhQwEXq
K0SxXXGhKO+9V60/BLX7x3ErXyJa37c2mq3D9yp8/wA2TQTLm20QdSKzpcZ8b7rYWGtAEEQQiMcp
3JcN6Bgsve3F2wkvZsO+lwlqaWQdRLbY7y1HMnoJpt9FBKG9r40NnI4anRR06Mu/yXL+Ylflh4KS
sJhTyknLwuD/nNAun0eLEAMMgyPs4qhQYULmZ1VbgKLUuMgMW/Tc2hKobAJ3u2tf/l3AWYe/r+H7
x3/8mJHp81W0PVcZDBFU91ZcJZf4xm9lJ76xfP6sgkN3ib4qj+I0+Q2vw8kzQ+4FF0TfZcLGjjTI
3/Do1YZ0lG2wtHZRLdBe5KtkzB+iSCZM/YBFrAO3HG6eo21l1PGKwZBAiylvgInEfu6xJP0LZcA6
VBywtvAqMMk03+Bn1F+s0NVg4GkryQilhMAmtPFXuHe597D74ljBRWgnK5qEGp2WuqFsdGEntcXs
yZVZ2O0x2CnPAp2LgBzis0mIXPcOL6IR6h8kGzQK9U+AjoiuapucoLC1Ha+Wju+qfg93xG3hs36Q
8qfucDDGX7Jb093+y9kDTsF1FBjkV/3Fx8mOUib+Kytn6tsAbmOsCVp3/ENM9QBwp3IuuMpbO/qJ
V6kt7lM+Giwo0g8ai+aFWoRGAj4dl0yy/9iZrjFtkTFKS7q/SWQp+8jogcsFA6G/vE4PsIbKoyGz
MbwwuwFJDHQV0kayWt4UFUg0kCUQNX4FUbEQ1cIAIL/W1oAwqFGuMngRKpkMP9+ogsEQATjmTzfY
c7e5G2BD0eVHggSD+2LEekkvQ2KDqm7MEELtQMHiP5P99MyXafZk/xkiSrsv4sKwejHrJjjVO+3O
CSkSwD6GtI79EaJPkeScUeNT/PV/PtHJ6bW0gGsn2MuP/wDsZfF6b9rA+rze3/h23tDfGOJ529AW
3KfiBaO4jr5OuXqusg4PAsMQ1xErXUUPyFOGLaKNrBkJmlleY1KzNTe0PlZawL9YBD0gVpottBsP
Gy8agvWvcSIfjJv5IVuW2XXtXwtWBX570z5ABu0KUI6zYo0UlbxJG1d0xNjEybHdegd1N/2hs8c6
SoEhufEVFyyXFlKGL6yo+KZ4VKPiB9HA+E/Jya1yz1dZCgzo5eYSBns4Ux9QTRKFwksU+wcNAUlU
ZCx9LKxIFM6YSYcWmrF1m3jHvZmOEJKZBys1sL3EmQ6WcCX/oJ+dA0JWP4LzGcxeQWUmWxOB2Ju3
PU9uguBG/WmWnChWBfUepidyXNhqeEq0BpnxOvU3wG7BmdRJciSB9UTBjQUnw4wtkCHwrEUCbixt
suHLShhOiWtKLSnCr+P4K2FqJwgEYGdxowIwBhvu9jLf5dNFST8PpjUsSQyaz7Z9vhaVvVyYdDiY
+tIjGMnnCNyJs4wc9H5mYS60DdHGJSpGy7cEgo2VTTy8Mf6TGAC0wRAJ7ktqQkbJzk2xffgElTeo
7xb1nKaMkK0wNsnNXCOXV1U3BFWZfQuoF6PjUCyr4lJp10+0zShL0k2OWV2063iteoT72VjcOvk1
Ke5qe1K4fbFYTTaUE0lk1e01bc9lcu9l9MCHHi+BQ/wV+jquPg6IVUvhkgP2wJBaFU0cK6VQVrOW
dkXPjlGDwRVW0pgQ4iRvwC0QNGkM8KqNnH8n1smB3tNkN6wvSLlzYEbeAcGc+QaOqpzbsylO9SMS
i/d9epqe5hdJQSto9KL7nru9aIeC2ddWiTO04JO92/X8Y9Y5GVDkAyJGqxbv+EKG8edfEFxjaZXe
b0mwXfYwQq0xjDkni+RB3xTjEKQKb0ztH6OVceDOzJzQaMa4wMrPXMLipNCq0K2M8SLgfihlv6tC
10on0GxqZ/FJ8AdRiJMjaFH0Gn9WyOs5Xz6g6Zm6OCJoOIFy8NsMQrtIUahUTEIEc1diB4qKQ5t8
AWSTxE1RQQGH/Q6r6ERtnjojNUxwoGomhD0iQ5L1QTVbVfe+Am5DenJ02ggHUGXiZuUDocpDpkir
5TH0gvlSjHnRyTMjx0Th3mGcJiZe4GR/kSMuRrdCIgnxvamb9EeV+T6HgMSkygT2oOm7R5+zT7Dm
GyVNuETi8Refa6jC2OmRf10p8PIekgPkdhDNgZiC2KhrnWBoDgmvM8MnjA4/IfpHmLWpYLhebrE7
eIyUuJ8xGc2qSXrRroJIloBJmG6yjRlT3LtlS/7d1hcJdXETjywqbAREs1LrCfRx81EUSFgmFABN
HfZwmD+MiTgi0XBNbfkUz2wVsbR2bIBL4c/P/FEK1zZxaHNJRib4WtAgDPiWvE2OOi4+QpGIL58/
u28eJZyj9g1QglYM7JhwW5zZDKmlqmxV/OnjYmXJkgVK/PZ8DNjVsBiBw706eA9bPpbMCjY1Zmeg
TSLRpX72d+nPu89m5C4v4J4BjOgh5CVqWKE9AMGDcObyjiyKxEMRvuEuzwJH9R6sCurMCeTDExXq
O2U0SnJNJUsl/ng4KAjKp0RJHqhzFYICikdDnjWlxQhly0eJGRLJaIkhZ4H6FA2/VJkq3RNzmiuL
QpPHEntYG/WCSFGOOJZKu1UwclNDEXq2oBmhE2HQ6Dmka+3zS1wiFYIw6pclRY52jhquSI6nTF+l
HGl1s1e6c+tp6Hk3dfwYPJaXBFS0lhtycFYR4eYIWsipGTYcyEQySAgttGynMI6jYdZjt0LzH7z/
hXgzfLg5TGu96ffDfbin2TUpXRrQ6osbbZZZ9JrdSUSGpdFR6fGX+DvJHOoIxGeyTpzJNNY/25CH
DTf2rkihAnShyNWaleSNMIwdot4KreZSIjb/GIVHaUXniy74kzk1Ugz1RwU8FQ7sMeFKN5VtOGnH
0WxQ6JSQv9Op5XTibYqaRWFDXrhcsAnPNXNSQAORVrTUnJTUyvNceGiuPKYSBI8OQjImtGL0++PQ
j4oT6YISyUMAMzN2Ob+NXg0TaIvittnEfxiUI2GfpSef9vsvqA1/uqwn9kwxMEVgWkWxCAR4nxBZ
iuausSEvKggchq1yMilojSc3pdklmICyZ0TWMlsnfSSeo5It4Ok+fiHNgumclbeq/+6i7Ty3oxqL
ErKGa8FZMiYu4STecV58EJfRDR0k6jAcz8O2gIJCC+I5BEr0KFuJGJDJM8fwRclHOfDTboAKIlLp
dkFjtaSlfhzyWziP6pmLxkO89n8YPLW1CvY91WcBB7qB+IpBcZWDrIfIVeKlRKtyFAY11DpZGvnH
RnyHhk++IShe56Fb37pw9CyLvx927LbCCkOEGnkzmU45FGA1OPVP1kAZW1TaBI9g+mXxBZrVTtec
hQoZd59DWD8omIbcnmxC2PlwupdBu7ynTN3wPS114ICKATIXKmk0TkpOwVHrUWog/Y/IUYotDdiP
58lQiVt96uAKtEelrisV38imAE7I92yLviJlxEDxm85H5t1TbbJ93mAJH0Mc7h9OQgzjHn4VPe/N
DunTQitSI0QE4/8Ss8fJqUAxUVpQ8wG0hhYfxydHFZSRd0HAK0q9mBqaAncAmwiXO7S9NPpTw5uY
BRoL/ibd28dW51T9Vxq5c38ToTQtdLioab4U4URplkhJp1yL1sgPr+hkhg5/AlrrffKiBkAmZ6dM
kPcs1NfsspmyV+Q9xExzg5BADN6cPXjpYV9R6UoLDViyBgl4UiiCUYBVfwzNW8X4oIZsCfvBHXBu
iIOOyy/glll3jiRz8hqA23GosK7nU0fooZmes7f5uUZ7WuZcHXMEKukhakwSLKU1AQD424rImZPj
7S0F+lbiLIy3i4A3FBhjZMxDPX8UX1B2SOxqtqW3Sgm0qmxxagRsrcAYJmvsGtXEShOW4nJAfiS+
it9Ps1M+70XwTdRoV+s+gSfzscz4IWhJUN+Y40d07CnQqZbXjMOiks4oUxuKUS6/0ZSDS3lHSTxn
JFuPRxrnrFkExw6Xoqf3sv5LxSBG9kBmKGtCa6w8d8piVJssafHmB0o3kf2HFFwbNYjrOXFQ8r4Z
jilug7hBJrEQdolqSFNbwA4Xs0lMD/Jg0NpFz9Q2yR3wgcupS4jAT8XhG67hNJTe+uBLk9+2oi2C
Z68tkcDXKZ7khfmcEs9T6I8wXqep3hr5ldrSvpR6sP09Ui6DtEpfrOJuZsXaTzNDu3FgIzqshYX/
QfnsCifOaIPYLe+Wc+1shNOUSyKlTz1z7mGmrozoCo3DBA60iDs4qS/ywJHnzyzpoqyKXX3hoxgk
ay5o2Re+PmMUPVbUhWTOrClgQGJyZiKnAuCGuOLkMxlloBxLyi2w3Mr9uHOLrKvNlD8Bb1z9xHhk
oV5G5GHXbaoziGC/zqyZM78lS4XuqiILYjeJDQmBF7NAxr8Ei8AHFwsKgi+aK55D6g7L2J2fJPtj
eY70BaeEbHY9DgYjz63EfYP+X5f0wWzXOOa3FOFmvsXyuC636V5bjvPFgi1BYQ57jalyinCDLdF8
ALtNF7nh2rN8dyD+ZQrQz0TD8a9khYuuURehv0SfLoP9o9yZnYQ71UK2T6a2f/ZO7+f8VE72qmdS
cKiS7TPwS9pyGSqYUUiNmbGPKEjSzwM28pNfZowAISeGKwckuiAr4L2QG0Zg7yzrl5HVi/3CfoAU
mqwSA/h0aUbX3CGTTuuJ0liQeg6sSOrXAoLO+26uMuq5Fqm58zl/zuHDf3TbblvtxmSh5Csya7va
447C4BWg4xExV4DFPgGd1uqfwBCzbK2ilPeWU28Pyj9jjBwz7prz0OM7G51aJVnQFcJYqwl3abNB
yksKcb/Tvso/bFTlU6MHRaq0RTVZP8tj+pit62N/zjgf4bEW8Q6toIuC/Kc8Irz7zqgZuWHD9eSi
PcsEdy+uVqZhStuEncJTeh/bevfpuFvJEiGXAes89Xh8raqvJALgw1rO1kXhII95b1OI2j3XWd+P
iPCcJN25IRJfldp973qS3X4oNHaYjTkYRScdiMNaJ/FWYLgwUBdhgx424uWk20cTqxN/UOpnCL36
HZct6KX6ubcTU8p2fkKQTvl4B88cJySX/zra4VwQ9JmPxDRfd8UYIYk/WAMuxGDtP8Gv6s5W19Be
7zPHkIhpZuJkv43sUrPOxFuN9IHEF0l8SowcSo7kgPhO7ig7HyWXA7dKAc98CouThEqsCM8lQROv
cN/MboJnpIod0ZhKROzZEa+yXISTpVxJoxpVmqxrbT9LyYu01BTx+BJyJJybacPVpWxEceWJ6AQx
TKKoEm3SQwaJS+MsIFPtPHK7GBogrsnLwD3AKJwPYQfH6XwzCQ3lC/80NStDJeYZhTwGPW47NKt7
LM2AVckMie1PQXRfOjklaEK4yItnSkM+nEieUYs7fJSHZgz6mBIRp26/VAvEPq2u5jcuY+6nKl8r
3WEOXdQD6Qvxyu+cSGQ+m/xMhDUhJB7hVbmK9hHUJBy+K+rSVLb7A4EJCEI40BUAIcmZSs+6RmG6
KhgITGEJxEskLp18YxICzsyJKjbp5Km9ByrW1msxu8ONkrgPGg/upjqKsqJZ1aZ7Idwoc3xY8PhW
0gJa0rmOVg09Yq5X4XiFhclXbW8bynyejsak4Rpc3MbEIJlS+EjgreOdhPuz9gw6ZZJRFim9ED82
tLHYOjVocSgbibosoWsK06OWbrcFQjvFIr57WpnCxBzy3QScE9ScQl367u6gKN4fmfcUt9p3QGx/
cB6DfJ/AZzRJsoWpN8OuMTdlQ9xM3fCPuDqXDz3Ohv03WwoPEjMYuVSMmRHamJIt7yz9awImKwD4
JT6pPXNUGdKL2BfH6uiMYN39YD8i/AUERRFsEnDCmNBHe6ItB7IqkAgBQC6JyydRZKJCzVsRCc4a
+W6I5Uj8MlKcBARLASoyDtfJbhPyR0q8chM3Y/oZbgACTbJbH+miI665Mp8zbfW5DZbnjslH3V7Z
8h/KD8lVzMm6dSZusVK2RMHZ/Yr0B5gSrGqr2Vb6EY7Sfhwc0oOMEoKxJhQ2IXhGXCqHfsnApjFe
TF2Fq/KMqutaPXOYQIo4CH7QPXASrV4IvzxrIE74iwRbMJlTlD69SfIsPz19AIEjXQnsuG87M5HH
SRiYYy5Ri+rIFv6Fk5C40/l2oekshfEJWu7ZWuwY4WCdX5W+2/ErmDn0M9OkGEw+LHb+4sw/3pYb
/v8LLXhqrE+B8l/+oVmFG5RZzjhBtqY3NqH7zdg5o4x9MZ/F/Gyik7yd7VVbXKUvdV/tejfbiY4+
seer/2g6r+3EsSCKfhFrkcOrshAgJGSBeWGZnEFk+PrZR0wP4263TZDurVvx1KlJ7+YWOrLaG7eR
M9STSJ8AwGNAx7T6i0tLBHzEmrIvXWJWwJnU1Ait824VMHO8iLzFe0EvCVngSkBmk47T4s4G2UMJ
vTQkF8Ehu45LsFIXu+rqpmnaO0TIOiT9L7hHYpHUxcX0nOznt2Sf0FsPSUWjbIHRowAGKddpzPGd
IWKfcJcCeSx4r9mNCaiFIenoRlDdurROUuD11xEyZmxAcJQWe3pQmG32cGoUhbul/rVNrc+seOB7
YjKa4PVa8KAyrOVMfIR0lQZMZcpxlVUmnEAT2jLOIORgtji6gKfoNjulb5e5jX9CXw4mXQqltPw8
gfpD5ffxee2LeH5l37Lup+mSC4HqCkVEEpNOr/IBxBOnEzqWB8w2cIHBYAAPrdfw9x0g4T/bzn5U
Wtmi+Cl40BxYe+6nZQWQWP3Up0B912MoqlC4p5b1Lpro/zPnE3qqNUWDRtLApaVpRUjk46w08Sct
s7D3aSUrMOT4ZtUqDujnOv6Kwcgobtp6MiF07XAwoHytErwQ1EA07oMXfSyqtJQyvQGY3c9p/uai
h624PCp3Xt2d81pWqI0Q1ZKnisDwf5jeNH+7tfkNqNIvGojCOpmo2XH2AlmA/YaquVUSIBlKINis
iCChrQbT8tv4/fSfw9XgEPBPIhMgHDrBnFYup13oNAgXF63+zS0G9Cd2j9G5fY4mcd0ut6HZ8M+d
pk79G5AnwlpyVqQ2t3YT405vz9rZb8lT2TDaNypG9dZf+RscueaANe1spiu0SwrZyGwDmh1Cjevs
2cFqV5ITwzlBH75+yfoF3FGV5Py6Q5ROYBcWrGWlj6ZvUbW82CDMb/BAR+dTUlpZF6fS5zae+CFv
a0d4ZJJ0ty8eA8l+iMsyeL8wW0HRrjFZsGku5SA3h5xICxS1y5jM/j0odDKvHDcShPI0MQnDVxaR
2lpEw0LAUlBpkXCCYQzfQ3NFcS+eypAweq0yAADdejkUhQ6w3xASpO94/XPyV2E1fsEbicsBqBJa
A7KNnQ/zqPstYsZmf9VwiwXotrw3KsDc0AbHP9dQdVNKDO5eq4PUeI/xjXZi5uIwZ8GrNIiYDYIM
smn75d3Z+H0SZkbP7gAG4/+MvEpm1gdn2AvOJPlMwO0ga+Uzwndg1udAVC8c0F51VJ+/Q9opaOIL
dwVRzNbA9IJQVmeLRZ8qCLoXEQclHRgG/U9ENzAdwHu2G9onIv+39cCjhpCQVF92c6EwKP7W4LMy
NwtAmOS6mxRb8oc2pGEQ7jE4b1SmtMpIzM9s3d9RnGn6LTurgFBd0ZwFidrG6DTDq1WD2pJWdaBC
BtwGFagPSn65CgVCmSz17/piAGXbw1sFHIUY5WJPWDpwAfTPPMN7gTMKsTf21qK0TYccZ6LayYBd
XJsUOk525QDa+k3ZBXwQ+I/WqPL++RSxJPXlgYMEJTgoJNohrNN99AYQck3PzMqp0UzFy/EjydO3
zErRa5Hhp2kLLUU3KYwwO+ewHW93XpPUs887FT5tsmZO85dcwAN3kv7b+qAU0eB/xWKX+iUSuHvy
KRuvdCZfxgwcxgfcEfUbSbXm+heWT4Y1VY8FZiTEFQCEvwCrS0+/RoPzm9uFYKmYtV+7E41QmGDG
FjWPVpHhBrA+tSbTzSrZUF+qF2kt26BlG0TD27iON7gDDF0D2Hm7FPw1adLHJQFHXoYjZ/IkwwDg
/VwDzXjcxBRit78gnbb9k3on1oxbcp4aVAarLXwQZOQKAbQslz787nwWkNitmq3VVqoWJrQ11Lnz
wojEMmXR1V9h0BA8GBuDm8p4YTrzSKfSy0JxsE7c0yZJAaQq+8v+iqnK/m9NQ0O939Pqkk4VKiMX
UQ4XEVaallNwOWXIHpv+c98mhXt7O3DiNeDbUugd8GYHRkdA7Qy7IQjHq3+k6kXWl8meCUS/X+uy
OboH0AF7B9i/+uxS/DvAC4xkeD6tF42TtzaMivxSPLzMTCEXTi3HwGmmN4F5G5Ro3jByTrr03h6D
O0NpIE2dHeZ3f++ehqvwFJRjuom8q9fy6u0KVKpZRMudw7mIK0RkmVsDfC1YlHVviK6rSoMRYwdh
TIWWfblJWeKnuQFcHk3g5IswUyFqavtzYiz17DKiM7cPeawDb27MtMYbPRxGYf6CSyOuJeROabI5
DRvwMdWGr/AEaWOx3fJpyQReZzR/9vEnvfYfdKLybsjpNmh0NsMKPunTqJGyggKpw5jbJbvWGl36
gPVJVmJC5mRMVDd01/6p9+wVu4RRn+nqh3wQjdcOu30Yrx0Sct1rdBi34kqvCadHs0Pi4072jywY
ng8wNtqVYoLp7eC0ACe2ImLsUgSA4BsQsUXZZusU8xFFDSBWpH2mAO6JLI8TB8w85bIiANI+s5Wg
8UrRPsYIQTdGFLqNccvogrlB+ehLs0Pz0bEQq2OHmSZAW9igHNWj1V8Z1UofAZ37xPK/0GeXw8mc
hCnMs2dqyw14OWINbwNzCHgb36Vh+CtS/TBIePROeSs8MNrzfphG3buLOmsXPMJD99S9ANoCoGyd
/srRgRLyOlTzMciDVfu92LWBLlT9Jk18Gt0ONbl7X7C44teYiSvw8GL+iHc4u+AaT3a5zLgun0oF
vE50fADhtPdMZmohVAiEw9zg8S7ah6XgxIyKEkO9Gf/oHkPAAhXvEm4Hk37Jg3zVO4f1fpOpfvvk
+rOnOaERk8F4Q4oJEIBSs8nVUWHPejVKdSWKRPDFuesnRUiP2nNtDYzgYYOdWm/oBVjAlTGA+Tfe
Y3dfzhuS+xUpzsl9cG12X8CWSt6hDveO9SBugtB1RFbMKloV/9K9xc/k5B/8h0l9sVcBSX7+ow8h
ppttwOzeiGFQ0BUZB595BgHkqPNL72wUcVb9SwpzxQx4ee/g3wwgj/RfWxBb9J1XRP/Jzwv+ug7p
NpMWAWgc6IayISS6M5wLXIx1ZVK1eYUOCkNGxwaNJw37Ehy23JDT7E+ArkBhGFVpqa6b1d/bEGt5
G9YIX1u/zUf3um6Xr+PXLQDFC7MPUz/ApCkueQNIhriqQjMJnCkp1b0Xdhri19Z0P1sxohJmkhIc
6ObLYdwgtFAAcmlUqRAeN7r17fH3WnqY69fLLoH47xKIUguDsuNOlo9MOhl22chnySIBAjTjDtLS
JLmJ9ebP1rgeXsdQ19Biy8TPDyj0/S+cdXNKrST7aVYiMqfQhdo897Pxc/H+AXD1OZ4BEtscJGho
jPHFf/QrzsVPb061R+9qvzEHLuitwjuB1+8qpDhFhfpgjE8x45c2EElg/gtxqUOPC1n1dWadM2t7
Z4KZTcMSlXAlSd4qVqyj3RHGKxAV6t1cux8KwEXaeT1AGTAJ+KXfa9DOjs7zZpISygiscIcZH8x6
DMsEeQQrO0YvFXBlO58+FuVG2lsz0mhVIIV+fgRV+GaAzFGrBzxOZpiyn1clZGiSPai/SHqbjKsB
QwBH4627mTWnR7dB64EY9xrz4082yNAGKOAMCzxJswuIZUiSceUOdpMDeTydbCLJVeNjU3Dt3VdH
8LfWZ7BZrqbHidcEhaIhKp3Xxj0Wg+LJLoJ9pxMiWW29Ky7xqX0BzuFWHh4t2MWTx4hcRj9Uu0zy
nWYwUMM2zBac7c/JgoIdV63iVcFM0Vnz7JyfIO1J4K57JProDiJBcnErn86t7u4ZxwQpINPOa/7u
Zd/37p0/TzZYofsP0NDsYZFV2dQFHtpe7Nqrf+Ib8pxZQGsSc8LAUN3HUId0jiMGDZDJxO8mVR4C
QuoCu/tr/VQHNLZWYv7qbp0dFTDCNXTWjmEKJqBqokmqAGSO6OQD0lGD+wo2LVo8UQ1kv0lE7qwC
tfUK8zeN2yd4Hy2wlJqklTZoer0wakFU6gV6Xv+ACtGgRvaHBhyQth/8jjlMbJCg4JTx3vAa4sXZ
PBcJe8zrKTmv22ANZ1YTIiUGT+HuERwYxfT5V+kgM9xjtulmECmAHAEKjK/xoC+Il+2AluOnkJ3m
Ott4Jo8zzaXOaxtnVMUVUSPDMGlDg06KiY/BU6EpnPa3gwmoGJgDZHfb+U3ALwdXAmJokAuQlEA2
QOUKFH1lPmc9YV4lvMdH661/Pr9EY5CcY3cZ2Ax8f3D13vGD6cEbWkVWEeMisD/HZE0DGDS/KZNP
LsD0oZqYrjCeaCa6eQjfhnc1dK2HJ3+TNKJ9b+9sw0av0aOBnQkJFHTcvXV3n7zHqn0L6lbJJcv+
dkq9hl2j8wKAPqQnVA9JWg3Q6M5ltyziWHJC8iiB7W6ioxjkyel4+mdcK4dUB8gkHHrGHfLNlQM1
3pEU+DBcATeKZtj08AemlflLj99CCFT5p5ycvXdYDFcbo5xUIPmHlc6GEHv07gHGbB+i7Kc0PYZb
C+cpqXSYXL+3QbEhAEA1CiPwDUDswfKzTRvIMma4iDAsA2lO6um71wrKP4/Bpl1Y1Of7ab2zamdR
Kbn8Vryy3fy5Lm/97W81baHXjn2UdYBSh8mobN4XyG8DY/oxTtCboCquNwepyuLWrNRhqTurhpIi
/OLG+NMVufCjhdzw5Pn9b/N3LA5XtQSgUwtf98A81e56G5/X7ouOeXxY4MEMBiYRwbhcsnh0GVC0
AcVIIEOyomqeRT9UTKttsi0+kGEQ5SBWLt1qlgIXhGXw/le4egx6YJIW1EPFcw9jD7/lKt6QQ2c+
GCbvynQHj7GkZEYYxklShgTjZu+RfqASSNH7xYLXHIg6aQSlnfSPntJSE4YIE3wqoxAojMLaQjB6
TMo/p+UNP2mchMnOTj5wmWcusa/5Mvr9/izG5zE2xpRsiyH7AJCPf+JQOBUvIW9hkD2kxsWpNBc0
w9EKSh2atNH1ZYHlwTuHMBRHiON77d0Sbpz743ZqV4/FoCT4ZMxfuU0QcYIl/2mB8b0Qk60tQFfQ
nVDWfuRN0LRwAwql+gm2OgHsW7vCu8QkXjL73JcItDsb0ga7DvCtDMjWjm7rA35sQZ12tDSW2WNc
exqqMOyD47Ts1/ur8WNAr8XphzLvKqA4UOsAZAeiCHJtTEgCqn82cRsj1KtbCNd9fa1iUDppySF1
3T76BAkERz68RmuzMQP075eZY13k68h5txmUw8B6Da2HxtVCNPT0Fj7ny2GEhwWkiAd9PMZ41ys5
vClv3AIPS87LPzHBnjxkQk9biK8PKFQP5vdY97hqbjyYy3FkQU1BZVp0Oc7E1exixiOcal9QUTwo
i1O5OnTpmIHHLDPD6ZQnkEWHuU9bSbrK4hSYC9pI7cVibcWu3SmZnd/h0ej0jc7iZvThODepXOJI
0X9h0B3FnwRn/Iy6gIlBJnxf0/8w6a/stUXOwEUquhB1WE1rR2H0ZVLUMHqDwSCK5lDwOCn5KBPZ
42ttLEmqGQNG4NJzTlMPFcamQSUWouFX/tDn3EefdjXEiaHweTb+JsavrkDXdDNmM66PBxATu/67
c5tWLdY1FUxch3wFJL+gaJFjuB1zwY7jgtl/8NL+ItkwEq3CvLWT+TEWWriCvUD0F8Php00evn00
OA1hCf5MVm7KOdD54ITAqb8dbK0kM+OEg9Lv05PCm+9DwPkOaSEeNC/ZbF53NAqCZ5tZG+aYnkLF
IO1ROAUmxStoyc8fbkixiUeL7ZuGiTqjmOxi6c6g4OLPNf1euh+YX7gzGIxMqlWsLVFefvq0zzqF
N+9gugtMK5kkBxAWrJVAN8ytI3ZNbdTLe3gHCEvAgtA7k8sFXTDRWvOSySV/gk+wan+CrFsK9KgE
h3a9Zt1/joNz/jhEeNk2d2ntIv15sCk59JB2GumK4MjCO7OzYQOOLuElrIM+t5U/dumogGup4pEb
42XKk+/so7We0Wlo8rdJTztdFB9gGVWT0kVA24d1tIhdyC3rOVW7nD8q1tOFC90jfd1eg2/c2J+b
3zjAndakuzQQiLaPjrlACEcn24bhioAxGFhDgGA+sbmXK5gdmz9LEMhCPIYd7+tc05ZEkgr1zUOo
XwWSOlxwpIAKhtzGr/HdKA12RhAtf9o/y2AejAICzVEeZersnYzl24iiIA1Go6LZTYNloH8EEf8t
EXj3aM6h/eUno5fDm43GYwTKH3d5l+64S80hZHCzMaXJg8wlA9GsEFlYGZzO/nDYKf++pqcFAypI
GKDSfrVNq/amDeNtUGFpwWHxWPMo0dpdAmUPtNtrtrFFeDjHPqGhV+oQO/TQmnSxvTrYpKxHN8q+
n/UgyW5LvzxtLcOH4TEA0dmWHZwk0BXSqFyGsRo7U3FoA3KoGvJFZdSvt88oQcgemxbqdD2//ukB
SpymAvroqGytYsXcetA04OgBOhEmYS1Ny5rv3acxn5haT5K3Ni2e/F1j9edpDU7DdM4MKotOaQ4H
x1Xq6mUsZjMO8FfN6d+q1GgDugwYy3cuzQyfSX4G9RtWxZXtkrrLDzqQOH2XceRfRtwf9ocDcvgO
KC/74uIXGb1Ov79YxCr96IsGZ1QDGGDej28W8aLv9ocu6oYGL7gRMlhtDfr6CX5IYI2f8eoN06IW
ueW0HFglkeZ7xAHxtLNfCQc6iTo/xZSaT3wGITkzYTi+PtR3jJnAl5BfjGDSH4Gr2sPckSntreJJ
BK7/hNJN6CxgGq9B63sH1qv0aj8c1slM03m0XFkRqWZr3rAm/ECiTA2GPzV5A2pIqEVOHkEXuVj9
7mmsnKcR7Vh1OL1RVRTzeZyMRGWva1drjkfP42AmBzoTTvxI1SgtoB60of3EUv3aCxgqggLKSJpt
prS0dDlRl+Eu0JKoLhflu5hlFtg+NBtaGMODjEuh6enDm90fxrAngPWZoKJe1NPQXjR3rFBTesjQ
0JTCVwEltjMJ3FGImJ2fBco75poTJCUk86Ob4JSFOkb8vGnFLTteSO19358PXsz6s87wtzOcuX03
5i6+d3qiZCejUPJKHobDxklF7+0t+UHAU5xp3ZQ54J+u/kS42k/3TM8hnKu4SXQ2WRl/TwHYBNCJ
0nlKr4sp5abzxyARFIaeuAsK2HcArUzYJRujjExflh7K71xUPphqiYxexSRyXlkhycM4obip589b
CA/pM4OxW8bDR2l0IMfhmaf4QwsLVXQpTzMs25gvyiHGxNWfYej4IeYoX6IGl9KiZQOyGQdlRupM
+/+VARAS5rhojsdjfnyxUGrBVGsZuxhCHiWji0pctixeONbKqekv5JOmYyV+ZdHG/AoNN06YUmPG
Ma+eTvlc2iO48XGBfeJt+IeqBC+untkz9AfxwWCLeTUOy3iaTPmPsdl2Y/S2u8yZBnJqU3/yr38A
2O1dfE6goKb78YUKAwzG0oCYaTfb8KWPVp7cK3hEoZ5/WJvek2fpvihYGi+exyQKaPVLqDw9oPhP
5OHB9cHPvm4XzK1mzZEKfHUeHb2GoJD3+Go15RHfMG4feu9ld3zHNTWLbep9rJcOpNQXhPY8hc6G
NjpqPA43xtHC356GTNI0C1AmUrXkxvXF0uGU/O9DIMasJZfKB+pIAjRGQfIinq6ZDxOT0MxMWXv+
n8qC4ELy8Xwchmq+jIKRxIH3ACtkhNqIO6ztrHpBH8Ne8AFr/EwfDTpO09HO0Ps1EKfxKN9xqPyN
dBRoe3mDDdrvo+9IFOkjdRV5klXbhujghT55f7msko6mO3bGgKYxZBzJJOEIHqRLc7+DY50kfhhO
eTtuegJvy9lvuuW2srQHsrgSIMkiGm0+91pWNMd8zjEWwahblruLVF2sUc0IUmtvRrxixN1yTyub
D4ql293+wo0fhn/C9dWJwx/7/6r/XSItSFpz7qjkICxayO/npiwfn3U34PNgyy7WwXjnqlHrwFUL
BxDzOX53RBKD9YVbiMizaKMzY3fhSnHFmB9pB1xuchb5eS9ZY1z7OhAD5Dn8dD6I5hXPnwJNW2Kp
GtmLmgAsVQQH+qIrCnYT2rJDgKFQ7d2k5OegLACAZN4a6xnNoxRXZJrsLT6QM2itjFFA/svCG5G4
5FukDTohFndELuA/rCyuKV4IVhKiIP4xX7KGDSOQbyKTrfObuHFfGpPAk3cej25cSe7zyHeJE1Z5
8Yry2O+ABpadyH1qfomCJHuAdkQq5ZVo/Qv51xg8PfKiU0YLCD/UhUEBle/2nf3ON//GsfxXOUzT
e36FXB5CnN/O/+8ZhvmOwUGdP15OCViCfDW4/vDfUuZMRJHeMF+Ib8B19FexjnYuDBJz5ny0D9YP
kUi7Yv798c0ympjsvWSqK0GzIuIOLU+a/v30BoD42w0DxdjNf8u7B2+jPRg8jSXnjoPQHYfTIwZj
zK+iaBAhRDAmc6wYe85Nf5zR3UaCRWaCPEnOpSK+VQqFgY8Opba8PZD402xfzEHZGAx+lm+8Iu5E
24asI7Xy+TjDU04QqoWjslwONpbu+WB0X9ZI6kD7yFPZ6DheuL+9Ht7kSbYNQ0mQ6a8w4QU7vg0V
Q8Q3r0noJrMuE6/fHfB1JlBoG8UCiT/32f2e9q9A0WcBDomxTC7ylNkIDleP0GqHdYV8qE5i7Oqs
JAkXiopA/786NYdzlHBe9Unxzox9npKQckcvhAlBV64YuLGwYk1DaUtuooChClFeyBZPZqWRFm4S
K5VG7ORomploKS2Hdvdu59Kh66BeNIexAr3PbGG4jiHC2PbLRNa03sHGJC7lQjiJNvxZCJ+M6ZOK
3yY0QTNtWsL1sqQqpPrVLutuCdQloNoznbC6K431/ZnWRz7s94H/RcmELX44bMqFlDHJQTfgx8HN
YTN5VlgzUjhlEAEFG4Bc+E6BiIcjN5+TVtVrgwqq72KlOrj6JDj7cg9Nm0X66oeVTmIiO5Yc1xsL
IpcVJS/xCF+G2+/0j4TXZFOJ7KUlNnjE33yO4lVJUsgSg7DnloroAISWz8q/L5tseogXMOKK0ggV
HWX2CyANKouLobrEkdaQQ62PTi14Un4qOwMtB4e8RP0JqpXcD4cd0NJv9Em5/pXMMFyGVIqE9ROy
TPpm78tmMnNrLxAIUQOksSySzKq+k93dE5d9PX4pNvBpOLPKL2QevQQmFF48wL79XwpEfhRUHewp
3+n6ptMrd641OLIaeiBUuUCi7vAlJ9ZCPiNJiImHN3u2CTuQZshacXP4NUwtFAvyNyjJ15tqtuP3
tulugA9o48HngKKRpOxRsyTM29TRzw+zRt3T3jMGa9s/86aOVK5sM/K8HAza7b/eH+YnJZhs8DOU
No9UYdC5w+18FwZRyV/DMuqwoZAX/bjVi08oCNyydO3eaSmXi69VksxIUlH2zKJUkonDofyUzo30
KxIp/a93tV6jN+Rg+uc3eJO4TdyXNRY9Ru46jlF9slhyD+V/Sujz3UQrcoVH/2t3+KFujTOK3yNf
UG+fe5SJnA5Zf37I/6iycaiPQWdHulo5PuzTtGyPURRjblEKUz+RuEl8UCA725miEZBxLJ+NtPN+
4xHcE/I39KpcAeiF3CXLOH8bA2zCEzmRivyuyxjPSbfDUnClvEOSu0rBHM9DQVMQyO2QsYT5Gmth
RhWD06gXM1UZO8nLWJqRpfSAFrFMgPvUweC2+DMlZcmWUANojxjhg/3E/MqwjPGJlBQhmb+KyMME
8Hu0ycXYDFoj7AinuMeoaDlJuaEQ6/TGIy2gBWEZirIenFkcabyt9vjVaXgw4buHdmv0aZFvvJBx
XCGRNUfiTghPTD6hLq+11MEut3XQ5HBIOrSmMtM8O5Yrc4gJ/HmMmi62REebrsw8V6OQ5YOsw9y3
MUnKT6Inroq8Zrky+tLr9GqCFqe+zOGvtBs/l/sk+yuMOAMkxXcQDZ07DFojf8DsghF0bo4cHz1o
53MPqVKoSm/iADlBql3DxN4Vq84pQnIQcV4QGnAdXLYCmLISpjoKq9wZUdgmJ7duogZ5epxH8l+v
bMqGc5ZkvO541foipoYrDE10t3VdBdJybBIShR2X6pFClydYRtnr7yCoWXijehZnaGdEXJpkYLmx
juYgWoIdzKWb4xh0+R5lyWrKHcllhl/C8mfgK/jEve5s5sYH+at9tJCUk48u+jp0E2tDEKzvpXd0
07iRI/rUeCgsLCkVmaCf8cDrWGKuGhHZGLOhS6SGeMvzkgU7QIaoB7SvJCLfAIe1+YpO5DQxVcOg
/6uHpVGiQLer1OU3M4DDUeB5sItYGCjAn0hOC/ms8NnyPnR7uWPzzzNH8nObLbUjhVUz5mQkcOW0
n0xIzB1RvCMOg2JBLY60kNx9LZH8IXIQuLSEJvi8wegBPQYkAFxP5m1NJdm4M9aIgy5r/70Eas6I
d8h50V2Okv5skfDMsZRJIU+rTadAwOUm4JGQlHDR8ej6A/6rPFhlk5TZRJvnSmMUPI1B5OmKdGM6
J1K2uTuPyWQ6IOk55Tf6NGwpIU7yFj8nnMr1UjSjVfqaQz43t7doywr+pzbvQgKtjPh8HJ3kjYHe
0i7H3yxEbpc5krKh+kjJeEic3Y8/uPs+wU3Ca8KGg01TPuHrFugshOOSFIMyifhgKOfvAkky8piq
8s+3lf+LyJKiBLpn/DzzX6Ospyc8dvmMLr6bdClG5eGgxxDlSInN9NlOy3icQToH52mkUnRS8cmY
4F1qVP/kzWWe0bfLOa7OSFeb71UAkjMtfK0wZkFunCwdr5nmbiCKezxlZzEQ+qlsPe+FCHIYSZNu
SCyX+F53pU/jVwGZVfKISzTrm+ZbnH94E0LubNDu/bTPpjeAfF+iiJlT0Ij/rpON18znynuIeHct
p1Lzn2m+A7kNQdWiqmXTrjahMFK8XNu4+vMUHS4Hd2txxFICLqYHzknyztOImDHrKcEwxePAKvnx
xi38n7mvktEn36UdliLiHKM5ArLBnFg+FR8dZ9iVptIjd0l0Wefk4iPUupZ8vSq6ixvqJ8XScAsc
GHRJfi/LJZG/bgydxQMyC2wYxlx6ilPWlToiUJAHOl8WcDGJkFg2ViRhGML/y6p3lLgTvmE8PtZ0
jJeEP8mKyZizdEPEnpwZakdO0OJldr7FkiqpfTIbxJhjDid31BlyHliDiZXn11DF/I9Nk1rgU7uS
FensV5AUCLa/W6K1TeSWUUbBvo1HqSWfDhgLlCBbt95TbI7XKTXnk9dbcYLjZPqysJmhj79bZSn5
PBaSy9Kpzoh5VqhEVhZPmZeQr6RbzaTesra40lyCdeQcJ8ldacX3iAAXwqKPSLoOVEWS3H0VqMp7
Y1IlHA2UVopIaclG8xRh+moKBdFSanKi2DplfvBJvtlVyff4Rj4Af5Syo62MP6m7tGifSdbnkv7d
Q4SVLAzBrMpnRQhO6QEhrUT5A4srpd7VmdJHU8jm42TYv/4gH5A7dUg8+84p49g3zZoFC7FF93Lu
SldCAubwKT+bQZZfF1C+no6dLCORT+4e6KLlNshNYF4u2sFJg2iunIv8hq/zrIVW/WxGxeJhDzso
V9AV6MRCT9lalaeUnUClE3zuMWp66PwQ9PFDleMQjvxASdeRRKVEuWvzHKptPJePmU6nWhtFDFL4
W3+kNBwb1DJCWY8UcZZUL6O5VM/XUKtK0x2TCIUgjRfJQWZNwPDxLStD8WGLZAF3ImHOAn3jBfZc
OSBVKuVDn0Et1wbbzrZDT0KXE4X5QJL86TdeUqHAZJiIyp5rQrL/r/Trtf7zt/5tDEGHB4QpLKct
RCl8TA+neFMbruq9LaaRnN0K1qM6/A1QvT65XaQOV26lIdqfWf0Alw/gk4yCDs1ER/fV8CYs3D2G
+KpJDfvWoZ27Qc/b/flXzrZQ7v0xlegGjot3fUNycyTFqVTpoSdnTalPJWPu6b+UJ3AM7NPLuv6R
d8RlmcBo9AKzSZq6auKQc2/Jrp1Ag0NzvnLd74/hnBkvSaWjV6NyQdf+pD5aE+TQwHHeNWFTTO+M
Mjkv3jWnXre6Z0bSlECKuaXRs90IGT9ZC2EiKZSQYZBlSmxdz3a94r7Jc84btMgV6F6gg5ighPBr
LRQoDYaTFNbs0rw+PndfcKCN4RGiI+g4e5wZj/7xsx7ouQSgLgnjewRsBR51dCJMeWm1B4xNRBw0
Qha9XQO0BoRWD2AonxA0T6vQLtTsJqN3meg7prVgwFC1zD5bp2Wt+fMgAxABwWXMxrZbmb9pUK8Y
9FU8Sgas6VTk38a5A9jjQ29bm2RtPwuY0Se2AWDKvCPU+zWmNaq5AfxycUk39rtlauoOYkzH88WC
0HIXZL1NRUwWpQMDdwrDMt71zT6We0LD+KugvgQgArwEkMUzMyeF4a2S0ujUNLclYNSPv+apV4Ag
gpvZdpoXWrXb3fKbCVvmsUynIn3dNuOqQZib2Tm4r6I6M7mjQ9Y7HuCMrjN0p83CPaFIZqQMc1bW
DiNkqs+CAbFxiX6XbQem3/js72vzY3O6ieG5zMxTD55nBmVDY7bU7G5m9Lxq80/Zan7CM3gZkAPv
AWiXB0NQqstKBv85uKuEWGX1V2VS8nPYgsCm1WVmTZGxBHQog4y+MGOAmVlGEyvdhtqsw6Se9qVT
pfK4Tzbxjse+D8inV+rAb0EMBTSI2vql3fwA1ABE3tA4eLQjXZIvDRivNN31pUv9t0yNf1QYXgKI
Zsr0z4JffmBsJu0zTTzZH9tcG4Ebb/HJdCJehOEhMADvXd1bdNk0cIJB5qP0QIuRE6HnU1h4oPUc
xDctTCm46dsvuMJK+MArIqRmho0P9Ly59eDEKGUWWFn24HLu8hHleH4aIsbrLs146+41aPYmvYYk
zC84UKx7MBaRpF4xUgwT69AQ7G6dbEFTQvvl0Qo9pVOQkaerHcTcYiA5AAkDcARHJ1njtXu7QTxj
IB4ckmwria3R24ctoStrT5rrSPZdSfCJ+06hS/tTDUVVdybb8GnPv40Hfcqdug2EzuUOpEQF8JbR
gYQN/bJPo8IMGpqIaOFu5V9N+8ohhjMTYi0dHOFhVHRRYX9HKKOq4glve/SpUyIYFS4eDPHM8DQB
1DHrfjOUA6cHPCFocSWiypTCVgEQdwDlLSrQKlirdL3xQDtR3ib7Qt/40wBBPK4FWfvzcOsArsjV
QgtfLSWrx0pUL9uaffijLaw0K4SUouk2+NudAqgDJfRMCCuvTUggajT9UOFBDKvu7QJLsY3Qz84n
TTJPaf15tredagSrzs7YDOtM9qxhP7SmkMIwxuaxMYFa3Zsg38sxHAhS4UNBnmiqNxoJ3CXgD2lZ
He4K9nn27SpiHggDxeM9MKCIbqNXh2XlAO7n1nViZ5CI0Bdibsk19orRw79hH4Fb3H6LwabkIhNY
9bjGSemW4WIa3KfVMc3edDG8ZllUfZun4EXZTRgdFG3Dz9JsCiHRgQa4iwO+9BSXmE6HfYaQCjJN
tXiUvOfy/cMRBdSO2ACcpAHibXDOofCaUYJA3dksRSFAb1VtNBcdAIA54IFc2zQGZO3sjcPUuBss
IuGc9wAh6+4uzuVq1zhMf/RqUBighqV2IGwZZmsHtRuAuJZ7nq2AFgdN2unbDxiMqV0wKM1doVzw
A6MKmfTgVTEPmni7oW/GxbkgcmvT0NFitoZ5Gd6bJuxUtcG992wD3Sz+7pO6yOh2KKZ63WkN4Pij
KLy8Ae/vk8d4ttc1u7isjK409TBla9QIX7PlJ602jOvaYebiabr+ZXPO3TPTFH4+F78UlN1GZsGT
p4Es7QozPuibu1VxV55/vDcN6UmW4/Aw/OLjePjQ6dGjzSbewi2cHWIqPEzvR/t2NXdqRbH3PqYE
ETGYFVWC8wI7ZV0KtOiyp7C/kQsd0P/yICa6WU268KbscGuAhE6id5HXZn/1MePsj8TqtJds4LSg
HLlfnMfKZLHTZincpI3Bi/EDVVjN625tdrczDEchRD3zR6/O5BRmp3Rbg2PnjJYHXder0vBHnof/
QeU1RtkfrcU0bwkV9+iUmQCadbc0O+xIYszIZdxn7zsgsetvdV73X8PK8DWsW2UIpKfl3ytn/kI8
U7U3EIkv63hhNAAfbOAjF4gNhhe/+FMacf2cmoLfGhy84ss+L+AU2CbQ5sO72VBH0eVhn5/Gavpe
tl59KLbKUYXSsQvm8TzD5h3oRWMoZuviX7ucjIn1udm1Hi3eLa/5dxmWlzvywh7N3EClB4e78yYj
FaEcUcgZ+83gwF8YPGOWPRtD9L8Gl/a29yRRWGgKIiArFx9IxsL6mTEtDr0q75sL0JWJHQ2gjAY0
NE/gd7/NflYzV+7VoWdkPz0GtJJsTuZnSlcMyQOmW3zwnXFAYIFK2X+kq1K3s+AVXoMG87HCdbc8
xt4w8BAum4qJt0PnLeHWDRyliba4hBxq6E/ta1CgDfSs9I39qalPqMXo0Z+y2vR6jwVt8fXhibPZ
EEq12mA84eFNukY3ggLdALW13n+a2QzQbgNBL9BbsAYWnHgnI6ovyz8QxrVGWQR1zA9Kg6HsxZb5
fhrvdD/ch6+kOcYHxFv9xbocr8A/rQacgkY9YdTIflb9fff2/RsMWtR9RsWqU+5BV3OhyR3ndrzp
JLuY7CCcNRlEuHULRXxaPkA0HBw4ltED8JOdN0xLgiIR96RhM+4QfgNqoWso43DSKC8M6pgIejHB
uvq4F4CjiK6HL5Bg3V3NADFe8bZwWIPdP9qy4GTyKnkEoWiCuIxdoctnaxE6EvapbDklPzFeeWSO
bsCYlGU8+lwlnhkYAmUmlZvkTOWBFF2K1Bro5FOfhLXvqg5BgEEMEdGbbLzzMEIp52/8EcI4bG0F
GCI/p/KI8rdchR6KUrGMnuIkFRdUPyFfpZiQfJcqKWR/VLUHxELwdKBq50KFZvw+HSEjicoXi4dH
lKvKEGBA8Mb+xAEpmWcdCLME4isxFgLyOYAoAo39A44pAhX4RBmrFpzXY9VoZHoJ0xVgBpQXqWby
DekQcsJjGvYJKyOg4hadpuTUwcjxKwWPBGNB0yT3/YSzVdk/FW1kyPVLMgjcrdZZJcEpOQ1lIS+O
TH3uMhtzZItFw8nmDfEsybN9l2cq+IjyicpffjOXyl3SDUtiUWAW0vnmlHoh332D2CCNqIhy0SNS
JmsfwlYacDCI+V6E3+wYFURqFl3lNcjH7mySUkoKoYt5Ft0VHFNCVqUziFLJMkgGKiRGKHyRJSdY
y0tp3wSf4DzKlktohAyhXHwRuTswD7LMaPAaKXdktuqWqWkxogQlRD9qcqKoL4eJ/up49x9T57Wl
OtIs4SdiLby5lUXC+6ZvWHiE9+7pzxdVu/85o4HdTYOQqcrKjIyMHFWBk0gdb/14XOf+1utjUre9
lbhavZ3XIzLdu4Vo7654CZF/rr4wKc6Syk6upTZwCEggnQVB/wM/RdGwpYLpbpLMABMy+AAYNFht
2p9lgCewfoZeIqoJAkjBzmmwlBPukvkjQzIUn7FzdFeE1+/AZI/IXgFDsfrzhZRQhYuhbjBYsLDC
FRmXYe0TanrUx70ev6/gK8ghZ5gIIOHm/5Lk0fEopcShAKzpVgn5FyQtQEWIh45/W1eHS6HDLF+4
EU46tO6h0AobbFuo86djczdAjz04fU3Ee4oIOXEAmoUAT3wPh8c1BrrhXDhmOznBMFv9mbnV3SW0
tREXPxx12+1uF2S3ItjtZ3ioDQtChYApyVvpo9AmbjFj5mcx8blQXLaCt6gtOvboNO6hfYovIBIG
Hwak/FmAWXKR0u7fV3ajJdRC7A8GgQEFrkjCdeJzY8HsDFgmSIgZR6wUcQGZgtxDTtTOrHIIzsFf
gfe4QwtIDHR0vNXMDjahBkBNoCczj9OjPwlJYE5JVmamRFmDU1OaSlNRl5O3gmOLtiPCs/IO1jCK
gC4Y6F7XswBQEeqkoyEsSBRmfQFpfCHhgPO60D8/rV84FcxlLgHInsE1l1gnwNB7NWl0YVxyULwu
vq8A+iI5JhiTw3eUx0IdqkWes4LK9CVf7x6JC0CXCcwVPaDI4Ss9JVupSSiLqfBAKIbSxLI6fFQW
BIgBA5FxZnrXDCthWSY/w4VGMDlTcscPM+4IzIJ0R2kfYXj/DTOD6K+Y29hJASW4hDabqjML2Dkk
/KoATdly5RQ4qwTSoFLsOjMibk5BRsVaCCHYHwC4YuMOQcSsAiR4rA1Fr5q1EIkTzKiqBXS4kPr4
vD1VCkG8CwA+Y5pWoOSlGMmydMbE2pmgA9fQBlbSleEa6QA0/HXCexiiTEQ+wNBhOLdaImSDSc40
m5SSVkbliXuJrectMh2yLRiOSt0aGplhoXECHXUxIbfwRl0AqOJO697m1PleoXs0xazRRpfflAnB
lM80lJSmBEKEIKvFOOuaTDM2gBMh07dg8DewJrLYHCaLEb4s2SPNI70fOgigquagzc7xMQ71t5EL
TD5Mk5SVXGejg7MMHP1EUk/p6H8IoS63Nq0fShzbc9eo0lcKZ26Z2wjrn8miS6Hj1vOOnNrP70dm
gA8L8w/MUIMnaj7Jxb17AA/sXNPTXGMILppV/QwoogaHOJM2kaGdaP4Q1jtdFusvtBlzb4Y/5mrJ
zFtTr7wUzGWPlEdOs+pF0lTEI+2RpCi7melb3vyLD9MAv+93o0RHCK7Kn3XsGniYblLcQMOsHD9a
SFmzxRfGymFdDywH3G0Q7onLigTK5nfIe7IwGNsvDhRdFjQalVITnydSskgTziuQV4KHpItFZxey
FbItDWyC8jpA+n8wuoYRN9OasdSDO/lvJA+xkMZ0YutM2kkXUZOG3xkcmM+tcj02FWktmxBk6jC4
BprfkB9nOiaZoZuua6mGErInwLyVg0urnBrWSFNWB4QBJAgOagw7TDlOLAv3/RNcZgXiJnzPdrG7
WyHqnVAbCGS0KAOIIpTFmB2CYhQb14cGFIKrqOf8fFFUX34pnMWeTCkpus+vuBK/mX5m/qagEh8L
KbehxLidPM7OigAITXDc2XLjgYcyp03zMMWAJWKd4neex4/fb53ArzSf/FaC3OhbT9Flp/ADSkmI
Nkzgiz2GRarMxlTn1iYR0gQghdkV3P/lvp7/qBaTaowUQio3h4gJNfcCfycr//GIpBGs4sgfiED9
VGYZNPtQSF9TK0kACfKV+njrzgTVs2jHN8zyK3qFArmth7keMchBqr/v/ml47NNGofNEI3jxHB+6
6FAdflPDcjvnVVok+gXbNGcnELpc9xE8R1+6Zly6pwFSZqPD4NC4LPe9S6cyKsd5EJVWoZtQJkh/
uMEzvqKdj6U7jSDRoYmVckp1JI7CS5N8d1BAHh6idvyOLp1UA/lvvhB8zSHd7dKPM5jDgm4knQRl
7DNlCOgkNEu1L0wJ8hLhq7FuoCYaPONkMOnDvk87cyoo6Xye94vNZFoKUmjivxr01suEQsOe8wwF
GPcqLCD0zQqjJMzVy/A2yhRVvKZU9A++nUdAzSnsg4qrGnW6+MRJg34N1UnGSde+caqxjfPVZ6MU
HgKqz+tFmkrhQ6OpyBBtZFvQPPLt9zTVpFNQ+AyT9utn333GW7/SqITFoOR+a5XVof2dbmhn/Fyl
e7ST9x/1zOJSezY/81S3FN5Hu/a5u+88m/vfK01w343s6Oiuvc1yHVRwKsSPKjb3vKLwBMTaBZcg
B0yXvJyfpUA/43/ZPp7d3n7aO7T1M1WmZvsEpbAUvlfb6YfiUsLrsNDJsV2hrCsWXkdcLu/sn7ZO
avlZHKupYWqKRmrtXKswAGsUAHDpkpAqpf4HnYX+eVTyUVamPImEEam7nTsiqdieU1pA7dM8HNfr
Yq4lsZJMB7DDAynVsOiRg5zxH+7Zs6oXYf3unbqoWhZkXC5TlB3YGqkdFVSIBS4KTdEci9yfIrVS
TyrCEKu8+m1Smk8XCGMdqRgBwbZQ8dSc0An23PgUTZxS6DeR6XBjsF136wygi8oeay0lhw5PNONO
aA788cYZN40yK0VrlwhNbPeMF7p2xzii2yn6lJSXZSgyQ+WOArm6fhjxVSA/LgBKffz2x0gd8HH+
oV0ezD2kR3BhzRt5x0jHR4EFJRRPp0hOeefm4I6o7m0LlsRVtafIpWuk8LLabd7rAlbx0Yc3GoWj
xA3nj0BfWb8j2jkqOs0vhzcuE2ssWXnk+HW77TKHDTV2F6DnSHVMEqBe2SAeZ+XZOIN6/e3Ks643
69MpNclsL8YCN444xxR00IkL5YyzX/DnZRptc4RFD5FNn2vvcwfaqhXcgd49qyr3SDU33rOGavCz
9qQm+l2lLjom30MzTMQkeziiMdoU/P+tJZgIrmWQdOgERmuhScS7q98qpJ+AZjYULYMwL09Uv8Hn
4BXM/iTG97B+2Rq/zJbT7Vzu+tWf36iYU7Gdgjy5p/As2gwGhJ6cXGgu942rdfMOnLIEKxglcwSb
KMcrNO0t4E7Qccy/q/lgh4AbxQZzv1Q2iVbiMDtP/+ynx+kpqoS5FQW8P5pJTy5+JkZpqdTZRXdf
8qK5+IF66Kv+iHLIHeUYUFiG4MF29e8+bZxRR5Li6tl/IC10pEPYsZqOzrUsj3MNc9aY9LPj/Pix
9T6oOHbXg2RwHxXHAFL0DOFaLt+zLxvX8ba8LbFsuVluVn5VczNFA7tfVTmKsUmOTf88UF+g0kyF
dwXs8GZOMR8icuiLnFu52rG1D3J3wFlyj41bI0fZoCrS+Fj4MMV6L/4FJKuiCUHrJ3TyEB3BPtLb
GUS/QN57XYWdW81w00yxTetbPaGnN4koVjSUGoZvszkYTO/uyTuoMy0tyACsMFK3/pPu5Rn0Y5E6
DsrBM0TegEKuQ7D/pSlu+Kl+YNGW2uBgDNiTVzB72PhJAGgcbHwkuFwAVjdLL8jagDZS8bmBRlB4
CTbVCk10KrR8douBdk5HpQAh8VC1Yhv/PrjS/ltfdA9PwZG/oUgQuryIMO82prs3R5hzcxwpPXm8
d4NH+In26K5mplljXPPo6GoAfHhgBniMxx8Pbfx/n9vUqE12M/82Sepe6plYpkTbJUJcAOPC3BTt
dbHa4rqhp0FBSSoQ+1/0V9WHlNmU7Sc5pQQmhWLKxdgCFtEHxIMWfU+EAuX7lQtWJvgIKqfscD6W
b7zoDQZNbEOBcJgyXFR8OY63j/hVG/EDJ2eOS4ZPx7bHkrxoe46MLqM1IYIIv4CgBZ/2gEx+TC72
SZPfGmGJI6qsVfNRLBG+wh+vFqQfCd57mMB6XTbm5mEgR3N9HcJi2M1LVIqRLU4W+y4uDNK8yFLx
wFyiUryp6WpvapXlBumYr08eL3yrCyfX/tHnEZGEi2/sohDfaK/ESoqS8RPJ9khmvuB+oqyToL3k
FoZ3txxQYM/tpx0co4W1kpFj+SgKoc6u1k/UNigl1FhC5Io7r3k7zQbNKc2e4jETWyZbNgEJcowK
5j04O3WWlyQs9mFMYOlVeo1Rn0siR7boAOxl6xUVSdqCuwPWPOxKv83U2GG03JunB8WtqF1QFryL
bMld+1xtY6VycGHyzrdjLTJqCqxt7/jPOLFsIzd8Qiwn4WNaaFSHrUc+eETFnzWl2VymrDOhw2H7
3rw6U/SPP3zroX539qt351tiLS6fOl+Kb53KgCZxQ5IyYNn3i/d8js5I2k3ObrFDrhu5HLo3yS7Q
9TE8kFyks493b9PzmzJJpTV3FKpfwGJFylkui96SkmwaNuDLA1MSGypuUQSQp15m16TUgNIvjVdS
6Dwr5qdyjlJixW2KCxSrQh0F8xNPhBiSBoudN0xCYDICnXxHtfgq2XoTtr4B6R6Un1HUDxeVBlfw
E5JmQv91uveZ6tUioJOttLQUmnSYJjObDcke8u4iFWe5QLiFivZ4Zh/KsFyG2qdAR4sbi3hpv8Ee
9AXiPEgCBIx9m5ZQZDrfdECvJkU6yfj0+Nw10e09TTMBWmwK2y7Dw1B1Fqp1EUyZeCnsW4eyEFAc
BY8GLZ0R9+rdYsQR2CE5CIymOgMBuLoep+kELj/sQ5ATHa6FFM6BrvY5uMQizoqANRPo8l/IqLA2
65ZjBcDitFv8ItUTKCVToaBKUEO/TT0JjoSC6R/DvyUQW4MC6A7rDYAw2rO+VuHaq3EODrGAVv1u
B8FpADMa9BcwPxZnJlcj1qSq6OIGM8J0FWLZWE/P7G02U4mVCGv6d8Yr4Bkzes6HiARxYuy7MzsG
KkxSjYTQIoEUYrZ9HZrbO0dIXjoY7W/NDGQZl4uE5TmyCJMnxezCZwnl5Z2nskSV0Nqjr5v+oQXQ
8DyUgAEukRZ/rFM0AjtcBl28KXk4XRCvcw1Jo6qKXkPcsiuVsIxKJ9XQTyPjo+nriGSiHepYhVDK
C7L/ekiHPcv8XON8ZnxmI9YYZxHnCxUFiI6oWeK+n7zKkJZNLn+VqAIGde/4+HnYF37WXpoDuflb
x49ZcJqyPfXxwyOJYHxRfUTHcPVH5iPpALfw5aENoWNdR0+U27FTOuzReFw/OzF+MP4g3yd/VuYa
r5ZPy6DAxnG5CHh9LnY/kbMtIhgNdKB+CTesBMQMDDQ9/5ViKLch2QJhixNK+IQzcvd4h+Arw1+y
hPQ1cKSISUcPuSt6o+meHmIxeLVZqM0ybu3UFH+NvwDG8R5SKBelhti1uGYQemEzqppeg1CbMKkZ
2QFBW5YgP9Po3GGSKPeYCaT9ozLIMBOn/NUyv+Y3T87anVGDTD6O5GiejZBMqckzHI20kr4x21mc
uTfGVF6lLPqxWq7TKoDt8r8Vw/qR8hNZVvl2hHjpI62lDmeRgYCKYyOtAeAc/QFt4owjvlgdiel6
zWZZQcR00PtUexDj4lgxSNEZUxFEbd9Y4G435L+xKMDIwLHxSf3Dmj8Y4HxR4adJeHLfM7JS1csA
r7qFx+1Rjx3oRtK/ZdIGTW5YXQkpcGhp3xGgXavnWllxMK+Y8k8hojSXoD8wihOnBiQ6zAKZKmIs
LXrtelgPx87YbzabGt7TjD8oV8m+ezl/W7s6VOoRdZmRz2mMRqM2V1xaGnwcj31EHKPxV3am5DY5
HfKRLtJjDeRbzSr9cdJVxK65aFvNHfnmNN7gao6Z3DQusM66VkC6UAR4PHzJPI3I3CQ4meS29l4K
H94GcEFrs0ZKq0XlgR0wVPozNiTtmKvuKGJXITsaK3Ai2xwa+1NEqN0DHPFQtC3xEw7lQ7Snl4uB
5jiiOcbUyMdCnUXCKgS/UjXQTLiFfHFNquH2xqx9/GXuwAaaJX3ETPCHoMBMLpWuvFUNmRDiyKWw
Bk4XXmRjXTopKsCC5xtUTabxjY3FSOr3lCI2BufN4+jJxTunSFdMY0ib9Wo0buWKlAmLaVWMEzOS
M8MnFPtoM/cDOTAnFU+n96a9wvIVadZHzCOPEUEj/+03fTpmGc/ZXCLulHwqIut8AHWvb03fJYCp
Y94mN9u6otqBNZC6ovprWteY5y3umiLWqzvAUE7rXEwIUi75HZ2FrPWL0MpucloVhj2MKyt3VjH9
BZ8Q3Q2zN9238bgUcnJfQnPlh5aACM4dsz7XTS6FzY83HmP8XQAcvCMI0LPWUhE4bWTZdLL61jme
3jxkDxoS+sASK6lZI5zi6Zx7RfXiO/ePi0zwuDnzDG1ynVswCUoNGQ1tugUkyfsoj32gibJI3f3t
VF7dKyBSxGt+YnJ1f+eoLtw4uf1Q8aONNLOBunko/tBeFLrLJMkUSTgmz009V9dhdnFGmz4bKdjd
jGTCS/SfpimPf/l3FHberGlPkmVIK6baecXRxzm10MMFPDj1rghsECxp2TQje8IiOp3Kcz7SXFrY
E43JmOeKlvh0sAtoStynTwiv55kRmja6GTeWoQf3tq3B8vK2XZ3AF3SKqGqAgLF77mYJ83SnsuwM
y+h++u8waw5MmIXMQCoCs6lSpDONtTyCvfUxJuOXp8FqpjwjRDNBc2EmL0jJr0NjYqoT+vgZ8g9e
+FrCm/VXNlYR3m7KdOCoBuhD1lQ3nfhanbS0YeW62inW0yT/Ly4i8u9a9gWtxE0N0D3+hq+f68Tf
PIJcxSs/QDQOYJZPNN3WjTLGMa8JpZmja6ghmfZObXTvOW4tMnpW7KU7eWP5OPvZ3g2EQKGX5rBW
YAVfSVjxhbPRiiHSBtgi/IV4G9h4iYEPL3SbPoVfABV0G3hnGhL0v49ZyEyw2S3Ioy1nQAgGlg1A
tCbpoUGlwZUKv7gb8psK8SlS3FamZbgcmUqoSy3LwAnUqbzWHdY6RTF2ERM9xbuSk6FY5h2PCAHP
WB/O/8R56oOX6OvjtIAK1oVjpRcpZppKvgy1AlkjrrKK6VjtgYuVlNFqfe4JDpJvsSTzuOTkzYlL
tYRlC0iKxcqf9F/k4/iRbhvRZiYpJedDv95/eCGQADOLKU8UNQd65Yk4bj56GTit8ks3Hx2v/MSz
s29qnO67etY6I8vyJ3AlPEmGVZZB0THdgMzK/2qXoA29xiV/Hc4TYLtboAA6iXKhDG/JPEufChjR
eIS6lLr7sATRz0ILggFn4xCFRHjDgfQqqEhiMoUg21APJENG011/MkhBAfyEn5Ae3dQFZBaqERBe
8IInAUU5fJIXyZPJtgwGhUjamRx/tZ5QdvWNrM+T4EnKHUptij6ieOtl6gqUVVG6jhRSiXp2KlmV
1iEXrOSf3vr/S9AU0fDWrbug0oOPQa3jE2IC1Owx6ceTDydAnQYKZG0r9VSdGkTADlBkkuWPamF8
q21D9CIqYqMG4qSW2vpNX64PKHRXkbDSiGjhoMEsYf6Gaso+/GBTnLYo8EAhbUQGTxU1KjbpK35p
RTYgqlBeKQkRqbAQlrHNqOeQA2CdAb1iAjZOUZsi0nu9+BzAcEa7b03L9pDW728kSDfrGM7s6Elr
DjTTc5ipygIl+vAKC5mQ1yeDdHwqdiXTt40QLr2tnQnNP+i75G8RdkTvnLZl0OFz/qaebeRIRcVf
GO+VH0TOE3Tv0UtsXe9IFJEeo7cmyk0bxLc99CyTcw1CeAkBRXxcerb+fMh6I1N9hhDPhaJrznWO
OHaJcipIZb+QLR8rmy3FLVZdkDeTe6wHdhEvkWlGDpIkGzk10p9SO9DTy0+AEbN5hEEDqGybOmoN
sA9hxOd+ENcb4qUT3mnGEibaDXsZtudWgUlkKB61fbAjjazbkMHkXlwksPC3FNuZPKTDwYgspelO
pNmgcoRyMdlomXSLqiAXB/ZEWoAFLY9vt6z4yzZrOM2lwKrwY3CM8IVEwdKe2aPunqgASv7rRL91
lMU0frUpAi6RJs+QUlTNq2YeUUp8tkbnSHSh778YXEOOB64ZbpKcMVUmKe74izZKUJmzrBiaFqhV
DsuokmieST5LAX8ZkkDandmzpXhaR2UzoKr8UX5bx0dOHH4d0/vBBCz0nkZ3i110BfPBdA8fwCJ0
BQA2EVNJchg5Kkkt51uDVqCK+tKgLdvXXwWr0H4V3TYWPGpRSU8jwxQBIFPQw2+Hf1uKn5N423vS
X5EMapk+AtVNPvqMH+P96DnKYJfoolXLF2ng5K9vfqqxgQQX3MmETOrPmpWDE9VDsZbdrIl4e/Y6
WPRHr9lrlBYTTFiGzhnil82664rpCopVoJt0oaIJ3iOwjOgXQjokwfXsax9CQOzsTJvqevtJXcML
kaLGkPBsEfYY1Zw67YzM6q1bAPGV6FHutM0kk0vuEhTDgsU9IggicWrudr4HNA8BNV9w34coaezz
BMIvgJuCmwd0wrNBTY3mIZPfwtqnU0dmfq20Plf6A4T36DLdL57ta+u2fKZRudrPHuMJ4uc391sF
mEeAHbFu9PdKyLc1YGBTD5wDWZdMHzE0on8UuZm7k/LpUgOmUX2X1KR093s8dig/WaNV7SOmnMQl
FmnTGoJEb6VJLpQOwInzgdU4PWF6iC4u7X3irhcFakWcgpIUqHs2X/VKTH8GIPBPj3bfPcHhu593
+CZz+Qwzg2d49C/gp8LoHzSiE+paoT/avnvoP4e00B3up1nIu4B63zYZkiZt45hgdIb/SdN9jA6y
UckdKVTDO1CMKrIhvTOrO2hvQPkonqS8c3gOj7hd/q6nNnhXcBC5f1d3G6drx8aZhKte06v6sNw/
ifKReBdsMQDQNv7H2/9Lbz59oaIHNp4jErXRd5XqvAm4FWRkuApv/9TPBh/vhmim9b/AawidIjnj
8oJsSKOopBR+Arnk5EnjBxyK9rN67T262SI8aLL0AXOFjrclWpxiX6grYjwDQOO1wMbDI6DJKQxj
EJIWF4lrsrs4d2LnEMIuIju7duZLh1vIemTSPuFP+jw4X3CmGSAH6n2OUOx9ZM63o3c31yiUaIfq
3a/1C31B6+zuunr6FVqzdBA/7kzIJGKakjW65b3UPcgCj5FPaNArpEXwuPfu22rJvUMJpbshircs
lkjKx8VWIczB3gzv/ma6mb6A4RVLZTpXAoRHYP89EzBc5IS6CBHjQEGjINGbNJLGeXavFQ4MufQL
JZoyIBkClrioRS/XLfeVMSi55bqCDoUlRTzCb1xpnIAnW4XOG4VRId910pq61Lo7m+6WjIDNo2Tw
jhVhKmTVVsEhlVNq4x4a5d0plwgLcSXMJriUFdIEpfDEDS+FuTgXH8gGFOJsUAnpMYu+sgaQApQr
0aTdrg0qMDyNQXrpBMeQtNJvYv7dD5BFD6FpjjdL44ngh0wOyO1NfGXgNwPUexviDEsvYOMrd/Bx
BpRhg3DQEw0XtwwooOD44aU6WzmPkLn5RbkQAUa5UPMGV9+GbQruir0iZIBn/Ixz4Es2Z7saENzQ
YhnfkBHMEgecwMLTbit21KZczcubtCodmtHgvKdNTHgfVkJdu0edNi/TF88a908fyI8OrBWCC7Cx
Lyopqu1kpaW2iWIH2uPCiYGngtoZfPpJ80IQND+tku1oI8xd1Vt7NCOlDWnXTuv/CaiXGbZupQy8
TLDd/plyvszI/vnlNvHLALVXel/x7fkxvU0JVMrES8lyghgqPyHPYvPBlzCjlCOqxfLM6LKMPuar
Wwp2iC5SNMTihhrxQYpAh+azXlw9pluUnrcL2rPSOq9AiEfOglQQmHjWK99YJjfPELYMZwe5Od6t
tnWKFqsvKqmo0Qrpnla9VC+1XFRgu1X1rHpGPUu0i7qZoAjf9+ylcGjTdHDI9e4BTT52I2pmvr0r
3dUaj7hSaZSpsXoH2ygdq9UQ+UNyCA8SdamWnG8kpPE6nkE2RGs+vOJ+53o3WrPg1CLhTs+7W/ht
ldKr7GUmiblXEYFO70uDh90qtRlsKQgNTmTAbuGEsuHaASbVqVrqy6eWas7DWfHfAu+axiOfDuyw
U3WBzjBRggZrGiMMlijXWiVfa9KMaCsHyVQKDWjW9yRMfP7Bu6P4SxsMOLaP8YzkR+CQgevuFNkY
uOXOmEvTWlNjE1RqiXOEATXwqQgOWkk30Nkt0RTvmlWci8VrFUERWJNJ3UKO4PVAKoK9WK4g6NCB
g2hb8blg2xmejfwi6qhPfvEXufKA6re6whTlZjBncymRKFujDJH42ToTcbS/vfP8E1aqZFDLULS3
tPCjxWy7wFZie1Tzueq97FO0gm0oVoIs0KdJBspiTJVP40mgvdLUAh8VxIuWPGbhAbgA1BwU3AGr
VNqQK4SKiK8DdjnQeqXwpeStKt4KDo+/a206x/AzU+r3OFgTaWo1o2MZJgbkoFuKKlGJrehDq9vW
dyu5g5wyN6fob2BjU8zTLHip4Eq2uDigY1T9QZZ4y+sKpgr/KsRVt4fadpjqvX9o8/cvMabUmNWH
FbIhDwkM2QhBg6MDtgX7npEbBo1c4wQBD4f5aB0W/Mc479Gdw6VPFCuBv4XwA+QLiKUYmKXTolqp
362Niy+E4KKJoNoJqwVP/8IzN1/YJ7cT1s+foCoBrkejAKnWZIeqBuTAeMBGlu7JbfqBpCtCPmVV
ULY0feztVg0B9Hwy3Ar6yAfeGRl01eCXK6EwRfcPl2HfOcAIhKE45IUOUawo4zTGiKWutKWqinR7
PYNM36Fmy+ol2HfVaDIiVowrvobUI5x4hU0qSs0EMFLln1o/02Y3K0puMUoFuxIvwA2lw7L9jeSX
iYmUHo/Am60Kxqyva6KroqAr4z3JRHE3QDzMBdJF0qbU2izBmZ1BYVVoJjBL4RAThJ92ite25L2Y
eG9TNdIV5Yr1uSE2zDIh3oHsj3pOF6QeKiV7sQhxl3z9WwRVEG6BX/yduCmPSa40BXRtvW59OgpD
wilWHLS0iuNKV5oSyjfUpz7rP34wVFxuZj+C66rDAYXmGDuosiyXUZfMD043B9jfIo7SJaMYRnOY
YXBzurPffBTHWQda1SDtNadj5dyT8QWPEpiImQUW+wkAm/zxmMEByMnPbxdYWsUUZOb1lmWXtYKT
Q7WxOxLRAMgp75CD4Ls4yuagd25mfFBFkgnBeAJNMN9+POkGebtwIh+wpe4TBVq6v3IRTqo8kd9t
JgQv0fqHAIA/hMp4aaG0IBMXymjb8s1vaCUpmqVgpLQDUOkdS7QOQi6LgGEh3+CbcAn+vJNCqPNT
elGbeEl7okkCDxtwGC1w8KkEX06SBPAl1WbNW56rc91YHRNrpw5lQl2D9HIZH/wP/cZMrxuldJdY
ZhqaTnAL6STCAkrh7tGj302pCi9I/nOJAqiqu5oYh1pLQeKlZ/SuAs813ow87rTzbOxwmLZxFlBP
vBvZqQlGlA6mmKOLUcO/srppzqikhE6tzBJJFUkY1qbxNV0VsSrHLN2TI8VfhquswpYHtH09n3yh
TCI2bhp6bPlpQpFMaVGIBBdJOGR3IxdUom6m2LVgkBTiBEcdqO+/IoIxpJwCSRsKQyRN/eJjE62H
Wt/aVKefhhuuMeEJHGpVzPDPTPGlMAFF3+JhP1nqaLhAxAkNon2kaES2B8YyOIhcHEqroBcIGBl2
KJrqUdNWgMONHzTeEnMONkuOnxVm4iOPvbDByr7B4Yyo+uHqGipeT+3H+Q3SYRL0KMipKi9GfLTi
TR1Wig4vdxKvs+gApq3vTf4vpaIDPRyBLq/hmqEIn3cdn26sLu+jyu0BZZ5cZoA55uQTmYDujcDu
2qdF0OUe0OWinI6OFMm6/H3Tzk+aRZqGP7sIWNde0+1YsTU2x1if0gi8e8Ym0EMZK9kdASG8sPUm
Y+Z6LCQci/N28uOKT+aUjqpNGB9kyi4enDxSzQWYMoqn7zH6e+QGrb2RvdLuLOBD2bexemg1E6Mb
TUtbEGAhKt2aPnCquHnYp64+iintboIuXH6UE9190FcSEuRCCcmQOuoI8BDPZ6gaKPSfRO7RQiuW
J4NDq8MzQKiKCp9TtdBnzGj4UHfToR+f19PbtBW8bBMPmLa38vkuXNXghAv4Cfc/an95DzK4SeLa
33wtDxJjgz0+FG66a5YYLCpzOFUBOeHhC3tSDZU2IaASpaeqPeQT/F2gqVAguc1CRuyd+IeEc71N
qh1Snb1uX4OHYbA7mu9CKE3pgsn21QRTiQihD0kGW7pjdtO6oa/WAwDVB2ut7sMjw1Qga8U74hpu
ib13PB/I37yhyN2OjlI5CS6iHilKI9d0/l63GDuMSj51G02anXUgN1Iklgog7prHHhdUolv8n1XE
/7eRuPWzTrlmMjvhPVRW79A6i5LlZKvbWF+vb+qg08fF5wBhxoWaz9yW2jpYpbbqroehwuPSegFv
jLhG/Ab6bpG/wkuTd6apZaCBrTHAyrnIL0tgS8tDS/NskrcmOSimF5+UTycfT7Hbg/bqNNbyB8Uq
oiSkeHHutlXSYx65QyrODd/vA1sNzq0/Jc3OiiWer7IDY1YhXrb5PSUHFPKaVEi8g6eVIROgpKsy
eGJp4CY5wCOAI+m6DoEAEszEYCSk+3XiepD9x2Iv+H8hNFxuYgYLHj2o6gCdbSx68YBzH+ikIQBY
Qhtcf67x1inWRCpA5gKA5chc4Cv4JvYKv9LpQc+VfO411OPqnlovEphk2tgYDhtfd5eo5t/oLXhF
X6P/GbwQQk3HKBQwA96o0Mg/S7oUCANJymZqLGs0y0eaAMzSvoCi4GhXFa2DdLtigFdTWKFFA2Vl
tY8tyqHIB5pwUr5eZZ52BWYK2ZNTiFQIZlubxe0xUyoIAa6WxRYaSL4jVLkKNlspghyF9VsJfDD1
JGZhY5oNXWPylDrR66ZYaSYkX7DqqdZtqG/6gEDbbZYCnuvP7kgWz97RbEZDOv7yaKLbiIuKd4bv
qnce27xC1ZpN3JBpIGes14H1ETnHXRQUTFjNSUMx0wyf0cSSHVCJRzGcOTHtjoeQcqkvG6m0PmnH
/6UyZzMVxqkgSHVRrEYqOTvXpSv68mknaK66YOBDl6JW1Pv5UQehA51hOCdYSryF1owyPXgxqrLF
yU74Ahw1SBBCkwFi5SC2WuRotOxyGbULEX1n/f4SLeDffKzFXSHh371THTCLzhC7u6iRVlifa+8u
ciFg6uLh2eoviwnIpX1GJNSV57uFSgqc3O4ShDKqYOaR/cLOc5i6MhyJPEptz2qZY1TiX+GD1gzR
JTByOGasgmaZ6uc849xiBMMu3CM+TMPGQN3YxWCRk2dC0AbtN9iRaS/BMBQnSYoscpVuNN/amvYo
IqDLcipTcYKQtDcBLIteuKUCCU4R102MDn2LvGcdKIJlqPtUccD1Mx4xbrFRSUbVXKtUgkYdjD4q
nzofrTVGzJQ2GizxLPSrT1VB+QqPrEOpduL1CCCxhnST/VTBSbHD/GScMOrGeqvVvnFsaGV7VDuk
v5gAapWgbcgKKJOc4Og5n1GCg0GAaUwJ7yUC0neWmNXmNeyrCsO2rJ3KrMmGY9J5Wki6DPABhTmK
kVWsjDbdUGXKQxiJWrusdLIyG3LoVC1OvxynueVryToydKxbpR8bjI8ZsQ+Hqao0eVJ0VgqUF9C6
h3RA/DsJUS/lbmAaeOQZ5fbzMgZaJilfxiIqmNNvOgRwdmMs/rJ+V2K6FDTqYSeeVsKxMriK1Gkm
7G5rBYz+I5KV1wpx7dAamzz11JJ6plO4xcNigiAkEQZdj4hHms2knbTHza9P50rxrgg84qvDL1RY
xWIzjG3dBKwUKDG+P1KCisiDt01jLUT6irsLMiBqBMvIgG/BTiv5b1cbaHz1abOu7+ShNDArwdYs
mVoUm+MxVCoYyJbrpL+y56wTH+PBwYshCsZpTzn4Jnn33uDrIx7Y4ciaEG5E9pkOeO+URLs/bk7R
Utx5fthuQxLMuLTS4QBXBMQQxa5wtpvwA0l9s76VHVM9BPNMzBDDbrlE43gAfbo3mMLUgL3jvVrl
2iVg7ZvmAz7P94iwdQpYXUhicoGPYKMlRuELemEcszRpZTcJZFAN+elmQVsZnpvcNHleehhnH8t9
H+OFca81VOz2F0GI8SvH6cWiRKs+PqGHaTAgP0+LoNY7jkp3qgC7XfysyY+GAzSEofjvoiOUf+Q/
cJX4T2etoExr9S5iAJTCp3+ps7CXTQmQVn35GaKuC6UWbRTi0nCqHTA0WMXxdZXT17cBDoEb+fV6
2PbHujhZjod0C96P7vvEqUBdEU3qEZHN5WdtOljxUW2aAjhtKlLIgXapOoRTJL7g1+X7P4STJ40j
6HVnUkjO+BY17clpnIpgIDKBbt6RyNncR0uUUqgJyDbfQ2MkFIhEeBLnSUVCeBkc8ShE7xJlPAWv
f1Q3jWRx8f42eV86nSuX+kwRhehZ+eodD2KLrxQzKsSxPzcS2EO4dPzd0hvv+Bf5qpy+ewPjl+BZ
rBgFLBpb6Ao5zEIOeV47u2VQhOk9ALDgbAOC5fp2lpNVof+xNT5pIGv1ZlNhM1X2diCwPzMWcHGd
G27TrYqaNtqAPsDPNehohGmkqT4BuX3GHz1Pm1Qqk3Tny/furSr/lcDA1rRSTEuZIsNtT3O4dyBP
vUBoGMn2lECFJA6BdJsv6Xmr6aiMqx4l+eamWYBysdYp0kIpN8daNNkyWTf1VJEZlLCfcUC4HptI
hR7QMIy8vRKdWnL/3CQcJcw3jnVwxqWzd4YBn3G3UPJylK/QZBx7VwwYJldXeTNVPih7tonlXp7d
dG3r90Q61s3Fr3afGO7c8NKWE2pvLyPMcrds5zhD5nFTDeUiNLjIOvCF8sPTkLboVs3zuVv4X/bu
vzQLbiRTvwJE+ZD6duk5PlHLSYav0aM6txSVsRTcGGsCGIiKiz3cWNIyTqqtKS2X9tm4s+ApwTJg
vo6xVDLKIxCq/FgwzsFVLZ1QFJEA0gthKNrEvskz3uca+lCnwJzLXpvCirdbbv3nqMstJ2qFbP1p
5UFkxO55g22qjCzvMbv/yKkiM2E19t00RUwFTl9UbI7q73xxqPWfpoNuzHQALWrB0GNIsdKzQnJm
+gP/KN4n7+TihhNpYMQ3cGW1VBSoWtEkn051miwP2Kxmb+L3oExJ+5Q6v0lLrHZVcmKuRqM7vZdG
JK/NgYayRE9fNPYebHZZJRYvdvHx8oEYeZfok2Ab8pQ6yT5piOgSk4ll6h56+04e9IlyQcaJId3p
j+RarxhzXI/eirMTGZP7YDcqbQxepFMwcUMKb0UpBhJmRA8y6qIu5DDaqeo9eMQCX2W2001NR016
/AVgFbvoa5rIl1dUrejZzEbwcL2XiWrNPAsIzkhNyvoCZkFpSg5EC4FOTE2mp9gWih1QlhlOOmoQ
tJsehsmQvzyc4tHLXaKn9NIyay/DAlKsIvOVvUpYCUgHHxkvGYdFXjxSwJTREbvglSqMQShDKCpl
if0l5JNlH0wR7+uE3DIF9KqZ0MxHzEB+IoAvrzXohaS4wBIWpNIh70a7nwmZFQlZYUBLogF8RiC4
etVAftFBsEe1I3w5pfZqH1Y7K2wcWi69nQcTsmOsmSbJhzHXW2HLbRB+wZQt5MwthHd0ekS+jLMe
qjKLIW5mp1ftbWlOwlCsIguN5MuZcdBsMl55lyx0BzUkvsDOPxM3Mx40RLLV+wBeaGPSfL4w2iUv
29lHV69SDq9GCpNStF76903dSircPzsFbz3RRS8jY6lQ6+d1r68TF8E3Lnapfic6XTslst01tTqt
5iCSOtnG5YO2JE8P4vbojtDEpamAciauSH8fzExJCA6jboswPXXIUlZDHJQiTqTkSLRJFUPskUwd
GZIhSfuadiMBEOmNC9ifcfNspKGiBTnRxBwQK8lNOutBl3vcHbXfblhysTZhquK1R/MjSVj7TtWa
iPZbcZdUnfIykLTYpBf0Eig0gGWlzcL2hsPh9MGvxDbdihIOZVN1rtoXUcIBKWQbvQhiE/tDCdGD
+xXjKAGSZueKI5RtVe9X5JDDUZuB11fI2ULRviTgZcgvRjpDsafWKUGbOOFiV2mjxEax55omgfRq
jdR7SyG1QjqR4qDWDBXEi7JjH5T1/mvxpXGL1KZt3yO9EOGhNrwlfcPb+XpPwj+srbIbYgmT72Jw
MqoM2nBvXLHm584+Lo/28RNjAgwBMvpdyj/I1oRGbH3zCVartAMtBWo6L2pnFIayQ4EjQiVOyBG9
0MtylbPFpJhoXyhXpqXnooGVJYcB4hwTM4Tb+od/VUYpvFrtuIAWMB503vp5E1AnTV0vnQ7Yo/4T
y6jcEdEK1d2urVZ7G/lmxS26SPbiZep5KuREH0Ort35c2E5x6F9bEpP2WaEts/tCtYESzTvX2Kz3
pgdAEX0c3RYTkCseZgxR0MSglaKX1JwMUllxZopY+wfWsEJj+X9EndmWqlqzhJ/IMcQOvRURQUDE
vm4capXYYd8//fkC9vrPYlmdHcJkzszIiMhMupDZkZFPbzNOs7JfJa6qI+WltuVSkxcWF7S9W/YM
5f5MUAwSAhxKXopz+F8Cc5HNoOBBoZbEOR5HTfGJGomBgYKdaJpWELRzheSrzqY4TBsjS4cLDFcY
Rg7vgBkjCRR9Tyk7pS2QyS2P/TGzp+jj6srBBECMebSCuuq0tuX7r2tGbMw0cyP6u3YoLhW4N98M
em+Ui1mGTlu6HATSENb40zrCFTCGHMo0yTJL3QK8krVWmS4s2QGmE/8hslqbROP4t5GY5BhprhDN
oMyPA2B86fxqMNWowXLAtCQpB1EaW7QEHjNlbprMxH3KIxYTrN5MU6/SapoiTC8sDvrIHPuAgoGG
qsIhGYHVWAN5IyZrhTojJBYP9+NTGQsXxTYhmCrPxBcyLUDrTOI3WoQzL6USzZWT0+Ov1qUt4jUM
FLlScI++EMCRvbLC35WCaqU2STAw6Mx+pqotVYZSGyUt9SZsMLree0QcEPzJOcmc28QMAIsK+NkR
mFORIj4lMGfCCZZ/2OBQmSldqN4tEJgo4WDzhAxRVWxZ6V7Zf2U9BVjjklYn1oZsHO1Mhxg1LtsG
CgCpAORY8bU3IK15RpTvqMKgcGaL66KoRim9gNg8Ycrztg37QoRjh6zfxDKKafI79BnYN7q+jvjh
izhFaZtC16dNik4AnB0lHRs+C/KVL5KsKy+TRiVCowUvleiYI34nxtMvLzK2arb/eidtlW7aOveP
vNoBBgGnqIU1aqcCe/4GZ96wEDT7VXI8gOpWrX3i3rKdzrIwGamfEZxaF6QVkv1J+0BM6WM7ab0d
6SASlMzagRIormI0RZrhJdJd9XaJg6ufzp7GRa2jnYHeBGQvmbtyA4VfCsLqoSBjnaFPtxG9lhCb
MrbBZZIxEyKFaBB5CcYkNFWopgHJ+aTWloDyc3E4N4r/kekmDOcbsLNqGZqUNFdoWhBmW+Wp/zb9
XRaLekQBgzXU7Vjfa6tbBuTo6vAdvSNxFerwn1V0V7qnRWofCusVF30pRNRg5sgXT8IiTS4V2hjl
bXHAYikwi9O5hXd7d5+0eKx78u8qiUyqmbLaObRO+Lxpw6fUwbcVbFWvqY3JBixwy+yFYqCvK1mr
gaIyhWJ6b01CxAauQy+NWHFGnsD9F7gtie7+q3zzAyHcv8WSCSj7r0hUpc885dMCYLTTUF8Ve+TE
Xc3NF97mxu06OFJsK2LGLjgS3PAPQFRTuZaVCnumRofaOwhPuDEsl9l8Ar4Moi5ZhGyk/5TmULIX
NioBm9aCC185ds4jOGLArPda5jCqAFjdrUMINZbgR1Mw8QYaGurc/Hfkq0KDlIYVU8XLlGZamozu
lp5g/71uEzR7mcXL+igZHH9SZbEjyFspqw7tNiQIWT9AqhW8KB3W8VD8JfeCNwGKlhFh79yPSZCW
YEXR1N56evyLe1hkdLh04g2OghZfDRmJFbTpwXo7Tr/4RYJ8gXqZoiu0JsJiKavu6tjjj4pdttJy
UbI0iZsc/PYjrA+TbimuIZGnV8P4ZlX3zS8LK68Nolml34LOqFbPlw3kqk6mGRqfL5SspcW+SYE4
y2KkJuCgUD2lbfEGPFlIMQYdnmTKOzBiDi7/BGlLxAqnA3NQ/SarNR1alDzsvvw+yQdu1rNnom2l
fTYLqpZTbtnxUoME/rcDGDUcHx1y4Qs5wkCbOkErZ64zSUNYam4dXe3a/kvASMqUlr2IivI6vT4i
nRkCvDe1HnXOZauR4N/EyqUASWCLln3e02zLCCw/IIqXuBy0q5QP1Pheu6fYscaB1lHR6SUYYSDy
SA1jnV/ldwJ79CKnJs3u7ktB/c/uvFWbpTRG4g3IDPcUFlX4uky0LoNej1nZhWBrgX6x1k8xjWv+
Jpl965ZlV1gC6ysBnxJv5ZC65ecPQzq9GU0laOxB/Qwvyf5azRm5ZtmHLJYi5xJYzXHN2yTq4/Gb
0BsdH0Heaqgp2FtTmhpzVOJN8F/U4OzIjDS3akUEyl8Xuwpaz9agE4ZZuk6DjYNd79RXtRufvOQB
lFrAHqMEdsfHTgYIKz4QAcI4HOQxND0kCTIQ1lJyBK/zDDjau3L3wpOKQFlXpOM5SMeapgV3QLGV
5jlIOeUtK6YemmGYMXFWiKDKLpAqC9swy6ErNlCnBYo9BxUwLAID1kP+H8JdLL3WsXlhtyX+Knum
0+jLzeSBcq222g4FU+YsatbgR6vsCSrXSq+VkrWe9VwRhZSeMy3pQktnk6clCbVAdbxRQ0/nS3hA
v0gCmgkzfeIQoE5es9CHFJQzgBUF6N0ARXKKcNHXO9VYrBVFXBF1Eh4Q1VwypJ8oSGFSyrIrOWmC
I49WTK2XV+/qjc6g1iOVfHGM54WOGXgGxO+p3FvmpbTl4K2We+GYCq+uFFZB9p2Dp4w6v1/3KTk5
W7yjfRt0ciGkFuMLVkeAIqfejhsl7zYON7ZwHh0YKgJGJvrX+n9iR0/cSd3WphyLV42nXEjAOjkw
NPnz34Yy+aH/rXF6pYnNLXBqnSeV3nx3FWUdYx0V1OXY0Oi414nThAmLlCletykilTYiTJwHwHiI
YAFuhOKPFkRMa4LlLF6uhbqWFJmqWiQ5tgY0qZyXVZLBpxZYamlwa5gSaC0AqO5EcoSrhE34znDW
88GQH/8EnKgvbKj/6BR+q1F//er8dhRaA1Mwg2pyUYIgEVqwJRZQhZP1gwYKt7WqTiUvm2A1z2WX
cdaITWsAPopn90cN5TT7sQDT77ZLhoI5HtNMHqmrv7JmRr2QGIMngnltApZMF/9XOA6ETPrM8wy0
/IWLsLPWR0des+Nxnfzg1MlwqBytnMO53Fk0CSGI4iUU7OdplIgfd8rksi1WverfLJlPoDnKLSpI
tm80MxDYdcpy9ZwUcofeqUxEz+WT0ci4wbpHUER+rRPyi6hNjFiQJEwe9fr5hhM8HoGPwJhClxy+
V5ih/ySp7Ak/6+Oj2S77wBoDMNOLdd+1HuNL0Ahv8WZwIAUnWJu9AmNSGp+7p3j+cxzSByB+LG7r
cvvcOuLkWaULd92rgQ9T5QtKYKULQDPSXmc3axCmQaEIax7l4VUtKAa3V/MSH8nuwiuODVibvSwD
8xsQg6R5iwt/qOB7xXE1NGOje5+8RpXZtdeIGaD7VqKGKl9c9o0J0upKcxUNqYiznmr9UPz2bFMa
7aQ/82D3a472ELubBSKrRu/b3eF+VDxIkNOjDaxf9d8To8iOldtIZRr9L7PD6IIycDOsrp4Y4pvL
4+TYeq9oANpFfxce6NeF+3t/7hW6p/F5Wm3XZ2n4glUT3X3WDS1s8paor+t93sfsbhffdhJW5XCn
TfXwS2awQnNjuB4E6mu4Z/3L+MVTB40Jx3rfLwMxjzeDE08qILvvpmh059FlxFk4BWa4d+AS0nuM
5q9/EbI2OsY9OzF2diIjOihf302a8662VgTnqmBFDWtlEC6K5xlT0U8tsKQlpRwer30SFVOhxQVs
TPn1FlY9Yjz7NVKSri0lhjZpe6oirDx6v60nfhwKhAUJvbnAFD+hIxXRjO5NQxqTAE7+q9MWVjVs
ffKQSjQOJQT5FmRhgaIgbPVZ2wlLbSwo2C3FQJmLsSJ7pHp4eYLKwvFXfEYAsVC730N04XYK7762
Pd8JzzaRCP9pfGI7RudhjSYHdaZTUq9I96kXytUto8wSclhfvxZ3GiMxiumUUvHUL0Uv9EpbN4Tc
6BnUPUWBYWO6i3ac5U20D5Fs7sMH5pz7WLcHfp94ZE4fY3wn7Srfq9PT4kqfBdkMXekXUegl8WGo
2zG1DsMDf5j35/3dcN6nLQ89b65uxbuNy1N6AoyN6QbTzXSsr5JeYLHpXrOPWBaanTdoKH3UdmjP
62/DhK1ebT7Wj/XB3S9okjSlGdGHtlgMMUBXjuHqtr69WnxZl3YTOoRME27P6X78nG7He5Dv6sBk
e09P+DzRJeUyfqyvoCzN01hP0n2Vs2UOHoa3A9/GvYAplfgZrsop+uJd+pyag1LfHGzH5R4AW6/U
p4+JV0PzsPEbHXah9pOm9F+olmi9VKJFWsmhw0gDv/7m+e5UDi1abpRB22mXYlonltirzYyqrlEg
s1R4ssYIpa37IlzL/r9R/BIngDPQMwer0l9g++KP8XufJctkWSgjamq+APey/2UChqRZZP6k9dC2
B5R8f6HTpbnLaWlSdoKmSYXRZFd6e9bE2Hg1K/X2GVvC08IsD854AAElbkvLb90+sE5srRT69dlu
YJtYadH1okyDC7Qc1xadqm7w8IOi2az8lP4Q+d4WtQXj8sZzgB/ggsVcx1ezuTnbNwKMurVBnEVv
A+DYs/VltQR0+bkVm3UsRAfXn+roGhcnxeWRbN83h9uxsar6mK2OU7xXC37FT+Cp9B93RMTMYcmE
07NhZdyPL1DwbgNUDcEx2g4yqjthL+uDlqPzi/j4N2OE0UoxHLE0EeXm2mjmRWm5CabH5K7x0IFE
jW8xye4wqzfkDSAFowGVUZnFbJoSKjWHDqHCIPRCakw+seim+fts81K/R0vODGvThSey3rbXSe/V
3PY+lA+E2Gq1BGYkwCOQBSsDG4Z/SNCAwo/AQiBk0TZX3+5mWAkL3fMoXW8XxdDAgRNFEk27oFC8
mhzB6y9j4julX4bwtQxxslXRFHORJay16Td8lCDBu1dwzdbGOdP4hzKCGR3DZNBwed62zRR2Dy+L
j09heLRfXOkOcfA+k1pYmFUxMISbaaPjGVd/L+Br02q3/nOfzv++s8IMBuLGm3dvXeZ1+mEMyvQ0
ouKEHHvOclLu3cI6zerWm+FlBL3M2wxR4FHNm9VFYwxeY4O+Vx+nHqMBTw5NegcV+5zKeXAd4hbS
b/QqcTr+Gc9jaH6EEnIxzwAV6teQoTGgZvUBTxaaYRAjESnRgIcJQqkJi06WoCh0IvhRTCBopr9z
OLhKsBQDKSPDXFu5tyBvEj1JR/JiXFnHKwBJV2REQi5SH6+p11U2rueo+K6g6ULNTYk4mIIo1Dlu
shs+WxBhqYLLhlCpdV58U9r4QnCWLyPK2NXKT2+e4+53+orMHTyQ6VpR8+qeOYW8luJViQkPfkU7
v9ZP8a5kgu+faT1fnjKrPHEGZgF38LE/Na+/ZaKbjcWVxdi4hQ+qKGsTmjjXY7xNmgZncVn5q63f
hD0Yu6Abv1ifcId4Vi28vrTYan7dyro8eSxYRIyyVcBUrdKuYjFFxnqTJ7l4jmoEllmA3/7eLg/c
fy3StGdUSJuXv/qRmhPw/mN9W2BuR18uZL1UvPpH/xPUxgzhx6tFR5jo5Z2nDJniujiu/F1Gm1my
ro3ebjr6jEtrWrqdh2abhkh4i5HmnFuICzYYT6GSgUoLd2rfPBrWhWW83EpY0BnbmmnKKwNwaMwH
3K3Kfolu9GtwCx7JK9TWsB15/xJDuv5b+S0zI2Kr9gk+4XF2vTdPo8L0EsaqdfBxt4ywY0SMo/MO
WWt8hfWcVQJoVyA0SbchCf5SSJrwHoE7AnJ4joApBWeoiuSYxhpvA3rTfRVeqMZlGv4IMUljoSb6
9elTDdCUJC5jFrajVUopwojdqBuDyG/0brXuZ3H9Za3Kgs4nuLQBzdB6FptzkMb2ES+NzoOIc9dq
YN6CQJDpsEKIc8aFj/YsFexQnhGiW+vcw+a5/3Vz6TtNqWzV32KVXIe9Xhkj6npwC00CisqV+sV5
+Fi83erkutoMrl1I2BNi8V7AmxNDuQnZLdxW7APuzfcgpaUITFOuFVCoU9OA8LNpPirN0ij9uxD6
fJqHGQvHh2esRL7HufaXjoiMheQn+dth3lAnBG99Ks1ynP4hz6+ipOvN16eg7F83TXO5QXoVMxHe
RmY3WdzrzS12DJSjB+8ZFweu1rsBQuU46XMEutWkWebQWiiA0iAdleN5u0hPKsom9CcPTNthwo85
R1Am4juE/uH259z9OpXWySl3IVIQkFfDJEicrd1gUcTrhhJn/w67Yss1Svhp3z3eG6vYfZcLIMGG
M3WxoQEi1CZtJ/RI+zmRDw7KJ7L5BVQlJZ3oWETeBGW0kpF4G2mwQVKMcSYEDIlnlOVXHbGx3l5O
0HigNRT2P0CuiOxWriAgJuSY6ID06BrPksBYt9yQ7W19VtX+HcekD5LmSkbnkDtSTo0i8yW9Fdnn
d+P0BzkogTBpFRGOU34TFUS62/d/CuVHazt88GwRLLKPR4C9esPXevkmWvqnPe+Jn1VbSXtcbD/8
x5NKStl7teXkI1Mq2eZ8WkIYtJ2pOyhpBqEHIRI2oU2JNKQouBWGVehjOYPaWWWJ3Gf2vZ73Lj7W
Zb68BffuY+o3gkZwpEA+lVeh4ZSRqd95L+0KVCDeQ0Q40YL0V4mNv/ikbv/bMqfvK6CBXcWRau/r
2CVuOv06BtINnYWtm9VVxCP7f8+w3PUGYyofpbJ1b9Lrs2WEUn+YkG0uGWumhkmVTIxwxgmKvSfV
Sv2s06Ov586VreKKgnbnNaQ3rwyuGCKfwSbO9hllIUol+xNVXJpvnTvI19mfAmTAIHsFfHbecWX4
jeXUUI6lNMQRBDNqxFLU4R2I9vyXlxmfyNebmxB5StmOiB/01NUhKdUTc6DDBHown0GuSCL5CC7T
nvxvP/BzzbSMm/aLKAZMbH2uNmtGU9J2GeLifN6qRPWW9Fp6Sd3af7ggYz4e4fqU4gytYY+xtoZp
4pY4Ovoc0r7mGkn8czP3ooJNU7+s365cTPDSw0ucM6kTIA7WYayrQYdWT8/ZTXqBGlbRMI/PE7zD
7fNEqssU+VqB3VESSc0PGE1eSxr8+owrcjj2X04Xlg5ug/MoqzndOJIqx7Ifum15lYZtUGHnguYB
IU4U1rVbIJdjztTmxtEkwkKJzxiKN5IVDnN0aYKzk1saEAK3TQoI2uYYz1Zt+SxK8ytR3db6m6wm
WLT/26BVOMfOJ6r5e3brg72w+FxbmBd8HLpjydVOOymp3UQ1So5w6kouKFXF1c6tGPUsjK35/dbS
yNeVIRMH0SM38dfyQd5V+1DqKdKIyi8kzlz7FDwOUNxEmczl9LIjUG1OBtYoWDqfLpFu10RpJDVx
nWKIe+p8fyURKrE+2sUQSKZFfpDBwiK+HQMZIglo+sB8+rcJoaa3IKGd/iIAqOacfexWWe879CeB
OC/wXhEgvW0ApCgqZ3QeRYd0GKUPwOavHlaBnswWunUESjWa0rWfXLUquLEDevPcOkk9xPUWKlUA
k2fAuZZcVZSypi+CncgP8iAdQvpgDh1Hpb6x1Hi0j8RGEZq4MdvQJ6puGxFJ1/yGUmrjpBOVxbFm
IpZ8IAwpOe9ViY7LDxTk5+xAmOyxqT1Bb6S9JzvJtpsHogQpCd2yKvKEs9z0cfQ1ezBi6BfH+wMx
pAI/CcJTCzTu6BD5O+eRZIsbW18pTJJJaBNSeg12NoYrbSHgDA9ZbeViIVnscSmuYk5/zMmWJEd2
YHfvgD/lVGNGq5A4jsz3XHuYm2kK1USaVbM7onQDbMKFwwRPd6xFVPEW+fCFNy6LCbB3HvDxR7kl
3mkgtZMkSEI+JaEUS+Df9qB/rKRmfGZOqaj7BQ6SxgUnOJBWXeUFHcgH5QaslwZ1uDzQARA8yzxg
ulzmpAmtoUxi3Urr0ysNEr8amFaxd2FiM7lamBIyFUS++mr0k+gBJ/4IFH1lxR/ZjCmckzfEO6ug
CSsi0lsq9s9Z/nXVXQRFcxJUfdGNjaGqcoiKSaYPks/vRO6B/pY5F/M4lZNfHZVxkl7++VSCKgBz
6uzrudcWYIHGjHQ69Ff7D3Ii7lOV8IVHWd7xWvqTuietUZGinxrUgAJrB6CgIbqTMRjWYNZ2knYR
8uVsD11IwrF1HrT0qoadX1xiCQvbHqyZv7wFiLVIBqCEVBU8/hNjyA7yK3MprsxvqClTx1pfJzNY
C+EMu9GcL63Bks7kdr8BBNf6zrVGNYiKkF0hrxtg4RpSBxF39YOsORxopw4WKTWNGLTMimcLVM97
0YPaRWSfNp8Jynstrw/MWV7EM9ryn/LVXoaKBqR+Nf+ghABNQKUBVSzQ81EcYmO/ct7HSrN8MpKC
WJEZLTsQ+jdwODp3j11Eop0j/T2qrKwm87YcArWVmT5fSN4+U3nh5Jv+qvu1zNYJHzRjqipTbKkk
MvC4ZPPBjA8CxQqRI3A1/rcjsnGRmQu27lk3Er3mNVv7E0feAlqD9c6v9sm/sN38h1/J3PwNuy5F
qai8DY6K1vdLCwscamKKb+jEQP7ovtppVEF7nbNLSu0XxP0Pa/tK18qF0U8tliNccWOynCKD6exr
OAm6zev+36YJjeznBUnVZdnX4deKrWhBm8xatX7NCV1NVrRIu7zH5U8f5NNOXX2sV5tV2i1Yx86+
b3SOtPfZh4XBaVGdfsa3UByFDaAsxep2wy7O9o7MdRURx6x60cRwiE0iQbpchCRmWm5JO+I/FPgz
P7Sh5iQWUoPRqUWhBb2BXIH/In8Crf/W8n1IM4hLqN+zUDLc5H8t8QMlNbUwUUUPbL1GAKhQWwW9
u809M1mKHgnAP2gHtDFf+pBcHXEKWN8C+IpZ+VqMSRXixSeg6CvYmAllyZ66BJA8a/LmPjXKVBEb
rABOB0llXvhV2pfXLVSLJXuUowKMxQuWqR+bOkePWQcZkC3tndphCaUSZKxjTs4ycSgJ+uyuhJQi
gy+Q+48GPnTIKLwMF5lgZzsUUV2fjrQAw8cUd8dKc7c+GS1aBlk4EOvZlD/R1//LXMSgNoMtAYVS
EWCefjXgTyqeTSYRD6PPHwdY7yjKF8G6TwA0mTGwkYlmi4SIiutjsFZBtoiCVLZDCWO/zMTyb9Nu
yQ2z9LBqK6IzDv0IrAx0TCc1sZgUfn95cQhYuKbODqGGk/IU2SDkt72rKSTfFBLm7kzFgQaiJgfd
s8Ec0NnSQtXjoihj43mAjiRC0oUswiDS33K9KMyR5efbbnikM269faJsqRV221YteXFDsUT8E8mv
Vz5L3/XJLbVr0wbXrqKkJ4HXowVZ4h2XaLBEV16LZgJROd7fW7sz3mXbZ6f4al6XL8xKj276V0FH
/mqealFSaj/opWTYc+xB4JTIKp5eJI6agLMliETpWozhT6NNm2pKFUec0tR/pNHVV8pKrRuUlZ+0
f6GeIVbgbaSeMrhvYICKBSqR62zTzq1Yn5lnas29ds+dEhOd5tjC6EQ3aDDGavtRal5S60a/6U/X
LCH4MeMSCWQ4H6T+13l6OCVhudhNyQJmKTHjJizHm+ULgHMfHLCIuzXLwZdMyIjJSdwEoy/8dzUn
nPwqwUA2yxXxgYBmFxb9G2eP0hicHWz3RJPs0C0b/hLFi36hBz+6s4G5nHfD2ZDdZHOOfe8clzcc
QTGfi+h0Hqa7Fn1jOpjPMlHKb56zjYfGfbyPPv7TqXTvQaVTbJ0ZbdrAHpo1dmzwCtL+nZig/wpq
Vrn1Csut6+zlvJyURjDYrw52e+s00kaJajSPCmc76b+7uIRz+QZJf9NL+kl/17sERvfG7RLcRlTV
RodB2j/3rr1P0OjuMXo80Or+hAyT7IQWN1S4oOyUPKwtwbVfwLC+vAsP7W+3ENajuXtf0vSmHm29
l3MLLyH9Tbx7u+xugoJ/6bJ8DiuxET28Es6lMqOiq+/4Nf6Mr8PrcNsBigUWvLqP8WmxX5RXOEz1
CwOzl46rvUp/48ro6Uy44jU6hWw7r/SddvCUs6imUo/o7fx6QG/4QaW/HzcGRQ8op10ECfKBkFbf
lTmQqc7N3lHuMLn4fayjsPrzru1b59GhabVLVXtYir+RETWGdCwOxbOp2aoFb9yiUwlMv0CRsR5I
cGwgLaqu9ouDe6kAxNbRzM5eQLsn/2x1Xt0SsShJLJpI7wPoz5vViT1pNTba0By0MfvSaJ4GPNUp
KCDHlNYZYCLmIFWklkAFe8NSAvT7NN+YIYA2v9vzA1hvY3AZm9cOjfDO7vZrY2mDpSbxJcL38SN+
/WCNbN9enfvNeh/di+l/j52kQpbJkKcdzHV9wChwqBbn9v4XC/ufUwFX0+YVgj+yshKii4eb7pxk
j635bVTfE7+oFfSB0MnFCPVlttKvVSVQse7PpvGwkrCE3+aisWL1WJxCqizKDWutIwXDaN4qE8K0
vyD7XnG0672C5OdNYEiqf7G5ts8QMkY11zzbhbj4DAoY8GOUbNi4pAJRTU51gVenpLNPvEJci2pR
I27EhXju7v/UpAgzspC/haS1MWOcbCgqcHcNlUrMq4O1gWgxS3TT4NndY3fXCO98V4Mr/YW/wc5X
Byx9n7sCysAp4ufkboi6/6dp505bJ0VWJbfmVtgS5EhlR8tv7k4nFY4BB3bTrXUw+PDezqHzosGN
Wtycw4+/j/bIUPVYRKc8q+owcXtVTA0N/sLv4Dve/tk8gcDxm2cyjLnjRsCkJ9R7ctqr9htBpWf+
dzt/mg2Qo1qP1yP/xW5OpBBBL0/s+fQmeq6WzgcR6Qn3RLW9urgFR8RW6Ks0TsKJn00Kvy3JikLp
PAFQOK4wXco1eZaKFJq0Px35TSDvIFkQ60F+YkUcxbbQ2V60lFExWlPFxTkO8Hhm2lPJQcTAWn/n
lhywfi74A3Xbo/ttH1xdgzLgAB/n9fMwvuxeulVul05uhZx2GxTzPxhtkDi05K359fWeqkA8MvMO
eZvJzW7uJB3ogHRw+VCbkMWy3u/jPdvznxLPZ6J5QmB7tpXRKys9WiOuFhhDH+JtEZole3px/QsS
UJImUwQdCWohquaqPlx3CtD+RHQXeKIwUxUYUT6+mcXrlfwOWq5LluTM4xftmOV5A9NNPI8L9P1M
oT4ayktEGbLIZVc6Wmmhxi2DKUY9qoXAU3cCzlAra9Xur8DSR+tFktd7roz1q2V6oiYXnOpaP9EG
0FpFhK8KO4XYyvZLUKwSYa53BeCfNhwPMhrF78kxY27vsjH6cE3iNQL+c9I8nOwGafPTmt+YOwjt
y2bruAmq+8nbnNZXdHWimodzU8EreA36ZXoigJdt+uQQShTbJzAcwpWwEBSCNxaRwjNv7cTFtM8l
KSExIWIjVmGYM+GyS1rqnmQPm45Y1Wn7nDGTRLKDWNdW+y81iHpxRTwYzIX+eZwMdSk8vcSdd7Qp
17mm+OTrHRIa3BXdT/SJity+of46pzeb7Bi3foVh62/ZqgF+Np5a4r1pjGda0dfBEe3rlMCdvCR7
AMGjryxAzqOmo8v7MeSqITuT23sZstqFa+jSNsdqPVZrf22TR7+IEz7Q7dW5IkOK4w8JC9ckC+e1
u2lT80O0I5MJRnKb4iWS+W0H0jP9Jp/DS1yy95TL5mi74U9oSyl/7D16dZBQvJuKHpRVqTOJsqys
Xc0TgOnuJO6eEp33dcp4hRYjIyTh3E3yJEzH48Cxv5HI+gIUim7dv3bunRpreUJCDJCIl7xABiVi
+T0Ke6LViqxDDfEUWmJKCZDeCOR1qUhRm064JhVliyXS1Uq31DlgNCXT12xagcR+ARG/WQmLHxnJ
x7m/3OJyQ8NouCnn9knBc4jLQRV2HLkjVc4lzlZsrMLdV/fRLXMVBbsA/Cqohd871U39mP9JIUUC
QNjNNpg/kAa2tAHr1sJK2PCNcrMSHnet1ok/GFFheOfoxcbRqsS1+DK5TXajAhGxYeH7NDqMXpPj
aAOdsW5ve4XoiCUnO6BwQAFBLcGk4bIUYPjeeCmGfzsWY+c0b32fWFRVHD4dQNvHOc/HVTpLg/p8
p29Ocs377pwGGlhQi1GNxZWEFb3y1p4nXZMzvahNa0+olcm3fT06+zt23IBS1XFx+BgWMb9c7DCp
3U+ecNA+QKHfRlSCoyb31bnRwhb4vW5AIy26h699L9jbql1fPe3Sq1llAYXe9Go+l4/XMHl16pHh
PFpoyTucDjPdt9EnHMJyyatPH/QH/PYOYWXTInjez6FytAyo96pe1DCeNQj5vshTav6NIKG73dnl
4EbrCdb81We6i+c9+ZfmQyKr+IBsy1RQ69GFIEDlBSXen0gdEKAxMRf2KEgXsRz/oodWtVkqbBWm
USnBJLwSYuYmKzW+f2koBnee/kRKUuWDpqA0d3lLKBnQrRSf5YJFikcySWospUYCXAKxQThSzqYQ
RqNKzQdhsoiPggNJ1EYCikAYJw4OdEpOhwIW9INmU1qUZBn6HdRyIIgJpFCwoFJApLlqfCAldd4/
RfDk206sERolkEEk8bTw2cHJDZWIyk5RUP25gwv0uWNgU9kqRuD+oA7fWBd1YVShUww7oTn8TXuZ
AkU2pNAQqakEUFO4T7RPqjh8eipbyKFXDSVqw92kxosYccVVE0rFKOD9NXpLvAnBhJNoe3LJ0w+I
S7sBELLlDOUFHRLqnuYugTdPS0UPioobkBH5EObf9zShUGWiQfZC3Mm8scVQktYkQ9NmlaGvEvhE
joZVmE50vhssQcIrtcuCWVSuxQiLj6bUjghhsO1DDegNyVACVYEjMpNgiy2ZQbzYo78oFmVsKeAW
NUoSELqT9vDE4nahSwZTo7y2YXxRWAfFwzeZz7MFGKOdr1NvpQ6PC0ySd57wJth7k5tq2IgpJ46a
pl4caBlOe/tBS8wHHrXSVhyzNNXkpxt5zxvfGnnZGllHzZdT+jvRiVO31IN0QEv1Dnwm8tlDq9pF
nNG7BXkD7BugycnLdCsIgaVkyYotfVJcTq3Oiqzxb8RIWuKhYuAZflTDDKJ3oimtFWBLOb4kjcdQ
AgO9hOgM2UvxVX9RtV5kkg3FgWfr6iun+lDOz+v1MiWQs5EiCV0+F0+MwCcdFPQqu9aQ6r4kM6rc
m1TtRS9RaZ/aRSqqEV3tAHygpYjv8W1D4Gqb/Pwj6n2u75CSwCS9yr8/bAwdxuogLgLLyxLloPmj
ajvoklAidAPZq2kX+eFn+tPDbwemo8JFZB8Cn/SxBE1lxRwUFhG1JR+EZRIVflRL05I179A3GJRs
NQFIbNiofOnSUo7VgJU2sKFKeJSZ7NiZeYuRLdRH74Lcdjl0XTdpIssB9IlY/yUMcmKSiQwSE9ny
TyNfNMcNDqCodestBLzMMuQTeIfLg4iRHSBOgW51IkHAoLPWh1aAtab8nuIYSeS/Qlz+OXJZpFBA
9uGbOJWCxJCULizhvmpPpsxeNT32M7O43yKcFLaoU6d4991ih4H5+A8/G06o6/D4JvVuh0s2BtVj
K1Ic0lnk3LVRdJE3TmJNiTJC8Tmww9j3AdnW/U97R0AVyUgTsalERhd9YIAM3dQ4p87RcAuSvkMo
06Fj4s6aaTEz8ob6XZMKrItcAqLSU3/dp+zUxcgDoBOmKi9NPiV5vB46xKl0yIvpCEs89z8seTFz
/goWx3dH/kB3mEwOdtF1ZMO/kN//LZBOTOaepL82FlyCFAvNFEwmjIhh0EsxhWJYigEhlzF6Mef0
I7KsEKaLJ5Sp2tW1KKREN8VhRqu4eA6rEGbL7cJUciLphmENkt3kPCsxSuWCmVmGQPQSDx0XWlGx
xG3RZcDF8fRhBmr0qgiJKlsRXiA7EJ06JSsCVWFQIn8vWTILu7o4JelaKPR0kcLmMmV+0s04X7oU
dSrnDn+tO4F8l1gs8cJuL8FmDSYNzqMIwZsWX5iqsyPqacDGjPcpl+Wyh6ZcTYViLq0T0jBXixps
otYj088h8tWVv/y5Q63lHC97PTF+hqIGadPZxwSeeZwDG2kVf3oZUXlCb+yZHQJpzhzgaZoZgtxO
6oNqn9mfJQBRfaTzsefqK2TT/5M/RxN1VdQD4MyA3+tG5DdViY4ctjlDFwOxRDC1TxrMCG/0IWTM
1MLsdtLrTiq91Pe51nMIX4EpEO6E1FbFE0hcAf3CPKHdqhNilTRC1kEeoW0OwcE69GVqQQ0DZQf1
FKp79e4Z/ciuS0dge5FlNGQaDU92hC9fik9VK9ScdheqPe2WnpHUwqmdyKJ9Rhfp2cl96+MLz+Wa
VGDsTFZ/0KM5J1/a1VCNjv8ygwGFE1xZGJ3he6lTJ3bV8L18LjeDL1ZZA+EZ2urE5CppbMnetOWx
thpj5ZKZOccpl6vgJI4gRp9P7bvW4pyQxotCKU2JBDIkeqh38i7y8q5VMkNxg6In+ZkOWG5b3wjK
FH90aiDG/DGXEvUkzXabkV2jpKKhqJUB3hoiBeFwtT505XSsKS9XPPxbaBh4ctqQ4R7g/x41olzG
teqnkBFETWhkK/QqfztJmjj/fVBnkid24mCd1wdemur5tvlM7a93XfNLmb02+4ZXzPp1g9nLjkXp
hg5AZ9rtEJNtaK+JCWsf8bbK9IR9FMF/4bSym/lW9L7w0vRJoLWP3+TrELFJ8WUlwIPG4yrP63Z4
BRw4FBgiSObU/usDSrmAwZidZho29CVkVsN4VaJVM8vZNbKXkteTCgMqAs4oKQD+K1iE7sZX8Z9y
7xn4HAUnjQB6iFMXZVlVymHsv2H75rsK5XJsUWka+7jW/iguLj9u7OJyO9h4xYkMms6jK80Qf1Q/
1yNVsUQ3nFly6hK48mFKHB6Eze2/qAGxRsulpvO8PIzNNQmm0eUvecfPbGbQPAykzbqgKOUy0lR/
wcg/8YQfA6jRUxI4W2U0GmXJW/yblRHLnEbFkcoF4GyROl7cmyvEyfSSqNBv9Atsasll2PKwCU0v
60QoNTiJIegEoF9cbxNzX5unaD9LLEAGii5SteWHULJxdOyV7Hjmovf8gOugy7CWmSG6NyPNkkvi
K4vJjemzgbCo5ikoEldVYghxWWU6gvkzEWRukAgTEvh5D2yfa4+zSMTOlzrNilr3WXk1u3Gx6L3E
ShMpCFs3Tysz3T455SPD1oFXIVmlIEnRQllkawy8bQhBrOAS8jGNa95V9KbYTJGZ2TZgyJbsW5x0
39SPO4iFprKpBelqf+iXvM/USHLNf2UaRkFGiAdqgFzqBlZzrj5RwKLQkzwCWTQmFTXvscgNrfI4
ME+kWEdZIGWXrVRKOYdKmPeOyEjkFCQmDSJ8RfuK+QWQ5iCpAnKCa2xNsu6jCujRpEidTLmPYFT1
w+WU0HHc7+JViO+gXBCPAf04SL9gDSBcT29QQ2SxnIvHq61iiI0Q3JPcwV24oD7fx0PP2iMvhEUA
O4BP+n0QhGZ4G7/KfIOCL4CgwaKel5LyxrXCS5R4FHSmVOXPp1NFWZqsNWJy/7d6ZtYmGErF8Zw0
BlLOTPWPkEbm0lYXZLW208lSJK8DqHBaxVBFZ+LOamxpD4Ubsq+cG30C+N/waYRvAg2KZoFFBKpS
RPj6LndrUYgy9W52PqUC0yQFO4TX0xjVO+She9YsOevJu/uvGrZ3rhOlZbqRW3PiRAejOx6ZpqAt
g6tSJXihw3vK6QLdVGFSWxVVt5lzmJ9kdkslXxckfgd21WJ2XYx2HVgzR8bxSFcnKkHKpZMZlBJC
YvpPZaEfuRqXGUp2G+VyyS77Uv5oh7Ol4EkBTEL+yvoKFQo0AhSXRlG9iqeMv+YxUvJMhstAhGSd
Lg0xyIhxRlhj1MFjJcGnNMBoa70pMT27WlCYrvrKkRWK5wQwpUvERYpiNbPBQGZxov76q0YLY2hX
ooeA8fyJvoNhl0MuL/tkGak3Wt9dM/OMu9EqxHB/1aIOmAVXu3Kz/3vp8gPqa7AJ1BksLQLAMeQG
GB/DkeKM7dwvEfe3Lba8aPY5Mi6B2a2JV6uGTL7l1xvpb1+J7lDeUHRTbvAS9T70fjyozZ7Ze7cb
D5YtjXpZY0GbYTTpWpj/6Jq4sBDL0XN86RJt9wfW4D9CwExNjTUfiQsqdskNoBDOXP+dsUcVdmn1
Uc9CTaNZM1Y1aRrhHyXt54eDxAqqsrU+Il3CMueYXMH4sQ70QqEbSub9fuBrpS9t5LguESeXftrs
969gHnq4Bn6ho8uZg4/dysSQBAUSXIAZvEhSHNS6vXEkj8wfr+do2Osi0vSsiFnxRAabE8RrlhLM
I38ExoNtMkSIlZz68Js2wR9KUTnURStoo4gTbQaIM1dr27SO/8fUeS2pqm1h+ImsModbBCSYMd9Y
0m0jKgpmffrz/bhX1dnu7tXBNsBkzBH+MB8X27YO3j+2urBKaOZAMhHeiferSARtJxSIq9BlxBU2
fuvM/nRINDGgIan4RQOJGb/WTIObMIJSk8n1ZKSno4wIlz5WuuYQpEEZq9K2VaOrBNIm8i38hbpQ
oaDNZ0eD5OLkzTUBKkFpDgv9hJHtLmBIu4pWRyjEhbYawR/GtLF3zYxjcGVSewoOo/u0Nr9Pn1Ms
rXoN/9nLvIZ/pzmCnTsfFTodVXrJ9/G3q1yDlSdhXyAaM6lX6EK8ddU1kCCQjoVGMb/1cU7mBviV
r70cUvYiJkm/8BuT1K9QsN12QGDMMRweDoXCU/b6zf4ZsJH01ahJMECmSNauwUTPYST3kt8pva4I
aGo61+lUj4fsGENWZnpf5yCFW3nzHc3LzrjWsTUtVemYH+nkCteoBhtJnlaPDrv2gg8S1UQh8/jT
otjDnaRbWrPDQ4XsVv+yTR1my35Y/6t0G3ZzRucl3+lVYetEKI5r4R3GWnQTOgQURQKziE2pBELd
jj3ERAqylHi2QhWaJgl9dwpEKVQoT/YJA4tcNDenNmtB32KjBXAOpdAZM9AGoIgGaKOH9LdIPVjn
kFPWnl5D6L6h3BzQkpCehDQkCGkWRTORgvioNYQgxYlNukTKzcBNOhIIqame/e4QBF4W3IfzJDTO
AH22GDxXG/wcx+iN0Hguj6DKU7lP7CMhLdjsB0UpXk6JF7N6WlCLGOvv3TUGPNBOEs4MroHlbXVT
3mTsnYwDGXTDp2GFVPBLqJfacdF8Fyg28GABngrogVKTyfADzh9WFq35Gsw0owVarSRy0uZjXn1P
zCIjMNh0tNCy7Z0SBXnBYif6a06baI2Eh/k9wSz0g78E3MiFchxPvKzTsGW/6+wjELjqhKMDKiWN
Hf6YDPnhF7nXzZn8/jn3OZf035pv3D2M+h/UUxLhYXNEnrTSJHDNUHPHODKeSTe8tCjWDOi9rPf6
KvvjhTJvP/ytV81eQ5R2VUAvWl/fauIrLLo4/2Wzo/skKACUCwKBeyXYR/cXKG0Tkw1+8tXh+Uo1
x1+kYCcyIdjtrEBifwq9yvaZwfH50kZrF7H6DThG/WYElQBEI5oHAaqs4Hg85smXvrJJlCBzxXzk
BypIIaGdIPiiBoIaO1Gnc+zNjdyZZWW+vHcpRDSWIguVNgTfaVvfaPaJgAKKSWgmoFKgUrzW7k89
ac5TagkwBDzyzdCxrJRdu4cnJcocWbvstzql9mGYGufJ9+nzcmeJsnIJnJGe8WREtO+U+pbzpF3+
5aU/pe68KuXDySSZ1N65SG+Xov5nKLVjngmpSrQMeS5emj4wiEZqQhhxpple5lZQBr66ySQeKnnJ
XKZ0LvILXXgXLjO52Wl86dcX6wHEDioV5KRpHPLygfSZu3H+DpbsmBXP+j8s5zLXvqBbhiU1jQle
yMPqa7zB8eQdyX5Q1oTcgV4HgHbyYnLkWemzYlpTQAas5qRljsiSGqd/Ah+2bPpn82SJHwL7a/HY
cg6/GhccG7KrCG5CC2HAgrPHupA50y12mmdv//Qe0fheNE4ktu9OjXTxyULQbbqhJEKfmqbJlGVE
wbpmRGReU2u3jK/+TbJ7uwPFojarJ4hqgd3fuDBC70Q9inbBikoxR1rf55KCKPKZmRTbmwppDU7E
Ojlt1sQnqsnj6FI26F1dw/VPZHL58pS6q/5Iy1YQ1YP52ZJESOCPahyPLHhKFu5rbJCYBXP5UA58
+8METGW22toVhWJHUbdIkHoAXJYeS2Z9BmqxXZAoLzjFUZ0mFEwgDyInRRA8OcSwehPjSRbKIyjC
itL+L+MmWtxs5Wbljh6qMlDhVMHpg58uuNnN3tODMQhmCHy9rnaFRpobf6dug0oDDuL1D7Y1AnkP
3JfhxWLfeiUSxrMqH4I0y35Avjd4spXcYv8zkPSVfpE/IUwCbaDH7pXDCLaolDOsq73S4LQAzvPu
rDcFZ8eDP3LIAF5nHmKD7sd9uS27YQsjd3C+NP7Yqc7YrjcxBi+Y4HV3bJzYL1TWxhE7nEkI2EjN
zmx1sgthzbkD/YKCmrc45WogO64a4xFtBro1cjAGB9Z8LPBYq9l0/yLnuUmB0MPaFLddjPvUZbf0
ZBEglIZwGnA1ebV60/+4AHtCnPD/qXnj5+UctiDMCLsdN18HQnSCuhWHQmwLEc9wE5TDCNvpb2an
V6R2K+AN1EGUlUne8S4cu6dcUHlICSG/AvTZX8nx6SypNtI2W2zvhhVSE4tmKbxEocpVeqki3A2V
ogi4oWWhhaHyUQtLt3rvKxz5Ff9R6SySrO73RaerMAH4AgcTDYH98M23bx4ql+RUalenxm7Qj0XX
lUmCBjhK4dXjriEte2dH1mZ8MpnctwV3xYzABoiXWyZjvuzJPjkffVkHj3szRdLfPDuwiHupLYDI
yW7M8Ur0yBWqW04s36R2w29x+7gSqIQVSa4wQJVUIqkNX07HiRP7Z9iC3RMTcO65w/FAngcSlpQS
v6owtQGE51GiJIFVdcZP3EO3u4i6JIvwLdst/7LMvI9b5yu9FRlmCIqirIhOPwcZ9zRJK41oWpA8
YEflJqzQ+ua0PADgq84+E4lQyEr5uwjpb6uJnpfKpMQVmPf9Z9PMrkaFPiW4vxr/sBTVIG9hQSKJ
qhP0TcRLmh5TFVISnjAzkOtCx5d2tbw7KB4rJGZ5hQWRy7EBG6tQZrz06ZIHNexQBpPkRaBPS101
VCRKQfN9gi4cl4cmy/p3Rxw2a/YhMvR6M9LkdFgyMSnpVmfAOSc08K2GfR1ffkknu1cmaMxM+unw
xK3aXmPnaB1/L5MiGMZ61k4fnaxPNiKeMt/x5p6zppdymScmP2ZlHThkZ2N3NQdZ3OariKYomNGm
d6m2gY6O96Ds+KP6X52ymRx9Vv6A2DHXf+u/Uss9/TbK5um3OLs80Hctzk7Dy+RGkkub/cGfn3ad
972LTeZpGJ07oPP4KalMJWk/eyATylI3qHSjjwF6b8/c99OO6/Yb9Aev7t55lc3GxYzv3VbTzSVe
OthNlY/e5dCNyp1K1Hm+pvVP+/LbwjgH2l/UST/9Rrm7zyafgscQpF6z11R3Sada8qJz/1nz38VO
idrKrQzf5E/0IsdX5MOv75tXLE9vu9NPkb5dau6O1uXlPJ/2umw9onZ6gVXUxB0I4MYBr+VpQsZN
e/Bl3IvmjkkNOzHy+qsLNeXBqlecBkAOMO37TnFnV9NOFSxVZtdf1pqZfNU+Xa3LvX1umB8gPMxw
qPqbnCnjUrPO2Kta64Z//hjPs9VkiR8tNHaqZ9jjRot+xA67dCMZJavDdj8v/tzLxmcWD6905Asd
HsE9msWbmVXmp9K5XSjCS0SpJkR/h957Af9VYF3llnUFR0nf7ify02Hj7pX243Pcax7cddFp0kX8
ZZ3kIiSlQS0zD9cxL7twsc5r6+69R3FYZMKDbgSqD+EzN3jL0TRvoDtRu8n1DfPjaaWfTh39XGBv
DIE79YjZfu2GlAZgM0Epe1G10WvFZJwt62y/Ok37/tuq2zsfBJPzmbawBV2PDigWvo/2E4BJsB9V
wyrmZDfjXmrXaZvTrELcU+6jYD/bqZqSRJMfhgGnsnH+gA8xWKyIaDxIBIpm8rpb0dGq1szruQ1S
/No7A0Hare1KrdX+RGWr1Wgt1e0s/JCYX2eQ3TO8gEGTxu3rp52QO/XRZ7Bbfmp/oD2BFtq59Zr5
fln3eY0w8mwXgQdbz73+fRDR9+YTshz2W7SwkCrpt8g4oeehSX0zTtsieAyIi8B/GsaxU7qZrSWm
zet+sTm57M0EdSHyWI4yukbzyvBVa58A4VP+g32EQkY+009717Cwdl4U/6B/YMRsb9Nb79E7F3kx
RoOf8aoqxmdvlRgxkWjCa0eQHwZ81byd7TIQt7V5RQmyiIPWaSPr7rX/nBf8aFxwassTRT1Mb2qo
Q/sKbhNeBNwD5gskkGV/j4w3fgtuFlbH8eAPUNGgYQOZHqNi0PhBpsa7DD8mgjWUH7kB8GfRXB3Q
pnmxR8Xt8xWxi7hP7NKIWJ3FUcl6dwUK9M6/lVkd+VGI7ZPSdI1aI6zmeXZEb+n5h4gLqxJZlvCy
xX3aI9ftXLswjByMp4OnXVwCT528zww+GnDSy4NmUAwApow+o9MO3+jDtNEvB9nibVYJLfloB7nZ
v6fNY7zC2K2tXiO0pF5hyU9B069iqO8RGPwLnGi2AUYsR0qLS91IfpuAyz5bfM1WqXcfVqa3aTp9
bR+rZHmFpR+ux1cq3+VpFOG8/J58MLhlHNjbjd5N0l3u0qSBWm6fRu+aUfYfae94fk7Kp5LTumT2
ZcVPH9PR9UyPH4D8bZESbBYQ/gGSoZSxx69+V3WSfTyNy9X2DXNxtsRhvLhE9r1FB9RMakBJUK2J
aL+ltLdb7pvtgWFB5xE2AF5COgxbzEnk7nwG+LmvrD3sqE+9M3UaEjI3o5mgPkDXMd0b1d5LoieS
fHgb6z8CdoVBLsRAFESRbGaWy2Qdf/imWU5MKtwqNpSAjP7eDBaZnv6k4kEwoUai6GOv3/rlrUtJ
fiGzgQeCWwUkzz/6KUnNTrI2mhUguhts/832/WkWP5AurFel3azajRKP385oD/ItrZirVSqZjZKE
T87g9EidqPtR2gS8quHjsce7uNhoeJFX1Sg674h6w/WLGbvdmUe13PP8NSzzfoLS7xsgFJAnuO1Y
/jTtc61TaFgZl2Fmrc/mE7ldiPZnXheINOM4ark75kb3LmXVkzGlEJ3n7TEoOQUanszROgmiXEyZ
p0WAg781oECkZhWjdTFuCAdj82JVvJpX7N46Z3wwIykKgIKGAumd7bRHSKm5kd3sS+gP7AQym2oE
QqB13hQiFReOJ6hC4IdT8HzHbXl+HGWDdMsiu/XOFCe96WNGjQxdkPqDYVPBTKen7dG7Hcx1WMmM
0jYGp7Q6g4Uh9QWvsjc+n/aVjACtBZwgQHX6tGgZxKW2wOgIuDF0EMornrwZjbHF0bIXtG7TYtYM
/d4cklG0aYxRiqvRD8zdQlYYl9A/Dg0XtyCdkPsQVsRinj8/AnyutSlbEStm3VDp46FDT1hz8TUi
P1A73RgwZ4XZY0TdyMzcFVy62HmOmr2M71DlISHPwKZcQIwjsId4EX1q5+rvOkdGz3cnRScHLLWX
olCspm/NjekptFwkhJy3E4EjJxTyb2Tve+n4DfiRqenyBm6u1SmMEKAAVRcjKJBa06KJam3ql5wU
8GnFK9rYPzmOELgdhCIZcCNFzw4TJlQXEQhirKUQ02GYNFaWf6Ynw6wc+F8BDmHdbphH99154Q36
wYOYZFgyvWTRpF5cVaBzQ7Vu9y6WECIh3ckWadfjT6m5C5gYphMtHZCof5ow2ujf3NIQ5y16qGdm
b/BhnKLXCioIAT44/+L+cN1YST91kw2B2mdMNOBKWNSCgg+xOjLuSI2wKeGAzBeMxTC0p9d8sOGc
wkXBfmMo68YaV5XmRPvOlSkwkHHEXNYU3fKsZ0mKBtvbM/OVrxZQdARBC1yZuGJ0IgrzPZPfYycD
ysql9wSZG3F6eSKO2M6LB2WUr5Eksfe+sNZ0NiCXvdokJrSOuo2O+kvgAqI22AxY1IhPcMg/4H/B
XzRoM6l9UWTOW+XuUuTsQ5KD9X1CQLNpL5fqIB0G/IQr6ooDQGG4772p7EQpuKOu+WJJ0H9IV5fO
3qvOZbJ6GDAo9PZeFuhdw1PoivFQBMQ++eCZdeIXpBYsYnTVaY6wjitc/Ab9R7vC9NyuocyhQfEx
zwHqQMpZJ4hwAifvEOU7fwzFe3ioybF1NMLOG9c2Dnqgx4KsT6H4ZH+U6CzauUhd/co2zUQ2kr4u
anVWMm51H/QwVFzKHUsWoCpEF3tszOBAw1Bq8RC8P25cHnaNZixFCoTojFNz57kqw+BOKdmk40Ef
MGAv8GvDW6cyzOZJ8Joe6WmfDHIEwA84m1d/iH1X/zyvoRBzJwtBe25D8EUAkqLTTSepzeQUkhQU
m8XBivqIYRH8Z2drN0HTbXixifmCnIAXogKsstpfLgMpu7nad8WzoC9qv1DLqw1eQ2r9HkjjbQbz
+tJDDxWKQBF65cE8kumcafrA0Q9LAUJ59Awe3b179x4Q08ZouhBr5yCyhzJfSoLajN07Xl7DR/+x
yoat5YGO0iL+Xf8QlIneJSLfhMj86H02jSWineSf8wsOLZCcfgFXk9JVI6O1qC2Qh8v6h9krKP3c
JkWrgSjopPyHkM66C/UtQ04I7FZqPsc7oCI/sIum1cl1U/FTQNBhc5kRVyAQDh9fa+BW8PRgoAD+
PA7TxblP3l+xj909eRrjg9oCelOZQrY8LXUf6gD1CsH9rwrMzHoiI9hymr3C4OMimRncKaotktbn
1SjH7QwA6ORMpQA/jBmSd3RrixqbHoi+oMqL3BQWMKiqb6OxiP00NqgP4/GKnZm9/Nm/wAmjnxW1
eXpKwmy8+6mFJBGnosHTpAypUScChsaok1Tp9zJsklKf24hQQuo7kMVyGTKSpAAbHRiaTJg54DPP
S7hNWv5ZHLzNu7f2anfj9fOcncflrzpX62zUfgqL8yjps0FfXIpGst9+tm34+8W1s+6Vp4/5G5MR
P+6tlxlcwZoMd//eb4OWZRYSt9Yj6mA7mxZxKR1cguf4NUnnRDuvNk9WuwD6NdTLUTxCrWWN/Ty5
Ntx6DhqTRSRxq0bjZjy3sXfnqSixuw0nNqg96eCc/1BX4n1QsaRsl6MovDeMT/D0j13U1zof84kK
5pB2HXPI3gXZxMaASoQ1cGEZ2NXVevrkrNGuqdl01oKiNlWvxTj581v7LThRn/Z+3pF7oE/Y/Szv
3u2HScAg6zMzYwZVI5q/HWhAs8Ns3YtncX//e2b68YeaVPDsx342/XSrm0vAI86z/rlzCUgb8Wx3
mFWvgAXbu4HGeE9QElSmwX5wAPqLWGv/1M027AbbaFRjdlGE2zOnrZkG2MOAfD4Ge4LmKmGMs2Z4
RtmIMl0y/cwjANHTx+Bow2Xb0xOKvCqBvvMJ16nxmLNSKuiCTKPRw9kP3n3WPDXXs4qM7Hta3MIJ
8mMkpbheWGUQQ7NtBuMfchwt/wy49XMaAVQNI85zvOJerw/O42HWNN8IRdw7TcIISeNk140CCsEM
YiFIg2WRmA0pU+bcnyCaF7rQIztHhmXdD7rRILIZYYQF2jJDlOkIGR3M/palvRENTmTJVK40Yoc7
j9gAHsLble1SgUT+ND0P9Ngliirz6jM6Zg47ht4xWW/XNF/o1CCo0i39NIHP+I3fJCwtk7+LfZzy
F+SUyLkoDUHszy53mv3SoNorjwrd9Sae35bN8cV+jhhQQZckTno7E0FRr0Zwr7ezUZ0aLDX2P5kX
jbN+ffveNt2MtXmgCKWsPYKlRdsrfK6q3HvKt4/gveHC8ukcXEcVOvycr2FhjphtAHo/2JNbsQzq
yxIQ/nV3zwQiQIrMBXSLLC7r/4RYIWeM4+mfR5fh+u8NMxYgQTfyCa/Dw8mqMVz/QQbXbaBw7ZWW
JBB2GRBfUAnWq0bAAI0J7S+9Ydq3JkTON4fXEk3uMUBTLe41xvELLiRR4vAyKpAfWRqsFmquZBqt
WuObA1GkvizjV4csEHp5MP7JJFA8exKTEcEttFkax7D6bMOjTJt2VnBQbGtWjDfCFg0KF7PBYruZ
pVrnGrXvDNWXdWYDmVU9dF5kMfz9vn2JrQKqZfg7tJzjwytB9hJd76F22ePYjePeBxJZw6RPky7i
+V45TOKfnSiQpEzcVwM9+tuDBbOZ5hWR5MNkgrI5cuocFR0s3v6qOXqQeAFoD+D/TYrgMko/pwlc
5ussc9YjBAUP44v7/Iudj4sx/E9ztO/eO6SC3mGGRCFaqneIfrFz3mj4B7djxtG/UDenk4OTTLky
C8AeAeqF6yUs1nnzF5k/7S9cRk129hC1pSkXsXA5Vy78/YAJNyG1x8RyeQWc0wSpsYymsFDHJ6f8
FDYp6vETFwxdv7y8L+Pta37IjB3kiNb4ML1yvR4MAx4DrAGw0OslrVo7GpdrhskajinQ4/mRY7Hu
LXbuZ1D7qY6qvQpchoo50M+B5Xj74AjMAJv786yBePSlex/dBhXp+yd9mtED2sbD9+oVQgJ3nlPx
hzVmmSsObdfLOj7kUMKJR2Fljr7cHC7KWPGLWh0rBHgQoLn9bFRA6Gl6Jx3iKWc0z+7jU8BFtWFr
heLlXCZ0FBsLto5e42c9RT2TQN34Yap73QBu6ddgfaMVOYIWAn39PG31E2YbDyfu8V1vZ5fmrL4b
/xOjYrA/TRATxeERktvaPQ7gRuxo4z5Rk0xGhw6afPS+CmHFj2nIc/WpPz17zdMgQbE6De4EaC7S
0QsNgTWBmvZc5wzgkoHJx0Zckh5tOWtXQZmwAWCtUTaZevN/BS1QG1jMkNwE5aJfyOx98pOLq9ja
8kvhEylj9bWRGT5NqigYFxat4O5xJigiqX/4qo4k+h55any7bJE+9ZBgxroUJRQVVy6KEqevoVNI
T8oiSvD+UZUG55RhkGaep5HHxZx14tF5ehygf+ixzFYfOPw0/BEGBP8wTMaVxfXvblVcOqHMU37F
Wa9RO/CJ/JviYNflq1T9qjLq1fw+8fl63W/9juiUneeZ1RgeTHpkW8h208yHwbejYKZ3qV4kGytx
tAWjX6rB1Q5JqYVMcLeOsjvnNXIe3XMfHVgPcJ6X9XHZoBVtijoBOL+Nrf0q2dYZnwAKWxJzWuNo
e4ef/vIh2rAQ4JB7V3pcd38/vZIdX5GNOjpH+Ll02WrQ8s9+MgewO8+cM3cBEOVKRKs5rvdpQzBi
ct7jd6fAUOhhPxE2LnDkXz8oQiPt9YYzH43Jg6lnqygfwrkHo8D1Bf5fMxDaKgDUxi8uca6AZFvo
0xHyDn1+VGYBF2GXoG6AlWAJM7VJaV4gR4PzFAozCP382tsNEu/ev5JvKdGuaAJkoifZHLLRlroc
HU2xNLpaAdIYhOJ4MCoqGfYkl8LgqwHjFSYZA1AZAyYWJXOASdzetCc2YFY51giX6oIKce1iL2H+
oinqCjsIGA05TzqdCFb0ngnTop/FPiAPHDlfyy8emz8chHb+QGFsuCCUeLQxNBj4/z5fTbJOZZ5M
S6G4FyJs8RHAxacfIXaxsFgZ1zkZGE/JNEkUB0hD/ePvi42HuQR10nFY9xrMczQw0+hMWjH6YKRK
OfSwSentZAbQTb++g9uj1P8VElZjpSNkKvZQngHKd37TabvOkg1dqToM8pMrOVfBf5pt/86nZM5Q
EjipiONMfHkKgJfM9ZgsMhUUaImjysHmHEg+g/jPcXnlQ0Ix0XV3wdUYEzhFMKqUcGar2+heiffW
2ZKCqsApcr68kVV8R6KCeuom5K1eVBObFNEZz0bP9E2sC+xeLvpPmgIlo4fVCjJXNtMtu2cP3IHh
2iYQoh7Gkvxj95hw6TtOfhjCx3AnxvhhpKEwVGI4VYcvwbQ91DzAkrHHG5QMObrt4W9bfWZO/FB0
D4gcWk+k5e3GHF+fkugiEEGgPdkuwH4WyspcNfJn43k1VQt7g54cgFg19urEbGw1WPV4QfxSZJuJ
O3BdMRsAVsIN+LBeBvYgcWDhuGHFqTgDhoS9XdsGp/RxWC4IPmgoekWIlOsDVV2Ge8i4s0mrqX+W
8DvqzZVFsinDZv9QUJf3s0s3oq6O+msglU+z9FP5uZkpHXHmAqyiCA+D/cWMNqUfWpTo9f+8FpIz
j2e3xeMn+bv9PA5AxMxGxarUrQdc2WGjZF9DksQTvcHmPO3sRum2VTUYkKReMqg6nx7euS+wDuqT
gLJB6KITeIBOPK/9R2NCvQxBzVAkdgQQ/GXoP7taPj8A2IOQNnBQQSRpZ3wBQppO/2NDZEbkcy4J
fV0tfxDcOYGCFSsgBPgx9QXyiSVnXTf9OOcTCdegKbd+RDrJo+sBdhOJpD3z+atmuEJwCUJ2hSkk
xwz5KEuOQNiKcAK5TDSr70IwSwZkRpZEsUfjlogizV9gZ5HDNFUvQt+FwuK+ezXAZ0LUxiOazFzn
GiBfeRfgpMav7tqj6GFwCliNZjF/JdzcC4g5dG7sBtjAeTQeiQXHkx+sy/yDktwCB0LUV0DL6SVr
7KwpeWVHzS1hqRN2PfnT5BBuWtHqyukOBBdNaQ/O/vfAUBAEQk+vXQYHmuTmoZNXx+sVthKYPhjh
BEgh2QDvJeVheQWDdHBdYSFG9QXBEo4qe87dLADewDECTybn46yHn/l5ug8+8xIUztsQzIQvLMUR
oaLD6BTsfz6T+5i82PuEsD4HOx6fjC8ayYLh7JUm7544m+XNo3si3Ff86pTU3SGRWd2np+C8Km/F
9WdnN8k8+hT5L+D7yeyG48B1lk4QDffes2yTuuW/ZAZEsX2FeJbaawrWZ5+9xGAAgIC2vR9e+yt0
ARCnbvnYEwxJfzsJySxUWN4xqAM+62SWTFCBHJpVSd/kNx2k2APFzuWrE5yB35yUoHd8qSBfQDeX
LI+g7YVqkJuOqY4sWzofJ3MSxr4e8t3Td7qvAIc5TJLNrIJ3KN0CV+sD9CUn7wszSCwZtskJElTE
QNseGIp3GyAlwUXaafSueEpBYkUjCLU884flnvL4kpHMdXbK4QG6OPJnhGSAua5eFX98ZYsmufNY
cnqpPGIeJEu0E/RO6e0ii8ThP/gcFkCYpGhmmDihNteaHfmM8Q2BMIXFDROLAAxgQK+CJq8ZVlmM
2G7mT8tLIkBPBpwhrg9Cqwv5couiKcxxUdt1Fr5PSkY2JR6C4AwnEkCr2NDs+EuuyfzyUOz+0u20
WnXMv0f9H7tyjN1kTpbnUcNQ0AjYsdocJmwOuGyEOtW8g/wC7lMocI8cymQBVVJfkrrQfIIa1157
qfCNOItpFwQlMHUhZrVXCfLKieNN6ZGq4DNUQEU5LAvlEaS+dfx1U7CJfLlOaau/8RsRH0SC0KrR
fs3r1EHTTSdJwiiKYzJyVjTTCRTb8W0pLIpzU4KgwvbTjsZC1Oq2EGJHvstsCV96Mf0R8+WCNglj
lK7SIRVZA5BLMnqFV1KQxXNcWJRZzMwMqOc3yTgb0ami+TqrnQwMbZimU++9e4SJ0Ss4M5VUSUU2
FGEzSer7g+q6QpNYrORl7QXSUPDEgMoqe/m+hiaxVRozZI05AOhhcnfd9Ca1HoiHOoV84ghgciO4
jGK53rZQo1iUrXoDrkbOPOsFhjHJ7n9kS23YedbD0s+vXK20m5vxDY8HXogFjQ+xUqPEYSVXHF3r
R/M+1d/pymJtM20AuZZDXxQwta8cHJYKNDyBtFlbvnDn6MxzheFSxyVjhMBauHIUjwXmpvQnqyMQ
I8GOgBj8BGoLtnMY8A9rR9B70oGim1jdEkKpUek71ciO0ES6BKShwNQzMOjHoMCc2wovOlHHIU1q
OXZnrfaTZkoRA5ZX9xS8mNDSCt8SRBvkhOoNRpzcGylFCs2/2QXdz3bovYL7uLiliYJMe5OIOb1d
23zHIuOdf4mqqK9zk6YgGw7673kssj9dvhA+KPxebZC9EUuHHYaCwhbKMkaPLcDAq1UYckb4JUIP
naFcmMd8n+Gy+G9b+h7jAZFSVzwHjUAQKsvm7B6HTU8RT1EkP126MAlCxF6tWgrjGxChg48gFj48
JSPkdPX00IrFeUcerP+LbgEvIbImY8WAiZQExFqrtwc6z6fgxKMirWTyTkRq4t7TpjnUu/75AUHU
hoYoC1eRECV8Lbq3ILdSkGJc4y770GEjOHRycpsCLg6KTsC/X2P6PmBUKD7fBEj0Qb5iaiNxDAGB
/zOBZToCVFXTni9hUYjgN0roBSC14p7InExEyJwk+YOTPWR8WJ4dGLpSrRTyVwheEU7yRxSm+DgW
sW/vNJnZFNBoFWVVH3AWuWlEhUYHLyXt8YIPjG72Ht8wWnjTPrxtqU7nUMi8U4cR2KocmyUU89Ar
WSRJG2u7uh9HnG6IL4a8NLditIslpcMmPtgP/2fwml9wpL6qeqJwNlD22Nw270ltehntRy3mL0ko
IkRuL5YjFC8AWmvma5iaqgt0Qz+aYqFhllLGO18xXZheOZ2o5orfJew3wzfGQfBeRAKj64lirkSm
hEcUA1V8GSbiA5mZpSa0BmZRi8VMjwc1hVwzsiEqgePFBxlFR+aC8Pf33pFbM7zhZaeZNqntdfDq
PPGbBdjj6IQ10b/lrKMvZokHWhYjlB/Q983Bx5uN7GhBnCfm0UK9drm2L02/6ZT9W/9pRsOiXRhJ
eOluJu7dPLjwwAkzIY3GiyOSoNjYP2v9GJrRfHPqgJkW0VuzwQeaSLecdVZHnvRqvwfockDvEDUP
Z0jypFD5g67ir+y6ZMkROs7lV6XAL5KoVq2M+hBjVpa+wXOYl4+7Hp/f3U1/8zbXWlwvRvtNnlaL
fwNFWE7EWBJ6gRcETFIdFk3A8umDrBcl922C5ca0kG9BmQuGDdZ8ylNwd/33dIK/IEgGNwoEvMy9
h3wCQVDHg53H4mvzNhFt8T7eAz2mjwMGgbwxoR9zmKZhDIt0Hq0omMNE4ou58olCsD6u0DZQrbVQ
DbE1V9ammec+/BRqEGotzOkgOeU5DJ/lMBqh8alDrIOSAmNnko+EXKsnndwGnNprN3MlrLvzwa5Z
t9GRy0Jy1QzDwfOLxFc2HmO5JtadMth+Lvl3N0W+S5j+j0UgmCJAOwW/rQCAR2HORYByRAiYbqz+
sjt/sht39psuV/Z8uEVJVtuYajzKUdjdCWm02Ht1PBVEt1JiI3Ieei+DvCbFHUI0Ud3+22Rkg0rz
8Mup/P5Gqih57/Mz39nx6twhLQzRkOBjj7ScPtCA8Co+HyiM4rRLRi+kreoJtkcKBqlmxc4X91xY
JKpP6EdAcvne2D3DME+/2ILHQwMRXoEgWDCKYvgRMX1iFTWRdY0n0mgF1dZFmB5PCJEmRW0+QJyU
lYRWvCijUmm9AaJQAFxr9Yn0qwX6jWOPztfWUQ6VWqvUtSh+gB4i8lxAWL388tOXHYBuD0bZEuVp
8KG4pduh/fNvi+M170x0Snjp2zGuAEBMxfS0UEBZzuFx7vGCrKIBK0U7rnTO/xGNMkbjJjwIZJcZ
87MyDsHaarhpb+8hjHDqHZCavv9qbxBB4UN1ynh9b+VrgK7bDkzHwayH9N88eVjuRqdeUQgOE4Tg
qjx/zxtL0HBRsEbM/rQlNgP9V90s/AyCC0ZjBP3UenQOwW6UBMgwjM6AQ/Z0U4CTQLN7+6Cqlhih
skUBxAMzf/bvc8kSFp0SgdH4JWg2TIVAPonk/mUdcEWja8sTQFrBPVsxDSIMxJaqLTbK+r99UPEI
Rvi41d7WTWR/YaLMoZDkm5LupbOlN47nQTsYBRL7/hPyQk+0M3gSQWNQqDSrTt1nIG48SPkGUXAd
1J1H/+kmw8dsP94BAJsAV+1fhzv/GWSDyzQm+VyuuUBORhLEZnWe2FX/MBBlHzin3hBq+IzXwTRY
Vb/qvxEVYCWDO313G5TgiZ3BWilY5bJRLbM0U2bMk4YHXqZV9linN5jIbHcVDHTcywd3oXYXwGyL
/tpfwv1nD3htx3aZWTxSz6iqEGV29d5+Fj2t/U5SgWuXyS5DPJyjUBhGVrk9oQPIvtjBekPKGqU2
OhlsHnWD1WiJ0n83l1B2YOFs+lGnSaXDFj2FliQxrbr/6ClOS/+NQDrlP4xu+11cPCrEKtCoPEzV
uHkAQFdQXjZxu4YE3325vpr17jM1OrKLkAtJ1b3vjSulCxIXVbPSMplo8X8J2CKxLCwv179pmIZ7
NL6mTZcUlP+bbplFuL1BMrzhbKGJjAZuhF7V6gnBVQlXRoOX+mswUf5FuU9xSzOTli0pMqHl2zRQ
wqzEC95uXmAhz+rjL+Ui60JaPyAto24h3RMxkGJQTFXSSLJBRmWTb02kikIy5GfUlHa/qrAY0lmi
qiyaHeoxk+JCjP2jq5osMXYTTLcogqAy7CfyZZTmEqKTRC1JN13HIYksqSfPTdGrzjD9widwkv9q
JlVEi6K3QP7cXqwW9O0G7iSk5viFizMazRa9E+WVSq2v8tNK2S/34/lUo1HL8Hj8MK9aFCC/DQCm
+BPkB1WzjFFA0makakRVAbk2EZ0DS+rcmXfR5JZUxq7/IBKyQGp4NrwsFku/YuXMraWFFkYHKCfp
/mHy5N44eTQH7EJf5Ywz8inQ0JdTj2Skr1x8LjHC9/DkQ69yWqDAkEpmVlnrK9nXC9CNUD4gS9ax
0XvjyKwW1G+riV4ndTyfPlRKvIVvO2NLW2y4JWf5+an17nZ5QO4sAcRhEZH+RpvMdXk34aB9lR0U
O5RPEy8wR5G+mO4rafbh2qmslAzJ90bxX8LNItU/mBmyoNCFzVxtKGhVsLn02WK9Kaoi5BHWZeRt
+lf3TVjWhsAx+mbsytr10ddx4/5enu4i7zIoOs6fF4x+G5C9HXZpAr3SNmCXgHPE2kdKxOuz8Whz
n04Tk7AF2oas8z/vAig4X5WB7D/11oKthLZgj35pjQLp0g1/rgIanJeRvpH5gZJx3LF8ZVzavmi8
x8bOOfX3VI00pkmViTrEjlor2GX071FDiejnNcwXi9nIj/V4OJemwhDc69r+4f/vEZUubTJpcnh4
q5QfEqv52iBr54nNC3lXNSz76NMasO9aq8IKsOcDRT9wrovSqIw3RtVcO9elggbBoz5R7HguEWOM
psdQdT2UP/JJ4KWd6hJlxKnox3Cr8yY2zXP0OL9X/VdSCpL+4touT5FHo2mlJhHcGltXYMqsbFmL
DbB/fL5BoBtX25LspAodAxH8pVfylSYkNd61Bys+ShSotBzJhFxW781BDOmfZEaQK9ip/kNMS+p8
NC0HXE7U6mWLrlMjL1oVpAaRrwuSKY2iVzxSkqT2Pn+W9/1VDEqthwyBrKzTRaFh3tmf+z+dFxIo
WtkWIkrdbuvtDGtVg/OTMtRO2/e70angSBXERnGw99Ndu7bKqlYKDfXYjnHGLHX+x9SZbaeqdVv4
iWjNGr0VRRCssPbGFk0EK6xA1Kf/v45rt3M2MXulTgTmHKOPXtTfu8O5nzTadyqI5eeD12UroTEN
7efeimv27WNjEwkJmuugWre4r4+NTp1FDniHcHGsYH2j9+m+umaPE0XuQqXFnNZHqc+ecyo011WL
/v6PQnd8xu9oq4U6+2Pl7Z4GhG9ex3eqfda8fFVlbTsXOwlz+zaUaIUoS2v9Xc9Cp8H0lWb8C7gQ
TqcFU2sxK5qWhBXL2tWVEp8R2uT/ALY/WbdRmtpGHoUUuLAUMEikrv0L3Pz8YZmVL3mUWrT0wtto
wMOmqyr1W6MTicYHWU54wXuQP3M4596VQZ3WNeUafOs51XFM+tV5AkSw9Q7XRTtGeESdzziNPWh1
IckQtUq+r/QA0/3GYv8QGpbCfwLY715xH9bxtSSTcl8GA1VbEqsSfoZvNPWHulUqrl7xygRYMbha
gXaoF37hvjVs3BBvRNvNRYrR9sMzklfCF6QqctVPMNv4WjtyquxK67syaiXcT0/oa55EHb/IqHdK
lYZ1K4Nn3FhgaAKCV3OrUCvW73VU6pe4+483wy0cWskPxD72+W4j7iavt18vuMfqsBKlHtjRcZh6
zwLFLFcz+7MaA+B0QbUs5zqDv1/JKENWLd7Nq1etQYIOgJLWyxK2Uu9dasDBPHAXjIVRXoEXFUzY
ANnUvzUKWY8KUB0b20pX79XHQ7Axxn/5E62rR+9FtoPvhCSokPljlBJOyLcoYeOR/bNyUBNREJUA
XgtfzbdBLA4GxUrIod9WkKeuyjdbqjZgTeDU3MkSUrA2xQY3ve7dKM/nquNUIdNKONs8KIzYamRS
IzvRf603xsNnIGmY6+h9Q/6RIPs+ocikpYjH1YddBdVoP2cFYhzk7i2vYtlpqVgrbLNtur0tCuPH
8hXK3Z3iiUJp//fcwJ38bIobOUfI599EWFhG2nZluJC47z0Y6957udAcNQVRk6aJEKECGEDp8WGw
8cGsIeyuXcqt+blTW0KIccGtvZf3cdyQAAj1dV+DIdB3Tm9eUQkavRtToaoFC/QZwT9AmmR4SN9A
3jX3lUMKt1hHi7WcIzRWF8ygzVcFpDzRdFEKtAE4rJo8dXOZr9fsYtsEfAjOuK2fJ+tBY2RyhBMl
zxz6D598n//8z/W5MSqMhGak6+x2bHVcIeAUspb63sGEbtztSt17U8ncvDMN0qGXhM0jhTI7a9V/
Quv5eD8pDghWHHmUrK+nz1v1fa/0e6z6W0rsIFCRwrrD6v68L+s1u/agcMevS/hn+wr2dTi7ndvV
vzO7OLWiLcKnxp2pqlwtqhjAKBxe6tg317Iwez11XFyiAYAlTyZnbq/99A5ZmBDQ6PedOmmB6rPm
ZIe7tUelR4xHeZoi1apbr3nlA3Ecntyj0AIA7Ou/o2vc7eDjFNCkez14hRGYHM+vvSpzPVsGri/N
86N9Qv1iwYZo3mHWNIvvs0V5MLvZ0MJPSO2osdCA3VAXhRQGgzWBCxD1yjvc09h5y2iFOufrpnHl
ipB6+acyeZXZJIqfzjv49B5rm8rlvTRevQsIAlb1nzOc8dRq3U5+YdmAgLOqYtFNN3XDSMq7DR8Y
R5vkp3bK0Prr4/itniYsYvBWrQ6wkDOPP8W6faSyLjeT30GMz//gsDEfrQTyu4x3z+0TmQ5WJgL9
8WRdbrZRalVSkCATePnxtIrlZlij3k0juLsvD5Iaz+AlHt8qL6u0LJVaZqXzQnMR00L2b/uAF56h
mI2M2UgUh71XYXq8lbgzHyy1T7s2S9xaeZKd5ipYv+0IxegfIO78vjsmUXudeZcoUL1JbE8rrbqf
V/MKh6/pgMS4RzvbjiHCNysDeQN+8YGSG/bwY+6FvSzjauzHD7uWNW9Gr3zfoou8RlxI3DZU6HOe
VCv+OSAdaGYRnFuyS8qgnWZrNNplVIs6GrfmGJh11HbDydtNggLXM3T8cBwOsMd2srlsqxp42yv9
LHXW7YQz8tiQ5kk41rqv16eOuTyhxRBIKcX3nrq4eGyjGswubsY/h/UP8+y9YZXvxBWej+16ya8R
IH7A5ovq8jhLk+6jZEN2FX0VN3UmYAx0q7K7Pr3QyTRgd8bhCgaUSeDhht2z+6CrqXTiTYFr5IjN
L+Em+NQpyuTBEY+/C5ciaegTNhp15CNuBhxqCnUuMMG1NhNU3XmFwD7Pzsi96wa3Bd+zvu7VTMc4
t1+7xzQtS7938U+zxETFC8ylkpIQ1smgzGQMHmArYEW/jevNKsUBc4Viswxs/cSAEPC8Q9Ak4wIL
+iRMduiCPfkVA+NTY+W4j5qPOZB51lovZRD53CSb458ZNu8bXpX4Ux1eaWor9bn2oI02NC0PbxYI
VB8Ipybl9bG1/xid45MxCtjvoZNE4KvYwL37z3J7XyZDN8NC2s0S/4km+gDv7zm599d+kjy9S/3d
LG4+j7JfnT+jwiBKi6xFYa3cOZutZ2PwbJWJHV5XkNNcX3YJdiO+P9e/m8KzG9Hg9GlxXQf40u6t
YfgeytNVwvZTiyoqggPAaITqOfe/wcvtm57wxGnmp9AVLC5nH8xZgEjUw0jnonjFMscvqeTvpuOA
Ch0n8bFft+Qb9wI2V6B1pVfpFUR/ZOcFuPGV4ZB1gde7cJSd/8D6qGP4VYB9E7pYFYECFUTvNi8F
Ig5dciYQ1jYclFezEAW5SnLxEfCjRCkzug+MNf4GVvncQ1owed06jxoEQUrX2M4ozl9WGo6j1hHH
G25v3eDD4Q2BjGYRaii54S/Qq5lCRuP0NcZn/tkmXnRXgV7NjeF+UUchj3cCPVL71srISRD6qAgP
HVUioM6u6uwi4bTfGlN1Jj+FA72Y9QxhVWFUWong67aIPaagnD9bO9xrKBHqaNOI65286xRRYbUN
pPOar5jyZa17ffNyCuufY9q6HbByd04sIdyEsA4RFrae3Ft4xc1NamcUnxlwoUOvno80BfzeCRg2
LKx8qYXbJu1XzK7Ukfwk0C0lsB/D4c1kQoR6qTELySHAQTG2ivOriyL7/djMcFqTY8TDEfOG1QY8
TuOTt5cRq8sl4a37jFY6CkzPQRQ1BCAiYDMP0eao+nnPYgZi+GuAJBp+0YWgefGKXKtpV66C4nqB
waTNaylE1OwiNkH11LlCJh1wh348djJuKc21BfTg8sR0vGgXhnuEypy+imZHsn0kCyGynnkUhRIe
Kq7Zr7kJlfSTJeHlVY+j8wQasFXI6EDI8SZd2eqQOTystbblAC4wral8FGkCeU07yGWBG+eZIQKF
FFz+/fSsQB4v/DPfnADXAO5iuPoQDU9dq3gNMpcT1aJiydTr62EsVptySyhqnRiAEN8zGXhg1XZn
7ZVBFeVEl/FSQvpkysdESSKjKX8YjqLmEXcn4L40H4/OmzGgXdjx1AIU8dUopwciJJWgGPyjMuXD
89nCgxIlSt7ThqhkZaNyc/a00U5h1OXlP7gHJqVvn1n4gNCqccYgPwEJMchH/MlfzqVq3jrcN3Ph
hiqHvzeEZozVbhFQUjg6CHsN3eDFffj48r5xZWgbrLGNH4xjSy87fltxO2ZMQFXGOuhHg6tTQKLU
JyWBUC1oTtTlaMISckVGN3Dq3OxVPZvvvyyw4XpuRpRxa5IKSWbCQqB6Ra4NfOA1k5yU74MrkB5y
JwXE4OURtfZ/ZLFZdaZ1D8RfXE/koblXJNlUTZE1LxPVkiHIFJb6TV07MknIWg/wVg1r6aMc6oj3
Qi6VRxe9yaDc4SbPHRwLtm+y0DzoKl4W5WorHsVdoRxqLbnv1ktwz9y1nGG92lT4Jweo0WIGajqT
zz3VqeknygIQotu9w0EHVuYmYJzqJQFyK5s3+YOWP0B5b1YY+R8xQu5jbqrYuqO/RcB1uDX9ITgD
+9X62tP8ZHlgcLEqQcT+O9Uwpz0jLwTadmj+rKkykRQWo1HbnUY4ZACFxeC42iuOiiPsCilJZVdZ
GBcGyHK5w/74bpjs+gAXny7QxQWUMbPrYzlG53jcF0vCkdrP7aF83jkvkvd980mL4STGS+CoNk/7
PmUn0jGcP6ln8apT93BtHoInIWuXyf73QZiOBmhvV0fk3fuX4Sk4BVFw+nnuCtvG6rHY+yTMeiev
SsUQfIL6ZD3R3ZkoQ4r5lqZ2au0QduVtyolnRACg/ly1bmUydhTCJ9RLQVBlUppI8raZNrTI6Ksg
trsDD+JQQVOnIL8idSwuV1U0y0z4+JOivrw7NYKi8OVAiM+V8f3LZLynjHGkwmxDTaqrFGZ9/lKG
tw57HUIoavZ303/Yz67M88mzmpCIAjJTQRqtmpKAKZ6cI5C9rhJNpHTuZbcljfGz/cAPO/+t1ie7
TjZr4mS+jgaBgyXIAd8B8/tWbN6W1Z/H7+13jSnWrrGrElxIIXRiVKu7RfQBQYBfgFX/2g8NZFJm
24DpwNTPiWzayTPFEg1gm4ZfaQ4c+SCQgQoLVv4iZgh9qPwCFTwHqmCAvk6vXhQUZ+G0HJSGN3JG
ho1rx2BBB7MIQtIydPpeQUZEEGPptBnzZG0J0EnueqkhU0dQT8xQbcD4pNz5MEkZyr+6tDT7jUCi
LskzTuMT1MKsB2XSL5NQUmydgwvS4NMEO4fBeoQWhTV03ZPhVNo9+Cc/xugIT4z+lX+VIBNfF6WO
VkNVJ5F7cCujxrg2Cm+WMd7rlTF+Y8qIsJIv7K57GZ6dvZMfmq3bu1nn+5qDsK91PhpC48oDqvSd
K6MCR6lX6l1Ik87o/eWi12AzPHv3XL6QSG8AietLrdbIQm8JyKCpFA3PDdiowy7yQomTQFLpmPZ5
fEs1z5PVjPJrM6raRLPRjOhWxSyt7TWydA0lK7mHcINdDj2gp0JXj9o3lyTxysi08ngS7X4w5NHI
7buytixiRi03Sw4uQeAG8sQAub6YQexqZ1MBCuH63iwgpwQM5DnK88VIAsPgCyno6DUg8+73uQw3
4Tyc16bxoj6trGqrErGAL2S74/tCRzgLf8pbc9tohkFjW9qVF9g0PmbVBVKr8qK8UI7Fyd3/pLuT
W9zqxxzc1/bdNQdVXFrNPAHRxCZLJlF7BxEBEZdVRAdyldJBU+LndDL9ViKJyBgQ49O+qk81S3iV
Q2IxXTQOLunfns6R4T1QLNQ4v0jJR9XBZXfAhUuUvTdkPRXNcoTClXEsv6YShXEePyKvTz3EcJSl
ZYlLjZQ9+6JQHSISFZj47qi8ViGtQDf8CejQlAOtfq0xfM2embXuwFPJ629V4Qdpm/kCqPUUY0pC
rDBZy9OslZtehQPDHo/WWAbGKTyWk0+rSh0h9ELIxaKhWkoul0DbXxeqd37tvdDdS6ku2OzproDL
wFb6AJUVWEZ9CUwHlUv/7X3gHTc/jWbMgvdx/JhhFYqm3RWq+B0y+ObQhMtZ6HcvzoD7tulBe2si
FK0ERyBLYKeMCRyKlSNrtoPOBwMYpsal7hJi0nyrfVOUBYPa9QyuTiOoGSC5CIPVKsEPaY7FpHkf
HyP0/5epDH8Q9eXshi9bVXNEQXruBSICsM6t/Uq6r03ogm6HpRZSOqw/USMyWjRHRNbQsHGJnwZH
ox2O1lAjim8kVF86A26fXOta4y70S2rsWEZ5zfQ2l12AOrM8En0IWqsdXaOAL6tEfDb+w/DjwwSW
uX+1z0+us5oydNjXLJDYRrCHD14bMiL1jPb6V4nR8mLVjyviQcZctOzAzOBNVOX0r7gioXwLWTqg
Wkwz1vHPypy+foHAjJ9ofis35zB+4PW05j55urwwBGFmd+zxCbAF6RRgkbbVXtPBkwkLPwbHMyRf
jumcuVeOyFZgk//TdkBoxy+k1nkB4bD6keOGa2fD2XzbBvW6pM3yxP/hwpjXZ5V886iPGQxUuRIw
z7i2lemNk6IV6KfScwhYFVCiBLrtELTltmIUdS75zMthKOVu2FX20aN7393Z5LWnqj7o7P2npS8K
3fIqYa0d18f8r0x91LqTtvUmIpMiVKkMquRq/PAbfRe7qJOglfdffTDJfGCubTSkJsMvZJ5yI2HR
MX8vOBOio734LaOBnh9deTA71C5uhW2KsHDpNP9ytoIIJRYAHyMyeYAkFJeh9VO3T47IUOjW2VBD
eHmanyHYektXi0gGNaIr9xI6KBu/EpNZ/5OKFAdIWD5vejc6ZBRSErYYtuEJ9uqa/rVVHKoRfnTh
CrAIRf4Le0OpaohmZIF6eKZ7S5qpF8Gi77Mg9HF0kKUkYzsRXuBvcBeq6CHELI+wvLhpie1dmcXk
ElMqPEgESPoH73sY+LEY3btCMn/NXWnfxEaT6jwK7jNjtJ+EEzpEAi7xASrCWtpmi8PMYBqYLd6L
9TievRfx7PSjGOwEG9iHU68zAfMUf6mCSa/J02R/0mnObKZRg9A/eUlXJul7Hvn/MRxv4CWtRDwV
c3UXsivHjfgo5t9nWn5B5BDf/Uf/hCug9BZKsWRp6of58aaz/DrX31u0H+RbXiDz67i7IsWLKyCi
qOiiJRII5IHL7UXHzDcpMdt5dxGcShUllcgr10bVcg/pr0fdf0R6CRqwFMxHJdz7dIuKtkIPOGJN
GR0R6HMh2ciKXywlaLhg01bajPYAML6SCgwicjVXpIgdersJBurUWWeWA/Je4EfWJ/UJEML3cs43
+zteM7rIdamrZFsy4qfWZ64NcMC9OH/IDcTv6G2NidUJqLzWvYRHnctkrAui3ImxCRngm3a0/drA
HBm9+kD5pybIBrPDvFQ2Oj9MOkhW47vSixWtn5SCWU3fEu+EvCitN/t93Qaw2IDql9i5qpXBXBk3
WJxjKFl1wIfJL8IvmK+e5Ts0GMIEfTw9g9wgAmy58Ql3p5hOGXepUpENdYIdNVPB9nOuJ4bniRGd
BofgC1LT0aMzKkrImQc4w7YvIS9C2BDSEuhpSK542gmwZqETMXsvm1KNQUz0oRcrXwy1Z0BJ6erp
h5Cy0udzVvnq3NqcOlMe4EphYhw2PbTK3o0Fgg2jY8xCzpCKMUAdji8CkOW0ZNys8/HTBT9iMdcZ
ELYUZcbB9fLNYtGgDbhBAj+oeiBGmqtUJuq19OTqFMMigreh8D7RL0zrQ+OkRVUuPc1gyyLnlsAv
9CE1DV/6w4MmUQ0C/SKXBE0YljFYP9fb02meHwDl9yfv3znNOtHq4WFo3iH9yh04ufzWapsGYbnc
2PP1OPo5/LztwkJLdLHLba+Q3D0ewTqOjHN0e5e7jQ7fY3qlt+KnqnOPmRdm0GCvq3h1WO0HjWE4
WAesUNPDNOIwJt9cyAZSVxU2Km1g3wKa5k8YXj1oWG25lrLSOVUX/yeX0owoSrBvx3BJXPEO34a5
o/hcmfMUoMgBPNgnhkkY7bAKQrrsXgZKddV7IV22GCwQEPra926kPi5OSCV4pxZzWILTN3+4OGLI
awGiDIj2ACiwr2lvIiY6zeff8+8yqECu0uOB4QBXIATTP6A9qMKjmgNXanAd4ZfDr3ftRd2SF69e
08+0zKACI7lBzZt+evfu2/2BB+pHMHtvw8swDi6TQ5DM7rP1YHmdRT/qcbOtMT0rSFTFvByYoMiM
t2yeQkS4u1x8pmivc5zx1mL+uLotrvfmFaBShnBrG0071vvlvknLsBW/Zh0GuH3cd/Twh5wtEDJ3
OI1NbDuqdsRUiMUJZGjxXpoWMD611KXFCENRzuc/ZYqr+tEEUQtZGSP7t+rd2K4ihBDFQurnsIvE
XqNHvBd5VKJfvaFYG9UdaiGU7HdmHdSkHIfKztNnYcbk1qTALg9UZqeUzHlkOIN24jrcZGGOgaz2
J2yuwtnBjxjiONoQa/gQKGIcwz/qaGxWeFtVemWUIMGje8xfcOBrbA2OVTYzUDwoZEsKOcx7GT1R
pLNasEZ0MZCg42EhUBUAXrzvqD6jxIz4s3V7i7AAZVHkUooCyqwArCOhHBBRn2RVsuN0m9x8zY0+
MI+DYDK4jD6ocdg0323VEjlgyQ1pttcTYUWAirn9vvSBlBla5pRhR6B2x0Sx4Ai+DGsWFIW1i9eB
3jxOzxzrpVYljpT0DWoWDzUdA/s/UXI5HBi9nCMdylQLnTquwnIckrcloTRkR1Q66tR0RG5C7aG+
CLsucPwLvY+BuVqN2/U2v80v88YEkrx7cdY/j65BV3TErGyQjdIuXnFA+nj20FI3xueZweMAK4zy
Ud606irg0MjXnnZWIxLhzlEL15ScPKPrSZU1YAC/vapsnQC9FzE9b4NJinynx7pzqYwrZGZidMpD
6cIhIFAC5vshc7fIg9Bdjle3CFYZuuJMfNtf0O8cvZDegNK7w9PliAOdM7x5HbZrubxSOO6ViWAV
z96Uq/y7YYceNgLUGscAFyFEsuef48/bupK5YbL/aHCujj12S90STkPHn6+JsRiBIh6SGFSVikBj
Y3XML3yc1YxW8GlmEgwcTGvILqY97NV6YACK7XNIGma0FMtBgvFkUADWSIZp/xbcMbGVI21pV9gl
MKDY1HZhX+BD2N/3zxzS9GKCYpv5gbMnlAyKeywd+NIX+6SJfxdxxzq0feqH5zLVnIz9JeWoHk5Y
QpTqzFiYNGItK0+mIKUBa5L2mlurQPn2JYkWCTuN52vMhoS3q2jjNQ2NkkK/MclVVq87D7Hk37bZ
kdpEcgIBbKfggy2+6ubUBbYdUrH79yAOtCIeJ+0CVeXF37tnX/C+aKoiId4hl6pG0OasjkStIr97
NqydZo3582A3HtbH7IYMIt+dD14jiKFaBXTI+MMruVoHPLlbaplXq8ZlByzMqv/3/r1xlzGr3hw2
NXbHUE4+4d/+DzT3iP0AlHjGgN55Wh+e8RVZtyjxHpQEN8B/cSWCIctCBGgGbyD9dESh0cFq+u/I
wwbVaothoVJDA9Av0qMcurxXQn8kXb9ehyw0rAzyxMj+SFmlQoGE76CopBwi9YvJzgNO372tdUn7
AiQAntUv/JfFWpYwnT0SfLGreGXsq1YxT8FqPV/Pqy8L687B2js5woNPzuP3ACp8cGAyImCAvrFG
NAb3DtuaBzyF5rvQv5ztEncxAO0XuK9vM4orIPDdcwe+fnQrA2NVGxOeO36NCuNsCK4XHOb1iajC
lSX9fQdkcHkYMw7uVedXinmMrf29l6KsVUkf45ZxDq4YdqRAP9KkF7LWEXH649wqL06lFho2XjLS
/3Ypknocas56oXxHDYhv+prXIqGtOxJOyvdaJXeMg4c2H21CbFH9Y682NPu4vbSGsJk09W0AwQKZ
Rc3m3mc+wH7ajh0abO2l/E+M1PdAR3FUBoysc0T9xggovMQPyPuiwuKIseN1VlhcZ++oBR+zvg2H
uojvs/2ktq1sS9vopzbW0hV7a/97mFb91+zrVyJiZsA+yVUk5g2X62MP90Z4nApSCdGu/Dmy85ZD
dQ1Xq1drH+yDxwwLEyrYHW3LbYcTzZ12BpoabSgUKEq27effwXYa45Y/i1yNYt9sAndsaZJ/pXO5
pb0Z1+Ec+8uBELhsXwpmw0ZC7bzwDKBhGmELMDqyzjz6gK00Yzidr4QhyDr/4966t24mhKFX9k4D
XNYH8CUHYCzEtT4x/YrwC8ughobT2lICFQYisCT/0NJ1uGPsYudDTXnoiyb02umob/dDZVo0Zs/g
GWSTyIkciInwX2t25h6xVXSM7nmoBeOJFcYimSEcm1UWte1n99lVtoefG0RuDMmgRlbaOUAx36r3
PHnlfrmvhUvTv/rSwE2rV2RWRUzxC6TkgwUKIik+xnKWDxLh8mH5gJJIICnLedErXN5w0DZRYQSg
Zc73OGu7vMLlox96ZSDIcn6oPzn3Fe+jx7F/msgmX1jiCSCTM1cbRb6gRh1lFqqwxTemk/Uxed2e
sZhKd8cfc8su9K+NVOGl31Xm9brOQzTp2PYEhwl3C/548iV4CTrCcu7MYx+EAXbO0fDSx5aZJYkV
CKf8qoehEC4/sTzReHzP0xlwqzasDBMPnqhacbFCFT+tHhW7LIhnWJrPq6z79Uk5OG1O83htneZw
274MNyytWDlhMdKvQGUUBk3tk9rbDFmkwgETkjv2GdyLVomc7KQb5yxukz1GUw4osbl0JqwkuPcS
3AaZO6POOq3Ku9qp3gwL3N53Wvk7siIMAMLhp7Squu/DKCkMqp2S+NJAhKPHMEaQZCds8JBdoUyV
3LRgF/wjgsFWsbgCxzyCRxZR3+JT1GhU7FMRxJIxe3sYbAO1W81mYNsDe9WTQlvQ7yJrt3qe93tt
eT1PxhwusKWLDQd+HvzXw16fQaqimXs9vpD3uyJgDIdPq9O0popSQY0BuX2pFND7jM6bkvLiXpvN
drvTaRP8efVM6y9pfvpDiY6GDEduLcj9LkRkXCKebsoptHvYltgTN3D5DeF3NDs+dUzzCVwGzxJT
2955/4sdHmOjm/XC3fBk/JQZ0mQGJtfVcr8e4i4FsLhCfsD4F9mEPG7gOsO05btCp0WJiw53uE1f
tXb2nBfkIFhDiXpuskkmSEAQ7y1hO0UgnZjl5S9rfLbx12E2CtzJ1DycrifVoNovsDFenaN1ZT0F
0fDLvdAvDAqD0qA2Lo8qg9OsOorZmPeNZ7t8TpZR/+Jf/DPU5eroMKuP9VlFpmw6Hvbn1GpMRTv/
dDQFMWaaIGmv+QQ4DfuNvJNWL/205kwt236f66/mN+LWJes+zebh0GjeUjdDGGB22P4POy5ReH40
NH2zXxkwsjvM1g7gGjVQtjzTBaEqYjQBPFUO6nGzHNTAjvRerqtovqabhKd2t4p9uIgF91Zoly5t
E8+aQl/1cm36GceL9O2UMJNHnIv3UVUvT8IOqYuZTOcvECHCd3M9veYTEaKXIFZBtfvDhBriRKlf
HN7hKw3jzKoBQeKeDs54sK5wc7ImbMYPnihU5sfdcRfR44HcsVev23csWWqr57a+OqH7p/oj3zN/
qTAHh4aLLxKGAhGOuPIrHzUIlcV/FArM4FVha0c8lTFuDxtIavl/FXcxfq/fCphktZn6QorBivNJ
i0JHBJzd2sWxnH+qYwWVGJ76+y+HRLE3xhDgEz2arIiPLTQUBtSSetBoqbGn95a4Vso18U2Q6WI5
J8qR4v+oZFgSGYysUCRZ655IRTfK6BwtYKKiI2HQ9FxeHKhpI8P+XJtnr0GTkhAvpV5HgbOA2qQU
jy9167V44VmjX1iPW/vNpASKGKfkrZfr9o6LTRMTq7PJ7cNso+HX0I3ikWQ2E9rI5QW7w8vmMS9i
WQHpLhwI1cXOF5NdJCN3q0sLaiOV4IDal81PnQO9iZ3NQxsj3g78J0AOw85pMSmrPDPBC7GHD1hV
seWgex2PkdR1+w/SHUt9ui3+fvE53jjcyukIYsj87qspMbcfXKDpI4N93xhcfbx86qe/UekGBAyJ
58TMKOSpP4wug3j0xCm/5tU8JIYJokiMt6HsroGGZTJ85OyQsOc8MKSN3MsucouuRpaY4nq1IALB
wXU7tqrLOjMhw82AoTnoHXEf54H/eFeQTtSpkzok213pFiVj0Vha+CAq4fwZuYpMBPqtvxVU3G3k
Fj/swcxKC6uLM0Pt7V5bBcazeJzxdPEpHNiOnXqZhyM2iusa2HXdebvPUdx+jg7ZzxogBMZqH724
gTj98AcvMt28N4fRC+Sl4kNQoUFn5HRbnuELeyVfsdM1yBGANS8MiU8YG+sRdz+9tffpfXrxCONq
EJ23k/KUyL9M8+PQWSMAEK6shJ4KwPHJjdzclmr57lwwKb8AXRWH5WEtKA9NOIaMFvVUwbhnlAOY
pZ5bZVjEtLnKGLMyqvVQoZd6hlfqFfrVyTvA4XVeXFbwU9NhDrN5YY7ZOWLPwyri9WmVTNebZLVf
FCbmrFvmNOqIHAPCutG5uSXgLvys6bFuto6Kg4iS2YQAs899OhfBHd3PaEeyGyfs69gl4LzIUe+k
8uzK7zwsJmMGfBol0u2CZ17z2iYm5FaDWaEJwhM05OSy6VTpbTHYdo9egSBEAUTnbhbS8SiPp4zH
4Lnd4MNnTaAYtqksF4e9CgowN3m1efwVN+VNNtWESrZqIbFLa+zr5ORGx4U0CBL0kGqXAfz53QyR
RuzibcrJhg+Xx5t8MrnjMSGpZs37z3rxmKSTZ7/YG48rnjDBQ5uTvXpzKeLqfB68duFpknp1mj8s
rqh62ObmZfwQJtWl+IlMiQMDGHOPeLYAk0bjldTVHCX114Do8BPW44v/6V4ARQFJh9e+mCvisXx6
dQ8GcTpOx5/pa1qZ31Gv7wfG8NR7eLW+yHFFt/gb7gjDYo1mdQa9YupWoQLMcwLIQQSBOFPs62r7
MJntXmG/YSmd+BVMORfZ7IzbYUo9fr82Gx6pKbdu0Vfpue4oY1Ldpg7SLbsXik9jgPMtCx5+CZwu
zP2445W/WvCS/AYQwEmYxkDLRMWRcDrpjHnKRqTmTXVogRAYG2MI8PXsmnKJsWUbvYuPEB7V2UR+
Bay/k8vkBp1VPP8rQA9JFwVmt90MDrJaz5stj/GC5ygWLRyk5AXoTrk5Qn8FTF3ah5MlzqCBweGj
y3rul/mEiOcuxUtd60CBdUj+tmDDDWweGjhAaOfgXLKffEFdloGop8N03yjZAHo1p2vSPbDQwmtt
jhEFjoUfaxL/nmsJl+2FBMnruW4ZorxtMa2ZbLEW5Us1cVtr2JvpLAZaEcpFu0ztRW7kNe5hvLLZ
iA34PSAHa4KK+RfnoQgmBumDXTMDhVGzKkwApqOuar5AwJJysJ445J9/sranHSQm4wBbNBYpXb3d
iIN9tBtxUiK03Gi6B8fBefCpNA9dAOkSZ/OtQ9Ly/54liOFQBn5x6WNnPnBvi/RSBbATbKXj2crp
DTgUKSz53iqMxFqQz95/Wyi8i3w+rAZGbIszrcaLrC+BWJ8WlW9rzbCQ/c3kNPBj2LRhtLUf8InF
ZJSDmnwIC7ghaTWRrwa/CKehO4YEh+/DV+bN9pvD+XcrHZQ4XyW20xKbEzrz9mFE+TDWKfqeIFhy
rXRIGBN7QDrEd8HaLySbhHmYH3e+k3xMGIp2C9y5F+4+jUjPvOfYmqKNbyv5DECPoZ921stO8wh5
jWjzxEYdeohiEvIri4qEP4zNTtemnhtM27elDuF6pBOLuJzwXeRKqGVRCQRieVQnPJvIfrDC03Ty
AfM1zR+VjrDYE3PKIo5/J3LO0DFfoBGAQ/fAgxD9CugFVgcd+toF0St/lbcTUCKuOfy9g4dG12UQ
nQ58B9CA5gaO6GLmqVr4ZrgpZo8EDge1FD9YuXos5eytYtRoCReC2GBd+K4MipeDJJMHg6cOS+KH
AHnum17K4Lnq6vIvdLSD1fH9+2yL2/DnrIIK/0D8uff9Y//uJ2D7dbZIRdnJ/EHELCpjjvKDy1tP
krg4v8Q/qwLQU60ysdE69FT8McrmqkfTwg2oM7gf4zwNGl0JzEl18hnXpyYj3BVmg1iOq+o50uY+
gVHXXcBVAP7HrMjv0xjrQtP5TFoq9gS/Cveow/fAwV/g5zG4DrM+prH+bRR7KdM/AxRPI8iae3Xo
b2hnaYiXUuYdO8xmmbmRmjXWlCV20A4JQeKzG+2v44ZhuZhK7flMeP2TfafY5x/kIrsSLq9tsRlo
YgR34PKyBmt6MPWsAuYpcJhGGyWkfrCg7opbGOrbi9MgdqCOklvhoxXcnkx4XAbokdHXjEVTFs1b
zr1jj66b4+rlwyDnifqz0dPaHFa3R/qqV/foH/0aIVCz0vjT16+6h42OSzR4h1h8AhlvCDYAxe3j
6Mb8LRxg+I6upDFct4nMYSn9UhZKKwPBD9MN4MK8wWhgbsilRW4LbEeZjsqPk5XF5mIkcOxuuCnG
9ujDifJTAZ9Qe3N6oCwlFB40zrDbFxljfMkPtAbpytWyIZbyhrtD4wXdVXLjgYfOmj8a7/JmYg+B
EwonD97GMYPrh/uctUPL+A4Ffp40ThVO6a2dT5GYooLhMkqBrMtP97bew4WZf1x3gco50r9wHFWb
0HBqU3x2g9ewPFEQSNQ7z1XmFYeVvg4l06yZAbNXiegVuV+ojdaJ5UQJTgWW0rs9q5OFApODm+nh
HXKtDr9Vz/C/5UBOBnEKlFUpC4UWh1frDoPmTtQ3tIbJi3WVhoF0CPeRytwdKkwV1dsmJY8NPxjX
eLr4zuC1s4s6FeJp2UALnVpPnPBjE2fepqjgs8xaeJyWX282+/19OCRsjA7sCZ5H9FXzd0bcVZ3B
1tONMUfasT2OceQ8taes0VNtokbvzv3AxvhdHiVFSrlUUud3nBHLPSLN442tPBqRDF9Y3nxvjtzV
WFVMx1K0T7vjbt25dvO022fnAptcdRXxOna3Th6KFujiyxrv9koHwXjkd3S369O7/d9YmJggltOi
dat2otB6zx/cYTZ0mrYmvmfMmSKu1e/KrXMe0UfIJUqnICFXdAZbnhc5ZzYe7HgxVU3VeSWk57VQ
Ck5WmuXr+A6mTc4fwVA8gRJGIOzYd2jIGXkPGxDOlEOuVig/Ho6ujaobdW55K3BxLhT8dxZNOdhq
xHbLh2z6vHy4rQJM1L91zkis92tBLagExWHDnyXyrbrDVzwdWMnurNsZd4UGSNpG/t9WcoMzWKPV
gj8LDRXKwKNBjoFNU3YdJ9lVXuzdY3HwrNEQbq5jBXwcraxT+K39XJe6J+EG8sJ/kn+K6KXX4rl8
rekYcsD1G75E+cQZX7erXDO+fTjf166tkPlwU+9/eI1lPIKejjZ4RZTqXta1dUUvMqvjv6Viqp4b
dim9NBup0UtsbrQoj7fXfnTMV/WITTGTzRsLwIaZ4AY/Zd5cd2K8levYc6ps0SFOLyRPEAHvaLZS
cmRZVbrap948IvozOjRg75gYrLKtAZv+TjKaGLHmjBOZEjC4QnkjFrM0tXWQ/0/sfFhNyfv5EctN
wgHRM2qwJ2SoRqihVGRNTX5T+xW88B+LrBLCWuitI6LlkCXI+QfqDAnGMfQOcfVE2lWMMbQd5sNQ
wi9u5CQM1hQUdW1r7A8PunSEVp4Td+CBaALW6J3pMZTi9oH2szwRBi3pxQUR0sV0brRuu2vBQWB2
h0b+YHPRNoIXNsj1dV5FvIChOJt5PqZLmKPpgETC3vPdW4wXXyUn9hgVTck9beLN+vf2Z6R2cH1v
YYABmLN1PbbgZfC1Q5nKCNH9dNEoQQy6t585vf9LXNKmiMYetqBUEMe2Ue19Ngfi96xH2MWIG4yd
quaETkpMWfTzVMU6NFYVHfXu5n7MvXNzVrBkb8oV8LEfsy++moLHgsZmsFklxVdbxDPGlytF6itn
VlkNoXWDZR823QE8RPRPMCKCigsg6cnLGZEgmzXzfBQUpoUqYbjFSkV81MO8hoSAD2yr7eGwCBx8
/B9R59WduLYE4V/EWuTwqhwQIJEMLyxjcs4Cfv39Spqz7tHg8fiAjWHv3t3VVdWwcKAFqsNP1Sya
VRMbKXEPRWvKWTyslw7HPutJKVne4h5sTLgAtPslymKSZXibq9OfI+miW0szqz6md15uuOMXnTdj
Rsj5JBehhUs/9uGJcMSzFfXHUibR6+35VaoWZuH8tzbq7WtqkBpCagTM7kAXh1iqfjc9dxgs5JD0
EnHU55tIK7HP0oRCIoZHAS69mP3KeTKePwuiAb0EmS7WWmIUSXzzzT4Km923W9HMK1PrnDq9P6Qn
cH5479kB7TZmbp2gs6YvZldv3QOhI91kGk5+Oi8mJll1Upcm2+ssvhTzvqRPl9hAXU0sOeFeYrFN
0xmANxa9PXseWNyc+JUxPMtYGXDBIGkBvT/mTQZEol1n6CNMdg4ltMn49Ivee6cHVft3MSaHrsGV
V4ZGDeA66ZI4e+tAmhF6uvAOwMJpnNG0f3M2qOLBnoEpYsIcVcbUdFaQWasT9+jWoG/QW5TVWfU3
p/TVWbjwvQjOOiWEh2WFqP0Mt7hN7bvFkBKNCkbF5MaG+xmSk+ydFUO6VzHiLCU5RzyHKj+zmJmP
iuNkVBiMIqWKSRwQE5QYjC3MU86smncmFg3TpX9R1oTNUZ0LxsBAzIH34Bm/+q1xEf5+Y5wOa9we
lMPz1rwwL4xh7/DnvXgtdsjq2zSO6Azhu8uvpD4gaoOwQXcMmkWWbRIn6OPQ01njrcTiwxYV/Bua
F61suhdXg9bCdqoLc9ipaJEymePdyaiCko5xvmZh72qVu7VI9IFK9E6qAwToSbFfmT7/TqvTilj4
DhB9KD3FqCajMhGIeoxOgfaCzXNwDMrLGj7njfF5KheEK43dg9OAxyyciEGONNqOnYwOSHdrH6tm
UlerlTSSaq+GWGg3/ib1QXFymiud3zglVVYUTfI3Z9xYUmfWK8B7y1MGx8zJDP6schpXgT/r1CB3
Lua1DzFPCxiEWQ7L3mt47b+G535xvInXfblVbiT68LLh46I1cfZCcMqJvC1SAp1/a0epqIpJTitW
ixJqXYzKiepxA+WKRmgLwAH4WonUUbUhiLOsr5hBSHOo/YPhcnxHYT2b7IeqTnRRsEgG+ToaZZ9u
jdTptU6DV0CTTNTClOUWOllkM43wyuiFbfjolUevQXl0Tx69R+/F4KI7s0l03fr4OUNpPVARMGrp
38ahI9ojrBwBtGkKKlXgaWWESigKKkEh+4jRQNAjBKmLLYfAOq/vu1cbNAbHsbJfXYgwyIFBfrxn
yEsyVJ1dJ49u0BFNEdNsIN+g+vdPTIMSVlhh/dGs3PKUcu1RukyXN+aORtdpYfyMlRiXMRA0X8R3
en64Hhd49evRM1C+sUMyDy5ttXpK+JmZHtDSTih9y5jhGGvUaGWj/mHgzGXwGd0G52Qz0SvzHjx6
8uEQfzSNzvGlXxkzLopXRHSsc8O4wZeBhb3ufrDi24HMCrAR5vyC0rLF3Smp2Hj1QbakHmHg3hre
YdGCBoMkD9dPEmqqFTL2z8ssDMtdkjNImJ8/WAXQmiRQoy2FnqyGVQD8qwOeT7O/228TYFMgo9Lo
anjugo3Ee/wyy56cSGfzo/NpGkcsBwFH3KoHKuSJdA5kilpDzsRiJasfjFUy5+sIVAWM5BCDzsc8
DN85oreaBcUZk4XsM0RLmIu1UdOpgK00veDtXoDhwQtZ/cKlub2NYtE4MYmQeRwI9B+CVBsA/SBR
7LGMOAlANZt/+k3QarwC7wCp9GWd+t92wFxNNJEYrfB8H1gjMikxE7+oGjwD/p2BTO8hAxnBuh4R
eKX9jZicSCpJm+dgVqN83x7BVCvQ7jcRk4QLAxHZrmxaxl0BvioUl+cH2KnvYXP8iF/xI/kMqjOD
EXkYu5Sta4/eSBlWDS04Do1i+43zI6wopi9hRntkIvMhRq3plhEK0kIBJn1HF0qWT/9kV2zElbyz
ucqw8ztBq3mg5X1CcoeNKv4oXMjuUq5ZV5foJKIkzfq1uBYzfNQudhsRk77Rr6K8JKFi1CjiVS2E
PZaX+SWR6pkxpHuyK6YK+yk5ViLqT/9FB2o3Be/iGZ6mN1xEhZ/IzYs6hRJIuI1sb3NhkCBIzUB5
cXbJ/E6gkC6UCGjVVM6qKFW5IqyaRgTOKp3N8FwyN0O6G7zwKqouVtVFzKzKoO4yVa+Y8eFOfuNP
PYL/sw313U8MSLpZ5bgcC4zi2IMG0buAXz876gmUiCpo/d+4cF0gvig3SK9Q9ORHo3T9v8P2SDeB
S5RtqNnHKVN34Js8GXGBdK2CeE1sSLw3urheELRK2U13uuP8XAv/I7cwJCk7RNdehTJbPR3ZIOQo
pTRtRcaWaEqz2IxVxGXaLNJ+5XbssoIpBnsUA9+ukAwBgMWOmpZrLDeEUWLECNtAez8dlEbbxfv3
/ds6ZBD4G/hcepKyh9tbdOzXmVdF0SoIusjYNM1pbfGeCRnjE4lTlThssuo27bM92apFAHA14nAD
iWh32Xeai/h+9NWGLEoKrTT1AiHiTOYhN1Qx9r+2bHklb32NML+jLbYJN+HbFdKaS1xeyxuzErMN
TANFAXoTMdM8ksUIkZO/BQHpqyptBS2mOEB8e9ux9t2LuclgIQ/mb6tpzZ+de56rLwTWEz/+aoPb
svRH2nBj3h94IP2gb4WZmM2giC9D+zQQLAfZDu8oNP9gopFe/0xbBZkWNpL6QjU+ZrT6f/QuibNQ
imDjJnHqDrq9agrhjlraKt5VvuPoLHCnoX4oF4CWr/6oylQBtamCDZ/ra4KgwGlY71n9KnBSbwWt
auBq9agVR2GIcwNbWi1WwBwHmikyZZnZ13HKVFCpCQtwa692hab4mW7vfnymCONFO6ME/LgtLw0K
DLPMdYxbSEJicDYZ6Sm6LvPOJCQFBxKSvAPSKlsbQJ815Iv2d/Q8mvw5/GNLitqom/hT0jTLynEz
Ug4vC9HUerY/1rH3oWCB3mQ2htQ1slGkoOG0ucCt3I3RipKzkR67CAsiPKC54z6r6PRV3VfyDRmM
iwitykeqkPOg4G48haOWWyXInUFuhMHUx8xcJghdTMbxsXIhSpH8At7rhecolm5xOz7zKoCJeJcT
X0AXC+zFxwzjYd1l6MgzpNtEt6fgF3z1Mi6uBAAyOMU599rVNRSWT4xzRDLIaQOC8i7W6e/0J9Gl
EMb8OrQbfTIjlzwdhWfLK/n5xwrvlpq09JWY7yvH3TJzl9Vx0Ee1W9Rw6Ve9aii77zJ9xEu2BlaM
r11gtjhpsDRYBAvt2jhchGEYTelIzpZIiX5K8BnPkBkbf3IcPfkVilcYjtQbF3hFLbSJ0quKJAxw
CkaXmnlfRvwKKTh1qxAwheBVBig9+83pbCrw/dRm5nFXiLtUfDKggPxFDb3vlM0dKaQArrwHKC67
VN0ZwoEKigyA4U7MRYT+Ru2HGkXmBKorKVUzQLunr4toCzDdF+tcsiVVakcmkh4xHJM0R98OyJgk
r8QPyjtex2SfPEfn3ys6GKEuOz5eV09ywBigZrXp6dpxMZqO1S6KHDM/Jh/Gs2gmEROKWP0kweyM
8+oFfpzVPfRctI2adCbUgARMJjJqu81sgZBEyCzs0uZRf4wFo76mnJLoDNqFgQgJB77CG8z9Ctae
XECPUmxlbWYJD9OQI5lgShgCArm8DJs4VKEd9EBC70WpQ+AtsBZgchAIVgKaBVsCa2KZOiQUeAoO
NDXircVCihUX1A9jSYxG4sVI+SviAx1LAs0iZngR3rldzeRSmAKWrfgKRjKofVmFrg4ZGQXqCGLa
BAM05nMsrtCNzYuQsnhy1KJZFc1MGUH2qvnFsRejXucVNDWZexD9OG3zOKiIog6VzmututQuIOYu
r1KmJOVxZ91Rcwo2bAUD+xzmSK2Wq0tYgHjGsiTVJV7Hmr/p0olnJ1HNkQ2kDYlZu7kJtogds42k
eBnTs+eYgzFmy4q1TMK1nZQ4IPEfveGRTocOr/T8HCoy0l2NTbU5U1rEakLQps/asGoRA8/HF+rs
HdJplsMkC8wR3ticnnqLdY5eWdN8ytFKH/dhngI1/7Lnlv0QvXcyrS7ZvxVog+JNwHzCWvUCceD6
kpxjtSWwnrhm/cNoN6ojQ92NUELKypO/YADzZ09e/4OXLigCo98hVeFug5Qwo0hDYGRyNnTpL1/x
vzbu2HjH6vTPMgAmgCu0gOMLxmbNsBa7ipKg1/za+QrdxPp3RpNhMQk10O8gveeW3qTmrquVKqZU
xQhvVgikv1jkXZVmrIxGsNnXqeF83CTLUfNW2JlMexhwB0KFmXGRKKPokyEYgmtzpHvBKl07cdwH
z9fLha10qgPTf2ZtO8TzPMeCdSBlCFn/WPVzp7K2CRePfRo/tBk+ZviTn61qtuD1Nt+RQRzx9Kb2
QW+iSlgnMzwiRr3JF7dpY2OTQmxToghbyZJhkFgp6okoXrJqge/lYEX3ndimHFH20WBo9E5fB+hc
M4vpp/vUrl2Cl5Tvu4L1Ldsz4HQyBOWS9CRJ8VL2ADwqnuTHHBWckTZjWh6gwf77Wmte20osxs86
s7Qvq5Dt6MEqnK6f6E30EtUWofzVfI4Og+tIm2c21TbT8S3lhyxD779NF+AGNyOzGuz2Lq7vm6Ay
kQpyPMPZv2Q23F3n41C0cZiCDheBl/VPQY5IMgso94Q9i+8vBoO40Pn++2X18jlJHyYvv6xx2jI+
kUdJCu2wPomm8auWGGS0PsAT7RRyRP0r746rY4ZgwLC1ics8F8DekzULHwePh/W3gybU2pd9GaVW
wcXnF8S64Z4HpJHA3G9SSdkBKTBsKH9meKjMgLgKVpmJIWxErWR6dbtozZubxWzSLN5uajqZGmi6
sKbVqySXHTKZTqQlorje8OGosK5zhoEcVue8reh2QFRjZe+PTC30zYZdVTMKBRPEjRIqo3/T1jJn
JpW7JcIoqj3/MHn7Mg4uIrjZ0qqWhvjr4BfiMVMpsmiTyVBJe6YB4KZWOX08utUfd8dT1p7YRepZ
g4AT6TGVv5jDWqAKnvSMj7zsaj1C3pP7M6fAa7q26K4tSAbbM7MGYY4hnySb9N7F5jc/kTBwVeJg
KPwiIo7QfUpdpmUphL/9mkPrA/ovM29onVo43013g2/KYM/d2aTLNetwzEH5GK/gD5C3825unXgR
eivoH0SUlZ5dZ2P8HjqHTsP9krlxH4zjqVzjA2nrjJF8W+fDE9747+hpPEaN1eP3PVqjGF9PNp7o
tE/YYpwBwQShpxxxJDEnSmpd3czrovzAk7pkF4Kd1wDluPcIq1S7DzNgPbC0YO0HHyNe0WAjwH+M
RRHlPEeBdXaaDgJVerXF9gF+fxNU4DnYT0Tsv/vCCJhiP0BsT2QckqDx5tBn49xfO7SSAHGelK3g
ZsfR5UcUzYAm9JkdWMdpBLqqLOlgstFT3o/SgNffGF3+0uDEQLzjGKcIGrEfdHA14L97cLEO/AAa
oKsiJwv/z9EYJyi+va/XnAgrvyPC5hO+EK6na2zuHxnCBqwtI2xIAWeO6TFG2Auk7GGTx+GueAKL
vfUr4aXb/bkKb2SqmYRjuwUNChUqBUPRWHqyJuqwp0lDLWqU2lAp/asNK5hUFjaHXcfrazvGPgz/
RzpNfsu7WFpJiox022l86DRXtmiVg+nbKYDF0bELsLIiRsqz/g7tGzvmUYxKCckhYwnesndQPeu7
TOc1j/DLf77ERrX95LUrBlmV6CrkG5SoxB762Jn2Pj60K92C98WagMakNVpMVozUsfDxIuhohyj8
r1h+iFmaRoGUSAeAvsxZeGwEN0z3/u7dExkG5nRIoXEICYfbzL1gawZP8xFrCBJapqoD9vS2171a
sO+RGl3Q+573JnTQtNpNjSJNQdhAkF9KNtVnC5Js2Do7H7CJrnXsYjg3LE1vZ/NnfbW92/CLB117
/wntyQt3VPy0qVa8V2rjpIhd53New3vLw9gOKPEP4DXUzLzdT6FplO20EyVN5o+90HhIiMNqYQWl
hIg2XcwXPSF7Q+TBPq/KS+Hl1slQPrloXwGzpS5ypOE+mCLavKHQH+El87VPC37Zwa1b8Z6JgYTk
AVHosfj7bq1WGJU21nN0W7vuTgZD9idaNAq8FyAgvIrGJ2iNnSiyrA0LutyBs/xdCP8SVAZkI5Mb
YAEQa942Chp1xYUNKD8TKarOOF/w0r5U09JO7//e02eXuZzWLQZsfJulK+d5Pbz2z5KUHaap14gO
rXat+3BhUQ7pv9dL9mrN2xSSlJDwgi5anmeFFhGdlG3+kWZ73ztFixEj6A9D7/01D4VF9U3jzphX
rNY31Ni7qSgh6CbUgPnABsFFiIGdir0hGTFvRjiyWD+4XSS80edx7dS+kzaCT8Ot/owfy9LTOjCc
pHx1o9PP7U/l+rRuq6DHMw4ZF+0LfAuVm2yMWLk77K+bucDR0Or3C5Y4SPEu6oeBso+acv7QIxGw
iIZh6AUx9Rx8CcuLFz+0glTmzLuS9rEn7gYjZDdArOfO3p12o9Ca/mQWiA4j+pBXDPyB2HF7zC9b
4ctk5O9co4TDd93tMVqYsXUDpLLZmFfUJooD0nrk+gzP/DW9Bl/wsYPi/yCGNbq8SpxV09Rmmq0V
QeQ3ObeILPzjaEQ/nGKe57Eo5sJQokXJMuiQJs6zZpUazN9i/qgLTxSNbsRkXB7vRFaXbqvDUFlE
LMhWPsGoO3bWPvbThBAMeXZ9hCEDFhpPw6fW569Bwme+WzYT5KS8yK5z7CR4YqKZuvi15Em6MIc1
xQQDTsGqpsei17He810NjIZx9zCclrNB3W8R+ukvfedorugnIMCpDGeYrzcIP3Q0b+G48GYNFANl
uE+jNdjs3UrVWlH0QRE/nTSw5jTkb9SBn7eR7o1BjZHjaCvH4ILWktaj0R4M8JGlD3w1GVPZ5XPf
QJrjD7LhANS0ZkKDpn8HX/pciXu9tzpdzA04YqTDQ1HaPDwe5Osf+mfCy7hcDuoI207dypzd7GwD
Y/YabgqBNA7cRFGlVIwZ/bHwlABAiWjaZAesuNSDPjvrxCv2YDQ01xWveLZgrR+WrZ5nevrjUTXx
sc9N3BzS6JBRIT+8Yz+MikR6pFHMbA1vFot//Qlezq03IvsfxSOL5H3x7lSIhQvWvgpmnIlnVjrn
Ezs1PJg+DSsURQNujRWz9K3QC2PS78A7zqzH3q7G6DQkQ+DkDmwm8fb7LatPJwMQp7Qsu8NVIGAE
H4Rg1RfJH/hSfYw+GHTfDDxuV76P8cIWs+ykxXYJe+qzOUNkToguApEQYpv6PYkVT4N48cOqZiaP
/h1VE89SDGFZhz8EYtRWYaSl6QzOHe26Hz71Sdn0ehA8yqbDXqPW7U7nVDSMQI6Yjdz1OVzvOBXU
SNaZ0zitzd+wEUjcx74/gOlxNZM7jTDu9Qh8XKZZEw+Hk67sp9Pn3siMRDRX+QRhhL+ZPtq+sCPu
JnttAEMTHyWEdzPXcQ2mimLNoQ2yxUvK92tenR8NB8eIlj4TwzXx+W34inQ8iv1oDuYcyY6kV2R6
jHMjxdPMhDlDFEZd9mB3ymacR9OXz3xI7UsFScthwzq8GBRsekHYkrhkcVd2Ol+Y8xgJz7gP86IR
iTFTnLt1eSz/gwnSvIDc8PvsOj+W48y123lAt1vji2eiHXauBL0XZCOwi2F/WKFcxvk6s9S4mXHQ
1xA3sjcl8AvWA3Q7iHUL0A5W0YhPtw7KFXKAIPi9IXf7DTCIMV3T5BgpspSo8c3+zQz031r/7HRM
SNk0prwV496oTWLYvR7qII+cus+6C5i70tcwldTob3Qvxq9QuPADV/zN+skes3f6Jt8j4CkhwDE9
hs6ZQ3LKvv3LapTWiJ8VhAtL31a/FU9Q6hzS9GFn2IeMpkZWNrkNYJ4BC0Lgw8sQwIKqlvoIBTU2
IZDNgRsEEq6tWVKRzuRkPjJkYrTq8HuwqT4eCfqRyVRATKCRd7vkY/TGni/0PuEBHFy7UfTFBaix
zik2w5Hm4IkhdwhbgDiEWNETlWuUtVmWHlAuIahRS3w8cQkgbjPqC1wEyuAGLL42abV50PBBY2Jt
9Pc4FZ78hPZIv8HptOuvyYIjfFqZy1zovOfkpQUYHmOID0FpDGcU9+z5e3yMZn7VSOb+kqFNdDrw
6SYz3YYV/iUjXtHTNRh0nkbUKrRmkKTTk2eZuwyQc44ofe/L73jml0JE16iANyROAU618GtwNUO2
wTj58TV49K+xlCEpk8r3XtFElQXlotBdQyZXHiysAgYPYfaKm4NKozfmh37J6GpYsE226ottz292
sPiAR1ykeemO70ZAGIx317p3ylO28/lnq4AteT3zf7HqZzvsg+4gIajzdf1B9Migdng3A8SUtKpF
xRF1B1lKNjhCtggyBVmLS8TeV1dKn/F8BgOGU2WfdJ0NP9gn5PAtDw5300nDtjJQVPJ8/a3NKCj9
HEztuC8739E3yb8PzxH8ZcobmefuOWtbrYqnSaZlzX6/CwHZ61UTC8XqVDcwH/go7rFTVbvpssAt
6UYAUYbAoBZqHIh2i+fMTI/tMyx3gTa6xMBUuabdQMGvqwxyCer2i7Psx/rF8RRf3ZJ5wdLpY8n2
tOXimCxHXFgc8lve0iPY0hWoYq6mGTPySJXTmEzQNOny7dYzjPwyZKHSLFXLlDGI0RqnnQy1l+ZD
/S2hdBdXjVxJTjgeJLyi24zmpMI4M5Rp3F1Ie3535sZPWf60xTg5kRaoNyNIX1x7mYC1+M3/Wn+U
QUDI9eCD6Lu3TvaddZJjzcKbNfG+8CMtER1wbrNgG25wffDLv1scAx5+eVQcqfkkRpkGMAt0pSlj
VThz08w4Q8hZeSXMQNCpxIi6SVBzyToOOdVRraKUtkc2v48YI5ARdNQrtiVPVvqtjiw4cdYyWClQ
kE0TIrHdYk4VRbUe8zA7AYP0Nt6vungzg+kj4DPmva+ZdYQY3swAEPUXEychqcOzlXZL0cH7DMQy
0BiqIjU7byaPpWdkqS+N80bmgnsCJ+uVaANWaA+1mEcgCye1Bh8sDoEbYj1JvpFLFeBg0iD9oPo4
d2SnhvqQ/7c3+OsGa2Xjbsf57y/PeCwtM5C1judwNSPJ0Cz5d22mGkmgAKf+jkiyUkFKOMH3YcHX
iXRU5V3pMiWkWP/K7DOnzrba1U6dq9HT8IPWJJU4gyaAeMcz+zzeuYVBA5BUMKm+vltyDxP6Ooij
EGGZQWG1SVV5ZKJe1hXDowx/s84QcETvimrVTKhqHYaCXwWuUi5l9lLCUPrDskFCa+3CYrsOM69z
nBwnZ26NUR0Yo0KLHwkKXIt8qcsyiiYVRAU4A4hzzix2rDiqcMHyOaYnOqqiDNXJx3pCetdckofm
Lwp9IBxnG90mvguln+vozgW8+Hv/bf0Ufj6jF/YXgzv2GdLkYS+H3RwudHD7thHABCl2TnLKCDqU
82oEaWy4zF8EqxIjULoRoOZy51HcO0ai69BKJVbDL2L1M1aLuE+Q5/EIheEh0YDFiEJkKwxnKNy9
0hay5pb06JTZSNCD97bY2BwWUq6dOyWwYPg0p6rZ+snNaTSInm4RZ8LZhcaHUwyeR7L+ywKLWo5l
XxSmOoRckSgb2EzdXSVi7715gyEQyHiKQS3Zc2rwnD6/8kHQJd8jUeBOGXdA9hk84Mpi9Ugj8XwB
Q9q5b7rarJFa7z9RT97kle+rauc72IOYJGpM5kKHilGfVqN8zLDWt1JfNTMVjNRkUodHO1/yAckI
dAm8JFHgGM9XugzN6vYIrRB9ILmz16Dq603Q7WmUJp9wxx68YqGH5Xt4npMnf6D9zaa1fhWlzfa3
9nftfP23//BLXQwie4z7TCpsxXqwDlsOLbR2KTy+zQ/xiyS3ZM1GR6/SPsOjtxrOfMC0Ctp5W4hi
e/eE70XBrqKT5K8i6cTynbFNYVbC1hV/T3wLoeS89AY59Z2FIl+VFp9JzKYVowSY05NllzWbMisn
7qRlI0XbJ/MZwmTxLRTq/9dHzkOQTb7OLJbCQfN1ZpGwfXHKc165Irs6ZRIVq1ZpsIWZkUKqB2cy
26WRZpJY7NC+CizFK848VrROT137o0VXbdT6wzEGVdKoxtTv1Xm1/t3+bqFll6hGDHjyhfDLwGcO
UxxSHi3j0P7Eu3Z5evrbzi8M25g3+uWgyOTa4u89qbVrTSNNPtM7TjXnznNa5jWZauT6hUU53XX3
0xeqJdB6ltyU7tzuZBZf7fMbX8IagM2td5hs0GGRuGAf3IzKkKV+W4yC6VyyffXgnZVzlOYyqSmh
FwdAj+bnw5GsXi+GVFOKtOqWqK6TgBOR1vCOcH5m1hPx6tVFkUhN99OaFbdebtO5aEAvsV5knV/f
jEMvHr2EWjO3QjlThHNYtGfY28AnrZFafeCaIpMaKPqrbZRfet/UkxHrX9JfdWbRN/BDFcbF2Goy
fbacfCfSb6OggYj/Av6LrzYES5Ei9HRktJlLf/Qkmm6BA1x0D1G5dfgqZInoqBtLjv4OASEiQC1L
dyIVVNNYi1XmjhIYy1JJCxcMDsbPl5i2Hm7xTqrBU4ghEsEWjPB4IRGCBcH4LN6r65AwBGlajGvN
CtFoCc0JqWZMh5rLhAOSjT4Dh/HPwaly85vPG37AaL3ZrWlmPoae65IxKCAuZ6xXiQQymniRk2ZN
M/ntqqVcR9jC8CBgqCwP+KcO+HBKT+BP4w6HtSRdeGjY3NauPK+kELs7Fz7Kl/+OWAnHs29AXtf+
4l/qIujY/abOaZQ6W3/L/9MdCaR44bbfiXjruV3yGXN8TfOSnbuI3hnVG9C17GNzFGC08pBxuLeF
fLumhG3vK+YdN6FRabVdXCfP/rWPjN+qmcoZlDVAHULWkFpF5m7KefyB7CBFsZAyK2WPPdsLXxcM
P9r47CTYgCRygbrNt8vHvNUBSOe26Qp9zukDmw2sbIRs8Agg9Y6v7n1vvRlPNGawdJRG8sDC1Bvn
Hufdv5pn3I1fRtHeU2HTcf0w+hCkXCCITLo1pUs3yFnZUae19EV/qEOB8oWse6C3GrL88u+v5Mot
ToI8ZoY6WGYyB1E0CMkWcm/nbfyfDVOuYodzJjarDkTQSyBzXRW+u0Juqa2PONvk/m3+qw2pSb5U
8uGbCTkmj9TW0e3GBTcoS7VAhgTHAPSohSuZjwhLD2DDn21SweHQrLKybu5tbz45HvbG1tuRJgRV
vr35bT/jGRpQ6/DgJaugnT9PL32N1yxgfANyP4cefxnX2yevFr2DWb/K75otJ6eGsADNctji1C3i
GvkwmlatowXIxMBIegm9FqLdA96UPvamT36AB1lpLJoVg+aQk+jjOt71d/19LNr9k4IwdasED23g
Z0cNWs5qDKZKkHifrl6eBh4CDWcN+fjtl9rf9mf0Gd1JbBo/1dWXhoQ+8AcDIxoCpO6nwRZGyTY5
EIbEis6E7Zw/eJ/wXurdvHlL9oyhp1qQ7IG3T3QVBQkRCaUyyboaWeIh+cU+IE6XQpk9HfHv1U2G
wwzlwXRYPMISGcfTlWmBuH8VJhDviRL+aaJ3mBmElhjo6DXqJpuLRzZ9JJlsN1GlmFfLFHJ6Y7B7
/3O/2Hk38vsdhmvyjWZsW+bLgPbNUdGjXPkUwCT1mvha0LBO8uszuPduiW7PAa3ZKhbpTBmqmueq
CU/h+TLuL+NJWkqV/UGIhBSpy6BntnIJfyuc1ybHIYHOOU4hTCN+gKkdbafvuaZaNSct3Mdwefs3
F2DLZAAJgFooRhlsn9n01DOrPxDa/GKuQC4PeToY944fQbk3YwRHsVfsiT/WG+eCEcUIahjMThEf
xVSZlkwAvnbBfcPwvY3edssVY0y0WFrZlAtFSiQKH1U6HLLwY8V0TbOmMu4BycaDQcnD1QGvBCnd
oFyTUsRTsMZVcW8SnSCPkWGbPCDfkNRghHRbk8PyOW75TVlvQCMhYVMRIgOD55xaMhGXb0M6p5QO
OIsmAmVZ1jv3YmSPVC5LuuPYAqh5sneufRHczt1zlzHqNFN0USs4PEgsJAE6SidVgoi0lkJfgwiI
6k+c9xQMO2uLSUKZs2fy31gf6w7172dvviMV0W839a9+mqlwpBmr2T6jTsEQOSUY2moZ8p469Zg9
JzQb7YyfaCOAbAJzfPmnn7jbyHCTpQ9UDYLicrYlewROL8PXMPvlEpupKu1LfiIGVFiTmltagop+
f1uScnze8a/vDXwHSdTDkHfKQRofLFAZtmoYOFBJIsV/vQ/P/WGgz8mMigURKG5UjR7OXzJy5vv3
sKqSdB1lALNmmW+C0q1lto8Mthr37ARFHD8gZST1CwOwM1Pytj9lC8zBXJjtCUCfpKFqa4snoOK6
fzNsRlTno3fxAGTTF9aTN3ME5zuk/7Ak+J92LSjjbtNy15dukUrA5FRrLvZnZ7P6gM2uKgfjUzVr
owNKkaOFpyEjgOo/GrEy+3vbFfW6r5AtvqaBFMqe1PmOzAdt4ar9hJZBUuEX4kLMoLyeVFJX/9m+
Zota/nQ3/OoeSSmikcaAIAWCsucBm9NMv3K2Y3oXVSc1DDQr0TfGfrD3LFKk26GyPxo+8j4tmjdq
7YzVx5c0jnw6PS3AoiniAMlMz7Qi3/DVD1Jvlo961NSh+aQBvaJ9vS3aO8KVdQpmmbxySykohXGk
FCIiv0TKxhkBoVFTdNdoE8O8RVFKL5LUCpTsyzKRqSoG8K7LhB9c8ZcN03AN23D/DCMx7YS2nmGM
e/lb/+IY2bIEGLIFY9qq+1HL/IVijBUaS6MXoDs0/8YaS31FH4TwTsRDxuEED4NF5zOHqch8Jvy7
Og+bF73dts12w5302rZrTlx+oNE2O/zDaTs8hQ48lKpc0Ax/ThEJNaFyMwxCzckw2oa/HOyjE8je
0eywWF3aONzRMLosS3YEyDyvYU9dHf6Xg/cZheiVdhZ3MRIs030XAf+4h/YOQ7Yq+87m13L5HmsQ
Q9cmfYBKq9cES/a2nNO0g3psx4EP7E9PjU1JYyBy/q6o+wZ3HgfcOEAXqGNRzCs6gGVzqiHJmQGE
0pYfTVfmg7gozPp6WD9UNj/5HJCRPLWwM8E6S2RXpfrPjAeR64GPIzjP3byuOuDOSzKRCexVTIgE
pjpLqI4KApVMNT6qqBCT4g78ml9giCqqyH2pMmgnqWAQeUzX17mUYcjkxiF1bEqkqv1wxIqvf3dp
tXA7OBDzgzv0RjwhpcSDu0jmLnKiakwUtp0XZrHXLFPTL1qEa6BMamNOhXA34GYTNr3v4hwiCOLX
bBGeheJcUZ31cysQ8YnhgfDsH85suPG3GGFCLlaLQniOfKa4Q3ZhImWMNu1q1gue3czvxYgqrHS9
2peNVcIb4oI98gnS1sf8+XmzAWTlq0Sjxt7QNnnaRx4wWoln1+AHjUpOAwpa3cXSjf8RyQsNrT7N
E0o29ujViD/GGYKiOi56tUoOAvsnr/nZqED5DDGnNBkmlDF8kYA12Y4x+5Nvf0X6Uu2UoH8IVdiZ
/YNZaI/iMObhAndDCCF6mmz91P6ZRl3gZUmuZIhL1cNnpWyoM8taNY1G4e0BhVr2K7x4R3PHcQu6
noBPD9gDyXLQxInzSFHfIt17Y2moRdqmXeonB/Rid35fAB9q1wHZHMkVhoEFY07TSwub7lKJOCPk
VFFHGDThCjNEAhEdujcWMQSbKYubfnSXhh2wPQ+i2U3nigercac+Hr0tYpw+AdBnY5TA2btzR/A8
m8mhm0XyPmfSDNGPJu4XeR9PgQ4AuDoyfoNGmZ6BIig7Rk9H/1RDoaUXS3FR1TXfZvqypgRZ9d35
ibipqnWoXqLpA6PPB7yvdOaXNFnF2Kk4gDWi44qU+7BCKltXsK88enJYWDH632Wn7sUp0Bq4daVP
OccCoUiVMUVuIn19ZJOcmLwWcaO/rQOMBgM16MbZD6WnO2OBrT0iXbo0yrWOAoqOYF1C3ol1DZO3
T5OYc2T+DT2L2TbZWSVN9tUab3FV/XP/CExu4pKR9jibXbe3NAilhDliU0ID3FdGwR/a+m5CYrBM
SBASgLekl+CBgoyTlAARfrkHw5C7LR0mu3A/Fas14uLSdTkAWiYphsTFifxRiH7ckYJKWmqMJJe9
sWRMJ8ckwPLQtmu2bZ5Fe+z2GAB0Mmz+yfH6sjtBILD6pvkFTLdowoCERkAy3elwCDAWgXu1GYww
4UlV/9YW8iq+zuP1rYi8BnemCxeQTTqVYGWbJsOKjLEOgo7dYdzQhBTmS1ynMCh2+/Bxf1YfDq1x
8rfdajgQ3ihXa5ntC/VuBo4/9+n7wtbgl8/+kDaVK0bnxPyGl5lIh00lSuH9tPA4rRu9A8PypJb4
G2saKC/+EpG0nsR4XOXN47Vwn0zrcU/ZG5L0nlZ7bBu2TlKDjcqR+g4u/E4DdzAHXFOhuTUSwLu5
ilY+7eL0x+zBJWfIsnfmoCH16zatoxyDWC1aN49wwAu03A61pbWEbmDB7HcO3792009Hn2zCKycK
Bo03C9aAsDZIidlnoxGc9MVoBItphATmyQGBkQUfvbjVBsGk8QsTpwYit4AxYC1mEFSs7LCw1JaB
52siTzAXDzbNccQOe4A3hwds0p8MipePI0RkA06wGO8IBO42Tv/EzJHOOrao4udqNqw8iaKQGiAC
MX86WEPVVJ9HRFwZOID3VinDL9msD/m5F/AdlbJ+g8RBW05+2dLZy9ZGHUQpGVTX5jgm4UhKjDLO
LjcHRqbkFVndndkjY6IYfLN2h+AvHB3Y3AIRblA2NbLgA1X+R/FMX5QgTGiAAGmCusBcXXhtwf3o
90Fzd3YfShxdFTj/kh7pSKKPTDIM3C9ybH5pXLO6I3yVHoa6Fhk+zfkrPO/MiyGmB4xiTCOi108V
yqNOcp3pOVam0CdYQTBhgzcDsIhvIoETTmqikFAP9UGvKXEgkPNMc/BZOISuE98F78dSt5lhrld6
2XLAEiE7Q/cYzIcUA8srp9FF2YFV96GHYAO7pctEVt4trisi7TM3afD0+kszwqh6G5iN3EBdBaHH
Im2TgwbnRPNSdcxiQAW3SU7GwgWuiVjW+8wKfYcjUx46cZfP3ku9p/LxV4Ev02zNcVDiUAQZKDm7
gdBMnUOMPGOhlMEKKtjm0AiEmX0dyVhkncj6Wn0ClfHghlT7u+4Z64DT3lQTBXMAadiH8kN6cbXs
B07Gui6r/ctI2zuOWUA8gXtfc3JhJqSaoV+bkrzsHDoF5oq1uMkRcP0yNh2MARmPhX9HYfr8QePb
l4ftmrZHdXDDh2ML1lclE9YcYhW+LSBsQLVZP3UEM974nzU7Jdh8MCU13eaixj7iHNAZQLkVPMh1
gAiVTj8dDK91LvwrgTMWuWqhrV+LW9OqsZnv+dXc+9nZu5TLFSCTVufiXcYa//HYmS8ItuaFWd/Y
9NwsVSao6urhncUHZN6pwXR8QO+knEZLh1GiUYN3ENVwZtr4T4YspsEZQ6LuoS0d+7ojX9lZLIMx
kkYmufHxil6FNmIVBqUKHA092Hov5J97RvfhYcg7gl9vtooEV+wcRt9mmxhTi5Z9mquxVcNmmhQA
y+Yev4IGD2y4z36IBQRGEO/xbIK5xSSfrUYYgEyA2QZhXw2PJUbLxOmbXeIQ1XHZmWj0FT7i+8Gs
+4F1nw364A4vrqID5xdRbi2Sczj4SPsSrsFM9hJBDd/j93iLcXWRaU8vJmYmM5/1jrElfSf9BZw5
l09BnhoTlpjYoRx4TbhCWJWhU0IQv/6ngw4fVvMsUVCAQTbHCVdGi8hJ89AAq5+v57R+Wk8wTeC9
bvsgELFihi6R6FFdqzHwn72AWlIjwi1/XlYFTnPNWXugaGSv4vHKh1yaEHhHJEMfCgnZFMmIFCZ8
rB2vogDzYKjDsIPejuRz6lmRq8JQIVHvCfko9RoELYIcJB6p+GlEJBJDorXgowJaZpJL3FP8k8Uf
fouk53kjXFR6yXcUcRR9NnCfMcj9yvLIqkZZiUNNoIAmpuZ9nn8meVf+MGQohkKVoAF9K8EEnEzh
ogyjg89LPeXTi//xdGZdqXNLFP1FjAECAq+Q0BN6BF8cICqiSN/++jtncr57oh4bSLOTXbtq1apV
FA+hZPt2ri5jSp2UQokELn9af+IOgGRFPwy5NK0KHWZYw9Lhq6nQJHmaRE9yqRfmTeGI1JVrQeqe
B1WldIFHkxUbnD9BGf3xkbgMYf0y22CJgLdgBEYr0QaPMKROhRE9qIe+shC6MLvFWa1kTWG1pbFz
nwbsxYgoYFmsTKBd84IWjA/WbGS2fiutCYlOXka2glD+uWNurNXSY2af5emVg+C/skzbJJr8r+9X
BUyusiHFa4d1WOuJmhI+M+tkFt99SigKB0LYYVrC9w5fX83+deGbilJ/UrmBzwXLxCw5G1T/RHXR
bnjpVhoVlBT6Vt7BNfJrK6SwdujEWoDG83cp7+lksB6tRk+Ujh++FWPYTx5VxXUTE5FINmmwfzAS
1gBfkcE4ElFa7k1vSOvBqwK1CmVYGWzzrwQF9gYdWcAf6HTeGjICwYHA8F1e1CpRTQYJHNjnZKPf
cNGLIGtmpDXPZI/ibUMjgBOUQbRiMCZeuyvZIkOE4YIGqgXFyE8TUKbPzzC9jQQydWNe86qroPRK
NyY8g875/a1+w3m3N0oWO4+dzfD0Ne50P6SXcONcLZBYMpPzqJXGj/69+9sSiH3GAO15UOMmizBw
4ngAT1xITTnBb1bwj1u/UEk6t7gK0AgR3/sA+wR1p7jgF+k2vGCaEuGDulIYW6gX+AGoyLlCAbjR
bJJFF2h/QzR4aYELz1BLCZBGpFs6WghY4QN/O9UTjaSPfdBjly8vQISULb2oZOVSRNO6ptqDG+QM
uCRyUmj9d1Q+zOKs4pE6upe6daQIHfZSyEXpsTLK0G4HAEFPDb6IGhqT6v9uVRmhuCfJT1PSA37w
MMB5L3GViOQ1y8d3v+HCKGw2dZYPi8QeSDW65RosckRVijbqGKtShe9MQOvnHvg+0WGk8+56SHuE
/gaxj/xCsRm6LtB/MEtqt0lsB4nNTpre6VjniXAAitnIhi/Y0UiX407+9IsGTIlLkxQnSaLbUbMO
4fcnKCzIL/AIZ1vHTtKC4deOxug1ketUMorHMI77Ll+MxGpRmh9nKT5pIlJHaR7/Y7R6Wb08jbYw
aunwpzvgBkQJZLlBMyLVSWhbh/C9R3BBiODJwjP+69CGiEfYzQSKEC30aOJpUvvM9rhDfGJ1lofA
alTtklCJNhA9dFLirlrJUu1cQl9IwoBLrNZvizAXyzCkbm8ZniDRIzDDoKHeTi5k3sTXaLGqf/Lu
fhQDxbPoWham4otnwkRUJ/fofcXkwdtjYNbwt9fBH1Vf68DZeKoXs6hNoqtF2+ksBg86JnpZ4td/
hMCx+0niP0e5C5KgbvvJjcWMMHAb95OhGEJdD0qBLz1dcT+VNbRyDXTpn0MO35PaYRUWcMavSkvD
ZI7SdDuNNftKhXA9Pr+sx4WZ9VfwkRTZBbfDfu5rqeEzHb2w7UlNr9pNPh+Zagz0IfPY3IBwUfRG
Gafpie9YBUI1CJhScSrBvr9XikQVfUgEH+A3kVhYj6ULWQFLhEBF7L5erKQHjx6qu9CrXSMRjCD8
MLWxRX/KolGQMdi2FuaKkln27JbkMdY/5dXrhkbgXPb9BU5tncwHrzZgIXWCw7GrURTtGY79aj4k
yYpYH3+HFmvB6hEFmJoejLux2l+pIwIaKgGtOTHXs4VnloFtBuMM7RdTOPQSepi/yjdv1BM+UfZF
STGs2F9O7puL9PIg5OCcJMSwpxo2kwI9N4A18Dp726Bpi6LCHp5T99F96ihEAWNskO+tkS9Vp18R
U5UWvX3yzxI9W+oLdoiSuN4mMgHKFkufkERhP2V/6/CqhoqbgXJjYaaHtaplZqiFNu4FqPZFwzW0
2gnWrNhSEiQ/tHpdCocEQT+LlRXvM8EUEzc6+R6Cj2zCrKpUFsM7uhAUG7ZRkJoeYlxUPoSpVDfq
A+M5qzW86Va4+HQX/Br6RJH19D+U6ho7EF5AzBWBG1IET6XSUh/LR8MNWXO+lmKK3F8FzjGPjY6Q
m4gs6JY1sfgQfFgcrBkQ3dMf9IV+UilHDRhqSvBM7rGisVjZDdRPD9NqMVlnX7CIPX0jP7LZcMn+
EVaxlHGIZlJ3T7p4D6TqWq2F8RP6V1k7Y+tBCj7xkY8D9AIJ/xPGkQPwWx0lS7oi8y7wt1G+7fEW
2eorgLKM4Sfq49TdRhkdAbM1udTbL/rwLfkWYCagoq4yOmuu5uCpySb1xBI4Y1ZP8KuuwEIiki9p
5YJgASSfqPjppJYyk4Mn7VWKQ7rhRvFBJp7HS3qMD4f3pYC7+2l57tiJgvKLeUVqIddkjyykdQr4
VWrhvhrniWlWoPARnNm62xObTNrV619NJfU1qhhPdTOTh/Fu/IdaexHdMpXLVL6iXJKaeY98AjJf
DodzEhZCU7oF9ANItnzT/qDbRpGMZIlKuUhOKpnZr0qzEkkqPfcOpKm3zE3lZP610GRWJ5smBuYv
NJcIZn0EYKdWCGqXfwB7mX/1ykkXCO0PAcOSauRYB/pzKPP+i11KdKV4ZQKvNRteh3uYlavWIToD
DUbZSX5yH517p76MfTj7ip8Pv+NtxXVrk9bUndJnEyMDoz/mmhYauULZgbiBrs8O+Dkvx0Whx/M/
pCxNRqqW96eqRk46yNAyVBqnklmr5pmhgB/DUlos8/GWqWR27WKmwm+eF2wvu9fHmOLZzfvj9bo8
L7ez7Hw7y0Mbnu+XGT63y59ZdvIzu9GL4EwXinX0CI8N1KYYWiBMe7cdGW+G6eUXHo8SK6qFWgCe
9GqlUyt3wPIagisqDrCzhFzJRqqZFUAJDIOpA+cvSfhA9W1i1Q2tKNFnkiuZETNv5SZqFeKoR9Nm
EkgrUeDZoLQfARKKCTFSn6CjQ8hKsLz3jQy5/IQzjrYQ3vIy1USqCz2h5+kj/IpvfyLvkkShpsA9
K02dUdkStX1GOY7N/E0hDhg9E+qUPJTEdHCyK6uPn26SomljBkf3DlN3HaU6Ni0udi+UiQkNu3hI
JSjVULcZFae38Dlb+SUZCFj900ZQDPbgowKYknygzZC/lzP4hpROLs+jEO4B1SlMumadp47wxerA
G5JefzRLcRIdxj/D3Xj1en1JzUo94GRW1PJwAuOOavD9IkdgN7shH7F8m6dfvz5zr7tpsGLnMA0L
w5/JbbqZCNJtJ1LldsFzuHnRM6D24zOJPamzoUckYAqtfZ4G6YFdg54ucW1vpoH6NQ1HTgG5HhO7
3180sP4ZPNMLPVM7XGKm+wXxlEt7jc85z+PclGgmkkc35a0D3NLO0ay7Ypqv1ScnBso29WYTAHZS
+CPrRlzsM51s0PfybrkUwFgEWOJZkwVunkuCkqtiEWJ2sZNm1XUVY7XsYMogbd8J5YpjV8t4vaMg
lbxZxb9kl9Jn1TraKusTcwUNqp9og6ZK43NT/RfqueJ+cjb2lggEdzRXQycpUDXLrdQ8N+hBmGpm
VBcIn7EFTNKPU0UzeaZAfE0h+S2SmZarFpr55qr+hPUxFLVe0NBeiS5F99GPDYEuPwvdU+C4OhaO
yBMJzjwP/S6YEka3WjJSSWAZmE8n08metB8eQmvSctaIHIhBnOvFgVV9VCEhdlDHdlGrRIsvUhBm
LPZtoD+Mq+XysSzq3IbDFGMgfGI9PE97LbfAxRIKGSLHAK1VHkr8o2sCOxNhPDCdKdbYVLdVbeKQ
coWOBPahxrVXqPQgA1GYQd6hRoqB47WxtREGJqJzdzg7FCvXHvEXKcD31XP1L1rVM4zh28vj40gz
CQRGNsfh8Rx9/1HtW7u23r5oqUbZIi4Ks1W6RewxcuTxGGM1l52D+tsgw2qBVbKEypHGTvzWVuMf
GjDRsuo+eELDcdNC9GuU7eUbObBCHIXe8+C4yA1S1QINf5Q73DLFz/g6aXB4GlnRCymeVvWnwR3G
6H5T3r3jxUV3WM4okI0eCGueqSdX1+VKKw5kU/pfXeQ2GbSn+rl7b1hGRblyXHeQsHRiC1K5ILWR
1FwIN8nWiZ0fHX1+f+j8VA+1Cx5tup474vDa9MeF9Akef7LQshRj4latS5+OLiy8t/GZXjKQuHpP
7esI2ZhRDhLXHRVIi7IesXLRsblqn6q5PoB9+8xM5LE/NP7at+qeBpenxrGSb2fbqAu0Ci1Kg+G0
X2vWRP2nogT1dVdO4docgxX8H7oGZCvbK8zpzKl2RCXxHu4PP+UHNc1AowwNKEBEA17VoM6hukGJ
dF2SukgcLw5F59hGgZ66/SsSHzSHvMwyvczscC1fduVjoVoYlWbr/tewwKF35fy6/MMsHReu5RyF
HYh0dL5fViMQoFeRwDgelM1t0sNsTw5cUNeQlCqFmLyKD+sJBdYAlckAk/DdDhJHdoVHJa9ct0+K
sR6VCYzCv1S7dAVm4nTKXhaLUZF9jhY0AejYuo7DE1qhAf067S7IRV96FCfQvFe1qzRicubezd3j
Fx+ROTfsPkf6hX6vJ6d0jEPj9xtGHi8vdqsNvN1uVP+SM4rZUD3AYto/vzCTIz7vAS4Nkj8xbLLh
FYnM9Rf5JZMGAhIZs9RentGyh4l/NNRWniYGMcqwP7qLX4JaUxigDj3TGQqbiBW5Uw9AKpUJTsLV
ANnN/Z/H8Pjg5g8TxRtD7jVIsqkvsn+Nnw/FueiOG35Djn4LCPx7fLz0QILo845jIUsH1Aiy1Hjz
8TiVzx8DgwkTnsm5fRtWHCtk272Mn9A+TluaexbqJaRDzZrwp3xrDcUjSyVG9cR68Lf4+eU3NFVu
JtsbmPyllWNek38fTupBVWXjt/6WrObH2Qanx2ouVc6fa0/XSurUvkzWncll0qAapAQh8bvziwBU
Pb8B3H9upIFt4o08h8AS0BLJEsWFV9Gjov46zlic9MhxeaAdAEd8cEVdyoG9uzQFQcEhzgcBzPyR
075P1H08xOi3ODhcYtUCAREQ4RD03vic+Z+++wSHiJCK1VoZewKiuNSpTQqkPlmzOBj9JMHeG9Ua
LnQJPd5QCphVTuB/KUEMPq3WcOb6JRslwB1kUUHMi/Qo+9VhEioV58cpYiXed7Wy2Fi9Izzm2GfW
VArhbiGNIFuc0HV+CfPoWUN8p4uFo0ig/z0kcOd/jeRpbEWd1WPWa/9Sw52UPLlP37FcssDpTWKy
ccwQtbPAYP2htOFbhWZmOJ0sfXEUCYYcayHEtA6sERNfJVGpPIlpSL3be3QTnSfC5jfas9jaKBkX
l109zfxIXd4cRCZdDYRNAA0UqHhCYM9KG3nyYsmuQ0PGgAoCluY0IlAsbOWJjbcz78fPx/T2Tlo0
31VEkRK19mr0S1L5DykyqtFwPaRprHvPzSOgILHM4ky9fSPPgsI1J3lQ75Jx2pTkt3kERYmszY09
WPxtoXWS5Fo4xYG8kDOcoFsgz0SqM5geQjhM+t2MJ250aATUVCpPG3c5jMlVEoTuQGdWL5HXhABZ
ELQMGz+RYhcKsK7IDuiQH6qBlFHVV+/Af9RRbBabxWNdtm0Id8d2Vja02lQ3q9p1jYN8yo12uWD1
O84EF+Q+c9zA4xv95ndHOFxUu3RPrPUkSZ7JnwteI3qDo/JRKKNAX+xn3iVciQsINNEoS7gJnuz6
9dBJtnXzNAZIqgrp253Dxn4HHAPdxfmKrND059b6pioO9vOk+L7DUAVfzErc3XJxW65dJrdwxxzd
V/LAQzXNadis/5VpjUqtRL55mlyDEvJTUKnaheZ6sOntR+ngb5DGCVQ4N0vMdC6jxrtGm5HnA4Hg
C8zcdtisfAb1SgXRiz79VSsR/I+hjr1FjXpfmGs+4rQqeCjJPHwYY10jXLs34Mfg3uiU+UlVphMt
8SDHay5Qba0S7ueunA6MxMZj5qQe3Gd/2V+SQ/GBNNhPkd7xJ6f8pSqSMpzSL3bK2Q3rSCx0gqpp
GZ80GWMo5LLWJRhBCSF2GKmkWhL+lA/DpkyLFo0PZc2so3LQtuUiuaJbcJzfArMjbiZS32o/35Xj
fD9/q10noi5ZCne0cQkKARUL/KGll07QRwunVW3zUoDWQY8S8mE+7jxNPQJxTA6X3xxb0DunV631
kfByZlESvFPP3zz0dbKaTdszWaOPQgTvWDFRfxGKoJ9L1KQnfLF+hIFHFhr+B5oLtfs1eEyz7881
Ezv27VDd3KraGyQqGa9GKtR7Ti4Q8ZC2uUEz0IAKmmh1Ye69Sn9EzQef3WKoBNpCEaS93FFLn5gw
b8uQeUd9J8HdGPa9GkKJDzuOuCI5w1Q1SEiiJUZtS61Lw6D7TgVLAY2zdDU3zU3xs0jmE3Ry05FV
A+kQ7xCN3FJEqrw2W+XYU+1Ux1KI1MJRcpy4lBiqpq6oQMJjkuJhLyEsKOPdbdP4aZzgE9vx40Ah
fgE6qZv5FDEooW6rdUi2QPQeQJ9iuZZSJKs927cHhWVG5FoECoQJIEoZdLjJoPfKn3BYi2BGPNHZ
oAApMV35RvFqhsbWo5xC4pyqoHz5Nnij1W7jSiaOse1lX39K5c3UTIIcbilnuiHxSZEgiJdTcmlk
1sidubbymzAVmaoAvIcM1atBb2rPQkatSMPJ5xZNFNGAJVzGWv3Z5IeQIsBB7smGpn6RxXPbOq8r
xxcQULKnHfoL9s5Q81fhuZdHunE9FowHBGpse96IXZSrwrG4TN7IwH2c0Gn5QJNzT6MwiPVA+R/k
nkfk4jsUVHxQFYRIDFEgguhEWy2rx4HPgxSWP9vbvCBgDPB+es92Ua0+fmIj8dOJOZbP43NT5iUI
XU0V7FykUC+5aM5teQOvtFyOvn/AJBj3RpE1NzW61vNgwiwbg9KyNOL/r3IOs42HvTysy4U2zWQL
7aeBfSR3Y0xpn56s46dNOYe8L2UyhfJ3ulzaKeHwV5qUTFwjh7JdbF/IHnw/gu9jBZT5iHUh9n70
MstUGy+9BHx8652qf7FgKnWM35PTewbNiSksF8pDJgU08KvfUbF2QvUObi6Z/n3z3ilO0uNLd99f
TwuL9TAVnVpfzezLHzU8e3qKf7cOyOGsq+poP5Cp+tj1To0iFqa/npWqFDk1gSFKkZ2AOfn3AljD
72g737L45poceph5P08udJZ4q/328sT12baSsDu+6uJ/QxO6du7kP6O/Hgs4x9nUUCD5LU/Bits2
ot+SiDujEvHT/+7vx3mqhLLtM9WvX+hRvOHDI4BKWc9fQC0sbAY0/KcZzAWW4g+1vMQi0rMbAwgs
DtBlhSIBo6sVDxUrP9ppcFa6d3oMWJQFpzk4oKSbpn/ctnXFN/oK8g26UOK2XOdfrQPTkiokPd9s
cO28NSmMRKr5AO8pF/4u0YEkP7gJV8sigkjKFF5rJqtP8MXkRafedyP6BJPcTtMt9hGc2vuoUNU/
KuGmH2g4dK69waRi3zXqrKlBSuEBZwe0k3n9ah9nltnkGm91KlvaeepcHhB3NFdHsmXX6YFedSUY
QsiiwQ+FZmU5JLoyCwi0pkolkyKDhCl5l190wni8vG8RIxsYF1kYZY8c6MJQFPDrid6oICYW2zVc
ixbwYRejwfu71EY+KPKDvzibjefNWdSGyVhj3250EO92F5ngdWGgY9Yb6g5MVrPsUr8E6KWHE7kw
VEcOXJw4oPl2iZy9KP4e25eERxxU0vV+YIRm+afynkkBKLvrHz+s3uSUX2X8GeyUBn41eEqu+IGU
k9GWJ5YiMS/N9oB5tS/Ojd+Q6iZXeYQIIPGWeYbJo3iNHhcLpD+amw5ToVoMSPBVeZvVGqEMogep
WqhnVfLEDHmBXcILi8g75qPVyxVJyO9ybmrP09PrZohaevCpECtOveXLePrBJ/9YMVkun0BUxixJ
87mFlOIqICqQj45BhiBxM9jVvy8vBxoc/FboxXItP88u9QIWFMYPLsQiS5lL+bbg+y/6NnHDFnHQ
NuKCifnMakPKNegLQZipucLPulVqpoYlPD2X7++GS6aLKdyxWqcIO7LIG2FJwoIwppUY8Qb5y03d
56/wd/jbTcFc+allNp37T41S8/Q1LFyi7HM3jU7lX5ly5t+giijxz75K12A++D7fKqSDNfp2rLy5
yhdoJjIC9MlZlQuwiNu/yMBff+u/xW8i9uMt+KUZQ4wtKL1v0EDBTQwOWMVyDb/z6DzAQO1PnkPY
8ERm+kg6VdYi4+ZIX21RwoIW1qQlBgih9A751F5hFi8/Auro8Y5QPcQXzwTdfDvdgXzWtCp13UWh
j+2nv6peKGy0ABCBZe88DSysRn2uUDf4Qyaz/gZY2S+1tg+mdjFGM9WufgboyeDEUjkU06vUVHYz
KFmNiv3V6Jk+fvaiNMr8bZu3vNIK+vnVTLv17jK2+EpGUFGLQkB4FD4PEpCfAAlP4zt4etl09VLR
WMUDMboTvNX/MGQRes8H6YGQ/hZPzxICq7Ldv95pst3BPx1pN3OMfiYsdpAUlEiVfKDFDHwaLArz
Ngvh3qRYIgLuQ+GW8Oq+w/wCHQCot9cxo0eB6q2/gcMCI+qbnBsijtjF3CTbpsC8OPmhtKmHY9JK
EZzdSO/dv4ARHsH1dcuyh+XUMEgviEEIJ/+DMUewJV+nwRPEu9NCZgfkx7b0HukEMnK0FZaMK5Wa
DjeDZ+q7gJZcr1kTPneNbNWFwuIn7pAJ+PPkjkMIMXGCvKaqMeBimXPtkG2venyb/szch/m3LhoX
23T9UiCcY82GEAylLQJNB6Cixgpe7il463xFtBmdf0VKFAssW8Ur+Az1dkmgf6RhAvSnDnhafIek
+OJuG2wQ5QNgjxFLJbJIYgv+koTmdJWHAGie32yKMSmZB1rnTJaK55qRNeSgXkELiiHDhsKzwCbH
meFNSJYV/Ok2wjL/zph7aHq0UmjeCE/R6CfGRPaDPGt+QukwNsVQs7amTuU791Lyi9uhe+/cO0kX
b2+OT0qCuF3azswEzttVZT2tWCaptuXGSuPdhAh2cGu8RRrl/288T25CZmpICAx6Ytw8z+tAqtfV
ibeikRb/z/fIKMm0SjgjCYfSn1i6vP9EYEAty98aUb3tLV3BOugtIps+kiIG4hbbSclhutrifK4Y
aPiR/eGbGPyDTo4ZnB3wgTuJ3+tpOsDKYSRnZJFltqXU4N/Qkxc/NCWdC7kTEv7ibm4x19M3H6GN
Oay0RWMhW9MxybEwDldQA3DT3PLrocEXhyHD1HN4ef5HAFijpPXQrrvpE1Z3MEBS3J17LO4sX6D2
mG572qVi1FCmk+ghK73GXhnprx71jKwCYJnvH1Z/fsiq8frFPJOJLXEOKk/3MvQ25ihlKU52s78Z
macTDozE0a+6+Rp7+qbj6qikcfH1UVkBqmYrV3ZWPrOSEYdqtB+rIHcN1qRiuchJhiaF0AJOTC7t
OugJSIohsJMRQI7NOiutkrgy4mDQwrHofzTtvU7QdqrRchtgzs/nWma6I2Z+nU4NKjflDGAd1QPt
LZNBHI+gl4o6aeWdYix3f6nu1Bqk3ZohuiIl+Jx4x6+LFY8mj8VXeQBqSOULgQy3vT7w21qPSIvq
kgFMOMcXSmA+orKWIaxZKvgCjY76k94Oa9S+ULP4aNoPD5TVNhnbxh9q3hu+uvQm/DviNstc7QDJ
G12EKYAEke3VXuId7APgTNdpQQpuWSwkEdfFRHPEoPAX5uRhVgN+HyELrnKTkSpB4DPS9e9XEqOl
/tO6vR4oN0/xy+Cam1w+f9p/L3gPuXVY2pT3lOusgvRXcANegIXeAzdGMdNHYV9pHFnjkIr4YPk+
v75dy2mM6jDDlAGF31VHpy6++6bPczjUjVs4QZFm62JxBmvbLWqN42oZRpSCSkoq33s0TK1whTMq
LalY4VdcLX4kmzISsgyQYRqPwRfAEShMH2RfuCVg/lRmdV9B+6W28B8oHc074Ki9UvsGsBpXrUxe
FwN48R+y3D5IhNXaHCbZBj0rkmqWNQ0GVqei4Es6NFvuoycT72gyRQxz+fnZx17wHNGzAe3szgQL
KwRrrkjvLUZ6ftv/Dj+ZxIgwPyUux6QFoZZKmNgXmUzBUPtYoESMJl5mq98T27igKTPHC6n8te9N
ocQLaRMf10SuwnYffvo6JHZJuB5i2pgJSSeGU2NqKpIaG4i+PuPXkIdcfKc1yZulZLkh68ScYahA
ZpGJ5RzzXCfANd8xhCiEej2QowGNZe9YcEMLwkxPGgC+k/9SbdxOUG6biOteKbs9gRWIBGkL5Hv5
HC4FnqmBnODdktPmtf+oysKpngfYNDuC5wRUDuXJgpQlL0lcsiMHp6sedZ00xMFJs9HOhmokad+u
awkNKYuwcnx21EZW4F4F4J8JcwHR78iiFJk0/aXuT0JNkD+SR4puuNTF8TQ8heWnLg4IP/BZEaL1
JfiKHE1kf4hxpqD1x89LNQHuRKLSCPRrlJLOCa80IfJRcwwZQt5wwSUVqdPUFGvYHwYoBGG7BQr/
8hp+KpSldmur9BHIYlBkzS+TDMMTJyEE+N8mVdDcNBm0rowrSifibJpebTyS3CGJ1mYgePDsJH0M
nxFNUj7nFDxoA+P/V5TDfWJ8MKRSX9AB37UTg+poKDhlT2o9FE+EvU7BvLmiK8C3D1aLO3QFifPA
q4bEt3RtH05bh+ok1zlxa/pv4bI1OVf6Jvf7vD3N6WquzZNYzCU5nvYMlTtFx4kZFhq1XF1igOLk
zgpb3HA+bd10WGP9VJ1qNP7Em8wl7t71VVnIeWbiD51i1C7hOQJ90GUKoiLthR0anijPy4fH1ACX
88bgQfkY3inT9Lw8urCDca1uiPpAsEdpiAq99APsqgQg+H6CVk2XulbSAEcZnhSLaapi+Q+pLL6i
sEFuqPfdQSCToNNiJLNuaIksiAmHNyLorz6Rrz126LmKmI0H4ieiYNZoSgPIsJHjI0aPeXs4tWUa
rGMrhdTwaxb6GIOP3nPQ+xgMRiYHWZD4cGnPIy4t3RoLd6lb04tMg2IcBOZGcT+Id0omjxcXeAfJ
guNfELhxNTJ2fz8Gytw8mxAEsWMNYJcCin728Bnd2LXoqHKP5tR+GjcwBvU1zsSm5iu+gSw1pG9t
NNgr2Q6MXSBMl8ZSmB8UIkpj4HMrMPaD4FAp7i+bipCiuSwMtjckVxmff2lQvH4uHZHSpjpMekqZ
MpLKCLxBi67xxx9bijIusePma33FBgbxV/wr/6TzlQtxcKUFHlHcFh+StQczcjQgpzn6brIgyfWP
64DwFlUaim8VddJQB9Xyjmdui4wyQJCq3dSyMvTeN0RiOMbCOwXRkIWNdaT20W5T5D+Spj5qvOLz
ufSxAlKQjAaw1diJi+qFfoVeME5ag5bQf1HUNvFgc8CIO9OmMJRWyuxSmJc2TANp8KXIcTIfvO6C
itSKtJWQWQ007NfNhyVEaBMBr/BAxR0vCMHgvODBHscSsXFL7c0JAvMVIlDtudMTr0lnvPreqvxN
E7UyWqrmyimQ+m7hJb/YvhYWhZdN84bTEvqKM+3ysvVN8w/hZRkKnXONYP7l/kE5Pyo/fNIXGS+H
mr9t88z6Qd/VAmQG3FW6tFGlEZ0Hpep6imLs9EKv8d/3++vzhxKw9/FpSCvdU+8aPX0TDObbB/KB
7Wsszflo//UWOGeDa3TgBSeAt3W2/DsjbNxlAyJHXndC+T26Run5ena9BX/LY3SAJhHtege6Ce4H
28F5nvvMfT5/nufp+fOkOHmMTiMLeb7qB+LAQyP1nvtcLVfL6zxPJ5/ljq3AIC2Ln8XPLHfwFqSm
pel5fp/w97fPBy02Jgc4oBOkFyGj5SrXSWGK4/tLeUEvjw4PcofoHI5+R+fJmoYozCmkSE3B/PUe
wbr3y1/cfga/PbcfQMvz/GdwnLOT9L7yNyqwtnwPSu9v1yD1/seufgbubgu1azPPTHN9/Da4SBMR
EVC6hc++MJehCDOj881j9kGJf1ktxVr7BecqbPderIfoQQ6i7kONlepzN4dEkPmwE1n0E5Ugynrw
EDYj7MQu7J2rL2E0btcGGAMqtGchxoGcek2qEWQjOlDHZc92tL6Ud/WXl8hES9QMebJnHO7l/av9
rWQGEuCYGoyEfc3f358DDdjAWigEajSu1IcDPuEd0ziafuZJN/U2L3x513BxIogMATx+U9Fyal5w
ld/QT3GyJOkJDJiwJJNoNsNVb7fbgF1vGL+wR1H4JQypwr5VMIft2qPfw0X+lwzE2bxzxvMmjFZZ
jWT/SAGaPJln5DXJbDWvmeQ3dS3GSFiPIz4J0uc45e7Kd+4q/nUekVuaj+GrkQYb+16YXrwcymyz
EjZR0zXNqA8v/8qLnd2r5CY5KAkzoMBDZWyusT6nhWh8Rsm+T8imghWO8ffnYyAB0v9NdNZXZXRR
2iSzTPmojDOf00p1zjXxGxzo5jxUEuU9xhR5ibpJJEINJeKDkrCdFxmla9Wvs2M7+uqBEUbhLIx4
HCjOH4cV9uCAnQPTOdTn99rckRBNFobY9YVBns2isNzuMboEltBLnsto5MxmriYmWdk1A+3AgHKO
yRUyds2oEiEJHn32SdlGcxpv0THGkn9+x8kbC3A0w4J2Ga0CSG5sOHQVToJdpYMmtInWfLzjflTI
2+7K469KMxquK3VGu1IJQwagzFgy7uwouYXjJgBrSFV9GQHeecjdYphixXreIEsPgzybM25jnofx
GIAWsirjzr3hyNDpQh6qGQIEtTEK6JXxZ58HgYZvIbc1HFY4SxTyCcXmHjPZ1O6dweBDhxyyh8Rm
VIe833Ma4sQTzVX5HMxmM68MsrSNzzjgmLlUicZvEK59dx+mH6PHH+bCQ4imr+v3RjZEDJgPDnsv
D+ufQ/oMcR7qKPDsecOYUl8sMTwjpVrMCHzi9u7Klaiy4oqas5C/pQMyu1xBFPJ8ZSuzeZt7XibV
G5GtR4qAm3ALZxwa6PpzGM28NTNycN5WEeUjw9ZuSjNsMzYGuXodzDdeOavVeohHEPHFT51/esEW
9XqAU70BvEWK6/iuR3SIrBWoRG0hgwSzplUjE0Hw/YL/g9bEO+arhHbEByZD/SrM0j8ICJAF4pOr
q10KWSzHcXC5qQ0+ChHuTIJolyofzwGN5SuiYoOBC/HPmJ2QHYiL//hl4vkQ4hurtslp1Fj6EVoo
uw1QwhArARHHExvFO8CTY6Hu6vTqP4PZ6EEA3jwCGkktQJy4CPlZoxH+A54g5+y+OP0ahgojea72
Xv4wZtivnqat10vMWqmC89cbkP3dVrxUT7exUErFj1dSLIOBFlvPgYEP29wp9oldrb2TgaXEijcB
24sDJqE2jswl9rhcKUSK9Coa+5qeDMfQy1hXRyhm8kffEb/LhMngmYxAL4UfwsClGOVBgiw+6vz8
wW+Jt70zb/UeOIjrTb9P2Nyf2LFC2X4YsRYBaHR5NnlqQt7IgI5wdh1XzD8olGfAluBYKxLNelg6
ZzckXrjBXXwwBsPP7+YvWlQMyesDBRsqbj3nBJsTF8S5VwxAL9Ffq6XCNeNtk7HGM9eL21N/51fk
h/lJ9G3Dd2KVPH97ik/cfurdXm82QxgahivLAqZ1Fs1YW07hTwOLCHCBx/ZS24DflEPuIaoh76x4
rD88+TJLwIweUE3a+HuwXvDzErE3DV2TuQ5zgimXsLsk1WISbIewDSCwoPFXlWQCi0BseNx0OZkz
yWk0VqxiFExi8mJsPsUZTl9sygqawrgpPRHLxhFmzOsT9nlWquWbeVI/Ak3ifo1eu9auMYV5fPjo
UaxZezlWWf577d4RbgzefpVYAY031Vn+JswGbjHW4h8HbThvR6A0c0yok9q1bO70b7cR5JpVMHmA
UuMh/GQGau6tZx3my42lA4kujkxNyXhO+2+xSazDjDGzzIFilGceE6xSvEjfoGK4yL64yrHCRdj0
oYvJFknVNdxhlkXNYSYUNOI1rEvF8r4RzTg4rx43ZzECF91C3BoAOi43muUrNCmTy7JvWHbBAF2D
drw6eiHxms/IRTo0LAdRk2th55CxscXjmYKOLsVYaSwf3tWcpWzGdTJgVPVWIYoSRybOyQ+TLpFe
1ff3GfUBFCp7CsF3eVTPsE6fK9dXW2vdyXXvEDj6C4hGRIpfOM5TMN9xxVCPSuN0F5MzwIBwY3ro
8320eYyaUbt3oTYUXRfnK+nNGNI2JeI+tKSGTcn8YR4ROBA9tcjh0D2hapgQV2sOiSRC8XPmJXOL
OMwiZ8Mdt0I9PYb8CRR9roH6U4UFxL14xRqZ6drQjwX5bxxVMy3SjcB/gWqJxAFBBAOAPVp9HnUW
bpAYc3IJ/amzkA1MXB6DeomqQLo5sdgMTAkcwtqyeENVRSRfCpR1EMbyvNVz8zoHH/lC+UvinYYr
Rekvt+Gp26NVDeJHeyJeY99H8xl3UsP5/h77yBDVCKEPdYQrG64P77G72mQ8IY+mUD+k4VuAkUs2
orgawzh8oBeqrAMbqWCqgglVva/nzojUQI0x6pitMmWtdaEUJFwc+wRD4Z3OamL6Maof/4FcBk9D
2qchwJs3h2IG7gBMlQZA3zXc1iNzc/C+mupUQRMDKvyJfoCvSF4B4pSACYUMBVbS0AvSzQTAEvYw
hW/lYJLbExRxtTJdJEqewFPei9YVrXNQK7u/SIEUSophrElrH5bENGkIBaR4Bp9JA5+DQAEYCUp6
b4FjTVyCCdlcXvMfQ4tmvlo5GJTIAyyPULsElrj1nRYH4UDEMWtSWWKOU1I27Lw1gSCLpIHgpX8H
w6oskJIf5asZIjt4HT1Be7ndT4yP+og+aeb3JCxc2ruGoyN057UjXEB5Sbnz3xotcy4FN/6tr/R1
fASfKy7ME7pXIJYf4Kh21B34i9WK+KWPLyMDbEoyGpjvFCCPwJUD3nKmYMKHKiMg/MeR2Fl/ua/3
k12K7cUHmPo48zeSHAyrJMG0wgq8j+ZGdhNLhoP71gQGZDhbk1IAJkrLYBtPCnG2lpwEu0CWCUST
cZL5u/yM8VSJb+sPio6DTxdffDWmWZ+KL/KGpBhVETLxSMUvMQQG7E7pmGnEt7AFlichYRUO8VE/
ZRcrN8LrcbXrAm8THyPOslRH8a7Nofng11YTgu1yRuhRgK/2adbaigFeevN0+jwePhViczgEfaa9
KDCZF3FenhOGi7PnaYpbIwuVsw/Ip7VP+jNz83nbuqMQKz/0qWkGIxSht+0H8umofAA/UpXDsNpv
J+5fRXK8QsL0E+5z3/sBys294Mw+lXR1tGwf51asfC+kBBXD1nKyrDNckB8DDtM/1lXXE2mcEGkz
0BZLejAqf1DYkJoI3qkdOobetS3X54TqTOmhFls8WnRp0MghtPpTOZv0UupD8uZEPq/1z36TdfqT
+IWGAf1hH0YzRW4M9jq0j/RwR80eiz4vodmJzY5Q6KEp4vBE8y1uUZP4mn5JTwHxDYtCRJfNZpOf
WBfnIeuf73RVfhCOEIXFeSOXJ8KQhCg4IxCN0NBs42LMZm0j42dWsShkcWNF4zaR91jVlm+V5QQx
MLQG+wwdt81EqtdSCBj7CVir0wCJDhIAmhQkEfmZ2c57Wh1sfoJqT6c2FkM1hLtxjLX93Yt/86uf
6eZUhZXHP9ZrBpUmCsNq34Mb84R2LSTv9caspVWHC/120oOJGUx20+F1OMW43bjcVbK/rEvo+FFn
ws85llWQwFylu0BnGou7WNBYNf6NKddVBabHd7nEoqulJk2egoOL807WBBBQ4FjgnonLlTEUS1ev
fpyth0gmBePzuxq3qyL+50ZSKs8N3dW4b58KrYBGe9UXTXvipRIRcHSIWbTZpD1YvDYscAdi0jiv
WpBd5yI8cxQNiR5GCxokLlhYuiVTO5iguHvngjcdTY0ZU4Q6zqgqSHiySppUd+zJOi4+rAwO+tRN
VpdXmnzd2ir6m7ktlRkrjCTtk7j0hNHJCeLXE0EUSJKSYEuGn2aGHV6ZJVdqfbOSZ3Sg81w6nNGU
vo28QhP2+lZ7XWSRF0rhQD+FC8ecvDvF15REdzgvpBpHDMCi64G7MMW8uy5pU05hwUVy14Rs/QGn
v9blBSo7xhI0HIdW1Vw4O60tyORnvE7S5ouuRBHe4VsZEjPitGfyiklpYJtgtROPLLE+qWqeosVf
DEwiGZplcjOufJhJwWjdMXavXAzpGsU1qXRyPifPswmE5LHjz35Dm+/KdMIDghHnTIEMDdGwAK0p
kwRHhmk0oWCARRKxNk3D4nXRoeKTzGKfJ2k4ZGZNpkGLF/DGiWYyoM+kU4O1pPXJo8Qzp+l3JTEp
+Gome90wJ2P77TM6ocxIDS0H1Fdykc9zVV6Zy+snInQTJ6u5TRnTlq4kwh4MTTwsZHMoEMCcW2Ox
qzwhtqxz7Z+xujHpJFp3PLk4l8fxSNVha+w/rome0rfKtazF7/N6fUmGnrHkMhbczAInN93jCXIW
25CFwVWRYYYu+Dc6wRK1nP411/wamAU1K2f/Zd+uKeHEscqlRv8NPak+SkO0Io/LJKESYyixmv+p
Dg2ZfXRUHHLFvAqhOzrFmeekUZxDeaJrkswqrpRlVLOVZyRuPQfMM0LnIOmvIdGKBrbJehivGa4b
SVKTsWVNAYnjPvFwcnVr+pT+m2YSQ5S40+dGBIwnIm4ESoJW10/qiE9qojzkU2okbiy+JzyQQiId
Uz1B/19VLLqi4m3UqFF8RkCmTqjMESLh6mooq9IgwpFkGjBdBlBgnPyYDuK8mumLSx0dyBi7/Rhg
G5l4ZG8tOcI/KIYT9Ge1p3jSCwNwQJf/EXVey4k0zRZ9IiKEh1tc40GAQNINMRhhJIzw4unPWtXf
H2cAjYRp2lRlpdl7J0Zl06RLsVVdWp16yRkjrawnDQfNcR/DO5lzuq1MMieFK+IYodQZU9CyzGhU
6p8jFlFcByrTi1Zcwe9ZPBkMGOvxrHrh8mp2A8g0hcY+m+Ouu/rHSzpijHyGwT+a22BHj5xu8CcD
FBwilw0liB81r57X8JvyrF13tbzMKOkS36wm9luwqKgHJL8qj73RZfzjeR1dwSZWeF1XODpUYQJ1
i7E6HLJckwusswZi3vASqZKPNSlhWbzTtSbL0P4DBR7P4M/gEH2CmubSxO68u8/5lrCvb4Pv5Diy
1Kn7w0DS6WJ6Wi3FgWaCujFPCkbeiaBrzfQhp7GqYjzlLWIQz6XBpkxCjDImGRJDlD44XJJA5GhI
6SzJ9k+WBIxowBMbmvw3xTYYkd364TqTgYoQ+f0cLYGdlAYsAtF8ORh9Uns81UmeTSwNEDcNHhA5
vWYAYEz3+EWMEy4KQ27FH2aAor5ZnRGppNEAyzsiL7ZDixU+oQLxvsRqFueWehSZcb05zUhd91JV
y2ZAbCbkMcgMUvOcm7YBZ8l4ii3BO+9wRM300cmdkS2jGAHweZCgqcj3Mks+a+v9+pqtHy+lw9t0
XLyUqMh2b7Pcx71T+KDlBWW/9/yrFc1BXxVQjyJU0yiTiXbb0z2rMM4AUHYJBexY4lQLPUPwqXId
pCvgVVupAEt0aKqCBKZuAzwOnUsnISqTKZQ/smhX2v0qixYLExOhNVaAjqiV0KZTi2BDwZFglngK
3BnndN6dkbsi/MaeBEFwR8079lEV9yLzIJzvB1nE8Dd4GD/sZO9xIpP8DEtEbAYujVh06tHIU4B7
NKYg0JO19LvMM8moBzD3+/65a43tAq22fBkdqa8Brqd8WgDHemsjjsnuMf0CHOUJ6itfO37kObw0
t8T7jgqWeP79iF5wIFv3DanNpwZ1slMjLm9Z7gLtDhGlKbZemxZsYPjyPbWvLGmDWykDbgNUPsmL
7q677duubzXYjhI9obK5KBNWO1mVx4p9xgkj31FBlYMvCQtmzxvOcLdrnPIOVuYdA7AgLDPFkMcg
sOQTmqj/R3NbcICfrPxj3UNgG9X3MyNN5TwNCKsXczOstap834nx2Ma97Ooer/ZcjhEO2Uy7Aujm
gP/k9WRykDEGHsbkYlqRRiOBmwttEqk99SdSa3mhb1UMlAHZNwpt5oYSgVeDtCbA2nOUn5k8IBFJ
TVUApZD4TPWBtup3/dm+NQqwGlV6eKSoEG44SUVO0YOSoKvprQagqPwFupwjCFKPLFIsfsN40V6w
VokO0pMdg1gdtxYyOMGk4uoT8EQMUhdAQ5gWcSfxfQjdOHC9/hbL7xRXv2IQRCRMCK+5dQn19t+H
b7Ww+WBB9Q05tazweHsYVsYSpA3joWsVzva72wmB0kwANv4gBAN8z+1w82nK1gSU9mJH0onGDCR/
ybxoAFkkLf77079MDJs0ZtGZzfxG1Cv5fjgI4eXlkiwZiHYz3Ady2H4ozgHTDaWpMKNrKJkuvuLA
F3HDcIPU5DJgtEbysWl3IzKBv2kbPWJPySbg7PVmQRCatXKER6YX7RL/yeigyxjX8dzdj2jB09vS
1OO3fN+UASK/jJOsWLlF8aW/zw3Wid7+2Muu//3uo9yAOJeG8wucFHiCXMGW8Qsd24kgVNsgCdHc
txX/fYliHrE9RlwuVNVghRjG1GPjDdfEJyCyLBP+AS5GV1fvEE0R4JhUo2s6VPjsXBfuMTZHG2NH
S0HpN452EEdo0HWpNfu7Q8Mh76Jm+tJl3zDg0sb+UB1HuTeFFnOaU0gjbFv1qX+IRa6BBag/kXZ9
NDb03LRZISoEQb0x27ItLHUIr7bdn5gJa/wmxDRb6vE5SebnGjAXf9tEObTTkdIFU/Nd/SPL5tU0
HnB8MaY4KkJ6R6QJsIOhzC9QCR0biAsIxj1KE0tU1IXbUYNXGQvVA5J4g90bXKdhevL39vt6G16G
iYm3zFvqDfzjiYw6nH/KBHgZt/LhWL5SynspHzeVw7mUTpWS4X7OlVJkHX9K2LU8iSt0bqelKynH
cL9TDf36HiB0APU8XYupj9CJYiQ6Gs5MpzTJjG2EZxqfe6UxnX2YpTHQpqO9Ga605bZbmvk7X+sg
TgJkDtfGNA/9lwnAFZ2mQLr4w5NU5vUm5NUAnvRgmJZMGo89VszHzTDOHO0xN5u6gtroWLsokhh2
pXLW6FYydeOgQSuhs2lu+8Jjx2l1ej1Lude/MrbBYMdIx2yyJGfnmegnfZHBoF3qO3OFQIvPsbWC
mtoZEskXNsjKo5jWI4jaHLpaus0AZut1DKQ4/w6R/Ovw74i8C1B+hh3qoJyjFMEQHRV4OM63ZaaS
wqdkazh7hO2sBkZYJJ3oRjx+8KxwfUJBJEQf7T+eu6D62nndY0PxeKdQJggYv4wrmu0PxFuazeHQ
cSXOjaWcYLf1SnNnwaOkfkJIvqn3Op9Oi94MhKRXxQ9oVomAethLLfCnPhLGyhwwa1CYf/jRLCuc
K0e1YJ6YAwWtiQqWiHpvG050DugV8vGzMGdn1LeC3Dk6nXbpWXVE1wZny7w8O0BuSwRoh1h23cDP
/28NCy46CCmnC/uGAxHiszx7rmtCpYetGWh4RfVsYv6VO3bo0IKEU0x4akrGveKCgoCycJAs0aSN
t+dpHG30Q0ICcHo5y7R/MPnTQOM0wY6UTfCyFF/F7L7R7IDhxkIKtyg+fNtJ/lqGgKPl6cLAkisI
u/cMw47DHJhBMC7nNPY+WSlC6cPPSDTDh3ofK2TAiu4KyLm1gDv1hRmf+CZyhk1RHnsNZrim1k3C
rUoV1eMfUB91qZjR4JnsC1fqQj92WldoB0n7ddejEzLwZtHNNh8bCB+02SXhRVMU77SrjobYUEJi
umEtzUkLQDVDnWrqAopo/ivTdYSwl4z/K+1B4A+RVDnB5oyjXzGl+4YK6XodRlpkXhhzjjJTVLlI
wwcss/ViQE5eiqN2qgpH7hpyMA7IKrPy55ghgCzF855xcUhSMjuMZYlumRk6EmN8AoLDFolOXjPX
7EofB1fxZp1kSBNWsjhLRjBgqAlvWq/sgVbIEEvgsDcWeRwuN+yHdK8IeJCi51A1Xq0WQAjKcc19
mfhKGn1wtT5neAKjQ8SDJ6YdYzkNOtH5lygKtIYWWRwzn4kHtc5yQEQRKmhczMOQcFx1OR7yL60W
o8fousf3u3djQkOWrNANceCXKF0jHUH/OM/RvwoEt5F0vKjRVNJ1BsSnMFC1vM+sbWliAA+D/eJ7
8Leweaz+I3xaumQDuSqBAiSAtxoE24Pvh91U3XV71OqZ3I4pmCmcnvdQyGI94rjZcYM/rSW9tCZU
LCk6gQxj5D4J4ydtQzCP0UnOykUo4Sro7Ji5DPoIGaBKAbeB2gjPJuPgfk3Q4zTz0/ipg4F48gdB
9YY5KeWcTThCUTGQSqQ/5m4Y5A2kDOHxkIzw4llpEsrbeodvyUG6rDATfe9MRgd+hy3SZ3pNfJyp
7z5aTSRMMb++ZQNk86hAMWLI8pNdddF2YRmNCFr7hJ7tWRIJyB6udcTaE74Ap6sxIpw0osSK6iB9
MqK+6nE6xw4tTiN2hLh0PoCQSqDk0HG4uHnnJxZaRWE9iiVqt4pwwJzB1jqz3cDI2JDTZlnuE+s8
41QrCu6I49cw9aCQO4xan+sa44UJ5gzDODKMMbVFthNmDtdW2PMYnHqZneaSmTy4E/KvasE1N2PC
WR0v4oHMljxUTlyRyeN1JNPFcMdO4ZgTS8Zdgz9/o06O9hMJI5Od2RvMOcwhEjwcs4sfXxwuH+JI
owEOqxfZSvDI9BDZGE43yxIJVirigScRjz6rsZpULgPn1pnx2eujlR+PA+w8oNiQU+jvIlog1gv9
zdth/mgxsL6jA1pU9d8HvNjN6+VcPt1q9BXMl5JQW4c2XMW9zv2CXAYZTKLA0Y63fKbebbqbTCA7
PKIUzK5z0niBUepA7Q94I/uFy8PF6TE2CbxJYHD5QvsZutRw8QaMLIem46u+8ChClzP4fV7/ovkS
xk4Y0BwNiG8Xy12AdjMaQGvr6zwpiWv09SgpH7WGDE6vKWU47uFcxzaZ7ZmnNsoImxR9xJCKmJtC
hMKxpSvuq6f9wNpkfZk4xCPy1JIwpdjISjTTYgkocmmk6NwvVpeNEeVupgQpVZabmZGII1qLsFwZ
0IQzMwLuQvMezoMIDjABwE/mxyrpHBDa4J7EZu5woXfluY397Lo2XXzzhEXvgFHg3WAyuaNlDJVy
eyolxudaHsLzU37zsV58Ka+iglrTSHEOMpXn3lUcg6RJ+qmkhREANaZzBuaJ35xveh9FvNPA7cJC
UsDlWnpWzRWBtUerjM9rEkIin59HSh5HCgRJkgRJ6jyOvGdlFkMkwIGjsX0Gx6xLAJp+aKwWz2Dd
T3ooseVYNpxwz4sqBEIPxuSqIdy2cn0rEmFniE+ukOzwTNZY7zQhBYlpckKb8vRZXaNrUKxRniHT
g3iremk2MZfkT5wD3w0335zhAyPuaGScMkTGP2WWQMebQi1ZUnUJshNxOtkF3lHpdGStNY0ap5El
uEjbTEATq2zbNAKDe6J44o3QTZvsap/CXLLoYOY+meharyx+gZwVjVTMa3A/MvSpIWLzyfiLNIFe
AxeDInvWLNZyy0+WPG3fDG9zNpqNknUN9KynfxMsRWNNEGCXWe2+l8vTGgcAKwY6nmD4GU4+02XT
/KVVFm80CmO9dXXjJrZO5EQO+jgE8oZDcM4/rxPXDMV4h6UPGRfT9p62s+ku6DRwvXYrkagoySCR
hz1cfkyy/P/5/RZ+B+AxCHELiyTT2d3m+4Otz1f7y5c+34JRWMJ+bxi6O8u5Mz/6JGR4hYnUK9aY
lLfW6vP6XZ3iCEE6Dul60+oGnjQPsWMI3I0L/us6oGP0J+MzEEfLWpQU/hIcLGn9ppSNO0zp5nEj
JNGemQ4DrMH8UcoOCFwRd0GCn/bIMP04TaJ+MDLhNMilsBB7r6wHijPsx6vRL5QnWjyjzNL+bvyC
sSyC11K57Rc9ggwbm9Y8o/MiAlmF2mOyvrSS4Je3tWPvQtX3Ui6+lJK5qJgob/4atCG/9TKZZhZR
6c8TGPffbhp+Pe2HCGwXK2A3kGtpjLzY0aF4V6eN/KqV+vdLaDtFMmTVerRfNp0i87e9ap1Xo9S/
XbH80yfJiTPeTib7ifcNlGAm8+DU2A2yZ35Mn+Xse7qyvUXr/vSv9NPf87Ye4PhTB9R7d/esZmlq
fKab7wp9RTzxf/kR9ZYErTxwPrmHmppLYT6uwsMI+ojJYev2ubkmvO78Vh89uGKtRCuHMDidkBEG
hy3WcGrZfFyWmHFcHskovctQq2Z+Cjj5reeq1MIWAAp0HShIiap3rs40RSMsN9weLAum2oFtNCRP
9lHK0SrNfqaAFk+tAk6TwQIjBmNjEx2WIkg4E+1Poqv1wffqYcucG2xCLCNRyJr37qCwY2WrCaCl
QliJtvFFVk0YQqhPkAEp1FawhdelIjvcBOtYaJxvH5kzPYbzg+S2k0pX9ye6l02R7exM6RZBz5/+
3085Y+OFF5RCsjQV/buWuCMVu60fqBv+lJCS2DTW/87tBAnrXjZaLX4XafJTBdDqxWZmhozY+lHe
wIRD9k3pgACA4GyG3vMKLwFQUTiVYiOSS1TZTK3yE3hJ+oO2LPSDYUZEdL2tWyJXLv6o8s4EvnL1
SCPUcy9VukWpUqGe7FzKO6HrSkqruXzp/i7WrSlQqkaxmWgWmyj9FJv3thrDP4NjF7Bxd9O/3krb
IgJiCAB/VGm/irbSmZ87tOez1Rwu5SBV+174tKoaGRbsU2d9Ll3b6V2Fv/bP6gVcJnz/VAmtsRv5
mqYi1zZuzTf38J7GqRqAyWbqwCtoyZ7Df0g3pSrHf0kavmbeVYh6QbO+gMsY7RB0YisiGOUExAjo
YgdchW2EgBeCdwSTAWbQTvC7D2Cde+AcQOKH3zXIuCjxHYFwIwHw+dfad9afMWzHOMpo5X5sElvA
Kkg0L909wrfr1i+qTj/oIgP+A7TRHKZKj/EU/ehzo/j1wrnaDzxfu34GMOGgAKw7Dfb9qCDsLSiN
iLD/6e4gvw+gBsNM8Il7ZYXBZtlB+eo0/h691MStrgcvuDnlR5V3f+TmqHdDbaY7byP3vh5cOFMv
tTOg2A+l1vhCFLM4zg/l0pSgUsRb/sSh8uzwG4LaSrKuwbqodOvoMOPyRQvm7h36rQdsA/SkKZhY
7YK+ASwMPFdADjEOL1cVm6jxVyTkycYCYpG2KILcS8VRjqZQ0ClQuCUDhJvBtFwUVlTf2Mgyj+fd
Ag7E53GrqROru1B/XaM1fSyHfbki7/z1XTODNiSywPsjESQWhx4HCHydwOcc/JguvKH2pgfkiENQ
Jpfj4VlfC3HxF+u9WYYr+dwgmcimxC8F1cYf3gtin70YAuVJNNErS8H9CNoP29KFLzyVb+iL/VT5
Gf0X9VJs76Hfjfa3x4tCI6JT0yqbJxNcSjcsXe9a2VGmsxojHPjRqiTnieFmjCQiu1iwHXKK8flZ
/rVyv6slOZSfav6X4eG4WUNLgXpSPS13iPJWvjiB+84p2vKlNn6414+dYl/9rO3nDlRSpn6oZcs5
HsnOT5VOTsxyVIlrJ4S72ATyx/MjUIv5CSW+6Badh8iUIBxYqF04MHV699UCQmqQZOwFce1NS8jF
VFPgl37YjZ96onnrTlu37k993aLtd2A90LoZWfxULRGhxIvms0yIc+OlApGHE0pinNqPQKYXtrWt
qvh16hxAV62/q1xM+mmBq+LEI+5bPUWQv7nIaAnzdrk/PqTyeHL+eHjS/rjmjMa/1+e1lMqWtmma
Nk2/QS0lXfJJNJI9yTfArNGMYyLUTqq4IIqAzPrHpaVIBbCOGc8ZtH0Gs3xD4+vO+vUFGR+UXPwy
G2yY1zjxSTkpp47P83vLHYm5I6mwmwcsxhab4ft8JRYzBuZXe81Xdr0kvvXLdHDZlufP1xOpXNog
DE71xDgzugOhxt3Pphr56g8fvpR+brVDJ7edb15vh/omU0ruGsf6y0eJ/jjA/n+S5SI9gbblzZa2
ctPa7/u1RmSwJ5jm73QnakMAfbvBHie47mcWenrEIgnSFKR7h9/NbWWPqx7SLukK+U3XUcHH34dy
lpRQa38pnSBFQcvATyL9UEMsNvY5fZdiGUlqYd/VbOvekexpxCFzd9c89ggo8cl8kFSo7uCH8tqb
79kEmMVshqfLoptk0fV7Q4Rp/Dszbai3jhPsmjwi/uK9Iby0vg86iayQhWFe25GVpEDBr+h8XDgs
M9nJ1k8P75C/LFIl8HeJSsgorErfyynZXbO24RZSmrF/agB4mZxmBiaJgR5DrPNn/GkkM6B5ExVE
wPOwwCBvqauJ1YQNdGb1RgkUaXpWCjw7xpUzZ19NYlCfn4V6oT5t2Uol074y9PFm64j1czuGzWyr
t84eAet4hLNN5gVbi1++lAstvocp76LBysAq9aDxuUJUvw1WDGy6pKyYQOW8OtRsK6D6p//TEHC4
l8jgUHR4AkNkOiMJyu3C5PwXb0MEe6Z2HrlGeHN7fOoI/Soe1C6DMdMhmNC6UAn6uiGRUxhcJ0U6
FlxnuUuJZg9L1Pjx5ui0CEQfll7cTSJeXQO4HMP+rwCnStFK+VOFOoa1AgYy7IvHF/MM/CnnuTB8
mUNBgO9g26pj6QO2EysY9zch/kjyFOo2hNhyprQ391E26EAmO7fXbPn2Gk42QospFEpPg9Mgh1Vd
16+Ndd2fu8W6/vx3baz4ZBoHZ3VEP/SlfQ9PwGJIcSkPlW3Li3rCDmAlaI8Q2wDPN7BO9lzWoOQ9
99kju7JW26Y+29zqm9zGxehBk8IsXcS8/eGYFKNNn/kbnds/3W33t/1LGLHZQPb7q3n2XZm9Vgyi
CjtUSdWkWtju3m6VyeYvVI3d6IFwyB+f+Blno7/a9l8+onslgiVQjOSJQF4bK2FZ7FzQPTnjdSJd
QtupaNV40rRsihO6r6caLwyC1jVLNmHaLpb3LakRJBwwN9F34/T13bAlWjo60okxycfs1yXZc/du
SuJYt0fYdlYsHwkU1ey0rn7j/zizYRBEg/n55CN2NlIc2Lr113BG5Jf2/0Cys8byxJBdM9BZmqLf
Arr7+8+wHCGpf3p19YrbVmyw3grfX+uHWbZxbtHXgf/qu9kZmdR8BdQwHrGOibGF/TJ+kPpFgkIB
g2wp2bNnocGHtVk86eIoMUIQkg5NNkLyAXdFgk7Mjvz4x3IPqeQDBsykfa3QVfTBxb0SC0oWLZIc
hxDDm6kkkg+d58ntpLucPUPlmLD/TYBo++drpdB7lv+QfclHm5ENRH0gEc/FTTNw0+UNTtkp+NoO
2RN1gngJeSntmH0QnCDu2qHFrcheuuM7J8tXntOz5MH0PZbyzSODh9kaRKMxJezhHcaQnV2mwS/8
BdOK2E02ynN7cgF2NbX08RtaP51ra8uj+OHNVlf4ZNG1lcbr6yBbxhli+QS0N+2uehygnvQbqfjh
W5ODBsLEmcNfsiYn+4pdYywCvSCHKedKxiHj84mH/sTfRaYW9Na/NF4yEF1dy+Bju/P4dcJCCN2v
OGtDiJYF9v7fF6k+wONOQXyFr6/9Gy4ZojqoL6ZCQ1DPucVLrLX9Px2QR8QiGJBwrmu5e1REHQEM
2ks1CqmIU33uq/KVL81MKTWMIE/PH6+qq3rV4it3qa7/MS2/Ep0bBFzE8wbXfrL6/aFJsatKujpB
age/2TZbqDpz0+PSik8n5+HO4Y0/Rgucyr32eFCw+WmsDu+b3hR8DYma30bqSEroyZQ7XuvPxfEJ
itThPK1y9zK8gksfNoeo1cbEManM+C2QmCFdvf3UUfCrKcoDoUueKlxUFJGrXUKREtaes8TwoRVt
jYiG6yMolP9eSVb9WZUmZHHA6d/EjlUAFOJ9iXrHNwNBaqewVeUCkjJdu1+i672UPpYzmW3p+V25
JvJeEiB/GeDgoEiKiGIUqkkkFrNRcipoFx1Bcsas+IlSjsi1N43yM+r2JMSssM4+n0CeIaxcm6Tr
AANJMVl8LQCH0mcVwAz7CGNgQcUW9/G3BTxvXCQ/YI6crD4JeZpj4j4O9em01ENdf50vl8Hh8Gs4
rFMdrgw5Q+FEvn0MF6+QKcDfMLqYMR9RphQVIAv+lKInpHgodwxZWfLkbcEFwU5iLaQggxv0TS/A
XftOy1PqopXburxLVb4xdnSlLKfvEVMAPuH3qP2sslShIMWohxr8r2nIFcItTvOQ0AWAzVXk4hfV
PTqL3NEGXEwHBFZMhHxF5bgxl4CLZeTyuhpe6aMKgaPUoVJN5e/VxZBJ9K/5Rh8SZgz3r9dYjq5Z
heu4Kav/waLMTUdB28Hor87RhVuXMtsx0v67+7JQfjR/EQs88S1b6A6plp7tBisbR0sWLJ2XhICI
29HE7uMws+kIX8n0pUwCgtdy0eMfxqRRXb7cSklEdVE9Kf3dOi80pLkvkn3s9OfuSHh7IXe8SJD7
//jblqiJr2lb1xncRonaYh2phRj6rrW+KBAwMvQEVYrEEHCtuF4aBMDiJv2p7q9qX5w36EgMAMEP
PMvfSsAnGqsePHnanHAzFm1BL0lF48UYJNUVCR2womP4JC4U3tSzGS+G0jSgQ2Lqs1E6yr6q+4Vd
pzSQrSa7JuZTI+RbSY8eWSb/h6+gEobMJ5nRb3poxqb/XHFdflST5X+4UjApMWBehm6TCzpUTcDB
oJS580raj7SPph6Np3toho2D8QXZpXwwrEVOTy5QuflVfNuUV+0/clLoLxMvGYIees5rwt0hdJSA
LQO9zlyuc5mG4fwJE6M1LVtG3pQvg1c05myNDbRe2TN+LgCyYNJ5hWnmTAu4CK4AZep8Y0r2QGxO
BAsbwh40vX6iOsD4Z+leqSQOkYIdnqkk8OySQkSDNKuVkw1prRW2f4cVmw6aR04Nbha+SHRv78rp
2pKZxocHo5H1Cep1MxAsSwqaoZTSCLUGwxNKj922uWNf4WVFA/X7KWxJliaMoe74DaV70PivjLGE
0Q5wFvbkqtmgOgryobHswh6nz0rv2AN1RCRBnEIRg48+K3wvu0/UYZGJanFIYaMIKBXUra8YEEQE
S/tCn99MQQ/YR3LdFpye/2UiY4xviGAobsBh2VRfvpu/b4UpurXUtd/MKIp82vppEt99FkkjmBVo
NyBzFKvwImT8/7Hi6FZ+N1Bm7Tya3ywaMJwJwCqHNsmdxq163qAduKkpdrPkZIc+KGa7ukPKgxTX
9ZZByICUJu6Vd0wkwardTVffhl+6e/12GHbaQ5i2gvaHiKOzLN9LR3IGxJe9fdOeWwUi++CGm+xu
922axHRxmTxVOYBnc6LjeKxDteYUoSFQxSnKVy3lxlgkhdT76MwBs8QtpFLWB7eMf6+4AsOcsWV+
Km5ZxJDsss/6BV8aacYrvdVckoZMoXDWOHfWQAAI8tNaCM5GiXghbh/grCu80y+c3KLyvWiJcCqO
uFD7f4r+Kf6HZ5e7krfP9IAt03S4rlZoDkQ65odCtRnuAySj3xKglRqB6Jm6jcGrg4OBquidZDig
Hh1+7YBST8Fs5BXqTVarC695mgiEP8ANQFBsBlE86DJBsYzPsIjdy+h3WTy1sBosH+tiT4lO0JnH
WiikMETocB9XX6UeoX/IUc8+W4BpmaZsxZ4eHcg2gbQDQ+azw0bCFIkLplbthAyz6gKnxwZXKcny
hW6Nck2C4pl4CeZeb7bso1hspM7TkpGSAOLymFri8uXAwmDoRJ4qd5I1KqAwv8YxlobqFQl1SAef
wHve43p+T8kGxAn4cnGbPoBgUpwy+RAq4zATbhVpZkJymMXeRjNLk5SbF6Zm0PqwE2uRGob4h58R
TKPGEhj8wGrnUslM9HQypX09W121EbWZwCrmZx6GPEI4F+RPoskfQSSR5F/oS8cf3Pvs2CSME0bC
gHATD7rLc0vcVixYrpJpXFqXOsWEdaUIjr3xIN1AWU3ERXXA2eCXnhd+RCELS2OGQ/oHwg4ogCUB
UT7BeKdVsrJ2VS0QC4XJYU/LuZ0dUWKJbwrx4GLw3R4WuZrH6LbD3uyfrW/ydvSsL83/8L+j4625
h6VZPV9Gz87LcHepJaQor6L1E2k4qiSJ0uUMlmhXfv69DS7dDH5AkTlITZhrDVpjuZxZum2QDHH+
kBTiW6mClPhukhyg/OeDUbo2m5GQgXq3AarBSYYMNsMcgi6IxyiDS4NoQoVtcPKXWBvqocg7iLa3
dmxmx7nZew/4nkN5MG+Dp+J9DGn1HxpR2wqqQDVL7ANLfUBzcaz8IDsFloOz+857m+vedwbzKBve
8kwfEaQBp5krj3AWS7L1y5U+g3NWjbZlVEUawLUK+gIaDP3+ifLmJSR0MK/8K8AzSFQz1JJAswqq
IH20Ahv6cZv9PMlZcdDsQG8gZICJxJIDou9RKjWmlRGAjvcZJ8zOx3xXpsGMobRZYhET8OwSQq27
WE31Yf+zNlLgL9vKmwgILQKsZj/OUZUGenJCzvtIMAQbSHjdmEzUnkEuREgB+agjuFp3NlFOwaWo
nGYJSLCX3jYB0+ieK18KSC9zVYOPbSFZFsAUIUUfxbmo4kc7t6+kxtbw95zeVfW72D3mBvvspvwH
t/BcOacINw6nzjy3wHFETK8QJPWsiSniLgDJg7V6q07BY8Y1CVJnXhRTgqCzueBowyFRywVOcl3p
IVuqqRCexKjuG0KYxThP2a+/qkyGBAKvtGNFsQAWB2hk4MmofLu9hsJ8UK86au3vOjccLrgjnVXz
2YK41RQt8EAAW0QMzDVRXvzCH9rm3kgXYDTgKrAmMFsdpVsKBEjSJ/EUVOaNhRUeM5d+12HAkJ3R
gUHEMIshFEDH2Q1EVcrPOgKO9UTnGF0qwysOMmPOajhhA7gOg9+J0cLH5LfcLwxPHdbFWwRiGNcQ
fYN+thpN4Ot8N9JRijIcvqW/XitrSMA6jple9nXHNaDriKqyF5qis02sz3x+aeJmnWvmF/Kd3PAy
fb2g9LYmJV26r6jTjAuz6an6qGcew/vkCizpTkllmCwVHtUEGOxDKVr3erRqrz5aOBH1UgIF0dUw
9U5WqZZ7T9XQHvk60PckFMm++Enxr5p6T72fxne2FrqinMmWXRuHBbUElIRU5ThCTz6WtoMpfUef
9HS0GWsIh8nmv90bFEhIQnojKCavE3pQE435l4k0W3VT8CHp36IO2fpr7RJlqoOtKfWOzt9s01uM
C1WgVGnwVTFkmKQN2fxpGX8Ad/qfUZahD3/pIe96dBqqksIgQSeJGwws18h4eMuc1FvUtoHwsjRs
djcxuE3C/1VMLSps/FxXALKZ5x4A092UJWUNWOkEB2H3MTgoFvHKgAkPCoh5jhOYCxieGJZKd/PK
stjlncxRJJBKy8nHRlQD7ifEKf7/oT3d5BcJngn1OBNLxt02wd1Xm0OLhW8oZ3H+kJ9BTsTyHBVB
0pwyPSWW96lY2uQnUzPD1337Gr9am0JMhbNieeQNEnmbeBBFMxRV8KW6Mm/StK58fX1rw2ih8wuy
KSRv64vmPywLIkft5jDkanCMJjlO6puLEd+DSWJtQkUGtTA1atoERXvkf+sQYl8hklKTGxKzsIcf
1ckymvN17El7MiE7jZAO7hp+3Btx7hfaLOiE8VU4bov6kC11jc+VgylGOKk0MuLY+X7EWppDUxco
1+CWPZtXdEFYw2mPQPRDEMPgOyLORUYDYR3oaC6WgG8G/cCzjvAko0hBIE4DPnCO/p7H8S+qc+wm
nh97RUPf5hfmk2DYkvUU99q02AdUzCXvUikmTTecaYn1b9B+a77C713hMne7/XazvRy0/71tJytQ
1DQk6EGqm4FdLJTBE/Y+9xAUIVp/0rbVxU3HMgKoo7MSHDotE3dhP5pnfkXTuvM5q41wleR6iP3B
gLna6en4xtn/uB++IsZI8RbwW7K+AUCwlU/QlfVXPovpV2vZACQUdAhiBg3MH6rOeYCNVbNwqAow
goK2M3pUSJKSDcDlyL9lKoW20oGorVa/O4xrQoDyYIX6FwGFyw9LMy/miXpx6LM49PP+/Ml78sgp
cbm7HwxwNjfPZuvbhv3RUvQLJeDGv3T6OpEtxhXKObqo/7ZC5wTSs/m2PQ9iIIgABmY8eiMxKZqp
T/8omTW/sGcQ6e/Zp522fTUBzz7kDuDy8lMf2kXfU/wHJhQAEWeEYG6kxx5fAlgUerM4LZy5a1fW
Xu/T5UrCLwh78I2cT67DXdmRC84uHLSwIfJW9GZCpEUdct5zHD1EnIG1ETjPEgQJbAdwbV+7Rt9I
d6Ja1RTSZjHMVgcugrqyeK/zBxwrL3+Cr5XZ5O3McrzmUWxl2zuA97+v9mBBMhTU6wpbcptsaDWT
6KJVjx33CgvGF8E/GiwhlIruJysH9PwJS+UO4yh+CCOP5XxDV93xsyZh7wntUe2UYyP7rsK7ikDq
xNtukd6+gPuUhN/j/hXf9SDU4lxBlszWUtWY8/w/Dy0u7enuBg6Pjhm9LFm0e1hMrOxAXX5RfoT/
dKREoOB9nKjJiBoD9YmFKaQNeiXl8z1qSriYzBuvG+uGaB+feAcnvm68S44Bw8sf6hXRAYiXAdhn
WJCBJaGeGj0AjONciMyPQwVbHsSwfQF3L2Uay5cO//DwaOSnxMxLHqDek8ZLCk1LMv4DvMcQYAbC
BFEhxp0iKKMYWnHPto3M6x2Oj/LN8rocJd58nRbNiG0os8EADazGFgPHietmfM9fecMXu2sQTRmf
3Iu6SQxU6OihfYcxrK4j7lVzPQSyRMX1UbpMiD7ongOmCQArpd8+rW7g5CINzLQjWzkniz039SLM
cgeIyW08cGncGgsanQEIZRJkZkIvBmzDVNuQeOmD2Hu+SLQKDuscG89UxrsFQxU2N3jgMQ/4axcB
P2zgryPyiCzes04YMKo19rUk8EUUMYhSwSnWiD6zNbQkaj3ui5cuujVKH8JIaZF1Mk9H+pd5nIpi
ygIRMULXgr9j6n4MPf8pZxsyH1+F7HlTZtpq4xSUwKU8T3ZePtOIBVToE/Ku5geZvAXGA8P5/voq
8Bts7itOIfak9UlNWYw56iDgShbX0vjGhySiX8GHUxjiQtrE+y86hStnxYFNslGbajvcMAc184cx
OxPwPNNKUojyTiptQBy0UW0crhqyBtM8m2E+UmX4CbxFDqUPZ5Bh9f/mkH1lmSnhbOtGFMurjuLW
hgtTfMDo/pEvpxr4EZNkBBA4U7EIZxihQ5hBFrQSZyjnOBfpqH2vnXiergQoaZndsFAEooTldEfN
BbeDEkwxMvYg0hz4HgtZNKM+YcWReyz352z9worO5TefslyyAhPyCKPD53HPlgNQ+SoaH954DjM1
0pOWeZkrfwbwqgM65OSAm+s9Ia/IuxxkAwDteELRsU5qiDA3kEONJ1BPBnfXT3Qp3YTSTIwU3XR2
FBKpIdEbu81HqMIbJJtYxMkqswSzVhE5zclh9W9MhxvNnnKNVZQJU1skbqJnYkHKBC1/CIPsu7iq
v1RNVBitE7TUiSjgNkJpRO4hkA3oQLVaqidu7ypjpTjEgWEl1I9PscNYNgBaFWGIwAR07xCXE1+B
nja7R9CoJLgFUF/Wg/S5PJNvX0ahPCKbU6cl2BHaZLab6RegZWjYbqCM1dj3Zldtb7/13YR+MvU/
Qnj+O9ez9BU915PAD1pneo1mQ7vIRG0zsRMejabBWq6jNd1ZC11b2rq4uoz+VltrepzBq7KxzU+0
p7a0j/4m8cP5FbhFgDHRYCCrJEmJTDRTjJbe3pwXwS6GCgQVOrnIso2YVunGwt/VgcqxbKMAz+/0
i+WRisyRMUPJJmNEIVXlIgmwd3JVGkl7fDhZAppUe6nFfIaVnW9zQYvPB7tFK9qqHkOsb2XV8P9v
oV6oCTk3c1UdEL6OQ34fq3n/02YBoX4SOLcyk2LRlzgD9ul+FH7YCbwGbDIm0ryH/BXpYKz6M+az
f+hnhCVBc69bE9CslJS1Un6dVkIMKz0T6kkgX9tyqhM7QFkqENRuzGdaW5G3AAdMQyg0PF6jpPew
MPTonYeLYDblf0lnAS+OV9PQLLIE3gqH4wbgQLCb5wELyro8A+FNHsW12Q8mcUZnvJ7kqHhdD0bn
CZeJMZaNKTB2oph2ksPpv0e/2M69bSb5xYvQsvPkMEkfSzsATZlSDr0XssHU9S8lCpSYx9ev1iJc
8c6CQpz2+6/c2UfQLVuV906Htdv850v52ZJsN23WSEd+IpNgSgf3tvJZgawnWVnAtz6ynVU776Rc
IV19dpSJw55nosyrTEgbOLmGUu/LMiKy8ONicjVlNFCvWmftta/ENp2uCHBNuFSXyrahuY4tcxoa
w7PiddaEOAMVws93MUypBplCArVlO+oTdswnc8L0R3mCaT3TBVTBwg0pnAsBErUNAFhMbsQDRLWL
G3J7GA9w9fxejU2j1o/qAmwa7qZIYgf9l9Sna7Pg/F0n5leSguBjrtlKyFgaYBNNYMexpYFegc3h
vSZhyDUGQhjkrvgb3FwPY638LvZ2mQn0K5KIB74J7RGR0jgE/xktEU0McI2ZG8IKa+yxzb3SpGGC
W3tPmUOmgKkT2ZcgoXEsSA9uwI3Rq9DFYU5oPdCH5ujYpUcpgyH/ljm0rSzDSQI8hqQ4qYIBjmpY
CiCj9fDEe7BxgyAOgiLm1moQdoijkLBnT/OT/bT2XWz/dVHyGMvkzH3ayiKxSN/LqyEgURrfrzs0
xgX1kW3woFXoH8DoThZjqfHLVdOjJP0j49ux8ugLPn8OT7UTNA6Z+CmEK25BPeOGIVr92/z7aTwC
wT5HxqxAdir2i8nTj82l/c9LPgxS1csNgr1SI6lAFJfz4WPfuFbT82ctdSr9jmE9z/eYOsesUxzg
+2jaSXVyuNidfTU3u29q39kGid1eZvbT3IJZJKMzAaJJB58uB9nPJauAtRtFmO3T8ku3QDcV8JMT
Cra2/A5VYoufFIpzCEDqJuldZXuPd/CkNLLJD7O9zOsWV/rwlaLxefxIhY52MtSv/7U1dprF1JU7
dMO47YoCUatucq6T46KkI4R/rpVyNb3DsjHciDuo2y+nONRXU2gnbvsr+ibZZ+WhaHyu5xsgfPMe
ypZLhAUpEAcm2unGATNNJxH4z8aMf87q/JDH7wh1/u0CIlC6gqJJJTHZcxFbO1JIL5XHcHUqXYbF
WQLc87FSrD1AhzS+PzOHNq0W47Grs2HRbRMSe/zevGNgcIy1ixpVDam/O7r1Un4ogqxrROzABCHY
o+lGFQPrRGCk6ErQPSL4Jn5k8OK4Y03jwJKBO9LN10/EakIzjgs+qsdofxwCOrioB9FA0IDMQILq
OOZy8++GccpECQp1Fofi/ACMDIRF7Vpj/VvdCptJ34hqfP3KReLZOAdPuMtq4Y5+GrvO8LQ0BRxU
nZihl3tElzruRp60FMZgOcKHN42NS7wO2jkch87qmZLWiGk8OkcNm6KMyPrLamKzcbvrJ3oVz9qx
vflHA1j31JuU6tUg01Tq4I8hFJOnUxRzIaPWCbiNGc+lS39N6Ez71dLsHJHeRX1jluR37361B4nP
3CN+u1W+/4+oM9tSVF2C8BOxliIq3ooiggPOVt2wyhoUFVHE8enPF9B7nc3WruquUoR/yIyMiByZ
RU8cmv0OdUVNXl1zS7tBMqo4DV+6q3LIVnhJpdcbtXTbObei+KA9T0o0gGOWUaVVOlK/RmWBM5A9
jkS+x7kcd+Kp9GJZ2WpivfXkkVHjpLX3CsYuYOJOARd30omScq5r/xmo28xhaFMaiodS+w2jgdmP
BpL4nzd0G6UWEx6DeMCGASUg7j/9px/3rXGDng71CUywgsKXDnbLY9Z73JwdWEj7tEgAhQ9oLQhS
M+8Os/jVbsxaiy2cNYh32atbuVfbT6O7H/GPT9YyQhgo6xfvyd6zd85IzuirsO++2qs7mySjkUOc
KKUKhMhqnlMWY2WwpKQSOT/TZA5gbodVwgCXD0ATmW4c0xzQop01iiEw+rVQeg1yDWQN6iarmTE2
xsmXNPa6Led+1LvR2hw3W4wfGn6T3Ow//KAOwrD1iht+RWWqwaobJgmf1M1lSEUglkglr1hPK4lq
ouqy9VxXMFaRae55oKX57Ub8KnYU6qouk4mMd9ZyfJvoOe/HXssExNCdVRNJ/YbCBnVUUvcjPWsF
O8613O0BRFgIGQNqSAw0wgvqq3P/Rl2Jz6FPoXRBy8B1JL4BwdalfZoLx5MNMIWMeFxt9S77kaSH
B7vTWjNr5D9lOnlfYe2TViH6oBpcrEIsJ8w6uhQPNlpEUq7yYfT6K4WwoB+KeBVZHljYyzjeGgGL
tc2RviPMTlY2qe2t+BH9qdZekgERYPPr8r3VTlAadLFmS2krn16uu06dLO3RQ6KrG0D5hLlYVm74
aKSn8OEm6av3XBnT/cw2vBqJS12mL3XGzib26xniehYQ7EhuuCAJPaOH8k918OxrPxRQVB55//hT
d3PwVdSZfDHXGCjRJU09mgWy/wiGw31Ua9qNi6co8M2z1qRN6bmp6a6lRRGmQlcRWGA/kaNDi/TE
wX/B0n8g3SD6L+Nsyfy0ugpqUeAH06oYWfwrOQkNgFeIMHBxU05keIan9q5HTHL0NroJ65cvzzpj
prhAO+GTAVTmC7qY8jM5s+CVh9kze/ZQ8YQWci3sOlrU0uV4oBfUGNIwKcYB/1IsWXjVsGhVkbJV
Me8GOhFZnp2Ji6serQoTxTXRsVEHUOUkhVNTccUKkIzkJnMhMyGom0mkqkZ0125t3Jxdum9ajJVi
VfmDxV9P94h1kEwqHt0ttgJ4U3EmurYlPnklMSDZ4NyeBIDCJ3TAFPUfCxH6ZZjECU/kPHNhx7ws
FEvKlUlnKixSqKHIEIw3rdva56RDkyESlkh++Tj2j336QbbaudmpwzwFV3z+ICzutjaJjKikudTb
cwXACp5eslCAq7co34igd6bs++LId0qnQPvqzht183Vxmql9gE6OvX8iWo6+4sRwZ1W1powzKf5R
n9ZHuwJcqRuoPqheUa+Gb/gnOyjhgFDL+0otGhQ8N9k8FY3rOcQ37+qG8UAF3aZz/S6o1VBsS6xF
rFYfio0WXoo91DHOWbvWs04uMsHqio+lsjJkJEBTziIGMNZZ427UkWmFWpI285GZd0xWDgDGUf/Q
u9KDqQpmYDW7WaA9R+JdwUWSjMeUH2NOBQTo3KXm0RFZO+uaszNaVAtOgX5AinKhEHbf5lejPnwG
80O4RYns6M8DKI8O2S3pTyE+YISAUUJa9F5CAQkiClU+5QMAD7En0HPwgcia+IdCtv7NmVw6EXJC
LkFtot2H0iitDQRHiZZ0ho4jpjLXiMsj8/eQ2gFNOaELQyhrjnIqz42+wemVB9UHIjeyFE+7OunK
v3fiZDhL8Be2M/ATaogIzLrVJoiK8JQWbIsYglnc26+qowZFDppYccIFoBZz4dR0KaO6G1N1FWNI
ZAzEdtY6+hZ1T+rEmtOAXDXI2q+OSJQ6ebtdkWwQ3FVYlUnTpfITC4jTRxYbajeiSKwCsdj3wui4
PyIMkiqKigzykziHoQmaGQAIHYbnDXfHu6/Unk34X3nXVAl+OkiGyDr1qjrLQjnhQ1Pp6btBb0UZ
BiYDWDBE+2JYiORAxaAYIKKtlLdSw1vglZJQfaUptVFbjbkobuWt53pyE+lYJ15WOEDBAW1bZb8B
CbAaVFTW52XCxar5Sf8G/ezGvwpglMIwYXTxRYknqm2TSItQYAvCFc9iINNJKGpnlDAdK3FegGI4
ofXMuPv8zD9TpM3j5rZ/BDdYXn5aSecGu3ta2XWj8XmUNdfQJEYH2zskzrGO3Ol6+sheeFf0TDx+
x8ngEvl8tT/1HoZvvNqX0MIEKGo3Wcyg4AyTBizxLIgGx0rbfjj7Mz4FD2AA6E2nsEUoXhvY6DCp
9Pjxuvp79G6QZA847bbIgu1uvEV9++jf+tJcvqDta3DwWRgP+mBf0sqJRC36scRB54loc4dOPuTR
Mz3LM4tDFGuYya61OhRCvIPLgXaU8qfEbaehuLcqmJ/pF0VfDTrHCE+IQqpB4n0kdOxDvl+0NkSC
zHH3dKtLN4kD4adFX1bLaNuh+O8a5ZrA/1J8+QSUnl4iYR18WBJqDquex3C2C5CzNGTAiQkDkbJ/
ooBQQl2A1XJSQSbi0GTSwRj10zV0zt4N7DlDbiKCVY64oZQ4VJA86Ki4xmR3Lb5p9ap/FTfpiyL7
QLzycO2ZdCpv594946TzdUfVUgd7OfSNT+QT/oFHMmgQPj/hzmil1WM7l4AChq2fo3Kk0E2lWvOm
xTnJ30czpj6pfD/Qxe2XN94KUi+Bd80vX1skjJtb7V3WiPBiLpLWVE0j0cUit+UojN9vaqPaSBzG
ba/ereF5Akje7DY6VRR40vnra9GIdLQc9Hh0dSYcN/vnQCmB1bdYyuA6Z0EW7CB4DvU3dUITssIR
9VQCjm7lQ2/QdN680W4VQfFi0QJp10OnJeaN8B5By7rZ5Zx+07da/6Lv9Tfpr2qEB6A2URBYRkSK
YtHhofhfi9OWpUedIEHHHVmL6KJkNKSsF4du0rOrbsQiruvuiMKsAa+1kHwc6sWi0GJUIfKiJmGc
H5FHSb2i4zEwXWmzpaIume52IDGE5A/Sc+aL6Aq/vBKYwa7bYBx2kx1EDZPvzeCG0wZyUM2SY3df
yJ8yaNISrJ4RqOtAjAxiLe6I2CO31XGhsE8C9wi04R3W54qXb1z84bnzmp47uZuCXJT+i+bEnFy7
9qcg2BNQMOm408CioLVrp/ieepWeAVpUPrJOg1jKdpY/aDaFZJw7lREvxcu9Z6dvvbAe0ULxY77t
NLFz8KzPaJG7tvrtKrSUk9cPNa+Caw1dVSuFKPhgv6ALIA/d4+g6zyeJ+/h5LyreCXEINMorAvNm
+AjSK8qMiu1Wrc4j2Nc7RvhKOzUyeRoO79wzqkSjffLpSegalvu6dosV79itL2vgbuak0aJm8R5h
0lHN5dHpJ1RmYppF7sf0kCqKgdM9p+NZdad57tohFccUNNQYZUEdY62RzSb9wC7B6pj49sKjZ+3c
Wp0o7jZM50D59ejejXCPwOq2qMxM0lJMsVhwGazXdjaNEueBqtjysl7Fbh8qHauKd0Q8fsBS37Wr
i0vfds+jHKkikmKUx4icDvOjMT0NI+wKfqED2aAkvdrPmx390d5N6gTq73WF+U3VILg/vCYUN3hy
JJJvwyFhMabQJNnWbJd17zIzRncU5j/5zW383NjztpCSt0jerB+WMWbk2cuZqrmH8g1AppunHevj
vCJaWFjhdlGb1kaaH4C/TyIEMWmgrbxZUAY3V4HKgEBlOiUkVAgHAANiD350cVRKnU4TLHmY7yzF
51UlrIz3y8f6td59pQOjTmnu6sas10xkCvzJ4rJIPh+LbHaZVIZ1IM/6gFacOCTv1rt1Nksn55me
99/77+yj8ZX97D6M9ePrxpFM8a88hlfacT77oplefHNx/WxtXr8PRtOin0xqq8Pne5P+Jr+H33yT
b7a/1sdpc1oVa9TZy4KDmHWVtjFSqRkJC+u81ZF+OGZtrMMKS+CGtZB2WK6J3Cnt2N5zeBnXrPZl
fJk9DvTDGrdunS0U6qEV6HEfNjwdz57tib3+Yv34bz3REpwRlmbdKzLJGhJH6f5MjCfetNZDGICc
/BKeppd59A37LD+2rwB4tAMjrqIhpjnWuWkpjnsZZb7atp159dEpOCH2krQ3LiJ5io9+NcDzCuKu
fF0sLFm0MVXg/TbWLXwn7l8GhhJ1fE9Gj8Gtv/f2qNmv/f1oNyKGgDcUz7NlvpSBwnF0HN0GpxEu
DN3kw3IfBHPaZcx+xoBq8MysYU2Oh09WwmlzaoXaKg+copZ02cFklG23nLAOqxP33/6uUHyel+el
3ugw303jcM8jGlf9t//MGCQPN//L/yRDU/QOYqo13nuvaGxUNIglbaBoyVSG0ihc9I3q+TpE+Qws
FVZCbdHHTYORLkvWjHGeJ8WmpHqH2gCrsHnpCZAD3iJ9UgQge3esPv8avrpG6fmCF/RtFAcX/zU8
j28L9A6z3TgK7bARtkYNYnUrLG6Ad2eXlthR8NZ23pq0JtF4T8vKPfLWHYcx3I2SQQ3qo/ITxQg6
FB3sG+0tkbjZy8xh89je2+vm37vqvWpsL4u0A50L7ZT6hdKbEK8xTTpVTrgQKwF9bIPDvRtPqqvr
4kYWeJ7JI7ZO26jZa+to/ui0q5v3Kv29r1rFHbJCMgUVilXgrXqyFj9jCy6au8rDFuCXOKwXdOYJ
9xhlLFJXwXgpQl1iiKx9ujitao9o5bXtsQ69CT2meQ+LFqv9MJwGfh3BwbXB5KiwEulZsyj1JAFE
veCbXiW4Ea0D0nXOnw9KpYfw/ssuyb8aIG2sd4d2DO2886g6md21rkH2cOIN1vm20zj4RrVdIfdv
ekatGwEiUA6pOyecb7zMdC8oPS3Pijp8t7QJG24UeiMHcK968vJWJ6Xu94mdyrqyvvRPsJCQ9fXy
Q5sTf1NA9Lf4TPh3XOB6yTjdu9ULXhcoF+FzjqNN49I9+Uf/5NdTxzQxTe5UvzJIEET/CERM7+Sz
jdv13olEfnVa8PmtfFSnEnd13g/PDKy8zQeMKGvMb4H16qSV9s3qz3JSIKdSa0fzPQnP3nmbTPxq
UB+lVnipO4rYw23qtr5qk9rOyZqdEy5RLcM5jS+9+qrqZTs6AaMoqAW1VW31zHrNK6xoMZFkYQvI
dgpFYhKQBx1jaS2f8+v0Nk2StkY2Td1mp1l1FX++V5cFVk3sJ4u93SYlZ0bRPsxtrQC79Oq0E8uw
a+FNqvyoGovDGPjYuaJIs9dGfekD7kGD2VGf1kcgwj14Glm7uUjXV9cY2mNNhWic9i/FslqDpkFA
S1jbnORFmFzGYFovSTK/mr0KBN2Ka7JuYfNisHQZGm4WJhs7ZO9SUSMKlXzeipHOvzkUe0lgVoYc
hG72d5mTKb9FQgQ3lcFvdLOV9XGz2IaUkAJktFirjsEF4olW6C2gi5+yuYXRrlOxnDxKg1tqew/w
qh2zTkQQxZK8wPLuExI7mRc7FZgX+7+TB5fcvboWS+Xqe9f+hsF8gLdx928u3kto0fOuPVbiLYo7
WX+rd6YjEsxLXx+A2g8NkSIkrfow6IPRx7q6Xpe+svPdFFuhFGCFCKVT963xjWwceJt3gfTZckLF
/r0+mtRAbrzb/pZ5q0W31quSGKKenq6wJsAkZ812XvWVUihVETbx+GdLwAVb74ksuodQO9/OM3oN
nvPRbcYAv/+yu/L7nWQuVZ8Y2+xPYnuQjqmWmlKsZUnqpoUbaR4IzWCnCLJiHZHJmAJurX4mx7ML
hxoWTokfqRGwUma9srTSQhyowYc7j130QSJT75nfEm8nfRkccem+Kq5sgjAHYLct1eSPCDpbC5i1
rUGrFVKo0Zl9Erl/Px7sX+14UBnrqA1tVP/KYcpPoPLGkzPeLswPe/6e1oZ3cq/8hbhRVYwq5gEk
Y2zdy91yv3zzb3E/HbzJqaQpTzB+qMIpkuVB9U9brVKHx6CGUJ06ZpEzi3Er5wd5XODLjZeM5RJd
uBGftwaycRxlX9mXroy45ZVOlQc6dfe/qyLn1guP3VIZ3t1JaPN5Q29ZRioaJkZv5+muSXL76L/6
eGgEcomoLSrz+0QWTe9hQtoizjrv74y4ZbiUiHIplA/AZHxgdossF32wICB/eK6eROSoB3TUNgcM
PtEL8JAPNywuiVIK8lDpm9f4d45Ka5VKMZ3XzeKO13zEFmlfCErSr/pKcgVD6SOVSJ7Zb8zvClcp
xhTZdXVydZWnlrumds4HhzC+G7IADGOK8KLVxa2P2SzOqM4pQwTJuggdlW6IEjdIcCj9ESmrc4WZ
rkvI0nTllcs0sNyTy2SvSOhI3KKVwjK5Z8gHI/OjoEUBwWBzsb0jId7j5/Fzpocv3za8s18+buPq
UMd7mPkmOGjQCAgWx6fJaXKcaESXGTzzsXf7xmRiIFljMjCGVXwtlKE3ewNC5aExBDvDnfX7wMiq
FhfsMkj7ssy4Dq4gacv99L48To/T6/w2l7nHfWS7NZAYGRWl7vsX5AXXJOzDMiDH/TSdH6enaRri
p8HdVzSLRVv3gsdE6mpfM4NsWAnOw3h8wu5gP5TBWh0lfoRFFJYnHDfsnJrohauY9dcduFgBNeyg
iZeapOY5h8CfDPEk4I/78hBkG/1zr1IkvVKkH/0SKpDVdeK4RDN3xpVG3DPQTpKA7+RABRb4AV4/
YWP+HjUGjzDy8C2IB7n/ZDRUZttuYw88kxYQTUSEJ9tj+GvjpyQyuxlMs3A3282I8H5VCtYCL6zz
TiVR83T/dihXUW4hnhEiUvWvA2022m7k3qQZpJmZAmYR22+/37+Wd/Sdg+kc/fuwxiAITj6qUNzi
7CDzbyBj4GODps91JuK78rwND3Mwn+mBtcvwbffo2a41eGtYTC7jdByzgI4rwd7XJa8EO/9wQrfN
pSJpJEkEC1gRL+AQ4zKL59nI8LPRa3DiZl/m7+VlzoaY5N36X/yh124IYuN35dBWqkoeCEow45I/
WZOCtBwMuK/xWEdltf+srMxVvsA6DOFI6dsgv5cqO5Ay9XKcHggrL4v36rmKPpRBZZvzRsCyZF0m
KfETWxVF1OdVq0s0PK3tgemzDZhu/Hve1KaiyJeTu0SkWsMXmeCFBglf+V/2V/mufN//diMFy9eB
lkkNS2sgYxmhH2TLmHOY3hvE9oTKG2zEv/fun3JMAZy8hhU2GYaxxvu9l+I6JyuPirfzdz6DNbjx
aPZrEN4ZuYznIbFi+b9Nu7BmaI9aYTPkwfUZG2E8Zqhy9bMegE0782EPMKL3wZbTai7rWKBptpQz
JumcGeVSr2yxLQG+1Eal3Vwb4pO4RhBg6XOiXcr+bvaMifwz7t38sGrEA+snvU3iVu/47pLqnfGj
9KsVSlL7n+Y6ZU+tTZKj1/yu4rxxc5pH53rqUZWOWRmr7Xulc3q4b+4SNp5b3+7H8BxsKiUFGbMo
ZKgHhcpDpAneCyHmZeuouFZbqZp/6cnb/lSQA2o0wLj1zjjLJhD5ra5ZPO5zs/jqzN+K2i+TW1Iu
T5K3HTNXKZ8AP8VNFVZwPR7ha1w/UGgnuy23JkokVDbCO9EB1DL+oNlS3KMI8C3BPAFLY3Z3MOWh
mIK+4tdAdEFuQ4WI9KYLF4X/4zYrefCL9oLd38w8FsQ3iPOrXXs5Vby9GEWUBP6SHdV+Sv2ICy3W
hs8WNU96L83tGYMNYvAZ4wB4XdF4HQOzIqyou8kymjRnp/TDfnWvMFqvncO7TW7R4nJTTTzDung4
FmKO6rjSs4aUQ4cHmJSNqHsH5br9VfeDxkRNWI/U96BxczyKg5/+rMCm1uO4zsDKbGr6YrWKpKRu
rTlywHcnn5cSxXPfhjZwnKsWf/m61t0KaU4+ve86x/l2epzTXmJq+xJdRHTYKav6quufB9FQ3rzH
Ad68EAXpOvSv2njkrEqCQNRr+KIw1KlKt9w60dAJBEzJcwzfl6ETGo6l0IwVV9UBHWYfRIHtN/0m
klVQ3BhY893q9lH+Vd45D04Da1IdP2B0TuCVju1hxKEqZ0oCC4/s7j7YWrt1uEwiWkmAId4UdIp7
+7pM6I4mTnidhKTaqdOO6vCvCcOTXlb3cbRUjwbKoHV3I2dm+R6oEIkIgJVHkAawB1ZvybpCNM6u
+Y0fLnUC3LxRJSsSQTfCsyAmMJJ4WHmAP8dDfcgSgBbN+O6qRrzrZ+4LtQ48LG533oE/5t65mAe6
cDRvBYHz5ZwGN/+QQfM9UmWOhqfBdqRGNPpQqoiru8wfM7MVt5uMV8SqiXODYEVzCbLNdfolVUar
jWgbGoWIdUg/ueM2BWnRRmruFeIIHKel5CgqSBfyGJWVi5KEAitMJYAtVBwTqn0i15D/xXOqIKkE
/cE5KVuTDiNheUO2EI9WJe5TMSZe3JvL3+VPI+QUQ8Q1eyKZqGdujXr5Hep1eZsYmNyo41yUhERc
DEgVAphbyA+aHWOwR69kQzC2hiazpzVTQfvUv4K6gldRKvyDxtT6fizpIrM83Z33IDnBGznPdbyW
p/DebzIQm+4dnkpO46+sf4dBY9KnQpPoCe9AR9nqB9PoBqPchPmiY0/1vKyma7TltJUWPQ8OdSHT
EUUx4wpTiEfhq1p6SfGQVbYESJEvvk2tkyBWOhEeSpyk4wGf+D5+9xEmOCdq5sLQVCDUAZorA1yG
kSqpQrTErKc64qmu0OQOKMViayOIVPFndfsGXICoMdRxDN7UTNDjg7vyeyqLWH1uHo5MLJxdFZSf
JGwkklpKu9tF48P+uG+ij+T3uXlzXH5lYi3ESyR9YVUF6QQCe4q3zbltJfq/2W9M62FjVOMhdnwd
urzYoiVgn7nSGpUH/gPFnb67J1oIQv58+RrM0fD5faA8Aqfj7mpx0r3XhX05uuCkUpCKWdqcyuSB
eimnoqBWpLx5r+R2alnTUXI/xP54QGZ5wRg6hoZ8FvTlAa7ZPhTLpCCLtsbq9iTCGbwpFgno8JPG
BBrl2JxI65YzO+F1HJ3KsVO/dBqfWcfsRZ8lzcRkrcs4DdmZqeqQs9Zi5r/UpK5BFOKb/+anmKyp
iD8iMYmQZ6KabrnH76b3AGsuj9dQAB9ACEmDZl0588T/W3/Kr78g3WxXj22b6kqtz58tyJu73rYj
Ma7CJbyxsT3ahuSjTgV8q1D8Urk5YSAm/9cr9q4YDhdmw6gOMCxVgH0LuHHTxkiqBS1D8Z/h1TFU
9hLiamxYe6XJsTltDiqj9/g93i7tz/d3/FVbN9gMtsE2iHyWnAgh+XNgrHc/ux/j2/w73f+1rHu9
2vzfGrfosD22J+myBv9m1hzDYsxvTgzphhscfdqf2Tpb66Xf32mz8/4+DRLoX8y8I5SZbEC/cahn
E4yrhjZbTp3qTrJqkBtgL/cMD3unMq3P00BHrS82lnSOEJSH9TAa0eJlGPFdc16b24vzuvFpwI3A
55idHCt6WO31dkpL7nqoI1k9Pw7F4+JdPN5oxy5Ka4uCA3cepBfnzjoHU37rnedbcj4w2si/4wJe
7bxGWvxsVmYxkdRBXRS3R5d1CVrOcWAEV/9GPybIVSJean3UuiyavibGmRF26WrvzFjSznhIayPT
wqhdzJiVS1OLP0UmMnkhy9fqIzYwKqiikCyyJe0A4JDqsWX9LrcjaWlUSEbPRpkhQcX/jN3s6kSp
m2/ulCEOBUShPUqHGJV1Cq9miCchiD9qGZajgnknGuKja/YazIXnd/S578d2Qa6tMj6e4wqDyXCh
hHeSzWEjEcy+1yL210NSGJkCiitX7Wf7dnnD6v0KYo4gWR1WzfkzfExS1ouUt8iReqm7jSqFO64e
RubDyqSOY2+8PDDZ6O3HtbaLMaGdkT0/Gm5HJ3iKukJiK2Z9iSebzLsHbLnEr3t1WsYWV4lV+dxv
jesQtmgZxhzW2m5xXbFIYHT041E8KgZvo7c3i/VIq5L6kGHuzZ6lWa7QysDBr7ooPPyG8AeUweLm
rexzO9svdgtjbk11HRhKlJpH5tAaNjhliGIcZ1pD5mxAgvu1FanTlywjdJz6B05BfY70rzVs50W1
FLHTLpasa6FWknrO8AghPokRg3Mnc6OvlHJqg3eojRtMGrG+RD479+kaTkfL6iDxEiCK5ooovCig
IU8BTWagNXqQm7+kUZVOtuRQqnumqHJSlb2De2CMNFqEtd4J4BTOYzALZRsegxexDByuuN7vwztt
ymz/FKbTc1gbXBAp/jc2AWuAb6C1sR5CTOQOHbxtcKePI2W0OT1GF8Yq/ayS8t03h9/GR7zYLupT
1QTZx4ATwcAwAhCRqswBzJ+mI34RlaawRc/Tlg7gmCJRpDivnbQo4JPdHxbUWUUczoMWoxoRyapV
8JFEPcCFAC0E/zM9RdoUb1E7D6IhUR9VWCaqHj1pIEM1ASKkOKLSHOnrGn+3RzH2DE1Ezf5P2kXk
KFWObov0lVIhlNTIPSRYHYrdRONPvyp/xljBktqDi3B9hMcohrnWPUQ4EkboSxMrSQbokWFKEKXO
n63xYWSMc5zav3XP5OqhyFbLQRX9cwNW4xFt34FDZTEdRKT2Dx5xfHqoEDrEmTh52Rb3HrOvABfC
Chn2R1m8ylkddNdlAiIsFaMFBKnCWQttjbh7IvQD9Is8yBPNC4OU5pE4erEGic+OETBQ7NODs03Z
qjmKh9G8Nq1Oq6NXSLTvEe1zCGaTibIOaCHcT6BxABqPm9fbk9uq4QTLGXYk0mNrHOrliLpHlZAB
MHiBp8LWAm3W8S7APeFWgvubviD7gzUwrq4NqDW4DpJqiE082MgDp1hhYo913t1j2fqgVNDC4E+o
1/fvfIo8Bo2pFCiPL6nJpRYvVePVAZ0b5ofpeU7ot9QjnSbTsnms6sIH7/7z7JtfVe5HbXAIKsPH
8IS4GCoj11R3QwS5gtoy3C2NTx0UWV7Au40ZpJn1bW3N3pNTYLMcS6WoNFuPJ6CSxJvYqjFey/z5
rEaCfrmQZ0Hjx/wxvsyfxs920ZzmVN7yFdjWiuI49zeGO3cnTqxNLh2VDVtDPe5/1Hufesr/VlzD
QX3YHKZgghjn+5d+nSu77cMsvAPmP1zRdwD/A1XsNUOVoiXrKyHo6zv7y0FXsr/yM+yW70m6Nuc9
XLY/9hsKsewxlMSao8sd3IapzWEyedUnQqOKxk6dC7v5JXK2lKQebZ6RwplTjtE7tIYPIscW+zzt
P8kq3t/2Z2XymtxZocbWp/WZf+ff6d/l1bbq1MPa9Vb7bNKSjpky2IU5q9Nhmo6O4WV0h1hdaTcj
tepZ1Ch0NdAJ78M1zuVYFd4CA/4DWk8dMrq1ptVQp5AEbEY6nvA92dMRYPqNYfpq26ztyrUzKCg3
pzUwBhWsosLWXKfenL/D1/Qxec+eYQVrepw2+9j546bbwoVF4dkNOelueAXXbM4Pq9r8PSO8VHB8
Jr8snncZrN4G5p/sjvCMw+rH7nf3+953THpLrIz5yaD5Q3sHklWFVr2HHUpD1FevRUie43iyb98h
k6B2Kf6P3m3zBcC6670/Lp6gVB3PWrvCMqaHdmMdR6jKw/e4SnAsHYAiFGX4Ehq8Cf8K2QY5NYe0
o8HyTyLLB+SifdcOxD0C1vrd+ZizTmTSWgmAutgs4zHUmhgHmQ1PcqIx+roSWFojjpXfpSSxjSmj
4P2z23ZvZ6cK1Qc4fPTTrFG1lkbr2RzgJNx4dfJHe/9w+DwWZd9qsN3kt7ZxQxGVkmSfyN9sKOBl
bntFA4Mb4PAyBPLa46UUfeSrfGV/pAs5FNFmmKojluooBSRAkq5AgitlJBIJqx16+VLSGChIUxbf
kHcmGLU6ezSB9ZpFPGmNGDE8rBGyXB5AK8Q2Ii9VyIHJbgg8MlcR0wVfZYTAXoU2ACCAwIom+J7U
JAYWC1KsLrCm+cKtheC+sEtWaI8K+QOvWqJeRRgS0is5VcfpZPRUl9B+hZQDoRySKgVACoFSX+lp
FdeLYn9g/yZoJBwdf/6ojXFjCkZ5DXh6Axd5Go3JBsw9rBPFCcfFqHmMNyb+/wUfrDQpvgaSRSv5
u3jxSqOJr/lVpYTSTfPXkdPYok5W+C6ClrRpSut1MPagf938lN8rfr7WNwYxYHogPbWG4WtSYzIo
T9h+vdeYRkz3YTqi6TZ9q8TixpGKpfU6vA0Tn9yqhyyt//+e0PcivxbdUrIL3TzduhaaV+EUihCT
7o2brsKhYmaJAdB14UyGrELuAi/UEor+5FShHLXMOOuMz8tKgusyZs3dMrSzh/VxifHk7NhNIint
7luy++npJw5YefyaifhlP2+QbRLJkjHIiaG0NZBb1x5vEAnQJB1pYpmhZm3yV7H92Eu8lnvwGktB
pU23gTKgfAD5fObz+nqj5FNBArhcB4xJyxHgHJiZYmWFno1hHdY97cy8nVYIEzFm+RBNrwK09h6/
euSaL5YOfob0R/CizvJJGKJgMh9I+SNVEb4WjJ4nF1g7Y0yTY+FqUiLZ/CTLBJ8M4R3QZB2ZzKw5
a0zsCS2ORulIqVNBnaKDgfmLjQUT70pVpazrR/3GBxsCnHwM/wgvMHLgzavfwkRZ2njJ5lhZZTQx
xlqNJIUCxwzVSl2DvomwoUmEqXialYqTIbzlI0h+qg/GysCqmAQ2cYvf8vJCoSn0UOuY8nYJD9Xq
XqHrZVJtpxN1bVZH5kIqzD6uP4vKI/xgfEUfIOOUMrWLJUWJ3qLYZ8MbUpRcpTq9cyEKA6TJuGq1
gjYuvLmMUAXG0MnPIbQF9gHklsxXsghYRag+8h0EizrNyKT5KeOtGggCfRWTNipuWOSE8sQCWB91
gK0JCopXcDFeBWwtYO0pZPWp7ISkNtZPQkHubuaovz9hPnbxhxF0UnMZZmSo195mE2M3OA2JgP5p
JnA9wWMRtBzvqim+GUgZUepjbSRzoxCuNOZGxM/8Fc4QHx+rHmYW4ZtQTuZp35Jwr7CVGgBU8ZVo
Cf84+QkfmT6d3OQ5vx53EeB0eWEOPpHwVxroyQgRqws1ygCRWSkbKUE0iuyFiWHqb8DTuDYgaTK1
/kScudEZ8nmIrKVswkJxvKE3NyBpeO/QpNhEAbVeo2iXvMkGRtBEvvrRl2zqdWiaK3Avw3UF5YIn
mYe4h+Kzw0lTNMBpZ+fmwRRbGLk3tUYSpIOUIgL4tcMn3DEDCahN2cL+0N2NF0pdVIIUBfGwoEMx
aLEOOOa69ToEzxGFA49/5AGq8sWBkcSf+JOI9VYfJQ4/oSCc+cKJ2JD5iJ1gqfGX1B+RgotJIDaE
yuuSou/4/QTC1h5FOqF58be69PpbqjeLbYOeXHpvBohX/pKEERqOotUkjsWWTu5HnFa89V5iV9qZ
XzRCYaepMzzwZU8P7hvqJH2vR/n89g6f6h8Ja4jh9caUM+3FGoz8CCocfRberSgfyW2h+B4PIw0E
/WiKEdTm3yfkc/FLxejgByaKGtVlRL0P9bluC/0Jbl8YSooVwlAuxqZGPheWkSx/UYaghiJSIXt8
wJFWKpQG9ACJKuhCMC0rkdRoafAknsirE9+dOirDk/N8t6n+1b7gqeRH/OIQTUCpPY2I3Ik79j7P
e/YVLG2plj6eAQzhhshEkCxv6EzVkKz1CcPn+GV/33InMmDs7o4/FBgRCRodSq8JEvfFvtsgpzHo
/7D3TALeW/tKbLl8IHTIocfkRvesSu9PtWsOFpUOBtqqq6uAeaRWuCBWopKJQ31gQpwCFoUrevGP
co/DlJo2W7v2AiAXHwVaYHbDnpV17RnvUyU7pTRIqwBUKPwA7A/kQvBxcc7kv9WKghnu0JLEscpC
XAw2Y8mA2TVjWuhI8EuYkfipn05u1C+jznulkcod7h2GdfSyUD2YKweqP8pEpH/iFW2GHimfpr1u
k5pW3gNqKoUu5k4RhSWmUPGwsHbVLoN8FWtOkVFjate1DrR+Ez0p5VDobOGZPi1QOFfT2727o5lK
Mnj9vH5QAoswRLMP0UNEDhHRR7SZosuBGj3Vj1Bk1NpFNosrXPUgPjJmUAHSGFIqQcaTKkTbYOfc
0VcL4qfdq3sKdx+iuSkiFliz+3mjhb1RJ/W2eGjgWSbNnwKPMo/cOW/0fkXWTOpSHBrKh0nSra3y
2LUAtUfQxc5J/wRdj2Yaq8tn08sSIeH9c6dEFLRIyXxDZid63g2oKw3Y2cErOtSNanyB8BLEoVja
WQqli9ShiEMRjR7CtbTY0XXTTb31+UIA/yBco7UYXPhtp3RNkX/67A/3FzprAeepHMOQ9CWGpTDT
lUH8blEPcUaQYznxJOlP+4fx9oVCRP8tsMufYWfD+DM9HEE7RJLKFYofpuOgNAX61f0wosGbdLfL
OiFjrU0j7glOiixBvGYhu+X9l8qijr0dXJHaR6tjE2HvnR/6mv/wQtHIQg1ZdEfTB5F71QtDbbpd
qOv8Gq+7yXImj0qUFfp0GPIUPeWatBCbtOhPoMYH9LvA62GmpgF/P3aXT0QU09FzA7WDORLII5hH
u8TDL0pWyoEkcxaCQ3UOsBj5ry9EqYpKE7mULwm9As+tp7iwwfeS3JZGPDEoGuKCUGUkOjgfCUGy
mTSSt4WQFklBhbkI1Xqz9KK11IodSJpnrHYzCktjAoAEwO1I2ZwGUf5tqPVXYIwW1ajfYigy33Zs
SGInYzXLPLxDeaKhLbU9eetLhcPOpqmIadKu02LGsmOhhOIhZX95aB5cCxGtCvjGdwrmsb1PhY1f
RhUSVtT0DPmyMCMwTTianIFevVJhXkJscuCRMpyK7VjlH+Bz1jd+WNtyCuKqr/DW4FkVCOl9r/wQ
EbZ8ZajbYQBC20VVhaTAZT74ZELMigpvI8WJjvIk5AX+Lu6CrnzUI309zVFB615gZaDK55UqnSKs
uldqtVBuBFrb8GzG0Y5LGLDBFb8MMAi0d3fx9XeCBhNtnH9j+TGHP3EZJepSqxsuJTwGH65yDoPf
y/Ey1O3+LxfdVImgm7yZfJchVFNtRtN70oYGxgNST+AI3FoIwuyPZuoTD4y4IU8vf3cKehxMR36D
eEROgCwg3USNXbWDz+lkm7Z/8Gua3IKJZqlqSSVuKbV6nVEsLzbdFyGZWUd35rQuMQw5Jmlkm/9s
VNB0i22wI/9Rlpks4dwO7QnUhAl4pBIjoaQIxNd6H/jSvOaB/EJ/W0qiBabqxuhmPclOHmiV5aeh
6aBlSKConFyU9JTGFFUNK64cRGjSjbqbTt90PdeSCweZ5EfD7+yiRsExREGhMO0T3tnXNlagxHfn
/qfd+x9PZ9adqtps4V/kGAIiektnh32fG0d0RRppRVT49ecp3d/ZqDsrMUbhbapmzTmLYHD+Q9fS
/49EeOJXN3IWI3WezCWXqoz8Hfm7kurhhECqL4r072JZfUwPmeEscrTBYfnYtVfS26g1yYY7Oqas
WSKWWOey4n0X5m/cGGPpywfDsAMLERHFq5/9QvYPBpv1mBuThA0zZMBJ2imILeQYONVEwWJiKf8U
x6kPpZon5ITCMv8/hEdLIFCZll+BqTDy3/AtSBF1qujKoa9aKQaNJDxBOOM604yJ0gwdYeUKCSwt
10iWKznzchUwR/whWGKrJrPZSOwnACyh6owAFZ0vmPtCFgF5/MLKfQfdBeEteDsNi6XlD0x3VpB4
4ntBBP9K2ur1t++lNhXC41H5Ec6OMAigmdPLCnvly2WF9dNA/NjpZvCVyz3HH9teCTWxchfMmTWM
CyRTSkpeKPpR1A0pNxQzH5rGnSXnCSsRWBMHA7gVs0C/gtt2nBYtEJ1k9SQ3pOjv+cPXLt+o1tN7
esG/aBEvBOBhTl4e3uPJxX/buJC2rdvsOw4B6BmN4SzbyeWTtyBrgWzh8ltvQIK5NI2XCS2rCNvr
+Ycs4zVgqSaVlfj/E3F+lmCuHLIRllWJ2WEMfmLt/2r9OEvJmkxzCh4l3u6NOgtxTG+xOuO4fsGQ
uofb5OUSehdlieeegTHhHpfg9XOwHm89MsrVJ9TdsKbMMazHBWqvOwvkw5xZ51eaIqEL5rxK/wrq
HBJkLYiAsdsSG3eeM3NmbHXX6wyr/gUehdChePMXWrUSq7amGjX5xOkpu67vKGg3gJCIdhlFtVt9
6Nsv2xgIzUzYwmIX3Bo84JKjNyOUkqi6sfrLArmyENUeUND1ZWkL/xUo+dC53Lx01428hq4+B/5U
GpuKPmkSB++VDjRI+nD+PvIB9Nwave61O09rE15mhl5xWtAXbnh/eUHngB1/ps3usR1cu96zawtj
uaQbgTABhS4hGlXkuRfhgXX4rjQuCHmUbfBLEfMJRmWAwm4+6FMh6wrFXqi7XbtZ8vdfodcsQ6hj
z7G8pnSw6m+FlCHaV1jR4w4g+XN8Gsor0ED+IhusvP7iOUYcdLMatjIEwl+9K70BBp1/oVWiQR4K
pQOP8WF7dFnQqoBuHfjnB2BMxFK/L0+Z3l4u/F94ebTHhtOwMmKzv1N8FCIv/G4XrdRSDfOduQYQ
KYw+L71EvlN27QgM+W7eDPup2PToLPNBabjAqv61xflJiKqyOzYjbJodpAw0ehsb6wRIm5aHKDUg
4dzMzjI+jRNl7F/Ti39lbeHnfDttFnHOhhB7MfEAm4hQJQRqkeJ1dwkK+yVxfGEz3Qxo6aHYMWb4
hZ3SE5v9/9ihUj42smmqrPuho7atSLH7GIa9D7zp/vD9drMX5bf3oR4oj4F2KeBV7JJmKOQNauKU
gtno56cfsaIHJ7R3YlkoStCbuZPv7WQr+m6AsuRFbEq01vmHA+But3tZO4ztJterqOHYx6FUqqRr
d74Gc73PClelLDTqscntMptGyx1L9w/dwMad4M6HDexXNa69AurVrO3eFiLafSFrkNEezETi8JU3
GFhoiy+o9G6TCXd8OkcxqCf1Com80NGJTgO5Gd9j6opmGO8KHrG2JPFZjSQik5iM1IkhxfSv559V
8mlqCF7+xNfgkyJBe4XakwMcnPAdlzwpRnQow/urr/5Y2iNyHsirJtZpc9qIXYMEfcinKK12R2iB
xAQCizmcqSQf+6xNoAH8kFWJbI2BvOh/crMWi9nJJi4BzwD9GndGrSm849V7rC8r9718j2W2GJZw
zS/yeb6WCsK+v1+1QWn31pj8f0joIk8L6XmoDSRBHtSsM5T0yEep6xHW0qhPCsCfCt9bdOgi1oPx
ihRBKL6f6ReNX8/1DbL2zeuhBoKQM1d0k9SWbmHv1Ys4Y5IMdLhrvbssK23FNqY6UU7FSzUdl/Zc
rCD93+6ihHdrdb2MEH2NScU6BeWfLxZYoMqVidHSIH0Ax8JfY3H5u7AWe17HRaqKKzBLBsIAriqm
7bitA72NVvMVKzbPF0AM7AsJ65kGF6w83+3w2ytv8OSqDDi3qwWrEH+JYSDt0HCP/Z2Rr1+vtTkk
eUcXRn3gQdoqDbNIysX+HVeABe4oWLkjkhXrKfYExtJXqSA2IAwrMaISBUJ7hEeWBZgn+4OIbSHC
kuTSgHYagDZ2zOBCJ1r3BHkfdswhoVhm6+A3UkmLFwrgGQzg17YZ3VbBgkpcj0Qj8a3TMWMtGnd6
TvFyetEke5sqVsq7BFXVv/TYeBWGhDfPIOnnuo8h2Z10cHFE09Qd4PR3t12rb5iv6W0FHj/nfWSI
gPt2+586eiYmefwzd9pwM8gRH6ikzYTTPL0PSf31xLy0yLKQAsBq+43SoTHjPHaOOnbzkfUgw1dc
IQnwi+3IeUWTR2nhRqE+UdBtkS8/8nH/ZKXQt7CrDd28Tc9f8w/3TZN2J7j2It039xjl0/xH1m7m
m+C5tI7Qpx0IfutuYYZDYg8dJuIuPw1eqZ3/U0uzd0Mzl7rdenDiTA3A6gLV7iHRcu7QR5avt1VO
382/cOn/aPv7wwpwBWAa3SO3rgfGyeqQ+U+ANJLM6yw0OongX6VbD1mWHT53EE/7SAW2OYhRTiXk
vdeHleYmQ0VsrswWxH40i0+7v1HWDU5RamUXKG6whIHE/gbP7rvp3BieOM9oW24D4BoeczpiISeE
jQnNfI7/VIbnCCY0nCL71PNy6js306CVdD0uiREKw2qdoYDQ+dp5nFwGj2FV5BjDNn8BMAr9BLMU
8g15DT5Us/c43qvUk9nFEyjSnYvq9sygZ2vIkEid2q7y20Ze555Cs71RnHodaiagm6aM6nWlLuLS
TJNh9u92zP7loPQ4UrKlRiZfcKNdxtOqRqr3v6PcpCud/HmTr1RW6VWzuy3SWbiIQxRtwSpBA3zb
iHjKYLcRwjwxS0bFG7cK7jg4/3Yv6qF7QblRg6TApWZ/qSwCIG41XBllCSm890HoWHHqS3XQY/t1
YelZyr1L3XOnLaNPkb99US+dizYWJaI+bgEKfpQHeGtL3wy50+qa6f1tdNxDSlWN2GmQQHdC2p6W
o8csmDxxapq8Rn12f8IkR5qAyFGgQnii/P/KaW7UWW/zmFCzsh8Z1MCY/Bvbrmgpx22ezJ/bbJ2t
P49I6yC+IHSg8TRaVC5YYPqp3E4gsNvTqrdKyFL3lJr1I8rS8lye+Ul1squzdqxXUqvu/mhwuIT/
hfCWCuZXxaLSG72eUAAm7ruTDXy8kWhwK5G+uIJknGvRxciGIGuVRFtC4AE2ZOMRzFhQZoE7iult
+SC3WMtc6UFY7R6ZpY+9uMhCEpr1PDEMYX7joNB+mern1j3ezxr6qbMx0wxTpNMQXRGVyEEvmx9h
qQihSQ5pusM6IjwX7QRUL4VhsdUnTloGc8m5gNbdr3UtZiSIT8TtQ7RqQigSrq1oLxXEVQ10id66
NWXFpRNw7RKGEhAKWzqdtEd33+RTwq27f1g5gWDpn6wUCyqxmQHxJ9UipZKD1Yx0qgv1VyxFJDyQ
JnI5YxRUtoQpkw9h9PAsR9QwsguToq2Fto09E6oMAVfFgUp+W2xHQs4z+yh+n7a+1JenNWE4VNb1
ae1vTusIiayoiERXiEsLHl6D/lS8E43pzRMpdusXL5Zps2xjCdBdI2nOe1guQRu5J3YDGxCjQqZN
MRL3ga8qsu2hqkGohMPAIEXA3EG8pjFa2W0xNhCPElTQA/m/CN5ovIxw9u3cNi9bdLhtgHcdaRfO
JBz5tjwHf5hvK8dkL8xPbSPUK//sn5/H8IxpBQzO5pici3NvRQfTNS1zFzL65GiNvn12EedMsjOq
HNgXxugr1emPxJD7tU8HQc9h1PcYBlgWDngVCtUt6ck5kCbFd2wW4nENDwbNj3/Aewj9XT2KJsEk
Oyq/EUJVn2bW+LIg4ZIjc7v4MjymMXMuWbf3+bbet46vc/wXcRRnKA77ci+9vL9vN8UPdeuv0226
bS3ybUzP5mWwrM99fqc6G8ce1xpBOX3uMVsBLoY5qW/qVbiHU8mtkzmGZvt7zgZM1g7ME20hLMRi
H2zVcK4vommDl8iHGStdPOUzhXY/MlEiSfpgLPx1OL/No+W6PexMMuLg7adVtBuL+pz9fFLTBwu1
XvzTPkc/97/2OSucSN7jECdd4TDcp+pExZAiHj8G90E8RtkHHUR63H6l0arLYovSkK7f4rtk5X/S
ifPDLYAgct9CEjmHcCjTARa8XB/ca0e9lZFaPCziv/Sv3dj5X3/xEmOTgJS2GcAeI5WUxYMpBVFN
KFYiFxVKh0yons0eaoN38jMEtnDS0COdkehhpgGM+pyE+OKLTUmfahyVKUfZx9gZiKVBstT3gWrp
ojxHuRKOgedOdkqEoFi31zC/ESafslV1s/XSemqIUObgsnM9IprOUgxdSLdJbrXAOuGYE1u57taH
ZDTq8IZ7gRnAcfLxjZnfJy+oHqF7Gr2UyV2fFoanPodVXgH2nVpmHQ1UCjvsnmSgNB32iIhbJ+lK
zvopx9ct4+OqgZwNnhvNPRe4d82SRbZojdkYW+Ou+1t7YWkHqY2d1qj4tEcWhk4+6C+CbQaJKNjS
bZqLIT2c0MMhSOy4PNcTGlh/zE7Uh01XjYLv9ksU+jEZQk4om02wZGR8JrPoOp+Drxy0MyyZL4An
NF3FaBnjAUY8lYKj/EU5Wpt4KxM0Hhc8kV6XOUJHbA3YiLBG4LMDwbTNhiGtQ41iWCM4+B5QVcSI
Xx/BF3kxLXJhi+mItolY2hS9xNGBWx+hnb/uwwjv8astL5jiiIP9yY2uziL1kzIAGhszo4OulWA6
OMgQCGdIYckKPu4aktG3psmogC9YecUoRw8pB1YmxAhfOXF1UNdtjtY2gVaXcX+z6AvF8cGC73Q3
4kkiUIkUFBG3e3xazsm9I/7TwftzZngvaCZfZoH/3cvKqEwBmPrjB26glI0gOyHkYAVgT/5r73G1
cMXzTMfSiEiCATEouTIlKmx9/HZ6VDNFCii7riiV0XlMO/8YRRk7amR3N93RyT213RMQwKVAQIqY
lKBwTTjpajitiR5T1Lpvlu0nc5qgIZX31iKs1MwSxtxnkeTxlFD2NG/raFmy1azRHrAIDh/bzj79
6eyf28f0TptfCNIEFtXDDIBs2ZwJYR8m+EKBXSqvUdJPvoBJpC2KSWfW8vpeZ1ZFlrFJGCAFllOt
Y75t7+XlRScp9lRwpEwsyEROHsIalgM7FSgboiiP3OeHzi5+YO3RaeiDPIzVTXAO9sG+tSsuPhXY
a3RVNzgOoT/zp7g7LlriLSRu7mJIL57ukt9Sl+Rbcv74SiqW4kFMdTLDdQjqggkGOBcUmSTVeW1f
2+yHiviP1KRxj1u2VqJe9VGl+n/kFEQnPAICcZNWf8LpfA6pr/fh2bZmhCX4YSg83nwRUS7FXKbf
Nssp3X0+omOBXqHrsgEbU7JH2L2ivjyNfJ6aLJNlBRlKm2DPLSWgZCzkE/g0aOxypGsYNIj7mtgY
SEN1KX3ib/nB5OTx67CH0bcjUZkcGiNJlMlyiKr/exelv3BrVQpcn1C5nWFNKOJ6bRzhwCh2DijF
PULqaIbwXn5a4t4k3ys9IhdO7//YB8lUhAkCeoZcgg7VoXDQ+r0FuxvaOWZPOEhaZnut5RYZf3eO
NRGvmreHqps9iHkZ7LtoxneDM75EuH7jazN/TlQUV1AhqNiMRyz0SAAaTzx1QIpHov4iZ3PO/Bea
XMORL6l2DzeQeEd7bo7uWlt2OMFyklXIxepcn+ZgZD8NFqTaVJt2PaEwiwGSPvPhIXP+xz4N/sat
FQRlOgXR4vGM4dNZWdWU8YWULBYNKrF6160WKPYnId5d0zZ2GuMeJgn3cTSJJs/UTgA4mRtUIUa/
91U0ZJVB490a65x9MX7zLVkfJaAIlqJu0WAb4ls/9z/6agytWUu43ajey5Qb39C83GQBDt8uiZT+
S/jCdt02/fUNpmFM4iiTMfoBWWBLfgyoiY6J19v2DH8TQXORFpmtJakVSISUynsmBjc8InL94FhH
yIlAx1JfpWFwZQ4B1r516cndbtZSs6UMRTkXXrwUUFGCOKLcue0pEeNHSuFWeq9/GpAjKvNnD+up
uGUJgLOIex6hmz9EycMqys73Wf76dDZXFs3CgCKobfy9v+9te9vI+8pgpQKojKTEIcrC0/L50Y2m
aEdT7106pylyLxI1+JIYw3vluDVJJi0PTi46Q4n3xK5DAvX2qLjAeQ5iM2OcowzZxbv2wd8Q62Z4
gBDhErtGmBdwH8pqTuolNlyyh+G8wA4o4vD3z3vQHep/qcSNKU4NQu+Uu2DynYngjr/8ALxGGF+f
9WN5n9dTkYb1J8L4k3v9I+Kx10CXKT2RIxmLXb4x6XZIzDU66VDehRLvTyH122ItoWB1cmMKf6ey
KN5fl/JwQ32FX1ToYUEHUGWQN1SRQ7yi8rYBG7Rh0bFrMqFZJzeBwYpIoIaMskXt+hsSXAzo8pZD
9hyRyHvkLsPua3S7mQ1JB9hyZVd/p2P1VyPgHtA7oCxwmHPI1PxpRVftH2NZhWbVBixFNQ2vHAgS
jxISlGJ+D60eNXK7u56n8VRb5Xsf4g8M0kMMckYpsAdC1iwThMwxtR4WGcKtoTLFLSPBLzTFx6n5
UcBc8TSCVEMdlYInykqxfwpifAwJm/5uuHSzrdRi8wvJAkAEqAPSaBt/d6umMWZh5gxt4nDsIRBD
KYPol5gg7eJ+breNS4gReGPFBSl5g4FA/RgIakj3AzCIbYz8+IWYAhQR6z6SJqpomBDtylEBLZCc
92kpYEKF8/gJ+k7eAZMf9xE5zaozJPP9uyVBfI3n9gRC8wPggAYD5zsCVBj+mAvdJj5jYJ8YOFG5
1RlzPkjrhNoNqE5qFtAc92+KIpWZ4MM74S9BRsL7Ads1cfeTgdi6anhzKL+CNUjwI+aIYk/UM2eJ
jW6pZ9bYZ8n2mgE4Ys5gHgE9c1S/X3sVyhfkt23NLCKS20iK4kIbk8wUZJZ6X2dEOirCEvHuFHmJ
pLqi0AlsIc5Q9iTVbTnqiEIHMoiKLs0VS7JiDgyL6jh9HGvrcPBN5DzE4lICFACaGjcRLWRSKe8H
IyE7h1f1aYdXuC7IR5nK9difBYlVtOfpv2TY+Q0u8dpw0zUoIpTwH2WSEUxKDU7oaZPmTJlz+ZbH
zx8AD0BTwfYOAC5MtCctLntg4MCXEDzlkPw/+LiEfPXQ8qn4hM7rGFz1ZRdjRu82ELtqiRnkUfJv
gRdE8CT0YxF4SsMr0YAIkCClVXmUwq2wPQVo4A9sgRigkQB5+GQb0pLXOEtMo2Km5dZbocp+HHD+
2NVwV4j5t8ZplFJ4DqooxFfp6Ss1yPxjFP8aGKwfMMARW4n+GWUK9OjmI+ovqJ56ggvK02kp99EO
SnQjrkV413Gkw1cFcPEY36kWUwVxjGbIisiIf4C3whzIzOiximvpmdCDytSM+ncS95dqF62xhizz
yqQqsTlz708L4NOfSI36OcrGfDNDu/iy+qvnmQWihvuC/lCBnPQywyXG0h4mwUFgYZokqmYp47XR
DPmDP1mfm9lr0czey3qurut5a9vadtYPNHBr0Dj9h5EoQLs/oFjypMhtcIeZs6vvpugYCvwUYKmU
9LjBO/NXvzQH5XLbPQ5CNY9jOkeJoPE970ypaH35weogZv94wanzGloJI4hQ5iK/oyo14g4hj4qb
TsiqVjtRrAvdXepQ0ptQWCtiR1CylezoqoDS80G9jMZGn6/FT0EOkbhSU0JXLBJDKaPJ8VHzfajb
/QA82Xx1bf/6uGhU0A7NOkNwLRR7tBx0eEGbXUyUo7F5gprsjX9v4uRzeE4mBirKwOtM24PXuA2N
umYJsWsVDWu3sYLQ9hFabXQkhQCaXg2Scy1vQ2p6SmyBIBuIJfU5lTPCLH71q+avxxjl7aQphVBx
apgdIpAQdbSo4oT9RZrAd+SDI6GwpPOY4qqWBF1yyLDHIQvWm9A0Nz9Pu7vEZHXp04lEOYi3Ba4O
186yi+D/BmeMqj8chtQYdgOrooaGqwfMytp8QE/FVc17jIKTyfvvz6uX3QtH9wvtJQtoLamHCAYZ
wwE+Hr6BIT2EbqDsIR4U4o7GAkGlTQq8NUWa/+RweJh9QD0wfvgQX2E2sdmHXG7QF0c4O8LYECWF
kM5FMVKM9Um2fLFvi8biqyARr4HvgRnGtRObr1/dff0m8E6gB4moU6w43l4CuaXxhG4ks7ZiTmOw
Pwd2nMtkfKCbEk1een4TOEVAAHYCn3Nym52U8bOCnov0r497ddd54LeFlMujukLLlWoAQeKRuDff
1KFjTJSNCpchH11zkl7f6aBBuO06tMuuZ9W4v5a7uqSpEF3oAknLni/RYGEpCEeqNYhTT9Fsarid
ZWcKp/8JF2uJnv5QdiePbK5CiTw0rwn+DHPtMajGya6kX1DfvF/6GNHOykmCxztakM8t6lrpls1P
sK7XmdTQJ1DdFhNpWCDC13wEk2rYnxgT+rPiL0evgU+TV8YNkgDEH2wl0i8BTctBWgkIXSbHd1CH
pCWIquwcsn8Ig7SD/QuPNte359FAN550PnsWK4QgtrhjA48CSLOmX+T3Nt+NZ7OShhBkeFA8pPOD
3F/0PBObYlTIMqulvC2HkMEwhYEWAgmVFUG2KdFAIL1l77woH/GEiMPFjSUAevxYJbXNcN0G7NrX
exwkBVFrn+t9/1ies3NzbI4osdgtH5bh25TZToElyomSA7sSrw2XG9Xtm06qEucS6aJ/Sw/xgbUB
NQ+rCTO3CxOJucPyjEs8cwV2Q2ne8HWJYb8UqGi+QWU1qP8yojc2dOjHhXn7g2Z2lwRmf3IbvBRB
2aiaeu2FusCMfJEBx2uTmqLBT72tt491uWxGTzbeDFdHUTrKIV5tBTwYwkqcJLtUwQLZJaKTVYXr
Lm5GtN51fdrIUZnwR/NNx2kD/GMuINYNPVuBLeU0pR36bBosUTk1RGizuldqgzhniJcKgpjnKD1W
PRs6Dz12kZhQjRzgztvlZfpo9SfpMbrgNASFeZ8BPvlvKLVuB+z5t2bzC8w3Cto5Kk404VKv470E
l3BJPFBaWs+F68SnrTt7/+dZMg2fZ4LHmCQIkrF3Q6Q+VAbdtdS1hfwhDkxEndDJQXnAxRvK/wbe
S8IzlkTbABn/YmqCkFMVBQn6OjPVbrjJd81VrAnl+KJEQiUQv7AvhYBkW0ycKs1KTqZzEl5tPRJL
qrrt4TxKBKjp9psCkNE1W4V1x7DAMWqyNp7ePYhpforprtzl661qb4/0635bFIwlY+/x6l/mjnhC
0iqgNRDbQEwE7ffuufP/IaUFNtAGd+ry0hDV92LUqSdPkl8McocRnN6xdqYIOewTuyPyXWkgFOJP
20dLKr8s9TWDtCQZUW2k3F9SUhAVrD+oFzW7eb3QplibTNnxQ/o3SbmfiOFT1pA6C4UeR17OH+kU
O4QdKTJ0Se+/YVEwhx4pPrMvwDL45o0Jv1N2X6Yt/OjvXVkr6962XtUr6s3bFFlZds0QkpbX6sqO
zOLZv7QutSPdY4WvB4WTBlU56qoetTySV6GWyMYu22mA+YA2r4ko8B9KMW6AJeXJWlBgQfTEoUAc
SyrUg8L+k/sd95lwKKs86nkiQertdFdDVA8I3TF7x/7qhmhXzIxF9Ntd9ERtP+zSgWBBTkJMtBAF
OwgSJS55Bs+dGWTGAEuR3Hi9aB1RI4vpykKl2LCinpvv8z0TedPbiJZYw7dZm8WTeFJRtKSscxoy
w6HS91ClyGkm3EVW9/pjuaUofftRcIa5AY51oU6REGFNXsCF6q6VZU1SGfyql8c13oWBXR/iXX14
Ybgd/bZBuRmxgo5qpAyyyIr9tpjXhNxPrjoSaA5L/pW+EqG/usB475N5Y9/PuNAdwVrgjmBGSJxJ
vgGXZHzybexRPSQbv93D/fe96x3eu2zzxpau2IjQW45oGAreXQNyq6TceJkCPfGmpbT4LS5KNiNW
25nn05ERK+g7htD+pkeng4TsWBa7zgjFDRcGSeBHJ/nVuCCO0t2n569OqM/6+DiIz8JtdmeTb/8+
Ruki38TcbyscHdhzvB79yqVFUzhpvPbu9VtytK+nJV281uyXjBoZOMSCV5xRdOgmFAoCi0Y9xDL6
ofw1DsaBHUR8IGgiBO89JY+tEYqSpVGmdY2j/q+C/0C99pr3Sd+tMLHTAEcx644YDMsxCGb0cO6b
vWyBmVux81fda/cq+kLhop8GZ+E6K6TAsqEK21k4jsKFFbHAnU5z0gNOVtUYwxQ6MtvS3gp9IR2Q
YFVBtr8ur1cAJbAfSknCOcAY4zV8sduno6QYEIkCZDc4QQJml9geTRrFRQlKBj5DhFcMgICaf/dL
nG/oB0As8HQzEnDVqc68lD/HnD7HUlKKfhkMjUt3WgcWkRx2ZanuEL+O83IqHM9iBvsaiomPl+1B
qWAnELf2kByelne4rCFt/d5cj+dIkBQDMxDR8ku+VDZmNatmLdXMFzi6kxmJfj8ZGmAtOjgLCvGP
F5IY1kmOFUJGxuL1oxXkZcXqhXOElLN0+us2eaj4Rkljtt5YmqIlwuH9uBVDCSUhJNJmQNFuY66Q
0qWw/BOHPgEYj4EjKxtxky/GjYyYUbXDVWb8M81HL7pkwi5BRNmHc0083v9o272UAkZNHzMfJk60
SAgP0sWP4lUzzXuRAApcpKOJLdDjEBiNsR5gyoFNYBFsd+hUlBzAuNyu18yaWQqpGw+2OLPZ2fJh
dWxW8rTKvVG66joNoSeYyfGjEwNrR0w2ZMU5HdFN/5V/FcHA22wTSZ8bvGSJDuevn2Tc2r/bNlQS
UtM/davyDHAvMEDc9i/Vzz2VTO8YUS4jCOibPtTX2r3jFLvrjytClgxX2ncOJdpNNqibVqkTo1ft
jeJ08Fwhpxq/oRCO34kTzPRp1J5qt3G3dqNVvuNXeQE+ywL6Hnw9vsm3wpPZfk+Yao6xzOt5iTrT
wuEWWZWtXU8VvU36JJyQWVgaD1BlnqmpbLjgqpnNwsbMRyXyIZjWTxPbPujFXDaqTnfrtjLcuLSj
5CfeMPGx8vNDKw5splzCRvymlYTz0J1a28T3pT/kMh17f/Ex3rSIcWhtVmOfJgfW2DE0fMDWVZtA
jYC9hknj3JjiIDxQ8ZCB5Jhw60MMDPp4I1CpbPZQmMgSntDLErz0oxn2tiB8j7GsntWhGac7Y4kD
850ZMQ2p0QNXAatx7VyIccEMpDv7R8vETbiBrMApBwy/ua101kELMW2vc0jtsj+v2KHnzVJZ5neX
AmR6xTLfMpbiw4zJkKMQq+veY3GbACfQ6o6ZxWh87VLMBDkPvcR50nyITusYKIKRvE0Da7J98yQ7
sWp9LXYMFDjpdwbVCBUUzylhhKXzxAmbMSjdaSdDOCLEJoFfagSqwfitWPpKxSGheh030naLuIHo
kb0lPj/NaK9yMvf3c+ByzchofgQruY1Lmj/4PwkUD7oy7GNiFWpCkC1OLCkmdYf2IjrZVBLu5wcr
HkU6qDE4r4KqT8rZC3fsyX39Qtg8KAuQgCRwFdq/iO1eRmSez1Ug2WE2498tbMRY5ckbpwX26ov2
rBw3CDFEh/2ahL9E6O/7sAB1hluuznE4MOAiKt4jtar6fAMWp+zh2/f+HHLs/A1YvnnC93+Yxr97
5LQJIinQcVt0fnzDLhKnwc04GsKr5XYzzAipidukro7TRDUMgQJiUN9jSHEAVj3RDCWZ3ro8PEnh
yTTwcmfkQZvkbUVDKYG8aSFKM5qXHf924T1RW35hpIiL9KYZhH28qaFPMqwSvsR8jY6IBIEgQpRQ
EkIfp9M3nxCYL0HqvGFLQmrNJthTEzQHdgedAuSJ6l/5r/gXDYvKvP+kPz1qXYGZrakhphAKMKPF
/OVtQmRS93d9RhXSVofFuosXHlXe+RPuZ8tqOuCW2N23RvAHVDeGUBZZYWvSo3sOM4cq9ZvaYXUu
zuyVkOLauZVdNbjRV+USYIVdWdmveLk03mftpIwHhGE3XjbLMboNbC2wW4cY+AmXl8fmvrgvegh9
VuHQAELFXCnBmCDrWaefB+FkS7W6hWuwsgVuiY9F5tTBXJ0Zm8fnWp3ygQbxoKQJTD1W97SOeZv3
zHkusyOBu/6LAhFkPIUrxFYGS+dXAS3mYwL5GgttQaG0oQxQLd9zzB3lQ+P5z8l63py6mjXBuE9Y
iBJfm0Sx8/y5N4MWFm/vUTKvSUAoyxybf4Sx7I+AOSkWU+wg4kQFToARlVgdin4QeGjdoCrcMIZl
q8PK7D+zRKQsOKKJKQCI66/4tr0v/g5HAQADohDwayrxrU1rox8NRteeNxjhhSWNojW8MPrUW8Qx
Rdws+/PT0l+Fq4iAKVnli8cmw0GHU8qiITqqYhYtgoWYWEW0kT8IJqbikybGGWIl1nOkHX0JQUQo
IvngJmXrTeqIPa4U96OxUM/EXjfalvviLBNnX354P70ZwyK1cLMIsCW50SSJUrr7gD7XHRau+FKz
uawTN5vDkAEoj5wriqfOnSY49MvFdgC1fGU9VFPCuQc9DV6zDGnCLDgIdkPJFfj0AUxKABnMKcuS
FJMYD29AGZpXwqEV780WsWO2E4TvYf/vjKZYJ3wbYHcAlkrrjrgafwuAXn1YLAU7BxoCCQkRVm0h
Zoo5o36mvbJw1ADs5wxUoIyHc6KxV7BT1+ItL1wwiuOf6OU21IlHOTbq28645i2HmsYqxtru5pF3
AxRVGuQWs49zmxtT6kuxH8C4darv0dMApRaTNmjIsNu1dIzYIaDxTwUpB8K0SUksMwTbUhFO0H9e
JX78BsCKJ2UsKV/R8omB1poHCzQ4gOLFgI0Ln3xSx0nuyk/brKkoad+bYqV793+ip/WH3y6ZBKi7
E+xrDD2Nw2kA5MY7aTY5WMaDMXxnpw4n4YSOzURhAssIQPPEToOXAOgfSlAm1jU5jYfZzfGHQBYx
ExO2fAOG590cfZ9ML905jDYU4cQtJpUt49zZ9t0e6q5huGxHdqtyDUp3dn3seik9pHdatJRuz+6T
pkcqsDR1dhfPss0tstM33jsnBJTdUfEehNpaPRqUErw+bOE3/cUBDg792xjDfYCaf8qKl+gcy/uP
0qze5MkI+17DZzZU6PP23CmPmYrKSVXcgMZmef+oKE4UztnL89pqvR2dx5pkXrlTM0MhQxg1KDYL
UvmbGU/e+9ubNWktmyheeD7h5m2skWlQVW3El7jLT/rriAZTlaX5gwzkO3RKiBknhJPGvETCTU1W
3WZQ7q4+QI5X4xxWsGx3KZ313ZzuDKWVV3b0mCePWT9FyD5UYaIUkxbOSdpQP6orjIiCbE6f8fC9
PcX7F4PFIdyJ/z3rSf9Q5FB6VggolU3XilL3FTINmj5WLH0Ncz9WqJLirk8bDLM53Huj/qGLSoMW
MXCTVWoZRL7yG3ytsVrHAwbmA/blpuhN2rvg2CcOxDmxRVZPj6cHiUdrrrkKmStY4otRwohkkrE3
1U4A0+MSeKc/rCaNfzWT9O7izXzHkT+x7kjwZ3Xp5iPaDiu6k/aHETZAyuwJFZFxjSvmphklu3dr
XCnT1n0Z4gGKCI+GvD03bQS91c7A/ktQ7M6udS7wk3lSL2v/eyE77llvg8o8pu/maa4B46TsigHO
TSfKPUSu14rwrj+KsBFaaaVb4AeqmQ/AlHFxmofhqnqvtcfKKC56tugrG9owsoH7gfNOJ9Qr+11b
p7zt21psMzCE5Tnl/3r7qK7372XGXO3jdUlwGGgjxlmNkmdUsZajvztNGij4rSGQ3mnU9NygsWny
RdMLWBzDV/brv4b84za4M+B1i1roA23R1nBb1D2ymXaO6ZP9fO3U1vBEqOZjk/+idsICS4QPEeo1
7GP2Cb+Ol4Nft838cTsEtO2si6eZrhKC8n0Biazz8+5gdZDBrG1Y7iq7PTeQiTATQRtWQCN95wnU
vEim3dQqgB8h0h8xkgMYgiS70xH4a1b2RPi+a1/qy2nV/iFqyrvDR2H38kEPPbmBVMFMjkQt6Yq9
+SlBcX0st1TEdu8cN/960oKW34MR1455D8EVUKarWv7NRmWdT95IYNrrEFtH7EqunfuQhplwgS+I
xsCkXGQKdTHC9I6GHs2wP+3MQcOg5BIyUX2qrFiaBHCyVJdBUBwMmJK4lBxOdNHij4/zxtSvJ0QE
02rYFmtCdrRJa0ColkMJg1NETQCyeuk0y0tn3frzO9TMP+NpfVfH2stOf0OylEEvJsOZdLCPg9vX
oZC7i96/fuKq9bqVSqEbMFK136Wrqmat2i1iHDxiaO4JvkhXUJ9yEzvuA5nR3SZ3w/TizsfU4FpR
BAysVzL3DedJTYxLAihP2/qOnaGZo5UddfLADRlT+phx0qaWCoKvbjV6sqKAYMWMnm7VsaFJGeRd
joIXXju1GDxP+XGuPMxaVgJKfAabEKkr2/uy2bwjwj+LXesBTmeMUwrs8bLznOZwK3kTBOEY6LF9
tmjfE83oNnKzMqhN/0fTeW0pqm1h+IkYAwUFbomKOYcbR1m2IiYEiU9/vmmdPezdu7qCpYS15vzn
HzIH7UqiLNuMiwxC+1rEEMG9XGhud61fnLQbvFYVTFfKdMp5+0pZ1enTyLB43qeW4tCNmbqtYbJM
WOCsHOcj/R9itiuLMP3K6EOterPbXZYPR8NOcqK8w0SDlvMcdW7Oe2X0Xu8hDV/S/Lua04g2gEk7
ogAmwSHvlIY5H2foMcqxpq94Ju6XGNZu7Cv54Hlx41/q0RZQIoakfgZ/oHCPDExOfFhc3QOl9Jst
pIfapMa4SelVeoCuhi1H6cBGc59kema9G4X9x5NQEWEfWV1fqdzq7l2pFH2V6A8CeIzO+IpG5e6Z
ZLKDJCRhG0zb8lXLh98NPArc5HQ7PUMbHGK/s05ave5tlaqTlBXdibSdgtXq0yurzSM3XAXOcDZM
r9gNWqP4rChO/lrEBLdRsrMWih+BRIBhng7oiaeOAJ2Q+nCtFY4+FRZflsgOeI3koQn5RRmLZyVJ
nFXvXkLyNBEw2VAaSc8CcG0PDu+g+kys6Ztm5R5Pr40LTzT+p3Nq0D6iFEPgjoQ4DwzkeB8v/c4Q
mDEcG0PkR9cVHfhjRrm1qk9A39PO8cClWPpFOW0hTdh1tsyQJwdosO8w6rD34ct1v09qc9pid0DF
woQKlpi4lSW7W+1y1rCN/BFXvSOEiTmGD8v3oJawaVBk2r3OQpk8xmiZaT5e+NsQ5TFtn8xp2mfj
YB9qc0OC3oF4oCpK/QflXcuNmSaA+587nDeUKHhKtqlaWxfvc/EKjTGQa8QunLC4clB1WFCALr1c
YeoybOkLrZo1Xad+e0bXqW50PswXXa1aFrfBpw5fN4dm7AVZFFX+l7l6Kf1n5ZT4HNVBsm8q9l7/
0EJP5VeVE2NjlPik+KZ4BFJI/UvuQdcYFciBuE4Os6yadghMuOCZixFO4hZN4MCIaxGH9Vimd0+D
pQLQ7kGLj/DQi3pkFGdlUHHXK26KNwi5LgQdv30VS/piElFU31kXlN3neUzv05zXiRKN5jS9DSL6
omxwuY+iz0Q7zPNX2MC0e85JQ/vsDs4jHby0SYWHr2twY9xZkvCdY/xtYTFWTAsIi97zROXl6Chf
R69j5+nARF7kMO4dHKVzRxmoM3wDtjWufphZNBT6jLjBFLmk8IfwmRI8fDUfdh9uxu2ArPTjY9WH
Seh9BxGDA3p6Wc6nQH7e+S1nOrtIv+NzITnWHhB3B36Rs4ZmLutETHEOijLB0xEmnLjTCF77goxD
4CYmODe6hENYe1h0KyjNC0gEUDCGxgnjHy6Nrl0wi2+zXgBctfB2Q2lFWX2YmIG2VW+91zPI14db
P8LShwomGT/uIbCq1Fp58GiHHUZ1hvshnhKexWtQJtP6M+eubQ8PzajIwgILEyyO+upjwL1lqiH0
B1hJ6/K1Vog4626LX7JFalDlPS41iuKqc3Olkfs3eJCpggjkOoUBWDDZbyIaYUethjC9lZMmRpAc
mpf7VHovLFE+dvP6gYLcxFOY03nLs5qtgiDs3wMmI1NZwzZiL08Xj3wKtdjWdgYWYFg7jN93V5u8
B/etyhLpvyCIsMyJCfydCS3IOUYQL/oDzu1tbG2zxrmB+nxLPbVip5PG39qWtKHb28+ToboFwJTZ
DFFXH7q2ATI6OFJuZYCm/zkPwkcVf4Fkqhxt8KGCeaXmA4ijeas37WbCaXrpM8zE4VwMKfIT2FC8
DuVXEDDWjM6gvQbYChtfYnU5+IybsaO2IaQ0Wzp2jsyrZ5ApMM08rX8YP4MZ7+B1xvIcNtk/CvOa
vnBkwonZ5siUu0xjXSt4jqxT63SNHESCLUtmxVwL2pDtp8u9VzEG6LTseqUNmJwz5dP7jdidn2sA
tzlhj6Aw05Z7BQB+cTciATbCLDY5w2PkE1i1/V72Ebryfy23HMEcgHRwdd+gHLRXznPaUdyMBeHn
fjIhRlBfrV8hOtTEY9PXjg9288+pu6az1p8uwHK5Um92F3UqWwRmQ9srI+pl0gdqJV4IBHnC2Z5c
59meVm9lzZksMKKPll3oLh1XH+U8z74DYHDHRfO1wXPTif6xxuqwbiQSgBTYI4uCj2H8CYTtAlxi
eMquO7a4jm0NZiq9C0V4jcQNogqemFevu4/vXMe9p+a8b8g1xqkV6OdP1gckLEymht1nAEzQBpEY
M37HAYoMd/d+5dcVSy4IbfvUnYOxpQ3XrGBknmnKG/rjxxy4MTQVPEiLrM8AxxS2Ixs0+AqLRD2q
cNpiPGx5FT//DJrIvWR+YwZq3TNRjGG9zuahLQxX3UdLrG6MjtdOBlk+jJaF7t24xVGjd+e395RX
+sjWOW0eK5I+e0CxKYPuOgV2NXGCghPtNkdTmcfM6vdv1ncUtN2NuvpoZHJrTNQj+LrJzJre2Qa4
dwSou0y0PowEh/30NucqVjvcejA/YElBIN0Y01RH8ghxcQRLk0uy26O+zIawuON5ucg2NxbxHntQ
+83gB4ZVd67OC9qwXd1j7Y8MW2EkXiBzgA3dQg7qHeC+AA78msD4T08/BNcsuBOaoxNaNMjZ5F5D
rFm770ClW2h7Nbf8AkXCnMgwkg1r2KTQThaf0KDmpyM+GyNzEeEDGdCOiTC88hlJp+dH20an+ogC
VR+qeZhBZgPy/I2i0ZWu+dqXBiAjocw2n77ecQoV8ga1CPB8axAlHoVc7Vjv9QdeMB339ceA/4U4
KR0Xz0VXmdTwb87FTzJ/TElWh0FXOPXyPc0jRGeXMmwejDLR73QvAbpVbH5aQa05ETM+ZKDw6+n9
rXgDPVa5Mhi5Og/62tSFYcscFmcz1CFIa51qduBjI0jHhJAe0LDdMZJLz7Q3xp42kK3BuyOWWjMV
OcfkbSMSNa5urFu9snuq4gGstpCRN2w4BdvWEixP6d1xQdbIiGAn4iL/euqrMxYlYnjIa1F6zURb
vDzFL0P+xrT+doZe13W5I5tFB4bWg2eVvLfWFJBl2emLwdZj0x7LR2Ita85NWEtuTszrqYPUxFqa
b8R6lntN3PhyVushjdjB9Guc822ARoww5gRtlT0qwDTqKWV/kZt2FfWeo3wTzQYP1EDGTt2/wMk3
2g6dUfRPVArXobKG8L/E8SQZYxAuyeAZBnsWJUIWz1R2yl11nWr0u8cIrn9il0eY9MWL5lguy3xx
wVVgcLk5+ZGJZUHzWWNjJYw4BQoeLVi+rW03x/D5RpZ6NBerCOLmgS4MlwHX8H7GO2B3vUAw9t5R
r8S1B5uA2+jNTD0bMrtiXwJ50k/o1ZG26+TpYk9DSlDMOMe9/JM03hpleON92gGXVvkd5mjNKIFl
/2OV/Cr5A5i/PfxW69a5YRkYt3NKKgbHfpr56Ijo6pRzebBvDHOFs4xKzX/rkDf78UtCULuQNhin
67R3TgyIZPWVjp8tD3Z0sVssWfBU+BkTFrkNZ/pOIjiL3pov1sN0zQ+84ELXdvFT03JuE1aR3Y3N
d2ty0LEguLpX/IBpOoMKAorFZm9nS54T0mm6RvehKR508WhunfnFBUw6NyuCpj3KT+YhyBbx/r6q
Y1aaOqE528fa/L69nNnEqOvwPWJ+9ggOuDgHL9yVXuQKUQeT6EesTb87fh1c1IUZUYdMoP3PHnkn
g69inKxMPFdhfKFSa0Fx8yhf25TCcPznyQxteqdyO3TEJvgoMkPLAcm/crLRvmqrIkj+dRsweNug
7pX8S0xntu0hlDg0BRw/VuqfZp8v0hlyeAg3H9NJ1yrzylVbounO3S2DzGTc9kuuE4g/YuqIs2I4
HnOMPH0bjY3RAbeJJDzAt0CevpMUSQkBh7I3z4loJNMrSFdoNEQr9ZzXw9YPa8u161lBl3juaCBT
Btba9+Dy+6HWeNum4qhLmqc27HAo3CzqLifQWNPs3/svX1dtiuky3dy704a8S3qCCd/9LNzDhtEM
EEonoC9EoImzKD54wq63c2Zpu/b+wkpDP8vEM/OSyGufoWupPC/Rd1dXB74DUU8ZsiRU9Y7+L5/H
Wxrs6Lf7g10Hewlcy3ycTCli1XVtyqdMpIPtgOyO+pyv2VD3OVWVn5yoH9PlBWJ+j3rlMW6xfzZ2
vSdlgdIXk710Ik1yy/2cbqmTXCU8ATJB7/1DYQf/QkowHKXeoCAwVSnxhcbqfRr/TkZz5RK8MKuw
CXzuEvnahSsfT8dzwjUARfrGFGxEh3HFzBCCTd7/wMmnV2HcEDnGop4ZJ+pWyom7kIiBVDssy0tU
MCsyPAwHNeOk7gh9rw1gqRMQBYjtvnttu+yrZGFCv7jZJwtvxjgEYwhg7j+DalVuYGH4j4m+kThH
9tDeEyNxsq+9mnWv7F2IYoF+Z0fJ8H77jaoZaK3eCZR+vEJcG1zptdBx8s1opW82fVzk4QApWkwW
2DY7Jed2Ves9VMwlGr804JxD97gH+iZmBsXe7GVtDzYaitDnUS/GBW6De2Il24gz2m1c4O8hKg36
t4Z1AAuTYvJGbmC8nHWrO0a1oa1AF1qrz/6CVQo5iG2Ri/+Tj+LQomiA/sx0kKnML62g5F5LKPbj
tiv2+X1S3L1u0n8mjoXTmagjeeokuCJzhkLIQ/zKJRPpzzL9usGJnAnSASdLk2Oyfnm0o67ii1sQ
BMpv9tjf4To4QrAWIRM3NYmWl68ve+KIXQNn4KshZUoM24BuJsRCyJV80+8j/OxZKXjdCLKs3S3x
orcdM6JEby4m6ldfTDDToMbr/YrwVs4AkAQPUUvLLErSXn+aIsanQHJHsZ72cQ0j6BhcCMgLAYPY
xYknbl+MfkWrIHvGwZ3PLdQan6/njDASxyg8n95/Hkchy0EkXrA49h9ESLmqgjBF9vsTjsPI7km8
jbVTmKPJS0KmzUucYakJfyfy6DUmnxH6MyYBk2dwxtbfnfVqzj6APxrgx+TqY0Dh1FiFnk5rYcsJ
Z0jszruB+D+Kr2ApbsqTI86HsyfOd6KR8K8wYBAhIN+cxCb2vogjAogGiCOW2eprhediCS7uiI3d
V6vU1yhTbmOOLYqaGUWgJ8Le1wK2KIf177EKxU7/4+BISbkoifZ/skdJnaZy0rdvbipX9mJJzbQI
yi2/7gWi45dF/d4TP1jhQcLj5D2O6yUr8EyZRmjbMex9YLM0fZb9e5gxpEPP93I09LVaX4tl5Uf9
zjvB7nacuoeVjr/QBAZ4q99dKx8PZOcySOIfhlEU5DoOgA+n05oeaMOsgNpbY+6EOQ1vynK0CL44
4wkLFpZw7tfrWWnLn3wjRqWcx/VgvxUu0sseHZcSaXPAwg8yhUNTdRGIQGzsHvZ2q+F/BXOrtPPB
xWVE7ZzkKcUt+zPE31osrt94203oqAYPe7//MqAlomayF/takY8YfhtOD0R4uBqiHck5T8g/eFw9
rkL7vsC/EmYjuh8vXoipJTpP0cZwVbKhfHl4iF8WIFEuE0RzDREY05z32PLZK0EwBvSE8cHOO37z
SyrGjgH35+K4xuK9bn5hNyCG0GfluYuEIdo+J1jUAPryDCbsrUPIag6+pgIe7N7FENJJ2UB45yJr
JW6LjrztdQ0PnUlE8wGRZoSwTf+lKsmubolBYFBeXXbGetFpENmr2wTqNCHcJvJL2t/Tp3YzLo0N
PMZl1fLu4J5vDwwU+I4xkO680LDsdQ+gqRuoOX5n3nVmAPtSHF5Z82jjxh2/tSz6SQtWy7WcKEdE
/iZDnBfzFASuA5yMoIB2QmtOUFeMdRf8eEijGj4gL9h8LtK1Cy4+k3gCCRvA20Ahz6zShTvTugwj
yKE+7X8JM2PtPjYHzxyz7iiAEKDGO3SU1kkrCVpoYWWI7GYYbUHANWHXYFOdy73Iq6Z2JrOOPyfm
aTldJy8aM587a/4iUtz6Xz3mC2y/2CG/HWH9W8yNJ5S8QrEgf2WmGH0FbgwN3Kw+c1HXe3yHPojb
geEN+5ZNAFUZJV1nGEalO/2ngjTpPHr5nsk0s+QXznBBtAXUWOKjBMSeoX8C13/6MMK6DnQzg+OR
4Ht5X2JEFVr2cylOln9+qzqRBOLqKhx37O6cz8mEZ4RuaVE97XTxrmw4RYC371WkukYx/iy4Dusb
K05rA6H94vBtTJgdDibHzbXMXgPDavzMt8yS3zJmhBQMCjtliNu6ujTLuF5fmCYM7pZvP/5h5GkM
wChAezLAAlwrCJvJRSAIuejiiVVTOzx48T/rq4aH3PhB9/ReNNM8CSCRZA+ve5PMFRLI/XYI+sQi
oCSTVtZP9XNJGewRSkcrX8FzYNWA+wusUNHFzIGtdBUUz33MIXDAalafA0BgmBv8des1Kf0cwFaR
h3o0ezLj4TQ7SRZg2F2O7oz1b8EdFnG1qV9OawkZo8mw24umxuTVA1PLexiLMCpxEANxIw6rXVPa
3dR5M4WBqpNueSUR1Sw5nALrZOtO1jND8kgxOmR0O8FMsJ/67Rk+0mwGxy7FzwI0OUEWzMjYeSlU
1uCW9jN1n3TZag/ssXOdXwFHfuCp1OUKrQvvDmUAd5r5FIqOBUv33mvju5c7j5/bWsEA6gbPkRrl
5SWUjRwHVgPYHEycUX9dJqhDDxQ1xEutuwys0OANHhEsU8QvN8DMhHvBSVTvg96fOxoqODACkReg
k1Ot/wQfJvmjdsqO3SSzvO4xPS9b4f3ChCG8UM5uSa6B7YixHlTPapXVg5Qt/2FDznlNFtEMy4TO
Tus4ZN9xADOiDW7YGXYT+qx5YvQqs99dHeq5jrFJx4EzxpGG2mu03Fs7NDJPPccFvb9/GWPT9mHE
Xw/AJDk6athdtfCE0MaPFihdDxzyC8Lihtn0OCFcuSXQHVdlPSqDy9wc3cFqktN1ruNGXbMRhSIf
hCIHuM4If9ZESM7QXQS32Q2939OtFp8FX2TFQCnC3cy8rjiyQLFj35yK4ZjmIAIl4AlaHQe4y1jH
IcXCGrDLIUD5wI4+7JttUS24GsxylfZxwB5X6vjRDpLGLx5+Z6h6RukruIPugZgK7p3JhWJrpa4f
45KcHMu5AikxdIfUDVQZ9T6gjDLDtrVskJp+hxUSx5gAG8qBgaoB3fsCR4hjAj4I4Zp2ACyyOrGO
4WNB/hwtCreR3ZmyGrZvowpdRz/uOKibei2iIln+HETjGLvP2jC2uQS9w5sF4LNsLTmedTpMXHUm
nKo11zsLrz6rbseEuMJpZgVKoNFGaIg/mjXdHTHLIMFwA0vK/MhFp9FKxq/lqs3Nsrj8Mnd5L9iD
+NP590691r9432GCNz9MqnVGQ6G6jeW9D9hfJLNyYiFeuvW1M5ryftZv+0+2eufHsc7m9qqMXkvV
bQ/ziYWB281JX04XlxxYmC0ktJsDJ9W5UMFyH37ENqA5IWLskluIyr41vY9vTgIL4IWwEd+L2slQ
u8M1jrwulx9V2VhdMiOHmiYoS4B++99zrx67jVse8Rfz3xOKofz0nn6BrEMyyR++9XZKbPZn9xt8
h3O8MlH2UivNGXYAwrAQrqgNqFt8SIgPaLEL7GmQruEzgzSaTB4muH0IguCZe/4q1oce8x5YrCS3
XZa3/gcJfuzEm3QDTaHFQgUHQYPA0MM9AgF/yrm7MGZXMV2Le3HTV/5pwXPQZmBAchQbfXM2/WIE
8Ng1QAShhzUlmU5X3saA8QIJXV3HNH0GD+oGh/oBDcDq6n9m8bxFX9IHoPFx42DgccKYlpE3N4TC
EyU0BoV3A5aZw41swx07MyhX2Ldm+CHDbcLsfFTRPseXXSHkoDuUUVD48PCbzNPwfg/gRqq/UHoG
9a6FgqOevrckV2Dai1779/CrkG/KEGpw+YcFBitAijomR+3Cfv4KstlnyuyXlxWh9rmPOGBMzTXL
/dVRFM6bgwNx7ImZWEVg2rjGsFQZ8A2Potc8+pfCM8WAIyjiXnNnjLJN0tP1Prx11u2PpzlcljEx
WVhNlxMt33O5ggkB6YzDx6mtsCd6bzay7uR68NMZV7fTmn0GvKYACs7NK6YdwtcSmfnmIxYnpjpO
M77mzm8xMJ59fM1H7xUmg6w0Ee4l5BtiCkiVVzHGfYVlLKf4yQCYo027zQUBTeNzdfKDXf0kF986
MzxicWR6enXwCsiGt8IBYjoMeHG2gbMJ+nwtZOW/dryyGU9LZHB+NkzsV+QZhns5XU45RbfuLaL3
+sVkYRjf+qCvybycMD8BuoYjdFZ/O7MKHpkg2NZr0GA51oyhVLw+PUvDWS/lZtIClZ3HhOHiv2V7
dS5J75W4D9Ji2CB4Ix9wTPp+W92YFO1Ba/QMabEcXP4IKWRX5uMHjBc0+71uL8KhQ2hB1+WfTqxY
Vx4oHpJaloDiJ+sftllfMCB5pKwH6pJ4EDwv+Qdtn/SW4seV0vZJBys+XAmhXvJfPQBNYOKG8uIL
FRguhkOS9yBdsuGajog26qCBENX1kFB5xlA+yxiaxAb5LukmpEEWH6k7AxbchMUgiEldfsSixBXr
JfkV0p/hRhiq9p3/eDGB9OsP8aRy2zIcoBWVz4s3nNidvlwCj0Wj1jh/DZoYzIl9Ijw2oEfmdFP5
jPw77uFFyrv+e/dgiGEyrtZGaODdxJYo3Z88kcn5kicDnAxzd7MDXkVS1x5GA7phzcECZQWjkocE
UwgCIJpu02tNkTb3wamJK2Ot4a1/s2AHNYFeKL0CjcVq2Nx8doPq4pl80k5/QWUm+L08fu+w/Wkv
1J78Z/rYMgKMJDg4f4IIBI6FHtYp83bAFfmOB+6dvVc5lu+j+8He8ahi9XzqYKUBLq6dTO7awo3M
FaU+cm2KJnW8emBUDMGJiQhOxnR8DC++xk4H0pl9YOqqAjUCCgguv+L29BSbOt+EcbJqrcTAK0VE
yILuZwuNiaz8hLhwYjuJdQTYMuMa2pTlGy+bavxyKywpKbSGMXOYl8sLEBdxQj1OJ/GYZ1Om3xfx
/WUsoSMM0xHEUbriIVCNSa8NtFN3hWw+4ngCj4AVlE5UBYzcJH+OiT1GrfN34uH0N6IPRFmOpnnQ
Jg77RMmZ9T6afT3yaYkMkTNCHgoITuycaXDPp/WJUIIZhv2DtWFvGx/v2pe9ZmWiCGp74tn0l5Zx
R4/3hRXIJnqjEJA8M6TwX81eQUaWHsJU8iHEuCN47h5i9YzA5sIftQid0EcSwnI7q0HiDigXnLXi
E7sC9T4KyFXsdVwyxgiYGkhW4GUjwYQyCRlIejhGAvs1QLv/3GpMO8iAxJWwZERGSHfPtaYRWd2n
vJfxvG/+ZtzkEGtINPVl8/EZgjNVgQA9vROqqEwvk3hk7STe+zCWz/L934/yARaDg3JTbhS80AAG
ydRAcsyogtsKQibn7DmTu01AJ7wN3ZWGOU05MTFVYbVg4SkwNpSVpOUBW/u633jhKvwBcKZo4u+/
zJyo98PPgYNdnNtOYViF8sY3ffFWU4fyk/UQS/gfUZm2AMdbznXa9seas/sRK+PdBgNjw5lO+b87
3bG9ySOxd+JBVKNNld8qHysBZQm0PPnlEGe9XeP9cOeuBHf7weRu9XFIR8e8iLe2CBeYoowORxof
Frx7mARR+Bw9V4exY5DrqaCnsPVxPU+Jrdc5mzmg6/51TrfCmMBRCFuDYltsUbwH6OO/Lg6Nfx0z
AnChlSA6axh/N+6xvYbDgbITVZ2OchS+C1eN5P0wxhWV9pCxd3z1Hr3mQIVNRsNHH+rQhNmx+p8P
ySxwRglr9F/zGtGXBNhLDJ3qZeP2uu18+jWezqdPX4dl8NxldjqFmeZMjiLd+wuFs/yirx2CzylB
hs2Y+bkDOyKI5fTMUclhv0Fq4+7KmzTdfN5Ewf2k/1x7Ystsrot+xvtosFBIl4ezxOiJShUq9k82
VohP+/QF9tFptHWHqKW+CAXrMdAPdO6294GmIjmTRxHe48eCdevysf/LCIPA7CxvxLcheZPUOSin
x2z/554gfmkte3n9/sydEuCr7F9GzmSyFEU/OnzQvxCtHBYq8hATFURz/TffQczbZDlZinMKyI7L
p5ZHyWMQXwkJazoegbDaHhiW5KNPSLHxChuEFGULDuztb/8wQGtX2foKHGsTIcabFlPsS+CeWf0o
D99SF/gHLLHn5sF7MZthJUfSC7hB8HwrPnYWGM6U5waQgMWXFaQzNzuAKaJPhEhDVxbCtcSyHtll
JkHC0KyvTxQpULXW2mXQ/fzWn9/Hx88eYYOxCnAYlzW/HrUiNsPQudDbWh5W+TWHjQYdbws2ly09
Ir+CBTSFndSyXz9IyhBr0OTSCna291MLVGYQ72iGFX6EevPuENWOSMp49+8UDjQRR/gB1P94TyAr
+Ya0VJNiJzmkF0w2pN0MuCtYvch7nyGi1LZtNaRhSdF3tMLK6OkcmivgaBFAA4Ico5IFmdrZmYPU
nbET1Q7OJVtT2YA07COGRMP2+dN2odRQe8IuEv4aiy89j3OZNwS/JFORUFCwJbt7Bxq0HVnwWaXt
fSKprfF+g8nQ5uKEBjlVz0xGkItC3KmD2waBax+o327fnSxyVcABLOfj2utgkQmb1zaPdDT0RB/L
RR63/6xupzbH4ayFbaYJiKhc9XjH8qnt5wy2hsABqtHbxWkqIhykLYFOoUiJv6CJoma7/9MRVa+K
f+zyo8sSAwBqGiS0fnxGC1X6B6N/IEIUgJkh26+uQraBkBv9WHtr1f3AZ1/EuED1blcPs+uuX7u3
ZbxGUNektFm2JWzjZ2Oz/G4+kOnhrmzUwqcLwRziKK6slxM2ev1i9Ez3FosOMv+5QdzKETMrnneI
R6hJ0YV9HvwDUn6vflZ48F21xIP/iqm4eDzIELlE3renzTKAMXC1AF4BUgCa4UpdNAhkAOdouGpX
4ZU3a3WIwZ8n8xTceO3OnO9AHOVh7fBkEpE5xooqWLobBCzwi36rs0bZsU2FR+IyvTVW+jL/tUaf
sJ6ifYBwgGQ8PV9IOCnhgsK+9ZCEJeNOw7zRNX1NDy9bBicFrFVxKa32DKuTe3gAzIF5o1PnvX0c
tV4+WjYA9nLTMry2HhAKnG2uIBFodQfMn3CpPoyZt1COYi7nns+KJI/xJ5ZcssT22HoCunZclCUF
wXQlcgXtNqad/M2UuG83NL6ePsm2uIUgozyrBAf3UKQ/zzC3gbr8FvcMzqy7lCD4naHCLe9fGHiy
+i8yvzQD3il6OEK0lw1ocgt1sQ46GEA5yCHR/WSfUdcvJze6pCDdUyj+VX9SGz4glzLUeLjQKR9J
r80enU9rEJcYGkHHjf99OCjjzipnI7n1GOA3KHqQsM6NQAmjeSfzo5Q5sIbz+SWhHkzGLcQ59JM3
h/FeHMazK8adSkx18FxpLyYTnq46HyUgWRq4K6ocnO0ahnVs3u8JHrwgdq72Lw61fxWNECwBswcb
wKw2NLQIanedsZqA3NlpimEejRRMkq0qTBQUqChP+xY1N2xH//bxrtP3qezD18EsDwYpE0Rr2iA+
581RZpMMzMXbx40pir3nL//vqt4bAYIdt/zDD1+Ej/UmmDFZ8LW35SI8A0zALXSgkbxM5TowDf8A
WEPIHT6xyNKGj4GQtv7/NDcKLtGjAOmxpt+xc+jeJd4KjuEWiPS2Jlt2FM8KbvRKplqf/Z0g6+bf
A2O+Pi/2oPWYOVX4y6rUFoyrG5CNy+TNbZIL9vEJmtuglpEQ7jatG2JI/7Ch+FK+DR5MkTh8oDiF
gJNzxgGbRzUb730FxScGZUPBb24hNLW84upEgI0nJRAXOs+8YIb/pvnJAMs4mcsn65gVtIjU6Pq4
/tIGYqUX9Wh1i8qFBZItr1evxgjwo07efWZeIPBn3P3Aow6/2bD0d44H5UD3oRhAwhDFA1+guWGf
7++whgXF84PxwhlTaskojERJZ7dDAcADKantOeMQRxZP9cmjwDYS9eJGMjMRXV9I2Ot7SkixqLrM
GFlw1eV1h946/jlAZORSfTsGAtktS+1tSvfN/5Ys4RaW20Hco7DjT4eKTiaWUqtK5ygP7mE0BI7J
fbe5j/hwJU0rU0seNK9fO0eDjyGanywiuKMR/TUG9n0cXMjxEijpb94qA2LAmkAGYgrDzpdMwHHP
xHgSf+w/n2xpa3l43XEc8ITLjHkwWkLnFAWKL4+Uh9aH4zO3lvHXQ1kGu7xGOsiQgLDIFlNNPJjp
T6VOrfviAinFMYF3LH8B9tnlpqPDT6T678d1+AzuI5C1JArbWP1x6UGghkXYHSXIZC8ox3cX/4CB
kI4rPF2m+wluEybw4lBeFlM+q0PMxUVncBVwvbwvrSlyDIz/pUm/f5t0SkIacen75UjKf/CDH4ub
f24fE4QmkJcW8vdtwZTbi7D//tAe0k96f6iBvMHEAfA4Pr8J6JyQ70gSJrf/REuqBts9NhIevADy
dvejwh29JZD3OFkucdWyqeAmlGkUKd/hI3xVtKg6gYkS1UdoEUNJNhlXDfz1ertV7H3/Kla8fSkN
+Wl+1LDdwWi/5N8MOPn33t+LHdf+yGR5ksl3URVKzycDTolnlMw7eUhnCmOZOCAJGGSXwSSm8rfr
3mywTeGDvuztUarZvbwIfM4Aa+y/+vJqjx425hfEC21H8lL3L8kHnVf2fCnvg0/IG9J8yy6GfO3v
9zJ25U0hWNz2iLMcjPjX6CgOVTKa/f6aNd/CK74RiCtD7/8eS5mpyrybb8SOBTOKmTa87/TzNRk0
kAXS37QaGL9YfeAnkho9CrxS9xHrYa/n4QJMH9oeKyhm4bTAfTjpc5niy9mOQk5WtarRdfAyfr8u
rn+UgDO0gNP5NDudmC9zWQTn++h8TpzzeTY7zdazwc0ehAsua1r8wbp0GmLD4Qc6aGI5TNVWZJcP
WmLD3hOp9hekZ3Aa5FSTtbgkXmx+5WOTnHOFB5cE6Jcn/8Cn1u7LMZlzQvm8/AihbBziCZ+52FwB
x2PL3bfpjo5triyej2ad1uLIlJqvUI3zQ0KGl98rJ4Tr7dh1SNDmkkGIBq9Hfur9f6MTTjR/HkzE
c3vGh5Y9oX8hy2/9H3AhGZKIuGdZKNZf1KvjkiDD0+niw204wcOhf+9wuDv2bAbOsBVXFZm1t0OZ
t+NoSs/GTvr/1L+MjgVIrT8XOgPEwX90NpPbTBx7xCxL/rtwOvCCpMhwxUmyA/EKO0wTpqAEiFfQ
ng2KFUnck2CIv2Az3V7SDHGEPKKpJf34e91wEUENkUxlucj+Hkc6Ro4m98mEFiqYBxxX+frx78gi
SPAkmxZ0nC5PfNakS5PHGyowOC1Pw5CIvk7G/HRUz9dONNSL3kKulcFpXYZvPNDyEGmEGFuIMmF/
NND/dnyTZrgYWtvXOF1KDp/cIuTvgcq0WbXW+VrUuTTCdNFY3jjw4F+mGzf+0wo61QLSEtXqPfLy
57/84T3OjCChAcS4rbFctvAaxgWxr86JdAezu45REugId0YHYhDwU8dsLt6zWVt+tfeyviH7DRsm
QBb8YwBykcLEkLtN2KcMbOGplvBbiXZdP9bWovIfa94RPoh/fm/VL56I3yVElhI1QNcuECmToAYW
URQMmKwI/NPqg/vA2san8fCT+h2NWxKCIyp4uWN4fq6lF8erWUC2ZYoki1PO88iztU6wFr+o48GD
R8azqaxj06IQSur1qOKjJdZW8kCya4uFMTwhT7apP8xWAEqJyJC7n20Lk2PTe22E/wQZDxSJIwJV
NnZgZXuyLGDlcz7L0vZfYhpOLWTi6mPT03gL8nQnonBB1iJ2YHBo2sjW07GQbjA2ROEvTx0FDRzo
Dr/yNZCf0OcCERu873Km9avd379aU2UoNbngdn8wYR6aI5im3pvLZgRFsDt6/urjRMHqN4yRWuO9
61gLIE5t0pzaqtOBk7/jvBpTPB/asWP1buvHD6Fxjw0cOvTUIb8x5JgSfylLPXQ72C8U5zawXtIX
OYas1rI+x/0Og9M/nJKJDZ8RB0vMCIF5UVOwcnamyklgYAhQrKisFX9HSVymZX3AhcYHOZoh+IDu
S1Doxd1uub2WWMp9Dcjg5WAnwUNohTAVXvgKBvi1exGuYNUvMGBwGIEzQYwSco/8/d2EZGVaz9ZM
9CuoS6y05kzdf8tWtCoszTk/XiAJWYNCwYjxYjRviOkb/COzkabax/skjaQZtC52/u+xh5UgEkX8
WJXNXXVbA538tBXi77VVDwAomJB31xUk43OKTVI3rMhwBDF6hO/Gfp6KTy9mUpySEYcrxBuPXlDr
tebL7vq33MrdbrEViwHjgzbqfzSdWZfhahSGf1HWEongNjMhIaZwY1GIKUiC4NefZ9PnVHefKmXI
8A17eAf+onK//WVUJzo7KG3+/fVml91+imqAjWQTyKqP1dKdNjWDCGW3zuAPBs3Fyrb0nUGbnLpt
1SqRcFd9ZYbd8AzGuFvFmXOjcQcltCMt7Q8SHgp4Wt1CC2B83DxWVwhjNmhM9exCyMhW0LqXb5zg
nIpgZQnHaj8A5MmfcnpFnGyKCIDQbl4AWjxYY6iVigvsyxUVgVtPGTUVFwUI+DbAPVPWjjC9u/sn
67voaOFDTIn756Ut30t1ENyRgyAMxTzceqmpyf+XXamkiZCDLMbs9AgS/0xAEcJGuwEkEd6Uf9R2
sI78+9NtnDe99qQOO2FJx4nqiEN/FKrxyVPDu9+0GpAhqM8r1kVjd5vh5HV7oFJ68kFcMujdN8oU
qCmAEkEm1dk34zO+tyj2cMffzmPXjsq304Ida+bTS68Btgw1O2M5U/N+Wu8C0m1zxKqtJSWUo09Y
o+IDa/24t6l0lbtsiogIxZ4MWNDpg1orTC98IHr3pARytFDIgEat/geQU637INdMqXvvVXsKqAPY
xCglISQ2w+KnboHJzuWx+uKInG7Nk7+1d59oBuZYq693qbW13iaiBIixfK4RWIj71URLGO3zDAtd
9uzvnpd5jAqV2iiVUa65jqCE2C4/B63utRVkcc0xEP+HenMcQ3m7hsexvlt2RdhFirUUb5mbv6CE
eEL6A/82zfUvqkh92ZuKzhtbWRqfjmxhYgUrKpzUsYj5slCijgvCab9XsG+a3xczX7AEFwjxcXwc
V84HATHphLxARYKLZGixeo8Bcbz2XobOCEGaCAqi6QNzk9qF5izb1hEVVNhvTedDlwTC8YYW/vPq
No4OMGsaiWxhn6dTuzk8WG+yH+drAX71yJtrwdvL/c9ouf21rMBksmXxRVhD6U6MmpdIyu2MvtGv
rFYfcI8FJdYrd6JRgvY2u4zGxiBrIvXPDo117/t6Hid2FaXD+7e1w4JHkU4q5PSZOWlZ7AS0KEut
vGVzdJiKi7dMLXSHuijfKZTWpbzeHslsO/dKR5w7G+Z02rCniawulD/H34mETG6KmB4KoPpU7KAh
klEYxgeO2jIF5G+p+OQ0A/n5hxgVjW3R2v79zXNgAWEbsnl0O1lvGgiMotOwwoN9dho2Q7w1Rnky
M0ZZYvQQC0AmqzlRVvXNe64PcArZ1Cp0GvV5sc4mraOJTveiQp0H8XabkjjwTEbsm7wcVx8TSDp8
voySvlTiB5q7WNwGUqOWEFNiLpH8L86Kw95IiA4zODnSyGbWAUdcoKij4wx2M2vsWl8tXm1DYPOi
G0O7i22ITYJcclZvmp+H/YxVJ5tfHJUmnPxtd692SXEFH4c6bgMt1wD4SsOu5qtC8pZHJAMt2pa8
5h5/SM5Po+I0bcVKB1OdzX0OrfW623ead4KiYyN+o8vLgT1whz1xiHVK0SWbJX1I4plA21x5Y8YA
AlaFoyNwvPlcxLHGP4yA6B6uHT1oT5vIaIPBvwMTR3DtXO9exV3ivjptnnET1IGr0yNx72i2QCUj
Q8MRiKGU9avD/GRQnV5m/fviERUeJROej0SUOkGXAPDkzWt0muwLnNqVAiQLyN5rIuJJ74g+F14l
yQnXEsppcUFzJD6gRu7u64iqUZSmPo5QPVwuyFJn9NPuEGWQKKXczXkaNiARH8BIjSAYJU8cmmyU
0OlVneX/xU7p3yhhvCm7NIZNSCCiJT1Yzl/rXCdlK/vpoqF3KkQxjq7RIqIG2oFOboYgELRKTFr0
bdHiB/Y6F5ZjPsn6DzSX5x+0e6Z6dOiBTUWR7jLlc5CucMsHePkt/JpiCqMmh7BII59GHRSkJ25d
+7eVbw5k9BSRade/XUAQtfYEWojoRewqDG29dwSi58ou887tOxdM5D1wx6RpjESGhUQMS9jSQqUq
nxBCwPgDhHygaFB5gAMRWEDb6hSgroDtxBqn660LY6kJP77tKOtm228Sg3g16N8MEXSAS9DoL6/s
79HT76cThT4yiW+X0wJsjYoj5iKvbh3EfV1uQXZ220byOfkGqlyIgJ78/OziB13bpAeOuYZxpLa3
snnRv5wcI6ZAqc6PuWAMDGoFqJsNIKI/7PonPjQiRacK3r8g2jqEEKFYmJFBJemqAD1HsIYomlCe
YNelVhMs45eOD5HFL41GB9wKNJi6Wccvq2ZpiCRMz4Tifa0RKJDqkYrxy2L4BthI20Wx8w216IB3
07bXDRoZQIk1/JNoUT5jhXX941zHT9RH5xCTKUEiSI7lCHZthLH5ugpwd9CD94hqN2T5Nnx5QL7f
Go3UnZiMnTzIfUEc5KQR8kU+GlMSJMHPHTUqoLcaaM1KvCuLNKmAdVq3e5uNBOmwzqkXYsJG/awL
xJ/+/q+CRr7m7wDwU/+R5igLBu1SMZ+kt5sCpPh1YMX05SPybbfQKPAu7WAh0wMfnSaffkG4gSxt
CloXHm7hvj2A5VSBKBsoXzbDzt9tMH/ZWdT/uiP4KDupwI/8LhUG6vCjiVQF4RaB+KhRBwNxcbIp
OY3ePiUneXQyyVyfSj3lBkwrXH41muDyak0aVnd0sfwhhbWlGU5Wk7PDQfPTSKpah9GOlJQjoZlu
7mgNC4yDn+xNw6aqcSZLCoZUSNiQWHCJ88j8qdVI2Ab9/lsGWGhujVas7PIHP2qD+WPUOPJ/aZr9
ihdNNnrZ7iXD5T+CfU+iBnqh0pZ9eNL6XJP70rX8dihLayz5/zijwCPlqvX4bI+jE0kAP0uVbE0x
Y92n6BRQqigpXKBlwTYqRZMIp6JofTUD3KuT5EaNSuJT4u6uZDHfIGPZlfJJStA9Ptpbwx5TO5H4
ZNHn3IqepD6LPjB+Oc0FhvUvOwvldETr+PtLuR6ScWhkQJRlOAsO0uYRLobU0SjXcRBSXEkI8uns
RWTvnP+HN2wnEAdUoqDvBVk9pi/CmauJTgEsAt5RCagWtUgzCRYkwQmmwdmikpQRekjGVZCkZWY/
Ud2CoIrSz+JEE1pKheMx7ylCXrAb5FylNihfwFUdzuF32+68qGZVXzFWiUDk+RJfyCUC98FBRcQX
UYUhkPzaIKaREOTlYiMSPm0l+pADSFwmkVn1jcsQPvIeDpjpT1I5EuPLF3klMQwiR3LA0LNC9A+I
igTwsmO0l3AwKOQFUyT0CXSpNm7IBilHeJI3MkGZnhSahlTSTiZM1G+FjKOj9tgk8QCcQtIZBE0T
nMmaSGFMo1tOEBAKpyIHQLSP/CyA0n9XQa4an3im1inxKuMGJVmLmyRfcleJ1LnABWoDcpklmOLp
v6LWVPJWyVwlAf7VsCQXl5wWTRSM1dnqOdd3Vx7bMWcpj1Lw+j1DbiPRnHnutKP9+EUwSzcWIwi5
Sa1viis3idOiHsgnyg9yV+ENoBnGRB/SBpIxLlOBaXDqjiEDCZhhfLFloEsaBjCXl+VTyYYJkZ/2
aSV5plwH7KyoQdHqbrCPC/hd/J04YpWTqXWZFaQm32/ESOIIxrmO0shK7jpKgomcdutmiS+HvJ1U
6iQ6lWtUAeDCb0biUAlpgebxtDdvkq5gMCWsFRLB1t7WYXovfC3iu3uCAoBy6J0fUJsIpltYS8lf
GtjLvpCd+PVhmvIlBaXDTvEpjo5YsEe5I1VaYUila8WtLVjafaE//yjQ1G0oRYGL//LW8rXUdhrz
s9fs6NxJ3DGFRybENphksupFgFssWdxZB/kTTsL5ah5CfXYo8npiPw9udOvFg/hizlqEKoBrwtUK
aQ9aCTdzNqOnaQKAXK0ADAqqTqTiUW52sASjuAmWSgocDB4GDtmEw1iATOgxsb8ZAP9M+e83yCTg
J/5lMCx42gYGAQWmEu9V4dAJTosNg2oq2EBHxiQXl0uN5HSPGIsLLqN0ygSSOkvAerDoo3FOrehh
BitaT+GEE5TzlN//xiFjjCVCFpSr86vK/MaxvId89m/UUvLqcEu/yY18vhyHsP0C/22ygQBGFFdS
aSVJbcrfCF1S0h4qdvKvKfisElwafaDBKyJGnybTafBjBbIpivQ1XRH5K3dEOiT7IZxmMFT0mucX
uaw/u8lu+NPXn/fEmZ3SyNnEvT0MR8wzeTkbYB2op/RdRhvIXSycv7OSApVcWsmrZOGHqsW0kikh
+Zesd7JwfWwmm/RQpjVPXiceFb/VUK62/IJHiBbkmtPwZfU0qFrL2r3ghYJdqmB8yMIuOa88B45r
KPdKvv9VO6TWJUMXygWsMgH5yWqgMuXlo2nCyApGWr6mGfNdx77Fdjl+2QCerkxGOZrfl7xb7shR
uhyB9t32SMvh+9IxgDLDO8l6uF7LlianDdPMfWKzdHRl7bPYZNdSaediyIqZhexJtJjEhInfyzVa
LC6dZYESDuCPXiOpTR9DAtUtwBOkHXGXCVU5iYLqiKkSJe8OGGUsp3VavfiSU8CkFU0mXc7ApP8G
FZXAXeoyM+Rqvi3kbUaylrCSOFyE6abZoVwaDAlB+G/zMBtsG8OmTZtAXsA8uttU91jwZYTJX1mh
ZYGRU5CGiCz01BS4mqTMPCyYM05/JxUHGFScInseli7/f8n2IPdBeXwPSKYX/RlJ9A2mybAa0hh6
IJ7KokJ99qfIqoefuXQzyZfobFK4YbmhKAxNVpabo7eftGJajQ6t1DlNSdYaeqLRYXTpA2oVB2H6
paCHEWCVv7BGiNSkP9ic5pJ8vG3cHsVgZdYbiM1dJtbV85X0jgW1F9IVDVeAW9zvWsSDoeGCvw1X
8x7dZIeVSCYSE8scAdXo9QZbCI2DnnMMi+kyYk7JEjZZAWglJvzOsl7vafXoW3vHsOnNQ4k8R6Nh
MGT5QnKJayyV/d++h6qrB/RERIFkD98BCxnKniazCfSKw9weMhF90X+V60qWMeS27TtT6UgxHBlW
cu0hEH1DE3TieLV0v4gCmAL8IQIjOJOKqJT6PiZdgz73lwBKJjA9RXkX/I5kA657LKyyWk7p1LGS
sq5WFssuI0QGnHSuCSX4u/v+OXvBUD5GxsW/MECWYF7FHxTwMWKU0jfL8yYPDMxvjVgZy22VPUU0
dKVf0HLy2ddC0lalC35dC5R7k8MAZsDKJZH9hIyA3IDrONzQGctoIfBrKYg7DSCqGvbB39Udvi/I
Ql4vHRBZLbng0ubY94j/fMa+Pxp1z1BX5dRomDPiZbxLMMhCy+eRAIGf/fYZeGkQCDwrtSb+zt4E
AuGVutrvjJPpkIkznHKdK0dCLk6cU+U//pcQTklUj24L/V0mJpfoFMqL5aoLwPEDlBH2Eq1AaSIS
hRB3cycignPaYjRnWapKJ5D7t1hQrRlHNasvoTcTjNVp/XUNTYlmvjdflmFGAm/AzZQlT4o7hG4v
Wx6VlF+6j7xMesCLX/ORtYqnAoyUVeu7cMly/g2YZAThKMe/3P4Etq5c3CHR5VB2Ahad772RAfKw
pFOZfJcT2iaspuxF1jDhdbIpJt+oS05CVk7em4fguVP64yL6olkmWyXGP5TjxJ+Lbm2EeLSsvwxd
eExdaojf7VnCJFn6++QSNNYXa3mqxJvf5CTFPS8KkiBZsOTzSpkGErotvl3bmNKswEEpx4ntiYlf
i01uBDtSLrxKiuUuapwut5BbR0ogY31DJwt4dz2lwvRgXEn6lroy+kv/OwNkWOKcSYIZcPoslZat
+NLYv9mGM917TAAm0b9/Sp/vhkdvOJ1ufmOb68hOTV2VSUBMIb0zGf5LR7b9Nk2vXwdNOA3ksywL
lQl6kJ4QOaTcDv6Rq78Ztu0dXWDJYuTwf4EL4bt8S03UbXB58UQ9ez4jk2kp01zWEbmUXJ7x1XrR
Khmz7cqqI2uOFFrfmB3KvDiTXjKwZc6ZwS+0/mY8jCHJC6j5Ri/JXUnbZFSS6n0b7oQCDC2GO4OV
x2S3/646v5gsAg6b0hOWNrGMWA6E8UGPJmbQRtwF/gRDpinjTJgdcrpHDvnfYGp5guIEeZGwbRV2
wsIng0AXbG4UycRJ+tGauRQt2E5lGLW+KFNZ7gRFL6H7961IIMUpjSkip37syOn/Win/KvAKrwgS
WTyma6kj16zFmt45oQAzZ8w1A2DCIPsf36F7dBCSNGT2cxDfHFLyd0nNVTAVJBYlefYiSXLZSpuE
Sb8URm6RbL+s6Rw2Te2XH4/3dhxvBwfL+xuoMj2BMUgu8LZkNYjBcfARpaA+OJhfppUkct2YmiBV
xryRNCVSlnzxIMtY+FX/aDcQ7xaZBhymvZ5u9lCysY8EeZg7HxzuhoMpEC/LcJ5MTYoO/YSbxxSR
T2h5cpvI7vtxR/AT8hg3nfVDPqnz53lbJhpr0ELuOScthXHNl3a/XDzpb/wip9SXwIKAb6vM8GEs
EChVZ/gs/G5w//t2AtFYj9d8Ajk5WSoPymd7CErEWOaYcgDyJVGVjHtWZ9YzuXbm9u7HMeXtiw3K
R2AJXGqWGwtEAy/kHpC2WZCbgWyT9wlcmwx/ux1s5fDHghMXjAEX/QsPT52vG5tcRgzPLMDfa0I9
SJKyQiXC0EAfBY0U1ZV94ds0YJYxzZiaZ0+2AwQovnsNC8BmiGYTXAhmPtMZR/h/PJWb/YqYnL+9
VUIN2fJZWZbWkFW2FhIwSeFINhv5g48wI+zDJ/LDw2L5+X02oCPOewyUHNWDNYnv1Rz8NYlWtk+Z
Xtt4LBcrmQYQtvvfVz2sBOAhCSLwAnkz1noZRYtkocjVjgcd6RHytgfAINh8c7nAspDj52ZfYeLW
HCbROvMjUPNyPYgdJRiRQgIyNx2pTt16EuRI0G0wP6RFKWH6b69Zekyp71yQmSCFAPki4dpQrJld
2XcIPkjzYET25fHf62UWcKyYAJEJS1QkE+9NfnV3fxFsg9ORPYx+/nfKcGDcmuknyZhidMW5zREX
Qqoe0jQ3ZBbLFzUPwVhhZdA3LLIGTnIRJYs+E1oC4xapNAGZrPC/YpFcMjmVthkJyEzeAmYRP8p6
lELGACjEII5kqZRf8DF8Jxi09ZpvyAbkYkl9SJYD+Y6nM58YstGi1aVfw1MFZsZAdSNKE98uruRG
ml3HooBOLATp1r577d+wlIr1a88Y3N691uCFFiKKj/Y+qiFgN28NSjdFUgHKdN/oKKHRkx0zdb53
V/MFWSO9qv9pDvAdrSbcCvmi7EY/Fy18XPBgYCBxT/e4R0sWjrQcz2Vw8J/tTo4uKyqCLTBHy5aV
tlr0ZVcv2OiQbJ8rpAPT8Ajk9AGQmOFx7Fx6xQNGS/WOHup4f4ASbZ9AYS4003DQZSvZSR+oywOl
BuNqcG95ULzFvRdqEX04WnlzeAAFT3rbO+PNoHb0JxhnQtQmuW6H5jG1Dy2C6N1mIyrQLSv8E3TF
CPBGglPHCDoCeI4UAZa3U6Jj0IaaOWokZfjY4YMKDQVUgp8Oq0k5aQ3yPhQUeIcv9FAbPqmhpYTF
Ou+riLIrvWV8DUrn1H2uj+yGGK9SKFdgLlxsJeY5Pv2K/egVUCcia9IG9KtswJPReaLOtflj3e7o
HiOBXu4Dvgtv7j2j1MfWa0V3O53iVDA+5UELLiZIS6CNT/fDPjJZVzAq6R6Y9fkDJQ89qg/Qq0bk
5IRnj40yxUd2nZbz3tV2gAryFY1mdF1gPExPdASz+MpXzlcVVuExqW/xHrzvxXCBfuIFEWaq2TDq
dfPK0n91M8Y35Nw177o+j1QMI61rYcEmQkT4QMnibj1e6NKbKfq7+J/b97805FkIT2/RA1plGOD8
PSo7g1iAZ+PpZV4olEFaYDbB8cdGB93Spwhhq9Aj0QQhfwPdv3Sbk9JduhrO9y1A0siMMOgXgNpd
bNKsJXUPLPo+YR2bA5TTXkNUarVZhrskihtikKrSYRNVAYVK0H3Mho7eGyE//mpg/hCZB+XcKfbQ
YzFXqU8PVNBz64bf9hhtRU9HLQJPClHuYvDvjuQWxuY4ftXN2zE+pnh/HU89SDNqQ7RxwQdQsUiv
rGnoi4Nx8MjZl7jlzvRQvQJiekW35DI2Vi4fQxd8oaiQSs4dfcoQ7tHZBEeDjU+JHtPD2+s79WEh
sUzd0DrEbwDBYEDog9cGtzZOAeiwoi9NtEnVM/NOdNq67QgXLlAKLRsJgzr9uc7nYBq7j6vw+mNH
m1+s5RvRt+nj1WPo10RDDS2Kk+JcmTeUhvfd481n4CAZfvBFKSaBv8NB3Vpme/1YXAbt9f3ZbWu+
oQbFrF2z8IQF8E4IcU3uAAGd+sBAsyi3rvDC/T1S5v1lUt87Ra0D+6D6UyEz9K4Jxn9UoNq2Bk+E
kvLRKrALwXwwKt32RxqAyKUfunv3tKBpiRo/8Ulxs1FbedBmw/YAvbcLnHwUse0WqHbEF3A61YJT
kDnXbjG/R8g1uK/N+U+ZvaGV6as8vrB9Haxr91puG9zEtv9SonbyXoGfMXZ5WEOAPDguvTQA6Vky
QbKzjxjEBYBQM2iBo8TkQBA074Z78PcDhoWGUJ+j4BwPV+VN0AcJSYlYrSuwBFhNvQXgot+xqyWS
pmiMXV8j0cGzOM+3e0edpOWDg7nGBshV7EGWkL3pi/+VbGMAF6FnUvFBnuNDIJCB2rlBcOg3kvsg
3+Jugs3cgTXqFl2QlGg49GzrE7RFrgxyGsmKA8ro9fCOuKefH2IAVgDn++rhGPaVevAKsV/ilyK6
zZvsiisdGeQuraaMyHZaZCKRYnhgAaJTQJ15dx0+pkoHkc5he5wBV2F4ovAKIERF3hv1FQht6Fet
lot8iC5NBR0aW3lB/3LFGpg/Me2Sz/riPwCpfky6tJ+xAaUIW9aaf0F6uLJ1b/npUFxHPJP28SBf
UW7PUQXB1vA2N1SvAaIBusodWXG8ojPq+9qfvoKUjCqy4lRvrInsS4FYZXAuOvyo6U5V2WcudD48
wntq+iWKhmdXv1kVQcZFvJE0JNROrkH7nlL222wXw9tAx7uH6YNAYmG/Tshnr5EXApJmECLGWu+w
umg2Z1aMVZatGbe9HO7nyAbtoJiVvMrkw24pjdEjTnn4VpMlIjLI+rFqMg9z2G6tyxZ9/K/+IBtP
OcVq9o/tUKMSDTUaDSMRiuRKoFuL6aL29xkJ75dXZ9Z9VtvdojI+/mW4p4246dwvxVcZFMv5bYY6
STHf0+9GrNphFWcWt5MHC22blR+ELt7AcFQIwgDRN60HlZ4FBiPsBzouT9DMnh6uywcT5f9P5V5g
q8TVC51pE6SecrP1llP24S22BhmgWGoiZOzf8EJhCj/sfFETUwA+luVbr0yWVraqB8qqFKeQ52A7
B4kAIQTJLlJLkEGD5vp2E9Jparhq6b9o0NDlRPW7QapX+UWXzniIBEhPcz9Y+MDt89SAKfqwctT1
Np/+4e81fyrmfdKavTkrEF6wflcw+lg0dYqE6GDUPVxSDgXaImxB6dNv4t83J2Rid6rPxXNTH9cq
gARISLN4vWYozkx0VLxKr/30kLP51IElWVeUEAGqdlL/PEBtHP7k9WUjkt7MXAUOyaCdoIPTJtHu
MZmaAIsXKTsMgEAkjUx+dfg4+cfhCUVdcJKgiJmeOMYUiNrhRke3e++oRJMti0F6MIJ26SCnX2X2
ldEI/OAM40ZWmTvVGIKYYw+fL6IZEHBG2XtABuN6UTAErwPugp3j8BXdWjHtG0njr5Hw0sfuELJ1
DDXUv5c7rYeL5EgNnqM70tTTZXhwgfViy34Ib+MSrtukfrHBKrL0M0KInri49eGDCQ0gblEhn3xQ
rRoW2pMl5ZcoG1TsEdPl7Ow14GLPryo2c8sFg7zRFuUlKt2ZBfd0uViuTqv74MiRgutg10dOC7zD
TaiAJTQaeiDcPRyCyBeRAjBEfyUDPdG29+sSsccjAW16IkfN+gzCAzLA2K6AwLDaa+OF5kaCIQVi
1EC2CXHYiCmvgYqh4PTY4S2kIRlDNNvys8yUejoubkT526x7ibSgEbS513XvBV4TcdrBgwbay6zF
2c05XhFKocNEDTFl7Xxb1OC5xvUVsy9lsB5NjVG/h++6/2OugI3MYKyl5nlurIiQihbTGovK819z
lp2ck/UEBEbg1EAZF1lksaiq2hahA7jCFiCHzOUYgIiewJO97dSwmxAuQHktN8f1oXeZ3laXFdI9
xQrG1ShHkOaLkqkmGrZaBVrYlYPAGVIrz8LTZkxJtO8aOMgedR9xdHqeCsxnEy2TB9LTo0/nNjpw
DqmtmM3cKbFEuLmdkrIMdqGdrN+hKoClxT7iAFrz+4z9Wt+UaJFRucCgM/cMsM+ohuG5pDIfWOps
WJ7GEYyrm1H5r8zsAVzp0oCZ7L4or6heXUcNv3N4eA1ImgTKRMvsFgoGlVbKXARqhkH0dYxj9DIp
4sb0PcI4CblZkaQuwua0ua0u5ntcDF/92/C8zUYprOHMnFR22kl7eW8ZqNN7+AzhpMWnQTbQ3et4
mUBoq7MC04nGWDLBixo36WKlJ5f4Oq5jLIP8NvgesMJLs72DJWhQWLjx7TLZB+9O3rmE5fi5uo4r
ZnTYcu/oBpzjFgqTVAYDJEIw6kC6ue6iGtErwgLp249Tjl8HUEJwKyGssbiPkVBZ3VfnOJ2/O5e4
VjfP8TnGUQLh7CViyOmGt6Qc39Wggk5v/L3ESv/IER5AGQKYIMpgFZBf6glWoskxzOumDpw7xBob
3htM3fgcat5tdQvRNtjdMUE+h7XkMD5PNVheqJ+Bd3rbePr86X9Z3UR8psAalElS2UeSSVTDKc8k
cO3AltDngaaHWCe85787H1lpvRZ2ReouG3MtswGU4fjGNWz9LUGbroy/B6JIb15fcRJYQ7AN86F/
JSVWbJC5WQsoDtDOOM7KxZvsip7oYZh5hY/sO+IMZR3hh8d4GbQB+sTcgSJE+tCaU2spKSAh8h+0
XQyOiVzwOpiQhbAfXKJ2ePP309rfjaPFNtGtJ8rCUO3z9NN9JFhL5X9IqgM2e8A5p984BwhH7Blo
/fdNMokKlkCDMPbQr9OHrGRov8B6kiG34YnznYa1A84ghAlmihAiSLSeFp62FRhMAmbapKploOO2
IbPWGyjhy3Ob4R/GqP4x4g3SbTphUUjR5EQHmEpUagKEZ7I8ZzqzamNU8tBd8qTD5OBd1rwnT0Mk
qf5d8zRaGUdKT5hzp7r5zfZ4AhEfjePvr7Dm5nswdJV5K6GEstcxXfkMxXkF+xFP5SN4tY6cFDED
O3Nq8prnuh2nrA/b5YD/LedIxT9RkkADi8NEnsV+kcm9rCdiL2TUjf6TcLslCk68A983KHg70H9o
HVcoxBIKT/+WHTWgyCkJRDV5TFA2KLfa7OWjGckme6w7zwALLJgAdzR3FIvEEjb4ZyaO4ofFksV7
DZB8qZg8iYQZ8y3gmLjaz464qvORgvQ7DA2MvyCzbHNUbPfmmKNU13yjzkA0LbA76ZfbbNsOeQMh
q+UTnAO7y8FnxgNs8zxxaauz4wgWwmNb4in4BsSe9rWA38NKz/uXEZnvL9WQIEdEFK9D4QAAG7l2
H/2KZ6yhTQxV/x4hOLXgPcvhjShp3Qjuo2rSnJXUDAqC53eokj5Thg+JeKfGqobnjlhx57EG7B/j
FHbX3gexubrZ+ljZhRTAQk9aFCipXbp5SKhPoKGxkQGw1EQ7ms3runhGD5Sj2naD6Ina6JP0c++0
wNOTKbCqkDGil8jIDzVgOq8ewh1txFFJXzBdQOCu4UgWQ6CNtDJRBsWP46xxBDniFcgy7u1Cs4yv
ZQ/FBzWicwufZQfGvgU2BvQ9s1s0IMhWiUL0RY7DAij6h6mmohKRIcbaCp+o4lHtBfWuSopZgOpE
oZnW+MHL2S9gVqyf2KohsoojgW4/GelMRZQVloRLuEJaJeEFprbAd2uYCXh8o+k2cvgi7NQYiMCT
4BJpSRFtnK3XPC+CglAhedBZUnX0Sl4CULbq9OqYgjWyfFNPzddWmeszdVvgNTG9wzt/Y/PAtgj/
gfs318YaBeozEZ9N5EC0UNAwgHdKVW9aWz0Hr9l9zdS6jVAsGeK2HLVjNDSZvOx8yMcx+Zj6RMwg
12IM5bssEEjNQgE72gUlDZb0vcuq8qbIG+gbXqItuUDOhdNF5Yx2NHOf0M6GQXMPctWtL/0aMxmr
IlNHWoKLuLkhE/JlXOCfNaM+Q62FRUsfNy01pjCxro/fF1xDTKohlzXAcVTJWPVZz4mlzrtPfJlx
jOcRIfppmC+u3fuIsr/V7DfgBX/6df/Qa8Sv9XKe6/bj6bBw6Ew3Lix6DfQoJ/lwObiRwA2XG2Ym
qwj/spywXskUtFsdjhN5WFaJF7EIv6PuzuKiEBPBjzx0n8d589ZVGt4e9FurxxRE7o048MaifkB8
al17exUOrQuyh/e2ij/jd/iQdSDfageXoyBs/OU2p8V1YUyXu/bfcghTLl3fFPqEmv2cLdESt1nS
1Lup4Muzvq/vEXo3TPSUdTdp/5GhN+DpQD+PH1yEkkB9bcyz7XXLAmgMdDvrsfPiiH4KTosXZl9G
pxGW8xz4uDE7LzDwQBRpAqsOPSWltycGqa+VQd2/dd+dIn7BT34CGd372dj4Q2qha4yuCSz7QIk/
lKQD/P/i0+Q8a/XSfmtw8E7bYq3E7bg12I8M9hmf4LG1Iiz7jC8bhEI35GhQOjBmVxIFylCrwHLI
3I+1MQaA/rHOGoJLMNul+5nXwnRaYzQOmKiH8BRS3gur6YsnnALe9jnWu8/kwh769CEKIIXJCnNe
mtBxjB2cfkJmVod6yzpDrioIQyURvpQ+CUutaZOVIC6K4usSGBuGfLCiIpgTAniU2v3nu4QsdfdV
dEoUsI6dF4Y1qKfd4N/0DFTW1V3xpzct3N9QEvxjdvabuOuqFMOs9rgxuvq3HuwylgvGXNM8Yj+7
1qHLY/xItROFx/4BjzvOjpVzhPl0m722SfCKstjh5LbW6MKzfFA+pPiI9AUjaHTftjcGnkbPqBip
62VL80h/qbGAmkP4BelRL/PzxTFiAFM47V78fIsA8qlhNSdGL0sgN4WHbROB0ZZIKdZwnF1TI30v
io2GIqdhYhyApCweoazL+mRfIbLQ06lnQKrb2zlaPeSpwGbyyq5190CCjuZxCyFBazovoo85x3gG
6URdm7UBfIKNe8TwotvqnGeWJKqTJw3LhDyS24MgQyfb1ufsvEe7tkX810WcF61qRQqbvaInJV4U
q9FoSh2mHm50+4jdK3PyLeE2yuDmsqs7qY9FAnriUzSOCQS6sJAA5Vx3zbZUKu492rcka8ofXAs0
hfCiug3w/A2XVAlQXnYpvB18iK4kvo8p06jeZaDo3TegVTr7DExKXhSYY3bQEnbECKufoJocFuzf
9zWXkQl8aFoi5FzMv2UHyhvPDp6pjynWxmUp8sFL1Ts+PZoKT2qbzb/jNWpR8jFo1EyELtoCZhAz
k3pQhH1q892oyVcbrUObug7iC5VZw7l8zlUcYDi3xFKmr5mXt7w1p2gMEVVlgUJkEXkONAqUcTVs
jrS/xw6PVSwVymk2hcTrHftF/4zOwLHTjBBX8PB4Gbx9pUfeu+BNAVQ2//adY++T1PsGbi9tn5YG
i62XgmZR2a7pF4E3XrySimXqsWJLPo9PK82VCh7zbgD964jimjJHgI+KVrWDqlOulCSNKeQG16FQ
6XIby2Mql4VmXwbYM3aoLMK0P1CFmlcr1rueSlmxbS6H9wTxkPqZxVBUk1oUT7Kgjr/zKa5WWdxM
LoPTx0xOhBgrBqzcpEU2zPuvkdpjDGuCC7ltroszQMCUdJA81oeJbUkI4wO766I9/RydunoHWeYR
UrdEIyTcOVjzg4lkl/zDgtk1qIy+V3BjgpJb3b3V7LMrLZQmvaOTf8fd/WDhKbarT7IYiAA1k2pK
fYuSqPLHuXEJjF1bwpcSBtpfO4E1iJkz/twIt3YpxAdUxjeMs0pqagx5OmdtYUMKW404ChVjmp84
mHrswiNMfUlqACu2vmCU0qFJQ8eukoap3WdvB9BNgUAeR8vpVLgP+kwwn3kODWU6jLkTgOdUIzqz
YEWlt1jY+56osvF7daSDITpbFEWGt4P3jg+zWmhMqJPEL8RjYEvwvgKCuXyZ0woqy81xE/9xow++
t3f1PwO18xp8BmW37H5GtWEOz2IZgqDd5jiAE9PBr2gy3yTjwVFqVXZr4XVWj9u9PU5F12A/kUjo
3D3DtnpDYaVfA1oup48kCAk8FSkjX/HqEEzwIRTSQOojIopuYOW82Txvg0PQmGl+uVWDw7DqS3yL
IlkXA+vxvXNG0PzVu0C707GHvEAaZpZFL4D/GgLaaqRGx17Na/U5quGZJjQXHJXBfS9FFQt7ECUo
u3UwBxHXxMn9B1+Vjw872Jilc/G+q3nlsx6iDaF2SmDbGkx5eOFC2vagmFCTEkTGRwjZs9Jv46tQ
Q4YodbVBk1sh0C0MQ1xaaUzJqy/u7C9X4KBILwpbveWQnXlDAIR9dJqBFz581HeYpHT3Osjif4kq
MK5ccDeAXlJax4iJwPjA2ZELu8fdCa0+0DiizfGhMS6daenslGA7iWosgxPbgSUGA33lTgvW5c59
eni5lXnniB6ZTcbSPUYfzNMvtKNEPk4LVOiiavAJIBUBRhJR/dscSe7Fx++kXdbJU1+L6yBAUqe5
vkS1STZEniG4R6+ALCZ6b5lXn5bJPrRHgBkdbGnYIf09MSBX89Ope3bfW3Um+I0jB1FONCjYZf9i
36FCpTANhe2BUtO8PnkyAKRPD+MAwurNvdjtWaN3dOmlDPFs7kF9GkIVY2lQXaE6UpV2sJYBKyKe
8jllWTxfUbniHLDuptj0CUj+LtFjK+LUECDdDJpZwy8X0LKgnLEXQI9EFZT2IGwzm8FmHqAu3gf3
wR4KSLR+jfHMefn9sawWrR0hz4jrZjb8BgnI7ji/byiU9yFZQ5tm9hu72nRR79PAjp8d1VeD27oc
QhTPY35JoPerm2q2Pj3PL3bFv6xZypqwNcfVCtakU22JTfPhaUglm9wuIvtT13QvSFhH99l/JJ3Z
kqpIu4aviAhGgVOZcZ7FE8OhREQUBRS8+n5ydez17+5VXWU5QOaX78hmm+70CKA4ug/2Q4uRI2Hg
5rBMNjDnxzyGkipW1I2TJ4bL3c1W4hCODJQ8YwrEWTxbQaJyMMUryxGb8SOljMUR9OdEC3lTSMah
whXvJugbVhKoF04OSznJR/Wm4MMHd+d4DAaXpDHdK27h1SHIQTazx5/B3dUJ5ehNHz60vkN0/kTb
NCMrUXCSlr654flR7VsvrHU3lkfNikt3YVBDvYa+QrCix8RBCts+2wHTALuKxSKuue+pfimXts9l
GhXxHf35gDO7xvOopw+67nNvP32O8kGL8aLkO/JZDTORhgDjU21ohN/dNcEnT8Yx8oCMsyC0g/dA
4B8VY9Bg1nmdbIY+WCtbQN0EbstS8hZSSSW+viOjFyIFIHmCVVfILqhP5NYT3ohtCkyOJJnLqyan
p6wigLEvsenSsMbqsq1P+dpYAtgqZ4ILM/KQafs8/GwxGWHHqC53xP01wHZF56zIU8RND5/FuS9f
0xCHdopkxf2h/YL64Ky5xffdg/hGRmOgd4YLpo9AHdf0PwJX0LxMhj1nDAKr+BhEhniGA5Xz7Mcr
KG0bZZvbkOfEzBGbW8geUudpSnNE6Q4FRa66sBYPaCNCJaCf+9n5ubS29Vj/EO/Yp4YMDKwef6O3
kB5zi9ZLEcHZ837gAaAE+z4e7RLQTAOA9crtwEipd7HG6UIiVoreJa+Ytocbn7hXIDnatkGxeK96
g3reO+pHU+/fZ5D2s3wL3gbYTt6fjtOCNK8zmKLFRtInrdf8o13uyomOdQWAK+1z3saC42qfyODA
RS9m2JAzWjk0HCsAuVhP/ypYgL/3zAZsYnUlIgPNAfZafsHzLEFl7AWOmZ3JB37THFiAR+77Sef2
wGEhmBBnMeUD0pDaT4WXETxJii09Ay3i3uXJqIDNTNAr/bjfi2N7+6cPeKLFqd0Vi3L2WJFgdefo
gL0ampg7/MZU6Gh0Cq5s4PI/jQ6nmY7UALhU7zdY2TneogBFJ2j4XJAyvUNEmRQCgwFTsRtHUd3m
oAIISF4leeVH9Kh+D7dEO2Vra5VfyopkZFc2HcxYHG/k4O0imkRSR4bczds3PgHCTJsoVjBT40g2
E5W41wyKGWLwH5GHxmbz3FEGwvJdzXLm62JOvxfHMjp5GG9AZHSgla/rMpP/GkHI7NlynxsovZpv
BqLdSbLPpWgP7zpZc96z9DIt7BRPw41hsuH+nn6+d238GYqjll4F6fx0SZzEtaoTXBIV2Cc5yG/o
BlPe3v+gCenGe9vlzb/mnoSWisxlLIV8Cj/R34z5vyUi1SCZndvXawmB5IrALs1lULoZooAdFw6Z
JUN5TGkhyDK4Oov81dV/Tj2FVqvYTKEyUUCzJMGd+GCNdEHfiNsu6QLgZLR5I8dO9vNr6qjHHxgB
Jc19fcN1SyuU5FL3bdWb2nRUq68d8tPrbB7sv2/UnPfbkjfv43w4tuCzRjh49sr1U2DuxkXg/vXs
Hn6JmoMZffaT/SRbAqv7xuzFsTBRt1kEbAKgbc8s+plE9xfx0vNn9A4zYpD2oTrRT9cDl7Hz9b23
0/OriN4aoNAyHtPa4xsxPmyCv4P2chVxclrQc5XZdW3yXCfUXF+yqb5Vt79LxeJwwoc+F0QHV379
147yxXPSBiISiOw+ApYpOIu4WePEDH6eGdSePSJ6neilU/Ch4KgV+Kc0B2HuJb2EtJXFY2GKZNnY
HlDXPmzQ95TTz8IeyEzhQAKHOspBzinzpFGzL4+g92wajt3rK5KO2uC2fSSkhgjpAs1z3wOfFD14
nCQzCrmBcv90VjiCRLjNGXg4J+BUY7M9dUq/m9ZHmfPrMQt+s5rLeiXIAHI5onTaUboIzkCYNhGV
HHx3N+ymrFcl6mf4/befcT46NESvX574ccni7PwX4xd6GGZ4liS7/3UTGgGmZiDDplK0YgHSQdf6
DZ2SH4e8wpc4LAjrc8pngSaZR0So9Ybdp3SVRoH+a1iu+TvPlxDC8tByO9HK0k+hc3DkJ9W0XZdw
R54Z8+NcLkbHOcengjZzfkiB4newgqDo+qQeanRF9bx6LPurTznuXT1+ebuW9dphODtNn1OFyr86
VjUn19b12ggAmC/8Vq4qA4KfzH6sIfVa3j7WDcdmUJ14v4BwUa6OCPZkf0RHuJMn2uzrmtSldr6G
bZ4cgKDyldh2lME+2ke0Eox6wzrWJ3V8vyhzMlni39hcUUfuaCNugHjPVX1b/4IqScEAB+UgHWo7
ddLQJ9qXEyiQlAcoSWehyUA6fAbP1XvQO6vJY0CoLDqd2zFb7ZMbbVqCXxx9p/fNg//TxuqynVdJ
NzXG96M2SocyLhs9olJiVVEWKu3kUzdJh+UgG74gUQKeSUiG0kAZ01U/1ubvQfQeqEnpvVw1IlRm
9outCRSd7HNx84re3Ebm7BN/HHw2XO77cMqdFBlBOnwPqFKPKrflW1pHJHDTfkAaqU26KjIph7bR
URnUY6D1ab6xOXWUVBOiNuGmKkdIssYipqC/IhORCb8P2+ou3g5/C2f4w8PBN0QeQYHjG6U4PtIM
9JoqbnSPB/nSrb9kcdGrzJXxT8cxMCbpZX8gLHQA9FYci2Nv/iL0PF1YYy26Dhsi0On548xB/srh
29HL2SfXIl/zT2MhYIijyEiXZ2pMNfKwI1l9bVIOi183vg+NiTozFiKHPhy4lkP6ne1SW4RvWZhk
2IjRyc+wB9jueSYcBEaExBhDGCJEvjbjuwZ7b+Y2pBTaWG7+r0dAc3wdzWheQ5xs+g2HI9sdnGdn
MvD/eky8/zA0dlzwNJCWh0M5RMHOS+YKwMC0w4PA36DHoK7ONvLcf38rji/wWYBiosOFIf+nDLjD
qVZiW7BBzUe9TRMKzw0hgMBTpHpjgJBpOaHQUfqCPfZ7Cic2AkUQRjp2wl6jMYOREiYKt/vffw9O
3x+Imfntf1GosrvAbFkMX30SPv4kmCPUCxBnjCwsWBjXCQPjUAebxVUCTQsCJtMfRD+O86S/C0gq
R+fjssncYHAFB11MlCw2a7+TiaAYUKGdR/DDcLV6FTVItiyX1GpMgqr7qj0LWM0SvR6Gow5vHDpo
tSDkm1wgiBaQ0jp+gU+IJf56j9/lVKYoXP+T24FKtNrWquPetuoWLFuSHNoBydvXETSrSn4xmKDX
xvSbgDesZ/dDRSh436bZ3mN/MjG50/LYAllQv5IT+2Oeene6txELuvz/twUAj2YdstgjRJX+sYAy
Vm1oKwExIa251WIWzysqR/RhQPQO2cDSbfMV0Uq9/omFEur5QBiq7t9CBsIHxy/UVC+nSYNbM+RV
UvsB3kwzByPc4QbL5VinsjmmgONVSDsQJjgY79JihdyT5a9cZ8ZB97V0WafLa9gGdNqQBSWNivNH
idLMLVDCdYv3RaGNmCBFCCw0XnKoMmrRDY4r8AYXgzBTjIdRReD3M2jqyPx5V9khTJi+9/Y1vVsE
3m3yatYz/mhBedMj/XOMgFYvqP0JkSokDJmslh0Ag+HRPd+QeM5+qhBSFtY/jy2GSD6mZvqtSd1Q
Kf2Fsae348ekfnpIXgZdJ5Yo8smfdAhcSEZxatQThdfZ8euUO4/btsY/8g2q+7yH1R+RHNlqndhH
2PDPJOlm5+xsSh4pu4wk94dLu9eNNYPlTQRUM9IEINkGthnm2lH6AJHyepLz27HXUCq6p4wwo6CR
i5/xGJKcmA/6vPbHtueIYNRq0Y7i70IdvCY6qgQzjb7W6L2qYD7hcsk2QX01ZFBGp43OgctWdE8i
KEjP38mbgWvF3vlb3zu3SHitCATeB2X0GUlLmDSIvCdjJu4gS5ACnBcJFEJn09xDStAgLi0kkY8+
8xwSvvqs6E7xDJ6286WvBhv8PujdQ1tffz1oCIRlHPIZq6mwgrzsOMxdHRUGFA84vEUNy+6ZKlym
20PWYbkcHAv0FGtQP4RyFYJd3HOFCBGzZpwEydxbl1R68WwgMKhrRFCl01VTe3yHeRfBVr39AvyQ
0T4nlnjPUab/ZhwgsLTr88Vftynou8mH/BaVIR8g7R7mcxV4tgn0fwh3zdClOQV1CQ1Nt64BMcgO
UtNl4PCUOCRQ2MtPk/R2U10D4SEgUDn+pCwQ0YOM1BjcV4o/UpzR4/PvZ8rhyAp6F9ic+rWESUXn
JZGdage2LjRfihkibWwQ0mNmJefyR9KEiU/c44kj7eLc17HTWREVxm8GsPRxKR4BCu93f4sArgaT
F/xLqP/C3i2ioq8w/KcS3K8ux2weDIUkt7uCHQLotIfs/toKsZexjxXKBoC5MFPwRlq0oJAh4yEl
/b2JP6A70P1VHvJGXgQ0Ka2LEpSs6T6uroWy8u4j5Kt6A9oHCAuEIoYGaRV3bzpEiCFOo235A8TK
zEW4ZhHU5nHPQbqiPun1+Gtvu28FyYmGz+Ig9OKYtS9PlUg6oinXHOvVNNu7NLRYzEDPCRtVzVt1
asBvSwda+rcoBInFO0pY3EH3ir9f0OrRm/Mp0ULEBvzdMM+bfFSu9fAy26kQOHJdacuaxee1lLud
jKir1xzouFMgLuwxGQor0pQd5fAZsaVBXzGcfYRA8xHUs+oChf5BfkdYnoxEBaYMHqhVkEPvc4+e
OmpTkZQiBC5gmq5nQH9+ZcvHA2nHPcQF9SNe0KUgAeYdESoDBU0H1A8vNDgBm4mC/u/BdWcDjvRb
RqM1erpJOyXGASmdMcxnt5NMZulrh17+R8Pp+jF9nzmh8ox4mtpEOqsbGzLJLTbZRPhatQkEIjD6
Z2uHGm0tKoShPXki8UoJpSOKDjrGLzy8ksfy+Nko/m10W91W1TFd2ENAylU+BnCf3lY5sC5emvlt
8plUF/3CWyKveglkcAmlfyxBRXgrBF1OuVc2e/7BA3//TF8GoiqP6Q4yyZgzXZqltx/uJ9VkP2BJ
LMdanA7RsEgHObJn7dqO+eeI0KOZPfpCyxLDhNw/uW0EU0rwIKvfVxBN1R/Nnfg5NVeiDSB3mj8V
Wgw68E+l1P7hETpOizlnujTIPQjur2j93JPKBpC2Q8LzOlkTnTdwIfvZyCLZbUrYIdGH18MH2/mu
5z4GyIakMsBRAx2dzgQZhhaGJpI/ZCIPv5rD/hHnMmT14EYSN5fPJSmcFL3kE3IN46biuO3+b6wD
a/P+yNQljwphx3MGAckjQpohvQFkAj28nlAa30/ghApQBpWjV7Kw8HMIS9rVRxsf5EEvqkP+N/ig
YBHVzG34GdDQ6SGWL1JW5L6dO0epz7WBwK/wTOBGZCWjm/BEWAdEvrckA7XfvsZm4ch/efzPDKt6
LagaZ4XotkzD27Qb5TsEDagEoA2H1rLcfMAVlYG2kf/e4NNPsj7TmUjmpb3zLrkmQfqImDP0kiEW
j4bthg06bEOu0FoeZgD9FRX0UFABVSewOHRuyBVJcx4aFfTX9VBjfUlne5YYiC/mfwpyvHZhHzWq
eTmPG+5doUqWaoxIJ7FfcurFe9LthNGDdxmXZOYCW/KjhJOjszqjMlb+SWXQi98rFyYVtJlUtl6/
XTbctkm7kDhrsUunAVJpvExsabfKLbRZxZ72gOxDHtq1rtq8AWLiFmDOolKrQeLdQhLkVEOo/ZSL
9zswMu+dzSW+w0Cz33Yb+Uvu5yF/DkoU5sxtXzSGkgE6QkQlkpkns09pHXPE8d0L2krasEnYz5u7
TfkSzauSdoFOZr2sZJzEJLU1qCp/AJIdxcaG2qIABL9Emamow3fn/8DJe4wPgFmmPamNU5OObijf
idrkzIr5Ss43P9TmJL/AeQF/YwMpyNbyO7ZaOVJ7AyhM1vFHHdu5jwdB05jNINw/Qj8nUFFpUJ6I
Z8Cb91x/BxWCuHkz+VIlpXBkqTYvzkdVbBC/BV2B8gtsQv4jsOJYMZEglk0M/7YA9obOuwjmcE1g
z1+55TD0uqCZhwRmGEDVkB+Yx9bNAbkHNxyv776QD/qB1R1ADNn+J+FX85gS/i9QvgnkDus/+yJ7
enV4LNFRsA5uG5xMCCeQO73m8gh5cLa+L1GibXpLc/6hAhZMkxclz5WJKsSOIb+g67z6ZJx/CWID
Uu8HEsYt7QQZecJMxkuImqM403B82SAtMs4qygr+k7Eo5tLW3uKcgd0UMtxdOkK7pz1iBXWHQdPZ
LGOpQvjw8RCMIa0x345YF1OnTEAcAVpMzaGX9ITyar/DW8E7Xm1EyksTY4RA9rv3FXB4+h6/U0AD
aVUiQntP9D8MFUXpaMPr2T6BHa7t87OGyPwNixW8RrfCFCWDIU/libx4fftt5aB4Z2U2iMn4wxxV
wyt9zjINURy/5kxkCNfptLUeAS4X5PSMVGz3SKLwhtREeeyUpNmIQ97NrZP3Nl+jCdEm2QFkn/9s
rfRxnRR+F5H8FkpT6mqGHCVGVGfOzImWIPDiPeN4jL6/N6LIlc4iboNhGZGUSvq2veCRRkwmpd8b
7kMEaxhs6XycwzicWb0T1m/jFYBKTOCTcNzJUKoqD39fcepmq7uNqJuO7sMvndhXIWheMLaNDE8a
l0NhjBF1k1xVH8GeYUXrozHpcP0b0++m2XBY5VKmTf01Ibc7EryYHhOFIvxWYBhXrGHvxW/DShrc
fWJbVuY8/ZPmqAFHr9Fvowxv9Grf/BZrZTPDzbI2uSTwe03zkSqo1yAflWEW3VAm5fHrD9lUABkM
9ZqydPaNyS36hSZ0GyoOrwl6094wC7hFI+QfdKrdgwZePpsbw8e0YF/NZ8qGUInhc4AKlzBPacw1
llK7yYYB4aQdjWFxYEoiGVeZpDSKGCLqw8RXIl7Ye/i9MAsM8j/YK3v75mzHSHen7jeg/eipxqgu
xIJwQk/Ah5cCX61ZpVk7mKetuby5oPpPzCRfGNOUKy5JjygfONmjctlzKJjv5+pIn5GmPW0AMb4x
a+l1KAjf7yb19XEveINPpih7aRKJnrHo9iUcNhDtcd/jdcVlIoUvTwWgSB1StdEaUSbK/hojFsRw
ZcX1FF8aL3XwpAhnH2ZBGe6XyqY3ZbjI/nrJc6vt+Fdj94ZNAqsqwaquG0Keg/fRRA8nT/cIr/QE
hao0f45kOE462gctRK6+fsVKSOoevuHH0jjJF1jqAFPghTPOTdBgYcUTegXv6Weyj7S5MtOXyHC7
pEvk6f0ARHyRT9+TnMhR0M7LsPtEXLmoassFn8qIztUFb3s6y3b2RtlcMce+navhtOwhZO2mPpjs
e8qs+n0ET7ArNk7exW+4HwOMyHO3WO9nzBffy23YG1cDOzHO+RomHrwTceaW3XtdXJimX2tjkR8a
kP0J9BOStxe6D3lVwvGjpI7NQSre7cFjRBTYuMELWq0YgvAUVSvYTfnvflZJ30U4xAeHbSKQPSMs
RiZS83QltIkTTosymM+CUf27fZJsxCoO4WYvRLb+N9DCK8m5GcSGFYksaXP1IQ7x8trumUVRFID2
QBQdsCih4IC/W9Bv8K8iuUN0+f2nLeRl4vw0YI65d6/Ono2TkYpj10kYmfX4dWHJhGhj7xGqEn3W
XJBMwEcEBprxbm2eEKmNS3Tj5ZH7KTKD/SmbPg7vQ74kznMk7VC73w8MfgDNW+1i7tq5XLvpn5V8
jgxn7eYJn6qgp776n0FLjgIfnPgry2g50YZf3ElWwi5lO1TwbiyGUmah2tFzt9S8tOfeT0/KRq9T
DQeRTFS2+8MZhISYvNknNKoq737UGGmxYge6TE3OmL6yl0YVuPMlGrxYXKvo+h5ZplsCfZPUXXh3
jES78vRgMyYSxBBcGLiYPq+5wthcOK3AU4NWQUrFvRgPMG/pRVIo7itCK3jNi53tNysmzSxM0b09
JvXkuiDUu1/xnoHCQDZTCoGY4DpRQsZUF/MvbhbGVIwlA1C4ayz3cQVDNaaLh8hkSuhJd02aSWv3
5QFC0epZwl3Kscinfnn7lagR5ABEN4tQS8Bo4s2/T1v/gf9Z6FXwiURcr88BjIeL5V88dUIRPUKx
kV28ozuyDaFpaX1ty1RKNhaK/0D1SINfCtq54d8fzH7EM7ulmF7HXaxE+xHZWRchYSojeuyDLz48
hd9EwhI6GUilsJgLo76KLOJ6IgTDs6mwuKFmxaZJqjPjMhPFDc3MCzu65YiOERpPp7elTWb+QASs
CXN/He1xie0DqgzJP8xZ0h7ue2L79jFjPclHf1ZUOKZXC9geVz7/c0E9HJDNwPYN1N5CFkFo/eA1
ehIo9tv8SOalmnuAS5ruwtcomz0mN7/hSru7x/Usda/9nBxi2y0WAFhBGVCdGxaTbpD5UqQfy9GN
ligRdYddksAChegsedPhpmmQRsLdisxVub+CTiTexTvjk8I7X1P+wPTNiUG8CpIdSBAhqEVkACD8
QP7Bi+HsUpAhCjEjUgN8rhD/7zOoB48Bb1y4FfIYmc8EYWdI4C8pASJN4+pDGfLdIpR/yUGYHwUj
Cq7ul6OWTY7aHtlizi4tsfEZAz6N95Csq9HTszlGAdi4KGL5nRZ2Y5vYBjxUPBscuR7OeShXctt4
AZyl+F1gVc5yp/gkU4iTz4tXLyL6RGyC0Dzw4XMKSpFwv0kSeIysOaEACNbYpdcYs9mJ3Oe8nCAB
4TTGff5b3hefY04Ex5zzrTmvj02AK0EWJqj22KHY+67LJkZ4z1TLUqYtfxN1zqSYHx9DeuU3CkLr
DW8BVZXvKYd8NtgeaiVzaA6fR3kHBEJDWH5BwdDbFVBVWCexUKAZuFPHLTwJSbV6/jUr9Bl58AO2
BtFjodtjXH7O8oG6xvkrHyhkYvbDfx5yz5uLX5JvWsyT5gaXzV+2Q2ZtHBnIEXILmnlnDGtuGnAK
XPJkm0+roJ6aKDdAKRDhmTgMzzJ4ArEHgAAVUmPhwqw5bHHZDVCPzVhn1Zhaxx9nvLT/Asg6IaLj
xXxOfInXwR++ygIFbreEnO7YzAfs+fNqwz9HEi1pHXP3NVISfW4spMlzVow4kVtTe1fH5QbwIN2x
L7Pk8NXPIPv7DdDqouecPkJlZk3uVFHXq+e0Xrckc170E/CAhQqndlQkfFw3PUhzocbp3YK8xA0M
+uiwleBMubu8ju6vXWR87B8iHNS4ZVUQHiMFCuy2sJIfH/BMHgEDql65QDbFwEh2LpB7T5jd3gNz
fJ98xxw1/OrBOqYS46+u6WiPHsvmYB95lznx/mihug2PHHVMvztk4+xQLp6r6+S25b5OZDUQ2X9H
+Q+yNB9+8mH2XjNdYNWo0wA48VF7nFfp5MRqrjC1pD4HvMYSVpGUGl6HnzZVjrC9y2fIvoAk5CHG
+PcSxbAcwt8yLEHyXv95SpA0cKJWTRf0iZBBwFCO2+zVxAh8CLpCpiYgKa+8rbhwOIvh3xLTbi8u
IBZaX8+iVw6K64GyAZ8B4xL+UNLpJ34pT5Grn1kRmymB7PsUIq+IkLps7hFD8L+WBm0hj/NJGdhR
74RJblQcngd+gsiQNaDVPqaIdvmY6uvH4gdzXbBe03GBlBqFmjLhsOZhc45/EXrUucmSeceOTrpn
LI80CBqv3dBi6peoM+kyQ5H7S/SACFQhimD0CdO4Rfiug4L8ovvS3KKLXd+mgIzVAVWwhpyxRTHb
G/EpR+WSTlM+NpYfjPPB68IzYfz5sM8biMxIKvFeswxyBMuxhPIQSWiE3Z+eWLTMI2h1LP8WYQLK
kDPBDDfXEjgR+63uQVxO5eknNDbviTFsxsRwTD6BSVWvFTRHBMhDY/j9MwYAs2Ez4kLB7jHYz5Bi
lFMQd2mLiYiwBBwd70sOVYQZGiRKtH62s16CI+Q+sSIyM5CyGqfOWsnXeUYFIgb22nv8PAPcEpf5
BHabDnnKjVuy50leTQvfqkKD+7n26MXkiGi3c9tM9AZ7kdO1gZZNQPdG73W1LNffhOt/75LdgNjN
IqrZ+aGjwcDbfWfvMja6YUuOg8npY9iLyX2OlLEyS4XI1ym7PpEdDIwqg4Lm3dSwfsSGGtlqqNRT
XV3cgdBu+PT2xzzBnXhF/aVzCE4PnbCnizOh+1i1xO3POX62+EXHMjjgCvEBTItp0oUpVCIP/Oof
v4Qv21OD6mgoaAGd0yB5ww4TiQ45P6row8Swc7nCMPStEz5I+Ie9IPt+tMmi4lg+a8fQ+/yRj9ry
NjPj97pYPt3fH0KND/pFimtQJv3jLiukfyhryAfcPi/4rYnAgHYSyAz4CtZvEAoqc4F8ueNQUsuH
3vp9Zj1XDzlLCXcrovBskIdfPs0kBQjgtYL5QrCMqWA+QBjTEAmCbixtpZ9frnY/2zxO2Sbf4Awh
/uwCAG6xMn7clHd4VbDOH4mIha/KG+dD4OQONm1MJQMfX7e1Qu2vd4QbbTZfDFQotY4YsHIKOKuF
tnr/gW20STfTFqn4Oq8Kz4V9/gDqSNiuap/Amg2GUyyyhzfPcoa/8nqs94TBOA9ToBov5NLILIZg
ME+mVdEN7BQfh0oA/KGcJ+efqt9FzdQKIWLTiT7iUd1XqM+kQUdhkj4rUDfqhMjS/gI8niK4lTzj
HSrWinZMRIBC6D6ER76ho4yLzr+BJ7HedFuzOn6JZeNeTAM7sCZQnClpLbBdnDnqYQFny/lBn98O
+kSakflpeu9BhqwBuK3h9Ni5okp13jXeHo8/4pAARUcu+V87Nhich8rYfoPHejdOu2PKbblYNXJp
tPv2c1SMkYF9bXdVODWpf9SCNn2Vq4fnqACx2Jvb1kKW4RZhs6vmv+GLJeia3M7Als14VJ7bobTt
xgQMcC7mVqQhKB/fIw3/AKHTF21bRqMCU9+/Qm/WS8ZNMR+j9Z4pJ3uyD4jwRI75v/D2i7XlPXnQ
Rmf4uYdKn85wqqSj2mfjKRxQ+gqhHDJf4Ftu3iO2LiwjuYeZm1fVg9U3CDpwnuSOp1HHIezUzPXV
N+gdeq8+ilF19eLBaudJDRYtNxnD4Hf3SGmWHgMslwk7QqLxca+RDfKSaVmYEm1EUEjw5vD7mQA0
QVWcIQcpdUJ0hVIcajsUwcvcCjcklclrRj+KOBUH0CogS7BkfLvEIRPMDB0/t3LtcJdIL6+7hjzH
bJfOoCjIBJg2f9cJO3yxgxzgCAn+hUpa/Ivcz7mE+mX4OMIhVL60smd7M0QhJEGxM7hTtHzhWvmS
enMo5/pWmlk+qs5SFGxIedjhZkZWA5ZqeIXqanHZ8/Xhk8nSe3hP7PaUqDEBF3EF/MQomUfogHQk
gbTOOhXgEzEgsI7bLyG4pFEhIVOmV8an837QMBAnGF+2utU3wP1zt5LgWzlk1QjQSsaJlbKimwEF
Q4oCsHSRvRkrzVOHPcieQ4eplBDI8+fQ+WmkLxihDsVZH+6PonET9BF7xNZY90LucNz0eNRXxeS3
sgYdBauf3W9VnV/TalEG77EGzhO1498IOJjCBvK0vK8LVh/XYyl+x9cBK3fYjuzpLShwc2t85R2X
szKAQY9fy56fn5qJsuqWeSIFFKuOMeIPEYBpTjWUt6qEW134raS15HRnlgt2uffBGoMLssaQ92AL
O9R3USwfhyjrFlj4mZgxZhKW7uS0lPFhrWS8c6RzjTj2jSF0uYCQ5OBIkpGEc/ktQFpay+eyThEP
rn7R49wyOaFx2N63GkMLwidkc1PkddPvilmPEbNaySPCoPwrdoIsJK9rXg6U2X3QTdv5byatf3Nj
hEqtOzGfXqiwpaiVTilwR8lVQ8v/BL3Bd1GP37F2dWhD9tpDyiEA4wCgKfxJJ4SvKkwDJDdc60if
sGUheHisP5fU8Egqvld+xtvMpT5HFoKkhAWz4+Yo+1/YeNKROELw86ghDjUiyoMQuKHYFZSz+D7U
C3TbcDHs0awM4dMsysfgYUDCGKWZzvvXVW9TzhBSlDsY/7toes62XQaaIrQIY0QBACCPnyNr3AX1
nO/5oNBc0QwNWcRD43qDPuc0zokXiQBQHyYfwCbUAzuzB9vloNi4KVGJG6PyS2UE2/GKqJj+SB5P
m/n8hpilXe8XpaeyxZ0/8xbhDXARDwvNT0rzP0WmcuB1dWofAWAJwkDxHBtgh07v6zJmvEUV+MSc
/qS+S8Uihj/Upza1w6zJ0HqkUJCgz6I7a6ZpUkXGtBp8j/omPX3P2qGYFksrfKwKXBPIjVgDBvbN
1XF14svdwQAy47O4oGUYaCCp2/2mx6V+Q6tKK1bJQt+vAMaxAQ1WSGWy5bOctHmob5Wf+OdrKO29
DHXLqb58TFfdIqYdWqAuMCFkAqDOY5lhxGj/D17oPLLauCzdDSMIQp3ao5iIhITW4eTAgvFzWqdx
lfjrG0HDmAJAf6ifaA7tvReIsPxNrx8MKVDuTURwfjHcbBp/EzR+69R8czIsouEm4PsQa/CQXz+L
hvzXj3PaiJ++90/iMfhz6vWnKKP7bSxErfrk7fE6XfGY4pcmZCD1eSWRxV+JgUCIKSK0h0mvzxzA
vyk8eElHczJODGf87scrylzHlKL8vLh2DivLX3CF9hcUpnB89DOKV8LLtT9b8OWQcOccMGORI967
9VcI88YLPVyp/dXhM/5XyTKOD+OYQoC3E69u/fiwGlMqkPBr+At/Yr5VfMvB8yhU3/Pb+ceY308v
i+bQdTxGPuGPk9Q5jBN2Ft7qzcf79/eVsyL8m+/7lzUhigiSAz8oEsB5AFEuLd7sQETkJ8nqcOAs
8u91XHjWNGjMLgti1UXa/kyKFpdZeKa2Nmz6pHgjsrtcRHr1BagmpQpGVFvenfjyCPhC3PETmNkF
EPP/WyMCP0URMnS5WyJG9KiRWfBTaBPD/4sGeMP4MZLErzzqCmTRGVOWA83CuxY7/96owl8tSl7S
KkYAQzeBTLR5PL7wJi2oFqBDgZdGTpJz0LzkGlKUvXpFCM+8mBedJAGXtwNkyKvmHelo2Y4TzTkw
3Ti83R16y+G+bwdj1acmoPUSq89/+7rjhOvB6gfjz783j89ptYjZcB0+Sl5JXDp6yG/m0+MXi5fS
I8SeDZiyJvq2nxGJVXr4Ur1bLm5DNZQurHbXXx8lXdl5vywq0IwQfiMH11egKR6m90fmV6iy2cxB
ppAj61EP9wkJmlvUvCydLIYaJkdONzix3yiF3YzQAe74ZE+CgoJv3ks5rtRiItXJp7vHV6TO/CjW
jN74h2pUmz6NyRV9YIMyy8tUh9L1t8ifDL833/x62VfswO/cRc7co5gbTf3Rmv8AFxAA44sF60P5
RfwNBhQyYVgn763bcKBXhWgwR6IEz4tt9zr6IELDguHcx59L7T1Tj7kabe7L7U1Au/lLtoPsXzLp
MoYcEQSAYDwDsLiY1IoJh29p2xxEwJyyxPsUl5prDww+Q45xkGxP5yFDlWA1gzOnh8MSzifSN/Do
3/yc1icBhwg7UtH+n8A4/SlOl69/RpBL64wXSlQ7Ewg7NGQriSOyeAz21FbxGimkpaun4xEXOQft
x7+SYzswSFg6NONbwkFH+CeE6xAzejbvIa4SJhyRdg/6SfoVLiMQN6Y6iHo06hEYdBnSUZbi41Rd
s4rIoXpY4UsaV7QNiWC+jszHi3pAxYXW6b6k0+7j7NdAeSgRzKPBWLti5Gs3wGTQQs/Zw8+J6+zo
NLv6JmLWUOLkYfeHvxkHlAfZ7iS14hUEnFwQk7TAOYfEHaifYM3VmyWNIktyAeEQ2MCvWBziFqwR
5RheJX73CR0Ucqn/Y6G6yy/aX+SVDm1NjARE6P+HPURFSBBqjgA83loifQTdikY0ws1tXu6PmbOO
h2YxqBS/xx9o4aerErULEoZCxRzeJKG752NrFSpJaxq3sHaZMZlsrUSshF/QwUIABLaZHxYTYd6X
dE/bIl77mMi/QjP1SACE4Eek06Dk5ED4cgVfAsRTYIJyyvPDNeAcS+J6wVFAxaFbkTkR0I/tKWJ4
vp2Yw1tCWZhUwQf/o+nMthPFojD8RKwlOCC3zIgg4uwNKw4RcABBBXz6/k5qdac6lUpMNAzn7P3v
f7BpObEJSGCDgbfGHCIbWE4T82tXUgHszKyF7zIqbC6UcvFiQlJgaAV7ohWWaio7PYR6ou5ODC2R
MyEimCNlcHowezpcehiR00DiYEtBSCnGr8glkbpgeAWyvavJ5Qo6+3jiJueluS0lSH6ct/i825d4
EgNUqsP2BAnAmruFOShILj+MSxu/yisJZxTE6Fdq/FYsXvk3MbloUPU9kLbIFkN7rugGYdAGKwyj
DgZn3PrPdCE18YoUgD9/UAx9ylch941qgMjxz1aaocUJet4HIwEootDtW6wGcAX8a0EfvwKd1PQB
AoUzy8HwDE1D6GUIAdh/gpSIuNZoFtRb1UiwmFVKGgm7FYwxRMVfnm/MHvPZC9MzphsXIBejoXLB
7w7Nkp5s3nimDYR/2ivMdgPJEGXZBNHVY2RTlvFc5VzZPOasZAMNYwJTwjrkavQ7hxrwZagMPcvp
53YEKnndfBZH6er0oVP3zLRkImkMqAbIxgnJGKRuIEERs0/QCaCjvvmeapIo55Sxi8Crng5A9U2W
uIaQOmkDw7iNlY/f4GgPq5qlXCfikmvyaQzuRvNyU8JlL34FAK8d7hXiLG9c7G5UjjfAu+Ixgy79
4Lpj8tDz3nCol29l6lynaWMqvHR9E1E48/cxscmwiY7HCMPr48j86JJI+82coRVFEIpBrCRDvN2N
+Mpf0fnlSlYMisS4QHh7X/TzBVtxb6l7Y4b1cLWcGKa40NGashufzwR0M/nAV4mHXlfiG5HC8q2F
ccYu7e+RUDUtvuDTXVhErF/mjNliLex5vRmFWX8+DGCgGUl0D5SoTztV7ilkwVWWfUgQZ7Ta6A9M
NvgJOzfZmDoQH0EkPWjn7NsUMxNR3hi9v0pK1AK/C4NKpDI6Nvu/DRfuO29sv2LzLw3235X4GvkB
osYSRQMFwtWm3PoVUzuDYZHZuJQgvzyEemX+cISEgmlitR9x0bDmcprpEO93Ix0JQQxYirS30tD4
OHl8RfiUkk/ZOKWfr1OEIUNQfhQCaAbHwDDo4pjqoGgMxh7+41iI6/Hx/NI59pwfjiZ2KNaZk3CO
I+cYoX5mwkPHo/MtRhxrxnnAkeVhf4d9lJIY0WC6UT5MBUXb24zJdGStUDXzw4IKdR0TCaq2HgZP
y0SmhqlrT9FmGTtJZlDn34lgDAfc5SSYH6SBXj3tnKqrj9vkXTs+xOLGoEQCIeirH73sSJe7BBfR
ypttZSl350Iy54DYZe9CGrLXDWdfQNurENzdHyw+zvAV3AYRD79g/ANZkD2RNR3iAtGfz4WWxK92
ImOVzKzIUW7BKzc7njrxB12cQBjGmG/CLThEh65CTXVv1Dr4ZqbuEBOhtwAEkDbQqbz4nWl7rn61
GgK3nOvow5o4cl5gVIShRv3SH+M2RV5pMku+IV0lIMcQ7Wc+vadmrxdpykSgGRdnOIHqDzRMecJ7
zRFlCgQEiCoo90hCVRxpaCu2kpqvh9Wv7aeX681U+v1qxnNHC60tIQXDjBYsodrt0Mwgk3ogFtBz
Bly5w+t6UWDYNxwfh+ZlO4SV/3vfNYuLie6FX7p1sBljooCADhNSzb1d7M/IfsHfL5wLrob4I9fm
94LKp2T6AQIgzyMFKVAAg4k7XrOGMUpaylbWfByJghI/YYYbAPuQHleXoPyzNWMDYIlH+P3ZaNbI
Y4uBEMW3tJvLqtfXMyzU2HX61o1rl3PyNzZSVgk9kQxXUvXlp4PCCpUWdKoGPyJ4W1iQ3ecS2nj3
A0m/NobY1/OaqLMwHC2Nz2n089xf5/BEuaQwJl60JyT2C4ZI0G1ZB8YYrrPVU6bUAXsndIUChU7r
CGIp2ha2KEzjsB7wmdqhEYcdyuBPius38tChf8U7k/RfsqUkyYd2+enBjRbMyyFmzUAtHwfGonos
mQ4tFVgt3flN2Ju21rIZmN/gvZM/a23gKEksXQO1mWagyGDIizam6hxB4JTNki3+YT/63vtc9mIm
WPWiQVlf7JXycLuvvqPzUOJJV2l3hBebf1EJbTXe07O2xqhgsIiX+bw9VRHAXx8Z7c3FmPoaCwBz
gKk3o8c/o9r+WOSHAzgimX8NnbFqqciGBk7PbmFzdl7i3u5ej3MDN4+fCT6r2veh8cW2NgCZVvFa
oW8YBtIOaet8MWcEbrq0miXLYiaaSks0nyx5ZP8sXGZF7oLllc5I/CeiPekk+a9nTqaia+Tzoksi
uU40QHw8DSe0jeFYJD3tRGgdH9I/8j6kGaZLpAO2diQgWzv+ERIRBdPVCv9aZR40taaiP55+rOnL
4kvim0iH2g2O6mvaXKcsZsMxywA5yPejMi12j4m2fu1lBGgocBs7555m/VImN2Wuwmytgv7DumjM
CIx2r66LRH9RiTys93vyiNW1AdiT6D8SBstglSydDEnYnEAHGTEAswyxW+xQmjrQ85bFtsJeisH8
V7/uessXTI/pc8XItDc0bpSbe1wOzqOGasIsGXEQTtkayo8K1Q8+Ov61jIohRs76FxPW2xQCiSEF
48X4iPJpsHyvgGmlzNYKkyFetspnYG3EX45U4S2FtxFTKrjz0zvEvNr+/oKFFcgbgLcQJ8Ef2stO
vW2N2kwI7sBGRtCNuSX8QUxQoQMqyQ0OHk4dPhvtB9AouFhncG+wN0uWFydx28llJQKQKW0Jwrn4
15CqFaJveerBm8LPfmTcJwV2w1dDNEZCQgLBsbtTE7o3IB4P815EPangemM92w02o9yXlVVbTl6F
e6XPqCkode3h9Z9OWjnAzUGdIvJgvpxCXLkt+8cupG5WVjLWqKjeAv48sh8Q7zocMqFG6ZoIPcHo
F+4TRvKPbceE8+00cR2Xp9eARUUnafw50mXYwcGA7RcwcMxGYGlA+7XLjjWieGHJuBgVvEomY7jm
NTp7IwD/SzOfD2PQJznO0qCqVS73k5E8WXTo9lBeYCUicDbgPUZfdWa1iFt63hf7s2WfQeFWZrAI
LQaSC/ZLfVpy/Ur+Ebo8gJzRBA+79+5GE3WGB4aKFP5IYTZU2BjfiwlJC4ODWlTIIz7MzRKjpbOB
OkuFBIuTIWKFSRszs1TEDTCVLyiWqMKhZj7nGmxjpHqCZtXYqvP07lMNPn4WDQHQMniRQ4c5Z4zL
Cg9hqAapRzE1HEdw7yuZlRsICD/wKSFW0xy1NrZfMlwYDKS/rsyaPphQcmEo8HwLPA44Hod6qlKw
BhVT/IWyy85kdvvDXS/uR7gN/ty2o9VDUHOZQzCb0lqURfbl4Vxvk54qHAPpum6ckB8o60iWkl87
7eNlydHWHzwH5o3wZfG36Uz6SjS8HMr53c13wNLlkqPwDpJ1smaZLAeC9d6eILfnW77je+FSQZBO
ioGRnjAxWb4tmXQRH85AmM/wg6HoDtOduuVuZN/uQB8cRXH4vbWXgRXcJYZfSRMngxabTzBmqPZY
L1xMOXNuH6s5NIeq7wueIXZ9DLdsQI+G6u1qyIFwn1DxawmAP3t8A0nMNAFjF5Dl5jKGyLr1bTVE
sgu4MoxAQpS4F7J10RJBI6U35foxn6G8ZHeNybKdHmSX7JwzoyKGU7VTxCD3yK/ab/i67mE8NESu
d+DL6mfz/fj/3AegDG9GAdQaKCWP7T03apVYdl0Fu3rrO9Xc34CWEgZNkEUWxso0XNMMXDSwudMr
LQSrI2QOwvBruMCCBOU3SYGMqlYQ8O+X4M8x3O+Nwzd2y5nIj+8EmQVN0+WBukqYFLCZJYXxhDQz
WHGvIe/50meelVU5hoZo9j4WcIjCNS8b0t1jHAo98bNu6eWekIm50FpMyQqTWoi7CncQb4yu+z6l
S6y3yuyGKLq3q1w1hofLIpaa8oGJIQOxylOIOGaMh/JjgP/ofZJj8/oy8iO5MAkkWI3BHg9BuIE5
mC14VVxtZq0vyYE2/oLdNPsgYphICNAFM+pmstJPqjF+L4ZwicG0FObf14OadJJNGK0YNRZzHPns
2wKWNMAJBkbypn94LKCgTT5QHz+ukPXMsvnT+UL5GgMTy+62Nxk78KfiLMZLaKIexzBlRZJy8aPN
wB6uP8jOYF9buadhRc65FF7tNxIVhKMFvmurxxYIwW1n2aaNMGhjAoRrJ0F/laC9bpJ4jPFdIEHW
Kaz7RvaGy2KT4xfFsGYDzxhFDSqEKuj5qAy03XUmRfn5smg218UA7H+w6ZXml1abxpsuGUoBUPb+
NnEfgSB9fGeFq03HhN7O6YQYOfK2FlGv5sn9NdwFxQEgK0UD7ZZLfibXG32TZNI30U6BG1gDG7t2
8i4aX7Jx2TCk6dPNA9XTvCRWvTxABs6E1UtXT/TgfY9h86Sye6FfuLInz5JVPemfalJdhRY8DYZs
VzmBM7iFkYo5ZkGqjA91t7Bi0NWltiRyfZouexOWZDPDxWdAYtHDfi0+C3nZLuo9iynDU3HWEF/R
meYCOUmBCOhM6ac4EASuowpFTB1KYqdn1eYfPVJUDqBTYCL8wRfscGNBWNSopsqZatcExpRLqM9L
vKHiLHzhtW7ef5rfdgs/ErbDbLh4TJPALKxxjJnXqj7g+IVd74Fx2yi+b1qMDnc13KBQXY5woHwj
rScvocKlRPjq/cin4amiolsOl9fDc5PvsQBBwXG+nXsH1Bb07mBQC+Wg7aj73ijNgucs9XP3ad8g
O77dNPguVHqSRTrVlv1Th+pvw72PM4+MG+B4r8QytcFFfwGyPQzeY/cDbYJlRWLOsRrvh9uPJm7/
fElAEHZsoxgS35bPw7qAQPs3YXyvYccFuOl1cJTwvNJzGF3U6BT/zZlSX4Y0SQrXe0AbK3Qr74Iq
g4YRv+pk8v65RWggjiNsCMFBibf+VYLP7gtzHtm5JZENn6Dsh84//UaFi/GgidXa8Tbd4rpWGsp8
jNnicCYy1wFW191csm8r0nLMfMZ+ChlnbEJD7iT0HjqnFdnyKm71mL8hoCrgiaYWS7wJ6qXALuKW
/FqQEUt8Ap4cJvUtznQu5x2pybIihencCM8xmVEQaCVZXmTP2wkJK+muD4dw6FanAjGBCESDjxhq
23uMLI68nD1ur5SBmBbRa+hPjcJxvFZdecllGuUoibARj8cTyDGgwg0QuD34HU9uUYNfcubDkJ/T
p0DPvfqfqNohx8e0BItBHLGIQmLdoouO26WCFc9o3a0yn6bA5UoNSj+xpR/hi4GiqsOZGDD5Y9bo
UCvrghSenfBtl6p+xsnFPAPi2JL1eEEwZFlLMApibVx9/cKoHvobvQ4Kchb5qwi1AP4EtWzWF+oa
ii63CzVuaui0nOpsMsL70L8dM348aR86mOkx89+hQqxQHj28D2nDeDyiar2b8O4d8JEBThhjLryF
xBiV6QNjY0BtbCVK4yGmxSZwmbIoND2hhFzWu/fuaryoG+j8oeXs1Dg59Yj2Qt8Agyq4MwdM3PeO
r3Wn3oluqWIAQOXqfJDBwb9EBgFXKjcarMJGBlEAPdYBcCKgz7/3AL2jczFvF7AK+yRvCE8/kbyM
LbQBymFuGbawyoOe2AW7Ar5kq3IGVc8ZWKQgB2BgqyeClMs8WxUrqOPkqOENNnmwQ331xKNCwjKc
et7GWPVv1oTCjB8vyOJvYj8EmSDRj5gkuVQnTtXqw5EQrScjJwMsWMo/zIcxymotOBmzy1I5flGD
zXseR595z0SbPzHpoYn4rNM4i57e064xqS+W16gzbyCX2P2f+BGX3XV32Q1/le1r3dCL9WxhC6PN
B7P8h5nLYjBL7CZ6bkczxfvShOZ+A60hd7NdftHrUwd7JlamzGwYlxNVEDXTas3YdtpHZtqzH2Hu
vvlMHr75102EGWDrdYnyH8yAU4OWa1nF9XIAM4pKnnna7+cHGJUfdz0h6d+Ot9WPNMHnwCshu4UM
pZ54E2nzC3jhJfqsR5j/X5cYCiyleRmmfFyun9Mr5gLL/Ae6F/AyV0I2VYPExZRl8fDb+WV6p3tY
dqf7Vmr1njea9mbZtPzNKKmFLVE7SX/6Tmm188ZGex/UvBe6q6t38UYLNcDuiM5OoJf94FGJKZsN
EAQHTbJpyIvtkO1iOiC+qZup8BPbCdyOgA4OtwRAX0od9BW/aiAFjQ0BsDU2TJ5HJDGTAT/QN7j2
Uwrx/cV0PBvPvhMUGVjW3Kcyqt+BufmGl+lLT+zKpacDAZKx/Kdqi7GNXzFrwpTpY1RAuYJF4kvG
NRDIbwyESArkH4yI+NMCicXpmvWR5ozGDeikPYhdbk+zASkom7eHXCzd7Hkw8EkXOLxh+DGTx2+M
bv5KdtTAApXhShbWSsLXNsMqqYqedGo4DEMQZUSUubC6QhH+HcDHCjQdhzxfw4yJAu2QUYCBfc/u
ztjTwpc/jmjRgZoF+/2yitUQrFNFP/JwVYvhhDEMrl5jo5W1KuttP83OvnqsTZ7kwCpBWNeD6U/g
9exu4+rmVJPWkS0g4tRtuHiwpPD6kw5OHDkR0AAy7+pJQW0+1gOQ6OH86n2MNBw6z2ljqhN4SGP8
qlrrFis2bX8ksjPwf1rWHtwLXcKdZGT3jQYc+LJTJwyf7JqgDoxAoPFowXf+dfBHxLWQmS4ArhYy
bkM28nQw2T+/g6+rGXduUxrHETELRLUC17FVDY0MQA7QFwUn1d3fest74bWv4craMw63DS4adIPk
MTrP8Dmpg9fhgjpL9hCPTG/R2CGpD5tSelGbytMe/5GGhZHOFQUg9sbRa5qFnaNYaM8nRNsiEKGp
dklah0+s8vg/x8lrTEBdqCCSq38VQL5jEkj4jh4YUZBoCF41/5hN/Im+XuYTBeQTdyUMRHFTLrFA
TOb3NYSXaSV8GJ3Wh+7P0veBO/RY46gepGusmfZkHkFaUiItTKblAYbkMMUTW8QlyRvIa4CGX/Zc
rkGqbjoOxlapzrxsAGGMCXWN1TddO6kwMOopkUrkDljwnPKVbH3CsVs5BEA5Y6atso3hrcUAx2QC
hPrmg2yRiHo2bHUz9MvZBff5xsI/9DMTspdHpNDoTxQCl7DqValz7MYAOwuIXfkzP6042Np0GI3j
ZlNCGVM2brFon/obyI7bgr2xNDUIXUhGcL5ChRS9dinyAbZ+jMJxIGdXnyfzZ8gwEXk1NSMSgxwR
qK7BgoLXI0zN5/gkzy4bUZFRlZoaku9auLw9aKHg71PeND7edIMWLrNZ0v7fnHEyVVpcFgdA+Cqo
mI1BXknhjdMcdBXMKeDNo+ah82MWByUVFQk9UoT5Megxn7hohA1gTGmiir5BoWr8G7lhyP2pK8gP
/fjpyK0+fq+aXsdhDjHiz/+8flgYAZLoBPg1JPMNcipssnS35XeaDu3S76GioMh7uWTGKVAGMXBr
GIn41xgX9HN65KyOYf/C/FxKpKRCO3hYV5ERZXRsJ2NT+dKHWylG+qjh4XHxJV7x70sx4f8zQZeg
LbcmuVFqZSIKICuoJ7xHjOHNRs/9xDQEuB7RYu69Ohs79g8MWnmaJVbRGU1l9MJsk6BGrZg6i5ZU
AuejVhlbr27SNu4V92fzuekwmcENCkoltkkiqw99XvbbP8nHkpnqb/2D+CM/aVuQK8G9P+NyqrXT
D07piUm8FmB4sVKhWBOJg2QDWJullpW0oZsk6xEh//w7NGBspVQVClqialNuwIvOyUk9NFyZwMJ+
9dYxsNvDJm1EHkB65CahKgVdbjddY9EkixUjmUoB5Kc1WUyU+LA51t26+Mu/YDZLdBq1C8oEaO9o
dgAi8GQjQQftoGoWV/ctO8nd6YqoyqfYfWS5V1wnXWKlA+slQ/3QH+JiYq4u+nf+FHRuHA4kdpDO
e5qJ7SeHadTDv5XDZPUfxrdl6C5cF3FLfJKvyIRnZPRAufC0AAoCo0DERIQn4jccy0i1ZdA7wE7R
4oS0CMkIV9hBS+OUDGCzyIaAL0qr1/fa1ql4DWBp4Ju1eElParlpD5kDp6nxLzYO5Lt8fmGozEpC
08TRYngsKDgFRBbxCkaUjpt8Vc7T+Xd322abHuz6q242NLetcNZMIfyOEQXgkYKLhq6uxy5dNXYa
Y3CLv0k1U4/dlzSg5/J20QdTYUZ0UlK9mRVAageuHn4D9XT5hR7xi5yfsKzvUXizoKaXZwKZQpxK
SZAaCC96v6Pf5hdS+0sTXAS8M5vSeJfGHVkLdpzQ5ZlLZyIpniPDwIsu7t4jeh6OMJaVcIplvb3g
L6ODZKXcCQxePsaNhe54a1hODYgOdHL0bDxXeoJwzybGEtLpUE5AykDBuHx7gp2r42jDs9ZMRkX9
LX7U561z6xtolh5EXTXGCDdHD5swJxf5eh4KwGaigEMXFvlaZmZns2E0NHmhaWEnPy+caGUc3XF3
Ad6jvfluUeHqw4XkZ4lx3cinKwjWLtv0d7D0V/1ISCGfPrIVjKehOACIrpRQOYw32iTfjw6vPz9M
8Iv6ysScSBID185RmGPxgb8H/E7EXY1+Zydl9IR8bKOBHhIWh6NnSpflqwAPzeHmCGO5UXjf8LAG
QDZidQI8yVdcgy9Agj2Ju4lsFYn5Hk2SV9j/uHJh92X7XeJlamas9dDfvvEgMZXN6z17a3b9p5Fg
ZMnsCbyScfZtf58x01s99o/5wC/nr3MJsOAqdjctorcHwX59ja6eMD6s1uPtM3pHY/81/wTdJsWp
uwdPP7qgPjzlpzp8RARnHodHaUGn/Gecx6HFnmfb/TI/EOgiHPkihHpzZEn6InqWZlgQYZTe9wah
vJOjBv+8dvZcpwihfsHM33TPuF68JzXGDtBXpNk9rrCE+JICq6uHStDGEXn1wUcOl4DVPBxFr811
9RGuMUVA34lp9ncpCggSe9GsZ3OkzfPLpI+cHx/1SbpIwI5HOzx6fUTLg90wbnaNaNEqiqP28MYx
5eN1VjnVAEsGE0T2Th/47BZJs2uIA9aILR7Uf/maSsf650MO5Wv6hT/fekM+zuIc3VMGqYkZYIB2
gYJjaF2oFC+O00TdTI57uySinpIPdPBAle/5eD3Gq6eCjv93+13hjB3ZebpfDJ6xYsTCIBxPa3vs
ZTTP92nPGy9HS8E4Ld0mGiz7X4Qe9RECR/mbcr8s+Jhippt1vK93lxWs1lX6298XWJDAbR/Ou+MN
nCAm1YQ626e5zs7VIcdFR7Neh9Hucr6eyY+lO921Bym8rlq+kDkv/wLAOPCgbLBSOfjWch+4N1+Z
Qab9LX9qIgjWyva2HizoOCqa02gYM8OtDs3HYvNJBrhT4ftrQEBiXHMD9TxJ53SjUo7WwLeKzYyR
lh6g5r5nksSLy5ExMV4B1IRqsk1x0HwjT4LUNG2ickOtWYg4UzoDAhEGp2b33NJzKlv2L84TKQcr
jseN4eopm8qOA7HsTtWM/gRgi8REFpllESUbmBIWHlNhHkKNgSLzTM0S7lRi8f7WzQasX7CcAdrR
tmDOgmSNTYcKgM7zQmaT32Y2YYdssoT44Z5STgZXMYjDDAd+3z8/HJ4Ki58+0C8YtSHEu1jqUN7t
DyJVnGXaAM8kQV5E0yPR0e0lZupLIsiJ9kaBV3n09gZCcJ2eBYl2S6z9h/9HJF4nQce0aIZbdlVb
aEsb1eQ+Qhp47eAJGIFC8AGYPHjevz+UpmwsDamcJ2Kj0qW6GM5wkNhffuqf8eS5zk8CX/C7c7Nv
4irqQeEXwljAFRXG9wSbogyBFGLFjyKibqgPUS7s04joHkgB8FwYXh6+VNHZ/OUj4ujHcPq401Ct
cdA45VR6uRDmvFirT1cRh/aX+sZDxaPhd4E6oLkF0I2UHc0gZD/ZzfacZVgCz3O1eJ6lQxO+TtC8
mM98sAAS8aLUesU6eDNLxqlgKzPEwe2K5wTH3PX27BTf02M7mIuBy4+2+JMicAM7NHgPDwKfglk4
eWjdvqEDndw4+s8YdfFzIiHsAf6qQ25J1J3VkuhX5bcObWJXJhm1I7qhfPsOP7N0263ybbmjoh2s
JUiyfZ1CkT8cMaHefWLcUC2YzfXxKoRyAdb5c93U/mMFKwUi9ns2hqehy+wjgg/Gtp4x6D9QzH/O
7RXzQbHzQIehETskFkX1rGJVhsvsyyDW8m4U136xSc/1ATAbGBWvZhw5h4CpIJC42J/TfZOYL8pG
s4OZQlO6yieKSykPI1/sSwfMbHaSMA3Nz2xb5fkh/uIbRgd4cIPNlyHmuQaMWirT3J98VwK9x7kb
Euys3mhTNaK+GOXGhRKHuc/YkJajeCi4MHp1fs6IADoMoxuOzJiHnAchFUPtw8sXExiwYJJ+OZqc
twOlmRJfN5RQ9QTvIPwDcb0IKC3B8zhPw8PNVkCyOm59POIvxlUVdlqv6LYjjoXxHXsEZ5E1lj/3
c7casKgIs7MXXTTG9wjrEW2Pf+l1ILCKXF9Mufh4CvlRXAYUbCsWJC4KrrnHogi47q5nNg0280Tk
n7NIsQdBVyw/gkJZTNIjAu8d9yhI52OBUwkBiIPdgBx7DFIZ23HdYuuRH5UVt1G5RG6MiTNlzhLe
pvDmvx01vw5ENACj7HrfBNphfKb5RYPWd79OHl7RmV7iij0UEgh5TyN/CDCeyPPXN1LLoLJHsTQV
PcFKjuQdB1GJuxjCgUdACyEScxTSGJitng7DJf8yhxuTYWmDZY6VBTIhjxeuuTM7KPsiEh82h9zI
wU6tpi9Qyv5eWylLBq8duW3MjUkwiyAYGvsWz+BQOOpdJmlpPXzoAXNlkRV2L0eTNWFJp5ugrYUM
+3WfmSsNXZrn4VT4F7wYdECBofvjPNGvMHP5ay3e8z+iMM0DXQkGHtc9ptn+aHZnI4jU9XD9/ZHX
T3pTfK9AYTsxJs9BGi3QIwIe2c1IdEui6lBtzvmBmKh9hkwH0KcT0h4V7RiWkEFlgZSpq7YzqSEw
uav8btcIWB6Vj3EG+oBiWsg+cC7rFrvPiwlJSqmIGSbwLds4W/KQcBMKTAxXelaRWymMwM4ckq4C
WHKgpMC+Bu9ZiuPNFfs3nIVCpTNKosKZgeDd1WjE5H1wXhwBZBsQfSH1KldXntGxjtrpjRafgPC3
X4ISkFqDZx17iKsdWJUGhX0z+271tZk7v1nqf4eazuLUBN32kjDq1RXGpCeYHRoUCM7tSBhvsTZe
IfUcue8oUeGxFkxJkdHj/9E/QAmGNFUIGAIztwK2GnNqhg36a3v5ZbiOywS9CxsHQYwAzrzy+Xt5
iyvsxar5Z95HiBQS5brEKdogpGWarb+L0b48aowEcyp8gbsbGmYEAJRrhouXHypEaXFd0/RRgX+2
5ADz0frBSDJf7pVJvUZHLvYnZpUcucnNy8J0eQ1RuEPGQMGNXBlmDD0lDQLVI3s1QAzMZ7rr32T/
2pZbnrQ/6+JhRHs3vW9oBxB/oOzzrhuMDsI8yGYYYC2LQx7c8KRirYrGIUadLnH21jBKnQdqNCVm
3sW0ssGgGmN9Orh6M2B0g0XH4nEWvUCg+JKnucQgqpGCIZiInEtC5j4YVmnRXw9hNBN1UU2rLX5J
HABXnXUlEvuXyUH9MKY/3De9Q76/mJx1Kv+/VvKJeRs0PeY2lKkcCQA6NEq7wh16bAEQ9tL9e4MY
6m9ZbYS9jLQD4LkccUxGjtie60VOfm2xUDYYMK+I40WUpWIHlc6r+Sv+hJ2nrt+LgY9CLhr4+NnD
NOYu00RSXlBv6o2iMquFonE9yKfCl3fXAx0e+0lzUNAvbb6r5IBubfcJUxdh2mXX/jyXMP/tMuZt
8lox/Zuj6Gg2z8WL53wv2EXY3V5nOpPB4dHqMvF0+574HM3TFW8Owq3RSmZbOqoL6lVq/dZ47Puk
QewxQFKs1+q2UuI+OycDE4ZCjEpAeH6SUNp9G+9uttxWM2iPdMto1/ewrlVmqGdporB5blGjFYuC
5JIfxtf3nSZSSRq8+hx+rRct93ujBIQNGWyXMxY79gHUb5jEUPhIuLs+HBTiNMTDRc/ISZNdVTTt
mtX7bU0sfvHr6kIJvj34xhsDDqDAhm5RT848rSjCSrEYtx5bQoa2RG81u1vRkQBb48wAmkz+dMsT
Dxn4Vhb+CeZwerN7AbO0ZvXxMdhgBPAxrh4boHVxXm7lU1yPvTGRX/WKOeaZPWZfLXor4WzQekyc
d5X38VK7RRjdRN+wRz0OH+oPWafI5vdjYxycx2uyB6CoLeu4DnMoYGCzywuoeRc8HTJtsLWBl43x
DqwYXoLiJVM1pCWJUL6waOyzebV4r6pF32VUBTxK6DbPHI3WGa+jb45+5GW3+sxGxsebaT58IQKB
hKfGe95bNz+9tbRNI3X7xBXwGT9jzX9zKAQblF2XLThdQKwUazoWiWKJ/8rICgSzC44S67zkftmD
GzxRGQKUaKfxDVq8X/Z4DWc9egcYYfr3OU60hJ8xDvZBURjuwXYORUMj4C+mlhP81EykyXtGiRBJ
+ma+HU5fixJfuiLoH7CuWI1zi/DsJ9Y/Bdg5r4vXyMCeuUUgRBTgwpv3qsSyaUYQTTkDp90XyH2k
LbUfdDKWblA5XI1xRR7qAIfJ/HMzUnpV1N+r0aRPytc1yNxsgrsGzl7oY9KFEl3oy5gX9xmD46hK
gA03D1UJ5pp/FU7vDCD9jvs+Niy8HjaG+xl+2YMiDHt4kh5Kq+RAYbliIvaA2Tr6uGgo2i+xDELA
MW5A+awRhE5cK7Bz1vubF49nWHi5+vfOKUuzXkFDSSfUOlQ8PIG6UcndJJh8whNiXki5QIlOZYSJ
DVPSlpQig+ZcPsDcw/yPwWwvyHfStoZOe7rG2hbaJE4dPWOm0cvsgz32Tz2DUUzwgS0TCHx8z+c1
3Z6JHmn21GeSftgfgkNA1/TYi66H8f7HVPVtoW9xhOusrWiKAlvVA2A/Iwi2fFm0VZq+xVXO4mv7
gI/EN/KtQYARmfW2xHe/sTFK5l87XQaNxUP2fz8jMB8eP56fwlPQeOpmcNf35pYfD7BUTUdI+Rm3
8rP40tcOTPHTxVvPME2TJACew57N7IC3mW3b3v/vvWURYNR+pnfyITVeFTtdZM8VZMUmyBcgsc4X
b7BVEyi4BMzzlyEvi301E9mgnGf4N9w7OE781IjnGCQK5AwC1OA3j6olNMTqhGMsTBtGYMWElABd
Gws1WrZKj7jdfDakkOwpRfthuqlc7O0Yk8NHfq+ejxlVXXeC73TnyhQjeX0sKn7JvA9xuWfklQEN
IdBlT8AhZj52c/8WtxZDzslwUkSPEJaH/16msTRHJYeAmkZulbuFmWyaRep+yEAf/r4V7Pw9DYrn
w0GhL6GAozCjEsCmhgLAomrJ18oMRqQ8L1kFnn/SILLE/V5LAjEGIRSMCMjYE8fiAh+cuh0rIkPi
W8gwGI5Jf3JljvYIB1z69p5Lrlk3LMk44UwpnPw6pvrmU6DMTwPTipayBBgHGqdyxqOJAeGYLRC3
GRL/rBGy3q9XDuJeYt2RkWHwTjwUiKnKTD1B3d6H1dJhGQYeMNT8oxyjRCdSeNWdxKxWGPICP9vj
jlUMcytomfAEQOP21KqNCPYYQA7iToNpsbzjD4oF1vmKd42KKNEYzFH2hZiq7bATZu4z9i7BN6yP
fUwGQ9AXegp101tJB8hvjE1g1tWiHb91whn20YsuMfxJgHVkBuBIsldlRARZec+uahOFVPGyn7KH
yKh2m6cBCnpj9NYZL2y2yKxs9HzyCNXfxM+2cmGwFa9e7M6SURaYIhig4ZQiI3RkvwAKKqOn96bY
dVMN2Oovkx5YSNmWP920/Op9Fu899QjVElXnhUKGzx3lLd3xd8nuQd/xPmsHudpTlJx7PgaGB+QS
G9pWNJZQGbD+hG5TWhWFO5GyavRhDkYGkQ9RkwTNkD6TTRiMlLJpHGIR6paIRHG+9W/ixQ49BJ0z
NHA/+Wk5O4B0WqSNQdxDMG6IvDP8+1pTbHkCVGHPcQnG5j5WKTA5a2SaAajwv3h7TP/9LcyIZExR
JF+djg3R5pJZAr9R5H7kAXbsK/INeVPNUSySDnEF5Ws4zUKoBvp0NJdYgi0IGVZuXDv6yBEIECu4
TstmMDzMjWyDrJOAycRCp3zDve9id+5/RJ1Zd6pMsIZ/kWshM7cyCQ44a7xxRbMDziCowK8/T5nv
nLNNsk1Uhqa7qa56BzFCwQ7DvaH5sFzGD+AHRL49kYnL3SoU+hAtD30YdQAAl2ynt1w2vZ9nbzr4
Wa0GLLzYj45G35PO9fSZsRILrbYuvtwotoVIR+JucvebsAk1dMW0Hy0qCDazENxbX7ByT1xK0uAI
pKnB/OiUB0RnypoUREiGu6Hl81Dpn4NzUMF/xuYqeSfEcxcKnmQIvnCqQCQAK6ffrHXh2t4zT5MU
VU891OD/xwVZks+CLifznA1Ie9T/IB07X6QyivVjlG07E6xaCPz6FECXlEaU/WNEsLebPabd5S0m
W9JCx2faQOWS4G2OccLUJsd9+WewtCVvN+FD+bLYP5b8xmbRVRpnQzSCRTvVWejbZlbGdZe4D623
8zcpbb522/PqsbGXD283K4IsRhBnyppm2QJrRxiZ+3k1VKfPFVXoo2hWr7oJkwh5JnBrBIFach2c
1x0uza8ki0sUPFGMm1WL9/Y1ySi5M+2sjAHWjnuSFlfm+zKkEpdC8/WZvW9zVsIIo/3BgKz+FRG4
98xe1T8NFtv1D6u7LsqNJDs/5WnTXdy8Z/jcVgnRCMq0z1DD0VLrN//YwnOkEQ+dgnKJMKDHuqMn
sNOSEZGAJGJFL72/5kZsrlC15j5iDa7sEQVMXyUkRWg5QNmVMj3Eb29fktIkieGJ4TAygp7oK1KY
QPhG+7xVPtIOuyQ8eZWfOmqjkEXBHJ0FmAct9UQsRvRFivFKYpHYDJwaeHbXCliz8shcTEq4leGD
KAK7/RQUGdIfUb2QraUDSaHK+03eh087t7yLhyoVvxF38pocFfEOD7SGuZFvWpRsEYP0OnNWnzLA
b0Op7ZQ+F7IOUO/HpPSJaqzcyyXU4NaBDmXjIzEs1hTyR6t3IjqQN8jLMlmIJKEMqtJvA2kcLKnY
I0CE/i4sv9O+YIBFIlOsmeW4xavzitq7/g8bCUGpkI4mQH4lV/8eg/K6x9y+afxrnxq599xaA4OH
/C6fFNXE2tuy9JcAitDICChvLvCD4FtDT5Wgf4hOSnSekVm4j5G+c0eK/3msMPRI+2BdEBVN+1g5
ImRcL8yVXMMu58KxUQzjnO9UbU6T6/jKvCinRM+W/2rvOJOfQCtmjY8Z9Tbtb+WA5LBMvt/oYcmm
0CVEuXRbRVvZxQf/vNcRxIO63cMBOHiP3kuCdcxOMZ7nO1rMZpPJ8AtuD641PQJZb7k8ISKEe8+l
f8G2phobruEy9cVx3vMh+0DYQY2cRxsbUxPxDGtqIXMdCgpHNCREHUJkOgCsRAhhIL5hhKKXkS6A
PPKYwHtEN//fOax7/ya89KVg0zvGCuebeXVJmvIzlTbeDVIn8n4AbUj4/d+G//aNU1rv3wEdFqCk
s8UiSvbcYxhNaY8TmqEk5SOU2umvVhvS+hCwe8cxfVDAoRKLSggMvxoSNzDKPnGu4DT3V0AwjGAe
rArCQlJ13f5TmOUCT9IGgIdfZ2jPyFuvRd9TWpS62JzPYQ5BBEEU8TeMYCCw/S2Juq2MJaxvUDED
swnU9e+hr/TPWzI3KeWL0MCVAw/Df4f1ZHLpDSel97Um8NjeN6LVLEvANqQuD8LMECmEeqYvOis1
gjMcqRGy7b6FQCs8SNi8V9RCMdvgGWkThFqR5fXOwNJLlLlZ2bLQ4vxKxA+6DHX55vy890jER98h
y6+gs8Z9l1efokrF0g0PHtkM0wa6g2B5rrBTzyEeeyyDXwNiiYqamwWaVtarJIaif2YEglQIwWC4
+BnJdQEuQPkK1C/fNSeMhioaprK0k//lzSlk5BqUGiE6j93wH2Z+hn+AxLw+HJ4B0Q+XHaCDu5Ye
Cx+4/4s/F2Rfeie/zeMlEigQzZwRWDt5m6iwrOVDQPX4YOnpMGplPwCRL4EA/1E26Mn8pXGRCxY8
sJ96W4rwTDJ/Uw2JhFDEUpN9udyt8izsUC28I1n5KGPJmwfkMHACqifU88/fj59nDa3psbh+UwkC
bg37EuB++fucddbXLdoBDSEwRurwcSyKrKSV0dE+cC87EUFAqscyvvGdYoRsKqVZNBT/gTUBdwLR
8NdAQA3BrSdZxF5+oEybUMlFeZ/UIBBdhaz/KXwCLuv6BGU7sOanJThv1mNAwMUGDt1b1NQ7Hjoz
xwCI/gmlBVeLVtaQWAX2SB+TV1cf/xUQ/mIpPFZ7LGwF+YQIiwQ8R6r6wo2GqELchcGaaOnKtwRa
pDQnTbhCCn8JNDqSPx33LJDdnzcJH2IqYRAQN/oG9tQVlCfmGQSm1vwAuQSuCie2Ttj9wgwNZ+qy
D6UglMAOefdBn8Qfqsp8g3WHqu2fgyt+4Ig7oajcwsjJ3Xnu0guO3rxDFIThWEhdAfESWTYVE/TJ
TKy75BsHQ7eapYf23xMd23/EySe2dvLlp4AHj8GNkokkHomwWH4ThVcD8b8+z0n6oQd4nKdBisc2
kBT3RxKZO98kCM6WwOcFsVusd/4ldLzfNAD6EB9pK2xoOTs0NYhIWYr1bRePexKjN1qBcJYcbb/T
f8an4fU3i06Ez6eIMiHpZdAYkLiYuuiJrPBkAedSazSo53fDM0FwggEB/kWwSR6Z1wDW+VXGBuUc
TNY7g13jaQmeAl/3dl9XrNpzXzsBcdDm15U5pQY2ayGgLOFPaD9kvcE4FMhvoiCjzLKsj5bj7h5V
26VTu+nmUqNv3++ijwh/ClA0xS5YaVQetwbKn++gQZ8PIVDCmp/Kccf3qo9w6ivs4vr3CikbFPlX
gVBAA4LmFKdzZBh7a2rlYDuZ2BLzkAGP10UgxiRPdI4NzC8ZpHA4Co/icZf7AhjjQgTi+Gk6PVQP
EJO68x4nPJWBkNWwx7Ev7gXoGtj5iVhyw6AE88mpjPH0Arux7H63KL+S0yk9eJ/dBguhgeJEhL0V
jnDQ9uF7d1Hrtt0vNBEVToEFA2XpR+AQ7j96SLTB+wSCBP632CjJldU7aKuuazPEsBt7B5ctvmn7
14ozUaGDzl5nxKjJyLrXvT4r6NZMIkEBiaGDl+IDQOUdDW0sALT58Rd65bBNZFHCsoEuwwgpBtkI
6BSmwgxvLt8EQplkzGf0tfD33ZNVEANLhpVwc070QByd8Di0x0iZgJRO9Qg5nhpBmiXp2wznIilX
MW8xZygo1cDtpggJvtVIYLntjLBL2ch0d9R/qcqBXpw/E0NnoJDMfY3r5Vz7p5IX+QHrRFMi46ay
gmC9SxWKJG0jbNUzsmtTkBEPCG9AAuYl8AR41AiccRE+pSMKSMdhudGmKndjIs8pAIDd4fZtH8hL
KASJ95552BE8UuUmNv7lWpAkeaLCjbwYiAd6kdFbn755oh642keW4bard70UPBu1BgNStGdtL7+w
FyERqJE9B5Rww++HFH3cDTGs68bm4fjTXd1/UpZzi3b0/sksNODKOdOCilKAlx44ZTo8Mn3RCdsp
tV/OndV7Dpxtlg3wbiMLN6fcsGd19KSOgGrtv3oJKCyPm8UzqaZgJXHd1NcAySoyQnYv4x5I+hLb
uQHqTkE1bg2PpD5z2BxWoeV2cNoBB3+bnSdW+A6wM5w4ITnv2X3NGC0tgTKxMmd8AyaAP0UIyPy6
3a3hLt+/rNX55xmVk3TznjcUu7EQomySQIKe19xyu5TTMCCWwkX17zJiXsv13pt6I6VqkschK7Nm
QQ6pdX17k/XRbhzdQpaXVVighsuciZh6FtMLXZmrr3vuS4Cp8B6j5G9ud8v0lwr0eU/pP6+8DPAJ
UrhwTX8AB+5QfwQH+IM8I3d5bv1wX0mJT1B6SEFEkk86eQac3E9fBMtVL5kyuH1gx3n1WPsRP7JA
UH0tgOlGnQigEEjlF/mmx9CaU05AIZPDclkNck/r2XAd3z34jn0eyHf0IT9O3z3PHbj9gfiFsjQf
9L3BhsThaEPi0Avkx/bzvzwb8fu1x//ehhv1iNyi520GA28wlVSj9+NNPe5OMN6mn+cD+X3FC/I1
5eGhguaxW75++n3yky6PKXvu/7Bb+UdwytvY0IDxCxCmPxgN7r2ENVJgc5eFtRSuyIxSy4gkLcoh
cJxyPCRAP0+8zbX3+duAY/M2K8+TLw4RWfcffvJ8NSAryu54/+d//uOXv398mDfKc/k4mw/YNJsn
ucpu+MGnJP1K8lXa49MOsl8+J7/Qavwf0ILyIp+Xp55sRDK05IE3m1vEJkjRSmOuOKHNwCMex+eA
U5aDmnqDFYc68J4926flVs8eIYj3Mxh80zWdRbl+DqzJbmzPqJ3FtyXgv0D1wHf4MBxHxDQDooRY
xSem3eTee3okNYMiOjUA4H4+GwXZAxoV0WvLsyankfHlRFYdIoHsTJwJWA3Z5M0FjQxrThHzVAYA
A1RhPILYy0cZJtM6Q470z8ml7tBb5j08JDEr8FkjCaKDu4Y+wMaUDExOsogMTHiLiyCP8xhZEL/L
8iWPO9C0rbActq4wYTpwZ95wCt5exUJK+AzoIHyfAxX8ODIQQf9M4HIP6tErvIJSCEtRmVSZgJro
GWHkFCge8wFj9O2VHoAPfAdsr0J7hNi7M95Rl3qh2BOSIKUk13Dne4RL9MeSwQ+ASOIpzNAhyzIi
v9HQioDMsBKhtEhYwgDHnqLjQdgMtd4P9wdO7gW/GYi9r3g2odSFOasTd0fvqJg0QyCvZG3dxrtH
iDP6tf9CqBEH2F7tP3FnVmBpXEHgaaE+b8MJcF/K5PWbmLyioIbcnHuhjTph1qde2m+iO21wTqrl
8RPcZfF7bY+bvbLGhGV6myKEOHQd1+w9ODy6/olGwj4JeT2kNFnBfJe0kDooJ9chB7SwieeR8uFU
R+9EGWorbVVOsgHSTxU4cYhRpL5XAuWDMk9aAc/kJxfIcIt1sReMfye8fRNyPH7VzYniEXEY3tQ5
ILXDDWAhBriR/oX8G+JjUpSirL8W0oqk+u9LM9KRu9JRUrYzr1w8vlnKHsC8RXqAr6qrMKXp3Eve
/U6UJjdSl8akIynKsQIhD8fpg5OB4LTmJEfMZXcOOg+ENUAh3s7d5haqlJdRxEIkheAXOgK9UZQt
JzZpyKvXCZ9DRUS8bzP4KHSa7uo2fg/TSc5xPFYdSC5PTz2YSYMh9XXYgsdAM3hMxQHnOdQ27WSX
PFZmclrl38XQmpqJ0dDsZiT4mmuMUz1amEcWo/pc27ZTwToiX7VEVCY+blkkid3h7steqJPT/rZW
v5QvDajnZfAMaggxLFLRnbQxLMQ1fqnNUoKAy8ByqYT1tfHOQ2bPO4MavPL3Bxmm+WUFLQdhujrm
nv5o+9RJrsPd3J6nQ+FuvVBahtllTI/I4qpDZYB2b1/zlUG5dyYF/r3wZN8DQAd178KscQKzo4AJ
eAlkny8VovWh+IV4rSXYcEFPFnfpKsiG9/4dKCyM4kCZdufXQUF6mPsSvBRWLIMz1/2EKlqwGxM8
IRiVAZtxbyTEsEXfUvq/Jrfw++U+g4bejEivDx0kKubnjQEhBRpGcBnlSyKGOXfiaUaV/YLnBu4k
0xd3PjAeCQFIPxu8xu8EaViwW9DfAF7336CImXjucNEBHnCvJuEj8HhlpjNRksEfHedYgbrEOPER
flM3NEKwIWQPbtg/HeFxAeBE2rtGSL+zVkZUqISh2J2dQB9NIbXNd3Ok2Uxoa9aWaDO2QnKtHj4Y
pBPQz0qUhLEb41r8mzIvrHKgp/i1e9Wsic6TYvj4RbqPYO1BSIZoxMgU+wlzfsLvz9Vics2ki6Zd
ylVFdP7Kx5cZSSZ0Z2GiBO2/rt/1kRpwVZaYJJm3GO2ee/a+Xj6mxDfash3dxhA488vgjotGEHdI
9kZ3rxxYi2bfLKoRSzlKHwRRHUhpputa8FgpYADBkKmm/W5XMCCDevUgEw4RApvchRXWDKiXlEc3
+lZbAEInihOrYH3N4oY1bgQ4ZYSPHmvNI3dnfewMizWZ7b8vR8ehGD8iFxA4+DoqsUkWX9gvcRnV
v5EZFLDGbjOKNISeOiqVd9BuXvqEzoMiX0yFGHCARZKKRPm4MxP7SsN3YhaqPn0AqVf0gb7rVT7j
TM6wO8SrNVaYIdD7/qFZCFY1yPuAtqgxkpVmv+Tj/j0TYj9tZc7XUK9I5+NRAjcfFaRdD+0NPDB1
vD8ghfvVNyInFqnjNGDZdkVxjZxrGtTMeuDeAFWw6sJpBnNF2hwCFYCCbad2G+SdbYyCezsoTRfk
vQOkitUNzYoMNnz+syIYUEfxCkax6eGb+C5nQKH0zK2h42X+FQdYZcTXuZqJiIXtaof2cMTHAoVT
p3dDyIUwyAGVEyKb1Z1wYG93910A4b7hOIywRHB/DIoscBDyrAlK39SkK49JgjpM1ntBmrKDFLII
tigfrL51HOSoosKcSXs4WLwfbsl8pyKxBB68xy5tEzXGAD45FC2gUvoPhDwFlc9c1HBQ+akeoWoP
Naaop2eo/vUyURhQN2Tt4agdTS9LPQNt9h36Hn6H1QOqEqT2q0CpAiMLX7h+3/0ueMM0wL7syV27
9BTal5phM1CPo+3VHih+2k0aXoLFvHpivZCNHpchP83WFePom39bnDKa4Bq0Vxa+jQcFyv6lRoCs
P/VdFgsshp3obOP1BHgGdU4IVOhNgBHmdmZhlHQmj2Zf3ccbhxsH+Y/LGrmhsljtqr2mrdhci6ff
4zw8UQChoHIsur5dzbDawrLZ4erdFWg3g85udPyYMCvUjqr45GDBE6sks+zojGMmGQx1WqhAEeMn
PYPDLhZ6G93VqVYs2FZjDna7dYuWuA62tli090S/zItqaGObKsdjbs7qNFMmbOxerMwWzcSReZ8o
6kIpDo9icQOYl8OB5bjTUVWMxLsZ3ejvM9XU3Gl6DvJM7W6kEG5gqQvBp6BQb+8Qn5w9kW7IV+Zp
reYrGygZk0bLXVAhQaDhqOHMW3vZXMMn5q2rk+4+8a0HgrThqBpqiw0sc6xBXRRPYZa1uo/XM1qi
enhLw9sDnFoIhaoz7zBRXMXd+dKBuce6G+ZR5+v0D1kHpBRyGRInpwd5T4XZzSEj3PXsIX1Agkfb
QKPPKeUjwPNdzoAcMElXItSOPg05Hvbi2CHoc37VbfcM56IgdfgLjacdAtUBpNMVAzZnDvptwpUY
Yyh3cq/Y9lh7SthY74xAsgFya2Zg/4wNtk94FwG8xP/OSvJJ9kV3qRYUN4bGWsWARnDgO9i5nCxK
J8ioMiW+4ZZe48vcGpRTCpgjLbEOepyOtf4uBqk1pSoMnaNYolz0/gdoRYruaKGsH0GODajE3OmK
7oUH3RDMygxNuCUlpjlMTKax/RlIFpXVbRrj8vv8x4WYMA0srxRlblQj9Rn11NDqvwAmjsAmDqD/
wdIDbmzskfFAR9LvHB7BaQvWLzihCKJTIbsDOi+w7bX2FF495Kz6UEw8/G8mUFdH6daCADEumaYP
nAm9GuwqTEPMtX7BLxQzRIv02nuZfkHK6t1Hg65zQpjXexoeU+kTcMnk9gqzNDyhm4XMoe2bsHQ1
TyV2clyFG9n3vZtklPkJzeBrB/SqDuwBoA0gDvAOYw5kgoOdB+p4jY+DWbsFOsuFnwK3AyBKcLTD
bC7oIvosYNvy7KuG1+5RRKiBfmJhACt5pWHr9UKuCjBIwM+L4j3UAFMjFGU5UpJ/UjqTCkiHEiLx
isiDBa9EapYYgJGVR78GDaYcgBYQLcoGONaHmHpStkRwxQ+ESvH5IP3gr9CJkoHe01+jE1EdjSzC
KqKicQK2dQmkzqBKyeEK2kusN24UrVp0Up4oNuEZykQEZbSZ62juZh7EROeg/mqITv0KyoaglGQ8
eRtyuEi1UUU7usWK89Q2EJxEHoMX+WKM4AmV/fBU/WWgZAuELhveCv2JLz2+flvoIngwQjtJiir0
booyGxEgYhioN6iQlo+zLlXE41iJd6KppKNEok+tOWVkXK6ZOfGWIAwmIw219EqY7kGzcjS3npv/
INPp1A4LDLKyh6+MnqRAP64eW6jyMOm5s5uTNEc0EwNIHwUMEurcDy7bl5Qs3/FTCpiuuP2ZDDbg
tyDz0hmm4htOU0ilLLKlAGoyuVPLootSgwC3leAtJQeN9NWKwYjpllxZwVvZ4RuIFbMx/iZiw1cT
9D59JQbEET19gAeP4S1iw/eVALZIUgLk/dQZU1phC0D/UyuDZk3DgHfa3L/L1dun/ihlXDO8Qe9W
Y/wryRZSv0Wli1QMXK0oH2aU5MabxmWFJrhhED/n74vg7hqe0FC8AxEZe/r+lWIuamHTByU56FPh
bXj8RiOIWzgTFAnwyxCyNMaEceELTINUQTcC+XL3BdChke8U9TpUanooAVMD3gykrkziYvOiTitF
Pio5VEop6YBmy9wACScUaGbIz1Jm+kchKOoFURQEmZsEyWi7BYqGhgslQhkcOM/RcLI1cA+xLBH0
q2Tb9bAEq+TRIXbA0oAgkNdYyeGh2ob6nmBLSLUMRCNEngnobbSFiecHJEekjpIGFAUooPTmv/1+
3+NSEPaxO+mSpPo3pE2Ggnhx5mSDJBnDNMTiM2wDIHaBF+y3APRMN0i2HGfDZVfdXViTBzPjWtI2
cjU3dGqAdtja0hbMYgEZGWoI/GJxwBv6PUkznllcFhGfevojEFXsRgA51XALDHBbLRAI7QtkJxkF
+z3VZt0dtd4WNXLwou1wF0ulWfGTTg9sQiEoLgVlgB7gOyquYzogCA56oWz07Y9uUblSXI7DSdpA
Qxvx2BHSVA7lC1zfA8D4gV7y4jcSRljxmqGJlAA54BDdJE6Lxvjru0RsvSqQZud9dDOp5wpWEMYJ
Nzb5K/2c4Zo00PfTsSAEgKbyuJHrQAlhKrAfOWknuUV8ug4aN2WGDtHjYuDcopY/YHNksJ022NhT
laOoyQbaIe1HhYNtcyiAHRuXgzp/CxdMuvJxfFrIjCMQpnyYD+tgxMX8gy69XUbwBwE56kin2spR
c53k/LKFAIEEGCRH2QbIumBxBE4VIJRsV6BDtyFbKD7BLUnJzWizlUH+QWRupIOKIk0IC210XOED
g8Qifkb8naQ0vYuBJyALQhPySPCH9S7pRNk96M+/xx9OEyAaY/gmF0AOkU4giSHUEICDyrOA0STj
KUiEHAfM8gMhxc44lE6WDxv0XpC25y56f34fJalJ0YvKFnUoBgzflbcbwRWhCCYlMBnBD/4uyVpY
L/wviVuJ4p9MU9IWTASgRGCGYF4n+akdoxy77s889Ycu0UiX1iBQ7vHFQyd2/IfxgNtJmRBBH3Ai
glKhisORUIRjAQ0fF+EekSKToYpoPVtUQbDw8Inj8J74ewXk7tSAMyuRwh+WhdQM+5f3Ipvio1fH
kZEr+xT1HM5TtrYD2WqigoJ8ri+VeMSy+SY/hCmnWLv+QVukGQXyQzBBK1FQ5SFtIWcsr7BA+rwu
bJ0d2RaWCJ5Ynpz5DD3kIP2TVpKWokto5O6kdeWsQB+zF9SZAZNwK6BHPz8tK+0o5/zXvm+OVT7B
X+kkpf/XEtIWFfcUWhyYkcK2BV7P7YnfuGPTCnUkxqKChXnNpaVL+SsgHXmN90ykpf5avOX4Ub4C
OEAoCvaGM+H9BKz9bcNmZbqSy0ixmwcCnDiAiO1Hh3Tt34NCFgfYxf1a0AcCYQDIgALgkd1Ls8nY
lMFClwIFiO8suyARROWLzdX/4YI+iCCey9iSvzGFGj1cRjANYnef3geOSvqHxCQfV1SKirw1HcuF
p5LAXnb8lP1hsvSZGIAsy7iU26i0Ptd7Km1r6lTy4CrgOS5nYHn6GFAqz+juPgVQStKPfxDpSSWL
2jhWAKSAPsX4QKruAF1dhNW4RLJJOQbZnwCk/nby4BVA4b6VcOn5G52P1qPBEUfjxOTGzCX4/IWm
/msxabM/GIiImFEFA6NSfE5VbiB/J/yHV5Hub/ItyG8jsH+zH27Ij+D275HC8ygGtPWG10B8pMz6
b6r3aEyOs9DCo9SmS1ZyBHQ6cC88nL7GBKkT/0G74H8ECHguA75mkNLcDAzpvHKbhtDBp4n2eBeq
Muir7KST+gwyPgEylHY50e3ZGh0b6ATtKVOB/E8L8pCpRLQyZFqRTs0ePFGpv38GXo3sDlL1tIMc
m7TClfMkdOYsAH2gFYr++p6wV/784mBlrsgIdXkLJyQHX/B2ejUHLfL4KJC6R3KtkgN98QpB7khe
k1PkfyjVchooe3HzlMx668mNUjQpZcQzPsDjyTP5+fc++Q2411Ca6r/30CxyWf/AsX93sE4iI1Oa
7OV1ElIRQxk4nUQ6wt8399C/viLTLfd2XsLuW37SX2TKkEc6tqfSh2QwiN6e9PLGRYiGietvR/KM
vvXf+yXIlK2aEun8/+NvR///uz0yp1wWZmm5mIgOcJTynE58kDn7f9/5ohVkVpPOJ5hB6XCYcHIp
pGui0vnfnCH/k2rnL+Ar+2Cx6QqyTYR72JbMe9Lp/v7nsIn7ZLaSufBvT/Kq3G3+fpOu9jk9Pvt3
mn93gM9Q42+7kRjWy9YJMYgMiA8w5JatIfrOK4B2PpwxWBuJTDbSeathdnH9k42yRtTZTdqrv3NG
N1bczretz26MZu6wDvJ0zojihI7pGGzJ1qVyrUDoASCjudSyVWxXLdJAAQajyE3rGy3WfgVAbPbz
cQu3n5I39WyQ3XwZF99ysMlD28NX3+hA66BdMx8wPxk6QL7spPh5/9gk5Q6+BlDhoP4oRMFzVtw1
yvPkcItZNi91n4KG8QbH8Dh65+iRu/cjSGdSqVSYXWji+wzAYIzgR/AAWkR+OMiM2MRABwSbc/dj
x92aXhyO/9m4lJMaiE7xhjqLFP2Qyumt4lXHG/s6QZQ2OZ78EunWvelpjmfeAoifJ089hqqU+4na
gBc5XjO59RFSNeEK7FS0ineUCh4zhNpIpufcPc/hE2fnZ1IswRBArP3TJktdEHlPvHqyGOTuZdWt
KF+ZSeEMYXBkB/VbRh0LQ1gZU/zDQ2uPXu2NyrvhYf6joMbIYgLK2H2M4/kvyuuWEz5rD0KH8q3t
Im0I4aPskaCDc28zC+TCsLqg7thFuTelE+MmRO1wg71ZzEq57sEPQl9Bt1DJ8Y/IFoYnRv4yH2KJ
OznP2s1j0yYZgK9fhDbaedUJW3B8X6cXSRV9aiOtRYrU+8q/d4dycZ2UP3Yfs9dWzCZAxmAYanN/
UaGFu4/V9dUz0cSzyFiJyRzZ4HfU/bYl+1rhvALl4YAk4G32BIVg7slDK3uK6sZX16BBPSNyFs0s
XTfT6kub2MymWkjLKoeKrAfA++C5eR/uhwdp0oMDPP5AN4SbUlASdIBFHsQmVV+T4IbFmiI3s7TX
7eh6gETQb/aQFIp956vZ35P7PP9HIEj4gnIwNW5DOWEtM3+CqJynKoB6/khRC2tDqWLVAE2VGzXb
dlIAjAueNeuDnAC6nyHnlK7NM2iJhoyFhsnBVzZUw+5cw9DbZKUJjCuvo1fqmiS+xGRj6GBIiU8V
lPqhXCByQw/Vv9fTR7163RE0GrwgKAPMAdRJHoJaEoDYfHYykxtSovmsMqLTewL6d50e+xYa6tQ/
EZXA+KDjtYr3yqNnG5LyfYY5gJ13YAyywgNQfPvK4Q7aK6iETQtsNJ2eXfjymg2ZLHjsggLqg+TM
4Q8/vrKvZtxSgpTw0BlIOuod50P1W/9nTrrTO7w0WandImpUQ1h78N2Ckzojdd8lx6NhVONViUnc
/14q/5DZ1NXAsOK7NUmtifmO7EsdVeIVGuw6KI6EOjogWh/pjJMenU+HCxMxwC8dKixap8orgoN9
1sd4ITyACZ4mFpaNxuhpTNRX/5n2ryQvjHusdgfPTl/sl5DbSH9yhHq1fmWDKr15+WWkaZEDcoGY
ujs4QZ7K99gh2wA5dOSKinkX5rYV1Kfp+bTfBc1l9jpRIrj46o+zG9axnZ6wAWZ9nWGLRFEhVAHE
DO5KqL63wCtNS+SPtDmy5QU0bISTIhKpGGtkoR5WaJOcYqTMh6t6SE4e5fvrNymabAin4gvRm+ii
DCqUb2CQVl+V4XYCYwLcxErjK+2B6icYFvQ4Z8W6gz4a2CdUHAgpipDigYLD2leadPBmUMmGU3FC
sWgOZoYXuhNzdBuWK2uubyHE/Dve+xiWGFSQwbu8/PYNaNMH7tIl8Ve7StVDT6IcqOFjWMbOwvii
bNTVPe0jdwU6QcXzV/f4+BnStJ4gFgz5+Oa+dO/KSqLTt7UoPQZQdDpD44C/EhXAL0oUcEWABZUR
yXoQ5O6j2rk3ZCPuL7e8i3T6sdIpC7hdin5k2d5K2CGHxXkQT1i+4HhAaoJVAM9EEpToq5qqIM/a
xjV+HMrirRCUrVV3/F40BlDd/fPnwQJjJTaeS2clN4k8KsgjttNmF1xylzdZZF3ALgKupCQTd0gl
QGB7J92RDkFN4E+PZWoLfZrk+AVQ2mX0BvBRDN7T91Qf1YnCwroKcKVa1F/dHLzCRYjlytRJ/Qte
5QhVaWlobUgZPqGgGT9WJ36l4cPu67vx6bFoysMVCybs40+zLN3jKUAuHy0R9eMABwEEyghgNPIK
IJZhPtSahxwCwnKPKoK99USCRZ82MA4NFADyyEYjEfYY+bsOqMGdGtqIh1p3PKncalptj/PCzydM
ADYaFZvj4EICUiEPjn7WFbxwQ3bX7Tz8a4P3G5UYrwCSgogiosVNAPXsjWYHAPwjwnhln0qwf/+q
WrHL2xEA5D0UVlNsaK0V5qMzfjdB2CGEQ/Hm5wSBnCs8Ps2OPy9A+YWrDC+Araj3YPqDGykEASpE
zLAOnGw3PXrPyC6jLnTSF1FDQBQCdq9wIhyxMNDAbhUXdKxlRXq1ge4GkD8N3qp3r/zu29MobbT9
TuhcPdwzui0EOHQHsa7xU7cTv5EYZfRCSAMH+HurPQqIHAJf7cocIHb9+jotcT0k/sgcQQ06I/WH
gsRlDfyTRK2JhUHPTEPuYrtDg6ui9asA9yHSLlw0JF4rCrbG1TOMwJTW7O2Sd2AGj7G94ezJYIIM
ZIXazAmoarJPB8yyVKKqNARPmKN+eEDqKGjwSBKgYgMtcqUHyNwGyHB5WDtUK+2Xj7RUzpUA5VgP
HAjFTJ4nzrI7fXsvJN6QAuVOOQTsqIAU7SlIUlE0PXqMEoaIjqiqe9xYqzIxuJFJlNDLLgMDc8G6
z897opKtJHGJHv0ZJxLXgLaQpLhxlsNiaMSai02Qm4cX4EbQEd16CFeZ1Sjg0+gN9u4VAvnAx2Gp
YvC0QwdybFbj6rFVb32Qvmo16ZrDW5kUeYjQTac7vGjuCSd7g5wUhgLFt06Oi6IMpTN0A2wP2WZq
h5s30T1ESRYO7NemEOVST0LdB3KkNsjzPjY0rx+V2hPedHCqNyohBqRjlPv3WWKtS4i1xr5pwgqU
NM6t6bw1EsscnbN5/hxcyZox9juLa7vYGQhHDHQEhu/zY7XakQigVzhtcDr6t9Lr0OjdqGZZnw46
FCDKqQF+2+43z+HrGd9wVMj8uxY/nH1+pn5lbV67JW57eRm1+q8JQ9s0gl03LABkRfa53yKMq4zM
99I4b+33slYm6W5cOcvnbp41a6OKG0DgCAA9Q3L6ekydlK/3b16i5B9hXrHb+R07tKy+Ws1ILWgb
9e0BvuaLShs/yb4jhsEboSMlDuXjzKVAKJlG8txP29Uh1CwyvEyuYGwjWq7oO8ahYy/P1fBkzEp1
6qCBDQ4r/VbNzVtdnO+DR4WHCpwA1nbvwdMBEbS8V/S2ad3g1REUqDP6V3NQOOMUyl+bUETtnLbl
ua92Yyf9fsBuwgvHCJ6U7U5DzV4WzTbFJ273WqJB8qSmpu/WFErbXXxBwwDl1vvg2CZlinJ7/8QK
7j7O6rnizF/ZrCa8ddShuL7UgzqbnV9opWA/v/MfdlRQdSV6xkzCgUid7MphTnZvFyMb2YEts4uv
6qIqN5wer7Yq0ZpmRS91RX0fJxkbegKVA6ufZTMTX0gkw09b9frbOOMcR658lN7+Vbp/5WhEhm+m
U5tVikPaNpB2KWpVsaPPrHT2bhIqzBzbpZ5zFymmmbUvyv0d/vN5Xqffu/P8qE7v3fBVxefXUsFF
I7fhrI45/BStk9vgYi/T1zL9qIMaKSJYcWZHl2LkcEvlVPJpqx+e90mmAQnm04a1vJWb5zl+lfhJ
Hspyn5ebY766OmMO5w51AY+WFrq0My9ey/q4NLuLVBk13WlmzK4kqKHgtdG7+4Us64MkeTdmJDpl
zB5pua4+677XZoG8Y0l+SnNVmtVJTuD185HZGZbt6HJPXu2Elq3UVeqMX8044w35Ir99nY7LY7mv
2wnHk15/iaJAMSxNm9oaB86UY7zRMAfEwa8qigXEVcxlOt/PF4iCRmqfcAk0IqM6yOnwhXeCW9cJ
jkbwagJ6v8jYsKpCM970HuSHzwH3sfzh2RdPzZHoIHejMztRmGh6N8ggVLTBz199HEUE/8FFt1wN
rh8CXlTJ2r5CVdFh7gkyoPxdTDCDnAyY5lbmXmPbMKtKXygOJMrOweZi9XMSYle6X6jo/0PUeW0p
qkVr+IkcQwVEbslBzLFuHEbEhGAAfPrzTXufc7ZdtbsrmIC15px/ctdpwF+qup8zqsLA/mrX1d9d
0mbwRieeln3VTOcpYySyJ3Cp/volEM3NayU8H7kbPitMclkPf39YG+89HuBV+PeuVxT8+PZR+PxJ
vv5J2TeyKffOi+BPk3r/3OMzl0xbi3KVErdh0Dy/IIzyRGhxzgWti3KzM/g+0AXUNMB54s3EAzUy
o8LCLdnA0kX93miPUbs17Z4nKRf7Q54xT+F5PZ7bB0XFZvb0hmH0odLoAPkamPk0EEm0LA1E8SkR
cZRWGX6w99ZB76w5vz0Nu891CvkFKf6NLUnPc/vDb50JO3q2IDUlVAgcn/saoe3XL8pFCwZ15cDX
+SpOaQzPKY0ax2bXSHtncn1avUlVD9vpImNJ7AQ3nc3DhdiAEWxCoyKOfQuh7FCD3/ZPtpsTzew3
7p5DuDXADcowh6hykbQhki3EIO7sQJsDO/eZgroilRG9EUeayakBq5qIxvhuNdjzRLYEDf1HjkNy
EamPECI5g3osyQrxZGPs8emTRrQDLcQElSTQYqw/LCQBlJ68TScsD71idIJCFCNZoQ1GV6POn6kr
pXlhdmeU/W/ujSnohKnEDSxqA38Lm1gFLzYYt3N+UFmliJHZKAUpHRttE0ulb6/RB0u7bYoel00K
qRPFDYE/OMO9pJgprOIvHbQxWxjgB9rYZ0cwsQQHgo6pLzHCu+7xeoXU35BCApe3Ya2bUM2ESMbz
wTdUmz9od4Gs/1QUD6OSbxNehHk7sr3MZG/8tiV4NttUmPG1zGJV7fUVCajF4TzEHjMgihUkbavN
oP8bJtY0Thv6bw3mB1J5aCAX7d1StznNcbbztcMazn86UeNsXNPNEApNuTspZo/5Z8QAortkI2Yi
0H9R2EKZMfb60tilR7TnmMU1Jm9fXXS3l131l66UWYM57N91th7zY9NsUOPwI3reU6+cP4/AHC7n
iGdM6d0zh5fD9HqDD5zFoMQ3tq8pY5bJs9/QzTwWgH+e4zWuD8ojmVPMYCpWMjF0hb3UBN+i4UxE
fnG4q+b5oNkjktDINel4t4jxC6cHVRx7KiIaZH6NybV3h7s3rGaPWJlgUv6VNzPdcKTPK3V2GsqI
JkL2cg5pTHLugouW5wtBY3/fnUeI8FnceOPnTIQYCNSxsVO9L64f067zjriEqVvDNQds/Bxke0bo
Z9BRplgopnCQ3RY/Rd/8iq8k728m6bvKtp4lPg7bvBSayjVZWSZOdLSXqw+FDPl0Nveh/9yLFbn6
btF5yLiA+iJoj9a1dVqRoqV/rA/xhtTJua1NVPRovIhWnL5N/MY6GFZw5DINZV12zAfNwvouWbPx
maIJ+kpw3rdDGomZkRM05xR+AV9MoI2AeHpvn1q97p3YC0wuARyDE/hM0/bi+5cMurwVW6Yam5oM
90aAm64Cr8xshPdR4wwbvBpzJbHjVLP6YymHlzgOcWqj5pt85+j2xq/FkCbjYl/DdNc1X3Oahnv4
YWYybY5o1lo47YqH2SsQO8eAN+3Wv4w/9AU4VYT8gLJoN6j8xCT+0St6y/aowd75e9thxpKoEytv
qz3X8E4kHBjr5vrYGJyn3QUNenmH1F730hW7I6E32fEJNjK7oakfaWFzepNtSN+t0bXvcNBg3NXF
iEuzsGSHjTJhg4WsRD2Shq+F/mTawZquTVKYNKmJUbks1hSw224lhvms5H4LUJaeKFAHhM0xxOlY
58EblGD8gEOQi+GQCmwywy+ouX+2bNyjajsn7gMPsru9PmKYyNZ8OkBBbkRdxghocUy1D1IGVvZ1
FZhm1AzurDTnjC6QKWiBwFwiXnhG0lUQXYlM5goUvvYYBP3UtvjxQqNYxxg8uyiE3L+MhZgUHea8
kFmBTkjp9tvDr7kUAJFdDwypxe8w+kAof4tbW7wSl99dsgFSDNXxw6vD0lcjbGMYMW2TyTU2gnpb
oOF8Cbo9Bsayq1h1sV9GpUE6K9AZMVSDMoR3ACJkaSZoXYcNobOAZu2cIYz3MVs0e7PJ6GLywgv7
D89Ap+lFmYPqAlVDCqOiYc9qtx7snm4PKQG+lrnfoXNiRDFpht8eDii8RwIJ5EcZ6wOwh2XYia/B
BeD42a8IqwAKDGprgh5kgLrAoYyHed/2RLCKY8WIeaF9Q9juqhGk7vif7jPHBrQz7jonJrjC0yiC
5+g8WAcP9xsoEXTe6GR/IgXjQubWSzynoq+PNtfKfTXU3cZWdNQXELqLp/IaEBJ0kcigBsU5D5dS
E9afKJSjFkHz40t8OGRwtzGF8emqETC3wP3YVccwBHGL+AYCDv0zAFN4PMWFNlVB1qDUROTKfDZ6
4SXwjZkovDx0Y+gRa6Smp4CZdCFnBbDLmGE1G8peFU0GEpQZioNtMrht2+EDyAlmS68TY7fo3uM3
/KDLmCYIWupljHo8IHTCyrDQwYvLPg2oP6wE/2UmYN5uQboGIoMGhpUUdgAGB/pfTjklSlCvk62y
G6uO6mi+stDdjvX+E98CPDQijEFgkZ0GwELwEHgrInIswePIF0E8DhjBMMEFqsSxR3OTUSfgwhw3
+ljXx1Cr08OHyRgY0idqBzSz+LGBPTjphhR7hyqQjBSj3/J/Zx4ko9z5eyOCgWhFHfIO0zkm8nov
I17RyyPmjDyzwu70mcWTS02oMFq4BqlkCebTeNeB2t7Y2Uiq8KgMODrkFw4DefqgJ3husF40rDRO
4tTTx4/oOwYe71+XoKP7DsQq3U+czrAdwJ+DhYdNB5fgJxq2J1X08te95h6HJUpTs94/IjE7wpvO
J/mBvxUYATQnRozuJ0J5F0LpR0PxQVeRLxF54NDkVHivEHa0BVfDVRuq6MX+EBa5DlprT51XjZkC
DY1NQMytnrJlPs1zHXXqjv2pGaPAmj12ZyeIan90fqXD9PrRZ02m5oW0Sn/aSJz6szkrPXyQKWLP
r5DNV8kGWNt3tSh97I2Gm4A25LtHPtLQfHdoOBoYf1A2Pckd5BSknGKOxhVXxJeBxHA/8Iqso3vp
s/Ayz++SluCz+gERLOop/+qybnLcucJADmDa0rGmOMy4dL3kBJ0lEaBDsithqT6iqz6yjRbNk8l4
MqOCppnf6csamtxtjl1RLe1P3U9VYB4uhuaoARKNFrpGmqupTp5FxFuQH8z23MEoBF+FO6iAydhL
geuQOevIYHGBYoIHCDzpq//dr/vNEUUm0+vrodIkADJnzFpZjYujXCCI2nDOmSpDU0YkyWPpJIzf
TWOhwwmKxCyN0WwPa9tZhUIb42ZMm4H+0KSF7H2QNUHx/ObsHZMKYWOh4176b8w9NPcFZovvzyoh
SwrQ1zkd0Dgg5MzouG2ExTHma84HoT3WcvgiYFzL3jEavTzB0Ym2d3YIZ2DRI/eiIEcSD/osiDWB
baTqPfuMpyKMBwjupDYidG9Ikp8vlOASluFpyOg3ePQ76JS+CBkKrzpgg7DKNqx+JLZ14iea+OYU
gamjHZTVZfOYqrEap+PmDNNEUuYN2I9s84Jzpj010DCCxRn7Q0oVPSPmmBR85QKWfgtjEO8jaVtj
7MocZXkK1D/aGOAGiibGyzeU1Qm6N00x5ydvDTnr418POr55OGP7SwNbwQ8ZZFpQUKSN7/v8D9ve
+Wl1nkLSJPp2Qp/xflo6oAFvfXxzbz1wwEQuYsmyN28Dg7AZY4gHlK9T/oyq2BjWLLWIIJxzL+5s
UO6vIrpS97oXpyfMAexnALwavtk31BGzONxtADf6TzgyY8o3dbM+PoZ4/mXxGQ/JMm4HWXD1cREm
Fo62gXwRDy8j2d4B0SixsHB3qA9vUY2uvEnOEWjGdXoNnkdKFepJbCoeNkXUc/7pQSVEuLgrMGvG
cXBxDvIjDqOBEkAKWhIINKqddUju+xCFb9zZdnwwBELUuswx3+FlUy0hTHfNy3jwJOsnjZgQ0ns0
FnjEpaOn11i8oaRj1z54wz3DzIChWIi7IuPrAkAfxCuBjWzlquTyVm2rfOPnBJH9jMj75ySOjyqY
CPzdPbhAyWaYWGsoFJA/JtRya0KCBS0ogWE6Jg5uV+rU3AGGq6jw/tQxvU9Lo9F07lhp0cwMjn6b
1mJREpSJG23wDt9hN4YOx5HgYhFiE6D4zwuFN5/UlsV7hF151+HRlT3vW8U0T7g6YJ3niz2ympBH
MDiCqVqBBoIO51YD/P2vhgw5S2fvzRmAXxdFCfz9OhHjbLAoZYcrFQcFuImuDuo4QfC00DQw1IRM
gkuHypKitVGKi/eb0uCGHC0fv0fvQ8CSfTkAqq3PTmvL9sHghFR2iC0q8w7x9yU0WmFQT6dbunnm
ZohiK88wyNNlcUEyIDZ6BTyBpqdw8BTzuba4GpLF+ljgrBxRroMm0Uuj02lvSPXS12S9k0sjy4xO
Ugk7FATDzXfLOvaCzklUI8vZc5BO0HGX2w7iHeuBL/SS0jw7NI+KzpbAkEk8vNKO2dmimTvxJm2Q
z1EOjoHAnsf2DAICoXu41PR1yJOHa9s5NSl0gsEArPZmmYcpckrWIkI45wSev+mLOdmWoO4pZemB
SvpF085Vq4uJH0FBiiHMet56RrH0tl/GtDr7kJ13Yd08qXC6DojpBTsnTiK2EN1sNGVPhFdRHcEo
Euu1abvNQOnjwt0g+RHlAhEDV6Yt0JvehH9Yxto+4XYC5L2/t/tXBcizd/uFHuUMNgNUE/HnQ4/g
8xmL8xcM7LIxlPkWY0tXoi1OU3WUsddkcwMLSotpKElEtXebo0A6FT7NXqdyrr2Gf5tnDj+KQVvv
2uNrN808Q7F5eWpzk5z9tRHdNeuJcexndAZabKaDNQYRUGKg/uJvqUDgYpTddlRyy7G1775xuXrO
QIkpnxq4GL29+wBrK2jrt9BAPT2W6EbKNqg4K/WYz3Hzb/RYSVurtfUMW7v7B07F+2JjV253V8oW
DYSPTvAVEs17m4Jvn5Z4R8zLv7Sm2VkT41NYV/zlQWx2BI6BZI3ggp+GyJNahEUyiHgTmSi27Jgz
oqvErRyNSpOZkpwUz7h9QClB4HMSvUC6rkFzU8450+n3SpQW+4xzxOcAsPowDBy1PSZWkNY61Pmt
abVA2PZdgE187RtfoVst88OHDWyrt+1iivygaze/EIZxcNw0L+FtXjMYYV7I9oE0pXfJvc6MJcyY
ZD4K0cdSfqAOceNahxktXAisLpHBeN+uh50h5BzyBH1aObxRCKenbZh3w1dPoU5AdpORs1aJfzwv
n4NNzN6c1V2720nwpv+xjB1NB3PXwXfy2aXj9kZJHY6D5id/SGl1F8xticnraYAgCxT+hF6DZoCr
RuuTZUq/MKXH3iJM66ezdcDHVCc4vjNIPJQ0fuWrtoE6NgPmNMQmg/BBPFKe0yveFFfvMsF7woaK
o6VYz/tXqEGownsJUeLfcR60WGcJ4ELrFGihxj9yeh+cKzDXz53TKbzQsf+VmPIw5Wrb2rGCyzRV
l712m/r+olrdxClP+LOLOUe+WwM5sg1QiVFSgS3fnAs/Rx4aKGw277xQjdrGxkD7g/JaM7tY9lCf
zJ7M4ZBQTBubnOLnHtacV9AKpi2aGNZLbNi4lgtLJUoKo2IyNyAyE6tCdVh5dzJZiZP7OHeKyY97
OSB/yy5OElaLD0xl2LUwF7E9ohde20rX7SbibLxGy4yQt2s+sNOqZMMiGBolEto/XQ3eMIzj86Ap
90Q9/cY6hiRSMlGwreZSys0nbzxmSRgIzr6L1/a1eGz1WTXqTtLA2LTG3akSf8COhNWVXF0oNxod
CbPUvdomb7BAvkqR0wF7vK2UjqlCDmP827aZJkP1OjX9buGfj2fko/QE122NUybnMqvh/sO70LYu
rNK4HIMpIyICkh4o3oe6G35hy55xIDTnPk8CFUHl9r7tEChJ5iUBnK9+1S8nTTAu8/OIwHAF2W04
mebUzSHhuSFI7IvalgsFqv5l2vjGF4w5MhwN6Hryt39H3bN4rzhWb2ZX4hTbRUIoFbrJcVw8CvNN
S8WcuLST2s26pL67V3gIJ7upWB2xynHeBF6+jvpfC8iS2KvEvkbVWPtCvbLYBDjOKSyhuDFX3wFp
vLiyXe3dqa8OtD/OoZRRNeMvBobkheAZSX1p6n/1AHQDj6HzqHj1k7N3fg2LjIQy1NN0T7xtlNYt
3U3OdufteBcYncwn3y5cldvHT8/eYw02sanbk26739LCN84AqMke5o7tQ4OpBi0GQhkWauu9MXrj
qVWa1YgvUGB9os6KX2eTObcc3pZum9kj5qrmpdfhwnBP8xx8wBy+lykhn/xbtwvnwZo/1x7WC8cI
T5MMSY7E8TSXlFArh6dReSe0ZzgLkoIzrjcXp64sXQlIiesX0el19B7mLDzqJTIz7J0On5geJV3J
yH/8IIY0s8cMHDBye7ovR0sk3bq75ym2V0mM4a1449j07V6TiCbcW9xn/yRpL2c2gH1u6RYUCpc7
o+vhIj/f7WavD0PhyPuP2y7HLZlepudImUuLT69UIZmTIX2xYb4c3UgjoQB4HfAxjY0eJB1MOp/Y
9TObexwEo6KSWhh7ZYjmV1nl4qyTDrpiWv8ZUXcny3RZdkm4Bl2IPqMEH449TwaaRLoywtvQqInl
hBh3POOgw35OeYQZIz7y9HapWZLOeR07mB+/mc8yOsQ+avo9dnb1slXggowKVF7G8L5QbdUtJy2H
Mx3N+nnzojjEnopA1desGdRDGL/M1iHK4A8MzGx3gxfnLom5fgu3gkuwezikIDH3wS3exTGCfY7I
puayO2lPtPhM7CuziOju10u2EDuJ1WAdJH/V4hGRATxvxNWINCensamHXOM2qR29Os7iDkTJj5OS
P0vj7/AC+8k0USyNwQMF63g9haHC35or0jh0mJbEJWAL51CRdWimY851FVJz8GTYTFPkdVdJOVrb
sn6wmSQyRNXP1isyxlfNK+CEQ9U8e1DH8nz2xvKNs+BCQT6kvHvip7dobQNRez5WJ/I2KlJKXMVH
AH2dsAuFrUX2syavvWLBRVVEVFZQ9MmsPJY72IYZ9tEK3kvwOLD+6iM4DcvSfIiykcjpqCyDjx52
Sj8/nNrwx3y8F7XF0/uQDkhvcnY1+PB4YIQPcX7HvxsrfPaKLRX3xTkjrmg7zYq1O+Dv+V9F3MPJ
xNWbwoAfg0w3a/KE+xhPEaP9CXILNIpxEPQoCwU+8O6giT8kq9eEtfz6NmE1WBnrBMLF17Atnq6M
7pUtInC/sc37uqs66chglv3wm0Fp41DhF/7LzzzCEnAV4RhheaI5Dx//RtJl364OqBBmGDRky/aq
u7qTE8usijr/xJ5AfhBSytsf+w5vdIniHs6YhNlo+Pk5HEsG+pg25H9sNyoFBIg4whSUrLax/Qb6
FpZAZXY2pyW+/ycQCjDpqKBqRV3LP+DhMBpUHXGAJRorvvPmjQqKF5vHvhyq7WcL7AjLlrmZbLG6
2dyzGHdxFXtDIDLbiiWW5Yzpmc4j1Z5oQ4JCmBxoQ+xMqCjIoo8eob6BQnQefzZsI4xwUVN/vW6+
LB88dsFvMkqmrarIyBvh8/CHoXDetmTemAvrCTgKMISl9EBPWG1ahzoQlCw1r+NX/9PP6GBKU6g+
nNpmjVONnw8vq+6y0zuN8wI6TZsLGf07Ljg9rnz8KlB05Xa5YiMuzDunm9MxDU9Se+998aupXYjX
GDwkbmFl9g0bQMKw7LYLqRJ/ScM7wWD0mhH9dVQy+btazegRixPhAzvAc1wzlo6wAIx1+x7D3huI
Z6EMAgsobLmP8SHDZoze/Iar2w2fRD/obcDM9hnw8zsUR6E1j6c4EIZYFBkGxiVzC66I0T1u9NjF
I2oM+/mGd1TaXcYyTO+8jLHDenDqM+HzlDjrsWUcn/gCPXvYvYzVqPZ/CFvDX352UFAw/KkJJ7r1
VfA01Tv1Hoh+DL9aNft68HLFQEtckMbvxXV2Gt0mONSgmmI/xZODQnF027fmTUZ1XTE+amCLGdUR
1UK6z/cYAoKoYZRUWW3ap4/VRsRAc4X191SZ59MksTPV0iDQkrHOFPKw5k5mxKLAX6bM2FyW2JZZ
wNm4lNWRungGjRFkrPe0MiwQoYy9lSLpHbCrAD6+WSaUQH+IGQvw+HWmDx+z5/Y+4/wpyDfZMw68
0h+dePPJznxxfhNgrWyUz0DX7Isw2u2kE9SfEGSzgUcANMN2xLRjt8YY1qXvszr0CfmwiasvmSCN
yQNunDptNYNiThnEzvfslUucCECrtZAKQh1qWIb2KXyILKoyjEIO52PjcGkd2y+vcaAESVjy+bbW
VzDFB3AhZOWX9sSSS3jDaw9ByxhoDMcMv2RyzGSLsB8GSVOaQCUfoXx+MpX9WOohp+x5iTy8Nb1c
HdaA+mJ/DTc5BdLVNai6IbrjQ30fnHY3X/PbAKwvC7tqlV2UWn1zI2UEYICML0AkxIGIsPkyY7PD
uTTbm/vqtRdIi0kyT7slKYAdglvij+aBWL3Pfc1JFSudElHQXFYhwYiBPFB7A+CVob3dPG5M79NQ
AdCte7eZlrqt6XX4nPNw1yGJWsDoU/BLXjUgNQg4lhdK2Fiu8RL4Oi/DK6brCqdUTGLPbglPjukS
T6fL5NbqBs0V44kr0Vtvs00iLbz9kE8KsVRwB2qaWBpMiCsA6O5Nge0I1LHu+vna0+dpwtSxCXxZ
QmbVUPX4XE+vCkOTU9T6OlAlzn7l8Q1WrjLgU4NZedD+7xfwWoHc+vprYoPoabwRajK4wG9Jmw4L
dbO0mBs0S1k1qX1lANPFpsRVTm6e+DXJVtBymVjCOLhaSY+l9NxwoCxCTMR2iTX1gQhasVhQWbbw
VIEpO6s+DCrxc5nQXzPsAQZsLFijbzNa/f7b7tgdSNPDLhLKIYUtUZqRJGq1A72v9S+ADMaYagBj
XtUrs1+qdubmZXBiKJ5mFs4mReoyZOm6raeFhRV3MnrAgvg41KxvHER3V85AnVO7M+T4M24heQVP
TQutwy1eszZTbQzIRTlWI076++IEA49JMuc4qgVmdgCltEZP8hlxkEHywrxLOjQaM3WKvABIBdNK
Rfb8BtMcRmttp2hZZGKkXqbafJl3k8zHNaQ+JOI4bljPbrB+hRX8tiL4nn2tjpvtSecOjWH4ICBe
d++1n6XjWzFK273qHrYy58k771eheE7VNnvJfXY+4LgIdZeJiqTFzk74Qkmu39VjtbWuI7G3Fet/
CeljkbdgUqJQEKM4Qi4R52xqm3h4hd2bs6xlEUUdGGwjFDItXK9bVjrMCJlvupWjewoPfAlodgJO
UHV5o4t+AfZ4rZC/erVL6ekS3MVPoisLUguyjnNdUOWFbzcJbhhhffg6Tz9UJ+0BjCcHonjcAhs6
udmuQlZDgLiDtVOvVMxMw6KJsGXnVprJ27pgiojeg1YG4hD4vm59QlYdOnQkbJRyP5dlzmWrcJ70
HU97N9StYeenNv1aOHUfDGu4Y5DkLD4hv+rzy8qfPrstNWftSjEjNxWzMw584R+oYoc6mFsaG2Bv
iDQITyo4JdAVHJhb3A63w5foH6rHb8Sz97IZIFeUx18AvVb0PNz+Wv4Th/zUEWhZ8S+hvr1jIFHP
mKsw08U6QrI8wcyXVWC4LIbihS8qPbJGfro6CC4o50Sz+u8mkjcRuom9/BOLlnQuxgJtQDxQJlvv
qfw6qks2WwF4yYxoTBl++mQRg7ssQaO/PRHTMiU2pwBdoOGiBvyp/lCmiSGGfJbv5B7qK/Rqmo/D
Dl9pYTIN7eF3k7daPqiasSc0uWrpr0i8t7QxBAFucjzWPm+Lp/J9g+OSxvzESo7Qy/QWjMcsBhUc
GAjeWLGxB4gFG9+T3zUsbIvQOXZtvd/AC7BNc8KQCAgRjGK7Ffz4n6m23DEj9Ug+NxzGfebhY+52
qo1yxWF2xu1Ldwdt3KbutKGTcO8fHkUe698jsRcDtjb4TADwAxREPL/1sdHvBvJaWWmD8Y3vy0Nh
cxofbtZhHVQmFvOru9m7mjv6Lm7wjoPDuB/2Z2HLEadRKi7G7CIChhDGZ4osACmReNZbsVCGqgEe
dfX28mX6YS7Gphl2TafFBfbvXSmpizht+6cx8yWsFzGSxk4M5jqC34fFYsKlCxOIWvxXaFnZlHKL
2hxoxwLW5yYO0P98pW8oKq4O/tI2RABbTPZuVHogJ/ysZp2iDrzzky+32/BnYka3mQdi9IgBE37D
Odd5FtyCJ1E0hKhwe+/0P/2v3NU7wWIvwTfEbi9Oe5/wxbWVGSYVsccFJmXB8eHgcpbvGJpABw7X
bnNPF+iuXQrYF1r2nhYnvbTXHrS8ctfCie9jNYPcpkDAm/hp17vKAnbjdMFn0TFGtdsUa+S8d+p/
dPsE3D1a40147l/7jPsM798NA0R+vqBNYTRF+y+3Brh8x/72AZWJPWNQ0GHK8AKKlvgzyUZjuf5d
2+tV5fMRJdQ1dLLE3f80sbQpnOxA0LbKKZbbyqhwxJqdA8aKlvVkBdQ8nduNFVNWzc6umH+cAlu5
D8R7WL9otbgBAiAHKG0DU0l112Q5fWyaru5J7uF9vp6wq17nkD/c7gAHaMM0Rrfgc7xhu3nuJ8Nr
v8QGi8aFJVk+ardCxitX0dNujd5u6RbwEjQW5UugeFWIZuS33ulMO3Sr1Qdr95OYiRF2Y+Bkfupd
Fx1b3pp6oP9eouE8toajjJVxc1gPW30gIFs+WK55DDksEKGsD20Gar+RGGWexk1XzhT992F4r42c
O2ILepnK61SOhgfyxuvVcaJUsOF7AqaHHzYP9Amc9bx93/DW4yz6k/CFkp+TN7P8vRrONze3v7hf
y2kjn9ltnwRKrX35WLty4sm4LPx6p6O4A2rO/9+aE4oq/i2hAtgZbZkqqEGbPEIL90YSywys/rv2
QbV3uxuXORPo4BJ/ItaA+BJDZ4HwIlJrMQKCMByxWbFmyufc2krYwRQLlsPBW/QIf3iYqw3/rc1N
YfKZVYK4OeIimi4FMEe85EniQkjLw85Kvc+HHrZdyp+eXOTPgHwK5k/cD+8TPyoGl//WAKkIj685
M2wLc27uUK4F8V6VA4CYg6EqPw8LIOTswpS0Fd5ZAWuXR8yZb3aiczM49R9zkCUSrrqciViN9mQN
Ru7nYW2KYg2Vb4XNIvPT4O3KlcPFbElQg9zEfPGfBaP8TfbzfJkvOSZ4MuJ2yYHggDAGYgtl+ywY
FUmswmtx89JY9lHZRT8+sxQYnSxnMAEiPkHFZ/fEJc0RYyZmRj576UxyHkTiL8ppuAGgE/+7U8mx
QJnOoszh+y3jsqRj2MRNj3/Nok3Oo77iT6+3WkC26tXuYmEuWKv5wxIuN9nM5JC2ttmBzHvn3/Yn
tBoRuQMgsvG2SJHrYg4kH2IS1EGXh2GO81lqE4BK/uLKF5ieAr/ee1+Gvh5SimvQ2mFNM7gGqpds
VPriB9q2N1HwSb9Jr96DbtIZVVgFGRPZyeUnxIsj//n+iGsFZh0iNu/iv4+DyJvghS6trFgHCKW4
0ROLBbzUYTLg/AuTSxxIxDhCvgsJGVrbE9Dt6eD2SUNM+c3X5TeooXApkSgq/AH5SY0bDSUdOuYH
/HYL3/Xc58KgXAAsNYWuMd/vwSQg8kIytU+eRqSp4f/s3Pnm3xLnlD9qCSaZ5nXAMQs5kiNxFGHo
A/0LIIMxMbrhIVNBvsYRdsBDv1EafhdEJXJHDL0gXcEK/YNB2Npe/hRwUwIXBcsrPcOV2ohG79+f
tSpdQ01MZMkHKclAfPyBpk6fzioI3t52BLbCngzaC0wrjEKhEg86dOqDgnGRzMniOk5JngA6zcNv
gGgkukRK70LSo9J7E4x3JfaCthLewh76DTjwfS+39VFuCQaIc4MXfp9+WYPFngsgTVnm0g62luep
fZ6ep/lcfKFuwKLGpDHJz0Fn9N2h37wwT0lFrgQz4t8fzgY01STTyocacnf3QE6d5u/2wiD8MpdT
7YN6MHd0NndiEwRHPaG4JPZ62I6b/XZM/PX0O+nOHktULyFHH+Rg+e+WzpUB8ob2zwIMZK4zUgan
3jt8hvJZmSRzIjygUfbWOqYHxZK83eW66F2AjBO7E3fiF3d0FpMVMEMi3jt/CCAKgnGRWK1nTQBb
2I7ya/8+0mOzYzcZFSkTGQwZPrwlw4ex244lEPdFNthjdzk2TlDQCvEG5gVhHEgGwUhcQeiEnWrV
oaC975QpDE1ObimhJOhDjKakdJLbLyftvxN/BHcE4j311qRcJIRe0OGEEDf916GYFR5DLe9zyAFR
afYg5tbmkXyhXhJ9pi1CpLMxVBu3AWbo3oeIKiGxtexiiDwJSyjQLypyyVGSwlmq84uPPaULA9cF
z+X8gLJ+QsNI3QZ+HMD24I8BQWoo82V+EU9pBj79G5OEfgL2KblWDzKujN0jgA3MIiO30lmf8B56
YZKIeAuR9K7N5zuZe3DvNMKLxUKqHV5YCwMxcRE3GMhJ+CYxu6Um3g7+on3X4WKFFyJXOevA21Jj
5suxOOLICSSnUQ5pnvcdjup9WbgsMFABSdvwSCqeIuQTIjs9BQ0/1zyCDH4j5fSTVUrWAzHvAivx
Gr93JfXfT/PdB/Vm6nFH09oxL8zIqLMjJKNgGb7hoi5gmEzWVoActQqwYOw9GPrFZKlOH3zn7r4m
/0z7ypkEDwllEom6KzixIUG3NMGrByUS6QzB7z7TSGLEHuQ9+Z9gHTLgQnXOKcjHA+tDpt88ubuE
BP0yoa622CnJWsIswJSgrxaWB0hKg3IsaVPiHnOXLmwnxhwP+jBIecDTO2nQSM/1pQ8SRx1JVYI6
5TNcYLuQEKH7QDYOIibposgAcHiKdE3iEvT8IzeX3+eO5JchtGhs2fFnoNiShCYvTl6igVtbQWDS
3W6Td/Ucy0PIs6ljoGRuvDH0iBgTjm6OCPHPOxYz3BM9eZcMdytFB6XC19lQBdrpkDkwxSG1wAc0
7sWH/E3KM1w2HAZCbguJKIbUw3+twr92ACNhek9BzaNMzIrtfAj0bYkZt9xaDoMARQxrH2wUxlTi
cSQq5kg+UbjZMDCgGHzTrNRA5VLlSvkhttcgg5RwN5oDzVtPpHUQ2uKDQqEdUMr9mjIqe240MJjG
I0yl6CPAkyqjoj2/U0hIcyY9GRU4UB57CxlWErH09JDBuLzP3LCr4J1WfkcroSqTvehE+yhFXePn
boWvJRVbhd0DFihi2TKQHpKpjwVAIflNbEsjpAvmAFHxryU0HLpA5wXo0cHYu/D/VRrSNEr1Lx9v
9ztqzMiKsDVS4CXH6UsnoEITkOpMblkPwmqox5fe4wi68N8nUlcUXmASMIYegGwz5jb4mxZ/wgSX
9SSgnPVJ3+SDVgl/A1v+V+/Xfr77elAs8J9vuobXdhH7cpjaHLJ/zV6TMEXJEfcaqxTvjRt9Yvbr
CMXSnpTVofSRNw5RbX85KahFbZwoadSkMpKKSFrsfwFbYv7zr07aDRecYFzaUtBKw3k2M4KKZmdn
dg1JV5s8rMnxeJQ21rC14a8YkfNDGt/j8WSSYfUwybBasP9ScDOCNcdKXxkThTWEG8r9Qo3gcyPE
x5kbUpOllM/hzDoSyjQ6mUf2Om6EVYb91UIi13Y7Gv3Dujfc9Xr9DZJgczObUXSvdH6iv5IUAnk0
lP+Wl5CnJuOLLc485rbFdTYYTBPT2x0OwXgaTPnmVGr47Va+OuwtVnLo8Nb9fSB1x5T+bM7A/3nl
BVTSa0jn/HtC/IxCwc6Mkx5cCvp/7yYIksvcwyL9jMfnQVAaiBUf9nISi4hrH2RsWbO3JLURaSd0
eBm2iMuVVKVMSyi86Yx/YxYZRBwM6mh4Smt7fHLxZOL8jy6Sxrmf30xsIiGoITCo7GXFJ+BBTvPt
doA5pFwJoGOmTEcS2pTplD0Ou5Qn5FYU44wRwIVAg/6NEmaIPawNwXnhyRzxn1jtQTC1m6gn1pCb
oAewIyq2kNblFSAT5v867kL3QByJxLkJE8c/eUFbAuhyUT9k5hxca1HLaRmwaY/Zvn2ZPd5/pmES
RCoxpBtOZDPc8MgkjIod4HNTBKUj4zBGrqzo52ED70YC3lnnXxi3nSDvbr+9JjuBfBBnCdmc1fbh
ar58KD7Lwyx1OnD5gaUwMBTTXKmpJI5KjBTxguJdz7yKvp8x7G+5kGlQAhQtPY2MIdTf1Ohrce5/
PMB0hqNYpHLpyGzh9RszQnD4v5uGOkhzCvZC/x6pwVjGWPq4a0OO/zWfhpPQCdEXGcybEEOj86Eu
JtIaey3Gi5dfuyllsjQ/iSOTRZz3JJyPzW4kn2VT45xhj5J3Zob0M3o0pCdFhPGNYAHxwYDK50X5
H19DWoXLWRZzT+SNu+sV1mEIXQj788vZE8vhN2RRxed+3esE5ht4KeZDF0hwsryWM9qvytRhP+JM
FGOYhuetROlVkzYtAmID9KOeRFCWXhYiPuApyn51cz5DuIQYupAd9x49XMVmCxu/x3Ai8Wxkp1O4
lX0AEdwfsewLl4Pp1BsPiQwMxpy3/0PVmS2pqjVb+ImMQAHBWwRRsMf+hsAOezoV8en/L621T8TZ
VrldpdLOObMbOQaoPgyyGGdhzGI8kY2UUABoc++2rtOfC6fRiY3QytNL90qUjh972hcZjoIiUXGq
VIZs3tOOomDZPJreFbAxwGRoyUoSqsyWXwpV3CKRqBKqLFjfOgZbSHvyK1NVWCJBfrdHo8zbSuax
LlNq1mNNITNITomMIxUoC2Mx5C9M9NGIT215yUc4l8M6+sX8dj/w2sPher3sLx1Z5Wnqx4jscod0
9O78i2QliylLrizC3DSNlKfMeJMBQtKZee/8pSnEqplSKmGoAiGQLZBP/ZkedaKNJPv92olxTY+I
NG8kK7TL7PGO5DcJhZ+uIKv1hMRj2WVm8vAi/IdLV13E7ajssZhyj6z5yQqC4DgJJi17EgReEHlD
zoCF/N0eryW/QPYTGcOx2FHyIrR3yFLK6de4w+Iqk2X+/b64eXITZX1TfwIvxPMEOXTKUFlkkZOk
cH0oiR3Jw4fdrwtyDgsIPPeXLSSC429hB1wKvzrsOmmXUk3aFRoumbH6UMyzZo+V7ww2oduqRjW6
pD79t4JVcOAJu6isWTIc5NbWAUuL/y03XCJd6D5hThO2/b+HBLgTfBwxYVyJk8XiKGZQHmuxpBTQ
p6eppGEku7P2uJbU76b0wP2iZyD4gLLRO2SxORMEapSnhVBYc0F1UrnuKZA0y5IpDyFJ5ZeeW1wp
OhPJJZAn0CB+AJNzESi7TbDmEMTZVXvFZRbQ5AcfR0bL9WcyUtLtIG+gXhIJUcAw/G4Zt1ZnwGLK
FfBEW4rFmRv0l8mH/3xam/67e795Bl6ah9AxCh8eVEK/5mWagmhZlsbll/wi4AwRuANO8PdIGOos
KXRwgfTAy4JUeC70jJIrE3MmOTLxlWUAbLd17gCk21x/ukWZppXzONQuLt3QiLxJijwcsjLiSBDO
Ee3lc4n7YvtEL1+2vbmiYM2AxXShIckvan2AHOiMxDQfSV3IQS3Adv/sFhjZHy+oBJCSO5F8SQxl
cWX9vi9mD4IvTHrDEgufdS7Y1Jel02UnHq5oN4pLE9vHiegdnmG5VJD2IJgUzkua9KSERkS6PlFg
k+h0L0qJ+78kjOzwTw1PQi1tUB9lDjyQVkJ1Rv4vaZgS2j1Rw5LUj/BiauR8hMvwQZpIrJOYVCFZ
rY3qnT/DLtK/ppcNz8z8qUr0J6OYwPUXk8qUu3chUxbb8Gcf6rPMA7DrvKEpl3CE5jBgMvIeGHiW
V9pDWIPpABc5Y8lOPfoVbOEwVJN+xl4+ehKmInKOFSXoGDTbspBL8EUBGKvadE0estbSoINqsDwk
MBTBZtrlNrgBsxlDbHzQxofDnxOyhYu3am+gRL5GMvFu9Cf+pZpkKm42I0btbyllBb1PSLR2pP4i
HhHUT4QYCg/JIqPSQnhTkJVuYl5Rb2XQ/ThBR+pWnB0ZcIThvwdW0FpM9vu9ZLXEnxExVOFPlnCA
XXZmSO6Keu8OO10jisMNluqYEG2Lw8YR/yo04uT+5R3+dD/prpMhA9cADxlZ5BVkuWC1iKJhRO53
iYvr4LPyMx67u7Hu9NfDKGBxlWEpv0IYTDoO9gxutzB+N1glFK+imitvS2bvnzstoxfB9DMS7iLu
STmHYg71W1/KQXRD8klYhGh9lfZYyemhNwoX3cTEHc4dgxo1IEDswo6D4qe/FtdbJg/9vmxbhrqo
ix1pexaPO5hzCkHQFWNBXmbPavibA8w1vCFZB0UdWYpsUmpbcpp4ziALIAwSl475NcC9xL1LYQDK
2083Zabl7K5GB9V72LClkvVEMuvOySA4xlySwzjDxZrRpKrKMyCNZYFmzGVQ0Jgo9w4Dz+ohHt/f
QPyvQvqB2l3z8n7DU1gpG+6fCOWTPlyBBPkyz37L6v+tusLVKxyzfJEZIwE8QOraUFwvfC2Kswz1
ds4E0PgKOhBTHmeohFzodEoUhGACg2eEzhug4PTIMEAQbHxLg0gNGYz/npuke2k9BdSPb01n3aJc
5DPyS/0MrFo6uiNLkAetZTW/eizroK7TwNimgOm35UHfPkY4XXCvACkCqu2nQQOrzpfuEyj47pPX
QFIEko0AJ8fIbngGuSOojiQ1QF5rRqcSPZyv4Wso813oI+kd8P+y2ySoUvs9ln/AvcYKkg0bTuHh
3fl1u9Vlks9EPfwEUyns3lSPUd+TeSpJIJmnvwDmOW7ao4R8RssZ0Vtx9s3Z6N2r974zAD/Ecugw
qJbav/n1ro4SCmnk0ANygcIbXbbc3U/RBcQtgNbOl4CHYKSwSaWp5fJWdYpKuMXwO9oSZ0U/O4wz
cpyk7aPUP4P5HKM897zEZj7Nr/bQW1N/DZAknMgA7mK1oQnDebl3vECshSf/sfoj3HsBGyFLvDyL
VYhH0OH1ILQfIJY7kPwgW3h4TR8EmFRRQejKGiB2hzFMVVVSjKKC+/JvbUIbG2VdST/S/yVpSFCD
JCGRfmM8y6yRb8Jogp1pdiWM5F9A5/R9BSi4hy4XpH6ngTlEH44Y/hfFnzysDQxZyMb58kDeclDS
6lcifRxODeRSkRGkaxRM8fJKQwqzvT6WR2OoDD+jciJp1men4b47wGFpNBI69XCAuGVcb98eU70Y
fSmDxp6ZLfOfEHA6R8hkHgePOQ2CrfFFs+SinEfX3yMdwB7GMZ1Inlasg2KxJc0o1kyWKGL1YJK6
wdU+wg09ORLFrWSsbBg9wrY/wiTIa5Kg/FW8cCaPWDD4iccXHvdhCqbqMU5nl3GIdISYFtPNjhVt
/EYgNZIbcaZyxCjR88FbT8gRQnxEmIPFvzuxBXKh0UbFzRHffSsG4Cxa3QcXcILRPmCE8NdNW9zO
kISdLPHi48sEkHhKgBdALzAQxk5Bh0Zh8FMHAIQhkwQaPQ89C/Yq0eQDrLe4dzmXebVv4fb54nFo
LiKVk0kwJDGBJHVp+YvF8UpQm0FgeGFte/l6z+iJl0F3PZ3W4iUkdP4rlJEoCf1O+h4Jbb9UmyQ+
kYIOX2Z9RKmDsSPo26+TzBrYwXCnHov+C6Y18IWuRhU/Xiv9VEDsj2k+VOw5a3XDjvIhDv6F5ke9
rdhkTP5yLfL/nEwLkbeXWmCA8Osr+zat6OiUd2Q1B/MERgB2OGQjaWL+hevy/B/r933E+Galh3qX
dZzuTco5o7zdXMqgF7ynuFIyx5gmv5mG9LY4cdjLo2TyxaLKRMTDYyYJi4D8gr3tUbDCG5R3Ev6G
fyhG1pWNSMFLPK4/FW9Esp0/b+7myfURbzCKUosf0wI2iqWKTl354VrIY87awb0BcTpK3dM/NWs5
itIqunoPnkqZlaCDu3sx8CX9z+LGi8Mr1vpvzJMghquC/MsCtJZ1QqgQnRDxPHU4m/mgJ86dxCGZ
g5tAt66cwovTlevA+iIliWuHF3IRxHMEr/X7hEwnzJ+Fu7Jf6GxWuGXkCEjT4zv+ObVyLA1Xjock
v4c8sCUBB30Yv/ko/qXpoH/uStVOXIj7Vmp4cMCyi+ZU/FtZdj7k8pZ/tcR9krnveodkHqsmU3yy
R4iJxZ78EjcUd5+lm0KhFA8lYma+i/pg5YmWoDozgCwTcOm5DfXMFeZAOsBJGtMVfaJbm1KpusuG
eh/ZJyDbe/CaUb4KJ0n0imhSfa/rvWQhVbEnfTVzoqTZ177NoAb9Wh9Er9aUj0g9p6WV7nj5TRGA
V5bGOl2VETYVlUOydTVLrYFUtK8GNGPUTCk69U3vTbmBBEUMMvQyy3vbGz1kXx8yC7ReUpuFFmAz
oxa4OSu8DNgYrTs4mBpLc5esFXQ676N7kE4afcZsX5MJN8r6AGFgBj6PIHviQgD5c28zI/gGp4G0
LMsUru2I8sqmf6t5L3jlah11pGWdt8i89XiONfddACrGDj68UO1dtW7rBUGe9U46LSqYb0LY8/F1
fNFLfXdqT/e7Co8IkuQYS9PWAaPGHX0Jmj9FYgmqAuLrlvXe1UknTcPDG/pNcGVUVnAO6XMpuvcr
WHMo9Fxak9pcPw0DtHnAK80Jp3yAJOdlmuwRUQMximO2hDS1atn09zdoM66tr0EyunUvUzqzR8ry
A+8uubiLY+bt+6+3V/k4EAqM3pOsV9GRAn6YeOBIG5gWlC9yE+kCeAMyzg/vPiqXNVD1tM7e/UbW
ydGHrxwooxv1NkhruoUrWslJJ1CytfICnuH2CcFAaWS5HZtBwnqd486Cgkccs3Mffzf1+cOpeYBh
dCANKeD4eJ8PhwCd+6pTjN6DCugjlCdwmQgH62eH/hGKQ91W/xuUbRZ0JmEJf7Npcds/GP96lEYF
GdNKGM4BU9Nm2DoC0hbyLfoyMvg8LXp7uIo54DduPl1BTGD6PElZUcSurO/o+RKqhuacJ2UYH/Md
pU5IF/IdVdoRffeMMif3CvBLUHQu0k21zPw3n52C/v6uS+w+aXx6hyqUOGnfNB1tyV5Ph3CqbOHu
YgsUTZlV5ryInkDPaPxh1NCyFTzW1B6hf2tQhyKvBhiExYa73KL7yj6BgbvDjyG83+/gthPHa5Oi
DnFe1OrWgyjniDcrDcngNocw/YQJsvECktVor6fO0/0CwDphNGkXhezu0Npmm8eLbem4cfm4inKR
qdowHk97gzpmIT3tl1W2eR1ec1oLaZFA8QN0rGGFKIPBWTxFDezD9ucm2t37mHsLoaPTgBzK3xK9
LRsxgl4bcvMZxRkyCGgvWNsrSVvd1/06riRwRkVabjnUq+YndPFKJ8gjd76Uigur3FSJQ0c7Z/xY
w4ReW51o2ZwlkWLY5RGmPyryJYZuIOkYOGUIaqE5mmoPh45n6rGQhlLbN1ZZE5pQfXUm1BmwZMGM
qT/wOIoFhXxzQ3fxorl4B7PmAcSBNn+Os2lF4ykCKhhUvhO9pl/E3mmC9GtLdjBsjbLjb0SUsVB6
NIYqyHeLH9V0B9yB8C5cuuhyUQ6GWvustL9np9M44ytdh8SufW1Cw7+dN1mJ/HTzmIP8jOsujJot
2Aav0HxA6EQar0vuhjWqUCwa0MgZgv6iTwZcKO3uAEPqdDX82g9q7YQ5bjDkuu/NDSA+UIrCuu6F
j/fkf9wrkp8QZIOz2carW942Hk4MExOZyz0sglN4d0u1fdacCoIEDFgmpLuXL2TAFohCFAgWULbD
ylXNVOfj1iM9igHFHFhmLqZzobFyEh7q4vdb8ImRNKJxYnC2n5PrKlurxGbd16wIIdaG3NEKV++F
WgnunN5fDZt6FoB5xf4g1a3aN2hd6YzZnSJjUq4A3PGOFCFfEOEuyhELmZcEzSVLAjh9H9ltGLlz
QhpgCh9otY018rrbmE7XJUeTLbXpfWnMMv8IJ+DgTE01btcHoK7fm5I5AK84Ta4KDCTH/GsZH1tt
dqDP1QkIvJC7v9NO9u1jh+Tb6UQ52Tx/DDuDwfY7rr2ia+NYnPt1OPDO8J3CDKJA6QMxFIqFz75O
Fv4WvE7TdMFZCKSe8HloRFCObZLgsrlsoJdGHpc+IzqLWDAgjee4qy2rBj/mtiBo2dDYnB+uYM24
tMucpro9SIv6CD6v5qCqrHD5cehBmRqRRu0/4zOtdbE0oFBY3iESvq6+Cx1SM8hWoQaj1RFGunQA
y0N6UJ5WHNDMWG2bkDuAa99rU2Aom9i/fn8AiI7IBNw2TMMlacPlbaDv33UQH+EmWdRHepDvVMNt
bOAJyAj0WO92wECMM7QE9mf8GbFe068+jgOVWgiRKnhhzAEp1uhLUrxsKx+3dupUtS6NzHTUv0xb
owrKhKE+AzvlpPDiESdAE5b/EIUwGtaLCLqcRwzpMC1W+uEVpG6L5sLpeRsfS/wYOpRkKcgHdeez
aB0rmrY8reEg2sCV+XLmtMaCPQqKPcoBzEvuB+zSJ/cM32/TNy7dL+1Jr+73OlDTZRMBzJxeQyo8
DYi3MBEgQQrrvmKKVHUb2fAXEBHrSsoAboXjM0rG5jartbUQOnNENWj3QJDV0gjd4MJJ5dbSWhbC
H3YFVCDzlmPX8YzGzzUsPBccoU1hsGmnCv0Y0AYU7w+UaZFjFQVY3IrLrZ1fbIWyAtQ6UKXjQ6N4
BBW73iZ2r9ERRaYwtu/UKk9tyPswWngiLFD5CgXbcJNzyqhrxiQo8dXeLQtGihNXVQBQ30TSHirY
xn4RaTQT0DlbeObmsdJY9rGVqsXBncCBoT1RiN3ECmPyavsG/eGolF8HvEjwJvBWXbqtnsB/uURQ
qeD0Fk4CmjrbGXUbjuLybjchFoaw7W5f6z3EV83v6B27J7wjtJEDA6gzFb8njdHu89HJX90W9a33
hOC4B3cjs2Py2zO08C29jeXmaL56m8WIcf9VrTMNHuvM7Lyf5I4+OJZcfLhlSgvCsBguJuv+hBPF
4sTORy4rLE84/TOjr2ySI2lzsnEvORBeIKl6J514btMKVcAxfXcbkL3SvFw5Qv8PiXrDjosO52SQ
3QKupztgCFN8NuKtTVqi7mE9WdsAoICmHuknpMW+AQCuK5cD3nCcPm474CnqBEQvp46vbPQ6Bul6
vG6rxK5AecwS31jfEacHJ3HqcNxfxszsva6mxrqRo/cu4q08f1oWm+SWNogzoANdgX/ibNdgmmBN
bEANfYNIn79jRbHTV92CDQO8D+C4D9jRCU2XFHeMLeYYhhgSVVjy19w0nTy0y0Nt+xw1aOqCM/Kg
MaojuoDgmIGQgOLmSIsoiYOSIid9MEZ4NACKSPDRJcWnjhRPKutJd/ZCGaQ4GLfeGaIalsRVTq2j
SyIJGotTGzttwrmzg8+qnJJEoh8spiMKynS0zchFgRolg4y33HmBZTmNUxRRAGgRsDQ8TpiUHeJ9
dUhkocRiJQHSDYnDGbEU+admyt9V4orECo9Xwm9MMRul/o/VYfCf7JRwc5HvW0D0YJLIIOoIx+AQ
OmgEULNXDuai/HrQkoijo/e/vazZeWh9GG2K24Hrn0cvCA8RRoNWD3hUakOumVIDhfHDRFca9VPn
82S8t0s4FcmusZTHHuvSZ96AqOk9zCfZ9jR/4LEhrPZso5XQfPrfgzYyV8hnvxPIY6x7kBPQAsBJ
+3X0xOGe2l6QNWMVuKCawSi1T3MczTcdFHQ4MZYvwJVtmEgwHCm1BvICBOWKw2CjG/JJL47eDg8M
SyaHBl9JAhUA01NcU7zJchJvGW/49I0niG3aPAmXoiZhXvQENQQAhn7xJhCUym71EieB0FGBA6qC
xqNh38d1rzYJQZxj6lvDArLLV3R7c+JTlfIFAkYcA+l7XDT4H3DHEIqD0exk44ecrp4mLBFv0tuE
qhHBh/AxISpwwo1bNOh/nxbBvVH6ph/vzmBEaaWiVE+inGQrXNLbdI71AxlHaS+hbIT9TJbo5E4E
L5oSKnyE4gVfVjvQnPgt7G+vmBKiezl1FgZ/t9lt4DShKM56Tac/BK8p/g+2p40ZMc8drdznty2W
OEYhggz58DxrrnBkdFcZhX3pUfbzOyyaT7CzDytk6ffwAVRssbkMweIR1oUDbdKcEHi/11x9Eohr
4HsrmGzVdoxv2wpyKKiFJ7oquHRChsS6AUcy0WFFpoB1HkY3/mgQa3LLWBYZVUQbDMHqi8a0jc1p
XWw8x9OhZbPwiZlf88maD0MVYxBAg9I7QxkySODqmudLA8oFze4Z23yvtJvkCME1hNaGSarAlRLF
1EZvpRgDZFXo+KaxjioNbF5D/m+MqXeNqCGyLpwnMfT28E8pqXVn+YVoEj604WPNpAZtmbd61L/O
UOoBUgO0St+z2UZQJ2d+1kbm4pW1m7DPkSsrbUwFSywTOebG31im0GmY3h4wXuMtW1fas1UUMmxi
WZXGqlEt66WxU6au9tw/zn7R6OZQgpmz0oAY3tL38OyaG22iA/YkHNOka9c08Duts4JxYKyfeEmP
/SEJ6B2GYGX+2sJIGfoXaAlAQo9xoN8ZflNz/oY4OJ3VdvoKup44HUI2j2GAFVzTOg+IRCE+gy+J
ru/6WntHj1ZkAkA+z1NtGt8d/T7SW96rBcDU52OPrKe8bfNhJ6kDwx9zl0wAz9Vloiv+K2w3wHz4
BI6N+tOqzbiljdvA5P2iLZlepHHGbwLl19C4+PnVoSD7hp9Qd5PchcoLdpZ3p4kIDKWFFtILbh2c
T+kkl04dNktquRqeqW3QrBNaHzraGf+Qn6K0SCCmwG8RBydaMVlGcFqoURDhF0IYaKDJDa1qLZw+
k37IEkcJCKID6lHU3KC9Wr66NwoyNURmrGwNU0brUIyr4OOSYFSdm9E541IZGD0r3Ooxzes85YMQ
Nmynsbw5lc+kNjNPgSsndV7bG3IBjjFWsanQCarDmPE+JOp/0CdZAYd+9AnnM5yqdc4d8+MlHul1
ka5Yxwov82vrm3f7WqchMji+fNqgzXHXnMSL6zAdNwbXBRLrIGfnj4MQkFbH0NN97WgiGxfDRX3F
X6dt28DMspLO0O8K6gGrwncfT5skDN+yZD6hAMjc8KhCR9Cl7z5qzW4zYtiYXtJda4FXiFJLOGGa
FiZMiKzJLZLVOKQMKsW/L28bOmtXLRsBH4dSPkxulPp9FGJerP+7jKAIVggspq8cjHo7mytAo9bg
KHKfNpcFjPP1W/u+4MnAr7DFltLbx7yBXZyDoO0TB2CdUisTTrv32jzCsUmcFKMRGw8hDjCFpPhB
Xq+po0YG6zNtvMPiCINWRAv28jOtT6ENm75gT/liXWSFIwuQzD9bFW1CNF+AweLA7p8cUoDjjM/8
VWDrab9qFu3GjYxOFbJKkzd4q9RJdmdU53BaQLThguB1ICcOSQ2KS7r8Ebbh26JElu+YcGNpO57D
8aABniWJBXsh8No5SQq/vgkDQ7dCo4spgcMGwFfq1OtOgT5RTRz2DH5ZRuRXlqKHDuNNW7a3g8Dm
KHpeOJy4s4lNbwuHDa81Qyp3T8ycBsImdkJzPmlUjDh2BINOgwN0GcLjwfxwMoognzZ/hKqCCl+s
ds7im3Z4QW7jUrgkMZ6Av5F0tGl8aJIgiwCAsUrnj0l49vhJGqMHWHzI25ON+go+9/65OdMfm+91
elHt+rP7IdDtnM5uM/pQbFXtHLwqwHFyDhQNO3hy8ELWsLfg4JBnOTsC5D47iuo91gZIL0M0vFHY
U5YUwqfou5FWONtN7wR99Z3WDPKR/PsMa0oD2XfrPsVfjP3Qg+asF/u0SrSa0zvLdZdPpbU5L6Eq
k8/kbQYCcAEC5LF5zGfy+4QeDa4l/g7TDFS1MGBMTye4iY6XW9+AROYtCvYlzAXjEHcaooYp6U/o
ye7ZAeY6/LD6da7mE1rzAS/rzjWqjbQJst4091GCha4Xu1lCic7B8K3yiEQ3LUo3r6gPaoW8Wysc
fdV6rirAOTA/onYAfywI5SqICZEIOfDWF7pMlY5edK/ZnlQZHmAcT05jar24+hnqdXjpDbsy23d1
BolxOuQT14QIN3bvCcTzUtdES6L9rHnf1lzS5V/m0BVg14QETqo7CQvgJR2RysHAkUtPis4px728
LrMCnnNSfH/f4JvQpU/Sj/+4dd7IlajQbl2BbbypG8EZgt9a2kRJyMGUCJso48vJ0akDYkE4T/qL
yDLdHTRPmneHt3gR5p33DZ2FjrywYR0sOBec3KbPM7y3F/V4xp3+uRE804yQQ6XGZaLQT5NBbmvw
vlGLZhHBP+NoAHeE3kf995UTkla/78Idxw8RED84KlcUkNgheRoSx1WnAX921cnSBc8ImCC+QhSE
ruWmEjkfyHFJ3D1APt3tmGv/+0FBJW5iq9tv8l8qChswQZFHpHpzWT4ai2c6w/0h9XDWuucFIZtE
bYD9KYIThd86PCOwkeMtIQhBnunU6CPSwQ9UkThNRHQ8N4CIwenA02dHzqKooGWUAF1e5//vRyFq
ZxHNuzyH5tB4ySfZH4IpPPNHcxNuTNpl+P9AhyQjHJgDnT4cBYuiTDAGOX0KLLwbzJBBXuf43Zf4
X2AipLn/MoCbFt6WqgvjV1sq21r3BvesYJWhlXGkyMUBgUym2AUbli+FZyloC5AJShsqcO9D6sKA
BNhKAEvSMUal5w4aE8yRtxK03Ga1WpRtale6xROFXEHm/Gq3nRUAAMPyYYhZiHYoCE7BBXBWrgBq
yFv+6qYCJvurq0o3Bulc4IG/Fm1mMaXXLwhActU/5CDwbMA2WwCUgr3hQ1Ogsy7teuPdFP1OgTYJ
RoOkdlueBZ4jfNJfWjNkQ+Qf6Ke/g0AFg0D6l4192JLg+8H0jMeCAN9mFlrvJQA72I2BTrUoPn9t
Y8eyVnOYIKvbTAE5VpMgkpLyMe2/yYw/qVZL/Q+pE4P6XjzE5eZ2/d16+qUGFOHId1Id/MJHQ40Q
0ndzkEHS49W6NQiEKYoFDLg6oBRaqLgG0FnS5sOtf+/Qz8QhIF4HQwptR4umPaJfQIgUJSLBp0rH
l/R8JehMkG5odS8UnTX31oMXmblNvVgY39lkxU4/O4aZHAxDGYf3KFTxIopZo7cn75wgBW7wTelV
vPVa0ObyP8WTYwYa2NEmb9kfECQ8FsB/719NOvl1nUlV+gsCTWrq0g71GN/GjbaU6AUWHrqVUy2k
iUnK9XRJSlYMQBlBNUqPeR+sjATSfY3aeUUq3CNJ1PSKL1JgN9An9+mD53SWz/CGYa42PaSu+H33
78PzlAw3eM24iy2RX2CN4N9UGOlru9BNeUv23/SyCD07+jPTH15NEGvSvSlV/a8NITuY/2YbcvSu
FknH0JPv/dXy3/A8X0ioX8aPmTzIPJDoT4a3cTJUO/fpQDDvn7cbgvdBf81TAO/kv8NEkpFs2LCg
KR380/jybr8oZtZWykIwN296ls7d+y8xcZQjf+xv+1bDflD6DI/mkSrEvokq9StSoGZWFspCTr2k
qTDlMsg+TAY6VdGpvFbIaPO/Zy9pDJoe7ti7z4EKKkEglPoPfaezv9tazvUxVtDNlqtj8itXRy6g
XNIHPDqe6Ql7vjw+fVjT6EWLu/KoIqG6L6NkSuFA0iUN+0a/o3m8wp7/4KhuUH2GFFTzfTYth/k4
H6f8BZlnZjMtdDTPPcYYJpIDe7yBYxm1MDpybR7jn9IFa3ivSVmYS1ihaBknLnkguQ3As73aC6hV
5dynKT4A2TZOkeWzn86Yr49Za6We7NaqiEij8VNHVQ0+FpSBOCx5FFFtJ4/WTkFPInaTr0N6iMEm
WbUXwZCHCScXhK6aSkF2YRow2UqhugkI8E4xOuHR2slIBaX8dHgmaNW4som8wBHgMEge8cOBciwE
nH8/2bWHU/AquAe4JL9aT6Odg0P/djDx9Q7AkY7yA5qZ9E8IqJxc2oem0bbm4VlwAJ8TCgQ1alC7
xpHdMabRA54+aHAgdiW9RPkfzO/fL8mPTqr2dVj5IRGEapz34unfRh69Fmh3FimAXuRCq4d7p4eB
0ofeoS8ut1m9BL9G4Q3Dh2IklA2wcrLnO5EG5hkCJ9NtAIxs0vYQ0+oHJPoU6TuAMEeS/E4j3eMO
78DIeC2L5NhvQ8qzH38dfzAycX/81Uhp8/pt2ytAPT5ekA1cziztDgsAF4dELXhrte1vOtS28Amg
PJ3ou5D14wGqrod7Ti8faeTE8hOrwws2iZnhNblRvLSr0sNp4Z+yC9nZ7+1N50vnqPfMoV/uE+34
gw7xNH4NinblsdkailwdHJCI+jTaN5IEwAOfU7yqFI5DrAXtChEAvWblkNPFlSTQ+YoU3mqE7hM7
5jr6J5QlJpJPIKbu1Vf4R6p6wB1CwAjSHwwGqVbYRa1XbYxLhIxdtuDa+6sOeQccIRwM0lNtZOpe
z/4NCMLTO0ecBy+ffXZM3zC+1wklJtQepWbPH4qFD7gJvwqJPLK/Zd29lnPD6nCeeGsvZXCPSDIn
C/aOLcDzYvfsm/OGQJqtZKj2JkNdYzG/Ro8+Bwu+PLsFaf8Chn5XHhk99G3QEtZByRl/lPuhTz/I
hdkK2JWMhOfJYcdg0Plufcce+AgH8+j/Nso3yT/ji/EVYIdtsZMG4ahT31Ed5UDZ3XfFhuiMUyWR
fb92uQQgR7lM6MY9XC6d+L5iVYbwKbMv8eksYwTYxPG5+ATCXJZ7pK6YJZwS8Gh6Uw2oxE89c0OJ
Aef9twOC+r68iVz57zjkWDZ0vnPZaJaVd/CNuRJPT9+pu3go8HYt78gb+IpATPBYQZgRJtskYbhh
3ClSPkeOkIoSMhAcRkn9nkZ8wJwUJPBtIXMFVoouaIvjInN+mnFFXkfOFSfYNQLKH2L5czuOBMEf
D3EjXi6aT78jhDr5hLF92ki6y0UiQUbEEQ/YHR50OJBmBNQcqEDgY7BhyIRlBJGEsjjYBbt+OUTd
T/u+KNgt6PHm3S3JbSPjRd+AE0d8eMTnFi8Sceyby7FhdLU5dM7haXQpebPBFXs443dwGIYlB37l
GoQD2Y+chDAMmQOSiIJNv/MnSDcqwDxcmIw7s7g2PEEo3WieIEuPThuK8vgpAclOwnI+j+OIE8nE
IvvggOY04J7qai5HaYwo5pGd7eX2dyfXidoSox0gVXHMV9ndYXSzPaYOOT4S/BwhPjSd61KEMkY4
P/T99amiy7/PkWCVnlh62mlJ7zLa9A7pSNDx6MmAqiYlAKM1GDMuJSP/1uME+CpX4+WwS2Qy0Gd2
rwvCi/MCEleOdnHr8WXGxIrIMrbfu4acvHMiJMEDJE7QJlxwGqDalOmYZAvu2MigiEi1jTOiyOEm
FFjBiaFrtqob3VPjN0d/V1Eust5EJp0lBpfPoBoPJb26erdwoh49Y1RBa0BH9YilW12Fg88qWTx6
Aow8jTUU3GOWZJrAmz6tAhIiXSPOmZnJRYew9uGS/gUqg7BwNqtXHW4TI5VxYdgMBz4ZDrjrdO9D
itnmrkj3ASdxIbAitESujxit82IQ5URkOKzyJgEWZ39fMDyZM2wDAMeAYAZFw5iq4AuEqWohWFnf
EXjJaOI7MjbIrVTt4qjCWUWnItOLcRDc+i+sF5cgoAXGw6OWUSsXHU6Qznt1ZciypLY5QBZOn8O5
RuYkjmrBqRfS0G6MkmNylNHFW+GA477l3ClGlaDgAIkH8AnzWaYKKTF567Mq0UdgCAVMoN3ve2Ck
WL0SzhZ7EkeofPRMDR+ZWYlCly1rF1HheXHqIRAqw0C2HMq0Z5CcegKo5fjID346NBotuHKMK7lw
HAbALbLzN3ANxIpsCGZdVgrY91htgew5BUj/QcktHLBGUUxVpCtIoIM6gyEcsAWuXuUxmtmXXCRx
3Z9ym7gHKWsd813uNEMrOUo6X/bdu+Vd8vpkMm8d5cIYYsNclJjT5yzfK5nvQEdwcWhB3VHlI3bz
smMJHYQxIuTOimnD/axY37IjW2duPDvniFcsWSzi9LDKMia7EgUy5lsmsmAqPJiVoJuSHKIAOT1y
iABLsVEi1FB61eR86TY2VJP1wAjARDb6rHKfVV0WAEYL5yltTSDkJuQgSYPfOuz6Qh20BbzDxuFC
PrGvB4RgQo1CbENMnB3/rhSdVNQNWSaY8RGmW0CY+YrPkHb9Uu8VzQ6Fu4OwoxTBA8xGnYUMqy5X
WK51xQrGBsSEEeob3XPEFeJC/ewBb5D3uDCMsDz9knwf/3qxRDCyGThiLVoBcwHXgHkhEM3GBCkp
7rScrbkBH+kiFEpoV9J8KndeBnArID/AqkSkZshpcWF/oNFABwO/4o5fes8Vu37J6sXWsT4/M/VZ
MTCQ4Eb81v6Agt3gQMmgkfwDgL8R5BwomQ5YlVbcmPcqOV56nHXDYKFkvsVQJsBS0WX9f+80kFLz
VgFok0L+s0PWl2NSXGaMTEPmY4kiPTkLrg7XQyU2PT4ojdxszgwZzHxHEiNzfgMagU4gqjScILhK
V24K+OJDv4Gb5R0McugUZoDsJhecrTF3GT0kUkBaGEF2RDtWZu2Ov0Ficl7KHeOAxAtg3aJc09MG
6EJwG6XGyge5YFgQCvl25gOAADABeFOYXakcqjL1yUKPn+BkYVElFnb5VLc5qTPabHsSVxJovwGz
rc9bEWLPAN4BKwF4cj8C635b2RTKOx+Kh2lrV19xNUpZH0N9lfbvUThg2hOOqwHoK1dIVN4AO6nG
cXUvfQOBd1Z9uFAUxoARkBkYkS/GYBn07WmuinEooZxHdYePncA9WvWA0wrnXOd8B9kK75lzcgTf
0XUBfYpYkEv/bwOQSgL5enNeLToq3vYNBLrmssDjWDHRgQvfeuSH2B27EvWIBZnXQH6xR7QAhAMS
fhwG/WVt+Yz8W0YKxgdiDz2AnmYDnh2CmCcrLpeZzwkpkXxThmxJr+ITk2BuENIMLv3PqDFQ9+/1
eYn4KQkqZpxgGwV0TMw1/q6pv7YL8kJUUwfI11OgQdMVcHa+aZJNGAACazlN/+HFwMYpw7R6VHri
jj6mIQpEDteYhjkGXrLAJX+r/QQsPm1wj/HZzzwVBgj4gCgVrdI1RQooMSCE3l64jE+mJwlbVzko
Gn9UBuUwJNkMdcuzT3jrjD42P5/+hty4H2++CmhCr5hvISVy2ApNzzQHbB/jv+AMeyVrASCL+u4M
uFt8GdKjXECqNZQFmKHSNFwgdFY4uLZv2ujkF2Apk13acfBo6Ao4ysotLFAyrqnyYNxARZOLwXo8
oXNE02nASs1b5yGAHcyD/CVeSHaHQVF6z5XcFlkma10Dw/ZcNVwS29wY+TqYKslDjUxutbAwM9J+
f5OxiZbxhDvCe3IzcVm83w1kml0XNVKhzQHDhqTV3xYFnfX8d8tlD6xeATP7he2U9ZnFnPVUjpfT
YPDDkT3IcY/YyPHUZznXYJrBG6gmPDUHPKkywr9MkZZAgO6+MaPMptsFQoY313TMYQtIOsXGKWCc
V1dpeiY8PkDVfaDm41a/BeHU9aj2mLK4g8zPT58igxa1vn769k+U2pAk2qrLD8VI0NCYTeCUdCZN
io+jHVZp1jX8W5AM7k2gJAhn0R5bi614Av0qPHZtA1gFeULuuQeRy2tws9NAoyp2gKtlBe+LpYD7
7VNLIui3HswuarebD4D5fgtCkpZTqFadMU77P5oiCFDAh1afXJpWdJ1F36PhxW0Qp5gZME+AlqGH
h3ct6VMyp6xLb3MNZMBRHxib7wRuu0m1r/afRleHgT1q2kI9cnXzrjDuUw2xwhl7bbVVIDsoNTi1
IScCYpYUwCfQYGUA3tMG2B53GcQ1GPnBDNB+PaI2dnd5Otkq5JzCm0ll7Quv3+F/NJ3XsqJqEIWf
yCqzeEtGUAERww2l2wAmxIDg05+vnTo1Z+bsoEj4Q/fq1WtxM7FdzMfq9gRXhY0P4RwQtmvIGgiN
YV5YUfJRE7vSimUjzqK7GA7QKf6M8h32HV9NXXUOsBZ0qcp1RsivTd/MvbfzADwIaTcEKzhNGhqd
6/wVzi69yTSKKX43x+Sws+UUX5lZAk9sQbv6kHSoEeNedR6dZu95RokYpT0Q00CQY3Trea4aPGBW
6Ny66KFcLg98/YDmOH1fDB4Ocx/d+FtDP7XgDlczJSYLmPQQkfZ7toDHeB9dR9352fjA46allWIe
tsI9c9DFYKxnhlXEmkHNALlWstR9FrBARMnqPA4r9TS9TIt5iuu0SZGPIglUGpva70aJq1lSaZTS
2gDdq5eDTRLIFpIEQLug2YAeiDJ8tzyF05an1nE/FhY4gEyolmE99zlczmjBZZh2AgCZT/RWIUVB
+8C5xZaHExQBiv39GGzNx9Y1/DDDaCZvj9j/rdas9wd2Ky16rSVueWiDQJzGrYHEWktWAMwIYWQj
OD4cuzu/r7ogD2c3F4MDvCjpHgywMdKtCPEjlBkWJ1pT8RW2X1OAEULG3PgiIZBpzb4KeTzHFbI2
gM8hU6D39CZyHsAbY9+Em5xQ1vXFubU2AFY6fRa93O5PdNY2JSg27fiNIrjbZ/yjywEb0rzBG5As
v42lPQu8yDfQAFiE4IhvaT1EJU4NS1hl7DGoAB0HhmitplNhc7+ZkDou4R9y9tU901tI2NAT/QVE
6UM4wUhJ69HY7LXjAoNso6Dc4NOS+NPsqjcdUzm8oas/J4Qx2G1YBFrSlxI2DboQX11tqKYrgYBF
TuLrJdYWVPw5bsYckztBAZsa4x2HPoodRoMuw528WPBJWTW4ku6Id3AdEEJCZC4mQHw3ENucfutK
L8AwOTXgUOqhLbOhst2AXP2K7u0DYNSLJgwGA56wGjgnxAsViL3HR8kl1nFtMF7p2UbwxRss24fu
QXQqnoq01lGoDhtStH/HOZ588TMuyGRLs0lYRhDDERk+sE94AKiO6WdcrWirNlAor7FCAwTGGFPd
NmVqQPs7DP56f2BlYCRkT7LV0Zm2BKohUSN6FahffkzBAPQOZJHGrt+mSDc7iZRUDsgWfjHJHRBp
J6boP47ypW0qcIjIdH0sR+3Czu1Bx+Ag+I+x45JjkVax4aq3IfWFIXcE/bCBTWfslRkwp9yPNLiT
wQ4a3w2oWIvMA1i1UQQ08o3op3FPxbQ14lab1C5Y2DCTyIJy0YhPsz4iLy5xwYA6EXgp5ejn5Ihq
nE0wEY2nzvtGo4SHKd+eboeCdUdkjs/zoSEqKOVsDD4NN3gGdd0borWHjN9wygxEMFIvJtTOpGkX
CWj1uYdwg4BHdJyjVXlUWQGGyK0ykjGH4RLsDDd0PTWR+GiFNWEpCpqNCZ0WGaax2YSajnlg/knt
k+xB4HIaI1gNXemAflCJ5y0OcgDubTf8DXVuFGOcuXMEgqeXg1AO5Qh5DKJIyXYdYGcLlfSq3fzK
4e1HnHzuVFXuFGEGZjGBH8ngv/v0/Mfr5MDIpQsAYy86qAhcY+hXvHeoduSf00p6qHGPZeVsxmzz
YPbszpDIIbza/biKoHEqivthEy01BtoR3TxuJlOO44Dz07z11U/+B8LWqPRQp4D4+veFQIFOgojd
qNL9z2q/bmF2DqwanGg0EfmIjjnFKOWm97bX0ZT7QuL3BU4DUhzoHUY6W4rZPaQaU2ACBa31Rq6u
Atm4T9yl2SsiXvnVwRQ75I5o+MnTBIKmPN9RHCru1N05JykOUfP/62svj0YSZjq9GAVMVSg4Fjkg
qQMvdY4zwMB1AXvsSQPu+gCcxUrqVH8EPoBa7gs5xorWBnAuSn0EtVz0dOAn+8psAm9cnCK4z0jU
F9xaFsZ8zwL8ek+ueC2xUW5QzKTVe360UBzL9ip6xov+jHiCNNsaAKRNklVG7bOcplDH9jhqsow4
fUwCQ2RxQPhlEWHQtHVacO+OXAcMbcoTLL4Ruk0w0MZfKv8bxaIcFVMhEASdZWTTPtQsOwr/fvWS
igaUjPMEw6QNqDQMZVrdO8s04ibyPQwOCx6kXkZbtgGW2mSEsQzZGzEDgVEIqwHqbAMNQ6xII/D4
y9NOo3cLlUFRRRW91DyWyR+BsASfw3uUQElVe9Fpzxw7G7t4jmqH/iZOPGhkfYSPECPpo+zCEx6v
Xfs9wCKD7G5ZsrZS3Bd/HJH8I5JDeZfl+BJJZRpd2cq2ECz5hIklxs8tvxmeYVT+dFVRxaIVj134
G1UMtJsJcwdzgjcKp0ejnn/mxBrUBPTH7PvSyEH2BCzsRvw9E9o0/b5TLb6MWYVQBo4oqQR2SgQd
YkHZcOFHZ8H17LIivETmlMdat92Wm8+vZ5015ri+woaDfJPofachBmivRWoqGNcpKFMhTh/nDr2/
+wIaaXDQVldzPhgNGeP6MEg3KDIjJ7r8Ij6rpmK6JWLc6J/GmZPG35FClNt0jnOOr/iI7Ogfpj5q
2Ijm4LGAk9M28dr+iVTrQC9NmyXMpBNiSV9doj530PfRtHs75w9GYClBvTUYNx1cMvQkatPgADMl
KkkjQnQ4tPYH5rWoqfs9ZDv34iPvNkLGa1IaVmjme27RlODu1sBXifADzlYWDFyisREEGjaiHepe
cX7XMF5682Iq/EjpEw5dzwas0NeCTyztMEynb0JU6v1rkYi6DEf1+PUwXtPLjDY1HNoc4jP0Zecl
CoFozsK5EnUQvgT8e9E4ob0S2DGQsrTB3egTULygFZwhjrDQXzIzYVWk1G3CUOccEHvBcpRvT381
Mio2j40PLcY9t41AuNUFJYk76B4oYBCU98ctStRSIu/BkBJTc/QHoRNCpWCJ/LKvYd0Li0PLcT3E
mHbgP/HHSS2axQfqkn4EtCfeXdgNVW7jpNKhtodH+bZcwKMkZzvic0s284KsGMLnJCaCOVSSLCTO
IMy4kSsZkbg1sUN2/RI5ZSJtzoA/j60CU+20EHeuVth1ym1/9YcGuvfawvlGfvM05f48wDDb84ws
qbegwY61+m6fDYJc6w09x2FV/0bvIB91WZlGLRrxnuuhmxDCDLR7QYupkxeSjtWVmv6lTONSfexS
usWa5pNiKI/MJlhj+2Wr+gypraIk1suM4XVeRelKQq48jTIXA5mPdyXJ6bBUT4iu64psLgPo/FhZ
rXNgfnl7268h9XaQ/1/82WU/j9mt2ORuO7hp3fg9efnltFg3530SWEWnD5IA7pXhM0VEeLZb6FJO
ihv9/ZDVKl2iIkJyY0CMu707ALAh8eFplR2np9Vv74Mmd3SVmFAayWi9v3lQyzDxtmXhgxoHy4CP
L50rBLuvwT53LzWiUT6SfZZrhz+H+BFthnjMa1JQpuzKT4nAumxrlU7IF7N509t3tKmdY5Oo6Div
3lmYUB2gWYjg7hPXG44JR4Amw3Q1xIAEmYJfHJPQl9eUPmH2WV6bTyBH0ChxeiHQV8dHkf75d1E3
vzaIkcK7s22Z0xrBHjkCUSDBYSTEUVYutuqnBKufOAsx7Y7oClI5I2iCejKCbMdv2P5Lj497TuBF
0BB5tuVyaKOkYCA0wU/M45bPZK9nYBOQMxgiZcS+dNkRKbNacYCSj76XVtMggKB1wOeyJNCF5qFe
JyLDDSfE6h/IrnDZSSFnZCHRKmXsr4Qb4EI9ULCXcUedlE+p0IGVGEGi55YJLOuX3omquFcb9CZp
nIk85tQfLluE0LKxy63HHcyDlyI/J3QmwEJZbrjc8mqKQKCp5HS1wUdtJVbhosLtxZctldu3ZV+b
3CI5Kv2YP/m4B0wN+aIg06B7lEdQMKi2iUXeOSKwxrHqJy5TepcIbzdGHygDv2LwbUjikGg3iYyg
PlBy/JpnXA0oo0BSt54bIlwuEooVMXz3wO5LuyrRemYzcFzClYMENB6H4DnEck6y7V8JhimsTxp/
/77vj442fBfMY9nKE35R6TwmOaw8aAQeWYZSPh+ejpAZ6FmBHfIl/btOSELojUFcgJJtw6Bhpjpy
29sHxgYEhD6hlvAchExwO3vQ8F8ED/TaMJ8kLOuYcvdQ6iDfk3GfT7C7/TEkoAzJ49qRYOiseBxR
nvyPKcGcFF0yuTX8XOFKmge0e3j+EDned5KrY2vMZXwloOxdeLGcwpcRoJA9KDXZGLOGrPl3wK/J
Fg8tow9l9YN81gcxoQ5lNr54bmCNPmPuZtPm2EeLTAcK5bFpkw5hQVur7FHvDIQ9ZYjdfvEUqSRX
IB+IVNdfKSmfAhTArNfG3faqgF0qSGBPxCspEUJjkRPrjoTlgazI7yQhygF6T+hVaCXjPE4uiH/x
ISZAMYRqkXUoDlI7GXhD5wnde/X6aHSB07RBw00DwKygxM1vKVMHOVVvIwunJ7Pvg++guNqFKa61
MTyy/34AEMR584jxzMdgJffe1x9XVLyMeZIDWHwB1RRAY4H6hyIJ3geaF04AvSLFFfNgZU3WQB58
kAeGxIJ9oRFbYRVnimjtgIHRA38E8juT3e9+kD573smTbiqbsJBOCLiRMJWm30UjvJhDEo/KeQbP
/TBH3hIRB+ProZJcGcW4pdIDlo/P3Lvpg4lsEiaSIENIITHvMy+IHK4IHME7ALLJgpRSAr211Ai4
Q4irtPzrAlmJl0mqafdc9q7BorOlB50A67wv2gBTqZlZw5BOFmxeQlKxDqGXhHUCmeTWEzgI2Nbs
Qk2rD1QP0TIJU//rCW4kS2SLeSjR9JnUfvBXmdB+t+6YUoqJQTX9RKhNN6noPFBekmF8iu6AUTQF
WLLBkui5NNVRizWKWIkZ/zcuR0KH88R98TQRCAJTZaTBG4ZRJ6Y/9QEVpzVe42TDH6YeD2qGAsi0
PqD2x0qFi86k3EaP6fjljKEAUPlcNcPBDnHw1o56R3jUYwFWb0x3AbXVCkcco8Y68RQhPBj0onbY
DXN3GbQD6Wzvxp+LwaMDAjtrFfsk3HUsKIjb1ieTtIz+DCtLhYrJX3E7kp8Wc55bRJpLvrQCxjPy
+baw0M9MVrLFQsawyb+wg7jNrqOxyMbBHzeJCwnOOgmBGBnmpMTa57U4zvEjZecbgx3uJNxJ9B7G
QJhFo3uJhBjfSwgkP/e7eAwNJ5cFzmWYS+AAdl5v2xvoAz4pv9pDsnVgwd5G96YRoFLukJ7rZ6s3
SfT9v//xUfJVmJ2QdR6Mnz9nDK/vIc46584+eeIEpOQGozvNopgj4fHVWgxNGBFSyIddRRqkAyfQ
lwwGgHwrQduq6+yHxhAwZyte9/MWZcrcvOU6hkmGfNrdzjEFSrU/6ojqGb9ZUbxKplf6aYllnNfi
A1uDwsQXzuQzPLPgybb0wNQOxTKrBnjnBlRua8GSukVvrxhiB0le7A0pyjrE8w+gpmUTJELQXzUb
9bwb2btiTVFfbwGISxMjZGoE0FgzuAdnrQUB5qMqXu4tvNHqWKo+4rXM8dRsoTub77u0Q4DZIwNF
qytyrOZ59wTSrNVsiCXgdZ4y6aD0dZBZOqL59TPfOwInt6cIfI5q03/rf3dOkezVUUsmWs8VcV9R
igQNsYYB42DSmTxoSlvwYM+wgUUOtQGGnY1vQCTjxCFQJYRnxuI4OA4bwMvAzHyZ9qxHgvTudZ50
mNWYfz5sZUcHgH8dH3s66qNEr+RcWdCdcyd81iRCMrRAOjBJoAHAnQ7U5zwhDEhG7BstO/FLNxvT
XEANy3NbRPTjNhoyZUQuje57BZKDQal+nL+4/fTvNYyVgtPtS73HrVGFx0l60RpguVCw5pFgWITk
NL+8vtxpTpzGN57BPHoGxJ0bcAH2NpZR7CiwMz0jxIWhzRVLHPiCo0Vz1rE+f1d6yLWuyHfDPDNq
338s2JNmHdShK8lwTujeUdBgzoEiE6m6LEQuCyvr3xNSnnGfVX2LNJnsJugAnD0t2nY+8zuivzX/
0ijOuztE3M09mj00h9cORWHWM2twMtt7oPbunCobkz8AemjP20TJH2qvTZTzQCcRCqL1IaYHTEMv
Ywo3BOsCegfZICB6sI3U1q8IDFFSZbl4amDqjZvDOn/eJz7Tn0GIdnJOmY4TMdNpFrytL6tmPgbZ
7p70l1vVeo07Ja13CstTDil8vZW0bEiBhhVBag6YAbIcpLJG7LpOfdKlpnJbDJqaEr2Rx1gNwX71
bP4nk78VFkQqi6HR9suhzpR664vGvsL+psKsjmKN1Qp7k/aKNh4XO+ze5G73dxygs2479Qp/wTtM
KBzHrlhfA0c6kIZn6SQjQ2+tPwjFOAIW1F0ui7rKKkcZFY7LiuY0XJeaDkaM4Iw437HS5GbKwhRd
0UWswn7UQt4Mwy7t7obKLhvLRMCOjpEuqbA7ZOSJsw6Z621LzooK7I0gl1FO/sV8wYtXZstPaBd9
6e4OG0V6KLQ2ad/KIlFH4vrfyaJF8NRX9IzHFeE7V0IkYbaCKvz42LIvCCOw8U1O1nVf2tc9GW12
1m9n6k5FbZFac8OA9rUOuTGtpYCkWXDD1+dqfO1/Yw/FQkvSxdv0OeaBU715jl+zO1YIFNnYPfGE
JkCTUq0IMz6JUkIf489npbZ3+N0ePjgLtqd396r9MQZoWgProQFt31owrvkMnH+xCMUQeD2AFjB+
Y73AGdxhje0HC5BDS+owsk2hbh2kgixaz7GcLMkxP71hXyMnLXLY04t+QzS1sPCkwJ5Bjp4ZH8oW
ZsWIWhxHKFOPe/Y16BFUSCfDYNEFIcK2Qa6Zdgf5GRg810dtzWW2lLPPHDM91BAaOqCBQvnXILBo
PS16xW8Y+V6MHjrUcBbgQ0xPDzGxSZdMUF6ML2ADkZyjBizS4NKIR9wzjDorL8FGlUp70xXUN4Y4
pMC7YvUpR63HqDzO36cxpRskLFYUa26rxgsfd/M4hEk3qaS1kO5lDom/CaPjRjjcjbsbEunXroyA
IK+gzLwPwSCS7dbQvtKRSpf8qkG2JVSJBwkQyjTkehyKyg9i7JSCGqxb5UiJeVVfUnH64sEjORiJ
6Zdkp3Tow0hXtCHGGDzvSofcWFKXBzk/fCt7/QaLV1878uXbinS0curNG8t2hCu9+y6jXoEyjHN0
ya2PLm7xtoDh6xZl2uHXTCk5sc9D5415PxIGlIMmnGAFTA7GJh8CCN0iX68AWZAfJOH+HSqTtL1P
AHZ0pS2BVNyD2+b0SWSIM8kLsxAkfCI5mnDTK2I6ZUTCgC69/A5hiolUTs8P7bbiDpZNs7/JGNfo
lcOHL8lfmxfOlEy9LSh6iX8wPAVBQdguTapGIW+nFgk+8Mvme6bk55LESgYu5HtJupPDv+8EI3hF
a1PeSUUrKkKiYm5lRpK74TqpM3BP8fn1m5LKsgzTQil4Bnvel6O+HO4l4Iakh9wE7p28LuemEGZa
5OCYoDsZ5/trgOB2UxeQfBx6kQV6Y5L5b4C9tMHy340R/EKORHIsGb9knJVO9ijYGDiH4MefmF1B
cAl5bWYL0oHKUqVvCYrJ/4iiuBpJqH9NDZQPiZXFLofUnjLDBrueF1W2s4146P9XnNmU2EwO8bs0
ihh87A9pEMQX7STa7pBvvVmnoyswSOPIyfADrYIy8qR0KoG3/EROlpBUE8yBVF9uOQ64Kmdb6UAW
Aj9IZkzKSrxyDJ7xXcGUlV9K2iyFi3T3L5Os9P5BrhQZLIFJBFr4dzPkZpJh2zKI5C1SEZQbw0fU
APKgE/SdtK96s4BpYPAtLQgVmgUDnS6EIpmk0DU6lFB5Zrs7USzd7kiF6K0nDSDwRX+KmW8G7wlQ
g8yfmofCnUrUPnRtZiq9yz2jSxWLb56IJBpHrhRRuEExLlO0HibXy0heDScL5+P3iKaJD3ZU5MCd
uGgYOUqB3wmUdqxlG+PnzSrxDVC0+9HqJJtLJP3KMRw1JWjMSD5pSoLFB6+RYuB3SSwDDx+W0psG
gBT645mMJBkLuXRAOjwQOjNZMSGUsP5QZjNotoKx2JvCIYM0mdxouWoSNdSaEOiEgQy1mJIYRlk6
LQyUGCgbIa/VrxCavYLrb0lrbfo/uYXDP+TIaBVzd0LqhYY9Gg7VqTx4KQ72+6RP30URUD+LBMJ5
xvIAAWsYAie/O6LhxG3QgSAaf6SdbOF0DHpoOg70NQ02Efk+Y5O5RAsrxVcWxN23qb9mP2kwUEKb
8vCk9G8mW9kOAxozD0iRLLDs5v40vc7rn/cDNowXyBvETvA0OefAx5DSbWzZOQHJYI7cAK/NbkTI
oTiPJ0pnZkZ1LLfgbY9/8OxFR27lRd0emJ9d4RtktVaQc3bUohu0Suu0uuwuaAr6REyPAhywsbzs
Ppt6Qxssy8VQq/lafnKiIyndDZeDJYMp1ZOBzk1EUYWHSnUKUuXvC2ZBm4nAUsjixboTLb8sCDR6
6goSD7YLfRxuGv0pvO/D0jOUmuHdp0b/8pvjaRfmDYkgsfALaJlFnOBNgnK8dAvKBe27unei1JSo
WDu1JAuE4cfNozp2xAqQrZQdtDk0uqSh+hbKzqoJfX0mos20CgL/L0jmx+Qy3C0XYP++IB4ifVhk
tQWF460Yb4rCBCoQYc33+Fd4227PAT+V8yJQRrumZ1GuTfXnHLEs7KcgHMAA+lhILkoaTACnwefA
teBX5skM2q9BHx40xi+gVVC5KGfdfR7cOde+wX/nLHhSNSBxvAIDsCMqseyggoAnI3rqkG6Ag+k9
ARPEwYrObVxccJNgp7z7HTqiBI1tCiZMoxfirgClLIek/glbA49BkAg6qn9cBuBLlhi8U6jMotwO
tiuLWTNmKxE8FOjFQwsamA4DcZ4qEKgstfJDWZdY29HhFfhU1i9lBK/vRzvgRFgEE4uVOE6sl3Pa
gcIOf2+Da/Cv2g79QSbg0ZaFk34bkF4hFtD3hVYRTDenwz2K5NM+sVi4KOwlLN2yTJJWcxBBPt6b
YkODGIsffIQYmFdsX2RJ7pnKiPKy7GEye1mA2XEICFnnv3i8cJT4obAH9A+D5SduIBTJxikL+5Nl
szbWAoAOlzTFXbVPw6Doydg+h7RvsUgCs55l0afIyfb0pTdZlt/nBs0fuewUXhYnx3f/JoH0uYoG
0M1osrt8TQ7J7zLA46+ZoCNIQzV0Q6TCgTHzTQZKBbDNp09pNeU/Mjsa0t4x3WqcOn3igz/arS90
3LX19DGm9nyEzrdkvvVd1s+kOe7kU0CmAgehz4EmH0zcyLip0CUGdESgOJrJ6YyqaVCCkHWge+VB
NNTSYcd//4QqSukf3AiGO12ZFw31K8TiLQUN3QFmQP1Jw1OQ9FAHUTo+bxsmZSliT48q5UqWvpsn
+sMPEw4imwINeTwBZf+aMv6ztRTbQHpKiKI+rDStj2cqnlsVqJoSWWfPp3T1tUIs150r4kYIggC5
gnMzPDSMaShRppJpIzsOl6tplDwp2dJla98yvdljQ8Hz01UZPXzAsQ8CFeZNgdAJ+s1+QQRKyUGM
8wRXpvAmHY8IF0iEacvz75jvDSuW0h6B3som99Gp79/bercA16J5ZLSW5jfq/29oDHSU46D0RUD3
OmtNTxriA0hSWHTPg2ekDb14I+kj/K/3/NHRr8jMdVfpd4bFX5K7xdcgumL3pinuA3Gi1w8ZJY17
w+aXSgLfheZ1xR52Dl/2HpDvBMy2GlJorMF5rPozf+ZD7fQIqs7+zhaPYS6dOmhdtYNrF0NPxNJJ
7GtkJNF0Pce97q6ThhmwUZa77EnPp8mwUj6ZhjxaVbkDMPizXZ9LghhYOOimpOhJlMwhOHEMs6+R
4Mp2pyScuy3FuaDjhKpJowKQTEuWOmwElOWnzPRy6LSGQOGL82BZP03IBPBk2srNfvepUkJBg6va
id6XkXK9O6W0eNWzYQcz8r/BhTCjDctk9qrdlOdVFWb1CI7ZzVRe4Qm9EDQQ5FazjYA2tZLpk/vW
bTLlertuf8n5A6PXH4Hl01Oi9W+ivUV400BjN5+2uRVQ75/fadKqbQXXbjbQrDXuywNU283aLrhh
ZatCTy9FBBXjtD4o0Mt7JFM+IH3a5cAu7tx9ZUvP4Kvp04iVkDM0CcweUGeHE7QeiHY6ylw0GVrD
WtUzPuNWAjO0qVvx6wFQTg+u+nlB31ofEdbz+v5UbDot8qlSozgAzCMjO0GMYvgaofHAFDzy08ET
JkPu1u3V8YL+R614z5f3Qr+p95cWHa1RT+pBRXZUU38AdoJI2oNd2CHNh2nVqtxGLxxAiXoE+Qti
wBU+jbIt3t7lO2smzfW1+QqfMckYvLETw437SIcIDQDoZkIUo66TbAZnb9CJk+EH4uXiCh2jz5bL
86O16nz3q5NHq+PdH7Rf2uDrJ88tjTbJ12lTBGaFp98omX6HmzLdwM19KfOb4uRATQgg3YuAD6BF
lk7A74m6URHfaWVCqnqgt2oqDZ24ezsUrzClvRsK8fGt9toehxh+c738sn1Ws0qB3xTRasj9rKvc
kCWOVt/ziHaXFPn94QX0Z/EZfdvxo4j6yGM9pZDFw+kP7tKVh9FXPu2Sawg+Ma2oBLETWoN60uya
Ymt6VT9oAMFNsZpQkBc9xFGR+mm1zIGXIKCP5FodKBN6GPTO9Alr0ymkh+32NyQ1f5hNiNHfCaWZ
anWZN/T+0IDaolWJXq8/UAUBg2ZN1oJzSF18+B4RQKR/x5Zdzb4ULDpPl5VwGB73+WcMgAW7Y4v6
TbJKLxGBi9hTn3RUI+E78HUOIwO9nzvY2xsFHjpQoKrtvgM4agjhWESOCBi4wxDfyAiRaKC3cttd
fu/uB1iVkABGEnvOZzNASPQ47tPO8DAUr10gzKoVzBcNKVXmQLtvPGnib7lv1Ji7mDE8jIwAu/lY
A/kM76PW9t6ClYfFOdFIMz3ccGe5jUFajgT9CAL3QX077vUE6hGc6+BMZlKNn9f4QmW0ob/BaI/A
IwhyEq/fEufaGZcv+1rrxRMqPVsvurzKrriO1s8hoTmQdWq9/G53RboPmJCCJL/JBxqof8FL1zrH
LbxFdnHlMyBlvd5mXwzaEvIz84lqQGp1YXDcQaC/xh3M+3KcoGrTaE4KuoTYrdRhbTbTSjxCH7tb
Cv5LPPzGQskeNEbI4RSKzsFyKizkP+3veoj8Sgf9lNo9tpwGKiCdoGyMb4+AbCy9eIoCitSFEdMO
PqzC1fwDCvFt0JnGQoRC3xvu+xs+Wcmqdlk0+fJqsl4SIze+E+o2BIN9VqYbjQ7gbKStMKAYuRTc
WKKvaFRJVkeexlzr4wrbyfXvQ2+dvRyaRQrh4QnuiVeWnjFykZ1MpuyQlzsYI4V0tD9ey6zYvSqX
za6+T27KVr9wT0iPi2MwLMYpy0NK+fwEh3tUtI/6kA0xucxw5+ix3GSUn/OeiZoMy3TVJsZQkE6z
jmJTkk+/OlsriT7RP01vo+xE2xwrYoc1qmRJZ1NCuePsnBA0ukDyL2BeEOP0zh6QQsGexEJ2JDNt
scV24EqwD/a6ezpiSUhuXVZO7bRDPOKMEhvh61UujxoLo8q5eeRkkr5SWBfvHHZAYAwrdxNsB8Sn
gwYDIqXcmBUmQRRU5JPVDtNx/BmJCj6dHFTdt7V4e53kn10cxzsUTTBvGGmHINjF1GuQiiCZVCmp
nLX9nmeK+5vqeZbqiBqKYzmWiosluy5/F/7APLuVc6G+16On0H0vxNgqx4m7NU05IfkTICT8MxXD
rFOdzUfewr+oxuwgDgmyadGD5qG6MtBjuEAUuwlaEWYJdgHYmATJBRItO3e3XAOfGGP8cvQxlW7S
hSZaLLz/rWKlJ2nVWhJW0XVZsoKAFVdqtKRVzNCdfehALF0OVYesW5XDUpnjOPKVaWNgdNBdvlkD
LUJBcitb0b3VTV15R7G1iyxrclcNw3GiqbNfePPJEXfRjYryX25B+/fFamioYSMjEizRGqpPHQu1
4sxzYjUCzKxI+0szvrGs1YjhfdTgBAcQihPSJz8C1BrzsZ7qavjLzmbcBwJYG+cW+VIaSvVUJf3n
lTsxgLhpwXJNKkRUypUQczp99W8vnnTSPQBWQIOTtIr+nJkOM3nM42lF2AolkDbKIFetvR+qUyps
pvP3JwxzOFuRaq1WnhFJouoBA8LLJ8sS36gOd5kOlcVzke4DMWzqxlssRsLwSK0XiQFJUHZndffB
4UL+3LX5ZoVp3GYW4KY3R8BTx5DiQFcNf6T8upYTl3ZpGkywajjgqTsaBdJ2+aErefe2d5TucYP/
OUX9DnrYSRG9yTMf/E7mwutiORSyfLyNPiFrycMlcyE3wUlkHVq+Fa4lHZlGf/u/UIzhplHoy5fZ
v9vmL5DJmWItKWfD7glSx6/oL1H3JEWq40x/58m7mAYcgOFPI4qYrJJ+/G52ru1xT71xO2We5Fro
rbiFUPjkz1FdLG5Uqyy+l4ERGhu0iUrrz+iMVCfVnaFmRVgqj64sJnIC0IjJsijSq65iJJrbXd+h
RJTMcRRnoEbk6AUdxWB0Dd2KHpxwvB4vp5wyIkKhr6gYIOsMBMqpGvkzI0HyXLF6ChEF4gyn2/XW
DP/+/sLoN3CmFgJrnOBqVBlz0Uo6HO4GRGYjpzhFoXNd6XKH0eaBamGBFahR2aLcTVEsrByxBO/o
OGsCIKh9bWqiHknmOqAjA4bHjBLYSZ3Mz+aBaQe7Vl26DIaAFI8WMXVpH2aH4J9dzhXnjWB3kKXi
rrFcuPrSde3ZYWbHtNXwx2WpmqewYcfL8Tje7VwWhrXcMhlDcrz12qlU6MPcdMw4TYZmJk8kM6DA
W57lhY7DvFQNZvFm5YQ8CscYjQzNEm8cZ81tnPICvo64XWaEGC/Hchj65pTWKY7KLSbloFq73q5l
naCDzL3rrrukuCfjUi5pHDlhOOUhcYmxHgS2GwMQ8asx3FbGkgzVMYuno5rmemxGcsZnzV/0wbs8
j5M2HU/WVYzFTJmL+PKq0fTqTHAPpl4DTC2N5NIvzqdP8ZrlwSfSugcLX2OgCnc8F9NoPfFQV6I0
K65nA8unS0QD2IFjEkRbulrxXlyCojLQEFvSTw4cTT3QbT3A3YW5zSiLIuzn5uO1aYZW6KyXcnlr
ro4bJ/cDtT4VWxEj1Tm1SvOpWOGlyp+j6n01z8BhOHIsq69a4b+ZsPe8lffbPxxLllUr5COc/R/0
fvWPmcD66nkeLxaRLN9acUOM8PfI1ElLMyz5yEqlsOAUY0T7MBr2X0alARUOUN/ErPrlhid920Tb
YVmZskywLE73MkvNK115pbmk+1HGSieKlyzyESxSed6yK3A/TfjRMlhkjn5MzwlTPdzjUur7/Iyf
q9aEEwxlzrMtGsbKMLirKNwaNfpitIvVubpwKMLmLMAtlnuZzYL1sv2Isod4lI13A/r+8Plt6bCw
lwwg98B8kJOSPc+eaSN73FDXSz3YudM7JL6GiuDLWJadyHH2XLssVIxEHJ14DLJQsTf50EegeLzk
amSRsSa04FVGo2Od170mgjasKfSlW9TThpwFVQcrbniBe9AbO7Yc1lwebVRo+wfpm5zKGq9ox7Ge
ujxrPo15Qc6gsknsjyOmjWZonuXw6MIwGiNbEDPcC/bV0fY3Dp9acNTtwHW5wIcexwEOl/gqy0x3
A5uv5BfLXXD4qDN9bXIA2RMOdlPV2EF+q/9IG2m2jpfWkpiAdwpMxjlZluWYazMkkNX+wi3z58xQ
+PeAQoupY8l0z1Qn8gAbWdZk84bowfa9+DLPfN/f8wh5xipGVRPDirg2jkaVkeszJrP5wW5pjMi+
vnpomscrywUO7BBA+KtlmhWy3XGHcOpFqscI1QUfyth3tiGvla0wYtqpix9HwV4sjA1eEya4iX6m
MM6AIXyQ3fyjjS8OE5gnCBNGuAu+09WbTuZ5bbOjzUYfBo39ofFQ1gJe0ND8TDNWXZOYy4PCDJIu
RrkDjY2IgvVrBAl5oJJat0KqjtoRgqoLG2UK82NNC+JRe89LCqIzwFqA3g6hD9rsXZXhcZvVrKJW
x+7B88FaryesCKrbZ2rG9PzpLYrAN2yJZTj2IES/saDPoZ2nTKGe/RlfWvRtaV12mf19hQ3t18no
JO+/TJR4SLKYCUcXwVG9pdZY7b18hfrD0fxG4L2rlndkq7MH5teDEv0Oz6iI3XfQynYPqFMhrNk6
Tkayff16bDL75guqT3lylK4qD6qo3/xRjAtkPwlUOqwPvGQHt9STMuBtV3ndw9Fub5LRNaR3Z5eM
1kiLQX9ciwBbW9u2NbBlVnXI1B7wKhWi4w0Oat4CRDZpbsts4NuOeVqJKhg9fnExKcF2EzqcpZ4C
HtuMpczGBo36bRGK6Ng5bMY3/wcDo/SVohmbrt6b5+TmN5bDJe8TP2ZKE9QTRLsNFh1bxhPttWas
HJQRDOoXn47khUN1kEAF3Jded+pxDyGJIib7AucuodwKpxiAFlpeh4MIgRq1OSpkQtotPWjCZHOg
orgb0XEFCVXYuT9qNGFBFvLzAY3L9nPDjsBt9KWgd49421hE2hCraoNnA5v8Spl/lI7AxYU+fLR/
TNuSGwbGSONc90ApaXSBXA1YjS1Z9K/WZ4ILAr7rnIKonfEJdfzcoF0qvnKkL06CDFrTeMcPSIVU
StG44zkDY/eWxyd8iOukBAL4u6MAQ5tErTYPEFbp6MON7uS/vLWCCauETHCxQeZoWGpR4u0eRESv
PwKaLpBURRbQB2iGWAjxlTqyuNdITI7ODBrGRIljQG0BA/7j6byWU8e6LfxEVCkgIW5RJmcwNyrA
RhKSQCig8PT/t3bXOb3dtNvbxqCw1pxjjmBJj2gNWxckhQl3wjHPWd/J1xS/+MPoAPiW6XS8pfbi
I9kuRD3Eb/xHkRZiRSR38VbMr8Xek+7j7aU+QtueaGdorkDmorzkQFDkcG7BW80FADwI/zmDDSxa
mXjLb+cg8ZeUXUxZ+TydnAHVqeNwScBfUZi/Eva3EHRoh+6zhQqc7nlE1CSOCu8awqad7gWD/OtT
mFN08CT459CKYAMA7ZuU1ZLLB02TiwwNprKYyTY26/DAo/uj5Kvmhlsfgdz7M8AZwL04HNpZJA6O
RWeBY6rLa+IAgStzJBmgH6Fkc3F1OKlT8cjCB4vxJQGi2C5Owm0mFGmMOTiQHRe0DvxMyMMc0B9i
Mw0244SWCxqe9YP3qKPgFM6LGSj4ikGLmGd8rsMpR4DfzkXOLH/+1OzRXXwzvDXcergKpzA5IXbv
lUd5HN+hK1iDoY3qrTwWDFbwEOKpuE8xrN0qjEsAzhRmfdBiyD0SXq6CqdubZ7zbeBPSgx8qQJyX
4VaakiPGQdzHywp7R2YavA4uUY6B+P+WDtww4yU/wCyDky1eokBwmQQyO+SSxcRo/++QwdUe8esH
mFdkmPvwr8tp5tSJKw0WNWI9+cwZsp974Vt3hnReHjuuW9H2oD77oObej+/ZEsjKBZtgvhLwLOpd
ET8dYswo7E6ogPBc2Q92fN7Ys9R/d2w6tbl5mXBAacEb+i7sQlbHzW5XmUh8zMeZ3RZh0Cq7ihu8
pN7Ed5byFiMPS7TUHXaaEprWWXjC8tay4KC5mdNN/hXobOiPnLhb+gc6MuEoOttQse82kHFFMw8R
nD8iVvAI1nA8U/uwtbPte7/opSdHutuzsxAd5r/Yvn9Bq5fFjBLaWiyozTX+xjBF4yiSvG+YtNIf
7HY7gGkWO/rgi4AxaIT4h+f+ryS5UStdzsdfyj1q49XC2+0eHn2DiD8X9aCou0QvKV4crDxuCgqT
M1++9MQjM4MRTyzsXEXbI8AF0QSsWHUuzo1OakUXcD5fqHhFmeosVgtR+PPP5bIQdqGikuIpQGus
xYW+cXWmqVms6KjpKjrErZ0JSCFaAJoO6nnRRJxvMMRI4n3CpGLO5y7a3RhuDgQxQAmESUJrOkGA
OXu5mL1PYmDazSNfRFPsI1zdVqEhCPYJrhrev38aCisrmVizHTUFx8t7iJhYUZkd/zUpHJeLCKv+
q2aIjYE8eCuUxI5/c0S/5PuOaJkFtIKZNa9IsHyNjezwrhYgTo8jKaA33jsnqHNhN4IjvcVR3BzJ
TxTmQkcKzMqlqyPDPDUJCbW44nab1chxZlOPmo8xK9vuZPZr0TxwanlZHIYLdZkoZvcXcXrOordj
ODtfOU/ntjqfeRWLmyhIOA38NfW9W4ojLewAsgnSVM4y3CTueYJJhQicZDqL9yq4iM6EFVGY911W
GL5xbHBUxHmWW8J7cC1zOQkqB6QtFprWohyHIzE5S+5vgD99bmnWkHMlkqo78xdSh3ACxsbT3Og8
pRge86RgvhbOcZboDHb1lB++wMCbnMlzwmJWcmVUsaLoFadBvL8Y41IuYZZhnpYSmDWY1Z4vsczx
I2LOgCNeduUd3PZcemTLz5i8T8MN5Z29HWQcKcHHjaz3glB6iMPUuFD9MujkXF20mNsYcGo4cVOR
y11ba/s6hym9DPcsGJYEwTCfHDbAKQdYNJPHbzqZv7jGzJ97bZWUr91k+bW3WHhQVjMS8/NJOf/a
gidJHoD5twKVYyAp7M8ZWVM+r+fzhNjyH1pnlR5QNgeLOXXsz/WncwiUsufzGtjTnNfOx5p/IH8j
rTHJFAK6eEGMznwK6NNJPHtpiT+tmacivFtzmQgh3zw1a2r2EVkcaz62AxvDkIm8rKbfaWG/PAVP
kmA/xjvB8A0sRUTsrWDK+xHEzJBtzhzb6na0FH8D0MODF6KyjnYQPcFlmRjSRYOOBWvadtj4tHLC
5x7qZ/bX3mRPPmE54osmO0Y8CbuUPoTLppps3wtw5dX7DwlAPL2pHo4iFzAR7CMUCoQLFDhxqIgG
hrAjuFCir7mJEobKj6uN6+co5HCsSjjjjrjAAeKc72Tdj/fvxsMFdJlMYb+jptcW8iZ9jBaqGw5t
PZq0XARcl2sEHvBsh7X1VmcvjK7iaQ0RL3D6ZinBzPN7f/+hl0FPOWHOQGWP5NdajLyhIFZZIYx0
1Cee5qlE3o/hqOVrY8pOJygYK4icC9w0qE6FzhNrYTiHlESrwGXvoam9MfpxPoR6Z6jUZdgYImUH
hl6k25rgn0FN5FKX/HYfDLG3Hdqx7jw7WfBqoHS8a+B8S9EdLHQhiQ5/6BRewY0XquUrpSQyxS4+
PzQiUHsMdtoROTGYmbRzJfHbNOfTsk5NbXgche5FltffoVkz5iUBqcJDIvH0oTP4NJNK91QSaBlc
RGbVwE1kU82XeAnSoe20FN1GE+LHjwpOV6e1DmdxlXOexC4m/uV8YZrDqsi6U04E8MajAL1g/oqr
yWflAtnglviHI4KYcIUJTsuqn/hbqDoXCMD//kr0i0QzC5dunmW//Zrudr8XiMjaBWoCZ5yvT6LN
X9Py5RWpEBOyFNInAnqY7CxwrAHQiSyIQv/6PDvchFARxC0P3xsBlFAjN/CKcZ9BoswfzMNPT2e8
HbPjSdsi95jTwJ7tDRo/MG9ePb0oAAaccrs/yUiDDy0/QAAICGU8RfeR2PEUKpdgMvOnXmR2476Q
De81wykPPWc/Y6gxb/3v2AuQIPG7UbcgJdi3VMuFOdSdPJqVb4h0ZwZ3kfv9/DAtpOX6Ki+S4xbP
n+pdUuEro5mGhQMct2u1VuobGXDZTje7EKnAuBYmypGpq3uGT9wjY7fFUIllsvuqfJ0vNrrYEsSo
hlgQ2CfhZsgwRIyrDMnPaNEYNeFKnHzmaXDIhh1xadwnsIn1ScDE+0nuX4AEajyYaucPa2ftdpJH
L5ESoTRRNAnKotAH/zC34kUFy1Ej40cHUvolN0wYTtwUZXorj2p0vb0ZiuGeDK/w1nChcdUxFII7
E/EzuYrvEhQHP/usB51zY74lGAEGPQJuusSOd7tbyHPeNAXBVy/alBt1703F6xBTURoAnbBEMWyK
fgcjT/pos2r4x7RIfFNHC1z63LxwBqjTb/znyZMrkAbGFdXYNybjK7H4brwJgvffuERdNobtE1yZ
2N9Kyb/Bp8SBOgZuC10INx0SvbK/3Khy8xp7G6wApPffAKJTFpTmLW5iO4qvz8FCHR8E/0eYUpvo
cLXfFkJrDReE5rJVZbMqNtgG3osRaL/kMxsvQrduqIAYvCmQa96rnGmjsifgCM5Ky9TvOaeWL/Nf
XshLXpODlA/R1cCqG6Y7OAvwi/q+YHpqNeEieY2J3lnj3UiNzMvAsLedPccuHM/W8AJ8XV5WUDqF
DkdDxWjc66TWPHb5cczc3ccTsuD6F3bK70yoVoeDAPK59x6c1PfPK3QZrT9H+BpZg9JSNfwMRcT5
uF40ownXSkRReekb+Bc4mEkPRtNwNHv4Rs2m1qxIM1XDQxV3LODTtRDioY3T5wjlyIwdJJVNNAbC
iBn+9d9TslRKLtlUk01Mn8vEfl09yVBxY8WRPQxdyKGRSCv/rrvWH/X3RiPI0IKnMDpDeKGRxbHr
KKMTKyxaLWiLEUSQR70YkTResQvAXeuuCk+D1BL2tLQEkooXXFBRdyKQ1sBVeZ7v6i19bbeKaI1f
NNAvQB3vE3mAnSlyONqdfCFfyKrR7Dj0xuFP9UVpUF6q/ZstzU6m1a1AebfKd/wOjA5gSpDRRkpM
a2dEw0WBw6JWXsJ+qoDob0bfZUWEaG+ybHePEAnXP6vo4QOBzbB04BcM/2J1hoJpr57Hu4EqHFtR
iAXHYjfCk622huvYfT6CnSaYvaY+Ju3C6mQn++KHdB5jqTp5UzEDmVhoCrg1R4w6kHhY46s6XCRs
dao3jLw3+XT4P2GdJSM+AOgq3TS0aLFGOJ2iFPll9RzktvLT/So/zH6/vyU2YUt5L8vb6lenoEGr
/yUTyCx+GjanBG1EQGCuQiYO97MgkcL6qThzAobTG2+Ubgxj/jRIhxU6pjdj0dAPFIerIAAP2HJI
hh9S32hVJxr8rB+VWxv1IPJYBb3YyxvJBxZjbbj6kL6sL8Y4oTEo3wXrGEQD00Yr79Nj+5uw+xM+
1yxVgy4v4I3kZ8ykAPdmo9OH+XHrSdqmNX4VNJHvnXR9qes0mvFbYaMhpAjxbV+GqB5gbLK7azjq
8wkUBKhhoTMIDsPPkpQc1tNX/o+r+e8RfoMiGcgPCNVBr5CuM69ADQlJYW1kJ9yv5HVSOQl7LnS/
sRmNvYoVHUoUyWlfN8tOQ30SRpumnpNZg8oCPtYnn/HYQ2ZPD+98ZryoG1DDj7A7x4v73CiuQs5N
Nq1K2I1cm2SXuvj8f+BIgFJ94BIbYrhPGaHW8I8ghzHz7+tpxC9O4gXwkah8CiA/QAsGocNHPlix
XFod4TKZY6h7p/q6Y5xbBa2SLgQj8noLvtBWQn6NyPhY0EZASzO8Nv8pi2N5zAzEz5kOfz2cNQm7
l8G2YkQLTZ13iZ8nB76BZ1DsntT1EOImxlzcvexpxWDBVoYsPvUCuFz7Z3wlLQi2QACRoEunLIvP
yAWzi34w9krmMDWK7tSrc7n05QzMCgaO4Sn0Yeoc8qfM9vN8cgGws1FS6exekBIg0KkjzsnYh2AR
0Xmi42bRMHkTr8wJR7MsPPcBHdQIKXxKtD0YHtx6QazI8r9YwgCzp8woNnUtDHfq6eDeQsL/0ubU
7pcp8+CLeD7zonwFeRXehn6napsA0gyh/BYbTsBIfayU5hAX95qtmIV3wBqIVXWgIxiaRFQCPfMc
OKwneSVtyRls/OLKIqw1FIoTwuoSYMgHLj+/X5XiCDYzKdkpKyn8zr+Ki2DR7rn3MhR5IrbYA2dB
7Y22ZNsQC0VJjGBgNXY4LZBLOY0aM8XxHf0HlRWyN4BL1J3ATD+Ureo5FW50MSs0zBIMVhh9MwG/
v3ZygFeZheQxuSoge7CdOCswWNLAKoj9fCL1o2gu5uwUTxoOHZ3TpGYDRDIFTniAav09FUBs0iQY
TJLDyMFLBrIU2Gc0gT/6/Dro+riQyx8Vxwzufxl9Ow1OlJhs11CoJHp/dIjqBI4WtNFmcir+PqVZ
PDhV9DnVzfBlswC1FMz8527ElC2mjZhCaw1+X0sRqUOR2V4/+3dkZ0DIhh9G1vhAomU8stuXJ+4i
hsJQjl9eO1wNn3fSvhrFYT5H/rlc8g4V4gFrcnt5y5RN8KIWOPr1oxXatgCj0srBxq4Z26OxJ4U0
Emk/M/jaov3Fb6hvzul31pLdI8ENk0594Lf4Lwr50KvyCmWZYubSzbrRUoE4m3oFb5F7M9Vj+LDU
DOUGYRmWHnQWmdeCg/e22u8AC41UuNobuUlClvXc8WM9thISA+1G8vCtYocGVFOmCrEd2TTz1Mp+
hYKBA09zHCx6hNTBdKB7WCFT4xCVzruFn7dsFjWp8glWK7OywafAbLefJwCdaeyk8NoNnGat2Wig
Y0q+hj5dfvvV8CB2v90AL4DRiWt0jKKOTabsD9rXbbaFdOpoTbplEq4g17F8VujdyJqeDQEGwcRh
BkB8FbZ1beZgiyEchZLXjlWVV10zeR37rEhYpnBE9N4mn4uFgRWmXn7niLaCI5sPlWXkdMlMjR11
CNE2n8etbxByaHyEtjX+zMrXtMMWfux/rnDnQd0p4p72E0/U0K6gF/WeStGB4K2bhF9fkWY9lVBt
tfq0vbXlrArMcEgVJo7Fe2gH+SZC7ZKbmTwfJLh8ZfUqoqBQd1/98obA3wgjORwtn1b312p+J7SK
aLe/y6x3eU3gtbMPQcfofZxilxdCko72gNqhWWQ9ADnUa/2Yr2vVRQyXQWcq63++OR3eCyHgL6YM
tS9duzfNLTf7N0ZpcutCR97z/Rjj0K5W3ylbNYh0hW+BceXrXIiff43zF8cit+TWBPLnoFTsOUMu
LZD48dgXx5vQlQJYXVbBpbGatCp5ZEkvdAlDODrkyHrf7BL9skEh+zNmoiZTrbTyMErsFFeSqYaZ
SxSxANtzLFogMSsKUztAZbbCnM1jsJQr1Wzhq9d0IYxwpBbBRpRdeofTPKrP1OMg3U3qUfzSbrOG
p7/wswGt59rg2srrKr4yNigWA8YvOPI8vThyGm7YUzJ05B9NIp9OJHkRjgbETOHIcseVUEZT7Sbv
WRKT/pKwait8FuzGuzq1ssJ5UtLcKVBeP6pkjYjqgX2LHVDujGOyYi7fNSMMTBBOKLfOMckPS3IA
eyorkCvvLYACeOJZsMOFA7R6GDnShfV4fO/n3bL+K5hzYqOMPhrR6djMH0W4+ELKXQUlhFDEUaeK
1oQqBMeE3yGqIlj6BHAWK3XMOD636Jw7lKSMME/yZ/pU7tl4JhJsWc5R9HyJQZBhsDURIXrDeJGu
KW9G4U3XnYavRzMu+6E6hVYcKG47WFGQVHplvnWHexmPXeFqNJQuBUneOk5iNJMv7aGob5tvl0Yv
FAnT/PNTDM0ITW5BHjMY9IAOvhtb/bys559lUcIno3y8fvVfkaIHgf5eLssrn1TF/j3YUUeAxIky
hIL1I106CmjGZ8mB4iAbzbqesvg9e2aXVz1Ff0ktw1Ntgxz/JC6HnlURIcpgypxFTS/gLuGzmFzo
iNmqlXpbDR9SFrmDpnUr7bf64rj82Zf8Ck4+BScCgXyPFG9wViFVMsCl0Hm57TwxgBdp8oKlrp+r
0iOlReHMvtxXeum70xiFV9p8Jho00iKhoqbGiFgDgxWN8JuCGBooapIhjehY5zTUxlQDlan5m7TY
NzUJi9lOyn9T1lEJ1+Im/+NFBF1uFSpk9sQPxf/ZQxad7Plyus+RWd6SOJ3ponrHU4VdlrHboD2V
zeFTNARPQzFWtFUYtraBgCClCn8nU+NAVBmjQowEAH4xNsXfGj877jtGWuzmMNB+K2RwnZWOYMXS
PJhNZ6Z/LJbBrcUx7TWrO1OGEw9L86gwv05/s6W8qu7yql5qM33/ehSPbzHR58mVhSN8EdEY7eDo
v+np4Ij4yoZ44ZO+Hfyqd23OtauxmOGDb+GGTteF+Up7xzJ+2a2/6BZ+33/ZsfdrYcwAJa8Rnv7p
jqZBhTsJYQOV1qn/5SZ7DAYM3wNfWcvbwRXFHQ4ri8EM3cA1vxsY8sPBLSecnDc8FmOiM6GF5/Gb
MRIEDpkK+xvFrg/pbrSVUcOPV8GlvTMko2PN1UkOAKg4ub7AziHTrLLFjVIsk2w73P09V0bMCrEK
byF6E4aRTgkEE4nAGwKVzi8s61D+nge/CqL/Ld8D15fVuGZD+tAlyjdEbIMbbrVMqeFNbb+gVNzQ
FVs1VAPROSF7Grua4cMNTti5sWLtLKPmJrGKUKT2vCVflzxaEnTmn2hXLzHsCXH5MbsLAmQRtNZc
Ga9LRxE1MqpM/aKuQAAYV+J5ZIDSSvKiE8GPrHMxDRhl9vhjPccs206/0+6srq910Ls0z2qEYJ1D
MClwY8dT+20roYlDcugSY6bjw4S1zgAcA/mGBULby7i+hFdVMSPKCsZpP0Jfj6LZQDaFRl2fjmVG
OIPfEBj9SWiwShM0x3lSI0JVAM3JTCqdNKHrjc79aaKz8OHwADyAySMTfIAsMmEH6zYhntpSCOc6
Di6vzrqXzWyIrOio7PHP+DB9lt33yI/bXYLibUj+6eOdryIW7tJrOqfGEGmeL8pT8uZJLNpNtfPT
MfnWZvRxpZpdoV4Xxa4ynLxeGzGUXJx5ZW5w9qvs9u1JaDWfzdFgJ4+fmDYtsoU2mI25MNqgnrS8
7HfufOrVO4PNrsPlMPueogKSW/vTpLPw+YdOf6DYvGnKEsNAe6b7ekUKBzjGoAPCZqvGVjryn21l
rnojEpr+EGek1B1VdkRJHHNw+/eZ7es52qrpHMu9rwGU+Xpt8NdT8A9rtgnpzaG6yGQvGc5KppeZ
J4qD8Bhqmy6boqBm6U6VJdj0JzqnzNm+JoUILgUqPkq6n7CsmSULA5fa70CnkMelCoV/NtUx8xBy
BDN44GgsbEEUfIIAvj3ki+wAsPKRoDOV/qeJRyFZl9wHokSp9ukPwE19pefAh8+r1vSv+dek9mI3
hiZC8wFyPTb5JhZD4vnql01z2wOkY8HDyB4w/h/grgYTvv4UOeKNeDZ+nG+iMqYjp0zgk+46OH/3
3GXjYsH1GofONzPHzOfJC2db+YivKJIn+m7yxRGXwbZAl6+4CQUdfXFkgZMnW55A/Ff28tKiFX4P
luC3wEvMmIBWWWq31d54DI9fdGztDD4OymCu9Qf4PTUNr5ddlufgh/hmLKKpbHm33KpIDCktCaHj
/T/ZPTEy/Lcd0r9hzMcSxqHp5x+Eomy1kJ8w2T7roHH8ZVHhRmU9v26UHmQk5JUdN+qkSqlHB4s4
nw0lL4EmcDYerATYU6dk71LSR79CYzmwESywG4PqcUDgJjBEKhbdy0bqiCIepRrfxfbNK4Ppgq0c
iAEvHWXACyc8su1erszuGGO6yWnmULJvcpBVk+IdVhEYsArzARUlY0l0oRgBZEJ9DDOCfN0m8YTg
HQUIGzw1Pp5ooUuOCYgqb5B3nIBNQIwieSuyR0RHCjPqXL/j0VaN3QFdijhegu3Aih0HO518NN6Q
tKQDkFES6Q5PgMZN0x5Qkbg66fITeSG0gg94Kbwy3grLHnA22jW2+4pb7t68KPdXrLsjaT2OrgjG
0GcMEbuh8AOaRYrKMo5NHvZ0H2SVECvAI+AmRrZRiKAzSXblwRR4k+NHIYPcmqBeWBjtvErmBeQa
koBLb0y2BJtsJoAWiYUKa9wKA6vcVOFPfjzN52XjrAPZh+Fx573sTJjB2dpddZhWeeBy/tvC39fE
RQNGQUn2FrQnvEyeFpgfX8GOysmsw8tUQZieFsNm63NCJ8BQpfXwROVULeQTpSuT1wFMenUSLHHu
xnlOXkfz8iEhJ4N1x8qtznNFFMLSA37MsdzmP/VShZKTXSnjwWifO5yNNfCtaE3g9SJf0b/jHgNq
7xo+5wMa0AdKDnpWfhlpJUzKKULRVj3N8U83+/4B7PyFq2RnbIfLaB7tuyMkNSIrwwteCDPGK2aE
1Q8okHiDTH4qr4T/iyjLx2KOHooKFzOk8TJexEw6mGDimWMaq95ubfgt7th6ufGqMMm5cgIP0z+3
QueyiXbC5hUx/hkqAi2qg0sR0iz6LnocJjyD5ZCVFbXJLP4rGSkNbqoxGZHeDajE/IJb/jK8wj7j
jjCO+a7aITAFRAMBCjZjMjXqaemhPfXoX0k1wCzM5db1xDxPmF0JyfXYYcwEVSqe4iHGSEqD7ljN
3u6ttKn/hKrIx0Nn814Y6w9TSfCZM239YAXDhhgRsMpDSsZwDpq7AkAmJvP8hA2YTMezkMiH9kTt
9T6UWDwyd3aLeTfVVsn2u3rtnqv3AcP0ZTGTfoLfMZbLPzVouzQRtn35SXaN1XDVL5OFSDR4rUBq
8sDimoE+gX3ZPN4EP8G68GonnTVOslc3Q0to/Bmc4bzzZQPiWumOL5BxNNMLCi3M5nq/OfTM2ReQ
Hvl7g4QE7hXhp+SGc21KhSRa5fIsrb7TcK07I1r2CbuDA5A+izfCg/nzV+xQsTkjTqS8aZn2D7FU
xoIMYgAczkPzRyUekBec2u+UVXzSXOiS2RhwY1XI1Kh+KQQFixIkewfkMjjV2+GBr4l+Gcf1FTUO
+wbbDVsPAEMrJrokt4z28i/6r2nw19859uibUPPNMhd/XcbwxH9CaoIFHy51zI1T3EbYAPbdtcVA
EVsD/Ib6mfLDlGgqMyZburIbT6t1/5rUIOkFdNIPSXW4KyGn84mEeJtMifF9MK7NNV4qi+gPkWJ1
p7eZ4S2xDI64FXijZYm1W3l43cqfF23q3S15YT/xny+fPtRPuaXiFGbF8/SoLvCZs7N1+5BWxpzK
CvAMVR+gvfLXJkgWhekfnojEixRcdoX74aJjPtyii5v0BN5+T8Of8qcoJp+7AUrwtnRuGKawoFo5
GyHgmqkLbhz+dWgqEtynEeRBUsFX0rwwaoUzcwMlYp2BFwDHBsDbwnIH0hA3gMNoCUqjhtXE2/6c
WoYfQnLPnosVMd6+3aFe5rjywaAV+V6BS0eMpUi4zNfchQyG3huiYnBguwNZcJ9p9KuoYyCbUa+I
YTvGpS+fUhPKiXAyhwLgMOThVZFkwCKJaQR0cZERhOOymUFTAV6CsQSqmbjVx84uOKs0Nv//weKb
QpVSiosycKjd9X2POTbGSE9G0eoi+Ruu1I1GDYMYnjqZRZE4mW7+4VZhmEGJSFHM+qSAav6qmwL7
bgpC/7vIPWbY8lYSX//a+inEEIwpId0TSKVIGeC6wRGMx8xv3dFU2Q+uAABhYudDX//6qDvjr019
W/vDE/bqL3wuEHQijv6u30M/JC5EIs7N/Gj+IPRbFhvGoo2TwWnW3LxzPyw7odmsPqPte+wnRDbp
M6TDBepTyU+MW8yLabg3uucl/x7eI4y2tbM9Zq4wGhFH6FMLJwP3E97fYI9Vj79f9fcGrNVimVIH
vqfhROWskO2+Wn6N/aBkbve6qmQFc4suA7wo60V5aW8qbJ2Bm9vJXrphpD/rmXbaz+Ob3zM2x2B5
PljZqLcqEGOn3ehYyBHw7uXL71U661Y7ZQyfYLMUcxdOnkw7JwUXq0ZHVLpv3CcAtT3DV3GfdDAe
hfz/8XX8R0Jf32kb2X6vmMliQT5Yqlts2ya4PC8qO7RVFD8cs4WK2BfffVu0oQadNrbpPi6FRBA1
3RRGChYu8ecQhoTNTTEj+TSexM3K6wzga4TM+DAFgFFDi7XFb/PTTfk+ih2XmxHj9L9kk7Gxj1eD
Fd7UNjjopIT2VuqAdcT1wVwQ9KaYDTDaCQAbKLgS2+ybjuLtqfmUTdh/OsVoWuAnTxuGtdaLfaya
lZol4UWuuU0HKcHG15JMHhrNz+Fj2D0RSKUwHGW9wKwFD5o6mjbaCZQyaPxnODeSZUcoDe6tkgX0
7aiFywg2ggzQmtpoCuW+5yuN/axn/IDUeKwdjNxVXOBh9KGwgfONCQxrEgs1rAC+ghFf7tCQG6wX
3abhVnk6r9ECkXE6sDqNrCZ1Rj7H6DYiLoznkTCwnEfG5Uk7ZACO98ND2j2GxUFPl8bgGMjnr3HJ
s33CYK/bSOk6DTbGd9Uo5045sxmEIR1Dv8nQakujZqK3Zjm2JRRpwVxLVwYbB45YuEm2C5zIg3RZ
q0wx0VRAc1Pt58fSWWVw3Rm5bBW57vNFfNBxXOAbmLtg4PbE4wgxc2jSIUd3tbRixQufRNttaLIy
nBEwRrnkKWg6lm7Vqvlsv699LaajbEUVzVFOQ72UlXUgXwxNuHR/94mBJUhwGS7ks4af3qM+YmaM
m43qFKw9ZihNWC+XyeZL1x+T/jF86I9sWqziKfXCVKSCZIvaxQF9GgFu0MtiiZa5Baq8wuuXxA/Y
Xy/033PWdclPZ70bQ7pDoD1RnGg2xLOQWIjF0J/LNjNCm0GiCxdsgfmEF9r6zxg+GusUyTdwt1Cb
zuJDeGicyk7mgwvYghWsGe6OgTQNXKruOFIaTNPHYtCro8kw4PlwEwnn+GF4oput3ucmmDcXbDg5
dil2fz8aeUiVQ3erIN0CCTzKyBzrXf6Bd9ULXd6ZUosec+zIuJuG09dKPX0+0FwmnC+l+jXi8/B1
UsjhKJYSi3GML2RVbUC/GcYMvmdVpNu9HEX2vpxl3R5U5P24jeq+8amHgYj6i6ZlD8E9nzjNMpnR
o5XLz5a4JmzTs2WyFf7wMPf3TEznyTY7Du50PTlKD3QGa2jR8fLlY82wppoo1tqZ8w1Vgt4333Wg
sYdyEU8NP0sEMPXcEUnljVDKoPDqGZ2K3ekJpa/1eEJo4yUmYJk92o63JaOQ3qEQjK8GJDQ02kgS
EEUcGyYe/Tmap3PSStszeUPCYej7m/9w3dLAi/YP40PqFmIj8Qhi8aR6XspuxJ4ZCW3zLTto2wyX
S0zUft5/sAGjHUglZwxTGO/1I4Hq/grRRolM+5/oi10UK7RlOHtvFdrJR8JbBlkFw0WqAYuWQwRT
vmfnh/2/6HBWDOEItEQX/BmT5WsCFeyPbQ3pD8gdu6/1J7R0ECxtZmAcCWBz4f0qyJ8o/f7ud5ZD
h46KYxO6/DCcXRwqYR3gav30WzZ3EHeSHKk5eWGaI2xFY5t8DopEocPDV5vPZCLbfq6Hqy30VGsX
fR8qX2ho0IH3pblvJye036f53P6Zwyd13bGNA47N9iNKUUETmyXTZKryqHrMz6YIzxKUQyrVhhAR
C3E2rsH/yHQYgE9uLIS8azxbTfGvKJLFEYicPSw1ImU0TLkFSVawJDl0YOcjjIhxF6OrIW0E8emb
P6yXcDWFz3e2EOxNZFUbIeCFeoYUrrUFWxWI0QGJFVI5/v/LV1sbv+EJGyk6VaaiZ/XRAIuwwDzq
8+gyPuDTM2vBPl+n16kklofp2L/BqgSLqgHlnIjuAJhS2D+KSSgbGZsXURXkZ8jMhP9tHxlbgRBU
AWJ9XPYSilqWeog7EEFY9odvE5vOGZ+xCAzg8sGHhBD7Np8gkjAi+TqfE/FG9BeNGD4W1HD4GALq
4R1N4gpMfllMWl6qmPbyDdWuWmErvpEW0IKWrMPf9fAwPASJNTw874ChxU+HVyhMIR87TZDcIHTg
f/CnXjaYiuO/y8xFm39X35U2HwSAr/2eDItWJ4ts0mQeP4I7JrSh/z6+2rwuqMhQenVWdGaOyh95
D24FnEsnDWwYiE/kL2AV48kpj0jDYsWvAl8iBwE/trGJQwKPfB4+F0XgG293ANET5QEXN+3kv8eh
gQ+NLQ03PNKWJG8bJkmPuCfz+J4eL41oxiPunLQ0Q2AiDL/ISiAtMnN4rEMH6Rn5QPwVrcx/H6wC
auZoPeEfYHYDzQavknSxGDEulmGS0EAbFo98PGHFMqv5rFL98U3no88PJFM+RPwQrg3QrngORs3i
N4tHAC32L5ZIHqHNVMyvgdTwtCYVqjATDE1Cp2VBKx1YHphvwHzVQJHY3PDjipkzC6s0fkQFTO9m
sERgSApQup5rBjCF+FBSz1DcQYSOC7CM//KBOA2box584P8+UsAaSy4WRgY8T3e8+7KGaDYklv//
eJVIJnEULKBW0BYCxIEPsSrzCNsSoOe/DxAvPmE2Tt8YpFNwMfE5b3SAkVIxWAk2C9ZegOcY90Ch
AFf+Z5zHjs0nAm+8j+///cuWwQf7FM/PL/rn57kt9kyaliQeUOphPHqtafSEei5+u6+vC4bWIycj
xorVRIhm2Bz/SWcg/4t1NKKNEatpcxRebh06PyEw0OihRnyWeOI7/vuT2XJs+PWw9SMcjzrKTjFF
/9KJERmC0L7EXUNdqWTXEsRu4qKA+vza/ulbZUahBScEc1mOtzIBKAPOOJK2ucXgdV6cnyvaj3JJ
XKoqohnwKgmGlmyANtB0U4cKfYdAogZQzJEXt1QVsO6XkiM5QDLOFN3MdFqZV/TG9z8dp2zWCF9w
ef8hIziRo/jmUVjOg12oJ/UEAYkqaY3s6cIIQl2w9N+/E5edgt0LWfPms0im2gwyI0uy6g3ID6Oh
XuECCC1d9H5CBaO7ypSAZXpANpZ4ynrOzwtVt2B8iz8VzsDVipQ39i9ogFDHcVNmrK1wfAWkwjQS
/JaZktDvpb+VX+MvT/TOWboj/XZPf0IuLejFQlMMVsVjQm+Z2BgOT0vGHz1hd0zJzQuuqAhOuZv+
nS8hCh1QTHC1eDdh6ncT/+BG9U/hq4KHjDb4Rb/MQhLMOeyfgXDSlZ+uXqt8VazGs2IFM2Aq+Mp4
KKr9jDkDAUisr9yQlEO5hJMkuRps/SpwmTavVh/RN382mFqyWINeKX/4ErcRxisTPnlCl3uen/fn
mZOb2cqBikWHw4+tC2BSasuR+Ly50HZfhn/RXfkb3KQ/Fc9k6e99wHvzIJ9IgeLMQdGrKXXGPYbn
2eV90U40F5ccquR70yzekCg1vKjT1RvDfNVR3+ehtqs0j9gJFn9obYyWeoSX78WrMmk2KEcUeQXf
FIZyA6MH7UBhw6KB75qMRMuhheu++h9J57WkOLZE0S9SBMjrFeSRhLcvBKaQAAHymK+fdXqu6emp
7iqclCdz5zYEENrXZwjPhNaHdzWbUmVYvQnPJnwLr3YNCSGbdi1WPHb2W4McEyX5qb2nBmhj/cMQ
SFh8OHze3+74AwG7WcELbh96MNkD3u+3nqEMsy1P8gs/+hcy1dB9oufEWcgjkGsGrRGMxSSyeAXg
hRtl3AtFKKkygj7EOU6vrYrxrNxHZbq+X+e//skEs8Wt+ADpt9xpvmlOvul4z6+/ac01/pqnvyWk
87u1SbWtpa326pb/qawk9WxTdZubPNlVE6YZLj3EKu0BvuHtdqikpZIve4/15zenhGe4PF7tphHq
XNyNkVNleM1QESXpYAGh9eHMMZAYDGGQLh/D9iMWC+Y+YflQqRhMQf2ZsRi56y4mRK/yj3KOzR62
sHC72AUAs/N1/fL6jTNpLGcxpDoWBXsSlGYwyVkevEpM7hy8x+7iQehh4wLPNSE4agB5hFUGwvkw
XIquZVRFBrwvRGsG6id8G8ZHoW9fjDc4+vjT92B0FlgT3vNYfwi1OwPJACtKoX2Oxd9dbBP+c8AW
I/EwWfgnRkGrxt+cfQYz4WByRZwg/umd8G1AUr+OJp6QJQSsmZjPBDLcL0LyzkhyU2VXzvxbvZbv
o86IKXgvsu0+sVwld1jnNVPh8Fl5Xe0xKr67nfkL8QGHjtGUPuf4j90ZPQUEnKoJrkpcZR4ZKcaM
s/bNgC8le9gC2DBepE3vHmCuxzQCHwdD4Be3JXzhrGFp4nGS89EyPv2gLD4C0GSO4i/0aiYbD6IA
pyCUJq0OyFLlokrRFmIEykKEn1Z7H3hltfeFPYMGG7tNyIo8DY4fPE07T/uOeG7wfCDyMBR9r/H3
5X2LEV+/+5yJYjP1sXv482Vs/B9GYnxGPVpboloB0mllXLy86WbM3tjShMMzokJ6xwvrQ5lTU3QS
V5t5+bblGhIrO+RTpG7eZjo27nI7SL8Hg1OdPKkawpGXPQtxpV37QbE/8qze0rxkuOISVGCR4HUM
rwQtzL1MJBxje7snLQtBhGjPfw49QA2B6AuRzyySuj3+pDEXOyd1T9mqv/GNE1gJ370dj7PnCu4F
P1QAEJAA4L7zaxvhHrYvV3wSKp0Jf8TGlTUSZszWic0TV/GJ5g7Pck2KewyNxkaBJs02imf/+ieE
0M7XA2oRlkNY5dE/FDC+oZA+srhho/RvMQZoxuthv8+a7sYaiI+WkqWExXcN9fXF7ZOzqkb8BDk3
4An1esGzWtB2vKDQZAf4KhqUVhwWaW3wOGNx033nsJp48eY9VIF705l6YWtYX7IFKy5mZgoSjpJ3
9lrSRL2ww2K3hQoBe8uPstqjbiqSnoxTGS9I/Q4+lU0g1JtH1zbKBr3zAvogjISDMP678PQfBwOL
59MXeXn/dE8eB2illSxUfSg2YLWLakSOD63MR/CuJL+xZYzBH3/MRihyYiIfmKwIw5z+WyNMGRiA
gYCNtCuWnO5NGmWY1baEYNO9ekBq2NBl2hLbuaIaPx9LcVP1+r7aI4sSqqea+3fFUyzf6DC39Amu
KNHPp8fmabIsFE6a9GuwjtoQqQwsX712u46qiEjCx3C/SpMcydarnECCAi5oegnUZkE/6tSIKtiT
vTekHWPEdk9LYXtKIfSkar9Ufuv7rLECaEKiWGL1iszrfTD38+f1wPt5N7HJkEM4wGV94m8oTYhj
mkyym3+7L+mnWRWztidcC4kePSyZMZy2nebwQd2EfZrz1ByojQh6Pt/15zrTGOk7ZXVnCYsnbYQ4
m26MrpS7DAoTmpNvyKfWicsrC0AzMOyWNgwKyAqQoNk8MvRwVruCwYFAJZD/X5hx//9JE4uBMa79
cl3P946eSPSLQnYLi0dCx7SVztL5OyOkegz3A6g7MM7yTE+MSTvS7q4xzs75tpxZpEK8Zu3sdqYB
7TZIwj1z0Zu3p95ZSYr5ewnqGYu2AV9lEls+wR5bCXakkgNN4Otk22xL+BhIxpWIk7uT0vrQZlIf
ERluP0dGxzE0hfSLAIH+8/3H8AnuBA0OriYDWDvTuiEokgZwQiu7ec3AYp5bZsI7U5TI7IOsgDcd
zq4VJEqbcYsqhXgL4kITcYtRHTnuMKSgi39AlsVGnJsTciwUHowk9hfGIdqCYmHueIH3WVXFYucN
+IL0np029ak1sZPXMSl/jfLNw4Zk6X89VBb94XXOVmrIh4c3rhmimA67sQh7ZO5T7BObU/cRYjGH
xz28FSHb8bKINhUV9w9hRzdG5ZXwoZERaxCUQTAVJXOkXxo3XfFGO5RdQqmyzXXZsHz+9/b97aev
3QMCwuhNepXAmOEa2Mrs7cHrRXn6dTnnbWNt7bCzDnpLmWfB3OoP9POTqNBEPfe21yVbD7UYyBMw
vPoiWYM3dhMQFdiVqSWhm2NxLdFusXSCDIl6IT0ycOJufTtj9iGFgvLJylyecEYIHsXPkTFdpOJb
R9j+8EQQI0ARMLGQbslnExSnoPjN4Sxw7cMW5K6kgKNEYQnPrKZtvv8IBb0Lj0ibwVd5MjA2IBl8
s7irIVWLj4IqBPUeYlffvbcRDqnpNaZNIRYYywbBw9efHtUZhjSPxBOQcUYsh7AMeEc5T74jTXg1
IoUoa/eNowNEQGR3MPTIrvw5vf1cqNh4cNgJwop4T1iRA4P0DouJywsmiexBZIUehr3+44AMjnuV
Z8z6GH6AhJaUMDD8KCADsBwVTDH6Mch+BAcYPh6K/B4SARl4X51nwjPi28vV/YD0i0mxmfHa4JXq
X4h3yuZ9YQIlf8Lwr7V7J1LrNW4l5yFBnzmIn8ijZQ7D3e/0YpK1SFCwXyuZ1Tiekrx9koOsLDcD
edAb9GZSoM8ITgyM8cNWJtbp7ete51ZejVq39NOEtBRGG6gv9ksfFRH21E8QAXCn1NUCQXrXQ6hm
zhckTzkV0dvP/Hz5ZfjBYggHjDxGoxD3pnpyC9votQaZGgGjey8GVRQGngYdYR/3ufrfAH26B13T
/k3UpDwqoZkogRXe8HeCUe7XIxa//suFOBETN07879V9OvXojoTLOQLWuLpTjj6T9FB45ow8tDlx
zt5jpTvoOIddrAWvtYAS+3OSGkeYk9tZiL1kAh2DCETFvwXSuCCK7xltcsKCOLmmVNp4gNKXuC3g
MjCrRaoPVuCv0MOxPIEvunkujFOKWZzs9Tevw/2g42X9XHCJKNzlHJHoAoFQHbZpZG3j0sFc6VL/
KCd8D9aXDm1Q32+O7aaisnvNb1jB5PySEejsQb7xzKQp9I2wuaRRlrSc7IveWLa1UKObXrELc0hE
G7y56f1HhIUIenX6UaDf4jskryvqsNQ8wVXLz+QyeMzxCKQfeL1/fHVCmBJ7ppHa2H0R1/XY/Kbs
DtiSozG5OdRxAchhqArY5VVHJOOMWIFppwv1mGL/PX+ciyTDkfivW9d/+vQ31jbyB9H6tR7rURop
CUzBDsXIOlv34UlspVlFWtQRnLkXI5KAz8rxCgyI5QcQ9ojIG450WsYPzjflBHHUHSNrUsY19ynb
vQs6Fyyj/eZua1sR5G0xVA+uLHbJCTtl0AV2um8ErVO5r9Fr/VvCYcvIzhuW8F+ox5/nsKd6qhJ0
OFeIlevwGe8t24zhxz5Ghp265ghqxg5b3Gb6uHxiE1wArxKbx/Z1fHOekD6KcENGAp5kS2WcxewU
fSsoWO9yramxvrsBn/CFaA8Ak7rZgpoeCIV559LqOAYhAiKgUfw7P3xC23LS5jzmBFDUA5xcpYdn
QH9583CYDdVpE0HoBHiGDIg9L+AOyTZYq1SL659FZBKTxN0DmJv+s7sCm3H19xAraFwUrBk76f4s
XeZHeE7hd1NypI6bVZ+NNMS9eL/IZ+xUHRK7gue6cmq3xA0gjeXGJq/FxYerctSJOtZtw3mOVLtY
STFMtQXxIG7mN8lrwernPmX8b0JNh4MAHGziKMAXWHOQGtj5xbpgFlaSJyQicwt6N2R3nIEPA6Yn
+zMAz9st1r0Jodnr3klLjJlQfbdu7YqHvC9va54XxK5RBY2HxxtclxBY9YmS8ALAlPIReyhbDT4z
wtsA8CnxODPQRbBmoZNkuHSlIbteWMM31kM22DYyxddOZtkvYKb6b9H+sYokefCId7VJP8riatRB
yjo0guX0hrT5xxTPzMxqn3QKD575RIbE1SffhZ0Lukvm4HqGR88UP/z07SDlZSN2t+8oENlrdUOy
lXM9ePFW79mFjWl7aEVq4AtspcClaToRNUJRqQTgCycx7ye/6M4w1xtjjMyqsAWkXlkb7I++YMgC
lyTsFz488gR4dE+b45YDEKvWTkCVEFNp2H8bmMoNtTdsdlkouRKqkHlKlxheXbID5lQg1Bv2b1Nh
JhTjX5XgasRMzajKkurpQ19eACZ6VNijEuEs4Cv+fvVhGyazKkyXpE46sBpFQ/Jwr4diozwB0CB0
e0r0i+gSwCkP8ipbpDMuZmNMqx31+/RGN68O90tiRqaM3C4peCw69pPHX4P77P01VCfscA22JiPE
R8+1ligGF7e0+za2BUEyyY9QwK9D6VLPzdE30N0XBhwo385qAI+ChhGSy2eNNJgPoxgbR4JHWFzA
9wC1gZDzmcMpgVIrRB1gYCQ3wo3vYb6PBvR/lBuNVM3T1neybrO6RnXy9rIEKEcYb4xE3F2fZV2a
7OPPhuycC5RATvwrOtHouXljKj0sYij6b98c1mHlSgQznKUoWxYeCL5tTXKZg7XyKERQ/LUjD/px
NWwm6HsJhsF6JGBJ6wDIPogoM4NuZDn7yHC6EZjp5PW335b2NW7W0FUeS3nSjH8+HfFtrG/Z5HyO
rHByux91Z6JfgzvI/VJLKl8PCICMS8LvhC8qJug21JSpErcng1usn+gRfh/QILD5I4eCu48VxeR9
MpxqRM3g7knjq2dGb87/v/oPsO8Puz2ucu4gYy3AyR7kNeYTtxo3k7ufL2gkDrdp49YkykANcHTi
1HE8d486tmc0u+CuIn8FWBc3D7E3YwkaQFMaGTN82fwPZUAiuY2uA/8OpDuQfgRiCy/eNnktLMtC
VpcfiIn4pTd2TxoE+uROWttzwkT2j2+cbVEv8+4i9xWs4+eZzYLLToSmi26NG+jCDoV9huE2E1ae
fH5naeMiYGJyxpLrki1u2GwGcB5u3AbfsIpfNnlrbM+c+07yoQgC1Ytt62cBHnbGefI96dhqYsUf
WjvpL41/WAa+WZHLjuF38+7cj9gBIGa6tAeW+UIcz8IEzi3eIqx7RCw2fSgV8cDNTPfHCQjSBqMY
ljzoCbFlmF+jsgS+/Pe+cMOTXkNjn29vk/JwhTnMocqW6cDFU/pqApVpQ2of4Xkp77JwvAB55Kfq
K3xcOa9cGcoBoO2MIehyY2bknTkbtPiE5TJiVgRWYbiXAVDIHoMw7ad6EQMPydH8GzkUNt8hMh2Q
bEHeNEU2C0xZIA86btS9fBFeMGlTNLB0nv/WJrTjoBB8Kx05vGR+LGkZtKe4H6AiKAnDgSwLVEtj
xKtmO1+IiQMhg7VhFoNSSCPP3IsDhwpRB0K4cFeTAb07l1XWWPVwDfsyaAknuk6B/dXxtlX25hOV
M5brg3JWxiofmmmXmMaoXHuvIesJT5tBFl2SU8uh8uSK40BwcnuSobzFrkxs1lhUUALglxSYno8g
EyKYQ7UNU7yTxrfG57JBWN2B0Nk8XS4xrrcKFxOSIyyPfRpDKJWZUZxPoNUFCY5rjT0Wgw5u+MwI
bnGbMbIDCBFGwlcLmElc9FC0WTyCxq30C3b1jDxiIZeR/u0xeXFh0B1RgxAftxeGEUp/S7k3AUyP
L/+HfkebPC7yVDkZGxjLhbgNfoG+uo7Y397GUnLdUWNH8M+zxXMM3xFTnnsE6OxbO2VXrI2ke7GF
gDJUIzkxRtmmnQFZ9GKU9HsoZWjoiS2w2ahAlB9ySzGFF2czpKKCPIAOgqcrlsfACCgFHY3oHcwk
DPSUwtSGz1+gFHiCiDcF20A0sMxGBao+0tNZOQpquRCN8crFnMnfgkVOdTLxDBnArUf8JOK7YD5T
mX/iHeZXzBH/kd2RkcOb5/3RSALJcIIkzXDIYu/GSvLf8JgyuF/FXQaQIraO7ZB3X2BlMDN4foho
ZukM0aF4x9mgkT7E6hGwAK4Bb724NQAQrR9Jt+TGCCI7fyJQsYe4G8gxawEEGCxx7mForcTd8CrP
/AVY8syh3LEAQAgbm8x+h2RQ/Ltx+JWhFKkA0x/2Qlz5J1YU5Qp+PXcQ8W49gfdANKcV5pbkJ/BU
sfrr8xoVTF5EoFCBGwo7V6xemFuYGYGNrBNpRoTXsxe+MIiQBMdPFRphBh9+PDPG0XSLOI/N2evY
D/A/iPWlEsA1LIhugxvAh1GIX7VFeTST1yiLrcnt5aqxGn9n1mK/I+fuqM7Qa41Q1FoprYU15vPg
YxURkNL4cdGX4tiUY8CkGtszFil2ejAgAsGXANLZ7iOSRU7yosSNYy6fssNnSttmLj4hYSdxn0Y/
+E6qGwESJIjCVIBF+zuy0OKqRBmjUChJDdX/mnE/eq+w8ueOPHOZZFv1ck1ubGjmX8bIcbOpedFk
dSnr1zI9fCbKmT+U2PkLuMecPqNmQjrojM7DjH7Hh2/ETSg3w+xiRs0aqkQJpQL/D/II/2giftUW
09DVe8XFStnMz9yrwI2aw8UAlsCdnG25xLiA2n4M6McHhdhBglJFchVcERgdKBjB7TCXnRmT14i7
WJ3tp+qKlKMYR0wgx9fud+yvheXOvLdszqAuXBhsYwhU4nrhquTC5itcI/9XA6Df320JMRNrFh4P
YJDPufm6V9K8cJwn6HYFwEEiIH8u49BsiXw80AI4R19sI9gkL2S2VIm2fax/2+rEXuuiFsP+WJsw
6VQkATCsHYyJ5bchT2O/KxYaEWj5mRaUdo9Lq795xlKk7uQ4TW5/7+k+JUX+HeIwYEGeKmfw4ayN
5sNdG2uz5zE/ipxuEzLzPexG6rjc6PNHBFVpWW6e/hUJ9YAwZkbJ0Xcsj5/a4Ao2H+lcSAzpT7sl
B96g1Ag6i4SriAncTcKVREsBlWWHGqA2HTgrXCyEpUOJpvZxaA2uBYTNgS4+xj0GaRx1aOX5ugqi
zkoKJwauKnoG2lYYMp0ncwYC+PyQ5gqmwtUSMhZzylpuSgpYpJOA+AwyblPwDB1P7srNvHQNUwuO
UC+RZw3YOsyu5Hk0IxK+GWxeETqXOGfIkl3+eczWqCMLSPosNKCeQinuEeEyIyL5rtlo/xpJMMch
yBSSDeUNjiVzC1MKOFw2ACCFfggbjIRn5AahuirON/HfLTSYMy+h2sIa4emj4n5zhk44Qlm5U5BX
eCS5+krmtuEFKrDy0SaegVgzhUOWK1swP2q7mJRTmimyQ2HIwwKBx3Ri5KBacd5zuRUL/kDw6lF4
cOAJZgRWTJDn/+W9ocVRNhQfLnDwasor41N6EIGQZKZTkyjnrJUVknb6aCTeyCWOEIlYYsPBRJPB
5a//qUuhr6QpOlD6HzPmD8iY7aybsBVHXToiTdD/58WFgTIvZh/2cVbZclKAsQAGa9yT4Lm5kHd1
EU0EJJzijIKNQ5YqT+7pAcSOkt8mD7+ePqaclMTfMnmQZnK1+fz5IZAk1BVHBmAxplqsCegJOMA4
47gmWAp50umJMRRlrnI7fHbCDPgmJx8iZ3Ib5M7Fmr8REkWSW/FF2rpA2I4C0hTDXtJ5eQwXkk2p
T3LbhqXhUAaZMBGMMCZs9FEuxECgByAM0/ZCcWasALc68b7krmB+9Mn+hrXmNT7M6Qj7uiHRQRG/
d7TkQXo69PcQkB6wrf0iMymdPEBuhDsHTJTD/zaU7FNixh8aX075qYzo6An1BMgZBILtMZwHah1/
Sk0j/DWFCPINP25v1Y2EbN/f2yfipL3ja3gCb+Ie3fsd1BZBixNDCDCtk/7BSB1gSpWvuTzC4rj3
9WEaygHP01emaagGLUPIN6oSY2nsRKp4aaPODU+GtxUjyuvE5w6BpE8OEEwQ6ONDNUdG9Jp2w3YK
cmFT0/9ORzl8ONi+G6imCWxVmDQ4rD0Ying18vugjj8gvYM0OmYuBXK59/veF/tyXGaYLUUGxWdw
hUn+5U8BEKLa1ma/iMEMIObqo4OE3ALiO0K5JRiAYwvLDDKbVoX/W2th6jCku5L3gbdrOJpXRm+7
c1AQgMROGscKP4dPjDpqgIBY3eQ+ZD7y4vORdDCq4XeLIADNAJYpFDWE4CkGeMSNYXKwU9bwZpAt
vInfM/EtGlpcP2R6GzGuT3gFSKVT9WzM7HD003xocx2zfYeI32k/zpfrvRXHZaEMrjg0YrlK14mz
cg0LC5kUi3ik9vuBKv1rQcUN24o8x2LBRk1fwa7AuG5Fa8O4wt3NVV9MLAiNYm1eoUoPdeQXu24u
HSms7fTtKYWt/pVTMjiLOfRAKBWUV05shCVwqinBLLfRo0IDJCcQR0ZBVBP8JM51bM9rQQ2i04WE
sL+wyUEmyraBFxbVwKqkVobgzqPXCp5d+DmBTjhXMLQbpJ/WkXzcxnH/u7N7eQbGGuIU13U/gkfP
sIhFms+U0rPLGe8G9V5d/Q9qMDimjVCQsseghcChCf4ctYKvt5DVLnSR1om4ZYuAG3CgLUwL2NqN
K/npWgmMQATeFnZYxN/QYMDPnNx7h0X022pjnjjN6lfEp4OWWEk9NP/uTj0jVwvcDG6mAtaFidGw
cHI8Fm8XGLDTBqCLEL8h60WPrgelC4oQByDrj01Yh8aMD5lZ83bCoYLji0B2AKXRA+M7U7gpUaDu
vaHGnpH2me4SIifT9AF/bWzLgaBvQf/wsslIHMnTuyu5z6FEWgpm46DjexQqU7qUHCRDn36oEqVz
3ntsN9ohdETW/01Ug7RtyxW9A6zpxBp0QbNA+u/3R312PIX7GWH6eEzjdNQusexBEtGNaOGHLXRz
nSzGwW2+rV2ensc03+BY5soIcEqyql0YQB4ibzhn7GJY9FsDaalOYLZPmhG+bEvTvgfoo6o10Af6
NgT5O2PdnPsLwYPGWnZasWAdc9QRbefzrvA5a8z/PUHDESfimfM9JYCSIQCWApJjKvEBm/QNO7py
hSD/mqTJ9UDAyOCLxbSaSCM6asLrtn2XKJtjBSPoGbT4+MWlg9B7dAsA9nFA2lxn9wPJcASVaS4U
8MAA0NGpbNieY4lKZXAEWksjokQyja00eyBJqQao5AdYhAQFAbllbAxLb+82PkHzSWuzw4Y3h0AB
xnC6M5wHui8aISjpuFG6n/ARvaL9vFrXdn7Q0Byi2hvWi58PCOod0uHhhsQrkrz3PLlPmkMf/G6o
b6rVc2VhdTG8Xd6pnY/a7YdTCQOGPmx03C8w7XvdnQDLOCGS+lxdER1a/r3+aEfwTFD2dgE09aQX
M4mdG9R3W4LfCL8J5m3p0J4gA6DhogZhPuj/Ch/3AlQReyjFPiY2L4X18C0XK1vBreHAWWmoOXDZ
w0WCcsVgJdiP9CTwl7gpxckNCRfOam1XV/uOCxy3KTtT7pNqCH5Khehdcf+X0UtgN1dD3WU8R8Yp
AgLATyUpVH4CCgJx5cv5mfbGhuqFjznnIX5r/7xiYKO8wGK/I2ris54CyHDj8j8COgvsFodsO5lb
AWAzK0CgDaejkeKSZRRbui3wAF1WnkdsCGmJ2RFTKduHzeawAzahpoAaxmc15KHlVXtgaGVmux+e
EY6MvekXOzLmNB7zTbKljYCAVq+G7ix6K1xFKcWkxFn//BD3hOsyP1DVHiIa8vfENKETzmbMyKnu
mhfFxScOiKHi1Hkx/iFVNsXSE/4A602QC5P1bBtR9KXW4/soF+A61Ic6afIIox08eKCR9dLNvxnY
3TP+W5DsbFi+P6TSDNBM4LNqoh4Ek5SzgLUmYyr3JJoJgA1eRitE1g8lhGT2Tac4wEEShoBG/6hL
E9bt1HcwIzpJxuiGbgQEjNfIKpRv56tEY3Jz0nGxeac3o4LxvlGWebwP9hE98L/9PtG4dmpl8bI0
cIDZq6EcqljpNkM4FSn8Hki21B7wVqgC6oqGU3rg6y0dCIFNy4n+aux9O8N/hXpISmWmzW7KsMnF
upaH5Y1/4A2OqQsg/87C/oKjOVDz0z7zoWpcQQnhFuFslJXjNzuCVhMbZl7XS455TIC0TudF3gC8
mSBR1O+L8z1R2CvQPBPrx8xffEfMiw/AAdg+gk8EI+hJ2TbYNXDNFumxUmBFyki4aPWrGOBDqn0+
eRJgbwqEelJN8jWJsLS1vNcix1B+EyPceloZmyi/W0rTA79AmPisnD2jDCx6IFiGwxz90/gpXlwg
r69j5Ns6XhHue8qyjMq//Vg+phWY36FzXYqNhPeLMJjYo14vzvTgDJhsyGlaaSAtIHKR1D397W2t
7xT+nUWSNqgrIg5ZxtlvW5rCbhnIc/mck1IDnI+o4DNkCYPgtMydSg+Mdt5fSIDM3M6vlyfmaXwK
oG/hgExyffy9+QqqLTyNYV3TSXenmhxI2rAAbrzSP8VkuCAQ1mov5gQF4idUEuYTDASIW1UAdIKT
n3woXDQJPXaJVxffV+f+V6AfOd6xQvEtlJSWq5pRHSNgqPBBhTXCTMTEwPCB+NAKIARgV2H2fLx7
2czgGATGA8hEBiWziTBKYvfzcyrpAK/sC1+1/Y1VjG0qa2mSJICXGkSAt8hehC8J6iTSgVeM7YX6
B4wKgFYozhdIF2PQ0pHIdv7YFrDTgosQER7+eT/7jqcGvKm/Hsk12Ar2B2a966HlQeRI2AP8L5QL
SbtD0fcje0X/CsSI3Abslrj7QK0oYhTBN8ugFc3PN66kYYN4Ztb59Bps+QTdgY8TlzpcvpBXVw6T
FCYNsGogWWM9JdlXhpYlnK1ijhEbwcfQxlqMy+jmiEcfkEoDoi7bD59wcJQTEKY8SgEwHymevFeU
SPnAGM2jN2dEdC8WAhjKnMyD1mDLjNGqImy4KFG8IFw7KE7UW24WgWdsxvK0P8fOZo4vaOmXh3fy
3d3fToaz4lJ+I2BxZWg8NAsqUrkaC8L4eeTWfa6RXwcm/TMSOeB8sHZPXsv+E/grw8zNhZgwfVFp
r15WD9Nlxf64Hd+sBU6pEMweeaJ+Fj9j15fhwA1xgGXGYv2JwpoZvH0zyyNM7T2Hj6VyVD/DbxYy
6VjuHZlgjRrEuWZBnSePsHu7nx7eFOMrI0O6w8erQ1eNdI2LF65q3p/jH4hc6OHnWgSpUocBCo/d
OkKRrnfWqE1aPj8iN7Dth8nwHKKq+9YCfnHqpz54YeBDNP19BhX1xr2UmydOCrHqav13F9HQFpNX
Rq4L5mp+DqIFowaGzJH/6zl+6RBUfmua7+fe6+EkwCvHmvOuLnor2k/y0wWfbv9ZCkAc7SRMTgZ5
OQR104sLJbqDt35tOQc50fE0V9sjJd2gTpW5z8ogM7l0bRzcHpxRlDKKJGcogGF2TtXpXaS8ZKBf
z+8IxifPu6+uKOc4bVHin991dY9gFmOcxL1cmEGlnbCZkqfqzsL1/+E2U0dhy8Xids0yDkLI+CcN
nhsAT85ZGR/khNGj3WHjKwP1+IRJ7lSCK21tbkx+PO9/J+UKxIPbvr/u/RF5i5mhgImvtJhadDuD
tdHuMuM/mTqXz78GqtEg+/swhUuu0Xg50otBuvqHj4AE4iDAjY7ZBjw+TmacxAFrcJC8jRgfIeDf
J91nBYgD1s+OS3fp4jlmjkQ4MAy1B24KbU2p/G7T6XEfIlokL7WX8CPRtEAzWe+31NJyLwwtoWhg
mvmOvwDA1DekW+xE6Z9hF9MXWYXdzKGw4nPZe0VUkTcGyVmIs5OWRvgJ799x+QkaOuZ61bjTx8A3
lwUZn+TASOt3DGWzr3nZGAy2XCJUW2aM4IjW5h3rYs3tb45A671Vu2LGeM/YpqP0srBSToNHmInb
EWvjO9ciVxvyZ7brTNfMts0Ujjb6jdTFmciUkrZB63QuEDLoL/vFmFGMePN5a2p1ShHkyisCjGBj
5tFSxKArU85Z+hAuFC5A1Jl5RHnrrR74kEBD4sgzwExh+GoXvq41rKtvww4zWlay5fR/APXZSyiP
TDUy5pp0+Jea3bc6yyKGADnEo4Z6Du2CG5qGxaVDg0u9zYBDxvCHWT8klFWQonZXevyNV7imW2RA
BF43+qt09ekTa6sMSre746fkGIGyAH01NoyUGeDyuN6CUaS7dPSxwcjA1T19+Yzg+lYbNXfYoB/Y
hzGddGfkHiB+yPVhc0OBRNlq0EhDpfy/SYIaAMWOHRtNEsD72nyzBjaB1HWW5NnKHOTr9vSd0BrU
7dBCbhinSyuRJyh++gjOW1Tp7mN59QAiIe88lpPy7w2m4B+rei19ox9cq2+YSxIX+vADLQyaBSrA
Nh/lUD5R9ypx759rI+tAjO3gvTUbshMoBPZ9DTEYDAxP4auvifAPPAFUGEZMMvFLdq8qm+aO6It9
ULGyXWeucXW5R8H2rv51RsQassinTTaCsBc6IGzC/w6IYPc7se+Q4X+JyIDrze6HlSMTPTJ9bR64
09p4ZITqOCVBE7YLdUK8VjimhJb6vEmmh8MCSSwbOth16aGdl2bgu1NsEDpHmarsgWgBNO9WCZvZ
kjvgMQX9z2AQYZ8F9x+qfbyI2Wk3C6w6OVHvPYpeN+s3/g7cMesnOHDRkibo5Ni0PWmV2R9jWdf3
8xtvMT0eWAokcxLeaKqwtvbNFSlw219UWX7ZY8X6zxga9Jl9SUNY3gTLbDaPyFyeuC9+oNUy6QhB
iHy49XCZdht0SKYSomeCDHVGcqBDTjRhLUPrJGj+6oDw/MoxdlhEePCthFiQwMZcI2aLCQu1lEYK
PR+WtxAbwRdgHTETYJBFGwvfYYbn3gKTwEkF2uoDISM6vOLwyJpuUGGymqBPQGXIb3iD0dgxeeTE
nSFvIGuMr2P/UcMPSGio9JAOUuymAGn3ImKcJy0W4uIRIPOiaPn3zVxOnDAAGDhW8gKzCWYPJB/Q
EAufWDyQcSQjpd04ydRamjQ9rPEqDbndnzfeev7JRYNjd5JDPwbWwfY5X7B96/3G/JRekfDcBFsz
4Q/+/eAf/jwQcaCYGCOINCi++S504brLe/SLOCOJqssxqkTW9ytYAn101oVyL2Bi5BnfznT/pKFF
/H5PL373s0k+YfeR8IX+78P+wcHvSB9krezoJCVIDts9sSZCfP7J4SitWOtZFpoQhjvn9jFsmKY6
GAhpXz1pzUaTR0Vvk8UkwQX3mUxSGTxsYXM/0PeOVCKO9TkVixkw88DccAYylK9fzjV5jNjSzIwI
7enkcWhpnCeki3JgmWLyhD9ngWo8/Of4mxTRZ9uR9FMnxJ8tXqH41FluR63XQkBLd9fQ8CHa+MVE
O/7Ywj+H14e/eySpj4Lh1F5eNLlhmtSONb4UNgh4xuzQ31CioaMD1qrBbU0RysVQr3JyuR3Cv/sS
rs6e2MRPwCfJrlS8E/nwFzHKMU+DEErra9jufgtLTL+kl22+3h5iv2A1MYzUDsXAYtGNK9w4BWgY
MXS9PIFV2qznvuwhlHmf9LKbB6bHNGRrSd9Pd53fZ9cG1imioEpfnqXzzxhlGHJ8KFAJWCS8uoq6
pEUyf26NZd61b/JaVpiBDH6j7yodZeNfgH+JFd/WXzfH8huqC5OQNnD27bZW5tmDsbi/ASlhhgpj
lSsouM4Q1oxe5LfwQ/C2gnf3BD8m4DK5JdqsgVnPog7WTpEs1WORqKPn7ONdOcXbwTuzMXHJc1QH
yJSdG+c0pqQHzrf7zYFwuZIO3dPP20nfdLvRbW+3kl/gGbOTZr/b+Mh5/H4HnbHL3y4kfcsFv9FG
cIp64CXQeoQ5VAz9EP/nIfb66l9ukPOH6HKFtRGvjAbCk5f9BX0U3hrPcVq6/cFDHf0+Ez6jwlMP
3dzoRGuw6Fk4RvavDv/kb+d4MqS2uaIOitClfYiWX51qSLY5z7qhgdevyy80YM2ZRdbWgoPh51gj
gT12/Bn/Zq44aGmZHliSwK2FCxIQjAFjKAHhbjsh+5YYTnUHedNjRljnv29tAggLVbfh+kYWDQlo
xHkFzfPKHEg7VS1AFj4B8hE9hFwnGlvwvo+9o/0Whl2URGTKbOnlGHuy/ZFHFHVQIMYpiZxnBhUI
C6jFaVvw9oYOhVwPTIoiSs3tAuWxA7ti6xhSrv49hChJrzaC78DxLl4bOuAIp4eIqsxzoVwg3som
PJNXIsTbw2rCM6bQUi8eSb3iFqFNT1lUS2M9BMBmsOKb6VI4JWfWd442G4Y9bv3M5od80dTB9bHm
x1KoVFY83CqgysqWAkx95A2ZQb5Bnkx7Ttf06yVwHtgud2RFUGNYOBumB4RNdQR7PKSJ0QxhFt6i
ZviwH2DdV5itL1+PTdDvJwtRNQSj9yFMAnmiNCU2QdmgIDr1N1Qh6o35YOwXqR6G5NLvcP/mmHIU
iKgfsxfAEouCcvY9AGXRRF/yMzjPlZgaOsZ/rl69FYmksDc2e4xRJ2BXDQpc/LZhht6H3WCNHEgZ
3mYpRBIprJ5OnwACXtAYk6vXfzzdV1dqQRIF4F/EWuTwCoecEVB5YaFeyZKTv36+xpm5hIsKhz59
OlTt2rVr8/Gbr+xGU8Duqmz5ue1a91dWj7892Gj2vF1QrM+vyoXrtxzbfb6IEcD1lgfYTKTr2KTm
SXJ0E0Qy+M/7aJ+pLz4X+UbyUY1N2aNmffS4RCRhdySbZVqW4oUWQZvtpjodL36GcPvqYzsuVLrm
BN1OmqtGfyA0XF75l+8GcKBIUJBeta+oESUz7viebyyb89rcg4GwuAUXMDmL5WuLeEV05vju87bX
v3llc7bLpgiH0zIlF78bAEwxXAVKnkewtR96U8kDQlfU3KkaCrpYP8VaQqxTWrShmKPDjEjDiNW7
9rzwuIetzXb2G4wJpsNxGK7t/RRdfQbdqSVc6gtbgAtoW6G4IMxi/Xa0sIZ3jLRDZxG0U7TQTN8n
Qtx9YV6eqUrJymIQhcduwOMsi/U+vzTsqAhSNC47gEb6osMkQ25RLMgdpUJBBosNeJGO5rgsscy0
GnaRe+vnEtQW5jXJUdyII3m3c10/HNlJx7psCdD7Vm3ZP5sFsssy0krfKcGkfo93fhUQELnpyPAw
w2W6DZgw1ptElc1vD15dq7+xkBokg/CHrRC2elOUTYC49D/zg7SkqczcwAljxbI0TNWfLzDNva4c
bdZKpitptW5JSwf2E+otpswg98bdBFELn5NRkwcmsaQVAsAo9WURGRYqxu6pOAyl01vFVu6hAhAN
tHusxDk7IabT4bq2GKDEajiylppw/qxOKAC4VYVffRQxE5/EtqmSuT89to0eWF6RNv/X9cHWAqDW
z78vsTfRT2e5DpaVTJocBvT2xRvAbVgUjcTQlzxNO39n3Z1wUvLBGlsOcAxybyE/GMWkserdxrRu
ka6Gl1NloWvNAwynRKBICTHO7yOWEcpKTEwFOD7IwTnaS4S+ZeWxI2TVuOyru20ZAEA1m+i8cyHB
XcnZzX5eABjv29G0l+8VaCGS8quecI5xgafj5caZ266frQyrZWAidm/K7VysZTuonJRlxtT4OEy0
FI+mPpbpr1vicJWCasvIztZnFZKi9CSFYjOvYtSo7loVSSVsSEAJgsPlaS9ejEvla9q9ZP3fGbtV
oOqqSiWCqOTjQTrCR4xwct/4EZIzQhhMUUCqN6jtw7w6QEx2KJyVhxjArTLfCLRCc9KFVvJf/t42
a8B9ru/53C5sVBxBbMKhDQZ02MvA+vaNsMMwTOeJ9mGjbFh104p1ecqRaH75GCX7V6EscmDVM9Wl
O0lKRfKq60YoznbX4Hx9jV3jmlxbU0SRo0n5AJ4IrK26SmPI7teCxWc2yyw4tfPp0Lm1ubKYKOSb
sMXV0PAkg2LLNPcwUU52oI0Td63ytgPYvaUFYGQk2qaA6eSa2OVUo8B0OTRir6dOFtxo8VTo63U9
ok1DI8601w2xD6tldl+JZSc3mTtEQ7vHdG03gXfQKXApsIeMRnY8O3XeV5PvXvz8+HklmyFH31Y+
4fWQ34Q+iwYne4dRyCmwnkhdYkfSfr0WP/LVwsVARRMxdEuqHYOsGBnzpvOKU6FrhkjSedMQDULT
XUv3sFRYEKaNEAr8Ld/mxDVib9KCzDVrgg9RukK7VbGRln1hxLy9pgJ9E+wPkjh9pwUvqovG/V4c
qzEhnNbYY+KNEAs7yb4KMkT3veVHcsmakLbPsdnOQyN3X0dxlWcJYwEhwbX+xUK+RAC1NyjkebXl
CqjaHNqDUF/i9djch1SK3w5oZhH1Et90VXvTSkJlkdoDBlVq5UrgyBGX22AmD141ecTkAF/oIrV1
lXFYWdVdtE3lGiddSkgcE+XYnE8SwwyDmE7160EGmeIQ/5Cf6jvJhnvSFpjuHz/vhVee7ddhsh4l
ali575smUePOb0hysieUBSM3KJ/FdO8SZV+u5dNX0vRND/PDRYUFeekgwt+UeiRQQOzSPvCSLgOV
pmONXD6wXdeYf7D7yXZ0Hc7HH5KAavQw3rLje4Qb8JahRZuqnL8YdPXfT36XId+azz4uAo4I6R3G
r8GTnv0Qx+IkOWjbeJ/cX+nasDjfppW4KPDgt5kZCP4AT7oSnDvztmAoaOcj+Q9Se/ul+KUUj2j1
pR3+v8dbhZduti9mVlfvorUjnLuoyIcdTBu3Kluyawy/74xVhlha6ha9XZil7KgzQiUrigL+GBYi
WFqT9myy2Or58GFFt5fb9sK6iun0KCfHYeW2SzXELoTKbMp8jVQLOLfrBGvgHoJttj4vgrHgw87f
qvgDIqH2VbZ8OBqNeyIEtTiAklaHLa6HC7XMB72zXXySHJOMYFoeWzEra5Rsp/IjjHGUEbuxMGtP
ncnOtcZUmldd58kCgFQV+EmHLIz8WGzGEtFMnImNUsthycW/jz2uWli60i1ms+ijGVC+DsEDzGM1
D7F9MKARegQ8o7VCGkOtZQ7QWqACIP4p+34ssAYDkLka8jxnHN0AR8xUgLKFiX9SBlBwL6NQNRYy
+0StEhn1mbJc+N2P/O+yaTUGwpUL0aacKo7sudDszu+71/Mo2zmOHrVYM2at7m0mP593PoAUyMZ5
OO9Lce6G+vKFitDNABvrVUMQpvKyJmiyTXHqIgYWKGohs17aZETiUVRtwnd8/UVubBxfp9jrlTgG
og7IDPjyw2dKB+9Tnu5+LEXnXFvNkkNSh71DZd1aKLgwyAujNLNEji0tNfVqVjHYbzCoDZrvQDVI
9mhDvP4Qob2X9jXjEql2OK3IaCjDBh+aRHbSVmNlzaaM2GyuBxbAXeshQiI3QCYz3cLbYbZSdd56
uCOEfJrddqVJpqKMSGPPvQY7515vg1CqqqQobTlTziq9acp2N5W5dDVqQaDFacUSfWzC+Y6v6h/l
sU8XQQZdBDj3CaffihB2UtIUED6kwKkt0VTtoTYd7D8DI6Wzj/Iox1QvOAPIdDz7Xp7Kf7o9z/Z3
c5Bn9KjtyrtmLKQCbFonZN75Tyn5IN9GTrt//jyN0/10r7d6oYBaslknRGwrWR3+CFTkSv4l3zu9
6Q9//QEGZlGl6tr7SlCgYwhn+nSVSyvrVwzL8UPB3ncnhLfcW7zMdxVFSEf8CUWvSvfGYURcmRpz
liRLUbLcgPNvSVEKA2BJMLSSH+7+XZtctDrknnuhSOL99Szw9noanZVqzb5LVFCDhOXRhfj9vDPC
5RBs6uc6d3hbS848BELePVkXzvUHQC7ojshdupTD39Xn8J5DUGwWFG/lzrXszDblL4d5N99YlNL7
ZqgAmxZj4sk2TT6/+w028+qswttPqCu06WXlb5wCnehej10anNxgP4eVgxigYod+CFgkVyTIaFTt
uGh3s8csfWkxsJ/cUsuP6SeYc63m532ZxI8mXH47eJRzFQoLR+wLy4vUtMKXZFIZOH1eJNUHK2ob
sx2BFiwOtVnVM71MyMELBNwnJyfYc3AZ+Rsh8AGW4V0Gs64+Lx+7MJ3xbmYZkVaLgjtH8WEh32Cm
5xb3vDXuckED9TX6/UjV5gPiw8a5YoD/tg0CzratNetgFYkl/lvjs+nU7PuHyj9qZVGYWtbBn61Y
+9pAQl4MDO7OrZ6qXstofTS0d0KM5IBsFsPLTkFT7umaxvMjeJvzyQou9lOs5JOVwqF8pRweAnwA
Zp5lELsK1vTic90kjT18Ai4hhQ2MuxRhRXrBiruuFL+Rcbfn18tPcu34Wff6zaXeDqzpq/djneI/
QgLSvQA1HQ/FlwqEeC4vZPCUbpGaXY41r6viiIStDMvmpbafjADc2FvRqZN7uYxvg0dDPfRL8eOs
o2kntSlOqt77bUEzhLPduWS1MyqjFJIOKiYF8RpPWjYXZi/bIh+t5EX26VKVeHhf6xobiXm07Cw/
EiPc2MZDJXHUqiWskyb+ZojayqdcFt948wQoymDdQ/+ALxfr3raNe+s6vItq9BTjqp+q7Lbo/uF9
ZUks63/MnaNNetVJsxQSwKBoUYtXkEAimaS5Yk9TcMHPN+HUYFceSwgDQlG/tdvIpnT9Ss9WMKJ3
OiP44FccHQRJKmGYnnAezVJ68Awf4rjtBOHG93pKyUbCdxXuHSwrAIwMWmglARWLWXa0e53ipQPs
orOOv70uqj+2yGwGyT5VvAUtiXT1MWaTdCUVCCuHXOiSEMCXEB/0DYt4nOwbviVMZ1Rplh24tSV4
3by3gkdo0qYiAz5eHi/esNlhdAB9k8bOnhiKnXyiqjyKwJstXdVMJdYFCAyz/Q8LeivNHAojpw0l
rVLsQUCr/463vd9/D7uSajCDf7fK9FJSqDwtTVHkTgB9xMkn266bFsVPu3EzFQpto8CyGhtdDOGG
V/mZgTnfE9J4/At/MHt+Pw4DL7P1eT2H6Vld/ZakrrR7h/q+miivXw6VfQcV5do+1LeV6avkw+Fx
nP7af69HRORezhsq6LyrmUssYOnaVMi+PkRbcSq4TYVi+thIW8ZZyNGd7bIq51OdnCQ+Bu7Luj3t
UWC6U3MuzSeBVa86tAwLrrI4WSn8eY02miawEpSOD0nWGMnUZUXOR2yQQoZoXwJS+mgva7KeQoLx
oifatq+L5ZmUh/HmHX6/rgXhI4n583IPTxyDPdrXSNwPk8NEU8EOxa7tE1xAg9dWRRRNblThA9k/
pCSeZgdVsOvHVzpTr8lhoU25unfBAGvdukdm7+TysvqH5kV5PFubfpzQahr7/pJxVzxhxslR6h3M
uMH8bXUqvtwlt+37IvydawPUQpmzuyb7cKypeNiY5+p6M145vSdveIbrVIflgXO5VIhnOG+fPyQu
j/YImbI+TqXffbmQH25H6j/KTeC8kM1Ld9WPX73EBs/CRInXVY4c8a7N8lh1VyzZZb/waBHIf9XZ
j1s9oYrACXcx0Zw3iEgTjbu/BnnsVWVzDj5ugqBD1wBbzFt+7UV+TuBQrHl1aNDCXnSVDZ5c9Zh0
Bdo3oq+8iQNVvPMRG3d4Irj2um7cFg2LJ3cxvq8wQlfdS/XnRaHsXSNDDqabz3S4zUFKkOw0N9aS
3kggdvR9aH8uJZoqbu4aBwYdHzh9ANM/RQcjEXRVNdE8L0SSU01vXfsLddiJsvTZUvCbFX3khzz/
ds1KU5XgI0SSaS4+AxAz2X8ZJAsaCrbMPC959RkXRRG4Y6sBvhQTmAtI21w49FvarnFRyUIFmgcW
VNAH35eEOOpLtuwE6PrdJpdqesQrgKkvDrxvYqopvF+MeunUOWXmahm+9fteuaH830EyNaB5AAfH
/kInzMv8GCKOQvIE6EkwnDNMV4ic6i23t13niY3HZ4cUt7H8I9E4JMTZfpiwy+a1d63nxwTPRB6X
IUFig1pbA8orUgR8W2LZfv1AIALwhp+JLtbiMOdni7d50FtmqEyOX9D9zNgHzl943+HkIwp5d3YM
K+fPqGBqBMviiVnl0C1JIKdC7TharPNK9lSBxmtwaIoJlFRyiktuBebCvU+/j0+xMWh/fFddszEV
H4lWynybLFBuF+OXWmFIPVaVEot0MJEGeF+JNzujn80IYgl9O7anxzGvChcJcM//wIZJ2yzieYT2
Q9c2LEjAI5rvqscTffb+Cja2ZQ7v3/NiPFLwYm3Qx534/qKc+K14q6aw7qH2wEbFaQjC8dcW845y
sfkaNg5FMXXtTmMwBBBRDMEZ5egAHDKAEbaXQ1nwHSiZfn8iWS5KnHYioJYqCfWQgD5IAEOywflr
PApqizW2AzjPUMeFmMsfwio+kA/UB8lbxyEa4y7VOE07lwCnC+SJLkgwa2g4BTYx1R82Iey2AL/s
ZArV1KkGx+ANrsnLpUIPPEMIBE6gfvYq6Y/sMXduyGoYVK6ZIImKiOoQbLrsKF22nkqoDFV+MhWx
yUFgQXaEe0OXQPHFRaWIoMS0AK94p1KOt4dxIjUO73uWNcavwTj1CWAi0kH1nkBEx7wjofN4UcPI
RCYLaZe5NxNvlmdc0kSb3QzPJRKGwxCyNNWKBEAqNp9gtG8qIeZBvIoBgPWXr/nSoPNDauhU8+58
/5JD8LbbIwmONQ6nNmBZb/SMXOd5DTwqMh+hlcfHt/T7Tjx0Ozh1QOGKOBlk8bHIy61zsiw9TbjL
c+zAolWHWkZOmGmExLk6RZO9Fv0EuuufpQ25x6nFQ+g8g0frNTJZw3caEMot+8Du5IT9pHBzpixk
K9z/y5moP1Ih8qPxqcKNT6RSk8wg3tYxChHxlTo9/GZBdzpiVZRGAfx1B2RPGW01HW16KKhQ2lRF
QuMj9a6f9fD8Ck8SlxsYoTGdjlGz9aurLSqY8SBfHX8a87Y3mwnu1mF8mgkhJa3JEhU55Kf6/C4i
dQL7DRzYZNyfCLiTgYdaW9Pbt591yODV6lMOvoFiYzBi25xJZfOQU8NE9jOpZmS48I/frsELY6eF
xZE0IfedHGs2Ga9D2m+JNnQh1SLIq//M0MfrBgZc2LKA6ErA5FWOEAFcznKqRMjZ3f1TdkD4fXqs
pLrOJ5Wv01paZVAEmIR6zu+ye/yG7nwQcj1zaizeX37vzUAVWii/yhqQ+EuW6Sf7uQDgn+fVfH+t
HMZ6Nu3PBapi0CopdeMs6bDxaXzP+w9G9rafdvk0kC+r5akcW44SQW0CHVrM/5Aa+sbLuJ38JcU5
Jj+il/f6XTowzbpYL3cmd1jHJ4Vu7PP1TDdDnEjw/ISwfy22h7I1kNazAyTKVP5jRQnhMrhfGunt
C3ZKLt5BrwpMU0IiEtd6krRpiQrCPJeqLTA+EDpy6W8z3/TdDAUCDQQSAZgZvhetL56oZvs6LdvP
95PVJbKIEAYC+YOAWUEaR002egUDbR1SegmtDygCgBIu401Lmm7PELRq0MIP1Fci6d17kyZ+rnN6
v+5LIuHZ7q1AEk5uefFMyYa33rUGFRmB+10UbCZ5u4QG27t2ZgDmBBYr8iJ56tj88BrPCsIYRziu
23M3q8ryXgTnZQPvVZWc7bp5qlJ6SeyN5/KDrm/lMjqkRIibieTAhrt4s+th3GVn1lp+zK9ixap5
1OAdtmwlkWTEhMpk80p6Zqs3pWx6R+T/8ap3mQVinKG5p80qRmnbJjUrZoiid1HoaB1tulX++T+R
6p4gzzA529SzpHcahtHPVzip7b/7i8DWvi6TwPKKGx9i2KMY5lhbLj+jOz7j12ZeflMhPXH1pdLP
ZLFXNY3dfs9X5o9q9j1/LqHvTXtyYzfdJFhIWunH/TXwOayx0kWewFT2PdU/fXKWHKCS+bjXUh1F
str5br5QfAgPWJNb8Xqh/dvZc9eB9t3CYFHBQQY2V1XVyj0mmUlignZTm1a2uVZSutdZZgucyg7N
uevdQNy0ggYrT3Q0lpXY78fcSWbPLOdAGX9PHUuct9xIkVJGKTkjJULhTGIvEdj5NKNpMMu88bHs
HQWaypJECfEPrkQ3EONBxP8+6fyTvikVGuqiNwV3GpnGqrMjHLdD7rqXXl+rvR64Re0rg0Bppp9u
Zd5nd55Jfd0qxxgtiq/NScRMdSuWWeJHOhvKLyMsA8svHURp1pGfhGIYam+xmMhI8l9KDqaCIJXF
HOBygJypOLWok1Uu5Nq33yfJaczDxMqOoCO3D/S2fXX/vlhWjaJkHi3Cz8Bi2uhgmwfB94DwQM+C
MtGvRFzMv/F5SLV9JlN363x2J5YVNMeIEXMxNPinPH+UnrE9EqdMOt2+F58xnuInc+UL2LGtzfOQ
m5PPzHxEsGbeRA2DMCERJGfs1AAeQ6lrP78mnPDoXZSTyzXLh4yW0iolFoeHRRNN8bXcosRKyzd8
ZyHvSFPAatX0OHVMhFvZmQrjBpjHzF4h+6CLC6QI/JcmgCYlJmqIxhaRcSKk3AGvlW1KhtSUFKqt
j/8cuuET+97iPVVh5WGcAd+5l7VUBbo/r5hZlilARyYUPAy6j4FqFAyteLbCwBWYRVmnGNFh8JiZ
msXQW9bAytIzwGIWNrzOGhc/VUmyI8SsYGIhR1rs+xow5vN05FcQioU/hjeER6piL/0t4SjQswkn
SFrFL7WF2zsLoHv2azugxfmXSbOshQiSxBtwHtONXeFr/z5KJ2ws1cnxCGVH6Bve8iZ2//wFWwKM
HABy/KHLG2WTcmw90uhENLk/z04w+DBwfXwlPD68ATXElqZg26XB2A6HFdpOi7PdbNynoT8oiQqP
Ow6xsn3SwZOJNiOCyKnN2GKPXUTlJVthbEpoc0rzJjE7hUhYV4Gpthna9AM5bvojdqFzkFaCWWR6
XXE0Kr72fC7T2s1Xdb3vApO46Oych2H4m6HdLvw7w0BZ75vnvWI9FYF4YCMZ3HEwPKmyLrFvMA2F
48WFj23PWYAQLp7kiwNp3wsUmF3wosVC7jjBDNtdFVY5D6XJg+nNvo4FIcZnINtqjLOTCjI1x3hQ
x14sgMidM81+htOQ1ayHVN7pqCi6VpGJyqjqjMEQ1tJE+9zSUnaoVGfxPzlWBDhwB2nmLqDfW5No
YAcgg73HGAqL9KLMkAL4xLps8swJ4vhjCVRIRU5aYEEkfvB9G8KB9tMesyVQBxaXtzPv9pazgQDF
Cqt46Y6Mc0rQk74UF1DSYxoJIWkbvZyLBRd5n6+dHkSxA6FrdQLXGxm/K+boLdbPq3x7vyVg2+nB
TpkuoW5JQ5LQbmB76DndCHUNxEDMOyUP3pCH5bgw4T07jKiIZ/cQlzdJHpW/FwHfQp9FQn8EjZHk
89mLdE4MB5U/+c2KdVHczUX24LK0oKbCBFcNTpwnT5AhPHs9NydEoump4S0z8ghRlNPfPAV3gZyA
Wj7MmbKjuisCHi4hEUZm//OFT7rHPg1W7yVz8v9nh2KKGYx/L+ZoUXgVz3vmbZ1oOwO7hzuj33ko
+unkhKIPMz/FrTfWTUteOB8xGs/pb5s5CavhbXxQc0zjaSh/a3f6+yClljWDGbWIMqIkhxnc1J4f
TrnwuUy9H2NtqpOfGsHX8J3OKPlNEabwqUX8mb+WxL9pKeQ+PRFrqaQbh5m9XH7fYcbNOAhl6VZ8
MAz9AhFbv/MC56gmZXAho69MvzS57zmfZzN2s9XQdQ6+l45/iqFqJ0d9mLF9MlZdhGNB/TQK7ydX
ZjPcDNmz3DNqId4RTiKcgkvHhE9+GyF6wVCJf3v6u6NfG+k0pj1rA5mnuM3mO/mde7sXqqEjDjOH
K3y6YLKhdCQL++9A84FKqVSSPg8zI6Dw6auDALWGOrHQic9v9In0tycGvq/Yn+r8Hi/+7kxPdz06
j3djn8lvKQiXMbN4M4x/Fz7j38ZjQubF8577RcaOXPeU9MltqOsK7Af95Vj6vtA10LlJPWFBDwmh
EsU8/40mPnLFwz2UgbKBCCSgc8PaF/pFFaSnqjNi0nMuJBNVL/IqfZiIT9ULH5Su4ll3OYIWKnev
Rww0mmnT2cpC4PdZuAsA+PlFpGJ2m8Y2iAQFIdvnuJA/mnNWoXsNHdeCd7TiID3dJK9NDZMieE2X
hgnMCwyTmTHwvEi+wNd7HcKdgm5QCswZdvXzWzfDNCc8+DPuwbNwliI3rgle4POOkPT/e6wQZv/f
GsDPMVHJ4Hp2uDBdpFhSMlZ+xakQP9dnz0y5vzd4Njz4VL9hvHp723f91EWQqdrwXTzztU5jAwxl
nGQNGrV5eotkzWJCoYKb5NOunvKRNZaW3Nrn/UFcFwbq7BaRjDx319nz9Meii5FmMSLExFEk/9zl
0T+S/cPxEyiwXwqWvGBhOALNYVpRz5XNs7vv5t0HV/Y0Dn3/eN7gEJhMiTcJOd8XGmeE49I4j+eW
VtNRC01PyyUnkKghRHvDp3I5aELpMD7Q9l3Plh6pTyzIu2uvGphF2HsWyShBN6LLV8RqwptXIEbG
/+DG5CEgQx46R/j0K9Oj0dNbjDalxPuhluot2qne4TX1nuj9kimiVbcqJXpoVrFWnplRwhXxQwr8
WLrUgqLIiYmVqrDkq/M20FdwWZjzcK3XEz+1IPv3b72rJN9tVocVzUcQP/El8a1EKS/BTbqIpMuv
44WahayOxe0zk6pm7uV8onVfN5L5kUqXUpbW9+Zi+jLdUR7Nv5wiJfAQ6CKx0etUjlh5CgF65wim
HkKkW0laUzyAUmpfuklMx3747cQe5ftMorHKXvUDpKjyqObbxguDAmBRO3UM7eyuN7cW9WNfUlnX
0eFYzZ8oqqgb0F7T4x7ufmV+Sdbsbl7nlAC+8xVGTeWYV3Q5N97Ujn0WwDbFpSrHWT3MiMapBXPP
f67ftat83dSTrbupPriO02/L0p1W5rVxxkCpZFvSBJdSjrN9cKwCdDm4ufKtOVGxFUaIIq3aIdnq
Z/a7aad2EeLINFpe68pWJr8y6zaBDyXPgNAr2GQxsy/vpN8LnCHKFDMAO9qsGPzFTrx1auW+C4N5
mTymHK/fV0xt+lep0QKxtUge6P4hzPFYdTa7GkweWL/lVktq3SmldIiSw803WRTxyBRLtJUfrhIA
eX5ztJw3TslKLl/J/5QOKTn20Soxim1rGAe5AtJ0GRtIBuVytLKC99f1h5h/rhaj+46VT77hLY++
JjqcK956OWjhpXy9gGGVsM1+4blVBdfn5elZXbe52qhpDK7TtSYdk2uXiZfnhs53/GWpitm9oiRx
67d6Q+eK1ptSZpLqI7MToLtFmXiVYSOZiDXS/M0EYlAMsoamWyuEOGTK2BZX+VQpsZY/R6d1+Ub2
bXGJlQI5slCcPPgeIOVWoQh4DXGyvWIkl/Jw2N0V35BH/RLZ+XnDjimpHrSFoSFHqQn6c67S+53s
uv1m6tY8YchuCrPtrrc51m4odOOvXKQWD2EeEeroSCBjQbYnO5FF0MgIMhNBkSyGld+UWlwk1N+S
EQfuWNVX5h51vnNB7qL/KtlJFvg8yL2sHh0h77k1aPKDpYf9dfomqkbWL0StiWQIBVKmlh5dPBUq
020z/WgkdnJ4i7fil/t4/NulPltcF8dfX1/9r110paLf3RIXmMWvrUNxEvoh9XL8fDxqm4I08P5X
/5vVRRC8MUuVGo+osyh+14zDwEM9xaJ1Jc4bo3KfrMZJGqeD3EWkHHgpX1q+HrmK5Uz0dag1ad8/
/nCeexfRpaQx88qm9AXOKmboGGUIXocP0jHupHqJkpxS0dBsOVXfxOhWHmoJ6Eo50Ut21AnFJtr5
RLacLaPAV/PlcFtVU1xM34XhUAuamKnimDv+EursZXyjTPciiUYlrzL1cFmQREqxyvhSCtepWZPh
W1RYZkVFNB9CB6ne41yODVmdmfpBxJxwCI2vOxWrx1ti2QvfN/XA1y5fat+r9oaad1axRRoqpVwd
RSXzfnrNvZ8+pp0syYweUXRJoKEoOW3zWFSgKu3t4b/L62Z0q90+bjVqzvVCtGqv2go/tPOdrwtl
JbZd+VLq99XFefkavymD8zFRfQCbQ8mbbCslOYTZby3wc7rUF60359/poTdpVdQKOn5Xbv58xifx
ybGyj1RnrgqDV1LFZqi2cymOd4/o3g1/UnW1eK6E4XajkTkdZYpvb2E8XcoPqtVXm0tGJy3q83G2
vag/bwKK9UdjwdhQZjwvxbmRrOYn08lyfH2T9sOIqSpC4Cj90WxVfHl56f+Uvj2++lOPLwOymSm2
TbQw1RKVkHWXqMgh7hn6NKXkSfburUmgYZ3K6kg7WKiHooQHVhFVw/i2nO1v836Yd9CMWrIF9q3E
56ae+tyNd2M0AQSiZUcCRDVF8+anbptnVCrAhgM5D/PhzRowQSwHfC2wRD2srTKYv861pVrpApr5
kIFpx7I3/b0Q8rSQugsY52OBYo6Toxa0uyIVOHsEnhEpbzKjo/qzmFB32B0Godt1mQH/eqrC6fFH
RAHJ3coCB7grRLRU4ag7mYTqbuvBhBS1nxelbsL6cyohRn7EETc49d1kqUsBCMfAx8IHfTIU3hz6
NCYZwvau6MVEJbGuPyKHfPwIQRKEVuXsMcIZqH4soWKhxBnldwQBqQpIDFckmVBgjkKBx0+0LX+o
xJktaQQsJhFVNKEeqidRJA4N1gVlPwVozWl4bMtdiIM0ltD2ippMoZGewt804uR8Jh8TK0xoHUTA
jRPvJmmsugzvDGrlHx/h13chdGenc/6OHk7QYTthSFiY35rbYjuszeHmo3cd8c8BhuGwCGWePj58
i+ZMPrpdXal0SCMGwNHDhtNEVak3zfgIjXQS4fOW/PBG5EW4j7f4vJ+RK9Rl49PxPJ+/UDAKE+rZ
cp4/kmY4Awf5QMJyjuEkAvaLpKNp4fGRdN0+frWkHS85+7DMSpUnRxtuyUbOT+EGXUeeDYz9OXLP
ZXLqH0LaZ3L2m4qI3OVe6RjxiMt3z8LApXMzXIZEsd5Nl5xKgIqU6UTHjJcnU1gHBghGcTha6KRw
Vbrh+tWd7g4nAAra622KnXKsOis04pFiy6V4i+JH79xZ1KbFRqJ8qcvhjTqzd/naDh16xHAIZ7co
XV8My+eFxUeL9AB9dbKWnsPIOXe35YKaCin03UOoi+dCrugWhQKBpzaN6Evbwf56Llzsf4EJFcoB
8uNKn//S0b/Pffmzh/TkNo2QwNUh3nwskRZSg7XffW6KrVbrXW0vTSxiFhdhjMVDHUcx2gweUaJU
omNS5b/WySmUcOdKsMXiITpFq/GTWF8hE/etPlo/3qWoTuw6V57js4cvQsqjOUXljKT0pnIa/bxs
+/43SimAOCu0AbrVceMhsAjDLfUWdL+OrdRbEIC7Imzkq2GUU994zga7pbHAlLeCjveR0Rtu4edw
9X/qasCUvKKshfhkueKa09Xb+H1WReBlh4MX7oAklHlzNNxMxzArTgZxSKCyEsrmQYstAw7RknOV
5wx4U1Tt+1vdxU2ZxH00wr11WzXC86YR9AX3pRUZ63VlYZeX5VuyP5UK9a+nNKH9xw60LWqwGSP4
Y20pGGpU3qvhVVi16aeZMIvefEAYaXiYHUN6LRH3RS+0ctdxK5py4c1CMMW3Nm5tzn9EDCI/vCmb
EPQJYeUKINCiw0YL3FdKzR60Y4rNTWp82rzkuqHIL/Oeq0MAyu1eCfaOvV0L1F6YpZUnIfNcvZXG
bwrdmE/Genf4182renjz2f4XbLNgpdyZQpLEceYEtYnvlHljhZcfLmE/C0C+z7HWtof2a+/19fUS
YVL3btG0ey0TQ3dLVmyb5SvV9DvDP9f+7yBr7Mv3fk6xgtfX1k+xR3XFuBY3KL5SJnwNP/5Ww3Mo
yBH+/wRCuX2aisfyp/wMioXAgNKnCEnxU2mefXE2aywsNe/rn9LjpcBPr93kKDUS7TvNRqZWEw8p
IWYb5cUuXkWxK+pn4Gr94LfdovA8HeRNevv4b4XxWcr2F8Cw4p0q9qGZTat/ku2oW9Xdt1dlEhVl
2ixlXgBpw3OZtouZciJoqEJQKNwxEIsZnZvhFgp4seRH62reivS33oURkV5FrWv5t/QeE/qZRmLv
0X/P8jOtNTSuo4vGbs1WSSzlc0klEC7XlpI6apoBKQLmeW9wJjlr4RGPKHH1UqXYdxxnL8z6kSEc
LNNaIVK7oJLu5KIcOzI8F1oZqphfjNy9FOW3usjPstTrIdW2cBDr//7lo8HAgh+21rBwpuDsYY1M
lgLXNUypUC41WNPBSH9g5+0qu0rIYdzj522eNl/4rmCJph/R+dpeCgE5wq3yy3/Ot45cjsatuHRC
YZ4pZzhTQd4ClS+SjfUIApIWutf3RnHUGUnELidfV88uCF0RPhWWNO7d+2+pE8oYNr6l7jXn0Zz5
+Nc76wichO2176RKSA2dsILHo0xJYnqUKl/7h0q29vc4lzbl8E7vK5E6i7JFNjzLr6mFzincllT+
1LVnlW6Ynpfm3yowj27FjdUgrAL8Ku9YTOi86e1CFJCCYH1vX4MdPkWHX1a4zkZP4DJmfBlHtnhU
02DReNRutVX5SFfJPpttK9YTpQVvFkWJLBu6/S+kTBNvMeK3i+IGakGZqQTKfC7qD0M4DBg5NKUw
dHat8DgR+iruWpB72odWe0cMt2s1XUvjvk0/wsJGcCHCNg8uSu2MSdVw+EUjWQO8uzBhtB1LP41s
U0C0OAr9jWdWIjppuP1tKuHjMhrc5tG3ohCGgoV0NBp1ZolSpxO+oZ98fTBrG6viLGyai1qarGen
8946l1vv/s1mI4vuzOV3fxf5Lb8XqmHYh2k9S5Rn545PvzQcUl3ynzLsVwNi1dAM8qMlZmcrNE37
FsVVeWTDc9ZCVoZR2Nhef4q0Q/1ocXnvjEaNRfHle1m51Z5N1cpR/+v7Sy5CdVWVFA7y6b/Zl7pd
C8qf+cjgeRpjzDJrcTtfZVclGSN+HUoGh33qaiUNq/9zbldtBMdW2LjCQqK8BcMfkT74n0SszBjU
Vt6WRI+i2VjPRZwMzt53w+JZdKZqAP/tM7Ho+9b8ad/8yBUMvkB8MLY/vKkn8dxo3ppvzea4mS+x
0h+l5lu/9r2M+mGLOrxcR8laFo5yL6Z5+LYyI4kHJ/dMRozoBwGOyePj9hF79+jNX+YvBc8bntXJ
3GqvRotReCxG8xvQWYni6VrZnexPbZuZSCWUxbsKiFhOBfF0lcT5pXlqbqpXuswyvW2P/DXCUIZp
U5u+X/rzqNbny3LY+hyrJ3AQNq/2RFcz1oOhfm0GK3Ne/sdURaetDujksHqYk41nWnJPefen/7Fg
7+QGWEoAuGCp/fu3+fh3Lf4LZlKVMM7o/LpRRG5EQrx0GpykQn8I6AmOUrWyp8ojK9lv344qq4ZN
NFzMUDo63EKoL0Z3mpEuOQZTXJ7azMLVCflrzEWoSPxp0AQ3bMqjFXu1PKbkfYdq05dOCNXe7dLT
/g06H2ICl3GiEt5rc/aK+ClDSAA2ZOYEA9SnyX5ViKrWghtO9lQDQyMD5BJuYeENi+5HMGROKl8H
bPTcOrZuwe4RuwzWRjiAJG6pyg5TCdYsUMBNkEYj/0anU37Y+PsXzq2l/8+8f1r3rGb2+ZbzxdpX
654+8J/j8fetOEnRimH928RdjYKvIqFJAPiXZvJvIF0dZYOFE3+AWZnZg6x6vqEb1M6tT6v7engm
fj1L4B5IIPieVgufQF7YcOC1/eqUX/XLwv/hM5KwgjUULtM1ktj6lq0GJzvcbuVJtnHDhsryDm40
UQKwm6gIVIX+DD33H6LOazl1bIuiX0QVWfCqTEaAwfBCgbFFDkIgia+/Y0p96jbHbgcMCjusMEOC
WwW6MMw9EiDNTWIdTjb/93TwjTfZ9hIqANRPmIFtn19pruq+6q3F9s2DR/Je2uWcoy7jv1Cc5MXc
Kg9R7r3dbmGhY8f1tEihtuRCZYf/kdIdSQBBjBPX6zJqv9TdKMGuJiblIsuMVxmKNn3igvx5csXm
wua5A/6F8w/sEWTe2XGVZZIbkPqdCV+fjFKwD3z+MHxkwC2ZTwEDixhZ91oDCMQYJ6Q9u3hvDSQY
cFzh+h+g6RzqroucOJi+73f4M5Pe1qBnKqHTtYfYxQt8bCAw+dQorq+CWA26HjW5wD5blIW0IA0y
69ue94Kj9RfaQVAE74paSerIvGczMlLD1Jdknnkyq/PtkJdOxp4DimlwhsyFFBCfkW1E76FEZqnJ
IfoOHXuurUY5VgMefl/omjGUNLMySvGaTWiSwMrmy7KkeGDL0H4VXlLzrgYaoMRD9xNoQT5M2/zu
TiCu6aQHITOFcKJnjVVNaJ227hv1C66bLghXlVEKtY2RiowW60TNfW3QxiCWv6PXgM9i3hvOD4Kr
RO8hg3Bfdm4TiAPADVAb4noafK2FSOsIbQsNVg1XRVON0ZNKkj5iLnKx0OiJ9a4yhwZDMgWJqp8z
l1XpKVaItvldhDrUz5wjm/eJHZmLYF+/SvaUjflflII6Ql5UNfo91mEKl7szBaOyde8XWYJiX6UW
WX5wqyJBY6BTY2GN1oMWEwZDGtUMeQ2szBnNkHjmK6XR5PGzrfLVlNybuo2HCi2RnLJLRMiRDte+
vlybG23jbPiLBWE9+7WgRgr/XkTjCy8Zs2Up9D+xCSC0VSTjqdmk4o+5JiloO08/MQJFrGKdp/w6
qIs1mfyWmFWoWqBjoa1Bx3CzeBFaNflEE7eZVJv1rVjhKIDZjMniWFEOlmyjDV+BM9S81Yw82wKy
6ytgYghjgiD30STlg+vBqW85a9g5nVlnS3mFIg+If6SFtUrqAaO+X3z1tIioR5RBUPr0tIxqlYZh
RiqKDi+DQlUD1Q6KClNeFPm3+iO1xUQgZ83LU1SJvld5nELRQoOgKPWw+mxbc0BJvEbK+gG1kAoW
QhAUWIpHGRbsh9WhmNgs4yTD/77XamKAn4H0yCMao5DpaA6yBA5vE/Rj+R5QTV9FtndHC4PmpApO
SDMzAPIVsVhs9I0OijRWMRFcxHztg9TM2qmYqaFlmDFodIgI5soTIImaRDf0Pnno7/PlbKrkVeuz
dkDcq7Ts8cbgdniROX/LYk5YpcnD9OF5+hhwQxVQTGDzkSkWBRJVhXTzR7NtNjBw0EA9hdfUB0/X
WFHBh4DRY8VtuHnBSLgxymNXezRSPYwdhUiQ0GFOVTbfmIkQ88rYihjQLaajNoztVmPjwWuqAkVe
5U1m7my75WlsN70bmRXD9TxlCDr3ab7rTryn7XkTRhPf/nioxxKx0tM2Pe5vsfo0WbvlvlvvolxF
EIpTO8WqvNLljy6m1gOOUpdwxf6imbdlB3y7qkkXcSq/WY1W/Bl7FPU47ks1Lyee2bRUpgQDOPE8
r78gMB/j9K6dROXBoia4pWI6GxX7lgIz9OKpqbZNChWjik2YrDuuA+BCKUT9Xg1WFY5i785muu4a
8bouoflDiDd7YN6reVEUBWdnl/JiaLbJRbkRulu6hRRRi5k60hqJahShm7YVTlT3Zathpt2MgaZi
PMVMrjGLW6/p9HhOfncBqzJ3PzqOVQ/UKDJXuiBMnxEXezs726NBsHYC5XE9CjkKw+YYE3wDpqYO
wjewQBif89431Xxiz9Qcjx/2uG4bzu/v74ST0eApjpOgQCVTfZOPqB+edrA8ih3L1FmS3VxNjxiV
wcmy6XG5iVvRYqeYpgfS6x7uCpJg9zAt4KeSkCgebefNbzBB7t54DsuaV9my6vHAo4zVJpmcenBc
WbxYxFimtL4ppHuyrbKgsSRkAwhx0SgZIPHhxqPsRLUShY5f1cX00QAPqJI3DoRAwKArIKoINRVa
DA9k2J1nUFQ1FVNQudJU4DZ/zyGfaO7qoc3s34Oxzpye8yyGHTKOLNRHDkWhNLgeFf8ask7kNRS+
aOarMoeAi6t5rgBAIUyxUxbJFX+k0ag7njggsDQU2ox9Q50ptfkIwlbffM3s0BbFLPn+1lqu+cAI
NVTwYnBNOCYdpSYx2xjjrNiTsezIb5zusfYWVWdCypyKf8F9L7RBaF1XKIUUBZ8RT1hqQayQaxAw
sFlcUa7HXCM44ISmIV9hWf8XghWLHwML1iD7rOZ1VQgNEFXsHJO0g4AcVxo9EOi4Rb24ArupghhH
xU9QU6QH5eXhuQ9MF5URiKQuN98H9OGG3bCr4fHx2XO74JE5+iXWITC/UL6nbZeflNak9rA9XNML
HN5jiO+ivmtrLR4aZJBPkaho2W2neGggakiWGKLaehuTZg0KaXvYHLcnJR7omUJe+/RgjJ2cyuLO
sks14gbB7QFR8ObJo5HD7a2RqETJhbcvHhWAFkerOa6PU27HpD188xTQQJxHuiW54/Hp6VHpya2k
5lchciWDPdeU3RMhllOxpnB1ZNh36uryRywML+8BxQvFl4HRw/XH6GWDJgJQowxpttqVlg5sRXDG
KHZiEn4BJfthmCPEgiv7cyX11z1AA6zu9Ch/PYJs0O5dnGyYwaNNKetQAUZWoo2D46nXhl5+X6LS
hSRVAvr45Gt3VQakfEw7cAU7Ge3GhguIue6ksz0AfSp70gSk66X2DmoHPiExR4I0abQ8+c+Ip2Po
kUBpjcbxDvoYsEz304FU3WX38qNl2007J//dYTPuw/d6d6Lxa1jr6yMl4OrU+g0QsAao2qpz6KEp
zSzgz3EazT844d98ZqOThaAnAPFGXwsBC0D+objgY0OHtQmg80256He1WWwuFNDZipGZaqLdl3IA
b+RbyqBwG8hn6ZBQZmI064rQ1vP1ioojFFkXD6Y+h9XcnCCfa4HCOycPzT7cyWI3qrA88WqS2+Kx
X4boe8pvCXsOTlyXDjVPPyYSb2V5rgYCyz8uoZU+h09EB3XdeV+uBxhuPnFo9Tko4g4SaFrXYoxo
UEXLL6COWO4bcMDi2W3y5uUlH9akiDaJZ0Q+TQKY0EeJCVx31EH9gxOGAN8pb/Saem1AI8Xl1p8K
XI2mDNmBrp7iJDQrWU8BOBNlKWvT9QDrp9FhR2P0kdlCrxQCauRyykBijm/9B6b60wfV++kDLQcZ
DaC6ygU/LjPkAa47ahotUlagOeRLbd4f9DMPNdT+xW5lShTZXK9bnev+cHkwhd7lMjwY5qIKNgRs
LS0t4M9SbSoDkL+/uQyIUoGznTyGuIMitzVONi00iYq8Hpg5YxxUPesXwoC7qEMZIO23aKtJ3T4D
YsjlyjaqRuicMf/lrHXe+kBNhksop0wdVyyf5w0yvDw7v9PcE0DtjCJEEDv3cTyrkEpP8MoRBh0Z
Ag45P7aEWjE1D+QVAB60LYh0j8fffT8s6Wg/CG2c/dLtaNWfbjRrzZGjWV4IOEDMErfncoEJ8LjU
lvECPQ3UUt5EtNixkaRIo48leb+jRgF8Ep13OAAJOmDxrPXXFD43QZ9oUyPKgy6/K0HT4yYBfEFd
4I8f8YPjkoFDVRY9ZVxSl7w+PtyVDuxJyEH1pomPZQ3nYWG/QV+Doy/nSHe8Hjgm7IR4A7AVIPJD
FuLQQ/W7/YO8C+hnjuk1b9GV2Hfb/sfNrA8o4xHKm06dEFFFEQ23xKOjzSB82/vOCYFBgrL+q/ui
ugsqxz8OQIGQ7pYpR4LnBiVHfY+Bm23e/SseOSjH0digI8Atl7cneHvrSlDKobNxKUVt4i0FpNSs
OCnwKBocHULI3lE1N5514GZDQaXcSUrJAGDZxcyGpaNf3rAUds+d46wtar2E5m7DfWeOKwGAb1yn
aJHiXKvcnaQrpqUFYx4X4VZwBFJR95TkVu2AOI3prhf/sGY1/Dtr1Mu60d+ACt8gqSa15n3XHo6Y
0hydBSWY8mijW3ePlBiVqV6pk7I0XTnGuxcSa9AjRFnj3AGXwaLS7LaC1H4Q3HAmoCcrbCrgBIhN
DKfSi/BAvbLwIxtEFIvu8ZVDRsLSwk6Isg6yF7gSk3zs2WMe3TtevU8Z/U4bWxD2Nhkz8hhVez1+
T8923HsM4EN7xhDfKWs/ZQseEPl9Nce4fXdaHTq/Tjy9BZjVDF7ec6Do5DKIfWCPeGflXc3g0ANk
L72o6QdJvPuYYG1YnScUykqj/VhJA9aIAYk+V/7hY8xH0+FOUzOhfKwl/woo4Dqt+MYPQ2pU6lR7
J5oY1N/YwCiLHrhPDB8kmRq+sTD8W0CYOUC4lIvw6WFXhsRHL+U8agT+W8UjB/bi52CNcRhD0r5K
M9dbr+hCDqmx4MOT+kh/0AtHeoQt8I3M7JFLBbyEIAqlSZZD6N1e+/uA0AO+C2YXHxyOR4lyg6gP
iAuFAS1CCpUyZ74mHi072mXPHMLLDO2jtWM39ajGGeauhWRhk/1VlkBpt+zWuDsKGpAiwTJJIccL
Px0CL6xCGFfwuN03a5TBAMGXGxFb/Iz8g8MFcvc7OrbiMsJ+wZdbUCnlFGUYO6+BYj20LVgDW4ja
ibGi5TjqrFH8aYyuoMBKNMuYhxjEUT5COq70I5t72IIu/FjCt5pPgQfUm0o9Bs7ZBuOSo6ewBaCE
sgERO3MKfBx+SNquCdas6g8dzV74ZQyJsZZhN8Z20A+5PxX/5aIH5jLgUJ9P/adLe7YfWVjOj+qE
ULM2wMO7WV5GAAQXrSVOReB89rnK9+hJY7RzHd261+lzcJ4mX5UF3u7bB2Z4Lw91rekjKC2Q/lo0
eu0FwMGHiRxcaftared4VA3FQH90D2A1kOHDLvoE6Z0926eCMCcGi5a1t4Uu7ejuZsM1+T5VwOAh
Ka8e6gMk6IqltCtTX2FmspGw2fB/hUNAZTvxOJ3VJdDjcLPgTWnDI4PBbmWNniErjV3rHwhNcGtA
uqvGfp3yfcQhsLvz/NeQfVVVEgzltWWrOAtBZ1afqxCjWl2Ilgg3n2YB1Q+gomz3Slihmec1kyI+
UmSzz+Oloi77HFbYVBFXZdMoZ1+Yb9Q1Cu47trId/P5oV2HfZ7/XRhiPtSHmFQ2KuSqSIAdE4gWr
C3AmVZbbpEXccBxLmCRGFVw1ZlWSwcwU1XcdBGsWyzDvWtEuVmG8KZNKUKIWvCJ/Hq8O9UuioDoh
xaVPCr16qKVRPFR0QR/NRlSMaUY88V8aBhPpvx2aXU3HSPDSRzmYVBENIOWCSAxQPNarKS5Ad0yl
2mi2P1B7gmpBbKJnyUyM1yZaKYA4VLu4nmgnWUd0Wok0iULzm8ApbIvCK2S7G4VpXpcmDOGPDvy4
05qkopbyQ80SPbfhbjVvuZzEjKHP/l5jvBwIPItnrXR2Kdrw+uFW33AwxHOq0OoZSAjwWWE7iqk2
ezLozZwHlhJE66q3ukpF0c8cIg9FX5X31V8oqNNwKIJ9QmDEklbBN5skUSPgJF5SB4dRHlsqXpC8
merbCEzpCv+X+qp2X9QxlJAq4NLh6Y5XWbZ0PtDihnXICXDHuUZFXb9ApLXRh1K1WpVypZmE+n6d
AaBXZzIzbnSBdOx6F/VNVPouaj94/HExCWpnbe6C7oQ+6BJwamp9led7JHN1QXRh9DOdUXX+/6Mj
3iGA41TvM10PgGDAW/RWCChzAGqn1TmN4kqRM8+IYHREGtVgr2rdV60b4wFqNehInnfXHfEV95zi
CRS73Ooa0hryUhDcEeZ7WDgC16o2Gg8Ym3O03CPsouHkAIJEdJrYDsGHM1Cu1IaieEdNC20ZKpzU
lPqwAUHSbdo/IYyIhogdij5IP+iRZQrjiKwM0DpjXu8DZIqRc8CdyOFdISmlkK1bNr+6DPkxwRjK
Cc0/ng/NQ07Yc46Fl4Edw4FCl4BcdxETKuIZM5Ch46xX7iULFDvD0YE+a7JAQt8PpzWoCLVOxI6A
TWg3+60Re1RpcYQkWOotQkAAWHHla8JtUp8bsPV158yuz+1wABwEx7zvhTVo94qlaINdQQWvIxKq
FFsoxAHQpClwHcjyEb15YrvUnyDwSSW2YZbcNZjWrepABKDc+r178CKMf5AEoj4iwCteVtwfkOgI
AwHhN7ffejYqPSp+O3PkZH1QsfZOUAC09s0VI9tRZwt9NzoJLTrdVWfG5lsj2Qbg6RxReTOsyB9t
FbsRvRJUaVzhd+ifmRvad28o3x8Q1sfJg7+BTEmVA5VkBtjuaG1VfNmWzJYVEhMk7MOs+OOdMMNg
nuwHpqEET+bXlVZIbC1JHhCboRTGg6zDjlyQzewtoUMwxSnrZTYnN6QzAwndBUfCYamWpkI47HsO
TKk79U0OiNiaztcV4B4f/AVLJYZL2j/YiQkBkVyjNi0YIkIp3IlLl2oR/9+DgkLXz/oRmrPRS3Kd
WIQ4PMg7qDnh2+tpDuN3Qe1HL4bCIF2cNphjrca4GQBSQeLQj2e1frv3QaVsh8MxoY6mO3QAv0Yk
RFTBBchWz0FRMAkp2Jz4WN6WN9AF8Mixx7z0n52mK6hFaJWAU3dr3v0v3cMcuf4lP6+fx3d5hJA5
z254kAdtgLR9I4g2GJaUgnC8hs5R6h52DSrUbzIn5NARwzCPmzt2p99QqttBPfZuRIx78wN4EGiU
2eqv3YiiUguxWILG3tVv2olLRdOKqG6GHdBZ/c/kuG31j4t7b+0mKAniyYZrwLtXRT7wjaQuHSGM
X5eEQ9apU3Y/eJXA7J2lFDYo0XWMIOk8+xUPdj2/q3TR9OBWvfyjd3D3g5Jf6SSzKvq5B7z+HOTM
n/jZtKwqJW44yhf7UEVu3LpSswcYsqn/hOBvavhXQbK0opb1JuFDoyZ2Xm/TeoCAWUJXDM2sv0cx
g0gQ1j3pBytu6JxhzPM3iC6g4cNdpI8MbXHJd6cEvwyzgvIzQppec/fAIgH7WVSK8JlATxk7PhKT
7RsT1qcVA8QHC2egddw6eBka63TxFhcmNZqG1iJzIcUN0lqn1jv1XtTmED0ZNkeVoEpQA89iwYX1
wnEpqHlEeedthp4tRby0a7Tte8I95B0qTlw207tTw06YPRUphbqd4EpytCOoSkf4K045Ya200HTn
h8cDePUxRBljbYXg0+JRM/Xu/CGSVF5CzQ5Kyd2J6+jdmPB/44OLMkRENM868rJvCCZUmcmlh4fh
ZeNmH9hF+NwAbhBinoSKwAvnDe99x+7Q+zTwAsFoB4KrbJieTSuFETTaQxEBFXLj6MzbL69zfSC9
bfPrK4A+AOdHbAqtl5zrzBLjl7If/1N5iWIqVVnBa8m14PwxKRFswJ8DLTOKiH4DFzIfOcELqVqL
PLZzCNCfAsje/WyR6OIfMlrHaVLt3Q0cUnrtc5A2B09qkZfg1RiGVBIbw1K9kxrdo4HRZ+PtvlCe
BV3bWKxfo09zYNz8rOqmb5djzvDKYT2n38ZtgNVBhnC3PxoLnTvOPId4tW90MiRYk056GVQbCyQ1
EiSyEmeGKH6DjZYmb2iduRb0ersNhBooPYP8O7rNlsyNcdvh6ny2iIEh51XlpI5u8rIReuYn/Ku3
HN6X1ytV8HOSieC1pJ9Ts+WLMroe/ARMIYrf4AAgztEHWdscJIr9iI4h34hsHUL9NR+zeF7JkNSu
V0/qMLHgInsHlEvDTrlhZ78n2u5nB83B2wotSPBI/C2W5Fgf4a6MNW9iVrYvsi50tuCtgWtnRc5f
5goeg6UD+9ZP/xlaT+RLT06WWk30DX7L/B+ncxLsCpPOvNJeiK1P5CEaxwuUiE0xkZLFVhW218mq
NDofamS5xj2/57KfDATLoII1ya3LNqbP2EDHJf2jrsy3HAMuRfz1bY9NpPNpeheyToBIL0iglJY8
XgBFNBv2FPvuw73GkMCwAUOE0AoNdLDcPT6EyODghBBbBvZhFBjedkhrILdrbtEtbyDgIomMBxQc
VGvRCml1b7wUczdxb61xFbPve6fBTU39CDENrFXOvXjtZvkhlYmtUp8XbwOrhL/AQa7dOnU+kDkk
XtHyCbap5u5PbnbxPwf7gUA3SokXl0sdX9G3suVk01DEyV5NlaEEsc3hrlxpn1c7lQm0PCR0b+K3
sVzUIGqxIQOs8rBE79+nyQA9QmYcPDXWEQT5bnWTIXRjV8GjLETBDTnpN5jbUU3KnM+AW8UtvqGs
+xLpjDK7rjDYVQT42g4pIAeWrJqE1OBcz1YLFCJIue83Vuqoe0DLAj9Qk4HFexdjBPXT+uUiYqta
4nyekAml1YaRDs+5Y7lBQ6VpG0iquWv0sCOpCLd+YXOgUcfajOfjL+8RvVgdwjKeE6ZR7h8TmHA3
+l6G2QQvR+GBxRR9Ao4qmeBWMTwfzcqstXmtQpRma04IJPJ3/3MxLN4QR24+JytOSMryJEA02+h4
ZhZP5uDq8JnaSC+TY6U7LJRPF5kq8wv+ipPQITNaSMz5e0bzzxmlcaDmPxwlTt+R4XGauIxxSHeu
I9cTiM7k1rTbsDmBOU3SXbtH1uclk8rTvsKXs9IZrogHA01UXZYG2XZqIvuOrgqjoU04sHvvKpgc
VoccCJMIEb3a0+YP8EQs3ulJfkZVYrNG8+eFQhcCK7quvN3HzFatDa+JREsDATvqf9e6+WEUi4Xx
Cup1vH/7rXBU4bIScdycNbBM2t2UZK5TA/eryxhpl9ppEjc77dJXFb5Pq3e8fF0pwoezOJy3Hv3m
gbCNu77fD2uk4/Ecf7tqdbCuzw7haF0aVsLxkUyqYYX1Xk2uXEH1sgCZ/n4sk+zrWp629sHhOW7H
QSsDDXPaNJ/z6m1aOX9h//HaB7XjZF9evCqj86vT/vQe0TB8ZcgujO+V4Zn+ijFJuCwHuL/hsESA
8+5WS8NTND7w01c4Orcmtdd3pTG/NWbX93dMyf7Sb4TDy+NvzenjAl36arR+Xje27+EVzlSXFO5F
NfewQXG7WfYvDymC00Ivz6O487p0q2Gw50SpZeOWBWHw0I3v/ourQGG21au9u8baOx0HHM41Dgal
5u6CjSULANoFj96z4h/bPlbP6z+kyHB0zW5OePfaWe9R8dfl0YmaV71fPcloGy4/DShMhXDBa7Rg
MvqYqnFQp9hNkRGJ5Y+SnpV4n/2ESbNgxUeGHagfsEuUqalNI6JDCILPYuwgChiNz3QDkLehThhj
5cUxbjWNJPPhVchgzn3EbxAz5Fj27270tPF7/SB48nERfaJyxLuuvRblMQKvOYRxs47cABpQLDDP
4ake8JYvLAvfcmmicshZviZIg6Btd9y1m5MPR/GWpBYJIPV1MkRx4X9e1Le7dRBu6+C1OQQZQll4
jlA6/+wSVdGbf2AH39P0Zw8ivcPOTyQzuZDuMOCXFBGgtdWwMQ0+/cb2c3AbCLAN77PqL5skxp5s
unu2FNY/M9spAORY7VZoR5Hbpg18NB+RhTxVRAfkNGq8h6V2cMaVPBmzi2YskyHkxOUNSaj9e1or
U45Lb1hXt+aXzyYmcLpSwl9WWpNyNH6CbvJRh+bqnD6bQzKhFrJLhodo+K5Llp6bgBpJ9I1YVH89
oOA7BfsTNDpIWAWNcTp6DqPtdXrsG31w+QgQ4jrUoVn7C34H4iC1cz22xD8HllkDD8H16DHL7Psf
YjPrmYRP+88RI2dG0FhHzPntPOhbDtajj1OahIGBAi0GlUGyaizCXqPf8BL72T9QJqSCCXWkh/LT
+DZ7T9B2cA99hj3B/p1nJViszPbNUYZjlltCnJxoI7UwIMas8Q0huhNPTz1W7nMbKzxWhTHN1/vu
eLXozB3KQACG2bvPipVRsAGyyxpTjn5L0BDDa/cYz9LoaPHV89GL8RNMPKz9njTY8dDoZ28GUop4
eZNdNEIlpmKdnrs7NKUD8dDauzLwQlaZNTR0am45eb/HsG1xRSqlr0rzD7/YdnsbtkjBkkmJcWj8
MjIbDed08d+finl6/L1KwwdKRGWkWSHiu/TIkAI9nibPYZYiEfOc1dqdG9Yjt+k7Tcxm7rrO6nrd
Vbg/qC8xZd6NeRzjR9dBafzKzMKhujqg10j7qH3csMjwHsk+4IjDjEAYdcLhAXUq5uVBhm8M78vH
wj29mUk9qjJjUn4gXpLlti2qN7wnZQuqjdXfw4oF8+cT3CwMxL+IORmM0N1W0fIScOCrG6JW2NY5
5bILTayf9OPJZeZUO8gfDYkSTveve90rHQfNV3BKuy/Dabzn68NPpYKXE1WQxuj2su/1TiX7eVy2
yQNyajoz3m5MR7fWq1Z7tbJJXE4IgsgdeIceIf2pe2JENTPvxWj7uk9rvRd4W8IL6tAXRpc+1MeX
8UpBP6OP3nsOnoPriM/4bvBl8nVbIUJGlXhhLB6r7CuaxiPiRCK8aGT0MOeD+Dk6BRH76+jJ6zw9
Y0vBANBfA0VYRnCXWC8Z3EdEL/cRwSzvXv6t/uo3jE3+F0QjNLaDaHrpNumLddtbxMhXr1VpAcxm
UAY8UB4UMJqRwUyjUHle0qSlmn3jXXifXoIW72uAVQYCaMjq6u1rvLl+SRD56GIyzbEKiFAeAMMZ
6UHQggce8QUZ5wkDIKv+tT500bV9Im5L8HclgvghTOBftPzE3Hw+pdNXUJm9ghTj6fWcWAAriaN5
OHaZp8kkmXwgkc9iRL8zO+QW300mG1iEz4wA4E3AEPPIqP+gWF3Ds3tMGHN/MeRNQhoI/uL4Qx2m
tIeF3XUpHAIV9XR2i+jIR7v7rrrRB6AZZE8/Pda1Ko0yhuoNwUZJuFVThBXknhHPaHYjsDURFlG4
4PsTAMGnX3sGzCPGLf8os1N261IyDH1qh7TM1VAm9OoI5ZuiKCQcrpDNolXArhYa9mz9Bb2dEDjC
uz5Z//R1Speo2hXBTkhfIahV/GfLzqFIQoLe3W023FbMrfqAYiqDBIJpDOQIfByiAsK8DYAdqWJC
sgk9ly4XaBsQzm9rnJOqyI2pAonahG4enw/WG7UGPncNa42yNMS2FK2nM/YVuFJjuuywHvMFGxNq
g+dbBylGZgeJNJ87le0FIjVcdShhzAeEvVef7Zq33/J80sP2zeezklwWUF4ETgxkN5wSTmgpu3da
MKi3w8MCFkkuyQSL+NGVGoXbBoB78uiFPeg0ApAHZUmVAUnp39r2RhAp85xhkjjJb/H2cZ68lSVT
wXgZYJ7BP73anvKKUzznwvS4Bawo2RdhYnuBh83db2/VRcq+YrpLVDLgfPPk5xdLz/PrEpBaMyka
PQPdaDAmeT9J2pLZ15l2sub2c1DryQpu/4O8IDOQnDAaaX4X0zFhGas2reTL2D5WNcBTK+b/rz63
F5pLmk0CxEFuoQQRwCjOP4iTSexBAXWZ6TUAWByW9fo60cgCW8ddp8NNqXwlznJ9NYdKSX3OLgBw
jAQK7MKZ6fE7/jG410TGQXWawRMjPjb3KP3Yd+fuvFhI7059+rCz0cN+YGRV8160JlOrn3ZF50ox
M8nyx9spBWU3scWpTJ3MFjwTrHNMU30iCr0zobgJ0A1IJsA30RgFZEQSG7INQMjRbDKZiM48rnkP
m+LQqW8MsOxILRR0wGdjHgpj+AdBEjdymtPjPPneb6o/x035+7xp/kTz+2b9E23izXvzme/9V+fo
7yMr6ex7KKT7LR+19N+mfyWxCp6jCxQ96JEca9LPqKvBUNM3YryR24j1BnuNYkfOYgPDqwdIdDHn
rh5yD/kPhB0UuJftitELJcRiJ44HKToYo1bZvKfmm6iRf4DLSdXJslOrhSxGtww5r7o9do/dxutM
sWt/6N2vzf767e4NzJkMOCAlZkKKMaMf01Xia2YRwsB0Pff6nP7y6S/IgbpC0+oh5K0Ag0LrC2Ks
ew0wlH87hEIS84//MhMaMY3qbnfY7Q+XIjLCPqOqagr32ffGAoQim8m/8XLYvU2fzMb8X8Twobqx
aC2e08/X5+vsUDAZPEdTixUrONilTghjbbhcns0F+Hmko74+g3rLfI6qe0S3zPZvHSe/0P1LzF5G
8wXAJThI/V/HLHhkLt4hvLS4Zjztv2OFMgdHUkTKVwdcCSj8lrlcLHibn7FK+CDqf/d2TsjynOXw
delHhOT5v+rbWvMUUKYUxdt+HScGqoqRdebmEojX7EpL/04AAsgOsDlqW/WLtbnA+WxbH5bllh23
7Gt0oIiaASOr2i0id+qvte6FvweLRCKAJiNTTbZZA8KsNeoXcO+ooKNkjnsi4oWRfaW7mn/xJpJB
0fRlxfkXlTV6JhRpDVx8Xlb690HMLDNfkMRhJItiyiLL57ZX8i67kvdxqm7ZpT7n3KDFG9DiDe84
3A8ffT34M/3g1nn1Hx2ja3TX3zUGOHpaMCGPvi7iFy5XNuN4DiNGYyLwuXeMhGF/2O8vYrM/Pllc
VXPZJRlykunbE2P25DYXF/duQeT1UZA5msBzXqiwUJGFRbtbo41ztB49w44bfEHsDliH/kOPSjLv
qQeMD5iSsBwXOiUKL+6P+NRU5gG+73HICp29+95KI4Cu2WRv8y80vcnYGQ4hOcNIzfzIY8Qzlx6U
Y3rMrGov/o1/mQ1HzAPM+uI2PdnwU617V5TRzPR9RErqEyH4DUiK5h+nOh0uxt7Em4j3NClZ483X
NX923U8gqv53grTVOGQCay4bNQ3zyahrdzX2St1Kk0+bo1+bY9/q3icVpzJnaNj34ZNLrsve6KLJ
PaTdQHnlG4uNW6fRvW9unc/faVYKTrMyUCbWmnDvXPcsD2C27RLMsXQa/b2eDh2JC2EsHq/den2S
XnCsMg90lkKkrviZmiD8/kpYHpzne7BQAbbABgpX9hu/kE7pLt/39YtmDUWOH1oQP+Wf/aa04gnt
u9WanufH+eVlHefneSNojhqBERzrl94JoSroILSb9rMwc5Dbwqnl9pesncY0PVvvs8Vng9PLxpe/
988psd8/LeSMWqvou7laf4UoEt2QiJ3W0OtBKttMusAv8VdC4xaEZD86VRz0nT4k2Z4RcAClcnc/
NzL/rWI44QzVMJ4YuSVfAjBtQ3Kx7KEPr91AcOvAhpO5ZAj0YqicH7cYUFAuv4/pA5Md1yWpyByt
RmZ1L6kBwhHE7VreGvWLXq2TYZRk1YN1gJb58IM54CHY25U7RWWcyo5z4cCARDkps4XxC2r2Cspj
sf9qTqoTAs3dZ/oZ2bVpiBrOehDimn3aNFA0RKxxd5/FM7zLxkBuAzXqCImdEXgQ1K4zcG943k6K
k6p20Uv4joBjAtl0QaEobMahrQeyEF1s1CLK3UEzOIN+e3ZvPQqLFjLevfWwNL4PosHhu40QGtHc
A7GAZTnCMizb25+/NjObeKw8vKLT/fbC5Qe0W8T+FeNpQurgXbsfMiSzMp3Pb05t1Bwc+1kQna0L
lbfQvnP3ysfuHhICLwRv4/v9jS5V/I0/mgFdnJAXRQOQSnSWMhOt0vPLa0VuzALH8+me5tJ2KVsP
z0GEcBZO9IHo+5zmJUu7YKIFVa0MeqhEyElbBCA3OCDvaSPaYIJqcxGggvW+obyN5Edmt70lKt1Q
scjf7HDchhTAJuEd6XgdN8dN9n2ea07Ms+9bZOu7iBihe+qf+tIHwXmWFvD4V6QMlRprsE2pNzu0
SQDJI+xDqzHy1/67e+i/u/u/tf/xwk5z2pxqeqynWk5pED761/mVaaIfNuEn9S/9N3Oxk3Y/7I0k
d3g+McJzHqokU16ecM4CaBKPC4Fxo4xznUH+YzJNdIuxvkJKF3OluWhy3/txAiKUWhBXj2Vik7Ss
G2xBXa2190YNVYUtfZYLoF40mr02mOKRIMscd3ya1MDsiioorITq4zCrRrNfXQNdATgbKK6Awzt5
sf/roX8hZhtXllnC2kZaxhVm8Rk87dh52k8Worezn4ikr+8Mup2K/4sc4OP9LBIXGz+v7LZp4xVb
DH3FOnKcfYp01hIJvvPwOqRreR1m9ofwr4JQAcOxhzp+/mAjG5SCeN78VkOWfmqNUIug3m+5MUdV
HFOTUE8PnQb9fZ1K/2yyDWorzFwd5ML7he4WwMYBRgCpTU2z7cFc0YrxUhcoAGorREG84lBSLFH/
TtUJQ10AFbLY5Wo3/4674671RwXiPBZYRhBtAbcPfjJsYBra6FNCGz/zj+v4uMTTDOhvssmQfMUu
rW61v/e7J8hpsYQjeM73vt4KIOb3cVb7fuJHFvfLqIzWW3xCjVPLxaGKWmrjO5w855olmiPVP/id
3r1f7pa7YuEjhWVgHxluSqhEbNLvcIgYFoXUvjF9u1IQa1lrR7vua9Gg1eq9fMj5naf/8BvQ0/Tg
SSBB34AMYtTq9Af6wKoambPH4uWX6Mg/scS89drIimEDAF4162Lm3QftiliNBGtaXvEoZq8opNn8
NsGuexbNBCt8C6qCBSIiIcCo5mBZ7vzmwu+v43sO7z/R8KUiQZVtT6cQgCJINgD/rHdCxYU9Sn1P
kO+CvwljLlD2ZSiKK8swAAVxO1OwH+I+kSyQ3zHXiohBQ0mpAOE0o1djuAjcFbzfaLkTBV03Rh4c
lVFxKHl1N0XVoeLs/aZbcdCz6DeI8WOr3o+trCNxhlpO6ywGHe5QljgmIjWtOzcgCo8BjA0m+C04
QbE5BCLXCMPUJp0Xr1vscOXi8MoFQBWqTHgiAe6ac+osYGRwFnMFyiuaWOISac+j5uGsSSRxJEeE
xJjVOg+MEPXQtiPxkxrrNp6Gueyd1PDYD0BP6CeYfHgSeaMxw/OKD32//ordyL05+m0VIZ2md+4g
EXnF0VG3FIint98dpHJekPAFd3/PBPTXV8LQiNb5DAo6UmpOENkHvm+qUqqMLs+XUH3RlX9B/auT
kj1BYJfzFbG4N/X83sTgrdO8diAxHFqgMJVozxPpiaWvDyFzTs5IpS56cKBaV2KYFEQi6gFoTnmV
hShkKXBk0ccYDEB5KVrIT1acMvF1aOl3aO4hUDPUG4gba/TUSsfgBXh4wWkRPFgULWk4Q0T+nhMi
xO4cYYctLXV2pQqYcHGikgF9eMlF5RW2J1ybB/n0CVqNyLC04ymcELUxHsUAFO/qCPiEDgV/K1qP
IgBxr6j0creheXsa0CrYALtGGEpqASIyv+2IwU6PI+6f2SOkhtTKOdvssR/uWpN7R9XRRQYp2PeL
OYwtwH8SiUaHPldH+hVKRwGMg7+6AyWJPGW12v41wBtW3a27703JUwqQburu1/BISK4HcheqMUk5
UPRUqUkWwg7Kw3SQhfjDcYytOCMbv0Kunn6upSVDpRA2q/5AI5G4wqx06HkS7kgwRI+nD5i5UBCR
mgh6Ig5hhOSx9PKC950m4p5D3YR82zB7c+V9wKaCnnJW1bok4KYQIt/XRAb9H0/n1Zy62izhX6Qq
RUC3ykhkjLG5oRYOAoFQQhLw688z+NuntPHydsAKb5jp6e55OuPipdB8qbqFoCgcUsigY3rtIMP5
Tz4siJc8U0YbhzwjeYnSjSr6kSFULS0qI4FyEEDmIU8crlg9lwneMNlPELsLl0VHrDrcnx+STOlX
/LNawVlbXuaCtMhh0J2sfyEz5fzxAyuOsfsHDxmRaLTwUH1BoyKWQ5gYicxLvdOJT8jRdN1kwLCW
MPCELn2ETs1KyJ5/ge14XgmFPOU0ZOGTpU8HlBNFpqyHwmdvgPd6EKa/gwudy8WKKhxxGDjZybdu
MEZkNiFVisQRUWYg1AC+BYMfswi/2RSsoZvmh6qaApYFoFWPHH6v2fSQHbECAlujHTse/dLLhRV9
mq35Q+vi52/eQUuBpyKBFoCjaHNlWv/J3f8gROTxJ4CbeyzLakVMYXrCppKI4+4quG0NWFuQL41F
co+1JMZma1K1928wiz+pLsi1k4iBDKNDvGjoi8MrOjobmhu8DKUenkpS/AgkNEkXLa7Xq2xWvpeE
h3tCOnM+nFL1Gk41yTus0m0//g7aua4pci2eq/vyktQXmINUyOYY11b4xdCK+O1Ig77n6rEYvD34
qQ6ZMhXVTP7T8a7KXEwDssOFY/9mraxVurFWt+Q0PU3Lg0FLWkQRo/F5g33WWqSHz8PzUP1oB1qo
LM/L6zznRTs3BlIOhF+KCm0lTPPhGYH9Y9YtRu9Bsxq8m+90/ea4vbU0DxvS0E1Y/6JcE+0arTM4
6CPrCLudJssvChGedyTW9gw5Hs+jmBYblqnXIRrNPx2iLL5/k0S21xNpMek3LwwLEJQW9LgdEA+K
89dKFtc/VxsJof8GGpcjrbl/4B7xhjTpfK2YsuhemWdiHyinlb/EDjLD/oTmTCkM0U5uuDV57gNn
MiPDB1HYZH43BZ3YxPEm9j8XprMVLwbZ3MUaShYwCRb5QYaImItdoTDan6kHrPVCi66heCXxBpt/
m8/PrXgrkWgCh0i8evfbCYQosnM71trJvolUfMCS9m1PKFx48nsA7w9nqXjiDNZG4voqAdMQfcaf
5yxCVOyAhUMq0Uk5gWnD2sTYFHxB7LWq7QWKZo+kgzdxN1zGv5pBndHpCMRGcBvS5/AGPZr8ftGA
1+zngt0IW/FMj7NlRt5h1Y4Phe8428+PsxMNGeJqch5rsRVqMZ74Yy2E8xjSdE3YLTuNz0qoifrb
EJZhSnaV7FXatT5DYyqkRnOtzrVQC0/j6685N+f2lHx/ep6cJnrrnCbmWtkI4ivD/5KU0cKYGTN1
gTE0U/YJtEt64kIEmI28OlrAQC4PMtUZT/gFiMQ8nX6JCeNpTF9haqngcoH+dYWQ2Xhysi3+dX1A
xuRujSUf7m7YxV28De2dPZVDzoXSwvQvYxlOj+/EGtuZ/+8BV9Ipo+YaqGNr2XsTcEqJKhRWwEmV
ehq9h+Au4kt9jah0lqh0MizcfX7aN9/6BX17blO5S3Jv7isDNaGPqIQVqHvlNm3Qv44HZ4gR2fj8
JsNMsEUZYoL75J8ghi/ErAg2N/df7P77h/GXXKRYB8pLhpUSyqNtxsco/+ZF4dfJFyr+bbeZhv6L
zjS+wb+kRP6TSK91urDDXK1dU4lkJQu0Tb3Ele5le1bwa3QuAFX9MxCDeeCrvO74+N19zPU/bu93
XwX8e3gmkaz8AYN41nLrWJv2826JJZu8F6/UNV4mZOI39jdfStBsWVqhSvq9g3dvRK1J8C3uIbAc
nZJeuwtutuRUPGHCnGgl8d9MbPvqFT5n//iNXwHSrlhngR3wjmLwJ+8vbnGCmncz3YP5/g+gIGq+
5XONs5ereGC1WM9uHPVMoRJGVxe3+K6+s0j3+je5lmP0r1jki3oGgtq8qZ7yK7il3My/+5Mi0nBr
gHmB5uWyzeDJm4uDozyWno/5+DwGQbNCK6xQJdqzR5CTEjyYfPK0mHwNZ8ejY2bO6GLJlemYpTaL
1P3Hk2KJkaRVDP4aZmdPRkw3YN7ToOQBr+DlGolY0hcMWn5a/AxjebwF5nMYvLnNvAhUOixTXggu
fgryCHvOu8byVezjXyf/GOOyhvxv34WSic+uVXLf/V2X3ERazLhKrMQ8QnJ0+QkpCv6u2RUJAN0k
wUN6Y7kbFstrvGFB5Lt/YRxO2R9TqQNMRVkjZjAiApIDB92/2oC0FvhzrYX1Ejb+/aPxCU2x6ZF0
cbCUKiPGGEBo79+/9nh5AZxZyn6cO+98B8jedg6S+ADds+XIBiIWSW9SWfS83wgYh61ZFcSWa5Vy
JkkqqybxX5zjSP5yuBKYXw4pZg7n2bj7yn/hCtIEZNkitwn0paS6lc8vuTa0ffFblyCyC8Qi9OGK
odjfCb/cRP7e7F3CWDaDb2ocfPw+H85bcmX3kRM0KFhJ6itJnRUMDrPl0X9EdF0Le2wncXf3B6vR
bIT1ZBPlB8mOlTexBZc0+8JPXYWcDUsfjubmFr4ujwkL8YdDwRt+MLP5aEOD37MppRDii5IPpXsO
xA3yupSxgD0hM3sQyfAVq0yZGfLak33K7Pib2R3zG5CTg4Lax+NDlin16wE7mxFohLJk0uHXcI/v
Ze1cHo41tabpRF4DDtXw+sWo/3jO1PE1usV16tAJAwbf6//U8e2FeP29lXzUgTpL11pWx1Vnz5Tp
8TYphzCCts2Hqv0+wVjoIqdAegx4k4GQws8kvKz93MO1eBodJaR4jYA/xwmqzHLs8OOX7F2cwEWT
L7Es6jOiXKk4E0QTnUhs++f1gJCUz4juz76RiPmKeFFohDMEkowytK/zI1WNJb3WPtov9pzFcLZa
Hd7wdAGwROU7FL8N4lnngCaYf2j1wEeKjVQQ6ibBvsQGwgBQueMaofhfVKdgTMrS4XUs0yrQoxzU
agDvm0k2M+IOec9YVhN5AFICLdlMrvS6uwIW8tmvBmT4d9O1WU/6w75prKDkbcutSQdrNIo/tJg8
aIfmB5Y3he/+pydFKEkyCngY9fw2b2iXLiVgqR7TtFD+0YEGSBnEl3iI3oSMAHxBcndBtSS9r3yk
xjGdZI5jJaILo68E4pQPeuDR/0N8U+23Pz/7l6P9K16BoMR0UUNwaA7+BRbSl0BDcRtbR4c2MuHt
6zgm04zrL0V3tbkcxny4zt/vH/m7vVZjpMVLPHnjK/d1hvYHHdAoFBQDjD2kVelLKg8ZCLWgho5Q
5F2Cp4loVvJisQM5+aJfzad3dBLpUlzWUXoSeRIfyzHoYbWdfjD0IGgejDHcsP2R54iph2QuEtBK
Dvd3kKcJSsFLxGCIvWgsV74UXSI6Q5yCOA9iPvYXOGoABwgMUAaS5b2srdekPqRPoo6BpYMTNAkw
PyGH4DZiSyDUCrGd67l5FtJeCf2OE3Mq/R8aji5owNnE6rlDVT8+/TtSRfg3+H/cTCbAk0OSOUGC
6Cv5Svek/g0GwvhkuP5ZSEmOK15pNuDRnKxzZbtfkop83f6HchEIEwD2bGMWWeIHO9oHn4bi6ksD
M/ca2S/EyuAXbTfb2kATX52DGbFYlg3jEWNdyomdT6s2CikNg7lBb4uk5WXbc4tlXZCoUFtWCPzm
+rwNhrs2IEgs/Yq0SN5XnobiFkugv/yfGtNqkmpCOUlnoym9LM4rVFNoJ+BdT+FG5FG5uAePAW2N
aZ2GxR2eEnSg8vbv9HFGp3n0h1Q7IXBhg8wTBRhj/QAS+LXRNgFlov0feqcZdg/lJ33u79sBvq14
kg0/jI9jG18WD6I5EJU/A+mh5qVP8AgGerCfNr/isiXY52VizS8T+dxeZ+P9jmoGTTkAO2k28J6/
D5bKGuCVfg9gZA8s3Gm4irky258AG4JZSAOMRwik4T7XhtPE6uy+GCEY+1SCG/y6sT0pkuO0Qb1z
/GmjRj4HvMumw7G8LlM6iX/SHoNtJkV/JhtJ+dpKxKtXNo8rcvGz90tbL3dj1B8nX7nTuxILguPa
RPN7cY903pCe1OZ7T9Pvar6H4xdczPhyey/gL8GE/TJxibs711MM56C+vGuIGwkM/NOnFd+s4E5M
dHLUDx7lYP4pEc8Ny1z2IGhTThVAtPXkpXvV4i9UE6sESi9DWoQUb2TWRG0EfiQz643sq8QCrzxc
NtsiMWcjqr2ygUrNl9zctbhj8sLOgE27d611H4+moo2X31BYsK7UosaI2f4JaP53iOm4NK5aUAmh
JGKeIxpKWWDozftt8ocKi+XlIBZHckEwpUAitY8/kFWQFNbMOd2WyajVY9QBh25Rh7Twam5iUl/O
2ynSjj+0Rvg0wnSDRy4gdQtZSwoAhu40Jzdf5aszx/WtpEnWWypAqXigI3J5OA1upDTuoEu94Dyi
XQMcxukAOcF1XWHrCNmn4sjm6bKYQpKeP7FEwugoZuPBh0JQwxMf4Qs4sBdIUMnqaOHNPSfOJXqs
3Xi4PI3VBaRHkYctT5NheIm0zd6dmcFjQvnpcxDcZlVDvkJViYn+QNcctVNtkmuRqsxGLLx4eeDi
CB94ilwrg9ouuIxGIy26StQo8my6gW1bhrjxGuhCvClwWsfnjoJ5DJWDSK8GRH68WsFIO5jjOP+l
QMDTIWHYVb9myP8xrOgS0gW0xpsa6/KD7vEfSnThNahoRctbqGH5JcVPphDFC2MtZRkakDBPByGg
nxgD925CVCsZ9u+/f7MN1UD3SIwm0ORf4g2q6Et9QuojYqIvK+zjl2ojLXQnd4BS2RnvLMZySHGz
iY8TGuqouwcbnjEWC1WZoK9UfiNDlfZfHv1jQJGISfl56piT2xfiikhF1sVNKdkr5ZDrZr/90EOd
rTGjMCsfK//0XvmUHXl7mu+QDUFu4RCD8z9oleh3Lhboy0gmywXW1dmxsXZ+Tp/zLLxNnxbTSqF2
QoUttAafJpwqYVrBrfpoITa1lNmk1HYjBhwub6zd4rksB6dKpoXg5BWSSqhJ+Dnro5aWMxhDR7S4
obBjfBeEBgpPUAmGx9lg88yQcwipeqIktICWqs+reoC8mKAC/IL6EK1kCZb/cyaPfh8RFV94EwUB
h85P4Wbx8YJx+UmhO3lTPcz3fv0BKCdfr37tNfR33Dvyd1lkVRw8pCQmj0mOI5XP0yqfscBlC7Gv
LXBZksKShAxSGhajAdw0oGFTrhVfChmsOd3rdrSAcdKBY6Ah/2afeBbU8ujZZsY1RXZ7fppR36AO
3f6O6EktfakHSxv1hGuvqaPNhvSJoaUVxfMXvD4K8RgJmdwDGi9CO84WrzPKODlpd3panUEaMNKo
OXfZX6i+gchnulTA+Y9mNacDHYQeOvfwYof7ZfbY2lU4Qvl5/dYLv08GoC0f+8eYX5NhCk2HMrlr
QAPhRMxxjrl4ObVQ1xULdfVUIsTWxRlraqIYkK7JvfrZU6KtnOtP9lMdlG9j0ZtBCtzDEkqzHRzc
FwUd0G7be1ziCUYt+h7Xv9nTtZcE8yAxd79O6oR20tN01/4Q/mwbcNkhoDKaJRM/bJe+ZQPPZKUu
adScb9ppsbQAnktoughIPX1H40s0M/TytrwbrjyZ8/zRerqxQp+FiuLfGx/ZE1LCdHc5DAGneU/Y
l7Zf0vQQIXWZKE+C/WxLakE3AgX+29BLzxN9P9XQ5CKBoxs2tOetVbd+ySml8WBWIiZPvzPTP5r+
HgMyvLApJhOPlG7XJzXQDM+SR0w0Rv12V6Lcp22b4YoAil1M+nDD2l+Zv+LuIH5gEFhmUkPfNSux
fsDUYCLVx+dYKpNi3FEGyvav6vRyNkuMBMqoVSAQ8RtAAWZ0If+1qUsaVK/L+ROCK4WF13/DkpbN
OIOYP+jBkHQhkbJReEHAJVIQzVT5Kcf1s/5mUPMfshQYwZCAVQxv+n8th1SP96HyNX9BL8jNTRYC
UbWrixElSH1hEdIpNDcHEXa+tpM/BiRdJWg4jTsP3CkqG2RhOPTIvwLdDld0Vfmxge1Gr6/IdwWx
FdsyOcQwFqy+eQXNhKhkW0FLARM769qbZs+AfU6KL39Wu/QDW47yxVEF5RScM6P6KFinIJ0sbJcl
ja9eaS9pNGVoi0K0xUeWXV5VRPcqjgctwwwa3gMesHm+KKdfXGsqbX6ok2Jj/iTQ3knfQywzxa1e
/jwbAAv33j3+7F1ZwJuoIdFBkIRDz8BXSeaHE2hELNrnX1m8rxryTrf8kM/vBK5f5lQco2ghG/9X
3pKdjlxxN6Wp0RgSuHCeOZHQdMLtBDZr526f4KuUNLVQasxfJp3J+TCkYlF51hQNMq+UpNNZaOFz
KUs2j+Ka7Cc0+Xs9CEHbxdvQAO/GyIcAQV5SLCpVD9kosbEQkjd4E8XaER/JMkiNECOeCS4MA7wp
MM3Gl8sJbmtkswiJhxUrHerFXCjRjbCVR+cZtEUEJor3syCMGDhbqDLksiBbAEejADVueAdmrJft
2U3fjL3/XPaVdwb5HExgFypAfCCZ8zttpkCZ+Eqvw7PNKVh697uvL7oyrPGsvHg2ZZ/Q2c8v72jK
TwvIbLf3y9PVYasgOkoMXIx2/I3i+w5UB1qNJiYcVTTygzncfHW4FmIQ2juoJWIDGAbELv1uWUGI
dUr/hIxcG9KwBZszPBVOcLLnT/rC0umOvHL+Foq77HmMKMMkSaND2qpi4MGm8K7vdrNK0zCj8LwX
ZfyTCjXNH6nLPFt2ycv4gsEMEvyrm5HJ+BbZFWX6DL018i0qeXcdBtJ56D9opFw6Nn3o6QNpjJWM
9BsrR4nroI8Tgz1Ar4/rrp090hhK7h18+x5eMCPx6qT9HHwP9N4pD7Zvw02P7nDxGHsJ7CKV4g/i
8mO34AfQXdI0FNJvRe2k29KPbO/qmW9p/pXtpDh7iFK7JE/Ho09u0aObZpVPE82cbhtr1OJ6EdSN
21MVaCmQmw3f8M98D9B1qjHpuyn7T0qh7vhzN8f8bnaDBA9IM6IB+hxe3z6NyQ4Sfo0Y1bLCUx+V
VdipDq6XPWaLGqXwlrrxyDlW8W0w7ewgm1MfNLpASx6jialjd2lsK76yLSiP6gDe54T9pMRNk5o4
7cAjLVkW51BI+Bu0AbYGLSdfHgNKWzTwi+DnM3qfOGNC0O/Pnunj7Qidkd+Dfo7eCTunCm91fu44
nD407FBw8ID6f6UH+wJIyCKbP8cmVVNm0YgiLW3Am3+m21KpF0rXYFzj1zCcFoCyYTohc04xFVJY
7/a9i/63ZOGeI0hX8ikzaMikpAvCkfJth11Hs+3RDIR3xX0m4DB5SmkYnGZ3wbcEdv1ykPUilEat
3V1+GXAm43uPR9JV3jj/aZqeCpmCZ5ek4f9LlP0zpmJiQ2qtzrSiGvq4qb29SCWvRLp7GZf+OeqK
jamYP5+Zad5gjP0BNbguGo275IjzhmBjVOMo28raAjIfUoJltVlVx/i0axCnTaufi46/zKIKGXBV
4WrbdCnPLyqmtzp8brUiamATY6W7yNacNHewhiWE/wHNVKdqtUHwazoaVeM5Gn0KkxbbRd9Hqh4c
jrh/qTgYBBWtvlislm1Jjm3gEiatAoWribUfGy4+IqwwRBUsIjc/HwsE//i4uzdfFGSAL6yDRCH9
D2OAieEi80cwRepG2aWdDxhPpEFr/lzKKveAbxE/4OzgAGw/QfMomnIxLKIjzIJlDSXL4sfKgPr1
8JDvSPakit6guafKUiBn9I2RUz2c8zttBPE1lUQNWvjv9X00H1KLus5vGNkAxGCodk6KHfoxtnh6
vP60G7HFPaA84VRa3pAZSJ8fODhiYQs+eY4PyEZUliuAHRZzttLWQ5Uy4qzS2D4wtngEnHmzEV0+
xgfYKyWHAnXahedWiqTFJLfipBxyR+xHEvCPKQIQm0EQQyoZYWHXbHBdQ45PJHSH4ax4mDEUDBgy
01ezehygoH2uLoue6jkmZqIpEk9C/JjHiF4m15kO+QnW8sSGlXydDWMYyJSM2skjOK5Oi/PCDK6z
86IZj/TkfGIk750b2MxbHrXKGlslaSsIKR0AjNOkRuHhLbDmvlpcIFLbwbRkvqAx+cGH7X6QblL7
NzBQOrCpVCmxmyzjFGe2hQ58UjpYfajfXz8LurJFl6RfXDBXGfq8oAWxBuS4ysC5oEnuCOcLTDRu
rDSH/hg1ekKDw2LC8LP37hkthIlhsBE1x+i8fGNxOZT5spw3d7JdHJSSen6kbIiJMN4JGF459mG8
5KfQ8+yI4YbQ0RnkD4uHcsHmUO68lhhUMq/YG+wYWKKLQi/LAwkPBnEzCfa0uk8z/iT8CitCb8SY
vTodz9A3tmWwGur4G/LzOB1h6S/kC9oP8LZUXmwsBk0fieLdqRWmLk8bh50W9CDHw9EkBlaxCpLf
MhJEtCrYOL+6wyKCDZ7f1xL+zI2AKrmvdeQP5HPWZ02+e+j9wz622agu1vj80yrRDXobYfi2CQ+Z
Z/70mz1zOCRYbZCAu5bqIETimgBMMIMMdikTulzzF+CkIEZiPSaAjbUgF6PgLYsgKD5eP0bUra9z
bC8MBiaGEThV1iwfUD5y8BZsmDzIbfiv8QCWxDe0mtRZduCqMBurmI0Us+ADV7E4xzY+HmcQ1WNw
4C26xc/AdPg7R3dEgI3dhm/e3TmQTYjBHq4LPLltxXnBSh9z7/i7N1blZodvJdfDD9C6+k5ECWuF
dY5yV2hvTRh6pq+RTi25nAZiD6smiOVzjM1UxxIK3EqzEvSZuABQfTB9mxoTjgpi06xsEXOFfN30
6zUOHMguYVbM8cvIxaRDFiIoN3y/ZjuKS43yghVgDMIQYZvCkwYD5JIL4M/vLh4byfa6ZuJypnDB
QsEwCfLWhbszKjhLT8zR4L/1M7nH3GvyCHIzn2dHmwJSNsxDMDNFEXZOHhubWrusAR8Z9+HahLvr
+spKxPhT3B8mDp+pKPh3fDPAHOoMI8qI5PayX3M/EJ2iKmOFakPuagIBivYIkYbzh1h+zLKv4wee
EwgmduzlscLzGjKwTP8U41uCqrNYMhpRwfJMhvypjBXMZpaw9vIV/c6nuBLiRcnuxROIkeNZgxBz
wjo+RwxlBj8qXzYU04+e0nIGHSew1Fe3MDAAkScGS5sTQj0XrFCwDgPz5+/HuebHALo+U2t89DDH
RhBXpQy/k49im/UYK2ns3FhAeWiIyz31Pr2tBfK3GONQYxp8Y2H2Q4rBzgEyHpRCmHz9MzzTLo8h
fo4RcsPiwHJedh2E0lw4P8Wwn58owAzBf3fwxkPsHSIdS0XmACga3gEyTGSIG8zvajf4gfWVnKh1
6O64mTIg6ibELANgkTUdzTL4BVMHS1T4iG8i4UstB68PIN3PLBj9yL2pdtxxf5houFdgJwPrKcAg
nPrd9OybG4InjA5hIjoHSJO086GVesCVP2YtFmF4Z5VY8DJSkaJ+Pq/OK68VCw8tulMQcfVN8ZjK
GYs5GbLb192i3pbIfHjDNuPtnFCW+Dp+8SiZnGBNwsVGfo38kdkjv4CGl2tg/lHbQYLLe226BYy2
YEA70QpTTLl+mYgg/hAAEeQw9M6E2ViXU8w7MG/EOhOWlc9NTXkw9zUXznbHg2ATZc61qwtnaAH/
wbFiQsgf/Ju+dnAdYHbN6vzFBouJGB1IPli9Wkx9f3gy3TcVwvv6Sl896XtSf3IDb0zU0tVUr1HZ
aVvAbp45DMYFpJIpf42cHT003qg1chePGY2P3tAtsGIQDxPe4EGtmwf4TGgiYIT15+1GZB4hIH6d
HlRZSgiEGqADrNIao4ZOETblHYLGG24XkUbzCObHE0ZOipZskYGA3Taj9+K5xDSIdY9JGXYLnqDi
4Tzy+nfwbsBQgQQAy9dT8Z6CaTAB4QA8GGnwz0arnqYNb7euxqQoDc4Xzxp+qybLmT7fF+vRaDgz
c/ipfP8xHIRDMhFzMPrsOkLnK38T5fJpqbTNWLXdNAKVQI5N9HY9znrr7VkB4vdw8gAvoHje9/Pz
CPlDpp+XJm0ndIY+G0eFzLoO9mbuWZdjqBnx/cY3T1BbnnDeuhiahvVPBUkFDR34VbopKYQXCGt8
hI85kfn2Hcz1AqfxibtqJY4vw0ScbZJhxxov7jNTFOCw+mUUMAYRMqcy/Z9YYPCsGUgmXmC5Xxus
ln3jgHdjLj4HIrwZLssg9MJISQaMNpMmAvUmhUSM/ct+1qiTWqTmJIGTGh+N/MvCmWFswbJV7l79
9I9wiNgmDbwGdOAnX0Hs1/EwaOuIM2EieQn9LJXQ+ncJwfq40vSI7eN4nwfGieJazW57Y9dFtGJg
NVVV0f7xnXFTb7g4n+tQr+PaTu7aqiiIq+n/9nBG5sY+NqyzrjocK0M3m+X18gTTSLmLieTdNQB8
7WiEnBDNTepDYbSn1Rhbu/yTnoLklu7VH231yNQABtXEXhxjDdwiwThiABk5yHbpvKUsxzKJc1mA
nJRPB2S0TTLEbQo7HRcrf4GawQfwVpq3WI7Gt8M9uh1suh589tnidugOtwPh3BCPoB+FVYmcFB9b
Gt6Aa/n7z/0NsEpfABK4SNaMh2P89jcfnEDVvdMtwsnN5AlgVkRFEJSw83LDPxlkueHTSLpnrPRT
MwX6dLo7rRa+zTt/JHUGZKfldEiFAxdFGARsOLaAf8aH+jsoEgjVjEEa5Ok4l9b0q9NjTCTMdAou
/O86LkbuZaIvy49+uf83fNO+75/qzkTw/dFA1I79aswJENZbzi1s9k6hBM+9/9kSu0vW6u7ns/4E
2jK3aTlrvNVP96KH93f79/kPiZWLtqo/+Zj1HXEB8LS7W178/eH+0yuw0jzzFOTf9aoigB+4nR7k
WFXdnP3MtOZZolcfj2+z9SSZuZPanHy9nZOTnXf8b4NR19qgbix+LDgaE4ZshxDqNlio8e3zjtL1
fdm4IzgiUQ0LBZ/uW6y2TgjWMsKdqVwWDJRy+giURzSAiI25GTj40LO+SLkz+1/V/qMnyQMs27np
lBfTCC8P4jdxVaFFysg3iQsz1/KPIN7UOahO9pSmmGdD2nXSnxmdnU18yYAaBFctKigtRl04YkU9
vz8HSWv95I9lcYrxFOtJgAFc96QDA3/AWv906wlyGGpq4pdKO0DRSohmoljRFA3vT2lEAEwqnxAG
4X4anija03GFJBCXTUyleYmxqDBdG8im+HT6FOQwMod0uiY4/OuQjsc1Kcv4+GUcHeyJ38tvVm0A
AJaGr+l13GCxPu5Ige3JDsNRPG28l6Unm3U7Yy9oEOCTcHGjB5wGbgAEHQjmjmRsaT7rZ0NY2+B7
mClyOnDAVfa50yWs10M20pcfkh0US8zYdwbSF1wNoSWIzTFmvbgDTTB0vR9qCjw+WqQKURElcjMW
1cj+94oEFnnXGe3A8qrOin9nbkXLKUI4We2HxNBtZIjXqMoaQNX0W4cuSE+Ad+yVRz9tWGcBuxbd
/gjiJIglqzlDUuRSA+Jd9hS+ILHMgY7YKnmGxKeWGWlb0i3EVNfD3RqfXsH6iD2cAFhMldjVazzA
aQZN2ZEeO6MjZ5ujhEQPBJC/YeEQ99VzLJhPys6v+GS2xMhbvB1MrElpuJLU6MHGYFlUJFVQkaWe
4aA4ZRDfM1LJZICSY2H2bpq6kGeml/nbiekR7cf5cmzp7CTooinbjIiCUMHhnyU1z47qCKAd05bB
APzEbhzdAbA8UKphoqfjKh3zaXmeH9ej8dBvMdtGLIJ+PzyzluvEp/gsBtxtxocRHdHnhYRmqkEI
K6GzxMFwmL2T7QV17c/ZgDTTTXNn/24O2CqwRi+DViKQfJV9QXGCM8q4wPN/R6r5iTcU+1YlESra
/8WTPB1qD5UKWhuNGZp4H4+SN0bvFEeMasq1cJnNrgrBDa1jYILeFQG2jNnc4OaRHD+XGvZMqtdp
X0TvxDAkAcZ12o1o+kbsY+MXL0kJzUhHCwLRasmaIcAZZhHkcJI7SdrQLkEiF0wpypJLdrp/7LHY
q0RFyfW0y+plAIcaLscdhHiQzfGTDiSLU4QXl/pe2O7QHisGaAGGcxjKUfRY39GeZe4Dx7oUZCfI
38hH91NGOxc/Sh3ly+bTfzzBIgGyGDWLZ78+mlQ0YVXhBw3PpiwcjL3whHtMATfLki3boZgn3UUI
Q/6xDtRdjGFYflyO2gnSKvvjmr5jOnZto7JLDLgZlwRfuj3Gd+ef8vyJyEM57HG2wnZ+jV3O/q2m
mCLNia51iMFXUN3ddGcUlXNZv0ZtAhiBxoGMENepnryhx8dheYEVujldZtBUmn6uPt46KzkrnBF2
dRK6M7W8ntukeoMj3qKeBoolZHiCPBxzmPc45dxBsfxMEQQClGYHdj9Masg5DZOm3Rw5P5oPYXjC
VELqhM1UWFYYJXr5Udolkbj20Z36f7MGEQUCwbFzZMOXWZLZ213w3GJ3cgaKuju3edaSB7f3qMgX
1nCKP18+SvCfaVkrcC43SD4tvx0hadFofKHpfLGasbJbH3z9ak72+bqpFmBA9PQwr/4QDywoId7g
PYMPTZX4nQSJdQX861L5e9NjI5IZDL2XuOzi6mjLT65NAwrWmMWxjO0hHm1K1OKnDzg7SBgbp7cS
5qIWD7EnaQ4I0bMtDmY14qCHW2N1jrNXcmIIqb+Q2wdY/fl9Oz5hVI1cmFveu1csS2P1ujJT+DHW
4sg4pz8VJcgE9POiJD29C7jOHoC48hSIQtzOK6Z+FA/fL7RfsD2TwXnQeMRAM9PTc3JByd/MbZAj
JTmCNeNBnBS+aXvKd4116wMwDMSsjM4fzXe+6ImUfrsRBuzYDFxnzwumg7Pb8kyawRZxuyzam6uc
3OabUkSOqzGhHKrEy4jy9uxKV6rJ/uOSLoGS1VvcEWte3L09hfcBMwOJi7Ib9cnlHGdaeLlBQ66q
N9H7P3wTaIzQkjYstHvJIujNBktYHhKOtwRytE9ODKoW0DnUxTMEe3VhUl9y/0m7NkIeLf5S4JY/
MGyMziy9JcWIfFOe3yyQtTTuP1lzig/103pgfug+bl5m4NjyKHdPiigNFY2SVY8MDx4P4QwNSX5U
qJ1eSmpBwfri3aGotL59djAjHnzki+dj06lzqNY1FkL2+Pb09+QdXXhS15nqZvWqNONrs1AoSrSe
DnlkfKevvEUygYEri9gViMwdqHDZ1Q4fktO6rBdDzJCPvm751KJ03RvqoTYlxryzJUx6fHHZ7LO5
iYBpXY+2RxUDIu908ppnYBeJWsxNNJC2c7UY/ZN99IBU9ptavlbDxRmsLXGX8goczgy8bT1zMSy8
Gnvg6/ikBTV8qFF4Ax+AVwY/BtebbpwNFmeAdMW1Ni1YMtLSG+Xst8HowE/tKUgiUWghdCHcj3BJ
tHAsGt+asF7kO24hEVezYwIX5YTpa/ZcSMJa1Fuz3HTy1iMKPFts0B1Uv2gIyTLGlrfNLX+AcEbD
nR+GQZuNKRzWb9kHEADtvXC7Rr0900bRNceM8RoZUD3c9nh31BGLOnEMxcTzIywsqk5RBprdeQqn
gK5je6OYVPyjBI6hE7O6x8wnW5q9o34yO6mjUMLQknRjlHjrTY91WMPHw3HRGYX9L521vglCzGUG
PwE6jT7TsG8Bzg0yy81L3x5OHpREb84dNKENLCoB6Mgs7xKnbGGtl2EQLIbQBLlr/ZWtFNgOn77x
+ugecbfJzmFaejTxfgyDCg0sPLtDSlnhY0BH3ocPobD/xQIfxJocnvW+GTIBHWz3q0tct3FHHNUb
zvO5Hiiz3AjZzWtk1oOgA+XocM/2qgyyZPWWIrahurlBRdZ8WTpUpkgdhUdGHb5HcfGFG4d99w3Z
CRwLjlb4hMf8UVIptFyD9Ld3M3BgBKM9KAedoJQ1FYhPrnEAPZwd9hQ0uIFgg3YPrte5hh5FY8S6
xd5Xs2kO8IR/BpoNQlp2QIoaA1eH3v6INDgHhuY88OkuzNBI8WBtCIrxPz3f3H5705LWnLKz0jOM
RSi+QqAyXC/DHKB0+9K131RA9u1gdiH82xroN6JWt6O6pcGSLh4EZzbm7gKoamJ4Jiau36ORpFvB
KcdwLGX2VtuyLsOC9T09dj7hacRNLPAQv6noTtVZXc27U+P1l6g7w2ogKlCBksyIYkg/8jtsMOyA
XRBTsA5D5lHQoC1rZ9plegKDO/v2CMPfQO/AgUMNX5kDhuMUZjvsfJt51iSUZ8sDfd1DBS0xFQ52
G/328BW4qvq2I4rO27k2XA5uUl1+NNAiAatQWt3hyBIWFt4ltCNLTazrJkdeyl9Qk6fCurjqB8uy
W9b08gJgQEc1Cq5DXDoRH0XXLhoYUaq5FQveKdCBFG/JpZyculndTwfd4pmO9+iowZj6QIeLtQd5
4QT8FAwl1LBDvkd9FV9p73LEMtvP7j7mU8rZG8E2J4gaeeYtagi20QS5T8ozCH300M690ZFA1SNb
NqkbXLhK4nfMU/1Bk1iUrPR/agbnxrG+TRCclfUJG7WhaTJ1ddbn5PqVzq23Tpbq6X1+s2CvFodb
oBjSm2F7OQdI/3FiOjo1crbKI69+uBC96tTX1c/q12DJiv+PpvNablTrtvATUYUECLglo5wsWb6h
ZNkWIJAQGZ7+fKv3f6q73d0OCoS15hxzBLi9LwvGXwWXLouvLfphhlKJjX/fG6IpOEBGbqO27L+F
vyq8EAMDbG9EJ/9aPKV5TU868Q3Na7BpzjnYVPyc/tBMgyRaRd2i6xcabbsRSDlbBhdsqBdYuXls
YP5nmy6nY5i9V0/I4IZdI+xC3lfvE2n7LIOyW7yei7YE4/aSNKgBg4kS6RYSqujI5fNa4pKIkTzO
UXHSp5Yx2mnlZL0X3cMW6OmhrZMvxpsREIPGKeUcGmDxXgnO+v5oB1uCzaq57xmM5lAuwh5yQu+N
b48gSq9kBkcglL6goOnlMCvWT6gg6wlBEL2Tam739HvqKKK1TDuhQrhjdQ79G7tmfo9ou6kPmLVw
X0PMgtINtbJ3AX1fXCzEc5e0cnY8c7m38EJnZI8/ff7ydNRCSL1o9bk2CACgnmZ5hd3xtEfkiG+x
2PGwzHO5j8ljg12dlk5KC/N2TKg6NQRpR0UeT2lDRtpafiwimqIJ3q/jVWckpPtKxGJInBsvP9Aj
XwO/fH2luCkiDMKzuwiYtkqaz+TSZLZLxGPnvYlGAD+EaASlGB9bMuS48GHvJZ729vlIb36328KF
VWISxw4ijClYTFCJlxthowct6nR0QrJnZq4BX5wQEehfuRuVbqtj3Os+aX2hn+NCJznTGWF1LUkC
uHwzoVbwJMP3k6OI3B0s4eMOjgjeS+/W2WhkUohw9oR9zwIkm5h2Bs4DtIivCaIFGHmjJ9NEj+4T
Se0AAYRzynYLomcetJmbD24UsS6FpeZil1qjpgaYh3hBjOPM9mioaLNx1E7o/3GuZ7NO2AJgdXqE
ChbQj2rw0tCsWQbVZYs/ErtPwe3UDl6P90y+4Eot0QUMuJ679yecNxufDH1CxcbYweU6kGkNAIiK
eYuy7GdyZABGIw6oAdZAYyNeAec/FHyEFnSE823jgzdSb3+N7KR1dUgNL2ZcMXst7zAx4wD7aTzY
tdlKrjdxv9HizTudOinpf498XOqp7msP3YkVCLqYWlcemGz15HWQUeDOwDVeeM3Q+CqEL71xVt5g
V4z7z0+1Q/ceMBKRswVdQfx570kppaHLAwZV8ZK5MQEfL0Y4DA8SIjFlpnb0OpQ6uPKH9DkM074Y
0kbdjtWVhUlc9CCKhhTod+hSfBU1Gz0iNvhkJvDDSNqw8nUbRFoqDRqopHTiAivYD3aUyk/U34A9
ufMBB4F5t8xtN39tJzq8264EkJwnxa6YsOPlYS8LklJEt9kY/owWxpxLoMsRtVkBE4ZUhOC+A5lo
YFZjHPmLtWX/I1/xOso7AT7ealJ3mLRBTjX85nFgCvNa68WxNa0cNBm+LmvaMWMdjsBqGQTtE8zo
1vH7Ao8VIinXRK568utcvrmGsGDBRauENvpZKPbsi2/oMP8cIEFjlgizyuVRpMMEFuoYzFZs+YMF
1TptjppiuJOq9XfR2ihRoamPlbxXAfYqu/4dDsPyeYWP9eRcU3F0mVdf8ZMygY/mUqjux0PlaneH
J37NoPrxfnCdBgwk3+Y5RWE1GWATM05g8U/t+j4H6RogTm0x88Tn061GeuxVbSebnGwC+gN4ZMLp
cKghLJtoTwKAblu7JCXm6paKvfjd69tPBgAdOwrF/OjmxOCwdN5dE240GlfdfbDYvIInUTaQWwrk
TYvi5WnsYb0XM7xvfI3caznUy7BAvoBGgjkSWD0SSqwjCpvBF0UgzvMKajMSiuj/eCeiYrBp60xw
sRfbrAcBdyA2SvPZC6G1ThRbx+iM0TAu88BXmZ2UHlxig8Hk5gUc2Tmcahg/I6AA6Zg9B8G8GMV6
fO4UNXwS5gARUUrHyLZW71e6NN4KcBMMWiWbAEMYECXr94JSTjbvqjPcMVhTjX1JpaVD4KrkO5UM
a0UX469Tz+a9GrlJ/LZnAqlmKDQ249ZsaJWb97Cs0sYxMyZEknpV42ReSup8puO4/MQc7FG5nXFK
65nVMrWpdZ3oqWKZF4P3ft4ZKWpQlGXsJidm9vFU5O989mI3nYBjNORXEtZL8TTcFNw3l5JK2iJz
p65DP0sfMWkjeugau28EzPLHM6aleoE2LUYF8SMS9rq/Ir9NlD9Nhlv3QLY6IbJUSXZKlKGAn8OE
w2WZYI4Ye2XAr8z9x/USLv1sf5MjHcn4Cpkcs69H4CfRgMO8yMfiRfC1cgbpgX/2SyiU5fD74s5i
dWSRI24bksEPQ/g8c4aPGWsVptTOi/ksDf63pAvEHUcZMZWHdXcbxQpDT0vsIDO8f03O00Y1iSkd
7ES6IsPpv2eMLCZoucCv8k3vlx1ein1hbx/KckbZxmTrmqNx3cWjrWlcRMv66TL0KThYDU0BF7vz
QD62K0+jO7vl1IgwG09Cm8keBWllLmEP9KHvWhjECbwvenkNVitMAERMsdelbgNTMqe7n11aJRzn
CVelnexIKnxak0X+0e9JVJwGVNSvlvD0DziKlM79glcco2JTVrG6InCmz/7GYZNK28YDhDEy+zl+
MTCrWduCfDyUV+WED2qFWDO3q2P1Q4Wf2cOSbddK1whTnXitoq3mjqW/fzFieu7x0JwVDl6IuHu+
eceLuNuXM+e1Lfajm7UkMKGhjqkYYM/NH3Vg3GYezatXgWFcs0fIAZgt7j9ZtGYChQIutm/YI95Y
pGurWd4ibOo4hPO3HnA5V/DnzbMmHBEbnAzei0rZK2pDuNOCg5UPXpY7M2hATra+5ccaG5BSKL61
CCBg1RM5pXrS26vd+xKGfu6b8VnBk+WN86c/YiIzo4hnBQnCbgItbIK9BQQa5/YgvyWH2u2R5Mnc
QFw2//vQ4wRu0dJUv7lP3AR/RAqARedgjRiJ9Me0/yNcazMBoQWuqOID8C7p9qTcXPrq8Eh/iCLC
a5kGibsOd6LGIVxIiaA1OeQP1bAI7OeZi5D5/tpQD5CYJrOV9A1zLB1Pwy8jcYbTDfc8Phmtnf6w
iWWYepD6CjSdYSWCdR5IlenV8Mexl7VaouGBFHQ3J6NAnuxioBU1SKSjjFvoA1Kg1ftTLZTpZ2gn
clpT3QfYeBxelDMsWYtuM9Pnka0SpOLyIfP7LoywVQ8JmiGcyqVXwD8hIqPHf5m7AWbpXQvNywgS
YHpTekBeutUELzWI9g8vW6VuivFHBPfATZCtScu4AeQN36/5FB4IOZdwRYhKSbYTRQjvynwzHcIG
TTy7oLGp8bPSw/ewkd6a9UCQJDF2pwsMO0hDNcZmjIS1zX2vbdr+/FizgjJ0RmZGlAAGIK5GZeA+
leX0xNTgvqB1qj9pJIGc56a5aXKfLZmekHaRDV5apERGsy2+ffmrg0VBMeHGIKmoKWPX2OEid6I2
5HJPxOB6iv8TMxHgY3oIkEk4WGIsQUzQ9Lf/ISnlyTRsqviMHkRZ04hZ/+T5+dRXBtN+yg0oag+L
9IU3VZK2Ub555cmvUh3e5pJCXyn9DCFdITVAxoKhRr4q/KMYSkfDlO3uKeqSQvR5kc7FJv+NnGfQ
XbB3g7JZLEVOZwJhhYgaMsSPwxV0GOxGKR0Zq4Ip1Z/NYbhfJ4f288nD/03oOKR5qZxar172n0yn
KiZXlcsBwFKFaSNFCN2OSCtlVE7hd8cgPNTgkdCCEtMibgpCC1naMk9wfuHFaM7YehgMcdf8ch8p
37x+d1Qy/F1d3bwA6qRbiEh7BgGgk81v/8175OaXoQkoNWoQp+RVT1WwTAse6cuAasvjcKdMXL7O
kSD+iCCmx4K4kem++tV1y/TUebengJvqLneqAdZPjBcv1tC37zdW3VDP3iKqnL2GF9hiH+5mADYI
aZAPwjK9z9sZA2vSmk1Gd6cnrDhg0Y4Lgd445fcWNRKjCAugr2Hxp4mlWMTEHDWACCyCIxIB9p6w
MmduXnxzeHgJh9eeQYJ5BnhDoNN88OwadjCR0C1esLWPTbhHHngkqqPckQG7SFWTwxfsidqNBjev
EVdBy0GYhYSI7koPuDjfV+mA7Mf0pycxdrMpq6rv8jdbASwZQbpXTtNzeVPn3EyN7oB5tSHXLAdL
3/ACmjUzKt4cOSnKA3DckiUXiZMxhzkF5C5899cQ+yukazY7KPW6AqTgGlfcy9FVdpBkqq/HQJgF
t89BPzOkkfQ569NkyrZP0An9Kl0SkxP242HNnIFdusA5n8ZWDSDnPLPjNLFpPO93r3rOEW8yL524
M7TvXC0Af3BsjoysgCp14mL7H5ZQ4yrSa04Q3Dh4r6/oQiMIEfqjPVJlcltyABWMONncXIqYWS4+
SgcdIIkqm2RKdshvTtOIRYTOqBZklG5Lbq8Y4+FUrP7I3aV930BO8Z7r/vCxJUs4jJDowmHufx7y
Cs6M+l2QLMpkGiBTYeDiNqsnbTcKoTs6ACjytWzdplJw67/jDfcGYeKYRDOZo4mG6QK9NuDSo5ni
ApXu3vOM8IP+//FwKW/ADszcnl4jYdoFIAuUK8Iq2Hvp6UkLBOyak1OgorxiBjRawoYQQJhwUCaC
+bWa+oTTUhhxbMAYufkIioD+YDjv1b/ax3TZbJghTcgJsjG0heIsdkRPxY/HpkJF3/SYhFDMuZ/B
1y1x2YKTsteEsz8dBIRFz4CXR1UMsFz4Sus/4vMDduSMBD9MB3iuXYzv8ZEVBdgsXk0IPyZpnP5G
PQopEvMviwRq7A0eS1osaluECendBxVVOOfI4ohV8nQkoPPHqd8gDatgEUKFM07SQrkVn3Q8T1Lr
CL4jzAoaZMLcWra0bs0FV63zyusM3gmVIxczTjE+NPQ3MW74yH2TefOPZsB1xzktEqfBswevNYgG
o63z9NwjxHsi09kl10Ryp+gJWR7j/oBGMPrig1msahVCsE3GlF47IC2D/c2VFR89FB/YXiNjYdZI
XPxBiA0wpaOZhKdM0Gfqw6dJoJqzGwoI2I5Q9GyFJ/mZRgtxn+S/LniHPyEFDdZNlrdpZknD5h5i
7Dz5y6BY7t4UUE+n8SQZAaBq/kntqYVUD5r+cCZgJiuurIdJjqI3vbKQok9RzhyW9Jb8d/FALWxb
T1KRcThcVyhDEJhAPaFgJvFv+AW6FVX5L6yBjvB6nBeYDZphHPuva1+FrIEY/xIoi++phqpUwZ31
KulBWn9C8eo+uIfBC8zJ9l17+CwytQdQmuHyfA9gUixAxKBSEAgPu0MYMILh+QkzjzGInIasx4W5
1vYq2lukYKyb0ieWAC/dNc+d6jxfztucq1DNGo/hAgS153yK3tJ5YjA9o3OAEzmuFcxWvPRagSbe
4pMGG1Sz6fgR1z48nFOez6BpglG/FKao9ZlkS18jCgI4GVOngIWUPM8kAzNTXBsS8ydEBiGcOrx5
yTa501U5kO7gs04/644IXOCylt2K0obpOOFgQBqES2NdzswMnySyQDFzyCEBT/z4e6KE8Z/MNbZg
JsGuoRMi33psaWw/PnxpI3XA3rhfYRyXF3aKSIQzTe9EXMvXbFi00jy9vL7G1C5QzgFnNZ6B7ZHG
HMLqJAGeCHZD7NIvaSiv/P4bWB5uNwsXq6WN4LH/VpnvYv63zLYEuQb/5rvkp1Cw4k55K8IicYXR
juK1OM1JHrlZ4Ht0yHcX5UD3kV0iXI1gRKDZ2jOmwi63UBhQQ3/iAoS/oAUtNPt/HItNGbw/dPCz
D3bvO3vAzL6x2Ihq4asZ0Yrc58X3ZAgTJhA7c89ViljFYVoHL83CZUKjGuL6ue/aZANFxPyGkE9I
p8rpVKzJN9vMHcyVt9PaGZYkxqpjFWS8oxO4bSV4T+3NKmDlKpdjDSRJZCjsWVHFUOqlvxVLC2wF
ctJtfkgfPNiAWYjkB96ktWKeMmPClHkd1PWemcqks6Pf+/ohbxSEgYXgPZdb83NS+dHDz4RkVE4w
tMC9Ml+y+Gcex3SEtQKR/UFsH9WCdGiJwEkttTgjh8UruXETbQ21lfJ1mPpjsu8/S0yDfh5z6h4c
l7EfW7ZQ4lsb/oQgZfm8RICV4ZSsgctpBzoC0kgXoshh1Sk2eHlikJbAT1jJylymqRURs0AhVtSH
U5igz/N9r6D2flKA2OofsYDDtboysEETBn8JfJf+ZMq4bMvmYrR7FNREvO3Vdg883tg6hBfaOghS
Cs0hNMwrBpJcYEJrAD1B3wNIDjf1Bhx3ZHRIfjwHW4b9sjU2cuS/WyzYnuTKUYEeCb/gJP10zM78
7FotjYpmXsL86S9Ld5JMhhhu2UiZdWfA56c4Io1hwDBslGH10IWMhb7Fu4u53Exn9AyVlYu2+SlY
IWGEEt6Lx0COpf4tqzHBdJq7YkWmH3P55DmvfFdh0xRfgO5HpJAovhCzq9774UURsBMSw9M4xbVH
xUbQwqME8A9Fx1VFD6FS640UHpg9oLZsLmxVJyYkqwaRee70e3NfXbLvdqF9tyQL2sk0AExl68O5
lDWWfYkILlE6Q7hGpgEJ+tgBPSHqQbAAU344cbJRxV/iLcjjM+TC4SmLH5K+w/cKQ+V8ARSJ6/iu
1yFewcai75H/3vhIslW3CwAAaZXNrNI1ttriXtqEOX8Bm3XIP4n63AK8Ixj8Vwd0/6hIK56h3d7n
2p7KBKQ2ujwwhyODp9qpf2STsIfTTOFoQbuLcSnkHQxLoSinHq8rub4GfB7oSRIPmAP9h9Vik63U
7mjCvnGTpzt7+lwFabbUF/U3tzoKzgrTC53iYirgIfTNL4hnlCSEbTEtF8AwC9TQ2VRN5j77k/zS
BaTSUFXmgXkTIPkjW9zBUz65zzmsXGNX7sj8i+UfwLn5an6550SWbGxNzqb7/qhw3IO8ku32ZW29
VzcmDX29BmVmizFasj2RkflYF0Cvw0sldvH6Afw+cadLExJCMKilnGQZiCAR9p/v9b9TVGEAzTt7
XIlHpJESh2UPk7E50TpwPxLd7lI5dZlralf9nCS/3GVAldCAcJuAVXkGtlIZmdLjUOhupDVvHT9S
t8cC+VtWXHAelPVfmIJJu8oUt4uAVDQfaWTDcI7JkwXOG59eS2N53xUH9URzyXifs4xN34lYj0Ua
DD+wRwYHomeGV6JDMZLCmvhtMJwK7l1Yw2IEBUbgoTgqTj8A8DBvborsR1DXoUHe9MwBWFpHN2zz
uT7+H816p9ZwQYiLsrdp3Qg969OmdD5Aba4pjw8pIgXxLbQOE8PLkBvSqh2S1e3hC4chWFC+2PPh
MKKMafYVeVzdmlQl+JVPmg0IiV63Gv6trJB+kFUErHu/6aUhjtBmDRQVGxDqGaueJcFys9/mq94i
bKvWYIlU9Whf0FgPk2B20pbsPWyN5Vm+EGKdnam8Cjq11qVZ5A0hoQRqiWAUUSFZ8m/FD8MYCpN1
dYrm0pnhOwFm+/rIJ3ZonNY0zi+GCvTOHC6M5S/1D/GVsxOl9Dq+SJ95QEErX80F4zPpmxZmuFJQ
QM261kdtCX+sqUWWHoupbsM8g36StGFMsgoyAcNJ1w2qvnhxt5twtpltHsd63YUY+djCFkSYyOVH
9fN+bAhIN46oTZcjNF+01Kfmp9pmc3VR8tMpAlU046ptwziF/glIj7kIEgULmaARKPCh/PZX5lo4
Kxf8hYB7QPx/nzgD9/bs3LC6+xgy+JTlwfvYX/Pj49heoaMbn8CaJJMDeybH9sRVSaHFaJN6gAwe
3uTyvp2KyJR56UMZbtcFoZuLcjVbowl4f+uXBDMTxV4yIsR9c9v7+SEN1M0MRg8/CTKQE+XJyV0z
/xw1T4dBhtqFeIDc7g2wM4scYHO07glGR3nIugD+hHfb8wQfSim9+5FMFhIfTdAcw+41jzKN6RVA
vmYVJcWqUwH9XN5zQBr0i1CYpB0PMnxWF9PFHJX57W0yl3zYAa5G8ENYsQZgRcG0hpka5xvMJ1TW
z0CoH/u5aYuUm9YWNgL0scjoE/sm/iE+QX4DIKSCl1/l3bnK8LsTdvaPGUJF5Cuj9SuxCHJnGkCI
tCIBweaEJvrqlHQpR0WRGVAhVTYwdvP7L7+4+ME10UfBjhor+km/p8eXHs7wWzYOUUIaknh/07vz
lsBIffPttfPZYVC2MTdGo9nvTBAMYefAmCC4eE6tqqJYvs+HnrEwSUVOGjmkq4vsdQrRyB4ntoZH
1Dc/ruIAFIet9yCpBvROdBW42S3eX5PzAyGcTneGgoxdA3Mk1B2smjgWt6FI5BDOL8hsIFAmooLA
wqiw09uAmBkhY3yItsVh9qv+yr+TBVsTNyd2Rn1kM08ZLv2OIUl1q2MIVpQG5TX5wQSAc6LtQNyZ
y/oF+lL4cJlT/6Vrg70gfzAt+aBJKvR/UThwGmkOgQDK5d0ELZ6sVSII2uXzSEglDjTt8Q4zssXF
LttmKFPYZ3on/qFSJEgWeRGufACtuMh0zOTxEz12MLP3OdlbC3R7qCnWNN+8L1I0hWyRRVyhC0Zf
/pH80gTkb0im1eqYz8uNCE7cjKQi5KB4+pkOkRVbnp2r13eSue9dGo0MdkxrkmSHOzGHnXZOi7Bl
Am/Ylbg/w3IjaWEz+qks1hExm4dcjxFwBzvecOA9FH6mzRES1NjdoCX7gnN4jx0RF6TgibpMSnFM
FGRpHlcNhBkTSG/FKJgcIWk/YTf4Jdqv3ihMloCJIsHU1QR3dPZXACdFzGusEgEW5lyal7uUx4/t
KO8hNb+axqGmksimf8md9X4tS/B0tltF+9IwqgUifizGvP9EX69pV+TR46/afIlLqWfYr3wDhQJh
x7ABlYMBvTW6hMq/LgxdV8egMvUPpKAZc6QOGINTVdkI+38Z7M9P7RLRmaNei00UxhhyWJijA5IN
7re2iPxv0fYw3IROD8Yu+Lvvjz0H2wN/4P4LOAVsjvqeI+ij5IHRCz6HZTdW67S67CbTfxQ+OMCt
dXyibBTSvhW9im/l9oiNn4vUyqbxRoUaYVCA1UGAtiLe5MQOsxCQi3TMEBq+PoRB/R6JY0A7yBY4
Y6ODOoLLkuo/j4h8NyrVpLDyzjw9aLCuytdU767J17H74oHzNfGUSCHiQ2zjnwLAjVrPwN0C0QIu
CPvYKzfY69jsBksRg1N+Qk4EzKWAXM5W971+k/A6kiyNl8giRPQGMn1bLi3kpUhVR2sT472FOGuH
7nyucd47lxB4TNjwCA1kWPnIUnDg40Dhc5a7yR5RtZ8HbOEgxbhEYG6O0nEebzPcAo64ggTobFgZ
Ob68HKaN3hMjAZISWcBYFXbYdXDcJk56hHmxJksR7Nk8Di7oNp+myly0PMI3zD6nErgsAzEGwrfR
iVIfHwlkzD0WC8o3gxWcB162fL0HUBWFZH9AtrzN8SGYhNO7VTLEx80IuUkmzV9B7wE7adgMUf/5
nYvp5qdyM+AtnMzl9Cs5UZFfZh/4ibjScSDcYdwAs84LFl6BZKCWlW7lj/4JobhBulKtK79eomal
+Kh/ph+8Giwhjetrh1Um978Q+cVbglV2nWlr3vOCEJmVdotxpdWHjYtDJx53oEUBlZE9crBJE2c6
X7njFvMuhDkCQsUXnkC7Sw5dU+idr2RMLRiOBuaiwNaQVDBklO0UUPrYo2rqvF40jD5hp+iWKaCw
NXHo0YgO5PXU6D01IrhGT9rLc9YhaBtQh5fAVhTkE4jgGHri28lZQRA9LkCjAdISBPdPLqYnqREk
Jc0nzMQ4FljbE3s5O5nn4aPi54hIheASvj6wGgELgxRGoWgI2nFco8LFodgGOeSqB2spPGCyZeG8
DtEaE1+7DWkskVuSGopZhiAqOjllKw3747PQrQgWZGFRmz4YGTI2Pbe5NWnZrixk/+iYGaOUkVeE
sNBtNJkMiAfFg4VgnrMquE8JF+JiL9mGh3dkxcVKiXUgwNvAUiVRQOj6t3SQFgPt51ZtTh1TWWar
q+HlYPro45/mQm1VxBxLdeKltp3u7x18YfsFmiHSgBiY5j7tPAQLMMQc+Miw44uKd4il/mFnHNJG
MGR6fkLkk35kw3t9T9fqSoMz5yHWYhbDSaJycWBG/3EuH4vnIfnSli8fEeEBkwaOPzP1jykmXfqW
wXrD4hUfikOMGd5G+8ZYzZrGlMPJjy42nuFnrE1AB2Qv7+ytuM2r8ycmokS1mOzuRs6iqT1/e8mM
/Ui+/9xHJotai5b1GfsGtLVeTi+jDAOu6dbPBq/XLE3tXpZI4oGO3MOP6JMAph1eIOTidSHDRVLI
YupR+LZYpMNNVu3Xe/Ng1mE4xbzYKSyn+37Tfz5g2EJ2BZdkzNziVN9vRnNF4zXDUa79TJ8fBVOx
+1fHxS1c+/+0MMWpbw/69IZ5Bp7fBk9980zZEV6xW83oTIpDooYxcLYcVrjfYsSJcJDGHruyWEzB
AOQi1EB5DHosbwq65KKnWNrIeGKyb4/JfWlCtp7Q2L4hXw9cQcgb3uEFDp31L/zKddf/nNmFzb+B
hf+//NPLZZ2t1+m6c4Sj+MQWXxJu6/FefPzv393//MZJG/v3NWVenujDcaUX35GH4icvS/GZi+4v
L0sRiADlZo3G/ERg57L7RJXpi6AEuq2NyMhDyvsvFUlYvlIBO9Fm+inM4YjsZYovHM3fPIqwmKYW
zsMp8YAUyf+s02u+/Dyl1/uRXsodbXxN+CXc7nHyOAz0mMPnjJeGRR44wiOsiqMqeRP1qtUweFWw
/3mJZAj/ugqssVa82Z2E4xt9SJ9Xiyaev1PEKgaei2BuLRKtiaPo4ARZckp+EAoMsRPvH0ezc/SJ
/66CmOOH35QCsDQNJjLwxWoy+5yMX+8JvgwyixH2lyVTkwSuvJFAfAvhzhHthmyW0IP6r/ybkA0Z
qMl+tokO2m7izzbGJgmllYhDiIB4/5dCkC9nG2nFchQzzoPbEKBrCJOlsAMDUlYsNTzCXmSRevhY
82qWiidEcjFR+wqWYbZGPbDj3TyWFTHhtno4j7vq1ty624hv7+vT4AwinFs2wlNX+6Igx/LRAgSi
h4U1/+/XbQZ2DyFc2I5ZN1oG1k605G56v0yMQ2XM8dDDkOGmMpXGnA+DKu1kaqQLEEromK68rYPy
+58NkWsVZ536QPgPJUI74MIUIPIOb2UW8RlhDsV5eoGwi4M4ag3jgo6jY+UpG4Rjir5VIXYOkU86
qv8QFxYles9eXbhEUCq7YvESHs7n9tvca+uaAWtFNUSINMZXuIwR1zSele+ELYn+qeRyUX2czBz8
xXkk7OzIJImgd+C1inEgGMdC4l8S/xZfV598QC3tIrWhWwLK0tfamnIpV/nOCIu2tfojDDOi8K27
xlHZP+neRburUyewftcEQtSeQhjSC4x+0Zh2F/FQjKahymKiRqcMtAdNPuecFsF/v+RC8PmnP15B
uvX0585YgYJC5ICJEGyoaHxsWT3x5jNdlWi9u3/3h+2Nnu65wMAKwz72QBXOCbmDIuuKMygeQT3K
PxzBNWZgYU8QI7bsEIfa+XCbohtG/sRNz0vmTnqEGFz6Ioy3wz5JmXO/bSrCDxuGO62r/ankF6zX
Iixn4qYBiyhNcklyiXAeJdVVWMeCDgZXyBkHLGXnu+kCynWQuX+Hj/8yGqbBdNGuDn9/2Ifa85gA
KJHlmm86HkekHB/+pnxEbE6HjkdcWOJgSrSAbP0deCR02NPFzMudZgMOZc2+Ey2oV0jrSFqN3ZpI
C9l6zt9kxMbzbC5CqFJrB7sHcN8BcOLN4j62eWuBJpToSobteo63sBUvSiIxxt9R/sgyV3t+1KvY
OjwcXjShMAq5CvkGgMgq7WjxcnhF/z2liH+BdOBAURkh6bk6klETZp6bOApO+4Y3C4D1/NL+wGnA
Xf8XejXlUWTxnhT3gB/LWrzD+UdtBx8HUhT+Uuswz29P18V+x44X0YL3PW/3Hx9GQIZHF05cCUmz
9cEDPOfrf7mxOMdY82v9NfAeeHTeP0+Av8pijrHz22s2AagAR2Ds/1n+Q0UmoAODAIvpsFfueI0l
cTfBobATp/+4f5b2m3+XxHnN5+KckKXgipQNTsNCBA8kHj7SIv82nctQKg9/NMxzgcckDl/GUjp2
0ZtaDxIO5ODfWeabeLn2fyEdwV/ilBhQT88kO4kH4X0Lv93kX1hBwen8a6EAreDocBISrB0z+8Dv
lJMrrgAwaQ7ZwOM97R8RnYC3tX33+F6KUT4fOIEd7FJXhIz84GotrrQnh/Nf2hhA00IG77E5u4l3
sJ2Oa7bAze8Qu3+fU15u7swhg3OS+MPjqYHyW6Nho8u84AfOMSPel9cLG42vMun+d+lzTK05EcGG
d12X1pXeONQIOjuA8oOJFRa3hUhYYC5B0oL4hZbbgd+Bt3VpEQFyHUn50f4kTuGpt9h0ZxbfyEXp
ssUWPPhF3JR4abFP/7dXi3zKeO2Kv0C8RNq5Nn8cCyvJhciPQYR/uP2GlstsjQwiG+Ysf6GY4d5d
mv758m+bf4TXJ/WATkyh+GXuluI/LY/6Cmc3rLogzokt+gLutWQL9nrcGcRHRv/krVcO0LenYJEo
/oakJVSBYq/GL5HnazzSUMMp02HxTagMPOB0i1l4gyv5ScXEw3r+lW4/jxiYBI+Qp8WRuvPO523n
XK+wcFz1ZvrFlUgiCi8eGezAXyqEE53jtXB5nLGJXqDOLbf8F2zbWRp0co0jcCzd3iK7dqJA+7ph
qSmTk4AowcXx01eByKIlyy8+YOcyYAoV6OuSyKwe/hpVK1auiTfDIiF1+t0UgzNR3MC9w6uWFPkz
Y3AyrV5ioP3y0c4+dtS9luh7MccD+6MjNt+r4j03sLYQMvHVsbId/KfeGHwRUsUbgzu16HIwR697
favDbnyxk2PNfxoLDGdwg9ECoMAHzTkCngBf2AWtPXgO5jkiuwJLG2x6JgtSLEiC5DvxBRjJKOwJ
JMw/mFVjxPogxCB5eb/qUVi5Iqtg52TIezWhJuKPaXK0JD/dF+urYpv+jMqcC3K9xhrBvop1vV9z
YC8vNFOuiArpNh+sIPDQhA/vn4itzOZzt9rcTRYsdz1+sIo77ApWudN/Ud5wHzU/H3c7VB0FpX/A
89mQfibXfjV+TJ0HAwTFHcTjsjrfBC/0S4N8GPspSw05FaAasIkYSWwph1+XlPAI8ZnehwKGZbwI
F4Rn9ikfmw3rF/8T0a2Ka85nXmQtL/a1gdZ5+Ju7wheU/2h2Tw8AS2af7p/79w8TLupjwiRJPCF7
hwwbWIi8AWb4x+V1Bt/z33/J5lqwi+BFu3wwp9xcO46Swj2IjJTMnHWypW7lk8Ibmxktd2O1hCdI
3Sqi5cQvgb7W1vYmKtZl9ieyKCFws0Vz5fNFLOMc4eD6wFaX08QWxcZdc00C3V2EkWNt/f5WtxuV
gtjL0Wo5j5WyroMb4ji+LAqWypuGVAEzC9BhwiL7gdskUsKFSX1CG/LTmpdJi+RvDdNDp4llvlpu
WiEhoQnCPUpEwGWHjES9lCYfxi7+tHB9dL8mOgTCKQMLEZz2xk+NIZcwieRpq4/HF94Nh8dXLVpw
2EjAweIPrgFoC5HH3eEGsA6OOFDSrOcreKww+WgfFYxJwdnIlVnBswBm4kVgAkU7Q1Mdohl/W1SK
+YqMQNp34U0GbgugL4jQ0fb+VVDh+Mo+Psuf5h7XWwKCJ76yY/HpBxgNE+oWytywAjbEyYBEeR4G
k5toIwpxVMu42xthPwaDdpMeapCj+ZrMK9YF8vnokQEdq6A4ZTioIifCsRCGJrAEuWgYSs4HknHe
s1v/WrRyIGLuGQrc36lDHzqiA3ifysfMkhmFpw3y7eNEDrvZXsmdQVrV4CcUclRMjCWaz84I+AlG
FE04Uagz0sFO2JRlZy42PbGNIhi3E7ZAscfhoFMeOgV/JXeWh4RdgJXNHeiMNpGt2CILG33nYYEQ
xb7kGTZqbDv7HBBV9BsRX8QsftPYM1fYpCvWTg9rbxKeOiBH/n9QvxaKkHdArHgHJTCiC4gUdDts
EPzSecBDg09LLuaCVFewv9IR7syKhYscTxNdzQCMxJV9Y4eGT7H+sN7C3145NoRXnCSP8SDwRMoz
D4CkjX3Sl1P/ExorwFdjLWbup74sIevgzou1c2N/Tjb5AvP79c9p6qN6hTSLDI5nzHmjmb3jZ4Sn
8un0Q5GNzoOnsmQKmjdHowNMxFyBb+cb8Sl/eM6Cl8C7CwawQb6dd8o74C1CLuZxoCq4P4TcX4x/
x6IGi1XJpRFhUNqNWt1+B//H0pktKaptUfSLiEBAgVd6ROz7FyIbk0YRFBTw6+/YdW7UOVXZmGgi
7L3WXLNBGW8nc2K0nEeg/+JkLFmEajgoXSmG0MiRutRxftA+WqtsN16KPA7IU/ZKmzeYRqe8gYEU
ph6lDAZO2OQnZDWRE1XEgzUEaHiXsBX5PURKFY/xyedwiot06oLm8MeRXWP+ilai6krWf7qz0nnM
rxkSC0gwlk4I2j/P/MUvV8oysUXOR7bDGuNf6USG+19zkJy/33Qh0gpTam1UiuFKcjbpovY5MNom
duA4cVMYYrwSqiAszHa1sNjmCWpfvLKrl4siKedDkY3w76Oo4BLVDiLzFbqi84xF0Uh95Bb/jxb5
rxIU9Z5spUcucW7rBVe1T+6hVcTJWnKui7+7uxs2KjmPVOrkUCgeFjAssv+qVm/H9Z+4TfQ5tZes
tpUGXqTfVi5ks8pEPem/SMEmiiF6yEsF+F+B5+2K2xgHfw5IZXndZPeot0W8euPlti9E90nw399o
wllhxUiMBtofkWeYBP8mNyw1y97+8f1DQ5tI3JNYrOVQpLSrZ7o7L+F/kzbxckP8iW/LgDwXrhVa
4Wk1CbI/MjvnUPuQuCmdn7cYa8LTs9vBvtarx9EA1LzRsjvkE8IfR6xCI7HEEPWDI9fRSL7oWtWE
1FAWjBeoHKKNrrTbL8Xr95Icyq9p8bhoDZ5G4BxLMLVuiyQiuzny5GziIXpAaW1uERxfk0hQ1mGu
aMtbizA90HAJz2cD1AuIx1bPFt9ztz1hcUbiTlX8FMLY2E7VcPL+zTfaWuWNqDDdcq6YK6UhQqgH
g7DGftMGXdmJyZ1jHImOycMvzVNdw/SrN55zkd5ArrbxqaqWBgxNId9GsnFSzEWJBC18HEUO0Mh/
mRBAQzGnhAMZ57Pa/QGAmPJeze7ByC+PqDChwObfE4zCZ8NoA6NM+e3puTFsRYidEtOIQQ5wbShR
Ms2VTZW6zGFZ/Re4eJBTptUQlFxmjHUEUX48RfOUCnrO9YEfGr8ZczG4CTZkRlLAiH/6RMCEDmiD
/yay9l+2O+Ye8KiAWwU8DOiP/x1shnd0jaX5O3jjD3SNr3ELutEyFPiXMWXD3X6+8e99a4v34TNA
OMjoaRYJvuDa+zQa2bjLZiCoVYwzdmD83r9Ne72QrG9mNDj43Zz1BeqSKPoyUJL/0qcY+u0wgdoI
r36MOKJkKYyZmQMxwCCJmk2UCDOiduHmEckDVCRAkeoCvOj3Fpa2IimaHJhY+FULcuMD3wzFLfsV
9LdPzre2n2gEOJvCjY/KuIm9sOGXxSafyQ//iA/FcwOg87k4C2H431fIVOWM8U0mx+JR4hz14gXw
BegUfAxTgq+DomBJ3wuf9f++Bqzz76xaPadd/Ph/n2fMnv4dk2GLD6UiEcxUSuzH7j7MRDqsn64M
POatnMCxymkjHwZpEkJHTpiy2FCWjSVDYxfWvcGZQIT+nWJiDyHWk6ieedtkxtuE5DCLxrC4vOQ7
2NGpJc0nztryTXu2tPz1j8XH6yv5y/imxCPQJ1/8ct9Uwna4XYsXLDwCPrQy2gK4jXQa07oKBDGD
DwOOAuY2p8hMUOodG9O/za8h9NmOWuVLQPrT2/pFEjyl9xcgAQXekTtfh6E6hbNgSu5lin/d74up
y5q7nFxKWBK3u6Mi61qynnKaf/l65RVzfqj1JZ5ycdX9nQGwW7kG89n59fhk5kQzbZQU98q8Ggf3
c7PJMRPEzML0nlQZ97OMZRBM7N7CwETNgvvq3UGBh34MVIXVBt5VkG8YsNp1IAcSgGf8MiiXgjuk
lEpA62xl/OlxkGNpd2/xdcNKcevt66LByQMwljIRW7mp9nAxIUAEvVEv+Y/J/Mtq49sZKoc152S5
p8O0uIXPtWL8AMZeiRrSFKfNhd9/UU6rN6V9ExMVcGnQXi8n3zIdGWR1WtKNSgmBW6SlF2JHe6k2
+EIGCMLWGWx2osQCVPr7W62CYDOfbsh1CDYbqq0JN6pvRKAEPjw0SilE8kwI4R+6nasvVjmYDx6y
XFjWc8f59YYA+zOJsTKSpstt7NSg+ojOSXEDrjvkprcD26JRAdEBGNg9PNEeeUoA3MVF9zWELRsr
0jeG3YzrGabtu0XpfCGVbr23iLSxeINfr2kLnF/dvNfPCCs7q/tJHuEIpd8fkvUR4lc6Cd2+LIEs
yebQ3Xt0RaV3ar8nODOCuX7KUNW923edeeZXAfQwM0HHOowSnHth/zDPHuPehiU4RAPK4M6FJc7d
RUvBaPwDDdPFyhx5jHyjmLouWnOFAa2+lMfYwTQxRG18di0k40xIyYogIvExzfn3s9UQvKMY4rqs
1qaJNxuH3RLmihT/E/2XocftjEafOz0jQIDIgfs6g6X2fv9B85uoG+5p+Fy54rEm0X7jhpXYTOth
Yxwa1GJOMkNoGrURd6VG/UR55sHrPWB7koLLol5/Rvh4J1g1kUYBGQJA6mTOezbF+WgNFdAgjb72
Gc+xTxDQUIKM6MJ184qZ+vKj2yozNiTnO07ojSy6zxM0HVkAeIB8SiXBCcaciMcbGzksR06Crdbf
B2MSdGVe9gdbKvvToDlxarJt9TPJXX2A/7u+yatkdpfYfaHvLD/9ApuF/WiMPZIDrKHruFfYgEAp
VGBI2DgZMOFkBnQyvK61x+TDiVBP60Mm2e9dCfkamlgjemRzo3G4u/u7I2dzaFb4DZ1KbFFJsx42
5W+p7VFXjv9EfSS5eA2xTNVyDAUFxycZ3JTYPIbPNwHd2G8IRUURTMhs0kmFABLJGFZ60o7LjNXR
tO/9YsCJAi/rO9v5KtfD5xBUxysmtScKLePA9vuEW88cl30C+gcy6ME2NmNfLQIjmdZ/DxgE+D7T
0oEyl/DLbFSZqjuyc9yPLz2ceMVu2S9gXQHa95Zardmgx9gNg+TC5NngsKR8dwZTvI6IHqgi+9Ib
DQB3pWFV1LJXZ4xPIVwMaoUvHDEBFa50K9gceK+QheSBUIByXxLmX4Ph96xbg2s8whpl8KhBsw23
SG2/VMyIhvGaM6tef5QRnkYplcSySajjTVxZkA7yglgEKE/J1mXHIeJZdGs4Y67V5YNrF0fVg84G
9TVOt+8WaxmLwzC2Ays88k+SfRXIjhSnfFuHvAlL9gWoK9gpVAvmhB3oAqx2EwrI7TCu5wNrpfLP
J3S7O12XON2MPwB47AAy+IOJC2ZgTPbSZ8o57HdGsh2ZM1Z1inZuX7DviY+0mrW6/rdk4TfKBmLg
EYt/O1EDMau7wSwkC16cOLBU9PrpptU2TXmUCh/vGYlxHYXih+XWRx45rmZXTlTYlt+8LS/sad5L
+ZBO/BzlAKbEVYj3KOtxjZQIM9NB5x36GC5rNe8uKM+7D+92H0++n1BGwOaA9MGhPHnGIPiJX8aF
DaNevc84jbzn8L73H4JXXv7wDLMv7hpK/PuwqPHgZTKF9jnmlmXOQja3c8XfTrH0mBuf279bjmMY
vcy9FsYGz+JtfVBN51nbLdYEjHxPsE4BFeBDwY1/AvJe4CPoJDCu+Qsg7QLlhhxVUPWaYb6v3lYd
jh8HFGDEo2DtWKLvqmETwLLXOITT9EIg/pFYqSwyLTTYaLcfyLQowHWuCcqucYTmR4WtgcMVbqIo
46SIA1ETwip4sxWrX+izKryom7NawHHmhSTXbTnq3ZL0seEBbosR3uBmGQWeZKcGXmzOA2iG3ERM
QWlFEf+i96FPh8InWDRwxyg7wmfv1XQjI0R86i36JIWntOdexQ0oq/wxtbuGl6KmGkiwnlHZsyn0
+PVQ/X8kSPlXHlN4rXlOuNofQn+NmOvTBN1d3rRv03lgivZsCXHrv8bDrGzO8uN8q7Iwl9mIOC1F
cXo8ZvCL8Z94Scte+x1p3AUSujkV4QQ+Wqokx9ro9DR3Rrq6SyujPaNZ1vFAuPXItksa9wkXS84O
MzfVffXYC3Ogis2hR6qvc1FN3gzXe3+Cm7WawaSdaKsqAZausCh7bOtkN0Z7VeCorBvIsUc5nj7o
rtEEC2cUFfic/KeniURl9dK8Z7rGFusB2AE/EuJn41YgK5pX/sGL13yhNMI6BWCAqG6MgMihXPDX
Dby6CK5/2CT/ZheCTwa7W2H3hLSj6ma6ZTq9cmDW2eZE4a1+0z/SRkfYf9L/N5CRwdyxGLlhZCNM
hzvIKAmisAlzmwN9mjI3Z4lrvuKJ5neEqIJVE0URaTShhGdrvlw5EgoUTMCELG+dgJ9Scl3uBmRK
bnX2PHBajFjvdrKG5NF8D1xAE5gmCbmdO0KjM5wf0bCGFDZd4tRKpFDYQPIFz6rDrg7ozp9nNp/C
/QDxwXzANwMR9f08ZoA/WQCAOUOOdzROAFo4ZrNdP9SgJuELI7oO6sAQlBisjHqmzl4OoHyzHjAX
VbslC3FfrSfMOjAgvBi9DXFaRUmG363+rYznt8X9n3sms3YVSxWaYQgwpU+LRleG3yuF50YV5i2v
nUESCcAkZqzq95XQk8kULg++cYKlTyQKoke2bEckA0NgOkq41H9mSEXJVBHiOEg+Nr6yXh6JxNzX
l+bTI61Gs8ceTjZu+K8v/PBJ5pz42ZGsV9jXzKwjElyXmUeYK4TqhhrdQ/HThpCv6/f09bGK2nr+
kk4BqYxargwmH78GA49HBgb36PtySuNdipKI5RV0dPAxrgEAp0a6bWuWhAj1QH5+dSdOSEYgd4e9
TSgXv4+PD0+RablJJb/JVDdLHWIaTlC7r8PJgNIeYT+aAgQLSRUMRHTQt980MlgCvvQ6gCRewiXu
1o1pI8EdoLqX3NTa/nELdNO/5nGOv3KFvNk5evFZ8AHLnu64V6iVZTv7bdjI1zVUGhiA55GnHh0i
zlA+GHa5x1UQNHkyRZeFd8wRZVGxI7t19Rvs/6K/v2C1YUoXrFYTNxpb+7FFGuf+GEXR8RzzUfxw
Y/6urEjnOzG432qzSp0giDbiMaUFDsl/Rz7CpMqJSiuKFHDDe8i+TBFGWc4yq1pktg1CFOJcvzv7
F/KN15NzeegA7nqmOIeEGE1zbF8PyvxVObw68QcQT0KMDjPUvsUdXHQuZlw/AXywmoJ31QTGOjcs
aZlusDDQCNpljRbkKyvbNa3F8SS49AJLkUbRZP3EE1b4Xjnaw6+lYPwOFCK9A7wGKtB1aP2PQ8Nt
XMIOD8dLM3wdmm9zWVwmtdsdhMN1KPkZA9iK4XIP4sbtOET54h6j87zHuK4f5KBwRW/SBR3oZPeN
W1kkJqvZFEBxAyy4ybgOSAIWs/gh4mE0JNj3A911h3zDceoLc3E+2tVxzuPucb5IF/jq3H0MZiTr
dsmQ5n6bThNcvzmh2c6YK/ik+iJ0WICS45OBCVvAboS0xPrbI/GKKBiQEDPwlfilxrgpYc9wuYFS
0l8iNo5Sj1cGqpjjcY6Xw83XCxfzBGsCN6KEV8vDaLb0kN2sCdjPivgVYAxO0J8eiqhjbS5t1eXo
1EyVdRXo2wk7HffoXJp9ls1U3eqEsTbUZIcHNqX0CgJjnuJljIhmgevTIiOPVIH/Cay7ASSaarqt
xdlM3SQ7FnyQaMC5nxGq+cX7J92PN2QRxuSUQ4pUzuNN9feBS0PoaDofE0c1JuL5PkOk+6BSAe3y
yZIbHckUhqWNlGqP9/D+AQMvPH9mIgiyDMYi/Oaie8Lle0SmRr0Zf5MnVU7xDmcSdACR0E7JL2zT
O7ovS17Ky4eKeaj1ZNy9YAdf43afokZHggQdp8V8zBejWXkJ1zc2qIVGa/xWDsYMSv8IrkyKzLo5
Qee3YOdcri3fV8I6Es75Y/Lj13WUbAeC4daT5Q3/j4BuSVLDnLqRbWgJXsRcB0hM8XJIyrjEB88F
oeYrbK7dkaPtROQ5DYNbLCuMuXF335KUMcMHxOidPDKwHzX2BCuoxBiJNHTW1XlCyqr2V83viVWu
Wwg5ICxRG8YIkP6KZTnBpFomHDI7GVMFtQTUnNIeZw6aFazYSUmliX0S04ocw9MAkOUn4ujbTDgH
Epf7CUamJRLS0UkLe/Niq0w10pNm8nS8uP6zvrrjYfeGVayQJJbzohtascWjWvLOYoz3hxcEa4W0
TeDbPtw77hXDlJJMCpS4AH4F//AnMbuA+4K5MljqRgq4hqRgj4ESP0Kug8+4BirmZyEmJVhPkHLP
iCKQgt9ixuUlz8UFKSKqu2nC/yJpOCPzEr9inkocoQg5Om1Z+Fm0Xuvhwkj27wNisPiXroJ5BSb/
DuHd0DV848yFi3mhX/1104GE5YW+MWLUYWcjLjj2i98Pw5rNeEEAeelovIKpNjX8e/ic4UdPWClD
azJdcEu39O/uUq2gHzKEDsaR+Y0xeYwHIyPpuwjWm8oXDPDGsK+u08aH40ma/QCtWQ1wmHFgafN5
QSYTLFzCroSgWiTQP++I8fC1ALi8eyVG41hgBdgBYPcANYuYFywpPhETSYlLTYwly5j9h5VyJ9Vu
sXnEFXFzSZhOi0UVZwvIXtHnkDh9NJEQsBDSbiyT5TXmim2DPM5YhOcTeFZ5/CL3m0YfqyJGduO5
wk3yjJQQgFhQuo2l5HJbwA3D8ncGWM60lQQjfN2U8N9cdvo6CToe9fwPSfYMb82dQK19K/Rda26t
PWtuW/bB4itn/6I562VrMY0Wrk7gCMiGeTBxkfygYFD8U+FMAb3/TYJ1Bgx8lycU2hzlHyD+8k7u
DuBwebOAcFGkwrXo7cMJ/yFu4CkZI97NsjT4Rme4x3nI0z3BWxljtFNAjLgtSPz0zXNzW2s4I/hN
J/hgzmeOgD9m5/8R56QOdoISx6sJr/ZSA2quI/GJeLlPSBnIDn+BQxkEQ5EDg/F8loiZOEfEidv6
+vb9g2zgHfiC2Sfoc1cmvaIqk+ApQsuOLzCfGXRg2cQIhrS1OQ+bg9tyeQFBr8bfAohGpYHKF3fh
A1oEmNzwKyjQUl9cEm2ghRzM1sJnpK4ROjLqA4UXDxCVXxJ+AjDl1RXK94KLzhUKPe8cgoR/Vyt5
J0J16m26fs0xN0LrU021L+lo4u9gG38UaKT0MjwI3qFmnxeKC10/Pg/4ymj2N5I9i8+/xSNAlV2J
JHYaRneYw2ae8DQ558obbFjy0PeP0uK1v1J9ZOhyvs2jeWwmCNEJec5h6U8IKxCJ8R8n+0Wq6pBc
tuSpYD0gnSHpjqcSGRST6eQPAjuNMO4UsNEZmOM51s8MVhcCH8xQsdHCOyKRPl3ftT+qzm2yosnF
PwS4svrS+AZ8ojGWswgkegc6CjnloyPGqIgtWC7rJeRthaC1gqkMACBPiw9JBoDGlIF3m/HEIBTd
OHo2rfVK5iz+HWzZbKsOmGYl3gMltlN+PfborXsUaAuJuKUGqcqEleWnFS85iWWbFN2Ke/mIdfW8
G/AbRBnZHxFVuKNjPcMxlHnumJn7omFt9JIzLNCFSPzFU4QwdXFKX656vI69WGMIDe7hjtm+cZTD
0v9FuWesdDxinwxsRX44s2wx98Y3b9Yv6ZiZ3BK7y58nT5jEBZ3dfW6iu/HfJxyd9F/zt/qmIzJD
k2ErJdauZr6AOcUkHgLqttehiEeUIZjVIExgPIv/DKgAXyFGvUNGhsnLHTjO+bwWzyeyUMzW+to2
ZOEjErwHv8DS9QGmxdrJvfOrzHNsDjD/EKibM8LhDR4Z1zyjsH1WsJajlcLdMJ1zzo7a/IMFm9/t
8y/5T7tN8abAyQHTGEIWR+QxhoW+e6kww/RR+PENY8ySoY4xvqG454oGjUnj+rqul6RvF1I8fsZd
v0vgcSB7zXGCxOLx/gzx3xplOw1+Dok47NANDnqzdJGST6BEL2Hh6U8AHgamolD8VtAWoSVs/soF
42kmwdhd47cZgFStNhtyhaJMn5uMfXa4cgNPVB6Ie0C+oFt6WlQyHTSZK6H8xgnIuy4fp+sP0JkS
kIJA8+3m3mOxka3J9wDpTgneO405tBJMIi14bKaTA8gMj8L45PD+RzbCJ31zm4r69s6Qv/XfsWDn
CaKiwpNWGwWaH/96fNfBnJqR9TmnOL776QZzFlGSUhRSWd78RwR+zCZfHj64F60hWPBnWAsKQw23
oKXAc4xdNpsItym/wnMF3tb0+aP4hHrGMlKeECNteBDsrhXW+BBPQ3EFixojAa6H4eEKK5ivW9hm
XOkToWKiinEApumKuAOse4i9CwUjDhdEvmPbfbNQWuRz2T6XyHCU6S/iqJutIYkRezQsE3EHX+f5
/ON1iNiDN+Z0pEJuJ5AChsh4CiuEJ3lU9F35PF3jllXOMW4CxVBgcuZYqzHQxBZj+RxhujRgqwh5
qN7AKPM+wBALcHk8qj5RwfYsJpSfiF5UNVZsuNefWxWKqIfrku6v4/kJtMgWN+9bhDRiLiIIO/Wm
PNeL+wIp9a6GTsNFixN3+Wj9pGHXR76HBGaP8YsCEXprRrgnEg/iKzt5hzoeiWbtiAAyIfuhathS
c8RqRLrHk9e1Ug/bR5yvKEIO+EssiCzCDyAmCwAzmW+V1uvQ48Uho8WwYDAl02uOK9s4YrKB1Qev
+JptyC+5bwCVivPbkSNq+e96dhtx6wL3dyTvyTi9kuIZ5vu28CS2w+24ce4Ee3I5mbbC+kpHDfsO
P98Qhf1r/6SnZ93S/NEvX3NIoIzEObzgEDlmggNSt83ZtH4Q0PqwSlywJkf/+VSne4jMRN9kW2TX
NBYqrTwrHDjEHEgz5MpD19MJVduKOhb51ccbqZSd5yJEa/OHYJbV702NKS5VrkEWPH4iNnY93Y0U
jR2FJlqwZRpXCkYLVl0sQXiK1hMsGZnGFzc/aDAUsf9qyYZ+A0DgIFZPECM0Xpm/UkCzKYCBpXhh
aHpdmj99q3N7PGDvPII3Gdf0XHyRJyqRc6ixFCBqs44YrnJohGoeGslZL3mSVz/xo8R3jhFLfb6h
VobZW6x0UsPMS9MuP3lUvCm9R+bfeDKrr9oxAu17qLkzeuIMY9D/lrOaMdYLHpluvB1DRaLZYaWK
7sfWy6ZghMn+hcaOsgBvzGcqB092vE87xSWELeqNakvU9uqsqudYJhNlTouW4iKSrq/zZzjBx2SW
+EKIy+3EJt0gG4HVVZEjkpjbDxPeBsO1chIlXeWPpDZuG9dM3cmH0JkPiSk1vA+qqMrK5bga+VWb
unLH+PqSA0q/JqMFbiq1BNb9GdHZlikWFLieU2RnBffnpVvfT2N+XnW6CpokdnHPZfJHDfG4UqIY
OFK9rRQPUu4nunl8ZlJCuQklcWixmlE4fm6lfD2o2zvgzef8zJzj0GGWZNP23KR4ZD0xOE5WT3gv
kLte8xt6VNA/9X4epIM2PmJAe33pVkrlpziAOLhKcdfG/f3U6t9cd6R/EWdASfKaXq+hhFa8mI2T
2ED6R4xmva2oEiSFKQyOWc/VmwjpJhi/OCN+jhxOo1m4bQDZMDReflZlbJIT/YSO05ZshwTN0Rm8
I5XZ4eV5pfo3UbNPuMp9PKoI34XCiKqMiJtMWcu7PtS+WmXZ/z7fNucHGOt+EuZfWQR4iIFbkxF5
zlCfudckbFA3IRf9+GC95cTp8T8aI+yyCWbC0eNeMdvEZDxAEHgf2ZgYNVLQqJvu/iX9i2aXBhTE
cP2g4JqONULFgyIovTYzEDrYG2godActk1FE/DhkDx01DMZIrPtCr0Igncw8ivkCkfE4yhAxT6WF
S1SyeF1ego6rHR60Rb2CJDUbow08GWHCc9cAZ1gwPM8mpFRZpXrFOl+D/dSVUJauwRWEdzgW3a+W
XPKE2ng4JvfZu5t9PvG9RDKVXavNvy7eyBDdXHm7/pm6Gn4NFPxuCDNf0zUxJ32diISXKKXyCJ0L
4v+MSSTRLeg7lgoo7jaFv6fPHth66gQMG8sXRtAMOISdCVxSxgYPwMsDiy7e6NyqQG/VN6ZNwliA
TVB4VBmYDd+5R4WVFObWKHmY3gqQs4I9BYBv5UeThZWlDPQaQso94A3JNNBHG0JK1fGuMxfm4GRS
ueOKwb1D/s9kFCn9lI+JmR/RQ+iuztrywkjYH8u2/M+QCc0n5t6Nbqm6WxreU3c1eG1SyFxCe0aF
hC952FezhBx5RJ7vcNz7CWeDF4MG4CbYJ+MkkojswVUBYSRheoNPwI/WOsMIC3v3jo0ICzt+IuhE
NUcm+iKzhe8tagnDxX0PEizy6p7Viw5lgBf2YP7DnlHMb8/NU17me8AI+faX7gECiqneAwqkY3DP
zPApHur/9vKRN5kOLgLjKTA2PYtpMX34ZygikqZHAYRxLDCx9CIelZbbLc+ixxKdNi01wmM8fGid
SLV0oP7Yj7hwtttwsaVTymG1sCBxb2KTQJeO2+d1dds0MWnjkNYFCylnfkN4cMY4/vOdngXpN3f7
AIjPBV2aY/ZxktYZuly6OETkjPudKq4ughRMp85nol/vgwaKO9+klgCyGCwaE9B2tPrqpv+CLuLj
sVBCNRaJ9W1w6SPcClLrssYHyFouDwQEhuSdWT8/ohXWrCV3Oc2liYROxfJCgF/E3/BHEK8xFaNl
TCH4iBZy8jvZDqfbQanpbhmV7TiMaKHl8PEDp26pr/MdWl1z/Q70dXt40xvrc750Kqjid9dYOeU7
fQ6akMYiZVy8p6I3hatF4BzEhmm6EoUSQgA4Y/CvNqAU2ACu03O6yiAa4R8hyFoCz+BRDCsWlFi3
BX7hPFCkjY2+SasGVaO1nT6gP/MM0Lt7NJtUYo8L9Qsf0F8segwZmh2WnoTgsebiBdrOun23v65J
wlszaLgGw1wPdPBEYJl4FIQQqONig+p/Z+IBJVzsxBsG8BcYM0EzJ3WHXlrwuV4xtdEDo+phj8Wb
AkR32zNZ0IatXH2TDjGBqC6iqsKbHj8XSQrwGDHhrPINlt3MHR7BpA90pM2I1EgbMoMHfhJqnE62
JRaaW5ONg706X8kYROL2hQltd5QZ3JaBRIod8iUK3EdAkHAx2ih9mKpeXUNJPmaqMTN1jNNypWgx
rEMTT6cq5VsMStJ6N8l/Xp9joX5l6lffXVT26eT02ElGHj911Kcm5p9vadZrX7qC3TkWEveUMyys
ialDJNt4JvYD5mYHlaIf8yz371YQ5U904hTxmQI7C+ABn3PSJ7ueuEnESBj2tCRLNPKpalF91wlK
UpTD6TwtaKCmJmyZyQsB+EOKcciw6nWzlQ1oQHjomVMk3kFy/Lj1ulze56o9nj5CSFzpKUVfIDus
llY3M/9ua+hhbNIodqg5xA/d5hWTnOXgMANzOqhmT0EXTZeyx/6Bv5Yv9EODc3/NsLv5NVD6ot05
Uqh7V+4TZUHW1KpFqAfHVujCEOjBViodoWxja0HvcAtQUyCLwmTE+ieD4pn0Ka9UCIM+LpZoayFh
KgIojE5GjJd1g4EaarPy1M6VGWG2CKA6kk1Vt4ao+iVHyis0G2RO7+/nB0f6sIKJ0MXZ9I2KicsP
MTidwzTfQolnYkc+SOObHUk1gapZEyw5ssBAiYUdMUIWYRZHEs0UwbXOhLLwcI9+UtXiL0xZ0AVk
0zDWhBbSs/7nUavPmDMwCmJA/kY/IvkP1JAMaSp2BLsnLJ1JMLpH0AfS5HrLYDxLVhb8AAY3b17A
EgAYFjgK4KeDsRP+StIP0ZlPhf4NZvg8dX5jgI1D4XzL9lbQNAE4hTMahltA0Ui/njib0YH9s0sz
ITZD75hEtPmD7pBpQCTqUUO4gPwJu7kXOvu3aXXfJdQJiNthE0wo1vuRI58zmhKsZhHmUJbCJKFG
l1yOQ1k73CMuUR31/tsCKQIxok6kiJQ2MuZAqs3wu1Zmj7/2iBgag3xdNIJ2h159yjgugKaWWUG0
P5dui5K/sRfnaLs1zuy1oHkd6SP2GKfLDK1y+bKqEcWM19SucY1vRTSM3DoN2DEnL4z23AwX29qR
AOwHX+K4qQ1dkGOgzm4BN8kKHHzUg+05+2wnuM7hwRDDGqSsVaxqWDB6b9wJw3XIUy9GsQ6lc30s
93doJnCRXPjLAOggQZlD73g7ZaqjzkzMpBEV71Uu2V+1WL/NkESHDjcq3i3ePPoBAEu8dGG/Uc0x
ILdBvnhPcjjcb1FSwhvtENWOIW/YA6tr5fL1QYkx3TER4CPspjYVgXPGx82xnSFFzU0UH3VNAnEs
vsJlLgP941GMvzElVRB8zDk4L2HccjQ/Vf0xYwsiwJRY476Ef/rZPOhBWViKr+to8U58fhnZK9Xp
o45Mmufy3EBm6vVQwT6S7CiM7rbNSiG6GDg1tQiEJXAgyaYaxt2dm+Zk8WEIOa2SvUlBgl7wutev
C9GiPoKGrFHr97OsXOfshcDgF5V7HsP0MqgT6Bm23jiTL2x2zSFqPzh343rgdOUBF5qj1+PmMvKI
5bDO0Zkv6NZRDDeQvv4JFWbHAHax7QP2tySsF7flQOwu4XEfxiTkj2Cg7DDTxwqyfU+Nv6YHIZli
A8wEXtjwgfwxUKc4Vrkz5+U7bhMb76ebFr60DSXHi4wkvJU/swIASdqSSdQwzgHWRJPzFja6XJv5
vAQxxkBWcTmD/dvvr7ubZxBa2U9VLWzGOIpTExFKqnELXXTM3NgVEQ6Y/nOrQHk3jkXpTbqAulSW
MIu16f85y/RfbzNQQOPukAzFQUaF1+TTjGQchDMQTSCPftwUfT0FLTKc+A7bmgGRCXsfx0BBEYR0
N+hBhs/YLXigtWOE+aJXNHtf6/xx/VOaX1hOjt/n5rPUgqbZQntrSE8Z198SFNcMn4jbVEl9A6AV
BeEtKCrf4BbteSX1Nr9S+HFzt66UPi0UTFcZ9ZmEPHOw6YQN0k3N5WvUO8qtoyLHsWQ5vGiQiJm2
88e5xkpNdBBKlEh/7WHdpdOn+vXCg4dpK9X81wstGZnems8cBg2vTvvBcd3nK8VRzR3JLuV1w8Ja
4sWJVtAWnQMWIaT0qS7iiw43L94esIETpPKicyBgy1w4koWNFj08c8wSZ1jNaXB3KCJt5MFMbdCp
mA7BBwlJaRWhVMK+j3HnBwIK8+exbYyIo7KlCzTMNyoVViNKReqzu6fKrlm5Y8Q3szqSl9A3O9Q+
EC9MR76ILhcbdxzvQHMzeE8OzRVNUMVQKLFpWvIiInBDkUhgW/ETkhK+8PwlpQ2qG8sWJ1diwu/g
T4ntb1p5JlI8tL7AsBhk0NewZ1aEmQaTsX1XAuZivGIgYTJnSah7CojdMQkmf3o14wVyY15ky1gV
e14hkv0GqnwMnVFUvej3HAoJg9i4Vjgp8nSvzEkejjEiNS7ICwfG+T+TGV9BjZhYQBuVU2OR9iT+
Z15ogIEWdmLCJFdELtwWDYQetrE5LSb7Hu1W/KCOw3RQPo6T05BNi8/vIMoZMDDBTxHjvXJqHp6b
ITY9UeOVO+xz9fMV2A3qG50G0Ue7tjo+qNFuRCiHr1tE4cZ9QWuYw00GYbkz573fvbSYjkosN4IC
JLBlxtpuxEhhzxwTAl5md/MPPC3NMSqPfvyjODeadhHhyqFsDF3Zx5hulFWUwONlsH53dKhYywq1
XPD6eq1UzE1zZ6Av7TwG5XL8+KNkMxhDjz1cY4ElyKPMfhIShPGsuNlvA49QRyd25BrUH09XZ/xd
/HSUNwxboOIoWA46MGuoTpBhYwwB4+Yp+DWyMdOk4FG45uSSFzSp2LhIGkQ/kKEbiAf8X7iF6k91
P4wm2Aak+ULJuqms6Pu08XDnf2GUJkNReeyxb86kr2vWQqiFNaQybHlc3h/T0fnlZO0koRLMxOhB
rJEbEccDKydRV/cOY9DmxwCCM9tjoh9leTG+7ozX+j3GoZifldweL9k0YnWd4IF9O2RAqUyeFBbT
kS8lU6Cu7RAT8PzvIjEPIKvUpNPhBm56JhuLuQkANKG/XypCWIQYgMW5TdWdlO47czlxGT6zwP/g
vLPsXJ1oZHsErl/tytySXATQOcAzyuw36z+IPW4B02rFpffZ9r8tc1WcMwYimdirFaoXtPVrSiHt
Op1Uy4cyfUwiEKbqA+3auTKfhiWPezXTYW6xDPtu59U5wG1idEUP+2GIR+p1vs7AY5KnJ66xJ+WH
U8rkqOqifKAyMlbvxs2UffWekIk6LVWGSVIZ5+r/SLqv5kSSIAjAv4gIvHnFOyGEAAm9ECBYvB/s
r7+vdbF7ezIwzPT0dFdlZWUem48oFow0Xo/P0/PnoFcCfSMVYw9z0OqerR9zjTxSRXY6vr3ocX/k
YwDB6vjQema/t3q4bFy6tAT9ZShgblHOgC618bmdort8TRhzflahkZdNnX7QpZepxzrx9/MzqEUh
VN+m69/Lphk77Ah/T66QyyN491yNQzdTgpInGvKjyo9rER8U8v8ChwlZdVO+p+jMZaen1mPVonRd
2kOVP/RIqzJ/LjRpLmtyRYV8qmkP9YvRUw9m/9LKzPKlb6y5WB+DtHb/wopupT8iZowyiGq+EivO
OFr0gs6Tc/u9Nh9V7Jaf+M+ztxjuhpt/DwCSABQy/70DzJaZVaZxO3OAysaCOoFeEkJ+mzqGxHM/
W6ZKi8lmVUL3RM3whBIqXnkWNfx4snns7WqZRPlklm7qqXPjlUfbbKdyjUxUM5pniPG9dS685/Od
bKYFz4VIxkkUYjfxhNPBntMyUM0cHRNhuJbGnmfKRVr9UhWecxEJdojc5V7VU7wu8KCAyCieWHPh
UCfETo1lDf7F5bP/Xd9i+OoPVN/8YbBfvWevyhl9hraX+a11Ov+c4SLpfS9nKT9wnsYru1XpvOW2
jCSl51dc+XtJw0TyaiZrgqmDfgBS926WZOJFQ4etuHGhQXeo3mP17I3XoFWmzdsDWqXdYpt5i+tn
4/sYHBTz624mUSGMO14xcwlqoSlJoWBnkp5BSi92aCVjzbI2c6W26P2Sqyy/wHUp1p7zsDvYxc7t
iAGVzk1aO+cqr6UxGB5GztUQA+fG+MvfyulSSWLsg4wc/lHc42Jui+uWBacwyRP9uLIUKC2UWVNq
meXI40R7SaIxOd2CyfJNr6WaBQFMAbtNmn6/ItytJdigjC8kiKXEBvov1rbvW2Mcq8Ho0rHGySb5
LCev9U2u4oVL4dWrdyoMY8S6os7jxsKkckpUlurFz/KGprya+al82ZYL2BFqdPsyVm1CXYmVd6b6
HU8HWm7ywbqVRSX71+pro1BNlIxW9szaslW/SU92Wo/Hw9N1lBRkQNdpjgpRRJ7CGv1CF75OpZX2
wHk6E7Qg4kK4K5m1enRpqcBGiLCKDsyryTeDyB+1lSX/IofiLJzt5kFVV5toXOPS9jY83/Kl5Nd1
up6vPnkGTQsjvFziJZIdWhysEzFNScZ8RvP4VJeDX+ZSxXG8tCBnKoPOKR+ARYovPQeEPYR1eLff
x++tw1kDLsH91LoW+HSC7ThhsFKGfRzLcY4YKWXe+n1csgZFrrt81POD3u5xxxxz83RmWzMs9EsG
oXodhMByxAo+8z0TWNQ4QtlnKa1qkZUoVpStFxw69Ke9GJJVnvR7idbDTnR95LlsULxroV8f2TTx
C0hW9qcm0/gVRru0Tfz4LJPQvWGsncg7s0cH+K7mhcmydx/Z6n/Hg9O/Ves9R7EV5nSY7993P8kg
wfrgaq0cdif3E9xMREbpcHMoc7BbZETNiN5Tx38TKJvoFKOpmht88aqQqMSQ8m61+k0wWL17PtGT
fS282UiJKtS6bq+yb5N6S/DnETEYV3yMl40zloDCGaFCBWTwDVQSmK8Xalymhw0+vHyQi/wq9PZT
wDgpfa0BUDxndxpsP+1zcQyhOdlpx3eqkgrrR5LGUao+hhZbcqCoSPtuPiW0oCWY62hPXpQeU52R
iiBfeZT2Qap1np6/Fj/Z0cIZHmgfKL0ojsqdsWE2MpUQRR+FI4HUtNanKQbE/EdybO0+iDS2NLpa
HSKryCxqibtDWH2tphD5+uuv5+ze3Z6LFhFljQ2a7utNtUxaWUluS6dEOUOWVdlQh/y2tCSZ5zIW
63+PvHzzNz55xQZbesCEDSgd0fe03wqpwn4YQjQQh509pl1Fb48E1BSGCCqFquAx5/mz77VixrNq
BqX4vOAk3RALmVF8hlKPXPL8V5fi2kAuQq0ghSQLJaiOGUXe9Galorqyr7u/OJRMhkgzhlE9lneH
Hos042QlJ9QrLg/NPDTMQztbw9Kt5uHWLObiqLht61B6Pkq5+kLWEivhYo8Z5qjwkmktcEcpSp8L
hWAGJN3OSzpIognqIWz/ErfgG7T7uc9DeBgr74BR6hsjQqCf5+6tT8k/uSmm9cLRE1X9HIEQ1lYL
FqE03BQ85T3hInMaaAKdBFkWeuDpD/pgF8oLs3R/sQKsFldj9nLF+zetsK/4jEjICxs0USp4BNAz
aw0Ko+AtMLkuZuq+/TEvMbZUwqPiYnANxumaWh70Qr/d77FsR2bwIFutau62nHEb7q0d7avlbzYd
93Tk6ll7c+6qE+OYrSdvUpnmSjtf+oD2VeidKEUqp9zestH7Crg1t59dFs1cOjTc2Xoo6+hsv8vY
1tiw+1bsYRto7hMVCXHB3CPpvGldnv314icuowxV9lT1lKHCS3Knc3607QuZBweur3iQ9JepFgpN
2t/INFqPELQRcAhtHewJiGaJSlqZ6F7KJiqIK3aMV6KaJ5iJdoywdqveYnWc6u2iCfnjtqm4fSQG
A9g6aIQpPwtl5WBHOFFhSdULCfhi0zK6O9Vi7XiqkYvK60fNIXF27ppYV1XUn2QC76uSJ7WqJmnP
toPQnXX7+en8FMCJC+mqHh6mVp4tcZagKcuy48lop5KiJ8uWMo69X77hbRZqiQVpgMqKpIw1OFtN
aoVF3iLjnitlpsyMVSoJ2eWYo4lpbgFG0keeQp3JlE8grSM/kD+UKy/mROdmukgygSbRvcaEA/qE
bnsk7AT1jDPtZZutzTRMei3fT4qJr7IOy1dOplpRy1qqdRxKUSLouOZsvx6cdcldsi+q/706QSFB
iJBjy9WkcVqIl44yLi2sOrrc/WXVvkg/z1I01hIizDqEstxe9p/IVwvQkdLp3lDSILGUXtRDsAO5
GRzmVuNnwGakfmlz0wapLMhGM1YK28C9qrlqx6NOkhirbwnQeVx02sdYmgWnIJnjEUHITLkU4+6q
uCtf8VsipJpa4TOCt0tWL5DukxpJmtCSisHsW76x9J7otB2a1klwh1V1pYsrBGQYWFdkZyhkVDJ8
bkV01DCARQKhAriV0HmiZeXJafMPB3rmy4Cz56FGm9u/VW0gWUhDJR2rJJLl8G+hFiPFpQK85C1d
v/AFVanhWyxBCSFDaQPRzFQkQzItCZaC/+3SuAEQH+UsBbtsQB3fcteaTw35pFRny7y6kYuZNTUU
twyZrwdL7PL6BqOpXxHl56USe+bcPHNkqqo7svR4XxHMuWoZrCR+wUcKGfevsbVZSk9571Xawllv
pRsLSyZQ2jqgz+MiU+5KSmQta03LCSu8zQ/bOlbEppOTboVsvXwolC5Um+zxinAYOGhVIUTfEoc5
cKJuveyyChsj7J8sRiR1WOj+vZTzSCpxA4FEPdLPDFMimpOlNN1gTcZPZO2qJiHgdkzjFmQS+5Xl
pxqHSkkvlddJU7n0bg0/SbHL8PFvuBQBdZkmRxSHxAQpqNJC/T5oDzEdsvrZl69Iv5FN8VNJLdHV
unH92mH6ADA0cmgXtO/4dpq44/PghIPm90zkR4xegLweu10Pgyl4cbC4gccuLGWncvR5/QF95Ccb
/Qsmj0G1zXsaE6XFIGMN/cPLkoApMa/cBfQjLjtVHuo0Uiv9JJgff1+M8arBjvkiP7o4G0Wd1q5O
jzDhih1XDl355SVOEI2gXfkt2iITlLmuR+RhEehRKyHeulfEe54kvED5JJEOO9/Kfk5yf5ekqnNd
Ij+ofmn66B9ny9/lLxKV/id4F6l1igopiy4ZwYWWaLlktCldB/oTgwOUv8cyukJS/JFJ/u4LTaf7
VM2iV2OybTdD/EKiLnu5n1YhX/AgIfh1NtUmt5/EYPeb0KlA4E7SwWXXLq0jQDMLqZV73bdxKcHV
8lvM6wAj2yxstFvRlHDj9IbZ0pQTElgxpYcQwPrTKMxTXq0NE6TfvbzfTat1Ml6PfoiWHUxma6m2
YsZ+Vpi/ClBC9emF37jfCve5WOw9dTL42mpbh/xcNfkVJe1KPub4jWqTgaXcNbb7Z4BTWSY+nABq
Ky0YiH3LskzXkpDbVoMtJPn0XDkvBUC7EyosJPYQ9wZAyk+Wl3LiGrpDGIYkSdVDOjJVSIhnT/jk
h/GwF9iGShsbwa4sWjcFD4mm00pFpRfhWxODaAooEDF1XHqZRZ5pyvJPlIewnIjK1k7PG6ne59dm
AFnT391aE01rrT82V0a+zWLbpGcIBus0o7adVp4nttXu8C/dfN6pXiqCvFK7WmyzG+wTncTDmu7Z
18QnDyBNQ9IDmRs595/RQRnWwgHZ8Yxa7xCPPKmIV35/nyBRGBG/zP57kQEPMEDA7/3LlSb8vYTL
t+vp7/B4bX+j7masxHq9VHeWk3yisY3186hwb4kYH7fcdI9hmJoWEsxp9u+Hj+vb9v2oYurp152Q
kzQQg/jQdT8Q010+nqJpDbmnn5TonBzG9+MzObh+COq4pnzefx6fiT6J/tGtG9hWqFXa36gc9KJu
os/ONmu9VBuCoD33OiI7B+BIV2ffeHijd5BoPxrBxJTLZff2jhfcffWX0mcEMKHfDDIY9U/Mi478
r56tHIEufkOJRTUmilHgehTedIFcWomuPhJLEpU6ivcE2wlU+QvWt6nhzAARRhaoiHE7zPxcBaRs
+8p8dptjN3xIVH/oJMeDypfXlw8fH4ePZcNN8aqrUgSsjC4fmHNVUncCx2AnnnbmVM2LVfIhT/l/
OjD/uZVgT1G8+k/sXU0RcfL0ceTC9Zzc+mYIRQHDXKiMZ5dvz34n/z6ux4aPXoI4lKpjNfUe35Yz
v5uJsqZNQuuNOXbNh4zSSW3TYqTavhsfZCcnGBUgQXPDq/ijfheoXM4K1vnPAFP17oMfj10PTzwb
vPseM0rjtQMF2/fHZ+HrOt/+yirz6WJsqgFU9EOx8dqLT9jOUsCP+vG33JddyU0XX1iO7d85Gen0
8nE8V1LtaJbPBihydUBX0B+5akkAxE2r5oJlrqdt/8n+FF0W0U710KJqzMBKoag7ir5S01xVpTG/
fCPmuP09RbMXTnm0//G0GFN/bztAV9kj4RKhVqKAMNvjdQtIAab/79zdMRrCMmA+v7w0g8Ba+ufy
bzO8/LPpxc/EKIuZ39v3uTzYFFt6OotvcpuiLslZqyV0KX/rLmoNhyShMiVYweoLSzPXV6PNjdLa
Y6epxgkIsfp8rWsRCYV0+dHN9qAGh2d7caxvP3bQcMhfVE1/3OvZr/H09Ubp5TgnoaLZcb4k/jFP
WV0wY5bF7fdqGLqLgk02alhx9+/6LILUccshBeKYdL5kl0xSV6DYOTSPTkAKVOZ9Jee+PUO/wBuZ
qEU59jmucUpRXIxox4H51BG15rDHRUhtLyva7A7ximLAQ9PBXpODUVz0HtaajFjkvfD7XL5ZYgyQ
RTo/cHoZfKd7OTVLAoy1PHBFSwUvuDzJQ6WbfyTcR4dprlsYaTS8yJb4R89fn67jQrnGOLsahbRt
KTvYfW2mC0IjvRmO/Xjy4hRUIIeAJFJM/ttNGO11ln2M3cbV4nHuXzu398TXboCzR+r/K/FV+Fq1
ksM4bvLhLdbD+/wJrVPKh1Kaudg2NX1MbcknQbFksg42ktRfB/7xN6P34M3uqkt++Xv9iX1Zm8iw
8+Ig+dQjoo8iiYQutZzcutvfm/NXGf5ND+69aBYWb/utUgg70OGqlWuBPFDbguu8iAgJRfCMFoME
lOm8eomPNd2i5XQbgIw8MOEr19l/ZflFzTQVxruvzqvz6MUb66/sLD2LWUJkkxUySKGENH99rbO1
9aeD7uh1V+JW5fsAU/xd+JX7kirHplE3q6V7PVrP9qP1iPdhVa6ukki4w9sMgAuWq0vjA4AS4ADN
JzVuKytiprZ6bJCv5TvQu+UBRjR8LGEEYMfwRXp+jJdzSlSXD4u9n2XnwpceDtJvcnD5OP0oghll
KbHP2X0QHtBNnt6Uk6nq4lFZbWurQmVBkjwML+K5eS4e4rcnY/87XEFboNRJvRBsTO4gXlrfiwhD
N9aIObFhNdFHX4oRfuAxt7NEVi0Q+blzCcEvWtHlzTMfrconfYocMwtjXdHHO+WMSrygqFUa0zYi
bCTUpMaGTPJr6XHkJ/QWCFfPz7MWNw7eeU0UbL7mCwlhPtT9x8NrBwaRnhvgz+VvfABrMDg4SIhh
x6SSKIpSEYCF/erM8nPrnvHhPddzaa4oXSBzDSgMsWUq0zg1wRWy9izyRvXVj325qLDFGWZGa8qR
PeurhVOEiurlHG6fi3XpteUqX34uG4dmdhLux8Axq8lBrm4I5Uvb7uEHysEALTMVAbkE7a3cO/rn
kZN3yvG3qW9tyBM47RukZHF2jvFJbOoAj0Z2Mr13tr8ylmXx/nNqLhG1kLqLWUBjiLDZlSQH56O9
oyRTeTCZCmAkXsP2V8qLdyXrvQoBjrP1d3qSHqQ5V4wuH2HPvnXXI8/R8nv5LV8wRO7StZedIIck
h4/ZeLj+PjVPTS72I5BNOt9y5x+N/DA/3I/uPXc40Xd+vk20X31cEct+Pz+U0Zy7BvjW5X3SP3er
x1F+EsKBVNsecu1de49PqbvT63t8l7/h0O76re++m0nH2WOGdYHcNDdVjGXgTsySFW9rPD7FJG5W
fmgf4kTX2P5uWunB1SMfdW/d5xt/ufdzN9M+z+6uY/kbzR6fjL7zk7xrWf6GN/w/CkeiSJ4L+Tuj
yOBnsv42EvtRenCcnUdulhe42sWTQIoBsgcnOGNKXPCTaN9KzPvrX++wFLXvPV/YD4U+E8Yyvfjb
eXQcpSeyj+Tw/pOfRN1L7zjKyTY64cKVsyyV4ZSNzNBB15LSz2jmKwtX5NTzw/MnpeQPkdh7cnK4
FM+f8cmjnWiTAJrdO4feifmk4ZvkJ8/5vm8EgYyGfDx0Rc9Oqo1dblQnfzcp08pO4h6hnVLJUCzQ
vX2mh7dZcpJoCyTGL/BHMTnJDi8f5BmOXdVBGc4spysufHuexYdedubBda/FJ0YqPbyLA7rnhqAq
9ytQ3ffj/9Kdvaa6+/DVV9nc9lWfnm9alYeSyty7qFgwe/nYvhPfGqz/QVpV+DKwRqJImII/ic7m
LaEeeB1tW/eRhHV2H8VJZqc/89QfUx/pTxDg/l80HfdTHc5wrk3T97F1vZN9TnZ3y2luxWuimK4e
W0+qxKC2SpIa+J0gMSWd6rNMv7aME+M3Sv+NRfeJ0j1xL4tg5ErQqAuq/1dS3kE1NzBqw3fXaugh
Xw9P5eVQLS1oeZdAxIwpS19BVTeqaLWpsczTBStHLobWVawIctsBfa7oqP379ldXTzlqXkYaTCu0
uf2X/fuTCaYQJMsAkd4ffsZ1ga2BlNUflN23PAngqB6U+ZJdnhK8hzId5bBC6fyV7qZHvtSYjlDV
seWqyQR8SakE6tSPvqIWsb7BGMeXMGIFJ76shI+3TPuKx9VqHn15x+ID2OrNwB5gs32YrnYL8bn6
vtZxtC0HmZ5tNfQiB4niF1YEBbNyMCL6//tG4FMHNnVCpRT4Ur1NA/cvyIDn+RUF1nP4iYZY4pDj
BjZ/mVew5RD8IIBrxmwGL31C034frbn7KIZ3LypB6tF4FruCe2M473aEAbRhtX70t19HBj9E6EQu
1iOIgi5aHIV9MQDgfxpGoPOHOtvHfWDxFkFYrvF4rjQjL3NjBAo+/r3CDv2abrCrNVxkOscvIYjj
5V5lYIEmBVk/BpCAAJQnMhiniot57FX04oCN6VoTqeWUDip5hi8NktH1pevmLqR3g/ylgPaCGw6d
RTpefYR+3kT99EZEYXp5232EUQrDysaslQpxwvH90HwONg/GzpmWM5DQiGoGl3lCv3m4J2g4PMpW
xKpxFsK9cRe0SzKPdm82zb2vcxgrqPUf0WeQSr8OgEO5L4Nw8ltvrfTBfzjvC4t6QfB/24OJqGsi
0rMILxknzebykVNIE9JzcOPy9/F5DkApvhYlGuQxFDtQfzIdnJvS83dbrC9S+eJ0R7Jdl6Ba8Udy
cP+592Jft/frT3ZiN3tLziFitgz/Pmbw9v+jlf5znmnHvrQS20xQv+1wdq7l9/pbBNHLzte/Wf+3
sj0762+/efTzk8fMDmC/sAbPSOTEbfETK5SoQyfPXY2FOoZ2hb76QeJH/VYDhxueXhezCDn97WHT
viMRSqO2IxyT5ejQuUyYgWKO/xOtF36Ftw+rjafqV5dg4fswyXwXfmFF93/BUy/2LXWTSYb4BFj2
c8f/jj7vFub1+T1zHh2et+Yraas5RkDfcycq/F4IjD2O38vEbJkJPMrtqyVYyt10TU0jW6hC4o5Y
nZ7fQslif8h85PBWpL6bOcxVfSeeLjbKl5rb80pT+22Qykofe4tKbtwvAOIzhJRKYrjdtvJatGOn
pshrx3RtWztQPtu/HU5tj6mY5F5oR7EPUjmHdCtx7xaYcN2RiFuJU/O1GAqPcD4PK2+kRldO6i1c
fZ4lBEneO5c5IP4sRhAuoa6jDZ4z0MAjt4P6IleVxpkZ2lhhQcLFBE2PdDS87svPaJiMZvEE+Yvn
rr7PqnJXbZ/CoJdWu0v53rvideYBP4GcCqePjbXPYE7lZJCp3Hs+8TM+yC4es3uCV3UtGVVTgZkJ
kho3tlivegH7h2PNPpaC1QpgEvXCRrU+N8s8uu6QF+xSNQElBDcFFRF8apvur6O3zK66v7yJVlbl
PSJn79G3sZ0vb+dxI5WlVZGr3tj67KpYrair59dnPlEHHgQsKauo4zGWTmS+rB4BD2SLHDoZnnPk
wSDeroPq0VpOj1O0OEK0ydDB8YsqNH20PFZGETY/JtSQb0fTC2XicTmRfeNybGRw1p7b7n7Rhg+9
Ld5W8yB0dncl1k5wmadNsZUGgXbhH+aSy1hN+xjY/i3TTl1rbth18mo8xuXcssrjMT7K5KsvMcYF
bjRXLsOUBeKFcu352iJ4qQQpzNKe5KM3hdA0ttTH6JvsRHguCBP9eHv+LD5Z1oQxiWyIv2LnUW6B
kMaKHjUBeSZVS60qxsKp0KhiVxwwZxoTbwh2CsS5pnWnuP3EXn7mimeZFrs7PJQeOxnrycf2e0sK
Rk19p71ex0PNv8tlHNGGmFjxOVg81TC/4sm3S7o5vvdel1p+j60B37nMVsfa0x66a1/0+wj1bzic
Vc2SOQ3X6jFsCF6tXKZiyiFAZGn4r7Gw9t1LR1USxC//EMKBly0Iap6yRsiJKybaTE8sW/FLSFbG
IkEcUziq5L8KcSB9KziPshSsxuvFjNd8S4gI1cDWcyJ+4gVZEFNBX0WFtUZipYdKfCU4lE0Z39VT
O5XSWdFkVg+ggYOXdKs5f8TuUCxFYhB3rsgxhnhVeA96N18dRUQXgmdeCqbvq6jxcQyjJZdK3iKq
XtUhetuR92MgOgUPo8+y1nh2hdpjqTSlbEDupRxCUx3A7N84amYrx33VKFiSXGhu295VfO7FqakD
q/aJXiC9/XsgtNQilvH7Mu+6LLRNQ7V0UB5C4AqtWYptZ2bjCiWCqQkXz7Pk33UoFXiLqnhgl/sY
bzFzRPu8I4Bi+jH2GKRq2hXFFHU8j64scar4I+d/jGuWCUOpNG3Qw1k9y8tf2d4BVzenATloIKR7
i0763z3sDPvZqRPNwvww2rnqAs3bDcZx1D9SkG4HBFaSYRzcFFUZxw0rssoFoy2zYG6c3R8Lt6tQ
DA93kcsqVYy/O7KUisCxCae8XHbZQmSKQO7eQWqhfBSVeqrGifa2j9TSK/xeJ94R+/a5/u/vevQ3
2ZzW6Wzyl1D517wo/+6EUDykMu5pQc/sqlT1HCq6GaEDAr8ZIHkQlShXe2sycO5dmoFUlXfHUT33
F+t4eKVZabCd+v7vFIX6MmhTW9sUPvWyduwKxcgQ7fv7WXwCF4VW3K2xvNVC8B71w3TvcMmeQVbc
mKcu246jhOdGRUPni70z6bQDbCiDPfWg/2YnGaN7Z/wvWUlOVqgK4WE5zv7ybFCs65AQOYrsph8+
iORuN1ddj0w4kx40u52dem6ydTw9NGtQUqC8fjR6/o2i8kPPYxaeAogsKLIBiCTwPDvPzCXPYJjT
M7fEA3qcOeR+tp+tRyGhGcmqR4bfzT3Pwm1wU/5OJ1wCFXlZ3rjo8T8VSHjyXi6e+J87osv39BlO
r3DKUd9cuXdcieTZk3VU9NR9hexW3s7MGu/waWbS4lV0J4w+jTh54vAE562O8S4r439OsXYdXodR
exYra1BvZBqxKmmk9paQQ7BU2NaGej3U6kCf/+7F1iy4HmTKsT4Q33S3MiI5Fqrp0k/BZhOkXkSW
VVW/S7o4g+VxWhiXWqfi+wUyF8LRQseS/KDnMk1VdRZN9wZ13X1OeDrQtMg2VaT9elPPVe+1/FAc
uhlsBhe6duCLksXHHn0R7W9AOukmsacGpQhaqaXEO9UWsko8FJCx1u0crwkFUO4SPKNLzpm/xpUc
i/AiuBPLGcjFQ8KkIGgTj+mxwYChjDEt4gO968ZTBKhG5TwzBvulIxF31ZK/pl1Bjptz1dUUxo7T
zLkzNXYcy4rvz9JZQ750JawGZAhkVzaq0rskqGhVKs1TarLt0eRUHgSJ6JWeIdtUMjic61k+1yWq
VXt7fpbo2NY5lWbqhzc6kgyTTh+icxqvs2Od3c7bpFCR2YScih4QPgzJn8Xg5V1BMyhRGvHP6wkG
uBS963Kpv5PlaUbvG1at15/nYD96NSzcCi+qJ/fOvaNfsYoC+yGN7urnl/FfeudRdnhqJtqQk46E
enLspge3/ovA4oO7rDA07GPJ4bHL/xPksh7tVWtUFYaPdvwtO0wONfeC9MOTpCFHLSb7z6YZfT9r
sRlMvJT90FdU8F+yqRA3XJcO9ezP6SsWNOtUVv2rB7nxLB0+1p9yEXlK98JWjvZXH76Ef1NEl2O9
qq7XCbMBoax9ay+78q7TAH40xwXv5Bc45uXFwHPQRJuBep6/cs/fbWtZilprNsxIkpyL/fYyWDTT
3fP0ql2KWRF8ltV7soz9UUr52FQzoeekvhrhYr4elcO9uP2X/Y3eCvQtiqv2hQ9WNDn1teI9JhhD
bCxT6oDtp66/u9WimulkmvfvYwVkgMDYQsaROGJmKtMf3pSlhWR2LTQKbCR33Y7S2bLdyfRI0hq2
7WeM1Nb6Pf4ZPq6ivaK87dyaGa6Th/dnede+1/dUtvb1QbKd4YV+gQz8JHWpiX1G20nuaRXXj4Ir
qi+kjXWW/oyUrtUqFOrUJaaIk6t56uesnjC50Yiovz7in5gn5uUROeIr1VvT52jHarnm+Dfz7/md
U+zkG5rUbKNG9hspdqmeIqIiczOCsWBZxpDLlRs9Wn2DcOhy8tkONzMUZaucBqria7gaJdUhmtuO
dyf+5WrJ7zSeBIXChMSvnG3H3s6TxOQ1Odr7h7fhKuJprXzWjC1LcWkb1Dd0iJB6LK9qlE9J2B2a
d3cZD9S/U1p6BhfPS+Ke76IBPPJV/DNV/+Qj2FS27Tiv9qmjK9rzmR/dq6EJ1DubBi/+aWjwqdBw
dM5EmVoCv0lfAS9pIhYYLH8pfQYZKaO0BqIpjUf+edDRQQ7Uju1jdKPohiLWvq1S2da7eZzcSBMe
dVpQ8MZjgbVeSqr9EHiL5h7j5v31heV2PZRS0wM6GvT8B4OOnur2854tZaaQk/SzaZEV4V8Hj3NN
q/iyePyEs6e+7nN5m3WzRthgoD6r2nYZ4Oioe8jw0S7eUtPpjaFZpuWTAx8U4RFgIBzHSfo4zVNf
PvE0X5gX6HD8y7cwBPwwwMD6Xr3McRMUU7UFZYMKsxrA+chJSR9x9Z4p525VKmV/9CHAwjNdvM9R
DFGBYNd3kAC0yRoaDyTwB/oCSpEnV1FoGmASPa3JQPFD9NvHy4Wv7LXsUOGdG0zpUmGama7/esNy
092Ht/zkpgUmB3ReQp1C4eYPTr11ZSljtYxXX6q++4kHSIAhvIYYhG2UwSZY4voTEIif00cADsAJ
0iZpB2G4UIsA337+X+y4K2Q4BZjD/j2d8cj3z4175dI5dxet4zsZaTiy2Qom2BSnhS+p6PXn/O5o
q1wpPYehzsMfGHeoEyQH0eft8/je37TuP885pP5L/j7Y/bwUr7Qo1m5tSq01jYTtlFIvLPuNQTUe
yk304V5RZfcX+0CRKpNrQCWgEAgm68UfqQzB9WpSO38B8PXHKmhktOGNbi2FwdhvgUZufggISONh
fBZoaUv6FbPo3/9ml40NrNKydisXRALqD9w2zSMO5sZe+LAoy71pw6G0WBN+5ETpQgjMBSpHbam0
zEnzxJvi0POyE+G+LRuiytUphOViehWXTY5SQwDRhV2KDWCTMXSsEIL2Uy9TjYM1cOfEKHscc6B/
uYByY8dXmjuX8soCQqnzLDuxd4dLhzvaeCRCUaocwkF5NunREKXWfORjHPY3MfXjL4sMoLT8hcXB
TCHmNhOjSkCqgm9BlKhK2Of8RbSuSEgpdRLceXlyIsYkVKMYM0uAvakUWxpBa99Gwav2K+GliEuW
5c3yI5/+UnvajnyC94cahZgzXhF9ypXE7ZKj9ETD5222DNGgWDStLxulK6R1x1GoICiwXHqp9qol
CgpJnSNfFR6XShjpSdLsO3adplMO+HzXcOSHCkCzZ2f5LX7MRHU5cYgl56emw2/qYnIB6KLFcE5y
ltWgGbIyWzI6TEjDuumJBEd+6+YJvU0qFQqYyCVVkywZVZQxpCE9R5e/1OVQEfdL6gSduA+7v+wS
US32qiqt31JlOdQ6GGc0XKsBCqUqSvlRRR7sZXIhqYwvQp6ALPEiaO8ySPm8orpU1R3FcneOx0vZ
AYw3mMRLxjrfDWiIzDOQF/mKc/dbtMtDz/A61eSjfGJWJP1kwSUPZMZpDpyqEhS9KVpTpT7icgkU
lpaLXS5bK54NmPWS8T65Bqlkpv3s6CrWMN54tNOVKyXYPP+TirPJDlcLUtBWv4/dqXWv3GYF3bMS
33QpPtwu/yCEqrTju5bVFCU/kWTftFDVJQab1vakkCd4n2mgB3EKjPxm15MJ3bZoEP/TFj1eHjbO
7sa187SOvRgFIyXOVr2bLMXcOdSAHkk2i/9SZZCCGezBOcSkCB46TtG6b/OXqruz3vRMs9Si5Yy0
26YuHy7UQ/DEYrwVM89W4sZF+zO5r7xutR1hrzTPiyZk49WIfUt7xpQyzep7WF4MYLYJhzovOphA
eW3KpHlJIarinEpxovRJz67qV8pNdmy+q30Z/KHjLscVWXfNUyc7vMttrpXFrS0Bt+o+t/XXTiNp
Be9ytW2YXvFtXVxaBkHu6stbc9crUKQwV2MVl+jGE8RetKwFa9MQs4r8JZmiIP9odlgOMjhPs3NU
SQ4OP9mhNBbcMm6aJ9F2cMm3dsk3T0H+1M2jB/fPhYY7WljULD1tVyjNyvNMjFcOHalzhLVLWzMe
2Dw49sYQ2vrq50SDrIv+eFbxoTlH/6+0ZVqu6bbi1G81D4sb4LKdYzZbzetQv1CyrBimQtW9OMIW
pbbS+W3fUpdHLiGkj5x1fZU8phYE43efnNUL0h8P89camyxjbnmT2e1EeoYxs6x4MzRYnhru8au6
P6HNhWuFdcDNHi/kJo9oJVfd99FlLcDHqO7Jy7SzqiB/S+JNpo7ABDG69rRSB0wi+Xbsp8rAAt3F
PeuLuWnyBU4Dwr/wqGNaOHRy+Bz6zI0CSnVZCv+dA22uvGPJUXf+2WYAccwKISAZIwuTy8+03fkj
jhbEpuSWXwIlbdMize0mOVRCmKgXFJiBTK1s34+/KlZEYxDm4j//RNIyj0Xdw5r+l/j7fOOFz7fR
i7TXW4o22ECss7tU3PplWORxBe/L73T8/bboeHLH2rdn2mggXrFv77EepNo+XN3Z9R+1XjYD3nKA
yUZ9B3rF3pdQKWzKRQeUEY91Ft7Uc0uOID5hK3hkWcm0w2klvg8dA6ft72Yjf9FM9kFn/N1eKqw7
Ud8qYDlOThzeoJtpVscZuXdE2lXp1jetXM6tkZRn8XizWb9o2Odrecql50ZyaIesADMqt0bUeE4W
dUlNPfDKfEjjWVnQT91bGDPVFZ3U7UiF1tg0CaG2qZtWVvUzIehTZ+UJOnUe7YefRo1x89Y40H/2
UzHHgyR2iD3GTSM8bupTDQMffhuOsaqHP2ZB+I0+Mof2inrUCGt+gxnE/79Z1cfNVzv83uYUPh0C
1ghHOXX8wHWfG/9/FtlX892RLmHUxk2/enCsCHtaOPKj7SQy1agRLvfmCoLw5v/Xk9et6SNR0/wH
C7mBXpKuMJzp/6cUTjHnveHweYdCOKln/T8cK+NrQzRZtMa1uGELkthhLMIBw1f/HwG+EkbyOIsa
Lsx34ZB/15ptLmfhCDly12Hcwi1JKSa8ytRlw59jY2nZb585IIS3hOMWvDLn1oRbliy5qX6eb+bd
1qyv9j4kfB+vhMv2WZEhMkgegoYBCS82jf4/s3CF/w9weM/i73pJmYeX0vn2Aa8y0hbdWu4Hlf//
+/8n7pQJEC4+zKPw79bH0g8Yhs9yZU5mbKaFr8EyTvZhMvh6GIYsU93P9FJVaJe4qLxTyNOvzTZv
7TCAYXqERVHG2Vi0iPJ6n8sgsO6LMNfClYbZ41JEuA8zDG5gIruWWjhYeNXfW8L/7Lr/z9ybsUuV
w7vOTuFhRG9+GT4wiAW/2jmn8ncMJxN+Gu70/5+naGPeBV1z07CTN/fyzW03jCCFC83UvmXy0EDX
+RtOT0o4y1MnzI9H24T+O5nwvIT3e6ztoBRdfII8sfM3+8KvwnWb4EEILKB7J5PEGm51dTeZanRu
Iqa2ZTTuUkGQtune/x9o7rcDNiyaNCr7WZi54bP/nxH/P53hesOM/f96zUrRYLh9+WbWn3A7w77y
NwdbPg0K6aXhXo2bnom/J8GSGS5HVtt0Tfv/aDqzJUWZLQo/kREoKnDLDCqi4nhjOA+oICqIT3++
XX3+qO5qGxmSJMncw9pr7XnP5CpEtaBrl2FFwo0OkOcjo4qZJMe9ucYyKOWpsvkoXagfeUQsKmzg
LWX6WnsrOYTnJD0iI1HaL6TxBPg5SE6gMIjk93Nc0tJ/843iyOl4+nAp8gxoBCQ58s7hcfsN8z7m
rB7dzU1++0xMDA7pBtYHEv0yTUAMh1DIi46TOUYemPyLJSUvQk9+ZPqSlpd9KNVpHAAhfnhk8sW/
NgqCRL6u5TnLGb48BhkcPKyvXRO9YgNNucU3npPMlv8+SbQL240+T3llZOhLTz72Mp6zSGFRvI/B
XEWyvsRf1rpHLD9FIl/cx+m4ZhfgqLKRUFoXi/zXJ6YcQRpGAI04G62FvQXA3nOcQSWGNVUkspIt
Gbyc7Q25mHyH3Alht2f04iiQx+EjvsYp57+PyShzji9zqhyP6wNsJ5aD7uPGokjuNIHhiWmzwmAB
8o2V8gK0Qo2LfVFD8LCYfwwVlShNTGBZQFTns8dT4qGDRiZZzUrGgMdaUmaNXZHg0DziEnI81ABy
QoN4TRj3rGdq/2xpi0dsuEAQOaMLF+/oCYuQfiRRq70CZcMIadm8xrDoMQA+Nx+niYIp5jLSC7jD
hJOBI0Nxh3QfaAwm1TPsgP+HKmMKSy4C43LG6cnz3OLmX52OMqsiMG0UVlHgx2teO/cZVla3Y6Yb
sK1HmdmZ0QthVQAVRbJjnz+X3FC1Sb9Ut1sdFyO8ifF6Z/82tJ1YEQl5eWw2THomH9Zzjn3v742I
0L28j9Xs8Rp1j+zBINrD5ztTUm6QyYAFXyFX2AzowDNu4kzsGTCHVB3M0p7af45bWu8Fd0MJq/ml
R4XZG9ezGTDWVxgG34SrfzZtyn+J9W+IscJ3JykdYUVjErgzOPXNLRZdBT2UsfRDJv08aEPbgGEO
DAfHmI54UrEI6PyEhCb0D28XowWDiqyK89pAXTQWhiEIk5PWkdZyr/8mPN666/JderwoNLH8yLrL
k8KmIpOA0QVSkFkf4xNE/RCC5IKyKXutCJcFjaT5kF7TDBYguNGxDMmujSGjaJxhTwj5H7h35hyc
Pe5eLCSA6wsOp3MzmKMuFlxQQrT077kSPk7H9PCr6+JHNooBn4XdCYjPK6hmXIcbhFCI8YqJil5O
zQC94ArSchxTChuY0z6zsv/ZNBvDjMb90JqCc13ycORCqJigPZruM/p4X17mYMh/6AIw/TyWaoa/
gu4QPEIvGwYRGoXPvCb8joe5YUbCUqN+EL5WGn7ew9rRgDPoSEdROIQpi0dR/yje8Hgi2hniBZtn
wO+nLkYoF+/AHrKpKVonP0oIxMEqZZqsNlQcpug4KBGDgGOpAfuB3pLgspyQdjL8eVtoGBeUczYc
JiBUOxgx71NPimVAmKUBHi9+ufAg48N5jB/MV07DB4YM3zNkeN2kaQ0pd2s1pMl8cGmOweBsO6s/
Y4oFjik5HXOUzDp07998VzMfGbwoOZPMLb6PeR5/2w0ZSzL5fRim9ewW5/KmYemN6WfWS0RYQFfa
pExrovjV30wp7JrfYCuXA7F+Gt+jDwc2FjKJYfwt8mR1H8uFcCdY27iReiaza55QZEMOjoyZyUTu
yCxMOxqLZ8RVb3t6CusfLHkAPJ2Wfja4mHyS88qxrH5/c7UhdTAKp1NozkoaLTM3UVguyARx442Y
nUsP/aljntCBEL0zg3ePBc3hQo0FQzPnTBVHUvOAcDVpQI5mRC7kPA/OJ9cClB3fkjf52c/f0nFe
0npjQfJ4pi0u49fmMzPwE28JhC3G7pZkmztc4sYwmz36oPMdw9cdZmenE49ecz1aR98VAqUOfO+p
iyKY1/I+1tkjY+q9fM1+7xoImkiODwREw3311KCJVPp9/uw1+g3XRvKEKfoWVNQoDy7RZUy2G1zX
GCkJ0GS1dQt0j2CrSymKq9K7qrtYUOtECpDhYW3B6iFK8vIgJ4WriGkK8eY3Iig3ltiXlwEodCHU
R6WBODoyzZcBqMPhPeh4byeGTYF0/SUyhhD5TPRRNpObhI+ucuDMR9mnXMjXXZZZzEgJi/ltRwXn
poPru7qqe8FWwJBCgaT0g9b0HoIMCEsggMAJCShaLsEqv9k7uylRVi7uJB3ugXNg2RKvQhyFYv0w
KH3ceITFRff6B//pOPVerjagcLS3DhDLJoftAqSzVS9GvsSFaPRlw+MO76iEbweF78GOEKCD7QQ5
RPFwWDtuNrgPUk9zzBPouc9AFFMuHilBYHV0xOPoEkTHphHTFAUMkHkdMnqcxMKnyTFxxMq7hEZ0
GZBDOnndWEUiSGhVgXLRjzoCHG5pQ1HDQ2ggS/Jxf6HiroeXAN3UUBtl/XqR9jsjfagPHW0EmehI
GwkN5c9D5AT5lXbw4K8aQRbhqeGa60NHQqV5X47ueA7hh16r1+0hSTz4Dqrg6je8qt8Jz1EazLMA
0g++zkNiN+Nz7xtBezxKh+fRZZgPLnbbf5A6Q4/Bm2Zu1y9Cju+de63+AwiO14ar8htBdxmde8/4
HVFhFyv9YvyMP8k7mgqZ5bVXhAXqPeZv0CQabkNS1lf6m1YfLoH43MvHRfQY51Fzdo83jbDu5+Pb
+LSs+inw/kUWyxnrfhHdY/6XbG7je3wiODxbUzA7hoOUL9L4729yHpMqy5I0LmdpfNnfkyz5AW6M
s+Q2viB7nMYQtS3SmL1yM0susb54BoZu8V0BYVVM7i/lKo+o2NyTAm6NC5VHO2P0s6THr5t8Vi1O
SWO1nsxvs5qqrdusf5vJT71orG4z4rwz5DGP5AiPt1lR2cvPomKn7uS1uM7m3QmaNe55pgwbU4Sn
zOaoxaeO4p1nqijaT+LzrDXUBjs4jEmyQjQ/LEnQIYp9Qh0EZXfQiNqg6cUPSHc7g7XfnVzARP9G
sCuPtAHZwBASlvYk/giTR2dQD9+hOigcemvUGSgT2GnUQVwP1UEVN6N2cBCsMj88Y5R0iIT3vmOQ
Yb5BujTndyvo2poVKwH06nyE6tdHGcDSgBAre1BP/DQjwSfzsqGHA00Cu/PXka2aQ7B+I/teOIK/
zm8MPovvZS+9L/+Xz9e55rAPrx0x0nmXpgiZrnxjEMaxbnM5VL6EeThmV4Af7C3n0JzCZ7+ki8YN
hNXObS4ZTs1Rx4ZzaI6RKGKTIf/lAEqFSUqxr2HJhhKAjq2O4xycMycFVU2QjHYIuvofwlp+k93n
SrLdcOTIf3vI/nJKfgsG25PWgkGkPbIXlxHQ9YXX+r9dEEtnxpLDU4+KYI9u9OXUbTIj43xesPub
O5GZgEOZAojzgdZ+gFg/Tbn5mG/27NeD2TlJvS4IkqVMHA2g2ALL5twObGdcXm4DSuW/azf4X2tJ
w9gvn188YAVzsAdskdbcFFM+nKbSKGkaUmYiNkSaXbbIydi5QlCIhjA4fPkRJLb85kS0Ufa+QzAt
lxYUAxckfwKkIfXec50ZdB3ILpzIgdtwDgAwKubwP8O6NoabCBlvX74p5kxhW1SOpnI6un3JSNzC
JSitEHwE9Pdc88vOBpzSLADTOwsTitwCGv/6srjpS65J0woop2kaQlalbLe/bJM9KLmXR0QfyGdp
7N0Dhv3v8P/vDPa6Mf53Ojnlmf9/uYpcSxDv/52Sg+SLdXCfco2pnAmFDk9f0hVzHhAg9b8Gsx01
EQ6XA+Xb9ZKnxbH/nbLcNuQGBE//Fczn2ZXLSQvJD3BR2szR7y387tIqOVhaVfoZ7eT/MQxgAOqR
47Q4jBtMp/I9DQNDzvcVJ5czsBL8/UuRHD/rQFrLsrskwy0bZBfZLJzj8ol+BsXBB7gtOAebVwiL
LQWQLlvlAhxNCaR07VZOTdaHNsmX/86zttc8MTnXv63CXS7qZMLyLSj/+0FuFYQ/vwXXTypcDj45
X0j0/rWOLpmThJc9/r74a6dcBQ50roe9QLr75z/5lHlkjtcxsH8XlvDwh4Ugl8nowb8GWOv4Owdb
Cx847byE0toLXOpySfks57+EP27v54u0+ok9/v2cVtIc2QPphL+TscdfA+VM8nN1L+EllGNgfQe7
GgIEkFbS5eCHpBqB64C7pjP+KNx5EpewuQXF4l7RF6Jfvr2/9pPlZSMQdSD+crIUQbeUf5tQoVNS
wSdIdk4hEpbotF1CqCjlfJgtfMO3GBJclKZcseBoisuprnRDc0uruCKHQRvy95dvYQ8acjVqVv/q
M9KVXO0HR72cWlp4webi2tx2yud/t3riilDRcxWKFtlPOvAUAnaAwZ5d/v2WT/KEhO7+5SEcw79N
tjwPbNs2500ay63KRtlR/sqBuD604On9t1XKFOgz0WqVj7L5v+ZzPPjnvw3UHHDMxUlXchYsV2pp
LOpqqXSQugmejZOCGiYNM/iZ/Ac3mvv9d0VKJiGM/7skEAzu2AELIadFfA8UBpsod5CzUWkCqATk
MRV+HbsG1ICiBqIvae+EZDhNpDlXNHWkoF7dgvhIv7ILpClgNegdTsUJP4fLFHDpAwlaAA4vixoW
wCLgQPh8NlzYVJ7wc5Uuerx1HSpo0up9OSWVFFXwSXtXwl/t4Jz7zTZKHpD3xa1zWJ8CAP2ddy81
UKro37peCyLxX/grPP0UIJRN/aee9uD1++X+I/evevilAvDTuzz7hTbopl7Z9e4jiIOyX/hUe9Xg
XbnPXwjgXyuj9NmvoSUFOuBV3JIL3oJSAaoHSXx+DOdRkF1L1rf4WkUnapE7ptvZQvBJAceXtxM1
5LaJnAX/hSVHM1wNS7gBH5av/ML0htyzlZZ2qdiUkBpPoDdkm/uFApjZ0hqAUQkOeCegTeiLg5FS
bCpHHm+r03t2Jx0egAqiVbDuoFB/yCCAQAH1QYFPaQNHaAI7aQjvGNvXZHgrF9YyaEUoREk5ZZdC
0An6yiV6iyDu/v4AywA0ocC5/LVUyo8KED3OTYX62uVGOfYOI97Vpdr9VPQpZWiCobl5lKywJ/Wb
2U32+TWAMVBXD9FVC3cGuFAXTAG8FA799Xq6HVTNq2H5jW8nG6a0q+Z1wD4gEbt2vxPQCWDNuR8A
9GTuiyZZWYF1ALLIVWgJBKDBLVFcIVh98AsULFFM+kS8w6ZkYi2xECC7Uj5xhQeX2tSrW6gOfzhE
VeRAmgP4A+wImUJyjYAtAE0MCZS1/oATQPi5HjAVQWo8+6lmQbNFx4DvAXnTzqxi8qDG42uCSQZO
A80YUDfKAJjyqIqSNSOD2OpyKFhWDLuVdOFH+46vR2N0io2ROoBzy6AIeHeDQhjY6bJCbEP7k5Kk
Ggt5SWCeADzQCKTQibopUJuYbFDFockJ4K7j6blZQyID2A3gxdXqqnYO8AUCsknn6RZXH4v5ucsh
7CC6hTgpbDWU8FCLSuJve9ICUHA/EO9t9woKFMwWAWnVynbwVWbgjCszI8rxsS6UZ+xqUGtgcMEm
Lz+VWcNhXwgpMwzK98xd7yHX/lydhmKlV9lGkfdTNfPa53qg8ZT97ait0KxpjqqdeALIwcVG+Op9
d3ARPJhNonRWLs5BO8rm+hhdn/jVU7w3DOy1A395X7fIq5sqDswz+M2MsEpQEhBN310WEaggnomL
3x2pAQQv7g8PqQrqHlp0KJpBtBVgG6KbVrqzzK/CnFTNyScZ7JdEBxs2cbdQJA0Mr7IJ2YUZkEd1
VLmdEb2mTD67DA6LoDE9b67Rp09gFh0J80uNHmhl6ucpfIrgFVIi+FIyDcI2Rhz1PSaa7AW0iNRv
36wv4VSwL3QejKe/CR/UGA4FFNeTdgQqOTHiH5jj2nodP+jywOpFoXiczW+Dhycqy1DNUDxJ46w3
yBVhGOhQgwA7BYiefTtD1sb8bDvxOjLi07Da3icFUlwgjKFQZGHB5tmqcQnqdEpDIf0oQVfN669T
k/WmdBYbdC+S8Mv7tkV4k1ZGewm1mvA5ZSh9aZXFbmi9To2EuhK96RiQszcRuzB/yPugPg1OGYEw
OKpBmEIpCGCKOr8OYxdlZFjDzbZmwlr8bfWMNgxidgNld+b4QTrvUuQ5Lzz+KQko0ZXbC1wFrBBM
+Fu87fA9aOPMX3bd7R1S0eAzRKrJvuOOp4vf6g1p4apLZRpWc5t2WY2zX8ExdFj3tFkRvQRyRdDZ
vEDsA5AOVjxYULCLtt3efX/ZG0TyQbICMiuoa4MO25iC0KSC9sx7ArHe/BdRQrtDWRDn8LptRNmU
dTqdnqatWIlv8/b+2TAVXgr6DmgzaF2ZZ8109aExV2HNo8QI9OlZBHikLFdqTkuA06Bf5neqRXm3
i+1PdwuUCwG5NS3edPyOMTEkqMWvrIgWlImda5ACCbkjk+BciNlSy/6BsNg6U2L7x5TagSBVg1CS
6ns4mSzFhSa02NRU3G1O8atlnuLv8fYkKMyQsZ4LimiX6RTDO1672ugOkDePui62EcjcpRZrwliV
DW9n/4/QArYOHkma2wC5ITGca4dqWCfaUd8pi8b0O24vmps34BuSg1QxMODxm8mXjpsYfcCKh53D
Y/U+8DE72R8WIdjBM6tD1BCwvOB3zDPjLVEJMkDmhD5KC1DG8rXn0weYKslJ/g++gZh4AlP9mYIc
sNFwzCAoTzTA0QZZoNgt2zh++ln/2dfdV/Kd/Y5fvH/AJTPUe9DyawUPwkNM0d4aReaPdRtl+8vy
E3yIx+hIOGpxeUBfJMnHdZ/tQ+QRlB4TCPHFzl4ddfta9BZj0lOGPMYnOaOIMAqdf/weL8kl6Q4h
Cd69N49I4hfXWda/MeFC3A2SpXYvZ0cRXQiXFvPQzqSWLpSl2DUh8YwXwwTSfIb+R6c4yfyRZKPY
hWWvYdUQCz3D/MuLaCmMvB2/0IojBUQ1Ne/2QmNnxPFm9/0Hugu0BvjcPkvfagclac/zsb4A8gtT
Fthf4+doRORndfKNqiCfNpLG/jq9TL5TxUNVNNE9EJcjngThp1Y/i7+zcsaYYEAH35CYT9X/BPo8
3YE4ilVvPcFgspB/354m6ygn5HUdozYTAnhGcnPEVA9m91B+zXKaurmIyVeo0F+n8CdeD5/57cAb
W+iOHjWX6VyTCX7+jvIj6SX3vKrnv+lj9mLARojhkbViComacaP3BWIgVbtQsVBcN11Hn274aQcV
L9X0Tg8hhYYAiW42UexcvaentwXlDGqg5cfuvtBQhUodRLL5YWkF/zXQIyM4ASPGjYQ8FZBBCf7I
bq2BftlKBtIDBTvnnofnK5oB7Aa/LBg+swm8e/KhSm/ycIqB0su9hyfx86Q7ypAOmqyhK96lx3Nf
6JjM9bTRq+blATpeJmNQLeDgqG4iNzZToARIUrsRPwbwUJ4mF9RFuz4ZDw9QeL7RiWXqcJ/FWDSU
3mPaTai7JKSy63gkhHo8e5729yCzHCx0LYvXc/Mep4vbqJi+ehqRlGUNmecVrnPHYBbvWpkOntnp
wnBrXaEdpPRc8M/MK5BEuqeHTN9qvAZ7R7UJvbKtWaqoadCxi4TfH9E084lQFYMPkdTnkmHFn65b
Jy331Qei5TVGtcsYGBdm7f+7xqHdqylHmSMJ8Zs+YRcBojAlfup0qZ3Y0wW86HdKv8BRgeOHIFaH
hANHEIadSbVg8mxsvhBJzNWBMswwRUAZeSkcmnYzgue8FRvjU1gNtHHDuRJl+rjKvntx2ph5sMTh
TrdhoxyI9lV7mfdyh0V0pjacTpiPuwsNkp8+LgvvCIKG6Mvq/kummU/ydD+TL5xvvZbdODaOF9ZQ
sMq6jJ8XkwOEYKICiPxfVHbstZMPGFsZ9ms34nVtM5PPlTnk3z0lycBZETXsL69mCEAvMsIvuUFg
rsKUyKy2efXXQ+aSxjXIf5YWvhkYRAQN4OagiCnmhNuOZ/IdpvDetGPqVs1NRSKZTuq9hqV3463t
3Ze8k1RhwC1lonjRpjTi4TyHb5gveVo81rBESW9+c+DIdL41rzSQVfoHEy9zO7AlI0wVpMElORFZ
xnBnnRy8rYbX0WS9+f6C7uREMBJhcu811OGBUL07+WYHHbPBi6QkxRAz4HvjHcwvQWeGiRTy4r0P
6+19R/9ex8/SvLJeJdSfvMePMTXY9mVYb4tDd9vqsTLfVnRoMWhBzQd9L/1XctZAv7j56j7EKnAp
a/VgZqW/YThve5/tvdG7DVrzap5B+tQddxANPXZ76ZBZYWyoZgvmAliKT/4Xqd4BxNgMP13pQ3AI
liCXMBllEppThnRX/xX8IBsBfudfR0wjj1U5rfFlzdwLl2dbQ4PP1aBQvk8vSKBfZ6SaB9B/AdvL
Ie5yIX0Zlts1RGIVEFpzzd87okYNU3P6b+eM87dtIjcCg5HE41DFCbPVa0pwC2lxwoH58EeG50NR
GJsldHB24wqNwwDOfWIkly9lJlZVWa0YsD5ixdWcaYR3EaJUJe4GxMvY5X4g4Ejg6zUATU3pPhCP
bwB/y6E9pc7BxVfCacrCvGF9cvcx1DfPceWhoLF6E+lBR9arpsb2usBTAjAL5jC4JihKXUitjwFN
nPel/XQeVPZQOzYsVZgzNQq8GEElcZsb0H/Q760ZCV9AZWeg6mCvE+DuXSCAUP6Dqb2A0793cfsd
fpPB/UTVWDTmDBdUQfRwP4PHRAUHh7EGOlLYPdtLYsI5BGCYbxYyY+hs44q8fN0wG4QkUB2B9Ovl
NkHp4RD8ZnX/lfDeXhBl7rcZm+F1w0JdpqF+cjiS0YhxQYe1nb7qXf0bEHNW++v47L/H7+jpsuDB
cfJaNr1zpKPznchBTY8SocZgbZjd2uXK612UQ1xOPtk7v9xqPYBFuTN6wbdGq8iGNHNLG/Bm3GGA
yMgi1JQjJQp0F+JKXcQZu5NUJGNVMmtyW320GjxYJu/QQkCfQnnRd/aiENj5TFT4G3iRmgcdOQQr
XQAWYXqDHmui96qg5XbI2+l94rtvRkXNQIDrnzowGH5tcUORR7wPGDJ25aohRhUNfB+VIa4d5JUt
KniEO5SS+YN+UH2kMgmOMZL4fe56+YTyD9jB7Dz4HHNgSL/gPoLxCnyLpXpP8DPHH3AA5g6zsUoT
DQ588xL/aq7w2bUm94U6ukZXsleqlQ/IJ1ODCuf1IF+x5j+hjvmQG2kHour4pFSkmHRV9znqwPFF
45hZBz/Am9rivum8HFgyz6VZH6F7NMwBmXsALtBH8CRyq7PjjvFfZp3FCUAFVcLU3bZMlepMiONr
caL01YnMMjCVJu9s5pGOz45XlLDPMYpA5imBDGei7MlwbpkK2zEKCFfNJC11DTp37wNZIeLrYNB2
r8Ju36w7lEAvh1vzs6Q8dofPBDMTdRCtFgWDAvGd0/iJxpoWaF7/QG95THun/RvUQZ+pIWBxpaJ1
gAZFYX2Ce9Ja/MJT/x3+ZCIiqKn6VEtUTmHjODbwTgFzwTJTLYtt0fEkpHAQukTIS1qQZc0vq3Vc
+JR7u/T9pt0vQvVrPcHxwC0CzpbIQu5+27BV46m6bwIW6O1QPzSv9l2A2lNWK0NnjWBtfjgI4T0n
dXAFOhTwwChZusJsb3HsiyRDRtANYl4cNLs4KD3WvRrnQCH5ed+h8rf6bHMrx02t5i9ML5wgfMCu
paJWwQDDV11iiYj/x+QBXVXYmahm7+XXcAQ+JyyDWIT86H62V2fYqJtiUHjTxugSPBePXkFKI1rH
jA6PWheI7nEHGcQfVk9KumfNEUoB4/uB/PcAxwmNzgpEUwjaycqGnYzxZzD/T59bDM04uwditW1b
GlgvKiatmkouOG80GAdh+3BvkHxus/ma0Ux6HmN6j1sLyTcFmXBxQ+2HKarhu6p+iQoGVbsPC/sI
RsSCojnWrMx+bTFVPzCGAyr9u+HW+CO8g66RlFClPe0WjC68iW57AMkh82lSh7lN1Ayysq0RZFvU
Fx6ac3p6H2L+PZb8Tnzf2g24tSigyJ1sXsBmSOwrcxtrHzLmB5Eg1waj1q9DTp287oifUTWsE+w/
QvGJFhyxrAh3f0Rpb+/jF+5jca+F0PVZm52T3Rwa/ZvWL98Sz8jFR7OMPjemjIkLiGNPXTA4Kw0o
mvVdjjKhRFwSI2hO6vAa6KP6CEczVTPI+lwHPBRkHqGlCDAm4X7kWQ/BqJWoc2fz65T+TSc46/mq
6xPljDE4zvJe6bvu4mHitepSl31e5aRwJthYJN0dzMIEN8tJkyVx2eyQkZcjQTwymP7uA3xsnGgi
Ykr882DAuvXw2JfQIafQCSGzbP6825GEK3kHossQUuMZoXIJa1TjoAQqRUBERYjjUDoGhqB2N00y
w4TQdGKjJPs0yKu6Cwo98d+Z6W+9F2WPyaVf/nMCARDlFr5e9ExOBOKCIuxi51fbK5y2PXgeiZ8Q
WHbbPlZ6c4ZLu95R3Hna41rPiFOc8qABifjazeHOm54mRFwa/eovJqP+TRer70AxgWOZ70hlRM+U
5L5cL2pgTaCcZiXEIeaH0GTTfIjVcneNQzm4DDHRETHGmOXV9OFGLiO9d0JJBScBE0sMm0kHKnOM
HWxI0e5cD2WhNKn51PfdPblInGTGOjbx/DUtJtdF96DzUuP9UwFKIeDhrvbuK8oo9fgGf09fCQiY
hW335mfYXf3T8tVxLvsshjJkYmTW8Ua30E+EntpBPcesuk07ewwk9+E8IBW7JK0dM2sxu44J7AX4
4SaFtvGLyGycbZtM8F66KcDWIQpFwdj2HD6H6eLhrcEIEa5xCb2Egt6LgaV4SrTGJYNzB/3Q9uIU
P8WnD0aITYzSyADXU3saZ/Ej4sHDL7oMPD+CxZQTGr3HHmwaxhOY3vhpgWf1kWx1dLcc/TYIlgQn
793Dbmz65fBF0ufugYXudxfNsDP6jUCuUJgbE7L5ELvBqCKPRJoEMKIHHpIyIh91WtBB7cCg2MmE
ezTAd2o6xIwkJISc8wEifYsF4zauAghcmJY79t3NRy2fmC1YgzYBwJNFXEX3Lxe75Z5i+GFtPT6t
UIjIDReDspw/vY7fBMREnYxDjXSXmDMrbfztscSnK9ZwVvj10ohI9styhmwZGR701ibUeRJfLybE
tPXNhSzOeK3Z1OcoGG0UOtK/4Depv5oVCQU/PimcJ+OM6d5Mhq+VATfYihEjoWrsTFx7+GeW1VIH
5tbyYIyGBxUuan3FbBi9/JM9wXx1c+o7oOM5FNt8Xu9bw9usPOYbtOuYCl4tm7549gmYIPxXYQbA
iBayokIEDHEDzOoAMNH2xELd43LAeVeYyhmv3ewcNcbPEUDMxebPbyOxnhRaCpS+wDIAmT07BaTz
xxpT4my3dmr4CrSnyN2VP+eshg00a/eEpcqR8rIe05dv+GDMelry0cxyue+Vy9MRolgfok83G5aj
htdedHfFjFhdcdSHX4fUrdvdIoV0bH9g2PGevK6YCCxMI2rcxWw3Ikgjzn5HqoxhWcXcqinZ1baq
rZktT1YXGOGgLQMVAFyS2u2vQ4iutj6cdEpYiJDGhYUvc5u1V2ZWOWW2bBGx6o4RmGAJUkn3Da9h
Bo0E4V8UfFTCbdSKMMOwlERw0b932pC+4uEKN/gbYrki+Djq7kWgIVwf0GFkEWId0J3XnLpJ3B5i
TnCGRFqfeqwJqMYPfMtBw+8kBIDdW1j7z3nuveGdwflsoUfUjrrjdXQfGlBNPJ094Vuv8s+88rcI
uiQrn+Mh5U7lblQLJXb7QvjcPocv4ti5xcIFPKeiJHGmrirQAJMcjgoWNngGiBIsDWfe9JiRFdj8
eYrJY9zup8gTgXzfKLx1Ca7z024TP6BQ/xxl/WbY3b1QDp58fOTFqNRcGoTY1lYn63+g+s6sLlmV
Hu4+1TqbFGSrPQGaNXyzOK10C2sl99D4IMbxs3KkjT9W0ZByfQKwxuAdkhGB7M4h6LeeYNkzLhu6
RaQtyNzrCKJjYlvvYfMbthH4oKj9L8zSiUu8b5SU4C1bHhFkr8PvkAXUvCwRh4PYg/WYP1/E6SS+
dZlgPWpwRIBOaw2Fsy9F1ZDwjnndvknjkI2trevxG2KXvxaaRLK7Q96GFwWFyD4MVU+zQEFASjgB
EbLt2k9b2RkAqYCPEcJBhD5YR43ku2zG6vLkFlY5qhKeDKs3M+LxxYpOKa1/mZBzuEzaWw0Dj/zi
34S07tX+p9cJvnEDehIhJbm43fl3lU1Y7v3m4Ha4TdNhq8cyWAUOITcg4ZOMcL6A4AgRsv49hzom
QYfoNU9PDANILM6TZi8bdQ9kWcEpgoHqjMojr3k5I2yqOjwaZz0lbm6B2B1LnLtlfmEKy7c53TW9
uj0GPVkWVmFMH2aHsLMo+j+bJ2wSlMeLp6oQ9VZUHDeUI2ATHT/HdNZ1XrxI7+l6ftqxkkyxEons
fWZINOdMffCdQfx9JcUpKXdD0h7gziq4JO+DbAreiQUlO4H/hseSGZvHMkdwdQxygywqeFBibRWI
nMugjr9Mnt2NagdDZDRxuoFdEkEAuuJIacfFl5w9ZIKozTJUK3NpbDBLXFWIDGXJGOKm3RzKo9GG
Qvrqy8jp2OWcZUhzviOFpXEMDAk8p1BaIhbFck7WXfPz5cOGtF4Lta3Ro4ayS0I9kvImbVth6R/I
IsNz155SAwwH3zAj0X0236wTpLlJyJ8x4mnscKW6QsiNmxVSIOQDozMocFblloEpnW8jCCHxMa8E
B8phvryDITUfs/eMKl1QcUkKatltuSiyed1niEvx+0sANQhMd5JP72RfnaerOj8HEg1UZ4mIkVID
QQIei0THou1+S5vXtYdMpJu557AqXfJFJkHJ4Rufaa86EM06OtXyZGL6ec27JIwgBmiTx6T6y83q
EFswTFiOiY4kYIwGXstsca9f8wmnTWrlXYtUX9UkCu/oRLJYJNaAu4F6gdXTzccNfQeHzNIJ57xD
vl3yI4A/KTztl869T4xvr1KIaZ2QqoVxaYmvA6L0cNOp+7WLAUo2TOjmc8tUdD48pmEpUUSZiEpX
rGS8+AJv2yHDRXaMWNjvn0fVa+AeBndXnbZ8RTH9a1iEuH/WxcV+xrxqYepCCzHqLB/We0TEF6/s
vCKFQ+SbIPwcdwZb3mu5eK8SZwZX+kqaTotZj3g5fWlUZnmoL66EwmCvN3W325NQIlJxpLAIKFpL
yHnm6yV4DbXj4bMrKdCQMygt+On0q1f2EK0jTofnmh4YedfJ7r0FOoV04VN3fmQwMW1SmAbt+6Ez
fvRaklbB0SYj96bkRCat7oI4wxq2lAURGBVfmNDDEzIPUfwdkIZTfbgc4FKd6vF5qPECsrzylHWm
NaBL4I2xA1kAEa259E+Ff0coExveMA/wTfiYMoBXW6qlklRGBGNDXum6UdoOqwyh2MvPLSKl/wyK
2dcJDVvDWoWCwbmGla8FdOLxbUMd5VfbtdOKWCo5yj7ZyrjL5PYY4LL1HlSMAcAeGT2KLaH6IeMK
TsDMfGWMGqnNtHSfE82kEldxdYunSZjrbLIyELf89I7tPmW4MCTDrLBllXp4BZJbdG0kvE/k59aR
tuSftmaqFc/94bxHGIZYB2TZQDSHxejcoaoXxUjrM2mk9mnxXuHoY/DjcXyGf56+Yvvk+hBFJIec
D6o5viHJOdj4Axx1NLEQsirQtU+uh3NYrIjA/mm6n8POshP89jjJTGXD60qOQMhgzhqHO8JKqfVH
EBhB2bvuv3s5PC1RhsCT4Btzv4bmB3KgqHYVeHiJpx52S+akK8se0bfKblot8vG/0LC0MaZ28SQu
Anwo2F0nIBjNZkg1u3vZ1wHh4LCeqFbUh+qMyoOuB3/ppAMpFKCLH5bLCd05UriGQZpACdYJtEQs
C4JcK31liVVVDxlYKcXy7m2DdcvOJ5fqryIoN+rxGdzGFCgB1LffSvDLejfQ2LqL3sKoEa/Hn17F
ao8rlfNWbCvmYzhldmThSpPhE2ke6cikMElwkLhsnKxQtX5HGSLPnpGc7JSJjdcKC/bpItPrFOFv
c9l/bFDIAstfDzXC9WYBGwHgT7ALa7MDv9dInzMT8HIX0xZB7/4Ya77Gpjo0tuuZ0FxRknWCntJB
wY669L+SpLb3dpWoOXz0m26nz2SfjQm+EtBDkRyf5xe8wMiAoKB+l1qmV0QZGuID+BnjMzUwrVl3
dgcvxgubDSAz7rO2lFuALR7SMElnlkf5hhI7Z3d2yWi+gqdbeh2LKa/lEjvDZyTAePeGrZDaYBjQ
zsl61FkQDW5t7pBZa/PM2pHNKWdfC9gmILMJ73WeJt8eKgWn/5F0ZsuKKlsU/SIiQAHhlVYExL57
MdStAoooooBff0bWiai7q+7ZnUKSudZcs9mJHpSxy1nQ9uYQOe2t7umeRoegkKHBSHeNayBsDUbA
J54b550wG/V/l8HeRQYwbzyWMLXEZCkJfJKarJbcuwXqjOLuNsQGzdYjiD59fBakIX6RY7oeLsd1
+Fnh4YGx8J4ukPs7+p1qgtXog1ibjSO0q+KZ1iHf2HkbXlEA0d+9DvspsVdoORDi6WgtxVf8ggfG
ONiTwE4ZzD+uOsJbFH+16+ERvQ7PqD3Vp9elP2eesUKRhY4HFWM23GBWQBpm73AbYlM2/CpcDcWK
Jmfz6fYgVCCQ+FHy8fDndpqwi77PR3K9YOQ2kOVhnE9MW/EHMRxswJE5Lj4QlYSqIn6EHdSFjs4R
P9BlffwNa66uh0x18iloPzNbD65ix37F5pFjGyqnsFXg5rxs7LEXzXbfh7PArTH+akjolTsQPqqd
xV4Nfp1NOEYcoJylNnWhCKGj3dCMQdTyc2vJjw8AIURn4qrDyj7gRI15dczUwgepC+EFHK2tHKXM
TwL5VEP9AedNaKvkDWQpB0rWF4Gv7qdM08mBvrxW9JeIkJNiRGKiUL0gzbrNdL/y8NVr3BAZH8kE
duX0J8RH2hgs2i/CM7oxZhxJM/oDnfcJnfKKA2kjrxUuttH3i4ExOQg7ss0tyZpB98SbArsdaPcd
07gSGKC1c55xnnVfcRAEVlh+3chO0IU6nUZVskwn8zKM/d7ue2VM7/G8jzggwtM1KALcWSwwZhdl
IdUd/hCYwNDdIWqjoMPoKvuXB1pqjond7HGvOdh6CK8eytWhGbLXweJMGNLUPbdcmshSw+6MudPV
Pb2jCfa0YMCljSEWLTlOULotgEZtfl1RAwMR5e4UtHNxHXYH84OK+zYsid8hISCinSOhzjoXkUlH
+5r8EC7adVyBpEL7E1257HHGvjavzY1B0yfOdua4+Lp1+Dty56ZMbdU5pC9mtTDoec6YXP1TDoiJ
GSD5lbvg079xz02LysPtPAZ89PkW3JRuw9gFOGUzfDkKuAoKCVca3xMY/3+DsR6ZYncrfCynixim
dMKe8I4bv085rxFetuLTB3wpDiI/RTtpib7DZaRyMxErTe4pPTUbdMpQQMC6BWkkiz2q9eGd5dR3
2gAJO5Yw5M5d4cMbjrxS/7mD5ILRJSxnuPjiEMfzBksNhPKnGnRCHj5M5vSzlDkgf3rOYNNgR/JG
7DBErKmjRuPLkScjTF7IqAQRzOGZEbEvQmzEb4Ol0wbkUzCgZgbDrX/M+VwG/VmCcNfaIxGzC9sn
ovHtj+bNKCMpO2UC/J4jOh3BJqFeYjLBxXxTEzMGVYhccO5R6RIkSKv1Pbyih2FvjQQ3FwDfBKbY
QcCI9MnapecoZ4n9LcRhxubCOt0QJHwOjdSnpykiRDhfR5mqSTuSg24rB4MdClDnMb9N2ZeNCUEc
VjpjFsZEWcg8bJ4Qxk2AbiioNJcb+wr4VXDruPvNx9ZixTrid/EFYBNa+G8Cd/YVDzDf3wvLwIIE
DWwMxlUEUj7s05B46qUO8tOdrgcDvOQ7oqZOsslg1Hj4/KVMnNGYbNu195tL3rQ7DHhgGS/mf/ro
jSQy6O16UxhvUsQ8+POvKH6wDtJIxXtEJMdLa6i7GOxcQ+wYWpvTp+XKa2QvWoPjbXfacxPkIIvh
liPHzFUbYwDyCZEnD6st5xi6U4mP0JhwcH471YQxp47G84lNHPiYPQPnYOgIdOlMQKq/olEE93u4
lAtq9ANcZoPkab6NWBC6jYE+NCtvwvIXE3qOT8YBYribJnUIw3W9TyTiqZDFLq4Lpo4nwCRqWAk3
YTBoFgRFFY77M3pT4LF/zIzPBHQMA0d/p45kfANIz6D5OjRuNn4EnGteGr3BscyhQkQssQHxizEb
lYDhq5WV0w0B4BNb313MRDTI9ubtynZC9ykUt0S4OzBc3WZUuhsi9jDyUmdKMIhwfnIegZQUqBrb
QI5Fzor/Y3XiWOpeE2rZ+1lngDzJEng604ztOWNMNMmOPJUvRhTyiIiL02Mjz5g9qLOCEpX6xSHM
bowAmU2fcGBE3W6Db4EuvNzZjZDyghPycgYBZfGHh57Jg4GQU3Soez9d3A53nEKg8XQWA0nuVENo
6zCdcFPVFUtvSv6C9aGgJsRe8vLoQ3lYuPW/oCeSqMpLxeCGwCcSqS4MB+bFilRrE3dWfGTw0gwx
fIhUyMkjjhDhItH+fXZPrxMLns2hBteA1/EeFQaQoNOejOUX5mffLcm1gz+B9FX38V9lfo7xLcl2
HRjgx7C7X/DqCLiye6jIcKNPlCSNmN48OWgWrbef9jdvEJcvZwonnraRR+Ulw0ufV7kCzcOKaJWt
KowM0gVb1ZYVmm8pdKC9exKqXkdyYL24EFnl6SDBsNgmlg0NDUgTe09Fx+/o6GY1S6+8/omoTFKz
FHAKzTMUnAzckrATlFRULQ8mOVR2Nb0swwbOnwzWBKmldnGR4F8H3eUDrkrmFa5WjJSG6ggvAtCZ
4V5QcznjCZgf6q4y59DElBD9CkqKm8ta03NUZ9BP5qg8DyxtenNgN0HdYaSSz75AbYBCjeANFdHr
kXwv6qnHMs6PRZpbM36SMkxFmlR5bhEtQdbm3RIe1XN/R8Y82nNEr2qOewwpJ4PZS/FI0Sxzhxai
wSI05ZY/44L2obBwWXNk5/r3T30JKOH3ki3R7OiKN7fDawztK2n3f/AlaZVLoK96mWHn/3Lp+Uct
RXOfZ7R3uk4kv/UZr6prAXrs5LD2e4INCFOm2fsKjm6MJz6+Fr0RzRhocftM1O66dx9HADRLbXib
tqGxvcZQtHuCXuD3tikTx4l0+E3f1VAZ/bB1E8xCaKBlwviM5ukAswmmNPcu6i/fCfScr+HCCLtP
8xEF2lhbvScvCl/SxYdqY9XH+l+e9XO498wZqaa0YzRQ2rgefdHPvlPXHKXhHkMw8mF4w4HEzP9u
nfG0xDufR1JZwycwx48jesQFY7bBEjlk1JzSSxZTtojorXKqhemmwPGpcfPgPaqiJ8035g2gSGtC
tpozln0Y8h7yv557FQEd1RwMrQ1vSyi2Kd2uj26OW+bcosHSmKf0I1iijri9AXywDzcSQSNIqLRr
HIjtTgcbQoFBR9U5YkhIU/oYSrEYBz7XZmXXawY4MBwIi7688JCjRxyM0XgBToUGmMjwHEDExXz8
O0IG5lO/b1Q/I9YQzwn10t/wpNwXPFJQs2IlyH1oVCweCpBpQcF3j3qi92BPjffxp0OMIQBm5z3q
7CNvhzrEea3yBVFiOMz82AOv6+tKoZjpfH0MBxvw3lxocDAJE2Kpss+BehnQPntDIHaXwW03TSNm
FIzMyKEu8BvWEsGBN3Alwptl8TXoZEVqo7l5C/4GCXZEEDBB+9g9v3I6ur6KTYjUaRvSt2NiGn0H
XBBEy5wKbzLNbU0R4XzXw4tDSHSJjUsqrA+chiiF6SDjH9xi0RuGyH0GNVYZpKj6FKN309s7GtJU
ZO3z78u9z5H38LfR8xSYblMcUoW5qLTGl7Mww5+1JnTItKvZz0W5l00f8/cO69K4GNWN99khBunZ
f3uBhJScDYuSOUIIRjPKGUzb+/kYQvyqdT64meA1aiKx2iMsl3GYZlTMQn79n1njaph+nr9rJme5
pxPRfVQgVqVD0KzbDvviFnFs8Byq8ywwFjwGS51VJPkyToA2+EwgOY8RIBxDQspVjcR1+PIjolXa
OeYPlhY+qtG14iXkmy4ma4RcDN5GuvnOv1hX5wmXrZimJwp1BYHxViyWjk7sXx9IXYEECmubazgY
vqbdWIInOcbiyaqFfzumeeDWjd8G2hrOlqg2rP6JCuWKP8jPlk6a93GrDf+DY0x3RoWI5QJuKn/P
yY1UHcBiqs0v/OIpVtwcHliY0H/D5sJt1zzievr44+qxrgnWgvr1hi3okw89qEjmnkCqi/hd8qqP
l+ZBcM0+VN8cLVQOzz9zM9hQP86IIPPAyofPxRcS5du9QdD8+N9elFYOZ6u+fHMMuSSVjh6jhx3i
OTTp3NuhWDWXeyQen3wJoWSoLzkSQKrafwyFks1mczsSrIZbt+llU+4RNtgUpF89rkyPrmhwlGFM
M1JYMoe8ngl1dq8RzQWu1dcFgM9KPdG1gI9KW9j/MX/d3XqWyjQ66+rpFzqMnCv8nseqwAVTtCqN
J033p8eBWS8Ug3GfA/EVvz90M3wSrCPAABtOOCNp03L3FrxVlETTycvwcRx4Ng6/XNplRsAwYA5K
x7M+rBK/deG2KR22nsKHWk34EerptoD1rBJySjgfTqP4JJKGZOm13VIBzHMuWzSYSktlpzfbcqg5
muz17oxB5MLvm1iKEHrhiCbS2pVMPFS8U5x7cKXYo0ACY+mcrMR020UJ9PoM06M2S51djnNKH33N
qHFx2ENRq81Q5MxAx2mX2MMXL4Az5nt7V3Cf/64rKbyVDhKXMgs6xD0MljhiqWweIYVJCpswX2d1
xOW274yMcibuVya1Ac6GjClCaXZdGotuez8ajN7TcRFVZNZbD5kXOEBe3zGhpGBI4V4LJQZyJYke
H+J17dQ16VLAXrArpqkTLO5O4w9CAhRvQ8kqOTgo92joh/WF4Tg9TW9djeTFew7vDIYdDGj2hcHk
t72hIiFzjEH9Rno5r8rikK+8tytwqubMfsXzcePpjFXQkowJId0HxyyqJ04UMJXr7nMueSh/HFc0
PeyEIU6e0hFNWIN45cltsTiv9Im8RW4/GSyQypgB7G6w+mtyxUUCSF4y3I5cYYoDYN9rYriwq6NX
yCCNNkZhFo3TDtkC7A2fm1/u5DOim//bmADSkvR1JULlj9htP2ONupcCWrOL43sE0DTquPhYlTP1
4GGEl4YhzJXNA4cHZv547MBEFNTOG8P1DX6s4FyH14oibzQ4PRZtzyoPHAzKRjmVq72fhW2U/g1O
cmfrqV0eSsYglPq0Bqya6m5/WcCMCYmLx9WFcavQcYAeo9ET2dIpk7DaR9u0n2J+cjGbOV+v7pCs
EazJeuJYhcOAuctmP3x7JjBWCVfNoAbAzm/cAzHDj+uPsrIcKWs6qzuadVRERLeJ+dkNSzXsXeLa
+yXgcb2K6Byya+Hi7oDVpp+LTLwF3EGyCAxbvWSzbCyaECmoUDZQtbNvzPiQIrnwHqiNnnFKhncM
I85+BYJoMNLsd3LzJAnOG9ohLjcw9y2B0TJVYlw9MBteaMKnIXqJcZIEoOiA4+nEzZ2onb0u+LnZ
ogiYndhPXvFSXuiF3aKY2I+pvxI61ESHnyKPgHK4ME/7hf/7GOS/DBFlPRvr9bQb2VZIG1N9Bda7
QlcTSGwdON7fRIB9CzUWidGFFuPZj+603mgR8MrBaiK5rZRN72JuOA+mBHgiGSXmMKqj20HCjybF
UeifSRT2aMYgNIEFYVHCDUFxhNbPNqi+gahkETpFCKn/NoG5erRvJxIuaWY56v4osfUDhby6qkFi
hLDFEy665gOZ6v6ILAJQJN92OFTQFuH3w+ojK6llL8INl4MLVp8hDFMr4K+s3glr9ik6cIodgdWH
4I0gShD9mStS7g7iHzrGxnkzXoCLFTSTa6w+7L33AVwjWsnFlsa++lr8HBqQs8cklPE01T0anio6
ss6Xt2XyxRL5Me+WvSWjVooDTuYvhZSbzvvHG6cqYT1nXkRCjYLCHGSAwaoCCMpMjkkaSR9UnWwP
txgfelIuePR/zFZQmB37fuPpET4cYyUkq40AcAoaFKQVLMfGuisirE0DOYYARF4s00yGtixEyvg/
MbCHO0p6xF1oHGomAvAJHgdm+C0Nnm6pfSS0AJ9OChcMNAeo/tKP4eCmDMt5snmWaSXHyL9Sm56I
4wR5w/fCaVUjqxmM81W22G/4sozDrYMRfOpfZIga4ytDFaa3vEoMuuhxaa9pn1Ob5c+vgoCjjUAT
rvAkUrprxvVMYoGyareG+g+VFMJD4Rg053+t/12WCc9VG3/YbztfDftuHn79nHPe/BO8gLuQ9GVe
CzTilxNNGNEwTh6ya3KcOGgvJG4uRXLP4ecyTLluzUs9U70Sa1rSgFYv+AyXVwRZKKQBXVQQ+lEp
OT2INlwtbHCyyYeOCZkpIzaaOMxWfRhal9rNmAJjN+w2IuABTl+q+Boz4enV9EnsdfLTjxgwh6ol
gHbMSgMEmndcPDgUK/yprviDAfV9Lub86dSN1U5KjuSn3XFm4S51BVxelYcbhbEoqnEdkxJaXEiD
i3L1pvNdieRtGvENTm3ALzI746QV4xbh+igIBiZ3cotFOgb9LCcKx/e4GIoiOmbzo6qscyRKPguV
RVOxmczxboYoyVGUOydqPp/r/lvqL7d3pPGolhjerZgylRP2t/LvEz3ond02D16iwPiNifxkx+p/
PBoheOMfmDxUw7GGZzluEbRZV3dSBAzbKUiQwm/MXXog6S5Qe5SbNk8hzj/kzcCmUBYUOPUoYvD6
qLyb5BESOLmHcL25Ea39dpR+3FwdvvFFTbN5n/LOaqeQeJEfQ234IqvqQ5NopzfNlifQ55iuw3mE
Vx13GxmtcDpmiVNqDab2PvszUkYowAhGERpdRloiMxVXcu62FF0hImvbFI+MpRK0OcEMlJl5wBcT
6eTIw4a2Ce6tz8F4G79WCvjEgGxOwjd5cPqXEourM7SyYBBia779jF8jgAxc+4nwkXcvF9ievlUk
bqIexrcLSgjOkXvNG8BGxfcTbAn/YsXBfnH7dhmPzhBUY2iK/5kQ9gmrb9N7/XNDqU/qVPb3u+vh
tgKLSqG6HXAQZX/ccLBugN72yzJUmac71HW/zaNy+G+Ce5tG1YnvonVbVps7Ik80ZBiq8ULMf7MR
mJSoF9jpBk5HPY0T34BOK24Q99MXwoh9isvCwdygEk0dkCOakx2pizSqH5oViJLr37xNjB3plwB3
k3xNN83DdNbCJ0PEFlfiPGoVh0YQeInfDa5GoX58uWWI8Os94RWcn/TnZ2n+ixrOufIoj1S8xj6x
KLO05MHI/jrlGcDdUTpJm3bRwcxgw0RCT7nD9A8uap/fdosZHfcWVLtzM4YJ0DjdqZvAKhE2GISd
MsGi2GVfptJ/yhawAp4md0cLP2yq7LRgM+D+Y2GNCUbHneT76rA9YrfllyELdV5efhFGDB4GhVj3
7RlKt0coH2CbNcaHqbA5cinyfKhCfoNNXEOWErJz5xGV+GMI5wxiWrnlQkzOww24LHNf7xvuKWtl
jnvOOPUYaM4fExHUVIY52Lcw/b3OBBM1DXYKxhwQ8Ia9iQEtsFzyTWcOJzf3TacZwrp7hzK06EWz
vO2ErwnGbqxlfcraAz3vh3SRzEmCO0FO99gk9P7H+sP3QPVDEe2kzYWHJlna/O5i3Ucy8UFuQ5R6
8vVM0FBmPv9MRyiq8JxT5woEvcb54Cd0mxLsmOir/QXpzuG6eoX9SRq/w3JIKt38ljz9+3KAYBjA
Fnat4f829wkbAh1IsI/v0c/rhlWcjjKvAZ94uVTvfHwNP+urJwWQDWifB0kC1EM79Jp+psIQcO+U
bh7fyeegdQNQxkMO0n/uDEClSH19YzJhXzmJc7fWhLCcPwVAMhuNaAaHJtAplpuX+mRGjHtyMJ8L
QDb7MZvrM8pwKUciYgwpeoCzRVXAWUd/N2YFjmTczZ+T+/ZK6cPdGz8Zf96LqIfhFg+5yHt3JLpL
5FwEuvLCFMhBLv/oYLsikiAduLd9ohnXo96iSxD73EOwMrB5DXJsC+ZQLrOlvjWISqVc+3EO8ENC
KiBZiLSQIwX8WjyHF92Ox2P0TK6MLoG9Q5p/6zsRKxm1NAaldBqZGDpSOXU7qgwYPxzK21QcYMk1
fNDhl6xjDmDZemPvdOTRxiikdwaHR25jWBUqkt0tNAAkwJyhleg2nQuVCqdMuuGtIkNh3qAjy+uJ
z+AuomvO3WCAILvMhckrfQgWGK+BYwoejry8ta5ZDnMKnLPMoXS1P7oNe+OjCTGSplCN2AQAwSFI
MdCiI3y6OpoJvzjvMYt42ypRWRKLgbQd7jpSM1iSnf+bQSfqWp4jei64sJ8o3b2Tb3iDpwICANID
iQGGC/0Cv3MJoX/GhBATr2Yy2EnLx1oEJYEXIs1Ai09JqEdofI7Mmmgk+SF6QzKU+EkMGSSLepFK
kq/Xxj3MCIXm9IjJ1w9fDuid5FXSYUEbaSx+RzaiSXywmQNKbrkZnJbT95lLy6z97khr6mwqPQW3
Gobbup0blsFUmJp2xu/ibwP6AUxfFrCqR213+hVPv6IqyjwTNUnmofhrabFzh9n7D8yaiwlxcUdx
y3RKYglTtwt2HVwMatPc9PIy6KvBu+d15J1SPYvlakEcIB+KUFP963LdEVtxwrNt0uEgOoHwhgKY
f/DDIH03IuiJV/kBSmTTYegMacDAMVTsr/3hNcbmID+mPDCy10wIQ2BsuJaS64Guj2E7mdb1USVd
HA0Yg8lps3ms9icYvbselHmI/Mjpd2gQmjVwJmSvqFypU8QvXMu1uUCW8G8oSQkHujltlxACFUz4
CB5y9VBfl/Mi2YcYxfjvucL1vA9vi3LDS2h7LqFKnNJPxpEsa3Dnfzi1uMwMFgfWc61uc1poBpy8
QySVHOInYBnIuybbOGX1x65/dm7an+iGw/OJ8uh5GUybnlBZfJHrh2qImCrH/FFew8ovkv6K2vq9
zXOAnuLvt3wueaQpaPUjVfVgytvnBw2ItV1Cj+WPTgpWSwVvS4xlz8aYLQ1a4ZvnR3PoKynWoHMz
MWhEgc3TYQvNA9lcXMa7DSKuIRS8oHejEqVq/G34WwrV2S/+TJ4jIXl9nJ/LfGfM5GO9A9fPuCxM
76gcJ9qO/uBOD0YTcelJ3g1GE5CWoCBLE+ZgDGuG+7C/Ldcw0pQgVZyKiJeQmTy7MuwZjvJLyomD
mhtWI5ektPYbCkIuEsNHGgT+ICNoO1FQPy50D3QS5Z95vp5aoMqb9Z4Ukw6aKNPRGSObFwkqSI2h
707TcR1Lk37uAvPtEeraTASVLddGX3+SzwLd80RhxpkekROOMbFhKEnNbzxs0KMJO1gPTugR5GB0
PxGpOOuH+FkE++3veJ1iyQN4iSaE/JTfvzweetknQOAem7Xeojd/neTkcaRXZx8ADuZpgTaB4RU9
nYgHe59Z9VTij22DDcUKAFUcGKN8QitrnmC9pn94MgOqyisiUjhGFFAVINkDbtvqgdYZFyZz/Tq/
llWoAxw3E33R+7sflYFVrwdjGTJ2NS4D7QJLWN7Qy9U0A0CnFUMSOTGiBhsVrIyGj4lxAbYRA0SQ
3RlnBHJHzjhMnlkWNO+cbQzTUD7iYY4pOl0mAAnjN/Wsnx9bWhZAfjgw4BGcYsSD4YraV6Y1T9lq
sOyS9KBxCq6o8TGuGtMwSbuOrz5pUxmeHq2TgsGAuOCYK9KHKwQdb2f7v94WUxMdtVhYN9FT9fp3
IqIdmvJb5dAafOl+AMzAMk71BdnuHeto4OVIEepYlcwdgDGG8isNiHbDfbhU/4wygFZpJga7/u5z
Mg9vprBInUDllcjgiKdNP5ZLVaO3/6eh3QuhMsbPqOUE0Q+drcEJt+BC7rNn0i9d6figUb/FFezR
C+9QT+im2b04GCBlHEr2e5xidq9TxQrelAy8Cpi9zM/pSCDV98ecLfjBzcVm2goxFHuJJHbv7CxL
VsWdrDAT5VIW9fqxy04t2u3o/Qx4rHMc8qYSoBKT+13v+FyC+1w37wUstBzix6Y+5zzyrDyofdyi
42vdcsD8ZcffhPl3xjgAD6EBcCWbtY1PB5zXtyiIdORT1uNq944640WZJ85cQw66E+6FQi0TgcvM
y8SpTc6YxxmBJd0V/aJDQf3iH6MvzbgxSmnPw9+sNy83V+ERU68GXPqFeXmO6wPnYsxjoG95LDhx
83+qOfAJYHbQSPzwePAPImST0FdV6MPhxX0ZTQCv4+9M9DvaSeJfEBch1AP5Y1cAFeKzZLSLhwPE
FJt88EcJ2xn2ExCK+44Emp4u43UAP5FDeannQ0ivjeFJN68jCeI55FqbdgEzlXE6Gi7OUgjwK8Ud
rKqb81YDtBW9p9/qw3cW3FWCkmN9QNqz9+AEpewE18wn8LYNTvHW+pLw9xxeiZyDf8JzhooSEsGA
aa9dYetEYiWQl3CyQtVL7rEx3ftweICsxG5A6woqDwv3FRpLMHbwTxXftk50VC0oD5oWoZums29J
M+AtVvVIZRjfCdemr2bfyWdE/YtsVIzFwcWRmFTgpkxMOszMLOA96WvfNz0G+fLhldsIdgR3hZJn
KwSCZB6VwpFJy90GFl7pCPItpf8dKj5VmkU/VyD8wwEVC5aPzRT/VTgNH8tQXHhmACRXcpOgzf7s
N54NJOh9bPGHB9awa3xedEFpYc8gbIK7hWs8SIK3jxlrZkJ5/ePPqX/illNXg3f8Enmcc1SeePvg
GDO0DGmizai9ehM2kAfPbTbsVqjGmOsZNGqeHJfTZqYJV0E8EZbtGqPpczVhT5OGt/EvINjonG9f
VLu2xncr4Xt6m35W5N0Q3tpg5iGTfEhinDAcKAhBFjQ/XyJxQ9uYm9eKXbG75H/vWb41PYIettwF
+BDf/kV7Js0yo0LmbbKSuQ5M0vjIVoqaYAqiqs1r5OHNpRAAOK3Bm1w6MVYwaVQop5vzm/H7N6AS
50igpd+TiEAEHPxYacze2w89kg9nfd5JaSnQOg7tid7f3CjRvyAkjnLme0bHMdLS9W8J1Krmn6Vx
qLaEF6YnBqBbivv3jEjATEO4JaAgkSlGWQmVkyl6+JoiSlPEp3orkHp+XLdip8fs7tb3GNgNUOvx
1eywJXRVAS8+ey5EXKo4qNGAme9zbRAXyYAppHIm8ZKSEdM2egBQTgh5tI4HnbaGvhJ/67fwu6X9
hyu7+RDGhUyQRU8cFJhlgxcqP9GibBetBgfmXw8jQ/jxfRqlDs6+JU4OXOKWHI8m837e288zaTR2
yIzQN03knb7sz5kRqLt2AwoCgYYHqZsZWHOJZ9KAWozJ1i6bMfqt0RTC45aZHTBKQ275txdNCNIX
F3u6LzxeZqhsrZ+gwfoGSP/frp6XDkWfPEcuxqGUruBNLfvH95KdHe7ZHk+9BzIw50rhTCPS0CqK
URMWvHiT0alktHKce3QHBrTV2nmIGqTPiYQ0vPTaKvyq/qv02JN6vOItRnwc37zzFpE6jyYdCHUi
nPfOThsHJ+oUF1qMNBkrvBzmeRyeJnhXi48i1O/PhlHzy3kWbsE0DwMKEDLdJU71Klkolv9uTFtA
ZS9Z3wZES1mZta8wpdipyQdsmPOSwx+GDY55rxhns/3LQXk4mALoggqD6XIF8sub4QKjJPgoXOAg
O9/XuBJCUfj3WjnY2fj5+Jup89+Fig8v8qkwzSMwoZilQUfKsTHLl+xGgwiTPnKm6atn9xj5ypqU
4P6BEF26tOvO2GrjltsT5hjYVyE8QeymjFkaM9i4n6lg/8T+d1L+fizsSZkQ/pf0GLhnZOMKyq+y
o1TaafEPYg1yBpNbbDWnX4W6q0/AGk3YjoxR2UJHICq36qix4Dipc7s4w9eALsCgenBkm8EaQLQ4
9G2kIzGLXPT8QfCEmobcid3lPpYZWl1ulHXOfTYYvWv7/cQwU3gdqePekeo0j/vbFJG2TItGjTqg
D/idsY7fQW2O1fCJiRY84rA4qv/0rVDDoWjqJ1gxM22kborFAEC3dpW4O6bnwaKZak+L3b1iiaLw
S/ZTWuCltJbPzzkhaAdFPBPfTXnpX90boLclj8h4ZRoz76jwdp8h6Cb4iq96dXzfIR2pyJCzKeeo
9PHqouDiliM2f2FVsmN5zPU5FfTnxH0FYj1lPAvcWBza+frv5Y0I9D5ktMBaMu9+/xbtV8WIBwSQ
Td8Kt/Qs0sbmUv7jMZBXxaE4gJ9UE5J4SZfA0gm0j76YMQ6DkYLi1C8qsYEwuETiCohIe86pgFad
0SpwBZAKgCdHUKwuBfXRFKxLfh0ELdkiYMKc73e9ixKxnVFQkBvBbAORH6uE6KTDeyYqC0gLbKwg
e1/h8vkZqwcZw7d/iGy+5RuphqDULDp2d7o+kJ0fHGGywv69QmOlrphHqQeRrUL5gheufCC/hUwT
wsYyAMAHOQg3MF3nOsv/KPF/ALGcEhGxBUBlSxLciRkzPcCia/ieUWyH+rmJOdtcAejBVCcNEljV
Z+eF0in5BEx/wrpdQUzvmDLjrTs1MSycQRtBrOSYM7FgIcngEB/BxA8z7IJE3IQ8qUf4wQMD4T+E
7/p3SOsIv3Lgbf6EAhJbCD6qMR2YY0KdHATMKdGJ4056hB6DZPcBv+8dZmtYF3YR8gZDjn8syaGs
Rwu6viGWwLYRwMtGECnMmbG6s4mcQEaYJ6nANyFR1e7rNDveVolkTfipjBxg2iPJGyCnyeBECd9h
YRt/Lp3xiXXEeRogquX7FpSJEKmo2+1vaKIXKPhX5p41KDFQzCaKbVjMsBEnXN0jhRKEcgY7E1SM
MyYTD4cRoEd6CFZTWPuzjzAkYFlD2Nk7x0dASi78HGaYvGKclfx7OJiJ1w8Ig8K9d9KI4xCd42BZ
46wRNrhkRWpixnrEyHBbj7SYFBMP7201+MIKda/I/jtHf9Dyigbjx1CWh44h4PnFuLEvZGgPzeLY
IZnbPPQql85DBs7ux3DI2EIlqwGY4wRLxG4KgRtPGEdwGWJppQfIMkbVBfkJry1fpeMtJfUwE4UW
6+oRsXFhKuTgAWYLbQEmAgsE8vDekW1ACcDJbYiAwWcAsYALP+GFQFdmTmPAj4RJMeec4rrA8HRu
iIAQVzOBohSwVyA0wtgeSvKNy//FMAjrbxTO3gytnd+5CgKR2hrDXuC2FsOTjhT7wORU3MgSTNH6
2mOSyB3aKPv4HaIvtYUik+qO0HDXtYLU8awJADK3zXBOWz4uaJG4IN3fniUsrVB5sGsG1dOldeRw
3f/hl/m7QZ7HJI9sllEzkkCWa8wA9R3GPRp0wOuluHw3ugsRkLGIwnN0xHjAaechyHFg4vCKRsbW
/X7SQldjKOeoM+jej7tNr7rZk91UjPdTpna2cvyF5LhYuk/GNZeoHFHtj/RpcXjBhWbOEFbwpRC0
sup9YeL4Q17ApqbaTGTJQWSKxlAY/Q6ezy3zAuHuYDIlw8LYwybWOVLAO75qTUD7YFkZI8U674c8
xmAwUDiF0fmRmxUOnNWiXuMj4WJk5LZWAqZLoo9w9efC3lHboBnEM3gmN7GsjSttWLCmANSv3oAb
QZ4KgpmBfU4atAhvzPOhjA95eGlVYzYGW4FIKRYE94NO9bqrjrlznZLTskyTWWBlfNENZVBhHwdW
DNhs7T0CdmkEtTizyUuRGZznl0aBP6lxo5qPu65HPm0shWPUCzg8ur7Vx7/SdG4NAVD+6+dLz2Fv
tKJ5aez3ihhxVtcEeMx6jRaLH6+FHV2yZzSP6fHqS4ebnfxO+eKBvwGjQ4fY13+TAemk+lzrSznk
ZGVLQ++Gm02NFIDI0QhzNP9BWVMxiHtG/C4l2cdw+Fm2Ik6AYpNxR43+YZ6tbgcOAcYvX48J7j0y
5xkDZaZdI6wZcarheg73Y+3hmTevih4SiUA5w7bCRTai4ttD1JY1ELxpqJLqtIdZH4xUbQPnxTyJ
QEDYM3QOiEnh20FovnFWw1fDqvTy44SavG8B/DvINXe2vZ/I2KKJIBHqgU0cyXQXOqqidXSy2MZ8
HaUIhS2s4guhXSA9fAdz5GzWI5qX0/Hh02Dzn39EsaaujEqRkLXWoR/TRZ4ZrRk/B7gzAQQHwwKX
5jJX68d64EJerYeUQ2JpIP/y4cXRvIeMjtMTwXRwjw80FNX2m6QbItChb96mDJoVfqKJ378RAQ2I
YgCuGaonAdrx/1p3Ko9rD79m8JwFLVXpasHVeY5I0kZkzZNwMOPibv905xmK1oDNhZLTxQmHParY
pBe2VGph/LbCa2AeRKFLX0KcifzXUAVB4f1wE8e47OG/iTsSEiZRRPfYUteGw46y99Knmy1lCuKY
/TqTEOn9hnRkjN5WBi2E4fc9+iO4hO8dNhji9JreRoV9Gu8tP03umB9A4doHn1Vz2JXW0rxw+kMY
+jL4V4ZJZ4f1ZEA3DVWbFB3cIk/SuMFikqEgS5F9sCLNRBrDacYJAlYCdl7/COErjZCCG057xA+0
FKRvf3Cz67my7pPopKyLMyT2faA7k2LEHIvHforRta3PBEyE3enHWuWTlSCOHynypC3gRLc2txjF
k/iUEYYhTmR4vJi1DGbi39h/jTIRoqCILRqlXyq6UJx7niHRbXxh5rbrV+yx20z31LE2Ur4QNi4+
4oz76iPOAzZFuHV4Wif+m1UQI/KKCzIgQf4JIcdIRqRVvONXzGjkVMBiAlj/j6QzW1JU2cLwExHB
pOCtzM7zdGNoqQgIMoiAT7+/7B2no0/v6motIclc61//8HkTXnImrYm+BGCQZonPdBtYAHj41+XC
tSudvP8GmHucJ/x7CzaDR2UItYQhOqM+Yqx0UK8A4xuZtJL1d2zeCuYTmzD2zIketCiBTOwaZMHW
gfWGJobeHrwFz1I2VUyarCh4T5AHh7hP/rz+cMVmNeVuI3DMRf0fjgZoG6Mt9jvDAkMc7Bep19i1
6IytFF0+kLxH2XWt7sDIa8ozfsFLDBNBDIZ0XrrQjfYtloyNIy4cUys3dzlSt8kdYRcxDnwTc6lk
+4U6oPgNkQkp1hrRyBgLo1E2PeHbEA5REA2uJAZSVTGcgFY4fZOSBZlc2Vec01ixNRAZn2T1SJSA
cOoC/PzRUIn/H8BJkEloKNF0fsecsxpLzsTAlHEZTkA0Zxjo9Vakeo2hcLo0oXzjB8xqyxyDrY2i
/zVW1yYhR8aQLlOEluHg4BV2/3htnBP4ziS+3FnUHD4flic9LdYR/mecXQmCmaVTKDgu1DKOwJe7
mhSuc+fGYBjtbOixKBM/YzngszBXfFrTHh+W46xyIdtgu4KICUh4Jg4nCmJRooyYXN2lmYLWv7Jx
x7aDxgKol1YUWP1Jh7WFtuJowWx3QvXYctk4HqZAF8TmpNPzEWXkNgHCBPwkRMRPlz8S2eDDePMX
12ckdI24WX+H8x+nPJcSLcSXmgi2e8kExwS5Ct1cs5VyVDMIp+gdINGbNazczNUjQYvLJjX7L5up
q9mFKip7h2xVREdtj/raXPEoUkf30VKb0wbcawdcbCVcq8lzEu6eG6Q6MO84/TSKBcp/gtBWjB/6
CLFnJ+iRH5fS5BXD+CsPkJifLj6cAz0Q8AvwD/0K1OyfSzuSM775tDMteAY9u++E184bgFRj6jeq
HyL5rrfAFv7rJPvsAH3VBVbsr+jFn16zHJB31/Et5hSfXL+mWCpthAdBdKEWGiYrjNj+VTqcpqIN
7nt6h5+nBttj2yssY6fas4a5PiKoIQbLzhIKBbJ/c4Yxu4VvuiP2+w6zY1538nFxWZqHvAfVT2kr
bum2bjb52qrX8vxmE31ZulwiDvn/C8kdbmP0rKiS+BxWf/fC74R9lOYcpAQ/VSZ5AG+vCdl+w4t5
GC1/c6ZWPP4IpcPU1gpEU+Es9iR7nY/O4yW5DPZSGBe8pgfBNs6waqFQtDN+fqCgfBhvIcMeq31M
8953EHWhAhznlsOMkLdAQuDRqto1GwVMdz5wOZLsQxYkQwTC8GdhFB1k2ID0Sn47bzj6lLVCnOSw
gP9ztn4LLcj/Cqd/gkky0Vcx0RdQHj5beaz64n9PWO3SQsJ1L75LNuY6PLW4QjPxxEmSDsFLZ7yw
+zv8Wx39VYGzAZsCZHZDdPrSzeAjeMDXvzVodM4uajNpwpmoc7EoV/e8JhkIwikIV4AhvZ5wEARr
Es5QdHqo+Vj2brWXgmyUuPU+nxb71xbzCYOp2/Dl1WOy7Bh2ORR32EEbtuDcwyscgrdh2FSh66uc
Ja8PueoAUQq1bMucF1INg+JoKoZmU9g3FdlRot0VcmTzyHNptWsRCMRjzBl1ormwEXAyY7ZEb41+
hCdUJQlyMBxn3ABKQB9eKsKz6/w3OYQsIn0EocTqBZT6LB1FbOP8t4Rumn8UEW8OgQLP7dcWzJsW
lMAb1CDY1wyXT8dWbLTzLDTaNwt3I2vJhAveNAAgS5HpLYK3eoyBIhThxs88fbWLl1wL3qJ7VD4L
HbC3XUBPsbAfcIzJjfBwtjsen8rHxoL10ZuoFsQMWwQoY7k9+rkoaHVX5rZOOwcrpJc37U3EFvi9
0eZvxb7/wW8A3PTsRtPkpF2BVQCuKqE4pS7AhPcfgwmTYc5mAMloC9QJC8/WVsBZ4Tbz+8O9AShA
2Uanew9HEkaX1B/Dv9dFvXULDXjhN6rYRgl2RGBEGvtOf9QXHM2DX/BlNI5XyomhKRgLvyBc1Fin
QLEZJVuk5B3mu+djMjKYM9RitGJcYZuAP5s4+2DWag4V4OQr34k8cK+NEYrAoVULXBKIC2KXBt7k
gRK5ByA9YDzVUt5uIM8BYkNhB2KHAITFUMOBnkj+4DJgwALxzxgazR9DUbi0OeccNpMoYpkJsOlH
22j0TwQIDUSafYf7eMm0g4EAhyZNr/uxeBKuybGHl5PDyQYxqvKAUDhpaAnQdznYHiNI7ejZdA4o
m/03s64bbseI2CRLRFFdi6nwkq+8HhXvC4wlE/lm2IlSdG6NOZJF6F4ik5TYb7vwE+6J4I6fVzwT
cFHqAPTdrsbqn+rKBA+Ud2bZLAK8FRkP1WM0U3iisPaUAKa/JwXrlh/NsPZ/W6A8S1vgIDehX8P9
AJp1Qcn4XbzcM65eTE6O3JoRxTIiwJyjiCp3/2YhEhjPsTPtW891YV1VD10rJRLsL2TZZ69ioULt
Y9Uzt2F0QOVBXJ8D3dT/Df+oC1jlslf4Jt0jFQrPAx2s4vGkbNOJQPnM4aNiwjlfp8HAw4xivMAb
DTFhSn9jt96nRUPXOuRwrsNpO/77jnKH7xwhrHMBs2c60rBNZTNbGzaIXLheFAjCK3EkSIPdqaRW
46ejxmIlTfnQL2ZCkKLJG/ou8oWWulCp3zN45GFnNStCtinMaXIgxi5yIlfZfacMNgk5R7TdTnoH
xP7CSOF5Ew+3ydaHuB+yVOWl/pS4HIi5yy1T5M1vygbIXh9ePpNoVtFx4kM7f68/Hlfbfe0adtbc
uqEgohF43hgg9ZAqYANHU4p+5eWBXbD6yuGDgW3n4f0zxrXBBdG1xVfxZGkw/jxDTKvtkscKotuh
srxVRuxXbAfJUhhcM2xJR2hGNiwzG34mTL4DrD0QPGp4X+IIwh9VWoPI3JMRwOYHzQ6mJtkyv+MM
6xubg+KmKxrbRcKiwZUODAPswrgSNC2yYwV4cW896rAUQOf+RfdE504+1GutXIUHiYk0nTgvwfJ6
L1/zFD0+QvAhuSYWtB/KHW2s7XvjdARkuoAXyD9XHTGrEWH3n5tIL/5x/uNPpvFmKcJdRgvszqm1
ESGtJ/KwueZiazT2sJMuvMSptzd81SmD1KEGfiPVkPnZqRspfyvWc2vnEwNs8wmumXBSAKnCEqVP
ZQ69xBSdh0kcEJlNhAEF44goGOc9girK9LwXyMzyyH5aFrM3nzhBc107h9dEVICg/RNGEUSkDcbp
cHcViE0zw4WCArv1NT/+y0EsRQ4jUM9QIGDSDAQREmTmGgyqUGpSCNJrA+y8Kcmr6WuOvpoScVTj
2h7RGpw9vOP46B6yODf1RSH6mrcY1cXzPmQSIgl81nl6UjZ8ppM4/CiG7+gC2a8wg6c0/i5wgyAu
HZs1oB9m/Q4sEKKhzrDeV4Zjrit7ofmM/LbFMnb1I56jTsppKVqTV4Aig61DuQKlHHGv50pgs0C0
Lm0vfgYkqFPav2CDKu5g7jfr0muGY6RKCDCAEQrWM3OUWRmEYxr+kUmWMTvjFtd1jpXvWJsNLgaF
+3COgy/mQYM56IwH5zFZ4gMnKdZvz9lf32m91+W6m2kuAwEZiu30GTDXnuNVKB6Df4+ias0lLjOK
bOsKgkk3CJhHC+4BlgLVxexI0Rg/+m10wkjff80LjydYdETHN/y2E0Q/zJ3x89+/wbHyK83dFpGa
k9yxzF7hTzMuPJpUiYr8GDmcFfBoZtfIxxcTiOvrrFJEH7QKrXuFYLLat849/qcj5gB4zsVbkW7G
YPhNrwZbEFNAlij5xj/J6u3phKciHDkj4pGz6TmXmgXqV3CcHtF/5wUULaYDPcjdu++GoYLwUZB3
aBMBPyiLNuxUOkITc8QZt6ln7e3FwTfv36E1QlzjF0u5u6Mr+VcFUArDNzwfiTIdc7+37y0jXI61
Eh81roXEWBHQbpHgbswTMIPVVgAgXAGcIeTjvIm1ae/xXsQgTzsZYBkLi3JHelAN1oYZS7wWDOeP
I7vZTPIGoyiInJ7PWY8cdY2mHt/A70idR1sCxj5v4ufEHJARLl0ah7V8BAJg7MpgNP7ZGhUmXDpQ
8czi6zVG1G+bCWoyJf8TKJ1/e2OwuRmsnvPoPphh9+7IHNAFBQ0fKrxDEADghwzJ60UnLICWDOyW
/yc/olpWhn9FXuCThb1LveXwmKP5clYVOhG8sJK/3qV1ID1OCrYlgxneYJ+55Vq6opgAX6nuZBLk
EwzqyoUxT8Fp6OVh0WTIRCyhjILtADs+c2ow8RM3Fthnf77rj2rV3WOoMwG3tPNg09Kf7JUFAulb
n4k/GN/tE9kfRko3kDlmRwX3GyASvhwXEKJsH9lIPyJrjSoKHgVU2nZtkgXDd3PywSUCYKku5qK5
dJfvPP7TII1id+O2QXww793pe6uW1TLs8/RKe+mqNe53Lm/rKZTbjikHxyluMftuWy2ZpDXsLtWy
dzX20AKW+RxcjLZFnCq5p8Ls+3hPh4LU6vBlewUKsBiXhcWt+UigFDYHCmiABuK7MSc2gwSnciQ+
62jG9G/OEMq7m6iZJEcC9Sr9xsUABgztNX+PWL8NZWOOKFvh+UuWgpK/7Pkc5/Gy9PA59Lp9N+6u
4Tyb1pQcEtT3eqb5vWv9jwtcbDkDWM3Uoww3wFelY7bN7hLMWA4OABP01ACaG3n1W9RItmHVaRYs
yAj2Ghj5agBV6MFTFhErzp6+rmev25tB3LMHL9vu/SMod/fizg0UjxiCAEoEuMjwucAcsPvgCR6l
Nw1C+Kq4aZcQlcyxuIUYBd9aNqlLn/v5QGWVbNg18wW33GDfpCrByecggl6jcb7IFt8N9YoYVIK4
3vjt/18FLmuZre6+ukX9y4xSNm2JqgyMA6AQVJaxNWgdpDJ6gXhOJbpmEYKZSiJVQ+vTD5fzEDeR
FjrQ0CBG5NhdXjdKoXpZe8oe0CrdFtuU3UrcO75GLvyafPh5tY3nPI/VH9Sfyu+uuT4cLHR5KItM
lvlnKl9f03ILMY2Lsg/n8DDmxSValUFziZmFXb43LlF8YN12J6a0DF2lA9cai6zdmzHsX7aQDr09
Oupxx7neH2E87RVs3R+gH9hJqS77bNK+gksWERV2jP28XQdPqDauOICxswTSywOIWRytPTemZcX2
hOFNhWl17lbD91bbY8eNM3gahOgvFi+Pctqpl2BpuaiP6UcgJrPeentamu5eznk2qkR47kBK5yED
2eYnh2vChLiPQYljHODxQAedDf4gq8WLYt/Dqk1ah6t0d56GfcFfg9z1LJGj8H2wg/gdyD1hB/d7
M/g6b4eBAyNSBNjstXBhIwsnnTdIJ1Q33LnYB2Dw33rQ80P49NwlZY9pGwy6q35LwT0YndyMKVZ0
Poco0yMLtieSRp1VtSqvuMceygsmeqS5ByizGGGoj/ODs4RCahnWNkwVE3MFXYCUMBQxfgvviqBs
hkgFMbaC1EWY0MDrdRavUm/6x3ivnQan10yZAigJVjX0ANgyQonZnd46T1Z7kNb9U8f+tfz9/Q7w
3JYC8gydexL8RiZ7g/Cw6zNH+03wwA3yyWCeXAZz+R/tC64aLGSqyZXKoXX82NhCsaz3NFT3Yvle
xn9wAOSL+cg2xSUFQmOZshwKJ2LehqPrP3dYsn5pbF+P+CBdFUj0VEd0gS1RL3jfOOk93cKHD9/w
asTsCWACHTWVBIRMtG65ZapWAkkGOhWsdqjJbu02WC0yKB3YiOvRi37SYUNF58R76YKs/shZ83y0
kMEon3Hvhv+0Nqc96FTzz4EQtMkZ4zAgKKecsB4qwDv4AUO4jKq0wLMGLPD9ureG1+XeV8wlPHam
sBvC7jMZDIPrwBdhXW4GG/6kLVDoE0ZCpmUjUsxeW50DEwzmc+8S/G78HEwNoTkDEfQWsB9g5D+H
j/JesLrpdUcfWC2ujiXFvKLyQLTc+wqyx7oZ9xYx2Fwgd34ebas44Fkf6E4WehVMPySR2HkDoz0d
vSQ7V0jEOpMAQptfTLqgCL6w+CmQGLDKeCAqaHSwHHgIIA2mAIHUeiY5ZUOYWg09NF03gBpcdLiC
9CpQiJ42fwa36rMuoH8bJBxYADdLGTsDIXJUJhq6V4g2DC2BfKii8aKhHqFh4DDq4OcxRPoyB0wv
sjSBucgbcKlk2JVAWb3aSal0MGZ+8PWBYn+5ySWGIFQPFnNAfnqNqYpm9TuniIO34v2Q26XOtxR+
RfnTiaE/Um76+RRy/LRb8mbJhZ+YmR5vYUDzw+YaVLV4dDD9UG3u1GnxYN7I7BxbP+Bc+aE+eMyh
B5awVB8lcAtkP/yzIoJWsc8rIMGwHQ4OESXRjW39jLs6clMDjMAPwDQKituPnTPvhsn6b27KYy0r
rtTZUMQGT9dIpihKOnbM2H5yEpSxWzAneeEiYrWKiOIoEJf2bfnfwvrCAg1pNFncBLhZJmPmUpA+
vyhumMWs1JO84ouNMVQMBzYq5JYPbQhj1IM+loGpCAWFC9Kt9JfDrckhh95KXAN4x/eQyWj27xbB
OeLImXLjsglX21yyJKhb+GU8HUqt1W8Sjn9Bu44XtHTMSKPhNaTs3sFS/Mwb1lD/wuTrH2P9mN++
EzZQCqH+gy2STblB2Uo+7195UxkgccJwuvVM1KeCOwhyBFtZYVqM8YFiaftsnflqwMRyMIbT3CMO
sbWeZ1cOsct7j5jO8+/4KuIlKqqnbBtQFZGGkFqsof8TSRXwHL+SEGrJfVYR6lMbLU4EQzvi8jEH
WiuxS/HLK3KA6LQzJ/2u32FWUse9aEP6NtnD9SqkDoK+Yisj9kUsHlHP94cVo/onU7XnH9q1qQx1
q5x/5s8/WI7IfEBB4WF223QUQW1lgkFqTUi7+fEFloSpwsmcSphEnmdIkoPPuoofAG2YVEFoOT/K
TXb7bppZd4LP/TxgIyYMH0tfm6HPo9jBSBWBnbRW/ngEIf3rW2SbO/3Sbj64A9PZ3ctbS7z1LJup
c23CXYJwXa8YEILJIGAzL+ZOIj9IWUm734rJ/uHLfd6+xiSJtogdwB7gZcOyYV6uWWjAS5AVxHJr
3e0DbH88eKFe4T4R0XM4OV+fqBUXYiUP+LxBTMtJ89ABoz9ef90dkIhLD32csru50VYhdk/hwXnU
VFa/Snj06H2h1aBmHsDKpKfahN4PhiuT9+cNawr0bogLOeAoymCz/SN9fXSoORZPZ3tIdkxczhyW
vEYxor90IXLe+H4edm2uTs/O956ES+bxA8x8MKwpLEAjdsv3hdG8Cd3mT2FnhBxzweaMN1EfKAdd
xn57zLSOPPOYrQUZHqMv8I1coPMA0y7PGDlGN7C1Xf2yVRrUbP5GcACkDKlTA2GDMdY3GX5JmvVh
6r/CAodNCQndAyc6YEY26A1fgBLMfAP73NROdzC2z9MCczWWhYvlWgSB5X1p+Ra2Xgbrf+y2NeGm
FiFXoSlSNTpm6ugouweWe0+nEBMoNkZjzh7OpoghTGoj/iRtj+BDDH/lRUr0BQgYzzMsdnr2nktR
00gil83oXH4QDgDVimbsbvkN+9n9Z3K+9/AvtBgWwXgw3sc684iNeOOczJQLDzhMc1eQ7+hssxBH
KLzOAom5LwoRSl9+4F2JWZCFQxy3EuzhG7BjPShlaZxB40imrXB6lOkyaiuGGPPHtg4pCCpfkEBI
ouo6cQDAYKW1YKIXwJZghU1ecgd/Q6Qt9wqf86WCJwWsynP6h/wZ6z6+9nVJHWETAzcFS8KZRjiY
cO2iR2+dHSAZQSmectsVFzRE+fsRpSMYytfqoqfCdO837ztIlD6xrWrzPnMZ01Xm8kj6I353Yazb
I8ug2lVLahdj/3N34Zye5Vnb0hjzFOZwpCGMSBa5QLonMwOFQDR0W1vz2RE2TM9ZUwuqz04gjDhY
IZbcaQfz1CdBlRjEgd1nb7WIYF5zc6pHtKscztnPhAOUj8F5mpgW9n98WNJ+ESWllP2zlEhBcxJB
A2UmQrH273vZ2H/HZnnG5PTB8qBQ6HavQCXjTN30KAp46DsYP5NMo58aCKYmWfMlgfGCoIFzbBNo
aHe3DYXXEVcMtlRwsNfs58tTOlpaQEYEso1JDZLEVkhQWnOIZBR5JPWc+I7QGuwhhKYDp94223qL
v9tdAzYDvXDz4DkQlG+QOEh1t5Ie3e25TJaTGSj6SQGPSih+PliwgBfc5BV5Jr1becACkVoH7o20
pu6giLEOXH0QWnWqjp7HHqzEG485MGPj7Jqf/fSUA3NfONNDk+SPTXXtz1hX8PvNCyuO5o6lKLwa
sF2eJX4OjL7meKhP0ZLuAkAdvS75lC6fh9a1jzId+CUchRh1/uzXFQOjcCqvlRFD62UD7A/jYCAc
mDl8OKgx/NKdco7l/Qwa4R5seYqD2PGLcq9/pfpjJvceo/wrdO93Q1IS7n/MYr5CKoLumiRORxqH
M+XFvK8BW6EwHv5uvY2xIFpXWacXns7XBqkew68HZxrdDM9fwLPN5YW3JrYa1s2n9vqj8pasMgIJ
/ObCgTnPbgxqzjrRyyPUtx+R8ATQdH0FA1EIA8X0nXQPDVojCIfbg1/LrIKXIepIdGf0hux0BCed
+veBy/nNC3DTnxi5QcUfyXfsRmmmsLQSNNtIWL7wF8a+3nLocwpXJ3X7muPAKAIyrjoq99eRhRwf
2cmAg/HpoJsTQiacxCiL5igSxASwJ4hNFtftldgm4tIf6l3hZ4O030UmRm8dkjQQueHSeE1Puf2L
Ha3ZJEy+iFO0I6IU7XBf+APFVRYUTvIpXLFbYyBG28APYvPJkCWtcAN+LRJgVMTfTPjmCQjrntqu
f/z3AIeqi9tdbKk33EX8nu5hNH+Dg49PaxSgaNNtcLCeU3MUwb3DGciwmd3MQbcDjruZaZNk+0dq
tT/wiHpizJBdeuTYnf0fTWETeVSIzytAGe2jfqMFKmmZubnYi8HAYkfD1Nju/qKSmtIzDBFwoTPK
HKIFUDzcPjSPsJrnqqPgx8ViGYVBueZeV2SnDZDrpe7vIrOR375L5AiTxBN4tUe+TJ1gNV082fxb
yq4pkMoPXi6FMIcRu2l1em/5XLAkpqrkAT6y2/SmvWW5a/7I3kX50JvV5WFAd5KY7qAjGQ9xBGaT
uHUiLA0P8dIohoT0vfYELvOTjYAHFm+mvjCa5yZmc9Qbps+AE7kMFJYL2oUIFASKRWvDcf/RQPCR
uV1IMNUhr/5BHfYnUe+azhcn2tGZ+TmN/5B8QrviipzMYfexSNXKQSxHioEjr7EDcwW6vHRwrTZP
HD2OZd9VdqZqkzoXnFVb2JcPhTO/XtrSCAhFB9/Grr+3fD7oyEs+TbPpI+zrPdJAXatkG43yLdSt
3vF3S1wSmumdbp2LohyuaG+Gs/+ac4I3V4eo+uzz4Yc1B1ULlrYDgFAHsEmjg3f4uPzS8HrBkr0c
PRmAT7OZbnNi5OPBNqXOYhC+OTMvgaiGCITNPuDa9dHeYsPzFWBwtmOJIMgk/8iwPgbxFpVNUOoS
Kmd1AFHvT8qH4ul/9V/+KBS7v24pcy6spdCR4OSjB21IK9woqxzfioOOp/CS3QzNZAcPYxmiP5l9
6y0By48Y6/lVUY2QBwBtA4QBIQRPIm8d3qN2pd9w8R3Y3S2F/MJeBi4IwQXQB9SAOSEbHjvk5skV
bN3iwIuV6OCgyoCx886VQ8aj7urruHO+3HmvH9opq2nN6hfWR53D7zKJmtxrmAzcsYK0REtZlg/E
y/w3/0jBUAtBqssV4psRwZD55JbwHZif2K/E51uZRVD7TYgOYJ1xj84QLhEtOwue3FdPBLcvVPzl
OXzjwECiRFg7zCpMel0smepOfAMp7/+Ml/XS5w5ohBDw4+vO8SfcaU2ucDGVsNjcYBOoAf38/PLC
/fqOsBsllZ2d2UlxCd5VkGRPvEV24cut4nGncwxmKNFwlSTkgA/Ay9G+gUS9rEEyyniMlGlT+WjZ
1cr/OCaVEnUHaiMEk+Gt+Qgv2JKSmwoHN5if+5l9frTIvjzB87/7ON8ZmvBuw3Lv+itGB0+gSuZ4
kE0c/r/9WWekJKNuXzrZvv8X44VfuT9mjvqOv8t+TkJ8fZ+skO2HZwOgl1uxaZhyUeGl8oxH+5Ou
eYzJ+G7DZQ/SB2IC3VK5PTz63u/Cv1c5SiheNmSjyxQjMs8oD/vsqUxzas2hwsKhK0kxnWW2w9aW
7NnduD8lBtWgEyjhGjg5eLx5sjqJKIjZc3RnET6JX96Zkltrt5jvkFw5n8ZsLsX0qxCxuWJv0rIx
EW20PfpHvGn8nPbE2b/k5uS5Rueu97ZqRSOvxdJC7laUnGkavCAYXMOnG1fOG/F2GZxT74NBVzIK
qWPh6oHAv+dxvD2fHQr3MvReGFhV/puOzWjXZbuWsqOuuxHDGvJeO2i1su7+aKbwMoEqLtn5IcS/
2JVXmjZ8fR2SwhQ26euXQvEsoq0rhFUIKvzkQZ3btc5zwNYyj9uDjGH+b9oR24FypD8ue1w0+zdJ
Z4zSKRPp12sYkZkzqEdM47/65FPZHeE9OU+gXTJypmkNoe19zl5MBM13aDIGXVUIEj4+L6EXM/59
NGZ0XOLDhPDd63g9Jai7bU7cnj4BFQ3VqXSIn943dZvdu7Wf4TgB+ax8oEDemceGwq2iDzCkUYom
CsPb2ps2+QxX2d9vVmXeoFhqbjMt9wyWkA7IkHRZ8dmaq22Eds2zJWyuacSxrXxEALQXvFQ2NU87
o1wMqFVhAR+CL3MbkXtM1WyhxkGUBKY6+gB5XITfaTdrkDrsqP3rE9bZpt3NIAfyAQuLquMbkBRC
60YAQENvLV9OKc6ZrnqROIvOuCHz8zPuKVrw5R98SWrEeXrXrqGvMfuEh4eV1MT00Gfjk0oOdpu6
r+PzhgkererzoOJbnboKBEvkeKsoslpdqHG5pJS+An5HHw/0vQNY5idAmcRfoq1WaZZo5+oJtcR5
FCrTsLVN76x4lHYfnO8Gc4C0FowOTTirG54S2CB20qMBJqZc0pxS8he81DFg/Yd8IfipSLkOOqmr
wlIw1x3w3S4Vv2PwqFk9yCqpo47oOHCFRIbH5lU56ICl0EGwCRDH7yo6FYz7s9oTQB4vEe8/lRPR
aocO94Q+ReYIZ/cxLXpR8QaNDSqJLpnODotGFbNSXuJnmQgxeD53yMp5JbppulSZjRYDNclRaUBp
VzEG+9dKh1jx065iZQzHE9fDgn+NDkDytXVHGsKF9cHT1tB1wT3+A8t8TXg3bj5yO6g1vwCf0n52
q6rVbzAFssyIQcvGz3wD27DqHPrrj/u+KLZsWsBj4ePLoUsrSVcJL9FNdzTKNA2KajPkEY65GlNh
i/4WWBXjxVW7pmuoyWuH73KDqhBaWT5qoa8zG18BfkDrokswtjmsBIAypzjoa7b37LIYLHGZYf/R
7fZ6nlR/Gcwx8qEAEQ4cYJzr1FscbWe46Osi5GROQ6dPFeP+lowH3gyRqGKsWp2F0VjP3N/qHf8b
vULvo7BmBMe41nB6q7fhRCB+HQM+Tnnprkd2fUxfyAjF7skh1CcRi/eZnyW3z92+8FuLI97Z0dcJ
Bgb9Z0A1yL0DRakdddo89Ck3jjkJwALLBbI8d5TjaImDLt1oV7kotnks5AvK8+9Nmn+ICX4z3MGk
MvNkC+U1QoMSXJt5s0/XpA3gTPJfYjsVkLNW+qw2c8kQ998KtPtTMJB36aZEQwmtgeq+TyIPNV2a
YOkNRJqgt5EW+Qh+Od0HXYHIGOhWdJJPmHeUiTJ5l/3tuXDpu6Fv/mWSS7dslE76kBl90g7w3n89
EpvQIWEvZ9OQYbmLdWmFTd4NxKUZtkdt09QuXYW86uXDiGkbQ7xmqEnDm1x4+RZ7M8Mh7q2fO0w3
O1gmDPNDPzRpXzwYQy9URnROqqtfCRkbv/GIbRucv5qBjWLl+Xbpan+8As5Bb5/+VX/7WYuEi79g
wFqMKRGbJVm8VueTwCOEf9gCdPucgfEob5yYqTMZmzRLkIkIiauFc4DPkBWtp6BrJPTzuj/4Ot1e
BoAVWjOg1SFvTR4kuK1i0fDJq/pK/jxaUzDoCqYV3wnC/c/mpaHGvekzZkJMU2CfyA+KQtDXObYs
RwlbCIzZGzBiUiCThYqoLzjvPouEI4wKOwFuYwoKP4qhkHS2iflDTxq7kCJUZkXgCQw5sbgSw707
vzFxNxvHhEiAHpCxydt5RXZ2xO8bPpwQmh80YaCXHYwcyfuw8nHSoFocYseJ/7Dq4Hwkk0MBWwp7
KobR+CoRtcfrFyLUkZEjzBY8mNBK4FDOj3JvMBflavcYyTOb+uL5ZgLCu+CpPQhSgNYYQbWsWw8I
usW8Co1VAcgmIGjtSttYnOh4MVN7DnPJhsOexy6fW+XmrA8ADC+orRYfp23cA4BvRp0Vw3MFUGlW
LzpwaMCQHucvWM4MofGWoXGe5utyzhy8m0VL4VWo/uDBvSliRgm8V9oxMeb86bTK8QIFlfsjVcnG
BUd2SskeDPkhNFYR+Ybr8FTNQFAxA3hiw8ayZDBH7ovNBX/9kcdyYf5yNtj7GYX1W+CPDr8lD2Ub
rM0zs3Y4pkJkQRIZ6PsTP1qHuYagcdYt1xxbgeKEFYhw4rN5S5AlEPqUcyix66nJyv9ggI2MD5Iq
3SfIUfS1cR1LTk/ShzLhF8H6SAuX3r8XOUDF/3w6sfMCr8BhEm07XbJr7AeQQO2IqYLqxPC8BR4B
uwey9FS9GIIdCi90ayCNKXbNShZYpvwYAMKAerr5Au96oFnoq4KVWB9r0FW4oRRDHZvFicsE62QG
FmGM+VM4hiLoAEF6A1PYroJk9wno7SZUvgQloWDav0fZ7YdUEGpApI3Eqf5xi6/9hl3cB+8qVhjF
CFAevP1pq4at/WVkk7xxmsI7J+j9XAMYR9vEhwS0Fscci/ri7EFJeZ63+CUGz1u/2zLVFk514Mu5
NDV6qzCfDQxfdphAfzlfMhocuwDTc+gjs0sNkkKu6+q749wdfg7quFjg/wUBadK6nLLYs/xQAKM0
51hFwm3hhkc1Z7OT1ftat4ixPVtMkxSPnzs+QLOpADb7FjRmHtHvXnJKwb7MBnik2JIPrEnWTzbE
MHICkMLSgyA1TxGmXpPEeRNWtnu2YKGGn9yjf94JJBVhpdCSyCWEF+mpWn0meGCpqwoS60w6fNaF
6mIc977zfLLFJx7MUU9ZwSjOnt5HEQBSf6dTIT0+G/0CJL0iQeXSXJ43fgAEygwR/XCpTKjZ5EuO
RmxPLDalrwEL+FguqPyyvgNtb18xd8W66QnvBmacXceOimUiZlAOS0Rh5GFYgsMCfTJfsSEoUJBI
KzlFrcMCzOzC+0h2v7Y/7b1p8VZiRVbryHQY9PsYTajH9ooqDO+I8fuk1LNQbG+krMbFCDoYKB1b
oeYZJEAg8yLtwGM/gTFZskBz6wAC3p0dDr3kxwSbBxldaGTg6ly/icNqb10blMYUi77mLueTrnEY
pMk2+4/it9d+7Jw3En4E+JkeEQyN2QQr/EsYlS2wd+ZhwLd69NnD90q2MFQEvWRUs1OzGVBey/b3
CrYGeRHqxvMQU5/jgOyCvDIXeDJ83p1H1YDpS8doMKhqu+fz+bV4RTGdpL7JCBYYuFjmC3DwH6f5
z4Wk8US4LtSCqkjK6Wh6N9/bqbgUDF5s9f4q7Necvqxj2Pync3XQgA08UhpdedT32DSZmL1cxAhA
z9Rbkc8tYn+M/E8Laeu9VGB2IaGDDI0lwJRp/dCdR/4m8Lz+0AsggQuN79wNHGcyua8Q/VheZN0x
++TKbIWcTyjmfv+4+NVRMPQTn8fPEhL2aLkhPG1OqpU2SX14VVBGfYP/6c414A3ueHQhOfJeSJVa
WKXKOIO6DhV9DlXiODCwO8jWxVIwNLVhQVDm5tWzBrcfqrqZ1EKfAm/S9/I+3qqUNlJGDhVbJFMw
BfrCkJOCSeNn05vwzMbMHZOO/BhD0rc/DbGQ0V+1xNA321xaxdNe8B5DQYdwHs7ySULKlogxTHFC
6iXPefdBIotNc3PDRvDM9LdOmaugR8d8MMjObrGKFyo+T9R4nJbsVqqjDDiHpzBxnsxvOe+A1NUx
Z0CmwhV7Jj0oTKyhJiDaS8E88BRCz7k+hcGd5J7ZTHHwl25ttGk7G93XqxzvTdk9FybSp1VMsDGC
g4QBfYkMKeOhaFiIVIO4/gyTLzBq6+ZtaPdwQK1ZEm5KWZjeQ6J/ugC/lOJvsMWKkCNIuHvhN0y/
cfu+BCWEPlKFfEp0DEMghbxi5x15/JnviwY4dqob3ocSGIAK1Sl/0F5OEZKryOYGCGs4EEpkTagX
gK34AtJ+MNkwdgwEJLeYwTtXdGii4yFfBzENuyFECIHhIJDlj60sXp2/p1434Do1wwTmNzRYrBQ4
sxi/oK2JnRrGECIVGN7Ik/5j6byWU8eyMPxEqkJZukUZkaPxjcoYDggBAmXp6efb7qme6fbxwVgo
7L3Wv/6Ai8zHHXpuJedDM4w53NvjC7vHUssZNMSYppD5lU1YVi6I8fug1j48TYhkJL4kDiaWLWw6
JuZI6ITko3pFzwtUGUiMMVQ0/GYXxA4RsKHV4QPGtPc4daSoopsCChs55jPqsOE5CdibT8wmDm8B
BYSEKvfZeMDfWDgTn5M1EUY4Oo4YRNnx603xhYJuCadL3SGlA9iRcqrmAcVpoPUaiMQHRQyVyk7E
Vw8hOuZcWIowRYDtyk2F1DL7hkl7C6lYWGp7qmVITAT8wGqjpriwsBmKz5db0WzRMTeu8dPOR7MP
8g/iIXa8w3D4I9dRrt03+oFcx51+6JCwjKj+GFEw4s9cTFzLHas4NZp6KGeUo9j3weSHsUndchi0
CJ4iat4/K1dKPsqVdje6lEg8i9bnd0N/CCgwBYs1EMON1+Izadf1uv2Gs1AtzBi3lLk+NfavI5Nu
FYeG54TUMmjixaLHVarcjXbNRqwe1eKzEoRWwbNoNljCzO5f8BAqVGnJnk2qOdvxewN3nLt5hgEs
VQkb8rKc9z+4oHgfiAn1XCEosKZ3fa4/8wcsxefaxp6XeEtyR5mYMRiavJbFViTxDdMSeeB1TuYY
wquWpRNR3zab37cWHs3lHkkCyYov/7FpdyrBJeWMrsp/bTVPWyZbc2AOkExfBzgv3DRslMm0X9Zf
zWRYqwg+ja0YB5CxQJJehfDy+3G6XpQj+l3rDKpHB3xFGYsZLNvRiYD6HWqfQ4WxYyGiSo9AxNaZ
fyVnuMPwsRNHYh3HSDfBylVbGlh+vE7aUl9DtRMLieULOp3GyPbAnU2IFaZrB3vdQs2B9ckAhWpG
FQ/ug5+S5vacn1yrM+kbVJXd5Q9PpyNG9oSKfWzv2411MuJ6eT1qX/wlMOEV8Gf1El46GesH+yxM
BcxumMahICTX9rf/tREZWhs90FfGIpvCr1hg8rp6xNJe/uaJZ6bKKpKUbv5Vwc8iYA5wC0QIMO5H
3j+PIzTJk2xTXRpB3YS8uU4XcGX+mGL0cPzvRm1O9Q1iimIL8gvOFiz9LUnBjk7yuEj69hgLZizM
GrzXv36P6uaSbQoRA61fnscGWHbCpQEwKE7KMpuq3nWjH5N1f7AOTGf0nzzx5Z0Va1OQWYN2CpHk
Wf/X/Qz7/NxvmzmTky1EQ5jlswccK0IswMrZpXlkDvKxWb/WGoMK8GoRNjD8qyZMAt6H92EkQaTF
NMUkBG10ME6PlRW/5zd8TMvD7dIfHqvqj5o+Wsrz/itdjqafbT1Nt2lkzkhjjD5bbZrEn+NrXcy7
n5vtwNKNtC8o7oDDcE86MBo4zpChompmb5W5NH3G3aIH5rKpS+k+EkGW/EA0A9ChrgYt/MNTbntG
WRlEVDrfZSLGbTAO9T8XWbzUBL2ISS+kMU0ot3PI4SwSdCG5P9oMK9ypin9P/KcBMExX++KCEmGL
QsgWzgkqDDd+TQpvdJyeU3qIowLLZn8959sKiiZYxU3HK/dFc87cIAWmAq0nncAkAz4UYwxQbmBP
7MMoreB4/mNzUWoBBMF7BBnl5Xzx6Mn3Bjbi2yYH9ws5lElNpfmliEPgvntBbfl36yG7OiSio71V
v9moeBlbo0Y9y4AVpF0Y9DO4AgxEYws5wnSkhmHCGFMJtjBpf/vH36nfFpoTpiTyOLj/y+Hm0Yqg
BWR0wZ6o+V2HizMDf9hlYndlN3738DrHDMXuJu5U0TD6KUZbrb6HGuPmOzbpax4Lbasqizzz31Do
cBiovfLITtvAqfrRmKxBXj2/bz4P8EenJHIhd971CemkZ0w9YRN8eLjPPGNMl/gkvFysOUygzJdr
wtZkB4fOhnsK8lBewWFRxuCDwQ6FD8G4ZGc/U/s88Mfk6b7CS0dN8/BMNRB7ePx4hV29N3BAYKPl
6RpI9lKXisVbIViTz/dynhTklObdXJ4/RgHVBHi8KGJuflKvtJGvE7JHop0xtbbZ3ZOZumsqRh6e
+d26sDDvgTjlN8G2MiCKT22RNeKJGYglJqDNP5mEI4rFxkONoX7TH9PLJ5hVvB5hogqeVutDrcMf
o7xOmJSXtLTwy/3HLw1rOU5WAmjlbtkmGFbIBwi7pEff82m2uMpQqxxJCXY3cPZYrCdwErATBY15
BQjOBa1oRBp479Xl+ja1uD6FQNp7RlfbGgvarxL7qycELCCS0x3tUb9+CpCuiAebISxBEr6KP31m
iNEfZ7yoL1d8qd3K3L5l75bEIylqmFPxavPdufcUbgi2DjWogLXXbVdUjyUsNCn6mNM3c+V0a9Sz
/HqWsq8enC7vJjigjI6vk9pNyy4QgVLAMgPhItxIV8o1Yr8sn5qkS2IhYIEOSQ38ON2x17heyvsS
19Nu+rpxismDTJz6LuwW2tyvYhUaDnaay0+7yksyh+4BO9ZNi3gh3toDH2goGM/52CgAi9ivELOm
TBvn96WZTyR59+Ys1Xc6SdcQ+PP7YLWMLN1ReuImT5DjxBSGDFxvzIBgHS54kLDuY5R4G0VGvsAs
zQI5IgeaDXiaYC2dirydhSA70qtObGToNSFoqIwr83tEpC8C4YSFDC7M41SUEtSW3UDtgqt3Fidk
3GSwxWDkI7AZwQ3n82TiccnD7MpgKmrfLzfXVEGh6LGWbhheQ/JDqNtskF5NtH1GlF9BnNs0x0RN
ca+/nwy3ubA+i5k5fH9gjyVwTeoZMMnrXxaw2887mduzi8bKMSlWvTmxyVhnMPnTTaR9eqEMa2g4
A0X9M0ykic4nIMUCK/kP9Mom9K9naY5swZd58WrkYwrYf2kumtNoxAzLz7FAnD7d925fH16eGbCv
si5x6tVFivQA3A9t+JzkuIl8Ruc/8vQv2HsioQpQuYkEeSlUiV7sJ8OG9qWGJAKTaadQcU6Ykz5C
ydXmuAp9TsChSD1JSP0lMzyCVC9k1MASOdLKixzT601v2+fdgVkPmMHm+XSKKQ8eGHIBbXmFqRwe
uvYJSirsU8pXbOkaCFiocj80aJ9WsKyJV6UW42lVPAxP1xVSNYDB+3YgBlNHy1TFz5JMceDd0RoL
eCA31d5y394AzEkvzN7AcPLpTc3Kn/TnF3EF1ERXkAb8DxUfCOMTmNYKHiXDBWIaEV90xNuGpVSM
wRxequ0ILq4eNNkCC+EBh/LdfZhyozOJ/dfyQn6idvtL2kNyyRbiprLGphYC3AKPtu3M7qf5ja0t
W+ix1kb9jLd5b7YlyiF69x3pSyEooXwALsWEVCGrID1SaC6YWYR3bnhKej6ELcWqjqb7NMrm2WR0
g0xVz6nQ+zYqWxq/FTSfZxZzL1+vuD3BbRxzZFJxoKrGi4UsAXSdW8GC/fPSz5Z6P/3sDHsPwgG2
CI+5J/e75v9yX5NrG4+WiAyactkXHhtPa09esAMKi1iAwaG8mibFhP0SGkZ79TR23H8fsQnn+Ga/
vMwX4HvIwKjr5gaBkWyARHVW/t/QqIw/vvFFSBEmz2dGoNBmKG5fMcwxIZlpvypW0x6zajZo29rI
2NixHMD52iuL4l/rd87gJWZkBliAOndqDPs5t6JqAmdCsFIQYYPesn8VPkVH1vvUHQq8/V6QhXhN
HtEuUyowOfojefBcKrUn/Vgphmyo+TBaPlgYnVJInyjTiCCgz6Oy1gn3lXGG9CgscC6lZGA/lX74
doElMdH1V9HYqkiXf/GI7UJj5Gvn/uWzpXI1xI5kPsSIqaKi8TDGk67oNJg2+vSYL8tnR3sQdtKO
2yOtJSsAce80DFdWM7wp7i7zKsnr2S5ZgSRciSjllTOiGPxsQaBJObBoHzBYQP8O186zAFBeeCED
NmBVRzAucaQyLbXDqX4Lkh7LMDCjgliuiVrEZnhC0QpjxmmySAvDVdp7LMQZO9/rP4riicutbKg7
KJhlLIBwPhU5dbg5MwGm3fK5TawkehfjiDNEvWHCjsaN5BNRw92QmmDeAPGcwTfWp67+drLo43Jt
KNwUAAkzgoeg/DJle32cZTdCaeR8khnMBjmfw/IpMEcRspYIT0/la/Q7Aq2FqsgTPC7ww8ZL2+mM
GLIUwbWPCVSLkTptnm7znoNOK0zAjLFu+OELfLb2BtZcVj4AwR8bwhnVg8TQHMY/1xgFWlxa43pj
nBCmlBL8oqDLNx9qA91tF/a+8+qo+lEncgtzgxgBSH6ggLb/9G1jaSCevVgDQyksJ7EDAfww933j
DNKcI8i+iom8+xDWynzjta/69SPff0weF1YyEB7/YQb3X1At/sR68CaI9vUlFqRvPUY7Dp13UfR7
4mRHF1Y0zKVgYWqhhnWmignYsrJWdOi4WuoHtjGWx9IiAgbrbQacjG0Q02ScJBHCygSpEoqx+uHJ
W01kLmkYI9FXJwESTjGS94sGEfu7XI1w5Rr+YmNg8UgzyOi3Zf4ImfGqKqn2rqb7zKQhYGfV9K64
8sMHcrd+ml/4212+gPJRkKOJMYGyTVpXVdFJuMYbezxozky18Q65eTAhkmoNAG/ky31FDO97PyLn
SNki5TFg4z2RfHlAvqL8+gd5T6FyG8Ly8ZkmPEPkS4vuzyYA+AosSD1EKZ2EqSjxoemOG3Yb3A+Y
U9wxIIXt4SUD7NhM91toNNwxujeSloiCSmXVEeGRzFTEaYzKoxKZPyZar/gFrUWaIr5MX/GdOVo5
rWwgK3JYZUYdwLNTm5gyJ+k8XG0YJip9SCpow4Q8phd88FoTuH5cIYmrwyuj0doHoqM9YlzbO6Jd
PKmRhrLlnMCWRYrhNKxg1YIhZauEJd9hGsZUkIFDaK2VdT7iEjp5qK1x4rC8isLFTED4uGExR4wQ
ZaXwOcD9mIQi1hEuNvwXWQy/m+KDHiFMLtSwL+QJ2In9QCfROYoXufGaXyFpXAHgmf7rd5RGXU0X
Rgfjyqib5InU+fc7cBfJi+2kZlO9jeXMv6IY/ETpBs96G1at7OnqOBtvhFXS8HubPmY46AhMtycs
muUZZ6d0yfCZoatF6yLWWEdjm4kZttTi07rwmx+43+EfwkdF7ueNDimxOez7iMYp6WDR59sWENKR
DUg7azMN7ulcu88wYlZrr0Psaias/Ut4RQSIcdR9/SP8DiEaoy14xebiVoZNfpSSWVOsFBhLVCk2
NgZM6OHCypT7VF5FEyiPyRMvrqWq47D9gV+Zpz+FYnk3BYnOFc4KFfozuFnbD521dqi0BRVcF9wa
rNY900PcDRxoUoFpUggAWOisf8JTXJc9W43uIGLVvLyGydZa/j/hFRdDzt/iBuup4qywCyXLtxqq
6aKUzpm9l/AaNCblndKGGV3WzK6zpEFknqkbWY0++lIFEOXXwCd+rcXuQIenpwvW/Zot7FZ2bk9K
oQzz/T6vFZKlPodcmzfDuirjoT1XiAMkshnba4hoHSq2Gt7sraot+oKAh/lwO96es/fpqaHxCFVG
+3lYiEm6F1FDI4HV+Dnyrt4eEAFbUtoHVeNbx+7A5mRb/qOfXq9RrvgCGm/+JU1Epf5kmH0Nq36a
KTGvuRdBI8WUTXeU4Rm552Jvu+I90fLWnHnvoXifnrXKL9tIlnELoBYSWEQffEZfzyxAY0kQUFU6
KpgqNTV1HmUsngYfjywhlWJJdzu6A7jLHRA0g9HaHQYM7m6LXIR1g+GriagrU7z2Fa8wJ9cOYSib
OFfwQ+g23CTFl3gCk33bhgRmU0ASesugq7P9RvFukgucSy2IhlNPuflcvv8JAGBBUBBljZgbvZkA
U85i2KDn0b31GR5r5KEygi+CUeshOiD46gLSywzxTp4Lfsb0UxOVAlMUi8K3vhq5Oh+JjYIxb4cz
kIcd6VsPUVK9eUPc0zCVZrzciakzk3og58dddKgWk6nBpcT9YNeieI2+MHMmCS6GigjSOfQc1S3F
LD4dSMagJbCxnBCQCQyaaT+kjV+Ua2xVKRQZ2Dwn3ooLlJLwgziVFoDRFsTczn0jjb5RY0P0cmnf
Ye6gB2Tbb122Z6OMLALm2Hz3SEAh9dFUYCFTZEHTRndA8WU3f/2AOJYJ6wtxuY4OyHNWbmMLasEC
FWPbYhPqZAfWNHZXrNvuE3uq/7KXKDpN5thgb4ejMIdL+4CWA9FcibhRms1ANIUZd+HnC6BBQUYx
5SXGlsdV4PPsJ/v0Clrl0LzAlCrYFZFCotW0MG6rMFambgY4B+xBqAoNQ4OSN+YZjhIkygwGIDF9
wEJdyMiUqDxnIBPZBI97OfgP0ALhePVegsqkF7AGr+YDjm7eleBOVh5C7joXF5S+9ylqSl6A1Joc
CkZ16LQrB20MEaINrAw6GtkRjugkvO2BIm9rqvL+42ISTfUmeIPoKfF27cd3Y1wMjgFbnEzR93iu
g9OB53JmqF137Uk+7s3pc2+SnciqloyNmTbT1o8/+FT+UfcGKyTH+AsBqz7iX8G5UmdjmOEGo/Zj
ThcZg3XqK50ccdm7V27yo/zrtuD1iLg5ldiuwFR0rkRF0I/hor6Cn0hCBDkVLNp/mgh5/Zz2CHMT
gRLe9srWxmACHtGp29jMQGDEQa4FUoXnNkm50QrIvA5Zv7hY9DDWJv26ZGCE1RZF6U4APfseroN8
ojGEoHFDcrwbeD4/HJ1z1UGQ3dHe+kcZowNp41BgCDIGDwYBCI/ExSse6zXkf6arLA6solDKmjdF
uZc0ImihEtwFZ5j3R3oEew0Owb3T8uCwUmFQxBPKk9X6dhFIra9iNg5gfZswnb19FWfm01RrKrwi
Qzh6cWwovWmEYPjgKwyjgHLmT3JTf/e0zMvHWfoSee9MS+JXqH8X/0z6PwHVUXm/TwyZhIVn66Eb
z/GcH9yu8SsqUUJ2hVV4voNSWTICBnlH/bnCM4GWN8qjdgpGDb7dMnkGu315+RYEqkVrjc8W1ZEy
Q69gT7p/sLbvT4ZwSEnDtANZWLVU/6jwmRNwM2M49Acng0Bzx9I/c9/ZOzH9I79dFjgyvQpHQtVP
kgwVOLxBzngHKRqhAkM2722DuHim4V4ZMkONQCgOkwymlQlwdcJFYcT6cSwJHciYay5Bj2/z0je2
oDJYkTPtS2foRIBbP3yUbRsxO3isZIlnC3Pj8WNGTNlcn6DQgJxIykxgMrO4eylLMx6BwDno8gEi
gMSWoLYAw4wSXydpb9KhACJTxP9raE1/IAbPIRvnBw6rId1RRpvwLQYE3MmYnvyY0Ck4dfSckAI2
/PIP+/85ibMtkpJ5NeGWTjs8G6rlffkfdxCtHl9QQ7PYIOiUvur1aIfYihUG8JNp93d/zHaiyUfD
fRVSw3aPk6WC8lFeZCf1rKEx/oX6hJxZ2iIIuvrZAlrLmzutIzmb8TTdi0O4j3xGXfktBH4Q06EE
ERB1hefwJuMP7t2m2/AQcKORPYDd43N8Rt13QvkH028gR7vDIemx0E/a/iHEuevbLzwJcOOXQ21R
fnM5b4g6ZTpw7wUTcwlPvKrpKlE8sMeKmJ73t3Wd36D3csEv1kFZ22Gy4zVl4Rs8jtxABNKBpzGn
sALeCZH2iAKKKbju3MmqZd5LIcDpQnLJh7QIveSHoNfyvwb0S8TB9HsVncMYxxJjT+r2T8ql2ZtY
WYPog4MJFixF951T/QUAcbLWGWv5aeA5wpYYvg92nTzIFJtU2zyzDGco5efDjvNIn9GRvIIOLQ00
ZsNE1eFvf6cLZzbg1+zz8Yd7aXBhNcK44x2MA6Msak4YhAuAwQJCKBMUtmlqnrdLo6lzf0AIg24q
kTAOVWr8VNF0OGXlIOZhm+P3VCyll1sBKUwwjulRoEvVykQuQoBYymZQDTlQCv+KLam9wCCGZdYk
fPnzg+TT+OyHLhbUJszYI563x8jl35DJRnswOQkaKSK7rcQGD4DM9gplmN/DQ72Fc5dj9KeOcSAS
rPgUzywfz25tQtmb9N6ri2EfA6pbcHDkcw4rGTNPM2o1/4PmWPK7KijkKb3I6wvJYkRrIM4xMnSm
4GSvNugXaFKht8UqxcSq4rHgT5QY1phvUwAQg5oghL/o+25u44kBeYTJHiSnk8hQxaFJPDKQsTQO
+iidtAtjaPwbqf4x4QGPbFkiv/vd/Us/9cJvqiZb5M/kMWPwnbHigG14bNk5G2kPxiUA0rZe8HyS
OvkcfSVSSHn5VPzB3sLZAjgUFRHlIvW/BrPH/2DR8degU0y93WftYtJ1g4eHSBLP/Cx44A1jAAs5
8kBIl8jhBCwHoGSmZlQEc42JosBA8/H7Zj/882+B33kySa2ERMmx4AhH6/53sJSeHGyWBSSb2YgP
qc4Exel5oQphW4OgJsypR/1k1Eb8dJ3FdP0p9JYUZ7XHwh5ctqaK46HuVHwInWXrtYxXZWfbaGHx
FlsFFXVVxTc9srB6bPI/AhOkBWPW5RGjf+G5U2NeI4YcDOkCfg6SKl8DRwgslSDzBVsttSC145sT
wN+k/pvTSp7xFV8Yh0KYMvnz3yHABxtcyklewH4lDE/4W+uPLUb9fgsh0/AdgEzKVlkkgrrgGlw2
+WT//T5+T3fg9POmEN94X8itJqUrAkXJ4XTwhZ36n1ZU4Hw4rnbbB6TYU/yzRcI4A3puQ+mvGwBh
5lpyvtG38n6cLThGIPI0IRTtrQUH1QWgvb3DO9W27WeZK58Q/7Zhf4OmNWestWlwhG6jnJJ7A1zD
u0gt++ptcn+HnGuYmPxCAF2uLiedlwlUm0HE21euETxceL9QoygbYIyCh0MyxbqB/BiAaq7cCJjZ
cJS/MwRmLjVLyCMc1H+v5CwynQW+54yK3qMIVIys2SZRDlN+UNHQ/THSFoQ2wUjlsvHr4AArLaE3
4mNo1wjKF5YSCy7ya0GRgFi5ZbTCkwnv48Sb8XOQdvFeg+AhahfxYR7GQumD1DiAn1yghIBh3ybk
PQj7wAUcLT4smVfqDmYxb1OQ884q8w2puViop1bfpCtaEfnE56I0Ev6jennIiA2mmHq9wxGHfOJf
HDqEmWLD1aUtAhcnV5b3YI8kF4EOizevNlFmzN/9PutmNFNUJBvV/agxPBicfCBQ+fQwZI2xrl6n
LBOYJ8JLVp9bKk/4Nyl23RglKtBy1ryGUi3lRiQclkoUx0WMgBYY5RGn1O84KdzvdK3CvYr86w39
gBlic/mVTaDtUMkJDHYuUleIH9LwOyc6gprotS+/pP3jX33MgtZmfcJ2Zs7qiRDpA4sUJs+bhQNZ
OhUkG64IhiBNghq5wAdgaaPRYgJHwfhadGeoj3d4VO7V1+av2ejQyzxjLnwyynKdcff8hk2ovXhv
+x/cMID20KRGqJpC/LEQiH+gWLqfNORysvg9SOLhtNoxjxVn6gamJW1tn/RnjGvQEjFVGJshvxsP
SmWXO9+a7qbpBiwR9s3l/gsrlOoWa6WHcC8tMC/8TCR4bDSe3/i74ZOpxs0CJbwd6/Iao5QbJWBX
OXVAD1l+KyCscDoMUKBZiWkEVPh4tOMwMSbH0fPGwNql0zT9zyPApTNAZVTDxHig3sXnc+Q9++iK
pPKb6lYS9G7LwperWRRJdE8DeQoNP/VMTJP8YYvqCE4Reaj0ZHDbGC05vRXr13lPBXXOlO983Sze
dlg30+ZcyXMYoa+UdBiiDdbybW70gbgvM7HKkExUUrp2BhIUDxta0Id/FujfF6PrOYD1EbLdkdDE
0d7A8xNiCEn3yCj/YW7tlricY9WULC1BYfGvsThnN87BxE5m9f5+ZjHC0gCRos8RdmdYz+UaAxnz
N8VcY1IPMKtsqM9lMJyeO5jzGHB2J4Y+AxZm2AgGJtE3PgAHw2o06epBdkFVsEzbvH1WNrS1MJfx
e8QCOHq+fRkD6Tq4L2yYYbg6uJ9v1gHtAsFMnyqXcgZdgZ+RIXWSr2J4TCN8WRJtRQa9DwK2XxxH
vLFfXtirkNcQDpV/1zgGuLjKYzETckOvADS31r8H5nyUezPIjZj1clvDnhBGgfAsW+J+SAjHn45f
xHJVChcseqNrpDEXc+uLeaBrw8kA3z9Mb1Bk3yjAl1nuZWtl34v7G9dWxq4hkB+V1IQ32LHggXqL
nS1k7AshhoXghJTiGjV1PMRMj7m/QE6oR0+8HtdEUsEFTZuFnmZOy5lgcFky/BWBT5AZ+KwIul+p
y8FFOocxjoQzCtgKx0vRsPwUAh2Awy8CGUWZTGI71huf9eOIDqogTIqjCR5uEYliHjZQNPqpbEQb
jLMrxX1abrGFgAzGbbHZjbO5EQxYOtEnu+2cHXwUcutmIQD+A2o2gkuBi+BGDAlMFzQ0bUHEg4N1
KbqVgxFdV/S6WAd4BDKGPGGC7DeBSTqEFVr9v2OmgeWKcQqaA0s8EvXwCku/gxLJyi/4iSx1JGWL
y82gkjX8mbLW9bNB2BgQFRDjeEBrPXLpL2E8g8OJBE6qGmxhmQUD5Z54IxgRzC14u9ye8h5gTFDP
1/DFmAW0ex2uB4NAYoXYdky8GafS4Z75j86XCJzZPFmbC8cXQkMstI1/T2xxEVjSYkKkMCd8soDt
k7IYOK1ytM6RGMUj5xB3re4XERvF3bewwBENPkk0UDWSUTTaM+tgzUgrP9nfDZo2D3NGPhNr/TGF
bXOgfqKYvKFQdeRTAmPSGmsep9D6uTFHADvL0E470PRnbJ72iTuuJ9Qzx8kEKhx3y4pPakXwL8It
BGpWR74dCkJ9Ovk44jl5+CKlBO69z9POJDjF45bJMg8wRdgiIvgheHIenW4Mabvj/5hURNfxWvwB
c9ZxBLjGoQ1jrMyDesfwb1It3gsKVY9W2RPANPMaLL1vpC1gXzBeSsRf4TQ8hjKGGWrq0KGMnxEr
2/jwY413u/t4frxgaeNQWjJqNcYYrP9elk9nuaQt47PQkkLcYw2zeTvTOUDEcMClIqp0B2xvfFge
5sfCO2BcmOHshKfA/FvCZBkWzLiZclZZdUFc2d4Unnwb+cfIm0k8IqdTOl6fZjHOZBEe1L4S9FgN
QX5FuPSM1fEZhxsH/dlYcq/uzWvDneoVwdPFiJxpG2afeMO5n7AWIRHOHZ9+0mwYLyUTXLL9KtIE
bzT/Lr8Tyat/HoPPM4YtpYaD+7+u8tqXV2wLHIoJs65QtkHs8Gh/nlxLsebwbPNIcHOnLAPcqJ9u
/Jl1J+U+l5NY6yZY9N2MGXALWH92uekzmXQXsjJ5B0e1gLpD8Gd5tNb/KujZYE4sUGOPko2FjjIF
I9SWpJnhQM9yw+OHEQS1zVY0J0yfY1YiAEf1zcQgTIPm9LkkR1Ai27tS5F6Am7tTuqtRSF8ouqnr
eCheizfxAZs8iPLvHNKwyy6uXqd42mD13nmMF/+qZ4jO8Gy7zTO8k2xyQL9Rz5KO2B5swODP+AW7
5ETe0jrp0/xb25WI6Thelst8bOk+GxNbS4kXnWNC12Ee4nRfxo60vYmGl2LNWOUa4FSVMIqNhOkR
SCDTxBiFE+s3yyRVEIUkOQMMnc/CAR/9IGOdJVYMCfuEzR27ZzWbdzEgzWNwjSX81ypnLXMgK3/T
cYZpKKBZdDQ41qyrCCfoKU8E4cMOAjNfIh+yjKhw3TK6Onza98k0BRhIH1B9PAY5A3eZ6mOnyWGg
JMAAGXECTy6P4uS+kOZ0XA3dHVW0Rl81gTTmus0U5WKsxgUSNMHtB3BjjB8W4SMmkdVXA+z5JyXu
ncNEJ0lKO19n5ppPwVpKe7QR7uTjjijyFEowHNvAywiJ/2DHfoUfH74ojT+rZ8hEdQmnMuLfcyLO
junqtqGV9yUWaUYLGX7/uDLjnE7XtcA7I2A9mT0n2eqDcXgaogkhmeaxIAaAWg4Tb5jZ5azYoO+J
pVMdtFClm0j1eUwCwcZm3/EgVeGYp8efixHhFRZrLp8ArxQ5gN9R+yJRD1a/d98DvFHfknNkLHF7
cJg6Y55rEWn2DFjfZmLxSYkG4oqyzmDlE6Ccjy3y6aU1IHl08wv+TExB9JuSdEAuIFRqIzKWJoHl
bGu4hVzHkKux3C14WbaD5ByLt2pCi6g/EQrEsYSSxwG4GvQGiDqsWpZrkTD4JiHKhiYJezaZwrAu
QrHYlf51p/Ab0kCdv8IB25ksyiJ1Mn4dxDFV5orORnD0MTGEFI1M9THLGS+xSz4RbAWIbOjwmZLa
Pr2YYk0Zl0h4IlDQPU+vhWhfdZfIOtaGp4fMk41T+ADFtGb0QVeUX6zwVBisw8zjXjMdHNya8mRS
PnxUX7M92hBmCTzHI0oo8DoT2wqRfNSNfy8Qs5xkSXHuwgRZA4J5w3i7TicDAkDxzxbL7mBEof73
BUbQ+SynbGOP2KbjrQ8pmXEzmC5GT+zb5S5lRYBqyqWsYtBupl3Pb/AM5nTABZmboSiY/+LZB8XI
sZYjJA9yI6ADwBLsny4M/d6s0Rp2flL9z4BjAvh1DVvCpWYjiZrFUdfvx5eFRmN914ObLAyyMx4o
CGh06OBosNLz0K59HhwYDOmKdQBY4rVhTsZqy3P5pGqkAvmI0yWfKCAERMFGcoB3ELJO0MJXdMDc
jpL7+YjlHtfCuCHCgZOSrylE+TsMvOAKbAfiOTaJBu3DpRQQkA6dK3Q1A4wSIG6Ky1XwXtQrdGqM
tKg/nySqCTKnvK2W1AJmzP2EZO32S/WDGpN+RYbcLnto2EolLvIIbIChm2lDcnVhgbVwBMU/Ig+V
G4fyM8Vi/cmGDOAqbn8ejBAKOU97iimiyU7befd1nyO9bUlE8Yx2a+Hh1LtdVu3SqZ39K4d3IJvE
32Grk7tA4EUge5UzebrK6bodGlIhdQaLs/L7z7k6tJZaxD1vnCT487cdhChjq6uBtAevtaZwSEmv
xAmH7Jzjfd8KBxpW3Pzcfb++86MFlXyijLsgP7autMNfmqiMA8yeoffwFw2KX2b6rPnQ/HwtYPwv
0yfGT6jkOHxhWTCpGc1cAyZ2le5foQFeo/c+g6UoPzafKQ53s9Gi9lWiSVEg4B+6EEtRQlPznNvj
aFl516Xx9fphFtSMIuD3Bqkf0tIH6IufNpyHWMEdCRS4cXBueTO6RtqJzTL+1b7582ICtZPwyhQU
CMoDQdJJfEOIksfF6vpVLtTLcLFOySHf4Bi4eE9egpjjd/M37sREaa0M7q9NvrlPuJEdKXjPB2+S
ulA4XOzSxrhn+Ur8npFxFCtxtkl/R/Fr1sbowsYtLrB7mQn3YhS3J+ncHC069NcKDL49fA53XYDD
j0CZg9BGBg3Thij7Lhj2yvgxAe9t4/i1hREVggCNmYB7fPHYYR8epkeTazeWAnyPxpC4fJKvNs8F
hz7jT9RB4h+jwZ5JfLED9h9XDhZNzOV+KOz+vsn3xXd+CDDH22ZHDcUfGK+4k2T88/dXms9csCEe
knur46/EBlrwd4Y/b8hZCEvmNrPniAUQptRrpTv1Boo/zfyiWP8wqY1sbmdIgnMuia4En3NNd40d
76p/OjCWiXKIOl4nlT7jHMAYUHlhzcUYXns65qSAr0iJl6Gp5r9+HT92ue2nDN4OJUkSjOS7+Ib5
29279DwIvXgPE8ZtyOW3uP24ZSECcn0MnzDSBkOpCce8zM88NBEj8S9h39kEFm4LSJYJMNnxR1KT
YMBDxx0X8wG8CwMWSgeIveZEmkjlv/62z+f5D8wJBX2ojR9YFtLaPkOGeCwt1oAxZo3/zK8wD2Ra
cJbYjPDi9TB3AxFhAemqsDgOYrBL2ygAiB9qKFKipu1acVokuHMsU6wzdZRBe0W0y7lkTRhwAR33
Dw/Zqbx9YPyKNnpXdyHoF8yhzDWo9L+pXEDRMZKjH8fMYoJAkanlENADwzXlCOW4Yx//QPmHkbDp
ZY9Jwpbcb54FKAbI94mXEEP8xPJGM/A6mTdc3VGzyQZmUApFRBO/F9L6dUISzVRyMYJG7Vt8frSF
qmu1qZu8ya+WNrinl0iq+YZW80HRXR2v6wdulTl+PDTmSGbd33rarKQV0zr2p5ONXpsSUpl0X29h
ZuwwtIWQZb2XT6KbsOajJb2SzxgYP8SBtozLwcnXfZhzheNHpOEeqU4xqtO4nfFDxvzSilB+D8J0
x/zNlQByGlMfUt8WFVPvtYKpGIrGcaUySMeAFAdTrJcbzKQgveBz8i/LImiqzRekM0gEBd4THn+u
fF5qfI8a6BYu5r5VsHoin0eFwm8c86YP1C6EZmX/bMyL+H0uZqBpqPyAPn6jv7vSvLWhYnrG9Vzb
+3RWHTAMoqW6EYlZvSfX8UWULReuq4++dLydfQFFhO4XeIxvj7++9quri6yRFmtTnsoDMxSZ7vbC
gnPUSfs5SFtThezgKOv3NWRM1eC80Y4fl5RRd+coCJq4JnFB/JIRIG66VPN+81p1gbpXdyk3CutE
Qw4S6DIu23v8mscseyt7Yv58NteFjZUP45FI9nPwjW1PvmbILAn8/qBa8LEQLj/X6leyQreO18kG
8XO+Bo5i2GB7YjffpUOgAWwzjIaYRVjt6UFBylSE/Uq56DEtDxrnAT7Gzf8fSee13Ci2heEnoooc
biUEAhQtybJ9Q1m2TEYkAeLp56On5pye6W4rADusvf6E9o2ADy/yab3zyz4D1whntg6yCRMlAkUK
QXNc4mxStiww/8EcYSFG9/hEL8zRD3OJNK255Q/+KDzAu+JHKb0FCX8x53/QBjn6nKQy/4MfAmpu
oAoE2JzSKHCgH6Gzj7H7vIPMw6yFXTRdixdO7WS+kKvJn5LJzS7Ok5ojU3gUDi6XyAaoqVpUQHJ6
6GC04yzw1hNxDrMdZ3feBNG3mQbwmXgPr8E9ga9EnBbCY87qlwY6HLNnLeySC4oMwihcGpg7GLaP
zs4hCnIUxQDiLP8qOxmW3+weR7Xwr8JVPemt53zlws8VD+InFsnojt9mJWLnp3+9j7ztS3IJsd+G
Dik79MfXuH3tNJ46d4dS0Na2nF4oxGVvzjY913a0ET3hG6GRbktvgJ7w4nB2IeSY1uw6w2xvM7kw
WGp7TkzJPO3IOohh03I8YvFDNQ6A6kB5jjyaS7NF/Th/Cdqia+siY9p9eu3rH97BEd5fhtv+SF/y
CaGQQhAzNf0ZLvV4lHaih2/k8gcFcvEhekihKJZeh+EAEGPMwiVtBet8pbHZkIw68BeIjyUKfCCV
D5oTLodTF4owlqRVIHvVisDQtbg3T9hCcyc0ojOQrvC/+SvzXVrH3IgnmM6r0e/9zkcYJlxUPhMZ
Gu+kHOsPlMWQ1jsuJtngKmXDt9H3GxcXuSUk6fTKm+m2teRUQuZ5spRRQyUb/ZSw/cxvo+61bbYZ
cb3T97DPJ1/dyz/pTgTI9LF+PGGhd8zQyG0UV3MT7+WkOxZkL3+rdoL/ODxsc60G2lK0UU2yS7Ue
Ro4+AR4em3m1PP1li+M7ljwYNNcr1Y29FnOh4r23LQSu0k9nfyBnZkGklvkEvwBBYP+lpump40SW
4QEB9x4xiHBigazfO2z0cNjF0AnetEWqJKDhe8ZIWJYe0ZvzO7RBikMvzAKAYheBvD93dcBk3XJj
HuMzWhrgE9mHv0G6gOhOh99y6e8s11wcfmjXLn8U/O2qxSWm6MFEYSUcEsf4tDxzaW0kAoAfq+Rd
dlUSGrQTKZvesJT2+td8BfUKzwRXddfotv+lNGQ7DGA/EILTkefosSeIzq/4OyRx/F4lx+HdhghF
mVB736yll8/Wxl4FajrH/2UchIuL//cL7Ohj3bgCSH4Ll6SorYqgXqG0WdIwcNu/3Gs2eJk5ufdB
mQLrgB0Bi2mYWEsu7USNBfcYoi3nBhq88Xmc3cmO04ch2dq+/9D2gAWE8aGkwYyJjUxcYFizPJGT
SbaehunxMxgCfiVGMdkPwUB8nsGfGnSebQVL2kBfZThsL8Lt6ITHbvOlOLpff8PEWIg2FzAs3vPN
7+9f5vBfiBE3cw9tXtMJAlgPi98ACf1Cx2CaAXKENjL7TG+Sb6jhs2Mc9NCVuNR9+CU4w9JX+crw
NVM+dJeQem43flPE0GEwszDfjEN9ba9tEK7KJQeS5V+QJNa7OHt0CVuISPS4NzArffwIXw4xiu/x
Tv6Zb7drHFMIckwkDV1UxyI0OPWGzu0XHBsmVLeCQIJGgCnDkHMG50G2toBIOfGeTkhp9/yAvM0M
ajnX14xRmhPNKvKgQ7GecNpnH6VB+nCjI9geK5y4l1xmW7MaPpjYrEXkWvA7vsb74GCn2a3wvvzK
PPEDn2m+6OtHYTmDa3Ookdt+C67m57vB5rv7IyQJEpipBCERIXjgVJT/YUlHH+J1YJFEwgklq6VT
Oc2SCsR8ZYi51Ky20z1hRftp7pZou/haBeaGtuonNOEVtqawefmqa/l3TiGWP5sg3KDlC6S3lhxb
i7YHC8qq4irn4To3XOdEwml3m9O+Wc/ZT8/3yA1PmYep53dPjeoPnEdndwhv/EMnaRzBWpe7b9NJ
Puuf0eMn2MCW92oN7/oH0SseG/c53Dq9IUgprwgsQf4swONlF3RrWGk0H9ijMlK/Cne8hgfhLdtq
xgJJAgU0OTFsR0QXei1PB9xmUS6+P0ffONaMAsl/ORonQwpS/t/aHAKPD+BbFhUePUMFH4WVDkOz
RQEwCzvK9+pd/pA5Bpo/OvnXtuq8+Prt5rmpdjrJk0tOv5md2CcYjrR+xXN3RfSH67fOB5vzFKeJ
sq8PKF9IpaQ+4j7NJiicoVl2BCyQvEGfyUn9bJGVLVg4FEegJBk96vzy9/X92MnL/DysSsut8SVH
VTY3jpHSZTvoRKVsxyB05OCs2m9Kc8oZuvgLIGFwHsQxy/N2vw2Of6w42JuXrmCfxPXfHE8VsGSM
dBFBBVkh55U5lZFbrQr8aF1jz4a/2M/CLZxIcaZLCDzgFMywqM7U6Lvwoiy0xdcXIHVzj/054CPi
pBSulANMxZ25UjwOTwUVzxkJJ0VssTin9t52tgHFxiq/5y7P1LZw7Fyw1MCdcy0MN64suXRxURS9
mbuZdoei4t/aTlPdjpasHIq3LgKim7v5zL97EnNC1jGG4bi3EDvffmPMQ1zh3LPnVkoORLhF7mHj
BEK3P9OaYrqzxUL/jTY/5olj5lI8JZuD9fVVL74sqmZ2De969xa28+S16QY/5C9CAjwNwQIdmw31
/HHmkDY27eWtuPy6gW/sI1SWiR8RnZcs9tutsXh3UjywQTdJNT3XC2e7tjxrDiYtFh9foI4OjN01
DkqL4x/HlGA+ENSrbPH3d4G2DPTx+XT8/4/fiV3ss9OfZdPs2OhbGMf4M3H1o4P6Yfl6g4gFOkGB
/w1Ll/Sm+cnNd+AXHN4mOPKtoWnAwux/9PaX7SwOJQm2xvIwEGROHgbdudDDDGZko7gZqyYwaOrP
/dRoay1lT8M/mBINmJAtDTe7z8SVf+mtTbuGvYWhngf6pvcpwAhODNeUiimnCOoPbYcqwovuVUA6
+q4MaHKxJhLINb99YKxUr1gSxGFDXFiBZ3k/fKLLpHBnZKhY0orlG2KNyMDDtHnn4qx1qW7hGdkZ
31b/bG5o5HA6Ka8W74WuDOrzv3/wTmk53lUuUuQp27Zox0nLQC/C/YO8dzPBNGArL9XZ0aJZ0xfk
FGTMam35YJ6VZsmymeG4xQDfoUurWILMs+pxSYS974wmiLaRG98aumYlRrDQyNBqzm4sLbofyYlZ
2VI34VhPoffG3+TSinur7VRv/qdZkz2DM0xZrQZabCUXLB7MeWEWtaVKyB+3eQ52xrrF2PGmiat7
3ZUY58X9UC7cn7uO3Qc/9NYFXIPRzNc09OsUVhdfmLVxFf4m2/C3oG6PLsbb/w1tk6bzvHyqh+iO
RVhgek2ARO+QXCwgGZwwsf/gg+R/EMgN5SGSwC4If7MtyypmJBcDiw5jxxtAgsS2EMuNJbcfcTc2
t7OBjcH3oc8JTDI34nkf5U098PSouud0VhyKqRPpwbBBw2zewZs9YT5Er5gFhlUKfjb/bR50bqQz
L12kJ3C2mSNbQg7sHFHnIxWYYgj+Nzf4BRYv2vBcLRXfwfzlE/lfshWAaSCALn/KxapZXDK7czHZ
m+cT1Ho7cjmz8Ai4pevyKn/mdCPmS+ASLWwkSfLmQkybh4r8kVYI7Tz+Bk0Pdyj8bdW5tf/G3TFx
sV00QRcklz6Aa0dzg0YXbznfkyvt8oysaRWODVgcRygOildhJ6z4VN0GRfFU0qXvxg5oAYobWaUq
qhWeMadNpGYAEgAV6+rGk4rBGALepLkCGmwnVEqQ1+9GDP6CnHLmcSQX4Q1AdBXdmWo3eLS3f6lk
PNotTU3rLbmDhiAYBmA68XoYf801Yu3huEoRiw9a7zWMsot54GuVSz5oNivSyW2YRUP8GIdKjEKI
Yw64FzWeGK+5RSIFWfpTC/fXYwNLXZSCQXjTWYPl76L/NJJ9AQc72wIXCuOm4SJoIN5MFk2ajf12
MuNjnh9TOpjx70sBUBKF+9QG4wN2/OhrOsrGd1TvuXjrXxv0SWUbg9JfBvQRCabMmopERtcOg/DH
OAFUwrEGyAe8ZpVskdGowj0hpHZmVN5NJuCpD2YUbVrTz4c5GX0R54er9hvCa2n1gAzBiZ9ul4vU
x7Tea9gWW8C9OdyZJ0K+KfSf0uMAHn5C44dZaR6jrz5xomP42JROciRuVgXcdKGOvPyYk9J99t2C
ylDTkWfNZ4mbKVOIul9Q3eoFLKrkCN0E3AYchfOaifJ7MQVwBEFEUVlHuNQWs68XxnSttoO7CdJP
Xt0UTGAWhj/NfAY+E4Knyic6hFTbkCIZDRF0ywWaotk2cw1cQs+h6QJ6Cnws6ux6tkvRU7JsYcIT
bBq+J199AFUU0VSnztfIhfMaAGR5RWcg3fPEwoOmrMcA1igKK6D3iCS4yAel4rbfwV/QT9GNgz28
Nj25X1GLNdYna3RJfTgjKyuaCowdYzfV4GyhJ2lf/bW5xnwkOBBieFlYRITSqR7WVGkFLk186fy5
QDo5eCMDbNR9Ohh8tvjYEM1O0+XBsXZeIOhq0OlA8MUX4YWYUEYLaEyG6RQ0zRL8//o/sG8ztbFh
qGBTzJIs/RMwl6uEq6htwc5puMAjniVewFLIxnQalbS3lDWv4WplZILUOdSahEVIDn0R/RClh4Fc
idnCgjyxJ+mb/UqRAEBpJjLXmXo0MGCAXHrdp9x+bMGhngTc/ALFfnI256Se0oDDBCp2qK0H6Ok/
4q/8i4gbW5PytY5mg/prXLpP2pwGJ5Wc/nSrNMeswS2pzH5GTlzjGRpICzInrZVre2eijs2JTzI/
tXHDqs5Dv/cB32fccE0Cog0aRth58ydv4KrmOX+sWQQAWjXWPu45bSwrDPB3ZDLzNIYUj9EdN1My
HZZ+iDl3HmK8Z91i+eiuJM0ivwNFhbzJDvzLYvGii1MxUq0d75WaRxUsCT1gCN0brdi8RVHD8zCj
O5ZQu/GaPtaysA49nZNnypDSnocwRbbMqGDQMTQYmsqDJZ81R+238zOmyLrzFGdKwnqenPI3gwjx
WHbBBA/ROb9jcqC447nKyAWD8rnjo6HKMcxCavz1/Gp61VuSjnEXeWPOjo/1WPn8CMMYmjVDiHep
L5TTy4TY7sjPlQtLUoG7h0wQPK09cMQR/hbB13fEhjVQIdI/2m2rFs4MftDI0qSAb6DdMtipc2bm
RsJ9N4s80jNf5gY3oxwtyR3BDBNVgfhA7Gh2ZGVqL/MvvAjuL66W5grT2wjDwCPywSfNRX2r3aaK
aHoAX/4NMxf72Htp+BWNTrDh7DjDi2BPWD7Nrclhy4rwRIpCj/QCzTnJgi75BNnkA2jds6bA2tZy
vNqgSiexz98oay6Fi5x915BE+nCNwWNJYKHgc7JqwxehPXmyCE09spDOBjfzVeD2Bvz4yfeS5dnW
MuTp86xnAHsbn7DXZJLRQzXm9esGo5a9E1KtgCHDyx3uSLBUDwJrO9uZomlkFsFWqaGWYITyBMKM
VgOGdDdcnyys4CgYo/kyC87cHBOWEBGpJCeGOzR3nBGklUL7D6IZa74nrdF7Qt9GvJmtUsNnecUe
kNowcUbNlcWPlC4PV3hiXYCvEPtcHwgtayYIeT2CbsW+1gYsZRInabf5h4rnVxgBD/veBPpvfLUe
8HvMb6CWZk/DnYDYG3aId9qiDN87WUvz1oNgtbnRYJ1ujC8Gr/nJTpLTfoenFrP6jNfkjrEGsfAs
bARzsvZx/yGZMyb3ENZutYyFJaMtO7JR9MCGcNw5gB1ZsHjQsfFFjh8NwewAD5x4c8MftT3w8tQ7
0NajIwwSHmhx55Epa6CsmWIOn5Yt5ikHcfkBHgMx+zmep9srQ+iPkubKBxt+DKH5ROGDU8OTtHfG
jbEGEedr0qXOjpbhM6PYIOg4Ywi5aDaNg9s3lpmwPu6w56cBN2oIB3wgZBUe5EUk1ZiHzCVYR7wB
ofVFHjx1eAAvNCr7mSWuXQUJMQzjGDDIhngcxesGcdEXn6xnu0HbdbPR1GpE0HHXbiN6lsyGIgAf
ifGOSgFTQYaahOUGBqvFNi+OOocRLBUsB3w/55rQ4w+ZbiMpgud/j9PPGNIwL8b2lW33dQyjE2h7
fppwjuR2oViqnOcdAmNiHEDZ8ZpjeZhf2mnc71B2QkoH049/YKCTcY9I9AaHCk4pZiszrLVlaLC6
1CwDHJD573+MDsTFMwazhZ7C7lc5HTDMPn9XHW7zXKdnu0jbjTfKk+hRnGS9/0y/J73fWoq0J0dD
6dvdY7g+m8aDiVS/Sx9E6l5G4KjGe0z7Ei27+qBI9UpiKiZ1JXQuTv9T1dpQOzFMIBZKku3yUNV2
zdaLRzVDEU6svFO3EscsniEKmh/52GM9Sawe2XbJSpAc/gMRTk1UD9kIuK0AgOUtYXFrfj9Q5B2e
76V0eIEqD7aEyPUdh/7aYBMGwNxzzoJQ4sAFoH1Bz4MqwIV+Ty1xAcZIOTEoJ/WxGYZzh/eMMJtk
dumevYk1jT+nbBVMhwkJI4WeJmm9DktNBIloOLN+ML35lekvLSsZjBLoDZfKg6V95cp3GPkl29OD
BZ00JhlXlBzRDQO1HgBzQFoe0en58iX85g08bovxU25lJBvPXsIYCf8smKRaFdLEfljFWmi71VNE
4VVgZSYNdKZHvygfqyiNd7F5mkp5/WjaVej306klKegpZ+cXTJTOOk4FjL0Mp+GWn01lDsVKQddW
xXLZxHcmxE6nNzEkkkH5KnG6dPjmq9krELQa1gfnS+kjfhHqKU0SgPaTMBCFsZ4f8qLOaKukfj6N
u7DFL8RI7KH+GwiGblg9JpGOdFSsw4EBkkMxfkGJkXp3GCYMUuXto02QEPfj2zgN3PiRSf16+DrW
al1tuA0GwaqBO+r4/di2OCcM+mtVyaWj5OlHhdhUomMvqy02G72tVKeE83SkwCT8TWiqYfwlJjEu
RNcXWu6XiOCHL9e09fIVxicDIVUpXDQcdIdxFcWvtTVK5CKt60TwFZrMvbIu0NrNr8F9oBagXM48
J3oSate+iwatx2mXYJRtprsyOz/JUqqlD1E2fA2Nm4Lz4qPepHEEtk2rYhyWBezBNO68JBL8aMJT
ZZgugkUBaybdrwB621Dh6niThmG1fmqMfZPGWCltBANpNYC4GRW+ABLbwxPLER0IkSej/XtKot8Q
pSB3/lP4hp/Q4tiLrkfGxGPsD9VzI4eoDPE61BCAZy1MAfnyGqABYVMtV8I61Qq/aQB3DQJWmr1O
XOSjouU4hh9y82lk9aagBsrEm5zS+05wE6EVXGdHIyuW1XOrPUlWRJpIck74jetlmOKA/NZWolN1
iZ1Ol0nNvhND2qUaJWb6jL8isTxLzydEqZPaj7YYWKjnFTdmX5NkPFpGf1CvSWtCreFiEvzJwcYL
DMnZ8zQVm5DXUW3h5ozvPMFIIlioFpf5weyeWCnh921If0IreJFRMQO5RoShwns7Fh+hDt84/FYU
ZmHkCZwAFQ2VBkoO1quYLSN5vZG9Ez3fBMgUzNx+Iiyxr6nixADS17PjKeHPmRHJOlleo/TrURVP
DXFeegzhSKf7TEZmXxLbxhQ2kHw3E50djfaKRIliirtsDhB9ekIbLRTBZE7aUj0EGa3nUeQc7mpP
PzEJvOk0HAC6JdQtekMWccM1myerW6MGBgcFs3DQog/d8fnbUzU0yY8BsxApbgoMVC0LNsm/rPqx
cLtRVU7FGLs3BoUPGyySS04MeCJFKWoUEPEIg1PUZTrarbjyp5EonNB6LCw1hCkxZW+alJC1KK9r
CUQVWqsW5TdRNH/MOsXFOFau2cCG89iYEwrQRFg3aeVarSPE+sZId3H/JeV++dyYXeOnzTsL7nzE
EMZ4NXZniXPUkO1CTLcJIqg4PcvAnJEBkYmQO1PcTBy3kXZi0yTix1L/KGtUFeaIF8bOQv11hs1h
kf0Y2RR/bIlPSuDlEDk47T8Qcf5l10mYAyBRMAvGJkVTUbsYp1p2ps5J4DES+7bblfGaCdoiNwkx
W951nUfQhaCsgAehjOL78FqSOC2awImY9gzPOVCR35FkxK8W/UTMmulB9W4Nq693827V1Wc2O16n
SItIUhZ4yzw5YCqUUXLF2QS/M4OqkjqmTE7zyphI9WlIcQMDf8zi/qQmdN3b6eUVIok7Esuk1ZNF
oE4Cpr+iwUaWt0ZQVJXfN/TN+6+e+T8vsP6kgojT+plqDUcqrCXZ5fdDuBMVn4RGlKEmUlI8jxjy
jXhgirEGZgSdpky0md2U+FLOdMIhJiLemKA9v5Iw4ViJnT2ou1dI7V/ZMq5dlQN9ALlogqO4Uh5q
IvEqlCXxqt1Mzc1IP0JAUFboBjXsC3sKupZmt9UfuOhx0miF9SsFScVbnFYld6J7HqZ/kbP2w6Co
ILlLhLOGOZR00aJNQoyZZXzxbVLKgQvHsEHEsxDaSkwkz1ExGKvkx81qUHQ3O4EWGXS5vsaiGmAa
MW7YM38rwzGZVY02m7lA9IRKlVbTpsJ/saIfVafQXxjhrKNNE/lTSO4szN7OXD4RUMiKD+2vqMRA
n1tkJNXprNpKrHh6+iFWu1EkrgWpSc1+UdDHzRFGaxKdGjJXpVNLbMMoIvDESQsJjPzgtK/fuJ7O
RD2fisfK3Kk1bT0hO6o94rwwseO8WKlpcbXiP0WH0zryLWA2C1t+VukfP4WO/PexyzkV6S0Hy3s8
pzBBnZgYR6QyIlRQOB2Bt6MbnH9Y6Ivls9uqnT+ZO5pscjW7lK8MUUPEfFVyt8BPg1WqkNBNCVtc
Heu6cYySeDnunEHGMINX7RlnElLusj8U2Yj0iSMOW2KUYB8zcT7DBwXoAa/i2hDXogYai1WBAFeH
vZhvLs28pAR1Gep8E4fMOP94yhxjEuoXaRsrOyOhV//aVUO6lkgGMi851mETNjTSiIaDUqIYzY1E
35BhXw8NkXDthRohHoIXQnQNA9rUBPQpz3W2tXLjqGQx3XylceDxhzloeSy6CXOWZ2YVe1NnVufF
j6zLW8s6ZiH2v7yNQcqWUidbmVo0ssrDUx+vJqtrJhlgEIwtLOvxZx/entSCCi9ITOGgWkJtyw+U
6n3u1eEYSM0JbW+lo9zW8ZAKp2ExmdJhMixaDDhU93SjBgKTJdgC0mW2jiCIvFVx9NE5gD3VTQ2H
SJbwo3zpsAZkmIEWth5jSnYXSoyc9asEq5Osr1p4y2uFn0uIH8MJ7hVvjBaBD/KsEKF5Ycyp6/uw
OxsDAGTp59gQJ9W5CDM3MoFZ22MLI62TzKDrqeGyHKedCqcLelWtO+Jx1mN1F7EDv5JVeC0cSkPU
xvlabrcprHEqhEFGFBt6CufpqWNTfmDA9UD7Zsm2+PidKkbjiP9OFGi/9Wy4iplOPBw7LDVMDSVn
EnQ1o5GYQrHkKXhZFttD8Zuk69dIPnNj4RyUuDUpX5rplQxmjc4RKlrY2HQAocWFAy0ATO+E6WnX
TYc/kdvRZU1Mpq96ypuryui3pJMAZEBAQK+eIhODKdaQUPyBy5m3HV0pdCaP9J2NshOXpvIuT/c+
pl6L/bH+7cQ+yEmbi7qKG/ybHq0nZg8g8VL9YQCtDwnhxLBKjE2Sf3eysBqefmxdW7Oh23ychjnh
dPYFxWtfPbKd9mwKSCipYNOMpu7s/Q8Hqcd2IVVxL2ZbbSSmvapdkwS3hkIT6VHnbtPLbOdESY5A
16/unBftp0GHYtBYaGV/ehBdrqRr/u1YD2dAEl0fNDqYsfBeW8dRnD4GIg7lkvRMqkpU3a1VBdNk
uqPsv8LSjYB7oweJwiaHVqWg+Iwgk2NZQdODkmk0KRRQkY6ZL7NwPpPe19TCM/VbapFghDNOLnLl
0T5MavuVl8tx/LDgCynyVp9QsxDdOV0UVVlO2GbU1mepzR0bum3pd/+nykQQK0hMOZoWXHNMKIsE
UjWVeOtDKGdvDac3IUbpNsuchG0r/TYl8CH+H1X0kVheBT+Eo6IxfCsY0Ly8Oqdz2TyRCtHjWN0f
Is1iOI/anItdB0ozkieORnTMXHUY37WqIeXpLj5F52XgFjgv0wVHqu7lZiyD8+AnrlFalbo/1+p4
RISK+q8sb7pjw6h7ZRSGg+rFsLITy6KMpj1Lud4yFOMcQgk2SLrpAjdkUAhegD/cVkoglSZV36gb
M/ZfaXWeYB/c5RKxaO0UEXQ4PszAb2M+jxiz4wZdpAz2d5oruL8X8Htr46a5dbuP9ENR6WulAD/R
Vx2yZvoAj+m5KqPbwOzqBncCoRD1ZqeRtSQ0yaEkvqB/qzGpawbstyzmQK6tJmAImI8v+hFJDL7d
v0vDj9xrtoE8qWYuVSMhMRl5ePHDfuh0G8lmEykOpFDciJrm6rKyjnjO4XOljx+NDhuc7UJUW1Lo
J68usW1+TO4Lf0K9gASTffQTp3FaF3ODuf6TExj4mEBlJZmoj6uaAMvEPK0Xcrhxj0Gp/pqbApjf
CuY6e0L0yPANJv3NhAFK+dQL0BlQPs4VLefY11wD6wAI7TYfvUFOg6RGSzursV+CbSB+t3IuqniU
q1wlX4eOkeUnFfJCfiwuLDKLWWewDpEUqgUYtBUtlFb+ymjvlcNxSvGQi1q/HFRSwgFgzEVRqhdD
zyGDPlfalN9f1ibl1mlFtO+opyu6D1P0HTJzhf5HxRG6NDCaZtVtx+TwVNetSj6SpuDU0GTHCM7t
U/+xGPVJBUVW7M6lObEuqgc59DtJ8x+IdOrzpL2csNgn3ZNMe84HuQZLYmoxQwKFfG3E+oOKSWQJ
xuhQm7SvRJpI2DPWg/IzD8bUIO0T+4oxRkuH5y12Uy/JEw2ojDjAPmHwKxGYF05hUzoGqcpsLTCr
omgSFIEHGAK10inr0gzrJDtJNfrI9OlfkFva2CsTzB/fJwUiUSfJn32V+VoOtjnHxZUasltMWYm/
0CcgVBpYZZ3FuF1kGxNbtIRDJSv9S8cLPpZPZH4q1o2TQhUHiqg7tOJVUi5rhC8vCzVcfhyrZj1K
OMpwuFKJ/hXVXY0+SdK/DSgzVP+aEjl9lr/nIlQkjF6m0mvH6ijGTpdqaPBTr08ah4Zg7WnpN8fN
tAF11c4JrrIKFtkbKNqMpmk8KgjjibyV22QZTbqXl8Ua6rkZ7RsOj6U4fIYqCg1FyZ18bjjVYHYY
7feAG/rglXEdiBqBDdPzy5hQEvepSMSZhZO7Fm5VSVjRl65uaSZeG04vNZhBZ8vgkv2n1e20/m4+
NoLG1ydrhJkTM+NLIQDhKvpt1f+NeBcaGCPNcZFYR4G+gOVXlKlor8CBH84DVKt4K7acFt1axXMb
RKoi/z1aYJLwCbbWYxQbrYFtGbxlGIC+wB0AdsMBhofButZuQ4zBbPMXpAUnbex99vTM5h4uHTcg
ZoBn5Q3kkK9VcYwPeAm4Ff7sT/prazUBS9dWHIWpujjh4+kL6Z/AoQDbWYS+WkCzd/QfW2VL9xb3
YqT0kBLRL69Bc0qojOEbxDpw6ugLT0rafjAupiseoD5GIUvMBFaTf0DXBUq2ADaMzjTwDHqtyPgW
5Rfk4mUOvoIgdbxZtPmAJu0bB9IOq7zDAzXcg28X2wa5UD8ZRAF8xbfVoV6CbfJB0LK/utvwOWoL
bbDh3C7Ec0uCGlsgWwhFro2O5GXeCvgxwgY+Xmi4pDu8sHlgwFvbB57RP0RbT+RZlMGD+hCGMitK
oH09Rgf+LjwdWmHz4zBw/LXjK8M5DtFa9vQMoASlJBHOVsfSLssd/2X/gF+iNT7ecFuEGSQf8sRR
vekWrgEOlbf+RooLGRguJA1WaZRzmI/zUGy0yrT2l0Apyi65c/WsaxGSOOiqs/kJrLQfRLkITXBE
sllDeVd8Iz3gQFr7M2Eb56f7zGFAoHRCevsFJIuhbLt8fVQB/ajl3Hxe9DeUygcBSwngjcgv1qNl
g9xz3+/zz/yDyVFyWgGhABApyHulHbsgmz4I13e47mg94z3pD25IU3ERrhkwIIwQjVJganolBYCt
BWLuEADA98MtwKjdUHAF6NUMgf4mFEhXW1v+ZDmDx7CSP0iMIsLmD34MQiF8TPCobxZEoULXIFNa
DdHAb2po3TSTz52ylRR0VxqQJ+X7uGLlai79FugZjMeXYdKHnDeI/P620MSddvQBp8ip9120nHtz
zbhk+/oc3fCKhZUN81RpV/oxJDxDWkPKQ5HD+Y3BLHnSEd4lzWzHkN2qc0ZXpiKC4giU8ZZ+aSzP
6AiTFQwgTJtLdshlPZ8MkFUVV8HjPMyZRBSwq1s0DjkftD3fRThyGOAuRaLBfgSveLd+FCy94czG
wbBB0MY5ycSLKeCb2Y3zG3/Fd3K7wcrhkMhO1NMpSfB/XKd3QbXTFfOThQW9LnxQOz4OIBmpCh8R
r5FrjmYUzYYJun+EMkMJ8l5hr2Y/8SCzn8DuFAMLAIMMsSAsly0MPQ69FKlbYjwh9HuE3jxuulPe
dTrwn3KQbwvCbQLcdY3PlxevXubxEYjXuncknF3QaDXLiAbtJ0zhZu7/YEMDbbLDHA3e5RqqkA/V
e6l8DcpSWl6abc6++JntObwY5/QueWj5lsm+ejjRvt9CUXHgZ/uZw6Gudl+M0JO1oewWDmS8uZ3z
iyxRGH0OYs/Sw8A3MRfa53Sw9saBo+EeM0rHH9a9shBvKKV21iaWnYQMiX+tKGl0a552fEig+O4I
+aa5yHdkK1jGrpkt9nQ5zrEAsY4hfagd8aZ5Hfdzc0T4EqsrYARaJxF8cdKLlVNky/bwA6/U0m28
CNOd8Ncsv/OVlh7MpeDl/nAzLwKzGUpVgYyLP3sua6Tl6xbuH5cf/alYu9PBy86a18J6AH5kZb2k
q9qDQ1mu8La+P3gBoCV2qh5OmfrNola5iGdTXQNQCBAWsb/j+T0B2PCEQy+7pe+mby2MbPzwy9qE
O3lHlJtXbmhGxRxzfivZzj8HlJsBJcTcdjmyarMS99Bst1SoSxlLZ1ROCsRDho34Fb3Vf92G9fk2
4F9cEdiJ1Gf6Lr/FE8lKlbF47ePvdpN8Rh/Y5LjpsT20G9Y61mQ7vVw0urdcOyAuhRwWM/+PkP7d
OMJ0Cw9Q8SRf/ngcMCcF5d9PByI0F4b7+ngdxlX1hmkkXInks9+CgbDz76xPZAFvSsShKaioma84
VSO9MxbJXr3KDBlO6dnCFwNkZCoiSoLODzVE1KtmCwd6um7xx8RHhPueHeU/FPlbFHEHuq5KUHEL
kazeKbOC7oT6F9TWeqMF0NyQtOxYcpe3EeM7WijwhdekUduv91fpkq8IsR2fuwhyt/9co8lEZ5Iv
p/2w1jpiPnUXYC08ppuKxR/uDDRfcs6RZRp/3Rezzf2lMJrhN7qDMnO2O7dfgLhYWszxyGqQnPBv
586S1GKuRT7drnACXEQt7Mi0cUBBpNf6KdnxToVBiurpN+EQBVVnma8YgiWaWkDA94fzHf30Ms8w
6TYC4dvL4oR6kSnn0td+wGKwHzaGq9Uby+5At5L1ldXGZV4iyZkVoCRbbGn57uStCWzg4Qx67vG1
OrCg7Yv18139HgscrqoTrZeAnB1Yxx44SLF+XG7pOfWsn6e5TG6wdwrUNex2F3CPaK9DyYab+1v+
Ne/Vm2CbSwbCcvicluhklw+qEOOST/DRX4HqzAAIHKCl8Y19HysMGhcya5n+8dvzIyaLdYk4mBCn
dJfZVM7ZA/rJO30PC/EsHak7Buphbpu7fP00PFjjyGssbpGCd8cO8kFEzC9uHis6qgf9ufyPpDNr
UlVLt+gvIkJBAV/pGxHsU18MNU0EVEQBwV9/xtonou6pulU7M3eqrPU1c45JO9qwxR15MJkPiCCi
xt48XXaHCGgEuM0pqEAYyBsZ9Svq6BFA53/3CfOhIoORFh3Cen27fPzPid9RPsm80tBhHXjs5GJw
qrrAtp6IzC83DojSymf8/WbldOCsEbuzIMLhdNII2bRGZvOn/91ntaP5+rp02CmdS5+raFNwY8Wa
W+wekR7Lu++CxJz1ke3UrlsAXTaFspJDAn0inShvnPsBJurxN3Z5sOYDb7yZuKgg/p3eIEvvpmzx
JBGsPsVBy6Bl9+/971CY/1VePTHGq948MU9tocFjEt9Tf+C2eBtBFisfkVzdEDt/Mzf8BOZ5PcaR
3tNctKR7HsrJiqx0R/aFQutroQvSZv0veZFsvPwnlgazjnL6c8lqtj/fGPcLYu2XwwVrSXPVm7gk
txKhZI93qO+O695TyVL2Dwt5r8XMErkIsGSucAoy04fVsuHgRH+Lx/m+4jk4cW1p03RJiuLHqBmG
gXfhEu2SkHT06Zen+BYhhqPpVH958HE3pEn6g4zYuM3W8u6OSrp23/CceZNnE3weCAxln91jvU/j
oT1mUANv0rpL9OhG7con4dp+XCqKg1HIBzsakfA1dL9OtcAEo5mDoDJu5876BB9jBHLCGk+Mw7E4
NqwraNc44DneyI8RH1Oc1nZu3qb5/oMAszKRAAz2t1Vl831/1n245pVGQIn+X8Lu0j2x4ZPli4OZ
CTGGCAWH2e1E73Db8lng9OCNHVPDRrhlZ2i7hOtWzDi81LmfWn5h1fzTaLx96IYOF29qKb8Z8ViO
bANPxb73x1vMic55CzJn4o1jtpprbBDuY6VYGX9Iwule8e2+KC6IoLBkCLH+4JGEur7i6i6tw5S9
fyWEacSQAcB/Wc2Ue2d5YOPvKrs0JnM7yqb87somS3SORr+yDnHKxM0YQJD2+u03yrAj/5YOxU4O
IwOfRUf3gzSLzulyp/3mjHh4FNTcQWaFvyPQlgwRlByv02iefaMhNJyPLYrAhz00g3GwziCHG/cN
sRIvhxzTVoB316NF7/HamUhFOdjOHWfMLzbuAJJtKC+G54xfjoOdsufvG+frCeo1C+cwxhk4B0h0
zNKmiuSwosyRb1g+RHoeEXOKna1SN/1lsTIOruF3PSBZqbdU74Mj4jqtoK9uCowjpd1RweZ/A74Q
ncfsTCdEzhRXlJo0jWhwCKGRxjDFQJUPHDJZw3z2oVzeNOfWfti84Feb7RqXypq3uSA+JMysNbbc
GQMvVF319s11uu9O+ba2c/4OZzyhz2HAOI0NylLfcvG8LqSez0rMh7KDwoXrSFBTjIIDgHp+9WZD
RwgiN32Xz0azXAnSPGTnRPDrUF4BVsC5X6UonDYd3izWvd+aAXhUKm5zc8eqCzwDltqESTbwLYCU
fVCiMTTxEtnCU3xbYPQa0Rm+DabmEjZClLO84BDjR2Y54yIampA6BU8Ou78Mj00tNm8BodwJ2VXw
fwdMS50fwqG2wiSqTw+JgvKUj3Fpf0hFpEs786vgezIPXm2vh6OKR+RnpO7/GLuZzLMREI6RzmaO
LGLzSpAyZdAPKadtZZ+XFl1/0pnN7uNUhXAZXZ6ZL5/51m9KBkSryZyXcRiAvn6wu5bdIZ99DmXC
X+ZFXNpUuSYiZ6vDqpHPjsrl6lGZVz5GVFyitAePdYWclETSqFkRQFnvocjY7w3vJYV+OpW5P4Ak
bQ4psdCZOxybVJud/Z2VawafbQ9lekzBPZoVBLRY/dsbr0dsQ0wGvB+TyBuCCPl6uBrS7OY8GjCp
wXMn9q3OeLK7bYV2Doj1O9RbL4UFxnKFjxLdX2vrjgJfImDKyofwnpSA/MAEWIrN01tZGZtKsrJF
gDGaqv53jC4deAG+42RycPIV8LTriyQjWxuxQH74kNQOc9Sj7tD5hqd2mtFRRBDrvrp/X/D3gQw1
2pCqzfzi5sCFO0KYcoCUgBFCLsCsjIECkSR02dzsTr9HLvQEFsAjLWjs3v0CD3z6XV1/WcBxVYAM
YjZwPaY2Aq/fclOWzABtUFKqdWcYhBGbEepsYL5kS71cEwZmgt+vATuj/KZRZ72OxsY9wSND9YFB
h2HcqgZLLjSL+ZKR7fsibYmA4NOsjRkskJi7RVT8cD8QQojcY2hDGAnzNwPVPLFVPLcxssFOth/j
uPCKMRclspiAPSpqbw37IuZto12Ve+arJ8RELtSrS7rXZnzVnZ20GLlMi9V1+5ZEAOptIbCYLiEq
q9dR27wigP8co09KKWa2MzKGjk2MbqZz603NjNmQ/OGuS6h/6YbosubgY5gkPt331b159Rw928uG
Kc1QbYeyn60Ykwx+iwOJFyZd00A208GCQhElgXgMcGWe0Zx/Z9tiXSxQ/OchslP1yrs22jEkSl1i
koYssn8xeD85JShyUVWd11eagM5gGaFNK120OuuKO9Iqps+FBq1ouNIo/m92jygC1lqZgKTWySb9
ucU9TxFXFzLY8LrIioWaJS0dMBNAfqOveWL0BIWZvMF+xyp1B5lydwVowWeLGdbI/soiAUNFCQsl
dw8qF+jXxAHgRxY8ewIJJBlVEgU/Qis2eRd6X+f6NYHJJN0f014SJo5d+IE1I7JTB+d8cVjeV0jS
noSMGtVC2YLmDp7+xKMN/C7bl8XSUIrBHZ7Y5WEyJG5Lw42D42lTbLhO3JQGV0ow1q5Vm+mGQy0F
ddgA2EPhNpKDdkXKUPGwCC6GZjAfFa7GbnxN/f1edFgiLwitNDEGLOzyqJPNZuVLjsjgMKanY3dt
pvcQNQdwEeCIr8bOOJYX0A/Nwn13ILookycUM+qeGQCfBsHGHsPOxE89Qwvww8/B0t3Qt95BsmZz
4PdXLeg1K61DdSZ5k4lRPUMkjBJGwCD1gL3j/tV+ilCnQkRmeoBcea4IAn0nTgPZksUiPCXklAKf
CvcIma/LdQeUjUAIXiJb9+FdfRnrIq3UkLQasJbR7hxSj18ciXDq3v4GZ5BCzdcF+56+jbi3812z
B/dCy52KbBdlirb6U/2jN4xZKzKHG/yQk81pAGM5QqMr+7f4sOPD5oxD2sPzhSnrMOScf3jvKUtf
2EGDxh2cBj9oZkY8RdSmS9EJcgiM1v2ljfurh8S7Si/DWffwDytcDuRXehhQZKZlJumPmi0QZMWl
ApWZqKSlJXLrSRu9tUnWE31nIeaz+op1AlJzJPNYphoqRiYeSxps5FpjFSOLzTi8Qq7w+5gl7V8p
Y0XAUXwE/oTUneB52qxVI1vZjjuons2pCDypmkFRR52yn7jyweBYaOJxIJVuh5IHOh+nkUmd21dx
S1LWtOJDAwIJQvfXep4rhzU93HcbSR/PqF8u12QMP72PyAioYmZhrCcDFSI3RwwwLbaorBAFqEKA
1sksAbhDxo7TnO53LJCIwHC9GezWjsgZki7qCmtNGHP3nGIWHZhXZlo9/gcq1RXaCVvkJzP5cjKH
gV/qPOcdc2UZDSRd67o/6QhsBWkSeRV6ex6AUxmydHxRQdhsmDapU+w+24wujqHR8zGtTq21kSnh
wRzZ9yNcAIe2PbW4x6Y01epZHDi38LG5ecpFCXhtPRzL3rCfgqu4DN2rajyF9YRq7AoGHr/b40GW
3neBcYblMiQxDo8OdHPmfhGTivqPKOGfh03yBS0J0jxEtkMaSSQw9XGyeXURzoqLHGHAgOvGb02A
ShPeT++kyVwmTwmDVUb/XE7gmpmS0YvwfX9eCIkYs/lwnVFvMl5tN3SeksZEm1cvxbdgkhx8pBHV
mGYk9FUBWU40nM/OavwUOfH2uWgle3jskNWBydgMI9E/exkjL25z2nZBu0uUI4ddBUplNz52x7tT
LGFFcXDVvrKp3YZ8S1QVcCRsELireg/HHD6h0dpgdjr02TaABqwXvBDpx4FVZQ9OoGIYawkZj4Lv
F1WJSidGjioXJTRH5+FzSLOHuPo048rvC1cdaM/WvrH0XVH1VFgAs2LNKHn2GLjcKRM+arZgN5kE
711FVh1Lw+g2pfHL14dLR47FbVHFChRFNvVdADto1tKn4a8rlsyB7hHnfXMhhlaV/JwnPqTvK0ab
6zsZ37yCRe/334BYiyoWPKlZFDtmBJMSbjfHgjHUTVa/Gqkv+ysERtwmHwdO10R4SfGHizgRTCuE
HEI56X8mgEcQrHCrbyQcQWncdwlhDe+4RhsOi/qjoxtAElq4Crp5+eopxcQSiCaNeQb/hYIwDU2L
V3b2jeRYZueNze6LSL3Cvrv9DhwprG641unNlpFLM1hZ116+1F8Qh2UoPuAFQeCkLH/Y8IC6RuXX
1eEIKnwBeB6PRXhjy56gXhzwtKNARvMnbBoFC1t2tGBxYyimVVS1MV+Xj2NhnUF1HFGgY49wH39j
WgdUdsfHEtYhpRuHaNYHgA4FIpApNJM2nrk7/f908gxAYLGO5J/ZHlTzaGQ0BWJ54Ikc0cjiONMw
CnwMkufRjSsOdw7d+7yZcVJysNMeIdB/YokAwB5xLWDzIkhzco2fZPD8kutKDN0xBdy4+A6mtD78
79eRSeU1HK+HE086XWPQPPBqTIZ7rFWV6aulcLCvZyk+8Yf5EmZBf8xb6R198FESl/7sf/RreRxO
yV5cZIy+VLdc0FbMMkZTPtjAGLEKi2zaFKz9iI0ToL+bCZIiDJKs89BzUR6ZxecwRVnSQR49V7l/
hbbZHmm+wwYn+SesHW5fIBoIuVr3+8NgmikS/yXDLHDU3D3tG7kranpyOM1BVMjRdTRt2Aw+eY2f
scbH7HPzHqoNy3j0EVDXIW8gwodrIPXTFwgozBiYcL6B0iZ4CGnFOOdgON/nB7jbX+iU++a9Vu/b
VhY7Ju4LfvenpfGXGwJoo30DFlhTm9RWxZqCFR3Ep5hmZz0KelefEa5Bzi2Mf/Ytm2b/fspBRZ1L
xfhXkzGSSBPiH0x0EaBGe/97X4GN1Q4uMnkJG4eMbsIAsX0TSY2TUxWxmJwo66ca4REhzwI4FBZN
aeynSKgAPjeYkzUXpeotGd/neEc+UZlhVGZ0EKlc+8p6chp2l+E/v0YFAY3oBKQtqAmeDkKOQ/82
dcSfbSLvrqALMo7u7XgcdVjkmDgX86KJhy/WSeUCbwcgPf4zttDbOIYBm0WCmN5yfXPZz++HzSP+
jnxcp9q2F24bjOEwPDHREdnwyABkZbvyfhJGzsEPFsbSzQLGUWhO38g1Rzczu+qWpJC7CjZWWAiI
oDDrG0jB+HXCKEQzjyEeW9oon91opBJ2iwcUW3fjjIQZ7Fqqmttmx3mHsRgySONQ9PTJaJef8A6o
jCzJdvpHlOJcYXd4tcCk8q9zcWn4mWAEwAfPyZnlWVpgHTxDzMXGytPWW9+hTdl6z5Nz+VlhoTy/
2A0JThWxt5iqTvgUxY2IfaO48BWPkwibFpRx8YMmM85yB883li767MniDIMYyoA9PA3fgAZgueKl
oqy7KkcqIOy9dJAVXmRcFjqhNgLQ2m0nDqtHFKnfJtFpzvSSG6KfDvnCp02bdqh5avnvb0/7zWxV
rAC5Nt5zpLYENVNvMYv6B1t9Z79kOp8IAISmjauN3cSF8/qj4GYX5XUx4+1A0aOx8SfsAyTgvsGJ
G8UvBDfLUQHWzZeACHGAfhBEYGGintR3JcbKsonx24FCJYmXvn4mY+rPItU/7OhCKGToAalp18MT
yAkMDRfdHwinegG2Cue5AC9My59JNLapz0mOwgnPwcNmipEkE6B1A3/r7uos0VWfhTJL24R3uAvx
uFpFhPT7sNJmMAX4RGgLzOE7KM8THP3gHcKXqDzFV2mz4aKb00FOhy6u7aiPP2d1+h5u1KU06cyO
QWjZWjl8l3rJLcDGG9+5fVJIFF0TTxKLtBZDIxTErQixe3r3/TMeswS3Ho4uh6/KpqVuIlowmTDv
yYk9svW5fDk/Qv48R34Pte0T8Rhr4erT0cVwz33BETN9YDB04smkiSe3jHVUkQAf4VOCxcys1nGD
su457d7bU2o/l323OrXULPDAioQfV85FLc1fjP/sD57EOxF5Y7Br4S2acJ7CURsZLosw31V3zy30
GcQfTIrDN1PjESFtBCO3pL3i/U64t7R+ClvgzeTEVrZaMxPhNx+fdJYhVSX34yfin8KYLPJN1Oz3
u0XbRWY3+1totPFLC0TuN0K18bYhNIM3grQYkk5O71KYnE53Xgw2IKdh2JAB6ZDfiOpY2YoXr2Nh
7/PSK6eevKd1nNmK9Vjy0sFpZvqsxgMmBHx2Xdx/68n2wEiAjhMTI25V5nXXt1uJK3909WqqEguB
Kz8eN5xyUolyDXiV8cuRkZIFHDtE7PBW6fYJui0nQpw74l+84GqREPhEiALXH0+6rW3xwhPhIOEK
XT+I5PZp3HpeA+6kC78Z7yPBKcLnp4Csn5zEdudVL5UTMSvVPreiD4bFnv/DU2DHX7RQILj5KPVR
uVdQZYTo5gl8GIOu+USnF/0rilhuAU11cRHB1kaiavhYP3Vj318mjBTHXqpaTEmonp6aWy/Lw3Si
Ramx/1BTq6Sy7K8V3w2UJmMkKkvuTgzeThPFK/5UzBxeNlUa+7JBqjnAHduhax+jjS7Vx2bU1+u8
hrcxJB5RrrYH/j1rRosBdqFbHxKAnJIz3uyf33pBzH0/YJ08UeaqT4GGeARwEfinX1SfbwxPTBEI
vumsx8DLwZeeKR+LCYhOF9k9qq968erjtJo/WWaxvmQYr4QjqUC7BlA+86+P5WdsI6Kgg2ICR5IE
orcZal3syBObd0BNUHzqvJmCi0/LLpQ6UHQY2KOOtW9LDv+XEbcnem0X2q5xJSmiWcf5Crl6PvGY
VLDaU4nnNRpyTEhRMW9HRsOsyCIGNi29kRxnb4xFz5nmysudkBIwjdRmZKi7a203mEoJBDEH8lzw
mkPdY+7Vhwyb2E4eqWhMecJlwW2LAIqvfED5u+y62WD7AU5Xb0ixnBD1/Sc3iMARJIm8mN7mA3T4
ZaRjk+7j9l7ninMxjUbWRYpAQpfuK0Guye0i+sroTSxKotCjMYEnI7p9+hAVOmB7nJLngyVlq2HH
hnJDMcwln1tY5TnnslADUEXsGRtdBhb0yplHBzG5kGxY+rDAYiFa4iQPxrN0zrYS/2MaMAkLBjDA
3wi3CEFzhRiL0RXC+UF4l4xLg8UISB6Y8rdzPYLnmt2x7WY4rEdJQetI7O3LLQPR/uvL5OqIhJz+
t2cEVNovDg0sE6LoZuoBiZUl/pTP8FG9FKyMRZvA86tgqX06E2KYmVxZHc7dMw4VRgj8oE+6rLlG
Ol+R7SrKKpY6VGcvo/SALeerw+a1LLE6RoTwfBSI2RgvF0qXaG2goAazBwlV9VOPUtTBae8PFEwr
1PbgB8DX3hne6Nr8mmJdFNJcdfO5O5nOvEd54umlTh25qI+tS6axIuHDjSTWeCr+PUtGqt0Gk94r
2iWwRvwXP6xehs/tKB/4xb1e5enDV549k6ETUqiO4dLjk1G/01RRF6CBmQymQzW4yutXttIG81xe
qbfx5v1Oz12OzjBUy3jCUXzNcnaa3qT0cP/ThcjS4oDYEmM3RzDPU3b+Zg5FhU61zPxcZUxotids
iPUdsLeJLhHxFpjqDUClhfDDTNGRH96kfpvqz7izq/EiP400Txo5HaMLp1QumQ5YmdGJ2319UNd7
AHZ+ETfTO5Js7OBJ/fe105/RslyjxXMkxcjDckoh8KGDd1/HTzL4AQyzGs+YUD5syX8Hr0BFlnwD
oCGW9kjdGOkGpEiyLEVkTtkE2xLcLU+35jOb4HAYM0qZIVF58hByd9PEKPsqOle1W04FGtNtWFdC
hHtR5GMAZO8lAlT3I3vF5y+qiHwlyd27/jzZZq3bHrFpkLmIDn75uLvKEr4f/vq3bg2gzvvqonYf
kXJGgcgRvQUVtBsFSHb99lQIHMX1DC1gFCgWX2KQtcirxYyqGYGfEinDv+SWkBIlouhwxprUeeyx
RywnClp9+AAcsMcxrkp+LyILzqDvUJcFWCIPFi+kS2PNQtF6rF8LJRAvTOkDrqYVH7kcU3R7oYhR
Quce35Z8lvUEcMlp9HAKPHEM/NSk0GyamZqgkeCzl9bZulgdHP4IRHEo7YZyAviHkoY9yfHgTJw0
KFZIv1A9zpEKsot3RrnZwxmVEUThFndfHMd27Q0fAhebmYDq2HgyjE05wYCp40ogt3vASSxMzSeV
73BpFuovdAdlLs1iutHqTFE3RpvCoTSmMhWhHRoM3DUTIIie0mwU4MinnAgzAhawrJ0BovjUyeDp
sj2vl2S+wChARAcFwysvMDh0kW+3VwQ9BQ4+TXcJOZDY4nnNRu2C6E8yBfIopFYtFry7kjmyYQrs
X78MsdMNXLf3kmGMiaeMv8hwBbu/XOgJXaWOpJHR3XZkki/Bur+MJBxsf+LvK96Qm6MgPjf15LX4
zjjHPi76qltchBnIPK89cUcsmMpQjIBsd5RTJsY8DH01EwouyhuFqE1MsXZP4LFHY5uBlnWI9/yS
nsIEH6bCqtO4eaWZfJSDZwRKh52WdhrZeUKSJGc7Tib8CVTGrYN8GVwfqMBbyJtD1YmN8HqmruOk
5BVqzMGJZxtpuPFIblDAbfbFFiVegbTVHoKrulrquvDUBs78d5YGVBz5qV3dYh3+2tB6b+joeYxf
aFDJ1CSWTXwc+XhSeaIYPPJxhE9/6mcwd3lLgAbxrcP6JBwaQeaDZgM9EtNJLhBe8mvkoMHpEj4R
PBRKGGfCpgWSwJgJz+PQz+G5tV30cnsmZV1JfzQl0Lv73mDZMwtPqZcf17Uiz3cyOuSMcDUwtJ8I
l117Z3zYoixgy3R48KnoBpQRGbOn8V3ZYUU6S103v9byWn5YKjWzX12+Pv0k20DGKn6P3AI3/w+T
CRN0cAQFKN2T7MVSA+gEBw6gZfgV7xk5i0y6u61Av6Y0q+NtbonP4+sEvgRSkt8zJm2dvnCHKykE
afBkIUN5TVaxSJSgruaoh87qollep2LmeqO7JAyA59LSxv5nlifXM+7QER8e3pOSySyfmdpWzjKg
HcnWVQpai6yeId+IpkQcXUF+EX82641U5y2XziTdTuL2bbHSYBdBfDK1vVj635zmi711yfRkfNaQ
IQRXHP3ozDCvEEAFL94c3/ZML25okPn5vOa6WT6s+M1Hm5hWFpz1UtYxZhnKzzvgs1Yv082XU6f2
x0S7kQoBQvD4vZn6n+CNJ/kJ/AnSJVbsZn7pl+mSebdEBhFwgPGZEDjOzwsZZnySxE/o0ZszK+U9
EJF46cAf+6NvXC+lc14H2nn49q8DZ2C/g8MMLY8cwG3oBz4LKBwNCCYOZTLE+37mbvUZhb8A9vBd
l68p79t56GDEG1FNbgaPJX3060pqWctMOHl/bK5h2ht6fjKYeMJjDHQOEmCepaWYLOKm5ZgELvgl
DETzbtsen4tNrAbwH5vyYY1qhDPm6pAaxNcxFObfv87wDO53rSE8AL7Np0KF98KJLccwPDQbDysf
M20iEFZaxFewTznqu8kPTTpMeTCtOCorkQBIlmLVRexQWYMJpSOQBIfPZAc4r5oy3XgtJ0+fGV6O
WorBMOr5xhy/XYlR4mzQu8LTEj5/RaCtr7tpWGN72KB204/E9rEw/GWyhqI9GHXo9w+bFEMUK3Tl
zASI/FkO9tuMpMp0P8as8XO4EvzKdJbl+ZXt05pMTXpKhekPpP4gPzEKgrR32MjoV8OuWN3t52ny
YaOEAJ0dpqO3EbMUFvWNw3n1p0OpT2fkJ4KrGv0yroBI2EYMScYfhpYOM5DnA1QObDm6IMLEuH3B
mzC2o77hhAmrj3dwSh7oaWbLSw62ataGI24+cnsWXWkhdKgTlc0iw+nfWywf2X8Rgu3mK85Kcb7R
lo9hMbER5fN1eqj+e1Nh82jMOmZZL678flZsUzzTKWob7spFnbSsvZBovBgujtjZ0XuH16tzl1h/
LPUDsQqSrzSefFpKUSHIYi/0cqyaXjOd8GChJ2NCBqBrhWLWHKBV86jFgeztKAkYGGzec26+5y/P
QClvCNKy0VFkLBz6pOUDucW/Td7E1864kifmYy3NlcW48MQPxmVnF/FrU65ZygM4l2aKCqZQJHTi
1ne64Hbsrd5XEGrIcGpln1E7MjFlwwDMfEFgbJjbImc7/AxF5WETdIkCV1pq54Nb+x8GGSbQ7EC1
1QXVZGuoc04Mi11vREpyCSiARw15Y8uIGWq/eIgOATn0AzIfaLpKKWAAeK3PdT0Fk8Z+ojPJf28u
FP0vOtfZwa/+JTExrSrNM4tyrwvSq0Wd1iNipg0yeY1ivNRWaw/OaO6MuwXK2dLjw09jvewDBT4P
9J/8cxw4QxY0g1iKWGkjvrCRC7xXrZ1cUNhE8AIWBD9zpR3TmSgYfTLqvkbMm4KgEW2g8T7Gn03L
BE3jPCKsg+Y0fk17G3AIt9IJehq/dMZSmiyDP5aT8yd+R3fA3ilsfxn2gNpCd8wIhFEPWy5vtX8t
8/i+HoogsyxAZw/TkbETMa5W7lK92yDT6M65xVnXn88f68VbxQLKxvjlBsu1FOElN9nMkXVlhtAY
FqQnhznRfgKJG41AbHAVP336h+Rjhz+NeVszHk7t8U8VvGLdVXMTtzfXiPlldS0tH6yyNdBYvA+v
LXNjnBJgprxsPUgmx2x6INZhWntc9TF77Kn+085Aj2xZ1xxCVosjkyCcDPHUX+59anMWnNlsu4QA
sBdAZTmtogm1IlX1Cgk/G9J/d81uZOsb6D9cucz1PkjZUEKkTNc3Lw8R99UxLkZnyP4XmjweluNj
8VpMMFVOy6QgqITZD/FzsyN74m7Dm8pb+vEprsLqB5Xo09nH7MnfvC4Ze/58CuR89diVuJBDLIwh
e+fhrP17YB5KbUw+RlwnOBOgYhD8xoJluSd1wdOAekU8+LdfzVPgv6UXJsqshRtcP8qclddKc90i
t9qAFmdWb0hYaaZn8S1XgJMkxsUoWnXu/T22HWTkCGKQOpk2lAe3CT4BlTX/78iB+uWq8GMMPf6y
6Oaaop6frPX47TcxYnd7Mm98RnaHeBSDO/hlzRlRHZICUUQtnbhPV50nGHmWErJFAFOhtiu9m8+7
yvPQGw2DZgouprCgfztA6zVJkmIUJiG87uMF60uMMWBwQWTMy6v1tvi7dLoJyVubv9E7TIwcrjSp
8uai4y/woZBTkXlvDx6scOSILOjJYoiVbUqhmguyGHlOTClnimKAaMcD1GwrD//A5m9sye4IhxYV
LxIcVzfzdWljW2jPSATHy87hefsAuXOUZbYJ75v6LGWWvs4Rn4cdLnA3PTWg3oL7cRCUrF+6n9bJ
jh9slyacKC5peF4ryo/D3GlX73kVgZSh3DysHt7j75O8QhftXVJvDbCzHfNhrFH62GQe0YYnuCUq
2lpOtIgVv4meXZoid5xnGxWee6l46l5yJCwQ5KQIpRKxJesHA6fexN6wVYw7Tx+Kyz0LeOSZBn1P
cHqsvn7jIoWpPebRT2jeuJlbYwFFxfp3a/sYBIA0ebx8HlMjPvMJA45fWqktrqikY0aU+vVfsar8
QAjonoY0v/ujZYvcXejhoedeMuML4vnrkCnIpOhJlOfARuXifEVISL6E540QOMl6OAEw1JFEM4Q5
rCYQi8G+jQxiyu7Mr4ECehUoTbhRNn5SIuXEiHTVs+h6seJd3pfSjtO8DxHNa79VjpzeGrb228OK
TQSAXXny/MNSML75yMxQwXGGIRTA2hjIhDu9kQpsgXqrUWP+ZTHfRNmhAEIYiigo48pzMtQJgBeT
PLq6xfaNy+nqCjI0dYontcbtN0cXsdYQc72XmUXu05S2fmC3v7r7RnJYOPVcssrtxzBl5BKXW/Qh
aSGo/kYRbsedzG7mY7y3iGeve5xNV36V7YQjvDctPNMO8wYPwVDAi2pPEou+byXtsGO1bjtHn/G6
4B4KHqbJEWnmVEdEe63f4dWtUf9hZ/L6QIoHNjk+JADkyWOqxM9p/wfE9u/mQ5VAgUFIjEOcznQC
RS+c/A4Wla26TnyQjBOSfLS8WGFuOHfi9wZ90efv8EfPwuYOzxUFy32GMRRk3UOHTWURTIbWmAkg
VUlyY0uKhtFpT/p1Q6NPzewOHz4aeZo/mV1PMFhfS0IMGenyN36SIIfqfnN4OtQVBfGyPNE0Mr01
cR783tCySVi4IMwaRvjCiq0KgpNpnvmCMcHSK1bXEqjO8DpHdhE+AERgEB8Z19JB2gG2iQt5aBdl
0GS+Or+X4Xdk92NDSu2Gf9ZuDU/QeO7Qj/f19HPjGlnQhVOFj9FQ8EEg2nbMZxdv0GMBuRrYKRZK
dl60ky0xFfkZiHa+Ib2cOSVCdQa9HDi4aweLVzuruAGgJczS26yKPtwUKMEUfP1u/hwRneSKk/AX
2eWdCbn5+h2HD4v5f4x0itUES4lTTE3ApkOMzwWmfsAk7USO72pwHMJN2rwIQ8odvv/Y+HwD7aSQ
Bi2AjWt4TJHbMfhFhAlb22SpxvLtTlJyMWO/CEk4ixA6oVZBI8pvghmL51B8HZ0GeGBjMaFhNTie
3NZjLMziEwwu2EsP7GOGGpJm/cQqoQoYoc643/IEEwoz7tXggl7htmQGzC/LG3pv4oUuXTTykAUB
F4K2GJ8TO1g6eoIPOnAH2K++Fn8FfpqxuIEP7yUfABrTgzq8jywufBsr7lWJZU6fSEdA+zEHCUNS
Ybl4zbQNwWsrbvyCQkqMDiwG9qPz9UhECZpnlL/LirUkxcKQkRwxFxWK3izRXAqXYLBrQ9jC2MRo
fJBYs51KRit0TTfUI1fs4Xg6sPNHHcK4kl3ZkBUMZ0m/R6UIquwQWZQu/R8fxJRMDXI/yrDSDIUc
Q1OdYZGasBhgykD/j6wg/DrZRkLJBAipN2IZ6asB3Elz0vmTN8FDHYZjcApn6xNoL6pSIig9BXpe
CbN4pKCSsSRzupAYmQKfB9Ve+XRsc1Turz9RrFwyqIBI9HOzavwPjwGJGj/cnhjD6WZhB8akVxET
gmqQiHPmIHw/1FKxHmcIK2l7/u4vj8ic2SFpXJWZdUtylL55MwQbO/Xyyk9n8k5DMGDBMa1+esdE
sZPIdHHmFdeb9XVVQTxtPWpIAnOYifXMOF9Ap+JDLAWo54WuKLfl6WequeiiF+yC+WzKwQ1WB1IR
IxywghhEz8Ze8fJMcx+4E/WXz6umgshzmSQcTIAxGr6eyfJGDTdx7sE7qiKWzCxHYP1LnlZZXSxz
WabMZpGyG80JMBXU1suNLQlOSFTfKLNJKlChnho6LheFE061eyOcy7M+0FGD6gT+sU37fXFMe3+K
j2okO73DJz5xu91R2VK+rV0gvcBtc7o5izEKH+1nsUK7rYOHgbkai0/V12JzS1a7dZMpVbAXNHuW
byhRl6iOebL32fr6d1hqLG+YOJJ/2Zv5H2mnbMm2zFMcRJaswwHoQaZm02iQLTBCXpUmV9r53mHa
jWIQxccU0eJhiXUgptUYzhk5q1bml75sfJDb8UysJQsLgMPtMZtsdEMTQu/7nG3yWr50XsIm8FjP
WSSviVAUmqnaZBHGzMV4Rq2rOp9pmvSrnCr1EadzdQUsgPyBVcxrPlfYqP5dCVhnX+qwZEW6ctK8
9wI3OAUHSiMgfaqNid3+0SnRPR3Av9WxLqqnz11rEQuHAST9Qx+7kZZ9wC4KGeDXK2hiGdpbrGyf
8XCVolHC91Qs2/Vn+26dX7g8y9p64v/tOb9dlPgZF+hGfhmYnEKex7coD6QVYl4abm4QTrGBSQ3H
d5rrbvxhv9Kvee7Bc1OPomuOq49Nr84P5ATTRNoZL/045DSbV66zGnzYwyInDJBJPduEVVCHqsRw
AboDtmYEkDScaJR4MoW4QDtjTCun6BVL8m6haU0WjBa215O2BgVxHnAM1TrpKNwM/t1X3O/Xc2HY
7TQXRWm3We9kq/hFQG4/Jybat8fshVYTjcYv1z61F4Bp+/Y1yt/6CFto4k2uPm3s8ft2gAfm3/9o
Oq8tRZk1DF+RawGSPEWiETG1nrhMLYgooAS5+v1Uz/7XzPTYBkAoqr7wBhpkb5HWY93RRbFLnEnk
RUvd1zcDbJDvczPoz75zjK7guek/usvxzeb1SvlNjy8TeWYLR6WoEf6Xr/lnAVE73h+c2GtD/Dxg
oD5cmpsvSASjrraeu2aPX/Q8w8eTb066IzkIowLjVn+Bwh1RSbFlt/eTA22dGDhKxywXIjCcI/Ya
qZh+K7/GmXs8fgekPq3dTeBT/kCmvTGf+jrsmJ1YgcDoKFwGaKHAwicAc1TKki5dl49AmRgjyqEf
9Nis+x0nr7yk7VmgmfGXIZ2fVhj3nGxV9IKmYdJgSScNkf2BdOok6wvMGALPVOhHN4FMdnP3PNS9
knVIXF6fAEGgT5+tPyfGZPzGecyG9sLPfGuG4eekI6rfioXUi1icPEQhkAw4hF9ydZjrCLJjZOAh
eIF0RXyiqkBhGuTQHVkBELhI/Z/6jEayNObw8NuI7kG2RsgYXrzJ1OVlFVIb5AQWkDGQpUgHOfEQ
x3OySZrowROVgXRPu580jA2yWq2h2YiE9nOiaqHmFpoomAZxQpivMQ+lSU6LvhgNtoxldJfXvIu1
hnfdpvpFgv/kY8vWWwtS0aI8VuD03CQBG48+B+sf3dLXHnNkBJvbsYdizKxqrDu4WNjvWECh5gmL
8iDBgzicgKAyNX1gg1EVmSOnlmv2WhoXy3z0XaUh89aA2raCI09HloS1IAJXDtECBhoiY+iPqbWT
INJfAbMzsKFhiGR8h+0EpiaNFet7hTgMEBVQ9ZdPZqE3i0rdAtzCAPCghSiq3G4B9b3XmtyHLMCo
f2W/ay+DwxB/5qoup3d4LlBJUIWCQtEAOqKboY0JnOjyVwQ0WOYJoAS94SsMhgbqJwyGLBvp8k8h
Q5mtByOjQ9E9oemmSlBAGHOmtk3vtyC5C7MuTdPxriytWz68Kwc6wuNWPThyTxm/pIb0qD1nVeZK
b9XSUibLki6j9kJ7MqGD8m3kzWdcVR9jWJjxMpbT0xutnTugrl5fsou3Xx6el6RERgQV7veAm+iV
T286iNfk4ZadDtyyrHHXBs30Puc9SJj6h/W2SfqL9mH8plD6hTwpYdlDxy+nTbVxqhVB2t8M0Nwz
G+DLjbylzvU8QGQv/8DxRpcvNHKgd3pVn8ID5Ekd+LlSqDLkSTyXwIQU9YBar2jovBSnzt/zGkuH
ftrY87Zrfc2XMqjIAwTg69748EVMGNkl5XE+dEBYe5JdvgyOKc2igW5Y0IKeqtt9vhNTwBsJm+7n
V72Xk56NXK+TVeVUL3IcYZDxgqSLT1IZSD3zpxflMnzpVZlRrNU6X601wk090gZt0HveEIFojNWh
WWYFZqNIWp3iWdqpoLEOMLqoJPWfppveqoOlAQa5fXFComuqpx3QZSpjT4i/lTKvpr0bt4tmzDEf
yP1vwpCW1iYy14ryxcet6FP4R1sqk+BA6K+nbCM3vCre+kr+GjAh5A76Q16mrti4mXzdutSPiWhn
SCA6q2ZbPBNI+Il3ryVfvnxT2VKL9ndQl7P0dpi8qnXaTR8oqzcImzy056x6YmTWDMZa+4KZPnhj
45fIDF+67y2MNK2mstyAOjJoG+ou1cacFhFy07riQUFuJzLAEIV82pIothI/Qa3eyBMmc3nCr596
WF8glTx2ffpfMwOtKVQfAClk1lNyWQE+oYp4H/0slqGcpUF9+GA7iChW+qagKNEhxWeVIfXumHxw
XMACa47PGBkzpHEt6rnRK2KhMEdVVJLnINyWDYvW7v3EF54uJzSB6CBikvNxpF8qDL0RCz9RraFM
HghNgGbZVKObnbnfpTp+OEg+wK2EZLvUvJ7XPzYXiBBAJmaobyAl5EPHaD0Ayps+ECGcxuDJ0oi9
lLNq1adsSP3wUgTGAiT582hQATjviGMpvNRnSNJOb1ehkSSN3oDChZqPLbK62KvZKBqVlJN3n4M4
m1o27IHVQcTz434/LqDoFzq2LqBHp7UbB6XooA3e0c1vg8eF+WZG2k1t7Ptrev2fZFbDZ+5blBG2
dABA6cj2Z/7ew3jaky7SFCFoAZgC2hiI/YJlDd8C8HcEMmSUQOpoigJfKQFQgnClnkpb+rGUMWUh
RbsK0VLUwKlxg3RuWDPaakZPJFsj+M2sCCQXBwAC+5VOcWTPtMMaGdchojlEuikLAAbPuDygXwO/
4DFlWiXPJEs2bz7S/T20WHCbwegINSNka+jl0Ldqx1QJAAn2opfAxFtgbsG2t6wYpIl3lG5A+wr4
CW6AJyFgjgerZqPfz47YPvYTBDMs+9ChwOWiIYeoJTrmW2C9N0Rw+WL74oowOsvRqIVi4IJKFJhq
GjKgH4jDodqiYScPMYTAFW/HN3+TEmEpe6N5J3yXOX5iwBaIgeaBLSRYz5BjJMkBoFy75ME85vzA
8eSd2TrqUXi3byJeyE8kqpgNUjFnanjgdg2kqoQeMEZTpN23s9sujupfbMBoMfkZ2vG1TUpQCZMC
1jnCZVCbr0V/m43EQSAfRgMOLWzCamriuBZwOIPBqgEkUMonDDKMwerTbl7pBr0zYQlBSNWuPhrV
JEDVhx3Pvm9Lvh7HPegfTUnM2mcwbApbEOTeFD4Eg5+rBtz4ZAjR+BEpPhEuau7QmEHwcAhtNmV5
oWNd4ZsAq7dJKWK9fNT3n71hWhpOowNrJ/j/I8nJJ84YnDFek7FaYb1iiErIA5oT9qQzjXT6lL/f
W0AnT4IBDKA39rEYqFU/Vk5qE3wx4OELjSFDOH0/AXqK7cESrmtHrEDtFvGFxRtpTAd/gWtJ/kKc
BFa8cYFdgFmniZNTHlLcu87Mgsom61CQECG1sPHuLhE/eLcxjTIdV2T6u08UV2GLAiyBgTvtwE80
4nkOm4m8BuIugKZ3inoC3xZQM2iBtuPpAfAVXD7wsCubkHKXT+JdgLMBe+BI2RX4hP5WQW9w4Ma4
E+rejfu+L2ggHKlK9379neZzM/bZio4LLse+rsg7QMxf070OOwWFKziGrd8hI7yUQDwjYcJtj3C0
GBqEwkOG2eu70AGgULhMnbTvtoR6AqHaH5dzCTI0zA4cXeIgx1PdCDlsEyMI6M0EPKB8abBwUHHA
Bvn1VkNp8fTcBQqaS0gdorpnt7QbkFPv2YNtEiPMNMrnb69uXDr/vB/Jwy84QLyExunAIUT6tggs
BwN852jue3kPYg3VEpenH28PxoN+HaDNYFq9JryjCdE6JUoLuc0W8grdmBEHUOuYI084cuYuswnE
Fwdbh4I9RoHMS3iEzzDIUcPSsAw4SnRCcKxEiuN8cD+w6B/dZpA9HGmRbmgQZqLzwEqSsAKZ9lNF
ixM0Ft4NqC8Pv/sep4tm+/RFgV5F2o5JC3VfbCaYWIfQYT99p40n/KTqllMtl1zzql6/e/rmzxuI
0U2zp+8OSgekikkBkvWndSRMDoGSXUF/8E37Cfby2MF4/Rg12eFDnonbAERD5ygK2Z+rQw47oB3n
YkwAO+ZHGiXYAJsLyCw/r5k8ScZ0jxcdMF9GD5avpf3ZUfAvUAx1fOh4tyXgwddJu6gUDBP3mzvk
vwnDfVHMM7cEZG0ZSEXAyOyBuMGS/DDL1xVLx7ybllPKnd9tQyZ0Qv3HH4SDsJwq49bDPgEmIXub
NMPK33TYxFOyuQfNiFo3NF9Aih5ylvjViDuBcckadEZY7Wk9YRDdxp2N8DyuR2Ro1BXPdwDCeIZo
k2YGbUgvLP34ddQRmn1O65oL4SFveqIOJI+JCT2ZXBUS/SyZAkmZ4cCxMOguxe59S09Yo4YnRwoe
f2CPKJ8c0HIT8SlyaRLsEOZm5Ogt9Be4x/AH417kHu2g12ByeXMHOB2hWjqSIDRXQkMI0lVqDEHh
A7MymRiV6F7Yd2SpEnCBw+dOB6VaOmQpHEHNFYLCuySolxZ7yjS1hI02XW03dkFT0MwtcAOM+e6s
pFEbIG8bmiPU4hzWQaYtusyvIZ1XlHjwArLNEURjIFDMOA1QiBhZGfxk8VmkxnfzQGkId0M9RKkV
mmBmkxX6r/Dhk5Rd1J84guqdhIflGd7X9DHLQmRTwE36fTSONG97ntzgbPgrd3rwmILp/34wuIbd
4RCYU75zUa8uCQD/dB4SjxObYi1CUY2C3mcUz2A2st92JKMPhwksdT0oDTnisePKLX+/F+o088EU
FoXXebhjY009Qp9icLzRg8Ja+kg2o5+VMwpWOmoftM9rMscHlOY+XGwI4kPeULALFHdRfHZBE7yC
rZcfs9CcszcQodODjxfgmlrQiCDx9NnidWiru3LbewtP9XQt7ve+p87bBc0tbGYAQ7qCChKpwZP1
haxaqDjq1mulW1fsTFiJT+keJhD6DHoIMCtZg450b2tqNNv7/IB5kuBRtg4196lw8D0sAUNwXOB2
YQSvtkFHvCZPoHJZqLFNs0lveoYdusJMG3E76qyUaAIkYTh6oJ1DGFyIGOo7XBUDFcLdfUlVAZ4P
6VPP6nwZbTju1l1yzVlPaDwNP1YH2cA6oHgAYv5kelS5RoC8HLIjvq8e4oVHTRtIzn34OT1PsFlM
h4SZ244eNqOeWIdO3qmLtH11plpZrvXNqT+Bm7cauK00KYVyCfUvuBv+a19DEIFdQWy3p+RFDGJs
aZR/ELVr/YyaJWqm9zOSXg3uDo/h55LRq3jDFxulKEseUF8mgrPukFl/q80r+lw0t5wMlkDl1AUQ
MgNtjlCbGGPWRHj/6f3CzkCd0UPBpg8poSdaAxboarjp3KFfAhHWhhPNI+TDO8zaqitirIS1SIVw
vlDcoR6uIfczMagrSdCHJi3eBTRPd/IeJcqiP9z9jqzO8rCEp49c2m/whKrTAt4VOvMsNPrY1Gug
uW4DapG2DnyuxKa3WKMlQ6cLwiM1IkRCZ2hQEUqhylfvuj54TqRUbJkSP30qpuBPsEhQC0iQ+fog
5sSsq0bo2mAXeNKYn4DBdhacOSHidGNMTn9/qey7X/y+A2WqrTLKIuukdpmLNRg7V6yWUFa0KIns
6GK9WFv2IBvodCoSudREol+4AG99LRe3twf3VeGC01XiiKBs0l2GmHYXNF9UpLNlulTBoGp2ybUD
7bGkBKpHCXCVoKOzFzxQ5YExwR1d2aJGnAmY2+Nabe9r9T1GXroftCEaWdPPx2tQ6qH5MXr8NPi0
LRV6ELuM8t9vf4ntzH2Ib3HUC75+f3fjatIP5hdEeD3DRpvB+Uz659IdkQtuZJRvPmhjkZZ54Iso
kQ0fXm+n7XSmE9g/wQA47h37qyGuHrs73LzM6ZcOUsWIjKFLNQCGAurR8FRqjPhQLVMKVJWlIKn5
GGlIIlZDFHDJnU2QYY4CgBFSQmnzlwfvr/O9Y93mZuAPnw5eTAIdE4tuPZ9jnKadgzB3rw9n2tYB
K/ScG+g5VMLeAMAF+FC+4cJo6T1nEDvkogiMDyy2wS6lYZHZujmUsY9YlZMC9Stk61zdq3knp/jY
TuLLc8VvLWUNVlAaR2wSeXdc21GBHCaz4sjj6vi8NBtR+zl/EGtF4uaJXRS9ATpyaHK4zwyDDvCU
do4tBFbkuG5e3p0DB4DXD4CcwK0nQy12ms4hdabxhjj0BF2fLxuJaKeQOoNcp1kNDIm5FDHJ/lAF
oZktcRl6bai+gszR3OoXCFWOex2STT8wTQFzwprv7cBgP68leY5bmdZngVVKtmy2mq3u87O5KN0B
pQpbAygFU22rUcgbfhFo1CyJ6n8ZtGhnrW4DbEhInuyCA8H2gghsgIGG16EFQH34pz6/HVB3sMpg
qvqcEzLpl+KJw377me6iaRPjl965bE15jIgEJ3yZhCoUGfem2XCFmg3PlOg2UJ/Gabwb9r7u95cY
JnYAm741d/rC8fosxoQ5VDXe5+cAVEvHbGlNZLT70zlyaOsGvvN1EBqhcWFWeFzTZQnYWNyW3JOo
h6zJ9F1wguii0XNgBT38mptsn4y+U2DZWLMM32tiSThkhBcgYYE16WvYP2idHDYViNGoj+vLhZrW
ewObYtQba/PDgqyVHrxm55OSq4UcyS9dQ+quBSK++oZSTb46eDHd8TFAODRqi2mO6gstEwiA3z3Q
8gQgEf160MvgB9vJd9jOoXc7z7BbpT4dYtEpc4wf8LR2OlbJNxaUZ0yGUKCOpu2P6Sj87KgMDcDH
0r/zdIeG29w+UWi3IadarKdDfUFRwkHUy4G2ONSFNJTVG3+H49haCqDEiXPnJk6G8yL4Lmz4Hste
1AMacKWzCYiJEDFl6cKlGK4zN4RjgMzMEaQ8Uk9KNatb4dpED7JycIJ/Y6xOO3+nb2T7FcH6JpQq
59VL4IgJqjFEooEOWHuXC2QG3Yb77ntkrDN0GBjFsTjG4T1sfxTgGfPWZ+lMiLhuBG8sIDb28WCY
ZJv9u9B06FfRBEZ5FJYfvYw6aCdIGFNuZwAHU6LVYbp/e/wBU274xFD2YYoyCXNAx7BFWglIDZP9
EtxpTK0aCBqrOW29lrJge6nn0A7XnXV9gPwbbKjs003xciGYa3WLdHLzAFIOTTBlBngzqFSOSfRV
OlfkmPxsSvcj3zZEM2sg4vbtCmBC9PtbuB50nZhQ4QWgkXQCdgt+IHaTxZ2AFFAcLKqHkBOgT0A2
Dj6cJLk/rqaD08NFZo0+V+OR/ml+M8VEw6Mzsf4sERoAg/xeAJcFW1ruMrgq8qq+JNxLO6bgWccV
yi3sd+qwXTV/VUCZPkFBGC9zERiCDcg7hTrUShQRn+RAoiiWX6hp3iQnJQnbMVT1DRZg36OpE9Ig
SeXnK/rrT5R9WAon3GLupmHYJeDJWFdy2wSnjmrbvtmni2SBUJKAPVNUQoedOwFFeAs2ZWL9VBy2
GMO0pSY5vIFiRP0IRFLjNEMDUak98FtitJZopXUZxiGU+3nmKEOwKFjE3/yYFRCzO//hvfxmSK/R
7+zx2xdFuDzoJqrTrAkExwhy0Sd+emDV7CbiVI8g0cOsuUOoeQjJ6kWpuQjQ5kcoiMi9UVQMe6gu
Po/FKo/gJQX3iPo2KzEJx/Y2aZ3bKl3Vv29XnvXp8RE9XKmkRHSPvvTXqdYdhgSMlMmoZyXMWEA7
yLGHWES0gvv+Bjh1EqoF0z8WClkFCTipdcq6Owd1HFukYPWyvXxntO4gvJH87KkuUfICLIetE/wR
igZk5SS1EOAapFmoAzDgNbiCNllQnHgagk3pcf4qEGkHUlBPDos3C9knUI8KkrO7YgbayulZP431
o7BfUsNkdO1GVPtEU3tBeeKw0YT/kp0g4HXzUCkZHPvTPubf6Yh3MK1VboN4uIBSfnBUs4tJeZTE
yZPBJ0TJ5Rl1TvtrzqmauJIbkw/B/JRs1KlCacLQO+cEr9SwghpBlv6x9V5EbhHWr2g9IhnFgu4w
BUxK5HmG93HOInuM0TcBDhMBPcaLZQ5JEjuyLLZ5gH8LQflE9Ol/3z8UHBCcQA7kTNP29XWhMH3J
dliQj8/fFANCXmXWXL9Uh8yHBi/qsI0/uEBsf4ArJDZmWUUjz3qOON8W2lyo50oiYh7MnxPq9jbF
JjceU6i2lXMO9hPfjnxa/cBvqzXSkiRowu8uUe03jbHcAxAKXqafTsFPfUFHKT5KBKBJwjsxFmg/
WntXfTeI8GQPr4fd50TZldgbeg5EDEiCtwnwDtyWQ6RDzPBMF88h2bH0HySjvtdDPDIGiwHYdNZP
K0ECuST/RRHUJKV8hG4ZQkqcMuQaTybkM1F1VZj1SbTYB7QMEhIu/56pl14OjOr78gYi/0A0N7wv
sVsVg2/fne4MJwu+CoUechjSIgqR2b7swRtgehOiGpTkToCsskW6r67AK965+/16b2ZHkgvtlC60
Le+h+ki5CK/KBsAD6jwFFPCGFrHghdPoR42CwhsuCvxMBzCQcd1x0KqgFKDmLit2D5SwwAGwWx42
zCIsr1C1MPxC3julDJcT/oDAWMN3yQ8u/e5iwU3znr4W0PA0qyiHzHqIaqXS8MRaDRuaW05eAdFc
U+/iG3QTkq81J4g7jqQHWjV0HIr86TEjFlBH0iYZQ8UAY0Auakd3lAratUv4B5nJR261nmb2kHxE
nb38yo8BKn7cjyseS6fWq0J5kwHUcXPQfj2X6qpNQdRCi9aOr4j/xFcUwU99BDIoMI/6Tu8Xif9X
4iDtqoJffdoxxlI1UleKYt12+Fa0eCQJMMlgDznEq4LWy/fYG87fJ9TPBWwGrOsPyy29GGLlLKK9
QcRGaGsgKsROw+7n/St5g4kRXkhHniMNvv3DMYCHk/1d8kgVcAc9tmnLW7EE58eSHyOjGN4uyHZT
1rcy4OWk1TKpHOjm1iaIJNS7YfIATwcQQgPdm8D/97EjWmBKqhF2Ox+gAE/QXYOCTAJxBWFoXnPS
faIjluqwFWDbLyKqKPswhk3TRs2T09i5puBRooxJRQ/0Tg9x4tuQaieibiqZGfp4MxGB0Uv9q4kS
4VHva8Exo9ewBzbYIuuVukq3ggt02NwrvyMwhhbUrYnOqnIGIObet/kJB5w1lFWPot8Bl43EoXMb
76gxvaFGx7BYbHpdKbEBwftZyMOBdYmvqO4WW7I+wtL6bhXwIvfK4iDMAAc3Gzn1z5/vLJ5ayfEZ
ZEckiQjyvxv1F5wqOItCZAOUQiEi0U7ydI96DfNwOoyecA2QlWb4310q1EFFmSYW7P8aQF2MugT/
v0bNlIXhRBktKgMUd2h0pCPuEgy5gY/mwhpeJxcNb9cBJ7B3TIJ2yCxZADM8rDQHwNnmzTQBOVeX
bQ1R1F/svklCVhirCOhfjfDvy6ZwR3qB0BEgGFJTuiJieRtQIqTORX7B0IEilbsUtvn73rOgUFNG
dZowdfm9ErhQiaV5T/lVuhqmxeUcUX9GCfzhyVQ7idFl6lzUl4htKPvRiOEz7ZJ+WEgBlwqwVlMd
JhL9zjIHoaE8TMbQiaShcCfjitCAHK6oJnOZyOqSiKvEjAjtEnzR0EDBYWxCp0ONEGTFSp+ROq1V
5qbYWivjRh6aEYxe9zN5hu8Zvi6MwLlKOiMe0oFD8pcEh3zQ7rbU6jz6c3tCaUIxpHNGzTpe3t3e
qeD7XGn1HULwEjDAIC44zDrcgSz9t9GZ2tX0FrztWyjiyAc0nGwORSm8c2NRsOOMbbMFp7Y7va/9
bXsi5fUQcN/TjmpP0IwJFEuP3iDMYmZrloZ4zhWRKEAGWpRQPMC/SUqRzbDPaLq5svNaHc715m6M
MyTZjXOMj8UI9jXtCiBn5+SnWubGUAFa23nVEhNP8BN02/aK/Q6cJMywCbjnw3qfFvY7bGevMAkf
s4F3mPdBslrwlTJcvyyQktKljxwpXbcVxS/IAyYYF3ijuaiv0iJM9vCVb5Awr6DKDdOlAamH5ak8
HdxKcLWZR7zHBpfHARGLs5PvvgHJHDE6UepTgit13B+4N/q+G7+ABAKhI/+TIpzpUdMqMFswAZh7
tFmRRkFthCWB4Jo+LoscsSMZIOA/qHXM801l078o1mJmIGV4Itc3XDHns8Q110LUySm7cRkf82ZN
7Q2mx/y9fnu3xdkCiuyyBPz0Bmi8uAoNqdMnHSp0MQkPFFYFhApo0VCpo3NCI6if+xJCgB5L1puc
hg5cT7yb7k7GKeIWtNGkIqxnoaRTVo6wIPaLYWJNyQP20hRMBJBEVNSm9YrcnKI8abXoNBybNUFl
hyU2cDwID6kDA2VxE6e255SkITwnDM0zr/HSEaS+Ob7YKMj0BB8DuiB2MwPQiS13ebnZvQLDS4Iu
6jzKGRCuo8/f8k9DFdMt7BFhIjVrFnOYRwYBwIj41PAP4M4nKbARDv6BIiSIaPIJWt/3cwFKWQri
rzB8mX5OXGnSLgSs/HPz01APQkzcIrTpIqxIlvFWv/RiNz8dLhR1XPVHM+y+9xlx5nILBkNPRejn
xh4NaJsu7SX6y4UJDkje6oivwdOcvo0hobQ8JoHLkQvWx90UcVlnBwFsSX0zQs4A/MWHjIIrgjHr
kB7pYx5x2MxYouWHx6c+LBYE49VeXbdLY8sVAsLNVrFBqwm06T1RF6ecQHZNJoc9yohJuNzhcQng
lUb2Iv4RCxQKJVENmO7uVl49RymivsATVTY3YkFIy5fBTxkyDTjQNSWbKQ8qZf+AVaybDOxBDy1B
6IT0Q+kzjk8yrLAuOAmQP48BJyD5LEaDKooJjALxm3n8+7nps08EocGgiRHTzKiS8Uj8b7gnGmx+
6sM1guIIV4IswRW/YJb7964YGsbfp9lCTUKl/v0uXrtBXoQTHrHl4RwSJE+pvEm8RKufR2Lz4sV/
u4vZsNis+EDv71k83Pg/9XlWpOAiKfv7w2lH5BBuw+lEbYHbwuUwT4b77/WeNT+1K771nNIyNy0v
i2JE6ou30XjHnlf8hMG1qcQR1AH7RS35iB+b2waAVWeAuMflpbw8d/9eBguJQTZfJqEBpvFiHdzG
qf/fT14ClTRiIzT1/PICCZb2CwWsgPOmA39VNy07Sakt3PssP7hQgm0D9wCIkhqmIzkUUEhjO/pG
fRQJNJfO1N9PkNrs+uYfRgl7+7AT8Y8mo3hDO/kALqG16n+PHJgvHhGmoZL7uIjnPnww8Tlc3vvf
RvkfnnACk/nwqw6nlNpwZs9DDh5DztErIhT7HhuiCM4DlakP7D202dmR2NknYPPiqQNPAuf697CY
3Xw+dhjxg7Dtb1OPsJ0Us7KGXtP/238x49XkaYtjIY5sJ1lUzP79waN39gzRDQhv+AlN0ojdP8Jy
xUOwiYr34LViRs2mg+bZTh5gVjmWZ0j1BtV43voMWVgPo0eIQfKMg97zrNg9H5mYPP3ikfjfHBUz
akj3y4BC0mRAeQ8RfG7qHo8Kay8g5/TzQ/Gzs/fKcD5AzcBkBUf2ADS0QskTpWz+9cVM4AIRXomf
XyeLYHRy9cRXFa9LXNNniAz35t+7qyMmYLwiSqbiNVrV/96qsakyEC+KjXIJxPbFXsSW/z0pPqe5
NGfEO8RTDABPfE68FUitz9kqVyVESa7+gfN98O5c/TL4bhgNAL54KIZGJ8qp/14R29F/Dx7XEYZ3
GTRH/fd+4ROO2EYZiA/cL2JP4p3QrYJHiFr13/giUjk+LoKmK94lnjt4zdEclYH5++/T4rm+wtj4
9wExRMuAqyLezeb+fVS8ykcYzSWvgxFjsIrf7pcWEI149d/nxXN9YnewjBeAV4+LxLcyITCI4xAD
Uryxzy3MeeAeEL+LZ75HMerFTWP+fjlecR+IWwf7POrn4jIIw3tStm7CiIa2D8wxfEVP/oFVCxu6
w6EBvAufGbI+okMi+VckT5AsXxW84bNCySx6z96zhmpkdBvnYU7QhzM1Txa0EPn+K3nCvc9kBj6O
j8iTMhTvU45gxQDZvaNqpmzKsOB/piKxGaaqZAyQjncyz8oTZoHUn4OOYRIkfEOvoILCjqIe8y9V
OPFATGZiUiPi5Q/9Zv5BiZqRD9N9riJcep3UB8HnUInl89F3VkXkHLysEBU3UUv3MB4mY3bIL+wC
ODlbzQQrjpJ3PnxCvkW9hQkL3KiDWCfSGpnfsJEBhyGvAM2LXYo/4l3syKWASG9uqbAehIYr+pOG
y7xnbsyNwQQrNkfd7e9pNstKvvr3eYQumojd/NuO6hw2mX9injc5ElTL+NsgIYGmBX+QkfMga7Ms
8RxQgB9QG8IulCM3fLEBsQ/z2Hj9icHxojoSmEjg/3v+3/cQa4k0FQefc9gZRyw2+e8d4p3iMTCz
Tcrj1C93TN90p1dtwMY46eZGPD2g3tUiPsq5EeeZpOLfQvUJxcn8oqCjOigpONVCaHVC8u8mJ/Gc
OsyhMfFS3zaPc3ExXyw1XCfx5n8/Fa7jAYUOh0sgGM19SpF/ZwdEMKDMA/lryLkhp/k75Zkvrzjz
YnCIIxdWVOJAxTj4d64ZLTTV/4aIWAvFVVH+3lAHYn0UX8CAhiYGknhFPf79TgefB8lYDEOO3HBz
TsS/95CDs8CJ30HZUEyU6UbQh+DEi0Ens8o+d6JDgR3KRmxd/HvuUNQiJfq3Hrcsbi135edyG6PN
QXedW5kekbiNxxIL8r91L+H2FQuSeJUPHIiEuMPqQDoyvCYal0G8Rr+BzT925YUSPqMsZ/H+9xmE
Z7iK4gAePCdeY3Gj3xYo7OLvYxexvOLn+u+WQ1F5R9Hz7wSI7aob5YgXDJ0FEbCJtynMyTjYB7lo
YognxaeJHvjO4qZVOLAPZ/UA9f3AbCW+rzjL0v83KQ5cnAFxtgauuKvFWaoZWeLff2dH3C7ienEZ
bYKjsbGtlxqDmkMnvmiXVN5BHN2pOO7yHaf7yAC4cKMRE7Wrx5keEGf0DTb3olFkglJ3s5qnzY2N
Hap6bGbyCqD9hncTnqwQYZ8RnkYU79sV5ZTHGYEBAODWi17Ahf9BuZpHg04Gqr3yhFlk04n36fw3
UIfMR93qA8IQQZUG4QOYs5tnTqlEPc4xM6GFwBECtUGjApJiA0pIXZMDtH0n35U7cbjU2cVx8zId
FfRHGfTHJjI30vS++4RlWFIBuhAIfy7K8X5WrzpRIApdUA2OLUSDJnrytmpBu2ypIN7/jtLxQXhQ
yKsBoRo7hmZJOH9hwy1HApl59502U8RxgmTMWepWzOthNSs5iTBGqwXv/oR8CHa/fnwwsDjZ7Yrh
Dmb6UoffoyrOncTye2HIHUs+zfS+NsZNxHwQ/6jrZt/bVove9rMcbEn15i/oEM06XRTrbqvv0L3I
5/ePWS6VzH5vB+FjHS8y4BJbHhRWRxJrIaWbc7w7Fde5SCcTvhyiLxcs6i970J0L6HzpOJdJsHqR
NhtEHVgaJCT32eKzpNw4S47aEur2Ai1OVjeUyZaDmRLIs27WLV4/vY2yfI6R9WCYTDnEbbP/zL9r
zgSSB1G3UtYsXo8zZ4OqSeaYR044KHCGCNeZ2Jm//b/RxPgCdYfoD3UvE4gU8Q2BGRdsla+0ubbC
s+4kX+6hMb9DKJ8nJ3wUwMSF6jQ7dqE60yPI0+MG8TNjSfyNPRr9VW6RuTEXsfALes93eg+zUb4k
sy5mpgey7Oc9rnfyxUR/nVrB6vmDExwqWzAAk420aENzrUbG6rWVd/cJDOfowcWlqjwW9/HNacd9
1GfSqJs8d0idLV6L95quJipe+xvZ4UxfKuF9TnF9Qmy5QgJjru+kHWdKuVS79g+NhJxaVJ4wL9km
i4qce7DV/L9aFeMJeQCKDKUvhcYCK7+RikRI9XMDJayiv9Cb4pizNCfIfbMAJWOkmBaHDRw7z9hW
IjdHdi04hJBIaT29psnCIOhRPbywomxULd7Q3bJZHIpQjIAWKZeZNEW3cSZz326TdbHO5/WyWDyX
NRTY5GpeEFbmfWfpjPrDwvypVo8IC5vBIlndUY6EFXRARAY9DME26ntPH+KQHJkrpaEaRXIOLnlN
Ek1JgJSXogb1barvYHMVUi5R48gW32uDDomwmII4ZJH6Unoj09ev5rFdatve9v7zYuAi+x6qazFv
HLmB3/uMRbNeQkf96bh6ER+inS6zvMKDLsUGPuF3z9aaab2UV9+9mdqANE3eKsKJ9sJNysTAPU1d
Vkwr13rJbhihzFik2KxKX/BP8AIodfzwhHJkbuE1ZkFumycqK8RFxHdEfJAXAGNRgaKdWg8lUv6l
NiEmMyEHR2JqZav60TyyfbrU7MxEeVHMETz/d8swxTLl8Zr2FMFKfWFqZsn9dlb6cuq+AJ+aV0KU
htsjwendIp6gr0B/lfMhHU36GRzMhvdTDFYCDot3quve6b2gzXzpnXonzgmHQ1pKfx/8BAsBf1HQ
/yPp8QE2yvnjgF4fN4YtS0WYKYpE//q5EGUeWR2YqdnsgduYmfbCTs0juxcldnQ4cfX7K6YzsdGl
p5bNLvim7OJv4mRjnEuV6RVGSybOPJviSfbP4zvK66CvMrElzhurDB/lVc4Bu6OnzAFyALyZaZl6
BrMGZ5nDYG9ExJhms8PnDjXRwymlz514JqP9DbELInUdxU+3YkAU1Vl7TPJ6WGJJJO81ddKPPRXV
ecn9PgLK8k09UeCqfRGuL6/y2+ZcvfsQ7nUgMJMDbYq3cQOY6bQXJMe4rp8gK3517iMOXtLdTB2l
H8F7SQfjYk+X4QAbtbX5Qi1E04cvPybGxzeBE8YLVhUCEb4EMb92CMp6mChT0Z3Qdg8cMqXtn+7e
8E0+8nFu9UQtwpzDJLpUxNd56A6mLm7JRd1QmwMwU3ZuiqMdKNumIUftm77ZV+xDqmP355C2FqQr
NTyD6A4muI/qwHeYKruBuc7RFL4CTito2fWC7gz6tzKsCjgY2yEKxpjP+hBbon3c4l51ea6h8CUU
UWf9C5irNKb/h5rA5J3Z5DKodDCXr0wKmbF/+LMhfPU5Jpci0yBzs8KtE3C/FUqIJ82g1zWHLvLc
0hocnFJsLqOHq4bd+H8kndeSo9gSRb+ICKyA15LDCOSlUr0QZUE44d3Xz6InJubG9O3uKhXmnJOZ
e6/NqzfLGZXl8EN/X5JRIc7SbyiZ3PO1/GDT3EnZkvZYAQFvWEX2nNVV7DhUR28XGn+YeXF3sOTz
5ZPXrr3yRiWvsyh7eXqdvU0IX7yIDM4UmQYHckaT7nPbrFlXl+VpLhwQKzKyIhWTn/GzUpaZaCP0
4n4u/sx6jWgBAVZGkmbiFPymKzoq2srVC4fjWsPMmhwZBN7ozqJxWQlW+mA8ikB8C8SrgbAh+821
Atky/UTX8i9h9vnBxWd8a41/hqfPgzH4E3ParnESv5h5GcuZmWZJYKJHmKDyWvl+Wm1vB8RC2wyi
Ua/CMtxOO9o4yBCX4SWE4pIF+yBcV7xbvwhctwUerh3rg7KMbnK1ktEYUBLQlWaVWwYEuqobGDrk
RuKwrCxD9TEKvfKvYHSeg7UYHnJ60LPLgldf03ZG/6XwdsaR201uG3uz2MhkUPIWasfAAMQrwmF4
CAMXvgWePklo+0lwUbZDTHwzKczw/4ySg1U0vXWQfRrKToZqU0nfbdoUh8V4HfSftvnOm6NufIME
FGXMr6gL8IaP11Gy8s5JQOWTTRHYfeH2DapNvOOL1atAIAX9t55l9EgQlB0mqjhDyA0UKyE4EqpL
4fU8YZuh2QtQx+d0SpwBqPmEykpFv0BREy353Ia+YjlkpWW8W1Vrxrv8MkstM93oCv5O/N9vNJG0
nXTXWTyvMg3dD1F1yllF8fLYGDBvdbvRH/AiAKr60GscpfT6X6OdEdq+LwksRCVn4nhe0S/gwGve
+SvpD2yQ2SymTZtSspM5l+8HXCKdMPRZOeK+wO/a1eJlJ/mbVbvpe4zJ/MS6jU/sPEEdJ/ocEwCZ
uBgg1x0/D5ocNooDIkdIe/mFSoC1m2WhvD3vAQJu4MbX2KtokUHNcXXb8F7EB/zSVt5gYRemE84f
WvHodtkpqKUyRypn7KrFK5JZM1sJ1yreG+wuQDIMR7rz/dhC2N45mLTaCosSpo2Q0vUk/C5srM0M
/eV2pfLzGe4IzBrvhbYZfVxqM9W0gmiN6Ix5cwJZZgkQgE2Kx2kEx7JSfZ3LWb0xb1v8zdY6BRhe
y32fLbECBqYTWhYCW17HpoOMssJbXUB9PnJaYDutP8ZkK+qzo3Be5U20pp/sVSxBAaFB2m7egA1L
dV5os+jpnrIPblIge4uaMV0KQ/Gd7Y4rHt4SX5yW5vfA57uFPeyYOWqYkAnqgm9wmBrqpGlfsOKA
uSNSwCULni8ButMq/QgXI+y389jT8VUdeduhuMfYj3R3pOLa8qjF7yggj+QBn8Kj0dN1jOzSDT4q
UqMRcjD5Knin4L/4mOCqswZUhTGPzziIQXUwPwwo+wiIhkRB65o2yaH4I3WLdDlMBgDtsd/cjO10
Zvm0Zq+FolrsqSQafr+wHDFB+IasK77hJsM9xfOLIYLJzguEgC/2X50cr/XpXC42Ey/oc81bFnFx
q+k+sg6XLOEUKjwdqrYRFzyeN6bSwIR00e2Ebc0Enh6NxXNHAso3F1PE+vBnLEe3+kh/NYyOCWZI
jl5PHV5M50QnpoUkQt0CKDugFNoHLgKJg3D7gUREZghCkMdM/QNwv0xsZXwjZOY3PFKHsALIi1kP
XzZomQADczotXHTBhFEN32QkWoPbfqsw5MbNYiehyLHgqf5Cm0L6fwprZOGrZwTJrWNF+GbBgjNI
dcWfqzfh9gkb48b3+iD+wYOkDuOIb1I0S1Qm2AEx+Wv4amZsK2WQxjEbwdbs2Mq8xmEYHm6rL/kc
ZeCtYPbzx9iCeH8/RSqZdGXGkBM3/cwugEMdsgV9v+AeR5seG/tz//rNCs5NiKOY830umPsCYUBD
INIWWjLp4wQ0+eCz0S4ZuqX1i63IgYIDFiq7716iKBEfvIiBQI6EjLMSCQaDH4aDEN6Y4heM5b5o
tuzQbOKzR3ZIR4ExRMB61x6fH7AYKPKkO8SDDkl3/GYDP6HWGSTkbnyw7Apo7F23hi+OefUH78A9
431jVKcwSVCv8TnZyhduH2r+kaY6k1xAgMTZol+nQNh25RquPuWD+gh28bnS7AGpfgBGebAQpbWC
OLuxRC3bSPmxD6DfmHNfG/8sAxpiX6UVquwJODmXmc1PWLOE0rPFnyzBSwSm+ZFvzGlH2cpog7/4
KpfGNWDvfq7jM23BiaFoxmQuPo+k7czc0oj/w68e1P/HxErpBcyaXjZl9JRz5C/rzFoet50Ivljw
0vlBRPqKL3oB74fjDJI6wYfmsjaNZYCu+zZCuqe3DC2OKQOTWWbz4073RRtr/Jf5Nd3Vx+td34bv
KmnU4jfZw+2DZE5KnHD9RNCOZjRaQkLnSe3clwrqHlXfhnzZNCM+5w1vGTLhz/ESPiASju/6Vec4
Tb0huNR8SuvfCeuecVN3cfU6xxbx0T+AudGFvGkAxXjcGEiNJPVsWwVbnQnjaB3oP1q+XjBTBd16
hSzSiduAYTNrL7wzGi2qJxK5h8gOrZ1CMNOvPDiioK84jA0LB49tAseCJchnuMoM1WVuzd6RSe8v
VXfKqFqp4wVAo5shCpJyT0dKlFFljWSEFuzBqhswmhW3efEevcfCcdDwLg68NNDdaHMRxcAkhTjf
a/avnUkjd9MeSyjTpcNEe0/L6lwfO1o+8694Nu35VzR/OHMda787gzChwT3Z1b7blx81/4yMZ82v
7izS4ki/Oe7PD4DIJ3y6HZqQ6VI68Xt9NOeTBn424zd9lE5mdSSw0vnh2O3S/6aT2CPv6Gj30LKn
X49r6EKxpO3UG6D+3XDRdvInuN/TrKGrTzmdMN6Kz8Wt+VnQSHwhtaaphKDJuLWnhEbnQA+UqpiO
HAEbJ+qzxGX0ymGc6cih+WlP8Xv1KPhB5y4dtFuGrPKnSH+ShtODwrb5mb8bPOxL7dNJe4h0pvBD
uuqNFkx7Gs7DObjRo6tPJV07irN/f4ff+9e72zT8JFyAfXuai/G519v68wefvxTFbEXbpGdqQCVI
/5lWXXBTUJpHLlvnLGsxbiM/NfUSex8SN870D740jWcag+1pvq75w7jNs1ROixS48aP36Y3fOLgw
gJ3h42v6vSFXozrs04eMFMdj9+kOlMbdJeHDKGCF+OkQ886dKARSl96fvye39sBLz798WFthOlP9
TNwmtgE0q1SU6jw4jx6sosZtbs7NH2c40xv3u5/5Fv+b1kLnRM16gIDH749+dRh9rsCpPVZzU/jC
5VJ2JfcyfhgOk0bQ2epM3OGqzHax/JE/5qtQXahpoWo/sHucNJ4I8XP+bvxtemAMhOUZlZDyu8XP
POMSb/Fj7mWXPEn5gTkTJ5/Ni1FQ6c+jonm+FNEpT5Bj8RBcOByPnyxtzSV6qLNjIP8RP+djxQHn
iPleENNbfiKe4xTLill/yn8UR9NOwFkgvM8XC7rcvjo3e+WrvQ6u8Si3mvVEfgT76AjFlzb1Ysv2
vR8OCy+8yUf5GH7qZ+1sno2jRheOc5H0ne6E+Y8xUOCPLwNn5M60Bh9q/KxPfMT8wQQzeoy39hOL
67l2lP3rk7LxXnodKR6IuTeqk+4qooxmjUdjwcBjVpHQ4Yr2Ey0mAwcg8pGveqs6s/ixtkwrJDp1
cRSd8FTewNTv4kN64avQaE/c15HDK3aJdEVXD2yBsYpRPkGXVA/YAWcF1g6l54YFwFrYaPhciHVs
CSAkl4u17EN3Q787HeKd4UV2vOud6YDFS9jIJCCaZ/zIkBdje+HAROJdlLfkSLukRvLJ8p2BJ8KL
d+IW0MUdt+1ZOEQOCY7W7K811hKxtbM6EowjVu99cNLsl6t6+e7p5/awmi2kww71Y3hiqE7PmTEG
0E/yMj0JRDaNxzUmtq3kLM6kodpQvi3N5Wr7CnFuiius8Uqt9W29kzcZWmljlQFg07b4Gzf1rt3M
3gHinZncmu8JEneceqQ4SEBUKWequ3ro3HJLwLMtMr4FMmwV54xEp+dOP6E39kTHtIaDdFD2MROY
jke+3uZnFmtHYZDRbqfNaMkWOjJ4Fx0aBmYiu5fD/OwK8AD1VHkd7h0EB+rV5gv+MAoNYCJfs6vR
sJuvxknsxJ7+5L1qV0jCFed1iE/Z4fmQbvlJZ7+B6pd1b/UOmCBTElDiWDNZI/eKyz/U2yP6jXmU
aOJ3iPbSHc7TlW8ncLrOsLnqPjkyW8VR0MNhgXRAPjLmeTk60jBlKxx1D4nTPBfDgt0ytZ0br0/e
BcPG0XnQTgBnNqYXcuTYRlz5muYzQ9kzrVg45hCNWCL7LUKs/FxeuSpeuWo3Db1ahdEH292624vz
MGse9yYnptX7eBftXla0IzTRevoJ/4jHaV87R2n2Ih0ipM1YFugE8yK+YxFHc82Bn9Rw4DFLAAQb
YIyrkrS5ZEs/CwziTtsapHSj2EDbUNkmbXLgRh7dnVk5ZBWufhzwSla8FpOrWbBjXMIa4Uwzc9pW
qCHmH51tka717GxGxN3cBZA23szzRBLlpXumAdfoPXAyn3gEzFXRwTjqe+EcXzBiTRsTTnWxE879
n0bN8AYVCffV4phv861qpccI8sK5+F18AVRxW4e2f4mq3hrhoC6ocwH07vLdwpHYLOeYEfmq8FYZ
ZFgD8/mRTxMULaYMl+lhXlS/tDgHrVglGKrltrYybdHiPAEhNLLn96lAQzDeMK2mh4xgA2XzdHjE
wSonlAYU0pt001nC6Xmt3MFKnH5NgsChdHnRkR6FDiRfZpL44dca5pDU06jNDN/cCaSrxzbRkrax
Dlcp3R7tIPyUd1z4ii2h7ezXaCKt1gFWziiLQSRgwH3tzY8SQBRfOGVXIusO0z0Ch0hMO00m/kiO
YSn0cqtxg111JxDXBd3GkwudHhN+7+Twvwd67i5ZRwmTIulOP3+jW3RTGCF2rrItcFpPvHesndti
PTjZxWS4rG1eWI0oSiyFhUM/hofkUt2Si7oRnPYi3YqTTGHnZztjN1i42IlLg/3nSJa85AfBZA3d
4PiaZabWAuWE6UpfEgfXeP90iB05skQwmWEb3bdX5WvGE4eIKXXGSaRJHZIr2dRnRgMpC80LMevc
OUM/uabAP/QgdYItd46+MLc9xD+orRZrHiG7WqV2vX76GukYHMgRIGs8sfV8LOerQum3G0c846Bx
JtR+8c3YC8d+B1XOMtwaHSwtBQ/8+vpJ1wxjFAp7hrwHtlYeK0DKzKh8Eh6sbjdLRF7sFhPQ9Hnu
XvICFWvooRuWTDs91TvtaHrEDitefNOc4iYcG/4tWShQ6G4ZPeHNw50nzQV7dkVkuyeOA6wdQrYr
3xckkr+wQ2JwANRA5nDCqwDwX/A5F/vGo+Bmw0bZ9sjpd3gel8p6sRG24gYvyUwBVNYigeiFs7Da
s/CXsYbPoYJbkl88gXERiaP+UC4BF/HLwk3s1g7eJxRVh8WqWqsr8bDYyT+5q52kk/iIvoJd+lVZ
/1IT6efPmYYS5euJ9xssQb+d1SRP14TrnhPowSpgySgJWVwZY7HcMsxG2KBBrMkcZrro3Ybd7Lej
60RvRmIpYbegmH9eM2+4Z55xEO3JCX8G5xv5Mtq0eaptojFkcMV6TXA03mJcJdyHS+8lR4WB7AyK
SqzWK86dG511vyK+MrAF/+nxExz0ExpJf+HIDjCmdb4hJ3lToDOvd5HlLzax2/KfI1lR2a7/1ryn
/Pba6U5rR+7rYGx6WyRCDVSjLWxja8H9haDKQ5Mcxk2wUfz8nt4VP/rCgOVqHiYkH7csG3h8lQ7T
QfQFt3VNO3JeiHPdbG9sSjvYh4fiRuFFupwOJRvLxC65yN+mF/nGuX2Hj8pzo57rd/GMM/A0U9ku
0glh8/xfSL854P5QVMV3zae+pvfNTlN9FV+Lg2GDALGeW3KyfrUTt4rWWuJV3Evq5/xLPYTX9D7/
ZnWvvgjFvCf4THjM7tHZeNCC5LXDk9l6+PlYHc29uqWDDu6cFYIEGXglq/nDsaPugnN0K5hkcmLa
h8fObVwV3e6CDEt1n1xSP/dfl/JCupMLLLA/6B8JdMJxVx9UV7531/JsWBz73ZEFY18feq525Io7
w+ovKucB2R3vxond7KofZrKV4ddf0VV4sFym1+LaW51X7glTPE2fhc8g5EQ6XIj2+xA+pM/yAqHs
VvmxHx6YTOpHdT8dx5/c0pcIfU/BDysm98o4FzdMXAeOPryz6UlaAzSxDF/0zR/zIh3Mi0AeTq2D
Ce3fwNCeccWjLT4Hp1yek3ZNaN0AU8qv+Df95WSW/5qsSRAWESXwqyuRfOm1v/f3/BruCy/Z4xCG
mgJscFXvxd1sk1ls4J9t2oO8m1/KnA8QW/UltiofwvCq8btt7ox2b0PItVRtPd3qS3YYbumJYLGT
SYL280dw0hMR8sfEJnL13jCywHC+6jzQx1ZzHa38aj6iY7h/nmdsC/EdR4QB5+rKEfP47yNdC6xZ
IAE6T3WT/XzyLH6rK+BD6AWjO1oZRPWFRX/OE13RffGTRE6+Fd2eS1Xf9Ud6NXzD/wtOwSm6Pvft
nQv127ucRR7t1/y/2qF2y7tyUA4kwrt9xvVsHdUz9+RT7bObtlf2yln09cuwlw6M2fkrsZd6EZ1n
2tXmxfyJf6PfACZ4cY2uwSk8P/eCtuQL84/wozykh3rS+PKxp9vybAHlnL028dnrduyVnLLnM6js
14520PhDzzOfx4JvzolA9Oe3dD60a3wUnX9lp76Z34UdXfD9Y1Kk0SrZwibeaXsKBz8mWsQ45rt4
J5H0E3ma8NZawQkTh91SZ3Aw22IwAJlArxV3YjAfSQHVG3Z3j/YEwvozCCVjdJ/ZklMSAz/zeicH
vglGiU1uPTmBYwpYRY640p16N/0VTFcPusMjx5pUbhSWd+Is1gs2LWWdbXKHh+oeHUe3vaP2gPZu
+KU77aW96ONBvyKLuPVovDazJkTdqluw9dw/MBSDlzt49EPpLXaY6BlfvISWcqPZTfTDi21FfmPo
wI7NeH5egskk3JEl4BB9TAhA5uTszTilvcYNtyUwGFr5rA5YSfado+Nhc9pVvXte+lWz1pcZh2J0
9+zH0ZnKiSLOsFOR7YQNxY9F0KIVFwhsiztuMKJi1GS2+s8yQEDQXfCpNagwaS+yQ9iAW6xqDbKb
o2u94rKxedkZ8Y+m99r1K3XTX+pDA6j8pNzkXXWSd9NaWrZEZsIAQgEuwsDn4MBK2RExI22f2x6p
TXmkj43WYt6DQi+4hFtj1x8ghG6HY8CNkfcZa5t+lIi9CC/N2nQEBy+So28XCDKACG6yQy+/RSei
R/aIIfzi9jx0N/W93eU+ya2n4TM/lZhPK79nE6GtdSmQFNiL4K3x2Vw4NsizT9Wi/XYwLO4+ggpu
93Iuj2L29CdbUOVXJ+x346U9lIf6Mt1eGMQ4jvFwHJRP1Vq4g1c5ja/uFm5zJKB9L3n5ujmVGzI7
16mFs9iZbuUhe6QWkT4/9UXeQcf7rKmY2svz0fh8lQ2fx6l/pM8B0CGeO1cGjF5falasbivvIjc/
9TyKqkXmoAMlcWc6r4vAdy0PgVsfSEJaCs6TAJSWn9V0yp90TYSSxZnEj0/9jrVs1+4DV/JSfla+
2hoTlivYut3ikxZdaqXlxMsxbjQn+KYBudN/B59/+OnLQ34SHJiqTnIoLyITAi5uftL+ykvwLtOb
ZK0cV93c5aN8gjyG/WRLe7WHpMPz5PV4pZDD0KJPXYyva3LfqY25F7ZJxTsRJKTSie2v7TWjBJud
IukeH2ZEacxedhqxX3NjbHkDqYWDY+MHXPCYCy27hffcq25+BGZuAcnWHAYT/ny6XLi9re4Kf9yl
XLeIX3XUNSKVjWjJ92Qvug1Xh1RQtwaAs0+P6lfnTdfcmbwG5clvCb8rO0p3shM5RUuohED5AyT6
MEPUFHM9PNfGtDw4OQunylL8+Ct1UzfjGEMtTDYNcgJ3cpILNKhLy1Em8mv6p4fWBkVcRBdB8oJA
WqsgRSTesYlUFk1Y90/mNgYCZlcs9XWkdnadLVYF1LvMyDEjypxFfILr1tHUr3IhWmsjzVaYKgY7
vzBrGkIUOOIpQjr81gFkjpJspcFpV1h8VCV3uhDpFJwlY9uU9yYcNtH0G7fphu+oN4U9NAJeWBiV
KEIFjbOMljE3ovxJ6PjqCbg3k1qD+XCHOqFBr9A1yqbHiqkqu3+d5Tdl9q/I+j2IiHJDChMFMJaC
z058PgzlqzAhsnNdCUM2U4QHHYodgLZJYDcJdK1on9YwapQR+lF2rwVPHwIrCtVN2dDvZsIfdYU7
9rit43c9vqQiJKt8jd84HCrO9R+DCf1IWmc8i3zrZziuFl1vL/6lELXtWhR3vbiaZqIjEr+bbhCl
eshHWuakSpJnvmxpx6vnhJugx2QrcvlASvpQhF4QeMbTC9eEjhjSf1EwW7G3mAVzICUUgIwbzsgR
2UiBp5tcGcsQPyBJYd1l0Zo2pIIlgfHG9JLu+BwM/802C4vnBl1OY+mWEdwR9U46yRpRXnFWwG7e
auOtZuh3ieinkGqprOHv4H76NyMujY0+UI0AXVnDBjIqV+FDJ5sXMCVq4HibapsKd/CL2E8GQDKQ
berNYSsYmzb2yZKlqSMXb98jAQ7IZW8dmF5tnQXYSz6i2JPpxc7+45UOvjzclBsyREhdri10MAEE
WErzfMWUmz76KoQOBSjnXKAWOSz8BejA57IIgN1x49+ePyGmzcfr0Vy5mBBcgW4bHfNmUj88I/hs
PhvgMxWSjU0GBYdwSFAAq+qvuWVs6BBzkOJPxPyiM0LWhWxtWfwYn8qdlzBg9gspks5Q42SrJ/9J
v0UkkjIfcWSFTkEa1/SgQAs2ZIUS910jhzlgAVwkN5iaCdN1BtsMpUNwPthit81JYlQD64sx2MDc
xmUsz3BUWTFBR2VO/mZnHMNtMFuzYtq8kBcZqkNIww8//IC+lJ8/PQNtVG+FJelebH6gwA85P38T
fw5W1IMsb9o8XiJSo6r6EbTNJCKa2PfK2iDLQ1g1JAZiupeWXfgjEHL/9LlRAlwpxr9Rfc4/hfTM
fC0YNyVTa4dYs3mTpc+Glu1m/tZn7s+B7tcmPcA3hKxmhbahnXqYNAJpU6JxhVNvLJkZabJjgPyH
wtYxT15J0FBcEys1yK/EjWUUN16E5aTTDlHn6azPUC7QCCx7mGeRIxQbidRViTavvkSKVDAkFLfw
+hUKNJ768NZ+FIstL0jjtv0s2thGuFeNTXVvMH8tnDRYwa8Nk1WB9TH3oO8Ftv60Fr2/gKcaWR2u
kGtKJdi4Pa4e7R3HMZhZt/qS/OSqEpI6bv81cjqS19pPhDDMa+nK1O/xalghGMCNUIKxEG4x+csC
2cGkR6GPxhZKT5/1lITjNzVH7PKWVnuNpm2WL2vCOzAKVkA1rob8K1xFjNeX4ihCt0lWlUNrVKE1
m7FBUZ0T2aniEKfHSfk+Qye98NDv8daP2+zcnkcqsvSz3JIQWGyEk3rp3/G3xihkSI6LsJC9tiqW
wtKaEhyW30z4KpwiaIxeMN4Z8o9YVIhZcHrumIUUi36i3UervrYXeyVzn919UrzgXAIP4NoYPEnL
FNbTEeK4CBNvRTsSSA7jAVDUNUgyrg1hRNzmdx1LIJOrYi/wDVVM9VwSU39jYMzMUjNXer6igFQl
VKU8KJyvnnTyTRsJATIPk0tinicwfHYAKQWKwcJLWLynAbEinDPoJagXuFoRQdPosEILbUQve2wk
dY7XCFkzal5ebl6TNuUL/D/yXpQwU370ymChw+LdCOHbs0hY5IZVm45Aba/JzL29SCWnXQa80XNd
YYJsfK3GGtDi/yO6t0ysOGCXnU7BTCJf98F3HWBvJG+ewS+lWMKk5pQaNLT5EvyZesE+Zzom8i10
E+LHUOD2SZnHy58hy5sSdx9Kv+R80Xv8yb5YDuhbpLe/9iv4RN6tn4lRi2zpEM2I0XnZNe1iSR7n
h/qtOyO9ehpq25KJNLPlo0z0BK3GagP4LERWcsHONa8NTEt1tNT0ZBFoAb/cPhGJeCMT/KvyCQ+C
n+OPk+UN94fP9tGcGcImHzIR6q65Lbbao/HomcAzbGkrEM3wXbNm5mseNok1m9dTXGnB+nkJXo9+
n3FX/aFap7/Db/4LFox7n2wx8WetjU+7s6Zt8xfoX4BxxrM47XpIsViN4Hbkw6OA0du/iTARF8vC
2NXwP7r1U/P48Sd9nbYPor8GmBZswSLY7mWSH3pIBw56SALqXekisdZoqwaRP7zxfwj0GbqS/4YL
ANNvHd0XyYk5i6ILJO0GmrMId46x9BGuDjFtibO45LUVQmp7D8gRATqN7foYnoce5kXTvonBOsYJ
/50jVlfYf809cDFElsXkmwSYMglR7ky7py+Gy6vSHRVLQUCyZ8uckEO+/l5ohT8l3mhW1E/j9eDA
pXwgpma3QczDYt5zklmBoEWuBN2Nh3C6qngmCM7LDjVVu3Yovss/euVy8dOov8I3W0iSz9y6OXyD
cxin1MUf7bNjqbxNI5ce21G0grsmUJFHhsUrWWTXlHetnMDTh6DNRbTiw5/cibDvgSOkjqhJNocj
tQ58nd0zQKakxhgkFKrYWnIqZXKN4eWaWrpW48LTje2oHYXa9FOkq4HO8gQbXXhSbJEgkMkFd6BG
BTWCJD5G8ani8F1Pj+gJv2+4ZbwSDVmwWsj2N/URImPkt7q4SzlOCXBYJDrRHde/Yo6hZkuFpy+q
0mX85NiDj3/RiciDjft81tM1TOXNR9Nc+fgZcg+ZiDB4ExmtJDVylfLWgYgTkptINYympVxPnJTH
tSk+N4Fmc7iX7FeCStTgXJRunyb79rhslc+AOJfK0FYtqOwAU259VLOZaz3OgjlD/sgKOKThNYu/
0/hdKG6vfrGWUIkOxF4oVxUdh8ESFosrpfMlsmkXCAJG4GMPLlgjeBWWtfReCPs+P8eLUxjnG6Fz
GiHdFClVcI3yq3c1hu2ZyK6cF+uRRsbQM0ADJfdqTlnVb4KcCmt4V97TZEccw1Rv4/6Q08wit8aA
hTZ8p6xiDaBE7v2kRdtXzkBC+5I542jRo4tM0sxKODkQGZNyEz5DDB1h/Zep4lpDYluzMCdsG6GG
aA5ICEUzvkwTITw6KR7hJL3HwSZTRGviCFaYm/pF2YjkNiL4TfRl3rCqOSpscDk76CNoaMUDLRzD
1NJmiR1ah9frNqF6igGAPDFrVEO1KVuk4+Qdi1hmXgsT4rK+6jPCc2AtaCZDjeI8JaZTtHwiehLJ
YwIk0imfcZ87Zvzv97PehhA/P37dokIVLv/74t2c5kCjWvqdQzXD7ZhwGlIhJgtbQ6Es0nqnYJeP
eEEGTJGFE2Rupa5UZa8RCkjIi4zXLmd9DfNrpWtvgUY6I7W/oXE+Q/+W8WgEWEiVdfo69S3ZPXjV
uSBQNRqUuo30obCVDSUxEAvCohuWcViOrCNNppNTupmGfDkmgHKj1HpSZNUorocIadwEB8E8vRY6
oZX8UpY9qTKdiSNc0fVuSGtxOtaohoj6kPggnYA8gYs4v/G97PQtkwOZmUzN7FLFGQEFKUDfsDR4
OLoQ0EDxF0GUDIr0MSULuxkBMbEq8MG4uK9x3fLClY6AzvM5MbQNd1EP2aMhPqh2ZbahF9u0Eb+X
yb2gdJnLODHDjlFizkYn2coAvoEV991bU+6kBmYEG1XO4S3DR5vn65SznNJSmLAWNxNDQDItOnxa
ys3gB6COk2dFJp+1lm/F9LVovHpCXPJV5pGTaFvNBF8hhZtGGX2Vxe3fZts23ogJtQm09Rgw4xG3
1XgMn3RT5dFJeajqtl0asw0j10HSd5wzyuarLb6MRLJ7UlbeFk27718NOGgCSofwW1FDKi3qCQnZ
jIE5N00guy6AS+Wkz1b7hhPQK/ntlD8DxL3OkUHCf8ogsrYaVK95cNQWzaqVj2ltSchkX3gytHCl
BJheXAiIZRhTNOIC4ukzK+PaCI5RMO17fXMLK0BCL/U+LYS3bEaTPoGFfNSUMgPPwCyiqtjqU/Uv
6VgIocihmOMvAQ1LYQn2KQQcoXzTpDfw/lGmrHjFA2E6puOwrNigC0NCtQUfDhTgAtpvAiVmbugz
RYxNW5jDTlFMTgUV7UzRd/LqacW8DnElA8mlPyewnqcyD63oGuZebEse8q+SWjEIqec5q2nZYj3E
zVWQ2XtKRA1F48VSsopbmuzDsAuiAjSlCEt0yA6Ll7ANQUwbONiHCQZlS/2vqTHxP8G2lhMrUGMn
gfoUq6+VYnxI+ox0iJbB/Cpz2Fuk8Hwr3e7yaGm8PjXOE70m2skrt7LUlzr4Sdl+iLbPBWMs1pyI
k2+ck1AW/VULHe2nW8jGWeu/Mw50xtOrE/hYAJoMxIlPtJLtCBM1XI3tcx1xoKuAu+sdTiEx5dzS
uNOT3OAAbXclLcueNDStWrc8ASZ/PXjJVqlbApNr3hRFOPQI3BaguvkY4eBNpD+pyIl5MDfzYlXw
Q+oyysOCPZV4P6THXRasFFAiz+DArbs2T5MoxUbb1JlO+bVpWML1ZrhNpQjGjCMDragy4AgNJqaT
9ylErDb4HsXXSgIorhHlGaviZgLEjTsJcQUnFBl0AmtD/lG9kpU4mtzLP3NAjlDyh3i1gUuiyO1B
UNIjKdLVM/40E7T5ra9qu4bm+vDHMxIWOtWbV9CcM2bCrb4aJpwI5DVKyYjC1Zuqdv1CrSzeipQ1
V/E18xYAdxj58WapbVpTBTiqGoDcm19ejW5TgyXeQPR07lrF4nQ9P4TKBLMlKJCNpnZUfwUCLwXf
d7jlGV11dAliLtpNDumLVWpSPk39Q/wM+y+RFgabgaycZC7rQJQdZ5jqp6SEq8VyW2DwpYERjiBy
SVcof/q+Ooe9/vZqC3dKTbbywRKr/WiOR4kuJ42yLHbH1jFQupnPu0qxYZA+Evl66rQLz+DSCYrX
oMCMTwaifQNdZMjOqNIx+EWEKWTSykY7ymm3/ItNaWvyOC963E1POhwvEVhM+93ktPNftW1+i7r5
tRiztZ6JQLkRJIsw3pXDCOSoR6nfMUlCsG5qUJQl3iRtGc77iOZNoZ9oNHFCBcMwNkYZj/ziPZKk
lVB52EG45ovBJ3TZnDiYlzcFhauKvOTVg81XiFTfsv2KaEhH1Dyvz7rea5KjBESmpDfgiiFziwUQ
RIEz7TJ5nSY2gqSHVaS+tnyYkF2fL0qzhoslmtfh9Z2yCP9H0nkst44kUfSLEAFXQGErelCkREoi
9bRByMJ7j6+fUz2L6emZbj2RQJnMm9cMy1cBPdrlE4/WrYQ03HWqxEwklSvWw1gq68F7OnEmJO9c
zRkmW2nke+JqmVzV5qNAzBEi7UkgBVM3a/7UXhKYy7KYKH8oFkmgbZPF12o/DNKtRWFQ9yRHs/96
lsu4N+O/KcIAwbradbXPgV8rtPF8+Db7MRP5zK1hdyAaln0OBNYFKaYL2RfAJAAWaCYfUOqgo9gj
oyJDpDLQ2vW4WE0t1v9CPsQ0zc0pq76HyrjkTrBPMThPs6PJ+xVsopGKrIcjMLT5pmCaU1NuwSMe
dTJFDDzLKLimmfYpPWuG9RDNyCW6q7p7s8w3IlxH9VMPNpZ+43htga068z/hIG1xPgwIYvzrgmES
db1ew65Y3jXCwcLY8VX9DYmzOtT9NV4+HVeuSu2aYSCXcatJLjFQX75VW/iOd9Y9ZCmc2EV8rQ1O
DXnKZl/IYdPLiww/UpZhE/uqQJIgU2nZ7PXSD8efGO++98gTYNzB92S8mOVPv1nKD4EhrBtxxfPe
HZsxhDceUhP+HiF+rDXKYVZQXhFknO0mmcIV+dQM7V2ncWyzr5b7yYv3eXnN8FqOxHwIxr1jiI25
+EDPJXIBdaHl+VefRyuRk/tRrSs3eVpIQOtiuHD6lrihucDOQIuOOUTtum6fJX0Ml3JF/ZTbzS6z
X4oB3hnsSBzJp023DDspIVBgCDa6J4MSNyVqysaQUkucv5YvPlHKBQjx5czNqPaURvOFdwHpRKMh
ATppbJZ80wmBis+l83xeLHuL98OAgart05fpZMmKEn596zzlHRwkjqA8QmdQhhSQIbVaq9oLQp60
NxLw2IohXHXRXIPoszyERbCao88RgUpnoZ3rrn2dHWRH3kRWUbvhDB9Rzyd3VSNOpq+KtJkQADO8
hQDNQQ0bPqw2HSZmXvjEI6qCnapt1f3sYrne1txGIO0BIpfFm1ZxBoGOpq3gvm1a2JQu5A0u/Igb
lKoieIwxkozM/dBFq8qABKf3lNHLddatn6bzDvVyFlQd2oDlZxH7IsFmmXRnYb9L8uluIXtSpTmD
SAQgVtZNN1D3cWp0YbNd4i/ZElkYordlj+g6shUXcKsjS8K6cc1ogeoB/oUmPYTZPHTpXdhkSXNx
jDkmP2gXCuRmHTJSBlbib8JiNaHBCrq9N8KZkpDwkC8ZBfFFjvHQZM9cd737y5GcxfesJXI029R5
smXECljLleiAOdbHECFVabzowSlJ/FESG4NzKnFb8ZWlKdERZZ+udw45h0yoHCy53mk26pCw3maM
fWLGNoxQa4QXDqnIX4GAtfQaGU+t9toyBm4ipB4jsF6zjzIc7dvtIoLtjF2veka8SKNNDi4OeD3n
UNnnu4HzZdVilzSlZyfBr5Izxg0OUmOayr4MaOtr3BnFdNZd1I7jd9gQAID0PfB8i8wJPdwXEntC
91sm2Zru2LTEyuKO68tWVQB1XD7RY08eowuRHhRiRsOsPnZSHsNu18I1Gpl/GfVqdOvH1vqkBh40
5F3XkAlbc89TbSu5NgOBWpqTfPYt72r1zLumdxqnjrXFyCeRzRrx0SbkiFM37BIw4rBwiicZYDqV
MeYZxkUt6077p16BC62zenG8G47GRs+s2PCp7dY22BVogdoGI/dnTnMz6Ziols30oFXvqnBS9Xns
nnqBwSlzfXHi8/aDo/ZLL0suWbVOUAmlt8a8aQvE2fKPyke02VqylTki05o6UKv34wjFs8J5Jnn3
oos52VseX17ITd79hYgbzMYHcaFJhTVGtSyBwPlTLT1ZLwzeLKrHGkSSNcmrM6p5ZeW4uxT6g4MC
MoaEq5sKopjZiANut1ShDxLH0BQ3IvHbmlcmKxT+VoxB8vxvbhCZFbemgJ1Gb5XPvzF/mOMn7W6q
KS28a6PDT+EHBnL2IsNXLWTvgjS2v0WDuyplvOk7FNuj+8tDb3MMyQvqfI6DOfeXEHxw/Km8f1w3
Fqhqi6ZkdDkHh61RBvtS5+I3XuoBKvPwnaT4EcLkogSZaSBSauDFe16yX5uHyMsedQC/clqnkEEc
hodLz9CpfePAt1HTRTkIIN3PZCqheb4eSPPQrmpjZy4pLg5hR5Nvls4xT6YXsOFt0HlHisV17iy+
1HIsA0H9lL8Wdbd5UY8jS389I3syc7x9JYkTyYsT1muNCBuR7Sd3Y+baFjw2L45BcY6Z4GUnkjUZ
R6ZrjaiqwEsOk00wACbXAXilaotH57XDAzwv2a7wAf8bfQJfZITXhx0p3+jDUABq/cEEgKeKMixf
B+Mx5uZdOGhVgnuVUXbg1BBExtr6CcA3KuM0Di/ZWOyjBOJilQHhk5RrnEoPdti4DBjMMeSKmFdP
nCln+kvPw77UDFdm+qo6ewvAzwsvCs5gLbKI5mNXLqQpfKL+AbhGTZwgSCUBhtMftKHwLoIHy6ab
vqL+Mmv1ygOSi8UzIeQdR0ykoyHA84YlmQ7pydF2XnkOsTJXdQ3/YHQR4EffdoB5Bb7ZUUWR1DC3
IkHHbHZuZ++6ztgKBtez6KE1Bx+Dhq15zbBw/LQJlC0MXIsFl5+gPc7g4RJ33fUco/y35aAcHpm5
GPOGs31ET1yG/0zjLTaZZHMSNaCLZLJ6qxbkmcLT4HW7f52rk9bLhNW032cT50vetdpTC42BOrhS
dE9Bcgkgr2c2+7/SGDw82ClzuuUieFwK7GDLh/JfKOnHk8dwOXKretScA4yFpWTcV567yvsJ9WvI
tRs4vuQPNmDEN9alqZVKC5xETFzIMFr4lIaFrbyn3VtGSFqN1LS8Fowqucoa54Qo2jCw8mVIk8/7
aLYZW6uT/Gfmk9qYi2tvEhqPdmPmHdszlgGQkrNdm2cYdy77REanYfaKTSPbf3nD5UdPS89rkVaq
GkwDuTHby/K6fa9Fa2DCSnXD+mYw0LkvVw98WoPVQjq0fQaK6YGJOhgxBS5x1akeaf1xdCmBlPJb
zJad8mhnzPQ7y++C8XE9FowKedns5KHNdiL8cSgSWMx5n+2uSTty3+xmVnAd1+uiH7dG+Kob59y7
lKLajMxqA1fSY8Aam4yrmx4Ma28hHrZwR+gyFNV1/BpTRzQlxCfG0joquDLvt1HdHeXMrAG3cE2a
vk5r3NtXO3Wfq2Xn0nD1EkPGknaOwWw8Y2RJ/5v/tFVMOiM+Ax0EOQ1eucgOIVi1TP9/jMaffDMa
DPYXBOtqbUHyqAx5mTSGegy1ig7BlaFtbAzI9Tng9mXiSjT5NvOgGoP22K75GMaAujphgggEU/Nj
4Iocy40C8SjtTH7KKI4cSz0NewedyXvzivmhCpnB6F+ptuu1acPxTVsjy3NR9/vSMNdkbYPBlx3m
nCytbMDckWXh/Km6udbuYUGHIPetcWq17NhNvR/I4cWrY7+qGCKV0Y7ITRZZ5hA+bXAuswFcTJ64
OzMuzLjAXBcUJAN5I54HzomR4yoRvJXIswdwDlbq42jg3gzvMDo3+MLEFsIV+0Kg7iorzxZNdD6i
aUyv2oBl+dw+eRUYG2f53Jv3PoFfQHbUUlOesIyk/cfILeMF1vFnVAB5JhgeZ/hvfCZcmRo3oe3d
A25Breq2dvcDYaNty0PX7PTpUpGDYCuL2UyujYCfri2/oy8zecI5k5jJPquqSW1nrmx1cocATfb0
5zICtLEJt/RdXINoxmAaU/mmO9bGjoC8Uh5KeKZYGFPGSgSBt/1Hrn0zG1mbxbEAYezsa1szrATx
GLSTZsBf0od7w4J7CK0XLWLFssdau8LMGsF0afAsmF/GotymizaSlfbodc6WW2NmpzUW2Yayhw2v
ldckdr5JsKyISJAeqbQuJ0gTrwfvUfaYj4wDYjR+rzoYm6W8R2HluxLVFDYHKTLQlpjwLNnUMwwz
3LYCfV4lhbPOBvec9hwEM6JWLmRe6C2hQ3RVbgea424Ytk37yrNvXC7ajepd2/mytC+2cutnXxvQ
hsoQuo+2hRrQd+9lhrcmCgHtkZmGJGTOeC2FP2AS6OEvBF27uvXVuSzRUvIWgsQ8uZwDNXEJy3XM
MU+jNow+gWl4mzb7S+FzZorqf8RnnFcbZoSiRtyv2AstXwL/sBSLedNYszfypOfAx37Ec0ELINmH
CE5n92vGi13PhucMTwYtaDGBWIgp9JiNIIb4Y2xRMlEMYmLfGZE6G6CLmBJI0GL3z0XOirJfRaZ9
i8rcu56ueFVRnvwUSMObYXwYVD3saG8FE+egxdJh/pfX5TFOznpZb3RebsQ2qNObB15ajljccEov
UMiciKgFXJvNT5Z7Nfjq5hxxNufJbww1dwBgh7jSWt0q1X6m6LUDwdbHVY7ApKS/pSANvEuA1U5X
QmUsOGWPE8MPTqGy/XJRxEMIMXFjootWFR0lZ2LZJDJx2OL7RshnVK+IyrHLF1xyaFWjK0VcwoFH
OWViTD20q0nsCsfnmB6hUyWwonQG+hag9GBAKuQRJzY2/m6N3T1LaI4fPVBFd2b+nkJBtF6MsFwH
o7210VRUuXvillpZDPTd4tTQbWr5hTFOJzXII80mnFaTJtdLQwgQdkHL1DwZ6buZQCmhyW7C+EIH
1tFazTlT2ohKTqesKuJXeAtOfnWz6KBaWICUcdS3sLuWFqZQ9tw6ZEJgBtQOjwClubRXoU5KDapJ
5i87tf4MJmUyC/HxMZ4FlMPaWI+pvFQmHgnlhEmI+IvBLEESNfMNHBTskDTk/hLQRBThhwNkrANq
NQny6ZqstnI1hxcO1ZbkOVUtLVgzt8W8HzyEzGDZBpcen0/WbB9TaPie3JvuORPGLgrh64cwTmDv
WMTG6wU0vHPa0kjZR9E0OPdReHfQJ+KNFjxnnu1zA28K1125THri3tmrV6EWIxYZTUh6QF08qTrL
jLzz4qAEeFVQFX0+kx8IQZhONA+xfVHoKCvP9yTzqDkrD70s/sODMnOnyn9q/8Q7z9/xoSCdruHc
mpd3Y1aIxqYPcTSz8DZjchLbHH/ugC8Fzmfj++QhD/KGlcPInJ7eScq3xmyUhRjadg9JDxIHfr9D
VIxNYkuAL8C+Cz4XbnlnV9ZkiYDdmAGk/bnftjZcxUq12y/h73/DMHhXDcnehYYXL+Jd/haHKc/+
a8evpLljqRFVG1W2uPNXAmIwTDc4Qmk3A5uTM8rBpi1KlUbAHiDBWmAo1fUIw8EbUtMjDsH+CLlL
6AQ5jVdp5vPOe5zhOmE9WOPNqIcft45hIeB9owASBr1ZfyCLPhG7WocBpGE8g5InZAZN5baMeHW3
4mt0MAweXzQVoxuubUL6SlQi0V9HdkaeohaBo6emxfVfN/yNrvilIp9MZHDhhxS01vBFde8x6dqt
nf4AfqXM95o+9QdAjKaCK1UM75OGyY4Nrogj0MJYcsIVwzo1tPz9YO0nG5JjhX6y67d5MpwUcglU
EfKiSw6UR0/DVZlBspc8ena0ywkT4JerlRV6zG4F8V79a+oxHknNVQKtU8sEQ1L8p7g66o68w5TE
+itLnpGHYIaYGRd3Sh92dgalktCfPpgemDeur1KjAx//1P+XUENF2pvVE77pIoSbHGV1RSshYFK+
q62tmtNqufYSVVGPnaQ3nsI2OnVji/MDdUEUmbsmNc6N6BJ4I+EHrNWVcONrId1Dh9NvxKAI9mIw
NWsoBlvrP+rKX9tRayiOSvAz5s4bcPSqbou9BOypDXlcvH1PZ5l/xjJdpeIfF/pp6DdD/k7fustG
51BT1mSdt19yBpyql34Yvb/RhBdYd1sRIe4I8XmS2oYJpRNj9dx+pVRWIsB/p77Llulk5W50R8Bl
gEJkdySuZJsl/jcYlLUVucM18hCKBhsyDijPk+z1bUHRFmNQpCFq5sn13S2FwAoabltwW2tont4u
ARGqMjhqwvlyoS+FtjwF5E9PzqoYyD2m2mtdexugIAq7u0eOKSmNNiBc+UuylQ1ZASglsBrfcLWz
QxOuuCQd7CMhxTFNnm3ZcAE2DyZhchMUyp3N+ZPsq4WnfXDcAw1al/RPmj4zc0W/FW0GAQUHkupI
CU5TWkGJG/GBwAuotP/YiA+GgSuYhsVbF+8CWAQLt55btEeKEbSlRrN3o+DHTcRlDD8FlWU6Lgc1
S5hqCHI911OT4p1vDkct7vwe1F3vxCHjWJCIsPpXJ3O3enuZgXnMMsEEjJO5u0x5/zVF73m8ls2l
GcJt1ayyBsmtyJ9h9fKiAOnbvWZlzK+mk6nb23jx1rZGOpC8hmzreNTI+r6549s8tk+ZjjLXLDcO
/4TGeslY5Gm/9YjJcGcflDIgGTaHXPuVEJOivXm8p1kwfeIRl7hrJjgvdTBSKm/dkHbFXTGMDNVo
FqRI9gDYaRr4jcGf5raPw2lop5UX6LvKQ1FOzPhswysgd6jv4BD0WJFFfx7ebL9toKv2KoGlHGJf
6cyYr1QhDjTdc97LfSzi1zJ1OLCdVX7TwgBLNGNTBw5zsuSYI7PLgCuESx02K7+4Cr0Y/ZI2qGCs
gK4b2BDPYI3aw6gTv8ZLJYVdM5rMq/uq2Tts3wjIhaGyDdLGyMcGz8ygHkcpZQTNO9CMbuIP4/jM
FUZoZ26FO7fA77dASj9G/kSHFGLU2Hl4rYuzXAjFOWaQ/5PguYciMSZbixPUbhfANFwQEkhXU2Rt
ykR/FQshK9x2HgXYDOQD5UAb5nVIlqtK7smYvXuXjmAJNwqxQDR8EVobgMuQ76Cw4TGRK5u/d4Eg
kFuJ9RRprxAENu38GHTlvqH+LJsXm3E3BTj0Cm3tAl3VZGXQsnH/k3gJsZHRvwReibpvc/rrxVtb
NI8NzKskIQucEihuz2LgQGKCWVTkAQqk8KXD4pjEXYxEwOsEqKFfMN8Mbe9Nvsurcf0A1L5mPlu8
Faa36WHTO8u09WBhjkC96j9xIzDng8EPaTRhJOCkp9YrjkYWswO6TffmtOmBurq0veNEN2AO9kGw
sQxrV9j/ILjYPLMW351y/q16GxhDPYcCf1IotM1kPDcDE05ZkxeVXJo3S2eWPcL7TMVhyRviHElt
crZ2ZvxbyGkTAj8UxiqRMjB6iBl5Ca6SDrKwU97L4ZP7TxWzsNGH+C2FTYJTK6mI5EIa0CND6Ws2
GWaOPOql9tijQWi0EvrOhV0lPTI/ddRaUJRMaeAs9K7YLgbadL1X+bla+KeLlrxuBjwAVDU9asWQ
rYoY7oHucQR2xX7BxK2XJCNU3b0wKWgG99BCN6y/Y++P7kQN3Shjnax7ivvXLLvn7kfHAJnyM4yQ
v8HHBWSNdX7QWw+h+Z6mPOgx3x5KneQ93LZhIbjwP1NaFiqnh0LYZxtoe9jX5J7Y8hwBKXCp5dR1
iqSRWfDKYXbEmb2W4951XeiqqO9FsxIbJbOa9d3ClKupcSNWzSYDvb7pD/yIonXNvK2iP1rmczpj
XdDcbC0nixTieqvKwb5bTyVQqgV7UYjuXOlwGwvwN2tkPEFlJdbRZHyaevoqWvZQTGaw908jmyns
if0e6UpdnVGPF2EMNd3mAUi/Alf0fE3Hvazk64lV4t0tlRItLwkDdRN5QaYQJ5kfdCD8wSBc3hjX
fdnsimVaQwSP0+E0AWF3trGD3DIV8XMSRjjP9ALO8nWsYs4kRAqetVmK1lmNiDQnxGvNp8PeLXTn
k5EKbGV2jWehjMinqw3RaNwbFLBlbq4Hs/rXV9MBtKGabcrR+jbOOIqAJMjZrx0gpaUjOCyZj0E3
45aJ2Va68Uh8ssYz9oRmSX/qvHjeRQvMYyKeSnsk67LZLRVik+gvcVN/rq4zeJhH/avBM4pphzFS
Atj0iPMsRYvhJ4Sp4bWaDG6E+D2iI5EuwYhNepb0tSaLVw+1o477nQ1uMbFZ8pRcU7xnZXnVc1CZ
wYKDrx/rloAaKIUHGTr7imW7ksM7YDHFdk9nEbXTpUkdtm87QGjubm1dwMlJ5us0FI9dBwroMuiK
PQBprT24X6qfbY1nmd1nB9ZxMK+N7lJHDvHKtFbcivlSk0OU7Bgy7o2ivMo82HL+RAsWB0VFGRM9
tRVCuQm+wWiiKS7kr0V/LRmKc+cFsKiFwVC4gBs6dr41skpLUNepmbC9bWAaiM6vAUpjWqlGMJZg
XjkFvhlDPaBs67LpveQQX5g9OBPYnadtJ2Omqcj5bJxPNUCFRoxfi7Bt4pRYspNTpx9TOm0i2Fj2
Yn/UyDnRpdO3NwS8TcVHjr6pdpO3wNCRjBTqKdP/kDCo2MhGD4RIWCAmqTZUSnf29vF8r7PsBcKr
R/bfdCln3ZcOzK6Y9J5q0Q6dG92dFLC3Ivg7AmAZYcnb9llP52MRMmZMgDMXYNkkRnwM4nnpA/1p
rDGryxi/47IVOf1N3EMJZ0vTdxqDBodjI+XAcqq1dECdKh1VpJnqPof+byH7feWitsqrF4lXlX4Y
QAbj8WnBH4FmcLCqg8Z4p593I3bB4dDDS88/AuoTabxLu0V6in152B2zIISlQ6wJHgO0ek5jfU0G
hV0Ek96Trwsxi1ih2/vIiK84zuXxXwXkzg2bN5+MOY562yZb231ucYw0XfLpqnl8SDTnyTAwMlxw
eZW/tneLZw0QlFiPlv4pADMSqwadyEBiuhvCjC30N0h8b2ZsbNmCG7M8MtPsKrEu+VU9kaMLRlSw
9KWJpZ+98jBBiaZtP5v/RgNfTc5VVvRalDN8DSg9AHtx+qdFGsoRi8lMf3BgzFDluwwqRnhLdkCU
TRzvVV/vmBwE+MROaCKmSxenFLfLpkVQ4HAscDxAnua+BiCzcXdNtfmTY7OW2SNAXZZe2mx6Y0K/
XehfuLYEfgL41OrMrFGGqgpnnTgQC3kbDRyvBVZ80b3ovUPG3LyFuDdWyybMw7+knFdtzfZqMddb
5oukxrSD8BBFzTH0stdR2FBLSxit/amkJIsojqba3ppJvI3rGZqBC/4a+S61UZycUpFv7EWZHOvQ
+IbdXDqIGaKNNRZPg4sBRjQzs4e0Covp0IY+1yt/jSq/x5qo8jMmkA0UdbqgCUMVGGQMQNirAwQw
dXgzQcp4YEOIArO8psMLONIIbpxz72cGQii0JXhZ1Xg/8ottbsyY36OTxZZHkQ8DpYbw21Rr3O8U
5KPAXcWIb8QVsd5ENWRwc/TpppmtKwTVgWISNjN0JXB3tHYyL3d6GJCpIqhNxmOHHsMwP2vjGAwJ
xe/JHj5Y8Q/JdIeUPHpoD+RHRuS8uyxXncoxwt7Us+jHycjLTnKC24zlVXkPGULntOra6+yc6wGb
cGjRRXaeiJnxsL/PT3+R/ZDmP9gSv9flwpKxNjOE9GXu/zOe5nrRwe8ehDdT1ZKR0g3XYXaOegGU
XsF2y/T02ObQO7wQIU8wBz8UV+DWHGSAzM5i+ctSv1qIS5yzYWFsmNxKCz3Rzub7VHX97JrdhsTG
BQZc0h/hXT82QNCD/ME6dIajUsbVuoZPVwswRm1b9PQ5HuF2HmiXuqljwmUlEpX6S/1C5vQ73dpM
cj7qSbjrg6/AY9TyrKtBOW4wyV8R1rs45CAHOei1l0F70pipQOuR46Uiwb6ZbmmZbyLJtGWAyzuT
5wibJZrRMpfFYWgIj+oqwhpxaLSI4Km9Z71y91Zi7dsw/Qyhn836SovwV2XgofO8y6g+taLetvhq
yjxbF8b4iDInLEkKhK5TD2BQbbNmdLhfpjer+SwZB0fpnxcEyETrLZ3EulYkXj8Fm2Dm2pkGKVO+
1cLfI502pq9MSvMAYSJkLODis5jmdLqNC9mYE6EkRdDAcCJ7rkuxBSVPafBGqlqH69lgRJ4gkR9z
gIbxqRsoUdNVwJHfj/AOPSqu7swCyQYBLwHC2cL1Gbe/mbbsahq4EA3lYqdPlvcgprudd2semmEY
2yyPnwtv2DU25qEpGAtFhRErN+CrDaNRiH+BoO2JnqDpQX167AQaii1/6lK/edLDkd1v+fdmaEY5
LkwZZhstc02oA3EFa/DLYBBkv7nDrecYqzqYC+gKIr72uvg2UW8CG5oBDTLPCGpmMh6H4G1xDtF0
Tjiibes9heyri+TJ5REPunZgySbJuUEdo3XyYdG0dQHJAkkdxcoEoVanxszxMbKRC6BDndpDUc3+
AqvVnMPHilvfhIyuMTYdytnXMQnWINIUBIjaXC4c/BHdGEw15edexDb+4xe7IFPcXC9QwaJL0l8y
7wLSmAcZ0cNQRfxEu9ckMokJrHt46l3XdzlWO6G/OZ6AYPTWZzBymXPUjgua/sF9ElB4ciVs9Yos
0p1xGRxSN6K3jG6VE8zF9Mqo6GegTcaJD3Frg/olRrtioinn6+ouVT1KE4eHMXgkGCOX084pEU/r
IH6Rw5MdvViwiidMbieEalmQXztoQlUq9ppkGIl/LbKAzgVE29qwZpH9QkiHQ9ybcJLw/iq/J4W+
Ez8qN8w4FM3HhsHTsgtgFymBArKG3roY4k+90ix57HDFr9YpH1KPi61a7T2Ld0YI0/6mMH9HmuCA
YiiT3T6kNS8LCSB+ZqbRyXuLrZX5mvCuRR0dFAQecsgauEM3wVaVSVlMtCU9vtI54Nxd7L2EAEde
SvPU0M+Y/ymRdE9/6iGsaXBnqntgvhgQl4XH3oIF2ec3W6Evs583v0GLZ2m6jRCYG+LG6aIvARym
8N43CMMmepGW8byBE3rdMMiC2crD1Jzj0HdYNNyd8ic05n0z1CfLTA+OEsexXEP4ZNWkraNF98v2
ZsIJUSXtVJ6DLCcelIUFjrRgtVzV3jmCQ97yk7n3wqt9KMtmY8KHEPV7CrKUAh20Y/1aSjd5oIzl
8yMoQaNmFvazWlCS46916YFlf7SlIqFX+9B7ljEkL6Y+qi2qjP2MpTzvx2Wi2zRf1gyW41RHwz1b
uGkNVFXgcA2T4Kr80S0UxlyHFqr8bj7xrqh2Xfp4VHZL/li3jBpGZD7k0jc3c9gl4SFlTjninzB/
Zfj5EFrGn60VWyqqNWSnYKJ3Q7icU+fYeOMY5n3BJlcWLpj9Q8Osy+2ZsOFbL45muPE+6vjKCKIc
hlUC3zJZLf9s95W1zj4glPIbghLIEwpuPMzMS2tiD0vjkEyrhzm6NvNb0+VQEJnkGjcF9k1N/iJN
e+faJxsYoK4/28zbo95iyzKAoEZe9Vq7RfemBQjZZ+1bG1EniRM3H5yoU6yEWgxSgFxsznbGrG6F
uDgoL5aXrFoPpdulL8o1FzX9jYZYDTy/4iQbxFvcQoMTKAebUKXycTd2HNzNr1pw8aDk72s+vzaD
lH4rCEkBbCIFIgyM/TTBmAGgDBd7kwAXDwZ+wdqAoMzvWOpzbO8NQDsbR3V9ekO/rAN36yO9brls
Q7kxZf8BWTL/79aFKV0iwGDqW7RAP5ve0Q8e37NpScQAKw0hjMcVud/iuRlfrQIiJm/YcrVHCYOS
AVoBEl2PF1VNCE6Smgq1JgM2Y2wIa1ValECABRQ6w5xQ2O2MHv7lrsQvDmoD1KseMzyGbNtiQumV
f9Xx2YFDHu+K+EmdMPbSHyu9e+AehwyOCK/EpG2RPxk2vW6hghrQ3OJoLyderDbqdLs7A3JhvST3
oGDAPX5b8lx6LmboXHXZNVRyxgIJSQJrGF2kle4cegt7vs9N6adjvma1zrNzKOZlXcXQ3hLFz8Zs
qQCuCx5zDpUQndUUfahbOTG/k5LYs2pj8Gl167vEnKDFTIBOKY45/ttX/hr31wBeuYXBeQiHt2L6
YvLbN1N7mgoqDFYedNT2V+PClvFviiI6DONNF8PDIjQWAvJU3qri18EDgwqaqGvucAZ4efJVcnsx
Qh2MHT12kv66jE3432n5GXBZdQTWORComVRRMToXOBxkfBQs4JobrmTSMdUDq2ilOf7s3ga4UFyB
D1ACW9x6YEzXWFrlxj+t5kkW58pO9lqxPMuq3CCORU0YecWB9ydnuWsHe99aPbMeNSYkEsbCUMHt
VgkxFcvzEr9JdW1BdFNTMWTR/FjIDVDYf2yIRQAesUSDN3g9pCXimBBk/Vc0+sPwJ03ANQ15Fg5u
zG1DM9kHi/NlLCdrSKD/IBT2bg6NacIMuiZ0qdvMwvPVpdmblBlE83qp/SiVBt4NV61OVwR+0Wtc
WN6hBCRUS83lImhK0nTvkdMdZ/hIJWThNKW2nph0EFNCWYSeiC8G+zVrfR2qN3IcnnE7o8bG7AjV
87Ct7XvQYXtaTudwQz+wzijlCGYReEaMu5y7yzVht9CBe+W9He96+iVghfHSNPpLZgE1g9TBozBf
WJ7DxzTXbEdlngxnXJ0s5s3Q5XZmeFRz1FVm5et4TbK4JYlILWT1aILb/JkmkMul57f0oWqzZwiE
6S2mmyqMJvZSAF20sndTQNBxxYS7Ydq5fCnqlALNO604Bf0z9FSOLsd9rJr42SbIGx8XYQRfTX13
F6SIJT689EoZ77aqqLlN5Pyfzx4OIzUZRRZZ8nCFHeYWEQVOBPQCoW6VAfZEdb0pPRwyOHzqU/3r
8ZQabM6lwDcCuNmhv4iNo8C7rsDGIphYiAW6I/fDKD9sAL5O7FVYF28Naf2RRxso3Erhv4DdKLJs
90EJrzK6a83YOKEfDPZRk4BwGZG73akHOO2mydeUIM2kldeSA27jdCdeOj9WnnOkPFgHOBkAAOSh
mlG963wf0MI6xsMB+3WMqtSqoyUs0xurOJpvylsmA/AfrZOBdUffIwKn3OgZ9zZ9xMS5ewyH+anK
roaXHFHNvbgD1YFRbws9/iuXzxJRmg4PcVyutUtmGTEjIbKqcRNqa/T16Z0t8lcxo4IBA5glHnRj
1+GknvyPozPbaV3JwvATWfI83MZ27MwhJAS4sYANnufZT38+H6nVorVpCEm5qtY/HmvJeyf8PF38
Aj9R5wjdfdKwKHsNl/30kA0fUX9qp4tR3lU4Mq6YM7BmMLkITdmQZ90EtoLr45bF2yNX1VXLm71S
QH7YE8cAUET11LVPa/ioCKUJiTwmJTu129jhiRgv0y95GouyRaYWpY6CEJqo1w/0tDFBhvE2w0gZ
HmEORigcUle5catequ7gG7Icm8mzIGV7Kb+mCPRyl1MixYWasHIIURPcF3mHW+FSkEBYELxgNFvb
q1hQEOchecU13TNk06gIbjuYvZbs7RBfYRv5LGx3vSNGqrorufAIqkG9xYv6aog2cRF9S+KAQ7sB
USR9bqN0zYYjwlXsDw893+oEiA4co3z+ufhn6GhQkAeE/FaTgWsofwSNGswu3ijmcta1I3qfEi4V
EL/8SGpt3wrRThVpNwI/q80E4oYbRKp4Kdy9mKXoI8ht7RydMiANboabW40Zfd1+9KD11YSEGqIU
lIrs4+QccDfiR6OKQNJYcrdD73DhLoI6RMRmL2s2LQhTwhRXHzLGKKv8ZzU3a/6x6FcLAYBr5b2g
zNgCB1Nvq5D+HS4TuR3SR5nr92/D8mVjLn8t8VvSqRjVjI0BMRil1gaZLmOGQHKBTqHWUDBW0Y2m
OsG5nP2+lqBbCwrN/BT5sIi5dOWs2L/WbaxaCeqgs9uBgkOLqiicxrwAncLbmnuWRQkA3usIflDl
JqoBe5gTJwOmISZG6yoR/GYQ/suZFQ9X/ALPHl7V3MxsQxvpMTPSbMZ/dMD4+FtIq530W0c68ejq
5OgSp/2a7eY9xozgRFFXec8qvMEZFAGYykhtOCuR94P8n7FwMGLslYTtHDlhSL9JHUpAsbk7svtm
veyO+gwJiK90X8dkC5kBxyphM+JFFynRNF+BFzdVfyiagqJV7TWu2/06xstSdr4ge3cWPBwVOlEK
f9Ge9Kf43E3UgpxnxLwK4cfTqr8JnXTsDwm7cMj+SgQWLyc8roqIFQoKtGOW479tn6lKgFWy0FeN
NS7Y1iEWvajbBsg0We+I9Mf8NdC2iTl6jYjELwkcYCgIavj+Af0VLE5FDA9CsKFu39lLiuhn+pjq
9xeuKAPqQw1ESmXSrGVp3wNKKybJ3vPqUe+3Ndhdc14JAWZChRBU9Kx8sitgX2mlP3YyhUQ882pw
FNmp2nzC1kvjOUrPAMDIhCkt4Fv/tOmbydH0SpOAPoOgvrF5pMq30Y1blf0r7MGD1NRpTQ+lSNi5
EaY1KrtinBhO2u5qfT6RPdFxglemZmOOpXjtaSr6oerOiUZ/dAJa8abQpxIF1bmi+wx3CVH0q1hy
alBX7DuEJINB0gWgvsxOKzfpVdAubcxcqyPF0lT04WCxi4MyYeahUZInyoGYxYfLvNJVKms0t2nJ
stUn5aD1qBxSy1PVm/gjWXjYJro2xsQtuFDxQHDEhyzekV1KBLdpOSdRG5G+CgLYZyA8j4L3UWej
Qm4pIjAwmJJwKUerX3wftieWryGwuCsfMLomNC17bZeDRYZnMu5l1GACY0FFO66wT4W9RtI/Ox12
SK6zKBjJsAteZfA2pR2ZCr8sItdm6ADie9rmgz3HiN5ncrJ6WDQOduCrHi1logd2iZ7S5KGOV5fs
shBq9jqDKhr6bxgwLmAeLtlFzOKvBQDj/WyqxP5MUVTWCYYWTkAx76F3sH+eVoAPcDqkPR2ZDYUb
sfycGdUUkQAOpK9hEYMY/ZrhNZJ07g6cosyaVtLDVqG4DB6RShVP8k8Yp41MFkRBc0PIqSLr2S3G
hx11Xq2t2VvQWmJIbYiKNof0YbRxiw6xsl3euY9xC28Y3XCnrbdzviryT8PyFAM1BM+6lXypYPwT
8HLUnlodO0z51KW9pbyx2W8BDXFOteRxUIwEYL7AMsjiZ3aXtqFxaNLjNKu06s1bAiSskouiqZ45
duI/bUR8/ItTYqEEVL8k5r7TPZK3Oxxe2Q+MRqV9hfW2eh10L5r/InrNw6Op4+Q65xlphfwdr5Tj
lS/iQ6NCixCmB7IuZDmaIzwpZxpPxGogk+NSR4KTJH8X6gO7vJp6BvwNAzfrNF3/f6C/xRYEp8J9
UED8IuLgcuRzQ2vJBYJZQSkc4nPjum5zeSnmf0DvzPv8eKTkisZQxE0SiQnkyDZ/NN+Wcedxmy1W
IaNYsTxXN7kSJkdySb4lYVk5YOLuDGRgKTfxkSesp+CT5AwZufAHNgjGhUOntOh4dV+2UBfSxLRG
SG90bkNx/IzQuVOOIyBh9uKWS43fEOwtuQlfALrRN4RtWJhJIwTkkCOGsRUAXYj7DZykfsB0dKmn
lVg5nfgyP5v6F2hYG28s/bLH4/2di69Re03y89B9VsMufI0gsV7FJ0Oo/Mw+4WPJl3/wvxjHyE2B
nv3jrNK4tFV2Dj63BshsRsZ7Qghwdy22ZH3xFklvCy9uxXiUgQyisb6mFrdXWT32GjmZJpeuMEeI
i3xOHQDMDH/M3aRzc+mU8MHEOs1LRg26xkzS4taoWpL49WabDZgBxRWRLMyXhk+k9ayN1Y9cnQik
Uwi9+SO6o83PC/F3eUDgmKzbbbi4KwpXkSRQsR/PyQmHJ/aDypydTsWP+lUxhCzjG8Y2kwjRBV1c
sJag9JzlerEZVqOJ8chXl1iou0LsZyR0B4R51gbbwlYP4Ywmgu+4Fw0mI9CUwrdwlVAuNdggAS7F
MhJgRK6Dxo8Lox9aiBYiLbo88GuHtRAhQKtMVLW5fy4a1dea8TxGxUkFhcIhZTG6o9md0/ljGbEI
s/fUU+0XLPPG+BF0nIsxhQ7EUoc/ozl4XDZSaFmU4lNcbsfcK9m4EJHYGQgFW+az5KfFS+CO/YgP
fmMqu4bep0xgPPqZcEahPTLXeUf/rnEBlCB5DUIxhP5JqfF3vBXlMwa4qM03ed3beyZQfZMDvi5q
AM26lxMAT07QOqXIdvrpoYyM144JNGKzKfSHbgxbOSV7kKAwB1VFYSHv48DvEDWY5VMtyPQr3YA3
a71ehfCpFc4kKb1a3PQlkq6WIEIGpRNEBWeNPxvlWgbDtO7M6GuRZ5O1ptF4mesfMoRKXQ+/bTk4
hFPiUtXRsqL2n4lt7GUcOkV072Hh0vrQD7tS/o0t+WloYPF49wJKGhr0ZWNzlYJdz6M4tRxfycA8
tUTpzbCoWrU+11uFJBu/2LS6JXSGUSboiPtqf+xkWoZDr2q3wJkQq8lEwqIjIv0sXOMvIuSTVTU5
UDPgzjCDhJ7YZ6H8BcIzMBsytLGl7AKwpLVikbQ4k7v55v8uDJc/njTFlETckH5UhogQi2PasXsS
gZWTG6M90li9xi3PWBsTsb80B11b3oueB54S6aFfsAUddH3E0s9gP72oYNJLTu6fFlzyUIItXl5X
hCms3y2FAFN1SwJk91cZh1D5E6BGhFo9Nrh/MWBVvvfTbideHfFcW5IBCIiUEBEeFMK40uLTwoxn
4MwW3pZBZN7/JM9ghctYK1a35bDHNFqpT50RUH1Y8WlaLvq8hRjU6tdAPIVkSGeHFBJYCl5iTN+Y
q8BtMuT0nUTdRxR+lkn5Uj/CLN/rDbsR4YWrsdus5mesZ14O996uR0SceRGX3pBrHSQlwgW7zC/J
8DCNR78NqTsgjLI8xszDwGAtctVk2ZCrxowJJSP2HyELK/gIteRlfOvHj2o4DPHHXGLt0exKgHvD
72c0lLoJmKBhEbDbxMfMMj1dGy4gIgS+WtqhTI/z4Imz4WXWMwEoKxoyFgfC05CT4CMteebuhYbB
8J0LpQTtUOSYtmQ8ffVRR5G7oTcyQl++GNZVj2suXMqpz1KSrCdK4Uo8TYGrBlEDYD36E+u55slO
qmqnluZpGG+V4sG9HTIVbbP8kd4F8oACyjBzsgVJ3RyHYD+O2N5jmzeSiHuOyDg5xrN2FqieG+k+
6jNyM9l9TUEFKiwBw9R9T5VabVJtVgivYuHmVsFRdRTr42BxWyKeTQ7x+nCVi97LNQmkhmCEZy8C
KpbLj8XytPQW8XgspHxnl0h3NeM2f2ZghZryKBBGdt1LI5MGDONDfLp6tl7pYyJeoUAZTJo34/wH
wfM1YunN+M2MHKDkWDaIPIJfZRc/l8SdqHtHG4yi/C94GHcUYvzH5Bj6RW+FDRYeCcD8UX02J23c
9ERwM618DB/ts33KN/2T2hREJOJ38lAoV90g4xZ+uKaf4eWe+D6IjmMWvZg8m7j5c3ttncLHga1p
U3/i/x5r1mY3OwZRBnL60+ICaRE5RcgXYZSjQiOmCzFTVL7WSJ2waW4M4x6P5WZELJNcZCj2DiK8
A2oaOkh+ggtl40zwmFBcuFuqyrhRMWoXjIBJv8dClWADsc5dDRChnsaEq6pA/sX4Y+bGTZJxIzKQ
Pxq+ZaKJ3O+F+6Ij00fwlkc1gbgEkwk++z4qtLjxpsGX9B2aOKKnHHwHsrbH4MSKXTpPoFCHkz1w
YNf47oQVb1LwzL9egmSPOEiRfuOC1r13VXwZkiPfkya73rC50jC7VARpIDLK9kv3zlDcmiPWpxhC
rzl1lN+o71b6G4fgPMvwHEk2T1lJY/YvQxladM1LjL5GEF4qFYsVnME5FORtEWXujDg/1irPWsNU
iF+MZWiw+jkCaSmKdpWYFUYpvRQVResdGiSuSONcXBu9PZecv33dOsQtIUBrE90vAnrPbpB0pVAR
z3FYf8HUF8fxV8y2QX9Z6UFkcnV6WFrGQG5vEDh0dDPQh2x11GI1zrpmMjt+4okIkdgTNuxgu4NR
hcTgEydDFqzfYkYCm6bKlrZfkz/QlfBmRBDXdvPRgxdA7hH9G21agnhFhHahEWzqStspCUnBtYDP
7jrjPZIP62PfajLsApZA0JbGVBlqRpaLKz3SV1K3+/1gafaQ/0xZ4UsSSr0BnHH17+m3awj0UZWD
W7TQVhZbSRJrWBEIGO8ZXWljXdVhIoe9mKAVVbatIEHz0kusPLgYsLMIzXGaXG7iIVkoLS07BGxC
JhQW6hcyUIFpkk+TR1co3+KK3FxSLuvtSE3wIyDQ647r0rHorK6PyN2s9mYuCKJJWpKG1DGCexaS
waf/lBpVFqtOCPe09MWvTClCNXNEFwSOduKHRfZT2NM7Q6RE1vzk6VsRVR52rXuLmX5h6wQ8485i
JyCKskE/yV/I9JGGB5kxzw7ywG2IVxy9viBNhVCpFBQmSctdjeA3yQy24p0h/0bUs2iVv0jHMN9p
pnLS+C38ZPgq+LNsAlNSmUg/ETa7ZW7ZE1m2PZnQHTLRiQVTU7+9ypgGStaS5Di3O6E661a5RhRt
U8QRFdcDo4sdOc63SkJPuvLedbM3fapJf+207Co1UEtR5Q9B5pkzesbqiCHSD0Fc1Pw8gwrPzWPN
n6EPQIRIJeVswoeqMijGlnCKKE/GqWpawVO15mtK/3CPq14eVqxgqxWfZFSuKuQi5YVXv0VsfhkK
sBBF78W4CekDpR/bzxtEE58aTXO0ohGMhW1IixSywohYKV6nEDTKoKqGulqLAT5TvzMeI6tTdwRE
ls3DGJF8SHbMvQT9Wlfqriq+q+hNlTY/Ud/aQZ+NUuhFIIBz43TTKukjF7MYzlgpXuYajKLIbgY+
B0U+K0l/VGsLmpW0srY5qXl6mxvrmPM8ZBZzWe+qWCDxeFxKksKKldrKv6My28drdoSyjYbZlkwk
WuxRljK/1DOFKaPsVVJyUvoDuJD6WJp2S3SlJD8QFcFsdx4RS5tK4JWgTi57fVupw7WJz4sgu6H8
IEdAtiCyNqSCztNn8JbRW6uJvr68SCoChvpsSss5EjnRoDdn40Ocuv041/uJ9vBYbs6K1L6WkR+j
pE9KzqsSHwRykOnZTy8WTp5wbG11gANL3UwbvXg2thmTfb5WHW97BKMZ+VH8QMyTGUxL6RoVEXFn
XaQDB3NC27tjafnqqBLkRpm7J7cuIc0qFCEHP9+Ya/cCl1VBVjbfi6AZZnKT96MrJhahLCQi0ESl
PCKkYRNBmKi1HXGojuu+wdNLthVux++B3i3jHwhgqZ979FwG+4ZFrR6JicVdnj8Q8E4UcEzgHTJx
HQvWN3TQRATsCB3VbiBhUrJHlGc5JqpGJPtgAPik2ZJR5pBTgUavuLbZFjsTRK5IAQDiZ+RLH2jf
LEyiiNBRYpHp943mCdEvmFvyZb532Z4NtUMCZ6DUcEiCV3cT65HBD70YsC+ZEPgLuVQLvkLBIPtC
4uG1Qs23oNpjb6F5YzhzCGSV3770PFoRMhg/6g4KfhaCfOcjFk6EiRKnHpVUyjZhk+W5X5xWRad/
0uOrgHFP2zNMIQwVL3H1Mk9nNbrKdDJxRlR86r467Uf5gPw8zTw2kLh3RtVRJFdCXPVHFBlMPD2A
RFMOvmq4rcTeTJyfrcw3CGZJ25TAzcLVUrcRLn3DVVBNjb6FeY3yotQZXrllFx8gJ2SJfWvIxNGR
LGhokGcQIEu5c2aPP3gc64WBi2ZRRDPSgb6PGPXkjv0BAK44E7kG/5Vv2/s6Y3sS/J3gLzT5UZjA
hKntm+FXX947DFYmBZKCFxB3hMONG6Ebw/ThaSIPm+WFu9UpjtK/+Is8MKbDnBrG7F9fuhgNCuuz
YZNW0QPsVcstDZCoXcSjD9ZLqetwCGV/VPe5cQaZGtYq7w1c8a5YUWDUuZaxRzyccqk1HX6HdTcc
8r63C65aW5b8NLyn8qlV9inIevOGyywJz9BcIGJBtiNHfQQ3W3rQmleV5DwAj4VVRiguV/VXZglw
P1gBGWZyWvzyp+ToBSc6ky+hv5p3fbyHI4mIV3ZqriHqr87Na4K6JvqaGvjFs4wTf9Ni7hOCGXno
S8zfBxUEyNxy+5c7DxypmjfhUZI8gmPAFhj3wlVAjePFHoUtFk2WdzVskRDC3nEFNYhXGHZGe5Dp
+JoBZECJDzQTpsQdVkjf2bH9+LcmgTG3o+ktRKolxpavfNMkThc3ey3J+L3kN53fms5MU4/poMQk
MzfhAh+5OIeL/78Wu+OQbTtzV5DlAZXojhDCAlsFrkcHzjJDpMsQAO3DiVrg9yFTyCvFC1GyXYuc
bDPUvoyz5o1CadhRiTvwCWVILvkt7VBkyWNuQzoVQma2bKukbOFc3yoQ0sYtpqi+9UnkWJbtavUh
rPiM8iAHxej3fX8UUSbq5nvELpfuhNBLh+9iPuQKihYPyw7MsPVcQLxe4oNOlyqWv2lLa6vXKTAN
ZJpwgUIZAylnF9SeAELMZ2OiWhugiaPRjcsdf+nadBrshXcKb5V7To2sjI/ViYA6SU6rHIS1vP9A
pVqNTvyqa9d2pFTeFulBIBeDTgPDZmmqmE5eFTBay++w1xMUkBGBhePYVvh4MYZJjBZEmFL5bfCj
f5DDpS9dsCaggZEC1DB69UBOGAKxeW+khrhqm1QkNIAs9RHoA1Tsip90qQgY2oS/N/UD5i36mt8l
Yib7W9j56cDOdTSVt7QDACUkyKt1tztZO/HG9GUp9iRD3GBrk1+YvhQqA3Snbk9yc5KWiyW/kMBr
RhjCHY0VIzoyhDhbg+okqUNgTcOHqLnoFFdth3yM4XsTl0gC6inSbj8RtwXAlznt8MSzFir4lNzx
ynouNM5KZ+AtZZOmh9lw4dRt6zbioAf2AWXZXLj7VoxhpDjgXl7s/ouNQvpGQZT+ZhRJJndC75Hc
/RKaPCubZuaDXn87NAKhjR3EJTJJw6NMnCe33xJj1L6Ty1djglPIA8ETa0ffK+8CmNf7GhUCwm0x
UNKersrs5OWWWm+ymGX5wEGAIgrVBPgHtrmY9IXWZjvksZsTLwanZUW9MA8CRbOlU78STj4ZIMhA
osXBcph8yL8g5qp+5WxRkPYLwF87aJ34BIBFyMKyI9w/pP6t3Onytlq1dS5f6Eitma8ZRHH2EKUF
GAluHAPU2pLszieWeaURMOSY/3JWw5e8amE2VeuVn9zDxoHBY7tayaj7ge7muCCwnmd3F+M4Y6nh
65cI0II7gD/bRhiWf0TeYvwxm/DTcjnIfKZMepZ5QvwW1gysVHZRL6C5E8RNhv3Ax+R+Sghv56I5
nUKDuIiO/LRTlXEtF2aUgFgaZeJi+CeAKmA+gzLwgWD28D0XVWeJb5P8r9O/tAmWnweQNAGzlXfl
iNyh/dasgLCf0E8QUdZSf+j0e479daLXo38grG8gdp7ZT/+Ai4JgWQsslW79qidNDC/nC1de/ljS
TnifOWcNoiGuPDUIJZnVQC55yKYnNwJaB/V/6m68ihf0nv8Ml6vq8Iwf3QEABtM6OnFutey2iKAL
mVzLLa5aJHHF6/zgY0FJlPwT39Qv65B+Cjd9N39kr/OZzwOEUwpxBtpoeRivyV8kX59JcrV0X5kR
+RbzT9Q3iEqmYJ01s5XKO9YoVlQ7odwFxm/Pgc4OOYWe1bp0IhS8jb39maBXQo67whUqKVfYM60N
T0v/1lOrHtD3mtvCuwxIvtE4LaSXSPtnvHJk3+F9sGN85p/9i/yW3fWX6QeBFy7A4CWixpJjwqBT
l55E37xhzFG5PL2jAcUEOWwY18gSviAw8KJ97aunkBmBdHLTrk1bI0n6/9x+jnois2bTIaaIPjN2
Dsiq2AmwUN1o+IYI53//o+S8hUVjcsHyTPE1NjMnRkgueY2wJ9KBKJICi1l/JIqcxIqCy2/nJmTZ
5lveMZRY6hfvWT9x59gwhs+iD32ARBBCRf2ioYSIjzQEya9s8pcu6kte27itSskziRblxvpjkF3Q
bkNuqA3K+w04iPpC2tvyDjsSv+WHjHJBay/9AeJIf91NXrvwHsYP77bVAikAVfrSO2Q5Z2jDqzEc
wVo3K668xV3h4srprm+qOzg4UUPj2ypJ5gxyiCzE96BxYvKhgw8OG5Dbu/rHfgy02rPTsQ29KRms
qk2xsImK0q1Fnw1wXNcBX1o/NXQ2Z5+y741DSt606RjvcXTS5T3xFCkV0lzGFheIrX/Tazu5c9IT
vWHSV9UQsL6ZdpIMA4P6HvAenSAqmWMfEabgJFeWFPArfDkIWA/2wlLkFf4ld6vn7ECuwW7s8sOJ
TuKPJRPS/P+/yzPnc3XH+56jteeSxxAIiQU8uH5DwWpuHT484JD11omsicQXfYu4B40mrwRJRUmS
FXfP63Qkvv/SuJQt/AXO/CiBHFCz0lDdvGXrJdMdoJEva60D8+qyHl86xVa7JoIvJPd2kyKf5NaL
9ukrIBiYVHT9wBvNokGN01sIsV3xjUzt/qu5G4D8VCZGbvavO9IczzJ4Lzpf500GaKICBO9USmLg
YYYli5lnOAKZs0B5tkTWo3xYA5NI7xps1qLOh7+yBHak0CfgwFRqoISmu3rCwk37oIy75vLitpOv
hqfpnU+8pMf6bf4y3vOvSEbh4wg/mbVb/v87WB8IFPq36F/+f8sFLy5eXJ53Xkh+E9+EnxSKJ7fN
P34rsRvO2hqLdpQ/4wvDLuL5+az5eKsR4LfnVQTxxV/NroHK2Ss97TZAWZ+n1i2XHT9YXHpYCZbH
Y+l2WOCD7jMCnCCz0VepXFv2pDoQj5Ok2zT2rXKnhjgZPHPtfvI4rRiWMHAGMki9o3ApSH0e4zrb
F5FH8JdAcBw1hwZcwU7JTmWIhPeAPb89CRSdd6TOelZ/HbRTnrrhC2chcr604k64ryPy37fKuNWx
p5IfgvqiPCbqLip383Cqkota3EQ2w+a1He9NepfHOzEtnLT8phol1xqOi3aiJ9voIJpHEjjK9Iob
A2OAxktA5GIeB7p69ZOKHTaYUHyeQsJDpo9+uJTDxRqumn7qJzo17PmT7PJSORndrqOHuSD7Bbnc
i5jvDdopjVuXHef6PManTjozuQxArsa+KX2BxFAiNupD23mm9CYKW/YUhJELwfNhf2+YS1PhVnJ5
JT5lHDPPwp5d3PKBd4mnkCdmnm/6Ix+dSmTMX2yLHRuItiVgBS+lzqssd1H+nSHR44JoYNQND3W1
GbDcVDz2cL70W2sUIiq7OdpWMaQr/NCEUqeNyP+UQnuu9vH4V1XHgstXk/1YzWT3mg9MhJRhG1GL
s4y7IDsZCYudSztuQVJoym023QftLHKfmXZtaoNfBMy/I603kFp0IpIZTDSKoh+F+Fr211yitY3c
ofm7GE4w40a5rSK/ZU6dPSBcHDYR1SDk+hgdyMMWXYnxFdPyTug27R06WRpo0xHpe2FGGhIkpmDL
yUcyfZiCLeyQ/luIX9vX0To2hBTslXIr1m5KSFb2FqP7bTG4bdKfntyWxOslPClORNcPVV9UvECP
1l4S+VK+H85tC5lNIOlFKB/pdOziQ9xvF3jf+SqKNt9IoCT6wFqw5+BugvDoNvt946EiVCAraFTl
SGSP+BzSN034HbjZNMaRCwAXf5GbCVXwM7I49HCUlI1O/NcYBICcUl3knwuMeus4iYwBPCNNn7OX
LpfJ8C311k449H7CHmao/30TkPoIqHMymaDGijBM1tomEvdD/C9EFI4+CZCfwO9pujfie54icyNG
YddGHzWaqW48W9jgGYxCxTOir0g5ht13Xf0LoA0L5U1S3ubuONPgnhHgTGQwpzIv/216AaohQJqz
QyJObh93N7bbYEBVZU+hTwwkkiTdsNPqKsp78lsyIgfveJiwe7ZkU3+QyjuwknEU7kJxp7UsHXAW
l5Ol6vdxfYgwuAJbNnQe1UjT8uYcirg9UUuYLuiLNR8yCyOqLyNlihSk4wRUbE1Ss/Gr5C9J41p4
CkaXgTDCDymn53E8aWR895SEUFhwrIVzbT7Vea+y1Mz0rAn3Okbf+8kDr5gvsuAXKj/sbmDzbF9j
6b1p0SOhxZ72CSzSytSohHaqfKp1gB6VBlv4E/kw5ac6PTPGtwlPPM/36hgEU4ncVv3XBU9rvnSJ
vwa9KueY2QXRsOLqwRYvKo5KwCZoH4tbO4gYBUE5yJDbLP6nlt1XHQD2h5ZmFaIRLpZBYFN2EDPP
sJC5XbnjgnVphyAiaAZD7aZ7jVgI3KP7NxHAjJFIA+namwzz3wWBHAXTARGwG86ScnL4VJBBwICR
7hpA3jk2zFp40X+El6uON/+tPEjKZn4VsmvHYD+vihSxdUzp3Jen2tjzcU0McGixlmvWjXBfmIvx
tplfDcnMwk4/EaSdCMycx0CH7JvI7YJd9jMMTDMGKp8EgxSGr2E0oVODyaD3o+ISmOeD2TBsO+gR
6gFapQl9XX4go6nVnZ7ca7LWSJ00hC3czPADuQzZnuih3feHcaTRa5eAbVJlVe4WjhzNyQcyMjck
2ZTDoRkgwpFMwzTY4YMYnJlpm5zw1b59MO8VdYjpQaQEPLqk1j3Efj39swSfh6qIXrP4Vx9/JeXV
iq/6BO/8aoq3nlwPuaWV57pAgZENsUy4+uCzPytlLxts6Da27wQp6njW52P0EpeOYF4Yc3qNm+53
Gr9oQDS0ZiZbQSMKB4EJgWr7Fi8OTZcyy+WOz4rXueaciz+82jJ1yfMcVNWDhtnMIct3Py3/cj4O
ZFJq5KvsnS0avGobJOcogYwErmUcJYMO4I1k1IIm0AjZD/cKtrHA0ygC7F+bhU2FWFx8UtziYNyL
8A2MyBJI46sO4nipmTXbhrfffIbNNe62qCXL1YHmrVWLAPSqxyFBsTXpkY1uq915FPeJ5iqEJ4WU
MjxSyTNYfTCVlIynHLHtq5G6qHDK1Z1bksMKxcuVesYtH7vVfE/YMOZdg35WPvK+rI5c5g+nI1EA
i9pyWVS0GspfLH9o0cFovXz4ilMfE94LG5zc4Px2A7DmZkYk175qrPQCn/s2z9eLKTetirc1srGn
FpTZLKAZ3OD8gHk9QxGsuxTw1GFP1clOmE5aTCZS+Y7JpKwvsfQk6g2/7ybpZrJhMYYIjzA/ZtHd
qLaicKibgwyXbWFjWBRuCXZp3FXFz+AKzZm43CNKdOhu+O0Q36xyHMJrEG6z9CHitowO1cDosJuN
Y1wexcKWmgNXoF6/TstRqnxhbZl9udTtW5A9reRmcVFRkq8wesnEo4ZyjGvYV2P8RmhBq+yYQucZ
iPhcLXFF2S4vAyXcyI5AOSyeShdwlTd/6vF7HYTJQyywHm04iMl0XD9xQHva69bT3dzyE+e4QjDq
zhYnqsvu0uCI1dy488kCGBlDNeCFRPby+Guo/oxsl8TkEIvvFvydsbzDY6PxQIEh0zWnbGdjX2ZH
jHlS4Q0B6cUuZU4IMy2NWyXvOUmtj5iE4oVkeKCI/hzxDjbNp9WDq0Ks07CsXoeOlfCcaKiO/ZBA
OntE1kSexKb7JtkRLoF+1N8ZfqYDgV1OVu718zZfk2A2qBMtSuSR8A9/WLMI3XoIwvtgvWr1bxS/
LPRGTbuC606GaW/bcA8wuWfriOedHK8MOyxxI6aX7hYUqOzWTA5UFs5OpvgJqQOTqyjvzXIjMhY2
lwIwZCAhCYt7nrXwpfg2rNcufM/IoDF9HW1r/lMv/zBMRZykUeT2sDEFkTVcC5T4n87AUTyS8C9m
08kCcigzsA/ijAV8cLO3pJuitqcZ2SfYBRMJaiisQEfS8ZKKmxeKMrs9aACALeYqn0mQH2GVpIQ4
CmQg+eUddwWbIlyZdBNhVVog92Q2/ElxbUvu8luMHCsblgAIJTvSACgP5BUUxxnWgp0UpEKmyQdT
BEo2FEsENgNWngwApMwHGFyhGTYeIDUYZVagKTr1vFUblwTWwNbwVubJFVBIUnYwLKA1auGhPRBR
7zWODB2D/AA6QrjO5IykN/YZTzAdXb6h15nVh5L+dLxZOm6BJML6cG3wUtMRk3p5h674h0sS2w2d
qIgMCYBlUzYyP8yOWnfDhEVxq1ztsb/oFBXDf6oEcrv6wrWQihLSdfEFkc3vVPmJMitgS0Gka+PY
5J6hHyi26dIdORECMj5EeqpjCH9S/cljxT+S24h6DUT7h9RnQfYYLADMOfdWmTWCaTTZ7Iu0Mq9v
LRH/y+StGerU7kY2cDYfMIWMfCB0rqHuS1ikVwFBJXmmr0hWZSRijgo3BHeGAdKwgy8gGj5aQriB
OWLit/gx+ARVW+FdJPsIfdh7+1TPtd853ZFnwDUOoGsfDXrU5tl/o6SxsBjBM12IiC4P7dMowLC3
Oibd0kkGVza2xj/9U9vhw5MKu1xPImhIx2RP3iB+orSyVPxh8GdzmyHk5U9lZIG/YeWQybZGeK5/
fy3bab9BUJR/zDIlSTZaqkQ6LdqW80pT2Q19hGW65DRviY/jAZtGCz9DC/YvvxXNrdVRJoVDj/5P
UsI2ZB3h2kI4sV/ItNPcvt9jWZpZ1caVbyIMQ0NGqXmU/EZrIoBtMMxfIh7WT4YUE3UMGg/VJWKB
CBTyWUE6BtTtbxS/EnYKH0cPLA965GIQISHiP5LOa8dVZAvDT4QEmHhrcM7t3Deo3YFkcubp56s9
0mi055zebQxU1Vr/+gNUaYBQz9oKB4JYjFVFCw54Y7o40DGJzwWONR79s7eJz+ORTsAycI90Q9x4
LuWO+PCdwtTyWO9aVN4uAsEKP+Y3nh/QbcSdKsmnhKWXky7pKADyxjz5JuIRtq8fO9rSxz0aT9vp
eK4GJ/7TLzXmFhPH/oZiBchWX5L9G+IPgCEgSzAz/oCGlrza8ZOF8tltqpm879b2Gxa1479gbk3A
r/updkfHMoKnAQa5uj9vPweLnYAoY0iZ7ZXXudzDIIETwC4QzEru9dbYZMfkQnMEbx3EzcLvUDwB
/4gDo/YdcBvgSV9DLHLgel6bDkfrabTk0YzvBVtpsNRvUT+Fi1zyjJGuTxy0fVdYxbAG+cZsJZBa
mlcvTbsXn72tbyMFwDw5VLW4ajNy68/4Me64b7xPYcfUFL8mFh/9D6wD5ffdY7Y1q2uSj6C61n9j
jZbsPEA2IUWOsCJzxidPQE4RlpHnAjWLKSAEmUcqzcdD8XZVbd4pC6oZUrJMWKEowWynprozMDKa
jeyyLphVzLQgFdCszmoMnIGhTOACeQF/gUSBRymBC/ta6yA+Of5XKPxdqfTINdHPuDpEEWil2GuZ
2GslsJ7zxp7HgcIMQcl/ZGcKW5PXPZzTcNkMYMv5hBdWn5vEROFWABuIvh+K12yCfRxJ4BD7QJ9z
JGRT44SJQ0WrOWUFsWSDKxjRAXp5AGkZOW80K+7qySI45QuECwwJzBiB91g7oLXFjTTfbmpMltKF
U9KMYBHP2YGaYVbaizbeto/0ATxgXKnkwz/8z08qRQbbHQ4LuIKwC2dg4WLEzB+4BprmiGgWJkzi
+bafjbGoTzJ8mcpVeEDU76ThAgjQk5zTExZyMYg0ZswzLFXZPUkC9hHRPODS2rfiUF2aQ7DmTiHr
KE8Y7kJGaPftbhR61Wn7Ef8UdHtIuHiskAdWI9mm7EK/WFAG/krq0Hguovd+QLTwU+EsRdwHmnVm
PpDjGfU8KG4TVJfaMmYYPYOYlskkpszYw9h5lHgWQ0kj8g65EcqdaK5HWEziee1T4jDrhgkUzdg/
7RoUgbBx7FOQ7bphh9yAAQ9v29JATf/LMoMl/G8rQyzLXhVWYkvCo5yXBSiwvHS/SG2R7fRTwrUC
2fVb12LqyHwVuRqPmKi6ZxECF83CCZb1C7l3eyLJWrfmkjEXIg2WbEzoNNSreJL9hPcyWkwom6YG
Osq/eiUSMQVJEzCb9j77Yz/HFA8xLPAq2+FEzA24GI4WXQG7hEZLVggnzkDH/pWJYHDy3SrTDRoH
70G9duRPXLvpCtTdpHbDu1c6MEgg1IWIJFZ6c7I6Zk+e72R4B7ATETndmstMfQLjytgux8sh+xUf
3DC6ohemVcOCk+0z3/GUcZMZ1Y1HVNCIhwej2nkFHAOJKYRJM+TQdINr7bFLjcxK7cTp7Vcpn734
iHbBODLHA6ntqAgIbQR+4hHQ6TBY5LvAFEGkepps6ZdZuPVP/iN4f/qs613rq+YpA+PhtQK1+aRc
GFz63bXx9izzgVkBZRqH3R6a73fKFO6FRz6ZrP2G5waBg4zv+FAxpwp4+baGvoeFgnoNXSMTLCZt
Og493DjKRWsWAHgxdgnO/Pyok5K5wrSXmHfx8fjV4YyGHGYjJpGGuKSS1kVbFupcUJT9LRyBjmN2
5x0xPYiOujXPM0ylXQOiJXR1mLRgdxpyaTeG5I2bBBaal7a4K+0tiE8lDiUQlNmQnzDA/QZ/Q1fX
FoVCMzzHc0jHaecEN8RvZwVsZEoXNBQIuHUkJscc3LeYWc8k/zCrezGcxIDOJvMM+wLQublNLkh8
DN4nNf1grN6mq8KcEduW4c2HsaCOoQbeZSAjTgzH+ORti4fMUoCNdI/OFm2XJe5xeM04TLDacTye
2yujdGSMJ7NYsOeYGshfvlX4RtOCFwxQ/JQePvJ7FDvc7vexnXdf3L+WjYZFRVMtCV4h1noSPjh/
0S24eVtwfF4jfHMzbSNTiBnQWe3ybOqftXlq8iloDUR7GXavTpIQfNVnri8b65hMNqq2/4g7BzYP
A+GSVAb4eRl0d09gp65Mwh0KGH/n4ZCvLEcbZcc5I33mU4kFGj96ZPRCDIYV3cdXz9TR4W4MEEE2
snFpYRLaLFVs+ImjhKSHrlbZGvYxVNdDcy10fGnOOmLjNv9U0ktp71SQFiuk8VvCpBXMfTGGYmYR
hMc6vbINqZNHi4UCVAzy14DAvI0hrf4p1Sego1Oz39qVw7kAP1j5IVG3LE7WDY0qo3VI5FaxA38i
siNzB2wJsM5ADRpMSwulFrrXz54mPKk+I69xkCG996X1mWGD/RtGP4ZxJBa7zkGJM3gIxNbDvoOd
QfMreEXvgoLv2NElJE9u8z/C+kKq96p2HI110xL37fSk8EgYMTp5BMltWfu7DiTcij9tTpxUurfe
HtZfQc5BgB/jzGsWTBgpjOivmoUHTa6zri0xUqAfC2k4VNarZU5r4vD1a+IyYC1ocsKWLgCfrE0i
/epo9rphoWRLWD9WfHsjgMennAR1w/FusUzli75oWnRM/A8tTrrGJ8K0EVjIxh4QxzbbnieQgvOP
d7qLhyV+/rqFTcQ9w7YNVjET6I5yNnu/6n4re5CtlgYu++kDOVSLhhUI0rSejYoZJ6g+Y3wVocMA
rOnnHz3gitatMoK7/JXK2CTnfMnhrJ4xAxixJTDwEY0OcgcgvOTCDYYL/CGAytI9PUTu4gUX5DF2
0SEm/G6nhHOV7p23V1bnQgdXnCF3T+vm5luLZp6oI4EnC749XJAkWkB0g2sodB268hFTqirpZ21A
1Gjdsb736S61dpK/LyPs7c7ZsFJKQRSKsDNTd0yWjOgGTU/4q0N0oYrcpu+DUt9De5NjWkIiVrMd
bXoI5dSH18p4pKJp8R9xIPhBDEYSZO+s7wZdnLp+V7tU31rB2s6WEBkUi7j2DXYsdrWRB6iWS5nN
JfBvzTvg8Nla/cp47yPpEqgfcA8mRCBKFxkIqXuO4vrZtkVEcY/Qutkrg2ugQOgUUPOV1Zzych4h
u8XlFtiBnOJbr/1rtghxVRZ6P9eAeREB91Oc8Ck/YaaOS6ZCXkPCIpmbguSIgaGTLEjsloYlYikk
slDP4N9h7KIjr09XZQ4u+BnDP8uWOuwU9nONFxgq0NyzFiqJez08jYNJUAFUkze/de4xJF7kqJc4
9D8MjfffqUum1C6K26C8tOQU4LexgatZ/SCMZu3SMuqYfGdYvS8aHLKgwOELiDZV38EhISKptVdt
+JHbCwLb3ySnEopHaYsMfx0mszyakR8iZ8votzaOSb3xflM4epiGMbBmkg+PgMH/Qz/KiH6ky5vg
Aciv6nfD+MFH9ZCAtM86gpwTfZeGW7+5EZpBFCHGnSWubML5DnJyH77xVnI9YxMyyMzWNkoNWiTg
59FVzHk6wKVdTOxPP9oZyTqDuF3B61unyg+UIsRITeNyDMcQeaj1IcYQUcweR4oLO989xZZ0pM2G
uiIAC2inOTOqRhBeTdlV0EhBY8XMBMlj7I53VTtj/QkTqCfhAwjWE5UYvwuxeOtQkzG3YjQ8lfc4
PCqM0nBqpBFBMIq8fDogLmdmR9dK8yjqYnoRHysBRsxvmAFQbjBNcaAt4B5I3cZ6hxgVU/6hKAS9
3r/1GZOfOWVaf5D3lFgF4fFANYLl5FYeGUFORUwn5CJC2pA6fyQ3aIlI9YAq4JrxuhAeJO/7f8hz
qfMZK71eAxUwu6eQpJ4rISM9aCNLJG1UAfV8hLeD9Tc/gv8/wD3JEoRYCPlIiBoG14HWEdEHrJjc
obAzK+pBNHNTGiRIdb0MGRLpO5kspGXis+BkVK+ZOL/N/6cYo8uMhF0wR2kleDhcgWuaQqzB3UXn
wVZPtcvjg37HAYOTKMRa9BSc6fpLGrZQ8iKotE82Sz1zjZaGzQ3Y6JR557P+WUei8kEarLazdzEb
UNZraP8BaKbyr6kQWi3olT3yUHseAl5AvUIihoSPfe59qu051oKwmgfNJXETIQ72BWTRUHoIq7O3
++4wi3OoVXBkgdjeF/CaphUWOrCmCXcAMhTMtQySG/U194O9/EQIkKAAkxgJoxzK7i3CP5P71tIv
uCC2xWRmxm45wTl1xlOcEJceuaJrMTgc0d8wQXU6ErogK1D2TQnUWAwvjBjVl/XqDoAiqICAVKqQ
6tRRBbuM/g5/omn7622YtZb0Df/QBtoQGp/uXJ8wGNO/3ugd//QPxDhCmwS0D3jNvOW7gUoCFW/x
PgGdUuk+AQbyHmfOqfSkGud/WmRnZB8q80h0WkCINm50zj9nEjdbcR3sd+8XUpPgDEcNrhq5Ji0m
+0SmxvPiG6QNJwCoXJNiBqsCc1qOqXA2uXeY4hgcQgcLIiHcRg14FfnBnKmfyb1sGXLBHxUUQuob
qCG86cMOvnYGvgZZz6WoZg/jnWJ95i8Zr5knmVfYHYgKsJiuECQgQ/ducN9Y8Dk7sWB/TlnqNeIK
Wj32ip5Scq+B/zG0eyo4V/NqZEyZZgUEdwi3fA2SIT2H4A0ylHBpbrhKyn6yyJBQ3JAfsQe/4Wyw
kHktbCzfYKqBT3LiTbVmlt+5zQt+yqX7hsfAe42YAtu0Z7ZrD6xL+CyVP+ffOqh76QBRVZDlQJAF
vxVV1qRa0pM36sKGwg/iZ8ztYJb4c342gh70x8QDYwFQCPkz35UL+kw00cR/AsBoLLvGxUUN0rBD
ay5d4pfBFANgg/kkSj56rnyGxRytPlAx4nJgMsgJmHzRUf1o52SBPpcMSUxr8HdCkQbVsZ1CqeFh
QIQ1cvzbBLSisT286WwFL8hkZQh6C+gFozAd6I/yaat+wAdoqeo5NDGITPE3m3cD1mUzcp5bnGnc
Vp8hZ2FvTKDu4ITBMDmFHD4jYkibzJmekhjOC8QYjC1BedHf2dAnqVOLWQWdr3cYbBW7UNRm7Kjw
GyeVM3RLYGevE80U+wb7DsvRI4OR/we0T9ApQbD4t/6RzzFw99DdQMSmNpBcPgVHghiHg2avwtKH
j0aS0A8HAhKtyWfxzVswQEAbAJJc03ChxDIoaGBZY3qWOhD+c4Wvs+qyOR1ZjQibEfGwoHWgBeHE
ojtlFGSFuNFz56nSBD29/+ux8IYlhg/mbAIXz0DHPjNbYoIEHo+UIurcPlrCz5UwaccDhDK1JqF6
rqEZBe3nQQC26TDiaLP0vQLyvfKvTbQwIlxzqaSmKiPlFv+cf+xdE+Mw7jwILQOGtXxQPuyX9ZvA
Uib6kRi7b8azlI/mztsiStiQ9PExQshDQo4ZsgOfkBk6kwD5qzix/COqJ8KveGc2HCHVB11u+8JT
i1uuvIjBBFH7h3vI1/yZXEO4rKqjgbb62NigMHHAYkcfFy3chVwG3vgExIAtVDEcJWIwQZk3jXiC
kCRDVuZU/gq+GzppGPeEElgIVBwBqKDKubL0ucFs9ehGIIcGrAR2ip8BDYc/lW4kk2BqxZYziDuF
iwE/QHEQUHLgvdCL+ftIdRSJU4nuXYXvDoRTQYFGxCPYxMELzzDclaIXBQVMYHwIIRWzeTDpmADI
faP6sXCTY546oRsT+yUcVHAJiuL2jAc5DbQOCIjvA69dLl6anIJF0MGm4Ausv8yxZ2CDF2jY63jL
JbNw+edDEKCfHbYuMALENAT6v1DGiJMV28kLo4ykXTJUo+yQoJc6OMoo1Aw0KP+4tJZEwQCHxe03
DKMO7Z1DYFXf1Sd2TJFjPdnVoxeDKOWjvyen7rc4wZcurs0O6407C6ikzmH/uPLLueN8CsSFCXMD
UeEDLbw3EbRb6YM1hVRSWHtM20t6jPfDLZpjdOo2H9UpxfTLsR/wBD+Sj+FWXoyb/ZJ3ALjXbqFd
i0/jKX3wZbPf7Lc+I8/0IuIqQAIEzsEz4rN5TNx1Hj4PCD8G7oH+Un/R+rIjoACj8uuuGjb6VFUi
lEs0wfCNqfzMOwDLD/WM9qVv+3N/YXTHX+h/gufwpd6YBcDU7i/YbEOi+cuPxanZ6w9AXSkgdcVR
9/TLPKj/xcseUOC0/pVf2n486+f+AdEm28t/wbO8yF8hQ3t86OagEhsgq/dpsgIw5fWmQoRqALb8
pXynYrwJbrqEQ/3omMBDPnxaA6nAlF7/2KhfgHTjMbu/1/G5QzR7MRftPnk2F3PN8iZFM6HlfRBN
serO7U5mOBHsoqv0TGfMNrVttBx3+am9GnNv315xpKhh5kDwoIhmTyqm5lNIxRgTVGfPnBrg8lDv
MdXaKtvuCzbpHth24eKCsntf7Wd7hbEWn4vDeAWIb0/Fuf4oT9k5efVP7yv5AxFl0Amm+N6auHCy
RQLvNZD1Z9hU4InGkdHhVEUOCBPg0U1e6kezGXV800D68WqZg7DGL5hPDAg6XjVaEUTHU+YYOBZ9
F2xFbBDRSk1m1OH2DxixBW8cWKefFof21wftbWCgO/LL5u2HSM7U8w/+km9gQkrQ7RTxI2+E8cUZ
9w2WCHwb37pTcddX0jHZTA54odIbAB5ACP1BvUkXInjzIA9sUUzMIARDPIVy/G8ok2MXQLl/V57D
Kzukn9o9PNtP0BljX71U2uorbs2/oP6gJxg6AsqBHZoMvucSFXLqJBwCJkWkmAeCqitsT8hDxDnq
csRSHTBjCKLpIWCTeXISe4IM74BwojvsWeH8Rf46rPhnSdkIGnUbL9jFIrRiY5CA90GkOSX5yWiq
Hr1n/EmBlqBpY3kk1/o+LvUl4Raf3Mz6oRz07z6YcYarv8pSWXbX4rd9hVd9p39KV2nPgovXyGSl
l/lqPswNtPQP4ya4rF/NTZ2BRdNDzKGjM2LRduz0TB/aS3lGD4JWgf00O1GJsRK5m9R38JWGj+TO
g+Z+6WyBbJc76lUKYP138jsUs/YXxMd4tZ9rKtLioLE1s+XswOmB8fmvoly0v7waDe0gRgX59P3g
/YPtwq4DOb39Yb2nFK2fMKy+JOa9E8f/Nz8dcQgD/poFrSOGa39IojokOBmZMXAreDDT3icAEIE/
uysOzeSywPhwIcRB/QipzBJeVSehMXzFnPxAoMYcE6Pgz1O3WMQHzOJVjGvFyiweFhfBwnKtS/MM
mWf/DE827vEFymMQ/ARUqrmoXNAOgnxZyByZ9yMBY9flS+ObgkJK6D3tHGelheJBg52jw1a/DRs1
FInK+KI5BKRJNI1IaNFIAhFB2GMCP/AGOakFWCHOhuCcv3gN+uW4glwPmQ6dSqjv43ENYQ2zyaw/
yRgHwEWryX3y5paEsGnuFTv6BkqR+k/ii3Puwo4vHCaDFWZ+NplS3BNYY479R7gtB+vwgBorXYNX
y01lcm7iE4LackrPBYZIiQCXqaOpQ4XkTy/FgoWI3jimZUFyhRuRw3Lra+oCISKSFDGU5f/Fiody
cMQqMcRaF044NnHTEOBZdPFMDsjLcAD1gO+BJvGwuZm8ZuJVFds7PpJE7cFtBbQiCYU9GAUT05s3
BBVqV2BpmHXMw+cQ6dJm1gOIuPTFcPWIJ0LEgaES2WX8J4gpf4O/3dRzfpmJOVq+vHCw6jy5fEqn
S/2DcZVK1oXFfozmBvqoAKtZm9ov51DSZb9Gmx9SLV5Xvzbcm1ThgFUwMuYtCUEzL3rIDGjA9Byr
ZSh7EsSKIkV9imNH/igj5F31Rc4ovcK1YV/N5gNKLbwkhUOumIYKCBg2v3Tv6LTd3HfYDEuKIWZb
3wFFoQFkOAUcupj/Nk0WWPWSyJ3DH2nKRv5stsLyhy36UX8NZ0iKBNmxdbHZK1ccwLlMHc0gS425
KMqJi85W3jhfPVII4LxwBmGHj7HRMmIvJ+C4aXgEfETXu2t36anAIQh0Kmb6PhenN8iNIVB+6fbb
npJx3sLJxNmxgY1IcBEX5ZY5FPVV1eBc4WjwqbFahWpN1jIALoS4QiOPdU+o8f/TDQrP6aRG4eSI
iKO+ZfwFqb9FDx+gRlxhCVd12CmtFbjPzZwCGr2rH+49A4eHeToiWlt34/zLttz3CRGER6zQImLc
BMFFpXNxag4HcItmVqQbknsU2BPxpSCQJsbRk9gSZBHrCis2uA6MgnNphpl43241vjC8KW5LoK7C
8qm0pBJd/cqdQZR1qotW7bAFDeW90SzYGan67aXOQCr5DqgD4Xl5qGlsZuM3jL2G8j5SWfMydsYu
w8YCDjV0YQ02ULcLWnci7SWUBx+RtoEbaVd7NMcm5nj9Rr3ktSP1N1Nf9CTguvZ8kNFsuA17h7ZU
z5oHlXwt22u6CXYJ4VR5xictymcM+EfL6V/2F9X2O1qy5idrCPD0NUTApCuSEcwJl3nUV/nEwRvy
3L5AUCxfoJRTfyVnu/QQ8mwY0e/Gj3QJO2LrP6UvfrEKlK9M31/2lzR7J0gUtmwXNQbKycJGNDts
pWrXGmRD7DTrqkITGxfERwPywte3TxheeNgI2CoAXvrbRNQbGjNZOlydwIBavsTCSr0r2Vo4Iyzq
5qWEp1pA7X5re+a+CGsw2p3CNpX+cNoDtY3jVzw5o7sBFOAtykwmwivJc5unhdYCAc6dcQnuUD0a
Pvht1KVoMhh3lkibRNvjbfEnCPsl4IQXEyHimHtsnYdHgilj6cpEWRkrEqDeu1YNSayfWga7doeL
x81TjyMEd7+AROrfUnltO7FzPM606VZxZldQiwUcW/7NKe6uS2cdTQdG2F+Uo4hAjpYoo4a59IeA
oAOEZPZpWJ9sThWL1R2/lGv9S8sDLxmL88RYJSrkCdcU/swMiBYM7AptBpLtkTkA/PXRQA5BnR4e
fWlJmxmpFH0LZXQtGpjI2CGHB+eQPtnwbYxmyrn8YNKXwbjfG9kBClXs4RhOxAowb71M6nvubQWZ
FRjoJaMGA2nQZrjRx+9tSWQzH7Z8cwYD3/YH+iefcz7EmZ1ZP0azTPlO9jCV7YUn33FvRNhlbCBe
wIZyh3Q7YtacLGhXcQoO9hipMM0DTvBmSXdOx0/mIGm4MsMVhyXKdsbBtbEOqKMVKN8rWZqaMpac
S5oreh9CwWFHo8nP6cT3ikt4n698vpU9lro1yuj8A+iQl4/zxThExsKeI6LOtLWtulXPapxFF6hC
PwiyRVSIiV4/WwfkhMGZ58WJz2K8TieeUZ68q0vBFzaxCBctYLCw4w9OP0xx+AdLlon0LKHyAGkL
3ac8620SDW0MlmC97puc2e3UVkdmZg/OQGKKY2rdliFJtsk98HyqHPmzKX+0fFO+5YVHAT3kNHHt
fgDhTUsakuioMi2V6mBpfeFGuqmMxp3AfYtlhs5ARzmukylSzxhnDnu0Nj4HUq8sVeK/KvR6ahPM
31xFp/4Q/IPpKxm6NpSr5oaUdB0p96Lw2WcME/ZN4e/TYOMR8zAgwqdXmmDvAZlTxfgogq2h6+Ms
k4KlHRcv7FI8vEaaWlpMqksfc1BgxdKDRL1FVJbHZsJwRbeXeWU5YRNcMFz9G4BbW/p4b2Q3BuiH
565QFAWT8EtchtasQjNeaDYaPt4qLI0G896a6EojKFNevC1r/RF6B7BeluroUw3glR0NbtFTaynK
QUK3kgSbIjtJI0ncTYUws2CWCadwXnjdPalW3gDgrOMN944XqL17gLPePJdAwcKOpa9PI4ZBmcYf
8Y/2NvWYuBN5cvLs/N6Qf5rI0dV8m4dQ6xNXQrPeFsUe35iOpGgVyVqonuSjZd6wp1IMA/ZaTeJ5
uOwCazFG/Ul8kTqjnzVgPkUKYrt5UgBITtgyi2pu4aWD/94u7O115l2GikVWTVzVg32/lAZv2yGs
NmBPBuZzogIw4jFptSsPVkmz6SttC71A6/1zRo02tq8JlWkhwQYL7n4vTNVOdSnvkIiMyQL9RIhK
SYXSgzv1XNwH3fbnMRzGWMtwQVYWpJXPJ9LoClviVshSIU4PaP4HmdGswowRZ360dIWSgzpnwW9U
yrNGboDlg5kv2snOFsxTzec18fFfJrUmYQNMc8ZcI8hHIs+RkuF2ZoX2zLbSZVT+tKQDZwGkHAnh
gCmtiG/YV+VkyVdMEwIc4L3qEp7L89ZEg2huSVXUQ0jJChiigRh4xESHPOjr+5GoQI6mcS5oWAa0
aqR34Vo17t8NAlVuioS7dqrnlKfUrXh9qWz0ARo379bE8ip/X6UaA1GoYiZdQjPRlxHJKXF8LWyy
mU6QHeE1Y+P0VvpDaT9jSJoEr3OZTdrtyDJjmJkv2p4GvX7vbZ4rYXlkcSECgw4sGmRwboYYyT7P
VsBK1EjYe+P9QG3GDxcck+mP718KqpZMko/Eb60keFQh+E6WrdTqK7a59qzcezngts5lMgUMo9+g
LZdQQQiw+1YGdqFhY9UPC9FW4DVu1ZnzVtpYYeIiEtYsde7DSGb8J97kdPwOe287vLuFhdLB6uJd
ll/DgcWTDFs87jr5tw6fRmAdy+xkwJFoebD9tRCCOIyKivyl5zw1ZnOysZdae+3jexyo4MMkSVtv
k9wKYtvN86TfGzUeAUR/wJOMJpx28H4iq56VuLMk7ETy5GFgzUL63vQzSFTItBS/2amux2VOKdI2
D/ELTONPzM+F+52dC1FWvjNhuAZsIZn1MN8dzC/y5wGGJOxjAgzQvY2wyRIbR2IZTtQ8Jd1mAe1N
Pp9cp4VCXclTEd850LrFGw82Pa6Ppo7FAmoq3NxV1oMUjusQb+1Gmer+KkrLuQkRzrfe3M2PXBY+
RzRurPObzX5kMagneNYx8AbBEdAZEiFtkxfv6NDQu8TAigGjT8/7ia1FPpnsWxi7huDVMpl41ilp
A5LNKIU5K4HaPokPGdKUsbsGleq0DCSsSwR51fTya85TUDnZAqtmTGBNTXp5Ea4l7+GT6TiBQJ6E
dv1V/3Qf6hV4k+oQ2T1gJahDf/dQR2Dg9zPueePBqKPbcCQEk6Kfu/M0aRJol3/0KzS/lDQZ5hWb
wvwOcaVGTj8cG/rwPk12FpJDOYwIz4poQybhR1AQTWAU2wwWUp+tTbaarLUWA777MA+YMbxhwZcL
nzTJEWctXaqXcrDWLH1lBZvUkHFmxOs++5WAxQJkPNKc6HCgdpKSUxO/QCxEGduBl6PNJWTAtRDs
e2RPMdnjwPJJv8UJNlh0KKNhlPF1sBOGUUd10wJyOGDrhY76wsWA1ER7/G3DpM/Z2NkYnbpHlFXa
JLg6+rXE+CqYMdEjXoubwLwtxr5Q/IwGG4QqNnTbE51Y38MfduAuYOtBc04snrz1i1XnLbwXrmk2
fKqZtglBMRgl4AiSC71WwtFVrK1yQQdJhtJEx1LGLd5fLQzIZK6Oc37MwFWWK/PRgjp6sk+LPY8E
gg3u80w0FUy+/Tk2iuNv+5s7VbAPz9V2cvMfATMX2musmOhZ+Ku/ZUMWATdTNIswFsp4RQw37Y4k
L5NvEDpwnAzhJbg03TEfGjvkDyCLsJl043+vL3yMNaGoIf3EJtMQTWz9GVHiMSzTHEIJ4eq59m9n
8abwiYJpD7Kp3hPE/c5knAFVKF9hdaI+meP4imzL/ApAT0DN+GGfwTcfKH4xfFHfnvvJzvaXGiZS
7RzRKoN3YLiKfZ/TTnLCc+mfc7JB9b+ybiEzMY5g3GsiAkxxMNXRCOqTXcSUAy2t3XtnHUCqhmU5
JNGqKLFSMpIV3pFTLXtU9LVpFzxoY6fVAP1XGIfHOKVQgtp4802Ch5lvOg+1oxgzKcxmzRSafD0O
89AjnS1sL7L6R2k10QEPdLx4c/gKlSIdAoqinPhwKyRkLdMY1SsLL0etGdyCypirsnedUEr2dbCa
wMfUFKgGprG14+hlB8lf0NEMIMjv670tJbPS68kd0/eTNAHHYIpHWk6QZNBNGACVFSbGvXmMrOLS
NNU1RtfwnqADfcNIQ/dmoKO2QDnE7zMtaU85Eef2bID0GeJ1OLEvXZwg3VimJNCOlnlQE38GLmNz
6X4EA2pyHiUxJUdWo+NFWvjzml7G0zSUX5zaWQUtR2EwKxFZ0UoydQl0hLw4vtPuV+zZXm1sa3up
+J8APk2UrCUcdAYMo/MYC1L7mcINF5FPEhfWLt86Crr3ta4x6zALRj3YOUEKI/HMNeDW+t4vB5Ul
SUsZ7rXIcLAYU9kIvJIkWpfPd0p2O3v+AOdAS6DnSEuL9inotB0x2YkAI8XFV4syUAHPjXMM79wD
HJUCJIGY6LR3Gwj03f2MjAbHcFxOAnud2rAYWuKLs4mObCpw9clBTYH0okvOj1k4y3UMUZtYYv5S
HQ2bURKX97aK+yBRkBeGwcZtQTXZBQjKJNxxdfx4pLpaNKEG9gpzu7IMTMEK12xNgk4y+BjQi2vp
VyZ13k4koqEtkMxsp6U9SfN3UbpC6RXZ6EkubSPsTrLqrgXPPNtyobh3phZkbUYGAKt+lmwU8PHM
s9BWnCL2rVHXiD5RF4GtwoaR4GMDReXIOvt8kQEgwJp7oDCO5Bv3NiXAz5w3e1gtik+0HGrFHmq0
DpLZjSfb/PEZ6FfgOMJNh3NmW36Zf+pj+GY1QaljLgIAS0AXaCqmRMwk4wVYcIQ64fv9zPbqL5BR
//JJASz2+la7Si8QhPpHZfNkqMC45hVfGWlRY5KLBBmSM1Rv7tkXcFK1z8/m3bz32/x7+Bt2TI5Z
vgZcn+7Ch9G38ruVLbgerB7KlWqeHP0HMozhkn8U7dT6BhnrDt4Dz7b0ozj2n2F9AWJVbpNbb8xH
Ruj1wGiaUfvNegxoJafepoXgD5EDC/2pd3jzpt5ZDFn0ZcTXSvpUMAUJ0tJVEOjU+E5FWIfqvM/j
G719/zEAh78BbCcmMIs9XjD2XSYFBgEA2y2GWjFHCznN0wg6Y7VoxZ96H9PlhARwvHHoocy0+0ob
GskCZGIxcsZadU8JEGGAKxSHcrKw2hMlHCQ3/8L7ROmSGKgfbEorHaaNhzC3OSrFPWdck0F98hAT
viUAk1wcMiHuA/ItUk8SKKZmPQe4uGp8pRYNtIt9zbvPoup5q23lrOrfGd0Xvib0jomYno1s0pBV
LdBNu87gYnwP5aFhZqxkuMEG5I6y0sIA+/lQvueQXDsoOZ1+jgE9cwRipb232iemrSPx7T0ISRwS
jyn9iS6Bmgv1N2nKXcXLrPU/RkupRK6tDprKDEOlgTedFhA2AdFPunZRKiXWBEztlLC8DHF4tuzq
FQzhxW6lbRnxLirlcPJMnkcXxfoiw81Vq4a1wU3B3By7dMzmAYEzfJsYSqkR8QnwTQq0Jz476MQP
rh4Lm+z2tVKbH4Zx9bLxL+fkVkIkVJJ3MoKMo0xfdrjbUbIx51IskU/kzczA4xzC3lNCwmvXbO1M
2BTYyYxI6EUSJn/ioxOL8U0Pj6xmUqtgum7zGImsWBrlyoLNabafBmLdXkxBZAZVyaovKBVp5MLi
Uesgk/IGc8tIpubY2fXHOLmEvPhBfe+Q8tXSJkk/Un2d94eoP4zwlHRzjhA2mEMfA04r34j9XdJx
3spVmRxyY83hSu0oqD1oNn9HEN47cxUoODVnowbh3iXOj03WmLXRWj2AZKXFC4PK0T6O1MKB06UU
tPsQF/dwYbNA4n5RG6eC+XMn/LbhXuQ5mASBj6BhS38nEH0E8ckKa2A1ReLDfGoFwwJOrCr9i3LX
sB2HLIRyB/WNhx/vMtX5rvtkfJB3CNnNFDOp2eRdzvB3g2NqcZzoDhMeRv4wluQn6SbICZjR8BvB
TNh3D0Q0QPVI5WU3cfR1+/Xe81saBFAZhKQjdmfGdrLoAP9PFUL9caWnG0gotJ1JALyBndg0YPTm
LcEsMUL0fdLSBZruc7YHs+EhXUG7EOc7V4kiEE+YabUZNvXnZPaekW+JO3Z15Ltw1MjJh1FRmQE+
6+ZJxf8fh8PJZNlhYKgtauKtdbJaphQ/usi2L9Yi/2xylhCNIxmKCUNgdoEfSr+xWmwOp5pLJwD/
vr2TpbmDnz1nlK3dzW+GqtAi1Pi4yrwb0oehJdbnYI3spvlWJ4XbOuE68x9JZ9acKBaG4V9klYoI
3rILIuCuN5YmBkFkERHw189zeirTPWljFI5n+ZZ3UZtgoEbTB7I/zjlk27YBdQIpkd4e5IiPHLzq
9Ui6vKY+XoYgpJvWf4JfkpdKgg+s2fYuyp+10Ipoh9T5f97nY9nd6vKCXfKspUOH2zyZEtDoHKkG
yptohebKadI6pTWDG4XpRcANUClex4sJzdSPDzSa9j7UXLBEwxyZZGJKUsVz4r33s5lBiTHdv93p
RkR2ZAmaCr3TfHXlDy5KCK+Onv6Yq/qYzxvQd2ZA/YEjs4hvw8ICKpQC5gC3sk56VwX6Ab7kEVOS
zo1z6vUTRAssIDqoyNW9rZzZdpys23E1OP5N0dVroUFNT2m3k4EiAZe8Wy9pO622g8IB+J9+lgBc
PjNLBvhcr5FsHjz97LsAmYe4o6y4/baEo6pcvxOnHBzf3W1EIE7bCxBMWe857vjEmtsZobzEQT+O
RAodIThXgw2n3fezHFeXIVdA0y/otx+YK0A6yzlVmGfi0JhLy/ks9wcDnQYZJKfn18XsAdIlcLQP
QrceNtTjajEsV5zI39xv+D3Eckt0P055OUdv10DN5yVv3/dFmQXT24Q2Omp2g8okFiWiHBJyofKq
VpeiP967sJAs5SqA9Z0QK4VIkVMcoZVXbxHZ/pSYaYmc30OFBePfZ83KB7k+0Zr7fHyfv4IZsFQh
RpU4vNuonKugypUASaX4vMhqhF02aeUM05vaoRG9PxfXqlrR7+Oy25NoAWKAgZYdSnSbJrMrBQ+6
xYeQFeCMPPppOyepLwmthMxMK4Pia2rlbUgY0lfe+NbfEJXucRUV5D2UCRl7MDCJ3ho9PHtwhhdC
MmO6wdvxrpNfRdm5xQY8M0h2y428YMPQ4bv6MtJQ2ugA5nTOATCN5ANylhhKo70FZxFnvmYHoApq
Vlt4zyXaT9IPocHYLQc+IloIGs77S01S/4zGW1Zs+isM3rX8mILZkRbF0kdYq1rVERY/+Kr1Jsqd
jfHkoHd78khao5DN3hZUtNeBK4vBhQvcig4yyEl/OPdSkGU8nV/bgr1rMR4CFgXE6GUDVOjMmM42
SlT0J6DUTbXJsgC1CweUOecSqcelWxY6tTG9OzwLo9VR5gN6aUzchzfy7kEbggGczgtfdhAOMzL7
oQ0CzJyPPauD8DSxGVQ2Wm6p23RYjgmoR0n2DsDSpBNEy+TwAHuGBtnLKnaQaoAnAn9G2+yC0HPw
dBizbE4zGwi5l7IPw6Oh5PRDagalB/m/Qrsfm9iSnZoAi0kN2Pu9Af8IaUPP10TYRkyLAGlL+h0A
nhk34J4Ml2wxEUebaqVeUOZC2XGwwox67AIx7Q+y22/q+YhQAAtjUiY8cWjTetN5d0UfpNywb5x3
DF2FEy7eU/DY1q9AQJryNejZL9nnGbSOTlr/tU6jRTlHvHBIMgf2XUuc6cStfM5gZM2QBwS4M1n2
HrrxhYlh5N/s57EbhfLbkBBh1VFsI+R/h4lJXx9P6AvKWxGt93qFqBvF+JBaJ7FStmh23fr+A2TE
p1PO6hMj97iMCD410Cp8ytQ1vLjWWh1Izlo2RHlRiy0VPJFqI1Z/qKLOmJgjr9aUH2jZLiJuo80d
xUBXMlid1jCaCaHMkUOY1T6MmadgEsHs9TsHfR5t5qSh4iRRE31pRLJhXhgyppr9dL4OixZpAIPT
ihmL+tecTCB2QBSkVn8i5kDcd/N0qy3mHgfACfcD9L7EnO2BJM0nJqK0M+u7J/s9EiMvX+vzTuAS
buQntQ3SzEgP9Y3HbDAXLsBF6iPBd3Wet/53jrigHs8LuzfT+cQlE5ZR4NfH4cBkshwmf88TWjZz
+KfWOVQ3rT8C/8ycESQ+XeatKtqqXor1ehZgRRHVF+avfMgA+RUu2MjESWhVcgdq2F0zi2OZmUQi
Zc8E+XS255o8dneA+oF8mOoIdMzvFghm4kaEjbXPGkUZj+bvarLlPP0HNnqapDeyx4sUrSl78Ra5
lgvHkfgVKK0EjRZg/a9HrxVdDBB9yMXuOhtbZqszoT4soXsLOBsFDoC/yzogi3Px00P6WeP00+pF
EUA8AuRDxxo+FJniY/G1ZbuZ4aNnQTBIWp9wAfDM0+7BB4qiNt8C1b7DMyD0h74srcH1P6BoNOHP
oLHoXJ4RhrKaHXUIExy8YrZALMGWUWR7YY8g0INPYDC9m1sgx/vbCyWcykTjBJSpg3gKMquwLToT
YZ0OTVe6TYt6We/Yb0eHpxuDGGIBXjMDTSWD2SwiIa09gnVHmaFwB0soMPiHa5R6wxC7ist5p9rs
CcvJDaAgmw+WqlpxwjWaDyz/48oGpuLLyyxQ4SRQBjQxfhPixPcAWpL2dkar+ERZ+MSewIYIdl8g
YRkbprGZzz9sLKPV24HrYfI7y5/e+hLc1sDmjUpgvAE4z6zOCb97nO64VBEZjuezCBUMThgcRKzE
FpvIeljS5oVl5AHcdvC9XSQuoKKf2eocig7kXuZYDoiDkMCWgZxF8EYtGEEn+kTqBeB4vYP9AoDh
HuJZOs88KOhMk00ybwDACFgp0qwxDk0alFfmH0v1sXyYH6HgSoaMayfdfKKzeecwIbA/lQU8VPKt
J50atGAdcgMmcnwb9Vpiq0f6BjMBTX5fn6fuSien1Sg+z5ZxoY1/Wd6QsEDF0Rueg6G8xL/jBUnn
yCxXd0SBUSpxky3h7csc/VGFN86br13umsUAvjVnZzB5WBO0Llqw4qaMXIc+WtL6IetPJsZ7D+ja
hvOm2aQTRmxDTAxpoGg/m2qboGvgvrwal6ZuTzeG2gRMief2caolDTWCVbXoA05zTWB8gfSCuWY7
zb0XVjObmA0O9XHK3i4Yoy3CIMdiQQVrBYr8uagsJnJjq9rAxXpp/ibTw1fASE4hTAarZmFkl3jL
DAdlFcBiUGzxxMFydmmsfFdR4A7i8PLaoYpvAdMgvPbPm7tiFKlow7Oh/pQ7xS8d2C2H52IYIgv8
Ux/zHUUhu7dySjt86tOfcZBs5AgWDNFI/Cu5IHukZU34DPQFqpf1cqiPmQOAjGzRdtMA+bLkju1i
Zt4fGwLs84IDbiGTUAP/Ye4jwwhbfaY9Fu+/8dvmgLCgML/xAvEoznCqj39phb51xX4ssCDPE4vy
ZEGmsZjgavnSAUmCSDVQNLjS17fvS2XFW4sg/mzgQ7j8/I2wNzE/mNAzoG2nFT4sadjP7GoEuZWQ
fO2MYCqgxsVNWkGaJEIZsUrO1Mk1pNrODjil4Tz26YsjrtSpbMj57tXr0w33ObhACZERv73AlALe
X/4NYaeqKJAab3QeIvwbSHedb1ST08GwomRJKUs50YSOKPZ9V4MtBwpkoPnTFdB3VgdTN/fu1ns+
C1DVCbjKxHtEIM4E0wqePYEezWCnvBK6rShHAXgAFWFQIjnNKBsZ8qLw7/rIUrcTF+br9v6DeKZL
MV/oYCOW9nJyBwBiiuACIgixIdm5A0GGcWXk4deQ2OWSc+d4hUOwz9bEnZfVGCg+iftAhzWzqwgf
NiOb42s5NTp3HIoTNWBORaMlGXFiA/xK0bSgDwdSvvmZSsbjxhnkZGs2Whhhb4c5A6cI6oDd6R+3
hi/tj9FcX4LTIRMy6LTGxvA3KUTVbRiOiHfDl9O5uZdfksXH++7BqiJeQpdOU3bDA7tE+HNfcgDO
USC1kDxlgaxGq8/fhMXNUhEQT4ue1DeCBwT9SGyvnytAnkghMV8Odm+0qYdr4GmAGlQ8kzSkUN47
moUkKnNlyTptt8NdgewoJWtNulZb+AATts2l9NJN9sJFcxitqANnuxhqA3gCQCBYni5nt/uS+hqg
V5DP7OAhfBxkOWPQwB9Hhfynml0HCckCEJVCBOHU2mHgjFg7nk8YGLITPXQFOsu256I28H/gsQqx
FTiD1nf7PQHBy1wMB64IRlEEwY868xbna8Wlr18u/fQyAnRdqiZ8TtVMT287NzGTd6YHwEV7AAsz
MVun2vYPMIBJO4+vlEnWaIoBzlgnaCKtsgdGvE6MoYd5Ix8QLIII3WYzscTfHKx6r/39Rn+X49DY
4quGetmOPVfQy2g4ttZ5bJw1d2rF+gU5Mv1y6bXdHy9pkcbof62WGH9ApYA+kTwYv7+ec8y1PU/N
tTAkmOZidr9ooOler23Fe/GuPErkY5Q2Inj8EhJZOkgcLfr9bbU1Qjc2QCGegxa6kfMcEE38Ec8g
FeWNxhrXuZ06EweTP0aQZaqDv9K3438/RGWFp5Q6qgoacH4ee3LT4v8yoAtAxTotUR77dwk65She
GCCMQW7A74kvgebiySAveSoVFKv8GAlSAZcJIFcOBvPsDTfNWaPhVZ1pXxsqUDWErZ+WqjiDbA18
SnovahxgmTxfnYTebBcAgw3AmwyhpLMyLIZJ/IgzSkcFjD/iWhkgh1u0xdXmoMjEI+L6aRW6YA35
1//3UhgcjFwt7lwmKrbzZ/gYWhir/z2eOi2h5Ell2HjvcFLcISFWLs+NS49uuOkEw9AQalmFc/Ze
JziJ6MwiZIHFeAilCfxZUh67P2pWwIfjcFB4EPhlF+wvgjzQ6V4WYDkEPi4Z3TLo4Wej9aTNEN8y
TV3e6X4T/EKFRGBK+urR8/j8pSSGmTGiU93AhCF5B/JWG9j13H3UAL/4AqItR8aKA5EBTVsNqK3f
kfYAVSbkA9Takd3uki/pL8rbVPTT9HKrXGiTTL5LsDsp0Erzu6X63m/OBKiYhl+QH2AcFJcG8GeJ
kWxiYbN2pDFY/z5CZL633Qbhb5JTZDgc9oxiAUvs3hBSEZ1CO0tskJWnZv3ZztgQ0MzQC/TfjkSc
0ZfsE1XFPwG3ZuYlKwTcl08UapbybUIpJqB/jPwDdgVBHajIOZv9y3+tetzKdoJ/bQGmelLwjS1U
EQbtVv4Dbsf+Iu/E2DizGx8McqJorkBIkY8xQafsTmGp7l/RbPvYKsvcmUUDPFpdOTeB3IFMaosg
vcCU+lIdD/kwg/EVRUHYLNJvSlVbe14hKwPaQLxloJpIXE1hMq7TKEeRBTMMBxbHB+5T78bnI3Bj
laM83XSz3Rlt3jfY/mWswkHtDdUZeqB4oLnHaD+gSeb3tG1ctsYYeZZPGEuXKQLFD8jqhrqcgAhH
IRGLAYy11M2omX9muxy6Pk5C8fketXCpE0DxyXcnsDKq/5QvBQ2PoeLSTyDHp6HYLoTv2pBKEQQ/
TvFS3b8SKApYjOXY2xFJfulS0Ja/Eytk3238XUsxBtnIpLto3rwhDWIfib9UiSWxO0oW9xILGKyL
5nmxqAeR1PrFcJF2YPssbpInPwGizfzvIHxNjncINWfuruPda9S4IPo3il/J87sSnpEaHHtPVuWt
IlUEktz5BTq8iv9JXFyphANufhh0FJY2ydsrpO2oz3NcxCscqn6xg6LxFU6xnXxSSnyHQ8UWJtlj
owIDi1ZMshyOmfLeQ9rXybJ8EqagM8f+BWfuhVUNd6EDyOSoxZWEYAoNDxmOGBpQiHlAt8YpeIbw
sK6OcFfh8IBbaSZfILMGAFKkOcoLeEwwtuDG84z6qsER1oLAFepu9OFhMYCgEWxZICwlXCrklkf6
BOtsfErIUdiIBoKJRxo0Ibpl2T9MOA0N7io3uTCJmbkC/m4Jo0kkJWqJ/hfojx5DppHZoUwCQVBX
NNKfI9SiMGjSqZHfVdQhjHNiw57oRxhJi52A6jiLGtm2Md0MYCx/tBbQuQU8Bo4bZASIejozEJUG
CoX4AEb+i5CI0I4X+BtxtzCxaeiiCaNo0yEbtv6GshM7j8L5ivo3IkEI81hQ9+lPlZTBKbL46oEg
okupwWjvr1EWOB8gZkHvTz+DtKfgQs4E7wHOsQSfQJ/GpllkOuzrHM4vP5aML7CqHpab+KQYIMr0
SmM1qTkAPxMbgAEzyOkc1zDncyutbAR/wPTyCU6Qs5C0kGdDbCZRYPQAC/7wyTNaotvJZdwtsjMI
0Nlegdo+pt5Vi0YImjQRCqbTJno1v0+ATy+v6VBOS+yWzwIaSGLEhVUjBpZDuLYLhXgTRFF9q8Ze
+owoXaSKS/08edAI42BC8wXavyZdMelSzsZjOz6+rlSwgo5aCpY3n69ZB2mESlqzL29YNYG3mtJr
0pr1M1BQ7UOc3xlD1aNrqVh0H62ycxQU08HAsKEB09THOyXoPdj351pv1rkvzSnp//wvOrYmM5UN
ZHcF0B7+BBptY1iNDCYQ4rd2jt3pUYgs0QY60muHPosePDsKYThIUzrPj+0PG5TW7ifWzxvRlz+8
hCDDkkvwt+QNtykKKNA0AyycAJEzuXm82JaeYsPZkKY6MCCQKOMr/qgCoTKEcUYZgpK0qS4GS9J+
eRahjtRvKa4zkC1wGHJNcCwjHTLIAjQzZjHEu5AmbiUlM/RhuHoSR87tLQvHZgGhiw4Al7af2Znv
LXJn8xfU9ARfwSXeVPQEIL12lUm6NJ0LRutVlENxuWg5NZAjHNtfq/3LDoP7L5NdloNzsctSG0JE
WY4RsZJBvOEnlw/R0MjwVSkRtEMnO8Z1ESt4+mWceCheUpSiqkTVL9OREPrXlWMJajMCHyyIoAbG
MA501ASQSUE7lu+FOggJTKYPR/hEWODBh+ofvTxidJVWNmBRohwpPCdXGh1PZXducWy2CLmnUL4n
4K/fxx40z8S+wcym+1e3dAIhLptMe1ViwiB4NUBhBqlF8GlCFSK/gu8pWrSwnR5RXwgenyNWpxRM
KU/Q7VHTJfg7heSvAqiecaDswRU8eyEzA6+KsjoYuOZP+XmsKHw8OD5r9PpRiKMcqU2oRQXq7TUf
+tUWgjqkpxjJRGzv1/ggUHqcUyOYTsfQIQjaXu6D4gupXWbBzaXZ9M18uOtq7KgKJSlRP0hnG6nC
vNlI4tuY8prMrmY+cULKMG/FXgsB0k3RRtIkAJArfprQxtK5crp0yIUBaqBgRI2O5tPntYZ3MUF8
Fzks2W9QGCMX/ThjAjgZXiVIqkmA7/pZoVHkKUvqxMPvYVSyRi3y7hiBF6snex9ZDf58sv8dmTVD
910xkjFSs004boFwBAwj2HtKd0W6az5HjO8AvYxAtR8rALYl6koff5AdWGifLGKOD4YoM3KbRWNT
a3ne8KBX6NMMJ/sULYj76DpJd0l77EilM+gr6FN73O75wwAKiXFFT3l9sNdssS1Vndn9+KXh9+gi
2ukxNhDrtxp9+8W4wA+RBiFrvXvRzEfUCwnlh1319oDnz8j3OwgjzF8VFZ29PKL84+IlVsaLCkip
qi7AlmRBiuKbtFU+oTK+1ko47Y4sq3xo1LCysF5nEO8cxfoQG4qvi8I9J970YdfJjUX+mCG4Y42Q
AiU2utXRe125ikelw6e9uh/sx9vebyKUcRffDTm/Jy8e3pgLWvaIqHLULVE79ynuCnmWUjS15MXM
G7Oj+LzKvjjV23pbRBLL/nMtbs9Tuy1O7Y1d5RFl6zzg5KXY+waaF5VBuX5G4qviWcq+vxHDRC1s
F8HW5z/mypqyc1RFdNRaf8huFLT4KhsxHTz/FShXGfp4vZUweim2Iw/G2zpft9t+W5/E13DLF6Iv
broGeLkarJ42wjHbaTiZj1byCtzZEoMV3JjKoEE9g60zD6S9tG+2D1613mbBd8/r7vluPdqPrtJ1
xM8S8wshyKsicQfPqNk2t8dptI8pAgLqpihwGl0pfFLRvsa38vreq8f3le19r6z6cLqgmrpQF58R
mKDP43HoLNUe/NBKSjdwOOiZrWcbRHatcTSOsvnsp74Md82yXioHCOK7MS2RfCP8kZpLc7n/tkRT
m2aXrPDfQq73d3BoL9Z499m0y375CeRFu2xWZSgtmtVn06xgz77DdvkKm+Vnkx5fYbWqVuLpg7dZ
hjXPrFdv+kD3I3SP4W6845t/f6dH2ObAfi/DzMl/U1jsODEf06P6l/62XCENr025wbO5viiHfANd
9/77AX9LV2Gq6spBOXC1x/Of+gd3paJL8SuulXdA32H1/4sMDiUvcXafTg5roVphxcLllVyuBIUf
eQzKEbzL/VexeC/6+pfhBYxUOKI4Pt7lx3olLbJjs8yP3eYdtNt8Le1l8FNjk/ZP9Igqn/ppdxWE
5B/JhbWjczgyJz77ym+28p42GxOtjj7BZ/3wrMp9M/vo4XwfFOjzfT2mx0BMNfHl4KDQm6LTJP8o
P7Of91yx3gFDjPwALRYcgA5vg5S8s1Pzd2q3uyzkB9x++puFEmCsXyBteVisPiR4YXY8T0GUaN+N
4rzXn/DNR/AK6evhIBu86R+ypcPqf2/LqA6m3tohhgtfYb+sI1KuKytLrCPmYc6fcl0wK19YC1By
a7cv+qYZJ58nUfLxKlesieoEWKs69bfqNNu/1+Ko37a+WGU962Z2nV1huJbB7CqW2isQf7PJza4l
3/T/3qxiuShXVjDMIt5S/EXdjVVMkZ7lcOMRVrxsKLwWffLWV64CocaTWGa3h/gN5SquVnwq/EPa
P08ya0v8YQN8nITrGJ/cteJigRBSl0KtQWwjz5O038jXgserEx2ME/Q38Yr/NhdBD7q1N96K925u
yr+niQHiB2PYN1fe6t8/WNsPRCmUK0ADxFEJlrg6gp5rfXuR5fF7Cqucmv5AZ39iMT94W5RgEv7X
+GKPQXuRmAuqoYbmFjsOBGJxC8+TchW3qezLtcSu0mzF/ibt6c2Ji1W4v+aWAqHVklPD+A+34Nc9
QtLriB8wcIz6YF+fWt5EDHXGqHLxhKt0TQStGaDq6RYev2a3XNJ0F1cmfo9ID/XEdbrOmK88j/+q
G22ilIeAdPAdzMLR/sHUYGv3C5Qz1M14Hh7dzF384EQXJlv1+LkKj0C2KfElcPSiy9Nd31ckOugO
YWgzz71x8HYXM3+CBrDeHkg8F9VGdseHyY8a5Ds5guYdDaJm0S+m1ms6uUzz4a6tvHYp9qN2CZSI
DtXDqyP0vcrjd8MzLpi4Hsfb+2Fyu/8ILMK/T4oxZ7PdcPbSoy8QNObzGe0rNuZn9N3PZe/NyYBe
z4zXGjJPOTe2bNvitxhPUk3Gns8hoEWNuQFnii8mf8Fviy+mIkSwa3Kqb7xyxV6RrwEVJExI5QoX
XJyDQpekOD2i0X6m76mTrZtDF5UefcbVe//iSz2eGbTnttt/rt8rH0J9A+DT7dXwHCYRR4646uSE
WBCTKeb/Qh9ooEvcRbEVVfSHWaE9QlcpjpgTBWh20KD0ugCiEZHgfjsesokklmpyFGC0p2zuCwmL
uvvmcXkKwfapn1zk9esQ78rFfYMZ3jlKVvRTxQlR785RCQD0D73on/t84ucLul1fmGta//dcvjYF
Wz+2VivQdSVHSL55LD+Lbk7x3+4OvYnfmO7o7bxcZk7mDuapP1vcsUtCdPr787iU8/f8s/mEzHOO
SnRm/l+ykNBBpcrX7Eutptu05QXPS3neZj+DiQP65T6IhtVign2OREGRuCfzQDQJYk+DBQlFgD11
bQ74XDJnFS4P4Qglo5lFj10meXPuj6AYezCDnqeHvBwzdTu3lJzxZ07jdbo5jxCb1xAq+4H1tVYQ
dJ5B6fezQwsRCa/S8qgADzhKqM3d53Gypo/aJMKwbIg0XiHijgYcCRbaNWl36Yyb03m6vLcU28+L
OHWfE4/9rFRwqdFfFLbxKaaZAo9+tqiykIypADpDUjRdDx9I0y8SjXToSREaGNweNIRs0NcdyHPu
j5n7ZddBVQLwkfHE/gCLTvpmbq6e2JHKAEQSQd63mJ+hTbZhlwUEbYVNUId43Rix3jX2uNSW+sbg
sgElIWsgnSMeBF/QAjDCc710n1+beDBBPvm+hkg621cYRC5Q8RyVxkNo7vRUDjNUx//tgLwhz64y
QfncTB9ekrgQkF+DIwit6RRKN3s1TFgchbPPkvdOytUXq+6RPpODujVfYwhbWmGPZWNErjrWP5WJ
TKuC3Zu6UDKB2gIkh4QCr9XjvJVtzg/vngVjwC0DGPgGHm7yI/h6zUvQevrefo8mdooD9uM3iRKX
FiHggo7IkZc4ptdziLRaxjnNwp2hD3zh+kYeBR1+QAbuly+bAeYO2FkhhyVWBdgogexnoeWphr0Q
NMaEozzj45ujZ3B/RnHezbP+d4QLXtKCzYKIPMYlCnlu9XUjoAcCdyzuqPa8bImS051iQD4haku5
Lj5GqD0jhfF9NXMZn0JkSN/nPKjGNGbS3/M3CyZ0xdMPySQA1o4XKN94DtZv/zy4s9HVFM/7a1Me
z9UX2NkLEFYSnsfKSblT66bmc8+gthJXQmod9TPn/VrAIBU8itkDFbwjGF2KTIN8YPjp8Bb7pJUd
zfUbItB5MKa7COwVXB479PK5/SGzIiknUVAQzgQmgmSo35YLbE1mlDP5LJ46SQjimK+BB6aBRUfK
IQl5MRetjZH2UM0fqG3lwMPCKtnS1gMvyROH07Ah44FRAzIHx1XCDkrdN/zsBUalm6dW47M++rvD
chFLeUtnfhxSQ+qPdOuwxrLJOil80KTs8FU/cw6SYnKoDW+VP0W6iIqjIE2DLABBjiGS4U9ni2F3
ZAFxXFYs19eWshKfn13pgCVLinYCf/NTLrFB/NqFb8N+Oj43P6gaSCivaJ320xoudTGLaKNA6YSa
DP4HdBolDzhgQtrwJDXm31REmPDMbLYMIBqqwMDAMbLorP5kglxAvgEkNjxzRCENwtyk7+kNIIad
EiQFG1vg/Na5xwu6Pd3eoZ5ayqrSN5klkWqh/En8SCYOdoS6mo276rJ/HugUwA2lcvSkibVEepHy
VL3ur0/ZLm/Q9lCbp5gNqQA8/ghJcGfU29O9SuCQHOFiCYEZrVbcbxO8xrC58XGhHPw13nbZ6dPz
8Zu4WLh+WF9jK4ugEDx+kl+qcaIn1iPIQC8i1gKYItw0qxVkJdg5CcFoE3U86cpNxiYxUC0v49Gh
YWOO2dxFx4L6S32n+2cAasJUbmqDCAJq+Jk4HRAMDjwVuFO2BstFItyjP2hhuiuXrgxaGVEQemZT
KMVI/aHY5DBbNxw05Kl6Y7c3KOBfp/Mo5o/fGreDPoKP5v6HwaG36SPjo6NVnAmITYNXxGQeQ+IC
r9k6oClPr/63nawbZjlXnw1/RuwQj2AqJk6KRoNQbkHfqOr81EoAfp6oFrVWfXu67C9jktG7UwbU
VdBdmSE0gK8lvLbCZgeCYlTOG9l4l3Ol8bCknyZ/Y3YVCG0DiiEI4DgqlIiH/RWYPM6T+mOMMP0J
Cb73HCzAFJtT4lGboYgM8ssTYFJYfDqaMJ83iJWnwz097Pd3N2WpYiOjA3QEAutnxyRCJXEnORQ4
1q/fxK1cro/ji0+PBv6EiwLGwtQDyMXcTA8E5/ZoikmNqd5gHR/Qu9lD0Gmi6YXI9Pp2QBJx/MCF
4TW8DzkC5w+JCiJ3nc6LftZs+MCtx7fy5TKx++du6g5vDaX0C5IH2us3Xr0tZIjpnYD6egKY/WdL
OmEDx3ANqUfOnWrBaZGYg3hRni2JumVmNqoJCYcFTPpiDNkyLewSIjjv9Y26wn0uRpWDC1IxK5cd
DEpEAgoCiu0B1BwTR3VrENcYP4gahfFGwIS4ZEj97yCRy/DJeOX6EQ3U04nFr4D2wbFTn4FTegSv
/gZaEs3YovOZLi17Wgq52CCkv1Jipv+G6OOIQgGTFRyRdOXAp95SzLux2SN2XQHdo9I528/oSoRo
1U6p2ZQOqlQ36ogAb4NHN7fmoFTW/zC4KC91jryHyAuHMGKsUwuS0B3AqkpHC5csY9KaJCwMKvsn
tw/z/5SD34V6DpWIziuN+aEWsEwYKUq/HJA8xN7Cdv8wCx8x6kZAzTgAxVsWbg1uAx0gdhAma5DN
IqHtd4QVS8MgsfKXXXXwdlm5Gb1WIT8O+pAhEoGHyOpmVoA9Bs3DF07QYwFpI3IWwQi8FDZ6DhLJ
uzLH6KKOPQxGuKXGvivoeBiJSzidWKBeANvDz3hdf46pmZKp3G90NvvCQVXqhDgVkrJX2kOc7fpb
24jEzeeVWAOUhJgYnf44xZEIo+2Sfv7+ab189VpZC3DLEYsG02pu/98AYbjIB0XaT074sClOVRHS
v4wkIQFjRNPVQO+1MYoTYE5GDl0Xh8nClhWzXOgV7AvdquwARdB03armNQ3YjSSEtPH1Bgg10hmN
a6xdcamt7GtqkSeavFASXWGZdg5RIfi3ALqQVRccqAJbXcdzpTL5qAqw3HvUXzwGizgvD64F78R9
ppCwza+DUiEiuQGRSLutb3cdPD51Rz45qXBedNZbn5QioGj8Gq5kADvAO/bstxgji6CQRwTXao5S
kdhkpWuOCAQIQx5/siRLcp7kZHHpCJrGOntM/vb4dD5Yr4gsMqBYL1+Jwq7cODsFuy/X/mbPL/FK
8tOgvn2v1IA/Fgdi3HHOPR+7iuk6DeMTxpk6oqig/6ERSK998lhKaXCObxSFqY99rBJxiru49HOx
4tPoy0W5FrdgcLUNHVz6HqfbRz8DakahQrjTI0UJWucthFM4SgCuSM73CpobUMykAh4CHarHPR45
w4l2zQIGg62eqJLbe5Gzz7zEvVLthzO3D6RrVu/PY8QpiavrdTlxsPM8owdJMkaJHu08gEnA3gAP
iZ7/yBJdEFg9aASsSpNmAvCkgflyqClWNsvwe419kMkmselCiqRT/fF4JVLoMzVzEKz0cph/20JX
jY/+yW1Ya1jIardEhyTTmXfnT13umv269VAIPNIMVsIec2t6JnOJNiNgkQJsgBYva6ffp3AcjyXZ
BrTjhbQEybi3V+rvYPmIJpuPA/zXoKUDh1qBK68zbLEPNq1DbkkDj5Czlr4A5Aa3FdIoBHpongJw
21SX9wH61ed43kZYaumvn+fuZbEBOiBrNmQwm7dF3BkM8X3nfGWC88kjFrxS/Fkk0fmwEv2xTa+w
7u/1Aglf216gqQAtH6cPW4KUgjSu7FfYy95Qd8KfAK1c5BE+VNa1MP+iaKOpIZ2S6QYCFOjSsONy
gYQRSr3IskvAgMBEJkYYuxmAHi4hfPhhU1gg4SSHHZat4g6LkyMhv96N6dmhDTQMG8UcrQYIrACP
4iXDjxfm6FwRDtKlGYC2tVQNxF9JOTyxs2szsj5e6Y0/Tng3ZqBvWs0GELkHQvl2Xs7ZSuZT8vTk
RkK1p6+vzhXdBIGFq/Tk9+PCmV+CmhOw5/Jj5R5RLWJUpRcvvuCAzRrM4DaMufJt2S/UkJ6owpjt
eST728/oYoH3XA2WijnwLyE40wmRzqL6rUptPDD+JuAVkM8ezHH4GEd5onk4azZfh1QdnvjjrzC9
naT95jivnbDSSfaTU+2o292XvFg79E/tb1dfvcEvjjqxIRtIVikbFFw6G8A9fUrE2ml/4c917LUo
A5IKGO8Mc5MYH2Kx1tGnpafbG7Bwh0+Yatr3d9ZEUhjvH9cJBZpwZjBfEss7L/sVL9k48ny4VDTw
OUvgWoc/d2Dh89P8+12op+l217A3aUDJEF1dP88Gna1FfBnqheYn++I6AgoELkfgfMqPQ7ubbrMG
sBvmqjtd53tmCUjs/xvL5b5Expf8ASy2rwBBtD4zAxEm2GkDE+E/Mj77uWX7kT2hwq8DaaUTt5f8
UkvmI33bOuMluC4waUHqlH4dcFXpCTr2BHZdqh1iy0/9wuNblcI96JHOxqh7qD33rdnoxN4wTxet
TsklX1RmhAESfoaOYsR/8X7YWK/CmhneFMn++a5xGD76g/u8jRhXfhf5fXp8QW5Xe+8/os6sSVGl
W8O/yAgEBLxlBud5uCFKq4pBEQRB4defJ6u/HSd6d+/uUkExyVz5rnd4WCPFHC3vu9umPaNAr1EP
7YrIRaZO4N9oCa2lM/WAKWERb3g7JJCHGLPA/Bpv5dnvJLKQIm7JEe1Wdy/Z6ztmHIf+fTIvnZu3
ZEFGlUr/71RNoBYPL8mCgcyiPGOZZffTsJJbzc+QQoJapGW756kZGRUUyebrAFJI4DVaeQ/X48T2
CCo7YCodA6qzFDE3Mv9Ya2qHZT/DXCQTRhg4EoR7Fe+vzNp3j+BTTBlzpMDAa8bJFHie8HMGgQOz
562dwzuIF7Fr3YH9iDH/VQK+ZHq7tJ7aQXDEOFOJ/PzQ+Ap7HfsdDiZJ4eLjzMCFwlIMGN5Zwbz1
O3BTqpbJq3WGKnaMQQzkwYJt+yVlEq3ZBsdB23C7abxtaAiU4WvemU//iIuODgcevYEItBzguwFN
SES8DSbcHyjWEsrb+du6bwFdPMkio9G7MuecirUUvtb5cvPwKnswRcTvUdqMsz2ER/hljxmkHtyE
LcEUJM10iT8RWJfkvE27fa8YSlVmP/18Qb4JrGlSI0No49GlMyMm0/XJQ0IE0zDbJR4cJcXSNsZC
nxXBZp7b3eH+VdNdDvOgWjMjWkUQnm4BUyFli0tj3j6xYMInHq7WyVp2aX9gSqrDpv4BXjWWw/XN
i8OUkOdpuoVQ7uBHEJzCxMntU2GXsyZ423hsWPFqbUB1NY7w6eTF1NOuJwKJttm6WL6+wIFmkP9F
pgcrPYP0C0oCAMn0129SuIft7w9ECyY1fRUvS3ODwbZ9HawczGIcJzHnA1sPfqEXLkiIXaOdCtg5
8qbvVKkQP6ZABn7rfSCaFxvuTaLk34wP8qbzS2KGbFx9lUn3pzJPBOxse91kbXE09zFXN5rp9WHr
XIkAdj/e22eyooEa1sHt9AxURCF3R5rcneg4Rag2O5TC8U66sN2G/KawqEPS8CC/UpxSJ0GFey40
/+kymvzCJoxi287he1gUIZizLBi93uw94YujiQ4jgvrgDXf86Q4/5ESIcEYye1cwy34Y9MQpwv/a
Pf1oLc+J78gvY6wEYJckmXfndMz81AB7dc6U3rjGWocLs2j4D86UJ0nWUSGHcJEukKPZZFFACX3N
HmgwPUafA90Gcm4IPg+pdejclmVl/Vof59Y4mu9oBmxQskmYAMVnbLbxifp3hsmhXZ05qWHFi9J7
sdE0QxYXs5TNiYQcZLYbeCX94K1OsxmIBH4CGzPMwNDJMtDP+SbsDt+Pm0dUKRpypvnZ/Qf84e1H
znD55mTJqvZTKBeqPVLtCW5PO65siMTaGntvFk/U+A7DhGiUGMrLKuMIr9mYOmgzefyA8Vhi1UBk
mxH+YN1n+8jp/GQGhAil9unfId6M7XaXhLvOhBPLorTKF0wuY2XTEOthyvBQNuj8xI7AqjdE9OaP
Gd95f87CEKaMox5uslN6sPMYAk8o2q2zX+3FHJvNJs9Du9OhCrvVuQqrH5jQzGWr2F4l588PvODO
D7nry7f/vuzHJw3eQeaM7f2bD0FM/WDL3+XC3jesHKnLaszkBAW7uag6Y3KFuRgl70nZsljXF3vw
zRr6w3ix9hjtZKo5wQsUs6ux/dhJJD1ZWSkkIU8bLUQImfrCIkHYBxyyGb6i6375gUs0zyczfbqa
dEhB8TnAdMHEtPV9GNuD5TfL9cvgNud6QiN2Eg6bhNFFMJO4m/4qT0wCHY77mknccx6BNERFcWlu
NhNcYlq3TXQQzU7yLexX77WtPSckZM+ES7arPOGDciATcfAy95jD5vClkACSgWoq+1CewEWqqunL
Oik7gCcsTKGMJ2OHOf2cTBrcrpkajAk5B6vbprDvIYQ2oh72CjumxW1p+LCRZmTRbXEP8IboWW0J
DGbzdKFC0zEzq30aownzB0jCHuedsq/CJzs/s5EtwkIHYkEdLOUJkw3J4lbZhZQzGzmBtwysO6ud
OhzYn1myGi3JV/p50LSlcNyMA9kXJl3OaFH4gDTX+88AFn7wmT83eAlFE7hDEez1mDV7+Ry7WShx
d5iMW7a2WDOqgXRpWBGwriAcF0jxJ93cjuBY0aQ7qCCEYbmDg98dyhlckAzThr/ZhRINuieMXrpC
Ns068VWqU1aDHjDSQjc5/ezIG6BEySmryG0V908niK4pMhVT2t7n3GNBHaoeOmcz3cZUe4qYCRjO
q96B+E2CO0ygkCWH5kCAz1E1738ZOCFwqKUx38G8Zbac3tf6XpvApArHYQ9frrAhw8FhP3DVtavk
4r1p35avOYstys7aFmTjOcFso5B52sU5VrFW8dtrNtgH3gBmzOHOcBuoxcQE/ZZf9QLqXW7fZ4Ur
VrrXnmoDLTUses2HE/sGWzzrIRF6Iam7uB4jslEMu56q150kCOdkK1sMUsMv11wUzAOddJEMfYPC
BMZws3wus/VwlrH/ova0Y+SjrCuKmEPxoDmNf0a5/XCI2BnuomsEQTJ3gHyw+IXth0/778t52xjQ
shRATzeQSHwre8Izf59By2CE5bwxhClx4veGNUBO2K4/e/79mEfucN9tjSMU8GrF9KbQ2PpCh6H7
5T7yxW5oyBRYfWG/jumH20LoFp4q7vvY7vE8yQbLDLpc7ZeaOfJqRAJfJV0EfEhreKkm2nZ4/CWh
xBNSAaUjU717xxueJCT74zRw876UfQ0f3kMI576QC6C1gbh4JPhQsM2fFlzzTwiXk232Q+jnXDJw
Xx92urz1RX7sQLYLtgFkZsy6ZRFIG4JqENBUlVkWtIgxINCYYI90lK32V7nblK+FecXijNHWmp8w
h2npyFtkKZDl+zmippKFIAQvt7O72ZzqKXYl7ng3RKywFxKex5wLQMCjhrgM4nrukM3oqzaGvlFQ
23DzSQtj3IS0TmYUdRiP1yfwDYxMjgbQHssO1jpXGPtIpeBE4Wwha35js4KW5GY49/2DxOuwuPY4
mkIJebHDk66DHHiFITVc4x+51YKWO4Ce+RT6mlX6id2v3o2F1hH9IdZm7JJJr4nCz8fJp4+9fkZ8
d+J80maI27PQBGCYY4sigDSQ4HHg64CI2OO3rrrP+IqrSPFhYGj1aYQKqLLY5hLpA0VvvFNPcmzf
D/I2m8cQ6nZInLJmWZISw47Cf4WwLmf01tbJZnz4TPKPp6yTzMJL3H2SE+vkFh6QproYE7zjjdn4
g1iDoQCEt0iXuF9mJBywOSobPCFF/gyStARzDBI8KWf+GNhxNoHEKLMHmVw1Fm9E06jOlzh/sHmI
Woc01MH6fsFfuwGfoTGzjmcxgey607QBFOBoy/CADMlmGwBFUjHQ8gzUiMM1d/XhNsTNUYSgGfhn
OSk9DPoup/SnHTqcRlsmiIbHcyyUnfSHH3x00mx2kIqvcsCl0C0Dce+ExCSO06/ljYYy/PdWmO+j
DhbRfasLedMIhrTJPvyFYBZJPfeCS2l0w4hQWNkbKCErpz4+9vFyHC+06cgb7Me6JX1z8ViJLnys
IW2j7ps3irJT/c6nvOw2xUiGxoL7XlaSV6rHTEUFMYfQno0m45eLbjOufPLDrX7+HJtkw4Ivs2Rh
MhQtIjdBAA7xNjrfGouxitPGl3yq3Xj7WSEZZXc7npMdvz31mDqan4sawMb6jpbgDPHKYLqHsElt
DXHyxHvRV7X7muD/N41cWnhLY1lrNEiRlOyx6AecmUncABVZwGKoN0NbJKL2VhN0w+8SvC9iGJd7
tg+IasG1INJmHSErug4ooni1q328HjE5kaceeYJECWDdEwu/54QN4qFyQFiqQ/4jg1EMyYtwgA2h
kV8j7uTWyoNoKhGSsYOampKF8P32AMQYpu4Vkulwzq0OykCjkjSgwrz/flYq18o3ppGP9KjcYzXC
VW9VlykjWRd2tWOOQ9zymvHxT7y2ygME0lBQEcaDncgBYOmJwT0lm6CIAY22eMHhSwQAlLHdpd9W
OoyJ7gRXnZfjFU3kK5raxAYvG6LVnRPoqi3hyWtNQPsUO5U3Kd+o2qJJxDXDoucwXsNbHq1vyvw1
/KpKQfMdARUpQtF31RaPrx6taQHfEpxNtd/T/k1ASMo+BjHsDAUGstcNyx5CMCasCYdkugVtvXl0
l3dkzWSQckazjoAYJ9mAWEXb6ATCWqI9fNMSQ6LMXfz0YI2BVgUj4XbSMwLg1bJABdpJ3fKOlBkH
hrvGp59WzmimbsndAW1OZ+P5JxguNHoA07fzCu52/qNbA3HzD/3Lm103/VycGc1cwM+Ku29PsvdY
Jkvg3b3kwCfj07yZVvSRENAfc+yXzAb+ZqrTf+eKb5DSDvGJBUWmkyqf0A4zTOvTYJehSoeVrmq0
1imuac66hh2vIp/pknUtthMwSd1SKuozEzV+eQvS1mM44eooqZaqWtWXAQWJPviT6YDRZtN8ANMk
7AMM/TOhMw2CV2HHswN/qwUL6kGI8sjBK1ikkhTei3YEvvNEJtGsnz+vFXjziSEw/hqsQOTDFF36
q7MRv3TwMoT5k35uO6wSWKbkMW5D7KlQC0fui+Uas1dg7PX9i96wvCRAaYbCNTURy5EvfUWcOjbR
jFwRAxN6OpXQWAi3egd7RnWrnHvvhSKP2WEaLTCgxruTxcTsXNZhSAWsQITX1tn0tsVjnJAMpKbS
RqOJ/VxW+yXz9or1FZeD21an0D6mO1rdhHZad5LNzIpsAZL4PFF9aAKD1mkrc0k9NHBUCm3NVjFx
PqDLbTW9RX6cXWTFSafMRrc/KWDrgZBQ31QzvA8KF8AYln81hwyCZw9ToYvmK4xfDuI8Vm4tCjNq
S6jw7ot/IYSZqThNNMLlirA1AtiQJH4RP6hOK8jqjdV0ru49tyrVhLEhMyDQrgOPEjLeKnOQJgzj
0xmdCIjLN1rDM7J2dnzT8pLljdmJykK+UrFUN/EtqMc+dwzc9aOBO8JzUlkjan4OAhTtcWW/76jo
IQI5PXx9xYkolxHn4bzKteaNtZn/kVYa4CdWEFDmESOi2sWpQvefxYltaPuF9xia6/FO+0avVIsq
OcYK/wfyGRNj+oMAfivKj9cMRkHnIvSaD39eKzqjVnwewqsmQsOGnuQq97EY5VNOQcH68Z+06TZw
Uuc4zlfrsFWpCZ7QdURyH53p6m+kst0wMLFkciMzZbDGwulxAPEsuQIMJGWBzm1XTAd8vaT90uhp
Wf2dce++ti0lOx5S7M/Rx8JkyI9pY9MKxAqAzjaBhaMD9zcOV1A+Sm3W/EDcoT9P64tbCTOSt6PR
kr9hXWHxVp6QdpCl49q2I06cpivw4KieYMBT/jUcFeEGg085S8DFOAHiN373PaaXi8khihwS9mCP
g1Jka2OwMkoT2cOQJaRx+SSUjYTqvj8c1pI3yCR4ckkgplhz5eXroqyVbBZRkwnxNHIMVEcUc2+K
UZXFnnt1dAshcFx5zWCHT2ayuOZegjk8BlJ32jLiMYmSiycVDC2n/9VXVHPo+amjefei9rvKV2XF
/HSThbHjcI70gO8Z8elXfSQcfuxJjcfQ5ofqUV7cAhQu1tsHh2n86od3/HIG3u6D7rTUhe1EYw9m
zSna/rB2rw4Hpoli6EZw2qP903orbvdDv5yO4L0I0jc53jZdEGxfkyzo3PGZodrmwfiMRQP6MFzb
uiXpAOfRGhfNlRJebwGrJH4+cE02sG8eTOtMsomrMGd5NTZqQLJOuaF/NVqjm8Pc6S0UWtGWqhIl
3Iu3SL74ZPwFfQ56Ngtu/plBsM4dOoT0iURhFNBnsXskWWSq8SX2B43mHy3t4eU1oU2Bs184tpoj
souQiSeBP+EQBhgJRxKmVsYpZ49V5h2WengH0JEGyDtdnFARoFXYl91+hCmHi389lnxq8IEAz+21
oAguowkrcfIgQgh8ZKYQfExZTDSLjJY0Zv0JWmGjN0t6O1YOLPTJZdT5Kntbah0M0LFTJm3SN8h5
y7+ENyQO09nvMEePSHSKOcIrq4EbQAdqMshmsgSDSaz+2F2XBJl5bASQg3oDoiZGRG505rh2R6GC
jsQca6Y0moJ53uMUEarwWBKwOb55/Qoq0QgjlDct9h6KCXZsDgGM+wKzRGTnvSDPPH/IWD5VexZI
bZPNizqg9VQAppFYvh+6r4jrSzyPXeHDxI7tM8ejj2+FpgVtNqY2lgD1M78fxvOR88T0rnJU7A+o
TwBTLIlWRRhZhK0D/yI9Hn/l1IHsJBHQjqwYBY3Qm6CCxU7REeQ553X7RfSn7x6AgzuaXc8j0zS7
lEjzq32HKTAt55VOJBWZS+gYB2fuh9d43s9R+FF+VQcKtzd45TeNmPHTRbnZdzYVNutWj4PicNqz
csYzbnWJEAEx+7JO0j3FwwUDE3RLRHbgPsXyjqE33wLCR64k18Zk8/JpXHq/YhyAujNGRDPjsc8D
mFYtfgbAI58PLKEAFAzg5KYtyFpyB+W0QmcnW6MnUpxQsaILzypGVICbtgafG1bzelmufcydNyeF
AmpfbLXeRaBF7mpuDcLC8AdhJ9vsqNnbIxVvh94zWoxGTFTmg2UTKJuEEYPgB1IqsI54DKYmZfwa
rSRfN67Imf/4VYDO1Ed7fgrZAkZ/qItg+yNgHBjIrSKCTJ275sFMfgAi0mPAEA9tHVsztidxwG6q
Jw0HzJACSsf4Eow+Yv6FYvB0X9/QL6RpQ4AUTikk49KwUdmXjoKezUKHlw9tU7Ym9O8GPu1/aCDQ
8BrRdNWTU3ugdyNnkyctYjUoH0feyav0Icd8sM/TPPntI/WiQxbt4eCm+UTed3MMx4RZ4WBnxNRW
IoosxWbNhTlsYPoFUOHT3iUdz05PxIt7+xKZCWmyONJgTAPGAm8/JSfjazw0FYrdnU6tewXjmicT
1RWr61ZbF5UrY85+hzokCWt1lqJV/DXwCfUbdpBXhMMdfXwiGIXKqgzj0oXbUd0WQ5ZRuBq60GCH
OnQ8pV8TD4DOl9FZCR8RYwXaQhgRC+FCoa7FPrJVF9LH09qgYe0p2T7o9UTKgELU+TBbKEPsDAoi
bW3oTzqj68lD9LpxFE44jaTOx/Ju8N43PU2k8ZZMBSx52hH+btRW7mgM7/jGrgDTVQgAuAaDG3Q4
6OEQQs3p43H/SV2MFg1M6fQwyBk9dQPX1yc6GmOoRO4CKb8U75Ma/8KEe99IuHjuWKJHrI9QJgxg
RSzqEyyUEl+QTqGDQfTiC2bKvZVfUYsT3xKf0Af8DBaK0ZyhhN3KVFsIKCw5vYFFYktmA0BvsFwk
NDpqj1qhVkNYabgmQlhT4wDRWXTbw2uSR4fmznz3nj0pqKLkJyFtsYF7lGYsVHCmIcBliMQvLQ4A
j75avKASp+Npo81jMCklf+N1oIZ5TYOchQ+GzSjGbPwbmpxO2rDezmF5jiHmo4+RneHYbahIxi6h
6jeMKXV6JB4cDL6wERawY+yCxE4zxREIJiCWA4IB2Wn0dLItVxUizluHlw6NMOpWSRXeG8dIZn3j
IZPsX2ELJ7vGPg+TEy+vZwWebzKy8UDmhIgfl1lrVnXQN2EK7k52SGrL9zl3xrDwDVIVaHFAZICR
OaslKwo19E3zHkJ5O0W6rD0Rd7qKto4nkYZPnoiTI68no6NjKg8JUG8mxW7cXoc485RmX88GzHw7
An5GA4uMcOizUVAcCawR6skWLtEHSpcISTc67NhMeOwa/nSodjGI2aI57jE5W7aGL++ll/shzw0n
NxTm3CFT9EnFPtH9up6+2J10TjNySWfpwpoNGzZ0NAhWGZGfk2ZyB6r5iKDmZNWMPAWFKLcxqxWa
Qq7sgV5UNks6b7QcDcxf5aRvMUXwJOwao1mS2VIePDJ6d/pi4OKlz3Mg3tPRlS8yFN0zWPQwgD83
ogFjqivi57Cyp7T42PoUn3vU7UgxgiEeNQH9Vo6tByWoyFyJgiHzOvJ5ruECwgPmdYh3kR7fzSwA
1aMAgiMZncYfE03dCgmWj+FVbV2pVj807W4TZAMGHK8k0NLwnYZQ3HrvAQ+eMUj3Jy8Jxy4DwlaY
Z88EqJADTfW8lvd1juVC2I+c5jcbmxL8axMkIXISVj3foC3n4IEezz9HEsOrKcN199lAokOuiJAB
GjAUQfbC7KRR09aCuUz0FvZdbEJ8GHNs8IX58Ux3xuvrWJikUjKB6VGVS06yfCwhdZTLaMXk5KXz
+gxV5nUBGvbZAAEUCPCD1Zxpn7FD/+IouM3zIdbHbkoxESJfAeZrnG6VbVF53Ww332EfdYFuo8yl
I/6+pBy9yfvFhqGlxwZAUazT7BsqPyvCTZlUYKN4SOKqx4VxYcjA5kbmOn3vUj8Lqmk/fbgP2SlC
+asKkDXLIejb5IN3FIKnAJKkVqwzqLFMx69AZLDDLtPnJBJ+Q/imGGlwSQQ0ecLm2Q7OUkprMl7k
W9WXfCXETjf2qNuNKdp+fPMaZLqKz85jkJ6y/rtEIwlJ89mtMGfN75MRIhEInJsnizMkcAzWcdja
6aT6EHVnxvviS3iTyk+r2D9/jdx+Y33Y2rh5F+25whDqJRinLom8Y5xhzXoGeVwvUJQL8iRC9hFw
JG0YSo1Du6lnKc5tZ/lH/aq2n9a8b9vKVhYwaTaGp7jxukLpfWwXd2BwC0Cfopgthub1F30CbzZz
E+vt4IlFsa4LbdWdCeUbvfAPrAmYGcaS2JD+wPCU5Mmineo4o9vlCTro4XHqUkG1bTePZR62F+zt
NBFMnq6JseBqkhi7J85d+D6eSd9Q3BvtAAsCjovc1tQnQ5+S1H1dyWnGfW90iKbDQ4XOHOMyNCRB
onnQbWXUSanT1G61fMLrGGLo95rCoquWj+DCCM2pp4X0QsW2ljdGvHjnUYyPLn22iA2nHpiJSyU6
FBhwlDlX7kQchtFkZ7bBnX7o8Uwd3Y/lpGWlFRCm9phmWjh+X5+tn7Y+KdY4SEjDya3z4kTwG0cw
TjbZMSNkjX0q/QmksiRcTcolEbLgpPQVL6CVCDexNDM2rNkn/FGQDraTG3flZ5Vb7GcJJ51CXpoo
XroarIdr+WqcHof2Aon3n1oG19LxhbsQaturYQcNZiQ/XKBWN2yOWGGIDQkW3JHNlCwYrmdKjOto
QrUTgpEKIWliM1Et4VT4Y8OlAuhA0l4Q7q12IVe7D01y8zb/TBgG225GrgubM2TcLcgkhE1u1osU
GmHhSR8TRvf0Iiwjx+7LJcV3wrtnMWAlMBIfSoNd2ZSEPRSdFxMoKfVOzw65D7INstlFshmZbHCh
fvpJ5V2OxpoGJtirgA/Y0AJOqKJlYgCWBQLASoQLAXR9bB+hOeKEDUDQXyC0P2y+RV/F7Y3RKoaN
LZ1ZeMolU05/gebvsNcx8E9NeSJlKWH29Rk6s0sFhPgDwcZeDahGr+1kfcXFJADaXIK+V6DZJub3
/mie0Pgk+93dPTya+BPAQNDYN29wFA7paSghGQo+vU7/tmW5P+AipDm/H5ajyrtB9TwMlkSndFr4
8DLaKmM/P7FhaX+vuoc5jIwTua3+2Q+lNAIhoTgp/dmRK9tUjzlMY5ttO0r0M63eMTyX5jBkzzpX
56NTVubInJzGp7CjLEdPY+UERGbeECZZZisEUA22A4pu0DZyZjmfYvpk1zww6ttVSDo23eGxuq9a
/DdhGkj2mw4yI8cw80X/dKmYepWubXW7tu8tLWKXUOA/r2CGOR1bljs8R17r4ceuW08fOC+sqnrM
QwO2Pzrf3WSAa+5i5CVr3avH2GbS2ZX9QRDfXMlPoxM0lYhuafjGEfuHSM8hnr9IKC/q07vf9qzO
2vo9oTtMqWi4Bht9OFCXWMLxn6QfK9LDx2q0G6mrngWxoJdjFljgsH1JZ4g68P2KXdJGx1kFJu7n
301tqy9QA38UbZQniU5fr68Gxij1STKLaGS8beOzUeQtBvJSjxxnPK9Bzo2gl7e34vS4+dUvldzr
TVJLss6wOFT21xf9gzvtTLxg6PNda7ZmEHzx1YHcG2C3iBEBHbcTaZ3gQcy1Hkbda0Bj1aXJiCuD
YqXfknvn2PuI+wGj49OAS7CtMUhZNw9M0fZw/kCiCRe4hWwhX+s0eOzpu0tO+g2Gk3x9MAPeq4p1
122A2WJb7jrCK+j9WjfiVyFmXuEyfeYy1PnJKFTxkX2i/dyBmVIiZOdSdnMXtslgZPUbYqN1uiv1
GUYJ8bSly3BgAGF7/vPEdWlluNEi+8WKjAuYwF99OHyCwXN/fzh4h8lXAp+eU+E1sxpjqEknHYRW
7EQT4o/s9Fh9/GRCuhWRzdVa5/6CPn2+ncaGZT1rGyZECbsGZQz8pHZf26PKNCKCqTwaYP2crTkf
9yidoth5Skslp8YZo5x5zscVqNZ9V/WL6jVld4wx6QdTAnonH2kR4esqAV5W3yPWufs9KMv5oxC5
vAxfhGuJ16FhlCjPImHN8tVjg3bHCrCbKn/cEfx4H+yIKLWjOa5u2lHpEaaRd73upGXKXUrQ3f5V
MOHgc0pBlbO/ww+eoFv785cM3G2iyQ32CuMfr7DiOz1idqTSRkFzNScYj7Mpu76dPlSULE9gYW9Q
LD9Dj1uouOZHeLUEjFQDR02x//cSedWhyLhvyDUFO6Lxlxrk/p61eB0bu6T9yikRyq1hBNGIzeWy
0Nb1/QwiGPNP0PrPJEPJr02I+GjG53S4aTTUMc3l3R3e6n74+ZJ0uHv33T1eDNp18p7GEe4BeKLd
11W/apOg6adwTwp+On7v+3ZZDPa6jGYFgcy931faV9Rc5QSWB8rZ7ruvP+Y64XM/H+D3/aXL1+pw
I78ReLk4cOU55jeR/06XKslLpNroDu1pVm/42IyyOnZeUGwJ8QBgIIb1w3bLK3tkD26fkrFLLFWg
1FPpGYC0Z9pE71GTWjXYlOzFRqBB+MhmOrw0SwEV05kcbBJZBuBDA/KQIHYJHyxdGFvRP8ENC3IB
B4UBgNMOPVKlcBJAytObWHmiMzo7eYpvBWdMmsvdlWZtTAwinAjouQTUk+6FKAAvZrr9dxZi4a+F
Wc/9bQ+IGBs7EkDnMNQ76D57bIopumBQAGoRUelw5hj2CTJAWhXKlC/dAPzMbdouWef0vBFWHd1C
yw46zCGAf/VOwECAPIBuNNEEcFj/kqpEygftG/njCvCQPtXb7jVbwRlpaJe5aCLU6RSUSlGJxLOi
ntrNrKiHUnrDLpkWOu0HoLHOrtp9D6e6s/lUxHBwhejGgN8OLHQMvYzO1qEhRQkhuZo2JWiuAqYt
wlfjRtBehxM2wVyDLvPow1JljSLiIdxs5MHolVpUDC7VfTaYdHH4THx8dDCopvDvBj+KvIuUwwdv
iOR0H5+ALYz3tpFh5S77+6r87CVj2unLB2YsUAGyyXj9MVwVI2mKefUL8CEBY0RrZo4Km2Y+2Rxk
jBRkaTaCh9KDcqLqWbBXYNN6g/PoFcRoyM7ngDApQduLBp6aWtQHgN7o8hKWY69kadxIP3QBqWB4
Ipuop6jB7xscLfCvOs8gzYhA9NQXAteextCOWKhdPCOIR6OB7UaDAODyMQEqjLvtKCd6YOQX5wxt
4I0TMRyO5QLg4vZBbrIuZlg2TMA64XA2hLc4GPSkwKLQ1N5BUgSoXZ9eoZo/EV1U+hC5F/PoTs+s
JYA2my961gREA2lA7uENvCoy5Nm0zn+YGTCjxHGOHcPABN72a1BwLhRo/OPSEMwMB+IEJwAmQkRP
OwDaa8MUXbSHDTowJ+ALS9yK0ljIGBAfKGshcq0AFWzcYXsKSh1JLphrMPTUxeP3Qa+c7MdH2AvP
ahknM20xZs2/PZgE2FMnWnZWH6KpzkRAdskYUjPtwVmtwKJVaX4/JoC7JM6DNj6hLBqozoUqqPmB
AfIOFKyuaMtAeEXZA5negUTqv3Ah7LBQj/TzW1rL/5q0pxTgkw0iYKqlN1PQZ0AJvTC/XsPAIIBJ
ZoMHs9Bf8pw9uaOPzinnKg60WwPG3HQyKEzzFSyCdUdLxPhOhbtGvKOP+aJvM1RPsAhorVfZGGgB
chsSTF3CaY6AlPcsjn5Heu1gmUCPcjAIa7J96+v7FuTzYv5kpSBBqpxrv+XL6eKjAqnq/XBu0OZi
SqqAEsvMYMfgEw8PEZpxfCTzKlFQ+uMTaPWsgDSYdLx4MVRbxOq0Q5YxJPQj1quQImUYH7UB1QOR
Kvg0IRxeazdEtADxgr31ar0cjojOyvreA7ah9qLSZpKj+UQxgz0EZlA9chmqc1x8wcSBFq8ZQ2pU
mGCg/34Idlb9NiO6V2x3KnpXmJKVgRTqmy63yU1iuw9OKS+ftP6ZNMmdOIyZm/8oGaBHrwMbM2YP
9kmcGcMtuqEBUzOZ1dXQ+4TQs3AOx7U+rK9su1kVbqA9hwJCDHXQh1RTFEiiHgH/O6X9gcX6tnxu
+f1yHqIzmq0f6AghxKGOXuF87b32NLu0TTxwgffVb3YZthoYUy3ApznAZGuS0a+xwf/x/+MviG6w
Y2x9LYCe0E1/hDzWU9vTT7TsCS7+M2fZxR7KITRojjGjGzFv/DebS3gSlsTwBDtN5QlbMW5VCzFC
Yl8Lixto+Rd7Q9+SfiU3dn4m1xYKAEOayQAyEMPewoaD7BNiX4SuF6y1AEktAkJ3eBZKSISo7OXu
TweFJZp/LKJM9Go3IivYm6JUI0cV2XK5ENq9Wzhko81v8cv/9y/Ff6IImjxntxDtIy8Tf/576L+n
KwIoqD2FxIC/V4lX/u/VbIU55v9ews/+PaL44iy3UEHHTJuJZ9Bc5V8IyP/3WsVXfASm4gWPvz/F
4f//70ysjcdJxc9AmHiW4v95rjSeOLJ4J/+9FMw0bOlTejmiQvHnkKQiWtr6MsU1Vr5fM6Sy/Eic
oPHIPPj7Lf5USawQ/y/5hfb0oNjiebwzWzxX2uG1RUQgv8SL/j218SScvBoPNbhXuncXPE88+P/H
/O/Jt1Cckc/wd14yCDjbvzMpbIlLt122y9LNHf3vfCWPip/nznst/q86uQPWzZsh4kOxxVsz4K/8
HQ2+AjM3bawQ9EJ1xOOqA+ryv4/ReCTJe4otniw+iDiYtGs8otr4t+KLQ4vniLf970/x3Hbz7/mK
T3uV59Q8Ji5KybPEscWj4nXief8+gHhVsxbHEOcXH4+n57zo38n/e6I44N+b5KqSr70TL36v24U4
vHjhv08ufvrvwOKj/Lsyghewe8asCP+uCCdfitNwhTMuhWLTauTiiwcHAncRxycp7+8M4kOKB2QK
mL+/pHwmqE+8HAOQpe7KTr8VL/l7w3yK9zrnJSrKV56GcRxBEX+v+O9N/vsQ4k9x2JTzVlDJ/g5J
wi8/Fof8d4rUF3/7bPlmOaE4mXiUyAK+b3FhxScdMoQY3f/dLGK4iV9/x8f4gGGfhizv29IpHeR3
/O7XKJpA4FIv5rcm1nXfCIwAESeuYcjoEbsmixbgKp+Jn7UTGtXf7cQg5ExDDpgdVJsZ7PXef+6r
Gie/1MUjhYnnAcJHYBtiKUz2dbfKUdvb3Yd8jDsvib1uOfQoe73yV+kovANoEqCxDxeuGlVdSdAb
Szm3afJ9GwDR7u/vfYf0Jd41cHKYSV8+0kRf/KkF5SX2EOx7CBLxvv//X1B3cThNCWERHy71dEf8
wm2VU4l/3Xn032P/fkLPy8NpHviKvvm4XkpIrPovuK0UtU+Mj2UqlwW0jRFlAw9n9VwyfotkWeYB
U379tCtYtUhIAJelLZ9YWlDCw0EY7wiSy49Sslb1AIKQ4X7m9fYJmdaimZNBvYbku6FfrITsEB/+
m7YWVDS2PE+TlQGVdj+2h8YBhSiMUm1KDksPQzEH2cpXxTyf1VfsaQ3FYffxhHuClzXC8E018x8r
WPXbaKFe41ZQywTzloDyM9hC9aS8N9/b52IwQI/CxtjSLuwiEco09CrJZTTApCn8h0Ma+nh3WCmz
Be06rEV507oNqRRt02s/GJlQm6P7qSW5nfWezfQD9iIVY0EwG3ty7AlAQhLyyUmG9yqWXAxX2G78
fs6vfcYyBvssI9xeOGt+GC1Yk2Insor+j6TzWG5cSaLoFyEC3mxJgKD3pChtEJKagvceXz8HbzY9
86RuGqBQlXnzmv96X4Bg5h4KViwezsWYZSzHxo0hKOGJXZw78QA1HCmOUnKBXKux+9qmWw9wiTeW
BswgaUtdwFiY4RXGP9AGFVhpb40VmREN5VBCYDbaAl1Ra9CmXTDYjn/ptgAVjHRGfBqDL+6UQPaN
aq7qPfrlZbwF9NxAoicEJHSrH+naAhT96OSJeP/w49m1V+YR6TogjRBcGoZOi/hK3scvLi36NNjl
DPHnOTPZtktcLXCoQFVnwh9KHxAEyado98VVZJwBC/U83sxXvbG2w6M4eB+8xFxDlo8esYUHhR9m
+habuAO0uE26tx4j9qxUISFmZeOK6eS6h9mLdQwwO7gkHEwCuTd0UkQ+evvygDnFWt2qF//6Y571
O2kjmlswMZVX84uTg7aynPIw/qNRrT8x6O7hln/1Z/8iXfsXHMGMWTcIzLxklD9qJECBkUo4MOTZ
9TWPxD98kYPmOMUv39g3CCFIb6GHKmgp1pWCAyymPEQYz1kYW/nO/8J6wEy1j449KaXQj6lvWBoi
AGRuw4gCpICTw2iwO+B8KkYo1p1ZPM2099pjTIaP70HsYfFA1mQeJiEgId4CGgUAOvTEsinxm1rS
rRB/g2PKJwC//47fIMWYb9O5+DP9jN0SeiSMSQ8Hy2t4GH4qXJeso3CN32D2NHY3LJpn4F//hDRK
7UszVNE+5Cv+Nc0Gtlqzq5y+oW/iH6Pdkpa8PoT1OWOs+2Fezd3gDZgf/YDnp9TE4FS2dY1u1Ltz
j8aEg2kDVk49s3E+VnyYs2Ag7SGgh59dbGrQjr4/wOtR/kCOxt95qJWvxAJ7bqg3a13caT8BFiKa
DdpNJQtu4vMseyRJMkWEoqZEl668hXCNmrMiPf7/f0aTaIXpp+/WI/RNIBS4SNwoCydOGMfNKZPW
I8GpJgAvtILrOL3KaDfoW01Zz2wYAx4rLIaNrPlHmkUDnQkiW5pzgl8Y/DDqIdrIZK79GfLMr8N+
TajrPBKC1cNAAhNyXP9RPhP8KX/DEAu4BZDE/DWbot5t0vY0qRt8aGGOleE/k+QDmA5md/Do5Ngx
YTlw47mb+nm4mMOrG/acZ+lLSS5MSqlc1bls5fYnDN+om3XQqwMqgplLRLo3ggZ9P0a/YkeiF5YJ
8QNGGOnZlsiLna0ONDO8t8ChcvwjKKeW3tV/84XI7tqI4kqlwe1mC2ZGjKngeuyZzWekfgGQcHL8
giZZ4UdNKvSF/sjfiKaL3gOYVT910pbToMfplpH5fkpx4/rhSZCO46kbl2ykSE9IdUmlldKuEuWk
WDbrGjWCCM+x4PnKZz+4edyqurW+77N9aDjm3Zd2fXsYMW2AZs65J1yVa1LdfAwj0O2TpP3JSlQH
F1thvXj46o2NW492ePj1tHXqLSpsMnQXQxA5mKcBLPTmvoVq0EPAWTM+4/vjduGJr77fxAFnGC5W
PfJenqOUEVG5LdQH/icimBIq5Im5LYmiN4w8dMbxnKMo5M29iMU4HXRyKd/8QaCpD2yBrN66j2QG
dyvogcRLN5K1xFKNZYCpLAd/ZKfqx2yYLNqpvs+lcFOqqC3TUrRVMjp1wBOVYaUcQzX3Pnkwxpnl
dm+Nvco87QxbmZOKxxFbNKk9JumBFKDS/49wEQt/+GDEjQpRC1wRr190A7Zm4UgzK+3Bf0Q0bQKw
oj3bMBgLfkUD6ZEbwl4EoObkoI3zZqDUG9LTUu8KqxHSGsdjN60F65gjorIWTbqb3f+13Tgcex9u
Yj86glFc/FRfRxC6OwcIq5xeRKTmUKyqm9QE27bQ1x1pFUqqO1aYbfQivaE3EdRThFJc5RkSNfHE
T6Lhypv5PkLrnD1YSb5GcIcIqLRLMKpswj3m5xi6CEHNICUmcxh37SEqL30UbbVQdtu3oBhXRtBB
O0vAgOyU3ofhw9HKU8ay0DmfA2gXlVledXwCN1EIl4TUDDgGIZQzIiLjZwOIlm/UyIA0OYfqmODZ
iMl1H6Q6412SnOlJcQRk22qPID/X0srydhPyv9ItU65zRYgVY9q88Jkq+PuBdhf8K+3Qs7vDuBao
Q8xuKdX9vh/IOMEtYTS+5Wbpeb9zjEL71sMnN0OwVQqDrnKrDIt/BtyjyUyDjKqsJjOckI+hRGVh
dZuqDWiB5XWHmQB8gCbapfmVe1HNCQ5esclG70SkutE8xQKhgb+tZxtHqT+38ofhmeRoIreod2bZ
shi8dZQx8k8YtCQWg5rxAr2rgV0tc4AZYgen6RZ4YAXUVAoUKxRJlfYMCLSAjJTDEzDbpwojuWIf
CvgA+iZsgQQ0PpHE5zer8qZBy2o6CIyK+t0jj2lS/eLxVfWxJHA0BnFTfqquIgSERj75VhBNhAhb
ewTtiBGiXx0/x6zcWlm8nRCIR+1wbDK6fxPTi7r80/ydSEk0ZvUxHf27JNhjTf5YPkIMkYbPIIo+
tM57aoXIAnT1ttgVanRONLhlepmsUxhtJl5X9bFpjbMl8M1zz9Hq+sOHSCmOSyUX1wNRqoxnKmie
Un2fBKoWn2a8+Ms6lM5BybQCHwdTdrtkpcX7cuhXUrL3xPSVKhRwQ73jNhHvg+TVb1o2TuOi9so9
BSMHhUtxH9BMdqzgRxQjcTcpOScAXAxF3A6N8WOq5k4Eghv6eFd2sx978xxjAnealpEK8FubuyXG
RZoU72IV8hSEolE9t6jqqdoyDfKbaNiWlDpND4ZttGxOWH144qbVLRwdrZNI+IJFIEcvQ2sC30cf
IveUA90zhNykoDSfc3EFyVx3lncOCtE5pHiIlUzyaZJgspUxiqu0WUfpV1IJmzH0GXbiS25Yj0nI
7qoJPkiIwWSHNRiZCHmMflN4QjEXVSScOmoUWbwpAhN+39sUJbKCZ1k1ayuXf9qIPKIWX8jRTXN0
cRogbhKf4h6SQ99Qb3HXg9zaxq3ixnJiB6BZ458f3DphKWeCqw4xuX64iVS+PWrmT+DbFVxWjOph
d9ZoDSELWfygO9VEMmrtV67fW7SrE7BhIdSO7P8mQ+CGybjVSYI2YQqV7SHxbhom55R+eqJtSiME
7O0OUwKE2XXhWdCMfazk16r4SIAPTZ8+NiXgXIK5ZziR2pEQKaL48QvSsBA2ZCnp5kn0skLhXx/x
nJnNXqjiz9QfNmNGDysk+E1L8JNzrAG7dl6NbM9DAuxjSXgQ8RhN2LI0oN9x7RjqtonxY8uU5UAx
Yg45saqEM1AGN4hcEoijFXVozejQN37aFqfKYthSOJAqcM79l2YQl4oRVjgcPL39SxiOiIcBO6Z5
xXYMpL3ULnrMNSzFEUxxxfN7I00mbMW1oIMSK3AGtWmVafAFy23MeZfD+Mj9G76bKJeEuj61A9xz
E0IPVLgR1m+fo0H6BiJVdPKmAmvdqvIKreJoUc5G15OasSlDVvQHhvdl4CRMmzX8sqRt1Vwkmrxe
WxlGsGmEQzxdLAM77X4n1him4IxunFLUS0TmgI5JI0JVpXdCkcmYT+itKTx7NnIZNLkbEOAykfXx
d/LwzJkkmzcwZOxiQlZh/RYz2RbCkB6Sr77otPg3hiUaYQfLsuhqYzEwb2spbfVW2c673GBG+yRm
BJrqZFejMDgkxlcmtk9BH6/IKIRc/04UZPyVR0qGLLpqkn36W1WD+Z5D7pgeGhI2wsjpxdholIKr
EapO1XIDhhgOb/cXG+3Zh94e8Tgp+CmU7RfuWcAc81cATMrZyTIesaYn3LhBS5iPXJEvM9S+GOpp
GdT877jrXCZRaljshy61u1JYDYbvZP0/DZVzHHuQgLEE7ZsVTGexkBmtwnvEYGuuLtSHrGsIjQWY
oZc2JwZFfOkxrem2EeHdD3Yev4NcW8S01171RgwXJBfFg6HeB1hhpIAd3Xuqgq0ZCm5kiccamCOC
GKK0/rpk8XAYuBbne8vVF4EWfArWqRheqo8gkoZWHQ89Qa9FqOx8VduFNSCe8auU8kqkeW8Y2Ob9
Q4fgmf5TTH+vNJA+2PfFunTM6mHN3rlqgi/Gqo0Vh+9gyUiGs/E+b+t6GW0HHGYZSqkEROTFXoBb
2bbXEvg/Qwg4/I0mCXmElnb5MU7yH4snLGBTTPXkXFr7vPuJpIC8yJ/axNoJlLtLvuIqPE1VC1VH
gnyQ+PVPLX/VrbqWRHMdFjtNrWrcXWMK2RArm4LKvLrkhn6Et6aiDBVBPfrsKMILW6TVW5J9ZdVK
2s5oGXiNpJ8pNAPQDNIvUVuFZlUz5jdWunTpsddtIDQJsauKrmki4SiF85QxsDCRAG1JAdBIIq9T
tCNNy3xzq8AUiGvaEWVbEPGGIYUnb1l5PUaooS64PkIz/4ivUd/s9fGrq9a5E5XYLi741qsUefyq
iVZe9MSgloO9hKhLrUN6YuEYCZxUem5rWIUEFhd0xWbyWxfAhJWBYt4USycEIK9AqqifeUqU9pR6
jIV5+EKeiwSBdrKNxzkvCp/a+ikGl4LYuFykmGbUrEOKY6kr7Xcl5Y4uKAtlXCdF+cgMhpBRdBSt
vQI/qUDByIJkjjY4nfasheZpELAUVueGgVTWJttpBHGyNp56V6VyrcuHQCQq8iCZwVKl/00qwihN
/Um1uNJ8cWcp/i5pCseMR/xEXjriqPpq8l1kBnA6Bn+htDEQMyAISBTHAHDL3DC/ydFAmNtT5JSP
GAFKfAbDIpWm5f512r6ju5DyYi3isyDqQCkMckziKPGOTCcnSvJ9bs4Y1UwnaGxzGrnCFg3nn9WQ
pQiaVakcU7K8jyy4aAe2Zg++UBdCsTIyV9Emp22SXS1DomPeSY0lyEREGZKjwguXZwiNcHTKtPk/
gwYKlHQWI/VDzsk20fDarRnfDuHapJnvckwxpWwba8mq75ksxerBNGkVufCW8mo9TDAtNhpiXDTb
kyBktruxwqUB7s8Y6idDybEmaK/MWZMew7C0dw1lOYrWRqAxaZs/q0B6Cl/fb/GRIJJ3S/ZggtFF
/ldNAv3rYFfKsI/wriwT6dSJBtq6zkBTX+cYXsKO881tP+LC1Qs3K+k/KwlPMpLS8vHQMQmb4lqm
/O4PASc0VPtEZZI+kMCTrkoJklE7PgeppByxGGWGprX2hQBr75ozPvPoHEpxJ9G7dt7DVC+J1KFj
YUAVbFWmj9HIEVxTehsHNUmxWRWfAwqeAEMPziyL4TT+zWIv0o2b0DrRw2vEs6K9I4zc0+q1kItM
VtnQkxIhJlU7W/O86kUzd9UMUckgY+YUILqsv+frL07TZWxualziEgIF0mx+vZjURSqaJhH2iQbr
p6dNb5E+Qp+3xFc88uXHBzs9xgbqOZjVnXApMv1Pkkxn4oTwkPeIAwyDeOpRY2S/UZus2mLvQYQz
TAyjzYceQelvMurz4eIX39ZorBvKokRUobFmsWJbNaft0KwCOdhE0j8TCHAINvOq8aeaXSHOcbXt
cLAEnhjDbaQ+6oxhcUajGiqbNiPsQTZwDvga1Jr8I8B/VHfGB6U61rsEmQ0/mnGp2sZVGCIKkEgm
6UtfRZljsrQ7RHp0H8sYSlyoPtoMmkRZH0bGkcz9jGEdkdAQiA44ORbCoSNWJ0/+VxS/yajDiwFG
QQHk4aUGxidE6TnEPLOHFJKO2IjnpyY/l7CRpYPEX029x5SD6XTDMsM1FuJXmlu2R/Y3g1qhx2HI
GrEatnWsbuvALQOXfi8MxJ3MHFRunTZ0h5kAzL4Z+uuKyFiPxponTR6hvLd73yKyj1xcD1ySBkYq
4NZdVw2M7dFamsWfOir7CpCDGL7M/zJNx6IAZApf1r8WLuM6dzvCo2fIkQiqspuimBCNvwkqHAlH
CTSaYU5oBkwALQzPJoPxBJoyTEBfqp38z4DM3KHZGupypzfjuux+QyXfWf5VrVFIyF9VUpEAiRAk
vWhMhVN8HNno5rJKyqF7Pwx8dFoR8k+lQFn8Sh8ZbrzzuUdzUAQ76iOS4u9+/KFDXRBqFiMPD8RP
nSYJ/0dQr3sCxDgl39hSz6Iqyl2x2wlxsEvD/5pXmMPYU3m2CV+zh+5ULEPO9rCXnKGTEX40wCfV
A+GgNw7nDEl11DpVnmyMwAJGpJJVXSACLhgOvwjAVZHRLGVDxq97zsKgafe5Ny4bNjNDnZaNCWpu
cL6o32nu76XI2ltBs/J9fdWUoqunHTodvAh6OtdJpOFXenmloZZMsmdYMYJKnpZpfUR+fIpahIYe
HhV+i6WLzvZewfv3FEcDuswIaYgEtHpTs+gLRiZFbP1pSvpX0cYtpNJt2EVzVvIAKzb0PTslaOaB
miUeoejNNuAhYX6ElQKroNqS+MHY5FASku4aZxWyXVXaSDn+sybkQQsIMKvaS4jopeCwUDVYACOA
R/7dWJsOEFTvry2END/8E5LCmYBPxjbZVURxDSFBK4j3SZT0KbRXICbRALct+GOyaWDESCqEI46M
yxWqNS6lytGtIGdKvQHTrf6cqscUjFYxYY5PWObhO+HpzwBhWt/nm7adEdB812i4sSmh048a7Fqk
IAp+U2BxZcFGQSWNl460H/G5bgw8Yo2vIGX0WaxK3hASmlrt1ApVdRAdKiBWaeSR9ONHid0cu4wk
UzXtNQ2bLQ+Avx4XA2y3YsYIOBy8PwnKuWw3vatMb6xb1aZZJRb6FAVh1bwo5PA9f8GsqVdzeIQM
3bunW2CZ2XP9XMck3FWPkE57LkkMSHNcClmxHE7cVkzsPi0dS4JqqkPsYfPLZ7IFLEoWSJcLy7jM
7Bm5yXMdX79uC2OsF1SnUSuk+jernlY5YiNW1gDVutMxiq/83VzDk3xRq8nGTKFhYGunw0Og0+mp
bUv4CzIU8rG36/ZrIOUjFAZq6toVdXwpkhYhMP6UbEtgR8gn8dMZzxo5GcJ09b/mrb2eYCmQKoHr
TvOlAZF2FSnnObEF43vuG4aLrOUfeQFx0ArPbGsrHr7YgtZB0bpqFVIAoInTYfUv5nWUKVjRfMqi
xVCOMYAtV4HLeetwxk6psQrAasIsunGnPHh8MU9L1F5q8yygvMr0g9kn7p1vUhEWX+LQJ6Ay4rov
iMUKk4X411+lHwYdloPPD88Kn83ur1G0SJp1hrPV3lCePTZuyEfiqweqwPOG2SqEeIolfZGgsQMg
Qjg7Ry7AsJzdEqQdv0cdiaMJfPsbrQiyqalZCy/VieEVPSkGWzoETGzFY5yuJ3XJy16jM7/kba3x
Zv0OWI7b/jUAZrFBQVqYt7OgDARZ8N2MuVOl4k9E9OKKRCvlMzl746KH6Ji2+0Q4+f5LaJd5hs74
j6QV3UJ2V2KfwF9SBGGlqtopY3uJpUNlrlNxnVV3kzlqK25KJlEyXKUcJKdnrDUie6em96WDMGAg
MJ0m71QX55i/8lOMtwzlRuO7MhfUz/+G5Osp/SaIMLYVEO0D6DteU05MYO8fjLDL1GbRV/o6QwRX
rThIxou4FeRnqO8CRoPEyyIf9PDqyByKXKqgjm/ZMTmZZkGunn0kLemqy3Ku+6AVLyvivrgdeNDL
33l1Vt+0xIPuliQ3UPhGQOwu4QbYpJduP3fTArKEU/KfGUm5x4iDeInmH/ECZJbUwU3UjmJ7giWk
MrCCejSh9KCsBvBHB4TlCwEJBH0GW0zEBc/N4KGtwCwsoFoZ+SpGw+Sp14iVL7J6H4dHKx2IVCvq
Ausrb5m121zZVhZ0zeKTm1Oof8OkUQHsIF9LYPM80ZY7ytsKPmstrmvl3jWvvDhW3Ki6OPJA+HPQ
7y6g+hOGnWfYWBRwrODd4mS/DK5qJ2jQ4k3l2j9S+LZnPM0wyeyg2a7GKzK9fyleJ/qcY5sdUkYY
tg4Zkmu7CDY1MUToWY/cghBiqc1biosd/LRF9J6Vgh6CExY5Jw+uobAXaaRzR4I9AX95RPnSO0pF
i2JHG5PEehjGLVjgnJGbaY5v2vSDaoFDL+lh/424MeFvhjd+CzjtYCbPn6q1lDqXXQ59Nf78liOc
Chs+n40BCtsVo95HWO4RaUPEnPagjCuqpHfwr9oTopTA+Q4X8pV1xseGfJ65675a1tigawuDsT3l
GASbd2Ndxgh2xEsg0+LNjxhwXphHJHMMKtNVA3ipXDF+Bbgq8JD1AVZBSyoc8+CnL5kYYpKtM8y8
9HOQwrQBa8Xpp0AA0vBir+i7M6D0oUgnOx1KA1t6f0Lbma/RTMBmhEDPriiXa0E5ELbLiAZjL3y4
aBo4nxmpeCpy7yO4LqOpRtuMWFARWobfOUkhBHBQ7zOrpJQrSVE0+0V5YZCBSwBqNNi9/+mSzO+o
Ww63WQPof0l29+PPlObmIzghN0NSS2rFRWQii7YaVvxoM1zzL+2BjRbDHYbyTCpDeOw7bsQhlGGc
8m60+RyMeBDNnJw3H1ar3PqRlDdfXpGNgo6O+zl0K3ydMXlcM3GcdpU6p/wyRstxAv0OAaTmK5Ws
EOK4jG1RVzbn6MRzhnkIJMHpQ53vBxUUGA0EQeTQJiRhGG8fMKVm83z1k3QArJlvjEjRo/14TAmQ
0LG2NAgtHD1IiR/Ipn6jG2TCA5bsLCqH+AAe2wDJ7rbrjrj44/HH2BvWN/Nc6uRyjXvYonIS7fX9
geeUG95xIOEJixF3saOiWP/AEWkd+Z/9TFaQN4zQfslgYy9GFAkJ+wMLBMzwrlChceuTVtHPzBxq
FwIAExI5YTUda9VmOBd8QD9nmlrvJflA4AuW8ZobXdBofGvyq29uSkts7aIYXVFehtPe+8C9dn6A
AURa68KfFXpbuJMqzTa2sCOXHFUmbOQD7QyDl55x9Qn+w+AdSzroj/bX/K3v3QX7g+raJNtuWjLf
okV3fbIwznnyMHH9665646DqgbNSnssAy05b2LaKrXfuA6u3pf9O9+mdbZmucK1czDOB26/uG4VV
9Q2h2dh6O0M8YAxYlMsCRx3ZNkoEcvaMhy9i1NAoY64DoLO2EjiBO5AktqilB7KHaEfeDk+6iOJZ
bUE5kwwGCenuuNmCXGXGMsu2+CeBinTgtA5SEhDxAHtGcu5DNAhgq/6u+uZ2pfRme2hAJJRhL4m/
2bhqP6EmLIJtXi+xs8TnIXiawZlGL2YV3nB2GrGsw0oKszU45dAb4AFc5WFLMQADByZF9VP+jt52
9jfqXXyqeh99xjaKTngilcIC5g8zPiwLUDjQB6svfCpxFvDbTXbcDuUK3tK3InwM/bf5y13JmRHh
hDjcpCuMkpg9GHuFe3ggbIrou0V2wt4A8z02EPzw/PIOMUT5Mnm4/yxGO5zA/6Sn3zr6LOe29R2i
Ks6Q4/TNnpLDQqbRnaB044qDEUbxDEw7ru2EwJduaZ7Gl76psg1H+8x4Frn/wTrhIJgW1rs59pXN
231pW+w9pIsBB0PYm5BmRK6QZhw1xj1MHXARvzLwG/PDgMMCk39sZ7AT+piD4tE9QrrGs0Raje1G
bj7L+iTPYoCdrhyraNmjJMwh0TNx0VGB2ylKNkXZdMq6QUOC/q9fwkCGrxJh493Om3Fwo0etu1MK
VgegTdf7SM5g6WV59nftg4BfzozmFDP/JjKvtkHsKBjwFTDzo3lAOnhGcLiJ7t2vfxQx7MM1CMiy
oYBZxmst38TYdxBeR6EKJVlzyy3EASSl3HsfKwrEVosoWfbcAkR+pMPZTQr2SZC0jcaaEwiawCtE
yKt8EByIOwJHBlPrglwj9hvm90k/M8yTYo4cocQnNoj0FzfZmZ9gLuUbcniLs6uA6TFUaAx5FPHK
hlmOW+QMVXtkX6VIsUpX7A7smuyHJH6g3J7fAJshsjCZ/O0AvX2mGQssIsMvJqieiWc7wA/+K3Z/
lPY0+/WixWGODGRhGRAxApbUA6CUmGstVfJ4te7Y/+eMtyVxBEoDIhbznDJeqqCCMFjkY+B+dWB/
g4oiRJwejLXX8qb/pfYvQa9I0WnWCXGEk2Nivop7K5zDZt629FXPbDG0JXh7Z9Yywq5U3qvxCh6B
9oURaIjpVwLaiiVTj8OmDGSJogxzDeLKMFp9mAOjJRe8JSF+1VxW0mY2VfVOefIlU1YoBxMbEsbs
FIFE6GAtVjMoWWqU5xBq7nT8bGPQWc6Wm12iNR5rIjwjNI8k8+6A32FovYtrLy8UespbvO+brdTs
/fuHPqzyfR/Q3oDCkPa0gQ4ZPRl35efgiuQttdYl1paomA3oDxjRUTQg4QKDYR6VaCu1tMdTqi2r
teZiWkAdZAFCoop1fXyCP9W1vCeqDDUHXcQBghAqxRTw6aQ9sY5t9/2GPjNeqfv4k20Psake2CMi
2fpgvPN/OZoaIiDLY1sdeNEKKw129HavEneCZBGyF9g6IJDN923++t8B39dFdi3/CdjJ3ifIwuSN
wMDCjXdfv4BdNTiPXI3cHo4T5EtqmtKV75Zuy0zBTDAlXi3583xMv7apderoU6DNMrNNntJfg/qx
3ZQNsd3uSIbjbB3MELiHO6UvsFcvz1TA4ER+ODrxGyYWrqNUDyzZhKDXDzRfwqOeGXuzMAZDDD48
o8w9G6P8gufZ/U0oBb9+OTa4yl/Bc0CmU+FhRAXmnb1/WBxFH35jly+uuSv+1tS+wDP4bQDRzmrV
uCRwyR1fPHcb+BD9tb4g3C+/6iMNm2Srs0kfMqH6s/pWvrGQNt7lud5n6xmEsbUf+gP1U3KhqOlQ
y1/ips6W/9mRVUiQHRgfTHoW0dNHKDJ4jvXFSJdjsDfW3R92VZxIRQ0lAOei2aco8Ffma9QcpNMv
Q3C6b1Vzhm9Jh3kbvpS3/9tBArGbb+sPQSlCl0BflXfGYQFH2b2Xl+QW0gcpd0tcaff0B4fr7MHB
/l8HsajX1OT1zqpWjRt9yfgEfPmvkonOOWSj5dG+4p1eHLjw1Tp9o057xNf5jBxd9kHobt552EFk
g2CLYzUmxLXvok0kGwfOkG65wJPgdKx4clP46FhxGT9q+C0HTjzuOO+ftAUIptaY320C9hf4l9v6
nEBw3Bp/KTAqy59+42q9laf2HLB3sP1PY6Au8DRn+rZktyIrDTnNE2nreEPsLPw1JgZGPaDoZw3C
edeoTed/Aomho1P4LpJNhxTxG7OlDp3WCqfr9saYT90NEMIY8eHCSWbEG6YEBigGSZrc+H4FEj6W
TvfAlOQ90BxmyiY2UEg75JnReABPv5J/AneOwBaGnHx7ppeu+W2BTRKMToJRmOwaaBlrnzC66c6M
rb34jonnBuYa8aZ8QpfKicKGK02FqOKvPSz058DeyGDltwyWHFQ+Vwe7Gj7Ko3ykznBC+jSHNskP
YAcaLZXsxL7CiEX8ELC7bZ6Z58KLKJqN+SaGutm01+Q3hXtj/YnSRhbDtRKMdiv9i7OH4R/Qh3u/
WrxJpllzCS0OMt/Y38QaAadBwEm8FNqzqR5hiPpzMU+IWV8+co3Z87JUb9gb0NXEKOv5hhyJeBKS
JZW+ObCUZK5Wck6pWVVHHc7ACKKoyOi6vzAPYpCPodXsSNi/zWgncFMCws1xWXdktF+RC8J04DLT
0BWyU16yGxIfjea8d+ZoL+047bBJcdqjCfG5hg290F50xsVndeKkRjOCVRJUu5v8FrBQ3KnjduRf
yY7wQ3otVAcffepeoEX8CUqb4D7Y1neQF/1J8zFtemmd/As+Fe7eTTZtmJzNc2BPXCX/CCrvlsk/
HLX0P0AHGgrxyzsAZTsNsd+quGG2UphraZH8K/4Fr+ZU/dO/uaPVKTlB+P7GE8iAUAKAh4id9Ejv
H9Re2HtHpSUu+J8O4LeHwhpfrV2xhonwR6+e4GFlugGPBtdjzZP7CQUJiATE5+8fWA1h5bOR9+IS
42rawaqBTuAwqYXU/CLpLVyIF/VL58hcWqcnn0+P1+0VhI8Y4/8owZIDbX2pAQFgK4wWGzd17PHp
dBB+/mj45ePHs9RdnaAFCwUKDfZHtjTu079g49ermYK3GM7pZHd0gyAsMP31tYfsnxqePU1wfOFc
iOdAY7iLdpg7FfyLCBT8ZXYWkadeIgURbS58CuivrUkHnQSWF77X6RerCrO5h7ZLhM/g1Z2HEIVo
j3uhdMX9DsUvHljokH+GC0NgzEmmCwyRa+girgw+0E2jB4INDTozN68PawmReU4FLXboFHy4Epxn
zNVt1LThGwX5sKazJ1HqMHOByeoAsZqXbbLD/flFdDVuqCQ1CHB5NhYJRi3oGVMgBoWuCouiu5Gy
tTfIz2AcSn4nVdjoZofavICdSJ/6cMV3UvtUkIGtZmB1kxI3huuVrWAhkTjsaPoXdIbgLhBoj+CB
QVZiq4o7aMuAwJc1RDCVtJYNqNy2POK2NL0FAIyv+kTeUNm58E6mw/jhHQN2FwM/nqcos8fCAw4v
DRzDVVPb9OngxTXGPLhsqyBtnwFHh2haUE1mBTJ0U+2ge3/ZTzpfRGi4eFDS1nuo+3C+ugK/Il4Z
G0J0J+zG6U14BeyvIodNAnecmUF9zW4YVItULKwj/4tzU8FbDfrtfMFg5kb6IWlm6W6Ukw76m74p
Sylc1fjIyNlCdRgfEfNyewacoWAvssmgYmZZgtFa7Vka9/BdQwdhhdbjj8cEEJUFFxQMRCSn7KGr
RyAAIAN5xWaA7rOlCLnhn4oPhLAkYw4OKApA5iQANdjwvOvhLnAVGtkJ8X3pzuMbkJsqfcg3xg9m
X+qmjbkLJ7CVSiDQoz/L8VnJN6a5T8c7fGCGZ5Hujo8MrJxwZ5IRho3h3Sf1keqw+We21ByoSCip
sgJD1KjAg+0kYYIGt37eZYVVSk9PoDRh0FhXwVP6xxbFMHZOaiEk2gXlUdsTEA+vLwHfdAfoaXzB
sV8PSHcRVq9LH/XveibASN0Z0oFXfCOsenv6ufwKt9jLwIOAoQbKmaE3ppAELsbrCsLzQMzy59xC
dXaa2OUViPhSDSuK3IO/UUWMBnB/hoL5kJF+rqA4cyWnj4Eq/0cwF/kl/jLPG2YaCDT5roRnoqbC
YQF4HVLfFQMZIgGQp55+sZSF6wWtWSGheKmxdzs1yBPt7VxdEcFMTfHSnv6vNDcx+5aT7SGSbSRc
00eyw/YXW1kP4OCoi6uiwBwcYvlsQKNOd7nc9wWcVTaViRFcjHlK7THMwFj2PtQ3UjHjrzlpEE4s
znjjLBeHA50QKlKsOJCgH869HpDyp/IxlzpcGRxVhSPWOyv4znXAfBMrj26mky/l+8TdxOvw1Uk/
8wEV25Dzo5QrQb8F6Au5UPsBJ5vv7w1nPJjlGiveIRabvyjgkIxL8JvVye/Ed0aWzZekrrm3AUaT
yDVrZJbZKkGsSBSRDRKEH9e0uN+xOaLh5B7NIm8nWYUOOZbzj35Cp1wmNjwS5J4l4tX5KJXoyIgw
oABlPG7H2/nvU8yRxVxejbXf40OASJ1dcI8FwCyoxUSx+pw+7puW3pEPJznF/0g6r+XUkSiKfpGq
lMMrIILIGAz2iwpsrJyzvn6W7jzMzB1fE9XqPmefHV508tLZ/olnd3EJmR8b3R2OGbNy9vRnt3ye
k8JEQ7Oo9/U8WcgLtA2H8EJ02QwX7X6uOMHG7mnscHueFxtlfsBqmofUF29+Y46MpQ5KIac54WtN
2ssXmZILAkynFIe5uBAXuI3NZKxJimO0kNfpHvLUhGY8q188ZMwjY4xRhG60FSq6W0gtMlmpaMxo
jrnH4MSRE3azFPzOzirN3K1vDqGIzxXD6H8hj/67q77pyqsbzlhoKYz2RCJlKEJzAon+hmEcx1eF
QRrp2+Srwdb1NlwyvmB9P2gH6M+TtSXi2wbb85o7lSjkCY/MwWFo+jcG+zVHSHylEmzKGwVJtI3F
BdxJflzd6DH4I8myboRxy4r8WRn5wYckfEE/yLMHI/06ucZYryLZIYxqNmXtsrQghnXHglGGd0/x
42ZGd5ODD91njor5J065c/0Z4k1O4gKzh/gSrSUY4tf0qzfesvUw8Z+ZUdj0WAXZL50Z6T7+kK5M
qDKne7s5LpdzAaEl9Q8p8HyrUPGYVV3Ql6AUo2UnhqZZYG0QWsvsBhg2nQUMTBXEWcJBQxHFI2r0
4ZvigWz9p6e70Zb9Z3lpV9onOSygc+LeCjYoJjludQQeF+3Ahi+mF9A0VfmYDg+c4OEcluR7Mpw1
zzoepJ16RxqAcP5i6U7XfhXhiYFvxhzLVsj8AEb/DS8EGSCRAjrwD/CGbJp8vCipa/DWavxfl9Eo
Mh1AppiS0up/gRnVQwut+skH6ZMH21c2JXbE/hcYXsk9qcI7omSl/iEDd534DnumN+Fa2r3rr7A3
kZxT70O3z1GThJ9weGdhdERUklZ3Tg7GudFWfPKcnueQ98nmM6WMzto7PiVsY/UrJf8OYJHYT/Fh
oR2I6m/wHtYTMAr1BfuWl75i5UZ+LnccuOTgoEfTmXoyenNxnID3TESxic4IczEM/yPsX35YnVEH
C2teori8T7tiSV2nbPAXxRpghg4T3nOjnDAx5M8uCeMULHyYmQm37Tay05+mDIBsMYRbn7PxJn7l
CkqmBej2T/AOMMseL6gFEls8Ac9TksHUJ/p4jlbFC+0GC//61mAuL2yE4ChnT0iY5smErbItt1rz
Z8Aeu0femuGGSIkBYQxHWnmDIbScHKX+KIXrLD+jvMBWQp39CDgYR4A/4ApgaOYyf9FdU6KFuSO3
X5Bs2dBQ9/7ma4QuXoDSF5XUyGyLIqX6QEKT0MTMBdr+87/3YNmUcaS2xNHZlQ8NeCSK3gHz6ath
3qG+NgKzmhl5Kd4E88FMcPG7s0cE8bmD48kkz3G7DSGxHKoECgff2Zk7v/wI9HtLLckIRYUNigTu
uy9sgmu59fkZ9hD+XGH3KJ6AfsZdKabTQ/f/JMMJvqnK5fqbMGMxWuWU6j5GEx0TIQmCAJa/mbKV
XpbwleAn1J0iPFPxHw70D7wyA7v2dyUaaJlc6YXVLXVKDQRdZ+vRkPzEfu5hGjib9hX+WttANOL+
Ht6MO+AKsJ6KJWV3tWemqXP2YSt+z5pvb1yJvmMNbxVbGsWWxl0bQpGCsDVnwAbXA08kBnykRcmT
iRx3ECxkCmqZ6QSzUp2XnPdYj3d/YfVRfjAppuYCQWxfqCQ1dWrxPKQckNCLmoc0B54EuNb0sbvX
0snYRTTtfNzxvWRYrky5lChYE77JziZtmx6zn0ywf2gzf9jzBWCaNt20bBjhpNSjfcAC1iccKGB9
cY0ILk4R2NggzejM1ADB84bpGGralJPkBb2B6HSsvB4wixBH0LhvzQHJ5SztDrSfVAkMddF9AXZG
FFWtO6G07idLzGy+EvwI6IIjYovZG7EP5nGMqThIO/XAW+En8hXu8w72LwVz/yIcnRLE/xKFdfzB
+RIukcNxAUx4r9PgjfnInXfqEgZEFqZAMMqGfZfsYnQF3A5lxkQL16stk0qRUpyq6VwPP3giJ0Rk
YQZE4SzjKobopz/1JCgTLjR34wNvqy9XAngfpXQWbdsXGyTPyuplOOjP4w9kNy1WwAyMGdtM2sVR
vrXjhRKvbDjgAKwn+zY+zpeAQjHEFRAt66SlwwQGZ9CKqQxdHRpEqky6rN/u4HrL0MUhYDEe0yuc
nsS8s56Tfg0jVhLjJVe3pMwh16V00uzcjNA856qjXSNYzGhrb/WLlo3pAOcDqlhDXmv78Jlotnms
vogzfSkwQTjt5uWL78r1QAEB3iDWe7R0va2jsm9epDKlnMaZgwauZDVMzs7nGqMYAm/9NTTkmg8N
pwSW93H4RhNFFAy0aOPeBNgRo9DbpoDgiWN4+JYEE+gjXYVXw+2izzlgBkJdGBeqG3Yr+eQZNk3n
hMCjqQUwgvGk3wqKv7V5ZhAN/HgddMSQcMZXDfNXZs8AT95UZBh4I1KvQ0uEdDDHk/Cma0c36iab
NIkrDwWIc4vzFNeiE6chDAstPOroCejtouBt1dv0Xw+DXwXDioxJTwx7cD7VqPnCvHZLzWEe5XA8
yfACmaJZyxZ/WMyd0oefXEtARCaBODKlL+qiImC8aE5sE2s+sYtEJmMmMZGZLto68L6knWHp4afE
Wi0Zeed/JWkTOFJhPpN15yi6yTnOWWtzam7BXJD+aYH1lwvGnJutgm7lk4g6tRNbeYiuAptnNJy1
u5qYC0O49imTnGjrRWzGEcRGeGuFph+ysr70Fj75Yn2K0MLH0GY9y7/UiFOsQrDVt5/CogBi9KNr
LbIsKOfBmTxQknqMlmEbLATLlviwOTdHlhMpxYeBQrkoKmFhBp+xmu/TvnaqJthNTLLKZSLqmiu1
W7VIfsaC01s8dvRuEz7m7dpPnYREmK6TpDrDe3wU2Ygwrepc6JxIYCuQnTwiFaZ+dumzp8efWFEM
tsoIYQSxBBRM8CkNTuogCeY95Na26xeaZmHacrK8b9VDacqoNv7UE6gzYQq3CLVB4e9TE/9ebspc
ZwIsrv8xtLic0iKRV1h8YY9VGnQCIZEuw1pSp9Xnuh9D3GJUKW8qmdG8UGzzhqQLwCPFfyXusAho
OYaUU9CWsWVPHEhagWgrrbCujHLpi+5faQGXt7tRZryhFktLmwDavcz55gHBjaE5NzWBqCn6Y3ph
VF0p7gkWe8Zp8P7aCu0IX0BmoO0d8pP4zFRlJ9Fb+WBoOgYH1bUbb814s9LiEI6M/f2NKe+bA5Rg
O4LYqXv6MceYysvxf2pkSK/NvQiVvRLeWk1xrBq1ZiFvEkv6S0nGtnSQZ1FbtzCkTS102kg4NXl9
EnGwNs3EGfh6/VY5S7J6iVvzkkXC0qKQ7xlEFQ9LYFaPKhH+B8+ViwicNTG3BVrD1LhpdLZGZXIE
5Qirp/0T2lHVk8uoHwcPhon8MWk9ZVhvpdk/47LE3wybhKUodn9WhOYVSnOjbYIU5jaLtszOLrT8
pgQ4gH6FfaP+lcol1Je/ArpBnzu6++3jSWV9Dt67sv5UiQaKYo+1XNbhOsFPLEezECIQqDN/LVc3
C/2pokQYszmVii6wGLGrdHw3fiYWxjy4CWYjASYjnvb6PDHtUEaFMBROD6DfuP2s7E2iQolgU6uN
7jKlhaqIMbxbtPtQCGi39cNE/W/DhBACgXkePAvwzF5j0o6jHbc6KgCrSynUyTdGjti1wUeTYzyi
Z8eR9IFEzVZdXxzLgHQYVJqIj0oB9DXmxXO3WYVwInqAgj6N7cD1AIqUCT5PmB6HPefLSrI23dS/
mRKGaiKfgfGTjwdtDmqjtdYs4WCqG+qvLJ9L3WRwQsus99jcG/Ok7g7cW6l4h4jkZu+EIUCq9Aic
JabS6UIVvyeBqVppS04NLDogr/SDdbRSQGNnIi9O31c1kI8JAwLuPrKGRNH2gtTbNVTNFKP2wkV8
0g1HC40o3GYvZ/jjdLo37xUgLBhI09XPkGRiuiMTvJThdlssXenIK5KJApP62Ed8jO7a0aO2+ren
tKshVGwRlnFdRpshJ2bPTVEwkKkRLr0adkkA6lqdJaUnmgLLkXIv4ELadKzegLkUNAlJI5Jmb7Ad
G2PnYPRQiZ9dt8aEoQlOg/AZJ1cGIBrTBG6NAIchA3YQHA6mch4821pn98FBVGtIjY1X8ZDgtYCK
FBPbvGcQlQpLbnYtbbjPIH8RhoCcwKmYD1m8AZieff/rdwycSN3MQdK64E+JcuBtOMUJNhhNv0h9
eaUwdxDDz1yq1xqRAK7PnkJoGEep3jlW4S5koKGkYMLOFhNph4aBlp6SpOh6nxV3jC5hO8SlqS3l
JkE9DtnRh44z31AguMKcC+uDp+ZrKyDrnmuXB+HOGHu0VMAnyUD3z/FKC5YQWhXBpukvLE/LDeDm
uagCsX1psX0ERR8MSJiw8WQ8jFUo5OjhGGlRTJnhZAmbdA/ThP60CbBkGRZCY7Mwg2f8pd3HIz2F
wRhDwc4cJt9fJhwGzFq6LXxBU1wbJJq3DoJIUqynUY6dosjUDwUZK6Yz9KtB+6COwX+C9AN8KZt4
M0ovo/+NUKY1qIM9p8XhIDjpzOHYigmbCz/q7FPPrqRogaSV9TsHGCw8wFFsXfTJoI+2AUdJKFuS
sM2GVRnv6/otqHvsJhsoD3i7xWDw6ZlSSTTgEa6jnkCMkwhfUsEpxQctm3oU4WC4G4NKoPsyuoNJ
kGrA45As839Ts1+DAxaAMn5ozXKangx0smfa0MP5CGDxq3SofXQbYlC0Nb+arAdFcErzV5RXUr3p
mfaW7YMskKVK3Zy2JBswVbTYqNOMDVsmhmUEEGvXbbR08a2OIbUDKOeYhci21n4I4HvjtQaN0EKC
oj8GGZ6beZk0x6NuJ8xoigbWKYkkkIONVkfGZc4VSo0YFrl740Po3r1vHH98Z+9ade3EwpIp1pcR
3KRpE1f/pn0hq7/FyPZpaNkoBR2vdKxwRe4K4OtG2dM89R40V24nuT9rDDTQS8IPk1dGBNQvqE9V
P5mDd5luOLk1z2UZvwxcUsxB3pWmum4oC0qGUyZqKC+mZqIj0ON1zsExHUJpq/8rLkt9oNJAY4Xk
EsUYjCPbc40P+ChhQQQ5R9f0ZgPICl6TH9XcQIHcHvNk0jL4xRksafwLYSZ6BqD1uvD/DFym5KOl
p7jSs4AV/IcAtYkQgvZOAFWKWW1vy4rKbw22brAr0ItGIzmw3WFk1Dr6l04wrgUzhgbbFVCHHj7h
jHULC1Y6xVf5rHwFHxlEkHm7y879QlgLV4VcqnwRM+jjTppIvoy+yh/rxKn9w77AbcQIg+Cju88L
TuVtQwLMjGARCDrZRXx3N1jX3RtMj3kAM3ztIh3MjX9U7sMf9S2WTVOu9D34s7BVmAuQXuY5YzD5
UtPbCTNkYNyo0PRhuOAXAQvoLNWrBuoeNITTAAjkgMDc0SXqD1ZxNA/fwlL4SDfGL1gWitJZ9Als
f+9e5i3Zaqfoo8SSWl/Lr+KessWs85s7PwsL9a7M+L96363VO2msIBaznKABPpBHs3oHSuK0Rpgz
T6E8YQd6DXcLHRTZmF2z2atdkL629L7hOc6ULUAbaWTYpk028ckhvWrAq9fkYswYYp6HC2N1W/rJ
PqMLqraf/LcnYfNJwBCej+WWcSH7pLigq5zGdTOSqhgFN2/lPr7wf5XBF26DCa95kbuzaWtmKqmT
sBccK2dwmmd9BGwcHOYLTmRXz+DpnrWf7I/Ak18PP8TiLa0ZyWwYcczSU/eJlk/gzpy+4FTlDYCH
k5I3vRliFdfAjpPtq4NX1RwihN1uovU0LuygqMKlWr8AzenRrW125qlXxpodcH6Bfl6900Wz53v6
MO7aqwGoZScaPnyUer/mRHUhwQ2ny7D4qCD28ma0ldvNgQiZ3nEuwIBhZyHZpJtD+2EjBb+kA4BI
evWPxnbcZLeQ6G2cab7oA0Alio7RHb7UswCEU2CUgmMlOPMHaBBctS8KNqAFevXuxkbRf0Af2DMG
hVf8gVM12x4x3PijP4PLuCtP1Te3d4Q6yXPxs4KdZeB5npoUVAYEogbIiMNxElWpKGwN0ofjrWLN
/D3C1rn41+9Qxm7TYKYcrXX1GW/QjAB8gLcyx2QiiaidZyD2bCkewIRe6IPaZcOXnp86x19Ji/TI
FvqiqWevJqL0aJHnPZ4JrO0NNOpz/17awInTh5+NDuY2+au9c6lhuMHDYwVyln4ri/QklTVKUtfx
QkqUMYtI7rmL+SuiukrQgWYNqe5cPxqynkBAiOY11glCSjQ2Hu0RPOcwVIF/zKU/iIsQ8F8u21XH
iDsI6lXZnjRa8nQrot0J8+swapgFgzdFi+nUnzbJQYCfOairnP4W1dO0JbGNTYJgFxJ6hR6K3QOx
iSXCPKjZvvc1JjbmIb4JLSgtzMVdJW6ibKXony1xF+KiTMEJ442byMdCH3/JGBKIjU5oAg9Gue9F
UobRgTDmDnUdblxAmMpR2unCqSVvWgW4h6Yf09f46nMiNIeK01rlpvGZKRO1iMGnir33vy/Q2jFy
SoTPRD/QJONhJM2YaRUrvBneQHHCI1280Pzlp/rIqqpWgDqAWbAG4SqRU9Jhha3P8/ojNx0flwIo
As0WcIwAicI4oABMknWToSqcA0iAXwFwx3DB4XLlTH33GJun5C54N63HTtQZ/W1drbL4hAkLabZY
ukq4x8CZ9ijHmvysiOBvp9EkEKg9a8MCKwq2CeoGWOpgpQNeapuG1Lq9pe7SUw6NCZOYrbaenFqe
cBf83ypeTWamECNpSfzphuJsNn8tcrT6jcAstcQuZwzsTJBtOIdJy/kToln2f8pRWo6Ni7tPvoa3
85tQvHo4147oiUC6K+rroSw2BXCQO4akwOGwBh1DFJYImWaIxD10kJFIxgLI/wrqS9vsDTJLRJti
IISPj5KUjjFDZouajpEOcW62hc6jXFFTE0WGkHSokSIN/reJ05CCBWKPCV94FSHlGPDZVZkhnBSc
XExZDIOg5R6np5CkiM5bqgJInYVhCbSDYTA5Tn5DTSKYatdkKiCtkyRowJVuo5hIghFBlhGKbmwK
yo5kDBXuFYtq7FBYEHeQg1MK5quUybPhV+Q/LYDWXpLugKakwyfFIxBO1AloM5nJ6SQ2+GAh2duY
5rLMCHMJkdI0KxShB3IxI+OBo1ElOT1RVYojuzs/I4vwkQuc9Me4dnwE8VAQBi6WHQp7HEeqR9Xd
cA+pmpfo7f3KFmpb15eVvjTHI88XhPumPWomRiPnkQs4BHvR3/N3A1ak/VrNLoC/abBiFtdr685/
a8oTXwNWceA+jBByBWoXF+M/RO4pZDjspKd3z/OX9aMSj2N0E5tLJK5N2TElRzQeofCc3k/9MmGF
ls0jBNQLi6PRPnhtXoNpW5+vK+lILpGpLvnAbW3z87YBIVlp7lVlXtWsMREdI8LXUA9Nlsig/d3g
GJoTBBhhmDtmSmO8L2kOdMcbOPikgr7JoebKiSQyr4Rp+qXta2vKq5miPWX+oxnTb/OUrnDOcGE2
7RqJVjJ+icnBhAQPvmayDo+a/m7KYFaCjSL7xiwA0pXZzkJ47o34nZPV8TcKT8l9pv7KU68j9gxV
Ww6rUMKvkqtfpUxXQD88fx9NC4CYuoh/cg6Oaup5HQmEw1OYDQ3EnbjPqGPO0PocGvzjDXarQ7T7
R6qXEVLC44zuVVku2mDaFcAswMMHYDJjoAVQRRBwTksPZbF1T6qLhh2o/PQw0CcxQ1tiq62G+MU5
AV58ROv0x1xw8NsqNIeaKikvrC2KKhZOj0vkupIdjQvSO0P8aHNyo9easITPx7MGuY0pDr8eJTa/
05eoFt8t4Ye9e27gR1gAMaF55sL4w1tZ68InRiqti+JnrwjHQnX4Q8KIvHmwArhUAp25MLy97tiU
CTnUR8aA7IRcZRgtXX3U1KdfrFm5TJJH8wy+JdgodrvmqBq76d9cQW0HVZuLzIN4NAd+w8TkzAO4
vIZ1dUs2F85th1Mkjy/iv1X6/6vzaP7gjk7qb1mdQXsx9SUGEiDsXFVsggD7SmtaQzxrEOy5RWRu
F4qO5ogNcAbbbXR48l5d52jetDVpFF3vBD050EdWIfua7H2APsaPDucc9BfZu8fkTd/lsM0I34EJ
otIBPieHdJDfihnitQouobRuNcC6ddQ4eg3x5JiYv0NxNJVdoe3EhhW8tHgpcddJFyt8W3wR7lJX
dxbfY4E7Zc+WxKJrlatnEflsBzAgYFlPoxccFOnaKLbKWfVIJ9rFtZ2i2NnFWqw6BHaihrbZZfnF
GkeL9etHjiEe9exsYD/SOrl0TsxnJHGOp2+eIOYLLTDwuDaZSPACcW5SQQOCLsfN7FihOSc2Igin
vc9aWiS6RjV7YEWeyZhvApZU73QodlAtZ3aQ3XhB3WR+op1dt/wsSZgMJ3LkJCTSzblKcIbmcvPL
BHwClPgmqT3IZuWthoS60QGqYfoH8byfFMwjX0UiE+GjQaYi+pSQOqHHSZWllspQhGCljiiNGmQG
fvbItaf0wtUm69mU1WfPLFbjaOn7twbhz4WGIIO2ugU/hieHdJXdc3oql4f35pmlMD1EZVYedm+W
ls8DrWupPLXo6JU3Kt5qcHKecXry9KHRi6f6c/oETfAmFU/f9NmD3Mc+eAnjW6WrMXoFkE8hJOKC
l0lhzTt5n3cPuXyjdJXHq088Sl46ODBK97HfsTFOmarGmkU6pVTA0GiOXGr6x6a6Je7ODeEo7DTh
mgR/rPFMenDW+cGLPbmJyhm7czHeEna56cwzBmvCStooRhqnzo4uw63cfFcMBAN5PbKhc6ZwR/MC
rbWW80vq3eCXRd99d2Bs1gFJZ34AgejBTRziyBadGvLYGmWFuCqDBbgF1GVWuI8A5X38s8iq8EHH
RSzS4lujUM5DMh6AAiVosehjYsj2VqPAGGFbroKnnpXYLrAdT2UAVUoSYy2mgfuJwXLUQes5qCNO
LN8FDMdpweUe6RT+PrFWWbMroXK70ATcFB6Mf07Y9UzDXXKG6hH+sgP6gp7BBZF2+NYtQxVS1MAe
i2kEiZZ+0Gy10CCaDT9ba8D6qYS0MKxLGV5tUEjntsT8c7gXxnbgLagRXgK8vVHGe6f3bYM6QoQb
PD284W1JeDCUPMI0DNuAZDOdFqISbOXypy5RJrSwhiuM3lT8JrkZODUiKpAsEne+RZGhc2U4V0ad
r7vneOYe5kSZao0qIMqMF5/+i0y5yMh79i98Rg5rJZ6HfKvx0mLvCc11ZiCilZzpK2upRXLI81XN
p++3KqSTENR4CEl71pltY1nn81H6jsAVTGICqpzK623RJZ8Cd2t30iur7wzVsT/cM+Ycys6tL2K4
waYlDk8a3a7hWLvgaHgBUNtcpafwm28XY6T4h0CHuVRvlaG36ZeSdNWg50xWfbIU44Mw+ZM5enRS
45+h2IUhwemkBRnieohPtQmHZBNb5FqdatgX+l7EuF688It6uJoBVUHEqXcqBheI91hgJtgN8hoy
W3YJvn75YfAfbowq7wADBbUxOz/PCTBPBwGgH0GnUKZ/4xooospDHA4oxMrzlrm2VgVmdnwPG5yN
oT2nysKDTVozO7710qFVSfC7837CxCI3Zsmz8KNeuMbClclrsR/1fYm2lF/SXYBgsvBOeriTdcjC
jtVfYtdWrf0UC5jQWq0mdzP0d/IicvcDJ0Z5iku0Ok4HrdK/4JtZo0fnI7l7q76YjZNoKFZ2/D74
YMGUEO6w+o6MV4oitmR2OhkTVfGTUKEygpsrgcgCu2jEigkBI9PwpFQnksd5a6J7CZWjJ99lizNu
56PzcY+DtKgQegY3LV4Y35q6aJiplzbn1FCtK9zlvVOqOuxmbDM68wpZoyRimFumf9iRYpCZnaFt
xQEeP0AuAAqanfWYxEIXtq30ZBU/wMButATzlM6V9CdCZEzXKYiWEMLhQrXPZEGBGLNLYYyluzG7
yyP68fECjrfEcY7UkS9dvWfeH06asFr57qkpgeFEUBCumZjtPJXI5xDyKzTAIaAs2TUdrgcjCKVx
Z7lNpA04p/xPbn1lhJfxrNMvwoSHnjbeUuXlcRzo4Q9/WWJ8UDFXtaDWwQgo7lokIaRfV/mO0Fwu
aRP+TH8v8AQiFg/ClQXhtd8yxKjc0aoDDs8sdwqakUalWFHeZWgKh0sTTWsTw1dc75DUIoqEYRBw
+C8yhsA54F+GHWIOJAgPO/zxuUFE7S50fKDiLg0XnoLPqgvvHF5u2P2V7hVqnlhNQ3mJubT3xxM2
XGb/JCAUyw+s9boBBl+z0P3+ZEiX3t+JmDhU4WT2GESHuLhnyj0rvovwQKXaCO+2PVk43SuLcJze
MJfB8zZM41no9A3csNAimhLA9sdLDs3gSGRbYvdaTWNtppfkA5QrnrjzOaxsVrsAsaBzJJr39tS0
0ToJwpUQTooyrMZSvhrOXghhjEdgcFiLClExI5cOF7WVnu9EfHl0LqXC7aVCCIATmndMkAhVKKWl
TKqO/7DS78KjpPYfTXkqoNsKXr1083gdcNt45lbRi00Uh/hw6JuqOPSCsapHAa2fiQk2Ms1wk9ar
jPLaWMD7abDt4f0ajiS9WiIZXXs0rnC3AGHr1CF/CPX2nW3Cyv6iaNl2MQYnqybehfE9L04lIrsk
ugjDd1jhQSUxAw/w5QhgzOK8IiOX1XO6kmrHhtCKVx1noMqRiGLkCw+Gu0cuFrFK3DX1aYiWhYX/
6g8LSYSlUjm18i16F9OHBOSwKVoE6wlMp09jt0u00+R/lex40unmTi+av8zJA+zvhflWslOgEE2A
qeCOPaUQ9kique1GnZCBOe+/Hla+Aen+1cZOEX0rACaWuh1dYvTg9Uq4+y+4lDyIi4vwvtHXNeav
mHTmYs1m8MPm1KIwQidJzYgVj+pExBQ3/o/gMU+03ibzAJEQN1wYTrh/h2Qck/rjfpUJZCxupQxs
MEFjN6L3Chk9Jzv2N4tvkK+CzURrDgn1SMZ90QTceKKdqKdc2+YJVwPOjPXO3HdHDjBbPRHz7QnU
PAt++uxHEx3PdTca4J4pXNtkFUOfRvyk9c1NwzX1w2eopgaoNwKwbM9fZPJEuLEWQ0Q/6r5DERrc
XwjM1nQfavDRuZ+qfwhAT8y9Geo73iKdHd4PQIY+tpgygibXX/IOC8vR+1UHNSlKDrhNF2gLeytY
mIj9aq/YaPG+x+KJSlPByceSrZUWSkySWzhNiOaCq1igzOkphRExVstVXhxiVTxjyFkNgBQprqS4
stdTkiN4vhlgjsTkIG24X8gPLuFASiqAK5BBo+BHi4I3aiZd1MPEEgBGVVyS4md8isGXOmwt6dqm
DoivNax9EOrC+s0YdqVsXb54LM3yIRpb9gojphlP3rWi4Pp9GxourvtddxzHb8XfB7258uRNFP7w
eWOUOGL9pbQhbw5SYJnPVeg7fsxQwUrnIerajumC2KyV7BCgkc+ORrkVFQXXxnGhK/lRBqBUIcc1
GKMYDIpetfDVwdPLcEAMjXQ27QLJ+BB4v1aPDdS16rDMjZmbNJ8KzWw5vMziO3Jhgrt/CdGnA5MQ
XYf/DeJUw2IWE0LmfovyWVDUMD7Q+ncnPSTx5JqY1RTSMVO+uvjEGCeUL2n9Qbb0QKSeumrSQ14/
LH+rG1+D+aVnn5Thanmy6ADMV4snpL8ZohNZJ4XczXJaCgniks5tiVmWTr2otAy0f1sfPee0yJ9a
BWCXnwz29Yhpp4ZpWK0xVsoRLDRXJf/0uL4ldyBISZvNBuVOPwubVEyOFlB+fxj4lBOXVaJfkD8l
88OT8CGenNbFllb0zGC2zG3fvA75N60txmyCsuzLbR+BPzlDdxW6d5+cPfez7X49UG95COdJvtMG
mrx8bkLnSrTJRvXLTDHpIN7wENfoa7ESkvZ6t26UOztClzzhjerKvXS3CJc7fRXSGNaOZoJNTHil
FB8nO9mecSGEbzkB+aO5Cz1IiSOpCzBYcxhyDLHd9J74V7w5fNjuhT0QKQ1nT8ZiEJ+wSVM39F94
vk+ys2bG5JlBq4DgLl0OpHX0GwLzkCeBiZMY6u+C5BTJx944pt5PpRfccxUGK3DkEbXTeM6RJjB1
aL5JiEIB1z2AsfBobutNGtjYWSlApzDfun7W/+KnExTQiJceQcrYEO6idIFnDbhT2q4ElWQxO6XF
UHdysxN7vudPzb1JHkpzmGgTfTAin8ayoYlCwcSXdOjXQ3cU9Q+z36fiTvF2ooUz05T5Dn7OVrSE
zM98APcuUg5qFfeeE6qNoSekdJOLuxqQt94yS+arwlqMSI0Y4zLJRojFdEbFbf7P+hY3IqsQhxNI
8nzmN4MIliUDMoj4jFkD0eEJOPdw/ql/GSF1s4BdqEEMKN6ku3CAseedJ9uBG2g4eDKEwBbEnKEX
tvOTsFV+IMjm5jOIRT0VG6JKKK1+e6d+MjcS3kVo++3Sk7fIS/qtdpYwOprVnw15bHCRaIQtBjfQ
BlFwYBI5p1WKSBVAwpHxN3ORtKUOFTHCkk1KFR8tMdhHc0EPJj0Vhy5TpLqqtuOlx8wIkeawEKWP
QfkJki/wgHkYcdd3CNAH3Ivczob4azTlLA55FMTaoWTRoKyRBubUvJesrmxvYO7E5+mwBysNGPKT
cgH7MZzio5wu+1NnS83DLw9FlE58O6gzRtlFTKYn7LCAOkUQAJZxyMpXI9VkwhDM32X6B4TniZYO
I9/HNqgVXwHHTqntoasGOJNVwq8B1WDUXTymzylmP9Dc/c+2pLHCk3CPwd7IBu8pxFL1b2vci1qH
n/UZ+KXybfJ7DKmxK/MWCe8wJTyH7ZXcV3XXquc0dvrYEYTMVjtoMIF/MnLMrS1GAhWAue/EDN69
4JzRkavBe7L29x/gYLVQr3rhlGyYwmLv5yNf6XbCtyVXjkuWofVukRu7GEpRSQklOqbuXKlIk5ER
JyTk+A4kmq78xs180ZnCDjMQgwaO2ULO1FDhpVNROykgWnC3fOlFbmXVf7USYj3RAJlcRCZWTOU+
og4J4Ci24KTiRtO+LYyJOir25BlEoq0NX5ZpIixKrn5YHFRYLdAOJr4fgnOtxh8Lck/lwF83BSSN
sDVJCtaTYcEYJx92lgp9GWvt4C/rIFmhwiorUB32U5XXFEuU2Oo+xSoAGHg2MWlqARPM4DMKQRT0
ceujVwg5sq1Ieuk5tn5J+9WXRBIEUKwi4HX8HoffANFmBcKOII2PygwACnsB5w+7W9dgXRzh3+Sl
jeeVgQ8HSTRsd7RieOvhX0GFSi69OJdoG8NNov/jxdIRwBlAF/iGOmX2Syyfe5zAACsHsv42pUbd
vBBx1U+WZCHj1z0mDjlIRCb+x9F5LDeObEH0ixCBgsdW9N6IpCRuEDJsmIL3wNfPwSxeTHS/dqKA
qmsyT4KnR/2HYq6cBaQnkiLEycdVW52yZqNSlMH3fRCmIQI+ChSMb4Q3+/j8IdTwg6JaM4xhyYsN
CpJLYD4NU2FrFIN7wgoaIQBID0jnsvQpqckad8P3bj6k2TZKWUzkl97KV6jB1LjcBkZ1kQweZPLd
wazIx0OTql+Ojq6/Y8KJ4SMo/tkdbQH1oWbfk/SpQ3ssOI5lhZ+ruUBS6ah2Y4lXEw1KEGCjZr8Y
6/CXbUZj/Hye/Iv4FzvAKqZ6wK4OCRNVOU2pEJx1zc6DOVhLvJP45qecXEqwVEHxkff//FT7QpuS
wrd27WRnjaiGeQwmCYuRUg8Jif8LNjwRKBphmVySoiO6EWv4xWeoaeJ4dQWCYgdvMUfrOIWmps8S
1AHjN6hQBbTt8cqDLwFJiHKLtp8REh/OH2bGaVg4NTSA/9nBaSyK8Xp7M864IN1E5gk/Aea93L1Y
7r7tzsy6e6Zb6B3liWTTUwBgdAsbt8fBy3zTWETZXNGQeq5xhuBPonLsjSX3OQsxFF8d33CxIEFO
P+wn2x8NHxt3+4MtvXOOf/IfdA2sW/mNqLARLaO+JywJNNckmgedh7PsLbxhNAkI8N3o/CMRRmFe
i1Z0UgTbJP62L7b1uC/UT3pLpP8CyTqCffYVoKHVZa2fVKK9NQoKVFtA74lr1XAivtFTmCgoeG6B
OM/0dK0ES2wCqA2abI+cHclKjLuAcRufOJ2PtmAbTzwATREnGeAetppI4AEV1cuGJG9rIeKD1x56
SulsjrK/ZB7h2XsxZQb5yvyWQUYoeF0N4LpzBHc0PqjxR/XaDyys82XAzBb9qXR4Wbdc7WTnlKkB
3OzqDiO7tZve7MoU66r1qkBheoAGGlbRsAVIpShNUtRU8oKtDioLs8LiiqkNRYXZsKlD+aii7qNg
Qnhf/ireqcM+XcvrpP70u32Lwwf6MgzXPR8rJpbpB6BPOYPB4BW7NgRRyrOj9BjutX5VCSIImIAN
zawvIb05DE2H7tgm9s60r4nub4KOJbOtPrx2QGpfXt1wYZYbtwFMMkuIMrpwxBpwKMnC9XeWum4n
dMob5g1RzWuQ83BryOLV+GspN6xfxKxjv6vnDdiSFm8937iFRgresC+ZHQO7ACSYTCO47up+INYp
DGg27AoWgPdRW1Hu9LDrnGtaHaRY11D9Bk6pN5JgHAxdygqnwVitnfzcGCufn2RL026QS4/Ytufd
9zRreM93GZ+Z+lb/oQYBqJmNKzbGFl0i3q+3Ynp3cS3NY29V6LtKXxb60qmX4UAk2SZuzzm0F50i
pSFqhN601saVy1mOko+B0aS1vzfUB176TZJ1bK3KaJNDsfZ5FUb899rcnNg0Gx+oqTLn+soT6CJM
JnwMGRpp14asVpYXXgzM/2OnrIaCVKlh5ln3Xj9wp9m6//Ar4LeMPlgHFKh804XNkLeSP10EmQhx
VXkzWXIOgz2vLX1FscC5pU6JwMVh4Nh2eDcC5xgayty1o71ZYVpE0BaQzACTA79aLq410QMcZU4F
jyJDfGVwNOEo1ogN2vi9vxyhgyh3rd1H6jvtTRocu/pBAEzknZihYpiW9jEbv2xqRTu1kd5y/yfH
IUYWewmBX6kf0OCzjASLQ5M/qmTtl+tcZDNBW1sBkmfZU9YXFBQh4x/KJeDXsxCemGiPVGV0k4pp
fUTGguSMJrjZ4a1vvgvSEI2Drd2JiM5AFaAASZJHNlwsYMmW7Z4g3m5KT99aFqL0jBmuiZNXcV5D
HFyQx+TO1YLx5Jprja1Ir8Ywi9tzAOXMAvXMXy6bU6r9DFAFxbm2MVCBzFG39bRaZMLCZCn9gQZG
Z6ZYzxGQWDiv21+KgUhFIZSRAWliHeUQM5jCGd8Oala4VFm2Fzkk/LPstwh+eWVopJmCxdmvJfZg
Y3Pn2IqVzcJX8rfoJoT5YBFizHE0wo+a30g9NoIxFvTgFXkQphXw2iMt4h1n+cKUBRBXXoPFb58i
AEFXKTNbJ7qde83nHzPFnCkx1k52cxr1Xv/jIsOsgy/SqLx23/SM2P4XH17GlNnAeMheFG5DcTcq
SFLDWydWXvX0K5aiA/+kf1V30FKqQ07F7pRr18TTNsGADapxd05zQLI1ohtB6Rj7z4rWehKImsw2
pgJKqvFG8hVOI3NbRG+qB6SMSW4Szl26cjfiRUBk18BAJ5yDErGzqfarfu73l+kGRe9sACHqDgNy
2oKuVGfUzd+oYJ6MqFRIu0W4FAeo9//vKFlphhnidc6hIMPDjCHNY2ApI0BTor/LrP1SQ/3dLIj6
0Pp56+YkDbFEgTbk9x89VXTYD9zU2w7rYMOu0gFdnObirPXjJtB0oITEjKUGZD5sz2Sk9wwN5Vhv
ENnPLA+VPxiLFlqAZbDkwuEDSNuZogvvI1spQ2IW779DZL2ums+rMeWcBY6EfsCpU5J4CojpU3Db
TIzNLO2I2zLJ6+WPDfJ/in9LucN9nCYKtCgnJASo+Ww1knPY8RjZl0cNM9AS6h4s5DRbVvyRqgkP
kF/SFo8QzVjoJ0jRCZGcov0MSvhU4KfGr6Oj2dUP5XCQLtdRtbf87zRi8ZW6iJNpJ9jrIBKdnvaO
AOQXtQHgD0Pbk2lE/0eHOF5ZV4TVp9digBl7DgwwSEIuu844iN4DxbUoC8TQ1UzROY98aoHppsTE
r/A/M9gVKDNcjb1aI79T0yWlMT1XKifhCAzOUFHacIJPAjLjL7R+au2iVmufpYVyaMYdkWyG9qJr
SiRz+6te7afmwfX2WXC3uSNMpq4FONaoQD1K46eEyKDJW3i04U2TS4r/3Nq1DnAGljYUVFzlb854
LszfZjxa7rpN1pI+vyQouA0XMUo6EoH6Z2X8uepFpl8Dwwl1AOfleIzkbinbRZ1tTU3gTcn5l3kH
1u/fIP1tcs0SNvY4ruaafNb5o5TE+7zH6kZJ5mG1UZeWv/XM97ZAn/AWcxi6K7XBbV2gQuJPzX8Z
FA/Od8tYCWE+AhPYVH3/Vg1nFYRhbX8FMIX6B2Mu2IhxfSa+LBnPQLb42qpyZU2zkB9E7JQQAGRa
c1eLlcp3EQ4h/raNa385VEmiI13EceeRpxw9roZaQ9zrBggDIt55kApclPnwq0Q3vfjAHk6tOaqr
qAKGSDLtriJUIbrX7CGd4Foky5zE1z5eUy1VOhZmE1EYzCzHZ6k4zAYdzyjFbW3QU7u43TZK95AB
0ve2etsoDaw1unkI8xRwLXVYr2MAwLdfDtiFe859GzNT8tNw5xMCgZ7hq2RPKfnZIgDdEAWLgkp9
9Gh5OMnak4Umm4gWzX2MvfaM4FWBcnk43aetawgQna3PSyS7nGEJVtDMu4TJDwOUUDinqUUMGcoF
Gjdsd6D771t31wAtyCu5VXrKaPdoChy1Z4W2sVRXdnQIh5ApsKShWTc3X5+Pkjh3Vtc9WavVF7GT
Bdg7wBM9cc+CMW654y5vjWksArd9JpWtZa+0+IspLN9wlzm46344EHJgVwPx7xYx23H9kXtHn2ci
WCjRwhOoipa9cg3cR55cmQKkwbqyNp1Hq0spop0ZBI+CXcCCJ8+lPErObg+e+WCHPCtbSpiw/GDD
HCASrVmfcsrzrCH4z1Z2txjwvLM6wfxYbzpOlGCnIXfC4LquKVNaJj5O1c4Ulv0W6Q9V9M1AmzRV
QkA6Fmqnpj6H8c0GGJSVHyZgFWLrU6I+UMeALIsOvY0iheWkbBYDSE7/R2NcA8sp3wEM5dOrko0k
WFF+x9l7Ux8c7JvE3cXYsuedvc3jlQYKjJdWXUh4UicArZ6CpWAn9JVWRHxrP83hzpwkCXaluuCX
mdWvx+3PsWySlnLUXZS6JCUyNIlcVBbaYWD2yWBPY+X0nTa/g/+TEzxFCmV8qq13oW5iXtYacUHl
d4sRnU4Y3z3vuxHoOY9a9O2EV6W7s+IbdtXwLjnqbKiL5aWb9NEWkFe+dzeAso3Bjns75q+m3mbl
TR3fc9YRQUxuJYJBZxeXv5VG1rTmHUZhzEvh7Ko83oa1toENvzZpjWz/Xejv//swOXmDg9d4Xx9J
41xN5oED5SkgVxHuhop5yMYHaT5wNFfWXye7x8hT6nLrZsT9KCGfUavvLfo8c4L/UR7HBX7dOtoa
zshZYt7ybOoeEnSjyFJNFW0gPQijGS6UvHLxqrv5vtFLhFexv3IK4Da5wU4mfSRJtjXD8tllFXsq
2gCKWBe6b6HjiNfkJg/Fs7Uxw8ToEr0aAVBs7TKJvp+i7X9tlbcKw4UxfrjJo8AlEuEDF+WPqZJh
xlYBFjLssiT2r4ndL4nCuyVaCBz6VoQO0mOwKNZ49MK9SHdl6S+ECWrOEd57P4WheGXHVN58F4Z8
lV58aBuNVZO7rj3tkNQuVhPcRwkPrDf+U1SB0I2bGCoCZryNXsCrJYXU87J9pejzArSxPeDbnehr
TE/1kUlkcGJNpd1GjgvNfjjZc8RyVqOzTxVW7ZYN5jtYJNN1GXbHvi72btzvM9OVS5cb1vBAG2tG
s67kkZGOXeJ95rfgY81xrL0GWBPxp67iGCKiEK7GtG8b2LGjJVP7fwlELTM8sZGCo9pq3zVAniIT
V/bry7KhWEDFNYp7iA5VQDzpPdq1Ye55cuYFv7V/YDfu4MuwIP45TAxKBG4IuVAp/78hYCum52vT
0k5m5RwH38erHnyFLjMJfbDNuZPwM3EMz61ODnaW4kDXqEQ0+zq6Oax+OaKWIxJTCzTmU8M2sp/1
8Ifyj2nt/7jN5pSxDAjXyGpVzf5wEJRVxb0fypOVuutxCAxwM8qvA5qT6gpOJnM3t2l/+4F9g4pq
SpCVk9G7jK71rZj93vfMg95RVzCDZH7nn4z6SR4FkTy6MeVn6bMkXA/Ryy/MhaIEq36MiXqrjgUQ
3nQgxMrYGMzjtfKewArGgDxw51S0cqOacavva5zjGUL/Od+Qoj2FqTaj9vZIF3YH4koJotyWzXsy
IFnV4kdLLl9YLBGa6Y2yH0trVirOTRPtKlbbn8QGORkCckhMgLHZwLNc+c13xw7Q7DHp1a5x1QLM
33T9as/aTvL7yDD2LP5Q7ZRQNsd7WR77jB6brHULV0KmLzmmm0fTXE15HRDlu08deCekebwDoK5h
/vJIO/Y2MwFJdAxh2nzpaep73jlA3uq5G/x4pceNboKM3LYmbJsCW5ltHtqU+ZHzZ4KF6Ctmwuwy
pQJ5hb/W4lNaxvSRWQwuLE4AFPqfwj0m7cHXsWC7+7hmDz4Rpg4eV+FYfDGbe3OyZKeiK8qZjhQ+
hQGvk5tZP7qv76CgEGZdgYHHHzvuM/7jFyqQTfWQltxeY1p+oH3dChc6e46XDd8Fn/KBpJf3grtR
DtluekwyYErR8FCJxYzwGxbIR6qmw7quJixOINQ7ENOmNYBkxBxh22wKphJACALyy94am7faFjmU
JmrdVifGxTF/9WnV2x5D4e4dG9eS9INjCSRPRP271ontkPvPIENDV4lZUrZr0TsIKvVFVmuo6Mvl
ED9yXKxJKYtZUXvHXEs/ifvFSN0drPDVHJJeRTjaMeUrhkUwTAWfvbO6em1BbJGYOT2HOnllK9ai
GPliehRg3iVHR2Oo5SZWtFmJZr/Hz2ylGSwkTYi7x2wzhvo7Zng2ZENuYzjZhGqwxP4shKkwRaDU
uNv0fkqNEsd8oOnLfzrCcIASovDq/2Jprxyz3ZsBEZHDUSFVloTBGePu5i56MKk6fvalU9J3dUge
7WulaEs7G9d4+9jtxssqqy4Gq1Q7d7egoTu65NFAOhli3jh44Z9tnWLzFEbbjqliLdxdhOU+IjEo
6Me58GG/gq7Ig3YKvD15+PhGHhVjmloHyjwptHlSEq5ZXfK+WaX9eFE9VK8KxjaGBaSiADJnhqzE
5l2YC41I2La1Plrc8Z1rHfoyX7cFFi2wgh3T25KMLCeIlz3Oa1B8XfltBPi2SaguAmj8rrrVtGqX
KSnmMN6sJD/YuoNEIRoACqlovLuFUf4vkfEd9j05h0YOZ5CFXd1hsZBfQXwD+DFgwo7LCSZJnYHB
gU7TIEre3nVCrjMtXGbXlswcXaCQYLImUFTk9suLJZWJuoq7eCuCVVppPyq7HCb1BoswjG+2960m
3butsIUhd+ssw27b1v9vbBmO1d4uQecrxa1hUNhZAD7wTbggwLTeX+gdyefZbjQIiIvGdCcah0eS
sRGosNzskbI7oNNqtJ/IfqENu2GCOxceOAmHyKZIhckhZMdfml8vapbw4FFcZZNGX7r17YxsNBWz
/FMQXY34iZSke2Q1jzZsnswH0BLnVFIiJJ5SAcSinGvzhcn+2+vgwPhYZkakC3m3zQZsiUnFFwZw
kIiK2KkBIHB2B96GNfDNdoHDOMj6x3p+jTnLzASyW8zETqj4Bgsv3ld9i4T6mVTl0p9uPNGPpGkG
b6X4aGukRh3m/2pk4F6zOiF6DBEMAQfGQhdY1jAMpwkpQylTokzeXBGvfaN5n/JcJUqX3PH/eek1
EII9vrEzTW3nqt1Wki83GdsTKf/lvDFRoa1r7afsrT9gspb3Z+RoromaHpi4N03Lbyh5t8XGj9td
KnQmbJqxF8FetIy2E8yciHqbkr1Mr5H/0sGA9E5WG36NJYvhnrVt0YzvtV/ti8baD+Gl8tpdxVMt
Ve/IHfUu7PHuBy4p4pCNI4NMa9pK2jhdIy5JYWkC53GahhvNQD6MuGgOS1bew3Dy7FAad8yDFVxY
k0o7t2i8WHBkOsSOUCJdgM+FcKaG4sE0bSvhWQO1qxB3qtsIUnzNCgfbpZTn0L032V0hbcNJyHdW
UTMSNKoswm58T8N+NcI+MXvjAb9k0aW87+hS0xWRlK3m8bl8VF69kkmP0JJFi/GlcZgndbo2uI8s
dGZ8ZD3DI+nQid4GfTmEn00+bguTKdrSjGFGBuOqh/ns4tNqvE9JPBhSbOg5K6/9CfvmNOCVDr33
hmDcEY02JAXUU+z3cLSA3kMTL1B0UuZxkd1See1WEOonj1F/9cvvwTpb7doXc8BCJLjjbsyDo8no
p2buRJ5OiduGoSK1xKxm7pKhR1i4vwX4SoZNkG3UBfI5P96Uf4gfmPt17dpON5IoSaTADTNEIrXo
Pt8w+hLpADuEdVR35FhG1Kf3vwRE9xiyRx5xl29pp2egN4J9IkdktZiLbMRusaTQTlV4GVPRGtHW
n8ZicWvMs5V+6zrWiFXTb3px5fzDYlpE/8qO1eRG8p0MJpUj2i2jX8d4zF2Urrm9w503AIGRwTVK
yBc+S9Qq9PeqvXd1AM2aMWsgfwrsrz6rI1KuycjhRw0mEK9DIdborxL1ZwPwtWaNFdkv0Xyk7Zb4
8iA6jT2+WH1lIU7itUUgRLorT3HIijMpl2VVzELhr+q0WXtORDnm/iamwv6v4LwqN0B2mL7QMaru
sIz95pOIuW3Rqu9mXr0yGAZxouarvtD+ROZ8KiDc/F6sxdBtyoDXf2+HqMunCCqJG8zblAZSVoZ+
cyFv7LD6HniUTXiQU7yV7q8CRSYvSyCrLGYnnXfcXlTT/OxYS0KKgjU+nhp71xRnJP2RdeqgaoGj
sa8R2G5yhUlDra8JcXj1uTNYt/a3yUXrLmkzygTXGQ/TzLHYTmDkBXaw1sMlLA9rONaoCNFOYU72
11BO8eblxjoplnDH2FixaccSOOSnLnhq3sl31w6WK4kovvY+rHN9diFfkRDazLg4fYoHuDQvPzyy
Fs490nJW0wChX5g0HvEhE3PVn6saopHsgRDWknj2F5n2V8Jkb+OXEKvKv9pwnD2uhmTXtJ+dBS4G
AmNxTPR5L3apsgah3oUrhZFouiuW2i/jBvq/Qt+7xaOi8zQJWNRZnNcIkRg100B+j+WsHLKVhpga
0LZJw4tuhOwp8GSfRT2nWYeuoD34EIpf9WyCZWfliVoQL5BlbwgPCXP4/bQfy9SbmeLmG9UytMe1
XRKJht0GVoHCiQwR8R/xq+VHhu0E1zaTaTEnJ7NX9hSYSOkMfx5cDTB6Icq+GbjBG8P6/MO8ZH/E
u16HO4cBcp/n8Nuy9HqQS3JGuxifkk873QEwKUgPgiwAkztA4DIL/7p4me6qVcSSbiVWzcb6bL7q
8cBPm3c6tNJ+c/y5n5Kr/FYzHCTkwL8Typn+oP10t705Dz9TolEsROGAWJe1XOMBtcS8+4KAGYBS
fuuHjSIWNri6j646dRWgDq1bVViVfdZvEXSs1uD/Nw/IYxBuzfqHH6w7g+2sXI0mdmL0MeFwQeeX
HThvYbpAbkAGAc7QFtuKewkGXiF/qa0GlmGo44Lmrb+VJ/cqnvLs/eJvyimSkWjotDwvVrRV91Xx
SEGoIRov24VfMdPjNySXPBIo/Jahv2iqhYwmTT1PPa4YaLxRs1f+gcwsHZBEOIP0P24DjsnuzYa7
RsPQzVv2ms0S4K7FhpWABWaV4B1AIG4YFiPkMTzwm6tc3Dpmu4IP/c+6EafAxY8x5M2GBEV31Hyg
1+Qfh2MIOHZIcm+fL4aIZvcYGKc8+oQxxc4f/5tlrXMMJGbu7Gxps/vB44H2vtGNpc5UMo2QKXc/
aQJ0eZY38KSBlyb1IggQiU6PHKGdQJg0QIXUVE02s6s/ad7zIdtwNlE9vbuSFwEtZE7l3/BTo76N
K3AZDgKlCEqoFs49aS4dcHAovEN8W4AwFja1S1LgUuh0YgaxtWvke0mXaQMXSIKyznTeQoLVfG0v
lXQTO2gbjemDTfLVgJJh0vk6G12BtEojqnNZs29FtMEwlfe4KZexdWnKbh7mNx63Nn1vHZb49Yjj
5ZpCGyj7jToQX3RSTL5NJvw7AAoMRkCguM1WB449fGfFXoF0FM9IREq/Gagl4VYkBwSZVqjNrPJu
cwAEBYti8L1Eyxqle44FfGju1JpwGeHMo0hfK7R+crhR8tG8WqRikNheLCSBANAXscEZfNtVdszq
L5oHrTgHSv7eD1PwMYaKtNp0o4WwHuSk9VDjRxX+KbiRqC7jVt2BQx3JTFF+grxDBMUVjapbpOpt
4pxYRvQQdGtZYuEW5tVF2DGYAZRvIBpY58djrJ2T8jjV2OGkBASk0/JaWoxZWffbLLdtghg1C7Dl
8ErT58FWwO5ZlMPEkPIFp35vvx10fT8QRxIFAIqo6m12TjXSu2p8RhivTD84TRnHJWI7ZmzzQ46B
ycHMkrTZrCVIRzqkz8Gesd4V6kYLEZ1r99sm6Q5w27a6rJfzZV84G3Vc+EiBLY2ikfO8LN05C2xP
uwUCpknyVOBr+3n03uv5Owk8uQZ1s3CrRRor741GpGUaH5v6GuBod6O704TY2Vk2kcfVcubjCKnw
Roo6X5bQgFhhy+5Pa5o1Xz1QGcL9nCuCn8JmNFQw7jYjRHzivMy8jDGq+Te45qttQp4jU52rHgIE
2wg4uVSIajhF9XAgPYdCLUNANCQvxzj43BBF+oeEstr5MF2sJxUyvNyh/SkRecE/iJRyjXyZAXPy
FmPf6V7Iyq12h7TpTUVrg/zrpKTOLoh4oLPaWmeIqSLJguRfT4kJDjtZd/E4C7HSeQlDKIy2gtfc
JCOFCuXtlpKFNunTHAHKHCKs+6axymJO9oVRfiXqDrci9UyBMCSEbgP/T9ta7RTKzFyaTrisYAMW
zd5mDsM7/iz18JBLQi/wOASyXLT97zgIFAMmYSXUFoo7d0pz1gLCyCGv8dHBz4WOYr6PuX8CiGxn
W8N/tOG40BE4NdHTqHEK9BjcXkWxcTNnJ2EGeMRz+DXyewwlNciFSQanBv6ipFdIuhw6D0aeYbIn
rhnett3IcsFj4G6gYmtnXv8ZusxWuFDrzluoqE+EZiPNYUPPmKWKf5top7OtjusP5Ne2wYbtTWcp
aQfFskL8PZoM/ttZyHq4oZO2J6lVXS6ZDKmU3YJVZkqSW8ZFw3Gd7EZWyfrR0MmVgGP11HNGb+z9
hYndSRDJqhkLzfhSXebViMJA9cxlmP625W4g8g4bVgopr2OUYY6/iUrurmpuio4FnE9Crr9mzr9C
VDskX2l5rRGfSApulY0wueZLBaUwE3PF+rP1YsnjubWxafhpi9meoc2wGIHqk5eag7vmJ1GxacwX
hUYs9K3PtJXnEi3oPEMogY71nmiElUFNAIQ2g26ITHjY1Oz+FER0YdYveIe4D9I96bJt3SOsJFpy
ayMPdCxUnRhTJ3izK2eOKLlUvh34nYfaIguDkXV4mQgiE0+usBERcCQO5FFU5JFX91GlBUSwGmMv
JUBOowqsmUCAKqFF0c9TVm8SMS7OEzBX7ZKVBRuchx3RUuGCBkEHAXnL14bENWEhWPkhcKGGIF/o
5SVi14Ut2k2AeBQVoN3cG49ep9nYaU7YOKNPdVzRV81D+HKTYm/SIXhQtUBu8Ov7yRo9rL3JyCqs
WVOxgDypeLqVSQyabntis0dKKoS2KZdTACYQ0mMVfLAtjJEZwMdYBYxtab6QxJ7HEXlebc5M3njW
9ybiqYn7liJmMFSaOINwePabjpNCAr5ESrLgUMCXyEJDoLgYySKMmvqo6rhOlY2fL9vks3HZBKlP
vuOTrkGGZ6k+jrmOzho1dErIVIMsuEudtaSh44+rUDt76mdMUPmB/JF4DsTKViEJDngbdIBQMHOj
6p9MaKIP7qSqQ5WAva8sdrjkG6yYzCq9VwKhmP9QjoZ0gQz7AkZxPmJSV/7r6Y4r9IIOX4ONv29m
qQ7D84BF7TNBllxHGMRifa3hz+zbe8QKLJfZGphM0rB2YgJMfw9+fBzeWkov377z3eCf3hnqml9h
hfcB+wX6FTohIyiXpgkwGqihZjHbW4qaEs8aVon3LAy5UQJcX+GPSF9irI6KYc8C1CKazSsqq+VA
cZp1JZGvz1g5m/m54GWpzH+uKudKvtJBh1nIsUa0Zmn711tPJSKgN2QkFK/cdlwnNbQt8idULnDN
Gg4ThXAEUuxr+b2mnqwtaPgsxvou2B2WbmDO8D53ZnxWWgcUUxFzIZAtJHMcwBaxo0FyHcnlLX37
XY/vsHx2DXJA4DyVy56q9km4BSMqeSulv5p+5fQePXMu30Iz5gedQB/EjS2LKke78drVFjHu/ME5
QF9ci6aN1dY4+9l3QYZrhoKC0yBrDVby7WID8b5jrXnuEbLBMbX8W8u54rOZ7RBDHfJa7lBAztyg
n43jh8XhPdEgA6WbHSbrtA0yzkZ8NJUCtXPnJAOy/DUpeKtXnqLMRMqDtMzKGbRv+Xs7ZhBTeD2k
7m3N0XBgUomjofhkpOcG04eQbHKqKRQ902+dEB6A10Sg7WODMKHOvoxdunM9mv3K3jMtZedgvD1T
6HQATQ3vAScikpdlLu74WIZyUxePIPsXZhHK27WiPVOjnGu869Ob6p15cY3wnz6dUXzDMKxPBF4c
dN099r/g8eESG6BpTkHvwT+ir2s+iiK0ZiPb3wAvT55gL/pl4Eqq8V3xNpVpzlIg0SQOuVxxA/0U
umjPWvqRt8iz6hV2NDbmPy1iSZr13bNGKWSY2V/CuNpDB2ixwTXp1NwGkoffrYdMPVaiOjZetQ2V
YVdguajq7wGFhdp+YwmxaMj5AYKsnrEzD0sT2nud2aWvM/+lHhmqatdFTA/HcGl+1vjuBdWahpyj
yl4+1l1nKtqI1VGn1ot3X4IkujAVLWxlhaGAybvKuio4A/db2dmE6B+3pfHw+/gsY0YD/ifWBq5t
HBTm+FcTCgUlb2gI89MPXVdApwxOAm1xYIPRjfed7W+NqLhif0AHUQIBjj8SZVj1Ucy8qZ0r0STR
79e5jis7SnaBRCqikRzo+4+gpvDYIP18ktwVkrJevEIGhECLdgIqil1jPZG+cszwspfSInTBowVP
wo9oBKoU/2RWOe+No1VEeFm6dRVjK2VG3Er1wk7+YTeXMh9goOhoBhc1h16LWDjk6DCLZ15O4rWK
+2eycgSkNDEhVahTiTlTkObJ+HOMnrGBzLa8RHTwfs07+hDDn6IDbCHBnY7ECUIk2q/S/Qoil9sv
mOstaunQXlGDcbHtahMulAsWgFqoTOVG9bBrCAgoA9s3zT9U6bPJ9XnO0gEpGlEjDhbtov7KEaFb
Y7mx8enYcu5Co0nsb8mB0wuNc0G9FZb3ruUmc8FqAXAB0AELFnAmPY7UblgNaK5zqYN+Npf6M+Wm
ioYKmNfCRUfMpe9JcvOKbGexSPWiYm1Xyr4J+30AnjqNTlmEiJ0JgJcRAlRTqpdMhsonUcaqPhWG
cA1eAXer8tUQB4Zq2QsfKWFmVD3Tqgwo7qc/rFNEfz6ioFAmN90HO9d/DY08yPqrRGZVTMwRqR2s
yl50rDRE/8rYtU01WUWEusI6wTTclcPgN0Q4Q/tNaeAhe+cvGpmX8SxPt5Ny1tWnEWDALTA/Nf8i
7mrbSHi2t1n4GFJiMrq51q5am9mI/kQlumL6IJ1zars7vXs4BDCYZncIyGUdUjwuzj/N3iQd0xCg
IRV7ML2Fc+NFn3HePX3Xe0f/ZU8NmJu75Li61nngO2zRsTlAGL1A3/H5lvw1nGKPBHJC4Y8XfWoq
Bn2XslF2AvOhGzGLknDZAAytLXD+VURsMWGFnGPsPIBzMlEyTWsteA9bxZqno3HOpMaurmKHy1rW
l9kxwKhdd3OV2USRk0qk4UK69dEhw74fK3Q63kvjGMjDjW9RrIf1bVLmE+Mds+zWpl1Az9Zq+EJj
iYMyxvCZHFSDtX9+YQfcYvssqT+zyL9FvDVZgJUClrwzUAQbbPkWeYGdq6dXSHwwfToXPyLy/N/U
X4qJO/vqxyDEeaDu+4iYtySd85lXym+EerTEh+QoKa3QM8hfNmIsgltUYl7cLw+0mEdbo5DXZYav
UbA0sM4yafaorFvx3QfG0sr6TThVti/E5AW2+s6oVmVpVfjDLST2W7M9h1yQ09ffspsU0e0/ks5r
N3IkiaJflAC9eVV5J5VMyb0Q6u4SvUv6/Po9OQvsAIuZlrqKTBNx45ohZrR/nEo00OqfyXsKQ147
c/zej57mlsyx4nng3sghesVA5GZ4nZh8evG78JvzjB0ax+1Kes8SlYopKZAieUSUGg0XK/NXeHPo
neWQMUQhufFFsy25liXj376CzVqLXQ27nXOEdkP7xqIbzK3vEDpq4NEWzbseqTxFIchwn/fYCjen
oaihqrzrrYLfIP6GynuST3APIJykm8kut6YSTNkO0o+eGQ5vrfESEZdjt7upRhzoPSQmVSZ1XSif
a8aUhTFTpL37sMBjDGvZUSRuIJoHlEkBUS5Kz2od2BhM7/U+LDlcwLigbHtYqUefYeG/RiSX8R/T
amOCP9RNfI7bhhgGZ1dAPiiZh2vvP9KpQF1n6hvTYBhZ+UwqcdCe+pOVlk8zveni0dtPEF02Noyo
vD56ZbvKQpLKAI6cgJIABkmdPyXQLphUQs/j6RWbltGHXUMpFW8CLMZP20ubpSc35fFD5aEVippb
Od1wX3GmpzB9t8oJ0vEuYdRKiIUKDouAKDHH6dmCmzFee7PnqkRMKbwFpjtsPzc9ZPy6FKZy7xHP
/Iy9OyYGOwXk7GUZBhcJEgmGJJz8PDSzS3HP2LbmRX9l2etzUWbRTYeZUJJTtE3sMx7dUZ+Ik5fs
Q9pPU7z5Xntm1cTGd5DP6yEm/opNUONCUKMlkUxRIvkrGWB73S2tXr3ub8VHdKBmxwtBnfqUToL2
JYLRQHUIaPIsC7G1AUiN/KRtvwf9DejjvQIGNV2ZGTaniGyJ0k+wYUkJWYj2FsPhsrlxnLJkOgsG
NcRFcsu79axjzqXazJ2xafiLg5b/P8tnIW4QcFZ1V1/0yk6ccD2Y3w5eV6p2oESFl1qiikXwTJ0g
0vFsO0giZD2v6TixQuhTSFAsTYuYHVRjKfhcL4YXlsx/z8nh38Gdziyfida7jdOzmqZ3g9pmVNSQ
iwd/l/U9sscD+yjG44Ix6PTHnqJTUDeX2LqkQDIF6Jc/l/t0cDGmiM4BCoxDiNtkJbJPdVApirna
2dvuP5lgEnSykLyVFV5Yix2crHoidO5J9WB20ieKhs8WKOQlGcq5loGox3FoGrthgsHzLgBX2qRn
iWBVkw3jdcjTx4yBCHs9dqhG9VngEjYxw1XPuS314mo65Jn84JTd+3neZAUrG+WezyCUm0oRBDin
fyYvPQS4l5HPpMhMryWAdEGrVHbOUSxyZ4BF2OS6tG6AJBmzjQqHZCs9t1g6Bbjn9IyDBAJ9wpTM
JTqkYBydhX3nd4rqa2GsgwniVoztnli6sLw3gjEfsHf0ryx/4tA62ChvCjpiJNRBsuynHlQP2NI3
sbOujyYOHjNzxXYeNlXK9MG8u8W3mLaiGPYp5Uszq+sywdgsr0yOTwbCEsSm3bg30Jkv5tkKDqJm
zLgc9K090Lcz2fRhaJWGiV8nJGI6OVwlu4WoY+O7B9jvCsr52ThH/FxKgpODdsBUrPDkEUl6Gp2l
U38OWinsk+iAgWDYdR9ZhOapATjTv9eth1OKKnDU4UVRe7Sm+VrjUen0ZIQU1l+PLcfnHskK0Bug
ysqPtLt183x1F++pLNMTGiLRE+fOmdamyN9bLZNI4ov2I2gxreXawFgwOdrxhW/Iid523wm8KjqO
FHprVBz13zUigWeCEwHvV8VPwvKIVbDVb1e4oDE2hpD2BdxuJSm+fMrjMP/y0DkG01OAFGSmLRy1
ia4nX/mDIT9Xk0uhDw/9PDLjn8TLXaLnFFQDbfxh8ghhCXbfBsNpmzOR/bcI0sdYhHrf/ncDsi0F
vR83Shs7DxjApCj2rtRZVeQe7RAErlDp1V8iqkRSI+Yn1XEdUiMxk/uYQx3TzUqDNQqNo6JD0Af8
6L8K48Lv0B9oMVhp7ndPLm7yI1JJOY/Xr71X1cGICZrY9Ri6KhSd8MIJWUi3MIaQE0xKW0PBL0xY
HVJuEMlrLQytCcYZjAzwiZkOCy2Ic/YlNHAm1GB4Bx3/ED4bKcRQPPy2sfOKM6ExXfJ8l4MORNgL
UGFsyWc0Zq1dzJ5geWCJgtWf9gQK3Cuh9/wxogJJsxfuXpDuN2j1/2AceqYQHegUABQPER7I4zh+
duTM4otMrdkdSN4cP3DgfqNC6qpXWFJ4sZnUpZ+RzU28rqHhwyl7p9aKi0e+w7ycdDpGd3DHByB9
8qHGP97dYRxoXrP+0MUA04x+zlANO+aqIDb2moaD/5kYcbj7lOPjxWrI5ST3hkiIDd1ExHH5B/mz
/UG1mPFJ7b0xQbT4IgYVvqdXb9Gmkn8UTdq83uhuNoRQtUuRA5Sr5Rf/yi59lTgeYN3gQPSxsMfB
BD4XZ2fpzgMFUgrJOkmwLfYbfgWHIOUNhUXgVLuSFkOQoRV7/VswdudZzaC7VHUoeewk+kiYvLpW
Brvy5smZYE/m890diM+0v0z8kkhmURNPoe7XvvzblK/tiF44GjHHmtHnQxWCtF1yGNFWldhWgcA1
tK7q7BDB3GLJRFgN69htnrk93J8KJbli0keI4gTz2oGg2zOCtAckau8gGkyY170bIBehkeJSQOww
SuJIQa09hlbzChP86u9S2oekbt2Hy4jzqASa+b9kSnjDLXSWAzKZx2L6Ha3kuS+6bQFQnfUzeD51
99J+xOBWgTeup61rPjsGDmLOA26SLiq1FOf+etilM/6rM4OWfSKAM1Nc27Jd0DgYKM14FsBzsYfz
gi2qbcqtJ99KU6PqZGYdgDUEUmqJsEdHFWBrEexSS0Hi34NOVMgw9GOyIHZGdKJm+BVjXcvRS+KG
nxQblTnUDAM5bXQzHGAgB0077yM4mtNQvRotUwGc0nr0ax+8C7+JMV9hikU0smZChWzADHlBsQdk
hjp600hxhvFWOL64MNeDxdgXww00lE9XBOIx69VeLwFVu9seB514Ti9mJU8gLclUbHLc+rAzlLCc
FUT12kz3fYO3HngrdGWQG9IVmkPiw+VB3MiSU151nqv8tfGbx9nEP9nuxv+EYFpvlqQK5f1JABpE
YFN86pM3JNBLGTFIRDuVvFdclYX1icqhwQxFRMVmbjDlsfe+RQWU3ImIqOmKO3oKQoMOVZ6hgIKH
1JwLSrEFD1ttrHd0bHOLr55BkEwGbrScShseEyzt0cBGqmaIFJOp5zNVU5zUo5o3PKuUf2Vm40+Q
TdBMD9C+wSFAxgm1m3DsrhnVALJjnl8vm7o4auDd4+1Drgppt0Do9cTOHAARgkvvBCRMwF7Gjd+4
8Xps5+5XmHiLsy75WfdrFQwra3oOsGwgR8M3IWgY9qUP33qpKIouhf7ZuzddVDwT9GFugXCL3PzO
zAMrVIDiGUDZpYd+3nl0YZDU7THTabnA5C3XUkClq40pxGBvDZSqYN99htXFXWNtNbquMr93Om6P
V8cEIWDmD+hlZd9SsUinEjLOseyZetT0tbjrsxon86Sd4Gz4R4ijFSEoKDInNj7gTHcTw47xgaLq
MiTGEDzb4FC375O3T4Ofmj1m4FhZ81Xia4ADR7JBlt+cIWXkxbfBhkhyBpPjLUqMnVcN65ljR8ib
Ns4Q+UUS6RfxO3xEEka5HTkinHkHw5Poa6A2qPt1kx0s0OjAmLWAFw4oEuQcd7NmpX7HCBpfuTam
jsDA5WhRfGlUXG9hv9oYTbs1mF3T5KJ4CGw4mBau4ituRSPheC2SvUqgL4TIOu9oYwDMtaocEONW
guOiOhzQItslcpDvwlPHofiRMt2Dh6eLRLjGwBdjYsQpwvrymcgUTbha1ia8mlo+W2CM9PQtLC1v
tLYg6B74r+2+TfhpcxfTMHlrRZE9bjpx7DPUctauw3MmmpmL5reEULi+jbc1Inbc/WJ8j8fhZ+nV
Idh3I4g1/BYXHE9M07mZbgEcCviJA2YIPh79bSo/h5Q+t5kebQYZKYY0NjVgWWOLO6mL7TKx8cHn
O/AGQtD9G8WTajC5SsNzND8rCzt3duQIUZ5JhKQHwtsadNjCzCyAFkDwqt1tTDobjx1Zz+gJD4L5
cttcHWS+fvjH5QUmnvanLU6JIJJHj25RTYaOs9UjNztAXnOLiCUKeHZxzZilP+oEEvK4HYMEECxO
zBt+W93yqLhMLJl9hXzpKrhHTD4DBokJ6TLxyGhODGfaNE65vRkAe4MqVvKZE66hARiKkosLe2Zc
W+0lPRJkAPifYTnPUDOJbwnJ5MDumLnJi4JW18/XJH+18DgA/l7wRLRuHOa93DEr27AZ0rw9tukn
Hp8Cw6BEGEcmXG4y49oM9kgMC1ewvi+VTe89NVsnYKonLgFgNxOvrACVAak1qhPFZQQQo6dqIUdX
BbOLl2CqFnLBsmkj8KWEZVSdcC94iKtb5z3XYE8+KSjSgH2rnqPgMa6vyK5jeqXw3Ic+/qjTuu1f
Yro/n1gciDci2qRCkenH1jUn+1hHIdzG5qRnol3XXKUOCkBxDjjTMaFUz4G4RvlwmzLSPHEYrgpE
bvVu7A+kIWNoUL3rAzGHrzqgdYvw7svZQ3rCZaPybKtdwXCJ1rjpmlWPpU6JLpT7Lk7vOvPImm/6
sXXLzWA0qPW+eKs3lrXziYixRh81QAM4mB2zAaF1zFFL4s+4JZtTlrcE+h5+KNQWcOVplIM4wdAK
tyjkI3GBDxrpN8Z1xhQd7XXF0cvJiGafSR8zxG/MefxMbEAw1EAaJFZK0Ab5rYIhNyatdlrt8oQp
PwkYyrIvGKyxmvN9mF9mKs+a1Bg3aa/GYOzbOdxMfkFUJvMzpu7OPKwdnJ8jOFci/MCuxdKy0RKH
uxq9IncoswNrZaYwyqGTagn4ON7nmHXOItbsvurbTKhGEsytGA3VCk+tPeY91D9LaML8Yhg7z8hl
8VC0bxkrLMfXUZ92431ovhPkz+LJJSNXn6V2C+aFzwMAp+NDhXsb4aIB6WlT2aotV1MGyNmIh87N
1oJpdR/t8HpNYbMN9PI5tN5yge0MlURex+zHlZfo3X9x/i5v0fApxevsnrh4UhiqPu+istyVTRms
z2EzVk+RnxGMUz7W8Hoc962rcVI7JIC5LciLEd/d/2adEK4mSIk/XXo0cqZxGZsYdgC9XmteR0jM
CiTJ4lG0Qb5bYsLVyt76qRc6+/sEOsKeaSySbqqfHv8yZaEXQFvRXGxW0EQEFfoPhKmI2P+7ZuDC
gexQD6VoIXO11QWuPxRvpjCeWxaNiTGaxUUxC+3guYUC3RLiUxzjtP5xITJKftTOS1o3scmN1sI5
YBObdyfG495lEt2Y4w9Y8q6BaOJR2wqOHbVgUhA7WxkBmYcw9DlNdDmFP0Vn2afAm9HgxPXaoh2m
xINcE0MkFEQBS+bErzNRDrJutjHXiOlc235fE3c648+S00i/9uI9x4EEw3gNxByy4Op7H8609Skq
k51ESOMd6v4VUfVMnNqIac/Ob64ltF1tQbHPkueoeXIN0r7PnMYLkU63or1m1sVML1jQpvbZSF+k
/Jv5JxMz9YSCIwhRfbMHhv5hhnGOByTsA1QjonxFxr3Ej7LEa2tndWRA3Wwq2MD/a8SnDk+ZKH5U
4nHyX4zxM0MQbj6Z3gMA/4MVQ8d9AUjhqPtsmpesOasFjcdxgFjl39uSRQ42UbnPQT+fplJLSPay
IO5Ncbb8DYzHiv5jSOLdQkSoWdMQMJE1K+jYPO3uDfIT1IbPsn1DbJ/ySdL2y8teyvYLXWJAgzwb
F3hu0JUBFtJgg55P1Ve/fgy5lgyvXoftb+S8h1Hw4Hb/qnpTYueTMSyoONRdDDn7DJBkwAIAdW5M
dvekDi6OKj2MO8DkzchgkViAlWLQNi6o5uprLnZjhvfxBnPgBfm9hakVixUyIq0QXTuLdyIfOx9J
2FDfnBEy2ycGFoGvMf7HYG3cvMZe1fcAC/uYT38RbYHzJqaI0RXMpsYo2NhYfxmo5vEpgWedhKcQ
YihOpKgQ8H0OV0OQPCz0dnhUAVnE7l0Pe5Y97G3KEO7UCrVPumqdc84jM4yPwcS+CnMjdnx5DBDa
t3CpfYMSDxyg7en8BaOK9qnnRSoouFFAGUOZM0JKdXjK5OXVnyUUk+K1lM9JvVP5ceLV3mv+nIlb
wWWqnxAx4r7XenvN4S62vXqK2wt+riQGBNBH/vAt+/5PyzOqKWQ6CNKwRFGCMFikEIJJfGB4KT4G
GNbGlqOxxhwJInO7nhVkIsy1v5Phjy8+Rm34hXF08oOjAQJC9FDiF4wxFUd/ije1+MFRArklHkFg
WdRqzG7P8bP5Rjtn/5En94L1SHeNqxWoYhe++PndnJ+7+lnGzXuFvHmBsKPcr5wDEugzIREULiZN
CPzoikaOYLKt4/Md28dKlO/mBzGaRLqtvZzzjK6oGJaDMzSYaz2lIRXLynEhkXTrTlNXya1bRmJf
1WPDl6UhIzQlKs/tiAP0lSh629+GVHvOqr/0JV/SCs5Rx72SHhLC8lhUBDoRNwYQit2BV7wQeI77
l58TxRm+BDWRMPGvFbxbbASZIT/CBMFHU0H6dT/eR35/fGJSEIwYBXHlbsb4uUBW3zTbtBwfGvez
MehzrX+pv3cnoqFbhn26SyecjMCnAgn9HhUiV7JFn9veCuvWiZ2hoADYf/3hx3Z2lQ60Ga4DHsc4
X3wv6UkSpml+2dHHhL9GD7AVqEcDslGVHqLmzS5e03HHF4M1CAHYNXE9bU+z2W3CS9fvnHbfZWfl
ftae2Fp29zC63apEA68lzGj/pTpIO9zRrYxGqNF7qLcZRGTrwj1bLdYxmrlBWoM0uAx/Dquf76W9
mj3SsZ0Yk0z12GO5uyrDkbK4jDn+sTkYkbXNzdUiZK61Bh4tARZ0KLRGefxd5WwGbDoMb3qTKTSF
0sKulz5nus4j3gCCDOLKenRSLOHT9JAP+S7DYKaf3/gQ2w7ezDDePTzlrEK+ND6BfADARZP/2lUA
l7DEKrKdAUZBIrhZkmUBwJLpa2VVf73QXJtQonyIpq7PWHwiKre3EyjBkXWmGXyqGoqq6R6ZxxbX
tSqGoQjsU7MIAVuhDlB4HjKboLRObYwp2OiGtMaXXH80dFTn3nROEa0TjY9Xu9oVMYQENDNvmjF4
p/2iconKZ4o6THf7AuYWlTNoTkAJZib/eRo229mfvnNGRsylCBc0meE9oNPYZ6LaF1b53ZEiMgR/
CV7FZ8dCFU5bZ/j0EyQxTuTmBDSZCjjMxvij7vYSFLMozX1A6JcFrj3iJ/IjkPcnmoX5VQl1MBeK
vrWPxCqHXRCh0tKGMVZ8g1ML8S1BDcGVU9g7www2leMi74AJZQ8gNG3M1VCMFiQdikhyvuIAOJEJ
iRXhtDYbwyFKzfcAmWnFyNJgRVRhQnldPCHzf43l/GFW/lm23B9N+FkJKD9FERH1NO3mhds294CU
M7SE6LGY+ly7BUWO+1OWU8BDSXxWK4665jxtJ9/rydMB1kaet5uUj8KhxOp5aG6zCB4c9E3fbrIH
8smwhhIGgYBodoHzdEZUdAOCjRcGlr8qguhmSdpyI1kN3t6zN2Ou/oO3ekwPhzY/YZ1wGeBGpEyJ
8qbotOBva5qlgcWgv4u9ALp8/GyL5Q0s6l6PzGSsFh5sVn7pzjW3bTwCZ/ndW+1eGovJ/FMBazL6
Wpc5rR29IDqSmhsiCUN6KgNbVNdOGfCj7PAmXS1psq5d/YnC74h8khJvPhmym9OLx/W1GB31KOhe
PY3PohyxjY0Qp3NlVy00lmIBio6oJ5KYgHmFp/K0wF7NUrStQLZI+xu0dqJYKbQHGeYcmCzc89R4
yUh6n1IgDNRrNiVjbyaPbc/fb9FuBGhIl7g44eH565bq6Gek35lT6jDcxt03wn5qdJFGufJ7KDAx
asPrPCs0ECJMmAcz9lwQrWQ6KNxx7LWRMHlnyjJFJuFtfn4N9lmr4EX63nc2Rn+s/AeVN6tFuf9y
QLi+XN5aV60cdXap5Ft4wfnTOL1FsITqLztgWJYKDlKHRDQAEixQZpU/DcRBBHg15AvlEVQrgSO7
a6MsFvceolbjboFEuho1Xx712L6MuLc7YG5m/TJDGFb3wb+Qr4rWBnfCY+sfS8Qo/QxRxf+eimdR
jGz7lIq8ZXTnrku4lD04WZawpUX6aMO39PPxEgaaZMqXq+A8jbj3ucuhI/RIVusckVrM35ii2QnS
NSPFvZVhi8fZREgQqdOAFI6JUb55wwA1J8cgSE+TF67FcsAHzguTJ/3HIAG0OJMuKaK0nv4ZNggl
kZ7QlATMYK5JeVvtLKZAWMEGwL4Bo+tpbPbp+BbMpzg4VBV2yuYhM7Fpt66Qi567zHiKUMex0Bx3
+ph01msGvgp1ya3/u6oNfKHjf9BSGAs1dNN09ODwNp7YExOYTw80wgnQzJqkN/TYVuV3o6t/xYAF
NOqANhjfBh9jPpz3/JHYFm+FpAX2C0ar8HNGvgCI095Mn2vT2Wkd3LSuKzJb3OzqxADObe7jx4lD
EPS/HHzE6Zn4btKw31TSenGZuKF5mClmFmfrx81JSUycPTIHkEBP5fvizqdFokdSbsjr9W51ubN7
WhCMh95Gzeqvg+YMYrnNtdUDuC5eWR1RKG3y7C1fAy95YRyZMoRhivrfZCLy6cwmIJkX2/i3kPsb
NVv1q9kthN0cIu+qm2U4XBsTzyFVEY/GCcutz1lqJzn6xJtNEq4xIcRkeQwfvp0cU0wkiIFv2mrT
VG+97ZxhMe5gj8BqxM6UR094ITvEhFZPlc2G03g4vQwp5hCvI/pUOwYfqqL0EanQ+ECjug2xohz6
5k9hPRbw+aJg2Sp2Qeu6m370TuCLS0vD39j+Icmpa+IMV7pwo8HdsGChIznUeHIqzyjqwY4Wc8B5
Au/CbNcMj4LJYv0iiuesF0ROYkjM3Wh65rYPukMYmHyffK0fgwdaXrRHQhAxAmZ2mM4H4ezJ+0Kh
OQb70Hu3e/MRizgpgLLhfOnMcOYC9JlWUtPpI+YojjUupjpyuMb4NoAcKUbrACndXceeuGEGg/M9
uSoEX8XMBG2kYdm3HT/m8FOZfbZY4caV+W4X9xAYx2jIKMBvyQrVIWsIrAOnnr8jiH2RnI/WODya
SA/x+9+EYOaMEnA4oH1fB9ipZQZAZ8yCzlJA1jY9cuS+ZSlAXpm5K672qNvbzW8MkzHMh3Y9ev17
WBrnDlKAA3oYzpjwWVkDRfUCac6IN7qnrxcc/NppF8txpcGFJVk2wxA+ysIC65oQLNEJ2tBBYeHD
6DRamEVTKV7NFM+yIRD9C/8ldXsy/8Y/QYPDhVsbZ0e+sZs3tkDMN0a4smRJesG3ZExotibM0rGo
S/qGWIhhbwTphwdKmZuU5xavvQnFzkNH8uC5SNfAfnKwPQ8vk9wRNel4U7eaCmaURC1uRVXuTB9i
srV1WKkkBnxmOeG69gg0hEMr2HJH0Am+lPBAqpWF5yb6nLVJNHHOT8X/MgnAUIJxAqu5IKk5zr9N
D/BeBNkxqJKvSWH6xvHiq+aaWTZmkAwO8ieJZNhu7mEZosUbuAWrWRInDJxCmQKuHBkmQwTIHKb8
R+TKW8rBrBrrmFRa/dHv46E4Tk5KoqIrGnYFsMBMwdH7JepWeCmOm+dnzzGOUpGiHuDAlRaaD1Qx
hC5MGWxM+Z7oQNUgCAhLcf13AlvH4zQQYdEs8ClcEJDmdxnQC0a4dsVL+BgX5bZu6a3nnuBl0hQ9
PmRQTi9zPh6q0b+VrbyWAxVC6mK3V60V1KiUSbNo0MafJiamI0kCTcaiMFzAaSfZlsXA4q3TN9dP
D2SbrIV9Jxv8msGdGvICczNENDhJk5TQtEzwx2OQY2Uubpzp+6Sj12urj6Dyb7YTvoWOh7BbEOq7
nBcIuJ7Z44iFA2Pkke7Rb12s9kNhvXLg4IsQyW0KgYjuQ78fiZJsAOrVNoxYjS8ooywlX0OXGMfh
U6vWyAeppfUEzUTngEd8DI1hCzGOGBG7NzDOTOKIuQ3R9nm3/xDd7BlWzb4vfnJRHkBmF4BNcRcY
FoXDxWcsDPsGBpO26PwTrlusuU2/XXs+Dg4FWxhzWLTLXvdb2Cg2oNGZcA0VFXka0aq8T5D1Uuha
NRT2WRPA4TE08hbTKktSN2qY6jPODJ2xe8fGy9gZGuDF8tkKPsakZp9cFNSGAfWwwcBuyYbrQsv4
38tgaj25mBJgbpJHfyh9nc9BHLEjp0a8ZdkxwhKaennH11jEwliZdc2g2v2OXJSeYLJBsprltQmR
BbCuV0X2SfPiL1+TxU0D84BaQ+T9R4EReWQ9GeN8rsL6WDX1S1A0O5MRdsln6hEYEebLKOkaIzzM
oHdCj3VAdzWDsfv14Qsgg2JTl4cOPqaMp+tyKsr5EIbLT7ttKFtNjUZwEFqkKWiMnkoPhoV5GMk+
0KOscpureOPiERyDZ2jBQlUYLw7yoWQGuc6xz6Fxnng3DIwP1cTLanwckmiFW+wARvwyfzo0Os3C
0+enZYOpsr3pzbP+HZHPgRkbL9TpFa5cg7segFDwYi84U4L8N+idnS2P1bBrFuM20JGKEHY4ykyT
gbm3dgN51KItDkYFG5Mx/j+vH7aj/B7vmcNEAH/9BDUD3oYLlWc0MDuJLzU1M3/7xipXLUOt3I2+
lItNWcijm136FmvbOBcY1beWMqqlLdBWZSRoJW7DtJJ1qQnnQPEFFng9jIkOqwWBIN+zxw2sHFAF
6KFsBr9Cp/DdufcyZHh3dHkqpa9eoFMkVrQtlL2NLWebBvFTqT0BoKDMVr/GJsZiEC4Vt8jVIqKj
+qjT6iXkWWkrf889DCO+XfPbwpTW4PNaA2AZDqhTmR/s9B432tQd5+hxpeKdX7lQX+kvzeKUokQd
R0AjHGjOsTZdMf44WCOkboOoCTiFWiiq81f4kwUWgq7dn/T6H6hMLHODZNWnMGMqwnAU1tyO8h89
6XhaFE0JAwFscjuYi6gfsmOH82nI+GteGM4zi6mOgg3nUMQi4JAIxxcck6ACC8jMKL+g0mDnNVaX
kPNpOVfRustOy4C1N0bN7XQhpgoXMm8+LvXWGy4lJtXIvMYlCx7mBiVzgsOv25JCx5SFic+watB6
UKf2VPYzdDakAM2yjcLd7KD848z6K81LLtzHuEVzxkEZuv6jVzF5xH0J78mSURzOuei2VY6OLkJE
q9rlpSmZ2UW7GDOsii4vdSXUaklbZDK0yoPpn8mYL/YYiwUGoa7Na8S4byobTjGMeFA0Oc3I2n3U
h4APbp1PJCar17nH8cr1c3c1+6DPMTTFTH03P6Eq3nLso6vKvDbwFkWPMQauPml6iTPO1Ebs7elm
ohXMwmk9uGC3POsMM42cg3Ix3zNp7qZGXsP4EkNozY8dJ18fXQmMaIhS7hpSU1leVY8WuqFambcD
Q7Jx+sYDhtQqtZ/MbN+xevTbqqLuOoB/eaphRs20AXNjJ6ZiWYLxpnjXitjumTKtmL91UwJfYVGH
ZnwZfImrq3EnCstbWwI4pClwC8J3ecZXzVN7E4xUWMZ5JPhIQaewe4E/CCyhIj/IjFuk2QH4Whip
2nPGHLnadVaMSyJphymrtmze+5LDMJP2m8wxTe5lcwVF++u4GAkOocZEo3wN4ovmS2sAL555zzwD
+zksFzCzYsix4ebFJqgHQAdHMJ7yXuCeQl3okrQu4vg9m6rXdsmuXUQIAfZBx0Hu8nY6DXn0Sldy
soFH2kWcs4a4EUbIfd9v6dRR03NW15uWfHFpycewzm4CC1hr1mWIYcOdJpt67Il0L/NfZm58KB03
ATUI3476onreLt5IFuhgzSK233NZ/l3q9GACbHQBXjf1pQKES6QCIB3RDk0HU9qw8+R4NBeF1I9i
pRRoxlzurV4VhybU1lHzhgbYTv8EGT/ZhfYpl/BIJsLBFn9bhv1WBReDT0+ekxGHa4nWNR8JAQ9G
vDawr4wJY+J8pBYYbyJk6iflS9uuU1IadNNf+P6pz8ujV0dXt1t2nve97AEkdh76xoXbi+vDTNIT
3uLQsn9jzkbHSS8iaDWnbDVHITiVC8YJVEJf0RL3OxLG4MOoNzOCLSbjecR0osVXN0/Aeub5UXgf
nKOYtKit5/Jj/i7yEep62GZpQLIO+3XTmp8NnVttd4yfawr5oKOlbG0Wo4Xt9jBmb20PrDbWDIUI
iIUxkyX+OViwzbGS6d1rcXl1MgxyS2B9CwwGCTuLCkvWDMKqdF6XrFmYmCbPE7aR+P32xPXkkdgW
hQ7Fko8DFiqFiTEsR388VlfLvS8RQ+aSz1AW05fo8VUhac4I2lMeyfMwlsSCcMYtOXd3ubOoeXP6
Pg8PgEG5b4UXPnWE1rfL9NczHXwa0/Gg3PKp9ynTkcHM/WeWcVqFCiCfwtEdTXvVv+M1s4oD/IZp
/bFJfkwS/KeWgwqMFZmIaB6h/5AVqqt/rjxhOK+qlgTRMipiOCd9gauBSrjGiLNMuQBqKVAXdfew
bt4hAL3VHqzGemeTDvMwdOZbQoue/wt9AhgWxUQpdn9zJPgizFDS+8EDhgP6XEdiE2klj6kxeoNz
0UtaeJuoJnH/ihB1iyg4CYEzTDbRsLrdRVn80cwenizBb8gw4OngFgyjeoYNiMVeb/06Zn5CTDNi
7Ba+CtUk2JzPu8LjB5fM/cXmx9wkObd6p9p1zY3yMDotQwPfu/TC+fNojAWAQINGMDCq64KHQVm3
PaUPF7DKT62xtWv5m9vUIdqXcRqmW1ZgvKLtWT2IAE3SbLNxvEzIPIZi/NKHBHAC8j3UyqhoXca/
wbPbNEczxxgoxaPDe2rhuQh8Ij1/OfAA1xKZQFk624Cgv64vcQz+8CfvfVF/azxOBz98b90ns9J1
cRz+JoPB/ET2q5x/nD4gV9TfI3zZZZO8lHDTc8IIhR0dCcImLbCn3vUDsS8aHHdFeqyWo8jEqQME
KVvsyGd5CgeIurlkWownAZW3W2bvHtoCNXR/x6lZjU62djQRPJ2/hhRhZtqSPZ7zjj4KPITsqiEZ
fDo56u8cZh+R2YIa4JdsDkz64atWyxZW5EaZ9r5YwKAWapK5xn8DmioXN7FNm0HfBTnIAzc0iXv/
Y+k8liNHsiz6RW4GLbYMrQUZJJMbGJPJgNZwqK/v4zWz6G6bsaxKMgJwf+Lec5VXawZzErAq0GCF
DZO7m+eHlCvLb7GfXplo2fN+rkmGTpONbjnnGC1M1Ld7WTVnDbYTHsE4ZwTWTSjqYGuMJg79YNt4
BVl+NlJicMw++h7yPAo/2UibgKGrz5+ePBw2+zl7DwFUTx6LxToNcUdwjRjkH3T9PQnzy2yRxDJ2
8iXmZAZCuOh9uLEYQjSKeOeeDiFHbjN0K5v+Ku0IC6slLCKEWL7+EfjOKxzdM0FEzbkojMNURJep
fHPAS4LxpqBbKWXXFHSvsEctfI3PjIm8Vm8p2Cje/ZVKgQKzCpwCbEQjziLluvSRI07UM7U2MLZo
gfAo3D2M5LJJAPur9UvTvsQdegunirZ9WYCYSqNtO4CCY3Wk2YHDGbsYS/s6Sn4nzw5QCrX8BpPJ
hJu3hCkEkwhqo6L8OxOWahH6TvPyAKECFGbSsAnNBN1V7iezWJuiU2fH6Od0PkabzvQe1VtGTIT0
moVvxgnDFuuQjP4pwyc9R9V3RpqYKMmE8XzOzbFvQE6jIUmLy+jwkhvjdItbjFMZmhRcf2h20n3B
uGRXRLtRc56RbSFy6Jjmd/yJtEv6ZSzhVaPAkDHvYlKzM0je7fpbiA9Vwnnpo4Io31jW3sCBxNsc
MgWr9YET7u+cxORMKzITtJWqu+c/Sep9lOQ6HXzAmI0LoBOEp6RFRnvWLjWV8JmSt1IYbAx7HuDS
TX/qmh4DZTXeutRjJpYJfm5wbKZJEGL1OQJUHEgNHLSfxpcHVidwPjA/GF6/a53KW2aJq6+x9yUr
KTqodsY1cKZdrlmbhPZYJq/C+sD0ULTftSfXGGTytRkmyEa8Y1pNV9Y0HDBCQZGQY03JIQJJithf
+0fJ9aipodvIvOQK/Cl+PS/fhGjV6pGSIa5AOjFPKgjLSJp03QbGF3t4Pvhs5ZS7Gi9hkax92IJ8
2RlOBO2E01jvUDANJ6XRzQGCGI86fhZgFpAsHtVocA7eVChTZcMcAWChfE3F6zpDgue09tqHAGFq
04tTGieXKTwpvw6mq2kijrmHYUj3drP79BpmrG1sUA9YSfr8AzngNih3EZNKiqRoX9r//9/8kF5J
ggeV6DL3lT0Ct2u99weXVSJo+5eRNApzaFeukucgtcG1ZCqBHbVm+z028k4kKpMGblRngOgOFkAy
QsKINaMZchwA8GcQfIigEyZVtKRawdqAMVmhrUfvzhCW0DRSXnJ0gHl4GPDjf7iIPmVFdjX3vD0/
svgUASkYWewnA7owvOf49XQU8czBBlybY7F0oPNZZv0TT2vXQMuAsMIwl7Ls1ywxt1Enzo7TPY1S
YLRFpRiBpuKgzTblRAT9xWbJr9TdfI+tRZbR3WFbylhnqE9jxB9vA+R0TOtNlWwybHPTLVA9EAIG
eUKzIBC57h42wGfft0TLuj8xruEy+BFO9jbWZylI51UI6a7/njJwBeDLfaCIo/teYlh56Q2qObMI
mfClajqDqRTmL8wO7B5pdx3r9qBhHDd0cZHy062vK7WV4ayVIdmGB9PvuXuLnVfEx0hrVwPLWPNR
Ioas0vcQWaICZekMEAoZI4uJkWzio4z5BzABBNeyj998ezq1E1Ioejva7OE8f+Uxg41ykv7Sb/1N
k2Ctxy3GnqmP/rT+tgQx/NI0xrNC827P5h8OTlNXNLyv+gpkmoATez8zKHA6+D59nrKP9Uj+7XlG
ppmQQCEhI8pC6dG9pQczgPXAbawOTcXAKiv63yFvUB0lCw2jMsM2TFZ01x67sm1e0UvHkw34aYp4
NsO145QXklB3g4RwEBd9yyiSnzUqlhnfdtAzu3QCfmr8in8MRjMLzUC7JiHouS5xfzqG/mJyX5qc
wlDsQxQ1mspAKfVr5ELmGWtBzq9LXFt90Vv7kNfT2UYaPYARTc0HO5Rr3LwNcXFjYHgGbP02+3q4
7EAmMj3kfnXsVaGTQVX5VI32SGiSH33G1FKwHPn654iYb4/AI0bBg832K6i8jnZGwzUZjkffLoZ9
m6+TiePsrDuUOrl5suwNcCy0mB5vDn6uCOUl74TDnDnQz9p8kAMKHF6gWN81OZYCtFdqiycoRjvT
XOu+Q7JYjmlQ3wgoNm2Q3KukeYrcuLDP25GThF1sVTXDZ5uR7cv37NDal3m2sRA9Bv2Gqd9GxdbF
1bqMIAbGxEDoLN57fwH4dZV4WHpClJImE/7hUtLZTkHzN0vJ9hTOKQsYq0d7XBfdIsaVGrCXbX8E
1hsDxAOmrgbrmMY3Z9Jc1CXZqLo1nDNwIxNshBXkIfgdLcq2mMVw7Q/NzhAXd7B07PBc543OTBNI
sRUinvTYr00Mjvp43ZFFVCjSvgs9oZ6WwGhgipF3q+tHT+++yNBAGYHqaS4w9hhwu5k34QZngnjM
mvExIElIjm2ZElPwUQcuAxJYx/mtth6sViHh0l+4YDLUr6dqX9UERjFJQ86XRd/LiLTRP5mrCaM9
mq5/LEnsrhBYM4sczuRXLr4HDU4uClZaGBJmbh0j6Rz0Taj964ecJewmibd1u8nS38xdR6b/Sewe
w6nVWGKbZ8o7pK+BZ50F2PEearW6snPukw6ytB6ccrhRlAos2AocBh5/Bfju4iZZvRYTE8dmrfpj
6Np+cshivv/0PQeVbdI5mpJQZDOn0g1erJYEnZsbepDuaHTZYubTovW1v2P9ENFzb8fTm0otgDEn
td8c//UcaMsuZuiBhLc6IJLg9cdMRixzsnbmsmc+Gr3oOV92mxl/LfyvlIwcmmbOhjCj/8JFb7w0
wP94zMOVxoABnZ+BFuM3hJ6Bgi1noWr4cbJa6QLcWe/iFC1iubYCsGz9XG8RY6xcrTBhcurMIOtL
z8KOicljqPwvr422EUApCQNUwMbpOJT50RO4DMBwXVijDslLxF1SmvFCLhz1bUK6Ufln0yRvCB9j
YwRyX2Dmx6ZqDqv/3sURJXUAmzqhMKxsUsytk+EnW/WBNj3rZPORoth0GOMRqOY4v2ofje/fTJn5
tw/VIyEWAvCq0QmzZtGtle7CRmmG+8CDLzAJtRwknLJY4E9DAJMMuRncOd/fqjs0mrpjR5iznUYO
5MDk1icsirp2/mlLSY4g2XpNr2/U1yd8EkX7jV6pdLfOQBdXsb/CqM5OMuUkLinpygqtcx8z/s6W
tHD+cIu1Dc9Ix4M/UCCYnC6FcfPGDRZpTDtpcjas38ZtzzqS0Mi/hlhzOQASUv2CU0MIC0u5JoZp
SQkl5z0i7C+eraG/2UzjHMWraT4Q5HbEF2aMRbKaHWdIDIOBfUwgb2KdPRQZi65lVXo0EqtUpS4a
2JEySoVyEUgsllxVqOoplHFLMfF4NMBxbds8Vj5NfJ5RMm94fvj7f6oEiDY1jNBvBarLgmFyxDeh
JpZuuuoLZqBUcPwqOf0OLreedRC9FnyjG6+2VlgILKbXEG5hRjfCBNBrF7HzW3B9xm6xbtoQMjk3
QsdHLto1TLQlfr4EWE1ZL/3hYbAQphpilLw0C06rej3UyTqzQHdAg69VViaBPZQHAnN8ap40rg01
3dMGWy1M0KTQ/zNIquMDQiiGy08mcP5knkU+/RGwbTLRv/L1VhHjD5ISWxPl4l7Lk5taULowEhD/
z9PX1KFp5WZm9K+ZzM+mEz+ViG4TiyHTEF/jkJ0minWPGLCWWE9E+hTEDRTdIsC3Vf83r8f1IsiU
lH59oC4gIfIOsJr2ZJlnR5eBQTHtJvYDwHgN79la+bKfqX/s8TPV/HOiJ0c839wGxbXKmGbojnvW
Kvfate9ex2K0ldSwjW2s+87+bgv/a8Az4jrTtuGYn7zsJdK++E1nTX6E+L1z8HOwPNVSG1Nm1rEY
Kd2foH6LBYzQ1hjYJtQg7zSrZUA9nB29ZoIrP3I/XxJTC54bl3KW/EDv8DuvXjEkQYZt6PhCpLcn
4nzexmO9rue4RHRXYT+eYIvxHf2BKIP7OGJ73QLcq9h3AmLthnYXtce4Ao5VzqsBtKa9aMNrVAWU
RbcobZA4Y/7jjo2CaavGJj3MlGhFAHAOMaIElz9mP2GSwrflX2fNUAHzT3PKP8VsH1rNvVGXNwYS
vjawTp20D84olvlPYfkX6MIA35+e2Jse834E/S6NIYh3Fy8AjbnWoneecQXZo/yQBuG3c634+YHP
Gso2QRB1rBApJ0ey0OeRFKacinqud4Y9M5O0SaT04Jg1GHTe6TGvU5VcvQj3VRgddL36QHnQVO++
ivltMPm69Om+OIoKbmtREQH8bFBrmxShU4SZKea352rwPMRih7I4FYRjMTdeBNM6oat2iXIRjAmy
faYhKOMVqFCgcK557L/QoCO/kjtZgnGiSiLChtM0Kq0PD6zcdsyQ+Ak5fOLAosRy9qFO8aJ/zwXp
tWTdqN0/OlGdYE3b49tsfh0OazRZcM+oH5pqkztYErhCo+bEAiQoYMrCtuYPcNYpqk6r/YqKCYd+
b7k2UXXQOzNDyQgayT+5/epXFyh8Xd4Cy4FezToa2i6pZBhXWJ3cQBPSlx6RAIca0upuCxbBRzWH
ygId5qPT2DuguJxSaIZmIh+ty/C98rWlUAKCBAqk0p2mgKNTNq+8iD3zABl9NcjES/tdcA6lHfvY
Xr9pXbZvDCDKlL8FP/Jgs7ff9yrBbgtUamWa8UHY5blpSEH0MXMkj5TusWmAT3AP9oN/C0GflAwN
VJdIN8hDis8+JVibf51Pxl7QnfppF7fbUbtU8gsjFSxNcDF0uj7XrTKv5PLT53pvmunu8H+68WtG
JquYvjt8ukQUvXmBWMxxuFVOvr3EoC5fOR4N5KEhXVEw/ZrdO9IMg2OGUdIiqoOlFZxS+6jZpFis
5uhejKoK8Rh5RD1PKicTYabOyRzJCQIJUt7UNzQ3PG4MlYjDikFOE28w5kz1t4Z4pM6Db51qYDSI
iuwefvSEIzfEqLWAVvOeTsQAPiIF2Li2s08CwT7hO+o3dfg3iTDjEW3GXa+MsagdeOSfJiLW6B4y
1uIu8W3WQP0XwVuueO2hOPOXpTxiFsaHjPLYx7gjfk2rX43Je+F+gylAHesRacyKEzmg2RkqZp3o
CEKCuLXRplYLrmjVKTtMlrkFLW41/9pS801/ZbXHc7ZwpbopDE4Ee+1hS0q4vpqZ88CFHVP5m9LR
F7Mrl23PrcgvXH6bROD5ZKcHW0uugw7IxEqYnx1OiLLS2LBH1IOGRQvQcUKHa6vOdfYcw08yw2vB
uqjeng4DUvxnYKRauR+Gaawm5FsWb7FTOx+NKk4604c+xLOVDN4+cnhAAofirFZ8Z1BuQxS9Ok6v
Iz4iHtUFX9j85NpgLD06zlh4q6puoG+65h4VqiA3UwPuE4/z3ayqO17GyHWeXaIvLS6YuA0TnNfd
P/erLrlu5m+n+dQSetNIiy/1xGilZuTqNN8G57A+MFwVU4lX1zEvoWz+hqV5G8L2F9rxq2W5LMqL
6pHqNPD/mJIiuedKsvZEFp1dKChaPG4pvBh+nQzWqE7w9Odv2wlBz0D1QQw3bKW7ySS/QvtafRTm
tsqW0rx64V0dnH0NB5e0YarQOCSPGeloOfjLMsH8ky8dc14mxcDROoN4NR6B5GZKJGbT6OwhziEw
PEJWOOMP9AZ4L1ZyzL2L3Rwd91vzRlRuOKYWcFyIUJ3oOfjo4r1hZMruTRUBU9fYi3mrie5QRvRo
7MOPrUZUnkDnm0APkduUv4beGuPJSgkv07ZTmT8Z/9IUlxOZhkYOCVX6sDgL7HxmVpMeNkMj8ljK
6aPYoxTkXINYTNCVegXxFG2sxF8B4MyPie6TilZsBnThHHxsTHWTRXLFOoZcUCb0enWPmwTHgtj2
SbMhFnUhJO07UblFRQB48Kp+z8Ga1yF3VuCLU1cl0I2CY6/7fKYRGscOIze+Tw9m9spO/FsVNhtD
Jidi239E9TeKCWZxVPzjvMuT8N46xzG6GBNJ0MiQNewwIBk/s5zX1vbhgDNhgEVEnlwsaS+H90h+
p/Dkp+TdZNOae5sG+j3hb4BOQVUCqnanPRMsUi+o7Wb6kFHIXWymF7gJqzktXm3YSiDqy1vr1ze3
RTnAZ+7Ww9qzs7WMEbXpFhEQARgMu0q/ZR/R0zMhGhHQu8GHHXerMmmB6fm3KMpOoL7m8l29CYzB
z37GIsG6W8wvZOAfGDt8pdG4rWd5O7OWC/i3a5LVW0sr/Z2g0i2TlW8gaR8Q8CiFfkxkQWOuHFyh
U8v4p8btAPmobJaZ+Gi9YKvp87LCi5QnyscJnVRDjdSZ+5D3P0UFVooOOjM5sc575Gtr9f/uc844
3FsdNK5ijjaJNEl01o+4ZxesykmTrqaOYt+/FW31wWeF10AsaRtofUkWZQkvhkv7p6pwGfbhzp58
qGqckVqNPeSLQxnt0SrwskvUIlh1YHzbi0RYwKlSTaPSyI+sx4ATctxG7k3zjdf/++XHHPo2P2qb
iB2DJ07SZsYVSYnlfavf2iTgufnvPR9dgIbhBCNquKYS6LYpOFL++wVd/gq/eLdiSrcB432r7X1A
lwaWqIp4yQTUTAMe2sZTxyHQhfqLaBMmmCl8WIZUQ7J3oZIYnLvxWT0B6qcUfBzM+fyWQBo7wGPS
3dTHHNoYx9aat7GCdJ8DxrdUYM5crgf0peovn7Me2wauFYu9dPhB05pbAdk4GGPC+5SnJ5YFuJrp
0cJmRbcXttklDZ6W2V/1ols4MxD9nleuObPAXEacHNxx/Dl2egV55BBN9IGo8KdEbh4QD+w/dfs0
2OFJC4YLcnaj3xaOhYky3LBVJCvIR+7lcgu7uAtjbc4WGPcI20GbrOIpzaHfVgNE16RXA+80vhhy
abvQuswS5Y8yck+VeUI1NHq3Xr7nyK7M8WDiy41owwbT3w3sX0XxBbAV/Wp2qNCF6ESKa0yUJ/qi
kTyTSnfFf59U0p2rIluH3LzEkTf6N79n1ZM8we7gL+jeSpcPtp/M8HG6fUpDbFFVs+c/KTZgVKZ7
M2Ifk9UbTWBZAYmXrMUi4hVHEQ+pzMMWmz+YVCnCx9Z8qnKKuz4TgOIHpa3YD/Ut0cpHO7hXMpHB
ASpSNmHzo1utcrbOk0kh855aFFXCJGDF+8W0uQfwgqKjWYTj3k/ofxgalbpxdCllmdMPkfHeIXeo
PfeaMm5Ub1LkBRxm7L9RCGbZa1OwJ6hmJhDV2uR8qKPvktL6DbRAM3KE4SrqUS1Rxhb6TUYaXsf7
ZD4N5jMWMY/YPqlRupR/WKOyQC9ZP7yE1l6uByjsTcdonVAcl6+68+2DVWTsPoH0DawYDXfjdNo+
bLqdk8rz4J+a1tpMWguRoP/WrXwru39jiwhPjIeac1GvkfBXT7CjWx49okEJ4oMdNOGgsvjeRjLR
WlIsY0TZSbooXEog41uis8Vrxz9AfxIGzBaSFbsaFMG4hPFQkJNYk4ih46oW51pjet0/57miO48J
XBivKg7UdZhkMrSu5HwPpbcxs/4jdnl3oXI3N42laRF9MG7gsxnG/VictQI4enfQ5u+xd0CuYcCl
IDDc92TG/GYbO79/54hoNHKTuj9S8YTcm0sVNIX7WB0UCWRR+nKBjYv3qeGH5A5cwd7eZbgE1QuY
EdMSd+1fXyLb5+Aow28dASO/pPqfMSWTZn6o2QFWLshTCB9i0ABPAc86Q91dWWTRInQYnhZj56Fp
TiEZLOGEFiCHtF0RMG4jOFdB8StNkZ7yFNn0HdTF0vWrXRkxMiudlWO9Eoa4Ky4Ik7axayPCoUbm
c43z7x22GzrVYCvFO4Ytf47vGntYk2FPoiH3mctdOrOoQ5Gb48XLrglq1p4Rt4lGC7Rt4X5JMunL
+Lc9qafYZwkAVa9OZrqHMuTB+kYmt+RFbb1H4Alin9+lMSqV+IalYeuc1V9T9O9OkZwGn5NfA+YW
B2ebTyXFd8v51JiPAPbCTH1NMgDMoMb958U5IBQej/nWTowZkrEs0cIaJxFTx6fa+Ja6BHOm/AVe
HP92YQ1jS1kJ1KAW5d+NmO6q3MvpOmsR0VYLLAVaijeZ4TOfTNKKdblpR+9HlGB4Bthb3LOWQxDX
dHLm9O4j+UD6639MLSE2vfgsM/9zMvSeS3wxeeK14vqp5bguQ7i/ZAExpItr+113J9TddLdw40RR
ne0O5pRRHoiwo9z9khRzDHVUHUk3udDWANc5eKZVjuE35G7LWIWPdIpeo7PVwdjAreiVbNcywp/k
vypMPyvACmHYr+LwwjAyj286mmStax+ZhWcoqfh6slysWbzztSFvSea/lLG0/wENrUsPFmnVbk4+
o1r+Wg4qsswt/uRa/ZOXRbSAvrBzkX20MMcqepARNQzjrVHCsYvd36YiQ7BScaUxQBRaIlUwh8hP
6x+PvOVuGAmspYWHzDZAF8wMisvJfe2SBvpU+BkVYvFiUM2OkbzZA+2unxLqikT9QJyX4QJUyqJE
Z+7hIqQJWqZ5W6PW97FzDQGu1itqv0NILgQjxIz7OX5TQH0zsT+Cpv3JHY0xoPjL/NtjyEq1k0Bn
lCDmEOKqtw3Zae92e6cpz1XVbIc43KXmgZpT9Uam5qwLAsD9f9N34B7gcNbymJYfXvDO8jY1nmpi
EWHEUfG9iM4eKA4AnMTm2u7PnY+gxCw/CIRVKY6IWMtDXadMO7OASjY6tUR39O5eI5hv4ZFtEb2y
vi3mY+E81Fmp59Wq5C6xM0QSMI1UM2eAuniGkFCBAtXjKw4o5Ziet449QeQCcQvo13mojzz1acIn
kpXnf5bGxHum3XW/1J/jakY56XlbZ/7g+C1oeJPoC5sOAils9+86//qIe1CW1b5m6KvUWUPAcMTs
l63Hu9mF+AVsScpq8tK/5ixD4qFoUP0Z8KwJzJb6ormUymw8g67zHLnM8H966ClqkyFKAeVankmp
5QhDm+P7ByfcNRoC6PwWOD234W9ePD39zXJOlnxtwD4bBGsIEwozDujZfpjwWqfAY61IkWNei+lu
sqsom4dVkrUnx7uU83H0kIg4+rfFSiglZTD2+jOo5fAcJPmdcDciHjtmRKPaNls49cgWxDgZsB8s
fluR7GeUeoONXsiAnjLnfL6MQmIc9bkpFOTiRQuIntkzqGLW4YeoOsDAGMyrIWZlnn70iy9L9i/Z
iPG9P1UlWA2dTWGGGgIKExlC3NQJOO/VaAMJ8Mwbk+gEcRseibntdsY0A8Sz+cbGjyEgGKREA87a
bBWN6dJqHhovXCuePc9vRQycbjyiJVgwRjdTpPxS/LeoWJVfGsoEcusszjQ5gvOYfLZNauTcrdp4
2yMoShEzmYV5w/RNsINpERs9kSTXM5RjO1Y47CB4ZLQvdoqE2egKOhzB3LrMOj9Dx+E+3NSB3xTh
YTLKu6vTyFq6d/GmvT7q38iUV5MrDyHFjoGoW5Uu3YmapJvr99n420vSYpIAH3V2iruAfbaxYtmK
q5ASvUaDWL8rgE2B8EHdUSTLTWNgUshKnfycYTX69p405jfZFH89i5ZKNw4uPow20BdTD4GKTTCZ
11QboGqzOy3BXg+STSh8tAJ4FTX2YzTr1AlN+S7p+a09lVQ31eDvklvVEfelCZJKOL2ac7MSNR2C
cDneEPGXwWbWThPkMQYMfbOgzJBs/2YP90GzATjplH9tSvIGyGNoxnsvhLNdbBsiFVDpk/METbL0
h4vb5QdjvMX1ey9uccQZ1u4tnjH1kVdlRD2Jpq6oScUwFwRPaVH74aeqtxby5sWs7kttnVcECs6P
idtdCH1p+w82SjjBtEXYQLSkv3cJzpidg9pfjzGFGb+9AyuEfYOqTUK+bFkFK8hQYSEOE97zycL+
OjPwLLLhEFvZ3kha/MNGwH6Fz6NE1l/G4j2jAG/wB3ioDZuRXLMM9BBL/a3TwtM1QrZZvVPjXh+R
08wW45Aq7fVVlTOh60i3JOZhAN/NUpTpgopzCKmLmDsQPaUSyqxzRgvjF7PasDM/Ss9iSJfeCNaS
3yAe9jSjDJydHjuUuOcOfKPQQRkLWm1X+ijpHX4LDpj72CVQaxWAPCM60Goh1EflNaRFe/ELxYwu
mGn0zPcADQ78+qYj/qXxe1p1b23ESAEMB4HBjSxZpqRM/jDna+mJ7RrPM0RiztBhLW00myEZYTa+
ooF+xKEyKNGxBoHcJ+jno63Fk+c1fB1gyAZg2wMFuynxWAZbjgJF6iLORtO5WXwY6AaxiwYpHysf
gYWLlYoHfyuw7DVu9hlA7H/RBTuSCNXVMc5SrGf2UfpPdiIr3ajWwsuMRWn95BYwHQY8f6f8jltW
dmwkb43fbvO3Bnd5zoMBEtMhlM+XM2GS3Agmt0ndkYhV5m/Y5csm+1Ebtdh6YJusHUI8+DahaTjD
ntA9cF/7mBQjoc+qzWY8sjefw5HDdx2vM92Geda9RTNN8vhhfKbBzgmQFQoOJbZZXDNY3BahxL7J
yUHgAHOAboXY4IJdDigugejqffUaaGi3TpxUf8XstMSyUa7HjkGjvpQ9cy/tZrhwMIV9sz0+2NoA
4GK1WHbNNZ93iCzJLD080LgZ/owzvI04xeoffv/3bSJgpd7KdKYsJ4uuSwVkJWl+phshftFauF61
Jtue+WD+UTdDBnbV3iA2dtfuWRY1bESU3IBaAcHdzERQtLcbdVtnBC973YGCYbKECpmth2c23kOe
NfppUKlAaKZjI+78ZqoV7ggA77qNdzdCQMRasQbIGPstrMsQC8cCacl+hK6DVuMSqJVRvxZoNGqs
aSODEKfYGS0ZKP5ydMUyHp+986fG8iEFVS7G3ABs70ARhlW90k9qeRmI4RAhIdL6p+UhUv8qO4zg
2onjUj3TqnHIaF37AAC+9fCYU2c3ix5PtRvhKai+WhydajTSJ8h42WKocD5Bc5mAQtAM/Y9NVrhZ
viWOfw3Kb0/igYoboPlwizAczi5Bxrq7r9RV02kLJ3EJfD5CLsYmAQ+GXI3hp53kIaJwJ6kDmTnM
kRGmZm3HG0yXq0w+68KvtxY8a4ktoR22rm6VZC9RGU8Bup3Km6NFYkbs1jTMlaYX4IoA9BCCX40u
vSDCcdpUWMHYkEXzdyNH6kTvFqO5ilIU5Cbz/kxgXJPJfC7ks5yppErEelF/GXTYMYCRLL5q1Atx
+abph8zeWL2P55dg29M8/sZu9GME/jJMmBwLdqSgEE4AM1+j+E8deHIZ4HWWZfc2HnL28frKZ8BA
L5k726HKPo3cJp2OsjVaGzGbgXnEPyjme20Eez+gMobeBYQk6817XLR7Z3xDIhvk0Ym4+Qj8IcIa
1Inzyy9OhY3JxycIl0POmCRvggYAgiqsy1/0kpTI7rqX6U+E4i99c4Lx4OjZkXDM0+zaV3H2RPBe
YvYpkJoyU1/mp6zCQrFHWK7RpIJlDcs7hYQCxiXuXqcKkcTL8J8Uc4FLnDSTPncfAUuQ2jMFiIxE
uSWcxd25IQ9qtLWrYKe13mZ2rW2IkxDBGcZ83gPAbIin2fuvc0yimpM8vZxavufhl1ycWMIi/00D
YjSo0YlWLnWwAdHTJi7JKsprbMW7MWPjF9jHLEyP3mwcmya+YpLjkUoHHG49eZQRAKAg4YignAR2
BTyBkz7k3cPDnxD6xmbT0LYWWV0ONnkOCZM80QhNn1Zwk6RZ9oXZdhr+IKN0Nmk13ms3xA3S87RV
36o8ECjNJsHp95mVITo3TqAGlB7wRPBfYIGnKLJ2KMOj0WfPxOAScW/ZbIuesgTRTWigmg1lq+28
vPiT0tUIZiKzW2zdiRFrCJk0L1CoxJgHYMLHIQ8OXystBVakN41RTNAEX2m4c3gkzXIblRCwmwxk
bsvsRiaP0Kdhh6va9/NynsZzZzPtUZLYoaLEjBks6FWOCyJe2PX8R4/fshQZ8vwNDGIaf/WoepKC
iCWOSxx/BGVMzrMaZn8zReHUi+onGdtd30wssRcht38DH6m3Np3Ivxo1DNcotGRGmUiWMadMYzqf
4Yj5DinKwrJmDNpRkh2GK1FtGR7sIFvYIV/e1KIGdeSNQw09T9u7p7rsPwqFvWBmU/onH0FcCYa+
pPKSGudNFt+iZhM5J/gsUKdnkkR5nenp2cSQ1rhg1/DZJ+E6AkCqC7yQT4M6wBnjXcOr08cEO2Xp
PtKrswp4IV+mYm4qXY8BSrSlgry7jf3DmTLH1lvA20swC8fWI6dCnW1t1flPUY1ru5pOaW9cWqR6
w8NnV8AE2xW/mpvvlgU9RDgiQkSyy4aUO6wXIE7H4dTmf5qiYYiYIyFq2VQnEzDYV5ddGxEUb0YF
TrYluh5Lr1jknjylTQvNJouWuZsS6bBHspZgtEFCmvvNPaG2cuO1aV16gwsyWBSdu6uZLMehsXwx
Z/dYGxx5sEwjoNCMO1MTY2VHGBqKCwycM66g0jr7xGk1mfaja9+oCxImdA3IHWtEp4N69iKkhdOr
39Y55jrNtB9Ez3wLyRMFB85l28bNmLI7NYyL7A6ItGR9Y46X+v/iXK4Ut0tPP8rE3LiwVRZp0u4b
D5wjJxkbu+SDkd7aFvbKmr1LZOJnUbWn1mGH6EFvZ/XfETlScrWpJQJCKkXY3oRPBVrhhkGn6//r
Y+ztrreWHrj1njccWZ3LELMe/F01nPhipOm8qOq5R9xuiBPtIIo7hHyBjVsRn5kSnWc5HGR2BgRZ
Ka9U996kOxITI/NgOBlFwi10uWgNbBKP5F3rNlqM8QsvCuhiXdm2/RsuZXWHNibXFEOjTV0625GR
Yhi2+8Ghm1adGZUyqq/eP0RFtvDvNYZVNdWdeVsr/m6LrYKoIZBl3jmiim4iuMthsB5EvUDhRmRi
Gx/DqL3h0ENVAKZb1N1iAKE2jSXZ5LCi8LQWEhs+Tz2VVeiIU88oXdsS6MU34C9mjZAFdvEmr2k2
1BvgUKcx/UlfcwchAIv3JfuDHK6vd0WwNHHFJryoCVgtBdfNWZpXhkvdyprL9f0PDB57ezqWuOjI
ZOP0BTrFqIaL0Q5nOjtMWvN0RzCNayt5SQ2swT5NFgjJGDnAIh0ZwoAY+x9L57WdOLZF0S/SGMrh
FQQIRDDGYOwXDVfZVs5ZX3/nqb5d3dUVMBYK5+y99grYpXwoqYxSLbpxI9dRxXpZKnfKMAEcpqJu
TSj4myk7IuHYN1QRDZCUVRcuxRkdRd03p84CV2D2EDGPkOjP9C7ek7qQOYC81IVWoawrKcdOBk6O
NFyD2Fey0EfJA8XG9oyAibakb2ycpIpiXxUIqveGtq80+zfQULXhHiRZzV4yO3ipMxFkNVzRgvU1
61CwzZaXldkD/vMpl1GFKPHwXXUL8EeuKuvEMIgKLm7JwE7YXKG1mpopVti8RWFg9Cet+5VDssx5
m7igVKbH/Jg0DOTXgwREVWO7kegPI6iQr+GtXTMaYKixbWIebYlaqKmQcmp2dxVu1WUybMU9xy2z
sSkFRbnmTH+7fjqOA0OJ34HbAutPOlNU9bNcSi5+MxWV0s6xml/isN4XTPMC2BU6pixxtzBUrj7i
gcysE/STFd5qU56/czpcBhroYMIqvSGuiMtNQlmYUGSn8HystHRtiLJTH1wl4rk/MwuYAIi9Z4aU
uSYnJqNl6QkPz8COsdSqsmpTg3SJMkXCvCvnGe2VXyJC0VKv80nzBGCTiLyw+iFseU0e4KDCwLG/
2DBuK/DjVOJ8Ex1ZgmMxoCjoliZAOedeEGcuFYYIMMUXAE4lnXgNPKNzi7i60zEmrS/VCGVM7Ytd
OGQHQ9NAe65hQFpdAhef59p0MGsLh72uvogmqESaRMELP68BEryLkhpqp1hIxGGwxabHIIIGE+AM
lKOEYbbTAq0aP02U+H1tESdIoMTyVXT0XJF846PtRcaUquELY+9zCAtZClbGyNpmyOBcKjnfsMpC
cJIs2evJZ4ioE+qaPn50ky7zBUEa7inENlxr1ryUm80h4nmsCgY0qNGabGsv0peGY45htTtDZlGi
lSxYVvv+0WU4qFXxi2zabj7/WdATJDwhBY1DOf8IoTlc2miiCyGqxYITXGGvIWQ7EF1Neyup0BLt
36HnbLF/YhAfkigJWRjpRZaq4MaEZNAmiDNk960n2W8KoxzmoyOufkTD3nNruAxls45b4Xsou6KX
GeTBdfCLcEycJ+CDC77OCN0XQ3C6AIwEALBKnTgW68mKbPO5xVM91yFG8LhDqi+6yh7QPwpaVjVW
LnXyp0BObMicoOHZV73b5QcuyhK8q2xzFYZ8znyjlhtRoZWfKRMH5d1CJyR6ZXG7AoKEUoPws8i3
bUlSKH1kGSMQweue1X/NvUUNTh78YWbtFhZpNSCAomvvwPg/ITOWSv8R45lIbZBeEJccy3DPkba0
Pxm85pAzxD4tTo2js0EkeDIq1m7Q8ActvgwMR0MYumdPnYj9ILh0SPCUxt2Sbk6FJ1KToj7Vh7JH
Tr0EayX8wGV2o2KxYwafbPSxVR4dSXbDQsUKvvujqSKjGO8SgxMQykIsAWUXiluVVswsRioofW1o
Qjb/GzCqXDimnGdZXJcJGspCxDI3MeRY6MLtUOxoHuj2jb2Owli+jLV8CBi+O46202r4wqKrV6iA
5hTT6Ow3HY3zhDJjhHOgIL+SLPWf+XqhYNrqqF+KpW+hrL/wbTcZV8HSlE0hOtR+PmYIUPQlOjqN
xDOOq6o+e0Bn6zEqrtUQPVtouFGshy/CiiOXX0Jl/J6wzBkUT2O4aVuM8aaIXN9zymYZT9iV1rb4
nDonsjIa12RpsqafBiqPzObZ5AoBjRVbF4YtzXnkEht4Wy4TKaszuD6Ls7hJKCHEjYrdIzpgBoGQ
DDBVU+NfGkuTe9NmNBUnPjAMpuaYC60my2trrCQpfHX5U9z0AZ5wWsrUGPiw2FXSKZDeycHY4fhD
orjtKn15sMkfCMuRhwJoSaYfBv4GFoDF828Z7MIG+hCSeg1HtrF0yw4lTwb40GPYgpweV7cUMYaj
DC4DzPw+OnhYFRQ9hGu25F/FmB4b7FbHgvUSoQwTMUQdKDRwsBXBpgpqPlHAdFg0iCd/5MSI1oVt
YjD5JcOnoY23QTZ7KTam4oaXAaQKiIIoYCokfGmMNb3tLpBWJPY+ID6UO3j11t0XxnI8RhXARhDF
l7C9A0SgXCEiuOBb2bTZU5P+HaVoqxHWVmKkBZuDDRZWarmBzbXtdOWssI4ONbRLcL9Ba29m00P6
IM1RDe5Ges3MGIJ23zE9bBljdeCcsGjyDWpmmBXtDsetl1lj5LbsSUW5YGnSQ7mC7/q+aBbsx10B
yCnCUnU2diUdtmRriCl1N44nsaBlmrbPxMOyU7T6OOvdTlWv/FuwsFTtSdijR5eCnI1SqzxuurCE
zbcOSXnEe8ljcAP1jk20b0loiLKznkYHG2DAbq19YbwYab+fpxEOA16L6m8EL1btj7XCLB/IxyEo
aiACpprkV5Fmr2Jz1VqkuJvmqjYIESS3LQ23HM1UKpwgmc9mfEcQsQ1SeW1s8dTOFAzrFakHsZBK
9TYO54AYpnYYjkUY/UFe6g8kZ0zugDtG1arfIhWhGJxtrVVuJ3GyhwEfUHZc7vRhuBPswRCpxPJH
BnZoguKW2pdhhsxC2nzP6PxXVGqssBHkZxj6Tpptl25yRa1tk9SlVNUGNeE6MG4G+zZShMS6ChAz
Ket1F+XIW+9wPOIGKhOtsU3UN1whlmn9KYqHCH3uVI2PgIEfNUHbHrqOxdZ6iD5gbB5W+KkllbdA
wbCi2iVyuMGEJIaTSuYpfNicoaK9HuDQIns0SVcoNJWC+T2rEyCafNPiVCnqDfFxejuno8RcIkYY
DS9Zw3reYHQalnhEsuoIC0d2fVQu7NeORgeElRBTYALrxMrx763Q9lUTCSq5vGkrjB0ALyLD9rXB
uU6PkSbAbWtGRebQe8KwRCgPOgpgI6V9nDEG32QMu2I8NCAtCtVMj/lNHzAxYPA9eRb3OxN/TH2w
ZSJZEEOHGAwyV0hT6dhkBs+hKnFwni3oEcB5W+iwrDecobrPsXxtfQncjnvNRUAnliw85jzk+xAC
MIJWBmc/THTaT4T9CFWlBdv36NYXYgrEpZHftYDJnDYMJwjqwoYkCp46KZGZQfG3fFmG71R/I61w
E9XcqzLcfMbiutwduXSlIM3o8obSH7Yxdp1kJsLL5noPqB8NA6+aaSsuBQ9VpKu0FMvZCmYsfWrj
WAxYF1FH9tpJyq8xy3Gbverse3rLhgJi30Q0oj3mEqxXzWnthFcGtwHqy8GftIuhXWKowHSbK7OZ
XVMB3yQF/AKzYG3M/TafCmKjURUJv7tXjGW68jetCm+c32SHep3yRGzoAlQVi2bjEH1qV0/wNVC2
ej4AufFzYYlfzGBy7b8/4ueW33RU/AbOzxE1fT8O57K+jzlrX2PLR1NpMZWGIsrCOhrGKZxZr53R
3I4RaTliken9nk9hlMgbEUwuwwuGLCyv8JwtPE2GnD1WkE3zBGlVqoBTNSVs8vgYj/afrLmVfY4B
THVq8RLHxgLgpfd1q2GjZWKuol+SZ8hS8WtUf1fKtWYD6yA/LCiU4UbicSTOtKwfRIFWAllBOIxt
iCcRRpXzIm9qyziGbYqtN5KJmGiemSIOeq5TC/vCR4Zrf9BWwE1K/4J1zqqzt62FyMXqiEY19z0q
b2OambPQwY13xEMMAFeBM95oRDbjP3ZTBPOpBckbTx1SdSBf/CcHGWDJWY8huoZThMWOBiaBiGOG
FQBTferNnTOJOoiqEFrIgFBqAkHt2ZnyTDkWnwKjt8uZCSgucurFDNODfJ+XQ1j+CVsG9qBlzMgb
krBSsTnzjI2QNSeEXkiUrAA9E4T9kn1VlTWMrISCHa5UgKg741FDvhTLFKsQy5xzZY27wsELV8+u
2WTcctweR71808c1plqiZgzE5su8tyTiL7IrIj/2tZlvZEfymIwUW3U+6JA9rTb+BDp1jID959qN
uyAv8bY5dyaO2hYfzcmad3PInvHYvStdf0zS4jXGlgo/JetfIdCExX5a6kOfOPvaijjCGjaLujwS
WN5MiWBCFyPypQQ1nLkvRMUvtfVZISK5J0ZCZFVZKEbKXvOwou4S8u+q8CGIJWaD73dUvZcK1l+4
gg1Kq21gdCUwA7vpdRoyL8druR9Ln7TQIx4diO6B95BQmJ8dZjj6jwlvtvgImU1obe4GirzpsfXr
WsuzKuePbN4HZnA8lPAiVHIZP8V9KhGhQXQRn720vkSrsBQEeBEL0bpY420KVN9JYO8ICnSkD1P6
iWTjJf+RcaqQwZIL7QuPrRzmRf49iuBgWCRkzjZfyky6pXUrR/OsjjauPCbXND1h1gkZ7As7s601
HVFihN9qPrtGT7bYOQdsgdewiUVGE1KOn4FZScKAUqfFZl1fmFl1XU6NSHumV3up7j9klFTGiZ1o
XIKGYNEOGBd0YUxoyp35kpJQmHSYYRjjaZi4U3EQsTZi/m6Sid1Tx1Zx4YvipSUik4VQowTL1rh6
umpe7hA6wsZuWuai/6Kx6zXe4nu9GUUEhdxdglpChdcr+yzXfs0aFXJi4mmCVSNGbrYwiVEWDDkA
Gua93JV7sq1gWqfYSYfqqSR/tCU0J+MTwro2O+XR4C2nmeU6s7J1g3S9hDIWdjz8ZsG5DTNC2fl+
EfdlK+FGmfOH0KtLZQJrZtY/BGy+hAqw+LFF5OwLhXLPE6B3UxF4tNljaIu4CKMwSDYMa1XLIc3h
79T9lqzpjPHPsJO8Ws8u4vMmc+iNxZ86LK+VNJ6q2trNdfynLKdXPS+8HrDFomArx7e8+sLXPabs
6Lbl+DHnf5YY2CEZ/o7Ji+UYL3ivr0bmBrPaEgKeXJpZ2MzMGbYE1SVroNka40de0+K1XJsOuz3s
09D7tdbJZBrFSsxsr7DPi1ydEqy3soIL3UWWC8pClg3VcAK1G5aelDg2BPKHWpPWbUjjM2AQr0mo
umTCZUi7gJPEHTZahzJ0vtVM8cNEw6sKBl4mv2N5cOauYRi+7vJ2W+VghzrDhsjex4nsW2h7uuaS
JQGDmBllAyqeMBqPKXVHy/AgAGNs0W2W8TEjVBq/rftg7qa6pMYRCEn8Wqb7lraBYXyu1jdz3gnE
auK7t5YtRGOFV8bLrWOQjI/C+zwP3BlImtEC4NOmxUwPzOGYjPx1qPslKqp4YZZeabsE5Eli1aCA
eRdf3gCPmZXpiWa6ykzUWAVuydWuD8qDWljvst1c7YD8x4LND1W67hxCG8J8TbjXeDfYpcF6KjZC
GWTIbsY3VUmPgm2+qB4ZZzC/vDmi1etruFwjHIKlS1YdNhbWniJn3VnYV1g0VA4aPgeiQif/lADz
IrBMVK1JtmB/5+AJqbH+J7+GJZJgSokWtlues9Tu5sLY9nLvQ854TXBHW9WTwlTiR08F5V8dENP8
KpH1owhycKszUo4AgLU9weDIMq818nzx9Mjs/OCJsk029U9Vb9oJ5ndKFIzCHQVN5CUkbafpZtgH
DPi5uK2ukiXSvIWao6xGqbla3G4hJU1N4nRROX6Qmme5hl/WbUMiW+28OzVL74/Vxua6pPi3cqpW
oJldaCLTIOdLaFFyP4+42ox+mKF5FmoChPa43cBlM/rnMndntdYIdY4/gvB3TkSkCZV+F7/pKgk+
ucmCJek6c6gQ1qxyL6F9Z9rwLWXBS9toLM/Ok84Kql7flC9i12kZwVK6QxkKasa8AaT2CtjRkfoH
TsDwG6KEWYe84IohQcsO6Ea3AiDMbfxfQbxZnOBlV6RGCAxcgKo9n5jKuZxU9CRYSYSIq5ItFj0r
iaKQiDZnkk9p/CvW3gYToJFHXIcil41bmvtIsLRkZdzkVXk2hMRDSczDYr/aPfxNnONyPAgMfCei
shPzxPRWyikGklgfvoY5MVi7PP6t4AR0JamkeLno+U2AToJ0xWndpF27SWXDV9pT36WuDOuvMPdR
hUvYrGacWf3aQTktFVobu+1YYhNkVWFruHap7TuNpn1A+NQTHxJK8d9czTzmtTPL7Bihr9C8kQpK
q6YHRKdTHwI0FkLDSCgccGqomkeesF8m9/TJ4G/LNVTr3z6r9mogro51DkwTKzoc3OWORTw7TCM+
zXryubRX0dRB7nTIT6jnTdNiHMXnnLlbA6slA7baZhbjiMZw0abD9vy16LQGdDgasFHfZOxXJeOd
Jghe8Mxca1QHUuoMh4BnLwqhtaFqLEtgt64vyOzBIE9jxN6WWIKQsmuDO9CRWDN5DfwnoIo+QYqP
n0LGtdVNkozEeIIpwDBcC+7YWrnms+Ips7pdNHL8GtdCSx0yNQQHf0YddlVYoFLkp+ialXJrdBcb
yH3QJZ6shyI3HqJAqLPzLSM2JdC1raD6NVxXgXtoasy2xaZv/wq7dMW4MsI5iWWoNqDfrsJPx9ZO
FrlTEuntgt0jN5h0y669k8cvi0aohq8Zq/i5x/eyDxmXO+pKc1KDiXYJwE96cKH+daQFE8fGHXq9
pfEeXkqyEfXkNEma/w9NAmazpEF2tbJ5qeyOOIjKL7QYXH00iM05RLjojta3N5HPVunjh2nksIZ/
BS6ShKQsImYT3a24GbHRW48SsNKQkkVzrdWPajnDVhQFT8Y+wnZQg/t3turBxwtKnEKk5rWVu3sJ
6J51zjYUzDfyxKj/Y6bSsxP/hcJP8PVVIE8z0fYaMSFDr5xi4YxE6pAiL54aPcwYGhrMwUmFCo1v
wBcYSLAnfvTg+NJFv6qnOEPpyrhpOkNPBsPZD84vidtmLn8VsnpbuF3KM+xav+5Uv8QxLaOuSIrm
ENJbt+BjATel+JRJAWA5Sd42hstaoF7WYpGoJK+D8V4t0T4a7DXrQQMRVafDAGIm5wHf1wQLgNb3
MLLGQnWfvS1mtVuKgbgCIblpDia1pmTsE5Txwr3XqKibjewgm+HXwOoOaFYnFKkIHxWGKQZm+D0+
Ed0cHXuZ7nFa4beZAEgXWbMfGYhz27wPS/kZDBgdl03lqjqTIrqz4qcmRqexGbz+ZAGsffbLrgB5
G69kVa7HdjxPGFvbND41jsoa+6WOI4YGCxlaf7yErw3etmpqb1LOgMpzAPzIdBsQpZBqqhDoVeoj
yaOLNDZ/FWBOPWduapbPrI3vJrElpdrd9QF9tjkeh6r5DsLlEPcirGNJzsV80w+mbb11U3VTY67Z
WC9MyGmNW8Ye1jbR7HNWfmajYM5snGRwVp3JCkIA3r4sO+K1aD5k4SJVXBmJXpxGPi0KGdwY1Uot
2r8aZZbDRLizzy0NFXo3bCJjJJ2kGCZzu2JkV0nOtiFeV7Qe1hTt5XJ5DWT8CpLpnDvysYqdLyem
a7mm8lugH6rpbOf76G4CJawJJF3Pq1u0OrvfkodN9/rxDYbCD2PlX9cHz3246crdbrevu9X+sn17
a1fbz5P/9L/972xNqOZ+XH3ffj3v+/tRbh7XqzevDrfQhXO+3tary+n09K8P/ztf+UAOq3Tlu/71
yiR05/sP37syol9Zq9PzKb7rk3J99Xzy2nL1+XnZv72+vW33uLWto9Xtdjgc1u4jX119H9HYipzR
zff15MtrnOv48fTFYSf7h7YSr8Lk1gX8eTJGX+HDt/LJx3B9j5np6vfmHZrV2vPWz0e/TrXptU28
PoU+pw0P99Txlf7zNK95F2vltpvnkw9srJ7zunPNnfvs3OfJzVdb/tzlH8/nhSefT1Gunu6JT8zP
zxNfwFec3H/H5vJ2Ln/vPsXXil/zGrc48oW8N+co24uj5ys5YGQeqwdngdfzR754KUdw4tcncXS8
K/+K30EtXXMgvITob/H37lOcvZP4Lf/jda7L22NxuuET/f+9eYE4zbwPV1EcIF9z4m0fHLc4Yo7r
1POZxVUZONp/7/j53yfmm5X8EAfJ39Ah706DK14jPs/z0z+J7/nJTyVnnbPBEfLz5783Y+te84mm
7b8PxocuV1w7fiPODZePw3RWvPGTMynONMelcRpc3+Gyle6af67uNz+8x/fD993vKzeQOMm+/+zX
rscHOomDFqfm34kTZ+4kLoE4CHGsfHN3ckFRObBP5lxcBwAycXLFofKfw/XGHmVPC7Y+kbCz+hQn
gV9DMVnxB+JlHCN/wH/i59O/V5Wc8WLPi/gFbshYh03tJu7+KPp3X0oHSKivwNamcjIzE3eKae0K
834RpFqN0bEOtLOhGl6PB45FFUcW0rXOKCzbbS0yc0C65QJqbNZ9YOQDSDLJfoUj2vJeWa+q9N4U
pGtU3+OyqYoTAPJqOmJ7jQGWH95MS8NY+d7VL0rbrQKMly3TT0NpNe5r3TxmUAhMYr5sjZWACkaC
ES6x+cp268mduV2Ye1rfcV17nWF2oPlFCourQ3lykbPMSzLIfPO7k0cNtFKwosBAdd1ReWqPpZFi
tzcl/CgGjv/bwKQ/b4Gs+uFujPU+dcqfiIF/BF9zBh5rUvInA8RswsZZlOvQMWLC5xte23d4WLFz
1VN+CxJzP+bzLksowCeCYZKpOo2Kb7e6r08Dp0xGHuEvSucKkdyCzdAMn2yQ3gxjPzyp9OKHEGEg
id+I3X22tR0thY7SSyVRoiA2rKLVyfxed652hOxQgwkTNoHQThL0lOs66BseXv18ryV5L+BmI8ZB
2/4IMdbuozeMpAS+L2SJjXDgsiHmGM6TBkXMqJHWQM65W85nkRhnZZwYt+SHia4J5/u8xFdadLiN
utcLe2sWy19iaFRndosOR5aYvS3DdVlsYgp1Xv8VNdZf8TvRI4gdv45Skr4ZemA3wQi4k9/kuvqT
1KTajhIEovajLSaabcUDpUJtgEFjdMqhlOVVsC1jb152A4ZLxTY23yq0ZFbNcJ+SJiE9AkBQDLht
McmIgf/LMfmosu2M1Vv0ovcL4jsGBgnXP5x5icUGHSfhvRQjTgoNBlcwZLHYh3E92V/YZqIEEnzl
+DAN1zJl22NKj2cO+ARfKgNNjyUYZNX6JWSDXP0cGNiLYkKyNWSMFgam7badszepK3aFqXpx/RtC
EEuJGPrN4h63QypMTOXybAIihV+5Jp/BFuh3Ctpu432m7Nr5HieMLspXUPhqebfs4pVv5fRAxNXs
q/8K7hwdelj/TVrzBUb4kt0ETbQnZKftyWpeCpkQSW2v2/pLhjxQzpcNpdPMzYnwCwZTbeDa2l/r
5VOXdy28FUdITmH1afYxw/vSXO7YUblyh8aPj1dQp47LIVXzbYFsrLYh9dnLR44CTZ93NQzNUC73
Al6oIEDgRbvpFBLDKWJIWaIDaX/gd/wp40MDBw3+tpvr1rrFyUU8DGrK9Cp8TCaW4YNqXZJpOjRj
NNN9zatcNQ656mF3g/UHj2IAa1m70keKhlMy+EyL4gl+zDJXxAAJAIV0vregHk5pL+3mON80FY5V
5UL+LQh8j98IMzYxMeti9c9CyJGZLXSnSrWZaX0NjBQHGw43BjQk8eGvC40KY4Ix85yEmqwsD6mO
PVdm5VcuxElki0zAM0UIOGRi4jDfFvLpR48Ic4ckLBohRi2D8R0vFKY/U39gicG4JsET4bNFSYt1
mqPRz8oeeeP0MU1R3HTAzbzfS1XpEeGMEXP4pU4Vc7sIbixajqE6FS04UX8J079tTfKKR1JaZPqz
YpJFWxDl/RKOlHzGR9HBu6bqHXjIS40Be/8ySN0uLMIXkjCieHntEo3lg/W3lGEtkHuFIFZKjW1L
X9UR+FWpzsZmY7CTcROZ23oGoyeFCOmEjRUM8+5tyv97HoQG/yPhA0TZ6BIFCbPSxtLJITByDZSH
4ZtzzUB7cLJ6ynFMDOWnk93aFvQWN9sQBZrwKZj3w6z4whG23ZuZ9vLVRJZXa8UrIyox5GS00906
dfB61r/UeI+I2hq48XqgjLi6Tnxf6NZ5s2epm7JdHH2iInFH8FKDod5Sh9ulIEx1WPZt9jmO87NJ
6jdVNTexSrdpjKTldhhqbxyTAbQcujbRidqI+KOmAyRBoYhR+7S4xdM3dwXMvSxxbe116ZttO8Ii
oYNr9Qk3bPPQyZjmWRs1bUm9vVcsJ9BAkuZRzs6qRaZcgsSY83xaNDYuu7pWpc71wi3FqxIY/VT4
tIbhoN1KUqdSx9PY/2ypPESsIYsjfaOauc9YB8W4QU8tvZPaA2PgGeJshhHXbdN3TKjINVEaDLwd
2vtxB+XvVqQ4WScavudmfBmZW0pl4INgeSWbetOjgkf8mqh7jKu3AgAp0/4FTiE51Au2lsNdbFYJ
uVVRiaWv2W7FuIitEVi3Jy0hEOOzyUE4zyOG7bpqtq4CBwRmALd3CMBq4TcouoxgL0LXrfKQLTjt
s0irzYxyCREFE1sHy02DsIAAtKQTXGtl9pnMkOKl+72iCBHHwcKPrcSMHUE05htYHqeacTJKBC2k
HWIHt8GS0S8GcyO15rpF0whJS1AszBgTwYNJxhCJm2t2OtZIZn+hs80xnpbNxo9mmLDDWaVYJ5+h
IIql0nBsh5taQ6xiouC0OI9059T5zmt6Aa0iXk9kb5V7NQ+2mmmfU5YYA/cdJfyssSRoqyOtJP7A
9KxZdbQDiCs23CQVd1ySfeYxXhtiBRSrQSX/nTMkvTkgcJnjLgypHl2ezLVGSOXGanQK8t9Y/lRw
oDRlL5kZHmn22qlOkPmg3O9mE1vPSd4xad7AZt7ZnEi5ALyvoKThEaaclrR1DVnFYBDYoX+QWOzi
dsKmRbPsYAkMfRmaAGqGlYltPNtXHDCgIxtKmsNTDdtkqLFNgHwQFuxaNuN3CHlsXYKbLzXLVgaS
HG0LK+/3npxshQdb43t0qQJxhhka08jkMqndQeN4VJGVBHNm0dHLYpKExo+tHddhUH/o43+0xXEx
AF0v5AGI9DuxfZQ6jEL2jWQZXG4/B797cck1uz4W+uAKu7uQ9JPCor42IQAKpRLaDaj/UqetVWSz
Rgr7gxIyewzY8jOtZSr0OVfDSRB5xM4eFXf0tAnjUQFe1s29UBFBOa4s9WTCW/iufP6TInAjZXq9
7zitMHcehJXBGdN+SGKSJvmjhsqQYayyBNt8uAfKdSKTO9CRuSMFb4UPEq31OMJykqEKKG4gmnXO
YizDAJp/YEkgwCM4WZN3pZatTQLayFbT2sg1uHlEmFcBvxOntJVal16ZXzWMdxHPFu0nkSRxhV/R
3mqxeM5qxlvOsNIlspD5RlHbb9LAFyUnhYHeY9A6FVuO2oATWMB6NbuIeO/o0qo4wlEvhSNOWpxj
QaFoMP9BRkhrA1MnrRD4vphYEnYKkzJLu8i6xv4FZ2Ck0521vVY6m5gVWqJwR25EeAtjAW6LQfF1
StMyew1ZFLV7ypzLVLVdB1+EHVKN7e2Ah508IYLA/bL6atTUF4+WoNxUjG9RDms4XACLxFdThc4g
IS5iN/n3dBNwmYT0IhaYxaLeBlndGfpXC+1MCj8brPg1UAXl3M3jWm/+lrgJD8wwjeoFG0G5/ETG
zByRlYEQPzZP4WmZJO/1wECnJyEpUF6J6MQKT2awswEHmtUfdDuKQs5tGu/CzDiqFydF/kTzpYNK
pQngsSQdA5zAAoiMM1NW4poPmrr4avzfQt4SEgLexzjA1GEskjfL028GGxYOYJaEyf89gXifZ/IL
/vmGAR0xvMkhbsqdQxzHB13ALtbPhCPsy0TelOqChgGMXfldrOhaFNhyxm9j+oAHv26RqIeRcZm0
OxfRpvPJd1gtrCWIVZ3ZA9n/TOHIGOTYZCeDtAi7NLiHhdhR38hShMvQDNlj2RkO4SeptpXl+XXu
2RH7NPfHWnkxxpcuPyrhV6smOFcW57kan5CocBQwD1qivCU2aUMR8iYiZDH8ktSNLmTCiase4gaK
TXAy5y9l0Tfs8ZtApaGtbqMab4tC8jrmAz2JTWFzrBNmd7j5IKIdYb73neOlKlr00sTDRl1ZaoWw
Dn2wAbYIixqzqxBlqJrfM4r0BXOhmSymlFwWmx1U1EL0aIWG3+S8KxOM2PPuNZVsehqYfAbWqwHl
aIK3CYyAzBlXWRL7CicSNi8VCsg9Aa5Iz9EJ4IQHQh5u8vk7oWKd9QtC4M2Cv6wUr1W6mVW0G5iN
EzoS9J+O8V1PGdDkiI4TWSDb1WCwCcjO1pH+lBrsdk54Pr1TGewGJwcL3KUzacXrVO4ewbSPcILI
/yWqLH8K4iHjF75IXXAOU+otMzxUCBh7GPE2bMNt+9UtBc/ATV2oB4h+0gIE2/DMmIA3DFP6fK8M
jOEinwfE51E9OUUJx0RiWo1h7/AM+z9J/MAkmVmPzYy4O0rxMZVEdrXmWzGjEwO8ShRQZUqU4oGk
OlxcfZ7cqMtgwsLP4XbEYS4hzCCkeB/G26CdzYTmRB+OWjbtIcRcuzQ8tEP9Aq2W0Ku2KklekGkH
OwS6FwvmzwCZx9Qrxm3NKdJg6JlI0WduUXZxmSG25imkhDfLQZfjHfcHWs7QbVvVk8wXrMRZQaMR
pxjpY4KTgJaEGVrUINe55HW+1tnDx9ihEmq2IeIXYU0I4YWcVTtCiC/M6nC7bCCnGuhTxtqT8HYO
RniH8VUx/g7TGe64nj+LRPHSxnhH8ABrsjpZ/X4xCeqD68J6ulvwmIgK2WsoRVu8LVVYhwHE9bBi
J2fqYdYvY1vdG1LNC6xnS0o4a/ztSb/KonKvV8kthRwowd3MP3FPA+5XD1Tdz9wmvcHYEJZNewg+
MeTnsXCeOY9bcahzwtyk8o2tAwKfo8EhA310NhPpUgNjKfz5xzy5jDM8e6zeGVuN62lS3oOTU/YH
20ZjRafKzDOxiIJIyL7+Y2ensshPpChve/Z7NRURXwP8TGWl5Be5Knh81ddw9rRFZSd6KNPfWrkU
6KQyHLw6jfk6d34alpsoH1c6rPqkhszGSDMflU1va/sSyxqz840ZX+Wmv/QWkpHpXmLbvJTjZbYm
iBWo8afkY8AOoYSwpfQ7s5o/YvyBF/1kd/ot5n2GVt1qy7i2qZGw+FiPZnFWI2OjToeaByJracmG
Szh58fhFrilTACgb/fhJBPtmSYBgzAwAquietnHV8Y2yyBBtqrd5+kMcZN2w1rKS9kBXUr6OOZOl
iSRn0nR3kLI/1NX7RQPYhzsJxGJxLEH1SEJzmxNpU+boiIi1libsPyWat2s5/w2GvxqGGzrMDDJy
4Kb9u10LiTYYtRFqing6FfQ4EcuO1cL1oURP8f3pLOxfipSepAOF+x9H57HcOJYF0S9CBLzZkgRB
T4pe2iBYFAXvPb6+D3ozPR01U5Io4Jm8mSdTP16WWbfLU5yXtHxh7yoLtsk6ITfDSDLQyeBJfF64
hFtErU7b6PoGJKshT+BFTKLastaw8+GBM4GUCj4ZZaNbVOMpplSnzOWFii9bwypCjBmsP1SMdk2h
L6NhyqjC4NJK9EaVFSMSWGBaT+h5lYpUHns/Ix9OUYUszqz/ozUXSyo5hkxdFh1dVkPqqCsMJLyf
TDQybAMC2yFR/cYkvqRHFMeSli1Hp2rEfYPfS+zePYuPB+A4xPvwZWVfQdQtJQm7DxnMMoi+PP5i
1gUrP7jdu+E00YLj9V8VCCHqx0PVX3uDMGMsbQ+5NVf9lK4K2G0aXAR4j1nLxNf71XmvaulfnrIe
d3jveUAVgcU3YiRWafOc2WdoaBdGStA0OqTMyQZ+HKZ8k4nSOJ3b8A4V8Re57tNYWIdKjG6S2YB3
Hf+5AQDgTJj34UlXMHx52dyK4dfdxHDPRHHmce2B6l9NZ+uKsmswxxKeCwk6h4lY0jFYicXnKMGF
AO/VxOQDCtXWy25J8diKfdOYqRiv6+iuDt5a1bkocj0KnwM5tCBGqGupVAHAlvTBgj34GIaF42na
UdHPcvzAH89TaCxKmfJmmJW+79kZo8QJzMtjjvnllBuIfYGTCU8A0NwWZqnMqzAsIvHXora6HuHU
xv+ADQNpPdGB5CvljbVncAsmpjUNjAoNZ/ozJ9GqmwW5PmURlczFq/Av0+VFUk3z+P5E1Onmc6v0
tJiuIq5iyWUAkxzyMSSr0vMWPYgSZcojswmLdk8cqkzwGnM98LlfWwFzMD5DCiFnvpQ6/gShJY2J
kWkaxFKJ2X54bAekXKvcyKJPVYwBSTJ6YK4IlZXOMHT4astrjeCoVc2qjek5G2mcpSgb1sM8Z0mt
hBRwJzqDDhIUnlRRbAuzsoeem3IsU0TCddYruFMzpuNBorsk53ZHdbVe9NxxEBygpoXcp5vk14Cq
aHmKM8ZAE0cYRebG83kvjB+Vq6OJ0YbH+ViYIgwvyzHreiUYBgXIw11R72L10s2Rz9XdyJV0Icey
qLH74JIpzB96N8H31Wwv8LP5EwZ2VUL7yTrP0LTbeXeFCs28vMXpgpYvO8pGcQ8mBwt6tbm3ew4X
XcdnMWhpNo74QNvo03hcl0AzBFKzrip1knYWU00Bo4alCHRa1k1H67a5sRJ8gr7Rlm8xwmWQC5+E
dE0dGxdr7B3XquaNpp5y5FNQcl8dJ3yGlsQXDCM/ANK30Nkis+bvVedYSeeib51HiogkTNTpYEIN
xN1gyavG91Cnv4bkagXmScG7wBjfA48V3LmYufJdHQOOPVySVG09fYP1mJAnDKFK+TxjZOApLW12
HdaTjo0xxyE+uslXXxxTvOfuIAAE64+m0C4n502HlE3MAwqBwIWE9BOnX5HJuIqhyU1wHrhFstYx
WrYchrD6RK0FOaC7S4K4I2EVDqye/iWKqo0WSsi9kw9FXePOT8jARsnLi+CYt/KijcylqmhrcLbR
Mq2KjdLSz5bP6SKbkTSi/PHkBg9FGBeKhbERDzGOVYYS/L4n+n8DfHRZ+6RgYBj1xg7DfDEY02Lh
FGLHP7WNlCRLtd4pMPimZnq3Cncq2g6rjrKL6OruTPmWwfxmED+D8vnuUaIHIjkNU2juyPOOmeag
Ddu6B3TTmLREcKChtns5tPXK0KytJXUAozj30DmMNkveNAWLUFSirWXhBmLOOqb1uw2kjaIcTHg+
MU4idextiRN3au3b9qrWl0Q9diSfUQ3cfRVtSo57HAKlpeGfmLdIpEirHZWvLbhq6y+PBWY8y7Ff
F9An9PiZ94Rz/0XJr5kzAggO2POnxdPE4xPTpmL8T4SFJI2Ojd1RTuBrR+ZZr/yjLx/pTZMWkSci
1er7ceqACQD+OjrunCKCX4Q5R12ITW1T9jHTtT2uIf5LnbcUTuW7UvcwtTasP3D0WZALnSR+dRjt
pF61OnkN8ooVeN9ea2w3vUZ0UGUqgH5A13hcceyZi8It/6z1SJRnYNIwpMEaQqyP+MiXFvlI/auK
F9e81hh4gSugapVrPyHj5rc/GqcdYHxK5GQXTxio9aSSC+02HtxlUPsLICjkTMlbggodAh4s86yF
ynsqIjRyjo6TzKohzgXxs9L5jXPhindYcRGg2DqhY/n+F1ZuknmMqpLziNCSjqQiuDuCJZ71ry5w
QWpJNnBWmj8NUDHayopOwmAeU2GYngecIhSYdeq80A3GA4TUsplPagsFDx/DXLSYIwULbXgCvc/P
Y/Rnoa613VaJ82uGuCZ1VIKwbABEZRChNhuyONBJ1Dm3JLbvY+mR+k/wJWF9i8LmItYaKdhhG1WU
kWPDqPVnig0uk3wsJkSBxL6+MCl8lA0+ptDcZO3VgqzYiomTSM8GWRYRNvAQq+PUScJoH8fxvsO/
L3jiLpRB1GhLpdE4yyorLF8DOckhI4HGKUFgBNN3x5CZZ2n2K5k1tCuEN1XAe08wzv3Bby089PpS
GPH1lcFLprEkZcOpOPgXCIsFcAjiICKLVZ1jNYrpXyLhkWDoM6t+UZbJpTBdWxoacGKMxyUyiVi3
abyyQx5yT8j3wdNNNDKTt1o0kUT/iRH1MNXH1EowVjsQJLPcO4UyXrlOODHRjYZdJ7Elx8+sOhTE
REajtltREZnQdFexfVkIvIA6J8d4N08zSIFtfELrWhbcoZSCi3UUf7UjMqDEYRArJLVRuC05/yN0
eu6mQsOhQQmj41nj+lrVHF6Ve1RUayi//EJpfYg5qgaZck31ZuXS1YycRjGjbn4aiFSeVREZ8q8a
SniISlLr0W586im8PATCI9i/71SNMIcDB2NuqHe2PCROYeLZ7lCrRZ+lahem0c7r4GR0LoZXgRMx
wfo2p3F7J/l/SvCXRWcK/oBvZ0wZC4Jf7BEDzImitCM/dXj37brACCbVfAMYMh3XX9GnKphrSAco
EFKMXYaohaGFDkn6BYn9jWQWEJ3+yRxbxW5T00Rvcn1wGea249NK4cL8VmPtGB2ZNQKREXi7bttA
xqvIvVEEQHslMbXwASpFTU+uJGziVDjV6l9WhDt6mW0vIK7midu2wdcJWc0aepumrwvX3mWruGtJ
Eb4EsThF2cU3iYaEEcXV8TkRup1PdC7OKEPiGBDkGak/tDL0stjSZz69U9pKMpclvknVYsa27v2l
aOSrWMdxxQOpsO7mUNqD/p9q2km6S8foMhZ0rg3iT6RKhOVUUFWY9Jn3xrZf8oseGFYYyD5WkqwE
QdwH2SmFcitp+BK6rd4gVLgCMXm8VyCefUmcj7zvDCRiYhXTDaYjW8CQZ2jfwFYWGtlWk+aohggJ
fCtLPNb6KmoxflTnlgSGkGEd7nAwGipsEfUHLsY2CPdwPmxZ9c8yrQ5NTA1cVG/a2l+NtGZYdcVK
ikmAMHUvDru6Nb6U8ZO6R61olw2vgnkPKK8BU+D0DJCjFCKsN9KtAzK3V6B45FtIvgvNVX7qmgu/
nt/xEFGgk1D51sbkqveSK+3iwL2nQgQlRCJyd8Q6nAQ7Fw6FkD1q1517GgAoTKhGui6qJ/Kfmzfw
VTnPM4tnpy9qHkyJXqfxXw0qSHY/orsRiV13dc8vEZqoJtHZJsxkaan6mOM8nmyl8bZ1Iz8DnuRU
9FgGMt7/il1KLuZ6HKGA+YuCNj7q7jgTzlpOjhAiMWwb3bjX8IHKYEzMAkUZhI2fTjwPkoycDrPu
KxavBmt5w5mQtRwe7kzo3tSiMiM1T2lqcDPgt6EwZ4loaBq3LXtHlb6Fecr49v+gwKNUwguHpYVo
ZTsfZ31Xug4aMJlWeVYF35V5yOOTic1Q2ydYUkSgLkLbzVlJwZdgyOnW8O1sS0UuM164Rniwln4n
07bjbhoawg2MIzpzDrk71P1Ng/ZXU6Cd0U+Ytua6YwtWYS00O4kMQhNsIWFsapaqADwF8RL8oRg+
yw1xEzrUo3cq1gsNSIrV9HZUUkFjGIsYAbJjGkGlYQTHP8J/q8KDqqY9kzoaIG62AfA/zcv7ECdr
pQH3BGG58Cj7Sq9tONhYGyfLaGnAcFdJ79M94BRBtPO9lVj2u76oj2pYLT3lJfUJhYYHNbiG6jkB
u1gAepR7RCq4K0iH7tTw3h2Y2vJv/MluuiuH6mkQv4KUKpeBFLdizXLcJnNB0be6zJ03e9XxvdcA
mbDd+v2/6WQQxveaR9u/MVNMsmdprBukfVRpST1b5qeXKGH6hqs5a/0W3RxXOxkS6xToz7p5cqKF
MZ9A9Lm1/c5UJMRDRimUH5myt8ncEQQKO5tInRS9WP6/uCd87X6MGPIZ3XtivJZ7VkErWPrNQWID
0/ceTawtj2fBtpFgaonyk1udRrldukVt6wMQAFvjqiRjYQ5PXQMNQoGmttOwSyUKdzfm8VBVsUQw
vOk1Wycgy4O9nXhrwpfU5EsXxKwSl0sDy4XqLoesAvrdzF3uFAkvveWbaB0fs0RIxNypsUSm1TnP
LzkGA4/IMhX1prjXygBLegd6brpo8rBF/AAMWssflnIW9CRDPPP52mSJZPSRVMOt+W3GLhNX1bYs
k22VvGR+lTxu6hwqM29BK+UsK059/B2gzpmMncpbp68DDApmSO+V4s/c4dEzyIZy3xAtaV8FDmsD
kCckGLV+ytZK7DumciKTIA6i1H9p/JSKIi66niVi3PQ9hHTs0CWrScF9ViAA3YvKkVYJ0DL0lViQ
mx9GdB+aj8lZMxXJ4hzdEcvKMHJsQEnt34nk9DRxoECgULGnsUNUkOrpmlbEGiLDJkuvHd6B9pM3
j8b/rctvyv5mMRJQyuqTNJTuhvfAWKNLtQ2Z9Z67wLAbE2NBrARc11mAYpB3R5E2O7D/2lrTuWNU
6nPq6TWKVdTsqoGfr6GggwUG/0BWHoZoVcGhJN4NW4jkDrP+AjoQtVLpt99ugvgQCG8GLVbrbz0k
YYWocodemeXxPMTlRkp82yMbjNDBAtVaGxK6tPxuhxTqHnUXBhBcmZZN3ThZKYFjUiTsZb3BsTAi
ZEAFhmh8qDYfOTv3PF+d+ZuJJ7DtUNXDlPE2L1GAhV3WsTBdMZFJijrlxHhM0WfU6CeI/EVJal4h
8mrCBMLDTVySWHLEWb1mehKOuLrB/2TbFLcC7GaYz+baDXi/5L2ZHvzYW9CiuNIAhZcCZxWqCDK2
OJIFAOLKYi12YODl0Vtw/1LjL4gZ/pQURnKS1WfnoZ9MA3+0oI4rXmc8yyFwQEYsYite5utmCJa9
/EvPPGc2UIzXlndO7wYHQi5yRbDwh48nsY/QCNLAj+/IylgwJ7odx0s2VW8mh4GdRAbzUQy75taz
Pq1Hwl8Ol0ZAfTXeN8zMwN1rYqixGRz0HrVEW4y6epAzSk1KY5fTFRYJU5IWa4TsrjV1lx5dZmsj
ezpwgIrgtYs/SCZ/1/QbUd6RPJtl2mOy7Qlt5VDpaiZPDuDIKDAiU0QVwW+wRd8T/y3GPxJegNpW
wbpaGc8K2S6v3Rie76jaL6fVnvtCdzcFgl8m9nSab7gZc/UDEkTwjFMw8EsdcQYGj8Iwc3pn5UBh
t/3zBAwomDfEcRHX27pD/EHi5VHmyXQtVtqJSMn8ETNJyp1DQicv8XhihZjMJXQDfyJ8TeO4E9Uv
r7jJ8Un3fut8nXDX77Xt1Ktpqm9idYvEbHdJzriQgoFCx+eHnZegm5xetfaW4Qni7xGxyFs6LRvB
RsWmJXE0q6S7Xn15ym7w3hLWFiTAXTcwOzRlO6favFFRVTcFBWil2lJ8/C8h31CJVDZW+yJxnbaV
PoOh4bs0UJ/zv1zJLvV0XYx9O2O8nirw+mP5oCl/BjkYwSNowAA7RSiuJQxLzTzxLc4ILGUwutLh
NMk8Q34w6Ec3OW2V7cHsv1yiwEZOphSjaQJ3M1a/66Rcyv8GDgFlBYYrDZy24mCLwKKTXMnQhdH4
PKAi3mRzKT0YUqmw1IltNzW3W4rKMmlcqji8xmRvFP1zgoWKxt0sGk5RG6NcqrjXZIhOFNCRmZJR
KnObvBo1FOsiYLaLtw55XI7PArRHcSKEOZBDu37KCPzIIGeG4MSDWZAgpCBFqjmbDJsgX9dm/CWA
65oug3X2Flg1+VJiW63U4RnnWBz1Q8VzE+m4Rm5qFzuS308bAb3wdykvtq1nHjmibj1BORQxcU20
I0mr6fCCBUGBEqk+RnOqxmqtfydtsBBbXM1MtKmPwwT2O+aYSJRiKZmA1uCU5xBOE9BiNBpueOtP
pWvSg9DfLIWM3aIM0jlZTXwBoGM5NSgp7Bz4vhXFYphLkYFCFaIrM1SqZ1NBWpQOmZlO1Pcak590
CTOLvCC+ZV5Q69JM5Top2NkwBPice7boR7uWSZSRufh7KYrDdxiAQUf6Ukj/hHOlNyeoy1L2r5li
2C0GDQ0cMtMlk9mUy6fX9a3NxJ9HNaF/oKC1OtRYoaWuWYuJtdS4ZviR95Rk0GvAmf6Pi55Nl9WZ
I8/AubDQvyxmBBYAIjV9u2Z/qnjKowlFLN8s/UIp4CwZ5o1Mp3oaUo/O103/ZLpVAxGGvDGDmDwr
/LcGtbBM/jzrL5oS18giCoS1knpOizGxGPVfY89UVaY0D5RgmD716mfSAZMRvLf07sTiYoF809k4
pt9NjhlQLKIFZO4vH3dlLPyLp8CidOHNnlt6SXZu2DY02k4HHxcBG768owuUu4qPLu/XibKRJeXA
GVXQGHazhifKTzksJTVgg7yKU69ZLzNeBDzJnUxtnMzYh8T7UsQw5dVrV5//tYd1T6KbpyShHUTP
nrdSC6LlkN5H9eTrxcLELtLDFJV1oEKckNqLqJFzPxjjszZavjnPVlH1o+ZeZKyWg2P01UJv0v8/
/4KOijhuUX0WPt+qu7Ia/n7YMSB7FRHDLFsat+bS6xcGAhz0W7ogEizz8wABwpPdlRlbS9dNFiY5
Xk26soJnOBTGB/VQTPzHldDlSwMrzuC/wnbXRXi32Eem+s8c5KpJwmiDXioxajHYFDUe8aDdmlMs
Eo/HTIW9WnAMKs1H1UCb6BNHSJAh9X0h7Dkbuzg4h+okRdmyTv1lbrw8FeWr5YgLJJ9EqcKmXPLx
Wcoj1wSYMOJKVFYJMqQvOhZxWX4sFxhnnp3zGHxJ/2l0IOf4aSwIeNzpprgpwae5MZD4zVdDOixF
YrdCkry66uX9PzLsZxXKdkCVbwXhCbDRlXrRFJen8o1gQTv8gM+Az2iaHUcMcCo3f4y1ucfjsqaL
gYW3W8l8kz0yEsJkrLdrPAJqZ1NLdGlxYsoaUWKJ22/iPYVgbbTu2hceMdYBDEQ5Cm3DyipNyAWF
Y5M8rJPRc6yEIddLgpbQ8inipFuIo3JVg2QraijV7S6Kx03hmVhxnSLUfk2MO10HIEdxG2seo57O
tFo4psitQsEk1gflLCkzwx/Xaflis+7FGeXyWDgELFLsa0V6bCsgD6Tbboz2pWJwou4eszhpdAn6
sWa38r3Ck1GGh7zGjCnCS2MYkmvpWfLBHFbrjlYfTaR6R+X4Lv12LcxEbLJijZyfLVx8biqkrLra
wTabm+r/0gQsHaQ6RCYI3cxsIm8f9s++NnmDv0f3k8jfYb+VB9p1pB8ODDR40yUsxnaW39mEeJM5
gAr/8OhTNlPhVHkmvGNhR2qM5y99JRz80vivYU3LzYNinSwTLo1lLnl3nMKtZ+3E1aCaMmz+yPd3
brZ08QcZNaG4xn301rsKmcXnf8nwk6YQMzAH4r4TqoPH7NLS1pCiZx4nJqqivOqHiuzvcSjBEejk
pqttjzoxiQ0DEFT4rJEjCczZG6IIXrrB9KgzjJ3Oh03YL2SqHRoaKt9VUzLe4ETTcH4Npia9KCh2
bs/lFSwUiXfhVISlydXtiC0kx67r0f3MQtIFpaNJ+JFMU9qMDA9UDJhBDsowv0T4wqBIkdbcye3H
TbNFjkGj7Vm9CQPi1k9XwkCs9emZh65tFwoHuihRbA5PtE7MfKb5Cl+zS+5uR3RH2cflu8Cgx3yb
OVOyL9UVWQw+Wty0cDX6BbDoeYLeJQpc3VxgHWN6MBAq/p/KwTYrrE2otZS07mTasv2/1FRXfR0f
BKs6CX19TCxjHuFWrKgZ1Mp/4IOXNIFHxnhscKJJBdyKstyqfmRDXdkO0bCaOKsV0WAjSZyuxhk2
r7g4e4J3bGvG85g2gTIKCufutrrkwHBojh2behNQgNklHPG6rUixYZh/gqL7NjL5SpNBR1IWW9mW
+jjG87cQR5139aeG8VnVSVwXfBs/jyCLcyvBq8SFJlgPLbJTOKy8CMdj95WyjguHrhEXkBkcq4Pw
g1LsEaj0MT4HxBMKqGCdomPq/GKc7jTchBpHkG5YBzBPhNWfxvxUMgLGRjkjeB4KlJZMxW8kOXJ+
olgK//5ZhFnOdMrPqaWeOmAauC3YnHnw/aMh8agSSyKeUQd4equvNjUu1QTEk1A9JTypcjycM3UA
CSI5msA+q7lXJC2AuMm+EL9cZEss+QbjmMbDi8OAYXI3RxoJ7AHw2p7vNzMaILYb2YSrFZfdo80s
jjX4V1p6PtLhSLkud6IWOTwktK8kmymDDBfRla11eC2b8BoH5TYOxeUgodZx/IqKEVihcJC98RpR
SDKKmNXGAy8eL1zqt8AFGM+W77CFjMZ1Y8JppOkm683VAEVOxeqUWtQdYCDR2ZUyB76LUB9g1Y7f
unIY48iRY3kRhkt9vCVltIjQrgVhn5m0jJoHFe8i+qni/rUkCUxOEOPgMHSLWDW4GFF9Wmu2JWxS
98MLSy3GDJdYCdkNq1deZzu1fTXRs6yfmnxhWXZLjeEj/lPxKevGIUjekOjsrmBx929qeLfgc1lV
NJ8uJeYwLvBLKZwQjQzvizBdxAnG+KAxD0FTricHlY5aEfpYUQxrLWAwZES2GTNwQMmNe/g0wp2H
UY8DCb0kpI4MmVGROWaCRKb7M9fuOVdf+O3zKintTNjFrTTje27ljyreDI0atS56YS9AsPtk2R/h
eUKu7Gj5tkIFqOJ9pQIGT8RPLUn/MDKkLNZWBwY2OkW6tyhwa2jFhPMxN9V00udpEce2Wyo5Q87A
9gt+N54EwCzbthY1iBZ7PrCMESqFmbZnhWe9xL9XzGNN/adhqY51/ZD30Smr3YswzflNcsNaElAW
EbDT1xBNqDql7lTM9hKny87PlrQsHxQPMbddufn/d7KOoQVaZocXkW1QdTvKYJjvBHtXdf8CwXDU
YESAG6JbVOEm9uNVqpJ31D5JE80NtqmxZQqPEGZY9BpQntrQEJ4MdEzgRU+eqpDZxVgfUtz3qKwD
AIdEu0HCctGtpPg0uP8imMkGEzKPxQOLwJjfSzYQDtyAltFqTf8VhEutOvpQ7DWUgARVo9tpBmId
LtNY7Zc64xMSQOh7Lrp6SsxMcgZBhw9DP15F6k9MhxtlA/5XT9ga74B+8YiGaSE9Tf0tYjxBEF7O
zQ0z/r3Icy4y9TD5dYqMJxNt3HPpDTR3GaKe4v3yAElKGg0ouk7DgMyMgGx8aiAN5vI6MsrAGX1O
iNCslclqzumOx9XuxvC7FOUX1xJpVujUj+DSXqqlfCY8Pum5jH+4d5i5z6kVH1CDwKqlaz8YDsk9
+wdIN1bP/RIC/iIQTmLZXapM2Sc9D15esQ3n2S4Jh6MKABQUAH2OV0V40N8rJN+t94uvtoGCXq/y
hNF66JjCt2IeeXgHsON00cjmthShgSFCc7LQvR3nHr8gSo6fzKhDfPwbybrlydlqCn4DXIXdjRAe
mt5ahbxJssVLHu9ibgRErOg6INU/kqBBFgRtRP0zYUSwTxGk0cbizA8EzHwTAkjVPyV5hf4qcH9k
8yuC9E5ggHEXUyYSYmCnO1gzYf8YgOOUpx6XiUiz2MQElAjKmS7uWoPRlGExKYSKpIgIZji6fJfa
OvTNWIHzxjclq5R+8oGCETTHH3dk3SYKi98RxPWsqQ6af6JBtyD+rqNKSED7zGWoPgdr0yTVTmwl
3oBxHgz4x+EOYYHSLaIIJW5Khs9kNE1kZwPnfszgnM5ZP70ADLiYvHEekT0IIo7KOcCNdnm8EvkN
KM1N6716EnGnN3U6ACNsTc929S6w+QPrhGvFDxSAZUpod5Fo18KO543VjrmKJIMKsWpbK0+kCqrR
ZVT7i16V9ncO2T1eewWreNdMw3G7ajcJ6pZZCA+LLbt0WfFb8iPDskdoViuaf9zbNBzR4tGJGWJ4
MLOHRrp7irwGNXUhlKZ6d6V/eyP1OZxzU4HKOLJjDeEnt8MJJvRYO5VoWRKrM5Xm6tYYE5j0ZYAj
fWokLAMgZrjwaVdIr16i/zB1kEknoXfsu/o9AI4eCxgbaHB4fuBMAf8xF9FQ8sqpdtzS7Ym7Rs22
HdZf92Xpb0zCyaMqzoX8zOp7ywEiiZplUcXAz7kTu6As/WhhIDrXus/byotVn/IOl8xIaOHP0HK4
nNY8AJBtHL0ErxNRIoGQDGiISoFRhOU7J94D7gL8FTJ+blsaZ0Vn4I5cDDc9fLQUV2cyNQB4BeIj
DGGnZxMO+A2BC/WpR0hfPXujV91yWi/GTZ5c1QFPK0p/N5w69dFQS8IHW4+BI0AQptaEdlS6fjJh
W3YU5Pp83aRYppPr/xnCoxaXMToY1pmBQYzVXIL6rKi3zNx1AShNHwsLB4ygvaIVCdFfZfZgx5q5
DoS3C3993mSVmmOvsdXsuxfsRHpoWKDFR4FanRMaQUhT2nPQtE4CFThWkrPhayuFEZ3VbFxxBZvC
G76VeKdhxjKreKXKHTPm6Ic/wzXvWMCHVlMwaAJmxAi8TXjXg0/JPl0xGlWbe4pRq9mp5Y12QpGh
Wl5cYk+e6dDFzdLm3jg/NcvT22ln59Km6GT2fjAIPPFX2ydzwfa6OH8YP86ieTw7Q9NYnGFfz3z+
MVuumZTzR9f1g+bLeT9fHk/kSxdOOnPG+fl7juPh3ts7yoVsdeEEa/VknuCU8n/pARbO4ODN8diu
+7k+e8Cjm03fzc6+XIbZbN3zd/CXnorF4/Fdzz797OSos9fhtTnMh9nhPFsHs/Xp/D6d8MnPZvPN
3Dk5s0M6s6/r9Wc338z4NvIZiInX5m8zzFZfl/nfZvqiJl/F2hOqtNmNZ/yl0xf+sLPaGJBXgRM5
gj39hPzYa4f/eO/suTY/uLPDK5xtbhLAvkf4YBDSQ0kNbcDOPZmi7p773zy+hravza8w2XuGaAus
VQGGQ6Of7ksZK521GmXzNqUUopFwHKp4gg0OcUuPA1sLZf5nlO2R/Yt1gRfnWaa/nW5R6MSsrJAQ
3RhGhmORMbpC1zEBpFILrpqcAaBMEIQDRgtg1ZqHwiVMDwH+JokGOgViliXxk/pPEsYs28BFAYUw
jovTQ2UIzAnVq1F021JCKZBpsBT9gesw91bYbDaX1lGKb+TmtxnuSIa7A4a9WJQ3XQ9fwPPmJbUX
FjD7uDSJgFGYoZZkwKi97NT+HdSbUBcXIptCo705QwIZI0DB1tAeemB7Ys4wpVl7FHS1Ppbc2pEz
dkyaq8xYPMfojlI/hYYs7BSl9RCsbiEuG7Ygd+SQgmSKG7lrMVCAShilY1mf68FFVk8W3NV2Llmj
Qrpb4jX+a/ufIvypwh/K8/xAnTfl02xmuyH8KaxXlH6LeBjz6lSThQa+z93nUmS0J31JyUoLvgbp
YkoX37jCb5GFt+jfzfRmiLfAvOvyw/e+uQjxyYbmd1H89OgLzZ62t9j7NqRX1nxTYF0yVNe+XLzP
lfeJGPeovwyQqaOUAmbFHHU/aXHyXCf3P73/abqTXq8FJu6KzBCn8iAwcf92b4L/1dbLEUN9MmrT
AZIDHlAn0wFBW4XrLuMU+T8B1HJM8D+pdEo5MBjjJQaZnxI0TCg/QCoZFJvuNizWxq269OMeeYlH
cG0VtvEz3MZNsyxt3N1fV2hy8hdVwwpQ0pihxlUynDi95g1e1m8ZKpvmNNS89nPOqc2FVa/B/5ot
sT8tJNse/MWcAQxhB9Cp9narl3NcjcIFqqoLORLDyaYtLyDYq+LXwlUnp1yB32b2zq74lhQy82st
JajlhJHtRd9q/+v7nzbEUwzkYOOHv1QbgcKOw3NGkL88Wz6r3kdu//Lozfci9F/U1lmMksNv9/+Y
DkL9XDvmu+TVrnG/BZwn+I4sGCPndpe9klfA4PvInMV1xE3DdX/N/Hldf9C4HtravKG+wbG4SWvj
F8GfIzx6/fbL+EXWrDkcrXFpY8LG7UQzLOd85msPnZ3XLffpQfuD56Bv3RcvgJtQ+jYjy4J4vm/3
XD+wL3f1nJT9+OHfSCO1U0Mih+lZdWodGZdBcomp+FjTq5naOr2SS/8zSP9kPF/Bb/wzmJukOyFh
Q8oiTvIr6j8GfGyMJ+MsNY9KcozGPYdAzIOGe2Z0OLHXzO82e2Xjwru0xQsTJZN6H3aYtpCLDXmX
1mF/Gcs7J7UOy113jIuDKy/6hIr570TYDBykgKFgX8Qa4T9D9StPHqL+rsu3rL+74trww3LS816R
D2YQ1xInbjt6CO22aV7swswBNEdQzuJGYq3AUfQJ5FcdLnqLgyay0py6w17+x9C3ZJBRAcq4p9ZN
158j0XbtiQTdV9dOuzK4CSp0EQQr+HI2tgMGO0K9QR8Kif1kk5uwbeeC/2qKt/jXFIecWsDw4WUH
BtVS+eRE6x1rSllWcbMH7qkzHjgOkwB8TstnbKzLG4nfZVbNU6e/Uaa14MVgWfcov/wTfzBUoGDP
8FOUC2n9H0nntdQ6k0bRJ1KVcku3OGcbMBhuVMAB5djKTz+r/7mcmVMM2FL3F/ZeW7JlxO7+VD1K
RHkEk7YLk8YMx6dOXs8iPodfxo9AX8+FHpDWc0C1O/tbevDZWeVsvVo15Pi38vJ1jRbmDCTW2+b0
YzseiBSEmQRCcjSoVYGVtFtKrvLf/EYH5fyVJHOWG+NL6udWPsWSwFFYFMC1lvBE/tGxpf9EeQB1
XO0csn3qFuG62Euxn6d9J/a9/e6Y+polQF1gx2uwoXDKps6j5czVYAHWNCMmyoWDheov0o66dgKr
TjH73djmeRDoY/P7HHFcc+y70Eg7pBIVRVuJfsEFa9EM9IFVp521fWSD7+/zJ0QDr/7oMks4hd05
9Sj9AWrQnVAUyIaR51dmD+sKmV0WM1V81Rm9VsQ6aBg8qpRNTDcscW5c2jYEV5GvasiP7KfQwuqZ
toOHkCFkjOZNi4yir9qtPoE9DxOWfHuBecL0771iQ6KrhETbF2xyR/53QJAspyGOURT/cwnLijBk
mf4Ipr0A1hssYzI1hxmk7rT0rbvW/dbj6yx8knImxLfhExfgj2D+IdJtNbGS62HmYsfPBxbR1Wur
16/tUP9WTbL5SbUvrMVbKS7AQCS9eqZdsQA7WHKm4GQhF3eHq2Z/UvEVMPxsSlxRMxzDm2cxW3cK
6GfvIuFY8fdj8toTSd/gsXeGmTklCa4p4DKah0q/spy0YlrD+lA6IO1K7MejUb7g4vpGZDnWwCQw
F9kdUn6QxZi5cgaBVr2Hn7IUDeAy5t2sshE/LVu2IYmO2Aovv8kqyhieIhdHAfFEDN4Nn0Vi5RmY
WmjVg6PjAFH7YFC8boEnm729b0hDrlN5tcLgBWZtFMNEyFOWjawSqog3A0nlVG41/8dhr48ZosI7
ohVE16bAb42rKB+9NyMeoIdMyt2Yv3a4KEDxPup7b7dns0rXdkVQTRKqEHlE82DDIZyAPMa4Gn1V
xlnwt3qMEkSwaQBYhHjV2mBTBP0ui7ztiIp6blgdYrW3/5X+C3sIBIVxexwJjSSWZxFweAREyzm2
vbGSgRXcig+ZFZIbPjOowdfwhDug/cyWYlqL11oU8ErW00Rldmc1D+rBBU5RM6PGM0NRyPXIMO1u
Mn1Se1jaE1vPSR5A/P8mKN1j+y9PIepTLuUuApVXJNY0T08GVliEHmMAN+Gn5CC1UQjGxFZ6jJ0k
M7FecEYToYtkAY3VW03Qoy+740SIYjL9ywa2cKkhjwBHS9t9izqocwM5Ql1+nlSuaa+tyxJBMXlo
UbX1ywSjeHcNuPCYORm7uSTLNVcGvuCz9dA5oS0Lkz+tt0CaMsf3AuyTA6PpR0FVnHAqNSVP+7hH
dg4JoeWAES8F2ACTPYHOFi73n/M5WWsUumb+XI3jirkTGpGMsQU/xmUtzOGMMDjfVsxLozZcWygw
ComLvbNQsruHyn3CRrDE28K8I+iClcZrW5KkMX6P7U8MAHFKjiX7FxdGvyCOqV8pIYeYPoWbE2nj
L7wQJsvDQeuSqJIQs0DZ/yPAlPHHt+0uE7pcM5QIrz5dNexo8uUEMR0oQXAKYUAahK9ekuorVooB
xCW6t86cCnEd72Px6k0AuUwE+vPG/Ff75Ia8qfB4J1yLFJX18NsY5mLslLCevbW/RziHXnuTYCYQ
SE5BvBfDti+vrtGpgcdyCsmuGxEuSPupJutK4JOSxlHjDS6zY2V/5i1WjemRiu/Km1BKbqMQjNNk
EhpMbJ35AOe5NNgQAIvYTOzR2lKH7BuuRv6/6iG5+7I9J9VVZl8eQJWMELY25/WXT4bR7yRxcSHa
zzZ9jjlRHFp69jFdjuGPoVKqEUDL6EhmzUJwaKQ2Glmc0unbXNKEF8NmnFVXyED8V6SHNn5D4FRg
SjInuBsMGaNuXyDvNOVD6396a29h7DVYhDC9RPjukQVzDZBU6GjeO2cfNaBq41e8Pru+fR1srhIX
5aVQClx83Rkao5cRFDb63JVk2cQwybXeEx1SACSQeIY+zkiIj928Nzhtu+jk2y9Sjbe2+UwmEBE1
/lslfGY7oO2MB9r5k0/KOKN+C7JH638M1oGos1EUe+QzO0fwPk7UoEyIMPIcLOFefehvwp8WuhnD
2MYpJtFHO3CK8P/m/bpBuNoT7TW1lxi9vOt13IJweduljuBF6nfqpeQ4RbfW/RvmGyLWlcqdoaTN
fAXb3elRxSuq8f6DHAfGSv6tTdAzE2t/k2baJhMnWCUo3C8Nk6SnfEAB4NjIRC4enaTUODEGcys8
5sKCXW1h/tNKnuEhXwoHeTqDHqdEe4G2sCE3ragg+eDFnfr7oNJHKvc5KK59GR1zgbK07hbCJw4n
97EeyqcCxcZEaWOE8ZsQCJP9TcRaV8LIawiHdQpunk7DAVoxaRyDTVf5Gzl8ofF8QhTRdIu20e9F
zL6hpWN365XpB5RS6sLuVh76acmjHGDTVNYCI3TQyTNB3CuNeQDxKkjWheMsa+fF8HkH2ZnMQbX2
EDBM2JndhDCkvNi1w6Mc5aFB0DdXW8cKkM+w83GZNAnQZlG5V0d8RSooIWANSw4MQ7591npk/zvf
3NvxsyWPQXGcWbx4zwRkosw6arhWnwTft5nvEBD2HVK0yxQe+3xvj+guwJWUX2CaV4JRQIvGLEYd
rcQKXDsAXcgvR7SL1H7wWQyY8crtnKODpUZFrVhez12ZbarcPEBiuk2WRnLIwqOyNZuHprf3Lm3u
I6EDFDFPSYlRSfEFC2pQ89611SomFSP1yLdOXjDoq1xeCCX23kAun48U4Ly9o3GyHOs8WCwgzI8u
dk4SNyLazGVxatRTDSpyuOEzwPKOTMrfuH1zT7zyprOdCqKzZNpBqGUw+HSGaiP048aom/x1jBXT
zz5YUaT8MsRdSp1sgHGgtGm3MJCYt1VbHLzMt7mpcnVDALBDnN519c5jMGLpxK60DIn9ZVO4lx4F
gKQ+dggvcZCw42MnRxeRqvakwxSyeZYFDTVRQz63WJL/K+L8rIcFATTMhdukXitS9Wwhj9MJRO9+
kLQsZXRPgpXUi12qHm10x2Zurp3oEUL7QJFjUSOpMXMf9091vM6LR+neKRIiXBMuNqVdp2vY+S4m
q5XeMw4t++rJRew5AZACSpbAfDlOrPWJpsJHRDncclXj22v6bzJotdjeSnYeMS9e2O48lKtligK1
7Omr8I8zrY8zVCz51cWCo45Wy68wvp4yIL0OofLZfPedvaQcYQDew6po5JHptavrB9J/+Uy7+M75
TErNI3X4CsKNFpvPuq1KxGnd2g91iKO9G2f4ZvOeVYJ6b0f4u4nu35TtQUedF3PcOZ08BF1ynYXx
pyruIPWAYjDN3scEoxDuy0KBAWjeaYsBNUdiargq3gwsdYRZhMVzSdFr1wyfFkhg4XWz+I+YxlRn
DzSGhSqkTQ84XOm+WFsWVyAjSx9imziQmzwMb4zaCGvgqP410KUY4sXEVB3ywKn4ZUTaT2H+bHmf
hv3p8Pj2wLkmBRSTaDeTV5VWGww2PudxQR+UyYvSQRnoegp2IQbvjHDYgZ8LuHbOB3dSGNxGKvTO
pPR3Qbuh/8ZHhjPSm6tNTR5q1ULI154cDyexPPvZa0JMOBv5pdeT4+1cRoJ0/lPFxGgWPaZr9h4l
C2AB6kSBxDeFKylWRaaealX1ZGNMLtAbw3N6Fxhyr1p9TAvc2Fq0LALnlGbk+cKR9KhuU0SaXqSv
mtaC3vSVGYgaX8LwEPZn5DbxxDqb7PXS2/sTLVb3rKUvQwfukJFeeTAGuaeamY1Pbs+Eo0irw280
9jllmzWxiAx/wuAtdN9ngYA8Q5ipoOTxMs/emPM3JE+zTgCfpwqrVN4YTUM0fDFgbMzhWrc1lu0w
rQi+8riXtVWfoXw30rVMMCvBDpeD4o14PFHki90kSofE+ub33HfRHwWg24+U56CUWFsOEy7NuOV4
YN6u+XtICSDveCGaz9Rtfp0++R2CeSOYLfUt40YiQ8Sr6eBjix8WoepqqVO26Mc5t3yDuCM/Nfd1
pF+i3mDwRDXM0jMT2if0fxViluqKwoGyDskvdgsXJqdswY9certCWke9k4m10QZHi09hqou3OG32
aNlIFH7K++kswDMUuIgHTF6OQJlbH3OlYo+opUHEFQCvrB06BcTxlyx9TZxDktLOa9nKtYhmLIpv
sgtXrd1x4yNaK7mexKUka1C769F3iNoEFyBFquGOB6WxLOGwRRAKIJXQRjFL4y45qFTSgmbBYyww
DWdluUglY18rXliMptGIIVNGbLskmrXWaHQw0WqfbNvEDFnmzKUlCeURXrIgb3HGg2w9qbxMough
UBX3Gs9c7v5mPdYXLPvhQHGlcgLbr8Y19w5dYOyauwRgUMXmifMpyhGc4h9JcsCltX0UvbNC/Il6
qFrqgXuwDKga072kb9V4oemEPtC0rHKFmAHTRjtlU7Q2KH/TiEqY9r1tj9n4af6g17erWx5/gf+q
L2P+I9B5cTPX+XPQDfiOlhq9JUH3PVCPukcjVj5GtloDy+Owfqd1R1hwjIofoZ8K3mah34T8iae/
alz1pEm4ToGuA3u0u0j61dhsa/OL9WPYfrloaWSKS3ZmyR6ukj7b4HMpunCDMLlyICsM6cJEYCw4
ShO8rfXUYmFGCOA+/hPushUe8uFPMhDsrF3UPbrkz494QYD9PviGM7llussbybSM1RERkjGruITh
vEmW9RFFpxkF71aUkId7osUQoD4Mp3yuSZCxZkKfUAJJUiwin7pgWygIBp5rs2Qg6X7a0Ssojmq+
kiqACZZBpoE5jheOxCpfY3kxLyoastCYfmLmEKzpF83Q8JFQvZCzkLLW1pE9odhI2y/lTZGIr1Ud
iJRcrdzTAuch44H+prNUqTzyxBmem1pGDZZtaonsZsiO+cEr6KQDg/FZ4H9UBjf+vkD761IMNDkX
c48vSps3epouHZRXxT/Fksjljx7oTxGnsn7FAg24hcsY3FJgMqJGvBPGiwriv2LBEee4GQKxcOfn
WryE8/wRifEQ8hbkybaEIONQ0gwnoQtEky31nuaRsz1BSeIFHjsGp654n4ctUxwVIrIA7Mtu4z0F
fZgIDCdES72D4D3kWvQ26DhhPQdMXZZv9YFG1bJNCqlyXQOYkQ1KQ1DKKOA0rG4p0DwnKw+iJlqh
jlDAxs9R8aYHd1rlNPgU5TUP/aOn/7OZgqTzoXWIakjlK+OIhYVoMwc2F0HV9weIL6zpcVQqI7Oh
h/uaKduoWuYZBxVy8qClVUokmny0hoBJKVNywPJM2RrxIIw2jO904BVcM6P+Laye0JwAuguoVQTs
0XAY3Bzy4paUVDLQrzm8DByOJcetaBeCygQh4SaRFPX5yFqm+a5sd6OH7K3j5iOBlqNT3lc1pdR0
GOZ3MDmrkCqQnVkckiTGpilVqb9IDFQ4orOv4epxFiwBbyR8T8Q4tAWYmxoNo/WQdKZajXVnYC0Z
nQux5kFbdBpsIf86k1Q7XT3FOukhCZXcl5zNiGNmgxQOoBljwH46ZR5WVufM8g5zZT4P8VxhyUH5
Q1aWpqW3xvAvmtr7RPN7oUJES/6RRPLd6d5z2D6KcLoEk73WumyB9no5l85hAM7ndcPOkIKPatdl
LHFcAOAZe3AMRoPFEKE7zcx6jQAPdWzRdKBQ/owEGia0Gq3j7YduvkXEG8t4n2T5JizZ9sLsu2Zs
HnvN+mRFSFoIujP12ZjcJGXPdDk+5/QUJZqy0iX21Rd4usJdNiElwEIR2UuCsc4ZMNWnVv7l7bDE
9bYhpWKXWi8p/lKCoGx6KV19XskmnBCA5w9Gs446tCmnG2YHsi9gQLH7jNONk4uNR0VVmuxFiydD
hnznzKzfxowMa2LTQ4Ct8Ziuq4DogSw/OB6sVgubqC1RS5looSPmKMZHQ8Y0abHjeAybh2GcCu3F
5u0uvGGlNcNRw7Y8MeBTxLIaOalp1ofU+HVpUWtB5VqcR5aGIaeEjfmjJTalM+uzMwHdrd/m9nvq
XyvCK/Nf/uxohke9mNObHf0xTMZWbpNOQY5t1V11pMrDeAa1RaoeCwpLAA5NQPFi1NX40AZrZTNw
CzQ+hpj7EgJsPwuqSB03NQnwxAuaeXi1jRfYiOgnzJCakIIowzNDpOOtYTHX9w+icU1gK417UftV
My2o6t59buRCf/Pwp2mcXYRSZhbqG7ALUXHVmT+K/o3yPCXWRi8+Bd+N6dwdTikZ8wyrDCQMDdUi
4iCygvdGeynYrDFZV20Qzpjz+Bb59r8a+u1QQtUMk2xjkfGBMEQKZ5vguayNL8RFQnqUbNlLFLCN
gtae79EaNosdNm4ayhYUb/szaKemGjYGGxR222dNf5mhzzQVc8wCI7dpb/1411gTMty7Fug7EHuX
PKAQStFVsI90GC6x3Rwokpzkbyg1YjIbjjyPSNh6D5F/wxPoMcuMfGOXgpby+uwWsE8o1LfCQdSz
rOzJtHcJyLbOmk1uN0jJSWAvwxSWEB/GvFinllEjZSk/qSCPLcaNeLYPEQxVHVN1n4zstobT9KaL
nLitTH2i/Itgra4aPwe8Tg8TeCsxQdbB0CYjbd/hJnOxGutoVkK+G4BaTEF3TfIZdWBZKV9ZA6yc
FCyCGrXwvcws0tJwS8PTk1fb/lH8s4Owl45BbR2IxzAAk2PDODQeLhmxRCCwTHSNtch7E090nygZ
JtyBbJ8GYEYNJ3M6F4eqni5pP72YdbRlmbD2i/FWcDhkEkn8NmesHnmXyLv1ob5kxd9SbuPNx88m
9g3C7Se3fsvBnoMZwDRbLWvNP/tzg/sh5nrwDkh9CBgjoCUABFWNB83Q2Ne1K8/6iAftlyx4Ysnk
a45atHOBnqBRFxw76XC3hsPsN4siwK0P+ifQBIANoI28jKMvOFSIC+Xcho+ocWATUwbvSX/rjGDZ
2zrQJEpDhnVSk2CDo6cafSnma5X97ZslHRqWufJPDON6wE6MTV02R/9lcu6qH7fMN9cbnjoEXoNn
IVF+ZAzbvfzNs3gbKBYmSbfHIo0ezCVKLNKLC7sd2gKUyEsluUcIMDBHR7bRnSkmKyxvHimVyuUW
s2puRqZJId88htUwey8YjVW7gE1dEgMMpxwnjm9nMu9S3gd/8J7SdkfUV2cQO/vaOOM2UZXnuUeG
WdUn0d7gr7c9ZJpF7K3ccNuh+3aRUNGCu8mbjQw75eskTEEhKDMqMybY5GmBnuW5Mad1EO0yKFbV
Xzv9ojsmEjmj5HD8auOgxorrv0T/Vapc8IKryoxQICarfnC5UfkgxjPz6FmXy94z13pmr8fwFRn1
0m+7fS30RcyQ0E0aZobD2UZiT9fdfdnD3d4PoUfAcvCKJfkp5Epwac2ncYc9QkO5poY+ecYFjQ0r
51aopL+jJSIzgDky+yzl48k595S6LbaeHU7rCTAR/8mk0yClcB3687qugFVo9cai6DU1oKHlqh+T
fSE0RkKtYrFeC5Bw/ltfzUygsg2T5ooCkqsIH3Ab3SaW0DqkPKI/jbK9js06K/+BO16k9A9cz8+w
IiEcOMeGIURVYgLMrxpj8pgClKnc2oL31AUnQ0eeAn0K0UFQYZR3Sb/oX0esONydW5Agu5zJWGJP
GxuDXG79lD6w23hTuKcp/2gtSKv0fLqcVnyPTzXzvfZ71h6WjK+6A6mfoQc+O9mEjxkJQxw2y2Ez
QONI+r0dnkSmI8VtNjoWkZQ8pDRF1ayfrBoMrQyYnlVsRBr92ybgkTXQrXbKL55KLBJlh3bGe0Ch
zcGXxCNdql6fJjLHUHczDSyenVy7Zg0punzFVC/k5ypEyboDxoyC7BRNyl1OYwtWyTQucoAQayPw
ZCBFeVkwuQaaeFC2bMbmS4tSqARFE4fr0UD4ohEtb8LsSPb+eK2QYNAjISVEJok8K5L/0Sqb3rpV
VrKu42GN4QYZG2LaDPs1uXM6ch/jHM0G47GP6VftIKwOQT1rw3hYWXl4MlL5PGDDnm1QK0PESBbL
5ZOW6M+xjHn45m1M5+MV7XIARFnjzy02voRObTMAdH5HllRs4bBZLZEULkLWxgJFEfsJjbuA4SPa
zpI+wk3/cHGuPbSdBt7zEAWMzYdpO4qZ3O6sgr8nM15r3OMpKp6hjk8mGyAJTLua0Eh530qCTg6q
RZMnBv9si3cU0mqSjo0HvNOah0XHaeVyH/SyZ9b+SIt/GapsZFyrAVnTv4BIBCU0e9gZ0Ro2uyo2
UhYzWcl0YqiuiqzgcH1MaL+0XD8RS7rM0mA/VP+mKDyGaIQGNwH2/+dbtwSxCet/tOvPDvWMRtA3
92RbP7N0XigIU9EMC7VcLjVrUadYAkFZEawW+JBVmzWzxNnFpdo+Fx35SyM3Pve84XJGsRhT01sj
MdYzH3LfvalBrgBbrWqbwFg6m9mdtglmlwYuhA2eqIQ7lsC/CpRMgXVp98y0VgfZAy8APwUpz1Dg
mnCBrRW78AyLsDqWdPENkSTEaNTDGyQrRmkyuEVcE1jFBTBQhgIWWQRBfO9GBDemu2cClJnIzMql
HjM0gRUocZpL9+IkLjmtuN31l3iYdz67poaJM7jyWcSXbnpxrd8IFY4DxqMJ2rWx97Xsk5CKRV+i
CmFiWv4bUSCX5AEFiUZVTEmq0YsTzaJP1qKnFI3eMoXIyIm/pLifghWDthELEwqLwv1o+mllaL9Q
XJa2PjE94dLVXpo52ZQY0XxQ3uk7DVOptWxudjwsSECT7q0jb2SDHTyOGOVu8AKxzoSNkWDnIh83
amF+duW6I0RZ7xn50ONnb52NqJ2HUlbPFT2BQiMFE6mI5Jt1tLgRGkMKTbRcNB4tMtZzxcxJDfRy
M4c6QJYu7VVV3Fru944CEyO6CBigq9kP32l35hKYynaJMl4RRJS8qRdUMLxQeM085QjQf7jC+QWA
V+E7HBRTIeV3ythtEmrOtYp3MxyQP7gubM/0xHIlqI6yjFkb9ZsIbyIcM+1WdQzwq5XychNx9GRQ
VLb9PqXswKtfBiyxmF6SQMCX72wazv4wrraascF4s6QzRxJTUY3UTwRh+0H1xCSRgnsEvAU4Cdue
gac1TLhyp3jRoQH1ygseQcYHNuK9YI7W9ohAaz0zvxx0qlFIJ5mpJFPvmmsvvbHYAE3h/ecnzJ+h
eaRSRDSln7KOq5spG5Uum8nvuYb6axN2hcS9mI8ljGeP9lyGf3rOG948992fjsSgNLV9TLE50qgb
FUegZ+41jA1pcoBdPCPfLFGaKmNf4n8a4YGs87VGU1qTtojch8pLuZNjpMVGTtuRHxWqIzAFg3hV
EBUrZgNYPeD70N0vbZ8Zm/4XJMPzB9DchcOARxNoxxECSoHhBC1i4EYsUUdiYI8RKyMLbgVispTv
0uO3keVnOb2rb9PKzrT4C0VDkEa3HS1rx+yDzWfNgsV1yHngmGNzoWdvWLEGKAme/GlJMIG24YGu
5mogz4GQyKvPxV/r70ECTZ5rfvZX6iphFWDmn4ztCv4a/ril6hDboFoYJpZvv0ZNUcqVKP5Z4YfO
0cEnLCF52jfHX0M8DV0sVyF69KjfICFKfWYEiKti/9MvfiXPrWmo/Zq/lbSWnAS8uCFACp4KVkb8
eMbxWLBb/UfAXg6fTXpndu8eX5M63BwKi8761XgUcMHBRjQ2/WyBx1ww291lRDHyatEhsRIcOe4L
XjZbNxbS9VY6C8uJSDKkAF3OtNsHiDL+CX+lihVgXU8jSOCQNrEmI8NvN1Y0Xg3nBveTt5fpwxwd
R5Y9LBHWg/3TIgtl/5ajxfP9s2ZpGx6VkI/WZi4pMRCqusdroxW0+XewYIuRVbEWVBcp05eqNnk4
PywqEwOkW6lIUIiEZWJde286qTm4HjNbmqY3Bhy45NBkGOayLqIDWljDYswOijxkuAZm59hjPhg5
AJj7BO6LRYSWg/GwhtOpOfIQw8o1PeozUea7dFoXOa8zS/En3Swvuanfa7NHgCO4RMrNOEwfYUYA
qhrl1wax8UAhI+qoCV1W3epAPWh6dF58K8yXQ1CctRz5pz2te7mU/sPw0o2L+zxFnjPYuGQrBjLw
btE7lwiGlBYTyCyvd23f/JjcNY+paEzLmd50ynGkTxtE1Bk0A/PWDHTfLvxaH89Ck2OvpJgzqMnm
nmw3oihig/eOAg7PMc6nLFNMEyQAFC5sN9VskgOt8ZD6GKxQq/3kBvtRN3adJH66qBCuNTvSwWnf
TWaOBAmnWb4XJfJIglNblW3Ts67qbn2Er1uwwGvz/8M+YmAfvBoFuwstSC7J8GjAoE3G59ibW6/3
1lrlv0rMdNo7jn1IO5w7Hj953DravfPYW+nFO5nmLgV75dxHdJc5iV80yxcJYK7bGMAEu6BjgvGr
AFUcngzE5zZfuwN5XgPTE7tuj04V3yEjNpb5ZRqoZXNKJYiMbJVTrBNsqsV3BLZfCnJhqDEagBCS
ckkkJxhmF6dn2ZwU+OGCj7Ltnur6bxqXUvARMF+2h3DPQPQ1GJq1QvMQ4A7OyKE40dSA3eTVI//t
GIv3hPk2j+uo18s6tjf/AQ609hSFWKos7Kq/A1+HXk+7mRWnpzcPu39GFz+mwcLB9ZTA55XHjlRg
02TnWnRnDcBezUR5yg9mQy91rLRqXQObqYdLT+mBP+/RcTG4KLE9gggK3D2sKbduAwjO8Y6+WfwX
IaemCzQCRc/sMfmYe1pG7T12+QBpDZWVkf2frA0ygn9E8hxBXhgAcYenSXtXhIoa1aGi5vQCgSaC
JXcZ8Wx3AqEQUTKwR4CdSJaTbQ6bhwaEdbes/iw26P63RS1p0NY2zSOh+w27CAbaDOsQ3qEXLBL7
TQs1xmjh4uSMCf5SXhLNAieHs0p7n0hxd6NT5eGLJoSqoBaPKsZ3+LHIp0CTybRkpHLm1P5PEQLY
e9ZRwKbodddxRJ4i1tgIx8hwNJxPgbp+NO9oOkDt8iN7dlbgfgVbliZ27gML6nm01B/H3NrYS7tj
HzgxUVenDWCzDh2AdnCCHzd0b/qobXQGyOnDVPJq/m2WN2iSjE2jfVnsr1OPoLeIrW+HAax4BPq7
bVOjQtSrPGeFWzJDVZHkDJjY2Ni8wIWM1pEefGi62DS6TY4eubx00vyqMKJZ2NlbO5cHS0rVoMeX
pCVxvMvOPi8FCFNol58xSocBNUkaPTpJXVWdm9Rf2eAvZ/B2NrfAhOSmM/+0dFu7z/HAZ4WvQ2HP
dIMrZIaH3yEdriFHRUNPLJWxrdvxt6a/DAdry7K2ZaJDITpaLL+YFLDapRRYGP57lM6rgjY6RuXQ
D8G6eK801FzFFZEX5kgEObkLJsFpXsOMq9Wx0mwB83RmaA0rjz2sNNrVlMnvNvcvI7PuNLefEWfV
q9glsNnhVx4U4qrxQLK1py4uzrltXUoWElI3lhW/e4KZLE16IjeuRhccTaUAdkEueT39iA5VfRTg
Jr5dwN1tCzQl0bYx9rYeGY2L4aS2zPUQf3qNxAmxyoUGm58PRiOlhqUQptdVFSPOKnqTHEMk43rz
DHSZ8RefayTPsnpVn0rWEQyhsRsKdXcPhwPEGOYnN+d+dHYlKwiCwHZC168YVr5Gq6Obt7eu7+8L
osi9slzHPUl9UfCtWfUKucWA/sQ3HJgRjNWC+qZKFJ80KbcONinqJLXq+O9LzIfz2BNGGVYHPXQ2
GyOdPpIAlXBxFa2x1eZ8ZRXWq6TN1AJWAuAKWkQdLqkBCElvubhDfWfn9jcHyNpLNvFMojz3Ghv1
h94+hK+T9+Kchyg8mQGWyqLc5zrttR4yHI5WLXYJox1Rlw13TbJlSc8Fe1mTmoj9L/1gTp17L+Ci
FqELl1415nuZ7sSj0rhgIbLo2XOB69nPH5AGIX/NDdZpa6a+epQWXlt+0syFXYNgzFtr0wzAASE7
jBojKgEN4tNpkCFaVE0+axHpbGW4d5A5CK6Q9K2jv6U3IS+MPIEE4FDWRxT5xtLqJ/UYIxRpFPUh
hIh1rVg2D3TLENux4xbrWRuQcyNic8DiwLAOrIWrU/dO9wqvUG0QFtSxqWaG7fDpcAWmYbDI03tg
4clUvTU6Yd0GbsnOqJmC5zaHy0lBZjIcrIsERifkJDmwJIOFNaZfE7WU63srLHkRFHHN9ehtCKtE
iRHy2GkD7Rv9cIrVC+kmCtIIREkFSSdCuaPxsFrGKZSYpoPfJgQkVGBSPAkbDCBmA0fgdB4zMCNh
/9c3ait0L1SwVTHTvicrtfhRwxTCzRgd/6gAtBSiQUDBTbhC7hyy6maYFiWjgK0F0efWQoNKPPIg
RiYEmbbY0Wes+2w+tbAhaKZ2I8S3km9mzgwwKuOWUT2f5dqhw7Gdix2gTaTQdQgY8LhLjn2v7Z20
/LD88orMc6EUl3bYvobp1VG0RlAdcbyR4NjKCAG9c7bGN1NKWIgvg38XDTP6m/Esl77xqtT/lYet
Abcai7pli4xeJ9GowD7bcgsJ7yBFhxAAnRam7kJBaHJjnfXY7luE6l5woggz8+ZbLwxKCJuIRyTd
VomXJDdXcMW+SgzforJes4a+iCI18/tFOmg0dJDMfapc0I72TZKCN5G2hoJINtuyYVU7d9u5Obfw
Be2CdMytkaVo8psDejuyMj5M2s4keJPNJVaJwY6xxEQfANEoMvOgMsYcdKiae+jTlm4u3+U40yzQ
a4mOh5cUQWzH7WjwX5PsFPNtR9fQhQidZ38h04o2xvk0fLnTu4K7iXpXc7DM0lsKn9s11LYRX6jx
n1kkOeWVD70Czb4f7UvExW7SrZIxOhXFGaz9XqTq6OaIb/pY/TrXgmAFAmvP+lTsu4H3ljEP7xEx
RGLVOgIoHyY+n+C2xIJKSZOfsZycBiDHNj2Q6b06fQqPpmOGMl7CqmFtBBAXmZ0d3LLZ3LITsIKt
SVkqACMMevdRFsk6fDGEuZaYP0T6lipYucu+3couiU7kjrll3UkZzOpFsPtuGuufz6QG6KWXvNYy
3NoshWd7vtl+CD2o3PQgYYr8w3aNQzCgfIZTB5SRmoD5kLa02KFEUceEBP1R/lf05SXJ82+ZoXHm
cU0z+VzkYmsqwh15kr25wwu5Bi3Fgtstb1UKPFS0J6L5lvhhrJjkzYnt4MOWyAosgE6dYd+r1gKR
8UAwB3sHh5y+7OJ88a7H5tqP0XZJzXt0rJ6r2XsVNfKVawRXyE1+FfjXcMkok0X5KzrE/n7XXIyK
rBRkGbHuPCtSGRkz9NBMqrT/cXReu60r2Rb9IgLM4dXKWbIcZL8QtrdNFjOLmV9/Rh2ggb7dfbGP
tkRWrTDnmGsZf7TDiJg4JsDjdTLfa7obPo6XvHgaes/20bnfFSIsRtQgMWL04A5k73/QjXANP00f
agaTaIg16kekLt4E00MEd4e3GT5fbrisVS1WwCWND7u56J8w35DAFmlzCD4hSCINqQ+CYAIdP5Dp
Itcn6072v5VF1+uLlzi5+/MjZPpvgIsfxh0QuSeWrEiMGrLDDATQM7IU/uyiYCCJbi1Cx14YtyAi
7CA70gmTTbvsrPDNppP6f5MjWBoREBfjFNOInMRMmmj89jWSg1Lu0AMD/oGo4rw3BlJtCjCI/+R9
vGdia8O6tTkVA+T/MIQ599Wvd+RkaeSbriijIJsHimQ9RkQhmzeZ4XhhZ1fee3ZtoWrp9yFN+Myu
sBq3wMi06lNGfyE00LZNXzL+po7OtEDPt4EL2SJ1jpH2GnmfA8kQOJuWBmwmtgNs/q276yKZ+1F/
Mp9Jku8l4oc+bf3xDSQLWIqzpf//Rji4MTBJyLE5Dp17s2HHoA4nUg7XeeyTXAmjI0G7lBoYPh/8
Yk89VHTSHV5FK98j5o5Puc5EEQFTEjLPEMUxrW8lai7P556jupG/qFocny+AFMuZp30yyhfSGm7O
OKKK0CtSGjtm9oR6euLhEObL9NIiiMTxeRIwZQ7et8jZ1siJNW1KPQE+dBLfMxu2NtfRykKUJ9k6
oMl16H1xC5XZmum941IHj78Zkr3cP4bmpw9ti91Knhz7mtQmkIrWh5nt6VV98qQLfzFAzLjrHEFV
9hzQGEb5WtWMdr1tQMFiQhVy2NU41soOOC0+5Snf18Ebh4rVv+rjwxgIinLh0DWrwGT7a/xGXIcN
AB7WjBYS1dKfWX8hC6W9i1uGi+U6GeXGQ1frM9vKGbeGfrUxRmtnhAIUNN5aikLHf9eJe5AmaR3R
8icyHIYSVH0B6w5m8HmUEhspbxPhQE5n/xv4zObPZFsHOMDMs57ir57YvYSncXxr2kdTfJqFvxH1
V4RQam4yBAnuvyJiWOemww3q58LK+ksel6e5jQFbXbo0epECmbxmRn9zmxwqFUhpiujF7HE9BEDg
zNj+Ip3nlM7+BsY+B9vEi3PVSEnSBopp0M6IGbC3tSQUxi61YQLIDUEeI4TeIMkXZoe9ENqvmodn
Yt3YPnnfh2ny/7eLVQj0TC3ArtCvGocF/Jy5RLTF4qX0xndXIgJ+n6aPMt5jf1PEL/fTCpn2lU55
rBhcoaE8GzxMJo6yQTefIkp/Yi8XmXFLuz09okS/TElKYiZA9fybuggVzZ3kgy1ZAzEtqm8X55Dv
q/JurCIO0uCEjczHWKWbsP1o23lptDmbCUB2DI108qQc76PSrkrznjZw3RmlT/caZUwRsMEf+c1l
sXUrRcL/yOtPKJCVZDibE9yr2TvLm3F6fDHHaedNKkoOtW84qkx7Gd+Y7aXs5IH5OJsUuYpswuzm
ad+bz0LPMC9jl2q8R5SzNDMVKqhgCj3fU+LkXBLiy0Bnj8uyZ/LXZug8J2n5UEi/PvhkFloIjFeZ
caCuf46MtxzFlk5Ei4HPLPWaC19ZgaU40qC0dEjjcpf/QLUd+xjajE0wX6Bc6j52EZMnY8RCmSpx
BgjUKK+WLx73HXuT6b3EPxMC5s06lUaynM3XsNeXnpu/qAGAygsdZ8Z3i3CHwGFmUDLzX+fWvWXb
ZqJI9Nm6JKhdHQqcTEqgGM6irh9mgo/ipva94A2eWo/dTbBWnz3nnzcOgPOQtA94MREncPlRC+Cz
xHrPB906tLzAYhW+fGkaNmtKOLUGfWrqbjA1Enej3NdfcMIXfvZdF+inixMbUeKMEkV+2glDstl2
9lTuazZUIS+SUST4zBjuhUQCmj6DYlUlMEWKenbQXz6PSs+MIzo6Q4T1Vq6FH5yNmZB7HaOStowY
V/pzthrYbrS/Aaeigs4DSzF5WwO9Rk4GgAUxdkRV12gbJuonhwYTE+SGiTadEWES2qvVoxP1xD1E
QtSE3W0gCSMZYOlRODAdxOrS3eekUMmi6jbtHP6K4ldlO6bYCDBmdeztI2UecZPTwGRJouWp8grM
SX0xOs9/QhC5NzECISJyMAV3D80OADC2GRfeJJeaUoQMQ/5b5eTftb216msQXjD+rKRdVnF7sy3a
jKSJr1BlqAdqOioGGZze7B97iG5MPhntACjFGuz52QavTOmB/2kZgeKsjb1bXOIFa4Y9iUIRegmJ
9cXut+7MpZWjExLmn2Pz1bfd9ELyLaMNDaSWhbAY3eFT1CM1MJp1PBUQxXqHZoh5v88QcNE8Buqh
5qom+iywRzRq7o1gKRK/7MVI14hRdkIHSiMYjftLGF8rYA9oV+Hl2JvpKM1L72zt6nXoWJcFG0wA
UcQCUrVU9m7SeBAEdRlBVBQeesNIySdD0do63OFAaa1E3nNRcZmRPUz4JHZlat7uebLHpWB5kura
tQtZ8wlxFdVpwAttDfUxzsejKEF+VAWoLfalFQeze+OB5td0ToJ5cGT33PAk92L2C2a+4takJeHC
y43n1hyvfazgQ0kKPY5OCYlYQZVggFWHFwRzALtrl1+NZP7wRu2RR1tjGBgRm8PCbGti0oNT7Abv
jv02JZuUqVsuwuUQj3TXdvwv55r1P8YUWQhU46W0SZJk8m/DxS3t+dFPUBIoaeSjY4TwlpNSXPk8
fay4R3E18CvVI+ri7Ed9/xHrGc94bSKB6sHadLgysTUUnDRV3Jw6x/0Z2TGYuF6nZK3L7GdICJTw
U5zd60gHi2OVzx7RDD2E7nwkBIH1WTYSXr2KHL6/166qbw7OXy6oTIhzQKzE5Pw0CKqz/nnUo0dv
EYPAAhnqkr9PuU0qoPDmcpvsK5jmXh4urUz+5XBWkhlM4EtALajxJtq/Ixok5qCo+RJUQOjdmLco
ZmdcbHWbWgznc1OXF8Tgm4hFDcvWZV5ad918byboMAYBp+WfWW1R33WIdxRUs2dt4GO1NncdZYYl
7qrdHVN7i4Tfa/6Il38C+iLMvUCrb/RHgL2h5J8G7dD/9iXm9u8opzhloBz05GmA1R+j7Dbq1tmt
zHvozowTxEtRYUNsYW22+T+XoHPofRhvYnKsITj0xNnk7Ci8jaGMQRnulZGUmBB5LdO1W94l2zTo
d0nGfBAFRju4Z7xoy3FmB9YBHaSTFRGQTwxXVNXTqdTeWPHGxY7NnVluhojPov3W8S5nyejnL0Vo
gvUvT21w86TE2AP1mbpKA+Q4sf+wilXhufewguoXztOHTJCXeNY+dpRBmLwMpN6vg2QSUEuW23Lp
O9HGMT2CPidUkN4/owfWGtxr/eKA24Y1qoRrBQET3tKV/zSGZooqxcbF6+2VEqw4fIJRP8fxgX8W
ybj2umM4wugn4K876d5BS7SfHlVN73F96O95/WqVBMbghjTpDZjDm8aOKNmS4rkBMemnIZon9M5o
yZq2u/QsirxJYkz9mPqLOUL4BCMxI2g8ANsik1xuYvTAzb+MqASacsIgUNAi5bvrKTUMoRoOGAEo
3dc2xvOUnTuWbMrdaeo9UEB+wfHTo56JlaTCr5DhkyRAmsJT7nnrDFdAFmhfcVRsktp5jUL08h0P
FHrEmLFU6/VLF+FDV6cfTR7vAja69kjmEJT0ghYU8UsbWwuv3QZGsk4CSY8Hva55kBGKE16y9iBD
jx45xnuOSoSMY0M31tOYbTCuOB5vKe+k+Bg0ALtefZzL/Jo7FfzqQr/K2HzYyb/UjIh/4LfXARpX
GjTB6jPr/rz84GoYanEgZzYYnjDYBJL3pj7aqLojgbxyHpAeZgDeUBa2FGJU3fH4M+A2lXVwkG7G
Ng+abLPw+Snt7h7E6IeGhnoF04rxGWhwRckJItJ1UfEdz/pGH8kXm8wlQhAECO0uo8PqZ7pzjGWI
Ci80v7NBUG5D6/DAtlMMUIwEK0IfjZ5akXtqyam9hUm2m2nfeMQZQ0OfTXaCRD8TZEmHa6jGd8pc
5F9Ud6uOZYBVKwQeHlTc6G74bTM8BJaCPyVdLBAUPfXSOVgw+gpcwOF73BUP3HYh7Tt+tA6xNYvj
YRVqOweLPpmwCFwvuW4fDO1Upz+NjnysPmZcG4lvLPnZghonJzPiZoBZz1RCGzmGk6OuG1vbRV7J
MLS3vjPM22Jg5UccVwBO8Nz5PDBkpAhYpT1+3KSPl4gSGf566FrIPeAedsb6OaypJy3LPldTjpAc
zvvWLUjOtWx2m0j+YKOQRKO78gQNapWEgtprPI8d/8/h78jS31anM+N5MmS08TkBwgscMTnHU/2V
BWQiRvY1wRhJvXBUGgZ95orrsLQjogFwTSVRGnLl6PFzywQmsoK/0suXvbOe9HXYPAoXpA4DUoPR
c47KzBgdxEu4zJxmxScGBOAdXYXlq052eCqwxTJrcRkWMEagN4gPBhIvVvM9P1HpvlmEvAQ+RbB3
nOPslhR/x+7OQql/85SDr98ri65ItB35ZafRF//chvFHl2rbDiRtvfF7NLdtt42Q0kyENqR81nkq
T30tlqUDeIstRkAPmRX/HLwMY9YeK67psXC+8HtJLEncLggA1JMPxIO5sYnOTkdpbm4nyFsMlnml
wBIW7ypfoZRYMAZodTH2GjqB/tEjfOXfZgQ/AU5cQUmUgg6HhYBFhGPvnmj2cmZO7v5U80KT0KXl
ilq9woAFbcq8l+E+V9nO+BYk5g9s1/lSy+EXzV9kOTgS86K97W3ueNBHPnw73qLWufwPncWA41/U
Y4umdcgeFkApj2bQVsp2f1mOHKt0Ts6lRZAA8BZERRx/5MFf26FxJeta/hSCOO4XlgZIEM+SJD4X
Eg+JRFMbrwPYokwCQGf9CErijhAC38TaLwkg8BUXK0zwHvL85ZNKkH3ScBtMKcln1Vfq31x5rMJm
Jxp6ODFtoqT+dFztmcknMhhv30Xlporida8jLUYAgmiYuLRFGaaYhEgacqj/mo5I43emAMpto4fx
wuj/wGar2gCJsO19bwo8rn2BIRD8wLd0C/IuaJfWGJMJZoL/RhSjnFZgAf438s4WjbVHHqfA9GCO
A8RUYgrT3/LVCG79gNR4gS6YOgEFSl3eK3eFZNJoiIUeiaUz3zpyd+0/MuwH86Lsuw7DvbmaUHRz
mJSHtGWhRRZwni5zPMu9J0ll/9Sme2MTysuuiSzO9qBF+ENBQmzL6i9LsqWQEXNNexOE46pLDMKh
QWgz2U5R/1betvC2LX9ZQoafI2tgv7djwudF/xL/oonmVTfyjSOaRe8eq46E3vy9FYeARYFrnRLO
y7Ys38lsHkISMzhpTe1u0FQqPUGoJ5vZnP8f7eL7jaODqfAaqKE7Xr5oo1ukon5h2W+IM2t+HO8n
bHHpGltdxqgXoRoTlehPEVk3BBuEwQ5uMQIT74eBKOGrYMewkJSUZBKCum5UXzlPV8XDDlbBOFt8
GK6Wtrhkx6JWylb1qWbCe+ebRe5CAYQ85X2ycYrXgrTns+Lsym4/+z9i7g+mWn+zLmvAa1g68GE0
zT4rHU3DXgfLxUfzZI3pvhhnTLzDrhh5P+38zwiaT5d9mFoOzMp0Cd0LnDuayNjCgQ/SHUQO0msb
lXNp7ib3OZFvooEXTsYMjjT1TOZps0Tkt0bJtARpTDVISVm263B8+P5pipmZMTaPA2tr+azTXOyx
MELsASNZwXQXH3/m3ToE636OpdWOkz1i63XD+WqhFdNmmGltevcneA9jwsbGZNmGoqk8qkYu43WM
DjKXn/Qq2zY0X3wfYpRfAh9NoIB8hX33GdrOLqrtvRbZbzhC4aL8NcGmR5uoq6Hst+IoJSAiKh2M
hxveLfcAcCzW+8OExXeu2w+fe7CS2aEjQTAMrVcHO1r6D2UeE+xgVZc6xWec/MggugFAZDmgk8E9
9jjrxLYPxA/T2zcU/H91ZxzLVt8OqEaLAKZCWOTrUo5rsjt7n7Gpg3igj377Ef+RiLAjdN06FT+u
hW1gKHNUZ8uC8LMUjWXdQPUsVg0DD7XdauPTBE7Y5u3IsTYEttiASKLeRveVgC9yAxJvviCCaIgz
yuTZ6HKKTWBBEEF4tLNliUA5wZZjIeeyFDgyBJRWofniVK2OnP43PSPiQT/a5vc4P/SoWjk+Oxw0
2hra3rQEy0IiS272qwmynwvyYPJ3IPY9dVoLmEgekjOcvAEZYwMf0wNCEhe/Cc4Kcfbqei8nEHbl
O9xmf6Bhd9aFBT2q8qyzzO2NIQFXdgilmKyN6DrBQi1q61/T87UxJEqGV6PXNjUsvG6OFjRTmKUW
Yf7Z4z+JQ871ahHseT4TttJZ3N10eKl6ArmepenEEjx99aUF34Htxziss0pjbA6QmCiscdIWWbND
GAQ2BGu1ClNtWeJTm+vpi4JldtmXq0EiZUam58cRnQhaBzA9SWCtMh0vfJ2yEMjJB1MDifiQYWvT
s55GBzswsgVmxnOGWkf8Ocj+XPh/DlkYo9k92cqaX+NjwJ9kIm6q3vLS3TsE6tToolzKUyaiC7dj
qU9cQ6aMJkwYGYMTeN8X5xkSCijcHvpGRkKyg/raZvMPynORwynK9M9+ejUKf1mRy7lPfZZEyOhy
IijE11i2Hxn/2KhP0NGmlzLEUJN1z7o7njKLpI5u72nlW1R2e6eu1iWpo6gPdxl5CjPoHzPGyllT
w8MizGDy4Xy2gDzq6HSt37buGILmu5gWsvVSeIUzv5WCdlu7Up2cPMosLtSvQIxOQX1Z5+9l/23T
8O1j7ks6xJRMlGpfc61jnZ4Pc78JzU3vrgK5EbCQDAIuIa6YiE0++v6csNrV6CE861VduhGsCYeX
G6YqnjYKp2+Z5usqPvrIqwH6VYdQe5fuTwj5tzgEiH9R3cNOo9fc2HufeaEJmsxFhzwxcMirP5Ff
AyYBBashIEPkODbeEpMCmhyswsUbGumFCbptYlcEjq0x1yOLWLwEWXpr+9fROTnNe1hrb6PprksG
mZrPUDZbDww6cs4mTQ+HJ52VrmIkiC/231p40pmdxXl3sPz6oOEzpzMRZPoE7XvC/ETTvKPWhjs5
YL8Pe965HoLIU0BplbK5HGEGqj27qBvEy7SLKLhnaa3yrrqH+NzgSnnDin2FPY6bEd0A2a7MrvAL
wITKmZwzR2ynhROe3RanI7aVIXaIVUzZv3eLwSvQQVP9GcdWYjhXAuYArFsfvTuFuyNbdlU4qI67
pqGrRd9PKIFL+0DMF9IO+0n7dABYIqm6J+7doI3lvhCfjQWaFHVcb+wJ7kxzwAOH3pyxbRjF2vcE
+9HXlvh23b0PuocxilAWfuyQJ8ouUNAxT3JxaNhojUpsyOBwcsZPaKU7AVHGJGzkq+7aT3e6W9yo
enUTxAma4XBwhmwrSgDcBPwyw7OZtu/T4I/Mc1abxrYgs8Ip8Yfb4T4J56fSY1AgA3ubQaYbE1qb
2r8GlGhYNKhIjMLd8kyUPv6nAKdTrcGsQl0HbtBD8mEx/iGJZ0wQI4BVQ4vkEYVZYOnhGmpQ+vHa
beu4p3/b8eAUHkhcMhhUFDljNAQ6goE3LtmcbXmfz68hL0sRu/vAOWkD4IGbV53b6JHFBv2Kte5j
88m4WVSczIP3tiOZ6JUry6iuMY8FlOu13Xg9HZq7VM9OPqFfIw7dJCUJjV8PQlySQAZXPe3+rFYR
IjSaLwPmCom15OPVRry3EX/1yMhQPgyQjUpPPtNO6f5+rI1dQHCp4HJw0aPbxD1oNF/rSq1UDPtg
B87/ynvfQvEwHzNWko6zUcsOQHxdckamZOW/BstzaUAs2poDfN1kPaYPi5GQx749IvJk6nf9eMkU
Sgqtdf3T1NRAzFSyZyWRMOPnnsqBYW4Z9CvR1Ke8YXtJnkSTfaMgpd1Um0alDUmv7UBouc3uT3l5
1DEA0VRC9nLsj5azapbFjkSflY4+fPgyyZ93IXbF5PvoW8f8zT08KzG3EC9EEu54myNk0MQGwlI+
paNK38bZVVAb+q8R9ZKki3Vwp5sSMceas5sRDCkGjG1s7hZr8NY5qnsd5kE5D3+GS1ENWYgat9Sx
ELMCL3mlU4ZxRr+dFcyHIMiyWphqYVS3z0Gi8xyvcl/fyLQ+J5qFFEEuq0Y/pTCIWnmM+ohwnQzz
+rgD//KkR8+pbm61DlmE2dPQIoFxmEx4k/Gn+/1FeLxDWvwKdjp0X8vhotGEo0HB0uMBNdVJzfCf
dcSOlk8azc/IvRM0/t6v8YJZZx0eRWypuG0Y+OwOijy7jlq7Dozo1tMCGPGgDiaHfUx1qezq6LnZ
weQEE6F2bDx37TbynLNYtKZPh9PVQHsWdQCZSwyJZmt1C8MbeJAm2p6Zw7zpcMPV90BKLI/uvPMQ
8w+wUUaj3fqIdgho9W+DSL7yVJueYlaKpeWj+4thHNn07WaavHmujzwee39arWghGH962hfRsm9a
120myc6dQ8ICAGweDeaDRNsbenWS0n6JuSaN6JwLjzUtugwpXkxwD0HjrizSuF08NtkI2vk3LpC2
4m7Xw9/MaveI8I49MxENhasydwuKZbtOr0M8fasXpBhoAaEvFcEXwR05C9dpx6r4lHAX1Uh0/YB4
w0I77PTye7BudTsth4Eud9yIvN2M7ptEb5328KxLsjgRtjRy5+rB0WNuFtOKWkoxmOW3hhxAg/UH
nWpQPvz0LUcUb9kXAYVWRx+Aj3ktbQsDmkS6y/vW5ePzhHNwQ6oO+nvB42NZd1F6i6oPcbTj4/R+
G5eh1sTVgNS2K6+D42/aZFqR3iXY47f2cWCw0uN4HUq5cUuYA0DrqgH4BdnYBZI+5Q1tKIVchylZ
f6/p+vMA2sp16vhjppr5/ncAO6BJrlbxkOY3N9Jt9q3XsftruaRG41WfH2NS4QjQV2zEnNjcuKm1
G4friLghMBknEofJ1nWHXYyx9ErqHYA40GmWyYQQ81HOALAmCJFLS1elRkEjxuK54UeqngEkLKpA
ubVwP8Kzj1s+INt73uqoDk4VsCMh/kIUYXBEFx57KHK7Gm52NqGxjaB7VdnZosC4ncM2bma62REn
IkIQnFAaAVW57WNVpaM6evNvzb540up1hKvSMdG9/mr5C/65J1+8/bpJtETmv0ITzJPscBiwNefl
v9ZsGmXwXosfDaBHfFelqotDBCC8p1nrHAbx5B/BZVcl401AtRnFvzKv4oslKa1PGPg1LxGQDQfk
ECrzxJ959bu70bFQMXOu+5qxKIaaet6QR7eNG6BJPddHcWQOOL1jEMPhi5/ahEQXB8syHYEyvSjp
T+LdXFfflk157m1SztnsNoGNrJJRSE2JJKlwgj/deXe0cdkWN83NtrqHHcjc6mjMJ6zbY+QtPe6C
0YJSMHzErjjXBZsA0ys3NVFPEqec+o2TeILNdGZ8yqY5EGSJT+MK9eCiR4cY3zuyHpmp2nDjWla0
JlJqtI5DhSACmwYKsiSO0S3N68DvN17lPneNv2kEYsT4w2ZYlPBd2BDJc157hKVqvjS3cokkkaCV
N5dtWf5/8M1RrYQkCqqQBXjWv+ncCTbwPT1CCIXwJQv52IxR1dCvw52fskUyUaCk2a56q5GRm7ie
x4TGS/vuKzxSCM59fAp2d6gzuRIOqcqsn2X2XJOPSctw8V3+504ZtYOVRWlU4UIQ7CrqHJW1nJ/C
b4/4iAl4ZvdgZTa5q6qtXuTgbudYrn1Bwjb6qsmIyOKAXAt7MkfhQ7Au5WG51lEahS1Nr3cM/Xtu
wFS9l7T1OBYnHJqcrIDbDMrbkcoj1X+H9BjyXGOtZb6rwkSdVzJ/Xgk3m/o/Eb1q1VtpEdwN6Y3r
0OT3KcpyhWBqnYPAiYx5R3GhXswVEyp2ku7RHw4th8GJWsiPzH+5OA49AxSGR0YsLx77yiJmLEDC
ATrip2ahA8hrK87sYd66RFQXHpomDP2kNy3b9CEiiAPxi/IxDsmzBU02e0HagF4r+ZKovGofQTpO
2okVWU+Ar4N4HuZNQ7uKpADnAENSuvGCct+HkiFMXwV6meVrov801W3E4o2KamEN7i6VzDX5v83a
eFdi3pB6pg8HUGvJCgagj93Mn96deJsVX2XzHoz+OlVAcA7M+BImD4vhQSb+aitmh8BaA1mBxhR6
buCTNbfMyF7YinPX9Ye+rn6NaNoNWcNhpcuj3o7sYpxDaBFJ4LH09EiHsfXfaFAZgRj4J+6FM/8i
QWFCgByWHxOCrcGi7YxYeWbVmzO367il9k22RX0eCp+++lEEOhqmH8YSiJg7BRmtPPBnhntXzFsx
sfM7m0bLHrC/lpXcV1Z/8jx363zaUblXu62y8ndFDlQkUmjmi6ZtGYdDIMZZiU0e54uB+MBm8J+A
CJEaatHaXJWUS5PcJhRFDlMCJEI/tF9LSwHHeyZbmVQxQv9/6VoE/DtJPkjh3GKQ344hFkzD5Yqw
GXSw5SclhqJiNAlTxkVx5AWFmCEp+SDEFfBTENRUQb+pZ+9auwT5ohICRV7MzHlMeXZG2qlc9RZO
VdMvotZugK05dbvStehcm7zPVdOB2EHe1pDyoU8jwIn24tGUz4FJLlT2jNctgcFmZIzPX2KQl02+
h/G5hYB16ULrn8jrR6Llmyrkexp39a1DsqnrUFd7kLfhs+1PBD4E5CmYbKptE7u0n/kR0b/yFlpy
r0IwYFeRK0t49XwrkL6nvbOYkxdFOrE0osKYronM+dRbshF8vJYOvh+ydjJSV/0heKj/vmB8lAV/
fpYd9NxjJUgyDaL7QCOBCsJ8gCy82ymVvwfGW6dNElTdT521nvIfbXgLta0GeiVI+f6wo1FUaMN5
UopeI7zo0v0TKV2Ckb33lb3Jg/TQWVj8a7XmhM0mmKJ02coL0q3mrOUn4qQ62HQgGa0S1lpx7JMb
ClaDlS1lBxoThCDoMdwc9ks9LRvnHcdQUha72RnXqsxJTRDUWvHT19G2HT+5mnV2OEXNWrY3rzID
x1+Xe4mZyIPg6XNSGccI56I+7QJQDRqE9h6dcG1uMwJTzRUN8lMTvLHk8NBVajN/VuudGqwTsx8g
V8eFgqM7FwZZIjk85AQharsZJBZM/WTHJ1vcy6w/mfSFw3Cq4rPth888f1qvIjxWRfWbwTaOWxKJ
bP7qrzhdQjY5QXMfKRyN8L0G7zWK+GZNRM0z1bczxgO+c22zX6ZYFDLGy5xOZ7A/nQOux8OpR3YY
lZsV/pYQar33rEk3I3QzMhCJF8Jxhrup1jdvg35zyQKW5JM2gO5YkoJvNnB3OKVcubG7QLWObym5
YM58wvYt3zPH3LcF+/H5OPBEYtTcejroS0CqWfPoKfdKGHQ9N9UEINNyxHYQ1iaPw3XIDtghi6kl
/ykeXfQ16DxwnVsYqWoAC865dBHZoUOpRjIcykOMjsFiUmWh8aGyrQjeovSZs5jbn4piguYh3hL+
hCzmWAaL12wapfudmZsKRPMcMOy8ogHrunfq4EA5M6IDCifTuKpNQu/8YerVJ++aVqynNfOgjvq4
P3PPpU6wJMdvhg/uBnI7Cs4RFPceo9eEIQZeY5HcLbSY7dXQUHM5yFl0EzDSNU7/LFx/PFBMaPjd
jE/IeusG33GOC1F1iQ3vldtiNBy8XR0HazLgtx6FBiRDeFM2Ktqyshn0MKLJ8V7Y8XPW5LvK1jZF
MFxV38YfBLkcXl63Q4pJJsFnQcurSIDdkTkkBpmV3xOrbv0GKN9w9CzxlpE+AyNJ3W6Q52TqX9Gk
KoH0CprWJoC6HeKC64LwlgxEzbB3H+Y1//Kt3wnLr0hyqlraBosY4mLbwR8OSFOB6KRwnlez+i6r
lEPKPGjkPrrYagvxgkCLb7abK0YXhFbVzaXFqOygI2ofSeAeM6cDPhDuNI4M9vYN1w0TXL82iejo
t4KA8IiIgz+mfPH8k8vXlEs+QpVvGXAQX+rhp1DEm8licFYummlYBe22gBoR4hXOvlorOXC7KB08
t0Zq7dl12rWPfxjJebOXGE1rP1zHPQ9AToDPeubR6dzwmJZEhJZ9cWdvlDXDh+wQJRvBgbuSFaqy
qsNWZWubhYiZSFFL6V5ZcUbt55iRnzMGhzhiri/6fZD2lxldRNq8gmREVcMgEaJOZQtYY0g5RwwY
/q0t20NnlDuzwag3tCTE+fupNVjXjYzUf1z9NM5n2T94Es9NWZ5S+nRUpdN4mdOvkVAWL5xfLBs9
mxvf+nfPUEpu511WBK356NqZREaIUZ4kBbBZS0LdET2xrWdtjnSCoq9jjf8JdIQRTG5a1wyWbc/H
8jEedv9gz04JwUDv1lc61/gUkwULnLq9tvUrN3P2f2DkedYfSmyfTGArbwbcl6bU0Uhz4bt4qt5E
cmEtH87KZa19sf3H//f/I5v8IlvaCm3e+oN9Moz4jDtpOSN+0CcsQxssUVTTfBDqBUvb2eduFVMk
gWdNECFnp0xGhJh+l614jRxGP6I4Ran460oaMjUBjFxGLeQXES7S0Ru6pc8s+Bz5VEW1Sxd+crGg
p+2nkEc34HKNfgcn34JE2ELmaQlOosFm26ojqfEYO8acE4xp1Me9V3kDMJug5IlI4OQsaCEQ/RRo
MQO0QaounjsGf9PvNJGFkXx5+iWoEQC7X0w+lBMe0cvaHn4HVpUem8GSt8DmjTDh57kE67ikg5em
fyxwcxpufGKJU/vITn41WPONyQ5TMHpS7RjIgxpEuU0UNjKFNEZNbADwCZj5zscO/bTPvFNDDiMq
kJneOcxfWPQIvOx1TWlGujuNh+QrGkc2nipXvMD0x9Icty3ZEBWn2CNE4llFBqQYsA7cc1W8rgjp
RR9lhONBFOx4hgc9YYvsLbNOliY2MKTbFkZLVK9thxfGdI6mU7x4ls4NiibY2BvxrqL1kBnLWLIK
zrrasTGXLPlsQ8lUoCINl3lrgLVFZCpjjXC0FvWT014lkRnGlC79pFuwxV2rZanVh1svqneZYCLU
TJu5gyrWbZOJmVJBa4d4FpVxwfkZACRx8HaMq7R9FVqwlXyBkthOCSSWn9HLfxPq3Mra9c4FLPFT
lkc43ys0UNC3cdoSfuXyCcX0NUdK7NVwHhuetRHSWciieVQUjXPbHcMswyxMpi57Hjd4WL23TJGP
1Xa+yuO/MaHyMaHg/sfRefU2jqRR9BcRIFmMr1agsiw5+4Ww3TbJYk7F8OvncIAFZtGz292WyKov
3HuuAyY9egbeAydsHVKGhN3z4tHQ1bOTX0s6/7Kt1x7o9jSCdmDtPMnwPFO7nqGRCdXZYShLZQmX
xIV5/wI6KKmII8XfDSPTX+GEp54Cc0ffyJMsYFMQKfBgD8y5PDbDDdsH+xCB20loJKqZDXpJ7AGa
faSwFl/mghQ3eoSYhmTVMaLa+wM+Zhc5AWeIZ5JMO/p2R9N/cmskLR6Pv0LOl9nxGyKipSJRdDxT
D2W7izANNM/OqFi16AfEu4yzP7um2YUfdd+cM6TsCbmrujEya+63prK2YWm89ZNY+fOLojOe/fbY
xc5xTvuAIMcvK+N9x1e2YPl5UBnZbDQm6+zexmzXzNU5M1ieBTEd49hMYBkioHqItBKwDHjZJNBv
OyFHEVk3ACB9I3T9ZnU3TGHVQ89SCpWwahFumjVSrFc3vEoGQJSdy/vcXtBc4dxk3PAk3DbQnerS
DwtQhuhGJXb0+vh0YBk57v9DtNYOquK7bCjJBIHq0xI1HOrAvf2T5XIMYZcrnr3xFM5fqc36xXps
SOPIWGZ2eBmUwSm1mBI9tR/sBKzVtCdTTgr7Abw9KlpGBuCJEJH02a8Zf4xeduU3G+OXqqMCwIwF
Y5pl8ROLQHTgrPe5urQejZQm37QOcb1qt06RPkmp8cJ81XRJhoEy7tGB42MhEWxIpQI5yg6n8VDF
vYwjSRv/3OI1N1kR44X2mEMvhhbKkN7eeQYHYVGtWals+5FRbL9X1vjAMke2mKiIOtQxFfT8fk15
Esa7jXNv0RlRlWA9jalXWr9b2+DPB6rKceKhVeRpjD8dUDQ97446sEWLEPcM+Osws+JbAqQTzoOt
Fw1rQlB4CxSKCk1hWOw25eBtSp8PuaPPHcLTstlKUJt4oIAGklLwKHLE6xp2BtKfXnTfAPfQgZUV
HyGBFYP1WmVAqfT2ykleULJiwVzpRXiSpR0kUXeIrCkwV3leM+13/L0rCAEo+2co5NvQLff6nN9H
Ls2KpbnEkLB8Bw4jzqbqNxlvTtncczZ2Wb7UpsBFMkkYyoD56iaDYeaAyZyjZvbsf6FXpX8WxbiM
TE5hkn//R88v9cXRH/dzf01anEfRpudRj8SLRTBUE8asf7P/742h2kculiKbhCWuR+gTBrTZeWKL
xMzKcZHzM0ibCDGe5+oRqQim1meehnZ4FAqsQtGb9AvGRZq8yFh17UjdYb5QzBrYWRri6V5sSAOV
LV68+F+McMcAg0nBWMp/KnyGfoTiemJKAaTPgfYIjh8BGU0nk7Rlr+GOMuj6z8GER3c0FK3tlG2q
qQyQl+LXc26mfoHCPvVvE/S/0Yw4ArhCw8DL31MQEoKPLSFOKsFLbsO2hA6UVfDrUTsuJj9rT9qF
RwpP1XJx/aI2nNi/6jbDe9LzXEW4LWFpQmySDlNul92yqn6u5GOiXEYxry7IxJo9bsG0f+TImPo/
x/8eNAjZyI7rRL5Z3ROhE8t9ygkEWWtTLQRAO/8t53ovBetyqhTJ3K/R3mlTkDXh564lCwodfZba
OjSyEf4wyKEXrX5KeUDGArC4jqiXc6WwimtekvhpnyaczEkcwC8qzeQCcvMQ/Rg9OiIWYjX7FuBo
tckNw7Vekyg/ad1RVvFj37CzJR1lLycWWK6+9cZ3lkQqFPC3xIMeN9zGkHHrHHfHqRHOoQUv49y9
/qdp0P6RTV5Qt5cIW3RIS8RPZelWWHuFwVA1VTBzRFZJt3cgVPiWeWUdUS5JTtXIScz0HXr1IhyK
/7WexxmI7KjkZSTySmMGQ3PD7tedAOHjznJyeHHeY05bI/k6q+Yjs4tjS5PrtOqYzMTiYbfg3QqS
Alw5OL0QFdycr/zeDoibYp5dbrU4Cirv3IkZ4ivNN8LgpqugldzRom/Yg9IN1Tm5x9El41I2p4zy
HOGAvYpRchWEe0/deMvAsyE+tyEEZHBdRufu8rDN0CArBGVsDaA4jCiW6EgjfkDM2+EiMSDxHqF0
D8Wvcxa2KpJS5lh9ucvDV8E7GDNMbUzn5lrpamS2VKbEJbJtX1YF5idN/nqRcTS8PmgLYZIwUmTw
TKbrdtn5+9pb2mFxBEDr8YC3i+GAJf/yQg9R+4Y1Nm14wjh/u/Biet9RhY9jYnyCeZKyDggVJzQW
tdYGIKdXNGnT/+eciQGgyuhq2wOLYxomVGqoVW2OyGbu6PtORtYTqzjv4vmE/3HTwwUB5wy3AeeE
ZlNHVFyVHU7Wcd8aimdisSixwKr1va4Yt7goH/8M6MWsiVWY7OA9byL1nhT3yr7VIZ+ccbPiz4Uv
XKAVaF+WvYzbP1Fy1+42adDd+BxV8VqvXtiVkWLPSIwEAbt/Ghir+u6PjiWZMZ7bfi8YM8RKENsp
S19s/d7hCvMh6LDCyap2ZS1BQz53pDS3HjDzluHBVIJtKQ55g//IRc/sB4COXJI6ZrivA+rpTPux
qmrbKzY7l8EUm4pqjXQnlv2sgKs/ADjbmLBFYpHwqYJqwfwao7fkd/B3dfJeWk/sxAXZShaqN810
oZLGD+5BFDPrNWats9y5WD55OT0WwNhumN+cY0g2s3l34s+cgkb47tlsiq3t3uNlrEmaJuwvUsSq
CIbQ+5hWeP3wD6ovGAlR+yr4fR2M0nN4HtTnYDC95AHQAUlocVAOwC08gUIADV3/Ho7ag2v/dqjW
WaiclzVhzeQ2RM6ATfpnMYaO1fvMw6mxE4VaxMQQhxClc9XLdY9bt6+57Nna5MbNmYPEtffLKUPL
QOE48KhjBCJLYpmNLFNxozrliOTpEe0mvltLx4biNGsuAxsAP44xjvjbIs52g0SERTBmOPxL5RV3
D+YH6pOYkBIFJY5jwfwdJg3tG53CgFygQlwy6oHtm8e5yC+Q/THDPoliWmk8lYPOaplmqXGhN1Sv
CdvbMc1vI5qFlNmVh1x3dH8bkgvDke0swdxIPcvyUXovFYIkyzhgM0/ic1p0QcttNVDzckf+X+/i
M35AKezWxwLZTE1SazWepo5JnPhkTJNyn4X4CIQFuY8ythrmFwaFhjg1PLGj8xtWr0Pz2I+fDtdG
hqpdw95nInYUJOllI3lfT06EhDp7nlnpNN0lI5zRLHUSrIgcaC6U/Alj6h7uVFN9R4Q1VOV3Jy7+
UJELD7NYffH6GQVLAeZm4y7fQyeYao1o+7cpfwcf2gpy2YOJGVHW1ddEzJAGqQB3KdC01riH7lPJ
ob10vpRmYf7eFTgcvDjwjc9B907zQPZUvHVmjLX6e5Y6q1gRnEq8YHiGEhBZ/8iRIQzjvWP2UjOR
6L028NkIGgi2DBsq7NSStTMGtbO12SUB6lTG2WgvDouRKSb1hzrOJ/FpwqyTbZfhS2N0aBgd4DZM
Y/Nmaxw5fDk8FzZiTsSJT8PIbHZBSBVgfymrCmbibhFddc88iSU3TMYXbgR3a9c7W/2vVxpDbP0V
GZKOmbC6ZRBn7zQ+mDwEHaDx2gJlG9EDLEIBzUs4Sa6dfWIlZMCls08tFjW2ET14fA5v/jMxbfaX
MGHuepansMDyxxGfZIO6aUIXZY8dy6mfcdF3g6Lt3KNHjbCmwsOosYgSpcETRu5sRCaRrQ2EMO4Q
bth1fxc1Dcuo7SkFpctYhUEBfmyVT6ccZ2llm29Jx+TE/kxN6hVizeok+m6ycBdp32EHYBNlUmtw
ipRw/OuTE3lBRU2a/yJsEjTq02gEQCRXih7STo+xu1ccEUSkzIx/4PFwP+GYIS3SB73XFMdEG0GR
821mfwk7vUEYJwW6bcDnmEIZTtsvIA4gtvGjhB9N8o2/epX32dqhwMK7/aDoPn3z2g/46Jg/1AO+
8beScUTLsinDtafT0YdkT5aM55N6zQ9tY7SucowTOIe8gD8wyd4jVe504hFRAuK25cBDGIwWepMw
/B0wCIT2p2kwxoRjHof6VWavLbJG+s+1xJaeIrNM8phFdfugN8+sWa0MGBK4ksx4p/SsUVI2tXHT
wLIjYVllXfoKF/RuTEQUA6rGh0Jb2CP7Me7SweXJ52Qo+Dszlmeu+pzXJm55KDnaPL4DJLJO9hw7
bArFS0iIkZF2CFRmNmL+aQrbrUU6NzW9r+9YMKwtq1zHcPiabjN7/O48hQ1NhD8D30DdoLx+PeAG
IkeBZmcRSdqrjDFRpX7b995TEKBI80jzDeSdVSJIQEeXExSLzZKOAK4auvA4BmsY9VuE+5w+xsYS
HVGM83nBfSiFAxiEJH7lDpi677dYgRbW65M/0pg9izLk+wAoM4pNb/r75autYBSgyN863LVqfIw5
3MNxHysPrs3NRxwHN4F4sb78mi1311hXOIVSm9f5zNT7ZA7GCt8M4xKiANlgZ9nzcmFnjGcSc89o
5UFnfAZ4HTUcQ7fiy1l0XVF4SOwEezhNqgSElKRXEgRRIxHkmB8Nes7O3bsIVX0WzdP0giOu5frs
tEVksHeIoq7Bt0dazXG5UH1h248I7hadP8qEdjroJOnUQF5srPPFZwPTu2Fr3WsbF/zLjGap4Ulo
wb+NiboPEycMMVlaxLkOqKvF1tY5oGELglhozklxWZaSjnPClsPqsbF+DXyM2HYs5nmMsaPyOONA
Zpur/fIaDqhbWNyszLk5LZiUjDyDdkQn2CnzUKDw1JcCeMrwqfDg+DWe2JIqG6wUGSKjWkcwRNRU
PWiAzhONoYX+1ngYsesQCBL6/0Vdu+gJWdSpSx6Ve+K4RT4/LPzMieM46xEAYR8WyaGfcS7a/dHL
n0VtH/ECIoPvN3VCLzwxHEb/KHokH2A2pZUe1Bi/FWqkOg7XJcVQXBNyNj2V2Kv8BNYybT/MmV8M
Ug9D/mqgMY90dl/kXS0uDJnjk4XR23tUGsSHcxoPnyawrtFv/yezNQU+u5FxYQ2LAYpchXQbVesC
CvNfWmIgDYxFlaYzwKaDBeNVskBTdaC7r/CVeHowxgHJblk9Coi+uFpZtXxZQFVBwWQO3yjLVc3M
QCN3hxmrxMhiq+U9q2JCjYtXBW5Yx7XL2bUdaycAxEAQ7bE2UqTbI4nA5MboVFOYEVFdFITnCYPG
pb83KZACUACsjdmUx6Ce3yvkghIysauouSQludHOp9h+yrGGKdSl0O7An710Q//nVclj5bxp7PBs
qBM2YUJzJrYcWJWFaQxiJK+JZMtcpv6B/87r/cR+iS77XUbFQVCNiu5L6efcxy2MIwhcJuMcqPdg
HqVWgZY5pxHD1pfF3ffujq9TXwc9h3kyvcf9bxNj0PZerX4p1+W5Q1KZwLCPMRpZlYbi5UXixyec
ZO9hzZeLQYr1cs0cMjnx83NWEZALxnpiTANyLvHQItJwEYE+MbuO4td6qI9WYwZxkr5mvWDEg4SD
Yw82OzzereR9mAe+r8yl3eATRMUFxXUrSoQJ/Hqql09CpVuj9x9b171epMdrZeSv5QC1Jd1qHAkI
rlJCWpuGRI8yWlnFluPUN9AsYnds6884ycgBuxVyZ7V7FBMOYFvnFl8z6FBL7YOiaAnKbkW3MvDH
QmB/KPRkO/YVN/OrwenVTck+7j6JD56a6VLmPXpElrszYIaW7WOe7oG4OoUfdOZryXi/wNe3ZFAr
ayFI0BH21tp8LFDYT9pnJpp1b5iXQkKL5hpe4NvgFv4NRn2onc8iefR0BrfULGy/XAubKHhelEXu
MUMK3ttf4fIngIQC3bQKQV/kfvbqsmRbKjLNfnWNfxUohdIOCb9Wi0aOdhRoSsu7BDyYT+bkFDHJ
1sa6NTA/IV6PNf+vyrQdORob93noh0MRe+cerp4yWN5P/9N2wMatQOuv9M4JIA8ZvrXPvfTNmHF9
E7dR8cUmXnmO9IEtsQt6nHdiqNemEJcRr5tZJTsDkUslT1rBOCfaTCbtJuWuIcotuVUjTouYFA4N
eUFSMRC0jUCOt9yiOHLOOcMn6Jc8+Cmb54ZGDnYqgi+JLm7k4dP65MOxq7M7J/vM6rATeQ+uzsqn
CGJ1MwpoidY+ggPDK+QSHxwy6zcNmGziGtbGqgN04Com09FrFENPdOp12qCAwO82sA/R8Ndqs0Od
h0sTRlHN148enW55XCmt4217QbfhtwF8tg9fps999h7nNNn1RE4EWaAbMR0GzCnMOCsT00B/cVW2
0wBoJc1NwkwxrTToHGiHCTtYZo+U4m9mdBk6/zI3TaDXH13aPJhx/qFHF2cphuebSYFauWIzMyyB
lkXnXTASXLQRoF6G37pUVwsPhwPBdeyPWk5tGLGByD+IdUjdS+VGJxOkDYCevD65+tNEP2hpOBBQ
RxHx0dta4AMV7weBJIoKBWRfIYO8fE8dvMmKlMJPZ67vtns15Vsxo6+iDjWo12S945alUTXOHmVN
nCQHQmYZTGD+nGBYAEsoclYfnNEGwsheO/UJjTLKTAVCBmDqtMgNvGrtWNmW9LiHosL8zW3JHeCh
kEIYCcsGzyuApar4iUbmsPcJcjsfQDj+6aF56KFc+YN1jGpv0ypjm+DoYrsRGMZrFiMh97M7SPiJ
CEtRz+dWJ/NBgZUkfG6SHjb+7eQVl4jYX3Nkw+G99G72IVmU6dj5prh9bq3uSIzfA8C57YBDNgFi
tZAmG/2a6L8OwBsLMgC4a6oSYCkoqShQZnXrodtmpfzSwQe0HtqhDJsV435q86WL92YrKFgpsNZa
D/a5D21Ei+1xdonw67ufWdQfHm71YiZAp9lqGJhnHksRunvQBomPhWDkaOR4TV5Thos5o/u6k8vK
F7Q/1TYoTaoXnb9oy7ARUQNvAGQynJYE47EqRa7LrlQOZ8/EQUqxZfE5omDYenEVeFV19/JLl6NV
sK9Z9M9JMcHFzvNxUO1lFMtgkFhQfGHYNvc1ReiAf5srDsLUViDqKax0z94dGqAdOAaZ9vFrxKjC
HPEPmR8TiQoAn7iJiaSsByiSQf/PGim0kF3OS04vSKAesAJNCSNtfXFXGHDyibH67pd9Ft730sVB
kjEHEqyDGQDBsKOdZEDvKpcHixMy26ecztpUUWF/6HJ+zDm4QuerYaiyLc3iuWX8iaLSmJ27k3+p
9k8yh2zNX8KCsx7St0Rf225Lbbok3mvM5sBu74sdRIyYc9FQdCq8yAjYlGmtOKPbR6ccmM4jgub0
iSt67WFT4CwicGGV5iyXi1wdZP7lQLT2IOcIVA1R8ZHVHfkK0G8U4/OzhBTC3Kwyjk4kjmGTnjAw
0BMh0GGTZtdAV3ae1u4deOXJvvW3fjOhFuKlZRw3mBAeB3Sls22QT2gd5loF2czk3YBpD60HPeyq
JFgv++m5lGKE7Z2kFvlnjt+2vPjYD2hfr3YZwSGlD6a6SaObLio+WM5AluVttZvzLXNzCLbmQRFK
Vdn3TgUtBT6ac4ZS6QPzdtxig2kdYqCNgH2CBH3YMjjTKI6RyLrQPYt1AotRjWjUBC/pfuZNFAMR
IXh1BsTqM6pTy4SrBb5mxv2AsXemLBO0Z86s0IPVgVHe6vHHxIgrcMe4yVfLpWpAGSJB0sUyHYUb
a96zqqFqx12Xgjttzj3ZJF75h1zPRIONhq3od77e75Kp3zcMmYciACNtgqNfzIfhEc5PaIhgCmEn
DZgt4uyQMR9DojlzRoBaKDL6H4ZVLLwWLXBt3mSCE5NTAqUgdBKU1s53Nr+X6VOMMtlVZ0/9FSDQ
UgHL3EYgZfyC+JC84YkOHEQ/SMoUDW+Gbnyl0buNJbRQhzr6G+GKe+38rVuwOdiQe92wXbBRPjbz
wzhVT7b5XQOfavxACuQVjOIRkUX3ZQLuh+dKPMb0M/hSfFovOacr/DmPBoCJzvjNc75RZpEyvbAq
K5KvQhEnwZfeOu+x8805smKkaaMMbJkG/outBgzcwkPwxzd/Uh96fk6ZIQIyaJY+uL1HDL6Zk61N
8ADLlqYJmfOrjRWheuTBd40TUlFKz50iIyJ3rDcPW1fOH+gu0OgMa1BBa0IELxJQTm4DbgDqV9Z1
FtWJwZyJLyHiW4qXaTIvZZJh16YcdJxnpllocnrzYLPUMFaSq10I58NqAVj6WArKgBGdNOyPkIAs
Hg02Q/xyCX+x1c8CIb9piUDvWVjqKDZfPDlvwv6Z/1vByZ5O5OC+w7EA2IbdIgfNkD0I14ZbGiX0
vMlvjT6ix7IeecPWFr+j+0fOJZUPL1zXfLFJzJFIW3S6ovRPowGYX7IyNoYnC27Dw3Dw9Ns03k9m
SSUOSm5tGax2dzLlB7PD117O29j7IkP7weqw008Ytuol4mIzO/Y6w+LlTFCwJuc09tZ1KlEds7cm
dH4krBfcHwIPJvIoY8JDoeub2jCCTu8/WfM/6uwYx+I3gZYagdUtYrTeZf6kqnpjhOpEuljjPbp0
FJbiL28qbpBpp+MURjWw0BTqlWclm6FxgtpcVtk9Cj8/qAjOsanTjAqPrycCzRnAfryyBdmMvUMO
k7VbVO9K/HQj8wIIOyFbX4P6K+OrLQR3FKAReP9yQsjjqD3+yAelYcEcf+C6AdXPfiqrYubKmp7x
a0cVxKAnTAngcXSm67q/N4DpM9tn7DLsI8TPC8d4cIedXbJPeBqgeLgxjmTWfT68VzeKL0u8R0Q9
LmsRCEZObc5oZrrW3YhVdnCfaspa35abtpx5GV4HOHxKhC9tqUjoYq7DP+3+s6n/PF5R3kKUOU6/
gwLhA46P9EtOnp4Fx61Fd5xmI6JFxn/oj1MWNRaLwFYnf9Hgi9KBupR10MSIgsRJcSxQSkp3RlsJ
l7UFjj21aBWyDd7VFYmU+5wVXtITMmmH2dGTTCodhF4DDtR7UvuHUkfDmyfIevThQSMBgoGCbmJC
qIIO7VU3sgGBFuNi3pGGF1hFs+mYozCplnG0mcdz6hC9xClnErLBPeHiQnMG+ics5qCgx0YEA7Sy
XKvWZp9+aJH/zs1Ft1UtLRcbg2Nqu1RBWnG79YXpgLa2g7ZAGiA5JczFUNuQAr8gCzJ2AX5nvizs
uci3NrGOJ8UuzowBwHlTAVsbvTuH2is70i3EruOYugHaSC/ZtPGTSw+o5nBnx/FfVJhnk8YztoN6
6ElAQOsQAcQLTcTrRBjZS4pipO1h6oeifuyQSCOIYW44havOX/vw6dNerlJfYiH8KVsWpdLbRu7C
DwIcx/RHEFbf+uDSsed9RSiZWN8I+LT+IAKEdIEyUF8z/W30hQs8H9sQ1B/EOnruzFPHJrphM2Uo
6Fd/cbesg0mWlc+2oW+S0H0RuOFqUd1KNnHCJyUsyTflfBon+TX/rxWf0Z6RqYEHo9Wir8meP1qP
qJ9l2Cu+JBGIy+nqxuo8Gtxo3tZDutP8j8ALA86LNytzP8XzUGavmtZeHSgq66lID17qnjWn/NPi
4ZtI0nPLlLlr9i45h2aRrLsOxHjjrPNKnDrNRCcY7TQ3ZSuYrjvAhhWA2NTJ8QHNpbvrOQBsWJCa
291NCjgW5Y5tQpqvI/I+xt9BtmCXPWTO/1T8roFbGLMe2Vd1KBwuNY4VK+WfYA2FIQ94Xbvivvi3
HTbZHSgonpqF4zSE0S5LISexls7ZSTTtidGA1oJ7DVfFBJqCU7M/5FRFy9pSqJeFFmAiFEHc9WCf
I16XRcMRwZgUxK+wAhOQizxKnuWcqomQnvriMAvzTTRA9LCLkFeDdfw15b2d05J5PAZvPakCzMuM
hoh6XUx3DYq5og2GzD37fnGwGQj4zbVLedcYPZrQQm1UkL62c+VrGSbrluVR0i6burUtGHH0ewgH
ZLYlz4kFtRQ1Zm4ht44Qczarhumw2/2omF8PRfIoRyCfdMPs0RUnW1l8Gra/8SJUm2z2az85i7E5
5taurnmWl801y5455FElBHSqcNc065Rl4jTrb1M371T66up6ID22ceJhrMOLlV4V825bOedpqM/W
8LYkNWQs/OJx/g4j+ZZwVklCSC2gKtlBWiEJ0ghBrf7CQUf725m7wjv6ucLtSx6J5d7IbFo2cEet
YBBnpV804Q+qJot6pqqp9GXQFx+nykWQ1nxbojjG5cDIrdsl3Xg085fO8Y4LVlALOfVmcz9EdNo+
MhImiWPeHTx8BFENVHAKIG6Ty0bB2uMjeVDw5JKfzDQ4uWVx7PHkiBYs8PBBS3UuYrVRdvHElGnb
481s5vxpLOZfeZPA08Ke70jHEj14ztXqqEIK274bUUX97BsbIoM/pau9h9O7rjnAyloc2l56SOB3
+zhFioSeodwarn0sqp+My8tDMXTO0l+JtCofGHCMu5RZqcWNz0mD3+LK1noKf5OTSe80Y6QbjQ9D
6/7JdCK7jze3ovbEfZNG7lGU3clU5peaE2ZsNbOShuALzQXK5OdsxFxeVTLUc2Y0bKuRaxle9Jy4
/SNNCwxPQ72mZn5zSl4R5ok0wMVR2tOuu+RSBT6e2ZIMLoOo5RBEac9Y0o2cVduc9YH9ZQoQZkkM
nfaGIDXKptWh+GDrKDQkf3KXF/GuG89FQ7mfMvYbAlGk695mspxkJFmrtWjT9VgYW+WxDaB9YOe9
qmPnYinnG9LCM8wWSwLL1n0lLnBsNgO52jEDUHwIaIjGJl5p+c126t8M132p7bUh/eicCjUu5gbD
PUQ1H+RI8oNrvsUzbGE57dzEYtfmfyy4HC2d/2VA7iRAWrOi6S2JAwtE6m19ul6llUeHpmUGTOp0
4UcFfIBrDA1qupsGGN49g0A2dk6HZY3PX1MMBIfv3PTXuQAjk2JjVYSmyOLsOr9lutHaP5arzySk
ruOKl0FeUGNCizI0tS/5lOeQCNUFNouJqC0Ofl7/06BYjSq5ZSNgoGZnoRDrRuZeGSCFfHwpcSWh
7MKcc6jwScaOd2CUSYTkU5269D8bzaLo8XDSPiXI+kGWHUMHgWVlAVVDyrxgNiwko+zGJbLRvHiS
NRR2h4vwk6w3FOJ0nBWtq341Um/TjPPZRyJgV78WEx+Y/r4FSM2Nz4tSqAD5F2bi1njzV4bOK8mn
KfBk9cS/+Bx5Lj4VIhZie9ZJ8lJp4x6m22Z05jczydaViTJLNhem8rII3PS2gIRkRyIdbgAWcA4q
HNH1+BIvZZwFqq1+TR4t1j9XZ/DXqpOMJCjCTa8/Lc9Z1tJw4qWvTF6NqB9+chxRriKLeI6YfrMm
iuLnTPS/lcyDPMK23WabjKZyUcCVTLr7gTEXPbJXVk+i8479pDHUZFNWNRorj/nar8u5eGZcchi1
Co6352JgSY5hlt57z9oQSqEnzGUzcQ/s6slqaHRslm80G6oCMxX5FAn3nurPDZ3foQFpYVV7X8Q3
NoRHZska4Va5ddMV+sZ9r/bw7hKNzTFqpt8lokLsUP/hXtet8a2Ikmdv6RBGuM76YntmcT35AsSE
R9mx6sgaO/DT/4RgfqCM6oEV6eYBYz5o1UAfIlx3OQAAjLnPAsGgwpYLM3llJxsPA7XP9SgKtNpt
vOpqnlwiMbJU7gxU20tMhkJGnYTxkQyEF5wmqwXQaWiw1hu5+AYfElrjJbF9+FBsnCXrp9xDTteV
j1Oo4V5u9gSBoVPoUSwSntIcsTE8ReV00udLaln8XRTr7NitVjoheasOqeYIH6XhuOBBFRqDCLPZ
tVmNyMcBhy3CR1OSNJ5l/Rtel23qMW2Wz9qGIDM2tJchGREJEc+dvjhtIHifdCQ/iZV9uEO6GS1c
V/rVjXiF2R2H0t63KMNVbyJ1Ko8dmE5j8I5l4b+Y+Fak/TmU+gEPYrZwshjJazOKGd48OzKphdj/
6voJtl+0EjGeX1M7Kjs7Nr1zlmxxnRgdi+9sQ7NnTQAvP+/eE6K4YAEpxvzT+KvgbMRX1LCZodb7
psegFMSMUY3i104FZP1i34ju0ZHm3iPxFCXYg+lgPbEA+hTMvs9pz1W4/OhuPW6c6pYG2qpbTHUt
JxZlUcTWnrgVx9j56Z/bYkPOa1R8gqNjiaNCrExojt9ezNTdjAMbQQvDSfWBwunq9w4BRTwoKbhQ
llBtol25MMBBsgdl8i6rP+WC2LkbBmugCok8aSiqZ6cyt5tpMr59mDIuNgCMtAb/+xqmC4MISadn
6KgcVy1CFYFx+EHBQ9T67lvR1fRkRyYMv1LYMxr42wxgjst5p5yV0+CDF/wirod9VjP2hqWYTuM/
hoHU4En7oDqHDYVdXSZ202rZJ4OrmJpqVXsFCN85MAafBF1XrWK9vndx7G0Uqg7WrvCi6AusR3hc
uRo2LiPsGB0Fz4le2/fBhzwD6kWLV16PjXweESzgNIgdbvaXUeCawnaiJx1LYoYtWn83WXcp/dtl
LjZhO+15g2b/mWyCmdKquvhu/SZYvK1LiUpAeBAieKMRaGfNV+pqC1LKx3VghbuCK4mww/ozI+LW
EjkNQX7Ex47pnzk8SqtZ6luOmlOUMfDy77AfHbYkNbXh8honXf40zBZLGP3Q4lPpxpYZB58n3WOI
LdiC9d4OZWCNROOZ6Dg6tpMFP1sq3JVMmmONn0foB60gNjtDEafXrN3sZwP+Y1y8pKpa9bm36qpV
DLgghELN+nBtUMgD7gcqt6CuNXZZDz3UDLzns3PVbO29SK2tknLX9vCa1CcimHVoez8pAihL04Ml
kymr3JvRFoGXnGVDiRMreJ54ArgspPXSkKtbUYXlpEMJhzMXOuymGl7kLP7XabWlRk4W7lpFNBOL
+9HrcfwYz4Abfo3KuHmWfSEKY63J9K+fkek0X6bL8CGzWY2Oe5EjMa+cNXLDlWo+PVmQHcKsqkHg
Vv621siHWUKsC6AFPSzvcjuPtIqSFFPwvUJuJLkDRNIOGz0a7rUad+gha5k9mShEjc7YZAvf2hj2
glUyDn9OIFAIFM/GYD1kHKemMvaVTXgbYyGlbfGjD6tQy4ESyJGYQbojetKaL8NJsOcyRPJ7pF7l
PB7sP6cPyuY5boqnGEGKw/eZEng5GMQ2NTUHxUuTAWjlh/doUULJpFwPRnZ7yAG+0vEeleHes7n5
GAPu8rxEhXUpp9/lb5bKD6eRj2jVAKbRlbM70K8YjWGvEQNP9lzM1s0nXS4xrS007DWxDmtnQLng
AI3AZ/276n1+5kBDiMgw/MEuOe/n4D+Szms7cSULw0+ktSShgG4VEAgwYIzd5kbLASsL5fT089WZ
1Wemu90OIJWq9v73HzxducCn3c7QSzArBRt0MV/YsE1W+zVkqSXiSlgkQ82fzIH8hPv/hLT/LCiT
gRLrRr4p7Xu7ICfghq1r/E+t2h/m6Vrg5850dLYT2jqJ/VijnOzSB7wZe4RlEc5ykAOBxxN1jr5p
08om/DNmDMHmmvY3UaUjEXcK6pROGz2VPJxJxeADWksq+4V6n6pgGu+RvAqeeXSkfKJeAeM0CAyI
4F4eO+5mV/TwuNDjQecxExibHEuctZ3ysgwYD0L0Cg3skqE5YIvbNMeE57xXG3qfezf6OVvOLHAW
Q7x0THThuKMqC12D4VdBjqM8XqSv3mQjZzjTtwHo0q6h6OI8yKVDavXQ06EA3TrKIa5miSk86QNx
TUpS9F7ruKi07I5MyVTZf85vffVKcbDioFu8GiESCd8JZPauk7kc5l7HPq9J038UW3hudLuuOE5Q
3hlYVYtfRpNHXFnfaR5qO6N/jS5Fxkph4KWyh6qfunYcuocMmJ59d3jsNwkkI76xRjyUsmeNTvUN
uyiAlcTJOaKr6EtaPaIiKMv7vPo0/6layxAB/eWEn7fZ6TaUqEDpKXcwusSc2TR/IEZO9WlNHaIO
u1VE9yYe07G5p/LkibOwVYwX0oS3UTbduirAyP+HGf67hLOoLGYWbd++951yq1UV7qW5S6HkG2N7
kHQcW695MfyojJWzJNmuFAoy9rmRpsvqf+P5Fbu9TtvlrTD+7w+aohPFDrefOrhY/xSYAqtJBAoA
IAR74oNeCV5JX24zPhF/I3ZneaEQ5SGiW/eXJzYS4LWI17Iglc8JKF+8Xj5HxK0jY+syLt+Nha6f
w5/iu0sXt4zD2tOt7tyTp9MjVy+ttQHsRXwifuZaCuEk4XGaOiCOMdq18WvWXxQJQFJviGSTJAi6
2r6pUVmmy76nIy+FKx4V49AdV3Roz0bDGTkLZgmDCk95NlfQJjpqnTYJ8kADRYTN+ZmT4gOFpF4v
p5zVMwTo0Kz5JEQmYjuI+TcVgAwTtpqA98ngzch8SKl8sZS67iYEKJSQ2VkX2a/5ylPaS9pfZzFO
qCD2RCfAEqehx6f930XiMG3GnzrPTzDJ3rJQTJQLyC6c5DglWM3D1OejIsNEA3BB0C230gFse6OQ
tsvGMCNjm4fJNi2iR8wUYdzkNJMmIgcuaIrJugDPaQj25sgzogoPDpLX6CuLqD9I2QsbxKayqm0Y
utMTi9ICP/o0zz4KWRTRCDDxd4rzj1rGvaNHWdUvkD47tPTILWDI67e1/DKuni7flmFxGox5eevB
ObGan36Hrthh20PygUoypLySeVAK6EXoz8zfHPmT2MqM5pO2DON3SjN6ZI6tIfUQKjOnhr+/VnZh
i1vxQ4uOeYJQMl+8IZOu+vOkczH6FHKrdGRbVmWD0G7Cc+GvD3zbWi/pfSMHO2Isde9zrPgyeFaq
v4m9sdM+BcAm5U9+MMS6xFuiS2ydF/YrlW4LLyU1p6tskQ31tEzJX1o94rHw5Krd0NQ5dbXC4k1Y
LjEzUbMPnPjcYuL+wqqa91bWGiJTitRcTOvMyV/iGwJQGBKYl+HXMmbqrl4/SA5sHW44+imCFQek
wdVtMAtPsDdUWono3FnIcMwYF3EMT1cZPHMiBKX1Y17pGysKjPweFpd6oc3CkU6GAqzshj5EyMIb
t1BCp4XXPCIsjkc2HBx8E33X0xMvKdkF+NPIlZ+mkGCNXazR4rKLIUvLo31HMCAui3WE0y3aPqzN
w0eJJjymihW4Vsvrw6MhWGJ1b0UAQsPtuVs9H3QvI0Qd81ecU0KVPZw1ESZkEgQ2PnIuiPnUwCsh
3HF+1+auqTh0uM5UQ9ZZ5xTuyiADrKmOE97/0+Jk/Qg1EWlKBW6ZXcyUUxYVDa6s1ZfE+SgOOC3B
ayifoeLnF9aOhMzBTJY7unIUpaEnxX/EsuEE1QSj8bdafkg2kXtkcHgnR1GynfJLmNzFRUypUemf
6KcB/jFMaPMzoC/IyHKD5TNR8bKMVXm1Wcm/o4YunzKwlnUGOBVy0j3emwEWZidid9CckyXkJepR
Kzkmp6PB4/dsEaM1z2soNy9DWZIwBx5yo6PGiXmN1pP83h5SFNSpEqOeNplZzF9L+DYPl7DMA2W1
ArJlpy4wB4KQrB6N/jKv6DKZsJRgRksrrK0lnE6Y5wKmY7ElECD6Cszr4uQiNTczYzUkvpQHKsse
nwi9/OHO6C1mZ3Qt7cWES88PYM+swu+2vCqw3UXJHqnHGYZDZD1US/PTEVbGeG+j6zPamcutWF7K
oXdSdLcshcGavSXh5A3PcCq90jLQcwdGqnhhHkQxHH31NNcjhISe+wbtalqzTNd36FoEToXhRCtS
eOwopx50rYeP/cRevb+E1VHlHFjyJejm+pRZ6nZa8xwoRcDgYic9mzsC/IuimG9PYnttODfHSNdf
YpqE+LVerV9J2oWeom7ldtfXPT3sZcjOwxqjx20uf+IbZb4WRyochstH7ffwweTpkOwgpyeH5CBw
ej/xq+8YjYCd+aaXfviWM1008c8O6P1r4UtedH/65NV/k6jrE39zxEy5PCVe6k575i6yzXfGwNHu
ggpI5eEzKr9xUjrGjg7YXvH3wX617c/AS87wFZzBtg+N7Xl89EAMtO119tm3AqT6ME7seqcH5toh
TPcfWRKroD/EHMWHVTD/Gzfwhnhd0FZfIKm68gZ7Drvyfn60U27DIbexZQwWZ21372t7fZocgpF8
y/Mx4+C1Pn7EPx2GQHIkD4Ueqmz78/PgcQVImXHjzePReNjQ2uru5/N2YwPexvZL5jzO5PLah/pA
w+BgqOTwjk+Si1W5cw3Cf6Zv+RAkunfTl93P8QDzHT3abjxg61i+9Ad2HT0oSUW085cp4NV+Lt7L
V33gKbcXn0bVxmmBC5UcmBOCU15+GPvwES7ex7LFfA8HPfB123+NgtTFteE3ZyEyvcKfD/Gy7ry9
LfbxPrjHe22fXifbP6xt01+84Mps3w68rxcntYMbl9z3zwcbOxjn5SXd3mT3pTgzHLYb+/Ylu9CG
HZJ2GDd/wa53wxPifXvxFO92w03Nx5r0gVXN/naFCm2T8uFWDlt/AAHRrfxt5WvfZBb54UexwTe7
2EwgyF7q4UqwqfzqFm2iTXxDAfFhutEmBXZ0zc/xI9nE3vOabbBN4PvmXriHCOast2zFX2TpOv2J
vt1O90C/qX0N0BvxQ4MbacA0db8ob2zCZxzI67768Tfbl7/cWb/qmNnYpTPa1g7x5Lb/bvfxET5a
u+23DGGd6APPQAevBj/00tvfX+lc9vs96g8bGx+73tZMMu34uH4BERn3RGJsIB1W/ry9RFdikzb9
BzROh4Qh5/3YnWjk7M4FCbS1PSsmmL/jgMcatJ+H0pG/1W+GS04ZzLt8m8FGD2aitOwAAs8m3da/
8X6wnHE3H6RACsKE6Ykd79UD6ABz783X8ArxctO/xVttU5/rc/ZpbIrKXjkEqm2qO9W0xK1mwUFR
eJ25idVLaLdv+atYqHSvB9XunIqHa/DV7eKNO9kFLN9GTnADXXPH09cXiaNn2cVi/wwYumleQ6re
xZ7NV0pcJEocupiW0AXz1+QTe1SMtxaswFP2/4403/VqOwO7iOIjWlMHGdu03IVALYVU+uI8WRgh
CORoFVMxPTF2PFEdM3S3CPoD8yACltG2zOOQlq5u5aTxYfj8PE6Zeizg6or+2My/8Uc5zmuQQSUl
3Fjw7mpHbTsu9F7DQ2BtXWRp9PWYEc81v4HH7nLfciN3e4lZOpHz8kV+roejfIDa1L5es5P419Dr
bQTZtru9Op/+4dPxrlc39a9/1xY/hXNzWcN2IVndxp3gSHKQi6vHvB/3+TF0cCu1f/d/121qsyj3
27X3O9oxpFmI6eYXJ396Z+X70HTlvbzHB2ncx3BBHeXIqgYcOQ+vFTl75F4+7Y8D26TvXbeXtbPF
LwVzWKKZAFXsegOkxzPd2bZ93bqm+3cLgiebAiQkCIRv+ruEvpLPQcBsviaJBxmMhyPd9jtQPrzn
YGqKddPtZqHbdJb35T21HCYR/Le8T++TV77EW8Xz+l/FA7BjJaB9Ud6jT4tn8av7wkxj/Y8vW7ur
rxrXPVeNqcU5Q8V/msXk2YYBhG2S9jHdSi+IiJxvielmHYslKBFq85X8CtQmr/ZxtV/CF/g2kfmj
c6KW5j6ZsSSyn28kB0LQfotfKzv4+rr28wZDLMbIDBhCVGgR5wySAWfxh0CG0rgr9+VH4me+5sJm
sUP3lc+4Fc6wHezNI/EfkFlED+iJc4jNdEtGko18i62WDX49vpn5sd4l1oaq6MAxYsubzy+Ezz8r
T2X/NgPeo3pAmrNZvOaLBEG3P3zRs3tiV4XIY1PGvaUvesD5ROiTb/xbOB/6A75sjhKIH7befXz0
DCM/2OsPH+YReNs2Xwf7RxxV4z94pS6KGhdv35fpNf6AhOI/XuFk2Rz0znhU+D11fXLANxxG2Sa2
2SJvgex6n5PTu7r/OXifnxMPv/if4r2Abu6kAATcufFCxU6JRSa7WnOw7G/Z+y7PILy7xYXEuql2
/yihPZPNi2g2P929v/esZ+3YbJ5es8Fd6Vi5lXspHVRznHiDLx6bfPuVbr+4Srdr6rGFiZ+Ret5n
774EhdiobZYQZ3KxO5DTwB9Wfut2nnFqBdROfoEj3TsPd8x3uOAOkmmbRvOqez/GQfdISHuJjjGW
Sef1AWEBCLoHKUyikEAS6nDTuHzeDz4wXL7JWTjpIW0c/v//Bh8x/a8bCZP2Fyxk+3nGjZHNUYTT
tTs+CDtpi8jcLdzrhckKj2/sCxTPHrhuzi8TMO/fO64jLuQqv/YqdznRvrvQljk44Ai4MSK7HZuc
G76OdunnHAjjtzhmxm3CViJ/x/fkxM6/L4PUG+5i46WCZtaPOam1JY3lRZQr4RWS90vnRWdEKrt+
x50i2sFuHHGUiu+FFoL0qT2qYlvi9kEQ3rwnH6ETfGnkphwWT9vg6MruLy63tu38zi828pauHfr9
f69QHHy5g+m/A/HmnPs9RCx0Ow6BkDeL3S2+hY701u6fH5a7FSc5l5xiRxyu1RFqjJ8/whfz3Nuw
bHexr7trhzZ1j3bYsQ7iFeGlQxMn9k1QQ4fXuRUflTbhV2b/Yk1h4zS/+eYs8x4/pEfbZ5J2uN/y
taM0VN/oe5x8X+4ZpRzWWPISBHHUX/WXbm+9FA6V2Cny0HtfECS65rbwiPt4AUV5bc7CxXLzG7nj
/kjciQ0P4NS4yqlyhw1NpY3Tm0f37Or2HKxY+IhmvXELVUnhH8oDTK//7h2nvy8qgP2/+G3ZwKPh
Qfj3brr77R81ROyh/HOTU+TCluA2cDXdP5557108Sf/QXtvSgefEolrobXgQ+/iAA507Bo3L61B4
RY3bBgL1tq2D+Dnmrt3CcnWy09/InQh4PV7wcttuuccuipmvL8qvhh0o3gZfjXO99PwMgil35kbf
dG/Y+Gzm92anbHTWIhJerjsxoA4GVbve61ztwivrNrwCgC87+upckNTdtDGvHEGOxB1b82QzqDt0
LlrnS3iJ33A48vSTePqXDTYI/wzf8LP3blN742W+KNcMhuiu3gOgyj4O1ffe/r2wQHjaj8NnG6A9
A0+32w95/AMhqD1iDlm/1FO6u8eriodE4her0k8DGltYWw5N4xbtgZdcsc3dmOeQ5RQflCuxhMf+
Y/zOH/W33rnhi3VOTjGPKKvvbLlxUGwMLB8N+FkHqqst65jabf0KhV4HkAYfcsb9TPklb5meathX
qZvhsf42Kpe8pH3U243f+NXj8me5axYEgx90hr/4ePndRvbHy9MzvPl1OenXdr9SMr4Le2JUo3Ad
d+2c7LVK+17XhIGM0Nj88TWBnk4tNKW8xBsoK0WMilwg25Bewp97BJnqrsJkTxDYUI7CFaEQ6zYw
X5/4bJ7nlPOouvbNucU9yxxs1RuD6IWbje71DfVjS27HW5fj5wX7TSVJ67V4FjxR17XJcIpbwNPs
UuxyN4/3WJx72AvzC0MFB+c2F7mT83MutyuNtg3rzc6TbNhC/CLo0CEKjOcsO4afyTHx0ULx80V/
lz3i6/MW3Uj9qT60c8TOXfgr97vlENpptm9jbuxMNIy47bmiBXulrwKEdAipcKHtHb5hHPMq+I3Y
004BnfGZfYYIKCkTPIglr4ajfU27YouvSf0686hOvOflE0qYZxxDz9rpZ8K/7WS74yh3zr5mnwfb
cJtt5Js3DksndHvE23b9qhwEqgdGwagRb47E1klRIVNb8iCOw0MSxqP6R5mpOKNgiYDZKWK0uQ2R
VRWwjoHAv6b6UoF0kF27T+qPajyaw5NpXPkhKlrdWLvtUJPQqH3ERnrBPslvK2Nj4TkUNtNBSvch
sS9m6o3QXJgQf6+qZi/BjowR+aMptU0SNJ4ArbUnGR1cFdnv6dueMEY01kUO6pO2f42JqzldO39b
981VoHx5F8jqzUgDHLYRCxzr8ZjV72pyyUqcOBg9Ueofn6HijjTu4y0nkbTDIIXobT0BGyeKK6Tm
hENANkaVguZBejJyuD8xHgfCd9+RcY5y5mbZPivPkFEzYIT7Ho5s9wV6WozcVrxvWJWq3m3Moqbq
7jZPgCk9v68A3dokgMZDRo7wM7ovz08scexQqcEbgfZhgU0vWnxY+Maz+giJtxtdeEsymdNyveyY
Z6NXRet+1576VuDTvP+e0TwwWSVlwPjg6cW9eZ+s6k3n/Vu1ccjWQf28aKPCQQYwVkMb10DPetiy
6qr6kGJtP6BxW2rL7VfqaZU81ioM8u8Kdz9VDFdkykhFANpTdytU3OSi9GIwvwuZ2XdQYZd0l40P
Tb0MJtOo/JLodyBJXf6DtbURs955/OmznnnsXV0jK6iPVnLUk8nOqtsyrXYGaS1qLJ2fKnYyd2an
sWBhweUa8sKvlRQZ1N1cA8RuW3lNbANeWVLqSp3x/sQ5r0LCn0CYyyGbtqiY5jTf8vpXNaqqTj7M
+JJOKN60zyc3P2Eom/cEXAiolCvJEErMuQqzw78XVxhOEeucRtBprHPnjDnm8MBwfLFAp8HLAIfn
9LM7jhXTKX+sfwz8Vsdt2sJiWFA9AJrUtyfN2bMhcSmkal2W11bPCLjieFDOoTpBnM2CBo92XMG1
W6kQhgS82ZX9qWkBqQi+Q+vpc7u4bNzqWL+DRs5DBkVn2PWx35cMqQnQsTQZ+E3zJZo/UzyGSrIt
W/hc2EDpfeU9SWOYFsmF/OVM1khEX7HHVX8L7/y9xZGRzIfdrlJuEknbqLFSlMUyFmEryaTUiyLZ
XVUA6f2jVJGxWA80FHaPg8wzuZfFBfsdSKzQB2rpoyO9Qjyd/fqsDc+XMUayCSre5blXr6YfBZP/
xSSDhfJVvQ+T+dYn8haLCbtV35u2I8KMfjOfcW9vsOGpAY+nU5HOaMQubjogpBKQo/FZFe+DKZ/z
dKdiMBAnO4Ep41YBaB+0CF/a4paMWJPGd+aFoIqSEFPLBcbyytuaMyRjFi5V1vsaj0RMuL8ShiAg
yBEIYtk8phJub7JcxYBLg9Srr+GA5WhkjywIK488prH/wb31xD63kiFwl/6qWaT/iEijJpF8Qcez
5lxfq9muhWsMJTWtFxrXWd2K7nyueUBnLKX6wnRi3N3FMAryQUvMA8OvbsFCjzJIh9UAGUnE6woY
WOyjRowhqPEaFfc5yl1erZjxQruxkie5c5Wj0aAljUiKw9yJEww+R2gCRZM832HuMJnyqZA+k2QV
pCvmVaMJnFNwGMPyxaxrN7ZY8HTye9lcmAfL9XsTXSVioUE1jRYiemD2l6K4LJjCUHqsKOREwje/
d9C8UuCH6IuHVsx8iTxgvLdvZ0x+y2BImM200UFWCPUOpAYjbGNGotqlTjtJnqo9nv2HcqsGhaHa
1HhRfzUnDKRgiDRoP9hTKuNmoA0OV8gn6B3ATSDP2LLZnScDDaMSebw/eF4j78NwJQgDlh6sWakZ
YZt1qdjWoJ1CbCxUY/0Xj0zd6tw2GYYkKsdYTkXRxNMtxJsUKow6L755Vhp88DXTkXGel8Y3cRY8
24X1SrkOwJjEkJXRR2VD7OjYJUyMq032r/QpeUUeghzfE/lu1jE+MiEqBrYqK3XGvn0DsdfBGyEq
YZBzVFafS7Z4bEGKwWiEwVxNfiBWChlT8lSGM96xfOt2kzICAjIIjRMTKSWp6OnTYDZX7pD95tGH
jFWDBaNLUzAZUqdDJyxJLGaK7Z/WzGxDF+ZKuHm6BRAAD0Ypr7wW6faqZduZeCqy/do0kexeOB7m
GM8W+SdMnseE43AFA3TCfVpFwjhm81ZMO4oGI3OMHEsTEgw0gCyDI0uQ3QephKemZ8kM2eQpWe4J
FmzXk2gSwUha+52SXTjlObtrZ0jif3mKnDJ5F0t9IQ4pXqi4CP6Ol62a3jVmUQZT8067R+aNIdb/
J5c3BG5OTqLPsmLRoexLgoWpyrIiPoetW0y5JjWDDo8kCC83I1lvmvkiZrI1GMj8zNCuxo6oRsLu
VkbkDHxV8WPs3yXtJXK5F9yjCH5Hfxz4vF0y7sbUy0u2XIjov11cOhPGlEP8h5VADf6skM4AfKng
m/GZt3fjparaQ71KjrKcby1Y+s5qOuKB2D5xBODIDSc6AkwH01vXYk/RH+uk+o9CJzbWEftwCHyC
NDKE1EnZTRw9q67DMZpBMqTbXvrEEIXKRPBfoLLIVe7NuEdIJakkyavCqiK+jUc2FOydOGPGK/gy
vrQ6KJQ1K2aseE5xjwirg2fQ31lrTkX48Vyiyl66v7Z7n4hPQWdo/0cdWdJTo9wyqq4sojqCaQlP
QdVynxEsgkTMg4kPL7j7mBGu4fQlOvAJDLcc2lmbwRVpx/1/j3wZiG1MvB9VoTQyfhpGUhlDq7AB
5cwZr3PKC6gSxshLMnNLh+qlMJkzdpcSEhVM7gkI3fwRNV6SHhPKUFl2mhEcHM6AjJsoLKIQzCfE
EH2hJO4UX1QeSu9PHTkIhtBL86Ws6gmDyqfcPRKd8Gy9PaFdz7vrdImQC0c5dsjG873Q9E/SDfxS
uTENZJn1xNgo6u3JiJ/yZa08xLqVmu8QrzlIICaLek3hpxD9E7J1xZgzqa8ddJQahZn1kgKWN4gc
4Kc2tP5UK2MGT4JqLJbhnHZ/5bygjTU2Awthir8jk+I8vJb4bpUrmheiIxKlfXkubHJ18Jyg7jPn
rClQZdb+pBa+Yib/oCT0aeWu1B91tryBWq6AB1VAZluoVzuN3akFCUcKKOknzN0PxozqIsH2JR1u
ek0wiRrvOvadnM1b0jqmEBy9iaFeEsxMjEc7M4nj/GgGyhzdOuRT9G8emXww+Vo01+ArjRlJ2pqR
oT4cuj7fIb+WTOlsNMuN+rnFCk5lUxlwf1HTszGpQtSJDReMx6NYRM/xIpI/MzKq/mOiWC4WhKQN
/Z8nSfmQS+dajR0D5kWNzHY2XlITEgaq4nEZvYoNusfiEesGtg/OqL0JJy4aoRCxVVcazPB7FemE
jl1YzH0PPxGVadX7kN/pETSTGo/9m9zKdr5U3dbqRWAU+oDoOKjAAskUPJEqxDLl44x1JQx4TTdR
8CLifjWNEmIBfiup7AsmyZIuP4wra2NyZ4gS6xwAIBKU2HGrtkNG+Q/NtAIL63IImZe+YQhoxcPV
GCXIh5kvClRKemIRroKOFuXskuKbYNE3SPisXWO2BovOqAtLX7RCgryQ4KM0GTSpMB3m2Gc8W/cE
KmUg8TOZuFDykU6FKUjeLo3J2Alk49yPFLlUu7lUutp6FyYvWSo+UqpsShp4yJ4kXHvOhIoQA8x1
+1hBAInQSZIuQwkPHUvSjsWsnvF/kYH8I56EqvZFl9Zi1fhcZV4V+8tSfpRmBTP2JC4e23c1YCnK
BgthQPAGe/bbRYGbxpijmz+Txht5vkuiNAbpTR5pvVAxjvfVgomMuo+XB6ZBCLqObGTr6iZozag0
3AjB+6qRICOz31IE4Qbq8UmN+VNMI0QIyaW7OVptxsCM5bgqAHBqzriW8pSjF95rajy61CDfsvCp
lLAtJhNvWe1IK/6UQvW4UqEpZzqU45K4DfRO9Qxy2GYtzmHK6pRa4CNxb2KEtB2k6twwrREUwnjN
KgyzH+EyQtl2Jr8HUrWKGOK2tPAaEsJ6KCCnS69KxGhoyGg/BWMOTMWOOXgzHKoIVqnpQWCwxL1M
ovVDRQM+kyE/SZcxCyw47x2+NGWMXxRptxUy23jYjLPhakX/2i8gYX15RXsHBxnaOfz2lIDmCqUc
B8del5dXFVNxmSmDVFbbpPmVzd4Vm7kha/sO85k8uqeLfNOGe4dZKRrzzbo06KaYCK/mTVO39PT8
md5bzunpLO2foqMZs/QNj5eVs9aOz9nHuNJE+D6MRLM0vb8UTFzGZTnWahG0DQfNcmkt0FQhwiI0
McTaJC91GxnsZt0d0gbsor/U7M6wFkhrMBoFQ5LbrDPYBWWW8xviMaIU3Ge7Tbk/kfZQG/HQNzBZ
EyzQOM56XL1vgne1KM0V0plpEtTRXaZ5tVFjVGUJ1itFnh/0niGAvtob8EeMXkyh6tJPlYzSIWZs
257/azkGf2QZ4fyiPU+tkGIxt2s7EIdY9mmvrHinJSRk5CoBuID26iXN70mGoyiEMmgbC6WsVRFZ
ABGHP7KuqIMGZFOrjUb09YpNuC3kr76K3yz1vEbpWdePKJ93ojtfeiq+loiGTFVvSdcddA36bein
VgIh0cSG9qJADRhIDDRExIOK3ck3S2cGplgYWI8bA5mugVHRn+hJBBGwfxLWU/jzGtHb29P6l5Nz
TGXjYuaDcxUbqU7JAKfmqdjPUBRNHAnjmcCFGWxOgyWKfIl7l48LDz3gJVEE+jrzouOyrTrEB2ip
2ixGQ2bGpzZHK0YAgWiOBA93FUaOUaZnM/RqPFcafbHFwTokxU4puxcjhqo3GCcrLv66vPPETRey
DaVkh2OTJE7GWueOSVjaE4Hh0xcl5zovtqgOUl24NzIhNkLg9rzeWkv4Lc7xHt58VN/qSYGZlJq+
Pv6K+Ln4uSMtwi/JYSH3HZMk7SStil2ryltN1OzIJpLoo0j+zxrqcOaDUYjbhLdaStdsJlzZXdMo
dkuOdSu/C8qS1ON0LnKF4ETTVC9QeIYVjhQQKvBwZ/tGesvgV8F/axopprRHkvviAohrIwjaZUFi
9fjcrCuc2xj11lF5iU0CnKAaGwrhXkQ3YzgLnkBpTLXNEF6UXqt+PKzNbMc5ccbpI+wPPaxivNqw
yfpYK/Ib+z37Iwz9ZVsiEV6vV8eMw0ZhqNxgeMIlVimlgaJjzoC28UVBrdELibiJurgtw1EUuGA+
k/owFQzbIFqFgAuLSKQApx8Ddc0wW7o3tOplFIgGP6FS5WQpaJzHAech6vIVrnoRes8UdWLcfClD
vzOpMiwUPkuCzB5veZov5Jbu7wJuQySHtLJ4m1zeZ0eksYF9E7VnwUo3v7kPgpKHQi54RhRBNftJ
9C4eSnEoUn43+C0sa07KrvwQ9CpF6Ylbfi3XMyoRFkwDFQ+yJQ8WHut8X0vWTr0BJ+ypuxJ9ooJw
CCWgo8FTMKTXxVB3Mze7F2nbYQENQ0/pian4alYc+1LCA1Zz8xZwsqYkdI5y8BZmXwkTgfFaJcu7
TlyJOnIA4B9CzQlqfomjY6bydXgyqsWhAaaN7pMmjtZ0kw7vlDTjigxV+QkH/gAtXZA/M6hejQIl
vzVI1CYUIDmKzgdduLa8CBRTmW7Jm0F24ZQPbofMVZQoovHmG8AgnKK/KLoJZExm/xboo9CcaaS+
POtTmgYWsn3ABm7gGlGFbGGuvRHAUB6AsIoONw4PEr4Ui6X/A5CRZjZMlbthJuNRh8iZjOexf17h
KYjbBfVsZp/gbzlzcFHsyGxXBctP9Lpdme+niGSlDwFIyOWFeQZDChU+RE7nmlaZB+YoGJp6pr2O
rbKlZDMmjssBwS26BxKKILcP41mvvabhhh8HKr+kRy3BWpT+Q2dhO07SMcX9fphmRzLrF3OetoQi
4TgApwJbN0V/5OFdLWJG/9pHMQGWRvEJKOtVtItLEYg2UwhSSXS2xSvV9U+1B0GWX0B4B8oLtk3c
YB8CAlTZBq0ShxttEKGJy7HI/nSZJr2HKtM1e4TrrrgklKjH7EnhVRJwxUkbpfWLSt4pVhdAI8La
pCZ6W5Oet6I7VOrkNoIxEhcBiZCUeZK7mm0e1tVwt+TRM5CPl+opojE3cNBdxD60ihAhQvMyXVX6
LCe6JgFKrcnUVC4WprGsBxpKGkR7bCnWDfe/l97dqzDlRmd7Ad7RIiUMj0qOFLEJZzo60uWgtsBd
EicsjBa48kegpW5F5kocn5TB17jL5DWgijzO0V8Hv69J8YpPsW1CzSFkAsv0GGl6GyKe+SSTJJVB
/q2u8Qw+zDsI8Y0Xx3pa4kMrO+36mzpU7JCiPxD4QY5+Y26YMoVkSKwKX+7u+reGYJoL6il97xOw
yWb7GOEXClBC9OLJqg/GZjhMpur+J2zW1CPlQ0OPa/EpGSoiff1kbAMrvCEOUoOLJP6cK9HHCqlx
BS5tgZAkpbZZNBnrqQHrkmQvOngWaUkJMpER3oFtr5cLm2bHQdLTzS9IkBsgR1E1WMvxuTNSQidS
4Lzck6iNp+YDBYVQLcktgR6BwFuFumjN1EVW/42AfsNhrV1SemYdHpmxY/LRJV4nX/XslJmoEtZQ
uDSAEvNFbW9h/admyMYxtiiDhNJVfKHICmSe3jAo5yMDu7gZmhheBhz2UwfzIfpD8Pvfeay3f2Mp
vxf981+CptDIxu8W57CFJkFss2vRwMntD95uAhaNqWGFLthCKU2HMU6Md58XKYKe9AQ/4hro8PrL
MT+rytor5NqF43ITfGlr3W+K/s+KIoYLLNBM3lWzjGfm+sacBzzYb3SQTbjEFAZd9FFjwq8QUPQ/
ls5juXEkW8NPhIiET2xF70RKFGW4QcjCe4+nny+rZ3NvT9eMiiLBzHN+W9v9QUH2BZje4HN8tnH7
TCPsdqblCdp/qE9h3XFRkEHvoK3lqlflT8XeEvd5ZHtYRDycqY6WZISkmhHcoE/VJcu5WKgZKG66
pYHpTGFvHvd+VlIHkqiN9CUk8a+yxE+BpLmf8p3R6WRcMDbNBF2Pv0C9Y0uFITwT5gnOlFbe1KJC
efxaLVqRkW7V7RhwRhBvQrhlFyBiDraGwFRTQfDovKRyb4IcxD3XAyAkiCqxaYRKmhj8GVL5vkCn
YDoALZ2ZK3ALbSsHHwb/HMMNaA0R9HxVuY/VBe4QAtKVxBNWFw6ooUxPUxxt1QsY+ZoreE1dOOrE
BfGFXCuJeHEJEJblgWhpECbMbX7M8EhgcYYsPGGC9Y5o1Qk4/Y0jmDj34FCUNvQpCZ/cwqX5LsPP
yj4KdCwwO8LC4RA3lz6CdMeSTFLIPpf2q97lLwNdHx2Meuxj3h+idcCcfsIytoKAaRiPdc1Rc4WS
sfvwbAINcRPxqYMe87hPfPYu87rDjdibEcHRGxt2qa8iSGVvqYQw6urz/zuw1cjk8rUyKFtUk35v
gsa79oPCoJIiIXKwpIGY98OCLhW4rl8EF7XtFeKhLXkS8jhD44TmzyN1U4L7NMQcNOYyaBSFyn4i
iUai6LSnxWN2im3s5SvEIfNXMn+XCNlADP0kX5od+t+SbECUZjRjdgC5Dh2fUSV5MeW/G139WWAs
CzLdG3e6RBmtmIBzg7/xe7mzHQE7t7WJIRYM2znELuxh3TgnjFc4/7puHztrNbqMaBD55TRhHlE+
E8AzYqhg4kpZu038JnZpoq0ocBiSD2J1JA/yl4QlJsG/sDCuEeEGFJkjV+Twn7FxOVTQF9Qy9WgD
Xfot/WRaZzm3AG+R0fnsO+BYI1EukoaFsgGJJ+Qet6KWVTdL4rXCkYzTtn0LNPRb+dbH9451BY9F
dJ6wLo2GfBnT8kPntpioMUAf3BGn6tq0/bJpxWeFefYG3IDPYmoIKg9/wY3U/JcKmEg7O3l+sera
ZMs5PibTQgQoAZvTCHRXBxPF0+q7E4PSZUc8JA/qBUQ2YqTxZqXHMuP+vXXROpvy92D0nwzERxkq
bV8/iarYzhqs7HgIrfE7H/lOJ7/SN8l5wImfUpWtW0f1Btrl04TdsVHnLmCwkbL/eBJiX22miOIJ
jwRZxbECDe1dB2ySUw9gSxBH1dc/qf0xaUhNKzpEt/xuU/su50e1OFWUkiijkDAxgCGe141rjeg5
T7/DouMJxQTHzTkYTDgmpwWDSoRM8lt5kJmQ+GoY9DxClWUFGjamRNP+wyQxE6fc1ycbzG3s8JU6
P54B6eHQK8mL4rIHDXaiS9igBLjXjIW+cbdYVwwKpEekhpyWQRdfNS6v2fiGPKZ92luxf3xQE/LM
5laBbfgCQugsinGf+NFnVrCo1+W45FugKHj4PSwa00LNVZFPiNBHxbcJpFyt35ZxMeAbunY44Etb
+uxqHlcHrkflrFVLrbImqkEDwkWfifWjJSenHoD6EhrShoxiiOLOLwGLv8x8LkYycJGIe2N8Vj8/
L12S6nqoEKzaMcNrXV77CaCOI4VgG3VNO8Gmkz/VxOGIborDdqSYjSFZqIDvetMaJzK+kKHzjA3h
q43E1SEPtDHjrSox6nQKdfuTR1kMSF3sEoJScl5bHsGciI3DfWGTIDf/VnhxZfgGIzRMp7qU7B13
CDfdn2lv+cyA0RRsoBCUGBF5mUEV8glVXkAG4Uadi6A6C2UJv48tUmoiyVuy8LhkMe5WnJW99jE6
d+UvLPbNQJlR/89fMwNVy3JNWeRG2Ua5+kNuAqM55/5BMZTKsqzw/Ckfocn+fVbKhQNVHiAODIHZ
ZbefeSzVm1kjxw/3oj9Tk6KqhZDrjES9gUZBsliQbDMHduYdAmQvJJw81A4AevLrIZIIcR2zWRBI
352d6j7p16Z+r8nmDF3acQjjynnS7ApzKcO/MOETe7wvXAl+Wy01CyFLcPfCv4QqNN4WPToDtmk+
xfVXbuW83BfNWVw0c1Mn154QRjCC6rHghFLDW1IIqMzHls9yICtNAyC+8dDgmodvgjmL4m/LfEut
Mz+2ib41ndnkqe1+G9ogjPYcwQM2nXzwMg/E5Tefv3kTvPSps95gFfL0SUvf/e7kjkf60ZpR9Ug+
54Q+aWl6CoFi0to4lFpEg031M/bZwk6/dIdHfTgKVbI9U2/VPpQMuh4crdYzaYH1KPeSF7bU9mQb
FkBolcd5Kt404lyUTiD1qWqd40eBZ4dokWxdDYhv8/47JWYjq3G3Yb13mnUZh+eSkB0r+rUbZiLq
QeqoPLht+qmJk1jzpCclKdSEfAmZHfx4IHV43ln2uM/HW+bB3VFqb6E6RmCRn+LKXXlauObxMN33
3I2WasK3SZqLimed81izd9r81zgv3WgBbt788WSZ5bKr9SeLMpyE+6KA5icEXcCDjOQhRbDKLniD
ItIzSloygcJD1V9lE1UBik4IKWcIMdrLg02jA5u3nhd79f3vmK1NYvD6aYbrAwqy5GGsgVAdi7bA
+sH7Ts3qUEQMeb79YZIdNAVIqGkXecipKnzJ/ZbMWb/5ybD2mrV38O2Ja3RCYZMzvK/BjtCwxA4i
WZdnG/a50PYFB86MSDOyVwCRxkxWjK8tKh3jBBMeZiin6WBeR7qjPIVriD/QMuIA+nVlQ82JDDMy
i62QgBgQPOkMwoyRUNlTY6IxSGXbWQ4YHFN3fE1JaEXyi44rdVjKwBLz4EUcFY+jpnQzrZ8RDE3F
djDrQ7JSo3pSPg04kKPpzR2GYx35K6kPhI9FT/pej7LNmNHg2mRnPUQ6zf4HcbCJW+tJOcUVvzAG
T1FV4WyxtceJsdQs9Q2KG4pqHNDh2A+euGFBILzY4aRWLdLcPhAyigz0+Vl9asJFr2YV0ZI/JYjs
WAebdOLTsiizvZJVKVclYLFnWyREcsYj5bB4NtU+oEboFFCB9SBlslSDgZTjSavAmDX6zCn/mEPr
k+Exoy/MdHYOmW1BcFBiIFqxFI8MzzpAbReGvhTEI7jciKWLyM6nxSVf5h6yuPDDHfHGuGz0yGOy
eUq4m8AfI/1c4GkeqRIcmEwG++RyB9XDr84nqVg5E67OwNBIvDn5Bj7qfJfTi9L1ZRD+piM2N/dX
4eUMvXLcKEuxoPWsNj6yAZcAjeUjAFBFLD+RXYF2EjHeBO89rkh5JSAXg7VCF9VB25nLwrbhN7xL
SVpMx+/lB48+GF9IqVjCBeE4WNMZ8yJ73MR59ZlOHw7MObAAUyc178lvZ5rvle68kWZkEOrbKdv/
IDc2ShrFXjkDXjnldsz2IcyvYqUTJkxrgP0pXtWH4ybzS8XMG1W7MH+rR2zcCuzhQvHMlGIWpCu8
1Bn6mQqUHWNiOzvbOh9XLY51bkb1RJFsoWU9WXnJyhrnncE0JGa5NftnVG2IYEJoEwQrAry7M1F3
l/He9cJtn5ubwNc3ibrgQDQRrtHZhVG4rd2d3xlMjhkrWDmTvVT3lzYarqD/qwo7OuWdiP6zf6dm
1R5q+83zjZ1A6UJqJgEhRMoZ3z1vKikJiFgMFEStY68HdvWJIUVFu6DQU194OVtrHS1HDdX+VJEo
2pjUPCJVa4nDUDIuTDEuEcaRe6tbwtPipL2UxXRrdA6a8M4PV4uKksplU310i8eqp9BjnRFno24l
MziZDFoK4fMHA6t3vc6BSxeyyd+spNhLk57vQzGNJ5Y+pa2z8lM9S2p3ZHvoVzbNkP/Mz9Q7AMco
KJx3cl4F2EC0i2TrqNSip3ht0gsbeik4ByvNeHCclTHIpaP95uDZzZyfkkieZiPbbXLP+wEiWbFk
jIz/zrC1fCJDSUc5Kf0ANxTTN+C0G1N6yozo/U7gLxmnueJliDTLBpif5L31yPEAnjbDD7Oclwl4
MGGYDybd2sAf/40pXNv8g/6niMZZe6EsqUYONsqnvkdZtOGK7SDdG4VPMXYAiNhku4T5ez+WML7W
WhguG+W4s3S+dtU+Ia5OWbrdqCW6jlGCJDa3omV5oFfY636ThKUq8Fb5eJ+gaVwXn0D1GPzMWvc7
Ux+Y8Si72HkiYNW5mFATio/B+vbN/KkkgtwkMdmroq3CqDKK4VozXU4hDmEUgJFns3k57Wuc+eCL
sXdNuy+qoFcRZuCQXAZJQMJYoByeqdwq0bVHgFu8fzmX+ZA5hxTqD5zEH9YF+YL+0SMhsaj8ixjz
k7Ntmg0ZL/xf/lyYhLTXnlSufgBLBLCy+Jlavr3YiJq6oEuI/7dp4hf8RKoPii2E/1xHJDbfCGmu
GK817rdRA9IuuZegGFd5qaKLPJ7FcSzXPNXtoF+c4GCXxt/kxoe2td66n4J7m1+UaibJwNGeRoxT
4P2i/6sYASb8SuTKLyKBSw8TPLU2NAjD27pUWE1eCrDs5i+tSFYmaOhMS1Aj7Re1cOu8kxVlzxq6
ukb8WmyAeUBWfeH8Qt3WbIY52SAUfyOCIR0aNDfFB2+qkLXy5jp84K9ozWLtFzFCjKzNixnoxoh8
GOi1AhEslv4o/6va+UGzMOp0FWmFwdqp1io83ptz2sbGdYJSoXUYkAKJjmteORqrAHvI0Lingg03
424yvYV6P9H5IndzSXfM0wcHsWrkvTjAvJyz6q2HaJ1DSTAVNySeLoYbXpSGCmcoPfSh3/waipBB
CKQUJc1e6Uiyah/4H5Z975BRKNhHWp90wYgIlJz/bkqcrt+vvXJEzcaYwM3PL0vM9QamlRSGgdAJ
NkPnzoHK+T9OG/WjOUfBefCxpisFjUH31GGx8ih41LQ/f14DpgHRflKUvgIOiunpTq6If2mZHWYM
eJ5i1WlJtU8zujpeLb8NgrwH9aNraor56yz0CqVNI3V+gnNwku4iing1x6/k6P3bpeh76+68KX61
nyYcH5zm0PYPTI/ymxjQtYlkzQUZR1e5FF62CQuEq9rWLNeIuh9swV6H4svZqb87IVqI//4CAkO9
JyTHgpd4cLIyg6DEy6SVebEtIwVmCftqGI6zbqoMJ20TOFcqVLtN675nfksLGYy/C86v0QBlJ7ue
Z450DGZH2rj2JvB5lSpwz+B+H7UYS3WGL6rOtr5n3kvyZn2eI4twIQdIx7EwHshm7bXHoZbkhZEP
DU2sxN/9Cq26TxpXe5uogWBm6uU/CfzCHYgrFHLNtjYzNMe2e/dmxjqEhLOBNQDXaE1soFtoj3M4
nTmjdlLtSnb5g9gZMz38SDABZIVE1YZd9S/cRAhzqcn+OvtsAjby4pCMkqTZiTB5fyxwJqZq2ALI
pZrCJlTIFsuIzxPgQIlpS/nLjWCYIQUX/aGLAEnt8i2GPaPkdznv67le0xe5cOS49HhNxiSPsWy/
5qZWUfIP2cDoAohPcw3JfAStE688FA+Mjf+/pMiroqR4P9LjZfUwgQkzL4SERSxC/mbiO0C1x0v7
8eNLHTzONuJQWmcRIXLgbfPpuTJ+A3j4yHnWh4HqqXXVAv94n1mITeyg3nMCFRwE97z5uUs39pbd
g7A7PsL+kb7kraVZm750X8GIWEltuEzscyamCx0hwidTF8ZQ/ZLn782vY12RxkQwj+CdM9GH9VnA
JJX0xCEiWZSagcL9YSj5NUcylqt7YGOr4wgRwt7IIT1zWzo8q8Qj6fKuEawBebbuvQLYU3yHIfpu
8KW4puTON5e18dig8LbP6DilXT/mI23ahNlvkxGcy/BWBVrpBK4eFOSfdi/cVvXFbgmQk1s5n3oe
QbTnVrUoiJeyNxA7DZwBAYCLvGtxG4PQ82S1qDAyUpd8tsueHbkVv4hvotsIbsYNmzV3tcDlEFyA
3BB8C4tgmdiAAjbQNy3Qjc9Rjk2fmLaToniEqT+IqQQXw3fStCsrgVGgrilDJ9cTUBJ8CpPA/3Xw
nDAqsnJD3yEkUXrU3IGFCfZWelcPBwJ6awZezTY+ZqiP1DohfNXx5BTmi065TIaCq0aEQ/guQVu0
pJEol97bNNu1Q7FSRIHL7KRicgqY+LiNj21QngbqC2IZUiNoL6MqRXUbYCoPjWHZey47EQc2nI8S
z2eZsb26Ol7n0KB5sbrIwF5mKP/pHDQnSuwM8nnw3Hjtn+c/NbSvsfHARcu6zZAOO7znzV5645Wa
tM8kR8RYOxpfrMRYIdl8rvJiZzAM1R7YY28gWzypNdxhxDXpEIr1cj0UHWahvWLnouTJ4U9V2UMV
G1vfaq6NOe2UxN7LE3Y66yINtY0mJldftNWk9R6xhcDeHKj0/FDjJg+ukicXurescorK8pR8Gsvf
TYN4lp0J4F6+CUDy0fX7hW69xME67dybgXqEs6Gbr33KN7rM5v1ow2PCfTM9nZU0uElI9gxXjhh2
KNyIU1EgOcYdiKwcae/UAx3w8RCpm7TrpLLWnRVfmmRs8c0TGjX4p8JRbmbT+NHC7DmowakHxseQ
pURd2BmS+BSf0cS2QUJTuMvrv7mkgWLSTMmeX94YXQHh+fZM4N8zFqMqFntvSLZlhpGYzSkmjmB+
TmjdK0LSQ1FUBdGADoI3VY40x1bXxiC8g6/YjEiytqZqa7ohjXzVympOFAmNtFQh3KSozDVphom1
5MBBVtpmxRoDAWyjcfZfvQrcNcK+H6Xyvacv3pyzY8/iF5fTuQDcXsCIh7Fccm+Y5MzmKWZJCkcF
po4ZRFNNEkSPri3CywpjQLYMsIO4Ny+05w5sNGMkcllcwhZDJtsxjKOp60fjlCulhEc8dfvHm82k
369lAVdVEKk60iBvpq+lPu3RJtT5fHQsipR4Y2MorGJQQnKmAhm7pNgE27DATHjA8S2TEPDy12vu
feqqAwLWgSA3ZqGGQ4NZoZpY7mODdM19jOYgruOrkPEL9t7cXad1hJpVIeLoGiCJy1gSTj2f9DTE
+jLv2tZDREG+n5I60EGlGdkKO7xPd7lnEADWlBcVZsMGzizXtacET6/zPKBLy+LmbTbLvQwxmgd2
s0n7mYRIQsKOgan4LXPjqUAnGjwSGVx95xb3MCPBq8XNLJLQfYBpOQ8Isf7G6V676HW4WN4y7P+R
XiD+nmnAarpHQ6MvCEDBSSmcJMmebAKCmwJRvAfeOZ7Odpsn61bf+5SOmO5L1Y0/TkAJAu1zGcPY
iOGrrfyt5b3act1NaJt9DB0MSj4S0WDQCQjd1PQamKTTJoyDwYgl2UzBB+ZoXDi2PGiY+4mqyaEO
lcx7ymL2P1Rz+d/gENA4KX3dY9brMMUQWjznSlPvwf0QRblNKNLp22Ni60fG/BkcSpNg/NBx0EcM
qAz7NTQJT4zHd02lHUcZ9dNB8NDIFJlYXlnYO+luKUKwTKXGLa++xxA81ug8MYWkzBqtgS6XoFuM
Bfzbnt20/m1slxH4WHXBY8BhKhE0dt5Rt26u4ICD0XLZw20DhJgei1MtJKr7Zk/OmyK4iT4DE6GG
jAXQMgb+18UzkwUlBquC/jGLz2WAsahVyvtb3M9fQ0z+TkdqDwBlzIkj/fqrbH2qY7zfZsh+Br8l
u/mo8AOC+7YdR3vnNZ+63nx0uvNtlqRJ6nkGkIs+yiAuv03mZXB0HERQs9zUmDYNat55dEY2xPol
70IlLFa4O4PyIuyeQIyVg5GZh6SjhUoeziadaoLsoOR/5BW2+fDaR/aN227yr0hSEUbzbumnpHSP
HZkU4OOe371a4KS591KE0Tmr5/9kEqXY9q65r2p7j9BwqfFCAYZedNd8xtWUtJs8NDbscMaMTdQB
SSS+UNqr+kISacdX3U9oZyjcVdI0C9ACAi5bnD6+dSqncmV0f92WFXyG79Wb6dUrZurc05X6ztZW
trdYj1M4ZZOWZafkAFbyBeycvQqAdM6OFR1aTMDO+MSVQbQ1FiiMWKG39wrrca2oGoTLNCTzjROE
DtYMyFa49TW5I7X4KweBVBI75wa2HiOroAGIzDrsEEwcZKnvahDQSXpLPdtGLltR555bNu0Z2iMD
7cbF5Qw5nTJMHZAycbsPJj5/fa+CWApOsp5tibrMy3xzOvcyiGHhjNlPiz6hbW9Ndiq9k0u1cN/s
Jmp2QgEJ4i5Inl6VGhWUfDOD5ATrqjTxJaqvuupPc22I5ehR60EQzJx/TFDzvvmLUbCebhrESXlO
8C3EGQpZXFQuuj2MWab9gwl6gnAXCV0vlP8EMdazHti/N13VwHawETu4tkEtj/1NNuKTMj5h35uj
Nf9ExTIGT9RNFk1s9lxtgmZHhBodbfI7dp/4+Bmws/qJIxex1kD1XfPWMvkMSX8k/Jj1y0sKtAzG
MsqHi/RfaxLaSF4b2IT96iWPyifhVAchzYM3cCwHuXWn8W/nJkjt/XZVG366cLLww8mjnSEiigd7
pjt1b2MSA0FCAWIMKAUSm49bH8ExXOg/ZKc5MQPiHWgb2+3XuBdEp+TQN7FNFYzNmmM/nF3BJ8Wb
4RMdnuzgvmEiZZtfzMolCmkSNxPZRj6TLAAIE/BDXZ8mIArWGh9d8TACZ5h7MSQd6tTk00i4VWig
gwh1WyzDKyejKGo+acM95XnU3KdR3FhoSPfDn8Xxw2BqxJM6XChMYhOtf7UG4b3NFsAqhRNh0vsA
lh+5P1KXDho6HJ0jW3JmbEy1NzkpvnK6XWeE6/1nH6fPcNUrE1sXrMsDcYCruJmOM8LjHlYHxBfG
CwsD53k2nQcueNtEsgB/DdQBpOhzlCts3soLELAVtD8FrMQugQGwXOsh2TLRuTevGVMtFbqCgdYs
9j7mGI1GWNRIVhEdu5b4AxxHVmh8NXb7NzrZ3k2okLRl3DNhLGhxRtTfzEqF6pwEdGNCNEdqr2Pu
4Mo0yL2t2iP1Uyf7L8UFrUsWjZHaYO9WQj6mGFH9fyfgfeYLSl/ssrGDY5zGmK3fGz9+cWLoSKRz
fn7nd7xkLIltyfWOiNiXTyWpRtNMyFPK5h0lirRZpBQdgA8R14OVwcYR1adXazRJSSf+W0mSp+2M
dCUZGeJsLkeEI/sE0rMqvfvc/Bb4iIV9GpDs2Zx1juZsFLWtp/XOgUXpcbL0RXEUi8QZP5r2k3zN
Zdx5S2HE17klPZ8U6hodV4cxpYwJeiVc/lEIslQL4oQ84q3IvEqCa6K0qaAOTTUp9VSpoUsHDBj5
cP8CjDAFFXQx8rRgD5QiULUa87VwXnUe4EaH6xhcYBrio1KDLrVovHKgZ4Raq3HMRp4FTqJ8iQNK
YSXQqdPnIX2PorWcSE3My5UpnEcwgwl3Ktm5qLdt9LR1zhff/k3wFKmbGk3Cooz8JWJZBfIEZrDt
0nxFMxNEt7zZsj/iXnzAN3pO+LHDSICvzf3mY1dBChLXaAcnWilOM3RW3FjLoXqy51sQ/oN5uCwf
ZvRQWX4PKDjnL1DKett+FRGszl0BTzryfj54AFvVRDGiwAm4P/uJeiSovuHk568Byif1UJQZzT1k
6RTZDs0xGqgKu7ggDlppPwFHiQqoO5OAK7hBMJ/CBsZCHDLorFAYFXl+dnpMokhd7Cdmwo6ggZS6
ywILZclGWA5bj7jDfnicEDRs3SoHKxxRoZwyHy7DbZesrh55fihOpXGMqmMcEuJEoCVc25eyZvav
vvgN83vMPmjCluTaohsk2aFBuR9Myp9UivxClKRG0a2i41nAWRU7fxWWg3rJpDDRbZHu3ZrckJjp
dJ5wJy20+MdkZhBj/V21HN/4eEe7eMlpiJ5QnLnLmNa1eEJQ7V+DkJ6HCZAh7hHhd48CdqkxPiKS
otT3cJ6aFt3/XSdJrk8XRhiz2VqvkrBoHvpzM1U/ndcuY/caE0WaiOHQ5sFOyZfpOljpvGoNllhD
L8f7nuqEhA1PmnOjTwc10keVmvrWnZi6cGYwCrQjl/FUcz2QfZFzIwAHIC9c5xfez9D5TBp7XYWE
Z/QEniXjO4ZkYGl9JaS29ioEQ+E+BRYdxhfyfom2R9nDQ0YnNDJjYD5vehQlMII3fIQ+uAN1mFoU
L+iQWxVltc17LvHe/iJmnwZlGuwxT9oo09j8Obx2I7gBEg0HzKV3sfnwpayC5hK4TFvhSkE8NkWk
oDdZCtxNqi25DFnwVfLFQBRLGUQ/kbW9KSIM6iUZ+siZpLPLZLtK2r2610qr3OuInuktwfuyFQz+
tO22evrcGP9ATLUd6S1HHSJ79Jb1XYGUuomugzHQ+sDQLodfL3jGoCqbqxw8DuETg0yF5lVjvm34
vvAlYAdiT8iHp2Hu3zjVZh44JJ0UL/05GWfcfXLJ6qAhh1MDeNcBzciMm+h5lYyfrv2h1whHReg9
9LF2qAh7sMiHGeVZgdBKTc6rSOj+9FFs9ebf5CNxmJ5dfMlU17fha2ubTwpLHe0vqppe5losHP2W
U+fJyzJB9N3u5M+fEQd8RYRfIYnToXjVYJNR1746B/sUDNxFJ6iGsZL4llH+2Hl9CFPrXQxiOfS3
XLvxLdESzHLBXn1onHaZdWI4RdDt89dbYXCANHJdRuvWMlbUapIc4aaPmVCR9y10beYAPvPG8b/o
5nqjXum/V1KSjBO/QMGk/c6iUZzHHJIg17w1T7n0LCj+8UjRWlJs1b/AdxKRhDUPbHv+lgAQhjSK
F1+VI1XbOX1/Enr7VcfHvlnpxpEo3oXY66G7rmOfrxzf6y5cxf1D8Kgl/TqaF2kmd3Xx0VrBR9Lf
KAarEHlr2rpM4e7dH9cmOT/exeObuvGKx4B03XE6THqzKufLrP+VzSqK2g8TxSeKoQV/8gJazRXy
kVFnSCoQB6LVUItYsMiaG2tTosJSvsuVTFElrc16X8VvGXJy26Mlu7O3ITkx7lDCPzWnaT/gpUuK
iyOv7Yy9QTSrMUTk1lrPM/m6QbJtiYEq0pNjNHuKLO4+9KXBXSUmrEj2tHZQTQkDaaV6ULTdaOAB
e6wKSji9Xelfo9q4outPOJbpDhtgQXumBEwr897zjrVP8ptvHww03aPChpNdVJRbxyamUiMikKda
zv26cbu9NvH3s18CSGuC/GP8EPSEdvqf436JitTlHCEv91xEV+k4Ki2G/0ByApMoNgmoTo8TQiCh
mjrIwE2fBDfIsIp9sbJXLss9fzz5yTFHt2JDN9fmi8u00CEp02YDXmir/vKqJ3lrvLcIQ/IOYy7J
5l4IPvwT+ovGxdpIyzdhKLxGkj4gRE2HIkoQMEv+Vd4Jr0qlX904J9kLCDgp+o0TiaXsjG8twjqu
//lIPWl/fEi834JGkr/O+2sjIlDpCyXNZGqpBdqMNVk/1E/Cx5knWW9TGkkC+ad+ktq6fGAD8FpA
Pr14dRtMQN3Gbl8nTEQohLiYsqVZl8uxWRgMPqiPlQ2F5id68PYuN5Ex+Hu7bjd9l6xmqJAk75ZO
Qo5QXPM47mqVr3BJcesCrCqBm4nXvhKvMer4SsEZgbsys2AnjJm4lHat7dj0qKNZEhtyCeBorcw8
DKDIafFllwihoo+ylP1Cm/ZyZOpo8g/FlkVRxSP5kXT+tsVBk9ntkxNWijM8jnicw8HE6kjalPLD
obzwE+1Lfdtzp3ixjOZaT0ySxK2REqHk+g6u87wlnRw5eEhBcDkDsMw+6kEmvM82dqHZI2Z7rMYo
lbGl4tLym68gC8l8+NMR+PJWp5RP4RdO8Yvv8JCrSAG1gELlZ+gvcusfNlKH9FJ0a+A1Bak1ZImA
vZs7Tm5ugUCTQOtPWUhjznyfXirnVenj69G/LbQiuExwPoZYEZfwmrfsdm279xuzW05TcMwDa9nH
IDUWkWV82oxFIIilQW40tBmV6ctJK58qm7rDgnAOQK/we6S8D58WQyiHwGhctTpD8UWwIsFQQ1J8
N564lC1vkYt4CFd6p5u7NF0nffERWOZblkOpSkJZuLiCZuUaRA46RE93ZMMyWKOfr/2b3jkMCQxS
87zrk/yp7rKt0aXPwjJ3VAFDWP1RZ/Ucjd0boPXSjNw1Ba4ISq1FTVh4DhFvle2qQalu6V/OvGRy
Cgp9U5netg3xE8wMtMiZJLs9ss1/Zc1kaRH0lNM7cSsg1dp0RiK26ZqdZuxblieZ3GpUGDkTQC9Y
K9BH8fm1YIuBonEI3RGvxffoeVvNf5xyrBw8cTyqfPweEicL8D8Z47W5yZDSN02FruLeJMm7h5c3
xzjpue+aY6Di4rovrOpjpJFWsxnOrNwM0d/1B8DFszPaLxMd4j8RziMlxyaR4QGpzQ2D+H70CEvJ
cPz3H08mEjeuOvaO2LvV8J9etK6558Wfr9mHslgnJiXB+s0m11iSFj8O0S7PqW0oXpuMwLSmXKT9
CjtolWXvVdO9oRvojdfQnBn8YWPLFxBuw52vw9jsZKaDX8GvFNmpDRokFCQeIlbiOpeWQNo2I0xs
10P83g/JeabbVxP60WL9qTG/JnzsEv0/EWbGvHSHa/6bB5+9xgly4hPIH/nHhkx7yNRho5Z6C+4Q
qYj4G3D0APpieI98sttS8n/BjsQkcfC5QPfdI18Q9rWNAD1qFWtKP/LA90WjbFa45ymjKnvTBkRA
2hQEayFX5qFk500s7WZ6ZyzfrcdCDbr8YIyoOQ15z33IquxRLdgzKcfDukv+krpbjxP9uAKHzCZs
cRd56clWsHe5GQwXee2T64zUvOwa1z11DaqaZyBj04a3YV9OpE/57Rs1HNys+jaWB1PltiLA6pGY
mmW8DNH4kl+FWC3bdh7OPWnvdHRlRnFEExyVHeEXXxjQIfiiBYFeBmBD2N+rzr4N0VJBBYw+ArWY
gQITeqbophddT9cmNe6hRs82ZIJggK50TAnIX0DY0nk5tn8OfwPjqdu+5khLK7REdZs+d33LwrMq
UajwwCTFuQ/KyxiIq0NcPJSGBkM/ywve+XYalkkzYvnOt5aAAYkteY1kvIr4tjfR3WessQpj5Wck
lRv5tpsd1A5c4yTJV/wOGIi5CoKcYCmJOlm887Xp2upkgt4VGLdssdFtQmrwQOACm+dlEVDtx/UW
+MrSWmkMSyZkIWUnFdRpKTea9E8a/4KCZ2mABRFosYc0rQkaGDYDYFa5svoTVCHuXiKW/4YQlkb+
SZXUMr+DhkGmVUB4GVtsnP42yLOmmJGeEYv2NZdNtD3hJAzAlUBneS9znm/7qe4jHpVp1chb8e0U
J8AappSLOVWrY0zWl0HQcuO479g1XM9baX2Fq+JJUkHtRTRMXhrbQDlL2oX5788sknngn3s6iNQv
35O6KaKDgmo5jeqtyD75O8uuICqSmAm9+2nSTzoP8uGmUSjnk5/KRS18yFUxbMJAPrbm+BTN0Lwi
/h9J57HdOHaE4SfCOchhS4IACSaREpU2OFJLQs4ZT+/vjhf2jNvdLRK4oar+5OrU4KKvno0g1w5T
ARDxLenGE/VWyqjvP3mxIt0led3KsuV1LWC4HMElSD0dO49I8k2LM7bMcq8u/iau96z7WObpzijn
tSpB7UmXg+CXwrYd2XPEr0zRUzXhmErr3FCIRUESVTfGb2Z6LFoloPgYuugem8a3oaLuaBAG1Syr
tjCY5xmNhYA0PVlGDSReAZJIO/bkp1bl5NKJaNE7GlgxO5AYCDBPGck0zpA9ZRQeZGzRjHxrTc2X
cw5zsXjCL86xjsL/Z8lqiq0K3i24B9tI/NMCLYRPdB7gFeTGRZtfbDKJICJNFsnUD3P9tgZnh79P
xQNSk3rXVOV7goGBk76OhfZPcGvM5APWE4BOX/yzF/U2nwfANJ3dJnRZi1VxfcWRO2DdLOCXhjOP
A23xWcgcfU35PcbNQTU4uLu3ZMWcjb8sSa6aBMNDrohUsH75pY5hD//gD6X1eBcYApTmS9c+GLfC
plIuScNRKixn6vluQniiDp1oqZb8WBgjGv7sIFuFtrP1Szvj+lhJpyozvLV5FiFD8sqLYTg3lV/M
AFTgmnoC5pmvo0VSA7JrDWhqxpo9RRzf6WATf+XwRxHZdtNWJRydm/cgTrJRLj2Z2xWmMSKefL1L
UgN7HvoCm17DOHCoQbza6qJCUE20OAgX82uQ0pPElqtKHIZwY2WmJZWlaw5k08EiNBWoU2MTaFjp
ZEbrK3AA4qSCkAM7EWpRrflqSSB5uiAW/pus4r8Lm6maaEJF/NmUsHLoD23wsUKACRJRLkCbOvwq
WW2COY4OxkSFU9bjl8lwy+IQTagTpVp2M66pLvmgSo0wkhRtOufvBMdPxyGa/GD9D4SbrhyukkDV
xAhy6huG0XSrLYMqkhGqGXktfFeq6SUhbfjh/IagMcqEsdB8o42HdUwYGVHqHBwNKqVfcejXA/wN
ux7QIsygDcqpsMaDY8aMAyM8hRmpVSvUq7J92KWC4CeNO4TC1iZD+KAjggCiASuq+nFX1KsniGwM
bByG6vxAEA1BcZ+t31ltHpP1pE4ZDgBMkA5M0tBOQqIaIv3M3Sgeb2WCA5NQZ7TsyIUZfly6Tq67
Ub3X8GNhPC5Xn0Iox+SNBgrwSGiH7U0Y3jAM+4/o2/U3jnWjtPYi326OrlbSBI6m7fok4CtURe7r
NbIqGl+MZPB4klzmxx1cY9rXrY60PqxA9a1wRV0mj7sJAwuL/HHDSg76MngJdzOPP1I+AF53SEiw
5xoftoFY0kzfVeG3D+7DALJWp+2Egswh+90M4Wco6FVV3Cfmj2UIj1kh77IIOyEG7RqsDQppuiw2
0//HQcbDHLE/aHpRnE6PjplcPy2BGQ1E1sKve+HKFOuXmLci+hQKxFWLX7JEv0bqZW5pkxh/4fsS
1porV+SVVecugoNtRRiZ6PmB8RfymSj+csbxYvKxsbtM8JfCui5BJ83AbEblECeQCyOGjIn45tbN
Kcz9wOB6UcAO/hstEe09GLHPzizZBHXBmIkvQ4os8CWlsqUfpOJvxh+nXHb2aMg7Qx067w4eE2CN
B683RUOvjd5IK4t6zdgZhvyE710cDS9pF8G7y7Hm++2wtXSqz1gVXCshCWDKIc0mnkTxWfy2CqmW
OPxWqfg0i3s2nNVDtkhn+gWHw88exhOjMpISCshSo0dt0o0x9+QjmS2X4qeDLEvTX0RHJRo8jSnU
vMLExBGFS9QnLv2BixMsihR5n2qRUooQLv7LGddaPSF7aC6c1cKs5rNbEX3mPrgUNf+bg+GVNIbH
lv9zMgmHmrCbgFdtOSTpMVbNK5zeCLqQ690otSvLVUKvrFaQf8f3EWJ3PiVvssnkahgwJ5ms7yJs
vSiEdMGy1BC0mKKBNvGLIqeqpRWcOKtkQnPWfLynueWCkQRT6ZxD5VgPqB6dkwNnsuP9FjLeAPif
MC2yXYljtVGlv4j3mXTaN54BG0dfd32TPa+6IE43hO5ZZzMsEdm3R6KoGHtHJ5GbJPkwZzcDyQXj
+tvluNDzF64L1RYL1B+k7LPqmEZKfXhb1/zhhNoua8wLp0gJxcyxa9euVQgHXM/U0Un9ly5i6P9b
2r8qB0xatDoENvxCyvm+sCg7NPUlAU46olCpDuSFUKNAV7DjMDUE7skZ5hcJRnC0rTx2ne6Nmgpy
FDsYx3ql/+WkxvIOInwLR5GhNFvEh+KYTY2o5SB8Q7zd5nl54A60JPVqEwGpozGB5Mc0FzZz0T4K
rA5mlRuFz1DE+IrmUAFULxQ9ao/FGjxjhxxj6sBhGT0lfF/Do6MHGYDqZBmca5dJ/SWTOMfEPtSp
4rZItjp6ahvRyBI/iSl1GbegP7pfMlmz9AQa5UVlcCzuXLNgXcOlrkscaxQxxJkhaivVrnNiai2c
HB9iTIRdhGsr8VGnm68kdKZgkXMZ7W1AX836UDv7R1SglH0rU8u4Pa1JelhmFd74Q4YQa9I1aaGv
I0NgOlPp6jeFrAPWNNfMnzRlp6Kj7pPYFY/T4WOmzFd74LBOU1GLwzmZBihfMOyZIkjlrgNAXRR6
Z+EKZJivwi5V2ATOnHaU7XX/rAnXE2EDarmtHXn8qxALaSm6H0GMcru/vHvnfWYrVt8VLaCijG/z
8i/Pb4apHv+r6ML2TAkpAMKUQC/KcbyFDmEcTPVEIfTBEEp83Jj/VNGvYgYShKEwZwhYM0l9sAQ4
HWTjqZ+tcxQ6OFAE/PI437VEAesM90khGjEKzSWVwYHBgaxHMZMWUzmeaT6m3hfgkvjcQ0zkbMcb
Q7W9Ri4HLoJpxC6ohOD/IFQZC0yDSbiUEGYt2msJ+ysqoad0DZK6FunjnJ8HkJwIk3Q1cEr5Te1D
5uHtrsKQSlEIjWkNJnnOdgXlYVUJ0UAOL30lBzDnBuhmfpuJiTdcocRuvSlXN3V9FVaDGT6FfBHT
taq3QhH2PQXkzANaBsegVZHuFM1HHuQy7KpfvuJizQSJKAQt0zUBCJldHsgreG3uT9IxV0zyzOcg
BA8R4zUxZksoe7SlOnTle09eDVe3uOoF7YGg+K2oVGyESNhejy0sFwy6Rhm1LMZPDEwohQeYRpRd
+NYxc14EmSX7hYKeDDdzhXaHnziuIbOJ61ZuuJjwuQ1OIEXW3LR23KMQ1NjGc7We9Fo5o1vbi1ch
ynwt1x5GZN0xeICM0JzgHuH/VT5kWUErwr5rfxf4TkI81v7yM40MNy4y7udf7AXFnVvHt4UmUNT1
ywL5j7ln9IDOzpOgeoP5PWNk2sBrFR96GqcviOPCVGYapRPlhojrGzX8qTUvlhQkDZ9C4AZbQkwR
LeFBt3IGTPNemHJIfwjW9aoKKmj/qVATM0OeKz8qH2YJUZWTKv1tdP1DOClUwx9qAQAJtPDpK0Ao
fHOKMBZxgbE6cwZ+yRSXKjhCtVsLzQ9tsVkf40CjFMMqjy8F91nOidhWEW5P9naYccpMX12IrJgw
PiC1qOXf0mqnCPfMr8YwPFkCFsqYDnfBnEN6gBCmY+G/LqS3t91TSQvUcVZRPgiNwTxll8y4Cro9
p15lHJBmVOMr70AQeTUJjmB9nUURVarKSeHE0mCKrWBdFBJTRa9MSUyFh6kud2eMT/9/fJ4CcaqJ
VY9Zr6ekLTejhM6Q2e9At7/iL2sYTHf0Q2/exHFaMifAAK98bu0U/Z8RKDyPWFDrDPmjVZu/SVX9
qgpfhhoYfdV2uoL8UJRi8a3LibBwwJ+wm+KTcVFVBUMfA5cFhkvt5JdWvF2aDt9o0xu0c1sCyFS/
YEulbl3T7G51jHWj11Z6CXk0CoTfhDHwgklu8orGB7IFgga9ggMa7ky2EmK/DT00zhtcPbAXQmp+
sDhezeDr1j5RpFtdPM2AsDlF97yYZ8VwviOHRX7OodhtYMxuc+yGe8I2LcPtix6QjFzgTOZWnm5l
T33ndsu0NUCZwfJM65b3ULtiQxi9Wv4y+F1Uk0x4Z5GSX8QKR4Ye4SUcmb5RG18SYpPGaS4EtkoV
LLV4G8VAfGJJpiJlHEUJT6rtUNYm+aEXqrKWz1U5rfsHE9gVnxefmF8JWx5uyYYBbZ+E3+0g7F7s
bpcPDsNd1iSUJm7YMRkOixgkxB9xT+PdJmTpEG+//lPEOFNOBSQBeqGm0U+t9Jc5I8il+spBypOV
axwbmqZ9UB6KdVV/DIA/PWQRg2MUtzMJe0bGOqTXny393Xb6bZi8Qlm3k+ZlHhp3xrMjNHCCaRhT
ivK/u0XzTbKqwwwpDQsEGGEGIXU6KzaGi3eOVUY/TrUQ75CHAToPb7Ctaxw1b7XWHhZ1RlyDjUrm
WZq6HZkbS5OONt6f0Pk5xZPKCBY2AGQ7mlIeWkKPHnYuUyIqr5xJH3jBsJOS9l1a1LtuKc9ZBrlb
1TEC1cHKR2mGrNy4psqIm+3aAdChg/o3tcquz8OX1nCwcnK2NdYa3N+vPcYuhANGje9kCD1yAwvC
kSnvnrQN2mOQLOg3XVCosMqpMdSiPjiCNPMF3QGFLLlfo7Sz/8b0PpnjpgJcMRTEPSFUPnCQXZWE
XDNe0rxG6tnCYGmN5KDtj2rETXOtufALgKOJx63DKvuLQW77iLxaWC69fVfPeXuDMcRvWDqoMDAQ
w7p/a8jzdg6t6jvzGsiQHGVFzDU5X0hZ7KZzSmeP64dnzFOQdtOeNNBTwTmQ45/d0xvIvXkaOZ2L
Nfl2JHbCMLfwqEl5yarvTMIZINUIxIqm916ez8uY7LgQSqRi1Id7mla6AQ2d44SypohOSx8xaO+O
TXMxV2wDin9qs+5UlJ9Sa7+Lg8D6HBgNGIaCfyM38EzwOgt1b5MiwOFukV8eAv46BdY89WssLGOX
rzE/ZAMkb/li/1frI03DfmdiUrvseoOjUYy7pzr1sSARyoUhyr11eMdaSayesETx6GwYimnExOaW
7dXJ8iQZZzWWjtpgnUM8NsZur8Q5WV1N9Rypx1A3/Go6th1/vuYuZaCCj+BgEeyJzEPQcPsWPeKC
tj11Fn+Kh+PQaTfGrWIMWcVXCR97Oh1qHRBePPPRyoG6Ro+HWhDmisJtUpGuDX7bYbIuKYGpjRdK
S6S95rftnIa7M5FrbgANxR3iZ0wpI2R515GNK+iuKRSWBrpvn8teHl3kJQcgsq8Fagt+uNI4yB5U
f85p5hhPx//u77KsYi6AAjgOkhpR+3wSev4+lYNlqP+ckfDnrnuvJOTFglZFIah3MVa/OAOKWnP0
58n0lr47afZIVsUhoecVtgoiRRYM/7Mr5m2/qMdIBd3UFxcPx48OCw8Lokpl/9r7ARRwRIPclgFq
R4PlKzh+daZ5g/pqzTCs23uUa8+OVRyEZKhitbQSxS1TmNl5KTo4YkwfseQ6CkqdKKDXIbwlyq+h
MfCNUYRKvwpExv4vhHlQwlmw1Tezp6MuHflZt7JjbwY1NmvWRRpezQEx/q6v3PnWnCLQT8w0t8au
vEbMbI5yFwy+iVnZJj050B0hUb9q+4Q3PtxSXKutlzJ7t3YTOfDjPiMznbSi0cXob2DEg4Eq6IYL
pErT30NV6ja6S8NaZZ6Guqdzyfgon4i0RlWKm7E+PnfK8/Jh7ZKDndyNPAAmW4gMYCrnYkIEHoRK
wcEzI4BurNe4V7ACN+FBqJ/hnHTQyw+OelNQGR5gpR3tP/mvweRw8AflkIb++pL59lXy2cdaoLsd
5pfyJjob7VFgQNLejoIY6oHrkNTKSBwDRcyH49fyL77gaQPPHirkem+7e3Kg3QICq/dL76I2rVgC
RFuRyVMhgdjFlzG+YZcbEfBJMA8tGe4c7vJUWkFro9neNM2xwTddeamZYcHpGDbYonSQbkEzQr/W
nqDRyGRLGi6vgbnitUOcB/la3tt9sKofcAqILGXkojM32NbOrn0k12zylF8AWNOLoytRnNKMCAmp
mSn50Yhy5gMfNNx0+axYe8LH+2yVi/5KChDSFLxuS4aHV+KDtewFiwkCTVGKFLeJgOJNdokuTKyI
qSo9/bPUtnCisz3MCT5bVZ/43rxtxOGZFKw8V/uAU4mWARBSeW7A37XNuNeY264M8G8S+iLdE4ak
nPFoTpEOWIT2wcaK8Xcm05oiz4WcVF6gOEGJoblqDlr+RnZmgTkO2XSsK6t+01/0xs2Mre7G3/ga
kQDHonPu8FHS+RT2H2XjYwEiwo+EVoX60+sm6jGfqZGZQJZhEIR/JbX53hxvDiyFkbbMZc8p9S4G
pd3XTFOAzCnGIrd51475x+BjSzdJEMc3E/x2N7v1bzpazz2UCkSVNKheTBfPOItl/tke0g+qeYqg
HFzkiOBM/ehx9L4O/2AJYNz4qf9kfhTIH+AvqMoQK1CoJqrH0wP84cdPzGMxeHELe9+1Z0eChgOZ
wjPDbfU9DxvlQ8NbEtB+opbaMT6V1X3JqfXN5TGKGJvpWfVqdjIrlLwofko4+ZX9ah7Y/H25hxwg
0RKOLxBERhvhGPjIiwSDFLUD2n1eJIgM/XJMmuPwLy1cBeNAT7kXQbSfW1f07976wqeFC9Qxcvpy
FPGL8M+O4SHFIJ+yhMhGbtCANk7bC8pAscUb70XsF1gquvgtPExWO5zZ8gNFKguwwdrhiwctUX1o
Bz6DRqaAYIt4K84hfFc/qTxD2eGn0WrXsPTCZGfsavu5/AOEKbO9oQTYdcGWMcna4rJ0mQut5kYL
2LHhT3l1gE95eoUXBipPZ/nA33760AwI29tluikgmMc0xJjRY98kwwfrWyC56lE7lj8jwxUlsNGL
Maqn/MGe0nRJVvejW9ohLjoWJC4nkDvRLT03Jz0M9GX0sWjKxHljGk9RdpkrOHzYH3tJtE/HS5l4
1jcjK8CCo5ZQT+BD+77Er2P9XGh3XKAsMImQeK28uzSQIOcn2IXl4hqfinVpERxUDGWfouWJkrLz
5PmyAhOTJ8sUlm/GasthbLv01DosFPDuHRalwIX5zrZ8Jo96Rbd8Z8DunGE+RPqulW/F8pTP11C6
KaJhxhdMu0fT26TdJetZHp/575q0Hjx1hsdkX+kHIRwkp8p6hONbXb2mygvzStSSxD8CfuFQAsls
ePAhkAhP7rDi18Jtj+LgkUk0j3hoDyMZH6+EuuGYw0G1Wtx7W3Q3XCXs84Utv5v0p0x9zor7Cuqk
uRr6evNms8KWHY4Z5DeHOOynlIDBTDVLqPSaBuOfFnCpdSfuEWtXnIv7SG0T+aHfZK4zvCYV49/3
Zn6PrQ/YFzWPg/f7DHcK8LPUfdvcReqbyoksezyxXDpxF407+5m9aXRHOkaAaLGbUxVB5EY7VnFg
Vx4jakt5YD+UAKMs34lvqQdiJ9Deqqn43ZRi4YGNiQnDj+Z1Ml6VrlBdHZPz6jcchrprecb7wS84
ABV/Q4dDYYKdTRhe2y9wfy3ovPabjc3flGGxEWOB6Ms4IHDh0p9g63r9bVSvrQ49azx01XJr6UFf
+0nqz8cOtOOsOB7IoApjWyJ2xU1uBfEf5BgfYLvhZxpl32omuxymC/mtDRURLt7R1dA+8+G3ksQp
G9mvvfLld3PQpZz66/SDG1G2+nhqIS/kTlF/S8cb9/xM9nOHq5+PRzdYL3NfTlynDuI3esPqnRKv
3eNx0NPWI09+W4HESaYYENJu6l3NCVhtzBdbOnD0a+XeLL3ojLvk4v4zMEZ98NOnp+J9aA/jH7H3
xF7E2PqgMQn3NoxiMrg2xh4W5SstP055LwVhyvWZuoMRY0moAc57eyWYrD1FhuKPuDBgQbe6dbZF
3f6NyU55VV4mXHIQ1mKp5EV7yo5kbxw5u0ymn/uxP9YjWLy3oHRSsAQPkvIrfImzW/mGCJAPhA2f
hDPURbnnbxLMr5ARJxyhfYO5N+SCV1Z6NHwkvqF/juW+cv5iE3r7pq+Clegt5G/N5kW7Ndgjxb90
/mO3xXE/SjbqD1xf+2eB2Q8Dcx+/8d3YmpniOmcGt+hg8exSvEg6gDPwYJc9jxJvHfkduQl3LgZI
0HbOxg5JKkJELDEfXYn/01YedkO+1V9geW8idcMkPbc9ANpBvEX0jmeNNanhSKIgnobitb1ygoB2
OWBMJBQRAoGXMyD3rg8MOciIwpZOaD7AgaBUMiSgoqski1E0fc1pRoMhbkkuP3ykoKXkhj9X+/nY
pP9mYuOVrT3uoaHhRuQoO87jLH0llcB4gq4dGljZ7DHhTb0JsJ1tSCFy4/zI/7jIUseLPgs85+xN
+kExcw4Ptu7ipJy46Tuk6fLDuk5Ie196Gr/NSoQZtGTuMsam057qsAQNm40rWDc/1X6ypb3MnlmC
lJEmoMN3+dMerGs7s1E9Ind640Ls9Fa99Idy2MlovCAsYsQncIQkO+Y6WjoQAtcIt6RPgLrjZF/a
Nzj9C0T9weVWtJXjgJvTZgSiqvbFElCbYs5KaTo89XvupQKn7MxlTczM1xFweOV3aL+O+E5+zxpy
FEY4sITJQsJSy4VGRyub8ojfbDLLqfsOo4/7NSIMiH93gAP9vzK3/u4H/MI3HCHW4HF5G/MpwRhk
V3Os6G51NmraVN6IWd4JwpOJYqld7v3cJHLOjb1hwgV0y8X/QwlMp0dlnmxqRv1f8kfnUeQtJCYq
rv3D+dcNVzCPMCBqS9qzo4xqr/PttuMh8fkIzE8aXMt8FjsQB3/UCsj3YkJU+Wp3Uxn5yheKwfbr
I76U3+umQZe7t9oXnEPcnm2OoBQCCzhss2HoVzBL/SC4tWVkxHxjG6o4f7MdfdjwhMstL/s0MHeA
dxYW3WBBhK5tubadaxH53BmTsSvQm8TnuIOMiF77iQroKMtniX1Eh9fae6wNlD5obFfdYszTfMCt
ofWun3lq1YaICPGOIEzu6RAgGk2Mutn47niKLkvzbPyI+TAtG3RB9aT8VMlVx4r4L/8A28X8n2V0
MavHehz8JIgYL23KNx6jX3x1lmv/lR+kBP3Md75YceIEWAOaH07M7+ELtMumJSVjE4td39I9TvHU
V2ef+jbaW1ful6P+Idu0N4Z2jdGXEqjU4QGzr0g7wv6BmdIx1vbap/oRBTVm4AEeKDLT9j18JDoA
gDoMudRdYe/68IXVVSMRpaYZCVj7qJb3wX7lX4iZz0jjqR4KXH60cv1Vyd4N5cuiMx6QN6AO1aBe
BjUJ4+8QSx1cyCzEr0H5Zl6THyXAzzfVfaoqbpHQ3Em/lMr6fpVBtPZQKeRdWfg1iwRkthJXND0A
Z14D4eoylI9BQY1GoB8uJdTYkC45brHltbyJhYInIwF2X+N00j7D6AEGhrIirrAIel3KR7mXYn7H
kd6m/F6YxUGvD6mTONzU4Uzw4IJxzVFbeMHnOruFP13yOiWvcDrctQp40Hr2natfa/QR14g7L47y
1Vq3Uf3iAlzSI7yCtDvyi5P21kcfIY38PcMhiOA6JLsHbsb4yH5FKlswxCAkG60VNU0YP7XzfeSN
EZYBb/vFVt6EWtyEyUbHBLy0x20k7r9wxdYQLOzir/yV3qyOt1p7qvsvvT5L+a5lrhx6BJPkHWrf
nR1ekdqgr69fJutQtERibrRXrCnm0ygRlLIJoX0ZwUgFXz1Gr+cBoCPBXKiFyJXhzltrw3soWQpM
p96blGO//sNQRVA5TXiNVf059xcQswGNMXlBFkxm6YmJUAmALqbT9gFOugB2+UOQxBFL4nrJgDZG
kSXhEJ+cO+apkvwiIBKsFYuZ4Nu3NguqBY1KzaL8hI22ZdZCT4p8pN0KFCxDUeNg5VwwiceaFBBy
YQPxbyAL6F0GOnEhlUsuFWrZ8jVDz4RoR3gejHYaTFT4AkEFPUQgJMAIiSGA+MdDx4YugqAuhO+J
42zBePH9QxyEXSnsOvJmbZEEK0xrMTtdmADoMCaF8xWorIUHvk6/Nmb7dkjuIHZChAaHmO/GmI6f
hauJJlswXsAuRtKA84DrtxzgUQgRwuIPBlctP332ARqFfJVphIGehNQq6DBFttVDd0QRJ1SdgFdY
q0AHfqnR6mBOb6ufa/pBLUcYtPwKkMxXalE8J6/ScFGSj4Lpesm94EAd49PK8tM/y34bwxces1P8
NvmduwyaOORHRJJiPpYyOYbUzIBtxYAV2Mzmbx1oAIS+0cHqj9m4VT8POX247JH+iPqsnyxXgZOt
qjdeQWve0oz4PjDTSq39LiOLiUFYiW6jIdVAHud82zjE1VD6pPVfmV8W/TBW8Kpt5QxbzR96g8rW
2mgIZnigGujYjJhEJt4OKhbOQumnXkAZT0gzejjD3wywbIwOzCYy+xBNKuHxPnFUCsObaK2J9HUO
MQ05rDOVzSN3ziNPdSQpNJFt4mOSZgr7OPSKY3HNqwjbCQ5EgKpaeWCSwIn1n/xeKc7kLjMtizos
Zmf8Me0/IUfmbnGgw2BBaU/44T2kiDgkahMWB8rFCXnKL4NS4EIAR+RfusRQnClexOhD2o3Tp2mo
TxkXwJKrO4H8yjngIM0ufaFOnGHpaP99/ap1HiuxO4pz+e//sg8lL9ciaFArXN6iTmpRagRF79p4
iU8KtMBwm8NC0ho0W5BrKMcEUTy5sW4aCl31KnyXzeFm09rJX0hNLepfy7rFrD7WqCAOIvYPB2R6
aL6i/HUBtFqhOSY7NTzDTYG5xhuQEAktqfHaEk+4WgXwG7tnNg987/+gOTAsnoVgEaB0GHnULK+h
6fYoHtCR8TZcISQm8bCRJrj7kOrirYocb/zD60UQW0k529bNdBG0vY7AU/4UsnxfJGsKREpQ2qGH
k2U1w4MuqmMkSNLwqDE+QnXIhEhuuXKcoJn0Qwxzonf+xvIeo7Gv2mdnnv9N8XqPIETV6kg1pgDJ
mEFhRp4CO0OiUu0r/VaS2GLOQl9EBWOX58jo3ThNPCDllKHtDBkM4OEyWsNzjS2M4IEqkIuaVf6X
MeAtIxVXfXg0sTk8C12sroKUQGeE2syDAIQT304kmFrUffWvyPu1saOHobep5eQkGIICDq9w6xbu
HBZieinzs/xhzcW7RUpXTTxcBOnNHggulk0I50niloW6HfjAMxAngt41wxe7TvGzIm39fW3TrykF
sYnsgYwCoOWFVgjxAd1tQTBs/jD75qlL2jcUu29drB0jCEiTVBz1wnqP4hMvsAmxLsRgk6G3dJQk
LHRFwtbcbnNyDcwe3g/GPyXrCYxQ0AjaVvOFJVJCHRz+VlhTZmqFgzD0X3aaJgBeADPbln3NUDzH
QncuUQuQDtrbB0GgwwZpWvDI4FhXcTEyPi1YSyJuWNAfbDzIDfw38If/rAlqI4jGRYmzj8vhaUUp
XS1QbdQQK+nbFK0Xda3R7bUFjLUsaLPpy8R2bgHIoasA0jFL+aD/dwHNiMAzuLk5Y0YyKa7WwGVQ
tCj1OkYzY3hzYsif1a8N9y5Nk1sp8sZsAcdOoYXMO2MhwGuA5+JU0VWFSpFzzZbRpwyMuqCmiaFN
j6btieNG2LvIAxWOfEur8qqWnmAJQS8SdPmUeheKJLetyWYWDgIKkzicb4reIj+occuHGn5kpqDP
kaUs7mORaFCRDZc77YVTKCEORryNGsdUnBC8DF+WEIQ6xNqbHR/RqmUGlppCxEq2cvdIuG0msl13
7Vw8C/XRfwarcr1F9Q5/YyBKBlAcP6u+OOeGvBckichaDsLPSGpONr9j5cHwciiEVoVBLZ+8ksv/
fKf6pNzHE2p4yCOJPgXJc1l9oQ9F6ARULVa80BGoEoh2MgM04AWCpkZo2fs2/Gmk6Lvlfxc0d6aO
0jd70VhcPbgTGxkrncz8s+T6Q2VoWE27mRAMwScbFeVg8Bhak0QUm2FwV7llE/1O0FVaCGJiZRWI
VnLOgMbpfMJ66mTwte65Lt/19F8rHXUk4/X4Z0NHkWC7wkMlF1hG/MGlH1PhiHUDufGajBTd2Ekr
TcMURPOF80iT/AmHAOnVEIg7v1H4qaMYUCFYaFaLClJFGK8FbF76jFtaW4BCYEXG6Mng4cLlg+vP
JujgP9aafTOEURM8MzwEDP06wmoTv0ebHR/66VxA68JtFvoLuivx/lg/NSJ+TdU8mJIl4c/R3B/j
+ew46ZfgFTNfXx4JRBAuSecAWacnSkOYKIzN78RkQWeL2RULwWkZOuwdMzzpGE6oTQL6jbXmfJMd
qHnhYYKoiiCfPyZOJrgW4pDjU1TmQ5gIqUCDnPvUe5Q+FGuSpnxq6g3RuxsZJQgy6Wi3cC6FH4HR
e3ZreYKCJJw5J4hHwnHI0MCmOdtRykKzjlDhSsKVGSLH02D4BlbtKoLnZrAOmTOqG6T52BlV6KIw
jm3gwS5sL2PO+EXoR2taPYiJXNGIFE+D/q1oy84wnpqJ80t7m5hX1YlQDr3m4CgO43ApX7wul/bz
+BWb9kuyjv46osIsyAfremgmRYH6iJSvzNyOVkSdHAInTGd9LHBHczb6sJxxVIPCBWVtidwp8zCP
wA4dAQ94GKwFah85IQJQmAqBjkbk7Ehh+KWBkrayRJBXgnuhXDw5i3xDPgLYTGSNAoMVPUGVkntS
PGJAyUQc5DHxIW/JMh0LHsDsVF6evxos4GL40wvFQmapbcHsdDzkAZmLwfhssI+nfu3QCgpVC8FH
YYtH4CSfRFC7nZs2ssvWKzhlEmT584jN8IpnPlnPxnoyZr7YGKR9v22pSxvWHNZtrlkyD2X8FhUR
DDh9F7/3Kbp1Wnac4I2wObXDMYfQT0lty90JPBmAgZ2bEQBh9sVzj9c9JLX2LmBeHTNHK2egvP7O
XEwjbC5rihAp1U+iWtGSbG9yPav1fZYYoJQYNZakcSJGMw6ZTZg7VLMoB5AAIZ4hOdV99iMx5l5b
3D1Q/uK2sq+N6WRh95Jb8tOMwd3KUKzGlFm4upTGTD0TulH0b5zTZ7ZLBHYDu5loF1qGX6V7jBpy
vHU4kPcAZq5MeClI3Q7yHKcqlqSp7OyUBmPTReQjQzlcEm6bVH2qrfZC0wEmGq6BGr7oCtcQkhW/
APzNq+p3LWohS9yY1cTV2XU7o3vI628N89LU588CR2cGrMOT8I4yluq5Z9yWrifIj6jkMYBUkRFg
HCEkkKbV4z1idQ9q3RJcoQUPFM/NUMtPdSx/qtg+LmQ1lirtUXbAUe+mxICY2fzS4Lpmd/jHYuYu
LJmxWooseE88t5RnhhRHSRXGhxi7WcTQwNdLqW77bLjS2ImeKwc1iOi7YPVsRf+TNvk5ehl5ZbVy
k5vlhCuOSN1Ep7DlTuChMjqHtzqvtHQC7JKOpfpR07uvdeIJ8ZtCAuGQSUQGNH6aUY0zZUjWC/6s
u+glVNJzZGpBqzBdLAiMwNU0Mad/wqx4kL/mqT/J6cqIeo3xNcWHsJ/xp1AAMIzGAaJGlRe9/4+m
81puJE2u8BNVRHlzS3hPkAQNbirY3WB57+vp90tqFKuQJrQcEiiTf+bJY+oB5bxZv0pUolP/i6fv
LM4Dfh713lyhMY9hsKBxHQblQ2ibUsqo5NG/KLCff5mEHFOmox4rqkItbh+D+hINbMGaOn24k3Ny
s/4la+yD2XbZE5YRkXosG+VgGd1lMLGeSANta3ggsa66VfuAyA6aI2/capF9kkQxRaNLb2E0BeOf
rGxeOj05lK37HOaC0EyrjsAVfaToGY1/zrB7TPSE/U6LT1uFhcJ7HUV/C/ytRy8iVap61zPOKo7h
JsHcPMEUv8m177LBd2nW0wvsLFKc3PKsNgcH8dagzsjq3FvproImhOdCM0GP1pBHQSxGcAlTFfGm
6l/CcDjSme0sykcbiC9leranf16LJklPdzmYa9iU565LoCkNN2OcLv6sQPvjBBqVj6zdDWZ3FksI
EahoQ/aZRMtew1yRBV0U2WeEdEc4/HujH+Hbm0+LgQthIUSHZzEu5HIKbzOj/ipICd18WUHZMXBA
0Et9lfxrACk5pdJ4wqMEw8UEyv1kor+HNIGOpyJpROxplV7bMuRhpmmqGEvpJaKf9hrpFvDTfR6s
b7ulh0uDS9L1hGkpGxq4wUJDS7uQGmu10reZkX+qccvTxSBetmQSAeJM3qHv/HOIukvMekrMMzIa
a9K4Zix+7ChezxjE9iYGMaaCK0GN0M376QT912915wMIYzxsj8Rtxv/6Y1LP70r5aCr/oGXewo1o
iwr/oOJErTTJXobmlBVHG1tL21e2AVqpOTJ/nWxi9TUlY8iiMEhL3pDg0VfBwRHNB8NcTxdGbuue
Ma9bZuO4Lirsh4zxwf/047DQGvU0jexymCB0EV2QR2FwYQMNZaNnHmyyLeISoZCtvreZuh0TUL1y
JpmInFiPFVHBoppaX0SivX6pjPTi6Br+pNXZJSxmbJGMGthbDdmrGkcrgq8RX5TqWzV9BTGUr5QF
Cb41LdpXXS3XdfBe6aRG80A4GRFDA5meNs9nBs1qupUjc4th3zMz3hk9Zstlz9ExXyzf+qu2LHn0
w7h1IVP5YfNl1fa/NC5XLS+GUniIbK0Xga9s+EZwH1txtDTT31MI5wjPfqe36gkaLaFH4vBd8JTL
v/roAuMvoJbj5NwxFJ0VF4xZs5zng8aqv27gHdj3Tj9Xc7eKaVtaoERdwccwxLtbe1HyGXfg8SWP
iBFU6MeLoLnawfRRG0yqpVuCEerryenXQ9V+OBOpeHpTs0lii2FuI7jVquHAecWsgtgeb5N4BO1a
kuZZG1vbQ5SY4/vR4Z/D6qBjraKIzly6UAdKZsJ73CJNEU428qawyO4SY0KIrfKsNsDr4s1RFMNN
SOCKPq2AshzMFHUdC8h8GVLfi9hCV3WHNDuq14Qgz5B8SH5mJ82knLMWvaswrCQzQn5d2lvXEIO0
BM41GcLYmCcJvj+PAomcmKdDvFsw1XiB99p0Cl6seLM6+rMPKEVy9C+soKqvI8HYqzoT3Ua8SVlW
sQ0k6G88JR9dSiQcvJ/QMbAib369fPsCmJ4ZQQqWPs8bt82e6xDfoG7lpAbUjF1bje8jvcpc4DM9
PCasTCcNFU2CsYHZ+s9F290Td9gqI2hedK2NmiimMjwnHDilESxZfKe8YTVuRbb7Ypj+sa+6Fxs3
4iJjVpi1g9eUxwzhulXOb5niPDSnWw5FtIsjDDnJWRFf3JjmpsR2KAZrynSa6bx5aVPz7OUfSl9e
e8yNkJYDYhbk69iue8zSGDw7gdCVAdWUEyscIrk9QnsbVEuYQwYIlctn8Q3OymgXudUhTv1VWEvY
NYJxQtugp7agH6iKfUM7DsH02sQMbP24V8PvgrAlZz41CHKf9Fx8I5p9X7y3gpb1xXJoYcl0fyzW
vKmd/80s76lwzJWNT4/XrZuG1XNXvqi+9mvvN9r1rnBIZFCiS8sQl0PB0H3zFgbtYuI6avlP10A4
z1BHC1G5gaDvPOmsSREKH0xV/1AgdYu1VKHnyxqmSRuvYpP1BuFNBGTin9teBS6jbw0Fa4QGO5kc
VTC0TEBoBwFjww6KMC2hvGrmA/i8Q+bbqftMK49zDszka4tU/wnxGya2u1Zl1sG3Nrk07gJXkJOX
u9tiAN9Mx++x89Z1VUDDHvGkSD+0NNph2AgvBVVb6tKmxBF+jq3RQovjTVMwqAzSb9yOPSNfDR49
uIl3X3E3+nSPt9hTiPOWfLIBMA1H+ZWiywWsn4e5PaIh2Vhu/Q9FwIaySNSCbdvnsuymJ/iHV71I
PweBaZDr5w0dPbhvQ+sZzMmbpynhcsRPtSd7KCTfyyXv3kiefYCXsCB+edJOkeYvi+afRVqMqI3d
Dvg/Pky58epHgi8SjmF0BIzUh1L3vnAeYAQCqG3JL22CzRA9p6H14ww4H2msXsEHMgev+OY1q0Os
3ZJT5EBZhu8asouIyFXRynanTt03VOY1Rq6vnmtiszps/YEOiTgMuRdzX1yIN3pWZgUnt30N/Ezn
63GD0w7iT51cOnaTEHBruEv+fgjofOYbY32kY0aKlV1dN5+h7C2RQQcmLE/qjuX7T8700aZkLPXp
ywzCxwpJ/SdW43WHL18ZPMsoxwQlUgi0FPtkQJ7h8GYCB8iEl3OY64yuPjI8T++P6Rx+EDe4Tq0f
rX6b8Q1KLfM0WvHJnuI/s4+BMzCfbfG+q/ZGAnTF/9S2X+2g/MDe911+eQ5KL4ThfPCoIPU6jQIa
qFKUrjD02Bs0RKDAH+VHUhiVDr6ryOsSDjm5APpK4cBQPPU4jc4eAkSodH8tL/0OK/uQxO2fgfIc
seSeg/cC41V0wEtJw5rwrPFKklbRCAz+IQPCkwM7STAbQz4Nz5gJRcvwDDGQ+JvrsfQ/LIwDoXBf
eLhf2TL7un1KCxdy21Jz8l1KCu3sYTk75tamb4uL3vEz6b4i4LmKrgnWK5QXN6jeolLZp5G6qMDM
Q1rSnsDVsdvLO1dCq2lCfx3sJSQGVC/ATLchRNtKV4yCde9fxFDXR0Ud0i62HP1AtcA+xkeEJjZ7
j6BGUwwYjELvbTTZg/GjEbNRzKCXpLsiDd4xCnuNQu0hbUbQtxA8nn0iMWPPxy7K3iJSgEkq+mlI
fFhPWyjBhH9MzcB+BdCo0ogMAKYYTg1diYImDY0rMMhhzuozOyTwTAMWPQLKRoTWA7BUgxIcz5n8
pMbv7DrV9GBizd7CZeOpBcsnefEi9OEIsrkF8MrbIhJxIBFCI+D2I0hDAwG+bzY3qU/yubwi/EKM
CfuzKZmAIYZUOC+YKGPw/pxlx/Pewx8rZnePDYsd2OsKYKiNvtuA/RAPqTFCsqdsjb6+NXXlro7T
O7VReqh4nI4oh3ge2FZUX7DUFyIkZ//WsoHmAsPqZ1miqaV43BMiIUI/t9eObmNtu+hRaFgvZWWA
ZC065MWXPWYXU/FOah6+uIQnhdOaysjz3qNr6DYzjj969U/PzC0Kpzpdt27AHzW3Bu6HYVMtOwfv
9iG+Du0PmnbJzR7jPyYnCmtaTHPwniOSdJMP7X1EaFlxUIrXy3QffZOQtvzMEgFBCREkaKkQYnFO
kJEAiPd7LXPWXzpO07B7TmwiFvOfKt83taQKcrBPkLkmoCFsV6Du+4Mcu0+/8kXo9UPyPvtfYIqy
bhUU0GGFU1BFOHCX3oyHLa1FRGOO1coeI1spsd2IzxobSuDbulDf5FHiwdCZb7A2WFoZwdxVf2yt
B6BHj9+zvP1oamMdP3ZuYpiTJewewglTZKxIJx2DXgAgqWeiVayJQ25iVkWZcgynczNf8gb6gU10
GL3LE9Y9UzKcc+ebnF/kFvo4HmOaI1mgSFRNn2xGOLkCadmoB/i2+HZse9OE0E8lkHhYvmGHXzCG
eEN/Y4mYlD89u2URdHBdedSEFs/V5LTlv8VgVBap8vQMbNxGdsN82oEsbOfe2+YqMs+yQgpt3GbC
M1Ks69gRLPZp5Rkb4c3vdQ9QyFE3+bXY+a5M/SROrmF3bVnkF2g7DBADZICI7CMSsdDHpKQlRxTx
zrjWnUT94Q9mYyZFcgF3FZcsqQhoFqJeQkFlQRy44RqoRSRhI84SRXPnprb4KonS0IDYRenH94uF
dcVmtyda0Hwuyw99eDNBEoD+nFECwGiH2Z5lfvpVIBRsCUOQgC+aGlt7zF5BT/DPTuo9P4nbQGhB
6/IoWNoM5mgAR5FbUTZblqRE370JN1OeM9ms18gZA8AjC8lGO/wkMPXbPQ8ykkP5nlpz5VrJ6VUj
s1fxIQSixcnUiqKNDMpV+y23KI6/a9jXAkvHc3sOMu/Extaa6vXKMjY4ffAu66QQCxLj1O8RzEXZ
NfC7cMz6f/GKGRo7bgGbuH3LtqgrfnwES1IwW6zCl++R86b+8JkGQE+9vUuoyFQYG4Td0ruIvCjO
ggvXWrYmcVMgyvhF5Qfl70iMSxYWV9irUQVr0/tRg2LTuLeUvB7jwbzFTYmV8jwfcCZxkp+hutrV
shzpCEEB3fhMIUabpOB2wPWp05cWdJld/Vja7PSMpRziQRApCwH2Zdv6+0pz2YDBuIf8jdIxaZdO
Arwbpn0Wc2o7cU+yGjUjoanIlkz8AA+tVhJ5Ktpq+KfqjNZquPI7RvzjoX6yuIWF4MSgAJLZdbVd
1gDGJxohqo4s57mElWIRSGL9vrZN9ajw4xPLK84Z/E04rvgKNpq4aVkl73S0bPixI/MZLuabnBNi
raoot7gYMNPmHGQPIXQH2ARirB/iMidGp43NaTxgOp6+unDYQ4wG4ZaxkKN7kLWHPBAKE69EXqOg
ZL4L1p6nX0SA4/HxG4jxSVTuSc0lqdPDhV17idk4yS4FCIE+SWNi6RfcLHYCIH4QSnincI87uEN9
GJpYBmGJLAAUWJsw/frhWet/fru5eTxi+VQH9J3Igmrs9vD3CsQ7iN/FPp5rBd2EFaXJmeQyfCar
xZBeg2HvtceAU+5JzUhY4GLMuKsMm77/fap0Foeez8iJbJ/f7w03dL998cPbG5TfLpiaRdajBgVh
2+LswTJoI0l1fAD+YJH9cG+kyLOmj/GrjN4VRtQBFM/AWHFWBQYO9WsUUNQz8fvhvdpPPfxi1qo2
CHXc39nGeg/8WrP0+C2G9GJvzKcu7H+4Go9I53guBQLrY6C2cFi29rWmFyfqQ0oJHo/KHXwNwyU6
JKAfkyQbPK/YLlQnIRAUuFg0hGiI2BGN+ExIkUMcxIUHmB2SXC8IxT6an0BJyPOmHGMEAF0E2dZG
x5QDh1oE6MVKviWVmmvES8Lyqsm0nZ1vpAUOzz6sP0TFPIWDcaKS91hRmu+aaMeVpSIeO8z+7hUj
jkGhpUcLtoeeR19QstsAKpn2cg8eWvAFwaeFBWioovCHj6BBjuOnrORqmd9W3V8IWqUb3cwwPvtO
PWls2wNeVUuINdCX5USgQQPp5s/k4Yb+0YWEMLvcCpSTzQpWi4a7nTbwZ9FMANibDL49JVhRRP58
6elTpR+t4I3YzU8Opa981bOznAWTg9h/rwLY0WxmjFVAPgB9lBoaM74U77E1yP9OzCv/4I6Y+CKr
4Uzp/Rvfvm2Z2fGhwBIyW435Nx0Wr7BJsyAL3wSojf8PZ/mMa8OIcp//UsxwJaOOYGH+rJCXGvsq
kCFu11xyVeVD53vM3Oj4KjaqGiGZGqAZH0tAp7OO0E1DQ4n9RY5lKO632xRcgHU0nKcY2wVHHVcj
tADMo1YRfb18zz5AeVVqL5I5MIPCeFBOMWvnwakvkEpCGCnyb+BnKXARwxQeKjyeIrnnDRI6FnZk
fCDpK/lBWcsG7o6fl7BPXgEP6kuSfQ81eMyQ74MAdJr4orzHDTzem+QM1xorjhbeM9eP6dcbeee4
gTYDb/aZe1I0SzDZPvAJaGKL5y9hTHEThMcmhg64qeHTobCilm4+cydeDHmTgH/wRZV6nvPE0YFX
qF3b6CwFlCIc3FvCB7Ejn4Mz7TYCev54zA0tcxBfiBb4gkZsc7nevDrsAWTbOSFiCfRnGHG8kVVy
NzkBocNpNK8cPEUxLelFYNgRi6U3JKd9O9pGr95cFNbihTWpz5YFy/mQ8+BiuoHVCOZzfCm+gO6e
yiqhn/lOA+GE8fQ6+YlDorGedbhjKRyJANaBG7cbE7cr7O7k+0Yw3wY32iFIXyAy5Wu6nFKtII3l
UtBZN0H79cFRxrtV4iwaQrvjQWUS2I/bmbyP6YH/ExsAuC2tS+boKqK1wHFDmb87WDtyt+UjOsTj
jBmVgi9IQ+NxeSzUVJDFAn6eesjkIzYk0syqY32Y4G3E9qMbO/KljhRP6dSk0SPdS+shkPSv8u87
yG0DvHKE8jGlSJoI6Qiin4ZcGRkoiFZqsL2URqIPxr+OEm/5inLbOetbqAVUk4+YylAgzqVXgZdE
ubcJFOZUJnyL1GU5vM0YPTFPOI8mZYyyhU0qiZB8qnB+tAZBZjiYCXza3ifr2jCmuMmhV7onnzef
MUA+YZx1WzrAsPk9/6nN/1VUGsVlympRKjdvjIGNIUJJwh3cH8wnPJ4dIlHTH+lnqXIwEzlj+ZP4
yUt8DfVViox0MRAMkeDRKRLvitc1td1Ew4GkT29uRJZz/lHVGbEUxt5Ou9M7xd1VBl9uLoWBkxH/
cuTtUK4A6RxvKZeI8ttcMRv38DFw2bch8OOdpdo4pfhG4CqnBf3NAFeXO/F7R9Ba0gdzfz0x3arb
j8T5kKFH5jw6EXpKOSloWujiW1oHJhj6e0HaVFRWhhYcMb3hGsAa4NgvokpkmnamXB2vXRekngxC
XsI2QxS4Q4NyhJbHwvs5hF8pAnsty3YYAf26lBnDtEB/T+z4XvbQ5d7QWSXb7zXWG8ADCYs53EBt
8+oPN/bnU/0XKyueuxozWT31mdTWbcWhMn2W+sXhjzaXNtypxXs+n8EnA4bLAjIvbxNfCC+NJKLR
ZI/Pk6gAKXD79Wq8WL8iEqoLRMoaqVtIvqWXtgfPe9NrhwD6eqP+SGNUY7U3BjrezcWmhPGvjJiR
4u8qHV2lifmGIBYEtvuSxo4CnkyAhc2oITjn1F9lSpQH1aIC5sgoYJlp9atI6otYek1neAgFN6MP
SwLlrbDqM3efZzJo785f7jOe65isoqfOyYvA4q1GvPlWhvj9rTpWlLwfEDGoXLRWdGCMDDyK0uaz
Qw7u7GXprIBJxhAqAZwjw2IF3P3owdJ+JYZsRwGxQfWpDpRMpScVglyHO20CJyIgBkURA+raOXHs
OTqc0g0/RveUA3pLseIo1dL5IkeS3DiOScPINgjeZZKbyc2T1kPOuG7PbMu/yy+k0ceIfZEJIRI/
EdPNN3xe3gwLoGbSyIm2yWao1sILaG0JG6bZiXx7TWcjfNjfKI5E38aMHLyeEprORWgD1FsI2wgl
ssmswA+bUjq9Wc6eAqg1O8t+aYYXZz3hwUS5wKNFGII43EELe5L9h2WM+ApcmQrER6VTpyWNHbMF
1c3ybh05ZfKlKwdC4lm6aBUmQ87rbdkPyrq4oPCHYFtxvWWatfwvqeAWgCtntmJHJzoKCsVA0giN
M6hRPf3Mlf7Mhx6vnvtR1Qh+kifu2wyZHg6QnEHGHmEERx/+K3xHKR1atUkGsNBhKXm5+C11E48C
fjp8lErDfoQXGg5wWF/sLia5hzzXExQRyhGH0S/wboxQHzhAA8Zp+r/OfwDVAKQrtG2oXlRaeGKU
9aDDUfYqQz5FtcrSLU9EKqRJjko8mDEFfdLxkKVc8GM6pqryoxLyMGPPCtUHEBdGGVciYSkqh3is
f7doCfGaptGTAZY2liPJ705FYt/4egkYvKHfMK7lGvr8Gw6ZsvL4FtoW3EmG5Cz+5TozhaQ/KSat
msE6NkXluGRm4n23S1bdjgz/+tMETaZ9lx7MD/BVyMktYPjd0N7BkRPan+wKhE3OCrs0fzJSNNps
Df7mgMyRXbRwvPQcMcmUMjch/FavDuRl6VZlSuDTU7r5NWPErN1ivyZYAg9frVMAMEPj2IRMKMMW
fZGlPPPoY7zBSVnT0ncca+ZmTPZQe3kceDCY1ziCoFDIeZwLxaHRsT4RN6Gx3YjpZwVmS5qi9RVi
bAYhM7WzDa0F80ur/olYgTrNbw/VmmCOFnA4ZO9AcGzJllNPTFVCsBqDaw/7aoDOBze4HYSucuIW
kzmAHxQu2HcOPK9EmVZ/ihnN77MzYr5YsB6KEQOGsOEBs3jA+b44OzylcJKYBzjRAWtmSAZGQO/L
5jp8N8FbuESczPS7tiV6BinOPe/bgLOCTMgyVWKWVOx5FnTnpiRYwXQn2sGCE6oYtoX5Sndm+zt5
H3C9SGjC4edSJKXzxScZQuHfiq20HIMA0RxqfIwuBLLUT9zX/3oamfI0hgueNioyohPwDcM6Gc0J
OFCuK9899L+kpO4KQ5iuV4AgDl8Ds5b0maghlqYTqKPGfDaQi4VJUmiwgKpurccZirtk2QoZiweZ
Osw7z5/P8c/4HTXgZDd3HTE+V38micaz4MTOv7bxEHZCAhBIWMEoBs+X5O5gge5HbGPZQcroV3D/
eH4ULpyFXzYYk7YPw5FJkwcP7rwwtfm4hg1COGQLI79WHmgTUxJfTTQJ9ASgd5aFIzvteem0h5yY
qRbNofNgKLaNq68AEYDbm7aBnZ6+s/EH7OAAgtjRkVBN4elKj8CjEjE1V9cm8hZ02LJj4CfAAHmg
aWk4QTg7ZIiApi/TSGme8H+Ea0gLxAsAeCKlQSbReFVbmEffJGmOgknCk0OkOzsAer5UBgSeG3W8
8XsFBGKodXmiZ30jZMYBYLCpUErRgimUtam51NaW938a3CXtEe+SkPfablyiqaBHRPjBlZeGv2AP
A3OHgFm+S8dij2sg9jdS++RWobvgvKrtF7N8DvFjmcCY/LvJB9NYVGYmilH3pqDM6uKHPL5cJhYF
+KKTHmJTGhjt/murpmw7GwiSb1JSQKLNk0NuO2evfmV8k44XLzy6RconkASXBOtonnxeHIPBGVsA
KkqOVxPXjHlLLibVWo715FYiYS4AJJJQKMBh+cCymDtPHF+Vv4SoWKAR8fJzpJDlKhMIJn6LJ579
AQoC+byAM8vO/phQR+fmjqQ+gYk4OmkDmLC4W/x1FoaoqtCDIY/t85077nvl0LjHEiv57KS7tN/B
ncbek6V+RU4fOqE6+NRbcE9y22Mf27zJWmtesE+ackPajdUWrLq+ZmxrICYhe1lliMzDFDVsi8bt
ljnPjh0RHHsKVGZtx134Nb08Zx6RInwBeJlBVS/UCK9Yc9vW3bKMtD8tVlmYhRFg0RSL0mY9y3MN
a7zZBCw5UJg4sG0kRduKvjT1JSayQoe5w4E46s5bGX3MPMp1iy28te4DrEJREEZM3FZonvLGXTnO
XuFgGjReqeZK/jFdd6Vda1AHY34ouCgnSQgfuJAHVuRDyYi9Fup2dkkDAeFZNEFYP5UdmH4NaZii
6enaYRI/UKNfOt4N3oOLJd2IG1ONr1l3LSU/ZYALSy/rIxqMOg3O6f81cAqcvSDkFCyPePVq7Gcd
mBrxurtJmKhjP7LBW402iBgd2FBY65KQA8A2U+hJgSptY9s6VwtZh6ebeN3cQ8qigZ/wb3Ajei8e
rBIsq2v4dbD8BvhSSRBdGIcrGE16fA+znRMyu6f3YMqfWvFdlJObxGALp8KMr67fJg+Jr8GGCU8C
4+znxxkiYdCbj1IgVhj9xLCmJapdpCfQXp584PwEBlxIQTGI6hiC/sF7qIrzLXOUgSBlxoaPdSbD
AXg+56RcYBeh7ZAR22jiGNHco9x6UUgvEE+Fznqo5MxLCHvQ45YLl91P8ADXN5351w6WjZw/c3/o
ptcunwhe7bZNrmDWEZPJewWL1ZsekQNSBOxcYEjfR1hiCUxmmJ6bEhBSUJQUNl1C6GGAhENRX7I0
em3rcRm02TYEeUg1c+sM7Tl1sZawyjeeA9afAOUbhjmtcJl7T5oGAVLt4HjthtrdzyGvggp/mDkP
Umfl8eWrRZPCiaIGgR5kDgGFYMIznXwfZScHO8vcBf8qTWi8Kk47dKuEUSvUVJcdlItEyHxF/UOu
iEvWCVhnTYCcIwJ7u3kLCmznq+eh6tcTSgVZknjjXS3dT5cq7iU/ZH3ghIxmlBuYKOilsesvdBOu
zU/SglmlK80g9Ky7qipIEakaPgWh0Zo3idTGhH+Twej2IFTBFIfEAzhmAaFC2DWbt99cqWzCPsTB
G4qJ2wm3qnuHP/5EvRCm92zhPEBlCy3WxOSX7WLQCwdybM5MkN6FX5mkCPo5JWtOQCgi0UgKY3wU
cmpI7pT51cUkIGfkn0XsGzsAIw6ckWCIoXEvsTPgj+IvSvI3bVE7kLKO6OCSYuEbVOIZdoWh7YTu
KoU92DN+thV01uQqC8AOyrvOzGZb3koHMhHrdTx/IVfCB4fIhwV9YLeHWCR13DtFoCGSPa0A7r76
6NJ6o2j+l8f1HvelVf/JtGRrcGpXeFvYULjge2xTes+4+eGNojfi7nt47Dc42IZ04vVF8cyz6XSv
8VpDltdluCWUqfk6UsYqki2RkcnnrCzo+XRcBRAjjxUVpyXByOPkyZtTS+UkpoBSWETOweQ9A1BK
krek/iimh5ETeDxf68Z40yp6Rx0hb3+fZKCutS/XB/ODyomXZ+IhHnDXiv6lT/NWM74iAKlGxQCa
vzsw2yqbNh3OXLmBjb/UpAghD7bFu56mR8O6uqAHa00IhW2wsMfiOP8QFQcxNNo0ZoERDRZiEnxj
ME3EATB3jAkPxCX/a05/ZGGT3o3xpLOLTSd94YyXOkO3ilCN43NuzJdQNmeMnHSqaZAfLJDTjMTd
ou53tKybmTeOgjAO+to2nbURpyt+49xbsAoglXCHMxPyVM1eEM7xaKzrud93lIWCFL2A+swE4FTe
U2Xg4YQGzmV+8HUPijW/WTeGldCaRghTQTavsIp+FurAusOxxOElMvAh9YgLpTAk+PmmSbopQtrM
Ot5L/4aRoPSZJe4LrIEXBkpsKPCblvaD0SLs4y8PuCqiwvs1UQq6vyYUY+n3By9M4W5Ue7qGvGHK
rMI3pmYqab+eCXvoAd+jGNILhjfj8IWQM0ChYONimykXWv7K6587YmNizGx6y3roBIYCfBENtJSq
k8SkFOvOGXYWvlp3TiuIT8UmwtFF43UIoYY30uD7O3LZN7VC5lCDKMt+4oFWMaFBkZPoJI+Qsoqd
gvJW+rh4uCr341oG5UoKJyvCHDZ3Dh1cKW1qNuyY+SsveQYmDQjZXqN1HJuFAsgYhtNCJq3yIVxE
Jd0zOrpMXyX1iAXjipGiN+KVajdLyhipoNtc/TPDfMLy/WmG+o0Z+Qqrc47eK+2hcIQjVodklqrN
fJVRzcfWZT+RK+JRMoQKUFSsJNMLA5ycdTxaCa5zMxTkHCakVfERXJ+1tHlC3wTLhacfbHwX0chH
NYAr8wynAYkpv4f1pOxyiPlu74sVslnDhMqWKlr6pv+QQBdL0TYB4HDlZHsbSFhipqsqI66YaY4C
2EARC4FbBtk7qRTYKBejGVWNT3qrr1XIdHiCoKln8rGcdcFWUKN9mkgWYBNQ+9km1JBnd2zb0Fgg
9/IpuDb+eikAUUPfIFt1igfxUhIpXkA+EA0g9NG+A089CZ884SPb6aeivepEFBlt9Gb2WMX/0T4C
V99lMx0/RG2h/4ScFDqRvr+sr95fc6wnFqZevErWoGyFjpwk2PhgftrpBGIa9n4C9NAvhAS/ZbO6
ao7WbC5LlMEuGeA5j1UBAoeF4XfkWx+zSEIKOjGfbQW9Cs6JEkU/sMazA+eQ6fjDzWdONgiVmJbR
pwU2lw0QJSc1UwUtTEFuZKQs419otGUPouDHStZ0ZYEUMTCNsFZ455d6m57nOGf7NuISjy8vMI4C
P6Ns/PcIo9iInAIHTFmeGFbvJhWM1lQtvbUB8GV58baAbECrkYbJ0ipkHrdSdNrlpmKrUMNmH6tr
V20aolzsMHn3Y/LJdD7aFAHpsrSEtVxo/jETRxlejZm87mZOd0Fd7TL+ZoPZD32eN5e7eSal3v8u
22PL8G9y9vexu67YM9IujZMBW4IkDAgHdKY9o6eBaMNWqlttq1BoYaCO/TLlVWnK4C0g3FJlRw1Y
VNo67urxZv2H1mJl/c1jBN7E2tL7u3O07ZGiz7wgvkFMo/kwWeQWCksFyMy94e9Cg83edDGUYies
i4him1gYX8BKDwJsCEda83uk/tgdvgM84A4tZIBM+Brw5njPzvwpJOTMRklWWBtIyBiRIAqh9Qcu
kMRTqUS86FBKh2X0r/XVXWNyJPFfIK8rrXVKF+nbLCKCW2U8huyrAPWBw3SS8gFMU6TE7gJ9Ug7V
qjkYOaQnZnQue/VduRPBW7yJ4VWF9e8RzRrRW3NajyNg8AjYwXUcUJEnNFnXekXCOP0Uej3KNayR
nMZXPq6JJlEOar9C/UlMZIFvNU9GGy6F+jysG4hKGWi35dDPYo1RXOaRVEfqqou8GG8lzg6ulMiM
esnooKVm2pWbI4Q7qRvMoAmd9qCzgB89/Ckw4Mbulf4n2shS0gfMd7OzK184f49NjCVoM7n0fGwe
H0DkGL8oI+BcV0K8ltZGSMqUi3XXqo5fsUDyvRdpH2OhE3R3I8E8nkdJ+PSpU/d0iuZaOkYneRja
uGCVWBAxiFx9NJFrFQOOvDfBdweeFkhnvqqsdHoOCgPQtgL7t2u43cmPknKDh/xjIt06YAP9e43B
XnyMIk1MntB4AZIOa1AuScwaQG571lxkhi5D7YP408kijXBaM04OAx6E3ZOKcZSsFaV6G17I4+YR
68vil6oa+W+BBwgERo1VGqZvbcvNKIA8/NVgIf4H9S6uPbFJlraTr2dY1p9sctYuJH6fquQTuASO
IffXwv1t4COqmKeGZn5ohJnUxNrFj+JDhFQ6Y0voe9Dl90XYY91hIn4g4p5bztxZ40KoNt1CN2Hf
zieVWUiJv1L/mtJ4JeXNcF7N1lg6FWRSh2A5oWLV96ZchzG/J7mr7kmdqfs0LBNCD2kqJDBKqnqG
76BLkwtuzlzWC6AZWRvmPN1eCRMmtN5s7mqnPipGJN3669QvRd2uTSwgi/B96K+Kr+9FLO6T0tXp
LIodNkMqNxuO+ozukrZ4VG+RYv81gPESz1vAEj/StwXk4SVIHlC29JJnOB6Ab0WB81rgkV4OtHSP
kfOpJELIG9f+tG3Vd5D5qAfXssBsUErDFSG0Nce5EkmxT8Pkcz43wz/d5/k8hXSL/Dtobyx4bRih
9/ZWq5aV3287iLb+fYZHIqSOsghZtSQIZJOdWiGLycKlPPjJFchNXmybbC82c+l3x+ipG/h6c+5R
j2juc4POGKVUwKBmYsrEWpRSb8dggOZJKoB8VqoEPZbX2Os6u+kDAACd04jERQhEhoL7KTatFimi
ur/15v61LliZZZ8aPAF5KcCWoSwvNS868rFk4hBpjDSW8n/7kemDYLXhNFv5U7V0RjyPerJp8AYq
b7aEsV5trjvYkAzcCaydlNNahhj6v6cMol9TYkXdsc8ssy0uA8vZI1z1xswIz8VUoE+xeyvqVZby
qfGM+xx0EE9WURFLtL7sjm3XrSsTfjN/xs+nYxWHF2v6ksyhSRt2yC471lAiffXs6jKr1slh5zxg
48m0U820ghZ/jLC4FSLsTcpLFLqElqdv+BKzteUWSTzwWNFwtDgMk8DxJ4/xGuLygvE9mLoXoiqg
aTTcz8THzfEe5j8NWEGop1ucpJ/49wIQPXkHrFl7Lu3oonsvOP5g3zAa+0Q3V0Ov3poSxsCYHIwa
MyIkM+Jq4UAxVeLXhOo6afqKq5kXOJ5ypKRIbXoMwyL4C3bUSfcG8wDjjKWQX4W9yXi+hG5SXqYB
zzJS67UtJkXv3bf7033Xb8pn9lK+Fd/B2bn03tOwh3F9DHfNvtkDUu/ILlr5m2jr7v1NvQu29oK4
iadqsdvwT0tv7WyTLSb+xxLC1ZNxlLu/b07pJX/Nrt0tf03u6WsB7fQP//noL0qyyPHheFU+1Jv3
oXwwWt6AcG/xJ8zo/rn8ct/5h/ltfEOc8jycFUy5zgP/8QE9z7gtrvtnbESRMi3ogDfzNoAQ9D+S
zmtLVSwIw0/EWmThlmDOsfXGZSQriCDw9PPtM+OcbrWVuEPtqj90PNJNMVMm8aIZ1pNwwaVaUcGd
IQH3XsWL8zIYQ5qaQLGbkd1Cb3zRmyDFMgZH1kdc1FcGSKqMz8NzHzFxxJrSyWsoj5RBNCr7wSAZ
PCitzUgdLgP4RYAS3De+DfOej2XSCLPHfjIiLJg6dAaPbQWDz/A7QTCZL1lIUvmkSV20niaxF/g3
Y8Ayaca3PASPL689kgqu5AazsP92I+eP4cu1h5WLSJOnj1tf66u+gSZher96o37qYfvYTwY9v+OA
KTQFo27wmqANJTlMxUtrZM+B7F9JgEKf+V7Px+baHMJNc0BT8L0rdt0hOsUb5cCkucJulNuxSMbQ
NbEW6EN8H9qTbKjjRmL3E+5sMPz5yAsOoyFKUdPvFCrUe26N307ryxwV0dWoHjWjat6MxMd1Pxtm
bKKdaZNkTBRFW0Gdg2tO+Wjxm1WzbJWNjaH+EJ/rRt3Iesi8my+ghExei8ZyKIVnKyQ9aK6zDN0J
JxvKM3GzyMmjkobQO8qcQ8KVAeWiMRhZ7mK8sEZAAwbdpJhF3GhaAWxmBzfsiTniRkzAaYwSbkrE
rRGCHSMeHjQ1VxmgceXTk7iH2gCNtbEyjufpnLzLa26Pf1OWxdNy9JpHUJ2cdK6NtTESwmP51qFC
mk3xzJwS449gP0WOMsA08C+xnW5AZyRjMizZ6K9PNAAJYBSMNFrZjzWbg+wnIlyYnLKpbMTPATvm
fqbPiI+hA8crsbWcg2vGmFxPK7Tm+u/Re2QP3iNtjKXJ1OBYxDvFSIZGhtHTyB5jzIyHh99dNJ9p
+RgPpQGGgH2MDV3VUz3NJd3ltn10EP49tEEJ+3b0fVKnDC+/P0SIHM7Yy7YGm87YuDbOU6ftd2Nk
ef8dmDjo3y0awSRCHuf5Y1skCqFpAvE8cV7JiEFSCNWNE87331VJpsm04XKhI9pHkq0bQIk+qRsc
Nb1mHVDsR4/c8JU1gpjKul3Ky89EH91IzwaOE18tz3ZvkpsM1hB15vryYY6Yu9x1M2yG1lJys0E2
G11LZ9H6f17/j1WXgwMqD4lxim7vZG7ikmoYsZKin6FX5Oj0MwQXvdCz5+gguQTAo9cEaTaHxdGM
V04yheRDhxIFX4d6n4vN6OR3tC81f6w8bOL5KOYC/Dbp8+R/nRfPxDuMOFwCk98/D2y+h5iV95oj
TezAI+IBKd1Vxiz+Rqx9+7lztBx/7M7RQ+XCJ0uMst3YMYe/EYVsNoL/thcsEbxwNW4iVd05Dr1s
hgSKuM7MhWjA7hvfHoDGE489q22PT/KA4+FL/BNbogHwT/7XBKhEsh9q53NKTB5LCFdh28D/Zu0I
OS5HfJd0Fr8DWMteb4SzgLuD9+ng6uxG3u+QLNi2Y/VJ+bnhGIlnHtQgHVJc08YtvRtVj/XBdDit
4wVtBgcEiVtNAo9M5CjwUl7hh+JQcOPn7rLL2NKzchLnzo5wtmDXaO6yUfQi3MBDnsSVJ+2kdWzv
xxGJ77Ljf5+gesXhiu1AbfHyQeKR4mPrT/FncdnfI8VVnp/L2UFnlF5COp5rJZ7Ppy+O2BjDVnNE
h7mIu8h6/d/+QfOxD5IAfORzieeN+3JuB4wIeYijUocqx/P/Uaj/VNnZGywPV/PFBsQ1JdaNHLEr
+hwXGU0Sblfjo2jk/XicF+dF5VWetbBoU0wKKyjy7E3cVtGWAHcOdI6IbMvolv2ZU8peo8MBnw/O
RHHL0Znd4pbKvj7skSDDRwQaq/n+DrO0SUfrJV9Ae1eGi/51AvzMXa3Q8h5OZichZnklnWf3cce+
I/KHvn2/dM57a99tQ3exHa1Hg8M0m9Y+uYX+eSGttLEYHtBb4yEas96/qNPLRfG5srkzna67Ifrl
DlxV5qj3KfWwpEGKlQqZJ56XbsVIj4Y2v5Ef8eN+vBA/U36CsuGdws0XaT/uvzZiC2mfdxeQ4T1c
5DwxQ1Cm9Umg8hN3MP51Q/YgPuUVA7EXUPJ8T3wL5ng/ZK5lrmSoACdFZ7HpxfCxXSgfJOj8hF4P
Ec9DqdcHLTMQD6IJn0RUvzkwm6JRiry8xLcQGmCQQKjr3yv73zDxZRNM2AMu77BDTb9wX32si93f
Gqaa8+IoxOaKXYQCueL8fwacFd9g3KIfsbewH/Zr2Qk3SI579ppIkIOJdmK805cm4428/B1NpO/9
8tjeUb9bMgKePYdh6UGota7xNvg6BwpOK0bvuWhBZ1obwCYvnv8YZcQDZYAp8iu0sp8npgzLgaLB
I3R2mTcfDl7zy9fd7V7j3ddN/YsYxMQILu40/YObGzo/5566rCF4BB696vIe0QAW/zeEseja95+z
GV/Qt6JdFlN44c57WnkM+AyR5oa5cbRcd86WMhYVrdEJlxznYfhL5Hl5HPn/sFwuOZ8lbx3l/uXj
MGaYw5AeLcaJ3/+H8Ps3XIw/YlB5OYfUuQFOH0I+pZ1nLqulXUZMyKU5DAbOaPRY6t6NcejGmojO
hPEwI4Ho8+IVEDXOEcWHwZdXTHHg7Nzz0HTCvbrwp6UnxnXRB29inK0dtiPGemZmembGECc2Ks2k
GdOEK+aExrVniJiQTvk3OovRhXTP9us3buHhjOUCEhsXXun1ZkyG7purBGqRBwdYO+boMG98zhtE
7ab3ePn1oB7gaTn5/1aJgVCfxhPD7bjKF51Zwxjj3/xvirU2BCIR0/ebOYvKBQfYjUVsyep/g0A7
rKmpOM6v//uDdc/ShqtX+4dp6gw4O/EdENM0DLlvD8QUFd07/yJCCcXnRtgDfogxD6MkvigGgYSZ
6/+rAxx5QepQd25l35wavhk6TNVEcKg1Nyj3Uhl+0DPo4f3FzFtNVpL33Ejeyj37YKm5tWefaG50
V2f7SW/xt9+v+G9PMd4xZ6Xf/L2mcOiR7kUX6an1rQElDp6Hy9anLXWezK8zb54kZ4agBX88af2F
ztAGVdwhBHOAcTk4WCyCee2Rn3xWvljmaDdK3/wdMHHp/1wgod6XB5wFfmqL5gbafyxeyePzTGxC
dm1HYvPNKBpe7X7klM4V4MD4qjjRWHEQKWboEqsiaIbOq5+Nqx2R74R3+WzkiLBftFHsM1Gpf+je
8nCYHsV8KSaby5EQgJvFtCQG0nzNYO6dJ8d/zU8e3QqPFgJqZy0autgVIwtXuKbph7gpiHdp/ANq
n8tHREtEJwnbHQKmDGCPo6AWq9JY7GyCcrs+wVigF89qCPeu5H+HmevY888kc2+GT2sQ3aBkfiEn
RrPmJ202o6WUnj0TzVz0nddQ3Xx5RqFnK7Hr5iqiLDHTxP3+dTSDlb5E1Jdpu5qcmfTxi+PVe2g4
5olE3w5vdR/lNY/rzwIH+fQhl1Gcxb+xeSbCO9AfdGfEqvzkRFWAK28OAlxKyAt71Cs8rBT4h4cT
D3uYe+auHEsTLFM9GUSYGw/InvqWL01BoHvvYbcEC+BaPuInc8Oz3GxSju3he8h7Lnr0s/M8/Rc+
iBaJsj+3W8SPVyrIPMTtNoaK81nw6v/plMDSmCwWp5ZDkIZf70PTweHKC6fhNOdVODVnPzf3qO54
4Oz61oq259feeYU3+VRsm8n3ymjBbRRtgsh015uVf0sSJ0xKazHdrB3TC5z3LO5H44KVTTOB9Txh
Bqid9ddxjtAFnct8PH85xsAkSmzGOkNR5DZrfQtLH01o7v1cNJyAid5pPFjEUFSccCv6AJAV/zXN
p7gicQ4wWnwxwFvzdIfVo1MNiysD70AEVZEXjtshvhJHe8lfnP3bL8e5B1mJfoOYgmcORO/4jOh8
knPt9SmO/LtuCiYq0LbGhWgYnpirI/qQxDdkN1gnc2vAGtJtuBzin9LHIcFP6dkdv7lA8/9/w9ml
mchu9a9vkkC50Df/9dqSC9q6+ZRx4mbNvn/EjvfVczge747z3S5wn3cEpZm3qCM4xkZzpCFaop49
lIaaYw+VDRocbjIP7+mSnCh7RTIMJB2rX+q9WJ8PsVZzlWkz4qdn7ZMJughbbdqNfutmhPvmyLo0
d9Ml2+KIiATQPvO+PSk5S21YzcSYJ94T8YqIg0REA9rv33si3hHXpJwVrsJ1qQZXzWvni8WW6Wv9
WDLZALhgnohG0qm3Osy/vtMDKEfw2DP6IpJEnphwvh2FE2p276OIOP+P7bMjEgu++GS61lwAN0vx
UcN9L2WPxBbPWBz6+VqB0+tgydiHPNqP19BHvGgpFg5iraL2a19meSB7v2mzF1GFWEGyubeTLIWi
/L/wM1vG82SLz9OCwghRbbStfaL93Jn7r/yuAMm+ZIA7bvaq9lUZ3MRAA/VRvI+heozLa2kNrI0Y
UKJp+ER0fdAugpGur1UysHLqWptwL51KBvs9k1v1Zy5QMKoofvbgLoJTdmxaHsMG3EfqgkLVxUFW
E8tyPo2hTwylsoKm6fGnEHV90y12vSv1CTS/9uot3mur5pls5b/mWe+jpcHigZwGbq3Uo1UnRCkI
Hlfkt6VX9AvMr1I3MNzkT9KdNzvdlZKHIFJ1yE1UVZDsBaEkk1dIXznSHJRRyLrnwWuYG8aoAe2W
2SWOV5jep4OUHLLV9eEKWt2qilOipKBbtkAK4zibpNn8a5n79v3ZmmaDQALJ8NzuTQyKTyE63o05
T2xjLicFsj3RrEfm3JbRqPthLqIDyK3oLjV2Nh8y42SiNVAOXxgdv7M2gyM0LWtRyH0kYPlFxaZF
Wr38XiCXCNxRItWehL7LOUlGQd3teznpyFRoc3++CIRTmOzSed5QM6lJJdtMOqRSBeBFnJZ2biZJ
w1ynQ/7I1u/u2csQY+6dwhjZ0nivwA8zqWl+AXpbWXWybJU7hA5riRtPg4RVNzODv14czJNiH9XC
QyqEML+KwP+YgARAe5YFK5tMRzNzwHYtnEU/FA8AG3kQsrGP9LCRz4ZqcX3XVGYRo04pzzSiJEQK
nrIxjqgmZRYpMVHGmfW++dL8HNua6ZLUrgAkULbIoTGCFRblJ4GMQJBGYB5GJnl3sssSRYckpMTa
rj+m6msyLj4wL4YIw1fKs0xbD9tYIM3mJz+ee/kqpYAH8DKIViAXDV11SpUoK0wFn43sMDcWcHa8
B/SClLAa9wa9WtmlUHaROEUZEYLuD8ZoZAHPNdbct5Da7YtjoBgEa649xBDLofLWMMLRL0r/6ndf
MUovNc9oTHGTbBSvxHdKjfVyUnj11/IoX7WfbIhCFiA4BP/kN5L8LBPe8SgMMAPXyAPQtVKgvi0m
aVFYOWU5e+vTTNlo+h6IJKpFoJQWErsWhZV/dWUKfGlE+88ztzXRRTvT8RPUFKGz5h9KGzBFYsWN
2T/oCyiZPeVq4gTZhK6oxqfa/+XyWHgwVZgIaFQUvpG+CbMc9flm2MsJs4FMwM3LYwTTYBesTKPx
rPPpizKHQHUoMAs7bDXSGCy29umLGkipdV7XxIOk+QzrRPE59+4DuLWEL6jjWOH2xFni0wz4h2ae
UWilwgIXhN6JIl9fcDQEeg+jdUSWZpWN4TyF7xf5+6TEqDroUEmEK58JQXupODbGvsBqUcAhcgCa
wXuvmQaAC8ZY9F+Avlkw+SgKCpyPBnTtDOYrqyCmzHDPnFMuDsXRFdh/kalTMSAmEmGm/TtbA8o+
L2pAAq5UFOWyggKg9iBef2avNh1YvbVs5kPBPOfSl4gsot3s0kX6ak/FQmuvWrS44KR36QIoT2o+
BFM/lJ/NzxiCC1aCDdglPJpPIahuIyPni0m3VhLCZ/XwnBLJ5sFafrdT8xv3qeahxdsBakFB0FF7
d9Uq5on0EGVeVH8gQdnA7KBVfaj+pxeBvRSVVUVjuRWtOwt2XW4ABIOUCUHkhzrl28Nn8YtEdr5C
cRJbLmJuCFznuhlq4IlMjOFUoOZKod97VTxX8Fni4DsJNQSKU/LJeNerdKmWv77SNzGbsJlDKLoZ
tP0vV0qiekdcmKjCbHGPANPPP3+v4HolUCSKdp5Vr3gHTtnuVkJ1DCRCP/pJXtRS/mZgBq26xJwd
jfYn4hd4Lj1UyCCxBE55ahh/ouAIi1QIIxj6rkRKThTUGmMnlJwBW/VFLSysl7BwXMpxKC16EBNt
ZSUZn1FJPcQKdS8Fai2QQFprTVK8p38/5wytFnjI0owodr9u8g85+5hgvpn1ADO9GKkpNZUwBvIc
MBY8E4UY2iBNCFZQtCUNqtEn9lHABFo+i8Jhi/laGeA8JIxwQEc4yMq9Dq8DfjLdOtzbp3gfXhJS
bxfrFl/UW7iPn0yxxV/+VG/Y8v19ngXEjM33iQ7C96LfGnZ6g9lyj47dHlPlw++PZspy+slKODJ8
9ZZw495O90wvuAkhvGDevk+a7esCSFG9qX8faDx/Kbtub+0ND7KHfMwP6SF4fK/54bdkW+megczc
WNuGbJUTH/Ir2ZuQz4B51e/SHtl6+SggXHR/GRQa4EZHucZ/5Vo6/HbvE+K01al3KOiSuVc8hP6K
U5waql7xvThFUCVgWQ8SSnVgYFz7UJ6ajfrUL9UjemTcYed7Na71Xd1122pVnthNsSspJSTEbxra
cqxayMQ1oGrdX4tAlm/+hmArXyiB5H0Zu3oV8Obw8xnwzQ/Ot+Yga0Zq3k+RTa3A649RYcKp65MP
1QTLe7pFvwHKG46h9/AtpYbxhTx9X+q8czsWAxr/06ZU/53emkmdw4v0TDwYvQjZeBLINUVlr+xN
MbuD7qKCUnfTfVIPyxu9CveYogbQRivyrJuGxXZHvRU1NKcH/eImmnCLbQlKFy5cZUbd4KYSh5Op
n7dvTyY//v6rIB0xYe74gZxZzaWXBjDpgNUwUxX1pGu8/Avw3O8hOye7PxYlJnVNF7OxhAW/CgRj
pLznBiUz/BUuTIcB9hb0CDr4e8IR6qEQvEuW+h8Bp8AoCyiBt9OA7TnNo1gazGhTjYRucn/fg2Pe
eN2eaSk44iap7BNaIz7z7TagUfK28bSf2R2MAP7B1/xUbZV1fjW32aldhBf5T79ZN5ozDZEKy69y
zzfCW+xabuSEQC7Jx9+y+vv9BffXqbqGD3S4/POtiAD8euHFvBEycpDasxP5ZYRGcRwXjpbBncQv
1zi6v78+odS+uNdkbqQVXzvftH25eZ3SP22Te6xKrvBXmwXXu93Uj+Zhb7W9dSu3+aNZKJv4lB26
m3YL9h1uV6iG7z5rS5wHWYV9ta0W50O9+21QyianRyM/fU8pSZGMntnezjdlnz+0Y7v6PgKOgPmJ
Xd1qVp6c7JN1E8JYq/zyfWr73/V7K57GFoDjAwB+/Piu2k0OEf3IK+nO5qWebx8lzMBIb2dO+JDR
fnzWC/vwBqSDF5xaeXD+Tt8/viUdPw+AI0BazEP3eD1kDvmFPPj1dbKuCZc3uMsLrtKWkLxcdVvj
cL4DHV6hmA12YV+t8b96gTtdvA4dZXbglU57NLfhhYEJ4YWbxl3lEr8OuPbAP2xvDFTYb17Pd+7X
Lby0N/WoXNvlb/s6EddBwCGPd0moZhzAWp9+W+tPe0bH74VWc0gOKIq9HiquFsCsuVrnkzLDRvi7
6nbmoXfsjhp5uAemnNyQ5kYG4y/Yc+m+f8qx3TaXaqveGIBpFSXj3p29VNfePbkmB74XUAfiGaCf
oxE7Kf43d+tWP3+L9BQ/4ke10W/YJbIOkXaCgbqIGVi5I6tq024JO5fmNWW+gW3jqFc4W9jCHNQD
WyqHHUC2A3pv7QaaXXri7sen/MFxJYeOFJcU+NzoZmHfxX4fnGJyTZFVd8tlx2l/Ll/R/Lc4r9IJ
Pmv2d5XwZ6IZPfjKkc83ZFwR890EB9hP3YZO3mlOc9S2FsxkOtz+zBxHryquyMo2y+QQXUt99j7Q
YKprnPgxzYinzDI0jyvgk/L6W2mbZvm+akeuS/7IH614P+VCiEoTn5ABXfLt8FE8zb28Uy/aTdmE
Pzf9g1GSPM+X3pGmyAYxxEjc87VcZtShMkc7fn9O/teSymACUp2Y7rSmJZPKYbVHgbR5MEKFj0oG
R+FkV22TRg5SjPeS3vrsbWnRtGsg5dAnnN425dq2oqsce1u+l1gOugfihJNDb5sd7JyLnByahX7S
7twH5ZiJO0zSOnAM+vmdNkcUiO3OoVqKMUl7mgw05z+FsSC65Y8X1J4jsnRAn/9gqWY9zzxpG5Th
U2SmmfBIgcSjL7H2hRMBfWPceAHiA71Iui7PubU8l24WMQOv/n6Ig1zbdfHkxrTPAGELTpk5F9w3
YyCUgL/2AuhSekMc8FmH27ffpXxa5uRTOwJ0RWjmEI7ZPEFlqHPUPa6K1jOOPKFRCuCITNlN+gtv
8oVtyhfl8EbA4Utg6oTHHnO84f8ubEY5xo/kwBNJh9HryPs8HIBn9M5PiDIRBaZnKYJ1cfz85EaB
RO/doPNyTOwpvuNs9u+YUSKLmH/Aa8OoWuqp9w299oLYPZeLn9VTs53gElxenC9oTrLcXIUA70zM
rvzg0txgwEbPkGH4jK6QXwqQKSIvSAejQTBAkkE/GcD2drAamJm99753693sG5cv/njK7XyKLjwP
MakA6sUuOd4Nt72Lp8XzVfodg+X5VN/C0u9ROflTNr1tfaShfjx5roQ348yGZqp+Op8nLfJFFjpb
4RhR099TldcGCaNkUuD5ecYGWJoEJLyUPgmMj4FlA8nadBWyB+OAfDk0okYbtfb690OraFlz84lR
be8zfF2Dx+v6uRLA5dfXVT3+jvGBwbI5MCSam0/PQ4vrSW2ekUm/Mb9ZlMbFSMXqnPCf+0DqpEUR
AyFcUIUoU+BH4xJ0IalKHMhgxnfK5sDMTCCn49rSuSoNZPbLPdopHYifNgYjlatVTo//yYtC7Oeq
0g/5M7xElOpQTl69e8DERA8jWfGvq9wVBu5rQYEwBDIs7uj7qW2yQ3Etr+pV2VkHyXS/q+xYLdsN
C/TPWMLlcVWvmlOhONqjkjy07CtqvM1RJY0vohqHKJRcceZ+wRiT9WBtVsnIKwohrKWwhsB/ouY6
ZzHACRNOuX72NYJeRZ2a6UwRMs6MDW+UVRm8yBF89XYYFL7EakIo0X1f5fIlcV6TEJ7Mt0LERtzh
Ryk/8gIsWqhuAyjEAFnJweYwk9TWswt7JUgbvx5hOyHFN/Wzt4n8fOe9iddfJKYSAydwnJUx/lGn
8kcnXf6OvFZ96KzFcsEh+ayADwLURzcHJK84kpul5NPQhsXAWjRqyn5hjmyZASFLu5XazT+IlMgY
rmTLqMR7rTf4EKVApfm+NuegcmpAOTIeqnp6/CKbVIOVyAe4Su1s0mufAlNtBj+tdXSKybg5LI0P
NQ1DuZG3kPDWg0eNPEYjjXTUjkiroJMP7wGEJ3RQ2f4OQcUl1aUmI43MbLRpi64fyuSS4x7LWlSv
sAUc2RAsu97y287eMBHaLvXVZgmkt/0AOOdWA8rUudEG2hMDJe68T/aM689AEKuaSJsV2ndUUHlL
GsHVaoIZ9CeH1ANiVIoXVVuJgE5QyAR1DayvwSLIboe/V+B/sWeFKwwnRGiGBFTSpA3pBORMvVju
hhIgfJ1iNQIe+KH9dh/4jYhrigsCibsjq2Agvfsypm09RUiffMZAIcUhkPlQPD+S20bBEAUy/4vI
s0BYgtPGjYIF8U7PwVyhqxl9vs5ZmsK8tRuzr9BSsq+hu4IgpelCIREjglmhNwj1K3ddqf2CzTQq
lCxY5OSyUHSKytk/ll+BnpX+GXFkbybdJief/FqlBgqcn8GHuQkXGETjfbG6lCBl9GTWxUCqAMOG
Qn/ng8s8Kxa0n4XGyOugvzdF8UH7Ih6inlbL4zQEo61Y/TP+VZIW9DXs0nUpXKibX3SSCkyJEQUz
QHy3FNWAwTcNut1MD6q5IJYQiHsIdW2uUAtS+z8CebIFL0J81cDklPSCgSR/FeckjtapRM4N1L7Z
IFQl8gpteAWAK2snkfkCnoztXtmddOhoIRQQUtnjcCF4qOX4/EEniUoT/FZDnSVc1EYRyvZknfIP
khH2gFaJwtHP70FflOGPVTAwXmo+htgiffRhYy8NkjSgxGCRpMjGtGhhtSlzRE2TTQfCmUto/qMd
NoLn1cXtSK4e2ZcPw0Cf6zm2xdTnu+BBDwk/N/M8K7u5kAs0yOiQTaq6ql9nslceEjNBMi8dNkiB
Sz0hPwvFm1xHIBN5fVjdshaStz+FsLhV0aF4wDP82i2CZ+cJGO8XyeDQYuYMv/lF12DIl/ce1r9v
NEo7FkbYQ5GpZtFITkXA4ckhaAg2B3icmXmzLlXgz1h5pt81PteCDRsY5aAt9bHgV1ikPAMkMeV4
XXfHPNxYEuW1sp6fD7ZWo5vZIU8WTM5sgHTTIGiNKbeyoHF+qm2B2kCvp0/sHGEqknqYJAaN+8Xn
uZaouNHJfyEs32wTgeNP35l/1mwXdtTlp3vfgrKWkhy5CH6twTlskmudFcP3Z9i2YD1NeyyyG5Y2
DzWE9ivqaBDmQ6CqhuQLxkGbdNMoIrGbWCR3/beJW28yVMuLxNc67Q0hXF+/Veypw/GnAmqVpwfB
Ugi/ZLtWNmkVKe92nzbanmvZDZHgsNqL2XgvdCYqMjo4ydH56uhSMOqr0IJfylhq7m9jrllzU/17
JxgNxGOkQFPub4QeScucG3/aedXmXg70TuZ26yZsT835iYkTnkjWko4lxv70qMRJq29ZYEEj38PE
rXCdQkNqIDJoL0j/aUlN5EwbfJFXFgzm2Fuj9CAzGiUQpIuK7g3atSG6HYNYj2yy2d/gj4yj+l7H
7V1pT4L59IlLtDgZlRn9eoMzU8fb+E5+JkAU6zw10hrpdhKQ3ct/C2FU/H/EEGqdm7kKpThPxko2
0IObHb3cAjHdXi47WmC5II7f0QB1MnKWWbfM0UXrBbNzabmcNWtqvAYiSkTfGTIbcAHLM2hwtGgR
ojhTvTJQ9dD1YqiT1NYbA7Vc5xt2iyJBBR37bjujE56UFK2PiwBOKw1eTBL82ddF8GNM5CYjvYdb
3lj6DJrurlY9kpekc35rQVMTjcOArRoZ5bTSfzAaijWq/sjDfG4iKdpTqZ0WQAzgdNEVoXPA0EC4
5fN9DQIU49+a3/QKYZ2RqYDRWPyTRI5pafDwVTD0bSnaAql22ncgtveaxajQfPRmYFJca5naGXIS
yjdmrzeRPuSxad/ae5jnCTpDxD75WTC+37Ar0y+V65R03C0tSXRXyFBRnIig+9BIFKgeX6zKK2sd
lrcwIKhLR4qSDVFNeEszJV9+PrS8O/qn41rOAecULH3gUSS1jWS5VyAAKevyGEkWhAYgTFFfeZMX
fb1JXeoZBEdOniFIQqYJRu2ZXHinom/zmvUAbZXmQFUhTcMsJrpBspGGh1QgGPr0O34bQJB6w585
gcAjScPWgij8KJhC4VKGfeu1liswTBjJlD/nZfYgH40E3f+ltF713qmdsldTYy24pypLBfWNDt42
J2aOrFFEzejcCe0+37bnKcE7jgWQrlkL4mZgw1FB9kh+9DTuDPMnIpIvTOs+uCGjbB7eMBWorVX4
uiesLUWZAGmcb7YKzpvItpywoOWnfeZThmi1GGjh5Zc0PqIapU4dWh/ZAWl26FTNitYbNbv3AcJu
gRIAdTHKLhkkUCYLyKCuWqCBoTMBYpxK6htRDka4IBnH0J2hhtn5b2QjiKYi/sxaJ1aU6Tm/x0rz
MKUD7az7zOKOqYab88LH8tUyEWrULav2FKnjOqj77yQfaJiy1D+E6fQ71wtIP/lmMpQ6+B/9UMj5
wq7hUKHKEdi4oJdeDesDpwBB9zeZQJvsdO7pd1HcEgRhUVARpHEx2pXIleChU1WgOGAOKB3sjjKd
fZWMch4QNfmZnK2x1oKGo2jF2b9pybGyN0AX1Wg+CaYcmxeankiA2acv+Wu07WX0Wc1JmkzV71RH
TLU3sYExpJCf24jbOkxVz0QiRNEVr84XckQEmGChQtSlIZSA5KFpfPeGTvI2a5ljbcMcV2G8CMl2
NrUEGwwiLI3IJDAMGLkCQWov4q31IgJoP0PNGsnfE0rpLzyx30gtNyucc9VeCEnDkbxfhTfR5V3i
CWZdQrkHN3FenjefMtp+hKYH3BSKkVQMkhewtu4sFHMN45hSdGUy4P6njI5xMyizGUuAjjqr8TkF
+Lm94Bwx2WRJ7vUM5Booc1lpIaghjHw9FkBtR/n4lKFdgXp8XywEPgmFnQBFx3hWZRa0he9SsOJ6
xfLH0pb4Lvs8GGeJDV85/i5HBsSEYtK3YH1VWddKB8prM2GAOFNSqK8IjmBiUxYY/6zeHU4qOeIv
MxkKdQRv+tUJCvnJCmjlsPBiREIKBjBNIRiEKlpE0rK0O+glhyr047msmJtSwqZEeXtBGK+MWNt+
u7bf03+IZ5YDQT8WTPHmZ/br188XEgKC0SYKH3W41SOsp3Yg6ullgtvyUkyWNy9KPI+feTJhjBXl
Jlo077WgvKE9RuI0jCi3hitRmqVcx+qCD3fkY1VjRI21V3+nETlHtGJEoVTU5+RfjY5Tms+1JBsI
Jty7Rf7GYIaC5VoqZBKaVfNWUJOzB3G1+7IYjAANIkX3pkbRoyvBEBJROiw0UY3P0mmtRP0omFTV
uKLSJ5eKR38qNUqTmTHOka+OyByoluYNsOuW0f0Misr/dPktrC6KogsZCrdroRVhnKvPMe7JxKiS
E4sAY0YYRAQgwkogSCwf3cisPs8FqeccAspTkJ4hzQ3fTdh70rzExIk+YrnpxQu0oLhK514xfzGK
vdboWjiJ+TAobVTkihCR40pzfxnlSC3zHJO/loKF7FskY8CtvfqxvG0wyAqYA/oFxAIkESyEgTPk
zFDiZqjtMsQOEWjPibx2BOGotJ/zvwpRVfvVeByBYPDpxSmWsaxhUqjK4fmc9pUnVTL1vUqZU2st
H0GcFZVX8Ymizje2sni9yTtULZJpoLPTgbjWFnL0OIXbzCo5EjY60QIlbrFo/1GmFvRxxCBSirrC
ZTKw7sVd9D+mZROhViafc+6XZ1Y1Olgm0mj16QP/vo0twek0oMfJ0UUh3iNhooNY7/hkMmYaJoe/
E5okX7w9WewRYGTo/EkkqUTJskWsKDV4l6UIYUyIjDSTO5qgdcB0310MWb/n77lo9wEL9bAHlPiL
MTDiUhQ4eu2x07a/Npml2khFVkbWGmaeQfJGG7v7Swh0BecN1X7kAS8qtdRzn43+yFcqISu/MpyK
KZguIFb4QkpGTDlEpBHML9atn7OIDne4inMpauUZEIcxWNUJKjUkeFBdQM68p897Cran1jj+gRac
Z+cF7nAo9lgWkq1QPiJsIUXYUEbkM747Cz82ltsigOEK/UfSeW01riVh+Im0lqSteIuzjTGmMcE3
WnQfUM5ZTz9fMTfTczoYW96h6q8/sOkK8lxiPlyznKPpDg6BpNowvvOy3o8kndCIRaASYq9i09di
uzlazlG1yYNAHpLtizuKyB4bUxP5puFb69Td8K1QT5EB7iGXE2WnkbFDMQCeOML9n5SvpPVB6lJm
zb4evrWaizQb9mBPfNqj0fw1Y6Q/I0OpZN4YlJHib8LbD8hg0nJssgCTdE7AeYSaPXT7zsWwpWRt
DfBuAVfFjM0z8c7ArNS8aaPTccb4t1CK1GreSzzS5DxUQAsBtamXEi/OyYs8PXBwVp9ZpRq6/01e
lduet1yJCR0dvk1rDvqwUwaMhEVU4xx5VOODIiy0UhmOjujESa00637NdjJb9RQCoJS+vRW1tHkD
hwkgLtk8cTO+Mqxf84tgTd7dyt0n6oSU46InAj1btvZBhP3MegGqkAk7E24o9if8mxk3Cn6sSLub
7m/WUtxvQk5jkG+9uP7aZYSrBiyqd+4m8C22k0rRgzn8Lt4uKc0Q0uJ6mTaevTwFbEgwLlaZFALy
tMUmIpi//f7s19q6VOXZBx0ogRfoqLEmIOJKbI+r60JdxBLJnyMFYhL9cC4N+HmMSyErtj/Viplp
G6xh81BYtw2UJVpJHO/jAhpqCdCDSxUq8X0H6sapL68lrSeUO8aFC7LpgKI1ITNqZIY648qEIzGK
DAolExDsO9OeOWBGDbHxTpgek+PtojTd1Vb0Rzw0luOsq8uSGNsigJ+KZU2Xz5AM5DV/RNZJ+bqg
c+4VAhMOYg+fNmpAbusERhKRZp7Jnp5vJunM0ue26hZzvobhUagZGtAnhQBS9QF3Kswv6YZ97N+4
a+S8DhpAF+rR/1r+bm5XO/mB1djt3QbVYer+lSxBXTt1Octdw5Ct2I2wsMPyMkdwGUEORjLGbA7U
JP0R3pkWBeuh8S9FZW3xy1+HFnnxN4gpPZR24ndJh8FsAG932Zcurqckn4g/D87VGnQ1eyw+yHR6
iLFGiFPjIr1WSvoF9BoDMwysuH7JZgs6fwwG8i55dYkd0oxDhEzf1/eWjW2tvYrK01A0Ow/mBOPf
pfZXEVo9M0Gg0/ZbTFB8FNPMCirX2egWqsUyP7Qgc9I7eX6ylrVvTP2uu/RpsJECNiy43Lt7Wg1r
PkyUuwcIOnIR/IZKU+QYcGtcJzyGA7nvzyYGPrV7YMmmtA4xhlvyO8JQ6b3/pO4xTRMyULCJaXOn
ENCMOFeFN1zo/rVNtF3TYbG/gtdBNfKUxLzTwYMmOXL6FDBYMpszJluLr0DTY4eHdTVeUAiGGyob
udmptETRXwXqzS9duBrFemrjLSehXLARtgFVBPvMuFYpNBOeZRD9h0Pytnb1PSSabhDfBs62Xr9l
XMB8kIQKSXXmAcsAKexodTi25o77M28QC9XXWt3wia1N7wT7Z0mv/QzPNPZWGell4mCHkZ3rwQKJ
9r82I/M3XoVZ6IlJPBwa5VFuEbZAi6Pr5U6Mp4Ymo3PhczzDopGUToewhwSHt3YAubXB38XRYdhY
dQSQC9I610Qw4juElcVM7L0UhOWtq3pyjVzyTNih7ronGKjIr1Kb8Sy7BHfVX9RS2mgh7GDt2F0c
HbVeE3w1jrWV/pw39X8rjQELQzIJPLpvY8QdKyJl+WsBURZ2E9sLDqDbR494BBs58YqsMivQToM/
E4OT7dP0O0yfOqKWORwARfvJ3WpWctSi5LGhZuweaUlh1djdj9lzRHXrIg6oSxjzYTkD6AnnieMF
2JVdtzKHXTszVLAbkEvPg08vi+FRG3gSkEyXHucySjGbkCB2+iDemlywWuNefZntjeHGz7b0Sr/g
BID2b2R9fYJE1IF8GyQauUN+wTUSrBHvNq+5QqxbC3kM3zH05K1VHcN9CcqUsS+R3ZOPItYvUnPb
eB4wx1t4oBXbuZ6PbHAwAmBESdKodeIDiN/i5i2ja+PL1NqTjd5AGkMeTlHXNBgscRgFjE1zCcxa
SZeIt2lq9ThK4TtxkhaXG+TIj24xr+H0xvovphWmB7RYGl71U5UMBZYnqGYKlFLYbkXYvoq/j3zf
0oOKb0nXXbGs5DYQgpw0MzS1UPACqDAcOCAYHsuUBV+CXmQJHn5QOjlAa0MnWs/dygcGPIFVJQVp
+INNiritiCF0zKuzzBJN34bRWsYGHnSbol0X9dH1DqlNxp8auEXosgR152kYcXNLs/f6i/1C327r
mH0wF2MczXBYK+/2QLRXhTKSMiz/IqhM3m0L2iUAiBniB1hD9MATaaH3lDx6Me8R34BGveBXTsvg
w3PFfc/5pvKU9x5DUOvHZo+Fk4j0Gz/KoYhhucgzxCj/CfAHwsxpDvCiHsUcd9byPeswx63UUHfM
MQi3IXfXeybBfBXiWCcpRF4wPOLlEcAUNfyWQ5d7q8Ro21x5wXvJteQDzfW1CRjCDK6Ax1Cf+STJ
sOyxKxu9Dv8GrT4OnOimgtdm7dmFuYBtGFFZh4rSvvxXS+JPODwucXVwrfZaTu6OFuzXEM+ImOHs
cDDTdJseZitX2gSYZDF6EYRRz4lDgHYpFa414+7BiFCsTKTNobhw5nqL50OKaDq1HwcecAOywtmu
YcTlwWX1VMTqXS89pT/rnNCKLf4wYrUr9oR1HK18MmKhwjkx0bB1KH6+fASxWGMZN7m5kYPOsj5N
dZwW9Hj5fZBGIz+2wLvi2MX+2wPdaYSvM/udadK9zMD1V98Ey9njO5RCrMFzdNCuOB5OjApKVewH
8hq7Bv0gCQXwUcOwkZgTvjdW4pCgOs67Hw/eo/ibcHzVJke+2V8xqzmJw1C8cSTAYsTFbDyKU0TN
AiLIaCu+ZGI1Elfgqs5NqqCKVDhseMEjKdHE9mvZUCyWUXzG3j/kMPABoq0ATAkzhll/i3FSH1Rx
GKLNyId3U/1CEPeafgljjJAjMQ+7feDgok+61HQPFm8rf24B9hWGubNS4nLY4Fk0bHv684SL1U3p
TJoMsAJ3aLVPgFJ/T0eOnQkfmZTuvy/4sHP6rWn52XBpQbUHnx6ryHXc8TSAxqvGQe8/WAVKJPOe
5/lOgLthmle/8RpgfZZZ7vhkYmtXDXhyYnMU2dPOYJTF2USGwVUqiwUctiyh8NscRcfY3MoxJNPM
lMGIWb1WHRhvRY/C8rf5tFLeWPG37HyciTcpzKou9PFaw+n/xeEvcq1qcHixyCHd5QoMNXn2tvbv
1Jo4o964lt3Wz6hfI6yL8WsDiu8x8hSG5u+QyaH/MN1tG3zHLReKInIPfn6ZFX9/l7jdHE1ws84K
j2KR12J3GmT6nkPtb0PDb/kw5SoGCNsAEkXqE3e+bYhhdABuxR/4LMYnTn3P2hX4ZjHgDvc1AgEP
lHfMHsU3zWCIOBCWZWLQVhCEmAoOvcD/M86N3W0SQGuMZM2po3TnsKfrHaE/A+vj+ATNMwJvyy3z
VjAhmDFInMlUL8knK8vxCTJ90ndbrtyU2Z/yUTXbL1kPnOFfqsUWqN8S5+Lu6EMb6RzcU21OHYU/
cZBvao5CeoB1rx+FAe+NxP1M9M9od4kJL8YeGQA2YhqVBb0QvuBMbbdO/G2nMvl27LVNlkRf30yH
ZqVw1johvTWdPBg7HXRrt9u0OaQkNGDEt5O7uyCChbstedcmjFtoGeYSeSTFxZi519pkT1CE0kxH
eI3owWvZvS7kuhqWtzbwT7P7W1vjT12gA8ZmtD77bLeQ4hFbIkFcDNjOiVHs4Rcw9pD4GPax0OcD
GgWTclaB0SCW9g5Y7GGE7uLLnxBfzq6pISgE/fig4KjTEpKpIy1cGGAnkcW33/E0wFTtfZZm/Vkb
bwxd9l7pP/EwKUgniy4icndh6G7KwFvXLO3B4JkwAkytcjXz+BY82lFQNMtLv3yMIv2bi3WYk8wq
E00o1XxYYy43EK8pdn3O+Np4lslBT33DHeBU3+JcVVMcsO6W4adsfrAS5IoGZs8UR3nHBXkpqGzb
clizn+PRl209jZRJ1VOFAie3iQPkBpMTNJjskzRtGVOrxjsoTyNA0TkodlqKaNI4KP/QqmSHd96g
c8LAd50Ul4kKHnIeu41aJwaciLqTVBU6ecEdVeBCN0ZhqBnmvuPkEAPB0NEYr0ClgOw9O9SXSOzG
8VWzoDdT9HDsIfOQdyW3RmQyL2DExkd0qORT5kbiQhXhIkWXx8oYIuLUrMOo8vXoFleISBoKgXx6
cWEyCP+703EROsq33dAwFVl29hiUMluXqzaMsAw76EwAu57rCQf7CiounwvmMQzxYDq4TotKJTvk
NNMoCLa4hu3Me9vZ+DG+cfhRI2kyyWUWxN6KKG2szv6yU30zciqZVffs2Z8W48Scoauxl0cXcFfW
SF2II/vteMb7PCwHaTJlTE5AkLJoqBj2SPyLBCdqAXYe+EOKckH+LLHis6VZksFIsnyCcFvzdoX9
MQdI51rrECjS7ZYzj0axnizIntiv5sDhNaMzr2Kh4x1TngcNK4qFKYYN6x1gsziPmgf2Ne2GEEEm
e0SM3DIC4UY5LrGTawkaDulx+xB15+KtsOzapyE2L1gvmwxWWfaKeA23ay9EbDPNBMtPPaJnzCcX
kG5SZ9dVO0uv/gQfQ3iJRxvzxe65p3SV04BC2G++x+SWgUkOcGUjKrzCtVderu98+uoK7gzPJyxx
mTKbnaTrGsP8yKUoE47uTYfAplWAWqF/d+mJBjCvkprjovJo0wKCqSC/ulB7sj992Z7kdq4YGnYD
KODIgK3k9lHfElbD0SI3tFOjOSR0AKGYD2NCtBIdGKOkJFG42Dgb4J1HtejoOyrT2L73XrK28NYT
b7EJ/FRP7b8RTHUTfYuMhOPgv9bHfIdDqrc+jWZ49wed+dWAqR8efkIzzdxnS9Unu/OQsYDYu4bY
ytHyFO0qq7Nz6XqbVMe2QouvGbdyGN4GzlvHHf/6lMDzbENEL88ChlAhIGYqZ38lhsoegLeqH8S3
ltsypBbIBkygfKgfFio/+wos2rjTyoOSAjoTWt9zhhIwLrcQdDWIeST9joCbkuvnVbBXUQjPPjHh
BDvAwOCLkalCD913iCpGxVC4Gqv7A+1FN0iTMt/17rMvOKXpy5YcVSJDJxFWND6Rp4tUTxH9YY3O
z2Aw0CQLQW4RBndnw75Amos34vMnmQZaS8CiCRXk7zTnK49JbkhP4kOzIZ8aSSUTOlKVqCd5S1NB
DoR+rxjiSqDton5kjza6d5AFIowtC/M9phW5+P8zZQGI68L0Gvqf07Cxmwk0CVgX2QzfpvRIuXTv
zOikpgphP/HHGFpDFPkGRGP0LBki6OCE09b097C49f6hp4bATJ86gup6gjMf8w4wv8XYOHrr6a2U
/sPrNKJJrH+R4+yqWH7AO5xyY7DWdVSV2h12wgjbaZ54O+y1KG13Pq03Y4Ac0SJRWHxsiwPApssi
KWwkrAMK0E6qCC2H10izWJP3iJhITl2RIY74XBSPrvGttfovE8Tlwq25omR44zOwrDioxEXTlZUD
mOvUbzpIY2R9D365VjAfJo/mkpZBBZdqRFovmE79hskyEBOe0VT8Ul2A0iBVJHQWMBFz7Qdmj+3d
Hd0j1zqBitOgaFvfdCsB4IW9RyMaUmLF846bfRpuc4vkGaqzTjx43gItENVZkev5a7XMucLlHxuY
dTg/aYgD+08Py1eLfkJIgw3m9G2BOf7yDQ9ENgKe5ACWDCIG/O2axt4m46Hr4sfJ+vSbf0uEfL2+
dhVIUf4jyDSuiXuSvddWVu0aGK0FlSFNnUsDDLYtmjMgTYG1jG+BKuu63FYTlAsu+po5+ihbSW9p
aikyuZAc9zTmDIDA8mt84nOyX4RwwbfBMIeGm4ypB0BdBiu8OkhZBm1aTLDj8F+MwVyI0hYwR76g
gHMLyLbFnhWcQzRrHjkR8x6p2A6Qu8F4uRqQxag/QgbJPHWOHLxzJ6/bCnlB0ZDHtY1gazV3h6X9
T3EADF/sNNnI2ARv0u6t+2/SGaTDZ7SyPbMwJdadtLKOAi3kSPO5oOhhhYbW4ZfdT2SQ0FhPNYMZ
fk0HIHwteCESwcyYJ4/TPma7+LTJ8PMsB4N9Bi5gdWIcDTUugdbAy5XRIcW+AWMxuEuGy6p2NxIk
peC/OYK0MzjI0Kcx65b4FwJapE4XJ1EHWuhOY6bg0MEntLdVMD7rvXHsoFFNMDzmznyUIbsF8Upg
RDZHTFbHUMtUy3WsD566ZI+QutFjsqknO5I3yHCbB/Av1OXzvTJiKppbzyRdLnC90dE453u2akUm
tOxDGZ00ev8wEZ2zABNNOBV17T4UNbQXvieo5uKoIHHly9BcyrmYKwGvRJ3hvpwRHl1kAIIta8Jg
ANV10T827aSTpkdqzzHCQq7SEhg33EtOvza9vYcZCKRs6dXHjxn6uplQRU+UX73E+kq/JWhzchez
5LbHaRYiZxXtHS3dCcFESiVhxQmaJqece1DQouZ/RMTEC8WS9SOP3WGMMQE4MK8oHy39XA7uD3pV
uOwARnZ81qQNjE+G+zpH+dECvocAnUnjBXuPjeAtpO+lt0woD4xczKB6Gu3bELDNET7n/KkMuUu0
GapSf8H8X+aBeWHwoJnzPku/2eZiYyqpUczm5CsXWXRSjUcRsIYaYkfnPx/4IgQ9o5ITQsgSvxl8
OHlRSIsFKqwRA726JqUn3MScAKbxA3YrLajjc7KxU0boNHzw36Aq+NcOXHBEiu386+xILtbCHAfg
OwP+EnAowcqdcoiSQJYd3s4beTF9ONdZfifIO5lxPqSlRDu+iupzWb2BCkpCDvSYwo6OMoMABxxR
eznOWhpf2Tl8QDJXJPGk7QbIs5jnH6BpQSkp0DFXOP4ECAer6ZYN/ie8CtJJ8k1u6LuIwASzmtcW
QIByx7XMQWkYMkzqJXsRp27QemAPOjPoc2jQSIfBCPvgd0dPe+8CQuvWd2fat9O5Hy6OOsHQHKAS
TNfcP9nFOfMgcu4zpGwFarS9oZ85oLX5Xtdn+KpE11rOPmzOrcMUcGtzpgqx8KgTi9UTWpM+eooh
xUejPlV1Gh/xOaOgqtJNNO8CsFiPe1guGw/20xxk+Fvz/+f05Ln5qcn1g+4rpr5Plm1w76kPWceZ
j3zETJ9bNPsGH7hX1lYndSRBE5Nxy8cWqughf/D1caNn53HSXup5WCswrwCCsNn/ABtIw0gJLNQO
A7kUDw6yd/cc/pdw8o86iwdCKD5vFazpJXzs1fyixN7vQA08MGds+vLkFwmWAQNkBOPSdxB8Q/PV
DYg21hz0MyH5q9wgxgyN0Oz6bSY0MO9Jm5/D0thAhrgEnfMy0SEkcfSnfEgsB8OKzt5L70G4UKDs
i1w/k5VeWuomO7EPGliTQsAvFF09Qcah1XeNccVkR/tpLEkQVjs/xdpwWWNtvePm68r0VPnkdNWS
JlLA2/Hmg8OgsD9FBbaRZB0mbQrXr8DPlYZOUXo71qWDctPgHd4TC69n2KX17VthzpspiA82TL7G
hjAwfZfJpWr6jSLY4P/DHe6VOL7kSX52aD9HGM5yyDFyBKnwYUOXXcwsFEusaN7nFhfdWH/JNBK6
iRDE0fLPyF/yYNznY7ET14TJp9ZEJF6F6gC9Xa72rERrZGGpwVkemtfe9dZxQs/r7xbY/ND5aHOK
Y+c9tw3BmIfOIakEfQQOzxIIg8g7xagveBvAMvOuPqj0DFQfOG8SUNH09km4lsCeWgW+Pv8nVMGE
5wwSKIkbAp064U6+b2b+bHlivlZj0XzJnS0VxqLNZxkDcFhE1cM4xS8QlISVtpjl6wTJR+x1KR9k
Mi9gFahfzg9E9cxeYjgFXUCwKxks+vHZaDGYD390Iot7bS/jSf6pkSUPR8e1MemeV7wLKKXMPFkS
6bhJwQImwlF+U5kAmdiENtyatsU1pBXNCDe1DkNKn0tGmqKaKOZKaB2u/ZmCRcaRolaiGkRoR68H
L8sxNujfRX4f4Q08n4SXIXUjF4ywtLtyOYqyI0HuDS86Zs1T4/CUpT+kuJAo3bb8beBlyDawPQ3F
CnJOTCZwRSiOVbeFIh9Y+O2zRQnnYLIiPDYU6QuuEFhRC8WogEhtAwTIFIp58FDObzMlp99s3fYv
59tif3Rmus2k5QT99cn/cY1/I3mqMw1OQIs7mnvaODkKpevndO6XedM4V7TCtrrN0FjAhhwfLsEE
nfVqQ8zHef9BbX3rjbGeEIpnQEeqxYYykbit0Pk7qAHs56sDAGbFgvxmFMEJ0p2jXHFQLXpTP8oo
PWE/NHN7dMZqP2VXqLSQASP9jom/X5oPsZuvaSyED32UJm5ZjgVePWCsTEt1RnRF/CPJBYjdXdBg
lpQtk5QsviZUZlRRZdftSg2RMfclLJ5eJ9gJTjbKmp2cUXn/0+IF0eANwKyfsD/vRqgodTFlTOzi
MQ5rtmZcePdJIcxfm/HdIHrh/32htJBC3XAoExWgZjB/D7iHQNKkAbLAcCdaRatapRy6fOI47Z8d
9zy4Dk4K/qazfr09pMaS8aDwMKB29inAgf872eYdyC2gQcSoKyohllcKCqEhOWA900AUOB4UV1HS
yJuNdwX4pnBEeuglAdQGhrV17W+JY93iQyE3OlRE3XwPsAEP9b3nfMByLtD4w0OIhyfOSeCQAvLj
MLs8LCIH84Fj4y1s6uPvBNOejtoY74ve3s6UxTkZgz1miOPVKAhdXAcUIQKJgnuuBbBnc+b8p4RK
iE1MERJwpEvGYWWTfhX9XYy9VgXbCWad4jpiKWdHNsbM3cOhgosBZAZZKZx8mfMES0xnO8leKdRr
gcFMx5lnedRPcbnDedXDTZHyR4FCuHz3NDo5XWGmeye+O8ZvvGbRGXt+YbUL1VZCLEGf6nTHbpB1
KG3LAMN0hEaKi80DcxG7pu45FG62Y/PpMC8kRiwk4HlsaC7pm7V0fkkzg1Qvv/sXWJtGtzcwf9ct
uRR8HuZV/Ghxyxdao1vNwD20kLwHTgELcYnogKTOEU8OfPmpIZyAQkspBpvFnhFVVJHFF3F7Mi8Y
bfjAf/L4v9AGdmTOk5x9BFrO8rIo1P7YcUsOUOXzV/tCraz8U2jMkngSgL4IFrMNLFhWInPhBlVn
+h6ofCeJUaSR5KSWJteb/9SK75WhvPbM+Ruh+Ld3BunhrvZJPRd6P3AV6YXgYDl48shrSbnGb0Le
Bw6aGc5TespcogS0C/3kJFyIlN6mpc2XVcYpnoEz+yBucHc1m9q4Co8stnTmDWNHhsrKpZqLQ6zF
tD95C0ujrMEB5WMePb49/pkHOahA/i9gAwcRu47/hZwrEwX5rvgvlyi9kubP7fdGBxWx+ZbWlzVY
OwMW+h1cG2Lx/PMYDSgKr6UfrGJLvdPbumN9wXSWHoNrU+zpf7uh2fslHIn5OiDaL9UmHdFQVdXj
EAHTgbaY+SvP0vFvAoGHaqOl//p6U6tNpj4scpWk3wzQn0iH30AYoUH7laEZ6pgst56pagXqiYwo
ms5yESroaszi4A8B9MpF6QC1JfYnfyx7iaGJhalj7nGHjeWzscSrYkbjad4Em+GDdJiMJ2/Q4EUC
VrLFij1063ancMgvYK3xV8jJgLvF1Sy4SEYDLds3oA9KHYai+l2EBwPdgLx1ypsRoTznlWr7jYXB
lt1uGiqpeVK/R5fPvy8tWLQTYEZ+hHn2JN8rh6TJ5SVtvQBHzZxKgtdLQHg9SWBp8RoxDsfWLL3J
sIKJ9j+BHsk2XRK1FfkdfSnXcWnQhjMMMzENnm4yYZXUIyTZXjEhcprOMaBzCcYFaUsjRt72wzMP
S+ODSjUVBn+DeSLSpD0l6bVDX8qCJkyI5pYrnxQNAWac5Xmhi+RbrHr/whzbd6pTZ6IV/T8ds+Ps
GPaTugB15Ba6Ww4/oSDUyBUcP72zNQw3fAyT/6oOZQceA7LLqwnyN78KN0/0jWWFeoB/DZq5SqB9
S3nlm+2jlVMltifdcO/otTyo9AUnvzCyUnAQjJ3ZyCUIVy12Y4eEVxfuIMelsLZZgN7ifw7jmUKn
HopnGseg40s4duaxMo99d2y7I36LC+7n3VEVp/cmwSPQutAeB1XxAtVj5DJvUp49jpC4sSDPE8rM
4A0HeG6EGbK50PCbwBdQLNvSuJBUmkIVt/y3fP4zg+QWzU9DD0w5MsKDWSB0Klyy5idL+8fw0wNZ
QsOLVc1GqP2Qupjf9P8kqze4EVM4jLkM9MWwJ76qhekVHA1wWmM2txzJSEqgZ1mvRo3Hw3Rw/sJB
hVEaq0dGL0yHkaB/GzWeilTY4nCTQQ2Sr7OxoQgRUw2LJoNd4uqYT3qITiHjzAhK2VgeU3LiqIih
A9wfVgvxLqA8ZE4AOVM+QryWWMyAjIS9D/RvHiquNavFkDSJiTXa453iQuKw65NLCQcc8cmlVckW
o1YqNkX3dwQadJxvwSe67Fgx+BEgHfyFpO0mRp2PJ3p8yOe9HqyaEHIo4d4PzEPfeL3ePbwbMDH9
Aw5dkHbURk+cR3phMZoSTkCHI1TZQhv0243WMOljoKh8QoIayBnWrs3x2x4xKOU2VCSsYFbihc8t
BYcQz8Zbby1bp00Qdb6Je5OdoPLk/aXVSRAGCn/BU4n9guebdOFu5QdPufttVh817UwTPGp8Qmcb
FUh/15l96r16PTlrkocnGfYbJBU/jjNcF8YKVCRc9GJlJAwySuMVKOVQaaRy7Dg1BfhPGNxSBqKd
lTHjtPj/KJ1LTvMgOGtvcbCvUUmm0Y6hgECPfXeGj/JQV5uRO2v4CtzliXIujdx/gX3wW7WHEwGl
42FkwKaY9Y43EKQMJ2DSYgzKT85UPxu3Ccx1uEuC/UD0GBuqxbHmsX1LKSY/iLxpTkuneemNT6Fs
DkjRtnV7qOt1cnfglzrTY5UxXSm956kEborxaxiAcK2d3hNmH39rfosJmWveO5CLknVl5eqEyOwl
iZwPcsqvU1Ifa5kBvNMCzqiYQiwIqozm20e3UHotVScXercqUqQ3GG7JsDdQLfFykLOpY4qHhpw6
fzq6w64L3xLrUQu/kDzu+dpGP4Ee8NNkLxb6o/4wjueWuY6zfCzMEjBu2sa9vqU0YBKcacaFRlka
ug5JM+UYEVCcOZxCK9vnlGfRKQxZ5vt46cvsYtblBcB16n44VFu9P9gJWSFP9sf4ZDZPXgb77xUz
MDLV9sJalyZmGfXzTFQ8QdlQuwAx4mnrQvSM9COIh52+Co/RoqoYaarOSNF6AHwNjtTGBnfH7wfw
WwCqGJsR2ezyOrQRIKktF02PCD/mnOw4NqW56bAGYtRFNzshWoeQczDDfZK8Mnfm1uzO/oM53cg1
hxLy2lKNFeqZDDtGJiubAeiSP7YJFiNLui6SSwOoJpZazO7RCOF+mIzbzIrB+f8/IVvIoak1CClp
t28QzqVRvm31pwbnmACX1g50+cFyqL1P0AJJhrsyYWrirevcayDtcM/eYVwHk4UTvNegvK4TOPZg
WcPO4TjRqeceQuxGvQP1GIcU/6nalYfgsz5W5Vl5yAY5ZDCDNDeNiVvS3UZWyOoQAXnHXb/E0yrN
npjKPkwMz9rDRCriQBmegYjoE1xqQjO9bPyb9+NmvDvzZ90/Ds6y7dC1B9NnD6ofdU+aMaAbOhMK
oZHMHO+xS9KmL4c9zRFUdfAa1iaNCVj8nOyK9oQ+B+j9Ci+2a8mA+0xKxrvRcx980FIE9NwCCdpz
9UdmvhZDRLbEg21trMlaYzYYMglf8GL91ECb2vSP05mrAuOXqqUNgrJPsA4Uw3w9pP4mcNInAEp3
LD48Ziym1xyFWhN4/po4YT/4NDUMkKv4hcpV0MeKDCQw0MbZcT1X+uPsQZnEE4/3E9NwAQ9n5pEn
V/hfv9M1qlYj/LYHrDMvORr05lTBfTc6jmDGWwX84slTF22oMTgQcWT+JOW4ofD5YXgo4/l03Bfg
ujrXYQf5qIZjSFJOBlxMky8kOwsArtCHtWH1e1njYzMdyvYeeGyTkKs0K1Dtwg/usRYGBjLCN8EB
PKYGbWOdIqxV0uKPlVQnG5RJ2hx+RGp/Jql1Fyihk6GHNVPyaKvFg6mGQ8xIgRbctf9i1NpzB/VW
xr3ezTTnre8SrbXSAySW89PSf3bIlqq8OUK0adSjCp19KbnicOhFfgdGAhnNHpHEQWqwcS1tz7kl
w3BsvZoUxp3PDgKnwF1xAFBzudYkY8wmpRkJG64GzNCvoLRcRRVtlWUYzBnTL69g7tj+1ICAABML
GXx9ijIqOQjSAEnpQSuoD1W0FS9EXZAHkI7SgK+7jO8RogQpVipIbFP6zs3Ko2tFajTd7SjYVKSF
8eKmAq58Do01xNBfjS7MHd1H9mCeHWB7QfuR7Rke01JsktAVJfVBVkhq3h30JA5aIIh1QovQbh4F
X9Frh7+ixfUi/dFl7CNTey4nB0dIkypEg/oao86SnwFbivOzLnETt8c/mlZvphybe98Ru4dCgcqA
NMosFD4/A1dRrkO0fNAcrkEsBDQ8AzIbM/Ds1dIf6u7a1vbBLAbxofBsUv1QJP+ak+ZkQ/Hdu368
aWz0YwY5aJTGRiBiI7wGarsDTb0vSfqY07tL7DqUopimUwJHY1TyGlQRHSKNb/RMEPnmHVTB3hMc
UtAfE0dnByJqlyC/z84y/W3ZAnXEM0YOjIsiNHnqP8uE94cDTordBgZkGunLWVHvexpsEE0mFtBr
akqj6lopMiYfqb5sf790p9SnpMcpE+lC+49N/tAGgzhuOsFLqRVcKbA+AIX1+KcI78v0zVRw6t+0
CptO/YY9RF4HJKiRmxdtNAXzaOoZ+Ox9TV9b1qZzPywL91fedYrNuvVUSylpz7QjewRQzHCftYRe
Ft9gPpEDewTeBn09K1Iv7x4srdbdjtJF3+DyLO13VgOyMBRu8UqZEO9gXxPutKu0K8xzHHRtJqQR
/q5ycAIaEynlGx3lb3HPrS8dgpxf/pmLYjVgOZpuw/mdP4FYH3Eq/IKijGgCvcZJIcG65xsiA+cv
kfexfxNmiYBVIUNLi7NxCgHV6CqpRAUzUPCHqA0NiKS/2WV6TEmUrqm3VHzl71CXPEiIaMkQEhYc
nhQyFMBAmLKVrEejmC8cTw8+AJVQVEruVA3NFnWkYZbgBkxi8QVjY8uSmcLwzUGKx5a0Ulhr1ith
mSTZX50Snpn9GoLvLO2XgWkuZZo3mVsXRCoQtiJ/oc+3GpCim5hcf4Srjy9e3a5yszg1zN4CpiDy
GeU1aKWZc1kY+kzQZ2LnESqQwV2epN8J/BL5q57o1zQYVrCfAqaatfYsvx103qrQ1Va0F5S7Ob1k
O9FreTwegGIulCFy11J0CL1TOJhCBdDya+F9C882C7pTjmTKg1cT2p+D/RbxuQPQDv6pTKHgcsA8
rEvAfB5KO7sbtLMxIgAMPfZCPE8xiBiJ2tIxQmcBGxRmPj8OtYwaMc7gaAxYydziHpYt4XvufiQK
RnL7LVyx2Ub2zaTnAtbmwCHMjfPEKL6esCmniw7T/p+udlPO0CKD88blBr1uxmh5cr+X/ujwrqES
brgVteJO8e8u7x76hPkWVRxT8/uS6/sOFxED2RdqjqqY4YdcneoJXYlM1JiPcuxl4ZNQnP3mmnMU
CSDj6N3j6GCFBHrLJC699cpduayXnELUdo8ZOxtxfQgGryAwWcHbhMt8eSiYWvYnO/T3Q7ENGcXY
P0gGRebRXEWgSjB8WywbY9iJCl77zDhcc+uaR1cG6AVBQ/HGe+zgkAfPJrrl5mQPdDFU7o2Axoxc
4eMxVsh+x/hWQ28+GZRjf3O1g/UOqx2hdNegScDBguweCAa+2nGTjXj8UI576pQvn0EAie08Fv+E
ZS9T+RlYBjYl8kuc36xDXNKrFrcB950SwPSRUF3itRLzaeDMpdInMqFeNpKQ21VkG57aYN5q+Zbn
WcfU2joZQQPYrTMx9JUX/+HySeC9kVZYa1Bsmj88/QYidgAbY8FzvC9+hBRegsXkkgTYGTs/Hg/t
5DzWBmNbAPScAzqqp7UZIqEt53WiqTcjYUCVrhzr+cUCmtPL6WJXjKL5yGGy7z2sF/C7APBvda5Z
YuoMMXGNXirrLG08LbwsC5Athnc7Y8RBiT6Yu9IdVlnyGmUfcBsQf/yPp/NYbhxL1vATIQLebOmt
REqiVNIGIQvvPZ5+vuTtuIuJ7qmqLpHAMZm/S/SXoWil6isdDM6bEAFNmjV4NgWYYt/6JmfPzYnV
BTtlrqe1h44LtJrNiAjr3UW8Pxw0M9siq3eSP51FE6ASv/rFKcuhEyUgGT4CMMMc9hibA9qNHPV1
+SIgGHfUUuz4WqxiTWDu7S9wg3T4dA5YYEuM5+lXSE90K5KLPjzxOV00HSZfAlIZLI4/hzY7r9/s
mkmxBvkgbUGi8cbrcMFYyQagzzyE1coEophQpemw/AVrVwc/U/SLQnoyA5ENhPiMeeZUQLgBVlkl
uBAMa03IwS5UGaDDhENI0ljh2z6plNI2TXNJ7mTBAhvd3zw4DmWHCVIVdVZJ02/8hgH2FJRc7dmH
8XBYpkT5JvjWivbHQv3LIYHFSWKMqY3+/2Wg36u9c5YKeKtGQgAFKzYxSDrR6yhIAcV09mStn5za
lV2vI7nojDNoIgQKr0jr3swWCSxXlpdvVCbmgfMm5V8CZKBRqeCXMbh4HEke4dAk4lnEg1EYPuK1
FaVhyYVRQ1Yyy5ZFH/dUfgB2VIDo19jHY3cQiT3u1vaMaHWq3EVfs56KRc3yH1Cig5eSpsBnkkNR
PwcNjm+vPgyYiAXuz0i3NRTmcMCkNNqaIp4z1KXFLxqSW/BdZfVTju5Bqa2lb4ZolTa++wypndVb
DJA4qpgLVsNMoaZiHbkMr3VebMIKXQxOOmV3CZfbMkxjHpbClUzqtdMpTOI1cnZFzS8dEwNH61ce
TcwYbMbtzNNhIiaSQ6hWXwUIRnYnnmch5HmfDaOJUePyWuUXeRuAYdIRdBTxDGcEDQgs1CkNgbpU
q1eLYc9AU7nGNAi0oePS6EDZoByHo6lke59R2SUS5EbH7QfvykdM4bq16Evvoo2oDEJinOxzQHJ1
6UgkBY11kz6x50YwaB4772xMGDSl/KIJEWtUAPWCTgWu4teSyOcLLieZP03YAXi0hU52Rnvf4XK+
+fMnWx5Uloi6g+QF+DDXc+FdYxezeUoUGQk2SCIRuYAJCCQlZS5MIj7ChhbYztisXUcuXDLAPRLO
yNhMt0t2qfjDETGoPNQmZGzn8MOn05wb3uedGRNUVPxJ28QxwRKi8VgmGZ0vcQa1uhpxkgLnCPcO
wRdSiInym9XWs6ZQkPcd7l7Ca8ptxMVEnV/U5arI/pJ82iN8osNYugqhDxQBtWQEvHYw6u78qcdX
cwwXvhkvHdBtT19Z/qFU8Fm8lkyuhsoC5iZgOfoy0XI1LsI5QpyyU5DTCwS3aDqpRf7Momh5jcAG
5EWyvD5MaEHpQ0PRin5P9BQTIp6S5HCLkTBsF34zK+JbXGg7mvWYDtw1GJrL7ipaxnaThzVimeTA
td8FA7AZHov3plJwYaFWLIZPm0pp0KatS/IwENxsYscD8uIUzZWLywFl5/sGzJd1Upsn4Cba+uAq
rbCL24DvEKjrEmYD9KWa4ddJ3zD8d9+i8olfS8hEW6DfBOvlxsYlhd4d4pgTMRAxxc0MwXj45bmd
v8oiI1MDRSUXdTbE5wpJPAICHLnUCxFxbio6da6JlA0eIATM5AclWbbmqPaih7zk4qBiao0bgB7a
NREFzgj4hia+a51JHlsJOh0xTHVuTjXe8Eod8HcdMzV5tCW8n8SQchtCKIYgMTa59GbSbF0DNEr9
YH43NJOdPZgcc5N0ZIm+S7+dGcSajyKQda0y1Lc5sZrk9ajasBbnp/krutt8UE5sJ9paH7RXFL8A
zchCMn0f0zjqjLrjkCZqaB0E3QYjgwiLBQ5hG45Oth3M+kH+kGwbWX4B3sQs+f3PMhRQFClM8FAb
anNoNMYbtwFzsDyMolA+TOXwBm4nwNeJ6SAm6dopEYsj6aS4QwuSuxtE/0a11dz6NJAtgM8Y2SIi
YkmqoAxZ8ntF6r3pTXmaRhpvRvd0TP12so2XMAyIysdytha7Lgr3epeCkVQIUf6ywVpJr4rGBv3Q
gxWiktU+I78l2mwbJGsioebpx8Bqh9bPqUmCfW960NtzU2BNDGXqfbcqiTKdYFqGc8+8C81KGQHP
4F+dKMSJaWD59ITahcwuQjvr4k3RqQgotQC0YFKlSb731xRDoMz0axWJIyBvGUWTDuhOgtauZj4O
ksjA47YOko0H3oF+XLXPbSjKaAaXV+V3Rq0zglp2KgMNbSnau5XW6cc4uLZkKQTQwSKpU9i+RrtS
OHcdjNPIKHsoV+c1pN5EOMigDtReVb0130brGRbDom52tLXo67PkUuaeIPCPMVJmLFiwuTU3K2wP
Pbwm4SBIHpUqepGYDuEm25aY85m3AZMh8jCuvlVixzvVhVh0I6JkIrTNKOde8pJL3ACuDTeull+Y
AoIUHs8DYafZxS0YdnLJtzN0xGB1NFX9cSy9jYvzdyTZ2n5HjjEbBuetvi20gZQcAwYDb/sUk5Wa
XU1THFuo7o1tiwy2sP2dZU07I9MRP+8K5QtfxmT8CDDjhsR/BR89YyHyyNj47GyLTKockUGdYbxg
MEVfWAeTyEEgD0qFJPuMOQbVhGSS9IMayadYp9/OdY/RbhUqbi4K/PhcHfLmWOspUlbRPyeYR7lV
pwRwJPk1Bjg0b2Mnuw4aCNZgIi3N1xdirUA0MjINy7jOJnpJayClCaYZRh/Em3O1rs9leX7NEZG4
8bAWA4HQsHhKarQj0J40UKLTho7E3wc4L9XASPmYB4+wPMg/Hb88gpFDuYys6BRtgM9IbuorOe0g
x/FVa/1nFn7mM8Ylxs5skYDupzTe9UQBiDygKJyrtKp8c9nSFRhVyHPDbHasElLc4nVNbgvAI06n
G7O7lfC36L3jmHULxUB9k6wGi5wpavdEhZQEoATfJoLuA3eXIXYJlpMwjlpCmVHSgYzNhLHIWAl5
7ssol+ZYhjlQGOw/hALCd9w3Hp64vzGZ11ZL50e/Sx0+KHsfE2727rdrdOQ5Yd7TMzw2a9jRn6XU
4XFHpBIEmbO2DQz6Z5/6dUpG0qlumvFsE5tJ0FDLSd3GvwpFra7MRwm0kbRWPnLiMDmQzNLumhbM
xbkBlAT6HiFpqsLbQmL5a/1Zzm2oZAvuT5IBsLfMPlkT/Vli8TjPGvcWEZIhRfEI+5kgXg45BWj/
0Y5kBBw6aDElzcX2P2BaTQRhcpqM6Z8QGYp5BvZRuj9AB/6Am6pPDhQ3ci6xIjg2aDzlsvszsvgU
tC/CaAlCIn/FpIPDCKEPMCqaoRgdONy6bGJHLNPg0aAiYEGCo0kMD0y1cOAtOhU8L1RNo/0hvpGs
4kQ4o3qJiHhBG8B/kvTGTvqsmFuqtT6M4KxzFHf9pkcRYlvfobKm3pCXLQdYwrCh9KpsRudV5vfM
mNQkSUM+HBRar2170Y3w1/HQQYUCZpLmHx6Mqma8w5r1KDnPIXQ9xqke/hGuqDskXMJTd/CSa9V9
COGAtE5uZDffpAq9NxUEVQY2bsTv1AYN1UyO5IZyocXs3P8Bfx8d6sUcqM2F18DPkrQPw/zugNyj
wqopZ/HrKGCAVAtRUWwE23WwNo9QLoZYZhp+4K/D5Tlal4iZTjkewqaKNpquLeeNQu/PFXoH7MVE
mLXfpoqUVfsTgKXjmB1oQrCjhES8iIDfeklZDkiSFaKHyM7YThibVcU9iLFduN6aupt0TJOu1iPD
2oHOrfnPVnqh720GcgQ4g1JvpYHJs+piGPUqAp7DtpxTfYr+ZvIMrN7YBQF0BYQyiC7CZy4C1xER
hundSoOgJv8PcNaOvTXgoogJIyrbYRbFPUNb6PSMZ84avAlXDLhqYSySmfHng3qhBrp5tr9yfP0M
cdMl6s6gzEixuUi02YABFoG8Wr8DvJEjhTeRcOUwBzEJIGei77bYqKC3UQOOGntn2zIAgFAu0ef2
/VXKzqj7xDL8X98IHRFHKrZNbqz8lcYeIKX8Rw+Sc8DMLribv6fL5DfQ98luS26ZbRCsxfC7Elqr
0Xa0+72bEQIFM6yvhVqSXALZrFqk4+GD1QzbR4dzqoqTc9KDuib+jyMYvXNWASTSBFKFc3mgsqF4
nSqCn4DeMnoFr6KFTeAjPwWRl3Zx9sVqwIjALPuVkWNOimrYHo7yc8V3VbbTxo1ONnU4JR2KJzH2
4r+GvlanD6mGa3i77loPsFAgheLASMs3h+REFDUm53UGoNoMyFNoGuZlJqcB5TLF3UDIlAAb+q1g
X+EMQVojC2EAtmRIaHeeM7w5HsObOP7I+ciVeKPV3kat20Pfog1rlF2a0xsj0LFm1I0I4HSlP+U0
qRH42whnninRY9x5K51ywDO+HeM7arMn5D+jioX+bFLt0j8LAUvEBN19HTGSk+tPJesoMMkUJF0h
NDfijUETu29jd1N3cDQUh77HSC1SABSaTbm7lZE0b+NXcCIZwjWoyK7KF6GgkIgvvWCrkiSi5BzV
sXaai73ToqxP8tOcWgfJNRJAjz5SqDkq/VLFa8umDGnGmvJ1tMyNRLqkwZMf5nutfP9gAIHi358e
dMWc/5pcdkmxEXuNCG8kFvd+qrFZHub6QpAAa68ay2cCVyXwShz9RH4jBDIURBsYWRD8ijYOf6yI
JpXsb4aCpG5X04jAe1Q3yDuZRmNaTxEOY5MrRKoxWmfLu+kpqdJMhWOd4D6J0ZfOKRqoudzFeJyF
oYZbQDN5mOwPZHt3jaQMhBpr6HD6nRFMVuGsKTnt72cg/95X0yMVAnhORlgxEAGgInKE2XrwVRPT
Iw4A9WPSgh2StjEu1ihn7qebew5UinpUjDQVdwUclepMIiiONWTUdHJrUDexSIqA2+MgQj8WOfbS
BXeTB57BanvJOoBM98admT5SYUlYo6fCOhBoilAmYs+MMoQH3xLtJWJnQBD+VinEZLGCEHAgSUcl
plqpKtC91OU6RlM3uNCcqLszvlnIJ+3kxYbvfXM0y98z1YlBQJmkD/+OkFIGQ12fg+Rbd8ONXrxS
1tnUq7R3PI1s3MrNx9ELZOLqHxJIREoMDYOQ80BVsppolgCn5OOB3isxeUX9X2BT83BTcGqMGZpC
t1ghbKD+ElapJnertIbTvahj93IFokefGGooUm9/Um+y1Yb2WJSE4TKMkvaxzg+EnfETGZoRQuPy
nIHNhUUzaBK5IE0u6o72zY878oalJan0YZd4/zAdhHq/EYMeBhYbnhdnJNIYCWPjH96v3BRgcvgI
/dY5+3Cuebw1EEHlVoTNnvm243jqfCwBPPvAGzfCO/NtaoqVEEDQEN0TF1DnI2OCZ0NGTO4beCiH
fPvn8lXGt5TcFlpTMEKLuyn59OHfdTQLQX4ykJvLn5cChTLcgTKVityW6ql7FbbJ7nPEQajlpdNM
3UtYfU68H/yZYmCW7cbCyKOKkBzJH8CFBIKU/FEfh4h5MxJm5tE5hNFRxdKA04saMzBOoMyVxaAd
36ofbK3cEVl4bwWsAD4mUWhRfmsvPjWETWYKVmQEEsSjS+3gtcoCGWfsRXuyq94DiOyEyTEl1g0i
6Uc0KdwnmCx4NAFBu8uoRzinrrmRIj/f0C31xh0HjYtVY2F9J+EHMYU2pft+Rhxh3VQQFFGNpwew
YcNZBUW8doES5GIWTgBJoKiqRSqLnOUBfxk5DCkD8wy6dc5IhIu5aARZfVl99tV0LccLXuVNlZ9R
bW08tEHqpxpGJCN8w5D36Ucw0Sca0D+onGeeDDgUNYgHVsw3DlxGNBP1I3P2RAsrML4FS8nJKTUl
jL1AgdVsS7JOR7BDLN1xdtBg/JVC3YrgzrD/9E+P+k+0hgPS9rtKR4OtN4yt9CE8cLU0VxGsifz9
tXHTyBasUjRVdXhKjAcngAlAEdTDA+q31GlXEaGBrG87qR8DQkDgFI/G/KD1citGZ79/KvVLFiIx
I4xkwmzRZusujh4T+j8JeMD46mIEYURo/c+wpgM0JysUP3NFSWeRZWDrV3CwXH0yywnFR7gpq4MP
yddUDYKTQ+40H0PQEG9Oxl/2gaTPpTiBI5X3GZDl4aItFSWE1ZxN1iV3sBJb2zxjyCxXWMlWI/oU
LXiNjc+tdl7wFEZr8ZlRCHBhhiaDV72bQ6K3UGz3+ETEwPiP5OKPiAfAgyacoY+SqNA33JS5g6+N
AUlR8au2TzjLjLHdVRrLcg3QHhzoW1TUPe5KuEPsHVwCLOiZE/1HTPcSSkr0kLSRZHeuNbPi1dSn
zO/3NRYoHAmUApTwHGSknjKSJLAeK+2Kym3I/aMbfFCFSi+JUh2tQlXfPJiGWn337YsGIV002IMW
uOVm+k9N/YzKiAQ2FQj/4FaQ0eG5o6jqiUbIc/9+tchdJYbvAfMtkAnzHcVvp0Ae85c71LvzTIkZ
p1txanQS3uwfCykvbSDup9z+4C4Z1TUzKBgHgKYfkph7uWWqkGoaqxhPqd0uvfbGB5YmaFTNL5QN
GdSLiE6aWN9lKSFkDl7zTzozUfkDG8jhpDbkr+FuotiLGRfhhi8S8suWS+vfviYGAxt2fJByDiKf
rayrPzx8NrRLsZgHn5r3K2jqzH6G+ZA1MdXWZ1ioO4uuDzIhw+k4eMbyK9LKDQT1WpI6hJSVGtAl
kSaRlhx5My0+Hw1+EdYKYFp1mrU6+wj5eJ8RR9ZwQ0qRWeYjv5lGr8Ws7RPKxKTAZTIQUBp89qQ2
VtkrO5LWLkOwxB8HH5q6tY+KmT3Bl6SNKm3CPKoDxw/rE0xDLgIyhEOqclnPMbKzQduCgktgodzg
AcYxvEHuuS71vdncgL0rxr1yXgizl7sI3krMCNzPfqIcfY2YKlK94uyzQAtiExQg0HLjjCSqwMCE
Hb2Cid1xLZcKm1UAQEzkkKH8cI9OJX3Cb3dw0OhaarIpa2PRcsia5TXQGFUl3fHUURdwl3DTCOjp
3je5ycwmmaNcPSC0l9pT+qkKi0JbkrdgdCuTGaEJayVrI7qBdT3dxPfPPWpQpA2EnFKmNNavC+8L
DCKuaJfqNYTToL6aY2Qj9l6Il4Dzn70Dt2T0HIKshflM4SjagZjrzxoZXMiFx+Utfz9SknT8CFVt
P2qEUAAluGJnYtRskeTvBhnaQm5UKPMQtnHhiUnJZLYzmjcJAeUHEU65UYP1PThOPSuJScY7ikhZ
hVN1LnnI9yk1hPWINzBbQysyOIT7tOK6QEEdXL2ZgWjoanoNgIxYmLOauxfBs1s8GVmc73yS0UAq
qOCgnKirdOBNdcd6REEm4Q8LYYNFbTtJqHPML/J7gmLXNkwnyhphGPWAvMYSHQr3FzB7GcQPWIJ9
7vve5Mh/59x2KcIgYX28AEgurjxXH/RYG69D+4fmlF1HdjkxOxmVBM9Ow+Mr/qmot5clTA2Q+Frk
ek0Dmx+9Sh0usiZMJ5IjJ4hoSg/CQ5QtrTZXg85VSTTiSZivhNSaMnnsF8ljQYnEAcFOrjG4uMH3
8J7bpJBxZgsdgEtlJVksAsb49CKyQvnaLExWVkpOgNYaWwupb48MT3pOdu3IOvQ2AhujYaLOG5BY
pv0Z/mMV5/uh/ApMWB7/b6Ts5ee23toDcqsx8BCFO4R7xRmYVHOJiAzl0BmYTJgFq2yrWhc66uV7
73poyfHzl5imiUPictDDTzmkFXgz9gEwHSttZokFiCVlVjBTWShKZF33CswLGKnZnMX0MNhb6urK
Iwt8YUEdIyUkwF7dMOYjG/aq/wrjCohmLCj3mPTDuyf69KRKnv/VS58inKzKTi3WRhlcxC6sDP1i
QFsm/N1aSnYH1H3nfvNoGd6zHsVjQc1j07pXWveXcC11wz46DH6EVfEyxZe2JkaeSVZEagP1m0sj
IWtqhZJi5GiiVdNAXCuygl1vERbBGkGxrG3DZrY3uCE36VhPn7I1i/QJ67N0Mxw/EBiIZc+iJNAR
7lL5RBWm26PM5c5+wLcWE0rpgvFxuIv8EQ5wC3ihoeoDDiuCldUZu74/GyTWiD0tAOdimwtcLPFh
Wlrfk1I8asqYgWIKukk40mAcVnLecYor8c10jo39omtYUkgSRVVAmSaMd4Z/A5LfAy0LnpCW3xxK
jhHdUovJIM1eijqjbhZhaYUueZy6vVzmI2ibGPcT/gbd9c81CtvCYfICbbO2FumUjFVsmbu0yvUV
9S3z3ptq5wcPTa2TowPtxdAVuowAFUYvVqGKDC7h3GyML+Gr1A5KtFUTg3QJEk1gCgR/puQXPVx4
ZQ9wlEldz0wvLP45UML3cCGFwu9Wlb4xmaNRcstSPswUDL3OQX1H65kLs5eaW2rdoQR8AXgR/4X/
MGICp1nkeKOAQ19egriI8QC0Qnp0Lt0uGJeiWZFMMAPhM6dXuHLwb40qr34bMq2z9O4XiJBnYCQC
m2vZX2wjnQMHqqgjBQwUK2Uxcf8CMNqqv+bLSDXHP+QmqSdUWskv8LQLrMuxmnHnpuCrqnV2CF2S
z6WjkGGEC3chL9LkXtZ64Jz2XGoQnvs+/pV1J31TfaUTo90O0y0ck9wcGcInaaqjgGghDIjT+p4A
DAQdMOPcVFeBv4nCRT0dynE6T0p5jMqDycsRVt50/1pGvKgR8UShsh8qi1ihljyAZmtTA086UeQI
G8EWIM6oMhmCBqrgxuuccSCxTguR/SF4GEB4fXgdizLaRu/GaOI8BAZRbiCw8spimGQLaSvXPqOU
BANu2vIk185LizQFpdL9EgfYd4FagUQA4by0P3mNvQxpICxWYFFS1rp/GuaSiuATCR0IAso2llGN
rsYWFD1l5EMooFam6Vu0lXuhUojEFQCXF9Dr8F10ld/hqHzEQFZBkR0Nil9h7blXpDtVDNI7SSvN
sCG0yOC7W85f2ZJYM6tMbiBQvUO1XhI6YiGJksgDm2995zBoOCT4S6BT0LOMtlksFcg7eNI5hHSF
uyAety0aJF6hbInQNYBpT3FKVE9BjMHMwQmdC74QEiDG0qQuAKWkk2cxgSogspSbiegEfpUApY7P
rqCtLMmxhXNf1mG7vvmrGlpQNQgbcS8lkDN4A4LUiR1jjlf5qjU1FtodUcVYLoEhVLMTAmXlY6YC
ElQyioi8RuPFOVv1z8RRYTt2GHy8UryUyRRMTUAADtQKMM2HjLl6CzHSoxTjXhNGkf8Rm7wUWJCN
VkfzWgACLpMZBZxDFjyVpI7RRGFX1SSPIlkSZTmVo6oSjoNsmvabNwLGApLg8fAkq20EpqO8MoGo
qz7a8Axq5GUCdwCtCRfksPuBSs9Sm8XDQbIJNO6sHpgJTE9qpqGlpyruW1+bmChTktLHIQ7DY8XT
DiGXwFECCzQ1cwL4YkKdULrhvwT5iTiaQocEtbI+yzdHR+XG5dpACzd5yhvbU+X7xSCvZDWs8+rJ
aV9pl2xOVTxDjVkyMOp1mr1//rvBgA6DjWUb0dqoGB6h5FcaXTe6w17IAPYO6yroqq109Amqp9FZ
i+vIZYvLEpQWPPejE62T5w474Tp4n2RPL+10QsBN8EKxk5L2LouyrlILesZjmv4TSbA55acawZgd
yAmZICrQb2Iy0cEwFHhJXp6AiEy/qBhNGTcBYHy56aqrtFkDjq2mh8+Fh6d/ySfmaK2ids1/BMCh
ty+gZ0iY8COIH8R3HsEoXQos8cxYJDJ1W93ec4VSmpfcgto/e/hhQXDmqfYvpbLQUhp/Fg6uUjHm
IA2L1eaUTADRfKFR3cMGswl4kQIXQeoFyGPQqwOKjPiLSLFkitNZ7gWWkVQtDo12mIRnco1d7UBJ
KLc343axF9JAW7X2IB1za3LUULuqA3cXs0dQGLYRb5h1Wj8mdBd8QuHXZWujHgSJkYxISScLcMQL
J2GnFu6J30wpNoIeS8x/8zugohB/RmVp9zcnm0Sd1ZtRp0dKeZUsiYTHzcFUjaRPUwLrOoTFO+Ex
jssEFLR8NZ0LiYgm3Vx7cjttxy9IUlEbHWp9XEqBwrY0woe+irZdSCQ9+G1IbK/hVkdOIV0duYyM
g6meBv1B4bU6zU/eHhUYDIO0KaSezBnPq5eu3SfqjzLAMUdo2T6H6eJjdAzLLyd/9MLjxHzhPHms
vBMriETWjzJkpLv+YJJ8mf2U9p/jPXb1CczT5xBtM8IBWF+ZRZZone2nyjpojBai4ys6yl6WZIKc
Glxmi9KY4GcbW8pyoGPJiuARPQItBCmyDJfBw72dhgivwzWmAKa5TEhqHB/CiWBWsoDuRCr1shzd
HQYs0GcFmI2pHUL5qtv7aTsi9SR4cT7LzTN2zUJEV4P3WjDXuMz2gfMqy58HKYWLGLFdOmRM1rDL
nL/iv+K7SHYCBUCIXhpQoEZ/Ptm3gb+QHwnqzPmicD1hXOOk4gfnyAhhyPODxmiV9ACL6pMg37U4
UgjaECTPg2gE+5NsNyUDg+7RiNRXOOUODQc/wok/HZzc3KMCgXK5tehNkCdIV8uJKnoc4cFkm5Mp
wKSf7EILRzdmY65B+aMRaOrdcgQcAktl8zlO0LZy5ssh3aSgvMolQ/KecKgo3kluK8Mj+nT6ldmI
sg81kK0A2E0gDzhm5FOwnCzzqv0UvZ4Irs3uU5x1EqfLW5tRjtTgVk2qcpBukbGBJHMBcxYKD6G1
HwH0zxy/At0o6MroO+kCRecnD4XVIaDYTDVI9UEOFQYauBHRLwpDKDYOOQAFowY/UN7RGN+DxaVf
0qHNA8wdvco16iD2QfzSEKSJ5Wy8JzLSu4SUcTAXSh8/q1G+l28V+GA1UFxAmiD5mhSTBVQuhi1W
AjKwBreNKPx87C7cu0b0K6uIOkY3vzqPoEh1lSsQ+7PIO3SqS/efqFtHNBpPxktL1rq1TcHGhmNp
cPhqj254NYngHzDKrtmfxIBU80EpEFDhggC/QQ7cR+/kBg2ko7AfoPgCGqOk7JbKhAYhYtzllh9R
kkoCgya6Pg0VajlvfYYXibIEvw7foeGqR9xXezSv41ZlcpOS7LPgw0SKyHeBPBzbZy955KMO8a/q
giEALZmkTqd+QZkChxTpjw3uO0gmSTuCYgAa7bgQ/Fp/krKNlUZSEWLP84DNm3MHYzXSWP6g0EBN
xjDL3jxoPpeb8itNudTBdkyqbgmpH69FkSu8P3skVMKzzR2LBCCiumTrVkBK8rIxTE2mti5VfxNa
G3nyGvp0OXa5GoMEjI8/CCQhTAHEMueiQwnMZBxKftkoJWyTXr/0nrsUdU/r/aWkbrMZgKnP0n+F
GXAD0H7sb+dhWPS+t6lcUsF4Fz4Vgmjj4Lf46iVCSKF1co59FDpE6sp1MbHibXIJEugVL34xC3Jv
UQv5PUGS9GhAOehEaYsGr1sMlC4+c/bMFZmgavpyHz5RIUfmvpy4QOWsErerhEWSP4FeurX0RfDE
ey5V2AsU+/P7XSirXHkrhG+cLR4aF5lkOQyQmJJ/gLmH+5Pzg8VvoKJKdG3vFzETRNQFl5IP0ccV
2rUsR0FMibpHdNGea0qnkdwaIYtNf9rxGkl1V/u/rJuunXoIew1JuL6K5bBFzpyYd+1gRNlvkofg
YgMgqbi+0mAmIiuEcrsHWpgg+cLUYSTEfnAAHZcNJ1CMgb+kv94rFWY6COg0w9TC/4Vo0GRekiTl
5k64qVkWxIVVLGKXXVY/swWy4XYe+cbyOMTS19f6/q4RhaNgI8Pgc+bEI2J8LmW8O86KOeAO2Wno
qxrtwoSJvU1jQ5eqAQ7TSMneh6vL65VLVMKATLFur+gv56FemxRYlJWOzkyv1xkEqcUuIsUdaaBB
89DAicnPDkyMM46J+R8RgkJy6aMIGZ38CGsxPrk+sJ1K88iGRI/92ib0w6ZG/jT6K0rKaN5NBGmi
sDF/AiaTJHvtNqlfJady8UdZp5FTA1vEhnDKt0wrkcMy+PlAOyjrnLVPt8CZa2WfjKfiNkKZ5E6E
n/I0qj+3aBc6DRV3FcUajYHunec+W7/PXr+zHbynOrVf8pKggY7GF9z7WsmpR2T/9G6WF737QtOP
7gn5EZC7bEPWkKxZTdL2SRIiq2F65scr9iugv0igeGBMcmDzLG0UpDpAKgo7rkdZ5eL6SrfcduKd
GI9a/T2ilrjv4VgUCcJdsCYxYUhbWVGwWwggOxJz7iYM7h3F2sNtyTwjm/ZLm+vnnqNJNa1FxV4Q
GdN/bbiYu6S2a1yfLubE+S+yRQq0EMeGm5DP91NZRDZFDF+kmkJui4oSZMKtAQz1c3gk4oMPSqPR
OgzvBS42keZzdQaAONI4SraCEZ+BPDVDEm5JywEHGrQnibcDh8NtkBMmTAPHaXetRiITEOcw+pHJ
3FCoXLJU2+gJ9tSM8BPKW+q4C3y0YbUOeuZHP3bRA3CkzJMVBs3W203YATOWuw7LTbfN/G8bnaeB
5/kwaTTSV0bXaBzgfrhsmOKbYGaC4ifZl0Hx0TG1UKdl3KYS/igJDA5xt2SlJfMl7r+6GMBFf0CK
wZAnGJcRZ8b84N0ivCCoX4VWlVjxYcnP8EZrV0r8AjkEWB8B6youKmvF0FfWGKV/oHCbysgq6dX/
77Qnrm8RAF1RAUmFxvk8bLjfAe4vTesuaiIzIiGl55lU9K94GJlkUj8wKxtaBylIzwC+XweKvRJO
lRbBoIET/g2iXTi1mmSZ+xpgF053wdVSqf6RUTBy/gfwMDNHqwPvSPaGPnw39aMbf6V8WmIr9miC
fArSOofZ0/c64u6XNmTAyHLg/CPmB3htMV5SRqbJm1ih5O+iHlZuFiOFBOmLnaBmxluJSVU2BUgi
9VIO+9ZzySMfVImVrrzsKLLOhk1BjYlI7TxPzX4eOjFiabI2GQqllShy+ZikSQtqRDgS8SYZEm8u
L0QdCPKEIW7ND53aSZTkwba0mGiJWr0ihrtal9pZ1qvIVJW4uwzsTy5MkYlwGZMqjS2K/uAHjNCb
thV2mrn9oGxIlQfaSyV7chNy5UFVgcawTzQgXB60flUwxmgRfmn+SxwqK3TnsbnL+4dwfMVmxCkP
1hhZ/EjtPP3Ax8wqNnOKpWEXh1zF+LM3WbdTw7Uf4j1/ZSig0f1xyrDXzezZsKIF7puIOE0bt+9a
HZ7JkAmyZeegBCNkjus+nBj5W630F2WU0pjxoHs2CnqMyNR3dIJ5FvN+COqKv7ueVoh8hqx5MAH/
kurFr3cZlQHpJNFbysgsjL/0YQU0B5eaI/RbcvE5nsbsK57ei4Apj96RJykBUsygISJQakvG2ovM
Uz4NJxpbk+uJ/89DPWqgoeLh7s8ZzVveo++iAhVKPrhZcNKoWrmtWS7g5gFgB//GOUqVjj6cnyPQ
HKEYFMwcsrKeY+vcBuhQyGhCEsSRCSCZILpFrc/+SuGxbKWjZWZQs412f2ki2ia6T9sG0aKdsYMu
WR4YZVT63RmKTM7eyEa1jOvO3jdEUVJ+c1DSncCYoPQQ6RkXp2g/+Wl8CsZfb+DJGFwE4E4DDdHH
+do0++4UXB1SBURDOpDO4YgWRxIJOP7FY2yAznAp6ZjYTIote8HFxM0MADZjozGtD9/4cOKt5j0h
BdeQIecfPgnneYn9XmtXpMxU8XOO5d4B7A+zY8V4yqjv4HHzc19dmaYlkqXGfyvrfOGYN+EcQb4H
ZuPmhK/wvQGy0B/LJDdwb8nzArFpkoOhU61RCiL9zJhoRBEuIuR2zqByyfzcFv4bGwExZglZH+n/
1PRh5AJXkfMn6wE9Al+QuqCuuoXt/ONK0r5tfN3uvg2B+LZkB6XN1sS+ka31gPofTfWhCFq89Dgi
kaGOvYJU7hKGgTg1pOH5z3FGmzkoFYlY2wTxW3gov/uG4g4H98ninUc+I0kwanRbvosB1kZtJkUL
zb8klZnYgig1AYtZLXxEeQJSg28c1rbcp/QFYf+R9P5mQCRDNSHnaOAER/AQ5PF5iFASnI0NEgYt
SWJUk9hLIizZnC9xaTEljKBuaE1qCqY7sIJzwGnR3gp7mTvu0sR5ruHXIECYEb68HOoi4hkiLN8Y
5+F/idb6Jv9bSkQsjnjjqBbCxGXNnzpYoSi9EIdCgyV6ML191NBhtB3Dprfh/OwPUixw4ggmzHGf
IsH2wpOWvwhXyn2JodUm6JJFWghMoJbNWYW7iu52o60PZwd2Ir0Pm86ifqcCFeUU3UJjX/vxQEKZ
qn5KTZ5AnCk/dO8pvYXPXYURFzVJ9NfkD8SHUAnxbuFt1P7bBiq2mZ4GvGvmJO+dDLRVDFZ60H6s
kAbyI8KfhVeBJMKj94qGhnw+DVTU4UOy7TkWyFUZAgieENcAeFP4V5fcp8wXoOOVu5ZSCXpTi8A6
Y32VIsnwzAOcez98CIMawfurxE9DxAuCaSNMvpO/Q4Ken2Yueu1Qh6oOY49Q4dFY+fYT5lpRRwB6
Av2CQPhgLCJYF0ptbLKtqPN4vVI1teVXw+zziEB25W00XwMMYZeYmciShcWTlclGQlfxLpvij4YB
zRothRorq1D/p8GCS+Z3OA8rUTkxnI4ZDoVzKmnp6/aNroo+Rtos+ZDT9GeTk5dbBflgaEzeqVRG
F2qWnW9C1bSRCjmcn+m8xB+sGeNWsLbCzjbV/I0XYdMOBs1eSA4UuDHJPrpE9I03Gg0+GeAfx4zo
b6WUwDLYUZW0zM52eW704RwEefSg9Iyq2I/+Yxt8I0ArrD+prq3wn1Yd7ziydcOVjJYCsIPAnOaS
BxrW7mFRkhwv37Xvr6panmZlupSBuyj8bM88wL2gYiWZyJWF+lNDAPhlj92ydXcZwole2VZ/U436
i8WWFNNjMFvH2D005jExAMkRlTjW2UWZ3D/VVFyjS9yizayaU9Lo6D63nir5sJST89bVQjhS0ikH
d+E5wZ5WU39jIvQqzyMgDFrS4bWMaaM5OuQN/4+k81pOXF2i8BOpSjncmowBg8c4cKNixrZyznr6
/TX7atc5Mx6D9Ifu1Sv07fS3iPWN1TZnDg8bB4cBMwzuRd0IDiUCdSixa5vLqvA+fLp8C9NPNMA+
fmWmpS4czdk4lIGfTfHDwK+ximMJC4f9glhWHF3c8qPRjDVmD9sQ+WhEhwFNv9D6NbrAXIVqizwQ
4qTHq6fkRxpVF5eSqsHDld3FcxmK9AGqNaIejLhKxsIWL4QRJvwLNGpPEkjKad2Nr6SDrgsFie8s
9mFdUS8JncXeqdjYDTEB3FtIPeIr4LJ9GcyGLl7F9kB9E+ZS1rh7q2T8xX5NaNS5dndVi1NA54De
cD/4u7gt9nPgEgKC9tBaWVp0xnZwBSkGTWFNWMi8a5I/jrT3MRAlE460Gl/08W+JxwSIxcng6+Pb
mjPqLDp90SInPE7pb1h2T06DyKd492C25nq87rvPCWOFtoUscC4nTvJ5V9HZ8uEEFZOCIuFloifz
yOSg1kb/jg+MuQLDBCZ7MgJxl4J1670nAEG2eUtqxvv+fHKrM3TPhQVkEXTjugOJlZF/wtGk6XAV
+gsk87iynxyHHJ1CfMMgPLB4RwoQTIcJgvRoBnJ4bsXznP6aJQ6uWLK6IGhzeYaDTG3qqTw4b6vq
10zbAz/5OF/DfLa0eS3+2oRwF2P0wSiNY7NJSIQfqKhMhhJj/srvAMWMOYbpZ+F3yL2uu/gMQOmZ
j8WjE0sn8xlH7S0FGXiowqCVaTIsY3g4Uigz6aHeYBVYGV1vYFGGXkIm9MBh9BcMkRm+k/BmEaZj
XjETjNHWi+a/rP/R2MPvxR8PZaqwuQt9Oet7Wgnig+dTIfZVJ9UkWQqSo4OKEvdZ3FEqVqvMuVTc
O6QlxT0NF66fOP4OqPhdYP9Cdzaz6SOWvis0liknglWVm46Ok2+VuC3E/9vk0ANHkI/cLZWXRa4Y
T8EihDecvjSITnV7r5xhUUS+8FvYbAJ6pwCVFltAnIUgMiQNzRDFgQPu1RT5V66l5B0S9crn5sDk
cWEndDWJesJnbmNzUDrkVj8qIA9d7birhl8dx1MvU7HxIgrUpMMkfKz8rqZGLj36aczooW26xN+N
G4yrBcMbRvVk++4mjZ01EI/45479UYliDFj3Hck5/UHINsNa31euAU1T36B+mVp8ZuJDZuuyg3GW
GidjzSzHG6D+cu+FWEMT+lteBHBQuAXSw9DCmliCr/scl0LZkxDILH7Vmx1PnOfIHSzH8IyIqehG
4hqiD72mPWg+1ZEMGOAfD6DTxQkHa2sCTEBXl0r+bk7OSwVaI0FNkomrW1ySeAqImCOr8idzzBbq
SIrkg1cu/wRLEbUVTM+Iwnvuehi3a4ZDmLk/ZW+kR0LOA4DlKUhOanqfHAyBcpLccBEjxE/idvQo
WGnFp21am9q8lfl7XVYvoz4ctGxYz8YNsESujRzDz0GOCowNO9NZWVH6/MB68DmFexPz476KUGU9
ZM2TJBSKYEG2FDsvxXqpc/2zr8HkuEB/gdKGO5oMgCl8ZrzKYLsBTMzJX3AOOAed9cOgw9WuMfNJ
G4hrdJWdGv8pA+BqTxJ4VMa3nunRJsC+KN4dnPXVzjhQLolx6zxeYJRnrr+QdBEr56qEaGBxKWpX
l880cIxEs/JWavq6yfuVFQMVESwX8MVserd6Hl5VeBwDVlUDwC8kUiBrNgcfr4qRdfrRe44fvF4e
YmHhV+CYlBEupWjR/HMD7YD86QnW8brR/mr6rzuI+2KwmTOfmvZqJdBgJkfClklOgia1H8G5Yu/N
M61zieeePVLQW+46o3FUARZgWMe6ua1C9b3C3nAI7x0o8WxysYYovRk5FCF1RbnifQ0TQI8JW81Q
1g9/e0IXXf0X4bEaZQtnap+E+zb1x9Il/E77kgBQdzKWZRetZryTk0bDYJRKFg9Xp9Ip5G5Wm780
qBIxSpdoGIPaMIbaYCn2JnMPPVW0DfVPA2PVR/0gtFUdBooG0te2eBNUIncJDqm992sLkO5FnLtB
fiQYYIHTqz7klymDeTwfhQDJ/yO+ukP4V42tlcTKREzCB2BgQ0adzSKQygO/cWSmyzyDN3KxlR9K
0uHQVmdIPT6OsZAb6+G3BPXAmTnAJI65HG0iWGHLeJbjPYeQTieCPJIf1sOTHFkh/KGJuQ/nU4O7
g2RHSosd6Ug5WJ7ccSfL+QyJfLBefPUv0eq7iWMYiTQYlfU6xdCPSnxKjYKjNnnRjf7w2psvsYcf
hsPIQs3/9omBCx3VPmXk/58amd1cpm/twGVhinn3w0Sc06svdgm7KtMOPvVGkgRIQBGXMVwpsYU0
kuAPBg9PGVaRUESUkkgIzieYcT4zYjhYLp/e5S+4HaDbpfcymC31FnYLQFNX3+QSCmvloNpgYWAJ
QbCCAGAmnALM1Vx7GdQdYbL9csjO3jRf5Z9L+2hvpMWvO3YfqW0sp+xf5XyQFU03eelz5uMBFTWQ
XomrhKVD/mO8SqMyTfJuof5r6pGLXUduWoFM6V7xptKri6XXyE9KXLDGdCyVO5EgRck0iOnOeR1y
CIIQpPm/pN8PLv48cP0z21ma7vuP3blEEGhPCpZgvR5tzIr8COWEv34L7a6n0SvHg3N63KScYmAb
Fb1G67SbDh9YMkTodIjuSC7ccvKXfLHTZDyg49aN0Zech0O1zbpdzEpntcnUvDpSpKCERcwQUr+K
zGdgcUmaPMtiFdkIJ+MN9JtI4RZsSdtx1h4OyXrLqJQgnV8sTjA+wMINvxiHuofJG2AKPlRqALtb
42XDw1Pcs8vNwh8YEzsScVyGW7nb3EBg4D2HCQrK7kuc5xUSbydYlxJTxQuWmklicUEfWOuYsixZ
WHOOgNUK5AFArbHtzUTCSp/kW6m46a6pkyczOIfpS1DCU3fufEvasxaiamWaW/zFbGBAvrQ7nv35
mSqrzbAzAJmj1Hy4DjAB03+5MMxJ+eZ1wWeUuA1Z+5JSiR93QBLyRXKCgTmpHpzoXHOt2RWbDWvl
haeuPSqJBugSDhPZF8K7oSWykmybqOaTXESECRRjDpj0MuG91Icffm1vHWFahb8SLmfZ2plDVXYs
i91m0gxJXJZVwTWl0ct6EGR4GjKCcnReXcbSvUc281KuMYPKC5yFFUummHhV8sGpNgP9zM0lx5Ig
bWjrPcg88C/tWIePcbT8Zpv4/XufbMX/Hu8iy2SiuWKIvKLKIg/ihjwTrUzZ2pshQqA6lVuKwQJY
aDD6lQrWUnXb5usxXAfl4BWqSPioQYMKuXJwI/4YBzpMZKizdRGfUUscTbhcBtWHl0RLt9F3PQJ/
Vob8VstrLh5038D5lrCnPMA3aKZBtGudoPffQE5f6M3e/KpAsbSFagSpcvAs4h6HA/9Ihoy4bq9j
b+6Ucd4aTrqtGLIaLO4uinpQnbNZvYZq84EBBfzXo0LYYAVWhDsJRKrcu1SoA0oTj4p8XhrDr+3p
awN7HmToh3b8Lmnv+XuyNjQY+rCtIIFJTgfolcWNL1KCDA0AStgRSIKlxIcyFG/VDLBjCSpO1ers
cqq56Udvx5h/stxN5LsSayoGIsBwYKQrBpFsOIGMJpiwzOkiNjFLBqEPo36K/7I7w86ilkMG04cu
rSTigOJssquTMv9SE/vdY6nUZnrPUQa2fb8s4meNOB8dVDJlDpsC6dlUa5NwXCmC5ZmrDg63ezlF
WMXCBBOcg3xQWR66nKrVZYrfxexH73WGOphKEsyZEJJqr8uJHpz6gQ0j61WkQVRD3oSbsfYtsFny
oDnfOsNHfPubxP3hcWyBymvzeHZ170mSGy36tCaUKrPcQmNTsX0ACSnos1qj3Jk43VZju5EY1LYF
v06GHckev0Sg/u8uXGa0VK+V35I5Pfwz6LAogSLwvbo+IiZ+bGoONC5bq7tSTohwCi9bJpzZIqQj
LGN07OVRuhGx/7cZTbJSSJQpIY6Vl6i51ZW/C0N0z127aLp/tY2DcN+vg+LDQn8gnm4ANUytbYgN
Kr5V4jgoude22eyVl1RxV14c4ySSM9F0XtB2ycXKj0j699Q4mNNNyx6lg88zj3nmkwbZrYeA6CCS
z1cFxBoflqbQDpLexrDeA9JrKY6PGZi5rCHRtIjNnLG1Wxwv38JiK8MLAW5n/PqamjMu3jfUoDWc
Vuh2wksECOfOjUOaf/+n6LWtIcOjwRNHIyAGfkCGMahBIXgBJuKmiLG5gVYUl/55fCg8hFRIfoMh
bojjjfFH5G1cZkNpsDAwNoppdTnEW4x0RGfNxcrIiNLoPnK+A6BD58WVIwSxydu/CklBlfImyXE2
UKrDWTHoIiY4orNwKph9v54WyxwXp91lbcOAMkd4wz9gyAxamYuQASjqCYASLqIejF/0epxQ3EAY
KRIPZzoI1MCNSW4ZP5ksC2XN5zB1LpRPPJU++VBbOEtvvdmc+LQQaQWw15hd1ImP8gHRoHIWErVQ
j8g6CzY5YS1P+Ch9+e8BByFo44McBa2uWU/quS+e4UvhTDVzvzDiwaYvTyGKQEZrvkSywBktvXCL
tIjbxnBIglWxVnsXQY7RMuGO34VDABgoNJGJrE389Jl1SBup0afELTd8uSedVkjpQfyG2XwEctLh
3zHFw2vfcCTUsAFPE27GM63PrG7FQ8J1MNalIAOaq819q4LZ0/GSCiEOf1IisJXRTR35T17rzwJ7
aMCgUw6bsNFfy9OovvjQLwQFL6H214zy7ET5SwvizOFhqH6kBBfhU2cXp2bVZuRM9tAafcELJNHu
KvEVtSaGBzVwhlozEgW8kdugAY50yhl2CkNwyNglSoAgQs58bJKXsH9JQf8TdyCJoFwBrO5lyNAq
W/k+dJl1Pb0z/N+EqCZ8ulqBS8dcgrQYq5H8K5TAOHof+RQ5ZrMz2EiWM3jHrZuKnfRN5K1Zvx4Y
Q/sYAsCOm+jvo7Sj3vnodeNUoQUVp57HNAdbWEnffkQDRrBiWc3wxJ6qN1v1MP/9siE7p469o1dB
DSWBbn7VY+RpL/EWhXCrrFqRVowj1jj5IjI+GCgwXV06ocYkYzpnbP8iLIAqYZuFJUct+5B7B4y3
Kg9DSps7UF7g1Mb+GZt1jGedBJRNmA/41E9S8pmVjxNdhaUTLN74HBXEg2jWwnSwPKejVDR1NULy
k+cnosusxSqUGqJr4qUD55prLXBxl7kocH2mwH/NquaSPSYwl9wwdp3269GmSITCDMMmxl2aMX0B
X0u7eMXBm4d1Ah3NF8B5Ii7VCzdlBSc7PdSRduB2rTH3tlMoWmcGqyA8/9hhzvDm6ocxd04p9kNY
GlI6eeCQpkqQcWFs9Hbadw7j11yYGxBv1VWvMGV5eLO6mD9W47h2GYm1wI69ZSxTpg1e9xuRXiYC
3HDZTR8iLpNlKAPpibjY2bYuThgvXUR0xixV9HfD7mn4vY37ybiENkZwFKnaZKEyF3zwA5kYSRcA
VAzWmK/FVdoLfufiF7eKFeM71EFS7ST0uB6UIR8GYjOpq2Hc6w1Ov/S8/a7rAywdofBbCDeDf1oF
hUjN1s1Y/emqbgdFy2I7WFAy1IxESguuf7iOov3Mo/SbLn96OECCkXXlk20dvKC6UPuT8Mq0JOKa
7jtMkxHApkZzcshVj+PgWcPKAgxlPeEkIQU4yjzbeI+T3QR9NEHUKQfdrGHZPh0kak1p452Cb+MA
VAyv3SNvlKVXW+2LSQAelSTVQQhUR3tXxPaWQXcHqBg6a5AvqlzQ8L3UxhQZvngTlVjJs85AlnOF
fCfu2JHbNIbQUwLEculwCTkyZjPOHc6bzPWS+KpybM6t91KpeHgZ46JLGLFmxS/t1WUq7CV3F5y5
3sKGRn3kUBdGlkPsQotTYLvmwVyhq1B+7AAujfGFBBcKUIXb9FSoH3U+U/fAw9CfoFEQhboyIsxD
Sb54wJps7kbBmw8aFzD4OBLNANwdTvpbR66vxWrSMTvuFbINufD6/kDozInKEU3QUhuVZRLVGzEi
zqryFDBvEdGmB6qPk/HWg3tKlOuT9c81SGcJXTqzcmuk/dmI4wVRnWuMLBYjsIlu3/wZ6hNQ/B8k
esuMiqrAs7/cO/HJmnDR9eGNERbTkp/2jdspi+2KmEhPSReXgeRvpxdPRD5YcHMwx1D5PiCPImUV
qiMAOSoth7UKts91+GtNeMghJxCOgBQ3MqrhyBU8C7KLc9EMZzNYMeY+6doR/i+rKmtgBL5CPR3w
tbGKP0n7p+xfB/M19aIlL3Om6AFaH7NvJEsbneJInRiOmjYCbe/R1jqSJ/MTCw9wPoJptajP43dj
RhCG3Lw011JMNp2/oNMbw485Ry2u0nB5dLHaOlF8jGBOapzhn9BBOb+JqDEvMaIrrxNIR9ZaH9HI
jcpEPNbXY86cuX2KtHtLZAH3LcYx0H394QAktzBaknSZrLUIcUx00n1vrGlsJgpzep+2QnoLmiFY
heP3nwmWibADsYnYaM4pSRc2zBEGx6Z5tfpboILE1T/1pY9rQt+KQ+oQqYnzsg7DsKLDb3HemHGE
r7GekTodJI6yfyIGlNQLnUlnUECdK5SdEAVGTE6I/oMkWVyhBMuNmEzuMjdga/QFvJiEwQnlmH5J
S+u7xnVZiQa+S7HsCDvq1BYG9iQUMxBVUc0YLZod1vEgGQj1l2nqK6rjXGOlwZgKk+XcwqR2umXO
MmaDyc+05BIPF5euAyfZRUSDg8JGRV6jE0mMZAGDS7X60Y100YY+o3287Xwf8PiC+xbHkbdU9G8m
nuySkN3U4Kn04jIGL+x4IX6rpn5hTsif4hxaRgcLARtIRYxKh8WNvChX0UmyBP36O3FPHqImk42p
59AZsrsQvitmKBYmOhbOZW0eLXtUlwQEUG623PKc8l76HKj6okPdMA7QrLpNbKorAPsgnnYO46EC
0I3oCez4u6BYwuAN3dc8RGk1bZoRVU4Oteeay4Ahvuf+sE17lg44EJvBaKx1O7/FHB1dYa4D7IUh
UEr5j/N2NTyL54MHktNk6bZWgmeVDT2iZayGZpcwu8qVOwxyvOK3Qt9ijmEVsCSiYEtBW0OLinn5
eL0Q/1ysAvWZ0V9svSKI/DcDO9CkkmLVk4rc/IQjVhq0xaE/EBTLtunkyKc49llSTDD2LheP477M
1XUm2q1uoEVNe+boGzUtlswpdDiVEQp86HDdnX7VZeQYw0LpTE9eHB4h7rpUSvIe4BXO7T7DNTXC
69bB49cFfGnvctAY2rwEaxcXjnKAwl7vu8Jdh5KHnnn7MDu6FDwm9J8soGYOKocnceycDSR+zHTd
wnsAC0V9dQDusjnehfBnamwWBFsXBndfvZSMUoYcdtKPDFBL3ouYqmdAgxnO9dKbjTrEERXeOy1v
DLUDy/IcjkSRBvhj/gxwhcZC2STjuDQxzO9UmciNBRun3EjDlQH5x3tBfUaaEJeqIlr1InfVj2xy
sVvQol81PXp8nrpxF+xfihN5Cb54n4HdFgBcFXrdhlOpjPDcnRa1P6JO2sNHlu67MnFrQqmVjUgO
00sZYFfqQM5lLEDNoNSX1tnQ4mb41apY4wcpeOWlbymnf8ETsJWMOAMPaXVDhntoQRhCHoX8w7Am
Qgv5M14N3rjkpJNjRIWo4hgTBcG+TvVlWDMpB84E49OHeB2TVDplt8oplonNwJXvDc9I0Z+zfjrk
1AU+t4uotKVWnML6w2+y1zZMngXEYJ8XHR7PDs2vNMtT8eya5N0PziUKNTD/DuMcxqVcLpJtJ96/
ZTqdgGtNPnFq5J8eAtHcufX221gkC4TnXAjAN6x4QkuQrO5HGFtRyKS+ecLTpNEIM7wrXIq4nqUY
GOpQ2+iJ6uhVwx6rKd+BXE25z8J8YVfvnCzS8AT8FZuIl4L5CMjauJIeS1WPbc/vZNnxBzlCApy+
SoRrHEAyR4QzANzFhs5orNMO9gkPA7qnA/evbmFPNg9KkSA8OjRZmzjI6FV2Q0SmRofFhm1hCDPg
t4yts5dbh35k6g+G4UVrjkSZQEzO9zhdDXoLI6CKwP8BxUXtIdQDrWH5dml9SzAujaZ2J5g8cQqS
GMpxrfbR2Qt/ZjQ2bDWjEj5ZmN1LImEf3Dais6ujQoAB9yrHPyH1hxa4qxVzx/Kd78W10AmqOvzp
yuPsjaBdYDUY5ZDkAL5QcFbqIK4eVEtIsaztEEn5PL2NV5C6jWl9twOxL+Y9dD81TXnq2egJt2vm
eBieWgjQYcdmWJeW2ZEmBtyxrYI1miqhI1vzpaAI1BoCrcBeoxBPPIO8oRDhG2BmSrZIhqxevZXk
Xww9jKJjRRmuOz8dOnbxdBrFu/1YuH9DfoCtZpAYafnZJrRugla430bT7fSiI6kNr+GuWg9aQ3SP
vQ2L8CxOWjwE6cOLXN2qzLEUv8fRL7skDFrobqyODkxRIEbAXicCybWwtccP27HObQs7mSmXmT1b
WBTMZQufyrxVCeYgJLLtAluSTIsdvjWUQlIqGozRB5iYNdFURJ0MSAMzpEjGBLhq/5AWjJX0BJJ5
06bp2adSVBE0SePArGuoLgqFuAAINRLXOm+/wLYNjlD+49YK6bOElQ3mvzIudwJ0N4X1Zkb44zK6
rlwPz95j2a1SYpPV9pYxHKyphlX3fTZ2Kru/i4eleGcMZrsCuAAJwXVNWDwugion+ensG3u8mxGd
gL5xQ5kaZoXy5zYZBFQFAYBN70/Q3RHtMSoWs00ZAGh0XYN15XRTnPssVnAD2elRgWH/fIhMOAbN
atbZhJh+AYrneHT16bBI0x/dNh/xzAUHvT24r1MHM8Y7pyjEVY9biMgxqU8g8c6+g1oAy2rqY9wz
2FO2wKAZsw+6aA5xFoaJ2a2FTS7tGJB4pVc7B/Fgr+64KBqc35KzTQZAwf3cMbKysnV0K6xTAHjG
MBtIkZs3ZKMWtbuWyyt2jjGFJbAeuPW9xOmI9xzz21h48BdktZUYK5XdzUV11bsNRn4wMqiFclXb
J0RGJgl9n9+Avv7kHl4fNg0+vvYyRmPTt8VvyyDX5i/WcXzQ/XvATvPPXXQP2+9h+i3heIQ6LX8Z
7twJ2ML+Zh0ve+hnYmYh41wBa2to3g5sA9dyT5JQX1MOVe1bUUqP05ovSfwvMYiJml5c0OPOjU8T
0nZGDBE1lclFZn09tgc8qopCxMLMMiI3CtoDIV786xQNEAeSSFsPMG1EqDaRelYrVHZckC6ccc+k
BIFTllwN0Bdtjpl0IbGDcC2kyZopSaPqG7yDmIviLWg1r8xjeGcDJh4JoG7tdH8Cm6uNDzTX80FL
7xZpBJAdJlWcyFvvFtU+NET4O+VJUrO6+m/ikDIwPEH9Zi4fZjFT2fAI0TiOT7JoHfvsmM69jRn+
1MV+IE2oID5SUo8xBVTfPf1XqJYDFBm/XMehs9XBEjKjXgGXyGPxvIP0uCprI6EMtAtKmoas3wmV
GI2vnrWct1joDvveDQ6y8ZX6p6EnrdIXZ7S3ntX9iWBoRFp7ImR30cb4qU+cOYEHj0jD54+FlWvO
WZsQ01ydFNoIegsenAMjyCa0pogR7YPLON4PlUtA4JwWnx2F3I/62Y8uQeghyzi79nM2pSfbsRY6
l9FIKyqciK78F6sx8Z3NZi6bF382sDCCdGqvhvjS8KWwDKUXFlQDyZ8+ENbhBLRec7hxpvCZE38p
/aICzJ7OJ4v2FQN4Cx8+Z2D0CbO+aIwVDlBrITdwbtjq9Fza+rbXwoOels9izTGrWFeEOB8qzVZ+
l/y5VHByg3OpUiupKKel0o/Dv7OSHSeCOYYEdj0PQwgdtaVvUud77vaWRoaqHIx/5pnIMReJbWky
b4Rf0ymLDmZXrXmPbSvbCx8mMQ+pYFuN4aFLnvXgDz1w7UE7FsAYk6RoPUcuYnYIa82tS/p3loVD
zrkfDze4bwj+slXvGJgqKC9AHiCqUt0TES6G+SNtjYr4UlCDDI4MGlEUo5l9xRQaPf2qRGiKTBDR
vk+qpokLxceoQSBjkqch+OBfUMhrNdBNY7EwztPRyfSF0/QnM8rgHaAspzXHrLJinKgaNyrC2q8W
n5YdQ4oE24HXpuog4Lxn3+s32KbYDRIyt9wwbHOASKgTmKZR3I/oBuT/f+SjVPuchQhPGDK1RWcU
0onUO910n9vRuDBakXMA3MHH53BocJGpL8541v5YJCyouNaPEH1YXdSMef/OILmcypXS5tR5rxYn
JcC41P8MkZaB/RfMp2c0gJ1ARLpcofpckPcYGnDGMFMBlFPmYmlgb0tMxZMBA6T1mVdHFxedSFHp
gIPzZtC6deNxti7FGczEykpMnjMdoVe7F2oCcQE1SOeE/4NHPY9WJilV6Fwy9pAGienfAoxIxmZO
81wnb4+5UEL9yyOkZgxGdA54cZ7xXuDaIAkaYUXMLFCnhxTfSiGryciclUEOUkwpqQhOxx2Nusgl
wbMzL5BXN0pF8+oy54CobxONwyI3rgmqUhkSRTxT+pBFH9y7Bl+J4E7dN+OSRDMRZ0g4YKSlFVUT
303pFnNCxg9Dhk7Hjw3KBMI1WJJYcWIJUHqfLVPTEF2KcBhy7GoTFon44irjUfYM15b4+BMs4HCK
xwZTB5hrtnojzFr0vpMBTcm+aj4W0vxtDFyefQrAjuSc4Q65kZqNo1kYdg7Xb8Hsxp09Rhr1HyHM
eayQtIuxN0vOOVHonvRsj16KzyjtfQip4F1St3MiTmuk9dbSL965EB8IVUfMKFL0eBLf0wMWoBLN
LAQIfutspLtYey8ZXYltPDebjJKFGSNjwL6v94Vkf+Q3mSkKejsjnxM+QcSiiziiH9xkjR8Bx2HK
9iFvgTmGbX1NKBsFG4V1O+UnORZoPC08CbV634xvRbjliOGMZa6cYN9FiG5vXTlyhIUNNjaODCVq
0FqKHSO7S4cZFlcvfs9rc+WYLGWGB+RsqdDQuBb7gCFAuy+du1fl5xxvgSY2nzo7wYofZg3FDH0C
FbK0+4ynVINe7iXVe9z5RcUs5tYev0msSGkT1ITgwXkj4gcI5EwvKnYdFb0fkGmCbCjJyIDwsFXN
naUYKbNQxBHaAhiZ508jMxH4aOjFYC5aXwJ2G4oDAy+HJYhLg7ruscpyGEq4GZMEzEKkurCNPbJQ
xWj/RAUuLNFJ9zfQCGAfvcl0wMEESwYMc+KRfAnnBjsNlXecrLl/m+kCOoGkUDyyZvhTmeGvR4Qj
bvbsK5ho99gosirR9gs6LDCwVP/DMfdPMQMEUNDNgEOTDN3lLGeRCK9M/i9d7Ko4jEc1PUup6Mz+
YcRtGKnwQBRQuSXz8kUQTlAOHkNSvXPQSW5I3OyG4pn8FfpOlYUlLaG4aNSmt+oHG8uun5hBDIsQ
vixI4GijVbN+AvQBEd6CY4z5AN01Rn8OvNYg+lUKlhg1dWsZO2o5ak8ai5iobaMXRZmuAo63TJ81
zL8HTCamZ0V/x+3lJWACi2yK4pzlJTeKkL45323GIk17h/EIL0Ah6cXMfznBpUcs437Nma1AoBRC
JLYcTndUmn0WdS/c3hAPSu66DCNkzi1saZzgxnyEdQzFSKK3WPQtU9QQxKrr6cnQOMn3T7R9xOS0
daCpzNGyNidyaxuiB1EJFe9uWEAJgo3UueDUlXSn2FsG5LtRKABpyOvgQ7FKunKPtxgSXdz3zBsz
t5p7QN4HToqUBaKD4XPxv9IZppE1LuwGm0UPsVv4q2CsCPc2BhDxmLCE4d0r7r541EJEyJx/Xg8R
nYHMgOR0ztuzsOaKoFx5TotbgrvOsQf5FZp+nV3p/LYUg+IaQ+lax9aBmD6uw1nvNuDmDk9ihp/E
05n4TGWG4IQFqrGtDPSC/vRDSSIlRu/AJufZWRsk8EzpHj4uzZHxNI80RStZav+U6R1O98KFrUKg
FketHWyt7sy6Zx/QB1nXgLMA9qZASHM34nrLvdv+srQ8ZEuQksDd+UUe8K64SKfI03TzLYd2QTOM
aYvYafAjHIeijqAuZFi79TNOChwRGWHrf5wKnvKQkntiofpEmMEFSS+sEyLUHSKmGrUwJ88z/QP+
TU8mc5Q2uQrhKzzCuVyVRs9w4m7Wvvhzs/J9E90PRuv6FQAAslRfW8+YfkDPqAgMItzAjDh6sLSz
yGlgr3S/QrkoW1oBGTvQ2UJbhiiUagk4DDZAuEnzcCmcmK6xTmc6WB27XJbGI7CIRt2NcWBC1k/q
gfSnuAXga4TlKiOZ6sqlL2RMPlkOu0xTKBYlTwzjguRSs2h5ySY2/rOt7grLoA5n6nbFSgtWySqK
wrWG6KXWvQWvUGM7yuiEeYyleRidXeCZG5hukrdW9z9V/Fz6L4PyEcCw7r9A6KSakbGEdLhSAdBO
yjekR4TUXAR3ORAGeFGwhVjsco63c3l/sPJAbmykcNYN0Ir7kBqjoItgkzYake3NSsZDTX1kVvUo
DOVmq2mdGNLAvKNDEWr8iJjPTOBoMUfvAaoZ0UlLw3pCoVREa23+lIsSMzc+VAj5GVKngCYxKTIz
fodtelb4D7ETqbZvsRZkfMEZa7gBg4pmq6Ynq7yAt/kMNodsUeP1h/DWVgi3eYeLuXDBu+uJ1Afh
zRzhWhOKdordz8j+yFtmzfTAPIQZTkWGYnUe3zKmF7xF5uly7WCJ4Q9vo8Y7eVainfe3HnGPFS9b
DjjrTd6G3iuUqwamhkxe5mCdivN3lPLJn5prSUFvyCtC6qBhzI31uQA1DI40aNiYPAhGHg1/8vy7
xHJfxBJY1RR1wAHZy00CK8AvATrSC+RZ+HwNLnxzTPygwGyTxNxZGCRPrQyiJDRPdBAaNgzC5QZ4
lE0r3r8C3aLmZOd3NvVlh72RAdmIqUrXrrRUW0NC6dX4nyCyTqfuZEw/qSTwtOehg9Wc3fFM3BhG
/0BY0jl9MyAqMTMK8QrOMTeO1krwIWdxiGdpk12Lzl4kHJZVgahFi0kA+JkD3EtvMqEEx4v6GJvB
axq+GfWvasAd4hXwkCBhyJaSP+5GgkPtDiHCVQ5XjunVEChfwsQQuci4L2pivIQcm1RfPYIEyCmj
g51DzWQYb9yMb+OvJoO/2+KdAhMNIGj2Q5QTZF6VFsSC7sG+p4ItAgp9Zpmh3t5GJYTdwv1pj38K
uDR6uY+TDXcMCx3I63HWjr2z7kYg1l2JrZg9AulHp8GIjmlgrFLhnXdgVuz+ARyY8TkkDPh34v9T
3lTq5r6OUF2VO05523NgG/P+bBJr4b7i0zH3dDAlog1o36+A89wr1rhVrW3KThpnaGdDidrBpqig
K7avJWVW3VmLeHCfnBR+AWJM+b6z/bfQOdudtwntO7o7CL0NK37yTwwGl2YPx7vDr18snjE3MmEd
MYkbem3B8E+EHIn7ardbaVSq4uInya4dItQNhxpSPskeXpJ/1fADY4P6gOvdz1s0B8NTUWuMUVEK
w5xyCvtdh/EdOWiRqMnaV8VS1ub8r8lUppUML5vfFOBRQ0eJXqCpc2jw0VJlZ4H8O+1NxaM37m5t
rN4oDNrpmIz90gqZbxe7vu/FZ9S+gKBn5rGo2pUeVee50Hsk3hQmPBjqS498o9Jj7U5HH9/gBMjc
JV8smG8e6dLluSx6DmdwbeNSo2Z21Ze0g0KiQALjfJ73RTNSTLwqqIlcX19gtFWHn30Fdycalyqa
D2yEPKaKUXqYfJCR+UTdvtIi82J65jYcL35LzWFEyptinClDcCz2voIx/wza56rsXlzf2JfJptHJ
PUXLFERkDWBZkOSo3/A/ows3eWt5aixa9YebOSBNxYMnKWOtqY9eQ7gPg7FNg/Q5HbI1T6JuwFgh
DVgteXWYQgmGL5VGYMZkTp3q8i8YQWKq9wx/M3We1z3aFiDGdWfhQWbjsMX11stEhUEQlwCjxo0D
Kb+zclQQtLWEHyTM4MzmOSGPQ5ZLFFjLGZfihjlF4Wm7ITBeyLucW3ggvFwO/42oEaMm/9T6Hekm
e5tAPSFl0jo6kAuD4NPJ8YmnBarmbt3W/alOtQyrTh9LZmddMmlV+fZF7xwjENMaE5eI3lcsdwzs
OzgqPeWpa8xDRAU6MdOdtR5Ynvip0h6+xM6DA2Fd+eY2Dr6TBoZX1ZmH0fyTUvV6ELpUhCNVWr+o
TBDcsMkY9aQvgGV6TstceHif2eTuQVKgBcjsctdV6lH1y29vcvbUtM9th5ZmSawdPnH/sXQey41r
SRp+IkTAm61Igp6UKFfSBiEL7z2evr/U7cXEdEzHVLFI4JzM32ar8DQnFF4dvWS8i11UgXrw7JK7
W+DL1BYPRnHwO1c96br+ygvjRmz7yfKYd8MldMNzWCLGnwf70md4ZSzGI21l8CfqJBup5OOo4fSS
DxAi6npIlC/T0jGnai9LMzxNHClZ/ytbl/hludq71Pg1e9Xn5w+93wAARzOVm52N91aHrZjXaGnd
DfANQUbh/WguxrqpFT8G6mCo+8nJI3D0D9BiHDdDd2vsf9qyo644aH4JuL8TPa/bpzcBL9pAvZZg
Utb0i9yZJiPzWhfDru+yvcOq4UHJMuComJEWi/wfILecedtWduWg8ocs/4b+Rbf4jqGt4GrsSQeR
4EnDWZL8Cjk6cVfJpNC6tLYYl3YZVmWpEUEtNS/vjX1eODsz+33UfiFpm4mHGY8il+EkVH8O+vhi
SIcWj46ulIeo6jgBsWUROdM8OkhitXcv/6tk7l47fmQlONoSMgWiq9rj88BBYhaw7Bx6I7nAfzjU
SPQ2iAIRvSorI8u4Pm3HLPYT/q9cnhN4qe2iSDoVufJpBfUNaaOwB5uUnDAtKfdilC6jg86jM4FC
6/UpMz/cCjmp8dEb/qJ9DeZZ4SkZAf2iNxvsjyAZaw424+KdLNJ05/KD8ZzzNCXRNZqSY0j4NpOM
kDC1kZ1q7xspOvByyJLarJBF9Z7Om4ZXBp2ujARwXojvY16l/+vca7A/g3M+nYNVmYabwpx5HSiY
afh7ZsuiRJH2bYSKWIdkttQhkZAlH8qRYAsIDhURHJHUJPRqt6U21vBGgcdcPrWnrJouHmDOiBPJ
8ahV38e85l7VErHpJIxgQA1Li4eMkDb8nYS/rLmeQ208hIO299yfKXmhM6xE42IV5kmmzZFyuDh8
ZegrnK8IRC7BtRWkOlbWGV01yh66A3h5+rhae7zVok3XmuBacJ/MPMviwJIVOc8cpgsuluEB/wKA
qEuQomY+GVxWCZsMwxb0VAARPowjrc2hlGYjz4qISYbWxSSfX7TulqHmJmTcJrXFEoHvFPvhQz2c
mumYc8tG1i8tDiqp3TldEuxixjzRm8oxT4uMMiF16ertqBi4AfkGIK0tBl/tWHt+lB2x5nmoZNn6
jZ01fYmyOCvJ4tvXNYqu3iMZ6IMbHicq3yBHq9WyZLLyKs4vH67CvBxzMTCBgy0iJoUIlC4d8t1W
WfiQz/ehgijLUO4Vxscm0q8Fbgsx+i2ACVhmxd07ggyJMX5Rz4I3WF14Ter+ZCDp6Lnqyayi/msC
yY/4o9o2e1Q9DD9VSmr0L/bEyUNPG8agKbQ9QGn96r9g9/XAIoVMhfvZuM96nzEOmHpSfs1J2wtM
bPLRS4gHzEOMxKyh+DOXckuOFr8WkKcXi1AmQXoy7uwETbY4jaYSxQb4TMeiT7gGv6iQQkJ6gW+6
FGJcRZvb9gncrSRE4/HZgiDnIEl4jTg4epK6RXxF1TeDqKzfGUBlx8e01elJROwci6Ze7FkxMg6z
yMr2WMKiZTpN9psw5nbfH5qxepY5/A//fS0KxszGUDc2ultWqx4q2GF4Z0QGlwPIJ9tBpCWF0p0F
XwVQ00k6c9A9YI+grlGMXbzENcsJH9HOP0Bp5XFC4EYqYu5AiFGXg4Axiz1/gmFokAWp9ARUgyYb
CVEcbjy/FqaNJbFfC44DnNPlT0yTkh+LymOt0fGDmgQ9UlpyD6NRqr8HBwgVfBZxhIQktcazi1cZ
JAZ/j2KY1E+CMHGHW1LCI1AKkVtTzNwaPqjuS/U5AFKBufO7yMU9oivKwIxFvioQGWCjS94Mqxp3
uBiAJFOH7S/SHiLK4jEjRSHxTUBXGMAY7QR+a6eI/YWJrz547FgG2WqT+mOzHlsKiNzy8Di5JxQM
bX5M4E9FUIAOLzAeoyTxc/awWYkFUfzDo4wb0e9smELLIvLgr3BIzUPRSbghMeURhJ33W6Q0sVFw
HZ4NBV3U8AbYr44WtCGfL042YfUoz0zWkYn0LRcTqqeZL9LTnjMSl+QSLX/5YGhZgfSj8W+Dl8hB
keFIxEl4kR87oIgVRIiYGVkl/hPdgcNy1rS+Cs0VJ7QvaZy5+gNLb2P+ImJZON1m5x+ym4IiBkR7
u95SICCfDYAUAASjGo8E865MTkJBn60b6vp0eXDsW8/AAZXGK5XiGaEOVMGqbUKTzBb918RNVM9l
c7NqXKBe5dc8AALCCak5bvEPkV7RgSN1Jx2NWKiz15aEpAmFw4dBiFuXRA1APet6v6u0TynVnFn6
6gUoc7nTJGoPgSfbm0AM4A1iTxHpmdIkO9DCb1f5N5eQVnAlirdLUh8Bjt2pd8RbbezE/LMwxexn
aJpilFIuwkgHUTHhA5Ao4l9KOvEBncXaWMuN1Bm3Elcj04icflp2lpGAKFZ/NMD8m2ecAHpIOCvA
kVbjJjKas6ngdkrZXi3xg8pkDlPGEehCAIrll5UU0j+EjMIhm0OvAJP1CHjn2W/SnUeGoij0nXTc
sduD0ou/idUKZGgZv2PrK6cYbwa5pGrBbV9NwjBEGuNAJyzmOtG/F+MmEikV1AAtILBJgVIO1zoZ
OnPSoEBveVnAc2tqJvguU0R4TOUupcu2u8ZokIWvY8H3K64tURgJS86ayR/ESg3iVJLMq+07kDCV
euK8L74ms1vXJEqlG9G8Ev1ldTeG0tD4MLP30YT7ZwGUBsXsuYJ7apBp2Hs9p1MvXnf2U44JT7cG
voSvNHHwxTHy5TWJTAfyTtZjlfh1tJkT4ksW3xli9JGY1Jvp0hvFXsQcC8k3ucMnVKgcAvGMxKPJ
4cwWtcpllFF+8DkJUA4j+RdYxOJCexLnCGuQ6bi0e31JglEqVhlYH6vTzuazXWG3IuiuTmtUUMQT
pkReHnp050t9npHpLIWO6x+cLAh2KsYKcUyKfqMwqCyhiJdTg2QavjGcYP8a8LBFJyQSW46BXI0q
NjLAMeYIHJs5hKk81Q1XZXMv1eQlYkJROl4Cxzg1T1Gn7OHuRq5qd7R28k7a1bPObbLkBk0C+3I+
jBebTKecXEgUfd3i4BCAFeGH1cA3/no/sVjY089U/6CJiFuCbeCimI3kTzUaCiwxQxTMO+PwkdVv
LYXYiICQuNgMFjoxai6EGjmiwMKtI6l8B+GqAkSEPFsqDZ/iBGYYTCjVs9NhXSSQxoQGRPnNIc0i
F9mzcq9Nr25b8ZA5sHcHmT3wcK2hQaZo3dpPQmV2Lx1Eo0t+jel5ZI0zQ3WkAVlihiNBTMQpbra2
SQYQuRSvkgCzkrUgvzDfUjQp2wrREwMnar07mXti/K0nZty5Lk8TxVctRwLvk4O0cg6emdRamJHR
UYmzQvdLNIGXtrclZCjiOILFR7Qq+KcNaqT3FjU5h5CHeI5p4QSoVfgXlKx6QgL1297qjxxOEb7Z
KvoZS8y23cHjnU1BcJhGyjk78lgkuI6EhbOzD8P9MHkp5YvjGBdeqctY+1r3BO0rCKM2aneTfkeK
1kAwDS3SDWlQi3VjVkbpN/ExiC1N+nPdlm9adEMSEgXDczpfMzKzwrk7IUEu063VB0cj4MVa53rB
XMEZ4PFk7xVPPTBdpHTB8DSLgwyXvboyRh5MT/wFDzGdwkHT+cHYvgxNwy5EeUp1UDE5QBKZznxJ
+u4wFeNRuGH9eQmyHT4h7hZefpE5YoDOicQRSVNIXZISv6cQLxIGuhjDQc/p6BrRqVbzz2wNpI3T
fJ0YvqeEVPER/sAWH3XBxlb9HvlQZGmEuuLcIRHADihETTNmsfYyZ+oexRfkP2lzaHaR0dWEG/MP
0jt8YCqGrXdjNrcecLcU9kVWe2oNF+UaNgNwAgS1uORWdVn7uUsyC6CmrZ3yGODR2Ff4cbyU9gEV
3gItkIcjw35flnklek+OvhJuGjpEM8unaQLUDCHLRxv6sVshSKOBiSYMBfW+5TxYQ7PlWDAZREaV
inj32Ef/RBETJ/kxCl+m4Kk0ql0qEZLBj8UFJXkOZFoWHRnvsstGHHDYn8opOy3aFf5zcFcekKij
0WgacpqGKzFL1hOay/ElrT5tbVwbaI50DC/yrphhvVkQyy9WtE29gLJIKDLexpzIkJwFZoJC9gBQ
9MpXci6J3i9snEprnQTh2Od8BYIeuRFr6xaepnnPzaj1l4WMkszXXeANl/pROjAwlQOiljKG9v6A
RcfL+m3KTYiNYBMm471w1Tm5MVLVUEy9z1tbJhDOaNu6l5nUNKlqykgWKfVNyI+3ULQnbTjEzGgN
qsQWPwEULgRH+WKxinhZsKGHpJhZAnEUcT1ohGUAL2njsZcVxUpXdYR6g3V9MnVU9izLzgPjEeMp
Bw1VNQ6IcwKM2H71JNCPfPXg8w1tJxShcYLrbQrCAwG9cIqWRzGZcolj0j+HmDkSi/HOMA6Ks/Nm
/0+lAaPXEz5MT15G94QzrYjHWaXpS5LU6zY29vPi+DqRhwHPlPxqGTI/t/nRlU1fBncyA/VpvKFP
l+QsAl4Vhfgz7MWceqSi1OPTQFcDF68DqGmpJwRtH3kTHMWo2i7Fr5ZRDE1IbBDewhQ5VtYd+Zei
+NJLMjrVtcAlBrN4WH14iNscEo9w+4Wyo7kPiglNS3ISeUYY99GhCZH8bGj9v3400YUQF4jSNrOf
xr5dLXp50WrsEBxmjqFt8n9T/Tnl2iYjVmjonBuzqqRZLcXga+GzuA0W54eVpHPp73M9gPadqNpb
G/Ldai+ShwRl4bJFo3CSEYkgtbUa9wfe+lWeUIdKHjXpgwA2eoxYhn+JxsaT0SAh3+XM/lAp1iEB
ypA0Hyv9XcZnldzlsv9uBve+4boi5q9rFcBTiq2KRyf0TvKbeVwWA3FUkg9hNf23mFtMSlj6vULl
nHMZEmbO7BA5T9qFiyRJ0axwhsJ6Bi11O8/Q4xMWadRtoi//kwc26yl5ted/RJ3CsO9awB1GKhna
WV8bKmHlNOTI0kmHgDF1qC9B0Jip9rkwxlOtl+9NyH18/ovvDOtbQVpsm2KlFoGvXsYPXQKFzsnW
aFumD1IWudxBfq7d9NICi6Y2bQf4ol0kJBGSEfmVvGz0xVkObcXsXvD9yY2B/zzStA0sNDnyKJqj
kzUeOHDJKwt8bzB9dUk+p2ZCAWiQswJjG1OEhA+9OJqBtUqNpwpDlG3Nu4yNeySnX7KgjPCF253b
OyaCjWTDsX62JYqe5UxDD6owSec6eJO6s5lsEUqb5Bn9tmghPRCUaJe4VDHrz4aCzIJXruRn3Wbh
uaheighegs0JyZtB0pNUIHMBs+oY+r0Dws8TJjXf7hTeVL0/glCi2ZG5gh38g6sdzEdeEAHp8MOM
vHcQgx322141D/JCRmHiGwRvdUxJCWoq+NEcjK23NBL5fnT01wXouLujljJNOzpjv6bh3lZ8r7Q5
W0YSYFZF5Cvtk6f3PmwPblfM3EPy7I+gn39RQIwOiD0kpYAoUUMJT2ZSknKe7UVE3ZGhyNEW2fi7
eZzIXNlqY3aMCKpt0vm17M4zdWQmRxTS6YwnXe3y3V8+GvhOCSwuedkBBEoHyZr3G7mKVeVX+nrE
D+uQWCT4aj8QRwP9TjCzREWkREtF073DwiP1GLhukHkfRRRi/yR0SlMlRahc9SunuwvaIxgH0StO
VAH4oNiryfgcVw03cJfFV3o1gN+cdEs7zvvO9Z5QT1Tdd0bnXcVCyj4TF3wntgSOBR6NJO1e9nYd
UZqqhJ9tgHDO994cCulruFqeKo4elLxckU2/tvgqxth7bxYImd7YmMZ3lO64QWgwPST1izhIRgKC
VTXas1W1NqZgMIe6xaZbXcUsKVvOAGkLld3V2pfYrA2WSxQf4gZZUtRHtEt+awjmSJSLEwNjRu9L
nJuwlUAAM3zXsItdZaPgYCqWzaTOsNFUfCBCcYnbOCqze2WS+suwX1LjcczOBlFvIrCjILHr1q3q
MevpCBkGIgOibL3wVGddBBKskawk/5p38acDqzLrsZ+rv4WIBUUcDyq4oM+YS7SqIBeS+hNNvJSI
GJP0xstlFu65rSZfJN1aW8Ms85Nzkc/R9Kkv7t72nhswcK6ziNB8usxSTTmF6yr9AhapmD37zcKF
2iEcKfezle2syvso6AJVD+JfUoLPuv+SFVol9Lkgt8F4pk3P0o8zWeqtzvCTo7ioGPXJySuAg+Bs
62zcaNN0jfX0YGVg7fO3PgbXxjv3hblrzP6M5zppV+Saki1sbccm+MYKEibaY8j76DkuvkvnKTsZ
aD41uz52lkeR5Cc1vrGtHPUR6D9AjoIv3iY4KUNZIa0sXRw9DCxwILx/AXIR1F/PVoa6jMTLSDYs
DSymWKfDcBRKTNl1cPMjaD6g0aD1yI3BukbOYjosaYUoeL9mXArNRxZ/m0a/jwgyWKxNp1w95acN
gK8t9khGVyYiSfJNzE33lfMlKGTlolttbGSrQJJhfW2r+k20auOAkn7ouNmRz3pvIvhAwjWM1hHt
0i4CjIyZSMdneZmjyDiTAaGakPpMXhGDZQ/4gbZCJLsGYISqrQi6G15x+oAXPUeNpEVN+Cq1rvKd
wPsY2BVFCVAX86YzofUpIGcc4h59qYJHaXfoOopWRL74rM1Qb73z0sNlufDR4I4pMjZrSp/h+c8x
gUsIH6p0JNrhppMrDdDRKMW581KM5PGa+YMbZSmI32LisMDTVUvbKpW6Nut6W2c3nf0G5aOWFzvy
6jpFOZKxTX5UJ3JHBijyJ0RMCZZk5yFlMOSQbl0mh7A4V3VDxzHsRvfZN1DE0Z1CxGaITSHkDxzi
XUt61qzTxF5PL6FRPgr2PfJfd7p2UMEUK0rTmmHfQQOSj5o9YRF/ZVj2OEFMDgQ5lGRbYP8VQyVz
N2DqhJKo0HSQSppEZNnF3mYVpxyJDyAK3R4JWsax8HZKNCP+AMKo/jllQAoEFILk4Q63pKdYb3z2
9H8m2TnUn9kUdrbFvvGsdZ8QcSZJS+OmQGanaQVeE/uQMAVxmPIMNAvuVrDsihQbZ0jPxRLyVb7X
ERs/coCm/hqrgZGb1xTI0UVXjdBDi+yVWhIZx7gZgYHCh5bxwQ1Yd3RWd1dKtMR9HEqDmcflC8VR
xwtk9g2ifTvxZC3VW9eQrb1sCsu4G63sXoyBtWL5bDkoFVCpYK1JwKr+yXLRtONFxWs1jbQ+EhJg
WPux/ZYblruG+4LkTI4uUfkwz88pKY8zVAUTCbDx6CHajTi6OE10kjEn5c6oMKiXBOnTq+nYoe8Z
ezv+6p1THX80H3bwkAefbq8TuVXfqUNPqGLke2iF/SYTRSoXqVGdh5BCmJrWwO8oKsh5RgDW/jiM
pkmUbOSjVdmzx3fSGogGwx59Ar0psCc9dB3HDPi5eM1KPhyJZAKDTIt1sXBOaPgeaPZk5kGGIhEK
1DWJZBEg1ODNnccP8AK9Fh0kXz7XmsXxKsoz+Hu1IyjdOWBCqhXqggktouos+kiTC/cutXIh8UPP
qq37w6eJEJPxp96d0LTnSJJ4uWJmlLrZanyaGd3GxMXHx4j6Dy8r/FFR/KQZNoyaOcreYX6uiket
uo+cI+MHDYHC5YPvhiXJVdz9EaRdRw/ZMlaYr5VdinAQXFMwdwFLZ3EqEe2bH0OPLxLovCf2ie6F
EMEZf4e4p1gMdq796ELA9cCs6rl9SlBGuBqwr0mXQvRgA9bnVNtN/ENS5BW8T4wFpa6gGfwGvKMx
xuyLrcSV/IlNlTWZS4REqZ3YPB9c97mPvmRYZw/C7IbKkERbcUsQXYjocEjH6zx+F4EGJPZqDquA
5kYWITMwOKNR/pMFBXNUgDwjKkSBPse4xV6ypkKontMihSRV1SQ9IEy5pnOPC03CPojcpVGTW5Ns
cSx2fHGdM9wpRLI35Y+Eb4+u61ekciAUjMhURluIGsmwuQUdqDIe8c2Ukw7KlQ1ukc7eTkQc0p8F
Uun0zlojegvUlDhCsDSmNSjImVEkDT/dmMBk3GXmeREWnOrw1sKM0N7EnkbgOKGUSwSJ4Ys4HX2j
oMiIwQGKgmor2L0RFXelWx3V7kFSIfiD/tAZNkGF20wU2cI8RPgfrScSMPYy3vHtSgFrZz9AFgAE
zoinGhRlUMi8uCZxA7zFYr/l8NapstDan2Ky/RDzNIa1nsA3jyO0bU6SwJBtZ2RKaOnQg7+gpCZd
VEndfYqKCcV9qO94ZhHogzNB9Qxzf6FzlHWw9s4zMg0B3ojqY9aSZ8dKuACJ4hltCPhwAydImUsL
iC+/rPUQIzwamNq1m0cQZGepFwlJ0ubj3/VIO4aHrzOrfkWuN9K56omfny4jEtY1+OqWF2gm85mW
Fl6Rkikx4BuT9MKKyD7bHlCE/BcvvHCZ0A1WfWTBkwJ52NYR5+W5cZ50Q5NFRHJxLPVTy6BRpfoY
RJuuu9p+EhND2ln+QBUgb4EPZCdnVcCQRhkI+gCUiwZBLbikfFndLEc9NTkx3TyjdqPiGOzXHWZG
4SZcvNvK8jGywIY5AmYLQA45PyIMPoGtZdvO4D3laiyfUwX5t0EuUvGb5dErWRKq46zjdt6w4kJw
MDTov1WF3qVv/2gVCM6JqJQ8OvCZKK2OYMs8wFkzryVbQtcTmKG/Pj3PLu46L/FbK6XiYEa4gs8g
1/j6rUca33iUb/wREqrRuGuTpTCn04SRXaYQ0SESxxVbHG3FmU075AtnAOkAwfBeZp1FBE15X4wR
DjtEVVFGZBqlRcHoZ+gpubxqRMAEGWYIu0OGw07UkqniT31xFfI3crSj4iyXhYD4vGxX5fKYRNPG
mon69Z0p4JMql9me1uLVXNTgNmMSLbrybZmgaXCgwq5KjIvk4zjFyNetvMv/znm+4qn/SQ2VPKjg
Qyu734a08Jrrd3ArxgEoGfIvOD3QGNvzPqyYuQggE+eSG1f3JkGM9eLtLXKA7CF9ntvKN4OBUi31
ZuvWP8GVTBzhEs6KuAKVcaf0D+7wUmfJQ95c7eFPgOgY/b+ExK3eJme2I0TducvMYdNVFJJU7dGL
3aOOVsFsTjV4OCo/ykKCVdORNz7F28imi9J8G8yRe/JXDS+1AqwybziSoDb3TfIbms/6/BVG9YNR
9Dg1KGGHpx49Y6OT18ohyi+Y5dBCdbTF2QT7PLI55RVUc0vtR4/uoSPL3uzpgA0Ae/BiBqhVaLCk
7u3AQ+bAnhfWTpkyv1ggOFprR15Ai+CuZ4GWNNwi8dZVP61tJoNYe7GM9LWz5iPX8TptQX+Cc8nP
pYOB5O/jNN+3JWQwifDDHcyEs6ytCkQ0wPBCiA13TbJt8CWnr7N+KpcLGr+7PHlPp0dCO7mp0Eaf
9HY3td8sXCAarOS6GVF2zf/Ub70Oi9eIFOtSWrQ15/qy0zigqtZkKyM7gcpaYDhs3LB/3rGAaYfK
n/MnMY+iH/FWKtFgnW+TKrBe+nAnb7is5i7MqGa8Td3ouwsMgE3TGbNZoGya/FnCADR7y51Gjsy0
SXX7sUUuHRKgWnHpurhPvR3nsupeW4+iTMAUZLQuIYu/S3xFw68g8WHqBPAzgA1XaUtRECGmA0In
go+a/UwOlQboECYkh3JwRTGSFzV6D6EfyeU4GpQLdXp8R6yHYx7qzO9kEsKkqvMj7UinK5Kdtuwp
Gk8VBPMMGNrOCS5peOSkCDik5K2sQ265ldcRtrVy+bpwShSsUQmXthi5X1yUMoHHN7GPmTG18oZO
jUoSWO3BV0G0zWrx1XLXJHudvR+Fm8pWUgekp64tZIXLmDwXtnVmeL7jqV8rM9riKtuQ+wK6pezG
6bEp0UrrPeaA7HEyiDac1Jg4knBv5eGpw3TQNlgXC5QNzVfjDqDa9aYhQ6UCoxQvmYQcSDfwzPda
7xoSwSy/qt4cADIVBy5yn5uCbEFVudW4DS13o9uokvyYCjx32MwcQXSn1+rGHM6oHpg0njPVO7qj
eRi1d525qwaSG3rTJyGpV041PQYy85p4kwwQcgaMtWMV5JvduxOh0Ur6oOAqWzKV6j/vLvygowYZ
XVPqR8l5S5YWJxviCAqvxn2DThHlJsqNa5XtbUC3JfznHKqW+IMBU7gLM0k7FSxM6A0AeZJ2oxCa
BrqFKoTAPvCFsxs+xf0tMhlWupNpPtWEK312+Yl/+VCetI5jRNnlGXZiVA3UzgevXnzrAfyYMoKI
NLT0OaMYSs9JlwNkXoH+BeGvS4gOLgWUfKpf2/zjt50Oz4xkA5pjdsnLsraXnhtmKV416N7wJ8go
MrW1dR88uTlX/rgzSPXted4snbZ5SPFwU4OFestDhmG3LIAVGVULyCBbqTezHYrDJkit4zJ5G8jh
iBhMyYNOGVcZUWBDVTV+z82aLqOPMSaaTCxdu6HCaIcCgMWfnHNPPertPbG3tLxJCxJiWnZEM1CO
RqdQUcscGJkks70a+IwQia1rcxWH0EEsldYmUVQRnGw90HBgG5fg1zBDJQtlQUbwNNLw2JNaU47E
gJE+pqxC1URANYOPlTvVxN+6N91zw/DunKqYB5GxJb4rWuJAgpeB/C3RqIwJcPjQ+3n5IXvOWOUE
hLzV6TFrX3VEETNCleoRSacPA5ojfZWwqBLISR21VaWhAWfDTnG+JDwa8c4i98NkjRfmYoreEuNJ
7wEc0IpILVxPeEYG1BAgVYwxWYspNUUNnJIUVXlHvUSfwfXIRU124IjhfxvfswCyX2KRmGl8yGiY
3qFFqkp9RwiKmLuL+bUxTlgvIlgeHGqatU3tVf48gakE3VNXnTBjdoaPuo7xEOyRJKvHenjtC3WV
0yzDQK70r6QT50wDsngLuoGhHmFnUd+renGK4zeO3GtU2De8c7y95PnSaetTmkGsmQlL5uzHcYHl
adZalu1UurMcNFEyRRsxov/W2GYCSvtgkp3x5TnE8XhXr5x9OjAOqv1O+o7dwnoUv3ldvyyUN5th
8mhXX1Z9IyGMbRK0e75oJnTKJEWXvu0gmlTvOV+7+Kd3cgDVQ8seMW7rYEBdxCkZ85fE68myTwrj
xl/SnPvdVsnOxHiZcQGRJXTGWRXnp8tkvdntOo7WKQ2G06ORANeihkOxwuM0R78aP8y9dTOvcHRI
ZFvj3uxXhs1gA9/+mLPn1kgSkTScIxADnhRJepT/OChcShujX+4EMjcHpOcqUSOsOaw6g/yC2GzN
szG4oLUWweYvIeF1WPAsPsdBM65OvQAhYOJjTnQ2wd/7+aNBSuTE2GTmy5+NkIfC4xLRl8q3OYIb
3KtT5RLNBZbmbmJtJ6LVTDW3CJ9aSiHKio+OI6B7XHD6W/VR4sZIW5oQucyKwwJOwhIrWRjxzg1G
vR1UzO5NeLWZRewBnxmOE/l57ZwZzQy2UNzEQ1LbDibRXBbD2xCp42LXTpgM0WC/9l10bHPofAmA
1bL+PtSOubdv4YAobLRwpkq4jClEHCKjvFp+Qs8hCnDXNNvG3qrLQ2089JbOMUN0mfPe192eFUjl
b8IX1C1wQ/ZDML81hAR4qotPFta1Xzv4vxXzzJbumOmOf7Vi8XnMnz7r8RNx5XKYILZylHv5rcPy
NWc4kbf8TwHLN8CqJMu0iPuFp5J8JNeRBBby96J3q4brr/onoVCSzCWwGSNgXQDincUGN9bDE3FZ
PqqT/Ug7oLi0tfYhN9W1QcRcR11K43HW4367gK9lDxjyPGqha4cD4K5fXmpIbot5iBzmlOEMiEt2
f4BA8augcCMrvEGQMLBwZG8WXmE6xdz7ItsTcMHwl1sULI0gww7/DcwGArNEjjS0GxgA0C/RObV8
iaGT3inWNj5WRhmN72TdGiiiMMG6JxcnLPsrzhjlohOxg+S7pUYQTR9irqn/nBSWPvi7cLpO5rpD
UGQYYr8iqbLCEWik7zlMpwrUa2FiLbYzFzwye1FM4NPsSuulVd+xO2QZpSn4vZh++UxQ2JyNlST4
6yohAj9mf0la4g7pfYhvVbtviq9RZ4bZgHg0y77zQtJFz2y4uX1zs5w1hDDcrUskAWqcJtxRWV9N
b7N6G4KXpnkm1HAudzAys3eZhtcMBTEkIMw2YXo9g1gwnBSeUCn2pVGprtYa3wHRFUgTUM83EK4N
vg9Hx0Th0wYs3nU1Nc5/0iqmgQAi6Zgir/UoHOWognlaohd4u07Qz7vuIXxqgk3ebkbjfiwtYH19
PTJ+QJtb/QdRaTKJZRD47O9FdamUe7vZs48tM2IlgidKqEpXIdezQYbVXSyQTpVkJMaO9BsRhpuE
D0byz+tuetisY3JGKHQM0aITN7GbKN9U3An/E96PkQzWrVxpUtUiT7iwP/JmO83FHv0WxiE7Ek7k
AD166wAFFxMH5EvdjU/sDKsmkVpxjAcU83r3xDJZQ3cQ+tl22pd5NvjbJOpFu7EKqP8AN5H4lWO7
DmoOE+02aem9ky8/tfeAwu3hz4repntRxIa0W0dtzArbHMzotODbHUA7yvSc6u8VhZu8uiCRenRW
vQG1xtlJyD+Kd5x0kbcdCfA3SNpZzbCGc2xc038LdSJ4NTbdTP0HYQVbCo6shLyyA74NUHfoH2Qp
ZE5pJM7I+dYYW4GTBd8Ub335EHcUjNXHBJseyCsnIZjHxPK28A4KKg55JSlIEUewHWh+S6S4EHfN
lp6YYn5KjHZX1cRUNjCw0OJgKwYqQ3gw/Km8mzlzX+p77+kT0SlJK2FumwV8Sqd8KtIcEG4ajuxL
bE3kDwVXPZMuoH7T5aBDhXblklnZbrXp3Mi76yJwMs/XiN8bsl1ASbfB+WRZ5EziIk63BeycagZw
UMq8b0dy5FS4cvKPSBMT5psZQ9T/cRgAvePsVje0f71H9oud7kNGwBQ9RuOqGzqQFZQo1IX8c3uL
2yfZ28RX6mF+S8zftPtpuZqMfCcDYBUqH71lXwvgyHxGElj+400MFJ57AzmjSnvhNoX2sfd1me6L
c5tcu+6qg/Hngm/X145YYmLlFKM/1gDHIz7ACvxAOB6A4Xq4s4dhJzNRmv4a7FkNt2ZSsYwnBMLr
duPrDZmW7ByMfg4dTTkB/jijem7Obv4yORMpNLcKoKfyBEBJvkWM+ou1amWmwac6t+eqcXwS6ewY
Ad5jTnPwPis+0tkm3v5VZEgzVdR/dynXeudgMB0/3IiLuAUnIuCcXXYs9T3lLR0JHuH2L4h2eNeQ
O44Wdj7ljbJchHwSUHhQCNEjLRZt261G+KFhLB+HZh2kNXnxpKaw7EdgKO6cfFLzcI2ZxCaSBoky
paGTYCHxl0hcYlUyigrrkxAwb1dHD8tx+EiDQXay7oOElCkEHUg3Sa16UggYCH6C+TO1H9zo5HBf
sQ0TvdW49VVpVBpste2BhHVnwkvRqYRHqDC93VHiwDJIREWprhatSLp+hyazxZscvsEZlNlDOtAG
gSaheq/ya2F9ze1pIJnPyG9pezTK08LkjZyCZCseys/8tyyJA3u0vkrbvbNBhFnR7qZNhG9eJzHk
De1Lam1yhbzGjd3fWVSyeOR07AAFExU6OvzZL+1xHp4yiDUJStPaDzEBVIrhK5EJwHBxUSPGPHku
d1Y2WkjH8VjwYp++zyE6qRBeq7k6/IN7DzvyA8sGukeIBNqKid+141tumxsz5+VLVvpgbULuuSzd
FB7qxFqkUhHK6bMWv1acKlDHS+/5MB3oifn9NvpgswOIAklJX+KB9rpDSRd7E18iC6Sg5bHlsMKk
RuvYjf/v2j43Q8cveuI/OfUucvYxd+W7JuKfnIJmog0Iib+LuyP/wUgUKsquuk+g5OgPwg8G1ZOm
3enoEJGmS+OfbR/qcPs/js5ruW1siaJfhCrk8CpmUhRFSqTCC4pKyDnj673aVXdszx2LATg4p3v3
DmN7MX1qhNZbORzSUu3kycanKgHHF69puYC0XwwWKWuEDRDZ5pZNWRcTofjvv5d7grNcMixr54Lv
znAeWlKRmpWKpQDACYWKnX0iqFhGPoI6FM8laArgvAKfOEPl1sJqdvpt8RN0ZAkB1wfY5lQoqZA3
4BPcB/T8ir9tmnE12IQogGSWPYGjKappmfhgmG6tBuCgcTo55qEC7lg3EUkGq84dDqHZbIeWyWq1
tZS3sEaoN+xp67aBg3F/MGGTru79kKBmPLxLa+VaXxNwSS1ULCCBgUmiN60IH3HmDaAux/k5aXdj
+9POPYtkrRj9opofFexN2qjDZ7pbW6mHyibfZwoJTUZ+wFdH1CoYaOKatJX8IXHHL3XqpfYKd2hj
lNrJxJYGtGfHdtu0ONZ0G5uehHFv29wLDDkfqiY4+fQK4V0gcin8gcbR8uZ0o1Uy7TCifpyDg9H0
iyHRHxwX0vqTnZdnYxi3WnWMC85x2Do+RXuLsP0/8QrMgTX7X0vQr6eEXToznhL/AAWb9hr7302R
P4REtjCbqzD/1FaKLISe6/NlUhfVI5673btbPZokdlbPRvsefRX1KVFvbl4ti/yThSMnYiTDTUa7
lf1uRAUiimwFpmPAhYFFA9E7QdfCtyNW/IBIQk/om0jSGioPysnbqGMxBdenXQS+duqtjF6tpGz9
jMtkPc3PCAWhjJIX76kfxtQtxJtMRTXqBTrAN7WLJEVeWY/u/KIDoMO1wj3xjBVpM6HKISSL4QqD
GRn6MSghibEo7kn7OQUyNGnYG7CJRzV+x2ByNyvhugKEVc5l800UDq0/yd0Vhkceeo4M7fdTwKfT
yxdVRS9wasuQmjsgd6pdWhr5GxDahKkd0B+KJZiUNVpznSx1H4dnkQlp47XXsGOBoUFVJfw3SGgY
KlBZUk5ZA73Hk+FmeICIGEFU89TufX+C0zXnXy6bLYJwTHo7OJrGa68/ZMH7gAX6F3ItT4fJdQua
7cVX7EXFg+FbaLnMg649MZCnxSFqmMpzYCwF6ypWrUOOt1hcUHjf1CZm+QoNauBUdZZOD5/UYYM7
GRpXwd/7brIGno1h8Pk2HP9ueo88kiAn78SAGPBbh2EksynsGGBal4ywwAtFs8ZgL/ZJ2MR9Amiu
rCG5DmSagBOJhVnVNmdGl3mGXxEGJ0gum2Yv2laYP4hYfX0jBnqSuYexhI3lFi4AYghLG9oHf0p9
ZUQp4q2sitF5E+nAU1SobD94DQagx2pZv1v0Aniu09AeMn0f0Sd3oDG1pZFTCevX0h4VzzhBzSNH
ICa8ScJCDS50XZxDH/vq6idsdopTX/IJMVE2hRf8H80GFi/8cmKUBwuWVLGymVVhqddhlUegXt/0
a30iTMLujwZLD0UHGddBhAE3lo8NlVkAIdHjma76bmeYMb5l2aLUq+WX3l/4e4usJB/FgkZ/tvKD
VjwLyxzkULRQ2SFhmBncLatehS03yIF7YHffbQ2RwcGNp3Bx0MkRS4EZMxihNM7t5wadUkj5pDAv
VYJLhD8/rVQr+6tBP0Q8AYZgW7dy1wp1JVKRU099qNLa+Wz2qk4YDgmouASYBIGP1XCJicoOCw3L
OgUnKCyaCHitXX1rmchGwnQdVWtsGObnCFdxzWGQFVgLzonF6Pb4Sz3VqsXJgS07Vnt5s3K9D0rf
q1pKInN3y0drO/mkZOsIzyLYZdy3jMyHiE63rBBQPqTaHxUWm+E6amPs62DkNb89Fo6WdvME0TMO
88zxOZn7tLhA9Bz5LUSzklGMYcy31DyQ0fqsy4CqIjGbVjHDEEeoGnhKweAT2R+V0B6cSohBnOkI
bnEgi8C8PCvYallzSip44gQhZVCxIgseZFAuzOqWMeEdaRoUdV5qFQSmmL2Iz0Y97iAZ4geakcgf
WBMqjIyi/WI4uTW6Fb0zUOeqodgGfmndfWyot4AnR9yxpxIrHJoKYVn4xR0LnGFcZaAIpbfHhYFu
Apt3KMVDvcT4YVlgpsLfYSQqGgs4xE1WrCqTnCXzilW4F3g/2DjxN9gkxZYIibwCQR01RyAVbYMO
Vmbp/DtT3LpoliPkt2QeF00XYGmMHTXWKYJ/DpW5Ul0IYdizetS0KjiFjP/j/t4GRy0LrhY+ojmO
o60BIuARSYH9C+CO8Djm6C9OMYKH9mrxITKZN6jFKscsu9QwIl+1FudaOa6mOl5SI+XBRa9cks7L
ZcE0PY2OOcYUPUN2JNYdeBdIPur5GdtJlRssCYAigyHBJEa0Nxjuuo3o7fiIjKbEcw8WeASBehBD
S45c16X9NUcmvJAjw7fUmKHCMNDEM042XQ8+NvNEYA51Jn7sdWS+BAOkR92nYdkOiL1VuXriUiZ+
1dBnOZBqBmBVh1APiyKI/CW493eAI5VWkVAzZA9iSIoURgzuWAA5Ghj4BWNzaoyTcFvQBU0EkMIf
6KJuZfofRfTmkT3T15+EFpLwhbZD/cT8yMSCADKWUmWkMzEzoWdPEUml1Lntm6BYdgUfImgeDMzZ
pXGwAbaIauiofQz2DvtF9FFTcLbGTcuTzAabI9ejTDWCvzI4RRFsifg/hzTmqe1pdYO+gayPNq0P
vilypclkZzKdo5jvINGOQaZps/38Rrd0chooDHiaN4imY7RLILoRRvzId1sjY7DDSCPZu87/2bjv
NsiMqzV6zYDWDlOBwfWWTYzPJXcgAioR1kjmt4fOMNesKPEWUsMNW13RvgJgKEy0OjPYqsA9CtiU
kXGfeklyIVYv4DwfH0slfIkZgczoSRC7ht5NDixh37Nf6M2TgR2DUmpYJLGaXI4ffwB6I/IAaM2C
rx86HewCsqAAliEjiUMR3yGBk21SBbCNieW9xdg/0GFiYUSrQsopsvEJVn5SeEIs8lyKyY6zFRfD
dNrfQ7vaQgmY+uDBgUZT9q/c956+bOBlOLi0maiKpzToQRnIry/PPdY8HTA/Hk9kfefaOWWPnZS7
pp9JEUjVl1CBJQbbtdvo/rEKD6G+c/q/fkZOPT4kTvcS2saqS5q9FuPUdvkPKo+gMFyJksuYFROx
b1B9EIhlQ47B5J6Ofo67tQRWCdzBlIEpVIFBSMZMw+bb42rKE4can5g2TAw6k5QXoTbqGrLg+ZQG
F6xX8EJiLmFXOEoqHnY+8PPiG2L8LMjPKUe+7LkmGRE8cNgSIrlpb54wStu7t5pnj41kGQJpDdUA
MPrBxyqRGcYOtJlJvQkdjwjvvarM4pRUA1FrNISa9+6ZNDgK6RYWoB2lhg/NZRotvLTTt64G8ple
cwv3A+wxoh5nBzB5xPn/I4UBqVuNLbt9rtyI07oQLeMe8iQW8wjSIylA2H7KdlqKnXVln2tM4J35
wRMZIuFwKQ2vXcPSY7SUZj98/XyGIwoViXxlxd5H1bTRDpa5y7pj4V3T+VMha9D/mEKbXCF7WXdv
njesI6rb1PlNnc9yfAaVw3OxA59Okh/rMC4zHxemo4I5asI0g9OtwV7NIsXEM1HUhsCrKJRuVv0u
zq8Jg2R12BI9CCuRg4ANS+2POvTpui7w4cJj2LaeYQP0zEjKIEcfMOBT1ZCr/iaR6vyXkFTKcNS2
pn3x1BDOytVyjszHKF+Q0xPxaf561EqkAy+HpnlryVWJiOOZmmYTYIGeY3VlUdUQov4qT3WX+5vK
Y5Mxkflhfe1/Kdpax40PVZL+OKn2wsH50YSDK7SuAeY0MQcUIceysTedf5GfhZcHQW3K85XHA++x
RlvmEHy9ov7loeBDdWKkG1JJqmcGBylWth3c4gWA6rnwPnCFmJnMEsQFYF4j3I9Y1NokqCGRFzn+
aTNALWWIbK/aDbRDzGIF4UEm7oMmkHRA12M3i8FM8XegwK/ONN6udJ8Htsva+rDaOxo51lYJjS0k
EEbMX+Hyrgvd5LH8lB7Cm8iRIpQ0fqI7WbTKMRMgG/UgWvvQ+7L94LFukA1xI/gWWIoJryBjbuZ2
6R5CCrgDDDSmnDaVhuzImPmLhSzRghAaFJ4efsamnIDDhd4UoHaDNqrKCmzSha5D+zweJg/yEegm
WL0O55GI8orCUAEZhXtRUsYKtbfON0mEGxOe4Q28eHyHoM1ADxici1stJ4Aj146W3jPv591t84sP
Io6I2FtN0ZeFwxNWhtwZmzpJNCMI1sXQk99aDExdoCp1yrbUCgqQLfKItHaWzHVVSTda2+VqgIc2
AMorY/4y6/VLxNS0Sas1XiXUr6+egri1Y5zf3SRHSLJCXPAPOkcGjx4qjoxQGyHEUxd1cJz11ln4
Xn2pu08KDJnzMfwrsz+JR7HUjSx8jZ/gSczu7C5y7uv6NitHlKi0rKxmQUYt8pfnnCF/eta9hNmC
Wh+kX+Y81S9xnVLIcUKN11p/Me1zZGfo+NZQhjadXaIgp1nJmNGnGHXCWksJqNszvAdCpPsRlFhM
4ATZFlgdbQC0DQol0Elig2v/DRpExhQVVG3U9x3YrgAIBnSeycL/SdGPAywfrC5bA1cMZgbDCClC
c6DgKEct1uEDvdEDULaggMItWfYJGCe5Uy71ujxJNx3/jrRp9G0nOVEld6N4xKIGtubAigsIOvDr
AgQo3BX4BctCQbNVIIsVW2oY7l2VbZCYih0CVRH3n/+P8awL1qRQq7CnqwbSamcppIaoAT9hNMOh
iabD4/yVcZMgrZ1KI8ViLPDG87kMtP6roLpQv22w/cFuAiuuGVP3M4+gbT4G7ZlwBGmuCTNe5CC5
3H5RHiQp7hnAfT/tvXvVbkW0xEjqPt+NW/AR/PT37Mf7m++wu7Wbc5tep9f+PF9RMX7Nv9H78OK/
+W/u23wdXvRv97X80j/AKY6L/nbvTuOV629/0fGrX/QOUfhAOt6X/2ZcS4aPoH/g2CSXfNIKwKN3
2c2/xLfio/9wL/CnXgm5+R7+5pf8t/xssalZ+m/B93ilRrwyc4of5CMq8OfP1GK8E1fSX9pf+rI+
Ym+6GbagZUdnl/JPt+22Fr9OB/OLoKTgof607kQwrN2vGVw7lP+5z42xVDyHCeF7lQBEVBcuKzSJ
vbJyVvR1q2hD+simfemO6Rqrt9/xAGfl6ByVTym+sQyjo/r2HyFULpJVtoqXCIwW2Dht7d1DtPEu
FF6P6Q5c5HFcm3tjWxzLLa34w7AmiO5E7NxT8ai/2M/YdK6LjbOZHokrfEKjdrC2zrrfJZfkCZHk
U7RutihfNrBbFsTPH7JjsHcuxWO9pRH6RIi5+GiWz5fnx45P8GY/EIaCVR5H0aJZxk8Y1D6lT9j2
bIqdtVc2yG+Qpz54G2ePKeamewwP6nLa1Qv9oXiuNxDi1tVjv7L2kB6W0xLbgZ36CGfpEj1Xu/gB
t2SS9SCe5k/TUl8my2Kt0+xu24XSrC2GMDOFd4J5AwIfIFeduVSatrSUEId5khv1TQ2/RtHnjEun
UqEd+Q+V7DzhweUhIEvUwhbAMLOV7r/69tEwwWUU5aGiJZ987qW7QGgDp2fmKKrKFdDITHquE03b
fgL4ZE47IGqbo3zVeqxEigY8n13lt4Mt4UdAfyzGmVMez0M/+HCib0Aq/sxZiMtFp5I7ysHh7arp
F+iX0y1llw9R/4nKdIZsqHQMcp2VGFBQEikZtsFkE2PzibfeX2XAbmLPfHCZVhVm/jxWTrgsgvSH
eM0qB5ZsM9gLo0blHn2BRDyk2AwZQuey7adcoydm3IuW6kHkBIXfnkpn2MGVh38AjAfk63sIp2FQ
j/MRhSOwzEFlp8CnfdW3Kvsokzb1R5pbXtPGewJlH+z5vGPwjuUP7BidDT1CSUFUURVRnqxS/d2z
B/p+W0b/MaKIsdv72plK5cGGXmXhIZ3qz415LoixqJHtkJHTcF6FZFU25qcgLpz1uIItJeg9u3jU
uQVe6aAAMB17FfiyzpAvUNmM6MXajYGsisFc1ysM1NHFdBh42P93OAOlAsctm1rj4sRrYdGFOKE3
g1eW1t5OFy7YXAFFf/61fg2DsKp0X09XkVUCdVqYf3A3qxRYHLV7t1Djm8lDTXQX1ygAggsa+63W
3Rczy0n7vLg9RAySwgDrHlQD4lF9NvEYb4v8FKk6ErR0FaBALpzvhmlclTxpxr0FNFM9ppXh1W9I
NQ1h2md/TJVFsNCM4yv7OELapUKbQlrzQxBi5fGddGDRw54BM0aK/+1OUtijBfxfmiPb/HNcF9Dh
JSc8z15PAPUYdPX9FbAfVzGTqhaoNKe8LDExlk/ZHBu1EpfwlxgkCU0IHaUBeGIBSOhCLKICI7RE
gRI7G9irQ2IP8daezGVZHFje19F/16iUBBqQ9se3dh69FRh1Tshv17wUwXbWMI5XyOb0/qgfVZjT
AU7WJTKuyMx3cKSoNBX1i0NMcS1sCO7I6nkYnIXTKiBzGFx1T306XjrMH6U5zs45wYItlg9xsBfh
CeoIXceJNQFWzuNHvgUnZEWiV5nAIAmnLclVAGB7RzRhzo0Ly1cPpA5oPxEGhMzazd+4eS4jhYIO
Jh3lVMhPYkSem1gjMspV/0zgiDxQjrh0SVxw34wLoyiemFtpxU0UsaIb1shrnjYOQprGfZ4ZXSGR
aO2jqZXrji5EDl9FMxAHEzkNzIkTLslNSnaWhECaHidIPsFGNOvogYiZWFsQQYn787gsXQDbB4hZ
aEJRdSegO8poEEHYrL3a2rvNQqEjNpqLaMhc+gQEeyvHxDfknJhffrepQZbNq8NBiUTG+hxzA6VC
vC3Up7bFRizf1Dj24K4lfs24Yg2oR2gnHG1javCY0jOPkspeVIKejLgocgGLhCljt83RY1vSGmPk
6JpguMGf11P3duRtI5tK8Zi1VxainJJNfK+VcLu5My68ab+5zaiisqBauOwPpknZ6WZ71E4sVx/N
FN6gB9jaQNQE4UmSC6kB7BcVWMvEyHVo96zWrN4GyrphpQe3Ln0X1M1MAV5KgvAgnczQ5ch9KLlQ
spfI3Bf+BTM+bimkKFl6NsucGp49OpYMA+ppmcTgnoSZ1UpXtvP0VDohSlnSizAM103ligYZnyZl
N0Gn0LPnkFZRgfpGhxL2+o6Q1MdgxJ27WHE1Utze2xKxZ3dOsuRcB0wMHI2hJompnckGuyupy3Ko
exOuFds5Hd9zv3uovJkKPE3Oo5t/whQADEUcqarfeV2f6KuxxkQbVJlQOoi/BRrC2z3A9UmMEUKl
vMGfKecOv1uIjAy0oMvmTk3OW8o6QJV91/q/MVXWPs8XJBr4afuGQkTXzw6eHyrgUI8/7NzUjGpd
njAPCx771xnJenjT4hImvraYY4ShZHPbGYIhSDWtlux7k70uHZcifRkpJhvycwb7OYeDNLg5UbJc
wLA5e/lNtmARFBb6uGpj6jE8iBLwILrRGcGVjVqxo5e0hvLQI7fuGZdhUNOM1cIY808uJSO35g1V
UDpc5TngT93kwPnby8g0JRywbZ97jWGUJnVK+cXEbVOG9iWElVxO6adLayd2v50KRAMZke0lA0eC
3BVYuG4xcNU6iHLuTjNqorWgB4F0WfxNf8pxwF7RHsU4UA7kJGNTrDMsYGvSuZcYP0/jLy0mytON
POuZxbAWgk44a5ssKBPIbDyeFZqitGIwANExFE/xAs5e6mB/12z0JF31AujThjE4VQEF5jsfxQQ0
kZZ9cIi8Ysxf8iyJTV4BMRzvGWVZJ799g08O7JwkN3EBTV+LCGZxDPSfy/FlM6I2eYVqKJ5iJ926
ObAZO/eQlXLOzXBYIQPymhVKLs5Q7KDXo/shoCIEabwdSAKtVmwM6hpnbEwOjrV2F4uyBMbv0FJW
xSs2P8u74otkYJufKT88CDOjbkRlqShHYXfqqv7IgyjfNheGJA9ki1pQS3/G+exBgylRnWU22woX
oMoe/eQesMXHhB2mFnjXdR6YW02Y0fnFw9BZD3oAkze6TYaytgGzONgi3Pwi+1dOcY52uWgSeVAq
6N/aUyIFSdSsDLB+GsRQVVbG8//6Kc32NpPlEfGVwf0WDdZIF9ezw2pn2n2Cy1T0JPwpTWo6MvTV
ArCa8BCvST3srOlkzs0y2IT89Jh+98lSbc6R566ahiIJLZEYrrvLHjqOQhA1Zq7Z3qMTyGsijluY
ZI6/lZvJiedgHSa6MYdoFOKSm+gwxwhYDCzMCzgUOBYypWvJR4w3mV//kSxoRphPWQwvsa2vbGtZ
z+1jihuC9NyUVKr6asWk603XzEZMHBn0wemOwfq6ad1jRm830eqp9i40kLRP7KVG78PaAyWMJtn0
Q7VbyWpRk25Vl+WGrs07lMS5xNSIgWQ1I9UVxioDkQ4GLtfFuXkjkYk8bHKxZn5Qfk9YyA4S18iD
P3njleucTl2sRm7jLPDfPmJgpnZctlZBS8H1Ke7O6AGIw12ZeGoxHkK+uCwoF5HyAPv61nfgbjUj
OtQ0BcOAsh9MVKMpAO6WdQR9EA1WD/UNqSS5xhVTET+4A1oBRZs6Rph+vvY4jppxWshzyyxyK0/S
DG0qg0UbwK7McRsMjPg1VfoXx/Yfxb8uD+4AAddKh12GbwKQHLdLsx+L6b+Zzipms9KgT/vpKYOb
ywMdeND7C2hwtxBQH48WBpzLWQUWpDSS7WfhWixdrEuGq1QqMRIVwClZBQqBN1dOa4cMK/QWClM1
v94VjFUYUVec95I7al7Zc55HDAM051YyRybDaR0yw5hT3E2ZtefGyOiRXQ90QavP4CQJ0Gg3X0rM
0GSEo+iPPjKKLiAzrapPWSD0PeVcWwTNgCu/p2a2VEC2MKdAGUkGI8A/xwWSzjv2c3KoKwah6Lue
gNOMUEGTUZxrvTr+hmS2NeEoc5qs6644OHV7QrbmbNLdpJMLqZ+QzHv6EzSvKIC5lY4n2LAen4q+
j31VmkNoxzDsVvhu4rFV++2xw+g2DfkeAyUcLZUTd4emQ3Z8IRvvlpH62XQ/+nQika/IX7wRJyG2
Ob4J0UbbbN7q804s//7H4gIMYfBc0VvCghvQA6B4MyX/o4seeMeCshBaATOJqLrZ4jIDsDp2q8mh
yzXASaXISy9qyRfFFh8osYL1PimY/g75pcaLsXTnUzC8D96bnzZH2FBpQHcZnMx0Q/oJoeNI8oET
MlTBHjjiHalJ3HPswRiRqCskUEKCoPPK4dBbYIAVSJTNDAAjOXFYkwpMAxLzFxBj5HQDHmKyEtJY
oD8xIt7DPLYMKIQuwKjPJkWNJfyfigFfwk3fDGhzQnFQM6yFIwcZjl99peiu8lxdj8afx3Sl91v5
cNLX2tBsjAoFv+dueXIr7c6vvLEO2d7FD5h7xElOdjJ5KA7DFXjKmF+Jppsv3xkOjhYoAXmhWE2x
/kH8Qv82I5HVPkaY+ISdxMRjSxhh0ILPVNF7caDHxP77x3Yw7nEeI8yQxlDBoAy4i4sDp8JnbYDm
l80xx5SWK6Gqd/pXppSZ96YY0aZDhKLBPvJuAkxL25Jw0Ffzso8sgpE4JlEAeN64iYLpjIZgh0ah
CT86rMrsGl0MwWMo35L5R350huZi4hQCEFTDe6uD4XGCdQ6a6gQTIV3WodKudXzwcuMlm5RN6/1l
RA4ksM8NKn6sN504P7jjytD6tc9Aaai1na9HzGCh8GJKzuARJFRh98zWA3Zm46NWdw/pVTe2XFhY
I4DoLYLdBhaQPfRwKYOVHiiPRtbcaGjC+CY+sH5comMwqNjVEirTS11fVYpXL5qfCk/9iaYEVjus
MvioRKAfKsV7YdkghP2QczToydGKn5zhzB5YKo8x5VpWw8z8zFvgnicNsRVW6ouYCHCtee+m4sh6
LKnroc1Yls+cj1x7bNNp6c35q7aR52Gcb/TG1gSDG/6G8btqsATFFiWPD8ZJFnddv6sl2dCtvnC9
txTyeJH8yQJpymDVwp4sR4iD+b3TrlhArJuZe723Xf9YfyMkS8yzwf45jQz8sAPVwnvMjNrsJxjr
uFLm99L2loGnPHhES+Kf/5ygYwUnSixv0zb9xiY4oWLzmaGDJQwYNBFB+so619tdY/YHR82fEI3I
a6sdZk8esb09x5uJNwQigvheMK8ozT+3j1AbAx5AHcQ3y/J11HkVvL1uXTC0Cu3w0Ho/w/+TYSn+
j1lhbjSNmyxQMpQIKLypuG0zbE9iD6LNHk+HMtjL+RN7wa6xiCdrmoNT/onVnZpUWPcLZBvAUHFI
qHieB5fVBLjoMZNqfUgiLvE20cKFcVRcGGulp/9VO7NGOKJIjgQOWrg1kDYe4WrtrdvplDHlMJNH
N4GJpSLwRg2o4KOAglPV4eJSCqUIu230ox3L37U9tEhQ/8On3vroPegvvY6AJ0SaUKwoqFzfZ0N7
6iCQq4PKnJQWsBnXWsbG584bExNpZ94ZxdPAMTIB0HWRcdYjtma9odeguYxn+HXdyjNor5sQk0XE
AHCCFH3jdIidsSjAfcqukH91wyIfCVug1rQqHPQSHR2x9hC7AJ2AzUXKfh8vavK/ZP5JYetKHViQ
5EMnoF8tWBWYBKfqNU2TfWRc7AH2vAqn9DdrXKLdq1VoWs9e9WLFlCmpuiRaye1fJ0dfe7Q/SZi+
p12H8c+toiFROE3kIyWwywsdlf9bW6NfD/VsM3jID/Da0+yPVq9wHR6Rq6EzWiZmeIjYSdUQe5XZ
PJn+rxhAZUmzSqBreBmwC35oibEc5/ZhspUdDuU9wr4h/Bn5rWUG3pClm0OQh5WZUhPBIGPcHWrE
iYXk07wH+o/DZa0tDrMe76mxo4XGt7GmpDWmBUYXBJIbHHQOjGPpZG24gmAUGSK6AN3YQM4fZiyM
L1THXWn6K24C8fwVhVeYnhD3ivXUVbsACXSGzmkuafSMeRu+9RVJ8XaynfLT1DH5n2xwUe+YYGPY
Y38198sso9T2g/epDGGtx09DfvU51SC4Lcf8NneY0dVsvEkBOCB6nfoijOfUa0iYLNeMv22ofp05
LmtfOxguydF9spqH9trkcEeamBnwH64ehcn8uwE4YJnkurWYcXLSY/tpaGUmyLdD5dy/NsH37Fur
KIUk02I3yhLLzHc21qzSHuhv+ns8KoukXFvB+BSPuISY+Xnsf2YS1hnhlUyaiGQR03SxMqDNSkvY
ZDoOfxOaTyvaqtAxJ+OS46Nddg+292tMXwIZ4P4gn6IK9QWGnN9meQ6pWwAzamw/1QYGl/cEz3Bu
NHwLPjFPEhuOCQaoTTs31nBHQ7BneCsN68igWZ1n7Ap6KN/KpotQnTLeYPutIZFZe6ruyHB2+A8a
3XT6CJ13BwAki35gwuRixDXo2NwyoqO+9ZNgOfvFFYgPCxZ4nCsyDhUg3i5RDzS3fdUcpKANOUM8
I1ibz2nN8QqZSdo3+fSZ1Ch6hxJCu2AiRA5Ijl59z3cre+NJ4SYykzLYuXujWWE/b1+pyXcONC4N
i9ekokq024Xm5mvBQLzIPOW9vRJfScFRI+ZXrtgd4U4OH1E4ix4lskP9mzN9DAb8vzbSOtIYL6Mk
P+a0UVXbM7FmFl75O8wXRgI5rOeI8SthEA1gQzNj2uaPy9Zw7kGz9kFWWwCdIl5O+aNVM4iE0EfZ
9d+iBESTW7aiqgBvIsuVK13cZXudYWjR4TuAWI6x55YC6i8CmiG5nxPziQKwLuD26ljwqru8ugGQ
mdxHK0yWSX4aL02M0R00PJVCvGHAMNXuo46zf5y+JuQdQ40lAS8M05/azYknARE1mkcQIGzEtJxf
sy270oQ3a8vbVJAHByajJYVBeJox8hl0UXzQHkRPHg0syQEZgJDHTByTxGw6VBMW3NS1IykCTCxr
FSiBBrCQgx8+R+YUnwm+yTS6Ate6oRMxftXShcaqNFcWhpY9mhEnibm8n1I1/zjdDmS2crZZDKDd
YoPUtBsF0NpQmqUO508LIMBwaRoPZ5iw31rE/ADNCmbSaO0OTW+lP/nlu4clIMRnmzGpDR5iYYcY
olUrEGWQTbqQzkzqQJ0uMUX4wkeMGOvnPZQ+ABHwEl4U+NQAJ9Igp6pHC8gidcW7fYHYnHjYi9cy
SY72Qqn2Vqo9bsViuGJWB+pM+8ZABE1st4uhjNCXBTZ9EgByjbmyjqu+Yt+oAclKOSgxL2Tb0UsE
S7Ly9IveoSOmigdmRmJ8kb6eIcqqUUc861SgMCQfPmP/wdm6To7udJV1uGckPIy4ngCVQoCoV4VT
veGJyfQoXIlSOfGyjTUP60oHmmeUkbqEsXAFgBwqxqJOdJT0C3Ew6AJQPx5QKd6lOsc3SIHgURag
k+wmmX2CTtbWv4Y/PDaptYGSvpZa2IKklnIeQVzi/Fo0Jm292/x0WbxOa3cz42TQD+5G7kfJlmbm
GvAaMlAqDp9pR1Rpq/ixd6tb5T25/rPPYGiCZoC5G2OZXYH1TOnPGzuAT+XecquAiApQO+erLPjW
kchACnGpemhMxaS8CzR0Rkc8/CIHV99+21sTJnFY+bbAk7xlsHIZZpftHZdDGhQEU+twMxDaVCra
ssfvykswt+7/BhgPVOJt1JxNz19GRrhHs60qhGbpPizQU6rAUwNL1XT9EESkh+CsoukHvaY8wQRp
DkAw4TWQ+5hWDHXCbc5tGt0zwLxni6UuDAWe/AZFJtVR1m2k1zdBnOxr1+Hn978DxmthlRkYQxdP
ssCEyVZBN1HA7mUCUR/jClGlMxKQhWEDFcxcq2jfjvr0gZ92Fbmce3+2R6UAx1cn28sylgMqa58S
poGsQQfik02jHesQZlAhPDJeFAFk1reLZp75SnjszclWVoeMzZhNaQFVbFYs0+QXJEdUApEPq1v7
lEUOObMxrpn2ATXnf48X7wVk+l8qglINOnYHRbweYmMXzcVbaW4TTBI1egGyOTLokNcGIIvGnzaQ
qrcd7/67oHk2/en/x7iOXlLTWPvu9Gyp1HEqa4ChBwOfcv5EswtTcsNX6HoDPTeHoKZj9qItclRO
L5FvfgYY8umMjFMC7NB3WtzT/uiRqaGj6dIQPyf6HxhVPfwJ6AyVGEKUGrpImBlRgRbD7aFRmj48
TI8H5vl+PhAY6C0jaJAZmTvTS92ewQqAjzfkrFBxBdCxWv8lG8LViCRa6cd7BYJaDuFarCJlOCvQ
SltQ0xolWwXOT9xn3Eh2UucZ+Ec92/hmFkNxCkAw3Q58GbJUzuntUESQfcFQibdsxPU/wueH8hOJ
J7wNMNgEN2MjglxrKiBd5Ce8+S260vYoM84SoBCqCyi62EWCS7uVsuKMkLXG5bRD4gPgqWWk1xq7
0e4eghlTf8j6+mc6pavZD15KI3xsSnSzxZ/L9/dj9bFq54UyZc9jxuQAdqRePusuw9+9YXgfUsVN
unuCWH/sUZSytW9kax85OizK2y7+xeuWkOtPG3163edrqV+A0BcdylQbO1et3uqwoAcgO3eoNqPz
WwLSsM7bGIvr0t5CcY6cVRB0+OF+Yg3FPsRxGoAz2fqCqck68u9dZD5EcfwsKL+X/ZXdtdJopUvS
4q0PFw4UEWNRtcWVFUoj1ssVhp6oTRvrsYU74OwruPZYM8G+npew9bYtzUTYZowXX5v4mxJvzt11
A+KiYetjQTwB4B1LRK5SlDdSAAjbx8J5qCPYpKiKY4c0iAoNuSW+GIU7nSs2JIfd0gX64xC2WXx+
wvrhXHT6SrimHKNTmT1b8TdQnuPeAiaAMGCVFQSfH94lH5qDHlw5BcUB1cED+pzDU+rYmvS/CmOF
QfnEvZ47E3r5DrUKaP6M0T75is4AuSnDrZIZmsu7ViREhRaKMGp5P+n+8XReTY1syxL+RR3R3ryC
vJCQBBIDLx0wg9p737/+fqV94r6cfcYB6l6rTGZW1oftmieXWAjkRsPEVxhpo7G9n1xcQbetdheU
i5sgWwXk1bD7wDi6zO72zbSp0OLAPZVzSIzBygx/BNvdBFm5HV1/bTOgwrSIkx8EO6elr+hoU8rG
edz3zq82wB4WbAbk04tWIaS2G3o+2F3nog0xNMP8JNikX81Lul2pueTvtGL8yEYGfhr6daRY7v+T
kc105TFQ70xBcGAt/YmyVipcqSOIiLyseL7aXKS63U+R8xlwEqBtpXHsyTdSzfcAMFXQUb38EUIh
LeYnEC1cfh5TF8MurX9dRNue/m7i3tkAbUfJlSxk6g3AUrKgxhPnTcO6hSyXGdCPuWcvVA8xuUf3
yczwZ1LckyqgQb3U3Dg4lqnvChxWz8C3FLz1z0i1QQVnZWt4TuYw4XQoKoeR8S8okJl1wQk/XAPk
nvj5Jq2Uja92wCXIg/sfyHIp+1pYiUfPfgtKKhRqZCnV5d/Sv2h6yximuxYKqOOQs7dBinkDtsZD
IvP70pcnqRakr8IAg/bv4aPp6y+sXvsbUL9oOg4LaLCGuOGP2B9EqBm7aEXtTzsCCC+RDL3+EFHx
gvv0JJ6HBbVxMCj+lX7H2AEAAO4U1dVwz2A8rHNBqpNYJ9e/SFTrrIb5i3ohYlA5QtQohNHyV7UH
rNdfZogyBD4jTCpRz0Nip0W4p0kjI7QevnZtx8gZb4MPLKRCnGCgV59bA3yJ4o2qOzLtrUHRNyU6
T4hBdC4upARucsCyyDYBhwvtnJAl6AAoJOM3Q3Ss4DSfGotAoPuZvJkHJPrKOs5ZCkunFFwVkqrU
8TofCXq6ZZJmuPZuvEAQIzIGfITldRBc+FEaupuMAi9lyS330x7Ki58fR2DaCW0/D1Aeml3ec2x5
croPj01fSAHw2ftCzcq3GLEvCtRil/Jhh8bbaOhXkylaySqq4K4618zYD+lfIYcLtRZJ0Dz+ynFU
CkpmE+khw4IYq/LSkCVCGl8zmLyEQ84+PjZiSG91sBgaiwYeDK+B1JTDTfj9wNQdCx+ys4YBCRmw
oIZtK9mhvK5inBaVkDR1cblv2nBrMIll/diA+MpTruUMfI6ny3IEyWD9E+1dgnijkoTxIiUV4FuW
/MbtjvqBgzRDxo0Hz0+/A5/ukfzCx0vRmRIdcZIlaU0xxVcBB8sacOapywwPHFkXr+1JgA4b2oqR
zg+a22Jsaq62Toc4IGAwrsEjkgiTQNZPHQcl+p5yJgKaryZy8eMHxAWgETLZDI82CWWKkqeLApjk
0l3wM/LZbAQSQAnfJdhgycvHE5CkxDJw9SznWBAbZDQhXIox/DbFRS65eHz3LUNf8M6yVYr5bAlp
CqWn5VonHdNqFgaKk7fcJt1fiAtizqCooSY7gi4YPKeC2zbEwaKA+fbeA/WLFBQcmmB88ng2Wodq
Roc88tZ4w1Zo8glGrRAd5YJtHSajSFRRFA1TEGNXnN8s5dR5SOIc4u2rcObgpAsF4nDmxfjBPqEI
zt1fJzGf4pMw6AxzzcDZAVspsLELbh6DWkp/Y1cqxBfLFxm2lcKJaRKl7ZcBDTxremgYGp0NugBG
po/h4roZ1vAZ5EEjxuCL582UCU5iAYg8/BUPkT8qhcBzX73pL+7b1T0NLzIWBFktDFWVY2zyESDh
nYJpJZooFzGP7tykxdBY+Wyp5nY0uO+03+K/jv+p6yTPdqYuvSB5GfUtLkJorQKcH+cegSalCrro
mBHYLoxXHZpldx7YZn8mbsvrhIDU6LVECxQy+e84f3C+o+8kywaYj5azc7FYDDg4zzjKx0d5LpOh
H8tExW3mjKUw/ytmrO3gsx1HWzLs7WIKoI72qfVA3OBwRwtFJ4lLJzRXHPTuq/W0F8ILL5Ebllv5
piknEUXxBts2f3akfWbQG/Utf0v16Hb5RBpXHjSdDj6J1BPsvRQzts0ORiNeqBZsTd0SRrB8grIH
x4h+NaxNpxhqiuqG7aslstt72BylxmyCbd58MH7VZeg8zbOU+nzJoBRFM84UXzliA2fnGy+cd5li
GHpyINvdGb5iusCRqJPdjYhJZlTh3t0z02dn5FXzzUmg6UQJUjUro7l2gXnoWqYL1hygmr09Co5Y
9syRyb+xjpBPZ5JOVeckESVEFYuyy+R2wpKWioFQn1k9XJBQrls4JYREOJypjdxZK5NoGEQgwiNh
MCeqSbT8cCXpaKTFB99Oxgyd0rpUFjbr7QB30aLtPDW+yHXv740VrcsMmJp1ISjAkUmh9PcpA2ez
P6osh9WtUX7XQq5KjGYJFDKZC4oyP18OZJUAzh9xPsksYgElo7w1M44VgKGkH6Q/6EJ66DXKFam6
+C40lSpCrZ5kza8IuCzcQ5B4Qw9GnTDiZSlqPF4LJB8lHN8JPaTUOUHQstsDO11yghCxftW9SGtG
s5whmRABh2Avo7nd4s5T6DAMu4egVuBFG5sYiFJzTDYmtgPVgZ9L3JX5gG7Y7DoUPzzg3lwLFMjD
lWg2W7sJnQDvrEdHkJpUGSAnkm2om91+G8LR5sm84imaW7Z0bGZIfQEJO0iwMKrfpTlopnRRGlwO
IAgwD7Qp81GBzRM9AS1ua587JSLumQtBbxhZxS1N9pOmaKsaQm/Im6UIni3CuP4l9XGbac80p/aY
UQeCy7bPs2+kz9wITA/Y50uKNQD6sIt0WGZZsLM2AB5Hu1BjVB+Y+nMz3G1NXwuEhCxhZFLR8c1l
iiRfTrzoMuH2B/wq5hDRp/rVMuI9rRGy6MxniirGZAAl47YwO0OySqB9aZAI4xpT4gLh8X8dZOMv
0MCpTBlwl3uGyMt5zWa2Ib0PIJAdcEez8dngjhl6hgsgtYnc7xwVTa7f0A2qYJfN2acTkchBXI0r
+m1BdSr8NdjSTTa1OvfQU5RVWYoJ7hKFj6jBdLyDZ+NZRvoUMWpn2ANVsUsWCfLrjOSjjf/y7Ame
UsgBInYJpKDOcMhFAgrzQgKRAR7EA4oUgDLEKs5XCqkbS6zhuyedS7f13WewNRAygMrC3ZtsVhfq
V16BEKGG+QYVmltMGMu6CYIce+GlMHn2qA9kmAzEuDgZ4Uph166E7BS8HGwWB9yZoKDwhDSqCcAL
QbEkufrpB69Dvq/Dve7QmiIcETVY057L+pqWaIzQrMaMssq/7JTPrBAX0q8CG14EZHypGpMCET6L
HkVhsQUzuHjQuWhcElVd1DaCCkCLcIdfZBPwYQbG6pmvJIs4VrVwYABHzbuYOU/cKVYQsPRfbAAG
jJf6QO9eGDJdRK56xGRPC7ZJslUCmbljLQt2ZgTFzFyZPN/BLp4br9zLYC22b2smp8EG/qMEtHxg
HPc3UDYaRpuyiSbm9kbS/sEVpeiquiTb0UmbyLJ5WrrHbKbEdBAj8rBrvE14yHTuj6Z8kDppgG1q
OAPHhmJcVer4gbVDBhKmRZtJIcT/G4hYISefE8enlxYeC3EqcemYTe/aUI8qWXgAbRPCJLl1CGCw
peM4wMuNOftfbKSmP2x7egZrfgiyElEvmL8CvmdcNarqYcLUBScAxBiKVmVENJQ60IwMrwXliiOG
aFmEKpZjrTlziBPkGJfDQQpSftUjmFD6LQPPKKAR4pg5zvcZw3bP1JY5xrw5dC6FEM4U2JvKrXfb
cNvBEOmQA2w1zO4JRR9DnhntNkCqyJ9IEBc007ng9nRZjIrqarbRYti1XAYJYJ52jvI7u8njQjXA
8ymV1ISRPIcErhca4MlSLi0Q7YBXLeMPzHxF+NegBFKY6+8ZYhBlPefWIsMM+TEf2QWTXWwidkp5
zvd5mIEkv2yXX4ik3qD/8tlv8lHhbzfH+FMwnxbf6Fc7bF3g4pd866A5FJRNhbKweMSi4ZRYB++C
NF0erXzvYQaTRII0Q3gNhwKLKXiVLRYmzIemYhfGpA7pugRvEgEcyv4nSh1uoklbJsA91Yh7qmLK
aXyRbIYn8jfb82QxO7kNwVjiHEpGDtQWYo8fDRCelETVSD9EHjWjpcjCY1msg0TR7f6mXHyqHBFU
oaGiu6MTIN3RPgvQDyJAkwUAIvCSE7+XWbJWan8rCd93N/Q62jC++Kd2ojMP6m9Hb7YFjVbuvSex
tVRwC5o7hwV0zlMJjEtfSn0lNUvW91gbqtD05gbKJ+QvtHV0inJkBpjhdnJUB/4mbs7upvaSnxnS
GSSAkn0eHda8TbCpCHdJsCufXaB9AvHgYYJSqD1NE00Ps4s6enjfyuigm1XrcR3M6zT0u4AxzF5h
0w27dhYz17iEhkA+1TbdtjHqo9BjHdg8FK5+lSZfHQiQooEjUCQudfDwp4grNtKpL+jCxwE3uTmH
/g42dWKv3BVzaYfOzu7YpfzKyZHUFKjDIbZpvyrXID+m+fMY9z+qGm68xFkbgE2cSvzDKG1yumM4
1EwaR9sHHghVabNqheFk/ZsYwFqTBTiEnmGSNx8sENiAFyVqPbWY8X6LMZs+irrQAxQTFMRAE51i
8mQqMBtusxfATu4PFeS6dD7nId0E4d+qRBFQzdI3SFvMGA52Tkw08moJ1DZnWopztTRNRGwwweku
Cb66Ebduhssj8CS07q/W0H4PQQKkObIv7EqOolUlB1Daow9VuvEzo8/OWwpKQqwkz5EE7bUu601A
o4ChkNVzjjmMbKMD8B7Tu1a0xx49IGcUycsfAg2J3iGExehwKg5HR3E0eNpKHoUrg7aRuTD6ZUEF
Yk4uA2lQCV3QrtrQPgcV0wqJKXuVV5bVv5ss57Ly7oThyJaaWCCkxmpBL5HpximbTE822vnWpC4g
yktjybuQggN00EyjD6rvGlki38Xz4kWk9f9iK1h0ro0xQvzUuiwoQyWBeYfvs6Cafp+El15EpJz1
5guTsnsuHYMek9Ud2wFOhK8yKM5eam2BYm3D3+U2gy8tp2EizXbHJAfghBWC3AC3g/z6m2gX4HYo
arDocNO2hyLBvgNxv8Zz7a8ySzAwI5GnWAHX6Z8OaylMq9ECs7RodJdhPp08/9Mle9jTpyBCvdcB
shqYZLKLrwuB1FFWYu/esEPnnQo/dt+0aaPt2Y6j9evCN7ZBp2DBpv6MVbzMYMgcmr5hwHydP552
uHZnRfySO9ym/mCykcnjGLFirWDsOjs/IAoG6hjLAdNQ2XYAimeau4RqyHHRzgSQjvVayIaMI5N1
fBbVR6r2nQRn0ctBzeBOW79i/q/VXwaRgbaV9bgYdbgaQ70YqCXxUzdQW8qwTPHtZ3fE6iQGfimF
iUGpkEGRhVBQY70POpJfUtDGIBCMu09hznylitEVfmsq67nMe8FijWpYJQFzfe1/PUVBIUPdrLJ0
jMTYFXAd4V6wxkfwI6eN2jNVjKAENNeCXIJRSbdH/4kOr5tTBmwriiUWnsU+6zQDluWwORMARHBf
LLdxO2GiPRqDp8I5SfAUrkkv2bbDSzP9Zj1QTwjaZCvxxi6GJx/uLRWxe/1Ok1FXEOBsr7dhMXDL
rVQLPTa2ZcwmU6yYCKMa0MNGZ+Lt8IgBxnnEfMahTwBCUyCvEfOCObcEEN5U6XxFPALwo7CDq4H5
VnEFcwX8MeOtP60MO2Ff6ckM26MFrQG8EcffyZTtoxTVsItrXXMIHbRetNQxvCXQGBkZiQYpCByl
YqKuGM6m9XeQSeXqSmfT43zgMmMQl+GOC0DN3MCrAx8JsNakFyEDpOsmaaFLtywXvdJabkuSujhy
Y5ciq39YTAZOXqw8Jz9bmJ4gQ1abdQtO7DFlbuQimf/uRLNEoi8QFTPO0d8cRnTQWEjD01JhUDrl
4DckymkI+BVT/tmFVkmNAbD1Hikoa5PjM6Mblx6goyBMlkX/I//lzktPK/CTyfSBFAsJubMhB3JZ
Iczq8NqJkQO+MqSkbLQuQop0SbIRrorYa8fpoi0NrDt4DoF5o1a6eZq/bJ0dj4zwqU7IOeEEZ3M3
6ezqBYGYfoWSlN54ZIXBiMOva3XPuvZdRJ8icg4bppSglFMmurWTXjLSBqbCu4gqYBcGbJn3p/uU
QpJLG7beirPAwVXCv9T4YXyRcrdgY1Lj4d2l/utNBvIz/BVZQskmjnwREDcf+IO3oKULkIlIcyBz
1WQXfmbsxKDZMZimGTWBdFyClJxMy02Wk5msBMR3qBgpPIQV7KWaAnkyrOlV+jJeCB3Ic6CdpPNt
inbhYoU4uLcCWTswxAIS4lk0DiFFEHDDwGYH+fdazF5w4kpZfGgshe+hoGZKqzH1yKjGU6/CpTfD
QmcmkI/TAJJZX2W181Um+4Gznw0/uJkAuB0OpLaSXxVXhznGHIrJO35MTQOgKtQt5U9f4calbpve
wVhLRw2F5ysr0fFEv0gMROtsg2tIETpRq9lpt27mcK2LnMy5CQ5opCpTBEDBnN+IlkdFpSGdbnCb
eJ0wPx0o2VgdkGPTdQa57FH2VxOfO0L62EDE9Yx2Uu8K9gz6Z81XhWsQI3Ig9TpXdkx6/aeADlJT
tNHRwtpYqHhX/2IF7HM+gZjwqORoqY27EkR2aF47jP5pEGGShGXFNQPil8jvMp4EctKDMRTYVfnk
nxGXPL+bzkYbvQj6KQAw9W3cFtLTiiibzcSitKNyR0dFskXDXzJFKLUC1zBT5heR5PjNVw6HIoZL
9JgZtTOhKaB3R3SkzZLvok/E3/SoD4adUiUd14DjUsNoQ/9q4BLkUSuobHsFO9V5tkFzT/mdetDh
wv7WYbWS609jrvMCKaOlnYy1HLkiC0QR0k3MxdIg2MgcI8o8+TSSSvSk2yT01ApSBj3wtsb4zyZx
MfoLfE75ltksOin/JXEvBbQgbPIztchQBXbvsZ9WnR27Ol9ZCkVR4CcbowAhiDA2T16muvkzOXTn
PT4spTvuB/UMnD9hbM7zbrPxT8GNModhWVjHiENsEe4BE1Nl3VPulha4Lvw54KWMiHZMetylU+Q2
yvCEY55p6xg4iUb29HG6+Yw8i+OMkBXwpEtf2xz/cgBUD65CADHjKqKPsZnIQLgrUI7E4114OkpG
fzg7wVGe7IBAnNcTc7Zz5Sry/hjgEVAHnZH0OXLA8SDytbOFLs0CVw9J+QEp/+FbpfYLrEsE55Az
5VGM+se2HxhpwACdFYiVHqJ4qY03ITd5whrjupwPAQKpINn1vLaNfzaTxSWHUGII63MEwGodCj78
eaQ+wjtEGPCebcwENe4OFBV4oDmwQzL4cpjWzK0tDQE3LR1+EToD9DLf3+Psz5wtfe6g4YXvRNsH
10DCtKb2qAfpc5lGZ/JWQ3xFx0YwVZMCvbT+WhL0Rw6sk3hPUj+SpuWE1VN0zJnXl44H2kBAMq5V
xJ+klIN58MV40zOHSZozQ+p9ld1h4JT8iAmVk9wGPoCQuUGqs3/Xeac0r5ix8F3jSbRoM3M1mj0i
RnBPCdVl5SrQbkedMZuC2jwAYBIRj4MFM0jK72MymXan9uhseMe9fyV0NtiHMYTRqqhXDXw+zfgj
7w0GCekTwRco0HzOU04hyCG8yiSoEeXbGanYUngCP6YlDn/zkBVaUBPRr0AMMmMk37D7ditUN/Dt
lMrM+9D21jw93fAZG2IEhMq/jn8EeqLrFpwAJ5Gwrw8jftFYxvJORB4i0K7xK41r2d8K8x5P/E29
X9GJl4G1DGk/Mu40hELvMe5qFReLM5eY37744J/b8NBu0mxeSa7ND+P0JbPSuFJ/xVQYLA8r0QTO
EZYU5GNGyI2u+BYEkRshzTeybRtUDp895SrQcjSwRowJEK9eOdwC3xuBZGdnM9fzhSPFcCP48Gxv
ez4fFilyvFTVWdDrWD1KoOQ8gJCkic/2QJ8vfhNU1EBikXnDmkONtrRkilZoJVph6hHs2Xrg6/+o
aSxUTbbpdEcBYyR7uIguBVgrFO2EkkV0TdTewj+CJg2G/yTUNSy2Vd0drMVKSul0P9Q39kSATgYg
8OIqBEgQ/+QwJSAtMjRLc64imUP+weoHHKuXYCo1Xr58B9++KvOXHtEYknuEIirAh2pkmDJa37jR
gfhK+g0jsHFNfOp2Uu8gOIhIOnBxBR2jrjMEPj7FxKSYZCZMYguhId2Bxe9xNnPGxOB/HDtbgypY
ZFge5uPLC85UGms3XMf/mcfQ4EFT7VOwgQqniQ5DL8ok19cXXHe6A6xD87QrnyvtwDxHEyUvRlHv
/Qk78uGQMHqrZFtH36Yy4NBsJkoc91fiSAZSzEbchc88kNCUHpM9FfogzkWIuz61EPs6WdKjLET9
aDBZpTTZVvDHrAStx2c0A3LwKFjBG2tCHqeGBC/AW5u5G8kkzB08+EU+KVWzTCSwNptNELyymI1I
ir/GV0eoMD6JPgZvlLsDVY49zjuHvyTopQcyE/4Hv1YkYGa4prze0QullbpqOv1LNWBaiATTiOcT
IIsUaLqqHZVOHAtKHXqF5rHHulrHcLAI9mTZpWDd1EWEf9HftMPdaU9lkqwLjJ1INEKUyHlw+WlZ
+Vb6gQSaEa+A6CvCHKP1WxTCEZAjokTAjnjX9tWau0XNScGsImfsDeZloy1rkbbCmNuTvqKtwRha
hpJhQYDRBA/lRxPYTKTLU71hkwAyt3dWDjBJwfxah2i0gXB8JDymujM8WQBXARp1rn3zKogfMNiE
TEAGOyHgpBcSXXbMQhAeCjpcmDZzbBZtaH103rlCpeB2e8olecA4uYEwU7Al7AFMiBbcYgGXHcaB
6zz/h+0xC+7XJukNoLMZ0XtSLrBLC0EhnR8ND66/3OAM1m4OScB8S34r6oITlUqFN1LGRfTjdYBj
SHOz+ZbAQbTrTNp2slJVPFl9dVg6kYY1zHli6Bwc2QvnjQn6QUosMSCRV1Rb6lrFEoNnyEsbDKRR
LKiTp+pxU3GzSSkrrp8M5dLZZD1PNblLUZ8SCo3a/BRNCpBsYaG9d41foWt4eemdgdqQv8+6AZ6k
/Qv1LU2UwXm+QgqITOYByfifzEDzza/u2D1cjGt5FtBqUnWTwD0Jcs3VYnsidaqFCLb2T0l0q8J7
BgYCpgmcaAI9U6ZZBfZr0d3F3nGsb2NbHxRqUE//EuokGU8CnE+TyW7xW6yxDwPcj1UnISele8hg
WYAOG/AL7+zWv6I1SeaDqwYbs433FfgM75yTpdDY47+xcrmj+KGMyclvlJUS2C/M6bEUnpUO134u
/2b+3fGpFiHNYNSsfD03vwN4rOK9FDIhGt4Fg0Mw1TJX2tQuyzc//dnaCB+hsQc1RnmJ5aWFXSP8
k1x6jTnKHjBA9MuLTES8gOP1GG4eSUG7O/FxokpLGl7oVdLlo9Uzd/yKh/wcOCiGGSWS2VS8ZPcq
ArEKRaAMyQ5AjvOn7UB2PYsiJb3L12yYSuhHdGUYzGlCT0py4TQlVGhrwzrLA+0t/TnrrA1GemfW
FmJleaDUmUCtpaIbY/WZSVTcBfG+ZBkXdmIls3b8G5fzW4XZs89saGq8xOPD0QLgUbO6ZZJiaEna
7rEHkf69YqcSPrMe5dboMCGwnFgFK2lEim2lZAGKd5W7SgSwhLYx01ey7aqp14b6VQDvODexH1GL
mz7h0gvAQPWExlwn/RLda+U9tJRv+r4aQkCBojSwuMXR9QmBc84ckWmslWZZkq94Hcy46iluocRT
8q3aXIR38IZ6gypZGN9UixaaokEkvqWx+iYKIdD14Cqd/n9+MtAa9iu8aIU0Kp5bmdyHiFTMEBUR
6ngNwUO7A+D0KHMUMBIKckFlJSvLb3ldwGGiD9LXYZsuugqHP/Q71lcHJZT1N2nbMgrF1H/FgBJx
Nhb5zP9+S/8l2m8Z86d+63XYIjKskDIG9bYN8m8jKo0kWwvtILe9dwLhHgKPTc4TPpQAwqD5JblL
whyWIDZxACnHGDJKRz+HUfNaUpFQ7cLtxEdN2ZdsE2mq4qMvfXEDsZEqWiTwRGXEKl/VerYv+528
P+o2FpmB6ZhwPYJlzerItp0zWlOBWbjttTusYo3hcqAWGQQxB8auEmYoOVYZauhOA8PU8b9ymHRr
Vz1+JMK+jXmw90Eee7iYrv+WuCA9YY2A3mk7itUnusTwnxWx59gEHH+p/BUPVKo+EktXvbnOexqq
WxZAYVdJU8e/oBOgqxI/rDqZ11LhCTmHG2hJpY3sMYvKV3nnuG7JQEXNMxMWlq/p1meesvTQSsnm
niG8KJgPOzWhjpwzoQhPfilvOb5Ba14wiWSool4RtHXTey/wi8X8RIAoaS9VQHxCPzoMzTmhfrMg
4B7iJAWEwD4YY7/1kk+PxRcFHxhNiKgmROkID6ioDOE0C8CiDNSlos2w2HpCrZO4XJYAkAn/SdBw
z5/RJQJsceTT4GvgISKcjrpzRHAjH0uqFgGg5McUTgDewSbkUppL/gXlYsIUn7GHnIA4qgUfPe7w
rqnh1TThMakvAOjUeDpRffTmGcc8YZrd/qUgqdqAYpmJtF9vvwUaDRrECt/CZYshr6jQy/mFhyqe
BSxbGIzqw8DBQQpvimToS0rHRjBZXAGIFGONtW3G4/DK9heXbQLCXwa3XDzk8vhm6Ae5PfB4IoYI
OMRaae5BNBv/nfinpMMJCQcogRb0VykS6LMEdRmwxGLgYCUFBYVgZxur+Z+ioO+uIP2tb3nxQgkK
gqHhVlEUH1xxHTKgoFiky5GGmD+z/ehPSB8k1ExXgL4oBwXuFi5VlLKclE3ITuAGgXrXghvxQ+Oo
g3W3Qe2UB9W6huOqIShtIrQNICFEG4NFyFLjpZBeDPmFLJCLgWysCha8D19FDWipzoWI2FMWCd7D
TxanX2RVxHrF5L9KC6YRe52HjZUHH9en+rIy2JlwiNp5OTPiJyMhgpGK75XbVieIFCG+osdwtLb3
rPEB61WA1cxvOCCxYLYSjRCmEl4fQuA42411toqQsw5qezZM7L+8Ae8OMMd63UEeVDUm/2ebY+fi
ItH7F3loAhTkQlelM5WQv/CB3ZuWLY8eXCeFU4g3QpYNC4bQGPxGsQ94gzoLgauyMEiEEs2oz2So
B8cCqeANQo9akF7yO4ipRIoBwZAMejNPtlAAya2iZ4A5YHRyjXwyCEy5qgggiLOCn0TOO/UGBmmA
o/ScmGDT1VYOtuAUvxJ1jJwYTX9QU/Sb40a3i5fCzvZyV4izUptLD5AmzWdF3+EN+Igwjh2hJKpi
tpCSwvNrh7qLnZcrUBQBnsSNhUgQwawQZAFZUJnxuan6MSHw1GwpSgyMKJSKM5L++R+Bxz+22GEQ
AyRCWlIJY8JE6EFACCAg4iXX7F9HpVt4hxk8UoLyY3YvsNneGO8liM0AYVQ7QcReHsMCbEE/FCwN
MEQRIIAUB/D1dZaseAxS7ODTvvWCAh0LoA72euoD+1UKZdeo+UH0wcFTxQJbT8PCQHG3WWueAyDT
Pv+TBi8l6wLs8lKNm+qralgfDo8faeoCLHphaCkK8rNGQs4bDqNKDu5KdSVwlcAh6lhvBkz2C/td
bYJTRM3djj8SpDSiXRn/1MNBtzBwYTd6sxYbpEBHOyUzPTLGQviDwdTRqkKqV+zgVIN4YYyArVcK
B6V6tZF4NeXNDaqVutErFJDtrtBQs284SeSBiZFTapQIkQX9lh1gKdR0y1ZhC3g9J4dCJp+IJsFg
Hl03ojck87A1cKFy4OOq+Wvp0rBV2bsT9scae91RD442O5rsGqTq12LQPE8ZYps0fjcR03QE6yss
HnpnY1ooBvTwLKUmCbtu67eE0ZIKvzRTf8phJ1lqNl0lQ5qUeaPNAc/CVV1tqRtGDjo+VfoZmv7Z
1r0nB9jaKcvfQK/2/AALZHasBLu4IGyPI1Es+ZyPdGdeyxz5L022KCroyVnOQ3qEu5wRw+V4q0c/
dAc8UXcyjwOtrBSkojCvA0ILq8TjPH9NnHGRfKoR2jgfj4htDk1cUiHGzUB/TqE8/g1bKJ26eJYe
VY6ooGdK27EZL90Iacs38b1yK4m6ZQoF5srkeYl+LoNjKAggWgrWo525Em6NMSFV+sQ0DBmtcH+H
Lt/PpKJo/qN1efSk/lMTc68ap4ql93VuL1XP3YoqXWMLgUBOmiqjc0wmP2phlmXEX1L/ShRG/kNn
T6UjViXojUBxv5kOjVLKCLY1iTyqsTAAZfSDR0EOQCuC6A1OLgge1auE96Tt152nL42IkSeoiSxT
ntQJW6oCFVQJnNRtBv9K6yH0Bt4/bPr+7sfof76JGDC2AB30KkFSbyhAaf6MisImPPLiBCDyAebU
nnVPFHLlWoRraoxdXLFo7ENb/DLV5/AFKgvTN3vMr9iOPDQBgKgs6RFnkrlI16XaASbBcKki/H5Q
MsbZUXBJa846uy1UT3mT8KRMQJ9l771Vpts/RVa8FB0NqqBQWnzgNQekhOYe8wbM16Fx9VoeD9yp
1uhfqNhE4wj8KaMRlv+VUkFjR86Z690eAZHu/pNA2DTei4AxglQR3UZw90DHBJ6a2mbEAvd+eky7
rF8JYZzKgjVdbYA9BE9UR3lAeSeCFSP2mGphS3fO7C0Kmhs/YoKFQnDfjCYu4VZ/ogGHExsY38jD
s9yomVnsFG0gnUcEGu8S38WaxtL+Bf4ySsz3GNBlbNnsocMqa8+OjRYQocv0pZrpDk5TRr9MHksl
NAhGX/EN54RbrN81TV/1WfJeOvoy+QBxBgY3vDfgSx97BVoSiX0W3tZPHscqyrplCtwNhmOgaxJD
aRKy3A5kJBRhNoJEzKi2adWwwOaPZUdrB1+w5J38KwXjQM/30OasYyfkkCoXD1QqBM710ukg1qcm
LXoDglCzSJRDN7jltsLukvya2cx4/EmZxchp6vNRFhOwqZ6kU+TOspO1DkX8AeW415TkGBcayqbe
p/5zTt3Q5zKmi9aXI4GydIJsyqMXca0QYRxpT5oV+Nmc8Q3pJCTak8fMoMTIyHgWxTAlOUkx8KOd
qmxCQpw0y3Vos6SbpAFz5l9hpVi78cuWYSEmgxrHienK9EVnlRtO34PeCTwkk/O1ZuBTBjkdGCr5
Qhq1nGsxxaCuh6naAB2gsJrzSwFOhpxNBwsWjLXCOlzgx8bRKMgLjGPcs4BheZi9GbxfE0tQ0TTi
1E+5h98+xValMGIldQ0aEOm4yjsRvcLMEABjcK01lRswqxB7ie2dJHEppwKDEJXJRi6rJmeWqEMj
qAj+2RypMF+M0thIaS0Fl3TSQjgiQpPHKPhWZ4IzAwYlcw/pJNsN2m8qtczyn1npTjND20UdO0f7
YGDeR9tZ9q8wfmIfOKNbkRPuoDvFckjqqojw0QzsNSHCZlO1E6GbCSvZMYopgwaUv/Lz0/SI1SZ4
n7zZkGrfwSDoMa9JQOcMSSMl6DbWq8+QP1hRQbq+ptgQzX53GJVfNcZ6heBWd9oN9c1KZr7dMVkF
VLmSjiDB2Hz5kSQ2Th2AxyOjW72HyUT1Ds0pSJWQzZRiojxYBh0mwHfbtP8g6RO8mx8BLAFbKA+S
eeixk5j+qN2I0OdLiG1hNlX/PWRLCLVOBCItEv8RhwgP+pOChNXkR6/iVfK0gUTZyBks6YhCQSSK
tU7Xi2KBOCNYa9dR7Nuvo81aEusAc9w4EL/sVoIjJK0kACiowgXSQ12jgNrAz0rxRPvMiJ5qaGDw
vsj7XfYAOtkbfbRaMFgoyn31YNPxd/iHyuSCYt6ZUJitXQfpK+opYH0hJKX9Y04JmSiLiRHv22xY
AmH2GVfq2Xl3kHG2/+TzLnvv4Gm5SR1P1INbYAlEbr1m1ocI+4hYdFZSR8GFjJTSw1BLe8iy2T3k
Cq2l0fhb4cc0Jlajvtp2zBjxMjoNzRxgOUwly+VnIPeZOAKlwsdFYiCmcapefsrN6Bxzwdgr0YLE
GvLpFDSozH2UVvrXsqczQ+yCPpvqP7ag4k+CfoYszXmAw6wDLLN55L7F6Py6mfqtwC5y2Ks03FZz
slJ1B8vMYa0QZmVsZWTBTkjTzhqNTRSkyyTrNgpX3QCdrQ+BmWOcsWxDDfkUt6+HrWWoc6t0iVR6
P1atf7lN+lo1tgZWQS/N7BafzTjInCS1IjfARfWkGOOmHgfIQborbqQp6hV7XmOFYGhsA5f+vy1f
3Z4peCy5ytj6mOxwIfC2vPuOKVHLLq9xPq/wCd9LrGeJtvAJjXEWV4FJ1XeED6mkWj51kAQXNFQK
I+4LBUmDgH2MiIjMMWT4CclfNSK0U8kBklZQCQsJ7GMfAxgiNHbM5KJJpQLJ5JMS5b1EvrE0UdGD
+ogpq0xFlpOBOSkmp7b2qdGJOiWGJein7RLM175JhcYEjlRKMt1YxzNrmJQ3kiGDGlL6OCZjfZAI
ineEoo0YZY6pdkvNw9jaWMi/E8zE88HNZ8iU4tnPLw2S2N6uF1N8qtszpIkzuu8dk9sqWlxUtLca
AENP9Lee59w42HYlG4yzGRqdIKnQV7IzpdePun9ETyJSZLmNIjFNIAczjHCKjZUny8Q7s1XwiYPl
2guq/wZtnU3iMki8dUfa8osj27TUDk0cBrxoFyanxRgSHbo1sRqcUBmzGJHeHE3+roBPHc23IIKq
pbMXjlcqZ2yiMoQjVx5HTCCVgXQJXplHrZPpRKlpAHVyV0KyefCuUxifAtdFN7R02G6kOPhhN6a/
tzUaD4GoyJ9GdrZ+cqNGDH3JUchS1EhZ0EYxClc2lII3Rh4DO8A3+rXjKwnB1FU1HhAH4ffDGoUf
4rDkric/yv+xdF67ratHFH4iAuzl1urdsi23G8Lbhb13Pv35RgkQIAlwjiSTf5lZs0rf7ntM6WrF
+uE4QjMDuyUwZsynKb6CB+Pb86H5VndZsMK2Er/VnF8q4LqTENjFZSADaXdXYeEgKK8JGUKdGEoQ
4MlkFCy+1fRjydQBZtd9vEKVZqOp7kFrpkijy29WaBJiA52qiz4KrQywjtyHRv2rMbgp0vxzAssb
AJel4W8RXzmMOXVQVixr8I44xN5zUJ6CbMRW7CQcXrniglq40QI+JpSJLq2Ax0i8IHI+hF5DFrR+
Kwo8hJm1w7SGhgLzAf7qxRI7VXN8Kw1lG3vEsXrVxuYNGdynTRKv+XWJOe3oNexQuJLBhbsnxwOQ
aENwWOsBS0UsFRwUMiClXXZAvKBZ/FAMwDJtA3rlJtcJL7nKI2RpAeIjDXuXkl2NsSi9aGlta/PT
YYqccx3Xqbf3mMloIBF4GRGqjNBO848VPZYUaA06DV3fDYF5mtx26dBuTJH1VugTY0CHGUVi7ISq
4cITIJeXXr6CHtDYV7KYmaOHiyAtcPr+HTbCSWgNNI/OWqY77qA/zRn2yc63Zbq4VlGgD8naTbe0
7j5oSSecP856puRLioEw/mp1H7OPBrAMnQE9vK2iMOEZUWzIpS72cynol2na53p4t7tv4UgBcQOA
wg4UJfyAPDgFvWYpCvxtNKAP7iVq2jc7Gl+jaV8sWrfZJoJ2cuxLzqzRPMaTTkVknEP1KfQ/gOk8
7mwZx9QsUSSevHA5F3wGMnJhlCZuB3YfnSq3OVnur5qJBhJdlDHe8KfaRh1KCR6K11yopYpm3Dkw
9tZ5yzUMgKdDCOito918Z+S4GAGQEMEGZQyCwxe0MAsmdq+1SxXTRR/DiMil5jfdV4GEgE4u2IEI
AWJy/hLIbwkjaE7qpVlZOzpReVDB9DdOLyC2ApkJyFqiMjKAIDDmJyF9Q1swZ6SLsXWayvgUPLdW
/2UxJUKEaSKnOK1IaSGVnx/7sf4TWp9WPNEw16AwxXyIg4vMr8wyPzqM56SYk2nVTBNTY+Ay9Jjr
5Vu/wksFK0ObranuPP3DVNZl916S7duvHctYmxAeZL5mIoumIBKwwQiQX5vVrqRpxD59DmnuAb0E
RxMIPILFIjV/jiHtmMJ5sS4kUhatfe5VxJyMZCpOjSx46roJmhTzRZ3MiOm3s5CYQSxgNYFw3JUg
+J9xzsqwXntlnCelhnyDXHgxnFbETQWuONA+RBYnuCWQ6RwMDKdLjn9jOYM+Ie60q4kWCgYqnh1I
gHEB0gP1OrmA4dHVhtuOtoi6KIYAAZviwUAG6EBqnRqoH7VI2zQU5dQB0jnVT0KvshiqU6lLK07H
xMwDug+cBgeUNLjooNpoROMWJfsf6quTZqsL38WvBdQF7J15oxu/OEWyFDEoSfMMgcXugIEqNThg
Bd2znzIKYSUAqtNCqJA/FsxqRxuCQn1m8F3mZypR5BwPsUqWav+vVWTYJg6afBFli+2gQFYXMbYb
ca3sI4JRfXzpva4/aGV2BDhZWyg+o+KW18NC4CQhblDFz+abJagSQzqHq0B0bWqYbPjbm6A+1gCl
kzksZis8u9XL/eNowDOb7rBaxrjU4qsNZMFDk9vMtyXx709clFp/OmrVZ08p44s6kA0pHYK0476s
HspEPddxQlElncHCOoQuyfH/ynSCZ8FFRdtQDdXWZ1qedX/CBZA6HW4S8h+Ai1WW/UCUltuNxeeL
aTdgRWq5T9iS7VF/34uY2Cf6W18GtMYteinKBIcBSwAtIJ7aTU/8ZaW8GNCXIh1qOfpd4hQ56Wz+
IREeC6gBdLFQ1pZy12KGiPqy7MokRCCGEYyqxsFIzItlxttRX6s40sVucvRLHcH1yWMwK+tYkDXW
JC/VRfTjWer2f3pJZItF+R0NSxWvT8AmmDt3s4UY/wGHQXh8t9wFx+avFhtkEz4ZlTgVfBV6kGOp
j2LaiumQQD/20r07vDdijNcXh54BnKYTAmvcr8OFz/pI6SayDmtNkZJBxLIVil71V2tAMYEVEjte
tPm/CFo5YX4sC5ktSL5lo6hHKXYEhBfAEZaFDgdfZgqxXW6hBV+xND27hfZsm1+j0yxtyspkJhnR
7pbZ5F8HZegY6mbL2OwOJu5oE3IFK/ypKsq1AJtaXWooqERPttxz7ekeoYHGT4iofm+1i9pwDgDf
N2+sV8zZ9hhycvn0EYUKVrAsAr3qcdX4k31co2lhwG9hPVA6zdYNPmWA5cicZ0YSj2pIVHR+B903
4bLwn3uSDaRuqMZ5G8XVGYuQvfIYN9o+5jQlLgAq3qlhSfhuRl6DdnHKL6z7XobRp9W66PGlqFLi
M1r7x8kpAoX20ZIYVqjmxutPBlIL5ZHJ+N5hmiOtsVBIdQQ1ctbIC6XQEupa6OGYRSdiJ+6m19sX
hQQe1o0M3AZCFYbaPkzEqpb0udH804NBDApR7gazo5rqabgymWIKIr8URq/DlsAgF2ytp76KJnH7
OjT/+GcEA+M5KnfyeQft4irbeM7+5Tj63QWZASFKHOf9lGyh5hPg52ziTmyF3JUZfHRqtpFJYD3a
3zLGjlE4paV11nEuLW0fFGSZVqEINNa9WpGI2GK8lG6tCc4Saoqp7w9uzJWaojNhQzj1e28HvzKE
Tyv4a9S/4shcwoseiecN8udqLp/ab6aRCpE1XV8SrZI/oh64JCFuVqggqeYBKTFDcoONOl3ArNa+
Xj5ROugN/kr9oh9JUG9RcHIYgOH838Anmc9VhKGdR8gli1y6TEZRRf0ndFCxJuiUlQN/CK3FoRmj
l4n7XWMmP/nJY/ud9d6uLV7uztrZLEl82IZYCecmUzYVl+YEi+Tnhgc/xsFqRhoDr+FOPjcv4Q1r
IUZj3amn5VaD98hehxzD7hhuylFbCjjFy8ObeI4zoCtjLwVbZ9hL6fWQLHFn1muxHSPeTrWpFLjz
wSxYGEz9fBrUWMVRYmhvggPpwcmy4vcJH7m+heJrFpt2tp+E3WDhVTSTD0b5gM4x5pZAz0eSCC6Z
tAFMJhRYzRoVT+iI1sBb2gVDpY+ELWKSisxgRpakYUwrkRAMaIupFJx8V9poVvXPBColPfPG0dJz
imG0W0BUSCj3P+LKXeVTSaqbx6iEu5O6gamJVBY0cBrdpEdBOgpTAXEWeAfiFAvTmcLjD1VJP8CA
HNca3KPcFK9t/ytXtW0IQlIF8HXIB+JTPKCCRn1lwID5PxQctlpF0ghdSvXPqUno4fJlgtS2myj5
N1K2W8U5h8avpem2mvNDjoOKifU/iH483NR5PDUIQC281PxchUO+02lJMl+AIoE7Z90AwbQPajxf
HWZjCDNhSNC3REiK8h79t7WQcqV3lJsbldsRK8DRVt99BVDYwB3IMHN2d0h0aIgszqfkal7c91BB
fDY7r/JRIANZgLYKT2KfOTdGOVBczGn4Voyh2YZi+smt3LpLRoJQ85jd4nLBRQbdTx6pD/YpsHGr
o9rB64Ldd1cvDuBa4S4FxrJLgpOVZ7MNP9wUwUB5SkbY3TuPrifWVqoV7qwuO7q+e26C/BFb7aVU
Q6oG2Bxh1ez1Pr6cmO70iCfwPp5/J4LVGm5/25wPalfd5ir/wIevxdVzoOoV6aDhhz/d1LxX1b7u
smdMwTKUpFoHJF9G9gIHDn0oOQpdYXX0CBxrO0LiZ+Q/Yu+oQUTX77X8NpiVo9wINi9NZBeJVjx7
OYLdVuuWacrBEe+tQbvnYYQcBa6rnHTgKR5iAqU9ZjLVhtFW6qM+aaB1J8tU4le8rY7kywlChFPx
Vn6BQ3eoZ3jj0QqHYOEcupcE/QJF884xckjlMKKMaS+GkmFoQO999GU8ZdOJMQ4DJ0Cqbm7lr5fI
tGnMHqsJGb4wdMTygAHJ4AfLABhHy0aM25YZFwcTh2DyH7h8VtSSOEciGHTRy+TdN87XTDeAD6fp
u8hz6EruAypevhO704XnfLmBtk7iu9xICr0GNlhkfAQ4bAFjewlRi2vfwaozQHdTk9oRPGGatm7C
E2w9H7tOLinJXvRp0MSjjxIGsNX3SatnsDa1eIxqDWWbs7VU3NhsNX7v6/ItwNAOIOzg2pAHZI+w
/dYu/bwQbVMuSI0lqUChsHHVKXUIIm9BRzqDi9Nf6Oy1/FrNwdMEHagQyh3EHTfot4XwyAGZajLB
tKvPx/W+ep7Kpyh0n50JlwlEjnJuyLFYyuCpcvVv+TcEOejMcKtwaTAWDnm+RaS8psj1yT6NpcSn
EE6HB9NVt/J7bMKLwuhDqZ+Fbe2g6eKAnIiZ6z00uHdDqjLSfgpKnVBxX7AjGa307qYpA/phpGil
Pm3MdKfZwRFNb9MrywTRoAj4OuMU2c7a1QwTj+rhobKZwCh8RGQwwZ5WtUPN8AsJ5K3UnFM8/6Qu
4YWZ+aWq3bJOAJFtIDdmJBnVaOCfUv17iLZaq5JvFa28kTTTMl/0ymHUyAVqVkq+S0nnY5Dgk4oU
4NERbBLNeU7gtjmBua67ZD9nfknrEvCowkODRiQeftW+2QJUQ3stw+oqHmxd/qEL2jebO5tGVauU
NciRqrlPVYbJJAIlp/yVfB8JGcFJChu/+iZxGeHgPaflfLB7a50U0zbOq7XBGG9S7om0YrqmAt5m
cbmUgHGHGbzFS9ItZcc6iyldhD+LqeHCJMxKN3BWUc0EAbiz7APRa2dbw8E/PyRntXD1NTyl20TP
nYfVYwDHx++RG/syYqJzMZ4yDUkGHt9FCa/ceSWia9+W7etoAfxjfVkF07kqKKVhnKHWqr71Bpt2
uxx/Bazheow5XO0UZ2WQLG5HcR+N9VNb4RA6vKvuuBwZoerRl+iwTevGEL7El6+b4f3ycLQ+XahZ
S5YXRGn0PxxJozp5C4zEF5HD3WJh3dRW7qOukutspQcmiXcjEAc3laoKLpSKT30pnjTGukO0a2PP
rKAvqJVwG+OISLJA9apMPf5aMCmYbA3UpmQH7FpWoNwGTm4vUwFzeusz0JDWATQX5o3zda3Q3Uxq
2+JAjTAyzPWX0c9/09DeqdnJmOxXPyyZC83GFje6HeK1oD0gGl50w9rlpxTJJVSTc2V+5Qp5Vfaj
5P5MMfG/hs5BnhGRPut4qoEdyy0SsUamzj8YKc2Hdag4V0w1/5KZh9h+ckL3o7YRtp4AkSIqL1sd
766Hvow3cQrK0E6MgqppO8AyTu2P2djE9ktY/9rrtOW2AI0qzQu45jDmm7ycdo7jHnrDWI/ecCzH
7idsXnuNpO7pihBm8jVOm0AGQwpdaOlOQCLpVqqBLncey23z7T5HL+FT8OMxOuIIfiOZtzo0nA6i
w20t81vS7Grdu3bOT0OBLSe1jkkgHC15Inn+2pgM4KA0EgTmV4SqOIeOZi6G56dbR9821xP8VUtd
o8JbjvWw9upHHzMJqzuqjvoqfTeOsqULd8HbDVm0K88aDn/q2tb/mhJXsYe+Ogoe1Q8vwxyTe2+u
2+5MWnkbX7DnMpiJi35YREMlvc+oe3hNYEpVvNWdvWHYPxaou8WDlCIQMgMDTeMIUsoFXVh/ennx
7SdhDASl8ZgR0qTYxkfCy4Kzx1WKS8HR0d/1sjpDwr7TfTiryj8hpY0x+wSbQvEacgwwxJjX4JzN
nvAoXmlHf21N4kMKsot12EXLpq0HCjNpBEdF2nOubC2bXEBZU0Ndbp797pE0FeaFXQioMCtn1TrO
cbIXwTWeADg/hJAYPUh9LJe8nl+oSLHWPqqRs+9UHgPaHbiHle5fBo+LsFgUVk4IC7KAscLN0dI3
4uBG0y1UuHzoCIekwK7HczP8JhDEYL8hEWfMhD05joG1fhia/JiNrD64g3LFDlcZbzO9keK5Tlaq
Ph7jnMwLJnw+XYLdPuPQskIwKd8kK50KHMtvF7CrAffOG9zKPsc0vsAXXZeR/4/nXObZfvBfsPVf
hy7SWzQCIzK3piUNhGM8u4r1waiw+e0IX/yRWJdsW2J1A15QGJT6Dd7Y/F4ybbMxZvgNhQOlTYrV
C5QBLYovCdJCf+yuMz4Dwg+a2+Jb7Z9LZ/6di1d5vpGRHJI03mgu/QcgSVmf6lwMenjiNFI0vWIM
3EwlJi+UCWwTThY79bCaCT+w1FSRZYiNrOdhS1pnJ2I5RmJGYmDIwPBw0sZoKG13XC6IZeNPhwFv
TRz01o2HfcxtQ7LJjJbCo2aEsXtORm6dEX8tfz2G8XvbvMCPAEcf7GBR+ejTbPvdBriQu1+nPJFo
NYpmGYFl7aog02Zs24gh9T8zqfdT3S4Nu9sgACmk5OLLRaQgwZG+x0EbYAZoGi+jRVJaxAOgbRwg
VkyQYT132Mqgl6M/Bn/jtsCsY2WMFk6B7pn/OysFo95HJzehRzPGq+haKHwgVLScF0Zz7pk7q3p3
VhGGiOeGAesp6wiT3M048ry0LQQgegNcBrB/RgkDq+dq16/l+Ci+GSYVRYrNm1dHX8Dy9K3Rj+/9
ZO/la/1VV4+VjvB5Wk/4aPFkg0MPT4PARnTHJoFPc/gkNlZ3eIj4zTEJ4N/ckwhEftx5Qp0eUMHy
kihquZs5KuvKlO1RcJgpKbtpvDrJe5y/tdxnkgUAudX8QbiGj8KvO0yvMfKlwqX6xd2/peJTVAh1
uNpod/QW9YYswiz/9Ai3DrkKxbBztG5iw4dXJ+VlbDO9Im2UUnNdY2qZQrjQoOmiVoIzZYj2BxRb
Tl2KVYTw6856He1kXzJ5l2lFAQjdgwNHpM7N7sGvwBCaXxEjz+P8EQFBwRNoTPMQDVszfkwonG0b
k/DkMU+0Zed7DyilKEOv4l1jNNHjGCTPvgFSC8nHjei1pycrrFduU7A+cZRggF1yB4mwu66wu2qg
9juPROiBvGJjkNcHl3rMLxMEQRDRi39YVGNHxltyV93g8rYhUWNlBqnFTbuFD4W/YTKteysNo6Iu
RNk1D6sJMxF2nxmhQAernRE2KkO7TJTkMBd4teIebKDrYo3azqrPThPhhw/OkHyrlMomsmpMqker
RWI5UPuMxxoSifiiNLCHAaWxeNDZ0RhDbIfk0yQYyQ+bWw++FLJwxJ4SMBhQj3UbbzBvFIcIM3sS
v3DIBgqF5uhXXzY5oXhNiCkg9ohHNlhPgLpe5Axc3A0SOtdHrwcXttCwDe/fo8w4ITrY+3TlQQzx
jAzvtHoDsb45WnXTB/Pq01TirXMZHRSuEenf0o0m/U3V3qtBw48uKF/yzjw24a8OpqFa1YOhlLvG
wcdeqK9Vu4Ld/69p2zePK2BKo0s0IjqwEs5SnXisAAJ28oonJzF43XVsWDbdiCa5eR3Cajt6HAw4
ktPpZnG9VhR0B9Zb3mWPOvpCUkvLo99iJEH0KhlMRwPjJgLCH/QRqiO7k6fKoyyrPez4JSOzutxi
3z6m9mGMwRfVHMZ+pV95IfmDwQCMcYeFG3XFJFMkhUKuUmN9n5WPghiP3V4j6wIh38DqKhCvCawe
BeZjkPm/AzRAuzWh+AlLSml5bAQPTDcvsAh4gEtZb0ziPBmdYA/iINhN1l0ETyVvk+cGRrf4m4uP
YuKbRAnu2uHDx6o1uAmelIGlihefaxFDRIR6CmSVlVCgYuPBnnBa6HCQBetUymIZuA3s7oaoiN5/
1r3SWBjafDDC6oBC+mZ2l2Iqdux1Y3zV3E+3vDnjwIXuIkPYW/+i9JxRj3Z1810SPafHSz2rVslw
Ehu5FHvcgXpU6TXGnl6ILBHrcWOHIQ2FlbHOPd6VXXvbu8AaMF2zTKAeBkNpsDQrN16FDGvDtR4R
jsbp5Sy7efw2mvqiKeQ+VtwRnjnvwxEDdtMBXo2SjfDqGIIE1bsSRTsLIJ9hKPzDm4+5Vklarh9A
hbLmF9hSlykqDmPKRrbqPTTqFh0tPcfC1N6K1jp3/fgkekLL+sE39jCX03OT5ndOLdSgmTq+VLLl
PFk78or+pQpOFZHKKEqflUVXt49eTp3SkXvYww7GzIIJItMUsIBRm76oaVcMF6+BigLXfp+A2soR
UBzrD7Oj9ikB/eZlUE7bQIp3K8BZs1mwF7Z8t6NOGo4ZzSGjQcP30Sg9Djjk+9jeiDiVJmDtw5gU
dWCBIeesP2b12UHaBqEJuMb7rSMUnEl2zSbjuwvofah7Zp9YKtggEaEBwj1t4n9QpM8inDQN70nY
NZjmL1y4UA0SgDmFWLdS/XlneuPBYkRrJO1tJqXuDo7J+JAprB/M+YNWnOUkr4s30Ue5QC5o5UZ4
0BPcMl8P9vO6MbzLUP3xEWuE/iEDBS5tKMiTn1Fuu/uZvs7RyV91Lq5G2epTMhng2UPGfFRpNmjZ
MNhR288GI+e2MmgWrOWgElukfpclqU/juS5j1jbFmEnzGT354qEtLKAiyo4tHhSFk6zz+nR33ECQ
pFhUOmp4HAbj2NIf4eCEvgRrnu5MQXSdcKan2FtUqONwVYrFm0XRjglEjTCGqwOdIg003DOFohBs
SgrbB8cKsDf0dhX+hW02kgQ2LazMf5t0Z52P4Q56Tl8bRyLV/EEDg2BgWXwRJTVrDyK2KyAbQACp
83JH4nBCY67bmz6NVn3AYbEu4qeYw2AcXNzr9TtTqdLE+0+5uLGqo67MAVxtoO3+UeRSY0xb1fjY
/aaIL9yXnn4DE9kRj35sncTcoUMOmEYhKdeCp/HquNZbQGe4bcvM865NHwN5QXPQ7job2nQPtTAD
aPzFTSzoXLV+19CVAkzYOI9GlFfCRdM1/yBIPpORmHm27vzklrtpBpeqmem0pVxxd1jZhNL6RbcX
PtPd8ZU1kUGTgAhvADpz0ivJ1YMDXZEhZuJFn9rI4qOIDAe4wbKCuNCwPZEqg7JHtooDXsiu6SHh
NHcnqrOPG0ds5Wt8/byjqPOy1j+Lp7nmz68BaKTM7TLsxNC4TzY8N65VZyAkECxXTDOwpVszXhEA
3YJRP5XF2c6DfaQhy8nA0ujNLFVbVJBpZYv5OM60IfK9GDIKujyNkWelI6fnIwdGSEnNAchqFiHM
YMG78dKTB9PBQkniauVDTwnmjDqxJcUzIi4ItqIXhuEeYTktD8wCYZNyOm2tQx68i81ADiWcIZYP
tzMWlCMJcHZx8mVByG+s6U85xK6gwiWZkJO2/6nfTKbGmfabe/a2sKqDkQOOa2ByNeePioUBg+PC
Kbcl53HAJKymp+sggJLziHFmsJvQ9iiUaUPmHwNcZr2M4Houvzq7uQyfEvcg3IEMcIg2VM6eBOwg
tMaVBHV1ziYCwmoBRmfWcT5ETwbzS2V6VtIMOi3oQHFN8NohvaYJViNMp2YCkX8KmXhOhNCnEo2q
LYPwC0q/0YF4o7pxKn3RWbg1dRN6u+TRJtW8NwihW6lh9BDXp246qS5S5PaELLa37o0GC/yOXk5E
0DfmoqnfogGCnv2ZoN6qlHb9ngIg9ayjkOK6JfORIeBGGf4CorB4HYpyaVW0j97OjPSLC/I2InKw
ak4RPsC0za2NFUACWz3T9irrySiDhTIZy6TwECXiZTSEizH7TAJnO2Hs0cSbGiS/73DZRJDEKexU
0bbKjdccz3vaZ48xPv5vS9cp91oyrBoKswerM1fjVFwsA0KwTnEzEAbkXEoftOWTebI2ZuvWfRVW
H+Z89CmqOZ3GtlmChRM9wIkEuFl2qF+gbpnBsgRThTTuzenB1sFLFSI3pTZtjaWlFI+T6azlVbQt
FQ9GTV15cj6z/AJxd9aStcG+qJRNTYawk51x72G+VkUlwTfU8sVfBbOgorCukaA4kJwGUGetx/zO
RoTFKAKAvMk+43CZ6S9aTemPlUHywmfU0VO27Ym3Ygcn862YvUsak0YL2lj/5q6JGxoLKyKngTyo
mP6q6FMWNjLaajN5/korg52Fotck81mFJ6KoG/o2RjNvFae+xNtHODrsrQZZwD6GnEgc2MhB2NTn
GWf7eR2H5PLNoIu/LgWPiN9Zyc4UEf/3bcv4R0M3AsCWCKeBqZSVX/h7W/U3j74qsqos0AUKHwVK
M/msLhNV+bd6fxdRhWKiNmvImjFf3NjpdRj/oPXtHNDfoTmgRUw6tLqMrUnDKBlyBZ9zcy2G6jLB
hphBZFxeWMwgn8sk7WUEbO7Ucd5o0BeT4LVBkV0CLcGUEaHopJ4KmIU4WYkOR4ePqMOcQ+w3zC+D
/R45ULSggWrKj2b0xwx3c0SoPb5hAtngASwnspA2g4EQZ5p8IYiN9Ln16O1hhAKaqscYOnBQPcaD
CEG55fS43ZbGr+pXZCMi8A3ZmWE1nbkRVP1DiWg+g757UeIWOHUCZtbYR9h1ttwhjC6k+Va9atm5
r+JPXYBci2pBAbmhE+oyIrDtXzGa8Jl/FEztAkbIoqQOS+xK6ajgn9kvEXK4MSYqOS73eLN9jfOT
Xt6IFe1hshsPDhRQf7wVQbJoQu3RwIBb1BNuz4Vgz9+F99QaN3LXhezrEvpgobHvQkaMaHLnlqhU
f93jcNXN3j+1jH8IwtgH2Yr/CFvOpUeuygEu5Fk2YzA+S3USf1UDTxovJ/FSG1VSjXE/90c4sPgC
wOuBBAK+tanhGjKI5kxaSMWXY0uFlUZrI+SkjxHzAgfuVACX+UOEVQY3chZ8jel1AjvI8HyHlRdB
y2L3Ry3HKIc571snYbky8ALlzrWdeBkrlGlwXHWmtxzn4kfk0ReAzq1gKdTqo5I77ANCqLg2ZwsK
MT6EWHPKd2O7+WVbvIHcPhBJdlS7pF/2tLxRHy6dbqYnpUwcB8wzNGuFzcTZgsbVksFjmfCQ58+B
s7A2cPyczU1VXAPqHx9/lgTaW+geYoVFQeWaFS6yq3rr4k1fwxzNimpdDMqVfwMetxNhqhX9w4fJ
wXtKH5+6aZmyJ2sATwXPbINjfHQZXbXQu5mJ2aemvsXgzTWkCNmOgYhnPkdm0ROppXWH/jJbUVGh
usH8VlQW3V84Qf8O9jUXP2BNrNs7BbrDPCNDTbyN1UHUpZ6cHFJz5wkncmjPD1HRnZ2yObuWd/Yi
jO9g1WmQdDpeTy3jT+NC3hi9ZG2fgpAKq6KpZ4LSa/+c2FpCuVojctBxuG2mZKP69iqyVY4pZKhT
lz4HeniM9PgJRgI6vKw/ph2hgVi98gITIiKQabm0n8SW5mqwSPMnV/765NUL9jAgMgt4aBv5zXqC
CRgRoI1wwUYWAs+fQQpaCa9/rTtqGTJN/ZuOdxgn9ygnz2qorrnTvmZmDKRmvGQDZkBpDu4Phl82
T8WHaWIX2MXbPOy+c9L2fI396VBSkLFmPUxDh5Ma0l893w+u90H1NmW4pvTRa2y5B7OeM4zQ3UPY
NIc40taaYe8IGNEBeQEG2od8jDBHxHgPHeegFEuPwY6DMbXXpPu5/zPAUhv1XcMcR9V2ASWl86lM
CUSLjOSfCyPyOuUCCpFmQGGyCEElN2vnDzA6YK4xj+hiCQWg4MC+HDbaOhSGE/Y0kGnLAS3LOaWE
8FBduyPET1zGa9JGFJQdfn5L8Yquw303++hQt5SMNsANrgC9iTYM5aDlM9d34NIxvsb6FxN7IGIC
xWRWzagrrDgFSCq7BZirZ8CiJC7G6kY2AYMB6avlBk44IFnxATSbIti7QEvugDXNbC40dFmQVxbJ
1GDj+KW06MDsT2/8DJ2ry+7WsCaKvWWSBvjsXO0yhCtovPRDSQAdTIgaWbWThtfCcTZA2W1mLlKC
rF0u3Lprb1xngJOjt+uCaM+12eqvgZ0cNKz6IAHOUbK+v2lmoMQU4WpFsqJyVQ5zC6PP2/f03LCj
xvg1BkJrgCJjzOR6DGyxgqD0kaqgAaD3zNP9UfMxhb+dtGcXGg6MjWVhoOvMJGz77vgv22XCyzUm
QpaToKujW8YEKxlbZrF7o2wfralZ2RY8w2LfDptQSZ5pJGNWDh64cCBWPcdYgrcnnHXzZKVrHM1w
gQSWcTYltnJO8OmF6ZEwIsXezr3TS+CYpH/JwgzgmzS4YMXUvvTgbvqk1px1SqbvcQJ5nmGZpjEA
gZ96Z2KITVipzcTTYIuOxvTSwCMdOuM6pZr5YFLuqjkTBfregaHutClpHEL/hMiUGoClOdvbCJ8W
vCyncAOftore8Pu3QWVlq2v7jBo+Y9RdE4G7YjMXbMmChgJWDNaCzsE4hNPK+sSCu01C8yHwpbYn
Wj6u74NyGPc2bgCa27723TEjkGdZt4xP44QbMs+zTSZiIH1uOyx3DBihWO3YMIFNaiuV7RuH3NqU
DIN1m6fYe6hZ0RjoZ0UEtEmsLsSNV9vAbNjRuKmZUprUKCPUxASngcH+aArlYNPeqCRopeMbyplF
qOArVvj4VJ+z4YvXV9cboLughMUKg8BINwhWMzQlI2lfXo/a5pMBozA/i7Oc/lOBT8xJbZ7Yr1H1
NoHEZbpIfJA+lBnhmDfT3rQbuAmofP4MsAsd3+pHnqqjBrxVPFjHUzjeSpsb2P3F+5lAgwD7szl8
w2i4V/d1jWWFPS+H8kOy1AVbt6PXMCZwdOTApUp/Kub8ESY/QB5hd1x3DJ341fzOgZLB41YbR+xO
PEphkDBkMDz1/CWZy2+68TU6CfB5HZY57xFmZrGPeGr8wDQ6wUY0sZkzh/zBMm/0zJgKcAc8SfQ7
/idwG1osXilyHmr11RiuPSP0bl4PJX5YQKnhK8tI5lG+ykRNtBhwsVHfgLXzXy6mNDwoj4qN1eUV
7Qu1K2VSTwmkOnRmGTae9Cle+FfZV7lB2b0u9GJpgnStWQ0YdznGvGzb+CV0t2MZrvggct73GK4s
9IZEKsVAyzntM7gaOdmC01wfeSUwYFWXZTVbN+gwkGinB+y/GhY+I30AsKk+qiEU2O6Ph2nFwVoz
31v4iA6dF/eXpuAmFNj3pVh5nzh6dLwm0DkPEM/EXiKn/KYDT9XjwBnvtcjZ3jk66iqAp/8h6k27
ZozYLGbIrGZAEHvKYBUkP3yZweQ5Sjv6wsy/xugvOmoyxsLpcCRed1dRbcQ80b5scWpz1vIsAo1z
j266GU7zSOAiYll06Sl8I+q4pCXEXmx5kR7sm8DE1Xlh08KkAIfTv3I4gOkt5G0DslHXeua7E45I
rHey6ZSo4fglGqWzzu2InTpPP6S0KqZfFXFlY667VFn3NQW1httccJM5eVAq66QjImZm4oQwt4Ro
zJ9UMLrruZomrqKYeHcr3tf6xsPd17wEzEt5tpnXbGi9W6D8etj2mCmxBWzlV9ZzCczMFUgLyx81
YCjGkhoGeJKrEVaT53ILmqe2/zJ6ijfBUWFpsYf84ouD3lWQeKGPU9MVWQaBtG10pnwjJRH1GsYf
lrph41nlU0yXyjtmgIItkAd0U8U/IxzPiv+p0evE1Ix0wdgKRwzbT+34NzIqVd89tOFwFBLZ6A4u
aZIKU4bXzoZfG570zNrp9hlslBJmOzfNxrY+yMzZQ2il0j1Z+SnOLC43XkgqzD4Oh8kstzr0NIxX
lnn9a7JrXMmO6iB/DeOyGv4mTAwqaerz9qWGSJPO0XaGygkIwaSpCvCXQfVNJeWV6D0QTXrWJyuD
JRFg2RSZC/5Q+baM7kedGQRom5pWwWKKIRBMPeI+AUDES2iiMwyEtRS2HTMaDiD6T8nZqxCg/0fS
ee02jixh+IkIMDXDrS0qS7Yk5xvCHtvMZDOHp9+vvcAB5uzOjkdi6Kr66w+yPSBVPGQAM5OLeB/O
mq20vNwhS+8D6NjqfYBeBdOgsPaeYlBHv8mQrnwWjeprxiIMHNof9WEa3N6gWUHbUvW7muyz4uoV
FXG0jrMzdPRM2UtIa6ReAYbb1rEC4gMr0qMglQYpl4fvOAJPmZk49nCejJGoc4HBPxfrWcdo1UjP
kf2cJpcJ7cq466cn/hfCnsTXI0iha5b9sdUQElOACpBZpOerIp8DGFjKEEHSMkAkU52dEYq1bB8n
0CWbaZTxHiXEzDs8hVjSx/C8CGrvRgifFWY4wzbNp0PosUBdLraQn5r1HQk3iKHwF4rUq/+gcjQx
2zEGxLTDiDMra0mnPacDNKQoco1V2s8vfXRwEk4YUp0aLbyKYnlVCIrKNKyZqXrd+ColfmiLSatk
DaepjK+CBsDNiJiSKALKnkWSc3SwcBBOdy4S/xP54AxJwUxhQucaEi3BvINSaYKurc3d1o9yCCZ4
6aWLtsnQXUksNu2UILmmeGmb+hQqmKvUig8LUUBe37TG/EihIdWYMlvS3KaKPDFhrQXLqrwM4ZO5
OC8FGxGzfW4g8zOjqChYm+COkL3eWLxIlgBAwQodxCtvrVATF4S4Twl2TJBJvVkd62qtO/GeQ5+8
aBy9WbSLmRjnurvNZHMXOJpljnIHDODAQbb01nBu8elckz6IsVtHeza1LhEUAq/vP8GietrAwMhE
ZdLXig16IdVGKNQNG+4Ay1y3RFTD17lTd6eGT2bF1io3MQBPhl1ml8T2xR/m21Bzf6oCTAwIofe+
OwBKdaaN7UWHE87A51SwmSSBMSQtoPMq3U9O1XQazr3+s0yXhEJhJq9NMuwNPJozBNgLPBFz+bEw
iEs33YxRCsX17zxUz6lt/pG06PEYWjOQFtw0MQFnTkfx9Vvn17pPjrymgQslkGFCpU2lv4RKKqEj
4SgAMLjJk0aq+KTMSrgphtuYKVXhrCVUHYLL4j8qyEVBZaV2LBHnI9OqsNTbW/OZhx/vDEoL5b2I
iKNSefXl2X6TnJ6WQhGwaGygHy6XVoNurn379W2xcCpnwm7uVaUAU7sb2A/Bu5KD8yKSlzrxGU4Q
FfTujgOrYWtCe57UZPpSs4vK2fYkPls+CixE9Aue/GwwCir/BDGAY9kc6UA93JjvWjN8l5oic/CG
5QGafeLWk5ABbl62OT+orFDZ9AckR/d647712FSBRhjs3th7W5QNoq8gYu49vYRpx9CDfXski38d
eRnk5+gWqbnZuJ1YUyfUH0vk5FprQQdzhYDugyQyJfEvzWyrZJL3pjkt7VZmz2pcUVMJKzEHLip1
HuuxKfA4HZceIaqm7ya/xn8g3blqiKs+HKt8kxYZTNS+yB5WIUZ+c9pv/OoTNfYmZ4tle+29wF2B
Ht4z5vUyVxj7U5E9sEfOegxfORCNDDZKtZPuowqRZs8s+2yrRVtL0VgwnoXcw8qKl9g5aWOmOFBq
jPehdkXGBmKxDnPK4Lzq+5fCvJA0pypNrroEBk8HIjQneTXQUYX5tuM9jmEHIDqE+n+mBKjplId+
xp+41UnZDB/d2bo/GPpaGOtaOG91dK1wwMoVyCA3eslikdOpCd8EUnkHoMADkEopVzML/sxntwes
PbUfQuLDzTiYkfuiUxAj9jQmfIoi3Uuu1N8ImJwnHNP66LoweAj+rz8ftQbjO5Z/8UMq4ZxJkrLA
qUTcHXX27XH/OaF2HAgKYoVCQmy70UR1KCHtFz5RNBsAnAmWdpRggpwcYJVE+YvZwVqCyqch3DDN
/rcD6yj51J7b3ZnNtM699pFmQ6HgkqxjTkE8YPacS7cMOQtbCOy2dhMTatXWbNsRHrBYMgkHwJ4X
aUhFne5Ih448a8/a415DBg9WxWTi8J6Tc07nhfHrnJ1pns2JrRf7YKv4RMugKAN3I2JAXABbtNiZ
S9UXHPaW4ulfCnJ2Pc/asU6AxIm9wgVEr/TDE8OtVuQrfglxqQeI11mcTHkOQLkchsh8rOCkgWaP
lb9pCk66/qK28q45XzNj7UiB51/IirpY4ya2sSBEAMoq90MaMKLYZDLdUlhpoUG0lfip+phiAA1b
b8v3pJoCtwghst611HqF+Y8nnXC5CmBajclo63wofc0GuxIKr/0aKncWs0vuy/qnArEpIMrp7CYj
EiLU31u4w6td1Dxt3VmIOdAGuRuTldm8+4uLNRNvdZ7YcM7nZaf6EVJo7Hkb4mDLMK0qUoxBEVsC
vaJpy35g3TMhFm7ITsK5Yo17x2kdt0LFMjk00vyiHojGIOyabXTzzX1ULL82xx8I4UNuz4FMPbrx
z7QY1gyV4Bgj/DLVdedw1HO1CistnlIwNxLSGygf+O2ics5nF09+buxJvYPq0zPmcB4kWF6EXAQy
InI8GKGXxMHARFDNhuqCbTY7w8zFYqCxqHOWeCJOZnPj4I3kGZ4zSaBKHjTQKxQFHnvNRhFV1CuU
KcLiDxeBkQMAr/rQ5WfBPEXrhrMLf1ta7VVTSNV35/neRqer/mhIbQGNge5ZJv0u5MPG7FjNPr11
sO/VH1BgioOrxp0OLb7GRlENLNQZ1e0NvPAgPmwXTPo379IAAeWq2eHUvItT3j4ShvKcxLY7dUCo
Q8dCDoLTZ+jyGaCwAGAs+mfpMVdhheH5+VqJKWlQE40HnKHUc8e/JsKYfjucfq0FCyNmCtJH/Luq
eWZNPyCrzcuSmIJ0VXbxipuENzXWJuy+k0tcs5QzN6rPXSJscXhZ8vFiIo+uzHBtQJKeoKqqWUhV
lzbZT7GGBokeozgT8Ag3ml33C8O1gtJ843l0URzo3Ca5X/LswLBp0CSpYfPvH4EtG9RJNdzudmcp
Zi2dFgSr51FDBw2cFPtfNRrEuSJSrLM23CgLWVc3zkdVzrSxXtHFChvDl1ZJoeAx9U50w7/5PLDK
dvTy2mdyC7PzwzW9Q+T5L/EI0XRZPCiuEkbocFCvPsZLiC2NoJTEe3TJynXQZlkVBWay6TicU+5h
5+GzFzbN4RlTtuc2B/RkewGoUCjxiRPmyz0DzKGc2f8V9z7CYcn5w9RKFPNoot4cwS8sXKX8wCyN
Fa31GaseZUmWTsXOkjaqs6oJnDi9hDTkgW8Cgs/gWUOOHX9cNDT00232IU/Ozbv+T+vdJ9UD6kib
raF7TrL0yVgsXEUBRucOz7SMH8jA99mrHZpm0pF1+rWSyW9RP0h2gJbPv1uQG6RWsz4WccXJK4yz
VbvPRZjhVxzeScK9q5lrlD+aY/sDDzZAs/ZU1XgQJWuTkyi1x2vUlEclK8rqlwTUI2qfI98AiEqP
LhQAyCHrROFV7pfpwhJg91tzddQUGrn9TrnI0Jz1EAVyAqziEgfN+hKdtcYiEpcNStWsONDv6NtJ
Cs2jRwjcENp55ks4VDxsDHQQRLXR26PS94tNIgkkoex6zm4aerqy6NED4ldg1EIcseVmj+ogcwm0
cHIo9RVJdRslROj9V4GgBEIbbKFTX2EhUP7ozBzVawTbnUfcxziUox5CZ09mtL4XzEQDVBZ7Zj/M
+CIsDk54vPA2JhTw02VU9lfYTwx+tF3S/yXg6kwcCiDVLt3gOweGpCuCyfwLZxJuUUBbHTo6xub9
iV2Ex0ant7V7V5nk8xMq9BM09jDoVYiSx9fhHjbkLswvWvlicLbQU5G0fjfz6i2UC5QQl6LFcIj0
YahXlRtBrDIvXHU43q6xMzhXappn5WEVAjxiBpT1MV5J40ltSDBiMlgBk6yQbMz2bO0UmjCaJrRU
c8VZz9u6HRlMFwqihy0ycypjClbtSAdOISNw2JJ5NA03VbbVMovfrSKTYnpRcUQSaMUCSDBM8wy6
r9en1jz7eXTAqWfFeIAa4F4NzdP0lJCImbAjMF8Unp+HBvLMX/oPDFgTWgqd6SzUpjsOvZ9+WqWO
sVrEyQWxaTithBmQB0IbNMPSKy3Yg9hTJ0QOayDgDeo5CSC68EZzWHH8a3ysvyDj6tO1rwOoFWqA
3n4JCyxVXHAD9QATNVHQd7bzCCuGfJdOWwH/+uiHB6I0xw8qpsHJmdDk1cnVLrh542vuwulcuH8N
Cipo48gC2+ST0pW4ELCgYJDpFt1GZvAR6pXUt5P1FJc/dphjuxJswJMag5q0d5IRA4+HLg5XvUxg
huwULjiJvaKKP+RleJNosBKLaGjzWSavHbKKjpU6Z5k0b0vPyc+zO+V/EL83RzuUuk3H9eg5qX70
MV3rMU+XGLC1Kz8jjvjEAxhVAyE75Tn1eIHqD88+cd7TMSX6B+4ZvBWEai5+ue0w7UcbByGR3dTJ
JQqYH4NIEFBzUI5i7w2daDgwjbKH6eybgRatZ4enZqjc2JsTgX0K8WJ4Y3KNcIzsPAjitDuKyBZy
2NQMLb7/VGcU+OoXLL2pnW1tT39QqMuT20wvro1wvrqjuKsORpUtDdJaZlgkFMHlG2GFICIT4Vos
8TGKqUFvkrUkHlk4IiUTS9MDPqYs6gCoeaWEZr2yYvknEr1bt9HBaxGXhHwX6Ztgve5RGBn843KX
dNu+1Xb5Upp3NQtEo32mzg7luFO0Sp9Wf4hpa6m5WvVghA8s3+6rq2aisIo/5/Ls0kmEjfuIJfap
tJ56JwwaiOrVI1pCjtdmP5FeVrG55ZjH1t5TmmkX2kboCEBrcwcU0zGBD1lBXgS2QO0jQJisV7Lf
5qQzWdm6hhI/j05gYohR01iwXNNoNXO65nxwiG/ULuns8jy5dNSDxcaDSdRPeDuZXOyTkYtjgd8A
dEiC/E5sTSBH3bvoQM1oU8LG4SYNfGo6HwH6TTQDfBSQ2wFib1EThWmfh0U+Uox2EW2uhV7HkPPD
aMhEgc+w4l0b6+H0VIviMZqTvexnsOTmu6eeztOlmcSljvqDgHRAkBKugBiYpVCnOqIHKnMzFE2z
ymp8Vxr9aWC0Refkp9FvZhEmUIkNqQqYOfxg//4wa09eOu09wNHMQgqSWQucSnJIBLHCM1qDvnnI
9AQjR7HNwvjVH5NbOGtH6aCyRTovLbIo8bpAlgZZ47EgjSis4ofcH8maqm9DPRCkUa/njvlfGxM8
DL3VlH97Yvi2Uvk5OuVe6OV7mdTb3pn2I1fNXpKXrq1ecl9HoGaquCR1FVG8u5kDPVs7RZ72rUn8
iFgCO0ip1XI05yhBEJ/SeVXku6hmIwToWsKR4VKFalibuqGQ2F/6yLPIChhenhoq1D39nU3nAaf4
Q/xhZSZ+aAuZydhXoKFb4LPzpzAjYhIOCw0Te717soYFzVArNgUzMR26FZ5UJSzfKytXWznBzKdD
u7JhBGnHZrhM1bBJG8Z0nKEseumiJOTqERqkenhV+9723bly9hqRwAChMO+vqAJBO0zIkxa8JG3p
g7RDzu15+t4pp3Xtav+WyshWsZUE2qRzzFaM5dhOrotmv8DxYq2cY2iBEojiC8JmxjygPDGTVTxw
NdXcGOUPsw4tv4lvjJ5sQyXFqIgIk6V9TbMKs81oZfhBHokHvDzfzBarJt+m2GG1ghabtbNvblon
g2ND9oLm7rktszmwmUW6aHVkQo4sPqrsc0mMCTOrr7EhqKNkWPKKDzs0EMl6KTlRzKriXbf/filh
JWXEnsFqpod7nMdkb/TzFZvm0zKKT6nDBmxcVgvYgbiG+4S/CWDDwUsWAkOrTTvdQMxEio0HB6z+
iVweafcTP1GLfzOMapusvaSQhQYhnlPOmlK4uBso2vxJR/nedDDzp2wz21CPp3ccxsb528uslR6j
Va2dJyN1jgz2P36MPH0SfwSvySyDiK0FY+dgJGhNSkYOS67s+XnCPz6JmOUgRZblsDZn+7ZU1ltI
AAdRLQ8FiUX3E55A32H9b760CVGS4isks7I0WSYQ3nlAQxpRju7qO0RflPK7li3poYHp7jvZqvbC
K4wNWjpy3BVlCLgMJJV9gFnuDDhh9B6McnZcrPQMw2obvHD2MMKwz7O1Myz50TE0FraDeF0lDjtw
he0eL1MzWDA1s/BnHZyMo1fK94gRqUU4YmjsFNMncp1BrZFWg8LkuExgT625YgdpE4wEJw2835Ie
KMImPptGHRq5yZKpGkWwCO4WDnsAUEMDK7Voggg2XMGsZJRYczXbNudbGN5nVA6BcgRzJoj/gCPI
6Xg7nB4r7enbAubJnXAzq5XLJ9o61TSrHGA2uwqIoFmCPf8xGHh+D0jODcjrxS+NYltw7+2Vpr20
KHwwfIebAwVIKNVg4HEuhPzrTiOIDcoB3QnZNzaBT/fTvBkZAqv5JUptLMwBnRKqmqtnj7AwWBge
E84se0LQwhuAFQuCa/g4Sb3yeTYwkSVx5VyP8dpwEKqAWFPTpJait2GLzvOPlPPeE79hc0FziP9F
045rF0yA5PV8AfbpMSh1Pzx+5rTc18u0Z2F/b3mMxsgEUwb7hK6h1i5Th/uS+q1OPNrtADOzQ3/P
AWhsdJRTHNcscHK1K7ZhMmVmeAgRGhSYb+rxp4Fn3Qy0T4ywCqCHlUrJpoil5XlO4wOf6Tw02FGZ
Q7FtreLF4Ytk5GDa4lrW+o8L03GM4I5ky5cuGtyco5sJRREXv22WESJHJoUGtdiIaMB9Esd2KQ9Q
RBar0C3IkENQQ+fW4KrEOJnh2wRJYPocwsDHakaLjY3SLTded/VGuPqZurew8KsG7dvKyuNHBIxX
oo2RGJA7yQ1LJbyHkekbkpnVffn89TxUUHLY1htIZbLXCFeQxpbXxZ43DW4htIxqpdUxeWGOuRqG
fx6ceNrPLELNskmZbTWiYWeDpDqupAJu1G7RmRRX9+YbMdwEH4FQv6lasVNucWnCYXJUnXPjNmso
xV+2a5DrCxSA3EyQ98BqMIGcmNPdGSXYaX7GyY4WY5vBRYOzX1X4RLE9+IMtmaJ4rbe2jctrssnQ
h4zk28SsAtoJRC1lH86UsyBnssO9MGoiQ9TIq69z/dOcUsyfTOSJV1wfISaAKXADc7bC44Kg32Mq
wsA977ZZt7zG5XMx7/nqoY3zOnG8RSWOyp87NpmKAlPvngfzpSFYpWvGu+ats3xatujezsaLcC9G
iZpZ4njl5EgpW74U0NRCVwz1eB+HBVG98dGtMWcTZrpZHPma5FczbILRwXoiG9kgOAGRHzz0maut
owqbwNi6zeGzHnpImSu169IlLxIb+8rx7ufYASv/AJCs/eqj7VuMCxwAxFGMX6XmHEW/MOW6Eo0/
sSUlIMwCzgEoAnOMNohtX1mulwXwTevUD/d3abt82wvyZqiim3awg0rZQfNoY2Jd+SSX4CPnh+FZ
/Tp1AL4MEp5f/mZh+eTywSyyfP2iu/gp6IfW+JT3dNoaqc9ISbNcfNkmL4zk3sIradtVH+XHofP2
ErcPi1Zeq/5lpRkkirC4TNrebJPfpbcwenA22WgH1sKrbXZBc5igwGPB/DBa2PYUyYvBieSwgfHj
9CZMp+f0EvPWEGmM7M79Gliu9mKBOgdvJ5MrbrLIZli/4FB+SHtQ4Yg0z2cVZpnaGDumYOB2weBc
jh9uWb2HyXM8M2AiwMXAJA6/1aKVGocDbXa1cw8EQHyEGotmzE+jITsb3DPCClCKgYg8SOygFeZW
U4CzXtuwnflyOdkUzJ5pwJVkAZagZXIwVwYqLx7R+I3DA+NTGg+TnSgD5hiJU409NUGKb8WiaJRN
gigX3S/iwrDOSaWSKmlnyluO5d8lhG+IKUguMSoOfxoPbBXHnjhL92BlJUgtepiDGkFsuinIQgbP
DhjV42yBJc43OIZNwKE0VnfwoTFNxjOlOngImoYJN3xEFhXMWl8sKxs2dzVFAZm8rmB3jfSqEu1X
iQJV53AGCGUqsosxUGzW3hpxqcx3rcB08muRn4y0WgWXqXWf82R5gv9jcmYs9K9WOl0i/r8xjPST
Bkvic1MjZ2jvmN4ns0UiiJacXrugUbC5lRogGepUfT/LcZerD6xtkhyjMR5EKqWnYI+/sx8JqhKt
WxbKdtxcUGx3gO36P/CrrYQCRMTndpipEAMXLGbvcovq7z6cgRowMERQ869l1aCZKX6ECJBxdRmq
bOPXIIlxSJNgQ7jXbx4zIfsReDbdAL/FCtd40/y/yO2Wy6SdK+WZpo2wRlo5nyvNeVza+X3R7Ec0
4SxC6o5tF1yXkgKZQDllnpzk2iNQ1hXak/TKGyhJqpe3UIS7YrkqqzRkILSq+BAJZDFlPpwjzkJ9
YJ9A7EzKgJqYTz5sni4nDcNCeRHFz/kU31obdVa8skxm1FSEwHq4Z+G7xwBm4Hu9YfW3opUouY4T
1Kcie8bDchlOc7pd9Gql8i2AxZK82v6NwBwQxSsX+X5gdw3ogqaVTVEG9s5rBvULUFqDHUAMDRC4
xqZkYX3FK0ruo/ulnIdsCBclYmn0GFtHzd2LccgnJK3wzNvurMxaZ6bPwhSvnQyDsZjhnWAXg4x0
FHszWjYdVb8GpmUhoqY0w2THak5rxVEdTPGmyt4AEjuPxc5DpcWoyxjruZ9hiv03kLNtGa995e1k
jwJ2mn6WMLpYEdCUk1v3EWvpgUuNAmZjOsYXASlE7AbCBCG0M3EfVfGXdLC55Cqp+cPvXyfMx3Kz
xzPm36eaTjokKQuaadfYK0XTMqNenB5d7VHILIjKaOXM5FNRUYfsU4DyYz5+5+ZPxYyxEz1mmkme
p+Loe9lrTK1HSgSRXF8lIRgY1ifV0BwZDCDFk9zJKgYQSgNjqUMDKVB07tkQtmf732JsFKHMpB/G
BxGxGw3BDCQOZElLuRLWwOMUHUx9/GLlrtbnGOtVySv/YFgY7NO+gTFY/k/W3NjlQOmjrWqKQNTZ
3s+ciyrHI6+jzels9zr+Dy+E4oJPsXd16SaU/rHPEJewh6DKTv3ZH1naTKGiqQtBe48qWjApKvnK
3I6BE8I5HsqjPbsHb/Bfukn5vGDlripZlLt/BBie4CCiJuh4ZFZQGxwMT/Ud/kV/O42mXrn4PInp
6kSbpo+evKrZokm+b6EqkfhV8kf8H28g3hMDJ/MEi7azNzQH0vzqnyuSM+M6XtEHFfcSRmQ8WnTh
P7FQhMIQy9lu51ZwyCK6yVa+Tza2Cg1DYYcDFwjiHS3Zs10gLoK1GesDTP6j0VZXTzJ5GD0oLQdO
di96fTO5R4/9p0wqXhatJhEPN6qQOCsIO85oA6xH62rC9w/21l3XD6fQpZYlNb39Z6p398n8xUK8
iQ0kyf5GPWXmEAKkabdJrzFys1VucL9SRAFzEWTMYFNIa25E6U55HkQaXCh26M4UkliRdGwbX5cw
Xc0MooK5vkqwyESnQgnrswrL4BHaVEe0+ngjCfrUzm6QYSDmc8ywLICG/afIaTEsD3cC6C2zfpUj
92g3ezBeZx7PxkisznwjhKahgTRj4wRqHKgPrk/iqFn9k1MV78pxpFBOXsylOov0jg0ZH5Olv1tJ
nJhhHAPGI1kiNS67pn3yaCm2Y8HoFI60Gmw7pDA+isjdz+XwqGufbP6wI03HDWMmnxnuaw/FEMw9
ZJPZGmJbIlTTnV1J9C0ggadv7DqScN6nxznKtpaeHnsL8sswPYTQDzzKxFKw7Q0T8xyarFSHdlNg
Mg5qHX7r5cQ6t1gerbx+qqeX2LoWYYiKHLczZHFYURy9VhxYx0c5fnDNrQZfj5sCt4BiM7brEp1z
2ExM69civWnmoSdmkwUeXGWoE2HmcVT86rG5jjzClyYnGNsWdwFveHZBLDv87uzIovpx4GYT03Yf
YnzFMoXe3HLs18S/mrio5OitKx3FCI/X1GQEokoeYRf3uHm8VLCc4nj+Zw8OatR+UL7G6mLYVvTd
GHjlR84ax8r1TETFBJe5srq3aPHXiSwR2BarkmFP3Y8MSU7ZstrqaAFibByzBBZMUKbAgCUfAN39
Q8swl05XunBzJDTVVNizYJep64pMNh0zZone+ozxSrGI/I7ZFxnSVBEldFQdc5/gxM/6imyE/oyy
l5LCkeim2BsDlSyw1WKPfZo0iYDUvMfBrAOtTo+p6+8UWyOLMFJJttXoncJFe0gAM6HfKv0gBlJy
GM+Ffm5NRl5nDskstLdyqv7Vsn1qcd8w+mMs/IeUQazsyptmiTfDN6K1Rp2YnSHHHYsF6zQU9NxL
t4vc6iOa57chmy5+aTNG5wwYWvdV+9kmq+FmdgRtePNMUlKCUGtqEQb1qSzX4VCAfrmM91GNKYRo
mH51ek/HxZVHNSOSv9rVWNzOi/Fq/Pb06nhlVeG6cYoHIR2KoiaPjO1PcOc1JXHK0DsyaES4WLbG
Bz35Txi7j1YiiW0Am/bbLw1FV9qkxzDyPyCOJ7vFpFuZUv04S0HIo3eq0zkIQ6SNXow2p23MW4eh
ysaeDn7H/jJ0OIBTH2nJ1JThEdUtE2fS4IiNnnWsxkeN7y7HZ80mAnio83NbG7hg6aAZHPakcgFn
ucCipneMLRBYFpwp+USokVftRNyvBwZGAdWX9COM3H9p74IPiTN8ujNL1rHZUe4bm+47s7rAnHkw
myXdVx2GJpzXrU2EPX/ZNGE3T9BaYv24rfahJZIGLMm3mW5AxLkPOx8bYQK/cBTqGS9N46X05LGH
GU8pCzC6DFxfPrnsUu0Jzxa424NR7PM5WTv8BE+vz60XUmUn2glzfurIxVWmAh37EtS3RP0NmOE1
+ypfIB4k8aFyB2NVLoQTdbMXryoMEQXeJfObujITtHNDTDvsQR7rVj9opX9R346s+c1gfWac5oRO
IqZgBlL5rVk8BqHhr1NJqKXb8zicUPULzQ05XhE5L8YXENFC0mxayXWm1Y/dnBmnHv6DSb+qoTjQ
7eSS22AtWAGEA8uNWdDTleKQLE0wMNtH7J1UA06sauPTnjID46i3GfEUYNCf2bHo9xYayCp1v6Yx
2oVxRW8QHhtsJ4mnNVdDVHwA1axm/kM7ab61rCOYWMPYpHNX6LPP+lg+GZV/ie2CVD0f6xSr33RT
tGqjgp0r7CYTgnhbYnIcVdG/WaYYh0Ja1nPvgHPn50JLm3dKNZl071ix4fmVmWvhVGxbLei1svqe
40Up+odb0SDlrRmtBU7w/jBva22+NLIorvNMTU0ZvzCNuDoyyVnZUgKea+ua++QuYX8UC/cdex7e
PXTLmXWfx5y+3tDdqt59wKKyWoVehy8MZ15r/Yxy2bkxZPO68YbAULSeMSeLicZimR14z8bG41qF
br6u7OKyOLiyzEkKGQjYIlzgfSi/l6Z01mMTB12hZxgZh/wOAq8+hzZq5LDSZu/Yx3IkNIbtgzVj
3J5sATYLhBrbpqp/xdBiaJhpqzb8GG0FhtlYQNT9qpTpTqTiMui0naKml5R0xxK73eIdI1YU/3GQ
D8WR1MnvZEEFZ9QmyHD1niyPXsqYucB09FmG2fdsmV4HL//IwimIMm1bg2XHnVK96NiuIxkq3+Xc
rIm/2ooxkShbFY576DL2ftqYZvcWH3rku3kt7/24ry2vVI5kF5wFB4TeTGj5j/Sw//G4WJ4LBYsb
4LLQT9rqzRla9COQnFdTL58QXa1sym1tz5AOnW3sqLCr+XNE2lSRigbSnFbO2rLZClj4OgmMhuE1
eSip9Y6wDW9w9ouuHQYSEKbip4PgfCd1pnirQf46k+bm1oTVyTRoBHgESiAVH81oVPfuKqkqTtAX
CxLacguxYYPd66QAl2TceGXH+jfelRX4MQzH4Va92SkOKT5+gZm31u2rtFgTyln81Gn61BTWWvkh
J6O9NkdJD+29ZmG2TyUKIDIDb5WBEBfAmY4DOviZcncZmkJnWCiefAPKuFy6q98VgTFi+qeTusRG
4wgxF1L2UOOhxjzbt2I7xAJGNV1/WD05jMF3vt7i8/zsOP3FRKAxP1geOa1GDg4JW7sbi4fQzqCe
IS5UbrkzjIcMNRsHGIkoJFxjTgnBLsaNIcGshxMrpYeMDVzPQnICkRQaJwzLV8CQetix/7lHo+lS
rKeJI4rqczbBcM5edDXpbM4+AhIKruvNZKX6yV3jsZuRS3UOJebhxbzy2+LQ5CuzIjaoZB8+wGfH
CMfQTi0HekUq8zLRpq9sKAYSkv4U7dBioQSKIWDhMDXO5tYlbkayeEvNGQotayZwnpE9QI0QLYUL
V7cf6rfgXFaMPTazfHdq2ZNOL4IGxrUaUleOwo82eCvbYiN/fBC3GHpoIjAVc5eDgFKd/AqiaDGa
wCdDYagGHmgFGwXF01blyNOQFXFIHmnJd613xGgLrgCQnLNgNAcbarAfuv7REGJVZytLPDQhuA1t
1QJNhzdmZrvDbfSqz3h2DiWzW+WTAxTvdeNVndS45Ae2AfZe4fQ73JGnihPqccpidNpUQv80ar8u
sEVJP7v08gpP7l4Xn0n0IWmrWsu/UzWKuWcwjbvFMFbM6hK8VKcgWwj6+nALHyuoxt+w3ivb51zp
5MQIKwfVwvgyJRXc66vR7pziNptY5b5rxmEYcW+6DyGKNqtuWaVskiCouV/N8BzTQXsg5IQXRRrE
DR31m/Xi5BBvxBPOa9gsUvES4aO6/IV6ksdPVvObGuphgIZcjfflxoRli6PvaiD8VJa7Au0ATk6r
tp0CMHdsX++YepXKpTVZghoXUnhICUUEF11lwTJBW/GftVa7C3kM4vTcYyHUQnMo86Bpn1OeE+KB
71HZ2c3r/KX72KfVt16+hg3B5jTofcnZHF/VG4+LxpgcTL7qtSe7kDC2wbsUXKOsxglyawPUQVHx
dOu4oATyZWDC+5uRhAPbS95mEWixQB6SYtqEEQdPi29gGrnXSgI0jFc2MQ5FIx6iQNXo1Ns56IC6
8jiWu378ZpZU0wAGemiVEtaKmwonp/SLsS5oyjO4lHIKY/63YXVDJuMKfCiKjV5vDiOESi/7sXqS
qBqyLPsNqp+orIISFg/ohj/j2tx+SGcfpoAhAIWpphoKPX+GLBu1JzXSqaqgxgmry59s/7OO/jmI
G3zg44yMFLjgyj6SBZYcTxnKfqk8E7qTypMpIBUnPAD9qKN/vuiOg2SOr+CwEqTtgo8PjaTAKZU8
hjyHZzyeFDeTs3J4mfm8yhReyoOu0ahxkgNneaa5OuU6mPERK0v5XhMQ8JGJA85LHkacHMsjz/W4
hW6ZO6CGEAB3FntOF2JijY/u9G0Xbw4JwnQdKStFYFJOhMI317XW7gePVrimP/C1o5OvsvGzoGfL
sUlkwYlxQhm+L4cRUs1/LJ3XcuvItYafCFXI4ZYECeYkiZR0g6IScs54en+9x1WuY5+xZ49EAt1r
/dGcd/pvVq55tOJ+KX5NeAx7a2B65FxN33QfSkZj/eu8HLuTHzxe8aLWeDQ7Nvfm3loUjKU7+tYq
Ng1kfDw383wg4qshO5CjrP+E6VmauoYK6pZBOeibCvMwo9VwznNQOD5442WkGZoRx1abJYAK3C04
Pq9erOw+RHRPN3Abl1cB4ksqDEuzAsUlPt3M7aUynhVuh4lgkkPePrGWLkoscfpCNb912dxVPKdn
n9d+YZGyPAcRxmCU6fKPKZAEvrNB+xPEIcpqtPvVBg5sIkw+Kl8y49Mh/zgDo0bqQb3Fa6xgTkep
C6gg6Kxc5OZoq6ld5uV+xrAqpZsQmM3ERqwh4Aen6OddI70S5W9QCRfDeRJM6akdqqwu4v+07yPj
urpIhJ4ofuPSajAY11VNP7uunGexcVhvA8FwVe28jVZwlVukcBPqO1NGIqsj6uHWN7Jsq2rtHrlc
qIfHKRk3aZwR4m68i9lTqiNAT6pvhvaW8mUb/I4+T6RV/vHLy8q8FrJhPdxLeH6HN50fIydZc2KQ
CtGqiVuhsEnUGp6pRBuD/RS6mUCr4H2ZExHZg7zViIliIG+rXwsxvHin6bOAYj+paJvV3hOHCGdQ
TGItmTXyeDXU58ivrgH/K4O0mDXI8HZfStHGMtIHx2oiMlmwiPB3cR9BXzHQL9KviSc+w1PWY0zb
WzEXgU646gBixvgOMU5Sybjph9+e4ILkLZT8Y40goUyrN0cr/jkmQsJho5U5vdekC/nWIU+v0PTc
PXo0eWnan0WNQ3KfBrxH/Ue4lliY2yAgpMQkewbwE4yrOZZl5/mjvxRYj6Y+BbQNyCD0dKVwzois
JIQyw0B49m9TPYU7qNHQsVQYGOwfNEj/jIeo4oSAMYO7g5eWIncgsa2ZrgCdCH957YTuWpT0RGAl
jQ0ExMMOC5GI5bS5mYwbSad99o62ablR8uIBebJQSfIeV0QT6JnomVBZlqNhm1gGwbNk7+jfvnqa
LvHDLhf8q6V7JOO4pPXO0tCuariDMo6uEzHiPTdNKRgOVH0oqtorXlJWoJJcoVDbDmDTDZL+ZoyF
Pn4oKRKt5rXcHVUcV621K4iP8S2eC5SzyfgB1spX6ehrUACerkIjVArEJqzuYQbrRCsXPCa/Ll0s
QPa6a/A0K/MnOm/wV0WfD41998lYVYPVMJ1ydbiaVr7KbWY+qSDTdjGltz56TNodSQD+HqN2yHyp
L6mxoRfVtC613a0aOEBZX7XBkeEG/yxH4n+ftu68EV3noRJEBUqO4DgMSK9jWGhtxfcZWhjth6fi
CwJ0Q8k7FyYcxiMrf6oMtcdVcHLiVdiGYsKuL8m+ukXVviQ8stWWHIVDQjG8/GWleDpWKZKt7Cgc
ouL6bOxwRWRiV+akJ+3FM+4Uzl5nmkkI3avHr6B/1VtVp7MIlhSRKPpomdQZPNFRXa0tYRufvlit
EpLixQYvQhv/++d5BjS8zrlYhJe+Ouu9upQRNoYVycXhpqFgpqoGhFz+FUFyVZCmaP4WlkMsma5d
Rtu23KGn9hQvc9ZupS+shm0dEf0770vKuCb2ltFiMpcHrzSrZ6Yod1Ufv4i3WnRy49bl3a6vAuYU
V/pQHEnzJGeQlJzoJgwWGsybGj+KbN8Ib74Uyxc1b8+cRkZ1H4GL/4GxuJGYD8LRYdAhkxdjbjHU
AJbfo/GMYUNC0TsQTuRbgnNPBZFlVfOTJ+WHFVD9mcC0yvShYQoWSgmdEwmtNql0+4ksvNoc8B+v
W2W8BX79OqisS9MLzvi+tWEfRDX2ux/9AOvbFqqa2g46t8KpGpGvWM39GSJ1a7XBujG3MS62JDkX
6avK9eVkrDGA0WShKJH0mnPix/NH23+mFuD8rxJujOqRqS/JAG9ck9eVv2KtsuiHyXkiBAvDUCUw
oXYo9i1xK75bgZ2PvwBp+UQdEReMYGCt4Kcj/hAD5z1qQ1Z4iu60hx0jzQ4ZPzP32k7viTOcYtxd
J+z7Lf56Dun4aJDuKj75CQW8Z9e3jmRc/ivjQGTQodibDunDnK35aZggJOjhJVs4126yipex3yT8
pBpBkwB0Dj4HWhOOCdHTKSi0WIA73v/IILiBUJTx7qfF3uj524uHAJTEPVRC+KemunNqayMCWpQd
r/dcUNtaUOrmCUaEv5aO01ZMc22PUg691dDgRY5aYhpQnpIsPunbLPnGtKHiKqj9195ptnpHiAfW
P15izhaGOAxEa6udRJ0yzb9bha3LLqU9+f9m89nZzkFnV0aZU5XEmt1N6Fo0nam2CrJLO2N+ml8q
Sdpyee2ARQTksJa6edMiopJt7CWj+rCHgBoSTI7TNYL0mQZeOW7thAQtPD42Qqaguk9BfHfkbB/l
yQbTPdqdBqgrWVo0Oo60+CodWlzkGzOGWx8csW5IUVJRLRUUF4cEUlGPw9AodFe29Ulbj1Ov/OBJ
Fg+UTWPrwsdI1Cip2vu8IN0O9R77A5sPFUI0tvoyHj9IVfwoitni47aXK3PjYPtiO9T1N4g5Ia8P
nxT+1uZOoUlQOxVccySh0njVNfvA2Ro7fVuKRQiIrH3j4x2IR2IXEm7OhnxcWzv40o4/LR2eMctc
h5EMui8nnb+7GbbMEdmtg/iGL2cDQHAPeI0yuPDawc8JARODkNNIBKyoH0OySUTD5ziQsdSWL0FD
+oqAoWe2tDI9ZvpJhwmbnQJJSADU4+UkuvB6o/tY9fUdgYBeslQXj5nyP21TNz1PXMd9TXA2ohmx
bFbUdCAPMLt+Gc85MaFfcsbRTKmCHb3V2YtRHYb5i5DjoPV8dsEUhz6HIUkUeLrIYETLFYoJm5Mf
AXMtPQyu1E6hVmegt4HMLrUZd7W1tszgSnsaCnjNa9Hzs80idGXLU5WHQHHsCKEyxApFV/iJkqJf
ZzJRfsO8NR1qyYN9m26GNPsI5AdxlDFtUvzUBTF2hN2WpL0PszCwnSfw+QIZLKMLu29yI17Dg2p+
1BalQJHuWdlurDNPdfJtYNLRQLuFdRP9F+SUkY44tcbWWE51uNeR8i+hhdYlip3BDQNK53zaR7iM
Q2d6zfn6lJgIP1ke11pKxrBXkPmQOeO/J7fPRmJK8xeN5kiyAB0vDXNgekI9yKU0o+CYhCtIrG2R
cCo6er+xQmM3VW7zHZf0zHPHEk+n1qsU8UbiHI3epUsO2ZBK0WVy7lc0g8nJUyEdTwZTY04eFX9t
EgFiVvWl6N5b5m1CZdQKa7pZBmJIeo+VDAHA6PY+7Qh1sNa0VySuVQq2yiOpkL4QKZfMr06W3Hoq
zEc07ePu1iBqngzXzubrXMgH66/pO0w9bIrE9bcrSLBlUBtQQeWbdhdMOE8d7zokDpA1mdzde9iz
likqkwdZoiW+dQx7g08kbaGSXQlVyCHu/DvENe1mEN/JtE2G8bqOTyQLmzgdjip/Beta+In/XCuj
g0rb3QgnPrDTwKSysOAy4opihhkb/BB95E4uxSuO/0KObIB+LTI9bWyWpU8lIh46QELCDnpuaEYY
JNBqc6pjdakiuujy20TfpwAi0Id7UUBK4TLtTjHq3GZkxgJE7j9msgaIHBDui07DmemVDFViZrdk
Z43bcAIGiMibyLHOtFesaRuhSoh4XW2Xebd3opXvoKKwY2eD4F1vXREiW3KdgUxFPdscGp9J+hNY
COE869j2uvGA2Jg/0IA26Fd+aKxS9mwmGeJAEK/PHaH1VIUC2OAPZ+LRwPzqGS0E03Jl/CaUDcS8
AwOMZ4RPFqkAbRZI5pxK29jkOOLsJ2IFA4o7WPlSZitIVJZaAZPZ2T1Aqwiov8gusv0JsEouz8rX
02tbyIxIZArNvwKYgdCAR1HQ7xNTqU5rq0Hs3BMxBY7YtkR2OpMr4rrUGHMlgcOJcwcxQxgzOPsM
twk7k4ykF6nc0oIJkgElxFPF3QGdfQ+STz5nTnUJLqZcZZxmYYccr2hXwZDdOss6TFWPZICUNnxH
ebip8WgRjSyuP9ELLn7Smimccq6VY1MFZFFlSJWCtcknnWi88OhwGje6JzC0gB8LzVYO5BOw1RYI
cnmcBky9HPwBGoFspLRTIU6+p409XMDAN6gExdbgAyYYqNb+wZbsSgWqYznnxKuHFUdeot2Jdgd/
GlEi6JilbXktNsgG1IW4AVdqLyT5U/1nJM6GVErh5luWz7rcD3CqMjh3TTOFhDmOEnl8hNo20M5+
Mx0MceewdjBh9yheqTIhXu6otJj0U0BLhvi2PQ7aUeclxF/LJ6GRE68ZyVpVcOQqfy1wkRKWkNLk
HEmfFC236jWnGwEchp+HKzZCWoOVyWepMJamIrniT+ADUSvA5AU6IJYNxfir5K1FLorY5gCq4HaY
3scbOEhN90M19l4YQqvwqkD2LbLGWSQpdAVyMwvlTParstIy6TuIQls6OxGf+Qdyi228uU1NemOn
r6OOuEDgjP9/pqVSLDNIo4hVWhNNGYtD2HyVxaVRs7sDl7pom29dOdgjVkddCiC+HXCpO5wIqQ/n
3OHiwpEh1f6hweuIOv9PyffElBLMYxDNcDGVBdSdpU5IYzzU6qBS6+nHIUpK5ZXjOanDd9VhZu42
kjOwo9u4x4Jd51tb1Zguaku7Iuh4QRMSWDicThpIJyw0qerVfxL6M1C1c+OAeZ0CS92ICwARR8JC
aoLmsphJ5H8N1wbIrota17FmQsI/zV0yPiPnUTq4AWH16pfIqr3MV7d9fopTHgKnuE7QsWwfXUhm
NynvJSp3dkTyz1AruIRlsDOgylQwNbKPl7B2BPhPE9561h0ccc0loXIFO5VPVVy98aFnOYAKXr7B
92ZID2rgAI38HzglkhW5kn0C0cIl2KRKOEOolXuFGRqgw+FIJShj2ebw0c6bEz0Ey6Yi2yxhpuD9
eBsiopVb9gKEi8F3S+gxQLtYOo121ygbX9sR3rAojpV/r+yDFVYXAd0iBpMD7LI81+CMGq4Ov31N
KMaxyrXDqB6M5Eetg2mHsIRlqqg6tpMKsTF3NzAKNTj0ww3pFxinONT5yldy9BPh+JQhLFLGg1W/
RR12qrdE6bpgdys0E27FDwPPtJIWwZ4vcAHcuJq3wIBbTJk7zdU2ZPW70oJJF1uGzbGy6M/qG/kF
Y79c9688e0G2657qHw9QQ4TSiTtk8pRLelR+kOKugxtixk269Y98MR4h9F679r1wOT+qI46IK/Gu
e2PTHDMPM/9vTXggbxGo7HbcGofmU3pUn9D+hC0smm1/xLixhPd8tT+M23Q2X9SX7h1ZfOTwQiD6
8yitmPQLdQf5RBUlshpXA9j7BQPRI9JL8MK5GETacill+1jxmmHvR4diNsmP8bnQGZ/zszq8iDBH
MwCeZgnhIpKYTi22LNlkDLZPbDxckx8WgNZUvAbDC3+en37gG6BJKwldqqHT7LdS/rT6prNWxrAr
CyQJ2TuJ5d27eUm8yoXDISd0oV31M74iF42wS6y6C0PgNu8oTH6slbkN14glVvC6LpKXBdqwFcW3
R/tSPmYByl8rvMxa+BEM5E6ui5ComTWdHkbpAqbDnr/GJc6+BYKVuV/q9/SjOZUX/a03Vwox69O+
yJBfb0IKqnI04i7ImKEinnAxiOLKGjyDEvB74B+UYU0aN4KiHHGEWyy+qmXo5i529gXR9gtC3RYB
pYQso2xdC/7D2JD97XakcvHZoVoDvF/zpBgRN5pX3HjAdu2lOk339DW+ON+U3QVEIaqL7omMU9ua
J7g46JDsrO57j+mn/OQXRbZuSXhd2HxRbcRv8le+K6/Gb/mpfmUub/ZXeDVPvHXo6ATwSe4asVZC
OIgkjJga3gnXKbZGsXWKjUUMKO1TAfw709RSO+lusNW85gAVUJHgsw6CfRlcUavOtLdkJMqipNrG
5rrJ1nnhRRq+C1Yql/SjJj00wakv97189qVjpR/kBmHwVlG9kmbd9GAzPzNt0j4WermybdrNJE4+
AYOTFfPHqGo63pQtsWmulSOgNj4aiQGnXZKkD+EJKFkhfprp9FpEP2haWJX1d/lQBG57JQL8t3uY
J2fD/DSf5U/5Zh2sH4Hsn/WvaF6HM5EhCLxZtGrIM2DVsN4OiHGQtGu0QRopX/yi33dv1lf0yT4E
QfmOGZKBnvYqomE+aVO6qBcs/O60Z7AaNpOL2rlZo15cNS7Fjbh0tlhEe3KAOZ+JNH1W456S5y1F
Gqu3af14MqS77yRFAqGs8FjLewuACt2tR0RktLAXSFm0JZGsJx5M+W7+1W/IAm+m9PTfq21+Q9iL
2Aa7x0q7VtcSX29D1tgBlcl9OAb36qNnUV9jasT+drGYjOJFuEk86w9poquB+jw6r9waFMSsik2z
IzPsbyYGnFFV8/XP4hQefWelf/qrBHRrxYjV9X9Q30t7FdKsEsYXM0ROoTCS47JDrSb69IQHK+cU
pkR1DQqTQu8YsLAddoNkxO0Hx4ZDYZFzfgA3NUG4xaY7cUOlA2GAC+H8GHCtOnfkwSQcCshJ3EJV
/51GTDWEpVdVICZ9y2B6mNg+X4Zp6xg3f/b0EKrNeMnnlyY+9+NrSl95Q5qZnzKCDaep2dRQg+W6
by8s2cSysqhiUBZAdbMX4e3FZeDk52FA18hIle8160NsQA249PCXNPrOH51DQsE385gWN9u8vVnY
KwGPBZKTP0EDmWLDkRDT10le2VZ1CxlJ5LxwuafJw1CN0Jt6hJ1ffvSo1YeqPlss1qhkgAcWIVgS
YfhrGdeeiOxzTBqrIH6B2Ec9Igj6VxbKVtrSGDNlZxe1nhmWxL8TfGB7EOaYdVVkWwzhUpe4qHgA
2/mnNpV8FCOySHlmvOyYZHuNWgrqdhqYZPaxpnrwv2PuBDXZs45F3VVY2jkqxMVdOs8OeWJ7QOzs
XCx+f+NCFy05PITDQjTijlnUwFMdL2RHWlgZXytMwCU4iOaq1D9lP2JJsGrYsosffwsyQcyKWfLT
QVFhsJaAuzVK8vyXlouIsIpm60TRMbuM2HWFrDEswXfCH0XawLsAZ676RqW96S/FQAGOrQCZk1+5
7MmQ0oLlREspnxJsqNTBZwFQcFyOeOeChORTvjByS6YOoUvq2WwyYjVBRcnQVk2E3qPZTXWXl82m
tomOHmgCPA3xXrc7akV491NcXGQREobJYCsj84oqiacXyT7hAA66KTCdMWTQiW5mK3SwR2jpUJy4
EuUYWEGhIZBSq5V8oSNOtUmnNHeC03DpYKrhHixD1DskWyonrJaM4aMTvOtoqwP1WM4nE9dGMlIw
LL0psrIVBWSA3LQDm65lxmsVbbtfnFRa7PVlp26BO+Z+5rMFrX1YmJB709k47T/HZIX7nWIQfpWh
QVqQ/ALgDY1LCsoCmE4tn3MLv0mOWnyujuKjCvRH+8U2hzBAgwttS/gZcmpMAnakPx+aho2QBbOm
reINmNoh4SrpocLNpdnTAMC2zMOBipiFgupBTo+W9ffWsqUYPsQZ6U4xwiPeDN4PAKgY075Jll1+
ExTQON3GJtiAvPbWH7fooGLQ7flb9e+Yr7DLaAeRF239WvaRV5wK0AojfqrKOz5Psq+x5NLJLRnn
jo/Y1K8N8ZvC+0RdyIStxXEIR2S5Y36m6H2jWs1LAJmBhHz6DsBts/jdEWwgquNVpl0HpOzBS4CS
F5i+vg9cP2XaUYV9Kg3PTr//2XmCfKWTzI2NFWkGaFoQxPhaQabTr4YejSHc6tM5yn6UV6VGuLbV
KOtNjhIAtTzZHvE1jXlJu5cUnBvBsgh4MyimYGjVlqTJqFYHhbsobibfE2EPiwTYsy941PsRumkf
D+ydKtAvjX8cTzFvM9tozyA8ITPIxi35ECmrlngfxTSt8WjqXoHuyiggE2tkSoRBR8Wu7uoXWs32
E4Zfa5b2KDhd4QPMungl/n9NhLt+jvV64g1weuNsI9eviz8SXdI4Z3gCy8aLdMcbBqb3RevDIgSI
qBhSoQxnWr/i/ZRHMMokAOYfjf/AUOQH50InzqX6GhScvGW7VCTpgqqPEDQZKdx8mAwwMrSz0Yok
ka5CVYChBdwpTDgwQ3IUsluPT2Lc83oJeBRjP3wJSSyIMUwk3vUumuAJZcQr4xXtOD8ux0ANuJ8b
nzkPV0ovRLKd4kPvnFoyqjvtL4Ls9WU63PWvBARCkSKPCOm+W7esWhoh0DpBG1pJxmBsrWvdWAL3
c+pQvAdFHJwQvaxEuZCNkacoKFzhyxDIArFTVIHq4anNWSigyOaEZat8aRKZH1niOT0hCYB+JD43
349cq9RYAS7NCV8bwD+v5swT6fPvqkn8SXBj5YPxNGvY/nQ8oMXg8JDZB8TBZJCWJ9rk/jUoqk/J
RitkhlubP3aYUImRB9PMmjsTR1jV/K7GvFZlAJSqXPDjOsFVbunC3Q6dhLMU+Fspn6oJgc/XFcHA
RpswAuTX38pOXlN+6KFXEeS8OGdDcPMeNzc3k8kCBjA/2U/YDBXIXImuEY1e4VN8gZBUNkCVgTCT
KtuJ3GA1PLdWc5v5vhmYGhTXeTO7eXQTmUKUk9vfyczFc4zpr6IStNMs0T1Ky7G0a2IEd+1APivd
cX+0fCYN+ceNvTe6YtX0rLvTZ0b+vqNS0qKu7KFz7aTxTI3mgOBfSq42fdX8FmJ9zcN10MBqGxpf
MLgcN7wAyv3hFDCopYhJhjrfC++QMeebwYadUDwDXjCFbwkci68m3s/RnwhoNL7JxyNclV0SgMgK
Sb1SGf2YospOIewh8CoyHa6WZiwHCtAzZYRs/BjaH2XOSelDpewANYHMMn8RkbVoYK81RhKJQpha
rTbZLB1JWI8rQuM4ptsdeMo/eVA37hQq8rhG+NkVG5x5Y47vc22eTZUuLd42mkeCRcD4WFjjpsbv
JVC8wYZ6LddNnlEQ8dQ5a1KYZKKnR77qyCSquKULhUpwDBmI787SaSjfiCzjfiXHQ9sZCP5UOjr9
wljmsf4vvq5kuBZ61DJ5iH92x68QA1zK/UOdKUrRlir2TFRkcpXQr0K/c2dvypItEVxnUFllihBx
90uLG5RgNp3ZMXTQQyYvxsrOAnfudNdC55XY2CDQfKfxsNaahL7ubOXk4Wt0aSuCfwniIBi8tO8W
n2gx3ocupFyIkDnEScgBgfJFFIkI0koTbBayjkPj6ShrFdVxNfCgUqqlT2AM6F2NSF3wh/ITRosZ
YbSFHDjTKdEK0fFOb/yTj/HUYTx5+vUvGEYXmG+SSRtHkZM6Fnhl8CmrIfwBRY74ObKxJse33KkK
kzqpMUPA7H9q5d/U+qzs+2B80VmCRaR1TeetJKVJMsMToi+H5lOH76WDPaVrg0jgNUk2PjRMK8sc
xOHa9L+q7Htm5NGzF1UEYdW/00jgFr9ixEmaA6LgsvMCyEkqC3CaMjVN5SXVAadCPlISed/EU18l
AMHTURrJbStp+YqTX2WCkiW11J8Y7PjYKEVcoBhNyHpHedfgT8Gs25UkTYARKUD1YtUFoQtnfRXo
V1v+7Kc/iufXcptTjMHWRPaceMZBIpGyajTYa2WKy//WkjJrSt+1Ir3FrLYlYUSYKnYzKyJ9OUP5
w2tD6KOK0irgmLzrdrUGpeVKdgywCxL5h0rFhA5vXlwziu8M66jm9rXnDjEy9RIxuij50Q4ZZc03
VVTxCscOrqpELbYmcl2eO95VEhx8Zk/DWcvEMBB/5kpWs6lClljUOjYAxGidB+ywZv1rDTV2OxJW
/fy7XlE7gnMfnbNmbpDinwTzV0W3zkhcixpbvYCYMtNVZA+8a3RgBmQkCGgn8caopstIyHoIIWjj
lnxEBvNxq1caGwyae4WQvE+RzwSF4zgqyB9pR1iku3KXMHWj/aQcgAtrWXlZeUuxzfIBzKDhFQIY
Idpg3FJoLJfoRkcuEzi3aNZ2Mn6utO047fzNTP9T7H/mOLFHfIW9SBRDM5Vgs5aV7qWGWFX09xjv
AZ89vWscPWMPoxuYZzIyMi50dg0SUxCf77Aa8+5ZfIuwttzqZgziCQqoaibKP4VwKCaEAFkGAgSi
wnMSjxDniDKTIryOSPaZfH2FVlV113TDpckkemIoQzeOGV91A7mRPU0whAjdUDwPh5bDLPRlxFAO
REjPYccUiEpD0Ff0nuNbj8jI4C+IE8nZpfS6iV9dbigkZfN+JsnTxnpJiN2gGZDm3ES8Kr2FEqHf
8GvJ4Q2Fxqy1a36EJOCoHEdc4yRWxV+0ejO7EFRkaS6CMIN5mU1SHEQ63XjzWPLdBzuItqXV32NO
adz1dmF6isbhSF6tGW4cHUzRXpdk85ty8t6w0dX1VwOiglavoWNk/rO4n/v+6cul1zhP+FUmpiHI
8cZ/UVCaoT2MrM/J+ImkENwLqc9Emxeg0JhTPMUEpC/laVhEwGVd57hlW5IeyF+HHLZi8PK/nkz6
BvXWBH3RcfLjBJRGIT/tNlqebqxq2uTqiKg/9RIUFVYZ/pJ+01tXy/6MulvSooLuXUOrjuKa4AXk
q5MrzOf8lgqWCh+VJ4qyqXwaMtmHBlQj2HnVNyRcF0txURW8ODlFz+OU7iVABj5ER0hjKZOHn7F7
gmPvMTlRQN9O8cDIVtERVjBbiIOLR1LRh8uUdW4Wf0Vcd4h/a4WEKcSATfMRtJyATnMeM8CfeDc1
9Esl9yC6CmGpeE3kAO6c/xxAgXEyWTwnfFedLmMIPWrgFwwciQF97b9RCu4R1LSiqy7B2mQ0FhH+
LH1pvVNLOtDyHL034QXsuiZGJBUzUDypBwLWOPv4a40nfFxwWOIMyDvzhYt/QIF2tmocHHJ9MjXD
q+21Vocn1Ze28EA1Sm2huRd97cPdhhibqj8fZLONSBipla2PCNCCqo/VtTJ3tCixyiOiheJeKcmX
Wp708SbqGglClDXd48RFW3dHJJXUyzqa3LJv1hqlwmrMXWmoWyH1oWeSBjRqqwkbeieo4aSijZKl
35ze8Tq6AfCIqC1033zVAX+geC86nTRdmrV1/29gG2yz8DOVCSeFMUQcP2bhuudw4/qyIZRk8u16
7FHkgxGYC683Wj3eIRWIhViBBoMG/x2jGhpGSq9Wva2cQ44woPASvswCGeS+9HFTkunPbuCXNrPs
inBPosHgZPTwMLEqJF2yKiEpakgyY4SwAOvKzS9QyjhbjpyMeUa4Tn5rzYf+iDntVIb5AJRXTqgL
HfxtgSWVZ/4rhcRpVGNJyDY71r9fWR8IYzBZ18qYYBCm2ISuBCPfhbCiqXbXfHLJKAERNSvULfbh
LidMJcQCixdEVpmFsd3wMM8VnDiYbi3b+ygzyAmTonMInu+TiIdYXH3rCuvK5pfR3oaVjyTyceZM
mY2zE0vkRsXffRo8DkUb36IcfHgY5Q+ZJXr0cwReSOCLZG9m8o58spLX7N8lEwQwBiAbbsDki/WV
cwHGTROOAnKCu+6Wk0hJSdq/10K8IiFgCQNszNsfqrsaAadQ6Yl5RShMa3knloM2DZkv7HQ/1O8Y
E9Ci/qgNYa41GyJZIgffokhOwVPdmKyS2S4YpFVaIZ0wV5Q6E0FQsDo3RzS1o0rHnUauCjoawkJs
YpbRw5Bw7TUlXL/Um0BaNcBSaPQvlBDsuwwIqsxVXhe9fE2M70GCVE7rlnk7nl1p2jKifOh1dQwC
2tzJ2tZiwIqAqFQGA/Uq5iw+YnFhaL6E8foRWvbWr66m/ZexCXeUhcBUDxMuKvWSWJ8ZYxUvHmYt
GoSq0hspT2j11wqxglkUF+7YBliap1dx2g3+9K2Q4I7zR5VQ+pKTVpvwfJ1hWGM8roj9Dwz2du0V
1hH4scSAyCXASd/rPVAX65mEHYh0NmYuf2wFwGF3qifySPljZ6ujOZnOFAsCkjzZbNBxY8LdmBSW
U6BdpNfMfAughjSwOeY0YpsOPkEIEXIbcUiWcrQWzXwakUN9OV6M6Ch+L/Iotkmpb/Vh2ARZgRr0
lAbce2irM3RcdFasRsZmM6CiE0okQMoLY0yzsGAeNVDR5J6xnTCQNlZI/Qrwds3uQAYWqvqhtpZ4
uMBe6A60WSOY6BLEVrku0WrOTsOhBUhQZvuMka9x4ncDck5ojkMRdUe4wcgLbmfxRWYoJYFKSe9y
vKHVMMKV0wqlCO9smZ0lronSoYydNBi2cjJrEVPEcOV0k2965VMoOanMIrAB7m+ET5Tw3CEvRO+l
fAbEKiFN3YrPPhYGQ9wwlfOMVOBgpV0iqTN4avCX7HD7dJSKBOMZ3LvRy33Uyt9p1qMdveukKnNW
cgi4ahfR+EHq+r/ST2oSaUmF5XMGQlkLBLf5rmltSIF+6eRnSxXF7uq/44vDhPSbZZ75+7LZFvKm
t3a6eenLmgih36TsXfJVQJZNsoDX6QSr1gablEQMkSPFoic1F/7l9L47dPm+BkXivBTi1wDbOwmx
CT4wnv6IFcEkPIZFCqR80d/FIRwDqxJf1LDT+hUnML4AyifkiMtN44CJGVtxYY7Io8zyOyG7TcI4
h7+iezER9k2cH4HFa42XunxWxZVHXWwiM2p8oo22+FVK6oh7ikOt6SAaJ5Al9BB6leEqcbgsM8Ur
6x6nYMMZfMo4gpkPRDbOVOAygFTICAT3aYqhCJ2/w2Lk+evnL4RjgDPOOhg0NFN0bIMz8vCn/KK5
CUtCIklv0XzDwlDaVwcicKyQs4myFrJ1QpDiEFrIayV6TXVnYfb3NAWjg+juiSM+KHXMZ0wTGPoS
NDVq9DfKLOZ8XKZYjnTk5FRFSNCy4kHloUmEpgXDEqihCk2AclKcnWKUhSaRATT4wSRsRVGz/UjR
EoT+a3omg2Oo75K5E64EBDnidjNs2C/0p8Xs9RZxrcQSluMdH8Ca0VlghPyozogam1gMRA+8gBKP
30010dqhREpnnjdVJ0kRYUJMdSKEDhdzHkNf2JE7kwIEtuv3K4qSGPf8mYkjvDnZlQwrXs1FbNQE
UCH+QOmtqcW1rfeBxzij09EFmtjB7A3vcYNdS6O9mwadiE/P50hwvC5Des27qmIvF064tsq82EfB
kxNcH/2zppFDQYUuyYPl7ImwmNhs6cBjHeDtcCLfFQtSg73JEdmMdO+BRJettB76fKkRepaCSLTF
H6ZC8XFC3RwLk6MAwKdmsrZBL/NllLR7mci6GQgK4I6DQ6Aq5q7ryDifyFWsdTKQoSuB4eS2OYvb
URyTKTNiOr7ljC0xmKvFcMP3qZrzqh2/yuFPeMBQ9liAfSJGKswUYfByVSzus6qvRnAzlm/8DLP9
qZJo4zAx+p3t1XO/BZ20H5wTm3D6YsptJZYKA2UM0lURmKEfZ/tLGnHl5TTAGCkn2hrQoNWeIvSJ
y9a1AlWUPawLTsuYTIjxj/eI7y3Q7EMNqteU9S5hic05ulp+Ib/R1vg9B6ACXT1GTHLhjQv8jYe+
4WUG8xS/o/gYxADXoaZlnhUwS1KiMUOnIl5rpjehgE+NZtVP1TlQdA4Q5AngYXW9znmYLY7HEJyB
XhDOFSbiyScWnZW+B1Ovf1WdNwh1P+ZIMEexN3TBOlbAjPjKo+K3mCVSuiTi82CM+4Lp30CebIjq
OjA18CWsQuK1UwnO5AOs6mPY46pHdzDSc7LvQYAS50GDEvKVed2Otif16Nwk8U9zGEP5N5vtda6g
pX0itMcT5uz/kXQey40jSxT9IkTAmy0JwtHI2w1CpgXvPb7+nZq36OmelpoigUJV5s1r3EIlf2B1
zgXa3k7tbyXFqM3JJyJBaZu4RPIyINP6phxNa5R8LBRFnphHb2dwDXHREhRTNPGuqNe7dHnM0/aq
J99pnJ2xAOPqGxeDYPT/0BVa31i5Vy3YsWKsNmBEQwAdc9SYt2bEX4L3k2TPUyZ79PpCbzQDB1G1
LFzooQs2nOpikbr6kcQIy5zcl6wFU6TkIGVvIkMX590yXdiIJZxbURpyvDLMFKz4psz/O8jo08WH
E9LWVdqfKpHjMDGFwnxSo/Vfwx3B9AYDWBkXgmGqw7YjFK6exNksOjLnC74pKqSnDDxR5SBgoxX+
EXSXSLKuO/ksJgIFcaFQ+i6QryuqvqSqyc4FlVzbJ2FnJRN5ZuHiIPs2/QwvOrMPjZ+t8SX6PHFm
5YbmMzndmfrbsJmq9p+F5cQ4Geip10DuI1tY6GTXdGMmWNmeU5q3TWiJ2Qw0NEs5PQ3y3K2yXtp8
gTMhvEZx7qcVYpC7qAEwbjl2odHhimJjazyy0IbkUqofe4d5EOS7lYK9GmFOd9jkC3qVkgeAkYiJ
agJ5nAP4pmc28KGI9tsfNEekZr9006d4+6KXiymc1wp9KC3WkpFy2mioYR8thyIuW7xtlX3x5BpI
6+3zSAGPO+ATfAukh3CK6+aiasupKW8jffOC3alcCWNRpIDlipfPML5sZU1rh2cK6V4rYi+MhvL9
JVc/awUuO7hM2dioU2ckj9RnEHTS+ywVUqwP0Yb/V+3qj9hd+BVwkDlpx7YFNpc3jjjJZafMnFex
/TuAZ2nrHJSNX/UDxtHsA1/aroWaTARu72pdF8hS9qKW9tVYyvO2rWzCYCrq67btrgn5yQQtFxYj
uM4zCizcpqHtAHg2GhLOYS5o6nFjXo+3NoZFlx7SnIDi8s55EBpZtspRx7hCfWW6a0pqpNr011Tg
FkD5vLAnmmKsrjHJnUg2HnjutwNYrVo9xtxATEREGdvHH/rU/HeIWJ3+zPUnNvx1SR0OfyKHmbVQ
lLE/mujwjfpnz5/HOlTL9S4bt5NgX9rVS4/QRtj/yLPx2sCmKTyD0WqOa+tCn9twTBGbsYJY89AK
xQR+VCn7tug2c6u8bAi8Bwa5BstMHFGDKarsys2LP57TVsXrcaZYf6WrEPUFR1UHvGHoRJYifjYs
JteENKJNpApUm/iWUZmJayBZonoiSwEXPskBJTvo4/c6qyfCb0U1ZMAMWCTOWWvykx4GGpxxA86E
/KnidNFq0r8xGaM4XUDLs+89w7qZYasl34nnZqo7j4lbrmIcY5I+ykRevDlxtAuSsDj0WSwz1Gnh
uC8wuH1zEPAWALN3scqscxGxbLg8Ab3uDomLwJ8glSa4nmIwM5tAOu23AS+XrrOvgIl0Lx75xYKU
KIT6jW9h7jepiKXJqGIX6s3pZCGRTmKZvo6ZP1HkziaKuIGngX0MddXIt6dwhk05MJEHrKyS1ChC
5vw777JdaIfJFJrn+wmOjJNfWy5h7eBfvzYhalehx0L6yTu05kDXyIDlURNshPFSI9K7YkJy1mDF
OviTC0MCbMB9UBsck+N3XUi1B5mjm+uIBDcvR9xCv6piIrKHf0/9xeGy6B1TmH/4HJeguAoGS0WO
egr4aeBkYv5CKz4h992bheoWXmj3g4HIrcCZziaHVgOfL2mnlkUFwY8jO1HuZ/gNsgMB07IzTwMy
lXIOFLZi56grIuyRc3D8LMo1SsaPlJ7MaZej2L3n7p/gq4NaibMi66i8yz4LzJyHAtvBp0QiJUbx
yhjgMBUMyuJP6IMyrcb5gHSTawFZHvcQClxC0tK/YcwBwdk6EaiKsy2TLk5zFSWC1BeMjl9B+ih+
RI2racGMogSjF90KZBgjLO82HxDC8KhuTPzHL84sfPAlqbk6RvGY2CSZESdpCKGDqB44FFwxFJgo
12w+EOOTWCa9roBiS6GWSk0oQ5UX9Us1DwHPIcMfNrwycZ1TkfyaM3CP3D6QzK6j0usTPIcVgk4p
PSFILPWKQ9pn0ygAfPgFX3Uld/XpQ9DNxSkA1SptAxNfpIauT7xrG+gwxVtgwM8mZRdmvXDWPqZt
7RozBlsYt6IsYBEKhMbBFksRRy+/ciLBstzg7hF3N9ZvVf1JO4WQgaPrZoKmihn7sn+IebzC7jft
jquPkLoWGgIsUWUN1oQraZCvxhiuMNxvutgGWr2B+Tx04yne7zhyRHSgthJEhVJiMGkgtxhNbxqo
E5ImLA50aQ1Vqh057eBANz4DbSBwq93POEo+jFWFecICv8SK3xpZ+xxi58+yxtZt3jO2eSoB0RYZ
bJT7e4+YFGU/pvZBEksAMVzVxZa8vgBtns99Q4cFmaZ6XM8dlZZgBTjA3MpovUp8WAPsz0Gtdugl
PSrQwurp8r3jO1MyBgfKnI6Khr+U850oBDfNnbsm8pNQconrDokxT//mlNBSolFzZXCVhtoFBCNV
UOCjJscQr4Rjtd7XNFGchy47ztN/8yUn/69jSHIa2xy/esppgCMoKWLXm6bYtzUHA1wLVQz6i/4k
UMymYejLmSb+LKR5vc29x5AS2wE9B7hyftOnaSnd1MIdaPhGzvrAhdoT+SRe28qY4BKslYAqqvGV
p8MGcuxX7A7Mq9AhAgTL4AJ79802B/GR49cpEIH0UI0sUJbXpR0v/982qgH3j3xCr4O2H/MFA/fs
+mVnIVkw6ERVxzHnaAQsrIEYcDhUmUuquzscEEabdq27yzi6hrR7K5E8FoMpGQfelq8tMbDE/INX
H3QO/IxJ5yxR4W7UsXuLZtKme/hcRjtA3JyCNTsEW4iI5XxMor6J3RTOqLjzAhqOscrWOuykOCzF
oNZWcVzC6HRW1WOW3np0qRZHf0Yvxfx9ISS3H3GG4GSCkhHVqod/LtTiKdInG+lHfrb6J52IbJUh
ZKmnvii+Er40oXsWMyFhwCHRicNohH3kYLm4ueBLh9n4ngZMjOQJRMpWQ8Zt4lRPNOcMIjmk1hlD
jaUbjyN5lAKHEzMmeiZarxzoYpGyCImRVkgnVLk00v8tCE53UUQK8EgYR9rTFKWqXxvsW8P4sKjz
aVDot7UxEpb2YvYHCrgskNm7NmRGs+r/P9ZXiDOS/sfZoiKFNrDTSdDticAxhIoV2Ga2WIfdjslH
YQsYtLOuOO+iWZ6Mb7Z1c+CuUIFQkyCleSXXtxO8Jm9FfBkjGcn+iPZbSghkwwsOZ/v6xnRG3oHb
ednaYsmQm+dtcXpauO6DZREAB2bymxBZOqeHnmlGvbyrZLoY3V1amSiisCeghS8MQJC9DAByOj6O
AiahQRGu1vXT7BrX/q7K5Fgzft4tQhgBQZvmZdFMuoxW+bSQzO0r2riF0ohFrnn6pHCS4FvDjrZA
Us6WKtIT/UQXsI33orsfK+AvO8ggwditBaoOh6IbvFTObsykbBY9DeKiLa5OwMLgwdCRmy87R2KM
S/3A/sjDALmurskObFaEnceRvh9PrGMam2d6hNNqf67FdFY01KI4EeBDjBka/PA/A6p9kUIl07CD
6L4NCgW4h6mmuuJDmvAeO4nHiKZ9Yz7HhicB1DT7fBhwUyB/+NDM5Tkd7HACHCTuqCaXr7arZ0iv
9aQEC5LwmnGfMxC45BoDzOjYr2DC4J6LpoL4DFbQiN+E1azn1IDmMrxYnOPxFvEUrowuE/iw3IhG
Vi5Ul9hWNnkJ3MpolvGQAG5V5AeMx+EUd5LpasATKlOCJn8ifg3D8fW/c4LdcKfBTpCkpiwI2cQ2
Y7sV+RZCT/UqizRktit2opbpy+DI9+WOoaIOO96AGjL6LYrB0suSEhooLTeMAuw0mNlZPEvYmQIB
MX6WgH168BdIifP22Ar5q02JxTlvSapravNlL6HoGXhbopqb4MbaRCcmsXGcZstrGd3MaNFWZ7ob
GPFlsnRayf0cGTxZivo8Kx8CQZja3DOZikyOgkroU5wYLHP2S8S0D3GluayiFx65qXiT2nfQisGE
+tu1v4P2YFPTSDk5XlZPPcLJiU6Reh2SlGjqkWGJokMs0479n3stzjR+wyCfidxZwzgsmZF3oG7j
kqRJ7WZFWG8ogECS+tZgxSnQzoTniIFxbdNSUpM8YiJKMJl90VTksKMtzoYdckODTXQ8d77i9Hi/
8ONHwnXs2rOr7cVmGss6rcDbHAIgOH0rnfzuL0u7y3EeQa1ZyrigeZn1IzWIY5z7BN7rf6E7vHsB
WdoM4f8bi3JvxB7LEpoW5CE70ojtXjKUQEkuMSW8KMP64tNB+IX9+vK26juSRCjOkxOmdJHNbYFV
jt//jkmIAU434LEfY4BbWu15dD7wLwiGtqB1T8E3ul19awQ0p8i3pMRnwKxZf5+xFjjtzQDJzgF8
7RGTH1opecEmSXXxncX2qIiE7I8bJ6S+nJtbjJFRhgxVexX7EvNvL5VA/0UhTtvQvvGnfv1XTNhI
OjgjG+NthWhhyDY6nflBmn6NFcMkBe6KiKyBF5XrbxrsEb3+ldOTgaUtNYGJfZBOwnz7B5Q5tk1Y
gH9lRFY0+DSX8efO7KQgud3CC1FCKi2En2Q1Xoc2zBzz3DA9F/BKiRhTWO5gp36aGbKwFCVUIy3p
PCJqM1ZoUuIPRVF9qYsWbfaW5dTPt7WLzzpIQT9TcQq/a7jH+ZOounslPfz3KBfB6LzAsfBSJv25
JUBAanxPgZD1X5lbDGelYxsBp6/oKtVhvOvT/Y7BrUmBQxUiwz2uCBnomJFFkqJhIMKIxqqvLZz0
bbfYZyoAt4hig6mrmAUxJZnxQMkx2zO0kzCiE4AEFI6bDD0Bu7CdZkSqkKqqSSQ8cXluePLhKqcc
vZKM6NiMYG3x9xy+TdI8KerAyT36IIh0ozqfJtO+xKiGTdspoKkpXxO9EBR3WBMN3Vz13zxogYve
EY7EEJtVrDrrSTfJUstOGT1ApWxPVZGQJv0KM2BeyXRBep095OKOpmdxNxRA3RFyfTxBDawuosJl
+DlLE5kIryP4tFhqg0MDfZ+LPZfmTm7+JY8w3YVjCxnhd/Sca4IDw+wrPD1zdqGpP/Vgr+OCvxrS
bVSr5suKayEgXVm+LDt2QKRyj5sXc0DYPGDyWfdVnF5xUaKWW5jQPEBYPBHUecDTrfkzeFuifFmY
QIjoAgFFx/n+VpFCy1ajKv+JLDvLPmX1JSa6udbmMO27SFYojXOOUsdrllW0VAYgLj04ZTzFq6i1
xcXoalwLejsQr53APVPaN1EJy1p/EgMPiQrQh6ArbM81WsA0LU8jWtj1MRnRCePg9N+5bbwUPIUi
Lqf/Zku0FT0Ubtgr0AHXqM9HD/4/cFqu3RYYsvtseALcX9kKp5NEeyWKEr4TC/34bCV3Q/JdyGB4
iL6N574RbyX/1i0cY6i6htlAdcbb2l+EFl4MicC/zVHxsYwB6RHjIVGqawYJJkkLreVbR53P8XAW
HBFxgBadccaubMLGWCxOE6Rj8qfdZzsRBh0a45mNMV8Ocmu/Gv2rAUooGuhJ/p0cKFR5THHE4K15
5nRweFEWetr8M7UfvK8q+btf9QOwl3gcxDEsxg7Dvgc0sLDQOUfjUWLFTmcBCLB6amaHYpNfNSNQ
BLGGww7vGmF0psvzLW4YiIHKKtDP0/hLPP0JwJQgr1PZbUxfMm3zKhmU0GI6VVXvTWdcBBKcFDHe
mGvAxH9a7MtGr3TAfNHI7+LmgaCoZjVxm+3CMnuc++YCl9XdaXonQ/Kliv0YFgRYKwdpN2Ohw4ax
FVmExQ1aQ53dPD449NyTrIUz6lQxiBgMWoK2obMmYxvKTzIxdpqP+P+BunDF9xlOa4JtDoWpDKiN
jtllOg3y/xwzq65xbmFxrnZ1tGRMoCEV54whDT6tYk2CdJgmiY9ZjkCaCo5L3iAKJ4E/rBMqgOqs
G9BbdCaqwM2Kat2buxWsjbd37zLGwowgEBdUuNJVXPIMmoyDJYKkLch+SrBL+CaIacRAxkGera3M
0Ui2j7J30yMTA4nhSUh9TjW6iafmUoTkNNyjW5oPbEC40X5Lz4zuSB9j7IP9l/SEbu7ZfneQngW6
95AfhzO7d3mFofWif88v1Xm9Gz+sp865UfPL9jH/6I1T9ZXH1x1xtoe8ysEC4HhH5jlRRymUYjhH
OOCY56mIcNYCP9Yiph4aTvMkIzXnYQ9gbu4ldncchogmDwYSMFYOOpvDPhJUd5ZfZVQbkP9fSRoa
mjsssdav8kZRPt4p2w/XBgJC2QYl5OwArmP1yUCOusFxMBgHDUVESr5JpJ+gHzDPl9PQ+kbB/dxd
pwclGM873L1ALe4VKijuBQR+PbCZAelPXXvp6u9dpeO413hIQeRg5z5p1NrNeq0TtAQ3Fi3dR4rx
oHNU94cxvfCGlumupJh9Be0TGW6Hx/ms+SSusWceIWDgiUJQVHWFXgxm4PE31XLUKKTZNY9d7qOD
avGpKD0a241Qg0PckggfSYWbrZ6CyFz2Fg0jEhyOThDuzP7Z2k7NREj92XrZDKqGU/udoS/MLbgh
qAkVD2ZOjYkqwW64Zeau4QJi0+bDwDM/ujpsAv2TditBW4mBDQ6tr7YcDMAf84E83GsZnw0ZY5Zb
F5PTgCfCzdMgfjD1yZ+7eXEt/c7WQW8J/XDJQ21exv1H36KGbaSHJpnxeBl3+kv6JNF/Cd+dI+Xq
lhzhL+XESp/WX1mxn4Y3giEb/MhcndigiKieV8wbhvqEFw6DbwZk6Jk7suaYfLnlHcDRRx7DQcE/
eC4/cVfGqkb94u2YfWgqBJeCUaArmhh2MLAoVobfvWcDXx0ULWzmKzdZ/Jn67BdaEC36BkL7Cp7T
XO0QyXOBtvPQXRQ8so+Tz9Ao8a3PCfVqCi3JdpP0ZHvxG0F/jceB3gTjA8apPHjCUhJqTqBEuDxo
hV92v/WtAwUYPMlylT2oJu7KV1ahJ/cho/YMa2EUW+dkf1OZNdBWpby8coMZaag+jk1L/GXaG9NL
MhFK0Lq3Zqbb/2lQ4hchJRTsDFo2YEoFnb6LMc104UUXklhu8Xq24ysNPxmwQ4BbS+Wwi543lFHK
yJI2fszE7SHTT5Blp0v5OPyioiXCAI0O7iaI7I4yD+tNIZ6BkvJYf6fs4mFbBRvPh5u808dSdflD
oD1P5/25upEA+Kvpbh6V+OYDC+Oq2BC5ec2kKJdOeREw5Jv8+b4QEhd189GsTJVH5Wy+d5ixw1Eb
1Y+SA7c6FmxWBwXyfcTkZ+QNMB3lmu70J5GZv6R/5R+GUM7f6ufRBP3lkD0ZWKkyQD7VJsRKLBAw
EAiZ9u7DBbs8wrGZYt3q140gK8+5HeF0SjhkkhvlL8/U0ZwKMmBfgxe0J+8coZdGOVDsHB05WPY3
5FqNV18ZBZISAbq9/1thGHOvw+VRc+HZt66S8I1sCNQHwrXBbGBU4jM7VR82eRM22R4tg5SumQDu
V8RfN8FCkIzsLCe2AOP71/k7pYM2BfWnfhQNIY28AC4SJAb4M8ggKvyW4TOqsYIFJKbo/5b4ttWE
NZiY5YNtF7wAI4iGAWEP3iL1j7YTrW2CVVlzYm6BY8UJdSZCzfsELtVmSyGslm/MXnxs5Vr5TSBH
w+RcRcGNerAtBNNpJVtBNIf6tN0l5BmsS9iVuIphdSuXgZRhDZCgAbRQmQ+SsKIRlbbAkkUpQiwB
Xnxo3qmehGloOz6ukOLK7j7LH9tC98HeRBW7Wd0DVgyhVi2w21fIK7RWCvCJATiuYTudzMMd6bsn
8WKiRE84LkHldNEa1lfZhH+Uzpid+nWFy2Thy8pbXkZiMqauqSe6SVEojxVm58W7+Db+BrHrCbjQ
YUpRcQgIK3VZNm4mszZHDlcq/BGVGDyzhq5p7tRAVGFlVn+KT8Nt0ufvYSuf8VaIr6bfpqfaeUHq
i0t/zhl4BxLEdeTnxC1Gt6/pfUdlCMzIsSgHoEAdizV8pq0oZ8y7D8WZYOTEa+ERnRz22fYAGRe/
kZL5HFV4+2ArLmta6y91/7jj/IJy6WBFzgt+6AC4IwmRnnLO/OxK/Q4XcRWWt8c9sh2+y/4ewv41
vw2hQg2+EMLbT1+afcP6dbKgxpzKmMb9qaL9KPCz+rcJaVHyYg1f6/hiJi+6G8MoNy8Loaa4U9M7
0VNy6l6JFQy3H8Yfxiver+MMPySU/AI9fnGBoYEFnaHA3GHFEj7krVAtq/22WoxI33o4guBs54yo
KfDNw3wuct84ge7cTLr8IiRwLsNDkEiAJyY1hMykAQ9h8cH4sP4bzKCPT/illqzcZ2Exs7sZnXHO
FTrinjIGC+YZfhaR3CsO3T2qKOAB6FRcmNxxfFzyCw72K6GZ8LQMTzVISfGTew3HAvy+QFlhct3S
oLswZXGQFxNc1JswfIIY7pLu71CEztiK3GsAjX8QtOywIZqPJrH3uKqYReXmmQd9eaGwMoGP/uI7
pffgMPNBUIqp1WfX3YHTW9g1b2w9qMMelg8WLAkZBVGDKC2okl02LezyX4sPmGlkVyYhuj3zQPJa
FjJZMZdzrRJcT3qu9IUFP3Z8jGHUZzxbxXJvAuRDb7BIwWmJsUBXJXtb/thMkbp7LUFhQCEI8SBG
bcc4wwAMxvF4dNSfIteDDfM27DZ17rxkowvDkM+4QcLHCoTg8+JSOQ9zGeztK8Ib1A/1CNRNXto8
PaQkjsh9CI5J9UrbzaeEolCih4Sj7I/J6tkid2ozzujyrVkiVOkvT3uXqQdbnkP94WBpQz3AxHZA
dGxLqKrENJ9xHj0qfR12tfYWtRpbPoeEjOF/TBm8PyjF6AqeDu3d2tfY8OC5QcORw9cwAsLDf2Xa
AqwCjms/vwoU217w6DJfTIMDZMbzlLKreIXejW1llFNXmnBD4ZjoeA9Y5nTGtwEdubdgZtSN78VS
+0I00fAzhIrBNvGiyfCOuy1aSvAsIQnIZ+a4vZjVCh9BOztayTLLQ73HJPlezuFHgcUOqFYtMAQb
mnb6KKgAW1of4fdn7HQbaE6yKGGuPy3kBQLFQD+AYoQdz4JZBmPyRuB8VDYAvZMNMPRVEQRhCgmE
8CiPLy1lXNtnbszeKQgu4IwS1s52fnEAyYTbZrFinVqpv6BvrzMjnUH+p+OpsTPJgGr+sljjm7wN
D1gpxmP9GW8AzLmE1p2Bwxg5vIBR6aFklV+CIFDiBSGIQyAY+bZi3C6FDNBDocCiWROcHF7eqJRH
nfah73lqlGa8Nk4cIfM27ceyzZ8KSBCJbJGFyNFSzVinC63Eis8qM9DHrqr9pYLvrDJ2VUe/1Bp3
TzYobyrOtNZFUON1KzuTpe1WbCo7EqKsoNWSdY+bXe5KWBQFVcldBwwMuWpYqlfDaK6JqvxIdRck
+uBZGDIRQRoIW/a4axijw+XMCL/EWsRI+kDDu1Nw1XW0GByuRfOlUrgSSCdnlkf+7H+kEzEFXRwh
CLB4/wr43admumte3TqTDqNS4JJUATDJa50RF1oMbFlTB51TgZOk+2P5XmdOpLWolxHuyM1804Rk
kydOzJOlvEO96AkwF/fSyvxr2vE5N9rzxqbPp2mwxdCgS0AQx2tgspim/MapvyADaBj6QMYxbeuc
IrTExxETzKbKPYFMYqtnAT2dpTfzdQWOUX0N0h8pik9I++/xqmteBgyqDzob93/VSFQ+aSSGEtN1
kt4Kg/Q9QLW/ElXXEmokDdaif7rSAemtxz8hZ266G4fz9qHmUIxO7Hj4kTBC9MTnxxNjIbfAnajJ
cZxBItZ6BFDpjGZQYjIq5l0s9OnqsStPA0JW34CY+rGTOe7hfM5Md8az/IxbETWXPESi8kLthXIw
gOEuSVEWjLJrY9sBvRUs6xONN1n3yQNp8HV57YrTRlL8T/mxXpz2jh2Byn/tIl075yNPSqBU16X8
0WALeGZ7Get3ZjmUx8N6XJ82UxzgLTaG0HDIdTiUakDXpyI1Ks7WjfqhioOV20WOQ7hAMLTmr1Qi
pI/IeGNdXLWi8R8oUhqG1fUJLxyGSHdzd9krZpn3QPcHU3ki+P6YCZerdDyaPXRCXCbb7j3bHy1s
YZXJgyAF/6UpsfuBoT3UTF2xdFHxoCAcGeThOEvpoXWuE8vCsNgFwfkIsA0dhIb3giOuY/RtSc8j
toMSpZEu9gS8+3pi0paftHtQ0M+p1W/TsHTWJ4WmSGhGvBEXfTBcWk63t3wdE+ig2IJedhmd7c8p
/T3C1meAdw0/pRPRW8xWyuplWh71Y+/gZGUmHkCBQd8QSMw0rTsUof38zm6IpxXbl7z61Nl0xRQF
+12PsH0IK/kqgLPxG5LSUD6ZzT3OiCDOFe7ZNYrIFC2GpzKL5VD6Wg0KMb14ym44JWVBEUFOFsUF
VfGJLYHcCptcedwMzcN8b37R4me48d0xua9uPZr2R+tk3ysBny7ZgpAqiKvDunS0cJ//QRpNcj/9
hnI4NZd9fDOWe7tBYf3b3hlvEIvOtacF1hubWKC4hPUG6ldx1k/T7I4kmzuUyIeZbfeFDPIQ3mM0
BUvUhrGPXUJ8PwT2VeecpDhxk2CFsJG6kld9lyHMAyKmLpaG3ebJvhLuUiUP6RCY8YkYajDf9LRq
jJgONmGfQOFIWLBJSA9LpGlHlJRcWj49rUeAy+9FeybfHP9mD8Y52VOR7Bz7HM0EpLJj/mvoFPGk
QruExIOxXHGSYYuQMds5LiPcrYPpPBGXCSmQC4wFEDMI4ciZv/AlQKGGvL1fhNEuWVOUvkpyW5L3
3vrhk2MQJ3dfU3XLU/yOp/cExethUa42jWeMMYafa4fyV7hbrFAAgX6Y/36nb9uHBLn7D8ClD+o9
WC7alUijzDktLwRTxVBZsbI8mJY/KZ7euTyCeH9hZkamDYPs7lBxViL10S6EqKb6ZVXFJ2Mn54f3
Hx2QKAVPZHF96lN8TZgIHUop4k/JFYC8xMWDYvueSwj0yYfekQGejfyEOXrdHA0Jo12+EmQ4gWnh
sFz47y6aq4Pxz0Q0G8TJfYnU5F/5njOswagjYgE4tp+o6HUxPvZpRvSvEkUCsVqAlmHphPiZqKVP
fhsCZmzgkLWjOktPsW8igsZ2TBgvIQf/KFYGlh+kCaq14M0X4F1oqinFgwyVTGhGA3cWBO9XxhMT
W2ngpOyInxzWyWeVGhPeEBTU9WVxIOf7qXbS8aWiUDlyrbvN3+xTzIV0rvH77GPchxsLEJXEyAIK
1yFmeYHuRWBa7FCUvU2oeoAr3aH+jgOgq4qosgNSwqiATE7PgJ0WPmHCMZLS2QYTx5+H9+Cmsehj
4CkhKXEwwIKKVnM8HAkej2Q55DatF+iVsO511j9Dlcjx4Jz+rH+Wrz0w3UTUCkhSCTOU9LcPU1yB
/Dlgfh+Vl7IRN40uV46m1Osgd39wH7c6lH0kS33g/EiBySTyKv3gkIDdE1abPj8yzojPOWURdvA5
gaiA4Y0421ZwUDBLIJGFrJGQiwsoFWnOHftQhuAbvg1mr4AMB7EZ/ekRMWdQGKTElQKcgigw+H+W
HlhMQ7N65KFCC0ESWH1Jf1kP9N/thflH+gHQSMfGhxovLMyJQCXLrfE+RWB7WLQPVjFIPeiW/jfR
ftDTaPQObsds/LBjcp9QBFDVf0/Je9O/KiqQJQ8fmacvUDRzx+dyYUCneQqTJ4da5UChukGsoJ0N
KDMJCqVxJEY94hyxnVstXcFe28GtP3iLCUD6H4UPe86eootkV8KT8W78NeBVVh5rNGnPvAWEozIT
IB84uGnOwu5kvLBVTeOFA2Uh/ZFo2C9eVzJOEMjg1ctRtUObODfdr71/9lLEqu/HEIlThsEk7P4v
jSsCWhSq3NuWpcSaR4jywTOyVt7yNfbX8pLa3w02b1B3yidoJCwByRPPL08XivEPTWJxU5KC5DzY
7Q2CeHITO1h6Uv+29pXvZEfdIh3bt+5oRtw0WDDTl/zFslC/WF35bwI5EJD1s2DtnOCF1L/JSrV5
xNgf2EiBKoOF48LjNUb1JYf5Wv1ZNGGb1aIRvpoPbfewoB0bT/U9N6Ltr3zmJL2qapQ+JwY3QcaT
+Kr2vzivze/gtzWCFB0bjkM/vRtDuDrf+vRddFAEHSBikNrA2vFoedYyz1bP0q2DJErXdLGZT500
JjOgq58Ye6Z/lCx00blFc1upHjMPp4bvGEyeyjIleuK5Tj8UwDhfISniCGOq0C9QY34gZkhffczY
K4QHc5k8zHPiu/RxeG5wh4lgKrPrXFucQhsiLwN6lm9QXUqqu/FcvpnPA/bWj/WZqA5wbOITadow
uTeJ3uC82kMoWD/z+bECZTlUAQ0iA54rkCeUDogves2gjqotQOHWLU+N7ddQ3095HiJTgHQAa+WU
FpHdhdCxEZglV7R8K4TrjwZOOQO/+QsJVap7yT+58FG0k/fDug4XBQnQsaqxloE8jOGkddQeHFRo
TH150rqrwTZWXAyeCbTZE76FgYndEvqKJ2yLKa/0k1x46R+pNSjHJon5kke9DJUG+A7NymmNyHCI
utwFLuiuhT9vjEpojI+wTFy2xC/2zf2PppOCpj9rkXCXCNgix9iNg/ELGBRTRS2SXtXhBFqUKTim
H0xP/oAbg11G1V0kGGtI7B0QrmNenbjMhR9D1wzIoWLPjn+an+RX8hlRFPs9SDYfc40csRnD0sXV
ht9STKTM80CNN5wg4PLJELgTnMkbI4YZgXF3ZGj4nYh3H09BnxP+d2Jx5ByjFtFw0Uq0K4rSo/IJ
15+ivkFjflQ/gIP40qa64BLSgywOC+VR1Piwctz0LQuLEHvHVzXxN04J7H5/dG/+w+Ym1E4qMsDa
3anh50v2200RsFYrH5OPNtLp8zi8kC8z1MgeL9s7WGv2wcvM5ZvMrIvkqs8KLn7EyKyN2msHT2dh
usTlKC6Zb/dgubeK8RHo6nOMnyLbGWXhlRQTSF1NHhLwy4lCz+6gjhn98WP2zI0GzYcJJP9NNFeM
ir7bnzZiL2kCNhb2D/619Nv+6wIKJr5u+qQNsCNcFcz2D8V3meO+C/XQVVivVCxRpoQc4jb9DP8c
0IgVWOLFdxQiaRIrd5eyAWde2FKvWhmZAdVG/k+FcJ4f8wjqsR0lv8Y/7YVvg+iNgyZs4Lfyjxv+
QeSbrrsYDITLs37G5MP0pLCMBKuFESLHuPNqesmv+tx/dQhDUZYGLziWhNpHd8ei4/g4AdmcsYCz
jpbPuICryrrnkmly2DPni2IMrj4zn/TBVx7YOWBRD/wE+Vl+BhDMwvmTATg9zNtOX3lfQpIgvMaP
/7R7KQTuaK9OqCD5hsQccK1wBAP6ZpXas3/ihkDr27+y9wTaOg0OPIdg842P+WuP0rcqTH517HKO
c/TfZmEmUSL6yMNgevVwTTOXI+Vf/JtjFuAXvAUfAgSGgCepfsrTB6b5aAkVX1UvzTOIATq07B8T
nJTh9RFYTcA/gB2uyAt4gj4iGZ7jd8UFrxsSVntGVmF1WUVb4UNHYdbzMQe7v/4N4ezTqYTqx0wE
BGUpT2/HAoctFweodpsflq3gqQbtP+YA6jlDmE8rLOM2cBSQG7Irui3KWSVS/gD+cP3ct5Pyx069
eOCHnQNIxDbBY6au5/2vKT00aQtV//LEkHguAohHiGXw/uQBxlBcaU/6Eihnrk72Dyd745xE8keB
sTjBtQQFRjt7LamYLnvOGmT+DJVf2Atn0RhIMURkyKPYLV1mfOGC/qvAgJ1jcRKPvKmKqjf+YeNg
PDU1d7hs6Q4JrQhF3v9H03ktN45dUfSLUIUcXkmCJJhJiVR4QVFqCTlnfL3Xle1yjcfTnlaTCPee
e87ea7cMvX56/KjbfDdSV9A8AVa9gGrDe0xxQOE6rroD18T/diKPLPrEG8O/Bq5U/JZPlNya6zyI
WjQIxF3W1HeNN3zM9aJD8DWtWRMij4bz/Ns/kS4xjAxJ1mXhYMox7+gDM/AEDEJkEeNvfHO0zXEq
jWg7gMzxqrDggMxmIEnjjpUOuc1O9Vc29nPUwparAc8OXEqp7BR+OMIovKFoNl7I6mb4w1S98yG9
8TBTrLM8BF/Vl32kGgEFiKnTWRjnif3UpeiQwS7/Rr/vCVWE2x71tbmV98OWcAIVeYNbU9fxMw1o
cQuARa/K+/gxosf45ODX1TyRC5q4/Z0/pks8SsCAkbBMiPSKhqudQ3+AQQdyxKSlsBrtL+ebJYuj
TPSMHrxSo/pLYTOuKiwIO9gMTGtu0Fi+2R6PLHY1SjEaiWs+Jn/AwBvDWZBTFAYaMsk5PqTo7+dF
+hH+E+effyYd+deU5+GXP8XhIaBY2KL12hmP8ZOhJIAqRh77ivuMI+CPyBv9Y2cf+Kq/I3eEXeeX
ZBuj4SrY3ZpJVoFiajeDzCjXbbLPgXBVHF+X9XokSC6jXlZMr4PCzfO8Zbi5GkIAXGijlsKszCMg
beTX5JC+SY/AQ8TooMmgubHoXjtGQu1+4KnGkoL5LVgGzcpe1/jeNyrLECTvfzwG0AMwb6Ay3lmb
6MP4pSIxfkXjE+z0atyy/W0J6qJy5by+szgKCIH+znGRtRA9zj0VxsIF2ynxsXSoHtnHmHjzEwqx
JeHC9hgbaLhwynP0USPU3xkYvvE+fN+ZpVTZ8tTnG/b95nv6yA72N1jYxnAd0pTQBH9o9K/JIcFN
QPUQbZrWxUkuSgVc1HgUVpQV3rib/HsfrCvlIr/mR+LEQnYLRp7iOXbplZ7GXcsc59QvNLTlprpC
9zLhYj072gYBAwtncR/Ji3eRtAPf/putMN1ZQKfTJA5tr0c9WZX7kADZeTWlb9HNvKpEbDK1oPRn
QNssUelLozjMtehyP6p3fn6z7uLD5pYc9YsJmYoRGI+nsknQv0yia69/67VXqpsO/zeUbPiErwC8
PqlHWjoEryeUDzHH0TNLVC5vxS4NfoxKDZiyfMFOm/Zr+llcKOaiDDSW840QgTIET7WwTs6Tn1Oz
Kq2UnXO1aHRILi5lRNAM2N6nV5S6hYfSDp29TUHHuXzH8Hggf56s2WGZrVBQslt3gg/p+u07q/8I
CwaTA2PBJRVyT1GKtE4M70gfSSIxRwJDZgyEOwJIWOrvTSDqZmdZTsj4lznOBi48M2rGpqJ+Yr20
kPT8ag8qHDDjro1L0Avd+acCcFC62HdMIh4lgSslC6Tm03Wu373NSN6N4Ue2mRfQqLX1YiUxAlam
u/xlkFbSEUl3VJIfv0R8+xNrH9S7DvpmyUUfEGY6MNoSRAj73Vme9sy3FUasl/yZUclD9j6i4d5B
7ebRfzLkcou14nKxnCsW18NwyF6bFX30heT6K1L0lsO68rp16Ub0VBYFm2N2ADWfLuV3Y6OekwPT
RA8jKaJB5Wt+C1xv8dbzXeElnXnzw2u0gmq6al3xM0/3evHGBsl/bpcPZCUrf0H7Z6ktKGv5+y/e
mIXJvwbHh1/stt1eQpshMcqLb/oa18QmW89u5UFt3oxu40m77IIyw5sOHCEXG+mIhP/sry/Ucqts
GywubyYv/hYa5HJaU55skHO7VC1IeWh+LL8/lKW9ZalbH9LFpV38faRwN/4AILD3A6+40Gc+hmjh
4FB+R6e0NBfPe+OVj+/L2ylf7nwXkTh/YXLdc+rmEaqXzDPO0XvxD/kFTdrxqXB2G+xv/TB52t3+
kr9gJVvDoptvI8bcaIFKNt9o34OLL+PXelfWnUuJxR2gZuQw5yPjPlx1EoEd774Ec/FBcuWSW3f/
GFkKR1dZdp6zodLbfOBVndZYbFdEpuyhCOGFIpw2PoNKXZpLtOiL13Hx/f2mLClsGUHCDdugi9hO
b0xZcnpZx2kLlgSNxHJ3zZesTwt58WTroTJi/nmaVvbidFjc8ojcwxVzr8Bl5P09ncChuGTDLMbl
B0/T0d5ydHZz4rZQGS5w5PHfbNMsZwz3DYU5P/FfgNe8FhSLRkzaAk8cBnY4p93edJ2Doq0MmFwY
HhYDzV6X05v5ogx4SUkwWnM3ZI4gO9qEy2lBHg3gbPgGTnhI9qS41A0FBEbqJSOzGc0UE8uncS7f
tRdnW65Qqi2Ll/pOOUB6GOFNCMzD1+STwQ4UQhcm8t7wTFc9Slv8uvAmKNd+zPt0M+81URHEXvTw
IPbjqj/0B44Oayam69AjHWEvrZGPINjb/GJe8RdfjATYmtAOkmGwJCTyZUBDWZx+g7X1g/WZgVTx
q94CotcoD0znBFF3wU+B4zIsjA/7rT1WNMkQTVMA8pU/GSY4/xJrpW6IUfieXsCQBr8xdeyB9HWW
6ZzyHcGWungPcchSaxz9b5JGhuW/Wn357X8zRssvarOHg3hTMIJzgF/kvxPaBtJJWKqw66+NzOXM
XUmYFxcA+pP+3fpJmzWHB73xmDSra4L7KFpFFcs9d6P+jYNoRSvslthuIotuBE2FvNoUP9A92zfU
5fTOIEm/U8cauw67gCugfwxuCGRdI4axielCgUXHclEuUOMsy98Ji7ku4FVasq3qFe7f9Dc6hFRH
HBkor+i4N65z7KHRNvwsl0E6+QD4gpm8crqVrra9CdtDKb319brrX6L8Iz5Rw0M2SVgajjRDLsax
/WVpZK+KeHDrJS3KFqkBbeTxVbVW9oO8jaNwN5TiswigP1sEyOR72JxkMTNYExBDmg5Gc9NKXxCa
ukKNaL0R7ZCdgn2xGVi6mmkfnRlrr/tNtBbx1lSojKEQQLFrQKIOXLrXfCa6oHRJHMJQuPRbpgEu
/8Rf5R66DSTEC6Ky8ivfmx6DewxH/NO+3Jv/lJNyUl/lf8VROpkX25Mv3858i8Qayenp0JzVfGHc
CVm6FEn6zSnP+NTobhdn0QH4F7yXyQorIHVOEuBig0Hj4nhyrvSACiQ0UDI8w1l1a//M+2tCYNkw
zWIX5TyQYcPIVgBRmGjdSAkkFIQ+n7kevhPAPTQ3ENxxBBdxHyR6Uj49uViaT09wF59C/k9HvWJ5
EAloVHsYknD8EMsz42ojscJZpM+Gjg4qOI2GMCLqBU52N8a/y+rBqHhB7nRH3wFYlU5nYoNzmlKN
LL9c28HFrxwPxR4SpvCU5Gt2RYeg1m6j2neUG4XuMnKd6K9A5lT4DkuGYlqHfNTVWR1YgBM3cq62
86nVJ1v6av6x+cfFBmG27mx08PoqHN2XnuBU52mTsOkN9DUYVgL2esf2T1sP96mxdgfTRX9HLswh
oOTlTELdtAjNxTff2IBrC1wZn9+KfcLmVXzkD2vX36aDbu6mPR1d3huwSj0RfSsOZUh+GUozv6Bp
FFy7C59pekUiLRPZvLLac1kieqcBASi9uVFR0uNjOCmKsmElNC64MoXudd/HHDIgndkvKqE2SGma
nNGgwgHU0WAARzx1gzNdIn8gF1VZO06yxZrtYDcSdlH8zbsOso9w9AjCU5ekqxKbsdJr69x6N8Lg
LjlkUDBmcPzAc8ZUKBkGKkeVvNTC7KA3TqTg4qEdDJLSfIaw7DhoGvDSUXdT0o3Jn1hfZ/oYYvEi
E4BynzzdeK0VDRBg2DYVwAck8u1wmLqP2Twq3Oi4OwhhmJl1i4TJNyAAvNTItCliEGnacr5U6d1X
Dd1DfZOg11dRLpZIxw2mxjBT/JTIUirG2hOwuohf1IIZG9CqKkMv19X1Q5HYRX1nDVItQn3rEPHR
QPtoooxOI97jdpvFGIwouZ1adpshuRflt8DYpJX2EiqkcCGdgVYSTiHEYAR4ON612BMAUdCLnqpo
+y6mEUhWru8JK69Exyie6dxRsFFiSelOuBm00SPgwHCEsfdgOIzbTZEA3MS/FSWogOVWMc+z+sRM
Juy19lS+aBF7q4EQ1NoL+SuBjMA3IdBKJ3skVZjFIAWEO90J0JvKt159zKSh48AJQSuMIDd1ad+w
NPp0yfnmDcYrI/4Cl7YeSp5sFCxS8ug4fAzFN5cSRo7EneM3/3FEgS9vhREz198C3RvRMjjcRLNk
+EMbTu8BygAYm3k2cVMggRD4QKclWxU3T3vBgfcUyo2CyEvk1WmI7IgBEyMACeU3IiBy95yErLmR
hi7lPszKtnHVDAwLLQP4hFFKsFHsBqC4ALUsuVrIjgRxxjKcbe5Xm6DX/kl8pdiJVhr+o0QTapav
HoEBbe5oeBXwlhEDiwS73rG6c82BdyIfKWrqsxIMV3CZw4i+Td44EOQo26E35giSWGl5NpOvghlE
EuqoXEz8Yjfs+Arqb/humC7wCAfGb84uWsiqO9K6k2OCVurkMNTq2XAKqnmYCFUebaQRCgb95ozQ
zaetohMN6L04ALGx+E7hTZAJW2ANnB9znAxDTfya1S907QbzCMKZQNOCU2iiDaaqlrqKz62yvaHA
4qIDsUgbtMQGnySA2z4+hZBFUHaR1ZCcsW3wgQgmocAy50x37HSPGL8WGku2L42Gk3gCCukyZ2BG
UcUnGNUT7GgxRlreyJmGYoJIK8XeHqMp471XmzuAFJ9nL03ZNqFFCOxJatsPuccIKN5DnqOafRrC
j8CAgZueYMw4CE8S1b71sYTEgB51UCKWxqjGFAjCwyDRBVLemkuDTwkcbDB9VdCIJP/Hir/ZI0AE
TviQZJI4pVZfIi8tBhuporXqjLsQtwI/5JFi1u1K1XGkJwARJX3JjAPn3ljzwsk6BjRZEnk5m5u6
ktYSwYK8pejLNN1y5/5p8QuwiEpqJfyBQ8CIFP7qsCmASQWZ7+qi+NGxguHIIAE5clZ9s9PJ6pDD
JXZC7MQLbqHwsjQMcvBtW06CKfsKA1z4pfLcXJtWhSaKh1r7GrTmoAHyyylyTOkSsvAVhX/gt6lY
JlqmUEVoAroJthI7HF+9JjOJg67DUY6T6xDTAjUhtxpkrBCqGlAyycECJFoEbH8OWHOYUiOAg+sR
6Bzp1QdfNmEpa9t7gA12osabqnegcxiETFgyAdIN4iDRArAiYEBqYVOZOfBHHkvlE5iuiUVEAOoq
BLg4xOASoBBsy+getjFQ2pdqSI8l8ePj3G3z/BMaks/pld9M0YsmVC2RBNPGkh0gYQFyGl8sHBag
MW4TUVa0yirLE8SoDgU3YjUTq2zQ28ukk+/AEkpuT9HLPMDPjGtcljwJsO/gJbA2lCyvFpPqBtBm
gL1/TFtgNUe+NXwJoc0eS6zpZJBalOmaBYDtI6Ljj5w2G3uELfECUYuwIRt6cQt0fZkJd8XEgt/X
G2iSwvlv0bTLVGqfKfJUfpSQ6nDtbLwvdXGdKw5Eanzu/NtYC9GTJoB6lnjxYAFxp/6AYQpqJ72h
AForsrxrc4ZPiE4V0m81nsy8QpZiApBhc6yRwTuY5XvVItgeEGfxrzJveUYLBjeXIODRsJnsz1wv
3wWGGlE93eoYf7RfXxFythJFDKWEDrzhf5uLrNMnpt8IIQV6OJMiigFJBjGuIkw1cJ051TpA/VEf
hGdzjNG3ZOHNGDHFxMQMY9fHPFOwmsOCwXWt46bH+sS9UGMQ7c6iHRA8w8AvUWcQZNMU/MSZ2Sgd
FjaDJrjVIzIt2j1lL5STwUpj/MfFbTDyBLCIBGxOPLl/fx+vLaIY/J8g4GLEbRkjzUIAYiy2eZ3j
OIynSQw+oXAJ1JKc3gFgCmYk61xavpN25SLpTMn0I2GWuT7hDg1HrAySBIuUUJHXcbAWWskW82ce
pWyqG3GThIxVIJ9UO123DQl2kP4ldMToZEVUFpt8XQBlF1ND86yIlzWxyDIRQz+EyNFWkaYL27HN
8ihhJxPMihxlmCqgKtBT+G0TrRHVX6sYL1F1qmn2VBV2RhDpK6GerAADG9jycuk++ExIWlprE31z
g6huk0cWpEE3wTmRuqUT6PeGwYDCfJNtFOtfXzMVJQpswwR6nXaEMHcrR9YODQdSRWU4ZHhoQ/9Q
GPUPuB4cmSIwoY52Vu4806TA+keoBWIBFgha3RygAiaYKVGeKmAzg1pNEBdsXPCCJEqEqC6sgm8y
ItG+VD0n/oIpjYV/7cBDqfhXBV12BFKfYyuMZ8DPxJFJinwIrXCD/69tIGDs2bDKmUWOND1REmZI
lIORB6c7cyIopCOTTHYFQXhjLxWGC/C8I3WT6jwNaIkCdAVw0B5oo55mVNTWZ+p8JegOe+CkQkfM
IiFqTChAh6ouPCafKV6ugP535WhofTkqpMdwjMQjxp5A6An2TBQ5Qs/MDNa+Upo5bIu+g4aJUTcX
sR2yQx+0VwB8YqODFCQAWH9qzyTddfR2bLZi8gF6W9pbCBWgfmzSdj4OxlegHmK03QFCmn5fwqzS
tBs0h4amuEDyOflXjARTcx5SCdIpfiYKVrobUJYSiBVOUofD0KPZS/8ICqP6pNJqCBpAFTqQrksp
NWFV0Rk1sYollwxbRpzsM6RyEh4Dn1vSihzfkCutdLi32l0xsVt3j6lcWJTbMUVXVYixNv1Olr4h
8JHjln88CbEFdA51KZZfIyeRwmF063v9Q6BkwWwWFrGKEVo77ZIRWCFyLgp/3rXooBOZgrygpGN4
2DPrpdvTv3F1yXEQKRbNRDkAapSUZHTKczWQ0AXrbEY8ihantH9sgD2wRxmThe0FZL5AXcakzIKK
Eq5f6mewPAuAkY3xI6ijkm69pmPtDWmzjXkGJHQxHdljDcQxZPGDxiGXB3Qs7pN2LthQkPAkNmQ/
JI3CTV2Lsx7KDiZNHR0+4p5ShAti6eTPEKAT5pK0tykGZ7NeD6vZwjxHyUVoGhxGZhD3ef6OwA7y
QI1JuJEzPi8H4TJW+d+7uHwH8N3yCeLcs9Hk/VVUAtZoPQe5u05sYhL1cQFIRMYqzB3TkQtLDVMs
4nvn1obu5sTXXq55P74SFhwrOkSE2WiD8tHoNbhyCX1G4jn6KaXsmPDBNuehGuFJgDogUbnGFBWQ
n/LuY5UpSgZWtY64mtNNE20z4PfQpzJqyiYx90bUbkQUhWoOm1G31pbYS6IRMKQSeSXFOBbsAFu0
ALs4EhquirBTnc0+2lMC4K1+URGJ9j26AYJAfF1jxw7Ok7S1MAvj6NSz5muoui1tI/YVnkle8RQi
S5WPnkCwa8OwF7Vmaau7IrQ+4nHkCy4zCwQinnPBBPzvDiD06gMn5TSQBWsDfbjC8JBBLO+s7dnY
2ZCmZiv4E2uuT29XG2K8/78vMQ6qsPy3frYem5vFNJWoaxunfjvhBZowicanQJdfwbelZH/pzdFE
bSPHIamFDS+9yYvxmUf+QUAMsbVf6jQsIGo0p0prXbpyBrCVWJ12ELgucugcE+zFRhPdWF9Q9FgU
PiIRQazTKcu2Wl0tFbkcm55MyoJkB7tqMHgjAAE71W8T0qYoCM2WieBRRyKROXT2SJnqPjzFicB4
PovR2iSc/WUGxgK9FPKA6HVJE40kZ4FCFHiYnG0d3oJApA89nR6EI6yugmrSd3TrmLOYKB2UYusU
2l5UP8ApdZATStGcs/oHKgXrpoihsUGWDxAeq5B+E/XdWG383jwBViDFLKdNEt4S0NOiMTEWhGo6
A8YgmJb4LrpxF2esAZa/dxg/YSBhyDae/LRccb16kVytAkmY6EjBKSD2aAnwbtVnsSd3+z4wV7ZY
9SGM5tdRxqjDFLBraTm3V7aDasjWEI9wjvnwNgA6b2EmCr4apSVaJrKv+WnE/6Bpd1Sem/qnjn+D
4N7PdE4R3aGaKbA5FhKDH66uBfCTioc/YuuS+N6Aj4cTum2m+xx0+0I/UjVQnNuL/tUXKl3OxkV8
tDL2VcrGrHjG3V0dT8KykVPFGjD9BVBRqtBQlM1G5BfNEG4FOxM3HZUJ7wMmJM1iZQlx+4Ek9o8t
+eUpG364FD9UkNQVKbo2nfXwyS1jOXRg94s3U2xaU7BlqW1y/91BcdFAAJypgSLkhy2qm0iuAJxm
XNnpwkE6HtOrak1XE8l3Q3NS2+rCM+3k17jivOub2Ep95qg0iOBxbVW9X6ukwqu0F7TZd2viaXXf
oKJrVjpZVKa0EYETRlG6lKYCCs2e1dJEE4BCG0z+KLptuDVrmMNmLH3II31L/m1V39Y67XtWJtmW
uJrZ8F7TrQkl9dgi7HcmNP2eqvnnhJ8SF9pRoQMkHgKGOVVbIiE7RxPqMVogE0IyYJzAjEF0aoi9
A1SEvPw9UgsV6+A45uwYv6k/XejLA3JeAE6L2nsy3UK55NwEe4na0jwbDZM2cXqkPshDeje0J3CK
jlAByw6ulTvL2OIJ/haRm8BKy/qfhUGxx8E7//ckb9Ie4NtRrnW66VmJdgRpMMXoWThyOnWCUBz/
N+DOILa3EQd5J6/OAlKlh7jq0uxDDB91RUVOwtCHBoZe8UrFL7GgwxFwEnTQxzhRW0XwWioAwplf
To+Isn0yf/jUBg+m6FSl4+vUsm4jX0LDM2kHHQtEmtBNBbGUXQu02RWD5gCKkR3vW+SXSTV/ptgC
/GYnWo0CvRDDWM8i/RyV2XWAt2KU1ScCDt/55jC1MVCP+oQGqZl8a3BX8hy8inIcBNFIdE7CZ8KK
eugGlGbxfqwlnKUEXPc3h6GQ33kmb2thVKdqYvgj0Z6ypGkzatizRulc9fqtQt5dm4yD+514cfvW
P3SStG5QxgnAYgukN0RWvW58RmAbZSaxXdCyzG00wOF3yIBhfhNRi1SYuDEkTjvRTpjQ3qLwLYt9
S1kKwoPNV3R6qLrqLl8NeGfmcjylRBRUgCvH+SDZ1HJUmKKDDUVb8v2V6GZRs3DyIL/WNGCCU6bL
uL4Hle6U9ZNIpCOpR+evH7MNzyHN47+Sq/8WEG7BHGFXoH0kuU6MaYYxN7Ik+9QWD1Hv1GQhKb3p
Daha+4Heh3gViO4UG+MohEzmBHvI9WfsZceeTG3Hzx+sI4LaGsJ/88NVa4Ddp2bC3soqwWgDhxsI
nzWLSwyrOKALT1PaBhfmxNM+ReXDziDAGDPhHRI6t0SLP8XmlNR4gXAwU2rSoSYiAUvsxBhs7j8q
aR8IK+2Qf4ymjj2p9dg8R7oiZg3nGAw54/WKnVbrFFYKUWnq5HBLbtgaHsiBh1QhJZr0m9EG5ypx
6L5eBcDHhxDCHP+lLSAPYFOP8pF0EO3i064QYBfeZaX4jExrNw3da1uRSUtJLJasZuiYUDHbi5Vg
VybbWEoJueVhb+g+2LJyage63kk+HcqKPA1AlILnyCaS0/resk1wXuptOAQVJxbaycIrTkuZeDJm
Png1z77F+Rf+1eS3no880ajxFNOBKTlX9PT8wUrlc0ubt38EJNYUkKCm1N5M9dkPSZRPQERnPu/y
0DlrxeAEQMW4ywdcXxRi6GjS/M2hwtMyYolxpLEWOfYE/RidQ7MoMW22jEeA4u0kDfQibXdVuxVy
ucWXwbM9mPlhlppTpz3Bt+ZkcxBBTOcozB9FBDyweR1oogpmKGV4zwRO+LkBAWVC/JUfix2nNgjo
bTxsDvxbxEGqI1zQ+QMcI43Al1IbXiXOrmmxGdnWGSnb5A1xNmHeYVP7i4SgmBAfgyQr+9HT1XQ4
ORuoRGDgJRl+5bq/+U1OpfcjslHF7yFnFvKO0yuvZsm7HCOHwm0vmdG58md5mQKgC+WMWQJe0Tjp
IZDQHKTstAtmvaga6xDRUSrpDWlryjUjaKbpOcfoqBw13aOpS/QwBvH70H79hSsMs/DFsnrHfJ5e
1O5QpEy4w6PKzmGW21qItXlbGgkO+ddEuDooJ1lR3S5Sj120GxVg0NbPUBL2M56J35Npnmck39H3
oMMtCEQAkwreqtbAWMAYoJBJFSzqiypP74UqH1U9/9QJP5zD0QOQhmiZGLDvBPGRjfpSMNl0g2Ng
h8GcfCNowdHEQubDMJm51pkZg0Kw31NDokuFXIQTdVspYB0Ys1symLkOL9H7mGS83n/lGC2ALtCP
tW+vTEYqMzpFPRHjIhRdzqPFF5FiHYAZAMmI/M8/lAC0r4zFnUjm0DnY+BYFpLvdKQ0zLO7FSSfM
syR4hgNizYSjip6ade18OmatQdpFuuXcuY91EnNSsOY5jXjWI/otBh/AJ74iVMq1WhsHePLV+KD5
bfGGajnmVpkoPw5jXXlqKNF4lA1YxiWj9ER7jB2BVYI8a2znsQGydjfrtyK66c4tZHinfNF2/+C0
QofQJ0K4dWCYk4QXd9cyF9IHZ8fOrCMpDAjWNXrKKxh1YYOPG4qATkkmTpzJgAYQvEHHjE7iPC7Q
qvKQenQDpKuaoQxQ23eGN+J1bJiUdmqyVyTqIW6ABZdIeD2zAGdglCGcr2np1iXEtS1jGZW5eVny
R5uYLwWe1nyZ6PNHboLoPKd5JvBmFVJ5cUM0k+YJdnlAMLrd5IyAy6WoSGhIiRdtnndS15Bw5gAt
I++d9c7ZRHEnbM6fBV/XjBI3UASWoefclF5lO9u3or00qofONze+3WwHzvTx2K9LIuVCIC8p+kP6
uw01taPzMuPo5DGzeFdbIjoguwNatfBTcU3LNb83JPEHblRjMIhDHXO1hifeZbFbdjaobnU5xhRW
f/EUHdGE4a6lzdXQeZ5VeRvTdx5UyhQ6LXRy5cjcSrQVwcVMhYEmDT9FOHuWxOymxB6czeFZqtE5
sE6IvmPbJisNTWmVwZ+YcbGLwZ3B/sHR2c3ophd0BSdqN5NDRWphwC2spVhkDDl7FUjBTtKeQ9S/
sJmM8skvf8SGWXIo7kv7N6F66159uVgBTH35WxQo7MT1M+nSq5TqVnmvCRFgeMUIJ86+HOQobK+R
vSkbf9vH/+LYAfILUAkhpp2+h3w0QUULfWyP2SBO/ex2JBFzFdBQxjARSpxrZ9IxeBehu2nVgyY/
kyJeYH7FofQvYVIZrCa9KxXbub80RXQEkb2Muu+ia7fUJ2vpDz2/1ATDafpyMLPYABI414j2m3jO
fa5d5Ftny05fldHedRWYZbzerY0vhW5BTEJTbDP7D/uLjS4lSi0B0adrigWPNmQHXoR8hYiCCwbx
VFSvpfwzTZYraCUCKKsSdxUBL+RAtxdgzQEAd2wqbg+Q1fftk8j6xplLa/QiPpe4tpMKZoTFzFAj
L4zYVwOO93MHXgc3o3OLivKSYgwBsxIM36K1U9sXliPRLRWRjZytO4DzmOHYsNkS/cBfh/2aGO7F
TOHK0bTQMG7xchF5JWL5SoUYX4LdElwO80MWiHhKQdUYN+LkmNOXoVzscHqGxOSIHcLI8SFInJcb
d1bR0ZXPiRQ4mTnXyKbbOshxomtoAjbtwB0TYC4YCoIWA8bNbPfkHXmCQFDlzHT59DLsRVbPFgfP
LLrSfOwQlig0gIaJA0MbCCqS08KzwoTKoxojCmK25aqNsc+K4aRyFhhmopaU0Csk6dPkxRSXXZYD
F3qa8OUz2v7qIzJZ2m7X69OmZmYgldKjdfRFEHciHKlr8ouOA4xeQtSgHRCsYnIE1KvuqwuWVYoI
cVMsc1yzDpNEtuit5K6LXmgqX6Jmp7DoiqK0qH/93pWdecPdKKPslPa5O/nIJSYSYkz4RcpFfIWp
ReHMiUqghxUg+sCWO6deB0xgmZobEiR1TlnoU5K/o/xT3LVWTjdpUvPqQQZ4qs65nD4tTidDyJov
ral3B+sHakaZaOTVIEr54ZNHc0DqFA05nh+xgrEEOcqVi2piWQ1spgu17dGGJ4WhUfWzysWAdCl+
kT4CeY8HH4FQa84UjNhz0y1A0oWV/EyW5zAWEI+bHmzx9ocO5/cbswE2Md7niTkqUpEiIASuYkO4
p/UP3S8eppKhpUxafS9C1z/rEf0dEybWSZKgWqrxVkXYhGZNpxDtyS4oQV2hSWp+5kn1CoS8wC2p
Q+J2dPWgW/XA9ZAJeGP3JBeeIAb/3kjVjfBnCSOiJJIduESBFjEQnuKdz0DYaM1bbStnib7thEJq
NE8ix71kMm2m7yV2eYnP7GfXju8ax2RxlW8qx83QClzNN9elSn4v00E74BGKyB0JvYAoYbGijJa6
o4bkBVs0VnLgVaIbFG41J/MS+lJJjdScWTWn9sqQvkwNjx58aLn4DLCTVj2h7PqWFLBtHWzFx7GC
ZwjAjUKI6aPuth2yHJ2ntMOlBTGA44t4SSOeux6XpT7sRE46Py1hb/+mo2L0yBXjvwSbZLSX5Ihg
S1sNGqYGy0Z6xKCFqBGJx4I3VXEOOmMNBb8sUdMYhOJz7NNSRybAZst+xkFt1Eqvz09mDbhAkvdJ
rewE85k4F9cIm5ihKZJCeoYhxTQdnPoWafspitgm5TWlSUJzoalQCbSPBJaWaOfYnBSQgzJ/IaaL
Gkq8OrNivdpthUiu5sD7qofNT9TGr/6Q3yTAOkAA04HpHVITQ12yBM59tk4IkLO0iVWYRFWe9Tao
1+KjwyRzUbscZmjsEdbWWidt1SIlAOTUHGIsUqF0RE9GLrBJRAUZM9tXwm9RWCgICqeh+vt0osLW
nH4bzM7KUmOxDck4XdStBcSEB96mZa7AdMqkkCZ5SzMC9052lf3HiP4pFEGPOnl+ypH7MZy6Ah5t
Ye5srkCuf046Szb6pVRvAZAX77Rcw3mnMxIQ+iRdSbEbypc+YUWgklZsSrFIPmhSeQCYnMBA5+OH
O8ENHqZqB/TdM5QdTwjH8l579iKV7jK+iK/ApJD3hzp8oYIa06OeY8tnMpunSC48gxUQmVrO9mhX
CM6kHuUb0RWSBPtiYpHWiRqd5Spb9CxQeXAtrH+R+StWRqUaVqIksK16MznZRvaBmgNqUVhH0EdW
Qw2vMWAh+TW5IZNCAY5E/Rg5b3ACCuZRGdk0POnmj5AYBQYRkXK+jeLaZV75U+GcjVg90EbsxCoi
PhXdV3YmSUWE6rPt2815VHdDmm5Umb6xxTccObtGL4pJYTpA9aHo0CoGFcZ7hsAnVT8x62KDnLQL
MGMc+TOD8mMrHceq5DfYCN1JhH7NoZf6IDF766fNtzKRJJ3IRch2UoG+FXEGjW6EgJSFzOQNelgY
NiXz3aTTJ1X1Wm+5HYQzUboWsNaVbe9cB8SYuT/glUdWCflf8SS7ZiZ5YsU2/Aczvmsr24eKY3cP
uGsI6dBTd9bjgz2F+ykOmnXUfNl0BJiIpj15OIa6FmDulktelwhzMGe1SQmlL5TdIp/R/YBA47mu
38cuWn7YqeSamQFIa6ubQCY4W/qmvy3RgQihUC18AtGDBnzTxAcdw5EWRB5cWgQ0d4W8r5nQml2Q
aReNn0DiTjZRtZZ/DRlReyH+YfJgOm8xLzwdO7AmGKxJDBY3XlXh3+bSBfGMH4cfehIclWna8szr
wKFmq8fjzvujBXtC0jlPktQ2bAVeVqMu8Cm+C1SWifopXiRSiWRhq8KFGDe82B2XGEFPCDenrmEK
cBChO8XaJVEiBKly6NEm6k3o2XSAmpCpsEN7S9wdnSUs0bV1GnxWIW6gkqxoYJfizkpttWNiF9mI
UBXmDYoJjrMjSlsmmJYNMmrOki2cif+4mzKmsYBhGP0VwoJoKDePjoiBnOZ7RsXnRMQfxrwnRIy4
MYzFyrfdIhgenQS83jq20Pk4R1RDQilMtQmgNgivHUIVNt2IG1/q1t/jz3MgTnLi4ZhIpiE7c9Yg
VGUxp6cds7qVnkzM0uhNFWepuEyjgNXjE52iEc5hydyhovRyANuKNPbgm2Mpmh9mHnhj1emUspy1
4NqlOUeZYyxaSf4QW5DBeMdhxliZmFSk31oWyInxZ+4U13Q8i96uD6Uvov1dMByq2ClznVcppA9d
r0yg/lkFSyXgTCHOhvj6JyZRFRMRoreUoPJYalaN+NmVWPIWNUuXinwkZG0wimjn09hmwzeIhfkq
Jny6QGoR8ozTaSB8nTN6ASO5/CUdI52MXab/jg7iDzLAJsOEPI6hG+a1OOerdOVFs7OzaZyU007G
P6mg8rf+Q9J57EaOJVH0iwjQm62U3kmZsqUNIdOi9+Sj+fo5oQEaM7WoSqXIZyJuXBPs8gYzV99D
2gzZD/RK19e2qqXpNiJM7ptXi0ASbfmQiko66A6PMYYQvQrXAYiXOP+1tgNW86ExJlyi6JB058S6
qEY7yehU2HIOWeTh0cSBSthIdprsqOkagjs0Mh/0s8PYM+0f0ghrpm5te8E9v4JOnirz21sGsT7B
E8H+7XCMUOKU4xDWKWsDyw3zYoOPCPw355jLoCWiWOpTqRwh1fLjJQBQODvCcgRZ2UiUakLnZfvL
WthqioGGRfNOYOomhXMIYmlZPbSgGv039aN7dLODhykWQ0bw8Me0dfCtWuO8GFGOSdHoffRpuqnn
v9AAqD5YLc9MEbc+Lv5Q5ToGofhdGdoe0Hq+qeoFLW4/HRTNSLK1cBIJhj2BBsPylQyPZrGfMUrS
9qBevnOAC+C5J/5q1h4b2PgJyMCtSjH8IBmMCJcXHOLyCJH4Y6M25JHSQtqM8ArynVEIPOao3PvH
Wccn/xSh650vlPoEV3XdeX6GuEEDDj5BGdJFLy1G6TOv4gjg40y7phS6VdNyLT8A7qbtaynXQvjE
zJEPURhlIIlo9iJ/n7cR6lMW/LyGzOA0CMHOtfYgJhX1P5WjPj24PQ4e5z46Gc6O/23HLZ0lc7zI
Pgy+UE5D92JQEawC58EjuGa4FNTZ9hb7AocF1tG5Wm+FjW/gkYYh1DctDPdhU7in1iMU4MgvqO9T
FJ2MPCdsS1JYHg4ReqHWcw2P3ks/Y0poeeeg6/b2yeN8XUDLI3gcGpOWBLY2E2qtXg0Jc4J2mwSb
rDoSe3If+eOTHA0tUg+uBIHKOGZDyF1ee8ugZoWRQ7v2RypOOrq+6Vxwp5sRJkgyBJNIV2e5SjRG
b101lPSDA0EyObvma5ZdEra0iXtBTIKbJoVcNpys9DrmJZSl8hz4xXp6s4hKsHS8ai9tMcr8Toii
tLrNqN0bXD/NUuxkkae+h2Fwsy+mZ1t9WCVs7dj7XNzk0jFub0k+tsEQ2LFGFW/E+dqjYpbA8rnN
NnpZ/qs9Dgxm7okTHLWYPhbn/TjJdzl/ZKr2aAt7z8SwpX/K+LiZtKCEStQvo22Ol31BGnUxc+XU
DnaKKQw7aqWIqtnt3Z2C1YPuSMy2oYcI1cBBIDQ29ns2EKLIKZghjZfjImO+yHkphv1tvFMVM2Na
5QV/K5tOotMJZ+BzfIvpqwDSFlc+b5p/KP52WMb1BPEFDLrj9JYQtDUBQDlwKEe8QyQ2KSpwnbUk
50NhPfiaM3HLNMhZjFUli8s5U5qaoBhAYjokEBdZrAEnN/MeU0vbKCBaBoMPtflGmiYDByZxDK9M
o0DyAxebTSDcJd/8FudWG3WwzeErVOcu/+Ib5ZiOyekSxPkpMKZtiNIY0EXWjBBkVNX6dyfPm4/h
UG3MbPrxOv9QGwmuz9OLFehri4fQDe4BohhUcM39ogjeNf1t0bV7vb15PBthQEe8F61qTq3w0VPm
feZPNh9yZDWkDgNWUL8p5tMjfqUBoQiTw7JH/+g/ORioQhKRhGw7AYFAneDzeR32Z3l1+Ps4nAVz
eyCXRb+XeXbUvBcS12XeajiyEHpxaDfwZRIrvCz7Hf10mzCJyTGEfJUzuWLz+AZyXpAByFRdCArD
vMBGrZ7V1gMU+BFoikm1TTK0RCEb3TUgDF6L2CfzK1CMRzzP+OkRYriEFB7DLUS+wTBtAUzAjNqK
6m2k42iF2Aak23B9TjscCmMHZlZ9aGb9ELLXcsf8TuCeMBSQl+9Z7nvgpE9mCdmYX+uP9+X/yNej
WWvr1xiooKXICbqUuK4ZFp79AxdYm41vuIvx0KOzZV4kFtk5HGvhU/nEs1rqQ2huJJW2PsQzllUF
opJwzzt43th8UAcaNmZP2MTR+RMz4TKoma4a+e3zV24JJAP1aRq/CtSkjoO5UVUeQ4WDAco++FPk
D9j81g7bCERCz6gSuSJLBjLVpP2lMgqb3hXv4ym/6VqzKSECpU5yZGar5htUzU3K1W617TGM22MC
uaDx0F6UdBrhJ1COBhVncUGoqSaJC0F7msLc4vJbuKUZWDXjmzV/YSMalTgqgbMJsc5jyjP+OduZ
m2oguXx8k5GpghxiaNg36Y9+kJ06vma53FrmWlzqcPRTJJ8PDhNDAZncnGkh8PdI2laHSVJkr6z0
qYtgBZMpBBRea8ZvwYDfKesN5IhTTbrBEI0rNovwpjl582x8+nv+gYXqEUb0EDwzfB0aUCKE9/pi
47FZYaDhPhBCdF9D4KBkdycsGpzWf9HpWRuM1Jrm1MFfJXClDeZvCWzSDMKmNGwwigYTHWMRzimu
I8DYDBdPiC98TAzoq2f/dQ6LnR8te+Czb72rnk0ObTFtrUBepHp3n6MuRO712/Yv4+BfYDbcecWb
hcTf6gikW+a9UXus0heJ9/MoedScbiIsghD+QQsTsiq9nDDR5RHZHLnjyBCtmt7xjxQs3NDP9BiS
NP/maMN/MsAPMfP3NUaf8MilFEpQREFGf3Ak3hcrDTNvYah4cCS2fqvtQ8QzLcwlKr0KJ7WwTrhn
cLnzgi1NI713KCdPdZGLyIRCKOdqTYFJasewZK8LwIkT4JOGG0Pi8mfQxMh01jkyHeY0ivI/YT9X
WP6ZSbvXXAas8zmwICwoZL/zoTHMnRP60Ia+rT+2w3FBNX0QRtYScK1mlYshfvxR+MFWCK4K489+
YdqQ1b8JXG7NvgwlmkD1n9x+Louz7m0wGGOtY+0AqDwW0XPHDrVSqIDqYI7dxoA2MUwHieSyaLgM
YcckBHNoAFwiUNGM9wEiLDNk3h2lE6HECadpx6fxXxZOu85qz55adkMCZ8U0yVhElknWc5FE733x
X7O0a7NZ9rMF9OyY/QtVFp0k3ufo5T0B4Ln29Bxq1kg7yr1GdSa0mogSPRas3hvuPTxPFsFCbkhS
5EXqPCj7m/WYN7jyBiBTMikKMBjmIXM3g+L+Z3P//llTasVpYbW1AEvegFcTnJYhOVaM7GSBerl+
Snzo70btXKfRe220+TqFZNPln7KgNSIm0P/wqWfpqjnqjBnjIFXv5ui1bqCqcfqWwuK/74NuO8r1
y9oILBLlJwTC+FSPxc3wLjIQ6H9Tzi6hsRQdEmLgIIJvvIl//stSsP8lZr3jrybzxOAfbwsLepEP
URwSGGDLX/HFhZEkLqzvdBUSCt0N30p/Cl/7YtuiD2w4J/ANmAqfDDIMvSnNM6auMS2QniE7Jvl1
2pcpIkjOu7HSV1NWr0e1D5+xkoZjFt3+hnjhI4c2ibNwz73mMlvioVcdvCA+tx6EgtlDU+od57H/
9Usj34x+yKcE2sY2BgZgpLBM/vwNWLkOpuGZRzZDh86tYl1neDvoyaMD6Nb7Pwx7VJ8/yhNn0D+7
ZOvw4I3FZ9wIM5QqPKCp5rotOrIdBtfd9b5axc17MlxS6C+dFT2YsPCp7y28ahoiNxTVSRuTuVIx
yA3WQ/m5eD5r34cTC7S5Zc2fm7+cC8Q7GNrGyYMxQn8qj7GLjwnvCN60zDMKqlZ60+USISxw6X8H
/T9/enNbcx11Z4keMwZMWmzvrkS+aRG3sjN5HfBKrem3sqt12+O0MV9pxzBexO9n0F/Y2B2keQie
5tJifkpQS5U/dTh+mN3VdEKiLt7M/DVTTzn7v6UukIJJuDJEDf4bTJO4dZ3X9mCA5BkVNgrOcGYW
J/oRA5DbgQfkrYzQ+eKC0hkuBnJR4aFqx8ICkcRRWkrJeQqawwyb1YcVWVD6UEsbXKhamJ3h3NXM
JtC5eWBPfnuV4Uhu4+M+3zgCaJk8OBUshVUQZh9gyxIoZxWEpjPKl+PZKBgug4Sa3/PSHK3EJDHt
qVoqPEapA0rcPwhtQkvdnzxzOreIRIWB1cGoVTeLpz6h2Ag7DKrhMgF5mqAgzL0CTJxEQ9OYbxRI
8iuMtwLDE5phDuaWIDRK1KD+qSVyBuqT8+A2WKjGP41XoRSBFwoLZ/5P5hI2HekChpkF0wqf7nOj
L5DCirVR/pCADMpO4dW0X7k5X6X+dYJs30AR0Sodfh9SFEDoWsGl4iodqTFtN8FSwo3+EdXwvSS/
dTr9sSgz9ZoAErVjdjPLo46XENBTooFsFJ+GwpYgJAOpGdfyLuOmeYgWpN51yl3jWYoDmOzLDK/J
qW/wkkHmuLh7vcKrwDLrvTMlT71fP4I6cx8Jb1sCnlwwCbOndMkgDhspdZzcZlYUb6sBUxE6qt4t
YRwu99U0EdGC89owlL/KpUUM/KcAJMSrR1hVvmpP00C4JAZXZrkZKHHyGdeTELGj/hDQ/6DXkALS
NBDeJANduXksxvJYW8mRqR8OkmbwDLn0kGjYsy7RxieaTTA2NyLupw+za5umlFFy3I9o/hSavA6f
/1YjcNwLXmG2XEdc8HQNM6B26F9kMpSM6a3sjF/dr6CFTt/aHOyzWBGNrBGP4xhHYO8v7N8JgABp
aqwRjjXfuNAgqjO/tpHMkD1I5VqIZpsll2Ohs0yHoda4jBU1l3NSrk9Bz+2DpkUm2knR469AK1mq
r7SHGNlXm8xLH8T5evCmUyzOP6RPOxgSlADtzjUaw6Pc3guPuhocUhnCT2HOwCyhcxfOWdyY5+hd
R7GlUzEQ8AUZz8EVviz/i9UlKIaVjZ4Spo1emyudGeGYGvtizC8tEEgj4eRJILSqymVkMuJmI6ce
inIzuki1xQEyKOJJGCaxIEawsJbawKc+swzYj8EbCnl8yxlSG6c/rhWi7GXpLnYkutPy2GWgmTqS
tgg0qukSXEQqzMZIfnte/Gpdmzj7VGqw7xR9a0O7PSlrm8zNT+GbT0Ot77wCLw3U76iaUCuqXWMP
GwtHyo4vKWFVRg7jqBgvlSbmqhAaQoEMJhtV5rNLEJbsyxiCj9bnrJ2XCV4xW9wbWinV4/rJj3Gh
4Uyc6sdO55Rp9FXIcUTMr+cuh04d0aG25O2Vafqd2/oeKXwYq+tMEuHsGNChUm/nldaroi4ezZdy
GPcFlGKDrsGh1yXLjOmwwglzdlEsYyMBsoCqZQaWr+EL69NDveqtpzDC64vyYxkBF5D9Tddo7WjO
VWn2qsGqlgNXYhKFJiVl34iDjIHLGyfGNNT7ActSCVdU6JQ9DwqOEcCD7bNbl+AWIgNALjI7IvN7
vLVYlCc+RFrEq4TmjhnG0OaYY2uKcwzahCqOzzbMEKd+mkP7gzOfu07Rk8qsvvYX4AcX4yv3QEmN
p2p9HVMQm+6LuRCaBeJiEiILRI1DidWhGkhnzFtHzKoYmCLhHz/BWV0rIE0+Q+OHhzCjEBJL6nxL
MoONzFx0QyljIAkfJJdTCqS4vRiYL/InEfLa4UXjVDDAHRsJ64n57pup5lc6OJiqiATGzV4Z5fMS
U6wrxnozuzrsmytiVinizAT7pexOMJU8fRfeUoR8oQ6pxCrvL64lHlGzVZcAVBNAVPNB2fJhI6yP
mbvHf6hgrNY4tElgaEPlJVG3GZ3q0o/Ql/8Lm4PgAT02HY73kMcoTIy7XGFDquP9/9pBoMV3RM2n
reml69z+9HhHXf9ipQitg60P5lMCyASYmgsDqwnbJ7O707Qv4iFgtc/qTfipy4Cb7nECdPBb/ZjX
Jqo0vkMRatDngqMTV686wkr0oiGYfDdtYjGygifHU3Vp9rKB7rI5Tdl14s60A4i9Ie7DQhMVmgbT
p3Ilq+VPTIUGQZJpC96yjgbF8UuO0WZjt5ChcndVeBaQI5jZizI+WhiFJN/dL9CAjQ66JqNJ0yW8
lsFDM18t82VG4DlPzJF69UkqBT7T/7WY6yTqIwzLXUCj7tgvoloLogcXnmNjUzU6qJKChozsok2p
QiI42Xvi3E90tjIAElkS24TRq7yVBW6cCfzWZj55rWhRrQmSSidJB2eHR0ZjTrEdUWpoUt6UV2BC
o2Hcz6MIfIICaKwarsL+yFeI9fJu9F/a+UqCumeOdzCoiqxa5WhluzP0XBwRvwEBV/LkyDc+mPE3
esCVE+GryIcJNa/DDNXDntsMbqHvr81v5PGHSYOVBgr6R6R0k3dLOD38mn9kfuS8VjXvrAhPWXY8
0CrPA06XAe8EIW/6WY1AzOBrqYPqAFdC6onZeqnPupS7SJUxxXe50qedzlaq6w7bf0IjKJzzYDsA
6mvC/Gi/ita71lq6UhDjZ3dhBJfuJJZICEdlWNNF6jtm3txgJRYCBIXk+C0nv4vo82hunX5dLDhr
PMfNtvHWBt3RrMD6211kZ3scJoxQSlteST7vY4T+3aR++tA82TDrtSU51XpwCpkrVoaLs9o54z26
dLlTN9xyTDepJOLuKSmKkw5nl8BHKYTDJvmy0AsODAFFE6UzYbYY2Il2x2Eg7dtQqsmELAODW45x
xwiHeBzPQWOdTJfXXNirTIIcj93oAyqlR5E4aL7/1Tct9ygykxZ6ThHs3MYFN6eS5wyXVGPx96CB
Z44Eg80HqNVzFCQLhjcOSnOw4MqXFTmo6RYW5DMG9d6FVsKeq5zlX7x4674ud5mu3kbuiriGqpsG
eEYaR3rMNXdTqX/JIhw5y9nrVvs1wPtt/5tBKQCVrb0GQs4ZGqKcIowEfLArhs3AMVuE1O3GNF26
CTTIwcuJTS4UqgqwdG/D7ut0bdczWVc6Kl/P/agLfnp8HadrgAytSOszio82AlrOf/yEjCFKqqHq
N1Y6YhazkCLPY3aHda1Q21IG5eAVlf7TYHxFakZQYiyaF2cWPw3d1YejIeeqQm7hkTqLSF80Cb1G
1Ai+b5ZlP6QeQJJ6FvzVzd1j4xJOiamXCtO1mfLXkMuRnsOO5vcVTE2UiJnaGAnZvTC3KhRRNelz
lvgcQZkyAcg7bKwyWLkKqqA93IRsKnd+hCMlgZRzqe5HKzxOZYnIzmUCRusA8CLvMOQMl6mt6mcI
UuA7OtohRZluPQQDWkBjP7TWb+S3qzlMdr6TkbvRki4KNslYAFeBAklw5bWrtm3PAz9epNwx+qtq
+k/oBTFTxMpSK4djbWpxalZHpvQAkV2zx1+mtDcGGCcZM05zFDwwRdUO2ggng+lnC/95ggO6DIzS
M7QQ+cazngsP+KVC3UbVpo/sgAR7ngU/h+LmReajR5ExpU+YWaz1snmCdQUngROJK0bKEFnVNRkM
VdKs1Hw2jHLjAATx42XsJbUltuVYea5m7b5p45ca+0hH8nDJz0jw4o/sbiVfdKBKnmlfhXQKl3Gv
hkdcCIknQuMCYQ3Jg1G22yHHIz6Eezdn6Xqe3kJscnh2kEpTt/yYTPoWsDqoFfcpzIJlgP3gmyfV
RldF6TzqxsYcIXVhbJOzXHR8VXy/N1dt49yPCJvSuif4myE/2DV9JGIkXHsJWPElZAjEZXQwSBcU
iDAelZ1N+IpoLrdx6+GEpDPcJ0YlrB5tPKSNeIPmERgJc2hzgAw6qpOJaYuX4fwEf7bMSA3y2Pmt
Nv6rrHGTpsw5P+YBuspwaVEIgGug7IW+OYAFRtNFcBzazrKrv5UPLTLOtc/MH/eyayIYKwob5Mof
XgLP3AQxhtvDOVHuwwyhMiyJ3HA20EgvJgHKevO+wFigJqH6aON0p9XVLoOtCwKSbILkrdCHXQUQ
3UGFSChAHfhtSWCLS1qn4THK2cehDV3AtIqjjhUpvYc+PGLGmx451sb+3SSxMGruZYUE2fc0rMhG
Pk3UxUVs7kINdVGSPIdBt4N9dLAHdHYYipc9wQGWubHQk1ketIqcUVUE350RJUZJhYM0W8SUWskG
S7+h50j1xYS1L6pzgEeSEJznCD4p23b6NaMXzF9ac1t0WGHWFcMSjMV41NJKcXX3br634Ac7Es6w
/CcrJAaBqDnpK3uvegfww4J0457y5uTl35yfaCPlZwjLgeWdDhcjcXa4erShKR02hcKzGh97OG41
+0FK2ITZtZ9PeykZQ8dBV+mZp96sz5FqnvK85yYrwTrxpTTS1eOiX5uBUMrqarOJ4ELH6iPKnnNj
+nYrGCl4ObdvYEsRDFI9t56IqWKRqS5/adiDJZwAC7dZOBEYiGb4VwIe0a+4hfm4tMO6bY2XsEQT
iGwbgjwiJD+2V1qz7ObxGgmrjIPBsd6rxYV3511n7GIxTGD2BVxz6tLbQNiagbEBpqyCGKrJWhc2
QWPuP7t8DIk5nZnE295ZWSw21k0DVG4tI6Z8xmogc8Ds1LOcyQWY6KB/QZJDfvX7E4Tdez0hRA0B
3zD2YixGhb6Y6gVpyYVf14YaVNfNrktfrD5+b1yoi0yozOtk45GfRAebE6QFwtVgNFZO8AgkDdkJ
JJpuB3iG23ZpnA84dLjvxUPxKNtSoFa3V/9SG98qniy6VgvvEh3Enm6rXdQ2c/XLAC5iGDqUww0O
alZabwv3C13wHW1fTOMA+wHpXDrpcMEBvg4oWf5/2Lo1ix3wCY8ZGm5K45BePbFXJUY0HVCsh8kA
Ry7i7uomCk8/gjfXgDTFmJDISVbDk1l68U/1MTuf8PhJjm04HHOIY3K5UX/qHHB1E2zq8McytmON
zonJqe6+lPo19J09SodnfVZbuu6irJjVvIOQB4DWWeA9APChxT2buLt1of62RC4VLAGNzdvo24Qd
+yuJ07Zbf+1V9jF2GJDAhhzPIWr1u1Q9DT7sa+cGrULv5G6V6042RZLh1PGTkQNiIfaQM5JR0/87
wHSBYIczpKb+ZfYnIxB5kGH62i6Em9LWkwVnlLBve/SC2IaGSIX9ttnCsKHyxdqD2nJii8iQScet
RJaXQP+wqPDL0WAfwjOx3mAewSV4DWkAdK96pvQWKo4RKdI5dnEb7Gs8zsGsI4adRbORIqBe4O3Q
fDc4LuU6sdlc56OOgSoD3YQcWrfEkbK6jXaymjtD/EZoiJyg2bYR3pU+uFPauVjdWGepfRtWsIfN
iM0n89NFEVLCBZWyFOsgqdZweBBa7Y/mTbsFSWacVmthhBYAqXW3C0JzbywaERnUBuFyc2x713ja
m1yFGYwmac9zYoja8Ri2oG0xnnxMjOtgNebTvWlADc6/KCNZ8H8Yv/GxDO5O9KzJkCMjil5z8gFF
pMmlxwsPqDHBtau+WDkaEyTWdcE562Bf0CZENnSnofrOZuB4OSC9frofuuLCSQ/tLUaVKMWzfEfS
wk8ttZOcIy02mjQzXadooTWGgNT9gGDS4AaQlv4O3wJ/kB5MJzNoEKCOyhFcOaQb8OYQUemcn3oJ
1QAQ1OKOaHRixXL6Aw0P49eJ787bxtPvN1Ykd/BzEwsCojvdEwSI5IxIIMjhneYcXKZsObylwKUv
i4yPyMLaBv6bbDOvhUQzXTQMOKuIpEqZ3TSftq9fIvdjLsej3MPl7KFuFrEKg9OZ8ItiW8sxY5IX
UX70tKacUinCTiOZ1pSDINc0eFJudC+Wh1QdkERuBEUUHiuigSEsjJQQcaWA4D6T6YOiom/pNtDg
bpl/ORODyQv0+oD41sCDj0kRnuVEc/s76h2Z1fVtf8SNAdpY042vOJKY85s5PUfh8GQ75Fb0xaPX
B0dM6sK3UYxUABxSC4Ktz9ZoiVQDqnmRS7nJiColFBRXyY7OmLneM6B7A4NPbMhkuh/pR+5Z2Ueo
7yorvWs9b9O5DpEj0z0fs9bM8FqE9p0fEwYTY3TAP4wgQ2dwgIMuIEkAdqXjnwARuTb7kd5hdG/8
9ikXmlv/mnAJ9YXQCH8rg6UUlMvIW+pUzOMBqAbcg/IQtMnT7kWYXqPMoxpaKJ3DnTtepP9FKVAR
xJ49m7Cmez5k7t/65oQ3+oin2vQqlm4tOEsAwSZsv63kRsaYB2m9g19dkPCCL11wG8NXcuRWKRtF
CJvGqJ3LidQ8aR2ZMoZMDCry9XJsMQLmmKr2pKvZLIAzSZW/2/zOpRlcRJNjMT6Wo7/Tqxvhh1xu
9l62RZTrR75iDn4eI4Ya8TQwuWLaiqERPaAb3pyci2vGAUTfGoyU7szSfDKyaDMUFW6F8UWo4D60
NJpDhAe8v+5Z7nsjQMNaj5vJVecybrelob104MojSUhmDCHuKitW1xidokFTiuh3fq6cKlIqh9N0
MBnLQnS6SpWDFkhWNpf5ds4m0t3fspqMc4m4JrEjrG/aZD9lC1mJUHB9WA/R3L6IYc7ow7bjX+oO
WdkQotA5xkv+7IDHjY6LMXyKuy+af8BYA4M4ev+oZdLQxTMhf9k1b60TQRJ60J8ta/bvhlhftSZ4
NSpsuMbSGcJBXVp30+JqLm9+yXiS6kPqEtMqxeMIXYdof2QJZ8UX+zvttsEybXB9QgcTIePuwHTk
fpbTWWj2yZRL6AekVzYcDFDykijZFqghWXWy/RKhtn1iO4oyUDA8oP17hylIXf8q/aNJnXNu1FTZ
/yCYC6rRotSkQKBLGe8tmsd0/AyhdsPfjXBo6b+sDsu1X1f0X1B2SuEB4otSwDgVm8eMbAfUNGgQ
BvB/B7S2Tdhcy55Qa5DHRDHh8IpnBZqit/HDUr+ZGtwDFLnSDzl6/sS+ig0DUTA1I72K4J4+TyRH
tkccezGa66YM1lb03mpPqaicKOrzuNj2xHP4T/3ypqWn1DrpSUiJQBXIbAnPj1UpKqHFOBuYRZAv
rKG09iv283Yoyp9Bj/AuWaCWWn79PedMFGPvfcCckNqdbenfNSH7si/HlRYSk+HB3Blb7eLNIs/D
4gizqpFLM8ke4YY+dgQRt5XNNWyixLIR5SmmKjFnWINNKLVBf/N8tY4S3CPg/NoM5BrvKWe0aSyo
+zgmYB8+j4mL/dUCffLcgVt2/iMakRU1BI4Xt9nQ/9mkM4U4WiWcL7KymNvLX/Th60Bd4f9xxfPp
TvMUTyN8HDxGOdyQ7vxPBvpGY92JxaYX7nvCo0Myfbmmoo4pKS9HUf35FKem0hiZvlozqlZG7Rmj
XhcXKd6ZRTPit8Y1oqEOJ1kdgDABemcn3UwoSlJ+UW052gOMceDKgkNjJibZISC30ffwmtd9Mr4G
cLnKAuPuN9igqJ1S/AoYVyGScPfugBs9VFwQHSG1t1nK6teTf3k3EASH7xkg/33OWeY1+g7Lg3vR
mzNYua8151/MmZ1wdpslwS3+uIYZj+Yuh69AwBP9bWWerKra6XX346bj3oTw1DLJDMrfAmSqGZxV
2sbn2LcuoM1s3c58deP4YUan59TxB0fEHgqTHEdxql+Sx0QRLsa8Qa175IZsaMMmj4tSfY4/G8O7
xlG1a+i24HXieV7TTQ6Zz2VbEQXRvf+5F6h3J4fToMgf6HTSuAcXLd671LZSyAf22mrOqjMuI+1L
6f9ncvrHrG4mVmt0Nu7lDyIJpnsjYQoOxwFMj4dqti2SujvgA896rcFuc7hGKFuQg9/jJTUEGoEN
091Y+kzqw3e3fFsovix0vS6GtjDGmjwE27cBcA0Fl1nbhDUH2njtMMlNqhuDUUqN6FPvmGlYVXN1
YpJn2204Yyl0ZEBfBNPe8MlD5yxOaFtTZAUDqh9ytYZtMW8thwVk6Ftz7l79StlkOjOAaFo2DK0i
Vi6IhKpq3BUKnk0CFW9ZXgskriL9kjcsYDl80kX7VzjpS+ZDLIeNL9VLED26EOGaXxVdIGhjfUE2
7ET4io0OwiEFNurg0eU3gZjMG9BFqrtvywz/38tvozkyVgcd03fyzftBPRbElQ5NS1aJdRqxCxrL
5XmmVIey8uaNm07ND42GqNTHyQ+laZTv6m5+9xd3ZZjNxgXedOz/Yuwlu9eGxHinepD9WlboOjlC
NVzhzLnYG26zmblAPRiPbM4xDndd8zjMCsjF20qN0ifmacapLCSB2GMQ1PqUkHAzgp4HtFBn5rcB
UxkvRD+pPUUQqKdgr0ivJGV9xx+1joB3Mqx8+BsngzukJkd0MD64ZEoygUsdw+eag4Q5IYqCCWNG
F6OAGUxnRkacVW+V+u4MGK8E3rPT5yb+GJtfrRtvEFQZJN7D54evAjWmIZQda2Q+dCYVhMszGtax
wmrATbchtSWd0E8+uN9h+uujjtf7+rLEkCUDkl9C79fqsX/sArSIlodcFDBVj9/LkuDkySPj6MXB
Q1HF2UX0QykvNGFoo0DKzbPN0R/wQCeg75DZVq6mbV3UuFE/1J6Gk1M/09wA5dHfIKzFQ+q2FBHD
Uy+gWGPFlly6w+Ifraz7dKLxAThxy0k8KJASN32AicQBiREbkxf3FGA/RFFJ6QNRlBq+Ncr32Nm7
0GbsQH/AqvUkYlWta1E4UqgPPYbuXvpe9fHGD8A02x99xhtvcRQHhl18MvR0FSBAU83nOA4OA9QH
NIa6Mz0lNTSP1lt19fze6+ENr1ISjegKSBWeHmKGIzPzgxB68cJ0vl7y82TNm7aO33WT6z/9nfIO
xTV8CtSC7zWGeCkT85QzzS2r04mR/qFW+S1y3e8UzUplIGYIPf82zNXDPIqtxEOclOF93NhPg2NS
/UHMzs2nihFLV1CG1yytjuCP0v1PZHgZN50HGbbOmjfdpbuuinkdF2/hXG6FDASeDR8xI/S+3aMQ
Qq3Sfs89/l9ELhhIh3Cgzpz0WaxLamveVrjMR7itNOl4E/WKY85EScN9AzutR/qtqtgTlcViEN10
WxKjC1jQerSXOCkx1wVJyOHKeRbcVdoutwiPunJWTfSppm9JZM+9d/6bXPc2F2KbMB/cVt0oOGll
/HcD1qZh4ISKSz2KHiDOhIn7jErcgg8OYErA/LBWi0+lQHyqRgBp5N5Pqjum/rHuw3Nt4Q6HIZvF
WErHkTzFRVEV+W/DsxQzuYFJ0ggtgQYz/HIK+iusp/xsXusNLp0FMYYZce2Z+eB2mLyOhr8rcYpr
6O4c6uGWLBQrKu+NKHot8+Jo2gSo0ikqIu1xhY9nMo0Nd5PpHYVZ9jUh5mBIQcizluoYT0bRya61
3WIRs2UwzExymnXtUo0BzfoqXrAIE2elfFr3nn1oVftBEQORJ155iflg5eavTX4FOsVNSyEof+/P
H8/t9xIh72UUjFg+9C38ETKn4HNXpclMEb4RNbY9uJwQJkor12akF+ywtL/vXMpVnsLYQ7cq66sx
LOewmTbLjKkJgRUekzza7o46gQym1LlW/5rSefVmY+d1zbPQNc0i+M9Hmms0jzpHgqE+4qy/KUVm
l25tAFbZuy4TbGxFicQyE2gtah+5+OOiyF/lKNa6mRw8ePgtR3gUfsw6shid0xPuRxI0x94ISYAa
IOCGuTrdR/q0iVjUZhIePPYjw1UXBD2pyxd5CoXWfwyefcZnoOsfM53sHae/z2uD8s9xT+4cbMLc
evcc7W40ygucYubicNs679rzG/tmjDfUeJ/U80fTnpeYCWQ6X0pK7lDBX7Exx4EcXw/5Y+DNO32e
UP2M93CjDvGifcRmurfxRIOB/hyQYtCpkIa7RQSRB0/ygpbPFteURcFmjWaHYpWbDCUgGhzCAw11
DPX0WYvrH9wgcH61rq6wAXTQ3umn9N9bcipMO/0IVf5UN/2pd91TQVhliiIbAy96aqL0sLiv/kfS
eS1FjmxR9IsUkZJS7pXy3mCLFwXQIO+9vv6unPsyMd3RQFElpY7Ze+1HzV4OyMvZ6YjS0N1vo27+
5IwbyXXfC9TGFNE/3TFldSgIGItGYxMV9nvT4Xv0MO3Uc/XnG/W9rpnGsSZj3Bcxhq8RfA2afYjG
Qzpyes81e3khnyAOHmwKH7NiUNbWH3Ex3nLHpT5pN321drSKyS8/3SYllxHOemrA7eXRcbSdqyz2
TFiWXY85LpjjQxJ224BGYRnbj8Ko915L+4ZyoJWziTQfzBIS4JBwDrS0AVAvxRniQNh4Grkr2gAs
/mYgzuqvdRLc2A0zOY7NQ9Q166JyNnUUb9pGXJsw39SFuzSJihvSvRStwtZqSObUlerxCRiZg5UM
YYqmg5JTAJQGasIQODROvMXArtOOxNVwXOvwaDjD/9oI0lR8NPzgc1a6pBCJW+KACrcRotlVdEZj
Gmtt+TQ1crfFkImnKCAwlNk7lkvwiuw4kvbiSVZuLmOhAc1An2w8qrgswpBgDQ26PedBpw6pFAex
IzLQa+xsGdjxGYw7NpYQlQDTVdAqya+PpbmNEI33sn1ns7gMmuqb/DnfHo+pn5GrOhVQsdN0peMv
2cyDyqhrDzkLnS5jhTqR/9Xq6AFA76eTuJnV0deye+cBBdJYPE8RUSqNg9rTDjdGWJJzrtDn1uRu
UjPYtHivk4kVVdBsRIkOiozBoKrPufERxemjRPCNsv0SV1xg8v/3msztay4LMMrdGdDsOC86nwfj
SMudjEdUTwjWkwswEYdww8i4qgOIIcClAlhvdPbNYI9P09JuLP3igAs1N166dXBN6Vu+LfjeNybP
uBCbZe/hWwDertXFKm4FQ7uaibXODl5bz8AwnIi9Ubib+rJasuRmWjmzHWmf6jpZTq04jLgbvMD9
k06ySWHNCQ0KpYvK1pzA2frVbsYOuQhqSroStRvimLOW1eRRG/BFUm/hVOjnZ3dYV4DKM/IIGwEg
OK/Ld7cwdrjr+4RgHXuZw9/Ug+ZGAsUBDP5a1JhscaTleIJTdMt00Sw/NrRRGrvyga4nj+TGqBnG
YRms59uoF48I9ZpERjMnQLLTjYC7ouxQrncrKighprWM6uZdm8p1ZjGTEPFCSm629zzQqeX1YJO3
yTrgBi5qe8Vzf7SPVo81Z6B2dbc2F11QMoImidbhuR5PS2UDU2IrdUCX4S0nuxA1vEVrYzCZ1xiC
jB2aNUIXfVjfdZ4e1A9up9cJlZbD9YPVDb0XDQWDMt9iEcg90QO17KxXj3VBxsR8rJqr+qTYLCl9
jooowcuHuSineXUNZ1fa8uCWiJU9cPALFzIqtiEEw3+2O2NWEDvdQ3yTtTPAeBJUrOCaBP2iJxuX
L7L4rJAcMTQaudQ0ZFXqodN79SHMtHtMWqJeiTP8yR/+1TDJl3A2SQrIbwMTHJHCWilPiMtXNi+r
qPVjHFa/shFbqytvtW4SdDsdAfJHbNaAjCgreXRXf69l6fY86UgdDOvN584ZuKbUmxd3CEfZpEZs
8yNDxW5PNLgcSzxhVe/OCpsO0/jkAqELDmiYeWET+vXZ4bnP88vUziV4ku4WJCEBWclKPY+Sal9p
tzw0SdeKL5X4TcnnVcWhKXbqFw/6dG+14UnjYWais0OTxaw9oC9R1VXPmNfncBsE4VQFIt15rb5p
OqYcUDwePUaCAuZ5mqWnuNiNDNUUHb1mZGrpRBkipFPlSTh1CmKELOZNZ/QnMIpWRU6FQ7tn9RIw
uJ0c447PmoyJo62/SQQAaCxLpTYAa5IxBBg5tqxFPqMpZMCiNMWh1b4atABeCNOYrJqUzdI8n0if
OeY9i/CaVcDE8zug/JKkUuodIw1ggxUSe9wwWjb/hGM9rRpJAFrUr/P2u+JmF1P6M5gwLG3rh2nh
ziMWrhNvXYEjz5gOE4Zg3tx33OjLsu0PcZPe5VB8NliMA1NfxtWwqSRiYGGKvXqZR+XZViN0wW1k
FNZbUxq7ABEHjMF1FmnbpKZhxPUZs33yeV7YjP2il8xltOXp56R3WD65aHD79dw2fJrBV+F99jis
bJLBNIfLGGKRHKlUs+xjKIuLGFhmWNxvU/XS5Nou4xNswV+KgzOA0+y0gz5yVkQYfkp2MnbNyAkw
Vd+VV8WTRapW6ecmzel/Ga7CGCG2tITLod4oUTDhkAzBq38pFDzFq7ZMkox0wz+SrgTp+aQoCOqB
BQa4aqZzrEqrD88ATarKSJtF7JNfZA/qzVBDs1rmmWA8p51a5qBVq6G7b9ZsdZ87bR+HOK5LbzPn
5bVKiyOC+kwDx3lW/Fu7N/DS6Zs2ec8dc8NNwTM7rspDZoZHL9QWHfiFJ3HUQS1TCh7zFA9hMX+G
NVW83W3dcFObZrJUBUicRLzTYKPjSn8ys2bXWjFy5UgxWDnP52vC4DBkbmcYLo56CK9VxSKFuhIo
djrv7HC+5m9K4NkrBCL3+6bpD52M1xVvWkZLmTpCnfoAMK74UHwa6jA+df9ymCeqbgsSFV3hwBQm
9o7wKRDsuzL0d4Ac6tJdd7m3RHsBKpv5ERHCY/4w2g6SR/o91fVWtP06nb/Uoaj+ZZxY32ErbrQg
Skdu++bBEhc/Gh4jj0qLaOSqWGmwzoBWbHEBqhdgIiDSS30tqKap839CE236xio2sn6Ezpo3i/8O
OeJ+23sVifOcDfMudbLLGAaUA4wu1VQ6LX7y8TK1xTvqKZ6p5T309IOJeD0DMcl1IOFb6m1BXBcm
cDQbQ8F8akyJ61NAMC4V/h1jU1AnMJTGxiEWqLrZlvOjdelC3cUuG209IFiEn2ZE+Ymdf2xER70s
fhvWuINhf2X57CyEYz1rEVFoo1efx8hvngreHX1uVTjDxQjrX7MmSYMTapjJK/TFJpJfasekYZnx
6mAfpxGqqpBzM7oOBel+uo5RTJMo3gsGW05k/bNqBugag74pxU5pWaz+fchSNlljoIaluU9aPAWA
qLTBPwojeytCbZvG1nPPmljICaQIS76YsqaASk7LEFbN3hPiNuAhNH1tZUl221NJSYl+U2T23qli
VNsMKzLbX8fjI5RwmNrqVTEWYgtjWVOXn3aFzVr3WfwxqK5BYFQuoRkmHFWzQZoE/g3qcGQheGII
7Q3pRm1XQX6o3x5NlMfXkKNdBZ+B70xYaqyrMJVQjEU/64SqSJmoonmT1hZkPdMJk7Qz/bsfbxTD
8ZMCiuFbXWb2P9791p85KNqbYNSDj7YzcJ0hVKqSP+6ui5dlBHAiK9wSElXxoLbSiHEl36EPeuiM
zXHAHm+GOvVU0+0cSRo4ge6B/ld2/ZktwyLXwmeZOadZ11ZJ4v1FOenkzqXi15/9aFf47ovUtePc
MO+r0RpFzU33EETzy+hZ/hM5naKkaETIIKxgAxyBmuni7D0wKpUoXn54iQWrEa5HK/ng+/Bd/WVW
tCe//8snDVIIX52X4Kq1BEmIA+oPDy1VF/X3LUydR5pL1JMTs420CUtqUjoW1252EYkevY6M2s9M
1KHa12iT9px4X243b92eCCt9iHchthke9YnD4EZ8RyIV+y70/oYhjamD+yM33l/hFOA1fUUXGiXV
21R8NS4H8JxcQQT/C+z50KXzZZZOuUjneidjIKJZDR/Qtr8KWx8WRlmDxPsL4Y8gp05VfYgFJePr
XJYCcgCqXmefntC3Zhgcu7A7oHnJpm2h9c8mrpPp3N8I50ri+CYDh1E3I4rhOBg/IjZWfPpAIF36
3Ordmt7sCQrsWMVLruZ3H0C5PXzlxwbMW9B/AqL8z88DBom3jZTUV1wkETcQrBebIrCK/Ved83tq
2M0iMxzrN49cmbr4LzUzvAV42MqCqiL5LVLxUP+Ml6lFHgicjNK9ufouMzaWyOnKlXjU22Dj0+C2
EUlXPRpOJi4bdQxBCN2EjbOSer7MKwuvabrhQ96bmIdz1kKJgMfpkjnYMpTkYQFGB6b2HPKtkFM7
BgGGtF7WkMIHbVYJ6OzIF5+5jo7Cyc/9QBdDCPgcSaJvJQa1R+x4ezN6TcRNYrZZ1mRLKtO+aJns
6yCHg6s/V2wAiQApmSZ7LEZJu8hp0HOILxjHi9lk7U5STMtknXcXM6cwNPwMJbb15u6hY9J6cEWo
uymMWM4qgGlDYxI2cI6HzwBgMVjWQODv136M1N1J2FCmtirLll4dbje7b4xuFdV3wTrS+dcFMPGb
9AnGcuPsfVS4hP0qdj/RA+2f57BnwFQanC1CrpHEEQSMTD84RPULM2x2jwlrL8xH3HFNEaCfyjcj
FJaJZT7hS4Sp9PXOaVilYkRJEVm7IUFJN2UMmMIT1TFl5Xsp6dHpy63h4EnnC4WEx+6FNJtu7k96
WMKHIqx7fJ5mQdjZYeIPaJrHZwrcJVxczsFxYOzR7zSP7kLzN3mP2Q9z6JiCbvaxKTFDiDPglOBR
6tDb6Tn3MTnM9PIDuzKfWso9ousRjjJR/+Fpo9FDHe6G6ygNdwYLSp9Yg2VUOC8NxyCz1y7Ptr1o
VLaVU3CNhxQNjGECK8Mu0SzUDTRETB2GFUxr8CyNfKc/t8dnWeFdBZHB8wq9ykFPIWDxWEKp62Ne
5NNa1+YtV8ALDBRuQMwBJ8cE9d5GZOyyPeOcL8JmYTbfFsg4jTJq2o/FPYVzVP7ihqL7opmxkQmW
7dYd+pvVaRs7wTBEh2XRzQeC7AsagldmdijfoTVU5UduExaflMT6tM8zG6XcfsGzB104xD4X7HX9
oxiuqZGchn4GuUiAxjwe2S+lmE5K2bwGbnCkc8YfUa46s3uYg/0WB9M2HHs6yYMb8Wnk3ray5gN6
zaJQYVkgU3tOEfJw2fOtVaLL5Fxm9imsS0FaJ6b9FSWMCkbrXWtYdRII9ATeiCcsoPKqDg4Bl0nn
MyUwQTyX9g3i7aLodAFI3b2wU2Pk6RynPPogHGYIhy8jT9epyaggnddVexhLyuGkPfU+TRnfSlmV
Uo3qxLulNmMW20Q3ndnrzn2Z/BKV36MIcRo0Jd/gI8y+4+w5RjFC47YIw5pEOrRvbbKtzeJF2Ei6
aQeRGyMGGH/RiQUUpuhSG/QTnezw9+M2Cs822kPkClZ9GLhDFGpVe8PQaGGi52hpQYba4ZP3pzev
EVt1QzOYkrYXGkTEh+m2MfyVaYtVhTQma8wFB3rMDqYiRT5qoNcTuiFtAm6SVUjkjTuiiclf4tvk
6StFsbXVov5faFGbAQk8lc7zyCXdkF8Bu3URC/QbcCxoJpQsQBfdSjjRPQokXBVE+PyZSXvqWHcl
5vtP7O5dIUxyGhbzUfHDGDBAa2op8bRNzNGt3IaDPMuIK2epCnYeee5oQVej4ZuPQndXgvWRa6CO
sAjUGCA2BPC/NfefyzSgDO1XTE+IBcZjF3TskunthbPlIsq1c8zyqHBWeNWbWHzG5Y+tt2cTs10Z
nqxcxYF1DLiI0kie2/GnCdFw+6FDQfg6psVyqKNjU3/U6q9TiGxcYmWH8TLTYYwRMrHNypiZiNkd
uHN+fe7DilHdMMqjMcBlm5ujVQWIsMCGhwSpjC5UFeNkDtFK4z4eB+Qa8FxAWgs0dUn1YVlXlx8b
wj0bod65PL/VCeWxvwj9AEHjZ3ru4YHPrCYIGnYzTK9PxntXb1qSh1RmZFvhj/ROpvdesgnuygyr
hgDiOmws69Hn09o0QJPZv6UBCDxG/VvcoqHVl0PESBamZsTF4BCQm7Foji+tKbbBsLatC07ppbZ3
OXX66q3W2rXuEGge3y39Q3CPp/2lHdyN6Kn/WKVZbAqwgZ+krYNcR7yQIldrl4l3ysz+iJ1Yz6OH
zWVr5UT/Ofpz1js7rVf8xOqeEsjceu6u70eXA92/6YMHvLjfByUPbgRtZgPpwXtMUfXtRGIHY49n
OFas+eGQh8P7Eg2Hmo00Ylo1tMCCwMmf28kJTuhe1bXci9gKxpUexGutmbctd5/Jqoy11h0nLkNG
CopsYEKnv5H3sAjG99Yrf3k0OjPPA0x2MYzzP2OUO9Pwjk7Ho65rYSkkFxxwbxbZYZpSb08fPaRS
0b+CHTVqcGDZa245z0nL5zk21PemjhI74vhHMNQqZ6EgQrzMTlVpHwRWnf+KcPLkzWEn0lOFYZL5
3Zs+NI+R/C6UUWse+gu9pUMzeN0J1GrJ+mPBFGs3ZlzGQflQzc5IjHMEcM0rMGsOw5e67YqyOLl8
zH39xgpx33JHDtN54qvK1Hkm1wRTgcqei+VNDf1qkOXqB0oHHb8K/B6/ZP0+9RjX++obzn95ZnYe
Yb0PL4BhjfzWEVYsCvtKnNoLywrN1PZCjJ8Z8UdoflmNfExyN+gIvoYDi38k4UQPQtphYswGGx7F
xOePNGqkfMzJy823kJosNpS42pWdsiEGMgx2ZFW06MWL/VACHXmq7D0zfdRXa8wnZ5MdKuoXk/sM
W6Ed4CjZax5XB6PupmVl26vdpH2LLR7+Q3/RcpCLFDSxguCznX8aePh5ycFw9uO0d4L9YOIOQMjv
fA9YSJQm0eVem7xhk2to1+JxNWBl8N+h3D2ZxG/lvIMdNhpDiMuAhQxmqcLoNK5kl5geR8unXa/d
W4PXPLr3brmLg7NhkhPknXXWq2wr0p3BrCnPHqOJlKnR3uy4uzVwwKppPgQWZKM88ZdpZ25SIQ8e
17phEPajmipWir0fboW0vxybNO8kTp6ZAQHELQcOOp5qdi3BXXfEFayzGRk6KsG44MOsySKCTqSq
E5ajRIgo2FuEIMXi3eVSAdBZsWPlcQKMXBV3y9gpyeSJD8x1qVqqfUpQs48VkW+D+S56M9zHZJol
2C/0RoogQFnldClacrtkWIX+qi0wxw09RkvYPqX+7JbdJuQTVjh1dWzHnqYhps1B46cbRkh9+OJR
Oj55fAOsmmJgokSEclx7H35VXZn08fvsAzySFmUxNE+m1f7WBVcU5852IMm7hfaKX5BZaXyvwqtG
GKU/H7h8YwRAE8EC6NqUP0XS+bHBvLiqGjG8DY6ijnI3Do0T54sqqsPO39GuOCqPcJRYCpjt9+A6
5l/VnbRBBJSUTD97aTFO8MJjykE72SmJlT7rH/O7TEm8kEwCmI7z8fSeRpXlkcMgEMddykg7FQ5c
TJLDcioEjtWEeN0ckR0Lyij7lu6mcrFmKFdf/4byjyezpgu2ftgYC1xhZb3z7BlspD3sqzHYRhyD
aU0F7uD4HlxnYXLq8xLVnWFTFRSRjTb6P1JTq33FsbEeY/PHHFg/si8IeD+iVGKLzWBVfyYSRUIF
JDoEKhrJdZLUa9v+Vp+bwZkVNejL8bBuREvrWvETwvlW4RJS8rw0WWP7UReKjoZTt8LnYlIAcWYW
doAScNVq8hNG+cw2tDokcfHszndr+NKjYtlMgP+Lu5EiiJ4aaLR7NV/Ay/vUNsk14nvy8DmJEG1G
HvPpc9367QsJAHyLlK6A2f8ipmpGYAXLAgpi9CkY6QdTtw48GxJHs3apyufk0IYD7c++j97MENAx
f6lr7s5g0KKep6rAQmUkOjaCjHtyrmUiaAk1kKAup+pgOwQgyo8eIXKGZo5VFWYlMfyE6vFo0Ubw
Snvxq9GgFtFFS+D2FO7F4zNjkAWDn/26+zsG/yYfR4VVAiOvNm3QLGLtDjwBWYuJq+OdM7bmenbt
bMcvStLACvDJ0qZSC5F+ZX1+tUK58734I1aBLyC/+/nBELLHRGEWKisXQakYXmZZ0/n3X1Zb7gQG
3Z5ueXz0Y7YyyM8sJIb+BseYiRTyXxDZ8BNYZXIcBSVBYuIMTGiX8THoUIQ4NiO1uALIUaUerrzm
qsxHNhbzpoIJb7RHIMClWzFd5IzJ0F+pSRX7M25Wy9tnEXw9q7+P7NeE9eelcltE5pXb9kV4yIwi
ErH74Nk2AvTx4BkMSh71IOQUWbTNGevlqRvFSxtgpPQO6jNKp58pPqVastEQc3WdcXJFeFdqOcVv
EtW0HEX50wUJ6BYaT5QqrgAvx4i4Tp49t9paQ0J4NMsTMYfHSAjEsgxOZ3lMW/fqhfskIcvamHeY
J6jt8+RQgrGw+BjZWRyjZeoF+PrQRlICmDzMF8kQvvuBS3BwhIm1O9quPHWtdsStuZ7KBpMslJ4e
QWFo0c1UOI3mVas7HH4I5Poey2b3rHHW01JtMb3gdlxA7Fir1JwWSWdM2BWKJun/R7fYZWl16+V7
hVVlniNe98mlQ3JY7qXJb9ighAOgqZyO7SkEtg/BjvxELvhvgDpEIeXlhsfBpJNmRt1GqPKgxKXU
75o9ERrJbjmgGlrO3rYTK3tcIrTUrEXPYm1TapxEFq4xB0vAWGPYipBbWE9pHayt+VPPicdDB8aI
0N0SZXm0eGrQALJqaFa5ue/ATSLBKYanP29O7jZtzaSxU2xPg11vXETJsnR2VoBp/+CUX3POFT/N
axDfOFf5S9SWP6jY9HjhzEuTujLYBzbjLh7/0Z/TOOqBfS67zwxjdpyeNWzOxDygHHpWSAFPJqdo
hn6fCcSiWEzkdOg9pFwyPHkhy7eQMBvsijWucLQNrBw/Qz43zwEmZJMXPeoomVhQV81HwvUPuvvu
BZ99YB7cbuKgb/Y+/zQp/kJgN0aO8ozFKH6TgEI20ZFxMccjyLbEtDRO1tLwqb+0564AesJMPzaM
HZ81j64LwS00l4yDSpdZx25A1KEgEi5PeISxkkKRLicgW50dB+tTyR4o+yyIObO1V1vMuySns6Dh
5Ul7EKC5DFZTfVQgsPS2rjHsgFUujZb+uD82bCtZ+YINRdwST/e5RDEYeF8Wh10ptA2ufByaPIDT
+A+Mh5lzqNow9GJk4erNEbqzszWdDDq5EvWm0BCFdjzfCwLM4249xATHZvu5RqcfKWMtBh12j4uF
jr84dOWlxlEw4lDL55Tzhj4dRUWv16cJr3/Q1Zfe4kKMyCjL93SSiM4ZglNPSnkcPWelMeCb+7u+
kn5MicOKLpcbDYmTSs9lZgvyM+FpjhWEzjlLo9swY6bmvO8isPC1t3Li4GXw9a3nEKSc9Rd1o0kW
5F1Ffa8GWQf5nhBhndTzZXLd19Zhu5BCcGfUYxK7SLm/AH2A7AXPXQcx6Z6PDP14Gns0boa57Xg4
Ve4/k4lAhh1nGI3VMFdrF0VqxvUjOoNpBdu4137qD2maI12L17Pakmf9kTRXRm8NTF5R7bzwljkj
YVp0Zhh6aKOYvl5d5LkOM8A5xtHfjQEhBvRgenj3xvjRpZ9RiP0mwz2GQ571qRtwoTGUsHARD5MN
bfCcBAEi47x7oR7xn2KUEXUXrcP0PXMcckZBfBexj8M7VwHICWIdh3lEjPkB2mNq5du8qpKVgXxO
rwLmqLhIu3Ht+6QPK423tir8fulYH5brrOC8LTPya3IZ7BLpkDXD1nP8qzwyZkV+GKakA5Gr0XPg
S0+g5oC7FDkhJXR6uuWf06pY1BZABY4F7TqUV0OcArFNwpNo8dI/Zd9MnH2Prm9pdBvaHXNcMAYQ
+EvRbNKtEcO15AvsZt3qz85Eq0Fb3q+oJVRqQEwF6tcYE+5B+yH5sTkfKl+NMJMH337q7mb1wu4z
xhgDd+6f88UV13K4za+Gzh+Nz8RoDxyNB7GTWXLy6SBN6mOT5A1Flu+o8vLGXtkVuT0QEZg16Zto
OMaGTwbwUa/slUwPTe2vkVYXOjIKTmD/FnlguRwFNURAxwiBMZvG2rJPDzlWOX188dG7YWYHLITm
N3nrUvKXsM2isa3XAl+wFf6Cjre4o3rk5T4aGmiWYnpU4a/VnZ1yVWsEduJWffJ/TTB6vGkTzNjo
jHiJKZOGTmJYxRe90J/T2jsIOvtJI/HE678YdWL2Bs/DmSQK1hejdjDMA8piupSYbCK47NJCFOrh
/gdVZUOVvGqVeTdG8VfRZg0XjQGAVUd3Ct/U1Nc9zaNb0TNWpAToPdoqp523WgXWKfqMpLzosVx5
jTwmnECIoD7DpiOGRKKZ2IclIW8kT6v/Scu9xZrIv2K34LjtlykkazUXifDSSn/PGbsbXQIM0tbw
Fm0Rr92S/DGZLjIp9735DbL1NQvmftm7yIi6Eq79qJ0tDg8j1v96jGgcgqmax0MOLu8sr/lSM/pl
w/OkRURZQse2kTmFzpXIKBs3cUxU2h7Ree0nxwDpeKjkTUGycIh8wNyA6SfHT6kd8bWREB7j68fN
o3TWvGwpw+fASsmKg5Gm6RJrTaxfxuRrBAUTIyUSaUv8BtWYxJCOEDGAu+QRStD8htnwFqApEBJ0
SBaq1LuYEQTBrHhonZfcMoGkRtCbnFvtYkzvim2eMURFuV3OGhu67mMA6eOz7EBI9uslzaHkesrG
c5AnW5Qw70Hkr42+2FXQj8k8fcE0DtPWLon/bj7Qo+W8vqzlvimI/AZpwx+pdiGpdjvE6+TckoLO
hHXR6kQpoQMEit8xUAHb7z0LBKBT+5aSOuwhvqnBgrQI1hez5l1Rqd9nu0Wf9GwyBzAEgokIsSA6
B6az5cwW33xp5uKRIJ5xiw03ktZvMnNTW//SIPtRvGFCTGaQI2HYvKPdScroUXTDtWB9EMURXkf/
2kK/RYeM9CpgzQWlGgUqz7LJ4q85m5t0eHHa8sWdi3UWkvdAvxEPxbYf/hzvYHdiw9Bi6yKzHt21
sUqsDztaW8HfhMYH/wPbNjJgSTJt4mLvR+U2URYwzCGdU3xOEaz4TD9PBCDVQbVtsWA0UAyaeWYN
Qb/dcFtZdDCY/UAgzA/ZkRhSjbs0yiBHdiSQIJ2RXPwBwqby2Fr+kQmW7cUQjf3p1Lbiv+WJExOP
Br3Hnv78wn8RjHlH33/JefC64l4EvGw8SGRS6eClWQSTbsPiuvosp5uBiHmYDrRrK+lGyyiOl2M9
MmVAOB5Zw04J14NZMmKkwCwQI3oUfRghDkkCTJTpQiEezBn80UdC56NXjDEQDLI6jEht08Q5Fna8
zXN9VbE2oMS9hVWxvsTI2yznhOoV8/kqIzqs6gHS9dHGmabXpNa2ecsbFDIU4Ib5pyFqalp35ws2
NJH51qNGxyX4VynVHOmNugee38efR0Z8kv3UJWhW20LEpjfX0ElAj2EmGkxsijdIT2b2j/BfdmAf
nZWegFrBO2OHn1B68PjzhM1KBbwT5F43fU4ZhSCVWHpgGGrwxmnrLy0HNW7Ys8ccSCvsX3UEYl1O
GW1rakVZAROZwFetvSy+GJO/SaPcYCPryIUcNAapXxb9QdsTyxUlOEim+NsP/ReXVJdyCvC+oJAp
QkQD+g2FA+dBa9o7vBlLbwrZrUY+wjMMc5Qrvf7HPpoKgyd1hPoDHq7FFRQyFECag0819cCOqcRt
tmZw/FREIVP5fc0UL7qr4GpNd/ANOvCBEK2kwZtb3wIeUhjowVQBtKrY286xtRfS+ZhqC8nkvI1p
Emdomta0iH10lpVAhqAcd+41Qc1IVPXWEgBWcmTcpH0iW6LPATnITz5g3tt6VEMAdoBPdKO+Bt2M
lKw+Or5/jW2TbhNVfSAZ3GA4oRmmwGVQEBMi0TUcFajYjTA7NFm7+c/ihzlU8iQZpb6OiuzZ4hFk
ZP5ZZ0iKsbDKHIJT+HWlnrygdPuPXeYP5qbz3/SIbDBm7AxkOY2ngVeBxZ0KBNYEvx6e9YFReKGB
gkS0XlYJAdUdZB1OfhRDO2G9RON2oCcX0w0S3dHtrSsKkVXeYXPOyNatz5D7v4KU607Gu6grWThP
FyJ3Nza9dp9gxEEYxkc6sdgIwD6FlQXD471joOLBdoAK76QLR0vfgLAs2MAymVCvL+Ysorz3Wq4X
DvgkPqSThO/LGprlUtqnazvOtyYvJdKIopj0U8oNZTTNweu0m9TePX49WNmZmbxGAd2LMV9ij9sH
JVWRcokT8e2vDIpFCK1H0OWPbMRmqbcfOWg/spNzRwN6gUUW4qoaFmPM4qTbx0O0sXzc+srMChi2
1PDq9/pTNdBwBJIAxelnqL5MEtDAGZIqYq4tVZnupozF8w79b41kUcq1xteb1aoEt1IBxRjsxzj/
TpbcZwEUtrsnWWsEMFocWN3RsNNwa3eOucUmmJUmcqPhht96WXufja+/ORie8jDZNibE/Z/Ka99y
mvs+Z4Vhaf956qsxV7EYrADp0sFCKFiszcYt3EtpQUmIIBOBn3ANe8PD4bdgO9ZpzzZrT/VYcVC/
OJz5FkioySVCZCiPNgG9IiPbW33MvIXFp9mzYJ/MV79Jzp3L7FUO/DA5XdqEYby8ulXNc/OnCuU1
Mf4BGMQPSyWfb1hi2PsRi+NYhYd05iyl2TdbtEVq6p7Q4rArCMrmAahxM6GNdBykkG62ZyeB8ic3
vvFDwg7VM3TI+LWzkVJaiXFhF6JwW/Hmemx0SgJ1o/YfqaYaLwyYRBPttfqZGQ/oNwWBGYAo168z
Y3nNflSV9UTV+12pqaDZr9uJu4xmv5KwLaVXEQxYvATM8toeZ6WT3mbRrZmL41830U55XKIyLeHl
t+9mN2yLwT77yrVkG80dsW+NtNDTrk6gIQvyh8esz8z9fLjHMy881d40J331B8q8OdxXhXsdNP9V
/RY1oyeRodl5sYt1SzHUWPYfUYg49FJzV1pvOktGRUDnR/zwYlcKH9QRbdpPf5FlPiZ40WZNCDYL
2DLC54ahuA7cY6bZO8+q1lrEQAxXlsGgzmreJaVp2HYX9oadTyhdeQb2PbFPRC3M+PVXlGcQKmWw
T4eHiSDKYo5jsWRSdlpHIodybSywnNvJm5fE24wlo5p/6WjyLZpYR6Dc4zPkIRcbW0C8DNOGbqd+
DFq+mFXM4N5CUu7+G4hXiHG3dskOhlv9JGhC36uOMFpJ2sHDMggSJ3tAEqVueVubJkrLoZAA3/Jy
51668XM9NLgK58Wch7sOOdBGa4etaoHGMPxDo8aURyzpsU9hTV4fkUSyDK6mnl9SwRSN6olPgTGF
PezmgumKCb2zYiOi2d5mipBh1iyO6HEQ4+jskjt//s9VXETtYvS5YnxzesOMuLJhIaiDPeKgd8rp
uen1/chknGjI/3F0VsuNc80aviJVieHUzI7j0OREFRQz6+rn6Rzs2t8/NeDY8lrdL66CkjLPZDjI
s/sHFEKe+yBTmko9WYsp3ttYXb/21E9irkLk0QTQz553livTZgACEe41G47Epf7GQ/V7azzEIY5q
P+I82yidRmFmMtJpGf7zgbay5skxdFR52GA79oCpzcRZwxjzVaXSUYntd654D/URCA0HaQRYoybE
yjk1m2GavHWqAU7R3qYIw2yEiAxpf9CNFGiwup51/6NX3UOXTvfI0z9Qc/64lPWqoHqCCnkJBZZV
8T15yOZnqrRoUyPweeu59DY1yivQ2L3XGtyDLIm2Bx2ocobOyBxNw3xs52xfJfktIPt/YP6MOv0+
OahZKy65q8G4rrH4AT5rvbMsUOQ4qLIKvzpJDEmhcQpTKceMJbyd6M1rnmuNddHnt2jo2HoUk5GG
BhXZD0cUZ1yEC5fYQ3KOuwS5EgIvCYuxeeBp/itIULiUY0rgIgoKdWPX7sUo+svMaiKMOMn7ezcC
h6sg9WcFhxzaIkNBAaE8ABWtFIsWDowLhvWEitBKtWOvq1zN0jvnCZVBJVmE0BUSDaEDtTKOs/N0
PI1W8WiPzb6YynNDp/Fo8rs8tBel/WwZzrnEf9ScfYXf/OzZ2sOkpXut+fHhZLMq/jAIrcWN3k+v
6DVJ8UIq1hTuRhIkMi3ZJRX1unA12lsVBU98+6mhEok/01VBk41D5zstcfNIRnn9ksyUGYTdiaW9
CLRdDHVVh5v8ZNQFUYC45dVor0YVZcWvboqUHPreW8ys/TEAt5UUT3nyETTPTelfCjxUqKCRkmX2
TiNLWydfqJnSqzpiLrBXzpid3dl6zNEuOBNhTJhwUK4vB4O4vhaiItNuiJfWBtowuDaDKIMegupv
J0KKWpPaIxyUoaAPJrjcQonNtk43alV/geSu3N492lQJBmQodxoLGdSaCP+EQje1AfFLvfJpfh8J
F4NKCFpehg5Xyt85VNpKwLVwjPcIXVaGSVhkD/JABIBh+WtXeYQlqCFPCMJzbe8pqF/z2drO3JA2
IbhV27Gj2TuPwqSmq15QG29snwsM4THMgAC2g/Li6oj5WzSiClpZbAvhtUO073JPx3yhI83aywOV
OuzKrbtNHPRsv+GQE9bSoWNF7MftbyBxD4JnLGk7oRcUkQncswgOKyFSTTrNlQhDJFyhy90gQ3pF
r33HfTg0/2r7L3RxT6A0STTnzL157XWEoS0yn/b4ehvjNooJJe72pOcvwkR9sJhj84kASj18D5lr
56QTae8CoseakItkKw+GpACAS9jBfHtAhwYhslMJhfdf6klfoxeAtoysF4/olI6KbUVd8Au1+Vaw
5Qzg7KJJMMfu+Ter6LLUE0xBFD4skIj9ety+oILJzlezbeEyWkSoLpTU24+F9iggb8FkS/gsh2wK
IRtdLMi4vx9AW9ZBcRYpQMwXoinjFernFWxwxvVDTDbd8Hsbfwq7Z6iAjSDJQ10AvCxfFSf90NQJ
wUN2UVU23RZXnXjzowNJWKIDRLi18vorCey8kW39IgEroggsOPAQZmHGg7wlTApcQ+TLrHMhFWP2
+S/FJ+2oVdQPpkuubPXbMTy5hXq2g/ZcN83JBwyYDf8QlfPWiF561hhiJDbFRNrt9Nim7PbmhCpE
2cX9v1aNfydEAcOuivK1qiJuyUtnOSNQ7fAIBiy2lRYCZM0eauaZ7/p4An5WnbOWTk+um79LNTUC
330TEEADRWHo75ZLp1UGHDukSCR2cXiAAVgWMd/f1DtM+vzkA0hocQYYhzmXn1VrUK/6b6QerhzO
197xEXlxyVIX44TL3s4OEt8nxD9p5Ps5JlcNMXDAeKoDUNXxrzLU58hpDz1HHWGOGou62MCSKjjm
6cX2lWXkffGgrAiG3AwMIcCOS4IlSNhnGoU9TIN40UxX9CGytfjArlNF0irqH9M5j+PHYJdbuTJc
7S7qEb4NnIcuHa39MGxceXY7hFDOetSf5NWHfrhRKvg7fRdMtAe22evISiZfP5ESDVQtcrf5LOGp
gu0VDew0pUCWVbxQxgLBfYDwwujeC6Y/E54Mpk0U1gpLlqmsJgIbTPIMqrM91ru28VdEY3JfYCLc
TBpuP4iasbEv1Yhdg2PMMbo7FwcZSuY1ULMnE3ak7Lvr3UqUJxGQWTEWAQKkUXQFKC9cvSVIh0mQ
i3cjBshId9jdBtSC/ovFFJJUJbeNtmpj/8dTHrm91CHfQiCGnLqN96XIwMjW2fhXj3OwjJWjR3H2
mhx1bB/6hqyEJUT2LL8er1J8fQVXZEdAltN8Re3OHDlUMWzLhZxI1jl4qK2op5KvdBQfikJDhqpu
+DJpYO9h5Owa95sLYCF6HguVPAYgRmYPnw66p9j8Z/b2Zhzbo2R/1Ed5V91C+cagu61iFOER8YNR
DowKEtuS16sgblmQ2bV3fQnC2qnddxx6u57gTattvlsNPCPTojMl89tE8+6RTf0LhANRNBmR1Lii
e3X8whb6gHX0Sf57nHAizzqWG8ZfG7UvkDXeZhMhZ1P1ny1pLEE9vuUa/QV0qan8LDOINy+bF/gc
5CgnYHPeJvu9mTPycKLPIk32XZadvREwGK/yIUSPJfGZaqXPBOCRvIs+AgtLyBoJVh9V+yKszi6x
aAGDuolHLGIpMlP705Gr28DajAWRVseun1ezjkc/IwIT01SpYXppuldLCc86hqcEq2tNulnNE43Q
8yQhgMyMIVjsTsL753/UKtE7JyNvrO7kUOuS8EUFIR96VFNknNr9L4v93Y7sr6SYllQMbq18etI9
WsN/LE6DRtKGRoWCTi+6lFZ6CWSBrscbpA0FmeNrr6ATMtyHNGsutWbRZA5DRWrPrfLBKub2ZGPk
1dv6Ieyto673Pf3l9pKI07hoV5iV4GrpuMiVO60m5MIPLUOjv4qJqlz0YY9NzxDdLI0lWfmQqxWa
FmpF8+FCsmVnnnNUTlRNLXX8fm1XLFu0CVVHWBpuLskTzjzOkeETBN2mFa91rCs9Eeu5MdYjevJS
t27taHx23xGxGwFIXsZl3EUefJaibtlCzo6XHstyXobqRAMPvg0i0Kqm3ieJ/pRGTy21J2G1FDnB
NOomXg9yPRK935qscTqCtwnzSjwpxPhU26iPTiqKEGSkX2PaLssgfPLjgdgizDZEB3BQfyjVR914
iBnxlfvRDSE0Qbo/iXrx9IMNczY5wKIWiuOmgbsnFSdXzVVBzMBcKZ8RVS+Wnay9paIa57DJVmnV
nbrhFiZPlftTBCXMcrvKPXYeWs5rSyXDNl93aLXRYVjOP48UJ+xDzhncSSHoswgfxupLbW6MDopp
EYmsbOSCgbTZEkrDuQB2HNnHgTNeMT9ci9RIsItsehuGYt9q1aOinX2NttOy3qoe2pWjTn6niatF
mcNvPXBWA5wIqYg7kcHqPVU3RFHFQDaFCrfp7nyLRCHe+xE5ERouEcoS/LXBrRNBCfueIUvJRmPf
nggMiw36AtwsugTBX/oqaqj56LAbigAns5+NqKeBgdCoCu1KSIhwwPe7T9SVqerHHqWSTRQhEhpU
8kUVvk4pnggIW24yq7A+RFg2VO4iq/1LmFyduNpqciizJuNiK8pyx7hN+pd58sgS63pAGngRuegI
xqp5Otj4ViEzZZGZ7xbpwYs4Y8Xy1AcFNIdzVFXGYxUMJzK9SeK7IWnE6AA1x1jbdeZOr1BxeYAB
jAgaiqYY6C6j9S1uCXNh9slxX4xz/+y/C3iO4jJUPEYPA/m9sbTq1zQnPSxALt7dYmQTGqmRM1VY
WvDYiw0kPwBgT3iVQOKpxVn2Jc93kGPqsIgmTHYey3meFk8zAoVpsvdlcvKQyDRoFx310/2upvTU
kEepw3qV0bSSlz8RruYWj0mdAv8hlqY8IUNQbRGoSh3UHkVTQGxl4uRHJ5/ICOFW/hsX4MMG0rmt
x6gTkybxfdcxJQabEwHuUSeGn+SShxS1nzlaZ/55G2YjZCPpGmOfdxmCGCZeO9GuGUzl9I4GkS2a
x70d/80RUX81qfYCwtoc1uzdFLqF205H1UaUgO6rN3bOmHhg7NgHgRwbxd6lDEiy1DgludAjlRI4
/puARhMLXQIaid6sQJynZ5fnrQk0JpH5PpK3dW5M53fu+cfyQN0U7CcOM37jRvsE974yIDlHlDFp
xceMMnbUlZNgbRjkEEmj4tLelaa5tkSj8ZrQXkioB2SxGh7kG9rn3y5waRblqJ/KAxsAhnUWbHIG
JpI73YPFg6GW6TpFvJF7yhHFMakodFWS/w/018LWwsYKLCHCLHek9xGAMCBZqu4eVGL0Iyg5JWBw
65cxwev97TkYRaVmHORiaXEOQo+jtcO3kA/9JuGAdDm8xcphQg43Y7WRY6PmQZY+gAp5l1xofLZq
u0oRSqRMORqke+AEb2SfHVrsZj7hzRGhI61Nc8AwnTqPs7WE6+QLHM3PPMy2Ym6FX5kI8kO2unaL
FLkmR1Pv0Qdrrkp3p6Xvwaz+vateSXYhjIwGfePBKyokIUfT3SksHsBhz+ATlekmjJL1jERFt36h
hY+yKwigI2tRa5C9zPlZBt1t6s+ES+0Qbm1sFwsawlCqCm0eF4TYlrIezBTG2xLphpBubldue8AD
2yYsxc83/Qx0FfPYuYdWZvyCLCMIKQdFTqF3uxbx2DyPy3LsSFdTl5LN4hf9km61K+hbmCtPWcw0
pm46RuIuZULKO6lvw0Viu/U2rLL73JKsYBEwH5cnLzuN2l2r+MaYDOZI9Ac1fRETEOsbmP8KMfxy
rL9zAnpCPbu2ZA6O3iXMLJQUL26F/RfYxye2gKCtJuL8LZ8rSv9UrdmFirsaybPjvz9rsMTOpzyZ
0S/jJKroskqSo5aQYKJq6OjjYzlj0bUPs0kuJh0KdkMxLim2+oZMJ0/V11L4qnFLTA3jNffIn4Kd
hQD0Z1lazDr8a4zVdvylZh6bDl5763EE2SeVZ5+XYF8YVCSsrVV4EsbEvg/Imowo/dKs345VL66U
u8LFp8eYEMZzbVsY46lHgnQIiCdvp1fhtwRDTZ16LUC+MxNSwFoxpsA4sCJkzL8kBXBmymDFG6KC
1Iy4rnQTjgXms8itdWkYi9H+p4XhVq75tFA/PRlnwHE9GMtMf0/t7lnu0AwRLnrHdZlND5MDLFgt
gsRlq5S4FgyNiZ3vpvIyx6zxQqMIe1/W4bGi6bup+7uJwUWohnZKtjZqzmji34HicbAtMXH3MSED
CN57zFtCGBiFihTYIlWBsPmROFmtv2az96EGGyN4kB+z7MJ9VURn6gftMD0KC5OiWprAOXKOf5lq
LJuoSfGbH2pRXfrDVouVc6M3OwSVC82tkV6ZZ8mlk/hjvwbZZVvKcJAP4U1JrWcjSE9u8TtY4aWM
kC4QVS4vNqWBi/NaXmudU3XDiF7G6CUaAvW8m2EZzynpQ05ovjgw106JwF9WfRQ82vxD5e8fOZbi
FR975ybnrkBxQZ29SV7whEvHFjgXziBGvyKaCFR6JuR7fWw4qkRgIZ+EgNp8L6i5RbwYrphk9Ebf
On27Cn229nZERmDqlxZhWBkQnIEUQZX7+6Yg7TEJx0SHV2gHWc7SnBmOXOFJaY+Mk0vMCYFrH/CI
yZpnjRkHxIsy1ndnKw88YckLM+nOPhSUyx1Z59VLD6PCUNi2z3IOjYy9jUOxFb4OqOOQ1ApahdcV
H0MKOaXw8gPuh4E/NGGNZhdaqVSrWflnZ+L6I0maNF0042nwWXKkzfolTDExOEQBAxpVqg89QKRY
sPG88qPWKyT41SXV36WmNgoR9qvFZoSKCdGu4DByMRcKoJsB3UgkgMdHHfrlW2VpWxEly5lnguKq
PLw1iFyYm9x8oHHkL0KKd3m36/MeIrI5dDORwzUeyOSVSNdX8TlpOSFlOdFJyY8Mw3JXWQz0Ex8q
MTXXvKz5y1lc+B3ll1yBIlOHG1FLdcsWXkbc/F+d8mE4yjrMDNJE5OzRrlWvbFqsLujJj65uvbpU
s/jt0XPdZZEpn12CC4sTBFHwueAqieuIkfR1aMfjPKaQsMBHgBFzxpcVpt3nZST9N3NMGhNOFq56
C8YdrEQI8AazGi+/mv+8EwcBcfI63fkmIMJjZ1Mf7fJZ2963AjIYp3fcQ6nP2xzxjHoDaN4/Ydxj
BqSAw9DSsU533hvYzT53UAIi5p/RDHYmIxcCsNKNzjL0OKa1urbZeAxiYy0JulaPKMWlYpN/NmjI
JWMtiOp/hOjApbcHg3IjwlqFm1LViXriT6fZtuZr578mhnbAtOIpHld5+pzk00I1jUtLsTn1M+hx
ZiqyxtMw4mJhi0RWQRbAtLXQIY1he/YkUz38rqBZYkxlJqdOhufiCr0tXDo5k3hLnvME8jHVLyqv
U5/WI7b6ou05hZTNYAcnKf3rpuEa+CDNYPktIviuW6sSLkXNShlycgCR1lG2MWZAh/hjLvM9Ctso
VsBpzDPu9TPK9YXYj/KmA8x3f7HejnO4ksKxCVS7M6ZbWbhr13f3UIQHAysey10HJVEl2QFvxboy
qKmYkQS6ojxDiumv8ikFBHYufLN4pj+CisaRp9xXkZgNj/DWPkYde7JfIGfIc1XoQQPvcnIQWn0j
K1jBV51SCTBeIaUsNvSeyaeHkJr59srE4xHqlTEJMZJRypuskxDPKJSNz25oonRHdD0nB5k35U+S
WHQuCEthLUSelT1VMNQz3z0tU2DcXxJcdhRCdsDRExHX6A86LvDQRgYS7hKWxlR/K5HzDE221XBU
4AxYi/Qhrt3v4GhaxZpQg2VJ0AOZjfgGyE4DthDlfchTFIXZXZfQNQNKW+PDacfwH+qPN62qH2UG
73r9mIbhxma3k5sQEo49nMeTMrDmKZ+P1Wwi1QJJ48/nyE+vKtlxfOtFEiYiBfmwHFQK1mOANlRm
s4ADOs/KTUgfo6eZKPe1jYlAXN74xDY4Qv6W2DFC6DSZB95Am4G7imBGs/QUOt+k1m18qyXFDSmy
qywHRq8sozmKJbvsDwglGkwYbczeM5p7zlxyl+ddKRBZNO3khckXMw2wrAcOnXiSR8cAOW9N12X+
mPG7xBa6mJiMMm79vz570swRwWSEQMsPBRjh9fkGG0AyQyzFFE935k82GjtNnV/Garxk1bTTQBhl
2tEhCIVWNpKP9lsEBBnUpBrDwRPJtZqZ+wvEXQVAb1dw142ksvVyoAANDzam8eqg2JTynDPmXSGL
SQHbiUZRm/ID80xXo6hoKddNQ+MQWpxJ7CkTQq8KL6l8LjKTmYxYcvHTDCX/2iIrcuJ9qLEI9K2Y
mzuI53kqvrgSW16yygo9wsMVPKjKyneMs5zk4NVJR5o30gtN5TLqD4QorWEEey06jlOAb/nTGRky
MnNXR9ecHSlRHrmXJcAkQ0kFb5F4uA6CUw/vYc3p1ayAJiyxMf5GiEX88eXvnK6sR+i/jV7Y1JI/
g3eu2xRXU7TTHej5GXs8kn1xqnH4AiQRdwM3bH50o4MelypaIV3Tk+DkUYNYhroJJRgekg37FyQt
ap+cQccP3Q8H2whKPh/jG4q0Eb28EFYCOk/87SmDm0dI5/RsojCmkKFOWhJ5l1GbE8rdggIGS3k1
AqN3VvfsATLr+nTy8IvWrkj5MaByNVGqiRvCYHgWpiJTlI01wYdz32TYGyFJUkhvbvrKe1dpLCPo
ag/8vYo1euA+xa/tWK+jQSmQBOgYfPTyazXyNW5P1YF1EBFQjw2ST8hQ31KaJnh52xTx4kQeR9Se
J+cntQoeH2/pQ5VlsnaRikJiDlhSAGPKhxcyLdXOL2U+iIdhLghpdmprbTF7hGz+YsuWZdND9y1r
qRhZJ0Xb1DWQiR09jBONDbO//SOpbR7P2Pinkyw9cyKlofUWMdCZ9S0sKUPAB7OJrXuIsOg+EFaN
oJ5w1GtArpFW4JLhCfW4MIWApq5mGXZfpooKXLeZasgLIxeprfjweYDFzmSg7SGddzkge5YNriAo
TAAptB6cOC8aVi4XImnI7cfKQpVAO3qQJltH7eFedh1Gwl4zbwLteoCSf3btYWdQGCB4qygrDOag
iIDMKjWvaYHCILvxpOIN5Qbcy1Q0FiCaYuQv+uQgg1c4O5huaNnuftTiYAAfymYdoKf08foKXolE
Y0Mj8jZog5YZaaW44Z8StG76NwMiVvhGedpHGyaFeUTQNgYWK/vEeUfbQLgnb2ppJOp+QAvd1fam
CKqLGtOGVYWXOBBKg1wYHPhlyHRtPNXBW8igEdX+vad6rkJBNefvLfAyKjnTv2vEOsw89C1lI+M8
HEUvKEe/o7bUD3/+aVmCOxGTK7xdiFW7xd9nwCETT+6lrlHP1nhGNEgpn59Vp/WZsSH67p3yF/XP
qhvZr8Ny6Z5K5U1Wh3GgWoqwl1DvD202E3H02fsT4q3ml1pGZjJakrkXjQKUC/mfHO9gKRnfMdnh
fRhgGvXOBmeE6zJAg49Z6nigwuvstTuiBwV6kqoHWRr6yd01VrLOwF0x067lJEe/95kx5Sjsh4jG
pm46tA3TRzb8aPPJ9cKdw8zotk8ZEueJ0pYII8ZEOA/PUzNgEazrWxUDOHM2dOYXGSGsj9EPPo0/
6yudrDBVC0v1kTZ95M0Fs5xoTdnmIudiuQhS4dO1jxRpXeorj4Wjc/ibeyoeBv6cMcVrmQFsJ8as
96y6wUV+kJmco2xtAcHK97dB0i3qwjElUmXKictsUFwSNKt0vwwPNRJROgpywpRMvqWGQtbBcnCQ
7HFdiGsp1/Stx2lT1L+wfOuuRTMDkFTArEF6kC5IdzgZIcDPH7JWtxxVPqtXDgGFNGbjusdCXXc6
0cWm+TdoyAwk8moB6UIaCGvkGKKTkiVN3HwCePq89wZtVpryxP4JdxUd4879m/bkjwuJCLgw0ZRM
AjZRCIxULLJT86V7pHOjtg3jCeAoW5clvtYWThQIGLn9JYHc8MN5i8h/5zfjLQSYTkBaZVDTQ3Kg
1TqMli6oT2aGDzbmK9zsnj5vQ5d7NC/yl3ToHmQJlZmJDHUr7naqHb9MuftQkQPhGPNzk2x9cRrg
Yp4d401EeOb8zMYqd53r7qv0nXd00/UYjphmzDTeOq/6wHpGUlEQ/OvazxhVp4g+xVL/94CCGSAp
IVV9k8XyZtzkbdKYi4nVgaLKm41MfgmfkA2/2waYN0BKBEwuNPfgo3vQ/fH1T+KedxhkCr5bhNvW
3TnrqKjlRptdl1ZEle6rGHbPPhbMdvIZcTnP+XAnJv+z6JsPLS/3YQI0LFeuytZt8N/zTKkQGfBQ
4BYyUjcMlg4hUnKpt+a/Cm470E3CxYsT3YsPTnaoGkSBMXoFA5XCxNVSR8UlJ/4Jrl1VqAWc/lYv
bF8THWG9CpO2qh+7nisiJiOH0wpV7cyb0iO/EvRRrp3QibANVfcYqajBTtJz12f0lChthBupJLPB
4S9m6BRibFez2RJzN0SI5qR4nDbIfaLr31NvPDhWfo/DYqc4/ltfDMtRF7TwH2nkpyGdb6WHsUjN
jJtbJ+yl+CRoAxhId1xwnYRFeSApYZMiOqOA7TAZ+XGK3euUhuvavnsR5gMRqFKTSKs25EFkbSUy
JA/5sUN/VZY/gzaTUIdjjEFSfjCRNOcpTuU3JB8n2amd+qenAlsDFWqnL/nSBbYJh+9e/Kq4tU11
ifR8bXflaczZibpHVRfsvueRTYhNzg6UjzCiBljaBQ0hxOVPhRz1L4TZrqR8Nir1q6B8kv9CATno
ST5g5DdvAcc6p1gGfKdDZ0wRmVsFOqwEGSN1e/g3TimiM9vMt7MbE3msoM/dG2W5ZW9d+ER1eTpf
xkKBlBzQaFC0y/SrtIigY2Q4MCodDosEcx77NeEtcbkWNY7UmXvN2eUkcYGdcngfh3W0Kd0vOYNF
0VrBr4H/YlnTCM0ipSVn0/S6Q57PFDmFm1IhxIDyAJMMGuIR2nbeatlbin5R/rWSuj7lXd4NU61W
U4HTUm/3KVgHjNw6pwpHeWjQrOZeSGRVvSV06rXmyJFp0Oaddb13M9F3kwv+6VSPonsZMjpvtfpS
kq9cMkKC7QRJuW08bSsKgaoGEAppfKViXk9WKVCX/JLkQDT+zMSJUwScoEqupSTHANk5Izt+E2Y3
tDFtzmehkiFRG8Wj571MdEfmXBCRzPalvdZ8jmZK2bct4HdV2d9FbO0sokQSU/koMIWR1oKDmzOr
xnsurnfLPxSav5tAkXEEP4kchSP/24+rvYnEdCQhuA0RtHNA0Gyxp55jMxJWlaPE1UeEtJhVBi5U
9zUurXVQOgKiumuzaohDtPJD7RYbo7+OsMFdMxzxqoElbsoKFmgas2Q5ZCNaGFKbgKvHaGdgmGAn
FKqthyseOEXJ/F6jKyJjEt2PQrI+0pmDw9kWKFiTu4FPjN7APKB1WjmJfiGCQMvtaD/0LdpnSL4x
f+gUEg3jWaaQvWzMhIoI96pX6UHCisQe4qJqMbhgLFvuThbFqMYcMoWHe+a3mGCigU6gkLxrInEm
pAaMJ2TWEI6SXkT+VOUKUafmQ558ZVaJPqY/JIp+jSrEhpTSPeoG0DvKphh+wkVRFpK6BO3k8nmX
ss66Lt9v4xsj+CHzZ3JKenqYu+Ah89TvOgxoTMMHRV3Ck9O69SLFgu/jlXpMfVhV4Ic2Dg69R2aI
cBQZylxLxcyYQqkgj1gq/E9GIaJpogjas6PzvXEN1j9D+7HrP3SdyppmM9ORmQ48ieRydbnBd55v
ArVk69lND3lAFlLYnyFJp3lol5YR7evRW3fcRilXWjP95qyi4ehlhIk2G71sl92g8Tn0T2bAHBDY
z0T4bOOB/ibAE7QwTITmP4Mr0SCVRKxUzEIZOG6cgEdbzqGoyffjS8+wu2Jk2Ez4lTKySnjiXRcq
V6sBZACCi44bs08ctq78EMwe14lOkm25h1bXAus9aJq3AC898RvnUHNAKMHU+blOGEYmvi2z2d2L
JCHjkucuAcFMeEOjdV8Re2TqV9k3dfHrDXs9p5BSIa8FDl10JMJZ23z5woloGiQFGPoxbVFuqWGH
q5+rprhPIuKYShOpIZU7hbRcRvE6LP0NmWrUepocHPmQwGzg29KhrNXsydMgSSyveUyK8DmebkaY
IICv9xmSDpa7EfxJByxfEEdAroOBrFWVtp9+30TdTVMIi8eGKq+TSIbfgLXEC8eVJkaAGgwGcr6J
uwdcVMTnoajuc7gr4F6rO45FvxNQde6Dx1KtUGSnCNj7HfDYdqxa/FjTNuyuXAArDV7OgcUDPAvh
ycpCWcQ81TrqGcfEshMNYMx0QRDCZvEvdtZwTnz9ODT2bcLvmFvlLmuPM1h3TZYSMank4zuoN7Wj
X+i7caAgPfyh2INH3+leohECcTTjVU2v+qLifcCo28Tg9t6ec4y2gQziminSjK8Nrodq7l9r4D7Z
z+CKptDa5cklwOrdl/oZOmQdBtO2rvz3YPKOeR7cXKO593jmQ8qalRIhw+D/q6N2O4NTNXH6maVY
+RGARj1b9ThTu1LoNyG8xyB9rxLtVMGvWgAswdieY9f49g2o3TZ56VMWPxIKUMqR2NXfm1m/yTLY
aLQPj3a4szWwnXjaYVKVs1SJzdXOVLNfjatWLoWB9wmt1a0u6dDtB+4m9BAU87nqp+zxYcHJm9ZP
blzdksDadWz0vQ2miDDKZwm0kY0km4iMAgDA2unRRSAkjh1P4sC02b2hNrJCwHSOCKdU+Wf4/9QH
OigjhgzFK4rppa0trbaiqnPCjTdj/8hJ1q1NdZvhF69IXxkprpj9vWWFPEDhvuRu9h18+byDaDBL
t9yN1XzPeG1dAwWPG2gmLsYuvL/FmCnigdSWE3z6pEXvcz7f+3LTPkeoJWpDPwWdem4NkEq8yYpm
X+D/tEXBWupwBjrjk2Pexzi56e6NpoW7xXdc7x/GsHjJo58YhFmxyHodfvtpi3z56HTNyQnQPGxb
l+bMTTe+OGAC1YFodc3DoHXx3YNNzBzy6ergPc3VCpacvzHIbwnCEBRa7I/mFl82p6tlb8zppAcn
3m8QWlz/Zslujwho3xWHKvmXQpssLkW/yD+QlITHBJZ/GayGW/tOfgtkMxLmb00qhmhfuVrlieZb
vKqLoSNQcI1oqP+gcmKiQ5VLg253PKH0btRrRqnqxXjyzFWGif8M/tmhJbYuRs+Phmf+kfOLPDjI
YlppPWvl+nh0lsFbkSzpGR+gaFGtgSQ+6J9Eq7EGsyRVfHsRqpQrfjYaFjMfgGDZUkyDZkg/utW1
gar7pTQEnxIpjLRPETsyvxOXaVgXxtVDnjwk2qMRXJMYDAjWcuuRpg6Gi/QHxyGMv70FY6+7leTu
Dn9vP+41n9hmkK7yIDIGbp2cUWFOaV8jaCrZjtONvlUMvBIVyeNKaqum/KZ8BzSb9lz6GueTaV3h
+eLoYNbtOhp+MUGjXzHQfYL489MMNuEj+xxxNjMSsZKvE2cnspKd6KuRyOLrAyf/lJ0C+ovjkzdY
WGusabyuRXSl1Zz4M/UpfC/hCIYlrjWNJtwvi5Z7m/AHpD1UMyzyZ5v8RcRZx+y7+MfCwWKkAwVz
6zHelivtp3slhIA/0oWAjsv6fWgpIV8Ig7j1PwNvgSLAzBc8DYgAWMbohfejDf+mV9KoC9HOHyFw
kTx47qnoiwulhHBkoXup6R7YMszt88Pwqn0jn+SS7LsVgR08RTm+qff8h2oARvUOZJGQB2oay0NE
Btoj8EQUbSZjF0JocBChdlkoiswpFAndJOCKnIGjARB/Rf/YP2ao25MlXdlMccW6K1e0LtJLJ/Ez
waL5HH/81+IfPx6RlGDIvOMEkfETufCWaw9GhOBjqhT8lX9BNdLSHUOkBesb3zg0WckS1p54wuBO
md2tfGYo2hD3e8vPRPZsomt99tfmsdutLuEuX6bP5it/trmq1M/vzV2zy2/MFPsC9uRORe67+grK
HxgL/DLJv4Z3/ZcKkX15aE7GOn2mJeh5vPAeVogvnv/EGgv9U3mIn/3lvC5v6a3YDTtvWE6fDp/M
TicX/dNHn8sLXvHBRcmSqDhegMHX5AFxLb/G7+F7w8ZNwwJu0YB6eqq36aXU5C1A4fRK9Pr4w67T
n+Wn5TPk80WZwpZDmBEQDHk6O6KVr+5jdscgerYO+SX+8T9xgC69FVHn5ivvtf/Ix1L/8H0gOa9/
JFGo/+EH5ITCwgfC/EQgBg85VQSvzSG754/uJy/Nf50f0pvzG97I3N7z5FafBJCYn/ornzjvf/lT
U1S1IEdUe4hvPKn5z3Tk3fFf+zPVoI/+J98Mngx5+T/NfbiqnzzkNj8zr/reXdtnFIW7fltc7SNe
+KO/LjbJNT/gp1uz9K6rjfwf788eUoFd/6c8Kys+NX6DeUw23p5A8v24+dbW3RF/5gYYdE/15Rpi
9jBuax4BXCbMwN4DX2UEoa8Sn3JVT/rCPKk7Us0P3ipcs2geiAe7otlcAzysaRM7APfuOPI3BBw+
jNv4sTuqq/KQ/yfpzJYVRYIw/EREuKF4yy4KiIgLN4Z6cMENENmefr7qiZjo6T5HWaqycv3zz7hn
4qxyZHObyTxGYd28N2wzqdFarQ25Ev+X5vKyTMh9rl46KVg9n5H2Myurcj8IJFiD5W/29Pi8xXmJ
3+5gOzrn89wktpuB9dFvwdBot4fVQRsbmdW4owWtHXbhjuy3NbJvq8K6+ne/dEdzDi/j0QkAI1hT
iKxA2S2xKbbiPx1SDEE9fxtXHxdylftv7U/WC5dXQWrQIf5k+fW51XJCe75bueizZRbROx7U29EW
+wFnBn1CURZMU/Vt9ewy6p06N4vpB5yP5s+Ar6jtdrB9hFl8DSn7cJJ+SyRtuhnPUXB0ptJocqqO
3zCzDlpqYQLtofHlHSsu94wyi/W2mUio3VYMa/UpiDqsZ1xvv/PWym3GMFsQKJi/ReZlzpVvHXwy
uc4ooF9k/3Q/8+liMH9HiictX6GEKHBahHhmyS1ocjVzsQwVAHmV057O+vufz+mqt7nP+z+T8ZbE
vBBVhDGB/YB/fRSSxVqJ9ga0lvQNIlgUCrUoZzxnVp199cEv85qD+WDbbsdbuAnnMF/7jfV02xnj
qec344ZmZuZGD5HL6R7h1I628qxglwHjGcjF/Hdi/nrUm9PL4hcJi/zvfIoCTMJET7NkK+CX5OYI
DL2eEc/Wd5V55VHu1hRTsjpniugU7m3RD9+LNlBOmFODKXErCW3OtDMnxzzJ5AziOqThp6dV7jPo
2cwKQtjFdmTWZ3vf0kPm0QxEqwjmjz/RLaKMtOmp8h5li8nc4HD0tqR00NQgQFLYeMmGktM9Xivt
FhVxlwz3nxBeww3KAMV32DJlVlY/635SRqDbBitwqfNSDONSYTTC6UenaFmcOrnPyOO9jNGcj1fT
PWrqAZ+M2BBAqQyVYtJhXpJNoI4DxgNdB5GuOtxDorbJt8zTiT4rlAquCFqypAka3139LZnvJEev
sLGUVeUqNgori37U7VL3FfZ9XJNRqiF/jM6L+5cqrgLKr68TbccvjU1xkN7BtgrK5IHNAtQIJV6m
J3hB2GT43uN2Jm9QozU4K8bbcehuan+kpjHpIHR36jT4KkwXJ16e52GVIAWk+/nns+OopJCiCtK1
L1BrizFd6PVs91phzq5b/EcUfm7+/OEeCYZMDnC/fMyOSGXTYM+mG/qTwX9Clr0arxHgfvIOWpBt
wlwO943VJXTXM60+BagDQ403AL/vUWqEiq7HTzn0vsT27Whe2jyA7qVaQO6cZ2DlORF76tVN8uqh
TW7OYTs+Tzac+48/xCqhdNttb6pzV3jz5JGKk8ESosXxFrFcCCjgMIwHksHUpDqEThpxGkbZqg2f
R3hTMBmA9jCyLAXu9fYV5n/t+q7395P9Y/cSUt4cr2eCtKDvfvzUrRlv26hwVHHVImGWJScBL4CA
rnQVugJ4Z3/6xy8xliBiqQXhg8BWAv1swJJ9Q1qXsK2alOosOvfnagPc6hjFVkb5H2LGRDqW6xf2
XbaT8F9afE8owAjZO5yQNWZv8+Ei5g4KM8aCMkJ22adPyG8mDszlP/3pKB6OrEOLKwMAJk5vwRxH
o1CJ7vdTb4IxAQ7nVC7BNxGKv3liIF5mO0fBzUtL0eit0JmSbMgzfJbZLZouWcveiR4xCMZnSMZt
mS3eRsrBzv0B1Pn88oWWLZL7GTFhkdO4TEYntB1+3thOUSqfEDej/bfQfARXlHGHjmLXs69/3T3R
7/SpBcJ6swQvGrzr7S0gZWc/wnYmkrdCD2GM522YuYzpxv+Mv7hRaDY3S7g5fN8kVEk9C8nAurOt
7AOuxKNU38Fgm85L+nY1ZYVbk8XVqkiah5HFfLwO8VhGaBQbn0UICC5Mgmf6Kdn/KlJOWYKIZTFO
zd38mBmaYzC/xWhbt/Sw5gn5IIXV40NycsUX2aN0KneIo6qNFrmE2yWSLSFq/BuyZ7w+Cw8+lNui
ovBPJW0Y9Y/Skna42fZpK2j0guui3Z7OLXiuZX04e/9dwzZ8a7AP4g48A5p8tyRucRtutO0sJkt4
JfZNfIuvZ07ICK4xejjf+H54ZN+QI494jHcvXzn1TmX0Tlhnec8LY1ng92E/qtX49A3H2/pUBULC
HLyaZITz8AtvTpE87XeCs4M64Hx2CZIIyn7b23abyuMCBAS/Jcohi3G6QCyushVNbnjc/IuJ4SoR
WMXN4ATkWPN53hn3uFKM53TBRBdm2yp+37lb06BYdXCW4luiHCpuW7OA+Ikw+/I672PpXn1GIrGp
0duT9r1FSpjkdgmjjJKROwlzyJPVNKhWpYeaSKAKg6tPk2iYox2TkveGJ0FYfifopfCGG/rsge6J
g0ocgsf59TnkYn/4GDDzEI4+AhwUNn2mKmQ6EwsOk+JC15k32vZi+rgi0MZPDb4at7e++6Pt2KaL
nkzmbz1cwvO1KD0sQrfJF0+vFBLej6R1Pav/UsoxdzXfEoPxjJww1lacYeI7tuqUNQRo2oEZTFOx
enKCMYHBtonlvwJSp5weYnV4gZZUXlcM66AulhDXAKF8JsRsvTV/K5mWS0GT2JRgy0Dwe2sOCYFs
rxQRuLzv2WzFg2M0Rvc1bjr/hNeQxpUYstNtu2i3GVhZNLb7DobxzabJPKpx60ZmvSBF6JP+I56h
zqVLeyB9BrRkxj2c7j9zmJ7NxhqZV79c1Lgfb+up0f1sYwtMkkjBa/EyIR1Nary0bvkLi4jzmgV0
GlZB5aCaT4V218fmlSt8fAKI5OXLe9An1u8kolBSCdjaKsJfx1FkUYudBNErUQQ806fumK3K4O63
J/ihIww3egGXgW0pIyK57xamM5yKM9FbE41PrD7HHk0wTH5/2Gu2nvOADmmpn0FkQTcMLvoP0DuM
gAElJObAzGSCZxnshYh4hIhiYAidKUNz9mOsD2Mx4OSDalH09DK2kzonCwAovlIfZ6wg6Z9/BUeh
bmiAIMXDVZRtHiJ6cT+RWWhli8g3Iho7wHABhk2YK0RBZB9ylRdqNkgKzgReTJOMFlnAyz12jYuh
tJG5xmu3XcLFef3rroiJNaoY7cO7Q3BEyHXdgZ0AnruG0D/iTvDr8N5/+H61WHHGPMT8lLd+nHtr
VC5zFRgVcuNugGYD1CvRLpQj9MEx7V7MH6V0TnaOej8ZGGZ7EzTCScigWELzgtYoldIlP1EUro82
nWA2IVjClaDXlCpbX1V2/CBlhCCd+PoBBtNCO5BkgckCKAiL5DP9plOMKdCIzAb6MoR17DuD3PBF
I3tG3sVgH7qYZ6LuSvMw1beHd5izX2ssG0MSVZSDuAV+41hlLinppPuOf2UdDR2EfiV8CCouuLBG
VrtujuVGsUenR8hXsSV5+FrX85H9JCKoQ8yQD6jRHW7Gpzu74UORx3k6bOmrHO5TPjeMGEG6ZVHZ
GGV797uYY85ComfgrqEL6PvHF8Q2PM4d6iOdMxdj1k+YwbmQg+6IfjsVq4//TpQ5XTd4gE+C4K/9
49r5/GnjkcxJrlxJ7jx2PVz5gYryn7jM/pj//C/y7gFtwUfAgUkIyvaScKiGiYQ5/uDYoQe3uVl5
4GpxUNHpBA8OEoYmohVtTBUBnYjpX903k78secaHU9+FFqbywFbgoiKZJ7JIQlduldUTNwXNG1Ve
lYD9cnrrIs5DjoUCEBdaO/0RFkfC3FPjFTE/m2NYsVLkqJZkz7h7P+LQfU+jbb3G/ES3YLyaHMfz
p5BNYjobNQZvutrgKWFH2rCMe4vXns61ZwKQkKgKH5vzi9Elbu+SKv5W4hnFkMi/KYxhEUEVd+Sk
N08AMGr9h65I8FsAEwvV23cfLPJkL440rkJutLPBTvE7o7HwP73furbTqPBoCYgU80Zm4KODUVtO
14xqD/AE3FsyXSrzwsXlJsrnUblbb3Gb12vGpCzhyjT7++GSA2H27NS5hkK5lebEx9m9vCNiKs5V
lCXD8GbTD+FhkYA939TJooLRHGfqX4rmcUbgmVKJXhCWkxaA83QjrNiiiVlMDsHhRGBAFhTVQykH
uytv7ntAAceOePCzr/3Kg1AlKomvx9svEWy24laNJ36d+0IE6c+38SHCkoyVtOaKxtjFLSPIKHH6
7rMnL8zM2Jhmkahy0SGvy3PN+FGJbh0S0XBoHbNth/v2grdu18U8wJl8Wkh4yrK99NIVB8Vjsoad
k1ekU024RQTEedj/a7cIcQ9bIyL63qmKPj6+SKCsWIoKgSbbQY4qJMb3WTA8a6HUEDMOFn9hX9lg
/k6Gi4BOpA6IueZ4LyHbQno7+s3qee3zV+wjB0455WEXIVBcDPkRa1hZg1MRc1O0L7/DR+PTqGtl
i4ByqHcF7kKcxdyLTRankvghD/GpMCRNwmIic9iNt1BFpDHi3wk1/A7uP36EdGFWcTDZphNShzr+
/90hcMW2cd5YjWtNC6Y4eygPjFzf5fmkvRBwJpGE1YpbgTkj2vpnCGhuBu14oCkvoQCBlQGfKFc+
QowS7VA/qDzOLtbinzyBcxss6nWO4cc+nHFM+65Q5bVNsxbkVku4zzcP5qI6yNhQ1nmTa2EQ8L0y
/SUJpcDQui2G53UuCQHbmyraKJA5HpIFup7RnXPqMehN9OPxcPr+HeY8K7TzcXvi65hCgmqmlH5D
rAyXxPZNNtcz61nF4tj8IGenvqJNYGh7wDdlYqPZ4ZaP7XmZxsPpxapAf4NJqTzxgHT/eTzujyTX
SGwCWQD2RGG/xeGGRirmtPSpO+NqIj5QCZCc/isCLMZo286Q5xh8TUAOFNOM0eIvTWaybVy0i/o4
G2+HIhKCQOCAAF7IRCAYIOumyZWuLUwvgT+ZfPJSsRz1k2GEEofiB/0pJkLx04c4kYeDLnIYjaoo
0JLg5zZx78RPeKhephPWFQ+LhHbTzJCH4Q9cC3166Gx8cgwzcz8R+RURJeaUHPcX8mnhL3LICfll
mNxO+LoKBOCAQ7/6kJvjxQJW4D0Kg6qh8q8wRG2KOUxipl1qPm5L9vgA4QwFj6mRNTb/bId0a5sw
ZNSSTrMDG8uj8PQcW8QR8Z8keEdQkODY4PuDFAOOwYLeddiM65dJi2BdaV/yFecPhhsfBIP9b2Ov
XBCAIGzZVyBd2oCoqtSGmYm3gMs7ZuuQTnQeFIUp+yBOEoReuB6AlpE0jKac3P9ZTD5C/WVEaeFD
sRywhUEYgfzij4x4FBaTuVusHIeKx0YjoEUx/iLlih/W6Sh6j8cnO8Iug8bDiv+ze3RgA78nju43
sHGxgZCAi+VG7bJnXJqYiRyMECGixZEasgwgWiebCZLZkd5mBIouk/oEOqK9sclw2ei8hXp0ooV1
NDxr4XmatQgXoWNYe1sLHMuwDc0xPNtwHC0UsfqBqCXqtKhWI2dhXJyb6uw9a99To2OkOakaRUeH
/xWqYxw1xzYMz/OOnuZ4YWBokWOEqhN6fMteONripm4dp1aNY7jVCvW4CFWPyoMaXizPCY6h5wXa
4mIHjueEzgUPNLQ1I7QvmqGFxk0NbEdRQ03jo7yPqhniYY52xINdPFuzg2NgODZ5ff2qM4VMJfeo
ecZPjaATVA2usQ8j+OPU/R9ioPLlgKfmT1mLgla1HScwuKemHbUZiBTVvoS1yg8eevhWHf5DDPjx
QD0C8NIDBFAN504r/hl4oe3YF+eni6+EnhHOeXju5Dh3Uzyld7Gdqx5GF8cJjSjwvCgML2GqhhHW
RvW0Sxg5R7G4lvPWnL/IiQotAvCrRiw0Uaoe8gEWkcczPIcRzF6PV78wIUN9amErPsMr3tQLv7Ud
Q2ORdIc/tIUTaJF6tDesacTSO/bD5Jk9zRZP6HgHNdP+/l7q3yVlo7Br5JewwwGCOiIWI/Urkjx1
+PL7SQ9FY6FgiwD9+H89hACV+acN8tbQ+YVk6ujdMUlv3J0B0JddH5oswXUzvjXoZqYwGaOhz3wQ
+btTBlTEoerrQ7sIjGkAcykclD2O2oQy4e27yz4y0Das1BdAe7GBmcgGxaN2n5jZSAf6cOSPDr3/
4blpWEVu0i8JClwmCRXXASxF8LWQ8pam+qv72t/Xx3hPu3knTDzq4ZfX5r3/sXqg3VaHFv73K+0u
wHAgvTBF51yeQdVX/LX0xffoPwCf/fv+XNGjPx3RiNv9zJ98d2/11wZ1mmZrKavBYL8MIo/3gW4e
RgiOD1Nt8g7blne4186Ujo5hVdDAddOkVmYEZEUDgnUfMp+ytLJpplXDAHZrL5t3VspBfti/BadY
DVuGcgMch9QD40Lb3heirwoKMp7KZC9QUzIKVoEma2CU2PHBFRh1U4avGyXDsZP3mUz9Ntrfegqg
sDksk3Oy31tYSM3bH71o7zlepHlbb6DuI0WD1J3fEPLgwTKGlA5Qxjhq3WTObF9q5ocBXQHm5EWy
28AHpFPhq06OBM1Q5lOLEymbOzEwkvXWgfZ9GT+5fK5akPlqc4S7D/fvCHibadn8qt4VdBZ1zFYd
7XoiVzG5fOn0ZsD2QH2uyDNQbSzoEqUFaWzw2vhxci5ipUwb07GvAv/g5cZsVx92QA1LMm10nBYi
tlrUV+lEhOBgRBPnHcikAbhl9BKxYtpqWLPeF/QmWBNNIuVF3LWmRO8RgEFiepxuXovKwA11aj9f
MBPKKTcvk/oE1Yr7cmT2GAzXbr+EyaQjYSQ4QJEiojkF1jPejrkLtnyhU++plpf7HmA0bWp3i1nf
Fhnu9jxhdDqgX0gcXrDSUUHQ86kKSRLzRNTRvu9JDETyhhycv8G6uEgBbVY/iHtohQMyQsaG80nP
N/4WfjdkhAdRYMc2PIUzxhvgBjwDYt9DpZabxpm0BMp0FK4+y/4mX/LIowpMLg21jFv4AE+FUWuk
8T0AfLRZ3Oib44pwJgPvJC+8kS1QqKurk7uviCFCR9D/FunyBe6rcV1OVj8CyeXNb7ZDp8R32nTW
xBgsfxEWewYnzfK26p2ZSgcnPHoDz7yLnjY9otqMASXOA3CnOoR4CAVrl0dioq8uuwO6F9y7z7cl
VQ6oey56JIVvm3r29hhs5pReb12uDjuE502vJgsTl0F/Q8iJzWuMu96bO01EDSn6LhsigNwkajbB
K5id0epMdTCKqJ19l/f10Hmv7uuRjgNmtrPC+OiZOzRgr6QhNfVGJtR3FrgLi/IvKSaghCbEnrMj
OFxtrEevWfSdTZ2hUc8IFefSajSj03eXrRS7iCWHUuY5W5ESOUJVOdrfZ2P9YN6jm3/zARRrd2ov
0qxdjNZTilCUhJh5vms22Wq0eDDvendf1LvrMoepUYVM7gADKpXHxmKm3CJb5Uuy2Wu64fz3sV0A
qVkOCQhf6wNN1/QwCV8U/J8HYSFvShhz5wIC1vhXn8gQUT8qNkQAzLsondeD4iiuZcwoX5fxu75k
QA0On1BpV87EkLRjqd6tPLrPJpYIvW4mjS+r+/m6pBHPgMTdGdiVN5q3s7GJI8RFBuTUAd1a15nk
vPnNwSM/8FnfosbNLErAWr4YEdJe9zeb20fXWFmIvIGyhD2MbRjNU4vcmyt5UBvvQS84svEzwf/q
z3C8/EYTLTfhxJwPLQZBOKkncm0gMMIbKfEfxU5GnbscVWp5ZUTsUrr3RbaRrM9ibPYWU/exHy3H
/ndxXfyAH2Dkg/d26pUO7SruWFcWtTl0pPizELWBmzF1IAh0STJbxTazoakiA596H10KrhYkMtTD
BzrZDr3b9HY5VdfebuoqaCoPLJNeeFLAU846DzSdzseNngnXNZ4YYAVDcmmNoYiRvCwWXPstJF7/
M7ubzChCYNCZ1tjm+CKjVKvxFJHJY86kUvIxlVA8UqPnI40pvCjUZsxQIbBGFo13kJdrYP0V2jM5
zbR6U9QfCDWFh4l2oDdCugl1ymfINhPmM72Lfgpgc50GI8utJ8BGItN2rNevPcqdSYLoCDRoejUr
MVxO7zq1d37t4dd/nFGx5PlJ4pkpNCHq5MIN8Hv193ywm77w3VUmUvJ91G/z1l9/zZEhIFTAyZ+c
IR+7r28kjUmuf9QcpqzLlOpPqqL0KkX/0uZUGAXkOKj2rw5Vy4ehKahrRkeRZUoqcFwvE81FLZQc
GpdATbYzPJfrDkskb5TtO0pJMqDzOEdy8sQoABtcHoUKpUkNx5tsjMgC8kOuxryp7jjaQuMhsrQ3
2s+0h8SsVBj8RW2NboB8QhIS2ilVgUdNfa2JAcmhv+5iQ26r50V2Js513V8x7zYkFhvCsro7nGHy
kTd9MqTf9ehM1Z65tzQ+0dgminNyMj6Rb8DuP22QLI0hCuzlaRq9553XUWbvO8WqcJkq9ce78zXM
TbUZ6+2iWD2xwK36wNL+sQy9NWnTf2Ud9Hxv0d9Ul8FC2SkhwJf5b82HiWDskTnY9Tc0SpL1jhE1
MViM5N7Hh63eIz69g0xxGiaIaNkm87DNMhQ2u9ey2cib2gfpX3jFpk+cuRNFwxWFBoZNxI/9az28
lMcDcJOOcIzTFI7P3+Vjl1PrHF4eIjlRn/KlgGxu+ByDfy50zHl9V+OOHz8f6i3MW6yHhqVEDSig
G/KTwA59t517w2MViR/ZYq6aOzLJsc0eVn/+iRrtaU+cWm/Xb+82L1cce4cUitg1AupnUATX83D5
TEqLjoE/cpZABurF1Ppw3sDw+uRArMpKCZk/ekslbU6gli9HLN9n+ZtTgthUVj5L7Vv8Wd5i0j7Q
Zaw/pN6kWe8EuHPBEDdjGtCBFjw9Uk4mnS1hvShBI0CyqY70q8EEKH2yGsw6KgtTbRqQpdBbKqPj
WUktFLOjTXQKCGtpBvcQSvQxg7tC720fMymIBiiMRjvYPRMkkDn2bsHXJwOJ+FBy6xsk+1btjATO
00Y2BosKqw/3vZ+bQCkAwrDDKPr0QtLJns4KosAfpgWufZNu+mW1eUfT4GAX3tuATNY82Exs4ud9
j0bSALfH7lafP/CZtmS9DZKQRr7gbn4apd6UsR4+KTHkwavssf9ZUk71X2ueoCP/ppj5Pp8xUsKh
dMXYkt3g3C44hiTRIyAGYA0ACZH+OEkXVrwf3eK3Mw1erLxCovVxvsqkZEhtwHB9GUD8QOvqBkv2
2Y/ZsN6AvFvl4YESnqz5H5qN6Brp/w400gdkj3GJO3CIcIdlOiYPZpQeFRSy7vB0typIvzuzo6aq
xASOv/QoyTh/j9loN3EPYXOBaiNfNwY8vDhwtLz+/Pu5pHDLVpBVY2I68PcO8jS9XE02uJskBsjV
ycd+xIkglf4jURCxvF5vwSm5UschMcjQKBKD/9x2MCFkhai8dfDVYVUwnXjeTIL9qkNss4lq/Uee
pnZJj6IYQRSVAnptalqd3Ar22n8lmC6ijEnSldTJHxUI6hkIsCgybFMgKHmn88hkigjQ8PDQuGQe
8tyYMAS3ttGJhUCdkqBDMZAvcvP14IS6J6E1pHmbvB2ob0kbbfHcSJmRFSHr11fLGoZvowKJ9tBp
3BrQyQsq70wdE3kGogeYlZoY4E6+jeuww5LgreK+kJ0BT4OC4fNlIZIkWSxScWeWhvCQ/CGrIw6u
d9gCueGnB5Gq+4STDRm5KqZeJJKbHsVSwDNbEk6gb9nb/5NFJEkE4Ja5GYL+waAcSZKHFDQBYTMw
8ZqJSEApgNci1QQYi/wa+4Ivz7QpyLkV41WbhAc38H8T48EiUcJh1PVdq2oDRKk0VolGiog0GrkY
soLcuKsNcmEUaQUtEI1yKFeArn1RlGKclhA/dg0MBZVZ1oKVnhMlkP8ZnWp/YJMW402wPAdShApk
3zTNwCbNPECR4YFRigQkCGDEgifAzWcdH+QFyR/HSJrIAgIWoDg4FiEB4FT+SYaeUIg0JYiMIpYv
3AsBEBggEKyUwkV9kHTBy2dM4ZK6p6iz4EBT5QK6InKZ4nSu+TzQkgu2rxwL9FAvM8ZI2YtxZaJ4
BucrpwyV8n5STwFcab69798kQWzIcxW10R3JZv1D1ZJX4yp3MmOYUpiVnTqU6HEYiX9jhycC1kA9
jNOLkGZkGv/KzSfkFSnjIKk+fMrRaEU6glYOeslFmZ9XR44BVJLJZi9I4bER3A/AznCDxX6c+QUP
TSaPBcEGTFODr+FaUI6/qemKUbvAJOm8JinPXKSYx2aZkE12rYsVqjY4jVRlXJZxtK1iQEN8j/Z/
Ftxlu0Vt7jbneEtLyu+oqoffo8Y7oDDTeB/4IUnDc01RIuXDSL0Ay4JgkAWgDr+npH7Djwna7meQ
8OQH2VWSrtSGTinFT54VWeXl6BjgWPNyOGN9Kr9aFXOIfgNNPKusM/SVyzwxCB9mhOoVY1GRo1yk
EbuEUyTvpxuCOyrvJPoJ98hoI1kT1MCW6JvcAQgffk27HUn77Pj62EzJfYClFJxbGhiKqyRAWQdw
6m8oMjW05pfW1Z8G4QrKkf0nOg5xtcYnfChSDyX5S1ET4y68829Jjl+EfGyQ0CHUGoCWkZQm7c47
I4ckjji5pE3RWvxJRZpsJ8oog9eYivDhlO+RfWwNyV0kRmA24NTSK+udUAiZbLINA3IFdkuAc4DG
0eTGn6iehPCOgXjYgxi4JW0Jk+QFFxjqkXoxoGplft0J/CK+EiWJxxkhqYLDiftQSVRM4dgD5raE
jhltG29yVPj/GGFEWnkzJgiwlDoeuSjZcKxg9tnQZZeQar/TFwRFAg4+n6MPSeDPxdKg1xhdTFFq
JK4gyv0IKQc7RmJZtDrk/wDWs3gkEvFRh7NHUufrU5LENApDEeXLIZkJ1AW5359fOOhR5HaSsG6c
AyxQE3FFkjBstNBBsZxwyrghST3ruwUCiI/KjuhcyGFhFaRNGAxmeymq9Je5zCzAuSKGTtoQ1cnF
2D6EBCzZ4rFMmd6pEUna1x0ZJ2okPk5bllx3kqyXCQ+pzOtZlbSzwxbtUCa89X3XW+P/sUDe1OEd
MgdoBb7u0OAgUbp7hBwW7oG+AW5DkaOkUmZ7+RpXk/mUcxlVlxTk5IVoEdEOj+xbLMpLnMyPrtjj
8LFkOUdzikYRKyhiY4oYLC9ima8rC3goMSmVTuJgFoOyVUxN5IR8CQkQRkWY0sqbJtyrSMqVLOBB
qXOYZzE5EhYJtwMmkuUDPxUzH7Mfw6gT5Z27KBXRkV6LagSxx+uMfsYH4eZUv4SEU2TdszmoVz55
3fEOnG32lXgqVLZ87vvHa8pcvi9CED7Hf5hVLMYkM+8Dg+Fng4xuLS0DfkWGC0jc1GRSCDsjWiEQ
KGCYYGsy5g3Qvy4sAUNbRIXlY3c0qrUW029qBnZACsuwFUUvPWz+Cx4L1COpK5k+KQbKi3rftFnT
yFDQvFI4MqzmxbKEei6fl6k7uTtM8e4amxHCt9bGmH1JhVz5Cdyc5o+GvJcL4II6TxVzVQTssbs1
wgJR+qKHh+Y2iknUmcop89UggdBfZ6bH9hudBBSjGEhdUXghmcgLkduTFQPD+e3p2JLSRcip1tAU
2MRPQ1Qk6c7hBLBOss4cwprWrafw6ohHUZYpFDCpif0XoJd/VRhsPYYUC42Vh96ZnhRu9Kz0bwp7
FpM74WURhSvKU/iLD7P/Y0aCKL0h/83VFCk01nQq7COlngmDDmQd84e5ERUa2eKcgZxGbSl0YdC/
M2CaqiGMkQfIBp1JWSZ9ilIO20opj5YhWqWEmzAwSMMoqL7aYDwbeFm6kUAzsA54B1Oz34A4nOcH
kworWiNt4Lo1kPTpYy53lkLI+wY7aimPRfNbPJ96Bd9nbX7HFp0hbzJghdGmJp4A30IpkZsXpS36
hpjK1+hkRa9Mo1dUVlt0nFBfoh4lQGc8FovHY1HHrenBRi9TkGsMvlpzvSsT1YG96AT83V0jfBZ4
GNw/WWYqogV9Oq42kxIR6tcZsebHA87JDoOkYFDoqKRViQtQY0bJ4JZAGQaJGLtIAwEzAYTwsT0O
+GzeQSxaZ7WKw/qw/zeEx342Ngsm/qTtjJYQKmA0AyGHWG4Sal8LQO+Es/LvSVBAVbumokgZDVjQ
tHZRNey1cGI4W3OO6AFBoxZAXXwIP4SJGj1sMdL87KU4NRswNF5DQ44wP8OHJT3oSdbbUDlR8Ht3
llTNcLkl+uFa5zo1f1jUp/sA8J4Zj9/yp6wPI9jsZ1Vj0bj8VUz5vZjc5+OpDgnb+2qDZRUYaKZi
yMvxYX6VLYk8yyuDDlRvRl478tPkUWxJOdAuPP2Y9Z02cCjSRIuOVPq9EWjLa268KOaGderfQEGp
mbL4tQsptbJsMZRs1givU5o96cdorYy4a7ykgP59udjomwyzkk8XCH74i1kdtKhE/SXY+56oxbP1
y4GNW3LFKq4LUeUnx2Yeft698p4CWIp/gmM3TPgA8Fkg28Hg9E5IJBIeRVhAzKnQlgAP/wUl8K3z
fFwFYHwRk07BwwfXVcR8n5iFACkFpga+4AlMgrbffxgKlAg4gsYFhogrcsfZ7CIe/XrOtzdQqzRP
Sf87HON/0J/BqT41iXKSUqMvICFYjv+xQd+wo1CJct5OarxvspB7LAS9OstnDKo6orOjp354fEIM
HEku/Arr7TMeCRyINAS6IEe0zfE4GZ7ICWvHB/nXDUZJ9D3gu+3NaU/YUITgoT1AH2w/vsD82f96
GN4R2p/0KLgrisp+SrOr6Hbj1YkNsRv8lvd8gnkhPMTDJloAeoZleIi/AyZPM5PggFgPd46gYSRe
XzwCk4poDQjBFaJPeHIuz2ISbvFlaf89CUtJ2MD7EALnEMrOKCcDfGO3RRWf4CsTgQkMNNLH/N4h
njUELE4WRhdYMe9G+3eEaEPUeVNoseVgO13r5MOo99qVj3M+RpZnX3oEHnOujlWjPyGNAU4xqGQM
zFy4vP3oEz7dL39Jvj7Px1tirYtIcASgLHDaKSYyfUu4rRXRG2zVJEyJK0E2MIYBfwfXDycWZc7X
8EdKqnA60Hqugq+ah5QK+SwShfVntTCWmHXkrQqIH04ga3Gg0c9sMg2Z/Zvdx3AhuwMTAM0JOwjq
+ARaGqtFACNoBYSryB6BEmGSCG414EKicyIFQl46AzqdjsfBwCCsewqoMvYOPAQuDqtbRhiDqrUw
4yU9TzPyHOOYBkewSRWxz5Rqv3q99KwvLQhk7FqdNm1YqjHhU6j92dAExxuegc/dVOh5/PebHy0h
YmCEGC7f1VQWMVDaj3FafyIRSVKAZtgeEER1AO/liPEXOklPCQjg+GbeK1NP6+DFMMF+4/TASOsH
AwTuD75PanzVlTO6vGWSOlYwosPjeBxng4rCmcRgJ6jpPh1yR4wMeeW7t/tN4onCLPDzQWJs0qyi
tDOlOASjG4DPoV4xo2jOaSV8uE9N/qSz5MdEr48+5Eym+kDMH9eYnPw5EOo6Vbr8ye6jXTSpVQ8i
JV1fq8v1tkclvr7zG0y6EObORz/46piq7o09WNpGDIJoFoefOX3TmMDhhByzQBW/Z3yuN5wVkwV8
BS00TUjNT9nnw1m/Ch6TgAXJc6u7b77daTpaTqTZ4QUR0mpKq0m7qolNqqA/McbUK3GOGHMPywN0
fjqo7bcAS14JhjoV9UguhlMnxjEhT3CvFAy4prG0qQMOVJcaKQW2m/bdTEkP0se3ZJ6wM3APoLWQ
VyCRMECMWv1FbyaqlrWCawkob2owuYnrjm5mPbQryQYuPiAzeHWwEZ0YvDQvrvaEB5xwE4vN7qfW
YGhPUnw8Ou21L4Ob4EqDAyKdP6br5nmicziX3SalZcl8Mai8NlA6NCJiQGpcDyJBUkwIFqoarc3B
rCKEfbrn5IzJNkqz8fzq08206m2xloWb+6OFtKTjjnQxv6kSnp61uvzz/zkDHEPOnTjMnDX7t+zN
qwT3BT8bq5r7/G5APEW4hSoAQ/+hzkCIDZwuwIcWsw5kLD/sJyIUxw+r7s508/Hx7ejdW+CzlBGh
8hW+qwJ6FAMPBucLJ6DdYo6oAfIN4k0sERAnbkBUveWW4opkpXCSgTcRXdLnEwlNkaJbjBrarRel
ET1VYC2jyAoETUOro72GyTTBdBFjUWQnfTlNBiR39tyVegnuy3032Ygm5Inw0Pjp681kB4HTQUf9
MoGwEk4kZfGx0EcEuLw34E4sIA69RRMueWeRH/s/6kQq+DEpp1i05dmQ6An9QRqLGlXAFtAdjT/8
g5AH1WOgUwkyJAZRqlwCqAPlFDzQ1ZjuOxrdRPabH6HDRVD1H0nntZw4FkXRL1IVCCVelQMiYwwv
FNi0hAISQYmvn3U91T0etw1CuuHcE/beh5I3z4CRp2h5EfDEPQeWOERIyjEtxCRXxhtKpCdYQjG9
uBfweXYy8aFJBppHBHkYNlEWvvYZnA8U/A5pXHhdRHuAdRb3S2UNRzwj4DPEIgL7KCCDV05GvuWg
It2IBtCFgebAv21uG4iatjF/vKzhMhKo3RWIQr8GSSwwvPdrtZAOfLa+zBesLuDDAjJPRjUidx3j
UEx/5UhacrOEmhxizNFu2OshiUEfqK73gB8gzmOAYBALOypAFH1WGTl6ukqCLm32GcQtihJHVsdz
xWLnzshzanvtIlIv5Eo3p4gcWSz9UrTY/OMnDDiTw9Toy8ZnITHwxE5MDt/QVWnF7yHH+CAXxAO/
r/hc4Z2CP2J/bJd+N9q/4+LIWHYXti8NjRhv8Psvv/awD4eawiioigg6we6+E28Z7bky9Bssg0rk
uzR291nrKvGwOp17Vgg2Q7E5JVKcGtAznUkO5mSNIvEohjtBpmbBhKTH8UH9nRxY8Qw5Q7Nv9mw8
CJFZjHTq0lin+FtIB5ipQ7tAHRA1W5NgtFy8oL2Wtm43PhslwF/akUOwOuBTNfduzEeRsYbs77+i
zi+YmyKm4VFYkGsAYx3nLnGhTw8RAfClCkGTeadg2d8gIuM8x80Ff/VxUeaToHGAd9qGBbDTTGOd
IkXqvaKvxNWhB1O89LU58YtjrCWuz5mPRQo7X13aOjVeOYLMukg2U5vV66Swzug1CTeitOmzzUCm
TgY/RBRxqIVYJFmd0ga0GbFFSYbwLkQkAFC7xGmwPWgXH/xOweZObSRso3uM99f5XMlDZA4iLpww
/7ZBoDcw1nwfcU1SiBhS6be4YlJPayYCO4gVx6nCjOBX48BgUoQj19g5Aluti/eDI4enJgGQJ3cM
Endx2k92/ZEM01ISYLNVN6PWP8/Wn6Nsbt6wfVXKQr2gqFDSYsezQSGrUbNfYY6oLfeUoYFubdr4
TgqpDqkrU12GQA5Y+R3LF/DLQlOBMBO/t7uwrVjEmEAW2e3P/VIEvgCXC4sAsQevjLPBQ8I94hVi
C73gtQk6GH9ZITgmLBLonQuEi0jVePqBX3AGcgARUWAE8GHIZsD8wXv72+jC1+WMiZ5XbBkJEQiy
bNw10PeYu+Ga3BBnlHRg/LJjfyUPoF0IvAjl8b4wsYBq+WC8RAVUgLpk3N82loUzmDCK/TBgyuHK
MjJ/WwJ3mTnAjDzRoSAb2glXhIlhvUaA3Vl+JJ45B3i1+BvznHiWuM1s+wkJNDE0GUkhxHqoAf/5
mcLLE/pbaQjIlUVPJAIinXvIrsiM+Dh4SBfxGHzDhXl27AWeuZA9oIW7pWcezip+LgsAb3U4CQYm
epAqp3rrTDJvwG0HW4GIyBEDXlxhTOG2U+jhF7jK3D/PSDeKRHQ9FGl4fsuJxhUx/lyRQ0NBtg+P
hLoPBQqYJRRm+DlLbYk15l+QOXanNSt/eZpDnt/hY3Apnik7MrQco9wnBW+ij24vvAI4VgCBqZpg
ufZkO1gYfC7eLNEjtCdxe6wnDhlAJSJTOAhfWWQgoX3hcHNIvWtXH7wXCQ8SwTSN/YQvuB/al/by
EWdFE9Y1GtYJQv7XQqB7ybNy/N5gGXt6EZXqYtLQOxfxnnkKzbs+G4QwxgqJW0mZS5KvKpuTuiC/
MO5X0umf1MSttjSG305b1NLXn5C9o702Pd1ju9Wniz/kdmoaOwcPBUUYeh+7o/6XmgXfGAja5tGE
NngQZ6g1TnBm7A+EiWqmf76lm8iFO0Q9bUfeBNxhy+Ga918pPWhlZFXq6pIiq96OnJBcDItbTQaB
9s5PKxbOKZ0AJY+Yqrw2FVLpAJ1o5EC2o/Dn4yldJEx6n3Q5zeZsMjEvnVLD0tgz5yLOfiFxTMaD
z+2uaL4UScAOIpgfAUH40PsHefrRqXM7KUHu8u3lFP5KYIKTBjU+pJcU9ImzHzS/QRKHN2ADiB1Q
mZLP2piNWKEKSgNwtlFAe0q0w4kUEtnvS0SqrXJERxmWs1PqkbS4GdYTGAuiEE/az3rtk73pyugq
ENWsDcktyZ1/qUgkITreAN4i5ZxDVmwq9Jk14NlaeP9J6RJA6ZW9dPJr9tU6lfhyi/gfkO1X5U+v
zzNleXza13wELkW28nKtK/HrPpOnv5/SSYZ5jx6GsXhH8vj3k5jq+/x5zgqkpWVsimqiqTm8w6fm
ShCFhpgU04ptOSKrW7Cj4NSyNdI0JJlX09QaaxlOiK4KWsvPXqOBwkTnsMR7gnuizIsB1TX3aEv4
6EVGHTpm1sd4a/S3eQ6hxPHfb5tMoSUXfZwak2TPqf/5bLSMtO4dSU2ydrKdv1NruLmK4hM4FQMS
+4GsxgP2MiehjPY0qhGDCKokgrH8q0iv8m2wpneXAm2lepghrSD9SZyn+LizWnKQs4l9osqShuVn
RuguFSAyHuHo5golJM1vnpsho1cyF+uVUCbVQ1Olyh8Z2/Ef71pvqAJmRLgqDilSeKdsIS1vN9gy
yexjzFggugwOHhQjrYMpE3H4jkiDRVg9fveUXQ43ZAxpg81XYcxKFGjqUOQRKGaNBW6CZV+yHy3y
ZajdQ9HHihmvCDltkgyKElBtElcYZtx0lkfCfmF4yphTEYORoA7BT2A8vyMWPTZykHe56mGwBk5R
YoUuRi6Heho+9xQVYWB48Uk7coNYTj4BtTFDEdosH8hMgn5sY4O4Hrmmm7q40TQOEiyhAX/RcDdm
mEqy7swpPgx3QA0Ws0JTyJHgkKP11FOgfDhU5Cb4H0h2kj1E/5KMQCcowqIs/hajc1MDMsVVsSV/
X5EXJcLDxUQ7gsw2i5r8Ik8rR2qF3FlAlD/SwlIJnggjisxm7TJs979MB8lZwhbe1u/IW07phYhu
nzU8dY+j/PRKeRb46ZOzJFVbDDyaYBnUh5zW74j94CnIACdwWFh58gR9LKDQ7+s0ZS5I9QF31j7g
BBckRFDk89nE1JIJmz7qXCu/RTYw/SUXk+hx91GCO53jM+SHFI6O6ZcQD9BiRcfx7A+Jm3fzvAno
N61K85FsPWGCa8uTfrMUZsU4HbLi69VHQ7l6I/S4yQnqG5kzDiE7vzhiG4vxNxa+aebl8MuOY1/h
PHukzBW0sbqJAyXmsx2m/lvaNAlCVs47C4AJEXllN5+AijM2AyQ5RH0SJb5BRp9+hYJCJ5O07g+N
Gqg4KdQexvHwM7mHg+AbsfE15P9n5Ff14Da2KobUUREsYRWjI02xyJdRzoIHDz6ETAJJnXJBK/U/
FgfiVcwTLvUwdXF2RPrskHUC+BglyMumgsHITEokhtOlSONHFEwg59FFwJYvuCOEaYCtvBcLqOdE
ytz7EKYeHjuRk7F/avseHEalwwZs3yTTUDgaoZi667XBwsX9xYAraAAYLtsQi8mEVmg8Ptrlk/5d
QE3ICUdlFfT5kianO5xP47156Qtqx3SOOwOQGaFpNlAwAxaAVwRBgdAS5wXXeSJinU47SjkxJcTs
q/L5RQOAro90YlyVmUgOoE5G2vtNd9UL1ZmmJaR3tFaQYE5kpUEw9tQ4CMzpFDp+Uo28HZ7V+qEf
2aid5hkclt0bJWYLq6JcSIZmCxtftNh9XkfKjHDJKWC1VyTx8PkiDsHaZxsRnumx+nZplUl5IEvJ
3sSZ6ASAKXk4T22JV0eoND2kKzxy7CGL1oGCVkoQYuhNS4RGpUEkMnHJP5kICehsiLd2wUUhcfCX
6Ot3PZVDeBAgLqtVZXeVSlcEsHT3uC+icXZ9FItGC/QJZhLBIjKJcIGT8ElBXGXPl1uqbwknliQ1
Tqt4WrYeAykC2lHRy2aACEmTg5kqEZhPuSuKxbL1fkT6P5JjKAzWB/DdJDcK1PieLJLa0bstmKiA
DHi1rrFWpOoXOFgIZbA1Ji/hJyZCM1FfJiXJ9OFwn45NFjy64MIpi6sTSSbQgtfy5D6v0OqaYw0K
7uaqZDRbe4AnbNC/spJ2D3wugbLH932SUHIf6ECdWONtxkb/RaflWe7BNlde3Z9PylUr3FJ1VHk1
pTbWZDNaDI0/R9CXLc1Gq+9bsweNP9xxdn2QrHXpg2v6CC43QGpo5cCscQAUvMPoRg7ZM5BDHGWL
pl1SA7tLX2gwKsRWKSAloFf0xx3XJoq/+Y+aR4oW09atjkkKMH3NdJU9ZtnxRo+slhxwTJkPu31v
F8+Ea14SOQ8f1XdNxVk0sb0tThcpwI1l6b/xVse3f8qF8qS2aNlxE+mrqjV6f2Aub/9oKEXflF1e
xfzqCQqCxoBwuilA1jh69DcSOZ5QlPCObGKEpbJIhjRBloJMQ1gSP9C/AFhdY4NkRr7Kf5pE2ud5
DcsCdwv8ZrkMsdHW5iSYShrwvpGd/JGvYPcILrZsVi5sICt8WiXY9g1VURcOrw23F/ltmvvhXoA3
PJnhyTyc7+ZccIjwROaJtdtAVzrw6aU9PpeAj8G1b9sVCwwCrk18LFAGNGNDS0oQxBA2CK3agnEC
7/cUhdbOct6Os5yuHGfqzVrr6RACAHRFo4v6JQU72GE9Fo/6PHH9GzkuODo8O6hDk3vFD/MMOOL5
N7o1B3DIE4diNUpCRKzRaR9aE6uyQ/U8mvWOBWgSTpjmpowBhgOEIo4HV7HOcEG6LeBHKq9oO5wh
EVg825mqgnnmb+bPR8TzH2d65YMpo5q375AXhM7/l7HAIJY2405ixtlh6cxz4SA/Z465mmDHwYyz
oIYF4hV+BeITboBJxTzovZpfoe3BjYsrAw2FtgmDmz9PgJd48UJajD/AyhGiYZid8ExBcvM3omDi
K97FkuAzKx6scDaAVcTwPBm2IWiWFaoexF2wz54WJLfNGMaJbIbUTS0ELTIwC4nlbUAWiAc6IyVg
NpCiZXs04zWFP4IIZkNffgS9Q6c4cwenBXQo3UxZH10wgSQzsVhqYuVBoYussSN+N3Hm2KmtdUep
R3FB2gIznPMrhwSC+Aw9HDv8DH48w5AClC0PgCccKC5bfPrv1K/NWe3Q/AC4t4QlIZAKJAAzdxjq
TzBeYpoFXpW0Oc+mMlMV4lpkk9lB1m634d6ndC30dhY3xDp0WbmUWHnowgcErlri0UNmlPYp29QH
LSCt8tk7QqvCAvppkZ0yWUx8HrEqn0OHVw/BYvJHLyQ+cGiZLQrcFG7f293wskelADeCi63PGs9f
2iMydDB0IuW33VfeMTgeJXNxQSjeVqwjZ78DItO+bBd8j0E0t2uQb+zawe7BH1dsQpnBpkuzI5iP
KkTL2pzP9svlz1ILSosusaZhn+zE5G38h0tlX2emZj9seoaZONrmg7Ej8OQngwsS2jqIHzf2/hOS
6bDA5q9aR/fYz2wyE/KReWdrb2ZnwNMkrcA02yMLvpBN7y2ztxe93du6ObJozINS0mA1jqKaVJoX
rUvV2Xk5T77Cm7cmvBfsMIqMKPCRYSNNQCoPgpfpfaFSkPwW69cWbcdlsxxzA3RZh4zhN3SOM0Wr
drOzaGT5AKxwFzorNzxApwOasKdrLo3tLcgKozGd1UHJfcj3UmefZUQCJnLDb3PNiOxOwcS+mUHA
EcftV6YrmQzy1GQCODD5b3Dou+MgLc73vS2e8GNPmZH+71mP8APMfjblHRN34hrh4DwD2i3T/Wtq
PubPoOKqgA/5T1yV5nDOyevtOmhnD1aMK34s8xwf+xlwbV4ICsAiL2Fz2xYSLszN3jAZZ8GAG9m7
HXPNHD/NsYWVPpPbBrINRQDrDQdoYqVr+kPyw5MJQoIXcUIJw+7qZPAg0Lm82Omds+ymfg5rjMZ5
4BJC/d80/Dg6GTpsqeK+gqc0bwIOiW0NKL3DUHczJBqX99Tr9s1FXzJXe9jLNdgtUNg0HHQeH1dp
vM+/V2Op1B43pbWsTVYPt36zpzZcv3+g80t4IWRVv6arBgXyxux+5EA+EBg5qb088KzYwzdJ2v5a
H1F+I1lNI5fl2PohfxMrHEgWYXglNFEQR1c1G3V/jSbHlCQxEyAHNcGY+hAaMcXw8KxLal9AsVid
N8AFiV+rFswJCFzKyQaehT3EeZRaqUU2zVpemcvahTFhvawLdEkrZ9ZZFuYSu3sGmyebO1okoxkW
wlEyc+uH7r/msjX3dxivEXZrjnw6ABRBbBanKYcGhy/HHhZfZvgzBxIth551htvJeTW2OL8ot3JW
Sh5lGktMJ0k+D8PjjHezPTTkzIpw/sy7DQCHW+LezCeagcixOE/37VJBdxSPXG5IfoZtxYNb/1Ju
EuHA1Z1J38DnFSsHzJAHDyZME9CX4jSxd9S1rTZMAu9HGM+X25rrxNyWNBs014uHuThSTmZtHheJ
eMjamZ13XK31dj4H+XwHvdeCxjtvrXlIjsSenbE6B6cwvcZdLLbBMQhiF9T3Mr3nu6RWaEgKWW8c
q/Fn3ZCVxV98uxrW3e4gJ5NRTxRlQ9YDA5eYvem631HrDlZrv8m0g+12nzawT7exnn/P/CV+qGI/
Xg5ZdNX8be2Yl4Pf/n44DQOkmnIsLBP/MqNvtGwtgG2msDoEhSavszuVBq1o0+VMp01mzb3hMS90
c/zTOLrZYKG4tYcZI1kekPCx8mAB5hqDj/WjdGYaECZk980jm8F24tIvef760kItpAc8ShPuyJGd
4ay7Y/u9YEktFsfjVthvl9G94Gr//enNtXc3zxCqhQMh3IENp7MNS1sctkNgzaVQc0OxraHgsFDO
CPXbrTNmf5uXu8tiTXRzmA/zztNY8upsAsLShLUL21HMsDUsOHIW8ubj0dp+0cBTW5LrmoFX4NfT
HeRdTO7ssxL/kDcvd+xNd/1q7OFSkr2hA+PKG4eHmTMzVe7U5Bv4jg7P7xyoAJgIskLeEKPhFPPD
4SB5wqOch68ACBWc87FTrOfzv3N/zgmusNp7h4vpseZ2W4hduG2SN7BPAI2br5kaP37Q1PgGUsG2
VuwfwgEltToIkZq57y1u0Hz9oGm0mBwN4ZsI9c3eg2pL2lb78vYsdssEfG7WfnqB/jhniBNnff2Z
OVfgwyhi+PpccoKPuQVPZm57E/EpT3JowRl7a8zWbHBn/eXGsXfyqB6n84eXh+5WnKAoP4I5Mbd3
+3gpWah+OddCIxRHXfPv5FVmZcYUzIlGsdefFZkPUncyJ3xvbqO3Wznwouw2tvzxorOyGal5obIc
ymxhnzBypppfX6oZoRYKHT2snJU4k2LWoHs8Hmm94484MW7+gja15hqjaJWWx0Ta+/3PA1qPhydC
GfZ7ufc84nbm17DNa0DO3n+E7ZL6j3WZRgvdH+aBZPLtxL70Aak7a3FaKV5rf3/Lq9L8/v4+KvgK
a+/Hk3ZCfVozneF7xuepsWZer7fgR0zP8v40PeZHXuxrp7WWir1srf1PG5peYc5+bszlXt5QVLNv
s5m3Z3c56FQ4+3e4XM54uzn2PO/nZs1eLFVu+Gf/cvHkxH3TNN7E577ZIAodI8IfxWUcx0JgOETO
MdzIOHMtBcrUXG0wl6g+OJuwtmwUCnZW7q6wTQcHRL3JAhQwfawy3vxuAlc2WT5mANgzWIMrY1N8
pWf5p/9n/OSQhIzv5BduYl9uKAFUpQXTTPmuv0bfUow62wzxcPfpkHJfUGLHswK1YAmv6tr/GS04
Zvy5mYt4EWG6XITszW83XriB6S5nM1ZvT9CCa/UNUjCYedfW1Oe6ZZJNxt2icSZkLCkuvh74FX/H
3K0BBAro0aWB95DYSuJMKRcSfiK5t1JVU1kkwclXnTv/abZgxtIP2ZIclDxsEKh4v7STCyGWhajN
Bqco/+mJ1IEZkfUwBJyaryqwJABLf2IfxPHotF2nV1CzggGBz1C6T5yA21KM2nSlr6arHDA0ec0Q
PAU4gFU/dt/ULJ9RAZhFF3iUhuMJDNW/DhYTq2cMk8ac/CZ7hAFBjZOOhiOBxEINyNMeeuoMQdIv
AOu8e5e+kTIjuJfX6jKLRQH3FY2X7SGloyr5Rn/8dHRs8QDwynpQ/6z3KmkPVh8tCR/H8f18orE3
0EPpAFYO6jClRfJmKEpz+o2Q3MtYI1QTUMiEhgXggcos5UJ+iN6uS+QYEzW5YbGWiQdCFEuAVyyF
JUMZmtiJSCyuY9GDkGIsehe1R5FuKQqxxly3ddjHaThdDhdqqa+L/ouw9/oFMYT4IlBWo39PBBMQ
SJPc+50DEAd3gDXZy/T2gYnxTvA2oGJM9glpFh0tga9qJJBokDLIEdShrOAut8t3fmPpihOdgg0g
ik/vkOktCsqf2W/dB/zV0qk9pj0F8Iz6TmdJ8i/5cK3o9DhROC3oftlb9MwLKqEH+0AB4m13BsoG
5Zf83uhgADJ6C1XyRe3J25HASKtLMvzTEOVpF22C6h4ljI/5KnYqWbgHZH7D1lKPnERGb7g35FNQ
hTC+vbx0cfcSCZRrIGc7eYosYaAhU4Cs6gm1SpHJprRIRh2YMHWQriGMfW/IlJMCT4oYXB/4wVL1
RzfS9Hb1sB80kD4kTfBOA9DOKa3Gr+Q6yZOjcyGloUy0TjcDB3KSAjqLrJZXK4aoUnYiAZmSaidf
oGmkgU+gEKleAO6G8X28lVv4TcMW6R2aosJQbsivelzxDae3KB3A9c3JE2CbP2GFWwWKxZqMrBuu
MVsUvjKotD8IBuy5qnYyIAwU6slLwiEl1Tr5lyzZjfU/NI/h3dYfYVigBj//Dd9T6mVfRPVRBU28
2JX7CrRBshnfUED5bMeUG4AMKGVcA5+vEVx/7ibVx8yMWT/CvSeiyyI6Kzn32y9VIYAdAMbv6jyl
LcojZPn3Ep1sZ09yy/fvXgEXELBpk4CyzOmF1hw9PWnDTfZf2VD8kaoZlUYgu4NKe/hougTCIarW
exWoEw/UPnY8E0WOuj5P0T7o4w1wF5KaIjNOWRm0XQdFyFKXEYW1Z7OQSH7XDpcCEEVxGJ4BOU+K
uRdmGLpXRlIrQ+59N6IEPqWl3skWpWnIXvjiQzht/TJVkEXPy1imJKEuGmPsoMue/1AQeOaY6E2a
L0lQP8SF7JEa04cI/toWHC2jkzLElYZNUgK6eLCWWC9UntlglAuafPtJNqTXTxN/woupErGISdN5
9fXT+qq0vvfbAT0YMGoMc5vjmvp4+QRPMVliKvQQLdrdjXV8f+B871AgRJUr/0k7n/4wXJ5yKcUZ
hi1ZnPItoKDUK1ZUBh5TSkXon3rU8PltPnVBq9BI9q+6X8RUgjswu+QRmyVFpjfCGcpzc/qsVcVO
EdNLfOnA3LHS0GggELFvm7o7PPAdY26qAElTunQg4iMxFykRDmgI6oBgd/rfafaVsJbf8xNAgM9k
A/5RKWJqDYB0ytEFq0VJGs5V/8XD8dQov1drkvqpN/R0ZoJ7lC2ntEDmXhUkTeXdE10V6hSpN302
Dk0minwup4d8iv6z4ahZBDd0kvwm2YIkN+LrrAjmfERNsaezZxKeCOL3tPUAQqW0/8j0T9DgIc5h
CKX1dOyeAOOQvAMGWtJLkB5FlMLucpQTrCqLR7FiLaWOvgRZpZzFaL5tynyAp6Ps2klRTXnRf7ag
ixQ6V6ypbEz7kOHAZohOStQfmUxvJIg+ARl/INf5FugDddhiJXUQv5NrL12TBYv2mX1R1QC/5VHF
A1hSModXbg1QAwr/ynnKo7YI4CfqArQs5wWAV+arQ/3vUOGiGavq/p2M1zw6tM6TmC5qrycVGO6a
LDN1OJiwsMRSZaMHfNIDONkkmE42KFVQ+Kfz3mEKfRIZNU4cijYeUx1mXrOn1jDsxwPQsrt3q9GM
T7gx0YElYNoasJgUlyV/NHZ4xh77dspjY7yjrTCv+fSHl3JuR99VQyMb0DJBi3ViczJsoPNYhTKq
Lz4NRDCyRHB5xBOPiwuCGS3oq899LcDPHqpKdbtijaaTVjCImwQ40eKvvoElHu3vMVPDxYDooNz7
AMLa3tfaHEg3U02Vh7opyFweS+xCdjE0pHYJnwBcCdwCAJ3KdMuqHWjcIUcPhv8mGnKBgFUP7WrC
5h8hJkvDLqF1TnGMTB8nKOBToUvYUSlF9BVbdRQrOVvJ60beAXGRxtE4CfskrLsV2DPcZbqObjAN
3CIDLyDto73CIEA/xAD8kYYYA/DTUA2E3WFzcHxeqYsOrPY79t7GW6nDMfYYGHgZU9HvKp/6MqMH
XItDWo6o0VOsBw9CP62cM4hJoIjM5sfKAqjnUK9VSlc4QfZLi0WFmgZCFPRQnBbLy8DQUbSGxg34
VPD6BMQIw5tVlP7FFAFXrUbAo96Remioj7GHobvOuAmAInT5wl4kGvdiJw/nNEJDUCCVWpJjIEDU
mMFic+GynO5gKewnJSA8N93BARk99gClacBBeQ5rRbKCSJc6ZQZJKOQr+IFsCBslKE7oBxH0AVsl
aSj5tMYDwU8hl+FojVkdU+1+UmXlRqfgNIKint1oZEOGilIduurER1dAq5AKUmroSEVDyaF3TRew
81mTH9zYyn/TyVkPIQrQMQOy3kCLQJqw+QCOgI1i7VknYKzuacjJA3uaoQPphDUSkCso6+RnALeq
NjdGb0cA7PQPABHWiaBvGoij24ZtLbWOoLICD2eM2cczXggymU7V6HyM3bz8Zm80VIk4y3A5Kd7z
LHfR+AvICI3TbS6gGS7jg+MBmRswBiiOGg1zUE8vThDBZKbfPVBravdomdn4Ik/6qT2Q/YqGOsQ3
Avs2Jhn7B0JmuUngUkAxN3MOVXZKRikdOBM3qdAUL+KzOVreedRSkYIaQkZDdrphRrGzyCOMA88L
DkvWjsz+kC2AOGCOMprtMKk4mBVcj0Bu5jAFmjIek7EnowHKwZjhkoGrAjRYIG4CvEdgkBRKvSS/
m4WoMoPoQRKDr3VI7bE2KIaGzMY9/UeDOFhVABOwURxTjLoBYpJPrFNKNzS6/7stcbownSwTsMmd
WJsm5C0Gltl71H80VTTzKfNS9eZZp+6nRCXU4dHZENQv2Szvv8F/gILi5kFyjP9abwH8T+kvlw3e
CUF/vJRmztZk0GmhBYxB6mhgRkGQaACpZlBhTwQToLzj8+igZbOY8eUFHOzgk/C6dGqjAtJtkBg8
Vhsg1GzuakOFVr8SWsmdC50MKwutbXh58NgAzu7gXT+Iv3voStBBKQgJn3KOR8U3BucPdwwIn8IX
xwpJUcMsXjv4vHACEXSGbonJk5YVaA3y3WAE/2QZeBX1i/ynky3GqlywMnRSHljSH100KmT4ok/8
+v2QjYWfFmbkVyQ00xy8ILomCI6LDcyzICx8BNN4+KXTWIisBJUJboP4EKcKNDyYXLiQtB4mQ47Z
np1ifZbhigowDMA+cN9sSFYowQUPrqkBRLWucwcyE7j3nTOt1xNtL4uGVHYywdUXWp4UtzHSgqtC
uJt76pWPY257A8fdh8iiPUEa26xLPgEcAU4hPi0sRjQRKG+/yCtxbxwxRLlS1CtAuOklKliaJzoP
3q6TNOTYydWCVh7U9iDHIJ3NV/iHhhrAuxs6mgxTjdnfVB8W4lvbFDTD/Js9Gp9WT0p3KOdAvCft
+RLaY0gkUCsGh8SEqRr6Izi9MIf/mmg8kbIjgYSyD116RfVt2FJBB2XOKn6dROs41mL59DBykPKY
P/YYUAzwfQN4FR4Qy1bPCNXgsCScIxO3nlIABabGh3W/PF6+YRIbdTYizdqYiFvQAYMnF0x1pAKR
SAjo+SWayycomwodBPw2Ti8wuSKc731uB7Fw+S/q/1CnK7z85MIhyBE6NUL5EbL4EXsA8ZGtKjVo
H+eq9j8wkGof4pSgWMquTGqOVYh/N3H5aGr49c3nAu3N5wNhc8IUh7qaPATzHV45rpash1DPjSmG
AvkOOh5BplUrigBjE6Yi7CxAtZDDb7+Pp8fqyL9RQIDoSoENRThLrFfWdQ04zBxD5mQXMKqa/dRs
2MKUjPXErUek/pq/SUK6gBdCiJJhK4Fdnvgq5w7uOIkOxCV+2Lh8HiGFvOfcnA4rBGQhoZO2GYu+
NLxLYL+0mGNsaObMRq4G7BTcd+21JzpNjFBPfZioaC8Dk8K9QclbqNJCumZjM4I8a/nDrAEg/ePf
v2NgTOwShu0zbMfwFlD0mM4gf2YTjJb1HlZAK1m3eFW9Ojcw00SgjDHcDBi9pGmQFiEy4AyjH9wj
5NhmUoGM8BaiQUJBDpO2bCxuDS4Ub8Ne4Nd/8I3c/Fuw32wwTUI1pQo68rNECgAALR3qIGezYJK3
O1aXAAyM7FI9byacR3GjeUBlM7+T0XMCpjGl9Tgc1cr6h4WRljhjsI0e2pGzg7MGTqYgmwIedmVg
aAJB5zMcrClsAoxYmLlUi6stek9/6xmyKKDHiJOdswTEEzA/WNPIIUCigc7LwD0OkylkaiQqAWsj
bgXbDDEqFi/YBdJRhODvyYrd2fwa0W2DAlDHJPxxiGCv4O+lNz/7eMJJJOjHFR0JMvetmwPO0S7/
n8Dc4O3kQuZFDQZFBuw0Qv3AEikgAhBrycOOLCQm0XokRWNMEIjZHcjc+Kft/XLaIujvGMGV4pyT
eM33c3DunT0UVmFYHWXAwXpN2dz2GJDO2P6k1qz+9yydDMDq4OTUbhbljLIYJBn+4Mh857pd8ksA
Md8aGSUSySV1jUL8u3VfIQbbfc6QJ17RT51cC4kz0mr8BV4GNFbf8M7+J/l6/+izz5JY6OPRmJKw
ihODoiBduVqrSSKymfXHAQtT9/Y0ZfGJIlqboqDiIDqkdvbTQM7EHeuuN/rWU2ucBW/dJu1JAiHU
kEvAS9QhipHe1GQ3Ic20UfdAgP07ZY4xFc/ChaxMMeL0lfFsd1v76uaa+F77Kg7dGrAcFpVqK727
qTSq5we9hF6/QHsQsUFHoaxFCoW1ohkmkw1Umflje0KMRNWIbL/L/nAJu1mM2MVxEuDswm2lJJGQ
hhBoeABEQ4iTKXwq/FjMPPaDLbXH+wKY3XqTP+evWAG91CLcDFDMBYA4ULVQjfA9aCxNo+QQ60kc
QUNijthK87DyXAh/8SRa70kHLAoiOBg0wZnXF5zi43jEUc9hVPuA/9jUnFAl6w4SOHa5h4BKl3Hn
ZhyBAaHzyu4eYc0AFVBNbJB3xwg4EObpEp/ct+UP61WW1xJHxBAjM2dIdF/cPtDpmDo9XUJYI7go
lcUsY4j14kscrqx1Q+jtsP0mAEs/Qn0GaCguHGd9bUGfQMCAFqSn/pcoQytW+TvC48PJ1mlXgmtK
pfJkgTPEvSd+IVd2m3AKhAWdiIipanuaeZ8KjXBlQZqkJpMD/qmhGQXnKqzuNcEArj9ASdINw4jF
JY/dHqShgHO2pQ18V0LPSkU35h0ZdUh4wvwwbUQ6uIUfJBAgh9PLifN72DJ7WI9xmgrmHic/h5p+
BRyGmcBYAXqFG4cvzJHEMfSBiEGjOHKEmM5kQ6suDimI889e9GYkSBiUM1fGp8PVOym+kP8FKEnq
m1MF+vzQ/+tEu++frA/QlqqaSCMzhqwFRvCP8U9refpBcoYM/251wKo0WL6DB7SORWi8I+G2I6MA
Av72h97mBI4zvy++qs7FK2qMI8uFdyIEgcm532g56XRGiHhFxf7p8azEgVbRQYi1Ov7Jf8ZXtA2Q
GX88nefDZYlV2g6UZJ7gRFsayuSJkCVnEyAXZT3pMicOmAMnCtnPyVmdErbT/xVVXDq/2KgSsq+0
t4/IAiaOdwGbo6to+6U+ECB3BgQlwXJyZpXu+xb35X78wbETmoVwAV5Tv7jjbfiTu4NsIl1FDNnU
6wjcqvL2EwibJQzLEfHhodBdhowjiPNf4HerQOoCxKi6ZNZ2uHfQH9hutMxlKcK1UwOofg/wprSq
lCy+Ei/gIXEqrIgZxU+nLlk+cMsF3hUBCS/nKxEdBEQcP7n8JhjG8cdpJDEK9Df5zMCdJ5gZVhv7
DeE1tgKpaxB7zGp6C/UkIMDiDGd/3n7wRmmozuzSg90C4NjUU3F45HWA8/8AECyrAc6LeC0QKslG
sB0tEtwsdCHQFim0OUsPU8VPSk6Q2lWAOArX1EcX4t7776foAIe/iM/AkpWdB43D+usjmU07n9Ob
/DsrFR9rmhITOC86EtM/FR/mOi519DFYJGZDV/RPiBFCrujdLrSpO/qIffIB20nDXaJgsg+TQWSw
8IdBe5OGBY3IN/xWnP8IwtHNJ3fa1FfJmsFj8XDBcZCFJgm9496ikQEPpPKOOmCMWLFMEsxDVErS
SYQY1BsuyTsNxQYlLcSTAJCnPrsY5As3j81h+wh/EZ+CcxjvH/0oautiNwa4WgwmfgoodKwuDw5Y
X3C1CdUmkUJuswfGIVTXGGNGiYT7MHyxE/mmnkTcJDEVQQWX5VI47EQs3LAYXbK4TYS9wHYzICw3
HLmGZGAfjAGcw/5wmUlmRfgD+S+upyCsQDDhm0YAKStUhARxyH4XiFwc28JBVi2jhefEA8cNjhGh
fjyD0TvAoasgTKCA3XPuOhjm7uWx9p8Tr/yl+8mwGaUOcULzi6eJE8MT87kg86S/3kk0XQNBaYSA
SP8j6r6WE8maLQA/ERF4cythqyiMEFJLN4TUraHwFB6e/nxb/8WJiejplq3aJs3KlSsrxvs6PO4r
W1AP6oDiciJtme4jrDhzeYodetbljQCoXRSeNp4XC7qmVscUNnR/6E/rWmnRRL7lWstzn0T06Ppr
C1Kl5J7Tltt19HfcH204XqP257FtVfLdcuqGNkVyuWKH1gw16uzDvxaznotcwtaiI8cCUNI28L0W
44owEuuNDgrP+LxCDtmEkkVu2VM2vd/b1zqlcMF2cuT1SZf6IPZZXTzV9b2erphi5/mtUicPuio/
nxE45b2lMNKMDRK/ebElZtrhX2HrtpA87ZSLzJfPWwdltxtd7bLQridyMeXeu3smilIe2rKUSiRZ
oKPjjZGkGMJ4DnRKxSkllZVKq5DvkqKh2irayW07u/Lz/Rz5RSIitSov5Ael+BoKGjTRd1rUPE9r
0eg21pxn0NipLs9PlULv61FvltPOTRGA0F5D3tNpPFpCqs0oSKMe28VimL2w3TYrUwfJGZRkimJt
6rqUbEudwzZIlQlpSXyT3TndWnQUufy74Y1kabKXxo+PXUstVl2OIGGs3HqiZmyjfkOX6V8i5rw7
lTx6f5dbCPNTxUr9mIfnOb6ngE6GWulyEHKiwj72Ztd/BZN+hRG7ESOfD+rvT0JakuWi52OZ5B+f
c330Kz+Gms2DN6A8X4/1cQjkBeJAh3L9k/FdtUXIdRaB8rtjVq60yFvbyocerMvzutALbiHfnV+0
kD5Vc8pITfTimS5w+dsd6ct5UzV5bEbgkPQxduE8p8skd6sKrR9tbMjZqUWvHeTww72t/rqCnlz8
h6W6N0REC4dfXZzr1Qg6mSEhOHWv/yxwBXcu37R1m2PTG5p/gQ8Mw44Wf0Ty68DuPmPitZXLyX+u
dR4QUjOc80cq4jHXjbBW/BlAxtHK99XBQxr6Nxuu58NwxkjC+81FsrvP1RRa17Z27s7y1AaSXE/d
7NjcFrpurnSlRpNJvdzY+F3ncGpra0OzWtabqrD3RsdOqV+yKPk0XOrZOTq+Zq+Ook9AlQ6OUily
/gXCtnNfbzqo97R1eEAQfkNjOUDDCzMHrcrXjKzWrXlaPNdpQW9bp0Iv1Zl87ldRkTJ9q/82f6/6
sOpPCwLPwOLGrStscGaq+WZer7NKnuQKL/X+bBb7vdTUweCfrBcEoQzBgvTr/vu6fQogwitR6Tq1
c1tD3TnLjeJMP396veujwWaigL1r0fpzq20F64JKm0/1U7WXjebeHVs0AzByjsLKlTpZqRkO8q7l
RNt0dw9yMkMyyrVEF2ybs4XVz0CcHixIx4ABmk4o2DD8+3Q9b5eKnXK9WyOZedPA1j24vJXWqRQd
aws6vRHD3fhvxXSf8KNuC+MBzHLsKOI1dh1+wS44IpI+CIr46vhrdd0Kml9ucsET5dir0QmzY6tN
SHIvn7JaklCTedmvm83fdL0jJCazvNyTSTTqD/Mw0ub6T5yeYqFhzquELDqXUsd0B1bWmXDJLMDh
+oLwVHXsQudjMz8fpffmATvYI8JmTF3opKcpOwA54yDl0OACczBQ9ngXJV5iNSEWCdAiCIjsR7Up
yaWCpRfVi/nVBKW5AdNgCKL53kX3IkSBmdzCohfV0ZGyy8/73yfiLOaL5qzRoQxW3LQrX8F4IUbq
xVEjWHSsu21FIGH+i/S0Eld7bo5l4ONsPuibeXop0OY2Mohmz5ooWzNsAtnTIhIXGU0HcxPpBswt
7QUprxfQk99SZcgPz9XN860e1v6UPXMuJm/MGkYtWF3ekS3CUIBR0IETIFPwclHc3EP/f28kIyot
us4zPbDa4vf62fLzhqYqqYonitlHbTPlJc1fxzM8M/iN5lzdB09dHp1q3LHacn1ZfKe8mJ8UtioZ
zf/96ZQuzFSqPImmbfH5EDRXK25GqV2uKY3podKdQHDb4B4oW74pXRGI8P9CjNLU14fwvhSWiCL5
vud1PEue7iZfEL5dJEBhbHtphoCf1K8DRO9DvrnrBSTDfJ/609YVOnetOgDQkhj897j1/NwTzr5Z
RYeWhDBfCV/g/JEAYTn9HBhm7Uso46A6yEyO/Pr4KsyvPtqrassl5vj26x7fpdvZkjgWDo8jdkP2
J/g0CusXUYzcQ0bnoQlPaJmW2mJbwQ3VtEciFrukvcPhK4RVgsesXSQSdJXKGcV6rPSWpXghbtt3
S8VY26H3EhsL0QoyML1fEjoex0ZbnkI9tvxafXZijUf7eArxCusie5lt2u7h5u/hxXgM93X5iJyJ
oukeP2IegYJIDD6URbq7od6siRYemZC/r9ctOBgkGun30bGJ1WrH4MsaOLqZzT/l726rgMMqm6RY
qUxqUnvf9psmVc095+PS13tV//IzDNMLzlQpVRxs0jUE7D4o5zlRf2g0H4m4xf0CZ4gT5QVupICY
TJ54t7HvQzIVHfZmZw2P8SH/J8Bvt26+2tGTBxOEvSkR5G8aY8MWnMZ287LvU+BatXfzfr38pRIk
GrcRyFpHyb69Et7DKNWjIfyBvaAf+9o9SG4JlciclQnRxjdvm7+okX5o+aQFOVbMlJnflHhq2C0d
QK1wXUUDmLuNKunPgaCLihWxiX7WFxZ6G/K0DbpWRLACmKonuR7GyNEeAacirAMZ72M4d1W/Jquk
XlcZHGXQ0jB6xBU4R+xBZEtAkRTe8aSsKWdzICCNBI8vAWNRLlNkkvqfqUh82g+5lJuPmkVAGSGi
mtSKsTVl+hgPKRvMbrZs2x08Nbku9U8Z8LJd2cXzEau2+GsYpIyzEgAG5xBso68Y7G+PjOskoCjM
X5xb7kYhe763U5HSL+ZHJjy36sEeDSRobFqblJBFvrdKCmr9CvEJQFBCfPznhwT8sPbu6i0MA91T
WkBregIutQNXbGvIniacrrh0lOs0ojMvHQCu1Z/9uKrpnlhoTJq8V2xXOjrgnxst2QtZ9mpTTBe+
0E0GRUmteM56l0lRhAI6a07bRjtMOIzVDnzL1wA06fXnmlz8XZpUM+OeoQ0D2n+VJ4NlcmtshE4f
fRIpFDW8vdjiGtKmZXdh9M29XRpr/+0L2BZ/rFY5ZgJWpPJviZJX7R6tu4wgNSYDRr8MyIF4ahII
QVJfSMhjuqx8pL8wtPAbCakzrmtScUcWZ7vwt8w7C7KPDQx1+6pfDrRCUVoknDAGQW7xw28VKIUE
5DAyS1LNA7bMQ69Zvaa9Jr0USkuyWGWu69NRA8e2XRAg5VvsI2N6roRwp5r2BZ2V21OJC4ScNeCc
HZ8SQM/ub8XyVFFje/uwgLJo2Hjpp96d6eH5akROZRA9qPQYq9uqwxrfK73qu5Z9hTzFKAUPFkSU
xDnW6+b/yhxt/7rUqX25SBCrkOHPe7U0COK6MeQiRR2iwQ34n8J8Zex4ba4KX+IcBg0Q7qtEoxme
oAJSteXWBPlqYDpVKHWcU7vyk6esATzXeP73EAkTZS+bW7v0BdYR2jrWTj1Ca4oZKivsswCspIiG
j3A2cKS5xkvHjTZ4YUCRoPFVundNXybeyXTuA3nJkrp5rmSj1OYRTG551eYRCi+3ECsd/xmny80q
DRQ7fDH3HzJj4arUgkLO5TnY3vpLedZx2t1Jh4P1LEYP2Sq29D5YW2bXeWU0HASqq8RKNFH6QvhT
tR1Id4+WF7lU2wW5mMmtJp88Wvyz3+996iA4qMC648oL4o+zjvTF0KadtPnQdDd3804hfT7oFFo/
55IjLqPKlb4i3NRy8xIBtyO+lf6nYwlBCvhFGmSOhcsWkg9MQed2SsQ+C5ea7KlfK7ZX2tk0ulyo
6NLdu5GmV5kQFKMRMxZVmolNceb99GrlsnOr3ujmopXcoySeOUlF9yG0KfZD0bW7HVQbEPxni0R8
xEMWNd/4zR5KKXg/NqlHpiUhkOL5kkJPbFY7/OPu5Aq3O8ur4BcZksF2CZCLzi7FklNI8GRLvsaS
lCo4Db3UBIZi80rRZg1/eNq+qZfJ94+jkFmIAolw/51WZx1AKZzt1PbihT0lFE38zwZLidU3T7vp
KpnhWgZCtKABlChFc0s4I+VA1e5zrilaCXjK3W0ULXfsq6MnnHV4SoqxPPMshA2WE/IpZrEDp3UM
jtkNVfmB0qw/qAyK6ztcW3fKaq7ybQZlUW3JtQ71Zrb5lGmCLrbyZh5eES///UhhBJHDoB7Otina
XtLEZJZahvO9zesCD0GjWtDq76Uj4DGupdifT1Zvc5PWnhZfDahBb8lgUfdBa/lmUKvVhLMAxqkS
IBvBi90P0ox4GA+4tSIiIBGK5uKYRzFUDPzM9POB26FsB0PrzA7PPZt5++ms7a6hgVjIaXasEU/B
M2iFHvqYmhRDclIOxHRgPMIgOF2ekB+Gb3QpGMUjuSOeGhXeBGNyqPAvx+7y5o/li/ZsJrx/14z4
tnyp/9284hOvB8tjm2let9PBzgSj4S2f7MwY2vSZBqdt/7btrqaNQafaKxlDtM2e9/nhvX80bST2
w43SOq1759NY7BeeY8vuY0BF1a71ziuKPlRNe8rEEPSswruFcR46UxvPVMpd8JeF8WrQmrSQHNzq
1+AYPvhATZf06iKfmY/OfS82WMqjkLIRX3Xg6nY5Y6nnFXk0XXYFN8uurslCl9UqGrySNpeD2vjj
10/nktzYrWclGpFPq58P5P8337mWLxp3UmsuRsHhIjIUYdXdDdncITN6CNrNYRtWf8495x96EjwL
LTANx2NnOt/HZny8hSsU7p1c032X9VU9S9ljssef4O75tVNWUmtLFAfbFz/qlUmsnp/Lfw6kvE4W
27rqiH5fDjfjbLwcFuIsjI56C4/ll4oU9wMp4E5/XQoj6JLvNRyjGGYnjxDZvwwtMaEK62qZLH8q
6El0r/W4VLtpXO1yJcboQM0G6Us6qE/yw9JLbhAod8n+rfDQUGvhxqTrvjOjtYt9YQeedm1n3tp2
AA00AqVdjQVo5vOO9xEF81Lz8flIRBjYaMuEfp6j8pzBJRRlkyJFTf6p8+hdv5bUsV/T0WLQmFzz
nY3mLRXWiKJof6eB61qJSr0bWulHdRdRslrcA404kFamtY/zrqs0c4vwrWazGIOo+kLpLSnirv1U
BxkN3wkFEYNck/2U2iMNNfXv1XAO5P9R7EFwWo/z8Xp8ufVY0NWqXe+qkcCqCZQwmUZBTpHlolsa
dAaMqyoeO1K1X9/c+Amq69Rn8r4J3aWtWY9DfbuM2bt7D+Znl3eg1LTWrA7pBq0H114j6+/kXXDY
eawDKxfNuozgKA9g7+5Vo5Ny7/5nbZJKvStQqzpSq1fHEqryNpPTDJb7ePVan0holyHhb4zSS68w
mg8e/evgyghJxcblZBPXRqQN4/mEpk5pdIzTMdUJb2/QV9gnNPmbiVcwIvAOonlfu8hLo5LUR1iC
XcyMpDYWGxqnjg18D4rBvLgJRWEYYS78L5pPyi9pP1+3cfNB+eW01E6R65aGu7fFwBO8zF4sMamc
W70fuM+rVu2DPcaZprI+mk+Em8P64Fx7qoxSunIyC2+7GGJAj3dft/6Dgx6e70/X6ByVG81c3wsC
p5WmXzeDzeDW34823XMy/9zTYJzsxo/+brAX5WbPdaTj6FxQalOofCaXNV5QaaIM/DvKqpysdlHl
32IXXQ/xfDEkTRR0ql9maZuO9ebRzB/j0yWooqHzGWGdnFV8ESdMi6PN/Mv8QIVKx1R/P/PfCHUI
i7NBfaCMe467jVH1PCich/lN8lAy2iZKqJKxuTY/cB6qpbIeqjpT/kPDxlFkMYan5JAE406PCz2R
o95NZJ1ZPQw0dymjYqwAyMsQFEh7Jv/+VQjj5zIF+q4aUbHa8Vt29QiTBcVyuB3jilW7ZCeYlq6E
vhw7u6SYqqHGVP0mQl0JBBsyYzQLC1PH/AAZRhKOQua565lOsxquJtddz6eK8aLWYbEVHpGzzD1g
76DGqp3RblKXCUnbIgUfxBtFnsM6PpRCRsjsif6+U7oSCtd1ypNoph5Af1TWJfBC5CTh5BWOD/ex
L+YF6l4VwCCjVPGDTKguqkYK6vxpsIHeGvOuZpLdqvDWu1a7m6GVMKxgqnUhUW1neX5/xL13STg7
hXfD1avduWtQ/i4SpZRWKmiRBsfoyyNScptZy5sHRtpn8bsY6lsntz0faq+mDY7XY+u+m1RjKfRq
iAWgeI/Ave/rnCjFSEWbITZQvhYJnsXlPNexHqHaHCfPbBCByCAgWWY9PHGctY9DiYTtYG+tHGsR
7mKOFmXwddgyiHrjcqANihRkNsy3QYPBdKuRNMY5xA/YdpsTkRGAU0+Oj0KVqvCC5uQlgfpsF1E2
XCENvPOoF4o6xJHy6JXdnQvnjcDwQ+/3Tc2t+K58JN9XBAhrUfNizt7J/D/yQvWmQLLoph8iHlAD
lWEv+f52UDcjVHvbI1qKTCNLh0teDkLQF40Wnt/5PiQXgzPW6tBP4QFXExme7H2repisp2aYOPi7
igYvChEhI9p8FJIwz3IxCtMdL2/yxxbEWi4ug1RKPw7z7+d5X1VT7PO+dJD0h1T1tFRj+ZIjLdkR
HW9kjR6KiayZnsZMwsf7BYG/WWamUnUvMLZOfbgypfHr8LV7bXi1Yl9ieBIj/bub3tgwxHL1Wvz7
QE4Q0NcJtFChCJeIaDlkITfK2vr4zs9ePOzhrucYqxKGv/y9DAb4ZbBofULEoemHBbpS9coxmNvV
WUvb/BXR7957fG1Gs3rXg/HWL+uBWCXE7C/7gUBZFLocFAvNdDAfrRrTRufaTwfVUYbIpDw9JisV
lwbrePF6Cy19q76nRN9zKlwqRSfn/jKok9OYeYoQf/h1SSE5Up1o4GqKRLJ9bzuGcoTD9fhURQrx
jNXzMGFyidUXnxRFhiGSEgyKB3i211O9ee7vB5vXjMOiU3cS7m2yJE+N4BrTGHxP8cp3/d1087Ou
RUU9RCYDjuujubl+l8iwQWCwBsR40Tf/Nx3ABep/DqVICA38GjS6WqYZbh25RF81eu3eS7cIAwsK
xQ7l4zCHSBllcbbvrtg+Wi4T+bqQXJ4YIsm1SAuYSxTXNIdqy0iCV4hkCv4Dm4XYTJhzjyp8EXlM
KBGGyOdyjDmAgGaA3ry/mTBll5/trXcJgxgs5j7Kz9+Y3M3mFconzI6lrGc9h5S02uvrdy77ydVi
xQVtnblTv1jqA4hXuWR/lDTXug2dd4XOXHHyZG6nHaHoPfvRWqgXjwS6bsIM+2dQkn3iPx3j0L5D
dgs9udzcmygzWE85nn0SHCV7EOieUINFd/MXxg4acimFJli6eXMWz/3zqXvrWA+pJJquja4VO9tC
T1hsLpLiFh/kp2AjQUYQOItO8G/M6u8h+Vg1fYo6FB3OJlrf/zhu6CfMt5gW7g5suPUU9rTn/Tuf
w6RdFajK/YlVkotm0lEz6ijotrO/OVHjcljs4YKlVfEFXdV+FjcYOZG1yZ+rSPfUvU6dP9oHWzJP
sqQQL8aFeD4uDW5unjl+AftQHuxJ0EMqQAu59/hTKz2nI7nV8a2eFEU5QRErFkNUX0I7Adl5qq/U
qA0/KvTqRxN0yagPq8NtuZP6jNAmbAUBbjK9XMqrtHX1ytYsGWL2BjNhw1fkDMAxVNjCsqdjFrI2
yvUvf67FaK2ZVv0o3771S38aw23/+l9jeNP7OTL5opdPcupnqlgfj/6tv/tKX+tJdVydJ9VTPx0d
N839oblbRRtUO/Wd4TlavD2GWfq8LfRP7YcqRFxNGv26DLWb0+jRfeTjgxY7kwbM92uZDPZS8iDb
QkwlPhymNNEeUxnVPsTxFcWA6YUw8rYnuJ8NiObXRto39snuu/JR+igPGghxfbrCr6iq+E5zEtCD
2keu68ChOSynWZz2G90NseONjL2zif00qyDQIyrsMzsqxII0OsmxRtu5CKzWXWs21Rb0MhtXhkKs
tF9NrofnWr/Ewnez91zf5G8qjsVBWWvQven/O7LajntxsOyX4ILDXLf4QrK9EkYq3fqV8Cq5vr08
0WsH1M3UUvrLqThK58jMe+3MVBwIzipuVHLW/0PixYQOMvukFq/vs8FWN1bKVLhCkOQkNUP3nQTj
fmpaCdeD6EqZOrhAydtE+LcDNJ7FnSHiyY202lFBBA6Ps8C8344d/xCE73qphrCPIMDs2mnvGJI3
FSPA16hZ+2+B6B1mIzElyvtTEP92PK23TdMSa7uMfkg+LsZwS7S47K5ZxVxD1N4JUg00fqEj6Qmq
t47wwS4dHPpbR+QRzPWwHB+PHc603DWefoZbfJPw5/VAQZfi+vG9zK8H63frLP6yWsI8sTk8PPyq
EYDVzzG+SXqy+iN6ww6C+QpDZnFIwjmGrC12mK4XAjyhI2pSUK/Hky7H3vGQTijhuw5g0d3kHEZl
yXlDT0N419Pxp1bIlD+FathYhzlAUna26CgUri4xkpYfhjh3pw6+mJTKkepxVv7eLPR8YOWXOo/a
ADBXCNM90w49VWjWhezD5auo87y2fyIB8Him/6AHTdj8JwWLL1VP2rXmnO1EVBCA9O+5oeR6W0y2
eWMJF4Z5P92RN84tIJ9Z6AoOSl01zALcsj9Krp72emzK75XDS4/WVS/+mVxa73iPA7gTKZHXFy/X
BZrisDjvUH4zo7s6M42mtUpbN+TVdRtjpUibyGdfq7dJmib1LFkP9g+sy9tkIV6uNr6Kpyj1gaop
nvNz53ZoN5LdsXWdE9VMDoWotFZAeD6TfkIBOPeNNyrNx+fCCBRDdU61QaRR2DTrf7PcMF8YcfKn
FzvV0W4W6OVqIobQ0J6WliWY5doEJcEnmqwbHUOy3lx8zJB5k/9RooPCuMYfa8eb3KPdclgSamiO
/V6aokIhFnJMU3lguKNOxkW5Nz5/yxzRfXffuQ+p2kuu1jLZZWfgjhk5jM5H8f02Wk+P3/tp7d/9
XTaevet6/VgNd3zdflrqzYdmX0iNjFge1F/qCDoTGeCaHr0nWGOIBLXoVJfVi5ahk+4uZmOTuJI6
jpbj/fRG8nSTLB790OADhRgS8Kz3y5orI3fnxjOWRTmuq/LfPjoFox4bSBLyGpg122UEctcp767q
SSalcIXIwB6+6pTaH4kaMtSlEwTbVTAEFRKdmZ+g+CkyIh/vqmXbkO82osuqd/s6h/lT976C73WI
zyszVzaZcqqhdgL82fWWQIRnjYs8Jc9s5vtkOwbmqZcoSISSk2fdDEM6tOgShv51Ovx6iM13kyCk
aUZnpSvOoW3uFj9CilRmNgI+FFSLQvBbtzTpzXwyWuLZMAj3Szz0CTFv2eQRxpJWfsSbaQ/oXH13
y5P9OIP6rCb5vqtweIE96aAP02axfuoAG3DTkJG4fB4ipQcaclWZg8K6crBfgF+KvDcRTY73i0jF
DfvuFjKObrphIWWn2g+2crh7T8qnqhbJgvysm5SRkWC1PF2wMeWY1aHveP9QZAjxFVYOLMSoZq2m
tzb0C/aSjTZ/Xd59jcCw7xE8s2shmoUV+ZvyS51H8pe4kAREZiZZDKLyNr9bjtei7q2M75SE44Ay
HdKukFwZLR7p7PdaFtYrySrXoQaNNITP1FBMOyXzv5Y/5NVtcO+6+yC3S8AgTCpdd6vdYv+RKBuw
ZdTs7rKCy0BhJOBmEtZ8A++7jKzUk24FLoHC4wmstvtXm4tlriQ025sPU8d8X/3dAWKF6jGA70wU
+7kIG1UZQaVFHCAsEmWGApf70Ljf6c050DyCQX9bkzByJp/1dnkmK8SvFcOhPGt07Mg7iv3juVWS
ZRie0imUOsywwdrCCPl+f/5x76WlzvHfIZJ1QkKltG3INiZJvtqq2qTMJgX/sIQRGARaF0rLjNR6
1vN3/PPToosTfSr+yYZok+F4SW7F2/F+rONK5le4JnpJuAwlKp15ofg0oZk/WU02Q7xZuTK2KHo2
yV3IAzmKFbGMDU9swArqs0sP+fUBQxATfNr9WMKHVS1Rdbvli2FWadhdSzs1yVectv05yfxZgqMW
z88dm/FJmPZz+1P+3q1Twex+mt3+M8Qrm+TfL3qT7bm68Xm4DolaqFaFwnqc3iOt58uE9dyhDU8v
0yNfhuQNE1wo6wUt8p4CwqUDNHHBCpQXbAH3ifgJIFCzTwJ6VWo3fgJgXWpx/BZ4uOiXxpByiiYB
y1u/5K5N2VUaS1nRPVbXDhZfJqe0laFnBMGjvk40rYSzi4ImZRmq11yDmStPtyYcz+ToJetlkVmF
WmS8iTxfA3USulITFGazQHa9MJLCPUygOXjKHs2xH94enVC2/80PqyGmsRIBNtlPi4JN4NUFXGja
GYDDgxwSdGCT4dPucTYG+crVLWB8oVVW7e6EJPtoNwyguA9OPOtSK0DWZt3Ke5YYZwN6ERD+TZ3M
8HEj07kboadue9SMqfyXtrJGt6iom72iRc0qPzjgl3WU/VO+PM3/ZCxjLlITgkYcK/9qj2F53d5W
2vvi+FJpb1b0pUqvl3P/0dImQE2uz0fnas3tftTYxqXTC20aU9zzJBBDeRBtsqXpB6aRPoh4twq+
YK9IgIbVq2e903+3Svt+gAa15N2beqegEUwIgCurPXOmMbL1mFGceJ4d2lvJ74F9iK/ovYEWpBUn
lPzq1naPc80hXrRKtOb/tpp9Hs8Pyf0zjufmr5+l91ecChq4Qc50Xi3Mk2RxyqP00Nsf/1Rvn/KC
cnH4yN10mLgh9G0Wx9vTdlpdN8xeer2QpVDwBU1tkpr+fcjMDGIrNs60bQT96f/2pfZWGFaUl5cr
RJJP3TIZ+xr0bL9dtfeFS3t9FvdLf4ulzzJ1cv3VZ/IEiO/raTrWKf85H25Ewnj0pXpfHbN4NBVG
sXiXoZw8X7Xzn8KcpPF2WtYiSch57GKJQGSP+dCttnMlFYgBZG5Pz8c2Q1ONzH+EIEuxEocinKWy
Y6Rwh4vtCO+4iDlSRwDiUmWvS2WwpLCWuNj61m8MwcmJ50ElLuV3/jMA8uGa3IOf/x9eH53GQRFl
H0G/wDFhjJLpIvFK2WmpOrZ9WfMG6zFfYStYtgA3wkBYvgaQaHTpYFUhDeb7Z7kOC78boUIcNpG6
yT2GX5zezophUqOcCfQBgx/tKi1tUKpOj2rcUBnfv92KkXqZ6slysP86UZpVH+1xkDGBH1FEivUe
Ku7BfaQxghLd031ns+UpGI4Q8186vEmZtThE81oHumDu7pcAdfkiid+9bl90VTTyXuZcJgq4QmPA
XFXfjRkWNyobXRQYin3cU3KFG23swdzEeIqPT5ft3rv3uNmsvZnhindvbwo48qmFq3ob3Huiwxir
RfAla0DCWY+L7+SH5Ytbc70Ww+V52NCmBxF6zmLIwtKRazZeiy/lwbHYlYprlXhHhVXkly8ejPBR
sH0p9Bp9mex9F+0LcWXZeignLIayUblgqATI6ISwYkEH4JZGBxNuXJRsk2yNk9uuBtd3/dK3BwBc
+APyA5VDOtny8WoCvrZwvG4ambSkWhoqHiFMDNFjaG4UH6n0FFA7Olx+MMRgruXLZgRzS2ER3CiZ
KUbx3g8atKmoAnuC5dKMEaH/BcJauwbDCNtTDBSF/aD+xwQ35PV57IdAHI/50fIFw5uHjgztFnsL
Cxxtw4MDs/CSrEVtICdFXwGGEz4fXm6R8pT0OJlXURgIHiWlmuz3SpZq5CqeUqT+IE4zEX+b9qQr
/h7IBeI+5jxY4ONQOTnSR4Tj7cCG+mbR4SmGM6OJeKA4ehhgOAfI3lGvwoakkPWuaPOQLE0oLOm/
gqHnYsCmFRSIL8dKHYtUhk8YBEnod0yDjMBuOAJi+dCfTR9bJ90AtiCi35mQFf4PXpjFyiXF7P2q
jNC5yqFSF1mfOJw9Xn/a3bRB6HP7qUllM9H2HxDVGyQNGA7AZSu7pa8zE8xShg8qcAcn+BP0k5cq
Rxp+sKyGnj7k7r/1O6n3MqJ/F5NuKFLQC6sbs46fOmsVkaHawD2rHVKl01PjLQyO1Z5pgK2ZvX/9
q/JV+Kn9YH2Zio7a+HP5FG2zDQILxRfB+jn4Vh1qZJCUEKiqqGXReDeMPUxzkzrl4kVpGg4dcOD3
4CmMnkAEpdA4+JSXDd3fGbZg9QLofWFg6ShNkX/2yWl6Ahr4rBmM4SGhbHjmOH/i+LL+U20w32Ew
gvipHP9a0Y1WN25euqFQHql8QN+DoyeaqmRhBLIAu97fTwk1scqwBJx4sPs0/+0mrK/J/sePMpQj
F752zauDl5QZEhWjCGiAX7n/DBVtIRFkPF5Q46VGK6yvk/oOCPZucpBl/DYyPoQBa1+EoZALW8A6
b4bWDj3s5sZomruFcEEX+rNd/WWbCA9WpgJATkw6q7OjmuFs0KMTQrmNDKjcJaAc8MHKpgmIh8ph
gdUZdLAMlGuk0AaIy/Xmxzgzjku5l+QJzzXZTObVzmFqRdiEvWVQBFmhar1zOYdp9Xs1vP1s7JGH
nWhQBgFxUVPOSJhJJ0ys4+EFfBqzuTw9xIp7okY/nf7OJPc7A8BOyQbb85HxOOMlKgBMnY7vCAI3
n4TaMic9AEr5lZeQaxZs5DJZTdSNVyK5kMdcfuTr8WEa3pcnpZshSJOkAnkAt7HrXbYhzyfT0Lbe
2XwBoa0/q7c3C83WKbCYPLZWRrkp2T1L2XA7Fn9dsJ/ZwDckFtMHJXtM2SHwVkJsufojAw5glzJi
FEI1j4IxFMJCAeWTmF3tiV51onL5636XY6yTsWAMMYUfAHuEhw+5IO+JFHp6thawDvqYvH7oiw2G
mPtwCuFTCGZ+LG9tit3NKrhbjr6ClC5El9KQRSYxrJjFHa6ni4kIymljso/YhRaV0MxsAESYCBpE
tuHbA7BvjxT96nKPqKyc4zUGWHJKMW1YbwBvRZfj/HUUUgs7yh4UZTMKLvsdDYeW1Qjs2bjIrpsQ
gTUc8Hyhwu/NpkIT2zrAuVl5unSkmlBuDSu/NNBOKkeVIwb/vLq1Ye90/gkBKfuE8nz9O4TgrPq+
D4+xY8RuzK0YWRnPYbdnAxJjpfIAimIpzz30X6SbwMoKSSvNFedSbvTtWzyInnp9XPRPktWjLxZ3
WqLJOpJlZQGLswu/HkYKESg9clLY/l+sTJglrjTJEt+pHGpmmLrKKGc2yRMZiGNcNX7O/GRaHkG3
rKbJoGW/t1Ottj7QkAEd4OAvlNnUBClcaX8d+uPAkrCbLig6MKDg3Qoi0yoYlH7sbQnEcu+VcNfR
u/FC2+usf5oux264eWls063r9Kn8jYuSt5CWOKfjm7qvQ8B7F8N8af+vLj4Y3RWH7TZmjD8L6pUZ
ygQu6n+ghHJosTxM7eBWul+M+Vf8C2Tx0MlwcPyAt1abwp/egm5gcIylSOmnD0OMppqZCvxbaEFM
NhXrujHLA6w0Kb/XSdbwO4WglxRuUsqVTAkkiIa9+Hx4IGAwTSmbOH4hrOUxw6IMtYaGwT0/jdXg
MC3TdaHFFX5BPj4/+jKk8UFlFmf3l4qMIbWIgA/nerT/PE/WbOSizoerCvZu2+/1J3khP9jaz4fk
wuZmGEXAL68Quh11SVZlmpepO7j9PN2spsuQgWm0Yw1ZBOm5+8qsSqRVsn8gyToydxPzGa/h+kxo
cISJnKB2whCOGZI3R1kMvY7Qj/kusK75UPZRa8+zAJzPxaWFDBdj0ZOAFISGW1D/5SEEWu3mOgAt
1zEbvTG24/06wm5jb/IYlQHxYmRNetUUIweQFbKJ6w7q3nG4XxEXcJ1CKVzro3Zktgz+AxbicE6u
N9uFT2jKpWtCB+orVIvrsaY1M8MdAYRSTIICGvq6U/pqvDFh4R+hPAZFSfPPSk1KjuIyNx9z8N4r
65MiPqkxpwSYSbfNAIVcxvJywfy2Xexrown4HwYTrzXSRXAcKQ1kkrBa52D0U7dQasOHBIgLst+X
qLxo3QY3qiWxr9EZ9UqMexY+x9xgVZXEb9v2PSB5e0jjbsuVZZk3k3y4sy5FEBkBcznGwS8qO4lc
A+HpGK3eNvXn1Vdubeb7aPt6wxPyWLu4UWhm/5W1byTnRa80XF/jUuEpr9khKifVZFnrXVAXo/Wf
Bwpw+fscXWqdx/A6Vmpa9BYkkosaoaLLVjXu371Bhat52/Yb5x4tOeXGS2DCXM8/hdNwg66opDJQ
hjnW1OGfg2CcFlRKIL3G6+wlEHkKLVqiRcOJS73t1NB1GlZGdP66gzAKEKO9KUw6xsvAsRoa3lW7
RcSuCIbtyHwdiT4OFEJmL76IfB89bGLItMq3z8D0F5Jha1Gizws37/0Q/v6qcpXcx+85moqJrhQF
u2RCRDPOauBKyjIubbO/0BFQBA4JTyKNEUUJAAW70gKRFsnQFr2AO1EWCufw1RnJqRfGTxOAenNm
tKlY78SjXVG0zrC81WCXf1nUgKMDMlzSX2o7KkkVU1m6BKFW/8/gEZ+vkae3fDmzxEq60YLV7H0J
STDw5WHyWWudZAXL8jD1nvc8PgO3Q1iQrt/cU63tWrPdv8uU1gKg51IzpZ5J247xr2TEIheg2ESE
pSrEEZx5xe5hDOsU93xmk4oBoBUVfmbKoRxqUccpEhfeAFihfBWsG1VHTiqUCeurZPe+KrQ2cfll
mYM4PJ0MjY0rBAJzr7vYwODKFrIXhjyWXyoftQ811hI253lk+9UH1RG1TEgR+DZlOsWA3Gj5Y/sr
H/4y1YYvGl+u3hq7vhzC+waI7mF6ERGtbDpnf2EFldWgzk9bhxxolLnLBXHLDJPj9FO4vZYB3ood
IYsyqPUeBmOymb+TQVOd8Hq62cZ6NSFNFir4ala/LoY3Nu/uYmydIvqz7nDVc0AYxvm4/k2Oa/15
+NmIrjkHXxcOD6WP/PtsPT6TWwuGk1Ffpv/5q3dMP6/fnAG5uQnJ3585fT2/6AfdpfrNXYO7RBsM
3G+d/q4zqB0QjlS619O2roEX1h7w4msbPyowdktTsRhCyF/+Wq8Eaf7Q/6cSLaKBew2Os95tjmaN
jd1DC9GTuCWWDJ3oa/+sPVr8HIHL76CrB/oxz5WwxkQOZh+gcL9iPBXFYxOf1KqV+i8timNDjING
rZXJAqSfuaf/ZHxSms3kVBmsyXnIPlV3CuaR5+KzSYHfiFD1/vn+z5IUY2mEmDjswyEB5HLXVNpk
eG7m/2hEXKIdCJguL+ioCeuyqHIORRtIjj8l5xM/AkqJgUmIkfDO9wojWg8yNHJSuyT8MwQ3CwR6
V3ExcYHgXXup/2ZCoUiPhHmG8V42k0Yl7TeBfrX+FLM/IjoBq7PW/+ggAkl4Gw0Zvw6nQQpkWijF
tyTLvR4ATv9H0n1tJ5IsUQD9ItbCm9eqwiMQQsi9sCSNhBPeFl8/O+k7ut00gnKZGRlx4sQJxDaZ
1tUImBqApQ020Tl9n6Wtyhwvk4uKDURYAtXk7gd1KuqExMN9S2YrQ3Yh50falLGr9s8XoV/lHY+0
QmN1+MfBxEf8oSQXYocwdwawCo4CKQPugKxzQMD2D7bpMnfhw7xU1RFcc7s28DvtXEJs1y8s9LLN
HzRPNAqEZQUYILvu7IPOUg2bUzKttOlxxUQsBiJfa9iYBgLY85izQfNAsWetl6a909ekLyjfTu+S
eJfVUHvuZbVzBco8VF8VrxS7hZA9Yzc8102v2M/gKBXaxf5Es48ZOZOOOJdeJdHAEnJkfPzRxXCR
diCPVoGaLLJ+JknOj9vQNUFTQYEPT4mfxDYzW8sRB34rz8e1DX6XOEQEGtJicsnrj+qXhULxgQk3
ft0T+YmHEJFcA7nrHhKrA7yBns9N3gdurlV0+zkOKy+7UbWbU2uefS5/yVSUixxPkwdZaFn/+0lf
/07JbLwYW7/bh9JjEGR8t59k3q0TYEsgbga2x14f6kCUy92agFk0Jv7Qsp+K7sl3cL4GPGWEdOF2
AeC0pM4xFM1QY8UA5HwG2X1uUvHLNQNFw7rwmoDFoRkC6oM4xqigg1HTsFrHTA7V71CQL2qR2QHC
welUxKryqtbatU5J25W1/D3EMLzsq8fOFTrTYyhMPvWAvipUhOylh9yia56cF4+Fd2uWOBnmRggT
J+WHDRdaWRYV3A4QXzo0+zzO9+xNh2P7TEc3HICQRjkqHuu5lxJ6GmmnME143Fz3bWgaX3q0kcqo
ULmDXtQog6ikufJaTxPqIqF4pXx8FgwVftQuVzdEYdqTJYGUZFHpzp4mAzVfs2T/grs4PdY3s3oO
gSb3UHxDHTp/Lv/bY5tJfd0pCPNk35e5v33wJKX3OP1rG9MGyjjrTS9JRYmFqrZ8O9vfIaVde2Cz
daXH+diIt886VwPLPFyilBzoKgpu2iHSyPoIYOwXJKk5BGdKdOlLoH7SOqcfRUmPJtxm36yWmqY3
9UM3HfRwbWwkAVmeJh5FcIeFughgxrgL17N8Aau4f20+qM0asQrGZIsVxZjy8jIA68XQ3s0BYCub
I2DEuanLHPwJ1QafgwrlvZr3r9a7zpW6Uw+ettkDiBU+Ic02V04h06ndhRpFeCBwQq6Xl59FfEW5
DAIuymCrHQtEzTIeIxI6j3KVbaweFQuqgmhd2qQs1Et1qT0r7RM5PQTIf9OoIG32pfmDLneue8h0
5eNZNqYZkhZQ/kpHsIV7KZSZHl+BJwX2X40kU2HbOj4Itl3TjUEarh92d4xYTiKwaIjdhc0dAtUh
VSo4sjtsx4QxQ6YaaRjfRfCXRRMdm5vyU1YKDRePD5mSFZcRAf7NzeOTByxyEGwtu+6eBT1P26sR
b+FUvie8Lg9OIzzde14jZ3Ad5gDhrb1b+RDP8QVwmaGNepaic4X5TRWOLVEIjdZLS/DWm2SfXJWf
2uUBBycEp65Lt0UKTvfNO9njg96ot+BUp6yAXU9eWWVNoX4ZUdG6sZ7MVAWHWdVNSHSUm8oM8U3k
shRodqRkJQjJnA5k2vb4C64R5sJBDI4KPlXpIf90WbVvjEA2yqwpjppT5O8JFbyZ0YbHdozUUT50
M+1Ksc+cMU74HtNB/vSYOYMeuKFEbDdUBs33Oym4GIxY13xkak2bbLlJkZEEZJZ+HVkkhTYhZhQ+
pqrFJVetaUH8oqtmyPYgs3IM4bFJHGK5wG3GTje1GTdPEsNZ9L1r4VOA1jRkUy47YszUaw2U8Qj8
bx0P7EDKJy6NRT5K0sVFlBKERpJ9s5BjpKlkxWjEy+qvh5Aj+UR/hmfcuIxSgn2nruSrsFaele9x
tVsTbSw3yR2t/8LguDXbhsVAyojvzHgZNHV3WOUBK+BW2U/QUMn3rR7MaeuyNCV5GbAp7AyjOv1m
HbGeuhQPHFkkZs2qtCwppfQgMD0Cgh5AvHDQtCQtbaSZYJRZztgdrwoEjd2dxI+gUaFhQEelKRDM
9mAkHjdC6nSNhnz5z/oPTH7A448kvDorQa48soJqNdqlFu6VPLdR4a5dW+wLksmORkpHBYE5V/gx
o69t2yMwiFTR0L1LK6C07h8cRRE9tJNxwfsOKo9tY0fWNEQ1LWbioErgzng3lNagh5Aj5M4/gAOU
H5CzywFo5efxqmADSNxBRjRw+lUWuGqnlRbfeNzLLiQaog+aECoRv8c2DeTooA7sxPMWo4HpNuRf
8g7CMqwSUebGmPi1sKhall0xsw5mz1ILwZbrN95AAIaU+t7iXt1aaqm7NiL/MjohbhHGAZJoPfD0
ORQgdiU/T8Az3lyg8fBhWBBXz2CHxI81cNME/fIAUGJg9ojjyg7cBqAjeF8KJMlJKmTQw9i2YcWM
TXEfMtYsTgCSzHVNie8UHt9jqLYMWQBSABFS7VbiJjg5ISe14id0KjSt4NGqKzZtuQYxx1o/Ma69
TFsgELRVM+ZbvFv3SH0iJDOciCGEtAbQWhcrhfHMjUcSylgHHrQWBetg6lAooGMcyYNfw7hNXVs1
FAc/IcCjYj3Ys4KTByfnpqNLw41APYpJRkTiymAe7jK/wGV5YpwROQDwLoFNzk3urndngYQpB89Z
1DNebAbUARpMZ7mLICxV9mPx5KimvUrAFMlrgZXQAtCpA6gLRHd9I0oBFiNmRLYWNA3EZ0TN+Kjn
MxcFrs1nAOTZDXmAd4URZtMD9Rq8VX6d/dEtTa4/EP1TEcM5CD8EoF70bsvGkSIDXGvw1FiORWdZ
HmBnBN1coo4EZkjmnftBAE0ogVytGMXNCQu0Fp63eIsozK58i5RI8il0aS6WKQmV+tsfOgC2kXNJ
zb3mCtMfmvjpF/Xp9GuLYZpkgJQNNRTaYzOOxc99+XHxAUoISgkjV+aBKDRb4LWQTOl4RnvBtxJ8
6AIHAveJYsDkJb38ioNXsAciggDt13sphpauIOyxLdb15l9NbMiFwjVRXfrfeshOS31bMChn4Gu6
ioq5Covvjeq4y8uJZ7rQwqXWkE3i24a+HYWWOEVoKESniG3br12eYTP/rjEkd0UJNCU2jVXRTKbd
HkSEm1aYqtkZ655pq8lKO//E8ZzyQlud+D9kVOFI9RXuQrTt+ENEm7Yj5bxqdWiIRM+hm7VIWiAI
vYGjpl8hTOgGd+aVHCMa5yr/JT60UrkQOgojnXCjhU0HUsbLgSCSPyay3KyGPCE6nMfNEyPhK953
/WSNuXRXmKarvnElouW+uUGe8SxUFE3Za64qJ57AM3fGVUAA5Bvzl18t74P1n7Z5WTOmhp9GJNjq
Kz8uyfsJQ1w2aVunIyTvyEHlU9P1pVYDlfl/RO+v+sr4loBs2S/TKGWsrhF/lo7BDM1T2GuccXf0
IAHr1AiHNhkjtf63H/N4U1FlROOC+LvPeaoi4AMoTTeemb6Jk+fFBwRiLRvLCQ0R5e4wYiv0svdZ
8hk+VNsELzUUpU1elsrhZtYrTiXDlt7boLPeNuwvI3q7PlsoSFcEoSuTF16Du4EXcM/KytPI2pM4
DarxIdGOOpGJyUnaQKfqCS4NsnWHRYPt/Attl0H/wlgTPft6c6ofT2pVDtC71WgmWcfq4QJolX9d
invLJdku7ws3J1peu9es1jNEj3PxafUmDltSHLhpS9A7/aGNE4MtBuLpgnOkG+eZDFqjUqnfMN3r
03mjsOkFx/zcPsHzyx8ei8KQi+5FuatimeGc3Z4SBiWVYvS49WwR04XYNZS6NqmVDNuIJabDemCO
hPVy1VCkOtRHewVpq1LbbsVqLRvTkbGc1LklzJ1bsjUv6nxMIHvo7eIWf8vdSe3ZWmSzHVj9mUDr
qt4/GDx3zkWy6llJ+136Bc6yh1voQYdlZD5a7qnctF2vGKKD8QQvJhP7LGwG1OGgf0MBgmCSJGIN
QqJWY09qaGCYQRyyworMBpPz43bMJrHwln1A6SEzEK30iw0+P1AIR0RyjWZ5iGv8XsIRKPtAibhd
O9fND3n6EOfMFzqrmEZtdTYCALBm9kv22JzPoJAmTgm7sXzckyegi7iHMlu+WEriJ0Dlad/02K3g
LTf81KfdylfzlE1D1nB9Gmjczbho3ODmXY5M9IxSPwiKCnUuxS+Kr5qpEK+ObqckSM4EH8waMg7L
BuB+px874mBc7CFa+SjtG/ARJMj6d7bjz6KuH+9PXtUdm7Ngi9NXMruSUdM3oxyGKKzD4MPNR7Id
YsRNLOzusDeLemhNjVOyadXW6oXXFOTRkIqa0gcRX7cBffwoLvnesluN6+prcR54V5CR/xqWdmMl
dLOPRN/4LktJWt4s2NumA1WDP2O/tt3podw/PU7XsabjmeS8bdj/5FyJPsUm4vZjkzDbvnLpIn1I
2aDJFnv4emn5ge6RMHuyb3pR4O8801DdjCC76wcTy3o0IwO9N98KGbP4xi38+We2rOXgUvXPH3ZR
U6u6brOtQ3ukS/bJZdOiNfCZdgh5jh+Bo/xzG5OiG8k9ysArMLrZ/zH3N7Gt1vZDWYpib5JtqZzq
zMt3Boqyn0EOr4Fd3u7GW+1x9KAYSR1oiczCeTcOSiPX670jl0zcwAgznxaJ97j91IRDzrs0DqIL
BFyG7l7WaD/EdeUof+6fLoN9/kN3PVWYR2xAWGmynAwle07leri/FmjfouKvyks71ZhuYENaObTk
iTGmQVKPXIew15owEIHol4QC8S3XiQC71XDtMrJc599gmG3/Nh8enxahL5e9lnFOv5Y1vei4dK5H
w+3d+gHauR/SN1GpkKujiMQyVZ1Qq2XAFaM/olMqr5nUdSgCNK/H6X6kHmd5jC5FrYizum3WRXe7
V7UWk1irGHvrJZIizrLnxCr+Pszd/Jc0rGdlrvKn//XGqv8JUMd2++2P9XvAalHwY0Ncdhns64Mh
1w0Afph2Fzps6EN1JkQz5LQYt0tLksRyIGn+hy083n7sh6uGmogxGjQ8iP2QIggJQ+nRMVAE2Gkb
B4Ba+xf23C85lwnfP81+hwQHh+uI3wsk+/swZbbBki1Huoo5VIC3wT5xp4xMJ/JevvO2DDSFZnjv
XZCyMA/pYyvrlUzOGqF7JAdArmXyHdQLkZtJryj9+pw+xuoNq/QZ+uVdcqz1AbT0VN/1h4gq8bZ+
Spq0KWYIEWl7lO9dRifNzkx9M6Uz3yYcCfzsr0CrkYFgVvQD4tftiW2xwpvkhub0LsmhIi9Nn/aZ
Vm7RvF6HigM2+rS+V3IP+VsDe7T2sv1YP6zPQjTFSfE60zwu7OdRPg1dXnZLMDC0VBGEXWtaey4t
jpCI3q7wqQ1a+aRLoA4pE+0EZV64Fpy97E33LsVGU8HOON1yNObv+drzFZeGI2N3u51bni1F7YDu
X//T1KQx2TW5g9ULgme1A54pjReBxU4JkRQowQm1kCBPxMdZvH8SJnSIE7wtuvD+2m6cvfzefoBs
1spKKxOR26a8lzd4ZhAmBfpCjxS9IQS7EU46qeor1aBSc/ZxIz3I/oYSxfKu6ZLZRl1BArEl93JD
m25KlgEJczyMRdqs/Sdhtth+at1VpLrKj8t9eXtDqlywcutJcqS94luuX33UR5J+b6RLQ/lLmx3Z
ldn5YV/sS/itSk35v9K5rU1Zmh8r5tKoyQSZVIcQ8Cl5z1hOanV9waorV4HzUaHUTwtjkQLLpQvD
QWUhwITLy1nfkq3vcL+PH+dFuxjYObaav91TkLB04WFtNG+L7p6aicZrKozwQbV0KrYXk5fT7Zu8
e42wFU3z6+XdfiXmozLkBanQas+C47aCIIEMf6XXi2ercEUsSBLsBmYspi8ZjTlts5odEhskAyYm
1AbgVnnc5ZG8RofKR/nc0Etwpe9ltX47awW0CL3PCjV1wUPbfwiArpdkt4DN33q72rDEm7A55Z6m
/P0b+FFfvvnPH8qiCeYh3f6UKVOHWFw3rHCFexmCYi7NajmwI0K6tKM8dauenhBt2gPYkDITGtZK
I3p2wqdLuSnlrQ8f2F990B6xjGsCXF/zty7v1hAAwbbksBslhOc6Dwq9xCeuF7P2zai6o0MoVeva
DWz4M6WAt6m2Pe8n9yFmozTI6pu0tHuIQq42w4qkO5rBulG4fFEaRBlaXhrIHYRG3XHFCZEjgRI/
oZ9T3e59b0ZiK7z+MFOc0cWQc+XJAATl9XD5YQDVrg8cQlDKwpkdi6EtGqZv3ge6q/Uj0YoIBOvg
edi/vF8HPFACCTrv5JZJMv9oFbX4sBlw8ZW9mNaKROL1j798w04VerGx6swLR1doxXWzA9qMQ8MZ
G54Xyhp/RFwCM4a9dm4RwLftI99kzhK/0kbhOVu/enx6bCqhsk8+qKPYopPHH3DiujwZG8ZGM+m6
hVG2rYsUwk5loiPqwW7Z+B/OlxsVjtjWDb26msbkyyq9DEB3jhYpexutQsaw1Mw8ihGd9m/MiePI
cnXCTQYkWu+zdE9YtI0kO97aAYKmRRSiIzWBPpR/FbZN5u9egneEIeN1nG3p6xryNbZLMJVZceOw
GsX67WfVOGWTi9L1kO5RBvuw7/zVubiAxPk3XkhIWURgjEPbFgsoIWm4GdAJDIAjSAxuixIk3UrJ
PJQSLQPQYjHzcMR6fgWrXNkJQzw+C4igkAvdfGSKLoKDY8q5KNuk4poO5e9M8M2AR5X4+FG6mgZZ
lvCVk1UXAtvfjjBdBWLkShmxqPJCDPSIsxJkkyic1ylS7ZIOpzR9voWSD8K2hXHlE22s9pKOai/H
4TroxOB6zGe96pfc8Gz7dBhAJGu5BqIYTv1XKdcwSzTJU65ZWjRVORcT7oKnbC4J4pHoGyYTR/xk
AQ2BEVWEiEKrZToqycuEQKL4CnCwcy/qBByhcdJRTbGO2ELBNZLO4/VqtVu9Rojt3ts0YFBquKbR
6euEX6zpRL6hzrdz+8kGAXnl9xh+9bHb1gmufavvP2CiYTzFPFT5iJQBqi9c6yiwHTr7ppDuVIgp
Gq4Iol2amZevp7b/NRvtadTWw/zpuf0UaWSsj7QGzo9R1Is09Na2NOp0Oq1LFM+i1jrWFzJuJSbG
b2iqO7KNR7/D0Tb26je0xJ2FDub1Tmuk+/yopdPJLJJKHY9TbCWDlY1GHYiNd8cjH9SJ0X/eDNeN
qV0PT4j2gDdbo9Gy0RmFj7ZGrTG4kvuwqP/+wvPCsTqj+9f0iPZ734hHv2OfdiW/aURGMnv73i2f
8eGnIvf0a/OK90BOkx4nEDUAW/T/PG8uZ8ChLLK2+DFT6i91j5iNyrt6HmJsNoKPyH1qQjZgoSqi
IvkfSmbLRP8A6p2mluq0segHfjtA+aBqy0zqhESUvBnU4QGqyUV4yTP9xgXcPcHw54X6+QMonXEj
t+uD+13T96FcADK9LxHKmvlbz4YEOxsEtrTwU2zJAiyjX+4y4nrjXS1G6LMknYNTozRUtLr+SHbX
H92Px6xS+rUYZ9511dJJKO3q/cYKDvR/4lwIWIQ1P/nXbFXWnjcoTURuUm2RPL91vfz2yPZNyWmd
A/UxXM9afuObsIoQlKBI+zWVKhF1C2YRnHoYuaKSbv4VuKlaoMMTNvssE5d9UF4SON6BZEiIchEV
yD9MwBnfnJVTq9zPtPfcsxLQP8orfPv7mL6df+4QLs4d8Y4BzyUb8giErI8BNL2NgzwO/kCqRUpL
ZKdwTKF8IhewzCZjMbF8II9WF+qT7c5GJPIqN3xTVxyr9aNjzvW52GO9CYhy1hrruiDO35L9kPi/
DjS/SpzLIMHEIK8sreK7mbomRL3N1gknr9NsIhIh5FPr7KM/zJOWEJbumjtVvmn8FLN+yCmI04za
ZYBmDakVDIFRg4VNPMyQfKAxDI6CvugQc9OlAecbsiRWfj0OCz/T7xLQlIVEpP4+fwiFfnAyIabg
2oBQq1RimadnKmx7K+4izZlkk93zItjvDE873pMmPTVrx4/9skMB5sFI68PHGezO31b/LZ7Kb4fn
4nMuhBl/8RHPsHjthK7kCtQr9YIyGE1ONW3hdc4vwslDd1uWqdTmrjUfACVSGzlT6YleQnQsz28k
aj8cNw5WMZusNHP/BlAfJT9WjSAFp5hy/2GBgf10iVK0mnLzowzQU0eGv+/ZlfmybchkgB2uukRp
H6OlgwSXGPGLhujEriv9c23U5CKvQeKT4rU/WVMipgT1g8jEva8aeZBZpb9Ge73W93wshT1XmFVT
Ok1PqcukHQQyJ80FMYxYraVCdDrpjkHrfz9/WL2H5j6I33ct9tU73mpGBFS0iQdh8GM/98kL1y5K
eQ8t6aAJv5Km0+BOc80gWp/NB6F33wml7J/EVEAMe2BOYBQIwOaFREmINgbZWjNNKr+07TJ05PQM
4NufVeCELgzUS1TakYTMVGPvlAuxynZ96QqrRJMH1UGzFr1EMhypIk+x+oUWZMOa3RxewdNqDfYa
V13anGLd9/SKXSaYa+frUHJP8KV9toY2/mRlQH48L/gqr0FWWww2vf6cS692RHBtCYgnCpBWUmoG
bQSdehHgRmjrsLpde6ifNBrp2JL2aUN9Hv6CEkW8qe+TwkV9XQ5eChY6VOIdYvsXgp1GKZ1yf/1W
rmuay9Gi7wBGUGLVxzLQyAXtGYJSQiYR0UpGS8govrrWSbZkJ62LhaHwbtNGBdjIEkE5N3MNd3Ed
x4rrSqvoaJ3wfG3JENsK9KlbdR7CG3j1UUV7rX07vSRkQ/btSS9Dl6hgz7nF586hUX2ucpYMOKrq
V24KQ2+cuS9iKxKK9DaDzekycLqHcgXys8Y5E+WOyfwWurJWZrpOHnHwW8tC67LpnI9JmiY7HtSJ
i5TMr2lAr61ilm0dcgBWkMbO8FcwBTEmgwFeU+WUbV1e9bla3QPlrdgdmHtvaaiPFZ4gzIqYHhSE
gQacqNZDadLVjvu1ez8Oy0/ZZoHHZj6jTpZe0SmIPdlf7GC4svTNa9Hlef9EjAjeJ5U9i8rCAn++
MpNclT89yNVx2M/G1yD7bVXuPwKjAY9uPH+3XHKf2WdhpA1N7YmhopJKG/cuVM8QBowQ9DO2yvYd
lPzV9/Hjwi5/pGI+bQfl74jrWqrz9fOfJCoxPqwmeopIF4+r/8hOi5EsLkvp76kwzv3Eky8G0tIt
fLKpp4GaAccLPAS0RGqqMNQvT/Zv3Cp/3R5qL6EBylY+9/YjHPfNHKCpbZkR7fqPuuK7ezo2w86h
iNhqRRgmBHs4Dj3n63j+xhKsYSgeLW3wYuP6af1emzbrVWO9+CVgdOkh1iDMHJSE6+F1E77notDQ
HllCuLJ8Pzyet0hJID5By35oh5r+t3rfjVKSSqgi+hT+/vXxQSABRB7o4fJWL8KFASmOq+Yid9Oh
tVNB7j/tLR93j9t+vjfpHj//nhgRKtOr6Pq5/ayi88gsNT9J934tG8Uv8dW+uYIWQLLxGXcUHRVW
h4L0VSNLmghcyYtWSu9FMHGybfcOpPBMHjyHI8jvFwDNQTMttIC0wdu2zEnPrIbWSyjYlrEO6k3g
JR8wjOZFSPHxJnTf0HZHUZimkA2dCjx4X/IgCruuL/k9r1duM7jxt6CyCydxDflqJOT0VTPNwVyS
/cR+YRM5P+ms4FMqoFyT4TJSBKDTGV2p8BFncuF+XIEfh3dsyB/lYdrudlBHQuoiEeBaJOwcxxVp
V+FPtcLO4LpdAotu0tm3/vPXamujjsga+MW/i3RJavrcguN69r5W+cH8ql+LXfQep/SOX7kmfwbC
j4wHMuC04euIYS7Uh9erLk/Qif8qI+/4IRBgp3UWl2VE3BsxaEcwNIVjY3oJ/1Q0634c2aHYe9fm
yOpVveNQftynz3vT533YlqS01CcNviOXDEtj/uag/873b9TNVyPod/6JTk8ex0ddjass37pQcDfg
TTccLo6yD79ZcxSu7f2U/pxlm7e+G3QZjuHwHgLhh3A9DuaD18RgOIAf10yzbA9uOyaO8W8qOZsh
CWMtBpqFr/uur5gA3vnHzHUJ4dHdn2e4g2lDpYBh+zfdfNfPv4s1JwyhB+XGtXOohnIh33bUsLTv
4+kk4dFi6w7ok8BdPZz71Tqd1/8+6gL8TK+hu1l4VBJFWhUS27urChuj8LQvDfeoXY6xc3SPytA4
tAsIn78PpT9d2L+z+Iyn6Eb8E+HMYf3Qt/CVfyPriy7RWIeHzXdleBTK+UdaCD0lqHuRvAgnuAVV
XS9m3XyA7KwhY241r0JawWlMNT+O5X7QfzzEfxPxpvDB8KzCl2houx935aweJffFjPECOcazc3BH
cPVe0DPkqBAcZJGXq9Ad599DwRjySdIBCDWhoXE4Clkw3KpbGNJ/9zq5NAiUee0KnRus8e05e+BW
rKF3ITrrmhhQ3DNJ7bjw6S0l0v7hXI8qrJLV+5j5a6v0XT1q9FT7PfynkeQ22rzr5XafcNNv1SLH
z1yI7E3JLb89yHovw6nGq2myfNu963GicRZ4oHm6dotSFht7BoWuoLuVxctkU9ClzP4OuELGbyOK
BrnW7Wi7zZBBTvVuwjiRg86Fsc4+G22zOBTGCdaPT7aaw3Pll0+2+m/zH0hSUkltCxJp6HkB46na
AUPvE85aoAuK9Y9jR7cNc95MhenmoZQOifcHolRi/a32WiMqsWmcjm08U4XRhaEuYWHRsmYnySVG
y+K1I5JSIsg+lc3KtSro6NNw/8ANVvO4qXtf5wMnKo25v0rqF5u6b2j+Vz1q5BAW5urYqhwaU9oz
GX3m6vTyblojzOrk1fXhOs3qRqNSoaml55QcUFKixEyLXeeyQlzLtucAquC2Isw2tprzHOs83HJJ
DUedbBPl8Q1x/8CbbVzR40OXns20m7/Xyx/06FJTSGmk+JNOBmSb8t+HxuR5x6XaR5q4cTueTD1C
+pMDoeG65j9KvBHxsVlLh8ZpJUJurTP9nNezOne5LJ+qWWrtd3fUkLWzPLeXZ4rUGrU0tGIlFU9q
4nRoLRRjusFpU5un4lWzznA03u6po2fq9PZ6OSmC7Zxq7bUWCUHOt77UUWwT5QvxfhejMVwJjc/k
SZNtCc0zmZGjeEUi6J1Gk6/l1/atrPLqL9lPtVLh3+IJk3Qn8hefc9FxcGrOSn4d7Wncf167+XJ+
vM4XNFTuz4WJ5ZVyzv1bcfJRO463Cn7SEfyhZ+t7KPenLxsPZqalc7zNJUhlkZ+zBgp8a/1sz3C9
4fr72FjK0BsmMHVBg4aowjkx7xEiijLYiuDaEqJKK2NDXK09zzizmWyObtch/1Q9LZQ6/Df9zpaT
21iVVr6/jz4LdS5pt5IQ1gX5vFXHxY/rGxD7oG9evTjDGIs3v5WjrhKixaQklZRLsi7te86TmSWb
Xbx5QgHJakZrarzkSnIKzbWCMg1i3xcMUmaQHoR2ycUU5n2/zr7T/kA2RZ8eATRISh8AcbNe8RYA
yC5ufx0H20I98zW17398V/+7EfGwL1aYw3i9QNghtWEixumFxHJzxkbyjvFapLU4Wuw4MEcysrtO
Mq+bYa07pYj3ck0aD7mGciIl7CJprT8qSbqqH0E1VTyFqLZ+z66kzFUkRml8WTWnlaSQS8okk39X
Gmza0nq3Q/32fdlHO/337Aaz8D2CYwefH07G+7ca7CeX7GsOxuEKopMzhVnAwEs8UvyNwiNYQfXf
dLJpUls3VIhl2BSpHng9TUr0C+mx47k9vSWw++yCMx1f+fvPJZTOWoKTrUjg0C1to+I+ers4t0u7
lp7SUiObqW/wp5Frk2oV7SghkwgOinQhrlcJjGh+XDOj9TtKyuvm9pAYEs+Csxud/XlaJTvxazVZ
//exfiy+1OaRiVx4m5gBeywcKjLR/JqsPpefle/tf/uwGcI7EkFYdtMoqQsxKsDATUN8ll80zxON
ZuVGWnvcAiIo5Ae+5sUoO+0cCy3jdQJu35KNnKlW95CTr619M1roG6pQpn+ZolnFmRx4qlMptKuX
uKowblyF2H2ePspqxvbYI9H6v0JDwVhJIk6S6+HM0g+WHShSfyaEt60XkvDzbnKujjbnei269s69
eQhBGkVUCH6+fsnmggbOv6QRh+fGJXWrjZ3GCOfow3UOb93TcBUuufpele7LRtF2Eeeai8/z7yUf
Qvr0LeKj/eoHoqvMxAbxcCpqvhaVcPiEWxweEmPVSD+37XtZcznwNBkSnSujyV+0oZuiBd3nVI+0
3+JvVQuM583T/vG/UqPaAW8d65hpz9cEtTGets69v/9okVok+XjmHUoWEb5IFN7JKUtu5V/CP/gJ
3pi3ZsStfZJVjrN17ND614MK57iw8sWir53bnAoH2I/O1QiIXycKWk8REeJKq5CEA5sIjnVLyHTX
KTk0UABbmej0UfSZvHYC92sgqx6dPuGoDYYv1yh2six5/VBftOcverz5T7Q8i99CZ+zkmJSifRL+
0+mhx5hsVvXpbyHaN/bJIr7EGo7GhYiwIEpOfPlL1My28CAfTQdmDZL7MH/dNzKNg6A8qcat7BRw
qm4nriW1tqniy5nWMTn5W6NnaT9/FSL/+IunX4odi8Tx4mEhQnWMdi1Lf9Kai6iACrQ9M1H1CfXp
tzyR+2LynmaZVlpsLosD35QbycQmymBWl4gk4nyHuZdAkMFCUqXDt0NQj8WSCTSpZUu3Hp5N1KgU
JBLz2EDxBALPksSEZZLPSy+9N+zkQeVbKGRd/M8m+119pcXgPzBToR6aTAA2Bahi633aXFxaKOll
EWZViTdgSCdStes/8kcf2jMwNsqytkkI1MFHYMaziraEf6NenD9UhLQBImZtmTdxNcBILarpzyBq
VD79zWg5lMPhi48y+ZZV83KRdSF/q7ZUH/MZiadCvEzrsz1MLl5/545xRrPGXJJWRqdyMvksclwn
9UrBoE5/r1cp9EZ51V0UVeP1V8vRMekSScwc4xqJuHlvkWrnVF/7c/Kwq2js3F1+AnBWKwyTZqaq
zn08LXTyu7iSt+2D0cUw8f6QpJpUfNZ4XfX8Sz4mxR7DZNsoCqa3HA2tscfw1qSzeNQuBnxVX8gn
N2VXTHhSJK1ze/04e9x8vtXc0aOmW99YgFHlW/fc/jXZ95iBzKiYxufQ0t3DqY3282AvzgkB5hdz
aHiqn5NzEl6xq/q+RRSJYwYm0ZUrKb3ZD6PKW9bV5EkFfWYdCbjSyMY4J7XvW+Pv+Zw8PBTmdtnp
OinGu362HFnzWWhVb9qqduwczWUtPnzWIss3viazR70F38IFUhb6Df/6ax+tljSetf/ewibUSeP7
tu2vl3BurWhiq+3bHte9vlfr2SciJnH4P/0xcjgFr8LrTENjjLpuURNvhxWkNFW3J6vm3z9PXE9f
27XKmDT5LKKSj2s7ZrFq+uDztqnwtfCdcMbbQHUhqc24KjPDgNRLUSm6EGqMZ+TIomNi9wwLNKx1
Z++eYtyW+5Ithb87rAErkcb0Gh6nuW65rSpmXHQAbbU20IlokaQ/QpyZl5P2tLPsiMNb+xZ+e6MW
f08S8jR1uO77OZKzj04Nabou16KBm1LnukVqcJoy/L4uvRbJCcQQB+mbsDxLwP9C8xqTsVYWFOmV
pvIiEn0m0zGW3eM5uj3JdTwFEyukdfydJxfLnMea763jjBcr/62PEVck3oITXU249D88Pfcwry8G
m4clUdvO3FXiQ7zu5G9dylGmJTlJyXvNsRvM6Cq/5sfMuS2Nra3rYxbp4u3/pd4sXlyiTefWZuUT
TxZjgFEvxstWMNmkC9rFetgIyE94N5jt87P3YiCLkjxosymnu7xP7838tL7zZthlLBQ7yOdqbsrl
GurrOc4CzJfMe+178Uw5weq4NcLctz0lx96xpzV4fSdOjWuDlOfh3dSEXZnzm5fK90F4F2V5Xd5L
rZnwtx59hZgecXh9/GtkO8fk8BtsDncs952a0llT99pYvtgDiEIl1YeTF8zMJT51qg+VfX3W5n8J
MwbFh7ChHBNIhsmThg2kc6hv3ybjTX1miv+bpaYhxPR71jvUT7zXNzuEDbRZGu2JTkX8akroTGim
sfzkLPSrHY/kpbyLzxOPZfucBtcBfyIhUvvHo2IeUv46qLm37vn+t+PVM7qi8epNW3NfEV207m1e
Uqu0OrQBxpffa7JtO7nfFPbJYRdfzD6nm53j2lvK29pEzMhZ7MZLqDW9fdCLqrPpL/vHZCo78ObE
ep5Z167l/iCDZcgbqH07729e480zvvYMnomy8guLteqv4EBooIzEHBU7wTRMhre33Ft48EEH3gR+
4aT1LDuCuh9Tjz08ykzr740S78eid20c385vbtTHmcCpW9j9Zodl36yOw9DUKFkbAaXb1rWUDRPU
2TApabMQdYU2lVF+ePveLFslwzt7LriEnb4l2TBbbjBYBwz3Emzo2dWaXFUK9nFuE4U5wsmM9z3G
dBCu/J8t/fd3ZhBm1HkeqXHzQXMwWrKgSXUo7vCgzJe6+WQ2bTgZwVxe4vt9mjO0cI0dNYeTCIoJ
CnPlMgyXf7+FaPNnKnnT///9F2zWvhGCq4VJk30KVu+GxhrXAHZ8w/jweumeCHHzy7sgb1B94bFA
YIFSOGCfnxE8ea2nuzc9BTZyWJ3FplEVzp7OQRxiVuntJzSorpeOXbm6ai/D/0+5n+KANXr4s5Ek
y55pkZRHyJDOl2z49bFGGPUZUz6oRmZOzNfshT00nrzJzYU8Ig8E3jqEXHao/70i+X7Nk9TfQo6n
Ka6yps4P7sQm4WEEN+xyH4YaVxWZPaKPaHHqmfvteXoYu9afz+nW6j2LNgnP2RbycDfbzcn4YOP8
MxiFQZgwx8Tq8oDNqnCgsGPJVDAYRmU28/WzoVj38s3w/uFX1qgHyPA5oe0+zDQj+NcLViFcVfAr
w45yTDgXHwwHmzJ5OPqcFTntLz9L31bYd7mz45KmjrtProMwfv92SuusaASfeb8mzrxvXbsmc65R
bV4ZpFLRqUkAEIOyzkV62Viq0p819RVRzaZTnz1WbPYZGtphLbgzHw1b7qrP6XoKrnUG2NXOMb6V
Fvl+//0x2iz8+L4BdRCUktwXl3CRHLsIzK3FK45pi5ZSpBtEVPooRrjqxlIbPltL3ujf4h0pgqx4
M1YXUBcsSehuehynuNbMNIO7aHa1wyS+JkXWq/K2esl2Sqb0kZsMOI/ptNdxmM2HsNXt+/tPE68N
47dLITbHNSdbtjc9e1Ez7GYadSVzW4+EaCtnI5WXdnmKhjt0NuNcZxMak7xe3uTO/nz1ktBNvOij
IW8aHbCRTcxrPPtctncycfPN59naLrNc/8IZK/5tFVZqGKK7r2B0RYxvF17SsRivn9d5A5SPVUz8
M2Sz/4KNS18mwR9cP1Y71d+wX1172fp5JTJRbvlf5cxc65ZnDOxzVHzjUz94hcaAz/JC0TfedOyL
wpfjYDcUeTV5Awbpf6LOrElVZYnCv8gIFRV5pYpBnNux+8WwtQUHRFHGX3+/dMeJG/ucHmxFhKoc
Vq5ceSE2IHbW+Gm3/tw0SX8wmLr4igOzz90DnNF0LDgtu/qLf65zRALt2seEc5iXOnOvI34mEeM3
flIXTpeCgH5Mn/j9u8t8v+DhmhtZDXSyaITddEa3WQBFkeii8UVoELR8+Z3WGJX8ELlyoCdvKwGO
RK4dsjh5MwGbuDFfPMatkRXHhcHKJT98Gj4Fr/m8qeE3CU/I7862vJMDFxn4V1tIiBF5EHv+deTv
dCTJjZb3fc2Xd3mKvNuVvC6CgsCFiBTqETwE2Y4+IX6QgEPiELlGEn7IdxbKkLRzCObEMyQnxXV+
k0QSh0i6ychdfo6Uy8eLYTbw4B0m7aCBlWnw/LP/73t1pjfUfg9K8b3Xrzfbj+QV606rACZdfpJH
5OYZfjWm+UulnJ2EL/I88aGsnGhZOLelPC3zOs57wGavlXkQ/yLu5N/X6gRYw+swcR+vY+FHZFmm
g5SX0qKCIYhm4juLdT66zFptnGhjiqoOVucTwJh2a1sJhgQuxI7jNmROz7uPrg2ioo9h0XmGnekE
rslwYhv3jR0LQI020fiG1UQ1fC4nRMArzuYTjItj6bKZEXtUZtN9ynQHH7M8N6b0yvIkCbtBRLHf
/VQlBNBisTknd9icr8mTJfllFtcx1IT0wzusnPuYOU/Ix9AVnv1ag1Bn/s6xUNTYcZgSVVqkxLAK
tGlUw2yD3J8drWBM9/krRaRfkDdFhwPtC8ITuaED+HrbzINA0oGqOmweDgJKwy+FDY/Mh0FWkJSf
aTYp8C6ES+S9QNKD28dSMUuNf4h7KRPhDobMMJ8FAy0JiXxQsF9SbNhBuK7+gdPfEFJQWH8tH/Y+
GqbCPRRcH5snQfvOhkuFwezr/oAKTyDR892t7XwIiKnJuDnDqwsfyKdXkFaU1OPDLPl04hYk0biQ
SIGysovYA96/tdwAGSuCZJgMu5CzjD01Mt5IDC3snC2G1KP5E1lZrhEXjgEMaP/7XUIR9Rk7KIMH
KQD79y9I1FRm7IbH2DfYWIzmdhqwQwxs6VkbqrVGRoujilH+jCuE3TOkTGwAFjRRpqE0yIFbDvAO
z0N2HN7kc8F8Brgfbf/KUCqczUo6TYRrIJS+UIMzwnJkTtBf5XPxGaymrVkfT59BNYuY4bdTCNRY
zP449jKXhSULDlxRx79NS7eJzVhxHSh6qjWQO0NiCPLwiXsYTho8CKYDY/ECpCELwQN6TCEhTl/g
xkGm5SkRallPvPS/ZE6uczklOliCk8tt7vQ0JVKiL169g9LnZQHV/0DiiQ7EHgnz8VmWL8GGrHPL
By+yL2xiiRYYk/vEqdWLxLH8Lk8htNeED0Qhb4Bs7ifBxCv9vDmrjwCYFEP++jBUfWBTbnHgKE/D
+XGagQTBjLojAiOTCSeVxMsSizbVpeukvCXCfzVcGlYHnRXB7Yhdtpnc/rF6DzfzJGezs/FNi5e3
NnFwcWEFUbe2jY2kdfUwdG50fLiJV7WHaID90hY3xn3wvUcxVsVepPkneWMEjcuVhPGy4JF/v5Sb
UpJItNQ++SMrHISVCpa4qo28Egb6jJyS54gri8chjR8kCt/izsK5PF+ek28qduigviicecx0nrff
YMSLrv3IlXejGskJhU4+5Hjso5hT5OvfTicA8UN6pZkheZPQBQ8juXM9vM4BDu9TSchvGuc1ZAbt
XByWgSN4TNGvwCc2NhJDGCSsPZqSyEsx7s0znhuYptrXXGuyloLCI5AH6Rb0lJwL3Wz6XGW966t4
0gv6noAuRGNMGLyCf9AvDkxD9HaQmELuVVMx7YTQbTcvMM2Sb0loQeApO/slUDihHPHQBeAqyDXJ
EdpuqKT3x/GpUh2mxnXcpGIlvfDghxfw5W2EjpZ93UfiAwYS6GaK2ti4tU05crgupzvsXKF5rUSh
ySkaiRVGOY2nVXOW7qA1SBx2A7ZdlvRn6JBYZkFKSBFkZwlk8kAChW8s/fG/TdRGQE4MEy3DBB1b
wBSmNrI16On0gGDYixQKBUSRSD1cC4mD3ZLhCHorTl/2XSFbU9xJQsooOQy2Z0WD5chAGpvtJO9r
LfuT1/ATy/PmBruX7PmMOZRLZkxrHqAI8cMwZhwWp8Dq4VDwXPhEHFj8kJw1uoULec7bbU4kEaQg
1hnLB6CcJVdN0kTI/zEn0pz/s/Ipu/8f4EOOwLU5rzlF+4pVEqnrHhES8YjT4J3Y/iME9rAUt8/V
7dpAkMS0pPfc1NVu1b7pzlzy+d0PAyjZ0xkDrFW57e6Cxyjek+1mpMTIx0xaka6cZNJ5sroA4Yku
Ogi121PKB92dfTfw7NXLvmwF+WYeHLFEPngs2+tMAPBwyLpUaa5iXCSIemct+OIdW0DIsQf/Bvv5
RCXywO3YIi+QkKdcyv+dtUSgwLfUGokK4G7vM8J6cDRlUvLcPwY91m7lIIKEm2SIE9r2hCV5BQBS
HsC8TS6rZGYCha8l0Y7xrci2ip1+sCBS8d+oSGMpaQWklwJNvxqaDu0BcKhW9E1g6Y3v/oSC/QVB
PIa2/gsAQl0MQ40YKmVFLBQufudIC6hH4ODcFC0WEiT0vmpJDLnXGWtnBNqXAG7g9ydUDVVn3FpI
csid2I1BR+hVZYcStgMVyb6U/UoSt5frg4oROb5ASOR87NYG+xdQiPFdVJvkybUrTyd+O1lsGQwF
l4lZtdALAcWwB4JtEeYBr6IAir0Go7ZrN9lzl59AKYXTO1HEyjXXkD9yYzgktx3gV3KNFDojB6l4
Z2ASMhHgka5bu9XdM7YCad2Y2Y7BdiUaBMiBYj95rQ2Dl77AX9z/0AdmDpC7ytnyMfr8AHoRhF+8
BG7ysnZ3cxAI3jXoyVs9RlJjE7xUYj9xX8jDYqQYUo5JkuPc8DIvBouzzHveOF7LY9bUPFwnEsmm
WO89cBjn91xbZLYCDnMdQf7KAZaVgIHFarn/0g7iagty7lQSEUMzp8n4hMCCKX6eAGb4IiSGGk1V
p8fVkWRJyknAhE6JRs8PtQL/TAsTtW2WbehL+ac1kjA5XUpRSmw4REiGeBOdg0lHul2rMlY3AuXn
hL3wRfw/iv3iq0/Jk/obkfok9ntktzoBrBVHKXnK2aHArkyLSK2FgxGvcSV2u0/lT6BjIKM0Og1J
VGgGJ8rX/e/3poQCi05IgI8MEmWQNyFNX5BcXcSp7b6p+180P+jw70Hcg+frfN83At/G412DTIs6
FzxI0qdi9csli0mK4htJXXdIur55ksCJG2fznhWFA1rnv+SCdwg3dBrBKrfZpdyediApwB2k4q2J
eASbEKvLyEP7TtfDQyGmz64tsZCz8wb9/lnfERBdIvI2AKx+bqI/FLRVGxgp8izCmw5oGvZxLvZZ
wnegSswnJWTjU9j6RMxLqEZHQe0x4cBrMiiOXcmby0vlp4y/CHonlbIG5kKe8XQQQtKEXqhsUMlX
xqLLj1KDs57+S2w9XkOq+/icgui20L0Hn4jSPzb255LwuT4OcJuJK8XvvBxzcT21Qh1LpW4IuLUS
1/DPMcCE4izwtCNSohxctCX5T+HEe2CSi0LEFG1CVWlmONvGiWHrteoGhBF2Z/rU8J3BPc7KmNee
BVEXJql6ku2t6GJhGsehCh06FalNA4L0bGvMGA/BTJw6aM13jIuZn1VjRXABgAJlMGDi2Txat6fx
FqBemz87X4ah2CV7iufVHfelc/YcuBrPVpc1lHhea6ku89QARFjT9ssFFlHP7VPXE4o8tjExGEQy
a7FowQQ2T8jRWemanHf7yDx2ZXKI5vTuswft+6Y3aF7+VQUgYP0aEJdnVBRsa9L+ji/aShXz2xAe
Ue3FzUbvhloFdMtAIJRuIIkNDZeDYrQvnXr/HKT0zp+/RSSJca2kDHCr6fOif2S3ob3gAamX1GsI
TwBNPfy65G6QGOw7yOLKYt2h5LAjA6RhOtEIyJLBWd/Fpsl2QlUBzRR0SgEsvMXDW5xo+6MKiTM4
XfAelX3WfvkHZQhm7ekIqZq+m7MO3dMVDQdp8kH614X+IIRXJITt1WnPFAtUVuilo/WKYN8+nUST
EKqun7inyl5JVrbw56+BJU0zwYLztTQN1otTZh9lET2pIUriSz+kZxzX9eJBwjI8MjVset+bkxcO
GujqgHAeS4Fls0DJRzUp+jz8A1IiwFg0M2hyqJLrhy3IyakyAKO1eUIJQCh2JvRdrnFNnhbC7CU3
JL3qMq8v5X8mcEmfK7SxaeUjQ+TKCVeL3YaOYfQsRLmfOZxkqAK9kTrzG1pWc9g5BGMPfNMN4ELs
d3XK1u0gHVCgBJUi7sU+ChaSL/9DczB44C+COElV/7+a/icPBZmReLtYPZX1K7QLcgAxUQBA/AHb
ibF6YuGvPj7OMaeUPrjl2AG7nMUbLqfcGlkcTA9EsYDbhBpBNYRe/f4JyflTu0a+GfVANmLGuoIE
+e/z9N365u8RExRAGZKF17Nbc/ktXbNvvRruyADaINOW9rjJmWzgl2a82OQ1gldmsMUBzQAEZSVj
UGx0r3SLn2iApHz8ZTC5pYpIzmkv38IVtONlCgOMfD2FhzJLltwXngYDSl8myRLksxskML2ZnC47
XmBKyIMjHI+SUwuXPLruT+V3TjK4N8eVGy7jAa0+eF23vU0iTuL+VOFsx7Qa7r8Z0Khx+SqdF+0C
VLuc977tdlw6XN0WJz56DgrICdKBxzzoye5QtDUdJtphCBKvhvVKIwcFfEQJbl/x8nysQZZJYIN8
/cAD2LdJ2OF58ZJTYn3SLqrfa7IFAQH4iJVL39IeUhfBtfuy7BZ3yEbjms+2g+CHSejog0X0+NWc
cRITC5wW8hOKCr893TsySvCbkSMJAHJum19mirWCDrjKfbokwNSH8G8m13Frpx6/7e/30ISaotvk
5+CStHKzRFeR2x+EzoMgYJacSS6UyewSjRrBjneh4XWANlHBvmpP72sjKEF8uaxryHKAvL4BHpHS
+pOAyIidAnpHfuDfLkBQiTUEa9qB5A6ukU9eS2DE8hflD9kw/Jk+K9l4cKS+QxiioaLD6SjLL5ml
NSrkKEEDqzAZzs5myXdCZYTjydZsjZ+zFyJ/bwIT2PHlOuwxXweCppwGDAOW5MWnm4wd6cNchbDI
lWe9whVhNUKFdyv37XQO1tzyUF7Btvf5l4yah244DuEZ2o91eytrN1wig4MtZtV6Ai/Fo9GG4TO6
2tKOADKP0qprrgxPfqPZw6293ggD9HOz24v4TsvJWe18aqmlfR5FmzcJjH2ANjyHILdGAlCbqxIn
W7ricN52c1G17Ozw3jlS3jHGHNEXID5HccGY9xa1h1vCCT4PUtH+nEFAr4HHqngTYqu7T8lPYfbE
g1k8JX0o7l4TfP/h1JOSRqqCwjWuidsKo5dD0K+iGdupqqm4rLMKOX1xRaaY1LsPL0b1cIvNAc3z
y2oqT3n4Z+qKvjwz503hf+I5c763OD0GfdKJxX7GZ8KfdHjpojvOAyloXPFE6ja8Ahxh61RvFMVO
Yy3n8MLhcRajGy/c7J6MS2B/y2lJZV2cMp/bVNk2Pb10nXL3ZN9357tFdZCbmxH7EDR0gBrZ6hIT
IIMxY76pGAF5MQNccQXsESXBRc3FbRFsAKShPU+vIDf/NQCDcSvYvzwK2SNoLujjsZnh9ME5JNS2
ps91su4FKamLUDoE/UD2h49vBNCxqbtJOcb6OY9gGnBJPoWSgdiiUmVvlhAt1JSN+UbzjJhPLNxr
lGNI7vscWwE2rx/YZmC6gZTBIKU0DjgO0g/ia+ipZA1vUqamysgNyG6ogEmWJFkIpTQsuoCrrYCV
uIUMzSa4Llm7J5milTt9+7xktsvohbXECMHbROpjGS/7fIa+3TnIDuhtC7BIGrFm2ej2BTpJmanJ
dn3DZ4L7LVsaQRYXvbQUbhOd29Ktv3lw3gzOocM99R7iHfF9Z1JRBu5JQupQJ9YNXfjZL83LDqxb
haSHQr75EyySw/k5sk5gVtWfVFMIzX8giMyvUDRokOUyi4dLZ0JREIA8JMOlyWMA7MJHFoC4wijI
dxpIQq4ezcJE1hbXsilUeXF7zA4iDKIGGzR9enkXGeUmGE/cQMO33B26xHKilhYsuommO8EKH3FH
QYejgUa87dZ39GfxQZgz3P0E8Kzlbwaw8U41qkUUxiDo8+RiaA1oXZdsGn0C3nN8RlUAkQuyas4C
2S8kXuRhoHY/Gb4zQT4FfeZjjUvJJAnNpTotJXaqCweKiy1i8iqQ+h0Q/OVzEvdxxqhzroYkHJKJ
3Abp6LmmgrlFSMkVZ/pk6bWgtIhNlN9eg6eB77r5KBNjVtss/4778bysR0anCfbsg2/zHCtocTnx
c4NQ7cWgt2nhhTs+5LbSGt0mKiqmUk2GFCoBIiEPY2Q/3wn6FsKKk79lA959DwTKAou+QE+3zGkd
Nbn4nx2TrukYGtDUzCg0lioGuE2cUGjZIWxIjMihKVvdIRRYfofMKT7dyL/VZc9haJDci5GBql3C
tlaPk4laI92emAsM9FYC9q6pjLE86amzbRlhC6wfSuXnATGgd8BsYIp7C5TRQfa9mtwa6wDIiRXr
2MVWjiP2KByc2c43ciP2+htD9rYdsZVYtHE8+njs+5pCvCtlUWMODy5G5EPdT2J4OiGW8QEM6mT4
huzAIx8rboy7jodNcCGJEu6LvX3q2ezBvubAiBsQfx5jCl94YGw2MToHE4PfHVP3t+s5k874Y/P7
7Qu9ibhXP3lcXpwHTAzF78BLn/D4skHrZjjmcfvs7UZYQR/iEiVsoF3YUFRAJd3ekVYTD6Ds9ivp
zW2DTCmdOBuLVMEuh5cFKPL4NYa1BFKcwbQGUr7T1MMeQrhiCIsZXBowmKiDf5QdQ6ekKgrdKQIh
lkpkSRYKGnx2jGGX1u4m4HGztJ9zevljH52vEbAYsIHsdvfX9OW48juxz6DppESAX9QUwUrIX0P+
Jn+XurqUIImDZxI0c7mGV4CKXtB1X+xsqcU++IlQh5IpMT8UZ+HwdMAVPkgIUAR/BdiXA3oXMejU
ddHconaKSgVnQOM4yD60ZIm4z0Ftn4PbVCwTxdiPzRLEnOvJBQQvF3Ja4knhiSElJK3ODb8wCMcS
lV1VF9YZ2nGAEQajPUhFgnDecAg78bHyVzz7ULpsL5uiUOkvfE7TviUSi3H3ixn3Eq8ds/LQL5pI
xf42ZAovP8sKoKOZjHI3Eg9MihyO+FJsWx7aoCMYng51IdlZHZZQmLJSmoaSvSe+gGXjPPa7g2zV
9/7+RXcyMT9hWds215SfNJ1hXe4l+ZCkN5LqhIrWY53MojcBbKXbZxh+mBr5M8N5HQwxZnNOXov3
JF7DNKMOSHc/z7gxiJsHafGsiPRyBLF5mHm6UznuahLiaqoBIhgSOdI+fydxRGwD6yPfaQdDkHcu
ap0+X5B0g99KjzpuAHLsFDNEDzthLTUxmtaZeqTIa5nCqT5qfKJ6rCMHTzWnU5XHxNu+uE+6pHOJ
bscpU77Hvdw9u+8noix0bp7xXG3yPvGuklanK+ptCCLQastfM+wWkawBeCQDN0QWAWdBiyavlren
I5NdQWs2CjMrvMGP+KszbpPpRvrxxwEpk/KTKukV5nhtv4afSR0V+xkIfLQTGeiPH5MqJ+4WdzEU
JyyuGCYxLUgqCfHQNJrm9l5qkxKDQ4q30zWT29YtiZDvXzh41zw9B50tPakK5S7hOjbGEkWJta0/
yMuFThBanQbPQURRH4/B6NwX/QP2ayQGmd7w4EJsHZLlFdDWp9Y8d+JBtaVZ9MGBelvYapM+C4yD
aLFScnjWnb2vttU2zMGGic2QK5Flx1KDv5Lz/yccclKZOV8BBsUkXOGSCTrqO8fyk1cBxSprboCH
EL8knBlJ3IgoJi43CXUcmCA47cN1EDFbdtGd8xtugbf+vxEviBfPl9HbST9m+h28NEZ2KgEmkSB7
bgT+A54EK/gkhj3Znpm5SmSMjsvWKu13cM+ZkcLdi9wSUkGiz6bTNITzmT68pPOVvAOS0gwV1w6l
GbSoyUpxsvBMWfKgvwB8GT/YD+6ORfH79LA2Bh2pZF8jtENU75iBBkC/yYH9yOKcHENqhyuhkPaO
j2FM1WTnh2PipMi9b0rq/r9nL6cTBD1GgM4YtV1t0iHjRFPmHIJXegz4RXpP93XstWdojaBuhTnu
DRJwwQskVRO9TweFAZ1uGhWmg9vzbTkFYorQZBtOVgKuWl+5X+WDLjNHmUDEVLsC3iTIMuAbBr/D
Wm0jdaqaQAjAyhhTlVE3fyLvoboguaCrY8bliM+wX0/8gPzIv4+z+LBscCpQefERfFflMMQhiR3V
Vgw4tuNU+GDcKlLfr517oAnrC0DnU9vHUvsxVm/nPjWiGDufti1gOa+aliwUSHICUliwkMlYWUNM
2SJFL4htKL2zAEn8Tx1gj3j2r+4e+TKVtq0FvTGQJEEJvxre1qxqNpTEjg2q5tUnyKaKQn09Y3vL
+BqJjUBPHNPrbCVaYGNh+3oJhgASPzKf5UoCpIQJ5lQ1JdImnb17lxVFFzExeQ+DcBX5nbNGP/QK
fAaoBFaD/Qjk0PD32QZv2/QkQpPo+ozkADaEnbnBEh/E5NJqIHPZJFqtaDEUE0M0zolgWiWO05aH
cI/M4GxjUYE1dblqEVBI3ybQEH2PvEJGtks0RYzCJvukR7y/hHKE0HPa3/+dUgnVAFKAKBB9bBKR
Hr/FWr4yE46J9m84hhAifCyPw8iN2YNxlD23GhFKCpcj/uaS0pHBR5NJfGgSMCkaiVRUeToG9/D1
s8P5dK8HTLiofs4xpz2UhIk+5do2fULt918fxB8bSXf/B13EZMYL1hHdx20XpXFa3WnFRGoUQWNI
EUhnMvhcoEkGsX1UwK8aiZMUbqniQmBZOX80qm6g9tBDgCJQ++eLiMOgvn1zkmms8TioKQqItlrQ
bk+OwPmL90HMG5gQVyTgILebAZ5ipKUNpDfEZnNrQInIL+Vphvi2/hCpTp5ScFh6O1UD9G5mymJL
bcVw7ZtjrOj1zI69Dk0SthXNmaIWNl2kCAr43W/nShGSGwtUt0EcZo1/blwH9IqcP02Z754LF+W6
BbaiYzzc9mTNoY2GNiajNnBKbVR+YIg+9A4rgc4ohTruUoY8NmRS3aXKdFbx2QEdTQEWtnSz1k69
ek1pQIGBwex4mKzX33LaZRBxYvh99ivrAKJ8QWer6IWh7JGDFvUUOujoITCAETiGtYw/ghyCrUyd
fm63gM2XPZfgIemQIzu9zrpxogeXVzTZPcwxwCxAPwC/QKOb7j7CQ+qyfQfBMYR6RTmP4mgUXP6i
OWpdKM2VKBoioMekw6tXrhr4VTwuJgLo41BGi4RyGCH9dwrkk9JM4l6ag27Hjej2pGMEMhqBJkHt
9no01zTPZmiMpasYklOI2AZtjDaNQPBkXqITKrVSAhTnReGExnrR0LcafoRgNGpzdMREdChKi955
ciYaP5Rwds6qD6eLEi7txzVNm9BBmtShmrpquwaxIWWjphsmTr/pP2pk23yqiMyv7zhn+CjkFF3k
DrUBO6Ph9oj4UdV40L/t94AE7iiyOjR78t7SugEt4OIx8o15IxEniqZkjq1+MAMPJhpCM3T52eEb
7bj+vPN3XzQ2Nzw22HvmnXtuglZLj7XmVNx/DD24LQgEkR7NlCTepb4hlWt5RkrjrvtEqqBapbFb
NH1mPSFmuW7sGFmhtrBsds6TesUDaT03Pzzu0A9aC1pfF9biQknK8s2lOeJc021mQjFvXgLUQJ86
jshqzcWN1X31ExqDR024RObooa0FnTNciSyFB3EZV3K5mZo2vI3MRaXe7DJioalJIW9qHG5Ls+/H
rDjyhsN7BOk33tOOtpvVU8u/gmD95jizI4W1WWec0B3tnhMNi+DQH3fG1by7pNnsp8A75ZRG7hMr
5waoiBlRhP5Qb37vrDqG9az8AGmOof9QQWUvAh+rxNV3+PKJXYOFZMQBxokAerVaEeWu0mC1VxOl
nEnpTAJnUqvJZPI9mRBg85qFUosVv6hJoPz5ej4c6uOcWv+R/46F7Q/nc619fVR88X0914E/9/lF
8SulmrnvL04gL3MeVHrs6vFaDzNbH7XSynddN7bHmpa6TK0zpSFhDDn2sO9w0Iui7ujzBsPtjx7r
9RpaSab8q31cD49r6pFHjsOxEHXgbYUUOD9anMX86MuL9ZoDzYfHoZwWYnH+VnOiK1/nrvbX/DgU
avJRz3F3c56DBJ38MB8Cq6jhyT/p01n7C86ywTffV6cFJaLTikvClcV640dXMVJ7K/56V8eFT+UJ
HAr2o4t4shNrnvpxb6fIORGhY3Rz7+0pzDIidQsEwsQFyGvnQnlAh4hmO4nt5X9hNc6FOjcXnuNi
wd1a8L6FzUVXXIC19jlm4YM7oV4X7MUfTwJ63BTHlXKZr9XMsW2BTCbf3853SznO93fpKEIPZzQa
OU2N18PAT7ixNl6duPphTzhhR2IRiUQm345jf79GvNwBeM60/X3DGY8obnTsje15no0W3/f33eY/
wo03T3MyYm0PjQ7b+VRFBDN926OXHjmlM2KNqX1qr7jkC2QNT7v+Pv4J4a56jY6adkf58nZkoKjf
PTvT3r5cGm//vhvkyz4/p8cCSyDZMlHce0hl9PqDiQ12I3OyI+AEpv4HTdceMRhhJKM/hsmK2ntt
2gmetgd0salaSKEvq/DU+qXq+SsIRCmliIp4GoAvRo7Bbvy0ApBQ+m9wn/590nZr5zW4Qk/b52uj
jyhlvCQNmdIDMe2EzutQHSSmgwyW2P1Ftm3NryOKSZJGNLc07pPj3pj+kYOUHF5bwkGrtTTGzUH1
ffltfmPob+acTi6PFvXpeYVZdSkreTVB8xTEKegf2u51+TI4ZkQ+G+rueS165gKdtdY7Cg17I4ip
PkUMpe65/SFZqB/PipE1r4PKpfxARek5sp4VBSYY+244Iz5lgvh9Us7PI/KtKSkUkwBO59VuEU26
QbPN/Di/NodNOkbIs4oM+TA7I5U4xYjJRrqO1Mb6uRA6DZnHM2vsU0q9hHi4Y0weAGCirSZtx1fv
zvwXAISH84JJayBsSoOn5odDRj2Kou1N/uv+tNAb6bsm6QxkMdKquyg+5LHOMKKJ3dq32zrfNyh7
H8x9I0DtmEpKH6ImROBUU0bNusiU6n7HqQFcLS+LdIwuGv8tLe7gi+pI7GVuO3RSEDXKcAQsRyRA
kFdEUC+Dm0BzEWAa7hz+CdDbkUjjAp2sJQoxBCzI/NJeDEsLohC1CjKqHKbAJfG6e8IDBDKI2ypY
VFDWO5S2o1Xa0ch0Uo9xmrPaa3lMkDp1lg01Tof95VV55uptz2ZeykAplfbdM9qj0BxCOtpt6zei
QZ68gciMIAxaHhpmmV2UirzF7PgmTaZtr71akqEkVBjyyQ6nWnVJ4lTZplt6YDW/XhR7FzW1OQSn
QB3G4cqcAN4M30nQ/Xp1dJa4dUvl5GISJP3wug4D+aCVN3V5fKUqnxberlQxIpPnxTt1OhQ10bEh
BhrA27+gSANPTgNWdYiaSLNIG4neO6pPlzjVuDcyBl63ggYVQ3qe1lS8KXpYqly+Seb/gPN6DAFs
ORVXi6LXRe/Ir1swjlADZAEwqUOZ1NhEmQgtX32n3FC4EvPo26G46zJmKrdrtnUfXKbrmEzTsxBs
gKlrVzSWrE0/fSvjrOUrDc1On0zoOaX7olehOkwyxPS1WUL7w/wccPjbFNCfa1ERmy+u4/asfWwu
yq/bpsd5EjktWl+gYDs/RafX0tGiHD5XCDtEiw5kx7abcll64y5YRld3UMJ7DK4VU5C8HbKuYOh/
fapeMH7Cv/yybG3uDJH4LZfSxreNjs1Y91KbuOrJ2d9sttyYJ8Tj3nduUh17JXZE8As2Zeou7CwY
oYn9pPFndKe7qIAyiMS23Snsx+9lQ7GO5BMi+1qAaEiFFF3IwsBaI2i+sk0gerfdV460ioO9ajEr
SdGUBUBgpm6v4dYMNQ9J4r2wcrvUumGkBcmhZ2iKuV0LAQhE+Yjo/OvD7WZuSVAP8k0Nk+J3Yjfm
Jkkttdht5nZpwyD5ou5LBjvpLYvv6PQ8WNBCT+GyMT/PekxATVdUH9rgoaRZhK43h6j8UhEuK/Sg
c3NC+I+40vWpRd2mVfzem06HImfmhGSP+2L5mhVTMEEC9dpt7SMyH3IQXIOlzmdHchM2eY5uhvsm
RmR5tJEfGryoyfbchxE8wfefs6QxJm0xK7u8e7faQWmmvnvl1c8qZo4cnxlGkoDw6ldvL6kmxbZM
3RcVajrQCdhTt43SSeY1U437lfBdJOubtIJVnLJbfr1pTRkV2walVQRObhqku4cKawi5273UOkEI
HoE2wt9chzenT+0AOS1sL8I0RKDMRey4T25Mx+3SdhvqnnSV1KQitX07Pr4Bsa/dSYzNpLIxYNW8
H87zwo3Vr8J/IXULmFgsL/XX/bIsL4DspArMNcoHu3xQID+L7av1hUl9d/r3xwb12tBvtP1d5him
+65076y7idNKnHdx6De8Zj63VJ0Ej1+DCRur9xC7TmU/RB5kpy7cQxj5Db/fcpNijsrGjjR83Ols
eLMneztyyWnaCIcggTBDLdFKdOeD5zwM/9Z3rXjAW5gP7wzOZWkDlRA47BfN1jnDoEzcHXzStoPF
a0zem9tvtO5Mu555ao7uX63guXx/9WRm2rjvlrRorrLF67jDO1IfTlUNeDyCTtDrQ/IWnTBEc9Fw
JXtGzPMSM9KCwKezzaZP+CqzR+h2a7HwZnAZsokea0SIdrAhqPa8XIgiVpfE3nmWw/MyfeGpGUM9
fW4N4MZiRAtb0IZy0rcrdPvQyRsha/RY1+q6/KCUeLTWCWFNhgKe6nV/C1lgRvPavD21IIe80elZ
czaIE+XwNfavt/NcttbkiMB06QuBourt7A4VUCEyYWvUOc+M7kTkHskU+llNm9I1QyRHeYDCamMF
Nnpwbvvmob/Y+bACgjaqpYu7f/eb2/7C/OlM8ckP/wLjftljmIFcc6eJcMRO3zvTCxyWwh70yS2Q
Xl3lv6+/a/BY3BZ3Y2864epV4FUaDneqc0aZBvUhxKo/i6Cj21zsEewBKAbv2Ima42vlxnROQiVA
qchEg9Y2YCVQ6koIitgyiI8OgFlIjxF0NXBEXX0DgEl8kuqHZ3X4InMb+vbl70nxSPpXH39ISbzn
BT0fdvHSfSo9AHuAc33VuvoAvCTx+9cSCTOTyOihjFVE0mii20Cq3387kaXa3KRclFeLYw7GU+qI
ZoV17+ZaKOW1GSnI1HLnavq31K2p3t2cGhW6/lNbq/PquWplq0vQIxob5imj0bJ024id1k/cxb3Q
rUhZ2wEHTgB6Da8xzj4VOamoYJ7Gz2rTbhEjXdTZtGi0NJvbR0EQNcH0VDfIzJWbXwO+GrF3M/Wl
D4w6MMeiaFWCfJm6w6z3ZlAit/zw+n7DA92KXESPScJpAoWUsu85zdFuBFMFCR9m2lA6ZywohCcq
e3lxzEbd3SlfP8cPKoeQbJYJdVMOjtog5E640qTtiFtxaeFQUkboqkc8iODe08Y0bE4pBjVWve2b
gV67r/oIhRNNoZJIJVKw8um4ucGgibivMk88Qymp8MipDWgFLYY4CmcbudLGsBe0x30K2UeTv4DX
0vVB6w6h5JO+HJPJTYjHmoGEZH9gLymS/HhS0OjQjqxJYweCV17gSHXaOv1KFsBj6Y+/EAlg0jOq
2zDN27FtzsxZg2BTEY8BnvRC2xysh6jR2i5tIvHq/Ce4LkpADacxaZBZvIfXcel/wQGeUjuMqHn9
PVFA83+lQ/EXYv5rUo6ydeFEx/E4sW+D3BWm9gCGCdVqW4QxKiee3Adh23sMhIktlNPLINy/nBjW
z023iZ2I65g9sUMs7+WW1AuX4OG69r7CccR74l2Bm6lY6s5g2dMb2iRhibT8wv3bwQcTniO0etiD
eH44GOG0nlGycuhNnjFj2K/oe7t4R6E60MCqL6wPiviQNN4aurrT99wKqi7N/QMU3ag33gYnw/4h
EvRgENK8IiXN24Aakht7F1oOoDtQnPx7UbGkYYGGhu3PzW3TTv/DKfHqM01LVw+9Bp9lMKATjFe3
SdYToMyORxiiIeNDHumpbeSOiX8L5z2COuOcXUalDt8j5uB4tGcHpxcIKj3xdLphlvicw3GIps/L
Q3jUuU/fl3mGxilXepHyGRk5Ezp3l27YnuYXZF/eiz5llb8SSCgDXGG8EWjX2UspeiZMiA9STGvT
bv0WLS+cW6lvJiQe29bbps0BMgjpd2NGIsCE8V/ArN+ocRudifxzmiCaVJTUdfdneH9OaR8QWKbA
+gfpDIiOhBdkx4GZRgnVJeT+lGjNFIr4lCtiL3PKxT/0Hzuj0DmAvXuT75sTOam6jYcQlYMT9T8v
9QiIfSGU0L8jFT6BtIeg4fq0A4ynoAlWQBOS29AAN5FzXOFnwC2knfBCSe/yP47OazlxbonCT6Qq
RSRuQRGRo/GNCmyMEiih+PTzaar+mjPHY4MstvbuXr2Ctd79iT6ZqSwDf1wfWD7NYsfP2TGUbezw
Ua0Kem+cTEES8rFPn58C/PitS+ha6LBnkJ5Sh47vwMP/X5g4agxHVpCDJegcfhOFPL/dOFajm5zN
3w4dM2uKweRCXjcG4FZMfzt2A7MkZPORrh34ezwCMhr6G/K/vt8PsiLJECCUbQnU8S1Z6exKLUoC
t4xVekaByAwIb0V0nxg7Pl+WSjyudiVmeBPBVoEJO3UCFi8EMUc9Bstk9bSE+bW3c5+h9ZF97JmR
sIUv5Tz4/bj5Xd9Hj2dBWNFsyillMreHOMCc2TK25R2V84mChIMOU5EENgF0Z0hgpzezQO4vw1gY
9b0FCdWkf3ElfxQMaD7qgEO0SzfZA0wOkhDy6+y7OtWrYtevukO2O4ZfEn1CsGU3YTKqzQETxhCP
/3MB415+w5WG3IBs1MDI3pERtsA8gB5WWMDN4MvE+06fbs05XDg6GnRY8uhN3SmNNGz9ZXiSiGgX
lmTw7tX16174RNj5jAa1X3Ev7/s9COfzEk4BudjMT7EKjzkEGG49EoMo14oZB2h/kBmAspH+tyTF
MhT6sXajbtLJ+VPvzIprBqwQB4iUxVAeUgLLeZgVv5/Uw48yYea4J/TExaAGcsRspLWxl3LGPR6R
dTeCu6Jdy0WlbMl/al4/Sf+nYnhttNwyTDfzRdCzOhjMJ0DWnYYWiG1RxopsAYo5BdMDxhvn3uEC
hrA6VgPA7aMDM8UzZNORmDiOz2RiHV7hDJdP8ucdbZt91g2lzam/UDJwk0P5SzIOg5jY2ev7zQki
hCm2W9ugAippiA0nSRLrGoVuZWiuNePYiyrOugdzg+DePSS4i9/GsOTD0Zln66OfPj6JIuUigAdl
/U8NThDtYl+CePByn6GfDH4ognmYFBaYwzI4wQI+QzetEA1qf17kTdpZ6LwAeLFth8zDaDR0uomt
/b0zp1bnWYWExcYjE9tIwA/m3hhQyrQAFqOCBlIRt3oy6w030RmgV1iDMw21pOeORk+XHCrTmrsi
L6Yvqw9WbbhX4aFBTOD5hs5bz6hZnqFZIRP5oVv5WPENTiO0pJfhvc8x4AN8ZIhMuGR8yQeOf9mT
eQLOlQ0flDoOhC2UrrroSCNIQuiY+2S6B30DpR0F0rfBHgYX5o+iabJsr8ZRWmur+E/7jiIGzoEb
ngsBB/n5B2oB9XSLNx7efVYORoNC6Jb8cDbGgHqMqxi7I9KB8ZSZ2J+IsMoYNmtz/ahtI4WE8vkQ
W0Dncg/8YIaxU1wUXD1ih0SdN9aqE6DAmfFF5U1NT9MHrNdhDbFjw9cYGUgOcqumPCKdXEkoxr8Q
nQCUDV843rQo6GjJ0R/e6tsb+bByGFWA5/BorKKaIAdL4/hk4of5E16Da3n/XL+pn5F6ghKMkpPR
aZExDS3aB4/DxftD3ND8hfmjbnMqDQghjHMFq8mwqYdkhRPLlKAQosfUET6NuUA8tq/IRj6BvfqT
1g9k9TScP2sFrRO9rkRSduEO2zvWIBdJZXzNu/6vCKAxPcF03LJ9RO2eysT4fvnyXjhCKbSJqT9w
yVyjuNd/a7RsF6xgZER16MCXjIvYrnsOadoebPY+XpWafTDuPccUiYoZvK8B6GnebRhYMTUscGYQ
dioCbpGPMpWQLxZ2dq1goQNVJlP3KU0tPUJbFh6iAfJne+nwD023Ebz0UFbcuCv9IAM6lC7Ts3hk
YG3dbiNFB0nGYUDUPtKnQaRPMExMkAwYP4rFnsOXYrf6hZ8GB3Ccfmd2u2n2J77+Yj6b2JyT0ny2
vETzrdPMnWjuOFgNzqESfChVttvt8mJZ1voGkXT81lPjDI7uxB+4XulGqEztvZ+8PQy9p49gclaq
W4l5p7SEnUQDmVlku/TaTeuuJE46MoIybZdMt2lHQLstI8Tv3ZJMeJIKaGwPn+liUvj5dJEQs/Ob
Lgsc61OrWeHXxxxTw30LlGtw8APG2nrck1HuTEjLmE9yhoMmU1INs47Eopnhi1ihk4qlIS1+ziM4
OJoLbslslzE6rvp8A0Qg5kHUzcpDeWhgaJB0cVuRgfapFZiiO2PFwCEMbQh5DHyQJ7NjMB17pIaO
c/aGAdH4najG2IopPWAaHZjpjKPww5vcpnwMRuVOZza7Je9O9cS83ph9cGhlF3i8qDELM+xdooTo
7UB2GKeSBU9AuoEBGK9JXwaRlMLgJ0bFWkIS0nju8Hu+HcLxYtn7sFWwseElweODKx1ONlTGtVX9
kv0oSd50GGfNE0bBERg9zXN369avK9snrV6DbydiTP70DLfZh+NEc077zA9RZUCLfzrspox6sT14
QhSiMGNojfYQ7lLlRYBNuMZkDp7AWPh+4KIz6q5MQHH+e/7SuLIzsyOnhqlSHOb+BKy3st/S6tng
ZzqjNadHT9ca8DOsiVv9mkflCmCbr4p42ezfA13+NJxPvsobSPfriqYkBe5DgfuEmusNopfWS15P
/SyuPX3pxC8h6VVuroGY8PlNLtIpsMtLdR21MoABxjx8kcYBjJSDFBFiRfrHAlxB+Ut+pwvu/udj
l0+bi54uANR5fAA6gKc/bvQgicXhAmLSwweCBfG+3TTf03O1JXEhYKvcwFtlstHyAFK1jKuFTFFO
TDyHiA19eTRys36HtwF2xDhZULARvTbLV5/ThI5lE+wrcpoPb3LEPityBj9MflG9rSpotv8T1bpu
VGXV46Taw1obbJ6SA6yG3aXAXY3xNUbvDwwt14NVbG/khAILjDy4/jLW69lGvbwX+jn0gVpYOCPn
glPkvSOYAeLbI/qZPjrFVh7JV8iEQrSK37Tn7H7WLkQAcIIBwswt+wURIvWAzIXPuVy3JqZZ772w
aNbNTjnXy2zL3gstEtrnL4QEQAvlzOFN1x2+TeUPGkTWzHVMPj5YZc/jYq1yysqzDhoOPPGRXgnP
E9SdPp5Vlh0b/MQDP7LZDxQP0km5GrmJNOvw6RD9daeOCckAtLee6iah5i+r8DSyscRtDmsA25V6
WRZn1invXLKswTNKBl40+yUvxJNRO/USpRBzI9AD2tuKuGb0Qi9zmh6eOGgGlRWGK5mDpdcw0V3x
j5E2fickpS7z28oFwnq/rSeWJk9naE+abvJSEulQFANcydMhqlMsTZWc+GHNKhU/ZH6Ov/EH2OIF
ysrmNL57WO952ZAhfY1bvvMqTaHfCCUw/jHl6whB8DzuQRtPfM8AReqr0t0e35vErXobQt1/UcVH
NyPsSuig0X69LK1aQvjjH1NhS0HDixpPU9H8dz+TkO9iDBPOc9EJRLSSBa7kjCqg+7PRUMRSJmAh
ABcNDw+w0djEzVnW5sF72XRL470U+Sd2Jegq0PNrV2ydqeJQ5/J/hZdbBy5KyZEPjQwAfiscemUO
cbsM50BfBSy7wusiTyxM5btK+RcX9oiVln4+esOx3byNY6qtRNVMIc5p83ECidEYbDqk6dgUMbTE
OAqPKKjPLjbEGpMQRpvw+t8ADU6kNb7my17u1uYwpKvPWQKhp+Hbl4yrSOr7LAcuKUeCp35sRVug
gJnAIonZopvqrw5/6nY+wbqcBrgH4Pc/gS/h+kMxhekBysxk94J7dgg3jKRCaLMb7q6LqHn03hAw
+niu1JyTHEUsJyo4MFzqmIp499kyr1K3z52C7VLxeK6YGGNDcxtWI+dpOEnjF2iw2Bini+dvfoOR
z3BxOfl5UfSM3nAcN1PaYIyB4DQRpLdkTabrznn+5N8ElzDsmrpgBMic8XTwwpWOMwV0ostfuVJ9
4gWZI3D+caxytuSLUHHee3Zx8FzsI//KBeVY9Zo1H5KlRl2qmjqFutFlv0oPEjJEaHblfoIA5Dkb
JOqyTYh9AS5ThjWG6RLyRdom/B86qc5t6RHZtZwQmhccO8XT20UAMxnVBIMZkLD4B4cjgq+ryOan
eZm2sV0ynsfND2IwYZng9MzwYC8O2L+MyUgZodP9b0eJFttKuGDvErEjHCZreeIQ6IrGM8fAFrQf
BekUZwmfXf0JvEJISeD0gJk4fLJho0bHUfvjilNP41BjUzKwAaLbICd2+Iay1BgWSbOkRx6IaVIm
20D1uvedaoLSgzpCV0fuIe3eMMUod0ylKJHD/A/E4N0COJromtMFmxzsL2z2OdN4B7zrUSpykPJF
xIgtOgmwXn4FxsTQgEnlchCjvBkFDKMNeUU/jNqYESFSs8mxWgy6A5umA0qBOIvVSeyWNK+MTQAs
KHtoB5Tv0n5e1L0O2mf3cMrtofBS6IIfR6+IEpoV8XzCoI9MJbyT2aFR6LaLV7Z45UQRME9kpzSz
eisHpMoRQU+HClfW1CjQA07X34Szyk5JhwoWo2Nm5Qjlpox8XpXXExlT4LiAtRDDjoBISJxyEAt1
TnH/CK4eU7mZVMGKSnFuE4sr1lvxwidLlDpUSWhuIBAxHrrjSmA9qPm4snLDyvDiJ189X5CSJbMQ
KhKRFyAFsTZOpqXuGDzHyHghdogdL7sxNJxlmK9ihtOY7wFwd1euhVl2uZLJWvUIne4YvqfrcGp9
WKfq6TVxeCj4QQ52Vi5tfY8EbNWc+B8eFVZWyZy6+//Vb+pOvi3FdbS1X9QNMN2HhaKMsTrj37EB
4y8SmIldtWtyOgAO+JNDmz9ZkUSnkC8CjZATm2Xa8J9oiZNzoy7gWorZN+JJvqHgzCW0JpqPywrw
Hv4HRRMSCAQLwDV8Kx0zq44TmSXHc8yJ+BrnOirl1TBbkxfCgI+5Xi6x085jyWXwV71s1h4PQdY4
umCx9jvYt2iEGfn1fqP7Zb2kxGMCWuGc9lK5deZ02HCqcXCSC1VVHgMftMQK+GblpeSfaXuIBdrg
0hPzF9WA1/qFmlejosXSImfFk6djIeSX10yI+9qtwXaZ1fGPPSNtDOQvyP9qhtK6yfEVyrsYdjhe
ldgCpjZHFgcHUiD4FRUnyMtq/r+qEc46eLMvqk2Ihjx7gsNp0LcORw7nEDg9fwrl2qgcWILMhJUe
ZrTDc8td5wYrzM2aOY9cnKwF0Vci/8MJ1y3p31jsgzB70leiwA1YStb4TGQuDEK6ZqzG2zvo+7jP
ZnYuQ/2bgUIBpRC5yF+qwWSBZ6jDGV9scPYONTOSrVS2ebRJpw0ZRiA95ChSTYFpI9sgy19izDxH
hUZu7vt153wi3JnvFCCH4PWHXb1h8d7VRca4JDPrS3/nbaGIgsb2kK/hYA6Ycc/SRzsbR0D94vNo
7zmJkJnLkzFeuQCMNuPb2UYL2fpjcyVeDjGcAQWF4HXBB9NlUcMPx7y5JRd9rl7A4VDDsqQLNqcx
/ZLXgjlKXCzoD8SO3CZRmkj16v5O1jXiSKjWMD14VuHGX+nJ4wnd+ziZGqOroTSXDoRgcF8mWCXp
nhwO1J79gkx3FPqEoxmqJ1YseHYe/FBXMEm5e1wqGg/1Tr/G0cKfNZG7ud3kNlV2JJoKZ8hFhnAI
6dQ07uplcuFRN/jx51zCpgdh1mWgpDzRUhItChRWsXhA1FAyJ6Z0OsSdFZVYdNnDI7hEuDvyS39p
D55WCMDvznr9DLApFzxr0Rerh+qWLb/srPpAffxFGd5RSItQwOsD/SU7efMtcHBhUQXUzMle4tRH
z4dDH6k4444ynYykW65p5F1duLt8ARitwyEIRgAZBLLF+uSFjYIu1XzVh/Ibri77TrXhNcopFd6O
P8kC44fbQ8o0a3rWkF/9P94Z/f9Swz0g0wYXFa1xsJQeWjGjTO++CYSkd3j9FIUpLpt9Amj6G7uQ
bQHs2L24eu4ABxsZayRIqq2d96vimhMnEDiwnpkusSXVkwf4m8Lk9gpcRAhNcdT/oP4IC8MlBhhs
T0IsOR/73aUeLYAzDExveOo44ph0wcxhx6K9Iq+L0mPsLLQzCToMG4OXTevZIIBArGOY9S8DTAgO
ihVh93+D28BWyD6YQrx9ESw1Azuk6yUGia6ElyuudWQCLI6l3H8A9o2p9NQns6nFu+8mou+GU9yO
uVRcJTnaILrQh6/SxH5eU5BWiMTjW7L50g9l4+/R/kJ1kv9HZUmDw1WPfSIuXQd6rheTC6aAEwuI
k4AobiYBWQqNOPKJqQmfu9l/mJ3KYzLfjYnjF8Nzbh/k74nNWJa+CD516n7WFLy0xNwCuiUQ2HI/
gpxItmm7K/NNhw5DrlzD02DQTWglXTq9FQwW7czeD3+cbR/pF3yGF+QPjdEzvBO2Q/xQuBhcL+B1
7JNfGls6L9pylQghSEiD1d2eEQUy7MN8zaGBhoE5Myr/wec+86K8OkmcGgy/LYP21y/CfS4V20MD
+YU6f4mX6ldWqRV2lf6LJ8SWd+WyhAWHFmR4pGc4Kvwi/+puZY1jQfXDHTAqtwKpUK4vPMLyTdD5
9OCDYywxNNDZPMzAhipsGXecRwCZEGJrViCbwWRfl0dm+UW+aeqlnv1FMrJ1DaVKjgcsaACL/u1w
iI3nXuUaDD6FAx1iLm5I9cT/IQQvttYhVd5g9ZP9B4sNaSVzpClHYfKfzofQ1iupcRj2xFbrN2fo
QPRtbWmKNB0U4CXWnHQ9bAVI+LKrWqygx6g/xJmLK7TtHQKTRVIS8+xjJBAG2w5aNacY9IW3LxdY
Ra/D+7RwKvj3jIUR6eRzfTOlpMrnssQdfhrea4/O2WQLZgavjKgfwQtuhzlK7Zf5HjOq/xq0cZ89
vJRbJc0zIbKSeBNsIIVlHn8rlxwa66kXJcdEdan+5b26Sxvss7v41jIqRNglOm/I6eG2sNRF95XD
P4NGxCEGuuIA/dKz9JZwkNfkvG2myGnmyUZYpg5ZjOvGis/t8rOqXEJ/bYp7VJOYNY2tFnHiOoJX
bT/+PfPiU2JTL0DWTZ1hhdBx5pc7zjTwC/G7yacOK1r/nkWewe6GJmdUoqcwnMzT/9AvTuiqYooW
78j2o3uZMpWCfkhokL7gXCyNpax62jbWkERzEgvelFP59eTSKNTL0xjfib/+gRqHrXnIfdFlYM4/
kd4RjkU6IIGGJxcrCpsYr/EVZFBP741wXrfhcFBJGtYm4nmf9EfIc1E3SqAgc8nDAaKViEkdStuK
iSAYXrOEQbPKO5c9ir1hkbElw3xAFLBW1Y7MexBZyFe65D0n5zw6aFBMU8QjAaa6b1MMHDIaK1pv
OYO/QQujbVQSVWJbUMgCAuhmwnku/yBi9ckJoks22HG5rsVDBfiDX3ix7B4iY2CVGjffiYUzZWon
0iujsWsVV7jGT8p+WCzSC8iMefA5LlYveQdkr1ApKzgymBLEgonXNL5OxB2egl5FQAj5iE8TH/iO
IQb2d0ggix08/0CnDrez81DPeqaTDI3aQx3O28Ez3ltGBf0OWKFfGUiR7hIZaqtdukBqfyKG61v9
GyDuMRdpTc1YaVC3VmXjJ6qt7qA3BNN5NVYJ0K9hQZDvcNQBnLqZClkBr7KMae1kVT3JuSP0yKSQ
AGWVbMUbhJ8BVSADBfIj6m1NW5mRJb2QqdI1yZfUdYCAgzqjh3imPADmCnTJ9BtI+dBhcXDMyofu
USJNr0wXXjZRQcyZR+URYxJpsF5HBj7Qcy+c5NLTlk5gzqBInCdbGL/tD5xAODtweERTAsYUp9/s
pGr3ELwB/OLlTb5T7H1wJTPf0OOu4an1Y3qOavZhfOllPs1XSxeD1oyC4MjZ81lpFGH8OCtqR2LT
UcXYklR6/tA8hnJ7wL0lW6eB7H1L6WVhYmV9LGFFScwOysYJuy/1C+T2XLkcsAX8FwjTueoE4OY6
WO+jSbZCjIOLenlSSB7iVaWMNHZo6tc1lTJGg4m9Xs7nqIR5EoP1FL5Ei+3vaP0r2JSVtc/gVeDU
7Tb9PvtDRaN/qX/Z/r0lrmjuIZWwnL2XMC3pTKyrVxnyevkSfzOx/Vy1a1L5HT11jk+ssjbyg/K6
tbRz+lURffgpwnhEm6ETO4x+dNXs7xPkY/KcyqzOVsyEJ+4wnSvn4Et3kE1P/6iPnu+V9D9N8oM3
ZQRqNgPnlqEhrkHSJvhkRUumevIPEXQVqh2I0ngjJDYFOym0q4nLkRgdBUBkZoEINn/a2m/BtBOD
5byhfhBAWH8H0FMw+kS6dMr/pm+ofySapfHQexs+AjBWzWcd7gWcH5YZ9lWiVwScNha4pKyPmCB4
tKFAQopph1RjMcldVD8URy+B7BbVpSOmva19EpMma1Gyog28NmvkR+LubaVuvAeehgNph9b7lN2H
AxagROtt6o1gJhe83uzAUiZW7FS0CjMo0vP2nP7w1DMZXkKd5QzbJzftp4CovntdPj8FqY/IDBFA
LjXmVbP0VlGytFNHgqdr4+YACaR0ADuvT88G1cVu3lMWwh9MdeOrt2HlgIiVrhGZ3rfy8x0t2mBb
MDBEWD/sNZJ5vPImLQDMIpyYz5PdEx39SFB/iNfnZKkwJDxCzUtnJ3FqJxfgpBcjeoRIrrJoD7TU
UHB99TjdUUgkPlN/UOb15ytZy38CJqDpnViseQaswvANizqqVKhLG1X3UCJ/ztFRlcxiC2I+XYi2
FM61vzElkPFJs+KjnATXF2G4iMK6mcsRgV9aO3/lizj6rV24GYxMabSeMKyhf/nKVT9ycuMzclSZ
BULOomVBhwmT7SKAcBjk3ePvmR20R/Ra6YbFkKpHDKrCnf/cynN6K36gPnSzj18TcWUC0iJ5oM+3
RBuS2uj2Rc10Fr+ERYpA3QGRUxBw08OmeF8MXnOjQC1+u5sabNovpsYFVhAwNjQRv6AIe68lA5MS
jbgvhLa0NwjVpf1VcNcY0X8YzgbydZJcDrTXsjcskFB8AZFTpjBfaSx91EAnWOsOdojrwrZf5qD9
xrinzfTv5zZb4tHHMe5DziopPDfEEiyzLz7BAYWoKV5TiAW0LfAd4oNOSbKL7/GfYQI/AWQkLGA8
IsJ4Vq2mOowIFcsRJvYlv0CJk9WDH7Y/Dq0hPJUzbeIfhM7CVi/VJZXsp51sPjvKzLf12iBSoKjD
tWePHYgyx0nkd+z/qamcDwOJ1s5+sBzTTeh5BcRLBLY0Z8a1Q4zx5AfATrzopLDpWsaSD6L6QihC
jDqa85vucLdzfrvWQbiBdHs6WTSEenzOMGbfawgIR3UDanJluMbaNLmFMskoc7ipsf9GlMyyZSsc
PXwI2DviNwhkTToK+tLfcHCZ/4NLgJUDaQeRPw18vXDGePStuuXang6qm/jwGQJLio8TYGXgAQwj
ujmyAKjFIcyQoFkZuLe9FAen6FGv2MIWNYW3l1F6ksXXZnsN+IsZ5zALhWsL/CB+PRE69vF6iOiB
6BQy8475vZk5cjtqKoW3KbOJ4H3e7Q15XUUOd+B9SQIXr0Y+zwQCS74qb+n7MGlowpyneKD6mOfr
aisSYiZakXoC/SoOSbutJh5Upxb/LNHFJAArSkYfyTdKlDz2GAVAmai/RvEMbJMxo49JAZMRmBh4
Vk02kuhoOK1A5kcFksIxs2CTKnDFEclXC4MC7nkEGXr/gQQNgCjui0XaVtZ78BRjTakdBhZEe+EE
LelOK1r43L9xCUM0OiPtxYHPqfYKkVXHYictSl9yemwI1rFdOB8AkVOwUr6UTdGZ0NuSaIl/CwxJ
6updSnRF73xEVvIs3Txb6x3Z1WMyh8tNgQEjXtjrUE8Z24l+A1+PovJb7EiNajIXz20z2tMSrjD4
8FBJ8FZ4kcD6ic3XrniELHW46n1uo+5oJ3PeUGSgIPiFsUx2E6+794+Mea0G4WP+lk8FAhJZ8lXg
9fbIvgirPcSabfdONmyP6i+RqsTLJWb2rY3hWBUi38bNVv12QrkO2KsvXzDUIZyPz3LUOfpeUjyx
bNaRYg+CqTFpWOicVG4Ahd7GORywC2Eg8/FNeJiuBwhjH4w9TOMn5bxcCLv2S58bW33KPvRaveCZ
AFM6zT1iKO6Ip8Q3Ri/QGRwIEXo0izhaiQ8oPS2B5C6vZrAbtrOmsSWosBTbJV9TDTOuzCc0ka1G
9twRP29mKsBYMO1QiB8aePaQ4UsoGGwYuGmG2EJ0i75eIckIiwsTn4pnu/AolQKIbJy/1AO55Ewx
5OLqNeimcy6l3Rqxpa/DP1hmpPSGKQgx4yQkWEz4xkm2nvot2Oihv4cKsZnb9BQZNnigMbWMff6o
NU++gzOnryeii7N2U4o9qIWi2KnhJ0AbzzUFIZVAR4VL7wzTVzHLN26EgU+DTn9NC/Q69hO0IfCP
KKkd9hORuHT0IggMUWDBBpW2qPA/34xIpuf6iG0jiJPbAqIDJ26pkfNVutK2TLxUU+mcdKEfQwh2
1FrJltBvaKa0lrIFTpA7wV6+59/iBeiRTqGnVEZrCCkUGBEkvLqDunXfQLd4O1Bnvc0XVpBokSIb
IJy+jMIZsuGelQYPgxl3dtBhdm5ixe8rBwnLmGEM/gFo7jdOtEl37wc4WsZM/Hu6RMI/Gszoyw/O
GzeMtcapxpSkXzPVrZJ3yS35XvnJAZwf+viF1rHbgmB+nN5J7pyIzJkw697EBEV5HEvCAvQ05rGE
/4AuihoD6x10Ztg6zYBKJ5eE3hb7fndsTcLVAaAVMX3crqgxDQi9d8HWRtoUWGiwl6DFe1TFlJrZ
mP88gwaoD9xM5Pi8QQdwBwfomxUSL1qRVFSYaxYNRUTw2Tgnn84ltn60DsjiG9w0Vhzj0KJYdDwv
lnZiDQDtU2Zm2+mZGTe3FswtQZJnKckaUPaDKb0xU4W5IhOK7eAGC66rO4y9++P0D+ifroNCV8uc
l01NtgPfJ84+aUYB4wvzF8hvIE5Y2AH1aTCBLNzzAJBoV0QJOagnowRAsY51UjNbQ4UbgSFMf5s5
zbq4xLhTxrR5RukBS6LZJQeWNzO4ySLeGZxiG0T+4Xi/QTt7FwkSzOAvFjgNx3isnD83TvNqCY4H
3senAScw/m4PTMBhwZto8iO8E5btrvuBtYaQR5LxoY/ugu60WGUy4JTsajHZnWOOhVV3QjaoXTWI
xA2V/266BEevRzo7/spe5Y8PKDwjRMKIuQ4p9qFmdda2DDCAcdgkLhKeb251KFyU9CC76Qk7iUV1
J4oDGNlRNadgZTwAn3VOhVMEoUrG6efnc2IxmQYKJui7pGpYH+Z9p0QcvQTUyIbdgY0vrk/0iOUK
pDT6mmyYbUBmcCAD6JxlET8IYD6BDg/sbk5sNXCE/6pR9AJOWuxpY+j2+rsrhL+4EpWMttu7eleu
eJV0sFhGylOCvQc/HdhP9Oy76gD+HPCa4M+YRTCVgvAH/8Ghak057hya13UKlvFcck8O7BrRRueB
TjZT88MglFahLNGdNSacEQkLrhynDE9ItrSykDe5qU9E0hMPtBZlWIqyH/AtskDSIBUFX4bPp1kc
pBNz88gGwY9wjMhcWKdpvuS+xN/CsRH2DHVBZyZ36qLJmmcpgWP6eILw0FVv5MIBged3Klu3v/SF
FUiAV/b8k9sF6sn/pbRyMgxi0YEaXRDwsl3VuKevES5tab7WuSsswlV/Jzu12CQbXp2CHGEMp/dv
mFg8PvWhVl0FMe0DLuY8WLnaB7p4tSBJzaqO0NJ4ynWv8NFmUL7BRvRSTCXm3Sr+DnwIWgtlYdhM
Mib73q1cBAPU+LR1wZ2YnV/mCazKFdD+73t+00Os+JRT7eNvAl0F9q1yTczbhF6NQek+PbHmz5QX
BF7Poi0LJnTwLDRZ6ksOvw20qbeA2Jy64YEtyRGIeiZs3xZ0Tfy1RJ/rYwHYPFlTRm3JCXwTb0hg
CO8VOIStU84n//PWPx2FBvK4bx1KlOwoIMW7xThvPjMlBAHOvPKv3GOxs8Nb106u0hR2GtfEwiFc
4HPNac9teZ7e8WOz4JMqeHtRNVoyh6VrWGV0+shmcg69+uU3WEkqTqJf5fwiB/4zvErv/TgxbujF
z3VgjhMNQmg4odJdyKQGPabDIFlgOsP2h8UA3ljPGVtKonrPA7467wWVIjHkjvD7vPN5LKD88fxO
wWgOyKDc3IG0x4YUzf804OcdFhewpayAnO8VhIv6JNzZHDKmeT+Da1DXo3rQltlaO/ypyZFHGU8s
JnWvFe0fMkSeVqyXeieTrTqyX9GVhwCyc0DmenWQYLJD/39M9EUnfxWTDVcRIdmq4RuaCqrGrxhY
hwcEGyZshTfDFVLs5ATEeptuUoIonKmHLViMFJQBhYNTC4Tod4slow4owYesuRqgP/D6D5W25tTH
Zsd8WQyZjW0B0keJWwZRr9kXAUqRkM36GPr5uhhBC9zoTpz/LbOacMu4oK0XTerWLDMNEY78nW3k
++gVzrh+JDwwmTCmHuTAonClWyethjNoPRzq8DVu1aKxgKAtus9N2u643xyyDDyK7fjULzWc9mFV
IyFxtb2wjznPsC738DcmfhCvoGj2wfN/2W7eo3pzZE3T/CnuG7MfO+DcpYybj05bNpVyBEJcoLxD
wgRZdJ37CNnTP9rS9x+b2+np1I9nv6pXfIgjIEzUKVZz4Occ+rNm7Oa42SPAIJyrlnkpATzKOmeU
R1cFSIbmiPMeL/ITYgPkBQg6WAAOZO41pyHwT7KU/ClklA2vtogc+Wf/yu0Ywshc2ncX5DnWhHKV
R2bbHWGafVXrya12no9ysw/PSP2xPcR73OrhJl7iL/bbGXjaNtspI7En40z/w9DpewqBUXaopeBu
wk33y1FvyiSCxDI+Z468W7dY87ypS5zZIqAc5mfCtigc5qCqT2syekEExFh9+K3Dm3KrN+WaVOkr
nHUDMpbJKIO7PG4bFH35o9qUJ+zL7y+7cwbcEMha9uv7pMeTlm2o3kr1Uil/ctYC9i2EyjHlFJGV
2gx4ezdGy6R/aZUZvQkqjpdCBQURUKFdNpzmV2ZYFZk+1YEZKrTuRbBvKFfd2hPtSHeZ1ysLYATD
L0lgojS9UHgmF67tFJnNrjq2dl3gLqBY6oUhNeaTC3hlggBP6XkkHZEvzGWzF+aGf4tvuEyvQ4u6
HAYwnpP7xmet0QRlK7ozZU0LvxqIjaOmPKItZPxc2xMvh3F+77GRRDG3gR8W5wv6+ACAEF4LbBXG
3SralhBfGHjkykYGrNJMXXMG903F9q2wONGmsk47TDZhJIZ4ZBQU3PhRoI23Gs3NKOMwnxHWCS4P
+di25FhFvebSj0yNR9dJGa15GWRQtwcgXoqnKUWxUxBCiJwnt0YkwsIerUCsorOu36hj5+FG4lxD
xTkT6AV+VK+Ak69bU4iduXyTaGWyBAql/cEzhzNZ22gYgIMS9Q5rPP4dPLa7ABMxEB3S+9Tt6JfT
HJ5Wj9o92fDwYYCZ2xlTv9NTn/fZvNfMz7Y8pL8Go4tvstv59bh21M/wx6J5wQtQK0ErGaBOY9QA
dRr3Soh1hIeI1emOFqQPvYSxE6ZwbFq7Nx37PAVv+2l4q1/DmexqZRdh6QH6Je+KdXDuli0i4WSp
Ik76q2Iv+YsZF1qTB+MMq76+wSMprpfgHO+/cFilyKlaZ+KpkP34hh/9ryK1orCHzEomy1zZiC34
3B/4mL5GoiTB3eeA0VYM0djtG6vKT+FkIdX225f2SDVbND3G1VDWAYsOzXNsf7zCQXjNfCfUNxLM
6Y8d4U3aT7/yIzqGtPcjSmnDN875kdlE9Sj202ymgOsUM9Er/Zpi2gWuQ5L6ZKBgIfGnS4t2Zb/M
ZDvdvJ5/LV05UXOcqJmnwRdZ8Q8GDnrkdNKYtp7E3UU5pRE5wIk+LHj7ULTjjxchza9+ROYL+LQy
SoXj2jjo/X6QdledUzPRqJgp0aBiBwt2jhvpI87c7KHcX73DJ65JVvdB5YIzBOcFbh27vph9cOMg
QI+aFQocqCBeieES5wz5LDJBRhEH2ANUumdhl9uGfZ4ZMF4B0JM1W4BReX2XXNAcH79dsy+/a5A8
63lINpxlpcvhq1Lg8SiqJwlkPAXwW/E41Yklj9x7p4XZEdn1iQTt6lu7R6fKhkkZRrg2zWv5H0nn
1Zw4FgXhX6QqBZReQRIiZwy8UBgGCZRQQuHX73e9Va7dGY8tdPO5fbr7iL4rF9lGqsBlSB19wDzi
bW/7g9eiSXwtmDXLGAx+lm1DVFrTalcvmXrFQyfLHfseycp4bauokYZIGWVSuxCt68AzgZpoDtWA
uL2zI4OME/gyZFgHHFp2vWZS/X6+D3DA4DXTQ09aZt24IAS15km8rOAfwhUriCABCVHoiM7Ew5ll
yNEI25OMkGg0PyRTeMBYfu2JQglV8DEXmZzmhStmTL79ojeY8XPYLaoHFhGpXogYjf++v8CFOcEp
cApCjyGsvZdrSEdDfA4Y7JdrIBxKuFNBTPl6AmpBW07FT7Jg7rtexsai/mcRoLPRtbBbQ2MsQf8h
/0qBqHJm1ut0B5aUrmxiyIFvWHOxZeRT+yfngZQEQsNCCh5C2xSosM6FGch3l3OnXgmbX/ZU2KP5
PMG2Ijec7Aql4SKB+d3khbXmqfyrOqlT1yRhArQMXGyCXo8z5IwEn9Q/xxb42VOSkUTaWjG2GRRs
boQX+is7NPDqyllDZWxSe+EwtC4cyMmBOTylLSU5rJBkNTAAVMVh/yOT0SPdTtXVGquYM30BtPb9
TCrsTavV++NUv0q8qYA7qQT6RkvzeHO+G+MJHim0lg00xc9x4BOSUIeDxE52eu/YI/NmwtEgSaN9
UMzZ9Vr2JWutUjI9X2NX1hxrdO77dP4yhleq4c0NlgDGCNgrONkhPLWz5HAlsrVcDml79qXwHabx
RNkc0dr8g8E8GD5LRcggRuwzMZ4CkOuAr8X2P1Pw4SFlY7vltoDtEnhWi/ntqMBlAtsAdqp6qbAw
OTOsbF6/19YA9dSKo4IbAC438YZvv8IpBw+yC0hhmD6QefCYPlY+ZwQCdcUHSVBc18FRz6iHdpl8
IYlFDnwdxdc5UyntRNposqoeOhjAvMOwW8z0CjwjR8z5C+KFBQSRyCpE+kJVwwG+fLnfKL6BOS7H
HAl1l3z1orlF5fB9braUZpPYMrf5UpkX+89Zn+szBplKJxOT3sWQDvj5YZdudEuraaSMKftGThs5
PO6xkS+1nkZFGokoX1+JEikF6U6zfZSCfTsLponlKvyaPEnrsfnNh0+jjKZmfVY4+0G5QE0JwBTC
LHKL+FGoQw1h9VFFUQB14q4SZ6IIpNgYTsk6SpaRearmb7zVScW8AFCGWM0x2An/TEcQ0yJV+A7z
44CcEpuJjpqD1/ltCLjO6q3AAHTWLQYHEyTm1tzqJa2dZ9sXzttwYog4mQIDUQHAuP406v5r31SQ
giTa1dMUI0Bzl7XcyWHHsT3369C+KSRauqGGdNJRDJ+ah610SV8HSdsa2dpKxg1sR9QYg2BRvlKv
jqfdDcYUgDvuF/cm9oQjO1984BAAO/WuiKkBqXYpLNp6FUQzo+Gu5SdjOfhXHgbE8bb3Tk9vdpwN
6yVhhyBcRvCKRrv1rVuQrFVznUIN62cFFjMJc9RRb98QJBeC4oZD4h2OXw1X0GlEehaQg9KUaH1K
LGGGFcwXEhFESqwJzLNhZs+7zP3uleSiG1u5ob3jF7zoahprxwJnQiYfDMn7B0bqltOvmFc8Rd92
U9KZudOh/sk987sz8wm1ha7u9UXwOekQiVBZ/fWjGjhh4JIN5zmlDLCf413IDYwYev65B8j9ABl1
2Fmxo189uAgho8uOJs0j5CKfjUT9ByKTNBjrgXtllrQogqJLDxGvr3H11+8mMpRBtQ3UfWqNiyuI
FoUrAGqZNwvKAS3zkznwSAmRHD2akIcexSpe2Yf+qRxzPDKoyRf5NpFaN5YutT3OwMUQ5FIbVCUN
1LFHqHBEuD5+7j3G58kZr4hPvU/wMgJ0qv2m+9WbcXFKO2/WAtChPjLmtj7PUaqaOxtOCOFXta2b
Q1BvYzq82BT6Q1WnEk4RV6QrjrWQCy9Tpl0/Sco5FS9jGj58mwe45O9+DXfjpXsyyqmICp2UdgZM
gYeVEAJKR5xsOBz1csycx+jVeRlwLAkxOEEW1v59LC5cRVu3VZjS55hJ2W1abqEEI9zD5Je46jpN
dcwBu9/KeqAsoB594FWgv6rgF4/ZG4guo8S3niWa395j04bufrjap4x1aJNvJcdO/hPGsXBHddPP
LGdrfXv1+1wgMBmGT3VVHcGV2gWaWuNeTsDfsRicoHX/88syQi7bHke4MpjU0ewrexxgCuPNDQbp
fjDmxhanowRj01AEYLW5VEfWlG0Vx1ou+Nksjefs5SFUCbEZyBLO8B0O/8f3iQ0xdracgZGzzwJK
LP4UUKu3NbuJG21CKsYdCmOsobdoDvU/quMVFh4yJpeK81dE3kQj8SaYXgEMYSvBugiExj6jTPyY
QOqNMaa8Vb7LCk4nBQTyRYSqAPbhBOda1QHvchGBNPBQndeiUg7JaxHjzqdMKKyp/+M+ZmUuxqPx
vPLeEyoquS10l0giygbOIHyeAt6GCWEIpQNxOPJkuOmQHbE9IBEqwSiE4AFiuNF83ac2s2+t7R4q
Be5JGPIRsrkNmC2pffKGUOs/DllGjHiBM/+SrMz5jziZEfMNibl+rxgRUO7IVakyWc3VqXLP2Txj
yuoEYJU4YzkwACkZYI2bJyU/8ca+zkkfLgfYIQPJeXjG7LHcAvmzp+nSnEYTZZyTladWkf3UnuB1
J3PqQko7xlTjKpyQQdh3sBey0tc5DbsZeo+K1Kw6DhJY2+Mo8fRw8eLurIyhSA327xW1IKbpKhpb
K6CWsTbFJZqnQBvk1O4h0hB9z9GLpJh6DOaDYGZ+nnDmkc1o6fhTz0N5lUeH/rNO4gvYCfkbdI6h
MjExK3otrsGs7Hff1iEpouE68ya04/4mLQYqJrRu9+ICvVcxJloAHeuNwyvq2YyCWyB+3P4xD0Ms
hq0eX7A+8DQC4ofUyOulRw6DbbOHPZgJdmQPG2M1uFPCCQKoOpTYlYD/HkCIKO3ke0IhmeZkUOoA
pfKOfSSbK+TtwKyhTrzO5SOAZQJHkw0KE7/EIV0LdoH+DKEAtFOcjvmgmEaj39sm7P3UTENNRuC6
Bnb6oEWy8RYTbFTe076QCBmcWL2QgyvJxSyRXB7uXiNwU5FkoMYKNi69UOcDVpKGQCdoo9eHvyEz
MaFo+iSQv8XxTUaReyqgOk/sVvLOWn1ugGh8A/Vpe7NO0do0nVSeULSko5xhB94CecF+QlBme6YN
ChV58I/D1673gMAq2QdT6T9cLTydStXrbGH+JosvFbw97VkiFdTmiCAg4n6aA1AXUsUASuV3lEMr
0UYBGbxkxIdJ+J58RQdABG1vUCYi7lEUAwfjnKfPfEIW6PESvesg3/s+IaMAnXFs98cP3AosPF8j
DoQyFG6OcT7CQSlEPfjTrYJ9vFUW11l/JJPCZnHjpsU8wFWtfU8QuNrU6wnG1CMDDzYXxlxeJ4cP
Fos/17OGO9/gzDZOxnZuTbkHlMtkG8yuk5Cj/pdtpN9+jmiRMV6ChNc5rHltA9q+ivbhNlwy9W+9
MLqAs00uAFwQSJ56ZphK1PPPlJzMnpmTcm9ni4BJ9KS7+aKZKEroK1wp6RxcBZBGQrxSkHXkbPQC
i6OV4Kf8ATUJLl1PahsxJDmzgNkcOmTwr0CO1giuBKCsZ18iSuuSTXvmD0HafAl/AjqOt8kxtiTZ
Bb0UrJ1b/8sxyFNcASpGxvVmBwtRwolyorFHTybk++n58+cXJEpdIXBMV0aFWBKwVHx6UPpVbVKo
qh+j2l/CVIBPi5uYd+vdZ+BNKRQF0Y+4S5qmFDDDohsTABgPHjLtsSh5qE/IiBCFcbn8saefmz4G
i4FIVzoFFehqmKyrcPMd58hNSXr5BXYtkD9nUMYAtmF1v7cFJIpi2rNqntgw0E+UphspHAoLXJd8
1sLMmlQzrJ3c11g4e2CPM258c011UhKEwiVKnyS/8kw/9rfmzxm09Gj7NBnD03BF2YD50D0vz7cD
jrsNvr3BrvjXsw8B44xn8i/1IKfCSqQGRwMeLvcy50nxw0FQv3E7G4W2l1BIiuwJ2vnQ/1JCKnfz
yCW7v6CiiU85lfELUpdxRv8yF8Q0kQDaams+aw3GSW4OWUd8Iat6/UVkzKpkf0m3+g2HlKWw4feb
6WtbrEskBQ9jXJP9wMvluv18IP/kKwj5Fxh3EkXGhTbYPJrUT9GESTkTYwAm8LcbAJUMqDxAtQzQ
8d77koUXinWR28ReDmHvFWGv18YkUIYcAjI6UEEQV7jIwnZqHWzlQLqp05LA72KzU8dtsDGjn+Y7
VnUf3Lylyp06ZKqpcxQAyA16fImRM5gkyybIB21sJkxPJoJelg84/DYuyNV8YP5qU/K+ENqRL6hs
EXzEl7oQ4xB3cUgcAPlQVCjx3q8AUhIPTia5SKiNN1wqEVvE2yhYMs3bWyN7ZutjfzNtVEoUJsqS
bRtY0j5R46XNxoRb3b7W3IySs0TwrC/izNtU5GS/qOsmrEbEUtoG9/gP5K9k2lNSSZmgsuih7sBR
VuJx9Z1nypITCvETYA7ZaqNd8+I090s8X3nBdQJDEjK/+Vx28jIGHIuBhdvY17In2ek8xMBjE4eL
KvIBFN4J9B0huOdMxIXyim1OMqpwUeE6SUW6pYR5oCVUG+gFPpD2E4fT6wol9o5Gg21HB0sAci30
PWlwHWvgYhS8SN4ezGMlvDIgdvhLQiiGHtGD9v393sqXC/3fbid87w1wUS2aANQIKji8o4Q6BogN
qD0njV8m6VNXQ7tK9pKIghzXH4vcpoIMlcAKHN2nHTGhjZzPi5EBIisyRgYWN0Q9wLZgyCXk2U0c
L/krLBBc+uADapAcDkV5+EDGoiZhhIRF2drS8Zv+2mCyCwOVryUS4hC0dJxfDyJ21pAG1LPq5Tcg
gzq5syqOR6Pw5du40HIxrwyR5+wpgIOWqSd++kbjOnc/l05KT6SVbGWSR9boOtyNrSDxJXv+7c7X
YK6YtF1mz0S20FiLnkutRsLXzOd9SNGQfxrVoWXrklej9uUPqn2Fx4fBEu88CWEGxSWl8/W31Cdh
62d0RUM53alEAW/zpzWWAYmhuPVpdkpe5A1A3KBeiNdF9HhTHaEfI7OyuRdW2W+DERn0Cb7M2okQ
VsZQ48ueiNS3flKROI8wU23ciEdSeZLMEq6CaBy7hY2fxxc63av1ci6ehrI0JCcDa2rzWZGs61zh
aldOX9Im53dNurs3SePFlGtxXvUPaxdOcLEIm5XElEBRClSjax9m7CzXDx1sfepPhWJRznLjJsVL
fiYppgaWwUmHEIeQGXpVYjg6BoyMRzBh1OUuHL4+fmas4HgKpkO81qkbDmVl4DfJpooxxHYhKUvB
hNwLujkJbBRiCg3cDb7L4sLP0QtVZ3Fw/tlu4g7xhuKAZqpdIFZj8kTUZecST0/aysls3PaL8lsB
fSQ5qpKT/AlJcpmUCWF7BcGYfqjOC3GOwy2CrUzVSy4izRrho1WM0W2ipLOZNstXughfzwiGRkcM
DUdAC8gfF1ydUQ2ydWWnDttUzSvzaS47sF5e1uJDrcWfoF133TGtL6+uGSG7U6KH/F1G5bgF47MA
XgZ8jsFN+eMlyvZj7CJj0jVrlR7MQbZoVMSg6+CcEkADCCOe0QA66llVt1lK6N/59EUXXJBdmTQN
4oMcnVXqFHHM3yVZmZotLERsdieF5lWQS1RuZz15DDCc/vw2PXaXuj/iUi00cjzL0n12lh5gX7Uw
zXqj5Qq+ULkO0VueFhAp+sxad0jgFPVEO2SwqQBRWWrPY/UUT2tlq+JJISIuVHsNmXLDgjYYvB0h
H8zoamhbul/UkSdLo4xAgEBN+2ylF6EzOph4nX5XEcKrhJK5Y7tpj5JMSqAs/LqVvLw/IiSJe2rW
GiAhghPWJksoYuRn2SdgV8bylHfD5BX9I6rFftzsOPBoV/+PsXrdozt3747UHi7Nxo4lTKv5Kfxm
PgQIxEwfR5UdkXzXoUhwMwcGzH0oJdUG8gz6la/mQVZUWhTr67wERQJqdGEOBeY4oyKs4Siah92O
zXqyPo7eQnoH6IISgozPhYGiwoWAFQW81HiSsSxX/HAjsZ8I+pF4RWr38Weg/3jFOhTFV8ROw0dB
nkI0DW2Ksw63HyQw5Bdop6RTEOmnwwKIrfTvBV/qFhKI2ngvzY1z7/qj/CMq5eGl7PCVwGzWJ9cf
u3HJsmuQwODZsqigA1HxMvcZVl4a3ppF4gvoKEC2SvQM2sN6HiEApX4ZDIBEc/mVni0TbyCW1KWn
SHVAfmgherwVX0WyJDPKZ/MuIcnmZkV/8gwECfw2Akzocl2zhJ1Fh4QyCfZxdbG5cwdOFSOP5lY4
S0NelbbztxS8jQs+PDEM5P5eoMq99pKvPhG5u3COhDRP9xj90dt0Fa9fmis0qbgc8EXnS8aOpzNC
NA7J6Yca939yU60V6tWrsbIM/FDEW0lkhfDTLFy29NedNlVCpoo2k2nC+CRsmyGQD4PHIPC7tjZj
6ojH9hvGly5hOJVYKNcRvHJkVhf+kT1IBcLeROSL6h0jSG4axmR7oceYlxpwPn3LP/EsTrDu7Vko
Rv5R6+HCzKKkHIwD3on/ZsUUGl10ep0IXipiZaKRTh3BdWg20YnEDPcQAH0eTQgSIq+k8ejuSciI
cicQDjx4TWzIzGgOA838YVIwQVvbZdnweg0NtIOfV7oXxwYUqitUzEt04qNxTWK3ge2fQcCD8M5/
KqhABurDW3Ri1EU9nAOTRTu0i27w21Qj/V+3L7aDOc8xMUVmYgibapFl50mEGAhBO4Sae1xvziBf
D65RNmHRA4q31y4qMsPsh+fXCfMnNK+GV6+gW0EXlecWKgAuUkKsSrynHO1nsydSAVc5IUlK9hS8
oQA6oWnrEHf2F5h+vERyRsHJBRwInfu5tDTNGcAw+lzwWEQVxMZQ04C/e5eb/ZwPkCADct7i28TW
+qBcfTg2n8mDBxDk2keIZqAKj+CO3RasGZj2+fq7haqCjLkQ5BEh1gXLFAS8bhKdYeSjDZxGp26f
PURHmKPwOkdXh/C3gMIEcEDEFd1hSV3aS0e5pZS3IzbDnQoraVJRy+9WyFcDr608+5+IDGn9Daoi
O3SKLbIr77n14XOucgfXHIgs1xP27TpM22LDGu92/QV/BDytaRE+mNG5XDNau+YBfYe/E1oS13N3
KB9wbf9Grlwr8C/reb5GLtLtsjNkHC6K2HBRv+kQnJoVY/Y6FVsGgp4Szo+W0000rJXzs/6P4/Sf
Ok/OHbWHWBVMs+uPOMfvrGTWie5ku3qF+wMqqhm1uCyxa7JD0IVYIyZ3WkvX5KlXbWV2Y0G/iF+E
5X/KWdiMBv4lyJHRR3dOM6l30Z1n9S+fHa6DmDE0//UX5Egch3QuXcNtgaGjbf2lXpUP7OALUSpH
UDmTNReW/sYofpc14M+dIJaXZKEz+79by5qy2IhbavFcbg/r96zZM2mQ8dJulgNTANppfxElDE2x
lZj/2MY3sHsHxKubARs5Dbt67LJ8Iz/DOUL+TO8Vl2Jq/SCzgUr8dQziLDpKbA75OcT/Yfe9cK63
FD8a6WDSSyZWwCJAA/Nd0jo6/B8dQvfje/edcbIjx0J2X2153wbR/lWc9owZreamdKofkGaIIDna
h9GJ+JEGtBhQHPIz3cTvEPR2O/OfkLmf+E15L+/FrWOPb+72Pau2DAhrWbuJquX0NjOV/U0cmM73
AhWUFzFIfEIH4ypXuxVYLNP4O5UxbHuLYeBuqR9ed57BG2CozkSvH4i37SMWb+wi7Cdn5NOAiTAL
5gqhGmrRco3OTN7z/HJPabvX37jDGyPXcGc7VedMvO+NKfDgY/8k/A0H1Y3LL0/mW6AikeEWUxr3
3bKuXvfmwfrVKU5Ivm9VyMJ84P9tiTbJFHdv9qwVwGYx+LSDeUHvJXOc5JgsXKeQvqFEkJ6ql6+b
PTsts7TGugSGHWL44cAYlyhptujTucjzK/mZ3Yu5wduWmiucC0iOEhUMY5iuiHSg1Qi7pQlvVT/o
tao60tN0rFyOr6BnBINMFUpkX+iX71aC24n9fAQHAgN62GsOSDcNpbn1Q6js1YlN0MI2ztERRB4n
OVs4X3wigxNqC/YIVj2eBejwZVUEkUwjXvTzXmg3doQ3D8KpjCUDnsD3mSe8Bz3KbDBvrEztiCst
ngpOoglRXwdTSva4MlfNlj9zzzdCoiNsJjz9RnDKh3V4DFFlx3KaPVs3Q8ZW002ydZ/u7Hou7rOg
uVjVA/1zD385EsRS7qrRhK+B7ooKDLwHVkTkZFHPY67NdMLvkyy1tqkGe4xbssTjGs+mh2OTTSoC
PJZ8NbIq0m2YxF9P6XfLX/nJeAn2q8HfDF2Y2UgegL2vp9c5XQZngUio4+IWrAMwAVz+hm/rDJnU
DE5XAPaQOidIF2/9kYnKm1x1tzc8XhgcGeQD0CFDiQ8btHJFIYDGQUoGPlzwwhwm3Emp+cW17A9W
o+LDXEG6w+BnQwR4VIQHvwXny6xJgFsEORtMYwAOMoaSpJrpI9KANYiFH7+Gk2YSeyCN7xQ0LfbZ
N6i0iC3UlCOfYKLaAH8vv7L/RuwH1I1jaiKKbGBMz6cIAiO0QerZTGCcGevY9uRTFbElDtZxhcPa
qPKMQyGNtZW+yo62Tfp/QLkdsHUuySn+TxyYEJ4qwnjT55+tcHTFZ28TzrPEKafXEcTJAo8gSmzv
o7X2dHuMwxwA3oC99klnpEsiGbZNUsD2GrtSG+L3P2jnwY5I2vIG5UzLPLygX4OJCdGPDQN6+ccp
MfGjui94Ix63T0lHvEdw5GCRA+RbWCMXMBuKKMBq++T/JAmCCiLr0Ny0z+/TPFjrfPECq6RHKIgz
uOvUJPzqN/sFdovNFS730lTfQEHMbYHhZoHbf0Y5pDSuUuTf8YEEnKfKOtseJzD9xYZKDv8HnZC+
7Iy51JNzHhvrN7XWSf3/Q/2PaQN5XCf4qxoKLwH9xjIEDlSHZgESnzkfWKnppEvn8W8H1Q8oByu3
wdRgjT4MCkxAuq3W9H45gvlCkr3GGmCaUQEI6kUyh/1D7mgU74V9/GfSezKZYm+xmuz/tcPJfrId
z/uhh5kn9auV4e8q8qnD51M03rEB2h11lGOwjn5vnrlqjzmFspA7LDo6CPkRQBhmLWm6U0m4yoPj
chgPsfTuRx6+rS5aA2BNhbLa2YIqHaM1S8p0v+yr4rFAj6P3Q/MC/zsPfM3r3GKieRD+b1/8KYbJ
tp0n22RbTAjV/GISr8WfOxeiggbZ+lRL7VbFSWyPAf6657eklbVJGRccUMgRQAZw2glaGCedfafU
hxHJx9iJtuE6mMF6yLfGsTDcloLews4bm82R8S+Z1u2o/kcZEYi72IRQkP2NxsgHRbGzHdtoznaP
UJMwh/v0mW2puIHbh0vhSvg0VukT0+Jr7qiBi7lSeLuuWJe2fsrmFLJBNKWhbIjhtEFhXLBumY4D
W7gmY9oUkW5WnJKZSlKmdLUnaaoPLV93D4h71xn1gAZQ5Gb1OZrbC6jrzeQzjTfyD9UsEELgn5RV
E4zT4CYgGmAfJquOtAvFC5sh2yNeJvYz25N/iUFlyYnMSYIRr5JzgDu0NvBaZOMjAAZXJBf+pFl8
pRSXJd8BNkjQT4KNmtLskOGYrAGAWPnekpFTMYcGjT4S8UDKpb+6BAbv7nsDsQ05NIihQweufn8j
HYS5Ov8llMQaDTY/W6j8g2dqWqy7/Rt18HdE1Z1vsKfKBGUFKKcT7IlgNWVCEBY6xRFZ6LWcFERi
RGvKkXzZ60HyC8ienJom1js7Nqg1n9Pf2InZ3EE2OTb4L1s33i1aeScbnpO3ImvKXSAbk2GTyEJS
W+EL9jWhPbzt/8Bx9x1nlU+iqQKgR7ZKDvElbADIabK/K7dU37O9l98T0DGdbFA1ct5SyAtdLjl4
iMcp6RgHRJru58pBpMNTAH45vnhWtSVyjmra61XLWy4ia7VphmDQrys+22LM0sDjXMRwFsiXGkP0
MRg9n1Qo6JihQ6A0IdvIEONPRrTfCiOaElj91t64yvCz9pHjGgSY1wXJZ9DI3l3tMWEK9zU+OOeH
Ae4TDxS5tu5MG0xzIlBmDlWBxPwNVm7BNsjc7KG43It0wtz3d06T+Vwl/2dUKHIhxHj233FsmZCB
KMzKran/kbSNoT+JEQZQBEg44fBJMuEzo5+FNsbyPxy6+T+kPWa+hORcEgTAJIfg+QZL1zZqfTJL
j7tWhNpeXpEP5nYBsEXS8r1lBivxtLhpRw7tEEZIxHIgPxZNEvLUQOJUdqN3CKA0CBNeXSyYoJ0l
7g72Ex98p7VOurSDGcFryvAOdTchdSZB4n+KqIDV7AE95fYkf0TxvJCRZ+J2Kh06DIb2CCpQEORU
nU5B1V+uok2J/NrPU5bhHaxYJSIPXf9myJCuxUapf5NgJtu/Jt4P12VMi7uhegeEwYhpRbaIKuOP
ikx/LjJzdkEp2mNj/2aDkSn7mK5rVPaspla7K6p5FnsaRcsha1GBizhG8Ul6SZSSRtMrr16WsDc6
9CiSmGpMCAO1nnhKJq3kegrpgZ+Wddf+LIP8fC39HBppexCi9hL/XicpcbBx3ojFoe+x5F+PJDrQ
lmT9UshFkR9zFGVhftY4BpOLJDmbixkJQz0maTLB4zWyfB6OOYR0dVFhXwmKSJCMMYR9b3HXR7OO
vzPGTlyhO6KsLRld+ptRHphCHrIaFPCBL6GyITvelT7RkUjWfg/2oqpvMSotFGE2Vp/5MbROCUzo
Pxs/rJGCFjhH5MiF16sBAA+cf0eJI0vwWmc1rt7WCD4DNH21/RHF49NshlUsdftUiIb4Jdf5QkvY
BSO/ag8EaWFzI8WdB2OZWCqa4IlrFHgorEr78E6pd8m0Jg6VkarMkzXuSdATEAP22//VgCxx2aWi
aoi3jEdG8shFk+VMoIX5H7M3YfzYIkiVOvpTllCDoNRgWpDRJzokXszpSGbQe4s8LS/9RJtHn3OP
3Qn2+591x/FqTaIPhnr8m8jGfgQRwURGXalw5qgWRtLCUROPHREyRytP2D8D/KEZXqg870ny2uJU
rQUbtZvpBJ3S9IOoWoGBUUArgV7B8WDmR5LRWAXUpU+KwrqT6CPXBqUhKildOWybQ7hko6fS+Bzv
MZSZWAKLZYh4H/0E6fl6iltnLy/IaPFcokuS+Wbkiw6U18sm33xu31tCXpiDpvWLmSXmeGL9fgjy
CdGobcP5zSRFmyURGrUOHA8bDov1m5STSvopo3mqnbEUNq4rjpt0CVzExKmxY6ATQflmar/sybjF
P2aP1w2dC63J/ZizKDrE9a+Cs0k9hvuBKZUiT944hCZIX+nea48JidV5VG4i3fQ8f+AQwtr743Qw
vRm+9Gb8eaGQE7txrIqsPOem1WOjPypugNZ/hJMaNZxDoB0S+7McceMHL59yuppIW647wm6+JPoB
9JsPKDEPg2hSPK0dXFZcJ6jMt2dewNBZ8leaH+2/R6gYIlUtLIthkvGbWGk3xpbcLN+2Xlu8KNlb
ek690DFO+RzyQ0DIXQreY15OmtIXlDqK1THr6MEIa0+gCuFyAQWDu4hlwzWb85JE42QfuZQo2Yxw
INrHx88xvWmI3GQfQgaUFPUU7NNjMh/c1RO7kHoiwKaDMGp5CV4NkXYcT9HD4SX8JKbJsAa37nwS
jxO1ygDmAsQfU7ghHzjH3EWgg97CbSEi+Xj7PfLK7AJ0MAQFAnaxooizuWrYYxpLM3kZ5jZBVVM4
Bf1qYX3OFYD2hCrFHcXh8z1mVEAtfZaWGDgqzkBSQ7O95AX5goWCDQYFEQf3iEIxFgses+hnfONt
1XbG3CTnymWQp9ecpDXmzouAYKPDNXdEXpj3o9FCN1yI2xTf57MYOXp1cLquEPVSLZVY7PSGfYTy
Ee/1ekRP83j4Fv2TbmWDQfuBsdbfrzAITOFuR2U4BpFJR2ZXowAHrvilsCDhOXQL05nmM82oRrpF
/8a3+OiO6xpkIV6Ujw+3tPS6ojuCtXFixGET8W1Gnw9icHlhhoIe4mMYvL9ZzR5FE3UyKLwRmxU9
r52DBzuTdbJOWL/RszAQiCehBkBp4jSsjvwyLYQcxDU20t0WATSDxrWS18Sv586H/v96oUI+bCTG
v4Nxhtu2Q9dB+uT3jBNnwuDEUMMS4lDhGhqsuYnbT/YU/Ym+hXS9KdgIQLOa7PNdrudMAkXQYVjE
IZeQZbwt94WwDEB8gV25dafVrIfixoQh3sM9iHbDeaKz6Vg6kJ5g1dGlzAQGhY+n4bw060CMAllC
Y8YWxCBzrDB3GPmEjvxTgbO7sXzpou/zq3sDUwzOC3bXiZ4MiVGe/ZPLJeFm5PNzYeraG4SQcNuF
AfvIFvwxhoxXf7Uz+cSPGHd6j14P1sy3N9Svm75hNfEI3lFnX4+H0YMyAUzJI2e2XLOY2Bfoxl7d
WPfgwYjSjvgmxt+YZcTf8ZDuhSjFZ9adxxWE7fFa+DD4cHHjlgLEAIzwtkaw3JgL6ChP3JztTXrj
Qa9H1o5x5t5SsfjvhsK8wN4I22/Yf/f4JpbtkX4RGwXiPPAvIPJNcTQwTIKBBrgBGU0gC+bVbe4V
0+2eq/NKjBWvXR31Jy8cLlPIFQnQ7xC6Hm9VPYtnfDQ31ko98RLKk1XPSWyIpvIxaemJKfvE+pZ6
mR360WOUra4S7h9j0aAYTcsQimZ6zISNDTVnWNuk8DnD+OpO0qV68hN0N+/2vrVPngmmEnv0PWuS
b36OaKmuK/l03XFohcrYVKYwnpp7QZeMGnPCVY8/NlQvhoY8f9Mp3mAnXaCGQtmS253MRIJZbvrE
MXxncCew4T3MDS0tnh2h7TLEBI5bHx7AYTZTSzYKhoFtjP3QsMYgDV8ukEISL9ssltHnqd6LI6V3
aEvfrb4NqQVCQmq/rdIjF8gCtZ/ESzSUl52nPyg9RHmzfsupeORRFEiFy8TWgU6xHv+9BRxEgA1J
lM9BZCffuaYSA6t3ZZOzGKuxsGdjIyjnCacLbu+MHd+ldKBBMuPYnJgqxoof1ZlSzezDHqzDsRvh
KVMgewD6GlqivA+2PfxxUG8sKgQ9ST3B+5lTFYg8Lx/HTIReWD35x/AICFSIWUcogxskXSddooEb
iA13TAVZm8p1ZE+R+XYjZfxxtW6CaC2g6jUf/gI/k4C/OMBdjPp5OndxaHoUn+Wv5V17TXhWeae4
gBsRqF3dz1PBbbkbScf4Z1iAkTbIyxyE/givu5G8i68j/cKTK8NRHzgPXQmuUNVCRQaTDpyGn42p
24hri3TM7xSxJsTRIRnAtqC/ha+aXGFdQOUG6P2CgPl9sjSiKTpHbZHbqKmGEYEe58Sl7SbARJmN
tg4zlxVthWyoja/gSnRCt6oEARLdAjMkUPEZXZodesQRltGmuAzoGwotAUJRjJO24jgEIzK+iR8u
hElWSNDfeuRwoPDZF6Pw8wJIEUnQuKXWduPQaeZFf/tM6ms+MVpPlFniC6YkiORGur2YFg3Ua1R9
gx2D2QxcZhytZHLwxl+sCXhffrFIWOUJHoUZUwpml4P7EE+NrtNYP6VXV9ClI0+jloc+ZP1Qb6+p
MWL1EnNS4dLFikI+xQQGdprn9xe0BhTDcDvLjlIVo/yEZ1paePyRR0cltqxjDT+PTrQQWST06dYc
2WQul5SV1KHh0UvAaoXHwxWy/VQ3QB9J3g13RxYfW1jh6ixalwXck9GtoX7SF9CbhgK90zf4hhnz
SCJxN2Je2OoEYvYnm35NAnhK85IrHspn4wG/cGQ4EY6qvsQNbJ/dX4SuVDWfSJc3YcHB2PWbFITQ
p9HKprap2l7BIsWYKfXxnuTt8PUc29T1GVzkBwrv8szcwpaeSUMDsF3D5jb36RdJ8+xbzkyl1BUE
4o19S1FvQH5m4nWQDUbh0aZOEjgk7D7svVqP4oUtl64OfIS0umg1NmV8n+pYtJxXsJAs7zIF4xsc
8p2OwrMf96NTTZXZ3qwjJirQDevO8DHZvELWX1Mdm0ys7VIBI8F89DVBbc6KLgeuhpZhpe4TTBmB
J0VZZUx4RqCWtYTFtjNgr1RcSsLSoQE/s6ZT5EdCMdBwnQCyMYOsJY5W/VJeawv7ouI/wgKkeme6
BA4jC4NGASQ09OwZOOMGSWSwaIQJ0eCBNxXy6Y89owo8X/qGV+sTYShLb2BlxgVMxwx9+NYmtPgN
8TAD/h0rqDprj1fgv1QlfeGEuWpwVTI2+KMD49ZQ3TAgw5ANw/kRa9fEL5ccULDlsTb83hHDB+hb
4zSS4bouGPxM4XZL07/JpDmrr5n1GDRTDdsfciFoDyh1/PWvH4hPPwhR0QLkBxXPbjRNVEaXgGcI
wIYluiaQ/83AKdkTrh5T8T+a7ms5lSSLAugXEYE3r6LwXggheCEuEsJ7z9fPSnVMzET37SsJQVVW
5jn7bFPYVLap94u5FBUtn7lj5La84pCZiCUacu4Fz/IUPmsqWfM2tr7HSk5XNvG3zLJzJD2Aw5Rf
dGbiORauG3HCI07mJ1m7tJPP4SU43xWi2J74umxBb+QZ/iTQGxx7OP7R/G3pfw97r1mPb12U3Y1n
V5Eg0uQq/CTNPr7xvET5H8En7LLWtOXol6ma91Cw/vWYu1p6Vdmla+hZp2nuGcV3zScFRALeVTrK
b8Y/S1WZUulp80twSS9Or3YLSdKLs4b7I7vsejFxIveVbKHyk9qBtj31FhchTFw7iQ4XpwGCYJR5
v5D+cqsTIM01E0DGjXMfAdaD6R4LqhjbYGbrEorf5vM6BA6p2/N9Fj0c/BtcjxcnhlTNV3Ihxg5i
u2vQrb6xIp+JqE5ruwkjzc4ZLk6qG/hzPnLD59JR5z8PQnzN5GiVL19z2O2KrHC5/Nx+X07k3rxb
5IrNa5reD6i7STet56el4XlY0TQqIYJC3WKxMCdoEaNjrEZJss/JvZmlDQFGtP5poTLp7vJRJ1JB
bJBldonit94yVt1caDD9Cp6TQUtFi3Iq3gTNJpG2y0muXbReLF2MWYklSejN4AVuSWw1TS65O8uZ
O+oj8kf07PKaS/54LyTJe4fBSvhcEVfeD3r5+76cSlcSz/e7CIFFeUIrzMc0EzJ/lz7c0F97IUk5
LkR6tBk+QO8fVt+mIfH01ufvZ9MjL7btCgp//j1FTMxuVut7Xgq2D1aIdsOstHgj6nvtwTfShS/u
0pW5+PjVFynK0M7ZlDR+uM6SqTdh8hbQrs/TYlB4d5397CrWWFohZyZpkZsz6ebah0Txlqpmc6V4
Okq7r/6PCj3Kd92uTKb+3JeTiXJ+lIy9cxE83Mrya3gJLE3RYnQo75ljZUHYJf4m1igkCHBu/JPu
jH2ix9CVOd9bTomtqIIZj7mM9fBoZiQeu3gjgi+q1AW70hn9sUWF54Hd2avd030y1dS+utvXiDlz
G8GA0SLQq1uX6Yuoepax8niayjBuLFiLcnpKoGUVfS0RdqLxfFm9fSQH9xnXSGaGV+5Yg/PMG50/
6wwTd6DqwogR6eKhMQ46qRVuVjWrT2lOSOffrrFuJtk8/q41eB/Jf+TAftfKwFMngOdUIlon20Li
DS5SGqUg4Fy/T5gtRJNnafVhUnPqxGdHJnrje2vN6vbt0OWQ4LJQYeOC5Er3gfV94ZKYHvn9uSnh
PmrG95bb7OjQ3cCsB4mzOY6YGo7z78/ZpZp653N3Fu7czGIGT6LHJJhT2EGNyFyOI0cbhDGS0ywm
UzUhHeNfXhioYWzj1XzUbv3UoTa+fGTwj5kDcs3s2wgJRaNnm4R6P+DZN7xnNRrF2PAVmSN5mhN7
cE20DQ3hm52nnjTbGhBXx2wb2ToK7rmY7trTM6RfjDpTDX4NknsEHovcmO76+/Z1bDEeaCzfngMO
U73b1B7oXs8TDedqpm1ZevzSo1W6tj8MzpRtEqJ4Js6rNqjnI/ynhZSYGlROhQBr6xSvQdG9X1Zf
kt/wmhvrAS9Lm0K2vuam6AHZN8/pty3eHppo//oiAy89cOAw2zCQuk61pIipv62Jcfzy29q/3X+C
xHv+dhnmu8FeMVNcJ8tk0O6ZjzE+jlPRTRv9IRgsADFBDXyCLegolqXl+4U0EVGOr7bQqiB0lwwS
N4B+A6mu66kmZB8jaXTqZ2ubz2vzWoOBah0clIkAj3XmseqZD9KkuB4k771YWjfn5w6d6zEIZL3k
gvU9YgcCeyl9axmI3XPOvXYuUbrUC2MTU25BVVvNA2eKYs8NVq8VjF6ayVr+g06+fOh4h4f+cnxm
0uGR2VXvj0o4bOyYYrL+dgSbhh1x92jyC+UvsrrOdocSiwyzVglWNvNtohyTmCz2Z2Qqm9vWPN6H
iQjCaJGq8lK0LZ4u7c1tdn1USP3mM0Ho1qZd48ZpojWvW+x3S4GpJFpcMMMsnWdEDgge/y4fjz8r
hsRa9R1MSw/MF9pxjEJk2bdJRaZo7fFzr+T/fUljxv+SlmiaVFEsFy+dk4d0tunfpJGP9uaX4/1g
z8MhOAo5E7Ar0V7wuYs+35IKIjGI5Xppj31lfyg/fsIZEbZEiRplEaTlOAy9nv5J/2xbiWlm+hw8
x47F9/jnhoXlsrQwUF67s+1123M2R6f5xyj1MT23mI6kGvvBAZQb20QgQi1mjp05eceC6+S+bvZT
w4ppWxsEqMZqrUPnMSyUl/Uz7/Ipv//OsuWLnk2ZIuzIzfd/zvdianqpPrtJw0CMCPVxmL+/Z6rx
zvkbm8l6EHfZXs8EQVbQxj/iTcKZRU/oQBU2kbhF6t7Fs7T5pam40vXUdb0m98tJXY+kIM9jHI1e
B2a/S5lPb1cGx4VGOqGB3Uf30WRZiaHZkI46ZrOYkSUV70pLyPImWXWYHdJuNxE9j7SwmujFErvq
7lhJdhUjE4Hy+2r2Xr0OCsNL54pt00qPfBH5deAAkSJSSkMuq/dALH3bKsLHh9HF6Ov98pFoZkB7
idatvw6U67fn56l2qzEfKLzTGlN/Pt7UZUxMN7HisredcThpbFN1DIOM4CHzUM/i601lPsx+bhHZ
OoLy1o2LEUjoVfSEe2cns9hVYzPVV7G3+YNLYr0/YD+n7w61spGaanq4CF7g0OoSLfC7ZVq+mzut
65ecEvb+eOML6YBxNYaqBzWAoj8uSv0SqQS2CmtMvekrjv7+ZvPfTHfxwdJZWs8NnrfWcrA6yy4p
Z7uvijf0ZG1XlLe9mMaIRjDFo/MAmpXmomX8fC0meomxAn3XsJ6T7NRvrfM1CgVN9KhmR7nqvoJC
u+Ce7I0ZtcVEBS9n5g7mIal/m3aqTrunpNLTLp9fyhx5fS989/DELEu1eYnNa3YZTWogK9sLqJNp
zrN9Li7ranOz/ttvPMp8Pvl7n6OX/TnbSLTVdhxVryNlo0pMB1s51umG9QGN1+8Ia4heODq9Zzur
7+Tg+rX/eMIRN6zAL+1j0CLRFrNLS4Q4GyEcwh9u5bzOjs0dhczjXOK6Er1GDNdPWOaYrbne9iP5
ZVx8/oG08ueZZiSjh4wltNgS2z/H7lhMwV8Kxbx+jjVO9XU3TZU7PlUYUZKwYZ5deLa9zTvx4bY7
4RRTe/xl3zG3i9VM5gPHFGcobxhpcf7LVpND4+BSqhajo+JcELSOiBHYh9sR7t6fCXfyXk7MLpuK
EZlFBOCM9XJAWw1Yh0Quh/Nlx7T88+U55j/PGHr1b6+Dhfz3ptE8r90JcBxWxRuk6H1mZUXF2O+U
CjxYlEAsHUWdyWh6BEawD4revAwA+vxn8iXJaJbo7r7uMJSOUXxLnDDxOBcCjM4UWDZckhdjZ8TC
QfwjY2R+b2Y+aZMSAxR1lx87dyXPgRP9pg033X/lWnrsk1Wl5KzmWjFOrc8PY9ZrHy0CYgmxOvwq
Xtc1aO2yGFPagKoPv0Spnh4NvHiWbgHPBzB8eE/929c2DfbZwSgnSNlEryBnpH5P+wZ4BY3kI7Tv
0fbLNiMSEx4LiC3fBunpYV1+Xppf2d7zWZwrvCj7GtuOweoJ0JeHCHk2mHB/XgZCNpvLT/4L7DgL
NSFwpFOrHoPXJKkSLd2be9id22PHkIfRokTm8CTyI2Uqgs5dq333aTFgLLovMbXmjNwfNeF9PUID
SEMTK7ueCxlvnBiuxKri6/L6iLtyt0iAc8IHnbnS4y0qS6KV1+ga7bdyzeUvrz8pq5vSo5QtH2v3
zm2Q6NJ/RJ6oijlgMUkS+mQgCccuLRoPDYkamvk5aeiggFL8620UZjfZGMtOtiq1ihE/XmWlf//z
IxwWJG2RZzQwAd1DRMp8VUydu5U4Bqqu1azryRZvtGsER8j6aqgrpkAjde1kp55CAVOoclQbgalf
vjfuw4Mpw1e6so6r2UMWcvbSwGe3A/bSjUeb1EeOCIUSi9vFn9oD11iCFBlG37xjvO2HGC9KgBU7
/uC0+5rly68Wz4YGStRyNPnCF+2THW67YCecXm5lx9KxQ/P5kCZ1qkhoLjyNL2x1IUcRU9QH8tjs
k8XU8W3+JZhIRcCLcahe+jz/yEA+jo4JtF95VLJgj/0lF6r7dDHe9G45+bFB0eLVny7EKqSsPTOy
hpvpYUqhQpTi8ZjFZXYnG6tFbTvKV03XkZZpBNifFkarscN13ed06+/TzQlrSp92HAITTiw+JQLM
zt17dG3my6k3S7qTLy/aDri64VEjJ4jz9MWXqHKriFKtiBkzWcLx6yWH8ZBl+LaaLSOeKV6JIFBu
jecfkyKkvfFkvZUvfESP3cu/SylR9PTx/qhfWi5qfCgNCMmzxMZobBJLhlzg4yG+wHoV+C0CjU/H
sBBOH8d8ZxmBUX6gzPmO2Al8wm9UbqEGz2DhbAkkp7k9e0281fvHEtAy82FX3oG9eHbi75X7ffGM
uLVSg1XV9cima1FsRC1bymQbu/aikW6exlamHgP/lynP16JxaWNDZIub8bGcL8fnzev+iwjGel01
5t9WuSXJ5iUb1sCtlRDnY2ylvvrISd8IAouBfXWwVOlNd4PCAkP8KpkcE9ycu3F/6y9av4CHzsS5
HhyUzUSGiWV10zuN59+o6K8BadQc+De8zI79eVBoYP7Gw+z+0Nv2pUX+l5Xst5/qGZak6GlI5qI2
4Qc/2+9Y/dws9O42zFM78Wvud71gkBSz3wZ9k68bw9Z7Od4/lYxj7YKmOWDvMB/gIEDKHchZbpfd
7nFsByqYYdNPrm5DvJWcjbFVfX2vzuuJdmzcfMA9A4CqQ3p+Zb/YsQqQuW3rmAWOtl7MlOVtMWYf
RUJ95hGMijgmTugfa3vLg4l/tP2B81RikdlEb/kZa8S6QB+78qT5agNES3mxgM9a4tMwLPEv3ViU
2A028X3Lx47UNzT/Lk+GoSHkWFO56rDDL8Z6zKZ39Xi0apscEpXoOUUOKBt6iSHF+aSLqVzafBrD
0TFkOMQPrEqLdzG2CJKyo21jDZtxtOxs+2dOPfD/4n0oH6YoY4seYI0JsWg9q3sPa/4kMzTZWLv3
y+71I92c3yuPTzuf7OzA079/bH+w7wRt/7q2uV98DUxjTDAHJxqToZvuNYwJM7/3WmFmVNIMV5yp
TDVfXRksycB9vASuFRGNxJr5Yq53/sq0sp1lbf4RLztJqfZNSXurf7dcYCcSiWIGYyAcm4WxOcSt
GKaFLv68dhK08GcQb/SM+vDpPFyeqyYE90nLtC+eIHcLgPXtWVyanjUhifXUFIxSKJlCtx4mIvtK
qpEYnildIYWuZqaoOWY9Ny8pvsCNm/Jx7FpXVkNVr8HMp4PZOx4FLK1H4VbMfiwVY48eg+UPoGHn
UmJgUUwPeeeUz4Z7h7dUYF0UWDdY79ny8uPaj1ViLfLMsoQD0RjL7u6fE5DmOGL6XDl9876MEJz+
zS91N7uLUNHmSGffMUdk8f51uZTvfblYQylbFSOayTxiz8a3EsgTo9HmX0mDYFR5rt0q2bbt9lI5
tWPz1qP9bGb7Ks8mWh0dRR1ZJ3pOtbEfSPyBuRaYCus/1/oiflGJq8wkogrFD/lxNovuaRx66bIH
bqQCnnz47sxvtryqcpr6pzb7QAMsrtr28l/vVVpDcVFcRMkaxvmvQYE547l5bxqILz/yxkuTKky7
0DIGGgPcX+8qnoGJB0B5M1zeSuvWvMeQca5iERg3XdzKhl5F5kCpNzt2K6cJhQLY+O+dS66oFqs4
zd9izcxHvph8u0eWgHfjq5wITr0zWVgrT8wOQRqTxtnyvXYUazoYolxn1ZwMLtGJU8REFuhptmsV
qthcRWEIHu5AHj/3H+3T+5/gbK7c+toEIVz4uHAhhP7Te7i8KAfhNxJf2NsRMhbtUKfhyiT45x5+
iZ2S1XlrNVStsS9J1ubJ8qHKsKWoFCguXLlJB+E61sL37xbqj0rm384ZFtaqAZ/gcrE8yx8W9dVD
sdBd2s89Kw+PcjYojfJtKl16jjbl/Kr56k8cabs6LUqSwSutZPFeO5Y3Aqw4oUQMq3ml68/rN+kC
gpB7sQ5nAR9YdseHjgdTZfmR9bzFWibBTHMalA9oFb1rvrhun9FcadcX76gL+bJyJ/xcrqsO7Mai
uqAVX7zWMgNX2EEaXWsWl/2O1sYH3TaZcbXucv5OLdze3cEJ/xcE4CASbPGPXUL0KD5/wnump6JJ
bRCJZmBPg9zs0abdufJYUdyRPuDYZublXZ0u81mzhptYkalPhtSY7mLkame/L0/4kRmc+9eufmF0
//hPNXNPFzFWzxQggYb8SFYuqXriV4pSVKhnfnE65z/OwXNSbkad7Yi9CLsCleYeYbV1sZu6snd9
rGPSOBzokDXMDlRpDQFmij+Y9W+bl19ghKWIRBjLNKyDTB5gVT1+FQaXUoa8PxIMVz6PkuZZJXAn
IGN87l172X+PZgIzs2z9aCUFgStSeTjXNiLIrx/qknZsNmf3CHfZVWMzc0odczc1KQIn9Y7vGu2A
T+fe6bJ7MDbg1rnFEEx6iV1w3luUTw0I+6RcGX4HHEvfm8iVH9UAtJz5kCw6gc5O7tDGg2it5BxS
8vDsoV7qPTieB0DNc5T6l/g8d/NlZX2U6U6KZlXRo6L/7z48G+HJ0CNNHFu5utMiXz6SWG4780Pt
3FdxHlpK29UMmfqtQNqBhjqPhLFOLe+/57OTnxQ3z3p2XxNzcRjfZhIeLpbFvaYJ8KNLrZaU91qq
dmglp8mhOkkEWWs9pW+6ty5SWoWTIGl6OHj5mt7RMi/Uw5H9882iYTpR3CeC+Hmvw26tv53C1Ex0
SvefR6JKMkRnhRI+Aex2PdIxLzQscGXvbGa5rkeQgiua+zh8rIH4QurUktFhlj6r0s99+QU1iqPX
J5mjQjq3b2bffcuyc5k5ooMtgCH2nC9paP7MHFt03hwi8+Yr6NrkUdqXWDPfVmg0rl37L17VSy+f
UhydWqGajHUnbWoUl0LEwEYCPFuIcTbvXRLAZwvl7HDZ0chnh/nhOtda0hEKymNiHz7B4+0WIrT5
QpVFtGt5vEWVmouVW1T38SgxCFLCkFnoqMAKKB5ahxkYYFNfL5o017uxzHiv4q+SysjKViPDiaIl
qutPsf5fV5J+242XCm8jzx6UIKnsIdTvIPZ1lyNh0c1J5/ntVG9mg5tKTbydT+nYTy4qSb8qvH7R
NV68rTtZ/eSQgcbrh5/H4lXRNRndkNC3D+3rx9OpWag/bQpB1+Uh6djr01NLQjyzn7/sycHotaJl
oUzb4929ZzLF1yhs9KuWFBOL6V5m0VdbvCOD7dphsZ77gsidKuG+vq0kuYS763gIWnuLXnMR7jIB
tO10UixUs+1sW5pAneov3Kxs5/ZbsF0nWqfWaSYnazVel8OJdSxfmwhkhd7rlycZ5YYncN9EDqxf
PeG5W5O+OOZ0kkHpcbrW0s2dys2v5LAy7/pJGw4Nk08cr2G18WrBtMQ7Qxj/ccDybbKxHn/uncxs
/vA5kmj9rmV0wNxT/PTYr92b50lw7mAXIbLQy4dHUXvnSrH9IGmfrqxfnz3GwdyCXpTSjUQrUSh5
uGkG6OY+tVqfSr+5VlB41rqr/Qn7L4RmVxUzhubvouwbZ3sX6wiPijuvCH31l++5DvpVJNBt7NqG
K5fpMsXWoyRa0gi6TDeqm7H1mWz4+Ep2WjjBiG6werPhxtsIbrP4NLQ54/T0pPmmAv18tM/Zeqx7
mfkIAbDSc4pK9IuSU4/qIau5DIHu9clXAZjcz9odBEl79oUhiPMpPcYJQG60qj61kWYaSjJ1c4cG
9tLiqJyru0C5a2fZn+s9s5z9QxN/a2WHrlq80NPGskqP3WtpYHnmZpHHFsHM5Ol9ELTCHb/zFnC+
LEcm9YkrD8X6028nG4xibFFQpMrfo5uc2rmsfYuNF2Mx24ARzDZ1GZOWYQlWh8pxqL7gdOXMvWox
eyveg5COaz70k0dbwB+AEdp5nb1/clooB2jA7wTfKeqpIpbw0nMUY7LXJfm44pYrrs+1VTXucRO2
o2SdEvvAHhrs3Zrzn0RwOJOM+6T4nJ/qqYGDWU/xl6Im7IS8zm16qWiEDmLm/xBJkjNzGcqXrcUg
lD+0Ha2pX1U9LjgiKe5s7vfZTH16ch3FbMZA58EbcEvYPY4v2pcQ+hfWxMTp0rvNdmMfMTl1tV4D
zXO+vPy+OycAkmA2L6Ididu0z2Keo9PYm+PEkhpox4m2CZ2lAoIiLFFe+75jEgu6al4MrzE0EDT5
aGmXx9tv9zwIhr+oZald/ZFBgTJl+02NqtS4fvhtVCrOh4TQIKL8n2czhp0LDuwWepfSpHpaINDJ
2YrWXR8nHIlx/YuSpqkfpXlwpY7dzD+gCc6MqdX34X37o2EVEKJA9wHuH3PI1p/QFatdNET5/LMe
AQ1dRU/JxLlw4zpn6tMEXvlyojW32k37W7dH6cWtSsVqsUnmO5Kv7pxUue6qFeuGqtkhHRdG7nTW
df8UPgm4mSikgoDH9SmESrh1resRq+uvSWN/rW5HD210QRkf+WdQ4es2+KMBQoM9gz3YB7Kg0k2y
Xx4mxVvzFKXeaHA6wpjSDbvx8pss3bijy6jcI0uM7JYUSs+Ql7D8oTHBYauvFDjrr139oBeFvzza
oaNYN/9qLFXVShEmmVT9w6Cw6lmMKLsbyw5nExtJ3G/eiYQJJZpUmI7SqSVBMvwrW3CucbwNHnKh
0PZaD1qsnp0U1um/+E7my3uiKpWei3HkkQ8ObuC83b8KvSyje8RhLYwtWw2INIqG+X3ZBX3bIlFd
d/378RsYr83lzzbov5EhW8/vVXttJX+6saHSDMI1MFrb7ttUsaW7SDtdKriqKIliKFV5AQgH98jt
WuHocjuhAN18O52qnDZFDCEMSrReEjQFU6G6GMd1cBhvto92sgFlBW6f1N2OS+7767KDX2nOca86
aZB4mWwh8gsW++MxL0qsGjUW23WTHpbSN1f3iZfNS/38ff1GeZSm1weIoEDeQpQIZ7BDLnp+++P9
u4L4uS7jcyFj48j9IrqL3bC02/tZbFUstOMjRei8ZUKynq36alCWrWIhe7gJsXYiUUqTl/7ER5gd
6Q9HjouwxCvpL5tKx+o2bHRWfD+0OgWTWX2R8hBEqszCjlMQ+KAzm5stSmWojkrNFCzcVCDq3+sv
qznYI0CrWmDE471sQ7QbAvB11y375WF2sC68psvcswOzSE0UT7PsdN2xvYbfF8WnF3PO1masBkhP
ouMhOrUchXZXeGOLVH1iwPDDv8zjcBxtv+nq+bX0Tj2Fnb3pbIu+l/zeZWd98Lxm9zBGR4f/gNLY
1mBvPgBbMBFf4Rfdnj1mM2CZChwbs3AcTBAcHggPnjK29lVpbILwEFdx71pAPD8DyXtVTj1V38sg
SQ5O7diHn6WnySn4/dRSCbqKR4K5YNLD3OfUWocquwHJPWmNw0Vj2EeZT+Xvtz77y29ob2rGAiRb
Y82iCPIzt8FpU1Evx5l5QSbheDOOLP076+qyFnv57WuvPweXuXzQ8fzagC80NuP5qnwYC0jjnMVK
bRjLaLsVr5Gyc+dfBPZfYqsbiRqAvkW2Yenzcujnuu6Lvxjv6rcxt6XCp20l2Ui62ce+uPlR6FCp
cyZfBg+Ib9zIQ8HTPH+cu0t5fBqD6rJ11CPd6mFPphSy1+XqKT/GWk/MQytjBLNglFnh0NOSuCNo
NjhJhqeQRFFkW6Jlyzu0JrtqoSu6bFKMNVcO8Q7xd3zqUbMU/DGcTU8lCJAhtANPVJB+0LtrlcKh
KUlldHpnceHDzjvGFTSdf44R804yXpx3LGSxMFrHR+P/RZ3Oiisi/Sp5CAvTqnnUpXXtrFBw4Quw
//K9yXdmEOtxK6geRyZkdkDvA/OqYd3NnYgcP1rS29Xp8+/bTJ+ge2m6KO2VET07jfD+s3L12EAc
qvlNyzPlr69wnnOypKJiqmPZ5bGoIncu28gPzwaJvVy2fRgbBCjBlDS3gY3XZvWHYWeHZ3VtrO4t
g1oUuHkc7hr58vK7zysQz60OAe2mqJqAgxpB/cyqytwmZjWKdf5ysQswr1B/WFWIkwnXald/AZSM
r0ODVvh0aIB6xhq5tYl8h/2JS3wI9haPdujxC39mdZ4ZZ3XYf11SUOWmeiw7MIupD5tHVyhYhbrG
rqvlcIZ0vUffDhg9qTX4vrg6Ybu8/tw/wHf1xz+ThY5Fv++jgfbsO2rhqX700OMIyPtQDsvwpSXu
sPixA7if7SALCwfUM/g9xOrb7hNx5euyqb9+pZBZc393y14AcmFB1Lu8X9rEmMRM1D7OHRsq595f
BhPd1y+FQuxUtkdH5NiDdfOExuxLSs/iTQ7tfOCIGAMHmqd3N6CbI7Ambnyb95NTjUYttBolkC2k
j3yrFQQN6O2t9H2Iju10XH7MM4SDZFPEJ9QmGa0ojTi5FrnErw0fIRyIdQqE8Ow3bKVnKg4VXPy7
/U76JGeO2XBEF561eD/5gT0Rwu0Ye3MKnT5H/DCIyAMcICG4alu3D6gd0ClnxxDEaYs9zFSZovtm
z/dc1zluNNwItYU5UrCNKAUcqtBGiheXHIXO7OobziDPzvXXj7X/0IJCddd8NCe95++1dK1r60Jn
fHAUhWFIdaX1uAZkLvy/PmLyHiW/oXOxsSj4XfXISUjZ4m0qHKpeMQyR7r3D12S2aKW14d1t5zRW
wifMgUzPcCbVqtuuNiv5hdi6Kop0NH0q1E0AbYeF+vWDq0N337iAFwXjHIr5weZedy42X5iKwxT3
fpDt23m4mDGZM57O7Yr+O3aJ/NMq6gPUUHyE1qC0dXZ1VmqCyPj+Uol4bu6dAN3Z1X2BDdOp5QHt
2CWcFpS4MyZmwAr1lecxCRf31kh8aGKT34/fRc6zDdT1tWbYbyftebpy5HGEQ7vzX3a72Zy06C0v
rnc2QSJum/AAaZTJEecDTVDnEq2at9F6mIU6gikO+qNT63io/x4y7fO6c+wnWteuYi9FMJ2ggCTs
gtN8zlOQFGVssPS5tNLT0DhNE4s65G8QHigAhqH/vf9o3caT4annw9z4srXmNp+ZiibdgGXw4+zD
bPLD7NTpd+plBpf35ejyjydWW6l9bT6bCTidoBhQcC0u/e4tWds2qUDvTZBDZLjhc1/eV4PNLNra
tEAu174CID0Fadik36/CQfigqoPnfa1xOK01Y610w4j51DP+X3/l/m2/U3qyGIfQh0zhjFQ4zFzO
fkV9K5tGlUZASxZVWFVyypQ2H+5HurlSVn0fxqdFPT1VhoTNU+mBz5TTEr0tp6m3dDtdiMC5gJ0w
8NyIMVKNxAKQsQxFj+LnNLuE2WBGUibCwq69++dhpdYg5pL+0AVgBCwlgC6xrsGVe4SbtgL7KmPi
b1WuJji0TuJF6XbX2GeDk2N6avbpbEo35p2dc84U6VA+zRSUCqP1oZp6VpLTeRgQOakdH+aVrpny
BloA/+sbmO6PFN/hXU2G5352CqexQzoRd/XJcGsRM4t712Fc+/u+yogwYnDvmCW6FUK0ffiUIRqT
NZP+16HBxodKW78K8eUh/Ij2Ix6zBbYTTQcBm/EAQN/+barGmd2CG5muZmaTWz0srXFAnTY9R5dS
Zj0pvzZtqNRDyYWftf3WHIUj1HHvCAhwOvywsWWErBz60O/dP3b6xIZFEsqnbd+ZP3U/0wZmZ+mu
xrEDVz/0HnqpRvgtEG8HqpTel4H8pLz8ygycH80gUK4d3hk0IALlO1s7ISrH+NwMkAYIWvIR4Emp
Ey0FHc7g9f1ns16Q9MdHat69O+QiVJYXx3x9CaUYvZs/zH8ETCTtOALCS/cajG7dB7a8W0ZSOlc9
Vnq5f/dUlPs8jq6dXStRy7YnbXihvi71UWgmzYpGRkOWptubbviEZtp/Z3rc1etp61FYrEwqYiMG
TU0tXT1W0XAae2hhQID2Yuy5bXzHBvGakBdh5WG4GlvUeJpOhtbC4g8dDBAnLzSIzQpRrahK1Usr
Qj1yt7FH4poINY5XAgToQTQjTIUcSgTeBrRnUEmJ/wWvY59RxJ1HIAnxlWWA6ezDviscXOImAPUe
HuIzf7xrfzfLdPfDdd+u2ZeCXo4/307lVHdnInJo4Yp4inx45X9qVfF0eArNdNSQW+ajCbkDgfCF
lhb75J38fnBfPx7vVH6H4FPPuvnSZnDBn+JY3P1D1rp+38kSJQA+PYzZr+T35TPZnDSewzxa+Tsr
IeePFZ+KVqmKO/vUfcwbr+B+EFw0xIUySbBDZxnSp8RBhhNqMmRWtCo+eY4hUr6iHEnDK0LkyDtT
F1WFGzwHv0VfYshra1Dpb0G2ruupsn/OZUrUUEYmMcE5gSKSHIowNmpi1ZYsP/KllYceE9RmMs5N
PvE8gOP+/zxELITj964yyl1O/CNkDS4a/12QltawxAG+ko2OzfXH6j35vflc0tl1Fu8K1sIvpWj2
+/U7+YbctmPyMjmmFHqHT9Bj9apTOL3n/j0qeAp/5REPOLqBMPZSJ+OqdBQCV1zwJqUvS4VPdYqR
LoemzacCxOUnSgSo1gsDIEQR4bYVm5l18jFHe6xOOlaptzv5gqBDPFnOJOthzku4fq3haEh0uATR
fKx3+X1+737P3xirfP/Dqa2unv+4SjXjLqcqAlRVI3uDTLAF81IS49SPxhOLlsP5eazMPfWa067D
nhU8LUbThKz9MsYEgxZ+oaPQBChsQAvwEkK3kQMLVrPTXV0lq4QX7fJ+R21Q4aELQ3VLk+Zi6nNU
mdB8ks9mcPFMfU+gbe8+7OUBEH6MIEFGNHybELlUjlGssSYGKq4Gheq9eC9dIuO9JjrGub6eTt5P
rQDlSbtugzI1W+HyGxqa3defZcEsXLJSpawbeM0as+ETrXrq7Xk383v9UMWWNCiTIvGuo0LhrG4N
b6PQDZOaMgJlx/G07qSn+amfsrmPmV2318PQSNaOGePnfSPXSfT9QOuxrixlvJGmakTiubfVQCd/
GCTDGbgzxHoYFFjFf70ElLaFM+UQdQCOna632fZe9jcXk4m1tEtTpnjjBtc6VS4DDwEuzGEGDltX
YLqnQ/kZUsTTw/MhEs686fkOx3JcNzyb8KxKGv9Gdih9OG6aItw7YaviXIpDC9GTIryv/7YvRzkz
aC9qH9PeJZy3AydXcoo6Io943bGDXocyyueXhte65+oOWI8W8NTP5WEGR0alnydKubrXStxrE6R7
4SqzQpfiAe9cpq/OUB0EpFW9re9df9aWHdBNoD9OrJn6yPDL7hxC1LXBwmhgOnPsmcYiX8py7xKg
QpsrWFdu4d9H08QE+BhArCf94zL9Qaan8aoH7JjmJGH1132f0fUGa9xmOE/e8FWuOSqcP8SKpwyX
gbdNJnwcL3GahanxYR2Fy+2jJSAMUDq9zx/Q7IfDd7tWf5/ZZ7i1Vtk26EVBYGs2eEKgJN4Fxuff
wrh6+pgXmWrzyN7UVw/eevbBkYtwGfMnP8eiYHwJR0TX5Ar4lUMQGp96T96aEIjD2LGsKw4+npcx
FAIQPHQGXHqpWX56NmfSsrIjdJ77VddsxcrGjjv18sOUaXt/09NZjvNDBYHD/N6B41w/eK3J6A0j
X3Mk1YHuMZSKpuY2qprB/FlJeT2VoBEBQAG5Fe/FRTc8ceHJMCMLE5pXfdJRgfrdSiRVnyIj+R3w
vdj7y7MoX1dR+McagDkeeR+B8v4pljvGEuqwVV199zdKX3VvHwvjqXtp2963C53Xd7Z1ru8zb5cr
RKia760ejXzvLznNOD7XiXUmrZXJvWLFKXmc4jbAVe49z+rJfNW4/+Xtllb17DDZROQfXPu5f6d5
GHn1AV6Omz0J0b06WZYvarNVGXiobM1PEzAxj6LHR/r6LNShJTERh/KmlzWkhzWre1z9tWMff/Eo
V/ARznx3CIrqphKUs32qudC6bOa7vhxGdz2jNZWmwzE9nccidZPHXw9QDzW/dWRT8W3p6WPgL0xR
2F775yYUWKCzAIWFq54fgqJUFXscsEGAOVHqUqUDY26/hfdrGDcnoTPrDqQpOtXVIM76y6MEWjNA
6O9Ci3Gn2Lo2woJYXhuL3rZjBV3nzcvMLwKieAAWzw9gnR1g23GcPjImSi7S7mFuHgaq+3t5zhka
jcazBB2Z2e3MqVoum585jB8zV8OXJ8mSdh9WYGW7Kgd8RCNXCzd+18LlkqAyPWZmxlUagkZF2nFa
cOUOWMs4Pw0wGiaeWsclCkWFdmn5pZRSR2uQFI+398SALzSm4CyL2wqie435wuLPEgmj1z7aBtLH
HxRQA9Z4uniQt76oaNCUHmYZTCURlkdq7hvSnaUpoORDVc6BKxtMyJhW8U5ylO5/jHhSrM3OYdAT
+w3QcjBjCxQ7DjDP5b9QrlranqdXsMdSr/47qSdA14I8gxsKpAHP2J/RJfAqFjCKPJJTnR1SwTyD
38azdDjBVClQm/nF+8tDsK2seSahaJjKqAGa6a8kuC5daqZXTcaL5gJ5je8YGzAwo9R0PHkKb0AK
ENthEPu4D5+NGBY7Q7hzqHxR66rcct7jOCXT+bmxRk4lAcWFQKqHF78/DgNtWDhBleTKSDVjmLrb
NVUryjAnw7K879wPFBnF+TeD7f9urpVqa7z816rdRG4VSujardetBQEGx3umYkUVUTzYWa+N3wdq
RyVXCBhZB9bc8gcWEJ1Ll/DostTyBtB/T7Ok0aIfB9NG56bJUjv/tUKrfvXzDuZwwrOJHSGfd879
W2/dfU5ahjMhGMJk438s3ddyYskSBdAvIgJvXuFghDdCCL0QjZDw3vP1d5XmxnT0dLfgmDJZafbe
6eDHvJfvoZrFrQP4rO9qjx6btxDqzKmIqaYqnraykmKnfihEfRZy0XJG/CQ0YQHbIiyxbB5Idn7t
P3G6X0RI4YqgMyW9V73sKLgHsmh1WOdDa16JN3bDXNeoO3pDglvwXlF3krrgvo4Y9r9TjTMkgWcd
5qXm1b7HoISq+JZf7EXRtEhuTucsOp/rt8KvBxmfnrXYB468BtOXQPG4o+AgZMSqD9lduatYSx0m
FG7w4dcQBgFZkApEAqHOwpFbfI7uoZSaFPypFj1ERn/V+6/8UIpwAdvLLQHwvyq+y1NJGTwj0QUH
KNdNt/Pt39+QlkRSrYkdZQCC6/UaZGBgtLH9A5Ut3s1scwl52YlXBU0gyNuQsaJy0efSbzNfsOtL
J76io7hDJR33069ZRvI3VTw7XAo6lRYzSL7PCIoTlFiWrL770u6uFVZuSDoKtJkTpR4ORyi/nnNS
+9RSW7oZOGgDUidfwagfydGvpPxr1s2qMVFlXkIwCZ/bUBeB71+UHEzqhR6EYxxL3OBSovksb2tk
hjjFwDvMAsMBLJrqFoDm5t5Tx7QOhTcTHVbMraevmGJhqHakNrW0QWcaxZvkyt5W/TnFbpnWVsi/
HNqvf3Shm4QDBa9SYjUalFZpoY4IAEy2cbIWOlhe1ANmJDal+AS3wKCNTOcO7Kb6JH9zask+LMex
KLWpnMugZ2qft2qBr6VC0YAB7sQ/kDdqASA0SVSRa1rZXqpzo1Mw1NUztVKjfERYWmXpupB1RHLR
UvYZGBxbVITfI4mVel4Ja3Q/lY6Kdcj513KOl0EuTyanvx/FGmdxaIGgUOmuEot9N4m0MEHg8xHr
K/WWG/MrX7fyDI0wZP9vt/JmmMJan9ceq+pzBB++hhgZ+lFhnBtjWoNaqEtpCqJ1tFrTWSNKzRmL
MjIL1FO0XMO6DtiDRS9sLY5fbNWQLkyWF5a/IXE8yDkLkeP9C57tIxSyGsSANO79c6l9k194BF5D
ZH9zrKdfEW/TPa5kdPmy/OKYZ/Nj8I97KbavhIXtg3FBh3PfKSzjwz7dSxNMk3x5OVgokEoCAXV0
83Qzyv9lXWG+gRI82JeH3qwb8Ztu3uVdEjBkwQNbtfYhH6/usBoehoxsZ9F6sGbQNpyMXlIXasUy
DmxHdNPV2AZgfgARNkxD58aKmyGz4m0DxiTfDsWj9aUxafshxxz2pxGIAXuVkFuVv1LKhbL2SWJz
2THo6h25NLSOiZqkq+dASojCXcubFs960Qp5TaG7JO0Fvn0gY3D5ke3pGJJCpGXSxLrKt8+sKRL5
urT4ksTb0EVvmtXMvfR7nx5QzCr897WAZSS6/dn15gPTP3d2tIwWJsuXGXFlscrmxwJQ3VR7bMSn
Kmqd9PZz1Sp0N0BHSjMdOVkgUd82HIsw/vJFYSKIOIQrwhYVos3wfi7l1++irIAcs6J7wGmG2jkk
rXvXWSIUMGuyPYNJOyBdz5dGFk1wIgAQLjjMQhotORXc8rGFHrz90V9S1F/+exW/A3qNdl/JkahN
vlO56CC0G8hPhPnhIS1CYWlf2fNNTDHuhYoLR0iEIAJ6/KiwNBmsZXTu6ACgDuLHSerHeoF+PUPa
IvDEzKxF6kUsTL9bzdbBZcgKCjFC/nOITCXImkAoT0MVhvkLxc5Cl6TpVAJ1GzYfkHsV9+LJsUam
syMOwXNF3vpLIckiLX6Y1jRxDN34EpXrsboZ7j37JbgAR6MhT6qUsiq9rAxZVNF2piRCFD4+sauE
r6vw+VesNvcatGsGi5+kxlCeK8dlrIsroczU3C9thjxGjUHw+/f1fJt5sPY4I7Guz3s+LocBlHWP
J8q7oTLddaOXEt+2ojWb1YqFhMO/oswb4Gx56qg0MnDbcJjnteS54T7JfeR1eTfh87ihGkd6N1ig
thKGpQBoaEnC60Ci2cGgVZMotW/md29WrwlcDmo2SdePc/Na2Hvi0UPka4Gu48fhCnBP9ylzE9aq
bzE1wWL8zdjhXvsL2RmP3b0GvOHMF1nsMsT1i4envIo0z4CG8CVZYZbMqOjZ6uT5k3G+RqKA7bZn
T+y+dO5yfPxX0VoPDMOKV44jc5ApAMr+S0n7hicqbQf6Nh1+Hoemq91+ONGFRU2uwBrLToUP5PtD
WyxR392wgdKGqECp51bKd1B2Kqm5guM1mtQgEJR3wLd2IkqspD2mV1pF5/Yv1iP4I/P09Sil4eeR
G4AdBK6xrhqB073NJ1YPmfT00o7mff1FnEQchGVl1VrBqkab6NLN97K9F8npW/dZvpczndu5LG7L
9go1smsty2v5sjuFiAMgp9D0VSwjtAxl8TvwO6ZIrnOG4i6fQvIpBLzATWflB0CBH+mTZbaqIC1q
F5/3ZPKAqyt58Sky+2a2lbiEyFk0C13SABAuoIXBWNvOsRl/o7zoapPZPskQX+UK/5y4UlK2vlDn
lD2qcpLbQZzviZ6l4cQCu+nj718FcdMThFk7FwUU+aJ7Liua2BvZ+qW72lUWe5RtzVQrhVrBMbSD
QtSTsMhbvoSmNPw/gAYhU3oKf6UfB3wgjaTeqqlwrUAbCtziFlyLwdJ5nfo8uTh+VXveoI/UYgGC
J6KKETDkK412C7VEB4e1d0JJUS2Hy46F7n/5kl5qHeUoVVGGMd1wY2ZDcHrro18EzNYVz+DV+87B
5ik5NNJIButmprXWb5MGtshefasSi9e3HEo6vU7KNvxarJ77eACpma9tZ8uQD2/QB4O9Eq2KJ2X7
UP4N3wXoirUQW2rCkk1t1RY4GddJY1UGxvpSnEi07gNMhuxLX0jODjhQY1u79nO1Db32qzLCBNEG
7PNBLBUAbaCdHj9/fL2VAgydMO/vHHIGYK6chCf1GVriD6jcXX2xqRrvu0B0uKum+5vqobWqxpoO
r3zpXL+WoQZ5T4dhvuxvpfPHur9sKKN9hDqqhqAiF7UVOLP8KN54dfO2Vv88vY/ujUl/Uf04RXEr
a34uRs/Ss5qjIiQrefXPrPFbWLaPyvlDvyptEYvH9rM8b+R/M+DCdKxg3FqX2a5zMchOxcEL8e6L
0oeOlYiE7SuhUci5sWbTm+/kz6aysN3cbhMZ3pyM2U/wvlwwQ2vjWs4PA2EDbYh4x76d7/GeO7lO
nlSXgonEL+uXjeJfC1JY1/LkJ9fZA6l9Xr4TVJAWyiKZVLSeKsGFxQ8RSOasrHFI8/zr4n38glIm
eBAI/i11srmAXUqqpTdqtO4nP5YKeGpjpdiAE2jMTtG2du7P+w/ScaEyp3ZaGBQ6WoNH2XKBCHAY
JBi7+EpXRyJllXknFHoHAckhiRqInmkm0Jq/lh/EkXw/xeI+MNKLTgcOtzRVF/ExoGFlh1t7nkqk
/o2Z0b2CTzrfXcteKVTyP9dWQPMn32gLdJOXyu09/StZJP9U9k4hvTvpL5374dYrFubZvkTB7nBd
eMewFVF4WCQyjxOiTPvb67Yf492nbpjNtBJGpIZR8LHU+8XuDL57D17NOXFwCqeKwWqFpLmOYJve
AyPEYgQJGM5HhQ6L4fyUSuWOn2Zq0FXCMP+04DUBq5+A/4LPDn2xiRDs23FSiXhj39t2QSMEOoUd
yHVEDQLH/TknmzVedNe1HGkMvVA1ztRyi7hFFBtMenRMrNMniWYlhiWE/fvyVX4CHy5L8/62vXhP
IZSJdACG9Pr93VwoVAV1f394Rbt398hYSg2zcYc1hUq4vMX/XbOVFFyg+4PVzs79xd0yz/660W5b
Or5QScuGYzcrBJ3F4rW/zFV23ZxviIO/r61cTYPyaqGmoK5ZwGUWs1p0xgaZFQRrfRCEafKU7jDa
SrHvG6WMRn5fpYiOvNU+ty4i+/pDq4JXJdU5ludt/dgfTR0we/GhvnenahBh6T118L5X15nivu04
CJJRFC+jBZbQQ4Yx00n+xgbpno1Teywak/qiG8+Ln/a/ecmaWQErrDfpLn/om9xxFttJRQo9Fqhv
6KhYv8KQcE0qWd5oUMU4/7yy1c1g3hMskELadY5f8kyd2CgNote0NDfdFC3WU7Rz4vR33Qd8zrtR
12cc+LVQ9cMVvMKHf0pcqxeYjowTSL9VC949ZYd03uIE0ra7FmPTW5fiZSc9PEEYJaPVOIaiSQq7
e2SVBiRkUKS1fePCcLaIn6Nsls7tOE5aN/2xileS/xbis4hYuhmX8HiVjv1p9uP+bytRWzL6rwrZ
mTXEvwZYaoNL2taVsCTeF7MDtPFv0jS9n7pb5BmFzRFBFFmUzvzn0VeJ/obvDd1cuiDC2ru35ahI
V8pKbT663FU5ey6lWvQdsjai4XAdf58fFVqnjpfn9/kz0d400qnoagNxHqfzoakYLpLl1SDHEbyX
LqNl7+lsgNGWDhx6gvw/05X9uHVX36+3bV2fj8q8XFnXH7Kc1U2lgHPY2d5ri0FhWblrpKnpXm93
ZCQ4H+9z9TSOwjh1s8pv3eNXQTC6qtwhSVweTfnnMshJhmIEUarMN+n6NK6t1HQRvWr7r/uXMbbK
6s919VGb+wZvF2Rjz6h7woxb88L++0PH86R/bt30th7/t4BxjuuI1TzM9vPiZnwO9sM6zWYbK23O
ov0LIrd8bDOkue99O0lOobnvJ9D13h0o7UwjMU2NPF5OumJppbrTJmLcvo498iPpj2tvT9dnrs39
e1IVpbotNOM/E7HNcJkrUZp6XEr3r9tgW1/Qs6SRL2Mt8FUfrT4hq4CZCO6A2K+rG9Wi+dsDCWki
Qi7th5vQSEXII5esiR0MYrQYICl2raX3/LFG6TAo9TkVuGd/on1NodYo2y1gSDzq+YHK6onAeg+F
q5SDL1SW7xf69NbgeL9zLQgvaLnvWEtMh8j6b43UgTAnPSkp7bZohQh+HgoQrabHM5mhY6Y9Ly9b
T9I0p+LxjbBsU5tubMtNCcz58bu8lOXPocYQh9O1lF5D1vKYFAyLtprp/TpPVid3Ivelu1pmX//T
GilI0JVUZdNZ6iE9ekmaSXOOYpPG/Os6vLb2Ypf3x6J5/4oPSehYT+rpatjdHTP08xAMAfpSotjV
Vh8St8v3h7LsnxRb/l29SmQiIhOydt9Ttdvbrbl6z1bn/WDEFyXt8drJN81XBrmvczRvUnotcWSj
a33/u40zm5lubpbQgFcBoJjuxbKQXLWlP7ZXcizdlGYANOAcZdkpJvV+JbAWi4gnrglt1UIgdPgB
CHiOxHOn+ZsYNaRMBBXQqRIui7rgezMsRAIt2R1pYhBzYdtSTnA0FwEICXOKq/lUdWPSNL/gYMJb
CD+Dh0WC/HvSyqTLa5rg1Js/EonoportC/s/eFHwv93tD27fV0LcfOaHl0Lx2cu25v8ejvP5tnia
pT9Ob1wHohxEo0EpmQ8WLrp9P3vJ3kWx/f1B9KDQXAxlNFrzPpN0/lh19+1LNznM7d/SD2pcxRWl
hEQx+1MYPfLF+89zyC6eOhepxAGyucgR93b0Gjk4C2+HcXKYCVxp2mt7Ak26gTtGhF+8tPCtPK5y
l4hRfd5wCPWZ7Dtt6JpzKknHOZzoFao4OHdf297qGBxqckqXdWt1rOaBsbq33RsVvMOtYrtwkWr7
fSlrKG48HvK3fMOSrrNu6Qk2Ch7De+vWnWgv0X1E6Y97//rwAqlDVBhte1jW9YlcPBy1pPhwUdrW
douqc/r27pA9va+XrvU2oQ+wKO0UJM7l+LOcKVCP1SolWkuJZyqr988HBds8Ud/Ij3xsqyZpC5Dk
Bjshgn+p5q4Cis7yI9c54e9r1VS8/16fxRx/b8UfOBVXiyi5KBUkL/V+crVF5GoX7p/wTkOJRXQm
Y5wpLvTT2kaXaylJrm3VPM9b/4Uqa46biPA2jPvMpgLkv7mW0s/S/je9HCU66U3VCt8iNWtI+Jvu
zemz4Bcty3xZXnA8lDAszIUaWH6KzG8fDiYNpP3Mh5btrwpePgpC7nc/S2lFFIGOP99O/fmynEuR
af5DkMntr5u0lzYNRBDvo0HM56mcfH+AX+XeU5fuM9HIYnNiy77zWqK8wsiQYiItojsUf3EPFHDH
291i9KdjFXzXczP0Ug5hTqD7KR/BL65+d6Lt7fuiTwQAvmjTX74zTkSn1/i7m0qoRrSR/LOd0wfY
1HZ2hAFDkli+E9kGDNp9gJ5wfv8rr8j+2Wrwc55hKi1wGsak7yZ9eDS3VsxYQpJvhnIBuy81CW2S
nzuaQIFeEngRKvF/SkeHL261fAFUSUf6MTXmmRrBfKj3bIZLmR40t3+Hz2SLVOFWuH9IdDkBx4+J
1qYD7uOFCIh2QtV5sr7+0ISv+AVT3MwUqo83RrB9thXTH+l/k49j3cDFinf5lR8s+kCOoJrxs+os
SoQZyrnmfLqRvynexoVmgpTAXE3gRsmyvRjKtpjWZOPWezbn8XahviqjcdYogbSX6OKbGhKU+lr/
pJwTemSsu69/QY9JjQvV7k6vF9CiHv9KHGsbLBJZ7yResVRpKcdMWt46WmdKJzJSZ2amtqL89L1k
3b62ierVnung87xnBAgZwAVmjitYS7fivbTv8Si/0r3cCaEESUVeWPpiuJvUG+me65/rIZTy1uV9
+/a26O5Dev3yffpOfxXQb6+EmfXuKC1QxHs79nGYFarkytLbFvUs1gA1heAr2YJuNH+WC2RnZIm+
l6Nku4B3LMFSpw9ZfUbpJuQDKCqwwUX2V/Mr2gqAtbPYLABPcmWZfrKiIsPVovw4Ra1Jz4aKheOj
Ejpx/BoTkeWdF53pvD7z1Xk72fPji+L79R7tP8RzL0fn573Mi2aPs7/53+OZ60nI8rRctKS2km/7
z8IXCQSHqmKWoklc/WnVX860gJrraNfUf+sAeJTukIxtbT8vOd/RUCcq9HcNquBzZqrFObyPbb2g
l9tP9eMHJhRAu0ZEjD6cn6IP0ZvODna/+r/0gorAurlWXknoqKR2GnQHlu9QocnOqxek5uj7fv8n
d519l+nwbOqzu/6pXwgNutbvWlIs/jqOAMl+bBI1ICDGtDm/wHuRoDJg6Eoaluwa+88VFcJAq9JL
qCeLoBZPaiitYS4YrsQK2LOiybkhz358qSuLdUJ5Acl2nq7F8s1jh+sCn+z3QMOAvrgbG+kfgi+6
Sj5q+LMobHcAyiXVHc+pHxgPCOZQDVO9WO2YhXqR1dg1iPDnr/hHJzvoyPePXqvBg4JX7i033Pwa
nYxqDQmKnRi9uhP47bvbZqgPvmpBi78fOI96L4ahQhC7rOsreaY/FfyccrNNiE1ZzbUIlFNF3mi8
Rr4HRnH9GJCtU2beKUQvItDsz6Q8FI5jMft5+rj8FlpmINa7/VL8NqkZQd3sqbTRXsokr0rL1qGh
Qx85vm01+ZbZlPdN3Scu4i74rlewh1ABcGoeBYcNNsuBsCvrE/GH7k1ag8m6vlDngDGRiy4fgsXC
cL78yKuqguTsUNbrgKZ6LCsyKBlMNq3nFIgQdn5wB/54vifhOPWNFNqkS1Dk+lE/WvAVKO4BmVuA
Y7w3Y9voUT6pM+MPI9xoXnMLwMc1rF2heLwV9WNIalqhMZPuuYH4/w/BrX/wYLJjUnAvIIJzF7On
we0CoMMn/sNkeEzPp6B12qtQHgFk7GTV0/cE2T7Jixy/TaUdlFyuTmf4BKu0LWb1AMGMEKHrExop
Uz80T4IKER6PQMMYdr2776EF+7ozkGRWI2GuxBmhHrceOSqzw8TgWor3Xp0EaBo8TQFVfvgY33ts
oK2+/Y2DJNnmHZB4pnCRaGSWjWT7QMjyE+b0xoEhEkZFBfGWizCKnauvKyFGToMGikVn/5PLPC/f
T5Xbp4NDRfEpm4G1h994bzzVXz/jELuZCovC+G2OwIGNl8XFwN4bZ8oYgoZJmfzepMVdOQULydXw
93AFYkqZz7vMVYHKwbPtjo/vu2g9q0VARl9iYmDAstGCO6IDoP4WQBGgUuny5VTLDwud+T+fOe50
RUMJq/Aoto+veLqyP3wvuJlwBrKl8tUFsN/SA3iCwhVldnzYbLqSuRYb/sYzuVufqdKZpL8YB9Zw
ywuRg63IsqWz0eZz/ftKcJhKfq1cCo45G6V27xkKDNTlP5eOia/nQXop2XISyRK74HFbzvJ8L/Py
eULGr3zdUpKLF0bZnlQu13n+ccx8uuXuVFv/PtaV5NeZmSPi/1mAhzlGWqbFLiWzd7U9n8WjWGP7
Fj81F4lov3zze4zzNo/OyQ4Tn0MhetBOLt54IItKanbDTF2VEjO50PdDDIKveKMiLj2SbW/S0ZpA
Pdrh6Ao3T9y2ED143PRptbgdr+ho7DQRKd6+5SZTa1H1YCdxps1C5zCpZ/bv+1+PHd5wUl6ly/st
jHH58D0plI/oLfPocYwS2gIoa2lc4DhOlTce2YGo6QFnopz+ujxCJj0xuKsIFopbsM0vHzyWD5+c
z/zw9r38SH9N4u/xZ+32nVt+5Y6RGx0+l9xxQ5IrpRIQ2PXYsUaOJFYxOpbsGkyGH2QpPou7S/Xw
zQ/gEJibHZmCL/tiLak4vqSCq5lIRY8xmIkUwbXyGC9Hm5ilXnuMb8faVoCEXuzJmx5tPXoN/HCZ
e8/MQB4O2/5lZ1wN9e7TO95zepZGhXh02ZF7p69bPJ762YIqZiVcr3PbVSZu4ifXyjVe2uY4lqUt
PrKEDO4OiHRbzzsqQLpPf91S3fi+PFc8KCf76TgX4e1A5B9c41w0J+H3fRke2rTND7qn+cNbFs+s
KXvZLeDazouNzcpKA1uHeVNHLO9BrNUWeDijHGh5rpJfBgzda8B27DP1gwKj4qJcDdWhQ1FX2u2i
Ivm69bQOZez8L/88+dkJt4A3Xi7DfwTI9QonCsfq1+SXyT8lCZta8uFSvuAZveaKemn2nZFJ9m9j
f7lKs+7L/60v7Bwx5m5XchvL7gxZYRBSRU/q+3yaBZUoCQJ5CaYTL6FtTfschAnIKDknCbFMeKA1
YZ+zIdgfypZy9tj4+xyAw+Rf4J4Ys9y1nJiZKogHD5ia7ba67nz542V8Gy+nLGlKVF2Lg7WC7ugd
AOxCv17C/frm0lzI9XQDQSW/tah4hmd86NWT27f5vn7RBLDooY6TEhDFZTzL3OuJsa2WSjGQ7+r/
cbbayJVfg+TXawCV5d88XbJVWIZQx/S56yTZSewq3n3ziZbaTPNApsd0NdmaT3cXQDQ7VyrfaepI
WbRS3VgjvKCvvpny/fS0quaak3+J2cV0XuTKSYcSp6YColusKL+81oT22sq3J8m3xd9qyM0ys9mT
PfEWUneqq2Hy+emucJSCHYPyoEo93JyHHBI15WWqFqUypSWpgrtftqEcMfJC6TqF1U11+eQH1YKp
IbPKvZeRiSk5oMiOgDy9bk7P87Jfhva6qJjywNvY9FQeo3TfQdZNXMizrp99729oYikNhnU+QKl4
WxHY5s3Hiqb5Rle1n5k5VO0ERZK4hChYCem5wkwFWnXbmAMkndLRXbFb8h+8ZVdLOIj3sDS7G5J4
JBpJdD0vgFyuu57AL+IiO9n4W38mkQQ/FAyl+W2xZw8ZZrPo74uhl3aL8KiU+mfGLRerhlWr5Cph
6JWSAz8Jz0YR+68srgLvS3yYAm8XZCrcIl42SOeR0AMugyshM0MSAiFC4VtdKDbbT93aM9MAWzUW
WRDlcmy8qs/pdSS6qdkW4GG6Y5f2dWvPajv6udyNerqp9ysxPmt/TAIVGDY4GgBBWLW8sE0rM95O
Ir+00zaaENZTz5+Y7QuRTRF4tS7Td0osoULN/AiEKwXBY7INIb3wWG2fwFcK4+9fPLBcX3dFlfFZ
Dfg+eAVe/7FKv7J+GzMFBqUwg2Pw7tAtoNbq/LrWD4W5EAjxUwMzxMoK02SxkZ+UZFNN2YKj6O88
9Eb9o7G8vRtX8+Xr81eUWpVTQgh1t4e4rpfWDEak6T0MGQvRWgxREC+6KjB92foj3b3nQt20DRT5
MNYhX3YVR0uZgQDgDmGMyevU/GYwH/q2wyt0dxIQ8wFMEPxBDhYo8fYQc+acpdG5thYrXCvHY/WW
qJirJHs5r3vEwx5sJuICegGX2wOyw9RXROI3+wPw4BVllCsUGFIDaThbSapD3k/KDU3PqvjD8+RB
J8i/sEi6LVDOeE3nIAiPOvAQQXvzjby4C9e/J8onoo2rKDdLdUORPNv2EM99/XQr+zFZICGjiyx+
LqnBZhg8ZwtkL+Vb9kjAXJfTlwGwNHK5pqe2OpOscYBz/XUPf90Qxr1E/v+rKFr9HKe2PfCGJz1v
WtdsPWV7zus+FK6LDDJXIor1gTmwzS+rdjz5b64Nhd1wo6Qp8X2Y/6TmBL0FKZQUDlAO80Hm9BVf
6Yty6dyT/26xWuzey1Hy2P/LyTfHWfqLtBfY1f7WXe617qyf5jWL2HMnY43LvQZJUZjXH95KFpOq
yiEr9SiMypG6Ktxat9XHZDHepoabzCh3a22vMu8EMz/W1+5xFOAyy45uoIdby7JJH6vxY3Wbae2U
nPMVY89+bM+NSFoKlbTNLN7GiVk6XrZxnKaPS+vj1Xn2w3E0ZfbYejRT1noJE1lKdZd5dHsQhdmS
MzH5Wf+e63w2TJdCDa59BnIJT+n8ALBpr6fIvv7/6rp24d0MWlvraa4JwVVLda3Mk+onEcnd28sB
zPg5bpk5aVzL+VZOatgyiDUPCSBNNcq+omsIn85JmRDu6R/UrzCD80n3d4lK7J1lsIOtBGDQvtyM
XSheOR9Hdrc/X9KRdWdLuEdu7B/m8Aih0hMWCXtqMbu6MQMt4pr30/3Vrcx0uuC5EZNnC8lm6xuU
kK2zde0az+q5bfoAjSQxRdjTGuek3j7iRCVkkEgROOhNJbqZwFp9Qgcb9Hbm95EO4CTXBILLBiCS
4QE/h990y/h9lu7biDLaft8fAw3GV5nVo8nUsDS6viKrFl4oEatZwa80g69tL3OTCW5xPbVqJPZm
S6RGyELpZWgj+nhBGyGWNFGWas8FNcmASpoAeShiz79PXzg9uCeFCiBBwsRnyVwWlnS0TEIFZqMX
4CLxxjUB/se8J7rLaWaWm3nLfD/27oV0xmjkp6nAuUBYjGCP5f5wceB9xJKLGsEtZe1s3yQH+zQO
7slbLvC6Y+/23a4lOkw3Xki99ad0Q/U/j8mxmek6AczbeWRUU927Jg/TLLlD3i0Pc9JOjF3FHLEQ
6WwdKOsQOLKeKEAHcIcpJYg5sesD+stBFcDFiVwTH1Anr1ZAWoHpwJ4gvGDxIhcoQCDWygyWF73N
V3aU+GFl9lV0yKBPEKR1Eh8Bwkz8KysAVHD8F09GpHHJByHaXfr0au7S2dGqjZaONSp4lQ4StSvS
B8A42WxB0fspWVdXJMv3O5/B0NGDTNs28FYrMIZFt4DUnUeESrSeeC+rWi7isjthKzlYzaCUOWlJ
BwLW0vnLcaD9v5xsx24qyanO8RcQo51ucf3yFdzljsReIL7DRxQCjNaxgO4r6TQfn7sPuhGnn1v1
rlQSIDt5nogDGzS7G+QpOUh14cn+j8if8VRg8EFAbH8s6UagLvwCgVIaWpReEAeSVPUjPjJuupuN
OU4ieeS4azm7hnPKdEAyYETu1ZVPvL5lEIWYubd8C3hAAjfaNBSYAoSb1CJUBBpNL++/NI7dzbHb
XjUFqOnW47sAQaAzy6a7rWVqbiYjKjEZ5WqTulzgagat3D0Ci2yVILwCGh4wTf1eRq3E2ANnAad5
NJkxOI23TAewuLcx4MEbgJ7ibifeVs27NOm6dgWi6hXejI1dmm8lhdkS8t3bWz6vJn3u36swCNnf
dKnwvYLzIpkFvA1pg3wBr4+xC3Ij4fC8K2i/3aEg4LPHwdg4RpmWYHmUNwncq4sPr/u6DebfgAUP
rThduyaDqbDWPdeTXwKL+YjTeK4vRwKOx5iGobWQ7m+h2mPvIYue6nJZdowBR8FRuA2W77JvKmy+
L6dp0XPxOOVdboGyY+8Ou8dYmnuUk0kOe31S/pUTSrf5TMcp0+z5fEb6J0t1ADQyYGRDTn8fXf8e
2NZBQYM/DLBmwibhmGCxtyRk/sQjCsZ00do/o2Q79R5+4kAIBpkU1XI6jw7ix33DsobPJ8iTLX8I
V1LvEGPmkBoClUqQPEafawDtBrqLjXVIgGjnuoseihTdSNk00rVc2rewcuExK4vWctPLdDkQ28Z6
5OBjnP87YM65Hie2EKXGwZQ773mV06xDhuHmwyO9vyKHqccZOh/YatZD3rQQwYaPwuuXGVpCEHvt
Y5hv4+goy14rlg2XcE50VjY7of6X7zNX60xrpYsz6nEReNUeJWksMuSw8RyeIHhAev1NK3sjEqEQ
0ReHqJCMHQT704C5Nqznkf8fVh/kvrsejwHLB155jpf4Bnl0DLBSQ+rIg531RY/FnLpL2lRojGVH
wgP6wli4Mkw4Xw9lHzCtHIOJOsakHAuHdDjceMTOpPx4PyJb++ct+f2a7vCuPL416uDwNNZDgZHp
ctn4c0wvP87jy+2B0W+dp/T29VF05TlgRBi+YIgNZAzA5y//jLsWnDjX/aPJ5wI6mocqIw2urgFB
ouFlXbd7ni5a+b5HNvROO8PuLnNNqMgeSDOH62Mm1iflK+EOo+xM84CFRGU15ON1F/d3G8nXr1Mn
iHM+davxHP6LWJ6j05+Uw3ywDnEFZ2cS8Rac+NcpmG/MeR5Q2QN39DrAvGY3FLYgLqAL8Q9hCR0n
54aNyimYXNrPqc+eVWeNOJlbk8HfN1F8iD6V/YUObO0/h8UakiN03B8UTyKTGPKtsgE8UiJAEMGr
IHnCOmz1K8PJC6vTMyhiR9aArNXQ/xz9KmvmYsw9MGq4CbD7mAHT81PMZYgLM+4YAd0A786x5QEK
mpyiaPjza0VwtvjkHJ5L192bmxqpXVDi3BNDAJpBeMWQvbUKjOcr6uXerIVE1y76b3pJC1OuYxLC
mRsWmHuTLr4rdFQsWweaet15ZMwVy1pccaBhHb+EZ4k3CYOAMDOMeMw8x9xsUd0Ns+2C8kZI6jnc
l4jOsea2cRs76y2KLj89rGK3T0iu/xWZas9Qf0sF2iLtEB8XDkP4gi+0QzgjN7yKVkPfwupdpTFE
/gutcCJC8CDfVgW1RngY3AFF4FW6ortYrhn8hf9i2C7YH0lMGYvMshrSI/dgTm0W1bBCN0yurkSr
qsg9WEbjv1VC52pJUXdFRT18k66F2cOyyASBGayBfNnisEok3XPIOrvhopWbBSEoY4ZCE6tdG2Fq
ubG7f9fRCgpb2T1ZDoKlvj183HQqDFFheELEpWXFxvSpcFcR6b7E44PCrix+Vj+K3k3p6GV795av
p7V/Guo2c6zEPYYgP0qVwP/huoHAA9T8AL7Net15HH92MAipLAfo49PtlMWx+DSqErLN0pbwnJIp
uKNIm423tIgK6vMRG8fGux+G2NAvA64Xhh47gRkbLIRq1bk2fRIDsfcAb2Sy1wHB2L8H+2wtKYTg
VYHYtcEWMD/c8tTCE58PrKzzKET8OC1NRqcw5rU5gIz7IPSauAtAFuKjANg3tUZSsMecY5wUxmbp
tfoIYWV41HBIQdCOoBt891Y+cYTSNQD3EABvTVthVRUe+dfEW7qvVGGDMw9oqQPXNBhBgnwXDmiZ
Fe1FHAHOWL82TADj9RKsi6qfkaCoa5mOwxt3c2Omic9mNYR8jfYZCGH26L4SYgXaxCzreLVueHI5
FLuX43kIiBdr10d9OU2KkKvtD9JaIVRZ7fuXycd201vlm0wMvz6dqvkdahWiZj04ZCi8nH4MaRKF
N9YwhslXP6xUVVemVZzLBBnHwryGQwA6DKxk8+kCgm6QqGQe9WDLEFjsJBd3/0P4na3zAd82tx4X
YyFQRnxOiCEAcRhJFjlI0k4+bRPkCODhgNl+Htamg+xnjj4QWWZezbeQK/AMw7l43L1JHdhD8VTN
k1nW3j/GeJJR8BTOJV+AT7rVHNlWgpE7ZyhsnqeGOOk7UlAyrsJ649T+1SaTdZN/SIXTiQUWFGXv
H2ccAIXnHc+1clpIWZDjCD8SFHktv//3DtnM1zL9ZqwNScj38PwYc0kM7WmQLF5Rbl+RVFklK6Z0
+t+XDY7jW1bJA7gof2qYEojliqtn1cHm6MxQkFhVr6P9Te9NhiOcpYH35vjbTLN6RfkrTvi+ZGBt
e4Z3sS67K38inCIA/qtqNim5gndEwJCjc4iMzebHV3zRAeJA9Q8CGtNtWCwwxFojZfgy81qwE8uZ
IXikBobfXCXmteMyPKOzNec0MerezPnqPIQ9rm+SDXvKQeeqgWmiaV6stquaa3QcE+Xwcm8rL/78
Tq2+zwhllGYoILFxQtVbRSwZ40ONWBKC6q17cpi3hvjxHm5VnG2qMgX9QnRuUAb2SHBeQF6rfNl5
8cfxcRK3We01jQVnilP9j+NhMmIYCZshg8RtMCWMjQY2/hCGLmjvBb1C8xSb12lMk0LIJQLT+HLv
GTbzlS/8QVVshI2jOHzd4Xzf6Yd0rm/w01hDgxvsc76vLc4uzwJTeGirols/Hj2c32MLxN8M+iRV
M4vubZ4WQ47S4SdOCWQAAsPSIE2tr23T4K09sTPA8WUbBN/vZ3PU0Si0tlKA9cyxeW3zrJsH+87o
OuPpm/xeR8Enl9k3UNbYaIV6OPQmwQcPU4Nk87dlgrNDoeYWTmAB/+JeNgHYQgscR19zC3vQKEnM
/dk2K2s/8jZyWTi4lg0M4p+vaw636ZqHlDOckyc3rWHfcGxZu1vLUhOQjH2DGfak3pgpcYZyVYIh
/2PaefM/SS2xev8/Z04icRmuwLEwbWEHWx5j3/eUgUD3rHo8x/EfNzLMNRT60AYnyChp8n6cStMc
p9ep9NbJAWcdKbMfwtnObDqfOB0Bn35Nv6ELYxOTzDYQwQ0lXztAyjOOEsJu1jEVrvk/ls6sSVFl
i8K/iAhm9FWZnWerXoxSS0BRRkH49efL6hPRt293H0sgydzjWmtTW6Kh8me2ML9iU7aESu2Zu8vg
Yt0hoBVsTEbVDZz2ABtxZ+k2JpadRbNcTCVDVQzdNGoX3XnIvCVRGo42JNwi0HcM+MrwzyDPkdSv
BH6JWhAIvw/WbiSfKYfD/IJ89YC4P2FHicTgIPQX8x1BMyeLi3ODhP5scs4TdZ8WYOmIuJUHRCgE
9h1vM/0lFOAmOeU1sSOHAByVNCFGfh/EOpPKEx60I04+kRz/QtDMc7Bs/wqw2B1eLnfxxyP1eG9i
IQm14xA5o5cBzkBsY7ZYueOPDFfC/ZqhiI0xbHDL8AJsfL6yHYrhdNh1rRHSPPhs7plvpbojWLZQ
a4keJvE22xfO6eeD7u59/WEG2H1Vi5GeaEFscQ3ycMvO5cHYX9BeOUsYIDYG7EZSnMzF0pJbEcfn
u3onpus4QA1qTiwKaPc9ZxlpHgrVbCjq3o0jQZBCV59slZlrO76fFRg2gQjXWN4/36phJoi/wD/E
IvbNGBBojlklAU4lJBNHhJ3BieUfhHl7OC+4NawiiTm/CDuZJccRpkdHmKI6fIx2AnfLjwD2QCGH
+2ezs+WlK5lINnBFdXJpgjBl6t2ZOyfPgC7EQrfO/VtA59CE6jnwY36ePY7N4uSzkRHBcKLTl5UL
7yK+7+5AwZqxw7BZvCLhI/9vj2BQW/J6TvEXbkCPRTDCsKHdac3d8LwiUIC+8vBQ4uKgsQeQNz/I
Z3ih+GlQuh+uwM5hZLYIA8gdhc3CU2TTV3R7EMAw1QnxH8Bz2DnOPyUv6OSC5suMNWDJIvSRRmKf
ie48ATYtApp6LCUOVYxrYFfx6lqKSkQJZ3weD0TBABMtynX4gSHFDTwbHmCBVBb8Vop7j238K2is
LO9gfRfxptgnJFBEhqTg6IEOpng7dh4tNCrThLt/kQy7VmQlfzaQBWcxuAOJA+9CjOQ/ssScLbZd
h/0WxO6AeJrvHRL5c2s51Qf8G1wjGJx4TMV5dtNX84X3ZE2oLR24jHAkqzz2QS4TevE3vo6Qgl9c
CFvJgRfeRxN0zH/GQFCBuTg7VNE3Ygf+2hyq+JevpeTArjm/aEawZOTW0hL9vwUSajp75/Gc1bsP
JKV6cl8hrcTD8FTV2bCmeDAsSCL0Hv5gPhhEsdjfVDbfgo8sVphvNPIdT4FK5IBeF6cJY4Q2HBIA
QuhIHCEI5nCOYJ6q5DWUwghuN68/VjPxzBL3JC35FNkNxpClFw9PXsQUNp1cD7PKMEqSAWvEUaVv
AyuZpTvRbnrMyxYt5hXJWrbmtZU7HpmV5v6jwhHLSBMKpNRg1AycbIHb4mCIRfqlacQS4gbxCfhz
7Bd2moeQmoAaJhkF3HBuB4uTiYPDO3gZ8/ThcZtYEnYMkSJejDOOVSL04ZizHIkgaQIrx5TTS9ZH
QLSIYHD6wOiQp+K0sP2FawcXTdFfBABoxAd8huVRz3kL5Z4LRszUpIKmn4kfZixl/cupZDOJqIre
BNqi/CSRLy5CFRgwti3PivUllibEBHfDpTOfj/Os1KN5XTX38Ef5xY7xyv/laa0esB/vjz0hGY/K
Gf53lPg9RxdZtCBFcYDNw9Ny21mGpPDRagIe+7mQljwY/42VZsmpYyCdEm24EbHAJGXguHnPTCHh
EkQB8Pow9Dbe7y2SZjTM2OGmGRLF8DbF80P3/Utp+Qo2FcUWDjyHUoxEQtYJ3+bq1SQm0BHLxkLi
JVlIfpiYjzPABdELV5FrCEjJCGOou5A/ciyIjfkhzj8rxuvCU5KsTYAG//upEmqwLoYCPhbvMzeJ
iJf9V4EhKxaqE6yCsF6issRc0D+r/xfp8UOSjTHlwrwkrBSC+NzmP9vJpYG9Ug/kRtMdtuzvCLMW
WIQSI/XYiuga6n7mPjbdgZ/jzmBaM81yxzti8bkgP4vbQGtqfeLJCVT/FhxrKZYSe8d7J6vLqCkS
+LCipP+8FfqaLA7bmeRKtFTt9BeXYdzhh4o3+5ujYZTviEj+2quvHYE1IjELXgGXzGGLstl39S8q
Y9YS2jvybksUCvi0vibmEi8Yynf+QDCLDR/P3hSu+jXb8y7EEoTPFi1LRtVxw8jMvgLyUOwE/kWk
/bx5S0S6TFvJp5xNQk6BGET/9++gCarnH0ibRyf6/nrtuKHhUqQciMrVf2oDDAslkBSMdv4VL8rP
o57yF1q8drgtKipLgoQWdQZQkZCnuRsOcCSvWWLW9kFjHgwi1FtFjPloFxJmBs4HHDBKxpr7XsYc
TgYRdFM8vor0FGospZj0GtloFWw4jqvIpSwNIUJs6Ts0R/H/QuwWPjPJ7FKfMKdGhh788frvfgcf
ueVwGUwrfQrSCpzNiVCdYDlx32BX4Cnio+GE0hVlRtnnSxS3IWbT2/2GE94jA9z8orU2OKCGQRBq
+mjninItyRXtIDqJCBQSp3Kb8YpLM9ODMX1CECMTlS9KYicxMq4y6c1wfTwab/MsUYPA0ODaUDGn
nnNaD8by+Z94g5j8pFO2pLO16pAMUJClalZy7tPeEdGxOcd/Qx1AJ8kg1+EcQ/P8xzcHEn4VgjgR
X4+q9wpEO40JMUP4bwgKHPaYwTmfnZxRrkgQWUzuawt8WUc1JdCf3+CqcwF6DBpkVIEhvm1NoX8Q
BXHyG71mWreVkjC56M9ZMpiVSoBW1FugoLNLClLTslM1jJpxIVGJA6YwmDxKp24WpIRa7g6rb6Dc
LAAm7yX57CJKib20pn4QsbMf1lf3OeNJsHB3cJ9sSowYlhyPLX5VY5UaBDuSAEgZ8/TCWtfI12O8
aBZyDilNMFdyR0E87Hw+LNwP+zsKhG1rZ7iiTIxuws9iCSmZDf7lqjTtHXIw7CbpBr/z5vCkf1ZA
ONA/fjKO5s9DYkrRIyIwIY/9xf4QM95/8WZYaI7yK/k7oyLaQV2Dih9GCV2YwaimZfiFzaqRLkPK
4bQmiEKPW5wjInG08PwHJODFac0pzsW8ydd3BoSfwSLYsn++ji3ESRXWXvdJVbAYnGd+z39Pa+Fz
CQv4xEw9N+tPOQLaTHfigSQR039bTnF9n+D2RPbNh4m7YC4WLsLoyDozc6yekY/+qYAQb4poGFNB
HW4uWignPEvqceyIPkiRiNEyxGbus+pAA5Na24hKNAaW48cD8lfhF/joqhu6LHb5XTNcdwBjGotH
0hyHSuyjMSDzIH9OnpwRW8q7xIhz3ITL9U6lJwQT0cxZ8trTByV9VoRK4o4PMVmJZAhWGWL8ZNAv
egvPCZiI4jCcSlvrSo+L2Qx4a6YRIaSMvT+I/tZTDP9gP2Msn0jBofPkVwMAuIzFcPmDfEYIhUjl
tePOGtUV1utkf1SXQaRs14/QqXy0Ljr9hIRUREtYG8QzXoPGNuILA4IP6BMh0nbvVjw3Ii8KyHeH
kWSIcDZz9cBFBucGTU9+DOm/0qPnhQDZJA1RQVhgFBJxzpHyRZ8uW3AhtHkTw+dftV/GW30h7D8D
XW8uouXnhnYrlIScJuaiD6E8jBsQ7kDjo2vz0wVP4rgw+QKIzyhwdFp/wDvv202JvAES1qIcyqti
pXWfqQqDkSKk68QQ2eabKYwhtg4IwAfxfDFmCeFRwClbxFe1G6O8GTO5fyyZaJtc4RCwx5AWcPTF
F9yM4QqkOlRypjaW+3xvrOqwdJh6+ydUz8R5Js3aCNTNDSTEoVPckJZNtvxcMj1xja/smEe0Shnd
JVQia/DxFTZ59/mM0IAeQziifEjNk5SCl8tZQ1z2zO5gr0lMloe/w6YDoSZadjTE0CsCqZS59DpA
HqFgRzjXnROb5JqpPjGWnKOsH3qecTDScxuOxZ+QCc+aC4HsBLDC9YXw16rGKDchg0+unx6xl3Hb
jLWPnTKlZo4i4JmvIenj2NBPAJ0HukoD6km3GEw35GBI4lhFBobV6xew4u/6on4bpaOv5NUbyC7S
GgTfewFwDlVELlQY+qmtfpz0iKgCbfpQSdcfWAyNeYZHkzAvB+ilQcoGoMyVLPizLshGba4z9YbZ
CCBm6RQMKJhA134vo+b3I08KuBqlfw/M1Nb72RDcz+Bs4a1ir/1wyiHHxU6db5va615LYzDLnGo4
qQxkSmD8U6aOQuPZi4JPEecj8hAiX6mZlTG1R8uRmaSOXBz9DhAoUgV94Q0+eaFxRPhbDcRC3fAo
jDjvqvWAkr0OVHrcPBeZ35cLzXTug2LcDScg2Vthtarb4zNtgTGNzXjR6EuJUITpiU4irzQzGCjI
DyLiNFynTJxQoG9uPgM6lyDseVBgnkBjLXlCtxxs7tBCbqzihXydiqdtvcj0cLQd80mAAY/AZJ6y
z0jubAtJC2QsVjz9EIDDQ+Fwle5zeADy26EBFYPAIOHTZ2pPLnBXKBoFBWtcnvx+Y3XYhkuBUOdM
fV0HCgerc+8xJtzyIQPARf/A4SOYxCUjgSKvcm4RbHarfVtos+OZcXzDz1JCCgAMhQW6v33ts7cL
Yvh5P+qpo6Z2/waj/fRz6gQgo/l7ufictJFaWCPD3On3sIVXA8NPQXcPxIElALaAoMFHRwec9BpQ
eJ944MEq6nQcojX08BfadgI1DNAgOvNbo4h6hnHlVcLd0MDOjWjbYVhbloCW89B+W2h+3y2Hocbw
cgEXVG905ffs+rq2WXuWkn+JSJZoVYITIOdmQz4es7Tx+QTdGQBD1cB9NHv+Ra6XSrMFfBQh31vP
rbf/eLtls6nBKGUOzTqeb87VuA5Q3IbkuVn1X+AKl8BdQaprW24a1kDNfa5RCMtHIN+UK5cYTkEl
c5PScG1dh1O6u9w5AHS9E/cgv7jcqHjfjB6+x1VZvh8zC3tatxiXLShmUwtixn8WG4o8RN6vyFea
gLoy3V+qsgTHotMBhphAWnGB6z0PNBSf9TwG+GcJOONg/VImomNK5izQuxR0I2anBfwZFDV3CdID
iGNtJxhPCm7EPwRyQD1AzkHzIjyMRI+IpDve0Z/rCBLB5N9Fbwcc5Kfxk/uW6hP/osBB6EG/Lo0A
og1dqWui/AHfyKkPJnr7ncBtc90WuCiICJrHms/aZ2hMRALnDeGgDaEEADniDIKSZ2Fh47AHYorV
ZFbvLQgV4N+fL2Qc74KckdNbVwWaI1bcEozn+3/cKWvMruDtawJ17mRUcz8eV5e0P86hQFqgdMO0
K0EeaL4ERl0bKUwgggDAtTqbjQmgmCEzyzZeZNT02H3yGAmZ+mv4Ft/HFfh6+ODDK2tKOz4eyfPn
WY9dQI1nQ3a5+ceB/04zytauQPujQ5NMkjN7VyyDJVCMshFmObqXZ9zJWlX9SvfYKgDCaTJt9XkH
RIk/wYPyuRyuY3jytUBeszTs89OayIi3/T7wZSBT/t1OHl3pHvIoKXXNNe8Rp8N3Pqgjs0BAEYuJ
bG35f95IG7sgJvkKbBBBYHYmdipfP2wGs7NrdhgJ/5q93CcMOcPUQW3wJKYHm2tOAE8KlGJsNJ0z
SLZpE1T6t4Z5BawW9QCx1xRmqs+UK4nThEQbnBoaSgK27AAu4WuxIHwnyGD2Nq02NisbKTuwLryP
F5gYKqWwCDh1FAwbn3sCewaXgJAPZgTHgK77VkOTX/f6RkD/eur6AP9tXjrbA+AKH6WFRnmXbJCt
CbCxBDZqCPgwu064Y4aQaT4MgRuP9nwF4gJ35/Px2uKQQp6pzmA4hHltNYFuNqklcCgrAT6g3Cen
R0pOPeEzCq0YEaRGaaQz1xmALZVYugpGI5p+/EJ77hVT9IXuFyGEBn7I7wH6FhTS0FB+7D+n/Zu4
1AqJvYhO+dX/6tT30Sxm2osgTYzrfWUTWTHc4zm63p0f2TVWFEw2pfdydLcIksBYFQxA6Sa8qPFO
hTi2F2ULgelLA8SbxgX8K+grxy5E7Yd/qUYf/71D19cBd/d2sFsjdJht9M89a/R0XgGZz+dCuehH
5qcZK+ENR0eyUlfeN24+5EdqlwTfwaJEisOqg75MR489hgD2CAZR9zC1n9cYpkxCGZk6VEZJWtQ6
ZOpu/wTIVwi/zimBz5k2TNIPYSkYejRViEZQcrLhpi27FdA5L7nFQfIDZW5/B0QIOjELaT4iVdGN
Hs0Y0hhmAfA4QWcaBwZYSVoCk5oBiPQXX3bM9us8OoiCzrNXbyhg6NZEKjLYfnO0DdI8F690SI4G
vBJi+lrQhyygP5NEWRP4fqgcQfLaEuCVl7aZD4wAUfWuueWtF91Iw7vpPZ9CJiAnylQ/bwICdoBD
hHTw5aeQIfYKvCdwuGyrx0Gupg/FoYNCL6KsIPBZ00QF/2kDl4pk1uG7Ayj99dwSKq4Kw4WrdAfx
oAXGc4GjGRgTxMBbSCVvgxF8IWqMhjbPpeu9Qf8xv1SIqapzQ9mQYmj7LA/f2F1CW4puVO8qhi80
zUR5riu6YGi0M7wg81E/xZsMPtMPSQ42oPDwcvljf2c6xwoTIckCLPFGCAH5a6atRai+gew/4iHU
3uc1a2ASX8joUXJ4+bnuVCgdStg13JNDLghdgVHUTIHID5GQNMNklRttT9nMEGmIJxA5XVB/NjmK
JsRR+PHHfMDIGShHTIIs3WTIDJFxgtAbJvHGZdFOqoYHVhN+IkSqd7/Ok3nbn1Xl6Znou4rol+Ls
p7FzQfmle270aGWsQCE1jwl8ond7fXT7x8EeKKDnATEfT3oy1lBfKJDriatvNK4Stzdjt+g4hMpZ
b6n9Zed3HSC4rGiulHoQq09Qnphl2Xo0Iwqi9aEOX5GMC21lypevNWbkwv/WDHjAExPSce8vJAXS
sawGJdkwN5jtVDNkckqPbsTTjifWMruhgSN3AZiVk8BZPcjMwQkvdG0/RJbGEZ2/HlKSr3yjlkBC
fqp+oaKAFDOfQXV7M2Sug+S6qXsXbilhl4ZcTtZN03EuiQZ71/xSj8uqSY4DzbuQtPStIQCRbGt0
WqHZXoA1P/pLKt8+1lQyp3pPqP4Np6PNJZcrybpPEZw+glnfyuwnSWcYz+I9N1ECMVQXigpBBsZT
05cqek4tEauVnuMEn/zZyrFLQQMeFiElJrknmaVkmPAR0Qlb5tnPMFnqmQNWla7YXTzXVnsHjAyn
7tkqP5LpFMa3gZazGjMF7iUYfig+CEXygUpSR3ukK0ImFuVJWAM3x989GJAxFAowvNOEkCTUrB9y
JCJESK9gv+mqmEb4ijDIrs58GhHFmpofAxDVD3FG49QAHvmEFJB4hKOlflBmFGS7eqLABwXhIr2m
b7ZdFn89EBOXjRlssupzeWi7Jxk9oINaSp3OwMFJUNJRHIpVlDBP68aYS6B1GM/yWGltmDfQrvkC
TYoZ0XOFFdN8tin3XX5WBKiiLAw2qGI2hAxKws5OX3edRpMYpBe8yw3lhIx0irJ9IZr9LX0dTByL
pA5XfKIizZHm+oClDGu0HeqpWTklk4MBuz6noBwvzGrgmJ4qhjYIRAe8afn8qUPj/QV5GSwl3No7
I3AgMiurEqUGVQ9j6garCgfB5Bxs/CXK500RYKjoqDAZUIuQgf+MBievygONBi/hIjafZskV+vAb
XC5tIUI9f3gKT1QbGpAxIhqQ2g20Jb5I8DbnIPKhsJrM4UFCHLlrjIQueyixyDKyYt5JCWGDPq+f
KjSsRfvwTwhTXnVUCNflxST96hhYMOL0dYz5gGgTUZ9Uahiotow40uGBEYIqQkYZvppxRar/AtNt
ej1CbJb/2hSzDxLJiqujN0WxueTdtExo6eevEjYGwfOV1YlezgOFLJYGeD0q+AWa98MfLaHaOO2L
41ARqAg261v/5kzR7DR+KBlSacfVnL5Pt0eo0+Z23vIOlZr4isg15D/k1EDnOcYRojgRZTl9fJfB
6/j8IXRjNU6/Jpaapti4nT9/TgWjdwNlq2m/Tz/inMESkMeD7zcBIPKSRE0E1Y4256BklyFOGsQY
M5G5GuQ0GotO//yqYP2lqCSMG4b8GGNzN3jvCcCLifKF+8vjjZr7OD9Zm6JoCQQOLcrIsS7Vt8gn
bi1KDpN2IqG9A1iQ6gfpDqaOm9dDZYvijrqmbPJZosmBxh8MHCto86W0yb3sOW5mBJHPcvNZ8Hgr
XGhC5NmNuXU0WNpRy2BpLx0GVNxfe7IEwNLqYAvXhKC3iS+qCb3Aom2vzgkgEQZO7gvw2joj4FwD
25JbUyR9RQr3mIM8arUdkv38VVm81GmquAJwAU4rw3dPoL9a8O+PLBxF1Z5dLflDDBBxDvbVgrLQ
IbknElnzNMXWwWcma6jofFeLgQ626oIHa0j7ezTPS6ivUqA/VoOGJX/5WkMD/eVH6PZE7W/GXgZT
SHOK0Eg9tAwHbj29DuH+0CWigrtoaifZZ+cCoTpK6owI7Q3KkHQiCu+0o37eMQyh8gkwaiY4Uaac
4jRlJEDFKHFAwdD9DdqNqugkSZEz7MdWUBOtNTtkkBI8//h9P6DsyI1GTv8luiInbTfsQ4ZFfOwX
TOszFW1Kou2VaeiGQ0fgGyr3r/XT71G8M4qLkV151GZNBb6Dic+2l5zXaviFMBOSmAr6GNOGITyo
ohw5RpGnPG0xcAI4Muu9vjPhgRmbcBszjg0Eb5eZEkoCixIqAkI8AHUvz5vF0IeZuZc9QKOzqB+1
KCThoPf58iU0jO2+ocsJkwHvmtyifsxRH6ROY1zSZbm4X40zeVtp+jksEKSY6Mcti9PUJItUydCA
xskhzbRUCvJdCXUX+NDIEKDFbvNgthZgkVwwnjjqJRUf3aYazkwuNEYjh9S1YwzZKjFc3XCVI/68
1qi9kVs596uG7Fl/kX+iQsjvSVMGkRBizjg15sa89MilBcgp0LwYP9wWzRYQl2LU0IivfrAiLQVJ
cnP6Wky0Kh3BaDOZJiaGAVErpHMhyaL7SLAFVbs6UKkd8lwTuK6Dccocb5+fkD0zROYvR9YrgV9T
OSISC15XUR+DV4LAzpEMX5MRkxf9UPOb7JkINdUOCrn8liTKJCkZuLGnUiocKRuyOQo6RX8utMXw
M9c2j590ic4AshRtJxjy/IGD8jpixlQCcE89x8YaKf+hamOR4oFHiYxqQgNDtg37J+gOWs8/d3Ti
KS3WJOv6AsvxNJE4bb7ISGNAC3Xz1aKHBrqAUqncLFVMCkmgZnkx8ASibM4WXUVKcXSkK4rm/Zom
T5mK/n2DSpXmkauhdGS3tO6ZqvKHusORQ3vSVyqyagn/RKlcw9XTfhnErrCc7tAk90Y9wOvhbY5a
iTmDJFs546/qXX1rpfF9Ei2bXTV9MUAk1Lf9LptSoJQrnwiwaW2Zwc5k1s1Phk1lFGYDnnP8KcYG
KidXaZctqWzHc6YhTna5rw5F8ldBZpojSXNacJ/a773CKuBJldWQg7ViFwpgz5z+oXFlbAVemqaH
jmYKd42YpqNSyKd7w3CIfeyzc0owT4gFLeCf1r/v0HT1FdMgITKBdKLv81ME5pmODLFE+cuu16gB
ZUeGtpgD2nyyT1OMbL+O/Iaa37U7577lDTNmzSqU+0S/ywqIINXiwxi38NROM901huEpReUzOoF8
ABJgOEU/SsLh4/u5iybFLH2OaREssrX5ZTBigu07U+jVfZfED0yDQwJCs9OzHj5vtWpHaBjmi+ZS
mKMeSzJN6b0dy2rcLLN9tUKGLb0mxbjxyy1qEyAuqRxpY5NAEyrS+8xZLlboVPnaUbN7zOHtjqqG
G0UjUQFedAHDBSjidUxBYBorOTCSHleJ1YDD4zPkI2yOCMLAPQyAwYPWmyk0J95BJjEgcdq+Jj0y
XdQuEHhBp/XWzVF6U+WZfnvOGKQXpgMfyVcjtuMjSTb4xq2lje8gthC0m7Px6q3Z+ZE/nKP8V+O8
YPTW2FM7DxAH2XaCb0aciiTlkxGKKFyBV2MGpMs6KalQWJAPxbbwUVtzGTZ+zJfUP0AeHfRjcnnt
6PCUAlwns+Ou3exNc3VNmUj6KgJQ8iqm0sJvUPRBIYD+/fh0vCPpRiWESizSMGt5VS2ITfBXT0Ru
kCwGIPld76mT0cgNTWNCkcEI+qNkp6TviB5DGhNUicQeDL3hldyzXAwADqgz9eQokW26hV8fLcaD
puOsxUaiohaPuykdSl5sPVV8SxlBlGxGyEn+6aJ5dyZPTmIBfrcR90zSBUUvqpKqwL4AmXWRpKBO
m/Rj/UYM816994jBPmGzUkOvDhBkPOI6a43957nREf5GMNBy32I2JAKw77AaDeiHVtgrJOfGNRAw
xjCzi2Cww26lpE0L+zP0UOrj1BUOUohIvVDIepYuE2vXDfxV5DRbQgShdsJAQKpBanB3ERHMv4l6
Bt7gc67Qo6qU8O3Hvj6nRGIcjKOyKfaqQ6F+XOzQAj4FD25iJoftYJJ+JXvzi5IWDoTJ8z+4v+qI
2uZ73oG+21vEBC4yqh4bCmgeDgA8GawQQlzyudPuvqW4xC58EjZphJ+jk/fkaOL5hyMEY6jXhqIi
SLRHeY2UHUWdevoM278SrYKjpN93f4eP3nmvqlsKXa470wZbRqAGCFgFewtuBPpuQkcR+Pnr2Lcu
aHpo5JsCBEA7k+aaSywRrflNc6OZcUFzB6F8h2d/beLg5dZ5WK2VZRrINI7DqhMSQsgn9zu2an0c
Xji78UIGnduPHk59jt+uNP/QKxspWJJohhqT0KtJVtm8P9BN/33fzC9GyZDUeESCBM4Ikn+Wp1lJ
t4o9eVoidk+35tDtn7PnhGgTNZ8Fly0mQ2AV7L1FjXY/ze437UlQ1d06rRZosMaOZaMp66AEQrfL
JWk3Jo0f7VBqQplqqgcIGFPZcvuF7CD8JW/YbQSqRcFuPu3iJeNUyOW810IPRcDBoCXGGbBxLZfM
g5LAnlkKwXP1OGjT/B0gJ4mY7Fzdtyte1SzZ88bkb1RbX7MYfOkIxRIxtUdQ70fGpRtZ03LafWBp
j0uO2QQxlimpLV14x3AxbhyR5CfbnPCnQtN4OI+fY2rK1Ps56+q884ntWTRyUfmG2jsFjzUDSjIH
RQebCk6LEDuMLcBDEySzB98VevO0LC1yzEkbPmTgjCPsAptI21RntpCT7YFIDK/KXj/3ghr8C17Y
zm6MPkPzNZvBSmxgCT2B6qENtm7gi/owRj1UkehMjuGzS4oAUJoQjSkfmWEOZ22wA39YBhpg6YDe
3f2KeNEHfUN6eSiegc4Y66aNtC0iK2pYDr1YXtb3Ndb4/Uafi8dOMq8IlUn1GscbLfJI0tjwKGt+
OCJJuXkU57pZme8rqiVRe82JXWgypoAJjXmfTQtrpdSk86NhkDyPLSrAoLsqnb7/kqGDHAmkzhnb
aIVD4yinQqrukTjv0kb0TrkRZzPKnqDSKl3Js4gJzhSZAcrhk7SBj0YhsldKYX++gZow9GjyWeor
+gYEPQajlV1eJtWxCPiZa0zxi5RBtQ3askgyUk+lXnBSdgw8qqfDCRLWz/PnQlP0sRfSPkdpSel2
S+8wv0/vUkAXQb2Hp58H+zkZc2VUqmi7gG8hjqT+qJUr9oHZ0dv0sHCoTA8VWwRGxE6auq9JQuti
1hwJNlHIRh41hdKUUH1CYdj+mKQQiJRSHhetBCagBs1Z/mbxs35WHLoDM+vkb2nZAwaxDVWg5xRK
ZD3wQg/K+2MDY4Ylie4BLYckXgwXSUF9l0ISmgGjEjzM9umoQADVhaqNKWM2vhV7RT7tt5ju10Jz
LZR3GeFluOZtqDvFWjv3l4q550CdRnVpd+gVK5NnOJynRMYE7K7Y9+so6HeNafcUFb9Tjdmjtkmb
iiOuL+tleh2CXkUvcj0A5hjbQ7YZXN7e7y6WNnucwryal7FrpJ511pDt3daxja4kv5OlNcx9Htip
tGiZCw0a6dri7Mc9Ex/ll0MdExnzU4j+Muq1JlVUUZVAqzZLxtUPYzqIMh1JDBEYUui+FHssSqqD
LhCBDmL9lLtu5orpItKmP+ap+wLBcIzmjORAobBhUW1CtWm0JjkaMNS3HyOi/2QqAW0cBq0xOeOG
+TIRz8TI/PB3pfSJn4re15hmFh0GOzIZy1ZXpJrRDwE8mnTpFM227om/igNkQHnFgxlbKeLScefW
x2RP8CJRf7vdS/+NRM+GH1Iw+I+QhINfCJANkUFbyKatKBiTliLi+K0uohsZJ55K6LUNNna3ol9P
VsJn3q+5KqMnRYeOvUFQh6U2Bouimpoz9Ts5kMzF6LPASgYUBkykFLJvfCbWhNqpuVOhHAc0pUtU
AHXPlB3xFf6fOEB5YXMCJshcHFkhxrdtra94Fs9OlovuyBXROYlZKqB6KH48qdA6WCzB/zWTrRFf
qAhgXIREHB3O1giHonP8egM+dksoNtqcXix19QMcGQwHfShpqtLWRHMNTSfaDCDlVx8wB7FHy416
SuRHcIin9PDodFG342KwPQvF+SDGQWoJCpHSdUlqype5tMmfZ6RA8PqEJHSQYXJYtGF2GeGOFlST
dGbBFkWZ8Qh7Wbqaa8m9T3Go5q7wuZb2BdNSEyIjRHH0jvulQSMH0bKXm9RQZo0rZSXqhsVZ8Pzb
8ZXQjW5aoHyR/WkLrFEKy+uc3ylxCHEhulvc5J0tBwYDCRAkbzO/naDMtIkWoPR5QXB8KMf+0Ml9
nLUvoiqel0pEUR5kw7P4mbWxjGmaWX8tawCsyAY1M5GRNOJbwXSYa+4BnsGkPYPzpssHcQpq3H1G
sePdXQDbIJBzQmLuT9+I5jTVWAo8YIAfDKL6zN9ClQQKqoC0Jf204TW8C2dwjo5Ii/iq/Vxanpjb
DkR1xOlcD6bURTwQ5zPDo9wKWopii3poPN2loYkPDcofxDqZVljvlTAJGEVNwXzMYPsxHQ1bCqyA
aauuKoSccTeIT8SUz/FsT6FmMzMWXdiFvXuaPZHfRJJ6+pzXkPeBOLm7G3vjVqKnBF/Xe/umU9sU
yg81nzaEC5gONzqQkD06j8iRjxmsZSK9PEX7YwCuAyXVFX58iT5yTvKqjbPt64dZm+U+ATpFf2fC
dMygte/ISDjFkpmeVkhWOhqSfFrjA7m5wJfnM246KGGuodn3lY5RxFwRF9EiRDhmIs8N9hm+gybF
wdrK6wkegOONk5/XAVXdkUWsXB9B9jK4BcxvANLTtjbRPFqnU9nzqZ3yZGKFymnGPxKmdbd4abmy
A47GBfTjDLpRHWwZPTCSHTYj8RetcGIx1Uu4ho4JJ3Nwkrmk2NgxtH+OhG6YOe1yWiXr3t3fkKwK
6GOPb0QRBA7btxxIlyhyQRcFMs3QbAIYA6bw3cHEeUiu6i6KykSJ2/o799rzwGEDHdsxgQNAMtVu
R3uKtIymGdXuYx+t9VU5pRkoIr+J/gu8wgG35QjQ4jL2zGqkbRhMzOSNPHj0I4Y62NIcxVimJ46j
PaqN/ZXzTL5DyrUmsSJs1a5gndBYUURYhX6dUCigDlTCLYJWAebgOaKaTe1cnpNGYI46L/MRvQnQ
prqDXJ/Qco8fnkB6fpADB+yXYA5/dTSfWp/xnSBKRRWJtpgdIQnNzCAUel4EAGMmz4Kwa16gkKhJ
9DdwbDPjsygdqxzVzm80ohpuf8ZifOQROPOcTqjiMZI3fADF25s+JJIdhafSS30moJOAuca42qr2
awWhBHL30txJ4MC+82myJiVYUsz+m+wSTcg0V8gyL1QPocx++Rbu4rQ7zbL9U9BtUMUVWcYo2mei
7Qto9NqNX0wRUMf9tF0Xc+OMNKfb2OkUfcoqHkc37SrDCQORw4WE4CGF6/KocvBYynQsqOFA9zCY
QDDv360g6QGuhH3A2qTftQda5YwYIBNFc6hWrv6YAStoKR/D8UWFElkMwg/yS5h3VFf/FqwZKzf1
cod9RuOPR97dV3DAGXpFFRzbBxd8goWxOUGMFkSyxmZAB815hKtmEV/2y5xRBhKCGPWZQewDpS1/
aQzD6nvNUo/aGxnebeBzawIvC16V4uw4XcqOvBsgl7x/+Ert1ERIFjhkRkd+Z6EEshv+fT5+iSkm
0ZqaHZ7aoqrefwHImukzCDiq3d2ec8W2JtpZOaDAOx3cMnOUbqsbUqwdZ6oMLJcJK0TaBFAkX938
c4LrycTtUfZT/ZwQoG1tjsI8+zEuBCII0UobjmF5waa9w9NOomPp4I07j7iQOdwHQTzwAE94wFRB
9NIw8tOgPKaBcVHD0+rkfbafKXphfnMWQ9U01/ReU15rfvmAK6IcjKOboUrkR3NpkU4J1skJmteU
r8cHC/UUMXgBugP8EGgZYOvQ4Ng9uTIpxuTkMJdhdfqGXnUGtH1fvVbpigSasatjYDUOuRqtp96l
OhwagZDtoe/pSxtiJMrL0uZzIVUUCCUqWgjpuqZl51uqUoM0JC4brAyKpRuq7Aqz3U4OSrjyfKAG
RBrZhEXACVDD3lAuBS9wYXbF40YRgE7Y0opx5BTZwJNGPhtNYEjuk4fuM9RXnGxAXLP7KkGCGIYo
Y+PI7yRfey8ebhzSaAU1bNA+9YGiy5Pm19h1APnc9zn3ygbPZqIW3OMomAWz4K4ObOzCr5zn/jEn
vnJVb7DqHMCrDr0cJ5spPn0jQB7JDU1U4CqHxhjzCDh7OB2t4GJx0pu3bU60n8ylWwsB8KD6HYEF
H/uPpDNbUhVbwvATEcEkw62MIs6zN0ZplRODCALC0/e3dkecs0+c3tWWIuTK/PMf9KXl8UjhwsE2
AMsfStYkvzDd8z0pM7ZKRvD+6aKMUYfKqg4H+0HlSSt7Ja7s8DNpKWjtAsUyCZkuiEDhkyyGNfTh
/ovT77z2WidjU6HMGIkw6+Ru6ojqFFFb+LtLsHcEw0wZycF3b886T3cenjbWPe4N/hYbUgwTVkDW
oXKw1x9o8HxFsqBJIWStEdAClmUuC8gtiYhuee2dn8zPWWtD/+tn95GyBxea5HMmH/jLTgZT1EkQ
34XV7LOpuSuOxfK+1AYc48oPV374XWiL16gnZ3cITcDT5s+Iyk9oM4iQNIH9DhgL0Wplj7RDf+C4
P1EBxPF3W0KFnbzCx7ZfvccI8GigPMPTZgaZSbT+eBnpC0ZHnJRR0gpfPbYebKYmz5gh2l7huD+9
udkqD95YsgirWyy36lDyuwX4O6Nv40p7zdeJtJjhuAJd06+9lLv9ZbKiqMcdJeoegnPNyohViEOn
sVVGiDgdwLHJzxU3TdQAYKbAwzD+L0ClEwUz1i58+e0aU+kd7QGnDhAbi6uttu+ZUPgOxjBYDsyJ
6eJx6W0HihNmJZwXN//j3KN/YcVA9iSlbQ7s6QO8JYbw1RFUgBHkVEqeB9w4uImH8JtIC+m8U9Cs
ZNLEep9pUUArKz2wL2+QlI/PTZjG6YhiEWZjULHfjthrTG826GHTIYebjHnahr57MGyuWPujopHP
pC5swEiAg92N0BT9cV7RmQg/j2Kf7B4kI3znbyChLamQDHzC7VstxZCDqeuhIEevRqTQ7biAYxIw
CHDwHn7NgV7vBi6nWpD/wiP8BTyBVxlABvHo2ej8gJ4xFTk83OlrJLxcBHNs+mYXNz4dGfg4MVeK
PWT21ycGXmPWhMenxfCeRLUmbhqH2Z/p78HDK2cuAVwso35YeLcT5fyO8rmO7/3MHJ77Mci521yK
2Iq+bgbQ/pry2qEcYCPhvBbPg72HxB7lbjmHIJQTHqWRQ2VjKQpjBxpm4ZqoUoJHCG9sX8as0svR
6VptIWuNb14Hfw5YEVBhU7M7r7YGGCvBMlUgI78Z2vv0YDjkhmGQRPThNyQoRsTIfMMqyEIt/I4Z
6A+3MJmegleke91POfr6eFc/BORhTFjsjOFG8cyXbrYt989RJaLE7BW39Al9UzohyR0XsOzKabpi
5ZZs5UjxHyF8nNB2NLqWZijCp42rSYhNOWO9f/2MEkY6jjjyotVAD/J1ttWj9qdxX17j01tyDczd
Kbg7g/N9xltP/k4uETr+Hndl4QH5xhFuMFP8mUb355kepEHnC2Y1bDevr/ekyZvls2Z12hoiSZCT
2gfXqJf2Xt6W6/7uVdsm1nzxOfbqtb0tSGt6QO3yMKcThjsDFpmBNmPwV/bwQvQr1PaJ6inxa9GT
9SSPHnFGxEPny7NinJ+hEJzmynmw00Vk2P1SlYTIVZsXOr2jEtr+DasX2NZjlQeGOAkl+PjQ5zAg
x6j8CcoiXJqxLWIoH/pEUIBQ5gfcUyHyhCScLMpf689kD28Aa8g/3/XnFJwALnrEc0PwalqE+out
pGdYsMc9/fo6TenmJK9l/8tYQ1xJ7ZQZntXkgoCyeQVheVtCjupANsYC0778b6bfPzcd/6BkkYjn
BKvrwJ6xUwUTfW/71L9Nkx9Oa2qhRpQJL5y5vCS8vv/bkuxHJHgAxhRzPSDXIEh+yphFt6b8i3KV
o1fm1i2Oge1zNDhFLyUwggFria3xmisaiB1aQ4eGhnAIcknq4LSAj3Whi+JRF+79eyqwAJBZjCyI
iSn3/QVMqe28nE+3Lwkv4SYcahdrUZCgcBys2BB/bwB+Qw7V1zUdqcJW0N7r22ZeLW4MWGhhxo+w
HLXce72PYcFIDZAluQSNYe9hHvB4qbB4g0Kow4JnV4fJM3uYAv9tQU7G172g4uOaCH3uAloIFf/E
+pvRxxa/0zrF3bKkt3lvQXuUDwwhQvcc0AiqW4ZgidNbsIDHmmjhWkbNmTp96L6M6yQXV5Cw+UXa
muAa/AtlQTJjMH+NO6IC9pSpQmKYCFkvAVAwr8DVSnGarkNUC0wtEAohaIEx0LLB/eVExVqaKRwg
o4BMLEj1EY2GQqssO8Rvvz44gsIpfE4a2PZzWkhWAL+cZYy4pJTCKAc/OINIBNCglg08W2FC+z8j
GtwbvIHGuQoHa1CCWiAxWH3gOcwGE0jmC7pycl0oEf9eXhtB+8RJzRdJqQU4IfaqwkP0wwnPzISd
MQ/4+0z/CWpQCZszPI6TXfO/jMAU/gOGp8xYnY+5IrQEkMmbg7pEU4EGATRLfAQE47ZLb6L9cokY
RdhS65BKCH6i+2BaxG0PSAb1uT5NruDlcvB+RjRbH+zCsQRlwdisVS6ZPs/hjryoxt0SvCSbvdfd
GCQHGACWSjts4pegVRMpfK5DNWRZowjnP3PNtfscKDFdgLkZlCyqgZ8dsKPhspWjewxwhD3Brp+k
lHx6+KMWKZ75UxzfNeu2impfxmTyBUw14Xdujhh0qzVyWv+04A6ddcF7Dj1R8wSMP+Zoq17MnFgU
6LP3iD1DNwKnp88gyTBbPlfVMjmmkvvdPeR/glFrA1kTFcJUL5xBwhT6iSFW2PBWVlyWbglD78sx
Sbfo4AqaH5R9eyzIGzyaaPDZRiGBBksgF0xjO0V+VbFW2OBTUMdK2I/tZbn77AiOGRM/TpQPoZ2f
L05vxGwSgHIgPYNUL4gxlcFzRDJsJDj9zI2K29s/j+cOz1AaH5Y/4g7TpxCS3v3kvi78MjST4fJI
/qmODmnMM9LbPEYDByoygwWipWHr1nvRscDdRU7F9kTI5vmGqmz0yX6eNnvbdsiBhA/+eTDPj0/W
ivpEupBvgd8UUypt/Y1g7WSe4xkDi4hUT9Z69LQx9zRTLkM+fA+aEGrR44zaGxYDjwANSyWLUahC
ebNlpWxxkwm/9yq0QPmHCDDg4beogTQXZQ9Fgv1wdlV+qQWoC6DcoOcFpG0OggwCpQY3Ke5/dgbc
qeichR9yDToBvMkKzSUKmRasjbqFbjoknEEy4Qhrvy57K/7Tj8zzwBdl3HRYp3/biIqAgz6MeV7v
bRyxGmaCy9ixYHN5wdYAU04TrjyTERwny3+3fh2TSpMu5Zv3HqnYXhMaNZRD2tr4AwsO+KAPEyzj
Bsg8TxgA387ZNvOSCV5EkahJgCPgPPSkL/+LPU3wAgAkeDZZCMukmIeYGLNYF7AWs468vEfNK4AZ
M3qS/AWTJrwvzN8iMCNZOOp94Lbhl4P4AG88NagCafmyXTYnt/PzT1rjjTEHWwD9BPOc3gOXopGd
GaAqXSibOOCaixzhhnftIa6D3DmEOLtabM6oCzcf5TPKESatPdgPizwg0oWVjmBYSNgsnqmbykXu
nROEuJdTw/ghNysNUoZ67pWnV/PmwjRu1VHvPzqnhmvQTIjITDyL/AK/RW0W9ss6MNhPsZMneZCY
PVRpqKfH2BFAx003bKxm7c9zZC2/bdjFWtQszPYACQWdAuroZR4P5vVOFRanwLHwkQhBVOL6D1lb
LrtJ7VaLz1w6VzY8cc5PaL5RAhya/6k84bdmI6lik6fc5+TryKZfaNPkKXakWLEJUBi5FtS+cswu
69a69L20I7ALQbryZ/BOFwAyllPNBVjS0pIueAPVWSBcRfw6E83MbpLj+Em8axKrC1yD6dT59+kS
ueNxSp1t/dN3WdbrWsPcKbzVAmCvdzB2UEyjr+0Fxi1Dx48U2+eDrGiPkP8BMRfSFWseNR+pbBXQ
p1Ae3/pGLAPv0xZd7T+5Nmc1jxt4wBdSwgSYhuBACBuiPnBxUR61GPRfbdPTz2riNMbwvcIiNWAf
xBa/vCAcO3HecViRtzO+rat1/4etAjPaGcKOMkGEaYVoH77bxCcNc6VFRtjhUnX+9hwPOAzD5AKn
uXUuC/TG569ADXGzfz6JaB4W3P2ACoCSoHvCK4lJEZhjj2eIuhR3AQ8ieAWnzZNqxG0tjlU4hiBB
k4Fr76stn+3rw2ob93Gxf9c+L5fN7tzqMx60wQF0wH5tDPhHN0GbuOEO8EJhNS8e84JiwefAlB3h
TVfPq8Gkeq4z+QzmcX/OEbWVT0Ikgxz9BPC7NiVf4IUZweunZlKw9Bn1jeQHBecUYXzhogV+0IvO
nt0QJZLu54vPpjqTDYO94BMesJd7RGCRQYhlpBrqlyxzOGBm6oLa8gssnriDoPfea2VlQ//hPqP3
6QXgw7AeaR7ifjZcdLdraVRu0GFFUjlipBiTisNVvv5BEUd+F95glQD+xBSjyIoYimKSzmdWxNx0
aVav6fc9QdtaSZ56Z18BzcdhP5/0gObhi9kTY/7OYYDk6jF56vWUys0V19A+jfi2sCXGBAr7FnTx
FJTyr4CpTglesb6hekKI12Sfot2e0ferWmi9d/AVT2fjM1I2+ebFFM7E4UrR7XD3xN7NZOda0c44
j3keocNJHWR1z027sqDn8aCwejgtdV/fo6ECUXEfHJoezljEPEIUHqfHG9D9fW5NnhP8lurR6ZJC
qxMWy/HgkO7BHad3781HDQFJ0wU4nJBnAd8OfBJyhHe48P/GkXxEnNbjamLj3QX3gxGwQiRiVAHa
RYNDt34ycdb+xhJpxx8f1xPvebj9kAWVYkE62DUcCBH6De/B7e6Bh7DsUlZWUMxSBIwAKNDf2G3S
RMWCoO8/V8aaL0ydQbZzU5w9QXsGblG4MvfylJBUild3eGAM8nOLbk+3ODk5beD5QeNI0/Z1eKwq
BHSQhnJPzV3iMvNTQPEFJH1e0ntQ1PuUhMeG48KTb/vytNELIrlnt9N08F2ZTPrqgmHjboZvJYLi
XgycYg8PGapd5/HXVC1KII/bY5b9yqEdt61LffJbIimDwZxnbKPM3q3LkDAhmFjeKvsCMucY2vxA
HcKNzFeww//BhFPBvVnpFDvczqUL7G0wOJQTnN+z+wKfhBU0q8+6nFXYto4AMVvqFfFmswSNw1KD
Ek4TSXMw7afa4jSAMjC0zzINwCQJWVBDHLO2uBRcW7I6xwrIIMKUPyZA8VhQmbeCtstuK05vQX29
ryHwbwbTfJtvjd8BspDZKdQP6Tw9MA8tbQiNkLanGo/CToLDeKgPOTTf6QfHkUfYdwjlF+Vg9HiE
xn300qPiNtcNEh03JSXuUwD0We9tYrnF3avTVZZ75LGmAJ94CwdWxgm1+4bNuIEBoIzfkXT5xNLs
OXpsFZIFQTpLn1U1z+e3HDXfca//3qRdSS951+JE2t2+/bBkpXajvbo1xHvGKNg75WA9Q6Xcn0Dm
CAT77D+ywSJ7ViHY7/Lf03PVmxvoF2zGJJtvfHTiPPq8SYf1jHw7fgLli4SsaomE4ZYFUMgotC2F
D9H4w7O0AOH9oIz0bK5/Nvl3ugUw7qWFdNsQitUVQVb/agQ4SHBYxjk9ZydD7DW3lrSXJGR3Mw10
C+ENXrxqMoEZjLo9+Vyl+7T7egTYEeTJJj1XRLQZGL1y+mv1GXZ5qHJL6q9XtYQXsBmSGdgc62Jv
Ya9QiViEIEm2phCwoOupQ+peOx3MAA70KPUfzJYmTRZW+FR9Yebo0VwCsnZwPBlNyPzER5GOCeiX
cs+3Ct+a5oRmm54R2i4nJGgwenWmJdo1bAkhdYwqwGrSLudW+OVRhjXCqbLKCx8HKiF0jeupuUvE
6iRv12VknILPz31RSigI6x7zwGEWwpuDFCTir+kYAY03eEOZywcOx0favS9z4Mtnlob4Z7ecFrRp
dDaIAaqITpbqrLklnENgZ/cUrBl4HzurjdFKq5iPgXdJbO9clK6ysQY/Aa71VJynxb4oZBTgtZH/
0jtDe2kTekkuPyzOdvr+K0eC/wwdQozrWfhgxqL6IlXJPG5KmDWNGVqtu2fDmUqYLaJeh18kRhT5
KvQU73NymoN3AKfUmFKMaRCtyMBbGxMy6NOMmRgR7QAukICCN94dQIf1fZ9sK/AASusPVBQEGS3q
ThaCBwQLGOt3coD4X72y3+gdEPt6a4ZoJ9TRKbxFycuDpXIzx0USF99xWeJi7qWEHRFazwFNo3pM
T6Eo2z/Q9Zs9EDWLYVhn0Mvo7K0z7RLdd7urmXGoFisyBcfv62kDjpP8EOa2Q7UKuX1Wh5hcC1Yz
W4TycsM3Bdys2WEu1Ak7AZbqBCvi47cpz1qYz6lHQBb2Goc1HE2Q/4JiZNBRmCBViJdpM8OW/R9I
6yIIWWUAHxCkYI/dD6XLNJTpI+AAdoAdeV3sQ8fZ+RkL+X6+eM0YqLDfIplw/hRWtIgytMP9CIbx
+CnAfJkDGPsvaUyIFb+8xnYwskdihMEOAOMidSXCVr4B4UhYUzNocOcXRRpgwg6YI83fAK+ccQz6
TLp6wO1H+0gPdkr2DNMEF6mIAWBWO+pn/lHGLfzNImCCBGngHsQc6NMFvP8S9tU/CCTnOYMxUGBX
4KWPcWFixUuU1TcuEAC27+CFVzNswVvUYUGB25TO7jVEZwfpBI6jRgiO7pJcEuL4iiBUB7Z/nCk0
NM5t80uHBlMOzgnKxhduAVizoik9s5hjp5rtePatzxzeDD+NVokuTIrZTABDYJqLdcOLuJWpfiUj
iH+f4Q7hzD+ePP7UHSuYnTBd/GUsY019OuHa4KuF262JH4XbYED76z3Ns1gqCA19+DlmmmvtL8oU
twdliG9QyO8L2n+yiBSvCxQIUX+wjjyhwi2g86Fb3JYKkdM5eZtOe3zhKvTbcBAxny7RmP/0O43C
HDMtSLCQRgShJTtOBoOt5QRr2zlaHqxIJQoHGyNGGtCzk0MZK748wGJDBtdo91JcdidzDv3f5wZK
EK9225G8slEvZQRG88GjHf5573OdkhluYtzft2np6zuQ88NrqW5ojNxfMVebARQBZo93yOWlofWM
OWa3USUovwVHfo2Ak3P+vUvOyc9jO1izYaWFoIwgOAzb62vx5pnsHFLOlcvrBDQUEsFMYcZhpcqI
iXKKzJEZCA5CUrLToJfcUBE9wG1rUktmyCOyFqd0sruFMrr1skmuzdo/cHo0aYATh3SVH8iDwrRE
ZJjUi+dKQ9IzL3ZaWE+JNwYSf0XJtArSsznhN6WXBx5Xy3ZbxKxEsAGFMtk5feI3aP/4VZJXIrE4
bOtzdoBywjNhrsGauXVvZ+4LpA3VOPlpF9xCN4N1SAgwrcrjRyT1rLK5AK2rLhmwky1xfvzv6ajs
O8MvKDbLeplaw8fXMUgYXBkx5fJEUQ+rjX4429Nv9AaJiVO3+0kPNoaafveX4A4J72VWwHjoHI6h
WIfy/XRzt4lPRwsp8XBwlrfp/rSofgTXGZ2KTAZ2uqokuICoFYyIPiSLCnP4BKK5QFhMV18UkEND
CmT/BKHchYMDDwuWJMn1Iav2d4PwC3U0Jv4McCgo4nt2TL5uN/AlK4RGe8dFkc8Dvzfxehsno68x
jISX7ntlSp5+eSHoUjkVXPzvDQvUo4TtfhhAJEWfjsqMdRZu476yaxKnPFTTxHbEGjtzs6XyJmV0
WG+tbQ1xvhlq7GgrYN2wmNdf+rbazwsyB2bNjpPSPn6BtDY33S22n3Hus4X6fsbvzePf0uM04Dhh
znWV1i9OI+SY6gZdZU2V/xtgqnTiXOUxqJNR/SOhl7LCBNc6CJuDLRjDrjewD+ECvheGfqgeVH1B
+E0btns1Ko96yWhf1AFwE+ehNdkmb0YrSBDQ0SCrUX6Nc7oBbLn1oweJRXU/4zAg9fbxQ/PzjPdG
JDQXc4kljLpNfoD74TjyV5CE00OBtIvB681Y53zXNn44QlXoOC1QRzB7LJ447/xlpHGdX5NUZUry
yQWfcEM9snHH9KlHD1brlvv+gVi+fyDwwEHiS+V3c2NbfXzItsr6mP2Z6GiSCdNFD25iHntxRVi3
gm7rOz1EYI1B3GCGjxnwFRJshHLRnUjoI40XG3Qmxtdcfo0HELKfh9NhANT12po47cFPXz8vNglp
kMLZj+wHZsQVQ7IvdhxAEQz4zF53CKYHSgbUA82ntSazDS7ue1yM0lES9fcA11CIRKts2fjv3XOk
uIMz1NIfEoUJqkVTv04nYONYgeVu8YeNIDemR5P1MsY0Xm+WbnOaiKIKCh1YaXmr/O61RaUDq3mr
WoLfw4r2K6iRDIXJP/uTbkkmAkQS6Fvwbg9d0F5hx1Liriwd0ASrlg9l0X0u0Fs0EBwjeIK47PDH
y2FE7f9Qwrfp+gH5ALKK8MgiBWL4mpOr+ScFue6bx+c0PXcXlb/eSYvSHJqJY5CVB1OJ4S7kaKnH
2ozSwYkJtziPodDChxnDA4rY+jQXKnHYDbxGwY8NnyOeQtStXtKPBvsaBhRkNtYSaHQ1/N0xUB8b
iDGwMXAaFe4t5B0B17t1XHlUBgy3XsfyUl8T6Elr5mAkqUGvTJ9zhI23QJTdf4um9D59T9UIKFXn
GMSITXypGArNEgGMN2R8C+BC87v55/f5Swo0l1bsFaB3p4zmsXnyWZ7RerJ1omh90LQ4yvm5l2DS
a9QJITUxrvgrpPuX7bA3tA4fxj+a5fFHh5e9kX8+/U69IgVIeocl1wAz1n+e5RpgVecwfyaeBJ0L
msmfUYel4uCjt7Isl+J7qnxGZy5GZu2ZiG0Mm4RuEsoTpi+z+9HwwMkgBUPqoaljmDnc2vC9VE1c
Lo40k6zdJN+eA4mYB7ht+R9w6j1QYvbKsicB8b/g5ePX86eFRvQYc21gQFHqT5j/yz4lRfc0sF2h
XocXIFNhCS9HikCEOxRrI3qhBJs8fwGsy0vCnlx1NPZV8XOteirZCL+nfsKo1P/axIhbAZM1HSEo
6W0nWnRNpAnXtEtrfQJq8b0M1sxYxQKDvPvEmNyWnDtQuRECdJ695jM8OW7xK563EcRK5yMSZRgb
WPczYPW3CHdHMiIeHFQXMj+xHxm2Y2aKe3jyTlc0PUyKyiTv/OYjThYgA7Cj7oRHgdik3Tc4C0zV
I3wloCZMciYDzQGJyaGqpS6KNVio/Cbev4HCAxOcxssBCtjCsTL0IHTgL7b+LGBZyqMqev7JaP0n
1obmjXcMSmy6SSc6iTNetA9YnLcrRPJ7M8qQToDFXjiu5SMvx8qPXLUvXla3bww0dbOGwHLVmEKT
H+9h8aP9KCtFF/IxijJroW0LyQGnA2F9VEd0t2Moy91ZnXDISzzxH4a2xZOU9VvExoq+AYklpnbs
CQtizk2xUYQFfH//8HCpgwhblYa19NA4w0aiTODmhJsZmCf/99Gxj/gOXwd5Z00fvrEsI3zNYYkm
0/SPrUAvvh/PbuiUthBGYAXkPr22ai5IsH09IxnewiMAqMO1oMR7H8Hs7junSeM14DTTDWrcT/N8
hxEvb2bYU1BGCYmkw8+CRtiM4cP45UUR2i1IvPdYO5AOQ4MxxzQIw1/o39xeUDwTZyAStvhWSSn7
5yOe1Z6+s/DcDp/ViNuVIsu4CFwJ139i6T5oUup/Kg8WvtnuShrwlig/TIxAAUksnuFnOSmQqvmy
T5onnoOeORE2C3hWCIK2wzZpfE5HgJhT7ZeVJO7A8IHmqSfzsDmfK1yifKi0KDF2QH37ejGAH+EC
+FiwBVAjOrcxa5n5Z9RjC6AP+10O1RNrT87tdfcay2KiQ3zDXDDFGgEDwiVSJDEzkYI9yq0RzNj4
fmS+S7EB3KuTux3UVGT82zAQ+DjolF0wUgX8bgAFD47wbaoZYUpgoBoh9dDpAuFKsIWZdkdbiuy7
B1bFNZa9bvPK3erndeVT3ee0ExxOMD3g4+yAGr62qGqI7jl1uNB/EBKx7EVCjenrqPrjqHNB5bj4
BjOWhwXOZ3THPw50to6UW4B2g+apgsJ4hMkDh0G6NDAVxqx2SRAk1JT79jTkH3H6UjqRtrRvhzMa
7iSE0qmGGpZKdPOM71GmJlU9TQqeYjOlCtnLGJyGJ58TtiuXKPnz0YkZn5V19lP4z3PHbmNl77n9
GLHBjVkD43HU7K2F2Ni1+Afz9ePmyMTfMcMJugX8hUfvcQnB8eHXW9aa0U8gwIh3DnhAQ6NkjlrD
zMfKlX059nuC/lfucDkdYL5bhPh561oIXqDVIRVIjWSkh1h9YoGE5QJKhpaQyXoDqoB3I5BQ87io
gyNzHe+JfabexfibJjIfTVjDN5C3jQiVu8xiZxB0J1ezPIa7Fc6nlfUPXGk9JiwaXH6IuRBhfMem
S/NKmCiscgMOTzsaQLCk91cxhnako75/7Tnk8SIGeZiJMFydNMuRLPzXx52EbpnxnqLGS9lQm/xK
9SoKwwC9E3g7BsMqaQ6N/2EWT/uorceVtLiPn1N00yeKSy+USwzxOj1kM4N/CXW6oiIC3kAHiLPR
33e4HPqjWbkuEdhtvjuGC3Ul9aN6nb/9wXZwzFHSv8bPH+nrvSSMAN3qwuy5AHd6QgtMk/DmDNZi
lYracU5RIsNZQ0vCdxBxk0A0AzcbS0GiXwrxgLgqVHjIGqN0fJ/i8up/HaaXximm/fIhTLVGNeT2
uDzaB4gVUNLmT1q02D4OAO+hNk1O66/TutJV9tt553+9Q7vCyMR/443gfgLYeu8YFwAwF+fjsWwa
cZKRMkwMHEpEeHhwa5LozjTaMr0sEWq9NIePmOeeCWQze4EQqKGCKvygo7emLydxxgNd1OenOarJ
UKeFCnTwM/ZZS23R39fGHKsWLpvEPUQOxh++K1r8wgF0eDvKzC86UYW/p5l6OMGZ9TrQ64CzlbsS
KAGbhjdKOExmxCagY6M7K7f6ykAYvLJhGSD/ekwayOR6UADEwyK6JnsWcVzZrBDe9QN+RGKnQdBl
N+7iD2ym2899281rZFPNkD/1fYNEBffTNUS/iTSuQ9m9Q8hDLA7TBsBkh5KvAs203ObkFVNEtKOP
hwWRdVGwFt58sMODLlZhxb8pt28hTk/AoLZwa84cl4qvsKKIOyzMOQ64XrGxvo3SNDT/TCwJDOAg
QVLIdjwvLQS7+ecqs7S8ex3cVYBati6w4Hf2X/KLJb/q6hBfMCj+LO5HEGTFyc5sQC04cbSMKPng
iKdViDIsuXL6prE6Yd4A52k2oI0R5zry8gSyKuZ7gA4/EJDBcKD57XpoOQ5bG6pwQsvBWI4F35qT
jwVH/oq5RabdWF4ycOSbREGGBLVGwI0ca0fdP2E4N+I5k0QGygiU+Y3hLt0oBj/+Y5RO2ae2jHPd
WJECAEOkJwe8V/oVPG4x3LEO5ETKYQijw79NxSn58O4WYaXR18EI6rZOrKCygnsWqJDF8UHGJMxa
n9hqSYEmB4NqaMyzP/vnC/IFg1cHqZ1ayvjLJroJe4HGm3CXGWw45eEJ4VjhmACkg6GsDh+jbsZC
8bWv5n10mhGq+UO891WOC6TwUDFLVznip5Da0+oW6DhcRLLfCylOg1Bh/VUiFeJJnEEBvRjF5O0n
83QLrCKeESYevJnA6RHHrluEfLF5vM3rCy9nvn17cZq1X99geQIw3s17MHUDkoar04tDV1il5lAG
y1jY36Hxm0gBP2nF1KYs5jmh54QxxrFxbjG0R2YCJ1INs/09mbQww8UB6olSdq0+LvQW0IKSu2n7
vKpryAUpd0LBtxcbj+kXiy88G7VVji2XHlQHU5/ILSnwk7yIEntbQFIotTBoqvGjC/QmVM5Wvszp
96QcV3SyYnPya21PstbmZ2oRP0k738FHcvrvRbn78vP8vhEJgI3CukOY67+eyFfndobDHJ5A7BE3
xd3XD3RYH1giPiVk0JyAKdGVBxKKOXIxyLHPf8rPNMUAgC+VTopG6OZk+2JXQJoC5rH9uzlRQTsq
kg8OGngJlU3rht9f/b66DYa+qXqaFb0xOXo+gkcRiI0ihHoMvyMNUxdmCt3RxOMTa1rQlWFFswJL
TV48zaGBW782R8BeDRwbERNv6jHizxa6Ndwsed3RNDIHkMLX8iucLzgCtFcjlDXPhkjOV1yPzCqW
ulDGsMtkQb1XjVCDc36xGsfMxtbbVT+OWnqP15A7xlykV3ujfMlliE5sYqpIwYs2GEwSpB6PES/Y
tasPTbsSDf69Pmwr0C3uGAPbCZSP0M8vGnSnsTaVjmgC/krmk254N933xSjD9JrBabikr/Gnm5n5
lPyduyMJH2AfQgU/B+xOK2w6NkxeCJL7ev9QBHyr6X6NLA6aYjfso/L6WiuR/ffpvRvmlhFo+BAl
9JZzgzbzX4m1ZsLIX40GmEIik9yymcaqjH/W+g18pAE+wHSW0MUoXsOazioJWU9LnXNjMRWcQFFs
VMwBp8+XjWTtfHLPLjBRaecS3SPEzflggWPs/NMNsdMrkvD5U3SzIg/sxQchWTczSBOwJ9/rkyG8
Hxmz6s7n8IrO66oIC0UVWOFO9Pz0weqLd3+xF+ZVZS4HhTq+qpG9yPFFRLlMsCxAGmhJ5/Ei9Hep
X989E0LA4NeCySpNpOMjc/LwPjUz76a6g471cfDoxhK0BtgHhIbiyE2vjwMFoi+OpX/9KA0aywoB
SS8YRQg0Z0NiM/anuF7AfMYdA99K8B5kz2osg91Rp9GCISRA6qbGdnbA9xsOqPoMmcIS9sqP2EQ5
wm0BH5XlFDerzW3h4zikNyyGHDIbAqaKOzgQ+mRnQBAc8sks/FYzijFADsgNZxI/mT+2kFJx7iGi
VwUWH+vLO+54zNYs77MdRLFIFoIZUBwQcZaOIDjyAhmx4GQuOMbIZGaoh8o20jTRq7L6YoHXSG5O
I44CJbatIEMTVsV2N7eg4v+jMOPeR0uNidOH/jx9bhWESvSb/dJ+TmGDMFthyLsSwDG2DiA/6H+x
56nDAcoovO4YG41l93INLaRBJdATcIMdSPPHnkQF338H8hQoyGJrA0sUsNZTt/0e8TK2UP+isMnb
Yc2kwuwfFz+MDJBqsa0bjIyg8lgBykt5+jKHmJ9wYYFmRGbsngCTb/Q9QBElzr4jB2BiyYF+xJGw
AbLHL/3IFUo3VjNvjqweKNHnl0+qxJIcrmjwy3rlNLtH7DWfMQtbCDhcYRYvHe2BNsv/8AqGpNXg
DHDV7TFeZk/ssZfvdFIXEfMBQyh0U1Y08DnpazH+hEBqkKLLYk/F/wjAd4+dxiAoI7hZHcokOEyQ
cMG+EQ0fSI2jp88n9jpd3BeoLFi4CX8OJhHChZfWZrAyOMauWe/IBb27hyV5taUjC2QbGQ+zmrGQ
1m2FhQUkSmi+049Ad54RK2SS5iBksUAf0UXdUWsgTEkgHkOGYCytxmyFPD1iHgTO//sepDELZGZ9
SJxgB2BS1pEODhlm7mJWxsaE3JkA9s8/Vt4rhGDGZCQfuQ1IJMXGQjqwmOMy9nMaID4Uc66JnoN+
kvHg3sJlwQ10hoMDuBdcKcAAZknz94kKnfdSeHzrLCzY+nIXZYVLHiDtD/5wGJuxkiOTAVQXsRek
54+rHl+7BwwveiIEPPLuPun37cJYMuLcZmXQxdnMhMv4KoMiwgaCUHNgl1FFxs9isGapXC6w6OTR
ai7KnLmP9qzYEGWDECmZAUAQijFuAvOQ+bgbXdjF7XmMRv1MxHqf01hf2mGrQzTU0JiLkJHTuRDr
A8K2U68NMQ2aqESoZy6POB4oXQgzJwYMJ3E3TkXye+Ox8X6g0Rq2rPH4l6pd6UOP2nWoBMPB70vI
GLV5GZBy/8d/gY9lNmjssIlDSSd4FI+5wFirbokHxiYTBPc9xh24NObVrh3fC9R6HbInBmg2jMro
LXaFwG+VFsKsNdf2+uEC9tKmw61OzrZrzrENlxcg/MWezRC3JmFKwEumV5/xfYZGi8CVH2cxzp98
YjApNmrVmbcMNAQqtckXJhrywmvoRFHyIryAcZQsS1zRqShxF4CaV88QPrfE76+5h9/n1w4YSiBp
oc7i3jOuyKJZXd83cikW+yk5hdXJARe6+Vwrefohte7f7ScgMf81e8y4YE27ZuBbEt/4H0lntqQq
0kXhJyJCUBBvZZ4RnG8Mh1LACRFFffr+8nT8Q3TXOZYKSebea6/BPe/AsQikgboPkwkYCMB79Iqe
LK4I21mSnLSQxkTMa0Um+UjIoOCPPJw+rtZ076cDnEKY13zHexvAngCQ53N0OyLKeSLVA7tW1U07
bFc7PvDAgZtHjasPV+j6afY3d1dzq1uGmA5g4FVNNQaFxO/BVpFgHn+cEV5V2G5eIr2a8gtBvvuk
wnFFBZYgUayccEoZMcun0hZWuTNevqkdlijS/GdhV3A2YD0SifGGXmC+cjntFjpAE8UgN5uugaUs
AwKKKxG/EUW0M4DfSNbnXEBOOyaujHZ4ZqUm4aThrzYnt/j6YKfDs1WTask3PJvddPMKiLMEhG1m
z4S1ormcvC2N0/baGqecHYJbV0EQnEGxh4xQOt9sdAB5rWcyfLUDTftSAhi8BmywOKTocPd4a/qt
wRoQvF4KSCRpIqbpvB/k3hY6Zvv3sXrJYC96xA2haTbVCv3wx6/nL9n8VpCEPXJZWFzn5OM0szrr
TYcplw5YDLHX/PoxGUCiTLys4VRyrjBLAQ17X1x2iSceIEv4Kryb7j5syqaCwZypLb/g+RenFtjU
mBMcGnTrUS6xsXv15OKQv3hCfkq8DOBuAsRExhSjBHitYeXApIQsgEF1LOfEQ9F0xWC3L2QkeY1B
6fidFiJFHQyNsTJuuU+XASuUE3xfwcgBwXnKahoMWjGVdJaSo3D6T+gp/BF3/BgjTnT7MA3o2vN3
xAZl9z2M+7UIJOx6C74YrvyzAwNYhghH6YjaUDZhBMH0gKx4pZfC3a2ZqFejoy1ntwY2oPE8eQqE
GiqB9LtVjptJYw+RXYxW8OmwYRtgOOzA7xhJEBXhz8C3fDmddZrXE1Ip0KxNFef0Fax25Mt8o62g
Bvkn5m4+WwpyOIrUh/kC0UQr6YHN8I7guCxvTFjF8drLQKN/+EdzXvAa+2e/nEveD87xwCrd54Q+
0UPLaikf92Ni9iFkmopDkel9/wlgOUe5hp0LO1PnmN7DDKQtyhkf7gTLOidWiPNPXjHzmRU4lI6m
GhMCiLUIx6RF57xkEg046RVCyU/JIBpMyvmGsn2Ja43QsULkB8BcnuO7RcPvkQMfIxBAGrumUqMR
gbGP7wqjOzTfdWnd8UpmUP/FdHzgcwBTBCHStQcW43VtJQwaNyajfhBvXN3a+AFQZ9fpxrw7OCAA
xbMRoDlZ3uwb2o46Rzbv9pi6q8C/JuAmzpclCwILVhs2n7x8PW057ANOHfAi0tsM25wOq4x7TFX3
3jcOjyDbUfFHpsVmNjpoO2BNEnDZ9fjQ9I+/JTOhW1jbI7vnDxh43LPSV+3H8XnsJETefbSq3e41
IBceBziGzAg53VGkJ0zPPhl0tgll9oDyExO4HOhPSgdO4VEsM0PIe6j3gG+ZczIs047nNR4DzNg4
k4BP7HsMdIzF/AEP6ZgtVvU+CeuiSrtYj8qd5uBeEpBMGCEvqxScvbH94MOeAkpReAz4UDeAz/G7
AbXB5dzg9IMAPzp0C6LOTCQ2+MbjpwQNQgSBUiRSofHwUCpCGHoUNvkQFK+UHtQDFspOTliwW6pH
9XQAKzMZk8L25r81PKCN20Elhtre/qulT24NtQ4OTs4Zr4m0RzTxi9teNXsvW5g02NQU/RaK8OKJ
zQKcPbIUwOBy6M/cCabEuIcg+mDbJLR11rlDiLwLWH2QiFhzbNEqnjUcEDiNL4jjdE9im+SyPh3U
dJNyR9GF7zp1qQ7HfGCCFuECegNVelnKhPHMVQEUtXqBLMAX4uYMEl84u1q2MInxzY7dpIaHRtId
xA2Mir9iCMORUfzx0PQyfQI96YC/+Qd0flcoNmcKAT68Aac8tXRPwY4xpmYplRmhNlj6oigQhCvy
Dbs5ttqPGiO8MblNHAqsQaq+IlJTfkTpT1god6Chq3z6jCkmOAS+q/hT0pM/g2IQN1VMzScyx7AB
3QT9zR+3tpo9qin1JLkHzH6OGiulfKXovOoqRfOvYxJeUL6WCb78OvyBH/gytSjBZ73e7lElz8ah
BpaIBvU4Uejc43LKfD9+evwPnTHdUiQhKiccIEaHi7gcIYwtM/cfTXWnt/0F/YBld97i30RZiucu
eFxpUixUoQJapo3nYofNqrA7T1Dvz5AiSSiXolMC3CY5ZfpdoP5h7+O3Uod7dGVXTEdOWCmph2HK
+hTiQxrjMe4SHIkY8xBrC2L2DV9aRMtA87AjrR2qZvVHCa5BtvMw4hl5mB06TFpzBgjQX8W78b7H
+5F7xjgAgideF1D38Ku4L8gnuOdAj/0VpVy9ZrInR/dcC3q72leW7+jyV6YoDpGEu6jLeU6mZc5y
4FDlNFNsHRrjwLgD7DrnRHIggMGgsOl3SNn9oyJ/5BSn7LwfIiDSjmwuMFZvsHgFcv6x+3uYR4QJ
IbXbZI9AOZZUEcw6aOsUxHQIkXqQlFafP+7+d9KfMnyab7imR6zYGPkAEUwuUla8EuWx6O0wmEVS
ziLJiY06I7NYnJjwwkf7+5xc+pzXoaePiSrGhRFQ4oTARGwAmLpfMYsMCQJRMfezodcj81+1y01c
uX2GDpR6ubamH1qUK3J9fcgPo3kTv55civYIGRhCEBmU1jevIxHwKBExWjsz/EeMLfmKbICa+84I
uGJSgFzFAHDu7OsUMraJwpQtjNw9nGFfIdJOo0GR9oOowx92YYu7Em7DBhYHHnrTCQeHvdo/V+j3
PRVA3tCWzGbwp7gZ9CVlcvGrNV/I8N9MScETqH44ntB2U8vRnaUclGOYAvES+l18D5QJUqNEn1CJ
p5guBHWE53+A7xGKBrx77YsPp8+GS+IcYYHZGA6KHICkmQ1TAu8G2GWMTH2hEUPZOlgLbCurcjdj
psA056wDpsuThzf6+8zy7dsRYSpg6RiwuA2/SInZuQCFF1i/jnElAFv5mv356YDHGE4xL5dVX6M4
f7qc/sIlg9Y37+c4HcH1tiVXHLgJE0HNqVIijyYdHA34ROYHBvo1fj6p7SFdwKPGIYh10k6HmJzH
1VKDTWjgpRRiuIdid87bABJMhH9H5RTOJ4WoHUoh4r5fCoeGRNuomwAJjXlKtvgj0e1B6lzqzuGF
rR09Qgd7FBNmjAPYmbnWjmzfA55WUEfoNtxBDym2v7GeLkZo/icik7TDNpgCu0XzheV8ge4jxI+T
Ow3QjnXwhjv4hLuIbhapGZKYuPA2WOFyrYxu+o57QuM4ZM7Az9q/E81hY97CH+YJAHWTnkm4gw0l
yYMvMxl5xV+f4THf11YicmTpOqkcNhMpP9E5AibwJA7RKCE3IiS1ihobewPOVazlMjm8umCXfHQ4
ykcgIlwGZBO21FjzB1uMtzHB6Zvo6HzZhULPuBoYWsxCcbURtBPq7f03kgOGUAE05za5G7q5eJlZ
k99wR3QoOMnVsk7BxTxHmJSUkJwpaa3WPVlXn7qm9lAOEEnFnCDFzxMPXES4xLdxPiMuCQEGmBv7
d5cZB/FGurBYWw1FahQTESkfBGUurg3kOGJ62HyrKVYn00QOzujpbtONQ/YazhSbBW7wFvT8GLMn
h67HHBLe8xyz8k82fRHKAaudNROQLAwDhKJ65IHB2xM9QM1pVF6V0lzhoJNiZTwm0iJ67lpbWHDd
WCvw0at0WUS+PH9jbE1oIXk/T59M2BQOAZapjwA/H6x6T6vrKseXCoJ49KkFb4xjeoQVncuRfBoP
LWYJ1stjBcwl7i7gBxiVMuHhILiKuChoO1oMZ9pUsf3Y7F9BbU76FjOhgBLEMm/iGCc1Ptj+fB+p
JnYThuwj6xOimIZ/6FK4hlZnF/Hqsahmpc1eYtHA4pFfRb3dyWRlJZjeYXmOB90EqZw9hEsreZcJ
WmVCoNnGMIsj+5zjZiosMaRA46FtkexTPM6FwJ+HA6qAAS5KNdjjJr9iYplZF1itbjssp6ma8Ier
g6uzSekwxvK+9RQLWQtNUozkEvIWphkuHFDWZ+up8PMQvi8gHZd/+BByEV7cEFwZt7eVGvK63upG
vwwxIUe6LjiRbQjvssx68yZ8sA2oI2Es9LQ6pGWX6Suu85td2fWPZQ4s69e4q+gO4gQiQvBqIN4C
34Pjz+bv6FA7YlZw+DgivuXRwLzG3aTvYBPS/yMRGXGuv+Gz4BNyda7OifH3QqOl08dv95s2uN1S
0idU/vYtZavCZFY5MEnbmEOHo8UcQU3HIKKe3ic8PDVA7xI+ZtjzwNcJOIXY4wHb9/bXsN6Sv7l+
G6UnT6q5jlzKAAlkIu1VR5wr7uPVD/iRnJDxMB4Z3wMYYFzHvUQ3T9Gtm/fNvo0AnEmYX9swKX8E
4xl4nPuPrWzesy5ToUgJliak2y/VojtqYHAa14yowhxBmVP6o2C0gMmLTAXhNta8YIQmXOfddYKQ
Vl+91khtHxj5EV9jF2Y5Ucj/Xd/yu3+DlTe0VVdd1AnXzn3RIDJwHrJR9DzZ6dVjooX9P7it0lis
G4JsFkgV8Ap5OLs1JNZT0Dc7558niDLWDDXszWtcVfi0N7uwhZWdtBzauN2VFkRRbu8ouNgOxhwu
i+O12oTMOAbmKHraZfhNT6Ga6SlurEkXlZYER2Jd46pwAy9wE8143h24fPqRQdiZ3Wn1Cb8wY7fQ
ZzHZCCUSs0D0bhZVZ1/YGRMLCpwhLwXSIJSLdnUYuvCOjWZ6ovhCgPt1vsh+LFpDukmOtMJBF+MN
Q5CRCLlOAhcw0Y8bH5YrYBTZbBSgaiIcMd77lvBrUNXXeM2I1uaCjIdQ4Uj0ZjSDluzhVBQu+KXc
uIdPA5WkZuDSXkBD6tvX+GqJuxnfULCOafkR4xHcSvvILYMjI9ykEXpDfRR8V3r9SnfViw1+oPh9
AQ7pzCuQ/rG3wsnE4t9n12eH/YUvSzwetM94fW2ZUZ7w3i6htmA7YEMTGgUQxT3iB3gYaS3yPVC0
WSxLKAfPP4kmASjRHnHx3Ia5+2wzMKvkju3a3fkEdx9bOrFELRT67ggUfMH4cl+vyoxPqtrdma3M
ADS1MGRzwYSicyCHCvwkNRQSeSoBzjDZHMB1iWhuhYXBmbMAQRtKRfjK1aHD7fwe3CBSsUcECRtE
fmKaFT8zltonfLNFXCcNpq2r3lFBbC1c0gU6o0eXEPSCET/aBq4Y/wyQw1wF5hH/+sKfBU7kP1hB
/kJ7ZSl4wBGOnD4DF2T1vCXd4hMicjHh3e4jpgQ4EUb0qDLlL/RfquDKQmqixPIB9TAIdYdNEQcF
MKV1XmgRi0fNye8CfyizJ0BJz8JXOWF6ADjzMNZzcTodcCr3+F+CbwFLYlH89SaFU7L3859fOsQX
gBO3v/9uB3+nQHda+Fe4zTCRM5D7B7+p9oEmwlzMHtRsGQeRQo5MSaDdaS/GOw0LpnKya8I+j9vd
OFvNasDJZOtsJNiNrd/5LXeguMb4rFswxdnL2VhpYD/jGhQBPtIOJf17KmGPqWNVp3MGPE3eMxtl
OtVJTnThHm+e7BQUCnfyNce8n9/Da21oEix8MBKyM/3CZoBt18nH1Q/su6hMrCJ6+nDwMubJJu2Y
NYCsj3QmZF/544ggiW3xeQnXiXgzharA50et6eIybiJggY9kV/zQfVNQoUFNoaWdOD160cV8ZELj
wgnUJ/wnYM16jQUjGBpy9Pgr8hIoNNkwW2JDYRv+ydZl9yNfET/5lk2wsq+zBlVcZ/XRV3lMXPLB
DEch5y0OtinhwXS1EWx0c/pE17y+2eKgcO4ph6z1cYVvOzf4zAOBeEGevmF/DAzc3V4k4gW9GcRp
t/tD62OAiOFWd2gO2L+MYQxTJn5tlZNJFeUQ+3uKowSyW9pGdAm2b7dvgyoQqRkvgnSYcMI9eAwV
wZHl2anqRDvy2YC2cJ4b5k+u/9OC2g1f8hxDeVEZTUNTYTpqDRP80Z8+WgFuETtZZz7A5OCRnNei
B+wTPXj87WEuw2Pe+GJSibPYtjeR+G4wz5BfvozB5LNnBMoIENNCDvqy9Jivysl7SZkuBCLt4RFf
vOGeT4i7dX95Ua0PkwZ8HCeAkthpP4ZmOR+C55XzwmMs4YjSeZRiVEo9RvFOwIM3ct/mKUBSy0QB
c19PQknhXhJW2JO8W+o1pHNDj8CFL5xNHMbBaBhff90r8+c1oLIW3ZHG3lIIo4V30gW9GvnddSs2
b7KGqAWw0hffC5n11cKgj8sh7Ud7KJJcJz4vRKHf8qmTHkBjxkspLdSGkmqKVRPmJPoEeyTwcyL7
tigEmS0LnjT/4aDRxYzmRAsEJnjDvodtCc5C62NmRi0iUFcWCVSjiKXQi0GgNhCsgLVLBOAo5C8E
XNIEYZqB7QLDccqXk1XQ4KBDwabn33Qbr5MhLMxExFc+3F/ySx7QHV6Q0UTAIq7NBcm5rroBnTQY
P7DGQdhXjPHYukApgLiw/1kAzjBeoXpn0qVAjgO9VKy7MIKHSNVkVdBMzgkFqtaOSWC5JjRNdkdB
gSZExevzJNAK4G+iC0crOi1ghvThCl3hfQcebv9I7Pgf9DD5DZIp5GJ1hKcI9q1S2kZ1NPQItX+7
esz0l5klHwYwOKOhIphGj+8L8EFhDwWxH2xbFazTj1m63dMW8CSeCB2yy3E315xiRGfS4vwHZ4rB
q8/YJUMfSEtJ0xZ+WO3w47XVhoc3O8eaw3Xr+dUUoNR7xqAX5tNhJwLCu67fi9L9Ziea7qfbWZw1
m/Fg9orYxdJqqQaaf3LNJ1I3BYNRWkzM5b5RAKs8kVeaha5Zmh42Eexi63egHViUppTcQhwALeDH
3vq1QxzRTQZ+BV4Pjx8e9rS2hbkfYlgnIbiRQQSn8y1vcz7x9oNZpzcKujPCIs68rL8U0lrvziDi
iMuCZPep8E/2dyc8TwUAPkyJ1kpAddDgrVhVHFQiSxiBY23hh4OwkYMGsD1nOt99kC6egQ8DLQO7
/MJWJiVJOBQ8LFBPeL+tMRdT5UV/yjSaoSMyNiAAecW4FeobBF2KJIS7YaeZSsQoYPEFywX9ejgT
3p2jDXHFsvPZcnbDp4OJEi0NhFLheyJCrbEgFzaWA7+BaMDo0y13vGW7HziMtm+IU6FY41bJiZuB
k+JkzuIk2XmTYSuzE1tOf0pMI5GxWGzzvX75iIoNPbY2a/ZvJnWLD+4DrKHgsUD7d+Jrg78ALQoL
ckU8eRWDmD4ULYMFhF+RsA5hZPaCy8fLy8XwwLeVwrdgkwL/Yht0YDI8vQfIaZUMHsQCRQDzFRQH
/ANILxN6HCwxtkFNiOvTCl91fjrixCG1G/tLQqVUcVd4LIea9euPv/wWJkU9wtysE4lw/yb9PAog
0HyGFRjm5uqNpu9eAKr6W2GUznx1sy0cWBJFhCBbiXk7JpDMHlUuIEyMhmgpbMK7f5MczMagZ/TE
Z0MfcHlPuAJMV7l/kBNHpXPeMcyHXMDfIraTnUEsn4X42qDPGHbeDEQA9Mk85Zh+IXoQV4GXkJyT
MRyFFR+z5kCiXRT1hcPb9DeMeyuLQFFmyrwb1OWrbLE9AJb8EIN+woHqUzrdF/TUZFvxjIsBwMPB
cL6YQTBg8ElsM6qJzsDICYLOfQHEyrckjxMcm1uKexSa2uCzwjGNvZNvwms2yDirKQMUPg3pRjeR
Sn4NoK+/rQGEEQ/cExRUzBAwTluwkHhCIKWwWkdTXsvAm++6K24ZHwHmyL+/gs9RiqkIH0ZdcdX0
7OsK0RYjWl6FWzLUHexcMXjqp4DpjwA7m+IPajgeyu1AGCJh5BM82Qs2cbHGmjTEco4RXmfc3etC
z4arc44byN2EU/FEmCqsvwUWBC9+qnqMGOwZd3HMr0LSwaKlxpNssTVm4OzU7i28cbgyMH5eTOgE
psEtAUoGKokEXqhZjwWkBsgOlYPMgRJ/BkHnvtjEtxm0Xb/P+PKD/3xnvGREcADt150ef3cApHj4
H3S4Lxs8uDgdcOfnzxkNIKbpp3rGsBwzJqe/gjnE/x0g6oCcgZsyL0VcTUC3yBNgAM5NZLVwu8lD
57Xs8IOsppnosHTDCDft+gl34IftP9eV7AkeIRjPIiwcXfI3AHxjkrRDbcMNkw6Ew8OMpUwIuAHD
lBEliLv7BaAk55LnOPnSAFKJB7jng3qDYDPyBwGCypNRcJN9JU46kEaYETw/BB7OavOFF+3bHLCv
qxjE0lJbkFjABiGpc4Xp7G7ONS/W7AvwNPgJUoFPyubFpXzsEFboN1dMMwN+Ha862xTVTOpxl52x
ZKrwd2AepcXinJTcIbUk7GG7xEW2n/IlxACGBBqQU2w4RZaszfS7mkjeiQzjHYtihcFEyGPFbB4B
LTynf7wdnency38EQ6/M+xAHxSjOuCz5HMDjEJVge8H8wF0F2SjcKUPAoujQ+d6iqyJy7xaJh27B
72SZYSfKpU6QAYhWBZYajwAW4Sk+VHeO34ZpNuMo4Cn8Whha0tKz1w9D5DOkEKzOfPbaVM2XCxNj
E0tTQH4BzUnTAl6Dmv5yODEu4gkUq6uhKfOvwn7L4WT0mLk5bFe5toDYm4kMucInqQI/TMYgbLKD
WEUIWYOTa9klIouS59GDHeYSiVlNeErx72Nw7T52r0Bgf1Q+eBsbxmvXOmcbS0mTbVNOeTyXKgcv
g3ycGMlgFjWM6j0WsHxn4u8J6BiaEmCigmOxWWIs+IlaiEo8+jx0YfAzGUob0CRE778E00Or4AvI
HO59sNg2tIidzzEEi/tkzzklrWUxy7HgsaAMgan3LJA1NnC2jM+KywuhhzDKt/2EUMR0mAUhfPpf
Afs+mwcnnYp062GjCMEmoI165mCpJx+rw8cOXvVTGVdZwRHq4ExcBUMf8MJF6hQBkQ7GzAjwKz6z
NSPPX+EOyfMkwt/FVIbiyOqbDGipPEdTFjcThvEl7ls1eCcGAjz4sAhYMdJKRFbgTIBRJxRb96UT
XmMrbrHmkYJ2gT3wBu+0ERsZr+kzEv347KjUJSMT1LQ8Iqx3hjguMVGF2MeHWPQC4vdyKnjYjeaW
93JPuyM8LxSCuKezLw586L+mPsNLBNwY+xR4VczCsLWA61X4N4wwz4nuXtbMWXS2BWa77Jy9XWkP
guoPNpR1NTnKZwSUOs/d1/33zZiiwMdCDa3uofm0Y/9LCgI2Qg4Pg/AwZh51TRAHGhroNpENcNJS
DgxGvTUuvuvb+r2+gpiMv4tqDfe+WkM6KYCB/QEmzuzDzx2fobCKAMOWWRNx6fHVmgpj6wtRVbA6
SI4lm5JkG4GD7T70iV/khMKtvpx/kpZAOuY/SyW7BheYvglup53fO24EYN3BQx9j6Mbeab/JjIDC
SfwmHS+1F1angNv/DFzRhw9DJR4dUBL7gEI4BvvUIxKIlh4R6UnSdt9jRsNEYYUmGt9s6iHrtkdE
59VLtjLyKakGfQkGqxQODy9oSLVDmcK0mhqF45vwFA7aUqZp6jGvT5mOo6wkPAALQyhbOG6wegbm
Bw7g28Pg499JKwxJmd7+wUAt/Bbyf7kaHnEa2yq7WRcSLeJJkzL9zcnFSaj6HOSjdo6/puHf/OaP
gRyP1wWza567rHPZZsZ5z6FAGkcUhiFTNWZtd/NYGeIK5cxXgRcQ/+G2j6EsZRJZS9yLXhCICQkF
D+O0lKX9R430YUtgG2K1nPbQVjjpTFYXy5sIFIZotQGVj2fkgNeasdkP7JoI3AB64waSz+7mMCZg
QkG5DffHuDJaZM3xqJN9dx8vRjFnxHxgLqq4f/zu0dcxShSm6Nf0EhONlCpLBpXXVGHY0fHBSQng
1Kn41BvWLzsRAGJ4rFwkm5hkf3kW6cOZpZA4PH7YN6thrMFbA/+f5zgHe3pEu4o7pAWFN+iF15TV
efEh623B+3ApcbHXM8XjZdcOLB6TbFibs6tE9nLOua5nwze3qF85lRa8UfCe1c7hfnyNv+OjiNth
QIHbAwXWDFaDxZZPb2d2SZ8cBZ6aubzv/ENpHhsTozJh71xN54hs+CoNm2o+nCOu8+/pyMHKG1vO
CnmF0f6Jm1Wkj1hHX52xHUJDZdARXG3Gp5wFtRCSuBdnznzfoOC1NIqWas1sGm5YwvnMxr1+JW8O
kY3xSTBT0q3vDp2HhTzbeqd9Jo3hnOOII0tzNc45GFpaRvm1xLtu2lnzTTwvpleC6MSM6T7ZYMRd
Bk0OGCvv3osC+A8PLu/Ow4iSFtz5bVz9B5mKC1pBtkIcxssJjqyQYQk2JE2txUfNfKy7qEo63XrM
LibJjy/ABIxDccnGzgxwuiWG7pxhDPEkRBuQhGB4BtprKf9Cqhd4JUmf1eMfawxgVxfsrd7XuB8P
aB6NQ0MGHzBnC89UzUEJ6iWsFLS8pAK4sN2i8rj540Rh1wPesMqtsGneK2sNPX1G4YXlAd3IChpW
taQEuzOz+4pkKT3udheKS2z1qRWfVh3CEyLCo38YdvRt9ckvTe5GQFbUupjgzEBzT6HT91iTVBkC
6YSSaquI7Qm2gRctBeCfOQ2IzswLbBVO+D+WvTpVMukgQB4O5Y9MlQ7vmOKz75HI1+tZiDKfjDkz
tnLgB/bf9cClTgw7u/U3BCSNEXJnGIW4P8iEfpt10+H87iExWzAF19ggXohafCJZmMyWNtFO4oEo
LBorAyhqJ4zuo27R7ar15Q8vPqG1asj7hde4ewTd5LN6BGz8LWdvqpmMv2iA4v3bmjV/SBdpkT+I
sskAIBGLU8463SxxlNK4j9h2LlMxuP3thU45UfdYa24xM6U7kwIMKqbNfsJJjDlUTANotnCEaaeZ
e/XDn30g3Db6/RX+K7jyiN+T3k5izvyvXTAJRsJhwvsxqIA2GI5M7HxuHi2T76lkvGTZuneE6i9q
xyGVEtEH/gCS2Neix2B38UdsINTg+GI6mGk5nYFlrIgnF3ZduZyLb092nNFA81B8GnVrfZ9AdPsF
xDmlMga3GUxzhljuHDyNC8IxxISOCSKQ4ybVDy0gKEDfTg7AC2AWMi3ZOEtWKuttQbfaT+DmeS8j
Z0IExwJjYTZPIYYeMRroLKEgvoQs/Oe89dg9BKIh4pMwAOx8xi9H1kRLlq8wqH9m6FqxSTNOcc1p
NXkvH0f8DvQvwUoD44Fp8qhv/LDLh4LwMXFd/24wPGR88I0LsABOjaTvSYdRepeMNpIp5423Va7U
7SOlh3DvphLQnqbPVF9SVIipy1jdYjS3ZaOGiY9kHS5uVGedB0kvglphfwsMNQfu09NdTqHRQZgb
YSoL9LsUF8Fkv3bvu/6B3faXYE4nE399c560PXlrbdzbeCZbYuRdRVBpzBITGTZhpsGeuJ38C2bd
gi5c8v44r/FnQHlsiuAwQDMpDDmKuoW6otOSiY6h0EeeKTy7yM+a0hQ/kWvC7RckG4Xh0YlZGZYc
uNKwfQ7HrxUyIbOOvx7zE5ueGc95Zg5sNFCyp/LxNv/4qIJaX3aQjqoI6yCniuykaqstyUZhOSWX
7UhwcuGYWIeBY9rnZJNhcAeoS2lskUOeNQauVSc+cKjb5z18KVwCLsZ13hNTA9KkIBvb1OWGeEgH
yxnSP28IMYaPJ+ox6nmEwYxvl934OwWNXGIUGTBvx3/uxgyejg6HiiLULGrJ7Xl+meJDhekSOQX8
Br7KN395eckhKSeTi9/ELWuwoo3+2X14C9TwNngAz7vqWTB9AvyiOWvo9k3BLXmb5wAd6AIwhBFh
x9Til0j5mcIk2szYLcgbHO07bt2X1ViEYIoSLIcmJDHzxCQK6jEkEr4hZ7AQ1yf81S9Q2NfnBpN+
TNatVUwhObDl82ExqGORMrn2ati0HGDSHoNJ5jVpN2cEgCeeHJZx7cEdZ7+FusMctsrPjrBImnR/
fRTtgAFGROkFo5HKEd4DLt+GmEBJ+2rFPGfxgNjx2fPwONh5nicnGhxqXJF6IIbHuByIKdLiw0WR
7CPIDnUJMWIxKY7WBgYBqpGJHg0TMUJlCOCisGCfKchBFr6QxIT8bAGPinceOPW0d4TAcsr6e/4e
TGPWMWcDGCj3dUybgycy+y9DSCR34yXFXHgC7XskN6cAgsJ4BOeYERx9jPvMt8qjn6saVhM9dxPT
IfHCMnuRdvT1u6FgoL78UY59qiFW1oD4jxqECQZoqDsNRCMu8MNuZ4egDVtWWMvLTyBHVAJAnSy4
HrRVgWVjT+HQqUGjQVvDn3VW66GLcnrUIdxX/wUiDL2Iw7IlWER0daP8A6tJcAexCIGdRPEOG+Rf
+cn0VUHU5pUBuAX3HsOhWIxpDSg1ylHec6HCMngR3M2FYkTwZj0mAla1sSknbAQfXjKoBNelT7sF
jbNgAxdheSQMjZmfDHOGuzGrROPqLXUy8i5ULagWtpBtx+RNGSMm76rNzNBH3FunGFFQGhD4kAib
+F6um3Dg1Ox70A7NjnP+T42b4DpDaxGcJwRRg3BacB6uzjnq4yWHRdPsluDi9UaIbPyY+0f/snq4
5ngZm/Lyy+HDY0AOp8jf+LS4aBng5/L0ljbY2WJWr/v4VJzhHJ0nXXRLGDjqjMEYhBPUgjFP/nNL
h+HydcK4qcS9ognFeA/KUILWI6rb8SnqEFAz0/SvFglhR0Yr+LA/sOpkVGT1PoaCJddEn2NPq2F/
cZSSkqIafxcFVtGJ6omWl8cR2q80VhSvFw+5k014C+cvFOAgf9SPDbxN0TyAi1uYPwcKbABgi1Bm
XPF7s3338ZIwylwHh36v1BSgu/jTOOqJvQ0FRicduIvQjX4edqwLKOGqe49hByTV8jsXkzuGEA9u
raBoPKldDChsqFGHRCZb14xaCh7LtB+26U+cjT1K5bCcv+BgpXSH7R7cHUCW8g8L3kl7tpEr8COI
kltyLNh7OtYqwXgGh7w+++FxP8pviHvI+3rCCMJGFO4AzD86TkTqpx3NIurcPi6evA+DJiXqiuQa
kOSVqAkwPz3oCNk/aihoSbR/LE52VwRNLp+CGdY12Gz1j5ByEEG9bLHvWN5dmlEXmASIjepJG3hS
ekYWodlKqAV4bAD9cCjwuC+IHJ3x+3CfjD4rBEAucZbTG8woeKPOhKYKhIqSF71NxjIfGJU5radw
etXlg1EgxuUVKNtSn9+zqwXFGWGCcOUkEkmPqHT68OAeoijl/0nwOC+KyrrefbBwUHc45ReUj4BR
HLzHev9CCgw9Z6usCYi9epDbcgqqGMCst6Y317EnuTJQuf5z5QILuhNenCNcBTKsIN2+AsZNi9GK
8RbTaaovqMDg0Rh8Al4O4qdPTQ34B+DSZIUPUMAL+mMLH9z8Y9y991wns9bFVNWqMk5Lhpg2vaV/
tUnAwNBYoUi5wAst7ccOtjZVadrMrtgVCK4cRR/VQAlhVDWR4JmYGRkPwvaY6YA7MV4Fw52pJkNa
mzizUF6WGUdCgEfmUuMevcbLzpXMgYBUhlTkw/CkOgCzMjAZfAVc/coxdlroJB5CTodJNx3mrtGA
iZ7AL7dJgwk3hG5iARyqviHdObKGctdPSLQ3c+FcO/LvhxvSOIAVAGq46lWkZT/R9TnEN/QYKO3O
i/uOYBQMGTlvhWYLQDzqfJWwULy+NPKY2D44RGEqfkIZtsgo1jzSD5wLTWmsQPsnZ5aQBnX3ITBi
Bu3Bwz86VD7ENolMKNq81TC+/lVI5djoml0fGhazGfe2Q67eBtTRsF5k9+V8diUG+aBgUOPuUb0o
7MfsHbSunMFiNr7VOIE8FJScGUPICKX1DjhL4c9F7JGfBZsYXxs10/iSqjs2LudmiyNJp4O+zy9e
55/mn33DSUDRjTnlxm9WX9qx0/y21CIJ4wdmX/T0c8UH+TFfItye/VtChw7XFMtgbMeoDT/jkT7e
sLrW+HmjG6pUj/z2nRRD2qOAsDXvNXsv2HroSa9fyjPEfDRr0o7WCqNFOCID62dCDAHT9TkIPjuC
FSMt1TEKZXLsDliskwGQaSShFxDFUu9sPddDuissBoDIdhIFQ99VeIxoh/1/u/PVeDjyTpEweDIu
AeX5mMwRh/2eQEnZqhdcO/EDhWdV68bnqJx9V3gNWC+zl2ymJ6oEFtUQzsk1UsBqVxeGAkgD7/bt
7kI1S2TmAPQZ3OvOeKMWWhRv+zSh/fj7LOrdx92sekPrLFSOwhEFB/TGVdIKdBbg1q3dKwh6Imvm
C4nTZBjhF4GT51SBcPa1MYJ4mt+9Zj5tLaFBdm7uy757j7Dv1O7GVvKGdOhEYsMLR86iDeSYRKV/
HGFmFyA8F/8zw18yla3GAFQi3A+cUYA/ZFY7eqCYpwNDorQ8YFY5Pq1U3SinLQP+n/vYv31pDS4U
So46kSbKfkhOHCL8/dnjzSK5Gd+/tpYX89ratIbs3D2oG/tBjvp7gtmFwntQuarhfd/b47OCChAa
mCNnP+djvOxvqnioBu1ePcbvXWH48RvL13GRbEIdKBeDDhn5gz2MLkFjDXL+9DSrUH4E53VhyliC
jS/bTYK7i4jLcc6e6vcFe+g3vsU81dOGjA2u0l21HuHQeUz7ugGxAKT/i0XY8AunjZwwo0CZDxO3
MDQgHCgppLIyNXlAcra4KaObcHKoby7v28CF8C85k2/6bHPxppuIel4NMZ0yssYe9hp9guu6Tq5O
uxtte8nVeLvn2YBbjcVDw/EEHoHlM9eHknwIXj7kEDvKGB4UxgA639eoyOqyN7CMBgRQ/JaPu90M
nP9IOq8mVbE1DP8iq1Cit+QgmOONpbaCCQVJ+uvnWXvqzJna1bO7WxHW+tYbayBT5+nJa+6xfC5q
x15LuTJfsZ5IwZ37Go3rPHMh9jY/L+V/yvizrS6kJFqwaosa0VnYrfph7RIoGOkswwy6zO3E4yFy
HQAgsQwsySsSyQxYGx8ks0FjXa5YEIrAcBmUPHBmkFFtnE4ozLC5PSGXGGt4ZQmqqzFq7F0T8bLt
PLqP9nP8nr/pL2wupa8tyGkLpM0wrkKDTuGr/3S6iAdRG1ECb32CdkNeoY2WH24KmMTcGvOG1KI5
USQ1HDmScUy+9bZI/bZBIYWAElPRuIcfm2aVn81X2s57We/tPZQhlI+gulbN8CyP6ilNphGWO0SN
5KhRuzT9mSqGouXT49qxEU6NFk8jqft3771urF+IOnC5H8F8hRiY7HKJcQfunQ3OSbQ5OI+p42AB
7GOj8Q3SrO+2jJpDMTGofm2hs6XRvglJ1eAW42x6De4g4XjdcPbolqb5OvrabSeJ0BEJ/RUwSue9
C4+Pe7iPrrWtvvmDVZyB9ArNInoJfeD8PR8470XGUsaACckrkhGTnhmwerGWkafFFxHjBYYHxmg/
FhoCPG3SQOdzOEe5mq06h9YRG5UZ3dpWCoA/UWP8sdfJjTBTNNDKtln30UH34B8t5VwSKWEJKTLT
G2HGnf/N/D6CdR7KNVdyiEGfOIqB1cZ9Oii6bZ8YU8XMMKBi6+kIyydvxVUjhYGD8Xw5YCcnFEqy
9aOmWVptG7WNgfR7foOqFu73XFIiTyWiaMwj5j/Xx3vkxYc2Lsfqx85AzE8q9zJ81cN+0WBUWa/U
rOYfbhDkQ+PfR6SAS4f+CCHu9WkWQBMMm14zUVYIvT7xAxo70Q6DD198+jmQ3eFJosSU71YJXfJ1
V6cWdPGlxQDn8L/gOjwQ74FNxy56LF1GpCLMHoSRkpH8LmL0YsjZ0E3hyAdH7S9uW047isNkjeTv
Z3Y+vgXfOCsOmnWOKYVFLi0llak41KJBfcX3u02Z4RvjKkJxEiGJqOfoz/q4NrZXT7PpfPaZwF8x
9s9Xjf2BR8HYvpav5Z1bdzhjsUQY6Q5La5TylHeW7lTAlC/X2KIs5KO/7p6etK2iLuo5tzWP0CDg
IxfKcMUkCPnJCE6Lxfx7IiYKFPJU6TSrZ36TJP1QG+eRUPrXroGKcJYu71jiJreLvpNBY4RJzfrC
1phIgvt7a0a8T4Pr8kFqt0+rWHzliMFyI4AhOLkx0RPot0x9OhjrQ6feGgu2qGPu4kunIkSz2Z5f
ijmkq5yEBISHHkGGQd+EtU4YWgxTJ1whJm604XTh4UsOKRmloFwmIZbKtsk1/kXsvARFUTC25BFi
IuGKghSSSHtEt8z8lZ6/NzF5sPcPGJq3pHvxV4YzLSj9iiT0gp+sLPsjoWe8mhT3cKsUQ+ejU6no
qje3Zp8CrWCGSGHgN6VMCeC/O202uAAUFDaWdiKKSIsjjs/iezlU62NyN1L/ykVpfIAVtc90w2rj
XzJvf6DhDxif18xauACrtXErhyoeBB560AeQsECzlNUP9fN+dMfdwEuDreWcgZje5e5a3i09Hi6v
HmGxa5zAhlgv7st0up9wM7FTRnubPwwCds22stml2Hqk021VXpgUtLvbW/K16sKjbIoBySvsfrj8
+ol2ahC7pmcuVOmrzjAe7qRTd9mfbiTaEqL2ohyEbfmFcGdDIPdjxSJ/kCBerm9GC4Ize625n8G9
Au4Lq81vDk5F/x9VlHeREswE0ka9v1L5v0C3xE6GhbJz8of3+00/pfO7n3vpYqBYBh8F/2bCznDa
54fWlYISgQ1YA27FQP9iTyAubyLNf7P+VEK4Rssx4g5APVKDuT+Hnuzgt4w5kFhl8mbnosiNTcZh
iDl8JmrIJMC05V0XyhgG220QkqJSvbzgRnX7Y2tjKpKIkog00EmZIcMgo1haI9RAEQYQcMFGCcqD
wAaTMAJRVSTTwK+iJyGgjcImghxZeqhC7I3QpowJ9RCwGxYO5xuV3iBq1+8zHT2CJcg5JMHXCtUF
WfB4zNAq4pwpw57dnxgwUdgBOdoGX/8+/qz7iAuOHNLIRgWYRieDKAOxCV4+zs/EEYZa3CIn8XOO
/QiiQrgWzj1MNCjxELUg8JFMKsTIRWbZdh5x2hN6LGOmIhkiQRKBUG0XR2BO3hUiLgjTDzcKl4LD
lEklHHrMRsOprMxQRPT+iJJELCvBQHKiRCEFm0tZxRp9ERiWgeTM7HM4Y0WD/D/Kv7DHATC4lw7v
vJzWE/7/18qAwUieA4k50rAthYCtQ//gSfY7pVDSBSa+gjzLtv6zbkiqJHeoCb67IjHhD86v3Zsv
5GFR+RNhDS2UlSnWNXA3edRHDoYG9cCHSyIEDYskqAFTjj58zqSk/Ui8Np8L+pdGqcL080PRTxvl
5XG4TqArwcLd4Rk3NY9mWE3zWTkrAiD2PMEKq4diqdM2afAa9b39PEfYMr7NrgtjUzLk7e4BxLLq
5ZfG6TGblg6mR+8X/qZSoPyRHkYmOiQDtjkEB8h2GSJwtU+HaLF9zhz50RjJJFQxSXw3GlKUeTEa
jH9v6zM0vyd8sfE70mN9Wjp5pNj3Ec9AGhSknHL3E1mYEUO0RV9e+Q2c5zqF1ZK8X4I4bV4AB4nm
5V9Lehg/vLxcA2OkBYPJI7q3UUWkv2kQbML2zZZJQPhymPvFWV0P1z0xgUPyrD8BEx6cBs5KQr1a
mzENPcPl/99r1yeOhV/wYXLIPnf3i1QbVS4gcm+l2dV6P2FbQ1T6Ol9VuijppmQJE1Af8+ne5i/H
HLj6qsf8PGlSs2aDjGoOZij4hNiIQy2ltKRWamj/UPIt78vKr7Dqk/9mNUd1do+HWMX0OEt4/6hL
xnKC7UmbX0cUI/BN6td+wqixITQcXZho58+4IErU1oLvFhuSYQo0ETxv+jv2nMfxGudHbaRjEZJF
sOD76xccA0Gikc2BXE7uS2PU+PL6RpILdn2MfxT3kogVszc1a6NxPucnO++McG6gyug9ru//5qno
G387YDNLWWaw3Ix9uy/bXvQ7vgn7pKAOKnWHr8XqJekS0h6ClvSZDFrCMImPE8akPlYt5c8Ihgw9
7G5IMxcyG4D3Ol09JHqWsW2IblVsjg+MH/11yewG/ESuq/sB8nyRzoYZiSH55v4ABe18nI0xbq0N
3JY9yj2vDqm8HI6m6e7n64QDmDDN3R9YF4gW+9b0EdDVh62kb0M4C3dOGSjgpq9QB8jpm5PejkTG
Mz1PvLQtp/fmqHDpkypsN4hzkuGhCXFZfTkFst3AA9F4dkueqCUIpIMDBDxgGtkO5hhMj1evIdE0
vxT4MGmyQ9vB0otEG8SDxaAii9xOGcqR+PK4MtHyXv9Nlo048Od50B05JPSrSFxpLZELcoW5R30x
vpaOqnkMvsyh3AkGcyw7N0EJiO1puDYv/T+iRC0Ult5383GJWL48LtzhhZhtMhip0tRxotASMukQ
B7J7pItePHzYnGWlv3YygIkkiDNqJ1fQtHZU2ETm8eTQCIxk3p/hh2ON89iMwRm0rSHuwhzRis2H
hNYq5BFIWUUw1fI5HqW/14ZdnKDXn0c0Y3tdXenLaAJj73O2UhSbH8LQVO/yCfnHeNCIa5jtiT6e
SKTCcvIXVfZKODhUf31iF8WKb77HgzPzpvSyckNcUVpeAWD4OSgh19xdysRovfZmd8d9wGyhkrjY
8+ot0ZyDhbLgFPw43o4Dzbl6mfAJckbgKvPq1XWJ9wnTvPsLiJCT20TJ7T4sAM8Bp1gMMbUYrrhx
dMUqmQzx4ACYynGzoGuMwbkJcm7lQx+2cAvx0uHDxnp2GBJxMrq+HDG2pdGPk+vVUelZqMOc4GcU
k4DmHDnR2Q1sTCv8I7gVui5+Tn2AxvnxNUaLCxbHrwuAtweapm4aBzS5oNPiAqWWEbpFGi79I6zu
/QVxGngzIMzemLIrB/t4vZJROJIgiPSNXRtTRCALG8B+qg7NpxbtYzhj9BF9uJ3CF/RjemoD4gdc
QkeejEz13kXFd/fRa0xKv4+jSDpogqECw9oocYlSHH37+i6LpBP1r4EeSO7AVfBb/fHbHvwz9XHC
JLnh+D0yYOHfYMc8qkh1BwkB9bgKCgsqAmEOQmRJiRGNgxd31WBdI9SAETdIYv33D9QtX8FC81Lc
qvIIM/y1a8WY4x+H5UcSTMYHYXrgB77AxREF8H5UlFj6dkikfhrutXN/ooPtIESiDMGSBlR0jNIU
sQgN5g7gEkTn3zUhTDHQAaWJ6+XxTWBJiQscVYQOZKBTpLcMYFmzSAWxeuxrLD2+NG0PacUukhES
S+OsxP1EssFMyee6fmKSDdLkeVGwWwHpEMgdw7brYygvyKDCgV4aipENXIGjGPeL4AKxIsJV/k/P
Y20YmvJJm5Iwj3mIyDcELuqGcwVdMzUKtOG83EBm6HjasjNYMY1iqFpvWEWKIyrj2tnjnzZVXpho
ARurGxUJKljmFNGL8HsYMJJpkm+YsWwC+KZfCs84eoIrJn1MqJBqRBkhVBmBfrLa8BGsbnBMQq34
s28wmL05DyzWHeFxzbGf/vzzfXS+4fJol/TJUsaIGXfK0TyDYkVAdOBovFaRz0PemHqkrTiLJLi0
0GIgVR53YunuRggsOHag7+DSCHM9p4o7aDPPKqakp7Bp9TfVqD60zrQkqgqdAW4Emc7qBwoRVs6w
Z3UzEMkxFl1XueB86bsyPT4dBx8jzLY6ZmyYj9MTqlbCugorCnNJIA+JkzinY7I7car0/eN7ZEy/
DmZQuzg/XIjn6QerIGhpNs4weEcE1MP89fb2M4ZPxonaqHh0X8JN56eBEmiT/EiNBprRTyDMzIMF
KCxIa9ua7BDqh4Lh+uMQRgICOZHj+gT+Fr/pNeUmpr2b/fZJZBkZS0DQ53fr3qA5GMUpq9cIURIA
w5VDBI5yMtw5yb88iETaJu/K9gX4lc87KenK+NtzhqfeSeaBqUTFCOvNvRZ8ewO5RtCx03+4AOsZ
emYkmLzXww3R1celU2YAKWtwt+PRDctyKpYnUp1/1vBUslpntBDEZWbjFK3kUfGKkPk0KPNIkuo5
oofCFIUU6I2kW8DCg5u00/0Hrmb+q3C+iqIYHDGsXMMW37HVJwNTh2V1yH9veZisnkJVhjMAQ4Mm
ZH+yeX6qNmqfHtavft/O5b9PP8zbNc0BOwisBjXipuHIDxf3Gc7lPUXP9q32SJMa9m08fulgwTJq
cPrXrds3eTCVPsQ5eX+GncOOlVscA8wiAHeHCYLkJvUX3YpIeOG9i5e4QXiTYdobOAIsTj32NfY4
DZoZlu4ZXJe4xEtlXFPyR6YPgYyERJIuvBP7mWEOHExBcLGgEyrzC47s99Lg97/YBkD61k/VZpoB
eKzMszQfLIwgG38HrD3U/gENcIxIjkX8Wip/qtP3erHnsTSFzIccDDlIdE4vJB+2GJGZzXPTBfuf
Je/hsnFGXX3U839wQhfhc+bsbljtgU2NFXEjxgrNGyLSgLuYdhHqNAzfYBWCVUDXztC7ppxSOC6L
bPH5LUEamizCW8iwhYlPRxy7oNeZPyoX9p3enKt8Q95B0KY6LhwilqDif246k7Bw40gUTDR/pTen
NZ3k2Pi5+k6bYUiC1sDv/90H/g0pwmMxHGuhtGoRAEBuASmxxvMkEOiCqiD5xrwrfQNfj3laB3li
MHB+3j4Aayl56c4nxmUNjtY6OfKHJ9RVNgbfenqsryxYFJ+IAqmMIX6rHaqFRmDGx5ZWGSfeq/Mx
aAz9HHig+AvYyvl3SdvpjOqxN8mSK8RS0qGqnPbwZicXuEtL1ENsBirW7NeynJPKRmg3U84UMckR
HHOPyCjW/R7PagGv4BQduzzf+j2opJbhdQCJSaoFPu6rYauZ80lSURRWQ6GlFNvf8BuNihBzfAP0
bz53bWfBHRG1VuP7bVAkgBgRZvLHYlBMUyxRQH4YhTmmbF9WezYIKUUk4DxcwhISZiFM6TosOvIY
LHV74KuFkFv37SPXD+Mr93ZngfCjIOBscMznLKYAJe5w9gxRDlRj8ZkQEfq17yST45WAORjY9Fgx
4PDOETNcUSkwF5FVwlEXq+ZEo1Oc5cOwyz12OpKAzZYw49nTECl27cP/HqgCEV9CRfqxma70X1T+
1YdqYGPTL2ZkLpDEIUzX4lNMHY5A5gGtpQfsvh6AEqHXhi92SswNoFM9Bi0rL2P99L0UpBMhJdzk
9s8GscD+LcT98OGc+grMgOs/MIRpBvLVxHmMkxvJEEWWAZvD7H6EqT0/5+0/oWVz7tkPpD9Qxvz3
2+TjaMgPhUoCyxdohaaF4EwimnPSDwYAyZIFuPLBIZISwSX2qQHxe03n4ajypYgoYIe2q1F6kd6Q
0OQKP7zUwNlBxo2fEseUz/CC9RYSKW/YyJDl/V3XBN2NSJxb7JdEe5K8xRQ86wVhP/TVPwhll+ic
jcQDBd5DTI7dR0e9RGrmgY96+2nlDv33qOPhfLg3kYVYySLVsMJNyiCnKV6PQAY4SUapO7nL+GZg
wUnXC4aET7PVMzetYdRcaY0QEC+FcRRRv/TQuD8H8KrjrMSMz21VMbpQhrmpfewRNgR11aI8avqk
3Xan5oQpJrheKP6KCQ0gDb+HFc7GVoV7pmfyAhS0o1TQkHarm6RfCjKGD0lf0H1JGuHnWN5EZnDN
Dbhm9VZx/pFOME1JnttQIDj6eP31j4CPm6utsL//gODwv0fKIR+/ydaR+fRBTgfAxXaxgkMeK9My
cD8WF3N7pQeFUwnziBGyUGgrOiLpn/tw+wx9PfPuAPosdz8TtL6eUbN2kA5Q1Gk0cH40/BUrwPgH
Mzf9VcCek8rJE90j3pm78rvijPphFREaOBEji5wkvjkDm4SulFMpsToUAfN5oPpyrg5kUfB0OCUz
vXu4WSMGDU5B9Rk4vTt+FPOcSCayw8I2AChgi0lNOnK8T6fZeAJtuHgtBpvCPpO07RI4IQPovzgh
cXgTr+zEGH3huAuYQ42BJTGEbxnP2NT2gYhu/EUgNXryRu/Jvc0dO0+ngtq7UhPqFctn+KG5Dz8i
m82eDp0voo7cy1MLVS5pxeCMNQKMvV1wup1gWznlo90MLSW2rBFpLTCRhZeGLzKgbDygyKr7WyJK
uRoJxY9uTuYctARYNYAPmroKcSOm5wlbs1sS03UfJf4nRB08h/HwOXzUlj7+OIRBEUuK8gPtO1lH
N08bOhkyx/sFIZ59xIXlqaghlsARRkBvpdcEL+saZy556t7Auu+Adz19LJ8Qwy1E8Z0hLBSIjDmR
CElyHjbJ3U7RjnQk5VwTRL4mt2Uo2Zc/YZVA9OzmIZKWI6ljXj4lRgNHCQpdvmcQ1eN6Uc3S1O5g
uTuv5m2yKo/kfvAYWiVk0N4EuEPFyioVajDqkvvw36SpuYCBrmSjJREPGAT6UgKhZWdg8wclIu6n
Hxmr1PTuk+4wRObGHej3l28ELePPX72oJ0okDmKhfPiMG+S8MSh3uYSL93GVzAxOBJPaBok6UBoz
oetlCeNskT0wwlcGtHX+Hqu4SsAo79vrJEuuIxIIF9c/iM/EMPz3yykWOk4M4NMhtO2sFz4n1+37
wI//mJ+gIS16QsDXIsFOD91NFkNC18fjaZOOC1JZ2ySIHcrkCdDvES7u4ACgi6SwQMglalG0SBXB
BHiuJuUj1KUYkvDnDIFBiNFZqaCYqftZvGfdTyQ7y6h3iMhZk2E3bWICEyn44e02BCIBsTDFzPGn
5LXtq4rNaottvyY2B9r6Td+m1csIbUczOxipZ70z000dwDM0TmHT1WJ3VspSckIOPVGJxE7RpFbu
55JSzOR8hCka0z4FKzU+Q5y4OMygfvb2HvMTh4dNtyRM+vkOOoJFu4BQvxRomQmZuaZn9c+16vMb
k8o54DGziay3CP4Gw+iI8+NvDtYtzzTumDGvml9yR2vBL9FEBdGeiLWe1aPaRbKf6NEPA5CcVb0o
oBbd18/lu9hXzO58H9AjRozfw/niKOS9v3fpyTjuoyIXwYPDc7sw1rze6+kbfJ+ujj6cNF/F0th4
QUlnKLNHLWaiz/i7qOg0yzw6zgvdky3oAAwvX07gQManL1HthWRL0PRBPuMKipuObGdt/QTpc/e0
JzACTrmNJkI6nZIRprhtIFvP0Wekhi36a+XUWfRn2MsbcVB4RWvAUzkejO8kNUz3LtMtd9W2cpSN
7OVIkh6ayfmG11Fv+li/IPxhRA/701D8sO5izHWPcD33AGfKFLpoT1/3NTAV8xmf0gXI3mfTODdz
mXzdx+UeEIktsZ4cjLF0qk/qLhXhb3Vrvv082vvvL21JCtLrkz4F25bwXI368JLIKyx5Ksf96R3Z
K1kKNjTxCsg5/5rlBXD9SRsrNmnNbife4zKMafggYewIUMykxi1F2zK5HkcZBhhurQdSXtjJku5t
TwqGyxrbZuMPVIvDZ+OAT6o51gskFMzAdAYl13gPWgIvjPuZKZd9obKGSvj72o81S96TrmJfIciN
q4gGIEtQx5DyI1o2+KaWbD33Dnw3I7yNJ/FtlV/nicCysKQFH1ipEf9qSthGOzQtRtQLUQ3yHPam
9F8UqvOayCvNL5kMTZ5P1ooeD/BMByMglG/V83SvCaltNSvvtnva1GeFKPLMJR3N6LvQd9A0CybC
5mdYAoR5iPZnIgvwl5fra4+1QBB5jylBmMl1gp7jg1I+o/Oq5OHbyJa8HES4QDFMCiszhXLbmoha
3vFZivBpkyCAkm7Zgz/eVsve9rHMz9ijBMeFKzPEuOCTOcDaG2ZLlJYQ8RNGK9Kd44wpLaUmb2g3
28q9r0hhvE95gYhZ0WXCHhbHG+se0QTDQKSNE4LqG+6Xq4B3EkMhA+GRqErvbhszcvigqxxmTUJ4
OXFSzUSIB/Nd1YXDLTHPvYAnGb8rJA8WTc8gdyK1E2WMnAAHHRqN3aUHkY0oa97yQMMcIQNNib99
wdJS8sTrrTb0AsyZwbyeN//j2R8B+CEW+DrkdlBuyyKFfGfB6GfnG6hiAmvqkHQMEvfwFQrHnjS9
LSreD2l5S4wvog8R1nxZQwD2AoUw/hTp7kXz2VJIm47ymP5y3LxZjHuftnNYLtxpOrrgIZdFsIBE
vrI2FmvcQz4+fx+8xlymdjtFAklkAazk4uUYu+JtgfN1Y5v22RW6Pf4DunegT3TdONYXkLwYeObC
4o9GnAd0qlGlAc4gIi+hvdE1gwHF0pf563f6nbAWkJG430UX2ZrinAJrUxHdG2jzJY+v/ZHIOiaO
MRHHA6ZcjcSlm1e5zQaxbj7KRm8OIsRLUwOKAgTru7eT7b3XIhRfqcRmiczv3xbq14RC5/U6KO9Q
Ql9IKJz05wy4gGZ+G3W4bHEWY2YCx3PSA03k1oXZmNJXZJzj/Q4QRESsVO4UeRqGMt5CSFIQ+SZA
rmKwuWvUy98P2T6mVgVJMqzt10KY2GvmHeffwk7p8gNXFtE3+/z0Y2opHZnbgqUmpbnOrtWoRFnA
VD54U2ps80/6mZFLdL1IukVRyuB+KZl0SJ3a+z3j0uNUI3zocLAFo71qger+CHFBf0WwF4dZcCpa
L8j6QuBNyaCB2sBiex0AzANeweB0oguJfjGdul2VDwTB2KIdcUTA0OooJ92rR2RTL2Rwd2Lxsdaz
M1ee4RNem8MlvYI9Lu4BOl936AHLiI1BhyrMzW3uIyLDUsxWFHCBeWDesdBDkauwfix5ZfjXyKmm
NIJkgRd9LnmcOfeNJEJuQ+AYqoaeIyYt98b03GNkMxIKJtEQ46nhvhay4A9hj9wihRPTDGAb1u5q
LjgHeeTIc/rrBPj2XlCxgLaRNd4jazkmXknRrT/ch4Cz8KjA3NPOtF2w4gdiCy3mlLHZgcYDUgKd
mLuU6tsXIm3dl6N2Sa629UkoTAWOBqTlJMvsC2zGPf2kQJF8fa9THMLpe6Re3EhvErVpOJiB8b8U
iB3g2AUsxqLeEwEk+abc1F+obignk0+4ayJAZIKkcNKMGuQYIqUDGUQvqgB9yWrFxsvLIaTq6T0+
IQ027S38fK3rDQdwwXsZOh0EUsPpDeH3AKVMYcs4FF9RxnOMqdxTbR1M5eqQlOl1wKLB4yaCFAAu
nCopna3hQ8qHX3dZ+/MDQ7M1b23MqyTn0nXvGd5KLGYX3V7KfEb7qI4u5OVaSpRQGOEoCXQA+gHq
fQH4UtS9VF+BhJPvc8wwbiNb72GZZU0l74TzR0teM60o6DAfYgMaoJPZoolrdsZaOQ7tLOaV/f7w
13FA/m3/HSExd//Aop+JMMtQ/y2CwfLRHSHrkpxxnCbIFRTSGvwCZJOkPFYlco04xn3Dbgzf6uGm
xvHXI3IBTEDAmWBd9yR+TMD9YB3rBKDGh6imTw4xFtWDq3KOio2ARpIOoseRUD/36XM+JPUcLWTv
l4CXfFbZBHsHuONdQpLrEcElg7cBz5SB1g8VxYUSwsvQp0YJ38If8SNCpnHFh7o/PufduZwWczx4
aNsAaEXpTGoD6/rEnox5HOKCExEq1wUFfxHXlxuqJzukaHFPgc9yCeoDZwtay0GCCRzwOpeIlOA9
Ihrqkm0RJWn4pFk0A5xkQocNhnONur/BivB+wokKQKyI7Q43BDgwuwunQonnkjU/i2GNjtkSNwDh
uN/wucJZN+kF+Y42s0gfMVZDdgVCWsX+tJRPhC1h8WCxbzYs/xzSsoBDCpdYCp8FRT4wFuxrVkC+
8kLdoIHbaAjuCg83yYR3Qx+DELp/CbW7exU2CqB9oBIRiJxz3SG7mAxYc28u41RCjpiFtG+pz5RA
3ymBnArOsTwipMV39hhjQ3l7HYoQFHeVT5UsYWY8kmDpTEUPF5rKlmKVrZeXJum2gmfpdKPuY7v3
XpxZ6PG87165J/W9pojTd1JRp4wPnNWmFtUyPMoiYhfaTAR/KUnL0ghRhSXwOh/yUXcTY7eRQkmK
uyLGRDvD//XY6iyddmYjTkC1zCEfhnfOT4DSKSfd6LMajm/Mu1O8d8jgdKKwM4cT+poDnsRZUnKz
GVZpy/CFnxxMycWAjK+NzAnmep1wE3zP3OESD2uNUY/vIqSwRWJ1tVewdzz/BvAQI6PDgcWaia1a
Hx8/Mc4GOo6sgDzgiABw++kRZGYTmTyijuGMhj55ootH1QnP42cukvkUVWwX/BqQQ/8x6ZOWOfSe
hztKRyKav24P4j6PeOdvHFlsnXBx0AXcpw8LOxKwDQw3XSLsDa2tMgl/LYU/PwUNANrVtnbDnsrz
CQXJNNZlM55nrFHQBSocAvLYvdNtDN1ij1XHfNMeDz1X4WtlIH+wIJxcvy6m81Jx+noAIUGsQlu6
z9bml+tzEnhP/LgOTzCGKtIY4fEqD9FF32azhsrg+fp9Qkzn6Y+jsd3+4iGhtKRCsuiw3iMwkK0h
FiCdDTbUWCQ/DnwHQ9AQ9AMBaMh/rxWXnIpWpSBSsIsQgb/tcCL2r4ZScqfwSbNwxMskArQlvYI9
oFBNFov9sjph0aHIDerhuUIVi5G/Ap6BqWzzCSPK/XJLZ/2xNIVU6eBuNRvb1Dt17mQClzOqTXWr
oh1wI3eJvGjhSTCqDW38Tn0MlQBUowc0mrarTiCUHAcJDZxjemJ9veNkqF1Sjp4EZljZCCHeDFwF
rPRfoh3tS8gj4gd1mgzlz3njXWiJ9rBIb7kXTXlzLUkEv6+lpD/GgA3EKzTHn2WDSDEftYywOK+E
NgwDyIgBfuhT/YG+YSiiI5ijHyShG97+zAZPpUmKCwiFE4kWBab2dM2LpxusIAdrMKW6VIS+kBkk
mSQqoTQzqMC5kX6Ft4brJPhoPiWXlKFuMsBBuQHCvPJefeKc4MdFmPR+J9LaB/w+mzqjyhWrGykh
5TCUdqCh8kKFw2OEj+sjGMKWLgw8Z1rSMk3z2sj+RPAe8Jt7E5Hx+LoIm122JBVHXTTXiKa86yo/
lbYS5qOc4LjG3ch8KKzFjP88hIwDjnB662a2+DGx7GPC58V0muA1YLpCqogzj42fiUbdoNfjbEHO
EM/5M8Kf1jKAMloTecsslLl6Aq3rgJSiDP3iziKXcvzwnrxEUVoGYpEdObaZGKNIRnv33T5DkDwW
60V/8psUe4uppOt53bYhx3bEXl4+x3zpzbpGWwn5YH/6Ar2ATC8ZAUgOw/iJpApuLD7OsjWjimQL
RKwvGxCZ7+asw8dFj5p+FaEJ+TUCA35gISCK5Hg/aqSiYDThJAOOpo04gPEzuKiiWh39p/L26Gky
GD2MFSUn97UiUWEqbtDnyxZJLU1wN9z6HmtQev/iyzIvJQaGwBYDcqOgIbxj7RfdVz8RmccaIuA9
cpVIOBd2Hu4ssb+qE0IQpq1PdNsrMhL2XlZavOf/77n9ycvpXBHox/JuQYQPYcQg12OiJwEncTzw
wGzpdUPJyDsYBsQv8dU1Pry9RZGBcqTrlqZ2GFbqDdSEc+jAZ3mMDfOgd1ZGTTGUoy07OfGTwgvA
e2N9wqWGOdNP6ZfCo8stEAK3sMLfcM99F68JDZxE+dPXzGjNacx9cPTlcyb/iEoSyoy5Q30Gf+aj
tzDfi0wVRAUacTo40MmQKFmtBACASvR5TN3BmkgmjIywHSZVGi66Is78dFgMiBFQIqLG0EX58lyc
vN/LlNIQu+lCYqcIvdt+GeeL9Y+wPqIonAMwDiG8SMV/KNyw29H6zHO8zS4YVMaKKx/2prShZLp0
3tFwqUIr8EcQG9hRC5QpIW7cEz6Kg+J/Med52PI4PaAuCjQuD8kStMKzqxk0hmTE9pH7Q8UWsFge
6uiPnM5Z370RifjHf0XjnDM4+7yX4B2ZTGDM4/yOH7vGIwaHuPwiIoQLHpLTH+/RNvxu9wbqV3EO
xO9zAUMFGFePGclud+82cNnpCRUjbi7G7ckaEnIGwocFfqlhmshC5Zif+TsIWgAyRBgW163CX0Oc
FfF2axaW94lZVRDanGU2CEkOMPVGDK3tl6fHqBuLtGOK5xi+/rX8wLDMhgsaI/DSY7TPqPRh4R/6
CqpyP9/8th1xZO8TT7NH41/C70ZiguwLxzvq3t4ih1y6rzEcRiJdgadCDMLkuW4+B4UPimExWyje
Xx6LwDI2pROMM0cx5MJkB/D4kQwQD+grSlfSFF5rw91k0wdIZEfrUAGG+RvG/h28gyIn8UrEDpGU
85nLlhoaQzQVgNy90ICe3wy9bOC9GnKCVOCnF2jLuKWznaky/qJBp6yOm1Zf3OLLF9OYBHKZT7ul
MkJQ5IAVjjBtdRwRTvdFtSIDDL/ZbYYRls/7g/RVc4VViPZcLL/IFEzMNY8Q/BhuQyJBMi7GVyyz
UU26ihI18eevD47dLprde2oAAq+pPYf5mUwa/1UgtpRZkRglIZqkTUU8PCGBN0vBV3v8uO1mmFnV
qh19aJ6DgXv4kP/zjhs0Nw2/HFqAa2RpGDSrEdCgkujDegAUtB4AlvHhsCIzGAv5EOQNKR6oo1lT
xQme+EmOfXi7p/jH/S74rt4TitDcxdXB1kChbWar5lQyiRArp3OR/kc3gkXgMJrkC8dGaicINBkc
ONs56CRJvu+ZNd9KMgXaUisLaVIi8YU7AXSBGeO6ak4pZ34c0phtB8KawkT7XAGmELrD3JUOwCRd
7pkX55vsD2aRye7xCYZDszjUCXz7nmkavpHvmt1l0s5kEYY++LiQZ9Dm5dNKo/fkMSEZe/eLjl9i
DmSK4552IYRuvO6rxJHkhZAcayg5M6J/g52Q7CZHEHz0KtDSgitkA/+DH9auWLL2ZtPAmuf2bVuB
Awqv7y8og9sCUcOPqJ8HsgSocvc34kROwJrzC167BruRV2Nb1dmqj5D5JwX7GsHuGuQVGQ7EHUyA
eJ6AXvrWsMT0UiFKSH1OYmz8d6joB9VdL0fwlsSuRkeqgcfp4d+sLs47LT0Tb0KikmvKtXhPdJ/z
pNMUkH1sb9/p13ov+pt9fD1kk1TIo4wQXvK9baADSMBY77Hp2IQgW/sFzF6GMya8ejJQWCC0ENIg
HJ6yP+XCqU3IbfdBxVHojbX3MX96X5IiaU/gIOQ9bBVRWD5OQ/7SBIMr9jzh173xlR8ZmwhEfmvu
CFco2LIxci3e/mnvua1QRhPALqTVcIX6DKvGgKPkAm0pScqYbo776cCaGSDlDNAH+JUUWzFriPvB
ePQiFQLlktCk9VG70FSXvLkqwO9Jb8Pnxamrb9/m15CiC5Ks+MqNFWBW4DwRgAqfCwkVkLLiutD+
4OprisOBIknUwZvWERXXMbKSob334NI9WlHp2nnOkCyg+JAczol8UrjUdqpf3EmruuP2sjd75/HC
bCBPCBfDAVPET1KxWlKiCI/E4Dt+0cFLRAqM/W/zr+625MTMrYn0pi4sA5d4MkQ3QkixERJcMhIR
w87tTwvvMyxz/7F0X8uJLFkUQL+ICLx5xVXhnYQQL4QsTnjP18/KvhNzp+dOdwuoojLznH22CXXb
+TvXPg06UpF4SgagQwlzNdu/Vo0A7IeJVmHETMlNjuX/xCWlA0vtGvEjaIGFXm/Z+uvRXYSIjAaW
Ct9mUrqaAA0SxEWF74tziwllsOHgXFjSyKfQ3PGX2ss41V77WCIQrt+lyTrGujOmpHIq9NK/uQk+
1M2q4m/LsSnZlLrRPfesm+994yiXkGELDkeyMlYMKrigy0As/A8teLGaZ64Rm4Ozf7jDFa6WVL6j
SJ7ibBlwjyAezCEDzuGzOXj4FzoWzfsCdbKGZTRroptsmsW+pVqeUojXcvVD9FxjhacMlPllVxRE
jexH/scMW2ZP54ohJRRpjy4Kfdn8oNCf31bPKudc7PyfzU+iGwj/sX15YYrO0dRWgYnxnR1fe+i7
uul400RG9uhwFW/iKUe3KBNTj5thn6LTEIT5dm/dOnsmFYRYV6tSuIKTphZu2l0kPPX6o7atX14T
bxgstoZualL6urY36IV0W7ny52UATgRFvFi8SCO9QAWdo8wPdTjYlyRoaXEUg5vsNyt/VqUzaD++
wuBfFh1Xm7mz+fOcLJ+JcVfqNSkUy4ErnqMMSqY5vuW9EKAWZajnjtE+lre0Dgz/r2/5/vmtMFx9
phtevZ/o8CWpAIXpFDC/5Ld1rqCPoC5GYeiksb9aWELhOUu1l83dD1f/TSDe1NzBXbQfYeb/jebN
dXRUo8hCxiHI9jcTDK2o6I/eElsQQLH6Noesls9FeQk/vosayzhyk9d5X6DprPc3nHP7T/aWjUJk
lHStXZuzU9Vmsn+jrO39fQUk9dZ0KrNX4Uzwb3tajPJ9Q9zeFa79cicOfuAimedhuA05H2Dn5fk1
oI7b+naV7KUqpeU0SNb+XrgVGUPqcRYbPgKl1o4mGXmWrKl84xBhff/1FvUvsEz9UF03+ghXETJF
pTBUnpWlxLzoj6NCzabVAKBVztEzX/4vFgxWQucWafVqe9VnClZQnY3uTUq22qx/6DwQKIrwGhsn
Z9tARw3stUu0eD/31wQLSd2th/rnGYckya+TtNzy/GXdIE2oFRvriGNI5QWNWrs3R6awbQcsUXQM
EZ7/cGNIdOku+T3IQB0VYrb49j1H8b0qf6hyj2/aj598FXrcXLXajAZIyhPdr9moX6CYHPRLnUu9
hMZO4QZaUqfU92UWQZ3k55xj1F8NN9LQPtl71D/QcRoULr/tWe/4UVh0+EjhXnVnmHC8EIXimssT
fKitvNcfRWP5NHkQlZePbNwmf7+L4HzdOtVnLznlehj5Hn9vX/vf/a+vNDPIRVR5te4sHh7t+PeY
PpwuI1k9DjajY5N7VPVvbDI7i92d8bM5ix/Sp5b9Qo3A0GD0xE7iHs1e9mwnPx1DhB9ng6lnNWFa
/U7LTUJA7U9lFBYS6tGt/FRgI18iYbF1REa+VOdyRB5Rls2zGBrMnEv1LtD13Dog89hucKntdMRX
6+qVKDpTz0q6KNVvemanLfnxW8YHmT7Y1FOhT5PIDxI5LvfOOhPiYM4UX5vWk7U/UXM9N2vMtm8U
x6VrM0U7h8B4luGIt3mtnG8ZnokfDqpisnfP/2AwpopIY9XDsrNCoKNbECPM5awYZwutOXxQctjp
a5XoYeTljh2lFXOlLGADNfjYCTtV7ovRmBJqbIdfvQAjFeVgbts+0m7RDKbUSzgklo2/7DA/0AXU
80O0/v4fDvZ5sKlzkx0wib3+mKw6BdmsrwxZz+n6ItjRymCMz0R5DoivTF9DCbGvEBcizKUwZIBs
ma/rZN8+Tv753DntTe72k/lvpo+VWz5E01CAUfSw4ML6HOBAOU8aqc/T4NzwiVn9dQv1p47YaI1T
l4N+3Zk1zO9kLkJc71QRBnqF/inWH6l5nmwYZ1Mo2HnO4jU7FPA3maviWrne9ks82+fl83wRm1Gl
mGw/mHS6hnUI42S/nSk4jEKSMZSBCoKr87xWMoqJrqHI+wQriIlkyM4FVf39ltJOZUa3AQutXpKr
IPefhWOiuTuWV4znaeE8fEPZ4QbJj5AfadLNAjjRX/bSLhOnaIAL/rHrLzZl5MBEXzOm/WcQ9Jro
/w1u+HbpSGWkIsZs/4eKbXltsXQagj732ZovM3jdmnRwxgHWVe51DwA3p8aZVIpQwc7G4WNaWlaP
qkTz8YTRDcieid5rTvJP6P2PzWOE8RLYknvNn2yflqmAokQFJnVmeqmt2viowgBuFRFWEE/+YsG+
6vSRmRTUJzdk3DBQvTARQmf04HApbvG543+c6/3D5cJ4gVdapAE8H5k6MiarFFsjlfwl4JxwHoij
yfst3givhI7XxXFn7yAj86IdUtJ+fHR+Rdth4LcEy0EbVPRgitjaRk8qCWcMAGY2TH8+OFUGyQgu
wqD0s+n9dbavvq27kw0joJHrB4/PRy1f2Y5uP9ZVuaCnrFOEjAsj3C+pqsd+volEuyxPzLVhdZAe
1WR+mGgUu4f4oB6Ezt4qv9lW9u0WDEir48FAgko59zm9oFYuzJpnA0E69OQrxJ2IkLFMiB9CNAwl
Lso4+37SeKgkF8Dc1oTi0GGvMLFd28RaXA4mPzawJLKd+rByb94x6frLiFCsleyfm19K09qGOdnp
9Syw8xndpvdMVVBwTyVxYeMyOHXW94qaAEM8Mbl0WfmVfwWCAT/y0Escxg8B1upfE4zJlZdQjk/O
0zlfqh0Q5R0gSZYGaeuzc40JHhUChWjb3fQfL0xQKgXBZYlxblgYqhuKweQr3rzSBF5bKnBUbGFX
TLyCn5fJhPZfUCbN0oUznFK51Duh7T1CjyqJbYndfTAl3cSz5vVcu3Is0hkmzVc+Dt1803pad+9t
Cc1drel32q4l5zYq1NM/5/4mPkyFhDT/Xm4+rezvKD32jg+hYad4va2tcNSwlzjznur+JXt7fc6j
xzpeGJ9t8JqHaU5FSDgIP7IX4bU62yC5qgbme6VwGGw2VU30RWQXu+xV+yo76VkJbXUxOuXqKe0Z
Te/I5mowkbu1zINWu/fHMy6do9RxwrkNTlCIT4LsmGU+G2K6IP5bC+BU82vG2EBo+waaVfWrjtps
N71tHZ5x7mnYwkZm2yucms/jJEwV7OlGFJcKv1vIfXoVb3Ebk1EKhe3eZe/tC5J4ZG3jXPavODVp
lm27txPf7ht5Zaa1GaHcLo3YMVEaR1bM5kPiRu99wLfqvAJPAJiUBofGqbFq7aBfyB+vmAmjR5Tu
3nuafcNzIKXDpH9sXoP3j8F/LCWXH8GYpRhYiQv+m7lPQxXM4BfYNfle10P6rN1DXYDPEMCmQ+s8
uU924yNSibkGiD6LyEH1lRiVRtIOq7/oTFVwe8cD8K9J/vvO/66+D6VKGIJ5oNvzYTCYNS1ZNZ71
pB/h/hTpbOWAmurEYX5FoxsHlCPTu1fNw02ngxOR8WJ8iKmT6qF8z9V7296GtOU8OU/CcAwSV+oH
4sGxCzurznvcpuOHcWeqD2X+b7omNiDTp8WXkRT2FAQhS4ubNnB7CA1VzSQi+Vo1d5Dz1/zTsA+w
VrTytoZv4fcCT0Q6ZG3/nuMgW8wEJ6jmulZqzVuXk+HesoaWr/g+VGeNTHzkTvF57Ek0YtD1vXVr
l45L6qdWJjYDruVJ9M7V3GQnb00505mXX1LUIQsUjXrO5Evbdx7JxHQwcAY1U/2n8sj/2o7zzWMD
QBGLsH/j0DXV2N0nx/aqv+3fPNyT/JhpT1A+mrdMOtQgBIjiIPvHxsXbsoBkZvqQlb3jCMNdCKPZ
iWxyDRMa6+KL0frDstKoL/q3D6LQ5vMLy2H5a8svcPgu1Ff/hIbkZD+7TwZ4PPJlL5gfnVgVPHQ6
b+oaX8lLOioJEvo3pugHnq6H/1m5jRmhVCSforD+ZmVSCQPq7URLGOsXh5fPy5tQ3Xt5iwyS7uY7
wQBYakKgFR/rB152TisOsqzHVS2UOM3MaAdaXQmi4lXXT/VnzsdM5TdYfe6rxHXCRAfhGQrG2wzx
sEY4qYYWveycwDDzZKcq89EOdCJRDwSu61tVp8HWtxASWE6bxvUdzxhNQnmUns7HV1MaYk/P7BHs
dnPRh9G6t9c98P0GZ9QKTN8DEV6ABP7zaIO81EFcrkglM4nKDwBgndR3vptTKTlTTC0y1URr0UiM
0tw6i6/r38dgnO2Yr+RrK9Tp1eBpPhzM+/8qv2BMrA0OaJnqFiuxjh7mG8w2J8mIYCBwYMSHGTbW
fV3hG06Dvzhlu3r4T5cZKWteVtNY/S8WiHrvxLYzhO4VHXvm9hjgIRV3H9LtsGOudYPn9m2Q55vJ
+y1KdjPcd39zVEVPpY5EjziczoGQsAKOmEObgN2raVqWMIuw2PPKFnVFI9cAlYQok/Rw9uPO1VL1
cwO6uHhXcGOistBr2Ci5/VXw9g004Pc2139KhnDBxqu1v+hSFk47bl2jlfrh94CewiCzqu4yQTQa
r15DXjP+GJHimPLlJUwnAdoO/7T7A87hdYskUZ7eratA7bfRBNLZP2/tZAz0T8aM9TpMiYzh3P1G
cLB1StSv6CLh/ghbb9yha2fjP5vonlF9SFEbY76YGLzKpteI4dpEihnTqHX1z9wnGV9GaXEZphlD
e05w7eU3QkaRMPEs/Bvvm396kK+Sf0OylkE4J0RrI5j0YxmGSO0lO0qqNHv8QdzTmXU5WSSURadU
gZchgIRh43p66aTKn3jVF3a7HkkJ1/4oFAaU9s1lWVHNblm/bvOCHiMVpQfzD2lxAUiSxiBpN60+
PNV+bxgItzgwoM8od9+/aZMorCf22Cg1yFHh05kvhTEU1pr1sojkkC0bT2Ph+YcDeZ5s/L1kfy+2
+HZpcujOW0k7HX0jYsTiC6D4fW5chufeFSDMqlqt/Z6hcwkMPpa2oMZ5i9hD7Cp3q1S8bKZaG6iZ
S1GkZ4PW2UPmmBABmqiEpxdvuxwgmyMD20LrrojDNYK2lYb72tr41GQ9aPUqyd52VUHBvTZp5co/
6+j6uewUG6cIMoU4fA/1HW+EtwO5uj09Xv/kCUmLjUDwVQB1Zn12CX+j3eDp/IU3gu5vNVy0YpPi
6u9bIbqbl4898qyPoITdj1ib2Xef9eckPTBdGRq8CIh5NaK3NLc/q05Imlv92IVapW/8n5NkwXQn
Ody8kTNJqLHZnN1nMyP3uhSHPmxeg1DriTqG6An+A/mQCJXpi9WI1O3Dx0+i/OfxX1j/2QFvXvqy
bFNMa3n32jPvjKbEKPRVVM89EuN2BvL5dPaaoPZCXHt+YDhubk5TnMDBwbCcjOdVrACWvoXvMHcs
RsGlmJKb1fCqQusMJ7y0wojUFkPjgJayF9AUpqpTtPPBuln61FVhaMk8chGl7+BtlHOtHnbbjFMD
EunQENCyby+r113dELuIv1AQ/zN7NbdV8NXD5LkTGKR8L6sTM6zR/vX2iXPWxFyVvPgU2KYZDl6R
zVx5vKvrhB8xJ9lwWuCKvmKpDBeNwB7rIKQQ4yh9JNnl6i6mHaIxghXqxiHib64/t1+hNTAXe5mp
PcKXgNpXu/TCgx+opHBg33azYMfyjXaN2P05L7jcb7JqauvrFeTQQnAywSj1qqe+/FVcrOOE1xMQ
RtOxjs+IE6KkhUugbcHrZ5F+stSXsxICD7AI01MVoo3RMfimIsw1zth6mTCBT/msRSPdROX5Y/Yp
mQBZZCI8XZu64FJsPVR5D1gX14aZzu/6d09j/ehQH3fprzhieI4X64qQUm4e038sW/75jsCvPAp3
AHctuE74q/v+s7yOPtO/D96AR3uoz5+oS8d4jjKj+ed4H5DAXVdY9id9Rnnqm2WCVDRSUe/ZIRSX
d9rBfX8d2GrJf9MgJuLIsPf6fOgGttPN3Zi8qH/vcyv/wjA70u+lo70i6GhoLPg4lJtIvyxEPEe4
xinUVrv68Zs4xV77mx6qjCGIAI0oEQfIu+qBxGfyl54CD+zTicDS7qMHhj2OWDVwzJaay1RwjtZ1
OkSS3Lku+Gq2LCJMq9HCJpVla84U8ZfasPLzkgHR59rnbzZyy/J8XhacWmj9pSvTYiRfc5IbGSbI
7PEPUlBvMy6N5tsIsKy48wJdwsuPgIJoS9XkHAVf2EYYrmrv41LYPVJqbvF/wVVAgVK6IbUq+WUR
EOvuAbIWr/5vWd9MoV2Xn79esZE1d+AbB8RAARj+fQVZaUgiSUBaUFCr+bfdaMeYl5SGZ0sdKTfb
MdPouFkNJU3H7/5z929ePgdNnF8yEPaJhIsmu4xmTRuq+dGjvkLk6+YUSHxtYLl1nP/muZbsgQXJ
QrKNbYt/nC003593nt1Nm3qDt9INdow8iU032XyfcF5Zh8dpaqZFjD7FcnczMvUvvqWr4jB4zxjL
gwTmvDBORuULTLd5txiBLuSBHavCb3srJ8UgACGqxxH/aLBJWFJ2Tw5Tqv/Ahr+9GWF/fe9JYn7T
JkTUBPLHSHi8srxLfHBZWnURkFfgMoTiLOU+nNJoE0G0lkHlKmojMPGjeXdsH3K2JzrPmn5shKKP
D5sAvSxtQsBPsR6AR06rpebm5dDfOft3NEckqjbTCH+urr9EGQiFZxgKl9r4wc051W4da8WghaJo
iyaq2uzbWlgxlHqGUsZ9q5eLzTvsxXT7Vll4nJVOucmiMhubdjQkcxzLPXPBl41YCnep6U4URvNh
qZcbGe1XJuPZcKaiTvok0mUSDaQZHLFMuanW0DxdWu6cZ892LpiqWLM9277Yeak7EkQZMgb6Ib9I
DW+zl6Nnpv0msrJaCAZ5UCyPORpBH9y5jpPc3EnzQ3cOD3Dd7MLraEORMI7GJBX0IKnGUgpCcnBX
RpL3urYcdONanRxaq07p+yKX4tnLDkNIlELWaEwrKo78Vdyoasi7X+LfWfcUS5jCyyno6RQPfZ1I
cZikN5Q78iIl5tw9uakAej6IcP8fQaJvqW9ssYd6QE4nb2I10vwbsunY+s4Pz6j3cR5ZPUdCuakf
o7xV1xFsosJ89Us6bie6686mA3WpcmnhysNtuPoavK7Xo0PsLLY/3952vUcLp3lV5jlFHo1ns5iS
rugtAvhWkkkS/PXDSXEVGfOIqXtbYXX/0t7oWKaX6cNSTjF90aF59i/6kjTv0lLvWB1Yp78FX/E2
+s5bAdO/aNv8C/pGFNqV6GXHHsqAuJlrNO/RfNRkj1YHWc8e0y2DsilMRq+NiiV7kNS+sqnsfo5v
ByIN5R//lXP1pWdnlZHpa0hPGTCTnBsk1abmIsOQxnTViSuCsVJZBwRGgLq6lnlf3LEfHi9/TWzz
8trZY8C4/85p9j2eyaFEAPEKcf6XGHkQCpKcl3FTWxI8/jVmp+6h+wwkuBhxBciMOVnZ3gWKMgZc
17F/0nLnesVKMLEuBFg8fUC0+Deb7QcMcTzlGVDZDRF+X466oDTCQiBdSolmYr2r/eZbUudi2sQZ
7HbXP0+lMdXyHaYIcTAWT1Uz3Azia99uHm7jHN57OFvfKgGnsgKIfvEe6eBKGDgp/dZ44PMtXrUX
eHoqrVrnPD2Q/AxS41Hp+yE6ZfZaMsc8toHi5Uc5+ZJ5DaLC2c9gPxCrjtkPJX6Qy1AuoFpMbmO4
12VseB4o4n/NpLM5urUKvtx40QgxJPkxhsACA+QuXjqvsGBnpQQMSfDI/0WLwqPenFdnr579+jUK
CV2PaGOw4/2pLvXaWNsONcqWSX7KjwMt7gYaOPkbag2yfAuIFTouK3cb5CkeOr5xeGkckhqx6t0y
HWi1Fe799nUcFue92vo+S+FS0GHEm5cDWHSPd0xqPRygoUQ5g98LfwvYBxYfOZJSrEtFniS6Q2qz
Oz9NevoqNd6Bf1H67ZtOzxaEDFz5DqVWICXhFse/xtM12I6U+lcMr4hkZTFI2KrVd7VbIx/HzjOy
YR2x+khIVzX9CfKRPxXYn+J4a7PaWCseofQXFNF7nBxguIkIJpE0j+jKH9OB3s41Vj9bo9pabhy0
XtkoNRE7CTeTB17s2PPMMioiBmlO9fxIBvI3BnaW1SvfI+i8OeAr6dtFuw1YKJTXpjQO8rwAus9Z
LSSgFnhiajPzlT0fxKYzpP38zQXLzUiKLgC3oJKVOCMTvsEMcPMNHe2vppL7NALfmK7V6/AqBjLk
PbHMIFXNDhB2N9+4t8Fjk+ofhTYZhVIsNFXL+N72HHpQbLPX+PF2FA2vvbwA4yvXAdYWI8VDP3Cu
Hj2fYlG5QjvZUyB6VOfRLJiagCBMA+sZp2iyZd/sLP5ZBZ4mO0zHILn6dbgfrpXTN1J3tOmtR24F
pOPwmRxemmKfDAsMFBCii5E85PRw7giaddH0Nj3of1Rk5jB7LaKlyZHRlv4+q/v35Ovf10FOlEEK
WTVwy1hDJ/KOWSUpMtM4gHPxhmqFl1P8j7SL2PcnOT6EaCxHCfCD/a79ah8P6M3rqTEXbXQpI1UD
Fhi2sdhOT3j9eqyz3fcSf1DogrU7ggaGB7C50Ym733r059fo+qz8I2vK+hu8LsGxHew0tNs4O0jb
6Zqb8uuhfz6VZy3ScjSKs9fb1RMIeHvrYLwZn35TlJJZVt6Bwbkr+ypZACuDsErG2bCucu8qGTnG
Ati2L+mNY+MfJsIfVOaiZR7SD74XIHqUeEncdCV/Fbhe6MUgUnGOiqueDLktmbbY7qGzePnkv8n1
7lq+FStsGM5KMILiXD1jIq4CDI1ZOFEBMI15/JDEqGPoCoxLKpWNBGA2CJbvTK8eOD6KYt3kv45N
Mk187NslVvoRKBHx1HrsDfkFNDcxm5rkiQNLDjejQJ8QM59bNskNnuXC6zry/0eYEY3iO6sbyQXB
VeTK/nf2/ffJpF8T33g2wic425KSkenY3vTj1tEq6XP/yg2KqjCR6GyQTgoajNPHeviJ2R8n3i6v
OtdS5TE1p5w+fsAE3fmh/GIKUeEO9TYTVDCvIaHUDx0Oz/HXLJC1m2wUqsXGkxxMMdPaxLAfGS9s
G2Ksp5hkpFWslmqbNk1L6VPb9IqT1WPfFHaxlJRZsqVgjgU6Zfu8eDlPiHraT1BoePIen4on+xpQ
PkNWs4XU2ZcEtuIO9jfcB142XXct4PZUaCwgBjojPSSEs300i7OfaolmfNHP0bFjcDciHRfkVgSU
mszB74vDzafD/t2dQvi5jJeulrkSDIhCCjIHoUDn3L98Luqf1tK2fygzQBEbqPwSCMcf9fv2ce5n
BFAEclEe7H5/DwlZe4YsD51+KyviQnMTjqRWxlGc5uKxARIsvnVJvc/Sl6LpXs7Gv/oQGIAOZ+S8
ntzbocM2XLivq0l7JkbttTMHjh4jYBtSdYhJCjlHIXHt0noydQJa+q8RhQDX0jcINdLMfn9P/+qz
6vEt130JiB7ahAEGSxWQssA8OmUP8aXGLwjswJ/HqUr9otfFLgtfgcDeRpbR3L0+3XTNsWszFzeT
MHpOtUyhST3DT/71euNTS/NKwPjP1gxek+kRu+YH49WrTKMslv8NhyMR0HOK6SrldCNogHEOp9j0
urHA4NJIRvNmvoqdhE8mAlzsZzCQS8Ku8rIU2j5fd1XfdHqtAOCWzPLNdQtugsuJj70lnvAMT1fY
+yn8w7TmhA2nxfoyZbLcwhFUqMqGVPFTTQdb7bRNOr79JpmMW7OepZXpTnC/F03VYy3jloVvbYPr
JIbzldru48zu/8hqJANxs3IHRxDRwcVz78iSQxS7xx8K50BgdWn1XUsqc2WjBxLMbC78O963b+qA
UyzfJdMfZYyq3BFvDV82GqTRIfVvWhc46rWsz1MEvpzbjw8ZrT4FCLpng2rdvXYSNvrCwqVRD9l8
tksUpzM9EnO7+jOeD/Lv57crp6V5xL+8vqhmZEbIUZC0PEy93X4K8a4pQQWFY7QSKnCbZlrn3jOg
GN5bG63RnynR2cOteiH4vbEeAh9rHAox0fLvmw6BbOVEpXaKNsGm9fXeWr4+udIGu7BatgG51A5V
/z5ZIKCAt3CIuWHTXPZzfhD3B0/3lfV8ORNvFc73U5U93Or978SRrFI6Vku94uD69ewxaQRr14Ly
ed6dj6GlkA5UEtgjoGP7Mo8TsnPv9dPYKAYaQo/gkRkwRuF2El4GBuZINxzWn4T9Yfuy7B4boWE8
y3lhE8QI/dzbVWZ1HIkaQdr7sbcY8XH5YSvz+Yz7j+oPP9k4V+O6MVgwTF/05Ah01voBLl3VUnCX
YS4LeSkfQD2VYjvsgaxaWjvgyIR+1T2VTINxKpuL828L2KmaJXn7DDkHgcUYIkmu8ap3YHQTB++v
U/kMqsi83boZ77H3QFniJssnjZxcRxMF0L30Lyc9zDAEWmBmBcQZscx390k32JKKI6pnsIkWvR3z
WEu2qbHgUYfat5zihvK3t4kjhh17cNiTJiwlH0b5YttYc9W6VXPMYpeMtfLV7dvlHVqRGZaSlVJ3
qQozzGdG8+Q9mJeTGkAMBDnqlrd5+85bNxKc4/U/c8E5Gz/vVs0ig+HyDl84GyL4hgSU8CQ431ih
7X8Rq14WQzlf76XXQKg61bdxiGspVrONecNcfvC1+VnaoJih9Qu1XOdRD+Q0g9byj0e/rH+q/XG0
R7L1W8QGEVCOgU5Sca88oqso/SYGzPHM/ZfT44jf7yRXd+Hx9nM5+KvjHvdd4Zz54vnzqCuz6SHb
xIXKlXeXiIhgiS/q+QLywFkPAH17UUb0G+Jt/gQnO91yFB4H5zTr9+J3Vj+tBUlhRp6b1sVZ0NDx
8zkMMTTtx1sT5a89RyaLi/3FKKR/FCosueP0hLa7MR8h15hSsxDf1xIM0MlVKM2Si6ogkQ9mKe3F
KbjN3I39P8BGxa904KZla9dHJYnD+b0xiWNYfiuftpXUo/roP4dHQbqk4DOBteV8GM2eD9Fm1y5Y
TJd6plgHjkme/JFENB+UuO30ntf6Gt4ndHa6nFcyLMxPFbbK96PNtb9GsmuXDk02j0WJbX+kFWK3
4lXutZCP5rfeTDpUWQzVnct6J7d+P8hMnx6VPXdE9hwl86rO7dQuQeUTdiK80tQSI76eRAbq5QzU
G5fBbXgZZF9Xk7nuiUP5FOls3lpNMu1NvKFQoqHppG2ORhbD2bJSHCf5WwxPWiSC7n+lV6LKyRO2
Pc2PE+ly+vWBzkkEiO64rM4R+152Jg4v3HNTLxScGU3sgLNu6GwxFfBqFWtX6WHl+aO6R983EA2G
dflliM5ITAqTTqaeahtvl79+XnzYbVUUxrXh9efAx3NcAqbAPx7VEovbTNWPel8c3D5DrmM/9ZJq
H3DBbB3Dv/d9v1RPj/f8zANUqkQbJovVy5k3SnS9Tv4Wn/tT1e88RI68XEqT1DnOq4u5UX14CwXK
EEn7lB3MGX6pqflgeFklZbGa4Yzjj0wqYRhsdL1+7uWOOnqNsmPGUd8UDCbwGNT7/14lfbcnnxH3
TtXss5Yee8stPDfzqZhNvNl4FKgSDvf1o0iCYIqJdpJDABiSOBhGLavLbdULFlkd8SZjXtBM/Xt5
LBjui6qRRtBjh+K6sXi/NxZkgswZh25G99TdDZPLigSVCsdH5D+fbcXEwjZCr+kYKqpKAwSwHkLY
+wxAVYd3rU+G+32TB6Jk2/EdPqHKAYggMe3fEa1fOwJcVY8zI373eWLGfhoehu78/l3FVax62V0q
ZEcaQXynn8EH+TTM8JMV8IfDX3EPz4Ybu7JyfzKdlLzBrjxdD+etdct3a9qmAcgY1rqLhHr+EPxY
n3TUktoAZPC4KEhmWc3b104kRcGl1mSyCA2c42a5WiaOGPylKJXq3xT/xWJFmor7cnA3eKVScks6
3VSmGYC1VVSb/rN0vNvx7+3HeCagM6cV7gdKiE1e2bDqk+SH/xPmWQUmyWF24nhI1+oTnouVSWcS
9OTZ5jTlJR8Mi9LM1xGI5MmvbS+SSr0i8tJla3YX/32H+z6PLh+uwf9mXUmy6xP5mKVF7SkHPFGT
55cuBiPFR2bg18TkkOxdnjXfI6fo22ZU/M0uOtlEbXtpKusUhQfkV4au34trxEZAp2VJJR7B/62Q
6JxzNXODBbnUXVHxu8InvCTj1KLqe9KzFX/pa6yfmR4YrVtO6RLPsPZcBIEMQ8xERy5nI20krydY
D4OKYAgA31GrEcj5nm7V04dXY/34XLfD5xEipUykulZTGkG8bF9u/xwOSl/cdZtc9+opCXtqr/2L
B7Xru05MNry9vhb8tAvVAyewl9yFw0Yo9Ff9S7Lh6b/TTiwrhPS7D/oYTqonhqWz8o34kQQkJMue
G7ex3/HjmUvFB9uLvntZfG+G7oRRyOlZ8ddcIgoXN9LiYDHrYcBsuoGQ/02osUzGyGEm7RZj+v2P
jaUWA0C2qbqWhzY2Vw+3hh1SKiqhfutnGpPiIDXh0Pwxv1cNYFx3ohAXZp0doukFXliYJHp8dZyv
HHFhqwi4hIeW+r6rjNiNp5uP4KGAv8zkQZzuGD9mX4qOl4hgBAHnkYoy52Y6OCXwXv89jN213Nfy
VN+Nk5AQVHc74qKW+avr1jQlhmrMER7CLjoFCnKZQV23TEGshitULzgpHjlt7Tzy9n8kjxrwSwRH
SAjBIeIHAXjZTJDKF8yB/4ILNjdylzMfyhv7PRYbuKwKSGL3jfvhPQxzRX2fo2yuzKniVhqtD368
t8zV9W3+NI1GZfT0QHKMj3y2du/hTY/Vs/tzqy52vSstwz963d888lKU/t4CT27mBcmaMefxG/8Z
CpPxp3d9vLvFvZXjpsFfi5RW4qFM76bvI0EJjdBEQP+w2jt+tKQu4IFNYc2kVbBKdnh03awFl6+Y
SfjlutZbdW7JkQ94thB5WTWk29fsMJX+ST4bWYrvL+/l6kAnblT+2VgbMt5ayWfnCjoQo8wcbNko
iYCRZVEqz/3En90Ka7qhZwgARzc7SI2Cvc+fGcbS9+CDMyQhxTVuxEvWq3qlaT5ybB3GPqFBCild
4NzMPw74ttoz9Do0UtYBsx86d7hl0QycmVYcBLaHhi27uuIGjPEW/UX7179O1nHG7ATqjJESFEtP
7c0s0unWeqCxxu5X0iVZmuEPbyYmHNG503yUB9kpJ5gdADbN9IHBktqC20qIob4ZVbC6+8q/Ljo6
5kMsN3aAQLOW3roYEd+X95plN2GyHJfi4HschkkEqYZxw3BfJzpCTxHMnYhocGhlRuCcKpNUFOkb
9PxuRySs3/26QWHLNfAu71gpLS4mE94F5rpoD3BltVfbl6yrClc2WfaMsRrPEcqQO/xJ14XNkjZF
04Lpvfcafhyp/vjObJ0dPByNZzs4894xe3u/tAwhi0P0v/aswm5yktZ5KOjdGuVRM7CBIOG3MfJf
O9+ZZsc3ko0nvRULBEIbfVuxMbygoQYUwzHhMXQakI/VNh0BCN19nKidQVxKnZMJDcsB/BG7TYut
VAO9LWg4TOdv5T0kSdvU29cTQc9pW7x9OAlsSDYCe6nlesm3LIx1KjpnaxfS30TbI3+UHpyt5wqN
HaobbkO2Pi/w6LW8pU40jhlxApUT2I6twsTzeZr1O6vMN0cd/8a3IqWUq20hg2bBZreAFE71jZVZ
DkZB2WMIIDwygT+4qs/M1/wjD4N6RxcDGxQHxG8cXUNvabMrZ7vLqhkMf2xbLxt7iSwIRFpXTUDd
R1otA4rtAWWlW9nIDy9qz+djPIIgALu8rXslEEx26KGFUaJ0gKNLfQRtT0zDH4FAstHvd9ZYKfUV
0KwRQbA4pC06AtmZ43pXZir0u4qeo83bBeHpH/vC+mGPwV6eJ5Pp+qm7pKq5dXYQw/UQ35s2az5c
Mb3fc42BCsLFHuP1cNetL/2FRI8l6Kv5YX1z/kefgndi0jGeOFyCX8pb4Ts9DP3y0kAJtU5m643Z
fT/wz7qINy9BAHrHI4d9F01o91+pb+hsGKuVYvqGzhZHNTOZGza3VQ2nbqYakJErr2FffziSGgfH
JF/y6pxzUO3xamMQls3tv5N5yU6fX/tJltv/6Zcw/ys/Lcife8v/34X4YN4npU22Fns8e3YXnv2Y
hsGYw4NIaQN1X+L/oHX1r6adRpDUjLs3y7S2/gg0Wu14OwHIB9laorthYC1INa/C4+XeYMrdu3y4
ovzwYbYWiI/fW+Adx9YKr0YzleBgNzd1xv+lQkh8z/XhjDZYTOX4bpfnH7MBU2KevSR2HfJoDbrm
2tSZR2zl07YF9w2uFAIIiMY0rp/h3wkaET8CfrBu/pEcYLQG3AW5JFtDVbEGBYT6t4NhULBV83u4
FumAL2hCqWT0nxK7pRbCJcTeQazEa99b19aSSBKWEH4ElPJ9E5uXq4nZyGUq10e9sH1fXOQC7iub
1RtEv7hqpnBKbtX7fnCd1w4sWg7x6tTkqYXURD1gJPVcDBnTrNiVPAYlRKhCuQRGPtSzhWAgkr9L
oJIHOFgyYN5j4K/fUjKPgqNIQiLq565VWDKpETlHQF3HtKp+ekTikGcfJWsTtNzB7tfMc4nzDUMy
9+v6Ip+HqrPCybL8nG2rxzO2Rw6hMFqP8gxCxjt2u3uj5OLb3/TR2n3yUYvvvc0bgQ9zPO1EFfq4
g/GjBdZxZIu8jHvnn+Rb8m3LTCUQyU6jwCVIfK/xHgIdKCRSByQoZZe1ZaOd8ulFtLQyaggI7+nP
WzCuDkSmez3fnKBqoqqSVREc5IxD10Ldio1E7ZOqsYf5aezm08cosmriX2ViPQMMukw/4f0aq2X5
Z69h3L6AFEAhWnJmWoCYC1lILhXcKTxEzqWXBfpQ1sh/19nyXO1u+LDANpD8Wofo2ivUi83QNLB5
Ydt0KITrBo0d27meaVs3A2Cq/9En3TF5wzBvHKy+VhE+2d/LlR3Tsd1CmTczXrJ1MBtCmHsJYS1F
Y+ZzZBZEAxKv3yz2OFQK5fsPIz4kBOw8z+EaS84x19jE0o+yr9t+0MYjtMrvW1DynBuFeDPQcnhQ
UcBrl8H2nfdN7/azaa4h6Lan5fDWzQI9f9X64Onz8PJr6zbqLVZKqfGMK9sdMUGwTe9wDL5hpVLz
mY9vBSk1bcaB2b/aetW802see2uwzP9IurOl1LZmCcBPRIT0cAuTXnpE5IZQWSAo0ogCPv3+yh3+
Zx+XIsxmzBpVWZlZCEjt4qTsYb2gtpTcnl+8ZikA73LTQRHnzrO9juabjisQDSc+y+Z8a2MOFQCf
bC2yxhs2zMeQJyyyDZS8hdXZz9zQDZMfkpvUIP/0/XJ53IxZ4/J5e3+kPdmPVzrZSUyK43clgr7d
2yv0q9N6+wLOmReBW8Bc6tCSTHGWkJJ0gy3wadLHb/Nl13sZBbX4Be9dyRi6AeRzbv2bJk1wYjMN
Qsu61j2ufurS8HiOIFC8+ylSgjKaq8lewzdADrbwYPFhRBsONb5c6TJU/xDDvSpcrCnhZpa7mU2i
KCk5OwYYCiADJx5pRJHHQlTSzr8W+0U4y2LK+LMhGhXjKN57OLK4VnRjN2qh0kN2WfrqoYSwXBmz
1QSN9M8Plx/6qKCkvLV+ZvL7t4FP+py8jz6XfG8avzhxPBJG8npRPLdzqn1dKI0XCZB6LWyz8k6I
6aH2f9gpFR7sscV7H5vpfVaXxM4k4viA04sBZtd6CipWYBBcvQwZBmmK4de9uvbXGSGy6/hVl759
7Wq26g5jn9rXQBfFqugd+ShlbUQmGmljz79y9eO1v3imMnlPU+QUhV4KUIR7vdBwySHD0nff4PJv
Xj5mh1eqkSNDTInHofr7RONlF/fEUyCwL/l5chN7wpcp84qkgPNT95jLHYcnIxyVJXr8J34HRBiE
yo/od9nld5Gz0Pvj4WJGuv7NvnOYSaRP8rGX1Hdto5sVpnc0f2cmSMu799kFw2Oy9Y9vnXUj18mZ
LFt8+hekJX7zbw8YcSg/Ydt+anw0v1u3yQPL1s5m/HYFYCVcYd54tHw1tsXattDcBoDS/v0dsHUj
Ifo9tZQtKimJVgGkUDTTS1OZmrD586qkCITBYhFsOARMieynFmr1e1pmpLD5owZuBwAe/go/zat+
2WJq1gWt42lTT2ebm30warQbmMOnqhnId0sZsZ+m6x+DU//YWwz97pEd/Ht7P7zxjCzMf/tFT+R7
ZbmTmMUAHfRnDYmd1gJmJ8kwhLWjVtDNTbJNbjuv2WEKpTln2LWmIAVD+6SXcQdZ3P09WIeni0YF
aF3nQ/zNNIx9YB4AygAzUFkpo8uv388fy+Pz3UrNln7NXFASNwRcmbtWDvKSoeLZ5nUwUT3BBqt0
sZnF5+I7cFupw82dyQigK6hD/pV4a3cYGGajHKe6kjXhle8S9Xlmb3PHkSz3j/m6Cl/W96F7Jhyq
81TwHoDfQWbxGLot8OnuNs940am1d9K9z8z9oSyk2uRfVWjlY8v+/sFzjSOGqdeqFBpwSMcitvjN
9JQktgbrVHmUxuvzIfPcHGUleHbdWJoPxkRXxweMQcl9sKdVJ8OyciczEtAaz+epGSOV4Vc7P772
V8/G1rRir1qeuwUGDWghUUVebJa3hgXPNApHqx5sVkGtti6A5VAH8Z5thv7FqUSi1pQBZsfsR+q4
d91gEqbGVKK9g64X0n60WLf31xkvuvI47u8M7LPpbVsYHCH4mB2VLZLhmnXRiq47fwWIXFCmsTs7
OcgclPZ105Q+YqBQZlYt4sl5rLNvI6TqYTZs8YqnCdo4HySMcR5Zb0PsoCDdpl9j2VGIbR92nXFu
9nypyNDvc0ORp9TLY1yHuKPU3fz1of4mzeRWUKfcSuTcDriytM6vygitIk0c/T5VxDMGTIMCC2dg
FonfuQka1YiopzYPV30BodemJczXhrvBvpVtj6nqTvXb8BvSiu6LGGhY1k26i3FYO3SH+tttM29b
t65HoWmcW8K5HYl0+qWALHOL+2iUJ0jR6T5P3y5CaYKzimB6V1n+jvOt1SJEM7uXq4bkPDNM2wM+
3TdqMkyu/vs0X65YvBjc0d8l7PudST0klrlhF4lsWKqukDoSB3llSbybHqcfk/XIfB1V8+puFXOt
fpEj9k3kfmyqd8RQ3BF597kabrgGmiVBuDUgq8kSv84vwQLJDDNtHnl27xCQSIofbD+1zwwuwc+9
iVD1gpmsWV2+oPoXe2EHE9WepDHocZYan4Ju5CpftSDM5fWiLY9e9rPy3Sh2Lr11M5C41XGVGabC
c5aHlGifGga16ZZsHks0CaBkfeBj/YQ1oP2wUV86fPriPZdp20KqJX1aAkYq52ewFdbJrfk5/Jhv
6qrvHaKyGYcdU4Jq0MvR56RYv4MhB3mlJE3ZtrKz2/RC+EaUw1nPmDW0nXtkykmKCpitCHZQLBSe
SES+2i6QZ4AFxDgTwJGNmABI36QZWqM/olVnFba/w2eAShW94XeW7eeNN/nQBVf/5eM63yPSvv2j
mWybL+VZdYp6+U9B/S5Wlus/4611MsWGclONaifSMdLgXg+/Xhp6YqvkZ2rhINBlRl84Ngc9zhr3
9sZ+QqiKKAs0S0vaw/o6g90aQt2w5vwaXybX+WWyrQ216msobuCKqHwl2kf2fulxrhum1DFPTQyV
ih5wiPLP8nGYUSP4ndPh8zuuETQRvK8tPXLwlaWecHJzwtEvpxYHoOxYDP0kQ0PFOrIGRH7cDri8
3HVWDJJJa0c+HKoozPKKoCMXaIPMve0qBcWunMjT7DduBXeNOqdjPderZbnvfUymq4K24jKvZsTS
YE4Y1/qOiBdIVpuvny9Kwd/kZf+PGZGjYx8QIkk+gFK8uBR6c/8+azkOdMsuds62NUWcsiJizGBp
uG1FGaF9RmrAf0KvJVVBXix3cH85ZzLI+bmnHSZkJ2bC4Z+lTP2+40jSzDwrPL+mftFHA+jwhxmV
MTDPnMXwQKP25Cc0XLTSzUtX43BgZ1FU4Prxpuz83y5B9U2u99vWn4+Q3PhNWYQE85Hs2m/j4H14
iGkno6GM2Gd3KI4zq/fRdYwIq0+uqnUOhdEJ5OGOMTHAtIR8dzjzk6jaDCEhN/y298ctXU9U9tr/
1HPs7vGhNvXiwCPBS72ya5/vXwyyq01DoIgCSdxBA79cNHA+aUZCIPbFHPZHjlTnByyz5RVfO7rM
d+05YUBhuB69zCVpSqr3XuhrWUtabB/L0I4Zj1p5nx9pPAhFn4yiS1GC6o54BsJ8Vr68pcMNKUXk
77DCiBHSq5CK/N2bUFXmGrzFJJiH1v5ZcPIGITAL1/WvUbF5xhOsDrLD1nkgDEt8e6QHY93Ib+qx
RTscjKiwG5sOXm3ze3isEim8zACkUENjsCFCn8knjnEVbiB1foyVi4TDiEGFj4CIg/U5TuNfRTHj
zpxspLdatHY2TjaYTCyeupuXbZsgpisYZVyLY2UO/rDTr8PsIUVd8da6a5f7++mup9mSejUVCLQ1
PFfF5Qa5Z5ilCVdkUZr1JHFwY70uygoN0oou1qb3Ps20XcA8xX3qNdXHXwc3RsAhY23tVbn3h/r7
MKWK2TG/gMn3PgaHJ3IZV5jBQ7hq719oMLrX+rA93iPMGsb0mmkEZXkpm0dtwQrfk4yq6h/eWl9g
Sc/tpVO+x4lG7QGq8TETQKQP7RdhFOGP5BPss3t2/3cJIurnvWXZxVTqyvBZ6OOg9SOmHmIgD3gi
69ZlNNF2YXTBANOIQA0hflOZMCjF1dpjkMFHG7vfkMxMgfvCbh7m2PntS+sl8XAsaXF0GT5r+dm3
FcEth/HHsTso9YvgHA4Tqhrnb2iUdiFCOK2b7SzZd3fzr0K1MEA0GWXGkvOE6WI7VStqHjeKD4Vk
UuIm9j2yjoQURAyAUYFNn9li9xP96mYhKEQhLbAxrHtssehAZMF1uWzQD9+jlpQLlceh4swwsTKq
V23+AvQNnzzgrtlS9stASxeNSK1NAa993L/sG5vr32o66mq+Yz7Fyz3jDeOV27gAzcVkX/2oC1R3
oX+rbI+1eedo3ueVXMzQurh7v83jA9TnvR06ahxwLnL36TESC1ZXOmK++xFBRN08pCGclAFbsJZZ
LICgs+U+kk8BHtwRk73ea309EQfOjQ07JFnfL+qZvv5DlRxzQUrnKTD0a8q2z+ae6hcN9sRXJ8qQ
9On56ABW3ocvwfX6RPU9tELpXBLdOWA1YNbnlsb2YOdCaDUPtAYS26rJEvuaJMIgtVyXA9Y5QWq0
f5itUGogEzkueY4ns/ty7H53v0zmfJtA4lfnluwy3PP7REgITxl19ssH4oadVMho7NufADtKWU6J
yAsP6c7FYtbe8Oywygg+MkvkGNKViQmUB0nHJHIiyV+M2pWRmbTww5emWxzrFy0p8mHQz4ZN8Dum
i7ydqmleLrm5sRBQv+zrAUsVNbZLwgEO4jf8O2ZzCM+kXzbf7XMW39KwvtWGiu2aS/k+/TNCSY1d
c1WQbjUlWFgh4CuKGz+zr5VA2t+WyczkGC53uvGLbLaprB5O02cZYVooLTyo1W/DxUNO8BowiRvw
U4bRodXK4CVcbB421Gwz3tgLuSFrCjxtYGT3t68Xq13btXJjaXLScsbI+bSi8x17sZfLCnu3ad1A
gRrzM7DzVWVVnIlYIp790EL8C8JZfpIZYv8neVi/hBQQVHS27ARH+xrBNMGHywLphrog3yOso4YD
Is3Nyy8J6uvY2isWmt3fMWGO9KZ8T8K4khdeXx0T07MVjCQ0lVo200vDBOLwh9h5XhCpPGq6pAwE
xSUec+2XVHWi1hM/6YynisQcR9Hds2ss0A2FWgUM2HjT5SS2Frl5JpJiz75u3si2UK4fWv0FUy2R
Qi50kASy0dDhYWQQ6/H5Z2KJ17+GuFE2Yiuyj/1GnVL90buTzzC2/au49SE9SadaDqy0nv44P7m2
SRD2ynt7UaZx9IEGRSi2jPMT36UxNpnVR+t7GorQyAsX0D6ztV/JAyi8MRcP9+KJzJt4QreOl419
r5IdA+c7v0h/m7bGUUiHMwNTfkw+d/UQwSzn6t68i8ftXeXj5adTWObGJkc1c63DC34UC6WMXTU5
6QSvFmqB1+2tcnBhmcKtGyeDtUutfO9si5Iw9nMI+wLp+WWBMN7Y3Od7l8FtcOgEWVHf04SsvBkJ
NQTH14l9wK66aVtwk1Lw1BaW05HNTC8/0nJt7Pil5bt3g/yotDw/Hh7xuySODKWbGV7xWXEY1o7c
msXzQuHuXauvhdYP1blIzQOOn/G/21POnHtzvvc6koPrtVaO8fEVfLD7ci03+EJB/Oikh9dhDhzI
uKIjsHY+md2ZKvxQrKXnlwt3utQISVexaC5mNe2gbv3SPeLar4QNnbCUmMP7Vv8doSt6GvK1xbI8
SntSOt6SQ9+p6bIrleLxkS2hLeBx234aJqc3y1SeALnSExglmHHbl82DCXhuxZpjGhgF47p1N+Cr
lh666PzxXOPx5+okzHcLyemFQ6wJrO9Xs8jr2UztLp/s31pMrjIP5c7lWP/kYyIZwq5Cq3h74mmT
fdWeRGkFKA9vYl+5l5I6l9HmZGOvJXpjm2Pjnex89/CBL/POhC4LBJPP65EAfbCbeieecemRM9Nd
anJALOAHnhU++nru7jbo6AmG3ufqrp8eZlreLblWt0bLrn5WlxnyYeeC1Gf05I/N7HComQePTHS/
fgDNX0cXcpmXwmCLFPmwydRPujl027tuNte6fCe5TF3WtpsXv6o588ws+Y9a7l/uiixagJATN9Kz
MS/Ch+xmtG2u1Us4rkH1fXsGXjJr5sVRqpxIyRjrsUtCVc81eTilktKlduRld6mXfpiSSu+v1dTj
lWVqaXA61a6Z6o/B755hdOAVKmgvfDVKhgTaF3EzOfGJAqzEXs4vJSzaQe4pt9UPMb6NEfV1tK7c
uu7Ne3O7jAkeY23RdpcTnDfv5CbFntFxrkNpUhgMDJqrpV/Ko2IvX9vcO0YTq9cfta9h8Z2Dbrf4
IwN5k8GVTFRur3cVfqAkwUUyZqS34rlGrr23lR86HySTwZbCxTv/MBXp53OC0QEhjFbk1sn/EGLs
R29a+L+10xJr7GPw/bwfmREqr3tBfW59PP3g3hyZPOE/avTLg1Y8SD8g+OBzwMBGrMILSplrsUKB
u4UV7ffBVtujT5ba5GsZvJKF6dMNtKTN6PfULc9uaCLlUMfitBRW60MHdUqigwsDMsYwKs6+7/pf
hoZKar6LHZj5gnqW2eh6lsu0i8fJ4TTkCJxjz37De+v7Ye63/1t4ZaD6yx3xNJH5fU5uH+3zV+uA
TFxsYvBcvqWPp9f8ub0xG8+EjSABHQxx75axMT65Ld+TvhRkd7IgbRH039ePVNvu+H6+19Vjhqd6
/Lwb3GUmGWF3fXnwi1SuhqpTlOuUHrZnBr1yZmehqsyFPdNPNAFP9XNuub28JYUdNbefeIX/acii
WpuFlW68pdrbRZ9B1OX4eofMe85M87DlIjso5RaAST3jFizys8xigLuS1of3hP48rM+j66Ltfbzo
6gTQwaSiAouE+AhMIHK/MPzTfT+cmlnGJN4RhAYPoh68ciiQd3NXzfezfflQzdYqAlW/Xj4eTJzW
HuyfwtBNz99G5n4ZyEII0Ih5SyEBE9yma1s/sldOe/yr9tbN9lNhhca1olKovI66s/CYyGo/Fuz8
aCPeR5b1QkdU1TWWL79SnMzAMP5Mh+Lb9pZpdMzomnHbAC/OLqYewiUW1aspoToyX1MEHQKjfP/6
ivNSGOo/SP5eNcDXzZ9xvqkxu+8uknyvlBxqt9dKGKedm4bWddeCz6GWHz6HsJ3iQ/u09o07KMJl
GXt+PRDz/it4sjQg3jv7NRPG4zCbqt66LmXumnhs7t5bR6QCZLvv6t2hl130d3Qj+HOvh+1DoMrr
Z1UJtdSOzHT2wxABM5KHD66NaUcZEptvKoWYFOwopRG0DnK/+Jer88hQnWTuWrsl40SVw1oSPjx1
B3TKozsmUZLB3EFVoANNrZYGm+3n/sTYmURgfK9x7axs+/O31vzMewmDZCh8qhYUtHpd/tZsNOnD
+vlMP4eUEP76oZyaLBLMZV1VhrcP5q8av8bGamycUACEqsEky3ttAyWGUa05tK/BsHlY9WK46EZz
QISoXh8nXKbJ2xajNldYphAm2neWsMpt4/mEGATqbZJB84vRC73/GL5LVj9aAcYxxrUFSbqcIdZq
0uhHU35d++lMYtqyT9EYJygqdXVArDggqfyIzQ9iKBnlZvyefNZI5ZAW4EMZ8uU/QA2nqzg7g4CM
OSJE2k3TiFabNh7NVwNX3CVhK8Qj7PNBAtPQPOJyCFF95VCPEQMxY2PJjwDBJTTBqjiwTn0azk/y
emW8awBOOcOOYEnoILz1vH+Hw2799lBgmbUI97dM5NfsNfKmZM1/7Tw6vZRhVKnH1qb8WESjys1+
6tFsg/g9mLJ2MWrnqrfFxTs7KNnAH400BmhWnG/5m3AQgmvZ8Pfp3FAsmBGwOyyjiNyGdzm+1ReU
mYyewbaVqb6cIMHBgNKOh1wXk9/XqxINI70iPrFQsvnD2UD9Ekp16M64cujUpwqsOE6N05l7GISx
AW6iORA6W9UOtWYVjTVotKq8WLlqGF0jdde2PiOfAkYZoAVNyrSBeUaLh5wG5E+xXawtpFKA92b+
nu2WSmFTuWKAlHuH7Xxz6xdtrwb8fY3SgRIZIl1IUCN4a43FCLc9f2ydmVWuvrFCeMEYQLNtZnZL
zZNj3bTsxzcTK1+NedmzTN/Mz+/GcP27cwJoBzjCmvQGFxqPu2kpoD5fJeUagaq2LATGuMMP42Hr
eozi4F2xetLLSyclMgNJ4GqxaWY+eBNxaHMf6m+cM5X4KvHG+fVuHiKxTS/fP8zKTR4NzdggXk5J
dNKOuuRt/eTX3/GvwouF7GyDP7TVCF0/cicz6BBOPxdksTHOH1WhmWkyNN5LxGDa/85dD5jsE2ms
/JYz1705NDlKkVkKw10w1WkzzA/WaQnhuA0y5LQ/++Fngf9i/bROrk8AdQ5N383f5Y2Qz6Bjt466
EazjHTO9XejM5AsGT/+8guBaV273JmOpX0L7dmicH4ygNMP4ZUcJl2lqt/6952YHnzsX7p3WYte8
++p9fy83BHrfrUW28ftZ3246v+MyGWpab8QSBu+O1cA47Z/Vjn9xTMOQylBF8QR9stvcjdJ9l8f8
G0NCXjbZedr6khfWrwOr+1pzHr+8JAw39VxyIWq/j3//cQ7mv8VywEQZA8KO/HS+OuctAU/Mxjk+
pjrGave+zQODRTfewLBquEMtjXCi9zAqC0EA/1aBIYXmrh3A2dGukNC5RALk6+drpnfCL0r3D685
ctPcSE3d9wLN6n0t51lDrQFpdF1FrJYG26QQ2RZpEe9Pr3iUiARInCQeU93C4yrvvjZQBpZlA3cH
B/xFx/RybfZtieG3u1/91uEXZTof4ClfGfFl3/2lwDAoqZWvFWsZDggIZk35QCdcT7ZaxZXNQ9Gm
/5gyI0vUwOHXvhgdUaua1+Gf//EPbHFCzrO8KeeM/xscat/kUfL5M3XU04k3KAFUZnBnm6+lpoWE
STgz8M0/foBDn0emcmogzJ/G5Y4+zyo//vPx0uxddwuTiW0+DNJNIxxK2g6VibbBKhBSm7Jd9fxY
optjiNxl9FWXWuoa8FXSGviu/kVSwO2fAOQXj0lBXe7A39hzKYCn0eZetEs6NNCZ5Z43rMUjfExO
k0+EjQ0z67k8AKHOQm8DHc2LVHCbFU3v+N5Ula8grhlTIyCF049BychGJffE1sNwr5l/AqkHPAcI
0FNwGkHIBYRFKwXyHSMAM1Cg9aPm29BIjBP4wv0vPSy68dN9bTNdw6bvX4LQW66O5raT4DNuuqle
n5ZfZbpIMoMFiKE8kolQRl2LlewoNwkLLy7U1+GdBQ0cU+hZHcfkbpxrqZdtov+sDhU94Vkj82/B
sDvERjb393aqRx+pi5X8LNcdKoYsh2QdGVd80SpW/7GTr7qx+8aVVdxH/TL6ahSbKHQP0V34tK/C
L5louHvGql1WxiFoSCxauUEKXqqkQUpzvCnF7G9yUe384Yt8lPo2tmmebjPk+4ipbbMLR5C13mfy
opfIpPe9fYeVD/Ym4ptkppY2w7SvhkFuFwylNXw1JnTo0KJz8V7jGesAM8Yg+tXjevj9L3BPdduQ
Xa0H4fyi2FSDPB06rs/3V/uw+n7NTG4GOvC3lXE2vsyrrV8G5201M8n20rQ/nY9xRp/mMfPeUNud
xx8GHu27WyYhmdZ5SZiEZ0uqo4IC9N5NiW+QHrmVnCYfDDSVRCzAJtvBOzauGXlRP78lsszPye9X
ExdBsVKcHc61z8nnLw8AW9l6hLqg0s3EkM6zHLFfAI3etdLrBjj/bZJhr+fyt5m/0mYX1t01W5J1
0OpLQ0z3ItU8NBCT3k5yXIkk2f7nsSvXNywOGvn9G4AWUPl18S/7VDALuno11pXHOtoBbtzuef9c
7J9nUpi3Ca3AfiVlV7Uc7kHoOaTLaeSPyWJe2rT2VOjcc1/DShCYBe/FDGRSNcRykL2StlO5dWHH
6VcE4vf3Nqp1to/OqF2hbRdbRoyMq6XXyZk/beuk0JgiKkrR28YMR0pBPd5CmpdGnU/NdPHBNq5O
WRTxu0vztcy9YBxhlBbYjybBOUD9093q+vp7bviRE4hpoeTjZTYdjm0vwDqfdY31535VxN0DVIsF
1A+OY+YqftAhMDrUjZFQn+rm0hUe7HG21L+ryf/2Q2TyIZXb4dWBnFJ1s/JOqqVba8vkxrm8Siq8
v414vahleGthSz3k910JWzFbW5RrH/uJEXknA+wyc/nb+yo7zlyl+rnu4jk/ln1d+Nj+JOVsvOn+
1vSNt/xdJ/Y0aYm0zgF8b5vF97oTw7r+OTfcjOK4eEw4bZtk6TduvaMqHOulXMcJgGv9aXaZPzPs
LMztgIxub5/tRVmZYfx6Il+UHxj/dXite/H7d/1y+sthYIfl0f6WbM/m80VX5YdD4za8xffofCES
QDj+3Q8PptWZvU5Q91aBGHuzVP5+h4kgvTnW9wiT2GrXQSHbOJaT9Jjnt5i7UPkn73AfA7KZUxm2
2C6faiX8gvS9BOu8QfMDe32Lgfl2juPZp+z2ar8tG9VaezO/LN/On7s3z2rpxBZ09AkqaXzM3iE1
6+/6IhvzB/OFWrG0MoOvxXos0oMek157P9v4SJAbYjdS+XSv+8kjcJ9onadb0xOqoTr2G3k8D6hN
xUSThqDaW6afwnUmaJdA8tr0KHXWmNLw/7VvZGVOuI3Z1t0IPL+XReCX6YfyAfSb20hfdBQteGn4
mwRLJtachlV9+Aa/VzpTfJ84uoI3KyrYFtUUA1JVXPDq9NlvDVybeRDQ93DvgltUK7aWyBPcMtAd
sDIkRcVJ2qi7PQs7nzphhc4YgFUgUmUMD5Mlye2dMHk11YID8ckvcSg01z4uiONZCzzS+4MD4VXf
MWBoXaG0CK5ainHC9SnKAAB7HN0STDw4SteLk3yiG5rlGYiE5FT3rvAeOv/zBOfuy+alqR2j70ou
tMmZtcwoj3GnwvWBcYgOLfIeb1aAjistugCTgPtjkF/5nvNQoYYqtwg63ShsZPnLvlem3zEYMu5H
XM34RKvIJf2rVqrT3V9DyCXykvgi6fDhafckGkVRjsZPbd/cVjQSsfZcBW0sZ/fGckQCZw5xoZaY
1N5ZsAAqufl+enlzXXK9YjKMSwcXinNt5npxbrEkggODBdxI1WMBxU9zYYaWGbnu0Jw69xr8YTGs
tqguv5rDS1Pa7osFUXw40rorysbJJxybyzikVMf9GjEvcKWOjLXYO6DIrHVW4y+HyoA42qWZoZXl
trqMN3t7sHQMIXQFj7Vp3NHfp/izJbVKE4mRnMJif3pT2+4e3x99P8iN4g+RcTg0xGcEU99c+soZ
RdI7xN8X/FGcaDq8MlTGfysW15xpsqU6dTktjv2jVJg+rsXc+FBZlltDc7+qw6G5mJ68fGvIudq1
dqD72lRy7V64jLg6+WUcro/amyrG2cjVHXrICr2oPeNXcc2UVdVLZTVcorpaGemWSxaMhEV15dly
+VnHaDBbBYUR9ICIIpl601MSqyDvpctLc2jAUGe6DHfkuIG+xnEqcXYaSn/HM8tXOkfY+wTTpZXp
5rp3pjjgQLSPyBcorHvWKHcj3Xydplim5oCZMxfEcz3NRrrVDcd+y3S4rDar6Rr7q+Xz+MEQxKbu
apJ5vFWawyGHDC3uytRNWy2TNF7ys157t7MaYrMFlraMevit9gARqfbMr35ut8dNZIA1khgSIEoL
c4lqs9mBkc12FYW2L2tt2Kw+PIt3yW/tudk2kJk8yRvpFfLBMwzeE3yyx16qAI7pUhvfvKeKoMB/
eDgesw333quPhgdwUXOhs5Vps+ccar2H9njl7/1vZdgCbkfqPo7TsvH8npKpoOmhS3aiyF2j03Gy
YzerOQx5R7wQzcRL3Y28q+4Rr87iAhQYhCZTWVd9pk+4bupOczcxTUgDlkYz4X9VWbomnr8heAFR
QHE2XbriFfBJrMNsZebpmt5hIvzUOzPOC/zcwkHGvac+7+8AZo6q65+dWdLlw31zsjX0LqUR+CH4
jG55gBP+n5KCLszRRPPluza7Jt1ZtxvaW7QFbK6gHs06P0lnNr/UuvEiL/mT++Jza86b+4ni1Z2X
H1+waxrf5wgby2XzoZnwJTwnnicfn3TN1ql04SkGYevNxYd3GeX1HVVcwKKC/L1C7eO4g4TQ7bpR
s44jmXcn/8uY5114SjfA01mpMZt7t27HrRovh51fhieIJe5sPZl3+/23qt/hKiZJvZtMu/VJXePb
1YvPnc3n3W5cAq8PENdITmFx//cofFTHwwtfuJnku+qJ7HjuZzdt7V0FMuRixaH6kYO0mEgo41vX
DOu43ulOu2+VZOi1PxrkneE0cctQguNvkr/jDefyfQUnqOMAZsUk6ff7dYuiWJn6sKVP7ky7ybxf
x2uq26Vir0xoc7pxNzNVN3bm1bPOFFfOZhwxw4Musm67wjiIsLo3JA7wxB08eNcwi0msVtIwbVk7
WLMwUqNZ+J/Vr0fzi0dbJneeO1umuZYX4FQx+bl4U6IZsOfvcrr9CTagUGDTqYs/fh4bDnQbw+sQ
jjzx+XzQequNN9Cw4sG2ZlAWb1dOwurZwIIEX817/uUYtVP9rif+hYCG7knzvBebjzTDyPLU/ZKX
PMEPHUN4uvFw+3uIGMz1Ni8yjhJ9tSDuKay9PXx1aD6NAMEnoCDJsTd3YRrfQsny+PJ/BN6HCXPY
cztPbmCxi5hBohJqltw5tlvZp9gr0zF3nq9xeJhQljbSYwBaMv10yzO4ZsH4V0lhKKYJUv72QDnR
uR7PonzrJc8J40ObeuIMTDyGzTeXcV04W3Snbl4sklxjF7HgOrgbTZd/11cMPTv15lKuARxxMBJF
W0WcMl9Ml9kd826dNRQ8HfcmfpdtfQJnbdnZlkQjbm9+EC8oPn0+fD+6l1vXPbvlZbQZx+RRvHrh
c93/NDPV2TfeHtZ+dwHsR1C9uHIxzMZn97xL18xKghrLo1OGGok6Q/5Wzfw4xaaGE3v71giXzb2k
0TQuUAQuJLQ4hhPE84DjpMcRPOJwbIcn48rmhvEzbR5X6yxYsQUClxf9X7g44WTjUDC5rpTmolsw
R2Ne+hvdSrw0/ht7FhzZFZKYSfIYslYLHCQYhfq3jD+Rqv6lCJSN9JIpSrq7Fy6p1nOnSI56qaSe
NsnqDvW+s9P17Wypeg+NHVfx9rZ902o4PPCsPTzcsCsN0mmfGuGzb9/BLt+ybI+1PJQ8tmBY1qvL
y7EvdQ+ou5pvs2/CLWMzQnkdRVvGlFZheLLveMHn1v6zxzwafjW59uHOasg8RSoZ+Ywjg0lrZpjr
cfORq4+2e7Yaxr5hY4/kLjO/6321MWruCcEBu+2UPoSrW8dNCn+vZA0UOtwHI8dl23id7SEc81GY
GPW5hvgSsQVNs/3dCvamvBGnveqQ/I4lXELc56uDjiv6HlOWMUomx2b6KQ/ny8mqjTV5Yc7iyfZU
Yxl+26DicFNPpmxbRpnmqWEqFd6iGSYOP+KAnw/BehZYTFEwWgI1H6FOiw87xJL8tEub+oEZmZy6
b21v0gnj4P7Wbry6PFJAdWlQOp6CluvAWxzBOD2eYqTGFpriO51pBDGfX7pF+Mso9xJGyO18pCd4
xnX0/EZsu++er1hAv/1zPVU/1RkxjVjdgZeDJJPJtyUfAl44t9vi43kYxm0SuwY3+cAw//eQNFd3
nZRx3RHS7mxVVkFUUdJZEW+dSKq/XoqeFx2fbeMYBy7+Mdcn7NLhFsmWUXrYwqvx6OtGCIGRCCql
Y4fozhhwknIagxHrJ/LNCJFTsayy5CfsLTH/fEJcegPNOwwZZRomKsheYy0tXS6k9Vhpy8goI+JE
chb7Q6wywzHEQ4aETfkqozaGi63jYxxxacR3N76Jt/164eIWNNY/h594P5XUMjXJP5WXfvvopd7t
UeQsPsmrnthy/jNuGbkc4v0ZLtTowJ4Zkz2tFxHL8f1tOH9v/ui88WnDZlfems7L8KOwiFkRu0dJ
fDeeDA8yPYCIhcXtuWjGIrNU0Ljf67Ixxabwn7eXiJMMOm0DEbvE+AiebmGytgK5EzhMztCppwMi
g/1IiAtFvqOK1/2fkUcNZLW3/Mv6XjBJLo2KIkhpFOpabjHJzU2PL068QSW/61jkQQt1WBaD3wze
S2ScnEz9aEM78DFEUBveUZF89X8aZ1+7fhjkcVkyEDxcVXdJdeWJd0appPwUF+9LW84gEtcvhMUp
38dbu6SVldPWH9Su7G8SHdG6A/i3SXLNdu0J+FZ7NNJ1so/Zy1/3JvjVi+27pMRtVN+E9cChwfhI
utl8lkubHGIQ8k/tXPtCnviqf9V/G8ck24ix3h+9Ijuqt17Zf7Nt2LNMOy6qmCt5i9jLyNcBM6VE
SQ8X0y158pqqkPpVi1II7ez6HEhrMTiAq0jdgW8sf1LlmqSdzvGj9tO4wF3aqPkqCAhWBHZuAjqF
oj7EzB1dxoSQxd9vKNHlVtrpdrx4elMeEp5T349vlgGPBqKG57UpH5HqM1/uFgepyVYf7og5y+HS
NIFC7evvmtrH1ED2xC0QXnt51wmTNkGgeP+ukpabcCc41bbobrfKz2txDJGDgU1K9DZqAWaV2jqH
6h38Jkjp5yfVxFKZrrcZeHdmlLpX08gUJZhlyV00naWm5Yqs2wiA9szv4gy+og6lV2iScFfVwB/V
4R7m4CNiA1tjaMVhhczOryIriu3hw1VeUffF7fCDCCZRfqQmdKTf9fKmkR14+t0gZdlf3zK+n06D
zF6Vajgq7EHO0KAvyUdxLFn50cYSieRCUdpGKpeqd4b5Cobkd02KC9SLTSa2mOiRmQNQ46lxT67b
sYd81aadoYX41LinKfnfzIC0tMsNebicdr5q7tNUShzoxHVAJtJR9gY8IGtEPmhkIl2JgBQ7amqS
63UkCNAQI4H0zlEiTaLBA+12U5V6a11pTUa76qg1msjfsVu7iEAKjQhu07MzVgRF4ew59hlOQ1CA
MSERR9L2eX9WbNTnc3nzXNkym3UAMtMoHqP2KHTP+JqR4UcIF0xX41tc8eoSbOEkFFtKVrum1/8k
ybzeX1cczN7QgVa/ztswXJT6/dZ8PpuJkmqo7sE/EPNwJPbVVgu10IqrvIDkIRZm0Jhqm07ozar1
l8kE66PTMiMPWdQEj1gvCNekaBWFmGLK4drFJf3BfECNr5tCjPrpHeut1k9lZCDjXIE21+fiSEUj
ctf2JvOX/gSVsjbRCqvLtGY5rP8uilZduYFt7fZykkC3o+x2eC/9lzjGmPqgDzLnmaL4SuyDsX0P
7Ujwg9XwraFzHgo2KUjL8dB+N2TF6q361KqI/mv4f8dqi6wwbk58dTpJsf1cHY+TZcB2aiL5dUwj
Q4KnLlro0x2wIfa6LN24i/7ELYwXKrysWBWtIiyMayOrjGL1rySduygHnhEGNVZUXSGwOlb6rlf4
S+1ckKhH9xUH6L5hPc+/Ki1ztFvJfNat9/vz+V1VIeV38bw6BFxmp57B/yYUreb4X5GvhOxOM3aC
w1bLM6Wtv5wn+fp8g/4XH2dUtQ85xcX4xrw+4RsfK2q0FFYEQzLOvH8rNMr2QAbZV9hoSjEiCS4W
vYhCL1gIIeM5mmhux/cQhiOEdRQ4mKzBRljwyi55fzH5+0+UKrG9RViIiTP2vKf/cbsoyKKOjXwY
0uMhOL+KCGJn2rDK2ygUk2H8qjiagH3jKOzs0LNvYYhXfy/sQ2KPXIyMxFR4FEZFr/EkByJGnxxp
REgUKCcFY29nwluUQPEBAls7vgLCgp1mHce1H3BXYHexp2syjSQRye5OlhGw3xtN/zCOP566yH0/
G5EwglmGyjN7wPZfHFxkQvHBASSDYaUi0om/2lUYiQ+IEkkyNJDxRGy8NFdS67hgUdYqT+VGoUop
VS1PkRbeG0B2BOMgg/wflGG+TTlATIKg2IuPGy6Hqziw/78C4Cv1in/lleQkPqVstsCn84m9SokX
ut+oje0BdyqjyL3+IrEF/X/+JTIHXilTHUVCDyo30qCYdwNo16RaifRRzsnA4z+SzmxLUWwJw0/k
WoqMt8wgiPN041JTwXlG4On7i+pVp/tUV2aZKOy9I/74h+gPzMdgq88zK3rycQ0k7YTbAkvo//vO
z7vOrQTVHvg04DjvgxlGHTwWLypb3hiqjO2DLSgpyH7/V/rxoWnL/+vGN0XJHCA1O03pmWk/cspZ
/tAgYNYcCQpq/KHi/v9jZ2oyvC0agDOQKxSz0p3/e3g4N/J/L9nCKhALmQiADkwXn3yKp+X/9als
o53lfS61Jm5DS8TslG0CafMRkHbLgW0xfo7kOZaHcCj1J/dzSl/eBceaS1tEdQuSSrWHDplJxmNR
DWbozHmDPM+ClpfETUkXJgvmj6jQ7do7fIkOsWi4VGpcKeKljiITjBzGMUyy6YG2g5ryAUTRGvyo
oaWToSWmBHOHvI7zDzNhtHDecixbCQlOsCSK04z+YGDhy1D/i6K1oETI2glRWQqCHKr09zIYkHNc
nkx+BaSFodDdU0z+O7up5+hyWF73f08XCbLODOIgL0+YnAHjiyqQcpreXIpU7npuf7cUvzza7r9W
Slqo+EHDdRry/+CkVFiU2rSK8gUq1UjO1BN+sv8/uy3ME+kXQPApm2S1Dd+0AMbyF+Z4BfGyax45
KetOQ3j9cDB4hxH2+CO5CkBVHJ2Zuby3ck7/HQ70Rnx22JO4ItqSUEfOTV6F2SPJNFRhlIeh2iMS
hquR2NucIBR5ymR/kZUrAk+5JfzCO8c9ScNAR04AL6kT//ru8SulS5e/yQ4InMQt43H16+3p7P3w
LlV85Y6ti1+i/jv3lKNfggppwY2Q6F/0ujsnIlixkqrRnwSds2few48KXRVXaS4x6ziQ861WQrgt
chH/GU1pveiEwjEumNSrb1fjCUACvDwuq81j9Gjs7xhT/QHx8MnL07PT7DFr+63ACs7J5jB+zS4b
dVwear+VGgFmKf0O1XHXaQ1V5GqHtt/RfLwLY8jKcb04cj5GnZi09hMmbzBJE5K7Vcv+qd6a0e7h
if3C2FrhMdXLo/XYIPesCYoZ5XS4bAIsaltDLT55tb2RvxydCZZ2ms19acILBta0AiOoXeaP/st5
ZpA2wxzGZmAZcFNKp/bb/ju6zJRFgy/dsLy6HVxyFkbcGt6QcmOFAqG5/13bt/4HgcAt/Hhf5LLJ
L/kmraFQBf0vMozSUchLl3BaLfh4H1xuk3eUDwi7h+Kq+LWLmj+S/kPpveCYzyGKQwi2SXBkmouK
4gEjJX6EZvb2H546PiLYYj2TbHtNGk+1n4unS7J7bGanzc+vvJ//ltZG+7kXSWFxdV/xnwmpuH93
d7gediwpTems2slrI5UohWUCLwWWYQQpucAk8TQBeBYC5Y9frZi+JYZWCZtsDmXKhjxQ7Xj2/x4O
tWzXubrYstPKimGWFPe4N2PbhYcaVL8KTgdYOB4orJ0EZ4C+Ght4GyWwbBjRy5r1LqG2UZJTWPRq
kppk97pAUv13co019nHZzZh5jgsoqt/wNmUhEHT67R0eQMtCOyS4lE0CVIRlJuAhAjMSo5BUwXIS
gBsVJ6We7JucbSYCIUxnyDNfIPcFr+JlLGSBwpZfpxbpQ9iLx2t8V972zUQxjzd5hdgT8ZnYd8fq
SormP1YoqGs9amEKR21GsYVJLh/DlWb2AWHylF6meSZqqJNHoIzXRuqEfzx2IrgatWscW5pF3jcw
9MLRMi4mavBArI2vHG3wKVZ711nJTk83T9sW333m9D6C6DHxPdJW++xeEhghxyafAhDWHYjHgDOj
Ix4gjFO8xy78aAxsAIZkn6LKoViWTuuGl0sNDIowM1DIIv3AyuOiXpGKMNLkVuFxzgPZ5h/FPS8K
uCM9JSwDM9R9K8CU0bnzRXplIpwAA/3H8JmpvWcm1GKIxkPZFw9UXzJ/odaRfB12WLZ5+o2QDGPe
YwNSfKH8gywJ9mR65uh/b7U52Cmo1nrLLt4sX3BGYWXIB4T6b5ST6yRCSMRVEN2oVWHNcWdnnbRC
B05lKzGjGDRSrYj3O5GVk8tkjYcBXmNmkMPPIgeo3xAMAdUdzzJxFeJcia8EmV5WSgjykF6Gglfx
xPW7g5kMbWEVgv59FsYYlgmeSBNcERMIIWLOOcNkExOgmN8znhjAaPDlJqKGjjRybrk+OkGO0jPY
Oj5cogtHRoO/ICshuXNLgHF5MRYFzzHZcG3mJbJ4BIC4Qp2+9mooTvj1gfyLq13jS9IV65fEFRQS
pHvB/HV/idCRFZutYPE4R12v3F9U+zMlGnlZEyAQfxyTUEJSE7QBuj0cSMYKiPUZzK5GZKo6NHRY
/Bcur2GS3IH9QVzPcwbvsBWh74Odwjf/QjOCFC11LAMRBj81xHz0kYz+f6htMfoBvK3/lxN2ktac
oNY/BjVC1XtiN8ksLCME7QF5n3ivBUPM1wQTTixLtlgQQvTA2Rszdcszkzw6zZLKhpY3Elm6soRL
fcnuQy05onD/zfTNY/xEAWF3UAaB5S5Nl4bjiJAIwQfk7I8T43Q/aGHHJgmZUG79qNu7Ouz7fexS
hw1oADMVV2RdkN6qyCjp7vGqhhgorCr5N4gG+3jjPEdyfyXAN/imOOtg0pS9/gXoQXNKXljm6/Sl
33ROAJW9JYg4b+zT8oMHBC93H5kHTfw/znguoiPHKok35VgOlzaFb5bww7ZIybyiH+FMCmo0wXaL
XZN96OOW+Ea34QfCDs+Qf1wmLyCkN04pOucYKZbA+37FkuVyP5H8xlgUSBDFOOVJ8viDbQxCKETo
66KKR7A1x7cBjhATbcuupjitneJ1CfnQo7W/r8jdHsCDg/XAPwo1ONWPpB68fOhP7Nw4s2Hq2Dtu
hfb6QxUr0fQF3ugrfrwY2ME7Dz6JeFWdnWiBQgGfIJQBPuqtgohF3FiYhRFPzD6tjupY4qUJdIuw
E1rgXeBhcRbpw2p5nlsTQMrCDK6b7q6Lofsnai1SCDr2vYJux6dHQ0sCHYo1KL/61yc3kX6ioHil
uIUbKUoYOiC6qZ3oPi9RZ/GRPgkztPYQ8ahJGojMfXW4no/kk4h5oYyG5RthJLsrDK7w6AUpFysT
pvBMry/R7ABh224F7wHRcGyn+QAq2BCVYA2Mx5kZXTOT4QilB1lAOSm3KnR6cMpBPqbe5FBio2Cn
QRsP7lbSyqcUgdPL6ic+dORLGNG1B2NqCMw5eP6pvfPOOqgL1e+b/g3ob42jYTN47dj0rjOVH9ii
HjzOIPpfkueBk/oXWXFnZoYlcwIyw+iMATZAaTaMsI50IucNGefRhV6ThU+WusQl02BzuOp9oLUr
Vejfg44M01lhMEEowxIFLQXKV/CBkCHbr0PnVcS0Pa+g8igpwk3lVAfRCFiuNgGGYruTpEDHC45O
21dIBxSxNwa7k/UQWPlp2sRLIHHEfqRCq4EWmMpc9zGT5kM+pS8+EmMBsuD8JneICwQN0tyTwMLG
duJSDbZGbQF5jXEaICmhZIhWGVf3uLgWNkZXYg31FIrZHWTfcQwGYhPNKacPCntxEcIkj5OUYMWw
XUvLH72YyXQjEqUhskE2NLL6wKL94ulALolTwjldI1fEAnX+5JxCKi12Gyg43SswJTpGVAfwR1Io
HZCThB9zsWwF503c7gUoYxhPNBbmVyZ8EB3hzJUFcQ+6kHwibavCg354kg9LBsLDW39kn0pIJmDZ
oJzot6ffQL375dFH4lf42raL+UhdEi3QbL9V8J4eJcYcRbAGD/o1VvbvEfm7N6S0seXz42rqkJGy
6bKJbGRV3saTHjMGpryR5ggKDRlsNb6CsHASkYxwybaUOCRJEDQINCO+RfB5e99U5HzUBYATGoC0
wVSNTw+jdkR9AyTjxL2g0aDiwLPAY3VSmH6H3/SZXrIfyqEbIlyFxWuh0P51vIqBKDFsFQ4mCOYx
HVawtiNaI/pk6zh9MinFUYGJMbsP/KVrTxm9lASXNrMvq8iYcBwOWzDEA20i/TyV7b+38o9cQ4Kj
3SVKDPR8riCGDRltMD7EWQIFYWtXb9BF+mvSXLGpQHXM5vgO8AlAE6Yj1DmuChIkrqm+FGAQEaqP
dA+HVjwcxzivuPzlHR677c0ng3OmgnYRS4P+5syJoEcQE8NlYI2OQRnvLLY8JM6fkOC+c9Awdiji
5x6/l7ovkU3X4VUON6oiREiDW1b21gMjrCRO4peesu7oDYk799gj8HpFBP/GVo2KlIeHXIpjvD+5
265PgT6TmHnRu18PJyf02HfYZK4H4RoUsK6LiY6SxpJVQs3pt7BCzvt/uKChqJFEXzybMKLhgMhU
cQA4ey3xloEPnPymBmYmygF5lAiPw2dahs3ISHUWbAnaf3ROwjv+bh6sAWSzOMM1YWcusTMNXsb4
maoHfNJM7MHOFDRdHhJ+H5/R5ZVkUJz32YIxJDkjNBlEZnkXk+yr27yyMzFfPVN2c65qPoE1kc+Y
PMCaJKxCE8gFcrcEbRL0kqPA1xit8rkgTRTa+jFEKB915i04184zeGHIidq85U3EnaYNWf085Sdo
2baytzxzWFBLE4VzK5YbwM0HYYCjTg/4P5zsMLib37jskoNZrLIuCxQ5gikxTMo4fNgnVX+Mh4Q5
JRIWYQSnpM0opGKTWq94RJEGiXuG2LSvh++r28YYzUP3nYmAg42Mj4IAJ/4iTS3v7jrUwm743KPK
AOhiX//FQ4hZDHVAkBI17eCZJvxRa/xzxqaPSh2unDjHvIByxVdn30D1ZHdSA8vGJICMEtm/BrvS
oUN1EfO5lEf9dYIIDlH57sh2E0QTniN8tqiFni7evs7F3rfg0+M56+xxJbQlRvzoqPbu7Ix0KgYO
3T6PeMg2nhoOwvaX/fOP0XpXT66DxjknTT8PrmmeJhDZFjgSzzqBjppz/vXP2IK3Anj1L685XCe0
3OhJfgOjb/Qp4yS/BBl3q9/GWghvOYwEWpI25GshmJmXpwDwJFtGlIME06A0fyLGp9JgRBlt80Dk
l9v3rGXvOyNjlIFnB8wOYt5vxAPcA9Egv6VhC245xkj52VXjqszCOk41slIwldUFp4YumxQE+/fw
kzQLnoUt/zBJaS+vwYX5w73PH1hIFhpM2P65JYTKvkkoGrcPXru+U25WJj5e3ZDtcrbdk3EwwabS
E8vte9DGEmf/JLaSNYVckmuUBEb4ujw9UjPNS8Jkci7mSJJwt49tAARb1AXaXNl/RyhWSMIwu3EH
+9jkTTf1ntWIRQ/sUBM869x3iISvRWqSxbENfA6pHioDQesJ4DtDHSxUmM79K30gO5KS8O7zwfLP
OiiWWF3OiQwSdYRLI+WcU3QNpPX6BlAh2dJMIHCXYBcXgJ+x44YdPbSybSc88f2kf+DGA48bWqHQ
LdZBLTUx45mcR2siDec2u8DSoyCGqXdHjsES40sZg5MV0vans0q327UMVnqQhTwc/q99skrYVP1n
cMIb9YrW9swutB8xl5pU9n7P4s54/WiEaT0lC+RDQW27jEBkNDWj+6RB/gNCx62DnipDm4xmhUaX
sr5lb9Gi4jfC8y5P+YCrpErnigBV7MkEGQUWlGfGPXdnMkERKqoaHAbCDse6eA2utky0WtTxwWg0
Ku2BPH4FvpbObrerM4tD0EwGiS1jDtkRKAQa119NIjyFjZeTJ7g1ExLNPo7zPcUzgxY+80CN1u6j
1x6XmPBYHMK8PaQnr7DAkcl5hKySR+/DDAkdCeDWRJ+cDgTkYKZAwLecERaTTbu7emP5Ufgr2IMH
XgOn+/lxbxGOyDScLZUwB25EH5EGJzKDL2gEZLF9oMHQ4h1x7ZExjQVfn0OtQUYNwwj0hr0MvxWD
D+Bory6R+Ez8js4CRJ4P7HTmrhreMhlVdrTFSAh/UAVPQiopSiQmV3i94mKFlMy5TlseyZMHrU92
GYtR7kIT5GnZQ7MVN/374uG1I/wbgDUZifSNkR61+hyNiCNihazqPWURPsyWox7Tt0kGj3+knLp5
J2LGAOHWdjcPxEuQs40wh8KjS6ZPes90SEoNJcRNMgpJZccX4AsZGWgR98rNfWaeIgT8xHW0heDf
q6DTaB7n4qsE3kQUiTl8uU7Fz6XG1yfScHwkXpyX4kYdsE99tOIKXKVT0aH5nfOqojnb6QhdnBJS
CvsKL1X7Jd9Y+x/M6CRYImaptqk175mR87Oc7g7P1QOeM1drfP257Xv/Zm2AOsiNQJr//KHncc55
ur79fZvo9YrqJso3p9rvPtIfMRNov/HSPCYgTNxKEd4gSbmCuX0sdJs4d/T4Cha7FL+vW3a7ZXyx
MBiBPV2VAUwxxZSZKlhX/2lT02MfK2FREwDQx7Qdt3xkGAEtislscWiuADPQZNSGU5FQ/PL4HzIX
vfI66OUqY5Nfg4eZYQJ+sVLUJbcFvouamapqryx73c68NII3riHvY6RQgpEjBjh0czsP2/ghghn8
dLdNra67huJw8F6Pk+ctXG9MCzhGwyij7JXLG6UfEB+joRclM/qU4IpTGvXjKVXfVH53j5dTRk8Q
yXk3um7feN7huaL0rRJyesURwwHV9isYTmLWC7WJV+yAiSgyr9Fp63CYo/bmsQN0O5Mu2HF+LuHw
m9um43UJnrLriMl3MFVAbm9xtT+PketNb+l6jt4me6VX1+whZl5dTRtiCkQK2BySyCsyROEjTzH3
BjOEqwqgB1f+/PAoyFHPC0frDWambimEqa5paqgtuL/m2ntjjwNdDbzQ7RxaaQcUznJFW8vsg80T
4wdsvnDiYjrAxbF7kZMVlkR6YQYXHECRhrqBOrjVkzTaMy2wPv1CI4JWhBcjZ3/Sq3yeZY6PmE4p
VJOTd8dXMkVwll2hnDFj2uZCdR3zgY00R6V5VcU27RuplqS50ltYTF8IMt5eUsgnT2wn+XMg6ckr
LmewOOgtaQyROClCr1jpcRWdpaSjogTpI/6kzdPj/u4uiDPHmnDf8OuEjzKQGdD8rPwbagjxcG3a
/a97jMxxm70pyjmeGFfcYgYei+sEfRTDIuG2SNhtEZYCvH+EPQf3rfLN8DmAr7N8z0/M8ulrQdz0
KUS5GTzQeEpXC6LdthX3SuvDvOyGtQdBXkDASMy89vwOolyMn+NH7pzb7mN1drnt4w/ZrsBPRlx9
3ae6aXB1JFUP78fCNmD8M3H+soEzcfj0r9Fp807WC3x0hvmPVAzbmt1mNezlGDh8dJ18Zip+Jx/v
xCE5WReNzaDlXbhPCAfkmJCm0Ts75hIPsCCfHAeXEcrt0MQgXcHo5RO+3Y0gsqfpGfT4PHhTkMxO
fYYSWuHwgTGdiVoPj0mH1UeKWyP5PCZl3E1xCiq2rX1xaE2N1Ez4z9v81tMlqDYo+qdRQwoYEHBp
3xHNY+TwZL7rnkaMNZ7RBQM8tJql08yK0TNZswFQFw5OIW4qYTNdY+wBpQpQlBjnfKn4j9lpw+jn
5im2FTSHNrBngaSlFY0fOFw3aXfzGaohd7oYcoe+cwNbO0BMPV2nf0pP/CjXewb2PHgHUMhdPqO9
dX+9Jf7LLNYuYAI8ZbvLMuJ3MHSg8tSFM628PwifYqbf8mN5LNx7hPrCOVCQ+eYYABYJWjSmneQa
rhmgx/rVq6oAQa7/hY362xZpvS320PpoVLFRGEDpZhH/evc5Y+QXJaZwiYVxxmO0VEEyXIBFcAo4
fHr/VnosIAb7dBK5fwYfZl6AZwYnxS8WiIYZOSJMdnA6uelnYXqIJ1m67ntAAzfs5xifjLl/YM7n
gYTIco/nRdAm4o8mGpoqmzQCtgGMxIL4EcmcBjTOKfHZYMd5f3XLaogtTGoZ236WQF8+tdg/6peK
/92hA/LFdANOt0DFzbLJWj7yfz3lwAH8us2IoPAusy+OiU8KBCqHAVsZCeVXX/W7B5Y6rgSDb6L7
UwVCBSCWHhaxWM4WSTNAf8nUCDn1hmIf6cmPNl4Hz2HW6VnxcfLa1In2jzen8jC02YRyH/08vEHG
xAcGxTUd4USmHbOju+wig6UQsoZcyfe9+H2dY9TmWIa6+3Q6s6lgFuXyB2c1+sHbRI4zRM6KLUUX
BImYFiCKhvRWjnPEWg8CR0m1Id7m3mZUWwXIHYHx0Ou4YlvLQ03j9acEgAaV7CxCMf/jP8hDiqHe
g1MiY33trMSYCJoGdVb1cjSbXWa8xgxgsBzxfuZNKjkxAo53di2Ugw2l8xCrfegJjEwynP5z3dbE
31+DwlYnn/436k4JUMrQITBTeYnG9qDMYVbmgHuFVBvqD9wYx5+H+N1w1oRmeBute9/xF9Qg+6OI
XwgYgy9dvBIiDcJGkgRO+AhhXk6oOaNdg7hHiVErNKZA6gx8OyGO7+0CJ6ncOlw8duU9o+xpWTam
5hbWFoTYECb/NRaAxhgP/bBkwsj7Ljl8rz9qMyN8T597wernbxzXNDwZRBlr63950gzzwCCYJtJo
TtBdD9hpyDxBtv2ZcDm448BAJrQ5oSmmR2oIRCGxstryCr9lNSTnMsDNigKYABYgnceHAvkcFO4E
UAFDTtrp6TnV/yQAGM9GesLTlj7vDkjcwzrL1VL84gbHodUz958I6f+GWo38Gxf7xmuMz+lKwxkP
8J9SFhdLhyhF+iSAAwmrIwHHwBX/zqh7+IQQdp/mIIMZNvskAGLmjQ75j3RJ/lo5eUyAAogQlSQQ
QZtWFIZMs3Tu7cbaie/vfYWR0/JHgjeyoAADWFJTxT8f+zSgJwXrwIIR8oyRqUqqzDdteljqIgNg
cPtv4vkRdPImJhsmiKW+xwh09sCcngLkCnzRoEiDcPGCwHH5l4JssSnukKvTjB6x6dudZiqQlTGC
cd9rM679SNYCD8I6uCwvbGKz7/A1EfTF8O+ja38CGjPI4y7CYibDSyw5dPvbHV6WhIIM0GkD1eYa
MRN8t1MhqicKAzzOo17EYsujSmIsKqprvKBIQhXpSBfwmeasi0WvzPx+XrFUDnn4WL7T4/CcYmYQ
C90OcpmH1cC54vM89x6D9gzfJ/paqmsLXh1WAhczUiivYA9jJ43Y7I5WHU8y9uCCHivTQ2tWs2ZE
vgcUChem/XDyg9JnwzxuuwOKrhn3hSKcQr+YaLAvHhCx4P+j/qU6alq2hp5jKuELaJDh/6etP2qd
im2BgSfMVZ5YijrEEMRHvckVTd8vKJV/Na0SdZysKLoGH2I+DJLPtM2pIL5TsHVhvJLSQGxS9iKk
6oyZaD7r4rkqfUVyoxZX0Kaz6KDvuNtnsOJUGwi5bwvSNsAeGOSUjxjqCJZ8TOPYYqn3AaLWK0i5
TLQwodanDQ4UPD2fbUWsArDASOYAUmtC7cWRZPWOVYrpOaShhIYYoSbEKGi73UGLS8aFDZIhwQK0
iGcPoqA4hnOeYWlOc5kjlHnO13Sa9P4d5wQBrdcafImv/kXK3MkHVixThcfZ++ybJw/jY/9KQedV
uFDHxrUM75aeb5x9pLygVMKAqgfLm1L4eKUNYbennUHpt/lEZQbwMNYMUnLAQ5/DI1FnDzET6BIm
Vy7rYQcJSOEg7mcZsuA+aOM44u6YttLI4JIK4wlZ8fAHcRYqycuGt1tadL/M+3Bf4wZVi8qc8mwX
jrb9ZNDCeJKouaP3AdtpST95/QnG2HJokoETSLLCbagKrdHu6xtee6AndVYPfn4nXmdzRm9HXIsw
yeiBa13mNxqSoJqz8+WppkRI8iMtnuP2SId/IpF3xW+fpXc99TA3YXxG+45xgV1yls8VQKr+a6sT
o7XE1JCy7UIaHhPUt2pf08dc/gxrEiQacyViOIlbce+1fcOM3nZHc3WBN8oOEs/O4rAeKHDpIKGG
AA7JaVs8A1xZmDCU+HSOcXeGYgdbc9AJ2n8FxfH2GODraX9p0cW2g3xbbFP0gTrAaKL3jO8grvWy
YIfCEnUIZrFjqWbP4EkRjetH7QHwCAbHPo/ReBXqg3MAFASvAuVm1jHt30jdiDNIQeTzi6cTDyvs
IbH4DqmxndaiRaFFilyynoLH9jvCuEC9PLzXrIGbW09/TCqYv0iL2oUGAZDcK3ZNVBEEnFR/xEK8
JLZhiR9IIIeEIFddJjg/Fv57UHzCZ/wZ49eowHgbltsLAybVfswvHUlYJnnBv4JgyF/V3U5wxB1H
H+iwd5L7rgQXw5K3r+D1/Ew/2Tlk4u0RB9KX0F0ixN/Du3NMlajpKwRf75rteX/ymZmSDgs8E6pL
a/QB/Ctz28IfOeDuUdfztAbcXkCnLdYsq+PqXdmMfADFOiQ3AfmcOQUJjysnctQC3S5/eIv/aT7g
GwjByOiBZ4xgbGevBd9Jx25kWEr3zz3moVjvDkE+IFwzlEJ0xk5xnNFLv9gm+AX1pYXzHV4trCvu
SYH1BzQV7F/vcpRjWh8xzcJO5eRvf56UP/iIEyaG878wWazse8hnVFh4lSAxeu3OB2EZc6eA62O+
XSL9wD+RapqDz7zVV07ASAwfFgqD2PE77SDclJPpkZkbiELoCTj3TKra+OZexo+MKQP5WwyXjV4N
370+rGN1CoKeWAsCiVMc/kaPrCP2ryK3+zeZKjIe5iNnasja4yxii8C47NC4WshbYZoQlkmOu8w5
Nv4d+YjvUimL1aG1OzMR/E7lJ2ptfGryvbRcX7CFpT44puuID5FTCoNokHFVc1493nX4CwjhYbbD
LU/e8LtuHtdvd9ixg9LTx9+dbpcbIZ0xQN18IdWVoyKs/WVnhmHb5AudG/HI4cPgAgAAjOMPw9l6
wPpmrac8VJpJAvA/a2ly6LFzHV7GZWiMxBbogiviXox4hX7WYOt9Tn+stfM0X1EPATlS5NhfLvyx
VX+EvnO+cie7oHvCeS8YmACVEycJWfuNEbzqsHQbgp7Z8hiPPXkxXNyYiyiE0D+27UhDC6NzXcT3
4Wru4vu0vIW3+X1R+0ennF+gXgDjwsSoB+VcHHsroGrnN720E2I7mldcLO5sed2gxcSN/F9i60Ez
8Z/CVZM9eAn74vYH/sgYD3f636ZDI7umjvQvf1+LLz0BGf/4ItSLH3+9wbGWTTzk3yTS4qdz+Xj8
IWG5BPtq2JNggzrDKPT18Ugnfk2e/aeJP3W/xDoX2hPD5oFGLC9iqaPMbUlCft888n7xB4V+8d10
jyNTiR+aZ32D6jW0ah82hnrvcV5cGHo32M+4nXVW33v8eYnVwCvVdIwGjV7R7htfpyq8+gAMed1Y
Gd4xnOdI68Q6YI1atcC+w1x94QTAHaIb6NF20Wk8Dwq0K/dMViS3zecERJRQMFc/9oEoGzFZ/QZd
6HZa74oj8Ctk8zJG3YbOneed6LYONtk5qU59AeABTkcMVVjIlyVzq/1zWm5fjEFwVLH1xGDM4Rj9
7sqa/nydVHfAXYXdeKhiF5Npp9iYWp4lUxshllxmb1LYmTDi2L/A7eu75AscXBcMpNlfKnyP3Psj
0VBXA4fww/IVq0i/0UR0nDZkx8rRkLkgdpq++Yr76NqEq+sS+udyX8jK1rsxob4ahR9AlPPV7R9r
CQdamoeX22ml3Imc56zwWt2EAGjulP5zPxBKQV4/scWDQT40BJpX07+ss+9jQEVldVxtHa9ZjSw/
BlOqp0GKvJBlGzGrI1/gDr2KUdk6tmh1JKxKqT26RXJ5C9RRhfc1HWoH6iq+l7A+djRIMxenWQCY
E44jL62wa3AhpD0B5kKTJS/16oHLqnR9b69F14fG9oy/OCNuEicoQngWjleXywOex32ISQ7fja8g
rXsnoKIhtguQNseAiddYY1+Y4WD3jYF7wZEpe7lQa9zgDnKKMf35NWGXXBd89oD6WfSF+z3gY0rG
08s7H4DY1tC8OjGpUp9XSGWJ9Z9iONi2tlErab0bkeqIdCH+z8ibUqBLEet2XP3W2BMCRbpvJlcQ
XBQHkezzUMf8KT+FawVYIUpuQvGLFHlBr/0+EEgFImvYsNCb8TrlfRpyIbgeru8e5hxjym8lpe59
CJ7onbr9gjTd2r2KBkL7MN26nlNK1LrjQRjvaM67G3Z/dveD26197ziaNrieJ0URtpltUz7sn5fJ
sztVtlCdc+Sz6cVrTwA1Ju3dOdLhZRROJ66gtW3uk3KmKEJjBh6zlGU5yzUPJKEYAWPdRsasM3v1
q7f96T/i09Da50sg3HANrZ60JgawKF5DzNkYkDx8JkNUxCBZR3SN/P8INaaPyjF6Jx3v7l7i00rG
ufAXsQI6pYfpSbQGVjJzpjcgO3ju0zv5JLhcfHjlu8doV9AWRTAHs3/B4Dyutw/mvuBf0BzP9lJZ
aI6JojIfP+BEAYV3MN5phXBmIvF9BIJFwQ0/Gj8trEMfYR6w8/KC0KSUg4kx2wU9YGagfDmSfARu
jvpk8Ni1JO4BtT4QKaTVy4JCGagM3tPUSiEOIsIRdezZHq/tsKRCYwujAfFZH+3DgiWMu+xU9Tvp
05f/+I3VeRvUG83cBAwGdQfPBLodF+UZolZkzIKm2kInzZkV3ec0TrG5Yt79j2TRcPYrUM1ADpiK
D79xOzjO1it+FijibwhARTlKFyUdFF6g+aj27va4AkBTA0p58qYwnMM+FtoeUWDjCt0E14LJorgR
XycF7wRTmVFfi1/2HwZH8XpToWGdGRlvyoLaqw5lxe7eEoswQzDOQQMSRyQ7iPvHfyQv1g2cSh58
OgMizSBBcuUcwjBw8GtrgopIXCLZiVcxXYOJ5h0+Qx63sHy36wF+giwNLOS2Hd5oKyOWvnBIiWOy
1M0K6WrJ9hg1g8s6BNjakOadvXaSfAj8fhwbS5rSconpDAc5wxc2EH5w/BHLBWhrwCYLgkMJCTGH
6xUp4zw8GOPCXmKugfGQUNQOaw+DOzi9YyQ/DIHsv+WVN56+XQURKjUbiGKrd9DDs9ta6n3+PYQW
l35++GDweMM4wSK3BzA+wPLcycfQysH0yP+Ws2wk+Yt8eOySYIXmAuo2EwGYiXBXW9kz1nqdyX3U
TH7BE6wLODlqEho18ufoEXxr1/0Gsh+zFIEZDw0I1vNqWxMFjsctJEOxweS+JRtCgxlXjzaUaQTh
QnBcOr6BtbcBIOB9H/G64321AAigoyJo/m7ZPOobFg+mR3Ki0mOi8MBRgxt0i873qITR+QpKxdfV
SGUSevQB9enxX0X4VTwQ/efZyTFzna6BZwg0MuPW2dPnr9Vx8YQ0PX6SHkSQErlB+zsn4tpfI7cE
0rnh1Ox0sJi8+t+/ziVoT6zcsWbrXhFawTPpBlfyBbwGmJgmQ7O7QYnt+xFphrsev3nspjm142P2
9r+5Vy9AOLs0qKTNPJ0aaFth9qFC5Sj6AmE/XfIU7hEB3Gv7NNL9+5UBlgaqNqFAAWiNcS0fVf1P
8Jjy9kDJiQNz6oS714Osgg8EIMaUc8SWalXD9aElzktj3pbTmbK62C2HnWAd6oBlQK2H2+xnoVSo
vCpoBYw6OfBoDEH4/lXExyk1vjFimjpRUURc9zSyt/CctFLg22uiQGh5Uf+QqbDU4scMOXYEcWW7
Tj5xnV0X3T5dWfSJWxtxuqQt+sGe3GqjW6jT7S4hY/dgyd3Cevd0j8Fc8SuG893AShFWB3/CqebD
disvFtNicTUQqexsbI5LJ59ocUs47bEgxjMeElj/hPel3X2ZvhzdZ0LzGDFR6nGDp0wCESzcnXqO
skYEiJhQ2LlpQ3/giqZrD44lymMR8B2K3pfnMaDdwYMfKLl9g7pfctOr9DQsgzqy9oyn9orpW4zd
e+3hfd4MfkOcJmCe8gkybM4A+tv+lDhyoEJz1Qz+MUXFA+sJU6IG6EIiJwPadp8RGzx8E8D8tkdt
RDQHuDe4GMMBiJZoEFmHuKLgKeHGmP9NsblDB0f2L/p+ZO0ejF/Oml8I9kI6dGgdij3AXCxiSJl2
4SyAFQzyRSVtBmJFS0I4QnfU4foIEr0whXhSCqT8a/67HqoproXZcV4Ph62VNbxtrhMjtmJjdiYp
kwvBecInExVoZUDO2uixQMt29I+YRZH8rI+YkvGoQrSnY4MuWYVQqTi2aTSPPfyVOAgIXYGKz6Dz
4zP0SU6EQYmygAE2Jqkd1cPYgl0K8KEcsxNqHWoU8EDNihVoaGQ3UmGxo1xnTfbYcMtrxBCvHb7Q
DsS/Cd6usw6jArEoE7uR5/gW61AidbRYHz5y5FBjmHbh32VquC/C6cDZ2sHfRWoUEab+hu1tlTtj
YEiOCaJ05S6eYsWuHIZMLeaEMnAoEcPBqMJEjrEMbXWiLxoke+7dh/A4YndiktetUelgr5CeouMh
h5XOiEvOzK/J38CV23Dg82N0CY1z2vKV9LNjJ9hAkiV/bU+aFgnYmGZSmWqQBaVc+XJKM9IQSqWI
aPHqEBegwWVxPPAJ/yiMdq/F16Pspfer7fummHArSuQP8ovNVp8qo+v8s5RLHwObwS3gG8zVP20L
+hlGcj/qB4UxKWJegGozOI5AZmXaA4xma/EzekdX9wkrAH9D4gt2Vpj31SGlL3cciOcPOJmIS3i0
z6Ai9fWOiOzoDPYRbSsI8Kh78emyHhP9sMWAlsvoqxF8Q3ga2XbRjZhag9G/09efCj/zCelGG11T
lrRb+JAIrdHtnzdwRQf7xRPltmuPThy2zA2ZegO204Dhx3FKKaesyW9+RFPaxa6wm/H9AH23DPQf
fJSqHwKr5OA0vbULqS6W2koPDBh6FQxLsUS/wpM6r2BQgtlS0WJICCGrgYt5/QkIRlx68R9N97Wc
SLJFAfSLiMCbV0zhPUK0Xghk8Ahvv/6u1MSd6enukRCUyTp5zDZ1CnE9/F94f+Vb4XPTP76tKW2/
rxmlQEIGcP91QHSURrJ+B2ooYBaQ4HjVRRL2UAa5gERXmXi5+0a8lMPHLfzzZKXqq4hdcOyboEn5
G/zgTL7q3cBvEcWL/UQ3Jg6ekVoXw0wvVj/85BRtrdhkfSldudhCBkE+kHvobN419OUliw4PgpfN
GVViksYoIoAToPB2ciaqR8HitcVmsXL0qO8VGVB+zsG9z9K5u+W+tTUYIKI41DqYg9P1XW2RySgk
XV10wBuW3AMZhoCv/db1F6mS3Sbr1gEfCrpqNK0+BANkdyxWMma++ZXkPLYAWWNQ83i/1Iq5tzQg
1VVDr7Gpxn5SA5LHVICVRjOpHJ03MGiOLqgo7htVnP2YUbkWwbbHsqx2rJJBrCUhnYW3ClXl2nUw
nbNb2pQIuaI7BnlQKgunFrfE+qKWnqV1hcBnIToDfyBIXD0CwLV3HCRa+dmdtTIKF35QbLKoBd+/
TCuOu09hkK05yAktyCCKnh0EGcMYqHNAeqigcPqPzYck+igbTpDQbqyNkMKB4TtUPxcfx2JKa6u0
f2PK7mfIGOguNC61afQQIF2q9qbzsPpI48LSqiwpYWda5KmDQLVrQJe5Ou3Fhu7Uky+ngIbZXrkw
P/oIQqOcMFFb27ac6PaBiThQyb16Cq3N5w0wrBv/yAxF4OSJ7rrAwM9kNdAnebS0Wnf9lI859tfx
MtvHxuEt/m53NAaQ3zObMzxb2yIfwg1KPO7ZWZncJhCrKqBO9Jn9cOxayP2lExTZUTkcYxA9N/QH
7aux62VUEKjjgjm3r1ZWeyr0jOGiRgGbqmWke6ViCEn46uzpzDEpjxHa3sDDwsW6Q8EFIphMG6YU
8Yn4zYAsGzhOg+t1QMvLqpr7hoSrlosyzQBdXJf3cNf5eiEyWOOluZaVg8P3N6DXywqhOhyoXFeA
a8g4OR7/fq2r6fCkhTqRAReWSraD2o3J+0TcP8WKfS61ZfAC8i3gm4leqmtMNaIDH/9wBZ7wBw9a
1i7YsEDSNLL1EZZ8UuMvEAsOgvOBvZD+yIv6bNa27HlxE0kreGaJ7MLdMFqlezl/h981c1SSHW1B
ePJB940pRyXfNo/LjIACzLf+IWwUGibGDykAsRHDoaG7q6Bn2UBQYjWg5aZORwkrp4b5CtJKskOY
leg47k6kEd24vfPcbpm2URHA+ku2SCEH/Rt5XQlHcmL2KYLFSwZsBPjOHnTneZowQqApMH+adh1w
m8OKSrOazPZT3VN0Jp+3+CPn6/InAmkfOOLMn/nZNJarMmSHJMrUze2aJG3hpbEx92Afw9+voDeX
a6Wz5ccEzg5kZy5gJwohel2BAr+2hOEXzdx72qO+4BqcaLJAEpl/R6yN6FHcepkoFbrShrzbSqK5
qKjQCDggZ/5Yx8BJ5ybQFFmz9dtdycr9FMM8/r5907ptPihPPWunt60aHy5kboMPd+S3RVJFNUn4
sR7kywNknthGBchOD8xjbMAlAGBTB/UKYlz1BJfWzLs+WeE9XPNBehCAIYyye4/6GYdmyJlssEKg
Q29DskISa6nuh0uHFe3eMDLYE2aix0g51H2Uu3nA118DrU1H/hN00Uun4bH98HRyoRJzd2nuyllJ
1jaKVVbV3z+bEciqV/Ez7suNc4k5wEeiZn+61FLgw58G2Patx9fnrv+THLGV6sR7zADiY6Glkq7G
nb5YWlG7VDKmhEY5yQrt5QTUfa7z2ww2AYfKwxMZL8kkHlEQjLc/NhZi+DQqePLYPbeBRCGpp1Gm
nzP3f9JrejTk7pVN/6XBuSA9n4QZ1uRs2t7ZInyuPwnKN9O9tFm19vgrUcmqlyttEInAjmgnJvuB
HqpWvf27XPCc1eJi6KUYl0i3L4pqGP9VJfm9fNqmyknoYDMSvb3JAz8pyjFFHGUqKY1wH+KtL+Zr
xgvIdLWTWc4LzVuKUskP151LIx+qt5yusBZfA6YLXPDNrqkL0jmXF+2tfmj5+PXqn3ZqvtM8Vy1I
lS3j/rM7rcV7vu8M9165kLNCnnCP75+VM5TK25uodamlwwHuW9muGixez+VKsZ9MJd4NDnbZoSOs
Q1zc/zz2TstS0uPwFR/yqduOF/X4cDqMa4KyxOpuYfU7G41MVznTXyNLYtVTxBakR8vje8oI2Gjz
WPZurhDIxrOXHu5ahb5SkBX8JPa2SJVyh5L+Ga49+E3SbFrkYTxVy4yT5dW31A/kl4OWJbGM4JlR
C1rxbkBuQANH1697r/CR7R6TRb8W31nd6ejkYtxIfpdy2LMwR5d5+mtVTWtaKFgz+rGlC+wUlEth
Gd3T5XhMU5d/S/NwH69ZL9u4TodGOty+ezu/n01vxieVZzJKsRtYgKyg2m+qmcd3bNu/AuvZ9dL1
a751SFbkYZdg3LbW/ba02FM0UHDu7WQlO9fxaeam/4LXwbl6BUtMRnwHFo96AaLK/Fxf6VG8Lkq5
s5Z16W48+yg+w3xzdBpeD9HS0Kxd+HzUDTM0rI4l7RQSxwJnK9fF3TOAQ4/+Wvfus98Dv91CNDp0
TU3VyU3lWnQD+BakW7vG9efxaRX3A9GAq2LZc9s+NdPFHosFPXfzuu1w93ZpJjqLdrp8jk6VdP23
tqpfteaMdYvvt/dYpfWAMDr2ttoh+wjBvEd+G3sqSlSmX3B9dwg9RwmsPrxsy7m32Ft6FKQI8lJq
nlZId6WVscpehvVbLGh1nkuZQRhtb1qmp9wTPJDvMnTA+vNasV7o/CaEBN4UWZQrM+5lN6WyHv4O
t7ItHMhKfJycS9ryjQ3I+mUoYuATs529fRagwm/vJ3/mFZ/lVXv3c3NrtNNeUOR6DtKPYEz1ayA/
Lcd5cBiGP7uZs0XsoT5H/PcMYm+Uh79xSehotI3ln6TV6nfKJVKyeoEVRefZTQyovdkMnhpvj4ZH
uPWcZIQdq6UD/R8BNJUWVZjdera7qC/nu3uRha4yGHx9+dShkal/Gp8kOjleKqnORrAQMfKZkg7G
VVV5d/zchK/gFLgG4GK1ewARsbDOGGBU9o/Sc1NNvCeAAi7F899aii8bqWn5fuUkiPxaPm1K50dp
fY+S98oBFkVW2LfoXvfedmjNxaBXD5ERy/lRX/GfRLR61OM/J8KATDlWjf1L6Vl/nJhZWZ0kIk46
Wd3TvZN88CNqnjXZ9sfI/5xQ/R98l4uxvKZTMeYuUbUgaqeyGWZXjOmKq0dlwc/z53KvFt5PydL+
9S8zra9+x6drcfcEtSuurG4IYHJ3vc2zPEV6MmvNol6X4roLi9L2N3p+pMq37/2h5KMyU6DcyhIC
D8vM5rqI9mLyonRZNo+ElGKfvnsmWXXqTFelRLLk9bFL5aRLxWxwlrrUM7u3EyQE2xA0LASaEU/k
NbT3rQGYdrS1YH7GK6lz+fC9YB0WTDlidMqoJZhLwLjeCFrtT708XQyqivHoGgAiGHJ7s5CeyIFS
t7NAqvwP8+OUo+08xzrVQA9sm1aV9bWyyhUdqtHllnvaqrIxj/ve72p8FF8XBlzNfb7sa4fvJ7V3
o0WtDqPjjXVSu4i12lK9gy7QqPBbXhsIaHeLvtLgfydI0Ewplaxdlt2tPlq25bHaM8t81u89W0Hh
wwB5AbF9LSYnB4yEeeZZ3ABrpluprf2sNl1WbsnqwQxaa9XkrlDNkOuC8VuVnlDB5KAlb+lKUFpR
G/FOc+eK8a7GcLIeE3h2kund24tzJnmScykHQL4vxdMQIamBFW/o2xUHDwXmEuXHZ4I04WewEe0/
JAh8NXnHogE+WOcZsYgEjUOiJDUg3XEvntDOoV20AqWy2/a9bcj/s8c20yFp/9xKuephdh4tvm0v
dtB8V7swVU2sG9Narn0ITCrMkfgw8ZFdAGqEJ3mQroedGQX4064V/5frFGgp1bMAgHuycsrV2fLz
+GXe/hLU25kOUE/VdrFtJnual4nOy7Ierap8sz9kVkr9eDfrYLRfQdxIG+Zrz2Qxbc5sItozCn2u
9HIg0G/8Syr73qFz41zXi1WXNV25yXlXWte2HRMfXfZtw9jpalYZrzsZvzSA7mrVORhrztSluJFy
fK1P3JO2n/Ehw55zlA9hUBwDgqvv6+9T7zRMsVOprQz3V2JVoQ9DW4n9rHI8aE+Mm47l5fgOqXNF
UzTXNw4h7VO+DrRuqXnJjj6z6RCIbCDSJVtj2K6oDEUw+ZduWh0C0F49UMX9PnXX3VX/+PGwv/0w
/cu8Fw7l6aayaqCMlcWIq6wAmaenM97a+Ps8q8cxleB959/OHraKjlK6RIuDVkBuMgXTmkOfgptw
CbVVtj0Hl9GRywxH9eYUs5GghjrQnI2HKxxTezWUCGdzUGdE1jDAk5VVE+fkPjYHzs4Z50RxJp/5
4mEa5fQEYe8DYJCiQHF5rq941mOtLkrpmEZBiTpGupl5AFM0f928VHk1uQ6nnxnr81HJbcrxfDGz
L3HyzH9SG4VTXAO5bYbrBqDa+f0ILhUUWTP/XplS7PBBSM6m8munqD+3HGC7AZtkGqtTO06Pp/An
iGZfQCClV+P3FLLJg6dvfKicI27EpXS50D625GCJRnr4Ai6zo6lXTy2+7dXj2/3D+P1SNp0sn+aH
sed121l2vMmWnNKrygq2HhtAxNkqMp9xADv1UmgU5GPaXEBuhaEOVpVgZzZXMrK6yacK7Y3RNLgj
IGekMDLdnq7qq3s5lqtepxX9QMakha+XkNfZz+DpDG5D0cbe0UEoMaoxJPpz9zQwWHhRJWoxVYmS
xpDQqaF8TJRjp4ahwTwfqOCRo1sjWW+qx+qle/gnnPtVuFVN+3PJIvGMzGRKjgb+BL69AfGwDg51
4wQA+5maWd8s+6o7cCqaj93Soe243EYLGcKzAuOYl7WVFnixRo+LylUl/Wyv3rOn4POwTpfX+yj5
pHd9WtAdM/M5o7cCN45olj1DY/Qs7oBd5IvbN2X38ucI7vL523a/y9lYeZ/XIiYMliunBETY9WeF
Cer0UDJ8hy5U5iKfS9TWFW+y3YCGdnaHMuJPEulZqgVzFCulmES5O8locTTJxWU57msrj09YzCba
AQXJdPFeupH7MbCaNu+IcxgOp9Lrn85yDhddEfP+Gq6JVqe+znP1LN6XDvCZNUE6+v1KfeMVcNME
HNuR+oZWAArJl9ea4rqAN1bF0ZncBogYptKtdCjU0i+2TXz5KpncYLerrQH/kwznixypQPVmcViR
9WCxrZvPhXv0KD9Ue0jY6NOmfNTyKF7NXvI6Nmvb3qYJppZ+I45A6nHVXt0Hp9Fp+7YZBL9gAdQI
X3a6i7yVT4rfBudH+Ziob4np3oonJeWtmsItgPpZVu2wDu7FD/Jcfqb/LUB9zqhitkYugOX1trX5
LcO+7QeAO4dLLYfzpNw4R+iA0CLXGTag/TVxrq+/beU84jdLkIbKI9Hb6+C2jmRA0gQUPB9xDx1a
5J5I/1zR4BNHYsjy2zExakDIGzgzc2VNXb3PaAfYt+9sv40qWxnobfVxLW1uYFLYQCBOEOkp6LoP
ttp2oOLZuZ8NdaaTPndSWlKFSXjxdP5qsTD25JTpahoQU8ziMUF6gd8zsM/2+9iJA6+Fz/UYK/qK
oVYlYFQ+eGeWYHxLL7rYMu+d6+xS7gbBzhh/ehb+zMLNQByHhsbD1R3F2YjFvf1usO+coWS2AJAa
swNCaA1G9I43EQG8Q415oQAy/TuYgMLcO+yE3mRqcmlhHTcgkQaujO/kGykKLaGvmPKz4VDDhfLd
8C6LwXm8GgjR6j2Qfl6lmcCHDZ+osxE9UQ5YbhW1WRxoOAk43vChDjhoFGwG+g7hL4koOfdVNyNe
WTTTQXCVocZ+dmcf0UnH4DVKu8FmkIqu4+s45e6F4ws/thpkJvtZZhKuBjUMfTz30QkeRqcRJZVO
XnEfOaa/LwoiLMhJfShQO8dO+OzW+nvd23PhDnG0up9tw/0MB7br7DpwBVTCKHC0sKln2UaWwI95
/XwP7BvTD3bC6Xk4eXxpFwAm348Em1SrpARjDz8yxQcg22O9mIaTg+i5len59bdyQbzwqAUNoPBH
uOqW6+hhOBI+ZNfZ+Fev2VfCrIGixbf/eg+QS51xrwZJ1pk3iEDuTf694qH3dPF24R2Tf58ffjYs
NNjKxnm2d0qB1q5ljyTBIDK4k1w4WgZxKhcKpqGho9M4zqA8Sx9n6NOwlP0bZGMp0urJJyabDkRV
UH5jZd56UNp64B7JA8KV0BGS3oYVwDRFPPAZeke+sey5/779Kgc2uQtFB2bnU08GZuWD2zELFy0c
bmbpN4pvZlzxOUGXcmqyGCAqhFMOP2mf6hC+C+MBX8F6ipyDldWB5csFBQFXGsfQuzFhDBvb39Oz
qJ3AG/87EbfZqR7qmsEHggOLASA6JowfG3lRAFdMq5j7dUBxkb+X1pwPVnY+0MXiJj2CmG3QOvfq
S33bm1ZP9YLnNlwnf46DrnC85Oj//ktTISK3V8/5XhvWzI59n4UXwqRBCP73wX6MznA4mwyBInFA
RkC2K9jBXMfhJv13o5zmauDJWP6bVgtO4bfupjn8eWhy/3cXA1xQKcRXPl8ND3u4B4DZ6oZ6eOLc
xxkNuEa4fD49503+eGFBFckTR96HlvRxTNDHhYl1fWxEssw4xRAwdDGg0xxoXFcd4ax8ak37OX/7
OxIXtOANw5n+97YmIiNw5PGBUtYJK+JJyoPy8AuA+P8PR7i1cbOozWxhLXyEqwguKMd7YqgkTHP0
FT0DGPEu3CsKnxput9jS8r3Wpf4RDhxPusJHOKzr8J1rJd9PV//MN0bpxmoQQu7HR75K9Emu9WjF
CCG7KE5q0Zm2g9wfaURDEnZqFTBqh0O5GWCzSET5w0MAqGNF5oJvxDjI11JKaGTbmdA537KdCKMk
wCVnZWA4NkHF6w+RPlstBHhR0M3BCtGbDUZCISKIxZYXvG/7FgHgB6J+MMUxFgJnDuEcZrzz8TDD
CJjoTfPz4z4OM40090Url0qWlSI4PshqZ30hbrr14Td4B8MgxxI+wuE6fIxdGK4YRERzElbC3RNA
CfvFb8ies6jhebiH3Dc/wkQkZXj16SYEz6MJNQ6/E7iLDcPHuDuBdtymDx1ZOxpuRnTcIn0YOetx
pj6eOANy2sWRK/ffUV5Byz/82Igh+KM4Mp8vuvDh0b65DDsL6cPCtJ7/u6fhG791YO9cMfpE64j8
A45eJO8QBIkpQNClHo+dWVhhYVU8oZHld8ET6enQHHDQSw+csmJUfBSL1fffIo2G8Knnit8+PtVd
zbo2YfEvrjk7AvR57NEJPXCC4uGNC65utjHhY+RzIBHCs+zLYe7Xbra9hPWluz/xkLjChIKanpoA
NgnHkq62m+Fm8uBy4OGmHuqT1KQdnuJwEF79d1WDGZMPLAdd5/Hfx6Pa1H1g3vP73wX5iCJqC4Nq
61/rvTqof2Y9Amk/tu59dAcLp1ct3krVv5MJmhbZkimlF7i54H9hSfhnL9yHSJgh9kOExt+X32Fh
eSRdgPBKz42YHrXRiYSM9nlO7Cp8P25uoIbeVFL2pAQP97tSTjnX/NiPH5PcFyA2EJcRHMAAua5L
lcF2HAPhNsn3P4yFknqINHWy/WMmwmrazS5qnJuK0thyMwDDDT/a3cx242RDcOe4O1k1N5wQdPah
Bmw/sGMC1OTodR4u0mz9dL+9kJxrqzJEv89Fhha5OxSLA9WLQ3T4RoPXyxMRFWP4gYZAt30RTNfD
OIcJLu+BLPsnEXaS7cfoBBlzutlJXtdk1CdPbr92SA+CE6PD/eBefQciJP8zDip7JPp7z47GcOA/
fInF/GmJjxqHd1Nf6ip4XKT+/p2gz6GcppSHf2dRZML+FLavmJctBuaUw89Y91Bf64C0KDg1Tm5G
7Cv1FeZnYVK0bkHGoWsYqg/PwHm34HeKDd23KcgYoC3eDt4MZ4LXz0dKLbWTB926NDqK8flxvJ+V
Y9QCAijEFURubLyYWI4IMoac1FJZj1yWNF18CReSSvjUMACFQ5OzaV1ZW49+tjz9XlT1JJ6lLPmB
WWqQHb0A+/eTBUSPqcJjABsWmYN8ku7pLucpDVP5lPH8/R+ubns9fwzy/q+btHB1w4q6uqWECfe0
kv0KJTHofSIK2oVt7U43HfFzS25iU8klSvvGr4RB1jIrvIeRj4bqzgRoPVQwlLVYIBRVua3UQB+J
ktO7vpKOvMIkcY+eC5Bj+MtsKW9PTclI9ByTbwgthmkImzpDP0kEtlMpOZsqVVahMMmhEdyq2+/Y
s6nfWUc++P1Gs4FD184zexdVXxVZ7OsVUemRor0i5dIuUUfglW/F3X4yVXOEn7Hkc/mtglG7pMdy
Fnk5zvT8kSyvw5cTgXdwAumdqIbDO9LdHNPkXSPOW3hza8WXvEaxgGavRpMH7Wa/Iw+N0th8Hja8
4WP1G7hSaIQGuDEGVE7jTFFX23deRuTY5I4GQHXal6PTlxlAzSci3N1AoniOMRjutB4QZLa9+5ja
0qwwQacAl8Ciis9/ATJwKkhsdBYbvY7iml5XaOLsz1HqKwhm6sUkJmRbZSCvyi5Wsdet6VChGso/
rtR5YWV9ggSs8CWjkWw9x9b82RN0BrpNQu8G2ZbCV3a+68S+LsxLNKfohZoKQfKEJ2Y10DwqfMlD
/vv8beQcJGPAGKlAcaFXMkHJWI9gjxz18tQ/1e+EpSGs4u0bQy01K7aUgfxchpEtxrNNv983tTyc
T75EEFc37jF8/k1n9uNURjVSusOgbl+dG1DKSEsimahKlOKXQfJViyVbuxlW9OlPHuZkagG0wxdi
hmJ9TfAzL7+eUexE8bwiHhwcLtimgmmerfr2qpPIVzMQXNjsLbxdHQ6/MubVBoVG/Pm6R/2VJmXm
yvnhk4QtIgj7DN/K6FPH2y+b0ySHOzW5aGVOtvUC8QWyCmAq89hQCIkO9usjKMUluk2YY2VgsqaQ
gcs2HAHqaAgc8XlQv/gOSrfBpIUo3QwtPYWiCpAv18k1V4NbFOTbFCzB+5l8L59PfPunXZ8XbE0Z
PqIX0DRWA0EKNF+vygxBlMoXu38uVC/Z6mYe2KmXUhZS8PUFPpdGQqXyVxfSQy5DZoeSZyCanyuC
mY8EgViPYhPktMb0w0PwOyLM9CLMkxsCz4i0znqf1/Qp6Qi9op1y8NDajPWrNsFpPfDIf7USYaLj
AF5YxlDvYiQbHUiD1hjSvnqeH+lxHfK1OA1l+TsBvls0PxWHDKbIpcBHA17NjxFWWWBJh3MstK41
eK/o8zOj9YW7QiAYVE8huR6Ng1Sl9BQxIuATa1mirmgjNcCpSAcHMOoWwUqyoqWdOE6G2d9+lu8f
K/M4IchrC3bT6x+RJw/x5VCXVYvCiEPQCTpfpaDvto30PMo/oVJb1cjd4fe8ms/OrpHXs+8F+bFc
ZZPB+cmVAoj2WP4JaowUzlqbRhBHW5IUJx2OJLZ/gyAqq5Ww2MCnDPsN3Mu+gjWwKn29DCMuDT39
Wka/MlM56UuV79XfMkYkzhlJneKXxydKdx/P0tQIwogw64cvtXh9VU3WT7U8y3Rv9qdi2D+249fy
EkUO5enrqpIFWpuYTb2KWS1MKnG9Y+cyiimHxcRLvGzipIP1nMWW5dhk+62KPI20sTgp4GTp7Zy+
C8lgir469s4zvZ9VRVdIfLyOc5OF2vJlVBWiqNAwPXTi50h5jCEviKovLRmq5Ote7Csxic8tOwqG
gdqOv0UQQdv4cq5Nf+dqVmt9TQEb4kXQGZlRfV3MhWOVE4bKcRzHOc/Vtotq1u3X/bfuUyVh5HQq
i4H/fT2ZHJHvWbxE0igPGcgol5Cu+f4fzk2vWMzwyG52ZYECxsor46cIPygQhsg0EGlSK53Kfg/P
Om+7U81OvgAthrb5e+dCTMuxdHqGVwJV5rzgWRQMtEw9I/qCmqSeSUDQU3J+3TSOrzr/dS9YmRCD
42yizKUqmfIXSlPxRGNLJiP1/dBUhRv16ik50XSlkGhxeDrHCMQMVpvGUy7AYPtjIRBQ9skSqgkE
hBDQyif0darcVjjB943JSPn1vfrcom6qenT3BQeoo+MnIH+yww/ue91emS0wswnGCNXLgHxI8Ria
9Tvin5VD49FOf2rVJoCa6Oo4KGq1dGUoXXjkTMhmsJu9pY4808l6EzP4QUpzPTJ5QB4uNrK2U0NX
4urEuikvJCu37yv+IuhpZT84fCOZ3ShCnGuqFdte/X6SCkabgQqf9l0ehmRabeYHJ8Y8oRsQ1M69
AMOQVlTFLnIDYwETo3uWilYyUuhr8TMtL1V2qxc/QwabKc4JeKtcJL4t0OtiyNliXfWfNE4/ADpJ
K3cs7xx/F3p4Hk/i6AxvUqNM/aQRN/416ipthrrSmd5RwYoh6Uf2lck6Il+pIEM3AzrK4rQQLwA9
uLavbyscUJRqwZxEiZpCOFa4q8nUdUGq/dP4nQYgHZrYUEciwsw70w6pS2Iew7vMyPcQ2MXTIxL2
ebzthboSxIuuPqSTHHQFi0PSvOhbatvei/xGqmbnAB28KZ7A1YvDbO3pj2VdeZsspWSYj1ryX2j2
xWc5DT7dsXK2f6dCglBTfrXSFbTfYdz/471VkghU5gTltBxwUTNmgG/aNH6jS5da9EibUeHJcdQ0
sQOZBdcLKH+tfEDtQzd5b7R/ijL5AeCYamwbVPfV+/k2N8pP/jjtZQXgGiA+39jNEmpC0y/CGJqb
Wm7RnZs35RfpqGMM4r8vtftxvP7W6609yqmvzDBd/YYRIp59UVOdtB08aLaG0Ly4VoJ7y2YYvNr0
YcBCV40tlhUiIsEdxnA30hTxxmK2mSc/ljHlZ07VyhUx8YAUxOMaaR2RCi82Ms/iLta+Loknz9k3
uidhj4trI+SKoZjede5gqvkGojwVzUnma9HBAcIRTRpZdPfj/Vguters5glC9TnSc4uBLK7Q7Z9H
06Z9MCc1D4R65J8yNekSewFLOPir0L6tgvF/PyKpWIp6f8qapTw+ByvTwrsGhYRzZ9/Yuemb30Cs
lAzJ9HaD+8+2a3mto6TR+ee2m6rdMPL1Sn9HYivtGskBddn9bI999UBJoZ5vTjZTogjXvuklghhq
5NDipOoCCydlUi/nynImEyDYRzhBVR3W9l9GnKLItKtcQoaBK5Ew8S++CHVhCt1+Aout9tv+lpZ0
M/zrQksiANACrnhKAM+0S3YnOdQvX9kgPtcRLBrSLASZgLnoYGqZOyWDeAT25m6+O0XHeZxZ5LUW
TARodTXE03U9VLTQponmh/zmjo3SNBzL9oFo1+mKes6vO18/E7llMQFdc6GjeYHzcsCJllfZJAj3
CaKNzPfxUAF0vDeDO+BrXb5/TjtLKFsmirxWcRBMpBaEuWgxUaLDH54OMnDhH2OE/+J8VyaM+fsW
fCWsNija9goOHfG/WuAoF3wwg5fcufi6wAWutpIh7eneigT5jaQJnY7oiGBi24Tj9wCLrlSMS/1N
F8mlNSa7XZw2gjEbJpDMZRGxwsm2f9n8bes5BWy88f37djgWp4Pd53NA1BZZwVshHM0BMoTN8tjm
0UmpkWpJSjG2Hd02Lm9SdDD/1tlWXwGmsv6pGuujjMM4ONk8VDOlN+Cb95iTOrPrSvDLWkWzGDn1
P20VVIplZ9Z/JPjeIzBBcT9UHl24atFDnE4hJ8qX7ftBIVoNMlsVqfq8NDG1DAMs+Do+66kFPZfp
R1ZPF7GglOwt1f0a3cLmFqniDsQ5bQe/8oAe39R2oUatikYMSoC6g5pzrJv4MiZBhZSs483OwnOX
n7ORS0WKoKRp6586NWzCb+1afv9B9GorH8nFelZJQS/6RBB6d2OKPJUG/cG6MmE1JvkKXa+tXk45
yBjm5oH9BcVKrheKn2zjIwl3CWIp6hxGuidaFp9dwcDoQLzoEuSGkxX4QTzdBmVHWb+gUQhiaZvZ
tP9blziFEYWW7zz0dBPmQawc0V7Q/dTD/DPJs9nC7GcLEu+dZBQ2Y0LzcK2hoUpfvfy2DH6PY88K
gZbiLB6tOznMMvjnNLl/0a0Ukmki063f75CW30Ilc2kxpaztVYgNEjC2KP3SgDkm2GRi4bjrK0qi
aJS5yWYWJKulpM1AxEg3DIcqegeJ5m90HGRqK2vzUj+WoiD14AqUkYgNrk7f8QLBBmjQ8r197h96
1442w3tYacsueW8XaG0XS0Xn/vkNzCyo5j68zXK4eINQQ44JAdLurFv4Efw+LOfD5N4/yVR1FuAO
urfPG16+ro31AQeFCiyPOfxs209UYkzWRl4RFCxDCS4hQZbvOOFueKo4P9bXdCGCclMGbF582Mwt
2FB7OkXwPtu8dthJW8AejpcUtwo9Q0X5bnQofaerkPKKt10ZBMA4TMO5lC8NM/wCeLUhBeXRKm7l
77EBi3dEzbWZZ4jbB8uO+1wPV4My31DiLzrNRrzYTKrNdAsXNWIZVpt+AXFadbd196jvBnoMr7pn
9RDRFGjWg9iYQQvOnM6m9n2pqzVlp34170qUZURSyjpe1Ky50Y4MB/DbjlayREAq86kHOu6HfS05
uEwOLWNWwSpkFlZsRBZC6wjqtRrw+x6M4qeGTtQX/0rf+mTmixmaLTZYTS2emIJ2KzhYXJsEgTzX
l5b2owBngg6kbCZcmX4Is0WGD71FoGM1MW/n4dPM0Yi1Xd2WIOMDn3L+2TcuuBewxHoarRy2NvwH
VCaS3LrCpKfOy6uR+QcyMlpM8hEpiiHqd2f3HhOXjpUsaaTqa5JTomesfE0+7cJnkZohLR+HEBqD
IWM9D7SKWlcth9An6apd//IuuC065EEY7/zpnaRP62itW2sk2LxXpprOwaaQiUxZc9JyCKW7TiNp
LUpyp1mi4in0GJtIw7jhI9nXLdlL/+mVj54S3lO7bC911kPN/JjslDGUu5gYyUHDYv3lIpFGBIg3
qJKHgZ5h6SBh91aUoYAA8LT44sTnT72bUJp0vpeNkN0eTNHW8mFTZtGvfJMwJaJFJ6PdM0/WBNi9
52Jm/XFNhqKI1SmLNlI/Uvzhit9SkMV7zsUhV11LjCR+PxggL/u77m546ufh+OQnoEbpfuIrsUWg
LGfSApRQgdczP7SuLsM5prEpBZw4WLogqQno7eLa0tHSJjqPN69KolB1CsADMUQO+kNEfbRawjII
3GX+Is+gJ3ENVjjz30ozX3VElEBcBkN/c7BpNal9A28T6CB+ir7htLj4t/i3L89DdzqdC3Wq0LQN
E/bAB7qZm+kmRDYKvhww8yTuUyYvk7VdvmlHniUmitKCFbPpkG6TlBjkj20HPGSABJLzpM14HnLT
Z2M1exh/6ZWU1EepQN4o697S5llbU0SROi9b6uHrvpA2Fv+lFR7oqp8A00YZkpK65rNoIr9bVr7t
JDbzc//mQb6+AWvqryUbdxEEv7AR8gch4itkr1me28HeiaJBL+jSB2t0isuVYaIe/EgfyD7k2eou
S07umdMU0qsXOGNfOTvGtvSW1KRjq4aLDIRYJTDBe2zur0FXw3Zpb9RCJJ5iyRQ/cjLmhe0V6Cxo
1KWU2pUBbF+6PNqHmb5OSKTUs8SBpMQofcuwFf6OYBRq8Up2pjCClyMISMc+9Ej4YsBGP4pdaB5q
QhRT4uKW7K5NEaiCPaWN5jjnb3QreZEEEjDecdVAUBugN22ArZm+F4aHerhUD/opsRIIE3nY0qb+
hTxB8yVeUTeXegOPx80P3WfOCd1dvZKtTqscg+yn9yITr7SeDzWXsGEvBpYKFhI6xqaixwbmZuz8
KonHMvtW4X3d1RZ1hhBWFf7spAYMJUwVtD2oE3Z1c0rXaFcamSc/yiOQ8E3pR+JSKnzBpYyAkkzp
CUFpTlox1fmsdFh7UBeeCe2zfLgim9nhWo0VRwiONDJWQVfTwn3vFiCkaZVcg9JgrB37OgPshaTB
kz+Ff/3MDS10D9l5rEFeyQ1GCtQdM2Ci8pXlmFz/ZnDrPpr2xLqdefCpW6NiDYv0Xg1VtFlniNs/
p0qqMVC1cSZZm0NY8c4p11l97EGlo/MAxiEyoi/mKMTbYnadM8nrcBGM/Ujc/MAUGtCcPz7saaVF
I1HTFO2+mr1CQFf6riF0cdO/fCaKP4nqz8POFTDicNzvh1q2HkiYtpGOJg6FTRwlIinXRqY+CRIa
3HhDWhPuiaAlttXD3v4dqM3hWhiC6UAu/wVviF2ny0Vwx9Xq8zlfsvv4lWUWPrPcRI42L9to5zA6
l36ytBh7sU8bXXsg5Wg+3x51S/bt1Eu1jNfWAjKMCz08WLMFoP50cJc9uTHsEtMR3ZlD+dW1PQZc
R5TA+wrRSVlYOsPr7KtdoKCQKpnVe2TAKDksOl3AmiDMZnT8ZZZHTnpZDWnbCaqB7kJieNVzEWvn
lJuL35sA23CFw05Q6H4Pr6OTDYQQhl6PalP2NUj9fTxKsCgU6Iw8dmGRq4cePECkGLqXvkEni8AQ
kCXKhG8L+1Kuxcvr2ttYpNsVa3LhYj9uhHHTE6Xh9OdHA4QKIGKu4D0CZuRVf9Uk6k439b799RzR
//cv4nHz1f0ru0JBqWu/K19N2uQmaq1k8EMJdP03IOpWhlo2mWD1R2HIwEpttu09jULisv0VFBUs
gUO0Kaofo2nbYEdFKKXixwxn0rVtq39Wvf4VMoZrtraod/6XaxynQTd6NF85W+pFX3HAMuVw6Ueu
1/+jOau2vUUYpq62tdyy7PeVKZI4KHTkrSSmKrfuqpJqBjG3ZQSAO7JnHELvM6X0slBgziGXxNX1
vRj7hE6bPP4Z+GgXW03mGwdXvZGHMYFImIB8hOvDkzw7SAxNfPglhwoY6fQgsj/DvYtO74sGshjI
TUqtom9iFUkvmDtX1t/b8rQRtKFi/p2aBCJywUsQsCsf5jEUORxACWkt9nnt52BM9svS4n15KRsF
S5KYySIGtsNVw82LSaeiwvA0ojFLkKP5W1fupyv2h4vMTL9R29BJanuD9GdEncF1zL/rQ0cz85Vv
r+S8SXCixvSFr4hUTTsmmGzR2tQfaeg8qor0Pd37VL4e9uP/kXRfzYlkWRCAfxER+IJXTOERIEBC
L4QkWnjv+fX73dmI2d7pnham6tYxefJkangh+15IZ//8m38TlaQ6n5nWbyQIy8fheVra8JQ88InN
wO0t//PSaa2q5Agq+yH/viU2eyDIUvmMt40i5rnBpYpYrSWSpCsIH6f2XDnwDBI0T46D2hy8ErTe
re1kdepV27gfX/1t4+JPnMKYuJYLLGZWN74Qs6jPfPPePf9hQA0OsSU8/BU7aB7ckAwWjEQ3YXWm
sm7um8dO1l77sr/5OGoE74UKeSxAt8EII79HUflxJTRwbBgf6ankKpfH/h38yTU0mo7zv8vK5TeM
ePyvotTP1uxft4uN0MgWSb5cW3tysRLCvHval2ZX5F4aKcNr+T2laYve1998ILz2Mo7CDLswEitO
usCgXZ1EIasmWy5WR0OzaueG19b67RA2uUjO87UlTF65fma8UMZ0Jcd3wc+pkLhSNe8odC4qhajq
upbu/UBz3ootvCLwgrzPPG7J7QV0u/7TiXRzRjUkdpqWDBtPsonDefv08/oJ5RHf0QLlOXtQQmAh
VDHVC6rLwiImTYIldFZ//bbS9QTccNn1sVGrJDD3zhHVI5SPI5V16b99zHm3+L6prXtcWS3DZn4l
YqIHtMvnvVN50QlWkdkawd1MJYEpAJ+3nxREnKJfrEZMVSyH2r0PUGvkW7fxRSZH2ZpBVKi+FrQt
0P3fdAzjratwoze1t2tg6D9G9KpFv4tQxgUiISpCHsQZWL8AwvXPvZ5UBn8lTUXp+RBxbmNE3D6l
5yNQrJH6FX8tfZT0fLX04PYb7gjreR0mpiyoRnpSDai53sQkYw/awpCesKRgjcERyhAgoazxne9H
v2Py8mWXJjyfDq3nK0ig8FQj76KX2Vu4/36s2ufx/TvTmn4nyFwshJ/UlCXmvPKd6VNtUh9CzuFg
HttnTCPoywxj0zaYWM1rZpwUfy4EJk/cZZz7pp1WeiXmc9Oq6GE0aw6LCUcvl2YlUbN8y2g08XmD
f0HEK1d3LSC8RiAeBn8hjDrwJ5Rg6XVdX6AsLDIjTJdex6HC2eiA/h6QJ/PpS6X7UfsBd7VNsTAz
Zhi8GxferpY0bJYRk0lDwO6tIkmOdCn5CVmp5kLSn5ZuzUjhZBk8zbBVggu5MlE//20ButAf7bY1
qDG5pMrNd8HjBtfnoR4ItPWDLPaSapbV0zB0wOb3W9rUQJZALvY42Fzlo1sGU4LFdSxokFvNWwPX
EvsUt54vqkpq+jZvHbv2nDc9DU0av4OujVXKwW64/lYXWJGk+K57fNs08/FyWkq2l/GiWfzn1zYq
v7UIypqKqOCwRk56ROLOF6wYT+U+d9QOK5FCofAXyjF5FLXOGWaJrBrXeXrgr2z7CvW58Z3uIFjZ
7mNn/NZdvj10nZRk/q7/lQjbDg4F45T3fJ82+rFCBeJ7Wc98eAbH2TWehoV61yeMj6ng7X5l0W0r
UQfbVxLDZ81SwWVaf5rBdrO7JrOOqL18vBWSzZPy4J0UnTTwGFh12K0qc0UloINaMnqBnLVtaWaX
D4rj0zh1bLDJuC+GpwTprqh6udk8qD5Wvc2ztv9YNDdcHBM9UkiDNThTfCb6Qtyv9hJQWeFuAPYt
84CG7/B7+MTjiBkvCJfKGTiJTx9jWjz/kn2PmBsCXSGi5aqKBNRLAsdu2kNlFHafJXKpai9Zax2/
ioqcxK+avjkda3XU2EGhLYIPWc3nVAxJDOBxwGesK9Yev6d4nB1o6UzYwtDAHvnHflrJTB69w+fy
WzRJvZmr8UgxfJmX7mIrDfsCZpqOj5LA0vSxeiaXVogTw23rYOk88ALJiSwta3X34e9f95XMMNq+
bdS5vv3qa/6eWRHvpK4V9v3nzjQxhu348ruY1/vr29hOTHFGAF8yqN3I+Xc2zaWOUSGFl6jcHCfe
7aB8et6poEyh/NkvB/RyqVwSwRYhMeGx0GS7MrWT7eyIQOkvoa+OV99I1F+T6cjd9zkbwt9XxE74
2XclJemi7jKpnbGQhZGJv9XCPoAXWQo4hlECo+VTpXAon/9U9bm31DthEif1jyQHCe50CZsicaoe
Dp3p7Ys84TJbe9h3NjewQ32g+eLgla8mVNd6wmNpGGW69+myLw/V3e+FaUBv/bFl/6b4etgOcoGP
9evFL88oXgA+flP2Yj+CEzB3y/ZlUrywuXRAX9bef9aE1GDXH67tEqCKLjjJf+WwwSYriq28uOFs
9vL5OhdiGgSJ2fEjNyGFYRQNg3s0SZ9d5vVLtru6Nw7YVsv49Kyl6XYTn4Kdlh9J0mu1bW/6Y7tm
AJsoPVu76rZHJexi2ITPgdNK4Hwf02J9K0blRT3/xmjVNGX5jQQxvH5sbJrSt4unb6qgRZ2IDDIW
Xtx4U5YEtL92hnNN2WjTTbfyFODkGOWYssMZvxqRvxOsIA9Uc7tJUVKQPG+rN2MDIX7geEhsy/Ga
Ry9zuUJZvs4T/Vs0b50punbtciYCZ6q9/lZXFvqZRgDG/va9p9I+uIGMmP3JH7GjkaeqUEsrDnUw
rSC9ses/TSlX7SBo/HtHv9KaIO5tKsVmTnie3WfTt3Q8bd06u1F2kBkm3oUsl+dgjnKJXQKHPxBD
EJ3+9n9HHo7Aj2U9HXjEf2aSOoXAJ6Hl1dUYFD9tYKndyOMb/RrWmy2Vj5N5fG1tqgqdS1thekXF
DqanQLrm0zfY2Xd7+F+e+mHmXWX6To0tTnISicKZla8QF035d0JsMr4hbwjR8b6XGuXNZcXHdJ/w
V/tAryxTfQCpLXS250VGIQZo5jwijSLbU7BrG1d8J4F3hFNrDw4PbclaWU4ljtxKG8cKtxmQnio0
znmscgRDoxzJZ1esuZ0+CVKCmEFMJHrHTJjvqvk7bRtuhwYGyohNr/irJ5Rh8b/0LLJY69Xe9BRD
R6PJoDS9mFwlOZKHNeERFYtcdlkRm7d3/W2pQ6fjenZc+P9IMDtaSYd0QIEggVKfX1Utpu7bb2uj
zf2wO59Qk0S2xlgcd1azgmuR5lkgx1KGX2nXs7XoEihbBDyqkVBteQMEiDVUvUYV8Ph/4ZrVpw1O
o4K7ZI6cxBBpU6xFUZ3M2FBX4jTi+C90x8EdE8Dxp6ICTckrH8tKosZbrJSFWtudw5E24OrIZTnC
ylTJ7dST/opf3wveB2nl4PnvyXA9rG0UKMpw3GqqrMf55rKFeeBFSnNEbYVeHtVMh2tfJA8tjfUr
l/Ji8KyQCTM93JTG+4CcBRx5rm7Sy2n/rrVropoBpbFYzZZ9OUBzwTRL1kYEzNGMOf75UUA4LCRf
+UEwkpts85y7i1lKvg8VEUoiipWO239DZ0T/0dyxVVaLbYoNoJu94MBFB3Wh4YRq16Bcn25yYAX0
+XcaCg5vS4X70la/lnkcutfKEhgz7x+7FrrgH838v8071fcPW59ujsAFhjmWf2yRGVkTP68d3m8f
bMNon9NAPjN2fLTuyIRhGiRdUUh/wP9PLGJzvdW/qEIPK9t/hS4zWPkkW3r4qPw3hQBfm/Kfp6Tl
RDhciffsH2KwdxylKoqo3Wdn03ZCsv3bf78POPm3W5EmR0TSskENF97foBxG3+7Yuv6c66HnV/lD
KZ5dfF0LhPL1SM1CzslX8Qgp174fKnvIwdsFf494aFOBS0hI12vQNbeSYC2e0Dydkm6S3sd7tjsd
ZeEyUS2Mg02cJiYhk2L9WL/EQSMrfxnk3iCOUgk/dq45Sf1laclpPOD4EsY4caehHI4EwRg43Q2i
fC01DeoSDk1o08D56dJlTM0UsO2RhlV/C+5GLttYvpiGJ8T0cl9/qFhD7ZmoPL6TFKLseGqaaQD+
qX3QNHnsoje3aaW/bYaQUHyK6wBPph8wt+U/mu+/zPjKL2UZoPQ8zsCxj535AM8pDdsNCPdmuFWc
B2o4Zc8qAp+DP/f0hy0uq3J8RQwtqwe6RXef/FkDtxVpe5IxP8yid4VpC3KSqUxlIDrpfl1Bs7N9
D6YQUfjD1hXQ8NxbKJRj8eIv1UbRta/yvfxe9dxNRTU/N7FkUycTbj+2ASYqavkHu97WJgbS3EwI
S2X0HvPWtn/IVIvEF1TqVioLlfQybC4fEaBMoQRnejaLxrlYXuzKWxX+zSaZhnR0+7glS6mfZJZ0
B5Tl+nKNy5qm2zyQyo6JnucXB6xwbu+oMIIK7q2CrDldvd+Q4tZ+rrCp5gDqpJIYpN7bCrdWsNZT
Ie3KuW37ObgYzlh5vi/izLWR3zXti04U1JkG8VdO8v7mbZKbEUstPWqPMV0H2oZ/nKvYPQXP77wB
YLJJNnhaNirsWHeDcdIJsQgbBJek1e1HaqIaTLQVFt1T1iwq2Aw/KUQ9y5Tic13XTZWT7WS7Np+b
/wdDw9RHKl+PLctKk8rWgN1LENTfgmmokjaUEMsxoxWzzK+AZPZXddWCgC6/fB7HiujH59i7iGBC
uWxZ0pdtvleDgMIUymOUJDQHj1IFX2pX86efqxJg/GamsmZMFGiRhzgXVjiff4LSfICqpVA/j3nw
1K4y+Ll5NlOHCnTxQe4tz4TcYGudFBrfLzF+PfYjYV9dFSwHvS+/HRFfRM8F35zZCbh71DWoElYV
L/ZeimbX+vZ932A55eoeW9nBa3Zv5t4c4HXXiz37ubfT470QBbsWtkBYithQTvfbMZCp5wX4XFjr
LL6Fd7ZdA4zQPj/Lid/VzI5zzd18XxnoNhH4AlclXwumyGlUbvsyYdy9HZmR+uy8dtiMscusGdAG
LZUzUaXfU/Vf1MqxAH+QYqRQZbSTq6Rrt8+i/B/8vIcdMGAqFah7r3ftWUeVnYMs931IEErqlyog
JCTMMP/OY8WF4Nj0gY51VXw02XWSrNmJ0IzmvG1/LhOo9EqWqVgw36kavotn2lxut1yPM0hhNIHc
w9X1W0+GhWmio55boWFaXAy05+2YGLreZQ1cMlNUyXg+sjGUVfekjZc+n6WNdkghXM1t3y7mVFqw
I6tSU9FiJcOavrs81q7W0RCCfVBrGnprdofXOHOvzQvxmU8YjkywK0qrwEMG/yuqBHONowZgskyV
fTX744WuEHqz+D3kUVko0h8GNZcy8vWhCsTpJ3pB9fpsIcwMNf/1pNY4xS3rq+fPzfXH/VS+ebGq
F0nMiMoWCKwC7eLi8Nw8qOaBurRAk/Xrj8Z0U0OB7CY66KB0M5cq2kwv26WgvtBmhtH6iUuqQYLh
vXs9HWm0G3bGk2oe2qCCW/lBW/0aS4/IwOTAbua11hTeKR3npwEJXlF9vTWOU8TTEgjE19j+vLJg
Q9OAeJOohUYGCyMbL3OtadRd5OvnKHY185dZbjdc3d5Fntu0/vC0JEuHW2NPHwg5Qdoy/J34s9yt
/+IkbtBGdwuGsK9c68ssvPH0b/dv9Y+sQzSzuX6GQYhXK0vxmE63G11c6/GtHCvuAxWvchRVU6n4
b0MNiwi8eXP5wQ/+VsVNPYwucJfmtEumdeLGa9NAAvtUtXB8Tx6qi+xHZve9SPx5cd+NIhv3t3s5
na5n2cYvAU8lDd9zEa/m4fA+udfookkuZSta/j0ZiEJ8ANfSWpniGfnjlA5CwFnWtj9W99emFPv2
/v67zWX1KmfYXWFeXU1Tk23aDsDPjULUdnpr5BOts3yiMTFNiiqEBE7AEo+bakvXbfogns5L1O/9
YYgIak4HntSIoUwYu9bx8stjf/B4W/4U21BwyFRUcq3TYIQirCJfcbjm1fNbIhtPjCvcwuJ7+jay
Y1jN5dDmiRht4/2RPNLf9gmGfsYn4C20V3g9PGNtVn7dFCQP086N3tqJ7ep/TaA6MF/fngf76yj5
qLJnTWWq+2y8fnVShTchIaMHR8sjtzEdbRKxwGHbK5uvAD4XsYewYMS2Hy63NULCNpisyV1zLea3
/DK6eMXrux0c4r3zDzfAmWW7xkCHUgdBepGvEyA6IxuTB1TH2dTK9SYNVrJnaVuigrTQAhnMY4tj
68GpZ8yqUzT6UkO2bOqoLmCCoYdIoaqKYkG6P1bHHXyOUIYcxxl92m9SPEGCONNBrfpEm3NTy1pc
aNeNST5zDDrVO5pZIai/RvfH9MNGnFcXbIJZq7nnwNXbtxifmn+nBPP3dDbORaP1GCppQqoC9z7s
fXWiq0tzS3yO3EYivu5a3jpPmncxkuWNLLbP6iZTLh4bqXWcXTb206p/Od6oLyT7SVf1P5Ncahz7
ZG1zqbHGzURB4yMpxByXjXNy+MwIPq1DopZdfV6Srev9F06xN2AupS+9JNORbIergpH7vuKhDwoZ
KIa1pWR4fb7lNxXvTg3kZLeXvE3mvi5nL2DBCqTpvmwsUu38pgofum8qCtizeRHxyctsna6vSIPn
+n5bXHylRYto/Nw1PW+LqHq8xrfiIJOp5EepfH359+SRM85/3SPCQLGzJKz4ObHmUuzsPqlTHz7z
o+PUFO7ePE2bZC/OwXQI6qbPWgdFEpzPUIEy/OBhAxYNfTvE0H/JdhY1WPBvfuQCfUZRzZwm86v/
FTSre53ybYL5cxBFz01lc9kVqluiat8+5Rsc3fekgMA67W7NVS5Wi69s0RJk975RwBSBMIesgem9
v8IoOlfzqN7TQaKXbZ3w2cIA7ULNQXQtFyfPUnnFl2Wil5+OgoR2dHDGhSk1xpduJ9Am3fK/Apis
HohaNDsyKv9lRQOwaB9+TS7AVR4y8itkftffX5cAcB6Va3vautwLql9FBT+10cEKRZC1nfmU4Ckt
SVGJusjuHfCdZiCYMCodIF5q8YpK7WB/uyaKorSy0PasbH0/mYw6d75qq0Z1JJ3UEF4bxDqRL0xR
7o5heVUYw6kSU2rZsiVT0+kg34XnyPLgmngBY/xa/sEJqEJfW3Z8xMtKWNo5tohl6szmH0/UUFuy
NT91bFHZoVp88zgDcFwh/jFPp6iUtGE6zPTkhqVK4mP6T/JLinI7cmfArap1gWO9Lwf7FGL1YvTQ
l/nC4nKqar5UALUybXqV5vQWn5W5DNQFscS+87Qb9fY/h8pyDEfNDGXryyRqy16KARPMXba3Mcc+
lE4rMinj5b55LxKOqkj9qZk04vMk4ihRK2CoV68/he4hql6L1hatfQYMz3WSFR1k0f3Zz2CWoMde
x69JNJRUX0jhjdukeGW/Eqvqs53LZNEpzkB94XHElutFyTi3i4v1wte+uv54Dk6/mUZgMyWbW84r
awfFNsvn7lep8rjTrlkwIpVMVp4GpcYiZmYdtT2yoUDBuguKYc0LlACJ5Ro/4Y2Ws6jFoo1SyvgD
5VtqE9OxCrBbORgs4s2yC19+JGrF3Wj3qEXb7+s1Ti/CxbvQ0F7V/Iv3Wv7BpfNfUHU38DZxYzDa
cbmW63KklHCKR6le8svjnbq1dopoWymKk2NFqjiTrVcS+HzuX9oUoVwAJdLesjG9jjPHuojB8Nst
eayqW+ZBhVi1kO1uwr5KKIPeDp++4+VYSX6tgsV9t8AuDKmRZDy2xMVpJhKbqDEEJ8RN29APDzB2
nxXn3dXY/qxGSh8X5a7I6En0BPXaJ6eKGzhO1o/3zBgofEDiaPx0dsRTCT00171U9THqRxVHa4p+
jxqNa516v/s1lJwqsMFSVYVuoWqsg4d/rkjcE+aLIEEiJfrW6IcS18mOC27lhoHaWRv4tQWEml3B
zqPqwxrAun8jdTyaZhqe7fvPHWvpVn2qOUYZe/EHAFow8E56FodH0oOjx8Qhmu24DBgCm0qZ4s1L
7+X3PrbyrG+72ZwqyI6zL6UYIKJemQGVDr/cO1kZu3LZ7vyDN0816k2rW+64TGOHGLqtvyIB5LyZ
YXd1qxZnfzCueuD1mvM/y5+dT5wus+9+GJUk6ukBT3Uj5kExKbfsyNZRWYR0FOIt+TgLdaBeIPgQ
JZyW8j72urtfgBlh4PwIPv7Lktm5qR0op4ViuzikBI2sTlfqEgcvaKf/p+8T9P/6/Wl5HLqYdakF
aavTKvaDcOk7RC4B8LyWxndqBz7pvawTCqtH0PY7wQBsUXTJwsgFcDxn3ObdryJUuCyMPXr71t2Y
zhMzyw3JMG1/zP8G1ld+TxrlKHZIpmc1vSix05Z3JdPU5NyCCK46hUES56nhEDmFxTr/6X4Ww74n
UC64rnZeIK9e1ODbOWTTgBpNmzwYCW9logijxO55/9Ur3psLfOHTPx3cT1glTCouSTcQZWfUU+ja
TewY8ssyQ7EvbSFViGQowSASHNMK/Xnm/fWmAJv+W7T1bcX65ZejeSjqoeY0NwYyqv7UUm9p9nh7
7crRpDhJmJs5qNluYiaaZjvOly/qyYmGqP1dw4/u1bsznx45gOA1kZgDy+yg5G+o9P19D1d0YWFj
wrH+gT5QsdaKmdnNwhNRdcLNv7vF2To1cp/9I6DCMharqutFYVknF7lSksDA+07Tdbfo6hbTzZRM
aEdZvw/1eSm6gyhjRQyjcClAINR7h+e5svx5XSrqY492jjrlrbz71M3y+SGyTlD6x3BH/uBAugDB
snEuErdODFXzr5xvVJZY3Klcj0q5afe7IgQHc9twIbw8PfSuD50cLNoKjg8GUPty889aTtXXS02O
rUClzTAdWlgn237kes/B4y3Zzx7K2Uirj2SyTxG0vl9jO4Y6oMb+pzjJNZj+UIZPk1Ith4flw+Nn
7edtBXTxaX291T+Nz/lnTnAkKapkhsuf1LJ1pvBf6OZmEYG/z8K5ezNOoywrZOpzP667enFm7wk7
reN2nsLpXdzqmVl227jgwSx7y5/9tLw/1txMPyegTKtcobqgz1YGF2uyv8YdNcO0vCHAAlVJlV3v
FKb6JI/fF8/fBNAtsGTJ3Myb6LmcwCz1T+dh6DZdMCUXseLU2z1QhHzOE+NXjwDtTzeIOjzar+dR
QcMXWztyzdLXS01y8A3V2mkX8pEBp3th7y25qy86+w8hL0KHn4cGSHOen5Y9VLIcAL43N5KGV9Wn
Ax+tILx17h68Ec2+oCcPKG6LKbmhh/j40We0BD0oF9DPZxcN03qspE31oLJM32vGvUXTZzVFfkRB
vVWISi4r63duM43/n3S0DHDScpzklkBrx+7fGJGxfe3fhpeZzdY0/whyGw8YcDv3Tu2m/LWr/CMt
H9VTuBftE1bBmBCU6X1zT9F9+2cUgU4BpPqPP5+pb+vpMcweGJ/vw+8DWRqetcNut3lYD6tT1ty7
n/vW8kOpS4GmSfbhO8hjPdqU0dCKiB0tu9aQhHysGYgKoRqPZdunzeJ2o6QPop5m+j+/ku8Cs4iw
ub181Q+WlfCbO7q8lx0Ky8hUXJu2uXWMbRJwCWRRQ7uo8C2nKz9On/Jy8ivRBnG25j+JeNExg/tl
ayhObnnVU3TUiGODBPSkrA7KEx+gHuNyDBWb2wVFO00u4v1Y5ZQxxVbX2+n0uH6EZHANA9l0JwOs
KTby3cfEI3dsiTbChde5trhg7EZRY0oFZGVVO5rhXQAEipxhpoPLKMFYjkqtOuvL3uqPwL57NGFB
nuxnrllc1qJdub8I2Bk2wB6wcBn53XRwGh3+KT0cvMH037NJJUprZKBzDzwoXiv6A+j/mSO8iKVB
+A8qkt18A46Z/w1BWfnxX8NhKmLd5dDD+tv+i4Ewv9mClGKexRnzI9XKj68cjzg2oCWd3q1Hn3q3
2Z14G5H36GPdwn0OYnDXAUyac8/UWvS5+3i/PqrPb5osu8r9XxQfJjak7UHUYeAbo/Y6fQiMJzDg
IyxY3zvJqh+moBkI9lDa2+dR+okaKpcvG76lyzs8vHf/l6uj/PGmH3A09Nde6UXA7FKH/tK+86sH
r16YmVij4iNtcG7/91JbhoG0QakhSUp4me5CppSd4ACbTxFe4FOVhj/b0vFX2CSGCgRl8OMt34Fx
zX/2yprgCnG2Xbfvpki2Woxmk+1IPH6Dzgv1vVHyO4t0gR6Zrti3x+8x9jK70F8v52Y8vpkdLmTN
VCAH5tBIAN8+rkXawij7JSOKJ7sA+WW3CBZqIWhs5v05MGnPheD9BToZXNCrArrX2nFdZwZpZIgi
uppFnzbFISFcJQ6t1IACN5eN3A0Nk9Eo9qdNbNXWsY9CAxqOVm1yEZeobvlWzaUBOQ9kFA96HoEb
bdmY4RGFSedtE2dsMFFBs/QwNEk9zWukMEQPW5JQCGOp4rluVcFXNjZFyTbG8NMvi/rzWmHdhKkz
qp/OO8qbT2I9BEbwZfOyfn27w4Y42fC08X6ZUkAwR4XkcinN7d+EoYA2vxeNt60QIjHiO/JaQPh+
9TLicvuEndUwin7+3QFYn9bBU78+KDDm+QcvMvK/H8amL5iQN+Lhq/Z63tmRQlub12V+7akf/6Ba
0A3PCvArddbJKN4LX5CTp95WIN1WiZGyfH5oqv3W2yuOFuXteD1OXGrJXGmJK+8ewoUz5e2qwdHS
B8yeB+tU/xbiBh449VksM5zL+ZThhc8TvU133VX79uuwUkE9n9uF3TitdTj096nmGhnQaOtaKxZ1
iQ0DbqC69wADKUe97r1pCDWvJDcVCbkTYPBsXEj10els0HnJ9KqeiUZwm53BzbPhhi4aLx5r+utV
U0s1F0UNegXHl1dZ1V9AVM3mr0OZgfwtS+YAKYu1pFyOFUqjIDYLFa+SlLj90F8ZethhnmLcuUml
VPlciWqpcu6brGi6DibTE5w/wL7WLvoJVooh9qIDWgIhkL2YkJdzcKZWvv9Tsx8VGi8cSFt0n25w
9BssfufVNFqPSe+Be4yHICyIzVth2Sn7F0a7q4lDc95VMgxmkB7KEao09i4QTdB/fS679CeD1o71
sSoH1FDnGOPULBMFBaRDYFOrFLhtF38ylQVbjApacaVIqXhb28QXlQH2GOpdoZQvZ5A41/1iRLT5
PHlI740CxRC8OsGq9+in3zceeDYV9n7LxcHlUD0UYiYJjcsfu9Teuj0fZt8g8SaGLY43DXL+mZ/9
q5lkuseQDbyPrPxxHzxmB9mFPfHXuX/tJ4iCyv+Ypslqdle1ClK9dw9Ioov36Fgrahdg8op82hav
Frvon/tgZbmNWZUL0cN7oF4Ztg1Tlef4hzw/t57KZVg0WRa+7G/6v2aOETqvCSLYFhWeVY9vRhrw
Z0bf6woF34Xxa2//70Hw6v05OjavA1Wu9qH18k2TpeWrtmMM9CivfnOtK830THz/pjskgwfVfMtJ
qJ3GUibyW8f4pU1IUhVYDp7c3FeN6BwIO2h75GwKja0phw9wJVFTPVv6XtAm2KWRxyuLXDUHTTs1
8AgTWAAI2n1YGREbkhT0K47FdzEVKUQLZsXq1QCrBmoO9MA0pnx+1a3r0yS41HbP2HRmSwsekl3C
rqWLHMInygfIx5Ig1JOQrbdhtfCfAy21CUpht+J/TylOB2b5b+DtvDvQmTKgNL2trQlKpZqm1Jfs
YB6ZA5ybgCqhST7ybKLSLTACjpVIe5VgR9xOh6HV7RMv4BE1IBXLcbrmfQ24FON+Yvqsg1chfJq+
HM2JwBcvdObkp8WwtuAFiToz+VN4ZOPNqQ6dYJkrkI0XRLPsfxrwe2iznylTtIvGsnwHOuUbV4Ed
G9EeDKc8ndkVLv4RnWs5ovJ6W1dQIftQcWi/tgLbtqED2muHSbEYiN2b2hM9mrpZOfyMhqrngwxp
ZGUj+Vl5TW6T9TrAu7dMb51rYjTmZX7zc33dqXU9tYwnNDq0sX4gA+tlPAUXgjs2o+KquuDdNf0H
bJC8H+6GXlFvCSU8xlNbP4mG3Li7NmRgMdC3gnteQs1SNndO75rPdB0jLdEGkaQPNf9xK6OTu1v1
ozuQ4A+Yp9CDYmxJhZcCzJwr69lE0TRFJTimUj6aIXEqvDSfP9lBcsC8T0kZKK3+eXWzUcVzxXYL
c8jGc0imLjcpyIL4kSmj/zriyfRQfAec6KF5ABmbqEvB7Xpd48HEseKMUWFzCqDaBcYYJ6ow9bks
NqW2UlPo31L/LulZnHkYq/EbqcGnLnaiIY+3ylQLdOMKECC01712iWqBraEPItQTSHqaF0CP8jJ9
jIvzUQKT1eaj/IEdnJqklu1TapxClswrnPqqoQoJpkxDO+yaQqxgrQm2qa6+c94zmoSERe1L9L2H
HZxrm6g6v5hlGKBCFE9xn+C0wirUzSdYiI42N41d6APGaXBQC7ondzpJwnTaumBFKeaHz02KAgsu
zhNv5wdXq+q+WNFSgUgxEIdGdFCZRFtVlphFM6/u8WzM4y0jq2WcRaMBR0LHUPU/lQGYR1EV5Pma
LJBm7wFWzUz2H17YgVl/rM0jAwqlWgrsfhDV8adwaoFdb6vaNlN3GA6P5srobgbCVfNvP+Z45OCf
01GJF5BvFxouak6QRsboetXMzPufbUj+hzNvoEdafbW3oaHNCaF+35zDaW6e/g4p7tOj5r7c9IIk
4/TxQ0WoqeYHsZmo6kRG174alO2biXrO+CBAAdTAqTGypNtX9iw5XDGPwiPVlsjUnaEE2dZ2h/4u
4JXlYkZNFOjIc2fr2Qu3cJaetlOLr/OTDlDYGtp96mQyPU6C85J2P/UuKhmoeN3XseLWrIx2Zh6Q
5bmbQPQzn05/3J+Y+438sfWSLA40fKpmArmWkiebNUNzsVvOOULlONtX+BQvNYdZsDrvZudsvE3W
kv3D5+3YuJGgXzZ8NlM4D7dDg+YdT7+FoGjRNUe47ppCVv5ovgeIiZU/vqCIlg3Pb928Q/BUZp+r
5+biUhMBaPg/G0cjYB/CzEUiTrpau/rcZNa6+qsXhuVapHnp9m/XAWO8iJYE4QHowqKiIM+QUcjQ
C3s7mG9EZS95KDYXIumXNQVtLZUI5Q/Z5pYS0oh/+2f4lh+JkvlR/mvjk5B+h4k8e/PHV2EFEScy
n1IVLPtOC8Q9WrQ8ZKmL9WWTTAWmYL2yBCIzJWvAPsyE/IM5YUUSIsnZ8YCGj/Wr7ksDyJWgJhSb
mIJZXbvpM8kB/81CgEUeeU/6Y5BbtHaJWu5aTSwNzWoeSYc1l69ml/3lIj4lNMaD8GBqj8PDUL5M
cHL0Fc+KB/n/IJcnwgMCaN7s1f9l/xgiOHwe5fUihp/72Mkv/RIRsLO4UjWXYM6yrJiD5c5Jw/ry
et/M4zaaXM+COWuiRatWTFPI2ROne8bkHZZxPHch9cd9E/6VmWTplX7MQDvBdF1SW/+lWaMLDZg2
WtWKpuDt7NBWswhinWJDs9EpECQfLfrYAY3ixP//BAClpFCrnivf3r2R+++eL5r7t13n5OsYgCR6
p07ols4tZiCxa3uJj+ATHKJ/rCbx0MLepJIGtc/YnT7FtTrbv0MNqpq9MWKlNihAE4Kone3S7u1G
gSHsW05Rsd4P/87k2BLx9iNizCelfqCrORSItnkMnzMHM5unqcob1f/vE9uwhB6XGxihto/lv0zr
9VNUfMWr3zUNgtMHY5xWni3IffKC5zm6qerlh+AQON4RucWUg4hMNqwLEzzjAmijU53c0oxf3grf
uugiE6RM+9C79NLjrR0se1BkIK1bz2sawyl4ZFHFJdp4Fdhv+xK7QW974DCxjEQgm2qbLupMmq+8
gavv9JZi6srtdXW1LpPnebkyvvi5ZawQBzER87NeGGEWSz+LdyNWbY3F6OCpVbnUDWsqh5gwXJyt
4FrYITpZ+NRTgvqt/zXW3R0AiMx3kIbkWoi7FPRSKY6ZVJ//0K9lUJo+X2tirut7hb0AhlFbGCu2
QwraVwyk7GnZQkU2cM+EDBvgX1JXpiH/BxDVDoZLOUm09Lq16b/9z/bDH4T549u+Nnfnd4ai21If
zGSdqKVTawYpaSWiIb9WvJvOlBjHBnnhH0V6aXgsrzubn9/JqVvelBqNVH0Vc7u4VuYYFf/m/wqT
BfYtTuXNkhrqwbgwDupQiMu5z6dy9O9u5hN4Zl9hSfgUSgsKQ5pUEopsF4t1rG12gKFp2XbpbuqU
j5aNP58WMt6W38ICvreB5y9Fn5peaTn2w8ViM9QOm9LxzybS7xTmovHT/SD71LTQytVsH6rg96o2
Q9HzD4dg0kAepGFAosDZnq8FlHIawoICCO4Bg1zJqcgpeq5b0F0x96yfv84jKhkEOG3hPBpK1z5L
ujopfV9Rj9xW01jLfVQO5KrB9eRhs53WEdlw8qwJ6i9HDju98yA4a9Y6tOOYbJlvJUggEbQyt8lS
isVPua7Ng2yzdiJqe6+ho0UKDOuCOC3bdvU8xb3Sz4vZSyCY7f9kzUScH6W5US4t0u44adBWVIQh
2sKIks/SlWCMG/62L0vjxhGl9OhcW9PUejOB/U9O4mfd346yK6vdyXfKhqiNbATRTXh6HlAPQaOl
i1nRm86Hfuvc3sq9lC1U6OC8eJtseAIXrd/b8g/C/FPwz+/dTeG/h+6Mfv5yRMnckvPwB0AK8V6T
lHrGK54111qyaIwVgAoE6VVuEDgYngqQg3UbSWFaTRw62gr/DkpI/Sojb5/7MYKA03/oiFAQ0d/C
19Ji2hjkOv2Cc/xHQkOW23imOvmvA/pMvi7ZnVE2muv/9KtenzoiHYvCO92Fhsk2n6dCrRjVAglS
9Ds3E5kq7+rnsqHjYdKkDvnVgOiJdCoDCzUUCbi12+DKksk7jZZKKIGiChcNMjPmAMO9NuxEU3na
PMwE3P/0eNBMoOCaizYaCklZfgwQ0GrQ+NVvklfwoMZRj/J1g+4FW0t4a+AXFCzDLWeZKop7+4As
SNm0txnixhOPD2Jsy+pDyde89F71n6AD0w7aCV6rXazs61xYPsJr3pvKFCcICYAYS8gAq/fEwFrj
B8QsztdSQ0wpGQE7pnH8DopidyYYp1nEN7Cy/7s52Mv2BXr5mf3ChliOXZA9eprFwICj7H6fYMR7
TYNh3Jh7N0Q+4H6kO541sSvk3kH6695fSMo5vLHSWuGi4QHpU558VnIz5bAix1DKK5I5/jZugF+i
a6gY/kfSeS0pjmRh+IkUIW9uMcJ7KApuFAVUySFv0dPPlz2xvbMb01UYKZV5zu+OACJBKhEy8ZvJ
A16TpkdsdP4EBUonC7ATdY2vjKmFwY4R3fG+VH1vLEWcJgQ34szn6vu4kSf8VY5M/sWQdIgEkg+o
+ncwtmveQnshDqS/Cv8SZ6I7q+RqoxPftze+hPLCXfSPo4oYGXRGCwc1DjYgu9qrNcYfbUEzRc9H
jUtFCfsfN66fLY3XV6qjuhx/GuyUyj/KjF8LQbaRIADAC++6th9Q19ERWNOsWsGYUOXzHdubpy+F
lOtO6Qg7AqYN3yMKBPNI3QLzAgkVoW48dg8gdGuNPIb7oW/8K64pWYi7mCc4jbAzshFTCF+kF00O
tT6VL43tBz6PBx0Lw5ZPRz2CmA4uRyQbdgzEGfFpmafLWqIA85fA6RKEK9fdXnfq9FNMB4SqyP5Y
Oid1WKVEGZzjduTMfkBKJ/4pODBsnB8TaUt8yF8eEObfHuQ/xFVnqqXozDzKI6gmiU+TBH4kJf+D
gh8bLTAi34ALRxfB7fzHqHZzzu6OjTqlj2tdjjyI8T3JZrPLZwH0srP2fIX4QcNS4c6qrtVVw7LW
sFdFL21NGOIKebpIwiEAU+B+lMgcfYQcbMmsxhNeIdPYUPM8IsKrHg0z0Jpjf7YAZSncUbvaWBJ2
BETT4HZfDMdgTwgmFarqL3YxbEXjmthhHDX5GhDvi10YVTnghf9TEoHLXv6PPALuaL/Zr0BiGg61
DGsGOGmz/ByQGAJYakjMuxXVPzpFNnlFdmFSIWuoA5j7zVP8GW2wmqPhpWD/IZaG4eHA5ujj0x24
CBlkzP7GF/lx8VPwbNI/VGu0g5QJTgi+IOQSVMv0qlKwUkg7kF1KbGNv0/yAs537Hdc+Y+A3PzN/
b1qSlY5KDXMjqLsRIk0uL90jiCIrcJBGoTanwWSNUJrgSiHViEWqXDj/LHHnkL6iofCVKSwktlB5
i8in9EFXAfSVPdzyv4YMrQmG11uAXEaSDu0/pFc51eZcJ+xiTn/XoPrRBAiAsoMiNe9Gbf9dSuwG
Kt4iegv0UOxqCJiaKWIG+Fc+F50pGjs+hMED+EAIUzEv8+TsMWgyqOnGFQEvgt7on5wpwFKUFICm
CkKWfhpHy5bnm8qEbgWSku9tTVGpwgKzm8Gov7Rz+SRUlc7YR32/ADZCOQSj/HhP34d0BkE6L2Cq
AF8JEET9huQEGo1LCpA6W5LuuOR2IepO4ZYJzttQrUM0L96E0BKNMexhM9HHIeZaYtOk5/xTJ/Ik
H6ezfoOLDRcGMZ9U5SQCpcQxMayN2TWWaxHQ5pHK//kTpg1Jwhwe/9BsiYAyDNJwaqBePwRBixwT
ShzNtb7/3jisUSjwL4ML8UUvriFz2pFRAP5fEebNIyZmi0YEcQ5tJn2/2KIWNFw7a8FmhrX5y1on
D+2G1kWk9IhcUge7JSr4H7KZJAHvsxjBXehYgT3si0moS2mQQQQAQD32m8cuq50b6LyCTawtRE8G
LwiGTKuRT+OHAm5wjq/sB5pQB4h9F5q6v0lUkcIw+FcyS1t2l3xqC5GWcA2zG3APDF51xCs6L6E8
2rLLs24aSmYwF5I3CIzhlH1obJNLf1wsCpTfEWlhKRD+Ml3m/rjtx7nBh5iojOzLcOpj2sgeQp3N
HgLMxXEuBnYANeeuhBwLMmv6Zow1UfM0MnPn+/MnJjt0773E+rtbwxqsPXdVAo4KMHR1Xycg5bUY
Mqs9nGt3p8ZqvREhHNBNgH4qRjs15hwgkoBAQCKJilnGjbBHypwhgcV9EIHN7ULBdAPCi8gfkxol
mDWR0xmIMvuUSLL8E66HbkI9ZUTr3F50ZGF5pK+Rak7DH0RrULpMYloepSOVms9kayK70CwSwML3
+6W31lf8TTWtIVH7HfAskmHOV/A1cEqUujT4yErke/msnyoQj7h73/xGB1sUCFqFWWlFuoUTcuag
AzMI/GBDYUtjtoBWoxM5AClgwAFBvYCLUJ0BpSWP5MGz5189JK/AdGg7AFOBvFattKAzH/7RzzL1
JrE84Y5R6l41zu/toUJwMu1SESegxmOVBoDMEtZ4S70DV0CNg+Pjyshcl9xhHTcEAxvOwzl6osuO
bkj1d4DugrPkwwLFjoGhd/IVOxA9mHGj2gAk4Dno5uqD0ALobtC/8nt4mukKhQDDi8i+YUjkVDZH
/dkjNXDHKAXGEQcnjeG6xMe9ClJidJw6rkIufikYVNoKnlw60zUoAdUVuz35DBhxsIHxMJ686xyc
gD/Zqb84+/6WPtNvDGk7ES2UnxKSFemA+IYUonwijnySwVA2vjkt4h/cnyRRopSmheWIU4iAfJbP
Lpo3uls/GZ9OL8Dz9UISAEKpkXMwgtnKHsPNv4JloutLVuzffbZB6wxyi6CKqoRqCl1mfaOmk7qZ
1i0tby5s6+Eqd3whEnLUrU/xI6QA2gIIki11OIHhlUzbPnD48BjycSgM6XFVZ1LALRGr+NAoJlFz
SSTlgbc7GNELFzAJOzenCMKrFLUcezEVpNAVHRtgrQZjIoAqkE6P7KdblRtk7B/+D5UMXwZDwMq+
WyPWFoFNe6ou9DEU4lhKUnDDObCmtOcsA6ZHZzDcBImHAxOob45TbyrEbKiFpqxcLFgfpEcl6X7e
AXCAJjaeW3NDONTwR+l4XGi0JMoRKjJDzH6/6v3oHN3eL8oIvHEk4e3QquD6vkEwAV5gLfowFgQx
jgvbLrpPIQ8W5KD0IBXyF8KJNcO0WITNFDQYY5mqh/sPvto+2BviDdDkUOYZgjewzgE9Y4mduTqK
+VqcLhi2iVEBhWA03QJHPJA0DvBfM3P5lMq8uUSQ4r+0zuyGNIqO2xPHAh15xm36L3GCsW0Hol0g
sBGhCiKrJukD4262h2aGhEqgO78RxNpZOY6ZtQ6qFy0j5Q+OneVHF88pNDx1cyJMOcQkfxaUNOo2
/6dWKVxQUrgaZO0c713ONMlljK8I/2FJDzmlPTCcI4XrgLijdzEw8PMgrACUwObWuuLG4q1iVQqN
IXu8z7zuaGSrc1PbUQcI9eKSSAHvh4/D+xoELVBEyEcfbysZ78xTFGIp1lK20iiKXp+DeUfbDlaa
G+Mq3lDPs1NFswEx4i28smqxAPIK0EY8Ahxh1EtWCOKPy6lZUsfJ2zZc8fHULeM614XQaBt74H5S
xA4a4dQU9HuyiKKJu4gWHPPO2txSreTWOiOOmyVP8cLZTYQAOKSQe8p4p0AH8/W752qO4nrcgK8h
FxEIcPkMv6BbcoLy6hlbh3pftc3cRESPcpBHVOjRAFG1M+il0B77VE4k1pD0Au4mQeZP+WjQRCjh
XlR7tCJpO3eYnUvgLGZuQQJEimi/+Hl23/dvPEF3yIrBaf79mZBPZm6I1JxxirCToCwQY6iss7Ug
jIcwhLc+kpSVby1DweOPDbTm/bgmYjJ+NROVqbnacphiIKWcsafdgV0BvmDF87ZH7YsfCdKNroro
mQ57FTXoig9q42voZ/JRWonGHVoq+UrxCCA2gdFEN5+sOnNC34RRiJ4HkKexhG5gZlI0uUq2xozl
efBsc7wBIS3MnGJWbFucwvrEKO8BBnFE1Gjx6N1wVv3GsEaweBOCb5C0rdIDEGg8AUpzkFtnIgxI
tGwEzlAM41gRGhbVgNd1vcZl2VSUokIKzQql8pSFvJItx2eqJF1WcWfNsgmiC62fFN/g5ydmeBCH
kj04aZxwa3ZrVPf8PbEm3waeF7JnAJcoss9Cd7jmGg2Z69xwMdsA2yc+FH/iU72JVvKa1JiZKMuQ
BcKX0aZTtsr01TTO+qKOZuDDt/4z6/N1KE+KXX9X1/m2B6pPxsM0mDYrPmdEp0U/Ce/ixmeFVIaj
bbBGxxagzytaWQStLwiyIvEKSzC/WhNwkOF5tqdg3qyTLaXziMNpqh2CLfPtv4xZv2wm/RTf9c7D
bkgbTJbQzCJHGnRGJEdIE/OREYkE2P+lshselPFSWjh7Y8Fh9SThusKl3F3w0e93j4JMSYMqW+TB
/UuhC160BG4IyBUTuG2OQx9pEEN8aOc4Z8GqCC/ecWAQyh0cKGTRs32WMOEtcgrQS8ZCntszM1LF
pBtCBBAuYvmovLF2K+a4MTi4lUnwXacgoCQqLhN89sychJQf6G8J2TzBdYB4kmUHIbmj8WOPYfMl
NPFqETIyqw5vJhCXj/YR+uPkXm2inY3QeiuzBLf2WoYBurXgzxOeMgsf99Iah5sYBI8ZDUByv9SQ
PyLknxPHmiPhCDi+8R04Y4dZnG2zJN2ObwtYV4DX/RQ/COUCY4qsqOGs2gGfZTsyJ2gmaSsZcMWo
FCrkZBXgKKd5tbjeBG40Sxrx+IEs81+xO9C7PYG5IAhCInf4RpSeb1ewvWIcGK2xH46Ds0hsw2Zw
FkI3CFmohPOwLl+ZP3IoZxkM5mN36UddT2z0zuZUOQIjRmeEEU+6H6RHLZOvCFTChtqvyaNgGMnu
g/D34ABicQfd2DUf5DvdOKfhHTM0uuCsHG4MNiAxQJh4MPts0w0BwEfzqB8DRI/1hP1d3wD8Dww8
5g47mIgnIc6UI1077wKG+WaoPM4ebpxI6IO8AyirZhkBltkl4kMMnO79uMPz5pbzz04sZTbnTTHg
EVVIybunOPZgIEb1o6baN8fkZYYEfhJlJ+OnYEwRoZgOQX684DLfJVSY6+Iof0nfjX4onHHsI2yT
noo66QFzzO5HZ0lTmHM9IdGHBcOZYE3o6wECBU3f/Qtp7bF4F2OkW9SL8HzkSeJBpOwnv4JjmHRu
ykjl4Psbk837G9+HgBiE9msAkbRnHMr+Z0pbTomtAnvaM6A1szwyTpv2yeer9i5PpB6xpEao9GlK
7F+PKbbVkhiZVkWOTpetCfvMnKPM3mgsEe9irbnennFgQwZPRRjNZCJaONQXHCdmsu9Z4Ogd7qCC
4YMmDXyIf3q/6hY+Nrl+4TcJH+qdX4P0pBlOvz8fTCb4sVbOK/qFjkN4yoGkvEhS96fM+bmJg+0K
fXhF35ghFXvj8SoR3YfpnDN6MNdBe+C8Q0DN77GHEO0HeIDCmsPfjzd8LqhCwIZPOfZ+gCczhkGz
a1icnWzrvfUFUfj+5tynsT5+ZXN2/NoFq+TXHRLysCmeamkmoKuePGLQTIQqSFdW2lmoMW8cxdoe
Rg7A9vHHidONVHYdagki6ziojxVHbX3jhAATfc+CaX3s1iqbU03+VDSVJi/qO2wLAM13dEWXeOJg
5jNJUgPFm12kezo6AYf/yUegvzHeQVzZoJvoyGt6HgKvbdqez4G+oqdwpeLnsOTnasS80Njhn9BF
HEF2KcHMi//A7WDB3jerYMY5iiSn59YmK9oe7BXEvdYuGgi2HdIRpkCZnGAJaAFFNBBQRJADXshy
1e+5rWh0pDWq9G5FUmCzrtbAUCMi7I/S+sVU97G82AZLFfv3pZtcpAUbEfFS0JkuZR+hG8yNmjAq
aFt/s0Fg1KHCG39xMDOqRP6yVhSMWC/I0N7W9Im4/lgYW1QVXFWJoS2YVhCqv8T58mL5g2HkM/Ld
V96IGR4oIgWTgFjxQcPANAcgzGB0iLDuEliEg0Wd5wQ0Mj1qKeYs6IdXNDoIr4hw6/x0uA/9H5Hu
PjBOldr9yZRKFQ6cWGbmcBFh9V0TN27DY23JKMScH35hFJvB7ExKvDqnePKeDlOqrztjdKh+SJNK
3D9si+FoU802iKRUgt85gLCUrWE/SX2HwYun+p+/6ieVaBcm8vQRTNCdLrTDjKwXVMXS0xHJ1aii
GWNkjE7E1Zi0g856OBVMU0EbSguFHhr/qTz/A0NHuETQF97E+SubMi+HtETUVVhxZ+0TKw53m4LM
WasbtBDWiSzqbkJ8ONgpWUOQv9MvmQh9WFFw0vECCt+++8eHvwS5/mt+ohf84mFYPSpYZkijacVH
jBkhIOa6JFvwKFpxc+FDhcRHhLLxvF84q+4SuQOXZIrkWKTQgrEdxXsMRBWL/zBJa17EoxT8YQ57
ORCBkfwKsTVq/nO8Vf9NmAqPsFAo71BEwgpCl8IiOSEWAAGtIUsj6+WO1gLs1Z3zWt8gng7dMw1z
R3AYXECBD7NnfNMIJJDfGSjK4BurpXbWbj4Gxp/2FlwEH876ls7pBvQBt8KalQcy4O+wTS5qF9Ry
7i2BnJGuY+C5QGtS3yNujjaoUnEXU6XQ2TDOAhaXwcKcyd/25p4sOUH3+Xo1uNQO5UQhAXOpTMsZ
Ss0JpzGIJXqOBZnkRM0yeI5MOxqx4xdaFyxaPNvxF5JfhqBS+nLlbWJ2Reso//lA7XQjGLt5JPBC
REBZhIZM4P1JhsdxKZ4nfoc0A3jPL3KzDmjYdGyj72lMsWSxSU/Z8Rpixqh67TFw9ia899cBaHoN
rGDfJbdYeeSNGnwlFBHzGgQ8ZpZL79J57XoemGrK2oDLDhYqWXEe2XY+2R3+l/Cb1+cAx+h7RDq1
ObE2pNUSnY13w33Yf3T90/Lq3cJljjzeXv4LtsLEit1DW1NnuAUPAXL2J9IXJm0M7h0x7Y0JTFAx
LqsLJ8iJVDR2Q3n5vsG0kTviuCB1xvUDJgQCNQq59OE82OM/Wm8UgeJBha1Z3Iys1yfvHUjL2SZ8
nELuyahiyo4BZQLJqGTC0qyd0wl9FVaCled2N3/Tz6uNdYXRZj+w7/ezf/EoK+5kTs2Sh3wErGE4
dQFJYCKjoCcfm3s1H+k3FbXetUK/hVfx4gHBn4xHuQuYvWCNPXMkGVNTLPIx8TrfgnG3F2hHix+B
F5qje/MlAsbxjfDEPtkJxHxUknK3Qu2DekXsDMSHxD/Aspk10Z4hY18hLSgGcXRyQuAoEfI1/PHf
/bePL5DhwMENMSSYqom7W3IZDsF8PihaSgPIUVSkyPsgZYi7R/EgTL/yUQw0iokG5phBtw2TTejH
BA8Z9EO1ZIvpSZEjwZeliytyeeCoEMlSnEmLYkrfRogkdy8fowbjEGA6JDz6U7b5YZQPR5IviZxW
D+aMWBaU0Dah/szomBI/pmFQxCaJ8aXm1eBl5ozUGq8OnyurVWdGg7Yohdv9wzAKeDDOlwrfE9vi
DOvi9EXQC2Kuaqny34Kn0f9SFupB/nLEVjQByqBR+ByUHWZ5FEDuK5+ls6/6m3zDYwOMY1D+UJIy
owqkEGzcxzb5LSYv9LjA7TEH6kY7U/38oyBViALCuBTMmpit2M+7LUMUGHqENUvkLRC3SlVkTrWX
tYBTAeJBNTQzL2xR4ZUjeMYdjP88bQPHiCtMW5CRDUBL7AnumQs5hRMKKPY9ERuEI13U+MpeELYg
tTjAhhsaPFyToJcYsjBjArtYa9pDGmHCOvYc+rSLYAPOOn0irYpmvI+C9GgjrWjR8+l702DNxXV7
ZQSQAAF5nZzPgXlTqGnnxUPfUsmSk8+3vOqCDk/gMQBwCe7FZP+ovxFdbISb0dgDxVFGEKP42xIx
ch1ejAnDcc+Aj1+skZRPGBavWFZhmo7Bb3d9z6yzJKyhREHO4J9IWFCwkBln1K5cDD62IhSOdAkB
1WEozroUESXXLkXfQ8wJB/yxWLGVDzegT5STqEDY3wABhTwDVcyRPZxnT5j3d7wtjXwxpwrGkQtA
Q+2JmZyRm/kk+A13VGFb4sfdnNQm2YJvqS96QAWBXm7FNBJ6YVYZlc/kJs0+C30VLZu5xQAhDgDI
HKK+kEnCaVPxIOSB4iEiIBzRp9jMIyYQjcGqNJCMCz3hYHLZTJ90BsG++ML6xvnxL68JASyjgv0L
09HsA+E+b9df7olz++mZnccImR0nKNG12QXse1HvfRwBYhQRut7f7ICqam5xNoFTNDzwd8AnhtYZ
1+bSr2CfZ59NNv4FOB5bY2ccLrMZfQ7ZcdYovAyAiMf3w9wjoa8y2pjxW8UXMKouHpe4G/XVWGLm
FmOeIgiMEGUJvsRxdkzP5SLC0+WICLLmx7MmMQSNJ/xSqN+ZY9Z8UWSQ3rFL38RHZYYbLJIrOAqn
QbFkeu2ZNBAEyNhhcKQUzhZohOY1t+bFXyJi4J0TucaIGluxibHjcHAiSufEQrJJyC1NT+2ieGer
YUv5zImqYFsAWSlxo0aA7cz1+t9BDMEhTrXsgT0aFyC4LmXNKrtS2t9YSTnTA80N+m9xMIIr3fyv
YC3f0e46a1AadUtVSs6oNWJaOgwRCk7EtKvwz0PzvPlGvyqeYwXwloZi2KlHNLcnGgvqkYT4USIC
6GME+8KOl1zpb+hOLZhekkREJAASMVBe4Z9Et4sagYKFhc6Wu/gDJIIxmOdPoIA5CRE3AlB3Jacu
JwF7nDkBvyRLlVyF+EHfRQHP4yxCEI78G9jS4QZeqh7ZtLHlWqRRkudxhpOGIcWWavyLY6Wlqh7W
PmJCt7ajKsXyFz9MZJl0+fI47V0Utai2HcY24xpnd4gkIVnjD0kHAKmwtsCsPPlsQ/wBAcIeCLmH
FGQ4odak6eBR/LWnzN+RFvaR7QmQH4CtdLuDhciA6GV7hsb137zGGUGxjIsonxP+CqMp6KGB2Ae/
O6WODQsRbIibB2EUeRbBrGGM5IJOMnzYU/sIOn+RznPk6kcLgadFjjaRfWwHgDLwLcSmz+MYbzF4
6SLdiH0CHgHBP/tGaB2wSX5SkgkneGWBm7UXm5BJVUfsDv0jfR+b47CX5tjZX2KVQJDT6SE8g4i4
UTKm3pF1QQuFbRncm95d6PP1bm1vG2FyxlwNd/hvhdEwflbSXhJhquQPwanynlAp9raCNHmxvxsL
dBdbAD72InZCLi9lKypHGD7jXMOIvGD8pZe39bZg5QL4XCB2YvntwZzDB/+O0XS++PxEckD48zm5
m4hbyOMorhq4xwIYeFM9aAIVtnPjrHAtqoe8YqKiS3azSx+40v7qrTcaljZapsR19kwFAD9krZO7
tVMn3YJo5dVJRjKKeHN6CffEJv2+lx11hqgFAHd/7LtzIiWeWQ8yeeGC4cKEMFauMSH97Hz5PhN+
n3hOlbOLZ/otHH3TtXDeoZciUgYMjln2DFYEtWKEHGFaBK3mu55pcuYYDEVzjTmGA7ayN8UIePJW
xBwx+nVLJXkRA8TSRbLN99R1LnFfDM1A7Kldo1O6Q4U+pVeZ9Qjib8qxmmiUU4tkXbkhyZrOAzK4
r+l+whUDyxT0DYGYy0AFI/9BLPF5IFHYpZlVzT9JS/1H98HQgacRdiriLMR8QLrfH0LwCAAEejH2
WN1h56b5BY0Y5AFLjrk9oHx7mFuongSoz6OABaBDmDdtfpONss3GxsrBTzNhejoSS7SUPexWKBL0
KGLyJ/0dxQVN87BHDmCYINs23Zcr2mLqVLYqlt6TaQVCGSwUsCKez+LCvHn/YPQGnpCPjJz7YVaH
GKVkcD7Fx+JLCJDRCbhkgY1S4LWfHxRL4i0hzzjprAUrV2dSamURnk2agTGmIEG0gFiCHoXuCYFW
OjeP7Iuc1axwenl9i5EIsJ4BsYAACLVKNASCs4DEybhILHdpTdEC4mOiwQIN6OCvNU2QQ2gGWNfs
xWiL+DlBZ5Amu0dDsAapSTfBnYr3pt2giqcJkcHpRcRCGxSTIPvsSYgStFeG1FqNCYtw5gYbHSZn
9FqIYnDT9ywvAJ0STjDhhNgJdgpM9ooGC7obvTQapveyn3Xnz7qiOh9ZTK/lILy1d+tHpTrgAMTa
Va6djys5YkK7aJb0I+M6xISioJ4yMPCkfbN0OAIn4pj2ZszzUCfZltMUzH0gRHZYgwVDBs/9g7PN
qdJGoPzzZBMv6WxW8teAwBKJCu9Osy7CRurvCsEIGCyDcDF9opkIR8XfBAFlsAYh68V2zA5IhcUu
zuRGIsOSP1guNjX1M8FxxJ4OSU8ghxHSFZpEGey5OZyLxt47MqJgC4LEoUes9lYnM2ihbqnnBMEU
rVDOVf2aq8QV4w9eGMqwniZVv0KIsbkpe9oFtuCGYDjCV8jTO3JrI676Pn5vCJLhjgLRgdmBN7IG
IM0ModhDu4SgzeaR4ac5ANhkkZJIEM7RlGEshF0Qb7GqW0iqKcmV43yTMlprbjGMDbMZPya7UNn4
AHp90tlnki2k8IsXwZJDAawyazhbUxuyXAzhJCCWh40wuhA6DtN3FvQPijr23WPeIE1AmBghkkGo
wN9zyhPl0rjk4SCHCRICELwLT4V6p6b0tB2yKfZgroN2aw96uigpCOkCsv7L6goqlLVst0tqHpwk
J1aUBc7pNX+xHE+9j4epJfjWiQds7BGntBSmW8DawDkqbxKtZZmO9r0xtR7J2KYvagp/Id/6TYBT
bOeqaFTpb/MnlgbSKnhAynaqpsT0mT1oZ2YrM1NnQ9J0bfpOsr3nUDyXJWGz7XvhWURaxJ9w28f9
Io6dkZH0Y8eWi1Fb6SvdkD8oQRAlWUTwt6bbBskykquLbg9T6d3sSuZZQmp7fbcIWTpD9Ruoq7AM
x5EcudUwbFK6HzX9HKvOhOROpIMRXqrqmZg6nP1WseKFVKXbFjgmlm0mLTjTdwuTLUfTiqkRpQnd
+dtINjMtWOlWvTKB5tsB0xt27Z4bkeVYW2umVPotFs7SeDp5fA4QzVVR/AzUGmOhDpTmJMckjmee
UVCYGuUhc+R1I/V0l0qlLHkmhU2JiDpp6yQMsRp2mkZNqvi/yqf5q/3PqsV0hTbS9/rrW60WUUKF
Fe1Cz0ILWTqr3DKBrYyNpxVrObvnUrYsQwAP8j3K3Ia5xDCzShoGQNF4hMMhrcSaTsiiJCa8ZxCt
pyEnTZRrEVFNqyoKLIIaKw4Pndzbj3wws33IwNcali2zR3LYHM02WYf12h44nrSQJ9nhQapTGq4g
HhfSyjSQZyjgdKhpgrhF61ZNPuYw6Rl+mACbEZOrpt4iZH+0OEfDm5JFKy662oHeG4YIq/Ba/PkA
Bd3Qj33Px1rBoAFUDJ49alNCujTiUJ1JGCabpjRd8d5Ryiiazo2k30ymCq/hVzw385D05Fgpr3a2
D8g/f1admKEeEKZPpjIKJD8EY8j8i2NGc715bxLJmUoGkoLB7VQAty8PpznoBPkM7+paKiRxWs1d
lhGyabjtHGqgohhlfrfpeJbrN07V7uLE9rd4ZjqygPrwpyykeVrNnU86DUMkIdowsWum1Kbv7dv6
jOrvYCiPb4lROJ0/ySpgnY645goALiSErP/sJBVbjN0+e6bTxU5OssxQ+IA4TQuBfdKSVIeNlsZq
MWtN1bV0AB+bWeANrVQw6TrGsTXQgGbuRjwpYg2827X+YaOqSEg224kfMeFs0Ofhu7n1nsmvV+22
iaR1XduwWM5cVcL3TK6J1raiXUDClhJrD61UsKUo/TrwdGDAyofXUPyxbrB0/PejK8nHKM1yG2YM
ymikgkohmHvJGx6cky4wm25mO3xrvWTYhOTMwi48G1r4WybW+JOrB7smKjsxw2MdQAWW1d4uoSkY
IpBGyU5naImTdnfLJOxc9RGUx2RitqtaBGUWD4/mMKr6SUopGhG5QV+sJ5OOx7bKIUFXt1xFS2v9
6rrDNbvJLTz6cGoTBG/6wbBXceza+QQlUMis6c8iiNeKSbP82arUyl5GaZEunQqoKNKfeN184trC
HTySPZBPtifODKU1LxDUrq2/LHMVn2NnnqJIe8Ns6yCYb+YD/OXGM6TApXiy6u+2XtpMbbIvBJBE
AJjWD4Cy5h17/8WiltoNpkqddP3w1QcLKVkO2tJiTASTKViM/L/sczJ7fH10P91w5QsYMaOmtnl/
yeQtb823krqFl7gG46g5DaCBh6nx15nMj9KFfxOFRJYcCu0S+BzowFrtJXkvTIQ90H5ZNG9Vc+yA
hpBwQcRjLqI0p5bOQKOho0yctQTPfbZVvCiaRwA7yjFiTgNtq5XfaXRhy1XVDQH9prL8gGYUa0V1
UwKb7F0HuuWgBTeKxUc9G+qaB91wLh/rOyDGC+RHnxrKV14x62ygwaVSlR8IE9jzKu2nEe10M2mR
grC92YcuvJlMh0rcKsPot0boWa/0bMnPf/LTsM+sWwCKIpNWCtRsfifZi4vOLYts+PTNO7/oxGJb
5wMNfrTU4xO3vNFwrtkkjfEq+6RwVf38eS+q8sdsnuL4MGsK5hhKWqQ96VTsJSwR2Swl5FF7Le0/
38ddvKLEiXNCSsmfRfq46kSfGEKI98s0/tKtTUk8AYQV3bW9cPJXRKBUQIVD4t8bSQ2/QguVDrNW
/WthQmEOuQkqW7bYopHU8VJy+5TsX54iXrMKp4N/YE14zPNSlkq24vWDjgCKUwrk1OwT4qKiGYVA
qBBMoe64EayB1j9ZfCD15HURZS8n8BJmtfjch2r+LhcNqHT/yyqM60eKgNQMf2PvqzL3JAEol7T7
1YJbW80i5iR/Zrn/FQXrsLvxzzjDsuB2/+iR1tc5FXdm8+VgZLM1WVwtlRRHY4ICj3OdJSmkNvhk
9JX4hp135YKHEqrXbfg5t/UmDbZRvAu7eWrdhoxpvbw0QpibXP0W6J2iDpVHQaNJnCvFrz1sKkQe
n7nprWWVjnvWOtMkXxjatvSO7JohgG+w67Je5JWEztbmVjPYx1txw3hsBo61t3rO62NBPHvB8HNy
Rok5pf0+9OY+LmGNZZcvwWJVVTfMV3I3kZDyAxToLI5QnWf+1coWgblx4kuU3wLt2GRPVT3EIZ2x
EdN86zIo0fvAQsVbjeMcXxK9q6buS+SD/rDkDDayeWTavPLIzNZ9/KNrZ0+tZ45KjEFQz0ubBz4x
z6LISpQBdQrq5Nq6Fk38rNkelZ+Pvkjru5Mf3wWqppVOtkjB4T5lnxuiWVheVe3Cw8IGBICmDS6P
MPsfxDffjQ1AyW5iF7Tyg2quUiBCVFYo9IsJO6E8zHA7iMtXbhkc9fnR/9Cr4+2h+cJZUkdbQ9+r
XSo2ljJ1rZWEXyD+CdHfOpIzTtSETGJYQ5+xPvJ3q7kSn0k91eqaCF1M0uwZb58xWDpDyIgX0Bet
uUaYkBYbumIOd2+YU+Po0b4EcQSEAFWJmC28aN77FpNq4RM50s2yTkOursGr88Q0i/CrobMO8ps5
XJTIXH6c34A9pkfJJ3f6KinC1dt4X/rOJxqTIg93mNjZ1O7MEZN27SRCuSj+2yjYrFNLvslpcnfs
9ytumI3y8YZ1nsvAbwQZh8qmTjuOyKjcp6VGblP+3vqST40afPf2m507xm7RtNZGYv8NzXSahnRR
6L9N7/NQQzyRLfZ9ZAIWIH3p3DXqMxNPpdq15FuYrB6MyJ6B97iZlByTsfdnAEr03iRrapCciIF7
pfHdvYF0mBrgDDE9piGN8yodKE0bsn6IO4jj8yctlrLW/tSFPUtKHlMVVR1C89JgFrfUjySHSLH+
pcQkvQ/YSALiV9rfotmLqtFQKV97BfIIcsozOcs4IiT6t489Co27xrnNivEVD29Mi1FLObZUyQbf
4910k4xKciBQwWbFNw5gno27LADEBago66kzhGunb7c2o4tqcmQ/ayv+lSIqJhOte9HhS6JbKbRp
YXHg0bXpLf+bTymrB3tjcf0KwrtIBufCVBI6cxMVzRBDb/B+cqrMDOV9y1jWWrcnA00zB74iIYNJ
AsgShRKhCDXWcwx7uLqZeVknXxVksW0nANPbdEAl7P/W9cUEVcu/G1xQ7+wmvpO80mHvIL/yVh91
UKFRs01DrE8Z50XGkIrIEg+IuAyh9QwBxrsOrUZL+CjPQgbepoQvCqOpIhOhrmC8895b8eBIYbez
pS8Hu0lZBEsfDXGsEzOc8J4S3mZ0jZVDUeqzK56K95F7PeLnQ860RC6mitWPVIlKlVES3Ly2B7TO
Z7LPNvoqDJnFOaza4lzwqZUKICA8OG0ELY47C7XPm53P05Z+BPrHtZWya9v4C8kKKaGLdYQVJxe+
EsjQBs8RWiee+IUKlpw5MH+WSFlh1EmQLd5+udUD2Au5Yp8KmG4VxKsP248oTcIPJHZLK5kT7po4
2yDu52m79ADLRE/TK5zNcTQ3g2HchEKjxKfBoZQUDGZXTCpTrrNWF2iXpUPylu6t75GXRx4BW6zR
96dCVf806kXrDd/n5xPxPgWy4oINs73khBn1ReSy5dXFdyIfHC9kgkiF+gumV5XGgUTzYspu8AHg
iDIdJbt0bT8UAt2Qr0zPXqZaPieovsreR69SL0YOm+wkAD/qKWajFY+Un6KCxjcmc5E50MsYZZUJ
F9/bFBG1d+mdHmRCJc7qoGXoQ1N/btbV5sOgJkpmYinIgAs0xjDJa60pAO6AqJWQmDgH/7CNr1G2
bq0UgP8O7AR+Psr09zUZ1F2Okt3jWdRlbeOHMIehyrL+j6bzWG4cWaLoFyECKLjCVvSkKJGi/AYh
qSWYgi/4r38HE/E209E93RRJlMm8eU2Ug4WENjZ5rvndnKf4sxJ4A+cEp+RPZsJgzGdCU2Kvwpds
xx5nQgFDpAm2OpKcatXKF+uZeZbHGwm71mOZOF99QB6q6h/8BpaDjYV+yyYjvRHcoA2xIdTNuhD+
zuRDtTQuQZsHd0ilkrJ9QJLfVxNMSzBTEXp4TqK0SYdnk+LFDfvHXqcRnMYCSyqHrKIo/Q7SGtJQ
3GyEMb3aI/2S7Rq3wGTjDjHORLiqLAqX+cVwq73JFijI5aAnSmD0VgABmYNtkgumFCCTxsoBfAIu
Rq3WZbQKECTQABAhwG5FHalw0WnwwJfjy1wwbFDCOomxOjcc4L1HbFozrz6zOH6M+bTyd+keB8k+
LvW2YILUtu8FC4mb05mjnRW9lqWkSmeGjr6spzJW/nvgjNsWRDtcGPHhjXfKMYJigNIjw3awLf5G
dJqJX++GiqGsHI+TzhTGMv1z3iGl4tEK9pM1SepEDWC1gCydr+gLtf5XeRM6ghECEJfJDnCzCSPs
1Ur5Egh6984WND0tEpwpxyJBfs+BPETwLrwG9cNwzQxQmxwZPQBEEZOYloh/UuBMvRuGV6feOT0X
Z2qd4zL48m1oOLlJ3Urt0Gf4SIiT64JRj/7bGNO1Tpi9E30AiBYOhI4hOuhDRnKALVaIWY1js3Y2
Q4n/xWB+061NaJGcunhr6lVHYLaH/9dBpvbJivU15AcPOr8qzhsAmKcgdwiIwOBseLdIow5520aK
h6xBkxRwLZKbVvNnw/yTKTh4BXQMSEE5+KA3fScJ9Iiq23AS8zkNdq2VsGwalq+lXxqABar4zs+3
gzsf41Fia4eRDwNiZ7bfE582qnqwgwdjelTlY1I+htNDZZ5Fet+1R4PRqbs1xSWELOijNuO27MR4
7jPMCKthH3ow0CrYrn8ygzPXUjWRqNHNP51PeDSClLha+z6R6BzvXImTvin0BBSqCzaWuJyyXEcR
2j0iE0V+DPUrRoKjPOR9Qx8x4xsvt5ZxtWNj07WUEfPV4lbiErAS6yhclPTIXrmuOZvssHlu7PCW
VuFO9wHUyPS9a2mzWSRjl7M5SLRtNQKEw0C8YUWvNSfGxjdIF/sr9JFe2u3J/DiF3SG6WthtzI8I
b7I/UCAcn/bG+FDoaDVkXJZOsrPoEdKSWCufLRy6YMjk7jET9iiCgrxDvX2JrVcgyXieD4mLwZMi
GYuMDHSFJPVV8tpa4aoWxbbjuwytaZcB9STUCiJFgGZfOzHcT5T+lvtvCol0IaChVZ9m+zI7yzl0
Gpnb6YlpRp+dfW7bPnGevNI6uFwZXf9gJVc1QvEVpzFkaOLS0Yyfpr2rODu4SkPx3GLdaqQFlDIu
KgdqOReVKcWWetSZIIRbtOH1oeFfekdOh55d3gwwJy5pSO4CqNZyT3tkbOXphc0xxD6aBUYrvn9f
mHo3xNiNaOOpEdDdkNdktbjFHxKou62THSTe+2ReCkoaoUBp8CTvPLG5l8eQoJXxEOA8NXRmy2tW
qlu7ZDj2aKY6bJPs1jzjdqcchvhUKkaX70sAs9w2SGrIbX0JLIjZAEw1NUav+Hyi2ulJrW0aNKix
pYWRBB2AVulP6sIXvrbheqSKpZq1U2J0i+axbdEDvdp6eE5LBsQ6JP8hQqXSFM+FZSJDHsQpiIzN
6DRHUHbbiH8tOT9VXrAtO/mqdHucx341Gd5v7rfPaSJI+sBCSVRXv9J7x3aPcbzgda0oVpZ+1O0M
owwPgHgG658K5wM5vG6D5mx37W+bvUZilfeoabO9USd3wdStKRoFiTKDc58HQKruW9x8mt1f1kKF
ovAeUA+m0KqXdylIspkd47zAdnrwnxIgdsGHJg0pdKYteuNw4KhnVy6VfWt4J9dsNpKbxOwYa6mz
HMQddnRmTRhWi9cOvXyAZ183T7hqv03qbc4pGfWv8qGDB9wA02Obmcfe7NfZdPJYUJb5IJNkzS+d
B0Pd9yj6js04bv67EZMe2fBK9vCphOZo/fmvbIZKvjzzxiFIfqxWqXDXS2tWD/gmjejx7aPqwvvR
5uhOceIYC2z5Y3QxTbdvSusH9ZZtIEXsC3jM2UPIHAYSR6+4G5HaYf3RE2SK3uk/uIS3aBv11p74
VGZ6lMs0h5GzrCmr3fK4VBmCMqhw4o3V76k9lgabr2Q5TZoQVjP6qtga9ykC2pyYbiCY1m8ARjYx
3iTp+B0L8TWn2SE3P4OIEEkt9/QCm9jN/i39ivIj1kFz9JYCyZzM98oRCVazIFBhfLA7WlwPJNkp
f6xmPIqS/QKaEg0g0hEzcIMbmD22tYNvFTp3gFVGlz5VPRLaxNr1chfqpwlB42Raj+jbIII+Oj7y
TrBH4VcvVebeLxWPh0FfZ4UAPgH+g0jk0nC6WF596R2Lttr+77Y3+2/TfzVIjG3sfl/2wb2Tw7bP
ILHyTGswfonpVzcwu3GiJ5HAc6Ewm/HvdjRXGU+vdPpd6v9JbjbDbx7VEK6jJ4cORmt1/XZ+s48m
V5/a8OEo99233RtvmadGjMgMXBvS+q4GXA1Uwai6ip8nCzloZMyQAZMJKWftXtt0KDd0yuFdVTEU
GjFuZSfowQIC5aRKy49Muw+lCL7zEdceP4SYYRouMkq3O8RhUa+pafNooQtckxrlYiQ3tjZWfgvW
FCHPgoTCCVxWsDsBPmfkTlWJ3ITLyKF5SZlYzj/Cf6kp42hz13LQp8QTT+mA+t0zsNTBVtdxzk3N
u9Mh+mGeVDqX5NmP9bM2GUfGxqlzvtzxmUW2fFfum2FmzESm96Gb9oHZXHUyf5dVs2o82oQio9oD
XpNkhLabJkSBTfD6hBW8/qnTP0flu4mlWtAWx35PpjvRl2G2W47K2HpI4WIsoFTGvWYVxS7wnFWm
/Ksb699SOzebNlwiDBKJ+GscZvBzsi9rEy56F++bJoLrNRooRZBhKMXKF+qkc0YQtl9s3OE9VxCi
3GB+FWL+KWwdcySbJ8MQ6q60YwTlEIGt5KUldVQ/JAEFjGyIUSneolmplZF6sGAS0pZdYqLFOhlI
/kj7e8U0JxHxs46tQ2eVePdEJLgjNzG8f8pM00UmVUwCu+OMd2pquQ2mZCfs7HmOhxc3LNNtl6c3
2/NuYRzdW+X0EPcaaVUDVbe0UqKTMCPQzafnp/W6yjBQE+CCTpKv9TBs3Zjg8MFNP8rkPPc+vt29
eastu161frX4Ytu5v616MoqKgfPD1czCGzygxsvcY/4B0moneh8ZZLgwJ+w78HsV18d6iL1VM1YE
V0xy3+SflimrvQdBRxN4NVaYRDOMW9nN3ByR10eg/lZkHMIONUsVn9wovplGdd9GM8SImBu0zqbt
lNgwBwg5atOi2zJfODSB1+yqpL/0hS3vpj649gVJa5lGPVCjL9FjQe0GiDP2xSmyZvMWOO2ndqdT
ErRPkS2HLUXUo1O092FqzGtiY6PC+BWG8Ty/p/IgmZHxS9EeLUZjSPSN26SO/In5///y25L+hD+q
2mMmD8tvcAkIihRuvMMudSP44AGevuJo5a57dK1e3PwwA8CvuocyXYakPe160/6MOZ2XWUAVNhLi
ONO8C3GtLe9N96RS5sVRRVllNy6VM/CHU3lPVHHOKkdv5827qC93s649YoTc8W5EmSWcr1BA6e3S
dyRCCVZtWfFiwIONgQDlvrAIriXNrhzN9VDxo/LhMDB3dKGflCZ0SIm3Q0JjP05bmWVnN8TRYnK3
apimu94NnVVTQVMbgksHfa/OsRj22BTF8BanCkudEIlkDIyUUE4WpnGObPE8hDgV2HXxx8G+9W06
+aCG7KVpTEr1RZvTKe/JiIKHSmT8cPc5r6ZnOZbj2pJIKmqBIUFC31n+Dg2QoRk7e+kF50FjHVKF
2qFHRSYKZZFD+tEnlJDXEEDItLC5WR2rGTfmwcwOlRteJmEerIp6qBrrh9KZNda6MVRUb+Uk9KIl
I8TlILH71yoTjJ8cvKdpV7Qyf/vM3AQ51WSnOLkrKsOp/hiM8SML6h/Dxrxrxme6oC4vNa+vy0+v
1OeknkrkduW/oU025YxxRQBp00Df7HLDphmH0Mx4KnTF2pPy4tT5Z5ZBE9TvRmA9zCnuhSPMsIq5
fFe194FZPMeOwo9TrwOMsyo+aAevNc8PhoAvb+PW5sHfTaqAwRqhA5m/d1Tirr20uuiqP3med2+M
1qqAytFaWyfRp6nnimlSiTdjwwQjfhel+WtOn1OFvGNg7mz0+zph44Yj9Ye9dUZ6Jt7Aqh3KYy41
xAHjJSjCU+YzmA+x7CiQVeXiYNrVttPlrpHdtRwUyHl/86tGHfA7tnm0Y0P95o6Esw18xy6zW69S
X+2cvOUGd1QX4xMWVdfZjm7Dcgz0if5yCu4jw7sPq9d0tgEeo3PoLS06EARLo/wo/G+3SC/OgIMy
30ofWN/hDHY+Uj+bwVJ8+hvdZ0+V7uWdMCdmk9mDTpDbSHD2Pnj0jDG6G5ru2WIkmKjpKfGw5OjO
svF2eWhunR5lrpchVk0sWh3LubC8/Yrw30nhmJeCAaXXePa+TUlsoLXz08+0aSnkCoYGZogSxq6N
RwPXyjpur6xzuLpxvgPNPrAqHA3659i0xWX61Jc50GJEkic9cb5YJvrG96jE1h2GZ4NzOXDlJpeo
htiMkRX8eHzq0CxfuqA89EltrgILAD4xMcOaiks3sKmj6aPLnJ/l++FWesghH6h0oA6rf9qyA4jO
4dHKeVdH1YXZ9X1W4L9jFU/xhItfbO7wPwR695OriYRK5/etHZ68oN41CV5xVRgiQiPWt6UDjDIB
jME3IKv83sRKVgfkSarqamMLWeTlUc3ML3x9TSvnL4SFJhR+5Tpzr7kJ1Ue4iU1ZFd479vTs4vZq
gU9BSKtC81kmo9pV6lM0IZ1bZsG0IJBn8uFgdMaj9LuDVAlFaIM2jW2bN6zw5d+mzXCQtvWI8+Po
lu9t3XzPAwKbIGWU0MbjSbE0ZdDj4yfftQz2TSUgQST2uw6NZ60gcnHGFClWmTJ6bMA4lFmtqzjY
hHVwjcrh0w6CZ9/BVyJy5EXMONMYFqde+hKF88Oykp2G+aBl3IWjh9k3p0SWLghbgKHtuO/z1rob
R/mrugqOSuWyADmf3U0nk0en8h/KLHqJDUr+blq+3AK2Z1F+jJn/ndXjMeHhyo4HWg1/0jvZEvF/
ZnqbwsnPBuzDyI0R7tKNSWfrOt9BTNfifhuyRHsZIyYT8pb6y2EGPmd47Sri2ygbV6xqNX0EGazb
HEo54OATpjLMCZZRUfrBnXa0LCz4A3pdWEolmdbzOWmCxy4ssV3bSFFehxb6nzvQp1TVLenbF38U
GH/19rENSCwgATsxACrDuh5XfW+DEQLGe7iU+P0nQRt9jWAa93z559v474Da+wFtP6wTbQGMGDXT
ENmQBmDaD4m3LEBF0m4BBC002VTOvUUp2ScBNntZ8OJAvaag3cwFN4ExQ/5kw2Vm/cEj71dlol6B
Sz472zw0Dix5y9kKdyEP9I8qAnSKxpPh96/5RKHAGeSJ6h4s04UrZorkUQbqbYp6mF4kvfnGeWy5
4iKn38dFhP/LJC6KuypJrc0UBoQdDPiVNBbeq5DoheOQ0qFwmKk/c7d+G5L60kzwfiKjxvwSCzyu
quKu8ord4A/bIghhRnob+l6clWg0m6ykn9lECmeUEg6zxZ4dYy6k8a/mAC3in1oEN7eevoLWgrRh
PZO1DVXQ3uWyXoSwgP+TMWKKlPtvdgBAWKjkt5/MR9FZ5BpiWdRvQqHZbxH9NRc3JzTc6X4qnysG
CGEnUNG3E9Gv40FDU5MFjnLacS/wFAUzlrlTjwo/aaXoYsnoE8zBzI7ZLlEGDIWelAXzt8X3sE/O
Tu2tx94IKYrkUz3OSKTVSo0oW3ThgPsFv1XDwG+GcIJfsZbu1xy3UB1d1AYRLejAQ43hUw1B/Dlg
/VRNOCqWPlOFhNE76T6y7V7B0QrmwzcVMWALIvHlaAdOJBK5On4QjCvvilwInPI3vj11ux7+n2JE
2k/zJYpglP/3xs3qIShrYDp4haQupTnC44lkbc/b9+YvvJNJMdA0BMyMGvGLpRPCPKi6EvZXX9dr
o7TeGi3vZ23ujByaZuOsrUTvWlvtjColL8Qd95MnVpUQ7732b+7c0Hy5VJG0bVHxbhsWhFEmenq2
d20gDnbwNMRM9MU6GpOblwbXMIRH2vIGBvwMAoWPeYY1liP+ivZjwOqA2c4+xSiKC4mCejg0cfrn
zvlHYjo4uKNbd//NhrXN7ek7aORTOXQ/dAErC0VHFrGNYg9wqZa30eouk4LhHObdb8kjzI1sZwfi
X5QyKymRgEJS/CmD8TUOcHmswn2WguIu0s6ZylslGW4q/bGezHVmeTSq1iGo403TgVXS+UCySr9n
E09MfZ81/rEUHvYf8w9TjZewpozINHQ/M4Z8BaG7bdBiEB1Kb7cSiuFVXsm/scUEhuVHI72mXbzv
O/cjUGyJ0EZ8fvIE5U6JPQSF52xSF9NVk6MsNoZa0OOw3I9w5boFS0lvUQi60iasHAcEjja0/ZD2
uY+ztfDcVe4RHUTmGHc9TiM1J2AC9jBT6CzcUPnb0UOnhG5YTBi7+GEwykNQhvjEwUSz+g/4PLBp
OsloyziG1yjlYUtEiaLkQzE/r/BitBc4N1q1ODvisre8oA8M13Ew2hk+Q3Dz274m+OILHlNU/GO6
tUtbUF3+R1nizioKEGKglPy3ltFK1WTB4JOWQkanmA0tvGmxwTWuqTWvrVSvZ54T00H8asmRh35g
+w4OsmR1z9Zqbt6ddF91YndiZ+FNkCDCx98wRdsHqGpNCvSs2wxdegjEH6bwNnPYrn3hB0YDf5+P
EnBgywGvbKt9oip58CJ9iorl5ugwd4I/SZUw5RTs75WJIr780fJNWc0KOtvjBFnVQETZMEdPYWNq
5q1G/pHJx2C80LrfKf4hJSq4onMXvdnA+waG9qlYRuXjNs+Tu7JmInLvRUCGfHqt/+aU2/E3ar7b
AMkAok3dCpLWEAGQsm7x17hLvfK3idFJQjJMKBFr7uQQ/G352gUcLfCcNdftACyXLHnJvNDyVDpq
8wIufNnDi0O3VPLjay6fCvGnAYdwno0z0Hk0nwf3PZbMXQpGCphBdLhsV6LdyHRgkG2ubCUOy5Oh
aEDNEztop9rfiLepkCEXuV5XlgaERORNyzfl+kYhGCqKzKDpbnE+7oeESC4uFhBj2dmb9NmOgg1W
zyAOgdaPmTtvS01Mx7Jy0wR7GNg7zCRCl+HENBf75JUnsx6rCUvAbsSkAvHRsmPrrrmJZVzh5iEP
0KMQbQc8cxErdsRDeRDKKoPpaa/eWlo0DDNKdK/kLxWFjcZREJYu8uKWa6Y+mHgF8QuA8MFw/F3N
Xyp947mp0/No8WHbVzvpjtGMCV0VvleFeXIRcPgOph/2hJqTzsj34VdVrfnaxE9ZlB2ZrD+EWL57
Qb8Lo+Gzlmpv8GA9HXyPbv/kWt0unanjVN5vLP1R4OnUxs3BoWNoSucPSHOXF7twiI7Uo1ENFmeY
DjtOWW+FcA+da96ipSsbo5ukSRyw3ph8gBg2fx3P21pRv5UjuCb8Kagn1wZpAHlNHK3DKN8stXDj
ui+x5P1h3ulY5atjqOFuOdItRtKtIHqKrHBzNwfOfVsIdIOziV8OWuyOQgmXqyq9jA3ZdrZAvxii
eLCDY6bUSZQE1PiACEGe/ZDHANWZc3wqzknPqs4R5y9hTsXzUHhPy4vMNt9jQaGNp87A+1muPJOy
PbAJYys6pgiAJqTMoj5XeJ5OZvyg6vbojTOFGtYohmmvKmyhXJF9h12yz8AGyrIgdMgMDp2GaRJX
8JxQEjSQSv0wSf77KBPf2EJZcLxLPVbHjgyoytHRvn8PYobSyzdFtfNTF81tCJFi8w4mB3V9kX7g
vxb7TKJCyDERnnW5hV45Mm/an29tdZUzPu7BjD+O5mhRRr6V/XTiqA0XriHg5H60+hdHcELxGMou
Odl1va0kbOm4MaDjcD0anXU/Z+VjLtxtiK1iDkQhA42Oo4GE7tYbzMBKvxW7BSetzP5i8A1IT8OW
GujykmGnY+5D32FCh0epPz/U7cAjcvF/o7LN/fIhy7MbLreiSb91nWws5IVh0ry32HpbLX7huR0+
GEDqc0xMr/KVuSsdd0UV2ciC0PKKptFNm9eRkV4V7cZyPgChkaI31x/AMmdLcwoN4tGiY1lK+sJn
XsYqjyvzgxPfJFbDhkJTzPOddu232iqvEyBCUHxEIylJIbbmSfcVh+JSjsi8MgZaoczvEYpp9RqV
pzQjCTfJHkQMyI00FJT2GQ7Sa2X/+kN3tIfeWsUKKjeocpZPDyVUY8F5ojsQr0i2zzk/LRToWHPW
TN3h1xd0ON2mGDe27m8y5/dMm8C3cnfn93T/2WSt3tMgfxs07qZW6z/2cYhS6ta02YeIYww5Lc7X
/qVBtzpM7UvX9fRIxMQv+2HRpgTYXZHso7Lq5Of6KxnwrjDNZz0gY7TA9SRtUB3VPUz5fs0DzoLm
2e2p/LpcYkhGv+8IPKLi5uKlbJJ2NotVDnzg4/1oMP5fdXaE8Y7Vg9XBp6wUD27qWQbxUJ8zuu85
oY8Z3E0CmO/11VdTLFOgHoiwTKqXxWgHSjwwgXNOGL3Ps7sfsH4O2o4B5Iw6p/ey7ymLL2nsY28C
AZ8z1fxdeBjOMTN6eIUR94yOGLnQ5zUOAy2RTa8C6nzrv8SiJGRHYRmIJanogx9XQS/Uc/UWTBzs
9XwQFRdH7oqPImtRks8gmqEx4S1ESYDvpWwfTW6aMo0ZY6IPAJ2MrOhYLVzxFiu61L4GBULEAjuW
Ln80jfChNfERQ52Ei2TMHZ0P+AEm2TFs8lPWV96dJD5wbIqN8tnaOeQhmoBsJQlw60xGYU7CSPw9
6Jl7zAkq8rFA5tTAOw+y4aB0f0jtf6KawYdnZM1uj3DIajeDklxLkQAx8vRZw6WXHPvJWFBJYCaY
uTRonZQfZQVZjG3EVGjfGBQKk6p6NL7BXxZg099WPDWXpKYJf6gR31ruGSWx62rNfS2Dr0C7exey
I6ghaeLBCzNYnJQm+8Ky/xvqakmI4WpMatx+bAt9mjfyDBClFfljNkGTC1AYyoAwKOtpqSGLQu5b
W0IMEjvXdSitHDxAQv+hbSAJKpnfTHtwlmnin4pgEPhIGCnEkiyBL6Ve+m2vwxL+/gILNvu2rYj1
BpK4mwKYbfiluvVnAPvSY4o4GdF7acXnvqs/evM1Fb298r3gz59HVEGwTOS4kTGWdHE8Ma1wLo2x
C63w3Ng1hsdU0NXyMNUVcV5U6gdaO1YA1p9hh7RKl99Z+Nk5S/JFL14h0z01lc/PLJeUMf0Ri/qa
JsUO4xe76t5ja1GTSQpNC/5rYYJptOzWgmsuCaC1ltg1cTuNmXxqPLSE0n6O+mlHyHbQOufJ6/9G
AXA9Yxq2HOlWf224lPMswiHM3HVU1aMfkN4bQV2DQ+B364TWPfTTVzFhuyNoh7tYn4IKe+hZHyZz
M5I/EbOW4qL7czJNAhoqitw5RtxTLargkh5KjfHZURaHCVW2l/zraWZmeLK68w4x1bTfpE81+BqI
EzFjVrEOqCXTQy/CSxGP+8yZmWUFfy2zrBbGr0W16Zkd6glQjriuPxwjXasGCNyvKfhzdXY0JESz
bkpM5J1HUBV2h6ExTwaDmqtp1bvum2ydfxNki8nGEtKFOMCdjSRkz117LaG+2BE2Wr58yA2xLqbi
RQfWUyfnn1IbLx7eomgwtJ19JuF8rgvWL5bSBt2+kqTdVnK9fBfLr70x3cuyh7pH+q3/NeR49LBl
czSCfubdYmwvQj/8dScPx//ssoxLYUe99gofOyPZesUPt9kmj9u1USCl/EnL5hjamNSDshZtdBvn
9xhr324k4wZlUYTzWl08K4iGXshY0M5xK9LDZuTKreBVGm20A+zGWqUmDwnmIITcossee9rWqcGD
IbF3Xuq+W5YG0crWQ49Rpgybk48ZSz8Vq4QLwNLRd0ThWhAqrr0PIXy8/aqTqjG5U++pgZFN5O8s
p98wU2WoNO4dzyFdFG+UJAaMlfvS0Kd8av5y9mYi5Xoq7E1uqPOkvCs84SfbnXcZSj4DzrikGhqR
fmva26o3gVBHQmqkwzXi4c1pdpe6DxgS5o8FW7po8i38TRyNfONh8m9enNHz5RKNAdrrItyjdfQC
ZwnpAe5hnr+1JuvZe3EC9SsVDP+C3WaaJA3yAfk2zRn2vPSL29BSx3Won603VdkvY6agVFvWZeoh
zohHhhsHSzr3vmPPUJDGjeOU59g4ZiVDf8cR8GQ5sU0uTAjPmwpSYmK+qCx87yUkVKWIF8ZyQOXV
llHMXW0bD4yrt5aJMjMsvoKxfB4NQoTm8Bkq9KEPEUqq+E3nklSy6gMi80VKBC2oqhBK+q1/cmzc
ZJA1h1117G1mv53bPdY9AdQh3tx9v3iMwMstfTLwYFgZZFVxN6Xo6Tur+2kJ7MJRW9dAYhZ4Pmbd
LN3fauhuSlXb2IP5mWAPboZNt5aMXlRMJlKAeJIOeFDICcR8GUdvw/Qtgu3or92c4aVvnsOhvw18
tDbotqIq/4W5vTEBVbmRJF7xySiwEcEnsmZ6XXI7Lzu+rpzvGHKIwhHDdJLbUDvfbg2fLRyWlNJp
pFNsaC59DdZl6OTNl3iFUVCNbKuWKymiyERMeS45Mc1cny3UluPcriCNRcWuhDfYJPcZB3lQp09O
FFy9uPq1KudOBOVlMaeb28/Io2AZJrp+0suUgVo1iEDb+0zvGOa+meOIIgG5D+R3si/ZBUdDdwE8
cXniN6ugXjTZOnipSsoqutUwUSAyEHoiih8GE+F2su2dbKrtWIe7NhMHIcdDqfEspNlz2/YwFRHM
6KJk4i3uZqrSORD7zgi3kWUcfUnKs51yqRM5/Rf6w3oO2Fy8rDVitjl4DH48GoK+cg9TcJPXMrst
VTn3Dr5dqTgUjv3Y+IJAD0AV2/mJhgDqU81p1N6PgbpvJhTTEG/z5s/gZJmB5/1Owh8cDz6CmoVv
Vob7yfz6d07K+Mm2J4oTHf1pfONqBDItSnPjKaS+ZbyKCkmpSzW7f1nYHBuEgEDKTMEHarWYwNYa
gR17fzSJGJQVSRdpe3as4DINr7avn0oGBiWabB0MXP05HkYJ9UYxjkgTOnu3ILO9/5k08qHh3A0y
e29B1lyhsEt8fzXWNgaR6ddUwD/ikO3hqJda4alrBrtG4J7TzRtIqJsZaA26GDjpgi5mVvnsK3zz
ff/CSruH+Xw/19lSNJxGf9w5HF55jF+2tM7jAMGr0RWXz18EXIC58nJKezDIW7DXUBWrltZeGdTA
M2UDRYER/0NT1kHlIK3A4nzApz2u3SfMm1CfdTnyN0BvRaWRBPkBsBpePSsqgUfhv8oKil5GvkX/
rFNn6zDrDfyDcmasMcNnQ9hfToPwxijXYaa3Dk5cXhGviiJ6N60XO0pfnaD7sSLMuvx/nlPgOuHN
zXqW4WukCaGygmJX25IGhGlH5qJ7L0zAWnC1Q1kBgHTpacgARxLvxNm7mmhRtn0567WLvrhLChwv
ZHksJa9QFjiPmiakVGCrup05qHxB3xivUeCHMxslMk7aAt/2JMI7Pfzrmjkg+c98m5r8L/bIEZuN
9zYpgMbnnHVGEpJuxrUNp4czKTFQVnpfOvogPzCJFwfgO2l57zW52K6J1VTntpgsx7B77Orgx+kr
STZhixC39YCmAEuagXw8hbCkHB2YEwxKkjk5D6a+hU4arXscUyRRPhU6P9+awWUTj8XhYsHsozNK
WgyB3A4vwBIo2Q6NG6PdjafxH/bJG9MN8NE4LpKDL09al0hZd0bUf86hWlVJs0InNXUeSQvedQgg
XUluSAPp7bqog82EDrTo1bNhGx9clZtZDfkaCgtDWq+95soTqFqPvv8/ks5ruVEtC8NPRBVRwK1E
Us6W7RvKbtvknHn6+ThzM1Mzp09bRrBZ64/1tQiJS4tIFFwpXxIvz9FUh7UfnUesKAvf54QJOTWN
4WoSDHghUpeFDFoIB2j7nvCANCMws2jJNFDWap1/VoF/MRUdL/U3WxzvquCyTIhla3zX/UepdcTA
0xmTqcicFm0dKQS4Swv65giCztvN6I8w2pQM/ZMTkiwLdAS9wwNA0iRbkelTf2OG5N5ETONKe9Yk
J9E+JxbdhjAJdvx1W3yZmFRUE/+KSXAaToVvnjlQ8Mlw1AkCrGg3dQFhq756HK18QYX5qJoRh/Jp
0gIHzIR/aVW0dkoYV66+uGpNSI4cYHrZe+R4DzrR8D1Z/XspvqzGAwDn2hh4C4nfMM8UWfnZ7DSI
nzN910Zeh7tw4LWl4llQ1zgX1SWb6NIpXjTyWoDkEv5N0ldJ6gAELe918ZYmoEVotDDvacfIp5nk
FQYeU/LEsUtCCBJX9j9OKZ0EroEdy/9gtKXKScTIzCM9PrhkwxLG40m/RWAP9zZhXNtAtwkfS+S2
edVRURj75pyx1RmHFe/EFdrlr7y3jQgr4oeUf+nU4+mP+CmEXp7sweVbeleQpVvEI/mfpO0SraqR
LQtoPzi4VggbowBDxbqC6ShxuldP+hjRPNy4FNyElAw75buouXPKTr4WYyAn3dbFX9ROcneRlyg2
PAs/Us9PKm4FgIyRE3ZhaZdSP/BdifzyoX8jzIIVLqhdYXURRneUYEQItiPXZfhgBjB/kFjIDGOi
vmu0I7noWjOBXRyUuaTCKttoBMiDL11lnYzmjUKjQIwNYR0/2haXFie/YKftjngOHfM6aGF4KGjg
EKz+GQ/bKjvUSWBzh5QEzA8stL8dYUDGOzsc54vwiEjy5+RBDKrdOXK7iQbIExkOYdo5EhPiNwlK
jYjNCe8ISk+gql2qXepfPd4bFMxWh1FF/ogn9YutNVXucceNT2i5Vz8L2ct9frxNWpFAFJgTEsRI
aglN1jHRdKj6SOEv0ar0drsAggbtKvedwp8nNdD8IG3WiK4DVx359Hd2L87mr4Cv7elnaJec6Zsb
LTDYCW25e0PxQSoobQad6mW006QgvnuNJJ7JQRyQX7sXQmGExcl791DL85IyUf7wdWb1PTVsuPPl
L6PxsruukqNYuqTuYnmq6wM1GaT083NAqWSZQeHVzLdwOFfjW9ddlO68StAXEl0uIIHDLn4dtVcm
wx4UhzrcTXzLUC4qkl8HuUvzjdkt1qr1HP4W0xueUlG+Gd+Z/NQTDP92ZPxLV9bqRNPzdCWpasq3
/XjkBuiqXXaevtvuqGMhUdGNMSYweq2rC8gsBhReQAHx1wQD/uACZmwEFJgah3N1IFWjofVgI+me
ce2lAA0ZhBdgHYGARLP4Or0TgMnPhCxeJBn+Hu02/vRY3zQC+SEbnjywnrDdkVuz8i9CcSXTfMCg
ix1Ez26BgffqFFK7EAF7q9s0v/EYzBV+A550UTv7nHJj+ZRWF3n8rSGvB16WzLiYXMR1gjiW5O6j
btgMLx0Y7778RIoIN+Fyt6IlBBTp8Kl8yZMtfsYDbOselYiWOzAo+c+8JeqJnjW8EbnVYwKkFwmt
zqzYpANR9aD5NwWz2Y5jC3uDlOxx7ZbRyQoTlBLbPIYxk7mULyk7IKnTiie5l75FLJc62vQ3xJrs
YPPiRmlgCk2Zdx2qW8Cw2JoE9sfriPU7ZmPzoF255DSW8KKkOo/7u43cit24PhIsgVI6Dt0Kcq8F
cVjKxxDcqdey25qjKxZQCG44YGMH4rsSh9MnNj0sRPD/ZF57abkRv/uGe5nAwXxTGRY2VuFOTQsZ
gEws5teCO9/AQwhUQJiXnkD//XIHJ8ZpwQdL9GNWeAW3CLHJFZWy/6aaMgggaMTD2Q96/81QblIC
7aZk9kiopPWRAAMZwWz7K4Zn/jlZOT6JKbSyt64IUM5oOvO5CH+ba/RzxHbx9CdrMOz2qhGeVR3p
GS9eg+byforArvleI3wONj4wlBhLnX21bDgIRXBTTzcV1UjnFm805qiXyaTpyTKxFa3YkWOTtL6y
fBYxFvOXhFhiF7T3gBJvYvPQk1FGUfxKaIDJcuJtPF742g3C4a1hH5OtI9mmStrIfv4lBi8qd7yI
KMkEkqQzk/i/lXoWwn8+h3lJ+IIs2vCFZLHxLWKDxKaMZUBDqopXfU0V5dhbuGHo1XSF7ZwsiZMk
YJGETwI3qpGVGz5mfxcLu4qa0wrtxl8z3fhVuPQRf0pRLISUc0rO1Q875vjA+ok7aviSqb9Id616
SFtm/56QX1r6nOHWazbxykuCpSm96B3B7thMDDE75tnqjW+WtwUOaCy3NSbIxsHYo70FwxN4AOkB
Cphx2OU5FkpcSHSGWeEWMIk4RwX5rcIpwJcZEodstOh6KDYUn9S5cKfoH/c/Crkasot4tTgcdvCB
XMTOUYJbuvKgPmntiIodcHRbrdl5T+q7yAAjP9GmuaO2LX8inll4U/reYa10LtyadCISMIzwTOSe
HrbU+Ljzmeh57Qzw2EsWIhe+OV4xiGBRGs148vuOMpgO8GZpAaMJmzfOVHo8XeSpG9c5tE3iTXy7
ICnVnvKTiD3OinHDbCnE4M9mNO4t/WYWUVeUu+3iyAuw4jIA27NjvseRjZaazq9/tN2AlrUUj5DG
l1jTiyMkMS+Uks/zCYIwsimBEL9WbjAgJHZVUsW15U3cBPx2gE/3ub6uKA+nscUTfowNb24S1cwt
R/HKRYQkopC9LklZE2Q7KgJkwXx+WsRautv65SYDV51h/AKXQ5RXzlKzpX+qkt3sG49nnH45ya0/
BPJR+o28ixn5wz1Xi0cuI+XKbgPPPKip26124HXkOuYG6j7ocx5JQmWfqLbLI0d2Da5pmWyRhHOt
jRs1PhK3BYGHzIoReiP8fbzK6QkkqpJgSJLqxR2mbSobqJjBxGKRma0c4IbSA2iODIlzQ9tAT7Tp
ZMGWbi9bQfV6n7C4H66cRtkhO985HRQES6K3IPiW8q8lsNLx/6TWq9imCMJOSA3bWogDV2xeVB6d
SlINfyIaogAqmFplO0v3wndOp7185I+Cocfiy+hu/LjqKqirNRQPX01YXomRIHOvILGaToQFqfNb
g1mOrGZI+RR7moQfQYu+J9GtknvPJRf+BQI/RtvRQQ4aDRvSrp668RujzkPWs/oUkFzTHsX7oDlr
sR28Vp+heDEoP/sL3jS0XOW9XzLFSfS8yDw8oP34yLaZbzEPhw9ga5Q1hHUQ6UxKoflDUqd40tdk
tIJXtZi06Mt1pdAGOQGQ8emNt1A3IQMo4it0R/FtSnvV/4g1YrKcriYNF8HfeTy1RyLvSPvi/FE9
9m4kTOp+pBsrPamEIREjeZDNy3uIx0ymO9vc6XeK6up+EwTruOHak+YdkTEHPXr0OW2Em0rUrq0Y
2FIwU1EYfgKJGxBrdQeE/DORnyDs0z2btvFFYa1tDwkAkykcJ3GbrDRw0AqB118LCGk04FXVNtDe
hRbyRu4Wzeoj1b5bY9in8g/3/8AGULVfocwaCrfbYIch+ggYPnGn6FG1p9F8W8XUxahEKXhjjwFa
RkWMepTdp+Hk1j5wmsgM1/Snm1b4jPsj7p4VNSfEMIPsVyRZibyFSnbXDiWLM3+mXpN9yqGF6VTc
4zDO/tG5caESAwuiTdAbdEPp6h++7pAfV0xEBRwYmfhwmSV0kB9b39hI/7pdvMCtuMO3CfHvS9+e
dpH3wz1JnwgxYOuWqYZuS88fbyGMuhL809BAHf8QP638h3/SI5dhnfUJHAfdBAf8H+dpaU3YC2l5
D/8BNBaYOIbtHG55xhFrjuQhqHtfsmkq6jx5wgILJkS7Ys5sbvl4iVwGTEHnbfcqEyA7YNyFQQE5
qm3RIwoVMEt2VyBx15FIog53hof+Pld+Y/kX42JJTjXBeuOuHY4+9y61SGieqy0+RwMtlOYOxbZk
/2FtL25xcUiCQ3RvW6vb80cNPon5SxmdcGBSEPJbcY/+9RLJMC+JxGefefRKREFm9+6TIEP9QiCA
pzZuHVB/wPxG+g0a9nWQ/bYmYU+oHSkmzWUqqbRHuEt/y994hzlduouuxstbRh9pfhdMVwlBmMNn
RtxZZ3FA6c1jdt6y5kACZ3/JuNNNwkX7Y/GrvSrFQekeG1d+udEtXyvD7r/7Cc3TRn5AV2q21OyL
K+0qi1nikPqPILH6PcaTYHST8mDo2AG+TYB/JD1QwFSzkEKlumZ6lOV75sJA5vMh4sSlndPcR0ea
3/wtZByDOmPHalNxabSVu9YjR6heGGeb4oY0CIU0xT0ZZAGJz6bb3YZjQcrqIDkdg39i12QfEjiD
qVix/YNJMpOGKAdHJGUX3P4q4+U8wpPfCNv7HhnzDpIHjb4ONIsJbQJV1e02vmbSHQl/akVAnT1x
Ye8RXSvUnXSWSctnUO7Yi0nVe+pu+lZr+7q8d0twFWJjXrqs58L4ViYh6PNZ2o9shjPbbUUl/fCh
lreyr9cZ1r4WuCDAoCh1a1ID6l+joqmzVw+feY8ex8+sis1LIGe055Ek7FSkniYOSFy8mLCbbbxY
o7Z9ee7ZykdRI8t+gMdAXkyTktmNu1E5hFFOg2m2S1CaCzOqK4ZaIcF4xKJP/hmDK/N1va1JK5Tk
A2lwGYmKQOzmXZ7OMjJ4RCDFABWB5mpbLm9jwRlVLOoHImXWrcksBK+5SvEMks4zEUBAS7opHJTo
sFph7MddXPmo9N2GfYldhTEP7Uvq1M2WyUpD11zBEy9uhPigGV88AUa8lPBBw4WpQ5xXGpLazxtl
/Je1X0YvY9I7VQFl54K2npAoGRCRhkEMJSNZxVuWUL5gJt+KBAoiXgkVWJv6mf2KZhkEEWO91mmT
GGhShElby6QlQiZvIH2Ju6YNUvxcffbVkTdA4PduQT6UydwxiOoazbcK09KbpGlPCkKeVeFFcCgx
2pRcYIoQ3pn0jXg3+v9I7Lj4ARWJZg5UhjlnrjeB9MWrTGaa09QLA1sOCDvAXCWvHAgKYpo0UIMo
0X3SAJNwiEUXWu80cZ8E0CfYR5KcbOYTMBcDH9iQMkTbFUK/GnhVyg8Vk7sBFjPjl48phd6YeBcL
7JXCsOthjsR9jmLlhVXafDS5t9Tw5V/k7OroFbKLGXr8URyoQLEXWgQJo6FFlZqqTrJj5LqW9KVN
9rQ16g08NXtvq9zxv5ApRD9uvSf8FqQ6ZQxCqb4BRSzeor+2sgx5qxaEA50KKutUi3O8WO1mqnOY
WqGQd91OVdxI5sgX/ozwI2qXE5KRiHD84VQ+wyelJ/5kxxeNOuDgpb41GanT+6p0zQd4SMhbd/DE
+VAZx4SJtaR3zouUZx1sexd4XcBs9pZfaTOoAExlpxOxlqKJxWrrZADlnD3tof2nf6S60x81/VD/
1iWiC0Sfm+aNB23Id6QYlP42pORl9aj2IRHTCbFWDi5HIi4HWNK/4I8bfH7WxoWiUEa5RtPtGWYE
GJGtWD8QtlvdTelY34Zt8D4vRkq7xzdPAteVmrIBXdCD8NRlZCeMYzwR8Z4qL8N4EJZUvQSYv/KA
nJAwdzO8FeFRFo9V/aYELgZ7Q340BlFtjgaUAzim3JH/8GpiIx04LmaigNdwYKxQKYNwskv1J7Uc
DceBwXgEzu75CvEIOFTcOPvShS0vl/lDIM8KxCBgDxX2890g99xcR5NNArz/S3u2Qre7tBFY6Kjn
QGzzEU3/zO7YtmfmDIWqXgCQ5E0GcKClbrkgSx3bnDEQ/2NKYDssUAD06qXVD4MA686oKb+DGQIs
ZtHWRIW1jO/TfqkaY0lQPxF/N69hAfwoXL1WsBfKsVlSfYvvAXfVuDrk74JHKn/r0TgMwAjvwBBC
DRLjpNx+NeJDCt9I9y3IpCNml9yWzmGLoW0nSF76uVRvMVIGpSTq0JLoRhsinPw/JGGZhm3WT8Qn
9PNSHYpSctxwS5f/QP35PwBESmTagpW+83otvrLqNBrErn1q0k3x2Wi9mE2wV2i5btqDfs6r62Kg
F9BZqwjz/f6zZdyPeIwb6cuPeK4ASIZNI2I2xxX5IMddi/fqdFNwKWoR9EyGH1gD4NMQXZCRLcJ4
NNF50g12GJRxCdVM6iXKVpteD20CiReHRAk2TV6RJDak+KH2ZZIeJEpUUGhVr3ZxygPY6BT4yfOu
hYBIk++Fj2CctET+DFnBdEPKRAWudpnYWk3V2wuZEc23K0b4uEq8EtS+qfVjzhXFz+TK3Ug7jb4e
KjfRjhP8cxKgPOizTWLqm5wvgqIOBJq834jHukEJBOoZrTG3TuwAcAJymZJjkI80/LSoTReEab4V
AO8FZ0xXh5sa54ipkanjodVmc0U4PRJRodyF7gPsn58qL9qKfNykRDOsGjjMTZx5K09BgxeAXvGy
JoeIaBhc5h7qhoUrMwjl3nBFpZGnAJEOPv4idFnVJ/mrix6TQRbMpps9sYQeol+lOfBgJOWdCRic
WjN5AwkfpnBjaoUWYN1nu4WrldmxOIOrelynoHlZjJiXrxOOTn5WMhlPWy3716rk6x9W+kedfxF2
hqhkQzxzabz1MhUeusDXAqw4buvy2RWgaDqrhEswNe5e3nk3cCOCNeEeiLULMXpF4nfRjzbVofiH
1gVliLSJZUdQzwZojMyj3PsBfMYoK1KKQ4x/gGyIzgtsYeBqyZkPqP80BU0iSciKtxmm7cwXafEx
cTVABwT5FWhJ4JsZkcmu6+kdTIAOhal054/hVScWGD79ZxqwqU/Pi4uKKGzPOCehts3g3g/2EkYG
8EYgHDgPabbk9/Af0Aw3tkKKX0X9VHfHsr+G6gmZPBW2LHh4a7T+2B4rICIOoYVARSPHwUkEBPQ9
eNEmISFj5cmpXaGyu9J/ANY9yUAViF2kjRidV/W9n9+X1ExsXkfwXH5BgopiUM4otLqJ7H9SEBTt
YpLVhoGZ26BsHJ34JFi7dXDnJV5W25Z4itVh1Z44N+GJIn0XFO+liGjGQb3cg3NHBF06VHUkwZGm
ChLX/8LqCHig/dTHdn5gkm4mkAFr8kgV+118MMGN55VeCsBUfG68CrPJS+V9TlWE8q7yu2WYZ/Gk
9P4OuwBG5lanrcdW+lckbDhC28FTdXpLYQfmWedpgcKnzJRHhNALJQ0s4tVoU7MymgaWp6qIHK18
QlzlhF/egsihO1amRnXJ2zF1tsbQd4BrNeHWKoRThbm9hOhV5S7MNQdax6AL0uhkHmTmR/Weqc/4
UyA/2KdcWtzRhNJvZrb4yhmhyIicwb2ygEZ/M0gork621GhbK4f5DNUlXNL6Eyhy1XqN+qXM3FTq
nv/hBwxitAXoPPQPLPml+GSMk3CzUpglw/nfpvI6wH9ntio8pzvKm8ppA8TUvAo42JZ+p4JOj2PS
3ETST2EVtvPvVBHDfRPRRVbr/LeM9ogZZ/bVYxrtDMh1wiFoqF1u7eajQWR1RZTaSp9j94+o3UOu
P5rAlemmHG4rc12hfAYUdIiKFck0Qa+1VrhU0jFDnmtyod4Lxc6nB1uozPnXLnUIxlUJbKJ/c/GC
WC7LXkX1phfnEswUX+4tBdGnR4PY4Oa0ojib24LnQ9jxxU3Eyt4QsmUvhj6A/IYWtsAW5EMzPkFv
rml6VtVdnxza+DneSXUQ+4eBhN2gMiU+9/qxEnf6tC++NAnlwNI4TLIDztL2EC6OE/m3o2pFtUUB
wszzS3KUbp3mBOZGea+KS6ke8no7gc9SPBu4ZuKUncuwh4WASYF0XRKop2zPs4drWbT0D5Hm6C80
zHh2aKMlTnXdvPH3UdQKgpOS88IiQXQLDMSqJTUe4QnhPESoBtjvaPvk5OtATJuEdeZuSEThEtu/
5Me1xuh1ZPwl8rPRoo0S7Grhb6r4a4lFmG8d02kAq+tXs8dLFvqpYdIclZPGfR/x98RZffRVyeXh
mtoLMTg8xykJdibVMxTHFLDE41rmm0qn93HY+NR5GOg0ul/ombb3JI57SaWhBToqQuFIy/DiyApJ
fRSMRZFBXHD/B2EtQ3YNtB8MvxhfXwLoiw8nMoN6BvE5mA7pUVFfofrKwQvyqrOrZVVUFGhl2kD+
e1W0fmy3Gcg1AB38mYE8IrAijepLDfVNjLIBkyXhYSNKFIRbKmM9kGwbidsmYemJI0QU1zyAzw3I
5IdtJvuQ+0gE7Gf5htZTvoL5MJkfdUkEm2b5FBjKTzU6S/gTbkJfboLxR6MmYMhgRa8JT/AEnAeE
nZk7LShcqRCAN+9j8wlPlY8mN86NcXzgI+rlc+DP8z5bF7SXcuCFxbwW06seU2PP4t0Og+1BCUoE
sYFmEQSpBAXANWnuyppT1BAMR6cMU0msiNWkNXonQkrdEqEqnvo/MT+PmVtwRihoaA6i/lN+zcxP
SMvba0ORSch6WnzMcIQ0RUiW8BkjAvebXUITyG+A0jx/J3QndCbRmZG9Y6J7I+Gp/Fo4QqxNwVak
TVw7gvqHjGSY8vGUrjuBoZUtgc8nq5uhpTV0/GNmB6An+Ch+UOkU/FEFAhRFaXhF0bjwpkU/ORgW
516p7IPRSXqCk4/1al9ZRX7uNaerzj7eS/9cNe9JRZIvyh+ROAmnAdLP83sSuqHe2HPzT+Ib7S6s
bMvivEAugl0D/Ld8XF7liUN/XvGbJMhDz+lFqD0uQ8OK8QZUQ2OvIV/b1NGictNqfyuuRkJKf2ug
TXLC8ZSJHjZY2FI8dB1BNDyBDlSMnBwhtqj0gVUa+eoDRHhpjjDhU4qfCgdJ2L53udXOb7p4qjAs
ALrw8T7RZOQ/CqLHlXytcktKOIM2009LDRkhRZDtefCh5Rn/4rc4kajM6crJr1LkrrgDjQwCLSIa
5xWWnUgnJDjcJPz+xRn9Hg0gXN7mfVDS/QQ7Sl41KKoPjyP9RdwfHRCBHnXABSjqe9EbOKQjmDX1
0qSzy3u4jW2q3Ie42mSMaQwKenQy2OnxxY8AjkwHRukyiCjIYqnnyPMvWFF5RKGsr0OFCOhmwNWI
Bm266cUz54mPmTfac3iMTGEt+H8qb/NE/Ob8osJgz0NRzWw+MCEU32OsRXRG4xw9gjEicGOgle27
RB/ZF08+2RydlpnbZ6urkPR56O6o7CD9i7Gf7BDebVeB/xrVC8vwqRR+JR1BfPwmYXrghGM4ZkUe
mOMVnrdBIAdG5M47krQD36tsDIlQJSZKwRsA3ktaoJiFyHxE+AeYwtjYruPfSfmKVoTXqsww+REm
xABIC+ks26K4UYobkKpAerTqjsqFIhyCDudd/JuSM8Wqj4pctsILXV0D8JR5BHMg0H2EvkhsiaCl
YJu8Z4g20M1aRXVs/q20wwsrroZNML/2qJYYObLhFxwp+NYiq3xX/whLnB3UcqtPFksDUQdgXWB1
pEVPjqS/IZfwSSRc+C/Suc7pjlyrw1JxT8SJRZKPgpQIJTlnI0ST9uDzmm5ZwcEgh16y+mAG9eeQ
spydOgiUJepvBSBWoWID4+LK8NdRizTsYNePFS067z1MhHkixua4EJuj7MTPgTsLWHbXwt2SoJl5
KqMKk8Xq2J4NJEPQL0c6xQ+Jtu7Lbd9uSXQQdE8zz0tazgNrWfxhUFFZOdO8Df5KjuzTYsvcrsxT
U21om6Jup/pQ3meHFLwhOLYSMucTdxEVd1l3CEE5f1VmPLJH1FenEvwcECa4HiOr710s0TzW4lv3
Ge0CPu6dVa3HJt1RO05tVXtgl1y3RLXN/jEoTsanQb86vSuogldYxnMw/vaJqYBVX8gfpg89Kvh2
lbanAtRqBEONEI6ycfu/vAqhp0a0NIB5IscOizl61OlEtR3gG3I5mmUQbnMJX8xN7DfMyv5gwRgD
zzHKprRR9v8APPIAVAEnLtjdsHtXryEejVD/roQLq3JaHQn/kYnT7n7r7ItjhwlhX3LT/ywY1bhB
UANZQUET7WbvmJTwsqCWxWko+Le37A8fYQXxSKfXp7JVVVcOqQ+LDCtF2VMoqMk+RHyysb8bVx7e
OpRHH1J0ASkpPPT47UDY5XqqXhMHAYtVoB316hN/RlaxFwpro2O4I/hU6o7JEOMyQijhjt0xr5Ev
sJHz0m+Q22ELaVSKEsBUhS3mYK4kwQN9yOvFlc09DlaKJuizZAMy88PCEkzBJoe1wMDgshOx3gSM
N2L7Zz4Q9XPojGjqjLcVH1jhrxrwJIEQwf7g9EqunDe9fpARMXjKFy2RyPu0ZxWXjC07npp+y1PP
ZkThPDxEvqk3BAZ4kJwegwwB/6bdJ6d8PKa/MyEIYIsdOguiJrbNTOrhqSY8ObMMCrsEHk8QzGOC
vkwLLPM8yLvpb0ndmr3VUVLoujJ5B6f4bHz0NNQjXwc12mT+fgI/G4UfU2FRcDlzhpf6kiM70YI1
tZaifs30R9I5U/GWtd8Adka+j0Qvu0X5riX9M3hjTjUxSBRngwgBXoGRq6l2hWZhg8QOaINwlhWr
PBUhCIHcQIk2nIX8IzIYyJWXeKkjdYT1ZYeKgZQ4bCbzugBI886PN/k/XyLsGUhLr3dgYugo/tLk
QCj7oH6k3XvWOAQNBeI2BSJo1B0S9aHqeDdvopENGHD7gK4C5S5Z1gE9hL1DCmI2nALKYiyWMM0S
l6btbPjWfau+a0BjoDaH8Lb6QPRgBDv4E5zW6/Km2+AxxcYPvLh5jUyW2nQw/YeoALkzlSF387k1
XOprSKaBwKf5vGLznDtsrWR4SEHvxPLPcOVrDr6pX9TSD8DZqTkNWrPXhl02HvQBpd2q/vAl4ocP
kUHqnilYWk7Z1jZl1YwMxwB3WPE+QdM2R5fq1Xjh/I4I3WkUz+AllPCt4kZG1Es0FaESvupS+od4
G/7gVDM/A6pCmYWyU4Uf/urTAA33Nyp2V1TT/h+QURI5Iimt9UWsPpDyDHDkYFPyfvwgL1HMf4Du
Gso/iAPndD9liBCqk3klb9aHztQ9clXM6TMU7lgNk+Qc3Bn7BxJkrP5XJtZ20R94iNYY1RAHr64U
qNfWSB/jMj5Gmxq7W3X121udIBIXUqvRiWN1p3k3G6BW0rmXNyH5R+BIyUlneuLjU7z+4YsWeV+J
ir7qAo8b24l8j2AS1bWePPrvs4JyxlHki06AboHSf4+tlm/WuAwDwAyJ626J6fui4ri56v0ptegy
DQWGHuLf3Xb1MFMXl+lsnPCmZ5umvsjxX5XuB6TWUXErIVxr/4P8DFL9As672Soib3zJVHa72aHz
PTNEoVvzgCMy24wepsWBFg0C1HHhEW2No56/eFbPZr1PuNupPEhcHrpH1O2hpMjU7K6h5iq0nlGY
8K1CgRUECdH9u1dKzFinNr4tmOzLxXde2n38QK31F7Kz/UzoXaiOoqppoAQcHinoHm350sZDEO5m
6Ztc8CrY6phfAIeiQ0kTkE4SqkG4KNcng4DMbPAoMbBBTweUxFgtDd/juhm6Cw2Weir6L3IlBAj6
naQ8K2KCNsb2pt2Y4mvkmrAuJK5YNAgYtPkpO5HDhmPCardqficXeHOQk+coudlFzAjxxk7J3sh4
kTnKDqEpmvfGkk2vN6z4tvonl8dp2GtTt/bzM8d4zs8OczcwtymPbW4jz8S89VUBABU3QeE9jN6Y
GBQv/ZGyTYszSLsMpaPE0Ixeeg7PGRKBtUY4zK/v0dy0+FJhVK2xIRJ6Og6+q3QEr1wzpNpIZZKN
ZH7X/rbLog3XlKc/nQ9EbaL8NIh4JAlx/hQ0T31jA7jX8MC3sXCU7f/h+ax2zNV3yeK6Ltx0Ykr3
3/3iShaBjlc7fZPMU+9f+vQXL2oAsXc3OEiU+hZAjkbgFN36QIEGYh2kJdNZDS0fq2dmo1HI5v0Y
/5ygMVP5SmxL2OG+3tfthYcAT6TxFj9S+W1oHPMmNh+lRMQheZIX2jXp221uw2oPoN/BQa86TwcE
ts8+TN/NoJyXtcXu6D0f1zX2YJTf5dtIpvVqrbXoMkV+VUHdrFab6QOApkkOibAEYk+JU4MEDjv9
mbcX7FXlwcSoxnpPQEXtDvFeI0f75vOaIeHrNu7+JZu+2PKOMvU1H12PHyZzTlq5TJFi6s4vxsqe
L+ooVd/Q4vlXA1AKYcHaV9/qt+IA7PnCkqGvHoVEIRHTB9wt5H11wJ5Wxg5JayA6bCBkfbwPkDUg
2SHJPu4cWOpVG/bInGBvwvfhGRp0F3BmrQP9oAE7FLYC0WeLA1vdAasEvXFigwnX4umVt8i010EL
sk4Z4LNXXZGbtt+2k9MbX4APsWGj2obqYQGsWOYaO9Ch+s/DqXMBGYL8EGLDVG5c9Y2xEzMriDYM
rz3/vlUsi5RtHkR/T1Uv7A4qS46/pjuLBF5+m4pL1i7xSr1Hu4OB/WE9W+Vjqv8Z6LWwVhVu3O9j
6VWNROoesOD723w/KG/zTfhi+RcpsQq9lnzx3SjwdGIGgSuxO1Tug20CfGU7id+109aGuEWbaPQs
5/zKKaXQRPytaZCoeOXqVrmlUz7fIxDm5kbxlyx30wp/0ZPw/TC6wWRniboBa4/jA2N5J3voJvLh
CJmjMeYvL0hf5MrQ8KAar6i6G6k9Om2zbftdo+zi/HOF7dxA2FOBHBpbf/I0+C4Z3TGRbji0GzDA
r4FyIMmlEnHpmNh00i7XtyRIJ1ykTv1MwWqA+isEo4WFD2qdl7caY4HOELWIVviWwoPxucp/gbfl
5dxAuFvgM+F3KuhdgelCWtbRA1TQ5GfQL31s+E7n8kqQp4wFpXwUwsWZuz12KlVDVAsndp/t+cuH
LyYEna5bciEg7bAF0ldBX6kc0/PoiekxDP+A2Ff6g02VngnS6EbqYfIbCisImFogYH7TIbEiFV9u
NjPqiCgA1wfdBF5d7BrPidYb4T0q/pFZpg97xnlkcLlNNLQg0KBH992WSLSMlh2bMTUw7G6wK166
WKFh1SPuuKp+ShGmXjsL4bY7tMVw++KWbsYoeqdLrhqOKMidxWFI8UjQ/HZ8RGaeEV4Z29GRCFpW
CD195uI96QviIy3pnegB9TpaRL6XmmtmjprbJbIHUKK/oKIuqPs2qlO7DX8k9QcTJKcqAuCmPiBy
RHXS66i2YT6Kj6AE6dyN9XZ8L7pDUV4QXkvKrzA5ySnJmGEu+gPE71pIlGxC/HnqHz8nDG3ln/Ec
Xj7iSyqxMSPsUbOdI+Vz5dadqysbrsKKcwHTlXNcuSrVQScfPioSrzVyqtiqSVFX5BeNiGt6i8is
l9lZscWMwwNySzQfdBWsGM0iS+FwoT+V2kC2O0rH9DOO3o56E5BTb+6O8KLCfwN/2++vfrEDQsru
c0B7DukJTp9sof4l8dh+mX8r3xVytxyBTshp+x9J59XbunZu0V9EgL28ikWiei9+Ibxlm72LIqlf
n8ETIDe4QXL2tiVyra/MOaZ2mnTS+hI5NkVyiB6iXRn9/MMuroUC1cIqx+nNwIPZtTWXeCZF2Rm+
UqjcrHuW7O7AvCN+KBjzHE3esm4e4jZr1i11N0khqJUbh+h19aegrubOHKVTzfOzMNCaMKk25pGy
7MNVhApCXWWfZcZO6eVEYLve7vA+ZN2GNSqrWTQT4xoklooeThaPTE0aW7pYgDvbQ/m5dTGmM7f2
iDbnExPvIsTrmjWng7+yzr049cKTDqJUxHHJPsVyZMNjS1sj+8GgU7kt+6UShXIoWTbHRwL45oTq
LVwg0yAndUwWxPeVyiE4cBDwNtcMmwyB7fpngRVyQBsT7+TtZx9sGcoM5pohrMTKPqiXfAWoP1L9
p4VBdDZMYmWGb4Mc+uASK+R0qGtMKBb2NSod5LUzy5E2PZtbQByCq4t7qCTNnDet/HnX12aCzTfe
w235TEf2e9ktTi8G80oEkoHXoTEAjWMbS3X93YnPF2Yf/twv/T/fCOgVHvd1Ms6TJTYVwjazdJ5d
ehhH06B90r9NeMmRmS+pEUfjQTAvrab2eMMjIOAN1rIxaUBYtuWU7RzWm/Cbs65jqu2bka3OtacE
lGKB4OLzxH4nHscjAA2w4IDdbjFL80e448FJCG7PV5j81wYBx4/hAf38EP99noxoSuqPqdi3X3eE
iF6LUt7c8g1g1mVo/McPhEkLH/acYJbg8Fpra2ul2rBZedWY/2SoNVtPuTMdY5raV/twNUCPBsQI
qEBdK1Sb34SSofTDcDTroffO2Oy+Gke5GzvpFHxRtLAuQBJCPSPui5+3PONfLE76K7q6j53si70J
0Ae01znGvTrtK+PWC0MPKrESM8ey80Ml2C9aMubfBJ2qznBL2TOh7/bZYEfT/kxD0Dn9u93/KDRc
zMgeJpNhRrgQ0JDHuup9IFXUpugqzwl2UwST5czYVC4RjDtwGK8IUJg9bpPYIYXGTo+pznhjNjk3
ZzVjUpMsGhYbyQ8FL3pTHRxzaGtkD3LXXPrS/vwzH+KDREr67C1zlm4/xZnNwkNBsjR3dnqOz5Ud
bbJNcZAOiPqoaObdT7Ydny07TgYnX0BheALxIEN4hpKorU044SqaJLCbRJ9bR3YY7Zm96w8TwvaH
TJ6Zse15J9bgeVh0uJ/rawot1ApbJI/tUfvEANfYRliOTJOjCi3iFwomHlpEEqz4aWwm9O+sypza
muVrY2TGPMt/mOxKmxFO48Q6tIU/MjXwkPGicn/wk03SxXFcoqHRGVrekgLyj9NygrE6T0m0WaTD
LL8oSHsQz6N5QHNBoXGX4C8wGoYt+KTHqHZgHCLdNUFUYyQ6piUCfk4BstYcqQHW52onhux4SKbF
GtRmelaDKF1m7HZogZ9nsYEyBqzdDK6mfecZg7nUH4VbOCVUO0z3ZQutnce1gAq10hcmMhr+pm8S
6+UHlG4hWY8i+0+vZtOaeX0MncWWapcPG9ZmIbM4ZU9iFxK3L+BohxAEEW7k9IKWDdvMJUQuPpET
wlWEtm82A3jY7K7zDCgeXmbXlctfj6BK31DzGM3iY6LFpb336+4YSn40ribBkrBh4gJTFlH5+7PN
PztWcwQsDNGRSgWRtQS0Z80003hQCjaeUe4/QMT538hO03oDEZOC2yOw5+PVJYxR/puSLvckgDjZ
IqaAoJ/DA8JamAHLy9OMlVa4bbjKOSk4zYJpK4z7DhUX0gWrd8WXj+X0TSGBySG1QxJucbZM4wus
uhlLLL8JNgwZBS4wed5E80xxmJVW1txC/fE95buNHpiiGQLtspgeKCOfDk1k5ZOkhfkxw+3WNfje
eycp3NH0JWnOJiym2YhJvOdznPGQS3ZnPpCp8Tc50ErkzxFJz8L4Vb6jiuOmXlfSjsc9cwhd5Efl
T82ZBqX7hFHYGnACNZsYuyLFic1jJ/L2NpsbbAC3DNiTeC2c69lcpz8YHgi7MxwLqU8tgYkdVfmH
3Ac2rmV9o96LOZtY+pX61x9ifu3LBNCRYTfNbQVPiipfED1w1yv5sf6XII9yKPwGU0L6T67VhaGO
8NpZZIvT3jpZsU5IZlEuhFxCZeg0RKgo4XHR4Z2f5++rLl20H+EnDPCAlv8iPB8aoFzhLuOExGfA
nbmCW5yUF9wbcAshuIXipdTIv2ScG9vpV2Z5tekKrd1v2uAumL6lH+Pw/vrcBLJK1wEZcHi+JpHj
0RJ2Zb6g2QDIm8UuY/tP+vXmq3tJ9dbQUYrmP2jWqM7B7qIrDKEGQQL1w5pf5MX0nrnPCyPwQHNF
0iwYIrKbGpiTY3tkZyA1fs316pnsAxmqA6uOHEIMLZMD4hJ/Wwij8dikJ2PXJvwp+a+FwYLni4U/
uz2xBGHwx3omauZkyNB7ckSk8Dtm94C8CbfmlIyxrn7ub+bmTcgBPc35LGJmhCPBTGeKZRHuk3VD
G5awemF8SYdO7pF2byfhCmdo4Qg0hE52qtWt/sJfCoNZZbigYrC9JAQ+YJxcyRhj8AEEnAaC8+kG
hkYnmdaX2KiM9Q6LwpUw3oof5AVlxs2iPEKRgUdJYSFB16n2Rs2CiWuR4NDPAomUoh17OiB+dm6Q
4PHKNtWuxT1huhia+ZvM3icfD7/7t8n+B2ZOtKEYwPv0djRrJt0xbW9RuABFnHAC6Fkg3ToG7P8P
FmoCAafxPANCeV+ZCwOMWrDL6rNSPAIEyawhuJslQ4Bev2bdHZccxS39mYvguS32ha9rqAU5g5U/
0BgcXDLCYVplIPrinsojUo8KIN5uwStsfVfMKRI0EOUGH6Lx2sS8SoIibXC6v7Gs1AxytXjFtouw
XKm8oBj4wTItJATJOpa8gl84+wxnmYV8F8ikSm1780CbmP9j3kgWMw1ig65aWW9Em1pksjc1FMrz
qD7jtxAUR2EP2c803+BTowIg/YcLZCfkJ1bR1In6Z21q14AbVXVYGjLmzrgLWF5ii8LMrb6O6BWl
cLGo9H1C4K+O9gsV6YFMz7e8NKSzRR1WE2LrDeA6kS0fJw8eo1WlhRR40Bq4WsirxwTF6UGdXBWD
DygoXEfGXP8FXRIcEoqTpNgRql2XK4xUItYrmZ3TzKA8EbfhokXqPXXZ3IUG0wQF4FF8zZK9yAJj
ahr+BYpP/HQLWq2KfhvhaqinkVb30iMVx730pZKZZkP78Ql9eC/YsDTsuiYV1S5bk5INdQMzeMEf
3evYIBAkkaNkxddpqi8Sje6zRnt388xHVoMIsg4PRE3ryD5fJEDLUB6PwP5Bz52LSZwBq4FdL6Uq
IkXUapJ2NllPPQlAq7YmD5Zll0R8fJ55cTc4i8kvt/wPDyWyhFI+BnhpEpSzdCow9Eag50Bw/VFb
IG1uNZpj36wOYNFGRHkkHkOE7Vaf/BnqfjU8MDdbvWPh6Hyd3ulvWfWTV7RXHKH+kxAhGYWjZehV
3HeL3AajqdfkyzAj1gLdGTZzuKQM6MpnQ+BpshZEaHkiimSB/3cpvg8vnbYKSMj3ekhuRFkCsCM4
J3fpdyqGvLNXuuwETyLRsl9/QvJ1bIIv3gbXHDspbDzaPkeRngirmpCbe8pLV4YY0v1y8IZ2K8h+
45Y1+FkEjrNyPQpUDAwWfEYH7T9J3TKAwGgzYEAYqT9wsWFyGGefdPECp+kLDhyWOj3zBePDk/9l
xRIRXknsSxB5fYZkh4Wp8yZd4tsilzXn6SSWEs+fik+xWH+QA2JFOunyucyXLIKLteIFglunSwUH
ACd8QVW0Za/xrcEWfNX3SiEKYV6kFx27ouhXALqwIEv00Iz6BwdgAN7XAtL+g9GFAFosntawxRkh
U8CoB4fUWTyYfxVT3HX+LR8JO8ZoKwDOQlsEHiv5+pCLI/4OymQtBXhmhE9k2gjt+Hgk3hBN+EWv
Wov/gDWhburaVZqhPnrzP0aUXkTyJkcnM6loSFx1+4EBJS6nqACJjdNMyLZ5bcLId1hKZl4s7Y1D
L//ICLrWsExeAUJHxp5r5uXiT8EyKV+Nz4/OLYn67K8/5cp1Er7BGCjdrGL1dmne62bLCDv6+DxN
KjgObSHwK4kox6J/luy9UfhV751lrRlJ8KI4JpbUPx47pKqoIZH4lTMK9X7gobaZfrctzSZuI6by
M/R9rVsaPkUIdhqMbehRKK+IAPnkyw6dCFPKT+QRUhwt4Ftgt7uhSXhnz3ofkdKkXpVrFe7ydt40
+2+u3Dc4LPEweqo1C+7R51EHfEcM+S6cpy6KCG2pvnxGBTyFEqIUmd8Km4/g1JxJLLvMismZO1gc
jbcoe5rdSif3e2c5/Ba16dULyEN4M2Tcnqh0HDB36NwQYicLkFe2wBIBKwC7RQCA7fldb/C9vMFL
LAHSQRfpbZlBiCb/YCogDpqbqnvgCtd+pp0qPKr+wjVTT4oOhmW6xvdMd7wXMk/vWM6yd4TxcIiv
WKKvrbxE0m8yHaI+cDsUyK+iWKU4bzKB1akjVrwg6a/kf/bEl9U5VT6vDDk3pAuP3ZZpLZodhriE
T3xdg3plvA8NgloJPgYDnZlRHZk26p33x9uTCnuEftq4x7rLyINXqqtP079XJ6XjijgaP2hpWdxB
EgmUyxQ2B85CDdfVgaeDw/xTLyyUHei9exFS1PyDv8RlYVQTssbBILBNpE2ZFDtbHpUlcYlYC1wV
ue8iY0mbu3WPOeaO2wFdImPVV0Lsp6M9VXk51Ic42Era76tbKhjSyW3K3U5c5tf6mFVQgO1ephme
R+YuFDEq/0wnxztlhhM4xo9cLiv24uk/E9FLiohQe/sqeY9sXd4b4IhM5tlOBm4g/RvDdaKulOwG
37hFpnaQszMxU2ymKQ980NoIRlkkjidWTfLrzPhp5A1VtcXnFyszSvGboXvQVl5bGIDG75uli6zv
xqmKhQwckHM6XjIu1uJk0iDqPyROc6v0PbiLctUH33gdnjXpd4hkUD3vxnvyLWKZ+cnrZbujZb7K
o4caNluK1UJC6wxtd/VBJxetcyNnsrCIxnPzhRqYVaP7QofMnkHL/gFLQA2JBkE3vffAqbZT4h91
fEYHOphP+pPVYOa4yogxcwXsB7KXDQepcyZSy/kzbEouYOGfzq6o8QhrhV4iLkrm1gxYqWvtZtmu
NeyrdFanQkO3ZJv1ofbyE5y2SN/nu4SJemdjtWT1TMoqgpVZuOPy71cWv+IvlQxTPL4r2jCmkoGJ
+QP0LIileXVEhgGVIGl3IXQ7mEEM8qL8GrBN3iYXruw3U3cmAYitGyQx7EHgCF+pVl20IB22Qdv6
kKJ8MsI5912ikYKHIqrehYw4aVblpXDSnmiWOvQCc51RD8oeNUMKezR24TVUN1az6MjPWAIAIWEI
J+63YS0ttpjtvw7ze+Si2B3qjQAi/yN85bw6Gs9I/6wQDFkc6PylqqOgHEFR90D5PqUleKKrBBvl
4zErXLf9Wm/W7zvu+BY57WGSk3qSzKDivdbbtUCnfdWehYMZAFMCzhJKsGhPS8SbwBklTF0h81SP
IQ8xVgQSfW4ttu8cHqqT8BGxmmBzitSaC80Ll3T9ppO/FzwvfLsTvpWUJseAY8LnU+O0HFjuiuo9
/HvRydWMTq5IoOig4Cth0yydpvBl1XllLIE3ierr8kl/+7QA1bwg0MfavQJIOx4GePJSFay8RCd9
G4S7zcZtGNqMPpIZizRH/2akhlwEqQvWMclrZ93x42v82tAn2Hn8fbGuEZ6UxcHB2AWbGCb1n7xE
SsL/Kc9iP275jbNTcsov7EYmPQgBNnb+G1+MLfrldfJPX/dP6UAe43Dg93b1v/parZVn8MWfRVjL
rqCQ3MrHelXfhHM3iRSiDZ6j24AZxfsIM8M3fG3/eUzmW/AC/BMcy+R/zBjKBJv0T/+aph8cl7b2
Q1XPDeXpuE3+zEOypq7g48PUKJYEMPs9IUSsmLl3Fum9cpoIkMMOHydqV1a+1NdMPPXti61QyiyQ
rUk1G7ONU7NJ5S2hm6i+kO8QklR6eGkRQhFYhult0swu+S/wdxh+OKxzcykXVLzs9GQIEesugztW
eSLxZdZCWsaRq+U/5otdqeGzMleSjcWmPQ85p22MpLNq3MEjGE4JqefdvJMd2J0WaxB9t7r0K6pb
PcOMN02eIEyYoy9vsBGYfAjSkslsPhFQQLQ5QANQkb/4jZfBF3nFxC1UPCNMsn0S6zLNyYZHDdb2
24CzyoTOYW3fQKHM3IbxHvrOzz3QD9EIwoF0nOoYW4s28HrSNGIUWjYfo/++pLfqfuWbLIzFnW6J
uvmAhj1WfctRtxjXdmF9TH6QmydmyFoLCf0c81FPP/g+EKxUpneIN3jhJ2EnFsnod/K1RKrolu/t
C8ZEJ//j7BnVndQ/+hXQn071OSIrjiZf0wnI4/ZCP8mnL7+9TCety86oGCZHCQg0sf8BRWgGD77G
fOR5DlYN1hcdRBgquODRRIpLz8isJPair6Zal/mBX+6Q8isSZUb9ErXfuAHJX0v1+aj5NVrMfmJS
lBz7txG/J8K10tV2iXI16Zzz43+0KIchlOa/nixzeZcZIcVzljTsJQwRN6D476NhoaWyrBlHycN1
SBFahhTD0KWaZfmgAzHvil243MyTdBO/XdDcIpSZ6DsqroUHHiBtPEMCyHl9ZOgMnxqaFhsYEc83
TmSWrQ3+Un33Uu5W6lfvI5miN+A5MR3UhhdCeoQYzPobaGckegYf4Sd9Bsjl1ylIyVm9p+9ZROvi
KbI/ThyKDP5xeGLY7MrZaFsLoZtwTBPKY+b8GI8uhjlBqJJfgj1xZFpWlMOOyJIi1jYK0V0A5fXP
P1z5kwx1z7P7GrbokSZ93DVMCQj+RvWGJumRUismS/4QeCnI1ns0+XBye07x7LD4Q64FG4dRYovT
NrhhbWJHKfx2MbHIjw82IqqQ4bdPvBRLzJynmCBM/DTkGzRLa58gu+Uz7gOn4H1sT+KKEoVfPM52
3fBn+JOuW51IDY/m9dWPv0PaOC+S50RP/DyzOargDNpqCgJcoocCekt0MCy46DdwoyVNL82BJvDz
twRs99tA3+DE0o9FvOelzOb5Th2vY7tS2Qxhz2Juz1PX++q/3GGdYFaOvIJ2pO3wzDWfpdHD1Fo0
lsK7v4wOB5AekbKiMVPxyHNLB1cJxX5wtAzmKNPHvKwLH90c755UfvPDKGC9avfTwJbv5pGsLnNP
RKYxck0lKKyAP8pPRBcA7Uu2JTyk1ptVCFk5VBce9nHOKVwUjDJZ3YR0Jw6HsRXvGT7yAgKEk9f8
8sVcoin6RRLGs1r86uJZDfaSBPiYax++O+5kDsoh3upMdBbjHLIpKshZtgOIZYe0eVSz8ilgpaHN
mU140T67d6sOwCAa9tObiZPbXnHcLYItnFjXmnEFL5RTW2JOYueA2XAnLS/FRd2Ca9DzyaRWPitI
G476Q7YM45hH188M91F9qzgZFvhGxQUGZ/gQkAMdnm4exQoMRrlHFYv1jPhM2DXr2jvV+WyKNPMS
ZEpf+QpvXO9GyVJlUbniiUTphkIc/IGt/+vMZUcQaLpKPYpXHgrGgJZfR6uC16NgeqbtzHrJw5pq
Oxk9WzIXuIpZbxrEvwzbULYQeH0rFe7MdQtqKWMQ5XfW3JijsrKoZpLcKbnE6aBZ5c0IDOYTQmIr
RtNXBun/Wb/8PpoGgnSqO0NfjfyHXv0RODyz8YtEgvxu2JS60qRzwk+zYRZoSl5sA4kFK/OxQ8NX
n+15lG2rX8jcXc1cifz+JyT5IoBpdTR1+DrHDsmV2fgxYzq0PdWG1HvZE52ImR2BSRyadnPhQ+XL
KR8GqIZZ/HISaz/RYdk78y4nJ4UDh7FJOWe/YCxzlk3VbjDtVH8SDsvQZm6NACpsOl22ta8zyVAf
WwfIRWFkC1siAJX5o66ZgiiHlJb0+i72NSgAI6H1I9GVKSD9pSsnx+rjYpDr0uNwle/RLV5SnKCv
g7bSzRpUw3Z+MVl2YdHGIXNGlEVF7SH+qok3oB0cVol5Qobyyhw2q768CskgdWJ92SGv+GKw//mz
NFoKLIE41R+ozANffli28Cs+ESGwCMEtb0LesmXdTbgn4i35IISq9RQYQDosJPzT9q4OiUIlWOBG
tEq6YvTBk0GqAKZgOmYMbh0K+HPyTxaOVb4xJ6GYKq+AnW3YwuukLi3Fe3IVx30uvJ0uRreyobgf
+RCIRWrdAOgPEMkZRsBtJ826U7ENnm34LYw+NJsXCllHuRUPZoVcv+2KzntoXCBPmfcaVzVa+Wpl
Wb6eLeVLhrH72JwNHoQ2OCkmQpuY4mqmsRUK9u0j2KmeGf2LFuNwohmlYUcVd0aKJ46ExZSHj1ut
yEsvaa4D1EmfzYs8A5FmTir2L57cfNMwbQ/uSfgVU0ay3yt2GSUfawTKcWSjswaA4Hc3Z5GMRzXE
wIe5xq1oql5bfV/daFShZMnfGYKD1C2PQOTRW+5eLXW4tYL8Y17RkbiENDjsuYmziPzk673pcEp6
EzQH1sMN3vAUHMKUh1rm7SHHtzJmaw52nBRNBj0kE5t1+DeSVG79QsinL4lIRGFQhjeVD8LDIjbn
y8wO1Sm5FxNgLKZhQwCNcd2cWZaTiEfq/3ijmUwVyGcD5MMtbyHn9/pxgYfXJCbGxzDJjwcCI/XT
Be+5YXw3w5LiAb+itRqexKwFXBdY4Uq/nP+ySULW6QVUKiv2eEhUnpBmLW0tDm7M56yTK0Q9Edau
U7vd1E2wAi/d8pZdLPYXjVtkXsiPj9oimQfiHNcG0qNkWSpOikgzuMePTrYnqinpqwpjQkDqxiIx
fiHIkNgzk38whAAl3Sgbpj3wW0o2e1PCA0pE0KDe+4xcUJyDLDFc7dgeaf1Vrz7m836vMcIBJEW1
i/l8I1wbhYqQDcKqueEOIwXY4uvFxfDIE6bZdNBgCoRDMzAl2AiYMfiKmN5t5d0cffpY4iql70W2
mfs9Pk9EwqWHxHYSQSCOmzG7m1PeKIsgPuvhQ+1/kD6zJYOBph5wgvK00ExO3LQQXbyLoRT7A930
iMGs/ae1xxc7gtI1tlDZMLlAfpXcolsNC83t+UhW9TohWunY/vbbhM9uVQGrnQkb3sycYi/wyRFZ
Jyy70RVn2FE05smbFrXWgCJsDft1WGq3kIg9zqpH//c5wU3mIJz3k5UymxzQRIBA9NmmDCBRdZ3/
KduMgSWxwdyeaEwpr8djLn2zNqMHZt56zL8IeyolhSbEjU7Z8NPnxwzgIZtk2QtZeL30XSPZv9Vi
/EEGJM3naIW5SoF9b1B5sftm7d3OaxdOuT/MRuOafykTnk/+ClkZBVSD+Di6v+C3ZHtf3BtsglBb
zQuQj2oNteQZzXEnIgzARcfcAEnBsGFx/cm2nNnsFKQHDTpunBe8fafQgcZQ5dBjtQg9foR4x8Bo
U14yDyeFarnTgN3cVC9nAs77Srp/Rziohx1NKk+bJcEN8wmJlco1RENIz6TXyQtqmU1tzJHf48zd
Rf4133bqskPeaw9O9jRa+4w9KYCWifHUhXwUMIq5RLzqhTBJRWy5XyOoAZQFC5ZVoLEAK8duiHAY
aJwOm3sewOIS/CQs5JVtfEn+vdv9Z07Q6qQwkZa1BLQDka4L2H0Ce1UExrHxcTkvyFV2yxe9Nyed
GNtPablPmQR0iFWIvhbiBSSd+h90IQbJrExG/YK0mtN1hjI5xVu7qpVtiK79mG6KylX3H9NLexcg
ucSjY2G9a/ISDbevgLCor4O4kL3GpEXZkbwUpt7LwKs4qHwxsA45CwDp3Xv52aICSyxiFDntiWR/
lI6mZE5u/DUFzco1RYPftk6kPSR5HjCAkfZpcyaMbRI4JZ9LEnoKE5tnPnrJtUXtuaYYQM7bHOT1
WN0jXMmmJ3zm1ZS8AuLJsu5t7EguULbab67ihDmy3wLMeB4YPQToafJ2abb1/kZam4b/KqKQybap
QbJukTwLMcHUh57CkXsDuifOAfiG+Vxt3Sre1K0PrhxedXEYHV39UTU3qrbsxfF9XZJfLEoYaghb
6eevL3ToERLWCR0Z3GhbhgrWCR3ijHMNgviwRBHfrREhypTBJ41JVkG7SktVb3XqSt4LA8c0WvmX
4XCHx6Ez/OJFAZ1dH+t6iWArRQ7P3kDnfoed4A9MV2gY2Ja+2eFOomFIjhAUG837oH9D3mAsqhmq
lhj9pq2LTrOMXKyxOuYzfkq2JsirVjgzXtHiHd76bi+uEMQPBwxsyUYWVl1+qCs/026v8RCnu7wG
eU1G1GeCHZ8Zhg7hPaKXHOorrBYFQeyTCgkjqYbBaaoh0vMWsMMcCbXc+Yz7WW4IbJ5DiH3ZFjU1
FjwCjXSKDPbiuLb56i27iICHp3begmnND8I4pwPl6nAJ6mFn1J4DBWPCL8NIFnVVsx+uaASpOs9v
SrT+lClnLlPQbXb8XrxX4okCb0m3HGF4eK+RXA0bAquiJYrw70b8Cl/+5BqfugaGrR/ZswaM2k5g
C+wRLjHH7S30cthhPqYbhqAwC2p04w7bTLuz4FY5CXok+nkca5PBkxo7+ou57wZPej15DU4SFU0z
qZVOCaufQnkDCcGmwsCMDofAI8vWihtzbXR1JwHtew4JoT92wTx6/8tQCDNGlWPIjcQGIfwttg3T
YQMExFxAYSp4sbCE0ZCMPj8Gb0MhQJ5aiQp0KfAyzru9FLJvGICpdvSzb+Ekq8jOqe2/Uq8Htn1+
6dBQE14PqjpPAwHifIz5R18T+tj6aTFvrXW+tG5v2H9Oz8FHlPMhaNaWsWjINHXYxffNVUOlk9a/
H5Grrt51LdJ0Clp5nSLQKpRjoi9o5MQEubnqV79YSvV6nnP3q6RjwkKFssLnD/NBS+YfPE0ega8e
epq5WQFJgySKBTHed3jGsaj9NbGTpGua12pYiZBpsUbXjuWn/R4JGQSZ172Wl2X77BgHyo/wDVMm
dvgEzQ7WF8R1a5aId3NYL5gioVAmxWjfc8lWIVQ3anYf/lgDmiT1iv+jZMmCYlDjCxPuAj7LuKru
KOoxUzafO/mAtvXgfQ5PaIWZCaDnggViVKSBom3GOza5ooa1VMAp8gp9jd0QAxteLvot3SGTYQQ8
KXM634v0iGETtVf3Or5Nv/h4Gdc+4xMBmWBrD/9yjhlmBKmV+XhE4oa9m8AyN1t0aCI0zhi5+gnm
XE6yPI+xGrG1cTev8lGN0/LzgywUXdhoG+ZcmhAc5KMdsabnCGLZnKKBfkMEnH2MhQHxVi2vr0m3
yDEE1hJAMRyTdou+DpHLJhjuIuI86gb53yt+5D2YKdWWNL8/4lmtXn4WY2hmoZN2//CGyulCRG2V
19cS/VqrYZtL2AF+p+hq42MmAdBjZnj+UA+HyhLxC7nJzCrgVCH4Thesk2rMnsBI6g2D105+jPmf
xMwsYcALlc1sZbuofVJ6iTd6qFP9i2MXBP0JE7BREAuIxpCq3aS0SF4Fr8cG3UEf3zTJUdg5lE+i
JGy8A6irG49vrUSP8ASAiXWgvpnityCbfj0pN9i21Op8YjyxAQkqTDS4i3hYKI2bAE5oSg3CfwZb
gTnhtXtPDidqHJgsInXW8EIfw/EzRfC9ttjJFbq5CJmmESrzH3nbDPPmfRgeJklDPcis5BCZhT0o
N+BZrxJAWHUjcqp6n/Bc4jrgiEbnoEE8ppcy4LGgUR+QswUo63CG8VfPAfn2rIAZJObWibU6Jkv1
F8NxuiFAxPIkjdj52o3yeyf8Zuws6Gyovh4Km30s0PwRPeNXE8n1d43A5RLrvHF/A2x0iU8cQZZ6
tfrIzflurdEzaHh6pXBivmNpGnF3qOMhhVDv3OPJvMh8OgdKb/qGRqoeqtM+Iy96IZj/hnTdXhP4
S+ga/UL5S6urGaJKncInYRzzVPZhttARgaT8BQleJaNaywQzDF5k+kOw7DmWi9DaEuNkJ/IVvoCa
I5REAjTfleNGvjLjCDcfepseZYC4b3t+t8mNAb2QldMIsz8SGF7EOikGK8T603kQY6sDJcYsSCCN
GQY6VQU0BfCfWKvJNk5+W/zJXB6vrfDTxE/ERfMP35jMU9GqX3gVQ6BXcXYfinUgAs6YBKAyQxOy
GiKO7RWgQ/66G2tkfF1VsjV5tvhnPw9Qqjidi+DIPs9AX6vy6KBfr9M/QAkfAENATX8q/beQ93rk
591XRLbZL7ENuCD3hJEQz2QtmQOZKPh5GnpnQF1B+d3Py/eBq7lUTioKHij99W+dXrGhigV0RT6T
x3sG+htUgDCvOzS2O/m9CetLNxI28Be7sZvojNQQnA7MoFiC2bjtZsRTDvGuuAU/obAoQTeZZxMk
qfvSDwA6DJzyAzx4bt9ntsJyuFIfUrYZbry56jbGQH4yyDGZN6LzmkYDEpyfLSZorjkuQ3VphFu0
CCZlB1ibJAATifrD1aMTiqPic9UqR1sp2m5YGNqmvMefLUURe/gPTRWLCXdyi/CMt6cOkwXordCu
KJC0OcWBXDDmR/igzNK/tqSY/B4pCgCfDZOp+Di+aXHsSShP9dGqC2IPRPlfwfhPNkoebdwCH3Ax
tP6SrzCZfB9QIiTNN2rmir4YCf1W7Z+asjffX5qxK1dadwj/8TDkCe0jFEZAI1yDr/7MFcSQn9QW
+qWrJEz0bXRgWHa1/vS6sxclMGogdnAZJ7cRzXt8Cdp1X25H3Wm8aG7FrHmjdbR6byHc4lhkQ4qt
n8UgQIuJuMWwn8pPuQqmXa9j/ZmuQ2hIM7QADy1ixHNJwePvYx+XokCy00JkoreLrnl1yKe1HSor
BMLfDJcrmfwwLvGW5/YkM334RmU5gBo5MgAo3YIAc9jb56Y/FOUxZ3nIkUL/Fl3ko6L7rDEHNLi8
Rnuxg+LnCDCKnNLw5HTO1xgnmzr1QZIAYc6lBQKekgv/D+U/jhQRGsRDUNZV4XVsIWaaS1cdnqfS
1un2Ze7tQ6gVy/69kgr0kCSPeMOs/y2z1Ye7mQ2qa2COwsIAOcdGn0/MR+i3X7t/qmVHD0IuClA1
4OSw9G4IS+iyU//HPPt7XH/TxOcmLaZLvUZ9RNBrz68VfelHyvxv5VTcmbFggciPkKc/uM6hOzKs
fpI1xvKZDaGHaObN8o9tYRbvxREOOjtdifiEC7p9Gcx2vo01ZwKU5n7gA56rEKIymloo2paGAp3W
otHXBDG0S4LO8KrQyGJLMZ6RiYzhiPy8vFrhsYmIkMDl/kZ1iHj/hiQ3n0nXmuU+jNFbcNLm9Zmz
eqn/B2HrjNnrUQgbGFUk66YIQU/sQwM3+UL9hF0L5QdDrN/ugIgabXt9TYYTK/L2dWTIox7YSzfe
Xx94yEvCXezQBsBoR89fN+gMqClgV5OW2M01yLVohIpjbbacFevhr63PUnVF+UwbJo9ezeUc1ufX
iOEBQT7yvp8GioIu0AMLeCMXuc3MY06ptGv0aVCdg45bsBORXE1fjzR4nVs9rUjzVZkcB5fA0+3A
yyWLSwmTsqp6IA6BgOBYgYfGbaKStYHArw4eMbrydwaAgBP/5/2QJGGvE0QX4XQ1Dhz5vOEWvDgs
vNBkOHm1M5W+llzH9IBq9JUfE07N7n8cncdyo2gYRZ+IKnLYSiTlLNneUJbbJgcBIj39HGY3PdMe
KwD/F+49V/WQRSt82EFORhFVtdZircVgyvQr3c1klyI5slzc9PKtS/Zt6Sb0k8JPhg4fCmOvrJLk
Z8bMgFhE7TLAadNi4NKu9KnQW0CcNVGH7N76F4Z6dSBvBxeQb371hEAvGv/V33NtngFKl+TGxDwl
R5kRuHV9ZSe4eypld1kKroUE0IIW1LGpQtcxLqty+wePE+NKwxlDognkEZZaw/qFonIMlsaxZTyM
sKo4t6j1qFyHuaxodFdSoL4eFMQf5VmD1Zh0ny9hM1TfLKVS/UtXV3LxgaWtQ53TvW65/hUjfBZ5
9+kP4Ky63/X15Q3QCA9cEf9L6aymJ5SqCCZaF1KBgfQ0jtPgVT28SCQokhPaKuE1Ert0Txg4TGYg
lbarU4+FTtThM3qVc9JIqq26aa0OW5ZK6cnY4hk4oPgTa/ZFs0SFt2UNa6s5ECAnKqu3eZK7Y8Em
3lXlFZ9ycRNWyIDEZ0OqDXBhArX8vgFWAIeDOfABDo7KHiCoZhgFfh92qmSicQYkvxovvI3+dC5D
DdcLTpqdjAlaYOLCX+j5KXBbkfDHyp3AFkQKKoWk8MvJEsafLY5O9nsYLwgVXWjiRybCqWF6Vn6b
luSJAAAPJIzkvF56n5jBbXala6U5ZqPJ9lJ+voEEM1+QEn73uCWSTqC81PTiXgAUtofwD1mX/CZ5
BHA1UCca/WcTfHa0ozCAst9Ij1dvFiBlLWxfGfiCR9rAzyJ82m5ZMpd951hZfBmg0IJMFMUfs51w
qjC7+Nb0h4gC82ThdJGdKIOizXS9+IBdSI4Jbqvx9Jpo6ZlfSNa2QwUno6FGs1a3NH0N3HYw2IIt
9dicYEeQTlMb+BiTv6RiHZ9vZCyRHwMqIxl1UjWGXxV1GsN/1ouJsRe0azzd894Lxs0Qn+TWkWh2
nPjawC4ZGRsgtAwhKhVPXpwZyk6Xp46FXprx1ATVxGgJRT8W7R1lUjF6EkDRtzMAJ8EDjcWy4/j2
ADOlzIRp8S/WiGRhXhbPgVPxPryUyWdkuIHqWL/JjkSJSfzFG1hb+GN88iEw7r4e0IaLr4A1Ld/A
0kQjGfQHABxs4PN9ycjYpX955Z6Q3GvtGKkMNvW8ctDeqo/MmheOLaUoj2v06HG3h55MQFgxnRJV
8sc0W7H+05MMGdKVGVhkfiAN5Z7ksjvsX6UIvomxqYGuj+4g1ID/phcOzBq3Or7rurMV0dcpFvG5
hkh8jmVzqnAIj/fgWbNplSBB40M4GLbVAjSCXjY3FGAGQAC+k1X5DVuL2d2p8Wsu85CjMWSpLPcC
N9pS6qEqfgvm6AY41dSlqHCPGJtA+1XaH1UHCfeNUQMQ5CveyIj1jwV8nkXO8tInLfCVIIv3mSjp
DCXWw4jREsY/bN6dlh35CiUJqsmIyYqxCkzdlSkeTeWXYakIkgVzuVWspXyTINK96rhXmP6id+uI
wWDcRGrPgg1IzhJoSTE/8tkQ0M0/UD/t0Rzlq3lwlp3vaCnCLbtMM/hfFWk5hJAG5LmwJkhqlfGa
0WhraOLg4znwFTJ5n0r+YBITtx+MGVrgE0sLzIGjkqlowaMTyO5aT3T6qxjnvKg6NQ1UyoAgYZ4r
9cQEKH8vnjf1hNQL0mggMwBF9YwBNWcLs2vlk8TynC9BGyZa3m0cI6T6Q0fWs6zNEC8/cDnkXtp6
yHYN8aTUJKY6Q+Eh7rBo4YN0e0t6xtF00I9K+UAPmNQ8+jocCHDS2LsgWmf2G58Q7ujWU2QbQJ/H
bq7T345MGYpUM7uIP9zpf5boyWizcCbOsnRvDB2yAp1Bt9+Y/5VF9RceZ1KdtZQlqr6PMjyami9r
flVB7XbJ+1CwVI3YVgTyC3i8cE9emI+pwTyOLRzljvQ22iHg1yPgJ8CLlwU0L1pUWzd9XefKFpzP
aPqygOXjeOZLtkBboWGT7Hi4BHA1un7b45h2q3kPlDoa41fMjZnNtO4v2os4TrL164pHq/tNDzTh
KEuyYcfYdcI3yfw2Kz0uEJ7LhKIemOrWnH/xTiBHXvfDYI2eOQQ3NR01/SMwfO41Pp7ERNl1MgIn
P8LLJd1FcRgYZ/I65m+8I/Cfdo1NI7k0EGEJQWPpy7z0yBkR4wRTmPgCF1wA8+BvVfI6rdlnSycp
3AWNbeVI+bEKx3st/RBJrmAuFFW+wunFboVVZ+QJi+e4Y2zUEahNijms0Ca4K894RMf5jOMTVBEx
uyuNl6+zMFmCV4j35KV2K5PFocLg1u22U+QNyH8n8xy0X8CtxsyP+AS6wyQs3zcNQ9l8uDHBO/2E
KHteMUo3/ShxRM7Oj0fMehKztUzvLjoRpmfZt+odm9U7gdESl+qSgS3rYdRpiisPi8N4J/iHiFxE
SU8OGUpbY3hMrspQoAu9QL6OTgMVfCl8BF6GzjD5zP0CSYoODaSjJ0V15mb/xIi0Shn0/7aERvEg
CVb+LKyrGhIhZ+dnavMsmV28E7eTAlARSVxwNKWrFt2QHZEjbsz5Q0IEXOpTxDb/qfHYRaL8aHbp
L61E0x0kc93wAIIJgwzgF2IGrdOWpBX4xOvaWE6FM4Vuvf4LMo4bCltu4AXAGaRw6o9gcEk+YmVf
YQl6w0QC7rOv4kNV+kXnRgeyLHqJVfodAIL6GXSrWnrOOVnUUF+xseTVfqEjksJV6A6H9l8OlDK+
9A0yVKNkYBqdkFF0N3lDHdfQZZoufeTkit6ormCLEWYA23ATZYeCouMUntRkY0wB3MFd7uU32D36
4AGjOD+MHZyJANAjBLsLBnMyu/A9LLtxYV4K1FGOcBeigCRaYkqED0E/vShyFWavTPaaOVH2qSZ3
473noG6SRXCJCvvFXae7IUOqdRQs++oWv6hElgBnhnPXLHVUsZQbF4u+YvoZxSU7M+RjOLTGPyQG
1WeKF9ZkE7trulODHg5iefatv0/KOScXfEAojMiM5e9cuyIAZRAzakuW/GNHeAnL2xLp9PzimM8F
99etZyxSc96Yi7paK/oug3dFpjpjy6UKTxZsE/D+bs0Inm1x50KSqViHcJF3wmcl/xhPklAiax06
tLI9NNqUGZVP4Oxw0lfQQ0+sL5HNfDMwJ5rBm42rj5AomjMwOcCC4dM29/GFGgOBDV4cP+KsZyjv
JMtmowAcIPRqBqWd8EP8kVEwfRYiKr8JzcfT6lfyntmxqH+yGILedG3SS/r6yXKYL/QZhQv8gh0n
oBhbHlevkSUyZgeyWhV6g5NZ+FSRLDbeT5IMLuJHYyNsU8U7ug4eXiw8eGI5eYBZb/9/9eLIL2/4
LGoUbqKLiBswObjFrvXMzCsYezKUZIeR6kQ2PkTrCBJ+EYZ42qVfgzCAPXCnX8aeiepRX/GZTtgw
9xHiLRLnepZyKJnQWRyFFoDZR9o6xV7+QMYPn186Epcgl/+m8cE18AY8NXP8I0lbUF+DIcR5MP7F
Z7a34f+pXPL0hTMfvifhU6uI9oA4V7cHwYjDzY7+WEyLVF88YLahKwL9x5H3jJx2yeoResRsgIgS
Zx7Rw98TkIqTQCHx3GYkx1qfbr4HbMLwrn59zXQ+sf9hKbMiKDfkdA363Auggb6k7wblJWjOK1sN
R0b4l5gpMzgPm3V6UsVNTqwoHJxf/Rh1dw6jhIqjenkKft4BDuF8OjnpiNYXfmzzyIKThJ/UTtHB
sHOI6S8VsuAdsm7ConVHDYh/OzoGSiwGlfFtHJEiUUt9VgZ7Mhv/UwZs+lOrWey7g285pbKLAX4O
vzqVZufWI/YStxSwGK7F1u58sC6/BaRBFv5UrziKAvNPwENosZH6UZWfCW8rh1Jq3qTi36R96Ogy
uvHQS3Yy+dJJGwp/gv7NDlAXTilk+fYNk4C7h1SflBTgf8ijtbXU/etFjrJibenXAoE2yaGf8sUQ
1zpTImECfe/05AZyfAcoL5RgO5UsIAo3krG0iX9vyc7Ko/UlnUL2UONCH4+ldVDSP1l/jlyp4gHp
uBdeg9CuSOCCy7BccekDSPmDp/NLRI3xFZ7mh9VvYSMZgWEM+QgTccWKH82NSo9NikXFY2FdoP58
XTLGaDobnOSR8o4Jayt8PVyPSFcemMhwApH5sKJKIYxva654+xHwvPOUr/L4S+bhdZBgAzhi7JEG
S1a9Bw4KqxHRDlGxy1O7vDEOpctYooNI4oOwfEGMSZdXwp36aI3Z+O1ZZIlOnlk+oUa1RKmFWMXX
ZrRQV+EuVKGgXqvOLYdPQ7rJ9N1GSVP1VzxK9ZhFbotKYwDlua4fLBRIuXELdlXximBmc4s0B+d8
cWiFranMn/urPQgBZt+lfjEQpp5L4Q8b4eBHjzwBGzYo7gjpERL4vjvrPjMU/UE7prJefHTtuZJO
teqOul/MkoFavIU1OzWboCd6RybZiZeqD4ZbpZ0zDT/FoEM5iDeMPymRVXmJnnEOfoW3YzhCuwsR
WCs3pkWgSUvTA76ssau5KC+XaVClbcB1uQN7dTqbBKd15b0/GGR+izZ0GNmRbTSA6rOBt+VwpV76
aZn94L+WwIjBqGsdVDfGRrhzeQknmkqo/rNA/+XLZ5EoGc227gjbvt/b15YdtWZceNtt6oeoxued
Po7ZqzRcYdW8mRCTv8X+a1HcuV2J0XqzpYPwx8B01d5V0zNjh+1U67DKtOvWzc7RnsmraaC5dw0M
laviS4WIyFboVNw4AquGYGF0lTz2RxSceFvIr8CoH3NKQM/yvksoAQfE/lp4wpkXicsR4zG92d8J
CWo/OsVHp75sUChV5BH4nPjGSvhDDECemsiUDtEjU6AFmlt639JgAUtdQdmKBzJb9fW1htDwQTXt
D8fhgzAb1WO9yGidBKSXo11rwsnQMb0BXxY75duqjiXGSBhvLl/ZQtjMA+wDkEy25phUP4yVHLtY
CYyODd0qcsCmaxQbEMTXJDcYf802ZEhV/PL6StZrDhu51utx2vNF4ndrbQ4WWbQR7JPX1Z76LY00
f22MaE2xCo9n+pe1vDN0NlKf5Hm2nuLVGTz7YwJxjdbULW7MDRVkvTYfvvNe1XuyDgzT0Wji3ivW
L9Rrf3yAMg8kUmghw5ARshg6X0k8RhUhsEJkZEueIo/KS5Yv0Ix+UD6gkrYD9xPyPATD265YWlck
7foTwYWwxmpZqr/tmSjPq2bfhyNbT+3SP8gQO89yfEAtvDQWkHzOCqoWngWxm2EmePtAFa11tpxg
jzCQ7H50x7LOLzAkBxQnFLrvDTQ5hjtAyyOJSECy5t7VWiO0LUqOwmoGLXc7HSV91dGvfIRMBd9I
wbiS0K7pCB7fB/iocv6hzig8OC7pXuWCy3cgOuX+t+7xcp1qtP8qJdH8SGFjZMCT1Q4qOXJ8D6VP
cUHl/D4miYkrZtaQ2q/3vk5ZqlH2mPOBWt/G5GBRwUpPi8gSKNv1koBv1m9xuB3BsTAyYLTSDr3D
rIwxXqte+EuzLH6BEi3dAC65k1jwS6RDpz2yaM2UDV9Flx6zcNm1Mz/rM0r/oeCRJppAXiBKvpfl
aho5gbzdCijeSzqXDWj05lEwF+Idbd7Mg+Eh8StnZbf1VWqrKf7NsUfwLssB0DFDR2mJk/mq0/7B
0Gx3WuV21hbEHk4r+FHYlhSojicZd3R2kvodqF4itlEBIKzRFUTW5BEvcXSM7SY01z1XMhDUGKDb
ATtx7m6q8oImqoUigC6WNEU+91d3xI/ZSP9yNupsUFF9YHmh5j8anZOdgHlra6XY1OfkVOtHGg1t
NpXUO3ExfCns/Y+J4IjXcUFb+ACV8RoXEpdCbTnvbo+Zgc0Rt8dCPswafKZLoRP9aj0U1XU+/uO/
M2UzsDqMWOueKunDHE520J64nSDsMUlkIF7/Dl6E75eCmTyZzu725HaVxVco3qsarDJXKSPJ4ZMl
2PtSIUj+SSRMyQwBZG+sDlo7I/0DtC/WPxRBw+jrP+A1NiDBfax2yS8ZVbDKQpd87AoGj4qc3+Eb
eK9ispC+s5o09Sf8FBaCqJ/CfdLcOSx4aMovsk/QocIIjs5RilgeTN4tJFjE+OykxcxSgfU1Ih9e
OnDmOG445ukCFO9V+5HwoEbCml/OigKqi/QRWp7S34rhOyW0C6GAOLoygn7M24wyGRbxoO1ABHjZ
Xin37wyHv43E6JuZxQ3JiepOTv0tUFEb4D670ZmEo6V9dDMrKb00SA9OjA2or3LKielE5/8CrHZs
3oe8/TSTY/usHpwiLwU9rrZB8NdKV3E2vn8pEcZpalIkDp7lhIsVhQG7z9evjH56p6krDOPhe/n5
Buaw2GNDQBXPOlvyWtl/4xFIfF53aaub8cF2wXo7tG2hrdk8R/z3v3p+F+0AiV2twJFh73BR54vb
DAvFKWeadc2P1emOdU011vJrDUVpO51DhLIgKLFzImdAzRz9ZDd0Mru48Ube2dtR4BgFi/cWg1Ip
I2jMLxWmsZ78E5mEEcFFF8tGUgX/BPiNVvZmSE7HvHsXGbvpGdlRCGBhoUBHdzKSSZf9tXPi7qEV
R7r1LzRQZrOGQy+c0BZ01kMZiLo8t3eONl1Z4f5N1uGKJJDgEkw4C3pwpqSMMTfDKqGwSbtVgN1j
2n/BO7Zr87XSmq2xQ2EnaJsOrQjNes1I0cPXZQx+GrhTukFMzIkE1lvep+N5YPflz4B1wTVvufGZ
a15pua12UfoVepqmhsP/OT9js3vu9vpK4Ly3zduc8G4EK9SKGoFNiVsMq8BYo+GXdsLAO3Hw4jQ+
O44WxTjYK0YoYHk2Vr4uw2ffrRM8eMJJuhXLe+sFD2qNOD3//0mjruoNRpEeYWvmnmwNQH4JtcuO
Pbj7VhyyqndoleedBzij0EaS2QLATv0hcGLLMzfcUizJTjBjmhU2AB6U+dshtRFgIPT1k/BF6iod
PBc0APPdUAEDO3dIfX7MH5gBJE7pqm/6FZhSBSalG0A9Yn+4ydjaxBQFzYJxsVwfMtWtKq9+XVJl
L0Pow3VJfdoyEDTILF6KIiBAd8I0bbhttmFsaJUu+WPJAFuLlFAbR8zRv20qpvZY97j4ohujjtmw
86vg95RQQ1O7FuzTgEerO7X9NafnyGYs3bwb/s1y3RyR6DWKnazZNJj+BPd1QWOMLVNZhcYVJY9G
AqlyLCTGF+4bFBtoyxgnFrnHBDCgOP4/pnpghctOe1i2ZyHzeYKCgSpmL0XZPyKRcdGic8TZBdmg
WZkcIHBTduwYv7/Rsyx4who8+eJ/ZeFr6j55X4ndTUAeAbsaNjlTMFASngRTRrVr+YGnC88ML3HO
3zuwn/gfOM/5Tlp7TDDy7OoMEAfgWv6AodMYS5HTlNrN1cqTdiCUCEFV6H815UVnPgu9B+AMEb1i
6UNkrZe690YBpBPBuCh5HTgnJkb/LvYvmijmJlY/0NKT63TE3A90h8XzffqhgCRkT9POhOpphDMz
UAfbc0/3Ha+ZPAKeQtxKnXUAnmDy7af4pfmB5o/W/MWmM/+npG6CrJvWtcdqXj1Yl74h2zzI+emQ
nM0RTjNBliKYk0g3Puft344D8D1DYDFm9Sd+YpngrEs3JUY/mBq3guAK4U7JZCpcMRRBcrWeKDu5
9zxbVj3SHmNbbJfq0/gsGB0dOgKaxx8cV0L8j7sA5Vnl6sKVBaTIwDGN+RrWnQegefrO/4Fn1Biq
y/k2AdfGJNIDJsXxCMladfXFs3hKcx8Iixjgy4INVnGfjW/Zc2J2RWRI9sRQi6wMMZes+izfdyXc
9FXIekibv2blypAyxo0VWM5AW8FeW3aGPZHoVrWv9+lHaCNZgeZfrFL1Ov6BJoK4Q41qLNjCo2IN
beJDZhsh4JMK06rCr5NvpotKVnE4xFR/qrbhkvA1ly2dYMfPzGsAGgo+D82PaB8FWAF5bUsR+Nxv
QGw11O4Wi1HqsCugZIl6vww2Wn1g+2upR/1m9JfhZQvquS55bBwQM6rKSfpgdQRE1RTRK7rhXYZd
s9f/un/vXYJuptszY363Lp06bp6NsWQIk2MMD6x1i7XH59BgSFA3mymwAyo0PQUBe0J2w8g6Rytk
DVwXzNNq1jrJOWGOLL5RX+9D5PwccsRkvAM7B8gaPzoG8HUIKy39U5gbOC/2QAK4KyLFCsKdUAmO
x5Snu6JykzPY4wNEKqZwHCNox2/4FIUPjHT1+GEkToIIPFZ9AJdwh6SNDBNFPRIXk/JA634N4Uev
Nyz8lWPPlw9gmeq3RP93NLAQYlojabj4JsTQeBNkSaBSOf8hOgF2wY6Ialnu0S9V33W0thgwUFhS
4pundrgKn2L02VKn6+uWpQZMEIGtyLxazD5a/LaRvKkwLKfDPXIKz5iqQzFcC2uL35XfMC9dpvIc
BJ8BlS4Fq9odgYZW0Zpkufo24abWWVfhSmVXD88pQ0Si7RsIAiFl1UCf14KwsWVoin0AqxJUWEst
KSMgKcVtx6IpMHalQe3d3hosOgE2GECuBRHeCRT09t5lngJ9qb1WsbEaYeWzgFW3avSsx2+zQL9j
bnrLz4pHwa0TEmPwIcDiGzdW474RT4n6WRq+ZQ571XyW8XkSHG3yWXQ1TOy5YEvqHHT2RfknDxcB
ShEaYZZuEOjgQZnMYWp/wHmUfjWGv24dLjKtdPpPkRIbew+RXBB/CjxrzEJScgZvjE9oLVj4o5XL
d7R5mvBRDGdGDlwjjJHM+Mf8TE0H5QB6vSk6ZBlqDuRXyso6S9z81jKmDXb6YxJsJJLQMXk8zljx
ADhe+JqofRpXv4DJRhF+BXV5QmRIgljwqaMnfrN63lAHC8Gye5bL4MpSIvUQKpEtZJLHSvuOZwF3
Jg/8b2hQFNcNTYV8lWs7vA4Odu3W63q+rkWPNHAxcMnbFL2sQlkoqzbJB4OyGtBiPPmXNLiGL7oo
HxFvBbvku5DXL3lr5MSIigOn9ik1CAWUftv6GVoHWcH0chX4OBtCmvpTIjtM0yha0ewtk7OI4YaS
MnWtdAGTHlU6r46RrB7z6LXllXzZ6qrDtyjQ/4OcnMiw20EHRmOmBxuSYOgwuMIo5HiDvD88tiEh
M+PzH9HAXJ/WllfHZbDDUGQxyMtJSyR9HYyv7oiY/whN/9eR6L5Se1f7RkKLugQH3Dr+Z4p7wCbI
z2XFhyQJPdrJ/5hUhGRQ1H6rMVVZQ3binc5hPv+DrTbypgbC9k+AvARaWnQxupxKf9aH8LzaMR1J
ffUkM1thOf2rji4lUbTXclsDrrYy1nrj8XNYP8ic8Gn6kdTCFXfyDfodpA1L2Mw1AMQVXIfClWEb
YJ35l3k8YzZZ5mfmJqbmeljEXRLeQDDNx9BRYi97qhI8ISY05xLzr8scwPh8qRDRmVoM+SctLtQw
GDP2dBlpphbvfDfd6ML/MAEd2dTzOZpY5yB6N19i75a6Z6Eyy63T+MDzvPTDxoP0sRNUp2dEWKfw
VZf5vYG5w+gImDKKp2gtGHNuconwB3kARgSNAReJinm3xNNBcaQ/tRnMYbGasFziWDqm5uY6ZFwT
2ksWHmRrr1ntCm/29nNlzSiBrvs11zjLnDK1umXg0tVVdFMxwhC7gqOFyctIWeoZqovxAR8j7dnW
JGWKicxSJKthW+0HqtpzE9Lx0eRGWw50hiBzX56uxaUJzaq3NVo7boV8b7LRuMGWoXioQDPqQIF/
SEOriFl6K2sKIJaDEaMhdPDEpOTICYZVo7hW+RmTaxa+3dcTErS1Es/GB1J4lFV2iPfYV64GY8Hl
6U0BtBefHAF6hfiIID0Sqjvc8VdmUFn4Z0auHj0QdevzBMrkFVK45fQya1asEbwdyZ4owvykdfiP
KSRSwZHfW3QD9UkVCBF+lOFCeqo3VF4ZwprODQgvaimbnUL2u7cbJQc5vfeT19IR57b0g6li+jDr
n6k8vIaDQsTSYiAhUl7Ge2C5lFugjqG4rcQ7m3eygL9tfA4hZJonHguY/jWtkg/AUSWUiXpjoOfk
nK8RbBTuhKy/Z4uBheGY/7EQpqXkxhzPYsUIzGo+xfaGxJnIGrQ0w7Ii1RjrwOKlEfThSPWBVof/
hVJuiTys9CNZdnh77FfiMwBEEEklzH3LFA6hBJYSjlgOX+sMx+VQYxryCgJbPe7v4MwYanB9k2UU
qZmqE9yYTaSQdv5lBekHtnBtNrhjydkE964sejIkhZjxJWowRMAUxhzOrw18sX7dr+vhUodg2mfr
D2T6e4yIAeo/6Q82inM9W6tAFRktuOH3u3wQCocANkF6N/xrqHXkb+aViEXgkpjdXaIXM07Z75xC
d5KbDTBCvmcIDCl3gd5seFdCfB/lW6TZFecvtStJvEZ/otsUgLIiD0M54PNoUxhJ8NQM3+tXt9bV
24hOBh58/76YjT2S/+OTzFjtJJaTjtkc+dDGDbdB8wCjIGNDZd2MczHfMZ2K1SViXzSzm2iHhnOL
e5R9JPJDuDcGociOcTd9X37qZww7M92AX91m5NAsilO1e7nWrz65aC6ib30B6X+VSSt4hLN3kHLG
RUa75ahXltVdOykgw2ykO+MWCRhIAPJZaKWW9Q7u5o6ZD3MUNGhoMkB7WCQxonJFLmDThIahXTP/
UbpnqhKwx42EpxaS1xr1JfNTWJL8kUfNayNqXrB8b5qNQPuGcFl1MSVTY9EXVu70+36BUiK6fcE8
s23t9IFUkCD1CcfmWYAuahev71xfTeKX/Pb4Rbnu8f9P6H4QlCFuKA8Uo7iPzBtDPRslT0yUFmKV
5cvpTyH7jgVJ7+ZWuVUQU7ehce4oBYJ5dJSzSWEkgb1TTbZNtwEJwDgaJnMgzkGCL9mn9ssCH0KR
cC120GVYNmCeXQMLNkks9l+YNb7Gcs2ORLvU1QlB7+tBA0yt3+LNFxbFrvqadvlPxVNX2jHqEkmi
/JNuXEPAhS5/9A1oxakyp8kHVMAcnaX7S/Pyh76DuxOTvYciHDIVD2tSFqcTH2iVOGSS9Tz08w9h
9Wo3zG8wP+oglms2j9D6HOszQxfiWTS8TDgYlFI+awKXPOp7m7VJgaq6lamf/HZfmRtQQDZf+4vp
aEKHhVpCmoyFluPGOjI+jMjJdKxgW5FEwzO6yZfqFme2cIXviV8mSfHJzvomGiG0NPPICkXlZC2h
AVhLkSlnDBhn1grXlAKQz+nra7JcojfLJXKZFS4QYKyCnbfXkPU8CTigVQ5MC3NMZRoSNsXT2IBX
8keQ3/hzH3YMxGrYHoBQOn0/a+EuOfCLeK1hNfyDHWFyXHCoUBWMZK9SyAtrR/AgCM2+Kmyu8JJ4
luyst03DVSJBqL4L2CTERDnRTn4kjIoOWs9E5qNU+DS0eaiFhIfjQj+K8jJVbP11yiKWxUv0deU8
QNvIfvmZQ71rdkp+MQZ+6si1x+Owf0HiR6HNocmb5akH67nMTgXZtNQCxueSEcbwKfpadUt2uFLG
yuYxTRVvMS/p9/Imo8973SZjK/Wfk4pE604QBE9kpiNxepX31Ye+JjlYHxzKJlnZQcs0vyxGq603
6p8RxkAadU7KDfbQ2mPrTuzc8IGzL552r/GQmIcWd75OiDFrnve4YsWOthraJoOmo5I938pKBG8j
P/8/+4f3Cm0YDsAdHAVgOJ2O0ofOh90hmdCvaDsqRPGK0KIQ4Q/KYk3zxWoPss2Sqdv/5JPFfl/p
4CNYzmCsp1gKXRY/VX5QCBDd4YT8m4gUWCMk0RS+MQmKBF4KYMgIsm88Rs2HxPHMgo7EFLwNxAnf
wr2SbSu0YqgsDYqUHVd99frqGbDPug6N0JUvMvEwnw32EV5BySyUYtzHkpiSK0oeT74yHXSToYDl
jQGLQwlD+aq8ryN6DSQIzDg4JSmIiE1+H+rXjcM2zRkK8ewA1E57n9K+z2qTenCFIcShj+Dqa1BA
3elr3vf7yadCzLLO8AQFckiY51oEzYMeBYcCWwQUzYzfK5dfZh2H2QUbWJuaU5Srn+VP9MVjLE5c
hhfWMWBKH/IzSJVWNUBWnDgMOJYz3XBh3CFHjqye7GijnXi8Za8jX5pfsY2uXAk5AtZpYo4YojGc
R1m0kcSNql+p5YePaoDu4NFFZzjUP/T2yAMw7m8K3asLlus1bq1/dN0vjXgnPkUkcZcC2NKGx377
xRZxJfzDoEGXztgXemM+ftHB6ExOmzU5P4g4VNGbmMKllO3MKDr1LI6rsty0W0QzBuPokpdYXiXJ
Dqs9SaNS/mViWLTxoBgJxEk6kdFt4iUVYxTfcuEhYAOdFzB4E/WnQNkzPPgVKTa570xzQhqZJSHJ
7/xHqQ4iEsRvajpGllgXOKukTQAWwaLubpn5XProMgEXTQxPeF9UmcpjoyLtpMBBGs52BA/fMf81
+0WDtq9hJwQyRRuYmnNGO1idkFUr01kD+ZB5ZkHG4LkIav9VNcxZ/wVcTiIMDWNXFKxuGF4zT0tY
TfE1LBAwRLoXih4yIAEoJuE/vyIQwnv8XRfI8nBCJysFNsG4jw3mTVQapm1whoFpDL/qBPPngmbY
KvyK7gR7mLEM2zWT9T1IzFnTR0bJuNK84S96k9K3SBafsGIWWMDzyBHHPU3r8Fdu9Z8qwh1zH8ZN
SEpDVs/OFF6HVgP9X2ofRei1r90k8GBDaxtwby9UJmNKslUlaC+nJPKK1tF4yEnIdckL0uIb1WiH
wkOQfw3jaUXfBXonf7oyEZ3CL6aYA4PX975Pvck6vdMNhjTMYlPt5Qjl0Asr1HfcExyGBliEWdp0
Gc1xGfLvbrX1OTIBSvz2T8u9BlPsDWgAeJqMAZdktyrZZJ7VummyN5ga64ajE8pMyfYm1qT/8cri
Rs4dyhs5RHSJmbPdCOZp2ATM8KA3Cx1goQVSj0q+MfQC1cBe3My/s2KlomAI9G2bFhC5N2yDzA6h
G20AOoTUGWZ1Pq0GAuqFeCHHjQUTZkaDSU/gI+if2E7Oa391BlDU41Ysv9XRk1f8NoliT2KDyURy
xd75Nu1RDjabVYQ7ym3/VR0y2PV7CGyx+ofLLkXLcmn+qPBVSox7XG66uf5H/AHuRj5UPOPSBd0S
OkCC/tLQhxFQ7mKeF4XPGzZjj6xBHUmIo3Of50tRX3fiRwheoMBQ5ETaZqRKbZVvAjJrUIkAMpVb
wK5ZMc+FYL9Gj2OYnnkXyQ7Ia5kkgOqqB186q9dAvI+wfnvzWx/cKWeQ89NCxsiv1utHet9G04st
PLHgxJoPcsY1A685I9EZ48mkYST2kVVdvGrbX926N6nHfHJ03n/il9ksqv40HTr7aTykTRMOh4SK
5qFjlwS7mZ3ycN3Qnivid5PsM1cvt9mF3CBEzlhS3ntpuJfvw6zRSVj7qZ98b1wnYrgub5ErqXwN
2+YkcJiER7w2tHrUxNfx3qLGrciAenMesdIjQszkx7gvuscY3YRhDlmJV+y6Y4aZAgyggzEvqROk
oBFhDt8NocQ0Sr3uKuKz0zyGqwI5WtoKbWMI9b7dty9CS/cZ6jot+lSHU02Yb7nkWTU8Xob1H0nn
tZw6l27RJ1KVcrgFIQlEDgZ8o9o2WEIB5cTT99DfVaf6dO3eAdvSWl+Yc0wWZDjwvFRbZipoMjdz
5XD10q9q+Kcne/OOMr1aKFdUS8ysIIviDUa8dckVylTOfx1a2G6kk1CmijdbRelFify0w5uWntFB
laxP+CyAQd7fVbUrpthjuJu7JqJ7RZqcNI4I6rNb59zqRAcEqyCxk+dT8aTiZtbIimcYFAcM0IUT
MyevPQX/uMEepO0uBco4mgnBWFrZvTF3Sv6d/CA9MUy09XMj2lfDVhznNbF6W5lknWrXGA/yhBm9
l+Uv/A9u65hUSH+CSGd+r97K4pcgoRw2RPdbD2RmMxxJNRDy+3CLcP5ZB8dPvIpRSDcWCag+fBWi
EqufCsqMeoorN0lII+UStcXwj7M3OdQumQmG5Wl0j8rqRTWNsIfyDukLW3LbuKDm58ks+KFWzPLD
ySTqmuV+FMnkWklIG+sfSPlco7Pis02ITwPG8MuQJsu3ZcSKXXSr+DLK7iCuyZ7UmVe89hEUR9mJ
kp2mAf9irbkxl0Deyhkikkzdm/n3UK2Rfv0h3YwZ7KT6jcneS1j+DqsXlgMSsgIybOZQO5Cw5OsG
fW68JWDS4EaLlinGu2rV4KXUtlg3U3I4EdDE5SZuvPdwjesNRIcId4g241cKfbALosKqBS3154FZ
lvAplfOXqQw96LUi8006GMlkY7ALMg4gOnPJJ2LD3JuBegY7Vdu9XQrgbsEuDn0J3pmQKncvsybl
4KVF0wB9I+ewCe4VkklshZohd5GO9k7JIOA/qmUIvAaDOMyN97yvGKXNLfbFsM+S1pqxDOGQeJ0Z
u1QbCsiI/lcV8WQ6rek07ZkKN5SIiy5tE3rWy5xXt1e9Vutn0P0quMmYahJ1hnVKyJjcElxNlkrs
polv4uZ7sWOJH6xI2GRsanrNSUiDx3AVAAdftqcIITEESMFrWW7V2Wb6YwMTgp+Ur1TmOqulbd2u
qvDAhB8HBvCMIFjhIGxUh5HyuwDjMV3F8G06EgPaufFZjp8teYBMVG6k7wi5bxLM8Nkpf0QF9me1
PhONh5qZGooJ2AXNh0F8KO0iEMtC9ntzpTE4ZW0I2Y75QeGxO8pO9EaMH5RkkSZYkiC9dN8S7v9B
AjvLBUpI7PwtEnngGqg+8Vma5wCnNb06AmPWSNEhLJYU3vIRM2ubTJDDOdZsbdPlR6PdlWy0PtC7
Wn6OSbZhF4JFW23/JPVKPkByKq2DCqy4eBJOkWJdDLXN0P3/70PsMNR3EmBIdhneQOmPlvQImb5l
GEv1+GBmXvdyY8KTlt+hsNbyb1Z+A0MYwpkozktyQEgGiRLOTAREk87eF4TlB5UgpTX1AabCvNkj
kTKY+aQ8DI/OXASc85rwBey30E5tt8/T9+JNLpB8zAEo3aX8J2FQVhY3ttX0r+a3DGShhNcCFYYt
N0+zHO0GlmCBT/H3sSl40blqS4X4rWgJ/0IckJ0RAYmGqNFLHPx+Sd1yJaHcCDzcZ5YGTvpf/B19
R6PLLJXfmSuQNSizI7y+WcnKH3kFT12G1pSPnrf7vvtt1H3fbD+oMmCLDRCRIPhCFlrSevfMonIQ
zEjRwCJ+/jpAi0n0/YISNqOB9TuROIxjMjgNmKYwYotBtqF81CFRN8Y2MZ+RNqMnM9Ilc4NCQZ/m
6srPB/1Ry5RFY8uhI3vDr9GFS74L/NBlsKJ9uQA7tRnpmyuZC5waYmgeudQtEuiIKlD1fU2L1cBm
eNTCP+Vf/d5MzFLT+MOcX02N+6X3/gw7UZ2MTghAC7GGW0u0OdSNuxFe3hOvbdUwvR++BV41qdRm
hviHX8SW0ZmsNWE5Pfw9IcsObsZE3yhkVWAqwPXS/6Thkt93ELndoMl6ajTnB9MuBMthn5cg868O
73LD6WU0m+CzzFm7G7BuFol2SntivKx1xfwEZunoMsNFPZGu363bM6M1l6KyKrIL0+gB4jwIs31i
2JX2C9CFIKPsSkzqYA8INyKWjA4IDFzpGcVxDHejja/x65jAybNOFMsvyaU2TtpLLa3ScatjCAq+
DQ3PHw3RguDTzM5gGlSH7P1XBtfJpjdFGwimx8k7+FayrkDY0XnkxFwIpwjyh6gRAWF4QbQZ1jlD
m9GPNIYIi+j+2irBqqolKnU3FvckyjM+lRFnA35MbSP7170v+Ac+L6RXh644VMCmla2YMb4Dq8uc
rJ8TuUoHnq7zfi2KBDqoRzPfZwTIKEeG0ezIS2UXZslqMjWwd0sasAS5SkYiMVmMAwEF2GxEY2q/
aJ5pm5ZEogXlQqcf87c76Pgh5iVVOodfuMAxv0NlUbFKgsRBGDoqQuIY0Hu0naNvSzNB9cLThx0D
dWCLTB73wTrqNoF+1sH5MKbsDsbrC5fxy/6rK8I30bSo5ARy2oJQpYXfMqNrtSXnPnpYGHo5SiYE
H7bB6Jm+Lr7VDYrdeesx1wavSNAJxVd0/shPRfxq0Tez1sLTvyQWMSl+dfB6IUOHznnzL+Vw6yYE
Wdfa+DTe6ELQ5TDc2HhoDKEEBrBvjoCz+fHyIqU+wK395yF/5+8vwQ+xqzRoY1ufSAVDRKQzYxCR
TRBect0/Nh0kexm+ptiN201DTdZuhX1UOCdGG/KVG0mHT3KCkmIENEBzbWZLJ0G0vzhizBJPuw0t
W0TuKRa3RJ7rJOFhnSc3tnhY/Wlk/mnRCoD6WTLazrXVBzd5M/+QzNZsJWPBWAW5RwyMRcVi8YaM
oG6iZ/tZlwTAY3ImRCuw4fTImMTWzLzM7Uefl8qCCxecBGp5OwO+OxzhKmMLYrj/MbZaeALGm3Rf
nxdqP4wsDsOR1y864/EkQh0UXVA7xFUJ9UqS6PJvgse3M+Ke/eDgCRaQWZQeFdEuJoMh/kK0koB+
wRqLNBkxEYoBll3h7j0P8Oohl02ZuwvoapG7w8lkFXYYEOJQSWbBdvxszEvKBl/emcdRPKbj5u3i
noJwtYTzyV5T9Zgn6bSVsI5QGDd4gxEnUa+y1JR/IdfB76VLgJLN9wdjROjyEg+GB+UKWDlNHdzt
zsHaKKzIdnGHQ0P1Pa++cK/t+wff6NYvkSmAoNB+BW3NWYjlpe1scZ5s28XHnGZuZJ6yST7I38MO
SmI0ZTiBzPLTC4rbjNshsVXaN2g5Jplq5n849XX3D389P204JyfCR/eYgcMbhjn1xMKuRo2B13HD
PrBJT0z1V9HLZ0USAO4BNyBOsVwM2ujGID3QchLNsPmg4wYm+Etit75NUUThETmb8jlw9cOgofO/
dVSIr68B7NbgdprdVKQIIsfpyJjnDkXPTWVaMjInKdyhoub1zB2MQEXiFsZCgQVOVD2yCWDNSjMn
7QuqzfJz4r2wwkukrzlMYFfSJ2b02feKLZVyklFmv8FIeonDNvXT2LriDg4hPMTZRs6AQXvF0s4K
/r2gmcBydIh+nt6ImMAvd1CfanAlXSt3KoFPd0BwhRSoXKAKKRFoiIdUJg99gW2eYWemLaXX48Xj
xZJa/Q9pbUboloBZoB55v7nL8TFrpPJ8E+n3LdiWR6Ifa17hM/FEGLii0I5eHnm6PTCQwlF/mgtv
GdPVSJvGmwO5AFv2kSPk7azx40tlb7gq8fTPMyRmk8a5EudDw4RiboSrOPXfTwO8DgziC9zC0OFk
HAQmayz76xnrCWX++geP3rS2CMjIySwGfIVu6Xv9FXDOTVoRSAx4BjAfjHOIDgg75n60l9/4+okX
4TPi9bAt00eXzDYq9ZrSIXS7/akSl3eY0aBhs4cnioezB7U/abckPT8mZwQauVe65j6AYypudPZ3
q7+OpUc+o99Lb8H8rTimpxj+e8W/UlY+BRO11UnlLZ4X9mf/2vGwZbtPd1U3GA4kbBaYVsxyMfyr
Sab7zP6I2CVqcaLb9ydAkku+xywX8mLB1L31pL18AGumjouemA7GzUMEhttNdswyZtwj/zEiUVAx
AhavpEIy/qShQNVsEM1LhWfnGF6e2Y/qYzuZZefRsVZ77d9E+CcSkTFyYUMpTJC+L+QaUtT8Nf2E
3BxFeHrPmIVueQlAFgATjGfrYfOIFyCJGKkTF0f2A0REBrC9E2Y7dgGgrsLFmH9RsrFwFWwokiIa
MvSsBGyQKspPzp5s/PRlZ5wOMHHOPGtJsJcRibFQYsQwqdMX7FIBU/I80gSw2YUNXOoIIOacEfrw
aLUV9DZm8l6d+TQAxjL7mZa5jAVZ3NvCHdkUeXqpG6kr9M9G5dTL2tyEKDkNci1XFfs5uDhowHso
SWRvMC/eih0nuWNiCzL2yV4ybcGNBlv7NyBQ42Rihx855LnzZgkO0cZyvGMnqPdPLCCCvuWgNsAk
HiZNJ+1hyf3dJAy5zumzA4dlOvSYfFyLQXX6wivswwcilD3KPKXYp4xD/0HpqBm1zyZHB9UhSg5p
t5oO6WVuQCWGUzNL62V67q0tsm6oP2/Li+jhi338GBrP+GxfyqpRH2nomxxV1W4iycwk02ETZziS
r39x7kNII2KRCgSTXu98rtGECezW7d8rc99L49aSKsc81vS6GFaMjcyuMYh3tpvPqvWCZ8TQT52z
gvlUi5QRHzJFfaHOw2PUcvvwDfyzMAEhZS43AQuhxpHFpfoPHdhOEC4FlWnBEYVVjQA/nN2u7toI
8TEhpWfMVwMCpXrL4AnRhhv9SgBHabVmUeeK7NjAPSbeCwSchfxiC+LXCv+9FVyvhPrMdNQvf0xP
CuTwFHCcDexS2S5TZTSvrZC9bYlyUWWF7rOsBvFn3DleWE/wJAYbwNsTFohgc66/G+G1GKvZv/JD
hsY1gtN1IErV/4qO9axCjFNkJ4Od/SuFddAc03pBwCREX5Uw5jev7FJCHnX8vGD5MErflhi51ZMY
++XFGtdJuZbGjXRkcM5y7cYmJ8aj330VbHByzqQaRrMLbkeKN7j9FPPeQjlDAbZLby9mZbMaHQaw
PbYrJCRRon93fnctcGoThUeam8iqeT4OLuPQs2BA77K1D0/NnCuyDzYFNd/CAv2QCQBgyaWp6U4K
vEY1wVonGaow0BdgkTIKCQV1P/73N9bQj+IVPv2Fhev1gBpaSu7gr4bKZaYKtW3TOqzmG9TJwldW
8sO9KhWffKb9iMqpfsYnNHDZJUdxXXiJteh0Fp8MglfvcyiveFL5GZaFY/akrV4KDi7Fsyg0Piuq
LiIlPHlYGsEZP+InuZnxoilXibn/qBC+WKpULmO8TluHpVP3G2DOWApwwL+ov4dV3dh4uUVcN4yE
jp2w67+IQpaR8UnM9ejQ8mQV4X0MGmdqBLjsyfFTieiix1zjHhechIsXbwISru4hUUdICyVn5fOb
AONLbyYpG7HhhcgUCNbjJg8Ji6ZN0syluYlaF9C5UNH0IOwIySl25YMVOLJ2qKlTqYi3eKhggRLH
i/xuVv3EyUaM9gxYdLRnewuU69EIfGSBqUDybdVme6l2GVrNzHFVDkukOnQhJhkaVfgNzW+vpleN
7cQAt/DMCI0xeQwZT7maygmpX5CvzTtvR0S5Br9FkVwD136D5Cr4DUP2dTzdPW8iG4wSPQItwz8J
vf9KYArV/zZ/pe6RO1kghvxqmW9hTD1WwPnLMz0WOrXJuTjMtSfH+zAPdlhd+4vUXTAgRQi+IgLB
azBkTPpGwnVng+kYROP9dOWCGFx931LqmZLfNX6unj75UqPM9LJnIgmLZuhs6u7YHovvgefltWDM
LlroQjAb2yN6n3TN1Ek1CLhCbtSzpvjkzwGbSrLmeNICBAc7ESE7CCEygtN/WnAbh5sKXRs2LKwr
9uz75WTFucjqXnx9gfbDRTAyhiTQhgZDX38AMabsc6v2T+i+BmRQ4k8O7pWAcb7297zNaKkYbRjH
qtmqYE9xfvKAaFtzvIUWaiDKmJIQ9cbX8NdNdUH4Z7R7tkQq3kfQpfpfLpyM8tyh0nCK7KbwWfAs
QkFYZM+ANezbU++TXmxA28byLoBDVW6APAjGgZ8rEgBRulmM/nXCYxA3qcu6vATFP/LPxGTf6vOY
N5tv1w1OXHgY4es1fguXXLu+T0uec4Z3G/5QkewkeZFPBUW4Aowxslerq612y6UBQZfO5FJ9jJyr
kptIh7z4mlImvfIfY2MMTqolOhp3l8Q4g4EsqWgEfY8E+4kb0hPz3zK56myUxr/w+HFG/orhuzCX
gONCuM3RiJMRT8nosxmC4wchl5fzc4ORDtU+ISFBFBZJ+dCCBBH8IqGJqPRfKMJpcgkQsllsVVIs
KOC1FWzxgFDyr4Ee5yOtKcW7gb8NWcOW8gkTAEOYAPBGRM0IHZ6tBnIlLlkC7Wi7mm1wVD/HLCxJ
zboLSHonaO7wQCbNZNFKfpL+66XuBpZsgBDwkfBbRs5KkQCDtUjbonGQoSEFqQ2XuKTGzulUUzZu
EY+JIlORySw4mh1qR04S5iY0gtJlQGoZ+2+Q8eE9JqGQ5CEdL+Zdlf+VdL4xGPrVZyXaybJhCkHM
kt0caRQoQ8heTRzI8H0M5Qu9ywodKeqJWesOy3EuHmoOLQC8gOk7D7HFuJDdatxTafCgUOVn/8Ye
21tAc/+hwHVUvjNdyHKNv/dF9cwyfpuT9vCuCK6dVJ1XUSg5Z29MAISS6PG9rk9xZXYlnVQuizdg
XwxMQXFqFLC/WN1Idxt+Y36WqKxCIILAStxcPDbCX4+0NofVh4Dh2P8UL430lHk5yRU2GhFJ3NLs
DVk73fBvFEwN3seJ3o+7/MxPuETJmoZPo4cJEm/1RdqRSzoDbTmKQLt0W32dZQqScUd/MyyUU8Qh
y5BC9w15Po4/VKeo8F7dU7buEutMEE3VOnhOXDdPPerZ3npEcWHraBmpE4bYQMOxnOK8grNec4Ph
VpVKNkMY7pFwldR5Dcocmk0DeW5sOKSwI1+GtrpuQ9vcMRLAtZ47zJDYtaQNOMd5jOaeapFhHY5j
oI1sXD7JrxUzleyXjN18IdrbhYXOYpEhUKDwEYkJe6FyqqbI8PmLyAV1bt6SfZjNo+0H6Ii4bPh5
Bz77KPGIseCjbilmr4zEjAD5m8fng+wFad8LdixZ26VAx17v2Kqgjm91FtE2oZO/XEIQ13HVR9H8
2iyqrxh/x9Gq6ObnvA69Ru7XXAk3WB2xpHPtdscEQQw+OGfEE4/QM5tn1eG1p2NiVq9/0kX9YKZL
Mj2uwaNKzcFKyTplYAE9FZOZQVfgKmd9gTrDNJxx9HIwAHyVBeKCHfoudhx54VUHbY5JNGCJAhAn
Sh+ttLBM3u8JmgOCrBz8kskWIoKcIwabDCq908BidmHeUDtxTzNARJvMg/HJN2iGiWcg/sDj8/TT
igZdMui24RvIN1bz4EmHZ1GLpXMKAdW8YzDNr0SRsoBpbbZJXqBwZnFqVOEUUDkDHwl26iXbou61
N+pmO9nHpD2WcwucCl3YriWGALyKi4LKRb9ShAye8nq2YHlK4vLqzb++w7BWq0cwTqmylL5x4Gcc
ZNEPF1sfk4Jmpz/s2CXzyvplrA45EgdkO6D/32i+7Pe1nvhDyZaDpsp37ZHb9nOuauyibujL82Dd
DL/yawt3fQtBkU0USrvrIH1FZ+qiSSB8i5YgYfXiCrYkeD8tHkxzJutsS/wYO1vpqpgY+qV5D18E
eOZYRf7V7aZg2GJhTGq4OWeaQSB8xvoaCpkN/0gT14bldO08r6HYzzGr5YGDHBv8MaMmggtY0b7X
NIiCQ1Lwtv+ukcRwTKgb1tqC/i3yr6MAx1ySbHCYIiK1BhsPeASU3R2+NPPW0lKOxYb3ret+jIbc
c/xpRCPzUCYe3gHsC11/4V9pj5Z1sgjtaDYy0JYO6iZ/YwxsrkQfnfzlIMtTzcdOoOPvVI2l2GP0
WwjoSn6NdMqLodDDj9GDPJZ4PWaCvhlaLJxnBd9hPfvFzgCnj3GTkXnU3lMi6mttGkBcLB9fmrZQ
CPTAjEfdMVJqvwzcwddERaDrCHhO/+o9z/5oc+4uCtZJc7I3RsRhwhpEi7zqvppshbqKB5YJRw9t
h7Z99vrRI/SAs0nsj/UEWjXPNDIIelHpRLMW8b5kwX5UqYx3GJmqj2sky3rPDAqzi+hCHYi3jOMY
hnJgaEyuBG8K5RiPPPdMt9na7+mXGYqAX5zm0xhogZug22DgPRY8hvweHWRpxSbyeSDgsO++RuOA
CkRnd4WFPYLpcSA3DNLgfIJgUvypZAUgr7b2kO1pj5XoV8sZ0E+T2fTCxxrRrFAe2Jjk6fVfi17Z
WZTlBRZEBlNfKnprZYWiN5j317rbIucO2kcaxSDHN7AiURf3fhjfuwiKpJ9Urpjsug4v4g4P4QeJ
oAnhtP+z+pnHimdOyGZPOjFFz3vTpvdp0sy8ndM8YuaCMmmR34dh8yKlHZVd//UGSo3VMqDaIx0A
mpCxfFlnRtc+zB8GSbw7p4k51DqSvOWQ59FuoaUwkQejtaBhHVG41m7ZfmmoHpDxZnYpTKRqxiDR
EokshcQ0ZGrnDWur9z6QV9FZIVnBgYkTh6uPvDXu2h3mcbOVt5ylMFUOxrDKr7nPS0T8KItwpNcq
pAJpHq+UL9IuZO89Z8GZ6yz7ox2KsDm6VrZyU+56v7GlO4YRNhfWg1om3gB4SrZKuCKXoq5PonzB
GkJwMoRLlg1o62vjVGrfory04oUABYYJLbsiVhQ6SpufIf4pr0zxWGMCdBhcomSLZ0XwzuWDyfif
wS53pt0DtgO9h5p9IHSYmWF8ZkRyZR2JRWcmA9+wUQT21e49sR0GtBg/fGPLawKYBRMHKj4nwl0T
xz77kgHDP1URcTjpBopotDqR2xnPlTur9c4o2BwzDCcTkXZXIqSb5pMvlaeddexUlmCq6POlKv9E
00exC8Yjc0uVmEIx6eX7OG0wWNbQnTEyaJ30iUWEV6b2WZIhF9Jrb4qz4jUaV9Rv2p3ZO1k4DNMC
WCgu60qNwSuAUrH7Y8gNnLNkpnoCZFttTghZ0lP0wRuKD8CRf+WGuOg9MjkxmTN3ogWVmYCEMP9R
ZE3+ExAJTHqtwlFAzqOAmJYPjMGCAKysK8UuE0JL9AlzZr48aoTAOXBpZY9xPNu1cPRaGB6yK/6J
x4h4Fe7HLfs2zLqsudaBRebAAt2xwlLdnv5/P6fVJ28aDDOx0yY8QoMsunnn8pZgo6PzW2UnifFt
u1daUu3ZIMwBEuJ1ErXvT3fmnhVIjIdpgHIQjVKPYg2Enq2h2+npqzoE3zg1smtzb2x4pBOKct4n
no7ZiWK38gttX4y3NEScgh3o/gYLVy1UDh+slTbGgeeHhQEXifV84y4AooqSly99O+3XT9bKcBNC
qcmw2bH4ryLvvSKXyZcWRMM3X6+byKuGHeeqCc83TZHgxwKOwOf4XvKgp8M5oIZne/Lul6F8YcSr
6hv0/UZzp9JHAD+dHOqSf0ojA4bpJBIBXqum81jpscyBfvfLEL3FCwEVe3xYnZcKywEhSLmhhoxw
PZGmTTC0L17RdCVOyxZl/CoYCTYXc3wkPJGLEAF/fFevH8LCUjwepGPgB9J/UmrF9OOGFMRs8f0G
GWLaYthfkBRJn6nyQPcfL7AORonQheUZlqtnHq5NbaLFgmrJxj8UBDyNJpNCFbG11joZarVYoeMi
jVRU/Te60BQq6seEaM/2TXr9iYm6qIW7UX/3GewJkl5dnkjSTTNYu+yWl2/hS2UW1qbnaji/Ck/P
rZk87M1yFUQANXQ2vF6NIDpT1DnRMl1eOU0CqReYrb5PN91T4bN8iI4hJQsqSmWUrOWYpgxEJR9Y
Sku3RLQbKSY0mNIoWhYWkEg/24nBvbS6ZVvc2lNilycZPCFi3xL/aILw3mz4lYdeUeWMuCyuaKUT
FRciuyXI/lxGQrhCgPAezwVS/4TLI3mUIw8o9kGeOJFhJF62IqpnOkOsKFjrjS/Fe0AVdmSt83Rn
fb0QgcM2GjYYYCN5aTzz5ioMyIFQLozaRUfSkLNSlmBUdtMJwhU9JI9M//cKvzWLJKVTOvXf5kr3
8453bLwPGCExUzqyr6EbV5A789F5KF717CKi5KowbxeyxZScnGqwfXrbMDRhGAI77o2hNlcXUurr
TMuSqKadJnwg4Ai+4V7k3VN6MoV5+Yy4XwusjqY/EkyGvRrzIP4/ka+9zDeFNQcUhQpoC4HjNG2A
zcVnYwlc1+MmNzcyv03+/KXFXAZb2uErMAZeQ77SAiBFQnxAoJzG9srGKAottAzc2yKrA1WgmeAu
WRbHgGCQEC78ggYjwALxAQhF0GIfXxLSJD/7bh7uXzc8U4qJDwFeHLv27kcaLtExYxC6BDRhunAg
43wVVt8jtd6/IPTLcK9O161iT+Fc5RbdvoZ1vcPonQVcACsNObG46SP3s4A6BuuNjeY3V9hQP9uE
i5kzqwFkaPKqMtuQXVqdNMBtPfCO8utjI0NNw+09V8AYa0d9B9Q1esO5xWnfLGpGUGL6DUAlhzcL
uVW2Q+GijJwRyYV0DXIDz1iskMaJgq28Kjvww5YUuV+ag1cBxoBYvWbYUPHJWc/kQER3AsaOH2Ce
HwpiDwYcqW/tUMGHowCbawIaHE5gXca7/5CQBJoAZ+BwhvhEMRhjlcrBRDgipyaRyys+EaLtZIuz
yYscTMvEaOmmZ+5Keg4wKAbvzSp8dv2jbe8lQFEKGcR6YAost2Nz7PFUgBGW7eFrkskyDbKxXyvM
mQOCDurrBykCVGj7PU/H1fs706b9N0AyzZgKqajdcWyDGvg8f7U/5oQZC+XRUWlkzR/5e3LQvnd5
OaW/oFCE0iCwe2VWE27qpfIPvBeGculokUcvk4DLOcBYF0shAhVWXywquBRoiRfyD1IbeavhQeDc
Eg9iY8wQnWAXaSZjhmz9ig7PWIzG5hQz9B2BL8+iA1iMaahjy80fd4qG48amkrNoP+bag18uF/Hi
pfxTr9oTIVn6/XIqyX+hJeFUoXdn4mmcMQfzX4Znr3m9hzWltPbNOtccdBWEunJ6NyEx83K9ZUV2
0lWQRxRx5DbTd7wwEk3yCbxT8SaxDl34x1pDpfyLfeIYUVh4xj9uanp77FgYD6moXtGGrcq4qBTO
XpYG1snQlzcUVFiLeI4bi4E0HR6nHQENMY0MJbuBpNZVzzUHl0+7cZUCR1ur/17k2SCAn3Hyzgfe
w4RehAmdACdGdSSwcIzVQKBbCOzx5y9VNu9oE2KnWRPZ+G5ETwwh9EEvkK+AC94dGUh+lpzV6lqw
I0g3ejhJF0f5Xy6STsm4gbcLVlPoSf0hOXX9/TV+ySNgeTv7VdclZVD+iDzRZDkwCdNJ4lAfNFcA
mGNzYMMPmazaa+KuFQenI7nIDj4DH4y9jz/SLhv3VPbkm+4Fmpua6/LEeR7uIO78oPKNbUgnxDRM
j88v/5F75o+mrtB/UAbPzEs1TrB1prjoKCi8uRCcqY5iUTijmRZX5JLc7Aw6xrBC5EcPY3zB0TJz
nlToewv1h90BYCvjT/ozSYRkeDsccT+XC45yvOCbhNcRpQJOnHGFTSfju22csT4BDhnHqS/+06D6
1Z52QqvMeezxWKAOBMD6xgYcAos+8aSS+vPIpV+u5FZj/8LUMt6JfvT+ioapaOUrwFMVcfFTlPMN
PxIM68Jep+PArbcUgqWJGx0z6law+RIQ0/Q/Tb/kh3JI2Az282igf4iREi9FkT19qvgoheTPPQK4
BPfNz94b6RJ78KsnbNdrshfqrHGxU8jbWlinnM6b/5ZqPMzUUyXPxRSahauGh8rM3FbzB7awYJtI
zL4NOLBcLJJd6BhfONhRN8zFYz9HVkhrE34RX5ApO2YvNAP6lv8F4yVxQWfEWjS4wzwLYUwDnY1g
udAN4yozMDa5U0qcuXsD22Wvo7I/GX8hLXPY6Z81rQCdMVEu8YXcUs9gwM6ElBWimd70Lcu3gUkP
ZWvv0nOHBdXOqouZwYF0CHjmFlDOw1vKpLB/3ekiwLN0LKHGY1nj+T0F8qUDzNXzBAX/crhH1MTg
+sRz37nGc8prZyAtk63HB2fi2CM9DJ8C1pfMOOj1ttbx5u6T4CAiMvpGWo/Cmn0pHYGJpHTbUQEz
G+V2ZFbo0ZDQ4SI8CtnQ0REb4KdoBresucyyWYlsJ9HVAfDwJW07mivMjYmKmpXZR0P+HiqV5Vu9
Agc3Hsouey2B+RLWY55RYeIZmFas+372p+yxnDEXh3r3Jr2AA5ohqUQCLt2j1uwgDfcegUUAUozE
gVsow547VfWCoxzFb135JzgH3S7UNyTIZxgkzC3vWA38l04PYfJR+q+leYnrd+LWcDRfW07U8cjw
Y9rzoi8T9pVpj2yQN8CZ5WpdQVAkuWLGfcoSq39gOzZQ6dzRQzA1SK6IcQg/cURpS5kj3HnR2rcX
5r/E7mU/bLkBYSAkOtO8yJWfZ7dxROMdn0nsVbMbXjfeMu6MFr09UnCBFnjWtF7yWYLUhMp8GsV1
wDevW2BGMJhjYlzigrwJ1XeAmKFODmLhFvjehhUaWUbYBz4ComDIg8T1cg851YZfxRm5oonIf142
d6R+DD9rFJ/QLsLZ5DBPjyghmFvjWQu4fdq9ihKEeV+64SfKawqNyqJfEjxVPyNgYvgCqoUjj58m
+tDWA9Whcpj2X7j+pN4d2P3ekdwwAqfvsy/3fgnKH9Xxy+GUqSH1xN15cjmMLlhFphj15LmLn+/J
78x1GC4ZwNLH8398QKbVL1YX84LR5vLvtQNSVvvgJ1Eta3uyGZF4pJfJrsuGBhtmLiCUw7yNSGuG
CpNBDpBGyeGYcXlsX/UVIFDv6x7PWTq39rVPuO6g8+ylz2loIDlad4BTiQ6992iLkWvWUEaP7ZWO
pki+gD32rTzz0C1rdo3WBXeywcwuPtQFHb5I0iIVLrBwJzig0OvwKu2wEszwxDbpAlH+qqe7eCDx
43t3r3ilmMqFDAberd3+TN0hIW43Ov0Vw0xiW8crZ/rEd0yYG1AOPLsNR9BJYQONTkaMz4BeORUC
E1MP1NYHQuhoxefm28tMBxMrkT6IJlwxcvNsg6ATAfubic8CHJ7X8M99B/xm4cEzyIHyYTfFUoQl
LpVRTcL5GpEmFmlKYV58J4ZgX5AWRgoTVycbCVy3D947I/KUfmUuLkhzOD25d8PsnMfYVykSV9ln
/RBS1rK0j3xRSF7YbbWr3iupP4m7R+Q+xxysMX3FcYTwtL+jfPkoPjbacnhY4H22yQm+ppZskeSj
5ON1LDaJUzLv+ce8RWp3VuIj4ylhNpnoC0iH8Gyu4JwxCOd96QSY08oT6zHUvCmqcFcF/X1BjMEl
5seuRNBwcWmRyFc4J0pXSPZm/9XTphntNyGklEfBli4fjY++wMeW5HsNWsWG8igIJQqYs8X7xLC9
MtDJ8IKZSPtXgumb9ZJNjrDkVODz11e6USuAz4EszedpTFCN8y3nX0xdpmhC+MdznEgXclOzB7dk
TnO7VQz3PbhGRq6UN7q8xVhjkeBVE3pclnd4eXBxsYGc9g0cQIq+Z/6G8hyy7NgcMkSVGtaSJ7/e
vjcDTjFrTkBwMR1Tyl07vcKNNWW90PTRraHUdZAkMJmV+FOI1lin/iIH2IiGUzOZJwWXJdMM0DfT
Ac5S8CB590hfj/KHj9P/aMIfBxoNLBI9Vr80grZ5g+k7HIxVh5gIBNlMfHud9TQYFduMHZaYMAiT
MX7HRbz+kGAPYRX6vkxkHycjVgdNWYnnyv30LpJthWp+2EQX0NvKsqOYP/OoyuouD+4mP64xOHPK
JvFK61c1GwPOnE9xxKb9VsAp9gdKdEH/H0nntdwqloXhJ1IViHwrolBOln1uKEu2Rc5B8PTz0VNz
Nae6T9sS7L3WH20JqUvCYGsa20beKeiuyU0uaLsKkhOXDKEwZfg78mDmZnLhNS9Jzfp7z+xccWZZ
VMHe0Li/PqXFnmC+2QWPRjN5ztXIZAnj7ckeKiApm8Cb9tff+ebEylrschQcFj83sxVSGzR5Iwah
FZUTOJFu/B4VPP8X7yv8K3JjxFzCRkMKQLgUhA9lioJJoWnhFyTs0ZNLsP6Aj1WcWEaa+GsaPISO
nBWbEoFkfU8WmwS3KKWcnPh1AlEy/KbldgbckfFxuMvfOevn4o1pHPutvCDfw2ND/MrFXYo8j0xe
0Fwe9lfmytq/Gd7OX1ftWyzPjX6qmn0xS4F6W/pLkTw4QLjiVkHL+ujLbX6jv0sEeuoeS5ySyUdB
HABcqtkQkglo0n+3zY0ZCsgw+RRhA8hUxlc2/1L2wJxEyaHL6/yG9WxINFILP1iuFWl2euq1Iwzd
Snm+2FWG0Vy64NwNzQSULzsBj8of/wS1ZKi7TpJBWsVNJkriEG/JnW3RHbOIsSXh5NKWPzpZwSnd
DbFBaoZfLlLiG3ZRqFnpTqgvVHsF8mHABOUsiq2UkEwKZKVSFfgw3l8k5tJkKB84tfhb2iJbKSoS
NM0nkyDAyT3skuxaEnxKXZJSIhshXUJHGbVVUajg3P6poJOE99+Yf0aklBL3wMc4bvsaJo1QEmbi
cDJFUhN0S9D+CA4iXUGWbcKFYG/w64+1S2At0SymDz4k4M0kRKnyCyRivdUY63s8kfqwytXVyMiE
eoBfhBcDepaKJx56zUab277XFYnckVthuK+shKNgsHSDJri9EEKz76XfH5BhDkgu0P40LNcRDDmF
JFTP+3jYmcIAYk4ESmcI83ta0VZy6Cr+nLD0/SxRBRh2g/5xPHO6aROjDaLEP94HthEn3ZXitij9
F6Vnm5J9q/SL6TmHaYdfrJHduidp4b/7DdNLeCrUXVPzX39d+pJVhWyYvSjdWfM0bOnBfD9RQkL8
IhVm0uX1/p1g4H/IGIjlPdkgBA+0g9f/TuGFcYpmsri+zX3IsY9mIKz+veV9Ll2Avg2cvJxaBxIE
YnK4sXCqPoaJTF4P3b4q/TyxIyZpb6Z1PHZ4+KPGE8nJR1RARoi+NT4Cyu4Ti0+4MyyunGCxyRVL
Vl2iQXOJKCVURWh0bqrw4IzFlNAIV+6F5Qb9MBZBztW5DVHZMxBQnJfuuBqC2YnBHcJ4zRvLxvA7
d22vjAlnsCX+oK0iIIe4D4nmD5FqB7Nrjlj6+3VOVjXaxBUpoOBJUB5YaQC9PkP7FFI+sCJ/1tTt
orhzBcW7LP9sf4vxN6n8EqIB5BgN+h0xAdGO5MaqvQOfpSFhxejPtYbDgSSkbv4Ud6k93lOd0MAv
SSf/aVMgvtJP/XLTTWfCfjdLed3WN7xNzLgAN4nb3mZlOttig1f4Cz9L+YJtnmuJcrNhVtBPpHws
E4Wgv/mnl/fCPboIm2QCgVK9crwSpZDjHd6F8MOv6Ye/OsGYyIRCE9UICcqe3r5d47ogH4udbeC+
73+F9g6wNiFSCn+TZ4G2mlVV+qZzjf42jlVsG79zsr/DtM9ZKkVPDPUQMfgCQeXrb4I/Ox9qT5lc
fIUeHyx2OBdpCdKvAZ8RhTQ8N8qqMDDTuKPuVcivwIBUmHm/5MsbW7PUPxeIqFYpBjY/wam1GfX/
rBkNUQ0zCNpFjnE0ui8YU13b4ftUp4ecnPgtYrrs5uw5wgX7s5JvER/raMTIey0o3cUVY440Qn5z
cWoaIYBmfsOO0AB3IHJ21IA3ym40lx8RB2r+DG8MSxfsMnTT8CP+Y0tdllZTrNX0Cq8qHAGlGzJW
SeczYuIOrBCLYez8MX8Uo6fwxmtOJ2Ph3Qc494iG/0fIGiskHbSYI2BAAGU2cFUAzHnm8bsJiy/+
XUT5XJ9lbi10Mw72OegOEVXUT5H0359FmydVprzP7SSvBplI548OEBjdXv2ChfOnxfa+5cYosbQC
Tct2Lxz4yJP2DpMWqjAU10WlwS/Mq/6EmMdDj9F2W3K1NZoF91SILVxtXIX7ORucs3tBjdQ+iBlc
eZQ3RPdXm3LgG7cqyeO0ea+VWwWOlVJfclNpHkn/sRZXdzAUFhSw2vqmDGsc4C5mL0zVnEeZY7bu
BJoeOT0mTSu65AgF88ntEUWSKgu2iZAOSIE4e0oddmLyC6E3bNqaWxA5HnOycEjpe0m/eYAQv80C
Y0jV33bc8X61yzUUJ18FtEvFUB2096y998lGgInJdoVyYB6oo1liQvjCYXwfVQrjYBpgODoNMPGr
lNzuKn4PB5m/BDWS0++X9a6iMsJm2lyu1SeKgz3NDwhQsPFNH6EByBFcOtlspg3YfywRBEIOnh0c
3ngBSQ4mZ7D7xP7cLQ5hv0XKGTw56BfVDZCvzjj5/OJN+5abvlkBQ7sWvOiHl539jhKtS3boZEYL
zLxz7nCLyUiGSSOYvVkHJCEy2sGzVYhQqPRAbZoYLkuYEq+FzOTHZaaHeWF5zUgaXZNISvMFScYk
SMhUX3qI5nSBAIDTjIADZrDasCTmu1EEU55+iPFs56KNzPhH7cXwk2pH+ARmI9C2hr9tZRRnMMMF
z1xID8+ww3vBLgAMXZmoa8JzRwY3d3pITifTIUckxTZQv7MOwWJoEzgVuHghQnW3Ynbw4Sl5Rf+k
8pvHj3ucLUsXUcdZsvxevX56u9dNcULwjo5hh3yKl3r5dphR9c/iypga5m7L8kb/IzWNSL4u6lNo
vBj4MLJ6Dfn7seo8Q/SxHVWQ7czKAOCEtFlxs9WW10mZs1sy9gRWhmMBPTseX7CZL0voVgSXK9SN
WOFw098O2aR84vmcVeqR5EYuWb/EJ7lmUH3bdfPoDH+weO1QD+p8ZIapFUfWoInH4DMHRDp1/Sqg
PJnnRMctLVrj+96Wm1m6lNr9qTyTThKoj/KDlKii3XWZQwxr3xFcjPp9LjhMv8V/aQ2Guwp+KjxN
5CS+CdMhswTZ0XQuRy+raZv80dxiy+Ck7AWgSM15o86reexsAUIQC09Frqjd0meZsjJR5Tdn9HUs
b7oXTc402sXzTb2iApvM5WGigsJNs8iQfFlY1iy4e1TWBhIren8pmkKjTMhQ/VEIe+UPjobRK0SR
dmmMlfEnvRFAIuphfsObOMO7SIILG6D+rcwLPaKAXiRthMxaU5xVR3ZFiCNf+GhT8hg+0KYy1iea
SxAR3AWpVjU9QDihZ4CD56UBisSAysMAKEisjGZjsZw4hQY71kzjB2Unf6BhoRa5BG0ZGQIZJUj5
udHf+N9nf0pOTMZf37o4lAKsAhwx89G/iWie5hJKHdgtBv+CHxY6muDMzylenfo54mfTEigEA0cm
Oi618ELWWhtbabSn4JYiXJiUtOc+VsxRsDRlz8Ujpt845hHIcEP3p5CRJbRuryPxXguX+1Z4DKcm
Q5qDJ2PGwvhUsmLHwKH9gW8BaxEhzKWOXqJ928w8UWtabAkj4UnIJ1bpzcgeCV4t4rbevMfwWbOc
hfzR8o3ezpuvR7LXFa99+XxUPckSoLtkcVrIe1CYEENA3VKIxZDX/T6SkGzyB5CGpJHSWDKsfILC
ms7lYkwJV48oj3NO2hdKOFnwismGKOXrFUTUSB9QR1UNbUk2hss3T6NiDplFhgTUsAtHrfRr1nKu
poh7enKX9Uc+7KPaFD+p7IIXbX/QxJJEj569F0xE8xDCkmLXAySMbtESncHQfOIE0dXP14QI+kCY
pxGTmM4CRsLT8JSI+tUaN108eb7CBZf4gHIOeHACxpmkvSp+M2/q4rccHirMBvp1IuoCRFlagkq9
yRNeYlRAk5lk3N3TeU4zC3+LAshP+RfHhAjsdOIGepnTKsPbwLv2es1DIGW+koaeCw839xGsd1nd
/liRogtR0fPNI4mfGjsoi+Qrhs9jmayXRGwBFaQSQtmeg536g0G+BmQJp09NoP+bv214cz+U53f8
U7A2qiRFV29eQabC8TTXnlNifqClOXtty8nn3yMsTBxPbXKMKi/KT0n0NRTeFEVWTSSGEnzEtEqN
m4F3Hjg4sHi2O3yiTHmIsZZMzWTJ2YhvDPVoEKaGroInVFQvuUKzBNo3fDhEz+nbMtlg69LKb+Rl
leZmMaqY9JolfCEdusZD1WBCG/1k8WXAPIuvPwXwSqXL6x8hCe8/cq1Bjer+kMK+pHD9IYrKl3Jr
yBMo3khmABhmOFGneSaxgnxmwwH9AIxYUOrwHmgnbmy3yUwCBnOfgw5FWbUdN7kbHcjhiQgkSP3X
z+uIXwcz7szJV5xDd0QkqdsShmYP6Jwd3lamkcoRZnUZdHG5jl9rupLa2XUMVwRxkOGjcom/YQi/
jANH2L0n2Yi5dAZy6n3EWXHkl0OCsCT/4qoMB3L3PK2zMF8CqRcm9j9wcWI0+C+9U7tM0N0BLeAY
1wW/oDwbbGJuG0hmNpxKDqcEc6ngkjZ0GDcHpjAs6beGnO05Tf0Wev/Jtif+so4UcebxbZm7k+T3
f4torjrVpn+UgyO+U+GkTQIKvtEMERABJNo8mrtMNQEI1JYI6uk/tTFtZQhvTJi7Y7DBfr6wqg3Q
O6UZNbkSJneDhFQajwGr3npcv5o1/bgamlqGf+CtRUnec20tyLRz6930zVIfb7LspMMsVU5CkPF7
buhrbzR0xKd36PtUyRTbERWzCRCHtLdVv4bXdhmQqYyJG+KhjfwKxJwz7a/g+aa1eM2mVjgLbLu0
Jpv5B3Mr7/N/YHr1wKOZ7Ab1BI/6x+8rG4fhkp6QRRhnoloQkC2DtSw+ZxjMSee8hW86IgnsUyMM
0HNBuX6GcwhPbKpsgBDtQIudhX2W92CBbZbVjPeZMoIXcTh8uY2PZF/ymy17SFCvy/md4NF6VUg0
KGMlMlnq8BfWo8+IQrQHrW2a+XaliG62itrUZzdukmM1s/3itxR6tE5qPlG2b80FQZyVbwS2HNQ2
MZvhyJUnZ1de1gIxqAdIouueKPv1qRGeNLwR50Nb4pLyS/UOX4bVvfW41rNyrUw4yZnOz2CY3bWf
aNFgWSNUA/3L4EFlXwPlR+591HAJMpZA4xj7L4dkVLzXwH+UdHXnVZ+6H+K3sWT9sjFhoX7bsU6H
N35Kl3OTm3+jWgaspvpsqMxunHkEqcy6+quu2qlsnOyKtnYw1uCwDuC2vs8XbiSttSNWTL3EhYIC
6SU/VEwQ66JaD8TKULKYgRtzR99jPkPF5RXhVJIfyw1H1BzdqHI50vndIS5Y6ucl4nr9uUxnPdCK
JIJAokAuX30FT6Zs+SloHu4OopCS3eKcAUE1iH72HL+Ie8zw4wWZ+rK7AVkpWQUeqhfEjAMlFo58
ZcnZ5ri7DAv2Biwe7HdQ3Xyn/ZCHtAiBuSF8IgeUg9yqYYFDfc5ORPG6JKx27t1RXg5NmKD3wcJK
PgPlIIZrkURB1nFqzfFwzJKBflvqz8gTMr/+aajBtQp0YdI5Ch3SG+R2X4jfMAn18LUMwHMhxLCg
WrNonJ1eWAkyCkQfESgJsllpJc6F3T12DHbLpPnSPpLerzr/S0idllmrOgvqroDaWoFwydNHfzbo
pnL4lMrdC9TGTK66vmLZCMEzZt3Z0kMSmI9kmJlRhcH9lPud7nOXy53/InGEH94kydklNybl55Y3
qmCFxUUWtmW6bgIgOpjwdTuyka541FcZ4nFCyUiiA7Qml89eRGaAaFSWHyxLzQUCHOgIczJPNTGw
BwqAkieYQfKV7+XPsd5pEXFrfrnvxHuB1Gwa0lWMmx09si2Vv/k0O9noKhXtBnNrGhJhcbvpD7FH
0jBQq2RpaMzGG0ZunPc9mkd5TUA7s+hBp0dvnRJH+h0x9YTihxFuEFOgRuOjcKrrezjwr3CJqut0
F5T+mJ2Wxacx+k24zVNUmV79zw9n4ba8ngurciv6Q0AinGurtygs2NCRjG92pQwXyPE3rsjD8nGp
5JucXolomWMEbRkn0pqKl/CHx3shWoC4QPVC8JnJnznmb8YO2uT41nMGclJ/uaEhgpJ9dIABioZ9
DLgHaMMhrrKpbkEueDcIU5m7suGKKrQHprTmb0IbHhBGSmhvvkHTJpz5iQPzhBAJnHU65nBZmL3j
I3c4eJ9xpb5HP0cWPRQiwHYxbWHSkdFNO7bGUuYnQmIDf7wrwkdLYUn0tnRwJY6rcfwYAweJt7z4
VjOz33MgOZS73uYhY/GHnr7UzFj5ApgNNTZAuza7yjaYlAixZnZDR8rdaCw+Ipajpc0vkQ7nbLoz
YEPbxcodJif0sNIFG8SLprJ0p+r4RjWmIVHw0qUb4zZnIhD2Y0GcC78rSEI3o9Mo/AW2L5Po2gXT
WPiPw4Yv2DjWVM9w95f9F0H3xvHipSe/Uulr2/JD4qxRbI6o5JMqBiU5DgSz4FrpiDX7RYoGHo1K
Z3htaG0n5rhaCxVYEw2jiOlwbhjIgZNsy+1T+8v7svCB1iM4PmLR5Xm1MXBkWVHw1b48EhIYY/gf
aAiVLscY7NASiRMoFqdQPw4IfgDkC2aAzG+upNMUlIMM1mSwvPlNeZCCS6l9xlpj0w4Sz3l0d0H+
U4bbopjnjLnk9C8JeqvFRJlUJ4X3G2JbqSRQ0n03bKr3JWKlJqPaXlILmvTgapI/hafpdeh4Bdj3
kXlmz5gZScyQRpKr1vsYqPhNRHrO6PdkEsr/8W2SUyDx1IDlEiSZ4PNCohYW5otTBsW/eIQQTLW1
ip21H/yqmsOwSE+usWayKhqwTtkhIxBa0eZPu6+/dVAv9MJ8TiAl78WHWnqlRNVG5FHJGXH14SMi
L49MTGYbFZ/g72JeXTDyYXgCJq/uSrcDiiQdBSXLkmOu9uvybKj7tv1QIdiibr3k9l2Ycfaob4X0
4II6R7I7oYKViQdYM1EFiBAb46mJO6P4g/Vlkv1oKwKzB2bPNuXiRo3FGtvdqcdr+y3WWoMmEePP
kIl7By3Awiz8K8ItoxSBL6z4E74GDISrfN8vjl1misRRWWTzAg5SYD5gWEcOU+LYXG7T6Bf6A5Aw
9oSC5rjFQ9Ww3sbsLbK5FOapV3jRhfQRkQHTf+Yckmq7ZoZEB/It7ors+ib3lf4g+Ll0YSPrxFGI
8uO9VsFCw83rtUEVyiiPAUzxBfmQ9Efy+4leD9+nGBLImD7h+1szLOzxIRQWtgpcFeWOXFnYqPga
I3ek/IEfxi6vSWUimdyR7wXzncf7rKD8CYUH6dXc9t6AuuC9aqjjQy6BOvM0z50/xnhEy8PE31fr
0bDYv0NifQu+G8cAz/FZzGNtHexhlQOb5nf9mjwImP5akF2NpSMn+gogU9ZMpAzZkmToG+5Hhfuw
BlD/jIDFIBLgstVbHrvymfCFS5G5HLhkdEWFnXhYWJPbXLv8+iJFdDTgfbUVZSqkomY8vHZHKjUA
reSpg4/xaei9od9FyvFF0EGmHKXcz3sCz55LtpQWiUZLlyn59Rk0ABo65p/dcnKjzbRt3hYIo0JK
uFO2Nl656ZOwG5TxQBaHAtD3qbqhiYvha1Fdgms458SZlXHQl1t94U/sbUhY/Ca9lR9gONiaa+Jk
aXON7kl4bjg3MF5582nsEsUa3GuObHJ6p+sgQ/rxa+yNgKovs66tQ1mdsszqxeOL3Ic5KJ+PPWsu
uMOA7/zsA+liMPk9CxpIUnt9hV8QgKXJBM+pCtyOmgED2WpxIAbTeF/KGKbUJG1nKe/yhadW0Gz7
PP6YxQDbnzg4lITTZ25KLWe+p0TjzftoowAkd1IikAJ71on4r36LJEBDjn0bWNwuEw4hQsSSzeL9
wYnKAt1s3uxv2NuU9DRxkiNaXfUPsbCik76bjB9p27jDzdCd4TexF8gxiUyDGP2EVRKWHkkpBKwI
5idRvTgKqFSlwuS1/NSYfDZdRfrFqjmFItG93fyBnelpltAdESg6Yj4yxeYUeaUTPhe1K+aEPTvD
69SWK7IhRad95JeSNnMEAA6XfmXLJzniqwSOPRYANlfMbIR7WtMdTDkxD486M7v2PFFZRiWTQzoG
dQaVidIUv0PnEmyNrkCgiZng0hXoeiCdhm+VGA1Xjl198QxBBdu7JK8r+Z78vuDS/ikbwn3xvNgi
yCXQ0yXDv4vDSr4tx+soubjTrJG7jEhtFJ3Ejt5ymoIMtyL7yp6THTRrOVjL5jFO3kQP3FR/tp/o
JaTo3xzLUMiOLPhYP/MngWcvZcahmHqYrFDgAvrB2ikrRIiEXkqOtCV871L88nQ2kht+Dr9d76EW
4f/3AjPv+qUCcMKWvSK2a0+jSI5pnyOA1TNbxzqES7dbUj3D/kWTMvrb6kPgyWaYHA8yBJc+n6O4
FvV1m7EsXCSBZO+HDJb5ptc4HtCr0wOx+o0g5jGLB04FbIgVJrBkyV9yqxD7R0OGSShWDfew70Vi
TRwF4gH2NjbH4EcRv1MRR7WNzr1Dxya5LSKkZFOLj/AStWBQGAM5fC39Ujl4hbkdh8OTV2JHnxSe
3PhAiPXkkSNBEA9O49mASdRLyivsIqSTCSDYSleDnwEdsOrLC4CC7ykgJkSjMWDAasKx4uQpQpCS
WqZV+myDVRs4iN+VEBvcXuk+Y2NdT/vSQDxi6uA9qfteXmJzY1Clw2ZHCBg6508cXNqAW40OBHad
+FQNPwRZCb4BVWnl7SX7VaOn/KWuCajG+ZsiOZr7tjgG7wayx9apzkh0CwQIhD3Yh/DCBqlRqWq9
aPt1WwLlLWWTX9L48H5EXLPy/p1/Fu9VD1dDCKG8rddB8TssTwE6WZpuGocaOtJdiNhtt1rgp+uM
76Ln7gTYRNO8mbAhSFYxnPvIVgs3wNz7s4n2sPSmeGuXrIbKlkNwzji6h9tIWeMtREYfbOhakT+y
5tpda9TMaIUs9RHfKnpU+OmLxbEg7m76Fj5qHo2XwJWVvA7kIIfhVg/9gmgRaUP0c/ZyFjJY71fG
d9qQoNmQVTnectLoyxfmizVmFKwsXlehTaOIcS7ARlpUty6cN6RvsldRfS0x+5Bl1f0/jwpcvYdO
d0Is/lhP0TSiplWnp55e5RfpHA2eISdNqZ24Ly29dxGlgDWV6jG7RAb6A7xKeFUln+5Qmj1x1c3k
Jg1EmRnDcjDo1fAF8qGx8I8APWh/xp+oOq/QrYGSh3XP+DWNrE5kGjkN4l8N+3reIzZ/pspVnNzF
4Al3QBSgQCxclXyYSENFNkSrAaJmNfFn0fsbBIVaPfrisJNDktHA/RJZ0kh1zb8CnnUClLSzGFkD
b7Ma/nKWtlguWBFQv1AaTzPXuRaOvfLsbNbjp/KZXklQ8eXuMLjINykcJD71Q+IIkekBY4V0pc9X
vNZHTOk/JBRoaNvgHObbpGPB4mxv6LECSV5SeTL4GuBRWdwihfTlDZXJQIgk576ZmJmZEuVXuCIr
nOfR+lJtmBZAk+ZK5cqayhM0r872hVWFcHT5ELK+QjlkhZ+sWtQxiEcHb16QfhJ9z0/xraNa4U9U
E5ydOLs4P9AbGpmqx5q04yQtXSl35PMc9kZHC6SA2RyTBWMeKpUes4D9TSl6RjW6SVmjWRDiZcr9
ZnktAB0LnBrbQXNFauX3SWjD7779xYeICmRNeRhtSeTUga3hggNSKg/iX11uVMzVzMPUZwoosN60
ftGJDuKla9OKUzV+ECAZLwgGgO49IgANLMSzPafT0qleNzxoy8BJhiNE1IvePRmwkpDCznBDkc/M
47Ep4XRvDPkFSoVEJePGoZ7sX1cibsfKES+BaAJX+c7ZuNlXGHYz9pTbMj1AFvQSrZaWNhxm6lr4
oUynR57ecojfgo2mOLqBSPoQvSnvBCJfSyLJ78+EYo8JwZStRBc+Nqgm1DdQTUWGoz799xpQCeB+
38tYn0xSE3IkWfxDJDWztmW0FsI5AYUQW1hT6AN/6fQnniTlVAi//R6QtghdDbBHmFuQlgoj01wS
C/cPfkydMYJGNAegCYbJTsJIK38UV8phGKMNWJeV0JyAOtA35PKV0t+o9WbwnajIj9FSXtdQsDEA
QW/jeGocPLMwXrqlL67kpsXBX0dnOSYDIz4mrH76VwPh080X8XVg7kWKHH0s0AYy3hbdnGdKS6er
ox+9yfAlQGYYtwFeC7xKhupSLhr78GCdBwGy0H+ReI3hNSYehEjA+t8UeI3wELGmCqR7RtbrUXkj
3AzYPO0XZOJBMAfald04eG+n4zB9lf1FXPzilkSoWlMICeydHILGU25g0ZjuWKVxCyPsT6Jrk+6S
dk+G3BKiCVQ1nI4hjgS3nTYklaVUXFNltWt2gcBH9cikfaEcDaji2cB0XEr75uUJ3deyt0XtGhRO
SbaxooMKgJzeJCQxXMdQuyHaQJo4FjgRLJK9kKhCZlrEu52pVwsYYOP+R44fbfs39T8El9F98Fgy
Kb54c3rCh1p4EnRIm+j1+158houNTH4eWZ9cgOQrUXrLF+REaGLBDeVbHaJhAPSiylVunlWHbZr2
XuqAoz1B9fXD6DDaw9Gxk5tky0UpkQFmpHb8JFSCqCS6tI83C71YHHo0AfH3zIC1XkUPz8cSke9n
JZI9io5HWyFHF8MPeL6l8B2p1KgQZ6va+Q6tZaS4yttbetF4BkHQOB+77tgEuBFvIKxoLUjK8Omv
IaQwIl+eGQHEXccuXDjt4snXu2BED29kjxrdCbYwiE5wb5N0jyxPFckZ9BT8rmLyXHyRqPM+Zvse
bQqTegCUQIQt4e5uQ9TWP2kg4+J3fO04fu2azJ1gUzxikX1MsbD7SkidQmlPvAvMLIsdTyV7TQwR
sVu6+SysUNfiT/4+AfHiNDBqzu1HQZuMbL2DP0AAorIBSJfFvmFHYGCH98SABg6OnohIWlzUiHwW
Cxzk/JBsSDQFhCY8HK7dfZC/cS3IbCc87iPlNqaAr4lo+fCq+8zgMvAzJHLv6fjHZuDB6sJz9EId
RHnF8FqTnLd+eyo6ETImLWPXAQmhPuI+fPTniX3FXP6QOdWvElwBG1U7tMVR0Ne4HgKafmH7TOG2
9GldAb8kZJmTJ/EXga8YN3Y9nHwir+UGfy97JyMy9Xk2ezM14QSKQD3fa9ktvRAnJLyB6kvFWuqP
kIgZzxnLyngSIxe0lt94MGUC+jhEWhfBIGE+M1bN5LTrAPEHJDk/IdolG/cygm89JBERuAzQcIiv
tGSPGKukdbhDWWVAetbsVxXByTxASHQ9hvdJsrFZJQfskrjx0GYY15IvF4dQ+rbx35erLekgTOyA
nG7/hZoORo3DRvBUA3s7xLFpvtbVZ9C4ibAp7xkuDV7yNYPHG3HEuK42CCxWw2biE4auIqiBnCwk
T0sOzZdZbBhhg8Je+lII8XJGRoBT4t0dGvRkW6YQgAN0vQ9GMyRyjfWnqzt9mTsddycBG+IalpC/
nRnwu2OCm1gIlPn81RnoNw0l8Mc4/ygDwhrZf4n5SVfFWsDr/dq1MYF7q2RxqLYJn9ru+EL+iMCH
YfTIl7MYyHXCxu2B+7ELMkbz0Ol/CTsdXPOG8Ew71JHN0EyLUa5i+sAdsmu4A40tLuzmFACU/ZTV
IRpNsSKgB33lvqDdK6JmiwoC4osAZUYkGs7YM474hNZFIqKZdQxXZdy64EmGTSd+VPhDCKAkhJYE
Jdsga+ezenlLlO6OEG17urBHZB0g4kr28wLGJk9xHJ3p1Ik/iMEIrEvnxHIHxaZ0E5MjopSh87ne
UCe1lYnYhMlyo9ykCRgNKGJCcr6T8C7pdOmicYiPBjXZCHvQjXPYkfp51K/KKSnMiMKViAKe4VjO
h2ptV+vJZzsaORaIYcs9guIJMkVf7VS4Eg45XlKHoHtoGabEo8qzS6TIDDSeOwFJmfXS4H/J/PwQ
58PiTGoNTcCVRXGCNNfaGfeYutmipZi7uObxSVH8MPvMfuc+l5LVyS0/DD9zWAvKGuaJui7QyDWT
O1XfOqMRD0lEVfFMFevYOw5/EVZtq5qVuuBgjB6Dum6KU8AD8KCz28PciH5NgGGdZrkKH2NG/E++
WnoJRNT9/a+vfuNqn6IpDNnTxoooIJTycwhggsIIMQP5VaKlEsZ96hj5SnRuY3kNEVgJZCrk+F1k
W82vtQjl/xjZMgvUmu/8wxjQ7FtRYb5pGRLt+WZBjUrw7V3bUxJE0h6fu34tR3uxY/FF9IR3TekY
MgJfbrikEfZmEx6AUrKXCN41QgH5o1C8Vu99ShXOsG3vtI1Mk0WW4Q6sahZnU8xMEwrQk2Yn0rlE
gC6CWNoy3b8CpLzD6aFFZAIgmCehYvAnfETDwiV+5NAZ66b18QLzfdWUFL5snqQlx5IO1Uq+zOqF
MmpcPDRffd/rfCPhpBB/w+rJc9aTc28bp+SYPYsKc7yOgIyHk6mpHDFCXoyICI49hoe3nw7/uPq7
FpLiXJN7u/wLwlueXoron7QPHA7y9qGQ0rIoLxqdW2b1mYpILFeKYLbERq+ym7bPwosCg0cRm7KO
URdxYR4ZJzieSR0F2Gh/JwWb2ekdXxbQHKPVPmIgsiDeN+1BxVUuPHgdoVfeBPv+E8cNbbVp8i9A
+UM+2WKNheiCdLyMvPqWKK64cLFxlaTr699DfVbfj/cXktBi3gfBNZECaqiMs96RuEZXiHtHbjiC
QaZ/rELUdsKjyZI9fuJ1/KpYUDLwKYvtotuBa+GoPUmXHmW/uumAvHLyRO32Mo0fHfMpxog8maNs
KzZyZZ0vzdRJThH1h7juftK7yFJNzbyp8gCSu4GC3VersyTuI+U64imfgPLObOS9iCKbMdtnpRNy
O4xv1N/y9b9sAWyxcyxaW/k11dyPYq/m7dR48tBFkNaSrGwCC+Kt6ggrk6DYA2tWJP8LF55h/OJI
IM129uUWfqrMPYN9tJX1Cw6Zat13ZtU8phqBIXG24BjW695kluFpdDaVXrCRdbK+nUo7S9IJNR74
UO83L0xAZrTjiwNCFZ4z7z80eyw8EmKWwpOIsn679BXA6EI5DSxlwDqsYeT5zTIAkoRx0Py1AB7P
l5mRXIShDoiLNpkXtGNCS3Z71siJQgDRr1owjVUCBE96YHVaQusm56LeLrk2Qlv8pNkvnfk8azG6
uDEGxraKYsyT1lOX4wVmxkCb/jVAq3yWoJOGWfyLbB44YmMjPiILnTSKASzEkoc1cNj1dzU4RzDb
CJZ0sCFc+u4BBBsRvUl/hLQKIRQwgglrbgeIafL7jnBS8vE1xpZwrHEDnhQeIZwDi1/9RVvndVw6
Ms0K9XdFLibUFnebaovyZxytNbiqd4XcLKKWwCaV4XV7B5g1WoBnu6NkMuLIFgA1qA5eIIoMHIn9
T5+GlSS8nFGipTSG5KOq5ybLVK88ZCapGgGU5DkV/NteVzZLXyfijXBpwYqI9C7QES2aTeK/OZjh
ISJLsiouUf2kQuEDi9WaL0m3BT1byA9cUPr8vuj+esD2TKbigbcztegMPdAJzGNfdvRIMxiGIlTi
l5KNthbcJNLm0flS6p7dCGVe/pUN2gFCD+uZnK2ojnAU5rkNNh1sGB1y6n9t+EVmb37pXALexWt+
HOHTuThBrya3c9NLiZSJi6x2QZYjZaXUu9rwBiqCSmdZ39JL7wkg/Yr1Xt6kBlKc0JxhJxN/SR4U
vmkQZRAcjgOwnRv3EleNSD7pUQR5DuyEs4UEltguoMbXC1DcFIYB4pFa5nPc/Y+j89ptHIuy6BcR
YA6vEoNylm3phbCtMnOO4tf3YgODQU83psqWyHtP2HvtP6P6FKXtROpXwcvVcKR4vNi55Ckj6VKQ
5+8jR1KwDGG148VfNuVeS720PVWgPgz9HMjUnBZlDX8Ao6+jGm0BtJkSKPgZDIV8dDn9TihnvRa6
8yW1NgxKfQYjxF5oJxlF6kvUKR74Eh9v2iDdqQ13GA8V2n4qeyDSFOZje28hnpHubA/B6x3/oK5t
rwHqERill9h4DNFBbgm8IpQP4PO/EgVDsKo/+4VsfdTydyYwR0IOiSld3Jlg7p8w6rC9RYod8Jmz
FLLcaikTsCnw8u1IimTCPZDNzlalJk+OXUFdfbbvS4pfnJ+wJmmdkIVb4CA/pPZoqJzTdv2uuZIx
lUblX4oGR39NCSgh3TbE2a2cAEvErxtj5atvoXSYA7FIdbwWChCvD5avBZlxPCd95wTSk4QWhTV6
Z2u7t8f6TFt8ccoc38R5o8BmRY/g6L34wJME8nFTHkOYrfEtf7KrZEs5e0er6aGWW0a+QfFXxKxf
GZUM34nQbxRXQlsj/8nLPcwn+dFz5zckAwIhG8et0C9O1W/XecCicYB2LnzDNc9HdZXm6tVUIIew
nkjO9EC8/axkKvbQy5SRg0t+IETS3PgJoIP1bhrdR5Z0Alvpz7Zbdz6ltU4BL2Mw4lhdIAoLf2GL
gnSbBPiliGnjwP4TeA4GKqtUwk0sLOLqGSn0pzkyFphrzAbNfx29EznFJjt7Vhr/DGtDvyfLK1Kd
StUOGa1WSGROqNgRj/yNQF7AsV0bdEJT73JOcYcJjuqvTqbACEP4jdWnyrwiQBCG9hbd5oRwdixV
VCv+6pdSdL4bzX2R73QkF0vS2G5ZbI/R7dRwZMXJV9j+EzknzehHm/MWKLq+xMZ8Bd3eIBianVPG
qKEbvVz19JvlqK8WN9246zg/woCUBOaHp3kfhQaV0J7qvSl0su4PzbQZ2203Lt+NiEqB0WVSwxjJ
7U7gOSLZZezdkO5qQoJWgU6FlzlRDhlXUfqrGs2Wpn0Ex2h4djMeZxvwOOTWVlOYYYeBreg3gfGs
zrqJY7iJduOlgg4YPvvm1PRntb81MkJDRsBIZjKyFahfYsoNgAm0pANZtxeLDRiLOHlHcBprFw7k
IN5O6nE+Vbv4kBOgY3ynoMg12m35lLOUHeQDktWMPqZu/0oacp/9J1pZRpB7DZHGcDYfJo0oOZMZ
JX1abNiXmD7z47XOnEJMEY0HG11YQV6l6SgnSJnIsZ8Wyuv3rrZuBgs1U0AhgG/kkqmMdtcyA/GJ
5FE2QNhlBwKgh5F8y0eE3ELOP5P86tP2dDM4M4q58TwN51YuLDtc/d2hxAHCCmu0c2Pca9M2Mj4D
+iiGO/JTHJHQfAVYK3WPrYdlBe448xnYK/rnrAS0uzN64AQHrVxXzT2I/vJ+SwKhf67E1fv91PyN
BTUo9CL1PIrQK3Yp20iCXmjXZxH5piXQpt1XCmGScm7nJAcVIK0+Oc/Y4nGYithQ3bBbW+ouhy2T
VpDR+Y4QReR0yvdUvYsRje5CT35F/fNdflfJKx5Oun4IjMOY7ap0PbLPQxwH4dmUPHIOxmTXyRsU
es2FhIBm9R5sfsYeljKzL+veVEtIdsbkCmSG/mXyXv9QfnzOvYAbm65l2EYZghYgxLLFWUzUya67
R9lBp8jgVxi5CLqdma57LA8xne1XEZ0GBuQ8qGA7O75uxNi7ZBe0X2a1asFZq05IiudvtG8JSIDV
yrpRPCkEAYXYXNZV+F0O9+ym/tLKVuy8SQ9CykT1i/ClRjJ1fF+BlqYsIsl3973yOS+iX93J4C/6
mOZ/vS9QwfzpzHKFPXOnlmLO8N4zsIxh4w48Ahrdlt0hvhx0etrakMgO2g1oMyaCSM5j4YxPg+zC
9vq+DtWxJ5CSO7z7alH5NQo3xh9af/U2SCdpiCDFhhhd7DLbpMFX0OEUKf/Fyq3MrnXuhTLBLKyJ
wDv6D41Imnw1jG7+0RWPDorWvS1dCmM4dQH1tGzLmIB6EVXqSkr24Y94zZlAX8WrgAKZcSCChHYj
G4jzF9Z3mK76zBu+kMPpjSegxdz55iY7YU0xMiacHmJ8Q9xL+VZsVvoxahzWAcb5TfQX+1F6ggc9
G2A4UhzkLSwFAY+m7vrmGuE5+LWBd2ncGn9Txc0deLHujsxAb9kLzBe4wjjniLozoTXetDpvxgYo
MX9BBopfLeEL4zZE2IAQjkEZ5xyiXLzqoa11O6lPF9IdcRC7uo6xHCqVXCDWGe8s2kvxyz/GIFpT
Tqi/ZCT7s4fdKMzy2dwgjgQj4oo2rTgVRGNgtOrwtafZ9TGAgzFXWoahAzdB/j102kLRt4OyHFqk
yon7PlnRsQA6jKccqKjRHKZLURyF8lDiZBFcRUPOCnnzrzEu6Ik3QznnYE3CjPrpyUjOVzj/TSBS
PlK3uxy5GCojctqJxr1j5Q57cddC4Wl8MtBxEar4Xzx5vKIRg67Sd+US8AK+ATYQSrhPcCPh0jxo
7NERajBv+MuMF9Q0fFAhMbXFh2YsKTYtZIanMPNqyWsxM30m7ZE5EVrq8/A70Y8jDmIMQ3vdvh2K
dRFf9BFFD6HPFoh6ivwcEveyDm4OyUs8ijxA7wdzrYLx3bm/x8kBwoiEFp/EIYH9I//Bk9ttQzxE
jGT13mPqrr2g/SwQsdXHt7lvQmRQ1xpUXp16FdqZiqK6rP+SWSOX3eXsCeIayQGk9GQdsai5+DXZ
Qr6qujqTkBCaNxN86dxMhyEgif6Kwhq3F+VT061H7NxkSszqtojoq8ZNjFWd/WMCgF0N3O8zSmj7
F9UDWTdPffmPNi5LviKgJUyurtC+0OET2VihneLMoCzQdwY4qr+StGXuZM2TUUxzD4Aw/LS0T9Zx
Vu41ii3o23bywOax7gSGJihbOgNF/4qstdTMBEgUthw8HFX1St3NfI4PE9sAk7Nt9VMPG4bO6Bsx
RpgtTRuqBY9xE+PN93XGIb33acQViZj3wIpFPJJm4Fuki7l64qrWHg004GlcWphIzYQFBKWIBqIE
T4166UAXWStTdfgHZFn+nm1gVXOMsvp1xotsLYpfNf+um8O7W4TTOmE+6PMRE7WUdruRpFl5P0bn
5NXtEumEaC8AWVsRkHGvsL//tnuBrDpWLQ/GvmDyxoc1nvLWrukA8mLX93v+ZYc2QtzPGUiyp0HJ
jS8qvD+GeP2RbpqXiabXqM8gR7NtNZG5OyfJxF8tv0Po9PkiqEChDd/acWR2i7n43lBvx5SnJ4VL
gqmHwgTNdMYbCpckQce/QVjf1Z9AoxjfwdGeBDfG/G0i5t0Mn7zZAc5ZcStJtjyi/nIEGSwXkBsJ
gchMc29bhP9OMrjCg7Va/cRGifIxEk4ZQ0GyVwnZiS6o/JN1StfXgUVZGjvpZM5mc0BChAni9SKx
LCS4z0CpQXYnvnqWnkqyHtCyU1pL17e0YSCN0k4R7OgiZoQmYNklLGnG4eWY/Ywdhyyi8I4ivrWB
86gHQN3Ttf2NrAMM0oH2UKbDP8nPEkBQcx7f17ij3+WzvRRw0dqN1S313KHiAFIoFhcT+80Cnmxi
nfgc+R2GyWGyx7whWPssPEl5AtJArYZqIxh2MXG6Z8KQh2+VDhXqWuJ1Obv9NXWBylhX2IuSvDQ/
KJ6YwabERVdOZzog/ov0NQ5cBXZWwTQvTI0UVLQSBwGDJQz0lN3/VTHd6tLLu4G+X69dnzCJ+E6E
BXVO9McgCvEOgLhDfUyPwdOCtqLARmP3jDZhMXyXtxzCew09iT9yEBx/M/Zfcbp7f6ScDNa1h3H8
y5opUgdbYK80yyGmeZ9kQBnAGy3hql/Ie6zX826UVQ8xK4FXN7cwgX+9MqxjYW4t9CoVE2fUVNhb
WLiY0lmUHyPviAbXmL0r3hHDLtjPxDMLiwU+y84lJkj5EjCUKQ8j42lQGLAL4htlBgcm6HWNT5sj
Z7rABc88APAIppqJs8ElhlxUngmjQxLQCFaE26uj2oLviAabZwoDf5o6xXWGdLfo8Ny23LPsoilu
/t5/8pt12fsqvvk7FwZiW5RUVE6VTrPSL3nR1spLxvcCb6nuV+/CLvv9m+G4Yeze9Mjms/mxXs0m
kW+Nf8LamJHfgH1q9lTdpJ+RwbUKnghYUgVlrLP9gQ//yOioUlwC2Yp9QRFnsezHLDrcowKEcXhR
fqeGkVcD9pUlqekZ0l8zrcvhU6nWeUqhIL8ExRmZgEUiLN+5HUTyro1e0rmqxJnNFkOJ5rjlrBqR
Tx3l+FxjS0nDjvaQ8oh+y2OO1DHEy8I1wYqyj0g9XEOTwFyBfXTKv+ES6nASWWMX8ncCm1/5XG34
/Tt9w+uGKj5mO5Y12ymf2K3dgA7LIrgbUM5ee+ZmkJdyT/rZDKjp5vQGOdnPWnfrHxoRZnItTAWn
ITiWQUq5uQJlKNOPwL7WbK34Gbt5UnaBYsPsNjV22DNhFvH3Dp86hlW+MgdmPnt0aED/cwbf/QuM
AgqLHMlfDyaRTL+BEGfmKCBIDm3BnbRll06AYMRYjnQ7UJ42sY4d8oAJa9icwwe8Ch1ijy1ipjD/
tncmhVA4ATO8rQegI16jdcYbdSCrElNJ7QGDFdN9g3IWA0GyLncaQ2q8XTeaPYTwxB4up7u84prK
qRU9ahv+sX8KAkuHRfrE+YDvGrEUlx2uQPolFiSH8RFh33Ogd1+mpwmdmX4PtrGwRbrLwBppOKIU
ykXoq906CTze5YTu9hiceoY73Om2eszSJf4a618L+sM2HqDUhv6DdbVh7q1TqTNa+HrPK15hm2ok
DhKBR721Fw8cfeyg9gbzRjx+478sPlb6Pj8znUnSy/xEUjTGdvOJ6WCFa9A6ffiOiF3lE1eJtSWm
WIIqJSCXoqp2wzVCYGHLWQ42Ksdl5ETjlsfFYO7qQNBjCe97GfUDh1l/QsiHF6U1EJDbKt0+/pkx
RI4Hx92tD9Yfma4dN5Qd1avBOsKnidRlvDK3aTg/G0ziJ8hcNnFEi/wLZGJjndJ+ZoeXiRszpIl5
zr8EHCCG/c42Bujh2h6UJyy4qbhjY+OYe7/3M/hKumYsqLpY4hLF2GBSXvPC+xcQ/VDI0Q+rGMni
f8iLMHv5HK2XTv72wXwNBHZDi81qYq+UewcB5qehrDLiLXykKmTaNzxEgnsmtGbbXmH7hq81Tj4+
NBWiYvwb9seBoUWtSwsZBX8cvyS5Rz6+jEK8IIjC2NfH6CTEAnxCQH4iP8vTLzAt93ao3Tqs5pYL
wdr4l61ropLdCPpCjM8NshCnAJnNeD4V7CtsIitipjuN8+qI/GHEugnJOjtCmFO2GkyUBNR0RhOu
S5ek8WoKigFnavb7xhzSNjB9wi9CHZpuO6ujoz3IY10/DiLi89RDgWNyNCngZJAdhMsm/DbIxuhY
umxZwkUntf3KwIv4Jw1CEIvWVkfmrbpmZEuoZ46wAjjsI0TKS3lYN/9UXmT7/aVUqG9WGtUZ5dzc
RRhUW/esoGk6ZLGTeJr4wxptUsl0cqT5dbKjf4zFUvuB2Jh1q1Zuq1v+fgodzjV/V3jqieCQZQeW
Avh/Pq67dXQT2EO9Sn4cljTA8+7vdVed2/eaqA8P8N48foQGssS3oOH2+T+nDk7DwdpYl2iBYYiF
KG8XUaP1XWVHcA8hE09uNA9lty3siW1ebBXG40Di+22ir9IfgLCa4tEoZa2n/fFStD2DgPZTC181
Cy8T9RcUO+4yJh58I3TSI1PgWXOEW4LAdlZe0gOLDzEbGhTm2fyCgAM2nRq6Ajl22h41jLhiXd+s
BgATELjOYoENg8almkOpLoUhfyQ+MWkZ93FMwQ6FV5taeNUMUTp2uI8p2mLV95/Av98imkjK/7uW
tS7OOVV5BqUT8UCrJ3XY6WAArRDKrVtsZSafK9A0PKAS3fTBQCTEsJlAmWWk7ssY8s3BH4xVLig2
uiyii1HkwL1jaNmzNX7NyQycNu9iI4wsjZV1C3e/Hbiq0dRmEDcTjcDC7g+CEgvZCpWw6KhgWN7j
Tp1+LGGtl+GS4SgmQPZN/9/dBCyx8Fu38VZqQa/zDva4P8HSSHODQJQ9giXz/2ragtW97JFbaB7B
TQhIQlJ/19G2/oy8yOlPW3UWYibKyhiR08K6/AWr2MXMgSVs1iw41Sc1vjGe8R5xZLO6mwg8iz8A
E0W85IQ/jB6iqh3DALhYUsw1mcITR5rD6KunQblV9VWz0MRx12Q/w+IMaqFG8VO4AfQFUEpC/MsC
Lc8voKhk6R6iGVYO6puNXkvHA66BPDhxMc5cmw4D2YGjvdVO3LadZID9IPORp4Rs3vZkTj+gKrib
8OQOn9T13UOicO4/uHuC7sBj2KL8fiN/UjDnWN6bhSattaa/l73w99aZx/h/1XuHzZN96NymFGTn
woHgwJRXEoqFQxhuahSuWXrGjpUXEwj0vQ4ps3cz01j6fGvc1IJ2anl05WYbHOOAYSl9g+R2HBIq
ZmPqVsR4JTG0/jIez6jkuu7A9Q9HF4qSFW9xqr3J3xNmheUwSwQ0RnXCVgwPyG304AnjZeZXNFyY
KF7+v4yZAcOSFQYv+xM3Uu0YNo8WIq/A2Mdqxd27aKgYNK/FcQUwFiD4fByjPS3MRf1kNonYiX8x
vnLU14j8caC7Z2tNuDjPLUgZZEu4RM4PVM/ph+gexkO5lymVmGE/8V7FOwEtqK3ucA8CbTyNPGYe
PjQqHOiGeE7jPbOWQfgs8yWOxHGvLA0gAoCn6fMGsq7gUHU//AQisysgYk70ksNLyELW2BYtpSwi
5YC70m4v/Nx8tcXasmVGmw4M9Tn51qFkiuYwrTu/JyseZY7gmRv2ilk5soD0oAps8+8qCMlwHiCJ
vgfw3bItJmOUYy8rm83Ks9gguU97JPkNoHG6IQR4mMhLBwXwmnRQb3zwwcaUgEggwXNi1NZDl3Pg
pCpzy/eeLSIZZSNZ4ewgpDkCBASw8KrZdrwzMApL8wJGA4wD1ZnomRXpx+yKiDUr0PadI2bY8BGB
GIGCnikgyGBhSfXhCx6HwY4MY8APrxorRXNWoyjaZ8jnrxrniFuxYqzTO0l6JqttplHAOZfYafVM
XVt8XjxbwEsvMS0ufGn6wGYZJmipTz5wSzbBUvrTkFV3krQTwTG04lbJn4wEfZlwCrFYPoPumAAA
3PgMqLGtAMNCJhEnvJqRU7BEq5zxsJtmJ2FDZod5TAKKFICzQPOQmgZ/xNB1NilIdXes/C3dUbon
doKcZT4QIb8jdg89PVtFP2BEhUcefaRIKZYT3iescdWuKTfStHmvdU4X4uI5aAG+la6VOGazDfl2
TVeITrVIXRMxZUV3j6ImIxwlW/NWs6jXjXPDJI/aF4MV/Tpx9Kx8DSJLl8M1oAe/U4wPGP1v0sjK
gd6dCeuKWW68pSI14k1wy/Ayk0qA0ge5z5v4FZI0eHvIb1IvYf/JrA8tt8+endz5maax7T5zDF+e
vjhoBsFXqxRe5K7bzO5O3WU3RaM6yN8ifKIVnycctmqLPTNI7g0yhmVHAg8tW/XsIfNl57mwRr7I
bYn66c6PzQf0o+OZZElWYidw4A+jrJ/XXzwBqHCGBT0un335D7rWpT5Qb9JKamv9wocAQ5RpDNrI
ALkCTC1+K/qJcI97BW0bT1l+l/VNnWyN7+imHaxl5d5X+g/Za0zSkmgZv9g6viYeQ1Y8J9jUnIFz
nQ/2ZjYJ4Y5fhsNeT5ZvNP3/ivyM3Dui0V61Gj94SmLQuWQACqUija7zJJ4702Ei924PEsZB9C9b
JuHTHnWfWDp0Hlp4N0QXMWInurWxky8cpmgU8b9CZeZemO7YekY2MD1JbExJg/T4drUYrgVLM/Mi
H8yl/60c1czxSbgaJc7nv+zKLjBC3BseAf1SF6JT8imAGeK9HZzaTGSjbKn8lSm9zMRsYnb+BO2u
S0HrkCNrNwDgzkSp0xwG+aGK19TwFSsteFIMLSb1zPw++ekffPumN/l3bAfNxhSXevpVskT2+jNQ
7N3gMwSYKdDmtp1pnzzfw9KG+oFFstsgUs/Q7634rniAeXRjlIkEHaHZVj6ZExL2QD8KopkK9CHi
QW3vxTEEwGBtGSFx6RzLj6BfkJx1fbtmbePXH1bZDzB2VJsMC5kH0Fz46KAPwuudb+X2bhEPtIIA
nNhg8QTEr3hKKfUNx3eEG0cH4V7zVasRdCtCMUEPmR/mpdwKRFxtnjJwW2xJ10F7mK4iEkVUwjbu
ZLx9yWe8r0N4tfKdhmwiqYA5X8u78oUQtESuTNLwSjtbtTuLUPMrYSqzdTD2sk906zzMNchWh0+c
34KXOkS4PEM1mKajeJpj3dWNPrhAwoMBzIOnPELs+ovsW5CejNBRuKLRABzA3TynfmLsfnI5f+t8
ogsDLL1dnuZhY4w+XqBVLVzoNam/ifWdVa8y7ol61fC68DWwkowPtE4dMlS6xRxuCWJ5hq7rCA1Y
fu6fuojNyELhsCryrbl/EyDr+CJwaDVzyUNHJKyuEVdLxzpdQj7hxe3jX4iuwYiO66z840psz2Qc
Fu0KkIYyU9QuUKTwiG2Syc1+tdIlkWGcYSCQw4AgIyBGXFOiBHGVftURSkgaPNMmuFBnxgWiug7v
MqcONzTFOLNL4WB5kUU7te56pkoOnNJhhYU/RTSCaa7gPwOuG/5P5+BvJqdPSVinuPAxxdgtUfox
TbyjhFryRe/Tc1x+c4VT3NjSn0onBC6ELuXUAW4Gp4qUrCHo1JH2OBHifzBrIRXmxHGwWmxvQ7qL
TmgWWX+rzDHuFk4Rl70kI2LjQFWpn8YVS1jIX/j5ANAGmlOhr4e28CZlzSGjzjpJe5Lto4XxfDNa
4MWCZMfGployj2GG1dgMTTfKJ1t26uklm0F1XghiW13nMGnY9HqE3sUoATQ3K7aMTFna+gz/wr3+
jSGtEB3RBPqEvdpNQLDqRyxQLXg1olDnuhpbUXzrCjxe30hdxA2DHf8Q2cvsCgwko6QUHXpdVDcM
u2BPNGs6WrqvRS6tSxHR41zpTNlGSFfDe6siOF/7Ou5ZTIKE23JXEf/FygGyFpysQLCR1X20fwbZ
69A4enAHxMCwyuq6/ftYI4jWHFBchNmA95IYZp7DDciadbj295hHeeSoAeQLONz8ANMJ5tu9+6SA
To4ZcPZ3v+ixlYsvvn5sNgr5R+mGCLpUOvK+ggqj8KWBvHWvBIbGxfCY00482tlSrmzJ+cR3fFKR
MmkMsTgs9HyFNZhiId6AB6g+1BD74opRROsCCoc0zEw3xyffhZxgVChwcKbkgElebq6dYpcXZGQJ
8xSyP4Pph15JOsmV+wbihk5WBWeyRWnEHpkZbqBsNAk4TMNdLrFNdwt1T7klIVhqbYUT1kKKaBMg
gr6mduNqH3zqB85UiqICoRiMVUTmFJS0bYF5MAQ3/UJqRBmjQo+XFuGrvfXCGs88EzNSBHGTEmyP
yK1dq7xF/LGH/JijVdXHVXxElZW3S2OFCdOt5LNucrKsJEqNaq0Nnz3DFDIwDDcQzzj+WAPIG/Wp
PvFQG2tWHdHwa1qOUH6Ng8eID9Ry6fT9LeCifoiI37I1un7L8tJbUfzjKrGNa7qbzKP0onFiGp1v
OJ4S45kjBGBZQliCitGklxb82Xn8K9yA8WL3wIwDaYCRKJ5PUb611mVYtf+0BMfEQmclSqDFOdCY
s4G7Z/LlqKgCmFxqAj5CnIgOQ3HMNQDyOoOa1RGZJpHkt4YDCcy1egT9llrkfavW/LB7Kg52+yvD
i04F20vkVhAFiDHlMyE/FBcsooYtuodknAFEVeyK2+FsqI5lrQ1sU1TwyXc2HNtygYb7EIkrlQaU
m6jznZCi9OrX7vChfU2YKb+U7saaiR8bZjBDB8H6KIy9EqzABcOPKrEQU7a/3SBeUcaTbafWPFKu
fkakLS2Gf9g7BadAOcv/NNAn+NToe4ns8IffAANTBn1inrra6kYxye06J9/Nx1ifpWrP0VFOB0GY
HfCdsSVvSCDLndVgFUIlZS29NQhsdYUjRnY+l9DByK1ETgwCESl1sbNGHPtn5cB6u/UZK9i4gR1l
Z/pO88EOhR7BZoSeGehXlz6ZCZiVPdyQIW4ruPUeZkKVwmHbMVHaK+KvMO5y7Hbq4gdTe35qzVXQ
uMM3JtlhOMrFJWCcYWu/wOCbv9Yk/pq7zy79W97RETFx9+TNHGxngz80cF0XHHnkcLLPmODCnZD5
aMbNfNDl/5bNPpowmBzq7kC8UfCPjWK9Mgcvr7d1A3eaImTV+48pX9PsCAzqM+LyzB06jQaGAihG
46tVwUVAnMD3w+oSDLN8i/ndqV0/Qpn1KfMd3Hk07w6Ly3utL1tKjX31k4mez6A8PqGLKKuT9UH/
S9NDc09cwf9sxI01h3SjPE6W5b5kzFrwXg4zqX/YovQlTAlg7LK7AAkgZgohz7ad2QDob2DWwlXD
EDTxPtoDgS3wYf6PZJpZ7iCB6ltWkTGxDpvzlDzHnWTfDJZoaKUZjNFJKvbRwk7BIw8qX1zxcoRc
4rZ+9/cqfyslFK597eU3brmbQbjI1hCQRmiqWAfQNs16PgzilNm+sW//cb1rL0LC82jr3/GjB/z/
bzXUiqrLCp0jYsliRUZnn6zIJv1GFKo0W2n8NdABXlCWDfAgA3JnXbSi2MKERWM6JcJ01wfxOrOR
gt1wkOymWg5/mJkhT7S145N0SVnNGv7tKvVGwmlQvkyUncgorWXwQZGIj2mt5V9ht2VnGH4lHHvQ
k44Cz3y78rkaffEoR9eJU1XdVFiMkOgvFYRCG3aGZUoNtI+iVbVU72W3QuAraU43riJmjcwo+m1V
XphS79vf/AGjIAnXgrZqwgAIFeKnMXy2wgbh9HwQ90dc17zeujO3KkgmlohrB6IPmTzv9SWCstJa
hx0Nz6trKEzXPBignwqwipkzNWuqfyemecJ6OW2VjM9Qnn/P5EKmoYTpb8XPZ2gO0PwRk/QtuiCO
6qhZ9wp/Aaj07FgVH3TMDSFxDwKbiG1AofTnY3n71cXzVDsUhoUrcr1e2j2nwpyylsmeaNiARTkA
/cnBrZJ+cSRMT+7l9AuABaBfvslsaeClUv5kRqDopmxOJ2YwR746hZVPc3nXbjln3SIsx2pMuNl0
rD6YVoHYYJVtRLsm3igv9WLsQtKw+8X0C0FjMtZMRdHllb/sueg7+DIyTyL//Ikhs5/x6Tnm3laZ
fWVDhuZh2uW0a76Oje0i8dlbF3N66Oc8P3JrAiXj7RRWaJ0HrzeP6fuQckC8moMFYcgreGzZcuBM
WhpYS8LloO4HAAVWeMjeq5CxagPDVs6Q/LPURUL9RzM9mggnBU9jZlr86giOjQedVIBMcO7jbf43
TIQoPhJWxO3vO9BgCEwQ78wHmb6k/kqMbjlgiuOAyxe+xjHqcPtv9faDXLfpRetuGZ7/zXyjvNNa
UOoXylPx592dxThY0D80AHnWP0Y8LP9ovI1HQzIsrV96Z8TN2KSvVkScF39cZxxQ8b1msX4Hw2bZ
ELO0Ne1WYn2K773MhimPdjn2OvUIvbvlebSIPBcxdfGfMu7TbB6G4lDG21erHI+0wMbsVMfQelP4
pyaH/xYgNcDlO7bo/0knz5Aoh0zdmDBnfGIVrxgw+qBh5PIoScfDsBuFdswfW/jZugE4WJlojPx/
ZvdngVAfPzr12PYP6xGUK40aMMJlK4XEszhFt2KNF7H1QXvQXCZpB/pLZjNBZCaRNuIXtQBlI/M3
4//i8Y1xRpps9dFiig7RNYVO+dFLGyIzIBOJyg7wcSX/MJEMjkDy2coxeazZC1nJgdbK6m/DeBmZ
Ggs3YIIQ0Nozq3OBy1s7qRTGFDbpHJoDghYgeiTRJVqggsnbXo0IF2eTIWbyFoh2ugHYpyY7AElj
4unmorzEAqGcAPGW+Pqmb7KGynX+vOIZxg4DSNcpXgUD/dGuDz6oo3m5WbigOeNhr1HwH5IvpGXZ
Fau8Dwd08tTIaW4nuVmbvkfwqEovvag/MI0xJE69Du/eQ/nrylshnjqJMwXDozAT1b9zdCtIsIFN
9dQQJaLduQHTENF98iSIwpYwNeKKaH5xuRR/e2gGykY4InPO6ffSe65xSekxzFRsbd4HxfBQ/VGD
Nh+MGXooXVlOb+d0gKhlcrVp4T3J/AkuAFlBWc0BA69qpfDJLdmGWBViBIzkWkfYji3YoLweqnid
Df3p8g1+mOK8zpfGIuh3VuoSgBfaCSa0vN1QwCOnpdbimRhClwaSNU/tmQzy4QwKukuxCkwYHCEV
NDoMsdpIqj2PcZhOs5U8ANFCz6imJc5ALkl7WFyT7sB2SIbl1Id4d76MeDf/YNPSwlsHThBK84Na
Tsl2AIjgGBdO/+BKN/c1NRUskos57PhBkv4vLu7UpvMSpoIT6YFMo73noxNuxCHTChOJYrywRLGi
IWtqgi7s/wOb5yNxNqFvOIxd++g0gvJnJZGM8/Rx4curiXmItMXhHt8j9EMvOYG8tw3msXGweSEc
qrH7EVxVyAwa/oX7wGUg4oNrWrLlYbL6Joh6HhxS56NgfxQ/Gl6M8JdiGEggQSUDxoeEevOfuvUB
mDJu8OaGAc3Ovvjp8cvN0nlw0k17Er1pPBAtyyxLhGYDdWbJ3NA6YfemSbm8t/xf+XIFgD/C/3qg
/CGCL8QMon6VBh/rncuVNDTMfXVyAgNMN2w95PYAYHlH+Sw88PuSadyzmz7k0V/lNq/kpGQ2WVf+
vW5pIu+juKdAQZ8wvL7vyPD7GbDJ624dWKmi75JtlIr0+cS1IETCT40fGm75JBx83FjDCmkK2qXq
s7zDiRiQSQPfQ4jXuniv6P1it4ZmBCWUmuMKbLY70SWCXGdcxzqD3Zm1CPF/OuPJSE856c8YELGi
4Bv3P0z3LRGZOufBQhfMzmwSTQhq4Vq1eAZJu3WtFb0Tg3Y3/2Xd9aaOYZ+G9ApYF8MpGsKVRTAP
lgZt2R5zG7IvPy3dgN2t6CjfF4X7jvwgODqmyysbPlmnce0FxgbWdG4rvxGXpJv9+IdyHts2zN9v
9VeMrvglGOvyCy44E5GMnFjyfXmABpAZJCIzY3f+/2viATC/RzpFoG2JYVVYs2indFPVTgKzDaQk
+KD0nFFqQO+g1GLCNjj8msCV2I2XZxnZDNe/PBt4tSFZKHhcTbyNcHCsZbIXlvJaPD6SE/xDzEQz
mHXRpgfxhsNZ+Ff8ygLceAYYuxz7o4cLAnsYZ0vLzGUNTnTDy9hQr7Pp1tbgjf1PoMI6Nc/oSHgj
iyNCbyrTheSzaNibEDivCUss4O4H//hLTiKhtTbp39QcrD1tqP7IgPlYFYewi53SPPl9DAAloj3w
e7JeRMj33bymj5K6wcTOcsMT0p8D0UUSCkYc3tXSSHFmcpzt8yfTyv4OUZJtfZmu2ktjwvUhkfg+
twABEDMKoC+8CMkHJQX8ixGDABt7Pr9Zj8GaKNygOAC3A5Sc17ZwLPUnH7+0jFXCiqICHfScUlit
1KelOlWx1e/zlJEFQXrmi53YL9OSCscGo5ubxNc35I7Owa8xbjWs5gRbrawvEJ6SedTWKa3tHnxC
eAr/Hy2A+BQA9UYrsPNmi19JNBHnu5AiEN6N4UGYxam2uK82WelZAct4G8SYaPs2jh06ko7bCQ4Q
vLzZyeQOmIliUrFLUj638UAPsNWsb6n6ei+JRkBb/9FPJ0RlCCdC6uU559GovsAz63eMorl6EG71
fxyd127k1hZEv4gAc3jtZuycFV4IaSSxGZs5fb0XDdi4vmN4RlKTJ9SuWoXnSOFECQUwie/DovP7
vA5P4dK83p4UzfbYt9azieSRLN02XM3osMG8Juza2GOaDryKqybf13Qqdxj4BOtoorEhen2ZmzJf
V90lQQneSRbNQrcxxWKz60RGKsjp9dIugP0uiXlNIUsnS2ahlTsfO2LOGmU60/1WbUjpSOa/edfp
VGQEMORN7ADId3sh/8h2IueUaT2saUnC+pq1XgN3Lnf4854xIq4TtmhGHh+drO15aoeAEYL8Dpyx
NB3gRYisrMPKjxGRZ+I6x5xW9EEyD35lnVmrpsrrlTfGFLxF1KGu2GOxchAqvOtqkKpe3v9QiATO
g7s8KS5l3j5Baq8qLGpuo2wVxO4jN4wfMHtas5nQzdK71jh4GVu7vCWiG322XHruKsLgXYY1q3wr
FB1k++SaAzRDFtG28VeJX8oV+CyijfC8katP1C8JDHy1lQHwYki3SW4V//536KBz91uD1+Ks+VpD
INlvptdKf2DkM+NrVO7SM4ymqfBQzcRH/4Qk22/r7GgOH1oEXMHrhTuIEy7+cgBiAFZ3sqEY6K2G
0yrhxME8sTZpNMkpmSl/RIthAfMd8cB+YKxb8B0H4v0iNJtO8POzqF9VOvDCADspNk+OufL4bh2K
KxM9WE/OHEwMQqbUl8XgCAtZzd5CtIPOeaFYQ1Z+RNAmXgG4cAiK37ADGJzlvgTUilgC9J/+Ip/5
jMTL9DfTbIz97m2euXXX2CKaYDS52XAwuFnCekq93I9gcS4kvWb9uktPNwx49GR633j8AXggFGUG
2jJ1KZP7MgLmzWmACsqCR+wdEWTGX7leKJDPY/cRc07b6HheAEw/kTOpiUiBNqwE/r3IJf+ucB8u
3PKDW+3hCRThIMbvKoPml59upt/6SjE98kvqDyjbiq1wQtBTu7424Dje1e5SBFxRse60PiZJkj+j
4IIS4cTGUk+abKUgqewmBeo6ezBnK9xXzriMmySX8Yw9aEGIk3BvQpt8IkvJ63gpXrNlr2FEyvu8
ImRwKnlacdASt2qpeAw9akk2LCvonJ0HLVZmt0/ZNqm1lsQVOBPfMHwkhIEfJvUETDd46/ffiuVr
jFG1A0pVr/hmYnuWo1WbW8taK69qrimMQh5YYojZIT0gUjANL9/AbQMW4DGIAGKSn01OoYeYIeMe
UNz5uxa2BPdg+xHeVnu/LzfkT83JI6A5hkGxVFJuCmGzhxo3nizWDhLNpiflFGQGzI5QC91wk8bn
8TpaoPrPT90bu60K6+v0PBJbPRfZOSNne8IFNNlJ7A66n3L/toz1KGMLC30IQ8Iha2l8QCnhHOTo
wdA7AhY6K9rlg9M3ePW3IyJu0gU8l7ZRHV8aP68n8BdEdP7Wwd2386OunIhHft+CiRYRrrFlLsGj
0K8w8G/nfH9rnhsJehKS3zr8QNx4fUIkxGIQ7nriTacOj/lIUzyqAWXQCC8IG2uIe5z2ZAdsHJrM
qto/6ebVOGIRGw9uFjM74SI/H2wy4oDHlUe7d4PZb34FnDYVBwME7v6QAJFj4+RCDlfzxskThcpR
RswsnzPRAuEtTB0DWk++H35Z4XQ4ON+W/C3e5wCV6tnsdZPj30rGfXWHFYgUdbJW3IHa9Uh0/FvW
1nW6TlC+sbX5GKvgOy8l6WQ8iLbDz5umszGTPGR6CX8s9V7nrnJHxmrIyRqDhKiwza8ZWd7H81Nv
8z0lM25ibqJpo96VMHgNR8rVeTZTSoxxiDCrjSbkKxPez7vMSiKwDlAVR24IOTenCNcwSG73BsSh
fZIUB1Fi1UK4240N2rH608ibp7CJsTLU1jEqHwkPRfM6RenC+Ncd2EYSSKVjKl24KVnargMhK7Nj
gCwCn5pSXOZU012oy5WQuyTZVdkLMxQZgTs456d4XM634sQdTl0b4mkQrs8QA03AKAdjekc9tC3+
Ik0qO4ODXaL/ZvVRYrjXcEWw6wn3Eu+oDoFE/GzKXwtyd7gZOG9JR8AP8XCn0zAxHvpZBpZF3spP
yemAv2AdcLryklI0ln1Y5k0ZdiXuFgZ/bFpdtZ0n/s14z9IJgxpODpvfXLC+xMQHbwmDd8RHQrSB
reqQAuug6knbaAYzJNxM0F+JDQpXkT6svxHkN3dvaRXc+i3fdTFdug/yWvKGuBIg3eIiPGa45zX8
RzxO6wEeB9eoDpfJmvd0IdliG5zfS8Vn9PBHj2qZIiDS3b2sHRnPvUCoCU4UDPQzWYX4eVURDoff
Buk9Q2wLnxvwtmW248cuaTtVuyWxIxUfMiUO/F5fI3kpleanNTOdmXMWFcu7nIajpzfUP08S9dNU
cQzhoULyV0jM8oAy6AXgGG/zBOgJT6W4rpu91b/PO84/+gZneq9dzOpbRKuaViBcyc2O0huITsZZ
L1Ab8eIqIyhBOPjCMELudtVFZ2xesFgP/oSZuhQ+soLHvN9aBxamyCPT24v3kdkEjFbNY3mV+W7J
DpyFdC0BdfMEXAjlcYSTxAO+QvR8/gir7KMU8IQiDDtEyVG1JPJnH0Hm6h/6hzXb4xXdwcUdSpEH
CSEFX/K6p3eqdfWBmQVDCdioJnR1tKeSwSiXD7oKqx0Z/5S8F0Z5G6EK9VIXVtKuBqvI2Rdulrkb
Yp+ICDn8aC/NrNu7Eld3d+4Su4bcQWskwTYsiuuxWivecOI8UOPKfeOPhVEoOszeYjJQLqHZRj8w
UPfy+cA2XDvzWRoduEgdcaQJQmcIfNrOMRHxY79On30Kop/SPt0ZoiPdQmhH/+Pe1N/XtAROBhwd
nnSxLA7cD63YYtlOvmBLhOIhUTYS1yS+LpP+NUbzUzDyZT5dvpbmmFJAwphN2z97V2TFLuurrNjj
Rje9abpSXGOaR2E+i/H9eVDroIm/rOZfWRBWPTRLe1Pt+RPdk6vogznNev4tPimyklWfg2bT8N0x
y3Fo5Hlyh+Y4isywjPsJLhN0yVdPdraUwCVwylWuf4IapsOp9uLrUEDF9vJjP50ZJtBs01ylkfwl
kXh/w2+lU/a1S7Rz0zOr4vt4OhoclhQ6975BopddrsoIGwP3Fa6vCE8SGdpt3TvF4KNcJJunRh8M
QDqNmGi+lFONd471RJysjTJiBf3kn4kmZMQ7LYXrCrvHxBHxfQRt8ddX/xqZgU0QxYd8/Gi/KUPb
KZ/VdO1pvmn+zQ/utQhM2BsCA/33z8JXUNgc0hfrBEOk88gjEEJpPTK4DL9Llq9io3UUkfd2TfHi
A1mEuAv1ICMCjUiqAc+4dkdf5nq1zL3LYocOOTMhyLe5giLzz6w/ppD9lnTD5iWAt0e1LIoQcrPf
miVqOmrLuwSW9rXw0Ad1B2mf4AVVlTgLcZou9rIBFzFXE6qyvshcKh3IvWm7zuiPeG2n9xiJwwT5
ossNloqDAnSYDK4ABEia/JAAoUTgtrI2ptX5enGv2dAs8V6/NsxtXOOixg8TvBwi1560Z7WoP73T
pV600KgJL7APKN9muZ1wjQWsXI3ESeNs1Pus39RIyjjEdNjzax7+aV43Jk6CDI8Wtum/18ugM0xc
Gd/d7wteBpi0khzUaSz2OUFz1gP5iEAf/aoCUSNWRNz3HQTBavTHnzl2quanMImyMKCyCciPP9b8
I8bXZs8GbAHENNYxa8lrWU05n3hNoHzNKbC7LMBxlTb7FJGfFKIIYNh4N0kTgcGqk7dex528Ag3A
gp7g/+FUVNMFd6QZE7sDIWRpiUAfNe4Nc2usFIhDGt/mU2UYVjsF/sYCOhuefh/DOg1erhlY65r5
pX6ezbdBggLjFoa9g5QutbuZQzezu+b12cd7NYo8Mf0aerQF4qg41k85Z7VKgF620ojGULo00wXQ
3PrLpB+t4ah0u6j3HCkF0VA48otf6xBS+ZImp0KM4CDUJDtLIyuYMpxNVkruj2ApGYpGC4BlOlU2
m4nKQ1HRD06PHOV5XLOafa+cLXhV/DsuDML0ObHyPx8dt03ksdbuGW6hbK4lYvEcN+VpO+mcwDrq
db5rncgwPdJJ+82/TqRN6ZARBrU/u+grdiHpYIHeOa3q+mWY3kqZcKGTfKX6N2ln6hRG8VwtFwdl
XcA3YmvPIXJ7BDWIa8X9ueLE2k/OM/+ryUNojcKGcXlitCo57TUht+XYA5HJW9j9Fha67b4uHx1q
oZaf1PizIKOKB6tgghuN3jzxP7q0r/+/QSrUwnGz3yrrx2TjvaRK0MDsix+TmH1LKGBC8XqBb5Rc
48DUpAKIhN1BJRBCjn6YRg7p1xLJr7sRWajs8Sy23GhX4pNTd/WDZTWGBhkDIEXA1495s4mCKVvH
CBEHWXTjai+z54nE4TeptDNxcCgex4yWN5Uz56d1F15OaP0QqDVx3FKMx+m4xFNy4IKY8AOvV/8a
FwhPxcxx3GWY/pbWL+5xwCPT4axVrtHDTqLSmj2DZDXJCiJFwAshMtvNv2KrFjuDMlJod2FOlVeg
g2uFsbnORO9fuMM1AK/EtNnE0iGwoAD+Evbnzy6BcMbbSvBH/Sx0v1l1NUSevvqaVgFuyf510sj9
0TfZ4AjmSFJhSaFJQXRbInT1FvxvVVKD4+k968Yp/KB8GPpp+OCCwyULfGBpXoX9UueLz91T/3Ea
6b6SRzEdS378VI3phQsedYh8YEVCtn9iSAlvDRFgmj7IqX8xjpbc14EDB2NPMdrXrFUwY7gmBdxi
tEtV/rnJ09FFjw73wZb69wo2wiKw4ydzpgV7JXG46oWNZd6r8TMh8qnccjEg+wlc1aCzAW+VZHpM
di14BMId3k9hh57kEoQl2Vzw4LRx747qj6XsIhgzjy7+g7Yi6fth397wf+UcwuPsrX1+pcqmEw6a
9tt8qQnGcNlLL4b2U/HSVP0aoO16KA8vuXbHSlkL1S1kQZuYOmWQQEMOOlPMTbBkFelxU3XkGClD
5DXjqPw5rbX6ZrJc1OxizUYMTwY1mSHtHp8hLlfS1DoiFDlZ24I2dszHe3wo5lOkr1Lh2hUM6n9T
VKMMrqaWuY0YWOwv3GU02hgmbibics7ia1bCrzR7gz7b5sl6nN4Ya4xgJHwI2RWFIiZJQZ0mYEeZ
magKnPNqbTXV3D6ONaHyv8Us+rQuVecCls2Nc+EVv5lDvcSOxGD07/UNKJKdIN9qPwbm4E0d/TIr
P2FuHs4FKQ4pPsUsQyNS8h33XOoydyA8OEx0Dtr5v+wFNPaOG9BK4DtmN4TPhQt4HhnTI+B2vK4a
W0XSHw0QTrXX5LcCUmj8lfkGgaf4IcPpp6BmpSxfLgxZLVsr/zB1NnTkQu4fbE3l6OKYLZpWe4F2
EnrUEIURsxAs7dHRmLb4yAitvORzGp3VmU3MXAniQ4G7FL3sEdWvDor6vZ5Pyr94PgqdRz1u0r/3
ulMuQI2gyS0Y2ljOw4MoBjzWvXkfuq/l4UQqDR9Y/ZyIRoBAcRnLZfV7G9+F0X0lJJxr4FpvTMbx
/kLNGnflj6ZRUWnuAcLrxRuNrqnkAw8zGSLZ8jo6RBdr+6IVgytE9GV+Vn5tj5hKxXN+MTdtMO/A
J/iGm27a1WuHYXAf+uaOJfJo2uMb0K9tRTQd6Vvx0TttUTwofIAkuANd9+dy29ArzJU2AvZzyXVf
we6aT71LCItZvnaWQOw8QVCrHAmwWK2GByuQzjV4GS7vECXq6ScmzngdVDROJoMOR1cbZdHmkLmW
ryldsZemsc2lzubRMoqEn5HeppiCw97jaSUaGgIJimg7fZ8iu/vI37nJTm79MC18PhTprUhZ6q65
cspob2XLJggfesHMsd8zkBnOExnAnabtOTto8+rUQWu3W8mlprMgoMJMZhnUcvOyefa5whmLGQsn
+AdDncGpHkbrYDqSDDyLK/1D+AWIEgnY5u1u35qrRHYaNAbsgpOrmh4OTHAQcx6EJ3O0xwScxU6r
Awm1/52WjASLp7Zm8K/9W0Sd6a96JAPy4inDcczYbmX52V5x1CO8WLCyGKJu7EzRGhP8qmSksrKp
JhtWfwxYsWvLF0nihHluYfDj8IH0ts7PbQsnm1yh3QbmWdXAJoQODd/fhs6D+8cE5vJCCHzWWD/W
E4LUt/nBWxlx1Urc8S0Of4pyk0YBWl71GQIlOHFhKvmtcFVCs9K2T5YJUrqp8gFxQEdzBiW/og7i
fz38YaufL4aOB+OWb6nAg6QHKoG/4K59QkI6WFdAWFjbLVv3hu/ahKTgkCUqrihD5CyL6NQKx9r8
p7kR9qbWqfSt4j4B77m0rIjatcPM2H6DZuoidFE77IPoc96O3xiY+BETXrB+tf5HtRHsoKyu2a2O
ZelH9YW4V/NC3Vhb+gYHG/fU+B66JznAsYopuWre4WPNZJYRL1sf2fiu7Hn8uHkmExIuB2ZQ37Gj
OiexuuTJdydeOY6WOFMxuy/e7C37GWvllltsk3fABE8SWtWu9q3Sm7o9GIPCdJPv8Rysxi3MuoF8
oEIXEIjDg0Sir2+2wH/JfSZ060HoB0AR2tI3p3CUcGQOxLd5O7db+FQUATQMSDmJQ5PaYDf3JEzd
Tn6Ybxb30ncGS5wMjS29NjRjHI3tALoPyxCxfvZijv0PJb9jbHrNH4DOgHDtx3pPohjoGzbEWvon
xlwEuckDpRFhYkgHOgRvAo64ki3VqQUywW4fJPk9FDh6mgTD8uPAzyf6vyN51P6o95C0uwYcpMcy
hubOUQEX6gaoQGQ51Sb7p0p+ikXLWIxaVszXp+IZCfGwb4jiaXwb/MTlJ49AgB6i2FZ6TM/KW/fL
kIf3cPmRbDDDFFQCEnJOWd/C9/bKIzyTM+hyn+eHnT3iJEimjScUZhBOE37spbpTcUfDFBguqJD8
5mPNZZuZKJe9bscE4cIXz++JGeUpXvOLzG2Xr1HERp24NJJ0NXIWGe5511Z4SSGPGm7S7PP6NySw
Bl5ePM4VdcHOE9VNGziY2LVxzPPtVP0NyBXC9MZ2MdKQPVPlg6yYMqouafJZpRc2gB6rIx8RSRNc
SwyoA2uhsujbmpocjAfnotNWxj9NRWYCoCoMzljdXl8K9bIaPxMA2O9x/5WwajZzsaLqgmWXq5CF
wzH8sq5AMibMUZ3JVitZfsQlRIGw9PrjdJEq2rqcDoPDoTNHD3LpqhAN4uqXuqkPLSh3E+1YJwVQ
+WVrh83I3Yt7muS84mFlCIuu7C6By5B4VvyRprfWXNjf3OdeGEnIZSo9p5Dem4G4xs4wENLkSoPe
uJPw19k0CbzT/xxdqTN7EmNDa6bRCDraKpmImiNWle9PjFiJ9UdgVrhpJwOvTLTBO6BGHwV8QNYD
ijP4Rd7/nuvv3tB4bVErGeuDr+mP8fP0QulU3pNhZ5qfffupkRGFBhH/Dgomw/MLpiRRwGTfQ1Lt
t51+nE2H/FvbEoX8I8eYiFvCUegvpGIJzgIzqBS/BB1IyXdxN5VjEj8IuYIfrCUqnTxE4voWslzi
NyB1Q2Wl8mWpHm/6k/m3ci2vKbBPbPuHuj72+lfWXWf6IhI8qNyVkayt1h9vEeRI6k/Pirp+0ltD
zsQE0Rd/ysZO7CF1BTWxVCB1rBXo53yZcoQickooXYeTymelFXZd8ZhHrl4eTLj0bPgiyKOPJ/h2
wBj5enrumcYyE5GX8iAbKe7R4h4Vdhaq+wBqA6GcwOwmLi8Go1XzhIw+3lLAmAVO2LIGIsmR0rRA
sq6GlkpJPJP490JQxKITyu9jiZFqB6S+VTBK8eugl0tul+0qUwJNRlMhcR8AlawRY/qDDt+0WCuf
EIyqXRxTjb3tGl/h+e5iR7aOJEHf4TvN0o37x4g3Q0J66v+lxNe7n5ATR/qL1JjD7qDST1IDQLZa
82ZlIG+46dHaOJLWJV35tFxdIVnXB2m5G/GXlOWytlbeaJ2bqPJDjarEzym+ttz7h/QXA6nBaPBw
K7KbvGSJYMLDr2QIpqpnGYE+08h3WxzyhWOSfA0lcx0W4bL1swmUdSMHDeeLsvww0nLNUgGoDOFl
IOPV4YmyjH9FJgItRmsW9L/e0PlYF0Tc59xtFNpohCcnEmPYCXCx8IdG8N84Sy2Dnn6gkcfk0X8s
+/XIEgZfNFzRuoBhs7LetPhblf2M0sXFcye4NnEtyUNMIxBU3LDN1if4EqwdXDOZwDrKP+vpldEh
Rx7IGd/xqK8E8I57fJYYmwwu20lAGxCnSkdpHEZYTYf4tlaJ6UbktJ0MWZKTnqvtYAKTwKAJTvQi
uLsDxP38V3k5EfjxBrAGY0yAy0BEtWPOaFhnkj84Ii2LYO46Z2K8lq/TdhnvIvV1u0ep/UHoSRiU
YAnK0nsUnc1ljoN6wG2LIhhWlRcgpmqvI4T3iLmaCecI72Lj5CnIJAz3GPxAI47bGLFz+uMks+8c
E5tI+DqlZGqGasnT0WqTL8Sj3qXfhwnzY8IE3zqkJLCKN6+DOi4uCA6M2+EP4Kb4+hl5C8xvflot
8qDAxclkS+xxP+qIz0bEcWqpZVCRUAFdTCPl20jhNR09nD5f3E7whkKAKlxaWGLqIXIu5KqUrauC
bQB8FXfGgcMoUPHPTPGq+pYUVxXnOEEFzUG2nI1tbRxe1w7jJikNikHVwudrFyVakjhuMwAAj4I4
+r8ZljH4sEJuGpMFKyPz8Mv+4srbLz0uCu8IYOeFq0LJwaET1wM23exKPioqtglZbzIYw6kfyEKt
JfHQ35LwXyP6XFgTBVInu4xqHtrJLcdtEnerKdvQs6Rny9gjQj8V6PexJmJY+uA0+Y8WujiwxW1F
/8I0/NMkTgukdWnQ1T6F4RYeMAwNxmec3yxWUpmDPPiw/2WqeVyPFBJQfKSdaE8nKx3mfpsQGPbi
bC9PtoHTzYn+siDCLlzWfr1zRxrj1wYpefDFY27hcnmzhkcIu+FNjo4cPlifkW4YGnGVyDtbxo/C
LWIYabX46ouzlF4m+iCOqXicXtuemhYSI8TYYfgdDU5tuKRzd0B22lNBNnoZfxKNBoZTVvTGrUEY
A4vGh0F5qca0yeM/gZg7NrbYf+cd86BDq+z66sbVvmfDTt+qbhdDtZPPHWqcCqMUN2tfsiWG+5nz
gDRDQScQJb2HMXDW5vrsrhlWBb8F28Ej2wTGe8LnxU10QgRAwOP9HF4/XI1FOT3r8J46DJSQ914V
eGqVBrFo0YEkbZNhchFKnGx8eCPDDfaAC8ZDVSZglICRRfxV8+zxRN3XLW1TYdLlUbGCKD2KDSmT
GPQbybuZOZMs4XFx+mi51nNjGhwVV0I5fqjbNv0Z95mDlQ27qWS9t8wOZEo5nYouL50m74H/FmNB
IuzC1osNzny8o8/qEDO4sHBiEDZDo/fk/5myAhW1S5SJs4eNJVOy/qbxoj6PGXtL8ZVgS9rGIDLk
jiKWc5LIiwFXOGH6om6dKleyeSYYnzeJb63nUKNme0gQVK+LyY2gvcUvCVBn+z3Z8fq3Qc7a16jZ
VnqKKri3AAzCF29SvWmhtpmyLYmfOYNI814A/XDqyTfI+FRBhFUj/IIaWuFI2me8+w0ThgV+9DIu
yLHC65BIHnWQ1NdD7oiZeJRY9IS/WV6OJZS9wYJhuBB11w47mGkjCVP2Afx9uGfY+jj4sHl64KO4
MQp2C1LHelDdVlPfQfikqq4cYpRpQ93Yc0XzKt0y0WM0fM2CrbHhXmHYAu4Wzgwsq5+G23KgxWzH
uj5tGSunokP5Iz7jzjpY1l7grMSHWXBHPZlfVfWFwYRpukBlJSLM7BDYQpbs9oU9fLJIFOhwKgts
437yDGjskxcj39PwVLqzdqx+Z2p8mG1UNE9RcnCUx5s+n6OG/u7ZfTEuH9Unkx0MVtXBrF2Dy46G
kXg56JoIVuFTptoMvJC64GV4HMU/PAPQGoFNzA5P4gT4Cdf4RbIC3tom3eh8XVyfdA1fcwwsJuRX
HnhtQtFL+H5e+4qYRWK3T5cx5xA+RITVovJz4vrS5ywe6pPi6tJnyTKoEnGdeG1djlhC8iGNpyFa
Ikt3hswZjp0S+BdmDL7t549hBhzHhOwTm9cr3YSKi3iJ6iN3sKMKBwlPaQj5ITY58UZgoCHdGS1e
npjoVr2xL1xFfzBPpkGXPV/BwJ7/8p8pqEjE+58frfChS1Q1AYz6GoZgJuIMErr4yOt3tGIBU7kx
PGb8IZICNSb+q/GnGHxSixFFZMJe9fReuymUXnm6ZbW5Lsx7wh0NYF4KHmJeHLrGN4Gld50QmmvQ
hwSIy5nUt5E8f3yKOMoTHJXWT23boy9AzRJnx9TQ+7rJHnN4vu8IvUl0SmjQzrQfJvDG/JclHy/h
oRgoPsr+JXMNk3GSf7QGO+3TXj56kyA+aVtpPoUy3aTIaekPw2fmTWn0rlrsqnuVODpPHBaXBj/5
nSKd/G0yGTrqYpBpfoQ+NNKAKAhb6ruU75XWbksFD/bObB56980TpaZ45LDPQV1HUZTJYF9iccsQ
qXmeLFrhojrQVMbCcFAp3F6yTc1NwfSP+oS5B7tFqv9LmehS5EZ+jhlEF/0bplPTMkjVxHX3IWAN
ppsBS6De2xUBCzI2NRSeTyW9dXT5YNkkMczppVLxoh5RsAn36ERk2fCTSwIngvsPNsgInrHYuEkY
qNlGY8T8Wkba1CVSSvTFRV0U9/Qhz9aGYCkwtGypUmXfh6z0Dr+6in9Gze/pCuvW0MeAj1A0ufRl
U62JCZ9awr1cEqGkd4v+V/iZBZNYPAekCjBNjfzTjN2QgxNHr4Kv7il8DVWz7RzxzwJoOSq8qTwo
gt478KA5c7LAPTmiLW6bt7o/86ajzZKK1EG4lpgUKgBhuEE6h0aFamWnW6Vy+Ky3ec8RRH4bx0tE
tLDDibmmiq2G6MBYKb8o4A5L8VskTlOb52dp91p+KcFGim0Dc58I2FB6x2ex70DUZuFHAeWT0UN5
tVQ/5Lb2ZlGlsBbbd/qUJJIdZxjW9JTSGm7/U206TuDG44EPOMC23zwUBF9EkiRrtKSGdwsZiHfO
oiENiDkfgEFEJNwV3duoZg43fxURQub234mk+3wBKIrGQT/k3ax42YcekZoyArsjxq9wto9oU5k5
0tfwEGQd2Gl/Noh5aJO7/DUnew6aGYcO/sdEgmvTzzKnr5vrUdSfcyoxwjfMSE4L3s1anBPcdJ//
k5RZdSufHQzVcAkcnwWLPNy+iiNXKClJCtUAE2VBwbGxjt7KymBRAtCJabp7Hcx8ddYr9hRe3hKq
LiqBQDrc+hE/dcUDfGnil+Q2Lkg/Bq5zQpwMEjhBc9iga3OeinVmhG8TDD0LZ6KBuY0EumFmH4mK
tv731JxW09lRJmXHEb6m0lEEeiTID5n/O+K6GtAdi4Q0bdLthzkKROHUIIKk5fb/9c8rFeacvIlD
zw/TeH+Vh4XauhSHofyb4r6BFRHTPEJZNlkaDkYaWtamo17ZDOgo1lFMdI+9DWvCZ9yB9msezxPZ
R5mk44SXrnUkrIxZeJyyNxrMCcPxNE+MkAhO0katBZin6viryq4C81z+7PzAkClC5mAwYNfd+jsv
tqz1AJUhUDf/ONPFr5+4dqGNPn+WRyRrHcXwQ+UDQaoJGTPSxTPyVQYSxk78DbiYKMgjWHELy20n
vJW3en5jX7Ou7XtD4oVw9/9zg/S13S+CNg/4D+nIhimQaIvWI0D3jGBKo8fGl74+y380sGf1mX2e
sUg2vpWBuNGI3JU2kYvHc1Hf8xPVNbMZgC+JlXPyw1qyo2dbhbyVbRVf3YTFwcRiCRd3o0UngZoP
sPGmrT9u/THlMt0AvAjnoxJ+Q5eCIWxsS/2X7m80KTPoXtv6Iys3S/U6mqboM0WZULpAxKMHxPh3
CAlt+Rtf+2Gp1z2Le5N2FyTOcTvWfjQHCiULlIO9hx638wwfJ1V/sZtFJGFzppIcXF0c9jtuf/RA
YMeP1Jsg2wLZxZXUHZIiYOREPp+b4hpJ/HWOvNLHghiDLnJLNmoTpqH+xt2pPDLYk2u+SjB2J+MJ
LTsY2V7eDKhBjCHTxbE1ZT9N9VdCGHuR/rgS59Rr9DqnrwM8XGrmZ68PPjHsk1Lo9ZWDh5g7KGwg
e7nmnhU/9FxSmTwJYk4rEse+gPQQ5iL4nEnA1I8Lexmxv9sksBhUIK3GS+p2RTyZCT4y+nK7VUR7
JKHBWp0eVYd7q/pHY/v8rsE39Cv5JrHWiUcW34gDwy49U/LUHgdeCYDsKaMfN78YryOk4eFeeUbp
MHYunwcDp8a/ovMInWvFkbhkMRJPo8b++Ly/3kTLXsrLdUbVoEWfe/xqsAlSv5T/6h2nEu7d/DR1
bEelHW+eiJ+4ONYIKIcK8C3w3GhJhb/AWdkUXzV2yhQKEHUdqGf1s/wn1tueWBMxqRFSjDddUu7q
7OaMvjR3hqd6Yq7B7qTteGMKWqM9LfQWMSTg6ZZoBkJ2RFTj5oEhAz4HLqmwONXVjd0L8ZnPBMkm
8qIL9mhP/DJcbkxZ6b+ohQpYy4gjN0u9Uea1O15+A5xFTTc1ght3xMQtCLJxCqrfZYMMbYVI+87v
mDOZM31SvQofJ4alyikaz4IaU69Rzm6I+yhNNtWwyqbcPYNm4k1mvmr59dIG3C8D7PpnOjw/uEyK
OPoRvKBqUQejd0czXud7sqEZOVea1LcF9xE6kNJxtbfe5cIr0x03P4XcXdsRjuyJ5qTXRHlk8a4G
2jBiojB93GdEVc7aTQtE+d6Mx2GznTZPnr+nh5oFTm7Z02XKNp0JnvAXyf9034p21INDdm6N6DBv
EiyP4o4XTUk+D6cSkbfcNK+HvG++ubZDI+Ow9RH+KqvxH8IJKUc0RgOKHtZ2NABXXodeBJE6ZgwP
oOOqt/Faqn2YHYL5pVPgzImuCgb0styBwDUfx+kADDE6AnTmh0WpEC6QjLkeSzu2xZZTPooJfbfL
EaJ5NC+P+AvlqUgw6S+GCaacP+lvtc9CV7hMr7sgOdo2nYJXdOt/Mg76Dt8g1OfSvLQ3Dh2CMzb7
4S6JNlVcl36Trb5bX5Iw2OA/YioNahloO1MwWsYY9JXvpJ8MSPn80D/mb9z/W9AxAP4oBv7DHje6
agmAw5mP6YVAPdu7jny+1sJTzaUWReQTX4SioThs09xn5xLeMQwPS+RcAexD7sepQVLRzYD4xibT
u6EFtBzX7V72zNx7F1xgsvpn5eRf6LlzRMmpw6wl3ICcRk17XnsUm+k4SFDGuRLw6CwVi8vWgM6o
+nHpsgYz2CCe39Q/KG5sa5pK3v1o0equ8pUuWFv7eaLslZEp70Zi3ZP5rd7lXyM2DCOY9BsVATw7
xQXdF2fosCmY6I5EL3Ev7V4jWphnyLsS9xCLOogrwl+oVHgyentQzsvIfD7xEdQN+4vBJ1z7inmP
YXrrfhi+Wa/bOLo/1Gz9x9F5LSmOtVn0iYiQN7fIITwkkJA3CpIs5BDyjqfvpY6YmX8mprsqE6Rz
PrP32sRHz01feS+BbNC9CvU+PxZThFe9QSFWzo6dwBSGXg0/F0El+TbbKv9LHbiQ+VumaZttAOFb
+OM2oZHgCWIkc0rLPesNeZH/Q1OH2QO8+K1nMFCwJYXac6CmBjRhQ8RMZQ8ZXZK6E1NGdc0e9pqF
tIwt4xPl+tdk1CoW5REeDaezfmQ8bvx8HgRVMm7FyvXxgmcIXMcRPj5o8i47whLXSJ9b0gtyAqYY
mD9Q1bbmKnIZG921u2y61R+K6YJX5/Dm50aY2DihMEXK0fqinathE3Iuz9bkIQ07ZMWp8T/agkdt
WFQ7xADlP0KMxf+Fq0Q18ktix3jvkCZot49EAofmMGAAoWur8GkA3XtEXZjdfUaUE1gsuzBvhHpd
0PQqxnrSi9LUxU5uuSZkE1xBYrSNR7umHmTp/qbE2ffFcyDgqrw1MrjG3NOIjwHwoC8JfiFGRljz
+zFNJd6mBDg7V/U5tyES/+5LN63iNx+szFxT+Ou6zKm0FAw7QfWTT6NyBtj9pFD/MoW9nv6IhAdE
XsfevfFpxTM6Rb7hF3EJkrbqsIf4tFtmb0c6fsG/dnD4fF78lDkySpfhmjgdmC4Buz+hA7NeXkQu
SAmI6O1Ps45xr1/UaA0up17g6ksBjg+2MAFetGeggVyofTq3DOiJ82l85JWkJeI+WaGhZ6rNLiSa
7ejnBmLDa9KP7zm+A6Z9Jgi4jDU554lcnQT5UPjAnOXTO9hReZsInfKVWJEnlu8Kbp+OZffjE/PM
M/eIWNtjUajpwCIRQVKPyEK3NQRWhnRKTB7bivcXbgdzyFAT+DQQ9QOim+oIL2m9+MO9wtEwOlKP
bb+HKvAicoy/ZjJ9tejaG2aYRFTK0V3rbZ1tv1ZY1ZUHtCQYlQcvKjeB+UWez6e4cRx81GOj/6q4
E/nNXpihYF1/0MCbHvWpA7NSnzdcxQxaHjopn34sj14/PQ3VjekH0/OxWCEzZ6LRpn41qaRwz5DW
sAYOxPyZn5pLtWihZTBHrpdl7TLnvJvynyGepHEHsYd9L6syiw86O04ajhlTj+ypFRfV3KjJOvq4
WIy4SSKgUdSUqsurM0MRORC8FE2VAq0FVYVAb0YvUDvsRaXxZ8Ayb27GkdFzcs6mrEztD3lr10Ez
BPAB0fPCocayBUQCVneKI5jvT8UTOKiz9z/Kt+nEbFtL4qNe/jAhlw9Z7WrDuaqveCiGa/TZ0nxT
sJJGXVzij9/VKDg2iiey0+/TL3Rhdfn7SZmoNhtD/qFNq4rNx9gMAIHNecPMSowMSI4ayCP2PhS8
rHgShVg4854Wj5nyyLWVkF+U99+nEedC+iXU66Q4jcItSdaF+E/Wfusn8JkBY2R7F4PZWiqaswYj
D9GqgDkgoiCXsicckRzpO3qZj4lQ+ZIDxq4BFKOu55vjDa761YALpuQ74skSefaG0GsZ3rFuH5R/
HGoyr+h1GFaNdnwxzIP51Afbmor98eZ6SfF7FH7TMh5BfqU+jPe/2VePtYYfI6OMuo4MMEVm2WmC
FFR5fIJlnNlsqbRmnZM+HiL3CFGxpPeAFQFquu4NaqJkhU4n2OTIEl5fI7O2xKdu40d/M+DiHuoy
RlEA0oDSR8ee51x+NHwHI4PPpl1Mjaht4FihSmF9oydw9dNFHh74Y9g+ZuwZguEnTr6D96ojlkMi
dpQqTAWMPNdhQ4yHnOJW3DEprGgEP+HvIGw/zMab6blT9d+GnzClTaW3LLPnW/6jiuCcF9+3pDw0
feEYKMok/Yvm3KZOmkfocgsRyFqFSfj9hJdk6IL1g75sMqL0RzARlI7ymoE3HiLgYrJPz5EAxtZ3
bYSqrgbTR7+E5B3j/ab2ot2DkqBmwp1uSlKM0mfH1BPZAltvkM+Uf2gayKwMyYoTKw8+Vfgv1mAJ
2g12+zeaOkCE8sYEjrOXATuM2Tf7+fphsnoM2mP+ccSm9uKks0NsMjwrkUC+7KhNlVw2or0ZqQvB
rJ7HkR9Zh+nbkRq3QLGJkTAjfI2kUEIbFvEKyyEdF9m+DIKMTVx4+MqiaWO61dqjwG5W45BHkDGa
1sd88HfX5DXGFOs5u6MQfTcDrgxgM/L8Ici2jbmhDq6cWVtaqC/lTVETw1JsMiBsEQ7iQx1ZMUry
CDv1IDDUfO8Slm5EdPiM1/r4O/j4ibhP9nzVH2AyYS27Bo7TBFKCSExgGOw3IQ0MOMlBAkcCDVxU
sMmcVSQJLdMmDVhhz5oF/ZSGjBqEGapChnLIwGfXXvJnAdruZsmusv3soEa9Jc2B3TP+kAIAvIPK
SMxPegUqHZrbihJcFtcmg8w3W7Ygv+hBuCjYSJoKBoH3XmsYYd6B8MxcAW820sHs34iVsk58zFNr
IgXUx4wVkxifpXotEQLaYijt7BeejI6LwfmsdZcpnQATmuuMc6GzYrEijNgTlsFn01WLzs1YkDKt
MNl+Bfw2AQ82GKCmpAikrCb9jQbymqFNBTsao3iKPnsVW07JPnfbzmDdhI5CG03jKJs7sf9SHw1D
r7K6MIj40J7BDSSlhm2CDvkI8qew4/fVRk9ULDpjkZGUGY7OlGXH9dysZwwiDUBNl/dn+y7A+Z7f
9Asfd7imHx8UPAUif5ZY2kLElOeumFsR8c3AtCrBQanQUrOP0t+5214uMeYE8nBIyNOiGq3xhJr3
6H4+0bGi1eKxnX8IuYF5wny9RYwWWfxqPQlULaEPprHLn3WNBNPc1E5VHAoGRiWCsabkZcSpLanY
0Hs2OBV5gQBiaN6I2pDz158uUElIiDIxs6WWpp1eTAsSiRfWINbGz8Wp8aO8fBl84Jc4++2KxZuC
KYN5J6yD/rdH4EGXdgUel2+RZICOylcgpcwYmlJsDW1py9e0eHb5TZJOqGDj4SwpqDopk7FeAtii
I6nJCzS9KPwtZozi+M46HfUC5xZeBJXTv6M/UtRrk98GBCRydRBmX0x95HALTLJ2mVL1LKTFRwV0
R10Zwi3Ot2BkGB/D3ty/lQf0Mhmcf/yt2hLFxbdcA9REtwekL2CAiMrC7DldJKiRmRemXzEw6F6t
/A7dWJ0EuxKt0iBRQCrEsrSnQegvjCU1yLbFTwSDubzg5VFee3YdVIcptGz1lxL8I/yroL7DhUFI
Q84pMn6rRiuwTzZmDCGYLL7HQOqYxJPd8DtWsKMCMt/UsVyp4V0wv2RgrC1Xo4SCKaU0fkf3Xof4
wDvALdqqWC5hgL1HFgwEHueXFIWAgVT+xVxi6GX8crT6/FoD/3edhW7H3/Z6uV1xEkNUy9iJCMyK
IC1/GtOemFwk+4ArQ7AgqNdMx8AABKmZMmzHbcCO+x0FhOhZdBtSqrDvPRXhxLIBfCMUS5MzjoP8
zYs+yFasYbbq8ZCkTo+Fo4Lvwrp5xl3BrJZtHu+TLolrWJCQOxnfVeStoLitKOCLvEYyM69l3ckp
OmCQDdh7Om4vxNCY0Qk4QYtBg9RTgBaozWHHDUy0q/WM8sGGt0oFOqNGT3F8t2jKiann/+IB+WwZ
XPFoYFSYNHiMSAb1SI1Mk2xqu0CkWDO7CvEtDoUgYQR7FYfvDAdWT00HAROUn8LJWrzPPTBj7VAw
+xi5oyVt/ZEkQvd03LaqFTQkHXwpFoFTgMjJiaqr33eQoyKefxjejNm/ihpwI9XbF/waNvP4EUrI
TzqLe1ed16JXN79KoTINfc5wpsvxsaZwGZQncDzWXslewBhATVO+lnWACg8rz+tLAs9wJCmJ74Bd
o1z6MpnaLFPfPMWQ2DKsCMIButrMXPaYR9CFp3SNrFQdvAENp5EhHQrA+1L84Stz+gISXsSlz2nB
ROM+NYkMdGOKEd1ruVt4JgvkrovOxPEvPVA4V8GyI0UGcAOL8P7Seua1MINFH/uaAcKSkTT/zWEj
Uli4rP/L73FRlPPxNxl8GNiTHHBKZZtrQF8ywn3B7+3U1pnxR3faGsh0xQa4uWV4SuWEpoc8oViA
wACzAoqiExom8hJb/WtunIK6zvypzfeVeZ/OS65ElBP0rq8rLx+WYHOFnRrokQLaGijuLPhDilSB
Gupr7rn8BNr1U19B4QtibH30yztCsZds9cEjE65PsAPP+/YsMjKtqLPGCLfQieZC47A2x/1QXvUc
b9lSTyCpmcucpdcArDdCMcUHhcInFU/Dezd031R4usRoUZ25etBsYslciC3e742UfEPAYwSCx/lT
bBpYCVmdIs+5GnzNgwS/WXySiowAaB0Fm5bXp+Ey7UCTy7S+bBlQ/n/JCEj/76TYayEbM7TJ1UMP
wZRT+8QuAlsl+zCiYQovepW+kBLTijkWZrRAgjdmGNmuarHp2NJHLOBm4iWb4ZThTtTZCDHErkV6
TPCvhZWy8mOv50wxaSUPdJfi62BXQNletjRnNMmfYRVEFakl0Ltwf5ZTfREuVYq7qf0Tm2VnByO2
wW1NqmkMqKeWTwWrCKLT6c1fKHCHs0bnw0Ql1ff5AWFsJieeSjNc+a99KYGu8TCnF+x5DQMPpJdB
Nnxpf1GwC+UDp4Gh0+ly1NVP/YtMA9A+jYMKxgYEukrd8vdFx4v5k7FzDAFAQ8oroyeNj0V8bBnA
MP7TymcIZbK4ZFxp5d/QevnsW6FTYI0igPRMKlxE1CqhXdGVmNQr3ocOEXgkWym8IPxc0tPghQ4E
X40w/jHuC/mdsHhz6iKonES7HNQ3CmHC8xQipglhbRax4Kfv1YvYRmDlCecKl9I84RYU4X/jtmNI
mYDJITyBOTk+vzVnYrfm7LhHJ/YprHCWw2wnIESHUQy102VO06aPGHAp8a2c31dS6+rqUhqW0p6n
VlxOLeO1DDWXX244N/4JYkBD5A+YkWbxFiYR+RxWBIQkX4W3ojKb/UrpupfJusKK4WAiPjEIYYpF
o6bNkK9yQZWglIFPEhTLkpEgcSZhEGIiZV1NqJNH9mwdZLXWh3A2cS/WC55T1oZU9qgLyHf5k8KT
zqhQYCgOJNZONJ+1IK2wNZvtZ8xHxNciYeJz9rU7im02O4HQ0oRAgBvOKv8i3fp0+31+epx+KU3k
iNaDPl8LNziYtJwpEKawetG+2p2WMYhBcEsYAhgm7PLEjZTouT1hBXprRjb0HJcxyxYeiM8psLVo
L9wGBKPsUD6uTrhJZLUFcbirivGRAKN8Ns7NupgHiHYNZnBIpFjSZdqKDcuLm51kh7WB49cgZsKp
sWrwPYlb84q2mxLydXqRAMGj8q453/4iQmfGYAszoiEHvfFLtkSL/oesgcYyXcWB2kk9R/I828si
c4fshzYtXois+5PNWF/UetNk7otMeKpVbLFvn90F/yygP/yJLfBshgfIzrg/hidzq56lcjLgQXOl
SYXDsUfpxJmioTDnubYZxjmi/dorJFJb+gTwtqLxe3ity23goUfP7mxPiKaBFs7qGNXLVr404gKV
1oun9xvNwqA42gFV1OcPWH4wXAY2fbvZQyY7njcIlklFlMIWJSeie5VBwctXyxvvej9YuFrfq7S1
erd8MbHUN/kUZw1ypPSADiTjmpUgfwKaSx7l+uNMg31KsxrnbzpuwmXjPFSvuKvBln99ooSUKxnm
b1r/axLSoa3RuM6UJ4Li5B6X2+qGqBt3H/YJwsA0NO2sOa4dmRnfbIi9d3ps0nWdf73+uEDz48d/
2bvsIAZ2DjoZSMwEVJGs1wkNEhOaUnVJraQSkijf5u/Abw+AOyplIaGCUU5V9iOWu074Dvm3Mkgv
qkPdXXGGU+NigvZ045c5wyzBJLUSxAN5Rh+sj28aIG52+jRa/l46sX0BFsGosIGnITQ/gnwFdiMx
QwPlzOO+lvF1Tc6L9E8u/BHZyRviGRrB6c2r5EmHDW0BAG98qCCVgMmmi+0c2Ao+f1v54IBmJclK
qRQ3KCgial39N6Q+ec52bXvseS8bPAfX9xSK01rGx2eZMGkRiVkhbHnMJyT1HslJIFDOw7gFqck+
kY4gmm0CbGoYRYD/5TfzmrJ5RXbubyoBUfrf7AFsBmVOuCmdmnnHE0AXl7eAt9OWH904TfrA1L+s
a/ldRjsOuKLqrJ6zPawurLE0mlXNA3ilcUU3DvvkRxKcL/g76EdjpvqkEnBjVBd0Q4wIEG69XG6e
cKFfg0NjIplGEMEtnGC0HhdS/xMVvELA9mG/3WUyQgT/reJsMc/sYTUJ4fS1g9nPMYOzs1U46+V/
s2HFIUQLTXPM/OZd+4n2oM4roMLowQ5ddOtUPIcpNbDEFQocBl1dEqH7WzPZEqEfTM5VHOV049xg
qeiPKOiZFYEcdjr0Ix7oaApIrmCT+HLDR+4WCpuI2tuN6dsWsxOeitli7ADU/xQ+55e5+KxwLI3/
YoeNTr4R2QPlFpNE9R4fRlTWjSWYhMvagvSjpRMTKIPN9GMyxF9BkE320uCnA/K0dgGQSey20sAD
BqqDF90qPz9VuOrWiKUREtghNaO9Cg4/OFr6S82JGHg70e2XhkOiDW2GudDcdgdjMUJAx/JkQSef
IviRlpXpp6R/cHM66ao8N/oBUU0wcO5tEFEs8nir3XiZAlf3cAUOIhbjhPDr1WhXTPlGUltsIote
RJ6yt4NIMmnhR5H914rT4wm0ZURvJxLNgFdWX2I/52VnSkChm7aPSrmYq+ycMWVd4jTaS8oNhx8z
0mUtYnq02fVOYbDyMwpXIvr0jy/0bGvxnvwxPaYxogfgj3ai3GHudcOoMj575QSgrhLWQv3I8tei
bHp3QL1LYfAW9x0rylj4GYzfbtauR+mmT6iHXZWeM9FXBBlVPz3/V3JNbmU1zllJAyVDPemyAZbE
wyzYUF3k4kQ9GwIWiMe8pYMcD2n+bZRrCO7ECN2rdpmPZ0ZsyDE8w2tfX/Jsmb2WbL2kmzaS+KEe
Q2GnBhvmJ3iKWMVh0UgkaECeLlfzgWZ4hrHOxD0AraNwC/Nk3MAzmuFNxjqpv/2OYMrXZfyX/zCm
zqLvZvgX6V4t/SjxAsJ8QHZ28trFw63geyzduF/j0vIibBImu6+ZoxIvP7vjSFbdcVurNv3ac8DF
2+/knGh5c5HRaBvHQf9r9ohBI+Le/EYRwSKgHopWMa6x2MKWi24TFSqVSYcBDvovZ2vLWD5z8cso
2Rf8uBc1e3GKF9O2kvM/Mf7Q77TbApFiK5J4R/2/fQO9gZmh7iN9qb9OSroX9H31VTbMIbH1IdLi
toYGly5CwndH09aNR4uKK8bkx7E6VYU93wsff0CpoXKTsjNb8A9gS2ugQQzOjv2gOpneVvyUY+Gq
JStq+edjxaebUnswUIWHBleE9Bnmw+9yJ1n4iVMWSe/kOI3t2wUvqKfZYHbDPSMd4Ur+AWjHz1bB
+NWjEEY8Mao2zX5sBU8QHszF2peHIDP8p02LrZbv2rAuoKJeqYI+5pQwFr7W8oFi9O2v6vCgjT8f
7Vgxuhkk3LdL4QJIbPFeCOWhx+RMshjxA6+vAuTDHu8M6kHYgAj6lWW2facsrUmdLaxf6EXYkM4h
oMzuJNfYpdw0chqW0LQuyRF5jWCibkM7g+SgwgCGoCJHF/pyC4CTJ/GRRGc46mjaaAn+JwBs3zl6
tAU4nVVauNVvR0yttqyaFXiwVGFk1RH1bgUHEmoIypodU4FNAlNYWzlEDN2ZL0rNQFYC+M/0UMyI
fKBGkAkWtc7TWuJbtSKyuUSHqRAiaCYcNrL9HcSM8KGGFvlB3bldQT3mIEcJ22TnD36Z9G963Zjj
vZ3XbDNTjxKvuDpbFsma+R8fePSVACCZQzmAExvb7ws1cuCGzge3MFyO6B6m6+SC6o9lxC3A9nYG
06RmqGJhhHphY0u+9tdg56Uz+zewB+Sf81J2Uoobq0t53Bv1nZYeg1n2TaTS5++Zu9uKb3+yactP
yTZ+UbkjW18s62WnOArDHmEiyYqXoF5TaNB62oEL2aMA0AzRCfID6hV0hBMUwA8XFLqZApt8lR26
j60Kyw+dcnIc2I3S+7nKsKVeyR0WtF4aLbXulG0SklpHS9cfPWoLxWK7a5YnsTrNHtJn0TPOmum7
cBrWIVbR59UGYuJb8rSHMroR+zR6afNfZSEY/lexiUQ4RVIEeCkyXS0yyZQ5qLsJh5AhAFQshfcR
UgodZnHRHLgnqRV50g9Fc0DoW/8jrqSb6njhEgE+wirXfDkJ0laXR12QvWCwTq9dfY2kTc6NtjaI
F97ANsl8koVAMjlvNt2TfgmppUaN0+1AwAGDtv2QNA0QAHC0TEpAEAkBbFCUKayuJ/0glxcGDoa2
gMPDw/ukXxHUilxf05SL3iJEBQiCjikNYRrhhAdwym2fOzSeTTvd7Ml7HZxfHI765EM79fkWcXXN
nbXSS6gljDlIS7og7vppMQYw53Sr4YJVBfkYW9P1R/QYiMlOtaCbQUvPx0oHxXufXypw/F3od92K
zKToIBPffgBe8FqasqVxiqJ7Suh7UyIBHKZdQ2z/oj+yzG+ifhnDn2VvlnmYZUhZ6iArsp6odu2d
gR/G1QCuFQaF3DOwmevXHqausGe59abQmRfYJeeJjasuYyaEvIHA9/t0pbKlEZeCsAkXle5FgWfW
/4vZtJVWPMBvkroWerWMn94mkoQFbcfYkY0xMwWKzRxSALbEYk/8y5sFIRzWoKNiQyTwdhAgTh37
VvOaepEZuI/QeU2MB4N7aN65cG83UbHGh3KwN7vmK36tgsJFoyknR2yWNEkVsZLYE/9Xq/X3LPWh
xsH6gNF6eRP38aodzfuctH7DoqK4jByG8XBnd6lhMEI5InTHWPQDEHDyk7kcTZrYoG5ChYdmwpFX
U1wFc7gT2m3kUMjQZg0M4Sc9JR1cdeMyMCe+LSQeCIS7Gc8FMlixvMiou+HseZ5LQlVYP5QlFfmM
5TRDmXA8dzX0aCsbVav/UQbWsA6gk0lTyKJ6kJ/atLY2/CrYFe1S4yymcBTje8F38dKOjPXNq0ko
ja76Y+ni2K/TRXCBrIaAS0HCsmR5xpUPaDAzcs5a7D18r/SLvC2cBInL4VokmMyxAMrLYMmoyjeF
I4TZqmPPtlLOAfHGv6bigzhV3XgxiouivrWaG8Hauo/1mb0ktu4cqxElGQPbHY9PYvt14cYOFWua
e7z6BoNiiEhbZvYZ10qJPxodProYNnFeS+9WLZVQdvj8621X7gbZqX9a7TsiSLlmDm1oEwKgVOYq
ufEpVgm3PqroRGivaYPqbImjayrUa9aHCImMBZAsqlULTtnEHW5xAoqFG8qbstCtHiEFgnVNw2zl
YoJ6a8w4sdP9AruzhAi5JjBPjBkWk28AWd1fD+8ShoPaeVRClAoZQ47kCruh/Nf/23xcOduxi0ZK
xx41qbx+PJeoBAdSAFwWlv6U+NwmfzNtN0snlolM4xDM4FZt+oQhHyZ45BLw8fb19tdv7eLOUhEs
HknRSfloWqjxN4OveDK+iXC6iogN4Ap8B46Z4EtqYhwxHXpch03AtIyYBC7UElL+l3yp6nIAOmBp
T5OnlPQBCv9VTAPfOcAjlWl5MEWKoV+nVTn1q4I/9sRMUHu+iCSCogU3n7EYUwWW/A5bXLS7CkgZ
YID5svU+bCAguXMbexSPAv/JXZRZtc5Owza0PZOB7IDHGQlk4iMqYKxPNoRKsjFqP/DokOcmeAbm
HfIstMuAT2U/+MikJmc9qGm7Lc/GzB++R0IUWmbw9V69CWhlczf80jkJAn0prRXlb7KAf74JrCLu
q0NvScF2Vs8UCbplnFD4v+rvKl+Eypx17IgTEB8hvduydKPlU7/F1SplSq/o256ak58ZjnID++9U
RR5RMnpz7TswzEu+5ITHEJzGuKhiQB1EWW2ZQnG+oGFjPHtFz80aBI8vYbvwSlbksKrtphTOyH0y
JugSOURztnZ/6XBs4rVMPhTeQhbE1SoApkKmCixOsFuoHeEOHeKnBFuzRjn/AmexYp8alTcKOJ5p
hl2ifFS6+8iRxzp3SQNamJtsjh+onDq2zsBXSltsYIzStckeUEisbtitPNnlQu3jpZcctqGgQ5Qb
9YCBXxJkI2IgCXEymH68Bp8dwqaOzE0XJA5wyu9hX1zDDP+g3ZcXRFX64LL73c9uqW1ehAj0JpPl
J8kEhqNgUtjMCIuP4diwReu0h9le0cgz7DBe23L5a/4vmAEzihhxdjRbXxicof/W2KRR/bFYRaK5
hAHcwhvSLi+Xgzz7BYSt/XtVDvOQOfEajP54W0GNZXftjDES2i3cCRZ7nRtLq57p5xykDTxVRtUi
IyCZ1fjrpyYk9mURPUY0HSHMnFzGs6cSoAXGlxnfaTrZ12e0agfoGXOVzDjaEsLEVqYfnEeG6vx/
wWrf0cIicQIz8PISkvjQWLQIM/kxyLmBo1hO81QGBC1xwsIx+OHKYw6DsnlN4UpQ6GdSgVK+Anx0
jKvktj4lz9K8ER/EFxbcM2z2bEwvDPZdc3ODEEEn3q90e7ZgdJHyZ7O6xScGQ5CAF+BJ+FnJagOH
1+AlcWQgLRLz2OluBSbRMgcAie3wk8GNaB51xa/KuEZ4TiNjprI8VjoCCBeVAmoIbJE0SaxbGafy
k/InYSiIFPxAHnZcJoeVnfc2kgCcOjE3G7th3WVefsFixIZr+skITGVyxNoE4wS+9+DZnRq/W7NY
+YfEjooFeed46S+yW3FHlFb191mz7RifMgp3lEbshR4QauD2g2ua5kIo25DORthrava86ChfwCZm
Dr/JUJIP7gKef6NggGrHerCzUZtKsGEkC2c88rG1TJRP5OLiSSxlI2xZBrPpfNGq9zaWA37OoJg+
I2b9PAGzHcfWjiuNCStXFayOGXANWjHRQTi4wwvXojnaUywT9mMQT2rVBwJxnPHOdoG6hZoMRU5v
y7QQ029BxpCiEZvovMkZojLA1rgkkOeU4byyGOhRFl0mxTNeeJcDb2H49COw5sLeYoUzUUR2+Nda
/olgQhN+KDMqF5tPyUN3NA5IqCS+H7pIQLRsUtbtj/ot/uKzn4SZxXcozXFKiYSh8rchjb0133hZ
D7Xnwn4kjrBxEuTolLctgg82X1ZIiNyNUTLjGT5wPpDqCzsBycLssRH9wGrQ5mig+KRLhvZMg3ld
nuFihP0sLvoNNsFHtW/2/U/Lz2ZJGOspaHB14HAjbYsLE4cqED9Srhp8civeGtz1yAY16mE0fNkX
7S/DgmLH8JtNGkPI2QgXisjJOWf2zEJGkTHchkyrEKDCbSBstenv547Ggkw+Ngp3dhunF26vBpUD
VHWr2RMbwDCDR8OF1GKRvOiWc0gawBRY5sZP41yvsh3Ufheh1UVbTu8BL40M0mR6A8yUOR7yRrv/
lx9kFw2I23PitdN3Wju8gUS5U9xdqd4jvo9ndJucDKeajmZazFjvGwLtkS3T1ATzpSMtw8HgcvYQ
TZfzaTBROEp8O2hY6UJV6tJ580Upzwn1j4KOr7cqT5Lo9focLGn9x/4WLMEUino0Nhq+QG4UdFa1
O5lOeAxBDEDHetPWwfoGiLOgJsZUqzpcuU3jMG0mP/HNoeL88MiyDucooGfnR0wQciOkmhug/fjh
pruB/SunAcFZsBERicITBSNBpSgxbuVTRaIbPFkv7csnBwM+4mKPzzC4INVkxkRagIz9lphZTnaw
tVhmCQoc+UFpT2lMTliLqeNxtLSwuubKBRcLM/PsIP8ijVMhL01RJSwSLFAEqO9nsYuwZBoFKdMn
p1fWDHVr4muVU7MiJRxvnLM4ZkYhgx1jHVjZhOz2iWVsyf5ScFeDJsARkQIrdtq3X5ruG0pD4WCs
5sWG90VLG5JBRE0TOvSJqKbZQLPFYWo6HRsYB/7FaDFjt0Z6nLNZ4FNxJt0Qkgy0DyhuSGiNgduh
2unsDZtEP1+Ye4Ftln9oCbLWbVKWvdmXcfi41+xCrhvXes5YmQcfwHgJUImzkLMHkXr2I+2ydZpB
YbUNdMUwxqbVokWEFC88nzMuTS5Ok6E3xy7dJ5cxAuk71Xazx7sxzflpdJ8s9MeLaO/43sBVMnwb
/5DbqIw1jkQ1sNnhQw01i7EXr50A7QBaNeZp1WIv9IjHOTdOzEwXHmqPuIDBH0cS7zK1d8AT5krH
jICseXImiz6J53/9Hz52klgNCux/wZ2+k/IiOPCftN3cLVyk2EZZYZgP/YpGxWmvMoIIvJ/Mp4ge
xciGgZsXFMk6P9UMhAAL6ekp+RROn8Dhhyg53YS87aRDoWgwWycSbUNwGJzyR3Mmtnf1u/nVt83C
B+MQkM6EvIaimMBWQpAHy/xlEVnc2KZ8GKTAcpqqG0tfJFNsSoTEcXq6wOVZOglTzErnXPPpl4K4
8lav2Bt/wfO0u03NcmpBzfEtbYRl7ZiL4aZxFLNxpZ55I57HBAlmimvWkv/U3ehkXoLLAdQUWQ8/
+B+FS3AxvxmeKv/kNahruI+L9qLPNywreERidtPz15/yoz5MlzdPOBOa5CNDx/WnbdL/Hxu+jTfD
4Wl6gNyPg4e+DwQR0JwD4kDSMubpJdwKS9Y1tb+hNRb+v/mAxIWXGtGBxVHOUcbnOUPUwoQF/Umy
QKrFf6G7mBIEAxQrXqU4eMmmGMEQ2iGOmdpBCG0Sjgewc1xwFsSfBXczygiN7Nx+hcqlI0odv2yN
BJ/XYrpqrzqiQJbIlAm2DC6VhTUhYYDdIPuAeUxPRXAXXzMnNNFuDn8G6y7vA1LFoqTBDIoHjkoY
dibecj6i6PRecwF69qq5jaOd5zYylhzt00nb5BzlcHpFahW4ERbNM9rY8F9VWwyzYXrgimxVkvms
gstCtRMOBbLJ/fGCEWwdLrU9OZhr9EsLERTiZ9WsiGzas5UPSw4Y/FwzGs15uRXOAY8Gd9VG33r9
LbpPGtT5iLd2K/Eo3eOfSbICf+9CMiYuDVF1jUcwMVvVb076yQ9GNhWWLUv4x4lXifwnZ69yAT7E
kB9PJHg0+AlLrM+ptOq2zb+IhuQZNFaGPW4pXNWDWq/yM8lCzqRF2rVbOs1z8uiPLF+rhHbcKnbh
SrpAZRCou6i+WCU+W3lV7cYtyVIr8AKwAfFPscjK4U1i6eBIIOrDIBKQ1n4nEu1Q+C4Gzqk5Tq66
Wx55gXje+AwY8zPr4X9G+w3nNPOXKEObaIV3Cm7IFB2zxGfzGA/ST+UK4H+Xw5X26RpeSFggGwJt
kn4Kv8V+fqBVHH9ZCxO9FbM1v1Tf+Z6RYVnYyT9OZyioTIzDkV2wQJAity+rNwADj3fnZIHFVGKN
Y/UrXkR/VCnYiTnFKR2Q+DHZI/UrOItfKoYmAU1m4wnncMt3gxIm4sTGCcKoj6Ep4Fp+ds40LkrK
YNZQ0Y0RIB+t1tp1aoPY4DFH2jFXvzlD4QXumh3LOrf5BhphOoKbHFVs6XOjseONuf0QZ9NPoaYF
bz7xPt8RM1kK1nrCBh/nqElnF/KwkIbFTIBIvWWPzPITnEVI64DCF4H920HfMo03sPeiluV2OdXf
GVqN6ZpBK/Y1UcU2BHX/cTKWd9kV7WbfnKRpu8ZQiyoXeXxwpobj4+K6p+AuvVN4HOzywr8xXMdj
5YuL0iuXPKoM/SFS7Yt9d2KOQ8kAYnUqV4B6cF2huTbsgqkTMoAO6b3Nzl90p7KLzsF/nVQ0zmQT
4N5BLwLsZvKtybx/UB42Pu+FcqOQALosHtEPbINF+6D8TCi4IBLOm2NzyB7DtkS4wWAMsiWyi/mw
ZNo2zlsUKhqW8fkS1deI/BrOFa4Bbj2WNIhQqFS/zvfkWDLkouB56pxE4HXR3PkaPNUynq9T34QE
zQnygkolblXISx6WDMJ/0df85gd8af84BhKeWlg228of7BQYH/K9gZnuRbuMz2AjrnEdcpdpS/bp
y3LDLgUnUo4U82eC0aK4SgE9JB1eQYg4I10zIwIyIAAEcI1xbzM3RstMeV2OXNF8Uu2VpYUEiyp2
wChiUuSOHNv1MJFP3Gq2YdACXCQ7AncsD8OaNFKPr1BEgGSj4EC/MWVDIJDS7mBToO/gESfpb0b+
hh2HBxnTkvHL//4fSee147h2RNEvIsAcXiUmZamlUYcXoiNzzvx6L14DBnw9ntutcHiqatcOwDzN
SezQcjD0NRrtf9ojdve6bh1ibWbHRv1pEqzxEePj3pQOn7z4GocQHgUIaOCMIWJDvurqoeISBrSH
KAlGu47sgsaOT0RyT13g0cEeqX+31Sv1JmDzB6CZvkjisYqPA/I0dCdEGxBh9J+bGF0NXQ+l5/CW
ABC8jzjCJptZdLhKEng3oGaTLZd/cCSbBzfMQnKr7OQF+b04nX/z4pWdZd+S3yhaZ1T9Y9waUHg/
il2vsORe0Woo5GzngHO75gSXkTmXpOSPiq+Hgoht6UIkiYNZMHR8HId1unS5OLc4lbSv2k75YQtM
hrcoexLvSuj9LvjoLQyeGoLabSghMGw5H+qeXN3w1Zjd4qc+s2KOvvE4nzbmLnaiOwa7dvNttlcj
cDGys2kmiNLUs1NFgBJBqFq4mlEgy8CfBNrqpk8Q6sH5aYkg/xQicPP0DS9cfcQ+fBfyF6XrhDSV
jsbO6FWqgW2qD3lza2o3kfOjdO/6AEtR5/QrF9NZJG3j61SRoLvWprHNSZCF2TY+DelQTLeOz0pr
rqVffgJUNCnuNqDbKjIdV5TQUh7a14qtN93GohwYxYU7/sLCMfP0YEt+Hu4P6OFMe3UKWO/1uf/r
h79GfJsKl+ko/jLHGVMZN5Vg1V9IaB+XxtMgCB167YTdX+II79viXxXtkw+dRKfOtwpnCt5iwxtO
yV4ab9qI+JvtThP/RNMjAmi+hSwXdeTF0x+gXugK074cwRFNZ7Uga1B7vjazV7HxxtKhALshbpCU
elaChZ8bgCnzi0H7sBgcAYyyWU1Y0s9Ubf5SwkOiR4avEZH02wCxfIrp6uZAb4jPFQed2CFX1W6L
dC+7q6meyKNa3uGWaCxgifoIyQHFWZvFJV8gH3fk1XyZNaoCEXr8RVrXK2z5T0TaqfNOTvZm7ZJa
GR2na81lubP5i+doB+q/DnsLjeTXj3SHp2mRvHMMX7Fgw6tE/uAlKdwsaJbgwgTbEOALkg2CMlIF
NQ8n+ZLkB9VWd+aDaWwwN8TRcA3h/VcqrnZQfzVIrq238kx6O9a4S7bZnVmfNQTFBheGELJ9sE9A
ff60jYriEKqpBBPKgzweVoQjrKsyKi8qZuwOdSzHyMdiAQDUe2NFTbGskUP6RF8T2NqRJLvgLb5d
4xp1fI87VLaQXGyWnsLReLR+7Yv++JjJmAh4K1/Nh+o3CNE26ssEVexrfmGSCT/YKb8uoJzstm/z
aaRyWfcBN/JN/gRoaMC3sVV/8AQBxMjPYPUCrXGTRd+JF85iS509w4BGTPpxgvLEF6m6jGFIR7gU
Nbh2+KB+MS4uWKMzE44rBMYczQ1VHOmHaZhjzMESyKAuvNwO6mKMFsWXlZ1EoAHCH8GvcA+E+rVa
7ROrsE2YstUthGLeCqePM5GX9lDbEhRTQOLBzWo4F06uecrgGLjv4N2L/oIv3p5YknUvE6kHj0G/
qiYEFj8pLovgQjjS9G+QiZzvrXfxt2ZSpXGsHgJM/j9lN5LWikv/Jjybq3hpnZ8jEd8YW4pdboFY
dpXaC00H6wzMDrjqyswBEIZOgingwMBaOTAqaGx5IUwc/7XPESw764DC2Ufs8iJ8o9yAblV1W+wr
Io107KNsXLPxOhknWBl5vJ+67VflctmzUpp09KvrTjfVqOPo3B1YMux1ysln6JzBZHBkpyQ4veVY
BxSzdXagVa/nvaHvZerbCNtpS9haxqvAaohQp54t2mBzqinYqYI80cOSskt4mIj9sCvdA7aRgTbC
HZYvA6cJqA5WMsG7qY3aZM1ZJBO79LHTolHZ8bNJZVnmo06Qs3ZJx9PIcEdIg+UyKIdkfYwnWb+y
3uIP+F/yOpNNX/G4K+e9xOJtPmJGajEriww37A/7f5W52fExTltqAVhKxYvd4k+G+QXWGus3MQBP
7hesUFSfBLwERhNF/gsO6h36C4ipTKbtYhsl0luXl5nhyMxbl12sEArV70d/eaW3DHbUGRB3pmWG
CABzun0AZUwAeMfrB8B0v9WgV9bk2uEOhjHoCq7wYuoPeql1xb8d0DIxDcGbFG0ivjA57K1t9g3W
wrTEV4iED0tC3pD+y9tmjtLZz9IlQbCmZKmsLDcZ8B8F+Q7IhWsjOA2IA7fYg8mDeV+fONIbthv8
G3sxRscf07JOf7IO7AnC5qz7VEjTka9LLi1W+kunTSjSOxGPHMuFp3GTfBc1ES1gREiAd3SlcHHM
CodVf3oNM4cEv+WGDOLkdWw/ijeOptAdAgDD9dnIYiek98MQDfs+kF6UYAJjGMsrTpH0tcSo9rY1
3XNgu7Aj4HLyfJU8Ytw2NRZ5Dpk77CYDqHDxCu0x/9COo6Mr1Rs5nsy1kEUxdQm8gqN3wozm7GKi
TnqmQlqRi4EG49K6imx9PN8w04K4iFtu5/J6tAohOrLJdVwS268gQrdCfGYuOG4b72wcVPSPCrv2
9AuRIrMH4lPe02qatWmAzKZnbt5PvZ99JLKbnNI7JWjRYARdQokd8h3IFvkMkhRmMjLF/3qDJg4Q
FX48l9Irwe3S6MjEA9hW6S3peQqZ6H+mYZeNt0JCzOF3pIPgspt5eeDEATImNwSIrviUGZzdPtkb
x4P02VSfLGSz5Jkgl0MqG2xYnW3zBioKfn7bZtyZWH2yoFZ8nYe852fa4Wv61Qw7Qz2305GUWhnN
o8GqYMuwSKrtl87WOg7fCjvD7HAroEbhSdqhfgHhC3a4rCffmDbX/3riI8l/PwJCAG/d2eofNbai
yMbU06GoH6LkQVciKRFHNJgAWD9ky3GnCg6KBr7ilToJO4PmNQAWwljzP0piqLh0Ksz49YsC7Pes
//OkwOgCccWq3CTilY0jTLwA68BtOhwHStbHcLXe+C2zib/Rajpc4KUdOWoBXcZBCLIuH8hEQSEn
nqCvBMz6pu5W0jo8TyQDctgf+J0H484gVRVOKL0unRbgXu7KIP/Rbkrgau7SD8p316z3UXtS/6W4
HIqIKLdIlkI0OZ/MaBGphqGrcDOHe66cunLh0qcXAZJtt62gc1dHcAoe4miE8IFN+hpcCF0eE8Re
dFjJJfi3saTD+oferN4b4ZFtfxzuwnAHqSu7865n2WvJjptuePXh0PQrp047e8yYWzCh9V2bhh2z
JhRQM0r1iT6bBnJdIT1NB10vMNmSOIR8l6+y7Jeyj0cZrZFeHJjUNQWitxMfysnRNTuALX3hBcK3
axQ8xF0Y6JbpdgzchkMebjHgu+Lu4NwDF9IdFu5X+sKoBveCvgbpN3N+yn5XdYzGjzsc3Ek8dqn9
kLZAzSG+MqY+i+8pdOat+aGh8EAbMJMKjZgQmMS6jMo7fNUZ9BBwRfMXOkn7tPIWUV365nxZOr+6
Km8sjnVWNRyTv+obR/noYjSPCcOCDiyZC2BFN6mwuelIaGvu8H5D9omVzV2fpweLR5SF+xeTC+WQ
KwsRwxP9+cpbhFVNlt/iQfQDqPFK+dFYX9jPJK0X9Hb/0a+xiD4/DT6tnB2AuZbEjVN42l/HZXUh
BLwgj9iwK+OFCEs8d2bjYC0ux4Yoyrh5qbKXIfyI608tfxPHR0WRul5QkebS25x8w/3F/ZOvO1LI
lYQaWu+5U6GIwELupPMsQXl4twAliukoYw3O7IYW/yzB5kEdfK4irHLOWF0hg3WHS85yPDJfVgdq
mqvbpB35RxQQGP9P+qcw/c24zg/TX43btNzDhzlIBhCxq2Fwqj3iHO0Hr2I1euuaR4sXBUpX8d7o
vVtBUtUxhoUyaqiXPvwdlE95fGTFW9QfjIJIaTYtfDHxTRveErQhw16sj1Nswz5T3Co8KMNbbx4W
g3IKZjDAiBuKcSOJ37F8IdxZta4UFIhs5vAFZ7Rv/ohiCK1ryFFLzFOY7EXJN+srjMYxI/rogr/u
jJ082yVRgBF6hrok9ke4LGP8Zo4v5LgF0g5KpA45HVOZnS6dQKdwshW5BK5IRSHT7TPL4xrnyNKW
694Tw/hKtUc0xhAGiLt6QU8kjK5BlWdTlvqrUvob2rIU3BrzBLGJspytjnW0SZoPeJa7VfZJvefR
IjChyN9aHHYdPNmwZ0892CTVXiHm0ouKG+ly5ewFSPqu6FOWo1DtO+vR4A1872UXkgTNA9yZqXib
aWgO3Ir1S1964vA+/gtf+DDU7oONoAgghEqAvmHa87SKxjMzDovPonE5ZIkLKanEVyB1anBpv5Ox
B/PC8URcsBw/GccJBtG3WDfSyvJnCxGn3UWaXyQ0yB460XS8m/iJhup9Try6/ofI+E4HVQ/rspd2
iNYvHU5CfCEJsmx/SGGnhaV9KTEtWFyX+0lkxzofFJ5s8HNGdAWbu49wcGAGGZFbqjbwCA0cXTHq
9bKHos3WdIOLloejHB/8KrGPjpp+4bxhawo0Ww9+A7WluyaV0w5+EsDqQBzmVAB9A3X0DVtTOyZk
qTuHzVugvhTSCZHMbLyE+DS6JhyllGgM4t7vvXRPkl3EGUrRm5Eb2m5jzIMyO9S/837Paqujl8am
9wYXTcv2qWxX4Vv2FD5JeoC6PkO1tWqFzTLPpmXLAbw05DiBU4Zke8LQJcPhas22ZLogWjEqojyj
JbbHF9Co2Fi7+LVRZOtizNJGlT+CELODLSF/JeI++TCzXyLjvOtf1f+S6/v0wBmm/oDlSCfEdLl+
H6YjBZakU79EnxKf4uxMXSINhxmM7aCIn/EhtZxThIVO6CG64uvBlHLIXHMGeqRmAZv5SNGH5pT8
iKufl1hdYTQC0kGXYZfGwIZKfI2O9Bu6Lu5Q6v0LEhfuOq5nw9iDssPNpJnlcY+3BWZoE+q0l5FP
Zht/pFgcgvji45IQzvifA9DaLr/UtxN4XegjlkJFCf+Mcaa6wnsacPSxK6ISyLhhd1tU/rQOvRCv
PSVxo3UTzsLcpyppJsYrrrrm+NSjT0NOnaS3YO09n2YafDY26iUoXuIP5iFodjj8jL9gXbBZWtqf
DXVHQyGEIrnZRqkrrB5gR4WLdwNvrrmnZxGX5HxfTw731hdtL/D8ZPesJqHKSeYOUQL3NE0FNIbv
ydwHs2eq/I8VL8ZVtLjg1M1beecvwN/Ncw45snBENfu4OQOV0cpouJVgUskWma3kZBvCfirfSkZN
NjzenDwb2QdrW++X5sr9R3sA/RoaJB00uLCYP0HSuSEMijVfgIrZmfgHvXXoYPFierC5cLu7yN8B
mhBt8jkvSMEamFuIMXR3EciDyyw/SM/46V0p6iAVQ/yJoIkES0C8EB5r7Df1fj4J36KqsjM/YXWM
Lg8DITbi58la3Y/1reayi2yxT8ROtrBp6MXCWZkvmCdbu7liCeN3OMjhPeZr+QfeFtDcMF9hPID8
kRLrjRFogidLt4NvdyFyh+xePvT6xma6Vm9wPOX6b+5cvmo48zH0JC801p0/Hx0YORlwMidS9AUO
Odyrgurose3BOLkA1dZl6Edk+tnGV0qKxja5mJ8BpnFroFpLX0kS9gazt7Y+G5WfGXvC8BhUcAlm
usFTkDenrhYRaNj4CGV5j9hK0/zoUjZnWl04BdLgufXiSbb8KS0EY6/vja1yfCAGaNrlxf5xQt9p
Bf/4sQw82KbRXTAesRyAl0O1ImaIgaz1Fw3MwmNwodMUql2+AMLtiD3nTjS40cmnBLbaIKuCVwfk
jH4WTBcOL7MfXUlzVXWQe8L/CNrbCjIesYAeq4DTfPIqcf9ca3O3BcCQYpIy1sKGJLAkLJaNynuh
bJJj/I992Zavcs6cdPJVMlgc7XW6M+HXAAvltiOpTLMfeKaS3JwdZsJoiaZ1pNHFfgy5VG4duAmW
es9EzXIYUi7XQLVVZfelBEKAf+HMysFCrceWgY25w0co6yvDFnawRep3yJCaTX/wnXnMKR27CbwH
KiWq2xjGhFMqwI4H9Z3Hh5I8o2yCR4M3hnrkG0OgJ/YXlagB5gtixFUS5B0x9NvQNw2HVXrso4tS
SUdp9I8s3VJBIdpc43TtFdD8saTCZ0uW3+vs1RCvEWt1AaOpfYCelJrOHA1QEu1yxVV7m0tPrVyT
XWZK1osLUAHhouaBoUMYXaZtIleZz1f+DWzeZd9qZ+4gYl7QzDbgspmjmfvSOmL0PiJN6SATjCgZ
+3WHPSxPvqCWVi1A4amwxWpI3FQZVZflJ+tfU1DpHr6l+o8BR0ZmyNRN+eneIPuHbwtgfEqVHdix
Tmh4q+GtRV8dADwgdFKlD4Ej37IGEhBO1MDePIYyQ5IaviGcIqcl6NuDTruYAP2l9K3Kbi6PJs1/
xB+I1WdnfKDvKaxbXB7RxoT1S0gL8pPHvynBQ9KadJAAyqkIQP+JzVkcjrhWxFC+zoz68KD5qRzi
PRNE4Jl/SP6u/VOCStQd9b+ZLwQxtYndL4QW1LPsb9iNb/CtziErEj012PFBRkKHwIB1l+Ciu8TZ
jQgOUO01/M9mY4IAhGEmmS13AHOXwHywfCXodKG7qoi7nm5Z8tJ0TmP9y7LjoK+rES4OlZRZ+Trj
/pufV1I7VCxM7isX/53M08zPHvBKHG4LJiTqjuyXxnqMyXemNVuu/8l6UO0FnThKxcc2t/7XBO/p
dDN0Y0O7D0DS1sc0hYlEL7wfmP5qOBP/YgwmIsbU6BDKOwLJuA7T/oXaIe9JvqABig7RfJBIz2Hx
B70rsXbrIR3t1HgjJKdq3hvxNcj3rXzCPRPBta7cCAGj6ljfZrIrMhCFHaMxrIY650VeavmRY+fd
gwSeRL5lJkHzSUEvKw/AEcdLI30M/bnAKHOEeUnP9y/9SOzyRMkVLFsoMIrC8u+1WykevxGt8roW
VujUdqbsG6krn2YanMKfx98qPzf1v1E4jMo/Lb9AHCrmXRPSYnO1Z6diuFjyh7bsld6OkHHjc5Lf
m2ynEgmY7rBELRan/alwMCaamlXVRhn/GfsFAf+554InkAb6l+H3GpbalJxXybSVPwtmLeoIhAfK
ttw1T4mmiUsKP/bRtjSX/49w4YiDZP2TEfLjAnLmtxqmHSx3DCStBgucxksrv8u/g8arMfBYPGv2
5BqvbnsaKYy+reR2VL+Y3VUCKjx0QK608vIBwnJ4qXCJlp1g9S3bdKbDBg28nM27JLutQZ4vbj+7
ZEX54MNv+9Et8xMgtwAvGx9W10q+9QB7Yc8YdrLiJ1DvQddSx8JrnQYBqaEDf6/5qIltKzGwdfTK
NhjmvSVcFywwZfGgunRt7sWaX/9oJsjlyYI3HLSoCh9G+bvlUywQEYAjzFx5AahnwUIydTNYBQLU
X4jmeF/uo+pZS3YwJud49AXcldGhMzFg+T26XW9b78xoBXQSnkxYRQOJvlaM9aXUD2eBEItvo2er
D6+8FAhoqc+q2+huXDH9oacJqMxJ6Gr9UUe3gaZbqJ9pdgm5MGCyFKu0XjknQGJHWT0MkA5yQsVq
3EJdDPrT7m9Rv1tAPTy0flpAPD3BrIuNQIFeKulhP4HESP07a8wWjHs4lPJ3Md+S9FlSANunxLmK
AefLEJs9ljINJBbUQymGE9m4K/AHGu5pi2OSg8RMS31RhkJwWviWzWYfi8So97qvCcygjlQdCnAC
DHk+jNrtWZ7oM3Ztgh+0OF45c3cPLRJXzkv8rU/faX5qBww7vQovYaTKsnrKhYPY3BXxsPQ7dmWw
3lmJRN6Ufi3Wr2R+1sJR9IIEcqrbd6cemS5EMtA4In4WTutAh3xb9VNT9iHnEIlWGlfOhhbMmmQV
RsgKreZNbr7K5YPMPoQM+inrT9UauaxexWLfk8rcya95RJjxcyL4uvuLiOViTcZ2TTDI/GFt8jEF
L8m0j4qXEXNPGWHLLWZVhQBm8qwf7giOIvDu3eAeHE8zbs9MPZcqtfkDmX2vo5THLD1nKoPLPix2
SuAvomusaoS5PxvJQUwfIZpl1S9gv1d7fl6o+rOIwwRcif1EzURDQTAZ6gRwfMHnMYobr4q4cLzI
wmpqG2MmMTozHCS64W31QUrTAigSDPsxp5VD/9VaCgNCtl0ICCxhbQ30UfOjaK8y/CAluQ3wgJrs
Nn2tSWlByG5RvUjLsRRx/tchK0a/NfM+EPaAjdt+0X5loI8Waka3l1vY4u9D9T4yppUitJ0YtyH2
cQkLnQQ/FkF9zNFBbvDWg44aHuiPl9dcRtMZfarSWUCnYvpW9oqcnr89QC7DvVTiH2fK1lxcaFcN
rOTE+mG1L93OMv7mYCX3fHGit3ruGpxoPDt6oms7T0Cqr0lvoh/upI5Bch1z20eDPz09sfKwwkeV
3k1Kdz8euTbi0I5EfwkJPCGrG+RBgCiVXOrgPQvv82uW70e0fMLyNre8L1AcAL/dqF2G6RalGOP1
n7PqmgvwmFOEO+xI8CUDolZCMmYPrDDT6TpEvzH5gR4CWpNS9S9X/Uo7t/Jno5wViEDxeSI2OaFO
+DyMCXaAaAiq4qVkOQOfpTRv8/B70OG3tvdFOszqLop/guxNYJftWynV2tPZCBgfIf9eGb2L9WvB
foyAHRAYt8F6fPRLtNDLd5XvmxWbHTHPuGaECdaeBnigro99iRO9uJ2g1kCUBOjGl8cXVSBUG/el
EBPw4igoNk7qpBMNktuqHt7yYv+rWOQhbW7hAH6KXwRhgI6xqsKjv3l0o+ZZVRAtQjif0FwjFW4z
V/rICphd8kqdh8zU0FygVi1e5mKHuQurzvQp8DoY0lgTUfxjnuqGRHLWr5fpnISnHNGe3kBS6r0q
+W2Kb3yda2KhCe2GLPy50IlV+F+9iso/LmS1uzeKNyU/w/ho4I1Zz646Fh+tdJXX6xMfddEYqn2k
06isBkf1eVL2xnCsiFYrbsn4ri1vpfSZDPehfgvac6jsWEoLkZ+ID0W75zniCW6aKGXn+BAxBqku
LRrGXdl5JtJkmvjY5gnu4jOuEfEZdBpvTLMGDvuKoEqH3evcPZrhK0v/LLP6NbnMSnSdmGz+qXPg
BWq3nYAvJCYlskagtsJ8gktD5Po83snpZAPIgE7chqXwmdLfFph3dkAB4T+FPnOS34QS4UNUbsWK
iXX17MokW2/PLblZGUtaI8ItkhWdy0SCj3EaodG8qWvypcM6b+A6Sp9tcrCs1aHB1NBIuG2GLmDf
VY8eofEk/WnZZws7oYUMgdtYqNBUIx7sn0ZtOSpbhAGPgYHiFDDTSKPJVh8IErz/KKS7vNm3mDh0
53q2Y9NVQICsx/ozljk7ltgNlF+FCTelppOwrrp+ALJPWFQD4Zanfvgt2Rl7ls59/pzGu17wCRNJ
VhH+htd9rEJz8USLoKtjXJzC9NYLR/wCx8VhZOIqK6vrDEwgpF9aAC3JOArxdx8ESFiLTWQwvW9C
3G9HP6Cat7L2lZIWruZv3TDDdKBpE2ARm0x0SMlSKYIFBYOWLmqGqE6mS3wloK4C1NN1KFsj5aeC
dD2T7QPPIQqxMo1u3GX5BDMCDbYYHTvlTVdZbuHiKiJUy9kt5gDnTGwNMzCfSjwh0gCT6+XPnHCK
CiWSehrXQjbuVM2ZR+oja7WWADOFxghpAVfanIzMETBLjOLel+8VtBsL5CTQAQXiexl9EN5D9uSV
bDElOxQ4VzANMRsyYCjZnxp8Zyspo/1T8eyq2HnnP7PyJ6o/6pxuBQ1/e46eiQS6uUtStxmYWPr1
DoqYrlgEDIzWkDEsHU8OcR1Z3ibUzTOtoWBVW41f3efEo8GuhyogMyhZ0eq99NpUKCxBCeTOT7XP
ibk2V7/G+8iKt1g+tYZ/T+FgQL6sBRVSPnC1NGG5U2yrCisnSO81O6mO3yXrvwk6w+ZPWfVhdFpQ
bzUE5RMzW/JVL1+iBOTHlaJlz4A0d+mFWEQGgVZ1Nfq2PYZ721hTvRSJ0AwDcmExnsGJxd1EWWfQ
S4rMXYKd5QkomzHQrPzePEG/gOQN0ANQHbv4mJB5nhRPOSNJEI9qNGmJv/xmzUuKQ61L35ccUvoD
mCziO636riQF65oprsgaohKe3AQ2+SMNFsTVKb5kkR9Dd7bWDE0NMu6yeDLUP6RnrLYq4hMKVnDP
ZZr3tPT1Xq4c5QcqR+U13kRZV0035toykKf3y3FA98ZCPMWn6Ab1X1k25W5CYm8HX6rs9EOEfRYY
cr+uiqM9G9gQ9mJqI0mkd6xA5YZzxBdubpoI/0GQxPGkwGnptNcyJAZW21QLdLjXHJffuD9YFSQ+
pP4InI00ZVXAKJYzvamkho12oir+rOOL0OmwoD7+IGQzV+DQgC0p/oI8N66Q2xNh8ZimWjcuNVm7
KIVqz5myn1KsbsR4o+UI6uJ916NwoIQ1CCE1MGbU1c1RxOsdPqHuBglJPhed1ysY1w6DGLcl0At8
nSJVNPA9oVpKFvw2xuV8lXH/4bvcmHDqEM8JkZf3KMaknxSOj/GpODgMNTKTdro6kXHYQ6J4IlYB
ABnYhYzv09l4wVjSOULPwY8AVyu7ivcBPEVzCXYifZnoJwSq+ZykLXOhJhgHM4xpmhj3VZJ7/2GK
11Fnm2kXCo9xuAq8FlX7pMGPZRZ9iTdmD/F1oouvXhQOBlalS/kZvAzyAd1QyTJxR0jzZk+yV7i8
ViSovY8WKxkFEgM7Jo3JkYvadLhgIYWZ4SmQ9pCM2MtiTsGKP7kVH3gveKAO+olMGS86xff5oT2l
J542O8sT3Yn/VhjlbUnckeKqC6cBRR6ZdasNLFrsLVKT8B0rBrld76sQNkTnl6h5WaDwz+B3EDZh
HDEkQNXDLmQjPlREZMinfkCwoFfOd/1NQH/Iq+Vr6xNXDFxtsofSa/B+RPy4m7QHSasLvTGkHboB
mjKBnjY38N/8UYsdLbySfWn44A9E3bwopWvC/hzIduNZgvkfko1+UtlJDDsFwTsGE5DqYQEKzwwC
iWQ9Texx2ujC0IgrWrLPjK+l22NrmD/hcmr1m4hMBiQnxbuJqpcOf3EP3UDRvGhNTumvGI6u5PYR
H6PVumhHXFs52+LZlOla0WVVdGWetkPpP7D0xBCYBY5YYX+DXKOTRceAsGBIqNMpQJc62eO3NFHY
TYqUFX9Hv4bhBDzcXCgZt7+CGLqISOn6x7mMv0uFoIINAwxSHNpKlYtBuzJ1KGuhsN4ZjlCNKMQg
Im1Y6QpbjZbibyIZo3QPVmzrI+/Sg9qmg2p1pC5CG8N3hRswgsBfyDDh/iqoO5DCF67EFpJk/J6n
l5KFZMS3vfnD58vj0+fbid3x0LNakMIdUZpd8ix+W05yb9fELpc4TEH9aRl7ephZRvQXcjq5Cxn3
Nc9qQDTkgy6YbsNNOwHSFVLPjq7Gnoc7c9ecZnr3GBqe0M42Li8wDXiW8Mm0iz0QRs9zL8IsTLgj
ApwkZA2jrIUtyeIp6ZWPSpu8J6oQ4zh+qTm7S37B8v65VxD1M+s/U54zRXfBFrdqjPyZ8cPOxK8R
Y63gb5ptvE+ZvkJ0qB7rxAaCENV7ROG6laZdMa04jals5cbueP/osgMHbxIBNwZqGuojdlWq04as
rvD8tCMeosaNBKda8OvYtuByiPJVXkiGsg3eVuwyclY8EiprAXtAcARLEKtLyk9K8BLWqyx+aL3X
b90sbf2rfwMABV9Ncq+M8SXGVtRB6QImAXxuMQWQEPWOBQ+rPjzhxf4x9Wxo2adRxLEfuBHhRH3H
v7eDsx062o2HJ8wZ3ljsXsbopU1M0urWBhQi2yotaz61dJcRMGLCuPvWfS5gierhJoI/KcgaqL7T
G4T3RvgJtY9auXTvQXhpSRYqyDb/zpJ/0rdRPgCAjebASJF3tuLWZ5ZakowtLNlz8N5gVq/ME7RM
mH0jI0K1KP/1GHWgiaWRWCV6DW3yl8ReC608a0qonJELlhWpG4MYMMKqpO2tLymu6CncpnSZo+ji
1NK2Yi9DRp5v+NsQxjXyGE3XZIESbFuIrMxhL2B/vekOgFumi4N3SEIx4XvoiRZczFgDbFfG9gSn
fxN+82pWHSAkGqwQANBhrfEIA7CG6+cha/u8ckrVw8SakMaSjZ3LGFFEXN5bukdMAfgpnbcyuBIX
Zk0Nwk4g0dYgHowk4QzUdwu3i4KpoJZmGTZ4jMHC/rNYNr265VbmHzhKJgJtkHLAFcZUePrULeL7
QAGQ4dCX4GIO3w6bSx6SV1o1/i6E0gipT7zp+OvowJmDd9In70x+Le8UwfwHT29UiAjY4aEhWUVU
VECbshUi1zBEXF0bOLCb/D3CVzC283fcaLVf5jz6Meupv2Zoz2hN/uT/fkXUItTExnCrae6o8g1R
m9D0bqpP6Q9stCPATLataNsS+7bH8zDA8Czf8vAYLBdRB+N8CmcHlXHo0OF1KIE1l8Jt8UC2pMHY
MyMxTWZoK0TlUfX4Dw5vO1KBjyo3/wOm3s/c2SPUaQwdv/MfalL/w8vALYjfwttc0DIj886dfHZb
ZYvPEv1n81kJTs/6EV3tUdLeOuwVEE9BETdsbKQ1gyAtZ7xK5ybnWYMsZtMrcCH0oCiwax7xu4yQ
B1p5fojxz0cax8YmcuFim8O2RtEKP21aPZ3mnwGtHbacLDPXkdpe/pgPBEaKEXsI1vKejPQtYtnl
MQV0mHFH3rjAW9sAAtcEDMrbUthyTdJ5BmgOsTqnvZk2JVxiRLvseNgL4lqC86TsaiilJfjYAGw2
x5yYOsoR87cC+Ur1gEGwdy7Zrd2rfxxSrFvNA2BrSP5BEwcb3Hjh1RH0glWoDFvCD0xvWnwsFuPG
rgwcAV00aSHlPscIaKsDugIHrWqiLcg7nVB5pOM3MENhpczPQJ+KGQzGeYwA+Jkqe057+sPFwlnC
GpgbEeSy2I6+fC4dg818BVC/nbbURf0VqCXhbfFG0c2NTgkD48S5rgob0CTE6Cm2MXfn0gZOJL2T
fnoxkdSC750ChDw5q093KmyL2sMPx6t0cdX0SDo7RzWlS8Kyk+UpCZKok8+AtkdQaDyJbFNljQGD
e2OKxxgoQ0n5AJ5ha/OrtPQwN3dQGQ0c8idmU+8bhxwDX7ZuEowEO+pX6qyMjfSZq4JmBVK8GaCA
tiu4r6kzJV4uMQ9tI4fAFAvaP/cEVBOXbxO0oW+vqnjjXhST10x5rjKukMOAZuc4xzTKWNwJzUnD
jAXRFz4LDXuA1Z4wtNZNMIZFMBZR/hGiSALZHmDEupsIoylHAyUARKz6NojEsRFqsnlk82/rLPLp
DOAUM2/+WoCzEgSoZzFzXdyFhrfJMPlWfPKUw3XHtMfaQhlg2NCi7UI6hQp3zS4suq6tjI+VbBcs
Ta1NxKIdPwrlmVoeJ545DrNv5izkXIs//AFEDxagEPtVjshm+oz8ObKFwJmh4CONghjL9UYkAJJo
hKDgNcoxFPao//HB2/FdEhfr0nZqHbajlLx6ciP1rSivUXVPB9YAD+VjNBA3OciBh0OS4NoEpP2K
SDRTIg98W2w/2LgN7et/7DNCuuAJQP1Xhxexa3dz8PulUvBwI2eXy2mAB7SHWjyiwGcLXtkggejJ
v1fnBt4syJEC3gAVYwvHM1iNAtGe2/D41mAR7GxHiF+nIj+aLMI38E7wGYJ4TJ1dqQJOQrfwge4+
/rc0JywjOnOjoLHZxL/NdMy+UDdD6I7uAibLdA+SwzmDIY3TwsqXrmcPyju0cSIc+WvYACH0Z4PA
oI98AhKWukte5e9M+uzAE3Gh6o3zGszBmwjRc5RMWU6XnTTqZ+/+X02aSy7JyoR84ZGF1IRHsP3H
b2rAol6kdQuQ2WDy/yPpPHYbx4Io+kUEmMNWgVTOwfKGsGWbOWd+/Rz2ALPpnrYtS4/1qm7dgBNx
1+70cUkWFQaQkI4ncxlWdgU30Ey6NbRQTFwY3FBYJnMsH/ENngIEMpDQx6Xkz1u0rNRLjlRjIyIO
SYokt4T3BNsQFqwc837NYpWgUZ+Ha1qwwlQY+sXwia8bPwbdKgDHXFzDgeV6ZnNhnf0r5CYvXIjF
OhdORvXVkFV51Eh6r3YGvOUajaCEi4L2Y5IORVqwBCnYMhQnhzcryGdGHB8ShvYX53CUnAoBhhQ5
cnrT4l+zwpMQb0cEOu2q6m3L2rJ24bLinilwYKnXjcDA4MMPT3iSsJGVg7s+FpjlSvyDfz5U3ESK
+tHWl6Rc12iti1WEEAUrOY8tAr14u9IIPxDUjZA7qvQTCjvV+2rKlSKbs7z5Km5Niccd0BGs71lK
IfU4ewP98ej9df1vo5HRdRzkZVkhGmTfp32A6hFEucK5PVxboMC2TsosYVyq9ZVG9cL1L3131ITD
gNcf/GSTRkR2uNwy+THigKhQfTfw5nFoibutly2CL02/hOITJoyPTrfe5dpHyhsnLQpYnXio3TTr
qyBADyuUaC1BYunPLcexwtxldExbVHdFuTfrAoUT7Un/lbeYd+P8xgVgLsVXcQ46NNjqU4Vs1O7z
3NqiBVKzfRgSHHjU9MV4YR8ip5TnDjkPhA/ESJjXFSRxtoSeMFBuTfLoErfYphmXDCXRH/kyFb8K
qgjdRLGvvXNR8jC8pdagRQPsetAmi9GnyVSksy1LVRM56o9IHAyBJhV/wjEJVCCZ9JTXDi+3sGWr
76NzL76seD8Qr5huDHK8KUh58ZbFU67jKyOfNZ8eTtxGiLX8ewWOu4Tal0Q7LBGaxUiWBDzxUFyq
eLljCYfHvrAp6fww6AeD67KjoNrcoDrRBkm7TgoEBUttMo5hcQ9ep2TPBqMLyNfzDAML5OidcTTg
qdLc+H3OKmw75L5dhfdiiuApWPVyaSOF8rZcsS5jNItQSdkoyp5bflrQJOmODz5NHLdwgUIvMsG+
A1sZ0GPIKpQwsNCm3bT/hh4G5pBc9tfAFm4p4PFVjisP3QQ/p9uJmAqFSxS6UXrksyrsXLiM0nHV
qwH+sgW2JIfGf0aCRB7X1Qy3Adwyl1XLJS0vCoyqp4FgEneBnE21twSN1C0AwyloELLEy82OYFf4
ljDhut9G8ixlujY+V3+rDshOObCXdrmT3/WIczmf16yHPMdViDX+McY7qDgFrYO9Rg239p9tOcMV
tmSmU7IrK/XtS4o39XA37XyvM+ebrHl24rhbjai8AtgPiGfKFjjO/9B7uHk5HkMZ8OxKhjnZmAQA
ukCqn77ipJ40z07Qmn0oiwwl0Iy4Uq2/use7JJmlOA9K3Vo3iPrmRUPo4tOtz3r7QavjzvLLUK3U
ER8n5a/RfoThWAR3KlripAs8u/ABRjC7MJEYTgYYdGglHX17rxC39NV33N3dYj/YHIf0K8Hnjs5t
hOHO6eAVZk63rtqNF84C5iyRfqfBz6a7jEDPWkKOxC2hvxy4pCUJ3nyzVqO5iz5DBvNqtUUJ4ZcM
w555BMJl37HeQEuk0bO4OCp9iPjfh6xHEzA7nHy2Lu6uzLeDO4uwKwv50dnaj5y/YctqNJrW2xr2
JLMQADTgTxAU/GGT/sZ8sQnro+wpOcUdloHFIOgdo2E3oAiIVSZ9HAY4acT7wfZVOqd8b2lr4Nxg
dGBlWAjY3wr+lE7/Y2JfhgCJDf9enrYGeGMA+ZQTicGst6oGN5PemcI6+vQgC+SJLoxPdmqs4HfW
03LnDQnI/Um75j8tg9Sy3pRLB0IUqcpThCYJKcFZvusP9QGJNLKNlU8I4/YXBq1mQxfcrCz5WRb7
MruB05U/mLMUeBsA9tR76hxX7knD3MwZx0V30jbphSPLtpk3Y2YeqN/J1V353ylb0Vm98pSrVBBu
TSob/Djyoz4mwygn3wlssI+Ru5X3BouNmUDfdEdZfYztyeWiRpSIWwaQOTZS4mRzgAHzBqbClo2i
1mFEsS+0fS/0swFy2tCTk/kg+ADEhHPA5G3GZ3eJJknIt21ycjGwIP5A2CWIvjdcbpxD9cbiVtG3
IGNVSUnxD8wZlfjUZAySKQ/iUuAdz3cs0kFFeD4ZvtM9oUv+j/hEgKp1Ex4i+JDA6mOirq36GHKy
hncFJ2WKvqN1hwP1Fbg3mCz+p2cwGqizSgUH7lqnWamy5QDdRuJsUeWO3N6xe5UlhSP8YyL1jcm7
memvpiKQ23RkF6fo5M7I2YFLLoIlojcft4cQcHv6wZPXgwAb1bKHuas4ICRt7TmukEEAA1Z5oo/X
KlSbc6iL+RXOe6OeVPdi+LdOcEKVeVmdWfmCckjksHCEZA4E4S1MmgTmeuzADhXozgyZzZ1wAjT2
3R+WT5r7Gfz5sT0iKsNTk5JJWEC8sKWWB3iZ+Meo/sUPpcO0cXutB7ihAPwdxFi4LQ8sI/feYlU9
Rdjc5kfwkS3qe93Qu2PWFMUfTY4FLETidWwdrenWX6TvYqniU4d4/6jY/LQ6v/rKOuZXvhHozcuM
5563b/76NxMKjub7G9IsqNoI+a2LjgjJ6pnB8Was2PPqtx4ZyR32JLHri5l5cvUl3WElXHAvWyLQ
gNEqIEF9coEavmPRH/AwZqzkCfbjBt/gU/vy1WX31F7uhOqICTqlXS2xt5+dqT4ifkdm73BIvuWl
NbPjycK1OHiISbByC779aOrMf8N0pUMwQFcAa09+uYvf8qljOGQb0O+wopohiqnDC1zykNcgwA58
RwcUiag++hWdqkJLGpmHhbmsvgMUCef2whgEvABWOP52hNPzQKHSrGcrPPrZfC+xdQq7ydsMlI6G
huEjtck8ZnEG7d2NNs2SN1L8DHunDx5hd+4s/JXNmf+J70A4g7PV3ZiFrVsbgqOgxganEvDd+sTE
j5aOpMaZ9qnrzMsfgfXXGZxyysAs3JvIKexRZOljIn6lPQ6pt4gSV/Ma+doTSlutXrnvfZAr/Lok
NP0cFV1dX4UXBIgMLiJHBP+syHVAhS1g4m6evqkfeGtjyRpQINRDQwmHNdUuEd2V1HJ4VVQO3OWk
NdC4cXGro1Bsu5fMSwJVe1NEO4tgbWcBJAjxGiMtMHlAyuUpvjrikauyo3Drc+i5wrJrZncmS/Nq
zY892ilIU8JuRCAf7WV1oYgz5dmKdqw9fPBv1o9vqOMd3Hm7UzYgz2tyH6wjDwL7v2Z2S20osGvx
qsjYNhwEy4YdHi1RcNR4PphnwhhQZfr6UgQ4gCOUET05jwGEPO/HZwxGDyhFO+uIv4xm3Ef6Qhwe
e9soUTrwM7cCyLET72OOXMpWYjVgXbxsvlUa8qw9+bjVstXoUZLg5iPmG136lqSP+BwIC5ONoBYf
QpW8ox8Fw4P5Bqn5r9qU/MqfZsS7chlpVoFo9oDmQJE0zK2d3jlo5vTXkW3C1JVmYRY6bIWBBxG7
vPytRmAMWD9FF9YuZ3OlIUtABftTDuRuk7+0Lv21UR5G4YB1SAyFZckIfgVhYAiPftRuzqUiA0cv
G7xmGIrv+Fe8m5tqXHqTrfucVyH1EDRt/UITJryAkAQgKPECrtnczNkyf/jpCrSOFYyb2ph1TUAV
hpwxaqMnTgABh9Hy7qWwdjPkfPcsXUsTABI79BmdC0vfHtgVhji0bUamJu8nh6Cv32N/DhLYi071
QVyf/A0Zi4xi6AzUeNgtw1nSnyKO7uZWKXgJC5Je0TJfWUIqj5c5XEGtjHM6u3vVKtoFxFPN5Zep
zMwXR6RHNsPFJZLXCDmcm2FFJjFaDfJgxOXePEGzIMNosMc5s8V4FBECA8ssojXfc66vWVozYUyn
bgkhdhR3WnVWdjkEfEZyrrIJpJ+ztiaz9QK/ry1OmmXOsD2CWBK/PTQX0TFHbMo5wLf43pROOGyE
BZ0SXKWJocZTSk99tdBuUhqBw+I9WPi/yy3pdxqkfJ4/R/+TFnZzCaULZ1/9G2hGYFGgYh8QotBq
zjkTPTo6Gky6CdXBrDZ2ItJEp8l+UK8qySXub6edRFRZ11j6gb8jTHgDcVWZbEvfmPRB05a0L+Tv
SNiT5pgo16LZB+ZX5a6AS4vFDp0ytDP1Z3A3xXjY6R8sCSFtFho8iwlwY/boHwISIye51UfoTl2y
+d+hHhed+ZQNMM4xZ2rXfDc4cR56i512ZnRAOmQsMlCq9HBAjLiQJczp1nHyHBH7YscskC6NugGG
2lnGj83OpaPXsA4BrcbOHPu3GBvbBXhRR2M9FTg+dafcfHXikxZf1fpZrZ49buQSo0Z/YKsSrzMd
02592aH7/RrghQ447vjnwXpn5o8YfYmZCsuf/0PtIt9FWxsgoor/Z5FYMSRUFhwI4rNF8zp8D8mH
DC0R1/fJSyvftNGBml+BeHvcJRnw2ZXlxcAqUiKUt98o7a0wb2321WjHQl21wAj4jH4K3Qv4llkB
mkd+b2h64Bk08ZmlZ6TcwQ1hCM6tHo2rjJHaxGPK8CPsXxh5HcHV0A9DmO5ZtiAB4OpEGBE8FNIf
tojpXtPrZo/PsjAimeGm+Ss1PMafAbtBFeMHGPb11t+jISrwFaNVFv5M/jLpl92X9kYS6fBD5Slo
YR57f9ai+87RjM0ziTUP0B96s3YdHGv3oXV7o5htgIop6SSc2WtOWAtVwNhgk+bt3+UyesvbUGMa
ZYHuvsStXuEWsUgnOnKDZmgCaLkNIXqK0lexFUiV5K4lG4qyy/YPuvM/IxIVLnxPmxsdcnKOPpT2
Vbkv6yboYKHECszHHfYMBETQSQJWMWvT1hAGR5eurFAfhoS04Uaj9L9pewrDl7ElVcHdK+ohQBE/
oApk7Kbho+XqWOgRkGWCXcH7G1ZddaWtVYhLhV1tzcUFkLRgwhFc1A72lJNDZbqPzR2XBDKA6DiX
t+Wn3joWyvRhF9jhUl5VV2mJgPWkvigizbDhShfmgcMejC3tErGX0JF7Bt1uDnr6nmR5wxRMgkXe
xB0HDwOXf2BDEB1gTvBqOu0rE3dxuxxC/CpBT9MvGdevXYfiJt7mn+VE7bIJI3sqPTv66ReYuv9x
0cS3Mvw1OrzbyLLdiv7LFN+5x8f6HvBUkxjJT255rfvbIJAey/h2Gxuq6Fnxr+mn8Ip/m5CiWczN
S5JtKhHdMO7PSPk2/vTU/HXfEbzx+7XGk174Hdn3gl8pHRf8MI/7V8ApL399use9dULXYC2ap5YB
/EJZv3M69Br4VrnjbMAmGlDMS+9Vv0u+q3Ky1GRk76PfxMB+QZ+pvqMlG4NWUpCdnontNx5NWhcD
1vHBSoz5IL5Ztvj+td2L3/FnKzzQ8zN8asemHLEcdUyIFyUVGNieVSiAP/Akwnd+6EwpPyvxIlgP
tftxqUqTP+YcDbawBt+ILuhmlH/J3aG8LO4NrfDkVAwLJzA2tGpBim7lL2/3SrvS2d1uJp0A0Me5
FudFswL7MGeG89VBS5+X51pGH77oxaXkCNyn+wirNOIzSBo3eNuOHQujYcOSs2qIK1vS1YLsp++2
XljhIbuCZQHChXNGWuPoEoH6YHiy2G8uvS8cEX43CLQcmHM/Cl4FTmTDSyLPkmRMEO0W+Q/0cqyQ
nQqKNMtaFq7aEvWtNqusG3ObKpAuNvuz1goLUPrxg0YGX6f9+AaeMxtgz0b47Oo9OzhzgkmOTbeV
uoU5Q4Hmndv+Xh4g78lOJ5Ozkn6GkJ10CTFRgYHjwMIC/KFey96hZx1f1edRPaMkyljNJ+/aDB1g
rQxf6rh+m+8AETXEFIkpdMbG+8dn1oAh5YJ96PlG3KbCA4StMmCqYSx3ZLhlfGIvM8yo2cEiMs++
+ixZ+xbqJ701oer3ZkNc9wijMT2a8R82tDj2IeT8zg1QNPSX+BtdWneV+HbY3Kply8c001KIPYrF
iuCHHGN3xRSaYlwUqZ/ELs8yxAFsAj+V47ApJAfbBIJzCbwmkx0j+hoNBE4B8NuIikI2Ej/Ddu5J
R/VxDBB1PLEPQH4p6nxksGBSyDS/oRM9oaKBLaz5enYQLAF9gly5EyY/FM/ELtElbCe8iNmW1pk4
K2RejGKkZ/fbleHIPiynebcu2524i4CEVPEamJtJHcMjvtK1vcv/t14KXoTeqxp2sFPIhpWCN9TZ
YRWzo05s7RfKEUsOb6sqj0pl4Y+Ri6OzBsBXAcFt70j+Cf1suQUhjABtcLzqfXy0/HtN57sqZ0vr
TwIgT3aB9j0gyA1umJmv0nDLgE9DAhJ56q1dP7wosIFwD050WS1QSPZG3IEViWp3wyEm2spYlemf
9BenuLFX68D4CYOzitU3aUCf1XMMtoaASAHLmY8yW6p4IW7gReTCUzRWJNFAHcBsbhl/e/yHlvI9
YLkt3AeXAJ49tGYPj8HmOzHeLHPVEC0lrfQfHvlLSO1Ya4jfkrZXo4P7SuUvg2HKJ+Zl3aFpIUPI
OuKGm65qY5avkuGDJDWE3J/FwlHRBfQWtOvNeJGxCScCEWdE3AMf+cPMjqzTSTPAN21csUMATDjp
wWEsiI0h+yOurui5LWtlsNA26psI6oMJEELq8q6Nv4nGIKpf0ZLhUqHT9uJl0WwMnimy4Loppi7W
HXjKiLpkRHyd+ycMF9PY4SPlnSFsFnvYUzSGJreiU7Im8OeP0F1FE3emOnV/ZEXhhMHC80iGvND+
CI8QsKY6eg474tG3e4/OSDwrEEpKHYsa46WML+Vcsas5spmcD88QGytvA0eJ8tN4X23+p8gvHLY4
uO6sOfX4WAHkxT8NMkxuEv0BtzJmYYnSqNiVytZkQNKf0+7uWmlEJgAlwUk1t0GMq627c2kgmoos
vz1NoKruDAog5pOAuX1PEOGXaScNyvGPNIdQi3AVCvWf8QeUS2iptq4v1CZoxVZ777EMg67AAMVf
QVzsP4WScXTXiIf4AOjdo1uHPETaiw3kDOu9n/nKljxv9Tv9TaDfWLYXOGi+ArJuMCZSnImviwSX
f4eyJoYgly5GaQVOLehXqHgBDIDEDmichmJfDFszunfDlVtiCi4mmLJfBvWWrTrIWSvzxzls0vgg
GnuBj838CTxY15jcddKh7tf8FNjM8gj9Hj7NMcHZWLgOiz4/jTDUreIHgrtFexLd9QoDXvaa2Lpk
P9XIU3eQDWpklmPafMjUi5x9BgGwPXMwIbfyJipXfmlbfMgql338F5IilB78hP3yMxgOQ/DtNJ1T
ZwtN+m41p+yhY+ifCeolnA1q326wUGCDJWzZtSDkBosZJUwHfkBh0SLgGjkZKE2Oz2jtamPPxOWa
uGBHS2auXPhqwWBKIAaKox0B1ltsLKBezoJVAWBfLz0oI9xoxQv1vTyeh35PugQ+6f1HIq8sPhh6
v0Q9syglrY3clwxVb3qWqx+hcUhhAHazzRcCDuDq7LMqtvKSbe5owphhUiVEiiUXy3jKJvFv5Q1L
ZsxHDx+dvKmIdk6VhwK5Rm6+Ivyaltrk+deXDCOzzps9Qnq88B3AZpks8GlcRwKuyrtx4kLq/FmM
odw865aiAI7JinN2KegjmM1g6IOe6XNgV3QqT3QbTE81OTRgutjospiZIYuey7EdEtxankW0/eip
8xdpaa3ygufPAqpCO9PZqkuascOslHQOj1pz8gjPY7ffjFulIoEtQp5b7unoqmpF/NzsHH3/ULfg
DEqnrmTa/eP2Tx0NXGIm+PhCwcraGcjwNlH6NW1xdRYhWOkvIdOMwWZQj8UAqo/76BJeL8Qh7EDY
MlP6GRcZDDBWiH6VR8dThhVABlyE0mLVxgvUa1vT2EvSKs53TbPhPUNHarVn/xOCk7aJL1lne4WT
HCE5qbkj9ruxvaaATWxgklMcEC29MYKFr/yONrA0DqSGC1d/0RC2QUuAkCPjZ66I3iEmJpGdQNl4
mEv9ddMyJV4Y0aZPHUHbQlDRRrBxrAXk+tKGl0Y4ibCPRJYabfIZj0/LJu0ZmbHgNPBV5B3nQOAH
u/tR+IohjHXB3jQge2CjjG7mFbLukZwG1yp502tLUblFtF/33nMUHIoIG3fHzxR+M5wKDEBqTJ0W
SmRrb1VcucpmSqmFU6ETETbZPRHTU7BG30UOsNsIkDo+cTNJ9AO2UKXozkqPtIfyEMgfY3VV3FuE
rBGGkLGj8eoafPNwnHP0wDH9Q8bmgZ6Sy5AM0RF+zyq2Jn5WRZYAHze2fCvWk33uRAIksGXH/pZ2
vMUeajqOw1uw0EHOOgXxxLzHtbqDrzLvtwQ9/U5LUfnXzPZC+1m9C1iK1rUyVu3GwPNb+pNvpr9N
Uu52QUmwjl0FKiuqJ/RGcf329sJvsh6qdbOryv3YfofQPj+EYRlY36p2Ud1N3NzLP9KRwH6sNT2X
TMkkTX0WfwUneLvKOdvxt3n5oEtsUDjiHnLuaJb1RT1zeNfBlFdqsTa7bdxcWITu2KH12UNlK4St
Rr2TmHpgCmkzI9mic6Hhpq9D5D7nGn9U0kVSnPrsEUZR8pGZbyk/lZIDOKiLto7nGl8EQgnbpAz2
LuZPk4sLx4sL/Iq1MXwwvWdfpbxEA1a92yyr6tx751IQJ8oTkpWG5Chj2wMWB9gX9OOcIJEs2tX6
R5uf4PWS6gWPEyGdmSMpYt1tOX3N8TZAURjQcXyuSQ2dVTuS0bB08Oca6UMdpCH0bSGRJnjO4IBB
m3oPsz/d3aS4tNjdR6uc9aMI1t8uomZeS2vdpjPTpI1qOel45Mb2vQ8TRxIDxv6msfau90W7n936
9t7l+46+LPljDhwECuZJJLpVuudbn72zYHtwF5r8Jr6FYW5Fq0reaRsXSnvyWVnfRTOJaqFYY4nQ
z4JqRaMf1l8ZdjLVJVB3+PbW4jq8TKlAJNOLzzS9arotQNIVj02Efd3L9A78kfG1w9x+zosQ+gvr
LtfaY+GTczefmmDXsIdFeowOonKPUJ3icR14jpE69ZdJJiyWivS7kMHLa8jChKOcHISIaXBCufgY
CVkRMGrSsePdp6rNCLeMocDfFXwNzcNg41ZFVtNMWSqiQ59aK07FLM9YXNExXjLfjr1lvC/n3XHM
HKz9WbOQPDmHUFfRmLBaTMOnhTJYwBplYTb7CrdS3o2J8oY+DcL8RGWFGiM7TX6WMJpZwe+HHgGl
I13FJCzCT7FpZeGmxqzmMychCK8HxaLAT5+9UR1wKm+12WZYADfIz4AO/QduBtLXEr4XY6gZMk+s
snXcf4UcP3/81IgA7J+9cnaxcm8iwpEuGg0BuNe6rXfDe7J+iNZQR1P2PRB9GvFYnM1XoQ0oqbc5
C94erhsuD5AaD0L13dSbFv5puZTz26BehA7TKWz2ir2pJwu29QaKe7hjnvelthzFwcNArnFkwESp
H+Ghznc80cHNHOysWlfKH85LAkN7AWUVzRfGVI14ilnvFbiqJBCSAlz+upjR3fz2Mgzbb03jhLDp
exFL1lMxFWkW0VO4IuiQiEXZhbxAbrMc4or3peSP9pFwRsD1ytugXYpo18EPy11kizfoYgqRFXQ7
PDnWd1wcsvqjkhc6M0PREE3X3zmvpgF+TvNtj49eRxBDJNjGyn8rugblL4Z30kGD9BjLatoAK9vm
XDXSV0Rw3AeUOcOchwflD3QULiuwAP8hS2SyEN/+RPqd+DFuv3Xfwtm12EvCkRAmts/E/MX7gn4e
fGEKdZukvjx2LKHShwoJiJcH2GfN+gcu7MnJiNbTMrECAVnA/wUjBfh65hfzCTOZWzx4MV9SDTbe
CUoJDxpDH1/YXpq19YuCBNoFzxC/SXHrH96pwvsKnXdKCDSL2fHTje8AHfAKGsg98pCsAgP95bwW
oGesWEUoxZ8M2VgpCCK7JPgTB+73WHBoYKzAIFMYNjegvibdlaKck1NOrvrixRXB+dMDfuWI3jbb
4Z6dPnRUY/BKiMpcNgaEqhNdKM1JzmjMu0hsLt+PcE4nVDbSHyTpoLVsWMzoJDcKNoyJdc/HaSTr
iJ/rrInl2yOIRiQQwXHfRY1jkRmNv+NYvMMDnGtUAwk/Z6KmGN+C0+eHZtd23DVMqXyhMjFuHwP2
pEAiXrkOH3yAwr62Dkb664I1ESUQymcYQIV/0XE0eUolt6uNiNj4prbAkYFRzaFgOOkaYcGzIoCg
90s5vL9lgJCmPLvlWoH3ia0YvCDDgefb6mTr/o7Yf+zpLK3Zk29He8rKL9zVPmEl+5FdT3jQyTqW
H8nao4M87nbsMTznKZQxcRKsb2Fcz4OfmTHuQSA/qL2cp3pp8nYB162m44gTCLXEPJZ06IW5ypWz
LOzjQ4CFM48b3QPRhzK/ZIRMTl60X7TV05Y8x+2LQ5jdYJDLaMod/A++eLp5gfkXFRFczFgVcKnf
IcpJ/in5AfDxXizEhPEo1d/SHHpO/Zi+dUo6opqfhfuMu6hYNHZ0g7BsVZBEP3qBhsDuiTVTMSd1
N8G6lpyUexPRvoxPDzvoZfzl8fGpDX3BHsI0RANVBHWOV/xnvgsNFQvvMjUyfmIqp7y4jjj4yyU0
aVm91OJegwsBvUi1cM859VCMZnJx8yxn6d3IyDHZvX5Kyj5f0gcTgrYQgh6KPed2gldyYRUI8L6R
TQrnYHiWFAzqzZ9/GQYbphYzc2TCq5lRbS0DoE950AqzyWsdOgUS44iCmQzhMGY7EcXCkPI5gs/p
Fa4oJBvwKXr5S8FII+dFtvGVhdUwbOH2+3TQzNSwZpVNFO0k4UDveGDk/EluFsfW7wzqE4wpiZeW
0wBRjDRH9e90Vo3noAMI1dvkWpH/mdWZJOzW6b1hnWfbkELdL1NIBROeQbVwu+eAQ1GX36J+O9G4
ebBrTL9wTHT3vnDqYDJn2FNnL5X+JdB+3GtKauMayRFHociOIv+AmOz2QSOYO2ip0LeiVWz7FTp1
PiVabvciIxjlMiqX8S+cCPQn3Jhtdx6FeLny2DWkhKrwdm1wsoBQn/c4ou+ybwULdhmcYu8uhRaQ
6ToM3Jrgwgw9obrIhAV7V9SbcLtNmjb2EPoeDwj03dzq/ANig8xghXbKgIU0b6h/35L40W2RJVve
BnFLKqzxttSEyxSLe7VU2uwFRj1Jcl7xi3hYK1Q8LQtScAb1A9mLAbq74JX6xskYJvVJNvyJlt3g
ZNkcgbxoYfItypDY6WYkVkunycxgxnIRsWrIuqcdzqmJBhyxTnzMxMUW45cUqnox+STz2Io/ArAY
e1RzJVukM5rbGlKeIOAZ8IfKU2ACsntjQULIpBBCQyYuxfo34DpFiIWMCKsiwS5MRzqnQOyLHIb6
bjpal+JFeU9MRyU1GmqLvvAJpbZVlAYTWxzTDBxtVOBZ8tmGpWI9UUJVPry36ZnPBPgqpIKNvEh3
k+jfo7TJ+Qomt1FaaGuAAfYzTL/t0rLaDeRaZBwJxKYaC0lut+CS8JiO2Skw17V8lqQNfZ7rromu
CRdlATZB8tAT300CZmJC0HnuoRrNVF1A50UfNiu0y1Jh4BP7ZiX3V614wzzSa0dxwCqcABO04Zph
2hOG0Hq0HyYP669B18fthUMP3o/BSUYTIZrfJk437EYmQdlxKpDiaaTDUNovdTBgPKxp32J48GOG
z+u+EDaTcDoxLoFOkM3UqA5sYpFZDOJBrFZChvpgww3SytM30ycCcuZa8652dj1XUJtuEQtrQALi
rakdMEgzv8G4V5XfPHXGc9FtU3ot5HsujESuGUSY8UovYfRpywpYdFhof0p+mnp7cFxzIUGxBYrk
rjZF1A+fpeMjBA+TreCtZQxHbSm7RjXupOH8sByaTQXzmzqPm121yB89ngaj1S180lPJWUOnQ+0M
oHmi26nsHuZq9WECMzFb+vVh1G/Fh3olVx0mMOBMd+MyzxtIHlOk7xGVjpYvo22+Dgj4WTDP+ewW
ERzM+GvhUnK/nYxyZwIS0dfoPkjZvrPpeXW2hrjf43jnJHw+AhS6sr/7Jo/WCVCX1iFBAnoAakB2
BxeL4ciW220sv6pFV35Qr/3HUvtkwIe5zVgFsDnLkYJhJ4CsSfuZNE2AqKv8Id1Nwtx2HYIjGybP
eKiu3RZlm+rb1g0IqNmMP4L2JlwrAHgWVgvpRGgERBfNOkYICijO257xjdwD2j6GKKwRbXmdIj7e
QQVOznjLIep1nzp5xYSVTGbyLyhHe9UJudH2dbsCoiG9xMNDEtMp5vwFbXbGsPKBKMXCOgmjDP1b
31JAxc5RV+yL6jN0c9HRzoIzrc8Z4I1XQO7u+ys9gGjApKgDOMmzmluuW+STBYlRvSQgtmZu3Tzs
7zKk5gAEOCjaOOml9rBFltgQ86o7xDD6ALlQZX6Fn/yNKEBEXUCcw35NcM+s3cXpSxROPpYYS3xL
7gLE7628RVGqIjo+UkhqwN8pVQoizBzdRdYvpgSVRcJ+UZv34rbtJqk223/h120fWuhk+l4Uua5w
jroq+PlpZA9lO0VYNQBIiPU69GsDMYTV1QMGMllDF7SCMnu2xpJ+5f5Rs7ST0sFuiQHs2fyOaOdk
SmGKMt4vw43rfXvjNoOE5L2wkrKMrQBm01nfEhk36OR0u7oNO44VDinDjlld4DHLAasQKgFlQl5R
uE9pI2N4OQ8jgcGu3WQ0OjXlcCALpLNWurfV6p0gOvoPkAq5sMcStHWjyfuYoOrRFhwIz1CGfX9e
opTc9dgIgsjipUddqhbDovIgysyZFkwLIJvtD5MeHyCjXPYLO7wGr6UfP8Tfvxg9ticoczVcg3mw
ZoyV1R9CaHzw23S9ZiRIdu7bT2CBYVu+QLwu6ssGEzCt5iNA32pTDkbFaajzrGF7bKAyimhNJDg+
SdJ6fJQHj1lMpy40MsNz/hsSWO734bqMWEBK+/LhBp8Cw/cpCS4R3bDXX+PqggoJVALpqnb2hoOQ
nUjlidhc2yg2+LVQjVzGrHPa4QtKw79+kLQ6psepdOGiMuwD4XsUcEaeGOHkoTbQ70r/JsYd23nb
rx+KesbzLab7UO2G7ZOBlicmR7DuLj4K8xHJPAIcrJJK0BQFTyXTOiJTyth20TnlEaUEvTJ/i60K
LTbPSGXRaRV2J/+4/Sli1TWLn9oFdS/fILweq1+8Ey37COthI85baMgzknyYk0OY/gBXbK+R/quf
IiSQXJxh+BLWB1R55bTm3dakOrEgndzZnq77Q9GUgAJ8aiyDc0UZpbpT9AtkORDIC5yFK/WdjKcs
uPvf4aTj2HI/5iNWXBjRL4aU9cRd4NrL2Khrc2itxoFgL0HFgHtWMyK33Fqs3laajk80wzTbPbdm
G8kOKR3earitIRniLghlQaL7PYomLE/r4mNAgpLpP47Oazl1dA2iT0SVcrgFFBA5Y9+o2MZWRBml
p5+luTm1a2rOHhukP/TXvbruLm9853ydOt90ZUsybo6p8wAtWFsJfMx88HLwiGbPqiUborsqM6Ok
9jinlo2bcptW2JK5RHJflbodpoEIZvdFTHZmB6tzhZIvdttg4MSVrfqJeAJrOghIRfCfDP8m67DJ
UqoRXdT2g74N01cb3MOM77J81vrW560oTo3WERra8FeqUDKTNWHxPLni0vCzRy78YM8TDSvnPsMh
morvGUAD6Z8I0ZUOj+Fm1HcZDygsX8U49lDGR2md4yaA8sSACyNP2qPiMZcOW2XeKa7PUa+EDeBz
E88AMc24OQexrZTOp0UASh++cZHhzcrNnsHrwAme/6+K1WAgFYFOLz8FagM4T0QMmumj0cR/cf81
jRAw9wTiTzpcQmb0Y/kcg5VAhRkzeHgqUERMPDnh+GWQMVXqS99/FdRnfEhCn2eirfD3dsi1fFYS
6eCcsUNQuAXIMXGAxgRsTLnK/AYDgq6Mp7vHCj6ozxDKIjhR7ET8SQsI50gPFSdxJ2yEYiVg28Js
xRKQqRfO99wFEQlmMnMDDurij9GsmuaVmuuOOmXjN5I4P/ZsrweGABM99DsscOHYwzkU953PC6tb
KDt+Tu3Esf/FP2kOTqpPV0EvGrA6GIchspAehA1SCuIFwmc6bnHXc6q9BT8MMGcO2UJEeDjrlyh0
OAGF9Sn7YwrE5EHZCDaLh1Z7kNXQtMCz2jP6yTKotsan4bhPEWjK3Dz3VwpC1vBGj30YU9/pr/5U
upkbyg4ANnxAsbDqkH245cKO7o8ZgOfyOgIICO4+e87AhDKlKyAAC8uFpa5LjPdsHL8d8+hIuKXM
ai6kuGC7+WefjXSjPMbin4wCl39lFhkKmSC8tuWK6YaEEViL8aAZ4N7o2cbFtfClZMqNN5Pi9zlg
HRXLpc+YjdSDKDmqf04CDgUrAQgzPhGXtDeqzyUp5pmJ4aP1wvd0k9eXsbgFkGCUlwS3Sv8UHgjr
FeZCnYAq2S2Xnms1W6I7CcG1U2+mEXihEjv9M4cnrzA+NpY8xMvx1mqcHgEuceqD5tKx65sO27CP
3bp9r0qwyX/54XNpctEmPYBdDkjdX5//K0CeWkkA0pVmdA5yi/xLS566BpQ+XK9Ta1rksah/ImWt
YGuQWIgE3vbVbImBXnil/iYmCCxXB0UGdSYZywQoX32J2p5yApog0EJTLFwV5rChhBp0QX+c8xki
iryRE3GP5PE1MOAmLMeRocSk/Nbdg/9tgkfYPUlS+5WrKw8R/GHHCtGElmPsJf75J7yWJnmVVRhC
y+ZWie21/0cQrs3dtn1leMjJZ2TpsWb9eHTM2OfiA8LAQcWZtrRtCnP2nxg1eilzoREnNAVuQnnc
Rli45FspQ1Na+tRRx/8+n1VW2YG8afyd/6MTJP48+HThwSDDyk4SWRhku2ahYiILTOI+PtmZ/iSk
uFxXqopPl+pXtrtsF8D36EBs1cdcPvABpDZRnoPIWX28Vu/d+zAWO6l7jNkZxczHfsMLGcsXxsIL
ktcIaQJXlp40m1ke6s8jettB+i3nOOg5fkAF5N9A/uwlxzQfs9lZaGE6wFrAjXOIeGlF0qNImLFG
ZAYoHhBzZC4yV/rwDdYGWX1iBvQKIyq3SO5vnMssL3jYyJcN+w4GTP5qGLJVgI1Kegi2SQ286x+4
fumhO0hF7xb0HXHqYNeG23doddKfz4CHMyq3E2V+JvLidzuhsUi3dxvADUwlqytlaSZ2Rbj3+C2Q
Y3jnqAwC3SvcmKH66q2BNfvXCeeR1Copz7sA9g7Pk+tj7A4m4uusY2mp7lP3+fmW2IMbq+dxKFAU
WSHXMm5g1hkJH5wKZIu+uRqK7oSnHN5bMuYGWQ0yLbR1a8fo7fFuw595C2gXz0gCE+2iSzKKOMQm
A4dLiUQ92+fcEsEmcW80H/DISTalCyypDIdpSKtWs3MjbRRj54MF5MXY+zdwNnORC6AvHg28czhG
UPq4zHCS5z0eobZ7jLYF6VLlX7GEwx1U3Fyo+JYZNmYeOOrPrzi88u9gAn1MDSmJsRaV21gdsWuV
vAbQhKhCgfbWzPYGOYFch58iHbJwl5J1SjlOGyUdih21K7jcJ7kcLn9n4sDR8Rxymf7cBjLthNJb
kLncDLJ6NZJI4qxoYoHmuiQT6qh57pF8OBonILxoHTuZxm/pk7ogUbRHf06IHzD+2JPsIlyoS3tz
19AEDjQVZZ9KltIrwRB9y+06JGOFblQtddMxFayvh4hymBIazkNkqldNRbOCQ1SHR9GwcajO/Bc1
gkO0Nxp+vb63Uu+Dxepef1aksYyDCAI9uXJZhVze8OdhNoeUdIL/Qr6fDLkd4qcne4kCJV5TM7Sl
mvUpcKvJtNNu498ZcV7S5fTCtZACmfUaVFpQJMTpfvdaaicicgFd6IBTSZW027LGadIztgJAaGxu
0/7drGtcl1TN4qSOxIC2nX1id+xJAfStwp0Bz4IGy2pfzW/3/MvHtpfsWgdRswv+AWXAe82DoK2D
SwwjgkPq9t62z3zF+xRgENK2Ooe1AqNnvPPjr3MAZpqiFsbQZvpT7rkuhNpXFewBKnMSHH577MiO
D8etk5cx5adgo8CrTDIsZ4pOvbId9XwdhrCb9GQoDwh767fhhfID0+vYWf6/dvzyU1oHbJPTihwF
lqI51B3UJJvnlbHmMtSoFxyxfwKOHZ4Tcw65IBa+faR8pN2s/MVW2RyRUO56uKpicRH0O6CRs/w8
oyVhvD1ZDDaoUAONQAzjats8EiEVywXYrNClFtCLtaVC9v+VcIdLvoRo+SldzrX/zxWm/0NtuqKx
1p9lu/bXOiNQsjSp967dCo7M8qdcRbXFAZx0SpfbJPX5Q8Q3KS/CJ0p/RwspzVLcKoU7G/hw4T8A
5sXE/qPxIfJh4KesfgcJzxjTCZTI+BiOEDipkt/J5oJpM4inevaV0+52lXtHIOOduZN6OUM2Jglm
ZShxd+F9JI8w3AcMf/XdL5lZwaqbGPP/GDdKd4lvOX6VHzgbLksX+mMg9ZYwkX7Xpf8vS115sArG
DN0SOjsdODp0oeybo8fHK6DucrAuaGYsifWX54DvvOCa3mY/mbn5IAiWesPc858yAnQj/2z37Rby
8LDuxh9f/Jf3r4qz/kxaKJnudObFoFFBmdj00r94htDEf2zp1yT5cz6wZkG50P8TP73zcipFfPKq
BfNQYHCO36zLYiWj7PuG98alVMimFQn4z9ZSCCgnQ0uoA64CbJ6m/K/yik7bBPJs0xwL6OcVEIwR
M/VKhI9oaLcOsHSCQpVgyVJFt0HErY1pjmIyMlHmGQgok8d4Oi2aU95DxZcKOU9/+W03Ydc+PgfK
+Ts+zbQHU7luM9l06LJfZsjAyKUuMxLVxc6dwmtrPz98zvORk+DHcGHuBi8VgH4pHoryphVbSDQE
k7gFcW1e1m9bsHP131C5qrClT7ngFMaiRFJ/hYEtcHqLIzsTVZyFtY1kBTZllp2ZxuLszfVvkw4w
lolOoth5R66Lz4cne18eKgkBdY1fggTJ+y4unhJvgzg7i+13vC5fyMn4gUa6LwD4+SUNDtu2Youk
eIdQWQIzPE4p/yr/eBmoZmtuzMo+vJkwrafo71Cvay4pQ0+eHuMZTnzmj37xaPsnhbIzyh3cEH7s
HDrw4E+vV38zoE2cgPWk4TbTsWmqBM5emvbrKzeD+nSuH5MAUQTIMug4PueNnFfZn85xAX95zISm
K78aWjYjhovcfunTwVaKptDilVH0PXeHGpNyX/4m/ipee6XuyJ9voaKeedK4OQ6wNRXDyuShyT9n
pnK6cuRfGtkJfUi/tL/zVWh/UVVzscJ8yTUl4S+sGTinmD4D5sAHDfFwVL8gDzEdV03f/vAPWnbJ
Vv0qcThqdphjOaPABiM57YUJpL/88sE7Z/hX1VAXwStpAT0l+I0Yj4Cs/qsEqHrebASRPHFKEE4r
hay89scZF2ZqxOecZnBsgLET0ZthDOQjbJ7Tw1vHqVOcxpp1eFWc0P7r29BTbMmlnfUsCg9vNJJW
Jg2MqOLh8AeSnZfLRtx72Lfo4AQXr/99oJpAIPvwpQsAnabnDecBOGZeCQNYUbbLTovpL4oWnr+e
qec0XZaMIWY9SziPzUGWthFVVKrL+f/N+mr+FsaBR1ICVPCeVThpHD10U4/LlqpeuA907IlseuxB
yhpXyLkzvEZZa8K9I+hJS1PAgTq7m7LXvG9hIVLONJuj6ZDsZORexqeGsCCu+cZFFFD7VaRSrreL
243PL4NP+r2fGQ+EvCb+7T53STqJSYPwchB5vA08lmTEtGWJ/XYz+rykjQsWDHtmgdktFVt+z23M
oZUTjCFv4myZ/OQavaA81i6XbwJOJoo//uxlAjTXR0jH3oes6Kd0mUQngfM00iuxPryR/yp/Osqu
89ZJAuaz6oZnTGjnNUcn6eMYPETTgDDAL9YyTkablzdGiLSgBJ4O7Ek9qTzmWRcwQwKbGWd27O+C
g44cXYocAJ4MfaV+TWMECWBF/hvKS9lxD9KZT4iFFRXtQqPA46OR4scNxN483EUBQpCfA0GNsKH8
eSAGtCReoCgg6jC4zvu1gDEGZ1ui/vRUu5R4qLlliOa5RZMzPxyAPhRIhOipEq7C71q6aXjgi47F
3WNUM01/9eInYgaqvn+V2mv5cEf/brAjomYNhDhF+EyD/MrgEoFAU04tYDAfZDSAENTlWM/XTfVP
ejPn5AkNf0b9Eot0x90afPuFgZxrGwhVdk2FU25LBRAilDyJ6T1haCeKcVFT5l2eU39dkbVDeqTC
jCabcaWjSH5J1+C3abFd1OtCpZmw4ytXMO4QdsOQJknfEUMG3v6ZgABvjeEmZxOnCUP07ci4SxF9
PEdicmWJvZgULbMjgmHL6P1Usx95K+t264Z2dByHX3N4hVTvUtDwDFbDD18pRq3gN2r35IlmJyIA
wXX2drGhCXw4H2LfFCazsPBp4OHftIRKw25Z6/1u5AMQ9bNS7T/+a9VTL4M73BULQibW8MIs0xTM
Lmp1OeTHCCjZh3Nzd5OhNKHCBwEjclBPmnR+J/+6N3gvcsJWCk6q3zTkrOY6cxiAPS2dEUQMqrNO
B/LamJ1ktl7SoPkzyenMovqQV0NCD8a508zfwUXMtjh1ZeNIhR39v9RBDhAqaYuEFucpkk0nIQdj
HiC1wre3U7hG8a5LTJeYYvKzYbb8Tn6nkt77rN0JPUovr9WD2engqIrbxzbJbbNnmx9uwuBRFsq9
iiljBGMIGSegeAWAlSWE3EhLrwYDRnChZQB6QzbTC8vPGfbPWdsz+VmQG9L4FGrsU2bwZXY3gE8z
y18qKhw1jJZTvlkZGOgY9wiVBHHdjC7heDI1L+Ti538N+LkAB/S2BuxqQDeeCt1Ai9H3oMGq1eCj
defEPKXKNyMZ5NOehYVDLpOR8idaQdLzi6OBAhviXZyAbUtR8zTIOcxkd+guTHze6mlQ+bicO6My
oTsr+aUTX5Fuof6TZPdFVheWm3z5xsmTBhuqO4c5wn5vv/HYg/rAUyZcB5FczlJvEWm9coULTvQc
HMDfycyTBfeQ04TzN4LrwUCCcOPNysMBO5i8wIVhnsv+nFGvohN34rUWua3xsjC/wJSBl2cpkI7A
1rRJQkhoY3AcktoRCg6N4cEMOHkvIrbs/I0KTtymZhvUL3lNGqh9+ZuOdXwRbUe/X2hQt95TypgD
Gju+hIeHvoOasquJ//av0rjtcfQiLxC3n8VI340d8mVfy6URWH4Wk0LK7TD7a2G7dRh9dJVDQkVR
9Lh6F9hU4B5x1rcKTmUaPhExw07xJ+e3+BYBTQk1WhgWE42HzzjDRYwli/toRU0MdpsmtVLWrIF7
m3jhfQw2RmWNJPjziz+T58mMJvCKwAjn357LiCiw7PqUlpHw6nWbzyIlgVv2cOyzw4xVN4uQhDgO
VRH0toohVjSuArzPGvgdlQsSuaq+hSiI9BGXCUVpSCA4qOV7VD564WtK0mBGkw9yDi3sW00zCCec
3nqsbeMcRhYNLSgpsXGp3KLZkQkzk63xqeF/7t966g3yveF01Pjr4BrFh0+3OM0ibHbdsZWu6FfR
leE//poo/lFBVoftX21AEyNO6C/RNUpkeworlQhRHmf7iP6jbk3qBgEGJdRE8o9RXchoGOKGK3Ip
nZup4D06gIrp74nDtTpiLOzEGo15jigXdsiUpGG0Uq9T+cl/OL3z0qBSvh/KFITkPKtd+ely48a7
5vvcqGvG8Jzhh0OnsvNyqQs7XE/M2q5y/oAqYFb3ATEnf6YEVAFTyPaQLGvE+17dNpIbzpYJZSrz
5JdGyVa7xOEWNOl6YNCOPaE/4u2+14c0BARFhQCF18vxt96rz46zxi29EW8morkcHqG6pj4sZ/nl
VcTbmcxb/Clbc9y+N19cp+fxiakNSjYUOtvC8l7zZXIsXXz0o8ECTq1CT6P69cNQ3hQBz9mfMLYi
KfMUQin4kqdk413Cge6PL9NA6GtZHXT70z1MkyNvFdIZIC84M2MRFN9WTuQNBXpGneMG90R/k4s1
VQ7KnmeQerPG426JvyQ9MRBvx1XcnIbkGzNQ4VuEs2nx3rHIkUp7SPJipi85UnBjPHdnLufDGcIk
Jaccb9Wt1nlx5cjb5pZ/2ASmDgtex8GKKSSY3i8LN0VJV+lCPLJysMfhxIBrxI4Li4wSSkBam4YV
gR92i31X41KkEix6+Bhvre4fXTVUJJlQeJC3RxzcrAAWJgn5W+BDwvIW2eWyZ2KIoyuUPMJWxj50
mdQsJn3LlZS/YLKDl/xuQLXEO/5qEfwevexLaGoRYPjV+3NspiwR00dW6y/ftEeMjZcF/MwbDkRj
ZK4JD8JSfBedCdtCUXrCF46W3qJel+VrXPjlMn5ytYunsWzvmYodzBiaczHaUWGA3AxIRneZ5ZO9
0UWvrr2c9qDUZUSSnzVi4dwStqIle+W0wO/YAkNOmJMHPuLr2/DhqxzGMDpQmjTYFsZ6VOUZKQWb
fwW6pcVEGidI1VvUpITp2owt8TZUW4Y3VIHwGM0W4xUraymcZ2+HV7KbGL5jvScDAapbWYfdJuTi
TBemMM/3LHheEXsVs0mWTyP4YKkQ0USZsSINudWMiMGSoSv33P3g4jbAnaCpq1m/8v1jGnlhdWJ0
QVWBxBQkQnNyip0II72nLjfRsQym7iHOuUUsZEYUmDrEHMiPDe25et8KeRuLq4LexrdFtB8K2Z6g
FWkuiqiUh1A/GC9HKlgw6I6sv7hduxeFWApJBLfMXPAnmVNsyUKG3ynrEphvsi+SnQgTmbSO6bma
12czfvn3ADUugh8cIwWJYPQzzkmVDg4Zllbg0wM96c3irkTS+FKF71HcBoeRcynehdMBu6uwqbAs
8bqsVC4LPod2UKyIjQl9lcTE4PlgL6WDCFJidUl3X2y2aCw4FsPEFf1D/YBKKPHgmns9Gk61ShHN
j6wvzWP+6L6Yi0hU0nIWhEH0g00mR6CrnfCvfn+J74q2D6pZ5yURqydBAoIG/18pFb6jMjoxEIMM
iwc9/hO/VWk/5Wy7RTxb54yDd2BdbKyByde4bQihsDpT+sctnqn6xDdcBgwBEif5QZnSoOxx6FTO
b26BZ87UXNjlkQkGhnNbtOoEmrWTtwtkt4u5hRNJV4CMkZshrF1rrk+FFk+8f5DQND76CsUnhOcs
rOsvDklN9gKHcGytZmf8K9PLQnHhb3D7gUm8KFPgmdhwtPpB87O0yY6on9Wxfk1iRUexNlmmA++d
eRQp6Tn5j146YgiGiIxcyTWUN6La0px+pg+J8U0L6QnxCCM02Gr9In3fonrDxooO1mDvIAXDiT/Z
TYIZ2Xx9O1SOZMDDRexNOcpKW8hWdOv00tqHHSGWqp0ysi2Gkr8zmJP2Lvu/jnL294TRtAkSUnzm
tHi+FF5/7tYqSq3m9OwNpLAT69PzxXVWx56DtusXXlR6LYjFlIEvIzAKsotTohLmXQEY/mh7Y8CS
wN2Jwa2RmcydqU+gkuw3ZOiEYMC2+LnzmmoZ26QjY9LJ/ePHyBfZexe895V6FGAaqNecHr1ttw8O
seTxqTLpI8JVIoHpf4Qro54tDOqpzYOqH1VmUnhIJWecquAuk7HO7pDqYyB6N6WGLEXol4MVPHWG
tdNs783NWNsNGHyxdr+/cwSCVLM1JkNl9NSlI7DYdDf4T2wt0eRkNVdYcwi7oOQTtlF+Zf2hSp5g
rJTyyHPM74ohY9ib9KPO038SZsHqPmkxhtWQEXtltOpY0l740X6qm/kXVgtUZ0Ai/AAqbcHqSsUF
hN5Bj0MMH3pYAU+KIy/66VbsNZh1TGbdRf1E8CJPZ0Ze4QWv6tb+9dhi+HqID/x0GM2fHBm5jNff
/EUfyjyDZbzmPHxgzIW2e5LoCGcoLFvE8RTCu42L/t6+ScDTGwQl0KtHch+0lBAiTRp3MtDuOQ0w
ysatT6+Kv2YeVdxq1UJ1pbaHlPu/Gj8jVmx9zUqpM9P05VusAYmrtm3+19yyJ8a3Kv+tuImrAyzo
nBgT0R8b6zpc9s5h+JD/EjArgfnMmzX5L/wR6IX8vLU92aUe+lH0OCG/X5jgQDrRmsTNnnu6FH3r
R+Av1Cx/3A5eTmBT2lXDCUYpYs3LElJH5oqaxbjXF9PpmTCN6fiPhCAlTzoaVD+zSAQzg+a83A4L
jF3YElY1KSTHMJ8aQAokDZq1iJjlTxwrDKN10xo5d+Rcf+fydFSgnkbGlPFSvjhD+hiqS+/Tz3/l
f/w+wyH7I3bA8R+U8Qcn3Kb9pcqrPkcPrZnUw5Y5GeOwv6J4GbzhJCKvQkEPiCO91G/pJzKvORyJ
yaITLpMrzxVsudxjCe+P93RenNhuOXGxZ4xk/s/l12wEw+Sq9ENSmtBBZp0ej2SD7VQ7h7eYIg8a
By0Cy7VV6tdkw7DT0tbZd8ontoIpqlPa4ND5QuCHqwMDWOiWYbfvS9sEdzE8KW9Q6TRMZZB7xG3x
KHJmLhbV+yepPJLJJBJB37vGp100JjrllfosCnv54MOl7nVEeMpFlTtUCuJni17RJZtZ7Z9SPzCQ
dg+QuOrR36cnXJkr+cC3uqa56YA3C5lJTIjUWqQMIv/JdsI303gRcRrINf8TimkSzq9GR8uk9/6F
MtyueapP0h5bkIKGO7qo8ioyZo8uPwH5ZdxwT5wInwu5ONKr1EiKHSf+CuHpwY5N4gBKfALaVfsX
jivaGhq+6feqcIcXCB/9WG5wo+MIWQkr41KAUns1nnEOnyw/Y3dtnvUFoXm8MfBnfsTysiYG0YlL
1A4uhxOrl+IGrvqEfysnI1f/QSlb+K8SriG3929ELP0PIAnJLpDJ2/6aWbrHP5TxYw5n8e99IYg3
cekd7GuMrNnrZ9+fBypbymld4woCQS9a5sohiRkg0g1FqHTZus2d8nYv84/qP/lfzFEUj67JqBY9
6OBnhiOfct36SedfptNavHksqV77XurbjKHQOqWrgNN1hDPz1B+lQxc72uaHDCLLI7z7hfalrKIV
sjCZF0t0W5WNBFJkQ7iNIYRoaa/ZIqNJb8Gt6JhQzwHqgOjI8u2fwF8y9sXp3aHk23eiBQLd4RbP
/LL4nTnyjkuLbil7+so9lkRpTQfoLwl4DyWUT9l64z9R1myq45LGiffSor6AyRGTvN6ql9Xd3AIk
5bwIVJJ80pr38LPnmdnUP6qVt24257ejwX6F9RAyg5ivLTYkPLAeV6IHg2j8VCovDuqLU3RbiDNU
Eiw5a2+Gt93tscNBRnEmXxc/UEXe9oaUtx3ueoerf/hXHDn07mBXME9O9YPcc0Kfjzf9jzAQF4YC
ewNH6V8NCOt3ieu7wB+1Y4xZD2tU5c8FgxsB/J9U2qoIVjzaz+w06oBkr3mwhl6Frh2nq0qwcOz0
dEb2NabOh9gfR4kAEJ1t/rHgKhYPWy2Eau/bFfC1jUIYChulXt9URnjCXpo9kYD0nwISS8+wIFdP
sXnOdeAfAweg6oR0x3k+k4kblN/DhG7hxt8sT1Mgwor3RMp7TvE/sCZ5/XSOSD1Xkyn7NpUjHHlv
/JBSZnt0khUGaLCwC6KIILmc0aJcQLLfJLdrTL6rmUfUBzwT1T3ySkUKhUDBLXAZSqhwbpB6J5k4
kjuDyjF33ZAoT+cWkctdjjWQnYtJ2jbxkP2QkFAcKpYLrgHgL6YhWOgixGJBBgFzEtZlQ8LJacBO
v4kHcC3cUIgOGYCeAzq6sEIpK/psm8GBJyKrO45cfTh52yA2LFMcrzQBYs6mFRlYvaH/azPLPJqC
wz1f08jYoIgSA3f9L2QviY9LLp0ZIkY+nXN582rlkMZHKHfshx9bS+w8tMqLtKkj7tgbLpLx94j0
CudTP3MpwVgAAav87BrDomKGWYfhLzuMkMMIOoroqUfuP+hfBV+5ugqCjTigXiqjFYd0VHBlkqyC
IIjBxN5o/2RegeouJ5iXhUeZP0plPzC7AM6n1ISR5v33hkPhsEr2YKDRCy5Mwjtcv2dcDsFsgwHw
438BI9NUp7hK/+rhNlMP2p1wxKZlmABrFJupZFM6IcHaHsGYYEOMGKrwQOH5GF3YneRzJ/DBlGgI
oqVI9JWPTARDP4+P6Oh9eyEFM+Tksqd+5DhaBRfmYMI/n3J3u/8VSJC7gAkUmxMclrQKvPdBxSLM
q26wIw3whxeVuJ5sjETJ2QdIK9ooSWKwRS4cQqc5JQ/sPT95cpewd+mLrv+WgyugwTc072BRNx6h
yPZIacNMXHMLY9KiYUG88QwjUC9Y301YAN74y2/B/SYlML/QLDS26fy7r9JNdPIVW/dt8lbSuAFB
y58HjqrYUog0zfFZYR6sls94/gXDRucH35fIhqF8qn7QdAELYzbCr4LAnyE+rToAvvhewr2ULseG
uQSp1lOc7MCG9joI4JveWjU9Mtsw/O3CrzT8FYkcETm5kjEdwHNqp5CXM9/AwOLHpJWaJtMe+O+y
0VdsNzWuhCW0WUNbsuAJd0Zz547W7tAqdporp1OVnqJ5OFHKHB6BV/3WBeLfXhvXUeOq6oP3IwMl
Cal22HBrp5HC3A9g2ih0bw453J8erib7DrykpeaIgGmeJiNokIULnbzgE/NQ7WknBC+qn7/Gg3Fl
v+LEhF/nbfOODp6J3RpvAaBYnW+BuNZiPDABL78yBl/tEveB2CxyRs1zKhRc1uAFGBxmW/ww/1jH
TWIAhkP0RSJdmbH/2mWx61VWH4gKlVUspZ1GdQEi6AZiUEwkAbRDMo8AcNKTgKNmB8yUq5W+IWkV
3Lmj1NPPIMRnoaOuCLMgRmuq8wjE6AsGLBEEt8RS2baeLYH4nJFqeRlwffheo7uPdKX+GCGQ6vX7
JqlH6bsnu6cDvCBWRmvdFKPnETGzq9hyR3UHxtuUKQciXShn9SsY8Ccvoj+ij0CoM5VLgJ3RafbV
Mrbg+wWCcaioNTnjeOJo6Dvl6TvY9cMuQO1BJ56HDaxgwJ4EHhCuiD8RHvwe9xyGWXbjHU0mGunh
c5va7XCOwqNqrDoG7AYhqWU7c/VNtYxZFYjdJG61fHMyBeytISpq1yq7jrNTiemDddLCSSRw0rAh
1cutw2fGQwH2y/QaUpHHgTOFDGeAq0m6bL/QfehFJBZBwzyloP2ywW27wEtS6avOxY9S3jniD3/1
07/S0VFaTEXZcw1HR2QlqPgnse4rP/2DQh28KRkPo6Pwd7Y4hqgrdSX2altn+kBnmwLBbw6r809P
FwWiv2XupQiGBI5KSDy7ziFkXvEswmvlONBxU0NUXObkbf29IGwV0lmf4sVUjWJFahqSBSCBn/Gi
/Um0vqi2KEPNQJsjccn93vbFHK6PlQsXcQbKfrSaadoQXXhfdEIHiAi5F8f41pfGUeONXWwh19nB
P4i8O8qD00eJkFODl+5+89/3Nvnmwg2gS8ZMiC8Pj4FwfD/Fyxve5wuvPy2gSEbcyVEsymAeAaZ2
0OlQ3S1sX8ZieA14aX1cB5a6VgK6uBxFfxgUwH8oNqteKbGPi5hupMwRzXlM6JucDZGMX0ZXLGej
3eK+4nk4GcE2o6+ep3VG8xva/HIoIdVEm5kbMIFRw2uLyNcy7OE1E0GDOYFXTxIDbvap9aPffPOA
ypv6GuIau2L9/apNj5kQ3WhutfanE3JgxUuQsKuZleOkO7y94pwuFZjEtFhgpgGMFhzKU3n6MNgP
scUCfFnGX1LJjn0LqGDa6f6VqnbivEi4qRcP67B16qf6SDS8E27g795PCf/rD2sz9QLkaebyDMFv
K+95HfF8IA7MP3/5DUtgttK8965LVvgaqNExfwSFdtcFkGsTmdET+AQPmlPk+95OUYisqV2GMMyc
9Zb+enZouG4N37G/7fF7LxReGcUBVE+yX3F4YSx5sM2fGIWhIH0PQ/pnfARPpigqnLFFi7DEX/WI
EKGp5bCCnb5viALPvqezQM+/rP6j9IIyDrbSbl3NEu+tkE4tUksgJkuQK4oXZfdT0EpVgnvJSkzV
hhUpjz6O4Mdlt0gGIIfPnbGGjXYkccWuP9CLjjnrTGpkC5Xl0/+8gn6S4up1SYg4niHU5p6aAKmX
V29en8wh2743bCbaGOmFtYwgMzHV9iZGnC8GgckIuHNb63bDRxvhuwzv4uO9E2unaIkSwOA5hYBF
QizbL/qVTRng4ar+HHATlIMbnBUQMsgsJxrWMSbqMsTSHat/rZ/BuoWvWnZHjmDkQjuXw7s8m6O5
s77G/0ZAosoT9gTsvBkF1gygebVNe/ZSV9rgNuOhJo1fLdLYkjL3nR5nF2jbEZ2YzJQozchdNuIl
zSsFPjNX4gg4qgWXMkemfI6ORU28DjppsqsWAB1UD8nwU87WdLsH/MDz2QxfOym3tRqTdLU+Z7CJ
S9ZyjriAG2Fi82c/WtEbGYaWzhf7YgSdRxtINgRXrkHL3r9Iv2i7mX0Wab4FSlV/NiLVYvmOBkTt
GLLpcoMQPb79mTydxF7+gB0ZogrzD26lF2mcDyT6f14xPwJ6CI2lZB3nxPX6Zcquyd0Aw1Tx0wRe
SVf9MW4tfi4+QfRo5Fe2h66C/Y4vhf2UwsW/M4fYe8momVV64EzuhAA8J0fUHJBl5qHqHauWjdN5
04kLtS52xL1wJPODj9R8zdxmE0Vb7UiFI4e21pWqjUIlFwCQvwaK4SnG1kMdKe4N9WJYyseOr/Ra
GvhDnbdNLmHHmwM3bSVxKidCCRgGgz/Zkm1FBypjp13EYGC+LDYS7IyVfuHFuOr6gUN+aS7HGFnc
6eZrfpzwxULZSTafKZ4aMnaLMbdHWNh/zWWAawtc+IytEmMIrdN274DXkg/FkkWg+hk7qOzhBuex
gJe0IUngBCeVaF93ovACl6nkCNzTvhRUF5HPHRtRRd+l2xlkhL87zIM4Vx66yG6zxOs22IyOU8Xy
I3eIjw1z0WWAl0CNwIja3fFTWgQ/s4eur6QjIE7GUNjOZNoI/iPpvJYT17Iw/ESqUg63IIRA5Ghz
o7LbtnIOSHr6+XSmTs+0y40NiK291/rXH86deAsMOxegFCxaDeHgNRXOGJ4i2hyCFcLtY4N3Z33t
tad1kpkwxOwwsumx2RDoMC68QXJaDJuYbmSk9bQwD4pt8hyzlcBUgxVZWhu2ysRnasMuv0DOjeL5
jaYI54+V/4KzfO3hQEflk04hRNu1mk7sGH1gYyBOiJwlOj3wJUPbheFj2IHCnJkhs6Z9/fEGETxy
DVPK10W2x7kFZ1R2S7W785w1PktL9f09AnNsdCR3L0WCPbLgG2yHSbTRBi/GSwwNN3mvLfkia4M0
Zdhl+GQA6FI4JN1OHQFKqBAnl5qPbzE9Mhdk2dx1aUuttJ+itbJhaBwsqsm2PuU9QuzO66IVroWH
4UgWmsWJOzcYCOxSDKi+xhHWL1QIuCGO8q87j/saN5sN5HDGGejRKTJ2VLgYvElehcvsVn/f+mwv
UT5HdnlC9PYuT/jK+fusOMCqr7FPufonbnwjx0UZvN3WxEtgeYRl4S3RQmsPPP1XTg41kPYt7j+g
04vxj0W+pby3ZGAFZooZ1Yvy0WH6hNwtsOGeI3/C9fMPi8fhO05unEWKp5NbNdtHbnCh82k45Zkf
DlGCRZ1rqxqN5shIFROMKraV6aDNw5T2o4MPmMxGf1guWzgoILHH+J5YKD7ZHOVcSLkrt8ZB/Mv7
Zv1m2Qun3jeJnTBcCyvY1Me2kFem/rLZV8IqYxVrmPLPxPVdHwu4uveMxCrWFnMWrFVJ2y3KQ4gJ
WSVhfZC3dlzfogPjndpNeEzUQYBB0y9m6zgC1fH3tW1d6ZSM/tmJ6xbdQB29zH0k7mUzcec7BJLi
e6pWvfSXsNimki0n/R2xhmRBKC+WzCRfg+kyhbCTJNCFLVSSlLxYvEpPucCUUPQKKk5jOFkG+iWs
btrgx0+IoEFtIcCqqq+RoKxELMIopB9ZH+wavbTxdzX6c/8mimw3fYY90A45r8G2Y6989z+ZshHF
L0l8QOVlMANzGdM3LhdAtb81szU8GRluYn5K23WL+07QH1Jd3pBdbMMW3Fi5g76jl3kVSnxtlMhO
6Zwy0XTEyilgzYjmNcJALsRtSPrL+WBVOESR2aJ6lm2Nm6eigtpmr/nDzU0SSmZL1wXxte1vYJxj
THnpcZYSTBcs1eBITKe6vRjWibGxKi8xhsfxyaxIDsCDYVUPNoBo5lAh9EBg+CEUmnAiyMHfp/iq
9RAmwQ/NdZRdCwg2HS4rp7B2Taaz8qoIN4N6nyrUiH23SUeqWXgRrTPlt7f1MamsZqAlHTqB3OXX
6Y35oQ7zz4eJVRe7gfu3QUdSkumA8ERpt8W79yKGJnP7DR8upMyXEgnSG2bl5YSekKLVMld546+7
YM8uvgnS69COS1VL/jJanyJhS4F3I0uJE8DC0c8iQuVGmhOzWxZdAONQuAp++JdXZ6MdHLOapam4
qcho6YCZYxV2K7Ec+aeFAR1Ko9xwmy5yTDFntfjk8mkLSa8egixvorq30484DZ0s+euLc218WUFw
ErC/yswYPKuAbvfmdiYgCAoo/iyCdTAVBq8qzFsdP4vj9B9w/KH5TCS7va/J+GGvI2SpN6v7tEBV
kzPGuyAqyjOVYCQViO2IHE0lqhnDtAeNTj0jWoPo6IysnGKjsmoLaaYTPImdlAGX02HbfAM2+CoN
Z2GTaZHu/4DXjHMC3ybfydgAmvkW/ArrTSH4STlbCDtF6ibUHxGnB92lJWyF4/iX6B+zinqEx4+h
VUvUEHV4w2XP8Ag0hV1JMNpQ4h2X/hr1UYJuEZ3ewWe4j0UUlLIbqE4UYGhEU6XL2HJjk6K+nR4W
pXZTNkbuTPF3wYltCkyySEGWCPSKHhr17IDrmA642ZPimifjtpw+NA4wAW8HbhvC0Dh4wz0TaMgu
zFwH4bdKknWpaAtNjPCnW0TEe8WPt2jxzCFDpE9811Q8VohMsQUSQkWN9Bn5qh/K4kvTlsL7rGeb
4QjpDtNszow3XAb11A3/3hpP81B6EXnRRwhBR1IPDcb0zTVkltQDT5ogR0qwFToygwTc4+ODmOBf
n80ENKRHJBRLq3I23qVzfofoQ80V9W6Oo3qfX5r3Q69gB1TQjNRwTRYEUciJCT0cLBA1k045m56r
5M3hbQekzWdnA6IufC36cSDZ/G7Q92sHIjeIL54d9otdyE7T/+Jm70RMdkeoUjbMHXy86Sd9jm6B
r7yWHPZ8p+vnQXnGd1NDtIeaMfxU3pss3xfjD24VaEVEeYOds2Hs4JvI+rbeVxzMxklM8Hvg7CV2
i8UDQ47GB37Hee6UYXU76UcCK0Hf9Cj4gWSZuWCbSyr1mQIOF1j8g5/GBkRk6vfcbHDtvcDBd0XZ
S6eec/4wnUAaJtJgJOp36vDWZCSvuBn+Q8A82VmVVlG2DmkE+/GgjBRN2FeDEqKsh6IzkaBgt4Fr
3WDjBgA2IS3PxAVg+8YaD1PeCp8i6Jew77D8RT6vRbsY3JkUiv4hODFkG7gG8k7kPZnoCh9j78Dn
3YtAB+Gm/Ncl+9p4GNHKkH7zGV9U8GLGel0djyElArtpTasEUFceAsMzZjyouyTVScRPqlh309rP
v0UcL0iE2lBqIbt7cwCG+9lk1BoBmvgJeOF44A6ZwxHeijaKNQ4rCDfTNcCUeGrcEh8HBdQZngxF
dL9IDik8aIjf+L6M1GUADV0wkJ3G0DDFGh6IziL+06PwE46EfVIAC+1amxhdfgwdQgvdhQY/vKSI
zCAmIfKfCt0mgGVjSswoAHwcPxsZiuEmDTWYlEARQC0JwnX9UZOr09TOBO+4KQ5if0/bbWYwwgC7
JgRP5MqrbLNJg9sApSApPRYs40ZDlyZDZGJsBgBj6YjEt2EDJehQ/vhbKfzWMfejgISCgTZTR+Vp
4FMzeDUulnXDzJ35uqSS15T/9OY99KGxwS8QrcMwUYdtCxYVnOXmWV7HxAMuqT5a3COdlIwtqhZM
iXF7CNzp/SPkjZNyH/pdtQ4IbggZIbOJA2iwgPaM69+PdHaF7U4p3G8PKWFn7frg1ZP7Iw6wk5aa
OUc5g/sGB3NbXIzZUki4Is9iVN5h0xFxN0KdErkt8B88GaDIqnozBzuAjnVR4RXkMpYXHMguOJbc
/lPv/bGWvy00I+pZ0NcgINAUJE8RWSxeDAG1JfeqXjBKUYBEYwLocbvgSG7FSxsfe4PdU8USEjs2
XGvHf3CquYGsnfStiN/Rb4a/50q9TZnHe03YKvMvONTkdZUy4mGmAaBnkHpS/EsfcrhR0w749DZp
m8wQEfgsBcwjcAoR1StcNeZaQUONlvzI7xV0YqOBvnMrYzdRV1b8LGBF4npJjeJPixCNA4QpfTU7
YgS09eVsoR/rbseuux0IUe3AgznvHQ3mxLTWtHUBCbPHyKRe6dVB6rZhieDyUgrbWHnI803coyLg
cNc6OjrppmMhUbXFuh1PbE7Y0E/QTHyG1uqlkO5++WSUYaQDpR2sfYEdt0Gobf2G4V3PD7GMHfAr
N7+L6tHAw/LnD634VWQ7xNW0280GVcMehEuBvpcg20jWJEYz+jagsFs7uH6T8KklSwnSX45dOn37
OXcigCL0KzWfYGu8hNZLB6dJGWcBMchrQ9kNAJhzxBVE87J3TAXuLo30Qw//qnRtTb9+4qUWjv0H
bjnSBOvm0zROcQ+Q+EaxQmFw1Iez5jXyJoBe19tydzTk+4A/hvkL1LCisWDJTBt1NUqusmPLMxWv
OL9h1yjx8n0v+0NuvlosLnSby1IddIg+OyA06TUKV72/NNikDAn6TBQ4SOJfBjMHrFpTV5bWhFfn
NpRlBtpwWM0Fgj14gBmDvaLB5vueKesgRL5BYMFa3Y4Tka/SPEDI8rU1etVwtzC83oJgojlwcvFA
9wVWC5xncpOgmfCPunJTAG852o4qbk7KdM3rm7x0WtzTpT33HGM06Wngm7KkM/1DcNxEezXc6+O9
a/6VFsOmrUzXOSQGOVDbAFbrn2F8kwwdCafhnwHDBI9RLA6hucIAV8FG72qAIvsSHXCRthZM3aL2
QhpZ3zLBA2B7GNJJ7i7INLiWobx7A23NG3GJ9sCE1+z5sMhNnG8h6DBRcaxma7DPYjuRrzIIUIxG
q2klNJtEtyl9St9W7NRftEeiBdT5AL+8/DPRlm7j9kegvxUWSNh9eunxgujZWBXWTsOtzPCUdBfQ
RK9iUjw4vzgbxvYfgnAx3SK9LhGmVhchcwZVslNUu/j/w+n22tDOqp/wlvg0bDSwgXBl5qPgZban
8JiTSJwbB86oXf3wHBIh9gjpDFzgSXV6DXA53pgv0iSvi/PANG5F37pjYxMgKoXL6qEC3H7sqdiQ
ng9kZcHZLegAjx0kOOXPp3uUmg+VYdqAXLdvt5ggrSIoJGVHSCjN/5L+vZ0OdLAC26tfOyIqNfwZ
oVLNn46CcgeRBQGgSff5Vq4QckzoC0yz4OwX71utHWNSXwCEPLlAZF9fLTZFZnt3bZcC0HIaldZS
sTbNKOLMsqrrVa5+l/4Zyp0ryAvho7sY4kKCV9PNW22A+AkK8jlbUY9LiyOHIbo+EdC+23KrBLce
46grtLsVih8iklswShcVUbkUnu/1+MD2Qbbjk/oH3F3VCSZjf3zAJVlwrAf+y7SzsCBJacO1j1pH
iL6qQ6LdsvBD8r9luNpUCD4fMuUDWa+m6w3VZ2B+aLNpymjZ5QZFUbzB/30lMjXbgNYMjcv0T10O
NP8AGpXL4GIAtcl0WODoE09qvpZpxU469Scqanu6sXmqSJWhN8ndoq2PqYLUGvBmZ4psv8nsj+zV
G1T7nFK8ZNhodMfjghPKSaylYbiomN6QwLItg42p3gvthsCXBfd5COnogzhb4fBiVRbKGjuPPLkP
N9Rq1au7AB59tPzSC2bBR3SPAQ595qYwbca2dByp5RJ5ucPX4CMNv1iMvXDPhrs53vNb80gFJAmA
mawbHz9ffHPp6pIXZQS2aUHhUZlUb5zVQgh0yF2QHXvdtKKfr3Bqji+CARi4r605zjH+0eozkHve
eWSoiso2c8kdgr6D4ueKZCvxgCvjk4Bpm7zqj6GxN79wVGSIVip2C31ggZBRc/y/weYOFq6l9lvV
Ef72/7SMxoF+f2Rtf2SY4k3SyegrG3CdeyBcsY8p8mnwycy1046IA2+sHDIaJ9YixZE2HUz5k/zt
nAXN+Jbq1G++y2CdcDpBkBjxFKcKsdaUdQ22p02xhbUERTJNdsDS70cJxEZa0frlqcmzBjDyNadW
/sKAImHCw3aelQ5wXRQNxprbYZtnvw8g2PmmaXfJQdH/YUW2UGfAgGfE4kGBjVnhB6kxjs1X+hov
hObDTzI2UY+zmU0gwNDbh/AWJoRUkwXqxv5XTSz3DEnJ/pVocYzvDuNDS14aeznjuXPoNEQgCI+O
Gak7oHqE6Sc5luwSWDLU64J733rU6Znp9mssLv/N95CFJefy2mcA7DRv0dbwN6q8H5GxttGcb+TD
0kPBKL6aCYwV1SQCsg+sIsTMK97tmh2ph9xEvxot3+lJEbGs+3u/P2vrpoN7x/Z7VQHu9Jd602sP
Q7z6IjLgUzEj6doj1CicrqRK6NiftOxtgCQkB2jfU4sy1DG32rzNg1kvsEmkAI7xK4L2QyN8gXUA
dFoHXnnj7wQ/EdNWvIqY8HAtLs1w23PSWy/S1VQ4qGth5M5F87Q2f1uMR+zigMQVqNpmM2PqWGO3
vKNkYCa1tD78rf5FUCvxrBKo6CdSdwmXKFcw2R/3nMMT/tot7qwKFe0ygIWVINwWvvN+a/bfQfto
UDXPscvfrbkItmbhAJFSigFJTdOT2W6lDFRBdgx8qjJyRzPGE0+OpF+awEHSk6mfcr8rTyrOsQl+
GbXxg9GLxErWdRODMGZt+aqEiWS95rPHVREg31piKcJuQ2nTZ45k/Ov4CEfD27+Yy/Ghrbmdm+TJ
FZ8PPf2XPVtl4kHmZy7amraZzTDFn071chgnKaFKhhPCEQkshfnNRoHMbFwHSHvswMTYA+ysglcJ
FQNtgv2GHIY0WViaNgTY9O1ILi6cqQzAd+5SjmZ/Q5neTDidQDOt6y1pEXWHToX9tsjgUyIxd3xC
Mj+K6SWXhHwcffkmGQZuE8cg2g9QprCAEnA0wjERqpJQ33Rcbspjj8YnuE3qbl5QMggQ9e84f7IB
WBnj38cRmNSo0G1gHSbT3dO7M4o0OUPwSfLGx7yqAf0zuoK/QSIwJHwviXfJwtLToK7dzfhZJy+L
eQy4ToZzD1MgRrQR8VKobIrDW6BURxRefZaQG5OXOuFlu4h/9L+MuKLpqsNn15Nfn0Ccz1Y4U5aL
XxO3S5DWdlBcAbJ0gyKXHwlwXu9wr7635iaLSZoFWpMM7LfxamYK9pWcQagrUFrr4P/E30gzY5hc
uEIRFJ2Tf/ivBpM0so3+8277haTsufnqEvGkO/Q/iX9Bf6skH6OALR3e+d5bmaMEYcpoe6m66hG5
m0vfv4zEyES0J2Ay+nYiz6+zi3GLaLZnSwfFUTi30xTW+St4SSk5bu8VNfeE6Lm0kzPlBcCzXN17
7qlk+CRVeP4Ran4Md4yTDl2GLOmosbvZMkx78A2Sj3V03jKplCgfoGdkd3Fe21p71YnvSuR9118i
V+ZQZuTs+NFSTNZMeJfHm4JNOkrzJec0lWiWPHHPD6/mFxt3GHitbIOUYkt+zz/CU0c2lJ3taRGi
3H4puIYsMkhAf6buKc4H8ywRGTfbd4InweRQdbGb08MxBCEeAqIo3hfMBzA8J058qROtg98GvRig
37l0ZgaAUG4rEXE/dKbNTE7gRmLMNq3LjnHXvuUkMqA/13j6mXaPEBk7T7oayXKqNTvBJyasVvIZ
iKtu+pwTJO/wZcL4y0p26Yig4hx/dqQIX5KQSBKE0+AbHW57ryy3zenWb2gWWPEtfhTm1pf30tuJ
wk1PEQIkSNyDdOCE9adbLRGj8JyIG1j29PHBI8OcWB+WCjxK/Vit2TMrqPWy4sUfwUyltUkn2kf6
VQewyNqFSLpxAEGU+w+wWg02Jn6Uxr+EhZsJNO4hT3etznguDWeL0D7FzbuTgOKO9ptCFJs69iud
Q3/ToTYKUJMsuflra6MpEg3uTv6ikkhoCDGpnhBz4V5CLsmnFdJQrLSPnPCAZFMx4dpHbl3vdQJo
+23Q7Vprs98jC7Yzae/vE9DhD3ZVZnMOTUK5CX/KiXwxJ243OiVWDtgk/g1YsQunXIH3ak8daTjg
oHClt6l+MQ2bsiueC4quWI2/GkmL2YcleBRXMGbyCh0BzA1meoNoIWhZ93BXEzRANNh/5pbzKBSv
pug21U7x1wHuJd18uHTjl48SSDhMxGw0DjNhaY2CUhq9Qtqrhp2gfx5XiXILKYiZwjz9FnM1uroH
nQibXRnBQ9zq9T1LVxBNxMrT82vanA3zOxGu8jxVwR+34HcyyVa2Q3IJINhWt44YQRnCOuUsKIuJ
F2PCvgul/H2MMTdy8nIjdNcCMrIefViTxydf46qTEXbBCm8NtH7VUYC9Mf/ihvM4wv7NCmlzzO5b
V29QdgCVwh9qW4vs2mWxlfUT0WsdhMrENlo3wEtDV7j8y9jcRslvGNimsGoeBqLM9DmJxGdhZg5z
j/QUbavToWJmuUpIKPloaB9DdvXJxvPwfR/Ta3KgUBPUlSgBSLN3asj86AaB7XyKuLlz8r8sw00T
UnsZiNSVskwtnr+/9xNGmDBVwcbTa42NNh0XaW8S2kTJKZNd38oE/eHwSBIeWXzSaVyFP2HUUbDB
HzI+qEF8hNhG8dm87xW1mTCPYYarajXLlNBlg6CNOLrQJBbCqqPYo/gLxA1vJ5vhXTGBRsCGzhBS
QM1CpaLskgp2HoergVtHiQeefGP8qoYg2j35qLi1yLD/it8K560ewWRNSupQ7fW83U2Nijid2QZE
YnKTkoYI53kkzLo3JoBlbLar5Uv4gPZjfpeAStSUZY83NlTlZmXJ9aoNePdoUWAnSzKgEyFGA9He
OR6uFgfZjDXyvhmiC+FXTC9Wp2w3PiY9fxHeSfibWciMk3mvY+KtojMIgttcKpmLaB391lQDyQp7
ZiinOgDdRqW+BJjSdG74cD0F32+/XM639ftNMgCFbX8xMaYHLaciY6ANfRia+CquPwNpUwGQ+M8k
ZoxjQxki0C0BAcQTChUrIElZnCt5LUOcLKUDYF82nN8q8Owi/Cf3FxBQg1GqQ/JT+hOHdvresP9y
YxU00tzzAe6I8CqMpfE0DupGgi8cvAY0Fc3SSC5p71Up+XYknysMRY/lHb/k0pOBo8d7j4di5bB2
5wEFHqAwNksmCTgjw6pZa/m+Cz/E/iUSjDybbJJwZ6WbIKZTX2nRJ9HBPvcIZqqNjXcy+DOVzhvm
RGpgAKD/xQYihiX+HnlB2oFwjaKrqd5GROkWEoyN0ZyTyvORPRq/zYhT1amVTgqoI+RJ7Prgl1Wr
ktH5G/oGL6gkA6AhJWlEB9bjWeGBsU2TFw6H1nKZaZuoaeWlFjq1RYZJF9bLIAaDliTRQD+J0Po7
ak7jhMMku7pbwanRxmtP4ygcq+rUjfdAcqMBq6wV3aRKU/epAcBv2ERbGiZpk0FP8ac17D5BSaCx
YhwhQgL3xAo9B6j9i62Z7aP7NqV9/cNREgMHQw9mguOW1H6asO++oAhVBxr2BhL8kyQyFZeWM4ha
MNii/uFnq8mJhT2IWvrpCweM8eS/2lo3Ja4cTGAgaIFwyFvYkZNj4K6H/lBbtepjJjRwf5X4JBJs
CtDkDA5gKMVMyLjDUn6DLxBmmmmwFGvCVR+ADjaT8lG133ONvjTCC6Vfb3cPyqrU5coX+0Fx8ZMA
2CuGRUA1OdBi52s1u/bqruO+0pmjvHm5Z/O3O+vjF8dcRbdV8uHXt4y8g/nq3SzNxdxkvBswK1Fa
FNJPGDj6v+YzWad2ZK0Ezjdtlxs/9JI0apmrT2gpjj2M3+jLJKlkWrJ9gnVJjHV45aanZs+seRwl
2DD4Sy+6IXIV0wVbKYODxUr7NmGeShXEHgrFTXwCfgdiQ/zONAUW0UbGyrJXiGWFesNnP36VmaOL
e5PsF+YgfPLDQKBC44rBGUfbk78d9D9fgPW/4k8FjMi+a71DJxT2lM9jFjzfujchzkV/Q/ltHBuc
8KGdcDPZ1ZktbXX0YexdEB/M3EoNk0SRHkHEKn/ToBVGM0I2XDeDJ+JmkPGHWLT4CLPXoccdLfz6
5PN82oMoKj8DxJ4JyiQTbs6rcbhLjVtUJwlOe9H80HwJ1ndPSyBxVFYyZgQe2HKLbZtnsZf6BPkk
G47jF4CAAE0/3XCjQF7wOBxUNGx1swGWB/QEe+X9jIiD+zubucFFQe56f0MLNK9yfRFlnKwCvLnf
r35wmLqmqN/VlVG7g3iabdPQYo7g8Bwwbr2Mt6SST++rjHk8XhdE5f0SulGHvCvkamRujbM8Vymc
iLG18Rnh5MBYNWhx3xQZ8b8xTT5GxGsiBzbra/mLClnV8f5isXqA6g13i/iUKWGOlXEU4veuIeSc
GfC6GZHuO8ysBYQD0wdRX3gQkQ6CaohjCPnZuE6045BfDG15piFpbbEEuFmiA+fPiJ/3Vlw0KMFf
0A9fhXjJjvE5gAobMmtFXy2SYAU9WlSPdcDddQlDl1x4NyE9e6k/h1cfnTGCT1pPr542Pga/zfdA
auAfLR4VSLprbVJrl4TwNhxijrBJGPWWv3+i9zN6d2QjFRLmX4VZ8Z1TmAHPElf51ecsvgxXaCI4
+1rg4reLld8uLvBLd/J/BcGL/9dl7bdoT2ez2wT7b9f4hIiCDaABMU7PGIfS6+Nyz2gYcrkAokjs
As8E0mgw10ahjCs5l6mi/QEBDG5IRPpitYQ84wSYObFeSENYhxhxPKT4Z9JIKoGeYEvNdlIRyKyK
zlMjWkXiAVocjfklDPsJt8+QGgwEO5LeRvrJd9Mf/gs4fePJ9hwZ/Fq+C+Wp02YIj2oGFxdcHslc
+Su1wyhCsh/OeBgW04UhHod8gY8d8kvPp7VzG7REsNQICxGFT9HYxskpFv4gdAw//JilHmCIX9/k
hKr4n9tM+cGHx/g4esilWnSC5a79ZcNmXJKs4+3SwrhFOqFzuTPabOfE6rX6PdwZmtI0S4illHUr
kIla7yadMXZ6S+gHyDmBzJAe/OlXZMj2ouzXnKOJGONtBGiNZmZpumNZCr0HvW8o+Ny97MpLr5LP
6B/TsQN6zEN1KnBeJOVSO3X4kEdz8lJyGlbovOULVF7MC8ZL9s1N096jamMQyPZ4/9POKRldQH9I
2jHytzIPFiOc74FI+p43y+yfqgFHyfGRoaQgHolq40+bGAMES3NyMlQB8Q5uA4Ee0T9YjdFxaDCJ
BmMiUcMmsrpfq//U8gZfYuUfNaBIGB5ep8wqnUY9WhsYOZvGJc8G6JJuiw1pS3XHJ2oMc0BfoMFP
c4Qa65wlPgOYhUFjwxhgmD3q1f8kwMIKUT7gdsv0X1qRo2ESEYsVHHKDbrIjOlVqNGIqvmBAGJgi
McAflmbsjLjCr8iGo5+3UR4H/yZ8DQu3ZCnKlzezUcJvmJQCMh2SmacKQ21AFC8Z2wtH/ytaKaYT
kdNkjEvjPJKyZi1HfPUUmn0Jp3KZNaJuZWtTpPfiR9yFHGk3ACHVnoWlFjij8GQgXHzyRnkaqi2y
MYzSgQ7yxUyymZ3zcUaBBgj8hK36Aq+ThgDtYltDtkXw8jfhlN3uspZExjksHruhDn6YRWSY0Dlc
L25FYl2k9qS2DMcuOYMF1RXYxnDdY0+KJBuP6MJcZ7OtC6S2jY4jylHA7RNuF1q79y7ZhxQpzcLp
T4m0NaBgfLQ/nMIg0KWLm0o9XAYWAkaLFUrsPl7RXDKMCKE7YnQHGWMhJjuzWs1uStIKfJIDVIG+
WxOWs5AvSrITtvSw3wU+BYkGrZvUcTuAfE+U0rQjgqnKNxJbIw4jczQJKpRBPQUJg3LUtoIMigso
V+KaMiGahpyHYRAte/43mfdsJHzI5g9k6jQiI09YzPzdGjpYNp9v6Z6ynj0JGncONV185NZvh8YC
lhrFq0FAOvbZdMQhO6zy1O/8GpoJMYURAdUG58ptqPx7S9i5rFJ8apuYkRiYCv6/4p3T3uo2fUPg
cnlvA4PLu4/fBNciaIwoyaFZYezcQxcYyl3FKTFDzeb8J5BGlJxIWNge0a6KLJBAsCMASwCPCPub
BvdbmD0G5F/G+er0b+z4iPzb2DzrFBuf5tkxbC1nQQA+5axmtiB960/fBKC8QbCwmZhVX+Dg007u
Tz3iPeV96/rfOjaYFDINET9MaXbS2iZ4qLIvWyX+Y6sOvwrYhZXloFwMkcqV6UP0bzEwSZ381MEz
Ex84q1vBptKLpczMGlwtAJ5Jb+bEUOjHFPH4cMTkkvj/5GadWa+B+p7FUFe7OHiOfKXg+Byh5Th3
2leFx0MXf+blxa/XZnK0eCLB2lmg/Hrn9etY3Ir6io0sJjNDNi9SvxvIARCfWf1pMCoFaoFliydM
zkxlpLoZ/W9BXicEscK76LTH1O96sB2fk8mnV8AMN+EvTNCf/dsk6+MoDOeMFIiWGKv+lJaoXZJ/
nF0m2jjtP++OLEBljRXamNyKlAlpM+N98ToQ8BNzikoim+pzfJp8EQP1kzcR4StkkgzAZ6xEv2H8
izFkya0fpcdueMQkA/HRjfK3Ue6wRZ6wbVBwMVGzfcYyMPLvjkK+wlBEDuCRBT1+RWc/PZoooTDo
6Kvd2D4Nxcvg501/PqZ1nNC1gXV5esI2w3hj18qlEHAEyl+Zg3fLSnXzV8nX9bpd12scVdi21+T3
wvcv14U9W5GPLln1bPyfOAesRVd8zpx9grUdmX+Qv8UnZCn9Kbooq/mm6Ja/9V72UCWK5PTMBvlM
0rbxVnZlIk74Yn4M5O38JbvxNn+JXuLUv7yWLRxu/oU+3inX+YujlmeLV8Ov/kRov8Z/2NW/ecA6
u/IqXNFDQ8p3VP43P/b/j5f5F5CsecOndkh51nL9/38XXXKDeEbRReXqaeqCt0pUDz/P36t2/vmE
QATSqre4OrohP1o46Rb36W8eOctYcCUGhwLxXUm//TrlZ9BlrjlN17hc5TwS2gh1/b3neqpuun2j
GnQrviyc+oWGwuH34UdtPvms2nO7lvhpEDxnfg3pan4NhcMkg+/mfD38ctFHF0hY5CMQNjVV25NU
WWmLIRqe0LNJEEZeyOT7C/pYhOxo2t24XPrf0l0XeO/9wGdZ/8bbt2dtjI1loxAtF4DmCNGXGE64
934fI9+WfjMHQSXXBX+RfJtu51ecb6OPdo2oH8Rgzf9F//Lt+xr9M53uyjUoHN3t1+az5+rO17vn
2i2hlS3rNfAAb0eey+x0CzLAmV5v83NBZUj/hZmSbT5Rk6ybI7NqHolN+DJjvWU2nSe9/Ysivb9w
LefrwcW6QoBw7tSUDh3yAv9aZBvvo/IVowV1Ksd0QldZha4P2uBwDFl/7930iN2Q/4xt6FYbbUs9
w0M3/EWcsrCevx199l/VBrmyC+H/y6TAcnPswAin2zCHyFc5CyXdl9wLI38zHSfXBJOQvQD5k7b+
8HYFG3dPco6J4LlMFJnYFdB02spD4+JWP3xzfmtr6be7lnjy84EQHuUCk2+HX9njsogeVyP4l27z
LZdwBdrEbZjgpaW6sovTxfxg5A8QjhjaHoN/qjcvnD3faPfNkXEGH7DqspKra3Hkodx189/c0tsR
U2IPPyNmXGxJLM16j+DKQavhJYu/q7x4HoYtpTtRmvxnM///ZdVxU255Se2+3+MJ5/ZsfbQFamnj
13Wu99yfPmMjk1/N3xjMx2dEjck1uobn8p4d6aB4oeQxXrFisut9cs2ucYCErDhyc+3Tc8JD2v38
Ssu96IneEqrIObnG5wyqOJ/9uI6O0REZuXUiWrEAzAFQuwbHksd3nrDJ99FVOFlowrxrfi/3wVXr
V0S0GYsIlulJ2CA6RVOT7t+ef7FOTbn9TyKknYyTeQiQRhewPVAYecERtvvJYoi354E0kCf9YB60
k3WK99bpbGyMkyZAGNagVa0h+sM35ff6F/PSeYiownt8hxXzLJqlz09BH8Yn6gKl1l8V33RsHuxT
Hm8eGtiMyLT58hLQ0rNs4j0S7r3Pswk7NGgKr0Djxc1aov++23gJ7aPihvvGUz6xCuAnGiLM5uYS
4jIvqH4vhF24n1/1BnsjuNGbzuOlniov3s9vArd/otAW1ROP9gt8vBWpg/89lfI/ks5zuVE228JX
RBVZ8JcolLNl/6Fktw0SQeR09fPwzampMz3d7rYFb9h77RVgvey4JzH02HKXJk/vteVx8Gmd1lqf
X/YCbY/T4B6C7fsHXQZPugWqWIUnOkAkvdfwVHOVXY0TLNdFbusnRNTap3BBrf7R/vf9+u/8ynUn
fOKcMXvFM4u5tpI9frcftELzYzJxcV87y2N6ZT3uFkHKq51fKUNOWI78pNoh3ZoB9hm/BSgiEuy9
cIj28+8t2zVvmH9kl2/LpxfNS0U4zGuGRAUMJ89S8Zg9s0aa1aZHT6x+4LbVgDzLVD8BThH4MJB9
g82Hz/bJM82jlWvhccb4yQt0unUKoSzSnTz6JxjgDS/A6v3AGLBuMex7sSfp9KKxceInFhMqeMV3
q3+Zcu1IDBGymBjMQbQ0hsXPkYDKwWC0FLpK32NDqHoavM/iOpqo9Js9fGlRd95Eu0bqZy9d0miN
3ojhnkHen4d1fKJsnv8k3UNO12HLoHHY4AnrE/lWOh+v9LehiIXSyGa3MAhcyYWLyBrii/c6ltO6
RwGgbYvq0cPlVhsGyv1SqsdVw1B6DC+p/ELiriLU3Oei6fLgUWf21SUm4c8QHAFPt+ys3chLyrAY
5e0Tg7rYUPslWH4pU4piDgdYSrdc87TuqKTEw71gM7xxnQAJT7vGG7WFVWs+NbYdcc07JUQGQBeD
EAnJS5+Hqfer16zQKwG3FaurfrBpK3fpPUuCCRlc6gifNfUiPkUk9/b7Z7odzH9aWyCTZ8zx8kcJ
WxLcjzus7BhbgtlAM2BZ9iSnGX4Nf7RByFWtW9PLm+vwkLOvmPgKL9Yh7jIRVDI4oTpnBw4ZJRbT
ys6gmQmXnF4h8aFAJgiMAaqVlSLbN8h5ZY75RnMFI148+uRK1Psb0InULSQtrytSzIL5SAJLLcTf
iWzMpiKPa/9GoH1lOKK8liTKZD9CrLmqyoAVjmDGM1Ig1C6eb4sAyOeuH35Y4rwyUj0kpIoin6gM
wukKeV8yXYye0novLIgY/6wZYaB9JLqAgW3n8aHif3jM+90WBQMHtLhudCpNF2uRdBv70AfQDNjv
nQkncHJgCvZLxv1r4Y+sRORBtcOyt8ZA1v34C6iHctd8P3ArQTPLAAmV3ujrwKpDu5fpznOKZrR1
fYCrXp/sCbIfu12JIqPU9/mV5XSZ66u16PGAmeafxb3wOx3ly0/6IscOqSRGVQSWV+GOy5sDSQvK
Ar6Np37pufNeR+fGnwYnd6k+P/rBZSe+wDcxIfJJUKFrOmg/T8YhtAtWveoJWLDTX6Sy2DoyasLg
DldiiONbhQK4w7QMDwrCKOGT4PvZH3Q4fVv1gL1stcQ1DINNihlcbY7IEXDXu+J63YFsejWIg0VB
JgcC10rictxJnYsgo6AYo2FgsMBjJiuS0hYKBz8DiAVV7hVHBTwPsWLmrVuYQ3jVDofTcjOHL1OL
nPP12NtdiC+k8yQ7zIJCdIeJCTXNyn/R9/AcmzeyfEp/Isy/GzgK40muf5XBy27mz/MPThBOCafs
BIQGOwbBvh1+5RghRk5CkK22jm7A9cKesT+t8gZ8D0hFVJZs4klaR8aR9YRyAsgTqRuCneGAavKO
6ckl/VSvQNnf5b5JAyIkAGnoZfRtoTm1eOIsWCbwJJPDmCKBwXjXgbyn4/3JAa4vrGA8ix9gaV9t
vF8fC4vwMgwUt/FpN+zK/btwhIULeqtqvDP29dvF3b21KGhIa8FysIvOZUbv+8n1uhb92ZHCCKLc
pTic9aowkI7x+hzuko+M8B40NmfaHvfgIwGSL88NNvIX8QJ8UVYryqSIHD7ZY5k2+IoVxG5IdoJX
J6m+SwJqGHf9W3XH9z7XEKF8Znu8gXFPRLH4pky5sqIQj84FDrVw+K31ZGoHtIvUPfq4eZtH9MNm
/LRkIOYqpteYVkO/lU2PLMFuvri2oFG9gMl5QBn4S8GMzBiugdZvWehLXul84RY+mTJM4j8l8DeD
DeAgGSJ2HB89WJUMpIlnzO6kllxO/Ih0oAyu7Oc22r6YbFA4z/uutnO7AKtzMp+Ou8U/EnXxr/Dd
XuvWEU6aO/yFnu7gWN1hC2LLqNpYEFB2/Vp1sTpClu7+0/bohb6VQ+MLflIcgW5wEoymj8UKQCsE
2oIMFkE5vn0S7kJaxK+4aW7kIOp3IcH3Gfnm5Jl/Y7qJJ1poWD5zjHN4n6utEG8fcX26GEG1NGuL
dJTugc+sL2EZsZrNsxFqjXPl7BIthB9A4WjPZY28r/TwKI4xpZ8cVheB2rnK1FawDJARS/zSPnHB
mas8jQt+WWwNdV9jQGyV33QjIylZrEggMMVR1+V3g9jouXv//TdQQBMc/6LkR4pEe5eR20EVDDxK
4wPSGzoUH9ciCtiICN1F0e/ilfZy5nuKkTFOJJg6ge9sqP/wdIq5tgSL+DikYrPKFPWn4U3REig3
gwrW2xSp6LQ4NZBkVf0yK/iB2FbFV59tR2U/MuKAafI94rRgY4ImwbsBIQbI7i2xmBPGnj/KDA+2
1YYhAfAtBRZVFAneeUuMiPM8F0fAtO4LcyNoysTqDY0nm8sIO0IWMWlDWgDE/ObTPT3+XQwfEMWX
ahDS3nRu33r8pwUyYoH0NmUsDjocPQDfyJg43Kpkrs671hl5MnAg4G6+Zh+E55kOAa3LujstmEhJ
MKMtJDVhsYyJqcNjrV9SRDJpx/CHOQmadcMEaSOgB4fTOdoUTqesW/Hl9cZOz6XqbV5+JrkvyUMq
Re4x0awGlGhAuszlvZULB/4wHgAr/AvaJY/ybcBKcsP4/z/3DPlS3FIIvb9pCPgTVk1VeMQYzLa8
nsiEXuL52eEHy23WfACRbaJu9YKq+Jrte5kS9ZrPAanCxzGBvpkC2c8Ppv0EvsMuw+qDEediNuMy
X/ghMRzyZDiu35wUzBTkp8exyoFaL+kS5A8e2WSQUwHJYqkZLnhu0hC+7GPfOnAEdUBE9Mk1edXl
iiEQOfMdbQ9O27QxVFnE4XCRvgxXR6GNGh6QXn/tySnuJbQ2br7lZ+07r+28crGabWPHTbZYyXkg
fsxJknNSlvZ4Da6U3NLGoVLRMBvGvLDzOITNQ9TuMA5C5ZhiTbZ8tZyKSenncC/8MfpkKIPK4b2X
um2F/XVvMUNFfYUOBK93HgWKAuw3ILx3AXYOHOn8msctNfswXykK6j2HqdiLu8kkjArlJlMTu5DW
aBTx+hhw8aFrYmL/3lTRKlJhVZ64UbuAdqPDuag55KRHdsHE9co0EFcKCnRcLmQX2SqLLvtR6UPH
n+b9EKnfM5P9hNFA2P4948+cSrSiW61nVQC/GyfQ1HFynFuQtMAYavVCI1Eupdlqdx5XMRhr+z+1
WIFxUiDz3IzNQpRgg2pBDrMWLwzZLaaVSWw7pUp+0quPp3LV+Leb7lPpPpsETsFGTY+tvn2Diebf
Gl2HSr8u9J+iSDh6t2vGi4LJGJZt8SrGjwqvDPo7YW0kFzTLE7xpxX2/g7rzpHQN0AliR5pxXVM1
MqqCVYNp37Ej7DqF1bNlXMRBxTgJ1XKVfT/x5CAN4VI8aoY/GxXbUapjDtcaUgEjNCK9YtF95tjq
rXvByQxiQyjgYB3CssJnZNt/J621SCCpHEXsuLh7LAyKtepAh/lm7hMihHl55idgKecHLTd2VYr6
kXS7SiAtZBmafMmyTvfxNccDyRefMPOdHFt3rqxsiYk1Zy5FSrlq2lMjLocUDarVPz2O3rlBRA31
2mONfiImfZixO454w6PEAhnDKxvuiow9kwPWiM8w4W1isn+q1IK44Tl4AnC+U4v4L/zT0PRSfvaO
iZUlibYaSk60w7j1nkrwNdBZlB+f1RpHVSYgr5H708U3lhETEyBwIHJBO7u/jBfm1fBjkwNhWGW9
Xaye//jTLIMx6xqShbLzdXviK28bVG94KzILeVPpwQB5kKfqtReRuRWeGYJbCo+X4WQcNf+yiiHs
MkJ2nTQxg0d52WbRXun1XT9iD4ZPnNjRUSAdHFnRE156sQzIcX6CF4s40eF1PnuvhJjXSTjR/xbW
BqNNDgrnQtCkk5+oxzcEeUR7za/WhGBbpvsFm7zfmvYHlSfTcCpHO1nW/hcJNoB2ayznqaOw6STk
OVb9J6F3mOrdwjvlt7bia3HbsyFLQ3U1QBYazPGccJOmdz3HwNcB8H9QLLQeXvGEQxVYeSHt6fZi
wom4zLbiC4tKv4CTjaeZjNiY2y9a6q+fV/jZPL0sCkImPVsJ6FyMzi8ZPuicwuEhWkONNhJ9Sj12
xJYtnpkjDiWQiRmiBhUArRLmpFtY/nKB4iYG64JJ44lY+Bw+ICc4w3BCDt6qLs7uObQGwkC4hK6x
RABrhYt+CkN+g2Y2+TfjXS2tDYZi3UYwHHXZ/LKvcqwpW7JM8JNyVKTx9LhXTFYj33BqZee/CrfH
MiIXMbSqVGwX16ZoK6cFwQaMjxDS0g5Ao3KMZilqQPPLWtqRYVRJ+9c6utMEpaexcSd4gAZTFfYa
QuBAb5EfWfGJtFTqXYUq776wxUP+fclDH4kLljAd0ylUE1RBJ6KRty1Q9qm+wWSD4jGi94Gfc5qE
K8rDiYnITk59lDTEJ94zGKlL6btwKyPoeJENlhkfln6ofXoJxtNLZjbYV9xfN9JGHOUbax/+YOFi
TbiZ5jyBj2knzGlgy4hYLOZtaiBiKeRgABD7/TYMLvlyo/nasX9au6fisNg1elx0s2/n1GJSh+OH
Jd+53RyCrdzXLKzVlIA+EB8PHxoSGi4bRRgn9nd4QWUpL1wl+lyApu35fzVFCykawwoxrnQadMfY
p2jnTzCXZfRU9UPtkPa4GB2Th6et8hvgoH9u7XsJi38Z6ywC2wKupkQRHmS7+Zxz93qjMiZuXLLr
zemrGBwGzZyeZAVrM83WrkkVmzwZbz6n1Br7SvlAC4dtuqs8oEcp4ZlGguwuMixIYpetevPcGM6h
wId4pZt+m9l0U6ntvIDpp5G03vmnoCkc3hvcCZprvqXvmydvnCzXGWYbrQ1E37cjf6coEpb0/7to
nn9a6R6lyj9sdxky86hwV2CfH4fCHYaf5wYheO8UEsj4zwFzFg6ReF1ImfXEK1F4rt/fSR0uKf+G
hx/zgcTnDdjCN/E0PxidFoxWCsrvzYAkFpjibZ2NHA516iT6b4w1gdKpdqR8+Iofg7QV73+EZvVs
vWp00xtBV+44GzbzfxATpWZt+tVKjjeM3iyM5zc8IcYM12FrrpAVan/qd+gK3qJ0gP+Odb/jquLQ
5VrnLtYmoOcY5wxz9oeSitMA6EKk5wPl4FIPWmx5GIQflOVzOSAx3ZSrHudcSwwWu+QLEHA7BKyV
b1wutz2sDaumZF7SulsiPhjosLdZtqtT17tYM0mbHs5DV3R9r5p+1x4H/Ec5ydlJblis1cEhLgab
CRsqk/gv9Lmjec6Mdrh3TM1ZLpPZzw0PmwU+zcpFAz/X1/BnKybC2S0O6udKxDZ6WulboVwlfyPD
rb938glj/gha1R9SnKrRknqMZYVlFQfHQT3l3iXDw6j9+tKs5ny/oyzQv0jNjFynuKPMfeC5IfqD
ZDEtXIYlCImDhyKeTXuROT0fMiiYOtwTKjUIu/vFvp+sPFBq+MeQ0ZMIcpGH2B3WLmZ+BUPzAlIX
xVw1PFetrjq6jTpvxx95JpjzDX40OlNk9Jd6dWya7a/sBvHHrE8D6FxXTzcmvxP3fO/FgMyXZj/G
cQtFtVGc/JDvFdVGs7WGsgp1wKnorDY6o8zIJ2aPI0xQbE60+jGh+h0cNcFmAWsXH3obPp1i7iN1
eEqY2VnlA0b3wvxGOiF5JTOTEV9ulNr0SvaspruMvyCSWjcriWsDkqjdPJ3FUtqwcKYVorzsNGwg
9nXtuj5B/cMQpNig05ZwXPGea7K9XvCJiu/320WrR0ABMtCNIjhEDEPmhlMgXXIHAqlJgHNueeWX
z6kPC+SNWcaauX6Jk4QtYcHKPA7/O22ZkAKkzuZXcWvJV+nbRE8ifURMx9xbewadIJaoP9Zr3X0j
9IB4mRbB1siKf/oE/8uur0y1+5M806McRKaQ4t+n+F/6r1Y/0aslJ2yaIggXDK5eFlNdaMnklel2
ldm4HYkuxGUopGoaDE0AobZvPOiVizooIujW99JwMH7EaoIBDxGxy6T6Rb7zT/1Yt+58E9RBD39W
2PMXuMxpjA6vesurnDbIT2Az8J1nu6xPpbWhOA4ouIj/wEQXSQXUcBpnO1oiTSNvmReBR+nnYD0H
GAV2bL/uHCrbQB3s++iDi6+l5RQ60jJHvGg3Z7NYUf2ke9wohI9kFSV++CKf7bs/kYccz967KEea
fbQyPt+0sp+jtOZshEWKXatt7CcDbxVEOrbpRiu4LtIafc9IHTVlk4MJOt7N/sQnP2VH/UHU5srv
mTS++Xqm2xA/yu83m7SVNgc2uunGSPAqUpcd9SVaESWG9gwIjSGxCQDCAUmnbJ0x+cwv+bYRXMjy
qIxfA4VG6il8BhMSd/wYJ6qHCotz9LA5il4HG1kclIZ2pyQ1oYIrKKIoneEf7DMzqHCML1+Y0DnE
s+PUVM+SCXw+3Dl0zU7v+MhRmwy0Fna7hhi3+NSIVyPjWbDoFF/FpkUA/A7MbpuFRHGvFar5AuSf
xIp3INLkPD+z+hyGNm5o6/oCIwu0M9J+a57t5L7JoIRF2dwB3SEdxECj1BVzYMqAy7Hlipbhcp+x
cEFfNlF5ppHrfpqWT7+TT3mLXIVp8duRRG/uAWdrW4uhPgJspig6tAlLke5a4T3Rn2PexptmruEV
03HO/czirwzm4blJ/QFtjlme8hDQFD9sh1g0ifH78yzzUhYPFbdQ41QQXq9YY/4Vr2UMP6GjTQ91
XIMl4aViqRjBIAqcrxZoNn8CzKzSnvNriA3IZX9EXQNA0j0wcTQFhgaP0HpUAle3GcDgAxiYL//6
UpsBTJTQglS6mcoDU+QOOf9fsVsVuzK8YiyORynMtmLXUMo0K8jkXLNye8+inT1euMUaWzdIqplT
S/JTw7Yr7VdNvfttKnSMv7Riwh8ZP325n4p13QQxobENOR2quVxJ05U1MyAkJ3Vg+LrS99KGKDOD
DX4nl00ElzXfXsk5bQa3bNeQ/drQy023lMnh5Jn8y4etIZ2maxzTXpP+Id/HBfF7pzY/9jwmYZ7j
0GFAswGWSlOiFxkEQB1po00m8yCDTsC9kV63hEYIg5v8qiEOXiJaeOmHAbMabVIY/RzKRyFetS+v
PDdTx6jVIQRJpsuSwHiH9KfuEUCt4vpaZRQXL3RLnJJuO/5O0H7ecA7zb+WX1ICamE50vlBStF+9
CDRGr/o8sIsFbivBIUVxSm9PDU0j7lDTqtGQYuM1MKeTO1DNyn7GEKG5QMpa0CA4AD8QMPH14TC9
AtteI3Ej9NsO8W8Cz6KGnPDy5GwGjsmkNm/puH3wC9A/v6N0gddQ4E5nqR8C5YDigXp9Dwqq+983
4+y8voIcmYUHPyyFL/1LXPVrCGQUafkx5XDGdZzUApm/VuoBRkiabrMJQjUANofny6fh3555ICfh
l3KFmtItSwyjoDeCjr9Sx9BR2Sy5MciceSMRhnqVP/9E/C+QHi22cD0Am1PFi9r1FK8iZAbcB5CW
wvqjRKtzjL9iFysNRkOJUxF/Bgx3nJnQb3Yjhh98+M8mxeSBK4y7H1cYxvixuSlf5D04nf8+tLN/
Uzj8Csk8uueCi1dSvFJBFkQQdrxMABiBzoz8TnXcbWss1aEyE4VjuqEAYQ1FaLnKtEdDepcWkJHD
clB+3/0O3szzpza2vFSbOSFVfFTtS9y3F353gyEHM4Lg3jWVLESZhjAXaNTZoRU3uXHIoMFxslsZ
5iHEv9QtiSyqBa0U/9PaiYjfeZ0WKbHug3p06xgTLgyDziNrh4YRf+8lgAK8y+YIWZuHwUMuje1q
rlNTtzh2LHXFK8HNSxfKBXutCGrZhs9iQEbDAvCXhPl6Dz/mnzmQs+3PycZ2Ia50uFgRHqhYRqT7
EuJevg0/FiyJ+fQWWidzCKtg9byp+Ig8JsEU33qYCWdlQIXD6XQiB6uZ/HOqMOjA2xABAu7PIGaw
z3BfgkSiPdTEjiqX0PUG4IqMcgQX3F2Tz7iazbdnS3LoSoUn4V5NDSe7RBVxMqjfMXly2ipdZuIm
Cb3hqmU/13wIui3Ua1YMfyu2ru8Lm5JDO9vN8LGOJSdeMHuV7YMBQe9r7rQlR+WXPCZIQHD2fjmD
qv37AGBANx3p8FI5KklQwUSs2gI/oYN4+8ykB+Peq3ZMl91uuP8+E9M3OTHsxeotHcC3lL/xDvyB
qElwza0+eDBTGcy2zLX/yo34w50GDfZvaBhEX8VhHaksFCHk7TqHAYbYPBTb1hOmgC5NnmJLuStF
d/7tCc8cLg3yxGFhc9s+CB+KkaWKe4VLjgkEzhyoHy7P0Cd4XI52oh6ozVKHSwuaQpKlizprVDd5
h80tXVZAZise9weiwZHEUwrh2rwCaIfBmH3W/4gzItOAgdGepo7vuMt1C9QIau7iT0SIvYzXDKz5
nQ2wOQQcgihwbiTBhqEJnO1RP7WbEd0t35PfTq6p4cSmbaLc5gMTj3CrnmSiFekHT5avSGpHk7Y8
WUi1M4EAsPtfnDujCm5u67jg4wlMX7tw6G6hEhMKvXjgPLmligBIn01SYTtCtAXuZRI52v0stKcb
WzGAQDGAuYCK8+Z9zkbEx1+n7mDGeNSp3DO6NXu60QfPNctkK/oMK3ItMYAxbzy+yeXPyLP7q/D3
xcpttAmQfMoOWRkRWfHigV+0EAeF7Rg7Yuyoij3Zwx92AmT4tIReKnZPgl3ttuUFaoZA6OPgdFjW
xI7xo94J7sCmidSu2e3ZmWPQqNTCLb8gUayfdhIaU9npuPdhfZM8hXoE6GG2RMHqdf4jnjm6CPK0
mQXw5FvpEP73Ozx6xLV8LwMTKsFtbvOLCB9acYCI3dxo0skwqy8DVhSMaKGvHRcXnAy27T+NeIGQ
9SHDjIcOhlxz2hegJr4x7UrxgKOm/t7HqAqcNxYvO31gkmnnp5hlr/hpQ0KIi+aWQcau3yxh8WC2
tBS58ct/sukzQPbJwFxcF7vOuETFNegpoSHlYlnrR9ZiBxIJ2xNNErfIQwgih8HFEP0juZAH4ABP
75UbC5olMuy6Lbi2ClX1v1nBl2Y4skNYxPRF0k64B99EwwszkhxG5CQcmrPTG2x0p0aH50FGp44i
Y2Xynq3L4EnmWPgTf6qbkgTJ5KGiAasCieCoSj4hBEn+6/RuCKhEhY0GyJquzZbxR5weEBEp46Un
2a44cZAqw5ZtFBFun6LpcsHP2gOZT7oHDmDDvQRTf3vhGh4F2SmEXviF4nF2MpugXAa3sXL9k0El
UPsYcBbZqBBb5GczxjPT88/dMSUqE1tF+DnSfdSCgukzc8Zma3xQJXAcMzpZzCapZI0IufuayGJk
c+mecVd/Itk6vHY1ICEJT5aRcq/CmugY26P0JNyNcqoORoc4ZcEPz5hzIerMLuG63GszfcGhj98x
7IQa+JO9t5TE0Z330Qc8WvRnHOtFkBfeRLYKHg4B0+oQ8JvBcbyCHM8NUuK1KM5pnQWhAP2ZW0SP
fbWFrL+kpkFpejTTA1lyU+G1KvzclQDB0bASAXn6dyEiG8bzleoiXoM74KsqLJVDxWqo1swGgASn
YFhBGNZbm9GYeqc3EDRs+o5R0B8Ig0o/QPDYne9gx+ihPryrVUQd/zMHj+Ruux+yHVkiXecsBqdP
N9Oj/vfC9payUisfSrmplMLSeyZy/ctT15FwKZN9sThwYfEWqfDnAUlH3h2qWZiLALdODFeZMojI
HOpKno6C+xLLliHZtAoxOfT7/IiBuS67WbF8Q4tmvgaPVMh+WBSahmvVElL5KDqvxTx9Gw0QGccc
j7DHhThgcXP9M2gmmvrG/Q3spHCphQJakHLhR6VTNVcDft3CbsRVIboZ0N1C8cQLuTEirQzYKllO
NncvNQSM1JjmFsEIYnUVfQxMVUodpueESsUOCXYXciXRGKE2DehGKkYw9OhYLhEsxsSTOwEnh+ow
D1HvxYMTSMFmcKcon89uhRFvBJcwd3raGQg42VFELOw2RxB9tvdKW/F9OD6/onuHK98RuiVKNkci
7sz4QoliNGcZFfM1NRXqT8LMV29Ka+NAMdOWQLnxJtWYodnGB+KhwZf6PU0GH/1lfIRY9ItnKQ5E
7nxEL9JyzgLm+tP+OOa0JHjibGnAgMCL+8JBLHuc4xUOJ4Rr/dCLI1EzLiANLFbnDUIfyPvq41c8
6+DFM9ENOhDHqCOCh4rA16tiiep6HvmjAWKFy1iz2tGFDXmW1+av7j0v3CXRAQz8vTyTl9hu3nC9
bs2MI8I60vQdzQqFc72HxrqpbO1aHzibDwto7XQ1iAbuM9GgWJwnrklqUuLeZMetGDsiv2aI4ZvA
rvNC4B4sP6kO/nvJ4boh+ivyVjjEfKYngzJj0D2CO6kmIFYv/mga03TJniHyGBnMe01ypXFvSJgh
aggZzt9sxEn8g5U/3GxYN38YnAEbu9heiD4nC5fJOyAVjq+AC4KCOr/J5HbsaMmfXOZcuJsIZHk3
etgCE/+SyBbsxiU3MRZZTN99cHfjLhlkc7kuhC3yY2tX/5nwsWNScdV8xIAKc3QHvdUnj7YNJr8h
bBdYJXWyihAuehFi4BAT8XPBAZg55vxQw3zSKytOOZiJUWZTebdoD04sOJgQsKfgRkKlroM29ClE
sM5BuGgVR7ZBLs/RutfI5mxC6h1cUWDssoPpgw741BKix4ujAgoU6q55diY7RE9pV5o7oAMSDbEf
iAKY+ZSitERPIGOwBBOMzcIzwKIykbbcNJQ9QrpMuHhv45mv6Hw0nqT9xHCVK25IfS716UpR9bbO
U6f4IRZ5T3kNs5w2mbRuBtsN3U22TzVUD7b8gcT3+73XaZjKuQVBjBbQH6rrVdVDaB62lDj874m5
MvjpwpZ+sQFdkxtWLmn9cFOkyzBWJk0QA0zGKVTyW4a3RCAzQTWBmKn+Owgu2Y8ZfTx/QGzBhudW
r96Li3kmnSMlNMjt2aKuwlBGtMay5BHyHF7wWTCtRlcID2eiNuC/iaVMYkrCpcq5A2TJWK5fkCl5
UpFKQ1tTVQRUMOwkkcq3xup72dCg8ajZAS+Lpw7AAFuvduK1CYvqMxEh1mu3infHTFLlidKYJv+Q
iWHGKwAIhdbuJZUEYY+bGpM8kBJ5w8VZGOsYmgmTyPqfS7kqwFDwdzhhCnvBFyhrNzuFLbLa8Rex
8Ov8QkYI5SeYDWQu2Z1IvhG09SEkgaXoQSQV7moHpRz/QalNUPdfMnrR7GKOe2naFgPY6vMKj9/u
cHYQm1Vxy6B7SvZnQZbGwkkl6onJKoNZnLYgOAyUrrgVI7yzdKX1XN14gGBEBrJXRduqVrx+OpRY
l5ZYNYm/uhPm1yh24EaaSCaPbdgEUY/TToGhX2qdGFsNdyIbJYQk+89Bx7BlpWaw3pi/5O+DwLoN
dUphRBkIqQ0ZY5jRq154Kd0VHzJBxrQ8YgrHKBhWOet1RDqO4RbjkrvMxMe8TBYmEaQO7jN4jS8o
v/xwlVKvMuPaE6F3JTa3ekGvy4bzhAnAsHpJ/kJbD+P+GWBohjXuqi62PK2m8UAng3eOwXvvPFu+
o4egkQPxnPwTUWm2fsMoCIPk90SApiegN2aiQOVvYzlBSz4xdmjkytOYh5bEvf2J8kZvUcEsRCax
t5CsH3SIvIKOatAMz8VffBv3I2YL5GoW9KIIUTXyg7aTyzwEEV6WnHjzQ3pm6sljqTdJ8kVBlbCl
4yOV/gR8GuGageVI/ncgHjxfGzgdUVW/gfqG6F71j1Lhaw7xBC327b8jgNjftl6a80IEYE6wXeil
g5hdat0tTQELW9wlpg/JXUDUEgjKKphgUI426M3AUnRyO17qB1e1cf+s8Z4Tsb5hWc3uZ7n/zpRD
xuZVxK88S/9U81tkCDOFZ7xj8EcA9y5+jdaPT4PbKBeZANLxxQ7s+aCaHavjsjKIIJvAwLVxacgN
hJ57zD+fnhYEXi1IJfe78BDBOW01l79uCOiNcf9Jv15atDKhxtJevWbHA+oDXIJz6J/yPLh1I1iY
WZ0tmxqvHvDkRXGDSJiV2Eq/1yHvtg4aXAjyIdvUTMFYurQ/Z3WcY+NASlzJTeDvU9URtyxLTttK
Vqn+VlyiLCVDuhXyqh4+iuTM8grPekzYRGtit/22Jtb7PicWaTFfa1xfF9lScZdCSPy8JC3m5JY0
2vIP+DX3GnZguGBxn/xVjwXW27sMksJzY/4BbuRf0s34gYicVE7+eF/K0Hpe5Pe+71aJdDDx6sdy
oD2Mrds/nVByxcuoIhJaqV7tsCfae5Hc38ppfK4zxlaVsBnvBEaSmFgZiC2/whIOAaFjw4eOgirt
roMR2SUEL0269PecJTtUu4VmWN1fkawYpSb9mUItddp9u4loNVTcfjHLeDSuABwDBouQkrxCrIL0
9Yi5Nrz3YivlvyDmUyAQYkABbSVHYgur0xs7ffMWpusncWeXsQkK/YB+YMIxAWP3yjN+FgZgI5gr
MssyGBezLHnoHbH70KTjwIZLJDrvZtO4BngDZF8H1Wp7rfCX2NB4GdaPQVn2ladnA9ykqMnSXDa3
dsD054IbqQGl7djGB3Z9PnJhtP7IOdgysO1wb8MB+1kFFdy7hAjbmem2oIVcJrjeJ9u0Xr/TIVAl
bwCpMLbNiyWPNnaQH6bLqKn8SEG3DtprK6Y5HseEXp807Vjly0pmIcrLulqGnlauYT1DrM6pxXvp
r6V3iYhxbcNtU/17ZteRw76jDnAZ6GvuKyITyX8Z65HhpXrLmY9qniIunzW2B0vxp3sfSIcuuY+d
Ho8U41qOZ6O8TK8gnKea2zwLnq9dijfKijOsyvxmN+p70pWF8BDWvvRVuXPRvElPQDIp+UYWg5ah
FaxX901tk/MjFHPuBIUahLdBOkIWfHuLGzG4TtE73YKx1pTbJnbPCacEYJTMDIrAZMb/TjZ61Pf9
HNG8inFPSuKMwMtfU3fUYqt95X+JiWWsp9yyxQ/vUQx+CgimlKU4ztCrSpmrcUxK28hEB9zep/q7
xOBP/RnrO60Yl18q06vRtZebXvsnL765w7LVyLD3Ve5k7UTuWu1jiGkXu4rMTdmRHpNxKPUZgnok
+r93+DMjTZSUBF9vBuSSiJyQuvi0hbR8xqkDqxnJlDuAoRmMNgbKTL7hs9oDgClbkWo0Xj44phmJ
CCvsp3I3+Zd4MK+UTcje42hKGrdTPKTVyvsxDQEELmFxRwiH246xLkIYMgiW8r+4/Bvqb+AghiIT
e37Eyp1K00w+8NOwsUdcbKtkGZPpA9MfFJLU7UV5AsxLotfxVfwzSYrJYF4N59ZbtKR7PB9xeOaA
ATB6kenLzR+J6N9uMpdwFD8qsHG8ZLrpq0Zj2nzTtVKjFcIvrLJXfzLw6+j9YXFoaAOfnJHMMELz
C/E+vfdcLSG8nZE3AamDVWKgRbrEBONrpU0+HatyASoYIgwgzmN3oAo2tH1EfdJcVO13YYDsNdCG
TXpvzLXSYwgkokBu+h9H57XbOrIF0S8iwBxeFSgqByv6hbAsH+ac+fWzOMAFzp2ZY1miyO7ee1et
CoBJJCRDCE7R77JxGsgqgO2Yx4P7ag4ByY4FPQQsloTAmAcoRKmxq6pTUqzI6mP0yVFDtnHlagex
Q3tVgvTMHAYGsbmTcyo1xmgfpabAXANqHohuBiykzzvlaJ7zQ84cOoLaTU4ZR1LmcMhyVsqyRaFs
vvLmGH8jxUSIVAsHd6sy9wm3CbG6ATNYhCjBVlnL8hE4S1fO8+c2pOwjuRo5wy4Izwa12RT0sx2Y
dVdvaqrCo8u8VLKd+tB9O5Cv1OJytbUWiImLNcLdpj61CCcFlvjvrnqn/aYliMbflotpCFSc6a5l
NgplchrUiFxLiHYg25aVAyZDdEyXdAiiI9F1I5Ee0x2shFkP1HRYaVi28GeYzaFMLnr3KzcHdLXD
HrF1D/2UpZXjFXIB21h8KINZliezmL8R4AAisagY3dJcXCvgxyE1s1r8JkCsJwdOMUmqVXetI8YN
7U5axiv6fiKa+YWcYyeBVDRvcnTuZLrtXSaYw2qsydycYkenMSk9omDFHLe2O/NFNjL6uAMtMTKK
6Ozw9RRvVeGgu1JwV3H2X0kKBETHD26l3RLKhx3QEzgXf6wFO4EG5NoiRxU5LczRmY8UZp68uXnE
leQtK5fpHaQ39lMIFHwPK6bGFSbGkW/h0BLsASgMMfC8jmzzwHOAUwKf+tZjNLfwbL7xcEOQadO/
4SqnwjGb7TUyOq9FAY+ft9a3jn6BL61IO4IHVcQ2W2ON8jvhY2qMzHCqaLy16NdPj9uoeismTf6L
BcFEPAsJohduonAXK0TPnuQN1wmQidOhr4LZD0/t7GZ//pWjcDXpilNgRHlka+F3X3UM9xY0zMhn
YfaitVeB2yA/g1ScR9FG1+zmBzmJfKaZJjok1hFYxkDnQcaPGC+Ur+af6y5zjhM8BrS/6CGOyFlc
pzdXbeno+4rpp7SCpTwkSw+bmd4XSzxAK2yLRKPxU+0FezJebTQ8JEqRooA+PkUC+2g2RLGJ4zqp
7KD7GcIHkiVfvYdk3v4TrCPpKgV+3S6bbDYi1dS+Hg6xSIttPE6WY7tFKFZv7gp+t55Bbb4X5HtX
7b7J2dlXF9aCLuFUDU0dC+y4HvL7FBfYEa/V/bS2T+4eZUdZnNEDuk6Vwtele8h4BZG8Px/5ParG
ojkfOIiCGxts4qkOoXFD/M/kK+MROpl7C4RZPn5FnAaWwNe+hXBHlIoeMi3dNvH6u+h+VMI0ZTSl
Pk8/vu5sUyXb0EKSsuce7PKDLL10zptcaqoPxnzWgQegZDm3x8U44Q6n7BFIagOJIOOh+rGerbKD
/0ieGsddH0Q/5Lxe/7PGE2R4SPLpSvi01NqPvBnm2peW0SFagmQ0GcTTTQ5uz9bmsQ4L8n5Q0y9E
LBaUiqjgA4RzKv5P2n4r4Sv68e56t3jufaIVyGw7iqsQYi7dyhOkKq54lm2BgBdzc0NqxEBQHqmF
Zbs1Xo5Bx1iyswxhhgdMfp/jR+ZZ5KEOs1fmUFlX20DedJtu4MHc1vBxog1rvDPhZaY1a3xZawgj
HoBo/MeAJFLPOavBOaFt22AW4lleatzivyTV6tyAVF7qO4xt+vsrjCTNsFAvwg5WCmQ4acpRS9Zo
x9gNyF1RD+qlGqgLtiZmnuXg2YR0QDbh9gU7StBeX0PppDIBnkTanqeYM512gxdelWtZbUz4vz+R
6y1a+YA6rNsU6lOmmf+btUyqLZwnT3Op+Kf7YG0j1FB6/iVJ5CY+CvWbtWZsr7nu1MLKqvcjIbmh
ZazVbtdhKVkXUMRc22CsHiYXvip8nIBpjSshWEQMQmdx6ZgoF5JyOwgF6d3C9p58BhSfSUW/n4Pn
SHiQ+mzoPUkiSh9+fdxttEUuPwT3r8IvhyEjFlawDgafEytNSFuVl+qh3Sk1fQa2Z7pZFgeLBdHK
CMG4nbklGzK6kC0tS+TPiTNyuuvMR9YtipLUCab3FHcMMpNP33Bgfljud8GeJOlOukZrDgGeVVi+
8r/8GboXfJex8tB8YKoHrQC1VR2Hke19QQk9CBquni8a04TQosUxzgiMtzLM83Y+HiMaogzsTv2p
IB6Tdg2TFxzLw1IqJhKklJ+FZi2HGK6OdYKn3HLEqfCY6xiNuEOjTXBwB4Z1d0nfeRevPGjt/8uB
zyLSH1WRDEvA20hPd41j6TsymWSOgnMmANIpmuhUC1gy3jHzSBonjzV5iJAQUEmiG49X3g86aBSL
PCkRrhYH5YIvUGjPBLZA6Ky2OZeH9SQknAs7Q2lILdqW9cZCeB//A6ZPsF+ETLNDk2IpK1k4+QUR
sxSkBceaZpWVdkzJyh29YKdBSusTBNHMI1qTo1NeB7KRIqdjp7YrYcf6VYffEfpOl945FDD0qzF5
MXz3wS3nLIHZ1d9xUhgF2z9NexB0+X7JhqsthgFWzHUeDodma5KLk+7IPwIShmJC2IUdj7rSXIno
wHNaAYdQT9aXnjhwSpFgStWRAE+pPIIXc5O1ZADKn8kEFKwNZZYNy75d81AQ4tW/oGrXi4IGIXsr
F7DKf3PIEtpvpZO65GQT5nGjUtfKDBZoQbk7VSVElKMFbOOICZkeE5QQPVMOa1byk+UkLs+F8J/q
JO9CY/64NJ4KydTxLPjXYmkwaGThiiKH/qX9Y6ZJgfcuHiUQ3m/9m/PzNmyOfs9I415b+/G3t9jb
1iUY4hy3ue6EyqEIHiVGNgXmHTaqWiQsmiVQwv3TXpvN6N9cbVM5zIv9m+VevJzmp111n4aHc7QQ
YpR2J6AAAdzhsRdHbwLuMDfTlBpoKY85CxNeXVV1rE/jvQA99fIzjhYiyvnq0uiL5F+hL/WDwESv
XEMxI2wK96WkcLJGkLfB9Il2mqeN15qlv0H7o1GckDrK6URs7Y4e2lmj9cbBKPhBJlnjiEPjSfRC
4y0TmlQDU7v0SkCdhEc2mOsjeXrqDF9ZQhwx/OlrR9PfjoJ9ba5FcQWpMUu3fa3NnoKLlczq1+R6
dnQJp17to4VFA1ndXFn5WUOBLv2SRV/Vb9c8tOJhSP8S3ZwlTLEozFRILWAbPWqnrc8KbjqgCNrK
qa3NGCNCjL8K5dpOwRLMsTIsSschXPfNRjBX/bAlVbZwQRugRJqwvgrbtDbrWmNekVzhEUY3nR+z
vz648exa/g6KA3LHj1E/iXI2k63KXaBQmKxYhod4Y1n7noUzn9Tj1dtNHGM4SMV6sv8jt+YWYo8X
2Y9J1CEKgjiPKF95AKCst9I9rfIc9jzoLBL5xyBXNv/1BWajAuvfYdosnzw3tf4mvkSgMg5PueWM
OxKYuAoNaSjaO6L7OUhngxmlzh/tQ5Bmwz9XZOy5L4MTsY9DiU44cbxs4V0GCS00sQOxTidfIhFk
6SOI6bV/lfLUoSsk5GWbV1TmgvVg1A43KCFW+yCMb4UieAFTLNfpAZwb9STlSyW8tm/DJczr0woc
91dh47RXDYO4NIkHTUYsL6//yXpmwLvYAItetPO+WXFOGQ85khMKfxPcsMFwHv5mTWw0z487DZuy
ozWlWes2e207Ap2m+2huxwGqVeqgXc5OnCJk+mIKpCO+Rg5lMvG8/XJkoJnRFrMkQjfn/SkzFlC+
5dr2AEEhbBu97yJwJObtETs/6arGn7IrCYfAYAnPqYFDBxdaCHOHG0P53fvmreb4qcCw1bAElzC5
ijvRjKDF5ag7oJVb+hiEfOuixv9cGtmkRxHlPui1LaktWU1vU6frxTzKZaIwZ8lCib0JCn0xfllE
vVtoJwR6etN7LhKKYg484ZZetoAPlF36wUQ15/BzRKUhQOeDMmoQ6VZRtTrDm3maiu+PxWJ4q2c/
2skod93wa9z5JCAcYnAiyk1Qjz4FIR4m22PHT4u9Sj9dFDdNxB/jG5NqySmf5PkWViXc4W2OPQ7v
fHWJlFUeHSvQC8athUq4ik1HsX6UnpE2Dli0acGKsUBU0cafC9mmQfrYylCJQeemq2GZDfmiKmhN
eqhFag7VyjXG0mXSuWiyDxtSxlsQ6OjoEc2dC45Uk55hWi5COAHyZ6qCf0eMsORcTzcUtBZ5F2T3
DhtSDNh6hP+RFquh2xkda14yi3zk38Oiato1aSdEBvbHQGP5F54Jris9YAeYEQLGqKs61ojfUukm
kIXXOIb7S7eXc6Rh8y/IOe8FcSuZsI9T+IQ+8FYz2gamAvylPzQhI8jutydqMUF5G43wtHSAchqu
OkU8EIh64Ebm3Nw6ScXFFcDvxuWxz/VDy9+zAILEqU6Yk4HSPBTJg6DvICcgPFw+Q2ss9ZLcp0G5
qXUCHJ1CJIvtMTMeJsoptaWNJJXMs2jG++NNauRHKuIHhaQyGjuTxYqJCI2HYqm7W619mcq6F6DI
y8Ul9OtHXH5nefAdZrtpT+8pufwJBW8ib8VRZgkGWXmE8nVZiTX2M/BNuqb7W0oIUlslu7oq8HOR
E5uHjgIhsQUxXkPRH0fquafITog111Ploroh6kG1RkZvSi+hiS5a8DsCdkmsV5CNi4a/l6CZyM3+
0eCX5jFXWPUaLEwGfJioOclRtijUo2z4Z9LBpensMaBUMF994xLEYx7bCucTo9HcsPgcf8SaLKuh
3njDbug+fsw6KZrXwCz/CehHrbB+BHF/EDHaAUCI+nErui6WDf3mCLW69a2efniO6/NPSs1zJr5j
OSbEEVNLIuwyUostSCnDUPw1vGvaH52KrNtdYiwWY40xCtJO0kddhdlAkp1MquzGFHfFmFy9r1hW
j2R49jSa9E0WaIvUNdcSBi7uXawqfF+kLKAI4qQiyC0jcHcT9R88tkjSZQHwfVidojQ5TVdGV4uL
SJqqyOLRtP9cnybVGPk574CllBVj+CVt5C9taX673lLBCWIWDz9OvtzwqkbMvylSKdyHtFwWHqs5
sVGC8pVMMK+BUTEZ7u4/qFy5gMuYhoGIoo/LH9dHrYKZU2Y/iSvPS3OpSdkFH7uIwq2JLYxRoDV4
+UIpMWSzhpcM2CWa4Gqx88Ijx1pD0NYOXlKjjRdaTrgFU9neVU6GT439GDR0dpS8HvA2HOg0GCna
SK3zHNADSsbuSeApb6ZRfrKakSrvd6T6NGit5VG7kTvE2v2nJhkw6D/Ne0BMzcepcB9q4PY/lWbQ
qyDiMyWjhbfLQpULU0wseBzKd8UZqUBVkPeqSLtWJFkWBwYwHHFgouSVACHnOsLbnnPXMH1CGoXV
NqLf7eHVF+mPeF+DRcgPKU0Ay/ncY+fO3UvO39ddbGR0+FIPOSgEE0m6p9Ey7c9x/mPp7Q5wFHfg
jBcQEb89ZX6+lDk2tP8mIi4VcjFAxjHPVYDPiHk9MGiPlsCTU+FgNv+/bDQuBp5/2JM0I14DdwLc
3TT74d8JGDZcbrkCCgGvEIrDUvZfU3Buyed3C6aJYHq1BnqDZfNf/BxJJZYRXmBK+SX+Egnp2BxD
Gfv2sQjhDopv02Sa7cFKg1Grf/vfIvdfy8eT0gufwIfpYSlfYvtPbw7TN90xJk1DuofVt4E2lnAz
j0ANRT1olkjEiLY89zzHtQi7XEDi20yayLOeJ6eh/Qcv1/dwqIkDISUIk5j4F5S+coqTpSKFBjcp
33nEwGi6JQT10HfmKkcs6sVLYVHLdhxyMFAcEb/Q9GlD7yujOS8g9EWzbJ65k1VepIwQ8+BNIcWa
nKdFzVfO9W0hpqgwXVSLFX666cusn1f93asAji1urnIrxt9o+JWVnzgDnrXwaD3Xgr+YSCZc7RTE
aljevOETRzS8ppzjmo9byUvNQhkQbnveKHdmrXNP9NcGwWqYvPWxsct8V/7lf1mToiy+YgHJ4ZKY
1D1jT2/c24xeuKGTCvSA9+dKKecbUg35zHxUJFVRvkhlSi5Bnn5ZbuFOGt4MxWJSemTtqEZXPOp5
FvHTfyoyF4X/C5Kb+4dbJu2m/jGMdjv/0zVMl9Sx/BaBddYKV/zskMKHMYNFyVUqac1gaPSIQaUd
6W10wH1hfzF5+NwJfxENKynMFyOrQR/9NlSgQKy0DuLVH9b8TKYr3M8MBNtVhbsXlrbSidRp8zh5
ewaT+xy9HJ4UzDixUMD/FR03y1fm8Iu3v4zukScgVM1OU/vf4CvI/b8aXZ+WXWCEVNzAIHDuIhxD
kVZ1HwNR0HiAb2A4Iuqg3idKmttGygmVG/sdJJpploiX3OiYaD34rd02+J9MPahrJby7fOqGjxUZ
ZDLEc5M7EdyNhAMbWjehzBFlIyOHrcRVKftrGZ00mr7vew5ES8RLiZijJcZ71nZOKj4zBgCUAik/
pUTa0i3YbRiYuVCQfdJjv8Tur9ZPWl4tswpqE0+jin3tG5RKR6BmHG23Eq9blXRgumXLtuJ95d+6
eZ7WCKshM6RRWfSshROR3hptBSIqfG8d+psKIYIZ2NzJLgQMhd4dNy8gN7XriKZjXtmUYOaZlACo
aiNMWaSz9dojSvUt1zNN3kYPKE976FwpmvEGvyfCV3kHJQ71IcnWEhBzmu2RST+Ml+tnclicx56p
rLYAOi5mJD6uCBBGgBSGH3f41d2Xx3upfBjPDB9O8d8IqvBL6RyoHNOyRyeU7CVkRVoHpE2mCb6G
EpEG3iauvgvuFJ/nPOejJfuS5DDgh2XLoor5uWW8FOJzZ+bR0ZW1lnmonvR6S10xJ7+7L1YFNkK+
PbX6qsFwCcpe8v8M2HcxwgGPuNL0WXd7pXvB8KqJWG1qZmf8KXPVxMkSlGZAmm9qMzrYfDd3ukwT
yHcEXJLjdul0W+9JFa/Gm2n4q4qfUEzSiyf60dD/SVwV6nbF/xtIUm5PfnmbarqtwWwV9BAHKB+X
GrrHdE8WmBjYGremgC48rPFXz40gQte51NGFljfxofjWWtIOGoAaLkZY/EjDJpXQeS/JsgKum23v
vFLP4NCiFYEJm+1ue65oypfgSicGWYQ95pxzq1RgKjLaCS7fbBTSYayxLKGqSQMc/WWzqlCihAWW
aEgCpMDDzQnSmVJ9QxjOBugtkPNvaokOWP2J8CX0hAA2lIkFune+P3jT80GpN0JQEvCCIqj/c3kv
of4oEByZtBHQL3r6GtbXcA6yZ6DeAvdV9o6QXVjeTbgmsl3p+OAC2zTLhYFKQuBuEAs6eFv62zxU
8LEMXn4IXiPrcV19K6xA4pTRHvV/HbSIPKUZ0HkUlogjp++K8Z9Mn3VYZMbUH0JejND8M0rPOh2/
SpzLGZ1xlQ8eYK3sEJgOO4Le031F+ju8AjKts0BdupnTlYiTUmnWJsZcRm+WEaMxshoDdOQ53Zd/
HhweC0kHsPbSd8DyRAexwG1MLDJVCtVEhZaSkDwkuCOmba59J1wxYQ3ezsyIN3BBtHJzYDrIuG0m
K5P0JqBynuhsq8FfRNCJ3COp9vEEhbZL6c6DhnRVFF6lv4FCLTXHREP1BXRpuItcyJ44pZTLxTlt
JfJAwVXpwFhZKBQYqs0Z3XfviZrLdYoZ5UocobJmvIlkG+QAJKKJ00yHyVNIXwSD0vH0ITlnuUAA
Xf6B7cHcxJeUJtIRBXyPHDZsh0Upw2WhySolFKIORAqjXIF0nMcsC9JFxYijk75Tgqlh2KjV3+0f
OzHoQh2FIstm/8J21bITdjQMExhFgWjsI3SZZWRbnoegntMUmj86NHEIYHyrvwWDOb7N/V55ylbG
GBGk1qxjmlxH6slg3wXVXz2gFiInF7cdUzRGoKNGUlx9lIty6THer/P+2DIy8TREuhIzsQKr00Hh
qQRXE1kAuHGkZMhBhGJESzGcXXckr71lhsDQ22xR+VNObhqcZUai0jrPN32KDQqBST7QVIMtUDNF
dJIvkz8Nrk+uPzrQhDRGlIH5JHd4kNC34hlNoHOz5enoA3q1+hUssCylhC8FyimdChTwfFtB/Sit
XZI94YnrpY7iMdyOfAV0QpZRYiyM8mZyW3fGsC5F0fbEzMERp8V3YdjAWtKJbJw8iGl8r/C2hIK7
CUiK0nhTrb8OCIPsbwExJznfNctaYhvDNWR0ji9GjfYmnchagaPFRVH4mALciYkdrVswWOA4T4pR
d2KTBBM0usgdznlWsNdoi0/fasDYUSF8jNcWet1RqJQQfOKJG7WFVVZLwWfCnl9wgwUNH0EjFsOc
9cUOETuexPEvXI4xJEgOjaQ136lOUU2HM7V+uAUVABnpES7OnsFNLj8jcdffQqObudHR5Hpjk0Ty
P9FNe2DQ4jpcClBoFLaU0f8XRC82IJjxHyG/lOFfM3Zbbn+u2gD0zyRo/FvGR88wsqJ/jGbGiu8S
CXwoHQYP7Xd6NqDfcT20L4GmVncKGR7UYreokiuEI64Fr+bxo7J6w0cqwBotATSKwtVlgW33g3BV
GmRC8ckChkT2bncozA3XAVl+Kz998wS0nG8i8HfByOhe4ABHoztMfjNuDKVfih7u5PIHC4QcvTof
/TEuYZMxGurZNEF2Ck9AH/9l4r1P6fOVm1h5xu23bH17MGbM05A/vX7EHHLSeX3MxBm4AhBBvv8w
gq8CBWE8oFpJaNgyVyK0BhRIg/lY065dfQ7HWyJ+hf41sVBAe/cwe3i6U2FWrD9m/jQmuzCBVhEz
WEmgcyD+kfOhw8uuP434pyG9dYW3qr5FOk70P+py1Rl/bm5SRd204Cl1nHgfhfkxtbtZHDsa22X1
qauP2D5l4xPAkxxveXdR4du3O3rOSNZk2ViI0LnSDOnHcPPMS1Gfc4bh8gIgNqKVHM9LdaYEnBUC
GYtHnHrFlIR47YdbRVU43qvwkgs55/SfpNojylTqXzSIhQsF7GR09GCukneVjYvcdbPYxIfcvzPS
MGSNKbH61qvVDYW3gfaoIEvNwp9Q4GppiISA3cv6kl86fyVl/5LMP3ra3TLM2Smn8V43iI88XGNL
TpdLWcaUMcvg/na06vKj4O/lCI1EcbXy0yS46icHWclnTv0Vo0/kTHJ0KxBCwm3qbhzWXeRslsRX
sQsnHz0WLTo1tWbrHZner4AudR2ua6SPgwxkpOSkxQ7KNj585eQrDu6tqB2fWWG5r4pso7ogkXSR
6AgWB9NBqMogA7GVRG/4gGXxEYNVqS+1vFGVP/659Ui5QQ3YcKRo/9WwJ8qO3Mx6oxHE1NWYQ7NP
gsFl3FTdowu/QzrsUvXO80+pR7bri6sm10hMu/BaBamc46M1tp2HbfFh0GkXcfCjRUJwhRQd06B7
LIEn0l+U6A1G3AoR3cEcLVSILUCpLiqzukxa6vhJ8vweS69xGrAg600kFqLwC+VwEn57a9B/XTGn
V+wJdlntqDX8hGl7CbMTbLy7yaUrgmKaXLO6vmSey739TyaPZuQinUvtmRmOIqJaYSmSzljGIPfG
/0QNcJG2leV7xmNZJojrlz1NWnmDjA8zZ8g6gdQ0IawwlFfUEIPhBC0N2i1S6wH2oWn+NHAoFbqm
Yol9xwQ6flMsTC/MdgvlHypRznVz3BQFP8DkkC8JyaZZrg2NhpM3ZWQ8KBLj8lcav333EHcKuyBV
Vn7Cn+8FjMZV9ioyHPXZ7tUHMtsphDvwIyHvL6meJvNF0xOxKnJk6O3KeDdlR+bsLfSj40gyrh9t
QmgyQoDANGO+uLOybWY5DY8W75pylIf2q3SXsultrWEd0IkyrtkcWEja02EmUkxGgKwQ/f4jUbaI
hA4yRM97krXmJMPS7tyqMSpT49eEwdoi+jy2F4SQeCRQ19fpgngftD0sPy6oK3e2cX1SgEi44Ja4
Ww19nKX+lJ/jP9R14jMEnTIsMbpC18QDSUgKFB0RT8RsQBGHw1xcSOjfOLqmX4awbCvbhzV+nye/
OI1KbQHPMXJfkd28Ob4ZDMNam4YEtXxRLHGx1/0c5KCdz73FnHaOrq2E6N7UD00/dTQauv0QXznC
c8qlyhyo+cf8plJsSHTHxoVF404FzVHg7Mv7cwRpDYL0xPCTo4ZRB3UtfROnypw6JHWU02y71ATH
sAg0EHqCVfAqzRWkyZzfqImKFfIVZEs0aIboLNDSztYCPZ3Y/yxC9MjsTpGLzvmWti8DoDnyJ/8F
FUOjGK9UvOmZU717fEKitufdGdiQYDtvpuYVhRfR9ANNGZouHm3VgP6fzI0WYUdphG1F37/Pb5L/
6TikEtyjhkeRvoITF0geQ/RzVzddl9RPnDKpp8yu35E/PAvZnQGVa5wohw2AQgVSG2feujuHSLQz
cCXhFslH2L1k2kbdw+z+BqZBOJDBM2I0p9A28F9NUD9Uxz9NtuZqY/wGlAadY69Qi+mVtBirH2x5
BTMzX6EyitdasLeg9oxs70D6yxVfZeORVmPTqJxLxKFk4kxSXz1ao/I8+G+tYDOJdgettIsrYEmD
I3MpNhNogl+RwUfyrokBhza1MaVIGIMUW+aQlrm2ZFE84z8Zg42bPrHAY7XsJiyDyaCZ6zFcreCP
Bi2zB1g1ANDcHexxtNuh5BDTOAVJym8fWRx1j8N0WnN//XoxflQEk02f2hlqCmybnJKYBzBHaEwM
FcKas1xTYVX8QrTYp/PKsJUvyOSIB1jRMMvZHpmpq/A6bNRVWC23dfDdyWsPqWNjc9O5TP+oxUn6
w1lJRDSdBS1cWVfKBSsYbJD3dNG79dRJRIMZRsuShpSKf0O/jOHJpIOXYrUVXZCx3M55L9oV+puH
O16y9jSd4mP6df45ncqQ2BrIgjwU3k7g1tVH7KkReJFgoSf0mPpray5FZI9tTOpfaBsRaogjozpI
sMOGzB+OydNoh2Nv38/ViUTBsZfwBuA6k250I/TrPD4kHJNNQu6no3GlNUTZL8w8RWizV4HgwgAX
S8742sRbbEpM6XNJ03kDoCyoqARW5pyKctzK1dlFOMKUCKCrq69DzBYFaYz9TWYpBp8SW6zDaP0J
QQEtTkH4z0IVSauIhiFKoIYOzBsrOtLzWliK5blFncfGYDxhV7KmM2MMkIkUZMti219F7jFWXt1A
hB9mZTZSMsMRbHCdfWJy3ZOScpwrZzPLsKsbttZHAOtNAMWyGKO9Wr3cnlURUK9p61ArGQfjE8hw
z+yAz1XcELCF5xFHkQwDIv5NpPnx1q3nO/+OWOBSB8xCzg0tvdBR6w2nCP+nUH+TZl+Y9wph0QMe
oGuLVOZPHubUoXncQhtvFceNDlSHoR5QKKFaOpRvzX9V+zVXB4Eh1OaUjusMJGKUz63uZNKFP+Tb
UXZ0lGT9ig+IC6hpHfkDYYVlAk4yirglhknGR9piTdvbo0hhfZnDGIYv/yrKL2Ej4oHecplpRRGM
9CXqV9gnKVNZjg7aD2kcKybNrAno/1Z9s6Y+lW7loUxXHIE4AuOOpLG/m+wvIpH2oRMHDyjKA/wK
E8McvjyS27yvhmFQsJbWCIqps2/0uSV102EQzI5gS1mSNgjo/fYi0S8VF3CMTGsFY0Cl3yrbnXV2
NRJ5aP4IDiN9FY4JEXuNcRw9+CjD1p2SdBdsQ5536vXpZkK5rUAqn0Q3qJSa2e7g6b++OW9+dTr2
R7OdQmjCSV0MVgTFvjauOVKS3kN5hZruxN/cVNABeYzwNWIBclh+wdvqF8Z4rCKs4+BINf/DnuF/
s9ERNQKPNt/QYQ6HDfBjWqO9t0YXyQbPg0wL+SvT1/Dw4On29YRiFq8w3HVkLxu0g9xJtm6cOe1g
iNZiJP5bXN0mvYABE+GVgc7KFy6oiNCIovKq4n2qPFSJbsyiUo8x5vT43NMT1Hv0BGwCNNGbBQkG
We5YJ/RtIWGdDq1GKu2I7k1df3sgTYT7kK+7a7fLSbz6GrBvMddxtz7mtYUsQchc0pQdVdiyM/PN
pGiRhABnyfiCgUZX9yQDpgHxQm+bAQKVa25X2hE9trbq80uLkwCCOljGEx9uQMu4opeeHCkfOYgO
jME3NaF0i/JOh6ucB3eZbtKevAJhjb2SzZtFmuqIeL5wkmSnZ+knlc/SPDulG4lpeTJnMIdDcC4d
02face3IZeK9AAI4wA5kBvQDtRN9BRj6QrspCBa2KJYRDOkjFNoZmFvmL/Q+dPmCDUJCZodenrqr
RKfNuHwDRZWuT2jwvG85QgFo4RQDbZEvxjoZa9Rx0qfFH4+HoLADgi2D1QBpITwagoPUxi1W7R+9
qzJnpPTtE46FtmWkTP5CR3Wg/TIdj5yqPox7vV15bMj1QpEPpojXiBDlZRKfu23oO5/OoqvInUrd
3hySfGNqqwqTVNQD2ptFx4LeSNWdCtbxmiWNPnBEHg+0VXSiitCTyXokuSPujjEwRAHMI3IalvbU
XHr1tmFWcGz3gXvuPgO09Z+ciZ+9a/+hk2FxxVYeO+X3WVjzhizhLIDraMltnjL5mNk0cLcX2lzd
Wi5jPnTinL6hLndEMBDqhSIOrvi8ebf7EUcvSTvaWvrAA0flBJuwW+jo4VdQy2GAI7CwURqlK4Vm
A3GRG5NRgYVgECsNvceFvlRwM1FdOoxn3CVH0enUuj03jvAa90QlVETA+hC0RgLcpx7/RH6qxw2c
CY548TbbVZiwwJ5GC9i6V4bkNvImxjjz/hX9aGzv+XoSFHL228PbJrNG/y7XFRrIlXiptr2KiaNP
lj+4z5SI2Vu13WL2tI1PShgSJlr0GBaktJVKZvRIToBxgkk+to6lPXCTT3FT6Cj2qO6QQ2VLyAba
usU43y5ZVMqCYyAKGZ4t6APyLxPg2cADPfd/zGdM0saUTkCiCzMdsCicDSDbkzaLZGZx00O09MVW
hkjWENpE58QcuGTMl5WVt4DtXp65xPwd9toeYnq0gYk/+Wiwo5+694QYhcrKi0QA/p2PNvUSoRNQ
d90wt/TcMemS9Lsl76n/1yYLbw4QxgM2rkIgoX0Ubafewkj+OYm+i8FmIgxWob1JTHXgGaO95jxK
G9iSYODzgI8FiLiZA94QTUAUck9uav9raoeDMoI0lHb04Xz64ORiqc8aq6OxrmjDY2HCGRKfySiE
OU4XSKSDYP2DgGdFjoZgdgKZcq83hw4QRjW8jWZ/G+P3dGGD8EWjNlpZr/iGdJUdLzwNxRc5wNqJ
zAcRUw3LcnGzSOU0AvDzNs6dCe4ihztJn8yI1l9g98cGCoONiKWRfmQVduSLJFq2CnFOhSG69Kjn
or6pyff0v3G/FPIFgjwbno87eKfuNNGJpmOOdZCY+s1V/O6Mt2cd9DnRRv146CyQoMaag68GJOli
YriBlWMj6aRnZb3yPVXjG9HEoGDO8U8IFqHduMu4XqPNQTEFh1QP1lq5UaSv3v/t8iUJBJXIycj2
v1HMyMm+PnP0MbdliJ3+wdy1cYkKwAALoUT7V+d/w2ADzMsClO1O7f5H0pktOaokQfSLMGMV8CqB
QPsuleoFK7WqWCUQO3z9nLxj09Nz7U53CUGSGeHu4e58iNhe2eMlJpdARKldhkdMRNSLd4F50/JQ
8v5sWif3pRYRLckNifsx0QfgQLRXv3DUhfxgL2VilYVv7skrgD+UyTXnXCnWtAGoTKSJw86J9AUy
D2HgX/9FpAPn2BZfkxOjrtNygcBHAXugG/FzmWjSlaE+05yZKzaM7HUcBvBVhwhm2kRU6Xl6CJv9
CxtB6tBBWvFwIEDeHIdBseR8I82q1k5spunrqx48LVwSPgUVN1rNF2x0QxAm8HyFmTvtDmZaCrZs
VckxC8YKgzT0mHh5TE0JhUFPSS5hXkSSkaACa84HeL53+i83v0PGt+LXgY7yA8fEhqQn94gbSnow
2zizU+SikFcRzuOTflPGJWtzkbKlsmHSk8lfivwVx5Du+NmYjCcSlVOO2EgYtyzyKePpMdGvKzHE
OIqIoGWWFhvbW6jtRLPJM6p4FfRFeBL8cIlQlmymklaTm1QkVyVZJeFvwE8AgGsYwqDslBn1M8rv
FiEP1myiGUEHxcBXBNeXkeFCmkNGPGt5yqAHIwJ++idxQZJTQoXqfizhjM/EDz0aioYOz0h9UROL
QdqBtFB0/hK7F/HEof6jMC/3Mr9f8AMd9gx0/np56wmtUmmRYmXCjMJUknfYM9PJIXiH7E6bbS7y
bxicTraNemHfIp+CgLDFBy17sxI0f97+Dsrlwz+9CE2t6ZFxukSp7rTJv5JTsecslBZwzkrQ+7J9
1gpQafpAY6vU37y5VEsp+Ux9/Dvg+yqw+Qb9iO2q6NL+5bVnnfDGmRyrk3HHIXpp+fEZXhKxJdG6
TKu5Cp0oBvIQCLP3P9TzGtCSMS//sdI0lycL+NJiwkChBHXhqbiGNRiGYJk/QfXBCqH4iWiAfggC
ihispqzG5/WHda6vAY55vnhGMaPQHSTfPuXEWqPrmA0/4xeTHxGjm5AIpEnVc3NHXXTt9yfm41m+
i/4rjXbyEj9whvg4DPVtQNBRMQ9cpIaTgIgBRAOLyjeCo1AAsamBvCf7N+y7DoQAzlRRbbkNL/Qd
W7HF58np2W5ftXiJtOg6gqi0LvR8O0HEh455KRrXlf0+9taaAVSYcd5LcS5JOPTZ9zakNaJCnVmD
o4iQeEaEk//kPCzchihjSEE2kyOi1G8+n1rYMpf2fvCCA47vndsd7Z1R3yU/svzxpOwR5hH4wKRW
srzY15Zp8WXC3MSKTUkvSu7INlqR0hC4trfN7yx5w/Tg5+EMC3Fe4qS6mJx13SncCf4A3SITurcy
9lDf4zPiXZOLhmRQJgDxk86Zqt6xayNmt27mudolEimdJpKY/ybr8MSifuDwmrhkbRCRvQ1vuk4a
uY/yq/2mD8Z5TsqnTpj7yKiq6gQ7M8MO8IINVnciF7B1zWr3efTF94fAbc0HLTCJb+m9Vl1NsBXV
f2waSBYtc6sesyP5jaJ8G+A8zx46k/9wdodNsNlZznxHeBTnvTBXEWZGbnU1ptpJ7FoihAFc73Oz
KaqA3IR8iHiYbvwHK4gOqdqRSQIxo7gKCyIo3Mhw+vHrU2DnPm0+iN4d9jbcvGfMH+2bBY0OIls3
h/d0cDd652gKZ7SRTPvSwwO083dC0im9WeFnN2ufbvOjAlx0ZPzZ134nXxTLR3UbXfC6dqNLtsZp
8sIAlrkHycIhssXtALdnxRu9fSGC4hw8dP+NjPsysXaL4yXu9J3pZVfmFDYAPq9bQWOKnW77Ux/p
nDkqPMNev9Mb1Ia9TFZUTm/TbZ34CDOaFNPY55LMcwOCtUeX+16MzmvJ7EKx1N8zwNI9s3dMo2df
V+DD8kvFDmqasgjCnfpaROx5yDpCyu28Y1JzOuBuyT4HqoX5uV9hXrnLkV/n1AkrQpcwqh+o/7zq
jI0wnK659EXZpfUzkh+CkzZO9btEPzQzL5g+IbpOnH4j/HXx/sGxBTpC7VeAo4Erf/Pej5Xfqff3
IvjVwCvahRR7YHQ4LM0C3sEZIaUR0XMILIy9dg5rypFUzHzL3zk+os0c+7XN8GvgguiC95EfPfr0
1U64qja/4P/IeGvM388q1sU7AMdmtmLAjDI51zcIe3vAuXv2xSQR9ojYfzGIsTFg4u/M/lJlND4d
IDFiiM6EojTOzmQd0TTSAsYkv/bJ1UZ6kc87sKeX5SUrBDTmXP3OcGObllQI6/6zmYDTsxOnCeIe
R873ClZmkxU0j07FP+1IJmWELly27T4UNu9QEetum1HZEIoGEMLG/5SJDKNHP+mKP7ydRlsq5r/u
Wl0nSxhOBbuXhPcmbGMoWSeyHqU0/+TFvFArKNzvNmHoDjsSnW7AyMKZUuKOo/y+cbaFYGbmCA/B
7xBh49LSdnG9V+qNJOMPrvxMZPfD51co28D+5Y+X2meGPZBV2A7Kog8SnXyuHm2WLG1gCpyvAFS3
3Rl9vBQ99Y52wUCrF3TzGp1M0PE2NzBgERqVKHGJckG5Nqxy8vUA8xjn/pbYtAskLHljoYnRmp1h
I1jfplMikOkcVMSWdBGT8TGECES6sxl8ZrG0oqlN0VYHDKl+wNpmTb1t6I7fiL5qktfYlBHT5rdA
+UG9GsbEld9J5QFHf4e/qRAVgm2be07M8qSjKja0lnBqIcDGmxxMW+wiOVJanbRV9nhT32b0Z+hL
aSo/jwLRnyJyB7uoAHn/nWRfNeDpBwfCalWHfzE4CJbrklBQYp7U06yVeN6QhpOZuPsZu//eHqRx
YEvUaBkqngJ3jLeebpsBK1gZs7MB/0nK7Xijj789e73EuHXwBapomIP3ar6w8Ck6vJqDU9XQZven
irambH80hh9fjEjQWqrAeADB5RwECR6rsG9SfY0Z7X3YiHH6KSKWT7SUbrUPHnOTtiMKm3DZbPob
NK8BD35K5u2q+608k+HGB/4Wq+L2uUx+q19pW6+SWxG4pW/t88NrydaO5dZvunr57Urdyyfj2/y2
D8S7bCaQvLNgDe6arXQHS5HTZDbZ98t6NSHVQGew79CuspV2ABO1Nxho/usW+iM8cSO4+eRIOIg0
skt9iH5C/D2FDKjY9O2Gf9VPwT4ZaqCAN6QFUqHYNQRS3q0AIlT5prxPwYw5WnsXMspOzDuxoAQb
7yZYNVAHM9A8rx1H/2NzfyKdob3H9Jf2C7sVF1upQqTqkoczD7O5sK6IxplylX3jydPR2lPzQGiD
D586l/KtztTJ5bMKHzUBv86B0K9COEriMV252fSHoFOMoi+qijDElYk+leeQCDjnoDVH1gCE8YJ1
MHBwRGVWeD3alo5p/Y6BXnXe1g4YTTPT8GrC2uqJbMaY1Tu2w88A5grTv04kMdEcPprXSj5YR25I
sflTVxhbkCncRB6oTuatUBV9UflXEfDJjFdovGDMDqvenKDITSq6QQjvAJVwvaRPRY+WnhtabYgQ
L5FOb+or7uCNgxJbP/wB4vceCIgxyW5AO/6vTDBnJKVa3OrswCZpuO8JKOcS0N7OVrz0xT+Gqk3y
9iIG2lF9jAlx98zFhrib4fMMRTrn82KupPfTB/pfsBxEoyguo9lupXtDQSYDLy1KhAiN+0bM4Cxl
R6SUjC7I9idfwLANBjTAjHFOs2ACfZBnlBCg/PWBBQPSpdxf4CDGTFmEsUgH5n32Ge7HyUD9pl2G
0WFGRqOWz9xS8ipjSaFfKmIgujbXXOqr3Q/Cfw3bZfqNCB1+HO0SQFL4i3Zj50K3qpnMyVQrOo0G
QVQMkthy2ix6jxuHCxAjFRgHkR2FmovAT2tq3lV7ZTComLoqssxhES1zdpSVNCcPCY1j6gceiE0J
YaMg/BVziJxSOhNHdXtIwTV6LkU/iqlnKtV72O4DhLSozcC/LDzC1Z86vdqkyU2+698ArWnjWsc4
ZBoVVcvPG7KM8gAsmVng3ADKnHe6R4RaSO+AZUnjIlRl/gkMeIy31nuh64uILbIhM9BgdMcl8xaV
F1U6ENFL/46Sf+QCkwfTcnp9geNClcmGR6EhgoGocDE5hX1LE3/EwANjgZEEt/HI7a0ov6TwN8br
sOjPQIcEZpb0fbQ9Cs0RCuPxn23sPxj36Is0vmeYEGaoWy12actU3HdyRZtGXZhXJ07ysTvDeCaf
CxJ/CEadGobes8BqLrjqGj1KzVM6iU2ZkytK9yweoHG+x6S7ai1Dte2fxE+PbxK0qcY/TTgZO3hU
TjnP1rAo5qCdd0iQI6R61YhLMZleG5vafGxJmyI66GmQJmQChO7F9EOOjJeOBlKQ+rqz70Jb6vsm
iNYWfpzAbdLMVA4gFOMS6HnhXrPJftLhV/2b5ccEoBDl8ASZdm0Q79rPyIVMZqzxG4i56aCNhkQU
NuUE6UyqEe4Yex4EqmrTujLNVLjQY1Efk2ZJfznc4PVy1Z4hUlbh4YBe6MEbLhHh/vs1WUuGLHL9
UO++NwSSE+IlZLQvpMQdfSd4bCthc9PPwPtMlgMu6eiiECKjVR8thBT8t6C3buj0mCZ6i4uKTSeZ
gEW/0Y1BQKMwdOCWIwzcx6w7xAx5EuAwFj8jZYOGDlzifzMOcB0hX0DILUmVBTvGi6vOkd9z1/WJ
yRNlhJM49Te4LSbSmH9bvH/CmROnKsz7Kp+3ISlmnxZv4hmxmrkPSSBYkO4QorB9XRFVjsRkonqX
YDm5V+lImBuSERsxHzmH0ecY2qgBPfWGKT/xDtSkZX83MNrvN4Kf1h+C2P6P4tdg7mgWgIs0jnZ5
guWvqz9acSdgztNzjNO+rgyLMfoNzGX5S73wTvcTUKm7GT/fn9ApKRtwr5dQ5YIH4tQi9IfB65CP
1wKWTINYHj8V2BV+zhp2u1y2zivzoVQqOD2LJeuKkQIb3XDTqaBWN0uCBoOH6w9ttk+/zJqs62cK
UdT5IMxmd1BAhshdbHje0RAKI31omMkmM7bNC7g6dmLsdlAMmna80C2ApmZpkzP7OcOjEbyzAL63
N6RSvzGUBu+uVD+7QMpRLjc3JlAqfaFPvmnIsGYZJq6FRwWk18sjKpW+Ft+kcRef8W0yse3O968r
04hYRAzMt23NhObwiGWaLioE5ozXxiX75rX6RHPJ17WlSq+5BTa1mPSysb9AGrwyi0sjH/v+AOCE
f/ejFMpa1j6+wVZ5Sym7UkQGaLMVIgHKC+w1kTq/CPRC5Wjx/6JYsNNnB2vRx4knWWsUQ7eBdztG
cNuTOUJ8Wmtso8gX8YK0CjIvELtKhSNmAUY3TMGXaBwUTCYzpgoiatzMw+HrZvGwFNBiPjcqjhG6
XRUfThWJL3P2MSEaUn8e7DlOrdY+Rm+cD1cbu7RSjOFr7S4kGRvBj/UmlhyZXXjDp59+B0aLkUhI
x54YaELl5q9+PpJbYk9uzXAVRIqArCJsDUpXyKRNwfUHceK/qU5h+CICLOuebQkDspSduk4p39Gs
6m3EBEmMAhvbThgWG8skxE649q84v63JIRQu3ExpTqLzQPHBIOin6l0Oi2r4JxXfITyqhncRG+LX
hx4cRTsBylBS8RzKTmyuL5BqmL+lxaolKXBcp2iBS5c8Rnx9qxdqeK8D9ejqW589bcWXpO2QSm4Y
rdPqVgl2tPtJIk/SjxAVXGFHWAjeQMgnIWnaBJuRHZMVNsUQOAlEdbFg6rba9hlKrN1LEmG65Nej
8dhiSziQ9nUw0foIkwUfWbv0B7jJaYvyJYExj49Bc0Tjr8WudQhrnGvn2cCuN49/rvgMNAkm/kDD
zF9Bs+mb/r1OyFt9L5J0m042lBo4UlHI575NvE/kCssE8g1bX4PbNF0joZmHt2ak7yWt3hrULWIe
FhYEHrp+JXXpP/hKnc5OdQQMY/aSBFroVTyNuIicnZAqpVraGBfh5ffBMXyuZpt6/Er40ymwI5ZK
vGHl/a0uKgBZTv6OwFlM/o5iBDxZaOrVwkpH24BTx5wHn1PVXuv4H3OwcnHifcxa5lfotHx8aQQt
waxeTyiMV7/Rya9MMQcJl94SHalJB541AJvUHCaDM9nqwpAKl59zx6Je1xCaugciZy+khXGX1q/x
SO1IEcCYfPXm8DbdJH2Me/76qCG6TJ2P/6EYN75ZRZmHp5jsAwJVK0M/RaOH/3Wu/AMcbTgAqYaC
Ldk9GBAx6kPqFcb/M+UE+EGpAgb74NNbBvIV5t4c5g3jYhEpX+ydYXpmQyZZlhLMIscBN/IzxxsH
Yp2vxxaJ8MxegFJeeOlGl7AjVC/ttBxdwhsGRmT0bo0JIfb45RFLKMIZJFYRY0i5Y205zvTX4nOj
mGkM1CcKHhQFBma1RRrTr+DrwbAkVi76q+qEwh9GQfWjbKXaPjUib0OIZtYNgq+BPYDXZQPTl/jp
HwudRwjs2F4hx+xnZF+1ZAs5UZ4Q4XVYFeMuA4qfL0P4Tj/Ofa2bNUS0XlIGXvH7nAbGhug00ErO
Ygjp8MRI1wfKOVaOCK9kplEMB6gNvr2GUuPP0eW/jRv9CV2UVJMSUX2zp4xMitDqguwXG6oBTmj6
G3p9pXV0TJoaJPhMHzGxZOiIYJhPrRFt2E9wmQo3Rk79/qw+1GplwSQjeoRxXtBx8MGcRceSEDZH
/3YgicrGN2J0eKGDkpZx5fcCfgvvjgb0B3MNpvDzW83Qd1gsu/IUAmnox2VvXbV9bp15lWtjH5gH
u9nYb7z17lqzaTA8e+h4tN0gwGxSGAX8/UchS/WM8pqKZ3Q+t4ZZjGoWyV+Zp9R0ZMQK+tUtOqgq
jIyETBrfJ1yP4CWi8tt8Tur9BNYL9YSPk/yqoIp8M1QR0HxPtsYTqzuRCZ2cAxgmnvzkGhhY5WTR
HLuc+IZHxPMZwS3H7ZNFAx2SeJj+eoUCaUMqWaHJvg7ykw1LjmigKk4KxO1iryxdXKtJM8iUTfwE
APpRY07liBUCw9Vt8AQi/jfGTLH2g2xORmyDdyd1wrZqGFJfBPVKfuAzH+7Gj4iypqpYvyH8xTiX
KpqFK0o10JcEiZunxfTdToSndDSTcCYm+wLHoT3ODxVuzS9Xu0BBU393KynZoke+gjbDlaORxbeA
ks5afdCnZGg/nAFL4qNEm+iZC1pBrDkAQsVNphrG/2mS4+FzxTCDJ8v2rrQrAw9bxh/wkuC4cQsB
/+FMsGyfaor3RE/1CaP23mYo3z8bM/yxwmhmhD+QkHKLaOcqmtuYfYIAW4JatXgvpf1s1LZ6sLaQ
FHfXhnpE6pZWNNeaRQao0OOZTnJRuu+YTjaghCUdQxUQcvjZpsUuBvUS8jsgMTNnKEyEIJQeTv0D
qV2/SFmVFDMHt4kdSqEODsnHX0nWfLQcI49wjTx/QIra/gKAkaa9eJWeRymyomrCwe3lVYNDkUZD
/nkYIfsLYSanbtb/++rsU6gsASE5oQgI/DMq972oqw/d+Txaq5MDTNOgkqWhkxeDGx7CLy9nc7gL
7wCr/jMb1/wYToBJhd0e2B6khBTwbUfTMGDpz+OaXinj4tNf6f3h72h9YztquHgrsUmVvxYONIv+
SgbCT7/Fx0lDLD99r2Vyz5wXGNAHBEKoarX3A1v7ujtwnlD2mj0mfzxkWh8JAA5fPr1cYVbWtdeI
vfBV3obXgQnJlKpUQrWa5EdoU7lDTA/6Z5tY8nvFrw5juUMeVVB3jOxRNBVsGi8vWp+aBbONg2OP
C1VbmwhPMfBAVYSZHaBtc4tFnsELMY/ITaIeG6dMjjUPRMHKUzeIEAYYmBmr17j8LFlZxD2lf3DI
9Gv0dj31D+onKKw/a3Slr/BY/SW48dAhtXPt2ZPUo7AXYGMJyrVpbnRqSe3oh/FrSH1g4YlCvJsn
7BZRBCm3Qpo3ZGJiWFwvgXZG3AJQueY1ZKjCKxGJ6aBpw05xmPQudnOmvbE7WnvIgqB5zw20vhk2
R+hwsaDBOvsUqz+JuR7jf0mLAQ7hwjivxOia2J9f36FyriE1WTB2eJRtlJkbDAFpVEf1ZL23BVbP
kcvFxNQyuX16q9dMxbwQN0XsOZEc2YyUYEJmnZQ3hp+dA3eoxWtT+c2NL2vAtmWZy2cqJhuiqX/9
xNysnntc8OrWEe/7hLksBla8yX/x6mifm2pfjRu8erBCMcpdiWV0dA1+VMIe28Ng3isE81r8D3mO
dJ98biMBiP0BxRIDdBgPNKgJC+lpPxV0fxlzz6DK9lGVPXyqXpjCY19F8OH20/7YElaUJ4gBy0MG
H/8E3EnYyuYymteao7xp5kazAeaGGkPGIn0l+J+hHJ4yT1rbGFSCLJMO45e4dOfn0dokUj1b5bkj
PVGHED1I1WSe6UfReb3vPTzP0ax8zK5nAXAEaCWDkWcKYGEzkSaoXfC7rvC6dAKQKqTrM6aFDaxs
rOOLUbwGtt6T6fBk1zS/Y6alCfk8K+q0wCci4rDIVdIFt0FHTOFamet/FV6MiF+M45giAi0xVyYX
Jgg4AJufJPRaYMo7aZqWl5NLRFWIjyczQaNKWRO7r3LCZ4N3xMhTIdEgRIMeXzoKCRB3rrecQztk
/2r7UJ4eLIlF5WKI+TQXyUEGUeX7Bd0aqz+r3kvvuRztJhOW8aICl9KlL4zB8Ok07csILWIxb4nb
N2KURr2/ruiV5QAjkyVqN0sbHEvBJb2fGrvA7IiVB+GGLVgKVUCI/UL3bWrHQJNnb1ZfJzOyVJ+j
MCd651s8Q7VgTjbgG1bMML5+yLCmF3Iy6NXBYfwlRXAxgFt6VRcguA9Q+SNb0HefjgSqkGoEN4Fw
jg2cWSE6dLsHHJGGJXZDSFON1LkkuBU/C8eyV2+SqnIVqyMGtfpvNcP8jBLX3sjY3KpoYzHpfoVY
Al2aDss2aV4Pe+Dqfh4bFOIIwGDSpRVtskKB+qHk5OtEmJ61wWQGN/NBSFCrJzuxHnmNcz+4GDqH
iooAHqhLSV1nBNF2PgDE43veyT8qqzxiyCYEgWox+RC+NvKhVdZSr/o6Abml8qsfaNcztz1/Hk2z
tRcUiSNRyIG60MKLKZOyt/9gFJMN4LLAJ2GHJWzjR9I/Gl85n8x1qlD0HYwYCblU1x/1NPSVfIPm
Z+I2KNYjT22uTKBgugbBSEvW4xOZfnXl6v06Bm+nbc5lfRdNBM4B6Igq+aLzReL0y5IvQfyhyWTH
JdJ62MZS6DR4/oS8NUl7jlQBsZ7HybqiyFN9THDHewwTmDNnsaAnUdRT1NyjcMk+ZxUeg5sKOUP4
Zb2O4KRD+vUKVvQAmHhGyZajMGoXHIKIVDmFQ2gxwrx71DVzLHDK2qkIFlYEe6RqC/O9Dvu1yRdI
SUS5StLikLV4efvwSwFdJTQ0KqIQQbpf0LeAPdeosTiFFqe0X3+CFd1G1Loce9gZJdSI2HKhpTNm
FYewdYW/ClEsFQCYW6vEY2PZaAsaIAxpLd3j8/GnCeA+EVxyqrJFYVkOCAiJSBevexq57Qyovv0I
jt7iZMKaYdpjw4newRDCE6H2miy53DdXdud4TzofgasQqnzc4O0D8dIdyHRok3Wue0ieKP4T9j32
h7dfIY7DYiT4gxfBMyfmSrUFtwlIHIg3UueoXRnIYhMCQqS/pBI39sODEZT1hLKI4pVf9GnNRtG2
HY8gmuegpCzBCtGwhzxQxUeUyVRtF4ihkRVvKMXU+PnmjgLmcLcHCL5qRbdpkwrUC9/PhBMg9JEC
4XQBWYOhNPafxr256eREDw78Jb0lUG5KqXozAl+IhRtkYAsGZD5vwpEWDWZdaHyIKsGxVfdSY5Mb
G7M9wyDJ8U4fjqm+475zDflDzpe0pVm6xY8M8QkfAOgLfKyXuHBRa55KrgXFKYG1SDtQ3ZpTZtYk
HyPMEqQx9/t+SSr6gFdy4wgTZ8ML9cWHDUQ4G4bWHIs63mocFntlpfUehyv6QsKKqJtAfGAscGjl
pNFbOG8n5yCwAQQXKZ0PywKikR0eHS6NMQ4q/Zo7CfIiByuePeKQz+Q7te+0622ybWHcn3w53gPO
OpYNV4kWhT+F9r0IlwxeMJAkb6HddxLyD/JCvg6sQFhW+pRad+jzaM3Uo/JvAonKUD17huQZ77WJ
aCZor6D2vG9m4LetnyXAGCcthxrjsfK6KfceU4vhyO8mio6H/QRFgU6mZaPB4a7w3BBi8rv9dPJH
uAM/sJ/5Q9tLzxeUNBaXiUv7C+zBVEyinZr3QizuBz3k5Gg+WxSOyE+kJw+AylY6Ax0AbYmP44U0
IeloPs/RpiG0TPsdVsnMPIve64l8ijvJuno9upUsukDG8dRt/S9f4fsMMLVSH7MUrTg6WCZ0gFw6
0UAqEjjClUcs3DlrJrBks8HwhRJLyLyyr1AqHDYRFi4QB4IxpsJ/4bcq/CVNt7oVCe6oq1Yhb9V7
E9ln3rEApqney0hIA8cK6oMhAVSxWfgsO2i6SEI05kpWydDiDtVyltRwdKDdUOGqXDvJRuW0xXnO
kSJcdfn5lOZoe+gs7qJKaVy8LWl6dJMX2qc0lEEnjllx0egKQ1SzBa2vAg9usDTJC5HfvsxX+VDO
vEgklMDCeP/t7lxhY2vdTdHs8KezWEdgg9E0Ap2EzVgYII0qTqdoBIaCaf6WsgimqFDpfpAe2Fir
M/rkyUwPDEY868Tue5fg8EL+Ro+ZWGyfK4gP1b7DXoECKKwuE2L/Lf2FNoAcwqr21SyEfDWGvUGs
8G4RwceQjvpniupPVFhNjODpSK+vSUempCZvUB0Gr1z4lQoVASVZPi9Cn130SSmkR/cAqKTWbxzw
Q0Pz/qtoJwBEdo2eRxz6krICyZ5YyC2E5JrxDg2TCYPZsCVdnOjmWbiASi1pizP6Y6EmaX0mLwCq
GBCwsCuO5yOaH53RtzUkJJcg3Jta7Bv/JYMHMcEGJzbs8ai9j2wRXAD7hgQ1BmtH409ZRm8LQsar
3i0GA0tAl8sDzcGMBCAXmSU/TWKKMHFlJHpAzx+imYlJwfT3QDmDlIgbwDaBHzrXybGV5aLbizoG
TPe5tOI7hqXHtCE/Khs8RjpIJIH3tMMl34jVWWa4g6Jn8XudM9xNmYiM0OJf3jqtubHXcYuDWzM8
5Fh8Ye4a1Qg/K7Fca/JNMjc1PGdfowg3LTZjPHiQ8HF3uGggqJclNJw0h6gzoZj4tsNkyXQib/x/
72/z4BL4c3G9eiG1VEmiFFsSf5nHAqvGh/GFQFlp0dDoM9A5BA53jk/lpDQTjljsH8UGIv48PWg+
B4hl7oP11Ln0qAkhMgmQNqa5nmzN80D8QW7E+xfikJucovEMnDc3rZth4wVly0yLXWNT6QmTKfww
EKRhptTO+dF8UdrU5r+lAgjCKCZ1JY9mTLYwxawivgBfnbke1hJaIzFFwtdt9jxTHhDnCa/wMB6Z
0UF/hxcRFxDoO6k7W0xggVzLR34OX9tEvMTaazfcVL4z3wCsGGs/3hzG6IQGnxGvK0cbOwGkMAcj
EDx7VrYB8EN4zN/holHc8x2yzsdzgVEWbiT4F0+B3DDx7wEICleTIIIoosU9RkYmcdLTQvBewW6h
1mDe6UX0GNGbeN4lM41byT1nwu6Xl46fAJLJ/8lMIJpK5nvwdZEfzcO8I/0yMFusVqxRbhmiSyWf
t7yKqcNa5F6DlLN2WU7iazNVxswqJzko5i/vWoQ+R9R8LlJO+igrECVZ88CKJOopl70OTsTgEWYe
ttAQp8pv8QvDjje5I04YrKpgiPGCuUDZg6Syvxt7trDsght7PkdKzC8YnZRFxNwaWwAUBgQ9HRue
Xxw1qBbQTOH7Qe3Al0bS96AEowLkMoBPwF0lie4dktnlMbXJHl8Q3kpKFO4dC5rbjEqBL6qyWC0Y
O9yKmJF0MM1B7S3dX4yIFkuWNKg9K7llmVDwYW/KIcE/4PrPPWVApvToiT86o95ihRJnzW3iufAX
wS4x6eLnRIRZs83AWXc+9xpVN4hWyYvO3DNjbR1aS5aeH1Av4iKDlwtUDYAGzlnKDDcgFgcLPN8B
+cAcajoq2j32LWy2H7xizOVHdVniGXJdXthiOWLhYrkMWMF/cI3oLxjl4AkRBMqqRZ349kgIGCG3
Ix+NLxZxXCJmQiMbZrjgG6JyxnwWygTRJt4nfcq+IgodBkl4FP/tqw6RJKO1Lor1R/f1ZiumVou1
TbHGOh3X+mRjDkugNL4hn4UMQku8GpP3ZmfqJ+uFA+tZ68AHTwR/M5SF7F6FcUZ2f2kkR7UEhF3/
Mqwx3KicuSq+t6z72GuZZJtGy14jQa8w9yWsb2MsGpXFO0Mpn2gCt4PHhcXtRIQGPj9sMUwOoCXu
5DVx1izG0XAyQraNBYHiUU8YBgOPItvExJok8l+UfBCJhW+lO+hahBT8ToJna7sYLpQmwz24RCKf
n3F01+OsBqdtZ0NJgzEtkHm/pz+QfgQc8pLLyJfQNMBtQicsiLI0vFd5YOCQIK3iOoYbQudaUs1M
X87mRODkr7mlQnHxQ/oZgmobWnfRejWHJlwSEwpiDCM/k6SD3YSOKoXJY2XZ6/MIS3cdQZITMO+M
qHvdzGPkoTD508nUxbwPBQh3dSbvGuhDYoUSFUDQUSu3Mv1sypObVnNgKoXAvAmAWHdRxfjiNPOx
ErCma3YNp/iL7V2K50PkAqgqJHWNSxLadoVvuPLCu7H5/EMOPEMI5DLQ6CgeudsE8DBpR/SSCCee
sv+sSGBw+um/2i1/Pud0LyHfZsQaI6g/VN1M7MBSJ4AiKEwaut9pjxwXDTqhCEiJ/2VbZQkhqtAs
U+/NdNwuM7x2Zi8yvRntmvdoTSwQZoF3J+wyV+qZF+qAFb4k+8/TerwvTN8fPvNlMF3HC+nXvGAR
APNNhZ/N0Z9ksGmlX30182qeLtoZN7n88WF1/cFjdmrKPs79uClkJ2O4uf8Z4FXx6ne6xoMtWCFq
TndMsLyotJ88R0QQuLiwVqSltMTuBacJlgjf4ydlcpnBdVCiqbl5IexiuCV1tj88LuOgHQZHc7Nv
sbMTkEx64/d7Q7TDLPJs53laJlN3y7ra5ecLs8AgFyvGbRxjP9lGh5qce2lp8h/lGm3NDe4Tu9de
nRMtemgiZrXKJUmI38M/40CO4V5dESPEhgGtSY4oT93+fZ20C0taYZ5rSyz1DpvSH/NPhErPgZyg
3ay5oCpwtDlcVJJ5oMimjC1xdi4ZP5j+WNN7NnVv6865nPDzmh6E7yi6rc1k+7mVm9PWmopg0OIa
7kOwznk6l/Yx6kOix7+kZX7Hn0K5En8FHyc9s6/i6/UHIzGd0ekSg0UpTkfCmBvDCQwDUjc5HBv5
A5EPN7HE7YgK4vw+Wo/qVF8G3iSvvZBSIj/se8cttvzXDou5zUsYMdBWid4AymGBfmphnxn551fB
7SJkGpKMIp6R6VGo9sFPGN+k4JThujjJ+PWfryAqw2afz+0rn7iiJoCn+bgTV91M3OGA+T+cJH3E
80mYJAkHhD3jXPaFLm1V/koLMclxoWREyoaEMH+QbPbbPPgi0eEEIsZpwghWLVwmwHuJUgyvwLvh
D+Ly4Jf5PTpQRPAaYHTsxeTHsuzo6zdfuP/NGf3y0LxhTfOhG5sKkZHpWZt+J/n5CgJPsHc3MAIU
mGgz3j6IK1kmti978nbkxfoBeYz/wqtCjIl5iq/1l/5tPLkSeiIg1w+hebRMNOT8HP4lJPc3c3uo
i/nXud8KnbB9t59A990DlKJ5cOabd3F0H3vg/Ju2fz0okyhX6JLIEspvyh5tJX5jTPMBgZoOZQGz
GPB7IArUDJySHAkB/M6hWZTL+iLt6ZNE7XDu9xBLFW3yWVvw/rM2NNGciWfJmQ8PoPKwcPO42Qns
0vR9YWXQcKELuWBx9kD4i7ObdMep416CqoG3ITQSRQXdJiX6qp5PNvEfGDPMPyoMSHIDpQOC3hmf
+1KwkXf5ncukEwRckQf8epjWnFnVVGMJm8wC/MVsWbhsYLPB8CluIvj/vTwyp6yNecK1/vOXrGFI
zHl8Y4WJB0aJ/f9PY/Fu1Q3iAY/5rVk15Tj/oTginm0aHIibmsGVOPUCv/Ef69C5yV5bY8KygFVb
1D41PcQ5Ye79iuTT4jmeNR+38Xm6Icps3u6CpQZ++/M6NkflUV3s1bgGSXHTK9kR1mHA9+gv+DP9
AoOhWyTNwPjv+l6+T5jpfDC44ElUJbLTc03D8uN1FHO/zS+9J+p60lFSzAAe6J67jX6F+D4lJ2MV
jLN8+ULx+UgP8/eugtLBcOd/JJ3ZcqJaFIafyCoZFLyVeXbW5MaKmggogwwCPv356FOnq093OlGE
zWatf/0D7h3chqwThOSHDnkNquUl30U09OLYBeXXa/PaoLfVcLpdv9zXRjkWruA99kjNUjNZ5yY2
P5vnrTukK8W8JHZ9eO4EU9Bf39jtbBJPuWQB8voVqNeq3GZ2hmX98rWW4LIzJtlma8AveLDbxX15
XnHO6t+anRVMqVne18Kx3g+//eX+PeOyKMvfe1DiuoA2CDrltsOBqKcM1RV4TLZgl9H7Nj8wV/hA
YO+Xr19g1MnmsS4C+FeubDxv7116E3Tcws5urc2O2Tofz1EdKOQbzE7ntXRF2Tm3ikOO3svq/efu
scGaypv/9Coei+g/tRx1O61/TYsMy4c5I+w0anRSwDx+Z+LFRLL4QH3/acSDAs4fb3KSXRdh/1lN
Z6fXEDH9lI1GVxkCymZJwBFZmYQQLJAichP/Kg2eVfZcDeuJX1cmnnqZ8FXydIRFOqyG6TpVcCIC
UDNbNSSDKy3XTKE+CvNTItv0+0DVaSUfO8EfsPKRncGOAuNuGZchHPxhWoCOkqmysGTDUMZhm7pP
fUaNJNX0C9i+mJgs4emAe79yiFy4yi/FQCbSLLZAkF4KMOPEgxnFbcXOh79Zyy1K/bOcnRjyQbIQ
xs2Y1+W71fBlI8C/Vyb3IRwuugaMN2HBKrAegZLZC1MwKo8oJAP7JZAkKDNL6MLMChiljVvkFECH
R80doh7Mq/HG7tiFeWegQETDMEVP4wZst8dy/4jitRpml/w0bKrr4y8/MaWENcJO+bIFhNkYYNC1
APjAAsUxF8n95vwrBsmlQ96RGjTLY0cEV584nNo7YJKxhBq5hCqxZIfV2J653YC29RYX/tzJngFo
FQhkLmAvRe6mNR02peCB5QLewoQRvBfITL5hGtOpJlpD1HxQh8+g/Y589gCLGwHpkQ34/qKfUdZx
EwHBf4gCgOsP+532tveBgAfBABRPYTZnzvgRcD3uRkXgk64epOxlJWBfNsA3GDbAIIN8KMoDQB9b
QrNC18u7CfwQoLxMNgWpD0uuAReTJVCOjcLIweeRRzOHbceGnKl4lC1VPU1WxMd8EIQFp+2DmpEX
0QELAG+BNhhAgPGpmNC8bRrC4sjzeuHDQx2xOY0xQJcQEKrxIJ8v9D4ldt4E+x3hBnAT1cxwqGUb
Gj3oYSQx6HFgvbTtX55vRrZ3AnaGXySUcNYa5lCkCCwUbXj/wmKbTTbiYx3DYgWxZShJT7qRw89t
vpk4H7QHovfvP2IpXzgKpC4y/02K/WPtjf9N/Ami85Zb4NLLCClg6gaZORB4W5+6U3lIVu02/Wb9
nX+gUI298JGmAgdPbgJNMMAnj+CayMUJKSfkrh1Gdlp9pHhBDgi20i9rm4cupwoPbpo9ABQ0DI9D
QxeqEmXNg9F627idGKI/9Wq7b8chu0LP8XXeFFtFXi7oAUUGaE5d2hD6U7LtxqoJgKBDYZDHf/Rl
DwXuq1UCV6MTXANwECFFuKiU66gAHg3JQOvPlN3COD81JZBXpSdZUFh9oisopSn78QTIbk+7J0L3
xbB77EJkFcMBA9czuTfVxqKvebE1hTNXWavbPCQa0V5Ysv7Q3jwFEj/x31T/mf64MYPjif346f6m
IcA65X/l3ndvCDm1o3pTL8dngqjwkFEYT39HNrEFktyzVrtvi9HKWPjJYexjhBO2Zms+j58w8Z8/
MYRkOnCe/oyKdXhd8FxdXCYIHz9jyQp6TcDdtxoIDm4QEREW4d3E0CGMA3VD8b5pCSyLdwv7HNL0
ulgBmB93FFP038OF7D11n/ywZ7044IWbh/ju4Foz4iIMfdC5mFzg1LtDxIF5uprarUPngW7yel+R
I7KVkO6xi923pEytcEF8EsUH/f8o2jQSgLUY2PzSjTQ/5Zo6USOqwfxYnfPYFhwrw8kflPFoLysb
kFFb8C9nCuAdmNzjiMnRgd+tDF+Mhiza81J7b+wKeir9+vlIEWvV7ocnbRbOA2JeTFHHWqXQCR82
nj6dhZ6sigidECUMN52thCpMEeag2+IirBb+0+qtyi3X8Zpau/CEG/cor82Sh1vJTA2ndEjdfklJ
z4DEfB0aeuQfxM9m69Dq0dabRfR0gXmNepu6QLIUcGIgumd3RnlKFa5WYyQbcYHcCGoI6/2i3Lhc
fJvwBQGAVPALQyLq9Q1b+bBJMGOHd4F4hslWcVRWIn1DEwzH84ZaEaN40b7rkGrtO2dRpaSIzbkO
PR7fP+7LwVpsJxhtxIZIq/Hcq+gEeFCxFYHtH2OjNeBRhgudp6tB9tHmZS+wVW00LJPGlccLk7MZ
kZw4piyMaEsw5b6m+fGYrJrc8jHmt0+t1ZJN6X+un2jYPFkbIP4GFMHr3DpbT0f+LlJthns0JrXa
ix4S6ipOJgPXSYliP3WwxXVSh2AXjqWzXVpgd8YnKi3cG4wapiP2fJ7AvAz23AYOdfi0Jjj+L9Of
7kTgz0MvrZnz9BNskFiwxIKucNx6bp42LZk+t57Y//6kDmaVNqOJJU3uctBUuB/L+bBkgrGw4WOm
C+RRs21tqwabNMRkbsNoboluo7MPQuAY3LlVGzfy7rW1qHHIOhr84EYOqoUQxkMo6gJ58LenH5NZ
ODMT+7wuMGdCnnEp3Sac2min7ak7tQ6cL06qGFIv6a2XHOXNmG5W6E+31FTMlx46MmB9upnpuDY5
0lZev5j/3cTv/tQ4rw0Qk4lw3pcttGF2dUtvMaGbi9PdI3Ee2sSxcTBBq5znqoUMfcWFVbh0QePf
+RsCVgZYfu93f0iJsjA3U7PHhhg0VlvQeswYiXFFABIoWRz0bhrcDA4ITy1CrKj/UDMYjA3BdEr7
pVNf7lSrc3tzamDv+ftwOQg+fsM2Uf4CXirONHz8dX/xKnYW14mNKJs1VzmJLXl39xU89TTCyUx7
+wwzMXEbYVJ28qe18LHxt2Yh8ixddFOWCFC8jiGbKemvnwaZeM4pLp3Wenw/XFFjOmIpZm+2Lujw
hi7ZKIxWA5hfwgQ1CMheSn7ilebbLontJkqHvs87u5WfHJSJCZFLuFvFzwQTjxn7UG0M2uRa3eqn
IeMPBFaBHSSWiXbiIfczXnsIMTPvfSujZA2Wab+3zyizMDhDG4lw1kjCIuzHM2Ocrc4S+LD4OFkl
xz7wFWBgK6YABabFFh2M/siAyq12+W0I2CM0MUT6xRxiqWxbA8O3KPsevdyX5Y41t2KyQVWywTwW
+xzQh0vM5YBinunSdf7XJlo1N55f+W4RPa3Ru772oFGtIFKg6aZLcgWTJboi9o8dLui1+fJljYf1
8YXde8swsYmeb+3BHkLDiIMjuZigCHvp+Aop9tMdz3rczTIgAdEidobi1cBujoXfOPRLkkrgA4lp
eDIu6V5XqkNXMqWwXBdhfEq/BE40RDK3td6raocm2f63qML7RvCTNdXe5rFpWovJsmiBaEcFAIEa
4LELwSjKjgSgeYN736DY/XviYPrzConeY1U/8dXmvoJ2Fbzsbp0RXYiCd51EWN4gema/6fhBkjNM
xWmPMzpz2Xodep9GT4lagljYQiYOXfbnS/zGSxjpJ7wXC+r9Qbhi/ZHvhJPMPQQThuvw1e/Sr7NV
OkxiScKb/0HKGrcZMmtQTIBV2M9IwM7gJu9Rfrc0g5yC9vsVjvLH1cNDxuWe12NWLzl3GyyvZaO3
587LSldPR9AxYdXOFsWwcXbSLaiiCQ9X/Hs76o90EqI/hDSs9FeYhUjgsVLcEFh8YLMyiDcLG1he
maZaUPINUtW1qdWv1PVzx66xgqra7GhKYPcwCViSn3iYEiy+TG8fvwtinUaZX/m2tuYHQIgr89x2
jjhUf97qQ/HXujKPiN7sDFgtH4oOelI95g4MsSe0Ph70Hr30B7c44IZrQYhz7yEsCC6gulZh6WLt
fe3W/QrKDryH5qu6Dpu/kMeBS4NFsWLOgAIKqxzTrS15jNhlyyHTdcZoUTxUp2E98YVVy5M7saeH
ewhuQQf1voIM0GTRno4Ksqc+B0tvrBcKH8hpY6z2nQcOaJjbrZUbBnX+HO49t/QE90Y8JqqTsKUX
Qhi+QFuoPaCu4IZFs4eH0+LsAGol0x8YsxiA0J4BuSzs2vWEFVzQ6bol6amx5iVpBKTJTkNiOFH2
wnGRcORhOgNobBykdgyoZnFRRwhfEPdycsOg4KHyMXDi5M2rxkLrQMfGHoNnJlFgX8BgwFmEWb0u
dFG8EiAff4PFBl+KcGB2a/o7niDdERaYl1zS/d18bfNvUC5GovQpAEN0H+kvinoKBY1nI+HXns7T
a4VjCxIYkpJPZAoIWz4sn6ZmwUMhWBNTosHiBPbNDZDJ5V+8XGPaw9MVsO7I/Bwg8YO3l43Xoi44
ny1FgdY4EL00OSyOidn/urKfRJTfe3K3TMjEenHQh7UuReWY6xu27pyvlRhUNSZzVGuqzYPb6HvB
KIXghHh5q7SjoGX+zDjend6dLtlgNDmAVaG9T7HTHWdX7HWvSlTuSiddNV+slj+qp4gDTdcgZk6F
6vcRQXs4pvv2YksOJOvVsFG+WFkugy88q5AQj/Ze7IbsX9KOh95ke//jf+dviKGt8Tndf+5hJGFm
CmWdJvdDHQ1uDa/+lN6XxcoAak431Mj/mnKIFIxO09XoylOaIhZFbNN4GVp/UXtcrPI1OcOU0hNr
RonzBjrTVS/2WudzoA3azkEzVXviE89rI+96GADu7z29DWNB5AAMCTVmsMFDJ+kvasaJG53wHD7j
ltnrMv5F8EG1MFALg/wh9rvrrOU+Xf3NdMT32stmoeoLh/njy56HqfbXOUwAtD+a6YlPt3ac3Fid
rUxp1Xrj5DP2SQrV9OmxRBtG6iGrk0osAr0sSX44X2ip8gDQE7/h2e5A1gDOidijOmw5+Uo0oNAY
NeDdgVNvy+gmjMQEo4RUHA480/BMobKMdxmbGPuLikFgiO2BoXC0qE0sNng8DDlJ9AuI5PaSXbIN
qm4eQTLMt4kxPnXrn8lpxrOXx8hJOhVhG9ZrxZbd6WFmY6Id9duq1lsxaNfdPvmGB4s9+B4qOCYi
j++SeST2vMzXOJoeD1P0EcspqjGv2Nc8wZmc3Z2h15Ra7+4m0dyPMatOxxQKAAlTkdP8m9v6IFvx
br5mQcNAAZ2HsrlsuUMKrIxau7bHYc05+JweotXTKoT3EEs4zpSyYubnV2yW0GvswqCEOqU+ccOw
91IjAckFghgbgNTHEcKqfB5ddkKPwj1ijS/fm/EOtrWVHRQ8Ynz5u3YrEwF32FNJKf79CJgurOBB
Fi2szRHcqq6zLeTDgZKcMsJ5XCb+uC5iB1THnazmJJ+AoSzJwtP4+IYAuPPBQA7flvvfbAdxn1sV
xhzvz7NmMMBlWZNcL+7j3iw81u805BGqJQjLt6nPzmMlOlFhXzRd1I8SJOW5Czy09HjssVwmWzZ4
MhQqUw47V15Tohuxf2a/Hh+LVEHuk6p+YT+OxFkzRdAfP2Nh+f4C8JrSSi50ySnZTGBAssAH+qLE
HE8uYtD+mvCS0g5eF2lxdDKNJfsTa85WhGM/zq6t/VNtnhhG9KthTQHO0GBHWqn3HM3q+IQUCUbp
x7eSunaOuTsOdnOLlFLOUH0hio8OIl8tLg+DvHg9Nnlc+M2WzJgnc+7vIZD0j3f+euy7YIYn5hLk
FngW4/tjCldC0GQMfUodotKw54s2Zu1RwZT5ct+nF1w2gmYHyL2VcH+TR18NmHlbzHT76ViJFTzM
Ci3eyoyGQIOt+UqCfiAv8YgIscGxVAdLyVGfQzWMOc6m2BfrxMPmkq+BklASLLyBAKpUewC6o5ag
neTurLEGI1wLRwNGFEvuMQXaRWxNEbBeIdAT3bI4STyf61DeP+zGoaPaUXyASyaH7JDxN0GXvDao
8XgccXLqqjsbGhXWcIBgSfukLNG4YR/BSBvRy7K6NFDLoXTQ5mG8oxiqxGR8OWPesS+ucBOt2eb+
i/tYezrbBMFjzFpp/Xr6VVhEuWwojMxXIB5gCwc8miOoa6Z0XtZBsocFDcvl0JriarF5rRN3jmPW
QhOIQEFQWeKIoksz4jIRU5oPG9Sfs0rbVOMXAfzvlDvRheZqoCN0zk5BC9HSSjD+0SjLtvLqbqQm
9bZRWLjWMrY4OzMD5onZ/HNDebgfr7E/Hu6Y9hg1DEbba/HCnH1gDSxzpNvMj8idwecNsB/+fqkP
hQZi//hOvvnuUqCm0mJaNhANwkp+s99HUHrQQikaP754EA/DD7W9l0ZFwAQ7iLcPhgodcqdIsJ0P
VWTFAaCfMjNLAHjUBN4QPJDgt2y98AS7ttJtj3h1Leh0AT9Ex7SH+qfc3X/kQNkBKzCFheOQrtdk
XVljQfxYwp7UgMBN4fg5Ju5j/WI77estL13/Pr7z6Lkt9hSOiFVZpHDzWKRCrTXwq3haRIo9P8g/
Xci7ewwxXSa3ZYhcx8B/Sr+72abaTvfCkVeD3l+L+DHYCyYRPDrRe6impK5b7g6YQ9CaMY8N6Dkg
EZ4P/U6CEYhartLUOXJkyJh6enZiSZ8e6Ar6rbBTMFphPyLao9YbUEmJdAHWIUZ3/mOj0DlISPSX
fJf40crdg+k/I2WefRguUR+RYPMn0nHd7ddmPHW0MysZBXEa9od3mBtNSKBFP7U/T7duiXmx5Aa+
DcNiS0SkgRyLdktmVjokWgalPBODIe9ddeGSsXhopufgCfbfAu7MjU6i5M5Xb+du0wrR1qsOdohs
w7JGi7NgDhG+/bvNKMlqmV/NYp1+P8ydxKsx6ljy1FHdxyElkDp1YC1rH79yHuHZzWxs6Zl//n54
HLNsHxYRPoyq6AjPL4p7s9plG4ypmlUd1j+4koOngOUIp49ZOpmR2XCHrAxqkUantsdJGU/QTWYV
vwNbDlkGM+tDxXt8rcvK6FuP6/25sAM89oIdX+MT47ejgjrnWHmLkOURbyeb6sLIbpcEk80kjKNF
KK7u/tg3PwJ2KzrFAtsCpyCrkIezXkV8Arv9VS4Mx5jgNcdkzU0BR+SX4RgR488jbqyLM7vKklyc
NyxwRq5MVqHY27PhJnZGTZx0DGHTYLaWLYzXFN6cVhETCkCA4zJV36nYDN/xiVYNix0uVpOZtLr3
D1YdNkusAAwjswxa61I61T8o6r/yr4etYqOZ6D1KkhymK7RyI19YtF60ItxUT0zhJ0b1z+4sK347
weLrtHFyh3m2JsT6+26RfsvY7N2cBOkgnfjHgpk37ry67D71zD674wCOdpJ09p6zXvxicpD8vDAm
JkPDYgC5xjtns7jSWKU0w6oGJ1s9M/610Cs9W2sum5CkZENeU8DS5I6Dc3E9D2bbxRYrFXYyWr7M
ajud8DXqXird8zfaJowdPxTaIiMXvxf91zCqye8C7hEadQToGL/iXRv222b1QEQ2MRHcdZkxE/T+
OtlyOHmMaABvL3JrEOwwhDamxNmnDtAbKllAYtp5GMSaQuITadrggYP2qbGSWb5lg/jwjIk7sSf8
IbeEASt5nVncmBCXOklK+iiEfrPOjEWxSypzTktxoBFEGV8BGi+WwAUHThtYAxjXMBg93KLBKAfz
WUSF6CLeZDanNG4/ce8fA5fWWeqX6Z5Q+kdtFhCKkCFV5ofPDxapWomI0sLPuLFQTj0Qf0WL17r6
hIvP6n0OmHT2IEJ8/yK4517NmcDPkYZINjpwhQoXNq3OvWllqh9bFfGk+Z2K656MYjdGNJ5thXP0
Pkcix3UO5WbT/3v5SeVw9GTQDCYXFciEU8PDVsHMuMXwwSR6u+6jZm4vgMQEHUkg51+ojZL8HMln
3DqkzrAIP+Xu1Wzm7/35vX+r++K5rZ6Qq8xP5WQNPXwkjtI/h6XZJ+OtMDuV5LVMmMAGopX7tVGB
TFR2vHjrrfBVKfYijxosm/NIrGmjPXSImDRPCc2ZeQvBvy/YjC7n9icTd+0QzaTb/R7kA8LOSwmc
NVW3srrlPAHv0Ls//piuMuJVelMhRqg2JDa8Q+fmrXb+pu3n3pD/njfJ5+7rfiAUoDFGLooeTNEI
4nwobOwWTr5NPrpzSZVJesBAef43v+JGHL5MmZ5YDKYhRSaAEOEm/Ut/1q4AzD3HQMh5yOYZQ2CG
A2dWuIOZIOuHXh75JWtKnOsiGtaM+2LKhqr+IFHMJd4CvsHjsRWB9xOfb0UAWTaowjBOtrD+eINW
sxAn5ox9nkHQw4wrO++8vAyqMpAolTHnm+sPWGupy3UTorQDdgMZuLMnGIggEzLh6+KqctMm9Gb8
0MtOZQNLFE7M01JiT315beUrPUZP1lnCYijsmn2SbpEuzzBWI9pAYqg4TpPJM4G+gjCcfrjzn3Nb
wcwlcxJ0I4ROlxBNiS9ffrYNjuDE4CJUJoK8MCbkQ4kOrJ6+NUSsMyYOci8m0PL3B88NdL9ThJIY
c5mU5qPFeT9CKUrmMzjl153a68nYR/u0EK6heWt8EfXyTNLRa2PjOIMhQTcnRjFGQUxzoQ4h51W+
sOuCphIn3pvUvZHjpAu8P/s0nl0xjJzVohsFmeSdoNX4JNhAWAgaUHE90Szz2J9qMUoEIM6EQTQ5
w+MXi9zuv0opxJ0Meyymv7wA8sAUEKmhVz9NFgx2vaFhiri4TUDS03XXngnf7fRPuztLgUxsCtoh
0lDZ/hivA4MsdIV3e4/WJww588VmQhUI4Ea/Hz6SnQIAi0ALKcqd3rW00OfdR31a2OT7mRi2KF9H
KrLNhVASPjdPUkfOeNT4eeuU+KHLJteDqYTYo3cyn42F9Jd8sk/rSK09F52mcwXeeo561QAqJtdq
VNYhicPazOcl+esrc3gxFUUIFnPCtmp3YucnyPD+XUp1AcluvP6qZHGAtJx9YpWc99bGk7lhTlIy
eEeSYUidNWp8WpvmHSJRcnx/9TSJJTPCicnWCn4Bvzw17tvJ7nFkfA46FUvhuV6decjzWokHjYC5
AihXfmWt0dhySMBl9KKTKWxkqNfkXupQKziqUXeC+O7eMYUd1w4ULAbzHEQy6tRwOx/PPAfAkaEg
hHNAw1ynIwGKn+fb8E1AzT6uTSwvKkpQXcX3DUoSPpJpwMdI2yCVV8/EY9nG4vaTobIlTw5vBmGU
MnHzHIth08irIdlNJtDqvVzw0D4hjkxyp290Zvotj+pa2OMVkKmmgjsqriwFG/qS8SgT77gwJ501
w07enysmOB5LfAIcNNXgATzR4CcW52PiKdsZI1R8lv1qVVvSkVQsyt2k1U2qDYgleGPA3LoMOOaD
Cbm5K4NkpvaI8tDYwk5A1YSAjdHhKOQCNcATmE5y2JzhmTS5z8EidONGk7Kf4RFkhbtIPClBNaTD
NsHCL5NsdIx3flcPnzriroEiwQcDYxSxcEphjmmwJ2biFhoIPhleiuSljvCS77k+lHQZ/i4Tpkfj
tYQ5xwnnxYTXd0qcQY3+rPeb0RpvZGagsISF0aGei81Rscf4Be47ZABxK7e/iPNmEjfGyOPj3SFH
FLUHw0J47/gz7waTLYcaMIGiiEqSryk31iBsmOZtK22AQu8sRUX790YolD1Po1h0eB9eI7Q6ueEd
zA/xPZg8IPhpib1AY0FB/tFjecnBNfg/vNd1uoOYwT9Vb+dN8T9pg6FhlggTKx11iugrOdG4N1d3
t8tH+3Ouenr+K5pwkmGGbKu9X88CgR0PU38VY3ADkc+Z3WkMFYCH4nKyipeFnHIuWxwIJ4SVBQUH
DiP0wHuE7S2qGozSKWnVg4xpF4rUuyumO/FzecMHwZ6BCChSVRQRfGDD+wAXI3mHQQKzZCgNTkdD
D5vilkgynYnSFI3qB4mQhJuBgcSOj42E68NaRX+l7jrMAe8239zhg4N6gkUxd9HlvN9GCUmk9ghD
4cUX91uD+evnAmMGRAXBBcgmejw4idBcxN5PppczV2NCPCcaJsx04eMgLETthGErhEmMiGZ8L3cq
STMAcTAgFNKfMZY1sPVhFi6MEjKfo+ArIJsZZitzF9e1Jj08MCJ+7N6TzQdj5N5FKwO+jQE9Oosp
Lr5o/M1KDls5UgR8qVaY+RKA1sEJTz0J323GVQK9vocrO4oDXCfegsflm74sEmlQds0lG0YKawGX
HKT/nBoUOO0RmcAoZoTD8Aze4NroFNIVL4CsBilRAfMWQ0EElnjHobdmBNitS8aIhfQzaaIYR5zp
hYuJGIpf6msUd6V3EpHg8cHQwOmRcwxSg5PlVlmlgYQ6k6xW0SPV1S/XecB6YGNt4Hy2496MHBfY
C905vCR8V0bto/ijwEmYwM/UOG3Y276o4VB6CaiLuN8iUGkovfCAIDp14z8gneEnivcfrCJy6tTX
MSabvRvVWjBxpm8TbQW6HY5SYVSBnhV12z9ZJn9Gc8zt2KLuyh2kOf9TnVhmuGcn1TaWts/3F0I6
NkdIUVxjyFeS4JXdesINuZhpLNlxlMH8AjwOmjCK5hwzTRhwPtdoNGHqbnJrZkcqG4TQjLVTiOhO
Ci2qWZVvShGnQMjHtjmxUBiyicDGyl4j24rFxh3Aos7fAcs2qb37DGM+FwEv95iKWRXsUylSgAQh
R7D7sOTPuOaPldHIqKOa42KCePFsyTF4QZLicitwbxH5gOwIG1DV5EYczX0QWSUev+epp6Dprb67
4coKhS/NbgApbZL7MkURAj9keF+tlx3ZqTtG2v90Ynxe3oElxUWRGe3LS5nKFMorJiRMuX6Hy2R3
P7wOMr0MXQWYKbMaJvLAuhiDwf+AnHbMon7fbpkOIKK+tS5NgbhG4xpJ17fJ6/N2LF2e09SxfedR
J+MYkuHMBOGPZxmO7UkIOQ26H+Hvb7QcTOTR8wMSwWeuCRBkRzHFwhUvT4ggjfVEE1xEhGWsO5u4
uA2xHtCye/Mc0JF8zG9oVtiI0gEGHUMdxD4b1h2PJMp91teez84NA4UGiLW+MNlH8bT4Qg7FKhvZ
aXjcAkPO/ld5sXXgEKfDeIHQBfEcsltng5Mzuns6EtVGxRGtHnbuFAcCmNYol1j+oBuezJxRueFX
DVERHP28x2RmfHaO77pkhmVR+jELg5XEbYZVCBF1S6wbsPhqHxE8sdFi58hgxKhOOCsOo8PQ+Tcd
bSbMD1xhpraL8QLMoYS1DpZMU7gXjA/ZNnLnDSu7DZ+4hQG4PHbI1DAARio3oKZ8O4hApbczshlN
PpcMlxIf2QL1AvKF1CP6rgHzSs06mu0zbEwhGyIfwvcabVSQfsMMl/32VjCg3xJ0w4oZXgaXDDYW
NzTb38ueRXNiO7wFZkoZswPG9yTUgHS4CUPmqct8L8mIfIYd7A/EUVYejx8sBh6oEimCKLu5Qhdm
huwVeFir4/VItqxcBG4zN7/SkFXL+k9qx0lwueq3A5l9I+7HhN9kYhMTVL6sTszzfH6ER8678Eez
AlSOkFiu+NfCn51dVWjE0P1J34X0SHzXnYvz3Ndk6VG24ZoBKSU3G/hw2KT1G8r8T1SZxR/NHnY4
ZwJFXhptIcgCAMtHNu6Hwo732L9Yw66LXlGy5YwsbuNI+fHDAQE+cNgycDlACmqcAQ5VwAtgsgMp
mE5rJAuxnsiqA/sjeu5h0h7S9VCLVncEOCMvmIOc7Njj2Bg6kHGCsSGhlAYStnhNZVZfqKIY9pKJ
wbzlSVtEEDt++ws/DhBW7jPvTJqeiYsW7W5+ldegdWG+epJEB9vjvp4grEVf+dFNRHMmrDsWMyxV
ti1lh+wAki5ZMRS8whn/ip3SOmvEFTI5VfB92bMYI3AspQtplu2ExwW3E8lnyQkhS717H0pM+FGD
JKvHrTfgSJGnITAvUQ0s2O1PNN8kxylD9l0cncvlYtN7tA0WU7QDbBGTCJ/wDcOm8YuQzZfREoZB
M0zPmCYb8CBOnDPQHaYD8IdohbSpCz0DolTBbLxjbtS5LXwnIgOWE7cEKgVR2z6+6GuMhpwvpjX3
43lPiwq/8wGyzCYHr27NfYtB8F6KJp50+0TwBvaxz5X+pY5C089N215eZJGVBnswRSBkuq60Wope
4n39cQw3sHAY9PMqwf1w3s+/5zOM1JcN0p1+NYNP+t0DfOlTgkQqg70TRclG3beE+mwnEdMRcM/O
fTBEozTcYda+zU/sw/11FgnX95ccDl7nEWAV1IyJmAKh6EGCxlRoxEpwPONcwLpCaXV4+82u2g1/
sXPWsAjZzQhWx1Dceo3zLK41zSKExp8xw+Cw2KlhEomXVyQEHS4DijPf4NNlKnduXI0OYRJlIegM
SeGHz0k4xbvO/ax67AJgbzJZHWCtVaZ0lU6o4v7oUZn9wZIbN9/4V0BKUlq4JcI0zQPMRmHIqUu2
wwipIPxIUPHv+3aGVeC4rKCni9/NVbqmu9mW0ARnHg7QfYh2C+TwAfrOdIH7Ol3Otmg7Haav6nII
ZuzNZLbY4wzwPgplsA6hAUvoXZRoJOlg33JiJDT/eX5NjcrBEcnv8RhcvgiEodIG7Kl2kgm4gqUS
s74piJGG7cLxEdEDOP1X4THru9auiI9k7nO5Yn6+/msP6e3tj5yyGVw1MgLcNoJat+E6WUJEpaED
xmzL7/y3vmTHYV14cYC3uQ8jhpmsdMo2XYjR0PPa+ziDRneYGohfFOaPymhSxNqZB8OmOIrh+Wf8
YBs1VDdcJxP1lylpEPzBYl/258Ya4Tkx38MfDJ8atHw6sM9XeZIZFgAHQ4D92AIsS6Ky/nrFmqMo
u8xudDrQP964kiQmjz6U0Vj4kZEB8aE6iObLqX5grz5D5JQo0xb4EskwJTaIk395kp5DKEsmz7PW
46a2hzHBWNxMrY8J0wxDfPm7W0/XZGAMFtJt6ExV0ASyHdNMFl7FMFe2RiIfahrISTlXsHRm2/50
DooQjeg3JYM+Tm2h4q1IVjbYmTbkBDXQG7mhpq7ojhEbasAmy8QVZccJ83n4oaqFlOTjJyGkJFhw
JFdH4vp+gCHoAjPeE604PP0nfD4AHdroO6yCkcWKpabY4CI3NRfrHrCOwmgM7S6Q7ilucyCuaIZY
4tYf9h3zYzx5YvyhuGSb4rDwIdtYWRR7KIfhsZKRqcf2x5hplDAQesHCIFcmJppBOLFPixLJpeoD
Yl6iGjeEVX5FhusMbufW3CYpeV6bCW4cxRHPplPq1H/FQdmWi+X7RIGf/Mgj4TGCkm8Qv+YzJnb4
z6+hiv47ng2DzwlF3aElO4p9aB7UyCNGflzK/XVIwtffsJl9CQ7i8aBi1JISIkewJif7il0Zd3p0
PwKniQGUlYgHC1D28IeCB7oqsDxkp/qAYAjad6cv4JR2OoA6/LgpDuVIUtQQBMKFcI0BZ/VLkqcx
ZeJfOT2cyzfbee9n9owJZWNnVkVcg+iA/9qMKuzEqs27f7eYjHr98fE9NWR3vISYhdj3de+V9sca
1beCq17vu/m238z9WQiF2smsJXx8g2egvrAKvUEFWju9AXtMH9WrUwcPg6PVUIBxuRnCIsaiikCf
e+F9XMgyI6Ur/Awme90sgpM7/EmnFzOR5KeG6TB33z4lgMYwFhWx0ekvJ0c10mnBBbrikuhxixDC
8jArwglpiyCx3MFj7oNdwMcdlsVJ9Rkwr85+CZhA7wjyIJjvC/PgcWBPAYZaHkJYVCEGZXzcErlj
MxRT8VgvoVrKv691Liy7hdE9jQyfkVxT3tp8oT3ZCr/SrwxOd6LVREizujdoyrrCmrMS8csSMbnz
O9ZibGC8/lD1kkk6ZoJXloYi+WJuUbgxDYJZ0kyCxdOUsA9dsQzoArT0DLvGKmoAh9HKyJm81jPF
7gpPqbE7N7pMR4EDwsvAMtPkfxzemsnTmCGvfxQbE78s02cg+LzFiUEGG1vVuF3q/EfSfS0nlixR
AP0iIvDmFe+tEIIXQgg13nu+flZpInpm+t5WY86pU5W5c5ti+lyOxnqrVHnt5ptebOpmG0fvniyZ
Bh3jzQ3004u/SvRbi3a657wXw6CUwpaT4dwzwHmlGm/mb5fS276djI4lUVxyo82lv8u2N4hM6ap6
CjxPwJmNVoDgqcEt2iO/Sk0DPLy+aqIrUYts/ZVJdKP3H8jqJTqM4HzvgxWXlk9br+DaxUPJG+nG
iGZztcPgSdIxEs/a4L3TOvdzHoiPSE3neq7HeVzn1/UXPzBwSq6owuklvpJ1SXbBtbx4eBbMDlON
R+XWNv/M/nOqAvP2zetXptPKdVbfWw/0dr7tTnto3N/piSrHDAcvWL8RNkFTQc9wP/N1aqfimAal
kBKnMkYOyNaWT2rWiolT/M0lSmSYZEp6UiqlSjpdjF3qhgCnEg8nMbEQ7/SuFs2ZclUpVVdLIChz
8aKAC7UgZCzal8D6YVh1UQEjMyozHg0ziOyz5KxBEYpmCpzSD/9UxY9/KfW/QvdRNPXaUu2bQwps
M7nLVIzGVD6YPCZg8ePnZlM9/TsmCllTlIWQ6eoCec4BuPrcXzuxTFPEA5hAn64djMzhK9wvnlh/
m85O+ciL5w+NY6ulXc4n+ep7TyOEV3kdqZsAepPzvnN41wxFWJTeOcTeWVYIGCtmtcusK1p7c6oL
EnsC65HNKQ7pu7u5NBXesF+IJIMx4tW7kcQH6Mh+vERGbWjejB/IbjLVPw4QokIrPhKe0c7wAsi/
f6KT3Ujtoamg2VIuhqaCPP+QX5966MIfxw8D9uYhEF6380zjOHg20l3O4kgNODYUqfSRB/FAWV60
+YTT8uap4EEMmw/zw6XtJFM0ssIyzbbOj0bOmbYGd9bI9+jpTsSET2VQ5ieO4DClJDUXYkFRPZ/s
4whhNBa7WuraAvs79qRtaCrDMbYIs7uk5TK5ml7l8uaHrokih2ZQAZEM1oLmPxTRu10pey/6c9Oz
06u6i1dZrJolpFCkqZjvDUsrkeBOxqqyZMCzZG2ioajkouUVu6O5usPfvKer50yN8eg1h/eVqmHA
L/gw4Z4UM1wmUkHliF0qUbQts0veTozWpiy0xK/c/sPc46pLAplyKksGT2327gATpQxY73943xTn
JNqH896tFU+2IuBqyIyyM5mnboYQIKuq419slSNzZT3MApOQmD/zP3ZQsuzm90fQG23/NMwwQ+gy
YPDtQh9LkXRz+6zsV12DH9Mgf0QDDiDerD9gR6E5SFTPCdqZRoAfEzW9P4AG9gp44oUHer7cyuwn
QWyri4YyWBmFX+TG1n2mzEcV1ux1YGceBnjaW5KHIcW+Bg8COURjJfJEdm3wiuW6cV2XeF6q+5i+
0FBO+0CtzKPHkobnkIUbBPUjkwIVH7gXwhWAdmeRdl23BOpigwT7eBf1zRAmCBQ7HJ/bh7vMGPnB
WeHInHFcFzgu0iZoa8Gvmx0Ucc5fdxT5cHmA3BAsfx7QVrMQ4Mgf9gJtZXO4SVTBuABIRlTPTTtE
ooB31yxkCj4NsqC0GwGFu5lvFcsEe6isBIb8Xi0O8Mwd8/7ty/PF40A1oEoE8a4Gi1PpMrtVezYG
CndIn4uG4kwfGHmE6E2eSqcZiFJzS0IGQveHvoRfoCE/G1YHj1ZStv3QGtkOQT5DgnyrZMI7aP1L
H7WbLdGbc7UqLyo4JqMlodAhoNuxjTwl91MYm4IqFuT17ICvv1Gpl2uNuI9EGL9saV6m8Sq8HQ87
AP9gDhgQZrFnpEWm11m3LlU1F/8HmldwzS1/JXGgWi7mxhwdWGBUsrYc7hf6jWkr1Un2ch+ZgJ6h
gNSZVVUuhAW7IGPq3wrRfrr1J1pIzDczl2cWxDDk/ghhwTzIFTd08Jn8smbCtgViIBfhatUTC+Hn
9r/ho/0ue4dBDGqMOYVTy+zo1/X682WIzzR4tyAF5sfXTXVzYxO7poZklOoCmbpSx4YooyaJNX6Z
Fl1k/pgx5gmXSjWs1hlsiucnTkcwKgKVHUbP8bp1rBhZN27drRQKrd+99aRPvPIllVYpjfon+rGu
Xj8PzfiHUJDRosm4Kwga86vKtJmmRTzJKijmSKYOJay/jkOaKPxR1Gzf1XMq2Gzv/DUdGv0mBq9e
hrk4svnAwV56dmPUKg/a35p1oNEX5D0Kl354GL278IANiumpYZTd3Hys+69i4IUzR6vr6Mabmd4V
mGWxZD6WXi3mn4wO6cCsAGj9lfiJVOE4iKID4Gr3+aOKwV2MdQ7e8jU6dG7dxQ/r/Y6chuCKZhJZ
3/bc8MqtcRgJSWFFCkmLFSObcjpauaCDAuWRHHf5oJzjDSZOylLpe7XGsp4WIPotM0VE+Qt/pzLQ
eJdjGgUVhuYGpXY5vDX4IOOGB6nPeOGt36/KkRUHdnD3Mcr4L8JqHZ0Mb/1WTXQvJhWKekrOqsn3
eDGPfcbI2HR2vJJE0jWydL5YsOWz6igx59hbM1xE+774QNkgqiCu0Ji0T/VUQyEUmJyLxqnOtAC2
mp+O0ff2A9qm+2Dlss9RmvGVFBWLz40unSsGK0YS9WSRARwwn1ebeus4udV4A31nwNaX2m6af3+e
kU2pCTJNW5T+KRRIOBzLAgYRHw+8NYPSooF571JZlHKFXYWHCTMefG/SuuV8OVf+1sU2LAvRo4Z3
tMhtBjsSlUNvP7iz2+WuxTH+mb+i7/9ElMk+7fjA7BhF61KMP6UopnhV5xXk8X0pyazkkldl0+q8
cZtQvs7FIxP9ePEUKd2ztZeERg4FuQEmzxnJ513FJXIGK1194s2upMpNPY2pvEFp+Rc0WRESdlxV
xCsmomUjd4yKPS067qbcIuQygqN41fB7p1tM1FQ0BPG8PMMMFOI5fwi15duhRTW94BQnkeyRty/a
ddM8V7MfZkxLVoHPCsjYmfd3kjTSBh5MvmQRtR4jEhJTi1PKb+3RqzK8uwrZd1bxtz2RSoFzYoxv
9WMQFQMv7GvGf7zXgijEyOveitTs9vvf93C5rJ8a8F4jdmfSI/L17Bg5pAa0sWQmImaFAAenkGAD
XFG2MEepJrfkmbmm4gcyHqAZPfVq0zqBYTjCCheqJMBUYueYHsUHTySe1apDZguePA5wDXxbE58c
KsP4BmkaB3OTpcNj3XOOOq19qZAKbl4QenWTHZfBePhgaPcILgXcaqOEMW2/5Qa6GwG1TdHY9pmT
SY0NZi2Rj+Cb+eFYd/aersAbsyeettawnQLGo2RZV7zAegh8vckfO+XGh4eaTDW4O1xLO6zvrgGb
lyHZlalgsvM33qB0qFxmrOoxAMIJsKhm+KybRtccsPNs3//qCil8BHs359mZJrZHh1sRCtLJlnxz
Jkk8RGWlLgbpdqymGOvxX4i3PWAGZg5AsmBNPk1SpGhmYhzm0V8OTVZyY5uNQw4Lg1MQ9c942Vq3
LAUmo2WT2WpQlgOljRDik1U793Mu5z7SzJ5tGr3s1woEnB3m7NBb91KP0KCJgkrixrO7KCxGcVOe
E3RKysrwPUyM+SYUsJlEth5FjYwcYuf6c3Jt5brukBqDzrM1bee6C3aXH8a+Qn49Bdhrg3TJKdim
XvnWWf2TMA+xksYHqDmRSStMdkFr5f3z0eKiuzsywA+bWSUbza86oLXwkpn53/0L95u/wG+8r7xP
jQ2y3VEH4baiQoD9L8r4eyoTU3SyqhNvP+eGyibWVfrF23yHUPIYHQem/zwzTnuRYThjWypEqLIs
jRDwbJi7/3WpvaALfaGD+b9AcBP/4FPTeBNk1IVOsnoPuNLQKXqrTtn2F8wP3F4wfPk1Mior2ZOr
11Zv28JybB58GY+adaduprtoHTqqImghH2tlzu++whFidmTuUI6PjvX9d+6TeVS1qUArnwuDXXnd
i9PlYKpZtmPOI5PrjdeQbUPlHnyI9oVPhSusVj1U2hUHNoPS5xoVsnprnIeKMWO9vCTTVs+ZOgOb
h5KLURw9ZSi/84uZejdjyZ77ycayZ2j+aCyYffWys8NA3rfv6QFQuFAkqWA5PrVIwJ5lLcqL5FGj
0gLGP8fMWaIUFqp9xisG14W0BntIf67KdrknyRCb58Ugzo98Zk6mwkVk9Q0kVcbnqu+xB0cPOPQs
sXxO95f3UrYQ64aSp8EuLcRNhCoVyavmAaoue266AIFMUd9hv5tS6LuJLCW7tpf1UGyX9itvDopY
PBCGd4XN1E3dGUMqX70Vt611Z1lSlFUTc1EZ9oq4b2lgLio69fma+ZzOPm2TgaomyTRrkfKYFcJy
7A0vDaJbvAweNMF3MleLdHkJ7PPDpMLpWBE7ZVY24NRgrMf/4pnMt12ExpTzaSeJdWZ2mava6qHI
IGzYN5aara+m5seuW66a0FE0a+tyqAm25pHzFtZb12Regf1QQOffrlFpd20r4TezjYaldhulqbA8
rUooJ+QvzNst7qx7QtvKWA7E0A86c8d3pJtt92xwt11ohEyI+Q7oItRQtfDzt7lamo4t1811/ect
zvc3OsJ4n0Q/gKsGv+N4xo40JIpl79el0uAtxipMek2oiSNmHvOXsgPLF4/VXEaZq1/QeKby5/Zq
jFxz/1VPuep/UwObXG6+xnMUoUx/DCA+FWL20kj31NmX3uZ/aP4TzycnC5y40rV8bH5BR8x1Opng
d+Jpyt/7TxLJjyuA/lh55RtMe6rMZ1s5DOMm78aa+R1yxHDVOc1tqmFyFore9/e1za2Uz2s/3ov3
QLqQ5qBFOsAqcoMz1PpACuJ88VlNaIzBqFoBR9MhpdVf7JTxrQRWO1ti7G44HhnWJUf7X84xi8Kr
weX6VMU3sl1qIY/FeMOEps71Oc+XdtlCdFTC5u/E36h2mbm5Ap5V+7DubJfV1whFZmEwnN8Mnqe8
HNaXCvHFLTDjdGjw//0wC/AgNPxIMM6dFuNEJ/JUZhitt6JnJxy9mx5qgkungYuLJzFuvZUPM3FX
qViDn44tXUMZaD2qBcY67DQ/YudJdtowkpc+juL4/6ZViSHSVdi/30XEaHQQfJCNItN+sEv12QRK
dP6tPF5eMUF0aS8SFvTMNHMM41L7b6a34KTLdSBTyRLaXzoO42kpCxbREjo4p9LYjCGRo0jvD/0V
q5pHVUscCw72ujPPlffj0AwmIglGgtH7XTABnhgaoOV7NXkaKX7iUtMkscZFB/NWdRv8EMTlPFjH
y576afFlLM/bm5SsqIH2nCzGLp/GEuOzJ/zuVLfcYrSN8Ybrfl0UUkVY2ud9wf80uLD6m8tN96+R
zpv9HkAIATWVeuU8/Zdkftm/xOuHf6AaXytSDs4dsWHklc9VJCFuJVbn8cPasaGP90CZQAbz3HrP
eCM5iwe1WR2mx3DPvCzDjQEDQ2GrH7uBL8I0WGxNtn9tbeYK8HjxeC4MU7+X2vsbMPr6kOJw/V58
ZIbdZ3/KqmafLa6/b18MuLLozbruxb8EH5yfTR9quOyGWSkFJ8gGRTddfGfF8ZlZvRp6/9qapwbn
2cdgdZGKJW6pff18oJDn4cK0A/dl6ZFuRLbla80EmW49UabJftWnz7CulcCBPaKe+xuxxDDDuFjL
jk3puaEgkg/M2gPWoX3huZYuJEErPbDuazBNFJ7DTNdQRLv4y8v02XIQYvqgli5/r5XNqvSeXHuB
23b7/atdcO7DkLiAaJdYhOSzE9vUloOMqz6PWSZCGDSpBaOZZZTHeTNX2Ywj3Ehx/Ur7X+wYjInD
9RvrF05l+42pq3zI0LR2Lv9sJJt3KXPsUB/y5M8V4331wgZ3anA4V3Tr5/pUWG8wgkfgseuXsXym
x85hLrUsQeERklvxF5r7awVKiRjCCtVJQ2dSSY057DJ0znK53hRUMc9LR4kRlsNUxZTNq/tdpUu6
CKRaCIdtpYaSXnOf52T+OnmZJYmA2dYYCuWYqujVs+UoQCBh3GQaECGvWBagv89MLTuEsB1G9l6H
Hrqq4n77hSifWmgG63qvPfPodElQQCi0DvyuQ4L7cWmqkmeQyw7YQ8j9/8UR/Y/2mMiRM2FvLTdG
pU+hgfFvHzZLKJItSa5iZLW7dRWql+U4pKd7V+YOBgSQvg+ACBJlwLbQPDF+sFxH6El78mWQ9Ib6
YQp7LyKlwrdw96Lydl9W7ikh3Vry8rS/kEzF5bHLAPn1mG/XQU/IwPEE9uY6O3oHb+4G65g7w+Fy
9jTI0kVckOwG10h/ce+GfYyP9Cyx/AmTh0U9xadERX4ZGCQA3uaSGqPmjodMKZlqJSKnQnWDcOQI
OhLZGMded0W34IyOkD/WD6ci3OzXqtiNWCeiyRsCR/+tP16vfOIDPKq0Rw3KeLGYQL2KksTOYiu6
Yjfyo8NFPG9kdNPKHXKV9D2vz1bW6g3jyiwPSQLjWjsYkrXsP6B8Qgxf0NhaBFJACuFp2woC+cag
QPam2cC2aC6UntihuGVjLOIibr/vfX9PaYdPciW8vhfeQxuphlYrk1h33xh8sUZyIh2TEjYXbKDD
lhcrEEhoYKdEuIcmd+fdurxM8DyXUcGepOixQ+w+3qtnnkmt3EImd4nXmxnqOogh8hwg6NqVRTGU
s0Qx8yzc1Ue/a7imqVOmEEje6Me3DpW5TLjttnh81mz2d6AcI59H8UpUSK2XysdNfww+h9uvC8kw
DSv1MjSQsuGQT2pYH0z4JN/m83dFwpctMUyGoL6Roh3EUc7PYuFqd41xSJO2X4Qdh/z7XTiT5YER
dYXktbh9qFNOx2RXmZze9AjvnSuvPu1HJnQLSP2E5BH8rvzjHtoYu8vepPzQJnKKjXXcAV/VG9ki
osVHusXv7C4jEf9HoypBcVG4CsJhHhy63WBDSNY00VBrtO8grF0JXJ+bszCfZEeMmBjpu9aPO0gb
QVFFJMrMHTxx8WRhi7CyhN6s57b0APOrcTTfxpXZmuIuOH9KMKW/2QVQTpkY2mi+AN3HUmIcvUc5
ezasElYR2Va3PXHqQIOEggTF3CBbyYIhXsDZQDg7YG6Y6uNF/sq+/Q3VHWQ7VwR4x/3sDDiWGls3
Ftn80rCBr7u34XNm5nprR34W34n5+nfxZ7CFTBUWzh+nONFZnQqJL4fcelfeTeRkwqSu2hHFrK1O
vN2Trpr2omRgRoTxVlL1KNGey+LrH5qXXsyJ6K8AfsxbsbYK8WocfyIz8BhKoNpzFFFLK10pxClI
TJ4mrwZ0+hB8/kIVZ2nQKBiQ5Zpuf1ACHEvxGf85RA0gPSpnUktzKzqqYevihw6YvixbMPwfUEtx
rcRlyQLMISiW8AaOP95RG6QOCz2LpuQjhn/0raxeZeoJMJ7TIB9XIVSWzpLx/W9Uov9UNAcJ2fd5
avcnds3Djsx4498rHlS/qTjafciQOCof0ft3hTWVjWF1O07fCdP99x7DZzQsFmDbXh9O+PD/JKu2
Chuc7OVvqk9TYAvINpQhDdwiQHAOOk90DwyRasvG8xlqP9VYKGsV65xvfw98aDZctplqr/KJ4TtW
WRN2DFK/WCypLhWfgdKZOyeM946GIUq3nJ1sPs9xfMHzZK2GHpE4PX98tktVxZ7wgVlRd0Keo0c+
aASyIy/9+tn31F/o/qW1aej48pP82p8KmV60YXzmRtmUPDiv5snETReR4q6Sf+jQJotEIf0Fi3Qg
6a0UmEzoo8XVOM6PIRBvM5CNTGHldtDg9DXC4fy3Aq6L4uKfMIGrLpGBsjw5OR62cgxb5bn+8lhX
WXpuo3J0MjLOORSefxIxEzNOu6ohoyw1Nt552LbhrP+YmUbo3k41U3IOp7Rhh3XVbDYX/TxEvqbm
gclki+bhLFk0+wERzBrkUPRn6niHS3YTPonKLOdlqPbLMDUFarDF/tyzwQwPKFFNdAKKImZJ63MV
oJLMjvSbQYqKvmkjYnaiy37pUPZ12xSWyHgZSAv56Vd0ZpXrcCUOvpu5O/tLeSv6eW2mRzjATcl8
6ttXAYVkPi/aHQyA2ydZ9TpbRZJ4PNmAahs9MxHOOeh4xKp0PIHpSR9iaoPqm8oWs9vy+VTIKSiR
/16qdX9uni9WI4rYOr73NEbCfYF8JCHvsZ73cRK3WryhBLgHCZHVxekfloAVkKJuSdcdgedl/WoA
kygnLelQL56L63/LZSG+KB3tIY6InGTx/Huozc0h++TGsfnhn4Jysp1c5YV8PT5etW17alo824ok
evMPmF4LqQqBRglN79/xJ/Am75W3vMl8+mdfVxX+4fjnH1+0nZ4lPsf7anZwqqlZHlqTc+U9PLI6
5lqDbcgsNZ5PxikM3LDr0LG1jovoCYtcv3NDziKxxt79w6YP39FepovKVluxaPp4Naww7SrpanHV
jHw/uo+cV1n8GAw0N//OPza7QxUs85ptf0+Z/Lb2Lme+NoYkn/F/+w9TjwF17ChRwztMBNvHSnx2
bGXG17EJM9wlxvvaslklO0/+KpNLnwz8ks/8IGc9KulvBCUkseT3tHJDwa3dlJCLooF05uYpjg3s
6FRkliO2b1hB3vaP5UzRHkofeppEEE0FG8sMuO8wAs38rvvvf8kvXXeuCZXKeoC6BqGTde/Ys2k/
+B2bQRTuk10XRdYe+fmXAbvvufarj9yEIvPYdj6vxpFiaCn+sMbsJDNY8OjJ/U3fHXczrejs/EuF
xCb/Jyy6VP4uItzXwhZ7NVjiNgIJDf0jiSy4mp1m09/pMBwdGfuQvYHN6XsgdgstkGytcRlFi1II
u9wivncAw3yydzdSUpHaXgJl+tVDX5o6XzRm8nRr9MFvOQv4gO9qfDVK8QbVtatJsH8evAjaqWTX
nrQXdhpNArhGVg2cBnAPkcAiye+mXaSDxKud4AkgTSFaP0WlcbXOJ9mwDe2Iollrg7GtOMYHtxWG
nTfdfpOpx9hlGYJ1g/cTmLtGTVgn+StFalR/ha/HJzJftHepa6Vr4umMXspLg7RlFzOJh5hTPTLI
TtKT1Sw9VD68+WYufnblS/P97+X0EbX6wJfPDXaRUo4tIV8RVnrs2kYZXGVBqJ3I/Mwqbt2iK6m8
0QoZFoJtJvfJuuFxmwo3EEcxHOj6C/NdHoixymuq4mJunTmgyt91/dq/Na/IwiduQbEfJKLha4bD
2BQuvLJiKoEC+eq/uen46lFsx2xbneKkiDRYVRnAGVuK5YrjWcCTfu6kgDFf99rHI/gN+WabznAg
toe/KZm3dDTlCThnEt2VJhg0TLnDTEPN9iWeMe8aDVQUWFS8T6C6noD8jkWBGWlKNwc0UVFfgYEi
UuPsPv6iMmZZYVph1ksXkPvY1paEgF7jplZ1Nmv+gB+vmkpOAXnR5ZjWtwyrtEdZlhQCG3oO8TAK
byR+ecN7kB6zaBtJDi+planho5GAsqArvwYs/+N5H5tM9lLljtY7jLjYTqJ7rQXDazQH6olHP2uH
tHWcRupW4HNOC/mVMkJmRFRKY49m66xlm7bndG89vkRrKqbp0xlbWsxWn65PlQKAO0zqHkhvDyAd
up4u5Z9HWTEEWX/yo8iVQgekUJm8hL9IB7FZ55PZgsIlO9z+rp6kaXoFW7IWCXwMREaARGGAv0TY
0eQjwzdWuWgzbLN4PocTq58qpatRfp9zvtWdlVvrvGKgZ7Q3DboAlh0u6oJTU3BmyF9/cKRsSB4S
/Q6YKfZ7+7jNzBzUpry0MAvQA9Kzi5mjWQFkS9/zYJZiv7fXecCjvae6LVlIsy1XJ2W6sd/M93Vo
M3aO3Dj8Nh3rZ0NdIlQu2Xa+uXAuUVlAAMisRJsc5KD0lsmp3FCvmrj4qt2EM/GYt405el9Nu4fF
00l8sC4UB7EaZHEL0t5dKHq4smmudS5LurF2QXai2/MCA8erfwq5CL7ue9DbjRb/Vp9vbmevkYCI
ML+uvHrRf66JyRKGbmEzjja3PSk4FikQ8t2Zfqt807Mjcxo2Tpegyl3+0jmZg4CZzuwbLuVpBrRR
kEZ6PDJwZ8WRmaXVGYvC+1ikxq+/PyKjRBJV+PH5CJolvPd3OBBykt9fgZq2MBDO/PFz2ro55I5H
+f+5vo5Ej5OpCX3t5j7iE0G9ykUG6p7nRflY1w/qJDzT2p/MfGsZtWA5NPVmDq771tx2R3pT2l+q
sUiLN9eV6exbByr3khyyfV9Wth/u4XpZso2fGe4HJ+owu7nVoJpETsLDCXNPtItxJvIA9mLgv/Oi
Mwv8lbqpw+4+6gaZ9hNQ8clauc1gfCCaqpVHRIIOmbrUI036WsXpqpHsk5TlUMScxsm2Kj/U0q5x
hjQqYvTWeNRTp+r9VFTBe99dCET0vJBarUan2T2wNByUMh2V4d5IzJSGk4V6pEkV/3Q+WSCk8mhL
tgVOua+KzfapKKTz+V/N/pv48G6k89fydNUztHjgHO46pr2pAqjo2Ymn0ZwD196jqCyy25EWfJ0N
Q9vra92km6WZ8Ex9ccZGU1J8QSmeHZ2Wxgpb9XhnblLks2ZeSNu8AFfeLcwJpFzJo75jGfzuBl9O
pv+qln3Spvm6S62Vqf15r5xbjqPRO8X7OBjuho1tvO4tWR8yWNj8M8bEw/19dxw3p+q2ohXv+yRU
MC4qk4u9OjmoRZzP+je8c5rnoHR+FOZ+YM/02SBxWopzhQwzP1fTxX0T1did1+31Q7oEOQOU67Ku
586l+2PgHoqvF6IdRwWT8cvhsYOd6hP6rcZ4SUi1lt7R1/q6VzAy0o3lsYe+aq6fQX++9VbbFh4a
FN3smkTSbyAGh4RCs7pI9/7fGfSMOZFG62frMohwoPq7wtH2OcFQYHD9IVpfr7uue4iHpelMDObX
6b+LoycEECvBVVZZj2kmqPi0M4m6ivLldoG/oJn5c5+/97l8fgweG/qb/fD5rpDflR+rCQOtSHvR
3AM0+svf6beic9rL5TzijJpZE8H+3vnggyFPivV1urm6f6aHL7EK2dY+28k1KSCRqlCPsvf8wQEy
sT8q7VC/2MAInoY70OmK7syKmSrc36XcqQBXXfft2u/QCb4dutrWbPUejk6T9icbiXcQO4UrC7Pp
R/u2t9tswbYC3oZ4uAgGVEr5dXWHOvkLHiUZo4R5XutTypvjkqNL7cbj4Ns0DuZB+nPrPhOq8/sa
i0o/sdpVXtdmxsACwikfbdGczqxOd/166yVLl0eRcO0WPLil8Mxy3en3NFrCGTjjwC/LDCVypiXp
vKCrN+iDb2427EYxo8p3wa/jjT9fkbp1f+iLWXtBxBbN555QtLbZFexXx5YG39yd97DEm2bym8YD
mRLiTRO8f9SY3/t70WoWDh8fP7OwGELxQvzv1zJ4D5WTSOGFREuXaup1rC/DUnr10hMAR9dd3Ni3
yFN49jn4FHtLdl5SzrtJlDAqa+g1WZXeL9JSyGPK4LbCBqLa5oSxQVhO2wpt851MPq9ROUGd0k7h
MNDXRDgjPFlgk/cBLcLhamcTC5f6wGJbYfd1QdGbjgICsKnLt0HnOvFXaZ2rPH/2X4/eq287MP4s
HT+P/6QTnBjpTC4foHYEtuGzK6gjdaopo9L5xz9XydF9vhvLIANi/ZyrW405i732aQbcU0EfYvVl
tgP3i/dSr/KBpzyTh5/s8N2FKCvy4rcCvZuLeFkW/cWDNhlPNyFmtpBQWZROI4PqBb9SDRcEnsJP
c2jtQQ6T5dzPqw3H0raHrQldUBxSDhVtN9jNveqelvBaX2rP2hjNY73Pobqf3D8XXUHr1bPv/i1Y
y8ODw3L9cTAhbVvw0GCXmT26XlTtFcvDpdCjjcpigyV+IKrcX5ATIX2ymnqX7p/6O9UM4nB/eK6c
unurWaRuUCIacHns3uzVkMkaxngcnG6FyOChD2MgApnK5Kew7Y2aJMhn1TicJZJ/PpKq/Im7BsrQ
msZn0VQ1e6ukfq+r1m5X2MwPm2a8aCJT4Xb7B8UpbzkpZAuvffH2berED8m30rHqOrvTTB45x8Ew
ZSwQ4hDLz4qJ9wiBGUskJcDn5u2cme9uI4CeqAUz2XfZXPlNOpsuxxyL0FnszVNZC5NgBagBWnfh
Zwl7DOxQZSXBZfGnks7Z8qPr2hknxCweeuYoC6nsmPLN2wkaW0SISwebEIpTCZmp+xgqYHdCpjNS
2faE2L9j+L/VKa+QN4Ov6tTcRbtkW4n0l5uKzXRHRdx7ZwtnxbwoJxP6V7QYOBDZ1u57gQXST8Tz
Lspl3bOZQIAZQOwjfZj99gl1V13SqSckf29nAD7AMPsPaR5OpRCtfa9edqyf2ZKZtO6r94U3MGCG
88cb2RG/OApfdAh4/TrZNtnwXE6dTCxfDbjf+Z0g24YA58W9fRtJNH/FhksjVKV6uq7c3Byqx2xz
MQjEgWM9yRXv5Gtk05PtU9pr4ZwrbQbeEtsX6wI3ZV3wRsEmwBgpIrvQfaCouRXneNZJ5Cxdx4YW
hyHqsQ6tVgzlEgqjwppKSncjJTRIuN+byvpVuZp7YuLeHv/Sy7Esz/O2jeOwHSahZ3UofG5u1R5C
k2F25mAHnGdQqqP4Qivmha6KwXQqIAMeTsMgo6N3X2jqOjC+THhVkY97WVLkMuB36NXf+0g1ZK0s
6kkMDU0v8nEs1nijXukWwULxEtQg8qz3UhEIb5xY7pVn1F4YylqMxb9y28/jL2sdCwnogua+YqX4
GuaW3c0Dj+COhVc7xhoLWm7CbFzRbS/94vrIYeUyON278ECENnm0ubXyCEz1m1tkiymhfTH0DvOD
Kz6KGZxVSabBO0VuvFMQkxSpLVV5PqriNWMHwV1ZBrI/1t3qPV+XbtfGJUGQ9JwvlMcOlRDat/0l
ip7uqm45bnswE0Ciu3VggbFlFZfl8CivnyU9y9K0N/phBcl2VmNj+mXGbBie5VsuuLdIorHizT5h
vUNdIGbuc1OxCcNwebosRQYLq/VD0YKYWjN8vQOSx3R0maf2/FIDbQa7DS9uXRefRDh9VvAt8scf
59r+J96X08tgBGj33PxkM/XDtZDJfU2ziMr9dCNZjSebqWx3Ra7yc4wISdkPT3FT7JojRoKbPbyr
9lETKwUZzWyOdd/TJhZdj6jxMoVLQy/vJIFu7aLF7UQQ71MlshknvqfTTlbjngzGLyE/zrO3wUtO
4GbUsKoejEchKCYKD4YCpzpKDh4NEw8ES3zfY2n7+OC+fce+eBb208/MKuPZLdqcHpGCxS9xhNnR
Krj7xPZlwGwKP/VVPx7Lj4j4orINJ4L1uq+lb/F8hP4h2n/fw2NAb2CMKLT0yFjJEVBebxvkp1VV
zylWV6QqOMFlin9cZ37OfFs9xL+2Z7c9CP8Vq0Zg3PKXRaodY7Zoj/tTT72pC3dUZtfVYwSIGtQC
qwEIg3XQU4q6Q5l0yEZ1Nehon3/eMqxsC43nMPUuUFaMEDsd6Spe412FzK7Cjg8MRcLA/PVey9xb
loq91Bj6vPlcr34TD/Oe6iZajEoECQHRxYVmKI1Lv2pHg45TCc6gg9Qis6hGniGk2UZkXHxalmOs
gYxJ1OChuP2TtQBVQolwD1OMk8MiElJhMNWX8DedkTEHKQ3DhRwLq1ygPt6f7UXQGNFFLdbVhd9Z
suo06eWPRIfzxzsZ+BvMtu90DPl405ARPQHrz2H57AaHA/yIXDHbjs0Z0y8V9zaV3PPLTaWjsJM9
fx0Gy2F0wpDFxC55byTqgTDDIA6E9YYupvvwkekv2gGqrr+ToIAphCNbq7wqH1seu/Qkkc1Pzs1N
4zLt76vw4+tslS4suF2OuPPSGJ5KH/tx5osZNdRmB84i2KrgJoZu7BOh3CMGMoPOholt7/6lqv3T
e7kkcg3uzWetzBLqPtBafhq1Yrcay6j8WeKblfKFE+vH9kth6dDvslzI9jI/ixzL1uM40Xy19jw8
t52jI7Hig2FTNy4ToONZ+enf3dSXtX/mbRltJS61TWSgkacpe36RaWeq6gIZcEt8QR7vqwlrV4/W
H/yPHoCCIPX50jAncucMq6amOhmnP5paaq6rBjCxPJn2Y11UCQ6Hg0svvaZ/LjBIrlOsHs5GmPn3
Lv/BHTGaMSShbrVGpAqQOdmnT+EgDGhLUaONQJ0yu/0jyJAK3cfmv/Ulp+rScn74RtjWUrBZyqYq
yYsxTiaQ1S8hIDExT8o8uLVUML1r5+z4PVWWiPKt9RdW8+Z78SlqB6VGW8UtvXbhLRtJtRgMrzwR
+UREaVO8dmPFB0g/nk+VT9/JukB1sTKv+rbpggsHXFXmdHyL2f4nVjNhiwZqTnZoCNoyzNx9u6K5
zrQnmnjgIdz0wWa77yQWHBV/7Vp+TK0XdTqvCPNC2I5FcmwSEQaJX+Odq0t8GcChN9/vsm55XbMy
zk1S2UfJM/8u33mnd65f568WOHz/w7cPAGAnedTpuHqPZ+nLQs5V6UwCrhWvqEzvX3vm4kt+x+BI
UvjW7tHiaWzaGc2/yLepP62EW/iS/BR6zPW6D4/uZ25g8DrtaQ2U7QGyLYCSV+8S51DOnDlu9MkS
eCfZivaWNRByxfQT0VRuDLcIiAMra1qRyekV/BgTHyl68sYhWVGyOVkOIxvDXAAnSrvGKfIVwORA
wpRJ5vkjRYINpku7xonvF5f2gmXCD+ElbdQz/wKOAztQSbE/Ayc6TCwbYbD5FgLYR8FdVlTIfIBy
wWcrNT9UHxb/vnZKVkyiwnTXG8Egg0gpSBZtOoiytDQA3LltRWAoubjqmtlJphZkT9gdmblG0jEV
+Xjyqg4R68W0Rm2wf5qEVYCaTDwexlp8aGzv8IxLKffjiQOuR93tAmKfonXbZOQDT9yWsaiAy95E
eQRWd8qGc8ig4g2hfRRtpMf5NVLIZgsEDbG5SCQDfPNqCMXYFANXhelhrBvvw0t2M40r+wwMVZ2d
GAFb2p93bOU+Oz3z8U/cMi6b9OoppnObz9DWizEUdax5bmpb5jlqweAtt+xNO4/us/f4kEfFUWXz
GS3sruXDp6fm8I92onz/MjdZg4N7y9apjOndPbbTnrUJywj2Lk4bsNulPv0F6yHBtAF93ZRlptqd
Dnf1tQlGWjbMs2xu+B5YoeemblVL4VKQHDpEwWxtEIx9wbGRo/p1vyhRCcu6CgAY5DHQHSskFofP
5dex5tSNV9Yf/NzoY2KFw9fjwdMYqhsJHdKrfx9fGqeZW2iPICQCfuHJ9J7iXwwM5UM2JLOzX21h
YmXG7mHI5SKrepYglv+xdGZbimrZGn4ixhCkvaUVULHF5oYRoSliDwKCT1/fil3j1NmVlZk7RGCt
Nec//waLYPNEK/piBAh1BfIYuX2bcyjjgptw5/lEDMlxsekB2Nnl7yd9fh2dSQrKYx5+RfrVXbya
+GtwxBBgxF1h22RQxOUQBwUdF/hKZNFjpSGeLTM0lq8gjCMj5KEvrNkJBYegADcbwV0HbqRl5M+F
bpQ2ivefRp4tmfqMod+av4LqWJiP8nG8iPg+0cxNMEWErSM8bjgS+Rm4fcJVLGOMqng/YZkf9TWA
Au6LHL8YQbOlo+wLcPPko/gMiH0CLWD6e/2FGw6ZiE26HJkLbXYJ2IGtkOYhm75hFPB2silyjoGW
/+q8iu9NNoXQzit6pLvDEuNup9D7wTcKEQ8I1QWDIHqiqTyDgVZUG0FAxQvsvKOWmfIlzAVIUu5S
p7BkL0HHZ95+oRCa8LHraYoai9pwBVkTJ0+IGs0IzhGYEEMppIHaHhLbgw7WwlPjMiOujaWLJR6t
K5U30BdZlCqaKSsVtTVdLRpN4dTnlHHaxJQEQMc4OcwgePnsUB7dldR6dCvHJk75KlwamfNsXryS
KCzO0SsAEIiAWdRfxmmsbih3jNFw1IO98dxAp00t96kiJIfxIoILllYXoCj5INMkYpFy3RR+WiDN
0q4A+kwvuQ/IHnbgwJPu6dA4pUCmtzXJiBGFcEcY43vb+/djMztx4dxVeoU1sqbJZwm20R+Imxev
OKSeecMItBTFCXYXGbJQ4F2mAY0t/0OSt8Hb4znjvIFa2BFsgz00ycgu5Qicbsb8zOY+Gybz/Hjx
/kK+w2YjhivW/YPbqI6oiBshVXxMUEXApJpTgtuY/4XGSY9vE0O0ANJSW4KLR2dkkFAp8fBCoYCN
EZazPdREbYb7H5fF84OQAL5MNYdiulh0R2tLfAYm9+E3Qe8NAaoggXjU4jLHmJhnBDhlU0G5ryOz
7dbtbn6JKcXNx9ggQEmhLki+fnkyzeZ+bYXs85CK8Ym5WzglOBwliHEpvnEf44W3PzZX49R+X4Ts
j+w7nDzB11kDpjGnKneQiTxCZ+7sp9QWzIfqAIcOZnM4L8CroNNgX6NombNY2VPYORA0SBylM2ad
vN5X3mc2DaqjsyLm7FjutkYA74/Mb/6J0oz5AVgZEqSU5ZVyS7BLBG14j4pmuqZrrkzkVyONWBcy
x5HPEw5ItYQxF255qm25V7jOmQxv0gWKVpGGyQ5tIaAAggRmD3kds3+kufvd5cPwu4OaBWmdKmeR
widniUGXhCJLLNjv9Zc1YYQ0Wet+U09ea/GS2f0b/7AYzIHdAXZXueGHtu2EZQ7/TKAKF+GMmf65
VNZd9PdY6TXgvlI8slnVfSR/t3ArLSwbXiFHareju8iX9QQCzg274H8tLG+/BzLnuXDcr26sLJSa
pTdgUMnZTGeD4pxKEfo3umTGW+jOobCrS774ec70L8ccSg342fy6b6ZAFBdM2eiZRBQ7abTG7Aju
AT2E22fMjKN4MLcgM32hwQbQ54YgqIVo7g1+2TvX53lFCgPzfaK9Z9w8LiHn7+CoSznF8e6gzT2i
xCfta0gKypTkb7ZleBmQa7QZ21dqTlMGDVxI91lBJEt1VOt1DLrcxOQY8PheHoStCE49Uda4tMAx
dNYQpc2XO/wGkD9pwiT3/fExEpT9HhwQiUyNyu/mPY0I2cWAqhhDJYJLcWjEGPL3MYnud3GjYbsz
tGpcFDEoA4UPH4CBFAIiIQVKeRsqgItrO8v78ZNlZ1TM+Ixo/ejFyaFfVjoyOG6DxHjRiPBJo0VG
tsBbB+rRB1z1uhtsM7xP9ckDkqiyFhiQNkmh+jLfAFrmolQYdM30eZsz9lgDkRUEQ9GHdxGbMv9e
/xEWHjNAlLZxO/KMiyNK3vy0fpBHhsR8CRxy/QRsrhqNa58q2QpIsdA980lxhmMMCWGBMOLSY2h4
1R7JVnhJ2x418fcEDZ8bQokGKMEZxhZmzZafeMhr4q45sAzsLFgs8LTFzsC25NLnovqi2jHGsDp+
lA3PrTbIr+GAuXgpQAYAgg+d8UQTyqa463ZUP5wI3GITzUPpLfl22QY3D0dZ1imJERiA8urR7zCW
4N/gqAYU49eo8yGvrpWJMqVCZhHXwQCSce6D6kA0LHgzsYLiu0JphAAFZoNjBwLdETRbmvvMmOte
t2PuSDULmRrRZhnnoH0woxxDZ85LDSW2eynmDBcj1zFKdnVqHOHjit73iftXHShjkcgJ1jsfLEAw
ahh9GGHysjJIN5xzRH0ymMpw4gIowCNzQi2YIXUrABid8kQhZGIR2UIBBNrRtiUVbWeuVVLISYaQ
QVsv2AXB83ULylPAOWSe+CKQDknuI3kN8NY6nOdU0d5UW6Y3mA54w6T2eSx7BeoHxfNY/B6mKWET
VaIkkGf9dY6dpQRdoIkGIvqZeJ+w9BQ+jsuD4o7zDWM17EPaQ+0KOyuOjzzl71SUkgq9gonIlWqJ
g3x+G1dSVCJqp3iA+lN6gBtpLv5VBJSnPG28POX6QvyOOTQTvraE0Z5wHbsKXxJVTcrf5+9ggVo9
IWKwdPTe1m8jUxBB+PC5uGaNsrEROYUkZQ7mwGy/vDGX4IqvjjOAWgEZELuijdC241yk+Zxkz+qA
6QyGhgw0KpcycmnyCvKFFVSWseTz0njXDRaYSIIfGjmc2rI9DBMsp+4nZjffhNEOHmp0sNx8OQS1
/9PoMjvG+0jMfwEmKJa7WQmA6XCmUtShPGdWUcJ9ffq8pPIMkeemS4iWkG1CA94evkK37xSqSYbR
IsweSmGYuwyU1EBluEi/2VFo4U5BN4fF3QpgS8dL5ZGIwIg3E56v/a23mhU88JuiDBOSb3rwCyYt
dJMlh9imW0GOkJbqe4zKRCHwBKAW9IFZFu/JZcw5PQewq0ZX3rT3FbPWcKCstBKkovIlvPBw1F9e
QAltuSK0ntqapBCRO5//3KoQpegEAskJIQzrYcmb8rGmWUAn/9APuRJIiZXQp8NVanu/p03uy4OI
+UCM+aJCHlfPpId485bhzb7D5zXUzBDesej8mVjCWcbVFQzHv+wGkpcToXwNaw2pxQIfHfyDYMyd
F/J1rBtxVjjVLXliCoHZwAhuCZIGhoOjoZaQ+gPkz+iK2UtZjyfl2zdPDOktdZwFT44cRFhEFGkn
KBG5Tuz5CJDlUiwsbIpStoMz2x2l6KRLxKLoI41iiuluNR10GE8Sg+FivollzyAQ0RtycFciaalE
zNi5D9VY6n3u29AcPQguQwUEE67DMREOHvl0JLh43DXyMAdy0D8ozMEp/HuqDZ0BPB6yG7LlDZ+/
L+EBrqK5T3N839chOAn8DihbcxQH3HR20zvMm3JiYu9FaFu/udIX3gcjuYsxPxM3+xNjWSV/p9hg
vTE1xPqKr/EIIIlcKpxn8J8KFIIwmccxISXrOKfQoUNxrDoSg0RNvK58ImGK0CwG83rLVPBRzVEg
1gTFXLKkmCoW3uTH15XIhbgeq9mynFZjM8jmGamQTi/PcWq8iZqup3nlhXiFDNAYMWLNAwhEB4qO
ESeu7Z9vVkXRTOAbqsJPpO8vY4BeNWpO3yaQDoaJrYKjry8BVeETJGb8naEzFNNXNg1lSlzsuBB5
kDcQ9+SDYpYXvecFNR/T9nDrNthMkdWC+BP5z4jwZ46Jdlkht+QXOPMtuRy9WzCQxNcBQuwBBipY
AQqm2tfQpoQkijxhAogJune2EhI5hCHW5QtBEM+m6Jx7YI85tEzNYQT1zSM4Q6AqdEtgOqilDANv
YFCgRxZlKJRQMcyBhTi9APOWGGBRG6KlcNRHXFcu28Ol9n7v8kSVg19YKb9Y80yZ+Ylz9oppN6W1
k5nT/MTz4R3H8+4ye3BI8nTQ4BIyHYKiYedEZcPN5ggH6rUirCYYcUHC7rxP+vVFXgl3z4dgy12C
nSz9xWEMl5jLCRKkYYUtkeSkPz8ZgfK+kEnxiXn5dBNvW7d1UVJAxWAovgC+JTdnCfWjdCHmIUPh
c8hHMkTIDXaK2GBVo2EVXq4wQ0hVsDG4UEmIdUg3whHdflCFb7BXvrp3drDGf22AYcvgsWOaS5BV
rZ+qApFOPBgGQ/KGJHRWhaNZ4RAdx93nb7xarB3/YmTbN//9QR0etopLcqoUXaRJSavQ9f67XkCn
IkaBi4JiheIGDxBguSYAm+CRdlvygV7Df8WPlHuYsigR6/kCRlziign4weC620JavZAV020IppFm
/CiSBgknhkWu2OetHN8DjeRiaLpvBw757mqEQ0gaSAOw1I61jeqoKXv073tXeRaf5vW7s3vQZ7dN
9YwGj7EC8zFdvJie8iIhncOlC7JE1MbSD2m9yXOmx2RCgt6tsgSnbc3uj1q3gJPpnl0GJe6h3hx0
vIBw/p5bAC9RzeEPNl1GsrlvyDbOurBRwvMnuGGIVSbNLbwCdr8nKqQ5l3zKxVX3q+u670y3+XpD
9VSxZjr135eBuIJtZqSzd3853BTDrTHjBX5jxnduaOYFl4ybcPa+0ECfT3h4gFqZdxme3tkGwy/J
QPn5TE1sT7jnDYzgo0RoZhHkUzLHnikC7hcJf0Bb1ShPmcf02IcxZ5cOb2UnjhQ4ljXoEj51TGlU
5q/gtFQkIsWp8nN5de8xkcO2M9XvImQIedBnML+fEyMHqFkgzrGQXUAzIwA9sz+L1/J99T4TbspD
45rnFD1UPBAwPsQS5kXIoPn7EYw7KGs3qqHlO35s8QRT95QUX9V7HKhmQXkwaqGNZhl9FbezEkKE
MtXHKbA2wiKfAEMD4D846NsAUopBihlsTKFw55ChIjrzLagNCcAZ8HY7Q30E+v3mIDDxhQc9coio
U0hDBFDaVDUTFvd2DvALRef6wVTmc41IEiL8kkLXArgvxn+cLZrrsxQpjxhXtspYk+5O+83yBaG+
e8CazzsmZYFmBHB24IWexWmVrS8Yx1UcjiPe66E8Rk5Vi/Lq/I/Ru6rGiNS4WvQczV9sl6Ye1S/O
bUGtpA3MIkqjQuiBwAuRUQ7NAODRzKYc9CAPgkjL4Ibno2199iG2CHKZyAyNznh7DoXaJZ+CpuNB
ZIyQv5KanHcOmGC+gJfTpBYjoulDcX9bN4FtEXMWOpzE+85NYLoOTkwMoMKNAT600s0morY6rtoZ
iehEFNZ4Fyr8LU5nwlh+o88IyFcLIXhq9glZO3u7Jei27U5OZMuOH+MYhya2L/sy/hAaK/BhCQcH
cJ5aPWJ0wL5NsYZkJ+nc9yu2DsJHGSlTGVKrg8TmLl08thzV8nhzIMoIbtgAmiFybME2cIGz4g9I
LR11jCJniAA/8wRvCLQSrBfMZ/UEDrT7S/TAcoDESpuRmJu2Ls9xAJgVsdLKn+Q842YkvWclrINn
mhDw+rAByLEgx+ERQDLVg5SYa6RWeBoecK775bAYgd57uzOWIoglvRMbP38RFazozfqY4WgEbE6Z
e9uqe4NTBIYQ8aSNRykfFz/inxzOnNzMOfj4X3lViCflvR2ch85cdZUQq72iZhr6YZfH52O+SG6r
1uWVZY705+naWpM3/r2c/wFUxsuI+6/uaQYmfN7dY/Zwc7ttTCQXvuxOTHja2Xnag5ejXf3WTSlL
PHOe6vNY3BfDjls31oO35mM7EefTuNuKixR/i4txxVeg7GWvvKGsFuf7MVtn/yQar56iA6/e3k5e
YcLkJpun4l+tt7RTxwGXVnp8bT6Rj+IXgmkFEg6w1flgJFFK7hQ0SdYvRQ7VAyhtS8dgJMbyaYtL
oG4W/8X1cIW3kF9ztbex+nIMZEt8zQnfKuCwZpplH819gbrBpkvsJ58iZKqFbavTEoQbD4qVmO9y
gk9fHzK60UGH3cN/HartkGqAS2KjTNr3aFtMGYDync+0LLiPkPE4NmjaeHWtIfMebj+G3smErYgc
OXyekoHDb+jYyNorMEL+nP/iP2YEOMiLg+HRllKTOwGpnOsDqqLEwhZxnDYn9iHl7q7Ax5lUnshc
96oDO8SVr4a38VaUoI/vlPJv+4lInsPuBo4jr79YBUBFNNCYmQAKifXw95///0KA28CliGeohWgK
7I4visGSPq9xFDcFoIsjUMtqgjtPgQX4gKM+ld8jZMH/5jYjAmyHMbpnAOYcL2PYE/89EZ7fEwrG
nOuEmnKANj1EN5kHRhbF95Q6d2ccT69/yui0llziAMCV3Ohjr1kUFM//vjvu/gHCByi2y0/kmWb3
YBDpQUw1EQO5+J+IIUzmae4xPq+t3XXpoSb1fph0BUBOpBTznbiPvJkMU/ZAtqf/f2kjjBkKc09M
54Q3D4xeUths3pXKFzZWr+02JSsJpJn3X3yzc1htua9fXwy9bUolZwQHCzummjgUQF/ADBp1+Fs4
Ip0sDM8MEaY2V/dHTiDWwKJUnNMasGg2DGErQbVH0MwUZULHvrhAleR2twymeDP7KJ0D3B6AtIFd
uPEaNwDBJaOP2gdc0Pzih0X4idgtmfYySeRkbEJgZnjSlAdCTMQWMjwoHzdRoqTLMQpzqEi/PpKM
lKmZeDy3UCwy8cX4FfFDW5bOf8uPP1SDvz+kMGVtscZYP/zuPU05HtgMOVLYDX+5X3RHxJbiNcw7
SRIuPNCgtFdvu4hXZFNQAO+NuIM2AB8ObV0MZs9OSyf9I8a8RTD+Nz6Yu+EIbujkzOECJwEeic3e
bNqdrRFuzD9H+5wf9GTNPB0TwkRIFYRtHGt7pkbJGyrsjCRuz386STn5BJLqtCu0Alc0YWBTmySb
JTdQBVt2cU1Ce6fDYOUVBU/MAwrJbsxWFIh0YjI3h1BdM3uVQ3d3UaBRb7NXvTRPLNWhf96RlNqg
T+M3L8jaqG+orPgT8rZT+UBGJq1foka/HBXFIpGSBBt/jrHG4XlRHLDzs38yBGfsC5AYfG+7O9N1
lc8Wu+YFd5fah4XBmyieUc7jGYnUYrYyBqIN7AF+V2xhx0F0ZC/id/iN21tUETw+a8nW9PpO/3uw
vL+1T4wmMJPYVY9ih+YlknkzxVX8PfyYSRgR4vwP8YMAisEjGqLuRBejD1YQy5mD248t+67mfhzt
PtZbdw6HRQ+hERmJCh/rwLnwiQgQhKbLNYot+J5yZjNsz88TbEfoA/h8bbll1N4wtuBLkTn4btaQ
NPL/f3X97+xjYAi/HE7KOwIa4x3ecq2cPZxl4pVDzUrmOqHGsOycginq1SPEuKrtGb7aq84OkIA7
mRvcA3JNbYsTkrep4uWynNyeURTw/4/4GQSvzPVzm2zjwaTi95SfOzF2LUVMdfd/pc2bl2yjTb/B
bsaoa1LM72+ifimbKYcogahESOrMcOPNREnChg7CcX16Vxgk6nleoo3g4xHOJGRoM2ndv5gdxJh7
k6HDimldIi1Ir4awwfYpoe4JkybF7SJVsaqnvAacP8H5W4mfrW2Rzeq9RzBpirIvtpKYIFIiKPcA
T2z8H0EPHdK2hfxleXvjXbbamMfWDRH0B/frBjEgGxR98jhLiZcW9+0KRezKV7E/6zoxfLK3PD4X
dnJ3uKdF4fDBPnQMcXT9fT1s81adK9Z6An6UUBj66ndfNgtU8MV0W7M1QEEynAGmUuveGUFzSug7
OCTE7Otjq1hcUCfZo46dCnR+0aHdkZPWFQGw7hCHe5fCAlEidH1wsPRVBxCVgW9Qc5+RV9AR/8sl
1FwOusABmcZ4U3gSmTM0LtAwTtS5ILD3Ke+MEKXXZCujCf+V0METR/CPFOIFl06LV3QCllidj5pY
8o/VZSZQGcMFj6LYe3sZuyytak/gyJa1dxtzdGAWjhlSKCW3mYLW2QVzK1hTaCFza0Mvi5P+fLgy
VhXjTipMCk5ksCj97mRHBVpCNV5DyyIiO5DPvgQRcv15IdMB3CJ6nDhwp/qlk3BLp15qPqJfzduf
sY9KHv4NDvBasRByOhmuIBPMbEZFlNtF9J6UcLcwWBgSljnCOhU9VPigVyKUdao/TiT1KkDLrMYt
qtoUVEEAq39+y1RSnogT4HDnTrecLEBDIbQleOFc8KsJSHxVnjFOkh4veltHNDAgFAlQLTo7SO1w
aIiN8ijMUxp6DgV2j1hj6+AU4aaJ/UTIk+D/YLELT+Kv+B6f7r+MVYeIPqOrHscgnTeoHLQ2gxnd
yVsOQEkMext/t6n4HzBQvvrF7mlsBeCBn4/CsCf+dLyWpBwjSqzC26xe5SPFgdV0w1kGykbauZ1r
ZDbEv/sUkRFHISm0J3+C1yY9x/hqEDFh9qI4AybhSBNMFvgEdv91mp9P4Rg+G3x7fDYHQEH88kHv
sOaUzx4Mos7FlBzFkOavJncWOZs1pRIhVNvO77YwjAj0pq4Hnbhfwxu9FJHMNMhfO3m4z7lh+SAZ
Z/ow5/Pvkjx4vmenJWkCqnSs6Nv7oh1LUEWq2gNiAuPjJMnmgI4Y8BPW/Fq9f64L9iX3uTjnBCiA
ZZqnHkHMGVr4ujSJ6cZAHBvSSkAxmRywSodSBJrbs1jasQXnyTs7EzpfBhmcpO2owAWC9OtyonLm
Ft4AgZkPmmtfYYElw4yv4a66h51dyTgV/06Nv4rb4HkK4ArmNCsW5EikLPSPsqPyoeT091lAn5Lf
Rns9ugGS4Y9km0pE5VvXW3A26HdADJxXEi+ROnyMELKwoLiVWJhdr1HD8IS30mfcThoz64+pCni9
7pJi+zyRU8hQ/i0Dw3OjXM2mYL+NERzTroouPvuGIHvRB9Xi3fGlhLADJbh/HbkR4jxQVnSUCqHZ
EUe8LCKwNeoB9rveBOQ7cbwf4a1C2BHFG8e2tKRZj4XtGj1Z5cKxO3HomWvKNlSfJlOWFi+Zgitp
Mcs7yAewEX3+oQANsZrrpdkjFOjznAIYlcycbUMNOjNoTr2zzfZ6vUDinDFsJ15hKm2TwUmEL5/u
SjA0Rh3I8awdA+IxpLhO9UA5lSJUisJB0AOHSQyHztwLiakPXwhIlVBPfoHBEvnZdKx4LAU3UB0D
JLeF/YhR3cB5/mJuiBJbXTCE9TC6R858dilbZD9f1NV8Aidoa87Jrr6MrBEEDBx8BU+akwEBIh6I
RzJ6Zvg0ijGbFLcHhR1OD25jc36l0DYOoD1bVMxCYYvAWSaSt1zxVWTNk+uIuAj2oRUuaJGGbdWI
l+h2BBXwod4NnM+C2YmT8JU8RgxfO0dhdnf31pZzd5BuRdeTvXApHNOx7VntMii6x+wo6xJrOSm9
LYTA5jmVh1TNxrbpSMUMRRn39YuFCo/8OnpxIcbhNjNvyzeQzp/Dvq96baKrNjS0J9aTcLpGL/jN
7CgzaNOrgcnFsorZgnMQrVi+/yGywIjagrASDtsJRg1qWDOR5/S/zq1f2U7aWRa9p4rTn17j/Ifu
sKJL4Fjg2Brpcf22q7U+FcTRoZ2ex2Su1MKwQmf6JZqU+6kRZwgU2vyk7AlZZkC1YAnQfC7JnPdS
/oQa6oqXcmtPPuRnYOrQ46BCxDlLEOI2fsKccxeoGEy2tqU635fTL+YPogClgL+yZzO0oHCFOkbT
57T5+O2s1Adn0uiLzdPXI7XNKTFTc/UTGI9PAiLkngTwaP7dwGZhtu1lIaDg3ZEsN4MXyJeE6Mjz
8K7BouWcKu1F2I3aDf+QRyp8PWZeD4ekj7jGsGtEvbpu1vm8RRbSRdlO7YJsVkzE9mNkTtsvAKfL
dRH18J+AsMkYxzwHocXAXsG1DZt9BudUD+69q7HlDd1ykavRZWexxVAkkgLO9y+8hpXnv4jMGUuY
3n6hdXNfX2/aBw2SsY5rrqi0p5RSmbRhQPYCBniscNkP9v1revn6XziwsJfQIaM1+RlCLOF3gGit
oBhG7LAAjETaKVHPG1/d98+Ks+W/H3iHvMrJiRpNybfs4UKW5moHIl/wKgn5YJiT5efHMkYttSbM
m7seM0v9bnmI9G1MJsiEZy+Vm8CyMhvYm2h4eJKvkPOLscMb6eIP6TvsNQzk4QeWq1+ONQZxOdvG
DkIGYwtiYj5LLWlNmmbOao745kQTvp00tUKUan9eWJJPMcmcaijDwUZyny/4+Ry2BqN0qXEM4rxk
5ilbpXSGij2Zo46ENDqMeJ/mt9mrXJW4UbywLrgS30Piknww3hFoHpFzCqJ9KYclEt1T6rn5ar4f
JiCVjxWnRRzexo9Dv2C4nXkVfT4U7tElx2ThOr2hOeAdRHUn8DdOAyukePtuFchT1MP0MWzKSGWd
FW/wYNQRj+awg8EboOgdSyic2dAmjWhC4ChT+5/DlEGuQBvPKIFvvoXZqhLhAT5m2JP7ijPMAuwc
XgHyRF0UeSh8s4DfI0+Jm8INCi707oNRH9c7pN3MWfbQXie124Ct5D5uhNtcOKQWZ9u9LoFMRkAF
bg5QsLDiYczg+IrKvcFSC5JzvngcEUw7FfVb3BEiDZv9PhAE54o0M9BYlYhKDMeWz0DVncLufqVp
BvAEMwZmQkw1nsujdzo8u+XU2rJxwBg6PbHJymzWAOr8Ow5szvadalsqOlAhqhYmB2XK0Jm2AJ3c
gFBGaQmtSxXZXHrA80KVmECxyj2wdeZNSqTZME5HzQPz9HsqkkDggsEX6COJslWDVocGBIzq4+qP
aaf8YwboXZ9ib0LDzUH4tfByJ26FkB02/YM4LUkL4eFpyYMQNUT09ICacDghj5vPJ+irS8BeUSpK
BBB5YuDq1germ97GZREC+r+29xN/JlTTiPEknxoSKrnOmriYYC8SGdHHa7FpkBIApBugNJxvp3rM
lih4wVTGQPkb1DcXl2eWaLs038BS4Aoag3dbcDuAairjp4A6BSSZn17uQx5rK1KCIP4RXzZcdlAX
BgEZfQI2GcNRIVhdmZr4pu01YbyOD7uy5ye2VqSwBVY+KXVDODB/NtkYu/Fa1SkE8qEGFCaiZGbK
nFM7pTM+h/wpTIjBgrNAq503sj8Mfyeg2BD4bCjn18eMgQG6Gzr/ovFdghIQxI2ZZpgoGdmcKwGr
sxcwh0F5hYrJIJiCxRFihdAlKpCRFXcz6z6GSS039CzqQvcwn8MhwNNWqAa2f+QJsBFzTeGQ1/9Q
gnOLFB947kZsIGba2ATjMBY9Zt+xTIpXTzQjTZnGNqElbywBYOitBzc6O+qgzp1QW8uA55zyorKi
PH3sBmt2ZnGmXAqXLYW3FqcZdjLzQRwHZDO/WrHDQqSc6QGzLXPCgIlT7Ac5CsRRd8iOPWL//BLI
ClizxecxYBBe2e5eiSZEJ3qT2McYqkS+hLL47l3loGiuHkk5DOs1UiP5F7QlryiMKvZyrpNTUbjd
2bzPL6ZcvIU0M/Qc9ITbfMSRED5x4nu7Xw3O/HNKs+Bf5A0UAjoiJh2UxvznPgwCBYcmbccHH+na
zeBDx8lcEmFIzrgPbrmLMmisvWjFwJuAmnrCHo2za0YABm/7VU2YiG/RfziT86oU3RVKEeAj95kO
lbFFFuXnxJB3KydEW3r3NJ+WNxBJUnvm29bnlX1HuGJgD4x9AeWyqAVVAmoVAFPZH6SvNv767xOH
kOLeFwaaDFOYBLHPJhLA2TW8wvtVxIiS65TMX4N6qUzK20gCn8YDma0Ff5omEKXxBWrcw+upVVvm
Q43Q+Qy8JzL/IYEWBjQt7uPgwWznycN6xPiHLFE59xXr8BxaVwaIgdJjXfoR8KQHSiWeR8LUsGS4
hD7Zp/dnWK4z+zMIy+L/LmGG5wIHIFZE3TShr0XM0olvbVpiHb8ODVzFF5FIDAqVAHCN4SBQOw+X
/gwGa9Ivar8nXo9l8fSSeieXI0zWNMUhHEoauNwoyiYdx2K7uvooyJ3zuBbRu+1zXr4Cgy1MHmPG
J0TKCjWpSOJCAX/bYu1Jpyt8YQHz8hPLF2ZTLgKy+vkrH3h8gn7z2AasFx3MwO/nhCYZukfFDO+X
dQrXAC0du1b8RAAB+V0fGY8Vqx+3CQAsDD+4flalSoPH+AhaHj8RBv0FDT/tRz9jW+U+FBqp0/Hv
3VtQi47PX7eFUG8t3jvyykv/Oz1XS731LNPPwrEZWjllmJ19QuXfJ+CnlJ4W3667JL9g+OqYaTcg
gcjxv2MSx1vMhILz7rkY+lK/nGDIUx9ly7c2+j/sELWW1pp3HTgMTHaF8Y+guzBUXTSSZxw6msaU
F5uC+6SXB1YzQ1seMaCeHmCiaC0pZUs6G44iRjhm+zPokwzLpskZ+AxfvvfYMgIqN+79/TohtQin
28Upc0ZzZDXkSTsifOaNb5S4obDr0ljClBq6T+F9kBGxdqF1tEOvDrPgfQ3vU+o59otmSKIcV2Fj
TwaDaSpZNtsNfYMZMnVlr6BcgJNAW8GVY6E2ed+WmBatsv0tBO6gj0K+BAoBp/rszPecaFDoHjum
uTlsLzh5FW/uZ7Cr3IQjEapXrMMOia5iXWMaO7gH78vmIuRVaCkZuQ2T5JZFhboF+zDsCTwMXMXB
euk7chQIm0ro9oGTmAHzgT4zeshfBGAzDfMnaTZRyDnlxOVsY9Vf8GJld9FHwyWIL+sKnDq506sf
VwhBtsyZhFHJy0kQ0cz3F/Yq1DbMZEWAJjJ8+ITULt4A1T8nOc/mLhOF4reyC4kJH+1kII3Pxpq+
Bllx/JdRhC/cc85/zuTdwEzZYyzIl9JhsF3TD8oxZs6cUQZGcCCFmvYrs+WK84qRq6bTc3v4o5Ct
x/QWp/c3BrTiFJ+LzNvs9A0nH69afdm2SKskDA33E8RRNKGXkBPMy0/yGXaEL6ZWbO6Vt6IItEa4
tG2SZhBYI9DzC/sqGDqJfbimvTGo9QgPOQ8X18uS3xnsOUslWKbSn9UmXp4svu+W8aVrbS0aiM41
g9at8FM1EogpP4OIp0Evzqd+IiVgMw2enrInWjrzCHiFjXaDYG1xZt0j0QeZs3wO7np+uc1n9TrS
VbA4wCNfeHWoIjOmTnKkrKb9WL6IId3Rxr7VZXkN7LxfVWb0eAdXUAQU5098UwGvn6jYejqVAfLk
2vy1tIX+uofiVZUYu5Vv6NfIJwEo1ccxw8ZsW2Sze5fcL3OG3Z8BreCIU8zNPvtXFUK5GToV7K+b
38OMI2ywGJ8RXE7k8+JGqOasRuT0eiV00XK35BQpkcwrO/ZWBJovoEnkthfFlrGJPfG+5WxqEnWf
sUQnRt3YfCGQEqtJf8KC+jo0FghRuw9eY29QYnhz1hSq2kset1voQCCQj1eiURQNhhgW7WQVx/ZI
BxiHu8RSzuPsHlmUv5L3qKNJxd0zIAd+qWvvP9sOd2YAEVf7W8+6gF4IYuYGb4FMUBti6ppFzc8N
41rBpmldGoI+UoMB9DBQ6psDiMdtZA24QDaGDRqjdZtPSqLiT4WSqCVQBltgMENAXltigATdRHWk
AzA7VD/h2SbCGu902R1kJSxQep8djvS+dss7o0RQTsSiZxYQlCdCq9lAPHYoWGLjQvKu+va5aGcN
kxP4HVM+ffANS3n3hWwA7RDyzTOb6fUPU2EUKYzo8+dUnJRkReIBwc8o9x/USGtWSfDa4mKnR8Pj
d5nBqxlia3gvC+cmY5a0wtZDh536GKOgQq98ISDgyaJhyoxZRPodD90/OZzJoySMdeh/fpjeXZpw
8C8H15kxaiCWk92PbugSotMU3+eeDkHotOSVRTeoWOZleVbGzEEvLIABQAo4yEQRVvJchQY1FVWD
jOtEYgEWAbYGr5erf7zbiwFsG8GSuh3LTlR6JsZTD1xljLhVoXO7N4rnK0ZVv8YluaAPaOAUlC7P
4nGUv35D5jnYPgeg+o+6xVRWdV26slqIuQ31lgLIECP8YOo2wvGUyvn0pgcwsLI7L1qcRBvvUbxA
EunHFO3uULYo8ooKRQZkvI3hHpRabMnYZR+yCSN3zmUY0pzlH7jKSv0zKDbmB8wMFxMGdk9cAnHY
gEMoq4cc3LbupwX1LqT/b3gu58NCGqlY5uQ/Jtuh4C3yvF5ww/2MZdT0ScXnKauiekLoMAk5qPFA
IDDIBROAs5gPwqsyn5RTCHrg3vvLsUmZsKo54AxK6+SFfM708UewVgX3vx93+Mcd6su4VtASDf8N
+HZY+V2pHq9kKFmb7wtk6YktVI1JCF+jBmozAAlE5tQADhgQJ8VeU1ALN68Yqgkz1QS09nIR57Sy
p5rCp4Re6aCcPtznY2HCVSJutuDpUegNUyXnoJY6r38VLh4Aw+WTioPbJxWuQAIsO3vOMnnO7KF5
+23ttfDIEWqFw46uM9RyqlnjMEAXwdii/wAqmHPRXmjIqlRvaNKJgH1myeOR1OVEuDXJS8nHcvpe
hOCgJdT5vYAJJl/GXd9tRYY4hKfPZ2Ft6VWoowbMllt3S2dwxu3p5rZbTuDcoPqg3qdgkLpz/JBC
1ZBH+Kzp8876hDB4XoyXYagZ/pnaquffrjUHLULZphgWPyi2390l6XZfttf7YG3hWYr/ZvOxnDcY
QfErqDfD2TVHT87x3GFDe06zJtWF/iuuixhjcRUYxKw6r8NKAj5f/T+SzmtLUSwKw0/EWiqSbpEc
FGNp3bAMJWBAJAj49PPRs6anpnu6SpFwzt77T5Cp4/scRhVxvBJ65jaoYT7wrQrbzMCFFi9iOZr1
ckUSG/T/ukXqNxgzUfdS5kIPIV6L8mwUQkee0EdsqT8DZV9s0nV8iS9vXAa+hSnhmE/RnA4AHFM+
FCUQRjCk2HYTk7GNPMvLH9Q6HfQUdETEdE7pakCNq9u6mQb1stxiXoEOZDdIEt7XPDWhL4Me0GP2
jagzelad58MZQRfvACkar8Yjquz8KRRDnTjg1/0H/JjnkqKsNL6Ko4DR5X+ZNhdh874uMMM7i+2u
3kMUmuIJMejlQQjQhHmV5FMXFwxXiXYPxMUEy8N0sqvep0kZNHl0H3vC+NL3DBhnTDL4YATeD/KV
KnprPpaEdbMZ1+F7kOVaU9QMJfkvATcBt3nBglMI9gdeMl3oPQ+eY9alpLLo3RsSDF4FFlLUFHJ/
ojqt4qlRflNH1fyRYk0AItFu3CqLK3LHoyJVNOQiN477fl8K2gp5KvQ5HfOHoEsA1qc2V1RwOpUp
ao4N+ez5v8gssz830LYUhh7S2NwheWdypABFM8rVgE8iHmQJH+fLMx7MxVGV3xnmv1JxMMgnwVOm
n+izRc207lpJrYWKp2YKNocAkFotn58b8SJmc+lLbIlmaCMcJPAoXPEFn+mc4x285rqARNRxzqhm
8XrsMfZHwYVzCkfEBgpFL0VaMcPn5SvNuEVxUqDgEyqSYO37e/0Y+/EdgrISSPUCnTbZvA1QJOTx
xGYRJ0Z4ZLWYO6tY/4dNtZs81/Qq+PK48cRHjtHf5t/RCs7yRzYnGKwzlUYYKvKhAx7oBv8EOu+2
1asjNUJeuZPZfd7s+H2Sr0ejX25GGhbW0cfDIuG4vYLuQXX7wncmsxpresl/1dDH3pnhU9EAMSFp
TFkwx2gWbtxj9OUeSIy2BghhzpUHkFZ/Me8Z7Aw/55wGcbQcr5Whe+AvR55EJ69hkge6shBwZUTd
/qAziJkixX/leYj9Ka1BtUNO23a8niynYW8TdlUyfhGYQJKH4PRLaZP9ZKfpXNxMwuFbmQl4X0YG
WwovNSyCodRmQyn2LKjIRlM3gXFV7mlPoS8Sg+zJYRrAP8I8QnMEp/FAfMAnEYRPwHYwjPTRLK0n
fCOf8Pdz7s4YhK4JnfQU2e3ROiW7nsNh1Mmb81WxmDGF33XlYabplUiIkDIw4RoRgMEfRbfFZ8PX
AvEywfb46Y+xzW2pOfzRCucQsFnomQBLk9XLkVfcxb6GvHrFOIXIx/uJY7Lwt7nplZ+GaSjPh7xR
UpkCIPuhBdeCmui59yBzWomR5EquQuBcoloihKth0jXIGASfoh64UXQFB11Zal8wvCLb8CBtOr6N
PhwRye94DY8qyBm43KIhnbP3IBnvMiffyN59zhgGKUGYHIfx8YB/FQTbFxecKUnV/O5hv25KVyW0
vqOTACUVFoQ2RZ3b2jn4vXYi9hInKBzOm9Xd6YIat+PHZqAiwC/4zhIHST9TXLC/D8PpgbqAd94d
cDjFNuS9w1JgU11p0KhGkIotlQVttLAeeaDkdUA/WwRMvcqAMe2aJpP5LkcFrwhfZFKhKUq1xR2y
BlTvK/cEceLgjx4sh3zPLeURcM2VpD8YXEUga3bYE6iD83LqKusiGEe4SyFrAgKND1JOO6at7p9D
bY4+jjDFed+qKM9l5NcYxT5Nbaku7u5o8XTHXuJmwddOAnkheBV/ZjS0qMJ0gUTLF0ImQ0Exf2N/
ns6FcPhOYdsvZDx4Zt0Kh0vzRVngAE7Z3fKBOYQ7dZX5a/sMn2ESSqESCqjN7A/vQjaJiz2aHwdT
Vw4St9m/eE49yRM9AZ2tKXn36B6Vx+76dBFRbZIo2yhQBDcvtxmwYP3upsceW8uFvHgG4rLz7m5N
p3xu95nbga9SLAadd9s9dpkrLSUbAJB/5XW6S4Ik0La362hR7cUw9x/++LeyavqNeSty+A+qdfPh
42M7p+vcdk7slr4WvgKBf1/B55oBvTH2PL4DztemvvKy/85dgRqeb/h6UzqaoJv1+8m5vlZIWpZ3
RK56v3/syiuCoCDZZJTAu3gNJm+lcxEfmV3naaHw+wymiwZ0cTFdj+3x8mtnHO14OVqPFl+8OV8M
sFb9pY2aA6c6Jad7Jc7jQMRLaDhedpX5JJq46r9r+F2OOS9KWJ1fml5ZiTtZfHlFzkNnsuPlPnzD
VRxMIvVSOEjcVyP3TVmCGdMKQ1m38HtEldD/hLkyl8yMSUfmZ464B7CnGEPps2HtpYidl262qgMB
x5rBIqYkx9YtMMgA5ahdOHOWFEzNWEWO1EXTcAjypYcXN3AoHaRJY7fD2ANtMM4NIXz7cMTQWqMb
H0OieYcvVLXe5/TxqdVGfLTYii+qGx+eYewKK2HOnY36iTuUexS/1bWw6vzOef67515bYX7HUw2k
OXz+Cas4um9BNT8/imp9fKgbPwzgOgewMgMvTX4Tb+y//rJlh9bW/SJxeM3uWxX3NoZTIa/Cz4fZ
tj7VHM731DlvKGdUirwbf6mS/q7Hrnxg9AXPTVhpKxw+ufM/8IaEufzv9+MfdG1eh0eQL0I5u4fK
/IM9QUsBrytMgXmFCOEzibuZCczrYNjniuHUTVD+3CzcyYxk0zNYjx6JLoMU77vZz9jBNhjvaLCB
pxV77TGGLAMD+B8dSPV6M+Mbyug9V5e0/h/6h92wsT0Hnlq2yqP38TmnJdbWObuisq526ApA35HE
hBkXQXRiT7NwRfMkZ/i4w7kW5h+//CGCZHR4G9N1s8ccQ2TaidHqrD1E+WkEYzaKLe5KUzaAYB9D
LjdGD4Q4MgCdLptrtio2nfue3bGCSmbJ8h/7jnmlLjP4eptsfQ/WklYX18wdjwq6T7gK2+xKRgkb
7wN2QXZlB5u/firWusFeB2eWeC4cksXoVNoTv1qrhDC8F58QM+v1xG+dySlHpj7yp77AIiMRmvCy
7mskJ+4klNmIGep53O0AaeIiYYRauxWbQ+LkkezREMGJOSYrxBJzoI3n/AE97bF5HyFfdSxdDKGS
Oa+xHCEw3IO9vnfDEIofmtNH9Di7YoY8oB4QTAGVWckplxjcB1//O4yTcArFbFYcqEixl7uDWBL8
EDxmX9RmbHM0AzkQGkoZYGVrvHeMQUO608I1fm+bwqUSR23oMfBEyMNuBQsq1osNVExe0J5eqx2E
MNyZICC0WwSRsQ2vhtdkPGOBFc+QJLAb3cikGN61vyKs7a9MX2HO02ZjKAedlUH+uqE9u2a7m7tr
cavgM0PdQHbS678fEDxmJAwYWBDwm6PLC4Yh4Pf8ge/YXNkYbRn5vv50EJqSrKSLpz6kx4cZUG9+
S7bj2IbBBgHMgCwMMpOsIGl9LX7HqaRrng8DiSEtD4gIiDiKQw4JxD+A6q4LC2XBToqS7coJB0LN
jhQAD5cvcMLgScIB46WBaUFNptfBsJytaGDCNjtpNMfyC16sCSWqDprd2AI1Uc5s7waXDkIzNudD
5AYTWWhT8+l7Bv+C/neJ0jBzXitBDxlLEjhOgT98HzRNPssMEkKz60qDkLxB9YspFk5ZYLM7Jn9M
C3jqaGa8wSjrSldH28bwhVkWNkkG6HEoPi2Cp2NeauDRgcld+h1axgqOXD8cLlNJl6vIoA5dAi+k
nKkucrfCmp/pyXc/qM/r4Dm/DwRWRqRI9SymfIOoBflAZe5DYfGa8+mOEBWG1eCoLPJAPA/shcnM
Gh0HEvc3IEntEt6QCuOdVg+0oF0FvBeI1oilJURsBIQvew0RIqqt2nzmgZhBbgVkDGE/neURtHP+
P/qqzjgBot24EUATAcSGQSHKyQ9vwQGn06F44rQxpZt6xACoXNowh9Iag04ilJXt9krLYX5BlxeD
szMnlunMjikWw/UvAguU4cPPg3U5BaRzlAHzPZMadnQIAAFsnPHeoPp5wgYpB21tbRDhjS9HYsKy
eVK7c6tBjhw4zZ/zFACBbpVBNfRmnGOMNCo2r/l9XhCbwrwK22cwbTAXm5MlX5tdemEQz5AQRNQD
EeS25HaG3AfUKfFuV9xHB0SPZ7Ln9eDW8ez0VjKXKpOXMwriuKxG32PSg8cK/vQ4FkyWFHkjl/tJ
zLbU90tolEyUhlvvjq8c9wWc4A3Dt+EkWfGVLZdRPX5msIThT/iaD9yPrTu5BRUWgi3PB8vUSzdo
gDjjH6hcH7qpBvMpGBLyYGxHlw6WWfKKuDnzsrayZ2hE8DkFHSEIeacb8XYgyUEeYTPhGi4Yxnag
D7sOeRvRmz7qFE7jx7orSLPI+ANURfMIMeyXB64dGDL7CZQNPob0ZQEZXmMQN/l0/zjwPH8I2k7/
NDmQV19smPyKYCsnxafGkKgXBIfkXCOVSGXnk7K0Oxn4J2Pumerw4Gt2E2SRDDfrehBYeXmqg95o
oi0RbYLLJiFDOfpnaVIyUhzEZY+/F9sO2pSnXxoGmlbukzxgeMaYmRGxsuAeG1yrzBtzIlH3MbWi
Ygd+Y2XEjuj6IJV9IJXgiIUv5/SE4nMW4wG4xaF1lhHcSnyaVSzhLzDdxfLKOJK7hJui4uEFPbJu
jjg7KleK3kMpg+F/zdsq1scg6nouW1MLkfK8N94bxRsxk0QplFjJ/gvYyszlL+W2H35pf2U5g5ii
Nxt4a5h0cyZ0QMdYN3mTA2FbnalcJWivRh9I3JXbBKBAL6DS4ouqf3BeMKYEjTBqt5PDxGgqxg6z
JsI4ChsU7kgAePiTQFXLyoj7KJsJxN+EDVxnW2PS4iSbMaYZ55Y/57v8acQLrLafm3kL5eern6eL
2nxjhvI0YFxgmSwQ9ovZS4JdjWKML4mBjQyXZiVd8KfBmeQnBpBCAQPBDw/F0uVp9fmdqOn7vRru
29P1aQ0fUelxpJ8xGQGkXMhvt2Sax1SARXr23ows+YyVPuU4ft9ucqllTjc7C1PN2c0jupZGk4cO
zEHG+5u9Y0+bNR0Gyr2H6hkX+Xa3kCOKO81fnKaz+2qc4qgHwpTTAuzYS9hp2aVHjnTOXeI1unX1
OX7IqgkHpZbqd1eeoP43iRJ8StsjxtSspzIsBPNT0Xt1sMVP5VnCqBHET55ARepra0w0OKs3o+OC
MeZ70JKxUTwbCuwxKdVmOmYoUkrQBV6K/4gyJ4WVQAOW+G/FfyJPhicl4VTgsq1fLdnDiZEtDkGh
CZWNcFwKMaOdj/CgswnvgvKBaYM5yCMxvYDADJ+SKTBZephuHJuXqaT2NEccX003EK/lN7x2J83M
N6XRZMzqXD08xtjwOBntQhOhLb4dpAl71nP1nUTPfpuIYeZILJBIFT6a/Z43aO1TbONO6t9H9SSy
XXYDVwofAHbLki8oxwfS52SnsD+lQzrGkilRnkRo64vYDTuwJQbUtfMJqG4YPDPGwtcWnT+Elw2y
ggm+ICh3jMdGua2ghI6d4n7sj6W0K/DPbz6rwn2qBrYVovXvbRElGNkkzG8rYL4YZVS7e+F4x+pN
QB6jN+/VrBifQ0FWbRAgwGkOD8uArrLrJMI0ddFJqB1nzwSSxXtVHL6x0eB2M141rK80M8sW//Cb
9WHhV+6Lu4eAAONrA/+RGZUQNTBkyapzCC8UC+NRzwBX4KK9sW3m+fh4WIlaWuG20IcGaTqpmcT3
1TCFFs02fgefzOxf6zy3vpsmpTSpNvdVWfMltge3AuJYLv0R4P8+9SrR+9wDCK+JzU2FZIMFGVwt
Dgkihos1QjpEpfplVBCKNZSFoOzOvYJrEWg15iMewjEmyK37fdvfU8Zjj8B6/pf/PMlAfRnxy0ru
0W1yErrLhL+U8aq0MCqNb7oE4Ao/BbuksZkla0wjaLZKYdZ2OPnsCCgc2J29acl3NC8cKYP5zTt1
3rdzTnfIxt7c/br+SbMDkjP1ze62UEarAvMi3Y0NoTDFp94L4CmXvENHmNN8fRiCC2Y/tsbKctIu
VXGdYoQpReMxy0FKXgQ/0ToyNthOZXMZXqE6xVYfqJWL05GSRVrDltcoR4CkM1Ik1wPsq+KnPmOW
jq/MDV/J26yWEJTCKzEVcXH76VhgD+pldMCrPazBvYCrIMtq8+fHfX+WXe48s93zs3nFqwL/GRoo
1PT8onyUPBnviM6WzNF66OFjS8MMAv3J0G49w/oH+nsGHeuEbQI0XZrF4sSX8keZa/MsnBwkiBx6
f6i5CwOJiIvO1I7CA+r4rIRx8zKU0i995qvSPAlFzVBWCPFXypx/V9OoPmmrXtCnol74hc9LDd+n
zKdRspWjzw+367r6eywqW4QozCXCpiKs/Y8ju5z5LOSlndJvUMT0RuF/gToEveKyz99YUx1KX3ZL
Z4IG81Q7WTi8Q8xAQrSfQWPBc3MrSzKZBDF2qB1e1YcT7t3D2IJRyN/yDwuE+zoXzuMkw00unS98
Zov4FRtjPS9zm6nZgRqzTXvDWGbsxTBxguqcuMMI5bkvnGFCUg7/+uL89pMJOiMUJBnQR3BzxW/G
uLFAimZzTksrhzeIQIjlF/gEXiKbLv7604iP98XBiIYNuxlEcnyE1uI5NQjjdMVV8qdphkDmLl5s
H/M5+PTb8siX86BpZz0Of7eNMg1z6TetsYSAsdBYKX09tfPNnhDKhAX3x50oZtvZSh2BNDOrU61p
7GjVXG3xwMLYWDQyxVQzzGaNDP81MnspVq6P3ky4paDR4Xczp3aoJjx6tkBxmNtjJkmUTnBHsa/k
uf7CtYiqt+r0arye9oOh2ojLO8r88WebsNWwr5kr1rjEHOGRgCwbXhf8vB4S198rSF4HjbAPSf/D
RiRId6KdCeygzL7Uu+X9eaRkFvSRaac/9PV3ljLlqlr9Sw1hqGfySrTyrEl6NLKCSMPaG67JKxJa
SrtIXYhX0etMjsrggrR7cJH8+lNA3yh0vYa9Pct3FZQudipUX3pHfsZkeTvW7dYmpAAkssL60mB/
3/KfUbkk5GP9nhg/D1ghpSvrAX+lrmf1016hO4XvSEAsgpiJ8b0ePjDQSTVJ7J/nJtfW1TB6upRf
GPLhkCumOK9NOXIlSCn6Tddtpn/LWaQpxkfACzIq61X/sBpmwN1kc+cFv44KErGUSmoQ9hyOB/Bj
Zn+vmyK3R3tVv3/0SMJoLtm0uJbMtgxj9fgsUHZIU93W7Kijn+9Jme2hDQx/fY7PhyiJ9IgIK3N6
1qY8HJzrvNdnIJN6fb27Wr9g8aP6UihohPFGxGEOQYz+9ea3XYLgyqtLazYrS91DrKQDBC4Kc4Y8
ojp/vG62GXVWI0bFT+lPUZn/qQaUvx8J/sQs/SElYqixNBpSQyIS7aeNyM+6zhnpeqDQFGAp3m9H
IZzQCeD25HL5zOI1nxZh9TwgD4h4YOBb2VMGvDfc9Bfjcnbn8I2EgCYoY4xO7wh9za/X7J8w2sOO
2FaWMOT+VtC3P5It2iBoL5QgsxgPeLaAD0/i09a2E8VuIx5pQfzNp6FiMsCknv/90HoiUt3d38va
vLsNCVd4Seq0XNQppXv2oO6YzX6Gd8uypaQH4LKLKze/FCZYXOi305Pb/U9aMc56aVdR3iTY3Npi
9cfTVziJ3eGzCbVDf9Z2YzGmTagDe86tEmqy8YESXtJTKrb4S7iCPh5vvjYeqU6b2Tj2WzqrjWdr
8HfdgopU91Q8qRVXVhcfrPYYl6sU1s+x4dX4aixZ0ifIJ/LZe7zbEDTzvEQfxEiQHMjhadzk49xv
prCTlNkdZ46ROK8aV/gV/kqnaYZcwyc+Xqjszgqb/O2Xm0+JTSrR1tCwx4ZUxiPbQd6sgjcMHfgP
jZ0VSw2VHWP7bQKHQupOI9Jj07FCiAraepgPhEKokP5x5wGYX3YCJeWDzoPQz8GlfRKxVkbq8yiW
PjuUCctx3GuzaXNfZV+io8E2yt+230uxX9PBvKE8JhKL2uKOauwFQKGOrenLUr6MlT7XR3ZQcgcu
0Y3Oh1zhAwmZFLgCv5xy6n4cTT3ktMcvawTZ2uoVc9wFSI6F1TSV//3UGN9O4s8Rr6uHjKky6Lxz
g3vpqBPFeqOi0TajlwUNQxb+xu1f/on4pcBeq2lvH/JiIvrFIv8GGeIBLTuo762IVzjdF45CQOso
kCHJMNO763LmIYvJceXjY20f61R2pQCzjyksQej8tQ3xrjXLC3wz3AfyaCBEcCgjZvPd3zN1+s/i
dVONZtDp4Ln/276J7NIl/JPe9KBuLTq3HSHecXdRMm/UDG2nV+OCN5kYkxRjYSOVLRJWuuNnunlO
8AYmJnHc4w3HhqwiPqidtwre+l6IUGvIEyaVucMZqSesuI2k3h6DzyxJiSH5aA4RSn+oPik4hWxE
T9DoxzbXZqON+vFKFoNyFoE3g5OZwLTJnFCvWDI9VXXoVEVtJv213APjeV87f/g0pWQ26TeyfdAF
IxbUGSrFwQ1qRXuYNEtBPsi6vZimkZrrJ/EXRdEjtcbzotlNm+WTYQ0yIsw6zkfUyqwmrS8Rrjo2
bPXjsxuYfwJoTmyqWCmiipz9cXEa+j9q8Jt173QSn7bUvNDbHJnBMrvtjfEERVSZLYqTplh/Cmbl
tdE1FuZbL2K7TDB0sHDu+tmGCPqCI8681HpLxmOB5ZUwowr20bkbLwbl4AkOYAKoRWqBs5kJmFdi
1x68ow0MU2LFqEGyIOO/tVdZEKvM2OJhAgmbuF/+iszilkVBLyjoKCFgFr5SJGTqsmrDcWy0hcUR
KDJNGPGrgvEhc6IJ5Qjy0GubohFB+d9tEYIOMvbZaroWppYIEvY6Zw9L+K0M9vXb69wkJr8BbePv
eI5VjEkLFi15chHZ1b17wDIxXorLdl9eb6tSMyq22jrIKXbQfqAOu0CAoBBSekqzXDHu9G7TTU1u
JcXktEDHT22XGd8A4GXF04zmuf2jTm+mBvKxLSwGdVfX0dAGO9pPQ3WVm/E0UlKaMahj9/jlyRtR
aWE/j2raAM5EKhKCcdOtzKRgRrzTzRjUm5Q6obaiAM+WwDgVlH4ZOpcj7xLUJsPY3c6xzOhvF+Hj
yQCjDJLLA41eLXijHhug1C6FBY18wcGbyEoeeui/9dAYWAeSdSIHg46NLgwu4RsFy8p4zqE9V/DP
rP44+B1S6+Fiz9qArg4C4dt/Zb5m4U9AW938Fmt6d0ig0h5udD0O4Hhq9CVmzdb6mJDWCG/ZUNtZ
bj3bIRMIk6LfUY4akrKecTntPm9BeZrhOt2tYzRC31+U1bfJ4LJwky4CyLZqxLv2a5dP2qN8NVFg
vnixJzHM7qdvyk1WBGYJ4Eo9nMbxc+q3UwnpBE5c+eb9jpCeqXliqT38NEh+aGAwYVU+/hS1TIYp
WDAW7OdnK+BwxTA2//uybN4JREulyxNMnIWB73o0VjcNvgVzu/4IV4u5FohkO5cLn5P9mZIZzmdw
vhRc3gR4sY7+QLq69d1BTPoZz1mtR+vX07kdBr00IysGge+d6hVW9ft8nr6jU3MUrQdXIR9FuGON
Yw9LAW4IHkKoySPz+Y6Yrj9rusaHh6HeFGIW1c8NVJpwkwpjwwU6UZ7/z+m2EP3p8bmSgAu0RZKE
RYWgRzpnMpnDk/wCE0m+eQqSqOSzhbY/ydnYBhPf/EYbSKn4zemQ2KwqEZPyVfuTrcvRnhwkksbb
qfNepLfLeMSRMpAjwkrE83N1l367j5lMnVpwaghxUSlcoM8ktAAj6vuXld5Mxv4jNJI6imUSWl6a
P4a2f20lbpxp9C794qzFLlrTrvIqClByEuSnD/w/GVYJT3QbUBZsGf4F4DxdaSO1tiDvHipsRmra
m7K7w7eq/x7aHfIO02G23oJmx85r8oAsNiQF2TZkWIomGkEEWDdfxaiR2QUOMZt83tyD/OmUYb9p
wcFo5NRjiqRR1slk2zQyYsEhdOr1A/Of1y6Jq6kX5K/EBGXAanXBXgaft4MENUNFC0fi6oXs6AS7
Klis7QC5gO4RojGyQWtwgYWpK9F4OQpmxYbwk19wJMUqE6oeo/3aLeAXlif+BxhTn2ym5PEx2WOp
K0J4QeiIxuJ1hC8AVgTILzcMDWuQid4Z9W5v36gzeOqo+f4mqa1E/gRvzo6p0cTeQSwlqfq2FAwn
tYkEZaDqCidMaxyoOjamaZgy4KwAJQYa4dhVQzRDw3IQYlFy95Jk9jmB9/4olZ/95uu7CbLVbdAi
I3nMpaBB0MoOPUMCSLjNa+KRgVdJ+6RlaSejgsfuZ3yBETaCyUekM4gkUy7u9DujMOB6eEi4uTsS
DWXxw/hZUYIi9Zq3idHvBC0tRu2QQJHPU0phNmS+eiteiLsOgilKFG4TaWAUIl7jxkEFQ3AtI3Xx
FvUnObNGoN1TJwXw5t6/AhDArVLvZOl5ahGhzcZa4QMQBftQ2T+z2ZPJOdp9MMzq+B1FzMYE6Xy7
bXky3zNhgZoJv8eAsnIyeN0wZGK+LuZB1u6EiPRPDZ5F6+U3W4S1NdKxvC60GX1zqEUPVFNfBjCq
LvZ2FlvEr57JRmb92cFmZErz/puYEh4pZA1zX8yhqImXsrNgEsQTJ57H2AWFzXr7koLPSj7h2USo
ORDDnGtwX2GGMH/jJsCcvA0Q8ZDbils9UQxOwdI2PlXx4dOGGN0rqSe2YaV4CiAOuVEfBx4m4krI
OONo4OWNdFxXYdDk5NipZsfmNjaLbvZBn07cmovTe8uklIdIZAA/S16OSCmbOPjcP1L4ck4zqEv+
hRMQMovxP0rCz8iviR8aWRzeB7EAxANMdy+ImSH1wxHkrGkXeUXURJ+7zen9Hd5TOLRYxhOg+cdm
KTZGi6hx3u0e2UzEpzC3Mc00KNBAFd6b9ocUa3yqp6Tt1PtJiG03XCHNGQF8PeCkP00RTkMT3qzC
Ihx2ju3KDhOYJz5NtVtuMGN5zeUepFWjmJU91dP2ED9QtbPREWawe2ziJeSQM/iJHCobZcMpwK2y
RPxcunCs0ETNkT9QhLrvMLVykj/m3N9cmc/mvao3Gm+wyjeg1izvx4HeyiSaS89tRmP9z1+g35HP
kg1hQoC80yviRgPXzG21lfxqWZKbturWBZjFijlHMGHjuDu1W2+Kw+OQH/jOZbMSfrr1ZAtRzG/m
RfRaPZ1PlOlPr99iMPfH1+2EmJ1ABd7bqDvG5Ux1v5uUjCHMgjh26pnf4tCt6w24775kg5vHu/63
wnuIeTHfAAU6M26HesOEut+pVw5cCr6IMPFPWMVIrfbsV5xMprBUYSR73C2kfx6cjfexWr5/IaIs
O//122zriJcsLpwgnJrHTL035QZXDEvhHeAjMDDHLCS/dJv2+GFlHRLW62iMjY0E5SNZvWFNo2RA
mpitSnfg4aTnEdCdUW+mu3ozOj4O8XB097EzkfVqXkdScB+ZydvXIDXgEyZZEK7vK76wlnIo6lX9
++dwC5vnc+Ek4ptyrI54I6GN3tAssspRDY241hRYXDWWiAPlGD4ew9tgF3YRfjQSjbe4LOXrGjzM
lE4Utk/wEjwaT1Ts/FeNnoHqk9bAAwV7nEeMuEP29+T8jkrSbVl86r/XuiWwYq6i9bySLYqbP1Oo
lDoC9iKlBNXCDIDIL71+fYNKM0+pNpYyXSWHit2C1+2m+3Gvf6/pisnOsQ0EO/V7Ysb7dezf+F1y
eEbZpQkeu4HfMoKn9bXjQApLk7kvBSuTgBoTitn4p33NEg8rlpV6kQ/YpCo/DZz3ydBzYP04VOSp
Xr0xyDEfZ9xb+t87aTqDnRW3CvsUyPgIkTo2hDDzwJPGFQRPIBvu848G/Fjt7o74o74sTBh4deCo
91+6aEI6TRToqNMf/IHu6fTy+r/mdzJo/YbF+gpOAjyNqUEBIE43AUI4nUHPAhSAX9Jd3l56GIQ6
CHz5fjbTGkuer/7Lrgmw/AVuq9xKHuwlgG7YhWANZOz57Ob4DjAZpDiFwMOegK2BpstwfUFdCS1v
jTtLyUA4dqgqMP9k1WyQxAAHgEKSNQphtEORg1n5DP8B/g9fvwlGIQa6dL5WDzyOIlUzUX+xgPLj
3ywAVIan+3yaCGKe35AfB6olixr9GRJMLHmyH+EiRv1KggKZBx9osOgl8JjKbHkthOMV5DEmMOlu
6qqbeCPNn6h3B3dDeTD4w9vjBj0EFekZikQqhPQDrDKQ91AFMcXEL3Wi8+mBvGE4gFhzDtgjSzgh
/9R9IJWDJ/AZw5glzDYzNcu5PAkgKypwgTJ9gjeb3l3BUZlBltypbwLx9M+V0QzfUxzryrpvkstr
M693BXPNlbyvIu2tS2y2vPdR69Gp6PKZYS4T0KrBD9VgSpZ+3eqsbdOfOFADMUx4I6Sq12qfHsVl
f56c6fXeLDXn9lxcxQdpQDR37Tkdhf2eUW9bmS+KTCwrGVUh2NK7RAfDWGnb977aF9c7QCSbOKxK
Djmj9ClmTBCJPmnPND4jpJR8HrS/ks70/XF9XN+aPqUVhXb/W+35TxZI89gVB/yPPG6kvoOaEJae
WTqxwwiSn79PODlvaJNSSC+8gREHEjGKvvPvUvxVE8bApL6EcaDMFQiYqVORRYFg84c4KPzKLghO
Ye+8aSO5wbmVB3kqYi5ZGqi3737QurEf0RFUhETDgIE7A52hJLRk0Gui/XnH5qe2UcM1ALH/dl5k
+FU6w11PJWOimWG2Gr9p0R5oOU3SecYQqdIVlnjIWqDt8JNVbJJSyRskKG4Y6EHvRWCGlxXzUxzb
qRFp/bCiYrZOoUqzQtWLRoPnfse+wvL6Wt3wg516w+7KpYXWJWBbMuBzCHaINYJUxh/xT+OZQwEI
MYHX5TMx5kVt3WId1655pNRtDbkbRZl3Xz0uKtj48bmTf3EF5JDkziz3KZQjlsUbUY3o2F0OH2iN
bQhBJhldeFhS5hT7bNe8fGhdGCLiIMFDfuNmZ4yM3fdjxpM/4Vbe8Gm+8FBunoyJLdlGTCdB0esZ
BHHKGLXE02SI4kBAIROnIgy/KC5HjRXjkkkaBHN0TmpY+eSU1MupA2kBpb6lRbiiIihhe/+FAwNi
AOsqO/a7r0t+KK0XaGtls51+dfn4BKTdCoTXwJ0rNjDmBoyZVuL8nA9n+orUmYcYmg5+QnQOrK17
+gSE5nlQ7eBuCevsWpyRADq3/et39EeVEN2Pw/mgooVIM0H0ouy5Rp8LKa0INS+VZsY7bN3GQf9b
kphZRgMnHCrAaAebbsZq2hIFwpCNXMwj3SD9LDc+1wYC+iabcy05qUMUAU0JnIprdozfFuBkODXv
v9/Te4sROqSOTQ+7ebhV+DSQ4Ci4oumWkqQ8TI8S+kV4GrC0PgxbvRf3ExN/PBMeiKDhG1k1qfXP
wb2ZOeMD53BGXmPqKBgjwz1eaIPoudh/1/yO9RajXjS+3CDZVd02Xk+Pcwc2ZLTp3iIF/4eX97ob
bDOaX0RfdlpOPEU+KwaOEF+d9oZdZXBYGDng/9VxeuWYObccP2eEm5ASj1kBv4fSxSdiI6HrUxl5
w0blEcU4GuuTM4EU1bEO2t1vsxtdHxsiuPcUfpR5gObCOb3gmIc6IyV+RIUh2/4lDmKXBU9WdR3v
ebP0wtVmnsNV5hbHKmeCQzRJSnhN/8uWaFR4If9CJijj+Xj/8XRmS6oySxR+IiMYVORWJsFZ1FZv
CNtWFBQZBMSnP1/Jf3YEm01jURQ1ZmWuXAn7SiPYy6g2BjVwPNQhgEDkfMQ+U3CxX/glAiT1RfRB
1s9iDDMPgx6vULxw0DOwc/6cEMUoWui+2YldtzkLPXt44p1iXmbfA7FKAKgWGA+cVQjkOkDdkcRA
kYeY3LPa5IDpRbDCfzEolAPMGbMUYwsmDTzOMegQIxP/bmZThi5EA3i8iej0eGpDNtC2qBjiVC3f
zaLCAq1/N3pgNfk+4eIVXuDNSE5MvzQ6CdhxPuF1uQnvbBLTOSRW567dUa0qtHK8kTV8SA24Xa7s
I9BxgUnHtIC6WjXZagHMpc9QjBdQ90Z0LwqDewI5s3MhDhAbox3Tbhz7OJOX0EUw5+pCFGCOeLFA
ENvBAQIO4QrsCzmeuGhbh92nRcYjGRVsMMLfg71dAg2PttdKlEVAq2a4MH0IT1ETX3Sd28UATDNM
SrDhBMfb60KIeBTaKFkKVCP4djWKq7xX0FFHg8ujR5wyHKNQ/A6mT7yKrEzBlxPXukcxg/2yh0fO
Y/xO5gKd+3HVxo7CsUZYGmmq9HArdVDHAblFpQWAUzhI18hw6eLe+A1ut+pkiwah6Y8f4OxX4efQ
zQiwN2cKFSg/adp10DdBynuGVUFOQyz+m2sxgjSTMCmDF7wuwDC3FTsjsaGFN3PM3NAbuvIp2xYX
hA36GKI87+7v3g8CleGvcBv2REuyoM17uNxAIxm5ib4p4Fmy67uHD7wK8UgSH7oCzZhEG0iB5riZ
M/d3nwvY9qpihEA+kYhpsuwnWLUs5QElpkeeugit08WHHNAlXr3Ep5AbWwX/OTCw61xgMYhcgUmE
5uSYgwysgRZSDsKrwF9Vg6J7bhlb2d3XAy+Fjep9O74XhH8WER9FoLvennglSmDgTRXBRjpFm6Kp
ZuH1IFKFdDcaoYQc5LhnzTWY/1ODIDvzXJLhmMFnKriNYCoQYWUIR64QLNuEDuKqC+DpwLNjgNSo
vO72GzAh/BAALIE0gxomKI4Aa+GzvmXW5fPZUuKYf128ihHbaWgoitGSYHvpflkeO/EGjfBzvFTi
n87QVLZopMg2QSefogVnyFpTKfaIj4ANnn0HJDQFkPv13WWlMpgrUMddIZTIlUnY+fkMXEVymfrA
Z5M4Lic7Oj7Az+2BpWbgPNDBxqMGBzjc8OHr7kB6mF4UmFS3wkfYrpkfWXeBCIEZy5YNaFjz5YcW
yrFuDNNuPwESewS96+d0IeR4dN00FRjaaIJkBqIbmBG0uRNcMlGwvQurJta1P9dKRr6fyFdjLlby
AzSxVQra8b7YrpFtezDnKV6eAjywWbfoRxIYgo6XD0Z/NSZInEGh8SWSHKRCcBjnJiC9pT5AjSa+
2uojPRHdCOdpMZ0gWiCb4WLePwhFZmwLZimDjaKpAUwR7KBb2omeVNmc1N3nxOQq6T9sYJiXr4WY
DefoKxn68aU/fWsObnZMKZW60HoTNoOjmz2W18gYq7trIz0QG9W9/VBt6wr0AeS26G+uc+blwaGI
YCsgQDle7pTMaawC51Kc9ghBLPtj5kgELWhvYYZITz389RBB6ISwUgymjLng5modOzgwY7B5BzX8
gGypa4FIfyPrsbaoYDBc9kqdkok8wOF9zUAPmvmn2MEuD/8aBCXv9w9u09RqLLmMb4Y2ssb9TYQF
IMVYjagKAqFoo/cpXF3BZx1oQjiUtrQdcgnuzlTBDjEXqUz4czOjQr8JhoWfm0W6I24WkzlyIZ0G
+ZS5n03Oy3njZgjEGGgFfgJvnG7wmmwaESaNb0AvBrV+Jq2fuD0kUHtasJpfu+bjJ44MwvXwI1wh
EHrgbkYA8Wdp15JXwLJFyAKYD1hrQPvSqEvsBUyigLgbnB1nmDwEnNGlG4E/DBwg7CiE2JMytwLw
1Ey98FR8J1lJnpcy8RAlYSogKMECm0QXJnFIkN+oyya93MGWpJzfqfmB/4rwodiBYGsD/MmSK+FK
ASMbaDKQn2DVMPjnCLPgGa+7V8cMJeeTmhU+NG83B8KOzxDicN9iOwJ9j078VqOUrP7D69PRO4KA
VBB9J/M+RivUE/hgM+VONG65YndMzC9mRqGDCQEhvkbXX0u3utjD5/Jw18NvBCbWx6jAiSS2EFVX
sNwCSByWAyyFOD3/wnUDdaZ2KjxBL/lyUdxEprInFhQjFR6Pzhx4vwyMBA3PDg4GAJcqgExpi/mp
nIHK/BQuNK1xYqk5g6UBIrp4ABYWAjGRYJzOSrPw37KKkTx/n5BOv3NGeUTlKcR68Q31DNOXdd9q
F32GnqYkK3TGRCb5E8KsxQAndrvk4gQONZBL8QE+dqWp8JuEf0Qfgo3XfgMKzzIAd9QBr5F0nX5s
VPVEjoFg9Amm7048gmFVmBD3IG10THj7ZGzFxYg+wMguiRm7LDdNaapwc7kQkozQ/1+abfBhTbXg
ZAKzAgwP03dxQCzOf6W1DOPekgBd2HNPfcDTwc/ALv/24K2HiXdj4+lpR3TpLAbQ5PZNQhaOZKAk
Pe+5U73cL+8WzEk54Uf7Vv+odUxqrDhqVF38Rsh1ALI2NEbglv0hprxpVGCXF6pLIhi9C0P+tRk9
gAXYA0LQCfEsqvzmwqoSfLUGt8LuNljYJ9lnDlD/umZSyxle1mMZsBe92/mXKJt6o+0IyMfuBGYR
2P1xBToR+ByFSBezCDK9egqIUkib40qg+ywBLwK4IIDg1JAQ8F7wUhAaHKkF5gRkBg6MkRbCGFdM
Ee3BNfKjkNAwDZgQIPMAf/07FE+bs4eEnrEZcrC1Y8LAEMUZiZMzAibzIR4lB/aciHmIrUigTxAp
3y0Dox6VCQd3uM/YxW8BYh1HdXEcrsXt9kckx6clHRB1OKB4wIOZ4chb6m9MXYYDO0LU/pBg3Byg
t7dfZm1IJlAV8SauES65YAKjdFywaRGSMNnVwlGMyb3lSeCCg4yDMwVmNmZDwFDioFnYcyDac76m
YovANffp2dyB9aatMW5W9pjwmSDF2HqgvmJ2QijJPAxX38qjQrngQNhlYuUd8FTR+znIi1Wepbah
rVFmQ8SNHPccHrY0BEOQzNnP8C6xll5kPMzWrPUviA/LC+U7dC/kQEeCVx5rHC4r35y4oG1oM858
Pd/Fy7mgLTi4oIqRm2kd9gK0CDXBUQhPECo7rcUB1JTITeQBsFuIAt8iUBYuWELQf1F6vpdva6uB
i8cRkOuUrQ0IOTrQ5Oo0Y3RZ1Ux4an6rhtbgo9jY/Vc2+J/KDZYqvziypqFqQCqlBgnYPcQBZNow
U3zVX4DoUHshbEKPQWtRfD6id6KWGQmPoYiSQQyc4evEMkUHxI9EdEV6AH+3FfBmFftWyZgW4DeK
y0H3peIxpsDkw8/QI29xOwE5Fg2XdMYoG2J+eVNTa818/OI7b70Ql7DIQHkNy5GwsSBcw9PEBRID
XiHlwM6+kYkJeIWxRxr3NvdsyB9kxJl0XIhrdLz4h+LWQdclUjNQZuZvFOY/1eaVDVP8wgBKf99A
aq45kz15YdoBKckd6aceSb8h0Qd+qBbi9fLiXMx1WIUIMgGTgSWNcu/tDEYSO0LhhI9APiP+ylL3
AP/hQTGU98hW9egzvaEhjyxIA7ZolJIFioLgEmx1gK8qQQQgozo3M/yTdnQ6ackU9Vk8BTcfigM8
7eB92NIauUWYbWqlBoI6jdbxsYYCc6hP8mKOJerm97ZMsvr2ppoy3iB4MkhAMS5EP14Iwjhl9qos
TG/wobo3szO5Qb8yuMDNQQBJ4M601yWaCN2Q1Thd64HPL7wEN5odkI8Nn2x8cxHuCw8KTKyWV0KS
Qk1yn3YzB0vd+0yIeJRha30fwXP+E+HuSXSy3KHOujPCGX0WUUjsSeO9v0IfgMEMCidCdmFdOMeg
ebxiTi7XLolxCMqQU/e6W01vPs/Le8ysHWmcVCNYCWp4BsFYEgcVsk5IoAfL0tJ9IgXMmFiexwEI
B7ezY2vQhTnBR5py+nh44jHHKsuW+aCv2ee6NxTJY0Tsq4u835k/8ASrhOce030/EJKjqrlE+mQ2
Bq6IHx47DYWIR9QHm6xogSwOD38cj/AuNdJsCRkwSkDGIIr+PmyxAhkB4xGKJTZxReQSng9T1WC4
bgyA2mw43kYXjuJj7OCyEBjOc5PjO4erI6AKdRRPQYf9PPBRBvjvvuhcwxcBZFH4GzGOLVe/qdDd
MxWn1jGYxJFj3ePle6uiBAa5sH7jkGZXxw+6cFi+hm8vtdYIS2CXlQW4yc70NATrTLFxwZFsxtA+
m8WVe7s6t+kLbv8uWFkr+tWwpJMcg6YOroOQk2K1RT09oOVDESAGHeuDYLx4EyihiUGHebO23wKy
6FzxetxXZJ3Ppc07Nkrn5YNYhPISP1KqBw6PLaxLOfj/9Y2Ytjo+CYb0xnDriTCAk3x+O2OwHww/
P7nf6wEN7O8zxS5KM44xeyMioNyP5llp9iMncKu+h5kHjClowW9YkxvhwHkYiTR0K4IDnRM/cxA/
YVgkps8dBnyWdeihBGPDBwgs8wWEZOrwntpqbF1jRxkNEC2wDBGytjCgMP6FmcQDxT2+xta9XhI1
MziiFsmJaY/fFvQwYEveUNZhr8VrDxwtyAQcLAij8rkS1tQGopXJ45JQ8ynQk1kfA2607qhuD4rU
voEbBESrquY9qzk1ETP85LGgyeIjUpM7nPvixXYF98hjKYCPcHD9ELoYVetzJPWmxFbtgKl2Iu+q
W4/Xz3OcA6GJnE/sSN2RXM6J9v2u128auovWwVYBMuPVTLw+bFPmh6lyXFQjTd7I8TLqOTAXyZVd
4bdNEPf7LNGm8XtKFJRR0RnXuNZEi7DwCYQxrAgU3lnJ92WB4XaJw77EGmjkvTkfBLozjMZYYFHl
rSDAt+XfQeVir73PdSoHEH5oRQELBFqOjtH4zwWefOm5+5Ms7zXhrowwFgGqrzA97AsA/2E8/8Dr
TIyvASpT3b51sOO7hH+/x7Pba5w8V/f+4l67eX9RQ48+epkM0tSuHrurumF/omM3ZjkZZ0cxw2bL
gYcQkWFA9vHzKa8ovCfItvGBU0SMwxfAtiEAsI6h4e/I1j70O4XfIb4zsZzd20zdwU4rD5yi2rDx
Y6en+fDNoCGviKc9H7y3jVur2HAEFCI0MJ1u2aPSKZ8/jdjtgW1/jf+26Bevb/aKPRW9KohEppj3
EoJ24ESESGEFRfeDojETkVdrOM4W9I63UdNpqlmjgAMdduJ1mjvPt4HdAuflLT5aF/Z95OTyD5UL
CiTIoDiXFx2OBcDk7usHA0pzAMPxJsRO05u9HkvpXG/Rww6WgtwsgjHiw+Y1FMFHtaG0qpStmi7f
9Q88Pu/d620rwUTwgsG5Unt9/FsZ67/PgZ3gVFuNH2DErtvbr/7uHVVpPEj0xaOeSFjntMTqMLLg
2OpCCt5d9LP98zOYJoa8B+xW1fDoJrg6ruM+2s47cQrthlUP+hpNWCsqqKmxG8P8BCw4FGHWk+4M
MegIpQEuB/3UYhlIcE+nGMTMfk9YSP46a4GjgULjRVRNlmOoD4rUou8DjNLX6t8dX6k/uWeE6iiU
jX61FaLHLxLcpzO8T5tfBR0bvNCVGwL6lC0NJvnVR/2RBjZ4L9DQZSIUafyeh57ecSFaDXSzqiwF
04o67wDziRziFtALgMzvw3Lx0JaZbPTwHoLp4mMCO4FSChanAbtS/LmM+GYDaFMji4t7jy697C3S
3iLqzgjZXULzL4/DzrgITL5LQ5xUxoli0/c78INk1i0FKrPMnnDhEiWxs79DRD2uQXJKQuRERO+h
+L1cQPaxAk2wl+Ot/0ZjIopHhs0ox8hkXM8ppiLkUFc2pOFyCTbEesKH/DQyvyuiMSyTxzAazaLx
FQN/4A4wQSbIkaEps0Tbzfhxs5XUunoa/mnNBHwUsBwGLeOzSwjiLrY4wpuMY5yLSqJYej0xp08J
kteVhndP+cGCvAE783aSu9lxcmR5JirrhSLIgTyGMFi7GoQdwvsWn+LxE9NFwS4SMxwuZqUN7nsF
+m+MY0toVqeOxuRp1c8Rysx5M75a/m1H5reTeh78VgdpTbDaagV0blH7jT/4+WykYbqU+RFBEnRD
hk0fWQXHgu/1+xwtq3P/JzlU03RjYjODLfmNOzNOv0gWrgZyYaNuynm+JCTrbReegt/afzuQcHTM
9xQfCtguZJxODzdIuJTja1ttpRlWpT3iZg+NOBLfD+Is/9O8iKacuV0Cg0LP/70p7kQOEiwXHWRC
0Ej1sGGeogreImV7h5tciARfUBI/iWTfO1ykCta9cJ5PH7rNTyQD/IVenwv+5CLChAmUiSUeqfqb
A3cYRrH92rDptzE1J4f2B1Lwesoq/Vy9gbxCBnHgEjUIXb4r/kDHdwFpfA/9rAr/aO1c/n1guUdt
j1QCzQRNy14NDSToe4AuWOnXjTKcSeZ9Fe5fxw/yjeC/hKeHKWR/P2QLHKNR+dxI+JirUP/EfwhB
ERsnpncaFX/f88MMTwDn7+p41GkcNBaOvv0cQIxqZ+3IK8s/uhalY5OAnzbFCNGufrcGbbVTe1Qd
dUU9c7BU1T693KV++Emg9PzYzp3Bb/Db20gCG29lc+SQZemz5mzus5fV94MRxPvLet4go4NpGQr/
807i64fXMdyxkwDuN4rtp88CN3j/tG/iBew2hJGFWQ+sClMm6JXvxQd/WKA2TOC4p57jU7bnT/38
OPHpVFvjU1wOysezr9TmzJGfI6y56SHHVs8s+M2AD8/2VAZNcsz+ivV9RRYcGZhp9nGbPhbRnXpg
aLT961sUXv84qUeS0R4f3Cvn8d8ntB/EAnIjojfZVOT9u+0q/5KpPsfwE/6KmU4aIvPTjykbF/Tv
ARRkRAu/T1mtgBpeMCy58EmNyxF1QJLrRuui7qnPmBqeyEh4V71ibZj0DQm93AdPxrTH+h3AuoEr
wMDq42SYI280mSf1Xe3pNABRPnJ21Awo80xs5mgYmwBgIzUrGx1MH9qkqbYP9gd4hjwYGiYtsZBM
aQx3DevNMj0MZqVms2Gk+GxGGX3XM4CY74fwCVzwOWwXG58RoC/YRFLwf9/Jd7SJ2kFCnyI1B/e5
w2MMtbZ5KFJbKe2vd8Xu/sjT7oRHGK/UPymZPrm++SHSEv1S3KPiknP7600XLU0X4be2e7bjmLK3
o5k/yZxfeRdjlfLSwzjzeHsmGb+2LyL3//IZE0x6XC7Y7X9L3ybi3D7TjOI5FBT8QXI6KkUQ1+ya
s3ACJ8A0Orw23C+ZOTFCoimEBMguFiDC3lvBDcHKve2vIz/e9JYdD3ljgjpjBm03cO7rQUy+/iAY
VoIuIj8kB9FQDOPD7XTb0XcP2rFZszTIiGJWOtMA8l3SYT1JVoBiYGtif2E+MADsBkQagLHndxAO
m1HHpFWu1IKzvG7qXxqRnfTgJ92IXStjiX3P+bXKz/qatT9GKQIfBSqIMyhT+i+Nx7lteSYH0fj/
b6S2LV/4g3yHLzXBqG2HLz9R72TTVtLnTJK2cZlTGVPtwKAt+FP5iQ5N7vhZ95jFGIy9hx+NQoJN
bl9T9XmkiP2xumG2Yq5Mzv2DtHziuYHZi72IERrYUed/rA5o+KGlYlqz3wu6LwIAZ76BFqbElKYt
Qtt9YJT0+ZtGhkyQfkJHol2ZYhq/O4l/eYzlCN2TdOB/qq+tCxK2+XDBh3FwIaw7X9UN5ak2nOiC
VBr3eG3O5veXv6iJ2H74vEABOXYQcxlsI+VQGj3m5MFLEInbEUdVU0Zu8hhnSsaqRJUpdCg2biCh
0JrNwVDzBK1aCoQMipQfcNijCl2NrUCaQfVk65DwBSjHUFJlmlButlXCBRZnlHVECUBTF+HEhleT
hi3rvwprU9JCyiGz6iVlS88o/iA8hjLfevp3CK+uDjLdYPVZwCRqRs7LRo0476x7uw96dKElfrvP
GTwGWAU1v9rdRl0L8jZbBO+CgGmN+kT3b0d1fVsBmwEd2Nv1/P6mQ+RtdI9QeO+KIxp/9Gko8VBE
aEKPiW4ClSSqNeVSqSbWDOJMmLejRJSLdNKHZCYjnpa0TRaP2WCK2JucuyLoODnAZc/GYvxLfhxo
N7Tx4IDijq0JCAC0k2o6jK0A7ABOKMsHmjv2Aya0tS5InFbBx5sRtimTwINge5tzG6jEE19tRRSL
iEag91mPQG+w80ejKNh5/lOjUnLU8BENg8JSADa6HkrqPUZSMNAQ0wHbZVP6VUNT+Ry3DKZR0Rzo
nrn4oIcGPP9tQfbedEa6CnI719xU1eGyk4rUbYdvOy8p2oOJlgumcu6nr/m/6/aCM/dpbHUfWCTi
igfE0XZ6SPavm3IExeZ3EmjPdPnrGfJNgvfM1L22+NNdtJxqBEBheBew+jumcoNbdGG6T8SAYJTR
Y7/5M5zai7aPMwZ5F8l0s7dnkeSZ8jeY8V87ANoLnvh3wXO8moV0Gvpy5HCfMX4/MBjaJ8iRC5Jw
vjC98WxCYqDo3wkv9tF89n/Qx0XTtITSnODu6YEaJB1lY4ajPOIFX0UpefB7801+pngMehYSXkEK
1CU3n5LzCHrQSPzPQR5tBiQiKdMBZ+5zZkZo64MR3t5neJNe37N7+a4liN25kzopKivxBrLggqN9
npcjQTEH4VRBdhFOed875MIFq4VqZTYrD+nYJp2Tc7tStc+Prt5bG3+sBoVjWZw6c4KBG0vdvHh+
xPqk7lVXheE2Gfcyt2cSlPc33UQH8HIc1C1nGpKDYoll4wlLmXgrZ59vp7a4opj8xplr0pGaa9YU
/uRMGv7kzCdzh4/ga8R9Pvr7SJugzYT64Kc2t3+ZcBPcXvut7Ve1f5IVFyRrC8SD5Ey27YP8KrYz
3zrjRfzK27nofCdr/mxLwiNtefiTg8fbM7XJNfmLFe57s822LTPnNv2rtmgHEnCHxNykMJzpaLlz
9bjFz/xNUXgNZxqqFRR4hgWf1BSlLSgpyaV9nl/5k8fFr98cSCzEi++ZrLgW5QZF9UtDIHF/d2+X
zOcBDvyjEIN5MenIizN/sva3n8WeL1oCBSLpPHXaT2qLIcwK34LxZ1sS/uRRykx52veSzb+SkAXZ
c59MrtZ9KQ8s/uCgoOTF0X4b2bUl9pF3uNU+xC0yEE9/X8KrMDzwKxesauxf2+LwMC/nkfZ7SMCD
n4EoPxck5nzle0TtfTMiOwpP7fG53GlvcuZJMmov/hWzvSD3NhmvJDskMFJy4ScH7pBhtGxGD799
X5stZeXgKRJ0x8qIRPwtIbvhoo239bfZuOYQOX4PSsD9ZpRO/90iA4rgB7/8RsZt7fLM0yerthra
t3Kv/BaFhBzc5DnxRiY2ngqQISZCiCTRv3P7Ne0XMIXw2Icd1rd6dSA5dEYmDihyv3cksckSN75f
3nzfxVtIVX9TceZRXspNUdLvn6Tn5r/zDTjfNzNusoHjfvssedOe7XUDMdn3Pjm0X6H8Pk3VAUqx
3n8snE8JdFOFTHrEYXQe6bbKCWkRYEYXyBUMGjfJ5MjjALWqDeY7JFZh1y6zKXjz7rCzQUlfY+Y3
2b0/AMkYSMrIkbjRrJn0qH+ybguJCe3zbULK05b2X7Hp8dykhNQZNTdQYB4XjUP98awQ0Nv24JP4
gc+gzlH7tTXPTbLjTBqOQLG45qdQtXgftY2iQL7jQfdti29HIQfeTdYAI8QzPM/PikAuDak8+gIN
wpk73e9Fm3v7GrJrG4FnqWZxRqxl/LxwcSMJL+VMkrah+ZMn2BsjX5IlN/mVgwuOLLd4CRek550R
0e+wf4h7PEQFos2gmDz3Xx7fZiWtH57azLh/Y2EMRYJy3hbeEKIs8hlof+GlJj6DO/qZF/CmEhWl
+F8/Y9Hkp7suapti6meeoJX0M49x8FdbNgrPJ5Ki/OMFPFr/US5SkOH3ku1XW9AeahiSogHYKmzN
qLz6j2xKkZ63crRZ62dyIS/tzC1KWIhU+lk/kxP8dbXIhPfVfxSHFJxrUWp+4vnvt/AXCdpicM2n
8AsX3w9rv/+/Us0Uk/vk/y0Kv/MXpaaDvo/obba9zXP/YHODdQaJ+Or0UH0TsBYk77D7MFQYOCtP
79th4PbOwbgCs/EaPdGvA+MlkJGdzPoP46q4Baqet4kipvsQOovoaRXw3Q8IYSXcHx83UxKmsJgg
8bNOZuB1e7Pk27QAJQfXtxnuocm58FdyM4qFBogakZRdKMYzHYazWfLwJBBBhYk2qoZsD8bQpxMp
0xKWfWAHV7NKIIBz6/6pvh2vxLxWJ10o9uPJfVUGwxd+PThlgJzUMS0Mb4sIFwWk9Ev8saNsAZ2Q
AjdLYuXAo9hIQL8JYw+y+7KzhBzgQzzfperVNoINjCix24F8//TxJFsKzRfc8Sf4s3MXuoEOhPke
SssIt6e7r+JPwe7oOX9oI1le4ghTTx6V0QMn1j33vGj0OmalE/haA2OcWRHHpsJRdvqEpG2eTTRA
q8SnfpgxfN0zGe2fsuw9F9o0BWl5SleQGj5LB2KaiLDW4Cnwb4KgoQezSmcjgWrmC4gBSgws/0Y3
RxNw7Bid2a2LGTBe9tc3B/ZoVho7meOL55TC5+ppw+VsqauuSXHG8hIvzSOuyQ+zfHkQBZX6UBCw
sJ/b9/+UxJjVvuosektBeDHkgC9jeJ0FuKM8jJi9zg5CpNH9UPo0Uu7ddu8+MWAMUYnVJZjj50PS
j5VLI3nbLUbPh32FJfav511XCSbh3RvVox2qMEFYt4WoPBbdIxxIsCwWMKVMVAdPIlx4cPFRwM4w
BhygcopTOBoOeyulcoFkQFG9jm3ZG5xkELWrZ2491yjaBvNmlwCWwZsNxhh8OyZXGPMu8pJv15dQ
QfAy3SEgJP3dSDyWu+6ogiTbeB9hW7rfvWB+h+Jhph7hZ4Rh6bnvApylLK6PutyTwJoREx0Ybm7D
jOFisrSwR28YsfG+mJQuoNSnjXnnOADsc6JTPF2KcIQxCqXhqjHvy8Fg+MIGi43Xvj6+U/uht5GP
wYk5INUMom6gzzUZesSDuAJEgfIGlzojxdea0dW3cxhWGM4P2EvwnzYZydWMe4nqMXZ0FLkVhCl2
RzOxDNVrhiW8JRFxKZ7OfSWDBsTrnBVPweEKBohxdrUYJDL4GMzxI82hNgo0TqTSHVAznYFxQ6vU
H8rBjHru2hqxu1dZgf6xg/ccQXsvJFUvSte6X+qFpBPYd1hjTrsUD4MRDTLfkY/9neoMsKI3rlA8
QePLAacXeFn+FDyeVDkvq3dQOmVux8GDg6jIpfHB58Xrz6NfKrxHBDsxcCv2ymYAwhezzH32dN9A
MkoH7ihsHi+MpJM+2NkrBLXDaCX3bLIVPexu9wcuHfO15YMZm1hGtaW25D+4cNjpu3CqISRYmWnB
gL+ImFr788Z+uJLJZEsXYMgXfAVOUusC/ZhKU6egYNfkycEnvGGwZH6/mnkPLtHMLd2a4Y6DBoNM
NMULN1neS6yjq9GFDZhwe6Fzu62uiVMxohvCCTlMMBLsAvIQUUPGyxu3ie6i2ScXFO8pNRN65RQP
Tt3OUaGUFiOG3R4MXccCn0dwJR7hDRqDwcPLJ7jVqkaJTg/PrwAj2xBvN+3QVQymjEAhvIspFfv7
z6MG9008A2VRbNJ5d1PMPlAp7rLpBGc0Qx0lCCuPqWoS/fzyxMqNEuJAuxLVxgTte58jtZphttbZ
QS5DHKh9YI1omdHrrXpHZVLdxRbifaAny0hmc9z8nz5iHzqzYIaxCagNRpLEUX7Rcp2ajw3XjkSD
AC3s2fKhsoi6oKC0NpRJ5CGUVKvcKf7kSz3XaTRZaMJCeCdH6jmfoppDsY1LxqJYvFbPxeBHD41k
WS1ZrVmpqCFIz15biFZfhEOmSdAlyU6Gv9oFDtmwM8XFkZq8j6CxBS+hOlQgboQPNzpKc2U+8IOX
kASTyIALRZc3wRqKS/M5x1Kfw1NoqC6xU4a467gvPGvnkjBRKGO6PEZAj2iD9gDHRvFFmgdhbbS6
7fu56F732dt5oQAumBmWyewGhP9XA29B4EArOVBT0g+yYyfDkc0o/ITMFJbTp8M0AMVa2/10fFWw
WuiyzWaMDbiGIIhDBbtzjLNnlIi3kzShj2LsOaAzt3vHyinHsdkfN6nXxUmsng7gBhgFAaj7UbxL
V7fKKRa3++TxJ9ZhrKAz1aKwGeGnxLjNl8z6g3Ht6tuunZkvB26yDoCXSVpbD6JI9uEvVtHCmQ+C
Y6nrYhysrgfag4mN9Z6lUIXgmU9FbGEue28V3N9A4RvprG9nc+bTxteOfcSCfJrMgmAzwD3SFNYu
TLGsRT4emCLuRjAejMHUIlWVXaOHAwp4AcSCZfFnVbPHmpnwhjPWwO1ARAVBB+wQOCrB+fXDkHws
EA66dxAPTjEJQqfoEb8jwMseFioY/fAYJHhU4XLnBpDkeU6ISkgJnmLKhI2tLkZS6ewl6kZliTc2
wI3Gl+V91lle0bzBYGMEMq4Ernz3eaDTx/zsBdeVpF5SosRsu8/9B/zAZ37H6aCAPRBf5rXSWwWD
ZqgVE+3wkYwaRkGg0VBtsw7jdwyFgp0BTlHGA2g24TdsXFUzjwu/BuAPkd8iJ3JTIpBixCNd3cU6
EygscZfkXIACtTsXBV9SC9A01M8WeAoRrskOfqNRcnxM6sleOeXDvb7Evm9jqhkxBeLOIDiVEZVp
Z79nAvmyEQLowbRWFjoTxe4Pz6o3Wc0g7StuK6agAUDPhQ6iHmBU99RzGhMzwbA0FbymnWOyVeyF
n11Ncl5dGO09+Jlh7AYGeUdCkomJApsp5McwQ36mvWOEeOERIcFmlQLaEfxIBHC8j9JltSrdxxpz
/EipHFgi+8M9vsZzOs28Jv6jRdNXhupdNcwLJsEsEQ+EV3EBKwyLM+v/kLl8sbj+ZialYOHb49Ug
+DlPNfyewMsg3aP2oOjSlyd9K9isby4+DDsACjyMfzHbEYMANa8jEx5QMnYFJk6wOEb86Y64ZO1E
LinMnvcx+j7LHEwXJrIn6xlgOYsCmMnxhkuayQSPiXWfWgq+fB5WPDubiLkUkmuLoeFsMpsYwi6C
ygyT41Imw57B4mpAImrXdspI67hwqRgEaRveh2yDGxMDK2rG2kdrRR8nYMtUh6jwve3/3D0ECRB2
LgwddvPznrFmYxgCdjaPjsxxLLjZCZTeUJ8yIfx9rNQrfl7OJlxcx6hiKWG+QqPW+PU4WhrSSDej
ZWAlRok7yyt2LkLrZ4W+tsa9tkE9m4C0ZCbS1+X4+duM0IwWsxps9WjUZXvkynuBUiE+2Z8wheCn
Z+iQ+ZrkIlOIGU5WCiGNFyJUhhHaqE03zTgB16uM0eps+uPMxrkYU8P9HIBvjzAz4Mhhfc6f2vBx
3NsAHp6+Np89Y3+SHDTIpBz0o8k0gN/r94YW1b17OvwiIUz2uVGLucorLvpE+tX2fKETmhp2/9iq
fUbBpIfQ+/y7jpkNUZ7vmWdOHx0UzggulAL0tPk5ytvnIvyDVVA1wn0yg2XubVazHjF0Pd1JZ7cF
4lHmNuYHP4bHgh2Sk4tm5Uccxdf1pMJ3Gu4TxC/VkDpTCffgjvXoTsIBVK6E6aUZmfpfW+TK5EN0
ZyOCDaLBvEO4rT6SQp6fWBcku0pnBc51Ly/Z9u4+IhvO+CSA0rTAhw/gtwtAP/37wInPEmvr4RRI
SMaE6TyIO9CzuXundaVpEsya+NBXtkm6DUMnSWdGD3hJfvejzqJucBLvLNQukZqbuQqUk7FcVL2R
CgfJICH4JwDPV8wgeCHINvO0h9gtvdipXQpyxI/2hmPCJ4OCsMnx5vE+hF2SPSZF6M+D0QD8/3P2
SPaRvL8xI2XTbJeZat98IUjzQKMfIwlFQ8jyDf/jy0NIeeKogd/hy3leV0hcXGThkd0UImIee49g
mspOnm5lfaY0szd0x5/PVJU9BetPU3h6DCOX/cbXFNJVU1p02eten7NXsSL6I0a45xq+qaHqvHK7
IB4M1CThNRinLG+qvlD89IFZbPPJY2Cghw4el910qXXHOU6UwSKVl338MpgkXojKKkCNGCDIsMDn
Xt7zqTVxMD/6T442/QnQjOHBt3yA+7zh7GSXpkz6/tvrBroBP153rrFNgOGghCNgwCSU4LBWFTd8
mMCwAGLK2cDFvuI/oS/SpvJSn9a75FLWPvvaGMBzf4SISKWEiKR25Sk+hmBmYZaWPgwvGrDJYeeA
sA0fQ+fAra48/AFXK8J57psdmwZE/qyArVqwOiBhQqnK3gtehmirCTY+/IlPSPXFDu7dzoFFm81Z
hXcFyygiEPLuHELlCVKpvIy25QkJUp0W+1DMYReKBQ1isWPViCJjKPmIrQEOGOwKcGNG8Gvsbii2
yJ/U4I2Iy/KBuauDzxQqO9WI8WWrwGWCs8RbAPIE+M+GneNjJ32rm1tNOawZwhPy+B9JZ7alKLNE
4SdiLVDGW0VGQUQty7phtWUV4IA4i0/fX1irz+m/u1ohh8jIyMgde9MjZoEH8wd+DDtqN9nTAO7j
virG5zG0FhfvTqWZC+nYp/YFva+16M3oQ0HA/nt0BlCmPk7hpXQ7nu/t63BrDR6UdFyHHQ7kjCbS
noI28mnwMMHSZY4qUAToXFxd9LGggeWdzsJa8C0YLY5AvMLD50njQCHk1F3tw1XXWgOHkvUZg8aE
kCYCy0ieDBKpMfpNrfCX3lb85AxH+OqKcKLuanm7d9VNoXpXi7EBs0l+asi/nWqgzhjbdq2uKPtK
nugpDu2w9qnjG9xhVLy4fhmqme3u/HpR8F/dNUZ9GCm+n3v3SXACHdZS+WeOFfglNRdKXA4lcDxD
Q3000GtFsUDIqA+6q/R9Qx0eIJe6TzXHbaBf7YTDskC1uo5ui71nxDdy7WTyF31r0Kw7MhTEmgCo
ILTxiX4suP1SnsFInTvYBhHT9E7b0fmIhvOgKTBhF7Lw05WMhttWHryyte4e0Q2Br+lI3d7wsB09
efOSb5wBDXs3ruwA9EOQRcZro89vDF7OaDBCVn5dlj/qio/8PFDFwOB6qzMKIQUccZBEDzuYmhRg
5FTUDu058we/bRObG/6qHV0GmLb34fqETIhUx1zf/LX0TAYBoIExLIzhzif1FefMMg9rCwrzh1ca
ifTbdr7n0pXa8nDPFd56+3LL5JXfKdZcV2tg8DTwBOnqqkyctPwpNlqKPb1SXDyScOamAGTNxVtY
uRSRjb+Rq+M4sdou9Y1JjADt+nXwc47hbe+ygqSSPvixQ7Ti3F3yAxbhsx21I939gR0ddguiwBVk
mIti3IFQWykjyHyu6/LnpAzOccc2DCf+0788fdD1RRFYUGBSyAq3J4RCm147AFffI4WLLBkXrcMa
QbAbDBtzg32zja5r/ttchq02dI4u6SswujX10dwNfGlLLQZHv509l1cuY8kikv9RgjIqpy+eWYaU
1XHtFEBGAm/pFlLTo7+LGg9eveQ66Tij0FFkTDaQNECp2f1SSWLBwSiFI3A6oPS53wADvk5E5/OI
5b+OyBcMHvSLYpCtawD+NccacSOX6guT6YYoaTesbWle4dYBHtb5NLyHf58ZwR789RJcJX1ouWWc
6as6gVXdtxZ4Sk0dqu1gfwT5P2LqfSQJuge6Pp49V1e9zNx0pLHBP2+FTl+roesV/vS9tuDVsOQb
qeCQ+TOjt7JymEavSx7hQJ1fZAXaba65KtC8uy5RboMaaLegIoK0Ejf+C8caHJJ7XNmiBGfDUn9h
9OGzh5xfPg+bZVwSBO+Gr2VdDo9J+IrZqiegZqfHRT3dT7azV3xLjJjJ+N4rblXjhahMvc97ZCwm
l96qdmAROyJ3Z7tmldfZk6LNalVkd5TmzOy6ZNhsC+qkhRacFq91OcUQ0J37KVa7pPy6JBdY247T
ZgJlXdKP+3DSwgZ78+GiOBqubXA2Caih1Be7fUi1yR2FDOjl3NaDIU1FtYEdENZ0d/8tjkMJ7Oy+
NDOhIdNiqKosAAgE1avua0v4iXEHjVdOrRQKH4+kqpFqaeGxjhs4JSHwF+IeuD9DykpzFcBYfI3U
jM9ZuQlmZw1hbmzESJZDI/MDij6AbrdykfpbaPD+78L2dyzU2mDGEQko0cAalIg08tDcEb5wFr4e
sm6wBWiMlQGfTfroa63+1og9b1AWOH6KXmFv1c+V1scvNEvg/GgHLPupjpjjOca9I4m9lNeUkHq1
CAo08RPWIWGGQocgw1Sk3ZPHCi+E87dSCjliNazIWYRIS8TwSD8HiP/FAlhhpmqWOmPQbURSUX0M
UP+DHZ5Jei7rqRa8XgRZWJG5dQ+JxXqYPH4gsZ0KPP4a/7SB6C3SmATyVjQOTbQrlcRAgrPnbdML
uDJz0nw4SZUavhYd4SR7RYdxMdt+XDznq4BLSfnA9VJL9tu8e/JCZbOfVMt+0sIvLIKO23UbMzY4
0duqn77gaM3UmQgukGkI+GBqpPslowszVt5PBYlNXqbwIM3yZHgQHijGjBRTUy1lKLWcBWeGzVJW
KXmBtF44OSUP1yXlMOgypqJ9eIX5u+R3UUQswgN6kHUgCqo2BEW39IC4oBj08afIWKJOKh+HL2qO
omVKGTuQKf/l4wESmtOwFGpW4XWNmOh0t+jb3nXZrs9rtr+So2VQmkMjR1lCZog9HguG59tEt+NO
GhmczKZcPAg+UhQkMrKBAA/ohYrjoLfEd/GT1S7+vLfqEVRk7bKYn//as1FX0EJjq0s2TnD9mdgO
1ngVD9CO8DfFxsn58GFgZ70HBssKimnXPb7o7lYb4otQHnGNHE+NXEdu5SiGNMtrDE25TtyU0I/g
vtwtUJysv8TPLJX0uuaZSzOsF8TIdPvO8sDHY0YlPt9e4cQjCTZQpfxhB2MXa9e49yt1JdxNKCnb
BV/jFy1q12yyDAKGqbJtMpFFwIznbIAyUEb+tGT/bIJyrEJ7BK8AF7VTCDMIoVN2dPQutKnm9yam
UHqpSL6i2zWB6DlwFvv4HolaKRnjSX+qz5pAnSgLYqd7pKHv8eJbOxQ8SMUSqiPHSunphLTgdWgk
16g3geL48snFCSnV0n0d/O6bPDICAgeMHOFWAypegkAiZ3vGXZHNhQpP0ieDitTuVPmpfjETnH4x
PgcWeqBKbsPWmkBEHCAqiYYIUQ/hHSKzJEC5TUFdBfnXfxJafRNgn+RtL5/W9mCIZnL0DM/O74gg
IG1CmINcCQ5hDvd/cg00/Ic4PihPce67aUu8JW7rHPfFeYx7IUIjMeELM8zEiXBLkT2ZTCe1wxe3
LlB9iwhJybKk+AYXU3jUyvkkFP7poZGygQb9+BVb1CHGbIeHZDuT3cgOnZwql59XTNco7pm1HsVD
KQStsxOrASlUGkYhX67kZUSWDJGWF4SPh8D6PKaGNBAvgGcIDuWoN7tHLzLcTQpdzliJ+ly8nDwu
RM/RfkQKYGLH7VSPISz2VWUouJk2qSdFauc7dtK08oHJ9VIqJz0zpUgkAS1Jjpb0xTkB0Rm1C3XZ
BWBew3Ji52a+T/rha6Vykls6c6hQkXxeVQuNZDf5VTW4JmA9YBYmgRCfk0fcoEA8K3mdlVHClVVI
wetTE11tJ+ihJ61lZn6LSUyAbAvJO+RQzgTbSNoHmy15DSXbJ0rYLB7Lh6SNd5chItS5jsdNHFpE
EqJEZXHQC6Br5h6lGW0jiIGDO/kCZ8opiYuw9BTQtwTd0Y9iKoTaFM3BpImSXfFlzZT4FNjpIz7F
l5icyw1aoYGZn9ZmSgnpY+jA7p302ZeAElH6QeEGxSlAYHm3Q2WaNmS4LnFlDp0QVF/MHQvoPeNB
xtPKtot9Ahp9WeTS1G3CF7plDaYHrgPPDOSyiIwik6ckFpOyRR0bVe7Y5G5oGzx/ypk80wQOEap+
yXmc2wU1AhIaFmk5MVNeC82dZ6fkt6ip6UOc2cWUrU4g7I0oRe0ifdpLjoGGKLcR2il4Paaot5QB
LicidXeLuwC97/CxVuPdTA1675HT46PHOAa3sN6IsfCdoI1AwXkQS4eXWMsutAMe9GwH3avbFSM4
QgI1LX6emRZeDtQUW/Pn6oAiOLBWGTw7vzB9Dw0y5oD7rfC2bEhFobJ3W9o54MZqccVxPYaohc+B
T9qWAAQLUlogeUWJr+LatiRjx99AfRH+kF5MlIyuTXqJ4kHGy3tMLPq2ZkYa7HbH/Whi/KgMpxOa
6QsSut3RpRTMIuNuZXbuBJ1P3ThY0XKpZdZGCw/Lw/K0puqLJWGm9QwgI6/G+lb8OdlH3K/MWu4Y
+DXq/+yjKnrEInJ+WhorzDtkJAvpZyCpv7vfH/VHt1D3Wi4xznBj2WyWh1SZKRRBQw4/hk+BxVbk
VlbpmIUatwn0VzwHpW/spotlss6LNrn6eryVNTtTMoYFTKiWdf4D+fgWdXGkbX+VuMcJI61YEZcY
FPFlTdZQFrjNz4yQOoRtwoJVqGY7rk+08xLfYoCXJeXfIa1dFKkyNkLqStMipSAgeSxZzDQCw82c
TFDRCyM8xXr+OLp6jgVs3f2CtmBFy4rPxWYORmishS8MQBlfYjsvJ6zaxM6PjA78p2Nn/vd4vpdi
2JTsUKxxW8uyoGhtt64SawPBz2XIGrzEl+WTkGtDN6wVP7BzCxoKlhipzrmN8XcMs5neYpYpeaCN
suEr6P7yg2Uv1UIoyrNH/Fj+9ZWFJ0hrGY7TGght9cOXLkvy9fy/Wsh317L6gejKYhCncsPNLCCk
zO0cR7TYJn1e7MxPy4pJMjFrM98muEoecOEryqpZSONI4sYw7s+pnJchLl3jMdjyLwU+7kbKFD9I
c0OXGVHGlAbgZ5b9TNpOqcpqj7ssZ6h7Tikxi1QegLZZRrDOvIrvVMYnkcoMt8kx7k+qMX+PGVRa
cwIzLv6QP1EVgw3hIdPXSv4ki1wGmVczmeWMhsROxhUj6wf0+aqh9LcDx6qE1UBeKjYnzq3zTx8d
bCK9aTsGeG2ywptxCT8bgicTJcB6Q2g/ZL7ZPhwOgvGDpylu7ckusJuo4CAuO2QZ9fgwkcfTy+AU
w0xxZKKelAMyVthSIIaFLcp6xvR8+A/n4v4QVYGP/REdqOaRdj6CBkdU8yh8XGIHj7A/ohwpotaP
HYNdA1PJbuwCXFDDItNQOXj28Eq4f+j+eTiVzXy1ZZT4Gx60ShRcQT90gkekBMDUXA1HceM1d19j
5eKl4i5qxx0LbTveMjf7BeVFMdidWMerKvyM0pWpwZ3tqM4QOxoTBU2QXhGH7u9H+4RingtLl3R4
kxhsf4w1Dvc9gQym7ERFdA8dT4PUFlL6XIjWz56DN7tE5cefevrlFx6QY4Cry3SKoLFS7KFKCnpF
fpldHRrhf0i1ZHV4j2iGBx4h7CIRcDfYOmtqC+rUmbDjwknZoDnZi8q0Q1La5tVlbjCXXIZSSY5N
YCmc5clSSkmf14vNgKFM92k9P44tH0GysCTaOSIjTrohquIGaPTVb5MuKGcgaSjW6ZDlvsVcT5Qz
sWFqQQFOPMaXsZLIzb+RHWMbQfhj4GR489CVZYdvCuC3m0oYQJI/PIRtJPcSDmOkzEo4IXFjxNkR
B4SpPOdBheUVn8orx4fxJTQpf7snKo9yxmzzAc4dz8raRztdmUBbH+lJ8e827rniE4uc+6Db+Jzi
0xdSLKJyWyL7xHZ6DM7o25P8gL+7GR8+mrE2MebH4ISvkXZarAsn7Ng4qTPFyaZapq36rFHxvb38
FLOkZak/hPZD3AgLDvjeEr/NSjQyK2TzXvF2LojiakpZjhW5kN4qHrc7+HUqgyEvYgAbgjRm1qXc
1JXyQGIGHA3/IKENWbsR+BsPTSC2GFD3kb6mrvTMiNieNqrgqhNq4TuX+MAtFDYi5pLvOeHbeYB6
5C8smUA8JvoJlKLXSCDr0T6ENyi4EAWAngk4aPOJzqcGvIuqUP4BAHtAF8UKb0SEXBaduWvCNYWK
d+DcxE+lhEAJxQX0AnPNPSmv5SsXMTIjvCMXiZOil3jn4O3lAvrWBX94eGPDPo56H74Bj+2ElPHJ
Zk4w0h+xcvyKvVFMqj/SeSxRHUz3CrMDrUCM2QJzxRKuP1xasevJL8V7SIB6w8n8bQ8PVp90nsIy
Wq4wIn8g+y64/5z9AzbMiDKIOjAgF36y+BjsP2k6VC58k+0lOHtV2LDz9iKoYPuuPmpWV6j2O24t
uFfCk1C/0kFsxqQe8Xj0XUa9iu5HQu8tDtZe76MdN8syMgjo+o9Jn+msv2U0ZA4dEgKviOw5GQFm
Dz2RyAjfnHXiGmQaxAzE+v/ap8JHQuc4bodA2WVclVD+zydc+SrOky5ztchEtd9n4WCIqdA4Ef+o
fs1Fg09ZMz09+wq/mlEXiKFvaQt7PeMprZJhObqklINqClMLK41YmTJvJAWRzcCsQ4HKsxHKnOBe
oip5e20aQv3KI0b33Dui3AgntN+PXhDfEJVwW+dZIXO/lPIMhccQmYX4zAfOXyxn2q0loMHVesRq
TKdJdlseJ7u0I5+sEp2whmf0cINcaXkWUGJCKUaB3iqeFp5GcfmLkLF/wTRl9Uh32Of4G+UpXXAi
QqPQ2HMYJ4O4gW0k5lKWvYwMBeOAh4XA6N1P8kLyMsrqtiPAO770F0uW8ZWfAgIJBKF1gnhe5oYx
Zy6IEYLrSv06e+qXBKqQhLI+pAH8K92VaFG+L/ug/BySNC5WCSox6vfraDNTI9MnRn326t+O3tA1
Y3hio8BlfW/F38PfOFajM7dSvAOgzYr9jeftMJ+/lc4wstMdf5FX8/iIjMaRe/N+1OdyVcebMC2g
B0PNFwWrC1qcqHgytNIDIqhQItorDcG9kUIMAdRInxVfXJHEJ283Ptrj8xX+Rhzktd8a7SPw/OuO
w225hql3GI9YnxLIShenwkC+F+bbrnWcI31uf1q2XCXsgULBCBRPljDON7ibQ1m38oy/3UOWO12F
ASYATC7OjWE3YeMeiWXgZD2dn+E/aPp7A2UkkR+Pzl/7kViNTBXvYkRYRKzXWwzRUJXcIfCjo9Ad
sLSy91xs2epNzjCEgxhDKnMnq/Y9ztUgOP9AO44tybZIM2LOtGJSoHzCcinD6GL14GkxtT5SZMw+
51+qqmKiaokrWXWMc0c4Y65BFH8Bf1BlE5UVIdsPR8rQhFwTeNdQ2pPRHhYQ3lW2Pr4oUTXODgf7
XqMWUQ7wovRtpBIFyrrhKE+jZbjlgTKSsu8f7swhg0b0C2Y9oGiUieeeecjJi+eGLDt5mjRdvIm5
vnFafHuVYMhu9kAair7KlCs4ExlzlVEu10SRmLn4XtlqTmIMBr2WU8cDLhxe1SZyjpLWSZukhVXE
lvB7Pkq9FsPN+gMqyy9xXDJzagA4VU75hKngRAilWTntj6wpzoWsW0t2HOJ9mivjIk8MHhe4LB4x
j6yi/XPY/pzFjDpOpDyTcZSPsRWIxUm3iI2xELESqmB2wIhpMOeZH46w/EZzxZiksVYoZXbkrhG+
kRMWUe07ojWI2+U8QDy+TTgHaSO+RWxJMtGVTV7+AcMSI5CTEjZFCQ7+hnHkf7Sk48NiszLMzASH
dhrOZGBzdjHEAjidpQ+qh3/Y+2QLVTKJbB+EYtIuDJTPcPyAlVf8DAtG0BwMGBEJHxNb4ZXMnfSc
YZITkhweKEljC5fOlR75Ft4gw4sNKmE9IUDnLkoZVu17Y/izIxkZXhhSc9nnP2+fLOtOxlv2WIae
B8mhk2MPdMGQ9IjBsiBiGsfscL8pS+99eMEpy0GGesR3bkcmidwK/vGvoRJeyBCwZviFwVaRtJ9J
l3cxl1KYD+0nb+CxhwvHMFYK4SDPyOhLPSlbVxpMmMpNekJ36T3l+4wIY0JPH4GDA95zaINSIBQw
DHPBv+yZRca54hTx3mab9xgVI8JWXh1cTeFKoSksOZlLBvrPMRCQ+NT00FDejY1rR08+T50WP2Xj
w3XJuhZL4qf4DtlY/k5LWD6NpwlvK7z/sFi+ruzQYvsywH+BEd31urksOEbxvW+ccFCyvMXJHjmn
7T9RmcKAOy7keKVEMiCLZMDFe8kClM787Say9zuQeQ2YMpsjlTROTIMhxTr4CyYhK3uCGUkHeQ9F
IvaAAiPOTJZ/YZ/AFkWigc2Gdc8TcEg6CSZZoARAeGdppsNP3xELU/DOeWAOFnGyeCWVWEOOTjLb
pNc4MzOiMmtietiVxG/iaiVMkPVBI8QT8u/ivFjjb3O9BRiTuI3+htQSHcD58VWiW1wgEy1uS47O
0nHcmjEkYSeOgDgD98EJhf9jBLydYzmOheZKf4lJ38eaP8cv7ZLn2gVkXuxARHBsK8X6zraC/hal
JywyrB17TCg0+VtpeMoNWQwX0mxYbt52L2tWnvQ2urjHAVR8nTRT3OSfI8Bm/vpbezPZrtjOZCnd
UOp7T837rC/mjhFzgBcLIU8mTpZes6FK69/LDZclhy0cP2uADS0m1SY+gY9fKzYu3thQCCw2ic9/
yGHlHTVheLKcxCj4jwSwsu9KarRBrZG3MMXv3YtqK7rPJibzTqUf6+MHST04M/jE25WA85Ezzvr8
nkZ7rQeEVIwcOWqMRFYFLWXEYM9gffEdWXji8mUgJWh4j1rz82fB9x/ZdTkPunuCGonnJALbRnIs
4vIqhAkCHq8q7C4+EOspMNKMjfeAiJAO2QvEc+Sosa1zcua23Qg29Yx8NnEK8yN11sJ3oMT33Qep
TPgHj0vZgMlA/4Dp+2nqSF+C7Vg4c/wNbhVRDSQZWTuA0+FGd8ng7VzKKj6g3eIsNVaf39PprXCb
6AB3ScQcAll6WJSLR1ddYg4jqwYfyh0uMMB1Pbf/8S9D/dsJCc9a53PHnZP/+qAUx91TJTUr28/r
8JPKql2ZFTd/+8+ctOBPx86PakUXOyqQmKAg7wjPZPUDLwFMm4Nq0S7OZCigN59xPeSby8eMIgrq
Xo5oV4nm9DnaubdlP4SVCpbfRUvAjAZOoKF1c/au/7aDBXsnbqIgnnH1afUN1xdLHxreITRN6dUD
SQPUfbiNMUEwTeFpBai220AQpLjFiOHh3Cs6CJOWi4KuL4ehrIJjnKIOqq0AeFMMcxrDoC7QiBuJ
nucu7nGSPs6oNOmBhVhBMgPMM0FTpwOIywZZe59FvrDVketsIrKbLsQ9j2HE2RoyBdun/rcCzjps
wNcRVvw7/LOT60rjntuXgI+qzED96k332W0BVuencLmTr6eX+6j74vINrGa+B9GoDifoZMAF+0Gl
JBrL3usbHvQXIOwTUKURT2MO6pHyDXNwC/YKSODG1oFkAAf7aMK2ci+/ymDDM76mhX9CjpfCRQgP
wLFPlM9t1p7d+3XU7QJuIb6glEA+bq8EDFbno2qBxiKqHs7QASz1SsyFsTHmNsRR+D3C7I1FYeRn
L+1V6NAPTqAckLx5iujUBWKiWoggVK6oQ8QCTCjBhybktJQb7EfGzoN/APjqc7RvRgvQRdvBbuBW
IZzsUIMbbgkZF/ggiBIeSORMHkasDsGODR4+DGLAz2H3B6II7EAESHa8eMlBKuiltwFrEDED0cAw
uKl7jaxBkpSIiQ7bz+pJRNhwmCZ1Y0bT/Q+p0GDr6wWaEIMbpHEILpOfAbGK9sKK3woo6fWoNb3+
x4J7AKS4B/sFBIwXKCHnZ99shbKM1PNdSF778H0h2Kl7JWfcqTNntVKUSQW8Naj3U4oGAKGCwz6N
VfeZmsv7F+S5ueE3H+W4A7aPEiQ5pyG9tr16xia1783IULdCcNupw/LomifPAIAJhrgfuvWysVEz
H26t0VbzjjBafF9nTIfpo7NJCLaAV4BEAeJQYKAfMFD6iGBdfusUFnbmFV0euC60qM/ahKfU3U4f
D2+293+5wLn2RQUJVo0L8MCT2yCEim7C+PDbCGP5Ye+bv3Vuf0GaCbVbCccXb01PAKXXO65SUnYN
DufnH4kjku3W/XDm4v9J1xASQ0gHLdcaBDImdKAGSNijn59O6auJBp1o1LsLM/tcA1wydjzK54BH
cLXPvTTX2193skaPCGVQa/OcNN+nuFkUeS/dLziNGStew/FJhbqSoPbLQu238WCnI7P/Mob1kh/B
wMYiSs6KSBEB1HQmr1twoGAHqCFq0fSo9Y7+4+bujUDvISDrY3jJRUT3jmnbcxGC2bWZ9l13X3Cs
FlMKm+X2Rs6FcuJg5XPQZQMATA5+dbJ1JgB0Lv8mcMSf8t4QnwDQFWoOOD0DRXURo0DPA40ytlRl
flu3Phnsww7Mdem6wOIs2grelBPVotcOmUZovT/xAZP2u1G83vQ6ZkgVNAJIlzv1qBs+RF8D1H87
vLuo4Lygkj2DulSEK/i41kI9MSmhnEHWvw1juBNbasP8XTdixkM49P0zrF4NJw11iWaGEIC0V1dh
nYpeEA82XftLZ9Wl7Sd0nBAcpsrkiYoTV4Coola26ABd65Tu03vqcNAYze4rWtBuR8ZsizVSrGSg
5Wkx0KiIYMUoyJjJHSGpCKGhnl+vH/1Jv86gAP+qLd88IX4JE+loN6ugA2e3bYXuAvILy7uN6nJw
G7H+nTpl5A2qaqlu2G4pFeuIkBRXYnwQf0Py8jHxoeYJTzBsOs9Jj3uzLv6F6CTTNi4Nf81eUJ7H
VzCDo2LawW6Lp/Gfg4q352oUo2GSFUf3CQjCntiqD5ZsaHi352ANElkF6lZDIIZm4q2cwkC8c5CA
3qVlisYX/rBHUZKDhCJ8stDItFDscpmNnk2YQHqONJ93B9ElVDPmmT+i+YXKiobyz4KxJBi+xAe2
Po8TE8zM2WsG0cxdpG5h4tR/T1pYbdrwPN7CjP8ZX9kM5liJXHnXy9KL9guw/M8M7YlbpIwl8gec
P8WZOEE9MTYn1NYZGOG7MbwOju2evx2/j74EzXIo4yhGMLaNekRUEsVWEYH4O8DkA5JnQe095L44
kqtiudiQbGUJV9A9LCL1n/0L0THUnOXBxVc34+NvM76OJfnbjHe/onk3RkGGv3RRjzQTP6LYLblF
1VjyNZJHk4zrDXVjhXRSRV5yP94jzgdvkBAh1xBMkgTtInyufEFyTV0k3gr6ICQgALdMLRHJjW1t
XjfxYzszZnT2eoBbVD975hR/gAqRB5pjG5E9QsAHuTT3V1txffEKniLaCxjjPHowgKDXqdmkmpy5
zsv8+cmsTe5IK3v23u/U0Q1U6qDURnCFXrgRbAfKnLv919ZV2hvcUafL7Azxq/tAEWIBy+TUvZAX
C5Bqh10/fNI1M7AQrHUSc+S4U5Qdms47GfHDyby6Gk66bfQkQ3Py9NYnaiPdcIYlcsiriG+GssK1
YVsGZg6wm8NU514kseT0Zy1EMvdRAaBygp5rXHwrvg0c5hvIBsew0eWD2GK1n5fwHvnTzUUONGbQ
+9YpKQRE7lFXDtKWpKn2GPVSa3Cew8e0XTVziSIQM4hkiLytOaIYiEjFHiLXgv7E+ApQIdm7HrrK
c+q75/ODb+Uqhxx12D2jBoAexEVdBMbwllyMmbY+LCrvOESy46Tj+0bH7/s5B0UMNIsayt2w7HkH
neIxDyrlgz3aguULVNZZN28U12rdtpdXz1QfOqSKuWi2kVzXo6syoVyPErsUBdQ6d4ikvhL192yM
DumlARE5qL6bk3skr4xuO7JQgJCR5mhDexoj0qNHB7J83DP9XqkIQY3UGOkPN9av4yOMTQODCOk8
7Sw3NE6J9glVNIEauqzIjZ0T45W2xaI8jrSxmqjmsGzHYBYJ6JTBlH2U6rrXVL96HXCZS2KcpzbS
JmxcEXq57abgSHXMteV8cp6cORCL/PD2kmgIYbS0fYBQ+xl/ujNB4aO5kpy5Pgiv3v0T7teo1BLE
S8dmmeivYDs3JBCNq3nZjGSi5lyvxoYT7mz38z5XdnnfDr5is017v4QL/Xl7mqvKKDnj8s1B1Xmm
P0FV4Foyhge/cp9UV14HTxiSfi7+xcpMiv5y6/Z5OmX38QsaGsqQ7XWpkqtGGaryqDix/XsPG4+2
GaIFVJZp8+cNbwWwfmSd/Euy22/q8xCpZQ5w+4FHHSFVS93g2v+oqn/wg6TqENWp+2cdNNjaqppt
v80newvMTU8iMsKOFtQ7LGT/DK5sLx6CcUXk6cM63ru+tT6DOdv5D+owlKjwv0QQET5jt3UWRbTe
fuof9r8v3qtHbKCw/r8CD8dkfxVNOiGUbV3q1b5fGpHvSf9yI3ZTsxfslqyEWkOKR17cjpHrwfi9
WFcJpGFcF9UD0y8uazSNQBEbue7j7VXuaqLDLxeETYZ28zYkAhCVydEE6uRmtftoy3/7sTN7sPUT
+T4dmqFAXQx6mcraGbJvGlz9/Zyp2X46tUssisZO4cTKfE8gyCFUo3QIFrh1L20aOMMnR6B4NuB7
99mDATDYIxhBWRs1R2XyUf8zZmvunFGji07mAOHdWCGHhQXHO9QvIeaidmB20EeFB6g+Q5FM1Qf1
ybPuQ/PonxpXpxzNCYF0o3AGFTv6tA+2MtJybCcclPq/doQIGD507637wZ3KWP9ajUrk2uX6irOS
SUVdOxg5nP+GG67+IEVwj9S+mbGy/2rYLmEIUCYakNGM8XQun9fjBDLgUQ0/iXIObwRhz+Pg8/AK
6vu/+95rIOV+TSB9fnGGB3ZFZT/nvG8qPqDQGCWWHEpQqeEm7fIaEbk8zEFMMuE6Mqz1C8XMsDM/
63poogDPKcey/Uc32p5dVKyasTVhosV6IfX0oI7Tnp4q2Pd66R06ppBtj+V7fE6O9mwHJWEP7uf6
ozfViclg/PsQfSsHenUo6TgpvSYqZZFLW/2nHL/AmhzSSfPJsfESnc8hsngu+3GZ2755XT8wrKKD
tQUv4PVGzxks4Xufqouh/oN3mcBop6AcdVQo/vF1ATq2w4nItFmnkDPSmUq6s6uOuDsOz5/IjHLI
Ox1GHbVV3mXUfNYNgK3NLTjXGVHUBhZnDKyDkY8RL371XvK8hAjYojYPwusy7mvY5Da0Jtq3WCo5
ikkV6lNn5kyacTE1udW9jYBx+NYEKbjP56c+vfxa3IqTXEwOHwY/3Y9FQHw7Pn9y4EMXweJYT+Lq
Uwn0L3vBcUKbcameqP4lshcCJyN3N3aCB7q47IP3FeSQ615+X3H/nR9BdRzB0gGoAq9wjG/kDbmn
UfNWEWkXicrZXwEbIlSuZYe13AaUqBPgaHMz7XNF3l8JzsbiutzIHIIafp8DL5orY+BZrHNwZv/k
Rh/t2QkqhOUvcllcbHEMiVSu4Y05t4pzoIXj1+zsQYMev7LD8r5yCEWa73qp84nXSnk/cgecx9jU
pDmO3C47Y0gwIwoKHdBBUUywE6lTou0d+i1Jxwuk25eISytBvIylh4a7UcZPkB16Sq5z/jcucoet
ZT266MyZQWXMbzrgAD3XslNA73dLHdgxnSVu4xYgdEDyHADuvVb8GRAU3PsKGSrwAtmJeyPKPHkH
L86tMVe9eFwZUwYlJQRlvN5a8oCkjmuih7WZA2pZ9cNeDsKIs5gSMwZkOJ2xnnN7LrBNk0qe8AB8
gawCJ7HD0hb/uVvKzcVuDUYThCf5KNjCyXvlOsWHoIk45xpzNdfQ//CJ4RkFlT4rXgwOiThvC8pC
AkGwMtgip/0r4mZQvXeR2KOdwDHqaxNtoqJKGW3HWNT4xowp5IFVACtkFh5TbKXz7cvA7YMoACpQ
06IaPJealmuBFB7w5mRvYHiVHmwEiKZsLJKUd4Xzv9wqgSRiWLWMc8zc2Jw9eqGtmIv8sH5lfUb/
xNUql7Co9YVc0TNrAWkCuWDu5QxZipHeDVCIxI3cTubPTM05p5Jl2WF6dF1GSGUwXtjkMbbmhNvA
GgCG6SmG7MulD7PCzFjz3Zq2kX+IzXS7OK3J7XKTGAqER6CYJ9SOuewB70eiBownwcRCoGBSBXxY
C6xL8Sp+clwDuU1ZHSw6VoAyZp6djZozEaGx4bBPqlrsiolb1pzkgR2AvutvXqigxPUa0V6Mz7UY
jD6YMPoqWFAtQx4mwAA3pEPEcqvkueLIy5Uylwby7k0vB/R34sZKbegy7VgKus/AahhFycCC7Twt
4bOXCQBTuHxSAhee1oDf5AKIXpLC4ZqU6B3kM0P+hIV+KHZYL58r1ii4S8E5Ed7ruTM3WjJGNB6j
zJ2NkNjjkVcCGYHdg2F5rZh5EKWs5ufKGYsVE1fLXZMceg7YSCt3rTw7g34G8QrJ/HTu26BONyb3
SmorUzw17c/7Iaf3lPVGApgDceN1jOXbCU6t2eu7t8WWbxGbDLABUXed3SIgHdeVNRZEx55oA7j0
a0ACCCsRK6U6jTXWUKA6JVcGi2wvZUPBBc5ZynhLFnPN8Ok5NgZeiEVJYomEC2g+jFN4P08BB3IS
Xi0Jk3m5fq8uPkQKjd9NEH7M/FyQgBfyEuP3umdMHvKBIy5Mz0HPklVROO/xr4LlBqbGfGkt36af
eB1oTYshKxbgngjb2PjHByXSbMRlXueoembaWKd0egDd9+gUcQp24ZP6mLQbNOSv80NwCDiBkw0H
h35JNfSQ+dQVvD0FC/zCJ3rqBOQblZMNSHgqCCZHoBUdKjx3EKx7wMTFJxdVYxt6gqPbRto/J7L8
wqNCDSDaw38FSnIJbQ/EUmJO9MkdJD1RDrVysbqxx1cQgsE1amFxCeywH7ce2zJkGxxW0dhh1/sW
kFJHZgQrfa/rUCaczBPqEhEVW5N7DJ8TF3NJQTkQRWLzOqHejDKfzMyOb0A+JT7hfV1LCcaWErBX
QGFKRKHXcfgK/nN0XruNY0sU/SICJMX4KkblaEnWi2C7bWYxx6+fxcEdXMx02wrk4TlVu3aQSI3Z
5btsWPLeh/IUgH76dCndSv4ixnr/hgG5n7bKl+kSvqdhJ7aiyfil5L6AN487nRa892JpWRyIYrxT
uLXUbrx68hFe0gM191r6X+CAtOCsIecnNIskmE/tGCFdQ/PyPcsHZdRNiB4aIkmZD/vBSnVk5Gsm
WrjON/ezbge8mas/Szv0nUC+eoJdy7QOVhDlXBW4ye6P02mWNYjHyNNW6PK6TXyIuETjh+Is7Am0
IDvjiL6HOnmaN/NgH1/ppKgdCeyhCsXIlikJgxNW6x7lzGZCDSsT6rZePFEWsRzovXyJ/5/81wqJ
1CqBxoWYI74Ul2wN5IPC4e0n24D3bzazJCI95B/JWnfTY4yUqHB7smISn1J1DWbOQpZPwb4AZJgL
R3kNhpfszUfHQuz38Y9wN9lj/HqHFxYKpG3kMx6Yfx+1BLTKBNHbLIZU/Rkn2CTsMr7p6r7K/xDM
gbuj4zq9L9mp/iAejVsSPBEfrfPd+7Lws/Uswa0OQPj9DsKXX3u82Cma2+Qz39LntxHVPbkq6SE6
zcJAZCon2rxLljjBs8QgwB78+FDu8iepgdxlApjwoOb2qU6zTlG3Lc4qag+s/33uCNq18VM6I+JC
Ptbc9X3jI7tDv1b2y5cvrtRztIs+oo9kh7SKA1PCw8pGUlg41T3Y9Wh+Njwh1wmZpfgv2CEzDnb8
XAEUfERVbDjhRUJAepD8jKRZvh6PRoM+Rj8PkoPqVN8jzdVZStW9+RbO3T3n/qB/vCCL1I7ILPms
s07M3FOnegjBI6RHgSfg6LBHkMSK8DX+xNhqK5kXbXQEaDxifJT0/vqXfs+iO3UX3qTULtCxLFBz
sYlM99fqtULi90888tSj6QtQSVXfIRlMu1nKhpAt4BtX6OoWZ5Sdx3qXrftd5qsIcn4RlLFR+MO6
YHOb1fU/yPOjbXzXK4tHY96dZHRxk4dgbitCRNP4O3U/S6WQKKLR+kDiE6DhQS51GE7d2jgEqxc0
qPR7BELaDaHLFyzRkrFgo/mi/i8S3o9s9sfKX5zZAJWVcn378fd0RjHYOgh0jupePiJlQjFcIacN
Ni9ywogfZBSCRCM6J2ig6Q3XMVcAfAToILIVqnvzMxxtzt+X6HDQmEvzR3RAd441aRm4stunUfb7
xeoGl4/9Bx28Hc8gmc/My7cgPIa7Necf0hVpKQ+2+T2ajvGrIbGXNnq5rt/24Tt8GLylGy9sPKsk
kM71SOu2DUxLfeCyY+g02TSBq+Ja6hagGZwMIPR786AOJtnbBp3FRQnNBd8bO4PYiWyKnfabEw9K
SgCotmSUCjQZMJmCQwHNFOqBdpHYFv0AFU7sRuVqSggLdtH2MPgm4GXWT1DOUWDMlKRZizCTpjWK
CQq80KOSmOsvCnkUELCJKDvRHECs2/en8SQ/+5Ow0bdUk0C0TMehMs8ELUgM/Z1YORjgM9o6j45n
i/D5dcGnqHRBV+lWKNaPM/l91sdACfbjZ7iGQpTbzLjJFhrWcMxmgs0wm5QizZFhtkNloN4sSCI6
z8WpvCcZYpaTUGdw0sujrXAS0/vElqxTz1OqQXk4zoqJcDcdqSd8jFX+CH6nQVwcOJgfKgfzfDj/
nwAKRiv9gPoUsKD1wxwLSsP2P2gLZI59BPeTFggsQr/McpCWWQ3YfT7/8ejJJ1pNcEGmNqw0Yx1t
TB52DplN7WXs5KZbnqetdtPdcVccam/eC6dt8W/eMRcbaZPP++WGJDwY1ObFODEPuA5b3dU5eZMY
2PXEuKJC+1hveOjB+jVhYatMEEZ0NudOPPc4WhXb1I2Ta85Am2ewSU9y/9mQR/D6TIuVIJ17MFrc
WJ5C9dmmtMqPgWGnMauXISeZ65ewn7ByYGWGAQ0RDlyFuFf6D00b7UBbJrXblv90jOWyjyA6vd5O
lvrda8Onyvsd9hI9xzeZdCjKEXumFGd4NrEcQ1/H1QHIaXI4wAP4ESoZvUvQFSwCAgj0RA+P8BNG
isN1oNgiTQEazae2kjbaNsT6h+nR24r5SsSclbA7CZsUv4XCGbXjBNcQXObXmNbvbBvDwuIAiT7Q
4mL5gzCEGNO3HzLZ6G9cqgDPUJPRYrbrk31crrMnxwpHkgGnwKkiJ5mWOhV/GbgIvLvD6xOxdWwh
Wk2hCxSXFoL8fiq9SL3XKl6Fnik7uQ438K58UGVMWI+Afv4y2TL+8hNybT9IvQFg2eICk1Imr785
C2R9O9tN9LnVibbyyyUihZnAVMZ4ze/0Yf42p/xAgsSbQRrNEtw77tBFvr/uk4J9rcVslD8E9CP/
aQrWAOdt7LM6GIjnks9gWA88YlMJTe9C5qrujEMydmE8iysUyPIADFXuBKSLHHgB6ROkYutrIzle
gZ4Z6UR4C3LFdasO3EWDDRQmHhZhBqvy62QuwVctAI/z2sDPkRXv/dOHKww5QeE4sgHvBRXYc9VL
u1fN564ssT+/ZFDDK/VL9d6x+QY7gawY91var3FgSbYkGO5xqcFEbBd5L7v4rIGNTB08YNdSArFy
IAgjRWR5AQ+I5D9PGA0t1Bfx1ay6VQjNB1fkS6N5cbjVjCMZ9u2p/e3AtKwhJkI6/emOyi381P5m
swUSraX7+xJfOCjgHHDQYGbFOPaU7yizgNkTHGA8UhY5dv7KOaNYIEqWUDbW+JOId3OJNLCdluoG
/u5TG7wV49lG8SJqmzMpiN3dHO2sI7nBrTDZ3RpW8s21Kif0ENoZWIx/2KSiAqzPJu+TrZHOkqYT
aIEe8hnscXUAowPc5r0Zc5ml3QVY1XmNia0Yp1JlC6TDYaw42El/7t/2QByKAnHLL76xq5gLM+Jf
r8QifsNHmgfPFA+dTzwiDxpGuWXjV7rV/8PhGSfonD+WLJpLUtGibxoqeAo8BSKQBK1RjTEDWZfX
wjNKT8U1kM6zOcStXcIlmtZduhlSDwflnvn6McP3kEDaaflCpcyEysMCGOnTDAfyaDUWQ3hNwy9p
wRQYbKUlgNIKO8cwbROLVE791pHVdRQdynzNhl7mthouNQcOAAMocQ9SRltFp0q7qjL58RV+sXX6
8tIIWC3pYCTTBe4FCD+52QvTZ5wxdNYLRsIXweSQUV7E7pGry83Do7RZddgdVmshdk0TSuFHZw8/
xF8Qr1ESTM0JjSzhL/xX/ZNviR8zkcbTcT3i8DvsR4CiHuuJ1fvYflVXmAEzwkw+01dLHf1G2roL
JK/gBfAzfbuZDN13ZdzKX6pLPtR56mwBvLPayv96QgPH3UAKCCchh+mntF+AFv4/9WfXILfd6A75
sNLiX51I7nCVjXb4+jGx1Ht7zFoZ4oBdc9N5cst9zWExLTWNvtkJdDcoPJqJ97VRrKCy5vE3nCgg
3owrDrjjLBiB/0Zv2wznQHHlj9/lojG5JJldwOpCXjJaKWcXIbtmZvCPxNYYvlCyGmqfNQqCzF7D
QKHeUX4CjhCAC4CnUcXgPxl4Y4583gZwhyoQp/SHDsz5F9Z01YmUVTm+Q9DhQvOhgdH/j23GR4sn
rNSpf2zBWJVw/BCyNVt+Tyh2Orp5toSf+g/5h6K6MRO3L2ah4ar6yf7GkafEfk9u1TiVuE8hBvDm
uLIOG0YArSMGOz7NyHfHvwPLYDxcxUMk7frXZQIQ6r+k8R5UN4UDV1hYae0r8UrWHrm4EolozzcM
aMZ0nWMZ3ThMz5ggFZ0nQ7OvTyHalMkps3We+irLPJDpoMnodadVBJysUUzYrxPrIfuqtvWN+067
R11ayI6eYxCARWBdnwHV45GuwRLenz2kmpfBeXN6MXlttuaP8dUvNga5NArFd8ESEV3t8/0vvEZQ
I/bB02xcGg5KcfE4kNFDKiFeu8aSBmaLj550L5oNK1Ts/ExyS8XB5qE9hNN3lG9N4xqbTO+tcHAH
GUeGZfonnfPZXFUsLVh8Wb/EmsWQNoSGVlZo+ClV2r30+jPnl7Sl5QdXY85jVQOZioBIlKdCtkUg
iHkAa9Eye2qZFo1b+ZvoVpdYMq84WIvYlQy3ZiRqbEmzr7bd+Egf7V96jBZumRyH6zC6OWbf2HPJ
hidgNMfNXUpwibB+qo/odjBHletV+sYbqits6uweUQjd7WT3Zw2V3lHB/ZNtejsHCleQgPTXMuzd
ZFOzNnCQ1ZZ54el4aWKwgH8ZVAMInhvwHbiFJqfLR+bqVBwlgvtWghf5zt0hvi1ewEiifioeLFWJ
u5xeiAXaRv/ndpNdO4zb7NnuzcX8uu1iTQ2kv1cKJA1GEfA/nvTZx5SMQZzdErfrrykEQGP5fibB
R3Bg+NWjwqo9M8LegkKWDF7hqH8iiEW1fRINDmoeWaZplYpJa0hil10ALQ9blAVKsTapJWc8D06k
Um+C+p4kJ1gvcvOVFXuYU8wfmdqmqOITv6+W/zCUWgvFX5Rij8jUPkaVJ3UeOV4ZskXxISS3EKOo
xaUfz+o8dJurLj+DMzxuh+CSkc9FgY7teY3Nb42TSOynaQfD6A3hbROO+rKBA7OLYnfG8H5A2RRs
+C8KDvZ4p/4pAG3XQT3S1xgLH1z19f5l7JTd2fOxCN5iQx2BN+IYSe0vPKTyuej8pPRCrFNVujhi
1dfzTImVUwafN5JA33Qe1DD/V0pK5kNKiAMnrZ30YYiWWTkBe7Dc3t4/nQKwh/ZN3BD6GdJ24J5G
AB4/pckz5sWMf5TZ4OQrnxgHwWVTzbkmtiTCgK7ya3AZequTL7z9KEK0cIuFXQkb9uyS4OV5YuS8
tvUH82tOE6zwQq3QlpRJhzR0Cl6+dobKTso/oXZIBicCCtdQ0c4LO2LADI0n4ybwLEFAtDXdpjpL
WweTIXyuJPkQs+tjrgr7VrQMeMUGAcpz1VBplKiu+MsabBhZHCggR7w5T0ywIs3lISRoCrSWH++x
2nHkWxASvE2hoa7+dT9vzQ4EKzc+63XY7TT9wifkdWuPxxDzI8Y+ePHETn9QOd+UpQA1GSLI+9qS
c8WYu7RJwvLNB0ULdJFCtBusKZ7dD1cobS0xQM+n/+MxmchigMdOKiG0pcp+41AerVfZGbU+6q4q
sEZc42jl5ljBlLEuLDsAVKxpMzvEWXwVJX56LJ98Mqb7nH/kArkZxIwY1qM/Jc9GRpOUbHnYmYj/
vxlIChw84tjJ78JA+n2kZu7PBFhzeVmW/Ff7RYJzhd3GKr4uNpScxV+HWyzwS3KTrhliXHLZFbsw
sIXepqaLg325ljTnLbr66ztp2EBPmFaX05K7UX3y3fThgtg426o/sm6Nf2HowVyl0sM0oHPLm0an
+ZNA8bRU3/iHr2C0qdsd3AKO4hd5CuLkq9p3g0Yc4F427+HiPEGLlC0SuelIOMrx0Xiv0ggL0LWa
7xIDV3YH8qiWnhR5sTQJtpWCtdYNThNDcM3X7eKrNj5bhZRHlTTu6/xAm2cYhb0aOdRglXEzxyN5
75tX7sAQigbOsSa1UhPOiPUGGvpkgA7xtus3Q/RUDwvcGeF12MYETztiSF3aTHpe5yKxX4Wj1odW
8QBWoAeFLV3465ch8OvEeT/iFtM4rZd/DDjNDpIFHhpZ8zXzk95ZMOK4F3SFnwbnJJZapt3rp1hZ
ihEppt57gWSk/UY6wiN+a+pVjo+TvI0Db27TGeRBWsb9VI197ZAChKkOQbhowegfwhTJtrzJ7OKr
HN0ima3g0bG2Lm6smbGkx9ITe5w21ZPQYRErbx0nbXiAkgnRo8A9znBFmn4z8Hl4X/UX+4xJV8Zg
Y7HYMzYZ238h5j/mX5F95d8TAFX403TXd3fq2hWjZS5YUeJIvAqEY0KNbMQ+9qL1tgIibeklbRlR
hvAlCkeNzyl7ZveAL6a5UEz01mPID91VY69b4HTOj1IbLGAKZK/LmF46/XuhnEVj34zH0twMRKTj
uBl8asVlOsIxlkvXxGkS/87DsO0Oiw1005qIdoOAbPOBlYAXn8rCrokQVnbG2+bTdzzizcwNHH7i
Le0IxeTrD/ENBOe9jKMHnt7fxTM27QycvyNsWLyHwGTzM7PMHY1NcweHJlBdofJT80NgWpyQ2T2y
JeVfdMP9k+qchyL60im8z90cGInqy2jJzHBKg+A+Bp4uUyhtW8UeGbqFatPE8FNRfoIripvJGLqa
fCh7hoi08JmjTSsqqE73FpEn6Q6iJ2Y3L0whRfrR5UvdTIcYmYsgYecc2LzQLblWS9ktzgNCwm5v
MEVS7hVGPNMZG5RCt9LftgEWKD29c2h5g5JiTSCf3K9fn3J7nKIbkj6Gc4Mnw89XbGZAUmlPkk0z
MSUuLRVvL8Wbl/TBwJdRD1oX4tbIAoGFmH930jKAjFduJOUIhVxKv9RoW8fzt1hIW2P6iBBZQJ/O
OMZwAnmIz+DvVW7Y01udqguWWxVvpG4XAl0BJQGhZkRxqh1f48i7CeVDhpad/cEa7SmDwv/lPHV8
sGoqEob32BL9L49iJ0caSQsKVUjmom36ki0Shg/Ts2sebMEPY4IhsHbGfx7h2GSZsFR9sjKIGIh1
9506Y7g1g9lQQPPa+ADVvjMcjnumzFK5ym7Q30O8+xnGJo6oOXOmDH7Euk3sSvbDTxsaxLh9fDLc
xV99QDYReQzww/X00bLGmRFB3Ch3DaJ8okcXS8XAzfzOhxfeXj7esyMrMHh/oCEUMLN86oYVArAl
c+lgJk7CakH7ptp4jielLXfL5NEx+ngKjCa1dTF4sLjxCmqDbfichN93ssEAZ4FTdgNXCc6LH32+
ZU8EbVUsJbG6lubTjgckFKnsEfIjCNB+Az8GfV1s6nyVPGY3bzz9lyrI4BnVHGcaLimCnRsIWzbK
tJuiR/2Cgj+7KWuexnxFMbzcZDKXtSf0QdPOkIHQlv1kl9OZBPZndlDQDGoWUdSpY4CsASv3pwzW
HjagGHWabLR2H1/fks2Rq8cOit52AfzndkSE/FZcjc/XFwjim8OkR37jpfp2UqEtfpiYMPJo0/QP
8JVxYmr9pvPBY9kA+k1XL4vYo5ZgATC1N/bY3YfjGuAc4fEPRX9Srnv5g6tizFTQB2RrJ0WaHViY
2l+qW4WmyaSO4/Wie71Bj0SsR3zsEqf44JMWnrTDGL2kUgRRTuglk56uc/3C1Y96K9mrzAI/5HxF
fWT+tp0lhaskOcs4m+/qgo2EABjNKXtPb8+9sq0ZjO6h+XoZJrhF8Zfz3zi/Nqtgoe77XqXlZFkK
X0N7JhD9BQ2lXmqda7T7EIsH01lMHlhFZ81J40D5AbPfElyPSvflVdW2FW1Sf8g+6CjvUDAg8sQh
MYcP5vTpp6z/07XLIifwG4I4hM5w0+oHM12TsywZNKBks9TfrOxF/eSJRH5GQUSb0qxeAhqP8JEZ
NhVhpX2P700VbWmI0SCY/aWFQgOR2fCgcVPyZze98akVemAhrLRJgH/mLSQc8u7xS0ffQTmrfmqQ
Ut5k5gRwjCirqQmokF+7fnCQRWSI62g6vUAFmrvloVsAtULr1J2Rz3pJvpSd/tn9gkSKZ9409/Fo
mqGq1oGC8OJ4hPvVIVQ4Ne2OrUJ6ux21+WJFEWIAXwv/xmxVS86k2EPujvpJBRJ7iZwNgHbCLOD7
KH5rCB0MGyAJP1CkfbCysR2Dt/62wKDSHcXSq5l8WRqXMj1z9YRaT2CDIlzD5lkaa0l2hfpDgQFr
Ou/C0tSvkpEPjqDsfCTPkLD7IH6r8QJ6W2JNhT9DtnX4bxG7wzI315GE7egx0VaCMdura4WdCd/5
P8JWCJdq69V0m63Wk2O1xIJllljl1C2Nr4TOJHJiB15mfidgOr8kWIfhiiUeE0dFlhT0j8ifglXw
0F47Xs6g2CwvxQQN/vxut3MW1LBpxb3abotsTQ6WXu5D/13fjPisZARm43Bhv03LIF6JWcj7ntU7
w/REfEbGjdSe6Z+EdVztv9pgY7QoXL5T5Up/wb4XI4rPP4nbIfknflPQH4TmTABNKK6U1noX8ByM
72TcdHSZkAnb+Cxgtip862+HiJ6BX/hSOA3Dgm79p/iSGTIjJ5Lx9QZGCx1d4xPN3ubs3eK078Ds
o3ZdEPJduZL0GVyVHyFeTek6Ux1ylIQjGzWu11gJvS5msq6FdPn5IqdAJgsLLnp1Sk1LfnQ3lVc3
6HBbK8SzkNZ8NA9SfR7UTSnT7UbPbI7iCQBiXey003o/tW60xWL7Hd/DCduIc9p+YA0u/lOYEyxs
8QKyJowrzo0qdEWaccHFexsnZvIr2tgBacPymHW2sDMTdgFBGv4wkDCHJ+13XFtp6XXqemj23dtP
43UjfinRRl0wFwbA71ErucoxSMjQ2hnw5oDU2bWe6SUILirRUBJT5sIuQWreh0Le98CyWGguq3ht
NJ/DPAiFuZ2pthxvEk+5Nn+Ukc3XwuAS0RitTWKxo9WPis44WwkBNNil0VntA8P5gMVEF4s6BeSN
VpY2/2po3y9zXYu3OEK+7SmXUXQTbwKaf6/gnMvyDX90PPl/yAOJoi0m0vydfjY/hjUu6NLoJKPb
pq5cr4tZl4tXJeE8BBUQmbXF4Zw0MG6xQHzhbYHrboJPwoN/0V8OQUNleObvF3/9+xCi4MIDMo/3
FSEmaBrNTaY7pmnzFxnWbMYVGIp7HCoHEYp/6RnshepeE5bMCwTJETmMkcphVM4TPHC8+OO/5YQg
5lulxS+cjg+NvoRxBE/HQzqFxb4srnTDYCv1MvlNPkagJ7hE8poYkAYQP078tr/n1A2QgfWVKN1g
c0QvX93r3TPBeEjfysXHW/oWhT+oIClsvM7JrPQ7CmarbuUTJE1uLN6FNSed8QXVQeZgY+BnoTsl
6o7EkabvFlJVaAe9VcpbPNn59WvpElXPAPPtYBC0wGQ1niU/F6rjWPAjtjW0IeSA6muNaQ7SJ+pu
yVokXutTEoaUyHB7SMNQ7SEAQEM+RpUHCuEzmkV2z2kvJRwSWCCisq1VApdtbGAKvOJ62Zlkt/Ul
pFzBijwfSpweXyM61+GXwVLYHZgUR5oHh42WhuAuLLslK9cO3XCaEPULmwlR7XDLuyMF7zAsgxYI
9VfqVwtk6Ok+rBC0/rBzkLKjkrUkO/z7pQVForqE/qp5he5WJNiJNvVLbYdwAeojWSNmeVaalYpt
NUCgQt5OkGzbR38c2O9hUUs7snr4MYLpKsN697b2EzeuUXzmo4u1u3EwBaetKCkRkLt54PUJU01X
+aa8QXUnlF/UVrEFJ75HLLiTTEwtoFozcZ/VsZU1ohILPgQYjaZfAEVU5zwi0oOmrbYjTEx7qAa9
GNqv6sS+y02TqysbbURvzHGYkHW2uA00bYSTh3syAQmISWgT9s1fVq90lIN9eH6pP9A0wmwV/3VQ
phPcXpAZtW76qKcVRIEBGE2YG/a5UcAn4c2gjXqHlVF1TgkBo3QwCzAxwYpWCheYCsy40cqAJ4kQ
2TxwM2iETDBIPxF+RZhWzGKgFRkOa0nBtKuyUpK+5gK0AdyIaeb9Jj9PSEt6SjjlLsfki9qAUSwE
wqd7KuufVLeDei08DRyDGYitzF9ZJj4JQvsSYfBANuCX8TAQTk4Xjjr5m1HV4oL8I31QQyKujhIs
CBiWD440elPqBfGnovqspFS1K9HJjVNB+9xYXMLmPHzwvWl0sennSI0ONDW9P0ex7WME91tqXU6l
P06XBbqL2AK7VpRZ3hxWR47uMCUzy6czyduV/E/QTlx+bkdBw2LNSBczIqrrj4zi93NauO8zfQpp
jIitg2k+JhvTEkS84nx2NkLYBMozrKjerkAlcxRDjzSh7EcsHUoBEpwE5apjTlNssgFkGWFRa3pV
/0F0naQ9evPQyrdY/ixMXNfbx0BrrUNfAhLAdxdso/Lj0G2avRY56ev4RqgEk/htYxuMsX5B+gBh
FOi0VJeVHpCPwvAj594vVkPhRVcKiKg6keNgVi6xHMAVAgH08VOU5qCGIWZM0iC2m/MnnAGiXQAs
6VXYkTHosHvg6d5zZNxpJJu2uFtC6nOcF0yI4UmIRe1scyVabiXF5fzEoLj40yRkxGdBuo7QnEs3
f50VwgpqKyfyIJwlSA044/sQVCxNR4ZhOBzz6KZEXjocXrrXqCRkQJhmwo8TMWTQKvalMw53Hk/V
dOackp600S9SK6psOeEhJXgR4lcsayQu63KrR6t3RmaGX5erEF0HOhzaRg/+4W5xIietuL0u6rMk
GFOdh8XCrY08zvQeBwCsEWfMeUniSven4gfYfMGuXZq3Bcx6RIWF+8KHCjaMsaQkV+YcbARh6RyH
jjMEDbBoMZWlDXkx+zRtLdk1gMHxJuqYPmymgTiurfo+461Q/Sp3Ij+v9b92YQ83cVsftM0w91Xo
p7FxY7NPSH2ykoN8V+7k7o7YOk1/8C5M5ODyXBsiPGOsmuD616/YuSssT794HDY1f/5//q4BqYcn
3+NYkGZcdw5cq0SeHAn3hyd/SyA2+zuwW8wGYEErhry8mS6z7PH9AJ0CgoN0nfvE3u+Tb7rv4WhC
MEaRdme/CVGcx052KE64rO6YmMb3NNmCDqOjptWb4XmuWjTTkgTNY1qYk4unW/JI18sw3p+wuCMJ
zkZjB6KU5XbyJ4pg6xTX6E3QVBd4bUgftWkbpiOLXnaHkAS4L+7R7HSGlz54i7ZYL1bdD70EdgyT
CS7gVAhdKEWC+MLMW9uOTC+VmYuEMNCcHkPs1GvkdYDNKiMYiqETAPPi8doFxMVlCDelFa8WgY73
LuerVDDbjz7eqQUkhg9P5NC6DA34CT4gY7VNO14v2eskGaxklYfOrhH7JTtU3Wa+KxB+8TC3VvmV
fEHsoc+hGaEtUl52B02jnFxwB9AnBtLMpo0TH4grCDQDOJe5GAeAKTMVhlAUKC4bOvYiV43SG+MO
1A+n+SUZ0E4W/gJwzBEe5XZbIIodJHuofFaiNn+G1y/dfpv7M4ZCpQAvBsEJmJ+JlQWFEjYwjBoR
OOk+iruB6SvW0w2MHTvE7xj4gmGuK5BTKjtGONdqzDJYffSq75Nxlg79m+IJAltODbolOOgDlUW3
QRK/uCxAyxHAx1vxT/xqZEuc82XWrw+WVtN81kiZ2l002XxydeHiKwylCnk4C+QNQQCu0g+nFdgI
70a86hcZfdMvuzM9H7xxRhRUUkxH/sZp5saUInpU+dSyFSLoLO5Sd8LsUYJv5HXwtoa1YHN8tTwV
P/SmjEZmTC8/g10EjxcsrQ5MHV8say6Z/ncd7l47JEocAbSsWXzCBSk0zwuauG/xFO1551CywXsW
8HUk5vtYkHe7XNtRZondfADCY6AuQjva1hu+T6J6KD//BZnHQLbTfK54MlocBtAUTNXqyauG8rDh
WWb8Vk9nAQ8HzecWT8NG/nofpCsTO8YSuFMwopghF8nlecDMQ5sX5gwwwdrD7/SK1IWpFWhAVPAw
0YFeeH3Aj7SYH6cRTdDoG/0/DAQmZQ/oU37mh5oYpG9UTenoVjwbqPjPac2h4ryQeYBFx4E/Kgdl
8QWxEO2P/g8nBePjPe576ZNZ/XjmShTmLTa27+5Tj/Y9Y9XYRnVuJKccvazihfgKKjg4EcZyAEKL
KA2oxX8W4/2hhBZz1Rd0MgZrgqcs0MNxXLZLqTF+FG7Qe5f+jlAdBWEZwBK0hRhk4dEP8B8IDZkw
LFF4TiHaSVnpNEJoCz3DzxApS8WudASJnYILqH8T/EnJsVD3McnEyoWStGmJdGN56SbPIVYC2nox
XDXj9HptMswGXlSCh4zoBthexpL6xWfxs+U9Xw78qXALoWf2vI5VpsF+yIZc6yRD402FkZ3uNHRt
DbVLfg60AxXJiKDDnD+8HLlC4jHe6Jg3sl6mc2M4C81qQIPBNYKOUGt1JxvXMNkrr5ZU0I0Q+MmM
KWPdbdfA68UaiBmwgllNjmiZP12Evy2bRThcU5Bn5bKIN3I1Z+Hy+wyO6TLAq2M7YHkIqHml/lrP
cbc8x+EUWxw8YWpPKv4MBXSMbajXdsOyKhsK869EOqvio+RX9fycsrqm8F8T4PZCcKD03VhtfSkV
f4rBsoLV0NpK7o/jTeuOE3CgfsyyU4KXQHLrBloT+LMwsklpgCBT0hbdFdKHidPBPX/hq4Kvqnsj
PXWhb4QBkDDdI6myhKnsqPjGkuAZj8VjYg+Z7YqFa0Tuq/CLZM8EWVfvencY5E0rWBjMtP/QL2Br
tJu7nJ4pNu6nbLigrEn7/6FJZdL6zKIXLWoOz8RZEIgwxq2v3KjBmvtjJh69Cq4FTXMY4h/mZFAm
J9ISVBf/lXd7De46GDJVFJYMb7gpwJEwYJgTIE3qfpXzwrzpMI71Gp8dpBYgWNwBngtLpI6OMUji
gUk23F+FWzzs1N4HnooNBgn97t37Rfcpk+Vw5pGopkeea1YaXAy+R08V4vKsLHAk2wgtGT4z3alH
2A27mKjHcq6Ij6lyCWV3gKHxjNz0o4r+6ccKLA5wm5XVUEwYZI/wkOJCkJwM/cQ2yUsb5T0Nf5v+
Gj9l5QBLkG0YtYtw7WKHjQds5vvFzGfVq670OqgzxRUUYTx2+QmNLYNgBKWAhbUjrqd8PtGCm3yG
3xd9o49n/lZukC9ik4NmEPXqSRF36EjNaV8SFr4XP5iltl8iHJuXM2vG8ZowfTR213CbMy1+kMLI
LKOVHJ07V31gc24T1cmzzxyM0agnpmsBYsq06qvvmuw5xiBUehUX5562uzE6tLBAK93hUNemHWdB
Tgnynj1gxfeKgREHAJ2RcsLYI4Q/hUQ3RyqyzYvNqdTWDYLoBzYieMLRzdESy/uEtiN05r2y3g7w
sCCDvvOP97Ae2fKpHRvZXaCsamykLtj45IP95gyfg4A9gNIRYDNhVrlUQxp5FFns2PIuM04USaGy
h5GxGKGoWLc35Dt2/Zzp8nIQfOq6l2DFyYZ2LdQdgHnOzZLzQcfJojvq4WcBnwLBPpTO0TKvQ7wX
S3KCcekiB3qlX6TK50RhnCxrLuCvcoJ5Q8EW7Rf0sLhKZSuIny+ylIpt0e0jfTYwCR/mewVDJmau
nf1fNNi8K6IuKhe+Ovyq0cEyhVsevnxa1aj0+NJQHaHSgaLQoc59Wn+jDGLYCdaL00ctHuCRoLAW
n0a9zyc4jx5b7qu/5cmpyrfzcLS0X7oNv1LK/aaAz+eNA4eUmzAsCRkWf0nQL2UiX6pv6rw+82Bz
wc0qINPjejhhXmDVpOVOK4gN/eS3r7vMRVQL0gIxACF3CWeu9D+Szms5dSQIwy+0VCkhiVtliRwM
2DcqsA0CoQhKPP1+41OsvT4Yg8JMT0/3H5xq5ALOGMYo/Vh6M7sqfo/ELJa/cQQaFdgZV0neNV2o
AdXMvJ60qUDK3ITvhm/1EzYYmN1cEUyiFkNAiRbhdfrQqV3Qhm91CjaY6AVNvwT7AchVM7e1pljy
N2jMFsvnJ7JNUIPZ3IzwfNnQqtekHckviTDUfNZmTStxWkWrpZg3V5hkBtyG56nrv66izQ9eNd1O
MKlH8S3dvo1AucDh1xJazvno8ZvCtn7sy/uvVnPDvwYilTSJSb83/DfIJIXXEhgMJfTS1StfJbI/
YoA8CswUeuqsHS8U5DW6DBJE5gSk330PviMTdcEroyoY0xwqPHYGvTFLPhjw1BP63qcp1t2WKgIe
hltrizrfkJOVAk/Afo7CQZ3YdEnZGT1U5hJiayoIJpTwxkJFUGUZdTRapp/SY94bDGNKBuiak9UF
yg3UX3uZhJeEAoP4S4Md09Cs+lz1a0PxaqhvTfIpsbmdtCxKz9lTmtiFSl6EOOiVpGtV1AcBRWJ5
GJLPd8st8RLciMfzN+3sUb65PnBDNN1Y+ehY0FjAibyNQ390MNe0cTX9656u0sotAeeZ3oMk5Fa5
Ncp0Xg6OPvUhU1ArQYeOxd9E0wBk5uTu9+J1UHPHxAmWSohoXUjgHeptWoSFEd2ToId6UfU/V3Ry
zsMVgGo7v7DEZwjeY6LWzSuAwL14d/DyqW1CwWsvQCVY51/oPfVdWGD1KRQ29a/X86v4U015ZOeb
Pq9pLJaiRZV382K8pFfHe6js/krdfrYencAqmzfqB6edK1Mk+ErSIrM+sFYZ92nXoGAOPBBfjdKh
VKicjbvP9WAP89TCTj3du5DDGnXr1pzV5ewNSMKIujFZEvo78obmKESIwdeGWdxQ3D08+rXRra+6
Ae0F+Ov1gtArRSccaPT3t3HFYvpTpFPYcEO4AQeUOlX8KVG5ePeCtBIOk929p3I7LRBhgQNJ6Iod
zrGHRAHdBFnqMvXUsqfbyNWmrSJzeBXSDCPuxRDnZMpzlVXpmSBkB+8W2++E1qHUrvqKhiV1qxwt
kWakYLAOmn2MF3oHsPN6eT632fs7452G7lfr9zm+NfzVbbIuWbZFBhQx6MFEswfICLgJqHPjS4o/
x6R0cFRFRpVOZRo7r4Yda5DcgkkS0CIe9DlX7U/oxm0/4vP7NEHlz1d/aR2kbjzZvbqgvyF+UgbU
ZEv82ns7LoLUu75n4+6zF5rlxVKZYNdkq4onlx5CLohU8yevvIz0c5et+yQoyoCygIKkHh4HtvJ2
trgEg6icePp5S5N+a0t0B08Z23SgUi0wXvrUhbx5rNe8K3UQ64mLNfnmYERXaMBK4JQIUgq9qE+T
jpObAabGABWlypZNmp9N3xcSjd6lUSn3QpKLAQceeLx8qnAWGA156el0f7SUAnh+xMybcRIUdEju
zMAsZM98Z29bryQkMn6GUOq8LJ/jjkQezrr3qyHroLMsUWN3qJZT5EDJx6aSfRvtyEXvLrknUSHz
GnDvSraWk2CwovY5sqKEsshlSE8yYjbQhk3nXX+o9YcMzeu6JRxRU2m1RQdhTO4CWpMqSW0WKXTn
6JUAx8qndMuoEAH0wPobD1vQ8i8MHEuE32jvh2wyJHRs8aECW9l96zkRenmvTzWNXmg8zP6789LZ
iVAdGzNtVy/2DvcFUJDhDkCPzXfQs8KDhjJJi4HpcySIdiOhN2YUs3E0FnfWnTp1+I/CJWWd9red
U/BpCqR6Zymxp2D3LCnuY6122BDu+3JDYfVNolbk69GD9iL+o365pqTjIScZFNs3G/qHS62rRt6z
RBq19B9foEw/nlvxUvFvYXPwTzz7gUZ4t8wcHp74Em8jxDzF31EY5Zl8/XAzh8Lqw31uKfS6wD+8
sQ0431b4KhxMIvmju/vv8fKFYLtCfZeW5nP3VpE8L2a38BoKHzPxPeVf4udb+I5q4Ztg+OMoQ862
EF8z9U+2PgsrHjKS5+NIQc5+4tMmPdHeRHVlI3MM4hxTD7VRylyCaSbYav8EcCntCfHVGlcQ1npK
5b8vKH1uE/tvmBV7irfiI4UR4BX99SsExex4DY3525cxzBvj9ox+PhckZciVXCxcunlvIJIeggFM
NtRC/LHdniaUGcWh95exz+HOkkUW0qpD1x9xdwEweS2EqD+wnelzWXnVioSQXywUB+aPJ7M0r1j/
0s8KwVHKlS5Aj4o2cxNSU+ASIcPCmVOMj4qQbg6eINidB+gVclXeruYpqMgjYoJO2G3xCEmju0hI
9z/C2M+QHatneXgHkckFQgE3LNe1j2ivN1mCYAgf4R3dMuEzAR0vpMgkhB0Q42XdQQBPyMF2fP83
egDGYShQISyXeVTfsGT4HaooZrkUQ4E7QlW/oWEWdMvnqqTY6IrjpRjg9ftqpXn0nYuQRV7iLoqv
NLzjw8jNx+EXSnTQeMJ7gdLxis2azeYgookEXZn2qa/6VSgul+qS4XK7a27FEJGGhJycyHjZzXmy
AwCdNAGNnaPQJYZPiOeBuG8DwZVhwGAeUCGGkEU4YFQIIX167EhDJwAuGD1vWJD8n0WEc6Sg6Q38
OcstFmEoLERi9tTgGJkBFeMcBAr3uwj1h51h6djCux7tr36Ln+EVS4IixAxkzAjLuAySU260WYMU
de09QjpRegTLm3uCLF+oHXCP93MMLaDuCCmPUIxY+Prrlhpthuo36QjeDgZi1eI7Mi0h1JwuwBuC
OM3GcBb7Okx8sIoveYqUJ8UWxKqR7YfptcUjkMvJLGUIcvNQv82wHbhTHP4bcFA5iAbIsQbI5W6Y
39AbuErIpKAwIrmAmRkubPeikrEvdL/ZLKBUOIDQ1Y8jQsPkz0eBZ30UHGbN5XpOoJ1+MdK+2t6q
ttqM2OBCqGJaC9MDESNomv7FDQo/xAhwa0xM5FD/5peQvJPwAJrEJyXqLkmIJw9LnwMKJLxCkFf4
nVDLgx2JhB6oQcjpqBaJoW76GsXcMjSOglohnh0uGqp8Ocx6GOouDScXQj0ExKDlBWJu8El8EUZp
EXYRGQeZKbeF0IhyN/r2Qqp6CABKccwiAgj2Kg4nfHbOVRBvHPuvXexLgiNXhsqFt/UQ3+PQ6lDa
w8zR0dvSOJjrQvPLv+uYhy8U/4T3izgHuEF/qoHeJBTxl5iFQlXO9NUv1HjLGf3ZiIMT58d74oIi
LsGDg86RfxECMBL/eoTo3mrR84SYLcJteiQuhfH99/7iQjBCxBhRkZpq8XZGa8mRUlQT89Eczk2x
ENdIXD9yGzIN9uHiqGNfiBS++FtxESEBzCRk4SihLP+uvHfbVKeSYSueE29w5//iVOg//d0dXDGI
wd6Yl4v7Iw5GGAOhwyhsZYSVmum/OClExy4c9YyzFIISaB2yv8d3JT5hQXLzE3bMuEqZ6AEJ8UPp
SxgTxCeVkSgesM8JYCNewdxCQxFRRVpAuGRyUcQA4qN5ltoikWJABudPUlHMlojuhfD1EE464o0Q
bBcsZh5osIhpxgYINwNUkuFc/Q1yMfOEv4F4gXgAXyLTp8UC4OVHKPIksytdSOEcEwqRp/sswc0I
fSNkjEZYkvxZSv192gRNEHHQFPUXQnmH3/BvhholCY6wYX79HXM8F+8mqMa8A3l5gDakOGZhKkNR
hQshWNkZmkAoKaGzU/F+QuipQg5K2MsJVSTiPv9m6coEaEsoyQhStjBfEY5kxEuQzyL0w7n49zR7
M6YsAFIZS3PxO8DIDH9E5v/I3OJ0uYhMQ2OJ+wm3ugQrz976b9AybppTO6M6ldk3dD1jv7B6x0QQ
RAwqk6FRM7brUOeWg3xgQWBYoEDJ2V0vyhelQtRh4JmLcUDvSnj6xCdUW34q6k/wIbhQQn8GvSth
bySg31y4f7ePWzH++SOrY1wiVO25Wz/iKosrxvuj63kTLa3x8v43NsT8F4cvooo4mb8rLu7anwwV
kHMJPU/xuBODGFjweqO/2wrkPhIqSn9DyR8mK0pR1wsFTSSFqJwIGX4Q3hPafv7fbRuE4qqYsFgY
wcP7CxoUX18zfSBmEAzCa0AYaVEhFfNISJkK3Q0lmizFJc7RePp3lBwnSy8znnX+NUPWWEw8PM18
0Debzs+A0o9Ry3h4uzhEUSW8RRPP8MQMFR+jRDHaXZljUOpkSjBUxdkI6VAJ1VNOkPZk8xeMOFXx
oWIQFkwFRhD3YxAfLmKezi0V7yhuI4owFSFOJ8hogvmOzxhHxV6e4y65vmLdKGG/JcQlcagAZRao
0/6dk4jn5Yzm2I2nlKiVa/feT+Wl0LWSfPTR/ianmDRiKIjv9XeC2tWD60MgDKFuhmMP0O7fXWT7
WSzqsJ3BSOQZfiiRvUOEMBLnf10I3R3G2ozSh3B5E8JZ4vyEg48SIaGKwiIjMZ+9j+IYxWsBt3Nl
OG4A44RCJcK0izAiwhEZkCiQgg3hynG63F+eYnh1UfmtcsHik+THv0Ax3R8qCTPCz9+Ly5B5Io7t
GoyZGgRbT8j+TDzVEeciuWLKSG63oIu3orOzUR1UHcluhGAgHSDk+lCTFRdV52KKZQUGj7jS4lr+
RT4RL0aB8vWMDCF2xPhvEG6bEFuE3ZFKtHgwEMTNu/JRQl4GHV2kXzJ0aDB/5sPFnBWD7zV7hzXK
Oa/g38I9RjkoxTxayBk8/VsEnG71WKLWE9z0VT9Vg8rPsUOv1k9RvnAMeoTbFGwDNPTEed+APcD9
RjHfxsd7PHIGEhi7I5QlsK+Tl507qJBCF3P1QizTlUX1L982vT/CqWdrjKbqxJPBbizfwKMCKkGx
FKDaWYH6zyA225r7DuWEgllYRarTFO5DFUKjZzhBsIy8B0XPLSgCsktUAQo3RXvxM86RS5w9qWGk
tg7g3atHjtTvii/4vVW3mWj2e9bfHEiJ3e9A3fujKL0QGAeS1m6CRH6NkqKVRm3sxTLSOQUrJHuL
GXo3w8Lcd1ShbWSbblRSLSOzNSqYrrSH6gql4/VDA+GGaQpaq2BkUYvEBR5AY9idXuhJUpwdk70N
J/0yhsHfwq2KfZMXiN5e/pw/F3JzlOEZwS3XHpHWIDDdT6Xcz3rnWOxVwMJINJ0MM3yogMpQpKF0
toAmVssLpA1yGkNWd2VglTEtIQsqx1yL5OOYulY7Gx9Rf6ae0n/E/nNiCi5xScn2bc+/BtcgMTzy
F9c1f6RHxeYpowcwopFJWEAkMYYwJM9p75opIZR4B2ULWQeht0/jxTEQEKRWrbPPR1t4YqFXJ38P
6QG2VoHpsniTgeICE405M9m2KG8+Z7Iy02K3L3ed/dZjC4ovquXHsRFMLIcjIgy+nRsGVC60XN3v
9Gl6ai7qN54IDlOZAOXTRu+P7RX2B2qWBUZ9glXBdxSSZeCgOkTgxjc0t5wlu7hY0fi4YxZKLZee
GrrV7MKurua3yCs+N/xZfdQHSsv+SPlp2eqiMxUBDmgneIJoxzajoOpNUEs1TgbbuaI6598jaNfU
qZIr8GQcbrtovKs5SdTLKqAmhKmHP3rhq9tDWbg5WIkJLMLEwS4XFcrxumYJ2DQ99Xkqx6A9IIMg
WFXA5AOSpn2hf2/AHkX1u57GrwtIARZvIw5QRGUJLZt503jjn1KfoVDcrNVQsJeQaL4zoVzUa9Sf
SbIiJUGQTqgmdulRRhaGngDwmBaRXA/4C43udC1BZ+ADr599SxMZbJYJZB0N5xIwBpBdutZvp7x9
U4gbr97NHDWtetrQ7bCKM8C22H7JyMeY40jOZ63sKY2X4LMwxlagOozbHeVm47k0NDw1vKz7oSd2
QxsdEFAC2xYw05YmPaADobZD1wUNF5hoQ0nD58T+rJi9n2wPbeW2XAOPBJzG9lVF15/8BgbEG/oH
b0UbMb0B23Q6q21dfYMt8WsR22WL7zSqfghW0+ZrSRZyTrDCCgdpIZi9VIxLUB/USS1yI3jE+C8j
+EQJmU0Y2ww1eE4MO6UxRXXc3Cjvs8MncQx9LtKn5PpLCac6N82Ky3gYY1V9oMaEzo3hUn3FVgos
duXjhxNvcDqiGssvoHBQnCXbpNmoim0pyjjARGR8sUepTTRfXdZrOb6ARsAAcPjbtAe0kkF83p14
M25DqrKFtnz448+Hf79Pf2h5d5V/ST7AE6zXJj4IVGOdKw1jjm4NV2hydycvvEF4Fz6VV5WcsKqx
x0MsCM7bY/4T6O0vjuF3fXofjZzX9XfAczWvQMmU9pXzz7v1nbZbkgKKfbkTkbKhza/e6Ji1vAIy
wgsVxLa1DKQ0HhipyizoLZ0c+EAgVRK0Hur7Cz5nNKo+6pSqWK6t02F2efiTunGbFCchuDtFjceG
bqLlAJmJSm9LOVlB7rfOkH1U7zGNzf3NYyeqdL9PAwxwSeobgwm64uhsvjcSoAEp3YEsSNZUnGPe
7kZRNHVoTcc1rolFb7+IQOgTpc4PBV0JjGKsZixXUbLOs3OZTunCnn6o2L0603++ptIBpxwt89Ot
CchYCaj8j31MGUZi72HSI0pd5Sx6m4srqmM1CVUANgaLFQC66VbmJEo27GBAxLkAu622ez2bT5/a
iZcRM/JiU/9eJdYTA4BsVCUWjkD8Prf2XJAfUfl9YbYFxpIaMotrxcddy3BaLOmay6K6mM+3PWnK
7bUFw5tYl/vbH6wpJdb8Q4aR8CJPpqLeFm/r7mJMNrL583XuTkEv4xFkUfy/Qceh8kqeqy8gW+yr
JcDkMR12hEPwVO2cdtMc3nfHhFqI7t9RP1PE1AOaV2gDmC7oCSABBhZZheh7SJT6QQEmqNKwbXqv
aaLq7NIP0ytaJo8vyHdGNBxoJEyumC/B2WkqRpWzlvtdS12GBojx1bALGA4NIAsImHEJ/+DjxfGV
XZg/WIuTgEYY9oW1dHy/n3bUGBFV5Uw7KXTFJw0SSkie06/oCMsziryAnnMJMwiW+vuyK131JlyO
yw8cA/xsixxSSsC+nzLFUqE1ytYboCEoDF+CPOs+ZzcT5A1MviNdXRBq9lQ7aFpIX4a+tFS6chNe
qejOUyEDA4I3e8/gmt4tcRPbYf2ey3A+I/DM5jNoYWysCoEfFSXUAUK0VS50uCZxdN3pRKt2oX4k
lm3oNJEBJ6zv9GoSS56PGW6ba2w9rBP8PKtoARoGXAsjyn7qq9dhk2XF9ZxLzuJA0whJkyN1+zxz
oKdHFR6csQO2E5OZILvZ9FKphKcU88PGo9fugU5mxbPKk/FVQrz4aHiXkZWP5/Fskn93uD2AAYPw
bdd7ALCqT3y+22YI4BVCg639vCPleF3l1O4LOt0aV8aRmS3NtnBqSFv2aI14SYjWhIx+ezzdPc4J
sZ4YuKJQ+K1iSb8jzNwHYpClbCdf8hvNmUfvAsSDs8E9ADTVUL4ZweUaz7rVHYwAIn1sXcS1rr+m
5ZowDnfZ3VNp9aZQymi/1vYFt7lvyhJvdEpBFKDUicKu7ODHAZ60i75QLsE7qSf7YmWpHQpg0l5X
/ZuGPYOxZWtUIcRCj7mmmeonw1H+ZLzHNqAV2V60LMPuc8e8RrHAmN3JwnHlKh3GR0Et9OkzHGM6
9C8H+wsiPbIkn8yOCe0gD21VV61FrqSa4fyIbUoB/R0KiSTQDRFiXK/Zy1nO2WC8vdsCVEKffdJ0
/kn8sjgpoE+NWYrCKrvMd9BOop+ugNS/XkOtB/KnzjvAmbHd06t7z14fU5pIBC3hEvijrgjfCL2X
wC/JWShLJjMQ0PJr3369gHElmNab6OFuSEeq0TQQtjecBK4mLhiznzt0y20z7PsE6RQBBOqTqC29
1wftPGJnO16IZhc7hkRELN5OQ3kdyZLp+5NP/6RMCzgm3WKL5gzMlWUKoUFDAsGKWFgB8tVAZWAL
S8fm5phe6uhPrKZxOxZMVWrYQlmJ2i7sTSSVyBk0YLPjDjSKsU3QvMFuDlx8jmiUn48XRKOEehSp
EL0MFAes2oqeYaVYvf3ZfRsfSeXrDnVbZv+RrvwyoxWBBzjgEBDiRnQbaC3ZFJChsZJZIWimR9f+
kr5g96aqWyrIMzfIjGzi7951I+07e3jZyNr8mjiRsRckcfLlxbXYoUNhcqPBg1nd7L4w7tHTaZz3
c3PdzV6XB2gLKEUXxQzftpHY6jsgO6fjg+wKHZUVbLJu17V2//WoZ3QVpGOMloWXfWYkBJSzkjYs
DtVUEPGBTq0kmgZ3IPMI6wqWCMkGdD/w/tgnEhBunWj+RMoZ7AANQhC6hRyVAGmQoNzdj3k+f58V
KBcfiT2eoZ1vrg0YR5hFuG98RpzipFLpqT0EdgwhpdYhkSJbWgWPG+km4RBEnCpt0NTjzzWIa6Ee
b65xF5iEZNJstg5H+xhVz43xstWd88E60YUlHmvCfw9/FGgOdlahEg8SBK41mEq0F83BfR3HFuL1
5gWpIqQqKHEIQCqrhJJZn2C7qYJDoRD+lgR2E4li6jQ5xz8t9vipAVqGB/WDChYeT6RuLo36x++F
Dx2m+a8Ewl8IYyRYwADaxDjtk4X5RGENruLY4bs0Hax0acpngARiAo/Egv6msuRku8/ZZ0r5xh2B
qJnRmHu4tBbdZCHbwaduggUhAL4WRDhdQbeAQlHEwg/RVrxnczbEyJ+smuWIyISmgVWAWWKXNHuD
umKPHqU72pf0bVfQqUc6PnjtmiEgSEf77XAGzBqmuzQscxfOw3h/ZytNSwexjHX5NUBzFdwHw69W
z+U9AkMHTvr19WysZtUCFMaXRUhSok4NlewH3O5KoIVe52Q1MQJ0kdCvaCnIUUxAuP++0+NtmoYt
naJ0BiN1BILxDUAFGN2xd8pdPwkAEwGpiFqF7bL6ra+Pb6T+y1fw9swv9gjMP4fmM5bYjw9t2qSC
IUMlWRS98GY45SPvpVg5DM9u//STz5cZxOkhq/aTmGs2Td9L2ikZSTS0GR+hlTdiduCqlC/kGif9
Ymz4pUORZAN2E1a5sIu9naEuwvT47vBtzBz0cDQM1D5p5zZnRBM60jlfmI8xmjBnMGDahPISTL1a
AnYpyKPP7Iven/gS0UyilGj3XrE3sbZLZpBOfO3bRBVtCJPDoJKORP1hbKDJhPXgEqeEt1cyPuQ9
LOV76ZqkwYp9+8rP43W2u32+3za3qqKReAIDsAjVL1a+q3vfGufuF1SSOh+7Eoh9xImwqtHDYVgY
ugMupzFCmcUPHw/gR4hh5S6keRhzEPwkIyjeCyglGnjhU/VZLUkdCLJ5vJHvSFKgM2Y/5GmkAvyY
UBKZqSuUMwii9ZcJ7wk8IRuDe/8ktoJYpxc0+sz9Jt2RPTPqRas/CQQEJlsr59m+Jnnt2Gc6wFFA
4Uga7rvIEcHXPoBxyUort8ytSrNjD+lTcL/ANT7dTsCAnfLtCumf1Tj3KzSiPF3bXxFGkZ1FxMbz
h4sL7Fsd3NuwGK/TxL1pM1WZX1dCVQOb7GfQ3TcvaD+qbR848YHywss3vyf+8PDATya43e3ioxFB
g2FeGkChqQ8epR1+N1OQvg1+QjAGgHGy6UbznD1xMkvgymBLkiz7JZxugUFDIwtFJaoX9XfhjqaF
sF07oqGPrCuwD6T6MnvanEwYjKwoyUZCEgJBHTqEdxVldWjU7oNRWoVTnj0APoazMThcYoEiwPMK
CLy2MFGhBJ0B9kjaoMQE8DuJXr+AQB5f7HOAWk1W6DNAZkLhVbdb7Csoap0BUmDsmCP38bab2e0T
gDyVGQFxh+5fwU4c2BTyJFjZMEF6HXTECsk/jGA/YOOL4MOGB+HpDa0FykCzdBPXdOMmW4Tcs3HU
6mR91E8QVqvukTZem8qS9yiJ5dje/PyFWHU5YUFRYV9BUwsAfnIayVdL39HT1xmFPJ9K9lsYzrw8
sB+/1+2F6AoPYQePAl9HJEbjyRbgZMYNQhiUFEIlt0P/RJJ9QjyKQ/dVHxqiAxsgzA7hQHGYcWZI
pDO/YXAyd6IRDGWmjRok0H+wFLT0ZYMRywqqVEbkfVsFiE5bcxovD/QwJzdk13XQdps3apqAD2+W
SP6t5NKpFrXN+AdiGv9pyHMi/N9BaXpjOUe5aKNu2IyTnKWokdUP5xqyPZahLMZnIT1qOlIyHZmr
4zP56uSD2WzBuXcd1JY5KiOgjeohek1moGsAQykBNDGKOTYEQFhKO3IoPLicek840MkddHp1xzFC
mCkwvkCkJI28KlDtAodHDuFL/QqNQneLsXQ31Zzn9+OsIVR7d/PGk7al26+rRvDxulms2n1HqpEY
Tlw5Kvux6pJs8N9BmNFKTqY8k6EYUF7p7AdbZN2VwuIo1UHnVOjcN59wN2n4/FKmaZwyKPRZlboQ
k694PgGm0Lf3GkFmU0WE+36Q4ZX1vrQybLLiMojVhdJFsumhZV1kSwJWPGuDlUHzPP3RYuttg4OB
0lWyWgOMID1S5z00E6q8HrIyK9D2TZh9c8IeewPTUUg3PASIHWq9bq7T7L85tyNw2OBt3exPyWt+
2DATiHTKKiEStEDo/hAPEAy+KASYbORJS9nNgZJ0KbDx27DzxoPlVstu+vJVykfLfp6sB6BaxHXd
Y0aJoKXZLWjd1csOnluxAWLpd82pKcDRrqKRVHvQvYBVgr5A0OhHF7vp1y9yI13lDtbVG6w1JULN
krG9OGAX7Pbz3pfdZ4gvDRQKQd21UvjeUTsvo23dhzLb8EOPcLmff2VVNMG+hqyc2IHTMO0854Ls
yIodm+liFsw4OqAUA2wKVhm6ba/phW7ZzsFJoYvw4cEuvdriUOvmfseHHrCHRG8iIPIh+fH78Dug
+OSqq9sY/J9zp0I/v7E1S31T2Ek4yK3c1+ChDzeyBqCzNia8H6+P2k6/76j6+Zfcv8/Rg+D9nkHy
ARUC8isG7zbJGBAH1OMUsNd+tbvpP8WKVQEc0zn3n0gSgZ6YXo9ZE7DF4/0UV0UaXsiANodbumRT
cPWgNuDacID+SiQrvHsXABrVtGW8uYBsBLagOZCdPsfIIdlU1lHzW2fgTw4FoFR8Br/Q3MG2CF+E
STRx2O0U2kf0hHvJSTGtFQ/+xfiTPco6/yJVBiCwNT4vgvTqUaPCLhjRBERJcpr04wsix+USGFoZ
RVTNNIG6gAwE5+6rwzYHYG4eEVmVh2dkUSKwEBNQgPbzzCUdQKd41Fu3RRnVvVttqfhRVo0XNw8K
7WBt0b2Ajg7PhpZKBCz4DGKBlyAKAIwdp6kSqlvC3oDAZL++gYSzfnPn6aqmB7DtPwP7TK84wOlg
jj8+KPMBeLAKLuUUpk66ZVN68y53n5Vf2hQ4ck/gD/mQ16Ev2wWKkt0O7bcxhcKQZIfONBy2K/g9
3yO5d2kIUm6gFAbRQLbh/d48lgD6okLN8EaySdGYVO7xywdyZpjy2VVqO3gM0RVDZ3KRoIeQ+gwl
citqiAPzMnGVYIIyOZwbEDPPAA12dcem5Q7XP4BRRHHpDt1yzvtlQyDDL04wG94p8zv5DyYCXhNJ
NIMpQOX+Q1Dpkg/KxV/A2yA3gQQbHIBJznPVbEdgg53nFOeQ4P2NOkz0SL5rx3m66IwiLqZn03JY
DcTEJZcNprQe4P0naloAszLcCynIC12qK3qgXrtgEEI2r+bmEYyR6pqsH/rgvT/+u0rdZGLWSUs4
152Jbdgm300HkXsbADBL07+vm41G699v6ODYrykJLcr6t3l5GLFg2CM39VPwRlrvoCk/RYB6AQz/
LGxoBLKAWT0Ryptsj6jrAc7Be24mHrc95Si393rsQxu3xeHvNaNcF16n16kCPqZZM78cAai60thx
yeh4DDxkT3x/05H89yW6kv8e/QzR1cW/V4hXxf4NLpwvfpTpJspe7xSLdtY72aJY9EjdmVHvCP9Q
HDP5jpadJf7vwSrgB8Mi0XdqR16icDHv2OKxJ+U9h72AfP21UMuw4R/i/UXvvDtdAz4Q9859sVG9
105yET52NVvfs8+j/6bZFIPoKqIC7SENzvc7jweQA8pcVMCt35H7K5+xxLDp4jrw72yWbJYLCnx0
6J7W19KMKCtYssNGFTwDl8HruIb1jH0Ie5kWCSM7ydcdN4SsC8Wid9SHMCbxKHk+/BvK8BGwVwq9
NPWKzb10MuFmoQbq+T32ceSkTG6TgnCfe1Z7cKSMgQNsUvsF4o3NARg/7SAF+lmZpg5FaRudH4u8
h68atdKHT3kc2DoIUpuVlb8bwpdNqATGBOBtixomghLGp4BJimI+pSrvHwBSIC6x22YhLff3Uz9Y
g4fqttc4h9VvixgK0ER7wmP1i54N1wpGnS0atDgvckfjCK9SW3zRDpp28zFug6lrTGnm0tDVef48
9p7WmSzIva4pgX3Q0v0ot8U6R/S+3WIGIlyavWXqnndLRJq8Zn2zlvy0TOzzsgVdJGBxoidebcQ4
FM3p2BfPvh34j47GhwsPRYiq3GNqbRYAiL/b9rZ+f3+/D99iNuFAbaNwYP8iumRfuczMZy53xhmJ
X6RMwd+HtaKGwUO3OHVxH3puvngZPReGgrg/+EFbZ809kxxY1GF4NIje/3tQ/kYWXQxlMbQ7FzK5
8w/F0eLoV86wBvgb6gCMeR2d6yl7S+iHyGQ5YrRjd+eimc9Y/zcHxDwQJngv5/3demLKVi61LDzC
AQse4QFj8Cd04BFMsxECt9kw2Y/Q/ENtxX7HxPs3X18h0LcTMX9TrqDLbvJVzfx4rOYC0NWi2tvO
xE91mC1eADYwNgYRIeAw8dycj5cm3825CihDXb6+tS/tKz8Ca1ACcn5pTfUc2jQEYRWjnz2xvw5H
3wIsIdnPvQDjiWshQsC/2EA9We2nSBdSLsLcMiYKmH6+E5fqONjTwpqfn/YZHRPrOh17y+X5jIfP
b8KdpRnKdd6pwW73tJchzZ+/2/qwDpDlnRlbZO4cPD1yRpPtZEmwhVxmnVhm0Z3VqWj9ewjYp+Lo
QFlHfgxI9bEYHCOaXEa+EbUua9Sud+u9SHvFQwEpqXkPQKKDQwbnyZi197yqF4Mnqtb11pjWy+Rb
gCdUJ3funhhSKNOgW/A4I5EQsgcgSJuh9vkvWPN9jiC9FYqBRTrK40wA9KkO4tEW0ioaIgX40yQQ
2CHJh6oOUEVfN665ZpuAGSuoFmIkGCM3WfWOeCDTR0RGP5R2vojXt2m2wYRkDHQQxflT8hG7YyeB
gT9g6XOfjbe4X+8V7CWuJ8A6VK5b1U73fDTbsBKsMJh/21gmq2afbSh2TLbXE/2KdXOBPTfjKdZZ
9N0JsBJ6z/b9WB6baE+BTV9ckY2eUk/RFgFG2VMFixi7vSEP7OzRD8WP2BfRnLb3e1s3wVD6OHaX
uBpMXAP4p2kjfglUAUwPkveIsTzI2sBBUDcVajsdeXHwhikqJP8VoNeoxRxouFMB2Ujov1jDzw3w
T5hNMCvAAJI/cAr/vqw+JAApNjZSGRWJx1QxKYXQzHZQX1n0we3habVTPiK2QfhfHKku3Ah8++du
QMy9tRIG4w8yVelnrVvy3jzmm4XEfdvp1A/QIXWpGdyAuXdOMnIl1UbIHJYedvM0l2iGXDkNjx9k
w64oz1CkoY/AeGEYUZJb/TO7+UWbyVgkVFU22k7dJM1eLREVc8zvsS9+8tA4IU2xdWa8c86CikWo
JS+y0ykHhiFwZo03shCo6kjAf0ZI1Kz0mbTFFQeno8n8Vli83jbZUP48LpQd8PXBsCi1KzR8EWZC
trGfjSR708KtQjoBwRpEjkl+qe9EbP0k1GfZBc9foOVbVhjdYdvbXX9kYB3kiBK5iBLKG+5RZ43c
BFUhjhDRigraAuupeojZhS2hsyHKL5AhVBDol+yBv6lHcILIOWODAtblNDpzlysfjRZnvFF+TO7T
d3F8Houjtn1+Jwdk8BhnP8pPfh4+493rkOBi1Z936do4lMt6q3zov9AMgQ4BO1JO92MKsjF4LgBS
0cRZ1DtwVODGFJsr7ImEpNwxtFlPbgF2PDdbLDDZggB9eYRjwBhLOcxAe+2wrwX/VlR2AmrDwsb8
iMUL0LLiBCORxFvS2KTMU2q/SNXgjGj+UmMf1a7BCKDaS3yTz2+62rLdMXeSZfalgNXLV8zRvarQ
GJtrBRLXGMPQ2sQVbOIBi7p9pb9c4YZMHIrzV/MdkwSAH0HK6npSXn4Fwoe9eWKn0OpHiEmi5WnH
T2cw/JfkP3tQRU7KLSxttFhG++QJNDFQRsyYaQwrR8ivM6Kse0x3HOVIOweKo3nStzRBcg11BoQM
4FVBqfG6iR9PPiYQI3Lf+J+o89pSnAmS8Ast5+DNrTwSCCQ8NxxojPAeBE+/X4h/dkcN3YOVqcrK
jIyMzHWvpdZpnjvCUKD40Enpyoi3CYgATXv9GdM+o09+FA22FdMXFJ4i1gSHHam8d87a1oLNSX0I
/o5gLNvj6k0PjD1S7Q2ZocPkyUzdG/QwMy/BRRnVJmbUQt21WaTP2r71sLcUjZGQsHOr2uAGJkZT
ipLRRxAbNicqJJCioyJNSROwuE+EddvHN4RtEWS+h5flpQuxbQzHkKbDBIIFJawgJCOxgYqpRVEz
byj8AVh/KK3tf8f7k1sZv90Snem2pDJrERpjNkrTz4b5jB/9N90k9s3c+LLEJcG/V2OJF/TvGd3K
DuTP7VmzCCECVwyY4A1N8znlr8+A1Cp+Thk2WHn+jGtBY3FHUpfC4hbi50i6gOwRCKVNJG6Li8sF
1LtXUy/HGi05UfpqI6lF5So1WCl5sxe4v1kMEMdDuQi99hS2GXnfboJYKRA8JbN4FjA0yMZSvLcG
ooB1jxuZ61+gthnH4QXvAZtMl2ZqK+c5vwFkjLIosUfFIktNJh+R1nqQX7x7NYY4OQzAHHtLC+Tx
tk/ZdAvQGsi0tDr3GlcYeChgoY9Oxi6JvisCeUzqHSlDGAZ8ElIp/ET7RbH9GKOaQuNgyrg57Yhi
o6JhVtugpkeco2IbpVhUSNE42az3M/VcedCsF8gJgIgwH3JGBZ6IjRWhazctHzCsb96XT8zzsNal
3vFBNfbB/S7vifmiJCAB4qXVcz6i1h9eFzXGhEG4a39wginPzU/TgjJJz8T5koWbkneiDhq54xRR
9D/odMz8Mq0uwyqCeqoWoCJinUe22aiMt8Gt90Gfh2xcSp0vGK+BYvqdVYBhBHqX2HD5aRvHJ0w/
yEeSK0TcDbeNC8JjJ9zpMpYcUVdidNJTV/tAHOnT6x1R7DOyJ0+rNIMyOSlf5mdqxCphLaB1UXyP
3yFCVNP7ivGfjigsnW9jHLHOkXADIeR2Ic53Cv5uiDJUd+uXatQgmo8WBhh7SPOQD+3Qhh/6ADIX
KZn9yHh+Qnhvt8mFivDlhpB9QpOQGz0rGBRQEMgotegMcrRw9u7zilNGmJsTC5V0cPR3Tplpep88
JxWSPdJPpBHjowvt7hjTOhB6Z6cK+8Ke+ZDv6Jryxa/LD1DMNCmg65F+psIg18FOdVkrMJS7k7m3
nzGNpvC9RnufXoGrrU1WH9fsZhbb5SniYlQqXynpuHUf+d795CfvEJJoMw/M6R5Lb8d+2TbrzRA5
qGF5PBujXqfPdorUdc+MW3imtQMFOGB0qgo0+OPc38VAPHfnPUZUDLEeC/+hC3Dv7rcO3s0a2XNW
NudZRU44vnH91wNeCBr7CS4ErWFjVR+BUp+o30Nz1PzWTNJ5EY3KmjU0s7xXdAvT4W1QHZH5vhJw
jIq4jcsn6QpmCd580TgvN+NLBJL9WuWs2aIOZjh47hxqYJ+92pCc3rZ/Gs6AkA0sPjpKfjomp8A4
RrKM67Z6Ccek8hHF8xkpdXL2g9LgypNUKxAksUpfJI8MZAI1rpK61RtEBSOdJKt3q+If5k8q67H2
MCdJrmQ6w8XKFLTrtSpBl0C8tG5xrhpnkgnFOlQYpOEQKoOdcvkSBqOP3Tzh8efVOLOW2hwQ+Wzs
Qm1VWbGokOVBQpRkNVB27mM/ad4N7MlgOIhC9OXvmgWhNQUOH3/+wH5JWu2Lhk3KBiNGSvtT8/gu
8XtwFEF/6dVTpHWQDYRfOQdQmVANoaz2s4Ay9816LQmowSzCviMWPBll1LoOU6VJhDch0onGmNGr
QUCAfHE0a/MZASDjj31SjyuyXRQlazeqvdq0NM2hEMupX/P7063ZtUEDoicSLMbfzGnYVKN3SDTE
+UkyoklJGlPPXjHO4xK5w7MBZ4am7iGL5WbCNLRbBXszaWA6t/joAFp0k90upAbIZGNIodYH1YP0
M+lFEg8UPROOltBGVCoEQPhNYf/qFeVbp7BRpr0OTZEM2oOGyQK/4U2IjCsM4LY4jaokPfpfLi4F
vAMUZgbQNWj6R1pPbQSM++I9uoD3IlJ1wa+fQtQib/daVUfUeeJuRqVBPaCceXXGyFE9DFZPKbJU
wt6QFOjpM9yvkV6gC42NsFNpguzIY1Kl7e9TO/6gxA65IJIiJQ+Kn8iWbUwghhDOwWE8GzyuzbIL
o3ZGCzszpZE1VhemO3qllCFjIMruez3F7ZnCXoS6PSLlRV4eUW9qtc9bhyEN8MUAblXoYkkXbTo6
GBTEQTVbVJa0bukUemcbuWTAwSFZfkjI9BBK7za9gIoJKShyx50Gg9lkHiVokEGtnjc6n3WZoThE
miQ/TIAajtPXYr+qcvLjWozbQfc9tbJ82zTGOcDeDj7w/dAGHbEMXFe3BZEKi7DRWNwmJTqFJQ68
chJCd/fq10YpUs587jkmYIbDMAEN8s7T62Af0UHPKx2NzQpX+obrgXoULXtxPByVd1Dm0UZMthfv
ox38+63Pt6T0dN1HpRFOBwFSaQEFORfTFWG8mZOFdmlMNvp4cJE/PVIcSHAtIPiQaIDimVQs0uAw
DdCRgemxYfTG1wUpus+CEfbTK8fAs/g1xsWvCQ89AvNKulQjQI//EtujCoY7v8lR428WLyZ+1ZfM
KO/hJHMq6bp0nfNaahYAsuCYQQT/Olcs0IxYwdx4N9p/u/Q96lNIR3hYBMmzHk4V3oYKL2q3Jssw
US8ACOVxxFBvUr7oTdIngjqswmRmbxenmk2baprOQ6RLIcT5+bsHVMtXOOVlDSYdNHKgIffvNCy5
hD/7FtM5B6Z9s89/zwnahPX+zVcuhybJG0gZdevYLczTr40vlLop9Ym59X75ujuz8SGkrHfjbmfG
br5Tp6lmBbyS1TGxPv3z3ToBcqyZi4eg3vuGb7S30K7svGveNbFgIqIjSkYBKTPytDhJ1bNFpXJ+
gWtEvhewnbQ4s+MxedHPHWdg5lxoR2bWDrCgESYykuVu+cGnnrBC7qtOcbigvCDmP7OysQ/eQypZ
GN61p1GN8G5JbSB0to+/eDhrKlZy+Ii046NqCsLK6hlgCpHAqaglNgZmvziPIDTQMgLXBPeIdzV6
5bAKM1/u1g671a8gaUhSp52uyh5aCcNjv2g9WzQmeBIQYy9JuZKbzBcR0vO2Er82yyA0XcT3zoh9
0QmBBg1mkfwJ4QdC+DUxcyoUEJMSpj6EWL7/7W4WeGLb9RMcH4459WP9W/e0sfCNaB8VEo62c4u0
N3P3wwYtvkvd86KxlLqeGq/v2owIDhHonfu8CynoucZrOVOGHm6CvVcjfgvKg0f33f7gkFj4bJ92
dYXrFNF4u0UDk94ZLjEpE2wU52R0GDSWT4TAJhtYcrBeINRQmbKlOIOzwwm9jkDcnaqXBI3o5TcG
hWnq59pIKpMZYaiDT04x+7DfO3m8qMkrgkzs7fExEo9Wtha2vMlo94qte/ch3d1zD/8//LROwxf0
gafgBIiUj3l5nB+z0pU1jZmnf7AWoXoiMa3UKsLMnPVedfIeQ2BgOQWiuLVZCVGbr18smI/IAWPc
37Tyg+UrQt1p9UTD7a+0YiAy8iHWknPmcfKOA5I2SL3fqDYi5j3GVZdMPLAds/cCNymhU66JEfis
kZVAvvA4pIqcyJ4DXn/H5faGBJL/UoT4Gp6h8VvvvMRMQIdIsDGocfEQ6nQ/YMTkNawUIS6T9D5O
fc57je9rBgPqekVaZhYN7BeKOS0Cgj6d7fe0aGmV+vgqxzl9Z3rfTnlajUCoFuhAFcYXlt0CyWtz
zPzB1aE/7Lc3G7wNbx1EAVUr45t1NALfT4ynEQXL4RmsGbxZkHC/kzP4u88ps7Z2KehvjBi30uij
CgZWdzX70Blth1f0eTGttACTKoDdC+i+NihePzXisxnzNm1Hl7f3mxujqQeJAOD6NcFGhO7HsRuv
4lVixfFqtXVjt9vFJLnu1TLiOO52Y/fPnax40TcEgndzJhYrjpvsTX9rxDk75mO1D/0++7tYqLdw
wYhTAwAdFLAz1XEuOtNFpz+d0kDNmE6lrEUKxhiPy+542h4LQSyCIfIE+ILdVt7l60x5hk+cthuG
ajYFMkJ0sj5Ay7wCpQlQp4bew6Dfkgfx9TowW8inHR4VKHU1OnejU7IuHb4J1S5jHFjDABJRSPrt
MDiYxGdBD1FISN/LJ/r+eyPYs1uCscclY/g2g7cZbaxoPUQ6llqcS3M6blddOH3jt1kxuGA1I2gf
9aw1bo9fllJFtV4VsQNeg8m6WazjnYJDuaNNdKArqt3UEd5IeSFDzLHz2622WRPYR+K5iLNyNMZD
6CW8VBkxHRfIEfepNc2b0/bb1rEr46DfZ25FfzpdlCnAavyOmmsDdAA+zQXXUFos9ADDYef0Fwvc
QEaFuBzfgIFSbcZc2iY/jA4e4zneGLtKO5CN4l39DnfN1PjTAy/v7KZBUyNG8JlO7N0ecibGNWPX
5MBL7P2QmNgYP03OY7SsWRGyhm2qekc0+zA4NM50MAy2kCYhfmeHR6mgOeb0D4ObM44ij0l7MXsJ
F2dnDErm4GzNQwSww+XOuBmDMLwYfjhgCbcGJJ88Xrg+mevE/kA19BKD//eCYBm9DSpL9Gn+msRy
FJDy5QOpYylRcv2mVnVZBY6+WFU7AO1lt4ouhXocwZMdiQLe4g2DALHOZqGXNMlip3+zaRFRi7sH
buBFFkxAi7Keg7nmu7woIl1vIqocE2jZSGBl6D8pgRa0Wbi7FqzL0d2ajCZ0vrVgHdtVXpHEJyME
MWJzlS2YjOy79XZa3b8u8h+uuzXd7mil3NCq2yANS8BlvkyedMkpQWextllSzHUfBpOTnypM+y7/
4k27Cv+Fsn+LN/7FDdMdjVoUCLRgUhujCT3HDB6Y4EgZLR5nD4bs2YRdKPk7TjEdLqe7eetltyAl
2XqcV01aqWmPRgaHoiOc1HnfxQj9OTp25iSkIs7Ksh0Q/vmIAY2MrEES+DX33q+zLu37ZElsXskn
hRM+eDRajezBZNJq2TYX+mK0SKS0bkaImVmV+V5aJprn5qjAXk5S0y3zLAiE22pN7Jlhh/zicMOQ
fVqtWiEggb50zighfP4gD0Pqgu5aiZ03ojUpRQ0OJInwXmyNl4a1Xm8tuCJrnozglxmg5M6618ML
YRWPgohigEGC7/w2lstlxKsdQJ5gRxabAkjGDGM9sqCZmHD4Tc9fRkdStA6TWL+nqaP5MR4+zUCP
DAFQw7O9M6NlxD4wyNdeb72z1/T4YuxuOmErNBP0hqSKFATrASN73fPXvbW3jiwN5ZPZ60EBhnTg
RTQuP+48sB+7geHiJktBdY8TPO2P2cYeyuz0F9zXeMG4jQ2WtZ1OsR7kMmnS42C87208CAwEdmLB
DYOBoWbxN/gEjuNhMavRXWaGaCNfrEezJ94m1i+om0MO7mMOhyRfrjZHuTOZfRAq3ngHyg3fmMvE
P8RJsPmWM46/BtFiyaqHoYVoqJQhH8GJepJ4rOmLp+wuD1kclrLcr5YSrTJ3SkbKiE6JvcksZqvA
PxvJUcITwJLWsnuiTnakbi6HcI8stKKp+6nz1XUzSKbgIb7PYCDKZD919jnRYAjW/ODNGbQExOY8
nEOWmLQSr+yA3OQtYpSg5n+RKUmhffcAfgxdHd5LPGNAcYqCZLABDD0bfOfTgJ8c9fxetBwG5Em1
LYdUZMPzWt65ojwbsQxFyyWkvXAZAYJUYTeWHvSOjzi1/LDacAFeysnOZ35ZK+XMxeSTaJseYy1z
gE5gXlPKVbIlYevljHaOc8MLxBCgkbHBNV1AaWHhmD6a2cWFkK7lk1Qnl1KnUzdMON+JmQxYJ7mw
usxaEEtGwGo31cIzTp02jB89rmenkKhZljbeZ0gGFcgMEFJJb5LhX4ulh4Wn32Q1ibtx5oIUDKff
IDOoHRKJYcPOFtgVXe+PySoKr5xp05kSFujQh6wTWhbaU75Ko3sYgecacyZ5D0eKKtuAR1wYwuYy
GlbtUnMI6dUJlpx6TqmNWcYem7m+KjSX67fBLE9sLhadk5H2GgwGRSPcwFAo2XzkleI9stk9YIXX
wCdeAJ+uMQ78bcXG79036RzLPQYQG9X9I6k/mRTMr9nCkLbCMJRNQvDNwvb5dsWfYBNTO5yHWKVw
DsAn29SLzPk87KHNwNxgRygshZGFGVou0ebrVtD9qKG1XbWXw5zDzKpCl2O9YhWt2zsXNMPoDXwO
mqHq+4w+jbveOofmmuH15nyLQkLDpObKvkUQA7GD6Oj4L+wJQQimb+cDsC2Ylx4yRNkje+TWAII5
Az1zMBmFqOHB1uCVsqRXGmaVhhTRQsufD+Yc2gTCMuvZDSk5qP1ouMxhfZ47eia1WU3AQcjfWnQA
hLpBn18a9LA0VDsjCsEaETCRRdMQ8t2XYf1MediJfXtQ3gHxHTlbnQhwb2PJ3IWw/qG/G2Su6Q1W
At192E5NJgPdnhiIouIA55LYv0A2oB+xi2AmefzUoi8mAgpSy7jbd5vWlhAWUHN2zvYZAxDJBmjj
hEPXg49KBIKgDn+gT699aGRP0tmF3ztOOUAoiWhtmxBqA7IodJvI/AS9YmZvnJwlO6JNJE6qzLix
JMg9QqnVQA1R8+sLS+hHGGEvW0oB/ny2KtwjOcIiZkC58GW+pQsBusR3UqHvyHjpk3WvTyZU44Pb
L6s9zpwt5shYx/ujbtCri1OlUnfNp7y5icvrWpBboFpqPwBwQX9w7X5cI5z41FgB23hHdwXJxotz
eH48djZTj1d2qsyhJp252kWapRE1xCKfbHHlO3kTW/Bz4MZjnWcsQplQWGZEloscQouCFJc5mVmy
sqtHSfuzQjTB2RxoJ7362U6oMOK1HF40HEZDZj22BeOkBYzVCkvEBIhYDRbo9bJMdcgWcCa0NVq6
x47ikNHmU0OHarJlrRng0kXyyGYw2A+Dtcdc93s9r+epqXDqvhfFuByumTYyKDggo0k4xxrMfaax
O/f9neFTeBXOJ+emXJ/5aDKZGZMv+gbtNxnG+9nagbtB2cj17ssbwWQupKaJskQLn8eQWJu2iwt1
lcTYhlJmrTPbRtErpBubGjZjBBkePyxz+mgna4wqESinr8ljQw2eGfhWMXRoo8AkovwALyscKGDE
vR3Mv+YVrol8MGbeBWfywXbDd5zB33Du1su82ajHgfG1KHvKmCCiF4kVkoM8BZ/YIpBUjNSnDZDR
mVY4qYpbFpBdiBjji+fiZH650JTPGnG3bszDruI9KJR6WxZT9EeTUZxYRAdwAIEK9y7IUkDdgpUS
KujLdM/fBpKjfDEdDcWTkSHl8MvG3x22BOxPY4v63sNOzSeMFooOrEa07V+GsMEeZE3eDtZk/HYe
5KgA4nr13u9QbxxwSZQCGA0WKVHc428IuuI8Lmb5gZusjXLTjMO2h/69dekAMdkMNoOcTT8t8RZn
1n5Ar0xb+5bLTg6UmITzU5+QsdDAz3afGOlg/F1snVZqne4WPWvxTskwt+DvG6Q9T7C2rD/i59Ho
j5c+jIrdLTf/8Fj5wUzCEhK1Eo3V7Ewk3CcQKTTR4P616fsCI+xK+ilj/DHH3vhleGbu0dd80w3K
Fz+J+XRJ2YEBQ0zlPjHHBIY4bSQ8CQLZoA1oCWbyFDOi1y9+lpc07QAqOO2LxQzTlrlXYMjE5jUn
bbIy61tEI9M3ynfgC7VSi9NzR7oMPwJ/ooizgftQd6dThoOsCUV67KpDAUb2buhp5ntAr05giVNG
SBIlTqS4uxAM93c8sIMdKAoOR8JRAI/xuI5HbD1RO+XxTWu4JDIHC46dVlDmLFLMqyPUljmqL3zG
L64tfZJxa7feM644SWdmjRCJGVUnD780LfduCNibpeg6rnY+nWRRcPPN20Z1E7l5vV/t81Jz3wIz
i9AEhD0fpjjf+hFAwG+FDQnzmskHdpVt695g0Bus19E6IhfNigkPxhMfUkv61rq0FR9qVeNvHv1t
vaPWappO8rju+Q9hLIlWU+s1JayeMAmW2iyKYTFnHSY/yPPypBUQg7Flv/VoPQBbcrQ8F1tiWcLA
tPYdfRPczGzFH3h6j94JgmW+m8+mvFmKjyroYJKRz0WohcK51Ex7MNMK0Y37iouwJUOavB3Rl5yc
NxUZMkQocZAqIiMEr40qNfdnnA6UDtJTlteNWEsSZv/qgE1K7bzztuqs+7kIR5qAUBKriTEnfByd
UFqkkNt9OyW/4l8pGr32y9DhdMwiyyluuJmDhzmoreoBR4j7DaWalZYsErZ0jYarTkZcMnHhLNgG
GSNO3yrm6GUoIultKB5d9hjOmFh0XNwvepV5JAslFvrgmyBtY6uTTDCUzjdckIr5infBLnh2aQCD
N6UNCNnMO4ShRJqat1iJjR2vMGc6UyO83Dge1bPZbtAoxtiNGuYpmHkK0KtW1ar3G1iZ04L/NTFE
JiZCRNbUcBxxNa/zTCkP7Tzyd8wvuKRmg+l0pwWnCO14yvytiXPr0fQgmw8Fa1Q1Wt3uqotdZlYy
WTcs79BLZetl/TBU7B40R2L3LyU71BVhiLhGPwDwR+WWTRJVUDRvEb5BypkrWkNSMxluM7+X3Bbr
Dcqvf5Try0rj4nWeDIonpS1p9j3ADz8wQnZOBPKjyTk6M+ELngxbKc++CX4S81U45p3lBekXBzDK
3tg/ayjTK3avVgsRZTmMzHLWMlN+tUiCmKkPiUsrycPm7GuDJWEIxH63tFTibnKw2lsdsI6j2Dwx
HMoNow7Vxq0w5hDgGFL0MmS5LLnJXA8U/D16qQXAipqLjLvT4B7FTOc1nP1d6fJgUqdW8e8tFSPJ
i/1xfsX7xSAHe3/vXzBnxF5DBVvaCmhsUsiPlOaT64cB4wLJJAvSfEE4pZcJpFDIFxC4acownNH9
oy8+PFkofDg6fRMbKyKGqoufm1pJVzZdX6lNZjnzGPEcEXIx8af4LfOIh4R3fINWJs8SaNzTvXxB
3YQrypn+mBS5QugUyqjP0StIvzLwFg1DKN6TiFXenJw8YY+KNrMPJ2y8AW282Tlxha+02H2av6iL
iamgBDsJAVBRsXAAbXS0zz5QxGE8/A1d1n4uMzKh+H4WPr/cW6EEuDBsle7vLTUO63cqgE+A6AS/
CkpMmqxBoheLpqz9l7csz/hpyCYvcTp3TZzNaEm3lBBUgkvNGwnx2A5NCgdxzF9O+kehcFMIhvxl
HSqOJ8izzoUmIdcs+9FqvGXcira/hT8uqFSjlcob3Anx0flf5//H776tMfzbfjNC7G7NMc0SCrA8
SDTNUpiCqnIxUhY8sJe+lt5sMe8s+n1cNJHcYSpzj2uwShdMGMoCyNuy4mo6bbLp1Go1XIKvcARw
6MY5DkEIDgcyrrq6sHXu35QKjAvE2D+fXU9r6+Bj68VvYCSBSTqX/8T1dLF1JqaZXbmanX5HGD7R
fwQWFoHyHnHSpziDSgrwgx36ghh3FjpzU51A4RMaNR8qNtJs4CmsAfLx69wLCgKh+V3y32U/mBox
WjsZQJDDitQYkLhhKB3ctaq0NKoUPh9s1k7nN9gEAJ9caqt5KS2keMWOZxUh9xTPfoxcc9vRoAIJ
BiwAiFlG84KJN80w1XZAA4liK4V/Ua/HqtzzGD8P5khFo5X3LKFREU5+CTx/A664/k2uD/TXlGsH
C0JuMTpeXB75UHdj7ykbs9rYMD68AibvV8pR4u+EgSVvTadXl0QBpUb2B5qz0uS/2BFFySySAtfy
v9ml24R6tb6Z1tyc1d98hGDGO+XoMXb4achkoH6py4kWHEajaL6H2k9ZHwA1CyoirxIf/jPUfmht
ERGcUJBt9VfFVWWJ0kZTIZYTbTTW4b7K6laJH94j8/Blr7Ho/sbf9WTHSVrxUeSDOBsFixNSYIQq
3lA+S46eyjTIwXQFWJXNPTUx1/g3TpxzqD+QaQulkVs1RWWn7y2fmFtAcu9UgvuAwQ2tn4pvWmX0
6l0CWlCnNqmEjUpdiQ6ajRj3t5nvXjzoBIu9W7PLzUvQoPcvzRk9ulI437B/8agDtmEPeaS8msUu
Qvti+k42DAJ/M2jYjbiI68RevzgrhAlZFEX+w8TH3xI75OxKGzkAeUmWO2sdKS7dUIu6adM916o2
y81rtvC/nZz5py/ampOve3cuBC0HGh269HNjdVIMQUGozZe7x9bL/7AQqdQKxSviuL+TFyLyYczf
3TIPKm6i5Nx5IH24Id5p2C+fb20W3FMgZ23bvFrbZop89e4aonc02LyNuveqWx/jOgHRseWjoixF
XLqlHgc1Z3CPN1pDyAu9mqQvXOAy1MlybJp0ciLzxsDGFUO8Y2aAL8kLgoYGskNhjmK3PwaJjFyZ
+nlpTo+OrrAE1KdcGKj/t4L/RhLOB1mPPZohyn8otntad0vPHUaEZl15SmWOV6v73gSi+DJ2FD7K
n9GmoEmOws5ScCGhyL39z33YOQqdbr2TxTBh0Owx0zLWhCAEJkcEJuVFVYLb03gA9E8LYVInkKdd
jgkVY46AkqvqjaelOiTVcKhQTh6wfAnYZOFhjtKJXkJf0czd1VNyjJ5WHo9TPgNkqgLN53xYZfW/
c1OaF/jZuNv31pvZilluHZtJeG6RkE/CGq5IBW9DX6h3f6wQ+I1o40PcQfkrpLV8bz/9Bk2NQ6wH
M0gbqXNuxE2Kk35oK1on1IL9XAskkt38+uvQYMf6orD+snIdYWWa+F+wdIjmvrwIxHSINlWAto22
kfywxEl6+g1Qy6KHMgbzmAWmfXWx7V04oHiGf2BApJWrXeI+SL+YjjolX5SW4os3REp4FK3D8tW9
U7VOR0CHlmC7Tr3buNCdHqaP2fg7zg9dFNuZrNYp2CC1fpifRvtBvUVkjY9WQkAlguG2JWLpv+hQ
R+4TDRLaODXEKdurebyVUt9+sKiwuABa0KDz2y61dwX7031ODutq77D+oA3ioqnDJa55ZJGQxcYN
pBvpEwUFI09LIuPcyo8bkbzEJHwAnRyGcmY3fcVCNAmGWevIz9U1ftm6UsU/Ok8zZCnuzq4X0lMu
ZAhdOecKDPywzy0anoVJqAGjSfJzR6kczwKO8zLf2pi3uGjUHUHOaNF06vSaVXBHiRy/mW9eFmh2
dhHzL5uoybTslb2iB7Hau6Aiv5uqYYIUiRykm1BFyG5UpzK3/5M0VzuCxjB1712pPiLhrrUSRiqc
DQaWFkhudo/05Tt4L96LDdgn6nkozLRnVJkHUttPom1PXUHLwU2sbnZWkZEEyXf2xiRlp8CnNUrN
EQDTlJnNJE2zAarhuaWCTjWL//x9BTra9Bvbaue7dasS0tUwq+SDfuUwnCBwP1DpKthn0DwngcL/
xdWXIy+M6D9zAlyjYAHQxNXQ1QxvjB4sPXToypl7GFvYk8VxUJ4UJ7Wy20A2DPklFCnsfOf4DjaY
gBTKuOLmeDYm8i1CBacfJOJQjAujQrb5TFcJxakHX9dDvoYJDsCVy8JAmUAdO9Adg532DNo5DKEW
xj3FAi9DAJDMdmYaOeQtlVZC3eQiKvxhWqEQlm2a1FsDd4os8smNIlBPUludKZ4W0Ar4GYfdjfGp
KDdjquWMW1+ruKqsVPuKrCs3xY83akmkrK6KP035BZ6jALjVFnDsTZ8ehnktwtjalexeY5oYhjWQ
yh4iIIKisca4YmWo7jGEM5gvBMy/0rO81fCfzZ335qY4/Dy5d1ldGRE0+OowpiJQfMrbyh5VOZTa
05yjg8Q/p7E6upn1BSOH3I3yDgxwkh438H463S80nLO1qENlSIa8K0mHlB9Of7kNjZfE3c1RWEDO
MFBAgloYEsykyZqKI8izZRFHMZBTqJuPC7yF2hK7c9w4UNx56A8EIwg2IR0ikFifA4dLip5sytuj
pk7REK6iPMgMvkFwRL6krj8ULj4YWGX17zlNISVV6L7AnKTo31wK8AbxvwHWKwTRpvhmYzGR8UB/
81M9DjTJhYT8B8x4rASBLyRCWxH8gc5HOsOcvWevxLkUclMB5EBXwqIkLotxNSW09GqF/SGJQg/l
ex6silcJ9JsRNtKyAeUOf/S+B3wjcOFFFC4KwpVDurP2UyR8iMK1rB7bQm/+oZB675XBqiCD8VzB
VArsFFdgPmdCsGsCmuQn7OjPZx4iyLwu6c/MvugK/1CoKhbk3it6j73xausEaNAcOWAdtF4uqEqP
1EnVV7nRs7Ot/187aBJk1qvQPqFOAJevC0+NFXg0gg8PC6E1Ib+GW0JHen/noX3YlIV9xKRw5xnY
xAXCbp2dQUVTWP8jJCVZuByS0VdA0PP9eTixhY9gawp+nZkNqM6Cg4GumHlLH0unFP7S7ZNtrEWY
fCqO8BNo1EgBJ1RQ5zZUxi/Po0BQoBAA8xR1Xug0Qlk+PlMdwOQAjOCjhEiRXiwv4zaEJ2rjNqTM
RX27kH5q+pvC/bddwWslAChd9plR5INK5imWW3LsU4qVPaN7KKAYM2UCPtaJL/2QhkA+DKAO9V2K
xbzc+ks9TY6TRFUNKWzEjJAnYZJnIIc63XxA/QSDlFxhPzeg7qulrWzVzP/5nIv3ZHa+3VEKKL4R
BqugleNeG9R4XQ1Yvzh+PkooyE+fzMJtdEXIGlr2ITgiImU/oFymdLcyrxWzUkO1z0ARG8bxkXpI
ugabVOeV9hRtRW+09sESSkGhD4/0s/6CAgOTVr0SAeL68LcBpj6G5XN0rw4Im59v2riZEIy3X//b
TGjgdBl8IfdQm1D03hfzs0aeNnfofFvPjVPHezn0z2VUcjYsRK0SKkvdp7ltWOhY0ykxocju4Z4r
znfjlrC7rJvXnJEiSVrEa2lSp0YF/Zs4vdLZHv5qxzF7mj6DzX1QfUz3CRRIKk6q3TKF7TQsKw4q
hfmpPpldpo/333FD1q3Iwop4MDzM0fexReh6nr9S74VH0+CjvlV0amc4PRQmPWlWZVQnn86X3uH2
d0PXuQaqC7vFYfGo0ZTbZMdqN6oNtt3XI6wfCcW2pd4ZIiT0HzK1Ujwn2VEItrRUO9uFhBQnfGZj
t2jENWphojNlJNDEG86t3LzlgvsD/nVMCz7ghdlkNqmh6bx4jB6L22izKk9qLNMZGi2DpS4t8gAQ
7qH5TMlmZLl3nJ5cu9rJteudRkSSt9Nov/yv+/CLWa3chs46ihYTluvCaOdspjsnhUg2a86a9Wz7
hZ5bQRm2ogdlZtT86O4Uidw27U172643lZ7Ue9IgDRRvfoNvQFVtuxAwgvZ+yXu6aK9TRUk/Y0cg
GbR0nIqNT2oqqFNnkulU5PA+cuGxjQxTkHRysbakc2+fHBXv75HDfzXrkKjpL0C7daShlDZW1Ts1
Ws7L2ng15wh35mMrQn+bPE+pRD2so+yB1g2NLE7tm4tcVWYuWCJtdfs50djmwPP3YEfTi51cLfpC
DGqT2uQ+KsewQ7v58OlXqS+AjxN9R9vovrqyfRfnVQLOsWpsjM+uK9I/tZjxt+4gWh4URpXgE5aK
VuMP1a7xnuZhe6dWJEdN93e3SHFpStwPDwBWLS4+4XTnXTWp/5w1zwi2Q4UjVz3ZE7830KIzLotc
vD3FDLtZgWLn5aYQnM5WUp8Uym4ZG9iwVnnKrl+0F6fgiFDqOH0sDlQJmOksqDZL6wcNtFNrU7SS
4elmfJHVIIp9WHX0wGssFiPm6JFWtEYFSHKN/xs3WhS3NVqNZRlxFrvUh8186NdgTwoin7+KXhnN
QYRgPRynOKU1Uw1MvXC2T6MZ1S7wGB8G4losUSf/QYtre/eltR8a8SQCT4Xo3HrD1kMq4+Rs4fGV
3dOxmW9+P8icz1d1axXjkDmxUpSi17VY4ygg7JIZUkT6JW+Xb0IRZwwnNPnGuAYcDn/SWTM/WSHN
NbqM9juaRpU2qHDNlrRpXF0W+Ry7lDin4Gqdhqwl+C70laeZHFpEt5eFruHWKrQ3+AeX5n48G9W9
qjcLbrVwO8bzLFCmZOxTh/5H2xsECVDJqvGgEcMZO0FonKDTTAlMYVDP97ZPuzSsezBVcv5349xo
jFZo3ysD1tkaQUSr+LYqvfz0dnE+lIstIF1ffx14mUaJQ/v2WUzi/FEeVWdBOStk2C+QOb9QDEyN
AFJrzaQ4p6ik/UAr1ikV7GqOhBlh49WVLkJx/UYhr3NGswlgj8KI8urUO+Wsa3TqUiIwaxfbcKnp
pYMQuUudjN9gGawdPO+8B6z6qMD0cYbjdSHsq23/6GyIqFxj+MwvaNfrqV285EFmKA5PLqvzI/ii
ZZN4yAK9SsHBh2S5t469Y+cMgkciqNYFxDt0qaSi0ejBu01RQCq88XnU5wFKyqnSq1EJUoaX1kAy
gJ6ExeCYj4+3UTk9dZC0Q7sE1rm3RiTVzLfONF3b9ysD5GHv4LwU5TWg76edPMVmJ7OeX9RRSbdQ
EizDLwKs3Bn8UbpNtzja39KoTsF4vezOqHucXHD284/uMT05LHsnD43bo8RpizH6GbtFvuhRMHQY
7193xjgFICmEcQYeIui0mkMzh9qrh2bgM1f3TnnjDMxdGr3r+B0Ni/l7WRy+9GVYEeukVAVTpFaq
IcJYIh2MH4VollXM4xLdTWbw5T38bPx6lzbpRlo3MdDd72g22bB2LEoLSommM4e69ieArVldbkkF
rWozxP4I889F54EvQv4WQBXW+qA4eQU3cvnUj4y2q9xwtsTDPFOAlNJqwnrkzDrdOd9enmbkaPMP
KdfxKSX/os1Snn/7hX6DiqByRRzi28FBVnhHzfTRen5srFhhVASkORAle3u7ERRZ90fXqpkHK0vN
8z74IDeA8+AV9/TnpGhbgM6NUjC0MChYtyoFkA5KRW7/S9SZNSmrbWv6r+zY15sokP5EnbqQVsS+
S/PGSDNNBBQREIFfX8/MdSoqvpW5slFTEeYc4x1vs7W/T/24XJIkgXk1Jpy4Ivy2B22hBzZ/iJZ5
nSx7F/dT4aRgsfjMiTsPunUSvHaQOpYJjlbea35bMi3xRoSw2GRiwQNaG5GywN0xVNZWfPVvmP3G
5qGl5rn0X/qhWMizbNMekt1pqU8xpXVGS+PYnovF41M/dKxQh7SMKYoWKRKqbEnjWi5NyAWMUgTV
KUFFM7OfACG+Ok2E9r48dycSmEnccE7SGOyE94C3TdNcfsiGXZI7Qf2+Gw4a1gzbvJ2NHn7Fxap/
VooDqPkI7NdSK9aPPlqngGb6QkysJIBJIJxnetTLqKiC+zVSUI21PgeXL566q/Km49cru/UF7SvJ
4LsXNkKGW69fc5Nyda1gNoZoDMguG7dAwUxirm75U5TjatkCAzzG1fdpluzzL0Qvn/lniUxTxlOb
QyX2kLOO4khEuEgMCN2s8IetxhZiAeGVP9rX7e6geau2rA3FkaJFxyEKbTquBQZOTOTEWOOG1Hj2
2Y97hJUR2l91Ws8eqyFOvvI9FpHZ5t5t7y9sMFz+aFYRGMOxYMtrwup8TqIrPiXPcXN+7PQ7DZPK
1Ihj/KMCsmuwQPTTNLOPltuF6hrUkUqjx/3UeRJy9c0qZ/f+iLNW95uP60zaspDjvDUaY01w1uaZ
sFFDVPW4zQx7atrXzVOKwAQp91lvG3U/Gu0keWZzlUZIfW40f3j3MVyP8VIDQPAe+x4tvu4aiZBX
vs7IvwrbQVC+1N9QcU+f2lxbn+by1FxiIHcuZtzwsXhuEJt615mN0LAEgQOAh8YyTE1EYLqPljGh
EhnpM+0J7KkgQEfXnc1VvHh1J0V2fSC1Gkl8v2aLMOb8pQTG+kFhvrF5Yw8lo54UwaQmZ7++TNwq
CWUCIV5+Qyg9bukfr19WyccZ17JZEYFhze5n4W6ItPclO+ix1SlTqQqO6dRu8WCYVu/pieHrEBKg
/eqdhlUyc3o0WX85Yfr2vcJKPJskKUbIjgVOxzfF8gF1YyEBxLBLcnLAgYq1lfqdndZEshtzyJQp
8RyoOBn5cf0QH7HtjsqyorRek2MiQSa7M9GHd4Z4mwPG5HBZaL1D+lh4nWnzF2xcNjjuSCoaVhkB
9FDMu9aSjzqW4Z66IMk+PzfMZ7FqI2sGAiyTtZOTwG9hec2EyBQzwJ/hLdSyGDnTAVDm2D8IDo11
UjsJo0NZCKBpCzikvHfc4/cF+5a1idZUENXwytIRSdqmd7u8DvaRU4rkbQszBYcvBU6H/fBMRkRL
sGRCtENAeILB9cW+DQDxieBpl7w2mhZe24UNpyEP3tNHFbRksWsiQkTNXASqPM+EExAhHipVlGRT
AzDjmmxwOCRYBBkbm15lV2Qrx9wnw8yMcrqdNI9YZ9jRLEe49XKvmnnehBcxZJ4pw5J/M9tsXCnu
eyjNvYwRMJQ9sl6e4HKnkAAYUmC2vBPcblBxnh1LuEhjWn9fvwyAnc6zMRqB0mvEGWxhBip3DGvu
tHAWpo4I2t4lrogcwxymahZdu27ctJvbhnWiWLDWUklFrxmrAr0A+bnTYaLhSqTjsULmVXQiSfAf
wynh5SZC4DrfYPBOlU+13/oNxFHh/Fai1UIdTP0vxoFifP7Ph/A7Ev9k74x6klmVAe6puve/gQPC
2A2F8eq5E11KAkKSO0Pq3y8Jm+QlAzniv81jl21uCx16xN+8kJFgAajHRucpLqFieGLhqE84oRGI
j///efiz1BIMKdgspGNhohwx9KATes7gks2GQ3vIyZYS76kutIJ2HWnGdLDeTlcer0hDpbP0ISlM
9Gqfbrd40aHjGwi/w9RnFd63+uLaicV78mQ4ffcT5fPZj5z+jrPr7RaZdJAlC0ZfbG8mjF9zd2tV
V/vMbyn8RhhE96nRrcsaDKWwoJDKNPvM6B6+khth1bJ3SbAFcOCoyliXWr+w7Lj+KYfyYogpieS9
OIPeb6bGGkQ9NkNhB2MO7uso/wxMpjTnsb2ujM/7L0xc5lndl7VIJuU8m5p7GmPsDoDY1f0AaW2E
33mK8eIC59fV/fhWY/33Ki9G31C7rW6TNh5CnedPidwTrWiRa2F9XdsEjvVk0Zy7DMsVylFMKoZ8
g8dSB9BFmUCuVA3E8Z0nU1tBaS1PMrhuOUrpZoXyVrvFKlEZA1BZ/kPiRomBJD6nYcuOh8kojCX+
KFnUY2uu6eGJhOp8qQOTyGECFNlHle4m1LmA6ux4SN4T57nZSNiKqufrE9TmhF3kELTQ3Z60U24N
89kaZyCQdE0QHjkCqnvF7wx4t3M1DgGN2j5dYkGb/mAzjFNvdFr033mMDD1QDwRitAusun7xAQrv
u+ZcU2Oypk57jhpQuaFgpkvV6QyIX74ZxnAI1JW6UlanDYwYtvmwfPr/UUfGO2/qe7O9SxPTdm60
oC8vzwjOckvLT96THC8W0g8Up4IfeXJy7LiphVitEqwCTo8viYWaNRllJQPxeY2kfHcj+5J1Ez4B
M4HGLUmWQRFyliBxUArOMBhBpK6v7zO65Cc9LW7f+OVQ/DJiyBaYl9SX+kIFfg+um9x7B9SStw01
1wYFPa+WMLX7iouHkq1ZLPJpvWYbiaotA3LfBrclXJmxItbuLCB1IO9xczr9VhgwsyN82Ehbj891
x3Ry3e9Fmqnl8IvZe38F9dsX/Hxvsz29xncPW7qVvLei06r2DA+L7lkeXVPqVHLpn460ESYDKrV7
5RpXZyR8YvCfmbY/De4Fh2LDvnGQDneuKfcJzVW0yda+xb4IGMV0R0WgqA4KY+y/NaIItsUGqyns
NEf9WCPEYPG+2Ifyh/x1uYlVcOTKr/BjujnEHz2pmj+LQsBy7aLFENG6UJ+xhL4vOl4ZRKI+5vVe
ePORqfb+bZgDMTFfp3MK+DCd12sMjYYtCRg0cWOdZRKfGhbyKU1I8kULq/jNRBA/SupaE1YIVAPv
T5NS72E9ATpfffSshPd1YYuJGPsaFkuH+UEw2ZqptMbK7iIl4rxIP/m/xT7D23xILG84AGKooYlZ
KJJ/pkE5WA/tiJcIqvgN7WcdFH6NrcufM4FyYO09HaW5tLaxWxumj+DJefDcXTcdyNjpWJ5NcKHu
UOHWsLDiGtD2Cfh5dW0PY2gcIy6cp0Bzyad+rmcSCGT/9Q7saclKz8/W2QHIDlKRHVRIkinz5iqT
3gzDw1NkH5IIRHULTgHGr9HYiNOu2SrCFuo1xy6XaHL6QreSohMUNg1eU0Hmi9C4PHouEK9iFGuM
zY98jrB4AVdFWbAqAUNt2LDbb5CT1974xUhCRU46k6P7lB/xRDiXTFhfJ69NvNHJa7AzgVMCmoNT
3ecT24PKH4g2ZShXjM0fk677hwaM7ZbRSIWaTGyDduu8JOL9PKv9LDpfpXYDo8agAUHYd/5bfWD4
MhrGOpD0T1J6hL21PM6WTRs/BHZ6S3ZK06tFRFlYPPziEVMV33JXZSa1bxwvC9tPDbsBpg948eYO
ivIeB7jaJRzdwNepFRYy11V5EV4gl9Oh3+bH9Jv1kZLHONO8Z5eyi6aC7n/yWEGP1x0xaQWODhqh
WIhI/Lvl3zL6lkglzVx4zSgMvgDgCVazt2ThGHrwJCGF+OzZc6FlfrMu129XWgnVCkjkEA698Myr
Yd0+UNMTV+P0L/Ffy9ii9nAfq55Oj10HPo2vwPpA3KJCuwQ0gpPLyvWh/tbbF/0B+ewA6zZODgr+
jYJu2seQaufpz22NwRn2DcQs0CDQRNzmdYz5D042KWUOJBS4CvAKrh4rOkt7Yfg2mvjBfwx+a05l
ng4Qxphj927BOIT9Q9145lf3ddccYrZHMb1DT+o1XM/WuVMd3iN9FMg8XjvGU0Vzet3rY2XfUIbA
V1FdOQm4ayGHRe1b5cyqJtlp3hDshH6DSoq3h6kiuQWvSLl7lGN1LENHunolEQlJYMJB1AgM8vEg
ZM+4A++O9qbp3Ir5f/TX65EbatdsbwcTHvvZhJ4PxYYL7dtmKAwvZ1pOmTXANuZgjPQlzpXoQanR
Qnud514lj0tUBofrpj2zKrza0DQBF6qTO0wlzENX1wWj4EeOHwl7Lp5UFEbB849RkgGdsk2I8dgY
sJXPyhkXTdqEiGEy34qPZLwOLkHwvTxAW54zbaq/n+53gzwDa0oIPEJoywQcIrPgDwgKEf2aCzXo
yHiOYZIYlTEd5radMOHnZA7MOY0lltIsKGDtASiM+5gJ/iBNzQQRfscfFauhYLichAbBx3RFTMVz
fimYVYL6J+TX9ws+NBsxSOZ7hyTCHQUVsZ+fmNvCtvqfYhLkba4xD9vZ8wGLrgYQpHCBbdgDH6tm
YwN6xu+1QCrq9T3stsXxhTshazi7GguLvE/CUnP43vrt9++9/a1/POblbVdJO/zDft7vL5G/QKyF
HNJrK5MXY8OtncXY5UiLbInUY3P9wDpL1b1hNGZr4wb1l0b18fv80vDpk0P9MS637KhMsz3p5YwY
VIGj7avt6bedgC2RORvXvDUROzx8LBWZ2ln9xIoJq4k9iQufYupwj+809IzYMcKpIeuaK3umrOyv
N0dCHWvQ4nu8XpkqCb849Sq+TVqvhsQwU+b3HdDISXeeAPmld9dc5eVDU8nbyWmbzobgPpECPOXi
0093vi7S9Ym425N7m6dBwciEiROIqHvykX+Et6vPjqDjBzKyiY59x7l1UEb4ZJ+GAMfG8Wn/rseV
wiAIIzK1BdakZeD3i5R1MOWq9O/w9mhHAQNTvOnd/OXqAEqfnJkvFi3FT0b+lTS+QFHOAvIa4huG
FSq5q3foQBAtUrd/BKPBoaCHKWAHpMbWq5ZpwJZplvKkL7GAQbDanJPaiOM9obEMlK84ibmA/6cS
5JJI7YEICoHWU5npttuECqbvscaRzCi7QIA1Ci15dnsH3UaPh7hYUp2x15FswstDJvPDd/IvjjlN
42U/6bSG8JU6xO5ov3gg7VOs4u4rknJE0XSClRU+P/s5MXj4u9rBi9IV6xYqhYf4AiRpIIyaBYA5
NK0Hjl3AyVyfnJUoM2uPrbLFw0sFP8W6/UzfnULK4rKoxjoIe+Wr8IyBFKgGcQmGM/yXuKoo49FK
EQij6PaTs7XTVowkOs7ETQXugYQieuJ5m/5iyg/wPmD4x6+PIyL2HjACspUFeI7U6xtnGB61Y62m
tGJEPQBVaQYu3FjR26cxBp/Udh9YDv08bQc02i5DWtYrQ9LT2JTdithikwsW6Ey+iEF9dbwd8bxq
nPcwPrMbkLGYjM3TWI9x1HXO1HZFtuaqmXQxF/sUN1P7I12TS/KUw8coeECuEAbjVKR6fMeTglFV
BgF+ecKy9XL3cCjfl2wOsOEQ6u5S2aFQbbfZDyXdKRjWRea0vzl+sY3Dqtwy+2Fgw0JmjcVUtT1b
Py9GgB//XFr3m/P8HtavjxQF1u5djkebAYZM+PaH4DGCkAxW5IqbFrH0dfJxehXrW5H6KbM7XjOY
Zy3goGEuhsbm+HZyzrnTHTj1dY+RCuEtGn2FsywP1VmLXvv3FxPfYZ0qXHEPyIAs5JLzuEY8L9FZ
nJa0vzjWLPK3x7RXeNKKwE9GEJJnmhNrlde+Auk1ccn0DvqVLgW8+3hxHAno8ABjEgISOfUFSAIs
BYgRyO+9rC3Uo/IKh80z+0hFOV/P4BRV8llSWJPu7xXRcWGTkVsUAnpzsVq04tdRPqambvOFfLmH
99xtG5qIMz6SKSsQzI782MxyECWULgQzMhIh2mFaoUAUvJAm6CyveDgYYSnNIiHqg5wjYo+UD3Aj
/3mgrQePKYDGXXUpC0OBhoyfF4R/bWWBSXJFtDyNBIzxFld2eK+XxXEg0r2ndaPwYrH75pyWMXok
DZF6gYuVqzudK4A1GGohCJm2Poj5AmCl0B3wM63CSpiEuDEDkWL3LAiTm1RsziXAi9Mcgeqwqswy
935QjkBBWCjVwJF3GGeYzfIi76vyTWhJGe2Kr/Krwj09DblG0l88OXjUGqDCcEgK7afpFddab3Mr
eRK02eh0SowskMTwFAv83YC73ov7ktmITE5Ak25JYmHgCKxYfg5kw1ArOzaaRXXsmQyWEC8TXyMd
TWh8S2WT8JKinXKbPsGbmaxZLtfa3SmBP/OPe+re6JoZbY8fbWS0xPfAx8CALOb6xMxsj4TIFbbd
6Ue9pWi6+7TdFHCQ80g3Kq7h2/ZNll5Xi5WdoTnchBg0asDSebw8LT4dFPCdmqoVRkq9IPmR9FCy
/x6HHLWFEe3F6kaRB29owv/ZGbn6XyiAtCh5eM2k0D1WxHRtM7jAxFP3rS+1/SggwL2itwdlol32
VDwEfmLONtrLN5LIuw1ki4zh47pi0uqrcbmUsQH7TUfBUM1klm2KFXrSFPsGY/2KktDAbclhdXwx
fsD1DYrGb/khFNdCI5HiXzEK0wWIJu8H/kjpmfSZLq4POF9NAIw5E8CVSWxbUqYzK+0c/WvYbXDr
4309fuFkHY/gIq6ei3bdzO/LeqLsocnEr60ys6Zl1O54u+hCsgvB6ZPT7Lm//jzmKimFItdk8qx9
VuoGDlBPGqRPyIikYMGE31Le48TTYMdi470TcnqXoitBXFzv6z12egVMy/Vz/7iFjJxA7rH47qjA
cFl0b4PfuVjCa5aTyARzu9WGPnGc6CguUo+U7Ws3NrdAvHvjHrxXJpmbw4cwN+MkUgC04KwycfXN
NGZwM5rdD2mBafNPLp9NbPTHVRelpWdLwbMZq8lCPgVoqDJm1NgvxE/sPOfNTBjZFAQRwIeGCkNN
iOCQXGaOr5suHgsIdZwzW4IYIbEzb6i2wFfGh5lHFa61hAsio4BkgVUkTlfWtzkT2UfgUk4tTSwm
RZP6+71U1tBhuMYnyURfZXudjsYKJM1/aXDIjRj+TgbbHJC7+TI+FJAD0lnDhleE3M7vrUBhmSA6
p2aFIh3FnuR+XczqOqhugey2cylq54b/hEvpUGktAXCJnuidmsILCn5K6ZsGmWCW6AFLY3cAZYj1
dbeq/RSJYetViJrhL/kvWmIr1AgVhCE18udS8D4JF7HrOl/axFouEH0QFVgDoc2k43UlrE3Zvj3a
rH5bzgswEoYgMrlsm+GrnGNu+WWN50e8anCMqcYeVCoHm4T5EYcaQWjBnmRj9+NvZr4vfvMSBg6Q
x2jSR+MjNjXcUVCthOIRK4fE0Sj3AAxhbIGH449Qb+1obkYYPyiOF7/QkWHnNz4CjTFe4fAzPJvA
Yda+79tnvcKhDbKWc5o/DzZ1NPsUw1J252cQFiI5RrlGeDdE2pQUjU0Z3LzRuFkz0ceVQpve2VAX
JAuxCDMCIm3oSleMtIWTxSTP2b12DicOiylJRCZTafp0Wbj59ewqdAtEJ7LUHm5BKK/ssMYGRbm8
Nh3kmY/u0/zi6LEXLArZyZea/5gweJicFoOnRvivDr+dwraO9/pL8sEBjcRtIqV1NVcelpyBLOpf
0BxuNHPrPhZ3e1fugbP7GUurd0wHsH/CxV++XVIG02W6lAAQ88kjfk5kDuKLcoWlwfjGQA7ut/1p
fpozaadtepyx0f5RdySUxyeneIoJM5gMCGGJyJtRCMjQDlhIWlPL1rpz74KeNwzsQhDQK2MF5Vf6
Ise3hYiKm9DbyTP3RO0NN4Uz+eTIP4ZbUfng+IAL3x2FgoQlxhCaMxMy5awI4Q7znLjSbtPit+/8
6x5aeZNNWssxSOCb403eX7/YhdgyzP3ALp77T8jZ7BrTBuif2NlQPtwuvF10yQgfAuyw3Gzkk0w4
yhb4jlO4Pvnbp1DJPNbVGlLBj1Ft7GX2Wc3aCwVp0Md33mOX0yWB9wyTunRJpXq5VCqkYx3l8H24
sZ4LW1bCa1+kC0m44OFr9XY/Hl8UzaYYYLyQKhtTTK7NBSgdUH1dBngB9zaZqP6qPqtAJUyzpDFL
OYrCzWMqxa9DiRF9GBmhdOQEAv3hxOIZD9hcpoP7POB4udDBegKWbuzVqku+GZ3lc0aW1XhEo77j
/tWFk7YK8B1ZtShdCF+e5gttDvdccpCqMKzC8VaHHH4xWiaRI9gXKG8XNxEkFXV7UGsi5tjQKy40
GBM7ihSeRQNTwSVd6JMSRvq+HavFY919pNj3cqi/mf9+lh8IE9JDAhsMaOXD/s62TFWRl1gO4GSF
13dUvhxMtc3qQ9+gsXrM1O07+ugW3RvySenu2eH0JUPWapNh8B5e315vQE8FisKnNl8+NrpDvlSn
s+qzmeAwBt3r7fTrOlRFdHC5S+F+Yw8/6Y4qGTx4K3skvY5mLU+f4WGszYlJI/DeEIFQw1KbK8v2
SLc2hvLh0GDkMJ/tOWNaO41Hq6oXX74fc+SiKE89nBCRUn3c19Ux9ZQDPADjWLT+u50Z2jz/JATI
LMENbNBJJlD0e4JuEtK3dgeDXZYdaf1I0Ku4gk9GQcboDKGNzjbEcGNyL2NFX5jZ4kFONI34YwYr
wNA212bTSg4hOyCsbq36Er53ESaOHsXGez20gbKlB2GCBJIwuoUGEFb4GpyZ5oA+N4N/Xba9P0uF
Xaj2JSNBU+2AFhbuHUmwlGOT2xJ0wcgmVg8PNPnimDP9+2bnTjE6ral50HbmX1U1qSlpGcvkPs6N
TdCyoDEE9U3Ve4BGyUHPht17rsmTr/DfApOGCgSHFmVNoGw4JdjGlY31iS3JMYMO+vWKaByTPbdm
cMyQmrbywCiYwLoH7Yaou2kvWad5t/opBQ7BziuY+/I03xCfd19oob4bAXX9hZ03jhTkVJiKuuo/
bmvjLJIUD10gBcY3c5WO4wWFSp/Kp4itHGYAyAZrLGhas38udXhdLM+zClrhcwrr3WSEZNESuIWn
RMM6I9nL8iTySZ4kDHIFqfm4ZAzllJ6GsIP6wTjkG335nsJzOugT4jReRxhEAjFSptqE69Gzvp/b
jJERjEXVcsxhAe54wv/bLcGYeEHdLbwv6QblxYNSB0LzY0nGs5XH5WuNyOkJYpai1Ujhf7387DBS
XRO0HJYe+SgIN3w8WZeJMXlQmrAG7KTkoj/8XpvgZeoyQ36cR1dyxl1D+NrAieA5w36CxFjx4qea
iaOn2gSWQYPGNUMGkby//V0zSB3nxbLvxw9BR5j+LT1tB+DpaCPvxmlCk3qokByurxwRVvrBZ5MC
nX1/qHPkEI/xETWWfff6xxGzbjjUeZww6aJWWirH19gVPq65hVesejH37bq6TWgG2nxyhREIwjk2
pKiHdncD7Rk3Eeqk0ab5rQllB4EdHA98uIvqo8KoGIw85BMhBVjRNONvjT1TyNmFdx8NI4IYQc+w
JtWUW2mTFLZrAx/BHAs/lQbOKwRFuLIZ5hBP9w4uMorvKjs5S8ucoffqSalyGj9bjrlzg7ynoDO0
V2ikpBkCMsy2abPviC43NX79HdjmlsgBqgSGbwvzNddZoJ+eHnabRbttt0XMtcV11ikuGaZ46uOo
bZgOJDitiOw0SAY3Z2s4D9bibR/uv+kvEEL+9MtjKUQ2sBKigdcruw+8+1OIac5TiE5vW8jXY/vq
MlOSQLfnNZa351NsbUv2OvJcTZGFCvvNxJIS9MnMx3FGgPnJU9mDTUeyvQS7N2/IQVPSS+1DPH3N
71hGM6L+1GtH9N64kXTjJ+odphZnwNYnFBxUkR7kt5HpgWfNrxAzrts3qrnARPUHAc4ILZYNHfIN
7Ep4YW0/RualOim+EF8mO88T0j2IuA5p6Pc5eW0ZZ1Ke+/hXdy6QFPIZ6m04O3POjJyej7MEVH5C
TdB+yegb2gCtzIZrELMvirDX1JzYWEXDH2QxwPK9cJrSVwk9jxhzrFb9OEQXg7h5t/vHs4PCB88w
StIvVjqaUajYdsTXiSM+sCfkv/kOHjasfiaQ/KsnXzJ+GNwH7LrZCw2asO8QH5yg5f6APA07ypRa
DM344U/HZb9+yWQBHxdC7gmEBoXgtDNmS6mQHsHKxiEqGQtfn8slmV0uNj+58MOpUDV147XAp++z
P9x8m0bb1INV5mz/B2JHEwxl08X7oHVFEznLcTf8+SmcFQqdTT/FnhGbxnL2OmS793Ql/BhRaYQ/
P/gJsgFT7/JPeNUB8fuy8/khNMKohP8ccs7peEE3zE8KX5+qREeuXn8cZ3aq5ukZlBQES8FxgJZw
JIWmVuMHijV0pR3pzRj7qxAKnuNyiPEr7ybPNSDarQ7TfJLR/b/d04wQiK8b2e8w6Es3udAOPa6u
DHAxGubd72kBiTLsoAxv68FJ6N1ktpgtPGvj4VOYkjk4QOgjfmeeoy0e49TdDJ+qaXo8irFAHsns
2h+4Cn8wM3AxNy6vXpW4fUBomyvh+ebDDltrXKIvQrum9316AHIhHiAfp3trNXwkU1ny2iWzj7eJ
3iK6K35l+awXELxNI2Lzwt3s7WlJxIUBJxC4jYiljCUXo0QyfHE7phzAA+CHRG0oVidxkYRqj77D
Z5WBm1DtVG0DX4h67hrxycLKA24bSUawjgbSKNwHYt59O2f33mU76lxCRuF7MUDMZUK46maZEQt9
CiV5KoP0OfW5XlzXZTaxezB/CsBxZ/sGQU1vYNT4IdHb2m9PhSphICVjUlh+oqqBRvmdB0a36lAk
4AcFXzBxtWOPCwXcVpChuY5yWp2yBZx00uMx/frTK7hPghYObCqIF0laJuod0Spb9/l56I4MKXtI
XcKNQHB93hF47wIzXwoK8U8I0eoIwi4ssKkFV50bsvvjy4fOdylEaXXoUhg6xryDGOxQHEPzFf4U
Hx/CdUGwhbCrfDgTrisxWxLyP2GUAOXB3TIQAgr9M35i9CTw0X8Uz2IadGd3EJL70xaonK/gfEBt
GwOGTQUrnYSHYZ4dUgcbWGEEO4Kr/r28XNbJWIjoP20m78IgU5gCMCPEXVmYPAqVWjb5f254IiBc
PFlBbjJWHbSnGxFv4kprGFjMGC8wVSZy23lPR9NilUDbo+p9epkdkw+Ldx4mDTviZLlii50wNBLm
DWh1MMitD8KTjXc6BEkaw42GAfhjuj8cKm9ggx3N1UnpimM1pdI1wUN+5mKdUlB3CXX1MTe+GayO
aozvRVMmCNVocmjD9ijlJ0zwp8VU/rmeG2bFXIrglxzR6cl/ftcgdgt9pgTMWoPTFKhg8UZI180f
x/RYfFbreglR+0PZdZciGp37c3N546VUjVjTbAixJg4djPVYGCvvHp/CYS5d/lNVpmrYJeSW28sf
0f/sgKjZa6DiDofnJ3EJaN5F5Mb9IybI6mZNcIBmnhZ2B65EFWkMBQJbOlnRgNseVPQRm47iZnGC
5J5pUniLiepKoU3qm6QfqwQXeya0jIld0fL7lR29sXz5tn67DUQzyC4PKHDk326rYa21kGAydj32
PPRYEVOJfTHp8Ut8Y9C6Iy5xxZYOFI4iQ5A3rngaLIEFA/AHQnTLa7i6QZz4yZzRWpitsNu/5VVz
LKAdoE5hsouhBkNIUgciMXuJJHSvEB9wUcKZhLCNz3rFrm5BnCm2LFmJRD5gOmempyJetGAyOfDy
hbGIYPMCy/Vr/YcKmka1xBiIKSFh7E9mUF/SiMlDpOCNh8wglOfoETBUh9jJzAMt+TfHgCizlGtm
GBet8/66gUAzUx4R3wtFCBdrVDLv5JJJDrlfjQtiwEFphzN1kMFWK/jylFks3OsebdvTraCgc/TJ
CT3jA6k4I9aeJMxztxZn+hhEG+napd9dPyiY6vcY0A506/VR/F5/KVdsmoR+LGMrdMMrP0aiXidE
v3h32uGBNDauXCpCo57YARnOW2Mj7aXFfQ9ptUX3Wbv1dUYOXMxYAQx1rcc3mHhRU7qwcU4uc4b3
G8KBoyGKFpRpCOYSlb6XLSpiseBzOsqZofeiRRB7DXOk4OpGg6kZVhbbbxe+KUa8055B0oZQXUYq
KSFb162xw+G+X+VnKm71R/6EbzyGA3LbnebKewyvg1Wf1iZdADDs6HWuIj26w5pf1gIJv6AqTrAn
HckBSDVsJWDUAp4GClH+HMJqKuDlew3njwC5uUnmZ885yR/UxvoB2qO1hLyVXyTWCEpfcmAM+DlX
pqJsLptyoR44k+gFqR+ZBsuQYPZoBdmbE1QMZ+aW1pKzv969Z8X2uZc2zzkvhlOKU1T95sQWTX+6
v33Q8cPI9gfi8U5RRXn1OFZA6VuG8atsmhIJRjsCplHuTovmMhLbgXQESQOTIeys/Sw/0ZcsRqj8
mDWBXcP6B1g/Qoe+wjpaMu5g/vGgH6P5YwDwWhDlE2g+KIZ6eZeIepjtCPwjZPPJPol5no2mGnrn
u/vVp64O9k94J7iK28wIolAtBNbXivEP/KBQk6bXa5gseH8Kew8xONmUVmweT+sUUFhlNOrSnoCe
wNRGMLKYsj/J9Bma+4J2rh6ZaylHu+QiN+PmeItFDaN8aDDBNjIVckSlz9nEdBnRRMa8CT4ldg/z
4dsynea7VdmxgNhVJvkiLLOPWJocY2XBTgKNhN1uhjKhqTPI0EdzCUUckfaLDiKyvimqRiJ4ekq+
RjevjYndhSdr3A6rogwefsku/vDqzUvhlfYogH0ThqMa4cr2SF2p9nOAvKsyyxjNRKew2l/XYHEW
J9vNkRc1A1/Ne3dT/U3aCVlkQTF4Oj7QQ3ijA8xj4zkbWB9mFGYVbbvmpYKkitdDOGqcKxO1Fn3n
vv2CPSPpCEBptl1q/Zw6y3SA5ooiUFlaQCmclxaD+emrjloZEy5S95JANsM+iyuWIPo3hgjYiyP2
ZkQcH9TVMFfEEH0s0gGHlfajARasX34zV351nZg+4pcq79//+l//539/d/+VXB7Lx61PHsW/itd9
+UiLpv7vf49kVf/3v8p/fjH5+e9/G7qha5ZJsWhYykixddvi999fqPQSbq/8x0orq7u++m5LvUJe
640MVDl4R31APEpwnYz42prhbIAdLtGRxEbhkRSLEMmRWJ83iFD2yRwg7MZN+qjAquw0EzGvWpDM
C/J3TzOcsl5kwWYE8pqLG9lIRVzyCNZKWOyKDzI5iOrFfhd5DBObVTqXI4m1IrL+HkXcQeZXYI59
JJ6RHIgTkgDYCTXa5I4ZrPiH49GijN+/JtertSoReYg7iectPlqc1MSj2xvxWXxtLjRkAOxsvMob
ZrlXnNa67+zvKQPrjILq4/krHlI8dDoHNjIXfUTEYCyjCeHll/E/D1TE4qmc/s5yOcr3z1+bxGHx
sv55Am/Ofo6A+JtE9nE3e1PEfcTfEC8jm5TxKODA81m8jFEgDg5PzM94Ui/uchVf85uCxBTYn6eZ
qC21lbgLuQcRYca+uNEtNnlc8TDgT+J/fcTN/l4cP+Kpi9cxCsQz468Aac573lFxaTKn++cAZjyI
spBCgidRJ1kzmUM9Wsmo0MaikQeF5gGQLfFjfSOenky+r3gO4k+9I/GcxFEU54z6dyu+XiHJDo1P
zqDYmokHFbdsfGABhkG+OLVefCvjhy8HML38PuCGO/G5/H54Bi6/8iekEm7RfJP7blM5Gx6ltGcT
Dc/f95WJsYN++CWF96kUMuU8SuErqr6NTyBcOLhhFvc8euPfuVq9a4DalvuJ+1u7ij9HKGrAY6DT
BeyDLoke17sjx4C2QVGP0SFmEZj18/NXVEenL/GayU78NWPD0yfXQPp5hvpEiDokH5BtKvmhuSW1
nuDj+p/ne0f+dn6EPTdAisBT5FGfoXjRsGi5IRRNrz2Ke8J659XVXH3/l7DzWm4bW9bwE6EKOdyK
GUxiEiXdsBRBEASInJ7+fC3vU2VrXPJ4bNkK5MKKvbr/YI+UhTx28qaMMVKjRdKmfCzvI5BOFOkQ
KueJeQJ5BoWv6UvOFHkXhyeO50RBs9v0jOFMOb5S3ueblOENVIp8Lx0MjrNCA08GWVKZRNJ7aYu8
7pn6wgULN3cl2Qb6m+IIzZEvZHwCTsnMwntdmRVTcXqrpsU0fi3mGQ2Woe0mBh2i8P3SsNso42/O
InmTjgaNOqLCAOt1dJvKe3DKFJSS+Bwf/vfLmGlfPSpPyRtwQyrmFn+3ZgZvCSjnXu5PLcTGUbeV
R5L3sb/eR4ZC2qgsnFl0lPa5WxkgfIBoEt+Uj7lOTk3K0Nm0wUGNLpd2SmfDdl+A1p56TGx75M2c
2fVRvnbm9elXnov34VlkDJmPzEwmAiJKvAD3G3ScGiqR1VhgYnTvXesrh3SUjhSAebOUEqkqv3bW
6Jqj0wyQdQq4BTL/NpzY71zNpg7aQiSxmqdgos/MofIgHxM+rb5zJEzUnWh/WQjGILswM97PE+ud
UgtVAMZXZpxMjQxlE0CrBY/cP8kTy4PpLCFj7/E3ab6NlPnX/Pam6aNM5obpLbM1OKJxzr/VyXkh
01PWjUx3mSCyzOVP2Smg5LL9zTQAIdEq2MrfykU6++Vm78Cd18EaWOgBG0MyUwvRzWoO1/EX5f6L
gH+aUYtD32vKh3jibBH+msd4JXNI+gKsFij+JJvcJl+gbrKY0n8eAmnuDO24qQuIEyyQVIVT0mfn
KTd8ERRYoiPFpGxgy4vCEWzEYX8gPzcukKdo/QpxCi4g49MU7TYIyHQuNx+E1pona1QhrBbMTmPp
bl635aLDjdgZySCUU1DZIRBB0HvIDVDTnspgOaNgYs7sfT415bNzmkmFOp9aIzC3jFMwSafWSiCp
1ijHdNcageEc2TDTg0kO3Z3aCfIJWKuXc+Qvvn6FEyO+80AH1l+pW77ER/nTvBf3dSBQIkU3FfFH
7NR4J7DNYz4H2hWAFAAsaRWSB7RO3r+Hh8obvKe8Owp1F6lXpnNrhMaQZIrlIVS+OZgk08sRKa1F
Mi3G5rAXKbov2KK8FLha7iLI3gEeGXkjaWo0sciywgIngGWcYMdPTeQOwpXIlTa+7AKydMOjbCcy
o/BPHFW+wfJlEe9lzokGj2x80Jg5VM7EDjLjyrGcghyNclzJQSUvyDds6jcmIhsZW5b8rKxBb6ov
w6Ns3bep/KljlPxrtxHBBXIsOWeDfLOcFxlLli2G92M1/9qR2Cf4UjdxDzrvy+n4LGGPhEEcWAf5
MfOZjf+rrfrKmwZHVgqn4fVRnu/rZGJd5Bw9YtAqz1eO67fz7Pb56/SWZ/P4Bd4F38J8DCFEnoWM
yFXOfEKBHH6Ww2KJ0bhOhuYINuq4XWCs57tMEiCi9D1Qi6+JNJH9IJxR4EVtqXirmMXARkdnhu1r
h2Cg+u11rq2+BC9k32BGUCdg1JI5+wHfbw6zt4D9yeBFAXSwV7V+BN7ga7+iLlD7GqIZsk1lbx4R
KCg6dSbzP2fB5NPzkWvhtERNAzDGpGQCy6SXOSQTQ9aRfF2WgExzmaBklPjZcPLr+2SGyyux20GW
64gMA2fIGAMVZsy5IRBGdH7LQKuTmnkgs0J6Eue7KUc5JzuDLr9zdjDpeJk+KnsLMD6oGCfeXrYH
eZuaRUWVZGbunYOsC1mpslJSlnk/qcahJGWY4CIgLb+8pfRLNY6RVYwWrW9MnI2oWkl/yOetjWwO
Ka9Ar7MS5Bc1KwZIOgmUMKBfHzQFL2shqShfrthqeAEkgXsfRca1MUk/pXPlgKiQrS+enJE0AV43
jWZLWJavNfvAaVYXXLz7qeyWfGLOkmXHo6zEEyBM8Ep1Y6SxQ1DooXNLur/kaZE44V/5qy0vx14h
X+drK5teYZdiHjjibj1Hi+JGmXykPcsT0YzHmn3RW5LFnuDbPlaWBs8dz0QBW/NzruT8Q/PBYJAO
C1G30Cbxo3RoMqcp70ytfTCRiWgOT1MD+S+H70cBiN64cQGceEtJgVEvW4s2srwUUgrUycjD9X68
sCbhLOIXaQ9g2Avemd9fkt5ff7PYteU1uCLJtEWFj3+GM+9ZhiXgXyl9WPs8Bv1f+0BLGKxepvdC
Hu7yKd8lAyeDLm0nVW+AF5Ixlk/Il9ORXBR/9YY8SDEOYO7IS8tgGfwgQ4gWiR/OIP1PDF99Q+qZ
kaM8x7dVY8BZC5PHg+Xhoyy9rn3K3osIv/fqzYRVqG3OKF7T/Na3NtI50azOKRXJ97uIBcSL7o2J
h+hmsBcdHBximDWgn6RrwE29sT7vooXw5VreIJwJdB3u3AQLAUZNVq2MoLRU5m/MG1NaG0tjjAnF
RWmTvKmyVJY9nxKVUPqKPqRd0ilyWlVfI8/z0oxMGsM4yE4DZGchc0N+MFtQ0zJIMYBQymYeQvcy
2DcEKV3qXtHMAY4TLRqMFhgihiKk68+0FTg9c0mWQoSMtgy6TKpsAYWSVzc2v4aIzY7gSPYsiYxk
tsvasp572hAuiscTnf5ryH+1GVlx/Ar/90YyOs7GXreUtL52OPqFdA6Nahg+h4/yYL8aIWGaKFVF
gNiArP1a2Tz5JuSbe9qZPMhSlYkmi5VvZI+EucNg8yZg+vWdytSTkEFaphPQpWyUMim+VtRYQrxu
bQ6NZfMku8SvM180YhI0uxPONHuCuATXr69f6giW6UbUiXI5mgnv2OCHrAbNl55SlvJnN76skBf9
/LU6pW3ybQ3zV1oh/VKNnediHM/ahyvVMOIhP3k++9C7CawJnomDV5Cl+Vhwsp05K89Ll9NZrhBy
bmqczRI52yORCxhJzE3kD3Yc33lvJtcAhKmmxMT3BT9REbpLOC4/Byh/enr5OTFhqf9IS3h/piW0
qu4CLbPavTUWRnQxwbuSoMikmCnR0zR5lXionCK5IOcLvDp8Kj9IrI81YsGE+wsVIm4TwBvknOAQ
lpvErxsbj/sVJTY8oSgr2f/Iqmj2Xxrv2q5hWJruOJZr/tn4jATM6ZwqeOiSrD6flibA+WBc56PT
GfbaLAe5dzvqIZTAZw+mUzm7GPNz3g1/7kPtb33oOpauOpCuTVrzZzPypi/NuDe6fXEGmXmm/K8Q
/ifN3LYodujUZZTT0gg/lSaY/OOt/5ZV+v2tpYd+yyrpaqUbsWV3ezO+V/TPMDo2UvXTJl3nKxQ/
3Ipycngg0wai0XTBBx4uyT/mkKb/ZRg8w7A11zZU23K1PxvRWJFz1aum2wcOWXtoFgqAbdvYJGYy
VorIT27uyCpeT/pp45ovneX/oxPMvzTAU01VMwxXUmue8WcDarWxrnlZtXv4IRMpP2CPTa7e9G2f
KorzGJL2MklHmb7uY4xmQtCX3JeklRJCRIl+0wWutDqRoly2kPD++lO+LD+XzCRxJi8H6BohY+ir
HPXEIWw5pxm1JBwyDE7nlK1UggUKTukU93Z21Ih9w+Gw9iYi5XcdNURWkuYS8tXXFVHu+B3Ssiwm
vgE0HTzGCchaw28/NR8ojAQ36hvaxZw6Bm8rJ0TKgSvnaj1ga4r5En9yamq+PgbH/v9ytH7y0Uzl
miY7Cnfu8c/9rv9t8/ij37+tPzOO2jbQ6PcLqbQlNUl6Klql5OzoqwnCKBJ+o1/xlSGU7JUkxjqy
n3I9kL1C0k8Sskum69eVl3H4SmeShJScpvyoZNJ03+6ncTZIFzbKDoT0XI29tU3GMlhJ3lJybpIX
/Ur31VwyEm41kj+VsZXRlawnrAusz+XGF3KGs/lzNJGulg1eDiDZ8i3iDcSEsZaw14gD09Wis9gS
WRJUMJhyRDgTCbIkjpDQTcUVBceKt4aiLactJ6/IEUeENiQkHrjOESzLBipq2+1UbtvUH9lnE3Zb
2XHR7eA+ImeTOsqZuvI7nVG4mcYo7EG1lkiVj3J3lVeKJu67SipiKjGJDLtGI0PiyJHNMa8w0YBD
D/Xxbe/xL52NGtTuu3yUvxmf+jhDMcubnPhucXPRUcFE6JJUB1+HwwEej7kYI2gsiq8qoqnMoDnM
D4V01HXCSSVJK0nFyF1QEoQ/zyrzL1uap9qqY3q2rdu68W1LO5tJXZt5JonyX3laJO2YNr+SmXK0
yK9s2jGxbD+iJzN6Fg2u1fU1+AqxUrxIm7G3KRby/Cym8W1BxK0jpH4ZPPzcWkvOx29p/T9a6/y5
9Vi9F7Aj5giVsamcJspjtg2mFowPlOBWKjyu4iWHiiiWMQnmIpK/Z/tB8pKtpOWKphxk2kmkJVkn
iTGAc/tAwVbgo4fxGFbkCoLgpH1AEAImspjuQEoaK4QLxfTnh9HUv5xkfzzNtyJFqce1a+Yl7ulf
WSlJV6rkyYEXfOW5ZRwk3S9pdcmfW28m6SlJSJ0m6sjA0wnVGaAxUOCY1yq/nbH2vzmuM9u5fRNl
yMy/EXZW6LKyLT5IKCEKp/1IZu9tlrwYrD/NL0Hs1J/RPkYTvBzJ/mYRxsouJzuedJn3TPjJRsDe
Cn58ghIJUjYyNeXGWrC9/tw/ui4b2k+j/T1aKqLUK6xC5ibZevIZKCt9DaNch+EJc0EOfdF6d305
hJB5Zqv/tQVKj9FzcgnXJ85aig3GV05YUoKS/pN79xW5TWYFuxROIiTl+qn2yvRGRLO6QUtLxuUa
yg63e0lt2Xu5ft/YTcgMYRMh51ZC4kPeSdI6v3RoYBJiByZGNznjpD5Iq2R/RjsDGzEybnLdZSxk
/8NdgMkoN2k5UfqvsPjrCgF+6Gt75I7G1VQGgu0ufRG93Nvs9CbTU2EQdFyhZLIG72LKk80cTHhu
bE3tp4juZ7N25LDTXFdyOft1OMrHGoxsseCKMuuGCnR72anYw8bnaTuSn5E9SRsB62JXuiA4KAlq
yQKR75lIqgf/RTKr55mxa3z7q5YimQ35CriK/knStcqCEPq9mGZz48lcSWLqX3PjL2vH1Q3dcT32
Ld3zLP1bFOjGzrlpz120b1j1JuPfTBw2HO8+XSpDBEpxyqiWxTIcAcTwL/cUqUb1XIVfcd1y3HdP
17Ux1Z/ipXOMl8EI4YpDC45gXWzdF/WQ75DkQ5ANOGi1amfJOILtYKzs+/I1WJKZ9G/vIGXVRUkS
39xQ+hw7s/pwycZGNLS1wTkC3EGNVPgOsFB25lSBkOpDznrrZt28mFdTvDkkulkCo+JCx+7iPCVL
Su8fyEH+I2D+isf+WEYecbJq6Jalu6ppuN+3GTQF+iROO9Su5sDkzeskIr2fBuDqrwetWMbOGJ0h
rf3sTQg3zfJk7QpEhZu17i66njPoaNbrkvK6nexKrEnfL+FIjacn8soPMVjoIJ1oAM/KuWu3aOQN
dHt1BQt1Fm4UMhCKsmvzB0Wnw6xtlT7Z4YtGxdxFXAHhhZoKO/BQR126yRqBBNVcdO19f5toV0rY
PsKeFSKTGGecRw2M+WzlNFvsVU3j4cqudgCOcX0s4uCuxKuM/bq6R0cIdaBzuLmgdALvhxJpNAT5
fDIfIiAowANYm/hSwYdzenb+6+uJXFSEatjP25fxn7OKaemqum1oTFK6/tsMDWrv5PROWu5OH1D8
UVPW0P87D1Hug5sAhzHIBwpISuTaavlfBwlC9QAkLMxP6Csb6/n6kL+UiJxwfmGEtgABD3Dl5E6t
EKKHBZv3FaBmazOUgxD1wPRfTyA3iT8nzp9P8C02CJ2s7p0wK3dBPISfOTo703MwgQ4ODvT2ckJa
5jxyoymQozPUL7YRhgqZRQudbdz9qIEFS3hmgEozHgqp3XXijlJ7UL3Dnr38Y5ab/2rst9DgdGmS
1O5obLdBGQuiLwROA+MNG7beXU+ROb3P2jtwz0G46z5aEGQQhQ7RJDsUoHaJ5j6Dt+q+2umL232/
7Jflxvm4AWbxA6oBT6diivLK1UVhNdz9PFH+e8x9myjf1mftXfO6b2i5umk6oZeCLuniobosd8qK
akrzdNvH+/w1P5aIPkFvwEjg2QaF94y8KpTQn5tj/ed699UcW7UdT+d2bX8b9eYaBGXT3spdeCFD
OM2Dye02p9JfgCap/LQGTDXuXb9BN8+ccfF1L/eW7Z/jZcGFoBll0aTAlBmijjUEwG7gTFJB3d+W
23yjLfHdgI8IAQHhlXJbb+rnfJNuYii4INTOd4hKztGK3LghsBlKRNBv0NFDZq/5x1Xe+E/sJU+p
2YbkMYCK6N+eUlOU3k4vEU8J1QYEOdh0WyBaNog+ZjF0NGhVUwSwOVmYJAjWBfsWVQVyfu4AhC//
w73S4bqQw34ENRvsAO51258H4z+biKOqlqEZJqkO3XNc/dvcuCH6Vrhml++0NRc8ZxfPI2hl4Yv+
WaKgCiCPwtt17qHUjTr4qjqIAqrth97dBV4Qjj9bsvjguAYg14CwAefMP67cPKYgqLwp0Cjd/UfU
5sjt//dNgxa7rq2DvLFUtj5XOv63HIlRFXVVGnW8I1SYXe5Z7hPU2ThOQXv7a4gAfvVpGYBv7U/Q
feUeEa72zpi33BNxiJqp6zzFoeaQTKxmoDzlh3A3cgbmPr9BwR/jJuWOZ+FHerxzEWk7rU93Pgjx
Ccht8Gd+svHrj25Xb+tJvA53FViqeYIL5jFArMCMls57f//zAGn/mUi/ntezTdW0VNdRv42QmsR9
5yZlvKucATHqJnjpPmtM2YV/5oyriUdk2i6csTW97izAZahqV+bdZW1xNSXKXDbLS3O3vqGxgwzq
kphlk22MI0hu5YgFAPQxVFu/5LhSgtF6Coi3euJW+HnkIk3BfUBCGeHbe4CE4NZa1IE8GO0IRoo8
XEvtxaPGoCyv8Hkf9EcE57gaw2SLSW3gvjno7HF9z9UXUZ5uDG+mv7OhJkHBehGdCm2EiB0OaBiA
pINs3XDKm3cKtCJadmxQrBheU1SrBgW4OrDGoLrRfUHzF464C5t/AGywOn3JYkLjA2QNPwEA6atz
f5sD4f15JHTZ4P8z8RzPM13D0Q1G4s+JVzpZf8mUWwyEJ5hb9Z16CJ8ROELnGn9AFPvFJ6DbdTNU
wqE1fISv7hJBr5ExgnQ/j17V8h8N+tvadd3fGvQtUecZ1u16PueyEkRi371ndJDXQ73Ivu/n5SxG
MudXTut0fxPd/VesBabJMfFToQpkrxkCZij2rUCUwEVgr79vOADoaIC6/5jHnux3P/WenAq/L9tr
o9tpmsW7G7Jr5kM9a9hPgmfvNV3HH/EGTkEHrSWRSQbmlNgYJQBM4AGZoyzxDIbbuqO8QCnBXnT3
3ibZWg/uPHwrN+gn+80Me9AV2YFZesjh7V3BmH5iJ8/cqyYILU3TpTp1GR18UD6KubvqXq9Ljf1D
RZfpjEMAee9RsueiN0n2nO7WXTCO1gpGmCrKM4DalEVCQi9cd/Nqd/HBrRytf3TQ17H3nw4i+e2a
hmlzV/02vcykzBLFCeOde1De4tUZzB2yIf0Chaj77qUfKrPL4bSp96JwMweh2zxDw0ZzomUkscYi
KhV1omgDftpZhYf6aIANqTlz3lW4gNrS8XNgMNke269t9n4b6yukBIfnuYXpcrePn65TWOjmKzzi
ctPs3FeUNQDnqkfl6ed19J/88teG9tuDfpu21ypGxtTjQVEHH0d+POH4BqIyT3xgvyC0fn4763sC
St5O0pqqqrmebtrfLvl5FCRWe1HjXT5sEcR/xghh3XGpBxVIsXxZogWF4doUyYZx86Yc8KPhetoM
UU8afEQjBPmxAEnQAMeNzPKrGcLBQ+s+mx9gi8/oxWkwdPExRTQDOyL4w/PiaP0j9DRki/8+NX57
hO87z8U27cK99fHOAkCkvHGhGUVzDrcUo7li5Oxq7a5+0lfwTe7yOdaMKKOFgGiyRxgAdxoZhgCf
RhCyQ4RQlh3aPIizXAc/9/Nfz6nfG/ltWCOzUOtSpZEpar0tgryoPhaTbomiLnVrei+6V3xjtJpl
m2ZVbe+yfbsyF9WMbOYQOumx/sc8+7qh/9Rr33acIu+KumykQYvigfwdJiUotU+CTSy4d6inJd4D
+WGkbZPpS4BMJrgnLA3+0S+2rNv/NsMxKahQT3Gcb/MvdcwyNm/MP31p7cIXb209Qq7uK1SFBNWd
D9FGQh8ywXfLbxe5MDaQSdiXMaKed7booSOYcL4NbQ5DXEOSu9ECFDQaYlQ7b19IaOU5fyhfGqyv
p9V77w3aCZfmcwuNe3A7Gk/VXfIGhiepR9kcaBoiGAj0jX4efV0684en/B6VuaoamaHXxrsHhNr8
BA3QTNRDFST7zit73Qw572OEE1B9WN3IUFyWPzfA+dv54pmWbmhSQHO+A7JvpWclpidh0sCdxPBX
CI8QbraHMPlPKRMyB+Q5wgPXRxEIxa/Id9A9v8u2Mfp+3qDfoG+Mgw9hzcBDtJe8FvgRRMc4FQUy
l87RaB6j/PhwG5cHcgCK+HY+GpRjop2PPujgepRiDoKSGM6dhwt9WE8SBEUuW8yf5g8dDgbZ/LT9
+ak1Tf8eDtskXxyTYFi3bVPTvqbfb+eqEl3ck9m0HXIiQ8V9vbTncaLfKz3ER0SkvLweuNe7m/Yc
I6cTFu+aBQSBEBBeuosgEhGeGSfjxuNKYiLvYTpDI4DdEj21wYNxM+/Wlpv5OWJaBeE8ypba5cmJ
YJ9x4c18O/w0dIj0SEAWV7T5Lfyr+tNdJxdifJPWWfOUwcNNGgpobDt1jd0i1zfdtu4uXGsaBzqg
6wDm9/CYREuutEdtavvpaWPgHqMGBvuakk9UwxsVcAU8WKT2NRTEF8FtgydGq72dUJlBlF1vpzaU
BvW2i8tyeIFcWBcoG3CzIyZ3PuPoo0PCqnKKadSOTIjyLkSM0jsPTA18AaxJryZMyz+vMaKZJHp1
5A8hVyNPcgmHJ2gx5xOCQSRQWjBFFRebU458xEthbqDgBAbEUFwsHHVhZp8qfO8KrU+mTDtFAC9H
ak1pl5cTmYJinFB3Z02cnvvTa1fjUAKDAUXAS7HXTaIg/OLKNx3rYFSa4CQZxebUHXAfhE5befn4
mj+Zt10U+0qxrCC+XBeJgyxmv+tgGHuo3Vzsh7DF/VS/4Jh8r0BjyilToOiHMDdXYqT+dPwb1V3b
z9GHOLXDKwL72dwSuwhosdTQkqOmYBkWPlrutMnmbjIyEUrMN56z1QlOoPuoME1yZxvCYSz3F1i+
aQhhqhx73S5nQhncEc/AaTLuYs3rJdpm4SbBjP0891DPRTjr/JSFS8P+LNN1S7v0dG4gd+hsO6qr
mj08tbBgoq2SLxteonLgyzeTM9is2+4SuJMwm6vxSockYqI2F6N7ZFkfak6JtYPuUW8LKLpRuIwB
2SJmqKEIjrhARSHv9uxo96a+TIA/XA+Xp9ZC9afkWLzad7mrY/MzqDG0qCsMiq+LuDvo2JeZOSOJ
LmCKWLglPwDD2p1HzatOzt0aN9ostT5vyfDyFLrDJhna6rMTrEKAr5dw0hlPsb5s1LWDUqzLI28v
p5navqjarDchPZPmRLuwGKv5fXsmWxqOmnboQMets6ci1u9u3qPrzF1Oc8SA+nHQHs70bYze454F
3F8PhXMae/041e750zYQhX/30qcr/LjiemSJRrhSIm0GlkyZ58WaK0iLnBIbIgkz3OiRTEOqHwXZ
bYBWyCyEJPvhhhzdKMEjgWhyZh9wVoazXE9caOxEpDrStcMW3rANSLgYMAIuwkFEF++IlZzQ4z8/
5t5roU0v2VpH9tbaee0iNr0veY2X/IOVw7Lq12U30rXjlTSllQybcoJA6A0PiWHQLm08UXYJL79C
jxMNITfAb4Z14jt3ESWCJwXiJBbKWJdwRCIz8Hyt7rNq2ppr2h6TOblvgRlehrD5LGBm0wQUfjny
gm1vDhqczpq9rt1Z6JKDNMSNbVt1RxeXiJ4a9SW9PxXWncbLWvT52eyGZ1GiV7CWsGCy1OYwzh8T
4HD1xW9MD0pweaM7FWuat69a/F7ql0XvqOMq3SipcZdb8wyHjGzYhscrovCraNdSxcQvGhaHhp6n
GyOjNEbUWbPva2RPsYNspjU2b+miug1jZaGcZkm3uijL2EJLeRh2A1jqpTs1diFDiiY2Rw90ZRK+
tejyqORrrWGCSPW95UwMbRhB5zN2uG2Qf+aud1IXGpCHMTmaKpuQpQ/dQV+Min4dI1RtD7L4riCc
NcmxjtNujI+HjlHAqP3UnZmKDcu8B/6GdsgwofAJzet8KE5w1/FSUnqIbwPFnNsBfM1g6zLTw0Xj
ICCHsjGFMqdB8AB9C/gpZTYs9acIpYgqc1EAGdvBoTpvjTQkyjnc8n2PrIfHpCpflFykmhaeNde9
ZWnPCzI7WF2gNp1BUnTxZgQOAxqpWNTG3jkPwOOG+mebrlQD+Wk/getbiRhNhQxemayvZyzYHeOz
fDwhClcKFf4QlEhWpfui2JbZhgOQdFzylC9QDEIUHmMSVFEViuSPVrKmt9VscOoG2ZG3bo7whVEw
0h1Si4goDlgTdjq+dOMQEf58iLQqaw0lVOsybNcaFsxotQN6xX7keKkH2prqu0nQvkSriQwlzFsU
kYIKcR6YqHekBsnyFOKydlLuigLJAGRvRzZmmWteJYey/oFHSR6MPGt0WSjvaKbisxQioXUapvHY
IDWRPuQL0Zk8f7CIKqxYullxedbKFxdq/XXcIMgQWQ+n0u/w7QAF2zM3QkI0xXdKdH0+a9tXRALt
tcDO6YSKQaYsc8At6SotFia2u8UIlwZN38PFfdIW+qeevtsXttKmhTh9sFvUZ5vDDQym8XmuUXKo
/BC3qvD2mWdsvA12NSmTY33JNickRHJvjbygV06YT2mytstDL4yHTJ1b3v05n2dGgXIk8jpmP86u
1qypEFbEdKXLkInLkYdABCREKet0gftfbb2IIxvV2ExDJkxFdupe71Y9dSImiXk+GDp2oNrQI5tF
OpEzg9LVDVPz9mj1U8tb6SmDYDx5+l4F3VOhAAD0up2Dv1I6kP0pdbXTvVGFo0Lxb9lTpbG63hrC
zfIMQ91FuLN8rqyXKtIW527jwrCOK9Qq9cfUQejY17DTyWBXvVxRoU0UGFrQks8Ik9Td0s7883XS
qIsA5bkbetQoBd0Q8w1fb5h/cTW42sEgiMZhvm4yDScHROo0ZAVh42f2g07cZqNC1gQPN+cj0lcN
06lEqxna662b3+JDaNxx+g1Lbd30x5wSUIDc24kYoOGjER8LC4eGAst7TqXaPY3d8MVmcTkNeou4
b9lTpIW0bFGzA0foJnZIJdjHBlq/t2jbpdp+xM51cCIstLuPHp+CG+TP64NdzatqVazheYZvF+QD
PW42jot21by+vuXVsxtvGkT/wmljT5z2qQqe7cvTBbgQ4lEtpHq9G7X2Km0JQd8NBQULG64GaQ7i
fLDRheh9JOM22Z1IuIctTooFgcf0qk07Cy2oeJcF932QLk1Ch14ZhjVsIYC36PRepwbkop4lkxJH
VQrJzBDVhUMHJMkeKri/NstbsFC0RwM2d2dfB5jL4fLyVodohl6iTX9duUo59W7KRL3uTxdlGATD
c0TInU0v5LbyZ8s5yqD14e7GQr0EyER0KCCtLID8Kdr2WoiQS4ClGbxgl+S/ktxwkGVLuNpD83gK
AaRwOWlKSglWPyoj9z5vnxQHNbXrw8kGjYUQT4mVSd6MygpXkxaBI9oKhbz9sLKDYzrjPH25JDh4
hAM13lzxfYvZW4JMG2Z6xDKIcINDO7KdaeWzS0ju0BLj9nqjbmygaoJIE8cwA3pzuZKeNqZoNlmL
HLXt4NjDyHfmDrVaOKto+YpL0bpNx0r0VqI/hQ0L2kI1giYUuQxIkNNiUa2Ly1h9pWRXkMIqYcI3
ywa1QN264aTCMU1sN4yTZZT5cby8cjLV/C5bBEfQQUoeixMCfMlrHk4v+UeNN9ptFmfHuplpCaYA
0dxWBjpOPe3gdN1c8WiztGpooLF86xdOuji5hPDo/2HpK7wvLsx2eayiJ2wObTBelMe00+JW7VIl
GbbYCwUb9pRWqu+jFthKfrzNKFGMWK9DFFWoB193KCii0ZmgqpZDq0d2XleW2WlybpdOsrMRd76n
Dn0pPngLGGTe6ApZLxi013stWummcM47yNvJ2e/NY480Q78jBrPNZQ/mg1iQrG6/5TY4CGzQn/hx
3ZGhA1BYr0pzpbL3Y8yK0cqsB4j24CEt0D6hHvDzfdP5fs23PQ9YqGbx0XIdEJp/ZnH76/kUhZ7Z
7ay1+xJF8zAbUxjAeKGeQfOi9g3OA+uXZbxEviFmiRw0tMAeLtyEcWreNairj6ID16gb1fexhnwp
dF/AxqTgMENTVjYChVL5aoeF4GwHheNfDvrRU+4iakwwMDDPwxlhS3Uy2tlov3G05hnOZKc5UXyz
bl6jVwirST6jrBiCuScFAplXmWKDUR1NY/1zf/wF+uCZ1M1sAUB4KhfRP/vjpoZtdvX0dtdgxMDd
JEL2e+bgJcNFL5hjEJvc1/sa14d6EXSzK0VHG6V49IDgH47wTG3U0cUYXS9jjzIGslTu3S0alf3w
HI4R1YwvCFQOs2xm1UNiWxx9bkxVlFpw9kzvgoVJBgtRDphEzM18YOYwXK5ga0gBEGghWINMwXtB
pkuf4nl0RhRjZ6PkSbY4GwWpf/ngoteRSBzf7KX+alJv0QcG6MZ24AUzJVr1/J8uWFh9N7HNWd9M
WUOiW3JwQzxB/QoB7WDRWiuv5ZFmp+Lu5+7V/gsFptxiqBr/GdQmDetb0d11VUfptLbdoR1YxZMU
3v8ZPcqLicjy0co35mea72MS172y7ILH0ny4Aow2NmfuoeyA4XkTQZ7GmxDUJdym0I9IDbGRexvl
2EILMg9xM4qpK+PuQj7gtLetXdP7Kmu2mvMTaug72LyFPj+qYluB02s1Bwad+Q5Sb9dVcl5cmxVO
v267d7wnm7xqfnQdCJeXcNxraEastWgZhAs3gA08y5V71PlqfVO6g1Y5AnYz0ntXwcYDl8zH+uWc
3QfkxzANvH32xn6FEUgGtcZ8MD4rdRX1O0IWjiy+N20Plrp2o0N2OvB51XwoTCL11Q0+l4EIwGXb
nNY2zun2THf9TF2o1byAhdE8addXpxk01vJ8easue9ucaKyN+sN297WzoPRjB08RsLzANwv8AUeq
tXQxyMUk4ZwdmDCX2zag+B7tVezdsgN4C8fYMbfUYvWP0XdVWT6/ZxVlm9GBMDqaazrU0b9BXOog
ujZ9E9W7U3no9JkdT6NwdnZfrHKSUBxJILEhWJf2EMOLrZZuziYGOFhsPCWcvPmrk4msaBe/n3pE
d5JDo/o4pHn2rEuRvhq6qh9qfmXNT+omCJZsGo2NdP3aQP7xvCR/019Q+NmezKeG9AJL2InHZvqp
v9gUMpV1g/96d7tPMNwtt6f0wY38AuKdvkjP25zpWC1O+oRMhwud0h4RTLrgAJ11nL5m8UPnEGWi
lapv02Jyy7YGEV+1M7zNjaRYdV3ll3HR+zfiq+sEDbQzioLZs4FLKe4ccyz2Nska4R0NzaEr9kva
VMGRMcZHigP0Ys2qifV6UYcBIiHRfdQ+lXy1795bZN36hdtNimbkdOSap0m9upz2RbCzTsNOfcRk
vY7WVfQQNMur86yG75fiWPZvN1KDwYLyknrb9qenUt1axqE/7U8UGhG84Dg9PVTtRj1/lOqb3izr
eqW1D3WxS677Nlr3eJO3mwiE79lPg0UOzcyYV0idOb6pz5tm2euj3vH5v+WkP+0v9qQ3MblcK9eN
e9va1gq5GmKbK6WXeGmVc6eca0V+pwezPPo/ws6sOXEl28K/SBGakV7RwGiMAVPGL4RtbA1onqVf
f7/06Yhb7a441e3wcYEQUipz5x7WXgtKnscg2fQDykqoDi84lx4uy/Fkgz2NL6ix3MenMHtQJtbN
6zVcMyRGvgqSM5citN+UlwJ4f7KTi+19WsONY+jLaFgqd+KzVdLvg2QHFI23rvfNVC2gZJ7EjQzG
asbu1KO5vDSmrYFnlpq71t6i+oCVLHyuZVC9rPcrHt5d21wZd8CS9pbzzKoFPpfcuiMEgjl9ONs7
jm2B7AKh3/Lag4TZVPghkGXgfmUPjbFKgaKGa66kndazYEuCHW4/6RSFuD0+pwzCVWnugvLA90QD
h5Pp5Lb2IzS1+rLELcdHTfZxu7G6x2QGVmrdkZjXNgUUR8QPKDrRwQTYq3GQK+HFGe3QcARLDnmg
GKW73tNJxQEq7718WHKMga90d5G40Hh85qJA9xzFgbs7oykfqmTNsxDDTLwAinD6qmgCpUbJTlct
+CDkuI3kUqucoB0DCAlJFSyZHapRPt8V0rUG5Z8NnZwbKuhwE5S7Ld9re3wLX5HSrDU4TPHI9gxQ
A6pjQz/6/RX882rR08EnOIT3WTUTRJuSE1E36X0Gg4u1Cl9Eyqo4Nov9ooA43llxj+mwVAEZTeuA
AYT3svfzaM3FkARF2GMkPJNQZnK5o0x1+NEZFlQPgKYijFF5FLE1JHiI9RABIJbhGOovKqLZsG26
WQMr5xwqoEp2pdLjSLQkoEDrvZrmZZHF/j4ftHsSnuaLeAWicngVSEsipfSqIu+AbuqcM6v41ANm
3OWp8XUqTrPkMJJKv4+SxfhMmG0iygHh2+AEAFygw8Y1N8iqiyc54njiUDK/MSGdC9ETmpSaSaYL
BlCHJMaAFgWiIQqYSlekP78vnNlhZAAd54wepzWR9GOrgS4a71pyuBx+81ZLSAZt6OA1hE8o7VCm
hhez99RPEyJGUZjwmAd4gGEpeMy4TB45Ro7RgVeQSYC2NX9bhivmJd/GAai4ckNIfiAvAifxXEDt
PtiRuXWuOZwtmClwLjMjuFMmr3F3uK/m+139s8F57Fx+uBW+jokgctoxbtKSi/n+WYyASTLN06Gn
LaeFVLjk77hJ5l5SecxPFghDo0nMKjRogFYSt3oKw8EXq6QfPIi37gb5oS3zlgEFqzomi4o6c+68
k2qdVMe3CwGZX47P1uc77GmEW/A2U/XgRmYWbGYeOE2UhZhlaNYwttkF5CkZvPgFxQnoxzJyxm60
yeGnJwM0W6B/HaHjTZ0AnE4N6Roc9I5SLziwZYXY3khyldpFP8fVZq1y19RTGEbuASlXxFEYGfLL
PIi8cK6D09oelRSeNoYx/lBhewDYytOFBVH+3o0gg4E+jkQfniq07ggKMkdSyimD+AGcS7se4Rx3
wMyqLlWFIC28ny4jyfi0UFNGDgNbVs5wKy58AZ8izoRNjuws4jxl4zc3C6Jwj0QvGtSRqNtdlVVE
iYSKO7i+eB5r4vgy8Ck78JHvNM1cNUkFOoPuXCeHVNuM3A4HA9piiPgsklbQW3ekDDwd6W38Zfxi
Ev7NSi82hek9+O3blDqj4LVra8YTXjjNhxseKZumWfFqCD75jTTcLHX4aW7Xsw1Y9ss8DxRfiM28
Zl8fUPtAPDu+NDcEvPwB/TxoRY9cIVUS+wMubWQq0+iBB8UywTSSKGKMR0d/pjok8Wr9FKN0mF0Y
LwyfTr4xfGEcdFYePa3skcVqQnekEY4Aa0Fhrw+PmvGIADz48pJGejZpe17tUmXeo3+ELvB1lyxF
ExB9sCQQAGGZSz2bS1+kmszHZpNvVQKuc6DM2xNN5t0OoLnD2l0il7Amy5jB6TAupwc62bDQv+IH
61fyTLkeUmv0GhHKusG/jOeNNg8iUpfgQuLWeMOLsd6nT5OKg+rXhVDXGAAgw8v2Dly6MZ0rfZUb
+5xeACGZmyvo5bfoBaAjvQmn67vyydElDJYWseB8oEphrUmRTlwBVoyFmrgSme/IsVIyoL6JMG/m
gSxDDbZNKYl4sUJATUJs3qEGWD7GlYO7QKWOGDRF9haKPzetXTUVeQZSuRA5Z5VDkhCubU1ZXbsF
mgrpvj2VtwiNBiJPimew4BPgN1CkPQ0PYbQur36veZKykKbHYvLarY5+lrrmNWJ+GVzSQwtJMcTw
AIFVd2b4BZ0c7mxwiXCH0btqjgQeHXbsyOGk8nXOl1PxqtV5Rmx8X6rdIoJHBI+vn0un4RHKdKCj
FYkY8vbQDH7MTjYkrIIumy7RcR4/DULthSSurC8bEA+TrykLLndGCmthj0/kdsqLATgtcJzSmpO2
aBURDpYhLBbl4U5bd1b6HYSBVb7Q4UFAdyY4aE/UXStqc6hBIG5UIJrrldAO7JuDDOoTS6+/15Sc
yAFZsQ/MmT8cTZ+TxOFN4o5r6pct2TKfpyBhwk03uCEwaVnzVmhxtOmGaCS35uP7USLQZ9cksfE+
POT3x6HZmmQz6Ksb/VQ7S0IXYoTLZPT0ailXq4BilOXoo09ih9QlOcGhFI900tizNzywSl6HGYGq
QxZQmlbwJ9DaL35/GF+j/pGXK+FZ09c7Ogas56wc3VfSxR1y8ZTZvb6O8JcveoQm1DnXXOSbUSjF
HqZkOcsXAM9tooC6filncDJqpB8bc1jlJg2FTfmVDGS4u1RBxSI+kaHsresxyyToswfIiR0u71Ki
SflJakkXrP102zpqxyYGKZ9nmBut3Pfysekh/d50ja+YPmKRMBZC2ddCrhT4I1KQAVktZo6TF8sa
rQOepu13vUe9EnGrEcJgelTHhTIuCrzK+0bqSBisjZjAkt0euU+EQx4gg7/DG2Q86Nqyzpd6sRZZ
v/JQaJsmPFLvj5UCm+uMJcluhwSW1roTG7okFrUtLK/Xck0pGhYuRH6sA7P2mOIzgBfG3BtAGRiI
oM5BvPtwXp27C7Brcm4QoEbuBCWVyBHOWWWOigbXzIdfiK0MysX9lAFs8XPFuSuihBXJVFCOd/mU
jsucTAfNAIjBM4mL51BlfeHUCeOi2z5swy17G4zEOLCs5Q4PwCHdB+S+mPlB6SJ+0fYADM6qYWIC
1i2CQuNzQcMt1S8sWT9vIjw6505Pj7w1UBlNnTpyFRx2EDqjK9cuJusUW+Q1l310mCiKhKiaLqrZ
y5B5o7WkDq8zLeE5AqaDjlAJsi+BKLxZW/5I/QceC/sJzdP86oeogLNbI+1AGANxfoeS2TJtHmQE
FHTp3QARj4GJD/YIi3N9TgFdl15iCbWA3n6v9MvdBtbXN0sSjuN1niAeG7mYRyr1MYTr0MPjpWB0
48ceoFNeez1qW/rOXmndw0TbESEbEYR00e7nrF+OqAjHXklCpH1Iuqe22qjp6hrC3r+WrxsbB4S+
7G6VDAudFtl6o7LL3euEub8jbVcSpao+0hxIkKm1A5yX/EFBqZ7Wm7xDZFnadAQYA6kubLczksr7
KC8kam0agWjiYaEB1YGU1JhT20CYe4z9Ekfu+SpUXlBp4JP4140z0pMCIAPvu3H4LrFLtPMZRJgW
RUzQEEfljdPMPi28F9RsXsrL7M0Gaxg4ljynGpnYHnTknEjC4X/kPEANOJCdkGRjh0NOc17zGEuf
s89qgKwTilLGDkErPJxbYrUP7UaBqyj27HiHlBB4ZEDitiHgyWRYwDqw+trj9ACt6ZWAGciIk1Nr
ohhIWr93GihVDSpvSC75Kh16VyHEUHxMewGkhxsCIliLyjXlSsE7qsbsFg4gZ7sRkjGIYQwImNWC
HNWMKA3PKe4jhKJCgUwEtjLoKJmTCEoQ3SXJ990zBpUqWnKG6nBcSBgChTzZHrA7MNXD1K9Q2Nzq
sP+0O3TQLVad5NBsRoab1Y79GHQE39AU9ZlIDVl7AjQsuELcgVlEdB3AH8JZrtzsbCh+GneEU6ZH
L8zt2bB81mlrrg2oFrsnrV0aFU4MAlNelBNHzlFskRwNBCaPF4lCWAc111BW2czvk0c0Jdig1AJY
wgmKcR5hnH6YzVGYH2JhJLHCdVU95/DQf5ob5CLGQqzuuBz9jgjuy/jEb6AWENi+QQkBNqjHYmct
rWoxYmKwh/Wv1FgEsovx1FHEIuqK/LrZ0CCiFD4mRKJPLPJNYRgBPVAy8abY6+AGAmnUe2GwRG2Z
K8TYU8agS6wla0YVtfDqzq9alx22g8sW3CU1JvDWCrqo8MsKb8Yw3PGdTGutL/Vf4zurNA7XBn92
PgOa0VDPrIxYR1dnzIWksq4vBvB9jsrJES9tCd0eQC/1gAV+oV5UmuubRABRO4nlsbfq0PQQCkNZ
Dl148ZA8t0vBJQYzpSUvrMGzobT+Mo8tcmxsi92cqixydKNwMqBKppTKpRDipA9YUdhysSV9SGxF
781quG9y0kUPlEvwOKhcKM+MaDwt8OwQEtR6j2UtIgGkJ9cNVSWyX9MbJceCygVM6dSpBpybp1z5
KNaUinI3G5Zh4l1Th3pTd/fy2NcYj2EFDFlBGQ8VEpyFdp9eJ4AgjvleTYuhpSa/oMwsDdAhr+7t
ZpLOU7is8WyRoSy2DeBP0Tm0xXYN1rkxt6n8bGqLcfCS9BJrO/VgyJsS7N9foHnaz3YBkbs0LHWm
0kCq2ebP1LXS36UgHLv2GNIzDZPJzLUD/CZXR4cArTasHnE81jx2KkK4dAEoRUYXJptHiECx+SQo
yyCUgEQ1vdKjeDIhItvqAVA84RyFf0ABFOIQaIzc+m8kKMb/tEZ/Xz2QVcOgLUj+7in7DVYo610A
orVoj90HiVZUnuxwPiCjZLvG8X4INi2twthh5jGXDUE0NNFo9cUoc7uIg1gGySTHbNw6dktgB6+6
232RFadDgYrtul4FH6UvLeIdbtobLgSbPz4pAmvsB5icfyxp/Gyv0ALl0RuKH9V/weUqyk9guHhA
pqxpuqGbpm1pPwDLrarWuqRfmyPJ0QYT41iEHF/0xtFNWbDVIEYDr1okiJfzyaF1C0AczZVAd4qP
7gMqWBjZpRcCOxLCxCIEEdjUGlVNLI97T0R2h0wSqQ2ASCHgYmLvwpvb5YJ/XC8d6mksvmIdYVwL
L0dyQRgjvwVQConDleotu8BchmsUARXCDtQBWr7c7XBwa7eBXmQSsoM4VpXlKoMb1gRwz3q4CIh4
oW2vnPTDjpxwA3sLG2p/m0gEkE/+yFt+4Ri07I1ookNJQAcLOwdaddg/WrbArrFFzoSimY4GyAgn
NchFsVPM+nn+jkRQ15A9oaaLnz3vn/497f/Nr/Mz6U9/l2bPqPiIbgiKAr9NvVQ3616uZg19Nlgi
sKT5m/EYnUtKPnPAmkTQwxG5155t5RYhAKCejAOp34hw9kYfK8KJiOHpv5pXEbLReEQKeVlnooBK
b0P969+v1v5DRZQWRgUQrqyK/wlc8m9Xm2jxDGIcmivLcQ7K6X6OZq6VLugMvafw73tjChZtOeme
RYLl6gVEgaPPPxMVmWcYVabRl+9rA0EC1Z0QL9IcoOFy7wIMRwQlU0EgeWrvjggwls7Mxv110trn
mJHRWFrUdebSM7lnfmQ0f0GRtwiZCr0i6TUk3wD2fgV+BXwdHXsZvjms/sI3hzfeaSlKH2m4IhM1
IpDrEv+B0FIVF0pu6Ll7WDaEII9bIweNBEeI8adugG8GIMrpOIU9JxqiXxG/GmgubK7/Prjqn+o/
vw/uj/KfOXSzSe9oFU1jKrireuaiwZawMTEnWw8YPTBvC1j21r4jBDpPviyFrOdcFeLkq2DfnE2A
FW8GgvBEgrvkAZfp36/wj1b+9yv80Z2nadd7GiCIeJxgbAeg5SiQlqMjPzoKMNLaw1pEX+ym+fq6
Vag+zEPGr2V14gbMAa6xpglAs6+EawRDBni9nfcMPTBGKLYmKuqkJa6I3xFU/cUCqn80gL9N3R/F
62xoB5BUXPsVlByGDTsBJPwoHcYeAgP5Vn60F+kTqkM2gBdo2XFQZhckQ2qCSmke/YKH/99HU//T
rvPbaH73mPy2mKRU6o1xljXHsHUmm7w5j9nJWUcwaYRkMgGoC5CdAYqP3BuC8uf7WyIUWB6sE5hU
MCZSPZdpqq6Q6RBqkowmcbcFZzM7KKbccoBhMmG1L0BAEokqtACeRSIM8EUs9Jb//Ya0P1sHQ7Hh
kDBlQ/4xga2sDMowk7EOXzU62tNJ/jR+tZ/osE4ITdBph+5OP4dv85Vpm5+Gt/bWH00wN0LqEdUN
akqoJyI+Rb9p8woQ4vTvF2j+ecT//wJ/zF8dlFcf3JXmmCcuXEywZgWRgxIgMEfSoUbq2JbIt4rs
pPDL5n5BdHli2VHvJqEBKvHO9uCBnIqJpUnXA+C5NdW2/bgyy8c5KOYr3AIwEHx5BHcSRpJTgZED
NQqqDvKBtwbsx6W83F/6I+EaARg+MpqVQFmLUsivap/sVAR0hBdyTlD7lyVs/9nI0FJs2bgBlv7D
god5GJv9OLLfoL2DKsnMBXzT0a7QeBmJAwuuB9ExD8XXULlFIJDQzEF8uOwG9jUj49FQAnJ6gJnf
KebqKgTY4hvZ3hwg9nfGGAwcYylRWgETA4SJsAopCQhPhw+EqEiesXEh7goODOxg8CGDIcDSg3NA
I06MB4kTIRLFOIIiwJzjqhuoUELyAFtf6LYvqPHkePCI4oADIXYih6CxRTjDVwE3xEhSkC4F4qY5
gVWOe/JBRMuYJoNTlx5DHaFrQjDR+RJMC4pnxcIPI6okLLvabmP8zfb8yTs2Z6ps6gA8Zqoi5uVv
Kx3anbK3NAZdKl0U5g/VIzIkLREmj/y1pgb7rrzbtI0QoIJMBJTIDvdWHbrn5rVjUMCHWWQbHQ0/
uPnLhFBnPxcFLYO2rIE5UVRVUWVZrOrfLq6Xo2IAhwdg8FyTG3rS4CuZqzwemhs+aBrCENn2XAY2
adJ+STkKdgEAivP4lu2DDQnfJ0HxmG2r07i4gs2Nr/PX7IRP2XVYrXm3RaflYXiXDvnTgJAVKhuL
fJ0+UNj6YlcHzA0VxgJREBIgpWNhffl2NrDrnIkZk4j7oBxQEZwjjUJGQv4WYULKlFkbkJ52S4uo
21NOED48d0echBW56h3ek7g+4EjH9vX+1N3iC97UjMjvi/pQQGkANaBabAE0DkSR039xx+aXCpKN
PWpy6q/+C7ILwhcuhAMLovbIY/l3K20e3updvKdJFVSNS0igf1L4o4BFSQ4UDOi7CvlSEBDwaHuI
xW20RQ1VGd2919u+fhmepNfxhT2v2DVf40vzRogYvKjL+nF2HoRbC+SHqsLsLUYOBYFPVgEobLg3
4JECVY16+IX8qY1MGdBjLppyO8BwkNVf3VtzSKhMsCuc7h/KM+KqsN/jpl1KqmfL5sug+Y+qB0m+
W1Cu7i/Gc39Dy1Nedp8tJcSX4izvr6JC0j0krylBMFiz4sFc0r0Eb/+0tzz9nX5qWh2Jj3ZXCAdM
cX3TW3rD9KGyZoDEguu+XssfvCC/QLy7hNP0qVo/c52kPMmYUY4ZXsMKgUty+PcPa0ncjBqQzvwm
lQSQlwBYQrkrXKTv4YOQSBCypP++Eyh/6FP8r0n/A9o3mn1RjxJtudCAF057gPGrn9c361fzRHXh
37/M/LkvihWmgOvBX9YN8x/2pd9W2FinVWTBEHREEMe9wnIUnuDDMNm2zzjRuP1YzoF8bSqYayhN
V5gqdNhId1G1hEeJFAP4zcvwzuwPnu03ZYFrBdr9DQ6b4oxrGuHPUMCqHPO9Z9+QCcuIBOJN+Ri+
Js+Ioj1kn81nC9dFuLWXV696HsWuG74Gj7O/dHZzX9iL3yOa77vVZqZOh56s6N/v/3a3oWyYTVg0
yVFDywPGhG6jg8TrnieFBKlfM6PY7EO3xDVpF6KwRo8bMuzk8WjkSJbEL2T8ZppL3qKDM+T6aIMB
Q1APyVJA0NMWkI5iP0318a4D5NkkSLsOWznfDu2+BqlOwkvyiyyY18h8oxA27TTzRVIv8hbmuoik
GxEGioD2ozTtK3mfwjsmrUFDzVrPgD4XxhQIYu0N7S4TvAxUzaBCbWn/2EnNzkRovRNZ++K+1hW3
rYToq/1JmtQin4ly4xmnzGj2tih2LrR0oUyrK8lcxA0o3SRL6l2mtcpMfxhchJtIcqnQKkG8ri17
m3IXuSue3l+6VZX/cX3FE4GrSlUN4n+dXr//tvC1YiZBnqT3I1pL02xZANSMD0O4uFd7TUbo2KVx
A4MOKKHdaR+II7fJSqtXGskxy53GTdKsAhiqMsCcjvUJjABniOpyRLITKBKGGPzLy3BdRXTq0UlT
uwGKS6Gv2IcYVnd71dSrQXosu4Pabu8KZawHu1s8RqYbW+sB+Hy/qjB8sfkwUDU3ddrWfnXaax7u
r81D2Oyb2Sl+p2cB1QtQ2OVHAyNaQkXGVeTV8Nqz+0AHQemU9ovZYxctO6j7I0/Ds6ucSHLJlBeJ
F8lbCxiKCZpxbtDTQGjipKoz6ss62BqfdUXf4NmOPw1tU9m08y0tY6VKQFOPZMjJxWO1FJMuiaVI
jFJSIg3ae3QAqDz27lN71sZFBdrq0OD/Xf/iP+jCGv1cUpai8/igHYMi9odjXejWtQ9bOz6iM648
6JbT46fNgM7HK8HOBB3TF05qCf/XfvyUdgBTcqqAqMnSjOOgWtmMLhpVgP4xzrgXBMP0tUT79BRc
wmp+na0JCsjAq7/wPalZ2p+Y5+YJEiHD+stktEWe6d9u5YcLnt4rOy3k4H5EPDtVnq7KUzLu0hml
5O3VPqbTYyfvk8YTin+7dlxkgIRps+GubW1LSirSGOad0ZwUVmbhd9kLhPXs09RBSGRDb3Cjwby4
daSxpU1cH3X633K6m97l9hLpAE08FaLH3NVvSufG72gYAPmANkTyrmiP4HPsw6ehW9nIlQEq8NW9
jGa7QRALqmfVVycBjVcf2mnDrEirRX2ccrffyrGvQH1or2EWoSEKqWshun3QwRepL9X01ExPpfUA
IrWIb1IPUrfbd8pf0OrWT8/+e5UbNh6cTcsegeV/r/KU3ayQr118DONtn+8Ncykp5xhm7yTxybvU
xQfejGn4GXJApFabGbrArzqEY6Z/Hb1a8RTyNISPtJVJXlYtVRQnRK4d9Oeata9Qg93Ogmc6IJot
0mZkKmtUZfG+7uvwBrIGFFcJm0TgzV4QhkWBeaa61TH5iqoV6GwGUVZdXITmUc28+vPaUF/8rmiZ
/oTCwTHEa0loGls0yfoKvaP9mODqgA5QnlTyOtX92KBmZj23xiGqnswKvNiyuC/HO60f8QoOvFn+
WZTnYnDv7/++fytiTv7PnCW1LWynEED7sfykPAgzvcnjowX2KbB1t+hDN5VBrU8DCD9avWzq91bx
aBtot0nq6g7Cw55U19SzQ3ynbBcXSAECZaX54S/XZv7RNvx2cT8W1DDUsaZnVXykyNQp21ZeGLKv
z2gHWamjU32QUxCNe0DXzI083KJpheRntkX+MPyI1JUxLHDn+7eg3IdMf+BBsNL4AsADvMM8TPZC
Bh1M23aHXqeAAFo44eifQsuBvB0PLHThaCFxjJQ3CmMv9yei5zTEfLrkgEmZlwf6N0Ko58sdfQxa
AKsjzcd0bi2oqZmA1BaVDfRng29eNV6kPASASgwKf4iAz8OOSHSR2gLhRBGBSGBQHDQdVVLs8DcV
nkW3ODG77M52HQlEflKvfelrLzrhCWPrr5Ubgjff9f2JAJJ8XleeCSNzUXkHo7wgPZhby4aaCs1F
qUsZFvc2v5BNZZrT2NK+0k5Gwk1GhPr6GFzAJrzhmWFLcb+Z0fSNDRS3bIcSK1XeuiBL53CW6pUi
IjLNpDPohya4KDQRN10NH7qxnpe3TYvTmyFXDnixBbpI9yMuftZqc1vaz5ptEzxl6l+II/68k/w2
W35kwZRRNadBK+NjcgPuRYSmHu4UMk+IqKpfZkp3I5lcxhOE0RyII20C5NttiC1ieg3X4PDKZ4LT
lDw93tkhAhXDcEW3NljE7+mzdiDzRECR0bP3RPMzAKaX7Em7/GXOi56I/1mSuNE6/GGCyU2lcPPf
xq7LNW3QFCs54lU2NKgpbj86ZwgwSCKVdKcESGeTP/OawJNhVI6BCnjNDDfEb7OdNOxi3VOIs49d
4GYfLQwNbI9Yepb31ZNmC2nwG91j0ei6r189KDUqa5Hfl1D1k4zWqEguYDHpfNmYh5V7nYH9AfCA
B+/2bKyYIAwhFJuRQ0IElJ41OfqE9OMiIYZM17EJimgNLM/MKcR6s25hdOAUcWLcFpY5cA0ZoD3P
5DzWRrZcidIQbMoN/Se+nNLYgy7gquQ86HEhGG8tZ+06o2m3XeuZx2FD481opLBc1FL5Xprp7xD2
MrcawI7L6mSiNknrPZMXd8hexM0SdgSct7bdTtYyh87G8DRrGUJYLXl95rXwiTRem3m8EuQLSBTS
fPHPB1vTB3+oR04HeYHpR8qyFfBOdM5Mn5u1BpxkZwbkWXbvM4GstD75PxQERMsg3Ng1SAx/v53M
FjE9thvAlOZnuR4aQMUuTKppsQBQKxXL0d72z8Z7GTiC+E0GKerMoGwiXVR6I6Sk6FzM/oNRBsxL
Pep698AuZwSx33jumUqLoWcAmC98GFZ7/G9Sb+vKeCMDw+alGy7vg9hV6Snnc1xx4vE6f/AK79ro
vH+DiUMFc+AEpQ8cGqQ3wGk+CCSbIwEQ/3MSYKd4w6UAg/M+mGfQ3EByAdLyB9ht/hhigSvuJ0ge
QDj44HSB0+bwyeKtDp75CRI3LpcDcOdh3tteGh17qjxuYAqMLqhUhkszltThysGj08f87AGef9wL
p7Yp07tZuaydSXbBowLr5bv3EYT/wafpQvdPvXvqFkm3fkwBbVEVM1cGaGLQzcPKQi+2PIChrWfO
uON8ond/WtQDGlSPxiZ8sbEYEIYDuB8EJnjW77L8AUwwl5pzdks8UTCtEuj2npKvQNvHH7wfoA4N
JWi0BPtbXaxEkD1oFAleBtm3Pjk/vB8m2mCy16bQslJFhmTE9Wt1BUGuGS2tz4YYEtAj3MoZEtGe
ip6N9gDlQRburtmv5opu0YMMjwVCy7guEPMYWz3wbcSP4GgIdx0tsdCd5AtaVNIKMCAN3XPT2oy0
BnMANB40yeYLmdp/+gyNgsq4LtXBVRr6itxp2mjJtrsfOmUXwLbWOXbynMICrexa6K9br7bBtB2D
/AgjRKdCS+NnDHjKelwq3UtEsA0BAlQkyspi4cEpoyyhFZH0bVcSHW3TcjOxeOuHR61bdM1yfNNS
h64aCDToYAgAU6oDzWsl1Siz/1Bzxe9jCIGT5yHID8PdcOQQmQzpNdYGHDY4IEbmAMRYIusF5KIJ
F4OF5LVSnbX6KdCfaNDjoge4Fz5HPSHPEJOddk0qrplbHqb6KQ87mAfCd0S4zYCudqZh0b/AYMI1
RtqTXVurVIHiYnAqYMHpLy5tkR5SHdqDC/fGIoMQoUgo+Q1zoj0i7yR+w30HgB1WT5WagehVnBIS
xmgAK01pOJpnLc3QG1vfgmaH9y1N8Kn96wQ6cVtKR0s/DfWCAnQzWxryruXWVOK5jQkO8zG8rvBS
EuPz2r0DN7ajwzVfdLULInrUTipTKYBw1JwCj2DX8GfN2ja/TLqrAok047gBIp/crl/jGzwdtNOR
+GMsZHSmL+VOaNxjaebUqB3xW/HLuT0nypi/vw8rCtYr+lbP9hxAmkd7Bu9BNzLHMkK/hMY4/65W
OCMLRLg5w+DKFM/sF5D9c9KIc5nzGJyRiu3uFSzxWuVD/3xMfBE+Av/K//PfegekZP/+SjmSr4KI
JbzNAFPr+gVPVOWxENxW5i3OXrHe5GkIs2BTh1fHflYwFul1x7Yg0yTXECXJBI8SBI9Ui8BwI7ms
qECQK+NsgjAmDYc0jHePnsbgaYQtJHgKac+svRGUvpr+yrpNkG90cirJQh49i40vB532CN0OcYUC
St9aybON1q2vKMTWJA/uRNuEG/SxbytazEbSPbBuiC1MHfqdWu16ugVhmkN2naL+jfSx+iWFHllo
I8S8zOnG22AxrPMkNtoKCLSoSrRPbBod6h3kkCGq+WojGmRcRPKSeUT9nHUMfgD9udAjjxTfYOFJ
Az8AYso0IA17CzbNlkfyxWHq5EFnwQTAESIrx6F8hF11zDxebDpRN9SZIvnhmrrtrjxQ7UwPYUHs
IqqK0P9Q3TDxGXbMHRbhdd2fyZjHYPEjjxqLYS+oKXFCiJaCyiku+ITMelJ/YCJdUoJXUv+pkyPS
TpWJSc5glWcNisTilEUsy+GUss0CPrbgQfHFzKDOxIxhSgfLadus7vwud7Q+7e+76JAe5DMNXBRn
+PO6zg/5oTjZLxpe+2E8j1TpxjPXf+OM9ktx6t/at/th2LocUJwg3jmoHFLxF6PYvmX7epftC5Sk
HcYYCU9nckehlcB0pfscUU/ZQ4/eC1ERUHzCZ2b55vzPRX6vCVQlMM18KpMeFeRCaNbc0aq/ynfp
btgO28ntVkTf/rTND9EyWM78mZ/tGeriVJyYoOEFv2R8o3HhllyavfwW0fR/sSR4hea4SPxmqoxv
8a35frQaYQxOPyV06oo0m9yIa3jiUFLxMMn9U16gKSHZN6t/pgIPnfc4Ev+GtylyMYU4aXiRGavw
0qweH2GMXDUn64v65rV3xJDxLa0pzqsREZz5HP9iRnAaMl281idLYBy8WEfOHTojYLmgFdW5b0w+
YvZMUUqQvMQPJQ/uiIvjFW6BU4hDIyCRAgnCb87Ci/zNMdLL9Yt8wst4ll7SQ7KHT+90P1SnfBcs
8534uzghKTVtpRduY9gKIBZVTC7uwjhwguTGZfL1vMvlUHQRQ3Izv5KbWBZ02PDkKNcHG4bvDoc8
bQsgFlU6Npeci4/www2IH+K/iaYSDrS+uMH4Jp+lUJyA1CzTI1iWO2Ei5XPCBWd7e87ETW4yc6da
8fVk0/bcCtb1zAhxNvlcnK5f0kv/xjn4mv6Nex6/bx5PN7lxXxzIexybfHQnfNJEIPbtla2fFVgO
KKiPmPVc2snZcdhGS7Eiwtv9YK0teUkZlE7EGNwgihtauYoO1So9cFIUbNjmNONTqZDTYQf40lMe
n7JE9QXQkUuoOgaeSg+2Ss0GXQMwKwaxG53oRMB7TXq0SaQSgL9Jj+1XyoqpbvDr3Npd/8YqZFuh
1iqu+WQ9NbDCNqjlSEflhQs4ZZfxjbGg2kTISampZQlEByEonq2yEzyy33MROABr0fguR8+AU1M2
vEFyAYxLlM9Cpz6TH2wmP8TAIFKdCWKeLPVV+ZGHT+U2rkG+uBMhAqM8Aa8RiwMjyuTsCfVCYG4C
e8C9d9TD61Upkll0vzl8lt+49lgvlgu+CXxe2EUsD2aSNcrxkvSQ7XGYRgsaOR/+NSJMhp2bpbZ2
Ht8g7yH4EBYZixSJU3IJFJLF47Y/0rfkxEtcCQEQrU/5AdtP8N/vCl92kObamIuRQQ1vXFFDB5Uq
UGnMDpG8JnlhuSyV+kDXnoQtC+q5UFa7Eb0wNcRRjccNFHRHQARkOxoGISLBi7bCAloK9sGXSd5h
/XOYp2yHK8TWDyoUOS4PjNks7i90oyXREYtUPxe3ZC/Mv+mbX+Vbj94yS0qnPoGCCkl/5hIk45yX
75XfaObSz2RlvfpLeuQy00NJNXQg+0+mBrZ0n7/rAYyyuFgmGkV3LoIXWfQ8Cw7jn3zOIIcwsgVZ
X8UN/4grU/z6zBssHlHD36tv06o6Sr8saksuYd79oLyYKHqUQm9ox1eEFwwEe83MrblogTDJTjif
h9hFpAk2FyCArsXGSwEeVTF6pCCbwRkARmIv4HggnI1v1Vb7QKEeu/2ubLlIdgMOI7+IKkNtzrlU
drzg+3fG8Z3DntZOHjdiySv2Fq6Xi22gY2AjyheMqBg1JhiUZ+krcyIvd9wys4sDOBsDwtDXlmsx
yn71iMuPPhF7Oxb3K8tqB9q5f4aLK5TZw4lBQW/BSvWdGD8E4Op2pC1fLBRkiHjKnb6mqD3jk3zZ
PxfKVZbaWsTLPLITBV/yIwS1b1SHSYuGpxlWrdn3u3I3Vf/H030tJ9IEWQB+IiLw5rYdViBv5obg
l0Z473n6/YrZ3QiGQdBdXb4yT2aeTNb9amcJAPu87ZP5KsHTaEpY+ib+GlplIyOyTEXMTX6KmECt
atFO76feqV0emXhatd0+GmmPVoH8uyeZ0Ov+/l14+Z+QjUmXbh5hMXsnOIKP3gydZM9015/WiPnr
mUi8Bus/CzO6d/iWJwwVqVDGWpenis/tCxisv3o1kz3GqtKjGqmfzOTZD6V9Y18Kmy4LP+9bkgcX
JItejJBrxKrY/y4ms60qK/8pP1WbZ9s1qpu2/uWTxDW2QYrVuuv7ceRg0TIhnMd+/j008CL8kxVi
kfwpZee4+JxrlZv1ZmamfdmcVj+iHy1u1bHpMdV72Oi+ySHHHNbj3LfUGGFe7oT9cDSVGe7ZtFw8
6mgd5wF6wvxlv9+/GyA2rM3rvLVsCdo/RTrTpoDE4BgTj7NKz7m+7s/76+f5M+fWqw3u//YBFXDI
EgWIZOql7NnPfqSM27i7ooR2zbPhOWwDO+bW9qUnPLLwOuyogfoc8y21K76z3NpEF7AbS7YRq64j
0tZTrnUni56HhU6ehM3435D7fB6dXsu7SFoXruiXhCRPS3DYsuzDi7Z3BeQWb5/LIyHsGbrzjN9C
sbN8d+BI/fdK3M8fe/+Wm9EFNa1OQSDRU32bHxFJjjMxf/bSHwZXdGmNT1v26dpVPmTVuy3i2j+9
nJSWG8xHs0eVNnkmX07MPnf+rP50y2qf4oX6OhTlmVU47Niatx2BOI9mSkgMVv1z/N2+zx61yQbL
wmc2ARR1Mqk99Cei/HtvlxcdG4TLjO9SixuxHiLs4wz73L3uR/kUfxsJGg84Iae/fkdH3njZ9RaP
+nzzKg7lR6MtUXcqt04FEPUpsPXatSC059/3///umPD5QV/+0bEuNL6uIvMFyU82bfqZo0K2qTLF
VR67LgnWBkBsBPA/r8IK/bfxW2NKUZhJZ0Grv3PYn8pUBR+8XFwzwvfLtN33Vpvb3WiQXE8YeDwM
hNCZxH0EjNUOOlWStwtcRmxymc2dYuvPDZff3TKQ69UJZFWOHrtID70bnnCEsiTj6naLnTeEaoWX
/rAMR7sftdLzpjA57/q+JS0L7++uO6UeBZePJnL358mh7UatJVhlblacBvhquOhUfzfc4Sg+vKkQ
MP7bEkb2M2PjOoIg4XT5XMgN3GJKuYKa5KjzYCLsP7jTEJoHVqit71+NJ0ekX0Q7ioPEiByemxYQ
hs2ClfpaH11e6fkkUg/JfYotcUbF9rJn8v67Y0+XWiiebQQtNYKqWEiVuduiPcBTC4eUWGJP+7hv
URJj6Df3GYew8UkRsEw0NQyajr/viRpgltjyd4eWz35S5nwZKAv/dce2P/uxF5ul1ffTYBsLDJM9
k3sG0XZpy/sc98HD87493w1u9q5oQ2MCONLgPOUg1vnamvN7WHZ3wZueee8fXWSL8YtagIxNvTCT
185yVTfTwi9HhDxhRl16AlppYGaT24KMQli6C1JBrmfJ5zw10iDVL8trXI1OQuXuS93Nmm5QDK0d
W818Xzh2VOrI38kEMpvvV9rPiI2gIJMh902G0lmuVap6+c4dHund53/f23fqv+PQf8rxXHOkcuz8
kxzV/nKvg050nZmta4iIZEarxczRCSaue4n3OSbCSeJ7PfiqPuk1GzNNd1aP7lYTRkF5MP/JQzYf
kIIj65SQwghqekgFNYkA56n/ukXdfWlPIiFsTk08uy67Lil6d0EznKOzEAvv1Hab39RoZqPYJyZm
0Ey6Yh3GQU7Rb/sRYkyn+n1vJnGG1Qb+ttD0bmDgBhGYD5s2MUsNPFglgrLu3CIDEWjkeXLyVd+h
osxmFLBHh0qugXouAA3G0yusQd529zPPiNitpt1ai+MZTy5ODcPIlK++Tz5P7ervsu+0NMntTyYL
UIBwpX+v4IzRue/CSzuPlD6PSP9a6kwRcKG45P2xz8ni+pnbfBVEt1RFsmaF712PtmHYgioNWk/J
NfUOCdwGQRIIWycx0LnWaE/GfQN9XXak5BNuvQuLyo80CmOogy7tSrfQQv4QMABuhBXhR5n9Nogh
pQ6Hk/PoUEmP//uRPkGecB4ARwyqbtLv12LT5ujPxaJ3vA+MU8R+qJSgAR076siColGNT/OlNHs+
jiqflOJFNns0Vec8yYMtjqNfOht3i7mUNVMPelKoi4zUI71ldf3TakksBOtFp5JZIfLs/HraYife
cUeDT5ZmXO3aCCINPGvGC8U8OuQGKwiAig5/C/LGmBT3/bCU7xuBaaFdnLe1ZbX8w3XJ/LEo6r80
BYzU0wAmXXeMkY32/MTfLd+vFx6YTNa2khy+A92c338fR+HvM9Rt3F1yi7z/Q/Gon/WWL8yFYZAe
ClKibn+qk4epiu5mz/UzUumgar7p7skiHw7bWoXL6bFX2Ax2r3a5XG7kRnP41KOp5TaDEMWNUltL
QCzmb/7ypkmorP8UGmE+3yXOdLlEFfNQGyKLDD6+NnujeM7hgwwQjMO5Qbu5i1/rdfNy4gCVlYvN
0vg/PsG7Q9s3WsfsYFcsYgHQmClfj2aNgI2lk3kpUMQFEYQVTL4MAckAHsEG76efazoIpskSDuWo
1Dv8HF63/XUfGzPh75TYHGrfYkxWMKVLW4hetH24JJhvH9ipZVbbLbLFuCnB72vALt/yb9e3IzD0
D9Keh1V3mO1+C83iYzkRmPsrJ9hv/vsiC2PQUqPSNZ6j2mJX+RqXk+sXtvEGDvdVPEkmXLhx9Tyw
gswEr30fXmBBGFMkrv67eDltOot6YGkCicudsxjkEQ7Vg+EqtxdUKiQ4YsFaHFjj8HTHwdx0CIQ3
vAzKf6/hKywmLE0n9hmsT8hKAj0J09nkM5iE/nAixsaDWsXji43UD3V+nBEaHtw85xKpV68vW3nW
9qcjyGjfChotu2RgyU4c4RQ2h1gqG9fTSmjrOrn9h2NnmedHNI4eubJ+7V8R8CVIUrDNBKrD3UA7
j38YeCqzjGmoPLr8VLRkEx8eTYnrO61q6gDolEfwTikFpItMqo/Tzl+M2sk0dtR2LQXn50z6KZg4
/QK4xGm1LXPw5PXICo+WLVn2X7/hZ1EpsR4lYpWzpP5oNP54anPVQjqULL5CMgNB5A8KbTWyuQ1n
2smlDsSetRLzcghN4WpWcW6+MmKVhtnx+Xx7wxODmGVeTSrOsFKyQwn1yol9/wxQZ/phYuN/kH+p
HVpc3CrIiXhob9qi3TalpP6+wbfDOD7m4tIkRp5HZSmdp++FduGrZk7IsRL04lJSiNZyMWjD+SEQ
JSbFdABVbDbSHPvAnHDj0PuBlLbu+U/j49MqK3Qv/03/MsXU29tmoTuTjBYsyHoQV5q8OyI+dQXi
VGzIItwI3XkHJVlUoI0CsLNZrzTIy426ed33F9kUv808vQi8OMfDr13ru7/OqN+Dbe9IhMo4EfeE
jl9bqL1z8elNKHFv+nV5XxE9Xqe7ZOvY/51c0+ugGBZmlv+J+HBk89f9BLeKkJPd7+GKVzfE7G2G
Kd+8ykNpkeAV2H9Ne0tsH6Ju2XneKw+590a5s/5svCHQnXB5LEWzdVJaYy1Jx7Pk+DVzQuwjST6W
h4QdaHONi+3NLD7zunydrm1aUe7vUOfcnb5rtgSEfis5LuOi6PP+/BwhjkVqcf2qcBj5KF0Tr+ml
uT8kZcysy/b61F6e+E4nNaLp62w6OAtFqfYYm2fNhnBb7j0sHjTt1fOyVGcVvHWlVyvPEl4mB2ax
QnywXPfBsftw/yxVkz8Xx76uxU45PorVjes42AWeb836TSF4gHM0K8ptsgqf3SEcMviuzCjWmJHS
JTc7kQc8nuuZ5zSG4bL5X6Xk1kn9lE5kOiMCI8AS+XeOw+/TrF7rVU9y1OX686PkE8lUKq5ZLh5j
rUKzOiOb2mmU7C/Z0G6FEKa6xt4kXnotPksYAUs0MqDw2TeqH34dQltCKkd/usstLtivYwX7fjoG
TiFGkYY1hHBqgqq4ZhZiYOGnd09lk/J+o7hOE5SCs0TY7CXgMnwf3tHnq8+q1pFBbIEhpxy1OZfw
6OdMs8f3s49LhWDYn//Z4O2bh+9cKUp0zgtFbYVurAFy4UE+Vw4RDtFJsO6HHdWX20qC1Q8Pq5Lc
4mL3XrUR5R62gi2qO8pm3Li5BoF56yjyvBBLXuF1rcYni1IrkPXk4q13oe/b9PjmqEAfxQ8YCQB+
Ebwjf+r19KbLQRosAXy1sbuhIrr7ItjSccKV501eANj7fCkiwDUKqKmM2EOb7H8cEhBz4clyCOwm
AkDc44rZAZGN/AScEhhUG1qBQWiORiDWV6aFQZ4+HLqDnZU+aa87h1JS6wo6mDC+3BtSKrfE2wwL
nx592iRKV4jq+/Dvnf+Wi3GdzW2QTDd35rYilt9z8FKY7FJ+Df7UUXURJyiU/ju/qZhWeVcKKsIL
whEZj46JEtdP5z910BTz5QOnscIH6HCLJC0p9dh4smHbl0Z92sF9Vv67eVm8FIZhWq7fxumBH4Hj
8O38Nsv+yuwuzzni58dTa/t3+TTD8NW6dW//rQaIwWYvx78Grso6nAu0edNbkyfY0oa/b9INFi98
P45/Ti+1/7AoOku5WiCJ467BWSz3H2/nH4yBlY/JZ+kD5yzEXuO2ePSEQf8sn8Ek2fHv7QN797yr
TmISsrw0xvjihEh3AuXkfhutMu4W0y6F+6NRQ7IVTiMkLqh5fnZtevTLhSljEhM9B8sH3h7JZDD9
Y0YaIjLwOq2wjmFwSKvx6yLhORddsltbK1bZBOlPVCd2dCdgzYJjNVv9nJtcwk7bdJWtYlhldBhs
cgmZYppe0kdG7mj1+lqH1nJZKOBUS532eNn4wCJA1EMkBiyAnEDmi4Rk4Cft5Y/X6E5bxyeTDLse
fxOSVf5t2Wlrn24uIoh5ODbFJ3T2T0bwa9vhJDZg1jhKuOfo+dw3QTdVDhfZYd+85JLzpM3hA6/g
+NouXlr4Asfl7nwqvhLZeKBLJMkIDy9OO4jPXLbBz8FvRUYCRHm8Z0+JicGZxcTzzkHocsZYEVxl
kOn5FQ3u1+7xOm1x/0GviCnPl6QaD8UyqM3cEM9/ptdQC1R0h0mPzWTN/wQ5hTN6yLReSo5NA+2w
55TEcbGGFnHR5FlQJtF8bRbPOO4gTsXl460Y17B835o8VggAk0s2vz5c1+mm1pzyzP/0tYwpQtrE
IOTloiZBjCW9YYJAE9GcVIKPU3HSVltMc8SZ8/N+F5+32aHa9mN5PFiuPzjYrBFaOzoZjKrJ7tzE
9nb5AUfvvri6XP946km+pnKneh5cKr3LDhc4v8QQ/UvLrI5k05FfYy1DySrILWUW7EnvaC4TTiwU
X+7SfT5tBCa59Mhu8owpb7PKduuncXHwX9k35c7ph6Rt3X4ppz6l/Uazz9Ot6779mrtLVC9ltVZr
+5SDrvLky2fncQZ9ExB5OyF0T7SYZV+n6AA3I+fC7lYfS+XRRMrHOF+UG4domfIA5l3jEaB0NHoE
UI3jqGB5uS4h2+Omu6qTNTiLBsKJDxnpatviWMP7wML6acgRMG1mGPnj4ohpxyD+rd6aQVx8bHQv
P/zHlNwQhFbIBtzpRpXu+umI+DO6IUYPKgXISWUgnBXOczy249U4qY6Cv9oxBXJXemYKOJNjI4eD
PDC+1AzN5Ob6vnvc3qVHzH+G8PLz3zlMDgCWKTArPSLAN2haVUMYdUzlAGJ5cR8krRGTO9XNFm28
cBbW38sjOQZSf/FIulR5P5mTxun4XP9br3cx5FWrJDr/Xw+ZMvnNUbmLDXhNmE1TErAITMIkt1OA
4GiG2WTqwItWW2Ez4b71Oj1MkzpvFZC19A+PSmcfcu41z32amlJU6m582D4rT4vLbwTby72Y/xiZ
NqKwssPr5NimevC+kGErWDSYIyuVXvWvxbQttn2hYaRptZMBcGBzelSKz5zC+BRvnys9zIoruv+h
Dc59dtuUw0vh4/pH15VHSBzpfsbCulzJ3E5Gl7YKjgkdqAVrpjlzaV//VHoIBy8/px+2Uyq7CcjN
F0V/z7reP4fQPR5D7+xAGwY8c5hBaHRY9qBWVKPjM8HcBG4sMyqprtYB3JJJ8NaJzSz/MPmuvkPT
wxz+Ai6JAut87iwptqhDe19qztkbQV5spQDBesIeaT1ZINvnzU9YtVVI9YDWqkgbCFvJZdK1RiXV
SLcOI80KpYNzTId3JRlQ+0fw7oSQLhKjcf1ju6qChxbJpR0U3j0yITTIYYC9X/s2OWaG9/0TT0WN
tnWIxjGGx2fubfrEBmMeN7o8IBsfth/uhDYkh2f9r1rRIT2k0DM7F9+0XRvxW+EVTyvnyieHOd1x
/kSsIezsuLlNOnuMYjIT6OVsMVg/8MRLSg+Nt8ZD8fuaVSQgk1otzj0cuKiU0svzigiPZpA4u8GH
Hx8aCSf/CRH01/ncr3CCoKgjCLALlqJTjXwWL21Qy3be7pMEyhdhVufmeoUlKlnVQCDxopszdCLD
P6f7dGh6sK58WspPjdGp0+AMuk2u37U/ladyEZEEQCbe73AKRcVPZA0lSoSIoCuEmQmRNU7isRCO
OGaXseQX8f7IqS/Z/AqBwZeA6aGNzetVrOOsn9/z1o1rEmqV04ZoQIbBqkcVv6eAtsGMbbyQTOQ7
qJNCooDa3JkjCq7nNf2d37WmQP5x2tsNP2RkWk6SPEBvl3mcp4dkPucubrirqQHdOifnz2q9uRC6
0JDkVeA4/onZqrm8Zrk/9RdhZas6eqpkzLi9yy44QYhDsjTt8NWb9OF7fXEuo+Uyd6QhCxfn69Ib
pcMx8U/A1gBuUVs20QEUJSYZVJpbHBjLVMVk+5ImprBMD7+1oR06rQ0fMWUo8FqXNSgEsAtcE4fh
KXsh1bqJ2eJ9y4le0l0/cqEappuzhAVxoyyFRuamYgMUBG+IJ6umiES0G4Vzsp4kV6mBeG2daXxo
xABhHCgyvSzkZrNMZhIt1SB6xATsUsk2DKkvartsOUmPjL3Ma3vUS6ny1sVkWkmvIBzaaSVtoJPc
p6dlcg2oqbpabHSHh/UkXXFYluojOIs9If9Y3P88sdbgUJT5KQDOIWzPy2UXcOk5WdwGWD/UyJ9n
oTLnxJe5HU69xPzCxhimEwwQ05YsQavmHJjEz1shbJw8KUTQs31w6b+mOsOVeksAgp6oNqJimeBi
qmISEV+f5AxkXcK16HE9bi72mVKGKN/WEQbB3NLJnZ7XA8UpVCVkdSp/y0SjH/5V2B1Y7tXThblr
eh43D3pRqq4zf9f0DAZVc0yOu2QG03u6/bp0s2r++1aXiaUXWiOWeB7aE151RkEDtEvcs7cvV9IJ
6r1J6stKLbwoxB4wZvVitcOgIpMniIaNTDOg/Cgm8HkyC4AKS1+uROfvV3/67OIhWy6Cj0ngTfGU
5ZLs9qwmSjY8+94519ksOut9e1evOJs/TzIYIZusx3mT7QeXyZVFIN9GDfmKzsdqXctqp98dndze
f0uLTgnJFN8MtvhKJiQDNeDuzmooIBYFQzFTuavf863pT139zXE/kFnm7TFiMMFGq1u6Ao9a3Its
DSTd7ttn6bpHt3W3ISV40O4m6Zq/qkwH42Ondj7GO2Yd3Z/rjKvPYZ4OHxCKnSpEpeYh34aQbIb9
0vltMewXbkDLwP9Qsd4x7U+fz0Ks9/wM++ay14ahYvd02jwecx2DWaldk0Ppdd9bXz/0kS/F9u7H
TaNqnUyQT36uSz3ZFLald0O+leXWXiNNGYFpFWbUEHVW8RhWSWH+sdpneUDfujuevynwWv778fUV
pwwacbP/hlM3esTvFKX9TRSf0rd1u9O/pJPWboQiNG1+9c/JlwRO0bZ3zRDxnKJKZ9RoXtJ8AJKU
Ye3093J/Vjpf/a99b9u+pB99Za2iry/h79H8Nddc9L8+rkkMBu1BP5qjjxUarPUrHrpHIZtpNTon
cb+XzvqQyXQ4KMTlTwaNaIRyM/4CKCa9ngrOlLYaVTq3uFdX3X2v0mk0p6/0XqUu+s6maASTc8+2
vYk+bukHlj9g/6P8z31UrLKZfn2Z50nuCSNw1BkK76N1J3VdsIn6nWb/K47ipv97ow+N+ehgMo6o
nPHHV6/+LUtCHHIKm9hpp+lZl9RiSTdRp9nZRF9u/Or3o/7olB789IbLI2ruoll07O0Y5aJUiXgN
kmH0cezV3AGRfj72SvHbLe2Pzj5sorfem6USNToWZGfSuiahyflk9IELSD8pNYV2RH4uxJ1Z1POQ
fNLv9LVdPYhQyUsfxVrcaRbi+MN49kZpNOrHCu70Z9FjZ5l00rePYeSGS7qLvmZRdIh7p2azGI3i
ztdbv1/WT4W4r1Dlx/2d2/veDehbPdq+8n/jhI+YguHut57xl4h6Cgnxj+e2zR+fwea5A8RRsbVr
869xU/bDCO4akz6ir+V3/613iNN+R19jCJUPFDfxRRxLobVAvIBPVOJMsbZzCUqpzblkXWnJE1jE
MQigidbHrFFNa5fHy6FZrveXw49dsVfNP9xmb3VnXqnX2LUqtTcEJoVtG9nibf064aZReq4UPlDh
LeZZvfI0PLzvyw+n4se+0pmt35aFUWn+3+SQLI4P28LbDBXPhtNBjeqwP/7eGjZ382hzYu2RYeC7
kpMet/B2mHXL8oZwszoIU28XC4dotR6VVmj5qIjbBiCYDHxmFqSeTMsEtd0FXXotCtnxvpFoQc8R
X77WIZIVEL60WHaBD5wkDb8NFw+lGeNDOSeM42qnqklNhoGfHaTcIIBseJ7ueLVCO2WoKW6qUpKh
wZrDrKqPRcEsi33N5tQtyUJx+TtGUH6eD/Kn7IhYDJvNZlTJf27mj9fh13ywXj5NJp03catuz/+H
v3l2IahF1QLJMMbliba0LGEfLDCg/Bhh4nwj81P4k6wI7oLZDfy+m7SQhm4wrwIYGKnfFL5JXKCE
aS7GqnCB0hFTIUCmE+CQ7A0JWceYWSR38rpV4zKAFdw1TAJHIn5/0CpWAKS+f9k4JSV4Qfmsbz2j
DMUsS/QWeFsQTq7GwLxQ5x24EXxYDxx7SDzrPLwamZrgcZ5Xm+NNaznHvZdUb8kQJeg+xoMQroeB
C5iuE6Di2R9kvZ7jO/1xGLdVKjwKnlNPPUrBmF61QKk7MY5zMdXxdCAv1zqQAExtK3vU2qE+KAQ8
t5iPcqhCC/GV3C0z5TytSt6BqffjqO5jaT3SreQIL25wvy5bbgPJRkk2r4/FnwOjESuV3UAmMKYB
tIO6PBdr+hrMs24L4FND5Dac9vKB5EafqpGy59mBeP+weDh+IJpWUBloClYU6u2FpOTe227S1Z6h
/4enTPPmgnIwFGLsAxtXY1NC+7coSU0JKFNAJHAea/O+JTfSWD4Pm6+ygIUyHAwDb6x2bs6pjvCN
CiLInenUrWDLMH5SLPleF7r4dgzl+t4kUm6ZczjECpGmCaFj2CgO8o7GF+Cr8LE9dpHwWV+H/sXi
A2gaJrha6zjWOQJukIRyFQhdbxoaKBMlLMxx25+6xQux80tJdhGgPYhc9jr2NZNx0a8ZKyFgAjhQ
1Z0l1YgroGnhYma1Ss+TyZ3wE29ATXqBW08QeAPzJ/5cqSxAV/zvrXO3yyU7RPIgpQnBOmpssg2z
j3QUQyn60im47vCBTRynAA7xFeWo/nA5D2qX1nnfFOi3bKFJucKIpyn68M6h2B4a/WkqyvQ0k9I+
u4AUD9kUaEFrwp896R9q5kC/OGwWIFPL7MY6D2QZHQ4ZXuQzhg1hBGxp1EyQD3Ci0JojRuVQz6gi
vonfEeeCLxxhxx8bcK2eTEE7eabgZMP7jcs81nxRexRPRi9a7ELGxGQW4BQbB4MBR9zAw7icpnXu
ovsQFjsW2YN8IVyFzqbKN3KZLRZtG3+9kuKqnxJUQGqESGdtI+Q7w2kj7zTyarRQ8685dyq+VMri
W8Gt8nHIyA4ooExzU2RKPMUCwoFMt3RLSb9lm2e1ufZquHM4kHK+4RqyblZxo3ztN9FS7KrDCMb1
tf5Bgh9CfuHtk16t2r+Arf8Ium3nevnnY43JJ8pNJ31qJQlwim5fwAAHrM9K9XMyuvGT5E4f5AFS
5763IJdcRhWexdVstm4eqllxiRjePRNAUHAcwJCFFrM75W/zvjlkQ1CasMkqd/s7hT+Tfb1bei8f
0tvodEkEy0S5eVvP4QqbDgURh/aUqlHj95YfsPiH0IUE66NeKlNQW/kuPLdT6JA0Zu7wmwgtRne6
0v4JX9B8++UGQ9P43TO+Qyz4X5Pa9tmlGskN3aWVkGgP75f3cjFaMNQvWhP4gmvrQPdUDroLFyS+
MF+39zr1kLc3NSDfUvau1KlSVGNcEqtnDTz30vpno1PEnk1qIbyfqjYtMod8CpywxtGKcUe4CxZD
zkid1Ts1sLCzZgiZ8n/R6cacmG8pbYNgX0WwAvhkZ7+F/A5SQdIISpe3nh+WshxjmeVcS0PAFMD3
iUpGRuUUKI6HkZmuDJG5KwsbtajIc5NRFfzkeoUq2gv3jHH697rUurkcLSzZMc9S5MBy/Cb5KnLN
lWWDRzuth08WcYQoiNMeoMC57VMctM4uB9J1V4QqaxNlxOzEW+qZyCU8329ym3q+fpnVkx3vMU4j
0fzn/Eo1TEpR4R0nGsKbRTIbrUZbPv6A1EqqGLHnWqWR9XuXKObGq5d3SVD7wkvmtGHjbc+ZDlUD
hVVvBd0v/FQu9WhrKq3LcoK3X+k6um4zmvJgwgVD/6l1/Zand6vzIT3TCzFdGhmR83f1SjfoTo80
IyhLM1sGDZ5nDacdF9A3dZju54Q1Sb4m958VoeU0SpfqEs2ubB4LosgWWY7vuQDlYrghd4Yr8uvu
C34/4etxF+I5YQWcyfUKbVxybCou115e4uKq73961wSPVDPpPOJF/LJOdCV/lvfKr9Zrt4VXAiwA
6SAy/DmFPABx8gPDIIGF7tQr2hwSgvDA12H3btOpLvaTh+oaOqPPCtzdR9i9Bl1zrI6bpXGZpQeO
T7/1z/onGni+v7anXajzJV3zbQOELIP6u8m3trybzkEDVpJ6Db9X1mv38jYlIEMJv1fvaDFZ3sev
4BBaEPX7frlGrp5l2WA2qv/Z9DZwBfgLnzaAZjyMXzjnccDPPbjOh2v1Wa/PeW+JMynwIjfEEYmR
KBmoulTMMjNAjdugvsjMEY2dHZ/1NpXxVpp2ASQbDUO0m28Phw84/W2D8AgIh20P5nHA/sdBD1fD
IWhBuFL/qffWbigl90Bdpeq70tqmkfrytGpeNo/UW9ds6ON3uMFTCuaB2nEgtVluA8Mff+7f9eue
fomjOMA00J+ZijAnAHqkrOGZgKMEu1ggaRXGA25LAW3Qlt2hl//0AGDRWWiS7QoqS9PiysRZUr05
UOakqYpBKBp54FhJMWErOWPc5C4FsgoAjvIm/S3suZLldVBBLvSUdl+U2ptD4D60yPdnXvOiAAAD
nNGo9kjYionX6o62cKKgltfLqeIRwNg8awn06vALHpxx9avRDtHed0hUH8vAx71t4WnBT59rl1uX
dy5YzeFLqZlvV0tR6fnWHLdX7wAkY5G7IUwGHwekCqzlFJJQ0aqwZqwiqsq53v7KZ8Us11mkTFnx
Na40gocUcg8kHXyhriZXDbeVaLI0XzOmWQ1NQo6ZM847456W7z8jLNza+q3ik2dDY1kaxGWjqfd1
YYDlOJfBGGGuFCRxNHzbd5GOhzf507suUmH9lgcd7ALbY+PW8t4LQIXONycEvIJzQg+mQLOFqTOx
PWXAquq3QSgLGHw4BT8Tt61fnb9ypiP6wyVrEKQG34cX6BYkt5Munp+iqQTp22Vgu8Xmcb+8o3GV
db8+HhmO2rxTz2W4P7xU+x82AjTRlkZn2y5/XjOzZPVM/E0aj57Zhns/NR4Q5lVfZrrs3gzpfyAq
cKmjsGFcJQFym/GFEyBQCSidhkM5VQgcCLAFZ4bamNu7tiX6fUbE1Dsusmo5Le7viOAu0x6IbJ1D
2UFU8jmpLQNQOYFYmXnaJyxGX+yk+W0tKpk+8ICwIK7hpd3nO5TGua3RtE7hl6a2r1VJYXrKrdBG
f/6rmD8tTEMGejIangAiVJIqCY82dgYEUOh7y1MuW8Nqatm6bnyLIZ2/cLKbuNR9apLAW3UtQNYD
obfapD/COjBNai3V0VXj13/fGWXYqfp536ruve9caAGG2bx4Kd/vKI0fVNqX5ol+8ME1StAtQOit
9LsDXXIpNE+/YaOEpd1xZkDwTsjSsQmUh9ubGFqpCE33SJOkWGvlay0wNaIYGN78iAEmsUZNtABK
D8GmbQ+QjcgsAlmDr5UQcO9xEzoOES9+q9hh1sbnBrWdkTbDI4ib5CdT/jMwTBccnS3FKwbebgZQ
zbe11kpYLl+vW1upY/gg3BR3V60lxw9LwK7QVIvhvjPj8FWKZ/zF7Cm71ikovS25zheHZ+8ri63W
YkFgzriYdu/MGMfPCwjL8f4yb5/SXUphThe/k9HO6Xh73HN/xJ8KnWkISLY/oz1AgpYsGi8l0NlE
zjvWkgDoyw1/GspdkzF3SM9xCF/7YlJLpows13iLjv3+WkNIIN0CJSUOQt697+xz2dCDF5TE7Hho
zu2FbCvLtmko6cuLBLSjHENjXOoQTd9lLZrxsnYSC0IhxXMi5X0NF+baTBEA+XGYLwZJdv7KUhCm
MAYSasEjYcGlBDqgtZXG1LEXIXTmQBhLLbmO6oeOHdILv01IM2X7Mo+9bJRIeK1ziKqLVhQZeAsV
4N0cdE45khxq/15hz2MdDtJ8BNoOD1SyJ3g3J5iVvj2VYYSkZl9kiwgCPvnYa3nsOHW1xcsHBQYZ
5dJVDhFO68DW+Sk5vkHemCYnqhjK3BMhP/Icz9zrDJ7WxeY0X9ZmDiwc8DKbvHTPQTK8YpsKqLaV
uBAIBwSyHxQ7kPfCr03o8G4Dc/Wq9Gprrs3aqu6Dd8dirVmhuPCpha/RxQwSU65dDmROaCY6YS2u
hHeGDtPaZ2gz89OEmDsJ/bdB3kiqIhZdSUxWqJX9U/r1iQTlBVSv/FZwe3N2jIj/JynSAfTRLd/K
bSQcbp/FTcpYx861C1I6UV4as9PIrfqOeKprVv3FsVf53Uzj2u/0xy/uP9xS757md6cAEd/02KJ1
I3ij7BMLo3PY+KvR7AaN9GRDqwouJD774D2wpSp9/tPgCthnvXmhI6+6txbyFHQoh/e7XMzZddGS
PSAkDviSK5aDfqsSd+Ttfj7+lImAu550OuNKvMdNIXfHITq97dgQ5iGXCqxpU5bGB4QXTaRZ3ISU
QrOcaNH4ikvya5eLTl/4Avu3wTFdi3qvdHcANHlluNHl4tKdyubWPXXxxBbRlCDta5C1s+LTWSif
6LOK46x/7VQfDmymcu18NB6X2Sw9d/F5nqWliPYcep6vz5OmDBLlWuTx8k4VZk6o6HKSxIUDQFR+
rp9+5qt27acQMi8+bDmKs8WuyCvx9L/b4xVnRrqYOTbY+b+qaCp4TaDb4YGoX962hfhSS/e1qIjn
kmHgv9WJQbB13TTLoaiK8DlV4W9V0CtSwQJ3KHvN9S7CtoQhbPq7/UU8vSAcYQGbRMO/03cJd22h
h2aNX+1A5pPB/hqdxw9n779H5wwJZlD/I7+AwLZKvTl/FxEmdor19daavK54vyf8zZJ6rxbn0mVT
9ZJJv9act3NPtSfpAPgoiL+Y/QirED45p4C2hVccRIBQ76/ZWhAzZcjsZ16kGg6qfwSUtPNxYuyP
r9coKGbSHZwy1HaF7/Wo9p0bzF6Lvwf+yRe7fRDHK+5llx3ogs/j++yRm012kyGgCM3t74fQoGT+
PosvmWA/HA0l8QHdbCt0V5T3B5asBENOKvdQ4xEN7uyBD/bv7RP1R7z8u8CnUO4Um08wMJRz4Nbx
YPZQio76Jw3Ox+WnVe8cd2ybuSbn2AEa7UWzyueMo8TfLa2h0Sq85BFmLuLCd9l2+iqcV1xK9Xfe
P+b/O6XlDFXaoW+ZkLzbp2YpXfWnj4JCOOqmL5OnxcOkufncLqNfpoP3c4+i9WfWkV5ii8CMe/PT
rLlorjoyn/xQBBmA26t2t5HU03Va+0aKIRFTNn5f9Q7MswT75i27Ntetyd93+WefDz+CReQu7BQ7
M+rJt8RyubEG35JKd//EPZYMa+quP+pcOxm3nXwIl/sFtGpfm7dQCfa5j2OM+v69FIkU+FjF9edz
N98aiQWK0UX/t+LN+DJOCrfRjg/SU9538me5k5uGdh/vhsJJCx9xIYV+bMSNg1HOSJDzHyxHsrZG
5x4IC4TxOn7ctyUC4zXNc/qhTryuGof42Bq/nP8DZ4+/d81cUn9uPBZbk07u0cp/XLdwOg3O3Ukz
17W44mt3+fIyHzBdSuYV57NDp9IcDqiaGefEZ1hdd/V0jUQYPI8TZAu9u9nl1AftvjWSpR6p4P3I
ZZBAVap/q16tc24vUkg22s7+pVl6Q5LRg9rtB5vO+BNKCVaeZ7POttxSjYdG+9qVaLH4AZjVOeX/
xskukwgN+8ZDrs0bGhSW0JOap89N8muTisRXDqYvgXE0vTYrg2LzFPp69sTtp9cQ3BkNhecXO5Xo
6fLGUtEfOu6aqyYppzd+XvBMeKiaDSFi/JxKwybzjHVTf+IPHo3mj7NWnufJw+phZgpX/oezc+tV
XEu29F8p1XOjtrGNcavPefDdmLu5vyCutjEYA77Br+9vZqmls6uPqqTWTuXOzLUWYHvOmBFjjBhh
0TM6Io+dQKMzZjTBOIlWwE0OW3Z5ua0Hds4s5cGdZ9swsp4btI+6LhyaFbsAG3ZiAhWyll1eh7XH
rGP2wLUeoRcyQb0njCBxSSfc1O4EUEJ+O7oNUlfGiLhka6k8cmS8Im89vD2YD7SmOCJ2TCX4Te8M
JihGTUmd1sHWCnAb0QzbDYWoSiemmzbkkm+r2hZw1RhBAcvRUpMOIXVKeiUiUkCyMLKm+1UUJ4kd
T29zinHObCpm5PCbatp11RM7Enpsp2V2//gGxBb8gcm5AmUimFnqV+sRGbYx7O9mQGusHaQ4YJit
Ka3jyd6RJ8Td2cvFbop7QKx4m4Qnv/XapfKH2rgPQFJfbgrwvexMMWVnYmq1SM/5vCTt8cmRnc6I
eotSqFkXrFFkezwhThr3FvBEg46/WnZd0sxVNn0tAPw2r+CzAHcLmdM1wj3XiSNGwJyYJ+zw+BHN
slaTMTkCw9Kdrvux9VE2BAI30WdN6LKwHu43vA1igTZoA7RzYmiXSdBffCGW6WO0qmEVyEsmcj0j
OAysxOFN2RNexfmAnXZ1zQ7ZeD+geUWY0Q/pbiLi4wVwX9Bne2Yy80X1M5dujrE2g3qfV0F6Yva5
vbeawezLMuiGucc6XuReynwuwgCT6B1iXG8k4dswS+1yhArUlpDqMBXGkjflkNe9Ipy0fv5tsg+k
7WXTXAm4U21qBKn9cDugg/SfLNnp7QWG5fYyFYam0XMQfhzswWrzHlhYDHIND0eaiP4K1sLj/LSf
k+76bQ0hiWwaF53EvUeIwLX1y0tHj4u61Zc9W4PK/gzBg7+LeiQsfEkGytFBGaCfdeFvTADGGVhR
0K6eZ3qRBvlF3+pn5fydG74vqzSpmQ/2NcP7QFL9F3HKkgJ9ZMwEwa6Q+NAYQesSK+kb5fP3XLa8
H8YLzY7sxa9eJpJ2rL1a4kZowGSOGMHwG9zGiU9IpfGl9pn6VR5hZR0aba7y9WcFnSPk1BQb5alO
tdKLdKczf3i9M987wj5ypni659XHdATLYeGMINaPIMM0a1j6yM1yvzuhHOmehLgA3CyfwzK8ts+p
guGh2fgfPxeQmD5SdmBgHPkrSA3Y6gHigCvtbysKydl+Qr73nFKrRFll7kOGcx3IJ1UXhkB2DKph
3oANsCq5cczQ7PnY4dugkbPfjBpmTOoq0XTklLt0g5k+Gs0trMN78N5pVv/ESXHWHWVQe0yTo0Vr
kwO/ZScuojmzvnmv1tFXPbe/YbMBAt7HNHP40JYBwov5LfxELfZqpnytV/0Ty0F16/kTxXP4mnbt
0mOX15eUrhsabIErENmo7m/XZkyBekYNTqiweOwcQvvos678aqpcVVeHDPXqQz1qLzxR7lSPZgzw
SJPMbd0MNYv4CHHs5HPMUElplxXOTr4Gg4dLDBgZX3swH8u6hc2kmWSb36iH3p4DRquA8GhaQKFs
ZpItI7gRTRrQS7umdmEdM4wOO9fOtsFPZ5ZNmDs6zg/5+Ld62jfntmPOSeNjEU6QBxZp/7ANCQQT
dkOr32ua7oM+usmIV+8YipeHt6saiXJdByjErfoTvumYyQWL99516PvgI6CVjGBdSbsUHTW1p8Hl
02bH50NT+GfkGtyg0fh8443GQfSKzE2EFcEpbYsPeJM61SSL7aKwNHzQaauvvT78N1r3+6S4h/V3
0V7IIAj/EJJvqMWl1iKrs5iUCt1eWilNFq0ZidmB8NKcy4j0Z+ofqlWw0YyyKGx2nnxRuFM3t9hx
QGt8OvSel2fMdmVKKzyMz3yYZwRLywnTHBO0AQxGJmlHKzmN13g8443iVMxNunP6G7AxjOoYUk1S
qkGroEgIG5fkDhRVUG8WT7GGjzpTKsUp+nqrPbCsZJM12gtfmILDgNMGAFv5MqtJzFAkxeGwUDsW
izdIF87Xvvs9NDu07LSExi1ok8Nq3PEfhLhfWuwwAJig55LQRuWI8daCHzdJS4Bpe2E943hrkIoP
49Nv93RfE5jmh9sPWVkPtDLCaJ0x0nP9Sn1399kFvA5zNQjBVv+IDICDv71oFkqkRbtC+eGXI16b
qz8/zjCA7zlDUzvWh5mm6F8hkCG7DWb+lmZxIdvDkn5VHyDFoNigHlVa3ZnXyIqgSXlZTaup6nMA
0F4pNkjcxYofJ7cpaAjyymYDAoCosz+hJhY6KII1zR6tTbWO0MMvuEPFAcd8jmZj9l5RooP8osGj
RAcgEOQSh/wKlpNglG6UA1cJajNuxwzh/o3UteojJznlc8L0HAOeC2fGgZ1HpYk6weUokoYMKXAe
U1iXwdtrRx0v8Q2uR7J/l8eEIcgUgoFkFmQ5fYL1nfQ0mSGJiD5B4otzr1xCFA65xiPMPhX5FIq8
GPXHEnNHVBdfTOczRfoaFmTypIrOmzwD3X4x0D6rXrD30xE9dwUVEw3JmyxQvmSeQAFofxYxgHO5
kvDzmVE5PzEdWd3nCO2QoXGYQwBVQYvaCpKEBn4WDeyi/1xkZ0m8raiu8cg9wA+LNUn3JliOXS3e
s7vfGXAjOd5Ysj23IF5JXAqusYJGeExf7ifKBSFYr8Dv1dP9wOG5guL5g1AS4PcbmMry8B02kbIq
sVd60B5n1Qewh3jKUgBFfZpwrNzexJzBqx025CdAQ7QPkrZ9EgN3UweJEqQXLCHYJ8TpD2153/5C
RSfO+IdbOeAUCM4ClPg1VN0vSiheBKgLPIMPTwZKbQcXZavemdJt+wx+A+MA327CgDMeGiWKb1y+
Q4gZbg9QUjMkrbfUXWxHkv0+cKM7A4ahjvZz3b5v9uisINxrqjVLWfGhe95KCKzKA7omm1Y5UiJy
Pg/15LaeQ/+VzncbDz8bxMZq3wMYBTnmTAFaBoMHoercAkAjwZb9kXXySHsbrgk+AWpR4L4gWDA5
fRuJEqsZ1kzwnh78R/qN4Bt6JxBNAN1CA9ZxITk6AKkA50I5acMEAa/1XyMYCgEf4eal0e4t5ugh
M0VWKaSOf/4RKI3vAeYCiwOf46uwRfyLoFoBoyhH2G+USEg0/wCGfTG/ldMiPhPxwOxeHx8QGkaR
6McAKJVOJm4oRuA+7BIbtV9uuBi45XI/5sL4GLwsylS+xHxO0lyN2sNek0/4B0zNF7SzzgD8ucAy
9xi1AuiFj+kXoDMAIf/HSwHOAY8LIJ2mYywOIEEwQ6RqSZyae0f2h+kAOlxIVIxskO/1mH4y5Ol9
yaahzwpz/3NZ/BKDogWdm50/U2NVTTMx/IqwAbgFZHjekz/ziuPuMOZTiVFu7zFn6JimJTDSbZ7b
7Vg+VLDrTmzr0/Ie0FgdgphZ+RiyZURRaaoT9H7X1Jb8sT7gTB5Wro5QEE7wQ37NvrC/w66GyjBH
2XAlHfI73jr2HkMAQFJ7VKZArlA1EOL4+uAScBUM45nqqzzoHl9nD8CvgQUqAvLjGpGNVMFvRCxt
aA2zVEzULVa30A48cVqyUGahqRwj2CdMQFrxuvexwM0PHCIstHysHZQDQFvFg34DTwaA4aX5CMA5
RIWGnrg48KXehhUm2N2AJYtUA6yXNVyPQVa5XV33MeX0+LEzyAVZ9zCk3OkfcnswB5BI0Fs8SVG8
0HdH64xYe2gcH+f4bFy5JmpTc3/iE0P6EoUEe88Vp1seiEArzZYbPEfThpYBlwlasGx0K1OA3Wzb
pciEw5iTvY0PGgakNPi4IKfqUFlKjDDzcZF4LE43oJbs9Nhyv5Qrd4dL750++wl/vM2pAlklqM/G
ZI3cEo5xASQP8hlu85/Jbddz4zMbgiu+M6RCscsZpZSB4gDy0SKZxYudwPpMHX5HJ0OKgACGD4rq
hhP2jM6HQeHBsxK7n7SOGzYkcH4XX4YE9ZYpMRQwBGDzD1qLrIeLMAYylydurQwRZXLDQJ4NDxM8
UGEhNeIMADJ4i3SWE5QOnJ9pQJEfYgNXRi6GH8/nIpukrQw0n0hYj56KGIXHm4MkHLdveuroxeWk
J+kiy8zopcVUGhQpuI0ZsdyoftISucwlWW7XR6+V9rz3ZfzoeUVrbckbREZyVBCNIcSK0Jgh9SqE
yFGiRGDX2bSxXfouPw2KerM/k33pnAQW1MJSUM9ndj54demKlx0qN17nu8ab4aKGfP3ro+j6MQZD
1I437xbAegnaojPQV+nL3h8TWkVlk5Vbxtahvyb1EEI6r/b4H/0xdO6Pe8AD41F2BcrSIoC8LkML
EksaZOv21MWMvgmE6t//XXjofD/Nc+SNAu7ouj2XiqFeQbI8hwgN6bjakmiyHMp5/9T3DVuOOiEz
bw8SqgXuNMKNJXeqsyUhete2lHHC6h45oHDxwp2aKrxYFSt2bjxlmGozzYb3NX24O8Y1oFqa4HDx
pjf1O6bZDEFqzfonANnx/Bckk+TIj0BqsP7gvmDoH4u3Ve+6PjXKPkR2FQg5hP9aMDIeOzV6SwJ2
8G+E43agt1Z6qu8sDOorkrUjGNV+TDYfi43jNhWhRijP7e7wEz2j1/YbDT+AORaJ3nveHkSeR2J/
7tAyTTcA2M6cR8dkghf9Mjj+mv11OvnxBLUV8geqUsVR+2bfz8dAaUOigT5AGobafq4dUAZmJ1Je
4H9t1Ux+L1MKPx94OBP5hwEQInblhykRSJDoRjcfW8kIGkgeHBYXr3M9fp55KjwMZdWOy1lBQo7K
ZiAvu+vXpEVYDbb6nu+P8oUknwlFjEPvDplJcNYO+zWP7xMpF+3y3lWT9FTM9sffcr9WlvCL+kpZ
sRujasHZl7JVbrMq3I872/eumGdTAld6ZsMm/u/AjpKo2t+H/kZscM61BRGLGHYfx1sU3QTTnJ3G
WgCBYEklqqkAogIqjfiHmAYm8ffeuPFvuyb6DHORehCxQDZfw3R0m+STctIfYEYKuCKs0sS4hzvZ
xro+0hGtbvfYEtyPOvV7P6hx6GgDbM78dEZPdetTumEu+fF+QerDMx/vazX4Tj4Ul+I4S0J9mV9J
rDla9pP2+iazjbfc0naV8LCgWjZ0tg47JI+tQ5qUntuVMWiGrVMND323JGfFRWEIDDV8uXHEU/Hj
P3ASq9H7Bu/xz0EP4QPlsp4eQTtAUuFN9rNb8NtkfJ4ursUyVihfR3EN+jDjwcNTAwwivD1GHI2X
+QrOjYrbwfE7h6mmpkchcrvufWnSi1ggB3XyPL1O/Qi9DRnMIxsK4pAHZogGJTZGQbehxQ2lfkAx
ki4gP7sbojyUFkDoiZSFs4zMiJ8nMUHiwimI7khgB/tTtWjHzNib1leoR+4ZUAWRN54WK1hJ+Of7
gdOQN+QMJRYrZGyGkNNgk0MW/8VFzi5wlfpD7KPZgY2Mz5TY4gfIrUGJWci4b1HlY0SGjA5Tv3lO
kzmtrXTjALshDEKIWVMOA5pQnLHTDvqKw4kVWs/jEzpWZKW8BhIrGdJTkO4hiU2cC9ki5wFBi9fj
cYK7IUelk4rEYaUM0ulzwUH9vqB3pYJ7LmDrngvRuZMKBpHkT8iDeG/u3ZVLztC0kifVHmEFzdZ9
Ti8bfM4PEQxWRCGrgwGWnKFIUzCIQ+BJlYIBJC3I2HcLrZEQ/5FAcKP4A1nIe9XdyAM0RjCh3Hre
+RNVx2cptsIDsNjHxSSln4Du9Ssfm2uXRynDxCc8gnRbzokZe5vVMpCW2eCHXfUHt+2nh4BndnPf
U3n48PUwDj8Y20JywVkZp9es9rtBL+rs3ldSGiMPYcRJysmP7wcKzahYZR+hnICb/pQD+f9KMkiy
qBHYz8qVM5fbzHXAeXKb2fkaf4D8ZI4sJwtQLkUa4QWueKdzFGHSsq42arTHpQh1yIO87uf1htr4
Q9mNdflEPX9G2SCG8t3U0/7qz6xMLMmJ/raykzYwwgXJF78QMP4h1VFdIMdA4UMl1hhLUkNoee4J
Cxf9HHmeSOK4pQBxSKFA1vh3zGrp90EXTAtDbMno24l474t05F5DVwr0nYNs3YSck6BTUoZ03oSh
+WHysBO1P80C1PXHDPX7MUOAX5pfyeRYhDLTz7CPPfKGxuJ3g8z6QUbpagyB2GMw56S5/+UuLXSM
/vGyyC0oTPmsNVghCnifgyM+sU4FiLdKDr0T65DP23Q8gzY9LCbPNCZjksCUnurS6iwNG/sZdHTw
SLGpjW9HeV5t72sG2Us5nW+I4U3aXg3DFl413GH+aohJ2J1LsjaWJNm45iQ8fLpsTWXcYu8TA1dT
+OGRAIyDgQHCNUphujBFwvlYSMNPaWktP2Gnd4QgmKPYX7rfYVjR676vX5hXkG88wnME+NQtNtLw
Lv3hNCKTFmK0KUz7nAIShBw+s5Cw01+DZh38rukzW1SkWqQ8pC1gPJxSAnAE+M8FHMS5ySGlk7JL
ph4owdPv7yokJ19hOKpS/yDQJmhyqLHXbAMikjT3YISYR9COjAHKzdbR2vedUnSwY89i/wP6Jt5f
nys9eh7hVyBRmP6rAm5cemDuRxKvHyNaEjHXL9vUu2d034FYDu+pqdNsh94P6TdlLpJ2w3xe7xvl
zEJiCYFjtoDfjJyYxO4NQAZ/Ce6pxmjyDlkz8nOgaoowwZZX2I1WJtsg5gO8zc6qe5YKk/HCyTXH
bvNUwGqdwdLux2K938ZONlPWOOwqawO5XoRG4U9Q1K/tAZT4Nsh36joZ/k7xisk863L03pFmhg8x
ecoYGTsiyfuKmEk9GU6xxX7/WiHHpeLaSIIN+6zSkJ7e0W/8myvz7vZxee0eGXPv7ziSGR6addLu
NxjRc3qfv8fUWSpHY7Kj9PVbkrlJKT5y5crrZkkneEphSJZDUsJpgv6WyIS3jIzbHNdDxD5Wuy88
J9e67R54VHiOvICoL4/WVESbialzjW51Aq6mdAHMjK0f42ogx8jZ6V8hDCbiF5/rgZ2BqJt09B+E
6XcPTfPPaXBGFEf4zX9OUV/Qz+o2RFvppGjAz2buqxMBjtHTiESJPFWxSCWJ7AiuifKcRz8SUJJd
HPAPxoWuq9FtV8/QZ8hk29fOlRhIdCcYcq4Sou4HEgjOVdHojQN6YtGm/UHhuR/RKf6PsEVg4qQl
+sOaQvV/TYSmnEwcNeheJNQkyL4y1LOLZvKcvJcIMllS3XF3hF/pQB62YjaB2S6L0Tfsz+Xp3ssI
7tg7jFSvdXFqoUHnyDqm+jDISv+Aw1RPJbA0XSwvRz0y6rZ7NLYwZDiJAO80Trc3omdKtLUgrVAF
3RJzh0vxBwj/pEXb5dBaQ55WrfvkdQtl+zh+ZxWxwusIu6E8Mo6dYxnhWIOxSWf9HPAnHmTVis3X
xxyA3c6Mn4WOYOZK0xiWBPhYqEuJfQICSsXFDDWgKVqqeObj9vhZ1sHrSEj9YxG/wsXhULvGFSau
jw4dd0z0LTYAOCuATHl/JEIYFzpUaDMg8LLYMrFzGSPyEzD5ubFui/2s3cBA3hfFnFKpG3v703vF
lgGE5O4gpHnglkbevuTMi8pZ3dIqgELLhi/jXnwofSToUrG7uQf+J3wc0cuyealtKKFOrPN8+kRO
vcXZFJ1MC8rA6cOJy5lFjswKQtBL8Uydjh5BdMRQs+BjItwmEvwGWfo7dooBHjgtI339Z+L0bfIL
5XW825Pafkbax+owiJcnAyzPBGRuL7ESImGNnQ63+bODCiuB3df63JBMJuX9+LSratXzfpE8kcbq
WJkaQ8nLzB2KDsy91VU5QmsBcCsYUeoiT573z/oYxaZT0BHLhoH9Aih3yx0dWRVSiJEkllC7bC99
YqRgMIodj+FF/r2mYCYB+K6lI4humF8aPjAWwpA0tLqhPRm9Jhx13MW3ZlFkvqCpNO4ddvrkfwcD
+R7A3FU/pfRKHHpXvPhWnQ3en9xX4nmNs5C49MeSibXniTSS8FA01hhKSJdMcRnAgsuPumRFqcv7
+QNQgvAKTopS6o+BK3QzOQrQOfnmXIZ/P7T054IuEMLJRQ0QPDM5fXbdP25ELGGcZCiJncd4z/qN
vkeefeeMlQRJBpoyMuUV/psLZAQFW5d/YXUFSIl44NgRyFgKMvndugNLsZ9Zcm+zPGXX7i5ep1A3
pBSE5Cieq3T2bAAEsmm5+l2JStW2ZLOw0Q6PDUfxflIF2A/5L8SVnRmGpStUoTRtiGRapNkiYKDx
ZnUd6FExNJPigESRRU7xRZMSbUE9VMBZwF/rw1d0Dhg7yjYi+T9oD0iJHUH0PqsifSUfZEQOMCz3
QeFh3TCuF+3iNU9DLKZdxBrVmoOLHZZx02i2OhW7/fq7YNqeIOToJIiMVXpmG0JeXeDtL5+hsexG
98PrnA/0C/QOxynlKwHWuJKVLVNRQSbjDExa9mC2LAEg3xyClEtYCAynxfIPzFg14Jnf0MBQB9vf
vEb3/bVUPqAQlloMGWcexm/HGUBI5Yo/PQd4ug8VRc/EPuhyJ+b13RP8DvGsFRkXxOB3b0O3dJ5u
yjAfNjmPhWbZtXgwyakc0VQ6afyOjZ+l3XFDhlg7N6dj4zOCSGzv5F48SUbsCX0YJuQXdneuQLtT
xSYjjvYn08r1IQNKe0v5nO4tZVHdrNcx2aGlKCGDyGsc+Sgf2cn7bXn0inAP7vEbv5CfHO8hGUA7
654htaUtNS45AfgG7Ul+3y59jOBshY9y2yU7Y8shAXaMwI5fyL06ZJUiROo3r9rj6IKdraAeqbap
J6TC0U/gJ6w66dA9VHN8JyN5fZuozm1rbDqTZoAnfvg86nwskAp59OaoKQbgAeFjq60gu89JWO7q
Ee20XAm/boX77jvS+rtOdlkkHaUQDxhYOFKnhbx8brvD9xwMkUP0taXlbR8+z4B4nymhmn+m+EKA
Sf82DUkIc5BCQJ+TNTn3wRhRkktOHlDP803PRW/z5FyUFgAJi/jcXhXodKatdjxWEi+V+HcmklOV
caaCklCDAViAAOqMT9lCZ+sCoaim0gI6j2wSWIxlQN5HQAcTe/7wpwd96NATbf4aU5+yGOobQz/J
7bNjZyhPDdBvVDBTfiOIdaaPiP/pi3idLO9Lxt0tO7hGMjcRrRj4Gpn+bflEOBOAoMW2FMYRP9gH
3qBdbnCfER+PaKFm9CRCr8CKod2KjCkim2atBTzU96WzZRo9PHh+uS87WxacG9vk3oEYB/Ic/zbG
UKjsOqNm+DhX8D6faTeknuGwSl2ldvhhNH/DV4iizcNacymtkxkmDOzLfNmEjZ9O4CZ5kDeUAm8Y
T/D7rhUR2DkSa80G9SS002iqCTDtOaEEQnWWEETRLFMAijS+wrQPkLZxpQWIK3cbyoE4xON4bOsD
6Q70zu2PBwpMHOmR6OFwB/cV1jdTvm+/gdHqb4AgUNzmY4gwfVCs6HEyPi4VHMJrEG8U2BpWGF2G
HdPUzLeunjCFN0tCyKcOPk681hlZsV+KDUcyA6Qwrre0H07QvVn3nWY3hPH9SsyCooIa6duvz/Kf
CJoPG0b7pZgdCwgfw4gFIEKgz9RJjOCny9c053LsOh9zQWKFqBMBunoS9h1kffPH9BkYHmS5iMsI
SHHpOb9QgSDqcOmWEszG3emH2uW3pKdXWynOa9INtWUXL1u+TI+1Q75VL28znsI3lJErkkEt39Ct
rU/v9DeCH96HVYQ3DIBItcCreNAN613ClEnnEyxTgk66wsPAenuqzw+jEWnoevEq8iKqj01zLncv
PosEyQdG8bTbS30BqfpYrLJqzYpDEDm+Oan7I0AMSAMhXmerh7lKXZ4/aVUxu8/ifEMLdoUtJePb
bdqbkWS9nHJJ7Yus6gkgBbeBr13XIVkE6lYyh7ZpWtNpj6afuW5wgps98JxM/Q+rh/WEQKRe8ilq
0k1MMXOziTqc+SQNEkKwlvqHIZbwsoilts+ICaRcYvhYfa7onkCerO5FdTCtwp6W389YDGMhzSOw
rkL6hTWqKw16XmljyGnfAhT8Nikcwe/mFB71Mwf0MBsD2WMDFc/29nd6AQRD4ads1MTa7/DcHn5C
XOCYkQdqBfoMacBL/tx0Xtsz/GGFEtK7WbVtmM1SOaPgIuYx927UOs8hQIVqo7+xtFnCWb3NAeMt
bYpnD1qianhfsXjiYeEb8wed+D61HRxbUMxrr5pQDGAH2V1+RtQhw95C3abemi55H3id3Scde0fB
91RDxIHAejQuBoCTWPoYltwzv0G6jTmn9w4ctT6gfhE5vPeafmuo/lsoAEvIIK/1MDVRJxq9sjQJ
9H35sA8prLJTNCeRnNROLJ7J9uEyf51kb49YZMMHYEUkA50BJPsBxuZ9r7gAsw84TY0BWjHgb+sZ
PSf10sB+keJq0F0TD+MB8a81YUuMp6v2XcwDtJvzWjO8O67dsqHdINSH781+l677yNzoNj6QJGfz
x4Fj6uP0EZigY5sKChtUw3odel7H1ygGcbSsA9TMbjvtzQFSuvN0TbO5+TE3XYcsucAmEHLG0U3W
D8IhQgcfZOATg91XkIyLqydNyzDlXPRAXdgd3yEyKNgJiSrEiYN4isFWweOxaSIxgerhzqGyhvFQ
I533SieZA3wjAEqcPqRCceQ5dkXbR3zuSEF8BnKH7JOvCTA7/CrxAQiEYxAiVXBn7QVLiTUrM/mz
qTkQRmiIKMsYZmZl7ueYumTV9Qh32LC8wBTdBtWEuqRckqvoSObxt3i96D8T8pyKxRGy38i4+OJ2
wt8f+G1gA7yEuOILMhr/ARqf/VoXu5pGN7uw9BZRClXgffDnKIs7JHw3tIf3ASWg9HK6vrG1uyFC
YgSxhq0e0wii4jEhhITlkk93myFAMrbv5WPCh/GFdCMf8OdCmDyI70P1VVA9MCrJApehGBiVXjGo
l+KAgePlJJaxExD0HJgRrAEkl/f1hZC8CZTLt/QRlnqwG26/69SX3rqYySMy15vz9YFn5AsMVz1C
AwyvfHOI9gLf/E3+pF8xQhWGM7FFUA/71fo2yr3EY4JhxKZzDSf1aMweiRwTVMrtrbD49d6EfNHD
lIxpRxNaPSA/AqcxADSmXFzAicbE+GR+4K4IN6oSNH2KNQ5mDO59Xh/kq9CRMlDeYQAx6kL3NsdF
IUThi5Yf7i/xkzlxLSo9CFN6hoV2qs/cV7PgOEnedPoKsUMT0PR2vhnCtqBtbbr590C/qCwUF0gM
4FK7NIvfoWV2ObXQQBPaTo5xNi3UF8XhlKOzHP92VReo28oLGLDPpH/shhldER5q61OHDqOdzkZF
f8tg3Yhz/1tgbhIKBAAMhjhwLOj6o+VP/J3tw/VslaUCGjQCbVcyu46t9wwBSZiIA4VjQVqjAE5h
uFIXexOwJ7NvLlkSwCY5QnSSHxIdDGXpmnXYbhBptwFK4YBgAdi2Un3Jr0IqfBmhQrvMB5+IphAe
dG8NmpYvqcLQp1OWiAeuBDlJpsw5hTeo07L+boNM5OyUoBESu5qotMoHX3Yny3kGnIhSLaTDgbwy
o5qio3CSe8Qnq1m8x9wETwq5F4qDJGWJsaBTjErrAN4VEbXpN0CGYn9CboSnnHN2qIFRAyyzN6Nx
MUAGjR5vQnbNYnqMUsLJI9gu947Op1RDkD73TQbI6hdwpn5Bd+88bczF3RR4OJJoFeBcvPmf4OGq
nFCs7oB9+rQq1X8jc8SDBjqTzhc8TNpxQWslQL6HdXhAMd433wQCmjJ+eDat35UdRySuX1/oxEGC
JL/ckRSqiLdtNDIsZy4i5DciMrFHYJ6Z874wB42igVd8j7KIaQvIp8E/2OyAGCBtIRva04NkJv2p
lKCdzU+QhBnS5YJD9hHdrRXRfFhSLPXnOorhI/lnGiWe4e8FTl5cwLH2pETh18uuiDNl64H6g2BC
LrLoj1nSjETbkC4GxgKZhyuO/24Yu691x9UQgt6XNBER9XpwPiPgGJLconBvqN9Zhn/KSupPhe4/
S76QqnBWidj4xhnSRVp4m+H3Qhr+WScewvTvgPIdzZ/L3I9tNSUiwhwgUOCkY/3FEL9E/bBP1GTU
NzETxPLCE+J9uCP0HES35QtQBM6DnJeahuLiRcILY8Pv9Kx8RWBDQdCFg2yxYrWfXEzH0lW8DbAU
MW9AwVxK+OPJ8eJfPHLhDGSfeAzWDIa+R2KU2pStFDqoqEjlPXS5S7jp5mlz7/aFc0/8Gw7lL+fG
ZG+mfFOn0vaBC9IcxJLtKT40D3f34I5kXoZlKi43fUE0gPPdOEZQQQOmH24zUumRfN5z/lFs9c0B
G1UhJS4F9gV+Q5onXJgiJMEk/SrMpjHt/yk58+UPQTgu9RwzJBoZMicLsLBBuLu3C1ZiR/gN+agg
McHhTECXSy2qHnOUg0EVfqgkWC4U3pxtHBcuCIOb+ADaDuy7bXjNkKJz0vVfLkWoz3/rZAAPz1Z/
TK58MklAMpS2xhZ1BMXXfpxFfFqqluN33fj7uTjjJMIKasPgvvys9/Ob15/zO8pDbIlaLOVtEnFu
3w0CG3ahNPuAoPResDALXIDGXBRJbWq4KQKBYsBFYZXENmRZ0RJEyYclE7a1cEFocTEXx/Roz5wV
78kj7ukCvKUpw6j939OVZFoacf7xOjpTID2DPyu++rT5q/ryuJNd/opCoXZ5AAw+1unGbiwIJMpS
ekN4KRDH57rmK7Yy/eLnf2beA28eauJ/8FFA8J2CHij9rJ2fobztzh9hb96yaNbcqIxBAk+cmN1f
x0xoi5/XdOXR7fbnnVhTLaUmVrpwOAzO5V33fuJ1Oqccrh4bHgAVzHu/OJLAKi/eJWP++GB22wlu
unMvMf1w7zdHbzxDcitcIZh8nlsVznKK+Cq9fY9m+Pe//c///N+n9n/FF2xz7t/4mf8tr6ii0rz8
/MffFeXvfyv+8c/B+T/+3tN0SZYkTe7JmqpJutLV+PrpME/zmO+W/8czi5uqG3fJSSL9qPYBstE1
D6UeZ9GwUlHaDLGWLRhLkLoJFk1b7WZ1yey8cvdrApWYFAca0ysyr8Jo/+3J1YRVDIaBDIvmEfzk
g/+vD9xX+7pi9FWpJ//1A6dV9myV3zeNvtWw1xw6R8lYyRjvpsB8j0qznrgb9W/n13dxB4zBNkkB
oYS0qkbvatxnAs31oy01Bn2J5h62YENmh2T9TeWq3VYtr1AjCWmbWYKVL5nRx//XFyDr/90d78lG
V1H0bleV1L9egJ6/tFu/4QIYDjnPJ9nXu0eP1pfoPV1PexsSs9eEHCD+nokBfevfvLt49X9+3oou
88AlWdc0uf/Xd3/W79fj01WyCPtL+4g0xZrT92KK3P1Nj17i/Jv304z/5g2NvtFTeorUl/XeP11u
8vzG+afp3yIVqRE9tbmF27PKrIIkSKh5jKHKfNg3bf2MjnR/FHfxukOLN1qgFyau4xZffMk19BHe
1PsiNKS1VgZiEC7J3fitrYClu/Q60YyJSVDHpEULNQTxE/qz03fBsWuScLgh8hWSIgze1gouwF1b
T2xGyUjABepY/821Y5qFBdzOc/428Kd1IHKRiuLM/Pm4+UIePge6/xwUE0ObJNGPYg4IFIiH02Ja
P4O88BX1INEXTJdqB9/60hSASE8YaFHe03RD53I1QEYBbpu1Lu0Ir72XyH5bz5sIEBilBOhH8XTS
tiEJmXXR+uW7ezPP8wGS/pRgNk3yQdI6dIgJr7G+4eYYTjfTuAioIe5KmOajAoGUbjVvDyW5Evv9
Z1Bn9k9bp/FQaSxQQuLbQze/FC0ActlYTgZkNNKRhIqz406jOsY8Gla+Fu8paaPX2wOVfGaT7hd3
to0R2+k6/vybJdkVO/YvS1LpsRRlqaupim7I+j8tyfvrVTU68+rnnyxKeoWTV99hD2levr+07zDb
8wlaSnQDtJFKomFsRcbwD51RUQXlvKx4T/RFnSx8/T6Rlna8V/qb/5tV/O8+oljk/yVKyr02aT93
qZ3vm8kbh26MVlKqBOE8Q6gs5FGjX9BB9z7ev35jcen/4tb0pb++b6/qNj311m3nvKFGqwO+ld92
8+mMMvWwB7D91+/W/X+Cw1+fRP+fYutbr9Xvvde086o8fh8JofP6ZTJ2njA1YVI2l9tdAQKj/iNH
uedwwT/wXlCUb3+nY4NZ/R/OznO3cTRb11dEgDn8lUSKVE6Wwx/CoUyKQWIS09Xvh97AKbfKxwL2
zKDQ6EG3KOoLa603bRJ+mKg9eZEU4LIP38CAgiBhN9PMfn9UyRq++n9eDReXZSkiZ6gpi5Jys2q6
c3JpAlGJ9hVOFiFGau4VOQd0hnwkNoOXPMcCOuUCbzrw5CewU/6GUrpK5Uq6nYEWvjQPujLRIY7i
4KDhPwJtaoFw+Zyt83AaiZj52BfwtAzzxGEQrT0V4Sw9P9E66vDxyyV0GNCRpvLAzhNjHG4NMmPm
V6JdSf+dwgZVV5jGbLpsDpJVL2BWXB6ZxAKSXh8lr+xdEWwQMxB47cE2t8bRu9A4GcpSEe7NPFBm
ebbqs2cNUvpHIu5PqHPEhY7DmjKvg4UY7gkNqYy12dIJ0K3AaxTrBTkEWgcjhrrJd4iU6EKvTOZF
soYHSrBmGMw7Zhgoj2G+QTKJbUP1KuwbkbZTz76pUAg7esVthvDEci/qQuvXmPyE+KWoTggWT7dF
wXqZiIErRvPiurkYi7ogEMNrukGZwbxBS9xefIE4gN05x+ElnnexI5d2I21g6hvFRktXUrppoMbT
YkACa2mHl23oxcFDkq5y31H6aWY4dbA2kWqLTu0vynCBCKs1bdfikBXDqS9tZONDrLxLsu6ajdVN
g2J6ySZK/8R8zH+MM/dU4IbOy7lzqX1tu3/Xnq6Jpqxppi7r/92WZZm3iuRL0b4+KAsBFQ7EXn37
Rcw4PajaWFhpb613sYUPf2fB5oKVFb+27yDZGf7n+P0t+UuuwcKNN9aLdIbG2w1BPeClgUsPIc/E
AXB0oCQ9aiTDA1hjxRtyr40YqwkGkgl+KuHhAga1jx6Brf3nAY1cMwXw30/PxivcI+YTm2zbmUso
QZhfao3XPcbD6CmJpxJSs+donN05riT5x03598UMtc/3c9Jv1bqR9WjfTUGgXczetkNYGn4hzO/W
1/nvh4D6UyllWX8/7uYMqPRS04yTzMetqn3zcF6Lf6x6AInxIeB1djFPkG8JTKrmZ2WWoWBrh6ym
ELIB+v5HVOl7SJHdoEKQ0F+Ve5jt1QsqdmCCHdMqljfOi/DwINMCZWXjEO6yLT3//jWkryL7t/V0
c70EUhuHp7MV7SPE2idGUlPNdEPLlS0GS06PIuigIRGrxm813YJiwwMi/yl7jmHmK84Zaea+ZCNN
qdZVgeAV56x6p2wh65tLbDfMk+hdmc7VHj4lxJWl0aaAtEMlj/64gb4h2SWKV08JSAo9m6PsrYC9
/ooABpmClpPaO0eGA+YNJtgxdtqJB6ArHcfVfMJ6YlrFra0igduWwNleuRaZZzCbjBmV4GA8HgDN
bAn3oXqgW24hrKyGwTbgsfx4WRuv+WCxgXOEPi1xVkCZMj65gAIYEzCU/Zq9uqg0OxcsfJos+dc2
6RJoJ9bIyxlm67TjAhVSClkohxj2+6+jDR3QLz+OcnMH96payFbCIitfEjyQX4RVtq6fhEU5k5zr
VPcyC+NbeDrjaB2ugUI2DbDCRnD6CX8vf7gs46UxVpb8uOscQHmHzBgMmoZ7yrSTSRqzERSQDGj/
FKjDWIXUrPyYFy/5E/25ktIW3im4pK8i/7evdHPPh12fRJcr51eIGyQHioNV0U4+nrORgQJefY6n
wex8aGbpPDwgoTxq7/q28CQ3hHjidjOm28dq0SwDIrJ8j0ieVwhCAfkniOqedWpXGu5RPKNsgGCJ
Yq46BHvjOd7BuyyEsTQ/MQ71ojF2R++8OQxCdtdp+QdWEwiRsRa38JrKl9OsZhw3T11gEv0o/iH+
LZLQQ0+x1pe25hrrqMFCibjT0sGqEV9UOPZQ1QYpIQS05FXH5OyovBYPyQ5BkoQSeciw9lQNhTzO
HF7xAmeQZpXZPyMFf0VSc3TnPPxqRv990ZalqrJs6dZXwfXtPOzTUyLHVR3tJabc0KAxtke4vk9H
wWuIdPC1+SOyEIh8THeXdNRCw09GA4lRMUYnyH8O4DOcWtgiwHmkuU9I94AI/lz+saTxLtAmNDSI
OFfZPB4POH0AovR0lqfWZ64u0EliYitCUTpPLiCSjBQZos6iA+OjfC59/L5NpH9qx6967O9XvRkk
nCy1vYomX5XZJBlOTPXWoTjSoEJRToJFwFIAK37sTs6dDzb/KZJvPvnmNpalrBCuPhs0eK2Dee87
JVhGhVyNga/TmsuqWlI0FeGKcKIMv66PGEUghHbGXtgaQWxmXF2Q5DjtslVjzE34RkwgMbCSRxd1
prC0OQ2F6XlgpVVPDD3D9w5Jm5OYTl4tCmUU5AN99ho4Qyr2RoDows9SOTkpswxF2xFhrkQYxvwF
IzNXZVxGchjnMcDqeQmcHzd2jvM0VtiXsfyBAHFAJXHORwrSTxVxV/YzqPAwXoopuXVRsoWig3c0
dKUBoStm/VuorhvD7hq7eOs+4vAVfec5ARYjkdlp7U5ZFAY2VRN8m2NkEIhX/qirC24mGCm1KO0H
28bLwbeAEl3JnJxemnZsPjc0Wg+VMfCYEQ6kzCUUuxZtBPWNhiW2y3xXO2TQv/CJUyCV26pOJvA6
M5Sx0uOftY6CRdJsaiI7mCh3vgf4oFYHhrPJuYKVPbnCBuyh4NFgkCLqicDupo2gCOahGDkogkz6
7MwF94+B/XGGwGUbnA8/9wjVto1hV6NPGRIPoycoC9YClNw3t3XoGtg56NM2Jt/a6ST6sjuXwteh
/9vGvil0lFagF6s6DvUDzETrHXOlmb4Stzk/xnkdzC8Eoq3Mo+GoDxfOMwzzggMWiCTx0gkMmI/0
kG2jWTa5sxl+uKxopEVNF2mMDFkbCrRvB47SmqImVM3XtCUKVlG6NTRm9BDBuKwEt8/selazFw3J
VcPnEEJ0+H7nEfQfJj7/eQblv88gJUKjFW0b7XUapd4LTvRkY+U0um6FJ/OtqifKwXLhInb6mEoM
JnkIaeldPIYnaOxjjnsFWxlkmTRVJIJBCQomuuSeUFT3Ww3DCXqB9P1aPtTpgvTiFhoA8M1hIAu9
ZxVefSOCluPOrXL3OoQTTqmi1HwesngbhwhFNTm2uc3RIPg4azpUhdpKJHjBJznZhU0QQLWEO31h
GusG0jypT6OkG9QAwWkV665OTGQ32DCI+yEJqHBwsUTP4zswplH+YHVZw4xAGb3CuJZ4wHlguLhu
IgdC46LhBooxQOoyxGEbAqbwT7Ggz7wUWmpuUH2ocI4gkgaO9OGCMQ/WDeyA9K19BXACPRAPYBtI
6FhGjIMABfiTObumzM/+IsIgjP1lbBJrAdJyyVwhH3wbqNQQCuDdDyKBrT8oM8GX5BS3sypw8aJg
2qycx8khXRHPIWsENtftTKo9YAegEZ2aUZ9FJCtcHCmy2/eBlKrdLUv+mbKI0n8WznDFfFu8ZRuL
vqRWlCXorfZMDaAAd47e2e3BR7P3Hrx1dvEBcd9ETNpNWEIhPmIUxo2j/inxjXskXRMaL/WFv6nX
3crwJxWetPIEuZz5SfnAj6wPo+pRiJDxD+gOAyWss2BOCTNEa8Q6Pls4aQHUck/ssMTYDi4gWGU8
oN4fk7Amd9MSleGYeN7BwbFAMztWXCAk9DuYyalHxc0fsnnFWHHgvUOm51rGc5AD0ni4LNDetnjk
PwlDDjLK8GqHdQV5p0MCO4fG6rQSwZiWQLWIDFobNsu+KsZgqt2jmt3pYrV7r/vmxg4NpS9KhRtb
nFqQtjGKJcgbsvMq5GIpySEcnT/Kl2KO3rr04ln9UT6cN8a620FLJxn4Sp6wSGels8wPyZthy0/C
lnhrF9HUrvSQkuXPhCWAc0dz6nQLczK4nnP2iLhH79DeOZKle8fOTRmQJLVw1sIi2hfvGo4Az8pg
lmIP0yGO/zBdIlco3iTFxQoBzbofPwT4YZmjdgqE9fsR+O9E82Yh39wOXVOJStrxKOqLFSBi/YzD
ZXSd1uTLWasORh490bKktntOCOAUHBjIdfGObX2WPmrH9PH3x/kJcfjPvrppk/1atXJVYl9p6+4T
TtdiGE+Je3NSwzx7x54FExdgfvde+fvT7J8PNlRF5k5SrK/+/duG1rVQarMuZ4VtA7de5Csol9dX
CXGlPzrtUqy5vJI/Noyp6FI56k1cXE72malcNlfUBcmlnOWEPeewplQXjQQhLR/mvn+VccjHSAOH
C3lkIjFZoqtSAseANNJOrE9BXEavxmWeWOMWK0C4ysDH0AkZH19crV6CgUPCJGi6doQ7hbA6XG83
pcF/vvTN22ZeK5XhlS/dvhvtXFmfcPJn9AVdySi3ifUeXPaF+Nhwhi87ktWfMiclFx2J1/wK5b0Y
t9k4Eaf6Gu417CH9RFKuo8V2EGCnUl2m5EvAC80V3NHH8s74w/i1mIXqYL8ji3fKif/PEfH3B7wZ
TDSnMBMkoYz2BsR/7K4ah9BggWyVfhb6Tp475ID6iOnbSQqGX8LWGetMWz78Y/jeCxOGVTDD6jeU
s3q2brM585WL6KBpwz2gUGcBzhS8B3mcvYCJq/YZZs3GxJgELhZyAQZe7Uiq10028DIVwT03Hjqp
O1Mk+YdJ8vcfTLtp8NM+vkTmie0hTkXbhPK/LF+UufzHeOwfU/DstTgBr+kYuCKOGJ6KSQZCnt83
qfpDF/Ofp7jpybtKOZ3aK686fpWP5pewJTkY79b7dRqtM0SpSwgsWMXPiPO0w03rtW49+KglMxpY
6O1DYwAFUl6oMJMNMmU87sd2gXBvWWw5bZu3KzPiKajJ+SAcdIzygv3vX+GnSYkkgvLpBm2gLBs3
q8VPwtgwIgo/AK6nHqsdaFndKFZmHWpTYgXiBdckR0DgXnXyBBywu9O2niOWecEoAaP2E+sf50Wk
LUtMFpx+qq2gk8HFGytTzAZxdSzgQUlLPK9ei50+V8DhxTW2HZzj3cmuX+InaFzVlIb596/2hUH9
s6n/frV/gJgmDILgKpKl/ZQjW4OLNBgNXVHOIp94sdaXY9GMMdFc6FvFRcfivxSOtte3J0CUfRA6
5ku6Cx7o1N9UrGyVJSo1ZLosahYUKqRgrLxxAkrz8zpat3PVA7s0YOZK8wjSsz8pH5JiqkdTXSBy
eqw2I0AJaN4lniNdvyDvinKuxH2YcCWIcXj0rk5YcZSTYSBgDTJr7OOOkFsZd/z+YvQfN8+3F3Oz
bNvc12UxpRECy2j9dYmrE8kjL5wIKAKgxBQT3peIbjshMGdyPsENstUldsT83zkKUhyYqBeUESHi
KaHgnIOgI3+IrS/25bJ204W+vgI0oU1AJ9oNYnqDc5/R7Nf/0FHT2erQ4b8MSrgBEuwyqeg9Jpfm
O4Uc7wFUDnIQMUgIY3//9mDmPx32376+/N+StckaitahD2xARoSVGGzFeFYhFYB7GsDIHGU0Xb41
CXDTBTjB7RipJN4c2fqK4xQ+SeGU1G4tfjAJskR5i3E1oUnkuLbLXlyE5AC7aeUUySIr3e6Tt8na
qsj9wQnh+pQmgEi4mEEmGYtHRLyEFYtLbRE8QGY40YtYIy4W4+ShVJYtaEmemm2teC9g2AIHnyL7
y9QAFJM0gipDeufFdKb4FSC7M/APzBmnHH0K8V2j2BYTzhemhZBpoFrZZ5dV7HAlkaIOp4x8V0fF
pSGYK+iq2Oaxa3Z74pIiyWVG/Pt7V4YC6t/tqCoUFTodrTHcwd8Ki1NlxeKp57WfXo0R6jAcoZG/
pZgW4IRXOJmyOCMTZCyDISZfM19e8XBCbvBxoTLE5RN1OGQ1GjIKeDSluCtIl1UQTvgL2MeE2sSb
9oietDuo7u+PLv1YHigG7BVLBdVUblZMl6hJfJY5JJud8ZZDUj9tUXZgQILmeCs+QtD7/QPNoWv6
9139/cCbdxWerkIVDDPI6j3zLiufTuWhm8nHCrMIeO6Mn4nQGYbA/Xu6ClhPGHsjJ5t0z/mkWfbA
VxhJ0qXkLIkRLiDphfnLSIeJuEAlXz2qz+JG3CtYm0qQfoHiMUcuxp13PchO/1jsLw/QxGFSz/SN
+hXc2RyMP5f1yTG33QXPT3MOaQwCWTQuPhIvRBuZ7osHjgcVL5adjwEVwQn4HGnHe8DL14X026u5
aTjDROs7WeXObdenBrtnfdlyyixyY9LgequN/GUaQ7rN7X4jL4VqjKitPMZYBTD5crNn3CIwKHqw
5sYjhI+zi56vWAXYwiuTeHHZdktw2jHOJ8MgmpMY6Ld0Ti8g0uxTXjRYICVw8VEyz7PxOH9ucaTD
2uy1e8o4TFVP2lLcYel0PeRrE/PlvrbTA5apOFt55104L17Kt/jt9+Ui/ThB+rY+b7rCREnzPOqo
hqondJ6U59d2JNPceRs2B05m5ZoxRP42ke7dsdJPI2Tqh78r9aaDu5p1L1QWK7VQ0J06vT89ZVNf
mTFPBhIQ0DgFjthOKmlUoh/JSQgkcGpc0CGYGLCRaYNKbxz2k56kLpOByLh4InQzJkEHyozGkHKe
Aiurbt8usqvjn+aJOk2liSIRvTMiWlg0PZg/Z/VQ+fbFGp1aFycRzbIxv4i6IS/S3EGJZmALUTiR
HbEe5Y1Lmh+NW5m+8PuBhdVAazhsz2FPINAF7pKexa1FKDwU1h3JlZ2AhZWiYLs3golDgZ+RDb8Z
QrWLsbS8zMVPsNqUXqdeNtE4xkwPm2tcF1k0spfG9nkPtuLL09Z/Y4Iayh5GjXnjdLKdWm5TIcK2
9WSBoAxu752V8RO6K4mqBFnHkjSGizcnSZaqWRjFbBdsk7kIVIIK7eEANkp0sYuzdtTlZadMtWBT
0VCKTpgSsGSr9Q7S12nbYLKCrRgytMjl1N0w+uU+PBPdthXIg0WwiPvCn8LygsopLzZKfBz6jHkn
Tzvi/xrq2/rJzDdnfF0v9qU7hLqXcyiFmI1Kdv511ZHvUpIfi1QT0FwfcjHCKyZ+nyhOcMyJT6+l
DtcMvQGNCCqBsax+qsJM8PeSckiztV9sMdFBh6twClFZyGQ07MvgWDdrXX4Lqr0RuK11jFVPA9iq
XSN7GFBPyynTzZm6q58pmVvotpnbQrYAcIc7HPqLggBJBCqKQxAl+ZXFaUY3wxL6/eeR9R87CE1S
TcWEWah84STfLkW5SLOr2p8Zn0lwpbe5v/Fplc2HDnnF5Y9cP1ybiaLtSmETiMuKTLDI9WklMK7s
VmX9IJv7DiX5Xuo2MZ0E7aj2JJbYBj0Z52eLoy/F+kcHOok9WZ4W0koZuOcgHlR2DxLSP2oIvPWe
zBWXbQJfidIOQbimTpSzc/ZfzvAidNgNH5L/WhVLCsKrPJNMrzvvRZKv8Q2C3idtFGEmcwvjoxcv
IALG0TJD9sNtDrkbMRVRdO1Ex+YMMQCgBOtDPagKhXS2NoplQREtM6rt5G0p2PyvFzcNEEXYzVWs
bJQjs0DsdnvhVSsO1KMZW7aqp0ybwdd1jNObDaiMgd8UCgy8eNXFBbU0N3X8akg7PZwBsViaZ8bz
BiMgOXQF46XB+614CFqvRA+HKVw0vVxeAWR8C8Dz7OhkXia2Dv+BNEVsssODZsHX4MY121Virnrx
uZJmQflkRY+68cYybEkL9Rk0S0dpaDa5hPR36/yJhROIPKvW7B4r0svIN9dsvdia12ljeVL2h6SV
bB1Lm5iv04kr1nTJ/DHgko6FpaDNL6ddhG0mLpcMMy9rlWAiqsVqR2WdxJ4ZYR6BNVEPN7uHw1L1
S0E6CFg1Z5s4W/dY51zZq8Gb1D3gUymt2suemQQiRRxCNXXWxM9ZPQS4iwJMZad4OK0TAwZ6sIl1
r10Wlq31B0lxmP+fYPEzwqjs9Ird5lQKPURNjMN1GOvSTiUGwUSB3TPZHlpbusKiPcj4YCaTfEh5
3YvMFTJtnxaPRsV80Q2LIcMyMibBhUDK9KMO0a9/NTsG2d8ga6QFBwtY9LkIA/xNTzFhWQmZk6dL
Ej2sZPf7TlR/7Ik01ZIsk4E2lMb/VqdZZMm+HgqnvTwl60LCc5hdQ4NLONe2+aTXkWc9IVWaHT4L
7+mOnWC855/6rH00PSOdd0+Nc8GiKvjCBj1y85IL9wl3v7Btj/p7RpDe6DyV7zz21/H9TzX07bHl
/z52E8un6mL4p32Ve5X6oeoTSRkDROMa6S+v2SYxIYp+Qg005VnYP/rNgy/PkposhA9E8IQmXzCO
HRF9yz3cIauMEyfAhN3EZJLQPNowu/yojomy7UHsO8fAl7I2kVUZLgGF557e0fED24Dz/x5v6I5w
nXr2GRGQOnNv2iKpQy3x75c1FQhCpmop4s2XjaxUEjJ5GLec54G18vulT99QukY+oS4rNeekObrq
SOVMI5cM5n20DN8imDaegCQQWcYf7Gh0th7+n+yeMvFMUkexxb0u5BBBH+/Og8Cg90AMJOhM88SV
SrKibNCsVp9aBa5T46AdwwCICWZz8hbLM+c0eMzY+JTxby1F94J7CmQtKsHMBrQ44dsQTeKaBM5J
rD1eTFvwQRm8M+pwhiHSFPc8+GJMFGDxjoJ4ccI3N3ZxN0JxhiYNJAeKPjZQRTYrkZFUc9y/sGeM
oB1D2DcAgfVdXy0Ib5LFDYakZHymUAMbj845bZZ6BEX62A7nabqPn5o3mUCtYF4SSoxkQXEQNsfS
jukY0PL/EleEy/o6KPIwFJNJQXlvyTw/lsIcxUaoI0nHd9lRlIkBtnt9KMo14xIfUSgW6vybgWiq
KRx4vZvoqZffkz5YP9+Xf5fATTkjG9fg3AiXodIVVFtEyUbEounWxPUlMz2ZFca7PIBpl8tIw/c9
X54eNH1yJhwHBwtlSCNquEGwTb4uFJx91yc6JMMRsDtQom2KCdTJMxUwd2xlJgStEdPGJIPBITqU
FIcxvuRXFiY8QOFNfwYPwiqOQL3kNVsVGOY8G1tBI3EalIWQq8kVa7BoecEK41MmJxe+wSY0CU0t
YSG8i9BLZsJg7R7w4ua8QP99cGTC6QeEHIYomlBIqkOgN6ETBbZsHsnsVYsyNnzRUaMgBMMBHbZV
dGeELP04IdH+vuWbHssQAqE2MvoJyZplCzojXAkwS5N2PqLoNQSv3w/fnwQtkvjt8276l9iogzpX
wV7OT31gl4WTf/pb/VVux8qcV1LZwYyf5gNfGji0AiFIfHXK+doxNYrasfiufRrHYF0lc5U5t4jb
oE2Vzu9/2v/+pPqwvn47gm7aHauUtbMyvBn4KGdz2m2Vj5ZpIuzFT5DJnHS1hCi5yRnPhBobMIa+
MoXVB+Cn+CfDOmN3fmTkmx2BkC001CSopVhPjKiHxmSoovIGdafkgIGs0rZNW1c+SDO2O2wo+koT
svEQaHx+JZkYHx6ir6QppXmAOzapFFC0hqSzqHZBz5Av/f7d5R+/O7R/6P6aaehfA55vtWofCv1Z
rBIgqetI/OyOgeYkf7JJzfDltT7U7vVJ2pIr2nkpz4VPzaxlsiC7hndnef4IGn57juGM+PYcYpyn
F0FJo/1l1qO9fKs+wYi6R2SV6T2Y4ceN8O2jbqbj50xuzUzlo4KjYREyFm2wBUrH9XXcLupDAoMN
2Ro354iEAmIvqZue5bfsT/5/QgP/PsdX9fLtKzeRpgLX8RxMxvLXnjhjCqx19dhvYwT9eLfjYpDt
qqPqZEvNu/O7/3jtfvvwm9LI7ALJLxN6lMT0JDies9MKLzMcpnxP2sG353IbcmYaHIlW2CooDzrr
eE8E3Cf+u0RxGUTb/f5I2nAA/bMNvz3STSVQhJWWxgKPVJH1cDhFmPZrZGxidXne42yF0p0/1paX
LDBDfIoILTy2T+xIAbUruMaxPUgHBY3qvp+bz+oztn/FEC2svOh7+TqS38+f7ZbrnOPOhG6G1flX
BgWJdZPrnFE1A4FOX5+Q2BMjLIx//3I/t+y6BhiDtk8X1ZvTNzB0NbDCYdFhZ/uJIcRLvddfGWxM
kDjg1douf/9A+cfJ7LcPvDl+s6ITqkjJoj01b2tNTwyHAXugTJAFp9tqTzLtSMYVpT2CDDZPGGFi
W3DFvidxG2uKIXsi2lW+Y9hiBS7CposE9/3OW/mJvSWJ3x7y5uRtgmsRXgtOHxzEUKiQnKxdp5mX
YSAfIm3AlCx+rZRxw7iJw2/TrciD1RL8fmsSCFHey7P/NfascDSbYJ0FxwHhZ9Lcec6fZ8XfnnN4
2d+2atGIbRCa/Hr9Xv9Mno3cvhCCB08wmhSMWOlRmSs09v3yWPn5XPy7bm7OxUwo9UCM+RkLCZxL
eAqhqZ4WgCrnB+UK+XBpAP82EyqRK3xBY0yFQ43fe4LxFhWHbF1dPKlftJpboCHJ5tfkkZmVGW5j
HEf0tZRMSiA0gIYPKXQur1diLrEX/mwICHCbYISTCR4UpH9Tqj5ftzAj1b3kwq4MApzm8Pwb9Qaw
vw2Lswkf060w1vCUSCahML0266Ce0EacZyKWV5elKg3Wv8TwqJ78bFYTcUMEb/8ZP0cQU5A8fmov
WKAxB2CzUl1XGPg49QMAKqm8tGAxMyz9HZZBvh8s5o0hwBxWATV1Hy7TDyKlPmnDy2iaQ1ZKJ/46
vMyJQbasFYGnfW9HBrrZcWMsc33t4zIhjGgs6HVN6EItwlXkwO9+RYjIe2SNUBaFF6zrV/35VSJE
XJn+vju1e7vz5g7SfCHozJQFlUiTQrXLZqITQAycI43ojYdy0Y4/6bmC42kVbrrZYHYGjTYBSBmz
UURCo7GaRqiEaWLTHq6yc4VMfB5zldS5HYqT9AG7TroKSDa4Ic7hiXXamBJYfgLCI4Ia/7XySpnh
qeEO4ov8VB8VZuiWk8nOpRqd7k3FJOvOV75F93OjqQNZ4Cur296cthGzUTSEGGlma5E4VUfucR9L
sW/EtXhmFiOLYAcYsWrvXlwMHT4H82tbxH1Ed7mq81Xq+gxliQ+bdgss86op5i0wvaTP864nOCif
cHCQd1p8RPhqMXe82kIzZtoTvNW5Z/kzEzP2wRQc9AkV01ge5mRwHo0LWjLWKzfEOP9IZqFXAMHg
b2ICJ8/YQn62Iqe0OJyAJdLJVyInfOToKcCXYqwrMybE2FhWmyIdq19k4gLZDyFV0AipaIhgnEfh
uPosCueEFzEG7ui/XmFmcTMF02JFkCAsRgg3nIDi0aSJfBpuLN09SweZRGuGZ2RPcnZvECQxfxGb
OSaHc0ZlbDCqzsTflCVoOMY85sF3CMQmiloPyFyCVzfk0rzFgEp0mIVXFSOZ/mdeoaG05TWWZnxt
8xG71XqLmQOV7WUmb3YL42UYelCh4t/STC4w0paYX6DtOu3Z/hmt71AiUrBImtPG3mVIW8JgAgZd
sTx1i0qaqypgBayVcf4GDltXk3t82y8+7b/Fw/87J7WbeiaLuiRqQ24SZZ/kTx15qr6blHauz8th
yLwS8acQ4LlMqBaadsTYC+XXMMSENhjMxcS7KE5dTLM3CyNtCUrSUsWi5to9BsQoZqs6WAbRQu42
CVoRHOmIYFKnEe5g/hii/4NBqsVr8ATmX6DGEMaQO7MvkwOwZmTHvx8e0o9jLd3UqdZFHX7HTaGU
KqEcdOeQWvkTeEymFWaiJowkA78KYunK9N4H/tigI1JXNF1TRUu7vYQaM5EkmYGUtE4Op3m+S/FC
Po+EVbDUXqpZuGPIR7zGg/6YvCgfv39b46dyHZTDsixR1iXzi+P37e5tcy3RSr1Bpk9irWJ35ipK
nIx4m+vYCOwKt8XzPMRYnYh1/o451be5PKvg/ZINxpT8LMzaSZQCTXkBqN9SKF1RPWjaMakObbiS
sJGend3288pmPNv82iJ7qLcfiL+BmLhKcfU3vZJpAHMxDUM/kl3NaYXnUbmLu5UlTnFbrvAjJUbg
OksChyrkhDiXcoqxROlBlSAivXPxmLAOlTDC6+vO+/mpkpd0bBhEy1BM7YsZ8e39dE2rqL5fn/ZK
YV/wT4Qna40ySvrLipv5goHkYDs4OfuQVlbiEdpPQ3zMlZnSKJ+iK4jGVycjFPgCsx/wbYuEVDw7
JuReMFONW3ikKNNzB2Rai0iJxterq/vvUbuDfQ3aY6U2gQikKPCazMHisMD4yHoQhEfVGZyFyLBW
AAaxzuDU2RmH0HfB29TUjUMHD1GGNDU5pFc71reDlzimw8qKq0CVvRy7k9XvL+snwZUkWawmlXc1
/Pe/hVwfKr1yukZAM8FUCiYBZnryrMZ6EM92V3kzOk9DfUwKHeFLkGKO3Z5rIFj/n54C4wnRkNi+
t1YMrRVcs6tknfaCe7Wr9/ITi48SYP76YK3oTbBxw1D2PGRzYH7w+PuHyz9VlJL198NvGgOVSZto
NmzmbIJArl/gz/MJaPhUMxO6EChyJTyeGjfcxPNwf4KCMtO7L059gcNkNCdtZsjrxZ319+f68VT7
/lw3vUDaZr3Y57wUbIvw4F/3jxJWQf2L+Cjcm3p8cTtubwt6a53/mDq0lZturMO2pMjMrx9As6hy
xRm3LVeZo+BYDQhQL8pXQJoPGBfaQrChKStYsTMZJAyaLglsZhQeARHH/Wv50d0ZUPyI/Mts6WF8
JqmiMVRS33Z0Hhvn7tSwo0tMySkQtobtuy0WIVOQ9GUzVzYVVmf3zpGfJkEySImqa5omq/LN1ihk
yZeVlk/tHfEYk8t41CTY/+Y22yOeHKe2Pys21vz8kTgAj5ptTYVPpmPL6zS42NlH9aE9Qkc5M0Gl
LZBwB45s8yBg5UgcKyegRciLZL+yz8ZA9GNpSolCYjLC8D1qCMaP9NzFC56sjD/z0Ue7JofdQu80
4c/kqXFJWngfQk6xp7yz8n4kCsuKolmiqoma9dVKf3vfYSVGxjm8coLyUQdUy/To2SLFcxvTfYxc
gT0rW6XjJO0Q5I0kmA0GKtYjsgOTgeEgKzuTrrVS3wEFrSXD5fxAPiKoLOEMDKGP5Ji1GBFXnhUQ
CyZjqXKyY0eb3NlBxk+FwfcvcvMTxpfK0GO54ovAJEfrRNIKVO5kQqnbqzsmfH0wqZ983FBwrPsU
P4N5tBnuA7ucgQJwjz0LLmplEsu4tQr0zCOTwIatiWPP2Fz2FnaQI5Fr7ciZMBW38ar1og+diLdZ
SQXsxSud5OYY2c448yx0I/DMH6Mn8zV4wS+jbKfXmsiyN/FZxi5z5mtIRkbx1CR8G5F66oK8WDhG
jfRnc4+iddYt+acILl6bHq6sax356aKdN+qofxTw3bQRRgM/MilWSEII59EKAd8fa8eFJeFOztTj
E/CFOQ8EM0WcCi/w7ExrZKPVpznkY0hspxXaCFttKZF3RHXzOkBd03YWHMpJ+ieeYqxJ2zXCLQbl
DtCJ8ZWYSF2Lk2G2NfqpPIfALk7I+3pR5xjFEejRUGeSAuCBmqAU0SbEHWIohF3TSO1H0fSuLFr5
qT6SqQS5RmRVVW7JIGJkZXmVsXrP8BBJggcmVPnVyEh66vcaojxbBJ6ahHuUVC1CG2kcACCNNFsC
kfJJnGCFjDnaTqRk4xQWDB5i1ubO0vx5Zf59yJsDN4ySs1yLrMyrjeYrQjk4uU4QfwzyRCz37nza
vVdyc8UJSXnpxWFD9+94TmFGNLFsEt6qz9fswbpj3PXjffr9/d/cW2UUNYFV89X0l8wDAXjD3F0d
BS9ZOU7wWQZm2gIMiA6KgiHX9rTh1HOu8z4bQb61PnRboXT3zs2o2d55DcN2/+eWw9dKl3HokvXb
cy2VUlUKO16DnExqlOPd+K2dJ5+k57711gRoGKNXJxrjmthiKnPnPvkfzs5sqXUm2NJPpAjNw60G
y/OMbbhRADaWJ1mWLGt4+v7K/+k4bEPg6A6GDWxwSaWqzKzMlWvdT1w/RhcpbFN1oLO5n9i+WVWt
jHSlPOUEOb3dUP8ivkH6+f06o9B4Jbt0GMph7Vmry7RCUB4SFAC1Oqf/KaVXpO3UEUFHQ8gopCxI
05x9eAb67GpnwEakl4tzOwqrVGWG9kcycMZCoLu7baV+EdQh2Z2/5/J3H/HtboT3/HY32/JiWNec
uyEHA6yYfSWnHh2V6OXsP8+bw4RWxR1c0BRwSSH42rSyIBNRO2VrOz776QuN13RZBlVISoCyir6G
IIs6pe4jSNazTO80opIJIgFyXzgRn1I7iRX/18N42H96fVGsk3nZzU6Gm39Vc1j03kBBoGpa9ZQ5
wCG/OvpKF/YrxKBjBK/xzgAxW41QeYRc8VlH0q8RmCYiL7wuJGj6QwLsXB21fXquMAjvYJwR9Oqv
z0sklgL7/QBsiEzD+jyEQ+RwacUzO3bp1RQ0AyBbaVsiGlP7ya6tDIQIWlj3Dk+CZKLwXybs2/U9
ZquqMrP0ncX17fvkioyss6VkmbdN2AplYFntql5GQF2wsLBfXSGn78LGjyIHtXrLB6+pwtcfDQWY
aqg3gSXqFEQTzc3Lp9m1kykuMCpR1JgmY7p06NwZGhAE3LzjJ3CEtMf0634+3Y8ljchr+5a85gs2
8NcNoM46WSutjBPdms66crjFlA55tePVAzIFKNGR2NL+jgxtX2CeunELdV6K2qgX0ixJIKtOtjRF
pkPp+mGg/IzPU7vkfDj9SiMk3nKO8gvKAFu0eJj0pvUFj2+mhc2lZSxqmqFyv76FzjlEBqtS2pdb
D/GspO7YkDlolDN68bHDEXgvA2kgkeIWY+f17934a9VSU0gHgBmxKWkLd/NtN+q7bJsrV+HzqpZ1
FSmQU4apbefhMYI40lPH6bl7RrwMTew99JaeYXkEA9pXuTyD4EDDrAzt5pmN+KXNTre4JoCZukwc
fS8jfLusY3GL5Mjgsgil6Ohvp51jEWzBYNx8kt80xMakCXYlxnbcOBMTeCTKmiwCmcaBNjnCEopT
NQDn20CobnVPl356HNGCsa0GdHntUHUFbLs/v8WrPfYHJDJhMTzbRx+kZwG2TQi1wslGawp9C662
7ZebIu7CbGHlXkJqlyzka3XqxBzg7FcnxfMIFTHaQ3zrg7jqSrG1nFgpoMkA9EtxCIHpXhEietmB
sylQPQR0uw9rK6CDHRKbGxEul1v4UCbK25nSc5Y0/3Kb6XGeHz4v8JuSvjSHu117S+r9JasW52Jk
7Ed12ofvarvbqKhjGjBjtXNol8tJmi3jkY2+AVRV5eSybce3VmSRevzIuIGjQjjq2Wt8F2pxl93C
ua3VW4frFb98C2IoBrK3kx3QGMwm0nWkmdoXocvK6b4YkCAvX04AMA4ezJWwdFDvhalni/5uKwfn
lNOOEewgkSOPXCGCScoy6TR2KyLCQ2oNpOjBLzYUK65QW6nMfWDxi/MDtA4Hf1u3z4ioeec3wECX
Fx5t095CX6mQUTarbrkfX42QmlFRhyd9dkSfrlmpBXgWGro5DH2kuERnkx5WZj7K0Bwm73JynTfQ
5+F+Aigvhs4QL7ntVqanSQsobItqEX0UeYheBXS7htaFLLCxfZo+Yo1otloUaMnRoNJKp3t0YJJW
4bSzCZ5GXlIMQJ0AMNK7QpqZqj6Cn2HRS04jfb9KioFML6zQbEc5wFJaezrAUD+59qoNw0K9WsVr
ZKtgnz9RMdU7tvrCAQ6uhxNJaVbQCGbZywh8rbmcycmgYenYNOBMkSFEODp9I1dKLYbMBqYGkmES
+gZdplRBXJihCaezFUdyieS+Szt8mXTSqivf6Hb3IYwFBEUHOcVaJXvRUyCFbnVdwHk9ibvJQIJW
qQsLRfoGHW5TuQfKIUh+cYT/ymTOlteNVozgyI1ozkGFAFC3AoOaZ3EOMQA4wy7SpeSlaBwLfKWA
eReqFx7Xh9Mhl8u7hQwAzZQdQFUkl2sL/d+enI9PtXcmmhJ0pRAiiydl7aCF6zJTkGTAtdI0Kzpc
6T3K9r0C7R8/g1sMG/WBMt9N6HUB+QIoRAsst7plIcDEm3jGms6L7e5VUXv7g3/KZ4Ak9+zIltJ0
two1Tqy1YJ2mjfaVbDxhtJO/0XpGGTsvemq/wl+974W+dDEWTE0fnEBS7EPb2QfMp44WT5KCxh+C
RKPDiBnS23AF50ZIyfekTFloKlotovxuIJ/cVSBBt5bHNsqBEjCwgQ3DeY2sI9YqneCL91U7lz/R
wLBTOvg78RHZCCMsjBGLozZCm86APeW7tvXsaPEzn4ULkB1dpoXHsbVHGMUhVdKD7KjxTK2gXwfB
5ozQ2rzYfpm3cIye2okgQEck6xRw3AFYa6poqN+S1t8+6ZcKv6FZmqZARgd7piU/RIiqdYjyqjb0
aW6l/eaSDPRc9ctD3lV3VF+Itm9HvX3ZIsqtnVqXfdY24XT4+xp+aQIEAGeQAnBMnbyW+ZA50pWk
yrYnMyI1DQAy6mvSxIzGBwTaLp5xa5XpiyRYNFJoFvS3SJ1J18011b4cAPrNua0CvJDOFS1FjdtE
OvKg0Jui91XTD01nfIypqXO6JWEpbaJhnqNOC3xJFRutgKY69VWze45glZoU+1l6MKaZ6SETmlRh
cviIzy/706sJDvOArknxGl2/bkht01Pso/BkOr4khYa6LOBWNPvm7tlZSP0ZARuGbDqWrpvAL2zt
4ZhmHtX6YEuNPYUopJN2TlM9cNxTcJqoG9hfsdwwFLYOBOKT84WmIuR92hzjat1v2k7rgGYYaOwP
GtkCUoTlu4KmBhQLLicUojZ3T5tfULXTIHo1/W0HuPvyANHQwPTtTrIECDYmhPPTWZb6UI+Vg4OD
NIYrvxg3L+tY7WSc+HErXpIE60hfet/qxj1nYS45IpJd2A/BgVHNNVE5Ab/apxT4wmHhqvvbmSVo
zZFgFZxuAFdzShEExHIbOQq4kgLEKgYEqlOYuMsezVRCJAegOMSDmG9QqA7k2XH77LQKIxQkI0/S
7b/gO0inKZqhOsCvSbY+7ImDtd0aaZYr00Rq2XKo2WESjaD1dHZTDaPttOFq2vUIXm1IyO0A0lIJ
8nA9tPLNDoqc/AZTSII+bytvlnu1c1Ah1mwlyVSXX3R1JElP9s9PU0I6WOUwYOgWZKaPNAkpAb+y
o1dwWssdU5uUEoVCx7s0QOwD6fLS2Iu/9+uv42ExNDasTgLyIU9x3Oe7yDZseXpO9xDWdM7bnZsL
svqpFHdqWKCkzt8DKmKV/3sO5A6/jfiwC3bKrqrihjs0rI50TXqpytmFPR2VFhKfNGyFEVEXZH7S
lKrP3ilJehUcTC9Dff+kCvLbzVvMtixjuhXtXg/4FixH8S7LaPiXp+puaehrc9upZTq7IgiGBffo
lp7dJzcvrN/jzVu2aikmhMDwrD+sxqOWqol63MEVf1umZHU1inEnpW5Lo2gBX+C2zcOGsEuFnfWa
riuZKhm19nJVRq9PruRngopqHSUo/IQp8+AfErXOyc60Q2mT7JDDzFhXuw+N/H60D6/VhyUUuSDR
u9boCc/+HvhHRuiBV1icer/NeZoV1qUkyz9V6Soioy5LgWFLaPZ6kIntTvIzENqPU7QYz4QW2KDU
Jdv3lthv4+2VnXlVlXM11aJ3g05LqZlSpEYK2M6Sze2IAVZmdMOozQbqaKnpqQA1DjYygNvuJHJv
1CvPnRSAz+ff0/Bj6XFZts7sm5am6M4jiUCS7suLdTpW05s0yKT3ynhJzO5BW5hcIrhww3myz9Uf
204zVRuIrWlbhmKpd+aLb/NwOOCvYydmHvL94LZD2UYAmaLULTPaj2h4qI8INNBzjxlPhXAt5n0L
FmW/OmOzYZw7SS97TjF6eaEHBCSJJUH7gybGyw6JJftqdXaW5f09SfpPj2kp7BPbUClTaj8ozOLd
uVIkLbtNFbzdNnBAKgHKk1oUAW4tevM+YZYlsQktuavI7mVzDiUi6xvwjuGZpK7a3imtMzgtqr26
D0LAylGxQKT2QjW+Aa8W+YpKAxasnFKY7oMMvT5EYQbHW+eUBqeknST9RF3G1ydG/pdCoyXwBAZk
+Dpc+PcqyreHoUppUlzOTjE9RVCAyuQxYMDbjc2YrglbakUSiBmvjOd/T+evw0L2LyAqCtkB+SE2
U+SDEZvbG1IDZH9i2AiTXaioNFuM4/rtAJiHTW/dnhj8X/CD+F3HobAK87+iOQ+ZkiyWDMME4T0n
Ju04PRMN2votn5whduEchg5b5+JzcP9AebntDGPijcQTm9SY1H0UrPYAax2XLNt1on5wXkKfBO2Q
5E1DGRJI2t7js5k8e0I/DTU7RVEBpMMsbhl3SMi3J6Q7V/qIdk4+11bWLEdFLR9su+YrLAnbvvpa
tmh/GdhTB/a6v5/RHYX7r4f4d+AH+2hLhbSNsyifnwO6b/xDV2vDBdXS2iTQ21E7C/buEU1Pegj9
vX8KLqEEnAtlDv/Sp3mxU4dqiA7luOqe0ADVexCAzqJBPZGHdVvvRU826C/8fsK2YlgMmaDFfMQU
q7El2fxvPo/RyyVEp4wvRI/qCaJAx5MXr2mgigYgONMWiuYOaNqiLb2ayMZICDRBqgnM4r1+T15p
yby82y/UI5QOnKfL21Lv1GMRuOaf+tzsH/ryTJ+fNujIeacO+Kc0sNsCTjYn2YeYORrCc0jw0QBP
ERrPfNTJyd3Tv3EBwH5+Wh7Xfvhx7lsTXFaw21iW/bCT0iJz4p1R5XN5cl3V4W6Y9qVZ0qFWTk01
8ohmwrJbu5BrAP1B+cwruvbbZSFyrXJXa51CbRi1DkTT8IIiNbsHXgpLhwd1AJzU1HO3b1ApjCDa
7x16aDOsygWVMnL5zUSZNMNkGaFeDuGwf5zWnevg3MGOF4P63f5KXssB1pAKqI4CoyiHG8umo31A
1kDhfG6NNBbFYXZZAhQmm6FOk34+bOb22bOGys1X5+pMm+T9vH+YJ1O7Db9o7zixe9EyeUleoCPW
l9UgHWQvcYBAQ9cYG+PtKNlEo6oLsfz0iDih7QmRQYSq+mpILzcFhg+1pQR6X22XH9eX60s2uMxU
nzaj68t2lreVJ6dxwCu/PBxS+o6qwqohxCQeQozzoTya0i2f64M9sImjF49puKYGuci8vfsCt6FH
cRnpUs0FruUDOUIlLAMQaPmXnhmcg3piockZ0fehD5QRyAwybxSPMnf3Fb3EfT2MvYEa3oBrnIPS
A6TjQ7bj0sHc0oNL98qZCaYrVDOw5khtQUxoqj26x8kHoazhG7JrvxJrHVCTJdcEcdNXBcT55jdH
/0zCqHGnNRljXpiMI9TedzDtMW3jmWsypGRQroIsk28dp3WaaOS8UqQCAkdrZ7JblCweLANItY8G
vdAep+gLh2igBIDTTUi74OYRlS5Y6AvPWJ0RV0OCFaFn5iP1APDeTu4ZvWG/HKdHHwZamm7RUWFz
3UD7IgEOSu3d/owUwZACVAgw7/7YRfGCkrc1KT7tT6FKCxoOeLft1YiACWlD+LteVIXqQwAwUTQS
3gL4WOHKJ7+1hddIcvF49UcK9pr608ddRoqzJKh/QUOI0tLmhoy4jLKBCwoCchQODzTLoVzIXyzr
j93HlfPLku9OVPQRfIFhYE/3I0SaHq9AoGJssjed5BheT1AjuRLF96k0T17U3nGzHeXLfFlBqbS8
8Gf7J3ZSsX9Zk5z7OdBxsnMMU3s4Z1WZXpaNeivmB3e1eru4byOFnDco9kBxPy4u7Tfu6Owhng2L
4iGkaisF1HF8TChdcpvNeDz+HC+P7pJsXXAF/lP445vLggrRJ4KgRfLI1Lkh72FnidI134gPWorc
6ef44vPXNzek13pInrS9Gb++vsfuV+Qt7GC9/tq1oJ2crNeau4Znob1Gqy6cfAnhaKRdQ5adu56s
o2D9lXrD4fBrMlmsTu6iN/tCCNLtrc7c0pf4rdhdG+5ksp7Av+oi+u1+SO7H2V0s0NRdrN5Wq9UC
uVi3xIMh/fM/b5H3xaiFu/7bkZr3o/KDJ7V0uspItqhARu8Yp28u3D5Kir4z9sWcdAlsHSABp/q5
J/k1V4o8odDn5RK2/nrN4EIvz4CjvIYIp/pM+se+wR3AysHGFvdiIW9n8AFRso9ac3DzMSie3pXR
QD4hqyrk78QdR6H4bfi7W+Jf7rj2eL/54nvxZiC5qnwWgRnaoXjtAWqUXhSyIsg4u28DesT7kjuC
wssdzUcffB7NE38+ir0Rk2m0Rm+Smycd7iZHc8MzQ/AjLnhLH98X6N7gjVf6+PBbb/5g0JqPWmKt
tQaDgbp4G+Wu4o5OLLg5La6D0Qdj+Q14gY/Yo0vYvdzXEAunRxgdUEseVO4mblUulVk3biHq3Zqe
+Z05/KTuzp3zjoHyaVf72Lkj0+MzNKEt8TltfSgMhu+dJTNoUD0YvLxiQAWK+/rgrv5nyTsuF/VB
YQO8EvLBDZ9hBWQbcBId0y7dFsuYLD/LeBfe3Js7nk6npv+5CZeJO96F4/Ewcft9TFhoupW3RJHv
EFCHgeRDAGXfywmMPXVwLDvXRUMbeuo2wSt/sRx/9vv9xkOfdjlefn4e2HdiIDKDcLtuuXlaUbgI
cSniaynIltkS5YRwF264Fm/njZfsRdJlBJ99xKqm4upIf3Xgm+FN7Mibu4EdZMqLY2G5Olhf+mUL
PKGneC+cdZGPlFGwVF3VpZdmGrf11jscba74aDx0nO5veevKK1sBWB7GakLMdDP57wUBF7vL7Avw
E3+BvvBr3q+CYQnqy3ZfhUgmn7q3FLiLl19CGjrcLq0x3tV7oZe8JcYV48Me5x18om6+RlQPneGY
jbx331/uMmDu+ytz/Doc8kddJRgOX7Xu8PVd84bvDNYEkfuOKRG7H04zF/lQ/+trFrviXezwsrdF
bLLuSRA3UZHSPMkXP/w6QgKLFCIy3V+Tr6IN9ER8uGtzuP5al+xSsnJIkW5bZXtd9HTqHezULaKh
7NTeYnESWwuKCd7uwpOQ2SNnkbircyAwDCd33ct7TscOjmHEB9aJkoO7879kpHdrdyb5wg58zZBC
xvIV7cnka/ZVupO1uA1y5XcbRQiLXRLBAlR1xHIicNh7tkd6rGUGmLL1Gg1fIP1nD6eoA2DmuTyD
2v+Hnn60YyYCcdSZddPSnYdwRk/SxNqftOt8IMwPd3hye2+9/wzOqrfQ3FUPa8wPmZd1iV3m65M7
KAKM9GqxEvPFL2AfvIGwSH7mr/yVMNqD1eAi/M6bsCHM44r/P7tvK2HR4Xn3MT7s04+PxH9743fA
cwdvH9iT0dvbCtS12xlhCuZw93kYAvzZaNS4nWmnc/Lmm+l0Pu2cPbbt9L41ws7YDS3vkz272WzC
DqalE7KkwzCs3Ol0I5HJps7jTsOQ7RXyN52Nu9nQBuRtxmZnOj55G/4e5pDg0/FMf7wR+7XjeNNx
uBlPD94n8htT8SqVOxZO1Pav7XlnywVxbPI3G9zgwZtOGTgMx7zxzktuGH0jXCdm7Yzt4Z/pf67z
7PHz6f3/5tuAsyb/d/K43H4Y9If9V7E7Q4zIsO/23Zs3XPbFDnx9vW9FAKRs48AT7nLIDhl2A6/7
8vIym4l19PWFCyVvjvttrw2/cKnJrSOWoWuN7ysPHV0gjuyOmVh4LxAgui9Dtt5L9yV22937P7Hb
7Q4z9vBLN+iyK4OXrnj1JPw6+F1230Ss5zWbi7/A1Lhfk8hbTxZxOJl4s6/Z5GuC27P8L0Yt3fuv
ggODpD0AjO+2J+tjWLiTBVfWEz9YLNgcfI1vn+DdFysUWTzke4Vjhy8dtUDhRcU33mTvTZ4kr4Au
/AzpLUsFFmyCRqbA9hA+IfQWx/F5d51nrRW88B2axsJjxwypzXZu/aqv9Lc9pQ/FftDMrZbiq0E+
VAPCubbuUWNgOYuPN8dlHQtXngdiJ7kZmsPUTvnBfeXf/3slnLT4DTm83LeQ2E3C+S9Q/AFiIyIF
PYT2mq+ktjpY8D+X4BL0ri2pt7i2YFoP2IGFmB4wq96FjNQwel9UI2ROsEvg/YmBbOZaWLHB6k2E
EkpL5nyi+OR8O/CW8UZkfP8s7gAf+fFBTACqM3ir/MrXWiJ2ILfFdcNx73Mr4gdQJwf5QvbehNdX
PaJMrUUVLhC7fNcWUQLf8WoXT4Se0vTau/ayXgrHKCph20HaS9v09uHcLr6FuwJ5P9P9m0fw+LnZ
QEGDL5zOFbbC+HjfGmILit0S9iuvT7uX8Iefy/6r7QZya9jvi4AVei9BUYeP4sjR2YFGy4LcR2bC
5VU/P3GRNLq3ybl6G9Pf2HNhBqBv9OD75DP6optTyF7fjJ2Awz/7nLqIP3a8DV2X+H0qYB5cKp4+
uvgyHxldZGIIRNlaVii3zh2IKcEX+0L/NsUFpncPCH9foL3Q8Gb2qvCKS4SAxTP4kOkw4KgjhRIs
s1LYBCfUyGu/waUC9+sCSBtRTr/7ckCChBScWvgTKCHG4rWFy/zPsSKS1Nq/HVpV3EaKbJaiAo9T
w9vQ5xkFBQTb/70przm6sNY6jyD3cM0hlW7UomOU1aXW3xGxcmdSePQkFu1TuuZQ7NDsB09SylYR
N4WZzy/AHhHQSYY5KYSjp9aDopt3c3x0X5npu44+oS3lQKlxYh66K41OHViUVny6duKSGC97Vd93
25ZJkyt5G7ceyp7DgiM0JZITEWQ8izoNpLXHUdMDMdJr2KpIHbE3Qml4ufox+Kesb1Pz/CSXU+i+
+QpZloxV+UCzpQVUn4AhlQDU0Mg2xbsWZG+jo3fpACODFihqG4Yra95xoTpurfgSuuZ6cP9OH1kT
fVSvirKXH+m+99SRaBw0WlDXEPRwOgTAv8P/i8dhdYyOxtu5Lc79MM2NlFmKi5Xa8hsC1yttFr1o
49RPb4E5rdXRBXY/uFTHse5D6fe0k0qxxCP49xFxRoSHiJqlQonAFGWbz//V4DXNQ9ZkNxJLQOUr
GmLsLn2Yl6EGha3WA3JVkDzqxkDVT2gi+c7VPbHljaFOnikLszsy6Hwcn160JdXd4yyW5vpLEk2Q
jni/YGI2IpGPxAwkQ7DPXYKcLuqibG9RoClhEfawA0m7fo0JK29d4EcIcUC15uf9iBr8zVVQqGjv
Pi+tul/2L2unW46Ob5cg9RcmOHNnjooNaRXhCI4eocjX+gsxgQ5wVFIrYMUCEfMRX5HiIgsDUlY4
q8wDD9E+8S9sfETDVw8QOHuRqnPXbKtL9F2XaAR0VTo9RhzgTyOE3K9vWT0wWyX+cbZvg264N+3e
/z2eevtm0lwo+ruHK0FgiTi2+Ei8uCtCO058cIiKSC4wA6l1bfG46SRsS1hw82WbezbV3+1GgtD0
KdeU/DMPwPPlrGrqyBWTGdX/fb75ocliO8pzHJnURj+WTr9+5hfd0rv6SSfr7NrXzrVzHF+GF/Jx
Lq0R107URQOtRTd8WIZFqLTpfglY0S3FFccqSFFaxcslLDcJ8VfSEkcowLVEMhsCHI5MnxR13OO7
sIYOvbMdteVg15pApi2bNcybMH8AI1r7trZIp8W8CXI+VJ+WeFDPCK+4ZosQRDwdzJrPswpVNMDj
btnOeTu3n5qq38pjoi9NtJYaliU/1AySukz19KY2MEh5t1zr5vR6yulwJ3NWkaanuktZLbxtQStU
ixNgECWZSLdPy4QtGYGb0mrrTbWBXfFvC/ojCmFH0uFgwuOmEoQ81hJtI0uafbmvp3oxvZrUn8pP
G4jJDlbSj6fVmt+mgBYojLXtWNiEB2OdN7JTNZJUTbMIVSTImIqz3dK1oayXXpEqA00d2PLH3zf4
o+ohbpCeRLSgFeqEzoP1kYq9beVXq5pui2lEJBF/xkmg5C/RMxXdZwM93FxWxFWZnLk5IaJrQx62
yK7AwDTvFj2JHR9BUbZMxVNzwM3bVLuZR5HK/2ZRG+XsXKTtoenbOdJX0+uRZC4igegcwq2ToTC0
h1MIEZnUt50nVaSH9fI/Q9s2dRGd2rP8UCW47kwz1vJj08fHQvF3jtuGNUmIW3Ohbf/3o7uns755
jvtgBMYW4trU9Q3twbIcDqoDyGHf9CHJQ+nGLPqIzcIvHl3fL+hWA71rfAve/2jXP22JT8HrJqv/
12ugG1xBBlU3TFUFhSwm5Ntc10Z9kCin1fdrKGdN1dtWQYk4EcjT7K0g/YLu1c1DEW0gmeOd8iTN
eu+d/WcOxPgml6ABrRCFqX/H13TLPhZ13PRFY23lyyZS8O1EW8DDkFaEK0hfEhT0sv3INDwFVcaM
8CLcwxesBmm5YJIOl4WSz2stRXiRlqtAjd+bBoaKly2EFXibTlTCTwnpyg2NJfARBaTodAQ8a/a4
47R/3gl97hQwKNg/hmqSXGp50Uj3meRO6jP8Y92jSYn2vnZP1/CwRZ6OI4XIqsyePEexJ36MbsGE
KCggAQUJ2/TtOWb7Q6GXsYOXb0a2wgHvanssH37oNQgN0JoGsQKIa5gs5UaQLT8ZXzynH+PTsqMr
moY9uheyv41/OtNCuD/YdT+H4iG/Th3ogIxhrkOM9WKB+wMNcP6CHOHpCrq/8l8jP1hAqI7PFU8E
ygh4KKmCVAhKt/aKR0827fgM2RSvf9/sg53HKrBmv93rw5rdO7cKZKBR91P63oyANZtQAkimOwg3
D50byn9/j/coAfRjwEeDaJ5ApVyZXDYJj24f+2UdsMC4V7qedgjGTzPBvEG6FOZdKOFvAzXqp/oz
g/WAQPpxHQ8GS4oueWIezboPuTOaXlovBfZ/jQBWE+V6TLXAZSJ2/Pft/z7dFi3NSDUADHwY9YYH
N+Rc4QFD/2t1b3Sf32/0Mosa6DqfnLl+G02VZQPwioAgPXoAXb7qcl1rjKZ5eeVLqHkoEPOhAQES
1n8+pyIuely+38d7MMDptdlfii3jsXHhGIGJH1YOHB2YfLD9lWeU4d/TqT5AdO5PUUV7gbwkhh/s
4r+mYhsnlXyrmE9uL0XOqYb585ZBfoMQnQUmQGwerNUWVbOcHl+9mzRzh74vjTqctjrTfbmdKToc
l2U/vY6OFV09EMg+Cdwe6eTFVXJpQG9N0qigUURY/s2g7PPTUVViueqbBJJRHZyUjkNLQXbNoHvc
sLmz+uiJK4+GxbHvGEPA9H9P1NNLeAgGLrsSXaGkhm8+9ldFNqZMbN8Orm2PgUVTta0g0kZ709yO
k8p7alJVsa4fVsY/M/CwMk65dc6uOsNfdcTGm1Z5bVW5zxoxmtYV0byLoBTaXztmI9pWHJB/Zvs/
bw2HvIM/bJSRZgMzoBV9bDxr1bw32/24PKDrYCMNGEQeQUKwO5emfuIBEb1kOYUEmqelNZ+PWUei
byyFHkxByxGlai7egLBa3a4cRBbYxbAXKZS24S5HnttVaprMpdwr6TDGhrLZZGeQ5VvxoGHYA9Q6
gm4a08bdHVBnof0loaayC7IMjQPHrWAROqHt+q76cd1JaMdx0inCoX8vh4cA+L8F+e1+H/wMVJ/5
sSx5HDmIIsHU4nMPhEap+sQCPRvoYX8CbbrVV6dE/UkO2aLnbZd7hGaGqOXvO/rNrwDs/d9H+OBX
orJw7LRkJG7p0gTxdQ7Q34reWWncm6UTLCFezN6DJmcIlkBY+OPkmj2jfX2kmf0xtw8m3tzFu20U
VxWqvd6xY3xeJhbxLkuX48XRjScEwX/f+i9Wnjsn7uSkwcHwDmP8Zl2aU6M6CfI//V0dfKAsrER+
dvS3ULKj8PCMpURs1J875X8HezBl8e0cnS7GDVOGyiWMfGmv3nb1DIvaL05P0LPPxnqwWfHu5txO
4LWF+4KgCmuxxTNnwn093RGKuPC/buzBQhW0asemxCyqhxkWUQ6Jxfd2d0fH1N5zyMlvw5rMRelD
Ds7a4cB2/vj7Oaq/xL1wWsF6AtGiEBR6uF/HiG+OVis8SMjpDHnMbUtn1EKOHREIyihafJ3jaWbN
btbcSYaS3jOz4GhooZ21iZTwZqx9bHeUm7Ti7p7ssF+X2bere5ig9LJL9shSVX0ee00VmYD8vqiF
2cBlPPNY91DoxwP5Np64nm/L2tazKDtrjMc0YKPOduSVO2N8gw3TAoCnCbOL60ybIIMgHZ2laHaF
c2MPsn0hHAjzQJ+f6EZHEsDYoAql0ZwOw+1pauYeaH44DpsT7PYH0FJu3v77Yf4Wyn97mCD8/718
HcH1+FJx+fkpiPEZZYsjDMZPPYuBOb78f50ebAEbxRqAPoPJ5t8hVfXaXJ2jWvVP53FWzzhAVGSn
UXC9BYrWjWFDeRqA/Tz3i9CG3IaqYoFouHqwB4f92VGTA/YAZwlhtLWyCpRlUrT2IOpvbVkqxzcD
fpjs1C7JD4cs0icTLe7qxzoBAcp5kaSRaYkQ8ds6SaNjKeemmGiOg6Wvb/HdkKCj6wGV5i0Pm8iD
uY4Fwq5Vss9L1BYRKSjkBKW8J5Ge+qu/ExRCJr3Z1AofHkHe7Jv0KmOycEEs0XMpPitWVyxXwSYW
7EESVP4WFvnCJ9Ixyq9KemVl8PXVmrPJM5NTGKQdNSrQ8iqtj+LYxyHo71l7JKf4z0t9u9CH3aVX
lS1tFWYNSxclpFwToIKDQjN9umIGmZrAmuabcmePPqtJpv40VJJseNkuLegXHfvEBny5wNxviaDl
sB1WYKUNwHiYH73XoFZm0e0qDCX2OqdV/7LZlaFSeefD6FSuzjtU8uiyMfR5Bf+YZnvMAXHhW52e
QGq88ndO8SEe2LNz32+rhSVrWTrBHuish215lZtKulVF1T80nZsZZGnXvrQvuS8VdKeGf0/yHVb3
uDS/D/YQZtHnUGhJxGAUtRqyXpyubVQF0njI41avI6YulyCwnJhwqu+mItdxuUwlfaBeVpiw+NTZ
GchQ+BZ9Med+Ys1O6Wpndov9SNUp/2o9PSIqFr39LJy9PtGezZb2yykZDPr/TtdD/HZI9snWsHNK
3FtfckZp0VUoO8VehbaQ3d+ZY7oc8ASYGpPeaLIk3IwIt9CAAWFoB6Ib0mmZ9RZTu8R5Zjsv4B96
JvWyFevoay/+nvNfDZIglcMVCWMgP1yxbZ+UqMmyqi9fyMSL8Jztl283rNTkRpuwI4ywcgzU8ovj
oOmMdWvy5BJ+XWOsMNIqhmNimf61SM42OZJa4LFjkbgEOojTObwYKnUpMjjLWBe5SDPvcmJg1eM8
Sear+3kWtf8/LsQhgW/ruuogAfMwF+fqbDbp7lwK47wllY5q1To/hxdKcKch5bxSctMabkSvLKHa
n131Odczo6HmyXUIE/y4D75fx8OEVEmqaemF60ghjKT5RyHxnVErIqr5v1GEprSHW+k9zj+RMYue
RFa/xuT0u5gyGtCaLN/rYt98RLw9S+coPZb9LQHSvp/vvArLBIIhaku1UHvd32BUfrIOtF/SIbZD
QIdzhAQINOi/60C/1FVSy7uyb9D0Q9SEdLHDk68sITjq7ZO5fju0UsGRYX40xjtJ4aiOUekJWJKy
SGYU9KjC4CUEmjgz0lvflHQXHTsRzLoZDUaD+LI2FU+Vnz0w8UB+PLBvV/7gxiTpKmWydShFcky4
0QN1ZzpDxBmm5lsFCV0C4T6rRUJSxHgW+/2WrXBwoGwe+sgpVj6MH+/PVXXSrVsf1UN20BWUxRH9
TmEzEVeK4OSfSk14Rnf64CnPzPbPmg1dN99Hf/CNSZxDBXhxaCYBgXde16dAyjs5wAujSySRnXuI
X+9enx5hfwmwvw/7mHZ2soORGdstk56EBAv/h7LzWo4bC5btFyEC3rw22neTTSMa8QVBysDbDf/1
Z23eG+eITQY7ZiZGGqMRgG2rsrIyOUZF//9BEG30hX7pdLC/2JaeTlcUNU4gD0Cqj+vTUz176kqt
P07BiuWpblx1WqbxsPDG65GOAE/FitM7kbdLcCLHHtgTB077CnM/Ndmgo24FP612qxBrQegRt9OA
8A624X881a+6Q1+fLErI0J75LQz9TQZBJmXccB9hr52cTGfVu/tMymBA1Yd0Gm7S3kbB49ntH0H2
XYS+geSwRuJyZApMgcvX/BTWQCtIZzvL2HyudPSBuALRWYVEcAqkXstVOdKOF0Cr1RC7Q8SY0n5s
ogS7n1ukPJC1RjLbeYrT7OAOeK2kryV6eoyARCiiYBlmB2t4BugJzX00YnDmHiUAr+mbBK37GIWo
RsqGPGn1DdtQjTFTCNU1OkGoJU9iV7fRmjiqRy0g7b21Y1h+amCB09SIxfsjgq+dYCG9JOU+MPA0
orIDOnQSNFuARNpTj2R8izTzNkdZgy1GagcuU1Ikp03JFYc0PekYwkQLdMsILhZ9jZCzcvNUWar8
ucY3it6jcKdWstSXUf0zmnzR0yQfc/r0xqb7TQ3FqutV6z2Ds9v2X7vcyYRIlwGbR+fC5G1N4+H7
W+BzQkd4Ti3JpG9JA6s4Jx/MdVk1TTYkx9HDGlINrqeo2I9Vd+VqVwJxCjgLV3ZV/RkbfWcWsCl6
TE09tNLoHMT3HDVd40ntN3GkLP/GyryfoItoNcvPcw+mm56a3HFpPUqua2YExbk5EzujrB5ze1wo
qbGOUwXDpEvNWJ9wA/lVOi0XjufSqHeOQJtmPXpe2iXHjLFTNCRkDdQhUqhZ5YsxPfbV3mvwMbsX
DuwVqU1sowsyBptkfoitCwGnPBY/HNu8i/tes+N9qJ6dQU/FIJKwFXZ6rJtf8Xwbdde6vQriOy17
TJv776fzq+/GrcxBe4T7jav14+ExKnU0BM2UHiv3TZUdIyH8DuzG+0v6zp+ORT6KkrJHdmdq/Hz2
UXpnOEMgclrw9ioqAVHxEPSrwjsEYmUG2E0vvv+uL8bQNgh4pSQBDZjnSXTW9G6jOzXq/A5nxXVn
PpWm72F0V63CSw35n7JFaThED65KvRz5yvNqUBk2hhBWlRwN3RflAR5Com8V7UpV777/qC8my5ZV
aZengLmePyit8F9UvSw9Rmhkh+rGm+8m503Ul2T2vvogMAA4fmjRaPz4cVEkZqlEs2kmx1DtKOGF
i1ZFGeUVjkpvXpDW+HxLM3jMFOVhGpsorJwFlb1mtYVo8uSYK0+ykm6iSwhDKXhU9fsmxccimvwk
2cegr3Vx4e78Yk0CtKjoFqB0Zn3a9HWZK7kSO/FRTbaFuSJ966pXqB1MX988NpzN38/fu/bw2c52
VM3mUWi3OKhtfhzYyA0NJ7Ct+IgQnz4s6+ZPjJ1F7/xhzRjIakXTox7fctVjSoordkNcSRwdo4vf
mM/Y6Y1TRROdsqT3ew2o6nvxzZB1mzRQFvJtbQQG+1ul++/D5KhwITTd0GxCjbPlYMaeK4Qt4uOA
U0A/Pdn522j/zDkoG+M2FhvL6C+IkX4Kadi5bCSPcFtXpdbNx3ECeVLd0jSiYzrovlfDGFMecnHh
zP9iN3Fp26w5VYNrcq6eMHg6XgthFR2b5lkrbsP25EECsy/RoT4tMqIyC9Y5uswWpK/33PyfpCV3
FCtpnWI4EgUAgMe+80YSS7zA9X4ZRvs0cmdP0z+O3Jx6k+ElPC3FvXR8aFAVpIpKfhbC+ybzn30C
Q6IPYJzJvhPu/mKR8CsIHqYU2gS4sRF8ngtwx05vtqog6yBvdukHs55a7aGYl4YrU0WQEsKWwUU7
aM3nT90DeYemXZjbLwcdkjJbjGotf34chlyvm3Z2lV4yMGbzSM3h/wHdJGcVTV5UIr/f2V/hxJ71
zwPPdrZovQojNB5IakpIK1kf+ppv1c1V8R77Xc6u5Lb7cJgw1S5doPA/+UN7z5b/WViZmehcO+w9
wmrYR3FzAxzFB6rassjvrfj5cvn5CxzpwyPPVldTmUYFSNEfe+4FTaIy5P+oYrCg8QOGlEaQe7nu
/kUa++GpZ1dEYcTDKGKTNNL15+OLpy+RDkmqFd8K/ELszk4qom3n/LgwqZcefHYMgUdPthHwuZbA
ExwPDssGkV7N1YYK5JQ89POpyvTFa6ttCb2/f7h+aazlTv9nesdSJatzSetIkoChLezNI1Tz5xOp
z6bykD5GaVwiL8l8UnA993pjEdrxwhghIXb7UtzDDJky0MRLa/1TeHC28M42l9C7SOlLhkUkT8FI
d0hGIiffpO3Wv2YbPsB9/kNlvJgX6jpAhNQUxaWeti+3nIv6CREyIDAKCh8HqIszpQpdjOJbFoF+
y2Ls8yuATDh3sSdR53m4AAW9O55/3nL/90gZdf4zJxP8UPApHpk0z6jVXAt8jUKDK9l+JvH10jXi
b7NxTQasociT+yDFcpvUV1MxvITZtkHpsQlOGWqKRTKQa+8aVzui4bTmnIKF0KIkVGyiDPdvyTsc
aUHVp9cpu+EkAe+UbIQ2a5fCRvrP+W1PT6InOmrkbdJ72cYe9gUChTMJJntjRMibU9c4OR7XzkPp
PiT0dtJmMmFmwIXgsqCBd73Yu2272KcBou9fDWuND3EJsud5lo8FkqKdMjgtyBz74UDQofqZQP2R
VvzRD5FwwwttIAaw+xtOuKg7CbymE6gwF+l8X25GyeK2ZAoBp/nj2M+Z0oW63A8JcvbYNrhYkIoR
EQO/6OQ7kwJ32gKR+osn7bus0adp/+fRcqv+M+19XmVBOvNoBMhberroUsr9k/qnfgiMxfATebXa
8NNpjYzgqn95wGzVQYIhXn5/Iny94P95jbPTt7M11LtT9h3Ot1RTWfDxuKvdx6DgXl+pw+PlPfZV
OIEwsQzHDAg156FfGfS2cIaeQyjG9EHaqdp/VNq5pmXe7ZAd6oDWkFtL6ehoB99qLmirvafdH0ce
XTXgQ16BxtVPGHxGyjNEQ9Udi2mtWs92024LJ8IZ/CD027ER71eQQstpA0FY7V8m+3oKt/P0Nk5v
s7G1yr1EfVAAtjSq/xvFin1BwI0rUDMfg/ropr8AU8zh0HB6Buoo61xJu2ZhNxPJnP1L7rplrN7U
erUCKArDRwrlWkOvkQA9W9hKh/ZqtHLtl0Y7dskzOwBSgzozPoNPZaRKNpJ92Qd/VGTSLyyIT1cE
179K2qnp5C/qJ4YrKj+dAOzLjgm9L+Vv26HqFnkvZbUptFUNRkcU9Dea6fi9hJd8ZuzJNB61OxAg
JHsQsPm4JbykKUrVSHMmJluxRFYugY+Z03/SyVrAa5eCdCtv0ZRfzXh2DOF26NxjaePHGQ++ovfP
ufaHriwKLLdZJq5tNEURrNTzFHd3ZGNLxD8ujNantSxfmX4ZatzoZZnn2bMCCwu4uMiBfgHxs9s5
jlatVax666F2sZpHvdNgL9UHTQ3g+HR+sfF6Dmn374UX+XR/yhdhL2kuxjiSHP1x7NxksOe04EWq
VoLweCM1qq95iGO2VyGzBSLbQpHxTAvd1etOguN4NHf2uDJoXTFlJhxeDGDl4fFhp5291NnhMqo4
mHpTlh8nPEKUfFjKN+mlhm523RTbGRNfV0DamDlpazpZlbvvR+U99z1/AdyCMFzEuQZs4yzKc9qe
+pJrZceoDH8qWnxXSO4pGitTdechESPRqSxo9zkWmMXB8XBOa8NroEqUvVBnq9GMD+odplDHRrMO
+FKt9ObKRXCmfcumVeTGSzXCLaVCeMN8EgMyEiC5Td8+VWW58Yr4ZOWUxJGb9wp7qWtxtfn+A79A
pMx/v+9sx1RqVSvo3dIc2aKVTZN0/pZk92O56VXhX0xuv1pjaEO6bFKbooB6Fj16Wau4+czRYIxP
Enytu62LTJrZXafxj+8/7Is8Gno9GTQlHtk5cnYx2706t12Vs69QMcivswRpFn1jMuD//Tmg84je
0pYBGiFzvn9u4dFIW92Y4vxoe6umvY37rWvd8UHfP+WrgfvnKe+xwD9PifPU1Is2yY+lsQ/TBmG4
U50/FCz5i9jXpySVLWdStaEPzNAc5zxJHeyqjNQ2yI7BtAX9KudNlT2b4QOoShs8KuLCZfrVAmTk
uFB1Cya5e7Yk2OBg+oORHYFwwuY1CIhRptUABSE2X41LVeuvTluLuWI/U6pFO+fjbNVjVZWdavJx
Wb7RuI8y8ahEN99P1ueKMENIMYIsGKDc4Cr6+BSyQjMUwZgdHevOtehDGDUMSvbg5bS94WJvrOTM
TZRWCB387x/+1UqhZIAioYUNHRD6x2fPYeN5HIcZxqB02SMPqSFsZbsblmQSXmr6/PJhMgriG6E3
q2cPyycziXpN40ObLUwI3abxE5jQ6Vdu3a3/+4eBT+K34/E05D7PPky0uSsmkR3z7g0gtrV/sCKt
5FdxaUWe2xi6KtMHkZ4fTHklnn+VETVxEPU8qbCILOcHT2+XbO0qsvwpuVIGcgtHQZIF8TCxabpu
NZRXijkdjGzDiUmZZF3p/YVp/Wrh0tlBrx/VF3r+zpaUExrN2HYh2k24jHBVeCWOdZfip6/2Iqqk
VEJoHkHO++yy01M3DgvDS4+ldYiscGEMUskQydE3Pi1Kfn0/oXJxnF+tVHi4VSnyyJ62jxM61UUs
EsehbuDSAA+VUBXN6vtHfPlBaIICSbFumMyPj3DmykqxnU6PsfVc9fsgfWQPpjIJR+b/0hn95RSx
4Tk0bXQTz8+WoYnN0Em09JiP86K1/4aC3mTHuvBJn+kLrE5XBUEk0kLnwDrDOSaj95KhmbOjCy6c
Ew5pqXqq8VmI5wcOmWAq/Loq13HUb9Tk1RS3arOnvvT9wH6x8VHih3hCJUuWmM7mTk3TyS6Tkrlr
rIWM8BndYdpQkXEq6wLv0f6cUEC14jpi2yOSQpXi4yxGjWulZZymx3D2chYkOn62eshnda2lNGtH
aONPIQrzRfiSxT9Gq992ER4t+S8XyyiUk7rpplv3Tr/IuqOt/NIT1ARqvAN5W7Z1OtpLtTjMdFNU
83Uif31krUPMVRLd22kZimpJuQxj82bQQ5xFeAMb3q91NxXAHxNCDapYGRUuhVwnsvzROcM655BQ
aVYCL5npxfHizVy2VCbcYpOnY4kabeJuDNri2kDFagKxuQEpS4yjw7BYxpG4EKS8s4HO9tqHITw7
PEvRGXpUM1/tTBHZu06cbK0r6oaz1O6qZcBSylCtrevXsEbowsuWdhKsYgZAFHtZ/dLxYxqT7dxp
eMqgpRjW22l8VYWBi6q9CXhz/K9wMETSVa8fOxVdDXdayKKt0ZaPsz36/Rws5ajAh0RG/MoMCZ4V
FBVKVOG8cCdD4ypQn7Ow9ScnXdpoailjfOEY/YxWUPCVHsuqrCt71rui7z+BVCQSO7ASJTn2yqsZ
oaRgjZvBvOYqqaJya6wsl3SPY+/77fLFOfTvU8+PhrkWtjIWYXocME8eNuXoySIzEZxFuB1f0pb+
anPqkJY9uWM4YM9uZZEYUde07BehiSumNDJOWnUd4RHu1eGFlfW5r4ABNQFiVIqyFt4cZydBqJrN
GECMODZx5Tu/9Oq3mu8T2BAaciSKvurbDlMeY6u18a0elT6CeYvGK5aD3q9GHenXKlnntn2SA69a
f6fo5eK19pk4Ld+RLnLCMYSaudc/HiCqlrk9sSCVY8R0IzfaGx4FLwWFJQutHPOB+5QFIGo8FIiX
FAc72OnVRpHUytcRTNhYj49FVK/Nsj7UU7M30ZTNm5WnDtdlVVK5ysJ74M0N8fH36+arUIRcEbIp
eJMpeX4f31zXej0KgzI5qtmfJEWlCOVhxXrsa/VkIHZS4V0R6xUujAieBs1t3d6CXpjGE7ll2dOP
uImnC7f2V0v53zc6m2/uBM2eR3iOpndtxSt58EYdcusZsmrjrZYH/z3zkdkbqI6Hwr1qngU+U2G0
WQO2f9SoTyevIvnbkMMVnrVi71wYbRn9n52SEsNF/RibXhj2Z8+qtTS1UsuGbqNeJ2LDbZo5iwa5
GorbXXNIMSzuL8VcX02xYxqw5CgYgBR/YvWXUdlMqpXID4Ts5nEBaZP1y0z6vS3ydRiM+9ZCPy4n
h8DnxkrTdYvaUNyBMvwMm6eO3vEo6S81fn2VxJAIMvLyikdd4mwwktExq2bgvbJmS9YJfBfO6Azi
WSh8C0uXFo1j5yq6NAnoTH81CzIkhF+t0vhxtsLq2G7UORmTYx3QO1sB77ew3frhPgCjC4dwrbXh
H9XqD8jETMNroil0w6HplOu+jVFeUTdbq2u2QJOLNsAQQHkt3adpUA4DcG0yur6bHOzqCiIVGlul
wBrstzk+wZNz0j8ZXra2+KFkWz3aFOW0llyTGLmdVpFBlIvClTH7gTKiQhz5RIGLCb/1CGgwaNSl
yS8W7YPmzfuMYy003dsyifZtdjImOjnFszvfeXRkOt2Iw9oJQ+GjVto3c5/urCHkSiyvKic4MQL+
LOWPrgK4Bs2VjsRbvmt7zP501w+9+YYy3FMRBjehBX12FNseX6EUd/danGDfuOZt1d7SDjm6P0xF
+ZlWL4qxacLwJPmBpI6vGfd9N4pNzJGSQZvXEiRkRxDZ2VwqoeIbTuUbpVg3/V9d2Y5AG2qErKdZ
7PTYhXufAKloi7DHKLGlEypcKH24NjvFN3vbz3R7M1h4+M66H3k3TopAcVndtYhFkyh18Odo2LAo
DpUnnfLhMDyb/X2gPDRu3vmJGx3k/6EU4yrnGdVcPuXeGiawHzXVKVKBIvSbBMJCjvvgL00LsHt+
VSxtvVjnBF90Rvk9hDiqHdZt2a3q9kcOwlR22qGa5gOC/fQtIUIFq9I3rpryFwYZIiRKCa6HNPDJ
C/inVR0i694DpOflfVPjj2p5fjtPq75Q2oVr4t5IyCb/RRC+oLSWcYWndBczvVEpHpGQmH/q9DVk
E6zUvkmZ2fbKKcBQvYvaKF+cxzKJ+t/dcoY/DV4Si8CG5sUkpcG1u4ls3NNyP+V19M0upyhiNU+1
iSg3yKJQ9hVdwWRATMVFlOod7Do/QAE+NHRpqIxgv/LxunKLIBKamSQS+Bhya0WsEzlXWY4LvBKv
hgT9wYwO5K35RmzoHmURQLV3zrSP4vGuhANSX2BcaDJlPX8jm1INVyj1Glc9A3wUq+x1tYRM5RSL
CbTYckBUyaCDRwIw6EudETEoV+31PC4vj8cXR5lrgaJRBIHRg03L2XjMYxvEYRQd7clH4ylIMbC9
ETnUl3wxdPsZ6FdSyDTY7xeusi+SUarQUikeEyDAa/nf/4lzR2FqXdJO4THOnsJ921038YmP7qe/
6bQn8XG7TU8wyMXWuis3u+3H5+/f4It1+eEFzpdCp9tJV87hUes3dtr56K5DqlSLW0Z5ii6AiF9F
oTyN+I4f4c1ZZyGvbbnZ7GljeLTcjaghmDfLBuuW9FGwezMv3qblXdpZLyo5W6u9cKAXU+WXBg6J
In/KNp4w6YaYFr1NMY3qeRsuqvZCqPzViLyLbJkA01iknV2oVHqUGqmE8MhdkmPuUUhYKT6BSjuD
uyAc3Xw/A3KEPy59WnOg7ELxwiPMMM5mQB31upijPpRoDnkuzEWAnIv39eevAmQncvEkXxcmnvzv
/yw0wnvdUFJLORAmcOB0EP7AwAEcjfEK7bDvPwm/188fRfkAlQvZ/8RDzwJiTL0MR9ea6DiHtGOC
hGe5uurLZG2IKwmzauTPwpy2dQa9YGru+2hZzi8ix6EXhThXRfAbaNlVKrFwh/uyw6nyl4bTYj1Y
67LAm5lvcKF0vtRoJcxcelndPrcDPjxJfsWpBmHYN4N07cH7phxGx5q1TCOBs4B59GLaVQrtmBOJ
CEiiQsfiLopuQsKDEL9EusB9k8ZVpEzWEhauQQlbb0YJJvbLuNj38QCHIPPTbliiVrYVQ78oxcnC
DqExDBbkvHa45HvVXMe0KUSlt6pThPQrwkEzZ4ORcnUYh1RVsh3N6ipHSHKoi2XnYZkRhsdwbHzR
ZM+lE21nO9qLwVhbTrA1V/gaWzSzPmUCbXT9d0T+n6myf2umnWCCz5Svq/F3r+V3SprfUu3f6vQ2
CDP0ZyvdTz0kYwfBWTC8BNspTGdDCBg2ZcFyaHyjdncpdBCse/y8QsWa6hmHkBLv8lZbzLW90DTB
Z9lMZr03oz2vFhvNQW5danyjWUCeqdaZ464NowT7GTakOz+7Bh3VqXYWlOfeDO7jDi8FQWY9p+Om
wKTSeqoV50BiAv6CoZNlAGKgSKhitmDQ8zjlS3eKSZO0bSEq3MialTvod+60pxl1ITenrh4avVlX
UGmEQBE/gsJUh3defhhCCyZFunHzEwx4Dxwhiu2N7AVAFmd3XegubZWIfpYvQUf11K2uE9LbMZ/v
W8fZD84fa0hR9Xz0UItQMZkw81PXddvQHA+uU6xy7GTkjFt0y5lzd20bMZIhOu3HW2O+E0ZzlVf2
0iPzbMxuHan1oxpiFsryGgp7NxcDuiDKRp4x2iCWQU2HRpBTTiwpQAzQHxXnRiHzdZVmoQbJ0uCV
imxBmXVZRNF6GqlLQEoXHY6exH6Pebbgbt64fbuEj29r2HR4tzNmYgoFULnY0wT/331CGphE3O+2
4WvM8Zyrd3GcI/o0qBsVHK0t3OfWUW4dRduU1HkG3dtTbExLQb8a3j/j/CNIVfwz2mt2gpk82jJg
wAizw7mvj35Mfca+UDaSgG3kvxMxH/Iov4/jYD0M5VNfYgVfPA+Ef2Y2AX5ixSHmU+iMVJQsOPbZ
02w+5j1zQ6Sa6i8uUNMsik0D6xTLJdi2U5jSJod2KmrI1lOZPs7aU474otBeg4Qi74xBbPnSsTBn
11iNfb8yW52KAFZO0AxpNomxWjO2fVyt2kSBEChHpWn8WtU2UD/XEJjysEZ/s9qYXu1zQy92naBZ
JfjdY0fSTia+xG57XanmtZ78crA5daxNUnbHjkZKtze3pZZep4aycggbxonmqSTdJh2tLFq0LEJv
ZZu3VOfHpFmphHvF5Hvc7xA1n/VhvJGHc4tyiD5m2CVjrYN2MkeoqGUYkuxT/KPTMT8p1i7OqRqF
sZvh4pxsnTvCCdoYcYp03V9xWx5GtdwmwjmQTGwUPd5M1znrXbTSxtbZWqaAiaXoh8HAHFwr7+dO
/NU4KRx32FRC3Y6NKlBe22aTdjVP4t6x8kPhIHRrY4LS1xgS9wt5wlbjY5PPa3lre+qbPqmy0r/y
KJo1in7y6JJrC2vROemPtLoL6nSNzOsIm82JSeei5inQTJJlnFQSa6nO7iaNC3qa8capjV0y2ete
x9Q7U351mQ6fPb4XVb4v8RrS3UMvlnMAsbIuUagzNlpn38YwMOYmuOnZh23Z31TIALu/E63HQtxD
KjihPaXo93LXdsaVptj3ndS/0Wq/VZ3fnYZQTyvwieUkahOq/GZ2yDGDbWC+DeKnWRcH2iFXM3rB
7He13lYjrVxxttBxvA8ccaK+sYndeJ8YJyvWlmXSrE1ONNeEB8dWzoabyhy2NC5A0vd+e72Gvn88
/Gxjf6aZDLzVKwZS5vy5HfHh4zy9d5N+rYfjW1cUN+PfKVa28uix0nxJT5qEdHLH3odVCJcw9wiU
IX2kmkePnn2kk2AXs9snjKlnQT5nvdQ2d+GES3xlPln93Uxm3IjpYGP7406oVAC8g4Ssefpi6EfM
7GA78KUR2YosZ3XOHyO7cVp1aUCHmAA5fGNAVlmml57rl3Ld5GgDQ/QL4npjZumpMsMdp6naRrsm
sjeZWt5ga7Ww7do3DBq74kbdOASfLa64Y6bt7t2yXoRjv0SJeCVS5VfY1dS2ML1wqp85aYqVqs+6
vkr0mgASK/bI7A6qll/rsbJ0SlrhM3ge0baKjUVtjiuFjDOF81EN3L72qD8bqv3DGzMMsrNNlhRb
EyP3PELjt3/RzVxeCKGlLcmKReYxVgXHDBL4xZtW1itwS25d89YLKw+qXnkVq9pOPsXFO1j/0yXR
wU6jpUmz6FCRDyu2uuDQr319YF+HRnsoyfIYDtYIXqM4lNSvWkUJgqUrFVXZNXmGjkmU7GcvvK5n
ca9ZEpGPf3qdO6Mn2R5UNdgGDFxQIK7Rzks9m26qyj4Ki5NJiSbhG9WMvIG5qRs1WGQErfmsufRY
DmgdaPcKUXUFTGT2aI576kp0ykoXkgxjLCDybfCiHHqsK0K/qKZdSOCjundG/OwF4rdSl7dDDayK
qTkravDqY6HJmO2trix6JxdFqWMkNf3mUrsh+UbPPG2OaM1BODkNtN9vVY1ZKzEH87r7oC1ooDFX
8AtuoAXL36bhEnes4KEhJuqH5CFtqVOXnunrSgB1VR+2pBdv6Yxwc2/5XW+DcGCGN/x0gFi4h52F
PrLvtEzduVn9WLDlRfRASM5HMHy65NpWeyMJf3TGtOuCAjOrKePAs7ddAPW0iEv6WudDU1Cw4qOd
sIG4OUckRv48cNaaBfTM1rR/lLqzs/Mfs20ezDDeJMS8iJyou44uncV967q+wyCNUHSiONkNXaot
gjn7UxHE5h04pZMs01JJ/djC/Ss99Cn2n9dpJCGBdJ3Z7tYcqyutMu6dDmYA8qp+hARECder1Anc
WNGDN2w7TyUgtiZYdAIFnPreA+Pqi/ICXeIzkZViviWFZInUYNC+G0z9k0Lk6tCoU5l4h7DERGdI
djGVmAnNksz6AXFv101XnOWhFe+pAg5ctaQYEKxy42+bez6Bm9/YoT9VGDyY9BcX/fb7rOMz31O+
IC6dLCT8dD+VkVs7qZQmTL0DCUCZJjvdy9cFgFWSrGP32DBTUfJaTlu3bU41F5KmEpmJ3ZweO27E
QFtXaOPYYtoXgIZTT5wLkpahexwGtLAlExxP2mIBBVP6fsvKJ4fJBD2elR+0nK5AXGzwNGHX9FV/
iKd6hygKhSvAfQlD1oq9ZO/U8St4odUEOyXzULzP6Gv9WWNGaAZ3qrjtgh863iEE0dB7Dh2r3Uni
AwWGn2oZ3vdgo9+P2jtz8UP+KS1ZIWugimABb593goTRWCvB5LgHC3gPi8YwXrrNH5ekhUBRBSpT
1nH8NGnSSOAFdGRu9Y1a/wpYtxbtY4aMGKcrQAOLrT6A0/wawqXW0I+MJDWOJslTlYRbZKOz8lqJ
bh0buXzlUlvBJzbU2UecJe21OdRjRpvWoWzvQLOAEWx8tEXMvnxJuTCG9Pn7YaNQd57iSuYVPY6s
NmA9+x3S+mc79GLOg6TM3ENboeTRhE9DQ3d12y5owovhFNSmvbHMh4SLRDObhVZB/S1fAN78FiJF
ZiJN1+jjQpSEFS6WAwP1bYPFOQ7r2UFsRZv8ookOeZv5sTGsyvG1guthxZwzJK9tnCAe+jJRQR9I
CJADz9NVUIZrJ9i1DjLBBc8I3zhq17AaF5H1OHMKj1pyMzR0+tPsIHkyZX5TjitaXAM4/I16k4vH
MK92BbZ92nyjjiebBCiySM6xsB9lK7ZYeREqb0vaHMg2eLUeEFja+eWYhlT6DeXZXW6Gd3VDFPUb
CvG2HlCU54sLpHaoRTeBt4fASu+/sYUKsJ6J+UsgaHP8OdP+7mX9wkghPQO5FO0dEwkXbNXQBeEk
46ZSkqvGVA9RiPhQextyxEN75bdAjQx7qwgNQw/j6OxJrdqbMquuIqv1VWSngmfBq1s4cUUqHZBx
djfbd++ZOduWHCNww/1cimVR/pxNYw9JNfR1SuyuyxIerA7OgckAcYi8DgDkQZtvuG/3Vd7fyQnL
y3yFZPsiqX4NwWPpID0K7ShA5yc2buvc2SplsUsnvjYOfmR2soWuFOB2bNjVqqB1s5saqAW+XmHL
Ut5V2R1NzQp6B/1eBpXUhuXfDc7CDtBgsIDEC/nrnMJZmhlnP6TJnPaFzBtgOuToW99X7s1Q3Ore
S6iZKyOOt+Hk7Z0Ya0iOYGRA15qCa9x4P0TIyGM47rYvlXeQnwZ7QMuqhzHA7dVQl0pGg07bu2tl
lNp7/G6W163aCAV4okyiKbpGdQcDsK54GsrxkKT9jvBJe6fPmotImZZeZt0myZ9ZQxFTg0lavLQ2
OuRFeJzJ/fIm2Vbe+MPN1PUQ2NRy7V3ronBNuklCd/Bqsbf18T3skvGhQhtFF6ynUH0Es90QJ+8C
3Vs3jYE7Df+7GW8bx1kjMvEznHB3pAVWNVBUyb2bRHFIdx0y7ES5U/hLsIkoZjt6e5zoT7YjmBZl
eN2M81VWoRlh1r5E5DGm9y3u10lrdzLoHuth09ox9bVmXhUgJzrWzlimw3ixxnDVFeBHer9MnYbV
1q3cqPkT9ZTSW9sPm/2optd1L2h0adcdab5iJzs19ZZ5nm0UygCq+TbWnMPoBHx/ZH0mVXj6O2MM
AgBdMDQCf8QA4x61C5Ta7INT3eKDbDIHuyk5DAq9hldRRQXx5fsnwtX4fEia8jqGawXHF4T74yOT
Xsc4KQ7swywgbIwWQNzK4FbM6mRplsO6NpBDIxWh30EFz1DhrXQ1ha7ypUesiJM0h7YCGh5OqHbq
L0nR39DElvXjq952K8DYO+FkpF5auBv14alKYSvPbfBX5uEzKY86VkeZNdZkmIBUJSIMiSxXpa5f
EVbGMFmH6RHJZzjIBwowkWeux0Ks576/kfWQMSMwTONdlz8iSwZMJxZVzBEYrQMR3eoEEMb41yMl
ToZ4o8Z/p9Jap8SL7mSsJITVutrK6NczTISp/uvMOlqrgWiRjkxOShT8aLPnotUXjpEuomnYye93
aloG+fvGKO5kIGJb+R6RhbuYnzLTLyhgyf5urzz9D2nntRw3lkXZL0IEvHmFTU+XtC8IkUXBe4+v
nwX1PJSoCjEmplvRRioxAeTFvefss00z/Rj6xc4JTglJX8WcZ19CK0sjUN31s6QhMxijNn1NtJOx
MAgcUDsyIoM9eMMW60n9r9b62IlY0TaqP+mVl+1GoM7FVAK5e2xDKUiJYN2+pe0n4js24qEoqtU9
7Do4zTliFboEeHTAKF3d3MuMSMJhrxY/ZPyOtp6LARazOxHfo2IYIV9RtxYaqarC7cBTX+fdZoQh
qZk36GRIZ0ICRy3yzYbXsb9r2BSGTLjteL3ybWTYGWhGEkerzIeJoSTfmsPRj1uLejNKJPyAImbq
D3guXmtCJJsU6vHB74buJr1vNA4ShcOoYZ5TDh2uNOK625hcM3Kdqj933fQ65OGhT9EVh8rDVrgr
qHVC/dBl6XOp9UGYt6etCU6NyMno1EyczUSxcCtRtuNiOWZmSKhrQ0VZmG9WFNlmASwyvKnS9BGi
i6iR+UWUhEoVB0WvBcuuUyQ/B2UWiuWmlqvbmXZ8YtWlIHJJOp6mTvTSZZdpHeG/bL9IAXyFoyBK
y6NKy77Nh/XyHPUNy4II3Pzp7+/wH4MDNg36KZl638BZ5Jer87/KHMm0Zmg7oXac+vdtwk6ZAbJa
Uw/QJFb5N2WV9nVwABNq4xBaiG0orv4XRfivjytyU1pE3tpzUpLmuszAxbitHirBQ3yzy5ix56eh
phRfX9SpvxnV7kZXwWCwydFMKGnLZW59M8RrDhyvMfwOhyDhRKljTLGt6TeNfOpN61nIMMuT1Z0o
g0hHs+ANymcB1mnu0d04Sid5i9U6lMaBMQfoRC9SJ4If9c/COHiiSU8cTkHDF690T7MM26hy0jXZ
//3R/1Ga/3oYDIc0fMNgFf/BcE6pnMW0rRGmPil47iGgxoYpciQxBkE0g1lsXD/sxTfRepxlD4mI
I0IAFFpicwwL06QRPgiTNhnwVI+8PP9p6MftqkUNcuNYGq8FxAZMBA2/Hl+l+lQ3GG8zPUC5NJo/
ZfEbOipyqS/nwa870uHebsnlGE59Yfp2dVlqRl3U57DInVaiFsZ8zqyMHRtikE8/p/6jYhwzgfin
RdAy2DDn24KxPXW12HxGNXmoCXF1krKvhbOV3YzCnRCWDIakJQA+BS8SzeeVdkwG28zM7E7JEZxq
L6sus/l0jrBquy5E/rmVC8hO1IXdtl6fgIOjOrs2jXRorE8jskhC6O15UOnyMr+ox90ixB/9+LPo
zI/2vRIjZ6a9XKPurEzJ0Szb4ySmvrRq/thHHkoTRl6dDf/fI2Foh7nNq7UsgYzmEwvCU21QyZBb
Lt1p1UUXAjNPccsiA0r4nOtLWz2M0ymP6cSid9l6REPqNghx61l05ikKqtGPjLtFfG3TcVdPy7mx
wvOsXtay88Lhs2jvIzUIEw206SYTm9OSZ3udCLOxfAecDtY1BdlsXaWI7ooYL9qUqMr0aVQuXYs7
5fSk94WdK1mQmuUPbSBVlHzRNfpZgu+LDOi/WeV/iNVZFESkG9CITPRsKDF+LxIia05nsazrs1hm
T4ZZuAMpcVS9OHfBmVum7txBXG0VzVVY/KJ2l62HPilPaerkem/3/WF9qCbKxBxfeZleQNVPq+bJ
9SnudF8yzhHrqNRMzBT8WH5XTTedidLUqS+d2HmnYGWxOdaD9aDfTQ5uXgGBk454b5EIRgptfhZO
winCg2o/HeI9QDZpYiFZYobbEU2p2TxkW7nFvsxZPNlLjrJn+ON+JEaR6McL3aFEwn11v7rEnz21
V+El2iW78AAA5vbu8clwj/WewBhXILqu9JVd57zfmMGW3hwG8S2uqz6FyD4jAjR2UV8HdDrO6BAi
bBKr9fxcnddd4im70i8I6Xqfr1bhRMfuoj4ZfrLjv7kM2Vt+9Ptf+XgXIpcJcExvF0/x/xfjeN7+
EbySD1tA4/QkEV/Jzkmc3tt5cFwIbTaz+lNxqS6bUP0lDMIguU/u86vkhwC8ZEL2py1F2npR+A06
ln60h6fhqfphfKyVjYiGMPRFeewFIt7orCpQQnW9llPhjtrPLmdJFo0rxfrtaCQv6ZBc0wQzuSx/
F8YOgW3tyFbsl114hx42hQAWOWotulWB476ReOLM0QikpCss3Sp9HhrLS6LGy6zVgXbjqwy2BmFX
tdlVkkHgB3w5AX9UJ9nUDFN+qpN21zXJ+xgPd0L1jAnCvZKpTo4LGlq+wCqyu8lIznJOFaIOnBJN
0DPcIe/peUoVGhzE96N0WDF1DWVmTYjvVTqN5imRCzazWbPHgRyzOdptsLmRFV4RJ89FqZ4l7AXn
+mnUQv+SLpEHGYM5Ag7Aef4yM78qQZwEZj8V8XnNTRYFijWd5gGfPHx2zb48aHUT6Jt5XCTRje5k
LchNhmPN3DCVCdksFVfMhJMsvUuaa5bYsiI4rxZMAtbqm/7ij2L/13usYECPWETcHKB+f49FFXi5
kWMgSxmaU+NZ6T2IbCbdEepQ0dJSDjGs8Bo2rCKpbisOmymC/VdpB6NnaNmu9pKpHm+/k/G9oyJi
AH1fKI/LcRplpJxQkvMP2VKeIDB9swuZ/1F44IKi4+kDOcLCOfb3i9fyOjemYqzORYRjkAH1Rt3W
7Rp7FJeOMYPSFrtBODWg9kb0T4uJVsNccE3vJ31yIfnKxlNDgT0xGlDbN8kk7jS9iJlOxLkmz341
74E93VKE0hj5Q2y4gtS5OlxVRdzL5tNYfcxDct8X8JQ5vsLyXTEmp1TcJQ3fpPABQoooVHbSsT02
O7G+K3Eq1LMLB4WFEYN6W7c5dIfJZ2p4slJOVrXzhmk5hXJzFFBVxMyOdMIjJ3pV1QnTH1bxHCVE
7yUvNaLV2TyZpRzENC9pVHlpZp3HbN53yXxJ1ty0m+cGG55U+47+om27+7/xx23V0CNSYxI5aUji
F2Zcvgp9kZc9D75jKL0+TmIDPSVxp7g+SEQDrSPSBsvgTcSdVlLxEjOZIml2tka3UWXtknHYT9bL
ovqF+KCn10l8UJInOdsXGR7LkeLFfh7pB1iRFEKjo/AjsvQpTwGFbph70aK5SPEw9hx3opC65nxK
69Yp0W8b8BIhJVpCbRtifWsyYFqX5KRHsVePvHZh4q2xxbRr8DolvenF9jIVBBgJU/yPaE3fqay/
EoV4UIgFEA0ixIIwpm0cun+VxmIcC2rXGcW5wdRFt1qcmAI9CgymPX8/kf9wGuOTNnUdRYmIVOAP
balWKYNcRVV+LteLMJoOldzNZEIXQqWfph+KIb52o3ZUFwVyTXpWCg3CA4nEIb6YEx6NVc+Yc7NM
HYsXwPZ/skUg3wwuB42xTnTmuTFy+nwO4Hw8RLJx//fr/6+6GYa2DIuLQaUOpfD3JzUYeWqi980Y
7qpQ6KZLvihMliJPpIJR9QF6wg1ck5QJsDT6YvRR8fuyEcgkwY7dqUNZv/2/cafUvd1ic5o3nIxw
WjntOvMc8hfCMxtXQnsCY6udWSOfVj7t5yr75l7+AG0QU4m4SMM5BxlHSfZlX6r0BRVUX2dnjgjA
k0V9kBbdVsZPKT3rmFvmmZcZwze7IbHWf7yVKG9o/JBKM/PBa+D3R1hlhrngeRmeummwFzG8J6HL
CD/SFFp05q8ZWc1d7vVRHmjiZloq2xH6qnQ1bkLjIZtDb42iA8PwSixQ0YL8eXE0HCF625VxXEPC
ZHsCt4RsH+qQsxFwlJzJlnau6s3STgokEBEp8bZId0Lg395k5zzeDEHp17/iRWOCmt170PMzQaNB
bT/CabF/kPpsSyRVD0F3J9nVYSvvtiRuqDkO/nhOYt90AUnx12vszra+vyeSx73eNOfVzv2Ev3r1
/fcb/9MOAETs1E3sK/Uhn3BPrvt97F4jO76Zj1sstHExXVxiD1sAtUkWfH1k5u7UO6rEi7zHw+WR
2FrP5GM+yJx/tpzbIAsEjwaS0q33ArxhbW6BvxQQLU088VGDFUb+GTVgS5K9sssOuH9RfFnPmMQ7
HJne9PaOZTXeGISMQztzsDe9ZtDC1v2656ysX8vX7S4LakEYrNsd+PDEKCnfKeD4t+ic3/z9/SeM
IG8Lmpd2zRvMLm50C9Eej5/JYSWZG745/xl5M3+0RbvyaLyVC6y40l9Pbd5RQjjjMXYLpycke/vb
13vG0PN799kEVwaATvOYEd9N7nL1SXV6SA54ApPKjJm1j3MdD/D+niBmfsj2o/IHyvEgsj8zlf82
99sPLrbnQtz9febcf8Yukc527PKFbenOkff5eWvH/KTZBkEOYu5z5evbz/Y9XxP/ADeQuo0DP859
vxbeO+7e7pV/dc6Ntnvffjvnb1M2UeayJfC0+PQ9t7Gn8WSFXa81f37lSvjIyONjvatfuu+RHezt
+z2f5h937tF3K/tNsN9vtpL/Hc7CEU8Ol27UXk/v0RF2G5kkw3OcYaiEaUSbUvHElBcNmw/RjnrK
Kk0q1y1KdsZW6Oyign1SKvIPzCrsVof4pb11zaFdar/UH9QpO9TL5OYA3FaF58wE3wJsnPGQbPZ0
xaCIMjle482cP4nim9VF5CAJtjSRgw22bmxiCJrgrpi9ek55KExbwmaCeAVisLkoayFlySmrbzV0
fS3wS7PVwertmvyAfd8aexXsRdEp3+sPmBtOja+kLIFeqQYEBoVune8tEb2ZIWgEN08LJSePAnOm
eXXW6qSmutNB/eP9kp8J1rksIx46ii+jpRhFwVPFcjeJUEMBa9ZADeknYsuOVOOXa8kkXeXCLYxj
UQeDzKmsoKfYxGr9qZUbG1/MHq9lGibjYxTqM5Jme11OS/Rh9dExGjU/bOEqtsYLG0MhXfqStHbc
5+Q0B3FYPG3ODhEOP1Al3Jzk5UwsPVXwixPSCfqW3qN5fR/LwKxetrpAqvWgy3u/TOS7EYgi52PS
I8lL9fRzi50ZYiWILNkrTeWqaiFyivCm15bDlCIrEWkbJyFIEumYGiZWLflDVWYRgLXlJyvnTKUF
XS3ej/WFGaNt1fk5ji0C2oBL7TDypBV3lTUutKDpgwlwHbfpJLmIw070ETjbpWE6eQnvjzUR1i8S
tWwzagE2HP7G5FBwQ+Gw1vCyRktX42BT4vw3Jk9SQS/TiXcaBK5cYaS9MkdU0n3dscOh74KU1vit
EblyKZL1sC8ZeQ8Ko30m+5PpSTHNNVOXApZoM31E2s2osd8RXpEWycOS5N8gSn+Eykky5lKSSrIB
9phos74wyq3WjPuibkMUzjTlEe5AkwjVFGDwaQhFN8GHjPGtG5PLrMA1bg1/tl5NY/SRICt14sjY
NpmwucZrncHfrUgSKukahze5FL4pq7Ak+I9D1WRSjOMOVgyi+uVQhSiWZbGWhKccx9qu2OtMxqwk
3onDcA0RfLSh4MeFH+bD+1oK+6YEPShIu8OgkXps17YS6wO+r/EkmY95FYPcJ76kc19ND7d4MQhx
0AOjqA7zrDO3EppgFTMGjx+61rqCRmGsurIWnjUxvylzIRDxdqn6o4CrTKWGHx2Ya61kJ8GIvUHj
0O458PrZH+nS5j53rVoi6gtxEuUKIww2sQmjuo9uuGwaMNQmwGsXvDvhrd3HBfi/qOHgif9bX3sy
vulZCrHU11IjGLPMadiqgHE82Em2uBAfzv4J8GhxxlVmdJuh79GiWzXrnU7sdnLL2VRjlTaJICMy
Tj8weWlWqolEEdqBKOvtOnTaKyY87T/wx1LBYV7evjPj0xnG4H3U7lO2DlIUAMKCDpE4wXwrJ2SV
OobCiq6vlHU9TVo/PfXyYzq/0ULlOSJnCt8NiwyjywQbroWoW0c34dzvodXtBW08pCtRHnQRKFeS
frd0Vs9sIj8wDrCV2vRzkxYxTW/FTPZM4wa4HcWP/GyU25J1JTauNtI9qQF9ocAyV3BcxB8NHn8G
9k1jULKwzeykFK2fJp/orwOe+TLSyWxEOZERtcJxUWFPmp+mVmBSXfhJ2VyWfrrHOsOW+uFeSNYr
2/VhFDNPCGZl8QtF2+m407MPKeTzrItyUqwajvT0oGT5TppaNzQfw+YmKvGt3OYlNJr/z6U6qht0
f6iRgLmNr6W6wmBk1LTIPBXrmXhMxp7dbZRyTEEJVPRpt7Fr0t66yP1TBrFZzQ1HExnsSWRAWM26
E5e3WuC3NV+aHwfhddHXXZe9pXL1scbxXQ5/F2HgHY2xrUm1n4DHIKR8mFcqDQkGGUr/qK0e/n5X
RLL/+aabioyeB78V/IGVL73aCFMtUgRuq8nS15DgQW29FcLYyTG2NKTPOhEe4J5C1T7JhXChH8en
LXIryHYbIUhQlPOUfsrK29zcQXBQBP3FUjI3wrJQJx2IFRtkWX4vKt0jOfVO1D0aZutmwMM6/E8Z
rncMzS2EYyfFjAtgUopGfJOVw8u6LMj8iivO2Ke2YCo53jUZh1c6XkrG1Ph9komOwPBxTGd76s+D
tS/ntw7wyEqpp4TbSL6FPuE2VPJh8pZ0Z3FoyFgky2ifyulBCou3eE5uCgoATCrT4Uc4B7pxGnv0
fNNid5u1gsW5Ou6S9GNWSOha8IFUAbFekKoWNPoJsag11yQW0hmt59CQjt4e4rR2pIiLN0unj8lG
GCdPMJSHGilBTq+dyqA16CynFD4BL8LzLBLnxKd18vDUWsAtc+ToWeXGyecIvwDdm2vm50Z/U6zP
1OI5wjcu0Gm2JCrA0G4Lih+1coZQ2o2bYoLoiylZoO6rJzNWXENdfiQaZTAHZTIb90l9SKrVr0PN
zeeDgOFELwCTikoQck8Cx+jf19gvrdTvuImBO5K+weZYjBDuwxL8FxxQqTUc8b7QT0LeBal1l44Q
s+sfknZq4OLIAGhJeSF7ilFZtE8ueRyg8qLci833RZ5JGppvF3HLIFrcbgDNgAZrKSEShNuGeijb
KHoJaAsFXraau43i28c/jdig/3tqgGoM9TIsn9SaYqVBdUG/pSS+PL0oi+jTemfvC0lH7UTOpyy6
YkgUJfhRb1TXiopOmEIYRqNjRck3fLb/aJh5LiaDSul/j+bLcxHqbFwbQ9ZOBl79S/lTkahGz5p0
R/yGKBAGOOGR942w7Q/9ImWIhZUy/MgNO0Qm/vuXoZTJvM5xpZ9CaINDaZHcMjmVeRKVJNC6j7S4
8NTScAMKMEdlSF4Y39iv/Af6ihW5pKKfxCgO0u6X+0YbXprwpLnv+TLKjV/+k1jWTgnjIF+is7Ts
UxJPNfU4KokriUWg56W7ITaWKLrystmoHDIKyzJ/qqUbIWSwlDxMU3NS4RhLQnkZe5Vd9yjD0Ze0
bzbMX9YOvy9mfB+YcsIg0Qgt/GppNA5ZCr4naqc1G+Fx/WghJtd5vDP0nxOUEMaBLfSL1txrwlVP
jlW67qdV8Lq++yddRsi4QRAOixOpGTsdEwLA7axwlpYO2DzN8kNcX9W7CM/we/luyeEo9LtI7+xw
fjLQfA7SHax/WqV9n11E/UcdJ3bPIS8ZTxQq37y4xp+AJ8pbNHEyLy/VoLWdHf96cTUxSqVhVdRT
mEDoXUtv6hPblKrbwfppZsc1o7C2yl2CvWUbmBAmkgFUgdgsVERYKZLoGMMJO0htFshwwSrMWAgO
s+QDATZmp1/x+roXopqa1th3zClX42EVYR5Qv1hw9atiP8S9r5v9voelgnIBtoiCY8ADsSwxg7Gm
P1gpI9B/5vofacEcG6sQjHvZjLsjrvd0DZflJQFwmTOgPipDTgoZZnbVcb4RtZjf8Nxykv0mBU4w
LY30YxQGXzJxOi2fEoNZNMbCnMdm6a3snlME5Sz7zkLmlyHDlyUFnE8ki4YzJ0OBL0dwOs1SKBWz
elK00dWhLOfqe0q5VKW5D2FOmsMjTkQTlDDqDTtEI9Z2Kcw+kbA2wY+G9Afoll1BaDUNrCC3aeht
ndDyruVDEkruxAPNjCDZsvDGDMu4dA+JoDeeTTn3tP4jN/gs89FIPs2+2onUnX8/AP6wyt8cHxi0
EHyBxFLUzA0v/tc6GsJ0wfghtk6rSfD5GB6NzpPaLjBjJ6t/zmXsWVWDfLVgSqjWeLwr5g7an61X
8U0jXP9+NX/C+JBhZfjXIv4yzHG/ksuELDTUQQmNE8nHDEmwIgjla1Qg0F0v0jj7BpiV8V4JsOMh
W69CfQePZocT7CHBtMAtKsgHyuBKyQ3TaQV9FUpNjJkSJlqmeKzT8pSxeqcUAspkkSf1NjLgT6SY
ZgG/vClGuJAV28TfzumFiln2U90Nw7sF/v+ac/uVJH1OEpa85L38VMfPabidGJGv6nO4wrBgSrvq
tY0R8SAeopjXR6jcZIItNTTfBFT8esN/W5pMmSAFakw8GDbxPf7+zUEqGwryDxTGcuK+1+pARsmk
1xerb9yuST8mzm6r9RvtATpZMd8RYDTEP+vqdQ4ByxLT3jDXOba8OV3cJVF8YXu5Z1Zv+wh1t43R
JiYwzfP1IevK13AhPk6ZSOyCcipWuHWTOZeDA1UwahBEZp2yN6vF1SPjtQFp7vVs1yJHCuHVWsKz
NQ1XK4/vKr6jkYG8Lj5E8eswLrbKWTqUF30+xblCQ2gdLFP0NAQ4Bsh4LQeWzjgKIILBfGnpZ8kq
Dl04BIj4DSt7jIcTc7OkvJ9bvrVaPAEy+IN5BntX5o8I2vJUk28V5akn1tilUZ2l4T2vVbpyMcd4
OGRDc1jQd8W0ctlstM7fF7X8RxnPF2VCU6GflY3Nze33LyosTMUq0DifWpWxG9zODIhWGPHB09B2
KIOvQElguwYEkUIGsvPzrJcuARp5c6lo5RNXBvprm4UBt2Fn2nlo1ODv1/hH2KW0XSMyKVPZXBf/
5KEDNa1FrCq4Jr3M4TnuBE+EXBNhKtXBghw0umzlRgGCiXR5p0ohE43JV1Ch1uvr369lwy++rmte
faJXLC7EkL48LqilVTp3q3LC9odRiIPh9feT2j8hH8orNhvkCkwouPMv+16e6AalZA2Rq3EVCE0Y
6zmLjEQYVpggoE9zR9jW9arcKznMjaW/oOD25xQpnoBquyuPm3mv3tY7Q8oDmvmHrSol8MONm8mN
K/EbQ4H/WEXAaltFulWHWDZ/ed0lcSm6uujkUzrhTb0QEzMVZAIrB+L0vNxSX2WKjJIuQdGo0gR3
AQVRW+KSgGChFuclYAmBNwSXncNSw1t5dDnxDp1QfbeWthrx9y+Q6be6XSvfoUgB/ft6T1W5z2ch
IidZvsuQe2XqjVChfIPxJxQjHcAUFJq4W+TPsC0DIhSI2FNsOW/vCYU/isUMaDo/pZnqzul3x92f
7yLXxvEi4cmAAumrARP0/5k/MuUTLf9Q/TT0z7I5xN0Mi5PitQxEouA0mrS1fzPqx78v7G3hfn0u
oItUEbRaMhKo35+LWFmRKE29fMpw/LagnrmU+cL0aE13f/+gP7sXPHb//UnbK/avQz1cdKNOZz5J
B/9QP7FzUkBwMQkiy72RbvFdy2D3/X9+6Jc3qstHqZGlST5N4mFi1WENJ45nmvOm0ewu9sB5x+S7
Au3XbvDHQ+VeDfyrTCgAG/P0X7eqKEltVGErn0KCSXBV/CEx/jHrn8nBYApBTEp2gKwDU94ssYOj
WM8e8UGZ6m8ap+3mvl6GuY1YwaBgJn4lWYZVOUtJX8qnqNnCw/riLOaPQvTNp/w60//4GBzvRUsC
1GKX/P1utb4K1XTKZRy8nQmktmYCEAq52ymPivE4hguIxPK45Du1Dm0tJcEQMKOoe58dAK61GWJ0
hhOWHAM3ECoeH6208Hqokb36upiBpRWgG7kblxRY2ueA+YL8ilzGRXv7zan4H4WnTkFCLCs7MMZf
XynBWaTGJIdr4qkBemoQpo/MeFObOTkfG0dnEBqcKWLrUuNPRbzHN6t1e9m+PEk+3oInrGL+Sx/1
+5NU89CEjKCLW3RLmMRvRdTD7fKzkKvRG1vsb0oRtpPhLMK6a0Da0pCAT/XbAIWvzGgJbxiZhCrA
F0SHmN/9fh3g+JxPA49h1hc43+oOP9BuMkC8EQlrH8gaEon0ebUN0ETJSYWPUOjl2iu7U8yD2vaq
iUn335/OLxbI16cDc5pnI0Gfhmn7+1WpVrGEyWqIpzxUeam0Pfb3/iTCl4UN1/2sIaMKghxIa3Zj
NJETN0gZoGqoQ0Gj2X4avacikcRShBgIIjfhXGXSZ2FtCqvlVk+bBzkj+HR4XMntSK3OhCKV3IyT
/BjPBe4rjypOs32tv4URRlp9OVzVTrjpo5j9WXILYYTmN3sT9DRDjoDFuvumEpg/ikEtLrcl/sK2
vBho9mp/bJiQ6hKQcPHNWfJr0PLHQ9I3ZgPBgXiMftllu4Gqbhkl8URB9dhnHcNNdVfr53ianLpX
vSJUjwXU3hXuYxzfjAWasUE6GisuLHMN6j4eYJ48sm+8qtH0kcztSVJQmsgdk8zoH6XVCIUbrnzp
Pu+fB8SZdjL+Juot380LJhtn9CLYfjPjUebbtCrfDU32ekYsa1G6VUQuaDF6vZTQwOd3pZb8MKTn
vy+U/x1aXx8CeqBtDqXRI38FEBNp/b+vcS2dWrCyqDzW3SHvg3GwAVob42EufRkiKFOgpNxFTHaN
/Zg71cYCOhNXyeii0I+D6fCrlAk296QX6SVifJa9ZQCvZZB0HyGKkiGozcd68Yk2amCiafNRaveF
cNJHl+RENYYvaaB98bvwKkJ0TNBFhfay3NfWkwRQ0Ck7qupGH2nRsMTd4ZhEiPZ5DHcl4TWq14Ue
45v5Jb/W/xQ7Y2ch6XtUb+PUaV6sRx0w/Fn+pyJo7J3g9cGDw9pD9xUO1eoUjbOGhxpXzgUi3H3a
E/PsGWZAMJfJTKk6TvLVsG6i9cbskSeRRI2PjnSnFh5yQjU+I8aJGH6WVyR2cw2n6UdcI/bbxeqP
tg3GNpjK91xndwavP0aEHjH6xcIKykuH4M5n+KK1gRrvkjWQZE/adThZonHS01v2sBgyZ7ULpeOI
ihrtWI14OciWoBE+R2UHRJTnjAlcaJ7TeJUNT2a1Se8VrkFaoIGay9JRCI9JhJEJLsCBxvcoYRMu
74rU4z2zALiY/52bs9I+YPMaGhjBdXavH9JyzywZ91eyiQfBXge/DJ2idNoO8psb9jQXrvUj/iky
dy4iby0PDTF8osPw1H4sz6GH+SP0i2flNY4Yd3MGkIZz0CZEGI6Y3sgYFqyubl1LE6tGj/y+RnIi
vF66Z757SXUV29BILvNjfrb8jEfOALmsv0g9ULSrjGcgSMzZVHU/iPb8qodeS+/1KDPGm0jUepQT
X0/8rtwsIgyNgecJ1mmie6vpilfpMdcum+zS4XBENIAbEaMJc/KZL8pQ5J9GTyTOxW6PFnOZfTgh
OnL06pTMTgtdbPLHG8sHVR/QVGr2tofx4pY2w8tBPma6w+LT9MPcOWXmxOZha9h7plmYCdv4PsXq
XgKlg0KcPHWVb8S+kVyj0QNvGMJdmzpiic1Bxl++9ut9HTGN0w/8MrPIHZaXaXnp9MbNmrdwfon7
W74ffkFZqxRc0pwO0ojSnfIIL6M9uQIYQk/W6GFpZusyYDx/ZKJTceT1GfGVRQOyHNOaGbOrTe4k
w+NRT3jXl+WDiOBL8Cz9uAwcEY6VPoQt3DNPDm+U3J6f6tkdJg1i2CWskC1dUcB1uT9Y9PH5IRZJ
UgGoafeUcDUMJQtmF55DJIPLV3N6mJR/lpab3cfrDUAaMfLIUNfC41euH6GhSOwns5u8TmCZe46H
NHPTaaejf4WskXF0JMekO5rR62D66EYkUqwGXzX9VLu0hKMNKIYWe9DOq3FqleWTUQGWMkMQtscI
XiysWugO82Ecd62w64zV7rSzOJ8q6bE1PDetfI0ph9XdJP2lhakirN+4Hf6JAFM50CYb+KbCW6D6
/f2Mlou1ggvbi6cuZAlpmt8lkoflF5p5WYAfM3GUqgK4lfDGZGr7X1QP+vjWSHcdm9YI0Vs14PGu
LRSgx4LwJKrnGoii0iJ3Co0j/UImxTZNnkOj0rcBaEvIBtbmy0k9KCPCxDQPAOI4lwKxw2U5ejOH
OxjyO4rXgKDdXZtl+77GtYDHnOqwOvrmuRoixVYpalK8xTty1s2iOYd9oLSKLyWcD9S14op15wQC
kh0UIut7w3xWGd3FXG85kqiTaq8lR+gwfs6pEsxVfIqlmCGVDB4BOKelBOoWpicswjfgxH+UrURz
iyLwHuaD4DlfKiODnHTwtlk6yUyvYMnbPLSUwYLl18PPyTgZ/WWEwqDghVoGKwOU4tits9eHn38/
ef+j8dkuhAUAIEBKrfqlcDSkcWqqfIVnFXf7CFsdcci48cgJQw1Bc2JrxBYn9V1XsFchyErOarp4
ooWXafoZCfIhFb65pP+AKAzyuzFkVLd8KyJ/fl+RXVcrsjTnIiFbCA7mCRkcE5RKveupAWIOn9Vg
vkfu0JC7iSnvx+ltjM+wtEywRqv9HKXuyUw1/hk09P+HsPNqbhy9tugvQhVyeAVAkGCUKFFS8wWl
iJwzfv1daLvq2j2umbEstUiKEeE75+y9tnBVc/zNiED//o37zSX97xWLgWwGyyFmIdTJf65YeuaV
VpTLvHH1S007IpjuU3DraqRfyOKncGLPjTaVxBEufqyCdG0Jb2ITvJ9Q0kKEwOO2HPEH0SuVdLMw
Mx0fEND61NaxuQZ1cuQoAqxjHDfzZF8x0FjJT7VGbFVZXJYAPQ1reD4QQb+hioIf1DubFplcBvq4
KpOnBB5KWPy0+UlvzFPvztZOxz2QDm6GAyQdIrTUp96giYiWdXxsBvaQXHdDBslprVynlJMeb28G
y03D+pEbGYmJd5bdLJHfpEA7Ynv2RA6UyCUWiRnWy5K8/P27/D+603DiTdav9Ds0SfnTCTGmkjYH
RSod53q+RD16N4Qtahp6MQfPG+YWS7I4su+ivSQxJtvNwWaYCx/J8BUyt2e4zAecxiz35tidk0K7
ZnrrZaDB17K3qaVnaZa9ZoqfS/LOrWb4GjvEB3X9INbmY11glI+J6dLuuXgoJyiIw0NqWY6+FitV
lAIcY5WcxNdKLJB1ncr6VuDyKhFPUmCjHEQSiXgg7oJzEJpu/L3QQi47+uRBtKvNV90pBJr9mTTt
c+Bm/fKYGKytxuyAuXBD7e6oaXQKRtEue4wBhhNAzxJW1aNgbBo597Wm+dF6VicIyb0i0t6iOKFE
L6tTiy+U1utXXgcPnczZMWTU5rRLeQv51PrwFy9Y/ofezb+W6f+9U5gYV0wNBMkasf3bXfcfbRRw
yNk0hcQz5CQH6LeQs0XNW2NwgCtmUMLzbY0t06k2V1R+vNIjJEdl8i+q4jZET6Os+KX0sgwkplUi
6LKDFBn7UUG1EBuHAcG+Slkdp6j5FPJCxdMqwsk70jM73Ozm8JDo+baFCVYSQjoTlLGY2r4eWbSP
z2GrfCnxcmmTCijdpkj7x97QbDinQwqnWRzouRa3JGYnwymTqDODTl9QzOcprr1lKR6aTDn0dDky
ul6hQQ2dpL4gHCTpo5/Y1dJobyTWJunTwqk0fWE4cRqr0AsjMi3TR2uSjxYpm5ayq6NHt0zBqGR+
jt1lLDGtY+UZutfFSLy+nu2k34Msp4sy4r1TIyY/4r1a+63x49pmBFvMrWFnAyqbtWcJS3pvin6F
12E9XluV6tWdAJppXZDPnD8GEOKBqjvKbB7UCf7AcpcreHLFiEUf49A6BVVhWSwXPEOnJMke6sZv
G39WY+ZYvpTuEZfxnX+LMN6k4KEpjB8zI7sj8FfmEwBxgUPULACxoiWsMnxkzRCbUMBDzGsIhxu7
zZhLIDiFnemE1C/rNqqn2KcGsB8JDdymiJ4r5MUaQ+bcFJwRQUyGzQ7iXogE/ZIlftmFLKoAj92X
ZPaXRPFU+qBVHv/q+QDFtOaY1aC/ctn9yQmHMvorpGn5uzkVxRCFTCdl0orUIIUyhoS8ZqW5XBsM
1a+0fJneZY9Z+h3kb4N8WJUy66ljUgB/BuVGrseD0F2A+tmFrsGqTX/lcCMAVCvDvRzISIFy3i9b
mY8OfJtVB2eFbTwWQaUL1NlrHt+Ahe87TmHGF9FTJ/eXRZ9P8muRB97EQYnhb+Vr6AAMBUYYVNG/
P6Ay/+Ts+ZddVGHWJ61zEUi//312hVzX0IobaDecwpfyR7o03vBL34hn4aDYbJ7OiHcUR5PNMcNZ
vMJvjtUxPKuP5gl2u0sJ4iHbkrfUtTb0dxtzaOPm58E1uL2MxSFyVjcAJchG307e7OR4R8V98gxD
AJpGwb5Os6Zfv3BZ0AnjV76WAm+AeONH1Nt8Jm1qY9GD5gDWUQPDw3d5/WIN3HNHIHwCZAJUfFix
7ZbhRGdHH3gvqd/JoYxeVGiFGMUmm+PMqNq4NGE0E1cDw53qh4elTgI6RzeToUEl2oKx3gsbBLR2
RVyrYm7PJQPaar4iGxXl1OH/RI20XhvRbEIIrqJXXh+CP8w+s8pGZc9tDbx44r8fnxfJXU4f4hND
ypbOBE6JO2BFSHzoFQYVeyYsL1thb0lR2bvWd8rJOaG5aoPl4+cAegFZgA2xIiXTQbarzC6uwUf6
xgq2xZcb2cI35wWgsLAkkhz2gz1+sTDmLmH2szThEVKeLmJdYtWRGIAiTRGNrjeceV9BWM/o69kj
bIh4CsNCxtQGOnqFN3/Hd/N3scP3AkUedsDfz9bJP3leDdPhyg5egSjpr9pLfxk/qtPwsryoHzwk
ujvELyKDXmPffGJR3gFDMNlqfvUHaqazcIRZehWvxj8Mtf8qeWT2oiDFppwBCKH9OZbTeubEbROK
ZIA2TpBWYEsrr7RQmnTFU06nO17PSmwuWTdtRetcsrTlPKCx9FlJs9laxsfTKUS6qmvn8pQO6Vmb
Gwijanyp0Bc3i/oVzPBTz2WUufgeQNQvvpnfNfWXVEDUXCADLRKOogWWU42upPMpWPatStGCBKMr
b3+/Y+trz/6P/ZrlMiR9OPoyMIM/evojYpy0zxPxGIk/ijK5MyV3e51BVgwiOk/a8ZJYwojzl0b2
BRRGAy2zpBA3xSCeguZ7LOQ93Tl2REzJnOSm/K43E740nYk+Gx46sSkOvXEoNmZFqCqV8qzvKAJD
+UusOFbVCCaGxG+y3E9i9JolHmUVc2kGL32dLEhlsldXrLXZ4V09CBVUbDzYJrG7LGIt8e1HrKEJ
j/u5wEmjW6e5Yckr7Zna7GaYXen4zXmEXtvfv3H/YxjCtoJoBc2+wgDozwJY1yI6w5NAivIyPKnw
i/Mydis9ehfz6iAU93XBgTflsxOZ6XYiElXO2LrsSRTrofXd95hJaFkwuwXey0guhqIZIxpebrki
7uMp26jpvQjxlKjsKZDE675rKUvxhcukQqT5qSz/6TD/V8HRugP8x4v6Q4BHLJ4+yHIkkhAjbqgb
NgObqCju0gTEmhAgf/UM8TVkE0/xPts0gdZxCa4FGVDP1eSJsvsGHQr4JLxUuswRyPoeB2O/rkDL
Yj7GSUkcAYeJh6Hv3HoWjj+prJ61zrxkU+/qMWQtySsMzf/7j+svWXY4Tol1I9NNZtRB3fqHBzGX
8JmkhrIcG42ZxXCLxhkSJX3wBOU5q5xa2CXjrY2WexpvVDDP1X74x/nvepL8y86GmktFHS/JuvXH
DNYa6kWu5PVJdHQd501fWY/mlPySNbSsaKyFjYb6Lw9+SnPS7ao1fxnar4yTB7bpfyhE1bVV8Mdz
UaGa/d6ALaTrf+z46lgMShfk0xH/cIRnIMjsZVBPQxIcOmMiHQ5rNq6oyvw2ZlhQVDuc8CIExbNl
D7iSkvFOFgLjKmzHgFShSEXgooJdb2k3dIuhSl+2Fjc1ayElfcSHs2mG71eTVaC+ZBvA4YW8EaX8
CflMibDWKF2lRGxXitSqDYiz9Dx+gEKyVOGftAxkCv2P147+AncLyaUqpSLX/0e9kdSZlOcKHZ6o
gPUQ0XgfLGTZqJKmWmflmnOi66wcrZzyVlDzObkg3vvwLUawvwtFTm1W/9Wzsh+BcLsBquVq1kF9
gT0Uv+vYvA3Si4wIw0xSKN7NJplY0EU2w/8reiU1eokqX+I0MuDckZW3FiyzJpZbJWw5XsJ6RQ6q
RM/iQAn/JiK81ZbM58wa5DBZ2Y43waRCvruuX0F3EXv6jrxnSrP09igox7rIHKbe4zKzqh1uRiLS
hI9fhoytLu1aRHYyuL/BtWLT0RQVVfM3c9vQfK2KZ1lONw11ajkiLO8pGwnmtYwI3r0aXbXicare
1kQmAmywQrOi+WyMZoP45BLijPY8z/04rd9ZBtj88C583bmEC+78xCWHgfN0KW1v3ngnbnDyTlx0
8rhy/cX17qXNZR634Mv1yvN6IfSqd0L+Wrhhun06cct//+fFHBNjm989mRwg/77eA9ddMvUYfXFH
5ZlLuPvOX++1tk93/uOJnu6WfeJrvZRv3Obu8fTu/LrenJ+Qr+3si5+KzEs5ebwCICbhjjuZN5J7
uqNQd+4rAwX2yGlxedgLXeL1Ebh+fShoIjwAL5RZjy1x7/y9xAPVNl9cP28uJ8FenwwgH/sjci68
dR882IfHE7lcvMjxPMn2fB6bazwPH/GH9+Hzr2e+4fT1ni9ea/OH94t3x+hb25eP1l5vfhHsy/og
nM6d9d+Rc/+4cwnPlt9kIC+/f9x//+XHevMaD6jEx8Ul/HaX16fN38ibD65p7bvCZ3ji36rz7/u3
vDvoP7AuF9055btnxfU+uDI94Hhmfcfd6Q5WZh7645kndflQ3IuXbvAur9diinZwQuNPvnir5ZfX
wY08/8Il60vjBa7/rnE8e77vPT97vy/3n/G0Pj/7uFd9/3n9H0ZW3g2bq9fv/np56XgYYX3+bLH5
gVXa5/dwUzo+dtj177jJZHPZwtWrL5fbcuWzx9Wrrbj8Xg24XFQ64X614+Ik9rel88zlifvb6Puv
v7ryh+tfX/99f6uT2H/Gw7s+Li5b/+oPtnddTbiTjU142KGb5zbP62PyCDx3fuFOuAN++dc/8PDa
WIe5yN7ajs1/Hv+X+/JdSCCqjt9i8hExy0rmaTPLrftt0DoU53A7Y5Os6GaS2+0tE/i8b0V7FMTJ
qaLHfNHccUh29UJ3owp8IJ7tT6SItONKv08eoEZedRykFi3Qbh4ZkZbbSg5snYZAuPya5myPJ86L
pM8xt3biJHpptaz+Cq+hDhPS05xshuw7M8LHZWSrQJQs1nfZeKAz3ZbBjTR7cikG85xo7wAVmE6p
nRtG+T5siDyMxVPXybd8Ei8M/p1B2gb4YAdVOIg1rQjtNTF/WVHoZRG1GaAY1+p+Fq2nxYwVl+G7
mR/ENeOE5A5j/BwJL5Nn4M2DbG0twp4yVXgbUMq2akHXlSu6UGVs6dWNuonma6OCmkV44SaKuguN
7lesAbKquu4QmOplqhQgJwwYJsUJoy51jCB6NTQAN0+jLO4smt0F8uS1XKJ5QPUY7UrNXUzECDPm
QTk5Agu1OR1BqALkJRk3cQbzD/cP3yNVVuCrMUKwgLSOZKASm8AGyEjoWmbYuriLa9K7k4lcGUm+
pPXFzAvqiB0NJ5IfVE/IK8zTsOyCUbuCRzw0sacY5g8nYE4B1FoJVK2SKaNENFXOGaDu891A1p0Z
LsdZl90YNS2xYq6WNxfDgs42dedIaogDoTqJYs8yP/r4bSVQFnOEWmV5CrPxMTDlzZjj/lUHr+J0
hHC1Uu9Le8QSg0UGN0Cbkp3YOBofOXiIX23aPlSrZgJItVaKlHQMRGf053Avm5HEFIk8ldJflO7c
4Qdvi89ifvF7PphSmneKRUCCAcGyIVdgzDZpHN4GuHmt4OjAJ2f9MUJHPJaQcyEJ4/pLm3A/cy41
MIFHifBQScFWr4xdXYJWXgf6I0RgcmTLzkuijyCsvHSqn8Jl5GQ9XkpT+ZIFJuxdeUwPE77zmcK/
Yoosk9TX8qnQfDviQ7KzmneSLbDQDccMXlKtcEMGzMn8nQHF1afTMrIi+AoVa1PSkxiKapPfZxnK
y0BLny106c5TJHwUSnUiwQd/erBJxajxGuBD1MgjGlwp3wYhVucA7R7r7GG0S0bWihj4rUR8Lowl
YjXWlXoTnWk6fkJp94qLYNQ40OP8RaDvNGsS2S/rHpWf9fJjrgVbzBQ/lMkSMVAAtOV8kK3+TSNI
RWUzZ2Wvx7DJ0Adgb3wVRlqNI+ISA2lWvHZb4JHMnlQvcFBual+DfA0eki7mJ0Bd6yJ2poMb/tQs
p2HfWyz1TUKDjKcyNt1xeatkegO0KhSWLoLSeUFcvJe0HbXgVdHAS0UBMmmgHToqAEkhfkTddUC8
FxNdPe5JLlq9rEP1KZmc9x/6/J0kH7K/NoCnfg39/KylTxAxkZvCFe2lUwW5vVdqMLr0jZfotnRA
c2hkQ+N1psLaxRrvUZXkx1gRD0GQbluaHJI5u3h5XLPs8diRLKCx68fVNRx1LzWQeS/GRoL5Q10v
pgz0y1Oz6RnFJaREd5Gx1RmCW0pGqVo/TViBA4IIxZbQzSYZtksysvEIIj0qBRTOstcT2Yun+U01
OlxXDIzlwDXk+qKkhCTWZ63+zuvxagR0b7q4vjaKfs8BsbHfDqA6BGvHvv5oAoHTl8hV1kNcaZyX
4VOEBiDqt3l6NStgnSDxFLKWAWF7SfBQzvSeaCbBUBqnCKYiXbw2ONRUcXkKzs8UHSHqL0H0oCut
xwxpDCLa6kjCsGHEzgjVSXYn0paQHShhfCobNOXpjypVdi9N9iS3TpPURzIfEO7fJb3cDtKpXaMp
dAhqqr1YxqYCNa3wRlInLLSl0+AlXoGWwaNSPIEKehnFGLN246Fx8sfpNWSirwuWo0yxN4vNMchb
DIPDLuMcWEj3eaSxzukHmGwdymTY5/sqArhijSddRhPJAZnRKdnbp1gWbFV9y5a3lZWgYKJW833d
nkOGzELaIpK1pXZflbeIU2xdvyg9nWaROcOA62hKXM3AF2f07JMPMzIKQyAeY142elVtm+qG7mep
u4tZ1zgaXjljXczW2uNhd7J9mLKPdvIug1kwJ8PFCGOQuspOi0M3kl562GxCZToRuxXDwEuPcohe
OYAF46j0aN0iyWtntkMBN9s8UMa+l/jRA4ENJgw3stqdTTr5MhxgSakvk1y5g5VfRLBcY7XKcMSz
qEoMY+E8E0gdRb2jcTdlSa+8fA1fYeTM4uxmBuMWoHcd0pcw3sj0+YSk9aMKIiCdykyjOYdRFMBs
ZbRQHuuzJMBGYeoEd8DrOnQtVIVmWJIQcupDDlSa9SyOIwC1yi5VdStbn0kK9g5djyTea3pmXKkj
0giUo6b3v5RDRTxJwxpEymo/j5WNGceeNqrPVUMwO5dXwG8JZYfO95IpG4LRmKFd0aeg0wAujlJL
t1wzqjdCLD2t4vQxx6CMnihnBqeb2MQqIOTRiz7hf0hmnJazb1gR8fZsmbm8xcWvR41LPpsr5PWj
mHzpyVcTMkHqb9oUuL04flYzZ8hFdkOaG11qoVWgb2W5kIVomMpIpsB/JgLnMCAcLQRBKfGESNqO
DYsVnRY0KSXMGZaaA+ok4SCmwqxgIdCPJTPBBXlKrjvzl75hU6Biq2j2kv0TFO9jPBDdgqF9mElJ
mR0FyolOa1FhHSKD9uhLiKjKm5rdKtzyIX5z0shRQofbovoxg9jtU8Xt9MGp6PnCsyWQdFMbflNd
DaFEwKOAMv9Y8pyoss9Rpf1Lgoo2P5rsKDm760qsxr20rmeEQ0vgfI4hQNf2VfagKvmhrlM/aYd9
jldDgYNPPKRkbEKEZfWVDRXpe+gPGilnmQWNXX3qa5J/2hCkd00YgyLtxrTHlQdBRBLHTR+B1JMr
L+pwo8sk5aXNnrpZCZhQpYnbMJmuoYHAb4SEJuOdMsIH2Qy3YvKcKjNbPvKQupBxkiIF5fgbR6dG
CM8gmfeinD3VjH/CHNJ5lWyihAkC9tJ8CPxJGW/gzdlUTI9gzytAlFHHwlm8z9iTJ7okEhD/TP8y
pXiHzSpanzOcMCTHB4nuvV57hiQ7AyOMsB74OxjzMC00a4DVItlTIz0a6FZzSXJ15lsDpK5FfKYL
46xrsC4maiU4xfCAhfYeps9TcM+C1OnkYJ8EwW2BRjH1NBmMU54Z7jgdf9frHNQqkjyAxk1LejXA
YFSt+qOJAlx+S0HP58/s52mGZDbYtWueB+snqSHRYhlOS0PTcqzAiejePBCRgERSiXNeOUV+vrYT
1MuSvpiVazFrqCuEjWm7M8WnMrtWSovRTPDMMdr3enxqJHzWobENEwN2+eCQF4gogFlkLbtjLl2s
2sCP2PA3hZ3o6Re8hs2Yomno8ocWjUYu8/524lsM5jdgkLNu7Iuo2gXAelZStbo462k9bwomhKR2
aaKnsz8vSrMNpflU0FbM23QnKk/W3Pple1dpNyH3Up7imlktz0gT2XJgi6T3LJeYqWAVZ12UJP1j
Abmd2EeHG4xS6aaxQXaRcuyA7TYgCQfjVYxZ8DLCWhKBogSRqfqTMkOF369thip50oa7OjwqwWtT
dY956yrLpbOkS7+w5Fw+TY39GRN33jkFyyxse3uLgYrCARPLuZ/x5KpUdqoiO1Q9alrUk0MrH1q2
GoG0yIj3QBRO08SqTIP3NpVbGWBOaLGDizOeOFKdiG2qJtjbkCiNCtyqEeyR4jsRQ9Rp5IADFrq7
Fw1a5braxZZOTgrdAhJlBtHtCS5blsohjYecu13LMb3VxM3YMwhqCvxibIUEXUhMMNdSMSQzy+rE
07pyDFgkpFl5yIXIJRXUnSrhqKynR4X85XmFuL8k7Asqse4FUkdN1gFoRltD/ZpMH2M79Of5AMnS
0QX0h03pxev7RD2XiNZDqAsuoEV3Al4QQhdBVkb2E+BzouvkBcTQEu/74GhhLqZHVdxRaNzokF2b
GgJNr9FZ5MCvZuNp4LAjZgz0crikbIttq93XGmiClsArpFP3XtFPIhCoeq/LY4iQhHntmalINr2Q
o2X1L8twzvuT2gm0SWWEWIlxzIk4hEyRPE0d7rSCTq4sb2OL1bjY5PSAouoAXiHKz21+J6lyXJCi
boNWABMLFiQqHsm0cqeFQiKhkho9rLdEce1yUNmyDAQVnbDaoQQqjlKq7SdF2epx7zT5UexFJypU
1uQlqsMIyMmLZREASGXQNO2ZY440B58C9XLfSJySmUTUInRohIH9uO9y1rtp4AVMKHDobboBqFlk
uUJUe2X8nbXmuZu/e4xl7Yj3PuEeiA2NSBqYCy/LjW23sP2nYI7XTIy49sGzsF0mlL4clQH8jZxQ
8g7r9Fj4YV3Y31oxUsa8dMWDWsjMiXKnDUM37pZH8DBOazL3Lo9TuQmIs9JKtxW1sxieqWF82Afi
npxrd8jyPTEDb1oC86jIz9HQPrI02JlsusZylwjwS8POK5Oj1h+xP2x7YE8iIMjKwGcZFW4XAOHR
TOJ1Kj4KwP1Vur5/to71T7pH9VWbk99Mmr7qfwVlB+OndtLxLUdCZiWftdx78XCQxnmX05EdkPei
8BmVlxWwmJ8WBhx0KsIy9yzrtaqQOnHoCq0XUFVrl6Atw0fk1Am9ZNFiqcCsPPjOdfYj5mgGTZUZ
NXcsFI50NaqnCbgX47dspPXb0lsvZLeP0XXz2TyFSF7YEEZzl7GEqSh4tNZg2N1tOpYxa+PeeIw1
ENPSugPS3uKwJogc1qkCgjHaZFOMoR7wcvUmEsbC7MLBeAyhe5pglL4Uo6+gMRhEZZNweJuRolR6
e1Nb2F6S6iVXVJTs0t/GF32Bd+XTekIQoN9w4DH/vRtycmMnPsR84DF9iBxqGWJjQ0zcrhRsqZf2
ksg4PZA9YzY8FJRbcRw2u6UBRUzhokTE1oxgQi2Fuo3nfV7QBFecMK1xO4AgMtWKnaHdSjnnPanf
FOHkZxGcQc6joCpgHoMhWhAFYe3dSIIfxFSdxBYCAtm1bbjp1hFGsQNOb6rreUR1ZpGgZCb1CZEU
Rk06hHLvsIu0Ws7IWvxcSP5j9h0dioTtqCMjS/UW5pitRSAgpyCDwV2MvGCc08wxBjpHSvwUWstZ
bSvB1iVeTILtU5Afx0X3s7LYTo3ldtL800/Wrulp0sndNe7AZHaAkzoiW6bsYA3lRYzV3YS8tKe8
1JJmv8SMiwjXtixEUoqbtg1DGfzNSJXoLaSshIpF3s2HTGl2Ipx33UgcixW7rgio8ZvnZjqnunzK
VLSIcrsv64C0iT45zyBTcu2tMt5nenh9DvqUWHqdFNnGJEUahE2PYqN86QeSLVNWei8pH3m/j2eO
gtJLxjCTaBJDbnY9OgIhQro+EOzTYT6OPVPprvPwaSGLSGrRaZbipRj8qk6fM0t5tCIZXBOSDiAn
COmWFMkQlViYvhrT4IRMTkXzebFOwbwLZF83qAiKLybPp0mUcccCxRhMEaIifAn5adTfivZSTKQu
mYiIlNYXR1p8ZaE/qg18oGQVYuNNDMXHvsg8eheBUZN054Y/wcRzMoRXY2B1qkebWSTJPmG/ELwR
O4NudcchqDYDj6zQMjVlwgA53+kri0ylUSgI/hRNF/IHqj4gxHk9DN8Z/b0pHQXxzMnc0JFnRSDn
qp30FAuaXSnTjgn27AywL+yuG9labcVYpQa5Uw/fMgb/SBseySVH5yGNT6T5QEcantOGc6YVPf/D
vPR/6H2wJ///iOyP8eCopYsCuHVk2c4e/IirUK/v8aQ7eXorBTfV7qCd/v4x5b/aGPHEIjAyQMQi
NJL+GMvN1kATu1EoqQfdrRgvrf1CoCrvAqDzuiMAwyJFGznNQJ9rOY6oQmKwHrSaxqLck0xqT8RH
KOamQg1DVWUK+CGGyR3XiaQCvexi/tNzlta58R9jVE3HpAaiQ0KL/qeRsE9lSOxx3x/F5iPp1m7K
pZx8eblJ+W4t+CQUSUaO2xFF79+/Xf/DNW9CXzF40BWqC6vrv6eYEXCQJEyDjqCWNSsErFxGRaDt
yuVdwq2RlkS/LIBhak8TLyUHboFJslzSz/onYyheq7++DTAELBECtoiy+ff4/T8mqvNcqkuVdMuR
qfKlTKGem+Y+rx8MnU4WvrCpEB6DZjiEffbcCOpNuJTjeyJ3T3k20pFIvb4A7mSNjhSj0hOwSYUb
tvpC+2zQRrI1Yt9J/XKKHhQxOZ3q6tAnPwAlMsKI5b4nvrV26JCbUU+qEWIMc/Wm/fYGJgwqS7fW
wAjwNnXQJcN2PAvmrhwumobtQHgfa+Fe0hSSrZdiUrCLa7Y1U/KOSed2zbNsPpFrCohkK1aZI5ir
+7C4Zgi6BNrDSynsghUnKoz5TpAjBifTZmjWYyZyliafDvJIjZrE40YnGmmApkrO9hhaT7L5oGjC
qXLq2a8kiHfDobH2KVKfEEUL8iP65ZCW8l9AzvX2EWHrAXfKLpOUfc/hNKjjnR5PD5U4foUJQET1
Smq6Uq6GyNmRhAFMyn415YbBvDeX+xrnVjQ0B8wnlo77GJePVEwHbaD4JWci0/EMTExLHnT10Cqi
U8nh0zLVfpKEJ13rN/l71vEMJvPQ9G9y9y62jSPGrzHgC6LCnhoU04Pyg+7xHdbbIWtl5NTIBRn3
RBPV5XjT9WK3WOlWT781853NRLoZVCJHjZPGjAR14JmoKGicZmTEIfHZCPQD5eeFWbYOujuhA9XR
lFLFG4B4pxLxV8unNP+Ku6PcEKWGqOjU0hdbRYDqm2J95nyIlZC7K+vLHGFn12g/zDeddBPKIgWj
0mB8RVizCxn7v56CFxuOqc6qcnztlofUaB/ipIUhRw+gehLAK5ScMVSF7ldLdkOyU8IDfOkxOIAD
mbPnpUUX1xHdrH72HL5pZ3DA2Eac+JPpTbJQplKtRVL8WgxsYsJeFJRtFhe3mAQ2A9xotYa5cBRj
01JzadtihUmaGdMWPIwFP2BubRHm7IYgeQM3dWhUTvtoqwxk9ScjKj0x7VbMbd7EO6EoEqeU4gOS
E6fIaT6V2F1ehXUCwxDIWHe15aGD2piIO01vNuq0yyy/Rw/O8GYsux1So7MgPqgWramg8PPuUwDL
MzfnibSquvqAsOkMpa/0T82kuQK7gTYBbdFBcaUIh6JgL8XWpmDJV0BSoCmd1xNle6ac+q556xbG
S0L4EI80/slglBH6GpiaMpoXeoX/kja4ZoL11Ws/bI4ZzXtdNTx5eUdsKp7qmbkp+3M0QMKkt2hy
+h4+5+KrjolZCajk87PSMsk0kXzCf1vp6IN+hbqxMfDKNbQxAjbf6oW8A9rjj2GUPlHlu1Tb9oTw
Ig9QzguwZRD/yTOWemGbRAz4ynJXBOgwaRErjPhqRno/A3MfA53+iCpmgGBjQP8Jeg7JRbkJaR2N
iKbk0h+p+YUZG9NhgMDS6j2vEej1yOysH7CBIgvtz502Prcagxka+FGJJTDaR+Y1Vh4jMwbAIr3k
sJDMCqS2/E2LGf+2LRE5nDFJkqx9HzV2bsE3e23qW4TVfhn9MX1at18xRF7dvZsMTLSyBir7tAwR
8DH6ifQSjdxOyptZBH4kqSe5zN/QLHM8pqFKjoCkPw5y+5NL8VG2anIz2Z4pQPO43eTVs5Z/N1SS
cf7AUyxYBOqK+NNYn8yYrfnHlE8N8wLNSN2UFPIp2Gtmus2bxSEhfV8R5BQCcZ5ZTMMJ2TIAQ62D
B3F2CHXHMcevXwHISBWmVZubT3ES7yoVb8847VIBKdfCTE2oD6UV4+INAY3g5wgTOgc9Lxe5WU5Q
jkawnhO0a5rHHZulYeeJjCQXZAFZjrBefsVKuTU5nJnzJqWOh2tyMEvtUATvkom1RtkxAZBNxg3P
lU5k0wBecauOIzvWSCoG9jS86kJ0m3LBZ3S1jwNSS0TazcV2BFiHnQy+PeU4k5SFLk+hLru0XKlk
Wz0/V0BJp2DAmYJaHwIh5CGKLayFC3jYeFvq2UlqiZNI/Mn4hGZiJ7jTRZhLQ+oTNSVC8iKQjZXi
dZiVw9S8NWO8bUMEKNlrVse+GmheTKtjyJ+1MTnASjxNa7erOyBAYy/jkFptZmXeNPMVnwew3HQb
BZzjRkiQNEsN+dq26/kZKlboi9XNGtix2YveivlcMCeUaCvHJXIIg1DdJPaG/CaTmQpix2kT6aBq
4XVpFm+I6o/Q3PwfYee13LiupeEnYhXFzFtJTIqWHNrtG1Y7MefMp58P7pmqOftc7HK3LNEiCQIg
CKz1h+u0emHdEWOFlAs1iBDBjOPxrlbtXyBNd8jFvmwQE5VI9ZUbT1KTnUHgsVe0kz66avq4ZA/Y
cL7p1a8WfdBa8bd1P+/bhtUW64M2pUDLdQxBaEs8fxueKxHKnzJNUybRiWUCOORQSMQ9FoRtrObc
E0k5/x7s77n9ZehQ6JJLa8QAnZpnlp8PKEt56shtv1hOy1F1/Vmpe89CrSeXrnEEfn1Dzhe89VRd
UqSvNyMJggasL1/OJ80r++lItOJMPvbUZQ8hifQ2fBpiknBzse+y4rBCO2/q06gcNmXqGaOjlaFr
EORQ+95RCMGWBS6pLdLqI7qH2GyJpUOegFBngIP1zomNGQ2s8LJhypPP+cGqCShkXpTRCcPpxUxS
34zjvUXwJbdh+WCGtfS0fgNPAWRAd+k1/Uz8M0Q8ELknXHjfazyFrlp9n+r+OjV+17/OGzJWEXaw
9z4n15Wvp5UFz0xKa4ifFGIVCgrIYRgyOzG8pF+uBWvx8qJtArEQTEdHGS486yN13lXkvENo5Nd8
+k12Ti5feBKl86+qJ9OIzl001K4iePoEdxpCiVv9l5xe4jbehVEPQBnqACpek4w4vY2NQO3Omr+k
H0b+rtgRJCH4ycttis8pj/eBmL/UeaH6YA0wa4lNqUkZjMp66KKM1TQWBw1AAHXO9gvaZcQXzATd
ezJp2FbuW/uIDNpDMranqswPtb08oTwc5a6GVIbR/QKojnu9pwFWT3WoqKyYDeTGicubOupM/XXu
CJhWjzXwSYb6kYCEWn9LObmK4dHMjwmJ5bVT7tnTMvL40d2lsQEvyDvSd+BDMESOZSeOUzeTDKcl
N15JH0WCEd7E6Al+L2tORawGLUaOsh4eZtx2DPL+qnE1Uc5DV4QrWqhzzD8ACKxwc6VtXjA+kXkb
k/iEnjHI5YGYMBj+DsFXlbxpxhSc3mJgyJCD0wSPMkCqj1rHUL7k+i2T5qMstReJqh3iIIK0ICso
F5UPVvQRya+KCZeIi11+K4n2RWzf57p6FQUFopQEarPdauCePKogRHUUO5aTMpElXN/IM9PPxvVs
KZ9SD+TdNHjCvMrx7DZTeSm0hXgipiVqgGcudp5/RtIr2iNwU5T2oZcDKJK8GNn7KWVyrlXPFaG4
WtZ+bUp/yOXv2JZP+tRg3oyKGKL79NslSc4MEE7Zn23qblrBVbys60WemAgwFy0ZNgv9nBpfZPI2
3auMoJ9V5H4TJtd+esisK4k/kfRhEloY5xU8AOkeHOnMazS9o8K44T6yAD+zhBlxYOoNaOfmr4Vo
dRwdU+Uljx4ARsM/BnOJGmb5PGtB9VamsaMt2iGvkJiw8UYlau6vy+BGGWnWyU2Bf+VM1tCVPo6z
/mhZhO0asLMi18fyS7WfISHmkSPV0zGLZB/x1Eb/hS9grkSnGUrCCKZeiUhaERut1beKlGFPfmhC
hNGqzX1LyDDnIRohpm8h4rcmu0rBm3Dez9Xrapq7hJl40r+qmAyHOCfE8XdmfqbRa5OU51OFDEiW
v7QV2TPCTmuD8ELN8k1QQEqWOJ9jBCcnJVzOxRAYeig67DpQVjHNo2SfBhsbLcQfeSZCTBPZyOeF
hZJ5VFoEDa3NbrCROWAOMRLM1SxkEVbyWPr4XBbffWjzOCufBhmjsOxbjS1ywUl7SGAfJPMvZfOd
FSmrq1PONK0d363oz9yRWZ2vWcIstvByHtkzuSttRPmHlQRG0nXttgmcg/acV58z/avKx1NH4DtK
jqaUgntm0hqR1MUnlsSVUG/tCi/Jy22GGM2UES2UhsBWXdETlvwKRJhnPpE2cnW+lGBjqHckABQH
kZqLmpfuuNKMG2eSfuM7Q3YXLO+vcsDB0FFyjNuYD7XegC/aMtkHEacmcoKwAEQsZm3GCHbFUqdf
OWoj62Y52gihmZ/52CHisvFGG+3n8Z7IhO0JNmq2D+QC8vGhSgqEdg6WpO2LAUvcVv00DUBTCfMM
YzpvJDB8N1L6e6Ka23pbZrhRT+lvpkFo88wHhGoeoQ44tWz465eudH6hk4rQRwC63bytF3pCnbpW
xrxdwJV0podahT15Dkm4Zh6bA2GeSeG3iPV2zHw6mwg7IJSUTMgCZHwAYCit66eZ+ZZeHn9oifVw
xz3c1zuVJ8C8IzG1BdL3oOhkTaToPMm5Z9XPrXRaxPWqz6Pdfs6C0YTeQAExDJLu8Dwmw8lI5cCo
qodmk/H0B70nylg09UMi7LXqGr3uZY9b1lFCiHiYsZ1HNmOCIJuPKN9qMQi1ZXNWtdSfk305vY5G
v7e72hcXlPTdi62n10FHJ2wc9ij9msiIF0noku5wmrI+RNNvBl0j39lyhPC2yWD7Cl/n3FZf3Qxx
eoYdFm5+dQXBUAk2au8MdM2GZz+n31sDAhqgs2wiAnr1IQEVJ2ncESgMKXnN41Hlhracpns07WYn
hqFq/igrc5tKOCFoBTBKIlV6/CBb+H3K6mmzoDNiFs+GriQsP9u3mjlOzp2c1kw77NUv1wit/zep
J04LFV2PDxXMjohIy7CgL6szGKpVMK7ES5BhG5MnZYNHAxYCbWic4p4ATAogekXQcewfjYrtRoip
Mz4e0exsxt6zux6i+g6A376OrN9te7LJI1hKChAF+d3iYYV5HQ3l4bOoTW8zEfEWoH1kBy2WcSoR
N21c79Jm+Z3qsIE32qOd9je7fx9C660zimcps8xtpLdgUVjX2Eu6tYkK901xsSxsGwrzWlW5Z1TK
L80MjwDgdXtDdml8mOzlAuV7u1qo0prMNjjXJifSjgJ5i6K4tMRuuqR+KuFfitcv83pzgzFG8jsh
RLJJVwCCIL7k8ADzhWQEDRMS55ngCEwZXOLchYbpM0Q7OqNtZCoAbpnCd+ZhyZjPLZmMakYXtIN5
V03UZSYGr4jZZ3Kw695ZME0x9I71XnJQ7NCzdIk4vHKJbM2bQjiAg/GszcYhNFt/HnDaQLuhYOzP
pgGav5OYKeFtfGZxK+3WT4M+1BKkyerRtVswoWiOyPF4s5JTm5g+bi4v8jKfUQSa1YOEfYS8zZDh
yYgukFXcm8JjRktz9B4NB8Pbqy2fwVxgUWHP+wyD1Nhm2pDrh9WAD7Js5bDwyWWX3RuvU4/qy8tS
DeAychjIsDZVCXbXFLSLisp1/OoUQworv7so8Uq8CookK5xd0+1zXChmo3DvslEdNjNzgnByxlU+
FdbqrYq+k0yiNn0FEV+hQhcx37DHjKwo1O72pFoktWzz2snld9ZjDMfDSnuMNuACdMAS4CkE9ppY
4uIN8ic6IiMpEyghfpoj5oJKiLIQi7Jnj7w0qR281nE+KshzImenQBI1Xjcb7I0KR49vm97AouNJ
arlTxne7C13SFbCQ+y0aOjA3q4Pe38vQesjkPjCV14oE4shonNjX1DLdTfkRgpqaUsuDDR0kH9P8
MG2ES2xegPZ9aZfEU/tX5G3LwvZxyJUs4FvGHMzIgW2ig2rZ+6XAUSA8GM3K7UYWpCCQwxpDCUr5
qEmR0xn4CSWvG+msjJWzlJFfAgiIY4aPGJBfrrhGlbubRTvKifykwcHHqlzNLsOQBTUU8Sy3uTEf
QxF8k6CvEbBTGL3GOPWsdvUMBq4pyIAIikjGUg7HpbQA443keKeHRLZ39udiks+3MhL/H1P5qc0s
KTaA820Mg/oIBLblKGBdOjwf1whBVXZvQMGrwtt9c16yGY4a8qlm9joxXx9RirfJw+na5klLcVdO
/yzT5Jc9UWdl2OsMa+AgTdwJ8xZ4uhgmFLjEGuAI1eAaJgRVpptggfc57ju1UID6pWg7nQDEtj2v
2oLw0Ke13gw49X2kXsplZHRY91mpE0wm3Eig9XUR7P1RgUcMeRKRoRK/ZnMV9/TmNsI1lk0SifYd
JwKkkjD+2+nxBidxZu2UQ8pNtO1Y/ha3jDgdiZJNYKLWZCnuAi5iAAdjJ6hcWNyZMv6lI4igstlB
TnVTknUTj6zO5r5X3apRz0bRwvO5zU2PnMFTjWpOFaYPa61fTa1+EdDKyC/gLOe1iKRb6Ahkmz2W
I9eCaXasnNfY2GF36dXm6OmQuYSseJpgc58f8rHatZpORgbvHjHK/NaTJ3NjbVtSE2L9ZsjZpUyk
czMK2JM8/kpUEI3m8GxLsVe26W00PmxT5N167s0lAmTAoh0tDZB+rXUzSE2Db0yQD1dWng34V89d
5VVMZ1CBjgCslPRHZpfk7FtnWp7NcrzG+uxIjexJkgXRVHV0GDcbuCnvbuF3PwyaBroKH9/5Ddnl
PJFC6W+42MurBx0F7glqKxBE/lJQ4J1AKeG/4IY83d3UFdyTJ2HNJ3zi+MTfIKK4QbPjqz+mbG66
53cQOfwhEsSQH74Ju8X77dNd2MSxDWM4gLbBVtBJxGtw394LKCzbgNcvQS/hxYVPEtxddoE80nji
r/xw7nD/BI+EQoX7rx9zOZ4V262gzyTbAN6NKNbTkyjjHQrLehTlF1vh2rD9SVBnRNkEh+WnXPxZ
uNPxDz5LACmG84micSpxEHbEZbB28yvchGtyo5KoDigzdyogdrkusbM41Z1Xro6i33kVdSVeOLrw
wnsSJnpcAAX7u0lUjTh6hHc0iGJxZfdZ7A66gkNVuxg/wMoTV8GH1Y8cgP045wmKkCAJJaKKuRgu
l2Ny1Cs1gGgAekD7OZDP1a29Eju809T8i46QnjRMo8/Q0OwtJC3grkN8LgMU6Y+l23jVWbqE9bb+
9fVFvYzb7Z18JPScYLuVdl6wZatg/3wF0u7OR4nr5HK/7l9cNWaAogG/vmi4ry8XD8M77Uv17KlO
d/apVlrdvT9RUwGldSl68zwfJUf4CIrLLXZb9g0C10QF5gxFTD/Cn6LBNj+VBJOIK/wKPugpdKP7
3dqLb4t9qS86Bwf+6UP3r7so4J2iiQahrzqUT7QOZ4HvtA3S/f3LEztzK1zvT57oLXdvuz159Ml4
j/VjTHtQTLGTx3+OSJ//OQLb6VHbUBTmLlqVr3FkR3xk2x2C1U60IafmJvi/fdjMBkoUhOL2CSgd
FXP/oiOJhhMX9NO56SBQse4/lTndCim9JUAM4/4xgQGOUIwvw+KYEY6b02vak0krT2bDKsiZ66sx
3roSIQS52Zd9hxwtxCnisAMiZhqqryicozBz7ItBZTaOmkjZ3wsQQTLZk1G7Q9A5tazuJoLQK0g+
syiDJkEiYGPu9vjRpaAFgjzQVhTfIMRuCGiDoCsL+cDDM9289PA9p8lE86XYqwBeRxQkNgyECy4n
uQEeRl557uxE6MMAh1oBYhq6ggAm6+b5K25IyiC40BsgdxJh2qeea9Id8mzuFUqlk+cr9DLIRoCU
0tVAPacG09Gwkk+JqJaoaRTM9rtbPoAsLh/V+v6jEhdjHNu2KK4IXwUAkiDNkwnA4ttqFCBRwQ8K
1zk7vKz5tzklbtTOADd36fynRTCxZT3xPNUE2Mif9QV6lF0HbeJx0HI3m3LkOibZvzML9tr+a9I+
chELXEnMzxK5oxZVptGN0+44RfpLqeIZMhCprWo3BAqzFk8g3fZGrAA5J4gbC32LR3jEWQT/lGhx
1s6uJc3v5goUMVQfw3U5883zGhbHFZC4hRU63uWQECTybh9q1V4SYRxgQCuUw71xMNY31FrQusmp
J3eDVtqkDLuelTuEFrxWkAexfPQ0J6RlJeL+I6AVxb7ATy+zu8JyzCKK0HRfckZUhRyXyDUt3Z1Z
fKBgGNlI6nu23AWUSd60ZJQIDYUxxkv3DgwqiJ1gXV8M66giXxozYYq3UX/qig8JtEnRazB0hX0h
ciKbPsgayy2ILoDd6m3jQVl9Jdt4OqJRugorSA/qHH11ZnrN7E8L+drR9jR9OZtEcRpW3eliu8um
AjT/ay5S+mweRCM57STZDkj3aK4sVLy4OWK1OYXGBvYrPs2GFYD8P07FEBgQ9LFoNNOnYZQ1TyXc
bqSXFWxMicDj2D3WxCRbFrFV+mAVCopa1l7pFGfobxm07nS5lfZJGw+kwg/WkDomyVvZuswSOr+7
YkzvBPBPEYBQIi/ohxh+o0fIvpRoLyYQa3FBqwTSKB8/5zZ565AKtSR/JPhfivhcfVnb6aiMPgTn
jImjknQPMrjQaGOflBW2XqKylqk3pKEwfFhR3l+f0cECS6Pf7Xl2SHx5UZOhX0i4QES/RORrNcgv
LzAaeoW7vYwQKUABkgUmir8wE1mWESc1CfQP5btWlfCyFnLSoIp7y6mE3ZZmblr0a6hi7RcFzmrr
lrZxEPaNVxBFTRVH5eOg9n+SEaAyJDAtPpr2Qw4fSWcI20ThQwyzBfDckWkV7Bx8ewedxiUHhQCb
zoRdiaArdCzcgd8r9U2tXkJ4U5u+PudriU0Jkhh8m4k0ijOpEzasmdoeDePxWOmzOxvrOSzI6inm
hSXSY9pAW17Upyhz08YE3CdE8lloWIs/z5uHsVZf1kjAEyCHsWpdFAQvGy9Vu7Nh2M8an/UELTOs
OuaxPlVu12aPqaacWIqfa6R4c/BU+oLpafaqkV5RJvhuTefK9nKV8ncr/o0GKmrX6NKDwVuKXaZD
9lLgE8lA1iEbrW+LdRCo/B7In8ToaNTGDru4h6yFsD2Y6nMlf9rIJykgNA3tjCOSwXiHn3pFzI+I
agtWPHU6eu+IUQq4oEF9740jupHL8ktZyp1qMzR+WSztTUh/ZIIBC35F7aMefvSpuoVJpSMVXFvH
Ju8IPP9uJMiX6+hOP8H/dwuoKI6nOIPF4S9MT5l925cMW+6J3KOuHPA8oQdtTby4Y0arBewgJAkN
0OuyxtvWVoNGyryG4Fxbgq+l7JZ1rgke6iDNBuDG66MaV84tJ+QrXJ66MvMmEwsm8jGsyxa72xIC
RO/tVOJPLUEHSZNHKA8k67HPtV4TG0AjWkoslYcZM74+9I0cMe0W8V2WbnMJGwwpXAgj7fqRfU0N
HGDUcdMJi5LPdKPuxuHWWQfAGhbgkja+tVFxF8HYMIZjYH9h1cJDBi3Dn0gEQYB1ObQWdIdo8WVd
u8ya6o5v4bu8utIMBo8pl/VRrlsIuStRYs4Cbek34qmY3TIsz8WhZRY0HIoQYQZ3/jM8AFTv33LC
z/vFBzy9D+/f3Xv3HqHbZ91Dh2D0c3pOz+q0/UY6CHG4reWknv3EcoNwVwIQ9GHzAPdkp5x1Bo8d
EquAnbckQa5CySr++v7OvZvqhPfuD15Vw3tyFSdhueqYT9bOcrQ77/baXSvQvATn4+Ze6am/268D
w5yTuNKD7AO4fH/8JnrlYTH1/j1tS+/wTFjV71GV3j4j47RX+AmPLKW3LbBXGPk8byt1P9PrBq3l
AQt9ctrrCPGO6+YlNsh/6vuNPoKBUyCHrgd8NbdRou5ihqh0Vh15YCmIO26UYSBJQfPFiZiAaOZ3
wgOQRe627BlThsmFWJJnPdAoYtzVcErHW5TDEuW2ysCxGjeJyiPY7qeIFCMyrEKDytbivIkei0k7
9dpy7mCNyk28r5X1PdYmR1Wmi61qPD7Ss8bwmc/kTTP4C3Z6y8kL1K0FFzE7pDwLJTJWeURIk+GY
//CpSDwgnFQh46djv5tXYKDM4TdqfdtFZEVScl+hQfRxQR923ZpM4wh242/fvLTAfNt0/r2ZNocs
IScHbaWLUncC7mSIGFWI5O8yYlaSB7qm3zXUaaXcl/PB37A8TNdXXbK2XRe7eY7EZWy4CQm8MpnO
fZXfYFuWm8LZtKtjmkzlqgx9ThiugMASDdjxBiUvHvC6STY8ATXyoS24crcA0FgtWoATdRR8NEXI
XyHAnkjPpfkoNV+aea1R58yTb6m1P4eueRiX/mliPSrDMca40NeLfpuEK4qcALyNUXtqIpPoxb7Q
1m7LoIlMKXifPP9qQTs3nX0sNCi+RkQoG7aFULFrSTPlYeoMQw7hnCSK7kKAcex8xL+eaaEK1p0g
7EACZ7AsQgikEwx0k2rLK6vYbUKIzcq1V77jCPnu1gD40t3JVNWh8VvGzXNE7Yn0wU6rXrHqJcEE
azEoOvLvNaReQBExplDzF5i02Q5BW1XXKZKZYmJBJHduH32aBODWletUJVhMqBqMgJM6w3pp1zYg
OTqYTifjuqQ/Sst4kVA/18P8IKtg8H+VJeJHapHdG642y4pzl97MGBolURkzzl9hE+gRYCpCNant
Z8rqdMRhLb04tvX8u97Ibi7b9GwSwD0ElmolPPGQLiQnV8dGCXwp/Xi65YUgshD2LSu/qEmUDowO
hHmXTAd1RL2nxmcCzXsOv6PhIS+WfQZwjijGc9owDpDUUBJi6MVIlnwhlhwfp0o9hgPhljl/rQj+
A1bFeW27AGXoG+OlQce6kkdWKosrekOGA5FKMKeo4qBcEwgyt4jZCOx8Ya4ud/c5/Fy0CUiPCizG
iQwXsdiSGyAnZjt+M66Pkdel0H5S8qFOyizGYlEEM8WSLoqJYL7+qs+3Rs59HYNwqXllUqaorybw
kebFHILFaPdpxnKkeCLHaYbtw2wpTljjBkeXetGx9GJxPAeNMgZdD81O8Mtx42xANSvZ+yY9Lssa
8dhDLMoZGWQzVRAInkvYd4JM4+mTvCvyFs47QvPzuxQfuvlLXiUQhsbrgJjemj4smORWI/cF8bQV
AaxOe1OYmUslquuAqhiqzMkkIY/0INKu3HFg8c7WjK6R/ZUAgqrPa63uEpLpTPTe52Q9NfLN6n7A
ZUBCc549aG9qU+GB8LFtcetQfaSITBQqxxXzL1pWsTqAVetOgyKE/UVmPQHpUeNLlh7Ax2xTWmmz
QEMatYvdaIcZdVUgEU1BylfTrmlYHfCxdAh1edpASlIvY4TRx+Qk2RroYJqiD59hngFJ3U7q8yq/
yQotvL5n3U7h+BnaWYBME5WBKEa5d5ocC/JeHVcXq5ov0GhmKXxpJPvXqutnxBCOYBB2MKH8mFOS
UhshIrYBpHLZir1saMHIZw9pOTCYMeov8oTxmXZdMhQY880WAjtDcPhMu+fEhXWeQ0zI3vucNQk8
mJaUNKtGUqpSuUeJ1gLtYN+tVXlriBVaeXTMZOVfUMb/7VVimQpO6dhIGBpv/6HvbC6sNFpwDqfu
kOZvSnwgBU6EMcRPJ/wXiaiNEOL6D1T3j8wlXmQ6MtcWjkn/Ca2uVaOyh3SpULNQvtpu8LU+3Idg
bKKpf1DLmw45TIkv0MS3mwk0Sph1T6QsOvVf5Pn+S6RLoOFNGcs5pKpI+P0DhY8DsrygTQHK2Pqj
lN/VBFVBeLIgxlD/i8Tnf8PJ/3Guf1xz2o56uuqca0oPVZ5g2nCjvt/zeDiDkYTuPGoePl4vdJ0L
czo/Iq7M4kaa/s0/6r8rH8UudLx1/LQNcPX/KAixfgtCG/Hjor2zHtNIybe3BSxlTLqi3k+997fZ
CeULjVYApv8CrNfUf9S7bmBxJht4HGFyaGh8+M/2HzDFqZqhmZ96dzqwXDvHgeIth+WQBqPbfad8
ygP5oHnyoUTnFC77Qf2oT/Kh5pN8yIMysG7Kz6fVBXwc3qJLcuHLQXSxr4ansIP4kviq+FqOu3FG
nvfK/gEP6PZEijAPQo6hcAaD85Bmjp/EidoT6NPkIl3FX4XOqnZILn9/xw/aQeML+VPJwcXWMtAQ
kuR4Cn8oRxSytEN0708Er8Rb3J3vxSX0pA/LKy7JHeHiD7FTe+IV2cqrcrA8NBZuRJUuy3cd/OxP
0t6rA4MjAqnhlGKjdgDS/0ecLn5YvkUhOB9HKi4ahxDf6Tmm5WUXksA1b8BvYVJJnaTUCbUAb56L
S9klD2r8tESt8h1ehA6sqFkq7Kcm0uDvLtEF0L74Q3IRlS925DwnUXY0F3MuQlSu4dXspRzAlmwJ
ivHJ4hMAtQur02aHKK1oBnHmlN/JZa62olqp/4Si80njyzJXRJ6CM9gAe/gDzS86QBlI1xbs2Ido
XHHMv+dbaFbRZn8v0LyKI5fU4vQtdjOv4rVE9GhbUkQNLN/PVYsKExUpaqf9KaVoCOUwsJcoYXgW
PU7Ug7gi8W3pWgZ0BgppeQZFou+wLx2K4xnssXyLI7bYa+/YwFdE45fBzCyAt2S6vbeNi8qpx5Tv
Z8eeVhM/f1tMbNU4jLiUv50bYRc+58H/VpJGo/FZXHoaQKuiCBHVKr4hqlpcpvhrcjE4Uh6gY/S3
s4srED1b1BJ3h/iOuDQaXzS4+Ku4TnHS8ucAopPwIEeqJ2BAEHehqOE8iB967hdksa40l/jy3+vg
rIUjDklhKbo4T30S96yoM3HLDd/UIuf4e9rwRj9LuD/FzSsOK9FA4lhCxli60lVPTNdFd8UFhwrI
6SnlSZRAtG8qLtIzbmJ0yNk9DejHHFncy5wp34p6sACK8Jc8WFDPZ0dx6uXA1TKO0NfFheWUMKZv
UEov5pMYbxTe6Vcx9lhvoryzK/oZS7efY6UBPqNe684f4p04L5UjLtk6LweZXXtX/MSisiiKTEew
vNDLP8VtLO73NlBd2Ul82YFcfB7uyiH6I65ccaJD4mn72sHSxVU2W20fvydedKi8whv9zDMdJWj9
0NX2aMK7qsfULGidJFgPrPn4pDyuXueK3cUrrI976xufrW86WoACvfi91532iICK8/c9XrWeONnf
veTHkP1CN+LvSTC4qACxio49cTnodHqtB1+UbWwNVM/kdXKLQGxRvSTYeBsKD3iILetB94ZXnJu9
0McU5Cy+B76UZY5ne9bHcMJ3RtmKfQZ39eYD6kwn6WxcObvfUZrQxa+bslGG2+qIJXuxz53UEev7
zCUc8Qz6i/KUb9Wj5gM2d0av9iZ/8TOXrLof+5Inu+pBPSxuFSDZQWCOt8zuiQV5KChRPhCcJ0p1
ak5ZsDlYVySngiwwb+Lvqtd/6x6wB2p4PYjtYo/JjS9AVtFfFqVVuUrpnJ02B9EW4lP/HV/E/lkQ
XxbX+IgvRdCc0j9FgPa/l/Pb5KwmNace6j8m5xHbdW/+Hjmb6VFD3QlYTyDqSPxOL5wUMiYlYB+O
+/dHPUwuUwAuqwrknxbYLLwtgtH5uQbxfWjs1PdPsdSfJkuC9GU9zAdmER6IM6875ZfyInmILb00
QcVP/Uc/2OiDbxdamTf8FwcVr6zODqtDGOUithSnv3UorkRcG9dxwinOXT5EL0yCiL6z8YpX0X61
I72Eru7o9L0WLNce1i9vtX3I79ZnI90U3ddhK/phdlI9+61zI/oXP7B13sSbhCD7Nqb+uKp2j1BQ
JkpBm4iSFoHiNkEXEMjaVT89QQpSL/akU8yrHgD3dzZB6xqOGdQejkrcLaI8+S9RDHzSKKPohxB/
XPNt+Kid/BtIB9cgtule+21cJ96zDKS1ulN6Ca/if0zjqHQrNAcOTSBRW4bb8VuhRcSPaEDNJZjt
bJzYR5fZayip+Puyv6CPJy6Q03JJJzqVqEvFtcX/g9hneJL3houUkAPR2RlOJBVeRbcAJMCxqQLR
uUo6kXqQuVFFZ6KLonTlytRGE0xg7hX2lzzRbqDhPmXgRZxXtLXolqiAXCC4i86Ws7kKfhqfYslu
8iC6RxGIzkg3+SOuNOPa6XX0rL+9S9wZlOU0fv+9m1RubZkz/u010k10qIqekVJM0YdEQYEU8CqO
rR+GE/KHyDvoB8j/JhdnslncsrKLURQHE71ZPei8g+z0TbXtq33JEFA6ucPSHaP0nbKXkfSeHQRO
6BusGrhH/45PMndqJ45O+6CNR4tPLlhJ0V50pr/9k5EHZcKfRpYfxdAlBk8x6IQu3gz+fAdeTi+t
6Sog830xUNrPmEUxPpcMpaDMGUrJvR17P/GMoPd7v+DTfJz9xmu8nKT1xl991c+c5qY5tmu6I2M8
4SBUQMmH+CQh9uhy8l2LYT3xBha2XlTsFJow9uU9WlH87+8IkzH88d9tvfxNe1/wT0l4X3oLA54Y
9uwg9zBlOk5+7nV++jX5A+/swHAkd2H4lnzR/dVA/5QYzg2nOw5+7KVedzSDzm+OEHl8bG4841l9
KmD9/YvoMeE3sWL6fyu7/53Zo3sMwRjirPmPVaQ9J2g7yqWY2ccn7SaesilP3ujODOqA15kX3cVc
QTyRjUP+FPlobjhEejxRPYUzeNGR7910ntNi396FW/ksXtWr7KGl4RpvChcqnt/5SWwPeRjbjylP
9r8zEWYq2UXMhnuexsyima6J6Y2Yt4q5surGnzpSsZGvu+OpZf6FD/Sp+tavKqeUOal11q/ikc8M
m1kVVKtk2/N41z94fN+ZYokn+OYV+TRiQaPfnH8KfzPdPkg/xfw4P4kJhZjuimkiEhm+5Ha0y8TM
QUwt/q5JLK8/ERykPzE0eau/2Yu5lZha9icctn5+dOaOosz1z1JD7CcmVGIiUlI2LptLZvbMNRk7
YvlPQPb36h6rME/1c14zp9zjIeRi6UHVgnR7R7jhbrqlu9mbru4yD6EW2McVU1UxPcIhD2S4t1AR
lTMcU69hNmA4+ied7Wx/5l7xbgbDuxQgedJ+ab54OIseChvarT3YHF7hIh7Jg5u4aECWw1n2YsgR
97zCoKmdxGN9OS705NQTfZcQv/glBeKZXntIobvlmziYTCfv3vNzjMYJ8ox8S+xCV6ZDV8fOt33S
HjSx/RFT1TITPrFsYLaboOxEIwHPotGu4o44Qp90K6fyZ0xKXltahDvB73xx1wC4E3NrFgTQkk6k
10VPZXnITLQWzcEs2WJxKdY6P4u8n/WBWGOIKWZ9oj+wCuPrP29Vm7m29Cjm7KIwYp2DTyQ7inWY
6Iei79AnApIQ/uhbgcVoguMcjymFiVvNU5JpoCdGmZbRBpJXtK19MWSUfs1jlNnTa82MTQxmYu4k
nrcRX8685Cy+3vuIanHY5IuwlMvm+r0/krH1rc/o3P6cr2CKCW7kMB7pc/SSDT2tOGBIT69o3lgi
u8pX6Sb8XYxxrV8f7T/jgbGS8VH8iEd9FIiJJ9M9J+G/EYyH0AWOTyESMYE9WsHok/zkhsZTh9cN
rxvOJm7y7plYI9CLM0WA3ORHBzzheJ2PMLgu/c++VhD+tgKyfhaXoEn/Q9h5LaexbVH0i6iChia8
Ak1oQBkL6YWyJYucM19/x+g+ruuj47IKS0aEjnuvMNdccyMHfO6M4jnz7fw+i/LPudauScW0MWwO
P5YvAEZ1rW0hYqRHWeajz9Bee0dH0LycOe2MdOakd8B8K2Boh20Gc2veC1qO36B1eFwnwSWWklED
2ZEZkQwu8rVRC5U4ZhcyB2wdxjf7rDQ8JuZWPIsmcXqmk/iKL7i2JhwvlQqPGxQ4PrdWTboxuCY9
T33OFZ7eLn6y+DDXZxaP4tzzsM36NowIbjfuVPdKmEOXO9HBNTLq0M/iLD8MJkbtYSvLLdhGRK3d
M5HprLvCk1eIAljdoR3U97XDI4KftTyOdHeHwBquhQXrIlqAI2PsfXOKg10xVVeN7T3LbdSJYYgi
DEYX7cndithCH1t51ZNOvxknEQVzBBc+CcGveY4MbWZEhLpSXGc323YYFzBpoOIc3Yz4cRudPyrE
0OYbZjT7FvQOlv1tOaIIqtkEnWscmJZDzwda6vH5B0t/4Ps9LiOcIo88OQLN1nWOm88QKjTWfVZh
w0Gum+M425mxgcW46h9UQ7Ez62bxR/ADf5ps31M/EmHoZT35CWSKxr6ZGrL0Q1P2QKbRWN/vGRTp
3k63XC8+GdQ3d+H3sLa5owmb4yryCh1j9Twxis77eMPf3Wzd2C8kwAm4c5u7gPgwIKYzNjKuRuqK
++RfXN+YqPbNiCUYBG/GuWjcx0aqTrQrV5/vMhiMa1D0i5Nr+nokvHcSkjp6mTUHfkF9Iiam33ML
5nej5pZ8UlMzZFJiCJIARItSaDt5R4Q+fKpHyzBmYcVEg+rXuXbg4fHKFSN17JhRaluKDk5ySg0U
r2BYsDTNfavwFLSDJ8IlMrq7zLcdeA0jZtcInrzfHo9HbWaIigd3L4vpTV1tpuGjGK2ifWPbyBPB
b5h6BzxBpt2a4ATGcepbstxHvcqlBVuid2hBBC61R7eGQXQY8w0enTleZByxIjVRrrH49ZuR9ejF
271gersBmsT62+Yeh+XDzW6b03gcr3tLwqh5s2SA1Uu2jK5N9dLJtNnnz2WTpXbjTDtzN46mDLOg
tcfTrYjauOn4ParOtf0D1UVeCZ14jaCzaGhdaGb6Cj39hN/+J8T6tNTGcJPL5s+X9fmJzjdgEtGH
cRsUTxOnuRLdAQ1DtbAaPl7iyce+kYZMI7Gd9bY+AZHM13PcatYgrO0JxEYt7RrFYm75mVuNLcet
OGgm2LZCtJZ0G7OMRFvgwKRzxJK01ctbmi+QA89rJsPwjAnGl99MGEwdSwxbU19TCH5jKio9Dcrh
7docYSY0CTDyozU+cNKkrT4ZUji0dj6G2MHtKjEo0mHh0AifloNMa9WaPW8IA5ZvW4YPBJFO2K60
Jwwsp/+U+GNJoECYQOT1xcXPi0z/Lb79JAqzzqyX6+Fye34SALrgXPwRbNLNiJsdG/4VEBAI8wnL
+eopNqY6xNdHA3BDjn0DDK6NMm5j93PHbEvmGrPNYODwdiDTdtZk+kzvQRarqqfPcsnCyBxWm28E
4AwmfGxm+pMkkzaXRW6wWYngMuKG5rgqyugtHLzc4SRkZU7zCZrSsUvrZqbpINbebnF+PsZRFgts
COccceZ4UdekIXRgJD875twELSaub9g20/DZBajs71c7Udj528X+VJ6ZLzOl62zCxRZlW0VAeN1V
tIl6hwSjM5gfETgH0QyUiywcTKTSu8bLD63PVPBg3Dq1Sl8sdVP+KsX5VD+B6F45bRbMP1ba/tCQ
sbBde9NadIgnW/OBJQ0HB2Dh4iMBBwFtAXnjfN1Mh6CcUAs59IiFkxq5zo4EkmWRmwfCdUMkggai
uCI2NYyyt8iBc5ey+Fu68AinsyAG1+jSHW+re/7EybfP34WWDArOuAUdBSkyZ2407jz44p58VmRK
zA9STLDuWJsJhSQX4flNiqhEX8mwQk30KftKchOhvo95McgV/Awb2wQkFpRNEf9iM3Ob/dh9CD9b
BVgPnNClNizUJK3F9iZRf2LaSW4NvhxOWwaUOSBrqyQJlSbMtMeI3Lk27I8TmNdXzCLz9Qlh1LC9
78x6tJwbguL5JqTce70YM2sLxqrn2xLW6s00cgbfwbvezYA7eb93bI3wjMPG9DnEm0KHcQMGcDli
QAec+WOZU11CKV9gJ/26jjDdQKGtUyVgB0vIAXkyIWlseU1RJgxhdwIucY4RH+GuxclNxeHhxshJ
tGpTLs6BQMbL4sVZ/zyZCvF+MTKn3zeyJGinWKfp8+1b8TWDypkXLP9UjipcWii4aH4TCoL3Ezkl
3jBCcrYuFMV6BmCYqRXJNc0rlq3s+y6JGowbUky40keAjdgyzTGMIljTom18gDJI07/mJJDZ6NjN
4h7WpKBp+pkjlRApyoJxleIM9qUU59g3+tEPxqPGnVoa/ey0eX0xOc40YOKEbR+oVL2QgxYjT3YV
sTZuJKSxbVT41N+HcvmTBtt/RrKiW7+N5PlufQ5WeUayI83Reok3jFMntPtMk4BTvB2k8YmX3lFo
OmHV0tFpMq7HzdVBL3jsuTZnxta+tf7h+EPwBcdpsieqPyRrOzQutyxlR0dmFLwJFAvk+VtATgxM
mJPwkcDXTJo7+cUMzgWfKv3/OW+rs7+ddzgOp4UNjcJPcxLROcfnD5opoDAn2tpNnrSq+WSY5wEh
TGJNmUyHMMOYuGHfpJlMmeJWHujDEpdpL3UnrtApBnpiyE5798Pa9Cedj5GXiny8sayTvfU1egI+
V55vkgGF02tsoxA00HBRK+aE2RFAFhi0Au/GE75/JO0AIB0YZNOvXU+A1Ia4YpEf8yYTk/LAhCas
hTUWenv2SmoNDRPpRANJG391VTV7//JVFdgTsAnCSom10FhA/N8XtZCbQyVdr3OP60p1B3MUyXLk
Xxe16WPlFX4yBM3LGy3RAUv2wdUZflFTTyrm/9l9gJ5gWCyXSvnCp7gkzO/24bkwyz1mC5150N2N
eqV9HGTb83Irl4mL67t8vov+FDTuY/amMGqcSfTL3bCCwPct68dVzt3isVfMPJzzLdZIpIFtyk2u
tHejznLcQzllTOZXoe2id1ndhlJ3jv1gc3/OwOaqFhCX4DfCEdil/c3s3D3ub3fzHs2hhdMXa0gi
d/f5QkMXAHcMWHY6Xyhl858u9CWXz2ePCHwwa2E7N0Q8tEQYZqIB4DOKfrHwDEEYfniZRMhBc/cx
KtW3A+Kut6B5QGcrRhbJWqBlzQQmIGrLtEQU2YL11FOMMgaDWRceNHXlCfyIEci1M60Mpfslg33c
3g4c8tf3FWiSFnzT0XBlGe+idWmhmnZRcB+wRJyXbmvYF2TbNhAJQVEB20Z/ykCLU3qfPGdAtqyF
gjz1PAAD+H2jfG+N25+0lqnpB8jVOvZXiX3cxVtizwk8giGlYpi/XIIQ1FRYWPcg8GW2xbwkYFux
DuwSzzlqDZOZS2n5O9K/jWFvmNQ6qbpKGbDeTIYBRcPSroioRW9xSg4vmfQQ0gB2rXHSVQ1Wru3K
MFtNG8FHm0tMiY88hmXHX9O3NWFojmDIwOeM+5mQTzB7b2ekxqzLSaFl1t4NMrjMPIksgRxi+L5r
EcYHhRgSTB3YqL16MzA+vZSiqpVO3TBOuXcGImKp6xpQEBaOThngGdoWqbECLBEdGBlMn88PE7w5
X0sqAKTL2psSoTOLVYObZjlqhFUI0g1qxO+422Qc4yRwuRBZ6gyo8oLu50FUi7UteO22G94W+xai
to1DHNwfGIXCqZcmiHvQhGpWzXRWeLfJc+rsM+8lgKgAQV9IGaDRbRb/xJ3sfq5+ImcKLNQz1w5e
8Cqdy4voSim6PtDJk+TvRXIDgDigN8990tMLbZkRwHn3dEAD7xldnjC4QMHAVzNiUIUa22XNdYJH
bsHGC0lBfdqttMrRgfT70ppSe/AcS1QXdH31Y6P8yghMbmT4vGtOmXtlWiwfzlzyY1IBMcDN9g1u
2QnVEPC+5LILKRhBrZqTVp53va5Zfg4PZp7WRugr5aqnaGCJGyQEsePTjrFyLKZN3zpR15Kaer6+
ubfaciZQ9lZat0nirUYRYzD7ubcAnlwWvMc7wEQnqew0zveo2LTH39NSngU2a2v6jDUZax4oZsfy
B1TKljd0euCQLaFZpDlY0V4w/ujeKVO0sngFdZ6XqaE96bQzVIN9Zh06x3f9xIIaYRjT8mXZssQL
OxIU61wWNK3Msce0smsF0YjJAzOYd6hboLJSCnUzqX/OKQGmFWzfxaM47gtPzjLpAZ6FX3RWlEgR
Lc5TL4zPEeHXh88t326pA3ZP1OvdZuosrx+eIQVCTzgt5pnDJyeOB81FdEUlWfUUyNCoMhft2qMX
wkpk5YA7LNeZPyK1IEhmqpiAcGTjU9A26JiAZAWw/9GL0OT6AegsAcbStFP4jWSTTdADDITm45Cr
ivOh3c/vaSQ6J/qGhn5AACnkFrBjPzKNwYN4lNqV95AKl0CQyYXBh/i+memYtoID41h8Uchwc+e+
POwDz9ynG/ddegxga0aXh7/HmeGfMIPfPdanOHO3vU4X2z3xFkqmfStfOgedhgWXLeYEr42JsOjE
Suo4Gi23RBnML5Nmh7lzXFxABYzP5V+cGsuPU2PPc+rufe1eob5622JMLVw6CKjIctpfhTnlP3vf
YhH+XrZMB/+nOGPOusCZIEi8L57pgkHDjdSRQsPoILbfmNXuQuzR+WEdrQaM4QfKA63Jzy3R8Lm1
ZIqbRWgIhMinlE53PbTiExqQ+fwcPgjWjBFeYuB4k+fJMJpH6IIiNkoMdyKnz72YJpYoCImxCdqt
foRtAURsVT/T0LR+lS7kkiWH/xVjJZHH/8/9ExxxZOn2w3lIbdPMF9P/akFv2b6ykqZEHxwcGIvZ
u8UVfU2utSbgDSJ45BT7LPvQyM/l2twbcQOucZ+8txtKZSgCkraJYmBJwHY3XL1R88p1xEHxSVHc
UVysUfio67WPsNsYIgbmJMA35oSXB0p1XJMN8CrcQezrpFVqnN9ZOKZmriodCMoLJAaW+ChWp9/T
ceUxGHRTJdcmYmYgWVyTmnQBRBONymRWOhWvvdPtGh03QmhWerArpwLyZgX6wF1huPXEg9K0Dmyo
/veJVKz8cSaFjLxCBbJuOWtm81vmMpyuKqcpAsBPhF6AlqzLyqhi0avWcVfTG/AHDhAOVkIJ2bSy
o6r1QpjlCHACLWghuD5EaOlY2XV+fYJPOZhCgBwsQLNMTGUeOPnIPYJNvxltBQRDJjGrb5AScdIV
7q3AqDibqYxuaXWPlD2OSryNQlF99aor1BtbbCNMIC7BC/P81J9AAwOn+LEAo4BeAHwwfBddF9NL
S2tlTgh2LqVaRlfDUnVK+pP2t8YRLhvhM3U0vlkCqXDUGEJtPwyMBFezjwY3wKqdwgvrxjn5hEOA
7AHr9Rwlao6GTfzGiFhgtIAgrJj5dmW0/FOwIbxYMGWRUNr0SNk4IhbuaYq5VAbSG+G9ExzBj7vJ
gmHZ+x9EjvwSx72AfJoyLo1ctWxHcByC4NiYneySyqoMYGPey/d8PZvwAWbgZAYPM+Bny2Oj19wP
43wCCX+3LGt7lfP1/WMKXU9aaOWwxcu3YpyjtJ/yc42XTT2NbM1gYRPA6aMWTKxNWzoDYt5z+O4Y
EkXuuD8XLPMhRoaegD58mmyrxHzUA9OIHeELwvMEyOLATR+EABxv5X6mtRwIh23fgHuTnUErxtxf
yEc07UmyAYQ1h+wrK9gKqXfEe5D5ZliX3vx1q/i0ndaMUPn54Y3SAhTa6K3zye/oWqEHq8kFvUJY
SRgrRPKLICzZWB9WFV3LmOF0IFkGKrRHvfT/IXFQWi/STayjSg9N71b4SiEIyNmgQwcjbiUVKk/l
d9QmPkYAIXnT++9oLEI9kNBSIGE3LTeoOTXWH3okohmc6RicZw/JxQIAfDpMigUTnb/eDGtjWdBw
xxhMipyhUy4GwmXkeWQ5XN5IAHRVPZMW5Jvw9OElhVTLfCbMKYmo+AazyIArH/sCUZmbDEkoTBSM
liRfyekq8dhxbIYPR/qgAcTEEox7QAzerlF5oLXbgxkEiduRYngm4jFygLeA2bMkuHtaPojOaA8t
FxLnECFlWQtCHO/Scg0ZzCGrBemZkLHCNELEYZT9mPYJTjpTmkBg5Oi/UuratIfMNA6Ar3X0cMuf
o1sRQT4KsW3XyvMj9E58ors7dMo3pTbUiTGDl1ZMLVunYE3MknZ4t2vJkBg3XRGDgb5r8Z5jndZf
t4jNMwuUDDSG0eEO0gDqjI34oY3UqkvJyFAgsIa6tShARS77Y/kTwbv2tOfxTLGi5LstwDtP4wtj
Lwr1H2/7m63XF/xm6xHDR+f0OLHSAr5MqE2IZDJraUWoWXbtFi6FzxKOLZqLT2LshCNYVtFeBxFa
fhRJNW2mj2EsT86fHIW6/r6WVJw5T4u/0E+JgQnpkyEzvqGAW08LlH8/tfwfAbj/n1ruE0nquM5N
t/MQNyaIZligMdNJmDWZGYdAGRozn29bzg0Jg5Q0iaBHa8JgI+5F3Yom84wg+CuYv/SnImPut0P8
VGTML+li3a85RDAFrSaxzridB8TiDlziRXUXpbyKjLHGa6XlnREfSSBCOsOw9BRBoE5h/5ZdGFkE
dnShP0Jc4KZY/UtRPW1N5dVEp/SKrSEMMaB9Q160v46y8JzP9yFvCxCYsYS19Zfnmst+WmQiBUR/
O9lPQS3d7cftapw5UWcyrID/QmAhHVvXzg+g96pHaYEgttyulKCtLEgVauW7ArgDBQdqAFZLYQT+
GBHUTgjtELzGZGu6h13ts3XOhMLTOrxQeoPhaHpjpTKTFLLpc0ax2UzGQjblkW7xJpntUviYne3y
jUGWb1kOMPSygkIjK41mU+bfKqGsJNX0juZCRuzfhy0R/p+mZDFfDspgjKUg+AQcj9bnUiW/mjoo
tg2kWhrDn5fm6ONEBVqQSfeqlztcANAoMmPhb08fKftu3a0ACdIoQ08IfLuERocDtUthdCNch3AD
Yyb9mbZp4UzLqpaRUtDLeU+Hv47UKEye/gVAxljCHZNLQdwr3XoIgn5pHbbyKD5vbJLSfwIwLx0y
+BicwU1ycPMuvSLQ9n7FCgCDfiU9LEvpPsB+6AWn0cJvJ8U9d+e7HryBIeeUVrly5HFGHdTfA+o0
8+7xzQDSYoaFhDHb5kyYGsm/9NjDWxaTrnle7tqOh1/1tBlAx4xMgvjyeY1ZoLmfnoxiAsCJEaKD
S3WxENupIVY/au2+hw2kGrZtU44Fsd4Gvu30RkpxAjBgCn0seWdEWrForjuWJWZtUDbhgcY+wQuk
rUBuhuoNCQhgQ65uUsVPavlWHK3yT9qsJ2kIsf2QlZu6cmfqFPPplwQ6Uv42tS8EJDDFFDYf2fuT
fLdlUmwzuLGQnVJLZsydRRN5MeaSDASRIAujKDe2Tn0ZUySOPThlHV6/B1MyvqkbKZwGUJW+B5zp
mfQ4R+psCU9DIkh2ffC558NBAezMb+iv167YW4EADSQcztaAAcL/vb4gKV9x9tLBjRP4P0nB06Bi
wpUw7HETs7YGazXQqi143c+aVBljec5aguyLYf4RuSnJOObLxty7Rub1GgfULhZtoJXgTSyJHYAk
GdHrw4zukfgdJcW6gJDr2KqgO0Ymbcpj9G+uaG3TTOIIWmi9ST6OsRkQKiVioR0diRQM8z5BVk9W
VrsIlhjUmRsvr4Clm7xeaZn0LDuP3Gp4J3nIoxZonJERsDOIQ8aV3r897whMWL25xhbj5Z7P2KFX
3N05DH4ht16RBIKleZmnIJcWUjsFDCkrkYxhyk3uR/EkNkmaNLPAnmmd1VMDDuUUvetFRo1fN9JN
T1civ2S5lJbvHo0pf41byp6cLKjym/ixrBSjzvQyM6I/KFky0kXSnAeGnNfYaCB4dOvBU6lvCS+5
Z9+STIkRbMwcJs0PvrfDIwRP2UdbG7z7ttqwPAFqD+RiHqpnKWCakxZOfrR/CiJSKzbCcGHXOvqg
sX2wH0AfXyQFF4KDDH+flgRp+0+SbYM0QlKYS0g9VMCix9QlRJspceCui73zoVrsszQ1GY0VBukJ
6GUTsoVPlRaK5T41PrTcnn8X5ZUTKYIAuYMYkpeBEm4y3VLXGi25MSVq4QUzYzNid5nH4vr8QPXE
zNkgDd9v4oODWLXCut/LtXFSm9b+xXDCh9UPsfQ86LL5uNEk/4MfuGnR8xWHjHy5216/oUawbexQ
JwTWyd6Pu0mlBp+XAnxugBDYY3w6wLUZtxcfQO8cX7Hn6SW5XrVUdxcCAHyrM3smZu2hMcJSBZy1
LpOPEUt7DES2SJh42YDmXtlzjHJZprOJto0N4sEvaWHaBNEzsCKQu4PG1pkQTK86le71BZoPbvjv
DhgK/Z8ccClbAgEJQjgYn6KyxeI4Z6HPvIEK/u5Vvwa/4nHdtY3OYPICLYDKDse5imTfp/dklTCg
rfl4qN4CUEf8GE4bgpURBvFC29DO2hKVIFjBwBeHZra3f1w1q8LyJqp5eZvENT9Z3AIgYBYf4JGx
EOqoVQa7M2iV37Kj8uJDcrnljC1lXzcnMrbtrFtymHeDJPDri2hqIPPN7BvNMc5UZ6yVXpO1IZpK
jeOcvhFxqQpZ4qZdHpQA2H2ILSM8IURfr8QsuNm6RpBijO0t/RYbhPdEynJhrz2bSkzVNo/TV0lB
X+UrUGC+uDmfoshjOZNdFoPiiegIyakYYZdxlZoJPBVaBYkJMswbnhE+GxvTb+lATRsZDEhSHGHx
kbKOjRyCJgH3fGACl5DVARnCp2K07tp4oIXXFFZYEZ27sm0tf6TZvsCPtslI+nxvrK17IAFqHc6Y
IsGd4pMmLLALEEVojNIWkic0sgdqcXx6+ow1JULQW0ojFYLEe+JIUltucl3CyhZg7e5rqIKSiNgH
kMUs7ZhLJJVMSI1FalMuDwank+fcF/Mhn/8TFStXKoWU3kv5LOIF/84Rj/vxbLs+FrzkjG2qt7Dq
XgFjLO16uWncfN2/GfxVbg0KpWxIIzLoMqHRWnIPCKeu+JTUCXGmo+r8+fJSbE9/IMFlga2A54OI
3zktayim6OtyTAW4sAlu1/GZaYDsDyj7Ct9zZ0Y/nSri3hLYnT+6LV2/vw1yjrjWMfghy/KYa+Bn
E+DYYM94Z0rVy8k0rz+FzymGaOgjX5BS6v0Vsrx1zDGWsibhP0eouIguNzlgyXw3iFhjFY58np/x
3bFuTTvtZKaclquDl0XMSyJGmxSMG+XRiVsbTwi+MHQe0C3rVXqF238qEI3zR0rrRCxK/oUPsZM0
7NNzLggi5LUYasAEdhIDKCPclzw1yLjiZQ03WGe5OJDNtv+eEDka5290jCWJbqV5k6vJiBGVKb8d
v+WY0qIy0LKT2qspEXgIWIbmC+X1Foprift6GrN4Ui14tSiORcaJ2RSYb+feWckqfNK0O5vSwsGl
Zdq/uV0nADZu6SZ/pHmQHAwM5NfjH+xk2rOM5I59258QdkmbRW71PVJQxY4pDS/wJ76kayrcrDqa
XBwp/2/AcTyeL7zCZzWNJH2tFAuFXLZUzhUrpU/1pcl6WynsjhX4PPNa51ifopo4q96y6jJC7VRJ
Hvd15PBnqw5LGPLG5b4Mbn2qZlfR7Hk7acYsjgmZf1+f7+LjqXozeH9cVOtxflm73l0Xt2sWkmAZ
Y3SiWPEw2tVYaBkKf22/u7mu6idUog53p2P7uox3NNDM68Ft7lh/eJuW7if7Omt0XlnZO4Og582y
RZ/q5o4QpzYFhprXjlGmV5jUD4PLrJFZRayLcbdnqYtosW+txtHwdlE/PI1bFH5qfPZl1JjVB5dn
hNwVQ45RzXnf1zuZ/e3lcFcKazeDUWNBt1B+3ajkq+d89e/XOAj/hIfgb4MyEikVNKI/Gfcgs8vn
K+c8qe8EMboaC/utaeBj2fv7fKbGqtD5KhJDKDufPq4DFp1lhcDya/F+X98yzmusWfa4bpeG1dw4
OkQbEGLgrHl90pnfXvpHxF73CA82WHV4xCIxnQVrk9eWtywCvmZxx3Oj8cQK6NVLtN/WDzfnUjy5
L7TXs1apUltXC7ejeW1xt2nTJszCrmg4bXe1dUGQIliea83zM0sPtct3yxYLz3bhHx027cu+eaZ3
gXr0FCbkHYtmv13yCNlVT0WW9m6Uu4XqDUsITVnCpG3zyqz64wqN49wd9SfVWe3nor9wFXn0ZXe5
xuTUKrxcO3fHH8O70uXhhEELm90xutfVYNpcbprr5yk51yrKTWv5+/w3qH+An1WWPc4A6ZZqCGh3
c/0Dckf1x17+Lh6U4Q0NO6h5T+PBPfp5ne1ZITr+fp0ErJVws6KJ+Ed/kD2/Z+qtWv/bsp8t9kBB
MnUWJq11pv1wA315c7vt52f1de0adAbzn8vaOM7s6zfT5j2aO9XpqjafdTY/LrSx1Regsst5ND5X
0RN6vllUa6V6AqYWhp1BXLiZVWFeFntIry06K242hWNEU6rRIGbp9VWjlPlYNrdB5zxFPKyFKOri
WzYOM4Cxsx+Vu/H998HhB4jw7Jal6nLvX4zLP4GkFXRcUFMJs+XyZ9pXsbTMsnTjlYLYoPjKclXF
Zu/cmN1QeGE1q3Kd6hNL2096S4SyWAmEbtMXFh7I1WIaVY73y9kX0yQX/skh/348nxzyZFnan4Il
06SEuaY4EW/zVUhOuVtEwL4jZ8EwZ/0qpNs+jvUlYpn3UHdndZTh53XGzfhxfq3TJoVkXeHuZ4ZF
R8qNIyuR4B331VwNBsbNDjJadCZBRkuujoRtvnv6WC9r8eUe5dU24orH4x0rMlamtUwAXZeJM4pG
BDj7avFwO35k3bB5mZ0dqMnsq5WQtRBqa0dmJc7MWcOtuq+SK7N8WbGev6cwe6xmWfjp2pjd0YnN
SL3UIhYynceLM12MG7Q5+/iQOH+/aCClt3/dtdYsb1yrIJtfQ1gqd2F5+gYqAo3Sz6DbORaq8enZ
ZO193GPN9nUT7XuWr03aSrLVfX91i7r++6xeRsyyg1BVph53TqfGtFLrFxvHn1MUxNrDRbWAnCsr
NBRYWo7+yS+Cqj928FYYSsUghMUYFj55k3n+urqiCHZ+gttdbrI8y3xcD5BJHKAmV+iWIUkcYuxQ
mwVaMqi4xvTpnQtoJrF8S6s4iVZPXN+40DJvHR8eWBCqtjlU4QpWLlXWjY/Dj2Lxddp/xwO/L8YN
dLL+PiVyf5wSlZwUTALCymd+4HazWm+m4+z5aVypjorojFVLHazREGDsXGXdN2QoaYsd4xqrw6jS
zb1XvqAo5v4E71d+O4JPV3B13O9LyylHEKKRfSAHQMSnBsyGyjTLnFzqcyQdNtVnhJrXE/SdC1DT
Sl9chT9UysNsEHARsqUihNQE8v6tejI9n1aHa36XxATjQsQKMCwBmSl0MwPWDmOZ1dqJRtJ9FTG1
LquHk2eURvXdskNWOYxcHPN8aYyfWPkEMuu3Uqcwre+qjeUdanAXqqy7h0pj1ZvuauX6tM66Czf0
zRaoZm5ri3icrUOF7oVI/9PCwAB5LZ6ImEdNAKzdLgoK0ZEObRogyVbuWYGQ+4HmWrB9yrJEEYtg
PYVXxCNru+Pjrv6WuweWm+zaw1EzgsmE/RhTXNxxPkGVLHCB26yx1lMA5t5YF27y3MvZBTG+Zu4r
+a7Cf7DvksFVgVWocyHZxueazXa7OR3C3eLwhELXzRL18cHlO4sgc4ar+PSNMJ24qErmQF//ZbB6
v3QPs2rYqXRm9wXKhYXHc3R4PD4cngo/QPBZmeU+wzJVtcXjZHA//Xl9+fskQOb4P8lomM3nIay4
cna2lMSMv93/4ay43I6nVM+ALrbUzo5JgnTBzLZ3SF8Bmv/TPv8KoA1TgeRIumqhmUDz5EuPqxDS
qso+iBSB5sM3gWfycOxKCwd+hoChHFMgeemVvhzi3fApKTz0qFvyV4YfAsZWSq6/8FxMJ0lmyQzH
vV9hNAqw5QcJPEbm+RdjaQGZlLwlJGST9vAnE2nbsPvLxg9JrxbrS91MR3iLcj3IusATq3+IPAGy
w+3F/cBVN9ET91fDZ0rqZ/Ythp8iKKl0jwRX+7ZUFboA/VuZ8LdoPK9Q0LigIqUiWCJYZBM3eHsB
CqyMDNP3ZbuCtBdpJSzcVXR9SZEp0xQFG8w3CDbIjOG7WV3GvnMWcgGOXdwUuZu53xV17ZrlJvMw
4e3loyyHQz+fNmt38F8Sh+Bb/hg/oj/Rm8T2I8/Aag5NVZ8T6uiQ3qHp92kiPgI4kvSiqo6REuiF
WGZt5Kp/QcDU18WJ7UIV8hwB2SogI3Stjka+uQDmFzC19zyFtAFzeR0IdVJdgJSOeHv5kX7c1HE/
rk3oxYK6m27AAh5Le7TnHztkV8RGxSdGYObn2I36cx7XVBNKCZkq8uRFwfmx89ijWkd+LQUlBCqE
osRATNyltQxJ1EnTyV1L/fRds2zokW9peUPWgdCFgLDPMqgVwSsggway5YrRE9eaTOuVvh8vVNWt
kRsjtM6CT5YP0m7WNUvbgIpYUuYTfRGS5wInumgXEfMZkq6S4ErsTJPf9LeJc6l5jLYku+lDmGpf
O97keptHexKWiYSNIOaFkS02KnqibMGq9XfrkBbq/l1bxzqg81gKwREDRPj+jZvMDrviaTU8nggb
L5DRT/HxTXUN2YligyK75FgDZ5GgcooY7uLhzyyQ6NwWzGjczR7JbkRy/YqcF/CsfI3ZBzEUkwOD
XXEKkUEZa7LjljTpZyH/ZgAG/tGfsH5POBjnAAhzDHqgEuASNQTE99Prn/kGQ+WfZsclNVg/46dG
8Z4ivzddhCttrhFMPCeYvbh9+pAO5RASYvd/B1UKPEJIPBn1nXLcUqGySw4tJbEy729an/H+FqrP
ImbnhJ8rPVZCbQkAZP19hjiPXfmZ1wv922yDGbToEuYyEo88l7ky/p7p2dYD2bRhFVfKxvUlhdo1
g1LoyFFAIYQzhMLlZDgUsH3AWCl9nM4AhsT+UKUrYPjd5176YlToOWC+ghX+gDX/e4yYEf/mQcqH
7T9jRANeBEaSpmBxG1VnDRSAVI51XpBb+JarZyNlRVbOpMdK3wntZYZtY1VNzqHFJ/Eh3GOCz3ZZ
fakBQ4aGvx+ax5SRt2lNnvUTWRATIAHAty/AktA8/b8jv5jL5UqsllYJfP+3sxrPwqAyPR5OT/qE
61txEaVKLNLY4A02qCtREtNQpjVEBMJi6bVllg6CrSow529tzQHLyhraiVqZ7XpCU//UYvR/er+/
z9tc6b+RpfekEhYsv1eCyifiyHx2Da+FGUcv1UL2qUXxiRV13RWtkVtK7pMMELHOXG6aP5VH1vlU
/866tC4nGx8+ZFCmz61720aeSsvMIZP6SZRNqNeLDRbBCxUySsUvpOsrf2HHH2tP3O9v4eDd2mUB
9yxSHwvKaHcDtVqidsq1SrUlLvUQD6TvkZelNdcVUDx7da4cDpjYX2izvEPmIIEpn0tL1WtEma7N
TT3f3Ay2jK4NpVZrl+W3MC4MWMWLraob5jblPKZmQfN9RYlKsjnQg9QqaFT+Vl5gDbFpDXGLpRhi
W+38K72PSi1NGYRfkYhLxT+UCbiHxaBSzpcKxVIxSaF/G4G71ek8ZEUvMWtVDzSgkgMw+C3vqmGZ
EcvsQ9srC/UIeaCYdAJpo7dvBkDWf+whN5ohrqExWithQWGfq8vEmSY6RPu3pMxQRl91TvyTxUSn
bIg0/rFOl/IZQqp4hHJz+qIkUEiVhPUgjO5YSDkUOxbeS2gVLFVOaHSBPBEm0puU2+RzOOQSJkXy
zLGV9ittPmQooNSDog4yKskOLlAml10DMkLMJOictvNvKZ1ZsRy/ra6ksWeQgPc2UqUNK/5vzCVP
It0HApD3RqpIMLLCllFpnAg1yY/gR+1K1vvNpi/6JQDvRLMnnSHyqD0jdTRTYUldl0o9Zf72xJD6
RIDW16ZHtD2N+hBaJeabLlD+FD4fJj8rWqionbM/VIjGEdqwjZCzSgRfx1ga9T79NAQOlqjkz233
lCgIeaLJHiXOcEWYu/6tGm2RUxjfeQH9W7nRZbK3tHcnVbjyuJmtCsP6NfWLjE5zDVtnYMpgpDkH
961orQfv5Z3dsPPxu0TxUcsWJ+VJPR1b1a7wjVHXdC+E/rauuV1FWt2Ql4wYmOgvUbRMO4jcpuEw
VQazhsnNFToVnoO42Ld8bYQMKK11HzMudXqkiZH5pV37S1R3291849g8UK4ww4qDSiRIyywTdgOO
hB5wnivvVQviEwen1hKjk37n5MN8ued5pDc2FWGaQxVlp8q2ZiDNSDzOcoMcL/m3EYfllcnvIgXB
PFc3mZ6SiY7HnVxkNVgZBeEbZ5/aXcjFB7ID9+VQkQuNMC9DIR2fI6SgzC4c7I7tEfYaeo7fdtB6
iXyWPjTK7trX3JyUI5hHCakqlZ2iaY/XPXYHvFNMphJbTOVV01njUXjF3YF6rG68fKkV73UAnCsB
GFPXL3tskpiYwpCiboevqeCykxk5bsaJUiJaBZsl09Pzsqg9phtJGxVp/09VhD2wRMrVw0BoFU4m
48+9sH2Ng7bFPxNTIdHKMifxDWVPZ7R8LrsWNULj9lG3pTE8E576AZ2TlkmxVtsULVenBkqZ15QI
5rtcO2A6tpQyzisHwtFEIQWriYSEca2WE7tGrJqcmeaILaMc1uWD8+4ZWbEChtnDcNuqw7E31uBV
RIXcltqhRnjYl/gAYwHNcOw5mSry9ry+bxzfNOFywg2gIXS9ySHX6FuZ9KR9NuzrAFKyAo3VL6lT
OCAXYkinKE6mUSbQMx8g2Ov7avrI0Da6ApleUVUyGLRd/fySoQwi4cE+DItShpG75H/DTf+yBJZw
d6dwPKxmKQ5o7s0P2TahC6l5SEQqL8DQ7NBZgMfCIE7+zqAFZ5ZunJruyGCneEO4Y1rPawoQ5tvh
Gi5x2pOTwc2ZpRdhwKXnZU3MqphHPvnheVKv4/gTN8in9y+XZq5ty7//e1WOnJkPlm6TfEEU7G1E
rHbLh/wqdXUCLpjCXG6g0xwDCwiha4iccPIH2WbuVvL/Bq0/6SlpWX4Ge9G7lZBFXkl/+CvbXFy4
m95Y+RQVSDVu3d4ADrEzemZ5VDdOBOkwYDC+Wm52LLuDQi9xunz4Deh7O/DbDhiP0V5fTunR208f
sh27/J9uSbctiTL9i4N6A5bzhX+OlbdtCLZhOB2+fsGPeyWkvORvt2/OVHejBy8jfBwQPjBq04K3
+3PrDNdbN+oHx8Qbl2YJzawBKV2y85TY4zYPTCC3UewJpFQ4CYKLlHtzae7YkbdORoOKAOkdkNYz
HyhPIXmGokSi3+j5OoiNZ5RHMdphjDxlb7iTfnHRGXnNuUnASUQ5Dm6ZLK9eAOaUuz0mO/LGuKk0
72SeHWAbewTp72xzXXcf6usgweINcbMOjTCf3DP+aMEQ8L678XRm/xL/xnilHE+M3JPSi3Itde74
KbaQ9HFocVKS6fhJLvoxcZvjO/xHjOMpgBElhfbMbareqLZ5huAHIfkHHbSmOTXM2ni2oLJ3d3Nh
IamE9YqY5SNxxKPmmSVYsdlYTcYtfs+Pazo14hJPl13wOv0B/xXYjAoWepoimoWZRyKf/1tbPzUE
dVQ3rxyzkjnBwbZdGaj9uKcD2HhAH2qM0Bviecd3Kjscb+1dOpeBliTxmARmfx7IlFT0s62apYbt
yjn8PMzq4TOMPaQkJq8Jhc80fQiV0z6ntMPJFhSSetpWC2jF7RPy57pDu0sreDeFlxIK66KupliJ
bibaUMkjqNJjhTaW4WAwefPtX8ByYejkM8FrS0aLRlJDKBgJY2ZE48WpYw+DP5MGvQuJtBg6XjyU
C8u8+IkJ9DqWgEPEnaa3gKxOfTYpR3k0ZSUy5KAzQj1CyXYOq/Uc7Z5OXRvkbGtl8Ws0qMetADpS
0uOCdl6mObmTrrTpZigi5eIDpRMgJ1tQ6FhH+ji8n7XtaK/c52JFhpffFJRWlFrIKwdsEN5nINWy
kNStwtOzdvkWgd4PsTWTJ2WOEJoGUzLNRkwG6T/z6xG7dccwp25TSet8c5skWmZUZ/ivwmciG3Im
066v3Csyc/0k4yLVEtYT/5IkWmruP4QzUthMPGv5nVWOVQlOmwTlU+2b+97iNmhtm6vG7vbSXkYc
Aul+AY1vStQjmpjQhGO/k64cXZuIBEdM/ERaUjalpCRyP15V2qrShzdJA5upH5/liH91JQlBitz4
uWFjHx8hq9rNNGwA3nXOD0NF00GOlLeizwnFMj8p+6lQzz4G7THMpqA9fQ5IPdP9Cw669XV0p656
5tsxDmBHeWg2I+SaRxqh3Ih9tflXwcG00+7QmH+ogi7KI9HXA7epAdIV2KnkT79T6tlIJfSZErI8
xUr/f4Sd13IjSc9tn4gRNEVTt/QURcrbG4akkei919OftTJb/9enZ2ImGN1yZJmsTCSwsbGxA1sV
jIogqHHw4WL57NHEmCLn17MMO2UejpBVqGThZv3qcePxHR4Jtf50uDjdyDE1lk7f/IuP2iH6RqHb
M1F+gWrk7wPvPfnZeEbUBL0UCcCe4ucCDacZxxcHxN/6V1FdCWSOnM/UU/n7A8ibtyoAlNTLD7Jy
v28nT3RtJSBHP25XyzyebtKHRTtfAPNdP/tpA3yUmOHQyuYlvX+9fTnd7C7EVjn2S3L/Oa6pnqPd
GLYWlPNLudWWqDyoLRk0qX3+ri4Cj61yifpJH5pbIMZ1y7eBpwVLSwLz+CF/LZU4lMyNe6VO2k8w
TqXrTbf0fxzj5DrtR75xnopweFrAjLfjHvzHtK/UqiWXFQ4C0yvUVVao94jQUKGd7cm6IpogasIa
60bGPVf0VFrc4UX3LPpOtMyzhkoOrCzcUWv4BBwAv1RH2CBO3VE4JnVDNKwztTb4gw+lV+svAky7
CU0uYrWAwaCuzfhRx9g90b2gcjOgyEh1H/FwqWxS/4MR6FthekBVQtlrF4rGQVMwBlePDDXuHFPh
Qso8umxclpIBfWw+Bx59u3KoyX2Xxp32M325bLLZlKKY0tiXPcDBGkPXhmQ4r26gy1nSCI1FqhnM
urAp1I+WMvpSoWvT3pX50ZP70Ces3E179E4/JTiL/l5N+WWG1KLiH4LFHswDe2h0Mv6KVHW/esQV
j0yausdXMTfuR1PUvki7dMcU+1hoUHwy3xI02oJuiDJFhadfqB8ESynumkOU2TG+ZhS2TOFoqMw5
BMsBhVzLaLF6xJNoaldb8xnqDAJH0PPLshtyBEsF5L/lQlWaqQH1Q62VpPNwe4XwpHU+blAeQ6Pu
itfoRwvjd0Lb6oEIipMHYeUvvnItnncr/7XpgNmGRZt5wKS/xoUaTR6wtqOKZkZDF2eByDVhXE00
o8B8I1V7LWgfRekm6LtYDUX26X1wYvwcVcue5DEegO4tlrKif9bc3FkjbCW0lES4QySocm1ypI2U
8Z2AFKswtb8ldYVLYYU8hJXHAUhjKFqxvoUg2GDToNxoPAbEhybuGchOcNIMNQ24So2bFG4v0hLV
VdWdW4V7ugQTrYxa3Q2YlXUw+jrxHo1eRSlilxm9MREZ2nxdFKiXTxrHVunTCYCoIBCnBTfbEvX9
1tyXkXZfhzv3Obv1avTcK6IVcnbREXzx7gx3Zp9fHCTrFA4/k1Yh5jDH27On0v05zN1zAewzLo8K
hwh0UqZxrHCItRUuHX/j1/PL6N3Z775mDYXfJYitruvuluUHlja75/oDXZu+InYYyDoFwSbqzP2N
7xd9iC3j6/E1HDAGTL0spUqonI29PjT/mngknl8x58+qt45uKYu4UBggvbAUcXvvLJWiqbQIOH/E
zGWAmmQzfWeaTTmD4M8AwjK5AYQVpMviLMVNzcSjWPvk0YF057fq1yoSLvUjfdXbsVWE//syGeg2
GYFev7dy3RFwvEv3jrUjZZbICr5vqvlkxRbqh7tc/URN1AGPHWDLbK4QSjk0HBIlcbYJZDlBCh80
T4wohTBKIrKktM+K0m2bLCl+NO4TE6i9EGAWkIMAbQhuBJSnnyf4U6SBTwV4B700zhiRzRgAeC4F
30092CzKyagTrsSSaGgMXexnEbNEkVztJuHEPwsUoS2gNE6UJ1Si0GIp9TX8zQkjbPEONULvWBw4
yA6LvriDpBDAOYPIdtzpMLhtyOS43dEI5198gy83Ar8O/nLRI+4BjF8ORmvU3t4vr6XcW5lqYa0u
sF8HUHvzPGnTAT+u8ebNqqsoqeNCheE7qkU76mOdXjqBYwpA+xRcQia1O1JRRZGQkFWJ0A1Yq+M9
sh6x27Kj1SNQnPH8FtnNw7bL3hjGr8XmCeoCXbcHiKr4J5f0oDW5Tr78GvOQJ+SN9renuygnZvDn
A19RwJAyi9YML4MZlNnjJcRMpANsRv6kxlHvuzpBoIAtgwoJzeF3l2ahayajH5+itRdk1/klgpXY
03e1wHPvfmLZgkXJhuyt7YKI4IEHaPfj8AvTnE51fcDBgoRliaExKaId0K10mJCCpXcgUlZuqW6s
FvlpEijh55ODdtw9QnHcc8z3u8SOuGyW+7v3c2ybo6jNPULk6KOUgx5ggZ/NX6J8JD7isxtJiZqw
0otXqwpRoYU+EgED3n9KRJSjeulHsAWtz1DYbqZl3jwg+ZNnf5sgiEUQ9WIk5fRJL1Z9y+6+UXNV
binz+qtm0Jyul8dd9ki6wqBIueRIAlDNXimVcSd5tk7aog9VguDt1YtMo0nQe8KxviWjF+amlQuH
vu/h7JcVykT8rkRglxLY2NRI7bEYa2mdYuWJFQ+j9pJbKpKypa8oUNeIwPSM0iq6RHzKagv9YqVb
4jQOjsGzMskmqDy6OdCo+GhGVFYAcRylIESJhnS5QJxgk47njw9Lu6d19BW/4qon9R3E7Qaa3ya3
fcU/OkzxexOZRT7q5efRKv9uTNCQpcV3H++EeDVtJVyY5+XRKtqtIxMPpA2e4snraMTpUWxN3qyJ
c6J40OsETQYpHHoaPh4L5XxZYqrB92ORvxE7x8A44ZBFb4D7NEfOVFJOy3ofOI7QLqnGO6BKc045
dLzjmP5zVIcEOXJMTqFYc0K8DCGTzvWcghFl90J56txO/xLrBBB8l6oPLbd1vFqqF8XN8mRHqFEk
deP5XSOWLMRwW4/O0oTVmyMWyzn1tBgdrtSV42P98ZyOH6hvGSf5L44QhLX4eN3ulmgzW1pI6P2l
TkU2jLJ+mjlKjzpHq98Hb6Gogpae0wCe6QFXltHw4zy2G3/lhUbqDgJhG2ZK3FK1m36+cDFXVozB
C9soD8mN2Jca/ZrpErs1qw0PMnqUVo2nVJGD8IY6CKvnIsYpikLMAIaa7yFzEvaZ863wNMgdGKvN
M/YXYIU7vgjmCV9SOA3SCA65h/tBzSDBTMp7Yycm3yJPQUR5DMNrxfJEbgtPWAchxsTO322IaL3t
cYc6gdiKS+zB8Y0J4O/WiLg9RgPGA3viQgJknGgCXigHew7h/PU7p9d3qPvEs3gzLSzyYvSqrUQr
LgQYNE3DboTdjcIc9rkH6EIhSIz1UFq1GCqob+dmOqIe+YCtpplDqEtWGyATlVcMXYVKXNx5TEqx
ZpcEaqC5PDQMOK2XqksX4pEY+AQLbYDtHBs9aX3z9/4sZOLnxmAK3pjz0FtT9YsbY3Vtn5mFMfTQ
VjiU3vf+w6+0MoU36UwLEneiBLpkcwpynT+xkwPDgVFNcZ+EX2RSSdMUEyCyYz65ZLQQPCcMmm6W
sdX80/filLL5aCy8LstknX9OVpku9kRT8M4t3pz/8rJhyt6rxA9FvoZv7Rlh+bd7lXtUcu2+zj7P
Q5db49Sn8s+DKPySu2CNE/oPmqOn5EUvWSBg++y+MOwolK1Dg3/8F8OMvLJPHByCTVA1QZ0fa8oP
nCANDyKGwDbOow06aJMyezq/1i07Nb2dIoOlGfB755NLOi5c16NmxAH+MRj0Q3bUXH2+SQAN5Vcu
xVi52NeNB+ya0tBl2ClRHxzHg555eQ4EUwZ0UVqS5exluuSV6cNGPRQOveMCRsoNzp4IkW0MGOSp
3ytQUrbw/uhA1eNjn4Yf3n++A9DDnIiyN0seuqHnFBKfhlqDNmjzlROof6LKtIGmWtMzQE13Vtv5
iYrEsE5PemwcP/2Mrg4QCNVuUaw/LEBmM2XpFPRPvtxGYFEN+JXACbvzq7CDD9uHHremiBS57CME
5UQS9A1TgVXsdHVcyy0pdahkYzx5Fh/l11yLVupv60Jt1c7QAp1eHTCQ+zk6x5y6h6dRfTetFd/3
x8b8Jqkt5SUT6D1Oavs2ghLN7689zQg/lmlzfnXOVr8zLcR59jtomeO3zPP8dr+urR/3RM8684jz
NzdzGivJfinAfrG2VUlLa/AMLUJZfJ3+0910Xs3cwnhefnI10x7FBoVBrViu0nm6PO98AwCNUeMc
3+b75Nfwlnf107H6naum8J3KN8Ntjeq13B2ZkoYlYubVzi1Tj5F5QYringJjGLGmYgR95MaiXIUd
V59/CV6wqb7pUNmuhMI0KjAzTRKudrsk73Jroi0X6nujhpn5A/gW5IAWlwxAg2QGCXZjE4WtTPyI
opPvmletX7MBl0q6Ie9xmetkX0tWmJVoZmUS1hQD6V/zxOanBLtK0DHyRtY3u8syvAnFOrwZFbBM
8yLB9WX+xp3DVrSDnmXMQmUCV1nyLGsISpYz+zlFPWzO+azaRSQ8GGF5QSRPetTWkk5H2te8nkGT
u9KRhmHqqXrN5o39W6kxfleZq0TCm+wg4ZYxgGGf5zVNH85vLtubqHA7bmyya0z3GKsFRmPLGRHn
RJ72nkVqKI3djAu/m0qpKhY7hkXlADg6s8uUGm0zVB7PlDW/5eZMuO3Mn91kunKBzNLRthRleJqS
ImZyxzOs3NA0mOruZV9wIiEImVyVy4QEKncYBmHdehSdEqB1k2vDNJTsu8OgB1u4nQJwumbHF4ra
GBnOewZ8MQ5ERMJj+Aqyi0Bo007yIQSlRzzAKcRhRuv0Sx/y9Ggg559C5uPePkCxjxC9Ii7k801o
uoM+D37/DMX3BNMdjai7l5BEEYDQDdUgB6yKdkeqVxjXQO/k1Oxox2aM9SO6zCYIzqENT+olNqcx
4ImbRaxP1s67WVQ+rCfVgfMy49ahDXdjKl35uyKkwyRszGV+e7pAEQrgmk0hbVSup4xIcV7VzJY6
jKThsLgWTUl6Za7YuNMEgtcPks/uqfmyL6inmKM9drP6MrtDPobYWexHy2mgjVx+QuznK0qeLzHW
YozgSLeH+yyzKN/INrQxTkUlrQatnPR6vjuRimSGQqFlcrmG0IrC8Yz19LzbT8eIV3hYEm2BevtI
JJLv4QJUea/A/Dw+fkuNYRrRQzr/lRzrszmnGrQ4CWe1C3MU6ZMb5SF8r1FxEUyscnEAovDSxAgj
QCJwIlgR2m/Lkz/XzrVorwJhytnNb38UfeRaaBS0as7xCZQOGRgyGNWWMo19Inntb0ooAfmdv9s1
yYH7AVLGz55GVonWANbLW+4jAit26mNZ8SFNV8yNawkEv13Ro46SPGayPazL0GS1ptFlbqFAlF51
Sfo5DYsYoQ3gYuM3KWdihnJtIswD3R82kcjh4RK8HzHDPeG9CjWHuyjXWIL8zKjVV8T3c1CApT13
6hGil2mUuRKJkiwkB0h0ckmvP4F870q18eNFHJI4YCR7Y3qYUZRsI31MA8jXmEHuHISsvGW1vLcN
kgDYVzIFbgBUZ3T21VktQ3Ie8QHlNNxF3EcoSg4EEZkdCNb1QnSAJNqsBy+5pyBdBqWR9EWWsuoZ
aswR+D6rjOkQer44QOlH+pH5UJbtcHl+zJG4ZRozs9F15H8nc/rMPgPYrGj4vH+gJaNzXYjFoRQB
9ucdE5Ck+pep6UELIpcfVeLIpxD/OUV41hc52jJ6FvGcMrDyuLulB+e5l3nacyJPWladtcKExnqT
LOFSA6jMTHZW+1nxIEUqXELj8L2X4gUFgl+Jz27ffEBhSYAB4hh0Kl/uBvYK9F98cOmHCKELCLjQ
5QdWHbYkJhWYtbuRm6wpfOfysH9gu/AwLuQj80NwiL583UlT6yEiF1MvRkF69erWaH70ogxJt0gC
x5idyBztooiTLMFmBNA0cv5VK6lvaziqixqJsqEExB/UP9I+KxodAQwzO9dTYCQD3yxpQQh9mMtc
K3/vEZP7YBDvTZTKyze3avgTXfoVTQoHJIs8iLlZCotnKcZTZFZLbhAREyA7nFrdyIg/6vbuKZtt
xB7WOvNoG1BjFrBH/484ZIpJ3rUnT4Yg0nzdG0RbMm8ET3dLFKCEDs3Pmc/zulSWE47YpgBZZjvd
j9jVcHbnzZHdv4hLbRhHaSZfkFc7onF4ZglkJlWoUorCwIYqNYZPOG2xk+cB7o2skugoWd5zpGkc
KRp1pAm3U66uAjK1ZJM7tBfv3g4/63nf5PjbN3erhyyOGEQj3NI2PCxQm2cGWi3nJwrpWgeQCnkQ
BhxKnfiywkQlwyJIfB62Qv7ZmM79KMOtGjSzl/JkUYFmwijhFZ/z4cst0o3yzGaoo++7ETfiUcVR
CVFiZ4TSNj4AupdiW3AmGJH4AjQ4Mj6agSNVXlAsZrDFJp8Sykb8LyfDX1LKkHmZvFLpFBAjC2d8
nIPQamcXxsOn6J5rhsI5ZF+wFNyNkiIy2rxZGN9Mo+NSAH4yKpTt7WYvolV5VqHdIMExUoldkS7h
ICQjviRNeH8RBbO7N+DgBPjzCJJpfGE0N+pHlIDIksNzFMEX49wxnpJFVdvW/mHeOL0brkWRdeEY
m40Y+BkbO3Z25yw3zOUYDRkLRezVG4tj61Kk63T4qxnYeG+l+/mOVGv5G70Rmw5EPFsJSHShVM3B
zuzu9fuIP9r6EAIPBrMH4i/7AsTpo9zgN9o7w/aJlrZ08KB5J4CGeD/fBQ5OjxJYNQxN0tnzc3eV
GthgwCS30u0WWo3VeVHRM+ais9maZRny+fjFuJ6DaWYYIp9P2pcUrcWz0YFldcsGPnUvhVHlprB6
9mvcwn8o7ZGEpgeuCzx8W3+dL/Bw9RF0vTWJUTvP79nl6uea3GG3R/MteD744LhA2FDsp16Re7S/
DCxpdlt3XI20r6K+vb1A2YE3ltERtG1J8spb2n5Of/XpZNhacJWM5eyBc+oi/di1woM3dnlTd/sJ
bk9+OBKetg/s5v5gOwm/Opr+v+1Zelck26T0Mz1VGyY/zT2N0PAh52lxUyzxE0wSa9E0u/4EGdBd
Y00LNphNxEgGNRnXgFsAhuI+qc9YKEqs8x0VaOj1RgtvDB0PpJ33Oxk/Yya8JRLGzaci2r2ub6Eh
N5DppSvKl802gIq8CBFsoQt+dLOY9EfUNp2beRAg53m0nJrcIe4tE+n99G5Wgwr7+SdhBc6ou6gy
VAY1h+YaItoMcfT4lNwyzaX6jNxX8a3C/NDN8316VnAzCTtF1XVLdBUlmZO0IfSeBw3zRdNyEyW0
CeH5nS8D89z9Aml13WiTPQV81ixXY05n9FfpItuQ63aG2F2i5MdZqPd34Ph0cuY4SlZtFqRtYr66
UF/fsilzI4IAOBGsxixxHgdiofhxXUo/zMTjZOox4mk7L/2I03n4FusLJJ7rHMW/OMm3X85Z72hz
5RwCtcAOaj7I0QZj5RPUcImOaDZON+GBa4GcMfk7t/wy1kS5piJv+9/r2MzM6ucmsLq7+hRkOQZG
FUI6s7W2bYhpObFhhLTYC/Lo7uTzJM7N2rmdqInMT1+a2wjpxYI3J0UuYKpaz4hIW95FLyAmLt+B
9WEV3VmQ9rHPhe0z5IxpnCtX+0O1BBpoh1m7oaoQObpVtjltrd48pUno0nOmRRraiRcnodi+ICJ/
vNnTQ3pHQ1uTGLa9t6PGvDO+h143x7FZPXrKMhq/5p/yiF1wbyR6abk66sfJHie8g6b3FNeL423y
YtpZPQ7uxN7NbxreWR7KU3gGorsSqtTES7SQ9OJL9pnuhFS30h3Nbhs7cgLoZTMMVBY+n68/1jg+
6amasHyB+V4HaAja6/kXnwUUWig1LnP3Ql5BHHD+eQDdcxPRX9LbgtnWBpUT+WvnwfmEamU7aSwM
UEfv0j5AznqLdvomvexg0/t5ytIv9qShlXs2jdTRO5EyIGwtQd+aLtlslXfiecE91DwI15o/J7d3
raGK3gu6t2BsxrVSZjCV4Tq3vQI2bnclMWLYTp8PlxmLPe6tUElnNYOl6WOlp8nPt07PQeyMlUNV
x70RLr3i6pQ8t0+3DhyyoB25XUz5iyLDH1I8xa85dErnpUkM04QyCPjpWB+9jcjX2DBo8+g8CrWG
o9t1mBnrjv6LLtKWqVG6MncZ85eRnyZhLhaeFX/5ySAMtFTk0UpD010F0azPAJyppWZ3FqegvF8f
VnhAJoZf8TCBWnRa/c3s3f/JIfwl3rzr6velfbUzFdBDIkBAtATlzSmH3ChT+HiZwqo49Bf2ughT
W+jFKT59mdwWadaQR32ExcMCYRUcIcSSWmhvr5YAfwXGZFnf9Qt8uIL36UcrqLLl6XBii2Qb3m6g
IZ27FrnhzdIh9yKPowqjFtCXXtAwleawZ4qIcTG2BWhIsQ/LmpbHebJoCN2gS7yFfGthvg4ePVlZ
799QHJ2bCYXTzDvcLVeMReaTW1pH36et2a0LOt9cUIau1mrI9+vAYUd8ZLizgLFQUGTZ7uslsoN6
XyPeqG8VQx47GjhpIxvFHcxXETvoafP3eltr4i+3FppJvSOYTQTpVi/4HX1AHT0fvluiXmDu4tBw
vuA5MqDaw31nh1rgglufNXIP5snMUq9eY3XgZFrNqureSugjvThVrRXMMob+j0w847ihW31s2Jh/
ynaNJvzAEqQavfhsW+X0ycWGbKT/Txr57uRicoHIi89h19v1JrRasnu12Nmut2rZq9guiXmaDhOd
9AKqdkIvxm/8lSEL/9OLWIpZtmvw4mnRbEeDPuUZLfjQ+OrcJaTxGzhkPUnQfPBh1RvxMQ8RaiB7
k1Mtu6tWKuP6OFObrR8WyFkl1SOpvOXlolQbr+rjBdJIc8hg08dM0j/u+6tPRG3WjZvRxWZf58Nf
o4vZ8GvxmU66nHR2c8CtGyHehVrBvDcAoJ7UM4eG0MIMZe/Vw+IzU88+1WEH7OvIgsxuspkus/Oc
6Q4r1dGxN11Us2DHqBehMjOuT6e10bG9RkxUsesPz7iGb1ypjptTerafc++jxqI2K9Z3+e5y3tsk
1c3DmSKidj5b5V27Uq19ro4H95v5O2fZHNvjOjc2XTdGHP1qPu+Npl3ucUVlK20s2TMpWlpdZK7H
V7PPYfPIRd0UK4+LQzt3nZ/21ot2pXZAr/t6vGqMtvPa+PDXvjo8Xc6fSg0koggUVf9MEE4VYsF5
DjnpzGUGAUf9G5VBCwiZ8ScE1wqdpA+xvY98SajPyVweESTi28ylPFEblSAnykf8qL8L7NFu7tpy
nh/hUrjxfSKvvqcatZCdY7Gi9XqdIsyxxGG35uEM93T8pGtFhBYOBedU9z69tAYnxwf9mVQBnFf6
C3A0KKnmAWy5XNmaJnnyckwnLLnPCsJmCK0oaRcorCF4QC+WGhk5+B6a67737flz3bv3priFrsVC
fsjfWZe0n9SO5eqZnhdZzrLmZhWNpU8BtFhe5CEYKIVZuXsMEUmJS37n8cp/0Xn3fd1Nbh0As/8l
kyy8LXdtwQAat1wMxUhiW3/NamW4G57T0gFaroVHwwVt25zM+0fSy09o7Rjcsk9p1IujmrmEWnBZ
uObS+4Ns7VRueCLesm1X+nQk6mIrzajvObn57gmXxz+aOMjfsppKBI2u4ik/lq8nwGv7rmn4WW/E
QrkyJ58GMfjjOypP/LVdvqYPRJckVfk6onE2u5p8ol/qUTzwAB3oPnX0+y4fWYjdobO7DMG6JQ5C
GbZxoOKZSY6qFG8AzOPdfRkSa+AVvrGlOvVc4BzqrTBEHPhXs4lJ0GkZ9fyVo/pTTbZt59D3o+5r
y8PyLss8Gwf257HypJC9YzZlEA92IvFm0BInS6FzenGsY2B5ZroeXlwpsZLN1iy+K9McPoX33J/5
5JLcDazolIm74Q8eikovwtDh03/VaBdCC+O/iQSUVL8qpQm6in+IBGzWaWW2LB6PSGCJJ0vjXlzu
KWMGz/upCjVkiQFtZOnF2qbKw5ow2GSU0OIObWcjeQOQYjMHDm9eyLSWyPZPZZSgdYR7I55K4GNV
oofIE1NuCbLkN+lt+E/K9oRDRTzaUOQMTmxgYlWmyKVYpumB/bYKbnB5pvnC7mqPm2mTPFGhIpUp
4ilyrIw5j81AQdLj1Rtm6wQywgkL266br1uwwYc0BZrQ6KoOSKdPPyV5Dy/o7wWioTPqx8WQIj5j
lCHaFPL40sIgGwFBpcVqFuCydBd3dRxoUjyCnZFsIWaBIqohs7ThhMhye+sQGtNtCLmM2vQwrVvK
AsOadJMiDP4tvBpg8tyHMVdIafL8Ahc/Zh4s84yBpbGdTSiHFzu4uLYw05vwaop0SAR4MumTo3jC
9JTuBh432ScdVSPv9EHBD6G5hPxTAVfibAwEtgZM/7zoZ1qSZaNGceGrDFRnkFMMjgfoIH7s4dae
IyVYsUlz0s6G7+xXqyvxU6m0b7NSgeB3lNcscVRiuZGptxzO4rJ+wKvATRnWztRqukSDyhD0G8B5
p6cTzQnqTVu4Z+GiqKV2vBwaSHimUUOXYPYpwL/HOhcx2v+uXZH8XUBT2YP/rak/JGeyxeFumlkh
OWO8r2w1uXkf23cTrFw8APCc+jmfsqTWE5GPhEUnKI4a0+hHA9p8XtqaDqoSl/GOcXlREoH09e8X
nP6jgtZvF/yH/gmqapvj6MgFw7S9GLwKZjmM4gK+DOydYjFTJYwhipUnwJebOwLsWBMsid0UUWs+
tRd1hG648V+J8Vbmo1RzUq9vbfYZ32kAJ5zDumDxBSaJ1BPi+BiIq55RQfwsRMff5BxtGVlJIUR8
I4+WEAAgY3nBxsCe/++jEdoX/80kIiWXL5eSfC5X+bP1R368Pp+yuyPG+IBxkbWfRdQS7IS8V7y1
i/3XaF5LUEPD1hHZbcUkYzcCQA7HILzec+/TABaF5PujgJkPm9D1IgF0Nqg53uWJSSSLH1lCYheR
E2qdBBhCaM+kl7zBvc7j+OpW024STzzg+a8LkOj/1Pf+u7w3E/i3EVCb5TfdjmRQWs2nRbRXTEHJ
At9cb+6Abng2rnqXdw4tmCn9zDf/MRdz/yzn9tvJvbjfTj7KTBeFTJ6TSxfYPG+YiDYMcdqJk0lQ
oM6ZPUDRprjiRbmcqFFJ3PdZh164d8scPKTt4aN/ccuhO/droCGQiRQ3RXGa9RcE34fYeqlW/hOF
FJGPG5Ek5fFnyk/ZF387eT/zVSJBBDKECkrA/UIcMBLapUI1NTW+eDdYVk1reqwRK/MGl0iebNLp
JuaRTgBbSV0kRga5D9zGYVEB2nhKrfENHam0ksGlorGWDozNcWiLpSOHA/mX3kj0TAaNI97XkZli
IOaHJTyZ1vhSNVZn4t+XS670jzpD/3tgfyr1JPPlMJ1MWS+hzLjQcPRxxHHC1QTwKcVS71Hn8KFd
Nmx1R9e8UMD1BJsFiW9kvgH9KZdprwhvpRAUnmSXr1ug2KSHbChoXa6LyEyz61GC0g+nfN06PhBE
XUWpHottMDo9EXCJ81KYTA9UaIkc60mopmASz+uObiBsM6b2PXPg5IkZzxrB0vUMdGHJcpXhbzpK
7rQORWwzAnGNnjPuiS4LXwlLxPTVNybbz6w7G0A//26P2gREB/APRCNmz5Yoyqsmr1P5X6aMrpz/
pAH127P5o4vC4Tgrn+eDNQo8PIYoYKFXl8c6b790qFwsJilcINE7o9dCWGqydIyodsgRnF4MEYxJ
jJL8P2mBBl9P4Yb9cD58FPZKtD5BsDqkB+CCFdqhQooH5iO2tEBbKbYrADfpi08s79ed0rP5LHER
a0vP+9AWyxysmOBpAuleLBhuCivTHIF+lAnVH5bp7D3BadR5HNKqJTesLt6PL/a5Bqshc6tPM26t
j6R31ySNITySMoA8y2M0AQijDSwEdk/DKZCBAbAPxGoB+mV7+K4xyTJWGhFHxv4iOhYhkLJfCBEB
AQMvgaOkbD12eFnSBioFhU2ZJYbx/t/X3z/LfFWyuVKhhDgy3UL/f3uZbPODzaiyOt7DG+HytIgS
FazyN12ffkhCiOSb/K/HYg9qEwCye81KOwyFr+/GilYsQ3AHJrm5kJgqcT9aggB5b/9tPvLFv4vY
stlUkPpKi5W0XAnibL/Z+/Jqsiino40iUeZAZN8c+0wtpguIK5srEyms9tg3Ttvg9VttYipL9oAZ
8JhmxHh/RpqVaQNNtc/fhCYtNxC8171a/p9eocg9v0gRwtsz68guvKza2VUVBdcM/62sWwvhiDuD
+zpg8Dv5RwgusYpSswIpesAGIee2DLWqhwa8G4NId/Zl3IJ2FZKgXs+aNAT4IA0jtev6vpPQp/nc
JDfs3QbLp7WC4Ib3PQ4otZHKMSSz5EBLXjBnop+oFdE+CaZKoaUKBJYrVozYV6kSJAK2JPGXGN0z
kyP/OgT88GXgKe7iWjbUVUUAotBerIQJPn7y08Irxc4pwx4T9FAIomXQGNyK0OxeivmaNuv7rtSo
F+lJYFK11NjQmWbZPr2IiXg44BM2YxVLCnT08B1HFDNUEREv8RpEfbxYvQlW239uUf/Q4a+YTZJi
gnZsDrnnP3eoymacn5zPTDGXiLx/2ImvsA+ZbuRYzQxHSo6NXaJXXsatM2BC8+HVXcNVYuDna04/
qND6GL9BZ84gk0oaBRUCmE2Ug1k7fJnucTcYPG+IfvZXbsTyCeLePWrRJsjQ/9/NQT40Bv7TfU2K
xXKRe1ZB7w9nPrM+58fj9fR4H6VXvFGJmdJI0dVAW8NYKVJ1HIAS8Yn55UVnCfGHWJvR8J/1YOkH
PDxYV8lF74D0MeQd0pe+6DmHUlt8qbMWM9qGNgUy+ebyJRrF7zBCkrncaDbwa6ON0l+T22bOc05T
KMfTaD9thJUnFwIaBVPdEJ2yobcKjTZiF2eXc8wDipvHOMKl7sdvD0+VRW0AMZy8sRuGNJEjvdIM
NFxDct+31PYUbpb7mm8IGeiQdnI/YdfYsOhh+lAYhlNmztCwNgvvOH9pAkIvXFRcv2rxCo08aOz5
UK010VO3xMoGPTHBmGmdCXZl3wR4/Gl0UTjWgowQzdf/0xdL/y5Kz1MvprmUzo9JLg3G9jdjut7N
9/PxYHG8f9zXaIP1sHl25EEFsKt0xq5v8YEkonqzlkY6p6etz7Q22YWC9AgMJCQbTAvFwRm2ji8M
jFupyMeYhJy7LJQW9tkdVvHQHqIITcZsSAsY7S8Oc8ifHd4PhENh/UCnn37OP62qFkbhJ565zFEr
A3Uhcu+5J/25HJYwGNdX0u7h4AaM1ORhvEMKI3SjjT6xQZFZgYzdZKmBWrTACIdEyEcCfRUq+eOn
f6R0DWAhAA0vAP7j5njEf/yMoeTJ0VdM3JAEgj+6T89qA4j0FcpR2da7xUVt0gJCLXdQcJ7aSiHY
x/t1m+YiNCK/L31XBeqEnyP2pzEs3s+IXv59ef9TA0+ecKWQT/KVQi5bDH2CfnvCi+n+NDxMUhi1
xOfZWgWm6bg/vJXIuunYf3vNM4FU11jh3S0bQHrQIrHC2FaXoFxvWX0LXGsjVnhX0Sngc/JtbHbH
c+255RaB3gySinQmMHBReuTQZr/zrRECE1oz9wXmQzBbaZff6BRTKz5OGrletIaGsMtm4VP8h7ZU
7FX2ttm8khtqg2b8Z+z6p8dbLtCY0wanhSSfpmmp+P+7Q4VRYV74To7L21np/YD+ejl5m5UztdP3
Yx7Qvbg/1GkGUB/maVh17pWXt6UsYGVuW1t8H1rr8dW/Py76tP+je5OkyPNXiizJyh8eeDr7ni5P
2cRwVr8aJBVSSLCShCi6MmXGtxKIInn+Fg2zltY6BdmiIKm0a4B4kf2KTGWrevWSfDgaWWgbYY3R
KZFVrYtMdTgrO/siiqon4ioX6gPGx7aNnlACnjxZe7XHJdHJ2HwBkmruRPeyRKLkNJH/saZUBNBA
ePq5hPsyJCd4RRLpCi6MU2ePPL6uPo497cudfCcYRyO0ZZWqtspa74wu7OSQJrUDHps1rDpRlmsz
TXtLcuz6T671OPXo700D2q6CJYHXhRHRyQv6FXheESqdgzbnmePGMm7g1pFHndeITUX2ijQUNz/1
yvzNigWp7+5KyFItIsa16Uy5KK2Y2xCc9S54TyDQWBsSPaYlCLwaXYiy+RQpCjHAxbziTYjMlx4i
Qh/ACgpWW5TLL6sHwCLWYTOLdDndIji6sc+pbZnQGBPocM0YPp4/GyHbMhGEUcSkd6wO6/jb5rVI
K+idyU2GivhJIgOfyihDQyUKOn0ftRaokCmvZzIBzTW01LhQg7fC/fDJXxqoaMkqNHYikWZvbe1j
qKnBjbQD55ZNckX7UCUV5NuUKTU09CrThv1IAeICcQfrngSI3RzE+yB5UN7lbmz1XMwxO30Mc+Xj
LDswXBIQdicZ/BQ2Vf1XZijesIeBCIHLLUSyah+vJ8xOxYaiRwUhi83XVnbivtkns77GybYIXr+T
lSGdSpJGE02Sq0umD0T33U149Hp4WBDbL4jeYQ/cTUk5+2n3inGT+9YNc6xnmm89XoXrVoAvDJW/
0IuNX4Uw8q/jrzMzZvhUxOT7N2s9/VcAMZ0GZzkyymkoLvryngo3/8pGQZblAvQThG4ioTTGUpJq
xVSdn+sv+n6fL3J3BpqJXrve1Zl6KGGU0sPgAdRVJTcFG+BVRb1a2SZq5P4wtKjN0ZoHRFKamH3P
JKvlCQE1HpIJpdyLzqIUqQcmbi6g62X4k3CACnsmbehs476xZsTUYxmjQKT4hlSgAqrEex6soQiJ
ATAU8JRYjmsNoWmRwUcGhMUadSMdBx2IikF3w7QLJg8OFN4oOfrF9BBr7XAcT9YKcNPM3k4BfaAY
0Vqp4OJz+sfIJLLnQkf2PdlEt273+nEzZAwt+TWoWM9pCSHsdEDmMuZFgo0N9RjeuhrQCQz90tcY
nxVj2tzcT29ju3UUoBk7FaGlkGYbNDAIT8vLWzeYPS5+DAlihjlqusZnnpsIiTcqB0EQSaDHQI0X
mx9bH78VZ4D/QPg3J2jI17+B/BwsAtKbzZf+7SGwhKSZq7+Sv8u1MNruuXpm0XuT9a1CRSR/SB6J
CS/r2Tdf8spSSpAzbPmWPBuARYSAAC1fi7YrBaRzwsX5jNgSdo3SsSeGuO4KcLZrOIzmjBSjGRFz
xPEZPLgoCveVh9WH2Wc/4AIKX4kKDeZsyarJ1YShcQ6ztkTjNEYPEdLQexqswrjA6R5C1NbgBEvW
SWiIYPMOJyYlEY0x24W2SY6LL537aEICrOPOh0oXpJcz2JwmKbah1c+0OWdIRoSHp0ccZ72H9lRu
Gc7+CtVyaKqypfj+9MPGF0RDxEChpILfHmB1uoxcTFEzQ4wlxlF5qljcbIiXWE8u6sNzbCbvIlca
S5jNmxOddjL+6FY6r+OG5ZU4zy0t16zZfm/GdLH0MWqPaBPdpUUuzLBJ0pboEylFk76EIglXkv5t
oju80u6bAfPxsSdwbh+4VwIn+cvNkEehAKOik8qzeokuOtjIRatDGZFfBYhILaoqKnBo4sejWL9j
fGGxS5F0ya5z7NsOVe1Fx8X7MmRk1Bkz85mI9KpJ4yv+ykGzcLQams6ii2/i28hFQDJ3t2dJj69w
1wPfx21QTgNt4htB/4CN2EV3Zq27FmmesiInjSnhBzHN88U3bTGdT8cLFG1Fx3zpDMjhVlzGe7EG
SWDAm8ecUme0b8y5TIcjw/FLrB7HyudqvaaiTboVjgLP99XTLT68Drm9s8v5l9F2EBrX3pavJI97
iYwsVjjx2jgxj5m/Fq/oQEVawwuxYMuD7RAC9rswEaSzHbnvWHbg9uEOTyuL4PxsOmtq3XbYzVI4
tFf5v0XkXHTBKfFKZvQqVgNZfBccS6dyLHXTl+KZszpZFkx9F8H+60SkryyQSwFfi38+L01J6TWH
6hqtBK4TDlym7aiymx5Db2kLyoM3wl+yVojS8ohKVE2MRmXZRjjWxcee5mx3fH9622gRVP/1ifqk
WQfwW5ZtOPmYceVlaYrclH1EqXCgBgnCaqD4x/sIdsL2HE2HF+tNVXrKtPoXbaED61RnW73xEn1Z
OzZ7xv6EnGaQg2abdeqEtcnDccMvsR95DasUW1950Kf3RNb2qdTpPjTpRYTMS9JiyjpRPEWPyyTO
hGUYTR79spifcq8jWkLE1dwTERjNOdaogFERgMEJRuEcpqjLSVd7c3W8zSO0LvE6lnpZOGnJlSYr
6KJfKlk+bNPPAETGZ+WT4Hlf+Ls5PkF47kxmYR/eQWKF2lkcef7OJ7gOvFNJ5xLOTVkLDMVpplhf
ORRMemRAIv4SixF+/i9gDCxW0yjkQf0DhtIMxIHFWxmyJ6zIywOp0NOX3OnKxxqZFPYy6obSB8EG
gxMlHOUjx8ITBRSUZJjg1OgpwIAPmvHWQ2t7o9VlQO4rF8t+vnG4S7lspjWRk/T1QevMrcXaiWH7
CFlExTfxiYBeoIhenT8rnIlOxGXx1mjXAMrC4wr954P8RQnwwwKmIXUHmVd1YmR5aoNVd4nJUXGK
degJb7FSBJkSPmf9E6FNriajhICHqhV+JPyZEwRVeEOop3kw6cE1EI0LZavt5xWlb0Fxj+yFVA14
LP3lNf4EzlWpDVUWc19oqDeUBJJF6WOdr8JlRGMlSJZ5gaFK6LVsjr4L7ZpIBAjmfdf1fJmeAPL0
2v9n/Vl/0l//qrPyVn2H8eIPAkRAF65Wdz26HZLDrZZwxGLTemObgvf2WemMrr67pRqziwem9wXH
gIdlbf5xVAttuNxilKeXR63d8f9DEyX6yxyOhEvaJbvFQcZiFPfV+Zfbqcu2THFqfPB+StXg+Hkr
FZ3ZoUyDLqrPi0vAXrckNyXX7Te6Y9Cc3L9zuHewifgI+cmbuA8kr1mWtt5MBt4drj2vtJMNi1lz
vSGD7PI70CoAL4AT2TSANgcV5PqV+cdmaj88nTtBcrOicxA0iJZI/wmEjApsQTjnWAmJyKQen7WT
PxDh4WcnhEpS3KVy51o0leIvC2Q1/KrCqXqqKwIpyfqyys04qxK56E7pRccB983qmmP4okILQj2Q
NRkycTscyBdntiIjPLO4DKgQd15K5o5JDX8uXQt8E/E9cGYWpf/7xL0mCVOoPeKVjREuIi5gGZeu
BnskQqAh8ybqKu+45BYddK0Ks7dULPggcmD5zK3LhEmFylM70zc+XrZGV7q6CRUF3mH5gXdx1Fiz
yVw9caASReu0aR9WqewXhY8ynV7AlInrZUmY11FMzzVp2JNHF+qUZSurOrk3qeKqsI2zzpSlG1EK
RQfKd273NQuCrBSSpGIBkZn6GPQsvtQF0wnVAphGzDZHiE7BLUebSwaYVk3MMttcvEk9WyJwIy/f
WFgXX83X8oOtyWMJoLcsjL0kCx6remLp7bpfaG4pK951ZAvNroYXY3zaOaafeYVmRJRr0BsttYqW
5eKvLdfMQUCI3LJK2Q86ezq4eh36XIpBVOSO49q5W/uBM/ywFaUNqjxIPVvgIg16yvezR7PO3IFw
WVFxiD1ZXI1u2KYa6ZiHPIuyxM5DqwqIEV98crza2TCvS+Rpzc+WgZISZhMltq+gCTxjIxzLRMLz
7sC7oFQ2aDoggLChNIS5iQ0ks9tbvWf6cipcG9k7ZkHuu7plrjPNEY5rugDU4TUZwBxDF7WOZi5n
N0OccMwId3usGccN/eR/kTKGrSXxDBcC1+0t3zmTQPCpRLXWyIljjp1r5iRi7zOI/5ffX9TckPcB
5thSiSEPQA4A6pIUZ5Zb++dRe0DaQmkIOF0bSs8mFGGiksW823aSUJuga68Vh+NNHEjb3EYGKNUc
gg7/Hhm3UEXEKilgyBGyAalxrk7eKP5gopWx95YemHxSoSJLMA0jv0sMfGxLZv8FjouIew6DCOPM
TGCUObl/qjtdk0IzcXy15sKGlOSg56O9SAg36Qg/7o17QR2RX50oHdxTyw0X48KspYCy1SAVujUz
7j6O5XPIqwaU4IRatJlWZsiDS7TA2TyjdiMKYi7OtdyrK0JwiZNiI50C5FXnLZRnyF0AAIIcvn5T
Ny6EZsLfOhQtgCcaY0yyBZate93kbUtCVZhSWcz/R9iZNaexNFv0FxFBA03TryAkQIAGa7JeCFs+
Yp5nfv1dq8onrsOfwycITQia6u6qrMydO3euKJkvNafM7l178cPfDFhKzfPLENkHfRX9YNeIsYOe
m9Rsc96GtoWWoZxiKjGUYz0IweCi5XT2sE2QAU5IabGaVt38zhpPy9/jygsiC4ZZQjC6fLGq2typ
zqIfMvy+ooGCsUmWgFmYM9191f+P4YeNA5IvQ/Y94Rqd2vKHi37YOsC9LTVpRIx0Y6l57M8hyqjf
c3iyG53V/NJt3CslI3qO0z6bXXtspzqLOEfI2ptzOSES4o3G4bDWBYDHqjCLlPRhVmGZ6pCYBLI8
UyuWUE/mFHJyRjOqx1H7sDiu3Fl3U4rUyp+W9qy+WbTsGomZUVeNdW2uGFk0HmXZHfWtuNFaegud
GtpZNzw3nPxdv8sN8bgHTNTauCtcUmq7qG/mT3ccK9Ygtr4Jn/gS55M29t/OesObfHGVHZjqnpfb
jI6ME/Zo8p8nnny5Sre+0Rfo8mWNG/KC0a5tOXkuCK/QxsnySt+zLUqVWh9fjqoU224wbk+jV0fz
bz5tgqKtV9kqeV086s246mOr5wG6xdmFiaUYCEsr36xboNHbNAvPqk+7qx2vD5/BoeN3ASI/iWIr
ujc29BdVmXG/Fvi30M5sThHnN8Ubt1eSSJd/Lx8rzcDPufqXXqWvv3syYoiefMxFOH9ioCRvSOhA
2SF7eDkfByQaq6vGkDIJJnah5UQul+wITHQ0rtteBDfuDf3YkKJSUoo8wD+u3ZhVD/aWG0n9rjZC
fQbBLDTb3rUUarfhQNC693n7ofvBPQauDpW/V1T5PQwQ+j49FJ59qx4HM+Fj3HUDWtBr0ynAJbRg
kS1DWPtyQ4KYFzK954h/RrtUplBO50FtAueWTgViC8/KGHhjR6+ZEwRt7tfoDAtH8Wa0MFfc3/gb
cQsbj/Ov8HzJ+OwFPYADaGU1viKIoqSsHMbv3NMN8f86OMhBiv4J3+hmxBcGoVFUF7XVm08aICwp
eRV01b/xvekNrpa/yJ46fFbYcmbrhkJrrh8vH81JvZ7WirpXiDeqlCilzagsB1BCntaPW3bhyfjp
ujvVO9UtecI6SVG1uF3kN8MD6pJr9iZiDZa1/xjha3DBsp5W2FCDFhIjUrYlKC+qVHOlkRUGp0pv
bEaKy3jmNOg/QQgI9wutAw1GBkEuFD0GRDQWQqYNyiHZVk1Hjducir7khhwRl0+5RBb722ZWH9xd
PjmRJxPvl+YW70uLoi0a3FkEMAgnM+4OWmqGjI0137w+em++Sh/PC+jmrC83HUEVKLLI9ojKuZ3D
72ePHbVG0NeTwM0V0a22ZIwZ5RsoROhTHGDbWlC7Muoc2XXnNKDfciyGw0zUnnh9vReUbnrWHJ0z
0Lv0bsnC19k23RorLd2StVBOVG8O/iOFhHlnHyjhJ/qs4k4E8ctL89i2NlKm/aG/ezyh/bpr1HAx
9veHB3mMFPw15TWaU5EYKkjtb6NAFj1SjmdSXLT+IvPH/JZQkw/jMAOhRW/2vuGt+homVvi5DqV3
ovnilaZlLlQJiV8Gnj2pLGqR1iiMZKGUJ+MfqutMwMlnqGmYyTK44sW80FBrRo/QFXV8JPZvi99X
ZOjH1yYKhMHk/8OCb096ZlQmYCt+aPzKOc7gkaNZ18OX3w3cBFL9FIhRnB4cWeiefF6FnFGhXVPG
g286TfyX8iIwRh0opT8mcAdMUmTwumAX3B31reJ58RrHX6AwyztOCWlGrRKH7VHHxOv4NeduTBp5
m+yULxGJ9deyQwrXWfKBJUtRbcRLQPnfFvLBvvVg/RbYFu+hxC1U1JUu8rn+i8Kblf7UbbNC3jwt
ZjbJTX8jDU0PhfGxtijLKii0KoCZZwpX6Be0AMjjqWtQMRo8vSXkjDDxSlcVvgBrnhHTWuBNiAz6
25jw1+aBdOMh1ka44oEOY6ZeCzTwccsQlSwCMMZaIzs3+tyovaZlYf7lQIwOLat7ACLVCZOnRAhN
jK4rpULe4UM+k0GHTlCIfYCvhn17tDGuACqos6eWngJ05ijgs83AC/woQVBztPuOQ/CDBfMcgvxX
4OOs4dPylHHvBr3YMU5/SWTCTJEt8eBb8IBe2SsMr3TwDKIUUQez29hBWyijyrM6guO+EupT3lQC
VC2gJJbfUR4ObOGLYw7/gq7WEMdUbEpdh01X1pVK/eeX6ba+eFI/SqCh2pncK01Wvh7di8/adTEo
MgA+FO42fJjoxrlZBefbs0/XYIc4QAcDbvtZ7YS2gb6s1BlB7x88CB3qk5Y/dGF1EeP5hKCQK21S
WWCa3m4QCHVGQVFb6Y9pHTYFaKgz1GXlAqOQco4hoLyGSexjo22g4m6PKcjwpuevYNiwaWQTm95w
3VjGuA7FiEK9oYQx4KbRmuYBKRUeFno18x1Zi35sHnLhlGp+J1GoFDKtRUY9k35aqyrRa+RThI5W
NfXfxvi9ZYLrMnDPAWRSP6jyacvJeV8JDbPwnFL3DAVydFMLJyvY64S3tZrijiK2BRKaxmvyYve3
WyY2bJz30rvzyYxi7R2IGsB69nbeNCARfO5oQ0bXL1FfHX4vW8D1sYDavck/hXbx9kx7Jps4SfXH
LPTGVkpj8xbT+qxD46HbGQXTUzIhhXvN4LGFlcHUmvnmN8zuDpMlzWl1U7k1xbiCjja/5vWYSmwJ
Nma5o4bSWzW5GfR9EvuJWaaYUsM8oMQxu7fA0X85FN/pf8MDCoLmUXulZtQZyynFylLOQd/q+a8Y
/GBzCz80/SDf9Qweg3fVWKrcnqOLvCeNY0X+ipLqeLAVh8AMc/9sCGkx4AwBDW5GJMPodqYYlSGo
mfCQyvNGgpT6cQvzVxPe1gNUwIQrdLwE4tjQKMxmY8ZJHsQ1QGRnI9ISKQqCsaCgI01R5T9XHmAd
YIgvE1YUtRPbc40WmQjmLKrNCdlBx+WKYc2X6gMUK8kUd0m/HOpbtCBZVntabpILYelbYiIqDppC
lCXsJ5YuobnYBFuHYJqg06/eirKDavYPWwCI4zqIqCd97CR3JG7eoHLAmU2BErO7fdPIcta2EWik
/4zJwgHSJ1eXET2qx3WoTLK/vgTJFVC+AwFb7T6ES0gQgwfGSBmSR0clcnzR4FNcOrU7HTlFkxXt
1sMsEkKbV1QpMwW/6IDei2cokjnpD3LUc3yL/cLUQtYN1vElJgohYui4cLqtToLm0GnHD3WZljdl
OpsLeQox+H11i45v6GCkaxeCo9kuCkhM+EH0cqo/Tq7mnfQ2yMbRgw0i0gWYcki7NaHLyGV8PEN5
0mkyaqNpFk9HuuGUyTPopFjN9YvYltF+CUSAwIpRi0GghEvfnP1XpU+Ub1MPkxoeMKhZEcHR0KYH
AoyYkNHWBUd7+iTGt6onDasdqx8HumdzFgR2z9CdDvU5MsLZIxd/wS8ME6hiB4/O4xMusK3hcRpB
izQJjDmnJd4pzoTO0m0CW0qGFH2ZDBIzgkQgzx8m/wOlStCDYxpCMsCA1Thqbu/NmUptjuqXHHhH
bQxc5Fr78Wp3+hsONA3pjFcW9G8ROl61lvD/Yf/w5q8x8BdSNQLW1zbSNUzeofQ8DSLLNmiLvRbE
cjOavOneF3qGOJfODo13YjFmGcPiU8MUkTFt/KQzvJKoK3BnG7MLPVicoNbVLnHMnZiiXqJcAAk3
fUFn4eciMm7KjYWKDvCn7FpCnRJFRcAcCYtFAJ8lyQjAbW7t/o34J6hscACCFD4NVBseVgKj3wi5
aH1ugHdrBAtF2BYlABBnsnBHpY0aCv74j8OtZV3OAq+eiKOBoaiCf8cqEyJww0vhhCHHcFJwmoAB
Qhii36Jf/p+FiA5s8XqHZ7uA1+UW6neYqoFKLk5HTcr1qKnfi/wFyF2FCCnlvXGd+dHF9uTVIRlI
g28CvznPaN0lWY/lBqhDnonMlVhajfs/ZS5UgS24kdztE2tI1M4ZcrmpdSMGCqr97l2y4YFitqrx
MOxvyfuK85eY50eKYZCYYFJPe+djY4Mstbw2y5ZrNzJSdXI0pfpbev5y2wroMNOt+QqNX6gE7JYY
4hRkziI8ib4uNOeziKPrEFJxh6wSR97CbVoHo+GHu2ojTOgANAKCKUKGwlN+2dnLaedE+Tc94HV3
hg3boxdxaU+EmU0MGaXGnfdheRBiSUIzXHWROgMNuA3ZgWG4xhmXx6kNwXzVMM/gpJdzY8tAI2nZ
UOI0o776UcVr6qW1kF42ZNhezeW5QrIHXyTeYel5wqP0FoJnDIpJBXUPK28lovTdN6Nte41UKKHe
t6vgvklzeq9ujsEfVDlqqTLWjuF3QoC4bC8gcVqaXeY9oxYaxmQKscYEiLXrGiXW5Wb6Yqg4afkg
th0iHV7lpbNH5LNeKLP9BF4+16f3W6JgdbXk+G3b+66R6/Ip5zPPQN8nxsGLGSuvQQ+lT8kQiN+a
CNwK3sqHCzhCBtv2sWsQ7WTePyVE6klz1DpxckbtsbcO/NPOnAMCTXTO3QogxZaodvh1/nXUOncj
QDDhQgiSW0brKajlU71eBR7y6HbNMwIGJ7R7bA6gMaFqvQtHGfEbkqStE0rJvIrw3SA2wOQI2+jU
pQ35zC5Nx6/ukApDRsklQl6dWdzVoAiYEzrs4BGYJZR3sG6hJ2Iopw9sHLvm5dSpB/fJyDT6wVa7
6FDg/XZ8m4xSaSPCwraktmO4rgi9TQm+UlytqGOjm+UxfUfekmBVBHVYvFUuxGr2Ef6veoLSn0o7
szQpVWpZXiyX0t8q2YfZ7lIcpbXD0xxN+dN7Ibnaf0uekGmoD1BHcCEM68sdsFRZ+Ci/qYyaM/DH
Rf3ydd36O5U6Sf7EpM7SSrVWoTA7qSYyv39hvh9G211xeCocnigUw0Wjt7hOnq7WFqbN6s1oxLQu
5If2CkUFtSOmnS3wf/lq39+0K5/QhFGKhz6Jnw9CnryGnkrN85ROSWZvz+TXfDXl64H2MLl223bL
jvtXnjUAKN0W3Iyr3QOGww3Xv0+P+XMGOg1Whodk16/5oZH0ZPxZ6On0HX4Vmjn15tfFVySqcOGd
VNborr/Ubo9flEOovBZxq50rYiOnr/91S/9Y3V6rwUNPs7yalMq/VbfvZpdTbVis7Z8kCaUf8kLN
eUjh2pNkTMiR6KGWmuYMzFooPxnr2zOrY9z+o+HU0Qr47T9Tdj+viGzeQ33HFRpm7dLd8Xr3qQHA
gJDEAneaU61hyf6EqGF/R+bsClPG+psC7ZwBWpbfp6/onthJmfitGdZJiAz+Yyrlf5jX1k5Uk4oz
u1r+TfWklu7y/DgYnJ5AqF3AhxmoBo2dQQx0vF160mzOJHRi2sdEPjOD3Nu2OUmby/pg1Ch8nJtF
iihP50aBFPboKru9+U5C8KaE4Nwe1HLzuKF2vUr7g16hM6g31lBIOrt+P12d63S/yR5WL+LBCvpp
+HWZ3BRUR3SD10ty49IlNgdgzYzOsAL3Fg2UIfg6b00ByVA09HRhiKH4oH7rTV/IdgcEFcYmsitE
AnhxV0fJalwPS2pefNFPm33ayMcOSLE3iHg15f64Ybpl/nSXk2EpLB9jiYhvx81SzBXIWAoM+xVF
IZXu8np/X/muFZQHBSqKt8PsBiQ0atcSnh8ld0HVVR3n7ze7ZMHHb/VwSbFKzUy1Uk4pkv3tXq+3
p915Os5OT8ZzxG6oYyq7Lf9NGtSUeStiXfswB5WwwYGbNlAcu/n7OEKhx/+Oo5yXSpViXskqv40j
r0yX6eLMOOSRCTuRWAfBEssiVMRpSiG5KnvLLbF6ilwQ9xoXxjJpRFObyafMAjQao8hGENmRW8Id
Z4mmpDrNgxZeVHPBDqHUuEKwsrenC5QJtxMb2a6h3RE9FXVwb8p/gKp0L1x2azZBJ57/syIx+70k
p5qmCZUxbCDFYqnyP4b7UtxUq5fl8fS0QJFUMCUQeeBNqsewux72JaNZ+zpsEaqDP9mZXnwvAle2
B/TBGjSWF28UotrtaXgyonV8FCAS0TIpiko9Tmgg1OB4RwbKwOAIzxXOyGu1XegHigFRJ5UmGC6a
4upJa+RNxwRjH5J3K3x/PH/fJ9caP/e5tKLxbuWpOtIS4jySENfvHPfyxj962AZqU1rguG9gFUmd
G5rB6uiqg2k6yd1Cx3FO4sPcZwD+xywnHQ5dR11JuxXJeQlQPybBh43o1FHEH+xWEQedNTei4bej
f0RPAoAjvNyzakTEQBQLajpkVCeIpZ1CHRE1BN4AzdLomqNYBUCH2XBrhlsL4XQctiY/DKtOT1Ly
xcbkUg37wrgjJB3E8GhHKki1Eua7EXHSoutBSXq3tpkCAjw0AxnBsvmQeMbMgckHsiYdJX8K90EW
zI4woIRmHM6P1rz8ffkFBPv35ffrJPxt37uUlvNsPU1OINzSu6IIj4GiZpQ8OHue4JLMpzG3Rz+f
NuIPYgmmCoMXQO4VVSLoE3RgExsbUkJoTYmIm3JggfEOaAjGCTv5vyxZWvmDLgsLqYorlqfFpBzc
tV88oE1hn64Hxf0JD8izOCV1qQlnfpXb6nfhe+2K6ycQuH/uZ+5oluwWWjNId5Gm4HNu8CLTRWT/
vdlaIVWFleoRODIJGRJfQc5WpktMw60IsbRRWpwYJluepaKAehxqWakUbR7bDUYdD/U3xH5AbEAY
WsNhI3n1lch2gV1ZoLLGR5N2LLamVZyjLBzFsKuBXJpCjhXWUodaFPDwM3jXAzNYK14HOV0DL7O6
x5Am5u4hTAqzDGKVESbBLoP0Pjuk2D3ULkcOfX4jVMV+K4nRSrUcTEagwCAargkhpqGnsb7zwXM3
rSyo40eo8e+rqd2HUOdvtij2PWJc2gOteXxvDNhlhEr/OzDliMZvs76BbbiiW8h7arG68VNEC8QV
yQDhA3iDH5jMQ82uZkoEx0Zq5kaN5YUaRp+bJiyKLsy4AG3kPXPM8UHP2a54hQ8hLx/6GUdUf4sA
FXoe47ay2FaX6M26hieA8KafDOQRBGVN5/gAttJcMZwNF9r7sCSKE7jYTesse54w2+nEGdM+VdNg
zxxhaelJCHTG0lztR9qwamsS3s13oBHLZqBI8X37hSOSSt3embs8U+cVw6oZNB1qwVh9MvF15mCT
w9NXqCDIP05YquLppiNrfa1MrM8x97AG9vanuQgsDx5JOLVh3dSEeTeSCUGGUhrQ9NV1PYKGo8tC
48BgSASXY3eUqCEwuMnf9C5ItNgDZgaf9kiXP1LYloV74toMUpjfxdFNZ/iRtb5DqDUpMlZ5MRbS
UCjF7ypZ2pnQfAFjpGIHpJw3IctpqsP3ZZ4r/jPHaZphzJ/KbO5SmPzLq3MmUBz8Y0WVJx3SJX4I
Z2I4qcIlJve/PK/ynzb+ChnFJKcmN0mDdMkv9mq+3JaH+/L69BTLgMifvBug+YiVbZR33GmwfPZM
9yn/I1Zvt67aOzVxZLRk9+oImJAyKrYpSuTvWkQjQ9FcHjKmoEon1gnbbaOCPLHL9dSybdziOr+1
nnnxs+nIjHpm0aUYum3ZcWVbSCsSBxKLdPt2UcItZe2Cihn1rKD7SLMVdPXLpnDaNG1DeIDXit1a
+zq9OU/wLcST3Ed0k8VPYxgprV38imZ+NJ8VMV+1/Dl/k9TiIzboUyU/fumepmA7hpY+J2zvqlp9
Sl+Qx+qiEw4pmcBnghV/+nfcasLiM1kEc2jccubU4essbZyZTDHFppBNTMf53WXgVMM5P1AsaqYo
+epy8MnLvQ4bZRDsz7Hg6++7dPaHGD/5dcb8BjjUhuc8GyfMGKttzZbFupgjPofVJRZm2T0a/J79
mtD+3fzGCuWfSNUEqnwHnwtBqmZ3/I+oqKYNVw28T/xOXUjhuZQNA6v0c1GK1+gTe74mMql5Qwua
01cjMBThclUkQ/z9hEtJ8Q+SDUkxy6rVapkgpVT8Te9sud+catmgcHqySq/QknSrl+zp6uym+4bb
HxFbqQ4wZJnGmD5W835KrL4jnHHTBri433UtuZIRuCN9bPNvX1zmOZNc5oTjf6tEf3iCBIymvPj9
AVDEtxlFyIA3kW+m2g/NPqilCAc90fbObkwZ6Scp93sKrosdKrnMcI1+wCakaBWnsUpoCX7Cfx2t
x7LvRjyqRIHho+4lyWp8D45pgm3TpVUSDb47/E2OLgpUkQLEhNowieNs6vnd5In0flCkO5P7krQv
v39K6n9gryNc1u4ENfZCaJsn/b56c7pa1gt39mWYcBYLP2/M6xl04S79KJ3rIWwms+7HpOXGGFDa
KFGpk02Xj48pQD/JC+PBh49yAbxYHMXSqXA3+GYrM/+OTZI0W+GF5AsnT5ZFWZYwRHqcF4SeSSkt
wIj4SMp7bWJbqCo/OSmOohdk94iBWWuKWaoMfP0in4AqxRHcbm1h5JmejIM0is4W/2HqcfhYoxas
hGKoAE88opVfnkZ+x41vc329MT4hHuA5Sk5YHaiHKHXStzBaqik4nBVIVlaE27Xq/uz0blmkl507
xi0wp4rprj6YOQ2FYNRSzgAzNeeT9v6TjlBPwg6OJraX507xSYz7UDcDr4V3gP7u1LM7/OIpuR79
MD1r8zHdQ/L0TE0OwqtdILqwOrDeOI6Bp86JGKhYqBSI72E2cxWd4j4chC9wnSTcgPI1Z+Cfkipk
ZOQf3gWvXORJWBcyU+3R947ul/3tC58/7IVjWmjkhPeNw8fym68ZPBybdPIaPloP4l0susCUYKkw
Tqf3GBzGMVRYJpGPi5wtl8YxOR2YRqzp0f3saccO6KSKt9DTqp4Z7fmz2Dg2C6zFTRd6jCUAzitf
7UiY9DPOxjXgl5CP08U+bnbr4Oeokd8Jn1qZWOwsX0ZPTiKXNO9np1UWCHqPr+aieghfIfvFjHps
+SEpB1rOmfuvVfD+6w25SZtH94X+JL7/KOyJ3QuzhrfY03HS2W+OtPm+yV0s1SsPVKGm5+sxsS0W
d9R8uy5QvbL9Pl80q/8sex+0RF5fHUsvi1rj9JlvricvdHRIHpHzRdFLop6bYulDf9XNUZzKZ0D+
+Yu23yGjXeiVcnj4/mvyTZqxCVglB2JHsAhoyfwc0CiHrXsApiICvLlN+6oTmAA1mWfGz04XEn9D
SU3osmwZg37B7NXn3YBiMio9U9sigFdpl74KHBg87HCZA4Ta201Qh8Rf8M0+G71+c18HfJg8gAnz
m3kD+XUChgNsXqQ+wCXonDFXggenR7ljwYNlIGUag5ubFlUUrTMXcwoZGSB6iJ8yJPVGLy8k9PkD
lJZGKhkbIuAC/zMH9C/t0pRS7U42toUPGRtnjT61MelksZh5FTZTeuyaQPWK+xDE8NoLZ8jL3FRB
BHM+gG47BBXmdW05IiFW4oGAYiBf0o6U/iXQQblFYiSOP36C3/20SJfMbigw8r0xVywPQZSrxKmu
vjnIMrkoSZEz2JqrR6soKndTyJ8//Ssmg6c7IT92+Ew6UkTpQ0wLNztFJ2AtF77ibHCGmDfcUslg
JjGmeaM4W0J6b/Lo5wnRxblEGSCXhVsQMm9eaEUQCGy4KZcXkkqMFCU6jgONwNrMK3n4UUUxAkjV
JzKZfJYQMD3LODI1eU1pleaNdOupI4aNiorsVeG5FHKVJm67W5REuX4dUXUH4aC8+3a8sfBjf2ck
NfvZP0MCMPQN3NMdEe65H8gplJ8uaOGk3mbCwABIXigi4FJEzHfIh2UM6YJWIMlo3M540kPbnH/Q
UQkdGS+srrSJUwtdFIqNLNDiqy7qhZnKJaW8MobhuuXDjhFoIGiH1K505uM1xGOpFUpI7B6W93ws
JQQQi4GmJas4Y+A6953i3ity7k/SDIYQNMwdu77iGtN9jwjfxYHxERFYxzPs5SgLUBuCF2UmxNxS
FIu12kkCohrmRiUmBNBzIWpQnQGoPqTIPZZ3yaFTowc5nWdIpefPpIbwRYXJDekHLYk1tHwNzAgX
iOOXmBx/eg47vHkLxWRQTANfwWXkBbWsX99/b4kRN3AK6CYAJV/WGhXlrfegatDE8P6P0m+jaj7x
IAS62VvlHZZQqF/X7xcmHBE2Bboy8V/8aRRABvOHjncVJEm0qAgHVLhv0t3CP+qBnHWVSvHLFAPE
ys2Hmg8yAo0kgfPpKCABWsqX6f5ly/bJRyhzg29+EuKAhCEGsbuP883w0xjE7OmSChgClOfxa+1E
Tqb2bDhvbOcjIU+wH9I/wteUwwih+FEg72PSzUMeVuzL6pkdeRDxr9zYmlQDF4ZnfNbnWEI/PXlH
c+bmumutwL2U+TBfUmoWYZJJEcLdA+600DSIVYRadXHpWHKtx2cGwdf6LnkopWYOil1sptcnnHDd
k9BhFU8oagVQs/8VSheZGZ0nwFUYZbEwJ2ZuDG3lseoWuGNH72nSpsmIlRZGusJ8Zk3gi9zKFYzA
KwzsIymWCcRsy4FNzxco9ZUGBcmJuHROZiHvz7tndgYnXszk0AFNrFlbt4dWY1w6IMAdBqDKmb75
HLbzMNN3JCQU3twAd11ASHk9m4VpeEV6zGyamBeuMetT5hmT/Ckr1A+LxZj/lmRSw+Dm6zYQzbY7
VhEaAhVD7FXaeInx0+uUO6A/qq8Aq4907xcj2ZpASTiwCy8AfXOWxvDr6pt9Dq3KiKZcclKsAmU3
QmB23M6e5WnIRFrmJCq1F9iRZqy/i2Zyff8vaJ02yt9OdOlhqAx03F6/IdsMPCa7h50MciWQFFul
8HaZa0hzLOAAMYQhK9wTXL2ssfbAbe3Ty4zShFnffcIqvjUcis2j1p3aCI7Ihsf1s+aBOgMoGLIt
SpzSlpuZdmztlUvBWx6winOrD0PKUFto+i17gOyACxTg2QMlHPN2t0ivTKE/90hPWUtkKy+5SBRQ
2NNLc+VDlkT1zlJe2BJcMzpl0eeFJ807WLbqmOlkgMfVob4uf6hRTqH5T0maTRibpfw5dsqzAvNj
vHY5U0RsxX89A2s4LItPOzY02xN5KwhHqUKr3DyRckvIki9BCCVzyHKRhhKuRdiyTCXMmucvZcBB
v/zuvjqhs5NVk9sfPjcBlET4kus4aq2B6tng4Mccu7BUIEYyMAksGUP5yl2AIUMLrXZQJFDxzOcr
1xu4K05l0U0HYi3FvyUfx/ao9f80HDbye4s47Lxlr4JdqMOQApN92uhKwk2suGCZwi0p3Zr22Dx4
qg4fXkngVuqvWoKjh2M9HMX3j/uuK8NJwpylcZTDXUPBSeAQh/QRjEvu6hwPyNIh236NEQDKaEzl
WuZusQAmn5PP4pflh7iHun5WVtuocc13ystY4/mD8L4nqkzfjoqLGR5GrHqMClQ5Jhx07h15Iyw/
rJOkPulqsX1Yuagk1rqlZBBS/OwE5R/n/8icVrI/QiS1SlquldJSJQ/6rr/giMN0ei4Pq6XTkzIt
GnxLCqDYE2xCqpZ/s+9sO3Ps+m5CSmT3tdLbAqVEUSEglWctprjV+UapItFTtx0xLbHWlJ1GUFRx
HDKinDHcnNtlyjbknkGw12BR305e/0XtSRQgvChsWenVnst35t3ZF8b1UTvn+lA4bRZTJoHS2lNU
GbsWI8ggn3VVFwHtZNCxIILgeMN7YhHCpM2WOujVeh5QMaKzATKbiO+wpMEjuVUYXLlxiXvyFuI7
cIRzU8wB6PS5+lzreXiJFBFPEjkw9nKfkmh3QOZuCOu5yki9rAyD184/VSIa9DZv587UsgtTReKv
nuyo7a4sNGWKFgZBqIIAM8A4b7oXizZ4QJsgqr1cY+KvC+WG8FDxRd8yDdyaqPp5oSBxjXNWr9CG
sEIuwEwklUDNRpEa+qTZLyNo7CYQK79cHhm+kJ6UVeSz75vby6MUTCvOi1ihjAUoWilKWWui3X1r
YdOchRxtoh6XXtqpo78WExyaPX19ra9WXQvJT8orpYyZyog7F1IebKfa2ZBax1zaQlHflP2O35ZI
Ag8hGlnUaP5wipe4I8qTk4svatIo+OhBKQEbPQ/cVqOGf4VDpk8xOjIhvMajVdjJ4tjKkrBJy6An
n93QbNJIxy/PKlJGtM8a7ONHKPTzFIBBqUnUrisP4V4oAK3rKzNgD1PZ8IIQ1/NB5ZodXZLnBgEt
PADkV8bdIWIFlE66YbhF0pORf5Tfh6DhHtPOkNnz4NqmgdVuCVE4XQaJrwlFlF5IjRBbElEH7f0I
V7b/kdD9o7Z9UvzFKkj8+MUqbAuFeXk7q5rRdS1Zq1N5oBUaKwvYoXtsvOxx2tM77BSOK9z9JfN5
8bMyO0ATrC7U7sNKdDW5dlmiKnO5wCoP1YfCF7wwixGyOzEb2u6YK3VJGBIUcYGrD7WHKVKDAm8B
OdGZ9C+xFfk2wnGxHXrkU9VuoPfr2/FDpCd2TxFkWLWMK7Lm/GbNDFIIQk/C9JubUKzcr7ztu0YB
OUGYYfi26zwZz4PEBcHi6qnEpuFkUYzGcNBZbHRsQK5PouOnVI39s63Idz2MqdFlCsE1YhnoAuok
7GlcNO3CAe7kvUtnySZjtWTSGfWtDohxn/5VVMcwKixeHf/jLpcsPPs9bf/rTf6N9DcZ19blyyI9
PeHvQ1mKGWWZ3YOrpG/MaHvz+RWlhHQBNKMGmQ4D/h8o/R/JO5WkUs6TrFKslbLfVFwXw+psktSW
Zt4JBogDwU6prC82NzAJaTMBZdBHKCQheChTlSUCP+Q1ou8awVpnDnFHjvYBhMeEsDQU5IyIQCWq
++XDiHVK75ANr4KgUmvzTYhH/ztoILCR3+4GBOUHEKXhsjG4H0GfluyNl9+hJTb58TGVA5L4bKe9
fZBds2VShYx8UFDQBVjfpN+VR1jSGbDDtxglqMNd/CpEBTv8UUfWNJYk8xWBgQPewBbXvHkCssH9
fYX+Y4lVTsfMUIqZkX/ck5G0MiwjmeKzhqmUTnqTDFSUhLT3ZHok52tKePWwOdWNbZccaEMbKFPA
etg+1ne7Bw9Pc0+6F4ay0xEy3Py7Ic/EulZplnpV6A/jzKg/vOCZA4cyXFYUQ3FIm8sxknuzpeY8
zXzG+NAwvwBCatagFn4TlF7g7eg+6OvgFFDeRMKY73YZ9TOXfJ5NND2djONt6Tql/BkgTbv0uuEk
FHo8A938fU4mf6rZTFLmY1bM0zQvF39bGtNlebPJj4mNEzRFtffoFQi+jyhLxQQh3yetMfoN7N7v
Ohn6Ee7o4ubkMDRWws4XSItYo4tJjwP4rM+Kikv8seTIakGbj8rrkMkwxMLLft0VG8s3fxHsFOWU
MeOkOT2wt/BwK3C/cscSiMxvaqB8+MZu7hoxAwWfNirV03XHkyx/Bprz75j2FNnUf09AnooQ2RLv
OvNmg9Ngju7vV7dS/N3uZFlWqnJlS8UyvbzS3xb8anxabZJRsn8qvud3t/tm+uX4Odo1D+3N02Z7
Nb1NuxV6QnXGdUqHr+br+uB+djsi2ln0lz8uL1XCahpVfVvAtZ8/YaEhA7TmV4Pvi3U9v//7UMu1
Pw61Uq5BscvS/5kH48LscFocDvun2+lLtUdW69Rdv7OSMArKIzVWSaPQTPrjbqXU2L+Vz3X4qc+r
fvqyvPo83pbRlk7fSO3Qj+E+w8ffvp5v8256rP99mEkx/xN96VdbbvL3lw17sTkUJoVp8fRU6bni
IGHhyAKqUaaXfuQkn6IAmM6lKItTN/IAxaJmFhIHd/ymtoKtW2V3djN3bpp92iAwCGTCIdXR1e8F
2cF7R3qwDXqDI5BwAN1Xj/yzWgi7uAQoXNwi/MDGuPjM0S8YtJAT0iOSCbAznU+0ZKnZiS7woVUf
xlXi0hGhS/FbdVe2Rla0OVfOXi6RfINiL0X5Tp0NACV8ZirnsX0w9ig38Ldqf0SgEGEr+dekTh37
6g13BnwMz5xcmeQ0caUqLzhuOAU1oY8dKRvbzqQLMka6WJ9H5bNpP7mWxT1sZXwNyG1JDjbva+Uq
MNLn4HkNgwSQ7XmG/+6l0GOKsQbxBJ4K8QTP67NYJ1dhC8kk07MDDTvqcecb0hAkIkKh0Zx4Ykxy
LmSa4OKrDTp+EapiSKG2Gxo3HphR4p5iBzX1c/eDqwfhRkopvkt7ySg+DSWnavAbClReVzd2YbJ+
9YyllRRvvSm8GajDeyI9aSMGg5LFjVaMtzRt+mYxLWiqyrn1L8Jm2iq6Zf48UjMgT654w8UkJANy
fBchlSHnhUET7uoIFl56ttvUUAHvHqos1C9GofBxJwuKcUpkmjTTBIfa6XBU8Ub3DNk57oSL3qAv
e8iiD/gWT4s3jHaYneZpQyqwg1xXBPxkZ547wxcjVicyk7a7eMsBY9WNlAkEq5OD2pcl+xGjHgWE
qEp+M8KMi2b96XoBUqVLbYyGSwC+HJGSjdCSRToI+GyqWPjXnItcatE3lU25p/6qeTwmd2sP6Ec1
xVVOLQWBDp5XoKCx88t3cx8o44dZURY9BdMjJbqsT9vjQ73Qw/r/5LiYNBNvlxLHXFrXpyhJTW8o
lcSBuMdScUTSLiJSgvVuI2WqJy3MOnRq+1DBN2wfeEkMMiIpR1dkhUMCyBkCEN0WqbYDDmNM48Hk
3RRe9gCiJ2LGA44PoaeuC/+zoXzUvMp6lafCN8Ka5vGeOj2AU1XGrNg6dAbXyO0ET1lG7qhfubv8
DHJ2HfFSP63YxsbybobMeMp9hy5tuCJ1OJAHze4MfhT61ft27SrvU+IarApkoXHvgKBVmc2VpkeQ
IZOrGpMC7xFuwvbFrdgsLcJQXw7Xmyvhhgqypd5rzZxmDWnV3hrVBeqS9p0xUfyJZCmKBtXemQlO
hAQEHVB7EBD+fkjuQHIM6k12TGidLJOs2rdnpqxs0XiIuCaaIPtgMuz3C17SdyHHSU3dOS4Ry/te
spBirFErq0hHZp+XZCbBTFNv7oT0+p0d4c1vep3AXbn6oWqRgsRSm+Jkonn+09fT9bpBiGyev65a
CCbxm/dVJ1SypYmjza4uL9PbXgbp3iFtWEW2s2oFrnd1YIjK3YCvfVUiJJZ2HXlYQ6iPs1vnkfJQ
TDXCGSJepKb0VuYEuGPmmeGQukCVuy2Rv8+JqSU397v69qPcYxJSumesZMRthJ2+b691hZwoigpJ
Qp22Q7tZudz+kffKKZGW/eN9GCvvPyB/f6hrBSL9YZ3lMIRq1sstmlvATAV6TGyePo2oY4WhrpQA
Jj5Tx3ztQqZ1AN6F3SWIUUgIbil+GdnY2zuLCIuhF45AhNm5BIkf00rAG6DvJzyWCnBg2qgAyZAz
ZE+cfTt8mj00b3e4sYywYhgJ9GvgqQiemCmf0j3114SoQrJ6xEsCTvO/ghVkbYG0hbNzMpP2qDI5
cHgQTRXiVmz0wM8idXYHIBv9+fn18U4RPLGgI8D4BRh99KjHuKKXnnnnLfGooLzYiCD4EDdr8Zh3
Rq1QDQgsM34SpFHTyJH4HXPUSTuLPujsU2ClX18oxnKHiQBU1EggrWKja/8Y9dxn/+4IhQqrv4W0
+nO/uEHT/fayKqcVyiG6GliFvoL3gA9xaanFpQ8hTFaBN6ha4IWLOkKeJ4o7HAP11UYG9q/Zg2H+
fXx0JjFy+J8R5nQrKVKxkVSrv1HSioN8thyPyka7QqD0OMCgEICzRZJ9IlXnPvQiMBy3nfgy/Ta/
jDym/fMnApJNufF5O0GoTiKa2bVe+aowplmzEnU1Egyqx2XMSzx97mbaqdVrsDlEwmFzO0kVynSN
CkMN2zaRMOWj5Wapu5WYlELw4P77iU4exV7sNZte2+5oiEzmtOnVTGg5YmnG7nbxvfrku+VjiiBG
q+BS9ksU0LxN7U78z98tvxE5OfKfUKqFVTB7zP/ZG2avghCxsYpoms9rWRwrxfRvgzZYDvrJZU59
iKNEqKUIrWisHoMF0uJAWEjtuVEZXuwNvSAI14C3Yed/q3TIfIlA7c+w76oPZbYCvWc9HiVq8LQI
L6zn0M633f/VuhlB+AcZBol+MC8aZUzcOqaf+1HjKirq4DHZVEKnuHzHr7P25SP6QgaTVNzoPuE0
+YveOoOPzCxpdudP2UyBsXf+lLTl6UlEMlu3QgRmxf6Bh4F3Vb4rB2DOYFTf3pHrn+mAVgWN4edl
b75ziZL58dOTEZwTbPYa+ZV/qTyM2tV3MHV4gvhI0YHzEA7WcaKHY+y+Q0pjdg/HEFB6/QLvTf8/
QHZcZycrOymgvXoayPh6blb+IVUEEu8l9GYsP5UY3n1UEXzhzZy77lTQBfIX/WnpYXrJgnkA8Dw4
GQIOb+2E0QnBn2YoCkkkqBLzqKMTScuen11SvWWilP6tHyv+SOkjy4x7KmgZ/xUGEA7CRSE74Hcx
ToWGUDlBiIRujzqP+reH6/Abl0O219vlzTvkDNKnD4nUwPSTDqjjatVxRCnjd6+qaXHgUqdkcjfp
GpHoJxs+6C84e/fccU870DA5jNC/B3dujj91NWL2RJbBiLPybJO7M3iszq2dFpjOuusMDWc3aA/F
8TsgY7/au3PWlj1ngiQz/2aclP3RjfVq6mas3pBeB6MwtxGkkPDE9eudxWtCI9WcDY120AfLiP4o
T2A7dEg3UD4gFXIDWWGcx/CRKNhrJPU1EhUJKolKHw2JApTLec+4vjpiZ+QPRwRPnoJYsRJBZqs5
nWGf1IlTRAEaWJ5MNd0zFiPUB/wxB5d88YIMX3O6IEqUwCvXtMq4KOFIsSS7g2/Fhy1XE9YCn+kM
8VNw+IwNKe9iIn9NkGAs4PFxPd72iGPXmK16dZInar3CCDPiBPbmUQvGl/q9TjVHMcFSqOHo7SBS
4HKHyQdYXiUu9cCLrsmt0g3nE/NJNFBwTlYeJop0eQwY/OHUWBRc6VNeD/G3Z5+x4seWi9Wg/Tnz
ICpi6972zXE/u9NyAZB/01hp/gSpyFzBFDGKc6AOwbvsQBzKqNaqEL4s7vckfWEEdReD+hBxxfn9
qQxkN9r1xvUs622h1gyvB2dE1jpLOMnjq+O2vi82F4dGZVYf4nnX59ntdAx/Ei511wB9fqlTQvtk
h/KSYjqE28XmoGP8DOT8mF1PW+PW7v7YpzMUAi3pq22Fg7d+ZXWBmjTu23M0adhqxFlt9iRVT5RU
Z1eNlUgxNKXupmaE5FeUlTC1dcHplTNolS+lB2wqVgP5cKMSeZ/fj5HZmDY+xmkD+hiOKX7rhpxW
4b15OF4VUvgBlHvKENiO691mPTk3jvvmR8AzGMZ4jb59eQ2jfN1CGr5MWysQ2LcPCtyyd7YKdJlR
jqnUq7vG46zeTrI6Mjt0fGuOruaN0d2y8Ti/aY/gVtX2qPDfJ5NGfXQ1uMITpw7yZvJ9vLs6l+tp
f3pTgKx4Nbqqp5NG7eqfYe9x8noeUwhzTxewY+GfQ/2f2vj2BGo2OlwfRteT4rf88LFEmHT+bZ18
4WiVe5Dt4uRm8zpJmvtSv1vrTlD/ob11BV3Ge2Q38i+vEiG6s/rXXbN2txvc33xAWmAzrZ9x8D7s
4Hhp1LNRo7RvXD6PV4hgNurnu6xYX9w9JVQNEDt2dp3xU/P/CDvPJceVZEk/Ec1AEIT4mwmAWmv+
oRVLQBIECEKQT3+/rN5dO7dnbY6d6e6aEiwQyIyMcPfwsFbOCl0FqepD9H/KaQ8HiNtSdMbjefXl
7CmrMFHUxWuDwkAYNX6KxVJzP2Qz/QiHl7soRr2C/8M9L10MRu2MHvjnmK2CwpwkxWoykd5DulLe
tl9DJHcmDCvetu8ZDAt+x0qDd0oPWk/kkyR2s1hW+AdpH2Xr16lbHFMhoPdlrJxMUX1elu0hdQMv
EHEBjUvPGtrR5pTjTJCIpoPvUBvL3k3QHtZdL8ueDJY14k9lVEQTeleSNfVkOj/1+PjF0SGkSdN+
7aZjAvKgv+2OJg//JhxdJqJjLd7apE+TsHu72po0Hddeuy+xovnRHXbczvIie8tyiB2c4zIO6QkD
lEsSUxGLHYl7Kqan5tORLKuO5jWxWL+WUYBUkP68WAgm8b1bzxSZ5aLcdauHa5L+oSF5uDU11EG5
Cw0O5FQoJVZhJHlIpMNS7QVsVbVT6H5vy0F/+naVRx7hG4IO0fXaL0Tm0vyMi1LxbTeiFdvA62mC
CULXWJeLzjXyrsbO8GA4/cW258aZqA9+b24qK3Gq0Jaf96t1GIvr8+m9PF3m27cLmROhvdfHk3ra
DELZVyVosopWgZfm7l2Svs8Wza43LCRftMU1Pt5A4uqlKat13BMBdM64WNNo+eS8eXIK9aeObJZm
KitX+7xsGEuKw9ZdpC/vKarjRZeh4cehHzzdx8t9Be7rUwtgvBv3kxZkys27aCWiHOUYe4o/wrXR
Tho3sIc2jgs5aOgenZD0Tkbo2seLaAvJMq2R+q48VJSH+j16pTKZisrV8ciwBvpTXkq3wnizDDES
puSeCePLwr8K39tDKyGCPsJ55WYfJ2cgumwqvB2oHafYW0gEqXKJDsyv9y8+vH+BOw9ID12VzMsq
9SseqhJi36cCuXHjA+r0V/jA9latdGadmbko3cvQDjFXIIJhxfiW8YfN2Ob3uLgj90LLkkqbPBgt
oFe48Uf64WUfXnJBwyw8rsSzxalbyGoEA6SLeqW5+M7URDqLwjNZzpkBiavNi0q3630EJ1D6i3ji
18R1wu+T/cItFEtVnRYIkbr8q6rZeqdUPNSkrvV9d9t5F5ZJWcEqM3VFyioFkOZfPu9LNavuKUsq
V6bO/X6Hhgsr4qTFHUWuGraX8popnBSSVvWKsFePlUH1SaY8Uq35sEiz8KzA4RTzUwUUK3ap2ihL
qD/yMFVJh8N2XvEblKOGTkekmqmpD/lDFd/1Xq5BnYw3LBW16tusqZ0VD6+uVL2G+h7ltKN4F2ZI
o7UugCZ+FddIygAo1BGlFF9K5abEBMpL2vj1ZVYUv8LalKxdVVKqnmpxSaP9Dczm9/D7Big9p/5z
AfEIcJiMVacWG+y3u1rNPGTujMJ2Dqo7T5FJ6phEl8Qf5Yun5nyp9t7Ia1V7vvKsUkCdIqkVOKNg
GFWKoW2mFQlq6E+vfLtSmrz+WSk5VOevslzChIIvk8T+H/ZJgS5K6dgdQGmjZlOsuBJYKS3dnf46
pVpT2jV1g/Tfh6eUtvZB3WTV2o621lVMpFoIj4E+VPoS9Z+G7JK/h3/YScqe8w0VZILViaIITWgf
7dcp94lK8nL4fw78LIM/v4U2V4n5iacqeqXlVD/1gBlVeKzyDn7wOvrvK6jP5VCfHSI+NAIvO2km
ykJG+x1J/JzxowtFLbwQhqoGwFxx4jvWEWTr41v9sPpuJVlUL81qh35VFjV/1ubNNRgXw+JU6k21
ARRJp6YPqLt8BzNTFbFKYvgYOybVqvtgeVYjRcSpjWD4zVS1/vI5NpGiX5WzFFvn1/Y9Q2emgHz1
TrVfwEVpmJVuGY9dunOV/4DCFtVoQIW+WEvlaqAkyTGfU8oelfb+opCAk+af0bx8/dc/81fUq5Bx
BbArdOIPuN0boRNV+rQbNIPqblSf/tMTWwxhIO6cdA8gU5WLq/9UQaEQlc7viMHk8Pvtv3inugZV
hqjfoa7jz98dlYyrIcDqSwpsV//+QU9D6p4Xf1QGq6pgxQkrnbNKsVUBoGwdqTn5W2W5hQL3qW3S
mRoOBcwKIaIsiv+0IyoVt3p9smpSbuOsvl+ZJjijx6CewYASJ5SdkDJXUY3O6iZyGynrFM6i2t1V
H3vLeJUnMEhGuvpnOE/qq88rWa/SHasrUSPd+9iU/t+3GUM0qPF/f6BeVcupBlCl81OKC9W7bO8Q
3PnBj3qfSlhXKNU1H6np1twkahP1r5LXKdZckRVYfarxmCxztQXUwlGCJhWBVJOFAlBUhqzM1qyd
8qHLvfBqMYSUAYi/YC8QqMPb5dJYL3+aVZ2teklHad6VLB67ZX5zinOnehpQJSwh50s9kYxqUV2n
QrsR+41f62Liqn4KtWrUN/CwKBpVrcTfZwVxqXKTt+vyZbUY/9xbBxmfkg8qlbsq39TK6o+YSGoo
v1dUiOob1cJTv159pKZJKLnBf8fqHEWZ/o3U/dPV4i8N1L0qblZd4WqRH1WhpCweVFWmYJ4/JNyf
v9XSURCHqu1VSfqLUPBR3RXmTq1PE39fRSfQCMl6sala/mjGDFcZ8CPRo0cE0macfOOBqIQpkCaq
YgEwOyp9tXpaKryqoNr+KKmcki1ZSMoUZq2ep3qOf1olVLtyzDZTHerqN/+bXlTv/U3eWz16aS2r
1+32ejaSHfX1fyCs/U6WBM3r0azNgUOaNC+rqRlJbZ94eeQWH9wT5pi0blaJ4lxhAY6E8C3o4Xxf
xGv+YJTGIRkU388b1LmA239HLrMY4P50Ou5qP95akbg6B2N/s2RRiGpg1SL5aKcvQ9wZvuEccKGk
aS8+thB7D3EPRPaUwbo+vv16GwYu3Ffoa63gH5oh4l0ldct1Khl/qqnKKyUye8s6WVfnCylvdvPe
jl+bg9t3Y8qAoTsznZ/dYaPxvgm7L988EfgAMux0WF1E33ab98Tqu83V2teD+Nsc1pBeWJd5eWaK
eh/jMTA2b9K2h8/15fA6GIF4XedPHmnJq1nuY16cWq83s4V+k6RFDfLldFjbpHYcf4logfTrw+EQ
z9N1s4gWJel+PrB9mJF43n7U68oWKaPUCvfxvcsiySdCYWbi9kUXzyLb2avjvhG6eH4UXIVvkTpO
lR/EyvQwNSiXcevGayBvuraWfZdhX6A8EtMQWTiicS8TqxBl4SXZ7FYOIhQ6czORgU/GmiFisjGd
CNevUf7NMAqaWX1mXee+dcKvuhY98YAzrbV/gfT/rKh/7kO14rp93dF0y+z1uvZfmH6vSBj9nd6a
tSbTZfeTltxZerzd3Dr0Ql08Qs9cBZnHWmGEbEuVI8NNKYK1M+0hu5Fvv/U1eP7epMZPHPvjyL3s
uzc/67l2PjE8zXa7kWv0W5k4k7zFa886mHfZwXKZYXLNrt0U4i77wbSmINzkqmVzV6V7LZ+GEjQi
kY9N8djVeUvJ7xYxs16oHDveq+J5lYEXon9ABFqXU3uhOTPHBr/yI/mCU90mXyEJzPFVDU4hO6af
ud0PAIbsLSzEtR/5vre/+bkAbVlGW1PkH50fY6oj0Jkz/oHy721PKnSsF2GbqSgRpSXCAOC/Ps8x
sjMe3o4TWvd3rDCA+2t15epcy8UBPzBnvZjkO0sG5cW1okmZj+8xtVwj02rxMkaZ7I7icdCR0Or6
jgYYZxrSBbPhNNz1RLyz6582HgSu04hnI8uD9VW+3cvx5nfc3r+IW/6/EafbdyzUWEr48itj/EfE
yYw4b9swbdbhVlXC71RG6+xkfOuEHOtcd2V6mz04NgEDXuswEy0OiuJF0flmJ64ed/nou1r79TLH
1vQlcfNZ6rP/flR0/zMoWojFTN3q9XQH97+/jorWfGRpNzWrdaCN3pxl1bzUNzF2v7Hpp8m+hKeI
j//yO/+WJlk9fqcJh2ThetbXjL8UP05qvS5Nv1etb1GxSI1yUDmlfFZe23wldiGj8OFXGv7jzb66
gNYACbC2fu3xikltOyKhsaQx5L9c1d/0Flela0o6zE41+k73L21Xo5tGUQbZc50Hrt4y0s+gC9nU
pNXxg2rdKXKRkifErXwmhuxlsC4OGq+G9pMQucLiX67mb4Wruhrd0VHwdU1H1+y/7lE3fReF042f
6+CBCCJrg893L/UKq56+LbA1vRo5b3vZy6Nh4dR8PveKRwESAvHcq/5tkSgTuv8dx1C9GWjI9L6m
9U39L+bPediXoEzUA8PQwPhgpJy8S33ENpfPObH1v793tHT/+fs4pTXoTsfQ8eb761GYj1upv2/P
J27Blzt4DfbcgHUVqC1YebAmTi407y6ZSAocinH4MFob++cmPeU+GE2dj3v5OMtAbLjKHVjk9i5j
TO7m5Mmy2BWaVyQo9JxYXvFjEMmhOqB3UwRkzVyzYlZIZgOs35M7FfTiDm83Kee5LYyfFrwTq85U
FvPk7VWOvCVu5xCdHxvr7eYnAGN1Y4LZbVV+9wsPmNT4vu/eI/rW39vmbOT+re92LKGfaNROdq/v
J1Za7QG92CQs5d2UjlcY4v1yH6Saif9tWRLwrkbJoJpEmSiERcWKawTYfDD6FwRSmCdLapXMJv1x
POz/5AFk+eNbN8fhisM+ZvACnkD1VAWVxIsnxn2ow58aV20bo+qZvybtDMMlbdoGMll2lvcl6fKd
U3a9ixbFMhu0CyCTn1ikjXdZ9wTh+D5pDh2D1qzbNlrcNdFemE9kCMYM2NxLcDpbWO2AIYkdkeRu
o6kLXV3WBPZ37GrMMHkcmH1Sn/5l0fyd87Jhel0dpaNhdzEV6v911tpmk5fP9v5cO6Eb3EORN5PC
cp/bYnVLhEV/8TrXPScfvTHjLQDlYmXaekf90M7IjS66Gz1mSe+7wJKgI1vGCHK1ZfAvS7unwulf
O+l/XeVfO+nlRF1Db4vnunZxavlsQzVmLcjlpZGx7d/DcWSI2qLd3ZHJLJL0/I6qA5MccEWljLFk
soiuN3tlbTNmayUL+nkp+zOveoq0/ZdrtXRLXc1/XK3t0GDVMzDL/HWN/cf5laROa2rV7bm2YWBf
Z5tGunDRR8msi95FVJX7mr9QJtJpsEt9HyMHRsOMYFeicHZ+kHNGnvOe6mC/mhvc5unCuQhfJdS6
9CHEepXUPvzi4z2aJcAiuy75Th+WNy9dtnvQus9qkONWcX+xrVqakmqgZECOTR54xhwQ5SJZzpYx
L8fFPp61/XmIK308SA633G2hIepq8Yzdy7eT0MhdqYmyIOGGmjjP1JrnnesTl0CWZ5x+O30P4467
soyx39IO5KuVuilr9C84uNLqsetugdRL7FsefuveZlUjLL9nMTUweUtnCe5Ec2AprSWtALrgLVU3
oObu1fWzUZFLEpqVbsvel/5B2yrCnAuvE287k9ggkQaLuats5LZ/yVss829zVwH7NBihZWNjjnrY
fU3uV/YlaU+n8RoQl1oEtTtTXVVMT3tIXsB4L8wWbTujPFLRawbcH635iTqTDCrv4hakX83sWS+0
yK8urqHJYB9vG9VnX2Ekk8sHk7f6c/LCV/mBjBnt/63cNY4jSt1vQhC7ypR+BNfkQ505gVftH375
lgXG7/Q5iXiJZd81IgZ++87nnYjno+tP8bCmoVkT2mym5fMSU2okX5kfnnqfYS7uO6DDh6xx2fHS
QzSBWpu3iYwm0TqWqD4ffv2VFd5tnpv8Xh4ElRXL5/0UybDzcO39nRJtS6yPEi9KxPtgLJkvIMAL
J2AWu8Rz/HRjLxEluvYUVc34AinyzRlAsbBLK/EmLlIhbG6r3ryg+TWErBAVSWNXdo1R25VWKZuW
WkH4jNzBqaeu1MX2A9cScepfcHk/RvP7+uE+fDyMgL0tt2TKqi7ii6ihUV4iPJGeVlROF794sKhE
/0iX4DE7ItPkYq6oKy+a0K/mId8xSspcB4f6+Pqxx+W6nNknjouc0LrE1WOFYdnygS8OSeLPZZwt
nHl3nV15m+fXjuqvnOWT+CP7oJiba8f+LDw8r9HuckoMwbHS7J6LdutTWsRbFj9naX6sjzajOjvr
cuD4frjEewnw/WRMTACjfFCNFK46L1zoAlq2u6sIh+ONdszm+ZxQMOHKTYvvJ6L2trQgrpBZND/l
jzMtrrdNs3ltjcnrQCZvbcm4F49ZuSmWty1W8PYxHraz5sAZUV45f9JzPC4X2ZrSAHXWMZ28lrBX
j+v7CpnC/3hMMQQAvyfAdNM5P/YJYqxcvOFwQ6GRObeCOA4/8xZvjm9TVLroQPWEktMp/2B7wm9g
UXK86bBxbxTTfPqnhpRyON6yj2zezqMjkGMgm9qPWBKc3ZjMiBYt6iGdPc9tIQIGTG+CY3Z+72Kq
UjQz++jnTlWPJCyhXOnOO/vXgvmrS8pMfAlOVB+8BFs8a1UJqmvC+bKmj09uf49DM3RVIP1EUtEd
FXt9beUUK9G+My2vjYWztLBOjKIe54vntP7Uzu0y2lTUNtW1VeexsNeMJ2POBYjWOgVvazzLj5fF
S0DHRy9mW2WOKH7s8/tI88c6hoc3f+yf108x1/f2d5movdReXyd92b0yVWREDzQwuzXRTtmkXTnr
kO13fTWi9xZ6I5LvYhbszFM0tLY99ci7S42937smADbFJlmYc64p3D2mqK4WswdwWz0rFrfNZf4a
PBvRZZj2KdxV13CVzcxZ1JHZirIvP4erZyEiWzgdeGER32V1YONXV6cvmRv1Js7m4na9HXA2kJ1N
B54eGnFbj3x0JfBjB+wdWcojWO5jsC7Z8i5fuezP+pgo3Hj2ftb1yUNsub94msyW+k6TFZPUEgGb
CaFXT94jZ5rvLFeT7YZldptzTNAB8fKuvLsdOs/ZIhjSA3SO/HKT7fojVUkWHwaYmE5EljN0SivN
dGFF0XWFMP94QPTEz8WL1gFs+dleWhz25Ok9ujDQSmEpdp93Ebgk6xwj7jQXs+bjOOOIEmYr9A+0
YO5914qrJme5S87FIGOW7wAi/ZBKBg6L+4zuLQVjT57ABsj7CRwDR1z22RKC41h1R8aubGU78hNT
3G4iWekfdqHsiTd3WMiZb3XGwF33XBYE7FYSOzEyvwarcnZZlrOqAylqbFGpxkyPWnqV25W9RGjD
O1iJpMT2aCX9MKeBdyOe+fEm7Qpjf++7tw+ipJdO0JLOIPKe+3LbWe0Io/tlNY2BnO6yAHLrTzqY
rk3Q+hge1W82vI924A7dl0sT6tfhEctku218gKkuIoRZO+Ec1WRngt54/x5RElg+03+549Cy26e+
U2YWt+H9O5jUh1sg/MbzZ7p0JlGwuM40uf/p1lPCRQ7L4Un4Q9ptiNCV20dNPnp1PRacGs9+CUSF
CVyPlNUCg0P2hqCH9SvjLXLrUrTcwIt79V8SuyjXskRXE93p5cQDf07ZLqG8rTHmgmtES371zUE1
V6dCKV6mtIaX2A35/sgPBNcEeoHv6ApMaFfb3m3TTdxLLbxqiqJgGDQicnUFyA1h4a1GmFdWQeA+
QaVxnjHdDK9hcOV4p587m14jGtki7HZcsgdz1ncjMNWJzgkPF+xiEPdGW+lzvtH4AXgEuzLPDRmf
SgDDx+aC+wWzk+d3eeUmkzSMDfl4zznJs2VGziPBFONrc7wMe+sQK3Adepwp8oMI18hpsMoYLXVF
izIA0kOBwOF5m5lbhpzyerxPxHPhlv1/mQO6NhN9zsG5xVKPG0oaYe/fFF1vEohlZxadbBEmMj9c
Fst2aEq0PF+XlcZD98JTPlr0UNzki2DlvAUgV7uuXFRVowD177VhDnIh1o547XuL/TMe7O/X6AHY
KDFGK0W6mZ1tQ+SL6DtTNP6C5TROQa8jzx1pKBoClwdxk3GX95xMLu6nWiTZfPmWvblx4vTUvZob
rO3ZRNQT9LxwhmXiM7ZZCLxLZgMuLN/1e7R+raE3MC7uue8JSXte+wn5pUeMOkQz/QuvKrdGH97x
0kwo+JhzN/IStoU70ldd31mEElUCOgOIoWqor6F2bgi2ZpeHiH6QN3rtlTJ0Q6e8Ia7Etut70mH+
4xWdUbFePDYMFRxGKw1u2cUs8WrNy9f4liiVhc0DBzOT1kM8gN3wuUIC8lmiVFGoa7872HhcWixk
+vFcy/lpcGJz/UC7V24+REZkj/BQ7Qh9hJ0mgw72L3xeLosd/cFjZ3Jfk2YwCNlkuu9nMg22ZFA7
E2YTPcl7VYLd8sKoZb2SYJ0EC668An6DCGIOhE83tTHo5VTh+/ueNTz4QbP4aazInOjFjHuSBXeG
QLmLRezro6RZQS0z8Tv47j7kfUB4qN3LB6emZU1jGfKQkHVgPX18eTcy0/bm+5ds8KSWnXbIyn40
mbtsskzu3yDssvLyCz6axNrB++Fe1ggV0VC4D3IlgG6vnfaHjqhkTiJ1pQTBEgNde2fUZy60TyU+
GEeuZombK4bmMdspoV6wzkeowxYEVmwAyRbVuWTxGl/NUGNihntHuoOOEPtZRo91hYvn4COVz2P3
aHWVMJO6H3WDiQkiyec53tKss83zxfYxCiU1SfOBjIXzi2S4NyXi8K5qXaaJrJDFEYPHyfDGEEBM
/Bg+6gKvkkbOtHnzQ/74evPqmSRt6u8BjXo/GciSLfLK3eSrj9h0C6B1gtbT00MPgB/TIK6HiBkh
dfKK6dJeBt57zrzf7MfEjc830PdBR7teLxXPVDCfPvE6KImq41N0ZA08T6/rQeHBmktkz3Y33+Ml
bxtAg/y74nTblQcq4KXKXObdDVUAQPOKGbpTRhVQPPqcpoGUZurrIoRLRtKB6ZzpyxrhAcs5Ozsn
iGzxWJGncp0hAb6ATNo3e6aMUmxQNYgZ3onTwIXt2pqSPQvF6+7Vc4Yd11bVBBSFH+WKl7eneDHf
LWTtWNPIpAny6XYWnSOv8WYKNkVPMpy1zuBSyMcJR5FF81HZ8rFN3dIBVU9u4r5+ASSZhIBqRVAN
B413br77/qx2a4v2vIwGbXm3RfMU4QxsmCmFxz1syZtI/tVfUBpfZ/Rf9qSZL6knwi8QKRZSPTI6
XvlhWUPLEWEl20XHf8PC+U0EGpYtX4Wot6RDgSb7d3EfF6igbvPyTMi6f5NN7DlKoGousPhi7uyC
5WOsHUCIkq/L5E3naiJv6IT77i7quEEi72+3mrSoCm+i8L4w+OK4PT9xNaD/b7fouw81gtKrasBi
AY+0Ss/VAtTUpmnLiGAuOAuSWXxR3cCP3Et2n4Ht3QHIxAO4DLncZyuZigCgBUITjwJZl0L2qV3h
FlyJrYXOmi3wKOTrdJR03Dds1gikfvRAUAZ5ttDnSB2QGGXS2WbIa8DwRx3UeMScnf4UWTowa5nD
l3su8+NXN6STtkQjFVM59z7JvxAYl/vqPDtX5xQ0xUcGFtJVOUL5pfeEuezsDKKoIYJdzfQT5rUc
eNl65owf+4bDeNE/IEphFYYIrExEVZ/Btid7Y/qRBju6eo0hNcoO6Y3SQ6Ll3WPXs+Nkn6Hj3jtq
FhVpHTjle+h4TPTO1s0hHHtIox7XWqJR4p0UU88Gu5pVgjXT3W2c5VPKfIJisneoS2rcSFoEzK/X
0lp1ftBF4RoJF66LGxQIB/dKXj61Q3cJMld/Oy4jeyntYjdYIOlU5U5XGuL2DSB6H5Tge6CN+eCL
+1ggbxRKCVgt5GOP+ccFYaHkzf8QMtK1NjUn3jxMvB0jnmARAfAFZXgo1XEmHtv+MRrGpKaAJT2C
ZMVhnk4LUqnXylnQEXtViWlJ2GO+zqAFrtvU1xKUpz+PVuGCtOyivOt7w+f1iWAHeMBNPotNsDHX
GfslcNksO4afo2lML8CmNJHZXn19D577Vr4PDrmaZMo4B3ntlZv7RhdC2mKZc4ULbMDp/xjFol/z
F0+rIPPynHU2TOftwGOoGaEGR6595DKn1UEYeVXr6567pL4fP783bJBebVrH5iQd+aSYZl7IuUmO
/F3vn1xrZ9oc0IbyFHC68pLtk6/1oZQPmig1ke/YgitDEhjouphgVpTTmuCQdz7GH0+PBRQPbBwq
ueBw80T4mAyq77tU6ywedtdKP9pht8UtUQ7B2ACJ51Dlx3RDbjpqFOu4OYihcUR6KzndbTF+UoJ6
HvItm+AcCjkvNlniZuSdPDUqqknofcg3OBvdKy+/PWgL5em1k/PkqNkiHha6N/YkrjhevfLS+XMW
5r4B07/h+EM+ClpqbIHNSG6Q7Ys3nma8J2JDtqNcOcQq0rU7MXz5n+V3TYMj3V3cMqEg5M9nSzu8
t2T/0CZPbrQLNhjcnxBLTUmcLBnPc2r7amtOwnPTkQ2akY67U96OvFKs9g8pcgOKmsnLYcAJVG4i
RfTdOY0ZViguhCO63NB+VfbMgS5eAkZx5MyNmYNa97Lpzi80FeZi7CxTT5ISfaSpS+nO2lAT7akb
HqsEizFr/5hllXuR9Fwt7h3JmPDOHSae5tj3Ursmx3AFrtbb6qsJXB8ePdOKls3buSNYDuhSWaQk
vDNjvAccKL0aL1+Kx9q1ZfjdJ8sgiVty2ruP4V1tm/pz4QPkIc0huwFYkdmg/EFJ9BOBD5/8xfsp
ZucEQZzxRabtAqSi4pc9HHVtj9DTXTjuBFFCOewfm315hsLwi5lvkq7ACr+QbScediGUqzMgysv5
snPQ43FN7aJPCez7LCjzO1o5NVkG3V5gmsmqI7ocWJIDDVFzKgrAo+41kaFNweri7mS5b78UMJkR
GWo64Zh9ccx7sCPWIZg0ifDJgWL5hmzYgH0d3oibZ+1ene/3H+UGOmkZnkwOYHj+ba7Nyrs0CoJE
7YIGaIP3NBrrsl4WOzU1ts8mVsAjjRwPNuiJVh6vGDwW0Qq7JREkdBCDa62js+VTm3Ukcy/kg/Lh
yg/0J1AAFC+z59RCEBfuup89gYcI+fpAmZHsGXwiFAyhQMh0p80DZux2h1fqvGZ2a0Uz4ISIvAtL
oKQc9+/7QiBihGJa1HyXOeD2C2vy1ICuMYyk1Yji7RyvOi1qolT3ra9wBOBsGbLcFWOiL1c44yn0
ltwJ7DMBMOqtKo/HlCrWpy1ftZhubP9FOS5qhjypBYNdgWvsF7ePfYLfRMXNfXMjCfoBoeSJPwDn
rzZLOdF98pY93brMsNdWAcPm0Nfg9R8j/mkBtx9sEvkeRYjH/ZGq2UC0O49RvHwB2soLUVFGXz1E
FlAOsdDVkNqe1ChP1dmLpfDntyn4xATLZexNzmzPxrW5efSrebq6muX760nyr1cYT4QbfFAHIGit
p2FqWiyrw+vaP3ELSMxX2TYmfhr+bdugvsN0ndHydBGvKWhBDKQ6FXQcILNve85b5eTcIJ+m52XN
2OhSdpeVp60RCERdiWjAI0Tefc5Umlc6iwqchBa6Lhe5AZe1AXPJy36iSezynNKNNQlRiEdevQzW
VePeASrOLxQHnwAHMl/n8kSlMmLZ7zO5A1x0pIFgCIQZQB7Og5otOqcT50bnRbZ/tOJmA25qzDLq
fjGiWzy9T0p+xBiyncXzDll1M4pIWrb3csRXnmRQpTX87M9PAO8ciPzSy28po19jkSyaTWDIeq4C
3eY2IYJww1SM6jPwcJn9kK1E39rJWqXrN2DqrZQc8hnK3sR9Eljmh3CRRx4XnHe9luKV+AIRc3yP
Yh94VXx2AZLIAQ7kx5N6ln5P7DXZVutX+3LwIgeq/WYO57BOt3TDfL8P18sILJYAHT5omgL+CTfU
hKSM7IZiH8p7IT5DzJhofPasn3AcS42jBiuxLuYXLPZi/ER449rL8IUW9wm76yLYPu4C31xD0E1Z
lcsWGZCBFJtGIROMDYc6CBamPtMKH6xojwd+KumtwXxz3J8wV1lUU9j4A30VnRM3qLN67mhw4wgB
4eDgBezg2+gELWbV3P4p1vECydo8mVWsJILakNu8DXpSPzYwls6KNnP/ouoNeAUKQfkS9QCwchWP
nRNdygC++B9TMNOxH24sYCWSOSxCJzHlDbGXVTFg83jGobrmwChDo5TmpHJDtM4lDINnTl+frxPG
jYAJJCovv0GvCKG3wkCIcTKBT2a4eezJFwmX5CyYvsW0LJFSYF0wbgfg5sWEYrFD5cQxotKTxn2P
uaH0TavcPN713W7sVl0Zev3vXD0QbVYYwlmzWoxGMJYaHro3w/FaQMyii0cRRoZHY7H+GZzup/6Y
X74L19VWlYfis71+WkrTg9BrzfARNukO1dVrsquVaojugjERgAsjA09ukkaPscF8CAQSfILq+zPa
cCP3BuU2Wyi/M5kVPc5Al09XgclXnO7J5A0KsXxUce/svlAVOWJhOGvvTi/ozhrIpc/SmzvrZVSL
0zjZPEh5obPcSHeXHGoE9iXdwscOj/niRpiStoML2vvqUGya623ZXQPEg2iQO7jdKcUIRqWQNNYE
RlUc1AvF874kcFwINzD4nyrcLfWLS+LWmdKI3JujQKcLi4A/gVdIh0DWBOaDfS1GdzfaGFOY9afs
jzFDcSa0mZjTyxJjQvJYaYp4zVKr55/5B/wG5RNY3RGEcfKUnY5AVWdcU5R/nQ3lf+xFyJkwrDIV
8xGxwNBDsa5r6kVaBZBzTzJ0mURX3DlIMLnxxP0eH5KysvkhRnbX/vEduNGhv4xwb0fnjWKRfIgE
dfccU02RnGc0AKBh3yMQ5yZ7r0k97yBJ5dxDX83x9T48tjTwkiQkwp4HvibujDgrUreTyXBFVsyD
hIfOZnHfvVgCwR01NHRdbYDAuJQdunZ19Mn7nFHLARcFG5WjEDi+yVLKQ/CcwHycmlX6bW21+mev
xlTsO8scv2dGqJcX+hlYVeHEvHJ6oZr7iIhkJDHm/xB2HruxK1m6fiICSU9O6dJ7J+WEUMrQJ13S
Pv39eEZ9DwpVkwb6lLZEE4xY63drrjrNU7vKAYuGvC+kbmeBd0qmmLSA7aFX0C0Z8CPYhxtDp4qP
MdwAopaFU34ipeDXxZvyiz7s+g+4QZNCSiUnJdRObrdbnqX3duAYXl/gVGCpxmKolwbv6IPFnFs0
MMFT/waMJ+WDEoxSYtGj1NPPOF2hrS7pvJ+zwUOUcsfU8YfQhed4/0r4Nn9TG03XmgUTcpHJubvr
lyM5ZMfhCAR9SI/TRogyDZp7ash795pULlCqxXKHmuYrPaLdCGzF9KRsyzunIYYixdGqOoVizU7S
bdrSKRzWt/BAx7SXwaCd9FKA7fgWHLtgdbu6dd7JZzDY/b0V7IBGxvdCMLfRGqY9nqM1o8fzGGdx
pMSA7V6Ma3WBWxIyM586PusNChusFM3uTv2maqxaoT7ERiXf31RAyZfxmEaum9f4HNrVD8euTr5s
5ZS3rPpua/dJmYycZrTT1m4Aa1lt3bzMHLK1YNQYOFKOtL+ofQjf2dQ+lL7dPLLf2h4hzyas9U3d
oTnxL4tQ2EBM0HtOrfWSbysBD8NCtCldkI8Y+escoShjqD8RScr3fexAmnIoYGx82dEx9YRiMnxV
xSrOF10yn5mbBPkd5dYdoiyjm+V+3DeE8dTrIpoHuC58hySQDHuXCwo3rwdLdQY7WgCpAlxSRjk3
FLqL/Or/pPwMhtnRKw7tnocJYWKXR5X6ApES0NhHAZTQkQhYOCFlmfQXfiAHMT3xqdkcs/6EBEKw
35H87OUdRyvf/Hzaxsxdee1DWBgJQ9INETKSSv6Ulc4ZSKJSOqsWKlN2Ug1FP7j5OM3rETyqT2zE
K66kX+j33P5uvkPe3O904eYCTxl23tlfjnsAX8GtPGLjCeDBST1i6Ao7CsGXh4lA08FJlWu2BZV0
UPdCaQx49VH3rxQ3PvPiTgPPDqZ9YWL/hEPCQ34uQ0BQ2/TAN4ddQKAWvMJowziQV1tZKQySLTjS
s8E93tjlHekqL5AQbfpoT990z1tza6noeNATzO7pkoV94f6E7bMBh+bpb3FsFqoTnOKfUmMPS8DG
JzWYvGbC4JwmbRfuEYViE59VdsLbdEDFBGiUI9Vzc6tMD3EYhdXRpBGj0tP/eaKvb9V6Iozdk4vp
9odGB0RNV+lW+mtoS2/x4Zlv/1GU6RdEIXJPYYg5k6CZcGrnPjj7hh2gv0om2Z6fQwq2bEu+/m5K
Fz5Xy2e1L7fDT5A4M/RUE6d5aZ6Cl3FFs6t/oLUKKN95cXjG4UXhCtbjWt5GV9w47U2JuQlCuNje
FWw46qolj6Vy60mlI3rSEQYMioc6hai3fbVGobbg+2ZiMY7sAbGxr3rFxr+Gx9Jl6I+lP81vic2Q
L/H1YWwZFneXTq9j4QDQssaQv4G3NcvmLFA3vp2fyRzauSKRo25HXUr8T2i49GW9F3js5c2quSWP
KQBC5uG9Du03XCuhULVBCNqTaMpdtk5GBxCcDkiLuQHByd1XMN/3d+pKzbolwHaT/iy8RBXYIqI8
Vl5ILQE2zJbZUaGF2bSVsIJqiI9uS/O4bNfhzw1WoYXH/hgPwx+H52cOmSPZIjXN6KRELCmTDp8x
dGDj+Z8IDxxwT+LHzwua5jBRazGqeiv9YWvavs/tuvY4zWFku7n+jfhzJV7kDxlfjY+znYNC43yb
/dWW1tnqGkcBf/IwXIbFLULcijQBs/leBWvD01esaAE6qpwrDS7ifHmB6hfv186/t7y4iQ/Df1hN
hf6wBp12kP4glNhKADkcxOsUThduRJxM+rf+M2TAdu768MXtZ/Hxo2Tr7liCDp7Mg/rzZpwz3xnz
XKmN1zOVx0ckNI3kMaa67o7oCsBVyXH7IkfgOPEWLzYzoBQ4aO14C5zqmzRnWCkVQoA4888h8pTW
4xCKwZw6Nyqc5MwFjYemsOuBhWIu9G/YCxm5u53tlFt9TBa5Oal7Ht2V82Mhz6xmp2FOdlFbPkTk
FmsoDWwBt+m8TQA/HvVv+JkEdpo78gC96Sa5N5J/B+idL14Ueb2NPKbkqwVvynGrunysUeJoPJTH
Gyk8aZAqbCdczeqFjZ+KuJrjbEAS1W5nKC/HkySuhXJuAjhRlLysjv6ytKTyiiwdEbayEJJLTJYM
XdmqQXU+lwEqo9XwqxGxEiOZOmvE910pt8x7fUUJr6+eRWKbtP60GoH9QqQyC2pLuM9Ky1CsKFr1
+vbtH31MxeAVzXrot7MBIb2XjZdIWY/Gqif0xypTVwPH0bftnsVXIV5cNNFCsHpItuz2QnXFKfPe
1/GvWDizq4D0kniA2BsomflE+6USIADoJYRv7qN+GCjpgXubiitYSFDZQN3kE/heQ5lDxQ9HxLk6
nYjT1sOH/KbyjMBtW1gXRCMGYOJchA0+mAApbx14RVzD/dKF4KvmF3zB6WN0KCyVgP3rASSc+9Ns
9QnfJIKauibGv58X9LdB3f3ec8Hg0Ecd40nrlVd5TRcJNZ6scLEsMdus1Q95M9sGD+E3gk8XL35G
3tzrTF6BeKceRTLyzDj7GfmzGkEjNnBtuGrqR3FgX1t1N8EyAWamPwhVnxPP2H2+nygtL/3iO5tH
9GcJDF2nWKrvhOwHzy6w5XwZIvNBDYcQpJ/Y+vyIPhOICU1Hc2R/jucih+5T4OLYRaAxq0P3AGlp
eMqpZNe/DZZXon1mHIbPns23oZY/s2fV+aQx9FfN1t9wIoBM3t6XHEoFB7XPf49O4mZ6pamTHGvU
XI+O0tNJP9UFArJ+xg70hvwkxu5MjOT6fWge6kbcjItoS9lSo/pAg0c9oO1RyW2Nm0qUwzp0DlQn
CMNHi2WH2QYxDtIi/O30EeCAgD4PhG3yRjesyS4vogjKaZind8ywH96I/ux4WXxi83SPKJKdcNhi
aYrWY7qPUApAiKuCnRzT0TkIJ7Z0J7pyDBFoPBz8T529j8uiSKDiQYayzbfJgyc+VVT8Eus9c1Ji
FAxLXCPK5dPVDkzruUkX4CNw7mFvhX9vFsxl9nYOrxnRePxL3sjK2PRWgixlByFtCByoe3ExFTeZ
lV3NuyZ7l9AZ9oi40fMJZBbDKRKZ/0Mvx/PtejpGhm+7jXYoBPQwbDl8vxqlIEsZTHJfQHiDWGqr
HJmAdIiO6oLV0ODeChYgQPVJ/aa6BKOB0KaP3fTrwpO+0sOzvQcoaCK3fLCO5+WxG60a8ElyGoSf
+V906pcBM65Zs2uB3eshXSX3Qo6kHe6IoV/E1byRvCi3+eSfyaNsnC5xh4Ro2eRYePW2vw8AcIIF
9M0mV8Dxv8/xN2uHPWZbP6isfqOrehrv1Kms5oRai41rfL7Oj5oSimfcPJDEHnim2TxZseqzHh9/
/i2cXmuQdA+P/YURIZuOqWxAhIEjE4CYQIDNuxLbd3wTV+W3YMd7NkugT/2ZtjtqfhaIduktxpGp
TE1ZV5AE/TyVPl6FrVOAfTSho+iQ41zSD3xhzSwVrF+pO7vHV+VEfCC9xNy4tw98FSk0+cebCCkL
nZ7MBJO4c1QiPjk0RKvBNi6hhyjc9n0oMIE6bb/Rd1mwAoapJr7ou8MsNEeVIgWL3lKbzk4Q8Yio
MCY+ctojtINB7EISLti7WJylq7JG7orNYXWYhs7z6SP79JUzUWGu3y0k5UyXMEiALW5PjAMZYmuU
heZpAn56DszLyAyS2dNnqLpFHoXvSYwXRmsmrNnZ2BpD8GDfkfqjb2y6aBVEiyQ9yDOnYnobYra3
A3vs/zJ0kAlP0IAqDeotZqEi27WztfzB1tfZiFyKDR9NvsGhd013vr9IKGrA8//aYRJ0KOcZkvtu
GYALv228i92vXE8iEnphPj0ON7CIkC/YMVpHQ0CzB2k2PW4HTDBhEyJTwm0v6b7NQNfHpfzBDq37
nGH/gO0Al4kd6yvjnPMaNlLsCLdwF9kgHL3Pc4xYcsDZN9AHKrDih+hxzip2QoUZHPkX9rTOzlkp
BXu7fx58YITILn99bJ+oY1rg2wXT2xiK9+pu2qS9/8P3OFIEA4MZrkzdDE9tOKgme36sswdARHSz
qkc1POzya4ecA1vnTSPxeylv6m7bEX0e2aDQEY0l+7Hi4oSL9xgmPtLyDDOAASBddczHYHgegZLf
FYVOsMijAxMbDghvkUBzfMrAWpNpsF41T+PIVp3uQ8ZU2wRWzJbUeME4H6JjfspPr2be2QKE0NKg
RMRPX/MOEBFrb+eXCBdZW9HBvJO9qN1EnGetraebsbUK4JyUNNbyphAUDm47AuSjzkv3pwJYjkOp
tqvJLGaLl/DMYRCdQpAbL2beHZJYTldCHwQ8SVavYnNsWteoEq+XUw71nhgX0xX1lzWo0VJg2SYo
T9rOh3uAZwizRRQBhHADEv0yAR+LmUHGgBQtQj7cuqb508i7Y5ZBE6Z23XJmJhQBVR5G7lsp37Yh
820NKlPs0mkyRMTaaRsebO+GLIMKZlVpH6LZbRWBQs+nn9cAY/WSuxAVS1aeAlVirrm+sBgE4dDr
tIqAiULSeKaP9CZ82RJ/Cig8BnilEq5ep6F+2zrg/2ysQS6j9Kwlr4NcEw0TRW4ki16dI+cFux1m
ZEABJffvZdjRuYEoBn3tDCG9ish0n0SG66rHpWa2zqCC5g1Bsx2VdVnR5kfdXG6IeAmOMzaesZbW
MyDv8Q2Mp36OimSZ5SrDUhPOFnLOEdwQ3ROOr8vbIJ+CzrYndESQFFQTtxQtk1qdeh8FKTF16ouH
wicfIqPRV5n0MAXFluSPLkPqieQuyujghKsv1IdXudJq8xTnr732Ur0kZbY833GJH4fBBAjRZSvE
5Nt3KBKDZikWLzehoRXRzVGOdSEHHAANT/qlXac3HrTQCn6Ei+AvkAJP0gX6ETJ9lP1sfDkxEucw
CfdjGMz5+JVynVUEuGjKonudkk74rMZinbdZ4LapuIjbxImVbenDFAxVdtXIqFGFw4s78MGJoJMy
Z1SofHt6IV66OZ4aoVkJnbYUrmPPDtTC3eRHnz600CglmMxarur3vlRzsrV6IIGCal3EfWaF3EK6
0KRDwJfQCuFP2KKRrTonTjjoCQ8aq3GRSsVxHA3c1ITv9CzqwH3plfM273HPl999RRnxtoaThJJn
xIyVykiPi5pjnzP8W5nt3gZog/Jd0KP45CApxlHKUci+kf8V1ygjv8YUV6PernBF/2QCCsVqfchq
pPrSPABaUvijemrng+wWJoR9W18DgMa6S7ZT3f0WBitqdTuj2PL5cbPRAtJ3aBRuryB2SwHDVio7
WtmuBJ8kzLd8bl+ViBkhuwhDuTJqcyNooIqpb81Amw799A6Qs8hA2GpyLNkN6pmCMa236/dx+maK
NFhIBqrsVl+YHZWomKDL0+BBjPfLNvKt+r6qMyZnED59fEsk8UeBHcKLqRXhd8OXrVZQTNlZ688j
ljcVphBlkDQsVWJ4hKOYmPNMLeaJRLX8Evahnv+KBs7eEu2UgIZSUCwdvWWLI6cJRvRs/t1MIRTK
4UOW5vroO2IJxBkMh1RvDxkDJiapPAs8hzLNOSTefEimX561oCGMizSnGgFiWjpjUK6iN+eMfsir
t1uAHqIZyUJn9GfgbPIaR0BWUYcIsavzQcwU+x1c+qI+CFqHPq6b+dZI3Fszfps5QmV9rpai5XMy
KwsJWw6SsBqH/WZAVs1oAeWNdo3dznyBQYvBl/CuvzWsR6ZIPgKFa2drI6MetdlaQbSVjdEq72+Z
wnhVgXpAvmqTXFnS2EyRlLGvcNq+ECuq6LVSxVHL9KOLeq/SSDYCta7iv8rQdkG5aLXWC4VfCRMR
oOQCEf36b3106jt8reL07dLJn/Lyrwu9znJmmRU9jwNrqkBBuA5jR/8xTtqu4yuDECY97O28RS9w
1lM3L2zEt4OQBqrUvKRszQMdIL8nd9bqQf/pMMBZ+kFWbWNw8N2St8QcN+lqtsv6XkZ4cbYgMolg
a8JaRHFwRBoPQWGt/rRnTVgCSoXWy6Er026JtF9jEJsPoOGlDBRpSXSz1tCXKi+HBipYyQdV9CZd
BMiPvTZl6/YDAVbgbH1Khmf28/AXy0FiHbPc6SxcYsDrmel0UNq/0pERPQxPPKN/+BU2RCQdeAUb
+g7xqB4/r/qn7iCRrteI4k89D+WCd8L986MLD8N0cn6/Ix+SdFuLrnHKn8iyXWMX2/VriVneNZT5
mHtcvISIE3PQGnVHQSgC4zQlBpwscmg9N3Ag56tjS2gBley2MFyIDzhNqEyg12tzj+dsktAmZ2H8
mJ7CHHFmWxB1yUz0Q3PjPEI4I9/yzwL4Jw2AMfVPHFAT3R/MrAANbezcCMRfhFcuon8np+mKfFvs
cInwqPL1wJSjF/oN/48Iiq+QU+8qEFqJj+GO1JDcRwAZY65yTlh/X6uA5e82+8hZiQiLjM85DqPB
kUTLsOZ3KMDkgMOmxwTEu0uvHU8GGBKBE1CpwY4ISIDf3oGnnlnVtuJySVlgMsvLShzpfhXhGsDy
Kbc94wkfi7JordxfK8ghZdFfZUpxelEncnZC4cFnGPDvLge99f5d5cAC/LuwxwuCa+sjJXyrnwPD
GC5A6UXD8rNKGGexl5doSKD60HTd5m+y7Cg51tq6Rc9Wur3hwqwIRFWZF56RvDRQ35CKTQwMOcLN
IsJz8P7NqFDA3ywNm7f1guaKFpM4dmZfzLWkTBAJrQG7Zn8xPbqC8liyq7i5vruAVYEJ4apKsF3R
Y86uKspih5+Nv1WatXHqRukVrs0VyJf2cB3Ah81QdGEXfPRTXra+VVHi2fx3AXtq602r+Ah3iFY+
sAg+CnFLoFhtiYFzBwqX0vbn7FwLRqu4nSu01hMz3XbiwJEHlWvwwQXL7wKCWzxmMys0NsPoxGDQ
7gof1uIaTbMSqRXO8TpklZ2jfYMK6oYdGZvFBuMJJScnMf6Jdl+eQrvetQeVcRHRCQ3KZNfQF9zZ
inMN5IQ/T/8qbyRgsWxyUqYXyd0mJ21OXXOK7WpiBrx2v0WyDcJtvVbQmZ6/kwvrOEOMR3lkjUeI
j9amhSF87XplGrVhf5I3tdZGp533u35aWE7NYtuLpk3+1kf+iYov+1kV2xyKAgB9r2wRBrvCNv1C
TuIMEPd/trs7StYfcmTRPvG/nFQIVLj77kd0XehaWnwiswKvPwTnGP3iJ7/8tZLWxrqa99vx909b
IzaKLPM3dpFqyB5yJRqjiftPnHyf8ODYxWcn4/rGkOp1dvbFISURfghO5GDjm19BbZt7vVhHZN84
yslcRgCdJhH9r2miDrPRsxvBlrREdmf7WyTnhu4AEUJeY0A5akipQ8JMbfGmr1Z8hl/yX8l/Wr9I
dCLf6aIT7LIOsa98pu2ScxyNNyNzt9ADquWrk1pBWz0RCY2O1932Hgc3iauDLez9+bjMjhzIeFFg
OGBerC2MfFedo/NsUSAG5oM9gXgTuqxb65eN6i+E6uf0k4i/PGYXZLh/FNbNj7glv24fryaAeq6d
lB3RTldzkd//ODKUEwKjkxhgvjVO5qfOzgAnDEf/JFtIQJL7nf0JZ62ArC28kKOCnF2iw6NvHSDX
IpyG/Jd2aRCmWj/MJdbB7jNk2+MnqfqrYDnkH7zG9khRWKpzI5lET+whDX08UnqJsRqxYBXBKhaW
4zW4seirSZvXajbH8Ut15GlzsdPU7YP9MHm45hHOD2Lh+En8f1zsG6EGrgMcNTvOl0NgM17t0q2Z
euTJ381T3psQUXBNiWMQplbuocvJyqBSJE3gqdr29LucAmpfRbQq31BYPsRDmwckRsxVbddqO8mc
Lqk62oZpcR/ZZ0bMYnalVnbBEEjikd1gdir3IZSib2tPbhSxhe/bEg3mtTU3Bu14Zp1V8YP7UtF8
jNAuwhrTPbptPMZsTke0IaRXgYx43LX6i6Yb99rcTA8jcnFtV4DASAczu9vvL9o9frDhrEi2ar0v
Ge2BcoA6vl+i3DQTmHf9awbhbsZufRtOeBelrb5npXdoT7Cf9/A119qNP2DNp+ceq51l7vVNsa0J
DMLtY794eZ4cuBonwUAbgqOLUFC2aY72P3+nURZDeC4FwQq+82Cj3tpHt+4JUDQNW/3q/5T3PSf/
2eHnUYGz5IiN5eRIDwpbbLCUJq2BVbERPPXGaZYUJ6LivAQrDOySNBO3UB3ekMZ8U4wqPHOj3blO
J1llY+XkVT75PxMXU3gj5sgzStNDUDiTDLpB4ds8CSTGSiEA1bDQ8qe4Z6lMJ0c8l39e2D+/GL39
UfHr2D/+ka8b/+AUZ2L3jgrwA10Oid9sg/U5hOA7i8x+PVZs0ORIxSDz+3K2kSMgSvlq4J6nk8NH
NPylCogKg7lf23GYl7B2ZylAd1JuQv0gBqvuomhbyqSZ3e1R9koe5SwX2W7zJ/Q3dRdSImGdg5xT
38nPl4vGflVRUOmIR4Y543axl6dlhW4A6KaBlUaCfAvBtpkf69vDe116b/XuY+9kd1UzJpocsDs+
MgR4DQKFu8Fu76EzKujNaVTtrABlY51VDVU6cAMRe+kKIfsUZRnPmwPBO8amfE7+Kg56DnBeIUL8
lD4oBPwiZCN/+5byQvtHHvuWL4scsmVAKJ/UHmrKq0cmcE0jAsG7Ka7FLW9DRnfG6APKC0Ql1PQG
Q2uc5jLVRcpUdXSIiuJDwYJ8OxBrIs0hvO2CbSNlYNxd1Tc9yNpIGgQRJzr5Z/rsFuuk2cHEpKX0
2ch/s2GTFe8tCsxW57Ma+F56v/ocJfFWDbruxsXXmHo5jcM2SCsHVA+9CYZPCi5iIh8z6apJX6+B
3WrPGQFNhvrANqo1ag0h/C0jFILB738PxRD/Q7qPTOyQZsx0ZcqR+VcoRinr7+Q16NVJyPZC/NVl
KwPTQ9N7mugUhZ2QUhn+j+Sa/5TD8X//5L8SLhpJrXU14U9Kr3UWmEBGa9W8vweCzmXnv9+e9B9C
cgxN02TuEAxC0/8VkqO/sllUl6+K/swLxHARZiNO2B6xABSNMaOBabGjFYOJ3b2PV5USryRkXY3L
41AyXlBBTHA7gF0VzGIUeltW9UOlDWdF3rftcqTK/h9XPCXX/CtRw9AlQ9QlmmyVX8f//n8SNUJN
GKLczMtTMVI5lm3hjHwBZYlnmjIohOUoXgzfMsOdFLFpyt9qEdlqiClexWdU+k4PLVO+PmI8BEQw
TG3oGH7/94v8D0FIhq6buigSljczjH9dI0/JKPPZuzypQ4LsW6GRXAkJR6/Z/Y+18h+CoP6/v/Sv
5fkaw1cgCHV56hVCJ3Py1VM3CkilCzqI8t+sXP33OxP/04IxFCKeREkxSTX5163VYxSN+qAUp86/
p8FuyBB29CR/U/yaBGwPiIgiVMg+rFWBT7JD7dc+ODj++2VI/+EJm+QaaSZRSrKsm/9KIoyHyG/D
IS1OSdmR43Ea8l92vCAJ7a76ySsvar4S5ZgQgVf32A1gs8Vm/R6l1HlpNSl6JqiXv8zU0xA+3gU+
11gz7MQ3/oSWul9xhr6L/0cajCTN/sNmIpmKYWgKy3cmS/+KCuuMwGheqUQWFrKvEA0DAqzaQOmL
XVMMmP5iLq9IwldMcmOo5Giu9MsoWuInGmrSgMigROxpv+hLj4ggplpBXqJBZrLUM7k9sisYITGC
nhDRqibSsUYa9JesG3xsDNiYxs1lsCyZg5pqC/n1C+OHO5hKOlm+1R98t1OWDuVjrXrN+5T/1bqD
dzNAACds3p+IIGgHcW5CgD3fdntrt3x34GRsFoijsKWNKJ7e3ZraPL2Y+/7jxi+eVEcIPT7zY/+c
3DdEWiyunFHETnkDwuhkm610GjdKgnSdZzvhQ9iPe2GveupCR8oAySo+2IpMmh0IRNa0PbtCUYtv
lyCUMXJD1SZADHKWG5mhn4KcOjZo5CY/LMk55KESFAlhxSOgyI2vNzO0kHFg2ZF5svhDMwfNV4zH
B+oTgYc9GDboFpxs/HZH2a7wq7dOj4gZeAG5Ip0WHtrvHi+9BHu0FEg7RSCXkU+ZZvucIBbG5wJc
xJ6KSttrCPGEQkcdV5076B0Jkcd4HEwXBqvG7A83y+mOmnH4DSAZcDvLUMH8wZFclrmhOmN3iPql
8OT/e6mLcdw0VDsz+H/l25yw0HnKAbGBBXPpIPEgGMVOQvSfki/hhbRgSvIzo2OcpYdUW05ihySC
yq32MyQAT2YqwMjHDJfFi6PtuTikACS4wOjOrhj5YJPDwoH3yRNnyucCggRpSLivIHUJeKkwXSOD
+If6ncHb3ISvCuztGSuLtJoXJoJAF4GQgoygcBGcxFjToUjt0GvP4v2hC59v1DAoXlztoF3kbbYZ
/6odOHYjoVWh0yfiKb+h/6mPL0QRH7hL24/CoUFrTq2GooEwRi08KzbNSAtJyCyNxKnHuXhHvoTQ
DsfEL/3gFQK3aR1w+Fh55lB2CB/KB3qP5yxYvmOvqFZG4AXr1FzN+E3pPqY6hB+K1SUyFPRVSGBm
4FWKJSJThqshO4CCDwYrcVX6WPXwSi4CBhIfretOYnD46qWS+neArEu28jjxlgrCavhD4OQLvFpp
bCADlqqyz2loaiIl+iknR6CbMb03DZLkwp/zcErMB4k9I+G9ZEIDmVGOymdGBMRkHbVlzugp88MW
d2xXITgZbqhnsR726a3QHaGwW2YjD64Y2tIZoGRAznowR8CUgOQ3zeYWQtF+k95AVQlpRmawTzq8
E6N3F+3gN8OtFHoS7fE/wQstyOuRaWbX6DxhAOUdlMW4lz9aMP+WN0DqxLdlR7IOIlLHbWDwvgcb
uSFoqmnDapuEAIQCpFR+FR4MWG1WAPOuaX4W9bke5m33N0s4TgDO0t1ggMr0VKtovJE1rhJth25B
Bmp7BAir4EWRn9OCPHkGrClsiRBOSJmaa7FPHsUZ6Tqsjcx1vKfGW78ab0YDRsyPYqzd/ADy46Au
XA3kC8tLoq7BSyc4RP5OTtUBzRGUVTLnrdQ0pVaDBgkx9/S8M/cf75JAC2LVv7CNV4Mxm4sQryH6
BahabYceCcaVZBOzdtTXthcuJrn85AooADYMG6C2sqLiGROMtekF531ITBeSlG4cw49JCNPAdvcq
PpJqI/WLR156HK7S8Flrn/BNCQkCCeZ35ko0robAY4uPGSNueZLRujkoUJlLK+8miQ+wz6M+huhk
r1HqKnggGTdOzTTNQevmyleqr6qnMluzYitEJwVNyryiOzA8xA3xVzv56yE82aUco/cGJtExLEz6
GAjYqH51p3saDIHbR7Ibg3t6QUZXjTKk8+IjAVmBsjD7y6fpvB6kZeyT/WrsTnp9ww8qr0REAwXN
1WJn3F/zgOENia2hU7fiB41piEh9dk8H/BMS3K7GDDOyBy/QhfMrKxMHSM9cPuT8gmvMDqr9rRKv
h11pn44ISfi2YSrKSaQ6b90Zo/xeElJzWyBy+lRPQ9xdPulpZnjw0KH4U3tWOS+4mMwV4TI5aQab
sQh35aMG88J9pBANt6LFEtJlcGiiUxl+6b6rMfBIW+twU6gf+tXIIjNFL4u8Nyjclia4bZ2QuVnt
yfcyCapeXeGs7L/IDn5MGvQytFYDhRPfUWJP8VUsk+A+jZPHeQJwComDSMTKLoz/o+PGe4xrP9mX
e3zJjLl8P7EMZh1HKvseufLK95yDY/5aMBp5OgMDi0Et/CvxFuz9dQkuPOHqxjeuB3y10UUlCA+6
usXLhqLYJlfrfUFyilITGRtBGUQ5PsLDrANxk7YZN//Zz78SWMeXda1++aRDkL0CJSXNV0zKgeW3
OzA9GsXiF0cGPWnOEBNCE8mqyj7zJaM4ML7E63pfAc0jce+tEvcLc1umIAX+JWiqaNF4F/qkhxS3
FdLJqcukxYMCyfKlski+OyJ3f5nQsIzX6tcUgSVeW8yvAaJLp/9TV+E6XQmHZq1kk82dgZKLHvIN
wRVSUcAsXEfGBJbBZVDLcOJ38hc+i5m6JWjf5mXMqQx46BpRFV68yzz/lJNiYGsXc3Dy+fDDbnsg
iBtlPAXcZJFnrV79fbfBimKbqXXFhKuSY7DLPd/F+oVWfhLlT3brpIG8+Mi/Js0thkPQxwu4qNWS
y0qCPRPV+drWPKLZR7JhnAc+4pUEKiSSLWdzdfxuoiQ9aapPCkc4E6FJOBJTM/6qjzR0nm+GggDr
k1wgbcGJun1MfpixqEC0JhuICCQLhm+Z32rG6WK9nelOsf0WKzL6MUFiL8OszcnLR7yVduEvkivM
OJSYP7iCeZoptNK1urG5n0En+OdYQJ0/vImkWrAX/CGZtMjB2Ba7yeEI+YKsOTwFTruNt2RRBE6B
FwUyB7wDdwZTz5GHL2rM+vEMh4VPAMO6Q0nLCrKDP/Dw/DOTVgwr893cdwnnZoVY6rfK8ANcaYhq
T1Lv+ecQUX/mHMqN+voTdPvgOyRGrGTGzdzqHwVuhVqfTa+ed+ecaIYKc1u5JPBMUXjdEnZArFbV
kVyEX80TjgXSTaY/goUhuV212wBUzcGZOxEr/lz8C91r9FlyzhFhatfL+Es6q3OUs2hCWOb1xd+b
v8UXFG+JpzPYR7cfn7Fkr3lYWVLo4LZC07Waft/snoyn6vdNUcuOxu4wrDF9u9K3eIPVsd/g7u/5
bB15Esi3jwDuPh4APML5c/SEzZSYMjjpjgw2ajAHtwkAj6c9u0VMTNTgXONHudRdED2+UCnhS6er
mNziaWCh11pyWxAobn5oJKwOdgFgw8sdozluGekpsn0csBPKjMCgqHDJQc09wFQQc39pLDq0/1xP
7mKGQKkyBfk7t+4v5EEinPKCe2fx1yq8frfX5v3dH8yX3eD7uNQ181YmtoQ+hlQh4sexR0/GNeKD
JhMiCZVO6frHcWL5bqM3HKFUVcy85OahQVmYTn8w0rmwf+8Jf++98VwSU1jbwOckIZmWuRYngRJU
wJ65c0x5MX+YP0g0P+vt8saLrdzEe/cnsHAn4TdCyblC8hnL8WnMSVB8lUQjCScKun6dII3EFz5x
S9hnTVfhu3QNdsdvfXKPKmt/0mPaHWNsEE3vgu/Jf82shw+RkSwZAvqHTwRaStAM7eR++MJ//IDR
/egdbJ6TZI5UcnxVkBcuI+Q4cjckq9j/j7AzW25U27LoFxFB37xKdGpQZzW2XxSW7RQgQBI9fP0d
ZD1UHtlhR9StunWaFEKw99przTnmPeDnvWIXaBbo7asTVowlkr2NjvCBCWtq867RF6YTjUgqtzuO
eTHQNWF5/exHkY+LY4QZI5nQ/CXeHI5i/6xP6W3TZvbgRgXL1n4F+POGt/4pR7vJp51PsoHpJGE0
gUUIRbKFNIq+dEuAwI7TIx2VT/xkkCjm0aJ8VyYGewbhbcrd5lTR8DH4djgwD/uYhTkfIx+uL0QZ
wipuBvIDXdP+Ha/i3SUhAAwQyXcjFDMg7OZUSpgHXfw9g1R9mN2el/rMYuWgsciSPZh/ZvHFUdVJ
yLdfnnNPn1EX+BJL9N9HxNhGg/MM69qaXZK/Sr88GgZfyYhY1z2kzdTH7rLN7ctGmFmrXbz4v6Uf
oFeBxmzg10A999IlmS4oNN+FyR7j5DD9LAS78e+Na1wQ4Az7knpiggvJrXsKN6yLY8tnc7uvTObL
k+zNdEFaSwE6dwrWDfSV0hkUsnRAvJ3BoZmQABbxFSXnSQWWvkHwxDMgXcacCRmEQsN6StkFiHIt
eBE4ywKV6wIDntZTM+RvHRcMSBhEj26pb8q2iL6SgQclBF6VMWucH0LVbtmS8dP4oWOsuO5bgBAD
we+ZQ+AYHE3IkXPZLrL1S+kNTWrmI2fsB7TJec/plUGPmF7sc70yr7556E4ynfu3oT5ZZgBkojH9
VY6c1FLpi7i9PKsn2tuMWys7R3OFjF+wdfd4ECCuZZtz6ppuQVDRyIJ3vOrfIoWijsUEpsqFPGqT
HXRMeSLPGCcV2wHnlXo4/qYdR0qKPVq54+aUb/KASQVPzEtIT9/W/Raz7NN5OfzaVDHYqszXPeWB
Bj4qnd0GsD2lR+KUC/ZmkUuo8VSMMvJgBlrGBuonwSHi6UOsGWoQNFkOr0b/fOLgguQth/HEtEpz
ZYRIPRSxpnDD7a3Efng3B2ipHLTvVuFcNgkWQFrqmPhG1dVDpGghN0RSBMw0Y+BKPyQ92sKL9VLN
qKbGszsCBKKO+FYjzok5P8rWunsoQy+U6ZjL/7T7joJEHfe6W/Knkf+IAJ9DKOWY4Yu8lNvLvGe+
k7ia4BiUvq8sP0yMUDrwdC4R9VHk2PTBeUavtvXCPkkNPGNuqyX+EXg2BdW1GMlDo3Z2Q/elzW/4
LJmkh5PLsuZ3wkFRjy/UAIewng72RedUvN0tCLau7KUvoTLN7rNCHQtsU+z4hm14XYFkAB0kxcn1
Q/sjz7U/IQUnxhqgIdZ5fJzdFowyBO/y3IS24sWL6wcx2BioIKFR1XwUq/AVs3JvWwQG02ugTccc
tt3fZ3E3vdJEWCdT+UClnELda5a36bmfN5ZLtcwcT6dRl4+yz6lB2vZg51UP8ehN4gF5BtQrbvPi
I+lH4UbIXbClttzt78h4Ckbun8VKdgkpu9gvFK7N6W6O4ovH3aTo5r2/BdmaP5ne4sfd5Ym6n66S
E69VOEk6VCItgVqDuYTxPsXclseXtK0pavs8H0me/A7NgRVJ9Cu03fh7P/fUny0TGyK3l/QnO2t2
P1IO7Q0FM7DISG/MdsT3boxRdGhf1IVIENqkXYY7zuK7KyjHUXoqBghsHOzZTFmqdtm6XvfwoUyb
mCnGeZS6fJbUjLHCnK5P2bS0xme4ppsrwg9ArCIiI7bz25rNUtiyb//SjlW/aQvLFsh/2prWAJ1/
4M1HZ9nsj3VSbXKyt3UM6SbD/D02MD+dwlXucJ/eB8fga73MTL96zbdL4WB6zeZOfIYfLlVbkGgC
3VzE/UzPqz3C1XoL/YKW2ZsB89GtAYPi3rwi3xhIIxZz0G4cznVKdmpLGw8slUjhWO+VYdPpA6q9
5YyXuOKmctAb0Xx/libR3kIY+56TYcwJ9MlcH1e4EdaM8l28GIOjMlnqn1foJAHi8fcrmCh8oszG
oC3kk4s2Eiw6B0h0FhyLprRMERvjjB6fMLSjIg4BQeSD6l+usGyN+01HpSasM7+x0fTv9af3GpCb
5hrUb8NZaBLyFaYscOlTSGoE6yeoh2A46A2S22Uxjya4WFylcygvzx/GekALQK8e8ACIsnNy1WoI
QLCt/fuyWP0Ft0EioFjLqC+Md/p1fnSgxlg3M+HDYCE9c5pg++1gByNDOoOmavWR7l9Wpo+oen9+
7tnHB5lYd0gZmvP63Ff5G6er98Z+i1/hyLr1G/82J2vdfxPdXYXkI/aJjSPt7TgImQgwednra878
v8RLaN92z/95xuT/Tn4utd5VUpGSHrllqeZgR4Hh1leSlcpDfyg+cabRNYKMgae48K7BDRDnR4zL
+Li8XuZ+uSdgdASEq8LfSkrWAYGNRFLxu7FF5cO4fDigAdlYD/NlHVdFd9KBL9/9n98Vcjq+TrAU
UVZVEPuWrqrywwhF181Cbiul3OBcSKRRTkGrf7Lf3xdX/E0M0AEHBjqpYRHEBEd4vpozOs/Gc0R5
to2f5Tf9D2y4mKU6QeDhUiSU96X1rPVutpX3oPWKTYPPi0zJVbNpUOLdsNFmNjsNRaweBpjIsgzo
3fiMTW0l05QCgbVNXAXuQLNE756zh6DIZHdqnDM7CfIC9D1HgHODYYhHvZ6VJ/MlRhTB/QIXj0pP
87CSZCz8nWNBBE5sdWsEyKuFafJJqlyESMSPd4Sn0XVsx8Iq4uR3XtF5HEYHzLmvgEBQosOQ2A1D
bQuMhzatPrhDHlnjDMo5lzvSm/w8QI+goGCUm0mkVHJCWfPMDU2N69b0lYE6ygiF5lzo0IxgsC0v
eG5h4EVPl9hFwQW2qyrsS+5Z+7ZxEEkYeLIAM9BO7acWlirDa49z+b5U8kXfj66oTaKnWJwWT+yV
pp8C2f0t5kYdHt2HoaYiKpIio7lXJcl6GOOpdd9K13tfbnoXy9iWHyu4HYyByTasjW/Fjkcaf4LA
D3YoD+IN7Kno6rQ1xxZniMrLpoBBSpte9EJ6qQ0Pshhjmxm6xzsiaZ83GpZ1EHo/P8rfX7ZpGYpF
No+iqg+XnV6VTAije7kpcloc+qzCHaUPgvJdwAxG8UHqk0DT48k2Mag/ZYDcMHCG7wVxdcw4kj8S
6QFI1tSPcg+ETn0OX+PLxETYwQni/E7LWPkAqVFAzJui9ME1o2cIRH7+FtJ3YzmFvyqqhigT0fD4
NYxEEotUqssNmwaYDkCgOXzYMb0Uxe7+3KfZh7VMN9hon+ttuiEneSrBsJL3WGw2JjrKydB18fa0
pzHI06W/fyaHbqVOYDqkiXP+jN0tfd7kiRmAdMAsNDSyIzaBsbVDVvUGv3/aLAguqXFS2ARVutRU
5HYpdjPrV5xwAPC5vCEv5SdlQx6IWwHnPR03VKxUO5PylYIIzZKA0PWJ90k9FPwv3I5grSEj0EVE
YcSt/JRPv9w55bulTBJ1SzIt3WQYP5QF/wzj9VzRjsaVO9e7Fk468+2OjJMkCBJEUKWiHqYzRZAK
TqU9R78JfTNeSfjQhYPlCFv34BzHsxeNW2ZZnJfqifHM8WeovRHigv5g1rDM3xnZXArO9td9Chti
X86tWXsyZv2pFJgHVB5QhBhOLTmn0Bep/ynqNgJ7MRnBEQOrFbO5J20OGPkUb/OjS/gFklwOH6vz
B6LZRdUvaKc4rXOZ37cxFbQS0NZxSdsbE7UGi9oVn8NN9IHQl9WH9iw6Q6JdWJ8mMnq9JYsM1fsN
7eDFHghGL/WryjFn4IUglqIwn93JyORUQgfnPKbxpdEc+vmnUL4N/Pnnl3gYLWumEV6UiLktPcfO
mN2OS1AaV4cjsDI/4mLlBHpS+k0cvzCASLC58F0S6glrc9lKwVF2ys2FgAbqyY5RRrsvxI+weq/w
NvPPRPbPVysNV/O43v373AzP1T/PzaVu5PbS5uVG7Ca0S2LSc1RfIlknnvWZb70xGUqTTae8ZcP5
sjJ+q1e/WW+tYZ1VRIpWUTMfJDZqnlwtq7CyTdzMtOEUbkysCAQUWMYCZi8oC0k6+jlWLKFZRky/
TAWjZP5WCcEFrx2KF1e770MQuWzg1TlfprhNfr5Hw9r5cIssVeEqTUO1DE1/WFuTtkziULxcNyb7
762eZvpUA/F6w02TgASjP//z532ndPrPBz7ck7MmWXXYJnB3qeeQcqg9m273jieNfg6TPxjYJORp
wi+byLff0xAVVdYI7jHVhwf3pt/40zU12xzRjZjq+p4qXqQsJLbeItMdQT788j2//UBTFVFhiBbp
gg/l10XQyqIOdTxw+NAq5h4GbXSxmEQtYdOot+WUJEkcnb01sTh+GrQkBkJYIN1oAl2etfvd06/Z
/Jer+qa4tTTJVFUdUxR70cNVtfdz2521OttE+ZsphI4q3fxUILvm+IZg6SjfFuxerqFqv9z+4c99
fMz+/dyHx6wSz1Eap1W2qeH6ksU2UttgeOAtVPxW94t66Bu5mSmqkiYrmiJZqqgOq9g/730k4aMT
JPO6aanF8UyCcGe3v7mGuY4oJ7X6M6pfWnUSJacaeK3qhcKsLRZJ77SfJhMOlYwKaXZUhI2cPEvR
b3GTX5el/17ew3YmJZESZer5thkMgVnTjkyc1NcCDalZuzmvehzmJLZ3rxdlz3BBragHUBsfs/SP
kne/ZcYZX8OjTFFXkRGxSMm6bDw8E0ifKt00tGzDnhi7V+/8ypg79UmW2CZbzU0+lDl+xA4O1xrN
LBzGvfZEZPBJWRVTDsEbJJuz/oUuur4h+dEp/mh49160j+NnOju+UcX6zegjAXXSI8Ev7dNA8wOr
4MOQULGFkGkxHuogmERjNBNEwBM2O4CGID94Kj6XpQBVlNiLZpT7+guIQDefBC10I9oiDJ9Rb8Cn
LIcQcj9F1AxMO7iuYTxCkiC8fIKbf+AsgTAgssZaM7aBIyxv89nZw7G+ACJHV3CAGqpzakDi2ygf
PRywlkN7Vz+B2h5Uz8S193jlO3v8Fq00TwhKwmgqW38qCVy3RlMweUH+Kc5oF5Fppvqczz3SvDkf
6971T/9U+JlX7+hjvma7ikjin9/r739DJJaGIWuscNLDqop+81ZWEu/1jGlqABUXl9WMWdLcnIpO
NzCv9jJtpDOyhCIYEF8GrPQGMQCpOjYGILeAOptOJ97bhJC+KUQlBxT2RB2pS1qgIw5vs2j8Uo+8
84rQIp8+germ0ytD5PatWFXLYnJ/qSbFiqb4ZxkYzEahb0y0lQXuJvllLfm6spoSbzexg4bIOV18
WEvSWCmSVsmuw67aY/RlKRtswelxggDw141D/rqJ83GyNGyOlJ6m9LCYpFXKCfvIxxU5wAmyLs+k
E2a742XfkFRQN+E4pEpuVHI9dGEst3R6aYGWneDl4mvWviFMpM14RrTaMBtU+tJhJVz8/Pv/lXr+
d31Fqkr1JXI7hlrj4Z6EkpWHVcJuY43UMQ2kwsMp4iQuArPM1o/wb9dPjG0cKCacOzqwSsh17GbB
uOktsTHh0qJqNdwUytsVaybw7dpXVyp9oOOIjuioshNzXFUIL0cFSFmOLgC1cirnMwAuAgcFO98J
KyQMKQMAJ3qSZ5yiaNnoNh4TWkijQc1h+ufnhBZ6ZIecLIY2qDzraKsh9p1dnrBmAib6+PnG8PW/
WW1pjmgaElnFkOmE/HczqKPLtVLVLtuQM/AH15N332P9HYhUxujuIKBwkwk0qy04OqJLOn3GkRbe
mskYnEmSWzKR6g1ih2MvbqfNmm4pAqnVQGtjqnMgl34E95Tt5a9CTUPheUFYwWSqK8G8IREMzUmy
M1UEFfD5J9TDKP9pHMQbSOTYXBCc2YRHMecEEAiDkP/myJu7b32omCZ83CDNDM0+fVd0H8QyMe2Z
KC9A1w7AmjqvwLDIlMA+kiMjuAVEsHCljzsGjuJYdGBV2/zHVT16ezZn4eeKOIMC5d5SvqET84QP
sNPbwjdAPjjhRJwi9GQ6kc+JL523k5u7BUKTEISMtm/DJ2ARoCMG30/iFc8+G3+YD8o7/HcWbLCE
pYQzKt9KZi54HDNm9wv/CgF/InLjww9mYQTjkI80TziCVW/Pz8108NHhvWQe7kFT9lDqvZhdy7gs
Dmp4fwfpxfLpufoUhgu5QHA5ziekQ0KVw/70fntWPeU5gekFs4/Q7g912vQBNo4A+/6xdUrCNLis
aCLJdBpnvTDqn4a+OKXPoajojxZQuKGGQ5tkVRZ8zrD0L+vnWLKZck+On3yL2RFdLNSDqb5ORwhM
XmIvYmoaTsDv8yyv0aio4LHlkzij24m392YXJ6o9kPP8zxglysXNPVwP9P9Aby2xqNsyYwFCzXj6
h3B5/qViRugwl0XyHHM26BCMGBnKE5IMGBNaKbInBDrd08VtZFjBbVBvLvzj8IaPdnWgi79hvtYO
fsx1hFISmwVKDBD29OpvAexuNIIuQM4xbamlMlzW5QlfD5/gFMwBBnsoagvElYOva8Ch09jl85me
e2agrajRJ8AIRzrbdDRAbcws8yuMKmh4NJYcqoM/BB/MGzY8AOjzYhpO6meLfrbC0RudGYbNeHWh
2B4rM+QPHM7lMRAS1stxFbBhB7WffyQgAqouqM10h8aS9gPdOKxHIVs5j3jhgGlbkf610B2DCRDB
IQNcW3TiCehO/klCE8CnuPelMPlQaHfTc+feQgdFh3K6j0/8ri+EtRPlJMzVIJuH24a9UbL7SWaL
NOJBBAEopvXfKl4o03HJZ0kzCP5JYiFPsy/+oAgGxgljgqoDDSQYX2bAFfPXArxwOgzQ4602Y8DO
NHJMOik6RagAeKUBdwJDPg5hLw69qQW2FEeFkEfCGEneOvhbFD3jnIM/qYH2FiDeSKdgUVfD3yps
negJhsQg5Rr6Exl957t39UImcf2Yo/7o3VrUFFIgaVBqDHi1MxIfELkvedaMUiVZFtGTxfJfkljD
wEMbIYO0j6Dj4gCRK1eS2c1uSESTsdg2o3eSwMm4j5xPdeSZyELz4ik/IxNVLn4Sltg/fZV5kZh9
guij8Q34OxnEVfQDYw/6CsLhBRYeSr+oRqEEpAB66rjk1RkesQRZQedQYPHkYAjEPV2gx8AxB8Ns
WTKBnXaEs1x5Afshgf1uCzKd2pFk1x/cSvK1sYWMUFkAz2LqM6adNaYVgz4Lwa5q7U3Jhm7ERHLM
G8PfN9l9hoQSCMFIIuah/8Li8gb2kdFuu8uH8Ho7geh6QwtzHqRfJhYu8yShCR5IOgNCDXnthdrU
XPbjHUkvc1M/LxPT3pgIgYBMjtnaqQ71Z3TcWNWAeOOW3TfzdMuIDaNvOGMgABUYW+960LSqW0Fl
5F7jdskQmTMsez/QDfGRFdrh0yesA9xtANjNITaNV42vEjrC9n6g6mAow2KpMIB4xWRtE5tqIvVC
AOHIXjeVUJRhXANFebqejAk/CWN5a5LpDME/hOzQXcNZ3I+h2jnx8H3CTVKQLQTH0EM/ua6aODh+
9B15HYjnc6ch0qXBn/dCWtBIXHGOHTheIyGQn4eqvcfqC+fPRmoAVfDsJgEDyCMiG/Y03s9qhNIq
MuxnueFZGZ2N5VAglb1fLCBMVG/xB11N/tVV8kJUDzpQ6pJsO7yQhq8cUl4Bc2kM2kr3+AzEpNlK
+8uH6ip/mE3fJzr5nnsFRkiGAKXFwl10SOhj/6zaUmenvC/RjAOmtlGBf7GcZhNtUZicIwpzQjZr
6IbL5NRIUBus60sXYnO7LYYTqXr2TMD7jHyrN9WY9MjvRLtcoHHjR6DasXEICx9s8JI2CE9AXEFz
wNSNajKjyWTfD3q5ELALzGiUWji40fgsbVZvtHwMlUVfVXfH3o3zhSRrxHoEl3nxgi/hxYIzzt7m
MBdw0MMQ7XkFvlV+iqimmI4E1F+YkIdlOdmh6DTgaL7KeJjvS3YDT4Q5+SIA/5no7uWD2L+AJ8+V
CbBVfRXbB2qrYfEH0h9twFiN6YA45z8C+5VzP5xd9BeWzduJAgiCdg8YGp9q51PBOZlnrNjRUPvR
2ucYxlY96464kgcfIV+qmzUIyCR4OKOSZS8b2fdwfrzLE/WZLrHmwVWROt4hfXJ0ARVRAfUOyhU/
fLUgFBydBFgUIzHzlzned6cEUzY412q6rshfGlul1rWRpqebDItGVG2unMcurP6lAeAsuKGH/7nS
lL+2Vsy/jRUa/IrG6eShBK+U/Mjrdc82Nx7rdK9HQSQep3lZOy3a8sRaH4mkH3hO7fXiGTHNntte
g4WmNy3LNVFriP0VXERnFML9sfJ/vjzpu2OMqUuGKSqiqmMP+m8ZrJ6vhRiVMb1I0+vVfdbKbn5r
7Ur4k4bQ1Aw75FjT8IpFKgaRX1oe+lBkP55PTMvSDF2UdP7LQyfW7Kq7KcVKitAV5efFHBt9PLuE
SsDPcswuqxQKS8hDer4JgJ0tyoQWlaiZ1EFYDih8LGAWtfXARdLIe1SB8PAL8tcmt4pFU7mNE9G0
rygvTFGbd3enD8NFqu9S6enW7k1UDalY+VlEpjParw7doCRPCs3pdRBH5ENZMPNy2EIt8QNZN6Yy
i14ks5uDyBrgSvpFW9/NRZ6cdCILL1JJUrboXfkeV0SZMfazSMvtmcmwJU/pWmAD+fnnk7/7+Sx+
Oo72Fh7Rvy2vf1paxV3KsiST0w3EJDEGPJzN7tWrqhzigh0awDwuBTBXtG+NSN7ozGKoBa+cNG7I
v2BjRVNR98LipGOGQvHz89X9PQM//rz/Xt1Dd/XeC0qIvzXd5Mz9ewVe3i4kDLqAwk0poyyM6yGC
Hk5rS+cnLPrTL5//dUBkSpakG6TJm8SfK8O7+c/dEeNjmVbNnZedlDv0XqAx4vO+uSwSC3jh0LVq
DsPLryOba04tA3i6BygN7+Ivq863F0LTVzQY8lmq+tBLC+mlHVs5STfysUGnQQAXylHu+lX75Zb/
9kEPr3MnaXV8L6/EmFabIppKMXaa9NQl2S9fSP1qhDVlDJCyQstFp33+0Flq6rt0r4xzsmnxZvRj
OXVE+ANQGo+b8rzj6Ytyojth7wU0uS3VzxCTEzgFwk5gwwM2oHn1AcBiL+4K/CRotluIP+MCH01y
9xU9kIxZJZwM6f6kXN1Qrux7u69R6ODSICbRUUEk/vy0mN/cO5mtQTZplcjmF39knvdH8yIp8WY4
PFIyKRIVwkju/RJd79Pl7Xxioq2/XvcIJDXsIO+ooskEOzOkt69QQz/lGzAYl2zxTLLlHFA7hqhu
gc4BRmC3+JuclbTzmBqinUvrlC0cT0nlUqXqHK+YvN7d+pOILvTn0zNBSHSnrQUmkcs82xt/xNoD
Ek6lgsJbQOEgoR9xAWl5MjmCyGiGT2s4r3O6fuehpiUTrVD54Jqs7FuzlTkyCb8sP9LX/r0pm5op
S7IhGYpuKf99wdK+wwvb3ohBvr4Ul6eS7yGWuZ0YGyN0+JUNtERMq6u7qx4BFg2YZ1zRBCaB1Wx+
+/2+7iWKqA8CMC7FUMyHlz0+swqIbZduEjBMN4+F5k5INLOj89253g8/Pyx/jd4PS5uKBVhUTFmm
P/64tJRqeYZiJyNXpu21zt+Pu+zZipwLWWkYqN4bEqoKZCALvJuqY/J4o3ZiHyMAPn21UirAsfjZ
7PpZD4eJhQlD3MWekBYPHYl/GFhHR4MfvICt5zb+eBOd7xW7w5aDpYjlWBlJyPDg7KQXJCUOOX7X
0/XAqe7nr6l+804wGtN1TRXZn9XHLlkjNnEkR1m06Wi1ZHPZw/y7j+cC4aTqWllWUw5e3qDGN9cN
3bG/Sh8vDUwiRgXOQfmpwR8AW+EAYnd6gZL8fN/2UHHyRbUFkUPde4Rw+vNFy9+sTeiaFFNRLMWU
5Ec54EWuLumtFqMNirxCWQvpEc0nZcN1I9TTZNhpWGUKNJzg23K0w1gQYkQ94se5oKs/GJAZCFmc
346xd9V/mUJJ318dLUfLYtfWNfm/74xa3mqrMbtoo4EAhEN+IZfJOyf72ly3iOCjwOQKDSq+n++K
Mvy5X55YdiAGzryy4t9S4p/N8MLrcczCFoIxEY/1Npsnn6pGpHy3qA+RgGzk4pt0beYx+ZkvWIHb
TRQ6+ogi7CUqAuvzzPwCVwEn+g1haiaBFD9foPRNpawqqmaZ/GpDy/rhxpjMvoqjfgw3pqwiHC5A
7AXXZl3SnLvdaRZzlCaP8/LLIy5994grqsVjruj853HdEJMs5Txw5k3WNqByWTfkFDFCtTQve2OI
OskXxygebadpXY+vKRKg4enBzPPz1/9m3MYBQaYWVxRdMR4L8ai7h+U15NvLgC14Ing0bvr0aL3l
pjkS7vNO/OUDv/3iBqM9nVvO5/199/95IG6iKh71ViFkg0Uy7+NVbWYz6254EvC1TH27ivW4Rf2g
aiAnY2YZT8ekPZwRwcQxUCeczj/fga8PgCpC1DAkfg0NMdrjUSmz5LKvbtl5c+c0gB33tqB2SHCF
qpk9Lykj6t9uwZebPnwipb8hWuxg0uMtULR71J7TFIKDPJWydRfvBfOgx4sLmh7OCDoax/6KG2Oq
FLu0ISQPYtGRM5pK+kbIfsZlhttf7sKX9eHhmh5qRfGi9rdW45rUDKeOAjcoYQtf5NLbJlOmRb0o
j/S6zPXPH/vlLXj41IfC8XzsMhgh3PtSmN4EJAkO9cblt3n/d5/CUU8CgskLzhT+v2tfFqVHuS75
bkpVEvXBce6OftOx7tIvJ8uv51q+zz+f9PdY/s/DLXMD88aIiPHuFwVRxFfwSteNIpEbGC/6Gxko
67yjJY5kS/2lNviqL1JFDZKsws7D/4HA8t9vGSlJqWVhclzzbrHjWLjyNZhpIIJT7Kh3AmMJNyfh
BeDEFbcQCawaLMfbbxvNUHz9Z8F/uIyHm91qRpvnYXSEuxo5dTW9JW/UGdfaqQg/DMuThViZRll9
/mNAx/rtgZJ/+XjroR5LejWu8oa7kN9o+mQRQ7M0kVwhrMf10BS+P+fRNu6jkaYVk65bmNRB2Y2d
sFrdul3JbMqcnLPdFZtgKb0anTSlkPvloVcfb5GGFloWZc3UlUGBObyL/zwlZlPol1uUNLtor7x3
TuTXcwweaxT3gwBQYV5eEwLbOKD87BIGpLjCkoLuldjyqT4/06S7OYTNjQZHpoAuoZ5Cs9ta6yvi
TU9fEleNihZ2g3uZ5IE8Uxc0YPkMch0pi+jbqgtaECQqfxiTn7/Z1/Hmwzd72EzTPD5e8+LS7NSg
YpRjYMcO+iXk+yd9Wj93G9UTqd/UoH5pRvX7MPyTAHIKjD6ioMYLgtHAPomDOnLSePKk9i+BsM9m
RzB7KBhlp/cuc8VWCIkgP3JCmBWeJ4zDf///duxoZMHi1poAYnZJAINQJi7lZex3vrBVXWFvbI5P
Fvb99HAh83arrfTNzzeAE8gvv+3wfP7z25ZKXFlGEzY7YznMAdXYj/YX7kL9LjOnmZuvxlM9196V
5XF3dfrVTHdUQkJEnAMugexXJ7cJVpoC7oCdWc+ZZF3e0r20TEczNRh8JhJsRsWNAnViMTi9EOll
YlDAakdADiSGlbI4T4gYmJI3iJakQx0SzYHxLpIgd8qZslAW8UFbyFvBU58UT2EAbL2cnyTP/Dh7
3apfkwhAynIQueKScogRArTRKa7cubJWyUNMZmzWQTJTprTDp8ba8nTXBOJobroZc0USYqVfninj
yxv98EwNb9M/d/TcCllyTuNm13mz/F1bnvfJ3GWWENzmTGFH3JXKu/nKzOQ0QHlJOLGxiHbEjhHG
ttRtwHML7fUcyDwuWLIJ3dvSXkakQ4y9nxHKlPnmPJ2LLjDpBcHtRDMM9pU1auyhnc4BCpvLlha7
vhHm/UCW+yNhomxfehRHPz89f8Fq/1k7/35VShFqAyqSv8Kaf75qIt8zyoUz0y8n2kf79v3oIYef
H7eK1/q9r37wZbxungP6Byo9nZ4Ju0IgYDPt8IxfCuOvK+lwMYoqsk5RoGJz+u997y56jHnMrHf9
MloYruKngeBgiCCmQ9toQbjQ51ogOVhTHXFBrhkA6WX58vMdUYZN68sd+eciHjY1NTqqlXQ06l37
LDylf8i5I392eXu/zY1lumdYOL0sjHckz95KQyLVrkPGm0tzCZxjJS2stfAqrIt5Fmjjeqo+i3ME
Yr8ZwdSvFeTDnXrY8tLiXF2VG+98+VekUQQw4oLbRNgYC6bGHFV1z35uXV7WOedB8lJTiK71HGDm
IvXQPLm2uNFJmNWCO2Mzw0X27alrfRo/9ZsoIFIDcZToqYH4au6gU+Hg2qFqQChmLcjP3cBoeVID
6Qmi0pyQWO82T9zL+hok87t/WbS25usr8i6m0MU9lZ3BwI05s9YhcUA1f0Q5i1a6my/wh4zPgcqc
FgrPLl0y6cO5D8BqTu6bbNeMGhnbe/H+thcCaxovdLeZdBPi+aD9mlw2LBHGyg2SPQJkluXsPL3N
1Ml5kiwsTFuExGzSOeuGC3GIUd6VnDDscS8pCZDlFvYPnqZ2fSb19OwMCXXmquNzxVWzYsubE3VP
6BPt8TX5uZPLRKUHZS7BfGwwGzCcU1dH8u71VRUkT/0p/cwlwCDlzFgA88bBmLrIRbbMIIlJl1+U
dTNnqLgQgs43pglt/Lm8FJ8LloDq+Yx9+TJJidDM+bbsQPhf4DmstRViHaRF5ydx1sziOXEi3dRv
kdLHUwi+IG4TD8Ymi4S6iFiiyPPcW341ZVXv1tjUl7BbN+VzSSqeMcl380U0ORJtT0iyw9YURDBb
hrZaNT/bbA7BfdBeLKCtr4YMvmzZHzQEi5wDxuN9v2JrO8WBMCu4bVgC0S4E7ew4vTtAQ4FVWCtj
aXryOhn4w4hITtqLsL2eUOHD6hq3fn3IfXEFHnCprbmTkzsgipZ/FxHPVA1ACy/L52SuMvibNgA0
zbG+sCbtmKbfZHD3DaZmkGquQaBe7Oa+NV4VNhZglcGs5iBHJPtz0XHTm5m+wP40uMG1FZVHkAVM
Iv0IJ9tK+eUE81c0/bBUWBwoZUkVDUu1xIfaozwr90Toq2rXkRqX9y7hRkh7abdnGFiGoiFekluK
BrGFkACs1T/y7CajG+QC9ziTZzzq7BHQD7xBxoAYBlehxR8wZS4/LbYZLb1k/Oc3G9Tflt2Xy9Y0
pNkih0GGgw/LbJdcrrpWVDuabl7jlKscI0j/nL7lk+Vwey+eNZbYbYmQ+APcmek7Gi1lGSPjKT3F
AUgw+nnN/Xsc+nJFumnKlkWX8Yt8s2h1+dLVebWzkchItP9mBWByYzM4RLQxcNbEISlwPrtN20Xx
9POHf1c/Wcb/f/jjCaoK9WtbitdqNwh5GJROq43+JvJkIUcbWwB0iRM6FBOV8lwfQYd4otV8H9R9
GDuTAFqn98sR9e9M4cvtMGRZxzLBzMF8qOjucnhNyytXZA4x74PpEg0KZZdNEY6H3Bi/ZdN6h9T2
bNvaHNEV439bHT/X+MLwos2y3zTSX4e7bMegNiXFQDsvIgb97yOjlhLbjZpVO8RNk3pC5Osr3Llw
WZ76A9GHr/0EGVKNPSuD5yse4h1LFesyf2stzTFPzqqgIacQp9YaZiCZmP0MY6+dLSt1dFyl4009
puULj0UNbYj/563kEcgx9gQqSOy+x2ysLUjrOgwUhtJDquLshnn9zUttR10xccT/UwbnJ20VBsJL
B+0K9dqLyoChGREmPWI8bwPLYuC+T3Y0+MQTfB4nXcoYF0GJIzkbLWKw/YUv+H+3eYSdBTG7r791
J/VvakvGv2A9cabSvlcfXr5aaywOgGVJwXW5+OptnCnj+58ISYeJwtFmWK+cvWPnVP8j7LyWXFWy
LfpFigAhQLzinbwr6YUoK4SRw8h8/R1Z50Z0bVVF1UPfuH367C0kIHPlWnOOmfsgKOmQphTbPp62
7ClZtnvS8UoPvVVsnIT6CsXM9n270J27oHOjyj6b0qx8ypYJ2hZMuN2n44c+kdxyfB8o4O0wYLqQ
PDVCotAnZMsSBBj8A/8yat9Fjunvr5b2rcXDY/P1yz48yB3lnhw6dVMv8NkTh/Waxp344CgkJ7n7
cYXCK1Bc9NeLHLTMNuqHJEeVU91VI9wwwOf6Y5CAu8EVsclGXxi4dJd3T6WfYR6X+gQFj4xR4Wj1
ADegTRlDoD2Abmn4rt2VwOGtypW0oUqkmWX47avhnxGQ/LEJfO8uPnzHh8NCqu1u561W1ZRiVzLZ
mLzOWnLdqjViFtR4TQTgZCWPf/9lFfV7lcovK4DJghHLwPXfF7KbNvnppPPLEs7iM14jvrdctC99
e7fo2e+CECOt31WncZ97nEX7Q14Llz0SHVLqlVGFmocIbP8USX8osb/Pi8TPocsq7hO93//WbM0q
+Wjg66gXLXLek0Xlt91c/fOqh7IO0mQeVl7mdoYy93SozRu0OCJCLWSi2kM6Ob69EmVrzWVXxuRZ
+9Ib0Ajh0nQx87nIpz1QfHFuExO7PhxCvRn080Hf4eSEkPjMRPBGfA+iTNLofv/BPz0zj2vy1+/1
sAI29ZY+053bjCKiQ6pXLdBK+uj0zCu66S7lebPZj7Ybba3ufZX0LWw3R7NaV6/SiIAXKSDMy5VA
q6DSmhpiUYIR8nGJ2wkEqhUCNZYluzdFPfb7des/Pihf7sfDcaZ7wcx0up8or81jfFpCHtJHxwAu
zaB9OSz2I7iFF28/Rr5xjfMIDSjyTNVqSGsZXk01UqPtJrH3kTyBmAePsLagI70Wy20gT28XU4QH
+sI227XRXIUay37ultZ9olHMg46ZNfgajxxkMy8ZVi/3tVD6Mqp/vzKIIf1rfHDKD1WIhpObDQZ7
W//x/X8oLThP0jTBiqb1mF8+rLd3Up60XE/rxfZji2sjwaeP3WN0sM5RA7yFWB00p+HdKtf15Dgw
bO2PNbD3fQ3kAui5G6rWlXCdPdyA835X7Io8axbQNEZHuzuEomGOTiEnpoOVQIjjeY1fiYcd4bJl
Y6sgpoxBqZiNL+KfUcmKntVMn4PaslEqe4WXOs24ZDf7/VFRv82lGH5SDhrIHdjoe4+jXuVkJN2z
2qnYmtTR1ZU4XGHUZk3rsbmKhc19Z/xuvtNcs68v+bthcXqxoQiSBIH72og4RlnIdOmYdZC2gpYP
b5FKfxFuFN+lQk0wKsDjjckE7/6x7nyOjf59P3v0DgyGewqzUPVRp3GXs+s96STVonJE3Sb7Ofkz
KR/ePVtEqhGrg+j2FMpEOuuATqLyZLIk3f18Qobim7be0rWSAsXTPUPnab4uLj7lQ/UCkgwwA/F2
oPlFzXAJwDhQXfz+2383sPDbf7n8b799p+5tzxm/fe0iGSAdidNUg/id1/KJ+AK/sEBoyS6RiGcM
YPjbTcWgxGIDtQv3SYLeUPrnWQqXjx6a15snNqEJgVAHv+ufoLtefBGFKyAAi83CJKSM9xpGp0sN
QZmgI9fuZ44njTvL7uxkC0PYHjsYSrGV1He3M1HnHtx8tCNPCF4uVCg9+GON/eFgwo+AxAaDLO8L
gqp/N7VLcu1jk+xWi0vIe8HIH9mzhEAbIwI+FTsb76JyI7TNuOacE/2BlqZ0EwDnDAndG16Hx8Xb
7/dFFbv3t8fqyyU97O5Sj/g+pVWZiqH+P1lMEl5qYfJz6jXbqIPkunVviAZQH5cOYEh3mUzKZ2Sw
hNUmcfGyi3v2iSwVUxnCM8558Ofy5PZ0oI2RjLZjIXXNXXjkpwDH3ABKjYeG7/DXDyvaQd+/hYFB
Dg0HQQQPi2Bb7TrnpmnFtyA+GiTayeTUwPGdlB1aNDsWIjZfpPLe1kHrDURitSfmF/GvU3soePUx
MkUaukfvA717FaWDA7Fgv//Uyvc+trj7/7vIh7tv1MxFr1cu8gLtrmPOdTwExuoc1AE14Q7+A2M0
RFQLNXq/WysBDIjL9W1GzlqAdVhQGUsTRwrUaPuCn0Wa/n59P+4kDGvFeV9CT6uJmd+XVmlS621x
VM4VJRevnnWOMyvqIo8/2a/lgFo0VDCXoBemYfL7J2ufB75v9+/LRz8UH+n+3rsUIqWRJt7BvBJp
9dpfXuc1ZTztlRFAefiHhAFUmnAq4dTyOMuGMBgdzpDPkgW28SVtODu0Pv9oIMe3xc4ZJyMOu4kn
cjz9K0SO/jKFoE7EEAtLzyETjCeB+GI06pldToCOlCHzNbOz8UisA4iPSTIZFzOR5UxyIi2DKZGH
cAZlwBGESuegSWgFjnaFqcyu43KF1nnB3Iuy+GYKtFQCtVp4U0iB8vZ4r8RdxwAVIkUgBWVwd1GP
YTWB2TgubAoR0Itd6BX1CI9UDM3stULDP7jiodJj9LugakgyQlHN8CNUSRJSgw6Opn2webkGc6J7
J1iypqQo1zhvk7XbDXfDM+j8goJFs3n0zQYHCNKm6ER0EM50fICKf6dHAiSIiCopvNqHsBVSt9sS
jGbQwz2T02/NHbYQnAs3bD2rZlA6+E2wlSKtj99oak4rXFUXB+37AmMxRIi7WeO9YewClNOwj5yV
n7rWeaZgG2FFzgmgz51Nz8OI42yudmHDmihilXQ71aZle+RotEbEgnmFPsSCdCgTmTsDmf2qZ7JI
L8DUE6G+wjZgQtMOS7tTmOt8QM6ibcCUT+0xRotX0XslCZW2Auo/rMR9Crp1iIg9M1dF1ONP2Of3
3M0iKSqh9upAzkMpoP8wTB0JkRaOH/P6Qka08x4fwyKEYvrOVMda7Fwi7kMjxLENJ3Fr6mHr6c9g
aXkzVat08QwEZ5YWzEIbsXrfYsR7sxbx4HNGAy/ddKPLjKwqeEJ8sHOAWliSjxAcngwLke9UAmM5
pljGScYxcJEtjtbRdCq7x1eBBsjdvdizg/ssvASvLGcep2hzmGNMIA0VTA/dNmNoWCsashOuhY9M
TAXFs/joIWR4P/HvkWYfnvYfDDNpsYSkidOqptxBv+7QVMYGQXeBHF1sz2b20dKoaGySHO1TkPo0
iLixvcFkyFru3EYnfnSqO5LrcD9+zE5xWFj+ieGPNCc7ifCpcDvSAzrbr/slh/hRAht33ccrUEOB
8O5O5ut4oUg9MEmCcJmiHiKZZyrBEIZOO+hiM6bo9k6wLAv8nGBVbeFvUF6XITBsqyGV4YkBbaB6
+4++ud5a69zzzs7+Q8tdwOnAVe6b3H0DN+lkmfk0qSftoJ4g+CgG+Uy4Ael3+bcpr4Ct83Zm6zNB
ClbXwV3X8+utsH1zXc8S5FD4uDt+mQuGqKuNV1LQWhHPvWoqT9gGrxnvJkQwu3nBHcOvAZCTW8Nu
/nQLCKyzRZN3mQyq5XGejqO30s2Bg+ZHnII4bb2kb8Le5e8Wf3GfmlgLkYcIFPaN6giwH0axIfYz
/vVmRC/HFHtd8dox8WbtrwIEXngEPAmO7h/L848b15fV+aHCV5UrY/dtXdEGJrfLTlhMlsbs8kEy
7JnmF+Wye42qRTIWT+JUAHjh4rgGlOAIRL13jEhDIKYb7b5dmKsdQ/ijUzvoWjPQb1v8kB/q+AhH
v7YnMIzdTtjSKIN34+PEmUCynJwXJRve1fX/msh9V3iIsvTLV3uYM+lyme53FXseVdhS6ZpzeP40
3OlGPufzMxxTgzXs95/z80T2fbPTwRxJKtoW+eHnPOOdMTI1qxZkiUwKOul1C6vIO00OE0KzJ6U3
Xq/guZ7A/LgraKDx/QpF8jZnwdmzSi3y13oDF9L/68K634/S4sf434U9/Bj7Qk0uxiEXVVQLZBo8
WGjQm8u3sI/EIlCBzg5P45NLagUnHySfWxOK0jK8/9GP1UW99stP9NiyzvJdo5wO/EQKkIoLu+ko
X6pP16Adoa8VJ8uwHOgu5ar7wigZu2Qb7d1513pRo7v/3rh5a55iujF922P0cHCt8u0wL4aMy97Y
MigfCJ2Y2pI5BLFd2SKwMosyR1B8L4hEWvuI6ZAyY29VoC7+an+jkvrj6z2oVYrqfuz0qlI8dfmQ
jQ/LpMA8K4042D1VS3JmpA9jpDzdn/jW7v2pJQTSwA3MDmMuWQKZyd9fiJbzt4vO3dwubmu2WznQ
50pwsTbo86Ux9l1bLC2z/SqlyUjaGlL0fnCya7/WTcoe6+ayl91MKOXsDuwUqA/EoXzvadBINfNZ
ihjpCxdgF6rVFnp833y+MojC9ZWFfUIq2chQ/V6svtPxVTy/GIh93dyyL7rCiE44UghOz2VlaqLG
/OMt+ulhRdpPk1mj9QEw9N9qVT4klzzTWJSSDQWYxqwtOjKq4zwHKXTPtLbrKC8EWXGW3zqYI8GP
gF9nozhiNm/tu2DHmjeG/hxPxv2pDmMXK7v/+1X+0A1HvqbQlflEBPXUh5q6U+T6qavxSlVYClIL
y0SX1Vy2dxRRx8n2uX4lu4lGG/ZZhf6Y1+NMgAHo/TTZOjLjMWQYmVtHV3SdLKd0StZgQStOjaPV
a1kQK2Rmyy4DA/b9SQJSOEBxfmNMfw2x4pFZI/AMBLQCarEsCKEFTn06FL9/SVn6qQUEBwvNJ6YY
RlwP92KralVx1HficE8Y1fzOJKl2WEJ4jZplHUDOCMEfmAM38epApzmOV19ytoSsipMm1Rn4fVg0
l2cMGcmHBoxGCcvpHQC1azxRHT4BABR30t3bdUDjlOBdWkm74PbUfSqe65sZ90cVH8qZuYcTYz+V
QAujr3cJdXGSWQt25i7CgPrubnxebt+uyx3sZpD/5gUgPT2Axf2DMu6E9Cv1LWeRRS2JES/1+3Uh
zenq/NGIkn+YG0Atkns65DBhPDAeVtpEvzS9Q6mfF12ngFY3YI5DAvXdTdaplXBkISFxzrEQ0LkC
Ee8ygHQTKZGYnR8GnHaClGG2GG3yqoHaMQAjqLYoJgDvQ3ngMYIZUXjJAFMstVIrxp7pOLHOXgF9
ojPa+o23GxydnvnC8c4DuTNM5tvBdqBM8dXaelgGmU2kvU10BrPtAyoVyT0y2icGPkpYQ8gqwMW6
D8ngcMrBbiL7nenOu/PXnxj8FmExgYGAlqD2gGs6eniKsRnT8G7xSFPrUHlJfuuhCXYOtPkqRt+E
GVDdkgjl6HiqOUMx/IY6y0A2G+jQL1hAesOO/Qpk0yldcob+OJ3/0P/mljCbBZOENqf3qKrvJlnR
qF22nCww/NNnY1IwDMDPMJjtmC8UNeJI2Bxw/fNwQMxVwuyZ+pBF5EKT8GCfYsUD+sc/udAwTv3F
LZLXRgyhYP77CwcM+YcN5OvFPrQSci3V+kXBsiLPVJNg0rEO2vjmYBYPshEJQGs9hrbB2a8cKC9P
BLDR0BsoMY+Rn9oFNx2/yWdicmRQqZ0DJPpxOr7GKR1qp/QVlxXcVs2326rmqEgR1OE/JcIbiA+m
PDdWkA88WAMWOQQuTrgWGRzsaK+1dJ4DAcjVXNmJGXTQ0LAMB6xBZufe+QWAzPyK8vLuTxugFBef
lAYaRVOo94x0wNOGTO9wjtqke1IFO503gyI/C4sF4TFNtFghQtuDsXmBYqDgvuHIcohljoh70rQt
KFUccxSrGt9onvUC8WAfnS0ZPTuPFdI7D7FfW9cQw/9kqtkckfi+o8ovBj23tJmNcrbpw9wurKdt
pOO5F+PWm/cRd2fCLH+Kicpgx2usIhbr0RtH/OjMJJVTywfynsqHTv+pbuvE+er3e/6DbOvf5/Oh
UXdXrrej2uf5LJeELgzJF4qroeyPaFUHhyntOI61/IRX09uNDchXHWj84kha0egcFv6kCCZNa0os
E8Cb/9gBFPHhj/Ua1D2MF3h/SasU9dyX1lGbSMddoyZnTgiXD3FOI0Fbf7rPCdEbbENRrRGxZzXD
U3g1VzqC2jpsMN2feKnjXlzNgcujpJ6I3vlfbhTlp0IBQwamTYZ1ffVxC+7napukdf+8gNO/M/XX
Awhx1lZPHpJtsrzCwiLnIyytHDQYaHnWtj4ZKqhALDFL5FQXkpaFOmo3yrzf7+kPOgju6ZdLe2h7
ZddE2eldsQ0MJLhd4kHll1rki34greuwWCZosjjEimQbIC4H6q3CO0XMecn3IPbmjzXw0zP/7TZ+
uZ6Hk8m92me3POWnaj5uYXeibRB/BuwD62yetqYx6w7yVRrLr8V856twX4hAHVREMzLcH9B097Ye
pbl3D+kXuAnL+T5CveT1YPyfLRhEY1Id0WMx/idyRw4rdmM1LOPtnGiWMBl14A+nmz4KLRoqQSf4
63zzacj67es97LrZoZCb7fbzSQBnPdg9Jwj6kg3ivuAYC6Uwrbm4BTxnWAI6BySF8cHO6tl58EyL
gzcM4dDOg1L3/0SYGuSsCBXrUmgookB2C6fLJOjPguGnA8OXB0V7KLCq41VRzuLK5VGHtZlGOxSe
liY8nnivpEjUYn1wCegR//GI/oc1+PajUWXjvqZv+41xmu4TvTTqbYWy/hwzLlsDb2kk+qdHtw/A
WLFHaoztyHgqh20Mu2aWjbQgtRknhVdkl4dJPXvX6MXl4dUnt/El96rNZbFF5cGSyi7JbvCkTNvw
cKB+2w97r7JzHaKyc56FroVgiNfaYZ2Gfb9lZYaARFz1MyAWr4NkL2H01ZnBmGJ1H205Shn2mbj2
riuHsE1owd0HvVXjv4HnnMhAjv2jtU7c50+GboHuSRUP2l9v0Q8yX15rFL6Y32SMpZ/V35fV8HLq
tDtF1c4LBii8HMPDe4MFQfUFCGk7ObxXg2aQT/CtjPJQjY6zo5vDTOlB8mPXcXU3G3O2DZlaIxSp
+JNypLptfMbRoNKzPgzEP0HWCgampaaqoOHQpp+iVbXvsU6NTEYrPe2CxqdM75YuoieZHwdzUNGX
5eHkcR1SYtl9/orBbroPCNPhRF3xeVST3Lkeqx41KOgo2D4h2yP/xp6q8hyL60hCzeJ6+d+SYUvz
5+6rvoBZX6Mdf+oYZ57kFYE2ANBkEZ5pA5sFQkKeMi9W4mnh1t/68NgYAp7R7pZI7vfQmo7oUU9L
4DA+9CsH+hHgJME5E+FHPDjQzbSPY0AyHjCjJDhHnSG5Ny5SSQS328EFbwIUIhIYYTaNVxor0jUq
Pfg9VAB07tEjbq0yqB3YdzYwRA5WQgbYOn0oSh1TQbBRC/XVQgtA+A330V20BPhPSV1AsE/EI0YF
hNKFZbcTEypkiwSuTtDYt5GxuFGgwgNjxLhjRAJ8jL9VGxvO2VEQ5gKYIY7IWHcCcFU0cvs0chkt
03mVoEExdWCjgVjPfl37HX4AGV06vXLi/LhzayEQD6YporJdSBctJGgH9ORuREAz/UO2qxAe5c3e
bTqUTyn9XskHj+Pl4Z3zQs5CfHX6ozMdLREmIjqNCdW2bt+mKXZfcWfwG1A98TbeQ9LpXF6fdlCO
mAcbYyzPrOJkXVMVkhfDB4AEQiKoM6Un/8N/JheHgTiUePq/ADY5jfADeDDjrAPSNk1E6KDiEjri
qw9SxtGHRA4iDxB97L29c46RwY+mTw222y4/Kj+pXQI2Knhiz+a6pAsPK4ktWRCSFHqj4JwIKk7p
a6iB5pD4G5Mwxa3PgtpNCWsy/BSJNveIqudGVA5t84Bmc5y4CkecY9QN1EHl1n7Cuq47aLG9irKO
hehKKBThli5QL3ZbcR6xQAJ5vWjvlMGBfe0QMtaAmZQH0lMTY9SggtExCmR0y/l3uMYD8KDMyjgD
9MixJGKUHYUrg7DILILBjcLLdMRUsKPNtNkQ70fTV3TSNC+BRYg9cyMkhSW0cXGc4zHC+x7hw7c1
5j4aEjZa+zwMoluF8YRgKFk8AqNJMaB9xLOUhoQFgj2sA9o6UTkqRxcMJBdzUhNrybO345xyxp8i
vqY4ePHsgAAyoMBpU4YaaI/vTEMbPxkeVr1hf9j4iKpgv3b43//SA/ynS/m2r3xZJB9KxvzeNlnd
qmxpT+lYrCAt+n39KQmrqXAi6CQ435aH53RchsdZPtH9Ypb42ojOsd9nleHfjfazdqS+GJH+sh+d
FgWzp1U5EbmtxL0oKDDzAY0edZLT+bvZz8juzXesDozZFdfFrkbYMuehw6QcnLmxEULMEUTUgNYY
IvIsRAVgH+KOsx3gcTLbYeoz80FuDS0G1f011Be38TZulwX/lEBhPpHOJGeXS9CNdqMTqXtykAyy
uPLvDmmGwc3mASCpquBBZl/gveOAYx79d16esThA4Q7geJw5GYNWBn1M5dRgz8tEbqHPPcAGJIv2
PiM1bZjhm0mZnogK5cw6U9n7YeIAGxSycxZJllgamQUAzmKgTW8iJo1KrfHYZrwO9zzzUK5wOCfu
KOJM4HYYhCauykN1X154e+78jZj9eNAgnvFip9gVjKDvfErqfALWpgqASG14YYzSnZb8JD4S6uBP
+46ogH97Sh4OutJdzc+Xfu+8oEaHKiljTDosOk7uM4tsscnwNLuHQRUXJNHUAzHkYuGwbn5O/uJf
xCk0Qt+vBtRoH4yChhCn+yhKBOTelMfb7bSQPBFpbJ5Iztpa6Qz0VUx6SUFQta0QGKCORJrvE71j
mnv+nePmkAjysI7K3OtfzB2q72xKOROlQFhhj461GYgXXJPMcIa3We+p3WjzGwkPV+t0dEmdHDKs
5gsHKor7a9QPdjEZP1NUgajqX880hC16LQrdNOBhPsvuioZLLEV9cnTp+CUDvNDRYZySCCT5Utwh
97QZ0Z1A8r6npGRFnt9i5jGgEhTqgz3ZqPmoesmC2/CwkcLekFyJGUF8+ph0KyIwxSxWgO86maO9
9H3UbVKkBy3JoQAfN8pbGnLWNiGl8QweVve/ACHfuRBqj0Om2lOAryuIzh4K+X11a9PicD0trpzD
tWX62iPgrqDkiWTvwjtA+tCB0SadO8RMkNua6K/1S/7hxPv1Eh5bnmlesrbtuISuVSIUYFhtg3+p
JqxOo9MM9O12pOrsr7+fGNUfJGx8LIUlgHdo94+Nw+25Latark4L0IuR/IKUWODpaAmbIsPCv5t4
hwifQsaT2ozJhX2k4/AAavSrntvhOHORO1iJv0DFKIY4L61mte+3lzeNCcQRHq3+duB4sTz5lz/K
4s8whIdX+culoxn8t0dQdutuer/WLNRzDGY+OS68QDiv2rF0JRnI3U2OM2VvpjRhNrfMVl7knofu
O8RARTosjRuIKm7vCWMSulMbQeOr4YFXQ555ZjhNNh1lP/s2/RraVyya21feEIZUGr9PSMsGabhz
xs4LLtCW6RFho7m8KPSDOXAgr0dghZPMSaNy1iUjc0eaXQedBr1MEJoyyY/dUNvw7nZZXeTx77e1
+81Or9Jw1BQFcBurCiSHf3+byzHNQEbcT4s+opKe090O6jpUiTfJg2KenBFQdiaXJ0YA6oapxXYL
KsiEIlNtvZYagnC2lB6W9ofk8DtmX1wVNCCibATIQX+4Y+dS7l3Ly+W0uDjN86jn0Ccc7jb31Q7X
xsm8D5MRL9p1AOBmNds7TJIGSF51Gs5//DqfvIiHRwftoA5OAjYa6q6H3pd+K097aacfFynnm4an
xc1iaiSku/2w9AHK+srwTuH+Ikd7nzRfXHDgei53CxR0nC0Aa1L+dAJcZB/58oTuUBvuA/4AmGIC
oIAqTknD8nS0QxlrdVCbuwmFJwX8NULsTqeUwD+b59CG/4NP+HVHZxVdMe+VOuwHLU3NUHS2ZGxx
+2lFEQ0lmxhggInUJfnkSlmyJxN2N+HP69P9sB8Vm2N4nt6RgL9LKxBupIwnMxqbF+9OCV0Obqgw
Wi8Z0VinId61a4/wpYQGWb3hOeCAkI6662LJIWVZc4ypJ+ggtNHZq+bgJI0exf4FrQYFB1PA+wr8
pHsI5GULKgf1aPdmpsHHzYZ7OaDiZhB4h6Dvd5ixtygPkAwvSYcOFa8c59Yrw8O9mTinE1PCk4ux
JJILq5opoIkRJcXMr8h/pSuakz+NmRoMOA3Uwyihfi6JcgtJxzrN0klesST+/mAoP8ydED6rZF0Q
etHtPmpiS617KutLfVgYs93wqbWrRZ/DZzbgAt4B004I0o1w/A+LlbopouLluNrGpCoOsB7ngYbK
L5n+1WT6SQ799Zoeha56cjrJrVQdFve4/sQkXwaKy5ri952ELt8ZtbyVT5TKqjniLQ6D7oWgYHCt
E+JSxhg56H959MOox8rgIzvR9L5FOrZBkWG6/svA8tM2xoKjgb3C4NdFlvrvwqM0ILG25/SwOAak
GDBIP7xv4bKuiSoPz4v/cKDq+vfb9rk3Pr7OXz/0ofTvJ8e6oyh8KKOtdyMqKRWeCb7p6ECLmufy
vT8/ftTEOq31vkPWNAzSCgvmy+9XoYhPebgKTOESTE9DAZ2jPhQRata2cp6c9ov+4trQGTHwcN1K
+LoMQtwbKZM0GgaZnYz7QRmjdEDP4/dmgHt1eADt8sgB4RZ1/czX/hga/1Blfr2wx2affrneznAN
94sOc45ukE46KDF///LfqSoUTxCkiIjB9UZnT1zDlxbV9nDOpFbJyarwGvDJ4+uLBPad88h+kfn7
hfr2x+f9UC7983kPnWVdbq5SehafBzv1Y4v1UZsDkTsRTldZnU3/VSWkmzS6v3iNP9h1erro+0u9
nvwJBfz3ix6qSm8zOS0X0uRGx3Q7pHsabJHOH5YdJmXNlPpWl6mgemGJNNEp471u9skwsHCBz7Q1
F8nM/klZnvm/zXo7r6BMD1kpofDhJO68aXem6jRwaABsbUJRLB+oP7qt33/A7vcphippoupjjCGp
8uf3/HLD5EQ5SE3ayRZFnD9LUwWTorZAQYcECynb0S5ItV2A6FDxEpqgqeOa2m/QIccZUijVnqL+
8Qj1v9/Sf6/o4ZbKl0S+3HZc0WnZ/8hDfBw96/y681McTcSWXRmWgji8oOcz3ug0xc0QaW/POzJ/
grVfBFef9nnc43xPP2+W2LexxKHKy+c50lPFlxYH78Zv6pVBy+S5tpRBl7fRvRmoImUHfzjc5AEZ
hTXyfw2NQ/bOgHh85Nk14tyVx8yfUaPfaPxpTrJhJe2hP3WPmtnMpRf1T9KE+tMdQuVBp0ODpYiM
+uFJy4vTsXM57zgccuw7v3aowYlVhzsxTGnc4Ju3KzDQEErj27RhG97bN8ZisAJQAKuImXac0ItR
Z7jFguVumbpa5QFOexaRith92brpoEc8wYB+kJndmDHzsjqnUbaBg2/Yvz9uujhX/7s4qpIh0kZ6
8HTEG/Tvlzlru2OdXsrdIouNmWHOk/HdfPqkz2Tos5EWw6eMyIXD6P8Mccs9oi0JUE5hp7mDFCQU
JqBsvTwr8YmRJC+RUMTqwBDEQeTmtrivhdf36qCJRHUUI1sxBgmUdzH69573y55bO9IbfRyrZiJr
H/zEWnQmC1yrf6y2mljnH74qQ3/dQInR49Z9Dl6/vFlGknZ0oGnwTVCZAOwDTK7a20X6fJgfl9rb
7sruQ5MduH6wLYJOFdwD2vfonem9jOHwkvAHKaGZK3cg5CRqlnPNlYjyW+OS23nGooJ4DCnUv3EU
H0g960qoAuduRtwM4Q/+LaK8KiBVWJ33dCi/X0gFADg+Pg6S54ylH9TxiDSEfO+p4/pGj/v3O/3D
UAzNQxezvNT9xHk9bMadzlneEpCTLvJhtu7MjHUfbS0DnfSte7WP8060JWe+jm8OYvTsTULd+XJS
ZupQD2ve2TZoJfOqm63EXVWghXj1QA2LZ1StpF9v6FCAUSe5WkE6Gt44e27OuC2WtKxF36hFTIoy
+/rHYql8P05RDuKSkkEkCoDBw6uY9oFLG4mWLlpbcYNPbk066j93zAOvYkaLlGIDzQAzXdRtY9l8
RXGEQpeWRnz2Tm/ojmi3IU0Klbc/c3t/GLJyccB2exq8XZXq9d9XK+um5+Nlr6YLmf7QE+Br3hCE
lcSnlIBBTiv8AuxLjoyCTiWlASsjDF4UJ9Z2itC4deWZvD4NczrhJA7MCY9W8cWbOIulcE9QON0e
nibFvL0LKhuGqAj2VeHWitUjmJ4kdeBYJ5C9IguDzY7M5V6gb0Q4V08mDkima2842+AO9x8OzQc+
2kD5YL4ylVe9O+kviVtiDOgFtP2HEgjQCxDTN05NaPLJsjiY5+kOi4HVvp3AoTETUYhV/5QZ+vsV
8FNgod4JJaKMvfvtPBBokBsKm1Adnhi03FzNrzi8oGwbYlYj2yBiuPDK07RjnHf/yOeZs2MsoS44
seM7kmlwXnyhbucZO7jNnECuC2O+5q0zKZZdYjfpEB6tPmPn9W36+5vzA5lLBSsEm5QAQHKHPheW
LwtHnRpX/bTrpwsNzR0pmRqqWcLcVcM8fBiz8rlJhsZIN/d0cAkZIbwUAfTFub7h9nml7cE+Vlik
OSAa0t37G2kqisWRlaeg9O8vbH07A6zb0dp3/f3Hbi47PaTz87Ryab9dbEoSNKDkoHbgk+lLBbgw
+wsxLmTZNAw5ML+bRzqIkt2De/Je1RGGcRaWHilRqy595/eOS+Uzw41Fx/hA0ncxMN6kaX+jvhFl
v2r+2lK0H+oFKHqaTMpWnyP8p8/8y8+lHBOyCZsmXfRO5BjVcS+sHOnq6OCNlyfKlg2CV5rWZzYX
ounslIkflmoU4+nwOiXs4bgifAXo3REFPo7bHUJWtEqOJkJYOlOZ9HK8ZTwUGnkL2ogkE3VSL2/z
++CAKmnZf7m9MPElLbox866D6D+i2Ff1ZS4v5CYo3pPhX5ZN/adlSDNQxVC0QUL91vHaFuox3bXb
RY3LlVn9GCAEs7/KZNYzrBzkmcMLjeTa/jiGnUCsOS0zW/WlWi47qJESL/cxmDMMJbFhug299SXA
BI5Rdc/btmFb3ZJcjmqKWaSYrV/RIhzWtJaZRZ43NMf8vDGvjPwGogijdcDMMWNgLgbCzMnd31+H
H3Q28JqNnsD1ivfiMXxauefqnvSFzjyL0QJw6OXOkI/w5rqQDrDfsYQRJ+YJPhgz0Fer7852NmPG
FA/EiHbDPryZqNrf/prH/9C1J5mSgENiOntAbHoPC65U1edGxvc7PwpvOFTrbuLU7Fav3Y9yb5P9
noI04AIbkCyZZCqD/fIc1lNjUsbnm31FmTnM14c5MU+nMVlnzbz19g4jk0AbSn+sKT8cSrlW7KE4
fJEhwtb8d3NQjkYvbZpLZ56by97kCQ2a6Y5GmYteyaOmGNFqsjC8jvfLMvacoeW/7WmVktf9+80k
MPyHqoi9U6TOaRpSVVEgfnlb26LM0n5bdebSZKnjX3M3Ot3lZkH8l8M+qrmHobC1JRM8boiXJ346
+XhrYOq1Nt42ztMd0/ePkx2LerH4QL3JYjYYoD8wn9qnKPKb6O1Nwdnzkc8mfpSbhCtgCMOw6Z7j
alnyUoDObpCVa4Mj2Ys2ybH8FuSC2ToekeFmj474VGK5YUskoMZPLvbgUJkjTGU77IDwoNe63yp2
wmwW6xVReGgWkImz0Zrz68t0mqKEFs3xfDDtjkGLuiujsPXJ1Vq9SgFuh2lp1S9k1LMEGQsxO0SO
Dc2hN776Ae6MYnT1jSkVnoMLYXQVTWleyPfgPZlDeykX79lLHXXH75WrDlpKO89i+Gd11h+YwCQm
y89QT8iNfn4eqovnnkv82tMaALkdrk/xMAw/GOWtLmZY2gvJXwwZ4YO6OCHW5DQK0ORodsJ1nIr5
eFwvn0EtbG5mfbXqDQh6QsH4bz3ZukBAlnnpL/5bFemKWa4mdhou9k6oGd4wQ3tZ45zj/2UYDHLE
+yhYKTLv7Y/O/w/jGkJ/u8wsICJLRu+xodHXt6pUl3lnjntYdjcuDTBnevUJzrGctXULuvYCyeXb
X4/wD0/w1099aG1ty0Nyq/SsM1+29uAea8vR3EBkaM89GrwxfoGbOazGs240+7iYHxle9N8v4KcF
kT6OquNOgEoNKvffV6i43lN9d+cVGqEtg0NKSkdjpq/pOMW9X8dE6UHlfCXzDVN7YQpRkvOsMWRO
VhKq0lt8cPFOIwP4a6XuiUXk4cTzz4U9NH+apE47pysXJkxXIHmQDfWfmzvWQ4RJ5zV+H8o8xCYo
zV1DZhKsL/dIwumTr5KI/TNTzXQitCx7lFk3c4kZCUFExnH391/wp0WIB+b/SHuvLlXVcFv3F9Ga
ZLwlg2IutbyhVUQUCQYUf/1+qHXOnlWMWuXFvpijzRGBL7yxv72j8kt0JWrwu/5cwcqAAabIOTh2
BJrUjmwmZSw7ipD/GCMzZ9G7YrJTH4wjmx7fchBFxSgiFg6wmpvkaI4DRkjbY0YC+mGaQyo3O3Mu
reahM1RV8/m4JN4dHV/CZhG2rXm0gSmN38ypv/z7S5RfkswfX9I5jNKt30uUPV+yjNa3FmK1rMyN
HQ0GnyXsY9rg059O1+7WetVfF3SQL4y9ehPPAnUUPo167nMP9Nv1fT5veLe/X01+9GqdBPAinoGx
tYsMU/b/LB3sssHdDAhEo+DiqSt5NduOZ7MzKzh62plhtqnGfuLivbEz82TsPzAYyi+hIjFTD8hu
G1pDLPJz3xul2B5y8vLFktnpTWWOF8AwAOIfQjre5iHCByYecZ7tHBjSdUahZFJzS9z3wab1MI2V
jJb2tBl8Mif+/KgU98vwRhvR/fd2neuzPelZLcdJeyr75qZ1K0a40T7GQfVxx1uD4onGbmIWHiPn
i8UHFKmec3OcF9lhYipzQn+qOT4oHP3lSXKfXub+tHKmTNeGyCj/vbe/AIx/vmonESZQM4pCFOLF
EqW2F1ayvTkBm3mw5IYCk2eNcvwSlWwz97Yms4X2Z9+ePmozfLGsdi2OyKSLQmQjQxfeOWO9/iU7
XwzeQ26rSOurw4j+ovIWysu4dBcHb5E6C1zz7GYC9+M3giTyPMV0hlXwzJW9jkPLI3LkP+b6zJUa
rUZPof9evNIRy72pbg/Sz+nO+5z6IZPZc9+/0OiKXx6s5i9FMTYeXRm45jWq5u2x/RYTHY3rWb4a
asxN4Vy692CcucEHwGjLMZ2RamE8gGNNH2zibzEhdCFQ7NAgbpWHOptY1mUe9+SYTVQ26zUwUDPK
bVYNMNPeWZg0tsx9ag7vFiNeOHtwe5+fxdif/v31X2HyP3v47TVaO/Lt67PmeNeEgxYvWpk6Ekkv
2tzmC/zpyWQmSTua3AYOmD82Ed6yaASDPfSG4uezQ1izNdssxH9XZr6/c+4b33+wSkp7hP54vS42
57qTt6J+ZXO2w4O57lkQLVhwsJn1WPcXeHzTJQxcvLJjxHQrh0qd+XwejSg+OOHNu7w/naHeyq33
y6NLqLa2/a8369h+tehniFXI8WId3exoA2hjExGSDDTmbKP9aAOzzTgwiCwxurcBXnjOlDQD9KOe
rRKjvBAUPGHeUnyc+X71Geb7e2d/4UjGSvy3s0bndkpVY9x3tcEBi5gFQpcTvKC52IeLGfypq/bK
jfLZ6GDPU1dArbjtbjwU72gP8b+LRFmMVqSCWn2bj3w7XbvYONc7hUUS/HUEgA1ycjMwV89UiO2n
+SMPo/16lVuV8f/vcR0P07ule7GOpS+D1MKOwTEEY44xAwEpic327GxOGow4DHzBmyHM9l5AOESP
iAxyPXYDoHFsEixQ0tu1DccrCcDpfUnrBVTG1gEsGFo+4GdYa8+4JbSUo0ff8PuFlBUAaUwSgoro
+KF6t5Vi7XSLF9omurnRJh28Xpcwc7hbN8CFLwqriO7mB357CKa1wEQ9AW19L23fDkHujhLLP0bH
MLQfRBS/H/hvL9YxWNV1m5c7pA45TwrDuK97f6wV1iIxTaM08ZF3pgIWCsOLif/KoGHA4CDHzeEP
fAyHLxBQvcF5YVBTBOSsU7PBuXtMrk5aHoi/j/4vRSkKsDSAUdKhLtX76oN8O3b3uJIPuz629eiS
nS6ENtooFwm8LqdRNZOWkDQ5hymIk6/4A2B6RD86igMN4d6hYYZAse0wtOKt/QTkwqQR05hi9JwG
z6JzJCRWiT5ty/+03y/WEsLj5aNo5Bfo0M8v6DiluyxdtnHrWgeg8KxNHUgnM14qzjgxPW+I5Ig+
3UPYmzGIo3rZiwpQAiFx+UGy85XD/by/P1+jc3+1Xq3di6yNNK4hktKUvO7ufsbkr7ObGCGCTab0
ciTz0f1y3HAsWz5tzoEVmIFjWmZYkmqP2lHcFjIu2Wlpjm4OuWn20p8i+hHQbziaePbPwaN79DXZ
+derd2yBXJ+P196eV0enXX3buBU8WBCymAjKfnyxzMD8R5+qNXsPoU3/lll+LlvnDqe9nX7Q22ef
RUocCnwLjQWtRjqKIrcl8ZsB4e/1mZG8WUOH+jcDU3/fAOz8P5b35yt0buu+2pZ3seEVDsT/LQNR
7wVOFZp8fdDmhNIvO0QXNA/53tqGsTX2sknfdNUhb2nKqy0FyAKypdTcokcvu70lREKwKCQjJsZq
/pdZdcd13daYM5Ju9zcpRQvUm2GysIDjMKXNKKO1mnhm4MotSP44CmVnvjU/p5/GbOo7ExoUDGHh
CDUATbKDzIqWt4fFvLSq5oUthIy0mE+YiUcxj9hu/T9HA15DjZa7RDWsUwVLK/lcXOt+ax7yADYq
rAOV3BCZS1sMby/PxvoApP7vHdEePbRzo3vJVYrPJx665Eq3dS9K9pa+Pg8rmkA9Zz3mZ+YmIoGk
YAaLVLloCbvu9nh8sl55wzZfgq8K6OfqzAAKA8p2ERjmqnFVrxrCNjS5LU/ByxNtAlhWqDSYjTmY
2n9/xS8IE47Vt6XrGITiqBfx+YhlledA6wpYXG9+A3uBmfnFGMDpg8e1F6W7Uzo+UIeDAKnQ7k7t
jSQTq2ofL8BYjWeaNUPKhVbWi2aGuOGHFOP/xg8GxBP/Pa6zRw2SJMVO43EkAksU5jnourmOFsRN
6JabC9MEzG8BXLJfJMo44d6ECiN84Gi/Puqvj+6ssVE0l3555C2W6zZcioA5LyFV4Gi4iyha09W7
D6E+fx1DisXvDiJ34brR2t60UUIwSxzPdBzryXlerUYwfKBq7lCEvDsv3L4nxoaBuloj63P0ZD8K
OX/purOABkgJnRyUgeGO0c0OyuVcbbfxAsoVS5zDfEI/5Mbg0JYZ3bE+X7/OciqEKmPl2UCwHM1+
Q2pgt6Iqi4bAZNXy0aj0GYOxux4H5of39jaZnf0+hUWC1yCAA4qw7GX0bOJ6EnL04M0LXoOP3M9M
zxnGJiM99FtN7w2+sJX3sUhxl87zJJCcwAPKbwYLBuqDFcxs5shjS18FuMUmk2Hlsq3Dj2Cxib0N
JUXrjVD9Tj5xNick11eGSDdsBkLoAK2BRyB1/NHiL1ejs7XK7ZnubFSTV+47GWzf1G8ZJbP2AY28
IIM/qm9nEX1Dhi18gSke2EUhPWq7VXOESgP1OXF1m7/PE1yXkAJdQ+R5zo45allmYYZosa3TdRTs
3M1aDqbb8DO3Bleq5EvNafnierC1wdXi8NPkUzYHRqsZPi2Qw4DEyp5aZjqE70+B7m44nD+4o/3f
vB1AC5DOMNWi8NlJIU83JQF2FvcpA7SWbb3ZpOZmyVTa9P83cxukiirMHQkSgSO3KfCg9IpNzRwy
vVOb7mvrm9o/zY60hTTCnHaCzhsClDFHq0lCiWh8s2903F4Tc7Om8wCNMfYRfwZTUMu3t2PMMZ5Q
fCU2XpXtPzx05ui9sPqNGQ7fWhqK9t/UnQ84vTkhQ+5DCvtOA8KLcapPihEfXml6i4x7NfOeGbzP
TUzpPLc+w1Furj4++GvDJ8oB9jwMvaCCRqIdzf+YPIf8ocyaMzdjTT+fqEczs5d7qUsZEF6LtlGe
Wf1nRg1NSjbL9+TRzfulmoBEFiMEYgt9RC6vsweFsNPyWyX3Kf7uUEwO16hkoncCqYV1XEKkE9DG
sADjvSUDqJWQONJatnoDJZWE2ca5rxPJzR6VpH9hRPr+VlTXMO/f4vBTcSl0NVH7iy0sKKfRkXHA
j1urmvvmpM/bu3mayKRoI0BH/QdG9DdH9W1B/ofc5tujz9mlL9Z0rheDHu3k/gz2Pgpic+pg1SOr
90uo9eNRnUR7V9AWF0CiLgzmmZQpzDZQXW4uU3g7JijuFp4xrD8NJq1g24QBUF88uoD/Oskfz++E
M/1dvjNKQeqjGUq0SY7jpSEgEehN0O3Yg8/Kl6cJaDMYmB8ENb/gF39ucMdhHuM8rRtw3It20rFC
l55iC7XbIDUDpDrBW4mjfGmYpzUtqexk7pCULcaMozCe/WAXfgvqfqxCx2tqYnxIzqXWhzJL8wBQ
yvaVBzL5KcVmyGS0tjbcz+WDpf+3CPTz+zv+7pTHp6N4YOuvlgRBZttYXK1AyDGx/uBJvxhZjUor
BK4w4cpIpv+8StKx2l4SQewvYOgMSKvrwYRwtSWmOUKkwnztg/VU2wShE4WAHUdrmwAZny53TlVd
qWfjrh+FhXgxKTPDLk0tcHOdbeLwVVzAQRNiU5RnQ/Cgwq/9/IRt3c7hKn2j6doc7fpTI1I1z7o7
pCjXBP5cQMtueue/PPoU3k8cUfAg9MsoI/p3wVRm24/3+wPv9PWaf31G54SW9f1WFmpF02F9WW72
g9fWajOobC0C6FUJOW6GNQTgRhUssX3Q3zTfe7OH56Q9CH+9Rmf7ilhXqmtcCm2pXKPGqrqE+cks
qukh6m8CDe6bPYZ7o7Jwfufhpq0Ff9x21kU2wYmcQMxGH7PZ4nUR3Afcrq3Fu890y3x+HlnKEMjF
1bdW+2CCjiWh0OpuURxSMPSOR3mIcW5aAxMiIYP4+ane+GQHtGYFzSl8JVoWr32bHtTRstrRBL9n
zql4+Mvbg8GOrwbPX4vQuS3SXTmeNJEjpUS7itFuCAmJsFVE3NFvrBiDwjdtxxRlnFmcu8cDpDdU
wCFvfxsOQftk8KAqJiGBYzHHDWVy9D4V3KnPz0JqSfRZ6uf36e6Jvf778sm/pCE/7kL7+9+cSXm6
nRo15xAln+WaCKet75LGw+v6IcwWi4u3CGZIPhEd9FzookbWZay/QID5aVjvD5OUf48SoqV0XOhU
GAxO6Z3Cc5JXJ+2O7A0V+/WarsHJLN02ay+AI9NO42aiOmOi+DgcjSQzpGF2cC2a4dNtdPJPq8GD
xVH+tYE/36fj/hBoTpOsFvS2G0VlsDKj7C06EnHDg0ETiACvFwhPOXEzr2P1J37omNqcjJXSDwVw
YfJZM2JqPlynf1sHvJeG+g90bCrt5s5pu5fHXCulWl8MNoo1XhymO8LrGW0eb3KbrZixBT+vvX4O
ljRfosFhsMy95lH/4pci/M+X6Jwc8VgfM/3AS8gYUQjvMugsx8aSvGTrfhwH9xmX1XFG9828jphl
o9v1wI7LrYH7eel+vkGnEJSeT0p+7t31RZ5ZS3LIMfH3nW6rWkL+gCbqdTKBTcJCVc1pcSnzBtG2
+cWcKnfzPXamD27Sv16FLB6fwsnt9RDy6myKmgi6omeyulgebbjx01Hvc7O5Hyzi/31AUkuJg2H9
yYQUK6BACC7LvqEJDFjrZaS/zKGBgT6EktAD9/rLDeectG4OwXcc7D9jQ1tFOgjatr1UZ6qbTNPB
ZLFzW4ZsqMOXB0Cv2/nH29l0Xl5gJAifaesKw7Z4XaK9ATIPN0Z6x4Dq3wv2S4T148W6KBupD3+r
CuSEOt74bo7bLJFLfyKav39BbSqqbiAgJHN+XbVExu9/P/+Xpn1fEiUNXQOJdgSZxU/TZxjboq4O
qkpikS51UxhvRNud5SuvxRKsYwqa0CvMjPeUZA2vQ8kudBp3SBvCmm83W4fEaPqw89z/xQZ+f6uv
6uc3g7zT0nxbbHmr+3y9rqgxklPczMWru24+I3yrDvV4W1/b3IebngU5yfLEvOeQ5lxpn99avmmE
neSK1WQ83sTvmrM6YVDeP2VW9WaQ068gm0WxyhNBJlgzCGaobc/AnKyyz4nz4uAuE3uaIEtF/u7j
Ykn4h6chWW0TXBc7E1aWR7bkl1Dmx1aIHcN/uwDxOTZ89ODCB2z2I2Q1NmOy6dnsKpjloPRRNYb3
lYBbtKie0qsS7Pf+zpkOHnVYHm5Ax+g3+V5t7pKiLipnHRWzKKLkMGDUMbbQclxTAmiJVe748xkD
vCfTO1iBS6qO85Smg81iTD1nojtvqEsOFbPlKDfhG2zD5/uIodV1TlvL9+m8KCdzCtlsSARpD523
mpjACefbi/2u2iCDGO5YR/68mn+2lLUP+5e/SHuw5PTnv4RwZEXumKubnO6yw+XanrO2Oy60jN1u
BLhhNpsl3ocCdoZWuDGnaeSEdIroNC//voC/GYAfr9D1IKp+NcQDr7BmojJiHLaNDWmqCaOPFGKi
1fP989l6slro5d9P/qWm8PPjO57D2Kl5k5xu6qJwokHjuMLrIiPq+YhdgrE9zWzDBK4x9Xuzd6pV
LYMQAA310Vv8etXJe6hs9Hvgrjs1hG1xvpXJoVTxoIN11EO12pI+KxP2OghXOPvcTi6zNRk6JehL
NPOWL0wgcmJ6Jtw4xD0Pay3/5vusy7c36tzD9Mx8slAX6sJeRtH2/Qhbhb0+fA7o1Zq0Zd/0zfCE
NN/IoXhk+Y9K8L80tn4+vnP1Sv2yvzYSj1dZEGpqY/J8N/Ay06RcOWKqyn/U+pWUf2OIH1/cyQWb
KgbFJ+dYnnWElgPwkJnXCyZUTC2LbMH+1O3p8mEX7d+o++eHtm/1zcj30uvu2u9lxApf0A+XMXfr
9RBy9mft145GYX8ZWi3Q+O+D/1vQ9uNzO8maphRaXN5Z4cHgq3INDx4sx2JblQxm6oj40aI0eGmd
3Nz6HDyIkdR2NTsR24/Hd4xO3LvfE01itWUTXOFpebPXl9DebDak/ZCfMiiw+riPJkA4aPeHljVY
tkDqJqSIRoFxPt9hPAkKIIqmfukwr2iCuv57ib64WP56x45VOhSXu3BtDuzNesOqBJOE7NKcW/P3
x5H8V1D418M6huha9XunS+9rQc722vB0bIDA5W8xBwEOZmI+w2AftGhKfz6YPrDAD7+1EwIJiqAc
7u23ljbH33UpWE8+PLIrOpOPFvZ3c/+fcel3zF2e7vWT3t5u+jlQAoI1dGczuiJg0axR5fokuj7V
77+389cTL/UhMhf7dPd0sXPVSukiZrsbV+0SLlHUBcfkYlspMQjLVcvK8myYQPMsvKw1fXDbvnxo
d3dlkSkT3UDbFxWtn9eccfbTTZIEpcXfEXqTokS0Pw2vfYOA0z5hh0/u0Ht+rhiUaaG+1Nl5kYtp
/70Kv6VK0vc36dz7Js3zPDlt23u/dqMekjg8nuh2ptke3QRWYA5T6zwE7WnP36cPXf1vru778zsX
P03yRBYbni+bNrniZkNNLQwColAifMfZEeWHfDtjGQ+O+K8G/vuTO9d5m7ExaZK2R5x+YoHQHxEZ
yB7dcdClAYHI/Lv5aOd/YdRE2fDbznfude/IVIEqxe3OR9E4hwzxZLmgAjwiCwvAyNzKvc+Hq9ye
p7/OW+c6Szsd/7nfqV9Pjcav7o2iU4DjnlBawp3x0CsV3Iv5/7TIOvnvz4Ne3c+i0cR8bt8fbGho
v4KXKixzllqm+Tx8kV+sOe2jR09tD+3/+rk8tROtSOpBNfI4IVr56r4JNJEx2MBuTYdWKkaMDI0g
RX1wmX412v93c3luJ0w5x9lRLxUO85cteV2kbTFoFkzehhawG9LnPjR4n9P3B+bk14RVZiwDnjcD
ynet89y4X2Y3KvJKe5T54nZoLbpa8A5KFoLOFYPCd9GqV1+VKYZ/2s6z6qyAdnHORweXKX37jDKL
51OYYpITtnTvbzPzq4n//oadaOoo5tm2blRl0fqyDeRLVHSd2ZvnPV+g2TGZlQdTcPUfZ22/jOy0
F+6/temY2lRSklK98+TBOmeagrMPF9eEFMIajTAsU/tREe5/ueL/PbFjUqX4kqQ7bH5r0hor2myp
xOG0PfgCPKexR09zwbYfBFD/y9H776EdO1pK+10GbFihZgIWV2yzJWb4SdmAGwyB7ANDojCRwdQY
P67PKu0B+/fC/ff0ji09HOXYaEQ+uU9LnoSXjI2utTwQ/cR83b69zm4DxsywrpMGENRY+5rVSqw7
1LpzWF5XLV45e6KaDbf2o9xF+S13+X4COiZXT7gwyqk9AWde7e4SVMOXEix286A1RGAoxGPr6izb
h/yBhkhbrDWHz8Be/74FX3nbX8vUMcNQ/eVMUbVvsoziKRwi8WhzXNSoJlYmonXRGIal4SuqIZvX
MTMFB0ixFTuFmnA4PDoORYD3YvDuf/qOs5Knz5qZLhif88j9iucwHDorpuCpGTBLSUXTnz/1l4dn
poE+mYfbeecr+Ii/v+draumP7+nOeErG9pYpB6N1ZqxsFJEucN4Ue2gxXMMc0MMHtufonwfSoJOg
DEQl+Cum+5YeCc25KPtlDzPSQkSjTT6pc6h62xs9ZAevC/AN4d6dzxn9mJYPtu8LhvzX0zvbp29V
IYnjO9uHL4ugdmF2gXFWc2YOqQM6lJ+2MA/OMWMPbne3s28wMAGjFRJBlAQg7NQ6JkVMz+nBSHY6
pNda0beyY1giVjEV4S3pP2XSJj15J5QtH+rhtFbj2xf/89yOVdmdq/4tkVJ9eEJzjuHP5u6m2dYy
6Hmf5Sf6n6dsFsObgiTh7UlE8atB4Vs7eML10Qq0Lrv7Jhrlc0VmDJ1Zqk4goe30rImNPWog0pS2
mdwTA6EKm+SzyDeng+IeDtP+ddqvrQdHvGPZvlZA6wHtop3CzMpXJ+jbiWsqyRDvFSu/Vw7jc9Zz
bnnP6Wm5fSqva7XH3bzp5t7I/Wr7uTUS51ptshJW7aYZVnDkKcpndd/aULuhg9fA2p1+6HVsFcoD
nTGxk0D/856dEKC474W8MLb68KgV/rb/xG5djtb9qrlNPZVOW7eWFhoo8AxmgQVN6L+X6ffHU56m
yyEZiPB2bKyQHTQw04k+7BXAxeOTKySnYXKUF/vZ4QAW54ycBkpQhhaKuTwSi3IQHx4dkd+2CiVi
ZG/gvoHqp+PphXh72QHE04dqtrPiWA6kjOHu61RA0/Ecamo1kCDnkQRU6i9wOqmbB2vQ8TPtFjBR
xWgwjLo0VsTOJd03yTa/3HRpmPa8LaAsY2qkSy11ZIEeNOPI9eHB4WR5/70ViNzBJwnFkSZzP/j9
b6fzIpW7867RpOEuBRpY0Z9Zaqdx+oFUcOL2si8VyALg/tm9QE/+Wg8BSunw5avIpdZQ6w+SUeLn
r0kI7f7JlZpWUqu+mOjUCe42SH24r2pteoO1v4dc684xAnXTe4ZjkTZw+rGL7dSLLyYny77ApBkc
W4b7/LU3N97jIA362GWEZX1NsrLGaaA+gfV5P74fTUEJtztfhDxoJRAW7Bw1MZOwD2GQXaGrLo0y
CNJVfBvNKWl8e+4pXr7OrZ70wvC3cPNyzYovo7LxtMa+Cra6FD/F2EHzypNKr4xkSuuCJRiOumzm
UkJjpKHCHu5X2Add8E66a2i2pC8emoturMEZgHsQKCg9WBpHUpevp39ocvmgJdJQyTMAZrePFE3Q
bX6meNswa0yLv5RujmIcR/uqBl+71y1dZGv29Gq24t1J6/ta1xL3KEEotINeaoucr66ML1fvKEHL
vzua8hFxj8PNNBgoSdL6qZ/KbnU5uYqGMoF8eqv7x9Gth8RloXvJNZ6K6umVdjUMGyrjzdLdufQe
IO+7wefXVyMAyUSk0Y6TfnVOvh3DvVxQ3DuI4jBHl1dN6HvfmZ8zKjPjol3Om0PD6YnrYapd5uVe
eG2O0D4/G1li812S8hHnm7s+SftppB1Kp9+c3o5ybWXyfnYui9H1eJ+VavUgePlCD/30KAqoZ1GG
G0LryzT7ft6dU54WwqHI5KHAkMYJjlXnJAbb3irtWWcZVZBaHRrHyUEa97Px5TA56+MMFYU99KXQ
JOwLSxJdeKPEO9RwcnBDx/iSmBLk+zAroDt2tlC4TGRHk5zDxeyV7ObzZW8ZVajubSEJjjfrlEe7
UBWWBXphDJ1r88v1YGt6KGgW49vb/bJPTv7ISHYHWL/2irIT7U3GMOlwdqxUFjdnpSkOMgoYejY2
sklqKs4un1abW3+aJKumeuHHC8BSlGUacB7HbHzQR3vZlXu2EE9P1awnEwU455On7Fm5J+npqEc9
1RYh0Shdte82t2etejmEfeH5Vvq9whKUl6p6kY/eJQkOu/dztoAhU0RvByV7KDj2zu2OxREdFTHL
s709zkU4bW7hXXqpipf8VSF/rd0regSIyp7tI1JVMIggV4DMQqAr3l4xL4K5P4XxeyGvEIjMj1Sq
FXeLfERl91S/hh3rMNKubirYe/ihBVsa6MCz7014pc8OYlS136vXaogoMDptyWWulfadLzYmPSSU
Uj/mCMzZrlGO/xznyFYXtujJYeHK/SGXW0XDdoXGxPz8ufWFZnFSX6TKKcpAU/x8U5PpSG6RDFXE
mNGTFwYaWg7Mghy94tWAhzabChOYi9LzQMZ7FW6qjvPoYkzV2tHrSMmiop+bxd1uti5PKqWBpIXx
qIkH8ONC92zsLAVYrurtj6tr3P4K0cddsfkVPZ+pJcBhCOoAWDsPPF4X7Po/h4kf2yvUQ/2v4/Zl
qPXyXN/JQzrlsz5SoxBvG5M94nnTBsL00xPHAs+gCpYMUeKSX1DqMZwjBbTeYu+tygYX1kbxtSQ4
bRPzXo/giq8VSMx2yBa0ruUyzhT/xO2/K+PD1U/33s6YSsVwW4Z9rt7pahXyHMav5L0S3u8IuxmL
QniXUAsTgrpsRZW1wpSfxKdLHmmvsjbaF+uDq+XrMkPteHwGkp2vm+Zd5TjAqnQznATyS1awZyal
f+aEQc7A4TvNzx+HeawdTNSz4CMuhvq7AUm5ONjrYY4cxsW+3G0BQu8iyNmSk3VuQjY0VgL1CsSf
AUxKME0oJ8iqSY6SBwLcUMbwnIS9PKjraKuYou4olXdGN3jn7NFPpfgp+1ruP9g1499YulU4I1bp
i+3Y6Be/+TdzXeziXpwlfWmIjud1a2VbW9n7562T3p72uWOgv37j9C+ZEiqOlqSOSul1K85yKAzr
SYo8I7rz0gD5HmlQIoh4sevB9aOIaqhpJDfD+Md2EZ1ZhlfZhli6ipdnpCrG2qLmUpv7vX2LbRlx
aK6Qn3NwGhA5MamN4TDl2QzLMjyrmNGxpox2h0hKwA0Z5oVTzAMluMDQzeBM8W/WxvQqzMravV2h
qYT8KMdsQLeDJMSEjT/7RBV1HvY4/1dPz7xjY93TQDpbIjQlo6RvZqkvq7YiPIuFJfaH4IUbKN1v
n7eLfbz6CkzWuzFX7IpUjta0hNP+7UUBCrN3rqp39ipGHeBok8nABpDUlIrJ7augqEcsyj7VsP7Y
Z8FMn+GhB/L9jDKOo+/sEkKs86z+sIzT4ARvDwFYJJxRv9nBBFqGygmm99vZJqWQGLwoLLzAGfJn
Lo17ob9bKOMGHykih3EpfEnBhFemvn3nZN5rfxdqhmvgiXoc072DzTi8Qignch/OIxgKD8qDyp7x
b9RNuE8fRaGTQnr61br9dpjk5m5c2+mY4S5IZvhRw7BYq7jni0LY6/lwGDE+d4ZjhR+Zdxidr15x
c5ptKOrhVov6cNQmH9j+m/TEqToJviaiE3HuP5+hG+dDdP5APLukbyiemXr9vpWemL1VAjke5KKz
E61055Vn81RtlJ3JGZQYykfgCeH2eG9JpX9XbS65VE+YDDfjPuAlkOrH63OFTeLOo98pn83iEO0Q
0YIoUX6qkKu/JeYR6YfEV65LkX+wnu5fFTW8weJ/W4uxfxKdq/TgXnZ1EVtjSvJiKAR8GoLaRifZ
PjWn6213u5M/jIw07K8ujdeTXKkcwscpDnY9JEuNaZ/dLrNpVrtNEqZXVEsT3NL9Rf8UIXn/kPEw
54HYhIdDJJxyshyvSoZJFeooEqpWAt3szSshHoSY88H7i1/WvhNRkSJDEQQNNdPoaicBu17koxHL
W2loPLUSX9eZSN5T23HiirW1hTcNZR63PEeZPEnrt+Q0UQ6wWMYwKyJ28pQhl9BYhBpp4ZzhCxSs
/uslc0qYI6EMMCYX7y7OAMfVY0GLSEx25/mtHumiRfyA4cHq7BnOZYPjJKzL8KLA0usfs+l+6ydT
Q20tF9ZFQe6mQo3tYovqwRQNt9h5yTS5TS9pahW7CcdQrbz+bVjJ82t/aQT9HO/kp9Cj1mp0Kx0R
W5P0j2YmPekH00j3UKPGt7AWnUsBCb+/S92tukmIfY2FfAgwRpBQ1gsxtg47eyc+qUrEn70frRtc
gMhaK7Z655+xk9rX0+lF985bK72uenv3ePeTSUOgtmR5BsfKxK/U10hAmhqZhMSqxNctWdcrfmcH
Y97JkiGqzYuZmvhX9rmY9RBlzwiVCNuXrW/DD90RWZb9+3WRSo6qjEptkkBCg1Qj1qK1RkpvVl/G
SRHUu6VQO8fSzZR5sreO1+iMokCm2ryEcAv5vZiLqW5ylkIQ3etlpKsTXXSTPbGdA1gpP7xWe+BJ
V+iI7nZimFWBMYBfANDMa7l3tslcF/x0XF59I4tO+wXRyiV15ZwIwj29nl6xWQ8cX5ew9H9u2LcD
2ol9y1Q+KXVKdpYrzALtWS2Rkb0KwPlxXw3K3mFUFg0FG8OV1XyQNqktI/AKl2PcqIPe8XY0qVDZ
xdFw+xlSuvHRMuDYzhtkx3o3/95sA33LmKq+f95fYMqSS1+VBGg0BbPaqk6pT6GxWV8uRbCr+4Nd
Xtj9rbLMdqVDF/ZZE7YDVS/fitvev94haKgPc7nO+rChSdO+oIwOct85p6dhWYsLoxZIfz/2+3R8
rk5u3l8oOyACW96mrpwbFNoXeL8pQmTTS4wuaK8yi+w4MIij+wV4ot2rdKk8dY9Hy5BFuGd2o6jm
4Qx52CnjwKgmlT1Zmt6qPb0jJGKzp0qvBjETwxVSp83NidncLEtg/8RdkQ4JOxgp5VtIATNijX2D
fDdp+qMz17NuQ+zd3RHDQ7653RVTKtEAgjBRqa1jM6229ZPUu+KirCojbDwnHHIA1KpbKfpYOzPP
dyK3kD+qi2EdiLQqPqcn1bZ2hM1QVWEspyi554YkPbagKkalih4966qohXW8E5TW5KEZklJV7sRA
XBOCAST1Em2yPzEj1RxcVazmyi6xKGlb0oHPzyGsPI6LmmrRYbvSj8mkhD1ZvVoXHFXP69Wfvbs0
rntHzRQvUS/frlRsN57WmN7EAeJL6AGrJ9nB0F8s2L8sVUwDpb6czbicb0X377Ot/1upVeTW6rYD
qMBWuyn4XbwBkJf7IiQdV17Ahhwy3fvGPdD6o0wyUbJtNHhCHYlDL4RwmDcW7ljSLcoj6apystok
6rtClAylJclYbP4f0s5suW3u6NpXhCrMwykBECRFSqJlyjZPUHJeCfM84+r/B0pVIlEssf4vB4nj
yPYGNvbuYfXq1aTvBFw4VUtlOg0jxZgLRfhFMhZ5AXNC79JfGLWUIEaz63yTpKS7i8Q1AiKxAmzj
NPsiOVf7KvCMnYyoOgqppAKWKy079kPJ3Vi0uycGhEnBbizWQ7KEOs1djAh9beOveLLpx/fbZH2F
SdmmZUw5MjFMhJEuClVl7c8CQ84lZjQKDxFSt0wazr3ROqmDk+XER8WdxqQwhuz0K5U5IfJKHhz1
OU/2aA4DZJakok/8OLQ8Jr+noSuDhSV7/lBlsheb3pne5P5UMBEIpelmXSp71XBoAkyZ4uwOTNl6
39IEBW1j3a0V+qbWvrgOM3efIfBeOwZiQ0gPvyEgECcbK/pl8Qlbr6g3auAqnFrGZAUkE9GiqBMw
I5KpIOI2+mPsNP9eSHdDSGzq+uZGS1f9Eu/Z2nPRHtHGMlZB52rSg4zk40GLbiDASHp+wSJVZMcR
dTJNWQV9XbKOD4GgoShZHZSDtJdam9OlPbWpzRGURU8JXGmZp7KP+UVARoEAjl+gwOfdLrmv07XB
eE+04JO9Nt4pwk6vkG4YlJ2i2mq6nf2VzLzeezxW74kN46L9t3q+A9HUQofwoEaluV1LoTcyfKQ5
0AKXFE+zo8xPzA9sVhPJv7Z8p9Ly2i2fguBKiVA6S/+RpU2neEa/Knsv01fjz34P9Jnc+2+ErRjQ
Vl5NL5ay7+HDhy/ytOLvJaJtvuWM6crsYMMDxvm6M52eqUrUYu6i0iblbfDVCOgwJnjySE+IY+jq
2dThKjjmBm+1qds7ggdRWc3KNiKbrH6pP9V3leDcLgZkNd3wgbCA/IVEKf875tu0sYkZxNSeGKkn
O2rHpeLbK7kX+Ah6Osk/wWM8ON0+bdcCY5aslYQdlx6zf3J5W0DWD+gn4Eyg6N7bGkrw4Wo+Tf9C
gTMFp/o902JAfWClPeuhWyKV3Rykky+f+tdG28oocz+DoWgyYrJAKOQlCtPKneyP2Wysc108mixH
L3bgKc/ows/tWtX2QmSPzRq92bUFGCg640vW7TjbwR/iVbs2HJbj/KvrundmPtNPQXrI/pCVSaY7
PPFXpZ0eLipE1lsvumb6IPl75TQx64hxwWtAtTDajCOP7zXbaq9Lqwa11j3GB3Mvu/W5aQ8NihEM
EdNW84v0fgPG6TSOTj+6OoMs0TTYYGYGRAoJcDS7YbzD9+bmkmP0HnBQuKMiYaiURoyLOyEpeuOb
RSPtTWOxJfO/OEDyTn3W6H17apmLip7wNhcYzCyUNpM4OXX+qstQKi+YqQq/WbxhAC/JCV+eaEnn
PtzSSEomI7EKaS972X2lr7k/Kd2IIgF4suNJIi/Zdvv+h/WmrjlWOac0X1mMzXpE6d7Yfr8/7y0m
FxkD0oggxpopShL/8/PTKEYoV0owi/tkcKTBYwJJROmmBBp9zTs7NrfMZJIZQQ+eJ9r1Go8VPlIe
XxLMzPXftHxlAoKPK8BCcxsJm0KzE+WHEoE+MfvAriW3Z/pQv9HuA3rEQCvF3Qg5v+UikmYGklMu
msgcMPTKtGOr/B5oaWWyYXYwwDPHQwNAGdsaSfzf8tbYkUuO5fIpVMheCgUDCH/65cynQUBFoCkM
aT9IXhy5HWM/dG1loEnqq8xTsA71dKr0gy+c3tKIHN6qbCncKcjN6+fE345BfStAVr/Wk1RdXhB8
tM2RONQvMri6m0rTTGpxj/StPYD+VNIh1l/D7miWb0a7M5jqpoqeryJFXrlDTP5SbpKauTvtc6WJ
thC80FXkdU1Cyr9TCgaDYMaKmk9WVDaPPuEZfI1nfzOi56gB8rMSApJTyPCiGRecTn9TheGtUvNU
jEhn+W+Zyd9QRG+avCFNV51Zr4LmbGkHrX3O1MyxqLZKVDtWQaG7Y3CcC1cp+TMjpvZMxpl3mzw7
ZqMnA9L5ILfzqRf+VASIWrFrZuAvHj8RLbevwaMfu/C5VdWVmNCpv4xTeu4MklL/rQVHMk56dxSL
UzfYAUL1yKqBK6kDQc184suEA3hkDdEiOfQ8aQQSOzAnJTsmw2ufAFE7ce4WneEYFppgP2N0KlMv
L15EeVMGykoNS5JzCcdCQ3sY24F8lHpPp7VeG3ZEq1V9sMbzCO+fWrvf4yeOQsNvCheZtoRCi4rN
jtEuqqiivCgGrtGuVdLEjvE1/LixlJO//IWEO62B3vmuKJ+U8Jbg9nJGPt9pzo6oS5qpGEuMdWFh
8qIbU3koxj0hlEabEVhdtmjjK051MA0X3F7/qdBAvWcMlUvMnjE2GSloYDMXe3eXdDdC48seIu4Z
vW2qSFinMBwErs9nIyPKQzsMyjQwdzwzHXRDleBOf2UEaUEd0qWx4lXd6khrkHdvScI30Q50yQtn
xpZJIIbpqqZmltnjS/NPvhv+JgWJulcKq+9tISqFVzbOgmtAUWqRcXvvTflgmnujreVa6oe95p+b
8nnkZsh8z5kwWZzOeax5AUFSGdz3TNCL5lMbvQw1tYEhXVVIzmudE2X1GgSXACzk6tUpB0k4z/2h
rE8q410a08kJ4HUQJBzvcpcl42R1hVOrVE25G3J7lorznKeOzr9U5nyqhoulB54ItIC81rqVDCc3
XwVTAQWdbJPaVWyuotan4wk+0rAbKUiqu+Wm+vpjOGPGM2c0Xo1iR1sqAPGrGjzXA1hl8dgPZ0OP
HmqLUJdq9XQXzyfO+YDCXmg9DuK8jU3jXsM6NhTOUgTOeeKpMG1JO4o1/fkkhkWPtVT45xO+5SGy
LFvnD1UZdYZ7wWBSSMRc7HSyMThtZthiy0ARrmnWcCdUoocAtEUDcGrUMzexjtMbX/Ud/ry4DbDL
yUFNBrig/HxRoTfKSZbzzuz3+C4x3ibUad9Shl7r3AAv8dpdDYySI5tjoTZgbYXyfoKpt8snDxS7
d9qbIMhXE891+PBAFyFJJYV9lwU8EJQBcWfGm+ENooAhMtrIG/6gVIQUfeChwt6gNX3DwVwpPuqo
ORhAMDK/WObFVRSGYMj9TO33cuoOEcFf94IBmijkxDZJt14990NAAvSG9ygmy1YVL0azfj5RZmym
k1YndqbclZgubXybk3Jl1UdOuxDs2ug+BXPp/dzDs1CHFrJjT5wLFIKF5L8BQ7SZsWnNWzCoK61h
9ntUuyY1IrWnfiZTnZew3/LgVtZ+yIlEGN0eP8/TWahPVKOgsThK/qYQNOjSa57ulrMkAsMNrNKr
I3UkJpoiOeP/q6k2JWV/ITyaDCOu7xAeyIhLSTd9Nd2EDNmGgyKNxx7X8r0RuZRJXmzdoudLZ4G2
TEO8bADXey0ThU7t9qP82gqHTNUdMXEtOnmDU4oLljH+aTbbwvwiaNV+mc8T3S8XaXFjXXtoSdHl
yls8s59to3ZVRs+Lf2+UxCHdYKNFTouu3eTWvTfVXlwUQ9QUpqmYBhyv99Dkg/WzKnEW6nTs9sPo
Zi8wNGZAp51hQfFYURBkTkNqbcPHiQLJSmfUC3Gi5RiqQ6GsSH/X6/p3O+ykp4mEst0amxpe4JOM
ghYVAbcOXdAMa2V60pO46+UVg4P4JwKSN9tPtxmFp/ih3oZMJ032jIC7j3DfmFpgAIaXGI7VuOJu
OPbob4V2/tufVwp1nH20MXcx2Gyz+jtHjs+4KWfMbLm+b1FBDMEWXEBpqp3A2hFdqvBqmPGsOpbb
+BtK2QyBazdDt5KmB9Nftzq/qw4MvtHOUegklpftU+JetDLSVfbHeGskx6Rzd1d7FIs1h7CcUZyl
utL/6msLo7gTThVqxQzG/gPpyHpJDgEOeJc9zto6ardLhf2k/8wOpbkqy43V3MEh6UWme0UW44hL
ba0Lu5ZRYUFwzzrqujE8ObETf23syKysBR+xCT6iZB88KgQlz0vDH0r6azAfuoelHUxudQ31htQy
ZJLFxvxbJx6178lcjbrdAsPH68JagxaXZ8KkMxO4mw2iXlSuNBzOSvoz9m5oUUm/8yfH0mzqq4xR
VGKXhDPc3Uo+rsUFpko8wKwXXQEQughUkgIgzcqblsoVRyJmSCZVxbsC3yrfzXdoNo0iNURoSxla
iQ5AGOYjfDbekp+QC0JHZDhvSZbtSk8yMM5RzWASeMLalB/K6EaV7Z07dnE7eFYalXhQA53cCzdS
qvoU53PW7pXWniU0BMznUYZSxwOimC2YRAjr9F463d4m9UpYwmBRmlI0pGWRPV9+/uFiJr00BYUR
tXuitHJv7hQ0I/G29SYD8eqYWzARhP/1H/s7mRLawTpb9/FT50l3xKjN74qGLosgfFWd9WHF5ppQ
lJHAdTWMylYmwX8ilac68V4dZbTQOkjtHmsKEh3fcsZfC9/6p1e5SDebPo6tPkjbPRSo3PKi8BB3
R8E81sUWstGqipiAspRiiMXvh3WSwPQpKaklq5CYCbcyRJMdg5XrxQ0Glbqctcvvq4GbydTjJYUR
EZ83uctmJYlnvwGXpdhACX0169v0Txk575FDdg8OVTvJ5DTn+KHI7exAcqZsigMQEbmC4spPVKnM
n1gMRV1X6Tq/H417pmNpyaP5N6vdImeoNa4yT1wG9imJS1J7w/dcfQeLMdswlZmR8j5F5MNB6cdJ
YU6J2OyVp+mHSHwGYpfsok1A1+LP9k44GUTU/l5+UnbAkv2x9uJdc6MV5uqlZuDQfx7iYiNnX9ZQ
7OMh4i0+Obs31jFeA2gbgLfd9o8LjobeKnISW0xrsyVGVnbQFJlLvCErWSvuEK6rfcm86XhHeY28
JPr1/UZ9uVCwA81FW8LEzX310cim5WnUNeW+z9ExbjwSz7A011iSPLhxrr4SdBYmIsmYzPARafGr
n89VIIXFFI1luW8E00um1mvA8YgFiuKFggwMhtoe8pe5KR3+H+LqLHjJ4Rjmeuc0+kEFEErS9gZX
+UupAvulg78D+EiM13rnUH44J4LoN0pqjMW+CI9+fSaPJbXN+8H5fpvlq+uoqqkhh03Me2nfU1/v
A4bNFvuOuUlV/y819A+qr3i9kOzDeV1EqqeHyjotfzUQbvgWEjQQY2asq49yWwvSoY6ruXklUkt7
Rt9RuqRk1Z0qi4iEH5ljeAMP+8rnXbYG/qjFhF/mrloXtrYN5r4smrTYT53ijh3wgdDLrlkuRJPg
oQpoek6Y1xXrFCpgmwjnjPxnwBsb0cEC7QpNRyhmnDaUPoGaXsQgpc6H7zLa8aj9qBRjk8bGraDz
S8Z/8dQXh4zsWi56haeuBUiSlXxswpckpnhcel1lOaqgbdvkIekflrA67bNt2cs7mWg7aO5DCeIM
TDyLucWU35JOX7WB4AWE2Q2YfZj/+P5UXLl8JmfBAJfQVAbcKp8vhDFm06gaNfQt0yMvhYo0dfAc
iXq1G8d84Y9+MunLrnxY6SLXEYecke5dVexbw4vlBT0jozDUXTqe03RHFvD9iy2b/HU5DRK6TEvC
Fw9SB1msZzkvhm+b2N5w16vewCiIbjeUN8zKZVMds9R4N12DqoLQoW5cZrWWOeqNMObFXu1luwd3
N90Z2G4iyu7lcC238BHSaW0yb47X5q6kRm/30nlM0w1DNRXcacbg2VgvvSSiHltJN87kV3CVJ6S8
x9xfdJRlhlp+/s7WiJJfRG17rwjZow8ouEAWWTJDjUbVhEreck8mQ3BEkgSxOFsDtdHGXcCI5ZrD
A5qtnWAezCDZ//9/qI9PdkFCUGn9zjUlZu9ET5UPMnlgTRX8NFEl/fv9Utcs4MelLpwhTTKlb3ZJ
sSexnrBtxlG3TlSuv1/l2pXiPi0tdmT2ynt36gd7LmvpKEZqACfTOs3dDnu+YDAJ9OBbYdLXNpPl
qyJNs4ycpQJ5adLDttfLbDDzfdDsx/wkqfOuARDOqXSCPenN71hwAX9wXRKQVK6G7v/hVRfBX1ni
jgEnfj5VuthIfaSyoeDiENmkysvqYx3tIOR8v9D7m1xeZ+PDShcwTSPKZan7Qr6fwx9itqtLyalz
Zdc+zM9iLR0mCPYmbJoajlduBjdCuWtfFPgf/0ygIqF+/vk1x77uSYzkfI8hqZJnUHBeM4bpAx7z
/XteX4krSlKjiPL7SK8PZ4fxWBKxkJgvNZBMLVeaQUgADf0EUel/Wuky6qisXOiHgpWydEfUb45e
PZ/1/HDzkF5qCL0bRxh8Klw+bgND8z7vXiaoYWMafLq8VZzGfLJIuLUHmckaUvU3hKMs9Aw3iv8R
Imkl5M8GVeZefZCgppvjJmXofTipwKn3WWcX4z8lED63FhAq0KlQUC3SxRXD5FZtK9pFUBKhiBQg
ohuhyNWr9vEtLg5gXQ/hYE1ctUQlKrT18kXPEhYj1QXcpRdxDVyUJ5G9AIUTFEoAhu+/GMeNnbq8
BJa1VMjQgaUsdeGsLSWJmlLRczjx4zruQlebKsdCBGmsc69r273VUbGEtpFk3Vo2mdi+l4Jnw3pQ
q4UT0NyNVbzOE2bhUW5uDEBDhkEHT2LBlGDyT0yvIEjhKhH01QDankWwV7KTbGTOJOfuAodNyWbU
1VUyEixkNBp0d+CKVeG7Ug4d34LdMwGwJetwWLdwXGSlcRoVsmbZ7RM+eJbJ7lSdspb9ySvX6ISV
dFZblBagNCv9/ax70vxPWwkuqrpAgqYrxRZh0bCdCIjK9pfsByAn80o2G88KzgMxnghBSwiLR1k+
LvFUUs92LyerQet+VzWR6XgwAPpSo7RLK1gL6XEOdUTSdAbAyL+ixzzZlkT9hEZOJy4DR18HWPtJ
5EPdhrecNK4ckjhul7oV/44PVjUvPX3mo5Fz6hbX3beCl+DuQUUDktWJM2ExmFnM3R5Yq5Qnd+4s
6A48jC65QZVsExGEyUIkOngzg/NEkZ8KlMpkZrY7FSpb89+K7IgWMIrJZ18nRVGYZCT3v4gQNpWl
uIae3MgUr1lYS9IUhUm/+Cw6GD5f0yoe4ypqunwfDq2bRdZLEYWQ0qAzhr+lxFhpsdvGwcaKIztp
u/Ukvnx/vK/EhxQEGFhPCxIY1BcqUpvTnjPl+d5cbMCuDdLVPL6ShmFrExR6K+X0/YJfQSS6NCQd
r6kotGpwpz6/sdKlSSFpab4vzS0fKbVoN1KP/+5TRBbCGi27wJdEmebh05b6shVVrhlKNy7216LI
xYNcBGd6mOqjEMbc65AMp2K8UACVtuxco402lniI+9ekF0lsDlHabvKx3XEgo+5YJrWbpokdQhGY
23Md+utufNXKlyTsbwj3XnFMFoG0RWV+KdyI8ue9istYCv2+yJc8QY6OMdxNCjTiPdoiN3bj2jn4
uNLFV5HlUm07Jcv3Uggmv1XF8zCeYsaw1xJDUorz7djiiln99G4X2y8KpuhHMycvMyhrFvI6M6VV
PU12n1AcHQxKd5CvhxOXuhfLG697JU9BkEMG+KDCadA18HljValEVdjg2xNCLXG4ITdbYjct9/KJ
1jfj8cahv7q9dPoxWUwDXruMTtWJuotsRMQyIqw3Nw5MEI8fdQshUtSJoZ4lq7zDfBuyq4hbpV2b
0BgngxbMVsRTx/biX/PheOOxrp4vzJ/2PoXRene/HwIfzSxrIW8DvvoQOn1470e2OIf3reKDz1Gz
GLzUsjwffoLfIYlUH5U22hMXqQIVRN4hEpQbse1V84B6jEi2REAGDPH5y0xyW4jCpGX7TjpTo1vT
Xx9r0PkYEk583TOXumotR2Q7rHRXwFEb0mMFZUdPzFuPcvWQGApef5mp8oU31WpBm5uTnO0j6A9J
+aa0dBUW7nJeAvnQ0e+hWafldxWdJUggtJYKBNKtoxGyZb5L+UnW3wgg3zHYi2hkARb/81AXJgER
Bp3AWM32Wim7XNZBOre1F2U/AtrKjfkAGaQsBTuk52kWsVwwOZIV2VbBsfv+9FzLvxkIzSgnJgzq
MMsuHsVMoQ+M8pztS+uQqjoqrrE9xduxiB3ik7x/BhP2TdwZH02V9dXyTFE2r3w/8oTJidDc8SG+
5fvIV9zWevv+8a7Fjohxm1CRwQbwrxcnqUyyIaVRuNgP2SvMtzgxtzntor1Qsl31atZ2Wp8oq1SM
vbHwgCconNx4hMWGXX4sCqD0HePnQNIWs/DhfrXaEActciFLM34ygOmVOjFY6WUFQtD+m68/W4Xi
mgaTV6BNBgF0CZo9hxtn5to5/u9ToP/8+SnUKbNqS2sKAlXmM7hUsf13/07esRCivn/nr4shimIp
y6Bh2nA0aTH7H145E4bQzLs2W8Q60H4ouAS4LaQPluvg37wOyuKYPm/x5/UuDmHaqGknDw33obZo
q43tkU7GMBCohMKVHlNbypFjDOHJps/6eGwFIA/qylX1q1YVRnPKti4wiRKUzxhE3H/iGDRh1fHj
MMOpLcfVEM12pnfgg7RqKjRpQfGNaBbuMAYQ2hUp2UftfNf6lo2N6EOqn9F4T7i7K9WeNIUGy8ja
NfV9bI5PVSKtizB+MYdyM6ic/ixwejr+apUygMi9oXxZSNuybRzyAtlC63apiyvlPy30Qx9K6VzC
TJfQWGjHVU2d85BAQU6V+IcaI/gRGrz/wqih6Mq9x30q1LmQRbKXyC7rRaLIXUDH9KxR6aXMrmuh
3SaRmxfvKi6S+NIJFtf3jQYVp4S0GqbD2kqslaBwVSi+1aoXNE9++CeQ4XhDx51PAT3V0UJ4kQX6
/09Bc5BFZGmbY9KFeHNXphXXqMZVS0XI9Fs3UhGQHdUfSKUoFXWslr7HxHQCil+TQv+IIDpp9LyE
vBnqApYmuJDKxJwkZnytlMjWk8L5/tB+9YPLIaIsp8nYMvOdMfLh0IZxHPXjmGPJoA5HBwIgNgL/
EpL9fr/S10Dg00qXJVSfDx5UYpHtrZjO88gd5p+QBIcO0mDGadzpyQ0ff21BDRE4UwJG0fAcn+/j
LMSWVou8miY9mwJTKtTngo4viy6HpeBRekZ8g3u3pCyXN/LjiheBXZ93ueEXJZtJgSuAowDuyUFc
QPXv9/Jy1CIYB2SND+92EcU1baMr9Vxha1J/lceEj9zTDg6TsvQoPC4Wx4C7qQc3PN+76/j6ijAL
jaV1mdD886aKQiim2JaMcO5oQP9KXNFU3AWA0AcI813lZL26qszklyqmD00mr9C13UjGkz7suurY
hjoB3lmJCm+k2ywZK1rkX2XKfwE2KDDkdVhHNqdwMibHT1zYMWVDA4DqkcZrtDSRyffWH18MN8as
PhVVa7cUVLqodJVEc6OBxg6ZRjZ2A0aoL73M8a0duHqsZHFJTWQkodSLHTDGUZvzMcv2IyPjOzV3
2i6+D4wevL/7E9aeqHa/4zaCS2o6cN6cUFa8hvGXgv6s6skaNOEHkUoMbEBPAKS5CsI/M7soa9cK
+X36U+nfEixYKxabQrScEFVpWaerF4C13eUiFGtcV95A2bfKx2CxN5HskUGBd42kDcdkPmjNH5MW
GC2gZUIrVn1J3IbY/P/lEP53Jy7R2GpMBuRYwmwf/lMF2R1srSIyFkUsVI60tHJ9iEvhLQ2yK5UF
jr68kDAsCCJMaPx8Aht5FPVWEdJ9AEe6jl4qUum2CehcBMZPm3VDQ0aT5Y6g5RvqL01jev2GMMen
MbSbnLilws+9CObyhr25EsB/frILhwxmPHd9wn7MwGJGfpA7h779ZIIjVLMwjvbfQOKUIK2TKbhd
N8U/mdWt+P1SQ/7f5gHIbtmkJcFZDNUHq95EmV4OlsYI6urZouUPSqf2e/DvobWm8684uEvE0daN
dp1ji0kwlgZE+gK9MiucZT/L/sRwVRUys6ZCkJKlO75qiVyEkJQ7YVvN+YNEQ5M8iXRozjfO1ZXC
MfuIiA/JqSbq4mXtSOvxuoPIPioDlKcmxh4Ee9qetlXW0FH5GxbJSu6r1K3TQXNS5I2ksnXF4sVX
nnJRfpB1RnFx9OtyPxQqXYkJ78juFwUN0VYqZXaWz3/m8pT4RAzfX4pr1kFHiof/0IVNMvd552vT
quqoN9P9EpClUr0QIHMgE2ViAkR9LIfD6Lc3POu1wPPjmheOTvelwYgUgzVzt2RGUfcWNvd+twT2
Qm3eeMFrAcPHxS58XGG0UxbqerqUzwipF4om8VPkLi7n+6285k117JYiw0pUxPd+/Q+HONL8ovNl
ldeCW9d5CGKv+v7Ug7l+v87V7fuwzoVBZzxMnUwdl6VudvCz+WAJLQDsH80EWvby/WJXYE8DPsh/
3uqyOqEgMC/jBdP3OrF4qODvCf/iCtIp3Fp3FH5sHAJ6gjcLMO+A5qXrJhdbJNIWHcNL8i/1irTr
rCndZ0K4Ttre45RkhJpi9JcxarXpZkhzhS7tIc3wJse1O8fddkFh/O6tpdXv+424eo644ZCB4P/p
l0pdcRvUVTs06T4Fe+TUAvFXCQk9ZumGXZavLqUxPkEViQKRy/h8J3O1EvJQqbGG3dLaoe0tmdZ6
H85boELwiHZCMdJaq7kiEnGpfhblRQEKtQojgaxECfo8zHjcJHzsq+EuyUSX5qBw8h+MtD2GXfBo
GBO+ttvmmn8LJb/27KBBFrVI2OtfmhL8Oo/YKmXZph9jt7CojTTZmvGdT3IQ+scqgRep7eDg85gL
m16nKtknMEQn73bcedWx0FdCm70ukTJctjnnvaJ2nc6dVMojpZ4wpTdieO6Fpe5BuzN0ZxnDi0VY
qhGTXjmLE1k8H7GfDwMAkj9cDEhwBjgEfVRNb6z6mI6Jc0oFo/a4gkW1G2iwoIb8/YGTvnbIEjSD
JSORiDwgddUL01UXYTXP6sw50H/XSnVftS8qEmKw5qjhvgaK9aMo660+UXVB0KGdIJiiIjAc46WA
A10GpspkEWAA2CZ3uc5MYb28M3yMoG8hvOK/xQod6jKNvibZamZ4dciLELeJwA9lEbuKv5YGijyC
T+tBYUBYLivaLZnoE/XIKYWjUyQBzYDGj2FGM0Wz0XSjV+I8aUdffbIiNEdquw+kVZxZO4LIPDzC
Y1HrfI+GuyuGiPX3TerAj14+vZLqS7Fu2yc72j9oazqI6r0xnpfaTqFu01A803AV+6UjQLQzcsS6
cicKmebKa6jWCRbz1Bq/KFo8kbDvZIihZrEX+t2C4cgGffvzgUQqFjQ6y+5TyXwADatT2Jqlvmmh
jTckwbEfrsugQR2AMSnRceFKTX5AC2v63Mk13cj7XvihqE5biutR0PYpd04Hkl5Au8YU7y0JqQCN
fLzcRfSSdFTa0uQVlv1eXfZA3FWl5BJahz/zObcVcCRqORNbauTVE/1VpLJSgexm71qpBUaXbokJ
B6Vn1J8rhG+bKpbpQYbFWwR3vSQ+5HHwo7WaXyj6rVLJGRm/MwndzxtH8VqUAPsQPq+koh95yd9R
0saXe1nkJJI0RfT4WHQudOAoUv7WWpABp3oVxaaTCK9l8cvQisNCNNObRfZASc2HyYCe2zd2oMo3
Yolr9sYS3ztlIE8RyHy2lZKg17qV4yTYRj2NV+3wBm+oj18JJm5swjX//nGpi+toUIUSmenxHqT+
uwanQlWXVsshb+LMMUmCcMblfB4VdHfhDVX6dmkmwmDceJQFB7x0jXD+aBEmzKAeuezKx1BjqMy8
XiwDhIu48Zp5/i3Itb0oyRYCClmqJzf+ViMs+B8XXmKTDwv7xVD5vclBoJlsKZ2T2WE86XSkkxKE
Yq6pqUd/byy6ZEjfve2FP6yTsc2z5W1D6XnoiYtLj86zZdunimYy6wQbqtSqVZ0l6/9t6cvop4Fb
qEo9SyfiNvDvM/m8GNZmOORWuSXkmv1oO5W02KY3goCrxn+p94LPSmSPlyM/UnWaOyPmYAf1q+ZH
v+dB+yXzkvJYbH0ot1KIJNzwPM/5zsqfF/B2jJuVgkfF4jXF29wXdO8hK/fu6w4ldIuifiNyfNQA
VVu4lkL3RjFCSMttK9JhKo1A/sweo9abH5O+axxlPCyBhB7WNOdrboYjHwqAQTnZjTHVFegPZZwc
bQ2rbInozbyOi940RyJN1kvhP8wfkuxVx50Gs7+58Wnkq6fivxt0ASlJUa1Lhdq93wEYyiIEiCzw
HYNG5O4goSZJS08gJs5SVYFHcGP1q8bgw+dZfv7hIvQZKn19MLzbHXiaS3TDfZhoe4QfPdKqBgQU
TKUNvuXLoU0lbnFxhiDZclqdvn+Ya9b541G5sAayUk1+kozpQopKcxsTuOQe1J9bZMEImLtbIm5X
jS7y/BAOoHXiEj6/fCOG6O0Ebbof/VOL5J7xvDQbo8w7drcs3Xu37dfL/9+1LqyubqbD7BvE3Xnw
MhCnSaL76rNURsnCGfB6AUOz+/BHb57mrLGhzLiW+Q9/cqgzVN72VX1qy9kRC2UVEUikvkk05AkI
mr0bL9nOK2lFtO2NZrohO0zkt3HW7IWwDc8SxBfOZQM1ZekrH+j4Iu9RBHrQIT6AzCNjcRjTN40j
XrXMVKMt6MSX7wsGcg6VV2P9aSdUAL1iOlpnjkWT0aIIL4DWXKMY0OK8182XDtRePZgssWSM8Ws5
tGso2mElLYD6ZJLe0VuklRt5fJ6H7RKZpgQ/7Qip2zwuVZK2Vf5igBd2KnUDSUGvrT3iA4vi1xJl
E4PAk1Oi1yV4TFAQ9tt56VApzFczWZrR6YdcYh1lOiJsGGDjcjJxKENzcK7Ff0yoPloUOAPRhwm5
h6CJv1k22ZbHCwqNuC2ya7KiwXJy6xZwdxVgAZ3QVbTcyS3ebeWHy2aKcV+0JZfNBKRAKttEEn2G
ZSiKhtfow2nheIw13crUnScB2RTUs0ajRE0Hpc/Z2BHShvPJ4INEfpesTD5+KyLJFntMV7iTBh3J
iqn8fZsYeS1VtwxKl8TvkCO/tGg3ydDFQcRF6XaEBnxjyFJQF8gcTJ75ezNw1SR9WOziVppdM/l9
Gad7kV6/RqscmtBJWaJb+elVSODjW11cSaMt6Qm2AoIA4cAtFPsDnQWL6Vt6uunmxi8KiDGEhOYL
0P6/veWF2a9qIYu1jLcUrGXxhdJG/Yr3/H6Zqybuw2Ze2PeMYD/vBr4csFHdIvWxXOvs/5F2XkuR
Y226viJFyJvTTKWFBBJXBScK/ipK3ntd/X4WEzEDIjfaO+aoq6O6c0la7jOvwTug//fzQLZ44G8H
3KeRZqd350WUJX2+puwhmRKMD3mGpkvvSnr3LNg3KfJx8kAt1te2uiO5VViLnEGsn6qNtsBiwqm6
kpFU87lyyZcSvxRonLH37/Wavf0GbSI1KDCnZ1v6G0swWatnwcY341T0LjMiOOAId0ppikaT3ZR3
xNFR5dapAXkwBOPTbX2giEIEY5DPBnASdtmW4EEAtwMON/5IsVAcS0S/IuHLQpqV4RHhj2SCYYqo
h/jLUH/KaVTi9iCaL4lo+KDLaOir3Hpt9PKjNkvFsaiiFfX4Y8Kxbk7Vnt9sh/RG71tQLXBqOZ2i
Ut4uzMPCNMwj2yYePNkJPgoXYEaQD6EZLl6KQ20plbhYlnBsBYoVsv+mNW/1Vd1ojxOCCteTPSDh
jSisfBLHZ9pY8MjLDaksJvBiLwm1kdCA6EJBK1M6VyWLioOEHlq1KuLnKT2K/F/0bgTw12/fhN+E
OMhsGjbo1RdqTQqMGOWwkA5drFJ9fofZKZDkXSdbmRdfj7q8tvwJ8CYheMv7qP8M44VPh9ghjHfb
lVs6b/lbmdyPAYKegE5JGEgV/eJsIUvthsi6g6rNFFoLSEr2+g3xmg4E5ecZNi/mEeilwhq38VuY
+zQXRidRCuKJrQiuU3U/BDqCWulVbd+RWajS79iTkFkmcfV9WoRAlaveNWniEdkGChxa/SU2g33P
DVNlh940harHIIWr0UCJIfk9NW+GeqB2EWw1yiZJcINgmEGzU7L9dW6+JygS5Pq+RRLToJhiGH/M
6EVkD3STBTBfV9Cp4GLbF20L7/XPdCfuUubVtSVlD8R4WysTXdNp1ThACpAm8w2AvBpVCy65nz/W
BUwORtYir4b2ZAGqEh/z0507ZIHMAV4kQnohrZ9Fl2VSvFVhHyVSCXHTikyhG9wgTjcCnyBeZOEZ
Lt5on55BpACfnqHxa8PvbAqhLLOVpk5rmA21oaK7ipSOIMG8U2xqg0bguY8dQTcZC7hg0WNs7eKw
8DQXkm5ucrRWNPrISJjPbp6KJDQKh4yn0f4atyKQItOCFyBHxT6FZv1eFkvRr7iyZ3fDlyHnt5Bp
Z7lkiSH9Nw56H/F8ZPzAa6VEQKQW/xXjp4Hjpu0/Cw25n1/50jnF+DjE8dJA/T6AuZ8mIHE6Q7Lk
lMBriLdEg2KLUw8VCBURVCOMJPYwGZ+R3QUWEpKYDelDLyRfOECbuAEUH2z9CPl5XDc+nIjexZ3h
MZ9tVD0CtirJ3Z0jKBJ8N5fWz4VLnMe3Ab7B6OQlZp+vGhQpLCcu8QhEsJlubISYzDtKu3mMxge1
cU09iY8Xg2eRIrQ+HmA8t74DzPlpMaO/AMLjlkfhSBdkTfyqZ+sn7vsA4C4XfZG3Rx0Gb82JHSnZ
LlfOIQmEM0RbOaO8QU0VZLeh7ZwsfhaIeWN88dhwjoHWKGQDwhCtfvp/IFBcXOGfnnD2vcokLWoj
h+7KVAfyfRC+dLm0JTwAfxYO+qFvn92fV9iFHf7lm8yCn15q5CkZmKHCo9VBAtKnr6gPFcESl39p
oNn1ngAbk2OLgeBHETPCOCBdCM4U739+IZiNl/bsp484q1ZR0B5g0XHLaMpfqQA9LHQrLOS7gtvO
KA9aoqwMGy+d5gEwAiJJLroao6mttfTRJLoZrZvAvLYq5/ekPyMVuGn63wEGRW2TIMKR/rLV1xKv
CM0Hnkj3O8vQm+uPglMBZoAfR2dZSBSN1BreVfDZjQS0ppI3JKZjye1CwNFqJxUiThq/C800CN/0
l1H2j/Kdoq/9qrghrvfRFvRaakam/jsthvtq9FbSGIOuTRPBdEHQph+OQiKmgPHBZQ+Kx6EIBcF1
mwX/aLCmaDqUu4RdbVJWoqjfq9Y2sfDr4HjO0n/iPBcZMD9DZX+AWS3r74kHGCcojRW+UOzHkw8Y
NSIwMMBOBM29lnDGdKi+0vwSoBuiUKO5ayOXInnOe/cKorHDSsuA6qEjEh7txu0SVNTC3wMqJASO
pIKEk6H5btYbCyl0jVOBfpl9LqtqDWw7qVprDbU+r05p+CzKOrIc/UuG+wwCi0PiKHJyodZDRYc4
NhCd1/Rch28qWGt+P1TfAitbWw3qMUiH0RhtO/21R45QKEYU0r2fokPcQl0IHdD60bYrO/SUp52V
P6Cwsy9FAKU/+RQORr9xTSGtUj9pHs4YJ4t/mVR9S4EbkS5T/TNmV0mC+qs1rBVEisbxfWExXzwQ
NGH+AAnkuzab1IN0MmriVPCSaIZ5TngQtQw6sFYmcFtSgeBSbWx/HvZCPYtKPgKHwqYKwYN56GEN
cpPmjMoxBOAhT++g+VkQ7AXfPkZdf6nTdiEwZEDHUgGfyA5n9CzOqFBCnhwT0V4ZDZuP2ILg3xOw
Ru8f2aWobghJPPqAP7/ppSD6y8iznD0DLGZWPSMDK0yzuzY8grXfFXGNvFx79j1sWejUUbjQB+OU
Tr+7ytyJFmWNrpoIuFojWjv1qwhSrVA+gMlfWeC7PXjSoqNmGquqLHfK3c+PffFe1TVEH2Wh3KuL
I/BTWNBRoelqxYkFcjiTUXJHy1m6zawbkrefR7pQQAGz/j8jze6HtC1t25S5My3/Hgi/qDANR49u
E30yerM/D3Yp5v0y2uySsEspSKqY0Vq6DPB1ffkVLEcQ3VveIR+PmX4aKB9N/iDwn1xTC8OLZfYt
2vv0srObY4T6NToV169Ub0BYtFqxEkVJaNjqtG3RNm6o8Uc7annQzX8e+7uZBCqCghwAAR4CL2pg
X6dUz5XCshVurRy1r3R8TOgEO426lZCXk8k/VTioagVtGgRkiMaRB+/EqrGWiNcFnYPS1gm+kfK1
wTDnLT2xcZuPCQqD69wB39bH10OJ7RWWcPFvnZCL5GLrjX+jEUol4ioQeLWdrfVrNcL6wF+Z/NbP
b3gJh/flDWdbbQxrJ7ELJjftnwjclbjY2NX7iAFGfEVnpA4tOE1snxCMy4DiDbVdItkKhRyIRqLw
CD2U+2/hqS6esJ+++yyLtpy4VuqQrRRmm7B5ljEbMVAVCk+4sTh3g361TOe6uHsB4xIQIyqjzLWD
jEStoYrxIbxcvo6yjCP9T9ec5PzZ11FrYoEbx0pNN47Uu8k+LeU9XdwI9Dn5jaz4+5+/wMUd/ulp
Zjvc0aYwlCYW3n+xEEKOLO5uYhn21yLg+fION4T5FAqfiHvOFsGQhIokF0YsSpd+O63RfE3ihi4t
uaNxEmWUeiD/JyyxKF4EqFounvnmxW3+6RlmU552EagMk2eAKU1NTtw09auhsBylfEu3oMSsRen+
cf7EAc4j8V6kmmiP6JF332FMAGIDZZTwKrtLu+IuohhEbEdpOWG+moa2wmStiYewzKJ7QbLTliWy
2GinFu/GccrsrYH7ASI11fikw1io0VHmrsBzwaVqKCP8xN2ugIrxgnhPudORJ5dKE+yBjGhxQOcO
ZiURANGzk7/lqPi2enSrdfsEs7Of18Z3eUJxKmGTaZPEWcCKZtNl15OmVIYag/aHU5GHa4Q7QKeM
wDOAYFB9ntqtTCdSL1b5gHXkhMInDyl1zxafboAHxptClMCHhfaHXiSuCmHOAT4iq1h65SNa7HRK
bH8LI3Bha19c2PCZECiEtufMT9TS6OTE64aPoKLWzljPUiWlWU24SLL+84e6vK6RDgBVCp3nGzpN
liS70iWNq8N/q/pdi4dFnqbopIN6ycGXYNWQn0ZIIAQLEtZxi/Vy5WIMxeAI0rK2cbX8eoFE5ZSH
pj+hh1iApLHv2E4kjoT9ot0s8v1h3AmZ4+Umy4eL87d708bp1xRaH5RVvw4dj07jARJiU1vNFZKd
G9Vq/5Guasx1KGOQCQulo2yU+tGdyDpqMIIiCaB4pQTjMW9HzAIFfPCZxMaSuuu4pCYHd5++mGkK
JEkQemsb0b+fZ+3iCvn03LNPVpexadeV+GS0qBG1NozXgGXLhhQ1iEWz0f/LFFmCR8tV/w2Jbvdd
I8dOR2bKgcIqqROoC/pJSO5SaY6KfyOnSxLhi1gsbORLWE4FeYv/HlqciZ8iRk62Wh3pvV0PKAyp
R3I3Gp/otFLnENlhE2UHUfOG1g5yh5dvbVMs1Tph7Swy0S4v1f95mNl6yYo+lqa+5s7Fa+K3lzxQ
Vkz0pwDxgUI5Cf2+0mnX2UKI9YEQ/bZMQe1wHliCvzT7BmqZOv008vk593PZd+M3OwoO44Q6N9gd
2cTC1pageu0Qqa2n+KS01gF8A4qrR2X4q6F46ZA9CxZroFRu4eBXkRE6OYgdaw9IE+8lC10KFBV8
tMWtowhmtMlZi6oKPVOKTEQ9YZrtMdipLdQr+CER9IDIdHvTWDvSk9Np90LV1qZ5KMB11Bqw1fLx
RKBWQIvCo/zMP2CgYxoprhxRcx3M1yqsrjXrAzD+gbUL3nLrIBAnlfJmmFf+HZdHgE6Ds+trioiZ
hgN9FTxlifcuZMUFSK5Q8cKOS5xNxp2E4VNirUNfuw0g3hB9FEvloEspJppAyNXgbCoosV/XoyMn
5NwCFV6GvwYNebT+jYIlmF4DpWXoLYu3/qW9rluMBRMK/QhtljJJSdKZVmHRXkIfgLwNDb8SQ5td
6xyWK42XgsrPg81iKj8NWkkvBeZdPav9vZocuoD6SWevs9u8kiBDR/vOfAWRKdugX/3HUifQALFX
28eUPl0deOsx2EV4zvx84l08gj4/mfhMn86BfIC2GePNft0hTUuqUL0PqWBF5+1ueA7tGveIMxfF
z6MufftZXiX1oS53GZ/DU/FyRqKdfmeGZjFoiadgCTC/MNgcMWZ3XW5BbAOWlN1Qv7Co+tAjSOnm
acbj4rK6RKxTqKkh0CHcdMjIv37QTNJNL5vA/pA/iG00vnswqgZYajs9O6XWa9ed//+/JmEZgGTg
GGjwzI6xTpc138uURPj2eNz1sN7gaSN1Tc2vrBam7tI+/TzY7Kieci1uKhO8IWciAAqS/8o8U3ss
pt2AB+rS5F2iCyq0C+gOqhRHZFtcHZ/WZ+uNeMIrdJygcp0UzX9Q6V0KJfG+2Bkdbk0CV6TByXyd
InVHwe+EOMZNTelUolIlIyLmwP3p1H6rVzWi0W/CrVpy68CmZEN2291QOfDsaBUnOC0kQpDcX9Ue
2lLQdsGroRNMkxxSXA4T2zwr2kPJqVkFD11wAFacBQdteJQq72bCW7j01j9PrS7mbn5FfX792dzq
0pRklileP71ROBq4y1ax+jIlW7+40uttormNA661+OdhEpe5pIOk/DzpnS+Na3CZVYExb8Bx+hIb
1hFEiusp3ZaETtWupZ1a3JJObhycnkoPcH31LhfJxpb/mL/66Xoi58jlP2jN+hg+6/0qLIYFwusl
ypvoZcLQsTQywDlVK4wjpbEbupo+1bFg5UyiXvzOI454TTbXtYws0b0xHhVpH3tuhttftSAU8yEg
8u0bE6VCSRA+LnOOv2bm0mT6OZ0IC2OUbVHvAQdJ2WvZTTjJ/WmRQgzf4R4j62SfWY74vuYHs8DJ
6KYv3+oUbISEYdixhfGs1VxYmwK3Wh+RnlWhrJMGIjsCT8eyYXG1xR2ed/RUlNJaS5A66U2sG2ZF
xnnbpFhI/oIYnb+rgHiowcKrXjycbKg7SEaYAqM9O+0LvwxIWmlf6hbB97mSy5WEv062dkD/20LF
k5x3iYFyeQ+j22yR3tPs/xBN/bSHUepCI87hSKyhz/RcsYBoJNzVI+LttTJOuHPTMU7uvOQ/cRef
jEjayv5974GjwSMb7j0wvTiRV6a0hRjnAn9EDD3fFNOhHrZSuG/GA0adJlJHuI3H7wnhczXWIK7c
Iehwjnjqg0OIGTjlOhWJKDncq8W4D7GrqbD+FaBZ6kvEyiADXwOuPE/aqOkDh4yP5uJURNt6fLTV
q8h6leDG+EIDA9Es/1HtX1Ca3YSkCLJ1l6vyZkzu7d7em825A33VAoZMMa2Nsj96ffSt7NlBcbYe
f2tGsPNhGWCLodg3g54+tlK2bpVrqX8KQxc3wz7tXc85JDCFOnMzYj9s5fe6/oRsyMqJOeOp8Frx
HyFUoNPymcwbjrijhD9NuauHdZeeDcPbmNO5d7ptIHGQ9ZsuWsvOSveQGLjzaNuUAEPQOej8xxZ8
sYOwp57upAipdppVcletbOkNHw/8HR08A1MM6uI/1YTVgrFvqnGH7QsR8lA8Oeadp+/TvNw6712W
bmIZp9u8Kp+K0r9Ta05Ro9FvC2GHEtmevHBEXuzikmVDhDARzXDkWdJmsH2Z7UQgwne+tJH8HX61
YVitw/pfmMFGvfXwPez3Xu06/imXTvLYr4K+WjcW9hRvsbGjmm9kCyKhlzB5KtxT2sp4AuvanKFh
YGuUZ07Myf2kVQfL/g85DREmSkmsu6i7T0YXz7Ykdn++MS4FdIzLOWagT019VYSinzabHeXZqLeM
q54q1YUEk5g7VRf2cVPq0kfDF9tTNguDim88O0KhcXOqIFoCW9ieDWrpI8gV2YqvFbTNYS5d52h0
B+Yu+uU/Tv8wCVWD67z5VQX4lSzM/8UPzdxjB2miFPPtdOkLxanCiIJtCeytRopW2KaClf0Imd3G
3NJ/9ImMFkGwIpKbv/TngWcZRIRoH9AJBtbiVy/6VUm3uXJLttJ3FHBXSL2bIYa7wXrsT/rjNJ0z
/L/T89jfTfq5sX5jDNgeBlCAE/KQ7lAtzIlIKb49HXwUrGJ0BXDM7OnSxDPyzqNShxML5FdIKT0+
DPr7YkT4kSnNRwJAgRU92CQ88uYxSlvXztCW8bVHqmvgk+LsMtLZVr2FRcEpfEKGv+wp9O30fkNb
ospPeoq1efAemLcJEUzrvbYUosh+8ii4Mr1TVFCT+I/QIgSPrT414LuMCZ/Endysa8m1iiezumqi
u4VVfKEMgY6byStQ2OSCnK3iguNzcCysQs2aGxu71cD6m5mxiwjLKteQEX9qYwAiTXFllO1hYfBL
q4l2p65qqDLrwJO/7lv8h4UcR0qPFYyALHxnBWeB8fTw3W78u0GLMTC7pgIOqADBiqxERhzfNs5t
rVzA2l4I8lEgki2N5Y3m0begbBij2i9D3DztAzIEmveiUymtP7h5CfW5RVjVR4NyvoaowiA3hSqI
/A1/2QGCpddFkqZwKIJZXMHep/ZzoyDv3xIWxR32MUq8zrVyFw35UW8J5jv9qgLLwd+tCgeT4sBw
Y3VYG0O4qurHYfrlGb+lEeBulx/NCWXQ8MpJnVWEjV2JYYXQqWlCYUYlFKQMej36e10foRz0KcIF
zWsEHR7NTg42tyiPOvojJgTL/K1Pp3e9wxW83wdQ76r2Na5+1ZO36XtzSzox1QmOnkeS2bK0VrRg
41AG0SEMqvSmcGkkb6Vi3IHU7/SKWv8ZrmQkRB6ao9NNe1FapyTkKC/U4sXIIcJoH2AQ9UkoeZKd
GwUBAeqPAZ5LlqCxANmlwyBH5YZcbARkQd1sKihrEImK8m+BGVrTPvoF3tI0+mAEYwJuYWvMb+RA
XKvw0KcpkS11BruAKt8CcRzORWjT98ZSEesvv75KUG4tLaKoTMLI/NrpXm2CXJs5EtxITardqUlO
nLd9ddvw4SNUKxT8fSIFXA2GuONUnApTPcRIhSpnG8SMId0w97swPziTDDwFb3a5+BVkLcaRNF2s
20Gyu9XPW+1SeRp7CyjRaPcJBZpZxDAErSr3LQlzClJes7mypmOHW7mRlsSJ+pUtA6J5k6JkC6Ed
JE3Q4TCKj3eS4KVm42fK3BvihgHwqZsSKSOG6zZaVdDOAMlkL702uAgErpR6ie93oZjB9Sp8F2RO
CdWYneqt1QVOmfQfdD9Rsx12BBRjSWWfOHfJTvLyYDoAXcIY9ZvvnpoOeRIaUMe5nEj3G/NEaww/
LSGMs1gDti7FEFT/iOBITMhO5q9GB0kJ/I6AiVancNbIDWUTK9ktRRtylq3hNVcecnitFK0zMPNR
99jhreBVD131lnSuZ72rK2aLyrnwVxDwEFGt7pjifg2xONTzXQAsPhrX9dgd+FVNG5BATF1BYWSf
f6h30RdJ2FC0AdPuOpN/8Z/5gLAok+1HA1LOm0AeYAnFCkGwh8K4gp2pRF90dFzPeOtbckDDXuvB
S+pJWB/lIFZO3YApFDZESrJOpBMB1LViSbsANJKlrIehEL0gGkA0zobo2WzLlTf+Azk76v51WiH+
VYU7O+IqDF/asXGjoHcH7zbDDDjN9DtLuvL1Z6mo17Inuz0s7CLyIAHERxQLuCDQ51ypNUmtbAVg
dqs1rrXJtMqK8K4prENAN6ir770KnNpuqt/MwQRI/Ko1+VkPViiPbLIhWquycUdX/GZyOmyxorVV
qxzTITjnTaM6e0vF0dp7TbxqKzqY/WjtcjaRY6AB290pTbvBheTKR4g2l1+9vhMMjilF8rDqb7RB
o9xNW6FSD63+b6LP7snjvp0azLiM3XbvJHdR9O6YmDclv6b8RmnBW48Av2qcSdHjoqWFm6oA3wjm
s+xvgGPZfBzSKgqLEU0lym968lqlGHCV+8B07kOvPNaLUguXrnBHVlF3QDQHEI74+0+ht58akpki
MnddZLdD3d7kxkjwyZuV6SrzSxe5DJ8DV8O0LOo5QTnZbvopf0AOcCkovhTKgJGyVSF1T1Q+iyaK
OnCM0qGmYVNXCS3RVFaOqZFvO1UnHxUVdYPDuXKsqwndrJ8P2EvhA/xAmo7I7wiY8tfvUDd23jFB
H2xEyAOrABlroDpMQUYaTlcvBbb385CXwCQqywmZF/IelP1ndcJAI8/0TZ/KBtLCqFEiEi/kzjv6
0Yb8F4lk02kABr5wPYKdNZyKXfWhsQ0nXjD3zNHNi24hBr/4IT491CwyjoKopqsBfojjp3AophU7
W3qn60xfHy0DWv4/f4VL6DX8eEw0sS2ksTlJv355zyx9q8LfQJDvK6PfCzJW56CQ3qjeH4Wmjayt
BR9M9o4+d8cAUQThD4EUBVDnVOjlko1YotGEO3Baq5Ca+YZgJVvcqkYFTibaQ3ZjHeo8WMDpXvhW
PDqqo5pFxgLU8Ouj49kxVGZJCknQRV8MHgH8rrI6QVqi37vImbs03Mcdit6maSvz2yZI8yIJC/rz
wA+pk64VYisZKRGchqYERcF/OsyPhdm5cD6ADxbR/X+NOesClWrm21MGzqRiLYwA1/RhhBX61lna
CttKDZWA3KJkW96IMxhHvsmtExCwwGG52zVbeyR/46oIROUqwsoti3fmWG8aMUGok/38uOK+nYXk
NDEs9hIBhzC8+johBVyDemjBAWGw2GEvLm+14j+jvLBFvvuZM+OaJhIe48M0d/ZRorQ3smgCjqYm
iNoGcHcGfDvxgJSz28nqtwIWNtEGx8mqD/xjZMFrCnI0jtS11iMYPGG8vs5148G0VcHqzgLzUIXD
bSYtCQ5dqjTBNKGiw+GmyTQcvn6RqLBaNZcBkNDaYSsLir9ggNGU9dJ/gBK51Fqi3qq9sdo7cM1e
+ajmaHGjzCG9aPlArEKllZ0mpM9+nqwL2f6XR5vtnq7JOskJQFxw7gkSJuk0KlDEEMvC1+Kn5usC
OS2I5qDVBGPu61fIq7Ez1YCuueAAYRzsgoyE+COiJlKpIrsaq0cH+eToxYrfwbz//KKXDnqh5vXf
w89K2N1Y+wmAxg94WkCMMY63qIAc0uhPBimyqJ8F1RpUD5kPmDWhlNdLVz0poVGmWyEio0E6F7iX
n5/ro573/bMQk6NpZKBHNUsqfOwhrEIFwzDZJ3x0QI+QuQmyIFQxVPCoDRtn0g1x5EpIxQgQTu6/
oZXVyta+lMjFgAfo3JTtoC81WS6E1nS4qY+i/wS/cV4iDdHCUwDUwAyUTwiSwUBFIYHuHeKYBE9Z
0qBG8Uo6CsDjA5KEYPnPX+d7JoGioG6qorgBeuyDT/4pMjJ9PbeLPMUyPN2g3OrHO3/A5GwF72MR
oXzhRPk62GyBokjbq5KXRNfZcOOTL6OdvZHQiU5kf+Wg/O2HZ+r+Piw9xONNBSI9FfTW9NfDSKac
vGUD6XZ51rDuTtoIkcx0NxrqXpIXm+/fL6GvTzpby5FO2jxZfBac1m3C5eLUOjdWfksBE1NurSTB
KGhGHlE6zvN9N1HWgN6LCILsom+PJNHPs/T9xOdxqBeKsg/n/Rwgp1mBV+ZaFF17T+2NfRc+Llmc
LQ0wO6WKRNOKBnjLdeMcqGKQ40XqySiefn6N72fh19eY7UQ7maok8cUorSgF2/5e/cuOG/qFaGvp
bYyvByE8TaIqhc+V3/tn/bY6Ti8/v8jF5fFpPsQDfNo1RYy4SyleJM02fueW8aa4KjAafwe10C3Z
Oix9tdmuSXJf8c2MwTCaz9Vd3p9oGQTKAaz1/+6tZove1to2tTsGoqpQtMF2Ep6mtHXhWznrIjgD
A/l5QDEPX0/mr+thFsiAG46NQmbATjqBxZj88yJhZeHjmbPKcaXGcZtFDBEnh0RdN8ltNPwxa1x8
tIWzfGmkWZ7TowwUmgojYeFLGEJZHypOF4jywc9f7eKRbThAOHWEMr61imPbDC21DT/WQ9i+4QsH
eYxiU+wIdZKfx7rQtGKKgJUAAoAFDg7860qf0hKeQlVH15aG6cLaqHc6FIcPq9dTalzn43sz4jGz
cCtd/JagKwBBUuPSbPH3n/ZXqtSG4ts5GxjuSnkENIO8rldswiXbuw+53PkStBV0D/ExIC2eA2Kl
REV4va6iaxxMJxNanJ2d4trG+Jnsa2jWeU/MYvpbtZfRF8YS7w47TiDmyl1DizbMBnrf5Vq2T2Vm
HJz2aajv0/ZU9ietG7YFFZcE8xcvlW4qhx4oHXYuVhgENrpLUAyxkrS6dN9hxJ14yrtXKiutdg5G
qF/3Ohr7ekZq7Pn/SVDORiokHq0TAsw6XXc6zuCWOrNwR0rfSo2rz0PYlx+gMJTFJEQlvB4jVRQP
lJT6S0OhIznyfwldXK8kTzT8berZbmjcppTeNWSCDTph6FZMDl7RHuKTmWEJQ9SnqKGuR5mxHIBS
xOu0IUXP0hXhVDUWVJmK/cKiE+H6t0mh30Mgi5SjYcwWXde1fkURKrrWhocOZ4A0hFy5MnAWiJJV
8Rx6t6VFQDBtMwCx/8uxZ2dSp2Up968UkgrCPIb2YD4BIRCqReR9fPKaaZfNg8m3JgFeGPzSurf/
58Xnp5Ut2bUs5WxtlATi8rm06jU7oMTrXd/Z3kdYFNCEKmBBJ680MpDL09s3O73JiD1+fpZLVxzb
D3aujaPRN3+NyC5jABY+Z7O1K6fXOjui30TVTrcPefa6qPNB+enSpH8acHZ+1pLTepHJpCeadZqG
h1EGft79CaUCAwtUiaR0JbLzSHkugF9S7PUA/qb+vbBzq1JOd3kr/ijLmEf8q4KNzm6TC/VoKBT/
zVffkW5DY9g0Aljv39fwVxzfWnl0cFpddynL2MpThhxP4mzqSL6uFdM1cATqbZeqIIFqXW41Ydm1
70IXJymzfCZcTYe9Wt3U9TbFWgth+nHbhPe/Rb6897urPthJwcHr/c1Q/ZbTDOzGdIjRyEfpI+0V
6Kq7ls6FIz34mgKI+9k3W+rd2R5MWS3J2+I3vQ1u/cneeCz+blfYyZXfPeT9s2mjn4mkDc4ROeZG
rXyU48fWtF/lbiSTRfGksHDewxRexRu+eRlB0spUUwr9mNVwp2CuqcV2moCGrAC4ICpS1SWC28Gb
OrSrcKy2Cm2eXjUPjtxtEC8LswqrCv8Qx2eOoDIPj2N1lNN1LB3jZNtY9Tk1TAQvADTEyT7GEkZR
/+q1vfbp34DXak1lPYU3k2LQcHqylaOmocEnQxhEiqwZHxLltfJ/SwD3wHE53a/EgOWFZrMewEc2
1mZyY/jwd3UIGekdzJoWjsFI2d27MqrfA4Cc7iHS/3r+iyfdUchpqpcg+E/VnfDioGm4Gbtnm8qu
TkmfXALxU3K8x9KiWdfYq7a+86AS5MreHh7VGNjJVlMj1sdfY8zWifLP128pjiZlh78tsnXGQwi5
kCBwpfrhqpVhBJCoiJ2Zk830jXYmo9VgjMnnYogOSF4hvYYas6nDy30tLWnTd+fQl9cjXmGgyndl
4qAKMgFzHh9SPJtxWHZ9cGihb19Nnnxtw+gd7fqZIGmUXq243xnTvQqsokfDzyvruzh4TET6ob/p
Gj3Z8brkqikr14wOib/RXlIVu2D899AAUYBZbYHz68ap9VzsuQd1a1tHSNPmKdceQ9r99TqsgMWy
RHbZX9Qyqci2LnYbO1wcXP9Kcnaad8rHjaJgTLvT8kMD+mq0o7NvgjyqbryCNrjcXk1h7kaWvS1R
b4AUvqvy9g4wdZMdpTI9SJCvoklbNfrLCAKptp+4Rk2uTGc6Ua8wk8zNwLHmb9ySOp2bhgzVxiKR
TMtxuh3tLrpw9H80EFvo+dj/2j6/LZVoI3nybuppIyP9bMrHqqqvKqnZ1o11lrjOLaqt/lC7BSSw
lLZqyl3Se+W5tqN9O1C3QNmOcUzpvRTXTQq9jEn1810F17jXx1fHeWC0phKCLig+VTBSeJU2Mk5J
/x8cZKMuWFsq0PDfupbfCdBbqDx3XuL61A3j1KbZhRysXXClZzdeE7mkdqvMMbZZ+LuqwxVLxZdW
lecWGP/k7nAPqwCqQTGwZl385Ovprzn+BdTLLNbQ7gK3PtJ2VmVXR8ytfuvwuBSnBiBRXb1D+ATw
/CQnq+6K3hN2Imdjwtiy2DnOJhsxobiKg/eulh/DMvmV5CNQSX9tAaVF4zcEYGFJza2NEomBp6El
rQ0dnKVR7AIH3Sezvw6axq0M5w960WbhHRtpjzJRS38vRUBTK/NDhIePk6/DgsnX6Xck/Qbkmh6f
LSwKQ9t2c2Pa0JJXe9+VAD3KZXToq21UAfA1XsGwbCsNJGwPXKBGG4BaAYe1nOSbXD6axdUwsIlR
xMeOC4FR5dziIGoesKB26gO7zVHYRdsuuWfJphn4vHHflW4YHcLm2h5v9dfEWJfOFqdEu8jWlXzM
iisquURKWXw1KFvbfCmMtfyruGkDVw1pNga7DM1BwoO8atbjLzqPxAjoSfYKjb0O1Rcp3P18F19Q
9SNGZY2DwrAt5FlmAVGgFkaY6VzGAkWuaa6CalWpnMUlNrXlTtAytOBNVEocTlU1f5+05yKFwof2
CWVqOnarDu9yw2BfuMFNYWBGZF05aJCC4tz3VbAQPFyMYyimI8qO5iWgHe76T/E7+aLdVKkTXjcY
y4Ybzz/SL0CKQy4Xvox48W+R4qeBZh9G86PRUloG4uYmRBEUAiM/suQzoJjdknroBUQb8wBplIxE
oxgzj88M32nSRDPDa0lyVfUDutJvfEICC5k1opWj6a2eiiXpg4tJ2OdhZ6FRa1lFOgZ2SPOIdPzQ
PNTa1ppcOqyheY/aTXAV9Yefl9wFQPLXVxUx+qcpVBMT3dbWCtEzWvX5lR+tOw6kFJPAld3uTAA/
nvvzkBeq+F+HFBHipyETrywaeWQynZoS/pWw2ADsXXNJw/FNsoN1Q15V5UgSbUzjOkV6vK8Pjgbv
GG0+OIzdK3IqVrugq3AxEDYgIwG2oHU3t/2oqb9kRaOF1yX3xri2AOM4gGH66MlCN0648vz8GS7u
nU/jzb5CjJFgodfGx5Im1+Dyo9xD9WVx71Cav7R7Pg01q8cZYyD3MJfC6wIsvasPp8B6degrhhDg
PFzNNiUYC5++zyr2SUo3HtccCcOuRocnrP9kj5jOpGjKAli3grfMOphPGdNRv/X6Xo3WVESlrTrt
J+O+S14b413iSBril0rdlKjtpGtNRVz1hmx7HQWQ7Zxf/4ez81qOHLnC9BMhAt7cFlC+6G3zBtHd
Q8J7j6ffL6nYHRJksFYKRYxmpJayAGSePOY3iorQu9lDVHZcbCrFWDa2LgqjWpVkL7Kkek2QHJyG
ylcMVBxCe7oe1Ic+hDa0MyS8RuMbI0Q6wRj3xgi2C3eZ/pHUxLXrZtMpB0crPENt1zPOz7XzInQg
/ck6BOPFaIyrEqYK4iZeiwedBnxHH2k0Y1mt2VuydTnd55pO9UXKE6xDhCYnqV0n/HnQ4WVsr6cw
eVbITY0UHjg5+KTnLngyegn69dxL2wk76Jx/9nkYKE5AYqoSRUcM8UK8jsC+NSUzEZiJsf5i18M9
jX8S+6T0Mfjx+iD+C1Nib0nhRRVpz2qheSXCJ9G4tkHD4xKza2lYqHAJW1i748C9FniUaxo+1619
JvB+Q6MWh9UxWdJ+tzz+fFjNpix7rdI5FqRRDuB3SIHwUsWLLA+wWBxSVmhVVF5RgUbRucD/zVSH
9RnmQEpk4oe29ef1oaszH9U4lqJZybzL6gO3x5liYK6kA7oj33Ho3Ku+dIxkpsi2vR1N5JOAv5I9
l+21Gkkr2WYaV1/AFjsTPr+9lz78usXJKp2qNEOdX4c+CeeKTiDdgzS66MyX9Jwh53cBQ8BTYeni
AIPf3+c3YcMXHqqWS8lPD0QLenPcf3L9/0FN/q6v7ijAiWUaAgZah59XytWs9g0RmqQewE6rnSzH
cdXqz9D/zgraSgP9zmFVYqhI1jxrL36XPWbJA3AX97wd07c7AFUOUIJsROgVi18TNHM1T+ociWYJ
Dd0RWYiQzliThCuEHy+zznjuijdN7z2pwBnVpwJI/W3pgMrqiyuqJOmvpt5MVuIJosbPQfzbu8xB
H8nCpwuCyvso7MNdVvkMO8F3Riftuali2vWUBFzZKoaX6pitTKZ8xq1W/VJqoXYMBkckY46CAnma
XzY41tdSha4tP+8GX8yff9x3Yd9BLgpzSA0+7xdjSLa7gc7Be4vLoUI3LExxGJlzag2gp3nSY5R8
ZoL17Sb9d80lD0GzGnqmxRCdiuHhP/BI2pHQIOdzSBv92036YaXFtsD0G9eFSSVxqVRYYo7b2Meq
KxEbNeAPtSBu2hjkGqPmqtnGyfBAOpHXE4UcpBkrBOOC7u7cv5HdQrptNzpFV6Wjo8bc/tFIvXDe
BcNEHLfY+h0aa6i9FP0D6GsNi6UxekgTcuxeugryN8Ie442bwG73naF5tZytLeNXXFC0GbFHu9cN
jDPTgXeTwkVKjDUvO46jQaqqL56ftk2FhR7JYi39tgbkg8rHQsLDa4NbnKWiJzdcg9NsjU1oPfs5
nHd/lZUDzgRHlGxW8yWATkmLvKQ9WNI1DT9xRWbdVabfUZQLcbk4eyxnMLXMzoHr4X8r2etRbrBF
sPBm+23KuQfDoAF+EF/P6lEJIje1WWj8VVdARLLJDdqLLDmTpinfMDJtweqFZsssm2JJbMEPR25Q
Q70a6Z6cBqu4kWOEiSJqnuqUG+a6Su6wnwgtOmvNCktrVzF/z0a+T3kMs2hBp87grQr4x4/QqpXk
UgmjjXQ1dvptF2ykjBJz+CeRn9PyKX6SUCB0HtRkHWYbszhCy9Z0wFs81sZRvW78U8mv2rCzqIRl
xth/dbp4vqTvLJJ1C0n7B3Ff5fPTYPWrVH0LzV2grJrR8aIyPdQhHaemoJ2Qn8og8MpaP069cYzB
ukvtvWI0uyCZbzWQrmi3r8p+10rOodaHlZypdAqxvtLznZ2m13SOccVwU7/cEmV6qTymjnxCYHcT
gcRLbGMF0Nrub+ERiPZKGGS7SLVcJvDOTI+UPIJPt6UTMiMOwrdXaIWaxohyqbSu5xfRDZnpaAn5
GEEVRLWFGnPWyoOiDyfC9QngfhqZhzretfIvVak2eRFsynK6neqdVdCarGRXK8gTgmTYZ7p/57yM
/cNka1f6OD86uBYjukDzyAdmZPCmsQwOFDS0dobTH8uerpubczKzKkW6Pt3910FSVbhbTDFj00gP
Pu+mtgH10ZtVJFQI8vpmKrbECTJx8Ack42fj4zfoGXbvh/VE0P6we+2+TVTFYr1qWifkL1Vxye0F
Ymj0vcJBeFWX16BlGwfBCg+0mXifEigz6yaV0RqHGgGn8edX8F25i58WaZSp8NOw1/r8mzI/s5MA
cgaqK5dBe8qso0WyqxhboaTZ3fbBlZDeZg5xVofgG5E1Xse/Sy9Jev5cI1KJdJNw+I3RYEnk6YgP
4m7g/A5yAsVkdC0mcdAehScZJCA1cZuu5j94acdq3epMR8Jua8/OKZ2uNAev7IAPees369ykdPYo
K7GvdYqTOZ4EHxRzJAjl5b6XbqjpDGiKHcLvsWaceavvPL9lgAaIrFNMmo4B6ObzWx0UJVKVjLdq
yMm2bVCpyp4dRNzyaFMLhy5YDMrK7j2o5Hq+huzK+CXtHK8e6QWvAM/j5zVmynqYgbE30sF04mOK
B6XO1ADgkuiRds62lHV4qhtjEEPThMFm29/Z8taiP2SL4x0cxOBOBZ99ZtOI++Wnx1scnN7I0sIo
4/d0FMGTqtjk2o6ce1LBhQvOjdHd2OdUnb5JL9DcVBwVPg02QEuCmDm1gxi+R0JKAvVnalX0D0Qv
uTnrNScQA8vn04gIhhiL6WgQfv58GAsmsKVbDoVyUMcHuXllQg2Db6hhoKFOPgkvkZ/f6Xf9P/Xj
motmDChLwP99E53m6t5CGTAYrxzjNqxuLIQF9Wkb1ZchHAIEYZT5mNHWrZ8QkrblTaJch9VJd3YZ
XcpiXjeZvUrhPNgRffDWU88Zbn7XqlIBOauCBoMsqbP4+tZsd9WQW+EpHJxNN130FhgtcOW52xiv
Zh97ZvAyo9zMpfTzO/omqRWHStV1VDWAxS4wP7Uy4AGYtaEAWIv7lS1QJY+ktDNsPRRnz8ItLfHS
P20E2IgGTRUQsgYM1/cS4EPE7vs4C+pCNk5VG2167dos/4ZTjDwCjiWmvKoadO0HTDctJCpVh3Qr
oCNQ/xOr8qPF7KeMZWoVuhp96I2kpVPo7C3ANgr2lBXd7LBQcMjNr6K+eJIgghWnKD5WeX3MAJ05
Sb0Ljekqz3M3ihJsc1atlfJti3kjT/22h3u3Z4CijDZt0FXcvI4R0sDpJeaDtWF6gQOP75htyhnr
Gh8dO7TsYEXjDYg7gsZE08rxsRg9X0u8TCphZyQudDTXcZJH1H+VSDu15figgE+YNJo+eBrVwZkv
+q4+sHzBMCRAOeMVrHxRAZ+44rTRsPSTjOJ46/ToExcbHQeaCQ9uO2I2bzQbLc238qR7Q/gcYhme
Gbcdjo0+av9S2tJRGZAM1q6tfNhIcrVGFY1CkaQWB+L6ty2ZZ3qY7PIvuwLFclVwLOiL2IjBfw4P
kRVHThd1ximuux3N4vvIYuAYynzooHzo0TpolNUcb/vmwcCbCbFM61faucxxEuJ0cejI6+wcRps7
N88ZwzOb0U9TU8QiJYoUl5t19rqN7gouQzvPIKwDFZAPSi48MPANkbW7qKw3/vhrQCAzQQiwUcpN
POKyq9u/mlE9hGGwTbuKGPA7cHCLjRg1bqY4oJS56a5t6Y8aYkTOrtS2Cg4PCp2UiGnoVE2HZFw5
b6b5jyn/U8xP01yvu7zdBFH+Kze7VWUOeJQyvSUjAMkAF6x4nQwU+CEZFl3nIYT72hXd2gRkbcR0
r5RpX8GAsZ58bd2dpmbXheh4HxLsOftIfTNnmDnMTrNu/lU3qPgmittb/r1RNydriP5oGYN1nWF0
mN+nQeTlbXHmrn6/iz9vQVsmARQMekp5zvnnrzkZtazPpamfxkk70PDQTCS37E1nuKoe7w3jTSbJ
bWGYDRRGtPt2TXeaWwZI+Sqs0k2RF+QT0SazHa9yRr6K8xgHzb7uEKGYvNKSwDVIoDvKlRlqnqlw
gm0dj9J2V6npUdWeU6EQm8Sbogekfo7a97UBjCAAIDJFeFpD1F+aLhXDkNSNXOunPJKRU+93QT7d
hjQhFUAeAj+Oo0q2KxTrobUokDDO0afaixnlO3DEhvGltsi4uNn5at18COobazhJ9WOPjkjEJHDw
KbHqR2gvcnNAk1nBtofROUIWZXnMcPQ0ePIyFimN6lrzczXNZxoxSER/cyA/PuPiQNaODfV1KnSU
VZ5NDVKa8Tg26nqquP4mGW9XOrvddKU0sMCMB62aLsUgfqoIijJ2aTblcX0dWeuZOW+UXJaE597R
DoOK+TyT9C4fVlKHyNw4c6Jeiu5eTZt1CXAydCD7yuG6YL4evSjK7wbRuX5aj+NptIDS9S8GVedQ
caSDF3vy13pRrwdprTGCjQxIhXXg1RYMSf0uLX0GeMM698PjjKNYVO0aeeOk+zndJvWaVBbJjMTY
5RHoFNdY1zteMXLDKhYTLic7SxhVuyWWf76bJOuOMb3p5iH6p66a04r2YHBmxi4wt7qyzoy9WW+l
YT1Sz47eqOzD8GZOnyT7NJARa013GzkhzewbOFx7qTijz/HVFYBNaQE7Ek09CHZLqpQ1FYMyq51+
kox4pZT3MjBsuUkvw87iEKnEdHVVG09ymq4V0AoQQLftpKL+tNKKTAJ2AtNsa0+ehDhsFJIL0u1g
iFUgX9qRNZev4fy3z29iOXcH33DtTqNzqXoYcq785trOXwuNZkZXbhIDKqDJvjW2cqMGEEWxYEpf
jfHxPtgH02XJkDtxMNeW/etKTIf94CqG75riQKda8UpKdLdsTK+WnqJ88Ag0iGju5/6+7L04evYT
zIAybVVnzb6z5w20EBk6emPb6zxisAWqnMi6NoiwDsCmTDuTqVvvWfEyuiEP4XDwbcZbyzFtGGZD
OIHApLLD/Q07hYZgNOi2N0wR7Ys/Pb3dImqY5l/mIIRQgQrtK1taB5Wzh2+2tuzQpTO9LgvfrWQV
Hm1YuUlEgWy4UX+SY/CTebAf5/wpyIaLXnv0Ic2m8P16SpzIItCo21anb5vL8E/BzqOJXdyq2A6b
zUMq5ftAkVbJ+GIWQlG+dNMBA+fsDfsvLJBJqyCzEqYCWyds+rtOah5y1fL6cDX62bHWsqd0tirM
oP5ROFMjYkPVMO4b67mpkTsaMVPyn5tUdxtV2wwtyCKOuOm4YXc9Uk8lTu5Ce/KcNFxbx9KsecZ6
3/lv1iR7dYlc7PBix7gKKRzFROBGVkVOXYlYXzE1rloqV5o837TyBgGkQ25aV1oOjKadfgXhiEZv
1T310kscjHtZA2FASqaaNwGiq6EtuDDUSmP2EBbAH5BEC4WxIXx8x/dmvX9SaHj7tpAFiBjH7hnW
upHyKvf3Qqh0Vh8mc5cHmwm2Wtr+LYLUK4DPjagflfzKWsQZJbgMwF8geVvy22GBcF2XnoFyZX4h
ddMhKq6tfh05jHsJ9W3tn1R73nW6w0HR95acPpR29doTEIKk3WZFUay6y4gukf13ql8rpXOl9EEg
5KrE6xyBh8l/9brbXoseULjVTo3jpv/U/hbbCnn0yshrQNn8ru8H2oXXE38jPxbU+viPnMaT9Zz+
Yx/mU3GJx1p+XV32p/I+u5x4vl/FrVGspL/zxthAkn40sWGF+H01qyv/0CDwzx2G9SVIiU2yAw6b
Z27d89/n9/H9oOTE9L0tPckwzbHtXpVs7Css5ap4N4Gpc4gn3T2iCq30mqg+Q0tsrOyTpPguuZNW
RVuF6WjtvwbcbGMMp4wzn9AVa5q/bTOsuptR/2N2LaiXxMv93itq45omCvqZNEtBPUXRcJrpYfAR
LRxJyuZ6ynMP9xJPp6Unhfo68Z3VnOdrH9WeckpgdBWnIR+2EWoN6Pdow7ieC+cwKM0u1EBKhXeA
+HERUSLmuOzrCgXSLrgwG4KR3e9bh2krwnsKfdjcD3D2kO9DezRWttxe0WGhDVofUSemNR5u+qA+
Joa2M80ChRp09omXsPdsIF7kqTEgIblKNoF1XQZMXkDV/arhb1dWsJ0JbrUdb9pBwZ0DpNQQ/pJn
1R3bdWho4OXqgxT9sXWA+HAGTeNg4N5gAn2r9XETd+sse0sjzdV7fRcIw2hOpo6UQlUru4hKJtHj
BykJPUYVM9Vtq/YoWD0PqNCEOsocDcBOIrc29BfMpx8arolEfQVH4pXcev2o7ALVvANZR/cy2uh6
fOn4d4nf/xrQbhczEAx7VzGfbVRephmyPX8yttVLIUOIqbPLOCGc0r2s7yqwS61gKJl3tpauAxCX
JmEOiNFUZG46c0QZ5gRYwvhMF/CuSTImpOx9KciwSLfWXa1uesscVr4AQqpTU6FjJm986UYMJ7XR
x77UpHj0jPEBvCj7C+Bzg4mVeYm0mkTWEYMUR6h3K4+Mctr4ROe7Cskapd4r2Qgx/Myy+BsrxapE
o0DylWMyKhjDlySd/VNudK7NlDjxsSYYHAh49ynN6yngPaXqLhpyRNqEHqF8Y8f5zurCfSFDIG+a
5z4tSW7Cv03M7TkK4RFVRKFukO6s6aZtXuIiuU/m3hsqpBKyyM0ZEsrF+I+VHQopQOtEvdc6fZVw
EbTRtmcWnlHsDA6YwvhSkk/O/ByXGvZxSMAO3XrInkPwaHqhXktTgIcctVwG8s9HprWbnnW9I4s2
Vrncu0GW7Dsh3Qt1L8f0o3ucylc6N5t0RDJGDVcVkCgEiE9arntGLh3ltPJGCuNCrzagWvtaxR2+
1jiJ3CaBH2/SvN1W8W1fONtEKa7qcNjZZbwbqLnmplglQAwca9zZWM7NuXZJDbOJ++EyJUXM4vpG
NfAZzKW9E1mnyIAy7EagSc3e8Oo+WOfIyQTOVuk7twCGq/AUjh7dlXiliRumNbh9SSDlCtFjtBLA
884psjmDfCjTu64ytmw4NwkeIm4KNYfHCCxVR9+gxLa1+Nv3+w55ELqobQnEA5gDsk02pweTJ2Ti
o0u177Y1ROaemzk2qpUTBSi/076g+ArBS/eIp4SpipvWcxdBDwz1C7S6iZfaKkD/P2zTY8TQzFGP
nfZHg6ENqK+W+y1zL68wEcm1rZ1BEQp2dm43gwSQkEuymyKuOHcqHmvrZOvbFnyFmKbNFhYmuMXL
SNup2TEgYeoK83rsRPtrlVnGnZ0AWbbmQx5G7FnwGfa8qqSHdlgjd7adysTVA80NDUrOAVjnSwQm
1pFhk/CD7fQ5neV1GnUHvODd/AIGpJtOya5MyAP7wU379t6eNmDY7gY5XevWy0hmWJsj0r8aatQb
PcRDNI83UVZtmrzgoD+PCHGUPt1i1UDyo9shleGaQjUfWmW3tYaLQQAg++oxyiQGcvWuqPWNVJCQ
BvHFnEvbBFoS+EbJ8mz5pk+v55ChZWQe7ey5a++CsdgY8T9z0Fw3drOLqmJXZ7YrOfratjpSIRWg
b75WZKDycQlRIiQ/2YzGZWLN5AfQnKWh9sau2VtRdWKA74awoc+OHhXR3Fvkk8L5CL9ITCNM/u5z
tRxqxpRI4aCesFVFhCWuTHwhgGPIL/2wrfPRzVtaTNHr1N+UbbnBtCp0rqVy0xZ/ugTk97mh89du
pG2riHYB14PdgzPTotVeILkwTn2gnsok2iPzh5aM313Eo0lKsk+MU5v95SQMrz+3Ir8ui6uPkHpQ
0QFiJLm0DVFbPVWadlLQzIrXBcpTkDX6LX7bCEsjOhrpXPvrOHgKgvhM/+lLw0K1VRllD3qwqG3Q
nF7w3ew21MNw6CtUgNdqc1up9/X0lNcYYtEEddEykKwXvbsygzvH+dVm+6bf2VwIHCRJe6gsNvfO
1L38ze+3huP21WuLu9pwa+CyEh+aAfz+c+T/quQ/kXNvO9iA4aF9pumy3EXiEWj2aQo4S8fQjAW5
MtKwODGatjxZ6Ubz1ZVQ4UFjvgbYWu6Z0f/8sb5bDR0WdoilGxqF0Oc969tjHVVTUZ5mghz0LmV4
FAxwNfyNvc1ZiuUXHRDxcLQFHeYHJgOu927Fh6axbtdGovtBeZKsbbhXZGM3StmxsJ1spbSmmGN6
g9EdzVz2urzeVEjWqxrvwaDpip16sKnscNWAzC4M+n52gucZpc6ILFo+FseQ/3kc+F46ktmf2dVf
2rHvP52uJtWIDMnfXAw+jKJDjt5iYKZ0Uoe7yQgJGpW2sEr2pBvwyd5d4xjGhVaJ1S4e8GjkYcSx
xsbjMkXpMrZHtylpcGAb0KIDHWjBDucPrgjzCpxL058dYH77cT/85EVAqpXcjpTALxi1KW6nG88m
qPtSy9d5Uf0a1OpOc+gL15dlH22KAYKQ+Trm0AvA7iGV45M0ugxt10LM/+dd9wUfJF4m4hrQOFUV
VdDleHkKZzuuBrM4lbUEPh8lWxo3JhdkpjzXXF4WnMoc00LVejQRh4mo6rIE9YhuVdJ/j5JNR3pe
jdF9Gb7VkkMb+P7nX/jdq9M08bEV9D/kJdZrshO1JzkrTlCpQAiMqbUV+CDj10hBpeMz+PNy+nKs
9p8X8u96i0+VVSpduN4o8G9FV4ZqTK3kvaGH0woIzzQax9rWN2oVb6e2vDe1+DFsp+s6xSVyHI9W
Vb50MVVnqaxrneKn7u79waaWndZZoa8k1WEaRGcAAeH2JdDie6AWEECi/WjOF2EQ7SIFRd7WHZ3g
Op2UAwXea8TBmiNzH8D9m6M/Pz/vu8nLx7vy/XlNtFktmUBnvg/APwSCLukMs9aS8hTUOFxmMlZS
6JLgdlgF0Z2q1EcppDeEguLO6MfLxpTXdHB2udivl30g/S2l5qDYymNEfgXA8SKQ/0ymdevk47oC
jLePgnOK798GAIZrgCFQ4qRxvAiVOU3UIMtmBlFYbcTxb8mvEAwEJXKZ/prbfZZej2SOK0WrmSOV
z6WSb2ZLhRflHAdKXV0HST4EqBQldyR4R25nl2IKKK550gdgwVNz7jZczqLFS4bTayKqzXEDJvg5
uHf9gAG4WRWn2TCFkJyNgFIqt4dZWWsmNdxg7SNfXcNC8j09kDtqTOIvot8IgmkN2IsYwYm9MoX3
YYL+DZyZOv1bVYrIhKcWs0UcYApzvq+UGdJBc1/OJo+FMylC2T/vly+51fJRFrcinqaMlXQySngs
AzRMfmiL/SHWFNFl1CP3bLS7HhgDbn8SJN7BtjcOuvG9vDKuJ5R6JAxTfv5J7y4syy2sGwCxyDZI
dJZD9wpJChnpJJJcGqExSBAYGGikQGVK0aGeb51mvKzLkolJ4bXqgx+prsRYVmgA5rIBsza5dJLL
QqAsTOvOGtKt44R3baj+Lz9UAMNwYESPmrLu8zZwnGzutJF3J+KKbOc7yVF3gVAQUX3PDBH4VO14
DcMUITZ1m8qdy5+zlXyd1q8dlmCaO8xPVe6s5/YldYYVaiwIO/38Nt9xA8u3STOWn2cSDUhGFj/S
zJW2xqf21JWIE7eSVygwzspdXvQA8sjuDcOLqAnbel3AP3KyGxTcbrQk30tcT1Y8XzSFurZMVUza
MwO0FVex5YAgKxu+zj6igJYxQisVLNlbCm6ZGjSp7+2z1+4SjCG26scnWW7VJCnoLqTFKaU4jOYb
iMPkUs4ERXU689a+u6XQCcCmCRyNwGl9fmnSUMAp9GNemrIFK6VOXO9IshfDGmc+I4nOyPQvQQb/
ebJ/l1tupIk0MvXD4lQlb3QIbd0r8pOc/tb/Zr0rDWcG4O/J+tct8e9y2uLpFH8KDYPlUF7DhMoH
vwMrcUZGaQxuVCh/IVYSeLWuf96K4vv8tKz+edks7RDmGZJCgNeBt9jjFmsvvDZ+XuW9+FosozDi
wUoWpUsg5Yuni7pCLrSO4Jw1zHGDbiU5zAEvwo2d/hkbcLoMQFoLSoGPKjUuwGrnEtwA10S6FVKq
t2fCxDd76dPvWTx2HFZy5tPHRhPwkIJXtW8S/40alRXj+L8UC2EjASACLatwMUEtWqylNZE/SB1H
JO5dFJ9QhVih7zA09Yos4Of3/F2qqeoyiSZYYMAqS9Ja2ZR1kvVydrLi3wMWBJIZuX3RoipY0+ne
muqbQTMstqYr20LuRRU6LyURptFrV5L8bWRcJKNxp6G1MEGGlOIzV9s3750U3UKIX0bxA2O+z9st
rGVJj8DbnkpzrTonYbbl6KIzgCVP1Z0Th/9CXOHVf1pOnPEPiZeaDH025hH4rZCmLMQd+xVtC1wr
Iuk1V25q5WIKmcjnHhptkKJ//hhfWgOL1Zf1eVubSpt0rI7yO+ymqkhXQfankElhN9OwmYGFd+Mj
Mpln1hWH6fNhA8SJ3x8VJRLqTPwWT12NVeKbRnbKYSEIJU4yLkAYV9UDQNzsXm52QtRdhkjdSdB1
zym4fw2cn5df7Pd+UlsLd+/sFMRPRovQ55o629IPqi8ETfAU//lxv24pcj5DA4WDVjoo0kWchvaA
0oKssuXJQCDE5M4N/WMh9o2qAEj9n1f77uFU0CEKPA+A98sNrMTR1IfFyGrBLUZIK3o9qOjTZMzw
l0bqjgDy84LfPR4OErKjWSBISW4/f0wJ72O/9WMwTP4Fi5njtiyeUNaTh0cpvf15rS8+QCjTIcP5
72KLHlpeUahkQZIJx+8SVFCSC9z3NlAeYWOizEPc4hOikK5xO7WHHH/2c7v32+clkydaYlahmYuf
0EO04VBHmbCi5ZbPpgOlKONyFGJ163/YOqJq+L9rLaKRqaVwxBLerUhqWQ9aW5Xe1kLz/qI7t0+/
ueF5uSb4Ni55BvBL/b8AzVWpznm58JdN59HJOZwhQGeSNvKJm0LUsmCJfv6k4nV9jgU6Qv5Czd8g
Z3K0RaaZAbqZ0RfNTnN4y+sE1z43t3QkjXO33Dex9vNKi40qA0LWEpOV1DJ18W6iQOCvDo5BNGNJ
CxlomxxKhktrMGNnz8k3D6pj3awSDADqfbEwzuq28q2aoNdamD8dqnnbRJeCd5T/92GdZuuHlRbx
Ta4ypKRnVlLVmzQBZKPfsEuhC3AoWHDwH3DwyrIze/Vr4EHL2gQ8KkQ3gW8tzkXAbQEKlajK8/0n
ASbuhOpvVqyjw3/PuQQK8mm9xdno+zARzHgR6LJVwuzVT21P7U9Vtus66TJXxosuhb5qhJeiahno
FIHjWYeTdgq0usNAwD+M4M8xdir0/Ghx0/+8s795IYITSq0PYhT60+KF9PVoSWZrhqeg+62rN36y
zoabUbtAS5P9NfVvPy/3zfFlV31Yb/FC1Nw2JcAj4WkS6C91C6O4Ht6gehr51kSLoJhgz8TbM6uK
22txfnHkwNzCgMiqGNZi1TGCx5NbMlDn8TJSL9ToJkgfRe2PrK2EPE1xAVpXG29gPv+8svg/Xi5M
u8ohlxQ9oGXGHofNIDURjkEV2iXwU1Ax4hPCiJmzw9nYeG6xxZFqqzFupm7iKYNbNDb4lgQMoQIN
B/p/iRSiEff/nmwZEketUiLxSqH6xM0WjRTIb7iNNvqZjyd24E+vcBER21HDo87gFeLuK4SJTaGp
hevc2aTk29eHuxX4OZkJ2LLn0Zj0itpsDsWdOaIGg+4Olyasc34u5OgzAfCbgwcjGNizjbA8QX1x
8Mxcj43EhmsN+l7sR+pS+souuSXJtBYOcHDO5EDfNMTAawj8vS30OPR3OuCHPF6JRvDXoyod/fpW
QVjH0v/04wENW+4zp3uLhFa6/6ZpW3q4K1ldmc2OMtZqXrzqrEuO2B6fvyqIflB0JNYKpewyA9Sz
cGpDH9G4eL5OkkM5XXbji9FLHleO3eN+IBSVdv0hLZG2L99Sw2Me8fPZ/Oau5TfQsTcEH0GMHfmN
H97HEDKbmUPUM8ro1lL6dXWAWNyol0OKf7K07WApolqiRW9W8ZsK+kzk/bKv2WW4CvAvRnYQMRYx
qVWrEZB6QF2j9A/8Ag4RaSn1VJIbZ6LQ+9b99LbZauCVLRwdwOt/sVrx68xvppaoG1WPBbZ1kN7b
AOdmgBqgRzok3oCC0qKewpdO+33mNX/51A43C4maorD98E1cvOa8g5wpE/aPzezOIDbt4LKvj8E2
5saHB/QUQxdOVVwVBMXliJnIz+t/OdYsT+sd7RnLsdHkX8x3J/iSTeVD1gUZSu4mhKpSY4uGgRBY
R6vj59W+HjImP7B4ZPjUaA9b1qJsTLBJoHvQ+uJc6xMCMPZrkqOCF4ETNf1DEfx10CjMtMemx3CF
FM73EhnKdQ0JYX5o5B7z8ueff5P55frjkAn7egdDO8OC5/x5o8tW3qd6PfvH3vgz1C301HptDJXX
Sik4IGyRxLgk2TQAvDUVIgX6bjQyoLPyb+Osefm+6qZd6aAdJr2F9rYogOaYm34Gbz+tG6fytBJQ
bxmvkepSg1uBebSt0CvUtzZ+ykbFvUbGj0bGfWQ/MCgY5bUWsZANdRaMFTJH6Yjg/QCLHBKhClcc
W9spijfzuGvp1GdG7WnVczRfVAYGTtchljnKdOP/oXz7+VUp4o78fFIUpncESKgL0Bhs5fOrCirN
Kqjn/WMwIHiXowmKDad2ySUEJuexV7a6vzHxAKTDNQJYaZFCPxcYvtaP9NvFrYB2lYqU5/sg7ENc
GmFFBIZW+WJIvZH0twTjvTGxRRa4QbRKM14IUnWIQi9JZYtWGKP3IFM3xrkq8mu2RtuDCC1zaiEE
fNk4ZVxMURCWztGyQjexAhhNJZxa39XU36ISYS4khUcf35czn+FrzHjPm5HuIjayMRbZBVq9shUD
mTmq8wzdKtjXGGGWI0N80jXcQcfphTaBQMf5MNd8IIUC8ial2fr8kf7aDuQsYx7BR6HzCKtlEcC6
vjX6Dosy0TzgRETI+fYA3fBMJIN9ybFS7d5S/ID87NegAaolkKqtxFB/EOwymhuNi/KrojzpcgiM
9fbnd/X1HiGx5TvRFn7fNIsdCzp6AgDbZMLJgVkRvecJY5OuvZj8wPt5qfcb8fPpEGuBECKTxS3B
WSQtKRyWNoZDdTJfZsDTqadNr8lNnwM6BF+WY4Vbq0jdwW6hv8E8vsNUSgYbEg7n7u6vGwSjZXRM
+DCImSAZ8vmccnVKtZk06QnuKu1gkVXPoLQY7V0iCwghw42Bil3Hr4Wx7c/Ox745GO8Ud5BKHFBL
W3ajoyabmn6u3n3KA8aeZFBY4WBblysX/l/plxSfcR7+ki6yAQ28mHhUsIDqcvht+z58CqXF2Dm8
ZZj5n+dFq+ECAAaOXZJ5LhCKbbP81B8XFD/oQxCqtQHGajSkpxDMex78pgvBQ5IcWvNFWZUXSDEh
8NnP6ubnPfbddv6w7jvq4cO6WT7LSmR3mB9hgSu/YDzBNxWH/GzL82tnWbxTG7AZjUisspfTeRu9
XJM2KwZ0Kg06DRmXl1L6P6SdaVPjSJu1f5EiJFnrV21esA0GQ1F8cVBdoH21JNv69e+VPBPTIBzo
nZnoiO7q6mpSykzd67nP8RBSSM4vKuhsMJPuZGVOGItv+wrWj3Dsg6p5ZEya0upiWrwfqnesBk2x
GPOdqsldvS6fVhl9qPKhh6xp9p/7SU8Ku4BGwX3T3dEP6rBbP5/ZNyoGoa2D+OB/v9Toa0QJzyol
ia+xNWDQHC57rX5qT/N29qjqka8A04dt/ZhYS163mDHGN7xgISjXUYaRUZiEtdsFAzhlJL4hZEaP
NbrD52MLLthCcT4jBCEeq6N3C+5x8seWrJhGlVDanJZPESHe+IhFYvEBo4QHY7QbcE8WFeosqP/V
T/IMPpDCE2gKlSFOlDgNJWAmQAi/MV7uosooGaFvEeVYBSxQwwu/U9Gelo+7DsGvtjnCGCxQCshd
TZzatU/cQF/ZEnQVYOxGV/GCSlUp95wagCVKMcKfXU4HNwGqlFKG4YMLj9sa9pPJ5sp30CUn83np
0f2M67Rs6KaxRQMif906OjM5BGHQ0dpmF7jVC7oP8OaAkKCKYabyJgLmHinFKup2UCRU5bsOSevw
WEt71CrbcOYPKQBReWErvnS8SxS3UXyjXtYpTVJ0fA19YaFfA/PZxVgN4SJr9IndFIf6/dD/3czR
oXdFVspFiDFhDejqkxAJ9v6dwyTT6AFi/3x2175v4MIz6koU3knsvlrnIhxyo2qLbF02YuQtaGlB
sSqBiMANWWq7PEyBTL+DmcSZ/bvmmJAqPIZ2ebYRJzd7tzN+Z4CTDPn2EqL5fGHk4nY47sqaWb4O
7SJSeNJaoOex086gfSK569u/JgJ6sPZ51eWxVyhu5nvz8grPdD7ds7z26UNzJzSCTCAs45SHYaGs
Sfskg/8VNnxkbI+BcVoBLWfgZQaemr4xBLo/H8pHJvvtDkApR6zIsvSrv57KIacNIkvsELoH4C+W
tCvPs3ekcrv+tUxR/ZU0AO/Izhbwoc8h2mBulqFVJHLLXxmdr36GahtfoYgozHCLwtFsANZmPFXa
ezfbmJCu4ftbhbnTw9pKthkQ7VLy+HicPG+DgbFO6HYwaBoRKIhMoYzU/MoBuadQD+il7ilyvmiM
VcFw/ynTf5unRyOdrQDCurQFPeukOBIDXg1B9+xs+rHaVSKSNFj4gvgC1aLh+CaVr9Zgeocqm3D9
Vy/1p+0b2SMGdbR6NnBmCq12eOXz3SHLVwS0fEKZQs8fEO/PJ3Y1oDWEpiTOmP7nR4jwKdpILo1s
p7BrrLW2nae/ZiHk2rikfKUStGvH2xj2B0VmiooZENVaNvd2+w+l1CKdDq2vWmNENYREHUiHceGg
S1OieFRq132rBZUqphQbVygtzvLBOUFi3cNZLOjJIK8XuTnCghn/hnBpZd6nZvKmQKVhVN1tVEBe
VuuPAhArzCYlpQx6/ryUwWmQ04eKczJe0PWKVNJLku2m9U/mM4UArlUUNIeHCILKY9ov6k5ewcTJ
QBS22HoZDCsge7eoMMtH2Npg2h7eiQNj4J4gD2LEn8EwNwUko/zTLp6qaLa5xPdSU9/WTJ5mBSPX
OJYe7EZTa1DmhZ50Xlk1kw4r+ejbw1JomfaB0TxI0U4alvU6rLLl4cIUDCSVnWHMVfoESs8Ai51A
+nVYZFUJeT9gPfniRlW+qXm7rlPAQyCk+h7JF+cMdWiEdt0x4iXwbunm1DFhcXhRExO4GuTtEZIh
sJpl53sEJE/F/fGSeWmyHfLBL/L3GkRZlAE0YKePpbHQHsy4BZ1X358vhwDBbKGCZzBlahg5AAUF
nDkqjPHFHSTzLjxbkCqpXonmtiC5O29ivYRjT3kVmr6mPHjiDJVM9ogC68ubilF1YfwRrdSwPSw0
pBCj5uRHhnSH3lgBqg3/oiN3WsQqzOhwhgNfqxAQzMiAGlhMD0y3I4LZFxNp5tWUhzzY4jOBoho6
y6/GbZDDeqC4la0Li+FL9UU75Q/nbEeJvGyYlZwDG/WiSJ/Aj82+F2QYQhHVK00n68HVfV2Wibmh
S3qhO2oY5JGJW1cn2CQgP1DfSyiW5ZtiVjFqeXkakkrIQMTFELTH1QXcjtDxi0lfVMjX6+QPJLGe
ic4kmVpEjk7D72hpCzm2YSh8FL9z0exV3TGCOUOxwaBPp4J2tiZsjrBiYyfx+YVGgcLpBF+FkqJF
Kc1ga9Y27B7Xf5qpQhT1vq1DeZl6L+AN4IVfN04Z4DVshbggEnmyeXeZMYHQrc5F9gbF3K6J0occ
Djuj6BjbfD+T0/dsqtzChJ8FirJvzMuKKpwMKrYuQ/Cf8L7a1J+K5Bd6xfDWQygG634PWdH5rTzQ
tshKL+pknNcE8utKTY4rACs6yt0fyIrRFairlDspV+ma+UQEyndhtIrTP201MKD1JJOoVQOzvQys
HpakFCDPmilIxzemRJHgWKT8zLvAb4f439fN5G5nnZ4JlQxzHh4ZC+zoWCurto0CQNIJuszF0eBK
sknZvdXsBHSe3omR36vEPP2QCX+uyO+cQBqjpoGGtVKFTAojQkBwKPEH5K7c42IMJgdClKOVG2gL
m5pZcRjNZo+JVDyivFn1qBSA5FeeZgekUGbt4meHeC2K/fyes6/vKWvtIB8V3rNUdjyxet6RuIEb
IQiYzr/FDxvf0M+LjfqV0lGDmOIgqE7KJ6iGsCPvQmSyUkogqW3syJcygF9xfkEydbikm1LJZv8f
paRroaIQatdokoje9OhD0draulyy9CNqI2IqeyQTlNiToXCZ7cCzZWD8TL2eqqVdq2DZ3CuDdZEk
+9CQ/xR6xLJkHnCj6Vo/vDT2a9VYwDnRjrBzxixEXSCD9zoHT3nYyOg7FngVRvAmSbmunfjnxxjF
rN05tmRphjnq653eM5vkX2rLwcsyyaWEU0nElfaIwM8I5KLgAvvWczOlqmrsluUS9T1T8NXABkUr
itpSxKQG0URevHDnLgYcX+iLKsU7nzXxivjDNvRPivk0ceWvHsQMCLlgGJyB9ft65yW71Js+EY/U
ZP5glB5suxV+PIrQC77TEga/XdPqfBW9c9o7q1BdzDw5eaKMYPev8GzaOtwG1SvOsM3pIqIqIyqw
sqQHWQqsgBhEv2Sufency/BLcH23m5m+qY3GuVNRHMmN6AamsEDEaqWNQtijpcISEs1EsitUrw2k
RIQSbB0xm5t1vtRKaG7MRRTQErsIAoy8fyrsTTfbUV5uTO1WjeP9xYI3XfI0DEg2g/TOUHwlzZnj
hchZQUt+0duZL51WWftSn5D+NWSvrRAuITDpE4VRmTpIAPcXh6eLbD+YmHY7umNmW4onykezq1+g
LjjosLK0XUYusY/ac3WpFT4F+9EkirroOyFGnGXtTQIP+CG+OyqGW6WMfyKUEsk7EB5eVT9YDOJb
Sz2sX2ikiV2a6QUNLfIf/SWSyyBVj8tTsW0wxhd1ldCfUuGTGOxi4lv+KPeOLZlt0CHBOQDJHU/N
pmV2TDMDS0ZYCJdGAvGN6vMy+MIGqqu6eWyV9/T0yrQk/aQs6+ZKjkU1i202a7zj0V4jKE9eYWSE
4tnOOBHwyiIsOB5XNoxmkvT4X2LrqNQpSOiEwxt6q67IrcV55QR91Gg1Su0iSUrq8qaw4DxMf19i
kwLT1Cdz9cBMAFy0kilLj7NrdUgKQ5q1CJznIAW4mjaUQWRNJ6bC1V66GZANQyA4hhuCr+RgQZzB
zEREhS9RX4dZ/Dw4ZHcX05Osuak9lm9ZqKyb03BDbUdTNzKj/G7MAQo/iU9keoTtECxR4LQMZAn0
4THjhzIA4hI0a7BWxuDd0+NcLaQAQXp+hflmVv9yONBIbEiACQUb+Slk+hy/rYqBK3WjMF1BXi0d
E0+OyXxy8/elmaeaxQThr9lwl5iR32RUWKpdYwzORb7zmS0jJYa0mKI7PGAi79GBeQvtaOmMVkH5
+rN1+kZOLSIPutYC8ghJszyuKai9dVQVFfEGo4X+pTzcFZpxy4DjQYWrie5rAzPJRbHvu9Sk+9pt
VCPcOvHB9tqEREAhvIxfhjJAHimx7yxgLSmE/ml0Qc4THlW+fqqTR0iXi95BZOn1AKN1XBp+Is0c
hBy2NTOU3OKIuTlLW0byix4ZFOSehCk+5gxGm8v80gWRdqdCklkClAfVd6sBj/95H75x14/3YVQc
MOzKTM4a4exFpMLS73h4rJiSsrn9tYiiyNcVyJXOmbbnkoB+cXEaJ+ohYvrySJyW4dcNxmskwUxm
/4/HasQxgRaXQToI+OTIhA1Rk8Z5hGR22b5S+e6jJFDkV0rMKbUTcUN+3o4rpRJcKOyt4PZU2nGi
mPApeKguzVAYifqhHM5cIY6i/cBFkUWGxSMR4s/LfUw8jAzcl/VG8W9YDpD4wau4prCvx6E3JDgC
MtdaR6mCEpTV9ojBlfcVo4LdBrszO/WOYZquuF4Soc057ZZQRztdS/Acb8VvMyFKODz0qH9gt5i0
Mtxa+hsfszlFhqFJnPQuPyBJ4anRAr3Be7j04NTuPM12yiw4lUE5PPOVEyJhNTAzOhzg8PQOFKow
AcTRTVr7VVX8jmo0Avtsrvew6ipLs6gfEn1Y/rxFH4noeIsUvk9jphNFqNoojCB+QweCIaB1Vz4N
Icxo4UNsQMulVDCCHB/bOoSbJ932tv7PAKv4WVNv+tkpiIzYa+zQjXPTh/7oaER+HBrewWgBT/f+
7HhCQQ9Wt5qJwCb3GuhZBnhOBUrr8gKlpBb9rijwXZAPTNPfJdWAPuwgHoRJCRXTsO/9nlFo8SFk
2GhxDJIW+cyRXwSZ8nGYcIXfZ5SYnkLRhuYw8F5dG2trHPq0KpoZHwIVTruHZxtp9uzyGpO5I/Cy
oJmXFPOWI6Jqco77lSKdlmTt1Emb5E8TT4EprtmNL88zim/NU9GcixC9ePxjBJ0g/QRiN+GOKphC
jeZ3e6mheG/XSjYEINbxwiKXJMyMEV+ctXmgQXpiRbDRCEf386W51oJUQcFp9JB1pvL0UQo0zCQ5
P/U51Y1qF2LMT/PI2OTUHA69C9iEJhlUACER5M/rCmM5vqs0DsDhWiCvZmNOhUSPJamzCXmz8L6Q
HvPzXDTEKEj/35YZvZ15KtHVgVoYao0dMRDvRHA7aZyubqKYn0TpDbAMoNSvxhAcuZrrmZ2uSYtF
6ZwBDwYtEk6R21YLEaV3jeZQMnW3rhnhz+uOjOIpMpMDnpuoT9r0WjMvE6/4RSQa20GJUEU2NRwg
6hzfT+3f9xxZGEqmhzQK2U6hYjjbMfkHibaIsbizPx/c1Eqjg6Mm3nX6gTcjVmI3gRFfOsZzNvIk
Hlzs0bd3ovWI7Yd3BpjR17NT00jR+mhIISpSgY7Bt6nmyzrSdieqpszagUM3admKgl95TG7y7rT4
+VWvHiIk2MBAOUs6oV8fQEktSzN6HiC0GFou7kX/bEZ4qEZbXbrrIYpQzMP85zWv31hTABIFlAaq
5q+LxgcrOSRDmQpGdIS9JLtahoRsOs3iRpChl5WE47CxAlMEH1dP9tPKozsrpWkeR1JG4DDbqS1F
3JVoa1h352IicJ18x9FtrU/2JZeygjoniekHQsaSzoFuVkvuEuAtEZEXejhdrLuCdoUM9dM7ju7U
4ZK0Jvx7H9+lbociEOv0aiGdejjboLRQYP7XX062flOXgqRzusohzu/braZWacqCqYTBoa/nK9tV
dDLO1A/Qg0UCWRnWohRtEAaKmVWjdD/UnSbzsu8UGThfiEkVbhRmQvlwhp/Cws4eDlWS4OwAO5zu
zSO0do0rK9n6RJFRLC/l+T0QEBO4gW7Ec2rRVAB24s6jieIpTDg2q67dtsOWKCX+00uOBdvdz7f/
SsUJHQBgW6C3oHL5Bm9UaHcMMzZHJZFlrhGtywMlNjGpfPBaayJ0/aYEwFJA+k02hkK4Sf3261kc
DrOhG+wDLH9x9pZ2bVDRHQ2FNjF916b81RXye3dutgUsFPmh8C9H8QWCWVmZ8SGIaeycosYfEkLa
FaWLfQ59ZBOW2+PFuM3stzOcZBoybj/v0bXPlLCAyiCEvsiIjNIJOWzBLIkEG8C26E0REZsFqK+P
XtvPS139XD6vJSzk50vTlSrcjkRsXNYSyoGEEmBUi9kH0Xhjyu3QlYsTremoMpDJSSeuw9WI8d/1
STO+rq+W8SnUJS6tYi0FbCKstgXchjnpq6nfQQ7/UdI5WMVW9P4op59VMxg0VN5r02FKak5tfsJA
X91+hqIQYBKDcB9QiE9bUhiRWh9kLAgzcCDQ6AxmH3P01hR48xq2VKXl/d8rjdxPWJzNNmrYfGS1
sJItzUpteEQZ6JIys2nC0m9bCwWY7/kPtdGD9IhwjLCcffc7g5OwQHn6kCow3MYr0SeeuBrCRo/t
2Ay9OJTrAFp+Y9hITtqpamAHXPdYCPrOJ1j7mlxxc4qx5vlF1t5o+goElW3UDK954BgmnuBKpUmd
CRC0bqBbQJf+6+U4pKF5OMYJAXKzoUacmIODl1RVDyWb8AG9rA5s1MSawjp/e2tDNajNU8uDCeDr
mukBDtEuwmKAqKUUf0RCAGqnNYgiNDlTz0BsoM5PTnJZDXQofl78ar7C9OV/Lz564UshFTGiRtR7
Ch+pTh4ha3/r+/RQefgLypgUR3VC24tsOJXBUKEaiEb2SWYnInhJGSa0EFNvJ77SD1a3nzZl5NLK
i9nm1YDVhrV/uC3OdwKTEq/q8jHpoKin+PpBtUWMZp/eZlW34jYDpRQ1v2ZmLA76suSeUsnjGnd1
7lKk4fdatOQ1HQ527fJWI+nx82Z+zOV+f2hbqAbpqsng99eTtOqjUaGvQHAn+r18W2FrzBOogvXC
3FRwbhbt+X3IW9+Y3V2Uh0sEg5ndoPUDu1lYaTe0/88agAU4HaxzGnxU+qC5BsMACEZ02zNd8gW+
GwCAtUIBxIRGTgf8mzFVgZqE39CZb9N0Ima9MiGAT2Ogg4yRWXa6KV/fS7K6XmorDiOFw2a2M4AV
wDBMKfNAcd8q9KWNmbaMR+ogMZhzzAYCTSE9gZ/397rrIIrFNJjaTNZH1usgm0ZUSVaytsPXUN1w
X9GSpgMq2ho6RZywC8hfU/XVpuYwsfa1GGtGwK6AvrYUbSwbYp5nvX5q+EpRznaUM4irGYS0Mmhw
iGL9rnuir0Y0UVLu/HnlaxnD54VHAYUchUl/TO1k3Usrmc64cfBq6xH3TK8w7TQvqybAfle9kQgF
dNgdcUmjYEBtLv1wvGiwsZZbgF+HwzulAT4e7uDPb3b9PD+tNAoFEhRq1KOpJ+tzTTNpE1YUPcy7
srxv7RlhANwBQOzB8hmJPk27cg1hwjygGD1nMJzakfBGn7zuOQ1tC8rERESvTKj1JD8dF6mznsxi
bsWQ3iPbkE3Nh13f3X9XHR3nRS3yY6zPEoE6K5WNnG6pJUaqKAT9vLvX4l66Q/QYGZ1g4m+0uWXR
tW3KWMs6WQM2UxH/SLy4WENdYGDPf17rGiJbJb6GVArUjMV1/bqXbZekXa/D4AvOqz29gzNp4J7G
IAOMApQKblLgwkTcXQC+ZI4g0/pApAQAUVICZKUGGWhNfbPCHozt8eenGu21ppxyVBCUZH0onkAc
q8W7qm7K8vWIKeUfIsoV855b7XAr9RtpORyRG6kmmeGuBRUMdwEqYigb0N/oJCRZPtrNcEnEMIWo
UQKqhLvIyF9lAxEkldJ08nTu+vnEmVy7aZ+WHVvt2NBCZstOyTqfGWv4DhLtEfIDZHHcRtqf6VQV
2avoe8ezdM1AXUBaXlgQq1KNoG6W0+n4+YGupovI9DBEAxgbuPrIPZrSqaXvxQNZ4T7rnww0OvBl
1Wx/Qr2oj2HLipkHNBP4StRdTqCVHVJ6jgGNSQrIBKdixMg0EWtK/8yi40prSBKMeKXXmffzo16t
JlClAc+EvVeYCPt6n6PQOoZdiiePBfqmQY5JiJd4Vlc6VNxsmnKEYwSjk7xT19BHVIdIVtE04rqM
/YxxTCS5KKVkXR/UgGl+GpawQaGpTlqGSVSiFdQJdu+ey1cl/tsh1xEf/+fDP18eYfTZRHknJ7Cq
p+vGesxPmUOvRxhkXhxkEI0Ogf37eb+vXtVPLz2qmoeA7bSLxEtTvKFJY2Q1GlSwqpqtA+HexOFe
c6ifd3gURVzCQs4HEVqKOuqgi9cTySeIIFH5BsIw9BOF6auuholG5ivhfqZbN7pOA1zr+SzG6IPU
LpAnasE8tJQ3N0n1LnAehEvTMfTHT/1m/iDZsIlHoVf5oDr+5OC6Y15oDSzt6xQRM/UUB4n2lCh3
Bk30cpY+WiZNtJZmA9WZ2t5cEjrNghyyyz3aPQyE0IRwjWpjnt4yNId1+q78vuh1RYj6yLtZ9SZq
S1yLEKzHBw4CxruK7iiTEkSDRN4higsNabM8VL7GPVb7A4KX9qNw6srRWp1u4+4meYnaubQ2bguG
duG7tx2j2y3FyBmpFwAxdIJSV8I7q1TO6hacmkp9+Al6uQzmx99KC/8veak0Q5gzRaOl2ml293K0
qXFWy1juHqXiXoqlG6iEbzXliNpN9fK/uL7Uc2eqkDvHCX61FiejrtXBJi7NM5G/H2kE4ma1lgSJ
x/6/rTU2otnxeNFrwkEaXpTkD9A3M/0AVMu4/I+pMChlabCIQH9ra7IxZt4uolJHanvAFOV+hDhB
EYoqTQpi7JhPfCEfg87f7uqntUY+8tykw+USnYlVZt384s8i2zcPkkO/A4S4xKEigic99zYt+Dyb
V/l5r4fGk3JBdGqHV+sa3VcS0+sUpkDlxgv7mV+d+r1IW+OsWtl82SH8A6lW3SraKTCHWygozuGu
qc9ufpR/FQLPDLhaagNxYRMTnkp+jqhACOkGKFbRaohAt8uZGyp0THVzn4h5LuJELUeiuaURqsAn
I+ChL7S2pFl/N7s7ttvzIfN7LfSj6LbqS4d0zRdoKulNsiC2PcdLkzq1MKkSYMsihBuGxLEsGXY9
W/MB1Z66hWgPQFf4T4WvM2Wnj95sJt9/vldXG8r4ZOY9RS2b+YuvlzhCpbhQGqKUHHzZ7FIvKwvl
jPbM2P6mS8w5UbIuGC37aBnXSMEczJuTlXiKcmEEFzI+kzLvXU1k1eYbrUYph179ic6ryGKN6uIY
2u4ys534vKlO0GbLL/IpWqRt4TPWDXNFENkXr4flD3M4dH8Y/GgiI4ghsjmX8lINn3orXh7oXJzr
94yBgSp9+nkDxrQFuinGjKF+p5ksc90/YGOfzGWjGrJ6aVVtjxiro84h9vJuBw821n3gtM79chn0
d8vg1y/H3zb3q9/x3l81jusu/v5NndzBj3jPNzeL3eLR3f5aq7drw9luVw+LCec8rox8e8yRsUkY
ilaVdND2T883m0BzURFyls7Bmzt3a6f3Xd99eLC995vd1MIjJ/1t4ZHlsboi0uILC99sei8IzEUW
7O8jbzm/1/07f/Bd2gz+O9/I4ubvz0cz+c6j9MI0wsLMziwtz73NRnICfI4TBc7S9Oc+fR2x0657
cR521vZm9/PiM7Ghn0zTt/ceh0MIRZjHisWfN7fd9jZ20hXCb85heX9vu+HcWf/y/VXiLIhLd/Gt
5J0WJ+fvbMLsf1A3/fQUoxCpjkOzBWTP7nublz+3y9C5l9y5zc47busW88xd0EmcWlW820+rjmKl
0wEcPFBMLttm097eDo6zvLNdZ245/ir1VotivlvcdFOrjvK2bzs+MkVlNJOJOMSOe6WzsZ3gFkBy
MDjL+9aZz7eK/zrz3ch58G6MiZRxPHX4belR8eOYGDl4dLYZqTXnufc2gerf7tnsee0563L9e/u6
es/c3YTxmTzekf9LY02WrP6i7aP18/Pt7X5/7wz3juNysSOHC3Uz8TVrE3s8znCGoY3P8sDJpg52
ZGOtNgZzk96fhC6eIx+d2tGDwdvvl8v52j0428Z59bPX3/7rq+wNiLE7jGPMXCo2yNXNH0Lv70SU
PvXNayM7V6CvOmQAMPYb7+S/BIqDIe5vQqd3qoWzdipni6VbvEu/T87Om7wHo5x9fA/G5FXnU02j
PtHE6kGAoVuW7v187mxbl++8cG+mxnQ+Rjp++NLG1ai+0BXj3PG6TxvmYl73Z2c5bx3H4gqc54nz
8L6bsGvjTuW3VxzZtRZEVXw6sWIT5M7zxd281M7RCWJs2/wff+37jeOne3fhTVy9qbuujUzZUT0K
yk2+Me/Ze9mc5nvl13KeOWthVB5XsZfeertJSzZ138V//+Tdtb6OWrkU3gtT9nzLfdrnj5K/nP+a
+1vddR/iIHNPjjn1tmMJ32/bPDJm4YxmmZTNPj60Z6p9wa3qvnRPzVrxbm9LNzwTWrSOv15f1lvL
WafruV8utxV4OmKLHSmP5U+VlCefaWTlhqOlHm1qvPvSf8bEDct99RAs58LelJ7rz3mkJFg6/6xx
qkt3sTgt3v8m7sQ9GOPwv+3MyOadTvoxDi8ftnbjbTQ/Cw7L86/cte/vkV4Xt993t1z9dhN7F+d0
s9tZ/ll3FxP+fcLH6aPkvKhN7AzwAeKazSYinqoelt0cm18+8iXEruP/tufb18Z5XOzM/d+F+iv2
TgQ5E48xYXH0kb0rrSxO85zHwCBvNoGCGX5R3Wb/sgz9paNv/F/lEqOX+avKvWCEFt6EQfgwMT+Y
oHH7SpqVsnY+4hJuvOfDHC9w9ijCGe4fIUjgQETNnJSzv40eQufuzXewD8igFp7spMFD9PLQzGXL
uTgrnrDfPi4WUy5y6pzGQWA7Ox50hUtLBISHvO9/vd2l7ton+lutuKDSGu2dCS/0QXTz056MjOSh
LpiNLfSPL+XZdF5ubxUnCRIv1ZzlG7+6R93lTvP++YjCVq7k2Z69fA+Dd0yJ5Pw9+P+74AgmQ8Zi
yX7B3Xw1ZJmSH7AnbMPTyd14t/piv2Q4OXfvTXfuOu4D436/ms176E2G4dcj4U9Lj8xGMoQ9xWKx
NO3X1fPzyZfd2z9B6i/Pi9J9u6sWd+vCkQOuqRU8utJyl7hTtut6XPDpIUZWI7/kJfOLPITnVcvb
IAh9SHxvlkvJvc83fLCm6/uqs5JvYk9iTNS5qScMxtQTfFT7PrmSetAP3akS2+A927aDv/6T+7GD
0KcXOs58tvEJl7av6jpxCFJD72niUl53oP9uwUf1+tMDqMcLnQ3zrO0vpENEyEHuL8mGuAEiLnpN
nNWucKcM1FgZ7T/m+tOqo/wv0s8qYoGsWvtPz0TlGz4Fwr/gfHP/zz9z31Hc7cNDsoqD3fuEbbwe
lc9Q4kK0EO7MsWU6xBXDi3av7Zn5QGjbueGtg1ssE1HS0qn8eb7ungvHP/urxcRpf9AyfbMAn9Ye
mR2riA6K1p5ERrAJNrWzv0/fLG+/CZ5udiaO4KlekJMGS7X3Sci4/+tfw5w8wX9c8S0u3hXJydzj
4u/UnoiP7afnGlmm2JQu9qnuhDk0nXZtO+EiQPGYCJm09O7ud7b1fSgo7x4ehLOaMozjZs5/3YZ/
j2QUxFV60xX5jCP5j9e8DZbRw33v3P1DHeDRTW+z+fvN/8oDfDqKUQx3agZFKWKOgjXjLbWP28S7
d1J2fR3e4Y5cXnU3mXp/jJf9tNMji5vaCBBJNcs2wc1Gdp9vidz0m8yrN9FD9LAkWr5b+78T5zx/
7FL3nQ8gcyePW1yznx5iZHvjRD1mpc5xPz0/V8sXJjYD3p4gaY21Vb2ttXhYTEVo11MEOEyRakC9
R/9IIj8ZmrSurHNRFuKO5c6L7Wju/g8J4fwOp+tXH+E6H/vEzbaFIRm9KhMtwEk/QNryWBQMpKME
UirX9m3g3aBp4hINkfun7t3l7/394ASz4I99c/vS81D9P0+lE+03lC2dYJPelKt9cN8uwHe6/rrk
Ue/v0x1louiXvPyl7NaDuz4s7pz7/HF510DriUrPJnN8v75zXaZoHpLdu+Tt+KrtIniq4XG40XVX
XwJqef07EfBdOVFG7BShZcAosDoGXcbyYHdSGGp7nfLhjey+HLfIb3u3L4SeZ/56M9atk5fO7MXZ
rkXiGfmhd/AxOuXNaYpIdowMFN8zIYUNPR1YXoaKRt/zSVXL4ljas70X3GpusEfWx8k3Z0cjLeiW
jw87HeHs7cRRXzPsX1YdfdHKeZYYTcSq0uLGdDq/916WVP59nb/ufqVLf7t42JEMGv5Uwn3NrjME
I+gNYdqEumlkP1NLRQi4UWf759IpliVnEHi3S5qAdKq2b8bvdN4hJe/kKKKThnvzw+Kfu7nPKays
yz+hpy+ZMPKa4O9igeGp3PeDjzS7W064n2t2lsEmWKUUA45weTy3bxSVzeTUabZ/0p1NDSgXZjc9
oPEV3IoCwdFbm/Y22p4Npw6Igs2prOADsDz+GsHHaNhdqFmZHBrFm7oBsVUfzvZcUo7n5XYZlI/L
P+dlEBBwxJITrs+7X/i97eviofvFFYW219G9xB2mvhhxB0ePAisHXSkw7swCf8N/6WfoYupG3asb
8c1o89IpHQZi3Zds/xxub4MB75e782KxBlRHIPo7JgL0uvVxTR3NmLSP40Fs8dGAL4FzD0jtDDbz
UUikRdSl875S9/F7ZSMQ77ZetE/2tlMtcU61S5LizIE7+MOqfkZ1oHUk9+DJ8MJsc1clc8hb784R
pcyCCTVnkBbKybW9zNXpKUgTH9sHdGC8fcgLgd/jOkFDNUp0Y1XtFbmpVSIZsn7Jub0NHe3kWmVw
f9i/db9/1c/p6ebuFFyC3916u1rUC8tFyevSe4nkaMftVC5zrQ6h0xeHDANpKezOaP/OZ3pM0UGV
98jjUoMKDeflRdkfudwv1XLz5+hSiDgE//yK0XaEP9rJO3f9u1NFGS5yKvchDHb2379NoE5Bkb8H
uwKhIpjVmLM1IDscWYchHCKZpqJCiH1y24CM/A812fv2RhQE1nJA8ZGSv7vbeT97hTE8nazuQxsD
KUTkxxRgpF8/N92K8zxMBoUYx3vhEpVzEeC4wr1PFZ3HqK1va41iitDIogvzBcq+Wz1vXuhshM6b
6Sq0NFYhVZ/dZNAoahhfbuDo5Ua5m12XCKkNLCgtnkzHdAJRXhCefU7VK71bPVJt/Hk/v5svsaQC
Izx0a4ZhjJn/oXOqOytkSQgdZ+4z8Zvmbm7r3dG9P5ycfbqisutg3H3/N9MHibO16eU0pBHdYqqD
Zn2vsBjQviIpjNOnwskvvx6ueuhi+1QO8v6GZ5F7WMaXSezoyOEuYcWHg03e2P9UsHz7CCMwrOwZ
T8BFhsJJocFe1K5IuLqzOwMW45Y1uU9uuLAz0P3L3WbwLkyszROAXLvzwUsID3PUTdAKc/mbRf8k
ekge1NMyPjsH4650I4n/QLDBpLOFy6Wj5pmKf4aV021ap7ECsEVvtjY3TswAe2HnGXdN5bezpVa4
RkK2M+sCKV8qppOB0YfIE9ps1/ajwTssY2kxtFslCgqYDBCh0m2vBz3uXlrvTe4X/GR4iur58fAG
TjBlLxY6lA7E0Gjtntf9zZBt+tmCn3uR/qqMNf/WGEqufGNpgHbuA6rxy6ZcVLKjlKtZwp+6N/pF
Snt6uI/BpBxv7nPmnxfSllRtaYQrpVhmOY/9W07m58oHbNbDbOSGNf4i8t7AFeypB9cuxArWXeQd
fi9j5z48cTm6t9Jtj2yzRc/NPohHlbZh6vO/hv7hDuYW2Kju6cHalb9nNy9M6PS/zvUc1vjzAtYo
qNqkxRv/r/L/CHvTLlWRrlv7FzEGKnZfgx7se/3C0MwUUOkFgV9/LvbzvufcT9Y9ao+q2pU701QI
IlasmGuuOfUsUR+Q0t0NXk4xb5epvKG9s/Pu/Qte4z2QbepcEriVUAQTEepQ5EJffeN/rfaOtWXv
njxz/bVtAay3PNOYuVAman0jm7VQb/EdX39ehrdc6rDlh1YfmQc/w6KbMK0of2zoFD7idxrSiinv
Q1MU9ru8iT1IrGyeqBgzi0GrJRMU8yA/kANmKhOp50YIE6ZgX9NOrIYqKG8YIB7EpaMGn/1gJv5O
LBq/A1G7JbWEkdokavTUAqOzWbp1Y8TVZmay30Ec6HCbD5Mw4/95pv+ZqslTe2kl44AltLHbVUfK
y9E+3tayGGOiQMM9A7LzVvbOwDe3qwVNaIz48wHRvBt8xqbPdvZsTHRvx93YVi7kwlRyPw+3qKxP
pZcf6lxqiyM3TWmfWfBQlachZ9pqOqcCkV9TIaMvoA/3e9QyYTMobDRlpjPTur9iRp2LF25Yuj/Q
emgJlDNP9PQx7BGYcj7Fi6md7HxVnn2+Ey3Z9imb6aGNToyTUip7PObX0m6q//kMdNNX7Y9/4lbU
4luejQ+WE6tdDifZga7uJxicoyVSaNeeb6iNdsaSfiGtz44uUXz11UVRCfW63/qBeKzVgZ5HFm/V
A3WiDfEa+4b0EpgcIUqrBGJiDVL3ii2E3Wy30XY7shb6ebKNxUc7X7fbZIKoKnBZ9dTu/VbrIyKf
dSfaiVEUWo3q48iAAxO8GELhhXTgiCt3a9ZqeTYj9e2yosXwaPwAxugTUV2xkcpBq2ttMWCnbEJN
HTuKb5KnOkTZZ28rYyBqVrVa++pgpCo3UmhaUhUtRj2ASnqyDbVt30WCV2AEgCRXEzN+NTs/1HeU
7EZin194i6GGPJvhGyWCBJ42YHZiaYuC1lNP1TdeGALT4ocY2w9F3NGN/ZFv9NcAnw8R+9o2lqTF
5l2yAWri/UdMAiPYIwjRmNQbrFCzEsnll0zcTDfgOAFGbBKCYUYp7vKRKn87hPIQjNTh6sPrOaDx
9JSNS1sjHhU4onoWx0h/5NBlhgTSW5u0+4F8b3DIk/cZnLwc1bWiBrcuI9Hmy/FAe/NGkEm0Ekg3
M0vB0xvzx7q4VWAbj5+P8HK1uCU4EJuMGG6UHyGjTalyFd9jm9UANCv85T0nPMVCXVM7Ltzvafc6
uHWRSFrEvrTS8lKdl0LX0F/meLDwu6uYfo8fnGLaeMZnT+3h+QOjouip5B6v/dj2Nr7GKFSV5Xej
/FLLDynDNuei/ImIYmaPb/AEeXL3F0Fp5PTRT3zs1uOH+M7eoq6s3tlTe9P7BHW1kSP3dHmMqK8a
9tTqYSqJVtOARgkO/58cQQn4f1qFULNaL99fQ9FjwfVEkm4lz34F+3GoFclReWyjh6VE1uvjlFGk
HRoFU1rJfA4ujTkdL732CqcfGb0mcvFFy4bOazTzEr3tbcGmq1BEiok8VYlTr/3vmcefPolfyQ4J
HGcDCIEyR7hfya2X1cmkfY/anTvc1kaKp8hALVM+sTBarL/VnpHak/vAeL91Er0Hh9xMvaQTC2sS
/qtWIbD2zohMM3VLQ8zgjiPVJopZE2jZLLhKF+TTPtoxuE6m4uwNUEI19WBojJDb0TME/+4xtZiF
Dzy0fegWMSKggKN+mPvMFdbCx+Wg0RB8jX+/8f+WwpJrTfEqmA6QXPtTRvgP1Ajlu+KB4klLytXT
+nqPjUzNt7tV0tcei4/x1geq5SGBv/r3z/1neaLrn/uPz/014ONSGhRJILc7xSwP7Q4/F6uvjxyk
BE51KLJrzxgaMQM60cYquIpvD01PpJeBXtjTsRZY04PsTu1m8++XhRrJP7NeJH85do3HtNjSIPEr
65PGo0Ie5O3uIFkcJdgnEgFPVV8+nedTS3wVNwfR2rAc1VZr+wC5y/fqUSIlq6Zn5eD3rIzGZTP1
BN8PhfQW0O20oSGJbNGGop4tM2eJmvtOWvx8WO6G2RGicrX9CYQCMpmw/TztWYLsusDP5OwEkdhP
Q9hrU0cPPRHZs3ejS/NY+Kvz2Lk6lbl9sai/qWad74Hzmm9jh0Vt7ffXzF44E/djV+s+y72n8AeR
JlVjFfsRJRLj3d9A3250/rGM/mP0fp0ZpKRNkCkuWtgC8v0N+2NXa8ZNoeYkfuADa7OPxgJo7zql
6+5YGM/X5V/n9D+Bqm5u/b+r+E2X6QXN2B8VWTenT24+u9xu5DY7kPaNPnvu9FwdsfWm6rq0SvGX
uuw/Udhfn/2rMlxKnbThm88+QUnqGXNuPhTIHkFKmnJyKmZnJ1fj9Z2w/P0XyOWvn/1rTTXQcseT
Om2pvMwRW6Ydc+Lku+C8vCVru0OfokosslW8SUkwtgzA385v/8B8ft38L/ip9cKnPJpy84C984k5
n9wvyn7XWsIUZqXDAxXqfg9BgdKTcJgLi6ss1L+BYD3lv05CuhAGNPbje9P9/D9D2phzZK9NumFo
DZ6BBBuJ5NiIRav3SVn+Muz/7dTa8cnZPxB1QFP3V8iQgOIbJX+1lBwQob73jL6TETM8T//oIxU1
C3OwoQX3obeR6C382XQ++ho6gYWakEGuM49//O1LldzX/GP9ra3qn7wNHsl/XtyvFRnRUlU9Jo8W
9sh4W5+QcutPaFHZR5tqhaHnXHlrCrANFTn6Bkkn7sQYulekiVpy6DqgIy6kGbEis0aX6e7fo+0/
Qa7/fXG/i7PSB0fKx+PZ7j6qt37sZEgKs7fd272MYNkd2Rw62A+ch1XZDmeyr9XqFdHujyDZsSp+
Xoq+FeuBJZkyPK9/v7j/ujP2FZpX0V+iwfy3uh51xKHSl/rNbrotQZUuiUrzlwjnipZD+kEJ3pBJ
e/66A/232fufH/sLZR/lvV6Ay08DuZAuOH0IueSndqbq15GMBI3Nf7/LP8y83xG7j5MWO/902pGq
//dimSgZDlFt3O5KQL13Il6zQz0Q7unCzseZwl5yhquFqax+EjO8eNpPbJkU8BaS81wtPrvJ6bzf
by1P/ctO8odX9m/X9WsRK6Pn+xlULOKngFf6ydQ5rHsWc3EFTx9bMN84Ths/T/VrYB7Pypdurjb+
BdAPItL5Gp5hvOIdtyXYrP/GamBs/kuE6RNcWPMdC/83tl3UbauQj5IthpEeiULve0AyWuO8k907
nfdNmeAf05GgYs7rNWoTADYj5MrKAgofat7PurAOCCZCXXcpjSViWQHRZyZDXXE62704Wu8AfdEn
nC/tl2b/+PNNBx4tDeTsSEl4F19HOtPuO+ywJBfiNrRAQewOrkndVdxoX5B/fzaJahjLy/jrlOnu
dOZdD6Wwgp9vmC9DlbT9LR7zF1n7UEu1Q2Wcmvt8acTb7p1WY301e4ZiZQJZ/aRY7bGJmjA3ODza
IDEb39mNN33OEzyKUCxZj5slICE/3Tz3m11kGc8LmNVmM6Zj65tfrLk2Y+kdOLoCHregNv8/OztS
V95AG2ljWa3FkzMq0JKkcm4CwiUh8pYLAD+p1sIUzkQr6UNHPw4a0MgRlPZdALSyuy0xFOlpl1CM
3wK4BlDm5ye+QUL+Cu3KOeaNOJqr/jdF2EpVROvEokyWMdsiggmGOaO5I9eRfhGAqovEoyrpzYLn
CT1/GqkqNTu9RdgLRGn00BnEoXCwBuiuFONjFN1fj6UxyezPVwz4IUaCkkZu1M5Rnpho+1LJ/B+0
IrD2fRHrD532EdxG9lAwOPPFZGSQsycLBWDJit4LBDY9Pa/Nl2R96lmNx2CXqvgTY7rr49C5iNx6
hT4pyjwPcRgMNAQOv91nacibeLpJObELeY28Xql/K9QBXp71l6DRbRr/WJzTTlAI107KkL8SjXz0
frYFzSQ7hSl8ag36XsQlNW4tgBEAkxmHhrTp1ib8GpMWDGA3SjzZbEb9S5WXpabrICAODIB7KTz1
Xc6VRbviwhP936/0t5lQh5oPsdz8v1f6K7zVZeNXdEI3O8RxKVqQD7SzCyfJWrvshjdAqDeFCnUD
mAkhSlAYC0L1vNi2c1yGOIQJCx6j+rdSyj9JSb+u6ldwGz8m4ShqGL/GPMwvc+PpLoEeQCDtPhXc
mU7JYqhG7C/WFJTgb/QEpdtCfj++QY/uRsr1UwX92P8d88thMcHe89PsHp5T5OJ9Sk9DMCcsnpxg
h67rYqBlzK1tSCe/W+7Rx9t6sfr8eWwHIIFP05uBMvvz4Pa6Yw7rR6Afu1j07n+gpEWAg8YxB/Ne
pub4PBiqpBD//lT/5AX/dgO/6i6+4k17bVQ3O/+APKSd7or1y3h+Ex0ef2vhUzCY+8tw/crvEvou
n3kxasgnAxvwE2FfjTbJj/ZmRwZBXySHCIdyk/Sl6OjZ2DyKD/K/1ExwjquA1GzlYWWNmMwPdD+n
2pg4pnOoHvBPEqiDCsbPJHMP0sx90BsS4tShrmmJ1CIiICr/auFpd9Cv+x98c3RjXqy3UGyD/WH4
3bPrZRK5MCswXxWXbDEV5SFcnBQuQnXf5w5i8sCcxjtPdQvn8KI8x2VnEfdQ6OBVhYFsi1rcoz+V
dalUE9HcxxRsu6aq2JbVQOFb5WaZS9qttZdQS0AJFGeeLS7Lz+aloQw2dd/b5eQ6VFSpY6J6Tl8t
EFXua9BQCK96J62m9cF2EiAyPnieHQwyZPJkzFBu2SYTlE4U1cu631f9zcmbnzhCtMblIiUctS9P
2UpnPUidBFfFqLSq5B5OuedEQnYaHBS0qWTMw5YrzTl8MOVOh5LncafhDbtJ+4M7KxayzQLJVNAU
uodJC6rCybU+k5xnlU5FpofU7YfgLGofixaj5eP8a1wiW2xmEQhPZsX1Yhrz1FCElvG/jQ05gfDt
R4wV5j+qB/yuB/YTkWV9aj3HInqwt0rGIzE+ogbk1iZ6SabvwoSplwcFGRwwyfHqxfPxoeaKoWzw
zVoyh9ontr7HA4F1uh0d12B1q7raZTe8dG/fd4Xn1sHs3XMdiAO7Afc03PLAU5o7iuMaNDZwtp67
BTa9W4MVeKHlzst7IlxNU7cTF3hbXONN/od++B3MO/IntWMXjOl7aI/PL7ZgnUwb7N94mIE50f9c
bSDxQVmgyqk6EBTF8mY1kXeMDNLQxWbarA48op52qv8kKQdtDt0tYR7xqK5t8NLChc9C8KfgvTPF
mQ7ug77ABmeG4D0oixpaH0yNeIRvjV5GDRlvs1GlL8Q+9LfWGrdMpbOYb374r+IlPdpeBm7I9zBm
sOMZ0+uaTbRGfy4iD+Ni8Ba/1iZObxakvEj64vL1lPodtu21FlQiJ7dUP3q0+OhjKLLv2YCpfSfF
yigSzBqQFhSFiYiUzeyX/dE/h4Yee3QYANmHOnObVtuk1ZOrwoK/VoHeSTpPkctW4101SwPtVYmH
JyaR5m/8xdvozwu9Z9BMTZ6xHM39u7L25rH9niUL4JLi4DG/12SJ00Bk9+myvDKQ/UjvoT+JI/Is
XOSl2v3YStzRomf3lt58uuSXuKo2FKOXk7PTtrSo0omJPp/4tFZENJBe6sCIu6geMcms2mZ96oe8
hvY7XZXEqW18IhJFjZ72Z6wtkM8g11JFTxOkCenvVxvmMU8ICbJ1eP+k3ZoYsnentLrqStPluZMR
RkUi4+tDj2WfG4+8G+F+0w02cwKLx1djjLERe2MAJ4LaTWfvXMv5l0slm3l1i5AkWRlpWbyQqAb0
OhDZ2+eGt38OXcxR3mf03bD2yQf4T89i1s3T6EfWgOcfO42M2qlZNlpTrEaJrvQtVP0fEuUH0iM0
kvMHdSCrYgoQoyWzv+GlEyofsTpIxVTTnhqy5wP9abzM9ox1mvNN2dvA/zO3AX/XhZ4dsuuo7aLU
21Z+bh+9dArrHl9ic6z5t8bMLIX094h0vU0hWKcVOdt9lvVPg+bQ8mF9SAMR1LW9U74oZh/OWgu6
abXWoVdgAUpnRkvwO3WwLVzf6Fv5WGUjoIzl6Q+2kPEy1UDJRbEoFiPHW3vOR8+NAYSKsUgrIS1f
p3ZZGawJCpOiPXJ5jChzJbt/HE/NzcecHciQ4PoMoMXDfleO6c90RZ9Gbijzif6Yy5Sql4kha6is
9CmVBa7T0xPDSs3CDcxM9+b1kv59REln4Y3481GTQ+lIFkefXimi3MDGCuT+PNl8XAzGkFp66FgE
GaEWelqoRVrfCDaJdseayZC22WH89bKV+cdhNoQsty//VnfVH1n0jZ5TQ4jtiyIWbzWzY/qqXthq
C+k8Wjxv6VvrrR5UOVItmL1m0XW8HJyKa2W/l5FTu32JdpDMZJ7vMDzYvjTy9mmh5asRMiRCDlT2
QH4Tv251FHV4grzpbd8Si7Nd1ehlr5/34ZKlFugv+/1SFbOv9rTPnAorS8GZLofLyX4yB+tRM6fR
S8ZPghJIpbarrb+p6sFEW1dL3y1qjf00HBnvWdrvaglVIqQukceagFw3mI+1nC12YPhuNUsOpAps
PBNINZFedHr1iIjsGdP3F5HWv1MbYe+apGrb0/A7yH19HIikb/Uv+an+YpH5sv1pdFIP9qwg5NxM
TArU/vwVusXUjdjT56ywehlTF3prUY+tpIUoCPj8PS3MagjJAPFAUX2NZ+03ha/4a6IOHiK6Vedg
FjZ6PMOlyCicwQoABh0KGFLf0Y0hHKcibDVl0e8O6b0vmTKcPdhOmYnrSmMrEyFoozNiRTvhNli/
9EWroji0fSz6pdpDem3VovkjnuQAbr5Hb4Jz6TsxKiSMQY15REuZcVGn58kio4PVma79VX4dwcGw
RkdcvjCIcfAFNNtARZrX8c+I85kl9bqcVGEKAo9jqY4M2SK1CxFdWlQqVJ4ppfXJW6OQ85hzO4nb
qEtK4cnl6Q6M4YkEqLuPiRlaYLjYwZnwDZ4/6XF0TsyeNjJLdbir8Dvb+EuF6oQuGc87iZ60RbHX
GmFwrX6GGrX8wRFvciFtqykOiiI8RDwgyRjpvTMTx6r/v0nxbJYc6Z9XoizyxoOvMeZbcDy+PyKD
NQBUvg/2n1vI+lSMJKLEiwmg+pllq4HqLZFZRIjAM2REmqyQpz9R5S9vmVD+XQbX4aXUPDG+1pVW
fEeeOTVHy+IUW6UxNHvq1OlrqckT2gOpUVn2l2jIv36ScoEovoI9L+fvxWAVzCfkVVRq58OPJR+p
044G1njFo48/ondOEo3UgfiXfyV5x/FyH5Sv5KNcqC/E+28TuDzwLcZd8E2/RrBje/NAH5MNP+ye
ETJe4aVnhdb0FFokkOt2Su4VHuJwRsJFgbF+a+QipWi/2+U7t9hhZCe15YN8ePfZqdlCeFr/M+GJ
JZNLeEeUb7CDF2G+9Gg1MlL1kGtt1wMiO6NL0drpbPj1XOwlp2+8J7jyifjw3DUawkFW3bNTHP0q
MSiMd61RRZdnOCReixwIEl2jIhQe6giMLtXgr9FssJh8h3umxwO3zZ+JDRFXXlZqcfK2Et6EgTb6
+uREVVnLjGjZ6uWp1O6BmVh34ruBvZqq0JXzdgtD2faGIBA4xG+hmYyFZxKH7MFs6D6Wo3N8xHVO
rfVHTAAQj0X8EtW9vQ/RoJil9+FcXsXWyx2R6tgj3hCBQbwF1YrbfnfD2a0EmDbglw1pj1Gvo9kT
dIW/RDu5L3AO0l9zQrYlOeNMhQtCjGJfbmiboJwwdQalGJP9flPVHu/aJUn2k0I++0CqT78Tq10O
loBeybjLqeNTCeXjA01IlWYP0ts72768+DTslKQJ4cMK79GdcDH8Gi+TRo/u8Rff55emu2ehFhlF
YDHYNevB8mWPnhbP7RVoxZ3AmeGAs+ytArqe7fHslQjM5iVXMjhqRsfgrcWnOBGIcIzWBFHi9/tP
yd7DpIUTzRk34SIw4GQ3prQdKIQFjsDjXCfZaBrLi9ySq6BX7sWpVp37G+nriYfjh0MLAX9dLz1Z
J9t9C2VBhGzP5BY29udU1jQOFCfZJO/psnkt+CnFoTEDuzuHDYmEyTUR4QanroNMtkplxi4XyqHa
DWdv2HzNz/RYsGmgmbqt+3TQZ2bGzqHmN3/O7q5++ebLVQQ5pwhtOEBOrn9OmTa8YPK0p7agrGCC
Zb4lPxYDkhwZNvQIe6oqEDlyOw91mG8nH9EqS1g3Cp4vkNbpVu1OJR0lCorQEI2xVOtBXZo/90Nf
tDfwvsqaAktAiuK8/xR1q2Wlxu81k1mmsDhwaTCGoZGRQD+1YYWnldqM1OKpl1Q3+nqVm9XUmBb4
a4v8qZaNE11KCBhvkT5VSE+oX+NWcYsnECHU4mN53AFdo5VRlBg/a1kmsqeelEtM/R547zwFpKLO
DIyAhAuX1r5dehxRCY23z8vb2+XcK9MTl01YKsfBUSrUz9Mk5+X6em+MTckFBjdgfPahp/qsO04d
CzZJVG9V3bh5udQ+0KTearEuOFBNSXXUhmN6pY5xwDkX+IK34rUb8hwXfRO33nDBtKyM9Gs6m66C
/WgBjPI+fRyoDHN/MVm3JT0CMWnHDpI1D3m4SK3e2jfDWZWL5kQYqe+f02jrWY8j9n72cw/dGAtN
rgqC1sB99LEI0yZP3DzFE6W3lUxl5pTvEEYaNSKdYRA1IeyvA1syWDmBiYMJOZFk+NrYVkABNw/z
c5zahGc66+CRbAarxMJElzQSYd4leT1f8hbpzFvndl6JcAR9kIT3VanN4qXV7uR7sMmt1FVsqlfo
9lxSxchThKSs/nf20JoVXrGH/leNfBLesUADDpEzvo5O+YHoVDs56zWEO0ZRW9nG97pRlaXfF/KJ
qDgmobF799EUTpqYrvVs9mFHAkkFdYZAdB1to5m3Ta+Eqs1kNtl9yGsfUEGN6T60A0mfcqInxQH2
dfLr9bVp1WgWAC+kKur5nHBiI+Xcdny7MAhhjHVCyqJel2MzbYTXE636JEwXpJyb+NjKKhsixWiI
pR3XYBvajzHUOlGeI4hDu96m6YnKkcaqP+tRzExmldNfcms15uyiNev1aFaeB4vYKr7KU2sOAK5h
/BufM6aY8GK+Y09tUEnzrH5sSIXo5e6fr1WpFd7H/JB5jTtC5QMl4dhK+ZMZO+xw8DzRlFUPVt5U
ayAMoERO8xomKY0WQcB6o9cjMKniT0lWo4eJQBi2pi8sit9afnyBEmDBtXhQSaPs7wv/J7+N+Ik7
TRxvNt4MgEBvLPchM2wOeVORhDcQKbEBMtt+yNniLXhpiOLE2xqGSxh74Q971TGkIGRjhMr5qvsA
XxFkvhBFEYGCR/k+RntCR3XjhwSM6jiObe9h/mBydq7Jofm0vbR43zruKsA6nInz5KFDEW0kMRiL
KtG4CrnSW0/98WbkXN8yMFYqGCdewc3CePWoteifB/fSP7exhd4yF9o/E6tkGPDwRznYMWxE+tok
3IXLtKd+sOZKjPfN+0YhcAzZET4Eo4V0kCxGtSnXJpc2HouY8YICNu4SROKojBxnqbUTgz1+6rk+
IQOfX5lz/slfRyq/QIh991SokgSu6WY6Fkkm3keiKz+ABhvkJl/DEYXGGfT1sFYh9mZ9g+DTEUeh
i1bGY9l9SbiCYuKz+3COUJPUeMXoMNHRTXwtkGvDt2iKW7jKaaQkWN4KfNNTg9DMi8heCZpEXl7Y
/TvpvvBTI2YnnydwM6F7Dqha8rmK4BeLn+yJm7P+SrU0oSeQiI47V7Zvj022H7cakbJszOKH0FvL
gtj5UzxNQmmeaoVvdyxPFU1Uwmucm7wWggyXwheo9HXs0C23yad0of+pE9OJ1tzE8NZdBchmIHBl
miYWkZ/9gBvn8vn+O9Nrl5vpLoqVxQ7xFnxKnNgFE6/5WP4l+3nBJ1OHih3V3TsE2+SHgXn+gHao
kcmUzXmcQIkPPdCeTjP33XIzUYTCB0yN3i1Yhpdwolcuk1EkpqS3m9Gqcl+GPB8dvMJ4WqmBA/Ae
vqyEcjkDuy+eWrQGfprXVkuxOe2efuj8+E41EYPj00GgenD7syl10Tu8sKOxx/IcoeYGW1YBa29K
NyqTkqmZH+uj0jGlmR1cqmJLV3iur1uzGhZCyHhIlgJ3S7s5ecvJspw9Nmiah2fPE8N9RuS6lEuU
saPakJyJFRnDWny21SWiHH18wb4s1OYoe9prH0oqanvFzV++5vg5xYhTr0Y+BEkkyla8DC7QHN7m
vjtDaQXzcvvkABCLqR2mmufx05gNZELn8I+0mnjqmJNfeXzNx/ZAEt057ciLGiLER+W9IWwekxiq
ODNPyLkJr/O5haPad5VCDTgUL/lpcFGOgd5303U6T5ZKX1eOcqq9nphwd8ec5/bldLKZYnSMltFS
dmu455sUifl9f2qMqFeuFdq6vAVHFm0ruxxQemyY5msPvtFZeGuPSwhkEIjWV7PtFFLzMqa6+dOH
iVUjf0OUmXMZeNfxacElJQ1Y94+5b0srqKjpRblJoKXeIjbxOn1KWs3T/1asUCLUqckWpiXc0nUV
WLLln1K1f5Pd/BKvA0c+Nu5kIVElmMxL9ckZypStaj+6DWt1dPPc8rtcvdDh0a/KjKRrGS9618dm
yGHFeOiwaxd4/GoP8BZYKhCjktudA6Q2fdIyXen1i4OCAhahDTfxbclxh0TmbWVDtdB4Ymq+6FIf
mS7AEDC7tw1mtcHSX/cAoIe88C3OgfuhyVInSBnNifWmcsvMlWWwCNUWYrldEjVJBY10G66JiyzI
j8kRHn6IdKhhNL90zNEczrl8FVgT632odB49Cy5Ysl9o/qUWX2hQaxv83UR6GFFX3acq8217DWEd
d01BMHGcZM7HxMvssktUZTWw+DSHai2E0810Iy1g0m6Cc2+WratVO5Ov+SrSBzNFbykstq6kdmlw
TBlY1kojo3fMMyYaOavzhKKOqtYx+iFVHTIUFt0GFgx98k2i2uhhjlaYI+ZHIj9bE1kkSzL6Ga36
52nBbZJs+/PaJRX27MctnPXtHjihO1r5+9yqHXSnkaQX6Y316p2H6Ki9DpkWA4WvfFO2FfvN5z+E
pJNO48TIuVpvVvJqMvNNf899qRzMbTJJnU+tAZ6+y/N4P1qWxigg4/BQgyNvobZ8GmntjeeRu8Ro
T/PN/o4cyGLjG+pTLB60ARDG7OUWJ+mnmIqG8+zJ303n5GaL0FTs1528RdoXRnysN5kmG8wcG0fa
Nbp/0oG+C8p38rnutn1MqR6317F/5u8PNfwZbib2kzNG0nW9VfDKH2boRPP29kSRlFp8Hz9VBJ36
58mudlKXG5FtXHchbuJVr6UAbY+vwozM6YY9S/l5GM28+6u/JwupjoToLd0fPGarvGRqJchpDM8c
I4hQu7k7VkFt3qgn/XR+fno7q7dPB83HW+piy74e38LLkoR+37rsmaVZzp8szHkPciXnJEL4ywjX
9Ho4/KpWAc/K8x5Id58d0cF0tZ4NjHpbrYYGAP/4xJEyUP3ryBmZreFbQ2P8FS1K/QWikovhFnAM
X7xru4s2MsDkLtxki+L63imOJPJtbX8OCuUzQ77y8e7UqGYT0wMSipE+6zvMVDd0J06y6etIARuh
nuzJvTiSvbbdQYN9j44UDzdg0x/SEEG3yGv5MBh1sifG2TtnP8mcwZUo8pBVuZ7dHX3wNuEgRXvQ
7cFhjW6YmiYXDjDdY+KE0/1lwWlc5eNUhHk4M6zD9UhhaUQXdrCGphCagKZGqYjIGbI7UZlZMTLx
2VhmG9/6XH12qNPTqr6VAxQbNAMzEM4BMkjV7Gm9wYxT4QMKgoSGrvdCfiowBhRD5y3tJkPGcAIY
ykmLpdpzuyeau7QG8ZPQzW3FAbPUyv17iQMElR0cKaGKRBC7WHjrZq/slUMdqRK0nh2r+L0KQq3q
d+DAS61OA6NZRDoysnZzYehWTG03gSUyVj8gxeHu+d1eJycs6xsD78NF7qa3B71BM3nJ4aChdgL8
BmjgvEEzpkQsAsTb6ts++2tsdbl6Y7QLAGIAoGg2nAfHN1Us+iwThseVunYXMpL9cDHUK6fUxk7G
CUFZfjQFAvd0PjWTHZlqhyKI4VBI68ditIQcoiyln/ILXE5BkyfSU903J3ZET+IHKCgzSFB94vyH
WEaqaJZLDnjC/06R0qbZaJcuyh0gn+SkMD7YE0JF7fepBRm9xOxjQc4ZFUyPsstpcuqDRwWoctPT
Yz7GWOCqEmW0++DPehoJnrjJxnmoG4FRzktEiGaukhV11CvdLe0V3DVw+SM5J8bEUiqRrGhlaez8
0qtFf/aKxIMMYKrlXHWgR0ZfG52QejUT0o+HVdp9LdtOrHQRuK9FsnovolV2fm2mZnr9P6Sd2XLz
SJKln4hm2EiCt9gB7ou43dAkSgJAgOBOAHz6+UJl3Ukh2cLMdFW1VVda5h9ELB7hx885foVumuJ4
kF2M6xwQcqhY/OqsYx7B+A7GcUAqsz5tDxR6yLQy57C8rQ45MUYkINZjIk2J7kejbce9PdvqQbYl
WeEID8W17rSW1BgcgpUBDGkpkGToY0k63unt3i7BcXl2bl1eJ67mlkGjK/upi8KEB8nbLeK51A5U
yhM58pXgMMRIupxlgB50zxHNuMzoIEC22wa40uzoZqZbPMDA3DbL+xzTUxbj4F/nOaBZbt3hiN+N
7P3gN6h0A7RBNrHB5G4W0GtA/Pg+Qmy0wbk768zTjSsXTMfk8dQDiBum3JWl4KZS5XKak7vHBRRN
eTjevZalDijhQJ/ZO50ANVOQufhPB4V4s7kg8w3wxNwH8L4LFoZi6Yur2QwS/0LQHyTO1Ty/K8t0
cJxkR5NNldqpfeuVfmkd+f959niPfu7/wJ/c7t5jzj46+OEsnJEFn+3g8pG5TK+TvpM1UaMC23ab
gbRU+DcT8TBVOtAb6XsCc4p7ykdHM9anByodlDIpyg4PPdUNfTlgHtx0wNREA+lmtscqk+Mcu3Gv
/DxZ0YBtToJ2JQgm7rXbMcEeKI4ZvYHisUJ++Mnf3xpeg2KcdW+kfhQyLBU47GI97OMknexHnDm2
12WbztP368kEsG22UHqlg2gCIwRl1XUSeeLUbjxJgOXyOKGllVEIFCYFvngE5RC4IppL09t24/E5
o7tJUXB+75Pvjppme54GTEVv0z1PaNBKsx0j4+yPwRJikz9pM9xMw2R9uJnEgeb40KPxLlhNZN6/
E7CjQRy6HcAWyniYgZTmhnoSAWIrLa9tK5X6vOyyORC0dLFz/ojcImKxX3Zck98nkMXQBS65RFae
OruHKZ39+/d5zt9WQnZQsNJpWzuMwJlVyn00Ph/uBmdx2m+W+As96Glh6B4f3mWZfp9kq/2mDFvE
JJu/pUXO4Jz81JPN21If6hdRtoxn2cmMMKQ5gJNYOVEVhJk/QWLPszTxqDNWDsYDUgcqF4ydebjb
Vyb5Pbna1Cb2sz1cDjrNDpscMp62rmyjMiNOAdWLlTnN7pOyR8SRrEhyJV5FhaG+aTCiU7KahnV+
i4fNFeByc7V7Q/mU9ktR6FlQnYjI4iYazfKExbhx6B5Ky2usJfGULc4mbISIxw9PqtAvAqaPsH8Y
FfPGWHE0BT5zPruMaHHh7J1jcOf5fRG/Fqxpojuap3QbVkKfHqHD27dcuofxv63HVwaQh7oiScw7
Sc76/nV8O31ok+aoI36eKLV1eq3JRmjhqIfzb9mNJmiGbDH7fjjabBUrWR0HzBnjSb3Od7xSbamX
DcJZNOE8cexWra4EsOpl5pXmFqfpMdgsblD12WX3gcabhcvN392townr462wO+NdV/Ki7qarL8Dh
KVSdrZMHU4NtWhJo6XZ861Er4ghL3TsJG/kLb+KhotjK4sixDkeSdQzA9iku25EIhOla+ihcir2L
o/muoRRwTsPz2wXNKJLFIB1rH4on90sKBorZ/ir6Le9Kzp6Y2kIHUxgSPmmlymK2+Eu01DVEUtRe
RfZxfYSfvRMZQ2Lo3RB+xwPhsHF386uZND1uwPjoixKXrXn7yCg/WOS0L3lCEMhbn5k4MT3efnrU
IcuQQPcighkQ0pZ/VPvYBU3zMadETEYjKoPJSOmVezP1TmBiQTbI5h02oAJOTJND5LEj+fukGFe7
Y8ZvugUqiEQXWgTyWO+2TXc+UUHZnufx54YyMW8iEHcLbr6gynJnO/GOhLBQ3eZb8XZrwKV3oWWx
9SxlSKSbZO+AgqCLvDwaG1ttAnLgtnWZyZHJdoBiz8HnOOnbFuXdDoJO9ZudKc8Pn/hI3hv2bkKb
jyhjEQ+zh5k9zFX0vminVg+ztMuqYcYBucTEzUc00IZzY7PhJy78xY3XW61sKE+f7+/yyQzOCEKF
0mR67EfjzN1MqHtoQ2S0vjqiFsLg9hgFDrDO23s+w89y14KpebCCKU9HhJZRCCuV7LiknZhxdL8B
AVDZp28hHKaN+am/Cd5Ua3zc7vylJLtLHZuPeDE/QmhAXmJ2PHSZqaVRUp/vP8Z59/YRT7l72Z53
Cn8NdL7uGYQaERccRy/mYZFYaC2d6Wk6/d4MONwXL3VRwHW9aP3N1mVjII83vtkV34nl3Se47PDf
3+G0OXqMlMlp8X1o8g9Mjy5iy5CqM8XtDYXGnWaMhULxCt0UkSTAOVrU45vk8Wkf34oXFIMBt3tQ
+gF/Kf/gCL6V3dj5JtPfQdjq8ideUQlHRqD1zpLwrj4M+ZUpDAvrO+9S63lr4x9438Hsyz16tggt
Fs8lKtj85ejrkU0ukvGNeLVTuKEzvd1H3/SOK3ve+HQ1MKCi+vwJH7vpUyLdubROBzwwC7IzupUH
l+7lYJ025hFvC1Rxq11/F3pjnXij3m122M6wTmQG/qUrjz73HYvCa7Pht62k/Oj04mScJh/8Msr6
VxRHmUkl/q39jkUtHkGpO8bOhD4Iwggrpt6neEwPRENU4a5k2WcEvbwZEQp9tmsaV9F1tYZWWVGm
nKQijvcR1Fx5mAtCEPGL8r2/xL4DZ1tnsncPobexfGeprbuQ2GVvNpRnsxnBsj8h8cD5/qtDxI/N
m5NB7t76Do2AIYD18US6GIcxT38aV5szDCBvFgj31ZhljozrzG5YkAafuy1fSKHR4GMt0dVsfAFt
7CKdyEEj/aPeF4TyyETTbx+wD9uMIOgnNsZtDmhDAO38+gFMuSBHeLiLHJ2/EfN7IBSz8MYo616N
xUJ1M4NngA5gkU0GK040D3F4xrKJLH2qLyTjjYk2XXuSBD0XmGLmYhJm29Opx2Yn8kLYwXhWFL/N
byFzhljTsEKh38VCPaMabVCP9qBKbJAHWlQeVS9HGe021UGJbt789CIDl0V34/RgE9lojgDILDTA
06m2mDb8cMrJzoUcMMfDoDce0zzM+Zuv+1LM8UQ47lTMbHbFqX3dafB1BU1R2LKtSXIKCGkJpkSY
ZEDHMkF0306Jq0WecLOaYPSLKtKcSh88h42WtwNjHFJqlghOaacndad8+bhbI99rvVJ2PP/SinxP
UdOoaAi+eCK5TQN6MToOv0/JFzjpQu7b/vDD8WSif07YOEgd4LFt+33ljNnoD/t9QkpOufadB+qa
AlHi2KtkdjTIyND8vmeJj8IXA2MvdAhGkZvd/Hmygdry94Srr1Ssz59RIeir1/ChhiUTPtfcdT9b
PWJwkggB1bTszxx3Yrsr9XuQPQwVvhJEq5IwkAw9r1trI6O+0jM9/5QKA78ldaSjvIfr3l32l2tw
S32ebp2dZRiT1ODt2SuC3iq3AvtA/AHQhR06xDatjnOPlPnveNOpkO6TzaOktw5Lmy3n9A1DEEBA
FeVbyk3Y9Cf2hC4BACVQT1G/+OBJxkmyedstCDltGTMQit87i4IGaaihF8Eee6g8Ho3IR3j4He0D
NTwBalGg2sVDVAXUFsx0ePkSfz9VLhzahMXIeaFbqe58FQu2uePLxiwOAK6MbdsWAgScOQdvhesJ
LS8KnfYMWo03xvOgcAOT1FOYu++3JJ4g29ZOdd5OSGPkh/mGla83bVif9PoRR/krNzCmgIpsbdqc
oNC59/Of+/PzE+6EGx4s0YJAne3MmyHB7MGLw2qO5BUFiaz3eemm7udFaKfYnvAn2lzpR+t/uUsr
DjtpJ76Vh5IV6XaHTj75iG1fH+FNM524lEHapgiEpgf/aD/kSTDBzXnyOa9VwL86K4gg6C7YRPNN
58zfagillDvtuJkVM/YBPt83F0IrafB1gLnEpuZgyiJ+VJULtKTUFbqOyqosV6QXeyU87KU8Qvlh
fuw9DDDMu00hl2dDXSvt2qEqIokkPauHY8lQqiHjwnhzKRhgUa87mf3990LKr47W81dVFBKqdCs7
0jlGKundLZhc3cTucM9CLsvhPns1QVpuvdIZY8iE8k44RaHT/71kj+R0pj1Rp5i13A2PdRc7CVsP
YANMAXYhhx+tm52N8ouxvh2Q4GLvY0gufO/YuvqP2cWVbHhoCAM62CEjSvPWlLmX8vYybxDS78BN
cBPQ8p79xIuDtdDxyTB7EG5MdbdJ0Hc0t+mUIFb257fSS6zQEkRDxc6cZEwRBZqoCn+H0iO3/X4U
eZnxtbOaizggV2DRMzDhy6DsJ+MTNYdxxzxZBzSV+TJaaMZ7oA/fcfZACNJws8EjaLggdMtwCxY5
UO3GWHO2ZAIQ+mAVTBLryM+wAI5Z1uMbhSk36l56xfeJzwhErht1C7cJ/bfkv68XIx8+3u4DABLY
g5fP0k+cBq/WS00/S+X1Pv9nhar36O1wpG14WM5uMMhOXsfroPaAbGUzJd3rIjGBKF3aojp4kWDD
XWcvIb96XD7vkMoFGDWu0qYZMz7tG+FEN4cHYxhZ170R5N0BHBd3hYHN36eA9pAvD7feltiSeocz
XtmWelJmJ+lcznKJbulwPezw2oM+j5cIBDJkAGrnrfwG0xaSAIjBOEQmZKkX59Ay2uhuHvYD29AH
DSf9FHLRyTyCSwv8xUQOkKaCiSdB/kRrOk1VbMDMVmErmtO+UPvqt/YuWoM7/Rhh0+98OLjq9kam
Ag7wrS5P7/uJ9n6dKgeoUXkhGFkqcENOaQEelXFuDh+tNfcb6fEbFesk6e7hs8O+Aqa8DamVnegt
3rSoxj8gwSajTAEcgq0cZLRPi52MOjM8hLdTE1cyk7I5lXDYXxhXnRu4RtGE0ckAdRVwdx26i6cl
dq4ZDWSCALjcucjkKROTWJYB5C0l71/wp0pMGF0niqeJTXFTaw5aeT+ELQ8mnbiN+6hAHd09UMlb
llqwCa69lK82dzT/8u9c3wjv+zASJbNl7scPL3JO5m0QU2u6eljW2PoMhg2cOQzV4GHAQYN9QNUw
pe4hnnphsBtCHQtpHrkNu9h5ZJ/UIw6T8ycSkHcdT6IlZO69EGUUFkQ4Tx+tN/3c/sDczRtmpPCz
o39F4nr2NP9gfkgm7MYMzQteKpQ6O+ayPbzZa8KNl9Hg1OTtYOlvLeQhMMasGAGVTKBZKq5aOIfv
Np/xAeHJhBhnRk56QInOMqOOsjc9PL5hbS/3pjyJ+we8IrPexV4TfdxhsRw+uuubPQzX6TBDMPNY
KlCyhZNfYYXzfmhfuweSpbu14Z+jWabQ6mjjk60E1Gfs0i0c6GBwpPlVmMOQjoVuYxL2GiZFvP6O
NAe3gK7ijKJtbPOGh4l1N4pFOkS8yx+cDjfWkbpvkySohfmxrQ600RWulXEk19QMSfwR3aEUFA4v
Lcqf1gm3hK+LBRFtfByF3WE6pZzrHpZOG+K6FUOBgg25PfQSYQkDePN26MMVQvT8kVoYfbESeJx7
qbUGGOkvcbMzI55ZhZW8o1XyD5Nidl7dpzFJH38MKFrAH8XLDsM16jLtNaQASpa3sdzLZjeYf1Y5
OA8v/WjYsNvE8twXbN0YiDz+BLRWKEG0tvvewy1BpdGxescPJTc1zWpMIPzA5qH6jA6BGtjDKxbs
Mfa0nmAIbIp61/5h6PO8r7D5g7Zze9+NEk/qPywa1w/2AX3s7Isbjg8ujNZebit2yufKxmUCQZQa
2x4xvv7ZnERU1cJx+AW5jP+0Rux0KzZB3O34S8c/OXdgtIFfgWGYZa+kA9kseqcpJAyTu81HxLMG
Wq4x7lf8Ax0+EkbdkKsCuN4Fwz1dQdGP80XHpJxnStR+tO77XmBkIUWHDXNwH0izeKSpZjJLIiuj
EsPE4sDmA6+GKzBP2AnuuS9Z+xmVEsznnF3QGAFZgPOKGgm+ek3ykMTCTBUVCnyyXjiUFiS0XRB7
nNPufRWQ9jzYW2c3NCENUimFh7FzZYAmO3SiNe1mufsiP1zeYF372rIzFreL4pWQHkGSoresf+3v
uqUP1tHP3vaOjun0PFYpae1HuhduN12pewSBbr83vrWedHF1fu+qWCs0tR1QkntwZLDc2V4nlIV0
0G5A7L0ZY9yeUNKCUZ1THMhnmpeOgctiwnVwhUoCaHXl9n3M6Tj4BjBLfjAv+gWcQa89h8hzXiu9
fWwVLq/51Ns9AKJp8nmK3zswkN0Le4tai4OVG5Bbu3fp5otI6JKvY6WXcZzf+RlN5ic09Y7bAAY9
opM5B+fJ5e7uvOMYjFTDWrfXvjjnltOR+2dY7ZoZUQvLpre9c24MLpF7RiEH/1INwmYvw7DsaGhH
/7Rxrh37/MBwi/2QQbMCmMrhYg3bvFUSmHXB6TxtqzCDdG0IF7uT4WxoJdhgTkr3wWX1HS4u+TZJ
lghLYmp0q0vsKAcP67H7Vwp8h1uct7eEHulkP9DJOpsvjdblkGrzIMQLbxZ/FPA1ESBOy48EBU9u
gqIVaDetC3SiKDgChxytogy0i9nC7Q++y9mOb4v7w6WzZI7ASTcwrDtJVr6fNbhxjt79OCm+1MgT
EgbvBiIcsAwjJt2GhG83zV2glL3G3QYS4dPuuVAe5DXPV/1VRqzRuVAl28CGWK9kxJtzRw/VW7uY
rQFJUXFxyLrI7Mz9OudZKc8OQRMbyP6hy4PWUXhJH6eh3SATFWVDHpSW3t1cDRD6LTajMLpgoMTu
euc/ALka1MQfwSOAV7Bl5alHrI525lGKMkcS6quWMbq5dwMCEs1BnXz6SGwMBNtkhigxZGec4M7X
/OQX2Z0awE9WRG7zr9zn6bsrCXjaTrJ9duPVrhr7+Q6K/vA0v+JZcFyWQTG6O8mg6dyH2juah0mL
uwNyebKGHPAVObBnHNQVTrT9EhnMzfqiSEVYTXD25+Z02BRoiDeAtdClqIHikbmVA+rx0hLaIBUr
FBXg11bTFv6WlK+a4+vZOW33y3JE1FQnDUzyMbYDvtt8Pox8cDC3ogiICK1LFJ8/5upcDnifobpA
4zjSeJhg1AYxGMBxFZNHfz366Y/oSLfVGYAtTqrytNW/lTbCsseQ/9lak4x/xzuzQFzbCG6Ad38/
QOVXQvXnjVXJp5PD43S5y0ywkMeWtmZ/bU+9pH8HfRQGYJCbLQDutGbYdt1+ruS096PW3jTPejFL
BsoYDrKnWppdGL2LsO8lQ3MT7/aOGgDFd9K99cPgSw2geXoLW/LM7cbXwEY1r9exuYPtreQceorD
fWoX7NZ3lSSSiQ7OwY5EWZDXTr6CbQTV7txL8S452Bk+nE3r4LXBMq/O3Tn9P3txY9fwPK+VTPp2
a6XFXt0UM8mEBUMmneLY8nB4MJm61bG5Byi5osqZZAbPIJHOPUxY5dbl42Yi+zHH6AtHdV3vfnCJ
v45TJeneH4prdsqYdriXvDSFYlHoQnf+uae5WsB7gXY7bVsZxv7eF6x2KrcP6rG3Hlcq6D7wY83+
e5n0PR3wSv4T37QizQ4Etqbx4bcBABY4Qrj1O+6lw9fTglTzf01nSfYqn96k7inhwNwyv7aRNSqt
64RCy9+fpQg0oTrRTa0tyyrbQJF/cs0nP7Fj83I+ZTEAkdCqNWgzm+KC0Vpdu21IHNTvTE4yBFGC
0M6uhS1f5ZTPg1dWWc+bpXbd0EJZncID4gl+9do27DvqfWd7kHtC2lHzvS+HbIotLym69C/j61Oe
SJtH+yC2e+aQCeG8IJnwAZxzF6Yo7CWMGCGlDoJPrAFAlGKu/LpWCi8T+ObTj6gElWuxaWR3mR+B
VsFHPO4QwPtJv+Uf+e4VlRHKKipPxTpDLPmVtw1GbtzMOrYxatUAMt3kcXjcp8WMYj0Wxk2CJrxW
tA9IDfjqHgpcCrWbCWaw/z+gyfPQlfNzPB/uezlj6Lli0l8PRjpsMXwRbtz9utXsQxdyqAza5X90
l83Z3wuvvTq/T+NrFVgtUjNwUC0uZoJGZWmsuQ4BOBxjjv0wlq3BzUSEZ90X6wIcHIjMXLRAvq+e
Ni1MsgbsJu79E4Xrt44PLw3+czjsWHXNIV+Cjc221pJoA8IW/Sk4PB3HcHe+tdvqJifuYbVnH2lE
eOcYYgx6hRLetv6eFPXFq6WFI2xHa8p4/LW1yqUaXuRcju4sSjszBKcaYSb55A08/GQ3hvuu4urQ
JEWmyYvZ0FagMiTFcHc8nKrGJWrdCyqpE4dmevHwa/r758kv0OtfP69yTm6tUAmPWVTMStiXH+IB
OCkCkhEDgljdWC8u+l9jVe7BBw0gyrbC/uB1iLf3xjp727CvICEdhA460Non4wsU79eAleBXZkX7
lMgMeMajBgO+LaJxLNoJBnDWC/MtdPYX0MWaKRV/aiXe/xq1cgyVTJcu+05YzJAuAZXkriRkghRt
jNWe+h024/Z77JwWnZrz94MP/jFwteeHetnprZPGWpK2mbc+VWfh3NNvOCcbkq3uFyiIrC82F7qN
NwxEJpxLindw5D5uXrNm47+qHzxPQ7MC4crxXW7qCRsfHMj80Dnumx5YN7r/mgvnRcT9NVAFq83l
VnQ4nfhs4ajAd1oLBTJC3TNVfnGN/xqmknbtsrB12J24xs8WnRAf3h1JIkV5c1f3DKobSByjpwBV
PPL4mHYSkedgZgKyBDn0x8ijDnH+Hz6po+qysCuWOpXYlB0PSnNfNPLZHcsbAcBpJDFYzfxfVE9f
nol/RqqEmU5KwaVxYqTC2c3EKl09hCs9bcoTncQfN1uMGWoSi/8htv0zaCXeJK0skjYpg575PATp
TCRdJYz3yL7Ul8vE8v/78P0zWCXWxJuoeS7EYGx2cHQgWWggi0HsCOu9mghTN1YlwrT3eVlGHa6w
DgSTA3vwjkMF62fjagFqXneSX2/I//o0jN9+b0jtuE9Uac+n7am++4nbg0XV9utsMV9dzBywf4ap
BIyoSNWo2SJuXjFL/8D0AHnoBpdfCldu1P//yTZ+DVcJG9FObzRSMYlzJKMe1lBfD14hCt45f6/W
q/BEhx8eg03aHsnVPjCdS+Ocd5SmmD1uvTfNWk3b9Jj7e5CXe/15lMoBS7PNMYmb7Zwk477UXZ7d
Ni99s9HHeYJUsma0VzviebTKyZLjfP/oqC2x2fv4gdgjYRBCKKw5wdqrjf48TuVQyZ2bvEmPfBVG
D0ilvaQPR46nE50M8G6APRMHbaAncXthQfcwkdYfJjM3jKzdO+g6QA/+H0IWfO+OhFUFhSceljTV
o2QOO/F/Oy2Vc0nj0vBQ5iy1iNx+0m/bbtCwmn7N7NfMSjV9bVzz20W6MQz2GDjQHTCDNwV/ntAm
ebVrLc5BNbA9rUGnciwbj/O9eRNrAFKCmVjgXLvqBEkImjN0FDUr/vJKeh6tcirz8JLtOyex4niX
4NVAKacAJythYtbM4svvasokARxOTf+BpZ6u2UfSSaNIl/OZ5KY+gqVBx0RuT4JEE5Lagrb8Mgo8
jVa5auUrvaXVtpRDYbt9F9SaaCpkoCPuqwNleLGQy8DDS70M2yF59feXtsTZ/9cKthVSHoVAI7Ur
c5pcc+wub2U+wxA6UOEl4e1B80NR8tzNGlORLHJ5kLKdsbDD94C3YwM3SPQGXtFN0KxJ2A+DXDod
u9Vr90vnvTROEK2oLDhUPLFOavN/sMC7GJOh4aC8NRMPy/t8euiimARFbloxYNbf3/Uqx2/J7Y6q
KopGaNUqUaiRFqrc2lyZ0+9dTwkOgyN9k8I3IQyBne32VPMyjZ06ctzLlXwatRKTOo84bZVNRp3f
e+TVPlg4bgN1u/PfZ1yG3aN1VEkhG6Ut6+87t/lIlHbRfqgzPLpa/WSQrsqvTv/iQ8nHRWfccmph
m3+fBzGirrZou0xfi5+T+XQedqrajJSTaD65pHOMgfxx5k62MWnpIjXoENf2U9OqyxJegGO/R61E
F+m8b5zVM6OqxnJJeiwbDr1fRYu4AT33vM/x33tGqfvKylkoOvKtjK6MZ1EzEb7DJ8Mh/2fEnujy
h6WwV3Mr1A4plvppYrnCmu1beWdIi8a6w5nvJ6bpLmwjmNJ5zqjJhl7gur9nVPs9nHxJ9mWZlCq3
A/0rrA5DloMhNF+DLvZtMbcryTHf8b1nVcdRv26G/30+fo9fiXRxejxrj7uYYajYw2ZvCGlTd531
h+EYLgX+lZBeDx794Lt2psUf/TvQ/R668ggqNi390GqKobkU16U9RM2OSNhFEuzaK153keHBnP+s
mfIXwf33uJVAVOjqVZM3jNt1YCZDGcfx3nXt0AwI6LBi/97Dzbo9XIlASnbtpGEhhlPBF7FIXdMW
RrV8Sp0YvPeXV1rVG2v0jobvT5hze1Ba9moR+wsbiUdgxmgnSoNSCNDz0az5dcrLyAX4Sa/jDl01
pcoidHb7tC11zio3Ha3S175Po8mJ6/YWNAuffnvdunisihDxr1V/GrAy+7G8O9O6/KRiKUavcMUe
toK+0zJ93ycN+9KMHsU62+6ZbzDBbXHNjuu2vDhSf/2CyoKcJeXa2R3ECXew21e9/RiSEd89GXHI
Md3goHc1vJTqUqYXNDk23tOni7P4FFqaSaS3rwpzDTn6ZAz9CO6xv1gx03Chx7VNLZs1a/uvO2J/
0K4HnfHm3XWTTaZDR8KIgehy/fBdYfifGcrBGKD7iK3AhCmHwYIN1E9cHXtHy+pvxn3LM09wxcde
d/73wXgBgP2ajh9I6mk6eDjeo/jKz7uZ834XZwOoVn16trs9OYAnQWcH6CBCovI9Hls1g9dtw58M
7Wnwq3KAH56zDed505h3L4jFPOEMfeerOYcgAghJzHy0Rdpt9wp7oNCxbVxLmK87fz9p9tPvKE73
Mk4LsUb4T2uBuOP6lGFmvqsxAbdeJ0A/0K079eJU/3EEfkpuT6PGeX7Tz7ebcNyzlrowy9f70OIv
hu+MNsiJe9pWH7aG/6Fk10XE2oWv3Dn3jbZJ8wcHMB93vPlPRwFnKFRA/uiyQonLfJurXmCbU+/z
s2bhlZe3zj+HsMrJPm2ky/V6YOGbxo82hRDk0HMjcx4i/rqEgBjZWGB5Nbu9btxq3GtreqeZMG53
uVzSrZsm4YQ8EfBW9sbg7kGO8feQLzDd3wesEugUaZcr6vnCAYN3Ijt3v+OEY7zO4HF1o/7fg9Ue
qEpwk3dyEjaaP4OJB2kLNoa5Xhf+HhhqRnD16Q5h9FDoyqbmBCkt3abkiZZXs74vxDC/PvrnCfu0
tdMkzFPlxNa2ujI2xYYFTXNZmsWW89X/AHgzfBwHRgsltBdwPlaDt6DuNyg1N8zPRfD0G5SoVZan
8spadzHUWNOqpHUyh47P07XnDlZYN0AnUwzumbqD/fKx8c/u/nndPo98Ui5SmvP1sG6MzRpXfXKD
mcOL+eLEPl1UBwOzdmvXDVp5Mt9BAtWLzNZmtq2hA+dmb/ruyF0MTPP7uzuvQ1RfdNT4vcaVR/Mu
iynZigG7gPvra8ygE/9rcnHwax0OTv774O6aomcCbIx5HW6k1pzknwjzNMcNtaVI7eKoAt4xv3xt
0uced6AKDHF9pCmPyE+MlRm8YS5ue4i8RVePz7/PW91j4od/9fQrTru8c5V1Vhrb/QaxkzPmThLT
NthYAQh91/p7wBd8o9+TXglg+fHeSVoqB3zJnlq3aWNi+DH9z+3Tiod6nezjhWD093CV4PVIW41L
oXIxPoZCl9ft0xdiDdHb990tNhm03IGXQGeZ7507rjlFL6rAv8euxLLmTdodck2c312PsNEq7abR
mZYYoPfXMqs8mWGc+MWR6rXgoBLRVo9vNdhQGCXzzmp73NVdmFXR0qmxu6maxH5PkKYZmETS+mDo
Oz4Ksm+YzFhfjuzFiluEFHF8M5qkDHWr/zJP/Cew/IT/p+12DvMyTS8sB763Dh0IzD4iXRct50Q3
7Dd6lNS+EsQh/uON8hPon0aEcYhMSwRRKzfnwqDXoMnBuo+ecQEf/Ob0VvFsxWb/X17UaiWa5Upr
J+cak43LsIcZjr9kWPqyOZPGfJMZo56tOGjvrJ3r1WUIck1oqbIdDvvHPZbunDGazMA5HtxHkNz7
7QE2IOEos3XY+Tj07Wv2e9199RPxnqY6jzf3qLFhcWkbxuHWg/XH7DicTRomb1CF9kRv5ERWzfOk
dleLR+rTqFHYTuPLUZyyfnNbWH1MRyNKtdTiiq4/2faAkjE24uEdIHT8pjNTzVOhLsSolYgmnWkD
rLX5bHFZ0ojmYfeH95E/JA2XfNfu0e6IpxnaFBM3HpCmmjNV9/avko86j1snlcVlvTfmSyyyaKsl
0kKfDAgFzHJAYujV0Trq7g21Etu0/T7slDc+msvLwmSrp5jEVNKunp3MVoPUM+vWueZ5oFXA0YiW
gzcp4zO7tOMhclwFlCfe+2BcHXMkIjlu6wilPfPvK6vurf9DgXraYYeocVJvOcepe3W65Bn9eKKY
w0J8bmL2bOQRKPUHg3ezFtuqCV6amJOnkXN5F16uISkOoF5zSATpY2fnG5k3OtssLnJ3L+hYdRdX
3ZH6qdA9DXtqpslZkVjcbgEbFHL9ctgv147a5XUEpsNEH3ztZg4IJIHtWUCONTMubuU/grYm5uXp
B6gb6azczpzp0mV7PcRTAaHVT64Dxmb0OuPjXKfPMfdkXUr/Gpz+54qqcrc6t801POUC1xGuEkNU
52wwgwbcBJBpXffbF33Cfr0RtEr0utzbzd15J6ZaNJfqLncRvUFwekeJ5/A6Gn4cpzN9NTncbUzX
hHfidn8wFmB7g+vBfnvYQZA4QWCvBgCdnul9W+M5TXpuhpW6mN/wB9Keaelhh8LVWrNI/64Hy2oT
dltToRTT1qsP2GzTOO1veqpSuu8KCOxrsukttuIYeHBJ6iTXL5QAv4erzFQchqG07zAcLSdLE5QZ
5Mvx3SKkPy7t75LZgJPfbc90s0588QrM//WllQi/O57TVNcOKpwSwMY+8PLE/cJLh+oBL9b6R7n4
lMr2/zVe5dGqXrNytw/3/9n+BBzSfPp6Ciz/jCnraN+jKZDNk8VrDerucLlm6Epcv51bx42uMcui
kNDvh/TlvIOlLdyV+NRx3d1Z86XVJ+ktU6VUgpYNnOH0y8GMj6SJ6NEe2SvMTtCbRND2xXaqqyPW
rWn1JXo5bOKy0eJDz851u+w7VGhGuMRaD5KugTkdj2sho5qprb5EG/p5f9g0GXFJoulPYvcLqoBm
uCaJXQoj8VbbyfLVLf28kaqPUF0t1P2lZMgI0ygTqAqweI9j7R1j1u3C5s3Ni6yuMlI7aiV6n9Iw
3F1URsVSlyfRnv6tLCqG7maPnJJ//S83bfXheW3db2pjL3ZR3wGBp48ZOOyDbWtT+AD2veBoky5r
wp849H8c0p/s7+mOSm7X9i7pMCjg492ZU5AB+BzO9iY9TDtmyyK9XGlw3Sl51Z6bV8WnXwtbiUj3
039FpO6ytNf+EJbbiJhgi51b/9h78Qz5NVolHu3LRiM77jMBdorWJG3DWYKyGl/bxRkJFLaRLGtt
aHiRxPwatBKJdmXc2Fz/s6jWOjKdGQ5Obvm58UhS2bgYa1nf3c9oZ9esa80xrb4z8z10ruLIuhLs
BTCDq9SITtq0AF70TA/jO6xNaoZ8Ob+a0lI0GcZGs1NZTenRuJ12xx3HtGf1nQ8utqExCTXsbmwz
MKebyRgtZO0rr27UyqqetXPIJROJY8pXZs5s704m26zLZQqaSVDqIqWsC/gvXvEqgpj//tTKqjby
oyYnl0Qc1f6RNXXFa5brLDNgZosrJjFabzXT+/KS+e8x0QD8fk3e0528U2XG5C2Zw4+OveHR8ZEA
GKAefK1wzzmjiI0M0bi3ZvC/P7glie32FCau8S0s5CuDYw9piEKlP6E3CneqaRwcHpTf83HNiC83
8NPn/h/Szqu3cWXZwr9IACmJEvnKrBwdXwRHUaJyln79/Yob55ju4agv9oFhYIAB3Oy0usKqVfJF
uRGv2/P2OnfY140c4FVDbGd0DMIIwTGEPZH7i0fa21qIhrlBlXBHZWMvj2XZ12ey8JMIDxTPTExn
6fch6mRIEKEICV9wwy7rchRFPnjuWNUM5ckpWZda5XrkBskq191nWltiO8sji9D6k4lXuhybnoR5
4s9H3QHLbIU/noLc5AXKciu+OR5PyfQw+ycCIDGtLUkgZA8wFEkHucNNLH7x3O3GOzKR9caA+mXN
pt+/zHBcf39CWt2Y1ZvJpmNICaFm3EARaTjkgLffLK8b08aHy2z5mmF1p1tBrtJ1tUxqKTPnOpvZ
tJ3gCwsKBIkTXEMtaBU6HbmlVkBrm1YPl/WGeRJ3IBNDIS9pieFH5KKliS2juUsZ2N/bWQWuFifz
WnZmnCsiK1SpEnZABAgIkXaAbmOMSoTbp/12dA7b2BrxJyLRboz4wRtt2lvayWs2Wc3En1a39aKy
/2e1iZsiEYKRM3QJ1mPHZZqLGssqi13dmb+aXD+f1uR3a8wfpsGhP3PHKPyjw+o6dHwhObOJiW/h
i1oPI5IF2OrUbQ6oaoxbt/4nDF3NdhRblj+7r6bbzdl/kBxDr0c1N0E+6GqE76VUWSxZbSRC83ao
ifXVsTSr7VYsgLRqkyN3Djo4Y6YvxKZKh7wrjekhGHjeNNSimgbJ1fy6tbrZZzs77K1jQNwJ0m8I
t+cpU3yjNkyz20WRxDyKZnHlHI7Z03mpXlkD4v5rPca3/qI1IIu7I4NOCY+Ur2lGLOKt/RpRga06
qafy1OA6P4ppKblVAlxhY9NCMIhA18LtI/cUIFIRe5jRn/8uqABHlne5WitThvAbNg/2urJwnFoZ
L/DZf54NyW43CCgKrQXtXPiI9SYWfAyRRTPzvyDLz8gKsljnZWl2qDhlbGq6u3Z6YzTF3Mkn3ktU
rwMrM5y0iLSYN/IG+/cY+gyykMGb4XpZQtIZf67/leX7sxiq5WvXb4dJUi6VAfNzEGJySwwZkZKg
wvH2scw0j0cxnP13CdS46jSh+LtuTJE+aPJ8vBPZRP+wNiZo3mbpPcgT38jeuLrY9V8O3c+4ioGU
Ls6XCmE+5lmOWh07embXe+eICIA57LdFV7/7QoskoaKWeMG05r4cqj9B9Wd8xVY6pFPDOt1YZ1E2
lSDje4OxZx3uG1C+Qc2NRNj3QA9mxY/nz8CyIbn7XYMmtVjVGNjvkCiBNy3pda/twdzC8tac8KJA
Knf7ZzTFKnLs5Wy6OrO9redeGhPZkXA5+1oj7yU3Svc4FNsiP+MpWHK7zM+1g8yOnrwdKJmNMULA
/b5LmIN2t8J7bV2j+0e4iCbya46K/bNcTLeniwF+tFAD7Z3oZlNpodwZR7iM4DRqSeTv0c84t77n
g3NWOPg/r7OCYYtp5WyXKQIYt17H+I0NApN9701o1Fq4FFC6d3IV0FqZpfUiSbk5jx2Kz2iQ3K3M
KBJwaYsIw/falqBd04JzSfo6HmXW9v0F1x0qtdz1UClXk9lSJhv67+9Y12uv77oeDuv3Nx7r/dEK
SpGIOf8cYbWcdVlfb7YTVCOFW4jWcRMP7rVycrdIsNJ0BqYpnYwgbnjlT0JNSUyHaq95RZcEEWLk
0+PRwcMuIpU+0SUdi1K8v75MwTDndt1VjZlgGLQN0RwAOmnh68t4WqAWQLqz7RlDNIcb08vRrNdv
LINkOOE1irSB3SDrRnxi5H0vvG8CtPzcX/1yse313wttKXDlnJPDujoDQPDbwSvmiVvDG4FTc2jy
NDabiJCPBEnMhmboooNeq5gOJfzQiKtqRLF2mCy2xswAKZ8rz/UPh+6m4TvKav+8zsT4ppEbdd/K
fqnqjugbJ378p+Ybiqy//DcoeGZVV8caXq18g8SEhuRzIzjNANn/B8mK3ob8aAqSXaz5yUqvZpmo
gf/aeS/RSfTijrGEGLZtf/BIIKk/WuJmlPx44GtuWqFlnx9eAbHS/DyhWClb8Fe814XvNj6El4P1
lQQktTRrW/RW5IdTgGxrG9vUWjPbpHHGX4fbNrzQhg1zxyW3BpdPS8ooyiJXckOq1tXlUpmtqiZD
Qtt+fU/g5tIaxGXA4K1JkG8UL7x/w+P7NaYcsdzFdXY341rdMaafUcXd8TDxh0S8WNh4NA21T3AR
UOTnqKBSPZnWJkblwngQsTsI5YZugyQH3ZGySCZxJ1oq3d/KIh7drzkq1tRptltWq0dOTqtT+egk
jRasWAk/dd9DaF4EoCAXRQi1vUw/kQynfxPhL7oTDLQhmCK4yk9egatp7Wxt52XuK8asFS67k6hH
GwHh01X9fhAc3prbMKbHxEAP0JrjrOasKzdnWrYWcrZaBOcRCH1vhFHjCWML3gsOhH9/zQsdxfxU
FWi6rXerpLxhqkev48Nlm0l2ksDmBxFrOj6RdOEwa8bULa8CUIad1tKtzNHHZJ/GF587RBKCnopR
ACyKxPnOo9nVp46Hqz1hCjbtauXpcnthto9SWNV5NPAaOiG1Nwj+DWuNL1LQqScxmHjkvKC6nva+
v7UAqdtiBbGMWqluJDeZPsl2yjmF4ORGH4HHgSbuNSA8oVlwOa/qq5/bZNXUMs6z6+RYF0hudXpg
Mu7CcEhojwAyxIuRT8JSN2amp39vTAWwyum0Yk9LtzI15r0FDetqqKlsjbjsIVnonvoYALQ99Ces
/LBvNDhtlFRMvVHiSh+YUbP74hJzteJ9x4zF3+BYrPjct/behyEhbs5g6q+fvgdN3tH2V1RCi40Q
cR+ebTdorihoLaNzQE+9V/MLTbDS56KjvTuahzYr9Mph8mq13G1PC5bViZ9f0bqTmqWoH7R3jyTv
9DFDjRWh2m7zGYTLuinwSD8UXh3CdtitvDpSasnTqrstRazqPB6rVlvpVkdjoc5BPXr098G77az8
3njaHNKDfYHRRDNS7y0rVdJHVQqz+vkzq/ic2/V6sZ3s5Zb4vQ56CO40cLMzK5s/wgP71MGS5l5a
ChRerpNreZFk67tG66GHeUwzW6HedR/grXNJ/kfwtRQgrO9v1dv5KiNiGDrkOThA1B4G7subWOPa
A6s7QQr8WVN7canPWVPxcWFX9sbuRxQ1A9ico2/d5GSD7gGAAnP7zX5nJHMmd42eO3V5ykI4C41o
F8tlRsse6CHSGmuwTjPHmlza3KWc1Al0l2/Zmnbex7eM4eN4QQQqZOyMgTZzooGBmoJ015ORHtKq
jFjHqQpfhRIC4V+KeMTA18xPY5jV5BTn5neza9V5RS4lW7h3E+992qLpTL//RH3UqDn1D1ESjDSD
FsbZcpcxa66SG3RK4mQ3LQPmfsfPEsym4Q6HeE7tbnfknZ+QyXXjhxGz9T91L0nGcb5zkGryuuUG
T0xad2zqPNrisz4/02pnPKz16dIyH/H79BEFlSY1ig+7zrdUVsSPRldLEdGYLJn2f+4blmvLmc4S
WQBKh0IcWIF7Kod4uIjyld23jIFDYEp3nHWHSwGl7WGTpJZ4Uxv/uQVHtkFVP3SCNi4zKedHzeHS
jaYAUnW2nDuIQpbx0zunEQXIyWiMexwgkRCXaVa1ApQ0Q8rtuLe7CibVZpXSrYSiQWbwQosVO7/x
AameeBsEI91p0r0rNQWWtvblvLicmCKPmjDMJcHa+BLM3bgPGGDUYN2fYVGdTP4ZVbUgKof6LJ1k
5m7vRLAJT/yrDenPZ3rTUIe6muWsy//nDurCmtd3+8x/SBpsIuSISzxce8OvPp0kgyA+P2mjlpp3
U9UnqayuB6skHnjLf7WjTu82boyz+HApejiQ7PBGvubQ6CChrniKF9ss39KKDCk8/U7ISaU2YXgh
YtuI3Av2CYXLma8aNB+8+JP+l+2jW0XSX2NaF9K3csioytCU65ZxQHlZJr/mU0i0fFXHUcCgxE21
UWpdcKWuWEXH02ZuW2IVPfphbxn887z1o5c2xflEcxY0Drx/ejNi4Z37WVcAaH6s7/crgxF9KXsZ
L4N6DIPVDF+dcMzzOo7Q++CylqLuBeoNEPEKW0Brimrwt64A024yM241g2Xmzr6eu+8iSzBE11tM
iX0D+4yrtPB0gTvt7irgdLaSS3lxkKe941MoMB7/U+B28Jrf2giPxl6qK8B0OVnVS2lGxOWRDohe
r1GjLTdZj5rfd7uGO/p2Gt/xZ3WouUo6PLQVe8muHY1aRcw08YSluyKmNm4FCyuGNu/pAMP3/pnS
BR1sBaRqtrG0NifOFHw1v3dowLYUTjT7CQnxDb0oycFrDVLZrDsn2VYsp9PWWRLXYdRDSNyu4kuH
twjm+ZAjXOckUYUhwgvlFukHp6GNqOmGVzBrflptrdoqW2ipH0vEfJgT27G60RPKHnji8yAuNQaf
c0TNNQuuOVu2YkItlzPKmtYS0PLFED9G3NxJnyv04babZehcaThadVCc0OFjYZanBvvTIflSMzBM
f79HydFYLpPFgYtLfwHa/+HiuFv/SbLCoiaiDd0Vr/LPeMom7w4Tu7TaM96jjb8quUPauzzAwYyi
C3tsBs11w6P3yGASxNpK4L8cbNuumNUKPaAyPMm9vuWNda0dr0fW+Tns4aAPd4ZLYpa50oKvt6LF
yac+ZFhstP130GwLcoPWNnuSH9NzedxB/ysEGrlHJ6JYb9RvDOjvrDlLgkN/XqOf4ZQdPaU1elvc
WGHfhz5DeR4iPc0LWas0Gq6eDgyOZA2VuAbNttztu4NatrfW2nEF6mEmVtXPZygbfdhZ5u64PnGw
CKINUVl9qhIy6s4QBpz69X7ycH/af3kHf8ZTru8hWdxmuwrT5ikAKd/NmPd3DGrZ/pBgiNir3gNN
fkdJIOzTwef98f+C0z/jK1e4VE52pcuFo3X2SAFg8DSGXzCZwekYjoG2Fepfnr6f8QRScqfKNKjF
rM5Y38fMsJlEcBuY5w0JeAK0xLc08yu+uD/jKXbGqXo5J4bJeHiYvc0ok4tMXfL+0SbgQAXd+Hpw
0Tui4TMV3tpYjHa+ioVh1ybpZnMQ4CDhQeU+yAEfr4Z7133gHdQ9u8WI/DNdWY7c8torq2StzhlS
QNkey1MPg7oBVkgyNEvNPeoYzNo5KiaGeavZ++oBpLh62TvA8QUtpPzwjYAqEgH39zQrarwDFWpN
UP14qNCpgfGk7S/m425cW7jvdGRsghmDyxO57gfpx+L1AzPKahG7u27TXLi0l4Intor8FIFCjw6m
0s9b67hogDMjA+f2gCReUq2v+Dxp9ttBbIwkRONAJTnHTbY81jhnWSHJvfVQMGu6KS/qiy1nnCLQ
TtVrwNsZQn4kf/i1RiiasJGAyCVzQ+Ea2N6Axtzfml0pTMbnkDNDuty0j1Zq1ktHjh5VimKJiEbF
hQNIDB2/u43SmkdrFdq/6gaWK3Rv+gqEpaXlrFZey8tB97uO4+7fXjEH+l+L1mXwQeGjlYV26fpO
F/T/ET5VGoAxK6Ex5GRL7/d2vXHSG0YC290uly1BovjbDnQH7C9hs/9ecrWwqL7bpUe7wgF77Mxi
qjKaC//91g7h0eMyJUO4LrHxvgxjsbJ1i6073AqemdOJfTFuAjBQMUNsXQmsDJFgIXo+9XVH+y+O
6c9UFTxDuPSwry+YKkeKkiJR8gyGrvvEYfLOsV4rUKyMe2dJgTJ7kh6tzZ7xpCpN6iJeV3SlaHB+
T5ROYUmPPuP7aKZDTzXtP50ea3gPHKFr5BOFnBPmnbSRCD5QrKvPEhbuX7VcrtWrtApDJe73A7HY
T+qXuRiyOJ6d8BY3UAiOKE8njE3dxaPT1kbGCn3s3IjKkhqn2XRykOuZuo/S85FpUhs2/Prozzwr
+EBGNJB4tt6ALdzLn4FVQeTFAtnS61aeXmjDJPypBx6S8mt7L29z90GzjcWPUm40xX6tb1JzW1oy
WgXnMxxLR7AefOwjki5Ubks8iSgkJS+wwktv5/7ZhHfQvbZ3SFNtg4G/6nwnD1Qh3j9cxfcn91XK
03A4X1d7IzM/MLdCMqNrmElEXgPvYebT/lsXQtMOqNiztdvlujJkGSx3TxkEO43x0e8H1B5CedNG
luX7/7ivufkp2L/bOfvr9shw5BGxrsIQp5sea33EDqFwxGtdnqT4tuYGVOzXtfGfxwZ5tY7pY+eg
byjLOYKxqtm9TKr43uwU4xWp37RynDK7dbANzpZrP+x8fz5Dv5WAaAizAF0cessKs4KC8/7Fmz9S
mlfGzvhYJR4V2dWwK9Keg0etA1746ObWQXkHts6M6KQcrGvUAZt7r2MRE8TYsMf0zXlhSc5+d0Ms
moaglo7cqD1lCoqh8rE+XjaMjrMIzaIxXL27ImTIyzeIJ97ySYdixdF26P8GfAYkgVQwqRjJ2UwP
NVNSGDT6eBWUDnHPPKjY35avubZyS/7Y+NxoCpjMrli36dw2IbFuGr3XHht8oikSm7sDuaY+9e73
RyzkKUuXhf/MTwGKtIzjm2zrjMj01m5rHyC8/ArlfkyTWffLtYIFxRaioOISzFq9UsijV+qU23pv
2gp4nOZG5bbYs8iSkkNOb8vxnpGMHF77BN5d4Q7DSSBb1KprgUuOzL2xFSRxTHt3m5YZG/OV1ti0
9p7GvRB1IniVH/1g3UA+8ZmMNquvNap0262ASnI91CncYvHRRZIno/NaDkgfRVUfimMSUz000ot9
6RZbARdjs0bA0GLCpRaDnrL3gawV0TvsyCjYohcJO1lftl2IHLmTpiBHebGrHqABctIk8j/vd3rL
mHwnMIoe6L5NQn3pPwxmfutTd4nLuikrsEETy9QsyR6je9JBCvl9XKICsgwNiLPFRfamPUk528Hn
/dtVTHmh10e17DiWaRrKwd46E5QkzEp2uDq1CJIYyi3c6g+jUelk1dRXl36TA/gnx39VUV3LDa6c
7Ot1fjXP55vMGp50CHSF/RoaGpTmEeWJb3Pdu1UkD1TJj6ic59M0qZ8mM6bbeqZL+NY9DqmEDBoS
LXWfKgwrjjhe2WBEvFSrt1WcxstNWDnZm6S6v5ilqjnutJJ+5zWNE2/v0nKOnwZQ8rVwL802B+0G
Mw653dQfOT6Reb91Hd7f98zV/xNUfvZdOevHg3k2KnO+RAoDQz/xtoPNiOwWFPW6h/0HohEFMlrr
ECLQSM4e/rnOZSuMCeWWQzn18+R0qNZl/1FwRK5oPB4Oyy8SEUIXVYiuMDFprKx5UIoDi7lRFbP/
VEexYLGyOAOibdfBs+mFXLWq+9RuI4YaD3StSzMO653FVotfJ9a1TqNQw0TJETbFgQ6L1ID2iEAM
yYVcYnLkQLnZ7ff3fpv6W2/k9GNquERPEd6t9/2pJUYV481/t18tjt3TEHJ+uHIPUIrI1Cx70Mil
JjaLeL40KcXYanOamu1WS2A3N2Mxn53YbmzFDk8ojo9YiO7HIbgQwI+gOTZ5wnQ0a92lVwthLymt
NY2Us74LeUt2SEf+U48xJL7rPlmDi2d1UAaDLcBbtp+6lM1pTnpxMP3nzJkK0i0OxzK6tGUxYp7J
30uwdUqXy+MDjzivmlDpjdAMHkazkPDIiKKUT13B118MxZ89V7Dvit51xTFYBlFHwuGjaPGAsjfa
FRAWNBMutoNzE1aQrnxMz2v7wCWjT4ZP/e875srUrVEa2w9oyjua+f/qTNfNum0RlLHNipoWOk+3
m+ra4XhJN4UwfIcaMaRqj0xnxmckBeYjgOLdB9KME6re7fyoikFsJ+dDaZtyt7lIr71yMN2GY5Ne
wLBGaU5JQVs0o5FTe97tlprdedAcfH4+n71N++q1ELmQSrMmYNt9WJAzK/XJxO61qaPC05f/RsWE
LpupbVSmfCOqRiPLXc14bk9+aUGcZYUb/I8cNMp00/HKdTqUGry8CcVWb9kVWVj5D1GsjXqtditt
d3xISyLQz6sG4msrPyTrcXHdoQHtH2/8bUkLtfioLUkvsmXzgyt3cLKflssbW16b5+f3nqidI6T6
RIwnIFmZCb/dPxqFnkt+QOXCVUvV2W2xYLaPz0x2EnEqL41evYUlO6efrBxOAIjS6G76MW9RAEC0
Sff2FMqL5D9CuYiTiePsy4YsObUH3PrLeLzvwIcn3BJ9oF7T3TUfLh1eWxRG9fXC8pbeux2KmbGy
Jvb0YsvoPtImNNIlQT1/7s2CMeo5Bwn34Dc9bDdukyLIR836606bYl6UZqfD6jA1BRDsaLX0pKF0
b+GTf2Dxv2rIVOPGoEgnEVQSQq2AVdi3vqfh6oESZs3XFKbK8xuhmB2382KRniZyGqhfFrtv3Pgi
0iaOOiw8DwPbvz//wrxHbkQ1G7U4rbe1REZsVTl7nQ7c2WWTBwcbD9Z+s3mK4CQLt1wD/pmC6p1d
V/NMyfVSWx6uMtVSjLrYpo3kYTVozFJ3PO5VQuORFEzA8tPnpn9C+it4q8w8Y/wA6+caf39qPkd3
BbJ7msv/mJfp5LiuyOfQ4uG5sxxu3WtX7v8QYob0/9i4PL3EyUBfbbuXQtcuvwsK5pmXSmlKP0p2
odWpNp/fy29SjkLY4ing3C1RAsVv16pVFYYD88MqaLdZbWx7nw3rS1gI7jtCa1ElajffmgynDQwV
xbTtmlUzrDruYjlzfXKLvDaPxwPrzCKfQkI0IXwjScAcXBg3tkiyl/U5mKILnh9TAdhp/URbwTpj
ThPyrX6W0Bx+WGi8rKmHnKFgLEoMSQd/fe7NdMSQQoWZ/PAKtJbS62W5OlzExsHKwaaSNg/JikN+
hNDGv91Da0jDcClZyRCOhD5SN6+j70mgLzIrChPlv0aB2tO+XoEpydeI2IvfuSLlLJ7lfDT3K13k
QLw47Y28Zdgc0RNAAzWFib/84ArUzq+lte3c9uz+Mz3Kx7OAYW0Y8+iFsQlz6BOS4T+aHtwNtHb+
H+k/3fQVeC0tnc3Nquxwrf3XGwS7W+K+r4krYGXj3sszm36auPd2+DB5H81TPke3ChkpXsW93CpU
JcWVuwOrcmUyPx3ZAp77Z166EL5bSK9GknWd59bphSz4c7giKvy1QFISavs8XIl6CokPvMDG3HCR
mgyCenSjsPbgAYejQeVMsvTq2nuPwObUxzMYPH5qHgqx/+59t2LDlsqXskMTcHkoSSlWfALljYDg
D8W9CEAM9JhYlOvLL5RikM6WF3t1mh7EKJEo+brzhfsNIZF8G9tCfavmCSg0xfIDKiB8mG8Wq+qO
GVpumQQFDeb2D4T2wAeorV2SjG572gaRH0iO+3Fr+qRZYQ06VhU0PlCRf9hWztnJ6CAJSQzVRYQX
0w9XewJx+v54heifn6+CjPvKeX2b3rgNdI0IYH6SiKBS8Nhoxt+OtvuJBoarCg7OlpN5DRag+Ne4
t5NIivVodeumTXx7rv+10e060RuRFZ1NJX/53sFVMW+aTHc2Eg9gXq2zdC33wPtOzgeWxcfXPqxC
iT/6aQOvK9a2H5Etuze2Annm7LicUakC5IlSrE/LKlF1jpZepvLQNkIhaX8u3zVbmxHs742rAN30
bJYgJJ7Y2lOIRDYaqkBKD22JKQ/P++Zz5Z/lIYSN8EWYnsxTvYnEyEgkzkY0hQmCKievHw3tPqrX
IepzQpAot2Iap0xicxBJhxyJ+LUGl3N06d0/mBkD5M7Xq5W5c7OeVDYOEClFckTZiYSM0wGWQqnb
cAJYlZ2h6wQI0LZ5MruoZ0nIncyGWQ90O1gokZK7JKpESnWfOIZ94/SsAyNKaBD+vGlbbnVAmxMy
0iJbkXpZ0hYiwAsNWoN2vx6skLHmNaXgNQaLPzUPaaHNnv8mBRkd53zaVc8ZMqJc3zMIEIn2EDwp
RNwxkFENwU0cDO5viw4v1FLb02pnpCfUPmEqhZwo8h599wXnELMNsVpdJLCwLD0/SwUON0lyXa7P
cncg4UMMC8fbCLwgtbRGyBVRdNqNepAu03BHdR8tMAd7Ku10keBCZkT+MxSUPFdRqbvNmDXlqJLy
IRYxDpOQSrvL3LtIUH5cb4X46ZzGLSLtqJ5+T3ufSWdCgJoAxaClJa4XOcz5T1KwtLK9TqeVOQ+V
dGugexjNKd6XcRiikWMFfV6pPvRifuxwBHe+9amjTGoPoAKp9qJanpxX8gFSL2s9bXoQyhvDOjZs
2SclsBhcUUlEN0cbn9FYcJYCqNX1obpDb5aRd36nd+7ACakYLsAG7ZcQHhGp0Si5uKM0pCGijj5R
qHFikz2v0lO45kBB+m27GctrZe+stvKU0IsRPVCq2ykaIPvnRjsm70SU5w2qXV1+u9A/zA+s3IXb
xDxUJub6H7u9GhEmQY7L/aJjwsfJo/Vtk0plvIVSeP/KF0bF8+Mqhz/Zllf1c3ljjsuvredNQ2rd
32FdOZuA8tovK2iTdPSa1dYOqqS4Lbipvub9LgxM5r9BOe2bfaU+X6XZ3PdZ451O7x19iJi+EV+7
Vurdun3kSSV4OkeAF2LQt/95eqm4i7N7fzWKfbm65QjHHjlFNTdxgTByqtGMBkRi/QmVEB/YdsY7
6P6ir/M1JFTxBFeoiyNndiRgSMFO8vCoFyorNBVzX6IcxPn2uiuXTiv5EsLmEp6NHI/N8KQpqQ6J
i4E/N5py+iZg0SG9MtohFFqh8BiHbh/wb3dHTd0VL97v3GjKmdtujMt+uVuKpYiLREyq1wHyO40q
HShLAb4yVy3CHH+ooldOed+nHWjjcHKm/rBAct+gnLmFc1tOdjW+gdZmdAgcgPs0XdpGYnsgnknN
THc/fpMqzpk2YlHIm7JzgyvoOluXqlVrwXL7GG+GN9mh90yG8/YpTAeYyePIXLqR5IPX3jbaraCr
Cw3yxXZp4XJ4aJ4bzWA5IWB1buA0lDS2Jf1bNIujYPDitq3C4OUaVGhyhsIj9ES0AXsA4XSAdQt3
MLi1Fv54Fr8b3uGEakSl7PY2Lz1n751TP21a8WEy2KfuYoTgWGfpoaksRqiE9cs+EsMpL2fT+fIu
XCULhfgB4b7b56ePnxk/lN2H9QtKdPbHdOm90CmTICVFga5HmfsTVf5vCfom7tr3RODEh9ZmWd7n
ZIlhizbKZLjw9pC6dGGe4pcht2eKwW2cIWbMj+wZpP5XevA5YUMCK8MPfBuq95qXaIRr3tLxforN
059x1XxWWtkurFop2wtkACALdGpN+kSHyy8SxjdRS8QwoVE0kkWzXtx8eGsfHqEyjr7FxdMrcGru
TZbxywU31hvaqywNlkFSmN9Qv8ItuqMnocdAjrFdGvqICv4xjnWZyyx2eOfKZhn93NDXKfKftcvc
HFdx8pCBeB9vv8bnKfIz+FopXF3p41yHVRhMWpAWICuU+qOjW3n5d7RV266Vy6YFA6mSHZbcp8wW
83N1a09ZBcS6xE0YD2UF4J9hK0MWfny8/zAVBq/zAypwlaYre54sEwaU9szSwotel40e/TYZ9+A+
kayjekTq7UY6jnuxmZ6brIJWF3uxqiytiTF+lGZWHEJSSPTS8sfWE7Yx+uGTEMOMF9GgiHQUeE7U
5b5y+DRrUHj0ct+hoNJ+Y1Sul1XJIHrj9zYbpKTh7Lg3evvgrIqC9tJHz8XBTCK0eX/sYoc1N7Zy
+6u0BkRNirE59rCjysH7KmuVnPiZHtFQXqyV+yI9ttYAHN4Z4nQxtaXaNEZhlO7nS9R0jr1CCcXa
2waVpXSq5uFsTCOJF7YROCTA4WubImqWXU3jmNPDenHYMKAoR4iF2KN2J2t5Gr1w7gimgt8SKLi/
5MUWcW6iig+8358319uRY7cOWnS3pfEkRkmtjf1F4ZYQHYUYpOUNF7ofuVEVu2u1PZwO270c9mda
bfAW01A2EGuo5rfhp9Akj3Y4E07YxNM5/WL2/IFvuaEVI6xa4tVdzzljnQ6Xi+wkfXjY2ydWGLWy
lUdp0mMS6W6VbsKKMUaG7jpPJ0xYwtIYY+Tix+gOowhHYRSwGry8UJhFKAhBZ11aOlMnvzdlBdZm
B95Ue8HZKqFkLcodiNN3To0SDThIUt9o7RrVEhfCfJtNh1vcPREWD4J5Cy6kEKK02y9rrHxQ1bTN
umlVkFR31CAmXP1kut7XuefSz6uH7NdgaEsbG1Ebe8AYlU5Xj/dPevZH7w2qAKyVbnbUYLIK0uzu
uZW0iYbQFuLmptXMBMQTct3189NwmIxQzydXjPn0XWp8QxcZjWZwQu2pq233lQmY3PssBW8P9TSx
jYS1YCtQraNexOg06J3QmvslPHKCdXWEiKhUHcKY8x52TY+MskPExBUW9kOXugMkV5szf/G1wnYb
tUptgmWIddS6AySbcGX8ASQY+MzayoSiNPuvfVTwOqEhUW0hKNl6fMTB4IEWhTH4nS/dppTB64JI
ToHJnB9QjWiW9ptNCkWaAakCo+UhD0MY+n761BpBI21R6tEi80swD2XY8QVmEGXUW4K1E+pPrnPM
uAs5OlzNEOIt1AT6rjxRmtggRtuuum3aGHAE8cRFKvF73hmsvJk/Mr9Gc6jXl4fRaNFZeAm/2gYH
RQXnvyYmE8+ZOuhzTErlNSv5KCF10mhE87PS2Ti2NAhY5H7/GkuB/JU9sW1L4IB4IK2GhV0/yDqy
ShTQvYaU1q1EMqPdbO5c6jfQguI2pnVNGKCItvbrO5RHwJws7MMKVe0xZFQyuUlolygi5N6NEhTv
3fkXmUsO830YKPIwfo2q4P+uajvXcgYDlC3OQ2pV0kHIu4OibxPrBs+H28NDq0PhopeWgS0Tuam6
40AC/73FaT0xJlbtJsueRbzCfQQjk4KdyIN5+pBJ7GjDroWLTONNMJYxsaEV7C9PL7vZvmTIw0MW
QCrPMaKdTJIEGQU8mMG/sCioCPoZUcHZW/04NzcHRtyjg/5sRz2EmkVKqOHiXEvHhqBC6hEehuZc
Vwve2F8DK0hK5fG+MrOuhlAEjrTgWS/c58f0ewlhoCXd6OwoFC6q6W5GIlrlrlpPkvpAtDowFl4b
xwoQiEiFQAUmEk+Fia9Zm6KYzK9PVABznVolykpZG+ms8BruNmTuMr2UZSclEiF1w6yPNCc+pH5z
NyAM1aJ7neYp1B0K1bq9lXbr88TmM46eL2GvZYcXRQgckvBAGVI3XkEKmmlTFl52arStc5Sbnq6v
ieMYW44+8T7JyUfHEMEUcl/ep74/iW405YZPnUp6thxGg6VS8fcecgAQHqPgrbuA9BtriXdFbsuv
6SnGXcXeX5AoY8CUakfOPCL07ybUN4Hxpdc4vlR9Hp8+/By0tISARon0t/P5LY7LrX8f34rYIb8+
Rrnw9Wmy2l9nO9YaefbLyCGCJCGuobuJnyjQno3bNNaAGvI0gCNCLfyjo0PYokc6v9sqAFT208sW
5imHnByP+URZYl806SCcIQVEXLWlIwYXgnp+SOXqO9fket3VZdJkM6re2IwxDVxSri6AgwlEBund
Hxy19Q1m1hRQNd/yI6s3+mTbl9uFvaci0Kakp2e14aJseD6dWXgTbrLktuQI2mtcqy/audbaUTtt
iz//lRIJdRadi7s5oHHzJQIJXfyA5qGT+oeq+71f09EHFvNu7j5+fjeDVRfXt+yLIBlElSntX6gY
nvrH1vdoLhpTUDupF/+8rLwqturRLYWf+9bE05NKCryo3CkDKn4/ZmZanh32MC3EXcWDA0TGjWgW
TdrkuKUPkofpgDKeBuKLIui/hlXMpF0pucw3lhyt51fHfRfhgahtejQeYpk0PlsRj+XXYOqDXTtu
p0mJwZijyBw42EozCm0RyfygyecXexeRK2CzrqSKvxcd//P+XS7Kmf76AgU3S+l8trbqrPKZnnKX
DykfQrV+13gtzdzSyX2Xol/ixCeXjEm0J/RLZHBLj0wjrPVWLkrRzbdRCo3p/ch7azU0r9lfnpH/
wLptKEC72pyS+frCAvHAdl4JlYkjiSEFx5QN0XNsZcH/ftdsQ8HZ2XGx3S0R/hWlcRGCyOoUETeH
2/P2b5tv/Vp/BUtvC8daTEnXo4+6BdgnrxSynegxQmyq5i38hrRCNV5OUhbbssd9Ovm8dKFezpsX
WkOg+lEHYfWVfPffN2p1f989CB2TyUZeU2QapTkqvs0HwMHDEg8mnuYMFvp4PwBnGwq01qqzdH04
yqJ3Xu0arXx24p5gL1DcfXpkUPPilWPiRLooQfH9q9TIE9t2vWrbymVfH5fXVem0liARbeOHs84Q
IB3A5YPITfQz2vpy+7yM4OjMNFBjCXD/cdhyoyu3/2bNTvXtaSPmuphqsJwu8S1GYbXqdU7tHmZM
OF4leC3DIa0rAjhITSplRe8FpeRa3O2SRzKbLwGGPV0OFrTFQ7dr7lkE2u6jRKFjUc59qYISq9Oy
BFGYL5WeqqL5j/NYgkwzabdJ5GLh00lU29Iz41feWx/l8u93t9ttZbI7WYVTxa+hGQ8XajuQ8UsB
nW/6xigie9aF7b0hMiGFrZ6fdKS91Rm1Lb0dVmh45BZCwYftxqmeDK6GMF0o/IIVTdh4vN66kEyq
kPKoP5EugdQzQ5CVMstF1NqFmt2Q1b63Lgpm7Pbrm5PUFnJqX6nvxdYlzSlGveQseMt1MZFi2yc3
awUOKuVSkjq0ISKYZnjUl1LuNr68D4e8TV1pawAUs/RaMcSa7oIowGBvt5u1c2SiKQ4WLJIVQetJ
s0fsaojtRf8ATuOa1g9C2K7wcqFrl8lSYgm92BX3a0IwhqoQiOO2+yJl1yvvGi+2BEHfUFSv9lwI
m0i0JO4BEwdzJ4ke729VJix+b6sU2+2wdib15Tzbqmp0+uCRnwxaHVirrySIn6XTYDjO6Bl172nx
WHOr0MvdiIjTKzVGHRT8KSn6eDp5Txs3qYnE87HRRUtl3m5BGtOZI8VA/LPPqvbE5rZKDnNDvhbR
pWdx5PGph4iq0FWNwAVtzrXFbEUV69UctGTxuFxY6mBaxjU5ydnyfW7UpFnzlvE4Wr3DWekDcKRh
YLnGk2BQmutVpgRC7uyPo0DwuXyzTgdnxYzhmVPUsqJT9HDY/wjaVkazFJrMYP2v3JfcOitwelzR
/7NkA2zlzjOpn3cWudKVJiK0Rx4xU80pzBp53JulAqSWddhY2xnjEZLmXEmrHEKApt+z4vFBeP24
BfLOJZJ8a+LGoY2fusOT+4TAGBEc+x2mIiYod4SO2Twz929JUWKyWq4iwgxXi2oTS8GXaqU2qdwu
iZFVEu/dd4poNwTJzbgxdALEE90HkTwlJ7h6GJAsGjz+O4TLfYGCNMk5WZobBByzcAUc63AeTl8l
V9Snpg5Pgzg94HEm5q01trLmon/sTm5sBSM2i+XtAsCKCQjGwRtBZPYSS2Fhg4YTdPWpjdEFAWO5
8vVPIsbNsltu0+JnoSWaFz/0P9+idp9IJrvpypzMDQRCKGurQEQmsMHzEqDQjZnRHPi6w1kYsKKt
nVOvV+qGYaqtfmeb1W5xvRy5go9STL11jbc0BnoI6AWQ5miJ0yZCvHENogryzCMKA2P2UUvcK7J5
89+hvKrp9bo00yqXhGr2Ka0KoCPgZtDVR7zl/yPtu5obx7VufxGrmMMrg6hsSbacXlh2W2YmxRx+
/V1Qn++YjeYIt850z9SErjIIYGPHtddmD09R5uJbXeBlAwlbTMWkZ1KEZdxnqpQMT8EWoaYAEoHh
m7eaZ8xRKQ+Y6xwgkfjOO9EBnScgmH5aIcUBUviHbYuUYnJCEa3H6BNBJ2V6p0dVy8IcNZSTIBXM
bB7rWykFkvZAbGjXaICHrqP38AHzIxyEJtZt7jYSCgXa3AmqkJA/39cNc7hGWRd5nVdBSQw2evpl
tkGslwnXox6zk7bv7waZKl8fPoEu9mwXCS/kV89p4wTmOV4sl8wQYc7Zmq5Pvc5Oy3W0wgUDfB/U
MgJrBX8v3iwwWucCsAxJacJAhTZn+/bjUkSB98givJyt3Ew+geabSIS8iaGcBuBlNvaT2W5MhIOo
JSAiYliK2YBouhQVEGVtI2SC7vWESAIOrkF6nVKg+TyOjPU8qbZPWlzJLCsw5R+/MbDkq2BzJN2g
CLRKnH4GZZYLtVLqVPm94524JjEHcexuhCYnUMq/NBiNrODscfiPYPt02Qlsxr3TAOI041E5Egyc
xII4QwsYBW354MLP5o7OHlxJbOVLNMy9XVOvbPDRT6yTJXfv/qZeYXIe2rpBQgkKShCo4IEbaKBY
s1JAc5Ck6QujFfBYhXkjG/4AL5sMh3lH5wt6T7yVCz4JRODgdUvtJWihlxvFZjxu8njv7ZjSuXqp
9GrdYMfgMkxRTxmsbGUv0OfimoRB0LwgqiGzZD/sNUnqMlYnbsW91Sm3oxvb2jOuEHZARzdwzdU1
Mkw3Lg8TSabDNl0RHNDVRMwNannG4iz5ovRaU9d+wnM49Q1cQOCTb40K6OlFdbiEjSMDKv/tkpQq
8/mrWOk9kS9SM4MGBSbefCu2yDSC5pSAnFg9ObOlgslDFqkkruE1oKZpifZMTXEA5owg4lUXvjZi
yHGzQjoXiKc3h+BHwW3PJlqdzedOv4DSaFrGJfnA4wuAtkPHPDrnAIVxgVo422AFYFzqXPpwuhil
t3LMmeoiD5cqoUxDwhmsByMBQj1U2q0zgnObseRskkRHqRe/AXYXeGp/Q6VzkhfiUjf1YjO+gr4R
iVzS/fL5HobW7rVydqjHvoBTL169pegDvToBAs3+G+8aA20fWU961lWYfA91BIahZ4kuqj1SRSQg
J+MaXeWETisyUqwkBZqldACYE1lLxuET9fj3c/45CfLiJpGk1kn8WNR6Dz3Go+krWg1Wa7ehKQ/A
Nf9OWh2uzjZcvbxFMUhcdNYHsLZO6e9QbptYr3EVoEnwjq+Y84WGE3O/ldZbt0VYRQClLIv9D/L9
s2vyUZNdh4ooaFWk4P53qAqiNoRmQVKnabYfmQMMKUPe5ui2YC1+1qNUdutxddbLuF/UwZAIWgBV
dQDHF6I0Mg4KnCPWv7xWSksXXpDyRvF7QQNUT4vVk3cgkyNf3DckBx7RRtEhB8RyPJkHSynopBau
cjpq5GA3SDwhIECC1nXNN4OAOFi6mSW8lG5Ws57jmwzCCy+TdzCCD4oKFGYlmphR7SJ94l8s64uZ
HvdfDO1YVnEhp31LdEduRog5FjaKD2R2pJSbEgoR1XeooZWOM0w/A8furvkQQvMBwCZhAwpyEx2p
mdmjGHMyLMSJORxjh+RCI1APw4Q7BER7gzQBUOZg9HLlO1sXrZa8+WXZ4G39BSKlvaMvHKeyMXXU
lBBmdgvk5Hxr7/A5QNjhwbeCJRrV4PU0GEo9/noVGut93L4jK/O5tK19ltlIQZptvNxqO4Kc/T4G
7hery2QW0DSReoHSsr7EK0aQ4JVBt9qkk/MT/NkZBAIlVnermltAupAGX27ypY16agSyJbBTMV4C
WeSOgqObmupWbIaqksnTW2B2BxB7q5vDgNmB1hJYMpYqn/eP/vvUaRe4jNsxNjys97x5v64Q9tVX
M/dNCdwGBO3mbLnj21rmbQC2F49HA5Wo+xtmPUGBUqhcmgR6OUA+SQHAcxENgw0Xne/75mnN4hT4
Bzf4Z7eUIk2Ca8X1Md474n+CM8wt73BBQ8IWOX1kXIgLTkiGj+Lu/i5ncy5T2aI0Kp+P8cgLRIOn
aM8RbJIURt4V9S+4RoP9AZ8f9ZUvxqpz6Y7pqpRaTbw2ysoQ231/esp3IIMH9B6l/W/AUdmjf4n2
uie5lC4FZY5QDRy0W4UOqRaOUT5adeC8Y21SWD7Eqxe0CEGZWMj1XM3+IzkhvmLJM3E97n0FpWP9
RogFeSSWhFguaKz0jOb0rWeesRj4nNMXlrEkAnpnRdr99aI0jjQS35R2jPpE8ASkP2ClLr/6VSPX
j6GNZ7Q/scnRGYr9VlafOAVeHHGA5eHl2tDsoI5BfPFkuuBkdN6QN1iTXjzGVudIMad+Ad3UU8eF
2ukjsSVgSJe2AA48qPkCzFyutFdK63J5it8v8IPfxC2aWxJgBZHHq9D5BU5Q4RC+bDaPeooYb8kq
XrKs3K3qMTkMvta6Vsgg6bAgr/EeegzpNFC0bGCu8nfglnozPCtA0zi3AdxOgmQjCqzLbpO53ab7
/MZg1s6UffOLXf1gqPSbbph8G+fJaYMiEVQsEr+fYC59wiB1VKuQbEWmneFkqAwHle52Kuq+8VpM
EEXMeQ0RhoGw711pzXeo1hz/SYKGzwUwTU88gMygwiZzIJH1tw/NFfED4MsIxteWnbhHq4UoRXv8
zweCjLCO6smzjpj+FlmVZjJk6x9ygP9VzSKlIQ0xTzqBONa/H26+G80MPEhmA/p3kC1aZILFkffh
A4JnEK4SQ3HMpqgnuvJmOia31GLsXqslSBTY6BlCZ0X/JcDx/TXu8aLkhxcyUwrVE1THIuuKIpUd
oUbPjPRmq7DTr6CU6FWNg04NcXslens3yuMrGbxEBknG1gUVQhEgU0TxNotC4B+ScT+nT6lNIdLa
MDegTF43BHYI7BteDwxUCv43lL0Prlma9f7D22D27PILo2/+bQhAg0lTTq3LJsH9G0tCMAHnuN6E
SMWRyhB5KOzmLIZ1vJ3J5MZ7wx9FrybOPxQ2DIUlv3GIceDnoQz0pV1xvfftMcvXuWVmJyuOBQ98
Ndkj9CdeY4/kH5plOhsOABL69xebhZNOROkm8JPFwiJV+SK7BekgsQNxNkAn2KWrH1ICKeVOhEsT
oetHjP4PZC2O6QuAnLsNs+ryD7nt/wqXRCzo5EtGIxTKLoXz86BeyNxdNJ1AyYCtGqOFeIY/yYpd
6SFKrZSrSUlCOrSqAEzQ29XHiHRjb4EuePx2yExj+O33z/pm4+/4ALe7mOxQzVFU41IiSrsdGSGJ
pNtqC65AKPk1OJQYqzEMyi2QmayWZ57o+zrOM8dcBaRfVpcLULmk4wG3yMx3MQzKrS1sspriQSsr
HoSWQ5BMGCnRFJM9wtWoIiTKLRSoHq87QEN0i7VPouzunSqllIyhu5Zte7vK0kZQhkzbqdycwLqG
qAhUXPCs9AUGwWCCw/b+EbP04S0jN9n0GKuKco2waRvlSjxVjBV4OJlRbWbIlycb118hqn0E/Su8
BgWwFFtGO5z5zNKKc1TFU4/rVleefEfFxVKpdDgCMmRAIZwfm2T7+hqekME/4RXrNsz4oXnbbht0
2JyXmJL6sLbWztsLugEP7QY8LEivr0vSlFjVJkp3/uf9o0Lt/v413eCnk28UA6kZSp/ENrvNkJhA
1CqhiWBy95qBt/s1VWFOQdsOnqbXckuGylawLKEjoIViBdwhGW77y3WaJxH5Aidcbbf5agukPbIj
GgHKgc2juaCxyHQGew26uT1yBi9b90Ra+kkTwC+TYGY+9h+E4wNvYO9IAyBL60dyN5p9RDkZsCCn
Ba/Z9m1YwPEDf+4NzIRgtkpNFnCdpe5uvurkPJK+GBo1huxcEWRiIvMKN4GvR8aDpeNZ7oJMadY8
17q+UuEuEPGQv/P9AhkDADtcF+BwJzqRBpRH/5G17j/YFk3VQNutyTzN+1PASxkF3xiRcCcvE6Qn
mAPQo9/cck9oR12DLRVcB78uqHQQvFr8EDgZwIvpZ2Oy6MlujuFfWkICLwYgJIKI6v6f1iUvBU8N
G3mEew1tCPBwamn7CyC1rvp0Q7x0pgeI+1FgGNhZJBWm6P53Ycpj1UdeSwtdGeE/AFmKxxifT7GL
FweID8KvFclZVmxSh9m4T5IVhZcklMp58ucT8cIsH9lH7x1ZdrFLjwAPrw7lEsBdyHQBdCgTGDAb
2E8WpISsSThZLRQsKIGxj0CmF59wSIMHBWDypYZ/s90TZvkijbEnga5vj62DqbqsAGHWDimCJvEi
L4safc9p13ZpJGUj8AlI3SBHSaAjT2Ry8dvH8kwOm5QPWZc8mx+brEpdMhoLY55vK0gXKsTwSuGN
n9DWizDphcQDyCgwh6yTH/mXQE+WpLI2qjAKte6lIzwYglhGfRjIfBdZaahHMkOHMLE+31fi8w7M
ZE0q7qiGXI3GDoe7QbeTQEJnpMEL+w2GA+1rTHAc6y4py14AnVQraTEC7YBNohnBx+jJ1W0Cdrh6
cwXrDWR9QEGxZGjW5f/ZJm3WQ6NuOL0lMgT4/TswziEIf0nDOADo1uPjxr5/rLefd+cqafMdyIFR
Z8JvmSVcw5mN3g+ILTITt99EW6D8jqLo4zdoAvEXbNbyGb04mDt+/1tuXva9byGZs4neKJUs9sEO
gr3DZxSBwUIq4AFN80SgIc9bBx4Nxh0gZ8MTlA8zMzerRiZnT+ktbxw0Xwlx58RWgZMHdSWAfFHn
AcbGRSICfDSIggAzf8MAHUS4rEzzbJ8JcFj/p0BoYylWGDc6gj8QegyfsABXHso9iIJcrLx38sWa
deSzuNfpipRpIozqut9cR3gCxFGP4c7AoTmhlIJFyeSaGigAQB6Rcmbc9rxxmmyW0ltqHZdSUkBv
oVeScKteuP3pggYDcErDLwLGkZVCmA+8NBFUbLysiQadghOSvJX87Ka2cLhY0zdbTHuD4nJQDVp2
gI8zNjmLKdUnS1KWSenKRBGIpgRmCjZh1W9yN7BTK7DBhrEC3pVoTLzrkGDmjkgacVvmrPn5Nz75
COqS00Bsg9pIfttjUtNDQeFyejoh2L69LNdZQ23jF77ARi/bM5NvaFabTr6AumtfGzIfE5Nho14X
9idqw/0Sa7fmAaMTMa3iGBSmAS6MCB4Y4wbmna/J0pSt6iRDViKFbB4UHAtkUdASjTHhlwscUFKo
u2Grv1hQ3rm5OPL04ilz5Zdh0vbkzFE0AlQQiD2ocRd5QgdAMTZVOpGjv1TnZJeUudJ00qIy3JaD
5oCTiQcF7jlLtw3rQrL8dmGjkOsQFBexz4Ry8utZPd/X4PNFpJ/PoFNkfKrp9fD7nvEJMJiYzrO6
vCAeetsjLXeEbDFfNUO26CRZ1YhKO2rkghdgFvlE6N1j9Etrhi641OABZTvYKn1/tFmgzBsJx51D
p5NlchqFmVdh5WZdOITvhrheIEC+ADiNlGRqqfD0cf4tYALoX4BCxUN7xEwSkrxbaavf3VINYAMs
SzKbKzYAw5EFcL0RKoY/TWneaa0RK96A4WBoSnkArIwQYNzStOhebU1vkWxegEGBhifq5+sYuZGl
YxP3BWIWyTn9DsqkK43IaxqHh6+YN+8UsAlonfYTxwObChsDXIF1xW+CXCX+8YbpH885q9NPoKw6
n7ZihCkS4w1MusAM2wegZleH1oRFdwAgJYE2oeEJXBYP5qw9ny5NaX9N0cqi9kNofxs6YIVi7ini
oQV80G76i+VRsVld8bNu8nRJStcPcqsWYhJht2Qs2fsCthwjkMBTg/ItiOsY7uOsdp0uRyn2RE51
LQ2xQzKjF6yO4DAkHXEuUpnwGeE7gNYXDiOzBW7WcZkuTKl1hLxtJ+TYJwEu7kCsQpzEC2bfvKES
A3bbI5rCGaZkNjk+XZPS6VfJM3ShhTCjBf53/xn6/0hTLPaKecgv/1p0Ka0eZ0F67fLb6QL3oiGx
CBYVgmADUBKCS/QIm3totltsss2/ui9Erh7UCEcrmQp+/57lfRsojlMmcQFnkfjg4oYWEigHmDWw
PWhuZ5cowZyXj2AmQoHqFelQsB4fl48WaM4cYM5gcZj6ZS74nX4rpeekrg+avIWeM5YFZouT7ApS
r5eT25YW0LOxBXj+BdgwNbR/FTZ33gIGh1jm6+sYhPuutO6rO9brUyl1lzRyoQQ1JATjst/h5tym
JgNZ+tvosmrKLP1CN2/UAScaXYndg/YlB4clVPzihG5haHVs0mZndljHTSk0VeeSOishGnhzBFi4
jODSmhc0ICCHC4T2AvnmDk2BjcnkDZzzcKY3TSm2RFb9QIihxrUMIokebeTRWhMZPfnpRiWDCtzx
K3BZRv5WVaWN/HRdSsOV2LJ/BTYGeQeMOgPNirkyJSL/6fl0CtHxum7fz8tl9YkWhGeGxmHKE6Xl
ci1Uq1zCpoFmIFgRxz1h9pH7Bo4RUg/j9/flV5vLPkw3S2m4dhxRUhiIVoWCI4N7UVcgtHXw48jD
xz/AfnHCjafgZTsdSHUF+Z4M4g1sHVLi+MJxg8QMSqL7NTom0SV1vrrf38dk5zkbVrVyNqCbfi6l
H5XAGGKuhn4EvgSZL9D8I09P5q9A/399sS6DPN47knA7vGl6IstqLYtvh4PkHmFbS10QmxAnBrn8
YwcIScFMtTHEXqMUHHC1KpfxN40ChxrskeZFahYXdOIBGkLIig9ShAne7n1BYNmAG5nfZK9dgEGb
soRlwVz+Sp4aLv20ApP776xQuwQFM8K3g+C+XFxtT2jVYZcAyzjim1C02FRL3VHswNUtBZkS4uEu
4WfimI5fx+f7Hzsba03EQKM8vHEQy1bTyMeC9wu1RrwRd0vgIEyFyxIBSv8NdS4NQoH3KJN5WJA6
DFu6UQ5thD1cWQKBBBsgQ/BmoUPT/VGqT4k9o8wHiDmcaKD5yQgFzDrUO3QiCZunz8osWwwhHEHg
/PS7E+2t/NivRaTxMCUHRNeEhmmDEPsL1XOWxWPJJ6UeszhTAoEPiMaAnMDkQU9sMKINHZMktQG2
c+ONSY/I8v40Si96cTzGnYcT6R9Iuv8dwz4aF5myiwyiMfelIyAUDCGMQK7amH6NCOu+yLEsr0Yp
yo4n7RzkA0DZQSo6gY1u/5VhXZehpZpnoDTTT80uF4xlWfJHKbyqS4o4EYkKIoUkkE4Bnw3yCZje
9REjvUlDA2NFhkXQyZ9PFMHYGmCRlXG/to12DjQmPSEhTNib0EeyZF/sXDCPcQmKhj5cCSR+1MV2
0hgqVaUMQMkhoH7f4VZRvlmc4GEgWLMwWhKZ56X9xdgl+bF/q/afZanrrPXGj5MayyJ1IltIUAlL
AanQ9AytR0b9kvbKc41REWAfPf9/0KCTe/t7fY0X0HysCeqtyD455UEZ9CGW9YFknuE3h3u0beAl
uRfuQ0e7LWHvI42Wy2qjrZ6Z2MR/UKA/y1MKJk0VJQkkLA+incXK2F8OhCT/EaMSWBI8W4o3hJ+l
KH3BpwnakzwshQl0FkgAnMU79FYI5+IEBorDyFvEqLiol+MLwCzUmMLVfK7fGBc+L9Y/n0HJWVrz
otqq+IzCIT137yQXvAK28Nbph3HtNmO92YeLqqBsqOi2Fm6ezOSCw0CMRcUXSUsWYUV+uI3OxFh0
B6ReJF59ZAJ+yEH+JVKTFSmjmAhyeW10gYg0mZwJhjpSzEDWJdkgH/Dy9obhCIBQHpUVcwgMa2nK
SoLKSw3jWiOtnIBKIjhP7AipMdLNODzAZQQvzdLmQTPFpKmbxf8ak11TkhxWXVTk/e9zRjyEkjfs
0ZKMMZOQcT4d+MMvzlGv5uXlBdbaQW1t/eKgYYPQT0ZuYnUaABnCKrIQZTBEYA6EMv00SvKb7CqV
QqsO6Mva2bh/ZCwu/OoQbg/gSrS+etI+xFhyVsonp0FJuVpXfhGVWBL5p9i5+cdoPXNufZ0KNnlk
rEdk6p7M0Wq0ib0a3Kxo0AdNGoaVrlKkGi8HcfVivpGhj19yan4xTRTrbVFGUWrBX6AIMiS9I/x1
JOsF+DC4qrYmUPXO4/dm+e/2Sae5rzLvDZVBViSEcIRY9KQDQ4P5x9szuke/2TSEjD3SSe5SrfO+
iCHXGGMFw8ijGZ2kMknbwgtybTra+izEhIx9zlrjH/mhE9yeWNVVwOMhKyb8HBvAKCDbFu4p0cxf
DrBcy68QXVSs5PUsZmjyUm7J7Ymy1POsAbEpxOh5wIwA4u6uFu7lF7q2HEchmHSbhS6YrdNNl6RU
FmkZwPMk59suNNPfw6kjm31ywx0KdWCdGwD9wnAIDO2DV03GCN2Smh3jBbH0Fw0hSdREroUOkoVL
3mEcSryMfVN4enhComUlvuFLUswNAM4sAJ7mkL66e8H6qA5ndDCEmHFaLpDTiizh7flfSgKlvPKE
j4w4xneVyLFJrwWQcYtLF4HpGDqMkGmb4WP8QLAm7JEC81pMAlc3HCNdvtEhT8RBGfWrJgw87oYY
sk+4vC64YACcQtlgyZrvPp9yEX9Wo7RJF+R5oJTEboI0H24BspwFuvBJc52zfBZWrCv/B9H774I0
1TtUZoY5rmR7UF67wrwePlNnBeqf0wnV0e0NDnz0F5hmtF6DewbI7yW7iDZvnH4+gvz59IzzCjwT
PD7iubSfCYwI4rY6jSeIOzSaweKHni0UogD/f3d644qarNejQhG0HdYj+WXkEsm0RoxfQfi6dTU0
fIDm0pZWLDd/3j79rEr5REUUJFEhYVWkL9851ApRCndxxFCeUNtALbEWnFfbPwtSaiWNr/nQCeRu
ScISvsgJff83qCVAwZGFnNj9dzpfopicK+X/6H6aS+mVLIjgCXcIBvRfAPsBU7Fk8bwz16J0QhP7
Ye9f8VKeYXeRJSSALJmwogIxwozQGEpAoVyZLBWKwCuwMQ7NFw+E6hkEYduXN5LsQ5zCdJ3mRUWT
kF8TdVVTqQfBJWouczHW60AHUhCMb/JAQBugg6swuoUY28cj3BmYAYbQzHb5GoAP/t/SRKgmb6OV
wkLuRSyNSTWv2Yp4NOrzJ0L9i3xANPprqx0r+8WIwcSEGdMWWl6Re/wG76Fw6DEN/L5EzcJ0pl9D
vZlEKIVk5EYSuQAeDecKs/WslXsY4V5ZH+jU/GLe9fyr+TkA6tVwRa0aUkSEGHqoO+PZrFxhDxI4
QlXfLQPn+MWKWQQirH+7rj9rUg+n6cr62pM1n3nwgnyu3OiFTA0AfJ5xvXNJawU0pTrmb0myrNGI
u1orUqHhS6KE7AXBwqxO2YZgA4CQABP/V7Vm3ODM0/ljQUqeeF3r6xFc6cjlLtBziDqpvwMmFUgQ
zJpk5uRnHs4fq1Hy0lVGpMYxVgOVISgE0KRP2rOQJN8TVnpruFWH7u9Qmrm8P9akBCbSskjJPRwp
Co6vSJ18NrvI1iNwAayuD7mF0Rcn4PfBEYuCRLLLCXdb5q6rhxtU9X9QwQpPprgBZgbw9c3Fmzxf
FdN3/K6vh6fXHXqa8VRcwF+sPcIQtpaaMdt/rEWpYE0XroUiYS37FdEALOjJ1bfCHr3p+8ejkAGh
eLXvn/WcPvhjSUoRy1xdqlXQ3MT3E+UAdVUvLwRtjEpQ4n5/PTNzRnMu2R9LUmFlc/WjXiO7RKl/
hRlKECcN3riDWvPxyNIEc5CVP1ajHMAoCozGG25nivnrSE0hubvyz8gjIKjck7gS9TfAeI6+ANwI
5rIBMcfSEYx7pX3Csa9lgw9baEAUtlD5QxL0BPyYZr3AH7OIP8ay5qx7pRFDV+MaFtmIbXcYlQF0
A6AcGM1zcBtbNV1rDz4J1WFtc1Yz/TwV2gsMfd4PxhTbvNqkeQrkJgvcrAuWIhJHH/8XPA6uFuRl
6I1SwfJIKflESoNBE3OiCeFzoqAK2gzFQbqRDF5H5xGzXjSrDCcLUu8z0YrR4JPr73AOIyZXBKXy
C9NoHQ/1MJC6/m/K52eH1OvselVE6HwzLuCoJogvpOtdE/5fh6FRrNWIXp0YTUw50UQgaVUgHVXN
4GlWxEpXdJ03+mgbCM96pbpc43a5kwmW7CVmpIWW3lpZstazdy79DkMnGxi27WYs//4CQwGMDLMz
tVuhaKpsAZAZ61KKtnoFAuaOs4dqtBIlcPsXb8c3IL3i0Dqe5I7arQ3p6To6QjxageEvNH8vBB+6
vM41kDMPqt0VlvxYVpo1BJ3dZcM+ls91sFOzXduEWyE8psPVUaTSbcK9Wq9FcbTSVjHrUDMjnrOa
sVnE/XuQpgwP7MZ/89cecdaKquqYIU6zvogjFwijPGKwsOjWnSsG6y5JzJRzi3JXh+tOfVfYi1Kp
n99XO1mUchrSMQ+vadFF21o7y8Ui6N2ks/Lv6MGPXIN7LbgvDa0CqW2QS17ohsUwM5Rq+M/6qmSI
qgpTqlFPFYMa6/HaYv2OP0q1EzTHq4SZZprmeqKrGU9aly2MOrQG6Vmot363TtMjJCzncYuh0+lo
xH/jNVZq6lZK/vsuDB0xAUo1Op2LSKOsKWIFdyEXz1q2K/VzoKmmVlYLeTxrBmdG4YKXQ1dR14nh
Pzdq4PjydVl335kumXoEZz7m7aTirMprDTsyFqn3DNjFs5Kve1U2S/WocIekek/TxOFa0OhLyaqp
UzuHsYmKs1G9h82xlnhHMlBxLEtTzgGbVN/rah3mmIMcSIuyGGxO982IuxjduRgucmCWqZuWx9AY
TUlqzey71m0hDq0I9VIjTcxMDpzcuFpK6KSittC0bK+I3zKnOLH/3kX9hovadSSA7DU020hYj5LP
uHC6J/E/F/5zspTZDb0xbIu+gcBxu1zTLVle691ZDcd9nEorVT72hbe68itsX9UwmSJ2MIXJKYf4
qcZTTlWR9UGzys1ADVIGn50hGOTPJ6qlFnTDK4Y62kb1uimtPHbCfs1hVrR0TnvXqEczh7rTj36V
2pnxlSqsd0+eGC1rCqyUBGulKwaNw5ND2c/ToIi2Qm0Z0iVr16W6jsXvYOFpjsK7YWLVUWyqgnP/
7RF36t66VOjryUE6Fn4JnZo9i+JRaS1FO8rBXrheBv14fy3Kc7/d+nSPlJrJfb6UkxFr4ZlnySlJ
fVNsXUO27y9z42j6e08o8IoKtInEU5eZ+qBR6LgUlso4D7mj1GtoUkmITaPB2KJg3ejP0KZZFlgd
39og50+NJ8YnzGk0BUzL+KXzApi6/pSnIheGgFfyaOt7j1y4uHboQZY72RTEc5KAwCpeh2r6FEVf
99clFv+vnf8sS0tRomG+h1xCimJhHYSO2B8lZVcO5zxlXCVdRf59l5OVKLkZFbUtjbqFbozWYHq3
rhlKWqOwrlJuw4lnoUtHB/AFB8MrFqN2yORMMKUMhf5uzxmGncutzbWVU0jn+ydAgzX+82GaJKjo
ysQvygsrPE7I0ToYbUXNVvtdmI5mGg8LTk6WfFsvIjExw27deWe8Zq8EQ5x0Dni3TEozVVaaUZpq
ujfCxuKTnaZyDNGk443fXwf/RSHc86pAy4UW+Gqmxtdo66EPfejyY8R5Jt8Ka9+LbKHxHyS073vx
1e5j9cA1+VL3VrkQ275/VjL1bMBFMVxO3imZy8W5o0edqYtLWa6t0tDNINIfa1l20JFrebJm632w
4rPOrkq3MFg1zpsD/Zew/eyFFjY0BOeepOCZ4YGNimzJKN7r3nO5914E1YprEPZ4uSk2VvGUC51l
QH3dv+tZ3SUJGLYriZKAx/7nI/MLaSiqIsBhZs+CtwsKR292nJiaV2En4d7vrzbrmimKIgioaoJT
lI71hbZqarnD4xr4HRRKyT3hNfe8VV6fcT2DlJi6zCBqY65JSXNQ5HmbSxUMZXFsuR6mXjIzxdXU
wS6b98pPzKJ0tYxhDukyxW8xVUnCnofAgWnwz5PtlbQOAgFbrfJvXXyv2vwgtG4uHNPqWZXTBcfl
GMfFqZjMNS5a1Um4N6TbzbDflVdHNs58p5i6dnV1ITI77SINaE3SWksteae7rgdljRvLeHmnD5fB
c5LxkMWOEZVmln/cv7RZEZlshDq/2gAhwTCSjaQOkEY2duH5ug23qxMzZ4ye7y83rxY1zAnFuEtD
QJz058FdIahDm+JNcKm+KrXY7Ju1LO7gTyAmCZrErJJTkNVWUxzT7H0svsYhxdSeo77z+/eu9lky
S0zdX2/053toRNdwNUSxH/E9WSk6vY5ArQkWqZE+hIgi1GuwaILaDCvdwgRih6+OGVjyZBmT+4Lv
+yczexHogcGUWF3ieZq2pVOFUNEafIjAf/fStwJpwVQuW9OOXNy9QijuLzfrYSoarkBCKKWjmvXn
RSh8H+gIaqKthOj0elVWRY0Vuw9ONDPJVqLFiEJ6t4pGR4lXSaKa+FGrGE7vkJzZkSvxbP66Bl1U
DMPAbHDA3f78Gl/02qoUiaYaHE361oIzDKgp4G8tfov81IyFdyG5Et/+WnOmmhdWIj7qum/LvLyu
2vRRHQ4VX5r+tTB57YwsA5wZePrRhye/jFfYEu0UhKqd6bJZqIGVRYWl1uoyDAa7jS6RIbm43UaM
zbot3AiXLifVolQsnpMZMqfOypxONIfBy8BiUG8u7XQj4vsQTkgU+OajF0ZOa1waTFRLqm4zdKes
5a04g20jIa5qimIB4pOXIhxMBTH2KNZLo/0Ssh1OIyxlN6+4hdYbNvS9LRsgF+wlswpju5dOSrao
Y6f3SvOK8Ami1Q7REunY0jTkNZcfAlh7ofdMI+d3DcefxvwrHBEFqcdK6EwjFs1W/iga3uQHxW5T
wDnVbFUG10WSGJZ0/aojABKN3dCcBX4Z57wJ+V5LSuJ00PZlL64HsEvel9yb1fpbVn6Oj8rqcFo0
tPEAWWn4taIEFtfldnJ9gACZXZduxfCFk7TF2GAKVXnS1MyppTM/rFtFtJJGNOva7LU3vERLGoVV
aBS46U3IS46u7LWsdOISKZFUMCv80MQKB85OOs3y/L02vFUkpq23lR9s+Aitimq3CBuQ4zRHuR6s
qynkntnUu6LpbeDbbC7Yy0FAWDW13k3TDqGuwk77EJX513kYosFrOgDwBk/e1iQ0A6eMovXkJeM8
Im8hdJXZECdT3vW56w/qgiRj7t/BvNmdrEm9V1XKuF5q4psfjcCUq6yrMFph+gG9jSwMcWXYaZjZ
/JYyWZU8rMlO8Q683vOTaIuh2m6JY+WuuR0N3dLoT2n1rstHXU4evLBwBkg8MEkmpwqLFF41oDtO
onVrRU7MIbpaZVhYXBJuDH9XiJEtqZaaHK/tA184OTaSGTv8EBHuuVZeYARHTnZ48RyoKNBXqkWS
BYOuLwDRMEX+S5c8hozPhikGKmKI2lVeVCj3gm/EHglDaAhE29XogrfGHMJN0p2btGTEt7eE2d/i
87MWpY08v+1KTvWjrVEeNd6wUhd5D7hQUBBFu+Y4sygwajVO/octItmtYM4YSVjShterU68KMcOG
hCGDchz6tV87pfrUyO59WQXfzMwDUUWeGDpZ1DEL4E+xqcXxKmURchcK+k2zUjrWrakOb10PMEvw
zfcffXLUvBUnlk4VgM5c/q4MyZF59xrzVoLUE4xw6wsmOq5gX/RF0qhm6lerAFkOlbvkiCW5WHO1
YFxicuxzU2R27PtmkcZOFicrudDh5Y+jWSrITzbJstTjzSDypp64A6cg+ZUJq0QNNlod/CqQtuqS
3BY1xayGyqpkdLVUiHGubtfptmpwdpTUTpPytjZgfF3aOsm1tIiXYkRXx+87m+/yJ1FYwKQecm60
1JR3BP6juUpfiWBYUb4OjbOv61BthSVmx0R8C+LMaerBHD15qY0b1WoF/IfWWGK0r/tFOwaWXJUW
lx5jXn3qe0xTlxpLl1VzjNFVUZyH5uqomuJ2JN+s7fpi1+TcQmmjhdqNpl73jhAeDPXsy+ta3dU1
YASRHYbfqpZdiv5qIeGgwPcj8WfgXS09423Oa3eF76000BapNUpPnP+hja/Gofad+v9xdqbLbSPL
tn4iRGAe/hLgKJIiZUuy9Qch7ZYwzzOe/nyljru3zOYW7zkRHdFtu60CClWVK9dameUcgtkbK5oT
V/ZCS/b8E7AXfTV0i+KVxH4EKWb25Hbd5LajvaSHjCs+nwmqk2KTXrfvAYx8UpPiyoux3Ol8n6l5
z7VkUc7Tok35u8AJI6thDk9p9HP4HfmOl/nDdvK5QntYw3oHsE2R+S6BSLp59lIIyMB6GgPHm4sl
NEYwv+fwifz/NYR8O52d6ElTntRg74SbuZoW4pgKu9dU/peedq4JY6t/2Nkv1elcYFbJg0pJvRR/
2VAPZqJuguZAEFhWxnseR67TNa44Cefcs/KllWvwn9ZKgCO9Ocbxa6/xhQAGivVU0QNeTC2nWG2O
Xi+ddavcQofOXb/mDNPkF7GGIPE4viNeRMBQqYEnfXCC1zGkl5R2H7S6a0njiuNxLitXQ1QIqtNc
zIvePGmt7GqmtMzN7pdZM6g07OtWXpj6o0J6IyvdqtTibcJ+ilhvWnQw+7WAa1Y9ecnk3KX+RzN8
YL1y9bkHgUau3vKk6rM6Y62rd2LChpymZapnWpKbd3tbq9zPyWmChay/dy29DgjHjXYqi2zRS7vK
Gl0t32unrmNlJA2L+lSYT4X9V1iPvMr7rL+nzTpEvaimx5Ztmuw4102lei/TfpV1xwKevTJvgO9r
x/vXA+mSG5okfcLvwtnXvZL1/Z38kBXeJBQvxeLPPNVUEaVofCCTm19gAz5YoncZI0kyN0TTwrQ8
pKDp1qCzv/9b1dYBDJi2LucXYAtwEn0HlpzfZAHP6k52tMXtHPAa92dqsgUAFheIXdo68zKM015W
o71hbg62zn2hhbXQjBe/LBZRKC2srXMrYb9KeX4d8yLKZVIR5nnFmJWyhlzsMt0tJmtRq/D/9UGb
9oVAkeG2rVh6wcbQvVS6EYiugibiLOSIQVwnEv0ZhywVynOINBHyyPQdNxh9d1KfosBYh8SLoWjB
suciUm6E2mupJQKNYcHNqLJ56d5SdX9sDFlBtmvFniWUKMaOnT5nO6m/ASeurzidqg5Fh6aXP/tG
f8FodVAExWz00b5oX/vYd+ch3HBnhxvWO6H9WLm57tuPwPjR5txpAVZl+Y3B2R8GdyPEnKxZ0g7e
rYcbTNFlldznVkC40KDBTLTDS/t2F4SOE89zsvc5VqusRQw9qBWDEyqCqt4ac8vpsZbCj1E+AJ6J
kqHMEZ0nixCdM8ubR+CDYM/qAsVI2kTOz9i37lpHXepts+AWFi8f62U4hZvvEcy17+ege8iAJQP7
3cUmrmMnQHLOkj2X7i2GelgZku31+lrku3aWeiya7wf8xJeXmNDRNc2yFFsz9Espu9CzMlSMJNmP
5lszcYb6hy7aAZBccqmy36la7g3xe2ad7DRypXyrpdxH0pEclf1KhafKjOdG/tUa+XLKX6sE5W4i
lwK8TKbt1ua8MFVnMSq5l0lkkIa25tbv4yAPbp9Zrk5SKnBW6ex0YnZvDwsRRjsgWGMe6mItZy6M
rRGWnp8hlOzK4lkr3yGq83JcBUazDSaoTkSwhFD4/dQo9rXs3dGxMYhLUTXrs6H7lwUuR0Go232f
7BUbGiF0vDJ6yLSJbNvYgCrLrPCU4MnngbWG3H2OXNogLnLpLixR6ABjqbTLkvdPNNI6blR3hMgf
al67pWkuAG9346RvY+MlJNoiARCziEj5QwJX0MTJ0g+thW0/ZVPkhkm1spKfLFyBa5oohrppFzbK
PMJGo51l6QOgIkK1Iz0O9UpK+kVnnxpF3dMicqEG8aIpVjaoSeBGSRnWYm8gD3k6aCwmdQYZ5Urk
WQCCYhJyKWQk6NcuDz6cXLkPbQs+Il5EYC198N2i/lCZ+9ynxlk7SMP8OCav4ofxq9g6D/g05ehN
B3kWyVonjYqG2BVpKjsN4AEvjbWAj0pAygSYQziBiqyV1z7IPLNZ89nHNPPC8ZDwGH6NdS1kVUSv
WrmXw3EVJpk3pPmSO+S2OqhAMB8hGG4IKb1OQxfaLsgfTViDlD9JUXdVqdo3pD3ukMvQ40BD7Qkf
BFvOg4DkEEjZdIL38vPZS5q1rIWu1bWrXnlpsoNMQUKMJiIyQ5CgjT6cnuv4TdAepjUtONnYnWkU
u7H/UY+xF6b04WA2+3FrDUs9Ndw422gAM5hdujowCcemLNcmGD9yVn2iuvZDmUufurTY75FWPYzB
R8w7JaD5KoH6aShFBURH1i1G/xpOcUxLh1uAkXTsi6BZZNS7chVhskf49JunYRRRo1VeUIZu7Kor
I2mIFBYiBf+iccyfoTFFlou7ThLeGZKYgjQkOAKLEv/DGl+A9GLhsH564Fl9hgz1dWTxlzIbhTz1
/bNcoVMwGyuacCuqNmLGn48CV9qNjjhts3SXBy81XE7YHMXKDHdlWLv/H8KJeLuL45YhoT8NGUYQ
ZvDPIevcyruUS1X3piLI8IQu/pCCNJkAhbH82xEiI3iXghtx5dqkC3c8Wb1oTWtcfN4kmg1FqxjW
idNl3516/8dgHYqeeDjfkqKujSU0PUO4x2E2Ll4x6TS7MmoiikEyyeZQfXyn3GDFvIrd97//hF8H
u1xNapfoVsdgKtuz+xjKpzL8Dc2jhse4TRY36etrHApMxn/e7mLN2I3jD7kRJ3vJSemmvVTbF6X/
qCcSKmdacGix+1morf30/Ytek1PQn2RHFR/R1C59ioOeaXOnsW9YOR0kvWG8jF1DrubvyjJdFRhf
JMfLYwVjRL60h3fL/yimBydv9qWlLiP9sU4fbjyTIKcuV/PXZ7qYjE43cKGlPJOQU0JN/gnQEp6g
OrOPDvAp7m3PnjVo0UNR7USIFtk4KdjtA+y/zI+uYVuxNd26dDogAyhpH/AsU1W7BDPHCTzDGVY4
8NrxzTBy6snyapNFsjcf4dcsCI9uYc+PIiApqSBZ1ML7foKuHTCGZtmybAIg6Pj25243C9nsKEZm
fmRzgZdmm0jvfp4LUZYa4CFafD/ctdQHDKdAtJl0v9Yvc0CVSyr9UNZxIshrSIGCEF8Uz+hucvti
AbXS8aFJ5WUIIsiBbnMhYtGNZ7gCYTWyD0OnD7ZK4dolc5tUlVZPFq69dNfKnnE3BebWSvItnEdj
Z94on43IWZjOIyg6APSpsbSfAkAli7Q/0bHuxqxcfyAu+gZUmzrOzT8/wuhbNFYYeSCsYuAcOX4y
s9esg/J78vsbu1Sco//YEMZ/xrogy4eiLCpJ5QMgFqMA88o++Ci/hdpvvdLFHAet1gSZYsb7EvY6
XfNKTpq4qr0tJA+O8sYq/oyD372VOAa+4OB6TBLNtw2WMQouzh1sUcRJkTIRqMFvwpzH6nLQsmTj
FjK5rFAR2RwL6j9zehG7AsVKYsfH6oobBbsBOQkHboXGZcfzjyHQPWdJYhDlB0lbhJEuEgWxpfU5
utUl6trHtWBrPvlly7wQtNvRcPyaG2b3hvNYD+ti2rXFh7DJxjcy66uriBSeYx7G/O9rHb7Mt6H6
TSmlDIRRt/DzDSauO+jbfrxBTl1WXP09tRQ5WSbgwMTH8eeHVTS9jGMHS4VByND0ZhuVucfSZaZF
hsL9zO7UVxs529nxUSNvUYp+6ZTrrnRWWAkI7XBM+7lp3Syv7/omcjFYzam9FJ9H4HjxITq9dmlu
4gpDUcYhOJqhN9jlFvyLsrSJCWBh9C/uwbyx76+H6i9vd7Fsw1xqk0Y4K4viyMqdCtfGv6jvYi4W
S7sFiwaKVCf1+v4EvIp/vgx7sV79XpXMsmRYLHdCTphpj1Uf4NYwVd54xavngGOq9NUQnp9P+fnL
Qsk75EA5xtKB7Yh9keLpY0RGa6LAvQmXr58DX4a7mFCltuYxznFslaHvZrW9UrsSKvzsNC55vZ6R
Ms1848HxGvsvI3v4fl4/L7z8xzH0ZfiLiU0SOJhUwc7WWvhvDuO0J+XqPqzqzl/N8kFv3PpdsSAz
hxvT7Fz7pChYmLK5Ad5SLkNITml0awQ4/CwN2qhxkC6mRdj+DLNgLY6k4dCiQI7jTjCuHQZxJ1wO
DXUrEcp6WUPCUpPlyyu5i9yhvXNGeUV0JF+WK911ho+oQIyMkSHVswU8yK2QXfIykTC3nOuW5GB4
9d0WUzX266xL3T5x0Bp0dwTmIVQ3SbGOu2xRqDXKyiFNfDcNXsJmXITWTjDAftYutCnwqm7AiB2I
z9VkxOPgIw8HVydTBTEhaBBC5tlA+s/Wcb7sxzc/eHXq98p+FAjX1t615lEQNOIpE+odhIeaLNua
f5v+PXaftZLt8FsTHRIs35pVYu4W8tPkhuGugY60Ju66LefjqJkHzchxJDzWYbG+bfe59ckuInGu
J70f+6zVIT+yEctqR2dMYZyf+1t0o/hRl+sSjh9wAQeq2c7FUE5Qa3Y3sy5LhTNTOmgOfoEwWjT2
SdWP/m9Bgok9Wa+d7GOCWODkseqX4Q7XJuxYuoBKZBWh6Ve6tnBON7aNeu3xHKCfo1uOAzz+85Dv
cgv5048/7dSB4GdqOKAzdxst4WP7/rHl19xb3j3VkX0DOVz9CF+GFn/+5XyKuzrouPYTC1izhFXM
+yeQL5SCMdyIZNcOQtIiTEWa7kBHXww0yHOvtLMUCYQCmaBkieukO9gDZLjb7P61D/51NPE0X14r
HAsz0VtGS7rXeEJA8w/DGONVvx/9u67KcAxMGK1Qd88ae5ipvfFJxSe7XHEWegqsu20Zyud59eUB
yi538mpixVXlE1q+kcquWbmVuRrkpQVr/axl66jZFluqxz93H2vvJnq4eh5/fYqLaSjiWhbXZ2Ls
rgTDzrpq6zW0oN+8TNxkneyaYU0QIie7rSxd/eBfZuACi01OE3Q1fZCFbcKcU49Tb84cF11LcHQ3
nQVXQeh/3hVH45+fvE6ThkvCGa/rSw913EAG4EwRB3rTvVjFTnjmSGisstoIBguXuaTHywD2XFi8
bnx/gcv++f0tFoAouMVT8efTJHJWWsHIvqqbXde/dkXtUiUhFj4YTRDEgg1IZeIQmyA9y928aDv/
1lNcO1iQmixOPVEXdHl7qjHIuZXNfrS32h3OWD16d/BGKMUyVA9ChDZSIlojzr3bW/DqDJiCu8Pq
YTqOeLYvO2BOxjKK67/HhnAOptKdpHA1SP6a4IO/j72PLL0VZINQhLV0XZU3YLp6jcyzTN2wdKyM
wK+LzyDLKEZ96qButjtZW4fzu9Ot5eKJG9sz/2gFD3Y5wddjN1DfCywWJWZ/SCKReufZB+qr4HXn
QHUzuJLvl4h99eNwCZiCC4ZqxM9n/zJB2ozVtXPwFeHBvFOSyR0bV4bpFt7ksdb3Jt43Q49ORn5g
9ZLEDfmDEb+qabM0SMrRyFlYPsU+InjCzYsZ9m1724X0CCNmIcSUobrWnfFOjlDa7a2tnwgoaf2O
oJeMD3wA7M5AIy638XJKH8AW4lyG/l2JJQrfTkGhVD9bE5QWdLeSr4su+eG/+RbWknny4oEaiqld
ZoN5ZthVM1dL4dOxKIMS/y0h72PgIOVQ+w9RkkgtpFv5OuaQ2hU7M2jERxDahlm4AK5KqFFtsEmp
N+MKZIzWcqzc2BXXQp5NOQPsi4Zr17nAyNmYyU3L4HuVgo8OP/qBpENQkehZ33/ia75e7etQF4E9
dEI6pNYMJQzdeDQ67vVehMEJFJlLhPW1n73m5VKcBeP0ItwWabiLR3fQrBur7RrPZRtcLgNiYT9c
vnSrTtIYjlEkTuOgPtl+5RmI/WFxLPU7vBeQUN+/+7UA+HXAi1fXCtuS5oABA0dedErgopGKuhVj
aP4v3/PLq10gizZpbdPOGSnEPO37mStpv0xM4ihC2a2xLvs5fObjNkyhbgqqDgrvz1PNKZxCqXOs
C1H1lMKW1u25zM4j30t2JhJo3xNOtiwuXAPxBKUv1Me9Jfsi6zOUyZv1A3HRLafO9Y2QGgwqUeRg
ozWjm8T6qh5lIb0liEsJzkgKziiewCaWgdSfWildtPiCEuEx09rN9x/sWrz++mYX53Xv1OXYDDNv
Jq/lLlm2obrBQKoN+Ow8tf7x/WiXvUb+nkgsgIpI1+x/EK+OIRlN52BNAFcL189n8duIUXnUt8L+
L3IiUUxshOYiaOyFpJxH8nSVtE6gYKhzhwxnPFhx9KnHCXrrxiOKg+AyhttfHvECPSEph3WkTpHg
Sa2YlEyk8IiHKEJO7/Zquax0HSAxnLUYA7bT7qfJdsEVib9VSbOlHuq0mD1RsYDwyFkH1hJso405
kLKS7x/3Ktj7+riXgMsqtJj7kSMox5F1BvqpD4jftbFO3nPCV2FtqY8V1r4iNzzcXTfGF7H0m+m6
NJFanOnNUDC+EJxVdgOC2VQdyFmV/KOsH2VCyxy9fT/q1XPNgkc3hW5GQeqf+1EyzBn7/kBaUS/T
YF4E/r6SWqoJdsI6TK5LCPl+xKtA06a+WqMojhzs06/xJW7HfahydVPNRoFRCHJr2RYbbtrdfpa+
u2Zn7WKOuvHQjz9zauG01K2N/DHu7vP4VgOdq3LC12e5eH0aT82OYfP6oHsBIUIV+iAv9J9T2G+E
CbTUCO/dWxmXey0Ec/XWSzirKFCcVN/Py7Xzg5J4oaPQbsG8FDCDeJKrpPPDPSofNgpZ5ionyRXO
gHbYlbc8ZFe+O7k8Q9F3gAq3y+4KuuTH+WxxDuP3JaNE5iOaktMA2SiyvykqfpZUXyxuwR0oOskr
rK99ARoG1Ze5ypPTMdVdPwo/5TE2dF/Vuzixt8bQu00sH3IZAa1ZJ2Q4sP6l/iH7yYeQ3iCkuSGS
Ih5237Qr29fSHjzFONjlh05RBGQgXzCD/BBdIXIj2ZcStog6xeTqu3GzNvNqOVcRAG/dJhs82tZ0
FxjxspRLkVn1mcuO8wZlPalc7dTRQLf7Vf5EZOo5Q3WF+g9nU/b1/aRs6uwnFnZDmZcN9ktf/cvK
tradu0VEn4r+gcNLLzO4uxeYuwTbxDDTZmx677FWFaLCPVnMQ0BlBipVAW+VBMcy25kZFhny2eFX
PLzmr8WoPAelvMw63AHvaq9uY1Bfb1ULQehq6++X3jWYr2NVMIBzNirSJe/f+3pqRTLBJFG2+dTt
KHWMbA6hOT/MLZdFWD/khA80F6vZYA6D16acPTkPNmo/uxPlBwIBi9lPpjddfa2c398/4DVeVgjS
9Iuw8PyZ/5CG87GRRr8Eo8QPAuqWo0l7hQ985nBxWjR61KQAwXDdZuWttkGKfnWz0FXGBAjJ1LRf
hHaEqCCWc07mVqX2OZOW7aQv7fmQ4c8FipoW/fqNaT9oxTLJG1HXGDvFWolT15JjV03vi27Rdfjr
m7XasixZXlBEaaaKOgyTJFbAduotgTud1nlBN7t+Gu/m5kxXQzcqP6rBWg65fxBigwUXAdI2slcM
tzYUdYFjW8FcbDP0ZNfbX1lI9TNoOfIxP093ioTtLNXg3SDPZetRaewdzjex3um9kcJlK/k58vdR
E578kXLJ3rVw7LTCOoFYMuUYuZR0mwWvfWZ61CJjPt1pWeLJ0i6IMhevPbWW6onknPSKXKBLgR/o
98U2lIt1GulriR8L3TuHR7PPtio/0W+EZfScBca+V40de14Yq8rW8fosdufxnSZ93aLQHqakX2mA
gKpwljzC0NpMau6RzmkNZXHD2Zw4ne1/fRqv/S2Ia4r6XZQ9iP+StMeGqZ2K8eiXTkzD8ZVpVKtI
DVcRtikDK6eU7KyqJtgXzyLpE0bJ+VEJgj1tAtem/eIkMSb7yO10DGHY4SjS8kLNeYiCx1mW8Aaa
yyAsb2zIa2VhuvAUWyYVM7QUuIDJSqE2XWQUhOXS/GEXya71D2q2pEEM3WyoAK6GA9y6MLg53XM/
rKl0rSqM++FmyF8jdfRE3atwEtLyOjobqOFMmK+PdL+ZKfqa8Dj2GNvirQMGF+mT0yDkZuxxBDEH
A2BU9m46wdX/7iuN6gjBNH5m9ckyTObtkJ8U60SdI4a0bikEWW4r2rAgRXcSPb+1Ba/ERh03ESQI
mjsH1QUNESVKo89Tiw8XUSR5FYlf78blR22fzOIGDhTpzj8ilWOBBBFDOG0upj5Q7V6OreYTtYb5
uYrfrFxY9W4D5M9ON5dDKZgybRkvLE0MxLnzBQnpgMy/TzWhfXy6bViUwQ7Jg0isoSWIKoYU7hXY
jNGo84zuGEmNRwTM5sarp34Z4v8wEPh6Wl+M3VOr40Id15ERCHkFJZCG1l5Q/g6DkCrkzK3jeiOk
C9gIWz3JPXeaZE1wF8LQJIHmWRoflMUCrRGbR6ncC/dC0JtUbq4FsS4iMeqCn79MxAGAQiPny7xc
i8oSELo5JqvSmrdCI/Lrj6l5azSdK5Ve5f6DYBa3f4GafTn6kcbHhOq0km3fYumJKJyIrPONmCE+
1Deze7loCllS7WFOor2vnJWi3PTSb6mU3JJFq6jnH3Y6LFotW4nizhsjX0l8aOb07+96yUwlXZj7
mZyTu3evYVfvoqSmOMRET2oWAtqwMaGz9lL9SGcKo8q29YTIxNkua7dYsms+/T+e5SJ2hdMsTRY3
zQniolQKr8ytVTMcaN9lBtbKKD9EwQ/R8/spuLaJvs6A9ufKDobJdmSJGdCHSLQeolHAGHHqG9v/
UwUGhiADkhh/NznFBbQsg0QFXvKdiaBUSxGGhA+XJlqIUAxINAZofv961woD/hjzIm+og6muEi2F
A1PPkSqvclCHsDjj2xBYtKNzGGuMSGIN1bomPMLOCneALRBqdBSVQsJBHdGtjF9+/3Bi7H+sezx0
to2nW8Xp+ufcZ1kTSmbIASa+uJR5kJ9SPt/G9P9lEv4z0MXx1RpdPlk9pzKE8DBoiINPufQi7PSU
Bm8tutovpDLcWHW0GUZWfT0t1Gp85SKyRQLqELbiOt/NgYa3Z3ezRuKzycB/n4d/NAWQG23MLZs8
sxUUbPMrluOHrmwOA55rROY8vquSbdanx6mxVz4mlIZdSITlGyIekwEbubwPQm2P/3zK2ntB6SIZ
izIJvcd8ABbUukcDhVNhafcf45BtK1laDUOFVbvZ2X29qU3zQDESbMv/4Rtr6t8cGg1mLoKUUvul
hScS9kfdIcJCjrXaWQmmGyfZtbhLcvjvYS4Oj9IpcqWa2cboH4JQAtwxL8jhSLwoqt+/02eG+48P
RhmVCeAhTbz0N1ZWzE6pxaFBqJHUv9pUf2JDh864Cw11MTbZScNCNxtcxkSVcq7PSyvuVx3ybm9b
98nwKnwEaj1t5pT4V+98bXIloF1qLMqBzn694Gv78V8TsJebQjrpfUwUV41KNzM6IDl3s7f49hoc
BGnqDZq+aiJofMSVqnMWqaF6pZyv6sRfVg4EJYEygm1D/CuifqFSzdwqwbJsVqnu7wYzXw32vLiZ
rF0/0TXQkEmRvKVfWjWGREIJluFr6ZktFjKFESrmToL90K5Rn8OUGqRb919+epr/8XF0jlkVk6FB
Ic2fp8pQBYNut8SRnkGYFVEsItrGWfPg0m3LK1Er8J8q3aPQUbBmBrEl6kkFkdfG+g/ytKzDGzlO
y07b4KdTm5BKkMOnP1JV71Sj3gqyg65tiz43Vn15q8Pf1cWsO/TQoAAAouUCRGZdU/uVxLyxUKL5
kV5ZSSSLeg0p2N08hC9vuhD8rE4m+e/RLnboMHHmjmI00Yok891aWkSt71lZSGeWMzXM1bAx6nCb
Tm84J0Cc0BBrS6JC08mfdJqy4ItZCPEnrTNXLqWdqIoQ7nI8zre5x6tY6cvTXmz0WTOCmuuMo33d
QcwupHQlGdv+2aCmr1vyfKyp24H7KkwyqOg0hG+Dnk5/Lqk2KxUnx0ay/2QOhlenuwv9bJHSC4Ri
XZXSIFazXLxMmeEF9Tqf1hkVzai93587V9cFbmLdEkqrclkfJlGhUQ0lxFvRvfkGHRKF4dO808bt
TT31+t79MtZFyKwpM6djN68May/1uwpWN34CqsDwIluIbXvTOHIViv1nyM9H+pJklNkcVL7FkLn+
kehn2HaKc6XwzKr/fh6vqXU6LXj+30ReajuFkyNVpHEkuguKLD4nXS+Witou5OBdVB5VhkELljUy
KV1qKNIW2x/UC2vz/ZPceuWLhVUyzeAfXplqNsCnzLQStkgWBQT7fqhrqoGuWLRvVWiTK5o//LmI
+xn6uOIavb2Eq42mD8pJjdz+PjtT1R34C9NYNrRSoTbMevh+5GvLVsMLpJsGUQAt9s+BKWsvOjlt
w31SzeCqySvwsy43Bv1t8vBWy0xa0vLjLs9/OELIN9nUEZ0u5nTIyi5JWyqJ9NiOsMXmru3QmiEZ
CrfD15fxeVHLXTA4PoFpeumFUUe3N7H60WCYaH+ZXbDNW24zTp4bS9uWYi1IpavM9p06jCt/MFcp
ogeemw2uGtFCgg9G4thG3ZZKBpoFQOc8SXSqCYZoBeGR0B7FHCp5MeHxi9advEzKjwBDehcm25py
wDR4UJV1p56zal52TnFQClId/UhWpiQ8gf5Rzlxgqnef7gFjMhb1MHpVPG0sXAuteRZYB6Qu4WYo
NGtFhIUeMqjnN5lkw3xXknJppdaq76humzR3cHyX1FcvKD2EMaLSycQKIGoMJUKfY47QhOaCGZmy
UWSlfUhzjZzePUr/LN4XlJ7RbyOr5FUqfCY4zam5cEWrlPagBrQkoLIxMbEn0LdgZrL4ba2jpren
0FuJMnr0YBINiBs5xijUElG0OfmtG9NBTphlYqorKYJ78+m1IDZkURODf1rO3cybJOVB8L6NtIYd
xLgg+s3FUrUWbzkp3UeXgqjwIHAiC/4AVCxat9pnuLY+U5bJ8DtLKN5Ufo71xu8+QuVJzvTN35Rg
oI8bP+JPNf5+x/Uow1k8i5B8lEg+JI7m9UF/H5kRRQvK0qkyr2xpE7O2WxlvzXMsPSNH47kQ1sxM
P9DGIZnfFNV26Rard7hOiJRSTYe6+ImiuhhiD48CTTh3I/2CYnycWZE90U9h3SeJG6OJZooC2Med
6L84ffpgWxtFCby5fQnVH10BUUo1d6NoC9k+0rxCt5Y+VT7CgwtJKNFTFxvJotSjpyEbVk2fr4ok
O/lTBQajWQcSNgvYjUCI9FVZB/y/PJhFrRBlkR52AeGLHGnjgaApFc1TPiquaNMiLB0hrSeMWd8F
armKUJmq9gzdm+f+4jfeLyHaBs7vSVkqIZVH3Yco/q7i/l70RADFCLmiDqeFMItEQf0aBdp9NNJ8
jklHIQlZzoF6GPuznNJTK121qArGUZo3dtYvHHlY5upq6I40zJCNQ0PjkIy2lFQnTolBxmpuTH+r
0TqkM6ONKFk2qf4UTuyUZcthm2bdBre0mkpv9EVZInRtLCO8kSdcc73rX4+ii5Mv58KAZAw5ihiK
w0YSQqXAT9SI0D4tem2nwRNtorLuRly5Jl3qnPZwkRgTjb8PyS+xdODyi8gKnHjfF8bRP8f+PZ70
sH4O1JWopbd9UaKc0C/E7gqP00MbyTbPhiFt//dn/9fnEBTAl+cIVPqG1y0FP7Shga6H8pAk5cTC
lzhVSdhX3w93rfJM1zFrYPjhni76mV6MZxSFOaZU40ApoBZidDXR44MP4Y1yONoMvHgQghM1Bzjj
qC2NMmenpW+c9+6gO2vEihtPJEa8DEcEW13EXR1Z6CLsOoleT3IxfbbnxJZJ2l7RWToZ1wI6z026
MIM1lAIugdRK3BuDX7HmoZhbGh4oVcUXdzH9PURBPw7UPwzTdAdNSypRpQ+yJXnUgwfl5/EDdCVq
WZIiOrPcdAddxVqGpqu068QbaF36Y7N87tpZxa3J58j5AgCtwbxzml8B1R/6YwisarC0m6jZKWSx
hnuyWOsLy55fxNnz/YQI1PqPjyEucONr0O7xEvjpTajNvegNy/IAYkLP40Sn1pkOFMgGlDd/Pxzd
/68NiApIs0cNQeDSj24EKf1KO3qn2f6SGDD/ogfPmLn0gZKXtOcxA7fgnwcRK44KV4SCyDLXmVeG
RosCV/LvP2VkDHnb6MH6YR6j+yq5jweaJ+/ywjWP6kE9d8m2/dme6p/OKcvu6b1TvsjtInzUzKX6
4BguglpAKInvHO1UU46LsSVwiTvTU/NAcdGpVF2wUf1DU9wJAsgrsJEEL/mbfkpXyiK5C96Uv7jg
nc6ERbtonqMf/jHw6G/YTU+9uoqeGtlVAzC0Z/xw3nJtGZtrZa8/do/cfpNgL7LpdHyXpj81dZm8
BA/KPY4ee+FzJw515MnJmjxl09Am0pu5TrL2zEfJM+VlP7hj7sr2KqMD3M/55D/Y5/mk/JZOhnKn
td6kuKO0qZ2FfhzOvyzKR+mPfqRrBu9ixmv/NOr3Uefl95m97KQH41nxvVm9N0/hDztm+R+zQ27u
wh/GMXU8/XehrmYFS6MrHbUHwJ/0lByqx7jYtOFv/Xerry1R00uxxpaOyOpvrh0cz/2D/UPvAI9r
6WlKH9q3mNYYf80P2Sn72XSuE7r9sVZXmrV3fvrzm3RwojN9+btx58hu+CzfZ/jyjFXgrMvX/EHC
d/QQ/9CntYxFLNxJ+j2N/GnQMpyyR+OueuxPsrlqmlVFY/pjcD9MW+k+/a3Fq+5xphOgs9LjY/xs
+quGhTSvpsgLTvPRMXbKQ9V6crDD0tQFu+ic2mfnONHC6+zf16+VtjjRllO9l3NXOgzdUr4Pfoo+
jWfpHG/KXXpOQpoDjSddX3PBYrQw983byCVkY7a21uq/rINTuvy2xNUIz+XzfBf/yKtdsKwCN1hK
s1fTO01aYxyIvc442uWqHFbjwGW4Ch0y7yJ7KdtLXT/Kv+ej/7OfPCt26+p5ihda6Y4PaUGhKIvX
Vc5lc7IeKpXXjUPw2UI6No/SQ/FI19Su85Jh0z6P0aobXf+3wbWB8j0alY6RLPC6/o6QO90zATXW
2X3OBZtH9a/yuZbpsPWjPFanUpT0dc/cy+S3C+nE6pP38VOgeNm+Ok3/Q9p5NjeOXOH6F6EKOXwF
MykqjjQafUFpdkfIOePX36e5VV4J4iWvfe0qj72u3SaA7tMnvOEpv2dAmYKmdGOYPrdoF3XIsrrp
nfJL/oudUC9sbLl/G9FivB/GhawttKP5o/rZ6i4K482PdT6tuh8I2d5FMcTrRfYzSo6xvbLCO0/l
OlqXjus8BITmXVKtE2VTkZQ1MIE2qNJV/CK4etDa84WTL/2976zMeKkB6X4uIBKtonCZyot0tebd
dYijSdu+W+X+1itceEfjtAleO38VIEMC1A4/ElqHjMFe9WeE3qx1rKwbZF8UxAjWk3ZsCyqGZYYU
HQUvTY5XaTn5i/63YizsW+ILoogFTbQ11UclL8q1mi6C2pWrLWrfTAcdZwFs+MD+z5/CO/nO2sMF
Rd1XeXKepqfytxVRuLwSk3TzDdQUnhKWuar8vRysgWk04UGT12WD1vlKB1Fw58mrcFpOEhtGT15j
Tzc2qRU8qGOPCki0g2qOqBONTJCVcLoeqnarP3gojoxrp9o2sFDbZfPcy279lD3y9RCnHZARjjed
9FjnS6dakW5OdLyC/yUTASGFRgDJPVL7s7aaYocKkn0mgPTALZVjdT9xGptEMAO4gkUnLcPNpXSr
6S3s9zUktWI/AW0bFkr5fPkaOncJoT8FJ5H5vENG+jUpgjBcB0lpnJrjJAEIkgPYk/rnhhT88krn
Sv3PK80e2ukz3c9a/R8YtH3PSiQ6lnRPomWFL5fXcsTPnl/mJk71FnwvcbnOFusKpS8bncXE6zXS
e9Uflj4gVsyCl5r8oXWUlp2/jKjk2vYlUKstRfgmobepyh+TXO9wFHS7wru3tYcC6Ikeyzdhvp8y
5LAza+n/hVBO4ym3Qs6iVo5Z+lALWHNUbJ3srbZaFBVTl1zeDx8qqARRAWkMneqS+5BiM2Lykqve
vs3lXaMPq3F4B7NUh0jqU5VM1HlU3jADvfy90t/IfYx63EwKUl3tGvuBpClv+YNCDUFf3dWtlJLP
XLCcwS1sSiUIS0pmJ7yXxmSZKT1K5uN2tNAiNrX9UD2XhoB/Eu1MdRvSqm4jIFLMXTqd3W68WT2K
l8W+licq13p9da56tvaBmKULWWkUWU3RpvmU+UtdkPhNxnCvkl9C9ThGLx5BZyD5xl8mrI+eDDy2
/RivktTP5Xgo2jhgUlie8/d14VLt+jDwgeIH3lGgTXR/AfyuDFbG9JCPf67DRMU+m+9DUmxHCP2Z
9LlmC3aq1rdBr51Ouha8lyhQ7dT62bw3f2mUyWOwya7Jlp99RiGrpiiyRft+Vua0Kn3SJE1P5wzM
IEqqXoxyhvpMHNE7kzTlmhPMuRiCbvl/VpyVshKzwjS2GHkxR66zPbAeWcV4r95wYi6f69OPn79P
3MPo3QHx01Hu+/oBnTGeytLzBbz5qJvZNm8s1wkGUToRt+xkXBnNS4UIkafgm+JfCZZnAaBiWUu2
FCrnU4n5aeN2rZdrpQxb1dcKN6p2gGxcNdmVyi/L71yFzCCfCiStkt9OjMR0niyHvl62ms+QHDIR
1bU6JDuZnhTS1R3SnNJICynYSMWLgIKKvplPH8hAJ6tE3b6hD2ijk0UrX6Amb624X4hRU534ghXT
aNaiBnOsNq++2T0Ed1j5bmJFdcuqWvll6TaKoPQvFD9cq8mH5iewauWFHzCdedOUv2oVLcnwvexg
TKT3Sfoykd9k0lEmXQ4IcH34c6pbkvvHyfu7LA+iP+LBaJ7a18kK3K7e6xV+Sxa8Hv4GxoRF27lG
uYuQ9RIiMmXeEpjSNYGfl3VUem051auOFNucUPl4lKefnmHBXHq8vEtE5fptk4Cw0vHmUmHSzg7d
IJd1FftUcsyVfRR9EcmSnrNrk4Jzxii0EWiXw3AxHNua7UWlCyylNeC2eYjG6SFKeZKF8oIiCId1
Gq+R8yTGwOfKfGcJ9ogOLxq7nYLc8PCBkzrvNyN5ezakgHZYc4hgmm9G/c9IZzqDSYUKs9zvu+kH
kmUOu+zySzp3HX/+9bMwkYWqPZYxvx5QciM2pPHG/Gaq/4ASG9or3a6zta5twXOT6fGbKIZ/PbdS
nMiTL1mMLaGt5PEfrmUbMWbVpPpSXgI60dDDNDIBOoNikEZfeswQ3II1CzHctB6U5s0OYaR5uzqD
ak9Rifow8CwzbNcJGIUOpdkMwIYWAgcrKGbGZ8nKF3qcInxvHENg76KhYoPzkqibEbV0c79bd7a/
QlNtXUe/W0/dBqWy0iLuUEoMswrf0yJdFKGywLlN994kCzckGYharT1pAMhM/8pros9wbuuCeUHr
DDyE6cyaMkYfOU5Yc1+k03jQ8rdMecJ6AnAEW3mqUTGOhOVVP/2QivZemtpfzdhRCbQ3NfEhBTCX
6g6tOnBy3XtZIiaQSnfDVC5oIdle/5TCORHgxr56YVf/FVHskzXYXf6DbjmjvC7vD72/ha0RgEsV
wno6aInKUCjW/hKAfgHRFRASlfcq55pbFrdRugjRNCiZOA57j7+sbETjxjQbXAtQrE2m5FAZrm/E
d8KhUEqfClcLtRsvZ7aS+yT0D7SEm0JeQ5oJKa/btn/JSnQYsQRKGTdoU7KJDrkBYHT8I0ZtttCs
/qBNI8X1apDW06gsafQKy5aij7cq+ZrgIQqKToOwotC64fWJhk5aPsP0G3O0QZtjZCvrsngR7hKM
LQUbmCsLLHNja0vo0f6okXChOt+v5bDa8soYdLJvcQITGBVV6natbL4L0WozVJa+xFwcVcDqj7WJ
sc6TFXRN6VYYb5fP7dnkiRkv8BIwLVxGs6NU4UlaqgokBLRjYbDGt3TN4rfRMzbEdpKnwrnRQWRd
XlU9d8ejVwxPFfSqxhn+eoAdAE5erMonPBbtauGAN8TNEX7bL42GfhTsEChP8gPT0PGQIe/tSVud
aVd59ASY1v5g/mMgK63nez+anjP+ogaaEsaxg1BlnLSbyz/43B1wYt2fyGVo+H39vWpTVX6oD6cC
AIAmA2O5Fvvs8ipn3woGD0i7aI7F6/m6SskBShNB7WQqwV5BcIlY/f8CM7i20OxxQl0aLHVgIVr1
YiPrjLcEd/o6gUxsn/nlSS73n0ea5eZWYBad5oGHQ70FiSFxyBFChPZGTAlv1cFxbUbElCdhukpK
c3v5hZ67lT6vPttmadz5etbwnDC5dBXSEqUN5qj+xjTyBa3oy6udHYWgPwxZBOVr+vCz6le1SrX3
VAqRYdc03DEQllPntWGIVTGREuPSHj6+sGQB3GczJtLbe9zD4SVHLcVXdIU9dXZE4WgIfGI5hEb4
6fd+yi/HpNDNaQDtx6UcV/qy7Ji5D8fChK9iAGIGlAT3AV000A8oBdpER3T0QZgAoe8fCggW1+Uj
1LNHiQG9LpyANHLvr5u88SrdiGu+CSwrEhpBKKNTYDvTrWrdExAFK16iyEVi0UP5NxhpMiIybLpw
SCPSHzgmmvEBWVIgo4RZB7IPefohQLWenRPBQo8UcXKFKJGYLHojuogDFqV/Ij1eKiDTUNAR/A+V
kTmdeXQrVOulYM4sjBTEKJSVxeie7ZrQ76ktvHpE7EduQUhJ22jDCjKUAAyj5xoqf6S6WoJwg1TQ
lOhg17dGgP6rviGS+rHp9rKF8VW15ykFu4MZa98arhF/BP5zpk1AxN5F/Cpze93a9kbNPsAZka2s
oXOLObnao6Inp6smPQomfR79nQyY8tS3odUvgvwAiWopKCCiQuq9B9Nh9jQ92zWXMeNwGhAaCqCI
sOhchoPur7o8zxDC/nCYgAjIupJIh74hV9TQjodkbJb9IfbV17GfXqxaohWP4BA4q+ahLAu3vAk2
pab/DLLmx+Xjc67SpIp2hKo4Q5z5+EriGmoUqLdCxrDznuVcFNOgTpmYiAv1GsTpLO4IrTULVBqj
S/Tav25ENdLrVB9GMNI0qsgD9OmZtMWTNmhHCk2PsLgOgTsBr7/Fw0+LzkK80tWqpzeQKyFtFYyQ
tZ5a5mdNWMgMEDn9nhRH99ZyYm0iEqMiDN1BfUK+wL38ss/e+5+ffnYFVGlrBIrgSuP1gOPwwCyb
FNplh1J9oUk7ohc1lM9D9n5l4XM5KXw6gdU0UTU3ZuVUmZR9B6HsFJO7zi0JkvHSm6JF2a2s4kOc
XmZUlxc9tUC/vfZPi4q99ykSyjmeIPbIty6ClfDEJHVQ4rdCe5e0G716jvMacCV6MklyQGRrwVQf
iyiHkNOtZWalSM0u+xgl7KC9aduEgrM6CNZQ36A+Jpw/EEkHAVwn9UJ9FTZ+SY9I9IFcG6hrkusn
RTwwLkb6mOO4EJnL0UODm75dTzEHoARHlBcDXtvg/TU292Nzi1cXWrPkffKV93/26hdNBwMWuol4
w9c3wSwboxyhVFHZz0278vtV3B5z5V66Kgl6/kP/u9LsQ0cFlI/MZIf5sELte0SeBVjIrF3H3xOz
4ZU6oF8uf+hz5GXaYv8uOvvQAHv8ALIbDWhwrP8oAA7eki0txLrN9BG0ChzJzn9QofL17ctVJdQr
79eY5QAZ+JC2EeRxgBhBrK+y+jeaUJBZloBerjzs+TdMHYzyiClAGF+/JTDGxogS8g0UI0lv8DTg
8W7taQ3F4ypO83Qwv5+hf1ebfU96/pOMF2l4o3GRjCX8uOxVT2gPpfj1gU7n/nADfRf3P/IuXGpZ
eowS/VkyHPQmfkmVtMd0bSO8eVSYVcKNYxiaZaisT3P59g0fgY6uEsg00hChaABV2APAM4Gkw8hC
ob+pBsZGXLEd5ZhoalXcsGU6hRi4PEw4owlkQd04O32Klw+g4vYTivVhZWFpmC/brIOcrB3ppvty
uqUy0+MPGG8MgsZrfcVrH2a2C/2oGLw+5JAJgwywRUq5qSkDGcVwjVFv5tKPq54zZ3Nd0RT5ZzPM
r8++mnppyFlzCh4BQHCwafcJ6iac8WsmIGdzuE9rzXI4WtB2H5dk9eTVRSstdeH2ZP65TpFnA3/b
cg52s8ChZTDRsytaSyIOzgDAHq+DzAYvKwybtuivRiF0YcwRr3WEz7K+nU8rzu5nyYiM1oQUfzOM
DJkxEt7L0xv5GPdiZK9D7afIyJKy2JBQAb8UPsP0gECCLqB/EEN1dNisG5PNefmsn33jAtfKhAPu
2hyx7I/U6bJTwCsSvPjJxXwKBFpwVW3z7C7ieqYloFm0BWZvHFdqq3ICmu+D+iIMwwU4U8Kmkr6O
GO2ojJ+BKhsD+ipvwHkyHGwr0I6jUL3TeWo/u6amfe0Xzb5I5jcFMy9+kWNvUOLgGqELQEjl8a82
Fs8OBMhA//P4s6zICcy4yjWmHYn60dHCES4aHbz+AAKXMliLBQrryEeLvuLl74uG2fe9LqzhIZJg
sExrc7Z0b9WoigkyCbkIdSrfuSxuMPZw6/qvkqZ+2uMj4hgbI56WqZW7jVUtA+MuHpcmJgLJoy+/
TcgB2kzQm608vnpqi+7Yqsx/RtrLqGw682jTq6+dmDQzWBtQPUNVgckarn2zXtqAbmQfCcsatSyd
Lr+kbPQmWQztvR7hSkNyrEjr3HKeak+hN/pD6fVNO6LDJO+77DHv9tD3aR2uauEfmrlN1+Ojk92q
EZqpPu6KkupajNYtTDZMtBHMQ+78MVC9EDZVzUsMFwRuKm6bvzQP3n6JOpGGL0nfuAKwhW44wsn3
o/w0qeotJh92/EsK0mWXbBT7XrT2hGEGN9BGqOL3+nAQf2dbxrB7gdUa1SGc0vshDRCJQzwE0E/o
/E13WqSapQTGCAWpKc62UZivdEC4GBWR/DrXHKLOlDgMEhBm4yvzqeeEIa+szFBWKXE63OSI03ru
kPItsX4c+3InMsmrIfT8vvq05qwHEmVy71cRa4JFla17Eb8KNBocNGRAeNjxsyCQaMRv6QCWeOj6
5eWdffaZwc8ZAMQtWzVnEQVUopSWKjM2+HJ4DIbJS1+9wfUhgokJ0HUK+bkaS/hsYLOBEJ5BKfk1
Lao6O+xiH/IrK/Z4C/EHvQN8HmH575X6wWsGYRWQaqSi7YeWGXvTxJ+guALJOxO4vvyM2YFOe2gf
1vBPPRuhJaM959jxBCtqS1ptl1/yudYTOSCWYzpVFbres4xDVa2kxws+vGkpX2wB+/Hfae3T2GZ+
ysAP5CHuLtCIMqje/A/htQfbpDDKK4HszFN//iHfECDGaAaxwgXKdvPA4BabdES4Bv2ceHVVqen8
YgLqSjGjw/37+qUHiBKlZxIz4+lIz7QBB8fgKTEI1uH19ixjk+8xmof7dz3x/38qI+Mya/PA5C5q
tWw7MJXWunRJw2aM+nU+rjoFIRPIDhO8jSj6YWc3ffkxhb+0BrkxOlTGosKzqX5gSgckmKIEuvSN
0DMI/VdbKYQL0bIeO7drQ2HaUGAN7YVvOoCxBBzDs4LTI8Jwtiktca5d1jXAzAc5GjcMfxZjWgCL
z107R10lXw/BbSJ3y7qINr1t7CSku/Wg20WZt7MBAuJwBmWhHH36Q9nC9521pkv3wkyJwRlYd6n/
gackd3zVV4vI0F1nuAOnhX4C9N5i0G7MDLQnodRiMEtLNQB0VrD7rMLYDgaRn04jWBOL8VzA381x
r6D8kf925q/yDozNomu1ZRVM4vrQab5ElGecClIqwwCxCmiIFiBxngkdzYhBfhDCZ7Ja77RohYGP
y0CKAaja6YTRwrXkxzDZtcpbJRcrzW/csvaWg7drrI9RlykhXqr6pe3UZQbJI3oz0t9iIoRCw7ph
tiJSl5hxuf82ab+QIFkO+bC4fD7PbhyhZqGSyH6Xlur80UsaJFNu4pQrsHrQMaDSjzxZBiFcYzh+
eblztZqJAh7H4mREMpeIN/oavirkRZE419x2orcgQA0y43cEYYD5NEz6kfJoFGxumTmFnreZvOgp
tbnsbfB3U3sYh+HvGOo+ySYGnuTesf9Gilunu5bZJurhpPzis1ZoPBNc+ZJDzUiGxiZ0DUF2C9DY
g4simDbCjhMVKGSSimfZy9xSZ6ivP/dNvxWeAz0mAsKbHsmkzkuBOOzNIXJLGUXSP4IB6MjJDWqF
l9/SmVIdqyKLCZQuAOPzjGtSioQZiBSgisrZUY4FziQQdDkB13mAZ7K7L2vN5iC5lUmq2kIm1bQ/
QwtyWFpwGRGb6Umo8eRu/PzZ0X6R11KYXn5M5VxT5MvisxRAwb23yG24f6gnRVgLJtz4I9ZouRPu
BAML8i99pjzDKb3Pt/zXsA9f5eyD6rkeUOEgLMBfqvKjZlZLGCDulKVLBJCpFBYhMo4WPL9aMhdC
2UtQqwqhNwY0Ep7h1HfL0RlWqn8I271tRW4UFbuIEUiOoD7jLSGTwvFOhnSp+L9GyPTlts6e1GS6
CZZO3rlSAMXc/svOum3a8nPTRUw95jDim+pAsGFh/mLk1mndmvxFAEVq5R0BWthXwW8Ej6yQGjV0
FmhPQA0TA9+ue/bieD0Nz73SHyXnmEbgaHusvrsPn+RPZNJ2vBCDbgaK/KNQJGk5PYZirYm0alou
xHABpLBGJMLlyPKN1WTjgSCgBv2JHyco3sLBt2rUFZNVEeLKBgM44MAOvhlyu2bdgELu8rc+F2dg
gChQTg0ygfntq0+Rz5GCt5u1Qv+I1glzCK5/QuvVZPZMScqgElEgNPMEwWF2+cZm6HfDYAc3QrbU
OgItZYj4v/TTkEUFZMd/akI+5uuVS9RUrCAwTquYxQdMZFv9sDOEm66ka+dm0qyhWzi1OZbJUl9X
GpxW6q1JC8T8geQNa/kXha+oZQ9cezJTNK2zf+QEOqRqvG1Zl5g7cI5QnJY/wNv4+c4TVoXp0QYs
xr2lwpZDZaW0/TWN2NMM5fLHNs9+bSC/eFUKAJk8CypS3zlWXvG1kVhoo+SeLqst/UkSNjsgBQxX
CvnOLkRfMKAsF5JsBRP9SVdWTWwt0Wa9VSZnkUubBBGeSTDKvfJEk9HUO73wUTj68F7wCxeUREAc
NqAzuZZJU5gTtq0rMbPMP+rot2gUiHFY0KFpyjEiZlDVhDpOMCBQa2hAEAnwmof1YzDUsCodpHX8
q08Qi4ClopL2YFG4cbRwE6bFqo6oSxZlMcF2lZYYZB+qFiOFSP+hjUjs8WhGYKwuv8tzRQNa5tCH
bLQQkLialSmmbfdDnsiBEG4x0PmDzzWNWI2UfrEcS4gloM4y65XOKqJO0bDxK876VQrX2S8KDMzW
0QHFRWu2B0ejMVtj7IMbhFRAANDsiLIEA0+4J9ypEbWboT6LcaW8U6Rt0ndAkI5iZttH4MshIEok
OFfejHjyWROON/Pvb5qVFlRLduY0/CYGtmJSlDwEAGpb5wXHlIVNiUV/vf9hecEqVq8MK06Ihwtr
z7vplR9wFdkj74MTlPi3ZfAhGiPBn5RkQR1v6747NoGzZcwiJSQbmN8pD4jis3N7IUxbIt0HN5n3
2NJ/bRrTDaRNXKAYCMPGlPQD4V73kFoN3ZhN3ncolxyN4GesCtZiy1gHjTzcvLZDo23T9EGuLGgf
2SqoP6hf06g7AZ7TEBQYDUqf0AB0aexP7gtaceVtnCO4mbSHTOERRUx0Zm1Xs1WLnuyaWEg5C5Rt
gDBb7Kv8J0ZvdnvsBd06rPb0x0ILaj+xi5adrqHsrFanEdTlnXEuf/r8c2ZHppfHUk20Fpq/EOt4
IUJwn5NMh1e7n1efXKRXnwovOx40qSgh9pvypnyvpHfhquRR5ppGvUA3AqoDL8OJX8MigdZCqUH5
kNNukqcr7YyzJ5QkXgCUTWRfZie0LCekEzwemuraL95No38kB/Hg25o6GFdLv7LeuTG1iaMes1ob
FB92M18f3YjDWC1lHh3QWTLcW+q7Hox74aLThu+DjuqqDjZKv6ZucPbjWiqiNjRRiEazuyWB9Wp0
4naX+ic1APwLUaB6atK9lefXYu+ZcYnwsP/PWrP8NEEZVI8kJ7jpnZ918W7oN32/0fQ7O39Ipz+U
HFf7/Ge/osWiFEmYbtuz/WQMiKJTyZ/u+gSZWtDPyjslN01852oENcS7+hbFPq02+4SpX09qO6KH
gaTAtoKDj8yCUO5OajJgxpSecSC24ueyrCz7JpAgvAUYHqRvuYr4g9wuNem3hFRnkzaYRTH78oMl
VhIUKrazDQfPRUgjTw563K6aCACnkP2XXQK11sCWrICRk3cH6Z0G1csP4StBCizNdj3SpxBIB+Kh
QCMJKT5Qm5m9LQf6NWgXZkdhIpKEL1RxdC4XYXzN9O7shxA7jB4FCPh5r85pnTYq4im4SdWNgEjC
snK1cqHE8Uk6A5jP5Zh1ku399i0+LTj7FnFbq2YUq5zf7MNSPZxrcI2Q3xkmgRydpI843wszStVQ
tmQC4ONkmG5SCo8YQc+kfWn9ZjM1twMSqlL+d0+X2xQcV+1PWGew5nQo//qC2nvryz4I0301lXtr
QtjmxYaXDjBoxCIr9+xdGTG/eB9D8G/jTuBuyvQ1kF+FojkJ6OA9g71K8FcxlVVS3AwlMPd874F3
4qdaqDrUA/QuSCbcOn3xK66yTYFGSFbX27SKwHE5S6bCEYvpiHhYSXElLp2ND5/e4yw++H3BrGzg
Zo7lHxKxOPyDZHReHWP578tf7NxMBtw9gAX4V8SxuRbRFKgZTOohuGkVUdPA5ViL+hFxEJqp6KHQ
3VGsewqP634q5x4SkBrTR/FvfKu/xl6rQQS66Vj6H0MRYqCghVRYrz9ffshTwJlvS3JP+uTcqMyf
Zq+zQcVKU4uYEGGYnNzW1XipRZ+s5Dh8LCdvLfTfKN8b5Cf4rmjAaMKS03tLgJtTgGh4GAAQ41Ly
on2kSgvhNa509iKwytu0Xgd9gSYIlvXhShgi2BShZvngQOzSbZx7zQcmEwuvQ8oZYTgByQaf5idv
DTQ0W4lcOlWlgUwJk3t0xoXUidh6TG9yUMKlQMTyJ12+1PJAg28nU1ubpyT6lgqc4jPx+jvPWNlF
56Ls5PR/AIG5irYTU/yBOiKlc1CyqYH1JqO/1hLr5FfSI2tNZKwbe093ibcunCOE4EtyTZzz3JiE
mtmGQaZAI/uGlWREVZX6FAQnbTK5hUfCscmBv2XNgqJTNWp36EETYrFC9wyH9us/4VyiDblL1vF7
5q6fg4ydeBwMn5HYTWHf+QAgkdFEtm74OzcXOj3NTBFwYBGoU3r4l/ffmY0OSFTY5OJAIpQGv270
LLftCH8z59DHe7o23IfIxIwN/gMP/18LzRN6JSpyi+LToaSDXPBQpccKSGX8fPVE6Wcu3c+PNGfF
mnUx2FprO4dQujFwM7UYGQ+wKPGJ9uj3TaiRZCgkRkq5ThB9STKUDQ0QsWHVrhKZzk3W35uogzfT
yKV7a/uPGnBUD30XnM214iWhcTZ2ME0q74ftyTTsb7FF26r1jUMvK1A9N03zTVYoi3hSlrhYHjR0
/vv8qBeAFyrNu7G6/DnvQWtK2TEBYflfv2k6A8zb8BcAHTSX9jP7hOkCHT7hE2T5tymNCwSiAR4r
V9vN59Jzm/isQh9AIfqbap2hgLw1BN4lAwygHgUaiOmm2qgLZm/sJyiZdiW7HhO3mrYCn8FM3pT6
ObXejGsn+YTbnIVSfgxsUIfuFH6981CaqgMEV/o1uWDmoF4FU3lr1Megh5gTYq3gHZ1WSJDZWzX8
yAlrpUPPBpp6+9amqAhEw5Zhlar/4WNNw4OUXOvS/V/e178/cZbwBqbmhFkNfkYxk3XhKQgcqSu1
f7aGG7/K3DDFxBuiV/UY5P1aI0Zy043dB0pM4LIBO13eKeduWNvQZKHsDb+Bd/b19OcKroZTylgL
Ajn622JgGlnHXkeNjMOCxr1N3INOuGf1K0ufaSIS6iCzmvis2sq3wIMYb5D7pP6SfTTHo5dDt0S5
dBthW6UsNBCRiBjVr0GwtvSCw3vkJ6B1dflXnElCbdqY7F8oVGIbf33+KdUjBsl0/hrS7lB/gEwO
7ljohof15iqQ7txV82W52QY1kqpPvIaW5uSvzPEtEci4R945uTdueln90d/DnWuTXjg4XH5S9UxU
tG1bxkTQ4ar7dlLlQC4pMilfJ0jqqd8t1S5Z6PW6GQ+h/3MMnqx6G9euPe29BOeDRdb+bKOVpf2y
Wi73rTXeSeHT5Nc4StmrhAQgQuYsuxq8zm5JbFhwxMFfQvSevn6SusCjKqDBf2OrsjtpH22FBwo5
AUKo8h5cOHkYYB0m2ZtGMq9chufmJUhxo78p9Aspu2c1vhVpYRRpxak6lNoNJOSkAXV1m+N5Qr+S
3xILLbvgJRKAhlQnUbuyI88+PyW/KiNniACnPnt+/mqjT31K1Q+ERn1Q0z0DiN5gkodsgKm7SDrY
logGV23Izz29IwsZXUWWYWnMOxytUaRFMPi8ejIvBFmYjHWYtxpvvHlh7ym/4JulB25bCFiFTyp+
eY+eyUXEWycdwWRSVuczjCJSFPTfErpc6kNVdm48NvjgoC9iouKyvbzW9/DjCJ1VlNNQS//uIAuL
tJJjtZcOvON0FGbBrbOD/Hd5le9P9HWV2X6aciXuK38CYDMudIjM/ZHsiv4xldzlhc7AF6EyIOWr
2A5DAZxZvh4bQy2j2NJaSaRXbNMmyXaIgi2DpDl6PqLctIl8Zdim9Z3c/uiltRP+BJoBIDsq+9CV
i+xmYhDsd+NmRHafzu7l33f6dl/vZvH7UAalf2bY3xDLMs3LPkS598AwbMx8tzPfEnivOjP/EIXH
opCefXgHyoLyQHVufYdfkVkSqjH5TaEHu5FLYRiyXdxYC5FlQN3gHyGGEmGyJj4REx7xGXjaaF14
p4AKMZGhS9R2F+j+MyCyEMZqxT8n1i3QnQhSrKLAL6885fxzUz1QqsK4MjQNfuOcWGLX3mSNrWQf
aFKjT6QHhxJJrZHjewX1M7+3Tgs5ho4ahIwJozG7t5MmszENk+1Dnh4mHIpS9A2jWwadZUpieQ2C
KkLO528nVrM0HJFE75PrehaSSm8gZylH+9CBdu1k8LDXsEPXVphdjF5iV9GYsoKsH1TnBTmLy9tv
ftrnTzB7X05ZCNwy4qoUza4k3QFEC4MCkUvtSu79DY51WomuKZRaEznSeQxzpH4olKy1D370hETs
Ut6P+UaT0o1cvMvKTydC2ikOMNLaqTcIU043mQCa2sGVnXhyS/n2zcBFEU4FwXc+T4onyw4TubYP
faWtJRyaQkCVSdQJBnMbmGvLpqOIB70rZW9q+qg7EwD7F11mJh/XO0cNBjc3s0eot81wZfN+K9BO
7wi2l0ZTR6X5N/saU6Z7Ue6U9sEOt/KkUlfVC6tuby06OfmtR/gqVDx0MOAJU1hp/PA+/6vE5bQH
E8t8Merzfec7b3pi7GtlWyrUXtUS1Mta16WNOT0XmGX2qdsmQg3yhWLEWGGPHYb9oxOOj5XZroJp
Fdvp0g7e1UJHtClZR5OxSqLixUzVv3kbd5HlX9kbZ6KDipAKBFGse3DnmF0GEuK0tle01iFDkF8t
bifjODg5Quj70Pov7x3e8JelZlW9zszQsdPGOvC1K/Oo1LeMKpJxL1/z/jhzsD4vNN/uA1PLoapq
nkl6zgd5kQX4dsGCukas+Ja+iicC4sgVwqYhvoqX+2kOVGtOPYx6Zh8MdTEg2AbIRKeqDnSHttOL
oyJoZL9UaOu1YE5GbrHyo+g/iMDyROP01c7fLYqqUD3w09o0/JFFf43yX6PUXvnI36i3px9K/AfI
LdiM1uwrT5rUhyhE2Yeh3FpSeg8qeD2QZ0dxyKcAgqtEyEOsguhJbM8OvwVXbjbKCJDGhg43xsi+
KGtKrisR8MyVQUgSiA3uJhK82e8apyT29byyD1mUu5M6HCUh3JTUux7jycAycRNkQO/EyyxDUtmk
Kd+9ZSYSPHTEIMsqnr521gYeuGH3lgTJTWJsRnwK8y6gzP7ZyfpWm9LNgA6LkyerVDJE9mygP0rg
02nedVhmhT/5MgpNEvSENCN1a7leNibEiaDc7QpJW7WDtBp0BK+bAMyZ6Nm0SwncY7UtjOQoJcHG
FOV65q2Gst8nWrrqJvWHjlCdEkjvQzEhBvnum9FdbMf1YlDrJe3PrenXr6CTbi6/0W+ZuvjS+EVa
ikaIxeBolnJ5hVZBKwoJYwAkU7MFm8ngdfpjjL8tX3WTOtp57bDhxeNCHaIqXa3/p19AkUDOx50z
1z0Nu5RP3vn2QapXfotKSYG0oLpGz0t6CdKdgU80ot2oYJbDy+WlT6Si2f3CwwvNGgTobNqnX89j
HOq9kwy4v0xGvOttb1za4JrGQAWH+tOsvZ0cm0vhoRq1t82QuQwUXB+VxcIIczeqQ1B/lnmgo+5b
aKLeXf513ziufBph4GgLRVjtu/xJp9c9ekeydegHBgXNcbDLJUMEJCEXJPvs18DuHwbSUOlq/SZG
8bMXI3R8+BcNZVHIfX0xvLG6BQxgiqWDYMOtMhbrpHnCqVAcFNU70lrIjfLabjyTQrGuDYVJPDkF
3Nd14yEr0syCXSE5+0xtFgxMJvyER3QxjeFRhRsICpPgR14iMsQoYp77fvm1nwkxNs+sCmc6IK/y
7NYJLKcbtMY2Dpi0oVMkQYnK9Q9p2UZ3wX8tucAnJoPgcQXUXtNOnbZPF8KUSnkUjYZxEHHLVjo3
0V5gBRamBUIFYQVUwlUaHMEhq0IaSQ+4ygvzNnz89vrwePnBz9zsDMWRcOJAOAaArK/v3rfN1vYc
yzjo0RNodFL/wdgH5Us1XuuanfvKuAQTvxENA4E3Wyn2+h7Af2gcPKpIJQgOYVfsqkn6aflvRsE3
xj0D5QEHm8nS09zKllcaLGtSn+fLj3wqKGf7HK0qyludlpaJQ9vXZ8apztF6RLMOQ6MwZYwWND1X
Spm/ivsFyz0GT9gtriuFeWn9LlI81ZAOhveuDcE693HHybhUyIA4hB49FlIyZ+modDwRAMPNYFl5
460MzqUu0D1FBjReOCUim3aELq/h7NhgRZ4Tc38bRrXQnce2jn5Io7YLHHMzIGfKJ2hzfzn6KerE
eDJkb+JG+T+cnddy20jXrq8IVcjhlAAYRUqikuUTlC3byDnj6vfT/g7+McUSq/bJTNUEAwQa3Wu9
6w0TC+BerEyp0J+aQfMrmORxOVorS51JTCe3Qi2PZt2f6qq8q50fEI3QpXsKOV0jLvaaknlhK61V
2BjTeZTCR+wNVzE/L2wHb0hwLw7Rtt/Df8948EvcPebO89fP/trmy4Pnseugp7py6QbYNLUkh9Oo
i/JO6tqNhZVkW5FWqJbeXLrwn4QgPelFwN5GhbRH+tYqKUmJXz4qBCIi7jA5KrcYK5cQI5+k45jg
RqR0UqZdbkEdYlC2+UE/8A0Arq2nrNnIme1//et1scb/XXkq5QsyRXYaGfLIxU63ZM6QlFOii20m
mcw3J4gfzRKxMczQuNO3Y5UfbF6TlRe+bMBIjpdurZTfBSO+xrouHr2u6jd8KpNmk0li3IlKLIxl
r403gYprZr3vg5F8L98IiDhj0en64lbjOcjuImP2qwyPXC31s6W+74q6AF3p7qeG8qmd7rO+wmfr
1uDgb499+aNVFbMm4USHiEz793NT8sTUy2DQDqhNwD5yxvpJiZmIkMxl8YqeKejTBydn4IRrr4H1
bTwco7Y7Ks1eMyF5mptC+dHY7BrWqcZBz+z0c1OFeI1E6xSptpEN23A9kioy56Yvk5jQTdpKyU6E
C+z1/Obo4a/dy6dfpDNh12Ubi5rL4oXvejALKddEoRwkzSqSi51mS1sjxfkYW001wi8dSB4Nc5eE
68qwn+V8cmdSjTuH/HGckUtFqAU8uzWhTtTar3F8xg5qblcgFM8L4gZbD1a6Gv2S5hjFrrlLjGoX
ptJholFIJGjqhTtp4R+7yTb2qLzoE55e/W4ppLscu2dDGzcGxzYlQ6Nif8zlFiPaJDqxUHhWjCNi
h8gE4/kVV2Cmmqtjzl0r8S4i+LnuV4nH8bOMr4PxMsYTnOLf4iKp3Jxqq1nXaeUpauVmwbDp+2CD
uDlyHgb8MNQRSICdRLa/z9i7TPivxamzR/O0mpJuY4wEdzCEnvmBc2r63WYoQPh6WJChieicGWNk
veMXit/xuFKkXdyU20Dhxss7bCR/Mq8sI3hETu3VenUQwIBh1V7qPIb891l/jOzksfpNF/YRM8SM
VEWmCR/3aRHtppFa0nmI0RGKf9QO3clQwA8tyEI9BN4+PlZ2BtMA8G7GXJ24cGd6UEL5wS49JZvY
oqLtkmTfjAQii567pVGtnUHyozAWfjlbneDVr/cLTXwalwvNwHmFvB6xM12C+kSKqvGClPmQtj+t
vttNCryvKGcIvHdyqIOPTvRTLn6q0pNh3gdxs+rzn0xwEcx+1CHWIOSVSQwuU+OspDj640LWPNsG
pNCj3q8Ha1P3D5N2mMNDqvlOu65uuTl9mmvizyYb5GwALsrwvS/nmkQOZkMcEAvX2qcoc4PyjMTO
nF4m40+lwAEDQkm1ikPotyUck5LeS86BwgqHGQnMjRu1vFLLvYV3tvpL6uzV1w/4Sm/+7/1d4Dlj
JpUMh3X1QLRklDV+sfxxpuJOtfEAt+8X08auk1By+Yfd0wT0j3ishIWzKmz5fqAwr1o/0R6U8c3S
HsvhMA1wm+OtgzA3t9Ibh8enEdz/niV0ImSp1OjWRdNmOWjKa11RD7J1GvQzQ558wDs87jYZmybc
4DI6dXg1Q3zUEcvU5g1k5gowJx7W/93ARd1UaFo0qRI3gOMqZLPnotkK1hd5DE6bINqGbC5IxQMh
qW8Ddhakabm2uayl/mPpdS+Dy9/Vd+3c32gmPxGRNLSjqEXpHxg7WUhJ/j1hGtJw4illP5Y3jHvu
rJHQAHdOjktOCMIxPuElxXi2tz0mtNNdfOIzzyKvUVfVzqyJKojZan4Ey/2InxYainu9WfMv7X3x
i3FqH7r2LpfW6TF6o94aVtCU6zWH60mujunOGr0m29ZYivQubusakTV3Uf40La6teqU3nHHjVMNN
q7mIyuNdzp87H5J2pb3q0jFot5Hsd8uK4MWFSLynbt2pSAY3iHcIJPFq2UOiZLduf/h64WPwdm1r
wTVAVGE2n6go1//ThMjVpPS6nGgHLZl9c5ncdgaeKmy3zZ5MfaM9pEvolQwy8cRZydO4WqZtZD3k
yfvsnMh9luPaNchmIVU8SNQ9MZlEAxBrYFWg1F7XJjiKFajoyeQ84PmCVdjiZt24cuY3WwHGmahb
eNjEbpGO+McxJJ+Rqhuo9wyeVpoDkQtjBlX21Fx5RIl9lGrJK7QYc3p0gEWLHwDsova9YEecumkd
Zr4D1bfgfLlrBBOzlQzXGhC1UJm4emAwWvqlFFiraGeDYztJ38K+cqNJ91r7oyoOpvYqbBqz8DjH
Z8l6S3Vc2gSmDCQSnLpi3w13reIlr5FzGiRK1HjCItNYJcLDbXxrEUxV4ytK8dj0kumjnyExmm9k
z2fmUavqrcMDqtvfpvZuGOfUNta6MOCWa0Slidcq8i6sk43ZmDvZDneObNxhGAeOFVmZl7a2OxYu
BtPrGEeCQX1IGWN0c4pBf+oO2dHs2l0gWX6Y5xvJDEi3XVZ5gcg1fyulEs2L5BkGp0b3WDj3cnvX
UhXiM8rBwLHWVN+GjHgEKSc0nngLc6LONNwCQvOc38+EhkuF7BfNsJbsZyQwPm159jEvgatKSH4b
9L7yt4UfoQeWb8rJvsmCfTN92LPpz059Cqrx3pSnVRaN2zIv7wJMQb9Vyw+jfpUVr44qVy/Ow/gj
jx6Kniix+MUpDsrgVUju9NTtFLdQZC9zMq+ON6XOiV2+F9G0UhevTM8BMFtJHExEpZFy8g26/VZU
v7Ryp6UvDrm//JFmecdEwUOL00pbhW8bZyX7Wcu2PQ6GYcqa6Latvk3nO2aerpGWmNDt23on9/u4
Rff+rkeOn7eeBEwvay9z50Psd5syhkf1sJA9ot71iP6q6LHkAGvmZKPDI7RRs4GqycS9RJPHtHyl
yydZnt02IjZCxURw3xfP9HirqFmQIfIs5x+z9XPRRSJHeKxN5RRmxarJ38zay/40+VPbbaPxxew3
ZX0/6CVhFZC/36H0RtFvo/nR9CHgokMCPN+XyKGABJxt52oTOIdoOI/WT9PaxKCeaYogzAF3kPuV
SHE29HXY3Jsa5lZ3ijag4vlToI+2HySy6Axpm8pHA+Gy89MYvGWwYLnQe75M6rNlY6PzVBQfUn9s
l20TrAwkPxXZAd3RXFyCfdP2ztY3S/wLq9mVDCuzG7Zfb2UAlle2MlzBHHoD3K4/ye0qDUTVriX1
kDf1tkikh6hJ3JSN3eDdIvhZjY50MOUe2w7bR4WVxPTliCKdxPFH2o8RskCi+trYrgqTALv5aex7
ev740DB1GmDFmXn3UGjYf0/QiwbNtWviwfJT7oPu0Ff32zar7wwrOY5TfR9RUc4N5ujFCe0ku7nk
Km3Lw5Y9pegearlz1VQmprg5J8rZUMUHSgBBKq2i+HlU0vtQhTtguoF8xo2BrPXaDaJNqMiHvGCr
aEtSP2C4hidZejSc+aC0ChbpkS9H7yHUAwM3yKzGPwoevSoyjadpLTvfR+Jgo4I4lWcn/N3b3/nt
NvG/ui25ppnupoKvteNciwoClibXCR+r+E+Wfyyt7DGIdq0odWXzeelml4flGXG+xxl9Z9k3o0FE
zXVZ9JogURDzsGti4v7vyYS3fdg0WK8c1Egnk+LnksKnsFWKR4xZDNFCTqm9IkKgz4D+4+JHq0su
clcAX17WrbTh/+XGfrofwHJgQTg9BCdf3E+ozKi/qRHlerzr1GUd0ZTafLOR/ICVmJgE8sZFUTbU
3tAbKLewKgHJdorWU6XZT2fS/1qaovbU9WT6VdSSYp6iK/ftuWFe2MyOlzFv6Kl6o7JeZZ6ikOdH
/kvUifTCCHvlF1DR0Zyw/3gaJGldYy2QWd977THR2bMq8plwOGOEy2e/+HFiPOD950YZamPpUM13
9Iewp0hwtj5mo9w49T5IAI3IkQkITm8G8mxSlShuQqekAH1OzYVAJwvt0UqWfWam5GeH9lZvpJ2w
DlWrYjMu40rFDW9CkSBxzOgFZv7EMDfqNw5dUKq3CNV4l75l+S7svD5/HYrnJm/u4+XZKrV1YbW+
hoVOL0ermf+/z+h4JzqVhM8HpjVk01bPVrGmbhbKpj7TGAhQJDkvJjQz6aYLiHl1H/nPi74AKsZ+
WbIRvceh1GUP1dqqKqrtNGIVhjlHsLHIOBrYTcK4OkQhOWKj4UWLuqmt6FgZrlns4+xPpRY7ETah
duNaCR7H/Lejk2gpLxyq1arEvEhVCKJ/K5cHi0JHfpIx2qVkqV6tjIDM00BKifa7yf2QHKmuBhBO
N3FxP6rOuUj3Y/jQVaUvZ8NGSzrXTupNap9zzsAFlziZ43KMNuXM8nLwBrLTtV0DO+JvN8+7r3fd
T8pj0Y2QW6JbELA1+5PWypHzSp6lWT3gTz8ZLyZlkNEWxOOelPilww+h6RiCJ/B5oO5H0nNUUqeY
IrfK1ScNdfz3MN6jk8ZLhHiEU5QDdc/KOqEoS2gAmyJhU77lZXS1hfnvXV/0e7FTBqa1jOohAspV
FHbWcHSrDjhhjM6ZCgW69HJmcxQuq2po15rFlKcAe03VQ2D8QstkcICuZM6AVt98/Ug/yXl5pKTu
wXgAJNfhqlxsfEajzmaF1udgwGVtN0Ws+6H8TYXLPQbTqo5RKFfUxnz5+lwQsht5YSW5Q3BW+1t0
ws/dwV94FiIyUZGQki96zWRuazOWZOWQ2JuE91jAKe9ONZsW4pV8OX/9y8V05d8dVlzNUCCsKpC/
L2MA1TxqAkPqlQMia8GO0ot9Ze4F5u2k/XqaN01q3OgZP0kU6RnRTgDHanjwwCO+mPiUHD9x1TXK
wZpOnXQka1En974MP1oJwmR44qoqsPjXP/T6VZE+I5mhUNEuPeTj2mS+NpaKgL/hmEMrI43vpOXb
YsbDGoAbBkJo3ZrsX3u+0IQZsjk2CtBLBDYw2Oul2pYF7DyXfhEZWzHD7rE7scPZm8fXZLRuPWCx
Wi9fKsonfqgjACz74gGHIGh9HNSKmOrxgLWETvi7PD22eKHZw9bhBwNRMGps07dZ9gMGG18/7M+Y
viYcluDsORzqlnkx5w3MZMHJolUOQE4sJ8aXxs1R3ufx2b/XEN/Rf7rotJXnoi075dBKfCWMUvIp
9AsyD5LTGB9C52wo8HAZbZPVY1AHLssKVnpI8BcTvrh6+voXX4GIuB2GbGAg5Ixh2vPv7TCq0uK5
M2SxvKgXMofgaVBgyGKr7OfItIslVjdYegO9TeN2iG/AClfXN5NjssVtNjJUqv/eQO90Zqa2hSLY
femEIiz4If0dKS595d3Z2mtvP379m/+y7S/WmSXsQ1QOIqIZLjHSUZqXJC8n5SCDdDYCFjV2cmQS
WEJPPR2nvFwPjf6Cl3ovVfuRaqaShhfVFPiyK5PLmWT0iHYmrRJt2JUQnBrIb5Hav2n5b2R62JZj
bVyn62HM9glPNB2exPy91Y3nOPreyxP4c342ecu4mQeMAfV202TTS97VP5EokE3CPVnqzpEiPwxi
bGWIRXNWM+3g14/i2uu3EAYjyRO0DpgV/z79vIzz1Bn55OShd4udVD6jj9ANj8ackSLoPq2dHHp6
caQv+PraVw4MoQJkrmdYDgzSixcfF2U2YTLDFs7slrcuqvT5DPnSo9W9yam6dbWLk7IZgqwfVLZR
2CPkJjO1Lki0jH7kzqNcvX39yz75UnFSWCq0IUw22LTly0SCLsrH1u5Z03V3VsPssZTnrSj/Fdvc
N00JuZwpRPFhmN+seHq05/0kkdRLoGsgMZW1t90S/JFlgtu15Fuj58d8tE69vhyDKXnPHMjwhbsY
mYdkB1PuNLgTy88RbEDmeQbkqhBY0UjirZrHYpBxgIoRM9grDPO8KNYfKXjq5uZplDVGf4w5En0r
CIC9jfQeWVjb5qehwCOTvNDCHvxkhrPHMV6cmRSvo2Da3uQUXOGwaMgR4RQgCoVNeinjcqoplhYn
UQ5Ffl8YZ8yECUxQOHHCWt9L5hpAszSjjc4o5ut3dQXP58oG/AJITZDJ/xKf/rMfF/2ca/EYEYEb
y3gp2e+0dSRigjEZA6AX3U0E1iVHu6TepuXZVj86nL4jw15JWomJ0gPK7i1ar7uss7ZTMt/n5gv1
mEloetd5WXrL+/vaQuZrwbWWDGrSui4Wcl0AXKS9Jh/kZEt/WxD0UPn24EK+LpYb9eWVs4pKHZ9F
TkQe0eWz6eW0cRqTa3E48Hn28YHUv77x51vSgStTH97Cf650sRlIodrjs8SVRnLVhMl348U2rlhw
e0LibY3lwQZ26ZjsSzS0pvYUePTvck4OaRxtC/CMka5LKz6Seeukr5rz+vUyuf7U8fJnjoK1nXkx
hmeaUMjJosoHy97wyGH20YXR3VXL5nZV/7mr5GEw+NaEiAClrHgt/1mSraKXY2uN8qF8nTRSObxB
m1drOIVJ9acuH0W/eKOc/rtqLo9E+EXQdvgCDfXSfkMq00XLnUU+pM5DmuwlPvslB9mfqfmk9mcA
fwAV6C7HpQGpbrFMnjZJXlCd4mTfMezs11iV/ZTM9CUeh7Oo+rlRY0lPEI93X7+KaxWDRcmiw6rg
TglY+PfxNHEalVrPVl4DSIa9vYZ7CQOK6klxyDDTMEE3geiqwr1x4WvvhZZDQ27KZJJJ/r8Xrgky
lKGGgqqJ0huQjasy9K5+TKQclyR6Q21u8UC/VSKp/LmXL0fYJeNRIhwCLhef08SDtZQ5jYf2WqTG
xG88MmmfmAONKuOJ2kXB7QcKfJhZ3ZXmDTbt1Qf+3+tfPPBajBBtO1UOffczV7/DEKAiH5YCvOdF
A4OY91k73NqXr+09Btw+Idi0PtM9bb1ZnEaKecsT4DmgNmhXkhrYdMYrQ4k44whcR/oqdP4Fvm/D
3tTfMy3AlvRXZH0P21+Wep8s0kouK6DP0E2gXS05tshEBM1Ssh0lMsjG+cZ9X71th/0AdZJohC++
3SzSe3iybGR05ARPENdn1AeimGag4hvLUTz2y2VBXC/yIjo1lCoXy9HOplHpO77ZImFQ1I9rKSBD
pjXu6h8YS3+P6uZRGZN3ewLoZVQ/ztN6CTCSyp2N2DvbbP31DV29H75JKlOKao6Lfz+PvjHGwNTZ
toag2Sxo+OpXfMS05P+DCayxJJgr/7WDk9WLC2mD7ih1W7BZadV9JdfoIzFSKzOkJY8Ey9d2s530
3M8VfddC79Gxhvn6l157yXCBHRMNGvXK5UZQWJmN+NrhBkgeqk5w7zmApejxZtV6tS7C7ZgJPrNq
jmCxNfznKNCMIdfHTv57ApuAwuzLNKYODmjKo0RKc/KHaxq3QK9rp91/r3pxGuMcUUh1wvggLX/L
ma9o4QqTY5hmMFyV4uPrh3lFRYR+4D+/8aKiKQtivUJi8rDOPFsgOAFd4BSkXp++ReizRXpLRHs8
wPamU9Lom/Z0xILXW1a3GBPXtnhCcjEdw1/aJr7r3+fd60HcTlIrH0KGLEz0F+qQ5bGAZztNPsVP
FzNfPE/h9utncHVB/eeyF+VFhz1Dm/CexYKiQUG/z8/GPDm7RQm5daGLrbyUJL3MLC60aL5MUYfr
Jz4Q8fF2iPO1NcSSRS5Ajwe4cAHmBE3SzpHClfTi0HSPY1N4QzG7gWBJgU2O9cjo5RlxVgM1JE1+
ZLlFPO8pn++a4dFOG5/25MaOee3HExSHVTrtGXqVi6eMaDRs6iCnrsoPA3J064gwBdFXcHMZXYHP
kNvC1hTHNWSmi61ZiqUcdxuuBCndCaDlL0QdDS6s7cFq/1K28Y9Q40ddO/Eht/GPvpbhBFdMb7oV
HEKg2/OQ3mj2r74R+m2BFwtm2MXPlxnqayNbmrgp8fOLlzwRmk252d9m/ogP5fJwEvsjNBuF5NpL
AFFKF3Me+kE+dHrjC3Wb3MZro5zWlPF9cc6Tn22UHuaIehJkRBSMwnvhVulyhUlKvgdyEfA8DXnS
JbzVxbqkLcYkH6L6W9PFGzntYDoq3iJNfkkVF9QQKAeG1Mw9YUdOq5xJTFOo22UFAskILATiFftO
x2AqtaFFN+1zsmgrCxcxsS/l0CyoxbTkCd1tSiBF1icrIbFjSrsTAkwNxtfXm8Un6TrwAiFfOuAC
9Dg+rguovbbLLNHn6G8zIiAsW3/Upj9m+YNvmbWkJW9i96hfge5GFR6N3nhf34F+5ajnvSK4xMgH
zE6+2EZaqcgKR4UKxIx9awGAdT2owGJ6uhJ6BaE8MoVX1H3TSySNOR6UmbNJx4+kKHG73pcFCRBq
ciLF0GekU+V/tOzJzp11bkjgCxk0sHa9RBD8FUhSGLX14JB2Yeym6mmA8krxzR8ydTs2ZBVHuyT1
dKK1LfWYFisVwt2k/GLUCPxxo/W41ibxuzGaoRNkFnAJl2W6lOImF2sHkzTcIpkOE+kptvacSPea
0a3mPl/XjQ6tyfKEkRQKcabOhN4xq2zhoYA/rQoZgwerhza0NRiSZxJBrrnCgUdrG6Q3CpVrS4Ub
trBwxBuH1XJRKoFJLJORhZpQ6M4Uflm1jckuOWs93A9MrMAqKbPccGS2iDaPcXM0b75eLFcI/GIT
+L97uKhhnEwdJLNkscxqsdKYZI/S6FVJzZmOago+d9TA6CUjRJlTvyUnwGCPaMMCB95TJYZouJs2
xzIC07Jh+8Dg/foGOZQ+b1aOajp40aLlsfjrv6d+MgeNVqFuOvS44LVg8t2wM+Kn3HpM0BPU46+g
ehA0hqaJNxUWWYr6VhA5Hu3axjqN6NC0YqeEhyBJV1EKTjtvbPQVJbRpCX7nY1rssuI9TN/k5acW
8lcVLP3BhnUB4NVa9qpSx1WNznC1yK+5cwrMYRUzGIBqJaEAhF63GK9ZgFbyPUte8P/PkvM4HsPl
cZJP+bQL7BepO0WoONoYSPou1zfq7DXxi848PrOgfi+/lekQyO/oAnFXq+eMsvXQMTTNz8H0Erb9
iqneypijtTxp6wkm2e9JvlPjwK9BYYbseZxF/PdOGAHKkLVz7UhiQ3l2ZoPEWexRikNFPQaxk2F1
iRFT9JSLDTNvSS+z7puHVlG2CeZ9UnpuJJDLAafFFIjRwEwWydJ7oz1Xga9yPAyZH9Pm2XBQCiPZ
K6WOS/+IFVlC8NnoLVN8jFX1LlS3c/7WaFsx81tMKJUhbB6piQDzy000NV4BqyEdhweJW59KOGjO
LgmMdbhA/8PQ3LKrvQ5BoNHf7diCpQXfBnLsRPFJcKWfy9PGSj+sW97Hf5uTi4MRKQcZCRayEXEW
/7vWhqY1tD52mIKzuSXB/QIJ1OKMgexENTIyoh2hhI2EJU4SAXLde57hRU2PL8WbkLTQrsUaPkBq
KH000MgH3Kq//hyulAlE1hKqAM4FRfZyj5uqVtNzWAuHwvyJvzrfIh3HkMO4iDY369ErhRLPAo2u
ULfg+ntRKGEmGw1MIdXDFOiwkR9RrsxEqQdYLYJl40ylK7cAVLJxrnzuGiwuxFx4MdGv/vsKgI1q
xp6BeggNeVdAyEYvTXvRck7qxYcMKaaV9+LsDnrdjY0cg8vK62BSjV3495+XpfHYSI1IfimR6Ur2
Tg+eYjiiRi3dO5nt2vl4alN2ejvCgUDpXnsWvaMXu76Jt2Lop5rkmRgaOajTsW2i73Y+PbQmzHXG
fZYV+GWQPOrJcKxzy8/KnRVlvs0tauoPoBdlhHuP3qyyvRBiEdgctYclEHzDH53xTSJHSxqa9WB/
G3mSSZxtF+kukjGBhk0CYpWHsWst2VYe67+JkdZLUoU+wkOvXwwSHMks6cxtFD0vWuhNtboSPEEd
VaVtneWkR/UFHoM3Qe9ka4Jw3Dk6V3mz0ZNT09i7FjdFxy72hMOf+qz/NXTHDDJWU5JQsAw+fpr/
u+1ydhHqW03+QK0iTxDa7MdR+4OJwVTHnv1cB78EzF7C4ec/KJrfWtoeWxwgmzKAdLrrjcLPzPo+
hphhzs2dCfWnl39rc+KG0KVVSXM5EJ+T9Hdgpb8YmnhT9iMxik1NCAKPUbITN1dJ5WhoRbq7OVuj
nBwhdWsy7KR+F+IrWSNghwpDU0b0zfhnSYR51S1DkGvVFDW5QlGOOewnFoecVVGiBxw/I28/RObd
dH4FkVkrtRtnMS5n19Y+E3ZV15lP6ZdNQAxfG2b3AFVOKh+GCvPV6vvYsVXDY/+IFbzujd8NLprK
bB2imX1RyXDubQ8D+h8CbdgEUhcOLkEmI0LwJPSZGLu92B1kw7eoe4OpezdhOsvEjmGtuITpNmqP
mKrgfpmdkocEhpRUR4fG6nyJHJuoVv0AFSd20xAcoeyW2/A+Uu9U61AnRxuNojHXxAbjB6z9KUwH
m6wCPqFNMly80nBqX2bMbiDLy+qA4CYE/3uSyCzCuNCX2CenLFlXJbyp/N0p96raupKt3EWm82pD
hdGX34mlEBH3YeCkx5RpXnaSSipnYmDOA+u3hmnt9XAE0QKUYefGbbrGy870tG66i5zyWKsI/ZF5
hxHMy7osUTYExyKguukSb5IUkhWJyZ6/d1H/a7Fh2hIvVCK+m7dTnuDLkaLoyrxIQmaUezUMqBQx
/1L9MeucgohjDHPcoEDM4qaOjO3AcICDlID2ERF6HErCClcwq/aVFbidpWxiJVmr8slkSiOzv1jF
w2j8nJkfFHADdazThRx0KX/XGOBJBqF4+biS4CQW0Zs0bSU18IKm2SvKC8nvnuCY6ZZv52dN2yZj
sumVVyhWrgPxL+q1dStbmwGKc6NZbpVDDA97KvFhq+fZSdF5BDS7abI8hIJuKQ1+UUcrfc2nmywI
FGJlpRnNDbD6aolOgW5TcnJ6MUr8d3OfG2moVQO+FlZBI43G6Pe57ooOtECgL3KrqmrZhaO57dPx
Xqj1xR7ax/1B/H3gpkg/fjftjyhkxd47lKH4G+TNrXDRK3KKv1CERWEO+eLTkDiTmVBkQQ2xLJ3R
36YrDG9B103Jd6r3vEZYPrzZziNHrulgn2K6QusnqHEtRhIpDvwY+29MFBM9CpOlsn3VSllAiW/m
9auYgIQlSRj1mSVzA0i4NhAQXhBQoWQMSqAP/PuMDZQOodWwiQiozsBvavjOfhrwjLGDAIQeglch
svu6Lrl6bBN5LCMKw5rpk39hIo3y2Bcd26RcQq+zOc02vcWWNIa+4UxPnN0WDZgg/daWW0MknFXy
iClgZo4cJ2+AlWbs9CtOYnLF4GHjQe4amsR4gEGz8pqGznFxVLfomhVK0gKik1Ec9bKmY+o9tPkr
ofHThu/pWGzUlt0D+WGlaOs4XB5y+UEe3ip79sQsPQcxHDk4PbuKvRmovdQ/xpi+WPV7BBi3gz2u
VW3/fTgX4I6eMpwssfMRjV7bnYUZRcOokAOln4/YZWncLrCxXLwb7V2A4BVPhA59kY1TAFpUYhG/
flu6+M4u61zhEEDTyVz/k1oIbMju4o63hU8L33m0whONe2FYM0heVDhU+QNPp4CvHW7kiaa5130Q
Cw1+MHUf0ggBCunqQzb+gGMHtC8YlmPySrljEC+WxfN9aszfG7aSevmOZhe4cZXIhS8eud3/apIP
J/oTZ8+LnbtCbRH1w63j9FolCUUOLIAtB0X4BQ6SWRmK2q5QD4gVQwdeXG69TMBrTaD+ZVKLIrZn
i085GLv5aE0wsstjEd5iMVzt8xH4QVmTMcb75PRfDLOcxcxLDokaYcaS3Q2z5sH6+csad/JHHlop
M8FXX1Wt8Zkjx8Ij41aIytXm5r+3cbExqGOTKlHIbWToKLLB8OC42wUVg6IIg0UGJQP1RLQEpKm9
n4d5Xhlg+Dg2ib0Lo/+67zeT9dDpI7vZ49crUrmC7QvSBGaTMnvWp5hlZ6nMUuWzP1RKvOnxC4+K
NdzG3FGJLze9gsxukZDJxEjL8xvHkvLXD+Dye/jv1S9mKrGmTW0gmcwz800/qt5SP2a6CkYVPaOW
GrBKJk8l/t+W6mivapVvYj17GMJojfuD1av+1G4D2ohvoTF7WuV4qkX+LLBRAPZVRgeq5wRZNtTF
XpgWfc8aYwPgLINUmeUCPx+Yh29LkPjnCN+ECCle/sK8LM6zJ9aHnREQS7dFhrkbOcK2cfYXWbpv
8ZUAK56n2C2CwcNgWbJ2Dr5JJRM3WsMM4y26hhFKtF1pLs5UWY8lwTehN5f1zvd1UhwtWEmmZW0S
pTzKxfwkNHCjorBDF76WZlu9W3YtAcxCjgL9He90LxzlV5O9QvwZXahvjZAlgpsZFEkLUbpEtCem
PZ5cNH7IbQuNdTj/HPVxM7Bji22Qfq4S7mPqj4hWqloUA5uD31+vKtW8Vr2D8f+lhcgECF3svHOU
DZme8OZUsGXhzQKgXQgoLalkb8n8SDrriSucpUK13bfQ7CEub4yZEMoydE1nPWQn0Wp0+SsmNeDU
RZcg4/k5laOL+SkM1LGxXDV5w3VMNKSlRLuyNmaH7xcbcyQsGRTgpUcflGQnPEdCKWjWNnmUwpl7
rOo7NZG9DjOIWC2/DYl+B6UW58q/3nMRvDt99Pi/Ys18HYFMArg0uFoLobszgK/CwYL9g8RP6kxk
qRhggTjzoJVA9c3hlbYAwnU/3kWa26MdQfmuEmlSox1HgVRN37picoehcMUlcorYaD5MceI19rGy
ImhsAP+iiMDZoLETf8g5WXElXoL7cFT2OYW7Dbl+imbfsvdLqkCZ7R9HPVqLscGgS6jDhK1JCnAf
0M2FqxmPlSlEvtjicqD5BReRQ6Qp7EKLNp9VGuKu8I1UeQjt8i96pJhoNTT8TEbV1XvuFBOGSNjL
FOZdw3SZkIoFolGNd0o0KEjfgOXm3+bcbvWAXHQdB4yTLn+3ACYHmaun0HaTQPfE2CCZmbWAFz4q
7UsopaxSDeYCRfIx4zvkbz2WHSlYl4CxYpYwWKSHQ/2zsPcK26MM2phxX9X/I+29lhtXknDdJ0IE
vLkFQE+RogxlbhCy8N7z6fcHzYkz3WyGuGP2rFlaakmtQhXKZeZvlHjZQF6a5BSJUkeVnHr1MuGf
UFx9j9MBnUNtPknmv0uxhDaC98TxL+rN8aQ3Dt6h04ouYhOR/2rBou0BckclelnceSV2hsyD959L
ywE2clDwN9TK7uNdJj/4sbb1Gwu1biiCIfSpmnCpGWcKP/V+UlyfihXUgwQvEDaRSvXmsi8uc5Er
VPgSIMEBztOpQtg45tLKFnwsrWUQEgiw8ytpbHsjx3rGFbbUDm09bjNZXCV180glAyjdyVRYGfKa
8H8QkL6bl00CcSlzq7yeNV27CSYiOa58BqM+hYByMC9UV679ZRj6+/g0zEwhXQki1O3U20ykk+n6
mGQ981v+mJQnmHWVj+mJOEfNa0rcJoiIDfm4zqvuyh32Uj0K8gtaQvAOQWz8hOd/1PPDPPH0E4z4
Tdwp85zqPRnTWvfxWOsR7dG3cfw1cdTUt7qivM0GS8bnxNZB0qaEhsneh7ylKz9Pmj/GqV57YXyT
p+UqBxXH0/+n0LYLG3+pCArC2t3CRNbOkkA0Twoc1t3vu9+lWyeJfRWBGrKZ4nmwleex1wBh+0Hs
6xS+vFZZhgCjqCfK8YEnvpKb/EdSntIXaADYJRTpFRiwZ9FdV4TIoqRcMDR8evoTzpusZ8kkqGMA
AK46Hvoqyn0+GcuF6UquHzRnWWr7wszXKjo4v3f/Enya6iJPBB4Ny+TzKifsOhV8Rgc5gzmVhlDy
NSpWykM9HgCm2YH6WMDiKwhSpJy0SjsJcv3+CBeqK8g6T1AFnaNHAzv7dywmAkPp9MKUNmp5DCJx
XQXNqvBauzOgN4NVrzuuDRLw3fyzakg2lCXQOMXVgngWq28Th4K4SYoMe5I7D8id/f58FyhKPB/R
OIBoVAP+wasmjdfDEIUMNSgp7utwwKMnfOiaIWILuVep7FVA2+uinU23eviqDmYEWQ4ERLzm0X4h
bqVoimgx5TARjNaPKsQfq6+PdR3FTFYfuGzMqVB6BMvG0poOxwwsGbSWq0vk34Tb322eXYm1Kg/M
pqLNqn/Cgws1TLBCQFgQxvt9pOV/LyK0BJaezAcxl2GeIS4qU/FqeeB+S+/YP4csm6WD7Og1QW/z
PiYco16KcFToBNC9kXFycyNYynhmk7uzq0JmD30pIO8K8twr4oVIsrZkA09S3/U0YxkiwcS7ufLU
/4ZQaGfBPJmAbEyUn3zOH+8EUSBB6Kbrk0WBraHq0vrDttPFCagvl+UzBykU/hUcVTuReli7x9hc
dKCET+F3qYbPTbzjbBVLcwVZYyH21a0YqGgzWE7UX4v3LuRseFig0DLEu4k3cTbEJ6sPBiGwpI3Z
waJOI7fTdAwpu/nYKYsYfVuTALetRoj7Ixc/sNnlOmmNFWgBZOA+pnQ21iRdWbkT6iW9NXrkfmVy
4gbmVcML6ddTHB/issWf51rC6d+9mtQJBScULClAkSH7e6NIIStjxdlLGxIkSGXMgkpypa5ALm+G
XtDuf2E6cSKg1omlExw9Try/G7T8yMoGKZE22CfOxDdLR1UjV1aZpTsV00rsUds4Jla5oHygiK/o
QWmQFAoh+o4bcxZL2fz3qXbh8OCBLJB0CIhOPoNnI6DqYeqRNwJkzt3xZDUzfQJvaDdthjN4zN10
SqoZmivlk7KuOhsRt5NVuMwoZiEKuBk7TMiuqZtfOEOwcZm2I7ASLIHzK0GgEbwHA8MEtHxi9wWC
P6eCXNVgqrmVgQJDt1PXsLYc3xEBdawiu3Kq/luEm0xYwasirm4yMGdbVK5Iki+cIFP67Z2g/txJ
uMrFCtLkr0O8u97lC2ueo4pdGNoXsu7nDSZFqNVSCRJpQhZCavQmDqPCDYj/skxKqOInsaQgBQos
v4m5I6Ft5kqNd+3wvLA5U9iGfYZ4wMRAOwvKy0qPizEFevgfLcs6Nl09bAOb6Ty3ClLVxDZ6dZw0
Nsmhf9Vm/dQMGHgNWAuC52hQ6chmFWKEYZwslMFcizk5fY3AunbLceBnMkcea1wzsZ658tYu4CZV
aCToV4hsnyzrs4cfxkjje+Bt5d6Nyn122uCfYQ2TMGNBDsjJI7tuHWl4hDWeFzliJIThnnM163Mh
+cSxoyONS7mJYu65u01SZoPZ1qyrKkfuhuTOtJBOguqaJsrGqOS0i4oNLkHeuAcV9CIYsVP36ZWM
48XxABeMqYcB3JCH+Xu/OZEbzxvDE6fzrwrfTBO2Dg/isV6qQttAtZsYpEoHZD5xIFRCJO3An2GE
5GDNeWVqXbr3sNOKUGcQDFVxqfj7aeQghs0VQ6yc4uXGB93aD8dc0BYlpRyg+3ITzAYiT5YjMjTy
QjCEWak26wQH+MgLr06WC9s/bwdIugoMjnlxtvn1qnxKQ90aNhtuqvbN6Lhaa98Y9nPnPj9r9k1u
5/YGJKZ9miOsYBv2XrKf0emyLbu0ZQf/O37g1Z1+LLf3N3vL3r8+87sG95Wv839+F1Zy9uu7t3gN
nPf96mH/up+vvhaLr9vaXdwubjP7FmkdV3WBlDhP6sNtZy8C94svlm7ofOhusTRd8LX29mX3uH58
FN31y8suWL5V9k7cNk45L2xCJWeX2G+y7QT2mhyKvX5ZB3bofvMxsA+Hw/fh2M6ej+5na2fOvRu6
h/t79/eT5ML+BU+NUxT09+RKfjaWKltXqOTyMGl/Ir8PB+LK75+W7t/JwokI998Gzu4ZYUJkQcg1
TMSrab4keovQxU1H0SMYvqcUx+T49YMYyveVeMsVvtZiDIyMJfrHg3gzDsZczYwnPfbmmvro1fEN
BR1QP0w2LXDKTHJN5RvJ3lOXzlvZQv+l2+UVwjcaOjCduqVPQY+sa9W4koCqR/UooHh/khWIhTkB
5nAF1DhlyX7p8XkkmQSBhsIoQ8qqJJ0w+SwmV5q4QPX7a1TPCQqDFZlxZ4CEmpR3G2RLRYWsODVQ
Uhh1s7PqzKX1aoC6p6ImFd4x1pZSzKIM2bVhgd0acnVPNbFlmwhL0jBT4q3hbJgS+lL8/vskuDYi
8t8bSBHppZ6OjEjnPZKxASpxlQl94fgDSMpNlrMPaQ7lLJpOfUHLDY8m0GzQiRbGNdlbyrNNdvd7
Xy5sPn81dAZD7OugExuZhjiqSEq2w4RvJzeaoJB/DeV9IQz6q62zcWtVPzfiWvlZOwB0FJR28Lyd
8pi/9+nCremvds6O36DRtBw66TDBqc0RUPMMIqZeAkp1B/w8r9VWLr8rkgzUL5ChPvc4EesyFsvq
9POu8hHq0rCYFCBYp+hO/N6zSyMIzc2inqRSUDo/uvLMbFMjbYYpBIPiRrw68S2uYbMvdejPVqbv
/xH4ncY2xpGuHyYiK2uNhqghq9Zjk7z/v3XnbLcWkEER65SGoGR545qKRyehrnjN0OvSNQiA+X+H
7WzTTkqtBnHTDRvp/nQfPWh7BMKA13oO+mddvAwf2g1lUOMafPWHKH++df7R7rnySgq6olCydtjg
J+Oraz85qtR5OsgWk/I43G/WtYbNK4MsWGuDAs5Y3/n1d9UBxBoCt+ayqpEX9bPHMo3mKrrxUarc
//4Srrztn8rhH287TStV6Mx62FBxQGeCNAg7AHXIqwmxS/HUn6/hh2r8R0uZIVYGCbBhA8tjaNdd
R4VBpqAEiOMA80ACDKfbYXbTSa91dbpyM7i0Kfz5Ls42BcVrpazoaFwQJ8wOGlk1+gJvRLgZIqvT
OWFF37+P7LUmp8vKH/0VQkONmpbVyusHNG/Tba4lWTRZUCDbqH9RRPq9xUsnEz4gWKACAdGY8X+3
aIZSr0sWLbKgBPADIzJhV/0VrjRynulNqQgOZU0jJf5lPzsQki+/9+PynPz/+6GenUqmFKdWKTAn
sZHzSP+xTmjJKL6z+Ph7S9c6c3YmiXXViWgHMWIh5YgFKRfuG783cXnT/m9nzmYeCcFO9eqKBQYk
aIx33AP/b64M15o5m21F2ktIdDNmpJvBZFDZmhw+rhGoLt0XJKD4nD1QlUgg/z3DMitpECZJhk2b
b4wP6HBs2sLp1WM7vSbIc3ES/NHUWYfUBipvo9IUMRgdQoKEDB1HqjpeOYYuzoE/Gpq+/8c6bROx
OmlS9hM0oIw15AsSBf/DHMAojziPPJf0o2X2RxNhIRdm3JTDRCNk66MVEs1Xd9iLU+C/rZyfNyIU
Ab/Tip+OYP40YQAEKhwoqfwvvUELBNSGQprmbNG0gx7Jlc6ABdHddJKxNoGIkB6zf2/n4mSbXGT+
v3bOJlsByRwJ02nUMDK0DgVRUJRNUKRJpNG4xq29ON/+aO1svnlNb4ojRXHgfQs2HBJt7Aa8o6tZ
tsuv6b/dOptvTaQrpHd5TTCUAYCRhEGSbZDmvw/ete5MT/HHlOsHORsyI/85bTEdahGcETjdj3V1
ZW5fPtexfyJhyNkDp+/vlobQrCS8htgTTqgUZl9VMp9ITUm/+HlpHYCR0jFBI0/UPKmdlKSffu/r
xRFFLcuEiQ249Jxw3/YnLlYdr07x1mhOIJCEpVOS3/3eysXz/I9Wzk5XjbN8jAJGFGfS5HsiRI/C
l1S99/19K9xwkFyZ/ld6dT6ulezJvTJNyNO4I/KmV5wbV6sBl1uhZot0B7Xic00Tw8xLT/B5e+xL
SJ1RdENTSrlWj748dv9t5eyq38ayb/htzJyvUVhSH2tAAmwb7LUalc1JXLkvriT6rnXs7HUlcaaJ
JWYPGzPfcVUhhqE19Rp47WLHSGliI4nTFz5Ef09+ZBUUPZQnwiHa/dUSXBclAqHa4TWWv1wtJV4q
lCIxhNwgiW6VjOrZOMa66hdFJvbTQVKzF7Zrv8aBAd+g/MkDu0bFC4zV7/P+0k6CfRk4AqoCcFvP
tmG/6KyxG+T+pzoD5I3EWmSSckJb+5qR4wVRz6lv0LAQLwIVaZzd/DTMNBvB0PrJGMGsuhXjWZtP
JjA5EaQTV8EQtX7jRk7Re5Ic82O6E5oDD3LACBHWCoCZuLhiavZzbT6P4xScZ4FUg3CAefX3O47l
OMt9VekRpbYVlVTCbRA8xs026zCcdEp/HcrPRe3myUapFj2o5ZZq/m2rrlsoc8kSUowGo11ympPr
J3PTe6yH20pankS0tNzaotL4mVY3ZutoXeVEO1NYRxvlaAIO+v1FXgBaMroAXCYDEgW7gLOTR9JO
QLLD8T9v0ojeOqSZ2FkI+GQEzrznProDfXz19vMjR/XvAP633bMB7Gq/lQqCk02arNX68cc2yH+c
jLMm7cq+IvGNXh9q7YuxlJyrl9aL+UXw6ZKEPNAk23S2SBM/6vtBpH3KSPWuRqdtT2axTRaitPdz
9IyN1CFUKheIV6VvkPfa4M4PFxm0EtPbGzoU8geKo9A+lchVVr+/lUtAEfPPpzt7K63e9pYMhH7T
j0tD/QrwPgh7WzFeC60iMYz/ZPjZVfdFR9Vf+QiNVzUcHVMhq5/KrgEpS/GBZiykQvif5gslGw5W
mcvr+coPUOiRmEq8NxIYXCj1vIJi48Y36coTc5dqTR+osxiHkt+H5OI2h0MtoBT4fioCS3+vuKKI
Mi3PB4YE9ysUdA3dzqT7UbwhxHHSzOlBFVzfXKeN7J9pOrkVyzCycQ88OzE65ZSmBt52m6Ga1UZp
K+AELBPuCZi8yQtOD7t1nMuzCfdFBTbA0EvBa+n3vv/UWP99igkQYFHTBjPyd99zrasTs2h7TEOw
hOneoNfD0ttUgjnHa8LOO8w3NG/RA/vlSLLDonMnQ9SpBKEodymFaLIMRt7tmSbMIpKsebkog9Yp
sSk3vGfFDGcRWOoO0FEHQrKVlGXV7tJcdHutxVminEN4kYM1bj/Y18EAV5q1ZnxAndqGFOMniymo
XVshVrZeejqEhLVTdrDE761k0KrU8XkuiuJUMQhzCpU/BB8EpEJ8FLoaznYyl6KNF0bzOj/4w3dM
Db1I8ASL33EmJgMo7mrP5xUYW9l//MH/GMASKuS0CgPaAnY03W0VYHpXl84IpLSnlx787jBIrxjl
aP+yJdgyQSZIEqc7QIyzmSh0cqZ5ftVvGk+fGVE7JesqYMQtHHLNyG0xWMgVgMFVCOn0KZB2IqWb
emOp9WpC0E9TCGSt3Q0BCto7SkX4BA91MhuxHApBbMZZOUNvhNN3YUKkJDFkdUcVdLWZq3aJmLx8
+spJ/oVF4k5IQZBBjkzdeOKyTE6ArfJGEh1Xe/Lcr718a1YZ3LgrFdwfBeV/5uQfo3C2gVuY2A1K
1fQbqWkoZsHQ650afG/ZvppWNJPEEa36aq7CakmAm582TIKpY1JvZwM42g54qBXNJxJpZJfxR9HK
4EF34ukpxMtA4DJoTc615QkRu3H2+4Iiz3tpXf/x9NMF549QiPpVG0g1x14OHFlSmHbggssj1o9V
1Tk1bsg90q7GF6glINAWXlvrgERtjEs6N5xT8RZ0r21hcXTdeJYw93V0BZyifR3CcRNo8hyv76me
rWPKl1jLuJnXdUIlD9QeSi7TncXqltyuSTdO6HxA3lyyicQSTZgWjuoBwWXx8QAcAu4EgcEU2RYX
SHnd1u1bXVIqTyhVT25xAwq1XIbUcttQ6IXmMx9OOBUxbTpcaybTy8mxIJexnVDw+umiF1hW5Gh8
rDH7xlzKpbBq3grG4dTjcz9OlVvB3+fbImqWE6yDhGhqYQSAkqmBpudUuET1kQAcadEugIQYPuWi
BlGqn0XU23r8laY6qDmptLBXgL/WxOaeVPdE4u2yHbfhCaPNLcPi18Haqn2BDSqBJg/S6fQ1mcJz
pzRhKRfmF/wQB+J1SipcMuzIgtoZH+HesUs6Vq6BmcAtiORtCahUBFYeoD0Aw2uCqoAMlhwwaV38
ABkB/6YvnJFtUWtRXEfsRagccSyw7cG7BZ4YDUw/VXFVQ55QNG7bKlqZ0XOnaguje8BezTTb/Qji
ZKpHKEBgTs1rBZNyHIhuWba+74ZD7bYK1wJZQde/dusTDkDoykKEFkGUK6280a3UjUtxqWW6OyqN
q4SfRvxFDJerSP+PC70ZXdGLFhEyAlNAiXPoeizVVRC/s4lPlVAsiLymhaMDAlmwLdzxMvZp72gJ
j8lE9YAfE3X3IaOHpCMpX6+YyWB8A7vL35r4FgJxL1gQSo+xuDJTDoRu7lWPKkg4JBcU2KKYjflH
gBlkPfLUm0eNPrMEx6yUWd67cbWTmnY7+Q1qERV+McH58BiAUvU3DW6BEiBfy3idqKuj+cZu7pVA
RzmN8tqC6HtaUyaPUVMmCc0xHib6FqcB1JYAyZfeLM6aZY6X0n/2MKDJEwE/ToAa7ILIm94XwHHF
CafRZw75lHmHHvsSBqo85auAP2Mzu4i8Ys3G7U6Ws03zmCSoZ2EQbi7a5F3obg30Jk813uu3Q/UU
l4+sM6sEBb3MmFAKyH6vGdhS87vUiV4as1zVQGJ0eL5A4McqWEgRNPvENgU4QScUsJp6HoAG8+ps
U4tfvt5gqPSldP5sNBQ3X6k8edFKs0wsF8iF2p50ULi+JDUeRyy7n4eXNWdKFzShtfL9zJ1mTC0/
xdBSxg6UfPt6CrM5yzLjMJ8i5TY8bRnm6eeAXfW4PUKdnY/VsJTbirmIJpJ/ckL4D7H/asCemoZi
wtLgb+btc7+do4xfQNefVG8lkjDKc4h+ScFrKwplFrThNu48u0jNI2J5RTDuKwMXMdZ3yGJLxOxe
juLXPsY+zXit+nSued1txu/q9Jc8Fp2oBuhRY1EEyTKdsKBRNKuSj4YbRgz7g5hiIg9e2dYv3tbA
WlgE3yDPDfnvXT0vI+NUUD7cmANGVokjKvuBZGQzLHhuiiwddb7TwqLcU1jISLzpExF7gKVRvIVo
k0J5M7i4hnjudsAs0va5QFWFDMukF6qVR6GaZtLU/ykmiU6PNS/2lAjO7934MUT452i1UNIABCRL
RL1/d6PoA0POrKDf+LvTcxOiiGJLz4BVtWV9E9/5b91HvCvmOK6u/SU2WtukBRU8KwtEZ1ZDspno
ybdd+YKxJrIxdrfMGpRd5nJ19G+G9bAk3rzV3YW3ilw4SbsT74xeuMqX5WouqGdbX1av9V46Woth
re5LFxFTVzpoB+OgzvP5uIznyZJzw20O4W2wY8OYzZRF96bP8RFd1rfSUTo2b/lDgMv2Z7TMnGux
gDYFZ78N0FnKQ0oFtML6iCAEPf5xKFzkT9QEIAzUxd5QVm16j0bxLITINiG6ECqZFnU8oof8btQA
RYuEw/AwkUtE1KNbMVlxB5uuqEKtYX40I+ulhRYmUagL4FyrK/jU9p7bNaxKpDEmy+ZacE8emhZs
xCFmvYnw1Hbl/bRVsVHIiNtOafBmkDEcQfNAH1aK5jsx21wjSPaYv2hYr/mG7vTmlVT8pdwMYEPE
8zBYUsiA/j176jIMrCIhe0eiZOoK9wQBVaLu5ar48flExd4cYC40BhP5GaBV/6D4TLyKyCmri00J
8OwdwTD7/X369Dm3Rye1n1Pga0eM6OzP6bNnwz4GAL3YsviTBQANHyA7cx+EWWdvM3t7O9iZjQKQ
Tbxgy/dbUGhPT6V7+zR9dfHBvmwXNpiyyn4UAZQ5a989GvZ7aHMo8rvIG9iPsfudOJ/Hw/3376vy
B7Txx6T7p7Nn4xqpiFmUJZ3FThlwHTC6fWjXPzi6d8wM7Q+ekg6E/HNbzL5un154zMD+fnx8bG0e
c5/bzwce8PGRp/792SRxum3/9nBncaqmWnEB2U1dPK9yJ0Sr7WGwc6e23yP3zlx19pfg3N3eJgzj
193d11fsMNwL7kf2F3UG++vr647LrXMbuHd4cruC8+W50zcG++1xZH339vHwee+735ZLF46f0cJz
OMf49/PzE0iNs2ntzeexcvnv9IUj1iOO74Lv42/bB4ZhtA/XvLv0s0v8+Rs5L24lYx3ovj+qC29R
MpkgFTH27+8SPZ9eSObu32v74UT3kAVyvnw+Gfj6l+U8ifbjbve2/i6X0yRM7cM0K0M3sO/j+YRN
3L549mPmHBMnmfGzo/39eeWVTWfRL2/sPKbv9BrizNCrCwJWyQ05R2+jJzI73ofJgkU7+StYXGkS
UfK/G51I55MUIBiyyQxd/CE+/xH2WPFgIPZZpg9j9+aVt5n6CK+mEJ8i7ctXNxW34zCD761FiKli
5plihxq0ONt/VtmDFj9K7aInSOlKOzQLG80LSb0Lg8rWKhY9yd8G+ZQCqReswNt04+dHLENhwlk4
PfsvvQTN5U5udoJwVw2HuCOreYNYUwzCpHK6RyxlNawcxbu0/yysu7xGbqw+FLAG9dWq4kQL3kLt
uUnuguI1ahaNjnsn3nF9sgqs9ZA+S+Y61x4G+U6u3sLTuuuRMVA3Gtkz/y0BAN4pX2P6mYWP6fja
RYjRY40odneq/6C1GExsQsMRtH2sOFUNNWUWnVxFXeAWmaiPUAABDnbYkT/FCZ9vTtbcQr8pwbHh
Hm1tZA20JSnL9m1Y6cmK31fVq7Sey4tBxqL0RYRAQmB+Kl1hmZkonm2UZ/UQt4QR2X5s7vLv/O10
uuXPPCqBm9reNeaqEm7MQwrWZ8eH+K2GjJID7ryJrIWChPmLwMn/IH6PJ0eE2uov1IOwD62dNNwP
1VI87RMjgouIdgvhtLmPW7bHAOLoixDcEWiZSOMruHkIw7z2b2Q0q2ajfoAzK5TLgCWh4jD+KIoH
C5LocJe2eJf3TicgIfJdP7V4pmRLpXjVLXeAxI3uULg69U9edSc1i6haUn0DWf6pkIApjgl2xubN
kLN357zQQ5PNUcLuh7vRfMEF/HSfkw3JmWoutPl+nMFgrcUDqreCz/kb7uIG3RxwtGO47yK7xQcw
t+UEdzqnkgmF7sR8Mwz3UGRQqKnYf02yVvPYcL1kUUoLI7OLaMZHLZ7r2mH40GpI0zMGTJLc3txh
61fyeqxZ7d1uIkGxy4BUsMtIdPKTLi9VdZH0uMY4sYAEkKPqbmo8EGApzUtm3aFaJPULvthHT36O
cuwWnaUKTHhkHvUKI7KF0jgnGkpsQjGZGJXg/+Qo8wI0l/5draY6BmrYGOwhOCTMqo6VtLeQbfpm
mgyW3ZnwKwYQxSjwNRgIFg/Sh6c+FwZqtf19mdjeAgvaaZX5d8Ywl+Svengds43hraVmTZk1L50i
wYXS58b72pUHH6N1C9bTAdowGp/dNnkOd0K4rbYB/rtbba/5CPRhH7kcGhc9zNw5fWFjrx2NQ7ut
XvEtBiU3rx5wE8A/uaF2i4oFaterclx36t4jV54+niTk1HHO2QrCxhMgerOzCF9FsS6RWA3KdZ2+
a/pNHKxzgb5RPLFbf4kJbandSu2tdnKF91qeG6g7ws/OV6M8T1IwWQI0JNSLHAil7Zv0EAgOqD1q
Fcm3WeK9p0Add2P2KDjibpCuknfVOqavEYqNX23vBNlS7Q48TlPwybLXSeHaMa7P+lLXtp00M4J9
kODg4nTDVjDsvJ/l+VulLi1lmRKtdCJHXYrLQrfqCHLnyoNBzmtd7SViBwWuerGO44U5dHam7dV8
izewX3IWq9SEzRY1h48TP6X3S1XZqETcyiZ9HZT3DovedKst06XnEy+trWrBzxjkMyrsR7VFVzti
iB6+9N6fKIzy9Uj8KA9BhxLR2wBIzSGDUXTz1DuK/YOHn110uuvkx7bZs34UfGew79WRwZ0BMgnU
ycnvOymerEeMyYbsKI3Lhor1eCt5s2FcKcJWqO/EVTjGzgBLTsmOocC9mGtBiZhBMJeJnRHMMY4n
1r44S3G25Zv7nvsAyatbL7MJlpNg3rOJtCt9ryQzwZgILsV0vCHXg4csTO5qeJfQIMi7p9i6Cx+K
137lzdXZ8HS6g0NEk7JFBJnPB4sE06ao7vXxGWaOrZ0I49YiLu4tnktcOSHidZETLhTpUbe+B28j
IV4bHTw5tPvnbJlvU/8u2A13KA914hqCn4JBT71GHchHe17gLPPfsE3KTsvWugl24Qs8/HTmzZNb
CYe+DdoLc/yAs2qOVuCoL6WeWKjHa2ucWSNvzCUd4VdubayQnho/VegY0jqQDzmHKFJjRoUDiuMP
95D1+20qrHv14+TfRMfTWjl4EqH3u0B9rWLv4pwVbf0jTubxKuRqGT4Kxk4vbnhkP3hsixvLmpU8
krDSUQZsnCRbSsjr8jTtMmJX6ddiOysJfkPYcG5TbTTvWaAdQJXSQX1MX7sn+ZY6NMahHSfsbYdc
XvqWwejV5aegnTfeJs8eFWVV6Qc+t/y9+tnn87J8jbRX0ulZOsNzuErcsTggHzw036Y41xELJOvm
U5CxhVdZx1cYndwNyrBp4sC8wrFr7G80c06xUxFn9Vy9x6pN/pQRJ10RTlm1PSLFWqqoBnc3wJPC
fgmxNPSO4+QVGac3HTnEUnwWMNg0mMWD9jYQZ8a3J++l7mdZt0v1W5ayYqLISmFjq3Y3Uq5zIG4z
ol81WCM1xK7RmjOlXETJ80kh97akkIUyHWwZxCx69TYxHzrozs1NKM0bxBdFaZ7lyzz8xLabjSqJ
HxDibVTFDtF5xLxX3amrwfGbWbmNlU/2sLFdds2tRkIzN2aesiu0xandRcnhNGzr9sXsVmW/Ilmq
pKt0kZ1cgwAnsoManw63GF0+Ws3cDHeVuUuyXWXYtbGNCdBZZuJaeS0qO8VZOEZ2qX/tJYQeuTLx
JoQFosZxgGPrTYC2bYkGqDJDLJhMzyTlNNiSbltfIE1RN0a9GIEGvXabcMlXENw4cYF59ucnLjfc
cwaSB7Mqc3PS2p1j0TNsZLmf7eVdqM1Pe623v9GcMyvsE+wCyf0VeprZNp9ZmZMcukN6a1VzUs9s
s0q2JLcYv8JXtmh1nHvBLFWPWb5B9UELVlW6FP2ddGMpc1O2iZmDeq6T6AARa01fIQszHONn0M0q
aUudSwo6dfMkRuDPGXpHeQilRfxURBujsOUbLnJqMmu22gZzDWNZFrc9qpa3sp3P03rlfyhv3rMx
PQuhPGQVJhEbT7QXV9I4Y7vSKHZtjBv1ORx20lEQV2R8KKUk/YpMYjXMpotphO2vq9a7Tprrr9VH
I9ikW0g+WPoKvRS/fCoat/qIUETy9gC5MAHGxniL9NggYXy6l2+g0FcRclczQUVAxRUibrfY2It2
yNJz4qf2SSJeu/Wo+D9KgLo3yLoALVgj6sFwoNKAuqDGhsYsUS3bXBbseoPDfYcE52vzRK7H6Cgy
2LU2N9qZhWa15NbxyornHPPNZyW45DOiffUi3Q1c0pHd9FdGNA/aWaetRmmFgmQ4L8FBj3vjtLRO
+xMoeDbjE+oEbGGT0t7cFz4jeWlkO3R7avre3FGksAskRJu3Ntil9UOpbfEkR4go9MnBbeDD4mkr
iPtew/LGRTSMqRCLTyOih7WLBN3pqD6/kD1Fl9DotrmPRrnDJIyGZb9CZodrSnsvvOTv0n2xldco
VHrz9G78rtfCiyrt8mKFjXDuLfLwnRBCp5Hs1VS3nb8vqq0FT4/1nTpML02+EU+bseEGqh78+E6y
nCxdx+JcEvcJZYCOLDEq8C0Cpr5jBYeGWx1/Xb5B1mWsbwysYq3Ojrr3UkXQ970IngNfcmQKb0bx
5Z3YQQmTmvRJSJ7K8Z7HnkjL6Ct781ZbeYJDVa/MHooKX0GqHv6qfAmWKMX0uJYFqOE4+af+0QTO
rH0gakGWJwrvk8GJs5u+vgdlIAwPOLSX+gKnelV4qP2tYm0r49bSXKN44/crJVn+lW4dJOR4qCZq
c01aWe12vGeeaImtb7p8XulOiloM983nZINU5LDW5Vn9Hh3rfK7fS9ik97D74m3h3Y+TJoUTUzNA
yc9mIs+RMnTJ0Gy3L9vddreb7Xbr3drZLdfO0lnyv4N7WG4iB3dAezN94GI0q1zKMATX0Qo5cD7b
bDRSQRQqncKd8gWb5WF5+P4237HctR9hCa7LFcdkUs3FPSZp7kK1B2fBv82M3MrMWTvre5q67+2l
5X5S5hCSu8K6EYz9EB0NTpShvzH97eRvHn5na2G6fHmJY+bPkfqQjG/q+ER2PkYv+qnwnlVmwylk
T8XYmnw2ojkmV0m2r13WTtLYAWfzW5rteT1RuUJjt0bnouYW4BqK3Y1Pgnanp7c5clZGXzh+qqF2
j2zpwpKWEgc4hSDto8NykiNBbUNqK89j9yhGN35wMI9K7QblS+ofvO6t93o7Sn0H01qKYgeqIulw
0DlP41Sxgyn1PHaz/0Pae+3KimXhmk+EhDe3uIDwdpl9g5bF+wggePrzRfbFyVxZyqXulkoqZdXO
DQGTOcf4x2/EjEHbbfTSa22TiShwexXbcKfggPxQ8Cro/I4F66DifxlR6UjfhSi5Atik0mEHy+5S
D6xLC7SBglJl3xBkZAe3p3T8I6ZnfP4dBPeuyMBVMdYMwoyQpNoJi6XPSmWDxXyzxsqr4F++t50t
8+dv+UHKP9AX2gqG9MKd28r21xzbugtGUunMa424e/OlNA9WjSjx3IO/amsM1ketZkABrKcd1fFj
UJ+z/OPWLQx9T9OkZatsOssZ5WtwK7Z9EUr1+S4daChF8xQDOMjZYSh31/lFa7FAXsAK0aJPSd0K
bYXV/14okZLR4ZKS+pzdXuv0VWVkN0aviXZq8r15xyD1UEOqoS3R4i8j/iK0yhpWg/Qd3485b+y/
kRflByb7wF2gsIkaFPkHHVX/wZfL6kiwIqkrziby7gL/eNuwoA1gYcoczKa9HW7Yu6eettW8dD0d
ivfhPf2S9/KnVNryPsfO6ZtisnpXIGXYNePMU7kbn/NnEy6HwbD6lxv+C336Gzr1rxv+QY/K9FuR
SmVfnJuX4iU5J5+37wnI4u5hceVfsRdhI6M5smFYzMvJ04PsS/kFITN+YJp/3QMcO2A+DfMl4Ox/
AtlXw8j1UVPzM+ySUfetD23HcTP4euk+0FeAKitZlIGRrzf9k/sSah8b4VQ/abvM2g18RG+rQf1i
PoZVzc78mtS3dDrjTfJmKvaxoru7unoopIEiLWWNA3I/OUtO1CfvcRz0epjjGUpDivydLdq/Q6t5
Ec9xY1dbaw4tUqQxPQgYBu90LcDBdyK1rEXq+9ub+DHT+uspEHcA09DUccPRfwyDblkH6emuZmdx
oS5x8AvH5X0ZL+Pw5s+L0uvCfqGG7Vpx6lDyFK/0hbAN/nv5yj/mLf+6hx/QdxVrQ1lfuYd023eQ
huz+2OVOfonOxTNsiUe/gkueY7ydMvtKqWMbbtHaxQa71uE3yej/gDAJMiH8EzE3WVvSj1XRxYVQ
YY6RnbMQw3f7bHnxufyVgfe/Pti/X+XHB1sXFbmLpKac5w91yWhYcqGD7P/7sf41Hvn5kf39Ij8+
srKU6wH34+w8+Iz4cKG30+U9cy1POrRr82XpZId0B9j2mxr2L1HozwubOOIwJyWRjh3pn1+WiYXU
0N717AwVwKHiwmf7ODxf7dfMLndikLrFwvSyX3hT8g+4/q9V9Per/nhzVtXf6+HKVZNQXko+Hi5b
YwfrglG+W7k4fwdpePVuL3mYvClLayG6TNkX2ULw//u5/3ojP15um86EwkncSE3TkHsQlHy6Gffu
0Ds4qNob+77HF3H3uAUxyDbTnuCTT46WwvnvO5F+UMn+9Uh+rIAcEqyMeVp2jrcCpreuuTZ3kneZ
Ltb5/8uVIP/hnwIlneiUf77ysYZZGDWsNdJQF9kZ8xHifGz6d6q1/5+X+rFbaEbZltXApXBKDGDh
+a2Lk7BnhPovNK7//fj+9qN+TL3QnUy4D3KlJGy31GWMoXX7Unj9L7oB6X9tgOb/vdBflMC/zU2y
sU6j+fH0yE9p1n+G/d7GwXB39dJ9/pm7UvjLI3w8on9+oFD6RZzqTPiFBrz1f74tmZSRstG79Nx6
Mx8KNtcuYOHGcEZ/8BSHz9TN/c9b8NtI7X88US5smbr10O3IsvbjiaakuhdpoydndfkOKDsfMIn3
zS2Ul99+4r+X/j+upD/+/789UkGZrLQY1OR8X6rLaR2FeghTxi/d5LeX99hX/vUw/+9v0n88zF7U
5KaJtOSvE1SBiSi/Rn4d6n6y7Ff1L2flX+fPf13txy5nGtc5n2YlOWOaur6uu7ALo1BZ4JG615bd
L3vqv4+pfz7EHzuZQCJVVVW8Lnn5Xpz0DxINfvs9/67C/nmJH1uUYPTXpFJ5emhYAnFhbsxluuxW
OCV6USDu0hDnxuD3I+q3l/Y4TP62POYBt02sih8vLT4OHPXtdj68xnvZJw32Fy7r/3qKxEjCDsEV
XMYF6J/XGhQl6ZS7TJkbkjm0lBZJYP223P/HF40CG+a6SuDqI+Xun9fQrlVz1WU5PpsV9Oplbz5I
n5n1asnB+IqJrgJhsHMBSRickSkErbfL9iVVzvDLC/2Lof/3BQp3WdEeP5TsPLR5P39tokbcS17k
R3lhPJj6S7JXRDGwVKcjOQcT4xy+ZVjWTvS6B6C+As7d3bn7NotLodlW7uFNZU6/HBp/nT//dVeP
Zfi39z21RLc2Cnc1n2b/ZjozfY6B2TyMdjQp/o38KrQYfwGsDTkPWMZ2jFLIpSPQ2jjsZn3J/Ibk
in3V2Ym4ScqlWaxBL6fRGzYC47ldcl/eJadYaJV/E5DDu7m6yZBKVI6pQmJ2FeGoAab8vz2jfj7u
HwevcM+uiU5m91H/oy/uX8K2W5E/v50v5ft/HxrKYx/7r0f4WIJ/e4RSKXfycOdKxdqw0+DWYDy9
Ht615xsZZ5lbie+66goA+ero6OHR/BS+0pszfJM3HIPGM8Vj/HTTHAFoSEBgjzV+7WN7nkS/LMF/
Hac/n8mPUyYy1IGsxDI/YrK8i1oncXRHWpEMNDrXJeFCsdOqVKH//Xx+u+pPusg8xZUUNRlLDNxD
Xij4ONvMFvINj8Sa7JtLYqS5LC7Gbxf++e3/Pz8Xe0WIF5qIovKfLyZWpSFWJyE76ij0gDH7sN7q
rZNPXuzlF13xmPEpy2ybXY9m505AZNpC++3na4+z4F/LA8IWKMTDgfavo//vy6Ob25k86ewIUmU0
G/GgPGKZ+Mg8RQEsXZOm085hHSBuNo/mc+bVit3E7gAY6SaFw6AX++ONOZ6z6KypwROzOMnHUrN5
FRs/bxxD2CUsI9bQUdmQ8aN+5PmbBn3hFXNNZxY8nDaQsYQGEBtBTmu+zF+DWv5FcOFRYxqrYhFI
jUtaxY9ttoX1okM1TY+ohPK3dKt+11shYnEH9UWOlw1qAm13R2nSA2ctzHqtV2vGao84v+X6gdoF
HSvjaTjgFNWeTlYORp9j6eUI41KqLjGe/OqijtwYMmD2yzEkKYr4WPk/XpKqSMAdNPw0ZuqPWuV+
HeVWi7XsGH+7eL4CmnZrKNFpERKYlePvCuGFKKcQRoEi7uV82QPOj+j67y9W8qQxjfi4mw58qM4p
tZPRYES+LmdPjQfXOInlikzCSloLLcGfi/aGse6n0rm6xhh83sEB0MsVwWLG+QFIHsfuKMhPWryY
VMewzT8KYcCrWAnZHOLUTzHDh1pf+c1LkhyhrqjLgQxmYAGIejfPJBZQ3Te3fZx9RpprKU4iu1Vq
k/UtvVyNj6l+Na5LOIBXKNWVpzoxSkB3Ji8vSRxJdot+k9EMPqkLsfbw5C8lp892whpk+UA4fHGF
fUM2Ehf8Y9wWtbwU+/U9X8KZESA5o6yJnNrib/Hgk9zl3SON0up2BTPFRhdcYVpk85L3qEW+WH/M
LzfIRPhqGU6X7KVqx98n8Xcrzp2cQ1vZxQAaYQRw91Bi1PbizP/6mI1bGyOAmJIixNEW1rsgH8Uv
vhLVvW34nG4PxnWwwh2VcfmqfCICR1wYZ5Pxnhe1vpE0Tm+PCy2CnTYucA5zDZjKM8SZvZovx6N5
ZiBs7tOVeZkFGNqefBgwUs8vsQhV4VjfrnZtug0ZIdA4/Nu3Of+5z+RCuep4kZm0PlWSY0REQCA3
cfUD5/3w3GWNI3y02yb1hvCWbq4KnkJuxxQ3VDdC5opyEDF8zCgkVW0FMefOLiUt5KXAbK1hWnFV
n9KW0Ct7hEhO9ItHrFU8e1J2IbXmkcnog8p2rlmdRIe4VBsfEJximQsz6xADCVkPXBTZNb8lqEbZ
nyb90z9VUO5OGkYBq5SJ8D5GChI2xPjU8+4Ksx8ulNEF0R9A0lFeaIS7HYtbCH9mIN4uKNGareKd
ddsw5CF0kpgrfxRDkhLSb/DC+VRBTSndmWhab5626uLujE+yvGAzRvxwV1fWWouCfICuQmhQubtp
m7ZwmzVL+tY9aRjiC4sCz2nZVh/BBqFmvIPB3+6h/M3SAsk1giKyUVU0H6J+qKqjyhvMl7LoDQPx
MSH51UZ4W+GoSzAZ+N3sXj+NXfQnz0964U1kDJh++1wD4pGT9kJ0GaSf2pvjYDy0mn+HOhEomgPj
qruFyuQDH5esQnI5blmoib4QfUHszcXF3Xquq61BoNr6hiCMZci6erBw9XIbIRwVSIUYbWHeEifR
S8sKY8+k2RBkoR15utXL7V0UjxEccIWBuN9/Z9EbM0TrKtoSoogrmNCIUBYn5PGprN365o8H/oG/
3UvQxgzW6Mz6B4Vkj7+IkrDbP+KMGrdvtj0DQGMVLUC7BxkmFHmtWFGmDyKKN6kcPx8pbV+E9T3n
8pLfQXlZ3nz2mZHpSpfkdhyhmsYUns/T7SMvZugZGkyS1y1jDe4Blz9cplU0VlX5J0cRyRkaL+dn
i8wFKJ7yJu39kVRH+VORv67a8cGJskJz9soOuh/T1cIztKAtl/WMf6J+nFDb3a2G5QDTjAiXugIz
kfzRi4k/YQcr1yzn6MBgIiWmxG2dIl7L0+EOvespLl1fZcKgORGzZqQcpMLa6ZtYklpjI24UAji5
bCO5YyTrHgKNdpruT6VCjilZMd25ILmaWXZ2afiA2Wf6+AUanQKrLHZnBjFbjMmiA4nEASiw4ZEK
rEsrhCkl1P4o5dt3ouTrofsY1vCVxgu3dp+Wkvxmsm+D+Qj8wvkDZxaYVTze9EtLKu8Kai6s8smW
BzKYDnW25Y9NAd9uMzlaNzHc3Fznj6hiehghk3uZkhXpdbMNQL4dRDbDEKtdrkCqVQ5tigMTvl79
6CQmNO4pvlAStC2ioFr3Hp/Ku4iF2Xt5aBd4ABImOkN8Ok4YLt0vqsPnZJYeDzORoyDSneZBGrqe
W0Yllgl5n5VBBmKLP5dEkq7Hakp4eMEg+v39okh7i0xaMrRCoWzgXNZ+xHh5Nj7SZmWOb5YZZsbR
ZP6UE2qVJgcre5s1T0FkKngZdUyv1mQLrQSaDwnuq3IPYplEFbiwBZLwCoHW+6x+XZkUFtfE7+Sr
M7JCEmh+FiFKxo5pRVG/6ncBEZMKV8wkkvDQyC6S2WxAUPOIDxKcLltzm4spLtxYeH5Bx1z0L5iH
Uv/mfzLjPesDSVoXicugiEBL8stdooMayyawI2++Zz7lq7XjO645FGIYpKWdnHuR3aVBbxRkLIs5
YzbuMf6Pmi8IHHeWH85yeceBOxETVL9a0jrTKXql12ijC1BkuvfBJ/GHmN8g1znTesNVJt25YU2c
Y7svC+sR+63u42IhVFpz7ItLNXo2hXURo8viHEssAsGyZ5xhbFVDWsf0HXJiOgVttM+z2J/Ep+mj
z0LlpOVjCCsRvqrFFTqRmf7cqZ56/e4NqDeImlBZQlpAHHlsa9JLyUZc4ZiVUwr0xO2GnORsGTn+
qEGrBG3iJ/p6ItYI9gAxrDynJ7X6lFBtm340pqSaOU25wztTbH2zeUaJ1RrI/d0iXWvSmsLEIJh5
OmkRAzpSRXHwrhkAM2E+1w5MQvkVk2nIape02SfqeuIg7GfvaSTlxCV1RvdIkVD1UzRDp/CsFgII
hMxmR0xD44oHrOJ7VIppyN4xRZtokbNj5BfypjUob7PgpCsZSmjBC9zc5EXx+iAqED1HPHTq8Eb3
Pe7IsJM3KIxjYkCtcyn5yuxS+OWrKWxeKQPG2UlIV+JRt7741ITpTCLUNktIhHS7kAJ+ZsqoflpY
BMOXmWQSPdGhAP+OkLXgupLmbr7J1JuCr1+ir1u7SP06EAq/U45MLSHaKKNTrkRHccujukENU1Xk
xNq3p1oCvYBy4j2y6R4qQ0ciXvMKqQjoXoXfdYi3rHxj9qcriji3eVH2tbaI4/Uw+dqL4hsj7kBE
SjnmUuiDdvKYj1qdZ+1ifpYzn0rZg5Z7p4m3+3FP0rJO9J89zrvODNTFfFLOTfqUJUsVq42DYC4a
zWlX7JbXPoDsWsL72DbKNkc9CiNhxrwhEETgFbf6YG+uPYW8UZsMxs5P1hnc4FNcu7ErnUxS95gu
I/xjwMw3/Xgq9wBLVIbOj1CueQkt6K6H6hUWmaetUehWe+gpTAWFZVHwOom/ueXgK5CNFWbWxLCi
6Xwc2nK7qDSHEiVvVndHPFD5rWXL7aJjCtPM9Keccq7ViZvy6cnyalETb7hn0t1eV83XLXlVuiUm
n8JwGjD5jfzmupP2KY2+E8/kIMKb826wpKKJiPFPeoa4e2JpXbEIGF0SWiklcyVQTV+CkF/D59Vu
h3LwDfMpQxMyemglxcWteaLIaVlW++7u8903fZDx4qCWfPVP87oVl+2W0fXjfXiaYGfFPsqg2aGD
ouE6akNgYseCWCbUoXxEy2R6VqS11r/GhKoxR+WZXSdfFhedQvUEjQhJ0Kdqnov5Rag3d4wJ4GTA
oX/i/WxH4zUZHrAEnzisMI4PdLgacBDHMXGQTu0Jggstg2aGGFM1FNGrIuj2TfFt2pnSgmVI4k6Y
mGuB+KXMqQon26i9Q2HXpAuq2cyh0IMvgnAF7lGvH/JkR20YIX2xAgCD7r6dYJUp1ASvnbK+fT9+
y3WH/ctjg17VdaBv6VGwpwgeT68MLWqtKCiG061bDdMiMbz7Aa8GcX6l2uyvmBALCwG+puSJnUOs
LWrWxvqabucuxSI6mCH+EQma7aV+l1xJbt3p+QsK8sDq2FMTn38P0v0zR0g5POk8g8jtEWjr07oq
j4Z8yiScFGCekz9qRMd7DVkOF8+tMgT16p7Q7q27izHQGNpk76oiL2xqfVJni02PzKrmRbJG1Ld4
R9lEtZRX3nz3BUClUJa9+r2jt9vQKhTO7aMILtZrscXhZkVe5viovsltchiV5BSJONggRH+6HxEf
YJgRdY9dOn+bSkf7QJJqLnsvfUMyDr+N09WeFhj1V6LTfCmyEz3HfgIeY6xh2+mSx6YgXBe98dov
xcTR3DZic6WxyZYJKgl40aZPxTdFC4sqw2sP6aGDT9E4beNHIQxvyHWdx8cpzp7h0S9Ag7F1R7y0
C43q/Ej/0VYeZPjr4/+o28/kTOl5qtAKercHj2ZfMpKcL/luPBnf2iX1qwvaUkv0W0+jFRlcaDB8
qepGR5MkevendIWKQabqWbbnMrw6rFHFva5VRyEPcwmamrgluS2Obm6n6yaCQpR4UBkJJDHRhtR/
+HSNZnd3WvFN/LZui5jo8nZLxFTrd+Sf1rusd/kzZFAn6xwa0Wie9NsFPaiAAsRyemhN7PITix2U
Zw9ZxApQzEnr290T5n2Gq1BcOjD9MyG8Jz4bgi6s9OsqS4L2uUzP9DxKuYYGXbRhIxNoa6cGVmpu
TvsvXjjM0IqoEaeAoxiLpFqnEu4IjooYlO0O9WfCmWGn4LLNnyH+iJvnA/BS/0j3Ot6qUJM+5exF
ZSqiuqrktc93JPZ8NhJdy80gqDrMpmVl5Y7ARweoxABWyxBQLxOViLSnKVv0BILRML+z/+wh38F8
GHv7WxeRL7/ejfOdj5r2hZQxQ/KZyjjWJ5kK9JcnJP0m0XOCbGu3TWv6Qrq/Y/qQQbqLLV8QFtO0
gPApG7bA11zCaKiaS4Tm5N6eYuuV++IA0MULNQ5fKW97HrxyhgTe+K1MR6fuaAXZx7PLGJwI3G5U
2wqF/agEzbTE+iG/riKwFMG542iOBvuQi+6jt47PGRgP8Ypr8xomF0vwZFvsn8XswYPN3eJPjVa/
DNXaHQh7/7gfmtydpLXi4/6cGSE6kdK7NYvBvV6BLhJa1jkwb0cGN3/Km+2iKE5wUKe58jjR8tF/
GDI09M9s0JAnv6gWVzLFvMuGgrgBDI9GcgGncmW52YVj0ZBXvAw27HSi3gxfSrQDujM1PlIjKJyK
i5gmKlDQuhYRDmM7uVP0PdTr1jxbhifXy1SN/ZTJML4nW/PmA+zgRCNlEMtXKRxnJf68jgct+mJf
m68uT3AEsoeKi53++y1yr+OmE5e6aQ+bwmsOcbM0Rupcr2UcJTqlGrrFaKuoeei82oX4PlZBTPFX
Zzt+b5W5xVf6krqZtueFtHmFYn+PbVns6thazC+kYRM9dlM3kScZ7O6vMdu0Fntxsmu10dUvFu0X
kDXF5Tf8Ft6CFrYrDg8ETcwSLNu4EtQQ0AnkWQgAKWXv0XyocrCUQt2n2altOlAxaIT3l2Q8WK5a
hfFtf7vty1WZODjKiBSikUTMFRvuohxdrF/c+6NtICqXJrAHuqhX0stYfiMna5/i6QImMbxIon9f
Gi+aGSgTsIuAsqjx62iLEmp+iVuKgk0CJ0r1xuZJz0Jjx55x649Su0HyU36Xd08zLyRRI4hKxG0M
LeLBgFqpRTCoTrMX61OF1y5oZLyQpY0OcY2NC8OhNMNVyB6PNc4AQBbuoOqAVyieFlG1AosxH+ly
qxECIGZNiiu1h856mMjzs2fY+q6Bm2Zkk2g+YUbR25Nf7dWZrXTRUwCei6+xCvkE23wD13P+yJg7
0YG0hD6e6SRFb3ohM1qD+QQkpKKbMp3Ru+7g7Y+Licbl2ezXubQE+7kODkIHWIxJONz9XsTHZFHM
p374M35HhvMySJ+RB9k1PoHMoQ2/O0RFwAphIhFCKyX0EICiRGtR+KWwnUG3oNRq9nsXiojRznC8
b4abfQJHLFtOK8Rl9U5tgQaEZ8kIqFWTdZEvKnNtKbYUAt3ipnJS2PvhjQYGIIi0B2xDK95QXNMa
fI4z+p9Vp39SW1fna+LSGlE5J7g+so5rHwW+c73gvCRdkIW4N90FwJQvzem93KSWLY+OrGM8wjG/
5G1agIYs0mkVlbwiD3GlxasBpwOSrbvOvSWbWf2EkEDSL42dze7AWiMUMgR2NDgMy8U1c40XaG9O
umE/fBtQYblKtEkFr0oW9Kpl/Z2/mX+ApakVEzhh30TKMlWpHJVuqn8ZlE9FcYjgTIXn/nZkubVz
cCXrOQ+GfI0aFUUi3UGPycVET/09SudxOQkHa3oB85hVvlk3HeGqEiRruLQ0g3ZsU+deBgosFutk
3LfFIxcBFiyyqzVWGHK9T1K0pC6nFs2yqO6amLrLbubFlJ5GKm5Ms2aIFNnXXBCldBy/1SdaWFn2
qZD1A/AyciYAFIy+gvYgHwkyTN+tfgFoZZS7dKuss3Fv+KsbG6dZe7eVEBj3zr4RyonEAjsbyy80
XnYDUPoiL6wdnsUP0GswvnPlcC39IYQVfhB4S/kivzTsg5iqObBQOS4WN5zdDM8yX3WqkTzFqmNv
VUF5qemukJcFo7KSjf0kRjYONJm2S4TXq7Z4RLLBXlI97SDLa2khYeYzr1o8ma0PE6Hrg5UfyAp+
bUs+k7ZFGOpHAt4YCpp8nU/cxaVVeRE1d4RRHlNio48oi6eY5AJ6XGBnaY8xkvgtXF9Yv52F9DfM
ijX5OCKIKpex5/VwpuaQZ++eB/Ld0WenoqWiKq88vbOFj/ENEWlQt3aS2e9xwHpLKNhsXDWEU87Y
4okQZP5bk48Te8yS8vFdegbqWqXbG62SFtn69/A5Ec4e74rUFVSvSt2OtXsDAsMSA/MaA2SXw4Ot
izWSb4lRrPSw8FPUpN419SaRF7uQq6NVY58HUDIYtiaGtzCy+7PiQOrOK0Q1q0f0ug4zLA86QJPX
vG9dCa2bcn+IoPpoc08uydx7eoL9DvlYR8uiFHouxNepWvaD4SObuivbrn02K8Gutb3OqTW7SeJH
moPLj/HQxZmIjfVALI6jQDDVe1tjvJgABlAKgTKb0ZfE+VUVxkI3W9cC0Ovu6+s7wH50f6mllchf
jDMksYDolAZk9sI3Xt0EYPWuiKaUlIteR0cxH1X+qcWepTD+tLg7umbaOTcsUlJlJTL5zMuDmuee
mcNMf47lF/xiRNd8YkpA2qtqnQAPREA0xgSnfCFsORaflRXPxQwElYQVtqpFJXuccJc4DZpT/AdA
q2EgCIUOAIPt0riG1CSNvpg+/et+Cjkmqm7Xz4sWhHx5L7eC8tTMJ7ilkvGlp4GsuUgqjFXh0+bu
OGXkNMhrT4YzeP+YHi/cH5gTJC9DhSmUr9w/qPRKvo3cqVJf2haUP4hcvu6bNOgtuPU7nWDPFQow
usrmEi+NHqGSw+SBbTIanAE3KcvNs/c4LDJfhgife3VKZDNkhNguEarGTuoho9Gw7ZjsMV7W1Tq7
r0UOJTTJZFu/zoRxM7BRUAmtYsynBjXsYZIY5yLdZak/jovrypJQ9ywLvIAGYCg73vCik/JF2VxB
H94FdFp7+dV8tR5CsU2fPSHUabzkFZdQMag+6aCe+jQocd9agVCj3u6HjTp4N8lXUxdnmwnjIXte
3PdNMD8bFN4GBsEOqNH42uqIPYNM3RjFwhJeIn9f/iVc7NgTS6SaWPbdzK9hDpOn+sXYXAfSJ5Gg
O3hzrOZVtJ+DXiVhzxVu2xlNNKR1L4NNYCOdWY00yb2N35STuYSeACT4OU/JA2C61Dc30Tbm2dgo
rY+ZqXF9681d+4KEEl8aBuCbxC/5YGnRXptAi1rAClept2xdRH/EEGLOJMBvaD8QVKMVrn18tXI5
JB2kp44L2kUhnAlXmcgLdvp4SULj/VW+ecoG1nyKT4Dk4R5F1jnuZRT/gDASN2c0i6IPxaf2CDI2
kWOlhtIzcmLhaB0fUt+EUy7d192fq7IDUc8VZKkfBmMFPXX78RB/pem6d1OPIQMgHkvQXEqNW+x4
ID3SBy9na21PCFrrzXTQCnd8EXKMdRDhKAH4sR0iEnkfH0/LPCONRXpbrPQap9pNmbgji0KJ1n19
QTBbaI1j7pBZshMPuFzpQY7Sdt2pYQUYcMQMTB3DekHzx3/ary71ZxCdz16wK/GxPjx47o1mR0Gy
bXpnRtsw3L5mOdAH6gJ0at89qVH9alB2zXzUkE8b5PsxgDFf44HN0lf33XsJ4iVdtz3VCy4ZbFTN
pepXJR+GKK3jDd4iyDwB3C39DO7MyF+wE8O9WitVfOqNMDc8Ffyu8uN20/Xonfw7uO69wlpra1C6
wwgwrFMEIo+pxBt/NHX6/F3fz1DMwjvoURPoIUC1qrr9LZTmV7bfroGdv+IVS9qhFBYZfQ0ebcVx
oImOR4cIPblvmCSsWvQw2vsoE0TNGpnkS6bvxmMq7ZLzNb3g3QvClb+Jzq7Z63jW0UJ/1dcdchpn
UX/Ugs/soUJ/eX1Lo6AzztOdcPqwrXcmA/RX8blYAEebt08rc8k31TkPQZV9M3bjcCY4jhg9BByV
kzINiv60H5JYuWLv3fK1kjj3T5FuBf7R+W4t8xsD+cOkhPHiYUrH5jUdmiqg/OywVY29+aAgwRE4
0AdGe4pjFZ58FoXFGAeZeIiKt9uV2TZ/gt2qgCsQZyydzTW4Gv5I2DMuil5HydU4uBwhezd5Ccjd
jhR9DLALNomPel0BqmiLZGcwllac/kMxmDM6JtgBkmYA5Q4XhNoIRFW286t3vR2V2bnpXzfti2My
6T6tg3CIzyPKZ/Qp6x7SvHHR532LYQUKuhmkgd2d6UriXQXPsZZDuRwVVy9GT7OcPH8VdOpDGoRF
hXBvdk+pC9g0TzZWIZAHjhqe4I+mrXppsu/rxsj33xUVJKrsJ6PD+KfwcI5rrv5Qe+V+bDeZ9Nr2
B5HtpDxF2jFHU7avRf/Wsi8p/BgHuzpmbZXrlB/GuClPKiOwHRnmx7yMaCBxGJIUEAjHmOwCyhaS
8QjWg7ZV0mA43s9FkAWdnR2veSiB4bTnVv8w29iJlCo0ANm16PnKBGXJaFJnulnvSzO803oR/Gfj
oKt+qHBn5m0ULSEg2ndpLzR4jPnz7PE2Lbvz0vNQeZUU3NZJ8yTK665YzqXb4JWwKrRDrHmTF3XQ
liwGL9srUywNUpx1DxGN47bYcAIxHt5fmQ0TH1t9NlJYRm9Vy2FhS/FGpxoQUMg6OE2i4cqaxRXP
0JSoL4GpszLvEro5cAejf6/1DwZpWO/ZhbqUIEiCmuOz2jV2+VHrixvy0Af9Y2EIaK96+1rY3s34
0Fhhgs6qhH2iMtdIsue6exmHU+v2HZOomPmX6ndVGxD5KLLPwhW/W5us8yO2zfz7nq4BMhkyA1p+
KHcv/WyWAoHTOHrNTr+W6n0h4+BFe5w0p/bqip84ZPgyqA7WsTRoGZ9jsgOpEF8N8MhHH5C7JaYW
CgnyfsnHYlZ+Nq2Nu9sSR84UT09XlbYpno3bU2aeS7bCRF9aN4Zib7ccCaREtRxaMgyTeg1t1E58
HDt0+sEb9wD6q7Q2xJdI5hADN0Iql8dfPSplkIL4dSCStqfYvuLhjB/sbShxqmVS9yg8zPNXOr2A
nhpvMaqH7Zu66t+TzIvLDbvYhVS0paqutQmzjVOOcPwush1Wh7Q6AOYqUebKwBr2FMPXc8X5FOmf
aenTwj5UfueYLC1AotqremdU3f/D0XktN4oFYfiJVCUQ8ZaMhIIVbHluKDkRREbEp9+PvdvanR3L
6HC6+08dfjIfLneksWJ/rN2/tX73uf5R4sWM2vPjHgP0fWhMDqkCWkHUyiMinIH7xFHI+D0wYu6x
qeuPbvVNjFQOdOgq99Ub0BVXmzg65NIWYEWF1xKe6qnnSbXpj1PStDNTiix1FcgTu0VvY33a6LYM
5LoOupPkYIcd/2GAjesgJmEiC5qn33auvq/zTyH1SGrTDP7PVfkn53Y7n1RSh6SjHnrIKsaLoB3F
MEgYksQH9FLdfKTbKL9uBi8r3jfVoxRMITJFKhqfLXHbD1yJk3TMYm8lg8EcdB//Vov7w06hOVqz
GLcM2znNfiQt6T3K/C+LbeJL9OTfon2jwkD4iHbt0sCKhGwcXljePcZI+sN4dWs+R91BpDC9a6Gt
58uHG9RrUnoiSQjIyqID61+fL5JznH7zkWDI7HBMxYda2bZ0QRMyqMbH596rbi1vMXWvEWHhH493
K/VdKNEN7n+UdDuKCgn0P9ETNxSRFtnvSMGVXFE9TJLz0uAn0hPsBzAHBK4bvbjSIDLJYxCdJ1oR
B1drzfoZU/4MbyNQBGAVsZ4VmS2m+PQBHV76+dVf45KMUxPytJb/bdYV4hJrnRwVetnUXld29E2k
cwlcbLI1NrVgi1p7clv8c6I9HIuGNeaGGPCFKTwOyXvqDtZkZGSAs0a6X9OUiBf0Ft30TTpyd5Eb
p72KloJ8B3lHKht1UHhoNUtkXHHLH9u1R0l38ucV8Ax/HjjGM9Blp8kgWE52CQNW+Jnizusv7YkA
0BRUh+6HJeBCd9BwNIe/G/Vt2gC2WavqIPwV6VYgAnGy1wESF8DtGMmsqWYnefjMK2Jl7DTZF/Px
ObOWQr9tBgBSgDFEVKPVyE72p1h0L0FPrC2SiiAWt0vsJ7eZG12lcN/C48GhJ0xvXrrxtd4WL9VB
YoY95Z2bTI6+fREiNdRb/VfT/Ljcdd9Jux0J6q0+NtpVPBXt3wb7LfMeH38tWcppjJ1kdKtIsZ8Y
QvOdvvlXfGTdQfiYEEcw6tKdNZHLlDGmgyEPBxn8lIgIxeLDIOY/j+1OW3loPhK33lx6Grpfhm3Z
U5gpn2Tv7ML6n7TBzZ4a3NGGogb4j3kX4q9l7YjXxRZZH1Xz1cK4cqu+EhPNKFPVUtNflBpSANAU
AM+oR1Wy/vrzgRe8hRsXQIa95k9kRN8qzbUnjskczwLNVXtKOUvuuOhg85rfyl785/X4oaNyOKCS
EszoYhamAIzyFzrM7WnpxX/P2E58kk06Z/M3JDDLW343aXUGWwlPgOyMGpUJkJxdSrI/KZkRe48t
gMhO/BLz/Tht48xmWnKLLVsuUbyBhq+hGGtX9ecyGIb3sfcLwanXLka9lFTYzftqx7rV5dc1iJO4
gSfBpeaiiaYwqQxlPuTRrhNNuEqQK/mhx2bbML9D/5vDSbkMjA6fYeNN0rl73uTyoD4vhLYw7sQN
l/PIdMKoPT1Bpi8KUg/CFwh8WJmoReD8N72ZJL9fPoNH3ZzqJ9IVZEpoi51hr9Y2iWUp5uuSHVx/
mx1f6CMkFxfQjETYVepAE9aPGeW304PTo82TDu3AVOHpidOk0LuHhZUmOItNwtJeQ0g7m/od/Rx6
/CnzUKHOMELBAPTJJ5b+RXSJF3/+YKSt5H/jAuhke7nwR8EsQAkBHCqn/a5JDG28tHXmyswHQ+yu
CoEuuLa0YgmJaYlVOah86jg75kDyqwtYB8Arv2KuWcXnWoSC3s3pscjfVrmJigdrAJHz/YSorFp+
jSeC7hSqZf0rq+dVc9W006R8MCaLZHmkEOFGKXi58rna0EfdmhGyt2Vx+B6JRSybMoXfBzWKda/7
/9oTJmc9/UOms8F/onpF78LNrXpXBlxHWkiiMKzyKoCHBAluBXdelDRPL6ZEiL8YGOKXR7QcZK1o
oiGch0sI5wwII8jv2hotqWKwf3n6Azh+vsPFoe+SjwO53QD/KloM5TsDxWPsOm4+F46KvRg9bZK5
fjw3RyiH6GMF+BM8aTNX0ylCC2GVtvCTb6AfrPkHhH3Hj14Z8+sEt7Hr3tuntybiq9m3v6EWqBtv
3hVIupnW6+ykMa5ntjS/AZ21CFE6A/gHHV1M/lF8FqP9mnSiN4pBhlR8osnYNmT8NmTPyJ1ZgHXm
T4jR11bgmLhFuE21xzDtMaZf2jfVIQOdsFj1u2o9ZXNdrU/xSSEhULVy2t6uC+riDzN3uD7yr9AI
5tH9Keznzfsif4QL0y4hfxVSDXLSpj5YDqJuwPDWCC6Lv+kPTawovKXotbZx5CIPVIMNPYFi8bQX
dLh1UGnOS0NoZMNOdCWN5MFAS73o+VEMl0z1SrCKemVP1SFikJlIBtmJvCslNphtPr1NM8pMZlNe
x2HwXx85OtMFXa/3+lfHIxBtTUP348ZPkqBu63S3GGlo/2r31f0qspm0x+YrZHwkbTjbr4kgs/oP
wEixJIqstgXFlQqEss8deh7eLI5ajxtDQkz2QSxE+DqqkG3cK0xzpYQ81OIKf7VGPd1X8lZudxTG
UNiR4qGCeBECZXFvd0TsJ3+DgjxE3pf7JPKfJnW/47gQRB6+jz/tbRi8fJ+7kWarr0P++9KuL8hZ
sMV8f3VC0enUQ7svRG+dcjGxmpo5kKigiLlago9/IqN4Va4w+f3S1dXJbWCuqNIPmZGx2n9295k5
YHCq3BYZepTymvjMrWMbjIzoCSLRbeIH5MjU4m+VevyDnPj8YQkQnfq/2m/c1eShE7oKsxdeyKN/
bnsgiOZvpjsIeyvXob8Tk/+3CO1+aT2bgfzYPJCowJF+HMKnFT+3s3YhNWt+kZvd+Ap6u5m5Jmr8
+r4ZCTzbCyLy4I6q1iGfyEAGnLD6RyrcBiOGQLAYae4Ekf1bMptu4uQoAY8j2/V2pVjtNS132XNb
6/uMYKNsor4jSmRC4fbVbsCKgr6bywM5V0iaRUIJg4/Oaq0KtqooG1DJQLsQoDaGjFx+LX9V2kUD
dLdLAgSFmbhW4L9XaFAugfW1hm0T29bCzZQnNzWLWMWuwLunlwZqVlTiW66ErtqFjkJ1gbyoIjcs
edazAj4reMUOHDRiI5Sx5iKJy624If9FTe2kvJXr4TYhjG9gPNMBiJ0OL7XbrLC6Z2TpGeEgQ3md
+59XydZ3VfQyJGx6e9qszUS1o4KLc8L18QlcILx90OiUZLuT7yHPfqh+VfW3QlRngX6HJj6O9hOK
syX9LWXYYQvXKr5WdF0EG2XtQekv1fqqoOOOO5LR1HcZTLiN6GB1J9R/QgFobQiKjR/G73FB43ro
ZzKHTvP81RDuKNw0wdHtoz8waiXkkCByhWibttQiAZztBUjpoIggG7/Hn0mJlm3RPkZvoPfd/kUE
7vq95FCZfCLBKle2Yr6Qbvjdo8dWtSLQcrTIh8EYMpLIIlnRtiGKxWndfJs5ANORp38jzJCni7iV
Xyb6bkIbvyEbcBWcx2M2stGYYs30a9CekPCFQW0n2bBItYOoQDOtqr5Tmon5OGQcFUclghsC0h5c
QjpJcZTe2q2y8Urbg0wd3l9Hpkw+zI6XdDdhw+EN7twXOzk0o0F06Jd3Yl1pROXc36yvYG1rK3Yn
Fl/QD21XILlh42vxQfHXSL3QOyO4nyurjo6AYTRYIwqhzED1SLzOyoyX+D9+3Fp+mycEDKnJZX8v
Sl/+yqL3drPNiBOw1tthPCJUFxzh2j1t+pbXD56MaPmdyz2QyIz8zRL1HZMDoaE5RKlNfSJbyy1V
Us9jIsOMhGW1fzBJUW4jP1RdCTQYHJODSX/62yGZ2FPWSR902NEQbEj0bgIkabOZLpXbSO+E0uVu
bVSODluJZXon+Iqb0TrB+o0Wmneh38WSpZmdXRoZ/TQDPjf+GkU5OkIkpNDh6elLdTIWO4C8GpHs
9N+djXEAGjKvTancKbM332tsEq/0X47e0eDvhk4LqZydwfzhrJ/bdePoF1aCM6dvs/kgSOx0wY/A
H6jWB4HUoekxvfcypONwxEq1kTd06z+RnRBN4ElvJX8DmQy0BeSjMh1tgqk5KM0hoQ3K/u9HBLT3
/PDXipQquPVlV85SKa1pMouAf+wxab0QG5HuGfNqQ/WF5Mx5KJ/Kv95JZ6d/3Yf5X0WR76jIFedy
ZM6JcECExPd3w20fCaPJ8oewDTiYLa6If89zo31t+s7j30m8qmaTBEKCkIyrI0JJLZxglysZWhUp
7FzRg80H1A1LIvAnnoUX6Y386aj4JRzQ3STnGPImfOSUS+gmVvTFuZNou4RyvfbRk/1lfkn4qgzq
cai5MvV7/DMIe2lCEL1EWBhKIP6Az3Aiu9jLVlaUE8iIKAvwn+nymK2tjqyJzYcqvwzpVmjnEjSx
u+XEgR163UE728VkOgEoDg1b40iPro7Jm1jfwL1e0FNo42RbQQk7EdS7+d3ku5RtGf/y/mM4aYzo
BFB2zpN8Xxp8VFHEAh8KFrYAFzUX2AQKtPTCfBZaeYqUw9Kn86hsQ9VWxi1TY5HBpXPs0y9A7yT5
Eb4keLHYY7VWl7qN5ArEKyegRV+SAowTNPRU9XdaCHbFQ80luy/ex/XaAvmdOWksiOjbs/J08umg
bcjsodmp3gBkS1Y5zeM/PfsT3MVhi942Uwa7U7wBFYMcBkC/OcRj9CysOn46SX8lmnDT/dasAmAy
L4MZXZnCUJ4vAoNdVfmb0MUSpUy50XyueidiMXMC5sjd1jkKxtx7BvGtOOK9Z+ldQYiYHMsWhI3s
wCQX9w2BBj7yNAieDgY87f70cIdRdW7cMvaH/VAbfgMn0BC/gZpAdMXIGZ4nEBIQRTQNkQAab6fx
PxmzW72F9NqUFvrImxhfBoilsvzSAdpSrA0akgWypo/wiBHxw1Y7Pl5haJQRpoyN2xC3xirBkgtf
IwFvQyQt4hRVRWbxpj9zsC20osJozBG9MlZi+lxlJ8s/NcueZJr/sLuJmTdlWwFoX+LCYVB7koj8
pUFFPoPn40U1Fzo8H+KWPXfGP7QA099SRoFn0NLFSE4EkkhIw+vMl8B1CXS6iR4jcXLidKwxtwGs
p/1m1zZIaKDa128DWC/WFQUunEubBTWJp6gdrwQFod+LPeJrJMfVKO1U0NXXPs5OBT60txYbC1oP
8X2MaS3JcmRx5FpwlQqR3mF6F7Fk4Z5mdUxzS/V/4uhpw/LUktWaCMntM981zbbekCG5gh4c7lq2
fH8HNEDdhtHBUnOzB0Fnj4m2Fc3p6SuqtUwJ8jEp39u/56Hw0Z82xyJ9aHj/Cqu/yIMDRIEgBg3b
BNGIMGn8oOdK5b30OsLi4091KmWXFT9gvJhoQtTzRHlmHZmJkGb0aktgGhMDgkz1E76Fz5nye+2T
T1i0avIIKt5BIlZW7CnH8t5mjxxWMHN0WriVXRef2YNwSZNkjVNV/70IBpztNpgFd9Xf0LmKcKQk
o+7692JgvDYjtE6i+BdzhpF60NkIs5+kQQOfFYMOpeiAilMBJzcLTA/UTWB67DSFWT6/yGntyKUz
xCNtmnyuvqTRjeDkJSv/LWvEVL8aG6HShL09mEnIdcRLkp3pSYfeb76U1Xnionsnz7MmBraK98UD
4CuHiR/Xe9D5JucbsMFIBzAn+Zvg2zmitcpdlkzxAchIRtgw0UVgQKRnXX8PsHY9EPlL2E5rB1Ip
5h4nhHU/lYh5nGa3bKcZA0X/UUKn+FvtWZ1CNem+0kNxAMAC0SVPB1uJo6xBLsULqgbVDXfr+Zz+
a380jCCgZsaja7w4d0eDvWmK0be/aJYM4hfBJ31CB1tAFXTAtBoHlgoRftp+6r1V4Jcft7geRJ98
vktVBfjLSLGLq0MHbqla0morDCrhW6YgvCnkYbX+OD6azVtcR45cCZhDDYn9dOu99F2VkdPCE08I
Vj62A2rvCsYk584V5HujJJdGQ6JM29VKs6PgCdLKq1rnKJherjq1b5s5M7kjK/79ZImrbwFUkok1
BiJr86+xcZPxKyPhMf2M0J7/6k5KxOTTnD3Bi97iS3xRej/f/9NKrjB3ZPr6Gj9WzNli6gKDxNqn
fBbWNrwtpnQbVnqyEJH9FF8AQuwUVT45g7yARnh9VTY0Lynb407vTi9MA7dw+Jx+k8x9vrVYpqpt
74U/z0Uh8p0XZ7h1wUxurf4rrN36rsMhQk1nT3/GjCNshe6msf4P4eRJqOyFdT6zVOl3ZREbWECp
m0oPqvYVjh/Vwq3V4XFAkTE5LM5CDPnaiscRp9XCqdEwppcNpEZ+f7WVpQhPl9csvCiXpL3Lr8d0
TMlkTl3oywp6aDOi2kHsKbbo7haWo8//Eo5KsSEmVT/EGEvNdWcqR6R8hFXQxaSAL/GNf2jBhxGH
+Wrusp1ochCdNcu5h0CCWqXLaRVpWQyZrW/a4D4xrfjPKTLn+Eg1GeEXcJPQTZ1XqGdfN/0QLc+d
N235QpcSSP/Py1JwFMnQgABQjRfyXjGdtvkSvNj/hMhmAJp7kopxWMBYInwyX/iTgG3i1x/iInUW
d8JaQF/v1HjRdSBIGG/CpKN9kXo9txmXJMnA+XGFF6Eo+VGZ5iVC0FeYTHbqbXXT4pvCWLtJPwBb
iuIAQpiV78+hB0r4zYTrKgL1sinE8n6DgaLkayfj+IWMG29K+pXgef8iOlJYNk852eYmZ/sy+1LP
M/uB5S1pDwVGi+Q6w/dE+BpJ+XYnHky3l5rjJtFNuTiEiresseOiBjhtvYK8vBUrHnFhseqJoHzJ
7Q0/mu6yCgBxV9sTTLmyzA2ElWJ0TviiraR+U8gUNec3CfY1LK/PskAmbUFjRXtt5Y9IhZG8AQQW
2VucXmGq8u6YwSn8igw2Nx3NO8dSrz/S+atTgyVA3IPHGzFPVBt/To6jxxv1sXlepyLIWJeGcYxj
hL5YPnAJI4spfU00FMNsbCUIrUmz+YvL2l+Nx662Noc0XUQ6SfyO7CHZV90J20JoIm2YsCABA0gW
X2293mCFnQlU30kn6TrlR/Ai6TLqWN6MyFcPMvKHIHvXH3ihMTN4DpIeJl/QmqF+I/qZSujxZH7z
+8C1eoxsHOd/hxrl2eqdqqCJBz7yrJoq+vf4RoUlq3xjpKy3s6INnkrnSVLGjMzrX6zcHxRo9ZYe
WhHi5e91IF/4eSxbi75PlZ2KjBOj2S053PGDG/aFKOVNw9Vuv2bTBbrPDrfKFS0jPbBpQfBX79Sn
yEf/dqmAs9zw453pGfs2JZNLmjWDEbQLueQ4vJGFv9zE/1j2AibBXNrPex10mKbwcB1G5A4WbLzJ
WBLvVc7hhdhpqkR1eDXBdDSoY4KhZ26R/bGaDkkBRbiwIpBE6Hv7FAtvNdr3N9i6dveTQAg4zbbK
Me3b07CN4BTwgarUOmyDPp1lGIy7b1lxJkJqYf/WiMB0+7v7pkxkxss2A4hMWFdbf6uit2eyU9HH
HVXV+tQgzten8DOC5rXQ6pBo+TI/8smZROu52oYEbUGCt+dQO6rJ22yOe5m6S3AMCP2K7ShI7xBm
H1lIRPB4vCxtYczpaptkXxVhbA3fxJ+yqM2zGawSHwqoQK5d/MCDpqmvp178Dvicmvq+C9KHPu1l
QJ1ePwSfE8QNJ3YsXGBI7j854NPFOEfuOmVdY44GXu2tMCYdl+fCDmnFkL75dtRFnGIomiuNwLTv
2soB/1L3I1nhPwiHSCB+kogPieNUjYtqEpz+muDpYHMI86lNXP8BX/0X2080YJ839G8yHoGv/iP0
e+8sjq7icz+oiJkgAXkEUaA1voDFJtwylYnf5mNZQvvyaZZz3X/CGOBaBtrBSs0zIgCbbzgyeSU+
gV0k5MdeVzpaMB8g60PA9reqMYIVGo4F1jRhxkignwDQbPWJ4fWAsGZ9JKzlV/9Abaae48HK4cvf
wfE0H3uL5L++usElPp8+JrFvxDrXvI9d58ko39b25v8A+9D4ZC8HLDoBt27thXb++aK9Ps9YLo8w
3tEPgRj7+QxZxKXyOJEDwUbTf2zlXPu67bKA9gMRk/xRmhxkENzKi7CxNwzaTg4autkjrtKIE6kL
Zx1b4FC0meJVWhkKICdrHb6ebvfZOmSQ5A43EJ5jPvwbADbSJ4J3UbkElWEOhHQY6EoPEHIyLRdC
NtnNbJhBHD+zzbeZjKbE8k9jtQ8N81AQ7G83mo2/iWJIKvf6AgD04ph2VrRvHu01ewvPGqvMFrvb
GHvad/6D9MNsLx27hBGg2Jqd0Wqutxnix4to2fTsqgsB8yie20DKzJWLb8hUVD+58m7RYeIHp7dT
WYSMep4lHVyiuGJyvyMOezIwcbRUTqN7bZ/Kz3gAtsLlJ7sgmBzV9DCqiHHA1QMxdXp3PLwUZ0is
yc9PBLHEywiFlEMGrbNiBN2aGyKs7the98LkhbvOTFjnNG1DJWABBFzpOC3asgqPJQEV5nNzVmuW
9Vgvb/U6pcKjf914X1Rz6uy8u7IgjeeoeNlbM9ixLcdbhEa6RJM/miO4EYBiFwjYTEzRm8hAsCcc
Bi87fG21RbNZ/uo3fuHwSpcWH6s/rTPSx0GZnEN2lm/NG+Kk+pM3Da4NxYCwXUN9shJnGSFtLvCi
t9jXmrNSBNLIGMlFYXQ6UPalAagVoRJbk9nHubboHpPBhAAAtyoMSg+DIdfHzIQhXo32rp4Rnnma
RuKIfADyeDqUPfACJXU7ysAibDbSL+IB0MyBNgwrt+uspvBwGHaW/se4n6BZ4U5Fj83Lk94b6fiS
KxxmPvWoXf2ih3/+1kQHEG47T8Zm/wxUzUS+I4BVwwggLfikCEIqyDSkJJ6UxnhD6MWXQXsFlMxx
ZiHmpnES7MkyW3aMCVEGUy8y9lPDPrzW6cT3AV/sEtrgr3/KoOwgLxyy/utL7XRW4q+FSy6duN4R
Rq63eFGANL5U84VuAdNaf0DTK4CJWOVd+558MzUuazYgnRHdXuk+Gd06pwOH8F7v7KWhX28WTrh6
R9A9q2Tx7xVtj3aWY1zqZ1iIibvWG/cVN5OXHsTIQuyU1xYy22xNELWx4XJm0/fEXgMFCoFywsiK
TjfeV+8Me2weYvGudKdbM0fBq69obtCjkSoaws0NMDdufEk0W0dwsjJFBBQQ1ufInyK7wKHlISGS
07uQXPnCmCl0RNwsqRAMl84EbhkMDZzcOYgBu+hRVhjZodZcJl4mRTIonAy75l19sARiEfSzbYXm
if8FUUSsmydGFYZRkmW8vuRi0/rtcrC/QWS9CQa1xE5sUQ7HyYr+0WxAokJ31Cw5NyPtaWmby4h8
Rt+dFf8Fu35ludWRdSntZ266yxp4VD46wD4gNC6mY8fhAz8GSpXu8QGM5PFDlIFZGJMVHnUMp6JR
+8Ox/monVDim/pk4MAtG5kWRjXvOuGh2wXoHrK6sRnVzv0yMb3fNmmyaLFAUG+YLVXEbqASH3cC4
uXbZXEH6j8kpF/41djBkznzovhFKSEsXg2ylVbfAd5w7OiDGdsaS4j1Q+GEsDZ/3d7Apg4uHhuxN
J2Fewh0fQBTpb5vtCvuCy8oFflblzgJflRH3lrgD/XWFvYBx50FUAFZveSsBoV3l2qFtJ+JrXEyp
hKBGQU4L8K4htHQUIoLU4Mm5AyF4G54OGuUK5uyInN9uzvlX6cixWTopVxQKZUvnpifOjgeyff2D
GsqD/I4VT/qMTiSIgc1tdtxBmzfIMX3Yc634GAcSk8SEyoEWT7EMao4Y2Sl0vpVboPloH2uf3ld1
KxPnJoTKDshjwx7bnf75evEclB0UPjQllXcpURrzSe2xweFlz5qFWKA2fsRz3e5W2w27sXSEW2a2
k88rEe2rqd4qm9ENJM9gObCNyo6MFWOEZfGJDH9LHc06SxaGNAdzxeaHeZsMJoeAJGvlsHAbtTMq
ARzkpnJgm0njKG9rNHrvLPY9k1A0ETRxQQYiHcUr9MZHjpYcBS6sS2ynry82X+RQk2whqWzUJFZb
PKafFC/+A4ky4+0ORsog8m1FAFputTgJYKKy9D5ua4UM7QKFOLLT4ndTbNOzCpOBlNCFPIXT9Ufs
sgiMfXJNEGRTkh+INN0ErSPBM7Er/mgpVDL/gac20HyTHUNPj9GmfKg4KncK6B0bQ3Vy9I34SGuk
P/fDJ+cViUp7qVyYW6adQ7qnQwbKPYYUOkuw5232ANFiUQ5rSyFe142/MPHG/JC6BeBAvFf8Kh9c
qx7bmtQDU8hfZ61ZJ4xOxCpU6wG9hDVtG9G//dH68IW9vgCvN8FSO/FA8389abRRl+NUWE6U5COQ
BENlWQ0Dc7+VEABCO7nzP/mtZ8cAa+cM1uKYGqOwIa185lwlYOJhcd60OiOPwybwt7ZqVqWO3uoX
qVG6Ns4CPvigeHry4gH8mn5AryDuTY/q7SBx6o700uQQgDs4I5TDyEdB/VWazeQj0aRQEdiGiwPb
BVCpbATCloWAv/NtcrQL1Qd4cPwDWpXRpoABmGJjz90DqItCAv8AVaxanWzzuCrOnYIS0og9BEHD
CSfVoowe3JP2DtZzeHFAkJkiSFrwMeJADJGYA06bYw/B/P7a8h+s61du5mb5HazvzVnhB0DVEUo5
nbiLSG9hmbcTFSaCL6hCAHeX/S+0so/2VGr89csOdge2iAwRNzY+yF5ZyuW9KwLu7XpyUPSQ+Bs6
fAC0w5HHQ17RcNHjZIoloKhkyEejjUTpUvd7KugQut2oHxLlW7qPqOEc7ZsOitvLXf1TYctfGpwA
MRs7QBB9zTm7YDKmoQEGE4C1tL+WDpBelcwKTKiIJtAd8vYhKie3SHiopM4HmJJeWCgxa0DY4ROz
mo8CEAAQhRANRJrr382h6t9X5Ue+omGA1l0Pi0I/RNVQIYRi10HkIgz7bMbjBPmDiJGEMXW08xyV
PJjZfsD641LAFuSBW5XmIgmou25d36efwZIaO5uPLdEGbyUZC5oZAIdoDojNOC+VHf+A9ptrKLkW
JHOFSRCVTnunfQQkrhBnC2wPZJGTdMjK7XDq/2Lg88nIWOlDE2/WuNhUjD5Gu7Zmk3RIEQRaZ1pw
8QntVrTJ3loz4C0Uq0EA79Dtr3qr+VMqYrEYTS1JNOON329ZunwfLF4D6PzV78uOfnLJ4sIdTVaY
o0kkwNQNPU4p8z+6ZqBYJ21MQpziXXuVrigxMLwY+lJ4VDeAYpIsbg4qRkg+iOpOTocKCte68TGd
YvoPElEh3wYfJOhUMqQWAffCE9NJ78w46lgV8juCi9x7sFJWnBG5kJgaHj4bZwUXt8rEZ3XfUSDg
NOCiAgnpP3Co+GVvM61dWisYzToQUA7HGw9cAfCY5oRFMSVtM8l/HG2JZQpmAmW2xj94EzIC5nza
/HgM6Hr55mc3McGQYwcQ9QmzJdhAmbFgE6NEAaRANIhGlGHHd8DvmfKMGlYHNhZw74aoBFheNkfW
kGhwZpITLYRjbb3m/XzozTXbuuwXSFfvM7kpAVIKpk9932/T7MJnnN+UYDkPjzyyQ9QSqg8vRt/E
rZKsvDn+xIPZ77TTWjlhAWP13ITNHqXasrQuidwgiW3SkJcRe/XOC/m8tXDC9opWaOOmj3g2WLRC
SAFNz3qnPhDDaN/6nvP/QjnS3WUyoPvDFDqzrVxAdFi4B5ZKLEiPyBGxEE+BVWh7lf54j2TigxsX
gw5HaTG5bIW/KXdsbgpOY2OxhI5JGBgtfXojA8F3T8Vc+TzWpZVnTvuny3dEOWCG6x8IvKcaSKgb
4eSc9DIMSG4cJULTRiyWIfocnRmXyOaMGh8f2Uo3V7+8cgVPlVID0jDP+zTaQyqWoP5kcRGrhSAD
wQRqcfqFaOERymRZhseLNtKkV3+r9xoXCLOdsAMvkM9z7BTSvi3MAaUDWQaBMB3blROyqAqamUqC
jCYqWjcqaYN6JEP81kh5I81nGjCJ9KQ5MkR6odjEH4AwqAc5xonJhQ8jipOhex9xkYHzdw+8fxnR
IExPJYhHiM/RYoRW2MDlzS734KjcASNlRmluNnz9LNvEgv4u5eZw/ZjudFAjMpuBvMfum8mBglIS
boaJai28o4yNiZ/8A60Wv0kbxIfJH9hxe9B91ffVA+l4ZS4yVgygQAkkKC9gzAXgg/mIiW/1b5B+
GPlhb/+KD9Y2vng6VAZ+b7f4i9o7lTmfHVapjYkPzFXQq79jjjjh9uN+F7+XroJ7+eUy1sx/Fefh
nr7L/4R/Q/b4f18MTELYXxHq1IRlJsFzZbTA2YWnYZDQH30MPvF0SUKde2uzF8G/VLSsgknBpxq1
OpkRbKI1T/GXenhu/QLLmk1Ynb4IRS0sazQI+BJn7FeIHNBqY0AYPNlHA0Hn+VndGhdNNx9L3mIH
+keT0VPRwi2kA75evHdYlD+XwZaegoH6GP6c44/em/5BkDP2b5ev+ZtOrw24KKwJmATyTXY5edO9
JQ7Fxd97q2NPAv4Ifxg/kW1wSotz9K19VTdR2SrniY40udL+8ZdxwsLaGovd5ES2SAwQ1RqkdiIl
z4g/xm14VBd0lf71t9i9tmiKQNKOypU9UZGr2nXQHGRwngA8sjKHe31Nd2vRnvxDaa3+Yg2p+3nx
N7E9knmsPUdMxoAlIeMs0C6qpXjHEZWFLW98oe9QAL9CE2mVhg2FMJMTh4uXFGwj/mvpd8kOCc8A
Gjh6o39zbRNW98UdlsssKzTnAzvCmCU51Lvf+SwkHyLJnykz0BkP5b7el+fcphdx1yd0ctPnIoRa
g+EwRBofaxYkmyDg0i77J9B335a9Yla9ZItKduzDBp4B9Zb1Z/kWdfTP+s4zWp46B5cGGpHguXSj
KhjxC7Gf1BwG3HL+XLksP0Ruh7iZ5v4PzI+SyM6/1Spo9QfvNfK8ib8FjTh9LQ6f+EAhGBWK4LGc
8FXtWKw4R2zORNXAayCcJelEo02bJaPgtMNjfcKptaEFf4MsWLOC7kO6qv+RdGZLqmLRun4iImgF
bgVp7PtUbwjTzKRVkB6fvj5WRew4sfepVasyFeYc429vkwd2rs/f2OKJ9Qx1LL+Uk/xxXjNeR6zn
FRyYDUCJYChRb69F47CdxPoeEK/YoS05ZK7qyUv8R4QSXIOno8ceM2G0UObYtLidiVNEjgBExwOz
pxt9HK4mHou0sX3O1TexQfmtXfyi60RNP45PQP+dhW5b9octMeo5tc2EBztvEPUG8bDVAFSO4Ds5
KKQNczl1hOdyJnzVBVqThuiZW7KpvwtYB1AzpNn9VHwsBWDHM48IlIaDlxD1sY81tnqITGgYlsoZ
4o8+/kIc+KGpQQAF55pCXSyxgqoPaU1WMa5VTsAj/0XJzdbd05Es0BsrRQo4R0gCLhUfn8d2Tf53
Me+WsW9ssw1poqs38rTf0JwZ1yzbTbYjVjGepynXJ2/nxziiwr42V+NA2MCb4lIEx2474NdkrgQB
4flpeJxc5RaVaMXAd3G0MxrxbK+IH6Cv8nVVeCIpnWQRErixGYFCvzPc8bMOH/gEnPppx2QcmD7v
cVPNQTV5OJ7MdV+83lAj4jYmF2w8QCfL2mPwwZu9jX3aXM0T10/279TiG2GzcN9LWZmhemHzV2Hv
g2om/NGOS6/e62T6Y5W5pR21azNCEChCIfdgpP/i7TO/gk4zzUceE+pozliiOi/UYxXNUj5WUpDt
wPiJr5wCJCcdaphYmIz95wyYsp5QXPkkr2qWrXMMTiNexO/yRiWx4xStyE+R7L7av57k1k0nP09p
oVF1kIAkoSCTAG+BEAGwlrW8AurujXUoL0FE88bnHobIT3jXQTIFd+KR8L6Oc7v6ft1e82Lff2ZM
2eERQiA6j8g1PKAB+qPvmxHR0lw+bsyq9R/wERaK8XQl3A5F7cvuZTctNv1nI9IhrT1eT/S94+MU
rEOubg70h558MahzQHD+IElm2eO0k7hykOkZbocFnkuq9IRT2H7xv6I94gyAqojB42pL7khFNX9e
EDPERRKfI5EoZeC2ujxTxeUYJD9GXmswJskf/iburMQPuXDuMXvWVZtPqEy28+USBLIm2lFKVm2y
+wiX17dEukC1bvp5jx3huxq7rKEKGQHM5GhG3VRQ/PQUBPg27U5AelGCf/LTQl7xCn3FeGMchjA7
/s40q5sehG1Cdx0gGwOuzFpKAyj2+eXE2LSkG5fjx3Jdk0UXkxLeW7ztxhSNEICFTuqzOpDrww7o
iekN/gYxrJasJNcFwpvCeEPjrQLdS7f6XNJYFaonIyfDG8i6Fde+MMx47DJmcrTEYzWS9Pw11D3j
ysTcCB9OJojyCX+6zX/7PyQpPWkGCV5Ucy1z/fAHxo+PY5cL2HjjwmaL4jV5HTss1Wq+S7t5lhMX
sO53ZG5PDpqLWNCJNCegXDCm1lQyv+Kxa7iyUdFmh44JoaGvnruqXtZ/IOz8jX1911Ggtc+BDWoj
vi+Y3TPjgL5poHa5dMA9GUT3PLDaTdfXgWy5wyYEs4ZvAGIpEQ/GtgjzyOgeLqmqz5MTvcoa+4p4
pZ+UEEpxgTYcJIClLaxsg+mkvJjB8qOR0Y3rnhc+nGNdUY/QJ6337HYNopvB7rbDpmCR6QlljEQ4
0LT00eRRiL7Mpn0BMbKYlPMHpHun7RuyyHqHz6oAHECB+5A31Chn2jzSr405f9VL3vw3Em9CMMA3
wG7Y8KX9bzEy7HQYbpEBoBYQr2pCWfbrHCq/vKztZ1W+tqyJzL2UVkuoWcYzTSNahynBA1XnIiVZ
BwtogvjLAwf+1NDVrnzMQKce9axPD0AcuP6QbrfwGOt3sqg/I7RSxa7Wb4g0EMo9BhAyEQfEreP8
D6ONweZNqBpZY3dWpro41/wh6Y8dvJdK2jHZX8cLdXCU1zrnaQjflwwYJcIqviCNc8yEgwFFrg5T
80m/0v7C7QqurWkOq3sg/oU8C0O6DA2eLnRDZNh0jPo2epJhBtTUWsNGeKGCmPI9gxQ9Jx7biPJa
ZAwr5PiBraED56O+NDGZ9NwbN1Z78M54O9jJxMFYSWY0iXM80YP6K7TpLNJbPOFraZhi31k3hxc+
zAs3mLDm/mpnS8TxwZLPXIZlIWnjZqb2u/ZitAziMu4dGY9q5ef8j8/+sQdaeYZ37mUOwRFNKbF+
4JwlwouxNrv3swpdxGDy28lumbkgUnFGKh3pge+F9nKlOQgsYV493iwCsQLGjWkR+gnXTzbX77n8
DebVHFSyd4gFDn15kToHXSdGUiKDAYguIIbVmCsdORsb49s0kSpAoGjMduskpL3WmoiPZ78NTO9Z
XrujTNJT8pOpi3nqGGQYmZgh+PphL2Ne07sprlyFNfdrvNmcet2vDgfjW+iu/OJcTykiv1h34ZbV
8ZNl/8TNDQ0Gw1j+QedQGKo/TGTGJDKMUeyJX2sLFsCGi3ikj6SVYtht9Cd+fjsRGxYLSDByYVH7
Hcv8FU+mcEG3CpIq8D8UJPcyvLmsyRTNYiiPZ2q3fusrfh7e+A8m1IyjZYm3jYxBjFJTVf2OMXzz
UKD9q79kvvjPr/65iyDA1VEiYu1j/du9iWTCca/bYXYDx0s+fodmspBdiVCt9q6LK9MFKgmiZjpf
JyRrB44c+PWOaBRtLX+WernFp4cp9QORQ7HVZ2G6HOrK30A+GE41wvw0K92gybQpM/z4yj3dmPZC
4jt+7id7SbmIqtXVPhbQTfTZBekdfF6tD20Cks6D1M3UcKllfl+dEXxUEJ9GahnP3dwMETEdxMJ/
tovCWGgGUTU8zVBsXIZoDajWZaTk/2ekrZ95wXososb5rPSalSucNRe2/bw4mnQHDc678rXfv1qz
FsmJGGI8+KjryPF/6udavg7D+lna5Vn7037rE+cAklziNbZ4Ql5fQrBo1K2Wx7P69aPKf3XyJUf7
MDhl+e88gPLsKHnQoW8CJJZ2E5Cc5tfZzNxKfg87bWWoG/mKwa9IqKSqpNxm4qzZiNNsxvP7cr0J
GdA7svE0v/JSZ4LsaQ+VmwgzDSkGT/VD2PGJNw5n9gwbEM4eRb9AxwGZeGC+CBtKS14K8IwnTPaV
ZXo1gWdksvb9Ka92BdlQZDzg4CaP9FlNHxzM1bLRPUbt7B5gpQ1c0NaYph2MzqEFs4DjH2/gZEdg
amSOGo0+IMoLINvF6JsX86yb2+FBml2RGsCd8bzKtoCYnq2yWCmdnR/5qhqE5Oyb0PJw+YbX3lkc
iIjCP9eR6S/iqbjhmuDjQzx/wJ1NpArd4wclZ0FGIGHrKK1+62A9Jq8CID2vLZnTpafgkCEiS+cA
MZ5AkLStOPKoepiWusob7xrVNv3muawQV/eHRnV4QEkOLMRFnHwNJnyzNcDsgWnh/6rQDYA4ap6u
2RWzdWll+1L4yvJti/miRdsZk1G8Ro4iPuq5RtwDwlUCRdHRQdcR5myTzJpdmGgKwsv5h8PY8upJ
v/wnSrtADwV8t2mf3p/itxrX6LhQIYngKOMPIt2j7Xymu2tRuH8IW+rXyYkm6AQu0OIJBdN7jur5
i75Too6cYEg2w3v+oEReDJhdQSDFRXCq7RubsWGdiYaE41FG69ks/i4gL5cVCMxr26I4vLMfzHME
e7RA2TQKt/yxya4DNEM1Gjt1sewWzNgLjWDteJORH2suND+LeLLxyoE8wCbwXJ26byq0k9VZaHbV
gpG42t5TGzk11ILf/vGxRCfBsVO6RHL7Wc5ev4RnGhjaS+oM/0e6InTCTy+bPXH2TFkpJ/Mc3E7b
xipg7GefFfsJjoSFvM4g6Lfd1MQjXbqaPRlIVMDEgwmEhIeEjJotdhQShHfgpfD7G0x6s4KkX7db
SK1nEqfimb+N/YLXbV0EbQCcq9bWr52HtXnVHMMAnfcUumkB2fgCA2VW8wyZtIEThO0ZGuUlziIM
NLFjIkvyjXgTKdSBrAcvfuhomXkURyUM2WJItyJsAgXaX9B81TUIQ8GHoG4Sotn5YpN1SszVlNfy
ixlz09a2cEUWFZIvqxF4xZFVg5I7ujAleJ48hy4jXzw5yw13m2cuG86QAl0PyhU7l5hQLcOgX3qM
r8CFEBNTptG1Szs8suz+aRsoGmzDe5FbjH+UdoCMQhe7X3WeHDlwxh+//SCG9EaxF6spGaVOpjIT
O5wciPxCfk4P1fWXDs8D4xL2C93tbMSrCYPcWb8/zWspuOr+1PniQ7jF0ZINjcJ6HuV3RHY/1boC
bRkO4dbak4Yc5ML208kNn41LxFK9QNBYNQcYrAkCP0Smj0JxJt+SSX4DiGD1SM7AtemRkTiqHVXY
cCmEuFEmboHIvSSHjXoQIFNEkK0nQZRYQrzoInrpKRVgAJth6OWFKR7Ebia0rMwbr/qm3qN0alSL
GD4m1SIht4o43BCsoz9GKT5BYh8WBnJOKmIQr6hjB4t2IoUnBRiq/MgDlOCLWXT8hxG5KvMONous
5GsaLUMJO8JFXb1npS0s23YZTZCOMIfB0cyFqw7CnXEg8MK8rM/2daEbhs1fJzZeaKyxSFVf9rXN
KYWIm4c4deRlHqJDxtvLuLJtRDfHig6YxGECaepr22jZvMaumUuyJNCff5NQNZBS5LicnxwND5BK
6SwG21dH+AUvQDCf8G7kP5qIRgQyO9yp+ddb3D2Dr66+T7C+PH/xQahusUzSZcVuYqxkzlDm660p
WzVzCU/k7Zkd+mBe91+ihvHEWow0cOngba15wbQtP0DoZCdSJt7qKp7M5USaItkAF1ANTxDWsk18
CZ0PNUfhTkAgodjqWl1pkF4ft1mEhkWi4VRec8oPrSO0u4hKlmrw6WaPcX+a5NBPZqbyKMm6C72c
5HZzb3xOk5m0HbQlsy0iSlQNi5crvxFB6qRyReE8I02rJ7D3jcH+HP414wcxJ1Nj+CIIN4K4JjbD
Klh081tV/wYfVsJZFmJ2pmZjXabEVWzzhrCRYam0foyRUERnhoOXIpNRP3Ws0y0uM9IO6txpyagx
37cGzYqKyvYztwXiW1wSc6uQAS7aqdCiFdmLbPhhcHyhkGTUkdZ4Y7l9Q3jJRUIHBkN7RPryFkUP
up6c5/U3LfgKZ5Xmoglrmw26jLjZcjKY6rogMY1cSD7oh9bZ5t/o7EWwlm/4TVW09cDNRefxF77J
dhmUk86hAjhFhOotn6xKDI3NmrdYa/0hn/dMaAgl8ntCEgNCL6JqO+U+fGWoXpgkwsjVkRBC8WAp
wkryPgh+/dupJ5lf+RNCcgieUJze1UHLvrVanX5QyJenkHFm0nHToQuGLcH2N8xztGX4NE3vRVEB
GS6F3Wxj/PP8Ho5Erhj4LT+6tuKBseTw9gJpwTjhB8SZWHRLd8kcniR05B7QGESqW/Evxd+8Y0iZ
jgzcYuOmFybk6psxQ8wJc44PcsUN/G3U6xf9iOFPfOCQqhb5twytzL1Q9D7itme7LQiBzD8/Rn9O
NS/Z0f6hHp7i44U2UkeNaQ/pMcoeUvaIngwxx+rzk9xoD2KugJ/68spfBgvKFFvFySUuD/wJJFkr
u/JzDRtMzu13L61YJiW3auYTAQXxrsk92m6EzSgFxNj4JWZ0PNwRffEAfBAm/VaeMgZnv7ktbW5V
XjjuAV4P+tY7YqxZL+1IRAVtftcyLWee/MQu5Es35Ega0ajV9FXBbcuTH1QpPbp61o8p2tTqCo1Y
10sj3wELpI3dL0Y7xJgUB7ghk+sxcrSoHYPZB6OdDcWLdvkf79rf+gbRCzG9meyrFXZPN+dt7jBh
+Qgia7iYWZw4ebLjEN0p+sxcirDRi2hiRb+T9VjqxUfb/fDqVPTMEdEOstSdtS3XKnKaFn4lwA93
5uWLfE5TDlLMmW9UF4jkFnWzUCMcCvdkW/iYK6PZhORD04I80hYGIap0ov1oWBBdGm/MKb5ti/W/
v8SVlYBY2B9imqspdRpsndMefd3WDL0gn2vbJFnn78MPkebcyI3MT3kcxFkyRiH0l070ZATVbo4Y
oxknT6IrlAZzl6sg+w7ZtRnvZEfKUVrTGL2CDOpW6cq4YtwKG5zd9IJcqpfbUgSRoQIm0Bk83GZt
0gDxafleq8hSt60fpC4lB0AYaBAPxdgJUQbek+ziOU79O70oqtcSkE8x1vO16Mm3q2YV4zN9Kx0h
sigS6+6LWyKt9twDqItqzLVjdcyLnUFqPOlHh2TH9IqsIf5+azT3vMWfGlUXCKv5OokK1oInzieS
4AHE+T6YBy1ZG+sO0kuTLfE3FPdm81qJiEXz+2TtSdEjf/ktQkriLNHg/L0ur2hvKEcF0LNCQzEP
kwMlPJFwaz4eISlafO/1HxJLvnFK1z/dcMvi01sE/VgEySHEHppsCo6n7oz8ivmTmCYF/THKGght
+IYXi79PlQp7JgiRMgs4I6BOnrj4x9IZHhOmgsRDm1M4xAZCHMfgyh7KQonvEMX5km+B/BAJK4y+
FZOzopy69QvEm1QSekT4OqJT/lUj5ozQb8zSb/49EE0bVBDGtYQ+mOHsbFOrZ4WD+ng58i/lfQ9Z
HasrKvOLNgeKAMPhpiaH15ICrGEBBeGI72/dnAb9KeJQNWfY37JdlaLyZC+d2sNiXKtJLoAES04J
u3ZJ/u6OJ0DsxmGbHZMPOdO2rTBdsLqEmKlPuoKZYVo88oUCb8vTLAeWIv6iXeMeYhlwm/eEncih
pCX83AgHkV0hWiaZ0+1YV4j5T6lNO5LVnL44Wq3mW7Ml/CXbhkhzmzGFsKdkusPNlROszfhooTMM
SbQbewE60Qq0BeVnWu5U/aZUpKkh3QXFVoxVIBMhfmGuVtUVU7CKJ4VkcLvnUBFaP1sZBPoz6dBF
QWJRNjfPzMLd1GPn5Ps+EP3fAHCt5HXcniL+A8fatlX8kauXPktWP81cd1SEtoSiU5yGCIbpNbEi
m8jdnKNzpzEVfezj0wvQucSriExT1Rp6G4fp0+FTw32arh1jpxObirKtcmmEClTUQwz3LFQxekd+
GbP9omiO5yRcazIrXzGlYPlsIl56M9l9ylV6F17Ts+BQocJH7wmb5JG+pzm5455xM25otJiCCx4p
HGHTBoE2EzCkTkouiBv9LpLV56pMOZPUleqWfvsjFvuAINLfarLV6BXKiH+ZFwkkiV2rSyoSiQfJ
z3m9r84NRXBHoueVYqeQjgSN8mRNJ8WdyjUARDzF7mcjJXZ7xbFAF9fq2QYOcrlJcgkZiuLgyPdX
d3PyDZpttzM9FmTwLndBp4QKLVDMJu9FX9zIc6vutOsQ6IRb3NW2xtsROnegMYKsc+bMqfToUKOf
X6PYwuXppkZBq+yy5FNbFtfkGlBbzruiwuYx5eqOQCOihFYcXhVqcXL6BCvRfSHXIvx7x+QWJKs0
WIzPSVefqu8CSj4J/uSGOLRb2j10CklYUWjuWb/Cv/4UcLM7A01CPTK1GVNnk2xiamHHNBk6Grgn
SdBgTCMPZkvVILZbTPc6XhzE7V/gtGysnlEfmsk8No5KvaFqJhWPb+ESM7GBUTNXvBPcS1xrM6Ss
b/Pa4zDNmadWg7aCzWC+5F7Jqnn1zdhGPwhCmLVNMwIqbnxs4oXn4vD5OBTmfGxzRPO5OhxKOXL2
9feMBB5z+2ITYaOYBuvCWGoRP272ncqEwqQXcgUSLPWBcyhX/HbduJVuVY7IgteDbXso9+Wqj3x2
WvZ1dRzV7B9k4xNitX+LdH1+4ZNlZM5arglvx+lC1N9krdBfhAMC1o7IRTtc5/miry8JEkd4NiSA
+BIpuYBX38uDTyATtmBLM+xspSLxZcWfI+Mcd53W7jGnaOC6F7y6rMu9sihC9mf7h2OSMgayhe9K
431KLPdWhM4Rj8al9PXHsGf5B+JechuD5XBjJxFQ4wwlPgdI6+JzlznyJSfXbd5SgqYlBLAUtMCP
Eb8y60OeKo7sCvsHvpMBCSbqL2U9oCiRLmG7Fee1r12knO1fgRFryOSiKoaiFnIw+Os6nNBHKeH+
EzhBqWjK4xWti+SUK6hnZOI0YE6dwnAXpE5R8FTNn/miQPpSgiN6PSLQmL1qTN8QHqQ0ZZ9tZx7i
9atadamvAad+HJU1CTqRbOUL3dBc+zQ6Imjb18G8YDKZ2OYybB1AHdVjcbZ6Xlb9zuXDB8uk3f2A
wDafJcUxmuCzuyiwUuF7LK3NZ8YYdxjypYHER+ugdPS3rc5jfS3+0TXw/uPiYqM3wb3PGN8/PzTA
DtTNkCNAjunrkZ4b9HZLzu9f9g4ec0pBRIuqmWn+5BS4OQ5hYhjfK6jy+XGC/tZf8LWQ7v1ZgjYJ
XDXgPxXT9045cuVJPygzX5c23+R8PG3pEgyn1W5K1rSvvKaKw8X63Ifeseat8OizQ/vDmk4dgPhX
Uj+O22NpMrsO3vucSTQ32i0LFBGAU52InLUMrXqO7xR4lNTfvBdAOG4/Xuzs0uJcR082hlfIc8pB
lAY5qEWRFOcI/gIEneRD9A6aoK2gzTC4X2hRMdCfdcs3QH8Hr4MuDDoATN6AUrfFAc5/80zmejgb
XmtFQMYOYIzqkrJKWVvURBhQhPCWPTGfD0C1sstvQuipShMgCGda74vlRWhYZyjUkM8fhFDHoFk6
JAAxz3es8/brpEqY8oiNs0ahCadoyuqNNBWMpuBwtrjh40PDcGS9L3rppNdorhwTwEUGIiTC1OUs
JHU97BL/1Vig0tDjNiH1ST3PiUbTZ+RP1pB9nk5JPFc4Ly3e4detfIREG5ekDVAicpBhbcBZb+g5
3Bie16XtbdTJ+CIlH/q6ZOvFCw3jiXqMYh1s6k/krLW98BQBDAXXDUma4xYPOPX+JsnS4yDgXQxu
JOLRQqfjfwZNBK1qJQKlnTqaB90GZLkJrPE8Dr2m3w8DAAmD0NgXQ8o+uh3CBBO4MXZY/02VfU1U
iV3+lhBVHv2bb/z5U9ySSxzmoMDDjitW1cdBLZm/Jsw/aN0R5/TNbOBwdPlHueJ3InCQiaxJH9NV
CHzZ0S3DNnLjyY8MV3/77/MQE55iPqhhJPmLl2pKSjrPJjEIcywtxPCEJqpnPyK9jHlqnBkIczCr
OdPXYNkqEXlTc6McaI40sf9+FacUPsFQwBwBAXSHXkNAHKJhxi+M8AI3FK+cbBXykg72ABRiqvhs
q5S25vAFM2LaJMYpjvQ1YRW6PXwTBg1Knzj0+JKeNI5/Kh6SJad+c1bH0YbhLoxxNh1IFmTuScJF
ARDdgBqiC/STa7IZAHfoJ+k6mofYqWavH8K+Pl7Mao1akX7BKSfuE975RaKCE99fvdNUS2FhQssC
Tb5XygasiZeos1Sskk4fzein3YtEFkvbVByrprl5SIQxpOlf8M9F8lZZnabooAcesEqe9W9PLA4v
gwx+VzrQVdnRIDdaGj41OnCrLL0nkGyvLPnlmDU+uC2jGz1Ntvr0xKfNsEZ0DCeL5P4T/w9If3ve
bcJeCKNyGX7fgqX9kOjD2Px++vZPh2bd5p6CLYQCrN1XZHOuV+d8Grzs6q8G1MTixfqDEXWcr+Pi
KzDJOeLrtNUFcSjdYme+nIYkCNJMrPAPbBZS0bye+efdksE9fO5Q0+k2mAV9WQldQUteDWkjgaxD
7CJUQCEhUpWi3qCpnkyOymxQPKnB8M1y63DMAwFqV2KrmnmMJS+mSZubBYnWaxFthakzJvNUM3gc
jn/NkSieAdfkQdJ9cU/sE9c9QFzqqIon9hu+feVJjINdJ055JC7K/EYuhZ6l8dLdm6ykoyTcm4Hv
n4qNWXaJPhfmJM4ViRocyzxI0FeGy99CxKPAYUcpEN8CEAOnQWTMAio1aCl4+x9Kx5jVI4s4QeSk
IHp7fRsNYwekGG1AU/l8WUf5duEMmy+x2fJk46onet2RrmHuAeowMTG1TdILUpwBI96K4TvqZngv
E/CteGz+Anltvnnhm5nUWeWJd7Mbh4i69aAoQjTkozNvJpt29fUH+q6/yOTlthyxks/7xnL9V7jx
IWbgTrlUprEjHoXuDjBphitdnr9mNv9WOxwxeygz6nvAxDWcQBN86RQPT8f+KjS1hSMc3+Rbs8lo
81xY8NaX4P8u1173mvPL2sE+I3noICFp5h0g76+2ITr5S4iGiE5ws8qsdWhgukTNhbZROkefCu5y
egr99wDBdqCQk0tXg5rF/PgYod0BZnbs4AazIVItxUXqs5Iu3jPBFtcApnP1RO5Rvodv4kOY+Vgn
mp1I0gz2ElK3WH1MpjwPUISxeCfgR6lsFcXeNSBEbRFfzC3ZmOyYf7d/d1i8BtwgLSYn0TWbfq9a
X/6N4WXOvOE3erfb/sjXONqTnXQjpLPqK+RHcRKoBnO6InUGNcNgfZxY3ZGDbOFMCYASHcZZcT7s
YpL9EAvL12isBvfFcAWuWyWHQV1JCMNhQrNTpfkCcZXQNk8baev75Ue9/9kG4PM4/H0R+ossWnD1
Be8qAM6qQ2HED8TOnc7HOUsCpzoGsBbInB6fdGHSnU2AqJ2R7ld5iBefwwIOJ+sJj7DK24RwB4x8
28j9k7hYJMTi9JySk14qe3AketDVn2E+kLFGRxiFW4/385f63LByOJvZdaK3x+fF/1mqFv3L9fce
5TTZuLn3UfyCuS6a+x0lTkjCynVfrqjhkRWnYyG/oitmrbhTDqTRNKWSH0FA+6JZ+cG8490Mp+k3
J+CESL9Lv1GGbQ2z+s1LQFUqb6eRufzmQFGw3Eg3n9Nhr1SzANUYNnrImukwJ7J+3MZurBElOcNY
MU4Ka8tvo2+fhfUtzt5IG4giht6x2w1DI7ONTHb8x2/kTWfa8OHCc8najWqJtUxDpXOEJ4B5p0LC
hquWgNL4Z8EpJPobWtkPTvGfSVDGg5mYJyLz3yiTMSqY6NEXbOsIyIgLROf1hQ7AoJcVEcleUazS
J8zz62UTmxucBexjuQMyo3iK4SiL11VLl9TjNLcJUW+aQwvmhzoG+vqIjmZo2ny4onDhYjIloIlj
fM6nQEZaPM6xF7rImjGMFYGBB5lCxcROetvijaA8bDF8tuQrJsdM/nuhSh2YHrkWhynllm1MU/H0
A1cWRVCmXPd231jy/aPuh/mTF+oeLcnvBpjRWhYhi4FyOrlnhDGPaRiIVwow4XNmfmna4tOcTG6U
Wj/yUQcE9AC02HK+9JHOoIpCPNqptJ/Dk8PICRZTz5RSnUxfheTsdK5Ejqu3wZrol163ze54O6Ef
ZpzoH8U26BJwgNYDieQ2RyxNyrW5Ny0iDu8o1PG98rFvScQrl4SdoKJjS8dlGmwyHq0PJ/OWS5WZ
qMcgp5Lf9HTl9t4Lc/kDQ0GkFvXEIMjUehVnshhJ+SVcLlg1DIXMXbT3vYnfyhdMxvSSMfoIb5/7
bUKEILGz3PjvVYFGTp94b+J7+QcnweNlLS7cJpgXl5zRcHrT3DPltbFmqidjk8UlPTCXtc0uUmeB
cQjLGCXk6V1v4WsGtuR+W44BZ5vsJTqCTvjGXIrOQkwPLDxmMzoeuRBLcvM2ve1IEFgXM2aueiZo
txy4H7LrqLLkL0PhkFEVjRbRyTBMaRQIflEa90E1UCP/uei2bDhDew5yMtxH96X2q5yf/ieYRffX
2kAAlU5hD1r3wwk9pWO5dZgXIF5iDP4LBAxUs0Yw+iDACDtCEF5kA6FNro1uzaNZx2yXzxjGhv6E
rsmXb6V+5vp5hrZKyW1pIZ1oqcROt6RbsAlNuGpon0B5o7Iwybi7xoZJFWetG8l2dwaR1jdv4ij4
xP0CU6RbYGQnfz5yFNyloGT4RhFz6XZ94diSgF/QxmLMqj28jfoZ+fxC26SiB+gDNk5p5KfxbHlH
5hpspGwQKTQP4YSqrfYjpqsR2A8cDkb70MIj80ozsHiKZT1/Gm8XWJ+R50cuP1dppNoH2ZwCe65R
BhFLeIBktcYpNw7KgUHe/GBwn4rBRWl2ZeMl7ewH8dImRV0zovRdc/rQSkfNibEGUObObX/b38Ai
p1mh4JyKiKl5bYe5RJClfiWY+jUPrEV2yvszhHvC93bFQRU/YLpYvkIc8xU+frf5rrNvJhp2Wr6z
fFGKZxAWKWOHv6sXOdpjClPQFsAsge6FdseoQ+iUSEEAcDTi5aix5bW+jAgxf5I6uRb3OEdZjBlP
2sAbdvRv8JTLFoeiIcAC48ZykFtxrRGdyDGtVT6Bz2qzL6K7hiqZYyk6VYzbUA1mM16mAkEOtEe1
FtQO0frb4rNWMkel22HTKoRwWOyNVf71YtdjxGKVD/aihn7FgSBCa+w+/zi+4juCqz/9IWzE+YIj
XD9l5mZSLvnhgsyVkT6zmfAr7jxjYhfRni3umV7YnMzr4FnFiURFBFKF7RERrmNF/RV3Yr0XE18D
3I+oXj8yLY2P9V/qQEsFpAjiHfiQwfqFjgdBVsupxAgETZ7UboeV+5gbVwY8ASV1T7I+7QXlhhJo
PlUmyYw2MEvqF23n5jPtB+6rUsi1q9YJRwkzJbwqcajgVjzUELImA77DGo8dEz/PnZBvdlmGTnbK
hTFTmQ7Uu9AuoS8qwr5pSjL5wcYQWZaV5sPXAJu2lJ5MjStozCGjy2laXjKqpBg5FJtaNxRHxQY/
85MiZf4EQOa622k/zYINVlyg+LX/PvWKtej7XRJOtRrovbG5XTRMxP4wcC2zlzEmoTngnS8h+1vU
30gtqb2xB0veAZfLeMCpqFY2qQEXRh/ClYNK8V/Gxlyi236SX80+ShljMjPJcgDHbufmi2WIycca
vjTYZaJS0yWzYr1kgKFpl/837/gEwRBGqoCTmQ35Ca7ULUvzT1HWsuxJoGdFXjO6+aWOqvg0go8i
o8kOJ33qvHbKKYQayv+ej0x2XnzLHQ/Jii9K5ZoHHNkwxJZHHUZLc2hBhvHIUWNzGV6UTQRdMqxC
TkvjT+MeY27HKRBtB/1aIjP/6cqxVPK14m00qDUmaSmA9SVtNeSxaKFe56Z65PJ6zd6qVd4HiG0N
WeAhoBICuhbuMLFsWjiIlOG38t6b/g1utp0UXr4Z1RJIL/4Soggx/TMsGH9GPB9o6VV/jNWbiG3T
HmAJjmjkYlwzxC0cdAgQLZx7HkdGMm/CZdzsyFNBApKQ6YfXhxxVj1eBfBELzFv/abBnxXAXqCLp
s3BUL1k1eF3b1Uf6IXFC90GgCjfXgCgip1YPDJ1ITJ5sYzNmWRrl29CPHdxB8WKo1zqHcjK43D1m
tpeuNZquuCDNia9+GkeJl/2K6S4rllUCzWZjZ39gIAtZUciSItAcaWCEDeIrIDr9e5IihuO9ouBU
uSEhKjofTrmbuJN2q7UrKU7HewoRvka3K+JLnk9hHys4YAoMAT4/PHfXCCsSPtktctPWENfMGm2Z
0ItpA4uBpH6JDhZGfgBeM4WSRate6XdKnH4UyJRHFdnyA7lhV83URy9sDYhaAklYIHmd3hepWJnE
MURW/T4aWCCTcN1GWKi9EqEpcv3bCI/WdnxIbVIC9JWpfbW9B2xm6I5OKQhYUeqFHITbOEZvA2Zj
a+9pGa2UX0qd8uM72nyg8WiZRzF85vPS8X6M4/S219mkgaJH0g26DTLPgm2THJYZzk1MeysQtia6
qogAgMH1HU9DKEOJIQdo4aewazJoPtv1hLebv+g09Hvgt/9IO7MdR9VtS7/K0bkuVPRNqU5d2AYb
cN9H3KBoaWwwxhgMT18fcW4iHKG0SqWtvdZSZmTS/82cY3wjVV6uLPu0Oc3LOJ6p1ad27aTwjkDG
85ybDwoCX+xT+Mqi8eIxHMjx0xUSSbPXGVVGILOOMWEGlJ480+hFkkO94ooen7RpBoV0xtxkDYQ1
tcuDPKJlGLB6XLXWUtc9xljDS7wSJms2MtbBkpgKCR2ThyjZ434HL+wl4x0tRArwGxNH3sB8JT4d
I8s2oxTuo4O4ah5s3XxAM54mfjDtOiivkktONM33BCS+6dQ+nL4k8ZJnYU6AQqZMi/QGgiWkAY4t
mJGD5T1uuEO6t9SdwQJISIYtbACy0XP/avFkbwNtgw6JLVyzVY509xxmSpUYV4L1wj7lgLpnjf7z
P/7n//nfb7f/FX6c5qdjE56y/8iupI3GWXn5r/+UlP/8j/y/f9l9/6//1DVTMUxVNiVLszRdkQ2V
3397WcZZ2P30/8iEs3EOsiRc+s/1Qt0QBNBCrbBT1MHMzJcOJPHgiJIu3R3TMDiqosimKGu6Kevm
z2Messg0xFYJ19U4XITgtXrJKvUuU1p6dB5P22TczsxJ5B7HZKq45oL5fZuvqZS65Ypu5OQySRe5
w3A3y2bSLpmZTwZcRsr7bj4CjwOvQ52bbvh8nCk7aXRaKIN6cvLUD4Jx/MzRRtkq9CCR+ZVP42Gh
eeTfuS2jVz4sJuIu8g4zqnL4bUZ0Q7wjbiwBEKnhXVyBFNRpNktHrVvMpNFxdZ60fjE6j09OPok8
gPYew5zPTO1LNoMgRBgInqNyWOGrgk8xoj/vFZ2XOVkFc6ibbIn1Dvi3xJXPIhZ+uup+mIOSU4sX
4E/hJKCcm5fjAA7WPl9HT4YT00o1F8FEXVCRUj3WPdzH0zTwCtdyLPJUY/5HCTMehT4Jn7PY5765
+dr0qrFGYW+YzAH8O4FLwtA0WibLiCsM9heXFi/Yr9autnDS3XRBvq6X2gWPBmPhUPM1P10oo8sz
ydpDybdeY49gC8JyKawxeg6plNviNptfltxviqZDBZEBRlnc8JcJG70x9aTxlmrURHLR0lL81tzg
A9ejI/jBRJ7QeB+DYfbPfupTm36+epSlx9pcmQtj9vHyRJ10VQ1p9vUblPkLkDPR9OAKk3R8GJ9d
eZB7amfahf2aTC0oTRn/FibqLAajgBt7ry20RTTFmDs7AfyABORQHF2Sr8wJqRN9Yj4ftho3tzvT
fKxZPXb0+iLdpvxq14dhQz8Jp8LKIrn5MBU9C3n5y+ElfeEXXoxZPla90zZ8odX1gmYQTnBDyTBa
G7PElXlixizeCiNrxezvQlF31aEfb4/j7oe1t6LrLmpv8Uu6zcfBpP6MX2DYuy2OSAoW7Vsw0Wbh
1FqJXvL1YeiTxrNW+qQmVJG2RDbm9ClBi4toXHu1J83QTo2BSq8KJxk3Q2mW8evdX0JFEqmAvEhA
cAiOOD35F0+eAtyeHMfdM+jO8eq1M4oqqa9OBD8ZiwtpxomPpBXW6n38Ka0iN3IVfo1trUmxu3/Y
Hl3RS7fXT+mNqlk+pobaeDd4O8JKX2Tj7syvnync5pz/hupvzNgLm/wOVRK6hl0dZRI8N96ZVQmi
S3Qhk9s+w+pJcZMycU9bBc+cIWiU/fmTn672jcefo5TDm75VVixCFuztGtpWWJGZnClIx1OWsXL/
nPOwKsg83T5Q7Z+Io9jm7llZE+r80pjws1WPfQux9ACmux+D0GIXsS2eSEpqd5BhBydGnTPywLQX
Q+CNyS+pF6gqdsKXx5ZQ5VDAt0OJzc4V9xSOIsojqX21sIxa6P6YgUZiyR6FlciQP5MKbpV5sQVM
4uLgrcppzkLCObAEn+VL8C0kPLIfYmU7pIR+WBUf9YpqyxMcYAEzc/FStOuIlcLU7D2RVHuF/8qC
uo9xCvIIkKOVBHtubF7svMZyA8WPs2CjSBK0G46TbQ2nw1aQufcjqX8FKQM8rO44lJc3iVK8MboC
8MxYLMNXxlo5LbbS53VsePkLliWP5cYzpi1wFecx4nMHvplzwRRn0GGZmzNA3it1dhhX/KA5M/zU
yxxlZDAfe5cNAMzX0+bmn0iTyVaaH/qF22zDUeGGI0y8imY7YL/xJWIZTlxUXL3JcX1zaIs7xXv3
z8uU5zmN2QM2L3DJ7cuNGJN+RQKHaJOtQkec32VvAli4X9vUN1iK0Rxg8FT7z+lLRxLP1w44jBF/
+rmmkd6nOseVT0W7qNAC9GhXstsYJE67Bs/5xhjglvKAehor7Z7FqMoJoNoF8H6wr5NX8WMNTo+f
pvFkW9X0MlR2CZCAowpK1ppW9GOgzOFlxo1M/m7nw8QdenF31pDIx+t1eAXlDuOjdjAGXsbmHm+v
/ULCjY3MNe0/PbV9WAKn8VQMPJmSJd6e66AiwLmHkwaKlosJTIIMpFHv4He/8DcsXKnOgP2ZGl4z
bgZgJ3p4DUtU/7yE+TSm0i33rKHCG7k8oxukYgUXjp28CyhGHwArURjtOu6pui+3R8M/rfkbMPTP
n1r75EIlZHHEIIk3sW/g4aTr8XZyqdU44M89ySs+823FBWRMA1DcX2o3ngtD/hBykGkHQUumvDvT
dJ3Ok+V1TMPYLbYMycPWsybh+LQPh5VnziTvv1+lYCS7yrSFcgMBf3zCvGvOSIpcQnPBUe2c5s1Y
YBJHK+blUwjDtEJvTOmI2lzJpsduK/Z1BeqCrU83Rd+Y6vmZBf+9KJi280k8C+zF1bfG3YB3Gp1H
ypwgxw3V82B68dHCjtSpRjsJmOTFE2ktY9dZCMxS4rILBDn7+UQemY4wzDeE8FAYiFFvMT9R7baZ
/CeZB5TKbyc3/gut3qzbPp5m1JJ25bAYdmeWL7D/difFpPZMK/PknGf83yHSyL24eBkhQsbvEU2u
9+PUPruQ8Jb6nqLcMp5jN6rH+VTgWdOk4a/LJvXOmB83PrkaU2UebRZI4Z5oE4Hc+UCxpi+jjbqk
MjTiCqPJ1dfmhot2m/1e2lPmXO/OeFKeLjuBffxxYrjnHTl+U5OVs+Q+Wg12C8zvC9D7xaD1czFY
a0EjZokUrs3FiXH6tDWZ2ORFsa89Y0V/wTtsoXMyd4pePqY049H0cA+jilWYbPM1bg0+HzJGWD+y
+Rkpo8PzDc7sYZKDvgZ+MlG8chvPwznhne5hHbxhogCh3L2D4ZxkxXm65q1cap7Ci0sQ6AQU4eLo
kyI+jSe3XeiZ7k2Em5VDuwQj4sS8ptYkmPG+u9UmnFnzYBosLzt9yUszOgExMafnHa7Lj3rRzqyR
4OjTaMI2lg0YK/l/3z7lz7tH1K+li5Zlqorx8+5F6lHJteMtXOuTYEGvZKb40iheoMWC5FGNCKCa
KAtpGDiYNsY38iRhR0y6Fz5cdY9UX6rU6OTp1Ts92ljI98/V1FVVl1RT0zRZVfTu979tLKI2kQNN
UYxVsDHe4hFdDQPsK8MXNRP8OtSyH20s9D+OaBoKuwpVkk1Nvjvi2biqrZmp+ip7S7fUUFHHEIlw
YY/m5DYGglOPat7hHcvKTUEb3v/3o/i1kzJM3VAly9QstjWWLHW7nm8XfLjUraJeIm0VToOh5ijg
co8vtB2caT5ksPj30eQ/LpYjqZYui4YpScrd0ZLoZomqHqgrgA6EAGJK7IEE7TthD8wIMyI40SHW
XkrvdJkHCDa6WqN98R6chvj7nv84jbt7nh5KJW5SqzsNkKow76cEXPFhCsshafH1Hlb5GzwoJ51Z
7nH44OC/9pGm/uPg3d722x3P2qsSGAX3oOnvibHgNsA0na0/3J3eG58Y91ebLUWrwb8PK/365u4O
2/3+t8Oe8lOTnm+CuiJJFWlc3AlqiS7xb8yD1aahtn559DE9ulLt5yGTyMT2mPFulWMIsAxtrCsX
onMZMWk9OlY34P4YkO8ur3vzvl2elTPaGIkBbeqZMsuTMbpM8p35Hqyrjp/nHN4Lr0I0cHptKfQ8
eK2l7kLuD66LkqmofESGqd0dPEqzuqj4wFdUvi+9Z6I8G3WAq5PVSjlEYICoNR8eH326fz3R70e9
G0VrTTITI1HUlfrczTMHsC5DvR+D8AdQQxmfMK+++OBSv4ajf13qXRXkpt044kFTVz6vL2Glo+fc
oXsLKChmOQYaclP0Vp+f7+ajq/3rZfp+tXcz7rnI0yPjiroqaeJHc8v5yhtoP3HLvBrjBx/Lg4Pp
3QDy7W0Kopt5vUXcWjRS2r5yE0jahCYurCGFtgeLCfnBc/wqPH07mBGkIOUSbqn8rM1I/nbPS3wm
i/AZ3wYXOecFjsfCBGa1R1LiKlk0uzPu1UcT0V9f0LcbfD/1iYoqBAdBUlc1G6+LrZguI2P9gmLH
k5bmilkhHE7lNzzsQJyCCN3PwzHqr+lBFzVZh/pg6ZJxd9vzcyUFRsIpYEpI8KKbLwqKUXUMVblF
kGz2RfaV1+ENIcCBtuM0pkVrPLgPfz8OWTNNjRKjrlh3H7OuNcdjIlzVlbQ3ZsiUt/kc5OhOdrNP
bQFGVZuGG8wJwNhh1aDZp8aKGxen/enh5Pzna/jtVO6+8FPaqudzfVNXeyK0kHHO2aFB6dPfqpfD
7t+vvPrn4/92rLsPW8ZxdM2kthtNanAoA6Ke0WsjijLoULPZRyCCsa8fkKZAvzqwcQc0dJrehSng
Me4HBnPAbvo7Ubb7HDIq7+4TyeJ2Q7yDAYh7aWRu4fcoGdJxQmeTDY8tgNpR2eHjeoJXsbT/9yX9
PVZRHdYMwxIV6WtK/PZhXa/GqW6iTF3d9ggpcegGQ2WPpIl99nmKXmhY9fDGUYWgpxG+l8/VAl+0
OsZ3PX1wJmY3qf8cNi3Wk92aR1JESVfv7m51a00zyQ/1CpuZecQz0yu4v7APPtGf64fR9eKgBUTY
k80b/kELGX3oJ+UovLkIMhBGKmtjjcrarAadvgvhxSfFZZ2aVYnpb0//dqgPizEbjWKA41HUv8IO
Py2kGJ/K/LCjSGj2EQOhi07RkkBMOjomNRtuxRJ90ELcaGMR+83sukWsJh37WDO25y2shncE9fUH
St25/MKIQKEJ2cxexDUFMxbIGTSvTsgIx2rY0siuQZQQ5EEGeyd4RQGHlsrCfkiLAHUSWvdPVrjm
6Yu5CHmb7jPrapoylU3s1RUm5mfxGcN10/wCnyK6b+Qo6+ozfyE4Y0jWFRkXvYs6SLD6+4rPKSu+
sCQTh/gTymz0YcBBH5wKLgXuPW7zp7oCjU9qkdGDSQmKEHJmA0cB1IPR8cd4F03kl3vlGXxhh+qa
XVjsQ3Xn1SD2QQbRBokZZP5LsM+3QWhTCeEw/C0E1YDyIJQA6rzZWQV78CM6HoT1BQpBOrGCmwhP
kmNZGk1rMlXsM07zeJBAGut6Zr3Ta/oqL4+b86u5oS7L24FDLNxhiie7D9ly3otn13knl2ET8Ibu
EKst7I3qw3iiCRQtrqv2o0TPCOdjlT4Vi/KGnbcn7+DZ0cUTlB6WAQg+eErlvfxWvIicCp6JTwPJ
zud5f/w87o67aBnsTHz3PXFHq0jcgWHgOdBx5maRE1d3up/qTZ2QenzdBa/gHZQXWm/hO4D7GKY+
UR2wpogB4LOn7xU+GJF/jUyWqCm6okimJGoG89DPybhSiqLVLjKGdVCh7Pfp/79RPSww7veQMv37
U/29IeJoqilK7MboAeni3Rx0vFzS9nCJjivKt+bw+IbqKwK7yAOspiEGHO29Xvz7kH9d3/cjdrPA
t2HqeD5fLSEOuT4MOIsS92IPdFSyTW59ffn/dyj556GywgiSWuFQqPu68sP8eHXgmLSTEAHSg43O
wzt5t9FpS5UucHewiFbPpU82yfKgj5JtHx4zal821OX/8yLx7uHdvSpScW2sOOLhKW+gmpA4LmvI
Rtg/TojV9Wn79O/b2Y3aP0b1u8PdbXACS0y1wOIK6bFQKkg38ZVoKb63qn70Wv5aGt0d6m5VcguU
ILy0HIr0lJ6xa259ZtKetbjZApGWfeRsPepePQx7/75EqVtjfL9GU+ajs4yuTsP8JUt3M5d2DiO2
PIfDSr512lnTwziL9x9K1ESlSjSjhMsblDc29U0fi7FePHqo3Uv58wwkjU+fxZgsmuyv7r5IIz+Y
1yaLo1VLE4cx4ELiLZ5ybKKoFmAtgE447h9c9d/HNGSLgDvNUsS7280dyQIpiMhR7RsU7Ovnw63P
5KSZK2mDSU91DNF5cMj7J8y9NSRVYdUparqlaHfvbpkcA4M9XbgShyH5PIOALEebqIsBEUXJ82HW
FTh1++Ga+35l0h3WUrhSVZQU+VfF63JM5JtQK6jMFiwszi+Wk62CJxJRUMcEvWB3nLTzB1f6x801
LNVgs2EpqqGad1cqxSfjLKhINdvVV9MsfQm2yapFukNOpxO+hbMHB7xfR39d47cD3n2nZiQXYinV
wTLexlt60TaZZ6PKA/7up6sHx+rexru39cfF3b05WXmVDpHIsVB0XjcnT1zduiYHa7bR7cHwY9yP
P93nqIqUDmXEECZfKefyfeaoYuOUXg/Wkj6ih/TXD2cXHBT0feOtuDi62L2wOSNNv62TeUxu9ekj
nwl7fLZoDBAezQ+LhgLvXBnpT8F7MKfl58p7dXZbynPaGH7kZ/aVVC/L1uH30Qa40snQCNGU6KLE
6wuti7KfOhfv5GMNM8bWmDiQDWIogr6mxGZC5J9Za2r3/77H8h/v7I/rvhuTYjkuqiZKrWU+IAw5
CsctWbBZz5VeI2kJtx86YTsBbNETgSWJJFsOEKLg21FnKpEG2oPHIP/xyH+cTjfBf3sMggKj/Zof
raXixN4B5cCNmxsvcB052TRHmGFOoenN4200jh3DfXAz/jw6FWuLOrpO1br7/W9HD422NW9nXoLj
Fcf5Ke2VoF96LKyPhcfz3gFBJ6nXor3t5fBpAWSMrgaU7p4UP5orfn/YsqLqbLc0S9J1Pu2fp2LF
UlnXsqAvaUwTjYJgZJdq9PuovEUQcft4ucQHW6uvAvXP7415gSHMEhEDWbJ6d8yLnue3c3wG1A25
+AVPzLSkHXecNoN0Fj4Yo7XfAwkH05jvdN2Qu53czwu8VYcrlW1JXZpoiGk+09de8AaKFzId7GCO
BK8m0J1RtBpUg6snH5HIw1d3RITT6LBQTy1VMsU7pZIZT0uyKFD/kA0F1xLpKha1uH96i/E/IMXy
NNU5fhKRWBATBPgIe1KCUR4tIIpa3PpJYv/7TZK69/T+VqqiQn9DUw02qt3j/fYmiUejyQ5Xkat7
Ziq4jY/jyyctZAN6FVK6HvIA8dihvOURvOv0Tfcx2yjv/z4J9a9b/P0kum//20mcY7MQbzG3WHtD
/a6HfcmpisGtHZSvt1f51s/W5+2F3JbcJsGSRGd8dORhBP2CXXJkg5U+YYA8DdhB4QBEaKiPIvzL
uHLxXLuj47M8RqSJ07l6cPd+jwJo0nRdk9nka5Ko63cD//lUHU7n/AblEY/8m3EeYXHJwNmUKxlp
7PW9KjpU/DR/Nl+vx4UxaNFYTov/5zdUYRpQRYN/6bR17qt4Sp61inyOhAUJJ+sU/RXa/OsiqaZB
6DIonfrCNLu9KfW7en6G8090TNks4RCjp2gcr3ZxLEIoJNhiL/PCTkAcxRAwwwErdg1uKMz2Rcec
28Kw9ut4jb80QL/1pBBtQdMOMNcZP9SDIe5XbQrhnWVwU1WqckrXPfr5TsQ6xX8rFQI62DJWuF5q
V6sKxuYCYTcQoZkA42HY0q2m6rF10k1wta1leXIJ0TVJZ5q3uPtHZka2h9pDl0RxYtueh0fkglBs
7KnuwLiFsV76Da3l8uALNeaHoQDNYFCky/pRYepXv8Ck3cd+1pA1eo2WpN69Kte6MYo0rKwFQiD3
gDa/7lKzSJd9Oc0q2YkOvc63gc7s39/Wrx3Z13FZWrLaY7g0jLv1wqG8nMSyCS1M5pLK1zNALKRN
6tLOXkK4K9N4z/UX58G/D6t0l/NjXOFyVUk0NNlkzUdd9+fjk8ysTYrAMBdne1C8KaV37qqIXRD0
psa5XdvlK+m0/SWsPScfXTqb7yDZUmSpqRcVwPwbjVg4a5uiIzGcap9T4iI1B0QBBQ5RxDn57xNW
f81jCtJSmXM1FFnu/uvnCVfJ6RCLmWos8N5l6NJaO0T7Xw4jzc7WVmknsIOG5pP4DuoXuyo9QxFd
JEVQaIdHqkp8TFC2btPqE7CMMiRkBwStBeIZ4X09aq0tEK4bATGH0ahyLozwqHNf/n0N0h83/cc1
3N107RLXZnpVjAX126DB0oCyKKv6tzHwBoKNBvJTrmPSgMQ0rhbCg0eu/lqhKewb0clSzdcVleby
zztoyUEopFaF0noNNksflhiE91WAn14Cb7GSeNueKqkrMuOJVl+YQwGqegFg1M4raBBbhQ4coxRS
ivUN9sGo+iROmNyDmKAKYYjRtWPSThShh3fei1l9YtZ4cAd/TYd313A32WeSoiXSoTYWLQINjLDJ
kDWmJZHAucJ3v9EHR7TyFNaAziWKX2A1OUMDxrX94ETkr93m3Qf0427ejX95ez6Jwq3lfWzhbToF
cFYYnvTO8e9RJCxm4Eco6VJBjjOPtBrjxFfUd9udkOAdeRWfmUGRGaJ9QjZ1GWjN9nSyw1eWpBkC
+n6Tj+RXkDRfJmvMULBm+0COQyeba7O6oShFxgCZSw3E1rF+cE+Gz1O0ArST0dMx8i0424ybsm1K
o+DWP1i4WTyj+iDeqsHAY04OhguxWruMG7Ba3CCd6CBPwWV5w93cgudUZwJOdH7nPNdvBLFTnmyH
ISIn4wvGW6yRCAaQTNGyJX3cMZSZiQli3ARfNQlJFkVFhpiKRIh0MC9T+yTOCVN9Nt0POP01cLd3
bZOhbKs2hFEIHvHPtA171VLQHDN3FWlSIj6Y3obVoWe+Rs8CZK8xPu1dtmgIN/ho8M5SmZX6LT44
5kXcSUUfxWfP1ylv945zPJkYF0J8OmPdZ8ZBXU06qjC/rIvhUfYtsHd2XU4tMi25gj3lPQn911qA
POx9Jaipe1Q5g6uvOx0wWwYy3a+2ERw9s5/4oA7DV+HgH4em1T/gTEM4YY1qvzl3Zqgqc/794n/J
b369bmwnTFGkKGB9DY/flmBpVBuHXGuMReRSbtFvAxbzp019HVw/jNfo7FrCQK1cQ50ET5rQb/3q
RBKXozG08AKujy22W3LjfE2bg3VviUUCip28R357tPMO7Wi9K/Maf8fl0aij/p5oZFkxdSY3VaIZ
fzfqhOa1VkO91lET0/jA5IhHIkTMOY0qKJ+LvEFajquc/ay4Avp/UpYt9riCpfeAJPg+qwUHuuVp
3M9S/KDEUw+BHUMiXTAjY4iTbl6LW7/sic8glFKf2Ud40Hn+6izf33t285KsWywjjftmsKSJFSd0
1RftaZHtG3xv8CFQOCYjmH8XV5S9cx8XMIT/41w6gx7vs8Ipb+OAVdvBj3XCH/sppAOJGap8LV6D
d/olx0+d5Iqd2YZoRQm2wSezPy5FQsqf2o+2nlzr+QWN2NnWEdqyVfZzRL6z9DwEt+lJkn8UAGcR
2AtqWptJIDg78tWDUU77VcxguJU70ZVqKjorursizVXI0vjUFjqdrP1hKY1bgkI/YqR9A+LO64kM
mWFfTzoR/w07FT0HmDhPmX8e1FiayIm4PBE6K7tHyTZseX11UsT1QjrQIco/beK3dlNMUnxBmENB
4ARAvVG7YgDFxDXAs/4OY3qOVKOTTsoP1hPyrz2NQn1AknRNUVUJldddvUIUs/MxkyN10XG0vtzt
hdsq2zb0laCX1U54WsL2lOtherHJ0c4soNML4zY6zQ3iR3JHjx584g/PqJv7vn3iYpNq1TlKVNjw
wE3sUpoLArFmozp0QV4qBMXw1tD+wQzf9jtqM75dggGrKcneMmB/93HtvluQ3L35BjeJFjRNF11T
755/2SaZdKpybXEFktDYLeJwsF6kesEYaAYZKlryN5CMgjDX+1BYIuvBG/jXTTHErhYqWQaeovvh
owkVXQwyQV2kU4uYLNByA4tIws0Fs+1tqM/DMcu70bkd02UrvDRDQi6OimjUDB8MwH+s3X6cyN3K
Q63ogulKqLFg1ocoimpAPte+tFavswMm8JVu2IQENXNClfLeSYWu6+psvSh5EDBpTORBZdkgd4pp
i/R2ppKC1jgFXunFDWqk1c8SP3z99ylTAvnj8UmSaCGDQk/ILfz5RkVnwVCVotQWx5uPi+FiEl2z
FwIvyQiG2WFvxcoKkk7oMQAwQTqsV8CtVPqmkLakqQYyN5YJEIUv/b3PCLhCbcNCxuZ3BFePrrZ4
E5NdRie5AecHqsYPl1qz0wW7XCPTKGfVTqILGnunmx0eXbT6JNiJ+/T5CCA0Rqi8D3MfDo85vMqL
zHi7VZ20h1+oShtSU0rplJjCDiryXuhEHuPNV4kwzs+zFueTKkwFGZnD3IhFB66RKnTXI1OPiKLh
kZ+1jrQI0h7g07ghbNxVgkkrf9I9cKn8vsnmhrg2nawBFlt9tXgVTdJIusOwAoMkAASo7FZoqTqh
rBROO/ZEx1acW5JdACdIZLwOk4ZghaNfweY1HECu4TABsz28vFc6hCoVWzm0UNDnyCbRLsojcgXY
t/fznugi32HqFY0eQoAQ/NLHiznSbGBkI6AlEgIOEe+kHip2m3uSNrPwg9ETh9VUjqq8s0hjMYiw
PShzyUm0foGerzVmWTRlMuKiqfsCqd1Ta9hjqtIhLlW4Je2KlsVHlu71yiUn9lC7ydmjYZ8Q3EaB
oV6Wat84jq23ZBGJw/N7NtwePrHP1MOC2m0r0UxeyPS78duNguGhepWETTKP3gsSY3W3ngREfI/D
cNY5vi4f+m09Y6ps/ZLadg0JbMW9w8CByzC5+gGnwOZLfa5KfNPeYbIMhREftWzYJJ92gafi5vjK
dxUIn/wzqj7kdEmWcwdSDjD6mJgv0lcKyxopRthfT890FemqH6xFZMDStU9kmZAfSjWduMNFxrSF
eVtivmbK7BdHu1hcuOyUJtKwvLyq2bqFIdWzTkPCsIhjTPdEmVm2ZQ1KbnbMrEtWcBdTG2ZOuVGh
HxBDfPZ0liiA9C64MvDitr5y9PWR1HHW0IwsOCThPsTDsaWqXFHry+t2GvHiDtXxgGANYYQvGFan
k+6bbBx9pi60upMD+Fge4SxOCRYCiR1cRpLsNedJbfGE+7dFDa3azdlum06o9+unQoVKMiC0swCf
i/nyMCT456Nx6zVDESR93ZzgLSKAi0ApcNQn5N2ksUWD1PIuJZcYkMoE0/GpFeYGvJcrInhsuFdH
Vcm8DEIP2gql46vs3JaSOCQ5rMz9pJ0lbLmh3FHADj29cgx9F4KhidkolCCDvZvdWafxcQPt2egJ
zSSvGdgQLqbyrJ3GwysUViITJk/V9rAPVIjL9KCxRK3AQkOZoOyCwByzUbbgOSoFabPoGSvGA7Ca
FHvLZaehkMnzcTrZxoVo9sPrsQQLR6XRoOw+STQszN0aVx1z9Kbs4nlmON4BfcZAYmX7hDM4c8AU
wFrjv8+GV04ujY6ueyhTwLxI79Vzl310HkTypGTLRWnrQjBu8yFZ8E271NGvOo30IQyyYeNDSb1A
b5/CS6O+/9HgfKgmgHBXt89yWX0QC189a7BLx/nkijekoz+4G6KZ+KtO44Y0Jfwr4URoR902NoH+
vazAZw8xU4c75eJle5hdmtuqRMS+qCz/amF/0QEGJ/NS9LWnGyZqnO4D80LkNOlPQ1kesFKIPBzd
Z7oe7Vgh2psV57oy/KsbmL1yUp/tYNlQOTQeLGi+BFR3qwc65BQcFCprdEHuVg/K4XK4lPpZYe7W
X9JbL52QL3bGzoNNnPFiHKPqgaKZDgABnr2UGt95BmtrRk2+JcBamJeY37ynaGlgDJqU+WsgdPFM
O1zchGpOwlUyqumw8SBn1JXfgY8Flx7zFe6UQ9P/92T6V+3mx8V064NvqzMcCu1VSrkYRF2oqgZm
Npf2+kcwpwUNU6H4JJTQAgG4Nkfhgz3U734KQunvN/KublS3daxUJYR7yKLK4KgPbz1y4vAoeaTA
wOcon/59sb97Kl8HZMtmiZStTfNu4XCK4tO5rY7KoiOMa04k8lGPE2lDRHL9lCVskkdJ5krKSNVg
4r2DR6O5mlOuNcY6g5m+Id/2NC7Rq4Uj8/pEcHu41wlDCG00mULoJSLkJpeXk6+SV9a8jdldWdkL
r2lLUD2w0ewplLz6yte5aYx1ety310nCh/BoH/C7wfLzUu+rYsW1PCfRNVMWLIcEjHMfYMXyksT6
vsZJtm9nFJ7pkqC/XcejU2cRokotGajS5nDY//u2/9Gu4DkbOu0Kk7ah8VWj/vaOZYFWJ6HAbb/Y
A9yoKVZAiL4Qo9sx+chrFHi9aFuCby89NXlW2n6O2LVZ/vsszO6z/PXZfjuLuze9PlsHMyD3cgHm
EubmvrzhmNXOoxrENtlADXIAYRzF/leBBbKKno5A5JjF2ILBCoeJ5GwG0Gtfa6bB+Q1SKpkAJir4
RgZ11hM6ZlcQOMJhRQYlsZlzhbBjJoY3Y5J/1qzNor4YP2fEXzfZ7MCP6IMr04LpyMlcQsHKypmU
cVL+fH2uj41mVqez2omDGbJAMEthvMS+PdSXgq/doIf027IzwEJcDeXFgZqU/Q4fmUHatHrB279v
nSz/cetQi4gy7iFJ+vXdtLnOmlvN2C/Z8g0dHlYl8RU1bi8Yyy5lrwM23sP6BY10lwdoYiPCNw6O
pi1n50e10q/h9edzpFzRKRA0+jQyHdCfI1ahabGoBLq2yPfnwhFTHx/sEEYdOA4PI1o8UaYRIcU7
HZHhTAnsAp87oF2MfHAvB+AVH/kFtD+KpqhLOoWJZYo6zqq7RmJTHFpIv2y6Uwy3go08FbwmQECA
rZSd26AHe0iD98/2ibUUPTtM1GofokW7DrxmCtb4v3+A5q6O3hNMAH5nehFg3z9qerYgx9AE0XRe
8hMUWPmJGB4IASHwoJbX2wDQQUJ+75RMD+ADk1sMfqHtYIDUm7ApK/1ts+xKSGTUwyg4bzQKt5m7
TADEAH4hs+VA1nxfUEashkJmNPDDpn2cYQ8+Ua1chyCjAXsAZu8Idyg0PDXzZ4DlCTBEEUVUHMlI
wSAr+1TuVMJMSPMo/CR1I82/ngcNeBQsBSG0l1FDVgguIHlzZJRngb5KX0hFSMQBtSWDqZ0vsR7E
FzvS/SNZQOWghENjrtl6ETl+8/h7iorCZU8kw9IY5z6ke/4tYmet1i0kkNOmzQtEon3+HKfRaXfD
J0EByTzVocIn7BMqkjUO+eZYb1mqB+RiQ/CEVtaMsSTHuVN8lboqyPAH/0KuHeVmw6P4pUROcF0n
p0HUjAGh5kBvYsc6eYY2UXSvI+7XbqlPtGAgQHDUh9XZvnaxzuVlmGT9RJ8RQFoCTyDGXZuYbPLV
gdWMeRJc/AkzLuFDgDaf6NjXBavluVH4NBVZm56pbLKVYHh5OhNm7hYEpWEP1Pph4ZIl0KeCDaEy
Inkjmd/IgHgtsuWRVDtEEBGYqH5NFKPe50f4PlUakkafPySkBAtM4XUUlk17mNpzdhwCw+UDjlE9
y3ZNWpg4QEnMz5yj4f8l7Lx2G0eXLfxEBJjDLbNEZUuW7RvBkVFiFkk9/fk452ZPT6Mb2BjsHvTY
EvmHqlUr1Ah8sC9/uBgn1bV3pdMFdk4dhZ+A2UfhZrjOAKGPDtVN8i41rFP7gR5d3KmJZxFXfCUQ
Gzkyn/M6bjg0yJpUdJeEDZFkIeK4LpHAvEFZaLgHwf+DCRd7Qx0SEDvhHtz4TXvIkdVDj/UpmChd
Cf1MpEWOOTBRZ7pD/SdWzNAWTKEgXz0NdwfWA9HFOoGFGdJ51ySZuVo1N6A4d0r5/9EDD5KHP1CF
47v2PTOZp5VKeoFBJjQ5dHQA2JeVNK/fBks3d8iQwsEER+BiPdWBCuUK/yfSSzDIw5AYxyCGSx8C
hui3BSEUOOpOj0Nd7PmABClZyddcBdBypMwgIvymsQ7Eanq+XMjSJkSDEWC3HCuo1b5Fw7HG8MxI
vUzZ6MmWCI9Bd285bnweVHcdN2PiQVvbJEkGQHGa/73ULEh1aOAwvNJykFVH/g0+UJhA4XAL1jWb
Rd/8/LYosg3mQBc8nCWg5c1ULjtjVWCKq4bS6JbCkuwdRcBkGCdUu2E9LMn6GOHsE95X2ui9riJ5
uj4O7HGylRHEJ75Eah5AAYYMWsSHxg4XHUd3I137Fj5oAi48fgdLJA7i7hstd/qFgZcV+5aBxRtz
Gg+baIwwgJJIJ55s9Afcr3wL5UvHl4CTdH5wH/hz11u8i0CGB9Mn3wQHuLaNLHpnwjf6jcWYe6RD
xoDK5wGriPq5vbmdQBcJ28UrWpzjL1klfBRc4P58UUq/KXW4BWQqHVArUZLlXyrMPu4u5v3+UPb4
wt9feBO4aeL9iqlsq/l8CVGbPTuUHIN15tPZCm9UsZhlDOMndh/3z+qFOTQ6DZHqkcZUsDkCpofN
uO0aO1dk8ZV/xxQKv3bLx1HumuA+vVF6Oq4VIBQJ4SoJpbHHBmoI++Haq+x/DEPZYBxY14lJVwhS
D3VId7OoOFw/2ediQitrq0gmL54BlbD1OoI7+hB4B4ibUxUEKSfl2HIV2A0HwkweUoDUHmda7Pok
qrfGifFEZ2SmYYXvmbyZi0sEIlQsMH76lozJ0hpba6AFgp/UcpHQSn+ztzC9kjq31uYQB5Z3MTso
b0SsWwm9g5gOE0RYJHevY153VpK/gOWS+h8gGPqPBL8KwoAJWK7/8roMHQ5ZAx14f5NWaEymZ/M9
+5TOnLVcauWZfc0qM75wDIUK8EIaZE28C9HvSEm4YTBZni37sLbtv/O3OHY457UrafS2fKoEh2t7
EuwaV9F8IxRrsKp2Csp88zDm1HQVo+s0aFsPAwj96rQkSeKDN9gJMx/VZaFmboapTbfV9OVQnbgN
bsriKhAYRQXq4I8m5SFBxJk0vx0AvAGPeSzjsyC5uNeS/9wrdeeRzx+oOjO1UPHXY7J8t0X8ILGk
Dx9nOXZuks2VipzFULF6xYnL7sn9QrcUOyl+/nLE25FohliIMIsY7Osw33gbl2S29a7V2f20x2ab
jrvBXG15KzzS7bPalwbuF6LMqBSjlDQsktTQa8CyWqoBC4IYT8zTuJYq0yNKFCAgw34aKOvmyIcr
rjz4DmIECF+B4G5ugL9VkbzkX2taXr0iqZamqhqtifhLGdlOfaowk5T3+ARh4IdVr+xqsZutmK4S
s0NSjEqVsZ8l2+2sBWm6mWhY4lchulPs8Ee98qc8kLFCuTsoHIwzb4HJdPHKSTuoPoFH6v5mLviT
MkQx+Y1NCKuDEuoxRZXq4G/co805XhuESkQpUIn9fzGg/3AUqpRjnHH79jlFPG3gUWzfBSfPveaD
6ufyWs26iuoFHQcqY+kzTx3KQeHcjouenDbsoCnEY4e6pvwuyImGmXUhZhbuVYXZo+4IeDri1UMF
f+bgZJ9WIz6FyD/jU8WthcDAYMolYc9EoLRL2hpZ9kC9KY0apSgftV1fFLuCPG4nh4JCMhpWV+xG
5UCG7cP5hQEpnqxb+SV94kS4jTYOsGRUD1Zg4jKUuAoT6wJ8y+GjWaRBdkH9CQm8leelZ2F7aWFa
byvfMdf7Zb6ecZqblJMuRIXmEqbIer33rnbHiNojORAnOI6O7C/nuTXv/3/1GvMiMXSOcmwLMGSb
G6P/6VwTS7g1TaVJmDRd33ngyhNrd/YHBmZHYuXP+QiGM4kUe/PsoL44luKmcyMYjZI9Uj7nPKnx
q3rBhYCNDYlxQMNlc/ncMq+GaVC41uizRNCzkYcgJO5wGN7K3KUopRwaOre44FZqD3isgo3ePdiJ
c4HKw+TwvGNL7FrQP7kyqe1CsrXE+X3WR+VAlc01QZFJLTz0IQPLVmWW4HNy8MiL1s534ztxtDjo
U+DwKwRAOxgPJ31F5TZ9kmr8Xl44HWy5Ce5v2b6mwoDoqHt/vjNhOf33IauaJgEFiQot3a9QhVUl
8njtecjks2jJyUzPqbqwJHt4A3qheUqQDya+gWSP/qC0DSgyREpN8615sxaiFGoinOPgAtGIugHJ
J+yjwS/r1a2P6iQE6eAWi/ESxAdCd3h6U0L6CsEWRK4GIlhtAgQ9b3F+Fz7gswySt3LxIYfdjZBj
AXwH00STwlz1FQuJqg/EV2PW+6FulTeO+exJ/EF4aMGwemVQgiIQnR9nOc1Ci4cm7F38847YkrPh
RWZsg0djYRD2a3rXPEg12A7z++YrnfL5aOHl2trkcSGwDQViqMgwoWfhnxfm5hAFmQOx15ZYaFVU
27i2Y/+Uh8YNEaSTIB8bPCoiPFfp+YhML6YAKIoCrcNy0aX0Ls60XgXleAbabGMh3r/ygRNASxye
0AF+0inlR5A/fjT1noIPukD6qD2xoLHIedYxig4mlaQFr4KBQ/NmhoUSTAucLucd/DaNPiivKbmc
D1wPepQcZAZneDcT0oH/+QPI5GlgvDUsOJe0k5EFJGTh5JjT5SnhtVwQUnXBpa+bE6SpFrtilv+x
bf6xNZ0BGw2vqM6hGc4fi/mPsZtKQfpDqR1jYVXOBzg/khSN5otLa/57koeT7cTMg8g0jj9YRjF8
fYcDhCr+z4tamW+PXw4OrhVLNFVL1A3xH1nB/xwc8b1nctK3rGlCBwtbQOlOEc3mn8XNDJ3XGKSW
G3zlp7W647gtsH0/fFr4GUEKmf3OfER5tQMJevjk/Na3Y6C8zp/dgBHy58+Kyui/O5DiR9IoXCVY
H7DN/33MtYNgXG/tKO3lPe70fe+XHtTCNS15Bh8I70LDMXi8Dmpt0+bcT8NJP/Ye9+KygYW2pVuE
Hna8rOFxCK/xFq5cxfhsPTKYcDsNh35q1pDUINuEwdi5MCvc2d2P3hr2yMXd7jQMGd3re265s6yh
XFuDP8L3CefwPmmruDXgjoK/L2kXdJ22hN39ko8nhV0StTh5PRsI0rbZK86TJOetoRvD++MYpZje
PQAgAhzQbuReFZ/1aD8WuIZXqYeCTI8E7RPTR1IrsvyVtj7Hre0e9gSUKGH2RB1t9f4jkKedQKIZ
F0CyuGMgmRz6IcjU7TUA7eEurWByMOQrCWibh1hR6ikfN85W0y5J4r4ZdvZYwXfoSmsuLM2dRpwo
VZFxPTW7Vjsa2CvpPyaLdHT5tOJCNMH3llf1NXsBmrl9gLC4IgL2yX3cFiNWz3mUdE6qvAj5wbyS
+BNOP+SO43pMDJPTncdQOWPIty5JegD4erhW63DBUNPqDE4WkgSTDKyIh6+rO8HLtpQE5WiTt6GW
jjV7oLvxfdVdfSbR1kSqhnEL9XrwlaecqAfUnEjhhm0OD5GzLC7InPduKHswGyYnIj9a1quImXl7
Wd1hSg+n5Guq/VhaKKqj6863gfVbHWUMpRRiWXYVebpogL/0Y73S+/NYhDSEF/l5yE/d82byyxXj
S2Tbx2viQWvP+FOJAAY71HQBENKREwLylOnLXtkUnJ2T4Vfox8nasxHowDoP75EkASC9pfG3QT6S
nfndHX9POixgG6mN8uDGoqLVglQoR8I5x/yCpgug3Kekt0AV/Mu478nZ48d80Eilpzpm6bu9sYCH
K7wBq5A950njpwEMQvr5DKTZTUhpLmN2qG0VzLvuWBJ7pC1QEzAgNlnUBXUSrsOOFAhv2h48yHns
u2hssTjBCbGGQM+dFYgM5j5na7zWvssLboFb65BL1zoKsPPhzqfPA/Oo77pzF7EnEjTb4YWJLP9c
3D86bPJO5FQQk7BJlwND+x2YV2p67BFs0iPRojqXIvnGQK7ktvNMwRY0KHPkWHKTrcohrNqnFk3G
VtgkFPGU7ZCiYA0gE0d6VGx7nlJCDBtt6T8Fx7eFZ7d/XXO1KqU7V5qIp+9e4rPgkPiVBAkl9002
JvQa7nUPZtuP+1Txs9GfNPcOCPdWFXvtI2FLV1ygXnX3tZJ4MLfnq84FVeZP5HSSn4DRpLYpwOF3
UPXv/cZ40Pg2ORl3ztgxAC4XQkVRIbwqpDhKEfzTKSj0E8cH+wG5/wTs86RD5EhfgB2waaYsV6OE
NiCOMi1knCfShZJKCzHI8ktgHlIbDe8af8l3r8FxQvh6GMfmQ9PIWKAHY8i7hBJnZih0evoc/uZ3
RyS1I1jOEVuAh8BhCv6Qw/9sngp0SiVxqOQhEzLCKikGPwMGfJQLfQQIqXRqE4JwyKG5MxWRmKVr
2Jx/lZmrHyXKgj4EBbxjqYziGCtR1bOE8wgIVjV0ZbOiwm4hQmzu5tW59YBkz3dKplugKl+DephE
Qu9up0Z9k7pN1QQxykGsZ5Yapd5LIzwVUFIyWJayO71I8ra8LHvIgVge3KFGGVB1a/g3D1wPMpAN
1jyME1vFpBzXgIX+ElvQKOxOwzvlqd2Vw2ZKAvnhU3ca8rFWvypausxyjH3PvAKydjAkByHQSKlg
6s3G0+lWFhg/0ke5q2nVzFFK+fb6UZ970bZWQD4riTSfD9hZJrQQm0eBucM3SfIBbuHUNbk9fuOr
/TryI1cPFE2nmwOrn06WMBF4K1TjEak4ABIrbXtbYCZL0vU+3SRHWVwrLwTT/HB91VloZmvdM0Ay
yJnJPS0LNNUWFsou/ZDlBZWiAg6mnOr8IHc4elqVI392WlRYTzTTgI7JpnVrxXm9LowfjBX5zcyn
Ce764qUQUN68m2aQP3BjPVXpy8TtUKnRhZs+vWBzAZWU5K3Xhg7rG4hs9qTh+8LTNIoRrpwtWxQW
JBujfnTN6EpMJnEGBfNETCRwGWPgphE755PsZ1hbi0SRFaFdFhLfeD3iqb+Tsp0GpGDfX/GCkCQy
x8FYw3LaKpw5Mo8bjOMuoHzJ95W66WQ4J/hhAOFPAW2JGCRwWYFWb34zbawtKZKP9k3E+C8JJsXT
nm/CTl6NOOmRvEntTqLhvmxA6pfNxgxT+jnSLOwEl/JhO1Y+eAH1g8wR0wi+dryWbpMF8JiF6p3g
UrLB0gZeOXdpRa+Cxe9l3bwkcwrYKfbrytXJNI2GxRW+/4GINDDd051h1RbYS4iQaZEeQHhglFvE
LxFiztUVhTecJL7nj1Ss4dUTAicshpBokvKDd28eUF7X9VNTMhyx26e4csmvYkDiih0mH32YrHGW
WdavNav3SXslJEGY24PylAV0o7B4i+Y0YL3JWCz1tEUvRPMapZAjhljmJsHpkggbSCS8SAIrv2My
1Fzxw3JNp/fUzq8x+o4JiiNpI93e1ybfEWCqBIVn5Ib1dLKFk00My5ykZQylXRELbJjP1dtt42XR
XZcIRXFIugaLJD/MIHaJ32ftHnhndLaHAntBx0/Ogwv/rTtV7JgiEs8k5AV3zSEBU1pM9Vm1SBru
1taP/gKPzKtISYRY3i+0ylfgmK8t10qD+vyPJWd2jdqvi+wqM6NzOe6InIyDjr5VWVikiiH4ASyB
rh/Gxr4ks0IO78KXNWD06+fMJ4iOsNTNgIU2sjkSw9o3bSA25McwSOF9jgcUVj4LXDyLPiq7gqBP
p502Iwx2tjhWqu0XePJ93Vt+bCxbaIygi2a/EZUTkw+hfEYWc+Nc4eLVvD4+cavBupwClXufwtzY
KcoT7QNFurBL9tPlWAOOpdCF0FJen/BR+b65D5YNZi0SdimcPhqs/mimckNNIQTvI4nOhbJIbh79
zwOSh1ctGcrGfn/U3kpGYtjQ0lLTUZlPZnywrjtzqGw02wYQy6sOpfLqcAOhWciS7XXaDb5GHCXQ
8cxLtrE+3UN4B/dw8OzJnJIxRNjAHBmwQrocGT/HS2Om4AmvxutIDevFm/HzFnCxt3VozUmFYxpJ
HA4WmX/YcFRCWBKi8GFgpnpxcH0Uq1DIbI2GC8djGyLAnKyhsHpXzfdtrx/KnnFO8KO+nJQsZPxE
CwP/hrkjz2l7kU7kGyQhJhjBw3gyO+ex2eweNvdU75KVAI7NQqAwhuOf2wrQBXKHcM6DnxMOE9yJ
bx8x7EgLm/X8OJB2Ho5O0BthvJJIqIJPiE6cWSiHqm5LqBq+RMzdu5UZAMuKy/KnewMMED04m4gw
mE6E/Nia02KJmIq4BLiQa7pn4tDfYmHZyy5cpmyRq84VYVfE2sx97tkKwlgkjE6D+TAkhGIDORn2
tugZSy2Q1iN80v3jyXIHe4qakfCRgE134kZvCLe2aVNdZWnMjEXE6RgTQ4lyu9OVYtMrz3SvlwPD
IbNaxk8x8R3uxFtdIN/UBi91u/tr4eUYATPIaoTPukVij9kN6dBN1LuiPy2oYcZsA/KsKaRB7SuD
OHqH2IbKvvgP7rqdVp9UZcF6zrD9/cgrXLS8m+ZIX0SIPiSOCuGOH/V1Iby3fkcsJJND6Z1mbTxJ
fQiqm+URIPa7aNr5h+khGSGPl6sEUQVAAlgRv04AQaT0AWMMUjWo2WCETdHuBV29Kt4YPwKMTYgY
3PiDfcPFlNefs5cHZC4jBDe+4wDDJiMGs4U2avCTbHZ/Izxfy1CMX0kpKRciq7VWwjsQJMnJhttY
2FCTCAfNAZtogvC6NbbpR3ODIAbJbr/U3+X8q2C7QmIRd3EWEZ3B9BPyGbnIsluUeLujJojd+KfL
govlTu0hfib6SdWPJZ//NOkBUGJqvuaMIOMgWWCgHmMvvsRZAQe6/TVfiEye3rLPYXQHRm9XSLS9
gXl9VGItRrJLvkxar4hJ1DpcJrf+iF+zw1h4jKrSLhI4K8dlr4bzVfB1R/6UbS4kU9mPk6Yui6XE
KEY7s6K+L0SzqIgQgdBtDus6ex13rJP3yen5NY4FGxYg2H/uMendtjuuPbBbsZi5YpAI2XNeEjv8
T3NZ0ez8JdeVHliLSnOKdeFprc+4RiqZr6zu8DWLy5mUauhWT3n3E1u+uiZs02tesvIvPLPfACKS
bAGgqtjOIvlWf+GZy4N+rTqkjrMHPRKP/Nwx/WoWJJ/CqAbOPoN60bzES8AQ5BbZWT7KX+lCJ5FN
9R7L+Mhc+onYk4TwXB7v9aed5vHpn6EQ+T/McrQ8aGUNLKAwKdHEX6h9g4iRqKIJj32swuF+TtqF
ycS3X9BuoHoZq8U89SdywvSTCrnPiDrG7wyXWVgH7/SYyjsYONwUveI+vlPxYF6iKdtfq6c/f87/
wtL//pi/UJmyvMl1sU3EPYkky+aIjwoEs9tS/pT61z//JvRA/0GyUOcjD4LBZTHP/FVr3qf1RTR6
XhyRjcClPzEz53v7GhdfTBJwUxPN1ZA9Swh9Lz7wyVs6iIyJPYb6IuBe41j1a2w4V8EjJ1iUts3X
RYDccZgjh5WG5Co8iKV5e6PQ7VpvuAYTgxHwMcIDkRjovmq8cFJlwC1PFxc4ynyWWm+8O0LnCFv8
8Ot8MZoLIcNar/2xLjM2dERBqJOkW/iaETK9kSg1BU9c14FGsqsSyVKUTmEu/FQQapmctiSSROoQ
1ndwxPsOhw/YNRrnYc1qQ5ELKV3St1xd0QjFcyPeDrLsqxBg7xsMHG1csJtokDeP1M+/B7rnK4M8
Iq68/JT9dM1qImKQ6V0ZXoWwIri+epK9N/Kk4VI4wkFUMIjRaxfQ3VIjTQx6hGEekjboMtD7ffFr
aJddQz8Xamo0co7aSXY2LO+WAjpgSQBRPMiJFxj0rxtpMXWxHOaBQNb6Ct9dT7zSoGgxDvpjl+gg
wpGQL1qLUFQtTDqfLuvW+VTn3X3dxiue1PnK/MKpPwyGiI9P+p0eQoS2tm6rHljeXFE7YtJOTVgG
EjElamhBY4MgSRtCc1JADpPVgAZmkhp3KF1Liggjm4MTsWzEhBtvPA29gk/6lR7lnzcF/7dppgrn
wYh8mVlUlO9q/1ZsDIIkhGBaMQe6Bxgv5O4F8CsJNZ2yb4VEEo4GZOgYieUnLEdG6Wq2B+hWcTe8
4hnw552g/Mf8hLPhfzfCL2zVpr+mA44Hj31tnS2F8HJ8AVYWqfBLEBPc1M8MWpJul697dAk71kEZ
EJYg+FDG88Q1OwruOP4o71Hsw8ygv2glL+n+AjxjVPC7/YpHgYEvBAPvXzmuo9Lk2G48+JgTwb/l
+wXb9iSqqB3Eq4HBB4KCTavvZXhlY2bfyDitSr/Vl626tr6kJHVu91cCXNV5xoSs4fHRzGPckwSf
/nqCSDWUBxO/eVAoQJTg0TwN/ZZoHsmwa6J7+uc7t7uUPUFBU4fAxOoBLkNUkWWTHTtAtu5DY3V8
AkolERNC3jzsJ8gm7yIOUIUzgh1AM2OiQfUsjPbFftcTwk1iRuMARGQEpYTn3I4QWGgyHk9MZ+iF
VEoHcOkQqsk/voTX7Y2WkGntxc0JngrJxER0oLVbnViw1O35erWfjiukuX9eJKiQfvP454UCnK7P
Bi6/HM3tQ3vEZdGC48386cCEmNWGhKb08hIGKU87LoNhFj94lrLqBKiBcSRS1RN3E6+QOb+iL2aH
X9dtt83zTfNxqzyN7Qg+lKNAJmPYU7l3tP1Q+DdgHxmMxpm2TAnFftGWq0vLWXfo4DKY3wAw6eSb
JNy9pWglCCgu3rtzX7wDIE6ko8HC8C5AkgRB7q4duSlxvIuxjux8bHfNrYq4o24WOEKOFCmVM0TN
/Zit04yBLVl5InGYC6FZqvIC+Sux5dXc9j4zIG3LZTlHCHoynVG/n0xfx7bDIvTxWLBF6PWJD+1e
SP7h2P/8qcgebzfa7m/OAL8ZLKLMVVVc5XBmlbCi4F39zxBmmlJNLeT4sSc2nvP2gsY8W3Xcl4yc
qLC2Md1/5kwoQsoNYsQE845XnRD1TwXPUIk5w1/4JsZv5iz/+kC/zFkkrdXlWskfezk5i1rUtcCK
LIZUWsqDmwsbax56TAACkPwsP3nKPmKguI7Odtw8zM30ZXgHXgoa3HYM2B1lF/Sf0y6GcQksM0IS
kn0J6pCGXclHNa2Agq9HsVnT6KT5W4lqhRXU3vzhs9mUr0LyJUEFHRyAtEb2aU+mCVXNw1Xp2hSH
TLzm+l5LMBteIcLoBxA7CtVReopNgr7DNky7v2yf356xKnpMNpD6j/HRv99YilpTubTStM9J+yn8
R8NLi7IpApITuvBmfmayE1sReTTMKXJifcjy0JcTdCZsRQG75lPjQYpk5+nWR4pBaufASFTiMM32
gxr8ebPDBPjdZjc13LBECjIYyf/+uGKpS3WDi/Peaix7WN77QMzW0Pwv2NVKNvpwu/m8v/QkCOHo
IT+QFdgSWBH3HjReAlWL0FBWikvstwMQUAn0I1zrPpor+TTor8xWitp76EumNxZ0TFLZT4jxlLPc
u7VtPndAXa7wDFyFHyxV9Ba/WARdxprwIbRdXenCwpLgVIYwx7iXezrHMqSdrBg/ZcQHImHizL3e
zgygksvHKCA0A8hJ8YClerhsW/BdsV3VmIoxEFgVw3oeKNdBQ6uo7m4WvAZyv/CbPZg4MIClHBhy
MXHpM9c0vB5s7h5CWWEmpszo+DXkMtLgXjLveCqakKrPFBgYL0eGc+749CBjvrOHO6xE3JVc67Y0
En/KIgjKU7G7pMuMSoZME+oxq1m39c7C80S/bAxCVDsrUJnjiclIppPl3mkDL1iAEZurYJEwpif0
oXH5FRuU85BrbBkQVYHjoGyszMN2IVQZ/RNECJZpyA6tYsfm0e+ncYz6ZI1CGBS06ZFswnMbn5Mn
hTc0HCcp6i5RJ55impVmUV0XMoQZNRr8njE6X54jdiEFvX6qLwFRoIOPAqjsAzrExivzLfYLjbht
auRDQFzdIe+WWv9et177IqLHeuBqzeiBOZboXm8fWrXsR5znCqrDNhIZX9I3Wn5f8ja37X1RDo7O
+PLmP5Q18Flny09KvCZPM1VWoubl97sDroNRCgqL96uJ8Yl3KXxuzGExDh6ZjIXuyGcaxGsaQOxr
xgV6MWj1l49Ge71OUZfs1bgIJODnkqpa2Y/yuiZoCtLw891cNacEjkudv47J+c47Ktu9GbNW3jMW
9CNfmGHu8jcLBof9ou8R/4PYBvBPQKMwUOsj5I3EOD6uGxMXvQtMMzyRYL1f0IJhegqOr3xDd7PG
N4yQ5cv7g/Q6Rg/Ks2wuPIEP2sgLBIgSID0IdYBc9Wko3zrD0T+gB6dVWKOO6BbFG3I4oOCyfhor
Kpqznh/l1G9S4nhvtMptdgTo+vNRof2ui1ItSzJRLXNg/FoWZONjjONqQK4JKvnjPvzbUUgCQwNa
2lhmUKdriRrxXYMzzuwoi4zNVYqwPmMZQ4JRDiS9w9fgYg/hspD8fis5bZ7LepGaQQdOJS8pp+Fh
fPRNMAkRBKmWgN8uCVvrmD8OiEXupd+AgnBu30KCM2t1Qebxn7+l/LvaU0dWD2GKM/w/hsY3MzMn
DLY4D/ndbG5expHNy4wPYyB3ZKhBXCjDq9KnCkYjcPUm2KlPxWOZP81gE0Jz9/r4W0n825oM8ytV
wepfNhXll5osSapyGBs+1rCEu9PFnmSElyzkeGZfUwSgO2BgZh6TF669SWIbO7QY35J7Q0zs9pgz
fyePlVQvU7bGiVGehOhgBzDLIStssFJ4FHDaF/Upgc1sm3hkYxJRr29HsKFqBdUTqixP4vExdZTP
eLB73XlKNy2cT24s4ogtB+2t9Tw8iZIHQkZR3DsET94CCAXitnquZVt0gXZJJo7Jb3XIicdSx+35
UCfdd7TBHZ/hkkUdHPeHz1itJT9hcnMjgCP3nKAsmrOedWbo6uI2eP30jy5tXNbwk1SGbn+hdP2G
WykphkL9q0gipfA/tNv/KbzEPEsvxXiZ9iIhodmSic4AlZEqg6aeAT6lGPF7DwwGQuWFMe21P2jC
GgOSK0bKcVCNT2Bpd/m5x/g9Xw4BxkAQg0j9uBwxxAJPl9aCRmZb/XmtoJzsjXRfEh6euVq+xmyt
KlwRlt5MzQ2vkpvLq/xYjxzUHoymiwH/KnvnOrIGl6NO8cxN4dwabCSFRQ6GvpWUvyzAf8wM/00G
4nHMZpUSwSyGpf3SOd4KQ6smXfynqoHAFhchIeAjT2Fv8La+ZEfWo6scWCniHdhkD9FT65eVDIoA
k9vaXOMIoTQp5vj1UEackRIYi/2ss/3z9v0t1GOweWkaVcSt+i8YHaCd3otpP+07I2AnaBOC5WWm
fRdcTh065WLmltvySKUCYO92VNXlUppcQcHZZHaqL1QK2F2KccLtKNYvVzOAmHZX9sUtUPqPSgrr
ds21BlFc/CgCzfAe3Ed93nmPV3j5KKoBY//8nYx5b//n2fONRDoAkbPnl5LbEtS+VQcOXsMILCMw
sf2dFuZkj4BICDujU/pEpntXglqbZ/1tAsmLA9So8f0AYYgKxTADEfY0GBRx688W3x+Ui4KEZhKk
61EurQM1mW6s8ngh0eu33ybi8nvYwVpl0O9Mr0zvvXrVC0swwq6MdNxtxUWiM8nblOlqYFSUh0nt
gM/IgPz5OKvwJU+O1CS4RHLI7POBylh77MUPOZo+iBl//OXNK/NT+M9TsqTZ0MhUdbbuvwvZTBcE
ZRK6aS894RlzdzmiKgx7PgjzVVivSNG9vnf1cUE6gxRlSNaRqd1+IJTfOeOfmWoDTqs0s+tqhLq3
S+/fXDNUAxqzwleQ/j+/VfM3XTbwrIx/io5FoyH+wttv+jpuLRWc1jwlixjkzZbqdWuSWpm44iUk
OphyJ1mDDabSNi3chPkxdJPv9gFthIA8kEByryCe3D6nk6Kvb6+44xS5I0inm/5WfwonGmdV/c67
kJai9n8Yj3cvJGZODtmv6LiAMGJxR1xa2S4K8u1eYkd515EwZaBYU7MGY+s2jHhOUBEI0ZVCKuly
2DVrJlOvOp7FMsw4xlLKGPCUxtfW+gtcBeDw33eqEiwAf0cyFBqnX56RNKhZe415Rp3fXH3Dx2zn
vrj714vb+Vxtslepi+EA5dJ+fKlt1PjDUtjed8OBW2ULSo8CJ3+ETG0a2No5XQLwrylv2w6HHgwd
dw/igp907Ubjk2r+Q+CaXEruQ3RTNXZkpmqke48C7ebH3KdYROk4I5wrpmMjed2JTVNjwHSCgxm/
SAxRGbSd4R1hzVAG/bcmH4zz7Ji0eAzPvDvYSQj+STOGX0EgeuZwaat4MuHG8CZKM6caLs2CNQr9
NMiiLvfg1zEeh0ovkjfd/Yyjh+vt+JxVTrHHfLR2+8k3TPdmefWOgOrPy7FIfQbDiJbcFM8zV3vj
16iYeyVA1J4eakszdjHyLMCFA5OYaHM3WpT5GUyUdZ3x0XyrXj7q3LkM+56F7zAcnoJ75UKt00xy
bL2OgHXtzfySc7f/LvKjVgSNabPHErQQruXBZ4KgBkOXc8DXVPdULLGMuYaMUPXSlt7wm3mtDTxP
WFu3iGJDOph2ETLpA63+0b5LLejtz0FzsnMR4tOHOM2ePhLjCRoEpLdTK37ejLNW49McUSYwulqk
AU8ePEcNu9KBPZL6mxJ93ycSgh0zGQhmtnES3XhY1oorC1yVeEv6FoKcFjic1qTHNYW32G+G8+UO
oAOT8CwQf4KzaOpTc5EReiBfoq2XhCk/xwd13X8wOmZjqGEvBPRBPrPZykMNVARkiEjNW/0xoKMA
EP4uc+46hlfNCnY6loh/K1mhdvxum3Apwz2XTVmRfzn6kukiMjVglnKJ13LpSSVELC85XvEdN0+M
9FChqczG6eqZaGBLvLxcGAyIi8s6a15KCtvpBvHGLhpiChYlda53e0kfzmyhTJ6g/MOogoBqxhlN
Elg9PCxUyEsZpRzsCvyYe82Pqw2d6Z0AGULJyTHPcv+inmn2MvEAxSN/ZtbjINwHDqzB3ZzBer53
G1Xiymo8a3JU2bmsdOaRyuxJOH2ZPFQB33Rd89ojQr6J4XtUs1Bfc3x8ssWkHVrNuzOcclnWQEK8
N7hBTGK06Q3Pknu9064I+7ARXScy/P8X3dpCR5/kFbG5ioj+Y3Bv3qlOfcaVcuoKMgaj9x39dvmX
U+yflMZfLibwO1w2NJomeqdfEJY4NQfKd/2xBwq6xwf6TJT5L8I2x87xfSoWjOQe130C3clcasAY
GD1513KlwhU5PkTHOKEjHev/o+y8dhvHom37RQSYw6tEKgdLcn4hbFeZOWd+/Rmsi4vjlg0L56W7
ge4uUuTmDmvNOeY8kQ4xXZkY11m3t+gz3OKRf3elq9J/bvRqGDVebyaqQnegvdPoozqNM+KVMBYG
RX/oYukRjasufOg8LaYBx+pXyUWwmyf/rxXcsZXHm3BjFy79g4h9e3i0My1LVUUVA/9/V3UdWnnf
DwMZ2sgaEFxz4Il9J9n6D4jfNU6L+aNkfiRQPOmWT661fo2nO73T6RLHpCHZ7meZLtRP9oKJSckc
ouezOb6Wxb38GbdL/o+RQKgjhRKi09YaCwEsJLDzlp0LJ8086CIYt7XbHrNlxD4cd7K84hsuFi4z
3OwFDjkboTHeDCrMctMWiHEm90JeWH9LYxsGJ1fY9+MxjkkL3oTyKjTvpaVxDhxq3AQHSPu0fjS3
GfI/xXKiDyE6GByu8hVykUAn0Bip/XAOkj38R1wDMSE7cUb7e+llN0I+f6oDop1XCdUAKkLu1rRd
+XLeaUylE0UxH08J5X4cUYrt3yVYBI/hXRrY8bgrX57p9oVr8bNdU3vqiag0QxsYU50ux3nc20jL
O8Q/+eNLmm+pB41z0Y4+KlosMEi2rDK/b6A4/P4w7ckcinW2xXgg/xUsvtxyNYZhawrZeMLdCTJ3
o0ZPvrnOcDodTVRuTFBdvxJwf5f3qfrY33swkGCwonsJKMZtpHbJpivV/oR3HkTOmYQ1xByXpjqT
1GP+BIDLEGflMXxGk3vs/bNmzfgUhOEiWWx+9MfEkUiL9rdJ7PBx+zHtoE2l2VL2Si9tNRr7HjhZ
qy+Nd7rMfbKn2cRCqaAUQaRoro2F/EA0i3LJskXU7KdjcnffKkctp7my0HgLjyVeww991oTIoWkw
A0GfR3+C+uTRILFjwbFOHsGCj8Ea8CDn9xJj+aa6T7eVHb7V0SVnK3kg8yx1iD9OFpkHF2Rtfozm
nLTv2Jo6/F19cQG0fuCgLyF4H2QASdYGgZe2xNo2PAP7LA/wPqoj2mQSq/k1fjhjiSC3+n50iP+u
rQOf4AbffMy2GeCBndEhZdHFFDYPjnlz7LOdecAg8CeiZbPF26Su6K8F4TGMPlBERhoSRFHdWSOz
3GLahou2+67LjpecxHgfCTagqmpZ9ychf1DP3bDnnOX/9bq7MLyjLM6bVm4dd+UfquIE6GhY50SO
jN9SIto0cf1wDMaT8ZEypseFrj1pW5mIY2FpeDvV3KG6T8h84XAl0tB9DsCKvsJ2GhFCWyejsblZ
KUQY1rEqzW4lan+nfzJV63i0VaZEkr6uTX1topq9VCvDSReX7pRPKy7FdGmstKMfnXvFCfqTTOkl
2KvZEtsThVkQXjYWbn1cVgm9+Mm9pbd7IEFWsbW0bTFsq3qFSg9VdMPW0ED1RWfeolcP2jSw5fcN
ZrTqEU9j9EdMFtQ522ipgtSVV4iF+vEOIZ9KCR9v7kzC+0da/fr3D/47M/HqR1+dg6UiF8ehVIcT
1RfEWGWPo8EmFRAl0xCsEide04YTjKU7cjp2/BfoODGyQozpqDyA2pk2w3/ZCY5QsbehXVUrcEmA
G1PJRoK1DLbGkQNzqMw6XDcHC6DIsGMzwyeb4gGiC9svQEDUABfiBc9EzVdGYosf7IADNKLxSv9o
kBQOC+bADiNki2oOBAIq8mqvPUrywsQQliOYBRoH9mGupMuqXRbGPnspeS2YdW51d346P30dJtMM
+mWGTNOgS6qQ5o7WbjUBrd42+wzpKZ8jYx7RIETfma+87J1+HR6JzHPA6/XJRn4WCB9EaF7x7xcq
81bBJM4mD9WS/K6Ejvcxhje2SdIP53cqNgpHYoY1zf+rs96g6oXb5PJwCgQnb4hIpKa5aKi8ZojI
7Vabnrim0+rAPHqjuvVTdfXLtSFr/fc5mVmUhK43XftQ0/vdT8cJ/PzP5sqAGXDj5P+Tjuz/VdJU
EQyQet3T7RX6g61XDSd1X+CrK5ye8hlBC+FanuMooG+DcwwIfIhsfINxZFTW4xke5vQvdoD2oj/M
kgN7BsiuXrfgH+R+h34TWXWJANW+IB35/dP7N59cb8N0i9Qc6EAYXJWrPazoNprfkol9gt4WHPLa
oY5WY2/dy6bT1ltFWY35BALQ3qpjqSyG+xRl61ZCYQFMBYuCdmNkf+euTXPBlxu62qv2aWBq3nRD
dWFrCmCbyTPko0mhIuqkTnFBfPj7M/iXu3D9DAjUoBCn6KpBHtd/B4krxp1kqhHTz7qVdlC02MAP
BxKE0iPqBgR/eExlzkjGFun3c1Fsmvnvd/CTtG+K8+AIgboPQ+bVJzI2ZuqLqjechk+fqs6kyV8o
5lnsJquesNXBxtga8t1x5lYv8sUgurPeuB/RswR+BzEsOijJERQsE6A0H3IwEX9u3OFPJ9Evd6he
PaM0BpQ2mv5wAg0LAaWtHKgCFCSxK1vv0b4U5tkJKiZYJBChIUl8HrG5UIdmHsmrlNrup4qSQ9ve
rW4IF9Sf1nSMoSqjV7bkqY763/eXNHooBa3Wn0CD64+hv+13GVEV49GraEiTGO2fJHwB+Nc5FbTp
q9zHsxzYVcu0b/KfpPHOU++FeBcUjzLuF4gglKDwX278xobxbOQIEQiUddQSdO/BWiFCy1EaYV5k
egUKndwH46OLaiN5d+l9Kpx1hZUWHnKDKABKuTZqZQ8nHXAsei1UXpt02URoxVZd9qFVGxPPe7uU
MYvzlGzzTy3Oo/wUNPcNvhZa7t4FmVLkVPsgdkINkNPRyCn13I8ChNA1y1oYOGJyZ4DGgD35Jmkr
a/ywkLdZdizaAKDQcoD68C9e84Iwz8KWwXqaLHNoONKmxdyQ4juhcnyXpnB0klML/VO9V/NDKF6A
7Aq+A8c4fwEhbKqXAXETFCliU7z2nR132YPnPUQ9UiC7X9XVvAXXTBH61cfTALpkrj3zIUNxrNxD
g0Wi9GftcGmLvdo8QDBegA0z3+i4Jj6INFofEF4hsrzgTeyCbRA5oQkKdc12PyR3oVyG5QXUQIFd
960oDqGxjEw4fZhWXeSOcnr2agBGDptt2CQCh1d64+ngZOakOjAOzV5KHuTuqJtOGbN5xs8H+0TW
njgCEwmEBDPYqZ7dB08d/v5x3y0q5ZO8hMFWME0lPKOB8wQ2WSSSG7VZK/2HjD883xR4Txp9loIP
F58zKMfxEYlEg1kVl6bc7DDRoRJJViqQw+gMBwMJN5ZWXKfBYIsXihcVO03QZ8AsPvTagUAF/YmI
bxM68Ia14T48eHejd1KkpUxgMpqnB6eeNxdxZbCln+OeUyiUUSV8cJV5euD8+1AM2HYkZJZLo3/L
RyRz6+5CWQRLDautKJ6FEJ9GJrHMkBoFYTdAl7pW8H0GpIuTHjcDbQb61snQl+LkpTr51lLRGw9l
cVCRczjaBqIWZJcn9SkxF+CuPHtUHO9oINTO+DCciUmD5WRDzCm9gbSiquz/raCGaAtc5ngFLKwq
T9yNGt1j2ZnMC800awTHVD1IqJXph9NRFPtHA3tOvkzNqTYoJ68J6JFc3Whv7cnP59UFCEf9Kq7Y
zRgT/niu+mfBsEVzzQG2IdNZX6rNE35+GlYCoIPhbz5gkj7UGFEPAsVXHFFtvkPuz6EWCTfnwWLF
X5HmoUgXV7F60XE/X2r0cIW1DgK7i1+IChY452BwgmOVojSFriyyK605AaH0yPjOC+y0i44ugAFC
gWj0B9oS+aMyHI2TUC567lPFfMBeqADyYGNP6vIXebwgJTT2CPEpUP4+kX/PkOLUA4EfEiBscsW6
BsRKrha2kVz2U93FPCnNsgAcKdnEHGsUU5M54TQ95WN2wzt00WD19hUtl2HZ/2n5T+SdtAuSlfFU
9Pd4SdFpQmoBKQtRUN7U0ZNWfnjjUwKWIvsEIyLjxszukzuQvWDiUUkO5oZpE1MWlf40fP/9t5Ef
zkx/tZKjBpc1kXglNKb/DhpftsWsT03WNpyRXHKj1HOT2I20LshTwt1HW53ayxs70Jjbkw4TTaOE
Q7Mwjq7SzmAbklU0rgdjCiNQX0XYxHixbHoIo3WvPlA66ZCCw70Au76K69WAmnShmnCYn4dN5QQH
BmSx1IXJaAvPtF0hhkNntAjuwrcsxB39kFYXIeDEAT3Ge9QIdaC4lR30TYZgpXis8aDicsOnigUJ
5+1EsqyY3Sm1FhcxXEZACeJ1HCzlGF60XbS0K5wSozXe8ugQ9Evc9/SPkXU5cnEaqR1QL1Adjfa6
Co/xvQ7u69xp8Hp2CLDLeT7sNaGctQ+KdrHiQ6nAHQSjOBOLE7xtWiQc1wv4aRuZ+O+s+VS6k8jB
mL5+D1Ep6f6iS3HVJXtTyqCznj+KnVHEOkizjZRDZQd3g++KThR4PpPEqOajIqBMnQEC2dH8wDGo
QR5J4XdfGkJRvIX+1LQL87360w3QDHESLobKBsCk8e258/FWpK/+g6FC4zP4p+ibYn2vSpC9qgxS
K8r9KYKtWq7SpJ3rGgiRgvrgAHRo28avQn7qDEbRfkgvNbbnnVU5Q7lAJRbTjAQ2ADaE/lOzizBp
+Rc0s8qAbX2e5iTHTtz1HmDRnQSASF+5eHz4hnTk9n8tddG6d1EC2mZwpE/g0PFKSp8izrYcYBER
lDPYW3H+F25Ks6O8AwDFaB88Tr4oLsA9UfOsV13piNu2XdfprR2pNm3orj4lwmNkFVmQycd0Db4J
ZLkrIqHrT/WzGy8jSOUizcW1z16l4NtgcHbnuFpRe03prkGP0+o1/Qn0a6jraXZtNQaBP9f/agQg
zIs9+QAgfrQZaAuU1lGJXpiWSrO1qC5gKbSzQzKxRBjhxp+sO4fqHEBdqDtsjMwaiz2ezpX+VsMQ
RKbBEgTiceIfmOEWn7ziLkR87HTDmVBTtkBycaiSFa1FcQ/QV9kCsDSGydKW/M0FG3InLa81lRIa
4WqOE2Pm45dHB6JNWscSawOFz7fkWYI2wlGsXFHVjTDbWxhA5/2cmR23wnhgBoyPorcprJlOk4J6
EeLUatZQfu6h5yIHIWc+7W3pMVqI79W7RHOGVBWk7QIhU/EGzSvJLEDx8wWCZIF9HP3HzglXbyBT
n87yuvqQ6O1K66be4HZX9AULvgkrlkb7asDSIp3rcSZIa4DzSrDCXxK8kJtS+msMo+5WrVbjK4vK
wVfmsEu6mfgsZrM4BnwDxXLGohWe8JlijB4c1YdUj6vrIiqrTt97yDKDRXd8G2nhPCvzDc0YZH7A
Pez+ALrnr568TfEzmW2uOZUgw90MIMbmdIzFO+YtNHtzXNTmQyYDoI+OJckCyVHqD6ASLmA3kG2u
IJIuZaIq8k3LrIMdg0/DLj/lYHKdDuzUlxg+xweyFrNVMRNP2hqd0P894Ro2rko8mwV5RlMs/ar2
hEQ2KKpg7E96uCE51k0cgoFRkcBD0OGJHurH4R6z6Y2VSv7p6/py1av6DTq1LkxqrspikAHWfYs1
JJiOeWk/PVqPlnZn3CqFTGfIbx/0l0tenfQlz0u6phX7E1+wgFf5xdRnLr1WfI9IM2l5nyiT15TJ
FzQMsR7tNMirT1l446d/Dy2+euBXB/ymtpK2kPjpyrCIS0SR2IqnQglaPPOtX7vhki0wYqiG5vaL
5hi9U+DxX9SkcIyOeN+bu5uBWf/6qP99NpwbiVqSp/KNzu6IZ/dl39BZXUoUj9ec5CWc05K2tjkT
hJeW6CVoc6zgT02/0A4VjeWdEdtdO2v3bJ+nKna6Zsf6RHgCfm4Lne2N/doPxQmZYhL1YJMuDjLu
q8NtK4WeppddfUIa5l1y6547mrhgwoqTHJqhRf0qoKj2VyzEyh3+2xp5xI3R+n0t+O89XC2UaiG5
xORyD4NxKdcI4qxtMMfVAQ8qP6XqjZFqfB+p/FA2qfDYVQMW/tXbKPpIN0fLqE+ENcY7wuyglWgf
af08iPtJ+Yzvta+XirhoVp4wYW9LquG2YZPI0vhArJZKcBYhQVcKG6iH4STnS2ptwwJXpnlSOemT
uUEPTrPZVZGGCi2pT5aJTKzFhBkzVE7tNTtgxy+3SXhH+3pW2NmO3glhWto8RUCNX5yG9FvoVNmq
IZfAnIm7/NFdcWZsrL/GA4IBMJoPNLN7/tyofq6azYBSI5y3L7+/G2t6GFdDlx40rh4EvBQdr+cv
SeqEwcyl+qSVm5p9vHtUXZx/tHKW1oCM81w8pvnRPAETQYIeEvqHphHQGu+xZ8dbVaQPbiAhlUT4
hXNaZxgSVXnRv5vBUnhwjbW7YgvpxmfgrGwyy3fYPjEai4OxpxEvJId+E2Zb47GcDHcGq9pffmht
bCPPFpZe49SPTbPJs2WyJpJ4WLAXHLj4JEyha49uOiAn2tcWE+1x69FmeaAR0dKVzR25PHdHeUY6
C5S3ecQqoJ6tNZuxDfJ4gHEcJKonVJH9C63s35/qDwU5mZ6pIUFHw6ymmFeTZeQV+WjqeXUSN0K0
C7tZhoILFchaQRX0l2BTq7qr1CdRwtjp5GwLoNn8aXPiiObItgnO2QfvnX8s8wdd3aNuHv/8foOQ
z3547wpVdTRmqoxs82rdaruwq5NaqE7ss2iKJDoczZlwzweR+7Yg2RNcD2HIXAdO7S0LSu8D+WqH
IVwh9yAVUO8dPZ8qneWLjxF+hKTuytNOyHutgnmCzTWfgw0U38b35NWz5vxfAO8CfeaV0DMdjsH4
xeAZhOJdpj/7ymPgE2vyKMeXALFGbi39GpYhmC0q4E5ardpqBVe07UDOYYqoVlmw6YcdZ5ZJFCHZ
hbyzxE0QLsV+iVXALB1iWWjCW58F+0hYwUSfZXO/X5fmxCZp8JZAhiEG8hkMQSFQlzWhVaHZbu6F
B9w29EKDkt7rxhgBphGstNeCtVWzZWdruUSYrpXvcbSR9VWeHQyFU8kMO0KUkLMwb8AVEIfSUYea
dycM4cWTDz4Yp19vQxAtqnVRgm5eYQKIF67nFDRUo100PBntmwIansBQag4w9JWJf5oAOCFUCjst
pVL4KJLz+1BQf5oBkI9rJoGBEoX8aa/xZfGyjEyOm16qTsFnQylPmyHjTzrb+rCeQVZUJw8aD2GT
iL8VEm8HGkCPyk7f5Pe4SXAmkljlzom+QkzDIyx8W/9oieEa5+hwNCiLuPbHGbyZdJd/TGCadwBF
gJPBVt23t5QqP1gRJhe+gi4bozs2q6t9kTIYQizqfYVB1GmAh3s2NI0COzvw0nbeuU6tOkReCNGi
5R8qirxOSaEsXQZkBaYO6LcK3zftbKzfTkju+ZHhyUTm7iJpgQtlYMmyMoiZFOoc11gRQzUNEGED
meegekyBMwyMae+Y1gK063Txlhxqu+CkbtxaVqel+3rq/vpjryaZoiqSyA3HChmao4coYBblC6o+
74EO/kLR8AHODGkpDQDKAFM0GCu0G5uxHzpW0/NmpWWhRYJ8LYbHVZ/n1thVRJw2CPNnwsrc4xXb
JecSVcWCMfJHf8TRVsx5UAf5Tl0jztpQaB0/CRrYBXflG9+FKTP7wf3pH6obLbV/09j3Z/S/N3i1
9Wjiqqy9gBvkMxx5P2Dx2Z2RQFQsCp+0AVSNzkiXjRN3vdIh/D66VP1gt4QLznMq9SlhXol0tWbq
I0Yzas9B55QvqbkqenrmTkmRI0emMfGpAcL5nxy1mTWsaFWwDpbLAJXCgHYfoindX0BL1DnwJVmC
01jopBe41JsWrNISPrABGLGYZ39y+tG9TU6zXi19AOrIItQ1JC5P2HryQwD2mpytW6/yh2oGr1IX
ZdS0xnRqv+ohFZoYSbJbVye9xgQ98Uf1YR2j08duO0XILLJwXfNXE73UnPoTDNlklTl8ViwceMrY
VbFyGMNCJ1OhB7Iz8aR1IHiUwf4pKIeZEYNYcZhBhGqF0sBnW9QDM5t3/TKCaMoBu7B1isdosMId
uihr8uAu4KzxpckI7xtWI1tkhilORBHF3inRzyJeW4xSCXVXTh9T/nz9oJ9/nyJ/MDlMc4k6be0l
dpXW1Saajb9eVYVS0AaueDl2yNHmjAlIWxiCLRVOXV88a2o0lONOTCLK3u2sF6HvzKt10DBDCgfO
6u42A48qwAUXVnF8yB8uw/lWK9CaBvR/BjybOF6iAeLDQFd4PQOmIUN+UHLpZHh2Fs8A8eRr882A
HAsBbyY1FV1Jodj4xypbxH9AeBswYPIdyL/e3S6hVnNsegwvRL5Sh9jT1YG2SF73mvlwnGlbCgUo
4e3UFsg22xaU47cKGCl3GSj3IarES3xH2wtm+MbsHtDEMJJiKGm2+1r/wfBo1nsEt1B3KE8ZawNZ
80RJn3c2u+ud5R6C4akHZeouc6tFiAo8c0EbgfOc5dCdkPVHhS8Jb3C3QLbqjX904h78jVTQXlFt
Mi4nMMwA3Yxkh7pZ/z4K/iWnfnu0tJeJ2JJMrCRX5wohKaTOjBLp5D7IriPv8eULO4AtK9IpqnO4
KMKPGIw5gCVQdsLC+yvfmet+C+TwSI0Pn9RjqdjpxZiDHk8saiv074AOkUAByYgt4dq4Y3Ckmwgh
FeWXqYx7Q0uhTevff3+CpUwWCENCN8/fr9qweRHknadH3SmgZPJARE4Rbl3lYglbcQ+UbVBfgrcG
yX/xqAPXinfvmAokd21V9tgtdI+d+6zCIobWvN2okJFEZkQyQ+MLIkegrB02fHFnFQd5/CMFm1Tc
wN9wmR9a5r7U2DLh8cOHC4mHfrFTWZEewu7Fu/jCypdu7MG/6UYsw9SlqR3P0dugTHv10RqNrISW
TrYU6zzau9wX7DbpqDTPTXrzUkLK2XJITsGg7irGTVXfaCxL08bp68O+voGrtUfsBSvpB9M/98NB
zEl+cFBLSkXtUM7v5U07vqQIA0WAK2+/j9RvIoh/Vzbxp+m41HTCrbizL1s6VRgCYegM/4y7uYqe
uswp9b0Up/MI46j8qAaOYBW2ISx/v+713PPvstbEJdAQn+G2+e9lc7+VRs9SUETWm9Q6NfG75R1j
eVlTCPGVp//7xWRdtxSmY4OEi6vdj4Ws3ep62T+X7ZYJBxpPQpsQq1u88fv979f68VV+vdjVp183
uZiFERjPqTvZnMUxJzniM3KBxqdnVy3ptQ5zo3vjyRb6rYtPA/V6HOEDUoypqoEQ9+qoliTa2Phd
DWYcaLMUzUm3CZHgTVsYIXRSzGsZyAkTEw58UotElZFOppxMLE8LnXjRP954GtMFv98Q+2ty+Agc
lK62CmVFqH0zckMRleeyPpX9IwMLNGCX7fEuq/7Wtd5ysmkLx8Qr8vvVpz/8l4v/S6n5MraLOqlq
y6j8M0dRQ3nkvcO91YptpDy6KNm6Wz/2Wio3DWpFnHoYfEyTqPi/g1pJo7SX3cI/u8FTUn62yhtE
pDon+sZ7a8tHhYI6e/A5TMjff+c0fq9/JwcZSlkqjmPzutHaJIns+obinePymJM70yz97uX3S3yT
t/37bV+ucfXbcn/oylBRPSKEz+ikBYYSnQ4+IpEUi9Q/MZYH8cZ586fRPH2zIic0ViHp6pqVHJu+
2+J3UCkLcf5HwUt2DnqBW/Hf/4bh9RPUNTS6WFOpL14LB9kcCaMrVN45NKlSVfWsgb/baw9xVe/l
0ESqva/peFaQAi0OpSK8Vmjxtpi99i28g8Fbmlm5MtPXTL/xbn+aKP/3zr4lpJuJ7+VeVeP5YKNN
Ss7/n7t66lzFjWv99Lx1nR0hfDNaceK0Sn35XjqhLqXSi7wz81YQL3Fpsfbwpdz8UT8+76nkpZra
tAW9zgUwS9UbezXmSsG6xZylgWSAkB24hW0ZrxK7HkHfjOqy6Yg8fhPbpRI/1hH68JORqDa3lPvl
jQPqT5PF11u6WpHM3LUGUUy8s2C9iclGzN8q865OD7rHDqA9htAdf/+k/hWXrwedQRiopU9MOUO6
WvQ1t8wVt9YmjwiC8HGWBueobebuAN5iMzQcWQo7h2YTjvTqAGwNJLtT2e0GxzLLeYyeZ8B8iyEE
QEKgrVKUewZ7o6zddAjgrBoEmzFSeYZkhooofC5b8nQGFlr8C4AbvWBL6fP33/TTCPr6k66me81S
h96LTOGUjxx/AHFu1XqTYzdKz79faPr0f3l211O7kRq6h65dOHVYs8snJgWE81q//P0q/2bO3y4z
zfhfvogojaS8jlTh9O/FwAVh6svy5TROBW10goQFtSXNJ1q7ZAVKNeIU4yWs6bvm1DAfTOvYacdg
OPfhVnBh3MUMZzrJ2iT8/Pj9Xn+coS1FYd23yOlBm/Lfey3UvpN9N+Ze1c7Oavayc8aRWB5FOL2Y
6Tvj782J81ttmGWBgTs50kSJhc+62nAUg6d1qWa5p3G8yyi3q3eSu5+4rGjL3AukFaM7+Ci0iGeE
m6piO0H2H3FQ2If+XTnlDhavVqsvhnJSLOAdJCBL7GZS7nDTVGcLNPDgqEXCuYpNPjkk+j05Llr4
t6fEUn+MdO+8s18+5sZBQ5hmwBgjFpGUd/5qYuZMz+yBbjzpH9Z5A+XstF82FIRNV1MF8KrKz9Pc
PWUk0ATLNqcU3wWzoWxXofSiRdBvXlVKFp1crW9cenqJVwPSUKYcJo7uIvPn1fMOelPK+iF1T7i6
Yh4vcRv0NY9ohtvORjbc1KdcfsrGG4Prh++ay4KyoCUFmOp6Bx0pWS9ESuCePOHgTkW68eC672Hs
EEr3+y+8daWrNb9vrSb309A9iSJmImJyyqM3GcQ55HfC//WMO41exNjQtGh6smmebubL5z26eSw0
wvQ002NuhPsidRc15lpBpz+HGj4nG6H0xLnQ9KiGEtwW0SJUz6pyClBlkolcJg9u3qwjy10VPur5
hc7UR4I9aavyUo+mgfhEyjQWaBpJpvHQNcEyUmAgBTXyfGYs5TQi4EwUAiBb2HDZcugsqlqCXQ+c
uDOLLkMLNJ5gq/TU9MdWaKkdPSbkwkS5cQ6BNnm+dmNh+ukIY2hY5nX6PYw1/Wom4cRmtZ5fuaeQ
pBhUo8qeI5pE/p6wJOYDqn1oSjMzsyXlxpW/ARimF8J5EEwIIcJsx66+LDX1es4SvBB1LEihQJ2w
EYxXWTkr7aKjFaRsMjNDygElDPFPUM7V8E41jw1gp0UIQlPqgBMgaqepD7J8MoJhhqBR8dkirmtd
f5F28wBPDfb65Yhr+/ex+8MWwiDtiH0N0BD2rFfDKYxrLJyVbJ3S8LVqUZu6z133okpPWXAOc+JB
by233zaHpsimFa+JRncODeLVDiJ3+y72R5YnNuVKWpFtOp1sWwy/7AOs6Man+U0ggHFDY8YjKBL+
Lf90dTkrTdUgrVhhGBfDgNoeyLeLfRthUAu6D79XcOKEZbZzP//UkDeo0RSX+pkkp+xWL+rbPMG9
oJ6QFPw+po6v97+fblIXWuxVhnviNxPkEvvwLeY+e0jlFsbn3z7sP3MulzJkjtMo9/Da6FdTktRV
xLL5rntyxc4WSYBt6e2zC5NTz2ZoVsKeDSmZGN1wHsujZj2KPkxFDOeVZBvUj0r58vs4++m3f72h
q3HmRb6XtZngnrp+6ky5kL6KbQ1ktLjxxr+hI6c3/vVKV2+87IJsVDR+OvueoH3VEc+UgrmIJcIZ
sjcFdbrnIqiLnJgQPmtKOxWmLw+gqGid2r/IwSsVFgyQDc0OEFf8/hyQEl8vh//ubzpFUNWhSnm1
HKY9NvzcLIWTxBSB65gttNdhVmyJk1YehaIgE2khCe8mMcVxEBCDcxq0Zw83SZR/dC0Cv2DrWcWS
U9y2A+Fe5MPGSPfq+NqjwKmFvVd91u6D7zWzVLoYoJiHnsljfKADyCNB+6tP7GQgCe1Gcd8iWDqy
uq+1gz8+dISZ1Sh0S5AGIeWfNHqUq/cq3YBEHuRNit+oyQ4tAGfNeB+0E6NKSk/WiGIh+Vv3GxVV
ootvtnU/JM6bcroFJOadUu2YgXwM+r1icljgmNCSKdHGdk+5Xe/eJElGRkwdnAxhr/sQLUwm1JWT
I/Ywlx2S1ZCChH5vEJBHEqTQ1XeccIx2abXiPr8kgCL1BOqGdTTZUgegyhLxXW/6WUNvvBv5Af5c
4TvDw55mOE4KtnAE2ozqYtrael18sISHEtZVjcDNDRD3eshZ2KCNB14SJ8uCXoMWOI2BkblbRgQO
TrdTRIQgzFuqq1r/6cMHyDCG1cIWoQPkPNFaEDNM3sohEiF4RcX7CJ4kSveZjqu9iu3I4vyEx7lH
B5LBTmlNAsoISZcIU+KNxfp7MbwxZIs4tZGmLSxtL7CdL7PSGYlHSbgLXmboHSTNX/b04TqSZVLz
b8yfW/Y+efEcUUk9oiBAPOSzNWXYF2SkKPFJApBamP1C0rj3DKkn56vBXWoR9bRMnylqZEvhsSbn
1bQoLBR4w8Mn/qjEJLBc72cCCuXW56XRGfcTvHHMoCXguC7ERopJRTuLGcq0LN1RxurN2hYVghsT
shvw9EnWdiDxuCGDm3JT6qr97NgTnpjm+cqN0K2SBakRAeKl2AQ4S0LdNgXpPhINxsy6YmxHQb3k
jWHbJxX90VQxXePU8BTo5Fh2PQri4ZOb0HCzaEURoZIar568V3KCrx4S9tailt61pX4sUaSOro7G
LwA2mdxlWu50UrmT3WZHsWIkvUbQNgqkS7P2CAQnHcIawLnQ0+ClJ7wMT6o2paE6ItltkrARKU/m
pseWNlgF5ZMV2RiGkz+07Jcl+l3OA415YoEJNYm0+cJ2tbVZ7sUGzpq2qtGDF9IfHcZHVhE/pThh
ojsRHfeBckP7Sa6sRZMXZN0mJc9CXhvzKtHtnFJ0sBW8/k5KNjmVSnhDiyhAH4Ipu3nKmRtMQMNZ
boLeHO2arFG8Txgxhr76w6Fd/qQGFHZv3kDhlecXtNPGHNylUjhluuFLckXZZippq/wY4r205Ffm
BZYNVdsTvSBESxQCqWYsavI3g+goxeWCz4bCLEXSQsAT3+1TE30qwmwxJn5nGinYkgKttFX3Tefs
pPrWOmY8B5Pml0PgkGeY9iGBCK9U7KYasBJBDwAS0dKx1nsqHINNbbrEKDu1O6b/pzPfVDp1QrJl
StIkcSMGJ0N5M+EXWNlBRG6SYgPUE/lewEYg5I/YunMd4CI8UhezDQpmnbHbobbWLLqbEJytJw2J
cpK8S2XN4exhGPVTZLz6hkVZ7VIwYQgSMk0+CoDLOw/ep6wh/icHSAmWFT08qWdCU0wns94SZLu6
j8kHVddAh0kkDvRt6CZjV0KxFTMrel6hrfhiFpFy1pB4G/59Y50NXC5dX26Eznjsg2cTscVYFEcj
e1PzCw85jv5KWbsyaGPKSrmI2x7fXL3LwcbEYTZLDLJGRJWOJ3st89Qphi3F+c5Snzg0xFJO6xm2
0YI/KLJwHYcW2h1aOO2ZFsQq7CbLVUh7/w9LhcV74COOpvAnPCFhCpcShb864hgZH0rllOOBTUgL
1cuTWM9l42SRqhFyEyYzOi2AdYlYpNTdRWUyq0BVMybh0IbjIfhjgsyfFeM0NnDPMV7Qjgt5oCld
1AAfFB8WhekRtI3kq6v/Ie3Mltrm2rR9RKrSLK1dzzZgsImBsKMCkmieZx19X6Lr7wbhsqu//613
I6mQLGlpDc9wD5H3DyLkQvOiDWDP8UccHCxxhtVDY9eAkbbKextkbMApQ6qi/IvqPccIRXRFfo3i
d5SnEfXBm4fv30TqTSaiG0rciu6vKyhbfBnXxjbT+whNvL4x/tM1FHzpbRXuvwhPhMJQeB9zI8bi
X9kvbITOqSY7tA5t+aow/Ge09iOaQzNNp6VJ4U2ehDRGVFSkPDIhDQVdDWfLEEP21Bfr2Kb7zuua
IdyDON3R+jYa/6jJf9Qx0egQtK/WIXwALhG07GhPj2L2Jh1MIt/xkqmE+R40EE1SVAXkdyU0tyHn
u3D6eePfFKOKizHzFYDGyV1Q77PhmCc7QcHZA6rmq79qoKYhJ2wL/j1L7btMMm9yicoouB3uZ6T3
fHWFOnLNl/YislJegFBEU1CyLtGBjKpla3p/eFIKin3fwdGR1wExS0NTzWpfinbtYr5r9+XG9kfz
1w3HO3JS/o7zXxPVRnNeCi9aSs6N5Reb1vkYO0X4ysR8CkQAtmlISx1jF87qOv0YOg2lw38eNF14
meMkjLd+Wt+pBn6ozVs2ImZhKtR2c58R//hxwxmLYln1ZnTqU4funBqX867rthE19Ty1buKPKmv/
iYx/fBgJyNLS6H+nHubkngO+LHxO1AfuKw5CXoODlKC7Ul4TP7vRR+fSfuFggjjY7ZJ6IMWb0WZH
U+577y1PZDiExwE+lhOjwgyclL8eEK7lYGpC7mVtwH/IKJd6huZFqNy1Fal1Ed5YESymAjWBReD5
6MHod2QIC+4jzau3doYaNMBGHQ5OW2jIRd/1RBOoIK0uR7o/i3tjoGugYWeQfQPRnqQ7fWzGTdMW
WPAQERJ5ogYXGnMjr2aztt7lEAmV+eUhx33wY5+Q6VGzpaAops2XXpLdoW0pAlBhJdEjyWBArjaq
uVfLxj8SZ97OlmVgM5TVSGON78lcYylZXxgRBbXqyIVjBvsEq3Q+GJceLe8Q5sDllzuXQYHC1wDh
2wZnwGTAvJGV3nAM3FqaOdtCI3QjjfP1U+UcL4/0s5gyvhs+FLTlYH7A0vv+bp3RGrarDmJ8N2JI
rmA3wJCAjdi8c5dKmDhGd/Yxs67RMM5O6peBxz//UtzSTFsq7V4Xh7Z9VfXHUgDHIlFDchW3OrBl
XXgNxTBmW9MlQzGCarBO9wiO/PcR9c6P8zZHu4a+64zyvyiHBXYNjrsxgE3WB2JA8iLqEslJXPui
594WPIHNuQ7EEMWd72M3uRdkJdJpB0rNSoUZL1LchwKmHITY7kBSfvmzjjn/j1f9MtxkAQ2Fmcl6
Oya5rkxAjsCSc0oC4pvg5f9voEnxIbJDIy2pBx86dwzfONgADlTXXufM7I3gFzg7wCSEMCevUzWD
7PceG5AEWgXcmxwxVWX/Ce9fWCMMcK3w+qOCbnP3UrMyIISaNgHk969lV45S2wFV3tpE8APA92AR
z6p3mWbs0wTSXOkemkBeFw4+gOz+UqYa2tH54+rJKUCoWKImMsZ8GSe2NWKeIyBsOL5mPt7uXCYV
mgZ7A3xdo+F8F+yaHs6aBY0eH0SuzhwiYcJJOqZGLTy8CHEBzrbCdbiky52ZwJinhGYkPNxec4ZN
WLePYy1HYgtZKAU4DYY2xvL//K2ZFUBjnEsyHdjJGh5EIA0xQIqD377BFXXlG6l6t7NrRJ8zh59J
HUszcCDTOZgmB4OkxHGm6A4SU9oTje28vOdLx5CyvPvL7/MDBkf5iEIolRkVLBx15MlIwH+gfQac
fTmFI29UH/DuPRtjgyZYWQVovxboGtrJCUYAJtUXoP6hbs1z4az0rAWgf6rM+ti56aPbHIyBPBn0
qA8MeIirxaCsteTJqJ9cgraef6YPVCpTCIODIXXlpStOo/SjhU877ACVhDUpE4Qq1GWDBbL12OeP
UXpUS4Un+3v5xc+cDiZkVktRR511Q55s2kHyKVMU40EINyhZsp1IMtlIl0c5FxR8G2ZSB6yK2HYk
s+GE70CrH7moYzufjfVYMlfZAXWIhCuM6f9kWEKREWlC828qgmLYQ+aHdkFLwNlRzhLY1GLYwf0Z
pah2pPjZbjvz9sqgZ8IRU2UJcb1YSKp9aq1/uc0SHWFOS00FliiPvr7KC/1RS+4ar/iV22gTK4hE
i52B+6mkw2COlbXsvaXoUGuq8qsuzRVl+dHL9fJTnTs2vz7U5G63qAGkfVt9XjojOHYdS8jVL4tP
0+Vrxf6fKEV20ycQhsK3QUo2WVVNWxeN49fiYDY+tnFOVNFvNTZOhzG3QY6R7tyC4nQy2rQRk/vY
WetXRZPOHR6kTgqYDUFsOL0p1G7s0MScFl3zPAJlmNqukJdVgR0STitjAYHlrsnrFuka2ZYQ0MAH
THfWJV0Zl/zgGkDmB6NyPGQMfdRxMmhQIvT8/S4p+c/uqsE+xCqHQ2kuOitZQj4lxdUxzBrLajpq
62OxQ8o2RhXOkyS8zSgcIvpiVslDXWAckL87obqgbyFTAFSpmqUoHJllOw9jT5+Pv7i8dH7IYX0+
Ns0bwkKkJ2k/fn/sIYszPcQl4yCJHRuJEDtNKaNjfJR3c6XFjsh0V+SIoE+FcuAmKgAfsclk5EVg
MYt+58KNyanpdT7eXzAqLj/gZ093EuKwzkYgGw/HZTSJCYQUKkWeF/bBjNdp8o8GJmke99fciO6A
fKNQI3vLEXuyaZtV8rdtni4/wCeG4+cDCEuwii0QjZNwMnaEUfddZx+afDNW1m3qFqTOPnW7ArG7
jzI62pz1RkDtIcjnIOzAN+To7nGs+xrZO1Wo+GasEF9+MGW8hy892OTTmV4XJUbMgwXNIwETJ/wI
MJTWLVVcSjvk5HEEqVteGm14IkG9GmmfXTzwlqANyhbo8ulR0IeBrOZNaB8qpO3CKl4aqM53OJlY
TIiG3SwVgLFEq5LwGkG1GGOcihSuAqrQJLDQzC0KtAb+4OxS6vcnbO8GZ3N5ns4c2XRCNTiNsj0i
YicbM6lbSVHs2Dro5k3fzftwyTXhDPvE3XrXkDr/LS47+ShfRuOX3/eTFfhALw1GU+UYKyF53quH
Bl8RYinaIIl48zMF+sh4PO2LqKbU9KyIVSpeiq5Fevwp+KWYHyHBtYUgQJY+i/aVLkVFvUqFdo3r
b1cJam8vWawgS8pfQXfALGg3xyVKtYsEQ6covG2GbpFHj4WAgEdwY76NRSWC1S48phQ8ZA+m4y3o
FurQiNzk1nMuynVAsQnlIRNp14oGtTL4cyO5SXCer5q9lYEJwJkIzZwysjcdokG1pCzQ1JKHURDs
LZOsuZdK87YJH/x2m1DnTjGzR3JxSJ67vqZ0Zz7YIBkQF3PtiKqHOddIyGjnSK4/w9SLEhjCx4Gx
zMpiLZAU8qNZk/PDd5Hsr4q+4b1p7YVzXzqk+JNE0Qcm7j12u016G/Q7A6qqYUFTwCwG2M7lVXTm
wvn2XScQLDUqMjQ7+a5gNHLrBoC6TmG7lff/STcdEi4AUGTQYW18inB/CTHMutF6sDXWwU12QLaD
HkOHGwI3jVvEzh8vv9YPdSTOf6q0SFUaYFCY5MnuKKyylxvJNg+BGkJXpkvXw9mWtg5Kv410Y4e4
PtFETvXsPsFMAOFzqSjgmAIoTm5lBe0zea/RFGmq7cAlYENSNcQvu6COjj9wpiH0kyevjnofFVjc
IceDN4yWS29Fd2oahJHEC07jXZq/CZzxdN/cGXY7i6BP25gBBtJDk2Hx3HFB/koyqDJom9WEmb63
ujwPZ0Kor9MwzQQLRvRjysAkIyxHdyFXd4iPJOxTcFQ12rHFNZDJ2QX1vxOvTBZU6w1DDxXRPIDf
ScqDipCcv43KD9Bil1/t7Pn3ZaDJ/aXV0tAarTR+4dsgvZOGo2t8NClH4DG+FhyeGwtImGUDm6H+
MU0dyxqhLaOKrEOC55/5iANmVoM8kOfD6I94bfGe+2gYSYK/APinEQl+P2vlvrKVZuCjFeW2smDq
hktV37fSdlCJwgDpoVB2eS4/v8r0eFcoogGrIRwBl/R9yNBySXcavprJVinlOeOZ6XuAFoC9l6is
mY8+YXh1JYP9CVRml2rCVizmlsx7SuRyHVfrtcITkELjuWdi+1L9GmIfg4Ksuo/L15IGvwcaVyBm
2oNU7L14M1prlA9CD5e1kx9jEJgxQPaZE4grkzIG/NM54RMI+FljJWWKyku1PHbVyrYOHIoUC2ir
UBBX4yvL+Noo459/ORZFEQUMbVgHQlTiUcrNgNCuloDPzjQRDTVuyqWj7fj3YTLZ9ROjIqgK6daZ
dBO0Zmwz6IsCWWWlHNaamuCrbKr3UOrjAve+ZhMWuyD4N0qFksUnffgrCp2/bZ5emYGzi4+ijGIz
2SpUlsniix0rlrsot4CZ4PRtHOhSzFrnKcABOdrliphJJZ3zN8l+urzqz+0zpLEoIDMfeHZM9pkZ
ZVah2J0FpLfcjTJu2rMaInRmjvE/mggWYOQrNajPuv50UX0Zc8r7M1sUYKSYMZu82sraoYIEjWYj
bpexwpkskDWEH5o/ywg+K5Iz98RDi4ujBsEvuibo/EMcY7wkhQmhBgdnYIHTrJ9SmWGEns+x5uHs
3XXzBs1Od3yI7KPvTmHWLDQEhWRsmux5Bn+99FH9ey+bm1qYq9pGba0PVx5Kg5kpQ6ijg5ohXTCg
K+FCA8ak3ij2sZXdALK5/OnOJQnfHn2yZpLGiWNbDyxQY79rgrURheIi+J48wXGmNp2hXWqjCtqr
BTaGSDkWNQKc10QYz2XHPIZBvDxCE62p6rKpUlI0E45qtwPNEJJSgooMgjdP9VAYsf4GRfHmIRdq
ASYSzT/PDh5zkeLThPFN4c67+uj0ILyiY5Tlz/mKEsy2jA+uk99aaj7DBJHumVFeOdg++R8/FuGX
p56cOa7h6L1mcnVK8b3VGAu9C5edbGwknJS4l2ZZ+xIDPXE3Sl2to38DmC8lQbIef/u0gC0h37kg
ANiSRaz+VoCMq8GC0vB/8okt4NBkYKMkxmR7ChcfncEM6bP3+7Z4sjiAPSW8qZ0RGYbXUX5jp/IS
DsEq7OHxpuhKyf6tAQ7gyoOMCeeP6frfB5menXXTpLmdESMnYF20X06w5QsXcj5rBcpNiIl+WmD3
OFalWN/isXINjXn+g42dOzpqvLU8KUUqlZXFQUs029TWojVdRFOURYYFTTl2gYFF5EP0okH2zEcQ
//g8LmV4ZJ6Riq3lfQDexxnEYtC7uUw5KRjQsM0HmkgWhG5cW6/ti/NH+pcHnmxPITklpXZWWIgD
57gZ5GHHruzKo4z6aqJyh6MHHICyuuburJwLQLlHDMFswRSc9nJLgOixVuomejqYYNB5ADYrUgTH
c2Se0/xBKihiU0CoaGTUSLnaKdQvIAd9gys8EAzmmcsx2l5eRPqZnoxF64cGBNhvnZjn+wUclkbX
NxIHFtAe+pPqIq5HgBkai2q/0Hc5tVUvjJFDmgtigJpafQv6JNMKZGuzedPVd7Gvr+OWzooa4C1a
zXBG9LoKAUD0QKvHDk5Ipb0FIAoVDbd7V0nmrdQtbDP+K0nALQFhgplBzlFTdsIz7uVs0+HzmS9J
Mavs7fLrQoj9uWnoOdMDVnHAkH/0gJ24yCulcDhjcgMfRHCfxS6vg62CL43Rux921j8FfQldPVXu
1Pg5bvqTofUBB147k4Z/jSXWSs3b4/+uSto237tWuXdDlHmt8lbyo62J9zAesdw5aCKhk5MW5lYR
2GyWI7O8iW7C3l8GXn1jKtCs3RtAxceWTpc1avNH/WkAQdrk8rrGiawCJKfCwjc8849MA6qIAKd6
GHFV4o+CJlvA4VM1xSwo67XGZVjVzwNCsvinD5i9RUACew2qUhJr9ytTLU+li9AzUk6BGbwqw98U
4GtR5nMhqZuscv616tpQMTh2XwtUvCIPfx4BrqsOqa4q6woJ27oQJ7CqcYW1nIa4pREaB72p900Z
v/R6Mi9zE/H+P03p3emat1BpfZejtTQcNOkkKXi8pMVDw34f95pBDbt2obIB1Ms4Pn0AUtKLHeEL
6TYrU5vXuBrmaXHoHy10l2tPrFQfyJVQ7lMve7HMGrkkA93k7A7McYqefblQcfawmZXPh+FdtIrw
UYlvx8cAM7lQcPrIqYdJXL7s9QylDhNxt1ZHhIJeEQi62NnKeHfgkFqrGb8th23e9XMUAtXqtpGy
eWqthyi+jZODXSlzMrOdI1PyQbotc5JNlqlsjQ6QFQaYxBiopoC/xG/qWUvthzaDB5XiNC+2bbmv
rGRO2dIa64aVs0I+CcfnpoVkoqF5LOqDlLb7k5E81tifN5n2K05BFieoiQ7hXk/CtVDkpYeST4TN
OdkTRoJhhyJUUK5037hSuzjXiSAwI9ekeYif1vQEkyTXG5rKIBkrLWB7M129A//dAYWOu+hWbp6V
4LH3jqA3SjleV6p3pX98LlmgqKhAd+Pq1dVP0MWXnEQJHWtwAI0dKNQnt1V6P+R3UmFvw/CfIIby
ARTb9bKpOEDznn3xliCrZfU7p/F2sWsssJO49kjqmeOErgidCIqyYN4m+UsslVlVmIF5SCQ2SbFI
qVrjgzg2Q4hRBhMdlHCblQjSr6/2QM6kaCPrnF6jqmgcaJOju2gb+pA5+QkC6GBMeneTgYkNrsQ7
Z0ehKEyPRaYFN70gyrwI2jTwyAzqncuahhxsW684Ml0+mc8kPXxZeECEqyMdaBJVdbUKzTrkXOa+
oKU5Vtf7dcXNUq/DBDWUw+XhztzGX4eb5jsip6MFRJ1AgIUi7Rirw+ESkvk1eMy5brg9lhcFoCo4
QtN+hsiiITE0Rur9eN1gfZIAq3YArzXIQXbSqqyhiyxijuadQACoQQ79zq/1GRwiPz9aIPbak+ua
ICq3rfQnl1SQ1AKkS7mTMsRyGxTEyq014BgRKNuqtHc+xWyu49xZp/IqT1Z+t6qiNRr25osKLYPz
DKexeKX5QI2zK2fEGD9NQlKEVMbL1dQQ3ZjW9RrP0tNCTqlNwOBaU6AIzJ25lZS7qySV/2a2/hhr
pH+MECvKB5PlH3g2hDgaJWSJ2iG3yBZia66VKKxJGe2iUTu9fRB1jLbZh+1kv8ZcLJMARep5uy7Q
N9V8sp3S30CsQO96MB/jTFsKiwt8EVXrBIlOe20HSLi5z36Hxd+LcKC7iF1fmCtN4Yh100WG7ycd
2RykI9STrNqoPvqugPjj8slMB9QSMurn3WYwlEPVdrcB9D/NmndyS+3cf654hD6NF5JwAJdIb0DC
AyXYZGG9s7ulRqVDcj9cy6LLU69c9wSiycxvHBUhUqyoSF9pdi9godhqeAc7aAMmesj1x1yGPiie
YRWudKIKqvdHpdbXbL9bHzm6JHc2EC304a3UykVnzxS8nbHoiHXujjqgmFTiHnFbVjlREJ0lYlUX
6wvnzfPutbJZgibO87siNe7RDo/zmRQ+QdYP3VddqWZZWDHg3whEB19nITXWLDOCXRZ4J806SBSt
01aDYEjAGHf7mk3Q+MZDYhgEPXRBpOGuE8U2UIz7BkixLdSRvTHL/fAo2f2iBAxvBMrSD5UdGZZD
VcLJKK6iVjOmF0mO+BBhphEt5Vq5TXIfCRAQxWmz6qNTloh1CfC1A2494kXFXZToH4OL0r0rgSyK
UdmOkYEMZzaqu1p98hv9VxTrD2WioTz/x5PllZaqCzO+C4tqrojj5UPpHOfMZjnbNiGqoN45uU1E
pvVxq1WfCbBfH6WEq1Q7ZPbfMTkoQaIqzao23oGDaSyzCBKcXB46NAukbIUWoXbl6D+XLnG7oGli
QHuGLTuBJvmFcNvcjc3DICfbssc3CpubMn9TxTFGPTUEcw/Jw0Uy83prb3zX6fbWUGpEumdkOn4G
A18u+9KxSzNrVPNgVc8W5JJArAwN8xx6V+bKNdN5ZuE80l/7BOcu9C/DTi/0rG7TxhSwFOArBM0a
RwRR/JaDpwQZLl+ccuNWdJg83w/etQzx3A2ooRqG5glEWIzomZAvL2zBtdZF1JuHeFiq0Y0eZkhU
p+BhT2n6Uvv9vCPmvrLgzmVDX8ec5MNWBLkfJpR5EDQZXaBWokF8PTRwbxczN/9NP1CjcEWBXyva
TW+HKNuBZi/aeZApV3RIzqWikM15c81SIQF/Vhu+TIBCQqNZHavfsO79pHqQcItUWug1hzjZqX41
C2hxRy0GPev05Bcj0HvrezgrEu5TCIGjQbac/+nniqzchuJGkSvKlrBl/G7UYI6h84nmrUtNOPS4
2CGprRnhxhao2Zd/BNaEQ4Ap5MKIm62m3mitvBSuuJJvn4umvr7jZEdFQPHVRirMQ5Tfeyn0jQWt
oeYqburcMOybT7kAdtBUFYIv2lveuIo7CdskG0lb+91U+9WY+9U+Z+ao7hWQ3UOeGbSF4+DY3J/6
3N56zWvMGX15nZ0LC0bqMHhAKgzmp7Tkly9byEZom4NjHKQKqoz8l4KAVRx1CtpKWBDpPF0e7txO
Ah2hwVrWwRpMcRJxlJRpD3v3gJkWUG9IG+jKtPkmwj0xBEiVPl8e7zOsmZ5VWFhYZCZMuWpNQDNx
zMPEbkoqTPAaPhrOG3IhFXaN3McWzisJWd21wPLsZcFeUQETcWGg6P/9vOi7KMzTNjEPdfgIs9Q3
ozX4ZwN9TJIwrghR/B0TavfejXCoDzZmtdOitTze31W+04DJXJ6FcyE1XTpDUS3I8GDFvj+PJnVu
YuIEfnBEs05dCK5gHDSXo4Ui3/HyWJ+As+mMczMQWVsKtuVT0r3dmGrgBwymopWt0TOKs3zpEd52
evM7soJl3n6kZg2XMnhBYlIegGaIYtG1L9pioPZugE/LcQhJsw/tpU5vfGZOjeYmCPmRMClrKJEg
uigfYu9UtDqcixvV2fWhPXNcIEjvHdFZtlfKE2pyrfGuYD2Od1PPRL/21SastjElvDY0tk3uw6bZ
5CAkilRZqFaz8LfEaO+jwlBJ6cbRjEfy3ZHogtSlm835zarEeaR0m/v+mlvz2aVqoVagjjwIkvlJ
1CzSIgibhqoN0FFiOyQf5iOFFegeiV0n8lmg3jj1w+XPdTaQ+DrqZK1KGY0Kp0qMg9XtV3l/UtsN
ZMp6gBvkjGiHfxFR41i2uDzuJ3jjxzJB6lQbMW0qDa7va5L6IlJ0kaQf2CD6ADocFiaavH1wU5rq
StGHOeYcMw/8XUok7DavIbZ53bCADlooOLltMmztwubRs8XGC4gBnY2plI8exXyzezf7dK6CgxUs
8Qr8HmJ3XW1duRbPfjE64FgKKyPNYqrLEadJGttxZhzs+CEr7vpw31GUYwE6Iwr+TugLD6vsyxN3
DgaIdB8sTXQmuEem4nLCyird5tscMrhwMMyidhO37drIYE47B0jHbb3smiNgk6WfNrchEv6hBmgK
ZP1/9CRjzQdxMluf3h1pAKDPC1z9kOnqhm8YSPUJzM66gWUaQskPohvyEVcKZ4ZU3+RGs0jt9k5K
qRdCdbz8MJ/Q9cl64huMeFObdB5Qwvf1FDZal8iRpR2asYQt6JEGc9vfVDoN4sFf5H2+lHMM67Rs
p8B1RloNyy/npCE9gD5GahzH+qGGBresSXMiEQJZ7sB4p+chhc7DWKTU42YNf2cesCOu3lRnbsZv
zz+5qCJVUoI0EtoBb7zAedMaFF2CG0u/K9V9RGzA7Xh5xq4NOAYqX27+quqUvCwQvIGgA2rcs+BA
cgG/cdjEOiek5V9bLxr/4s9PhGkBNXZQ+NPQB60drdcHBbGe+qgYkAYsnATIxGMbR2UFCnS0g0Se
cxbXmBFkAT4C7eLyS5/rAsOGQrYPiDLWKp+Gol/eGqVONcriCvCE2AMVhcsMt/VXm598t1gNOi7k
6qHNXsro0NFKFeDximsOzmci+2+PMInsZb/t2tziEYJ6m7WvBLTCu3aqj6f2j6n+8prjx//6mo1m
tZVDtccIXkW5BYFk9RCJ3pELojTVONgDrKK/nfh7eXrPRJNfX02bBBqpgeB8l2YM61MNj2Fg3Tch
JVbnRa/3yjVpqnPn77fhJneImg16VaiUWdGm0kGnedtYvWGDDlybA45p9SFL5Wsr6Eww9W3QyYWZ
ceJJOA3SwJf2gfnWSTc69s7jkCTBivLbcba5+ly7awPzopFurtgrXr0zvVUvv12e77N72JDtsduN
o+MUB+OHkT3kDSgzTos8XctPvH9VPpCGWw/1VWniT2zCdFXhvKiCM1NNpDkn823TQDFlLLUOkENf
il5ZKIm0DZwKhbdgnhXtVgdMAVzSdNDm0BCoxgUjwWm8fa2w2bDaWxvoauMkqwCEgqLscTLHAqt/
UuNFjgubgmVmj+lW0y5V3132sjE3xd5IcGMNbnMd3Hs5cz3UW/PomBZPhkcDHXX2gP6lAQQGxf8E
+UqRvozpMlETAmFklF397EfS3tQx2/PBxYS3knA3uhPMO+QCBkPM5b5flva9boPgJ0UN/hUy2Bl+
IGtvDUwKQy4GyuspAZlX3XYod0TUu8zG2Ljbos92Gl2EFoZaw8yLXzLauoMy02z1qdN/ZzDGmqpa
y2G5EIW/6GL0P2CEdN179tsaiW/1JlFzTHql5oCtyzx5b2QcAcU8VktS6pNRfoxuf13/z0RiE/Kc
HkeLiH5SoPxOiqcofffVUxsMBKfGNpX7bePo9wJlv9Dy1pIZHMzuo2ViPU9fjIBRt7T3OCSxOSs3
nEWsU9/5HRI502T28C2CntQM6VFH3uT/vlbhnqElNkpWwTL8fiRlNF+p9dbUEKSV5t6CF2ziJf+L
p9hAjeR0ebRzJxHGXgQnKiIYYLW+jxYjpiYPDikYc48JzohSVnLg3ksA5cY1TvGZnH50n/6fwSZH
gp17bR24Od2v8raI7ixUOtBvlraXX8kcn3m6/b4OM96vXw51MOVWm3u8E95pg3GL1g0ypBvHGJkY
1MsjEOpi3hXRKgkQPzCRt+9OlHPIJH6nlr3I4NMEye9WzRamxD6Mbxs32aY4u/v/nLxcllH1lsDd
kKJDGHfLWBhrqzp15W3CKaY1OAymwUKh+tQKae5yO3YpCxIdAOQk0FqkSR9gWR+EMDU3Rb1IgS3b
bThTPQNTKGdGHdK3d7QC1lQB0HlK50oBUow+ff/PwV1d1LMO46nLc3YuFYcZB0hQIR/VQZN/nzNC
EbcCNG8eWvk3KOOVlBjrEFcpGfyGqt6WiCZKwKaSP0UH+JiKenBXDNiZc3JRVcOyIDGvhEHnzmwd
3JeswR2jpDxZLGHZ5kpoUGfy7T3KFuhVFsowl/1XLb/5LJxmV+bgXLwB3kwVwGXH+un451+WTdIp
TUEGSIZnIgKlHDJr5XT/web+OsYkmOxUJGx8iTEwHhmr0RXlqpbg7igVDp5fe026xnr8jCW+7wZl
pB8CAUbFfJzL7681SBlNlEBTiCYr+mnIQKFn0QEEzf3VyKxQ0cjQ7vJUW2+VJJn3pb4bQTy1nS8a
cnjyg7WH4JGbvxho9WDpkhbKXBpeDcym8yM6peRXXb6pvGje4sN5eV2e/ybAmOEWQ0qdwrNqgFtB
XFB2g8sF4N33jlerUNeGmJy3tlwnrZn89yeBpVDqHwCyL7/FuVAIZsb/vMW41L+srLDOq0FuGMIX
N8RBVHJLd61zLEGbuDzSueP8y0jTCpbjIOAE9swYAx0FlBYv5HgPxOplcBTNlcHOHedfB5usLOiH
eZ41fJyuXif1DbJFxqm1r8yd8qn9/30Bg5YlIIZvouLZ80lI+Tp7chtkgBWNkUhj6MPCNNxF3lL+
9qRbxNhWHogSK+3WZn+At7mwiaaI44FFk5raC6JQwES/OT702l1WkTgZSKsNSMK15kxu242DHFGP
7G7z27EeAqdc+bGYR5gf7mUUTk2ne+4r568UYZJonbpCg3OPLjQSNn7a3WuoroxEAiLhuaPZ85Ia
v5U+x/rfklp9RqunNPGaw3M3CO6j0tmUOu5ubBj5d+B78ziRET3CkRp0cDCCfQvqoM0qatudG8vY
FMkUtsE9qsgAJgaGwAPYmMHDCLceNQTehviuoZ4B1UpFPQKvbjP+ZTrarvfx3QBOmhcrzcG0CHqU
D4/VlF5NO5ozobMMiZnY95YRLUMZAT5UtdKecEvzl0pvzUYu+vijQXFiaufGLwx5DSTM0D5a+/ug
3NbJWqvXeHma7m1e3in1rUv0Fa2w/kR2ni8ih+tGWUp/beJafK+Hvarsx3CsF/oW7BFd1d+WQP2p
yrYSXIRYxBhBGUhRDyieoWJLyKvH+O4Wr5b8FIl3tMfKFM0yZ+sBK1RDdKTik8rlHON4iVulqO6G
+C1BXlh3lYULrzosMAMJW0JrPMezjyQttm5ZzNSKZivTeVK6RS8Dyw0/UM7D4G0MBM3q+fKGPLv1
6e6b4CXphk75LVbQVFYllxTykVyOjrn3wNb3ilPtXLkuzx1jOKEgKIm5FQT3yQWuxJ3WDioDefWB
UYT10GrXSCXnTpevY0w2vFU2jBxTspalGuYRPEDfgjV/H9OPt2cRJjhhHs0d/ZCw4BUWMUbeI65j
XE252z/aw41KfHR5hs9VZvEk/t83nwQKQnf9MBU8lWJvM29ZURsP3A+rphy09MslIDxfZJh4XTn9
PuUCpucS3Br4NepoD/cJNvtyLrVIahTAUvVDY2Pu5vn73qtpTxH/Ebzr2jqtkVIt6PArGayHfIc4
M7jEbJtpYithRW3dZ1AetUS7ScBI6sqzzjSlzodnNDNF81dNEm1qqqPenxw8gIYlmYRiAJeTcMHc
yO2ufEY4fiS5Wc6fK3M6ztmPd9PpBAkVtRN0xb7fWF0ruWgrafqh0MDGDcsmve/iX66HN9xSvJri
rsGSHDoCsmmXRz53p4yMoP838LifvkxqY9Zx7DkMzEZmIUHNgnh79VL5YRIFP0PgHabSlQfP/IOV
FeiR16u5oSNuhJEV5m+DOHnauwEz1R9Odvua61AuwHuU9tavfNTDQOWr1KlJgUUCSlX6aKWX3iwP
WY8OoLZyi9cmqh9ahEkjcVD6rVwiOUgiO7TOosN8PImx9sScIR50aKt32OtswsC7E217B056kTpo
ywUlp9FWZ/MMJKkOoNrQW8hgUv3e4WQUYFmOTXdoHAi5rYJIG0iSazna2WIR3GzYWUC+Ro3m718A
YnWvlEFHYpwggqf+djMMZtNjbD9pLmeYDUbUWsXuNbXic2cLFzxoJ5XusjAnMVJrgYeNkogvEq/d
dC3ik1IcyUON7hep6OVFdq43AFLofwazJu8YyIGftH3I+iLJc+tjUIJxahDl7w+jOqEr2GeRu83Y
l4ScOEPMqUds9LA/6Po1NsbZAB31MMiPwFTG3Pj7hAsn0EXfudpBQhszJ0ul+eqr5oKOb2q+++Jp
yNCF0Ip9w4aTCn0V0MOhzmG3B9o7EgpBzxWwrRCyk9LLK5x2tnkCc7PlvuvQ55S3wGqA2OS06nrj
ipLImdNXUdg/VKk18LSI/3x/et3oDW4E4BWhtaAJ57zJlIA81Oz6z+64Xq5NY91nV67VM2wvhhXI
vMFhIWWdBrr54NhqFzbqge1qgAc0jd+ZaMHArfLUXdBaMsBsl+ncxbuoao9ZyuXzX5ydWU/jWtaG
f5Elz8NtbGeEQIBQwI3FUHieZ//67zF9U4SIfN3S0TlSd6ns2N57r/WudyB8OgSrri/lSp59gzAj
LdEg2YA4o5M3KAcNQIDXy4cc1qKMzUOcPfpkPXrxSJy0eh3Gn54iLbA8d81cQytg3o5Zcj9BlcYW
NR/XU2yttfIxiO4bhGvY5Gqh5/QYgOTpjtiJlYQNbH43tOjIMMkBI1v+viDkn9suKj1sGb4kV9TY
J29RlsbB8PySt5h+CIV6F8fryvsQTEJNqTohrISqG1avhWHtMKJcj3hV4ODbkmyDe0XeGyspvY11
xamhmfsY9DIJSgnxkJo7mJMGc6Df7/fs69dkE1tBHS8f5Uuq8s8xIepF2xhhTV/TvY7EbURo/ETj
EdOPsMucHq/zSZ22YnKcn1ct/g1hx0c5iWZo1cXgktT/zH7C4wOqoLOCsMFn8H0RFJlvVp0YyYei
WsP7DRjNCJTrKZZRTUqlXua3SYY6vPoLhdMZoMFht2nF1tU4TQ8XHs3PipN7wfMd0755yHdaliAM
STWBWuNQVaobIANoVUxt0ScoxbSLp9m2700y9jhucoBDvWOuxOjTxz9VYbbU42/qw4G8cFPzCvhe
T3BTOo6MvCvIYad7HItjCC0DHpSlPIqJm5RbFchr4AtvGgT6wjV0eeKV4fYOj2J9gQT4VWT/uDoE
FvCt2RXyFFLV/KCdZK2RcW3rKaTkZQjBPk3uPT3Yd960wip+XQ3YpBsE0DZrzcKfwsBek3S5UNrO
wjMA4bQPsfDF0g2yrCW/97q5CKdXBu9PvWY3mnyjNq1bW6PdpusQ9I+YjEWebEkMvFIrTL6LYINd
rkwAUkB4sVysUu3OIH281v52hEbWFkWk9teE7NuKt1W0CUJ9MVAudr2MRYxd0Uj1PQHPwmeNb1hU
YlDO3iabm1b/lMTcRU8hD5D6thESqGjCW2M6dGgzoTfWWbKtGfD21ZY/FSuFTS+MX/JWLPEis+R1
RXZHipaGT1XIb1RoJIBvFxqUsyeFhhoW5gaUlx8ZGQqO+4VkFPJBLR+HPnIUiwT1YTVTQbsXeP96
vSrI8rsYhnQG2wQBk+BRzRIHZH4n27OSFwm8Z0GaKRTywPhWsLvxExsaEht7aETIoP0buEVm9Cp1
L22m40RANIQfrQbjdrbjuxQiOdcyJ9+jDOmJZQrvSVVPl2jdaUZVjB2QnEhDzsyhdOF2TeI170oD
e+Oav6+/r4LmxxVhtMMmQ2bKUf19g1KqNhPVLpfgIa6E2uknd+qfGuUqFK9LbQt0NwlEIhSrQscH
fmWFS42ladQIVotrsVmqzY0U0K5cewGv7jGKHuIRutbeRKOcQalwe+FvnbjttM3hfPIn+gwPdA9b
3w+5v5fNwOlN3L3CP2p1XcquPocOSSiIMAHXtZAMcwWy/30VL1MpxngefxYAESv8sOA+6iLq/a2h
OUT1ds8y0HhyBXGp7bb58Ekis9Kt6BVq6M75pZyGM7UwoOM/j+2kKLVStTOmOpKAa23DOuaasOiS
Q4nFZAXChp/8CBB+4V2dO0xkxRJ1KjMgL5DP7+9KRtXsJVkszqy4BIqVmGN/HxIl7WY6FhIZA9Ts
XQfcQyYhVtsaP5zM8xd1+/j7R/OF+Z9+NNj2zl55kGgU9WTdRH7cW3mEOrccMlIGvEVCSgUe974n
P4rDK5XXKHnHKpiJeTe5X8G4x69ZE3FtyvZ1njhd4W/iahXFOwmB8+93d25Vs5vD7UakQXbYaehf
h3P1pBvIPkPz3pRQrYnhn2hgmMOUcV5UCtYs01EakS123nKQ8a5FkF2rCCVEk0Rrw5aJR/dB3X6/
MXVuHk4fG6akvENVx2b/9KybmBU2WopCF9dN1SUYb5CvGMwGgFqVUzLIW2OGrh+k9+S2u01fiFjY
ZawgZS+Jdls6jUaMk6MvrFX1GW/CB0pZO3LZsvtlny0ISm+osNzj+ve7PrMl4StOHT2r4xTavu8f
necNdYLckyakdsmrxJLKscJ1IF8j+yLMgxb39fcLfhXFJ4/p2xVPwCStLNqoA2M41OI2ovowq7+e
cCepO/RSUs+UjRzBYxT47sVgnHPV7rdLn3zYqhC1alFyaaqRmiOnn0CQp2kDdk4S93PhA1n5eNwL
8n7Qrj1r2P4xhpfQ4EDmT6TgmR4hJImvLDMdQw1oBLP2OoQsyvDY4tyY2v+BQ4eNBAI99m98nzEm
/f6CxgpAxsxD9RA128j68ATxpsvfCaQNSDhAnJmamG8xF7/wlpSfH7Mym1hoKh4n1G4nlw2HstTS
RlZmXnBdPlZXfrYj2aOP9/SePQTM8C7UXfz8LkUCzyfS6efx74VnvPOfCj8LmtAqaTqxQD7OqSvZ
XVA+prOI+ZBcIshcutbcHf17rToto4it5kBwTqd/cn7Beh4RMM3kt0u+j2fqc0b7M7KiwyRn3vr9
YsIwVELUw+6ipoRJVoExUJ4pw3V+KcT43JoGyVEN3JFnkPLkSlXYa1HY8QjFiECyO8jMcU6iw5qK
i/7sYprvl1rzxyvD7/CLMzbPHL//Mrmuys6QB+UwkM6ShEumQxs5zJZVfsCofhzJIMABYP5uMpG3
GVL3UAcoAw5Ix2g69JVIVAHZI2m/NPxoq1wSA517HibIItGHs0/PKRY/dJFlYPagHjDkn0OhqOvn
Y4HKD8Fvr1dOcMme+mtVnj4SsJEvK3WW7ekjKT0REfHUzGAamW4hwRb+eioZVDX9bW1628AcPssk
2c3BvCnUmDhA6CFLgDevdX6YPRz0nlCRYliIGb4UgkU6ZvQqjM2y6sVlTKH++3o/B2UoFoUHvpXz
IEE7WQq5pSdKolfKf+jGoS1GYNqgGo2k7WVGxTkxEHFZh9i+hMcA8UdDtMpcpZRCuJ3QC7Tg0aVh
LMd2zm94jeFfeN5WMnf0YDbwV+mYWs3dh8s4hrxchVulN5aDQMLN7z/lXPFGK85eCQlLZQBzesBE
8JbILVcOsOdJ/jGwG47wfe12sFWt+JETLb20ts98YVxy3qABgdCPnqy4fuww508zNhJjVZlvtJYx
H9k47oF1smlVXxqOfuWEnXxfKtMHZTYEAQz5EQqiJ5GYe6Z08KFfjgBMiPEzHAaTRdv7T53V7Gf7
gyBkpCCHIVYFugPtOch2GqM7C5m+IW5N/GcCXti4HFTNrpsCKxrhE0a70L6w/8M9wUuizaSFhxdA
OlnPtUrZ1NuDll1XZbm68NrmZ3TykzjneGuAKWSznkYc9Gbftx5M6UNqxMtMqDdaHW9LPz5APx5g
hFlatfP1fmsAyTd8dL12ga5+rjzQsYdmdgPzVbOskw+HmC0rlVXApS/vo+mTdD5XDxn4psmiaj2o
eC1+9ijWwUl0gLpWYn5Av5SBDtDElcYKAeZSCsdFMyINqMOHzHzM8b3Cj74pvL1K7/7/OKrP1J3f
bvvk47MGRSG3i/666nZ9hzGH+jlvcSjQZaiHSf/akD518RM819breFQwB8MPcXbi/77r03TnPBRd
OsTtXUIi00SeCBCPwGfkv89mCnG77M3rOSzrf/hSZA7RGekSaQJOzhtSW3DiB845tBjOwJXOSO8D
EiFJHj0L/xaZXf1n1VX1/1IYIc+CUoNnIXqpU1aCHMugMUYpHcz+VQ+fAnk/73oyAXOq0tixt2ni
fZ9fT4zMcva5/hLw/iWmPF0n+OfN1RlcUpzWvj/3OEuq0NcE8YCxTdXvU+8K05OmW3nB2ho+wJcX
Xe0E+l3evarZbT263XhnNH/z9LWqIJ/smuxaV+/500N98Mtbc3iR+2nBDFUSnDR5i/n/HkkBSqPr
Pn5U9auJFMJ8yxQwFrHeHc3FkPYLpXBhFmGnE41XmrZNo6shvRcCAtfuJCKo6utM3zX6Lkq3vvYh
qlcKvSypyXkDjuVM3pUmreJgpXqbOru2lD8oNIP4U2pumvomlN7MMVz02qZFGdGa12O7B2zL278S
tvT1MWKsWnHY9Lg5WtssfOwvWQGcQ5npwpGtAKTydWtzcfxPXVhOce0JhoKEChdnbH8AK0F4V1Rt
oZ/AjHqLpG0Z3s2GT5xzgfjScJoNKzV7/x++dMweSD8AwVGZMXy/ETlWIxheA+86eE2LHcyHlqPM
6N79lVmh8z161kMq2O309vuFz26FeCCrDMtmoZp1AmyLvAFfDXvx0ETalanmK+Kj10Fnq92LGL8p
bbKoJdZepaH9qN2kFxZa9YfnY3SPHtMsVUwdHdfbCWMarw0Ym/6dQnISRsI258OfaD4typzfb/oc
MjBz3VChEz1E5Xvy2sQCi2MFi/tDJQ+OQW0SRls5Yc5LM2kRc9fuzWFfkVI5etd1+BqSPVhaL5g1
EUZIUa5frKrO3RGmLsiULYyzkI+edFFeZam534ciAqhdBzFIi66agnDijS+uZOIMo6tOXcrNddke
hnibUaE2DBHcPN+U3ceFp/Ml3TjZONgxDNw8qBjQI53czCTGJJjQ4x50zO4RN4Z3ifmhBG8dAFd4
ExJI6z9LkMl7cZUpf5sKx/xtWR+Lbl/cYinP+IdJV5TfdMkVvQUBgXn3rHXk3GVPWjssOq0hCHqX
VQ/GdIsdE0K9GKy/z8neK9amvLSMezN8r3uCsXGo7pvnUPorMjeP8GGoAfys7qOfcPCTSCc0iZmc
Xo3gpgofIu/W0p2gfzGD9xq9WDI+puF9ZL6rBS1bvygMJgnVcSyI6bpSoAziHR7U+1J+pE+dEvBH
H9Or4DpJb63qsSmjRac+a9Q3vfFemfd9tSa0heA8QrCS6SDE7xanZ8ctDtHtpO9j7RjLLv1/S3QE
FhvpakRQn8RvY3Mb/O0gfuXDByy2haZHjpWQywhdSddfKiyaqsEW0GVaxVGt94PwgewHIA+l4nAt
qduuvRn6Z+QJ0PRbWw+LxQhA+vtrP9PiomyFJwMuxcTMOqnr206QDd+vp4MsszgRMt218uOUuLia
XEzJOQftwK9AskgTCHRw+rmngExlIacTptvrICStxnvFxkL4M3uBMeOk4Qot9KRMWS4F/54pwE0Y
HcyjGVsAop4sfdNismNKTD6ifkdFABVDlP5UzR0hw3jsK9bd70/1S0R4spYQLs+6RoONhnPi+8Ys
RmNM20vmDTvh4C2Eymnkr38QdpgL5LAiBGmywHwmj7b/0IR2Y2HsZSs6wXR2/+C/doldI4nAk336
71+5OdMlCcxRKGdPnYcn1cBvq6wHlt/r1MwZWhgE9crnqK/C7gJWbJ35vnDq4oDgoTNlOYWn2lGP
20lq+oOBpTy+m+v8LQU8mRMEcV9xhTe8XF7IG1Vfmn5RCYvivZMX45HNGfP4DPEqdic5o7FF9BRJ
Cxw6dQEEd9H8YXgp3LUoSmZC62LAjpgcWhxwcjzxCUZZyM/tu5Es4nAhHJEgD6/QD8wn1g/7i0pl
ROv6mH4Qtqlck88oYP2Q2hGA+ivjH/9JxGlOB7Ne+M8W5fpjiuv9S/SS/SWl3fioRWhZ9nQs74uj
pCyCa50owz9MKY2H+EZ57p75A+ipy3tx0b4pD79/Wz+fKMOh2d6PbghSyCl6M2FRFo+V0Rzq6cUq
nhCHK92xMWnBS1e+9K0wfuNLPfmSwUQIcMKS2ZqdAL5/yXXg42Lupf0hIy2A4WFFbqDjGDfmS1kt
OLrpfZJb46l7iLfaOly8KWvBLvfWOzEkj+ldetffKTvv0XzkjSpPzUN3kx+nh/pVfuV/iJ7Hx/H1
Jb+bHkraKGnjrfy78tA/TvicvYQH86PYoXUYaKcE3EKwClqMTyGp0Ar4gA1PWoQGNQ81AY8cSBS9
4zfuGNC2OsWIEwTRsSTWEqLqxB7mdwv+TXZzENpwrqj8G6oUnHepTQi2nvhrHFxV9d5mhMLEk2+O
6EsYqIItgd42jqI6xrANY5tX26kLLDzQhkjCoiWCocBhHoYHya98HrGIYbj93751OgqZ4Y/BJjZT
W76/Biw7vDJTtO6gg5bh4uHZfrUuXr0/HiPr3y/1VTV+f+UypHSZT2yejBvqyZkwCoxNvI4zgYGs
OqqLBrtTr0pspttmH+3U4t4iIL5j6FwxdFKUOxBqF6p0HBfVIk69ZYOdYa53S8ylJ7zEiyhaFgUG
qHLt+krqpNZdI4WgakTsGH9QixoVEFD8GI7dnxGzphDHWxHHd6JTqRPJFDTL7WiUdz6jrUsb1Bnn
PeQtug5BB8yVCcdJmxoYZQGtuh8PscVmIu67qLvRpSdihOWSnIwAG8lp3Azim1+Ytq+mDpym6yYc
SOfGJ75PH7p42jBBwaAQM8nf38SZpc6NSdSGiKOo7k9auabE9FdLrAF95oaSjSlQglPwUS7zZSY9
TZf4Sub8EZ28eNpmRZ7ZEPgKnPauWEXVydhL/UHQJnzEtFVJ51eOUEXQRw0dkk1lU8A1rbr62CZP
U1VfGW1pa+od3I7rQYpXoaLOGS2Q1p98KK6JBdtavhsxC1SidpE2vjOnstd0iYHir/EWJVH9w6vU
v7kSbiOvcBrxrrbkpenEQnKPAT1GVxPRJneibGO1wXm7mJ0Hu+BpKvbFNjF8po4EN3fD04CjjS5y
sMCekiVlB7njOujwFqvzXSW+TzC+Le0pm3Snq6W1GJOt5K8xAlia6ux/NG162H3WrHrxlBcalHUg
RrBoQcyq8lZSSow1RMdPrV01GduCkPHUk3elaNz1U3oB6zqDtsqAJnRWElRU8QcxxfPQDEh53B+a
DgvTDq9lf3I0kQ2XL8DUPbsfxdssFZeyWK6U4QOGKLlU7EO1RQmhw2za0tsIw7ROxJWAY7EaIuwU
/hhitKnVyrWE+jYMe6fJvLs+6xczw6NQxgt71pmJNT8DN44ZhMGr5jRxqRVCIVHMfDgY/a7DaTc7
SGzN3lzxhjdYv0n0CxOqDG3l1zvTJbU65ZD/fQ2dcScmY0FTWeLcAl3WyQEmZr0VGhEH2FhfKQHR
yCb7jUmQCDW+S8ECwS7YSOKKvM2lPgwObsakjewmQXBL3XOTS/zwM8DY9xuaV/0/6IFR1ArRLNxQ
iXaJjTytj3RKRb7xsps+S9nYcyqf0max/f4olHnjPlnfoEIqAbHYNrLMT/YTPOMmGbv07mBwxEGE
3VSCZUONN+GRm9qD3h/UdN+3rwZEp3J6KXVHkd9rWbwhnAmXh+eiF+wUyoMf5DgqZYt4qh1RJ+06
Ixe10AmLCNdlfqVXB2nCktBK5OvJ1wgMl5+yxGXD2agBE1zGxr//MOmrdT/5ZSZbFtpqXjKw40nv
Ombm1IUKEmAPizshf85SvMn5wMNMcqNGcMr6XRtkbpQeihj7mDzG7LYKMeYGKWLwsTCTG332Pa+d
WvEJoxszz20E/7mx1t7j2CYrKfT3WpnvxOi5FR6Qt3kQ1OLBsBNvOee8aEWHGyBdanpnxp8VVYhh
AkRrLhTepdkfk+jKqLeze3iTPFuMihM/ocN0AlwM09xbyDgUzt1y6TV0Ycdw0OzMmtw0+IiMHnpA
4ciCuDL9EVHycxSUjgRlrIz4jg0nYcdN8YfvunHRDe8CGuSyzRC8hI7UyJQ9c4GbOblYLs0bBSf8
wUhWbHxs5aq/yaZ3IdS2iIWiblponMphG6zHFrNgGaHMUcn+9JKde7u61O7jh0IA4sswCYJK5uXP
PQ4QprAclOeaqMQSWwqgZIO/WRnltTxS0RubMkzc0GzsrPhU9A6c6G3gToHS6elRFBqC7Q23pYSp
wmOaY07cPqWh4MrxsfAIe+/jaysLLvCTv8xJf3wxtEASqY+crKdnXVur8YTEoWNC8s7c7L5Lva0i
hrehdVV1AWsxcxLFui2FAsep4kqoqxtLKh1FipYtJ0yL8ehIKxdemfqxopJUpRgGKaSEaJVbOLZQ
G5YRLPXBqWgRGLCquFEqOdWjBkpxyAwA6XSVCa3ja6jqU9NV1WkZDTg0joptBMFLppjPJYHxalCt
GqBOj1QqtTKgZUpLav3AXIXDS8OhVUaGY+EQ13T9MitRU3UreIby2C7zbHLzfWFFS1kdt1aOvbIv
O7ygOHvAbIKRomqPDLOLpFr6PdbDU4mNWGFn4WqsPgvx3cxC2xiXZc1rde8HEa2Y7jmS2NjRZn7J
MiHnPcshTF6kprhwfijz1nz6jug6GIdLlEDIJL/vlG1C2GpfaMCq+SqlPFP1ZYGeeAwOihzfVLpq
m5l6X1dXKCaclANPkxdFtys5qOc1UAu63RTpvkVwU5fHKfPKRS6MB4V6n3VliSstf8zUjL3P3Ovp
bYdlqeWEXrpp+ueC8s4z8bIFMJfbj983rC+E+PSXMf2VgZAxqMdQ5fsv87JwqAKpaA9+fttYxSo2
ykVj1gJkZdPGiH5pjrO/DuQ2kO0kXvY6jhh2j3nDWCVfVUsDr15XkiuokSx6a3Rjfa3i1Fx42t+k
XmZ1sveUq8lSbC8FPfREB1G7124T0t4bsbCr4aAnoz0ND9NoLKWCUi74lGU3x47RtGym+GwprTMr
2WtaJ79gnatGsjZybWlJ+LgjQ7+YeT3/7J+PBZODWdKLGffJY6klLWe0krWHPtSXWivuJnMkQiBY
JpG/ikCH0/5NL/XVIO1wPl/oAehAdI+x6CJSO4cjffLVr+ARXG0hWd3K7V4Q9XXZ7bIOo2CM0WPx
XrSWiQzDOr2C2rYyRW9fQrctjaXFFsxCW/sN8W9Tue27m3rVAwIYgUrj0sIIUKjyr4oOzlatjraK
OwozSXkRasRYl6ktjCjRl1KvrzRvusKtwWnxli6XWurGtYv6AImvL+209sOy9qO/b6UjGeN2Y94I
wqHEWyZfjOLoGMZGLt+SMVizpU4RIKlkl+K7QaFqGDc1Ni3QiTvzWuQIkBAIVSG9KtAGaFKR7/LZ
KKrBQcE3zH0WXEB05n7ot1d00i+liDClUkBMGIRvTXCjpHshvHCJM/MVmZx3pnezFzpZnXOf8k+F
FJbmkMZR3x4QhrpBusTfpFbCdTylrveYtrWNKcFCL45UMFYwrYYePoIf2R5rPrsU2fNFuj35wZhT
UMRKyN3gDZxAeT5OC50vJc0hhqjvHVRPsQkdNKrtYN6Z2t4QCgdh2nq+gS7VXqr07ve94kwTiOqJ
ORNgD7Om03me2XSa1Xhtc/CLx2QES5GFAF/AYyj9mTf///5ixnwkci4qeB2eFMuaNEmxaEXNoRJe
DHPtVURca7Ya3OHQrAL4/H61r4Lz9NlSnFPPzdwgurLvLxqeZpaRdt0chDlqDF68dtC0nLIGXWgN
cM48sDJeAWzToHHbOGBwJNhFNtndNNllGC4TuoiWIMe+Btdpa1i39abppJUP7JPU01Uje3YuHi3x
0UiHjWo9/P4Dzligy0CbhDhDSVDwUjg5ofQpSuRMs+oD67KPe7tqKjcwauq+0BEJoNQT7EdVgikb
/F3JbxBLvhaLWOsnWcoR+E0rvS2WE0rxyZ+OedlumjxHE278bfJHLxn3htp89Oi+hDe9mdYw7uws
MdxJ3fviMpIYHxyaZKNpdUsztbN4blIWsxHelrTNnqRukuKF0RwWI8GFHvXM2cwGDVwgztIJvFu+
v7oehDlLzKo+NPWGsb5OW+DVz2mwI670wqXO9ZFcR2X5wblmTzi5FsosRmi9Uh8w9V1MY2nrONFF
/aJrsyV9k1/7Tqrt/YiYSA+CBY8F51vZyt3sIgl7Xu2nX+y/t3JyQg1aX9VA6/VB4wixxhXHwDJR
3yjlygJLzHyy9YJOV95J7fPv35oxd2c/Li3NMhWsiJjPnaxNL9V9WA1SDWlOfAykq64encF/nft9
UTdvG7++wgNGx5N/QfeCgqy3BUOyPYoHWM/qW1TMnwT1Py5R5XspPmip5kbEVCpBtIqn9yhtbuR6
Wmv9n05L4EyUqlMKESOMkIKwddtRcevpIcHSwCp9twum5SQrNB35Wq+oweLS8WNCsYcFmS2uDFZq
NtnKKELb7/74OtlWTHr6xAZN8wBocZ1C0uD7iVv407ITCYmukLOABwwdmevNJuqwWfDFG0Ns3V7d
J3m/8DBByClJlTImzQtLdzyA29atgpozcgxszzLdAexeHS9swuc/wX8e/knTnqGCy3UJSkRjHENh
L3Hmy8zlSHuy3gb8u81ngSG30R9zhWwo4/reQz7y+wdwpnu3cDW1AP7xhzXMk4OosfBrV/KyPkg6
G17sGulKDcgJu/ShnRkEA4PO3PkZgYK1ebKp9VIuG2kuFBj5fURQxXJvXEaKtyqHZs02ftPq9Vps
pLtAvJYxe5wi5B1kM8+VYx0rNkuZcgybqOKYdPcixXeauW1VOJUPv14RUEClbiYVGF037u+P6MyE
cb515vuUDyAd+slOkUW9mCSdVxzi5iocmZGUn03/ItU0AGJpM9dMU2NVJO9Vjsbooppt/tu/r9Dv
Vz/ZHCy173NB4upNn9mTf0wI5UNAYaey4uIs12H70erxjZiNblvWOPRKm8uH6hl+I1ZFKgbCYPgK
IK78fWcuFKXNSqWrOVRftIpQvIeiHZwWzBWDXMev6q9CCWME+8LDP7tBIQwnCAxnFui03y9cGWYQ
JKNRzQ+/ptcUq6PIoVZ1G5Hx/WTRQAySbXR7rz9Q/zYCJ1fyTjIecCDfyR6km03nkljnZ/1EGBZ0
6tl2j+VzylyVG0U0O1WqMG/eh5bowDqWtJ01ob8gUtq66E75c5nO16NlVXWWDsfj96eg1ZKHM7JY
HeYWqjEHZ8Cwz+ti12cn1EskScx40WWPw8vgf8isAV+/qdKW8CVtOURHsS/vJehpUloeY/+jKbHL
gyScIFiJYQLT87l4oiTyccZP6gy2RFk7pgOng9CvYQH1y6010g2TxVXg41XJNq0rsxoBwiaDg77G
llzv7yNRYjAzbUyttaEyePKyzv8SN76kkrEY60RJ6MZs9fpltO4MIZx1AiaLNpo8lf+gef/U94Th
aH0iW8VBrd4rtjARZxkreoHdwFBvljIq7gTDIx5gpnaaje3gzsiJl1HMddJbi2ZKnaL3Fg2fcziV
Sz29iZjxDRCLMrr/ArtigMpaw6dtdJMhcIwSghp9VtgQv0O9pQXhJs2kFyI/nSx0Z1QmKUXgN0D/
1EM55ttyExyS6T0Jm7nCSIFmdI7Axj8oEYlL3jHbB8OL2UHUAdEZArZ8cRtolqvgMmQpu3mZq06u
dO4IUSTLRxoXkHBbRHgZ1C06Q5LySvLZ/FU5RU7IeCGUIrwWp0Vo5E86OZbyTi9WNR1WU2Lr8ybz
EGYkv6H60d8bJphVn68SwBo1LK+Dqng0ireAdTZXooPO3GWOE2FsCqY4TzFK0XIavdgW8Sb16oXR
UtZHuitmjEIfEzk9xgRMiTD2usYd+FZ86xAo2OEE/qNuvcWknRV4toD/qDc9hfbvW8eZNSNjakt3
BREGn7kTYNoLxSTK87Y4YMM0I64RSQgzJVu+cJ2f2DtjNGZpFi0Oo5UfJooeMnuFWMDmgMsuY923
qHwOMvzcIdITnirI11X40cjtIsw2v//CH7sQF4b3Qp0K3QZXh5NdgTiKaQiFqSaVCXdpMLwHy3r2
zSNS66x7/v1aP/bhk2vNT/uf5RXplWj1nVgf8ql0S0aVhvUmiO9t7AaUxl2SrCmPf7/kz0NnviZU
RLo5Hi4j6u/XlEJZbvT50Ilq1NCtq/AhmQcmGnQEM8grJShLL7zNn4XKyUXnB/HPD0105Mr0iPXB
jDdEaLOUvWBjdXszeh/WwfgekhfOGWyHurDU3KLb4IlsikepvolbyPDuoO7jwq3LlYcYX/WulNvB
cJNLhoU/Pu7vd3kqoQslOZdKr4VNa9rcaJqIMIGeSL2/9Dh+lB8nFzopEAVYXq0yt2SlcNW1wwqq
v1Mg6qV8n4EyQQTJM9wiExwdLNpifpGG6GSrZQ9dt49feFVazaSDyQ6qEpS4gjM0I/Qa40Kl8KN3
PLlR+ft7I3Q69ESB95apbmogY3yai2c2uYsj7Z8My69LzWpqmF8i//1+KUqkuFP1ooaLDCpeKVdR
itcx2xgUsxDgU26fTUFbRbK1EuEXpMGeyXoYRa7h4eea7kavWIl07L8vl3O7AQIsnN8BumYV1ve7
QntVcS5kdJEE2GaFOX+sc6Ok4G47QQprLkmctHOP/N8rnqxPJa1iK6/T+tDJ1d+GDErTk50qEtBm
P+ScGnnbLAcmwTroQhCpS8F7Zpywy1tx40XMAdU3T4s5Cg81IKQuNm4aa67PvC9neyHxiqDRhaG/
x8lqGl4Ew7yPx6VQvcUkjsmUdSGZZJyyo/wR+m9eh7VlpNh5hmbYOrRa/ypMJlG1pYsL5l1t3EtM
WaK8BsZ85aMM5eY+GR10YAtx6CmsPwI+SdyOV7+/lS9iy7f6nY8FZ1HE1TAiqd1OXkssBlGelnJ1
SPyZShU/Fht/S+ZpVQLcgj85CgVjs+hnEqoNHyM0Saxz8GkVGQzhKkzCFkilvPDujYN18G0s9bam
ewAnD0pc6zBwWADmRkeoQ9rtZLrZKr7vVeJVYVS4YXRhlX2dmr/9nJN3noVZ3JcJP2d0lfdwb61l
17uOHNyNqoUIem4zf6Oq2pSfyrq9Ez+ZYKIDfOv/mrbxAQBQ/5Uf6nePRAamlczrCJnMFxMJI/AQ
woX87t33sM4eYEckC+NzHzqdtKwLlwil39/LuQ0Uwjb6Y1iEOljh99Xi+SKO1X1bgURscLJciNyD
by1DBla/X+hsefDvlU520EJIjC6rhupgpDcDo4cK3lklpSuhuqorF1OzIr+SmaiK/QX/158o8/zp
/fMbT7ZEWff5KFt+Y2jamgFSWRD4tLR2dBKLzjYwBIdy1f8pPJbbpXrh3G5ELCXEb4MoNJDu78+X
UaWfDdPEdzLcmCS7J2iHb2K6Cy4Z/fc21rRHoAuzlpBLnrrp6mqX9HFWVYd+TN2SFtDKN4zf2hQD
NfzrOH0vkhh/7H3wFwDOcWAi1wK08uT31VZtjIaZVQezvsNx9Qrxq51XtQuie595lyyTfzzN+WoI
rlAZQN2iufz+NC2fAA0tTKtDGt9Pw64tjz5Y3bTxm+uL2/oZAJ2L8d3MrgJEBZ0WzkkbZsWoFtVM
3/ao8hFTOrqpze6fZJC36x7+sW/sDeOgYi4AMEJgr7HAh7oszBVaXNfUSgDq/+PsPHYjV5Ml/EQE
6M2Wtpx8yW4IWXrv+fTzsRcXp9WNFnA3M2cONKoS+ZvMiMgIDgOdix7rGhQhVxK+GRtfBtoGzzF5
RfKopfWhGDmkhu7phz33R7XK80LJCtBEntU2Tf7786qgNvQ5j1um6sDzs1OORgdeLB6fkKFAesOW
XQ7d5PWgJ6LfNxLajMihjbHazha2BOkZ0veHevZvLSrfClMYtOobsv9tP+b60ItGYTQ3pnXZcbdV
VEyyeV0Zl2gZdGxbQZ+ZeViOo3AU5+NCfnPog8m3Qm13PSnfoYHx5WX6Izj3JwDNjD8jLKgzRbyT
fuUC/afmpT9FnrBkzU3eW3484amqUNvg5wqpvSmZtpMDTv0E4W3hJR3jNruys8qDArqq9Cmmt7Jf
Awat0lGsvWj8SbT4F6iUbwhOj2CR1l7TvlXlcluUhdSOzY0I7FYa+h0GT08ZtmfNfBOq63WO4dow
GMQeRofuOpM6GtS8PlQ4Hqqx5v6wvLbG6rdLcPNE2PY+RwBDcb9Q9f88L0tKBtnKIl5kEdRV6hgU
HWPyLCDKSIsbRYQm9jcxivY1EWdQMpYX9p1Nf/DD9/jLsYCUT1IsDj28U743SJS5cZOngKpWxKZC
lIwAZDOjXSKfVSQNxBMMTp332KR+qiS2G3loz9JusUx3xZxsNQRUjj9Jff9yMm76QmzN6YmROX3r
FIcw7q01BLDk4UwmqeTTc2wiM+2c5kf4+q+fhZBjcxLhP341c/95EaMqSDnjmvUNctEciydeQpru
1e48Y8z374f912f9n4/6dgQnqhJhJqnXWJvfxuCd7NHWukQ0akCQxeoPr/aPT9uubpL/oId14hn0
bwfYGpcSsTxc3SHunniYUR+kjG+FPgD4jxq+P54iHwYZvKnxfzU1384lWa4lXUniDjvfIEtuSuWe
qyVR34yfTsBfgU+/bZztk9TN32O7z1glv5/L8STE05JndPSVeOzjt6Tr/VzTr1btRU0Ad5sTAR5N
Wt3XMOD4bvtonBJWc4NLs7a+r8ZzlKHDAcNJLZ26936T4UxwSdViHJr8vUKDmBmWjTqGkXGMA6P0
EuWFZyJ9hJdSTL/6rDIZrqlx4rtCd0DbpBAhRY5KmJspHy5jVP4cke9CKD+uEXMsJnOW0J9l6RlQ
4wWSX7UtLqVJOpRTTcrobZ16mUJoyqD78fwsmNdMJNkduoF+u2HmySUzlPkS4kSy7NQSGDLiCllJ
/EDUgK0q7Q+l7V/70/8+5W+4UNPFZSYNFmhxtl/a+wryKskU8lsYKkEni1jUj/F9RYFwucn1YHb1
1LwVN9Q4yq6EQT3mTXZRV/6/d9Bf61FGmGmZGQBgxSm/v/1+FjUy4ekd1BTvrv2kHs1Y8zbpQZrt
GMWoxmMcEZXqb4QK2sB/f/xfV/l/Pv3b2gvj1RraEh1pieUkqh3s0DN0kuyp/89HsbY1rtLNHBEA
6/c/tEAzFpUGxWHfB0vlCaavmDha0OH98DcBuH+/imj1OSA4bSl1yAD69lGRQJHVz3l7o3REnecj
g85+pPWPafxaYrWo0GKEPQbZmD2hcwKLD6b1nIihay36+9K8xzGwPA0nUdB4L9+oc3M3Nli1W/f6
epNJ1Qb9/voZwPDtFxb9sFVS85ztpsdtVIPL3o5puOnkwodGSV9HbPNLLcX+9aizoWfQaY1Cp/Hb
dfQFfbpHErXj93ctcdakfowmjK25eKmZgZIDmW+aDCHB1V09G1O8j6PRESZjX1miN0nt5SZ9LBbl
Q0+XY4HVpEzKc8RtZlJVhpiEDqbXj096feSXuiVyNyPubg2cYGRkuZsn4miS3Ia6NY7uW+jFbe4z
6iVbY2pzlEmSnw1/rMy9WJPrkyArjwvHJOwN6NHShGNqoPmAHoe8dFqkLP2yJQB1+0LWvcZ6i8Xz
TANcGS0SIkq67n4d1MPGhivjXb8pUpKrNX1Ab5QjvY0ThA4pYS7N11ZHi5l1K6XdZWfmu4TrTFtf
LWN2ammwB2m5MElrEZIglnA/Yx7IFD8E/W6rLsjkPo59G0j15crUmaX406M5yFimC0y3tGTHjS5a
L+ryX0RqL0yuVnoSdHk/g2+Os7/qT0Wl45DDw5iE96qF76ft7vURx/7b0Bc5dvt+9NIRNInJ7BWT
aSoHg9qika8pSgujZtbzZqyGfRKd6uhJYYthZ2fnkBfJFj8RGdB0z2FEjzDKAeKGTE4CWQu9sjoN
TXni8y96jSnX+kVqRsRXV5p5a/Re31YHK4x2Q27ZoozesGccj0iG0thLA5PMKIhMId9OsZyP1ORk
Z11rmP2Nmelp+e2/D5FfhmrfbrDf9tu3MqBJFAzDWyz5Cuk57vJDrhNWEB5mv9s15nnk1Y+gXnEn
2X3N4Jc4obZ0u/lO6942QgAzVqUEG+1sOQ0aKDRaOXCwFcUCLC/SZawymR+V0+VLa26bNNxkif/+
E/52PWwGwkT9apwnOPH+fjr1dWTNciE3N4uq7+Wx2ek9UcMpKLV1r4Ar6WZ2L+EsOxbRDmbjqloy
J0awKyEFNgcGdiBds8KyAVa8H77adgP88XQJ6EVtT5S2+L0RwQhtkopJbG6iFO96ZlRqNAC6UDjN
ZJLArGDKwtddZ3+ATtvYxGiKPUIV/v01fhEn//oa3wqiVBLLdk2W5kYY6HWtsHgcmslnWofp/VRs
jpvGE7Nn5o/M3czgNi4K+8Z6bjiZcmF1x7yy64igOTYrU1a9idcXEuto30kUBsPgGopwq1nyYStD
tLb9NDnGNl5h7BLcLUnGoNHrQ58wYim8LGr8wUJCjyAZEXAJBqg2GDNJGZvAF3EN3Vrq5DMjroh3
OgP6dR6vKfGlBb9xUfYQ9CvDZcj8hdIlblfJXou1TbYQZlki6BzQeWqLq0IMZro3RokvsY+kQrlY
Shxss3dBNN800xuRnZF34jQ/M2h/qXYBhEBHsc3dPDC/byq9YwBVapsbg3OHIRGYV8+SWxf1emA0
stNwz6jLGKB3LYzPaXgqI5aFmu8iWENpKvfR8h5p00/1yh8oAncrbhz0nKxIZo6+IXc8JVLiwoJl
gP1UjO2EWSJ2Yq6TXoZcU/yq5PPazl5fx4dNOSRF4x6zA3r12lZ5UmnZMq2Gyz+ztfaKAPjfy/RP
Seuv77flEkOQbSPov2/kqVnKrG/4ftTtCCtF6jyF03CeOld4kPTFbQluRxEcmhDNloO+v2XUa07f
Yaf+/VX+gqbypP7vm3xHw6x6yBpF4Zvo+lHFz2C6WqL7n0+uX0/8+8akpQR3M1FIol79/S/W63BY
+3DijeD3gY9iz1DsNqpd14ypcXra1luEFajqqAwUotYmvgwVtKtarkZuoeSZpl9HRBPjOuuWgp/m
fkP+QUF/TPq0PcCbpMxs203pMl2fD4d09TGR2X4AdJuGvuA4dpXOM3KnlV2iD3US0x65aJbUFaVj
LxGPg2jeoaBqRnrrXYxVo+mtGDlS1U7euLr9mwpn+CgLuLUfVzD92JdHr078KHK68YJ/biWvr/A1
xQfLkTYnCe5Qh8yYETVBinG2F1/NjKJjtf+Q3nZ7gP82czt+gWtUflh7y5ba6DR0JIyLqGwa3GOC
kZg4Jo5Hr+pt5FIpX1lycIXg53sQsd6maiuAZkcyVrxo2EUKw/Iu8+1Ik5tzYQWj4dbCNghdc+Do
HvA85HZNDEB7UpMgTFycnqkRMwTrjBOatiH7Q71bYTzYDNBCN53k4FcDGUqkkNg6a+nQYSSWD/tS
1D9dJH+jcfHSAYIgXp0N8n22Oe8Jsc0kVorRByOuz7mfIjGMORAZxaYKsk3SADPkUgjdXZZPwkgx
vrc88W3o1p007IyCefRVHl3NGI3bCo4mMMzrksKdyBcDjikWUlw0s85Uuvzfldjlg+oYU05vVRx1
QjyC4thmhFJtOP1xrXFKBAgpQReOVUKUOYyqRjrFjFdvRsa+0h8n2UfbEfGCHnLpIsMjhLD13guN
nQXRS17zfs1cTG5QqpTsbf6A5tDOe0FzBSSRiaf3nsJ0zUOYnUo5aOiuYm9eMWVzFNpaZ77n6Irv
S/Ryk414IyG0nX9+jjpHsalGatLhFaKkHO156G3zTUANsrjK6imziyFshY/S4Majm9218n45R6Gv
Sw7JndwpYWHn80/Hyoaif9/vDFJtPuoSGMR3gIvtLsStXAG0Lc5s7pWFytxOT61wcE3pUKveGrmC
ZbfXxa7habmNse2eWrQRP5MMIEvHAg/yiGwKYKidWZ/U0ZtSm6W60U/5TiZhLsSI2k7LABVVlLrg
CfI5PEen3oNWy9AzQcb1DKY7ahNYkh+p+34OesMjwIpemaX+qC4fkX5hnP99pP4pO+R0R1Gy4Yxb
D/n9rOtJSYj1sGluausNUGWblWyMEQV4S+zEaZPdCeIumZd9hYEPUY8/bKGtcfzj0ePPKzP/jNmI
8Q3Gm+Iw11otbzY+fcaqIlYwvb6SxTvVfP73X/rnSBZ/qa7qqiRuTBzzEL+f6mKxqJOUFfXN+K7c
obnIlmDRUdI4YJnVVsS7xbm6MjIPGxPUavyrLnPjyS/mQ1/ss+nImF3YuTmBT7ZSBmwPo3RY4BTg
bXkrhHszfjSMQBCCPrsefhwU/VsL/t+v/616ibNB7OeyRB/6oD1ZT8WMNvkCk2F1sPMHmld80EJH
HPw2dYUfShRlq9W/vyXMYEiR3BLvNekbDbVKhSauwlTfuLRDC1hzbYPzEipHCcIDXDQXK5a84s6y
u+e5u2wtl22SN0Em7AzRab+YTVfNfcQQUOUYw9Vw1TM6kAWVSnxjYBIspexS8YcORP5Lmc/X3fA/
1eI7/zGLsyrykg90jEw9+erAoYMCL4HlUCh8BW7ttWUACSmaspR46bz3TEBYpH0xlWFLY+UkeLEw
brvZBoQk0ajd7Kk9DR8mVj9h/X9bnHBhW4YAygpJNr693TIsSEOwZN5u4aniRS1eR+HlMruJ5S35
pRrvdfIUIrphZOZ41N/JEieJPUCET3iUu3oJMIHM3W+Y2aJxMntPLtC9UXI4XRwMqy8nt5KjZid6
3kR2MFg33H/vL+kviwQffuQHzFZslrnf/oS2zoE9VvZXq3yIjCUbNwpqiYFp6nAJ/TI+pc10Al5e
4hV69mJVnqSfZFXYX/ylmsZBkOlEsnskphS3bfQfrD7MkrCR86a+aWpH6g5SeFHnvknRIHjZ6oSj
q9/WF+PgotvM8BA2AgVzmIWmhsl5NyF+urFzovdwoncsfEN2TONZhtejPbDcIXflZB9aXkHtxI39
635jwK3W3Oo4v+OLnl4rp+YAECvcZYULXqNR+2H2Qt7hreF2hzaxNaBkvHkn7FpcLOQ7cWdB5/hi
6a2yi0VKDgIWeXzjtie19JD2nvVO5MnGqRD79oWOsRNt5WPNndrYVcI1WqgSBe4CUuGt8wFzehUd
6BxM5U7OLvLKn3u30uD9XZVcA2vPfk0av9YD9u5IQ0jcNIhXvsfWBEA5q5w1xvIEp0v8LSjmAuS9
BHQT+TOqV7WyU7urRQjqFs8zRLgOzjNULTGmGL9uw+ig9HbJyF/lmHjVgC2hOGCOiBHOyCUP1nqi
rTNkW/+UOpfI4jxiAg10IlAHv9QYw9mqxlWwzYynHlBcmre05oPk8AJavlELYGN3h7iytbt8QP7Z
4+B4JSrc3PdLvh9mLzvGaGmJCeXlwUghEsv9TNpN4clsXg3tamawSHC2F01tSqNVuErrrsRMht6c
+wnbirBwrJUS23rCFklCYdm4RFQuvS1dy1jcdw/4nd1Jjx3ZwaaNBFlc96nqLQEz+xjwVbzSQxww
1aTgHDJ5mupGC75Mpi8rO0Gwl0chwiUQ0xh32phXhn/9bDg22ZVF9Vf5PXUqNeDgpppNcsQgO/iS
ZBj2GDYj+nTy2CzwAJPIXl4nneF/uz2/dLqP6X/XOhVOUdcVHAAKiMUrviofYygQR9zaWK215E7L
Tok8gWWIYkzfXJBqw7MqH9jYiPy1xrcfce1tEuIacJgSN7T2M20K+e7GITdPi5n4zKrmIw4nDOM3
8XNodlx8qm9lJJ2D7W/i/HklmAUcLWsrStaBSaMVKv8cAq8y8pEtV0VznGODQii2zc48INre1Wnj
J0ntp1y9QiZcLzVLqAgkmQSsJ0wIkmR154T5Yv5EKT2J8WPP8FydCaRYPJXyzHBZ5YTMcMipxVtT
GDOZHKMXdqVJFKj6JsQnJHSy8MhUnla9ptFXPTTexqrhxYmeAil3eofKjEYIU7zjpq/uxtoPV4Tc
w3tYSMG4xCikVqhN3dFQQhLxgcw8yNL0ZFYx1IvkzirxHYBv7d00XojK6iMzQ+yzBU3l3jSvMlkb
m5BB1q9qvNQs6SFvTEp2U8DFMQoBoIlB5EEOVPCaVUB0qwFM46LlXrnsQ2036bzCQXmyVhJMKbjH
NwPU1sLJylhvOgygkoEm6b4BXFFP1DVGNH8MfY/jgpOapZ8xfygeutKtr9uroniAaY+ZWrAK8FA8
HTqS8JiJk8Ib+DE1nrdngVqgFa+zRsZZKskD3oRUM80EBW+uwUQvi/sdh/FVXjt5QU9nzRBRzVXT
7boR31BRomGOOHLq9FoU+xcAGvrM0TGN0WnC/Nyl/a5oLvWqw1FVDibB8Ipu8uMkMMvHLpu9hQmw
QbnMwh5gOnaXpfakDoO5U44gQK3iY6bpkE1jfJuWOmPOXr5SEjlV7zHqoxlEGOwygmTP7Ok09qbS
S2aXJUQ1EGV2PnjLZVuNtlm/6Xno4cPBy5ntrpD2JVPr61nIJ09aksNgHLNm4Jm/K+V+3NIiWd8G
LhcC+VxNv1s7xVX1cgcd6PR6Z89qcqgKD2dJ/oEa92qlg+tK/DnUZDcs557Sg9RbXBNuK0w+EhGt
XhovzlSkrkwTrHWhW1lg7m3rlUV5C/cPNQA9UAvEcd0V0pWcE2WjluekseiOTSeMzkxWcb/qy+VA
o7EoFIY4O4TIZGpQN0iBuIKPRClpsV97iOWmuNHVxJ8yJvgxeDRedQ3H0/wlrwa34BLq1tfR6MHT
6UixbCcHJ0Nk26D2X0Hmxdx8K5XJl5aO1bkco3HYCQwn5XicRRZ+DTSsCudUE64eA47+CIWjF06b
Gqd0+UVqxDru0syibaREoqy0z8Vhg1uF6Gau4hcJo7xlpefjrVqReRbgQBaSjjhuMOg8bizsGjG4
1d1sv0RG+Sop+WXWj37T36ziarfDdNhEmDn21Um/kyJ0jxXfINau2xptZJEFC/N80LexE5kk20fH
KlvcDV7fhlvW0HCF4dHA6mRb6FGn7qJFdhs2e/7cI8awwCmYlzpuBip9QwZXbqf1WSRXgilXI5t3
Q0mW83LD1BY7FTOSbXxqKQeqaH3fA1pscgV8XgBcgHQhbjIRq1bwlxCniEADfQwNOUhiOBSOcLn1
Mbi3FS/ebeZxT+I1bqCRbEuLraKHfi+e5TvxI6MoASUgIZmK9Yx3Aj+kGEAo2BDq0QZBJYfcJwOk
im7p2sVTqgSp6aqY9wBWAQIB6OBFAJXILK5bz6520wLDuNHosTSHjHHHIMdHQdx3y3Gy9qnltNku
zLkW7PECV4Fy5jzDdMGlMCLSucESU7Jx3cjgLO6xpIJkyh1W+MgSxVtS8AxWO0aFplO+4noIi5iW
XtqAJHhyRFdGpe4h2q1XR2Z8XfBjzTcKHGqcDqSFM2tP7HOu2e3l+lolFML2UjjFsykDB8HtUWHY
9zP3JEfQ7NdYmCbeslK8gJzZYwHT5Vt0u3D5uLVOLsaWYMM411Lvh6qHQx/QC/PPj9ZRf92s/S7i
zOGYZWXqH+Vl9tScyree0gcZGq3QS8xmssmempmxx1OQOssXSHUSvbbwEzlgmlACv9G8dstNY/4x
mBNXiP11vF/Gxi5b4klVnaQ2Nh0XO+cZ734zSXBwCdwot5hRcy/K/bF2YElbjPhxcWaQUtueH14X
q24nTyir6F403UlfjGgPdCK/Zc/Gly7b8pNxI7wCTVxLZOSlLjGDXLdt7OAUoT9NZ5lAJCy4ZBtH
BiHbo26RcKsF1cnskYqC12rBTjDlCuMJS+ZmI5J7B7UzS4UfYKAoJ/ormDBQYkG/LLTITD1/pZ2f
de4ldX9xNilXS6823OE9uihNVgZzXr5heZJKR3iHm4tFEafvlif5qqqwm99GxlhhTA3NBJPjJ2QG
wxSUG7NJeQeyGgz31Yv1BhfHIsdoBr2F8Gg+bAYqNsO1hYpOg/kpjlS7IhCDMeeK6OYgOat9MHN/
x5SvbsI7Mdwqd3roWZJ7FAdj0SvGCfCMaajHPjM6rM2FyWOD6KKbDZ6gU74RY4W3yQsUSTRA8rP6
wads5VPfhcuxlC8iho8V1zjwg/fT23pXnqF6ZogbeBu4YWrffNclDnVdBFk3uRWugZG3TG6ocR+4
BfoJJrRW/iibf7OVNVAXi9Pkrll5yVv52d83HwIFH0MPVHTptgJIjIcDJOFVmxwMezWWiLm5X3I8
6fc9Rv2w5qIz5wi5+Lv9rnDX2CVnR2QaO3FmhqigQ/mfX6xY2g9h8RX0VbitJzZG+JTUYe5yuSSv
29jy4vTvhUZDghS8YNMDMXLEsFPexJeYOhXwuuVHlTNIHzxQdcfpaeC0Z3JiGQ8cXGtrV+8zMrHU
kViLqTNhi7o4FSsfRTrXjOqkDMhQ247OBvLikowpQeNMqmOs8Nwub0BYt9MAe000J6Xg9ZpPZvW6
uUtt2LGw2qNhs+rVu+ijSbx0BhynKnHAExFjxxVxoLbF9m29GqN/GiWIawlbVAod8UUMDDQ27/KF
8oGrLc9QiO3xmatEvFzvslej82TEq/22pRnyw3EQFgZSYB686EHYzXhY4aNErvgXTUQlbWW48BG/
KLiSJdvRjTFoMdiwT0uPkycbz8uXPWrWjhh30CmuTCRKJSoC+CBbPI+v+G+hkwyRs7+wFaWLX1Ib
R5ICmKy19MDQTHVH0u/wSJ+opWTXe0Pii28iVvReUu8Iq1tWF+heeU8/eEPIsmPYhmc0CLXGE/bW
6wTMfnCbTafu18lO1vYx/dgzf7BfPWTHJSFR2lYf2jvxMwMig4Sm6JFs/QEWY2GgoqPaR48/f6SJ
14jMyCyfNszFZz7Y5Yf4ym2JKRO1CJhq/NG9QiaxnFjY+Gi+aufuMV4CKdoVWiDReUu+QeLjgBLC
iQnd+8KnYDtDOT1blwvaZA3LwRA9TZdpjZqWhBZnsMBE4Cr9TMR72tkcvhNeZ/60ORMXLqKM8qn6
yjHKJSpn2dr/ofPXCrkG73t9tjSHcYf4E+x1wB2V0zzyejNAqWpObtc4257IfQqExHRpcdnNlRef
6FNFatvI2RnARm/GXfjFL24/DBIosXoEhmcL32ePS7E18gy/MksXBsJTdrTe8ncNWIbOFrIXEAAr
0gfaevEVtslQnVhhmsSvnw3Rbt94zqy3lj/hYzw3t6puqxSSNv+Nbdp8l1+xiWIm23sbkUkOcv8i
6wjwbcxoKXi7F+FR8gG0FPIREcVwmdARmJgyss6cDv8kXjQHQ2dPt3xfGpb+I3zggx4W0GvmWz3i
snCv7IHjHe6GFGcnZkgq0sS36wEXzHF2qGDIrMhnz0REp7kiS7ryUDyTM6LdYwkuA2JhAIcOQSeb
zI2QbtN/yPS6B1MKGDoHP2GNhZSS3CJw1asHACLeKPvEb1+44dtPlYT4q+1gsZyw9LpXa4C99fhD
qD8nage0XqvfkutDvlnrEtODGyv/Bo+jHg/exp7l7XZQHTIdsCd/ial+ZdRLHhPG+VlEtfWMWw+w
t8fP8urAO3tKvSEQlO014gEsYnP0gZ0HGygdOccDDb9eiiXhgoF1lRajdnh5+Dt8iufkTqc/iz2W
pfm6fA6vWHfx7kku4aXNLlELBdrOd+xqOwZrIG4Sp77jZTcvAAdzDzfgQCM1mhvFu4TyAmjhV7PP
dzP3NbOxxXbJrYwYISDczD6dGg+NASJHeWU+q9hwBJTKvCsrtSfg7+q1f+oO4htjTUnvxLnLGQPJ
Ay4omF7Y0IEF1eSHlt/f5y/rvZW63CSjceJcqB7L9+4VFlrrdyxV1WQzskwc9AF8bsXjfgpf2DXC
xDEAsrSBFoCBXGWSZ7HI3j0cry+e+wf1qnqCxVNRNtn9bt4tn8ul/Nx/KatTWk4J8kk8Pe6HH+bR
uu6+zMvijiqx+ODkpvxLizsx95Uco1BXKsBinpOSPcaf6S2qNy0+nFaL89pgm8BzXvuI2mpgbL7z
KSXz3iecuhc9FYtIa2eA/Y/eELoxN7CAoCZQGebAfU49jbgsKv7SBkq1K2Kqf+4Cv0ldEygqvLAy
Ak531fpo5fsxwaTzke9EGUOVRuNZT3BGxBN5pEhQaFftecbtrLpOy09dPrUiNoWBIu4V49gXhx6L
wwZx4nbmr7pTucUHAYoIOKmFO53iNxAyLG3pCXyZv9u6DKWTATWF511yOy9XIRdpnd8Vey2iM0U+
R1bLfjED2diTp1d0F416igm322rxfitpdzxkvj+PaX3hhpXYNp070w9V5Ko5MY1kFmDWCgNFUDeK
d7nwRre37hl2mJfjIHpNFcg8zWw/x0G/3hnWvj8TVT5ZDmuC+lW3vDQ8ZKqfD0Gr2JyJFvQkRZy4
p/7qKB8YQ1gDwgdAvJCDcXGCwmGS29XOCKI4OAvS18VHFkfts24HhA/5J7GCQyhdRumcNAI5s9fS
XV+31UsteVt64V2x+pKOdy44aBArQRQGpXkspb1Z+BTS2mEGQ7vFDk6Kbtpsv/GYmsvBNZFZKfvE
7rBo2GeBSddCSxNhCb2ngQB4qQaHHDMalAF8Dx5V5WBx+wy3RwevRBFvzuxZsE6DHoTRiayLTRwz
cZ1jLYxqi6lAahywsIB7WYfli3biplTcapnqmrxoa72Ke5wtd2rhc/uPDeDAPs9+YEX0TVX0jcvB
z1Y2EJkTNK6Y3xi3rMHtniQ/LFJmLw8PVetzly4X9RnjnY46kYOcUQM0c2jFulMhAWMETeiRtiM3
TsIoBNUx0jHuXJw55GDjKECXYT6Xg0iDyO2iuJlMq3tqwIgYU44/a8vPMDaCdLmn4qFgWR8GQtTQ
CGD1Jj4O1yJQ7vso2uq+fV36nRhigfTededIAWVz+sHV+h/YCuUvWhKE6JZpQfhKhvzrMf2HJ8hS
ASQugycQXxIKYHCP2OuA6IF8ayA+e33nXs+vN5z1HmxG4Z0NVA40Ibb2CDFUvi0flK4D8iEQBDQM
M/a7LhYHC9dBxInuUpWLj+n9v1kWNEF/e394uVkIVBRZ+c7FqbGVqIY18v7arRKow/0K1lU6+gAQ
yN0wql+aSdzGTlpOVr1ru2MWH7r2nhkVjAGX4mHU9lHt102Qho6FXdFniNksMM0SzBZZ8+525c27
KkMessvoyziU1pM8XXHip0kgNFdqfs1s0xgGQ/64Zqdeh913Zemiqj9j4SqPT5WOd/27Jp7qZyAu
Q7yta8w6LhPhIYHLau656dLsaq533MFKdAzli6J/CJML8bUwj1P8RNaKpQdWtWN+SkUSxoow3TYO
JGT3s4MYtLvtr/v1aIJqSxs7oSpeDzcTuWvulviuMvjcXdHykQNeAW97kJFiejl1LziplYQOM2mm
IDnZciyy2AONV6l5UI9Az6/YqO9B+uj+w0dde6mG60y5L4crsw2w2I0KJp1/oQyj35sU/a6weJO5
XzsS2Hdh4Tf6vs6PJkqXN7nyUqi5DmnF8Vfm7C6lcKdyy/dySFb6Q4tpAy7GnY/t2yS5uuqViAWG
Q9jf9NMVWtiic+roDuM1PDmSFFDiUBFeoO0YkQt7tMCOnvrU/KVy1qR9r99RUKVEGvDItMsxf+BK
CfOTRi+YO6nu690+e6/A8LaGlz5hRN3GTYPK7BNVd0hVZ1wz4EAkzBztp+GyvEDRo7/l9xiOuFKD
DkfnAzFEWm/bEirgDs6+TIN2CVr5WLV3WnopZQ+tdlcZByv9QSggSb/sCv84uf6z8r8J5QDPBEsQ
5/qm+6IIo8ARH9qP9Ll7MCzwBjrGC9wW23P5nD+bDzHdFr3nw9LY1U1/rR/6J3q3+NzujaMEXCfb
LX4GbvoEGIwx4ScKL/Gzvuvv+rN+6C7HesesdCpRMZNSQOUMo5WaNovZXmabDTZ/xFxFr/1H/Cy8
J6+coXyc+Jo/jx+0OZtzyVX5OL/VZ+rJL+mEi/LH/ETFqh6iB1KISISYuXKvcTUX+9MIAv0gPA46
XIOb1dieOdUlVSstgokghyyPZksdASKAuckgE1V7ZPaZ4rNb7JoKFh01veNBvzBfxvf2vcAoB+FI
T8S1jTUASD5N+YyM8zG/qI7qRfIQ3fb7+dwBzkOl0SuHJFpI72HQX9VX3b1yTD5xOt7yfzYIJX/v
boeb8bG6T5/ML2ACHi4ks3UVXvSVPRzUl/KEmHO+ir4MqvN3+HPxtnqc37E+1b942tVqU9PDBdbP
yyuHFg2cYu6bAo2RM79z6W/dTgOThssQd48dbc2GLX/xzYR36T17gOCIvsgjSu7qDITL+CzeqQ8p
+DhqAQWIWkIvBtZkfGbv6TF5BmriHCYvBbHidFbuwzdu9Rk7DbCFz/6m+pjk7R5aZMoHT3nob8Z7
kQZJsqer7oPfqYd28yyep3PxMd7GaJPo3bgl6R2iIw0IxPrKY9HsCf9j8qEqz3jt7pC30ZmcJns5
DF/SOzX+sNjGs/7W36efyRsKNPVl+Gpe42dEhfpngQb+ll44ecWLra5t4ZG1mr8DwWB7gUucdaRD
g5X59Tz7nDbQKd+1Z97qNol/Ay3IKdO+DMA+V+nN+tw8pp/DYWYxgibBS2rgATCtXOnElgJ57eob
ip3kWQaoeABq4Okpr9vz4SFQMnJt0cvS0QA28j+f54t8F79YZxYSBnvY6G4uzSDWtEmbTrG6Td/l
TxMtin4hUDFp3vo+PI6f+iMnxud0ICqQyymh5Y0eAVMATdRLyOqgfMnvIcv99CTs4abvywtln5+G
1/ZqfUzuhcLObqpblggtaHY0XwntErE0um9uotvFE7zweiQw/kXg9W2Skq0bq88sr/pDeavfovv+
cZkc8aN/00RYQHu6j6Jt22hP8f84O6/dxrFoTT8RAeZwKwZR0ZKzfUM4Mgcxk08/H2sGmCq3jw0c
oLs6VVsUubn3Wv/6A6vwyBA9e5/uWbtMb6PHYsN7ON/oz8abxHIGjwH5BODBLeCTPl/lbWWt3pLQ
o2JDyLTxiQOL7SB7yk7DHS02rwe9NwMjZtyEwlxiO6WHoNm7UZ663Xi1QAaRrdB4nMqH9EF6jN6K
95pV9MkQ9oJpNZk+4Up7R7ZDu/da7/NrPpG7u7xWnyCFyaP40T0PrJTnGm//ikHX0uqn0AjBeXgi
G/lFeQxfSEM8yKrTv+I9NGNuC0M1uTGAMqFWLwhn95Y8VK/aQ76vfaY9tbhsadjrkBRzxc7HPU3D
lfGYXg9Hvm1Kkwny+QTDTX1Hyaw8Xx7H60F19PeLshKfsitlJ1yb770PEOiF28pXttKn+AZeq77L
7xXXzwLhu2Ehx9QKb8MlvAZqIOAyRRJN2giIX6+So26tRtoFCkgaawowgNHr+hxdj58jGMWz8IFz
IswCgO4hWUkGHFlGdav4A7aqfCvc8ffEOn7Ur9Kxe0NDDt6HRT6fLD+G/RKgFPB03uG4Ivy7BaCf
mUcbXMIquIX7Omk2LhDFi7nnL9UuktbJ5QGwJdgQ4BewiXXEtiPmYY4B/UOBbA2FAtzRUaksuBbU
mYFD+k7wNL6SDVr1nlXfRLKbDq6pOgFd8wxOvB/74/Ii34f3zYvIUrlDjtexHd8M99Ib8BMvKYu0
e75wINzFu+KdYRB7JpsAWttWtdN5OQRYDBaD7b3xOja28QrDIYkIi9xyRLEQeW9qLNZhH7P7CH5c
Lih4yqAJE03G4LMzwzctwfFBR1aSZMMei0d7fAieYIZSQ/EHK4fBBnURXy3vHBNNz8jpQGmMRwgV
IUAPyOsSN9U9hVQOoKCLUz5DMJunjMVbMaEC4v5DvVieNT4bhIEh13qdbhAkGDQ6T7i1TNcp+y7z
Gh4K3xNQlgA1RHnTKpzIymMQyaO2AYuZ7LOh0uBpLxXzVFKYGPGv+vv6OnkRQUwhkNJhg7XioMwd
fO9uE7d6BmKuPy5gDKDt8rVwe7mqjwhN1/XL/51qWEB88BbSBaBI2Kzr6/ipvcD6xAAbjRErjXkM
I8xV/ARixTwsfCvO4aPJSdLawmetPNNeqkBKgiP1B05VnfFdKJIRymsyPWmkush0LwShjUSKAoJY
+MvYdD05c0eulAlF0W/Tk0XWruVCpzQ6p0m8kvvEYMSy6QA5u3oQEGKO7fm+opRms2SS+lJGa2Fa
SS/99fxSvfAjrWe4f7w4vF4VqD+8g2e1pKTjNHc1Rn1w1T6qhIKafd5QPXyGS+ptFh8yOQZzdLo3
4tHMUFtxxixb0cv0YlypBwApVh7rT31hl7GoQV7qJ6oeCB9LAAPYPkEVr7QaFmOx4NOgnX+pQApL
fozOXAj2OFY3wwpKOFSehLb/M75Ot+ND8wytZmBo8BI/5A/GXj9EH91rsinvrdDyk8OsrwChZ/IR
QWpWEf0Nez2qdpCtVUvV9bEcWfdc0rq45yW/PE5X5d70cpwEzFWnbQDV+2d6de5C8NjdTA8VkNfy
P3VA2qv2bj7Ij8ILy1Z7nkDoqaOespv5gfbJw3fiQX8yFvAEmMoslz/ER+Euumo+zL11Bl9RPSaB
wE8Uwj14BcuT9wZjMvQqlJB3+T2rrfL5oLy15wtM/z+IPZAwKD0OQ3sAiqZaJjPLyf3KrMziP3zg
f7Er7oR9dFAf+nWyvfjpqvSzs3TggSovF8YSS2SDrd2hfGNMcftzP0lZ/V0/CVtP0vDhQFL/paru
laqf9T6usKghpx6qmAcDTc4c6rHc57kz+qOdPFraiyFdhyM2pAgiNgIm+qWrzq4JpKot4yIMhujM
MtlV1M3UObhD0VRG9FiNU2DIZBu8v9AfwHUp+6g0KFtIrYGsajkc2TM+iUxgUSCwL8PFKWyOs4Ct
NnVzPOHJfGaUQFQd57nbPxSvxYN1l73Ux5IgIfyqb6uLl9YuEZp1urb0UyIQxOa30VYv/VrDVe0q
LYlGwGLCY5wpFS7D7vy9axzoPSFoDgF6gKgUwRK9lS213gTmztYzuPzUaGQIS7AlxHQblgsvEOF+
oKSSHYqrnx8HWQHfPA5EJ+jyRZOYG21hWf6FS7RyJSexJJUYRgPL2kwIa8o32RGBi4/aThxsFKHY
9lpAvPvkA6SOeEIGhB2uIuk+EEkoJn6Ao2MlKTb7aaUu5T9CQbkiLGINlmLGfgLFKKCPIzEDtdb6
km0gP5Zo38Dtcpc3lNhvdiWFfrPcTEsa2grmDLVYMLj4BPCrUvkMqotmLagwTGB3ulpwdQnPeGAu
tD4szwUUAZ4ZelV+NySHaGppU12GMyCF8r0OfJRvS2U7N5sL/e+iJ3DoeurYIwZRTlmGDtZVESnM
lpcg8BBgCtg6CpbKJTR9nuyhdrSIcZwHob6wHEnbajhl8nvGbV/v5OgY9A+aAoTDaz7UoY2vB2X7
ZxI+jvdyt9ZrH2lVr3mcVAU1G6S6j7qCC+BCiZMalDY2zD3GZ3O4FbU1k3AgOWU8G8jTZssdJfSn
O1HYduk+ZmVCZmQoRKxFslfn40I+CkEdbaoXJfYI02lAp5FpkNBVO2HjC4w/ClpyGBGm7ChENZk2
VItGOMuDV2PNJfup6ZmSm15cJqrshCPvDVitwiB9DYuh76Gi2YwJOxrNj1JcNQ8mghmm6sxMmT7E
tvwHszVkeMF8EGw4TknXbGDAeiq1y9NgObP4C0/8O+m9AaposXaR1xFZ+u/iLYxh0ItIKM+zeWcy
j4qhADUaHXh1p0lPuul3xh3cnwh7+YWup3HHfn5//guO4ewu4SEM39tSIJP9ewHJEKZlHUzNSRUJ
njkgplYTkbrZbsdt8ptuRPqPoY3Fp2Fojm4PQaEmf9GJxWoVmFkT/vm0MbiToCFUCFW6z1FZxv5U
8tOHyTRnbsxf9onlRv4LheASjXMS9xntBtTCf7+nNFRjBouwPonNRy/a7XQ3Jvc/38pvv93fn/FF
nloUQlWovVmfjHZb9Vv5cllT0NSX0JfxEg83pvTaJJJDKNVvUM9/Odz/frsv9zWdL6bRSFqNMTy9
CUVP2CmuZD7D5fdnRrUaWFhE2LZmnFuVhJn8mXhJ/E+3RkLRrAlPObqIiXpXNc4/35QvuzPyIKRe
i1UoRH2o7uoXjvtgGoFymev21NSvUXOQxInR9cuF8HLzl09SvuD0//moL7LLNIu0QbuU7clIZG8Y
0QHCmXAK5d6Ylt1PcuvK2GU5cXnxhJQQWWC1jYxzlrV3GAasTJQp4iZkPh3RkE6ldWfhQSEkFN80
MShbYehmVCM0BUXpamgR61r0BpNwpFb0f75rf977v5YrNlQ45KK+EVFY4Z72n9xeAeW5lhbjlbot
nw0veSo2racl6/GkWSv5vnxW76dhM/rSNcldcA/XEIbW5Qe2Kb0/Xxs0JB8TjSBejyQpjcRQ24Ky
wQaYqV6VkQl07qUtTQgVLm5W0J8ghrSfcKBMt320Nua0v7yWbraJnqwNIkZIniAUV8EjnFwfDBeV
1bUMrcbtzponr6O1Cs+DGbYv+hT4jY95zEZ2CcaBOkPPZbgihPlfHvdXx8P/d4swrhFVBGim9WXr
jPU0nw0zBzNYT5lfeDN/6q7yxDAGmnFA9Zm5na+i/HPV+/6m+QieMkSgH6ojGPZ4rd6otyDfJIAD
bschr8aKr/U4P2cfjLT4xkJ/aPJVNa6DA4xhcz1cQ+0H2YQ39MvTlv77+hL5YhqiLOu6QuTDlwlT
kXHu9oZYns0LLCdEw9NRx1adIkWfnof4LKhXs3ljjC9C8XFRujW8uzo+COmpLV6m6X0In35efvpS
M/21/FAtc0HcWo1AR2MxJfh3t0ymQdSEyizPsbhRMbSvtMrNlVsWY1HaHRjUkkJW0kpO10QW7XtM
0vJOdCaAwEsfrYn9ti3rVWbsZ1CG4X5eosBFvFJGQAONBG0YYa8uHxWYnzhvS3gfRvcijiSLmmgh
t6ZtRUEUehOzojGFEkQLTYWBmXupgo1IKXHQgivBisi6dqtUaBfgu9ZUOuwrzQXqf0eVjCuFzFA6
o65e+Oq5NqzxLn6mRpAtBpuhvinL+arNQK+t3/JuSPf65ibSIJC0rsgcrcbXTbnv21wf8/KMH5I1
itdigbRIM2BnsJzo80JzlxlgpMRxdERg4QrhlP18KADcjU2gY86LOQyE8sXRHU+ObQssJQvTQaBq
CcTpUANpLP+Dbj6q/bS9UNcx/UKRwszEgF+ZAhhN0m7QQDggji4RWyVgXToSRt/vqvmNuSaiBdQz
srruqIAieN2K8ZllL2b2JsBCxP80BB4KUAZfxLtKuY+h1XICboJ7kjWngXEkFupjeFStZDHRySqC
gRf6mSEf2xprW+rnbHqSy8eiuhMgGQ8HlAiZ+loixQ7btWGVVHwIBCzNlwfFw6+FFPRjqmV7tTTR
7+JcLN71mHCYA9HLClkrd2rSgsRgTSMzWMDVJDID7I57VMJ3LWKGoHxXlyG/RH28y5BTqX17nyrc
VuQrGARAnOyvG4Ijl8wOiMnbxVZP0jeYg+ch/1MKAkGkXJq+xaXqyCzJZmHmi4/z0pe+oqCPlNE2
lFudKj8drJUqMD0X/c4C+uqsjaKzFynIqDVAJ8QD0mg+ycwbM8r1QB3w8mEwEc23bYNZjPmam3CN
iNKByxcs49LuWEH36y4aKBoEH8pAk0jEGRHglEYHvK+2y+sYxMD7AkTvMYK2p6fsgApMxksLs3ot
wNm8lHCHeY1UE74qNh1a2p5SQnnrOMWWgw4oCLaaAV0sKxyIZDjRB0i/a2yKKkvZB/R9RrKx4LZT
UpjRUwr1wIpJR2YWo5WPjZk7TyHqnRYzEhmK0Zi7CnW1Bi+tjq6kpvSn4nq6zBsjZV9eUJAodeb2
WJRwQ8TjIEmH3GA6B0dcy3EDA8VA1dBR7evV5aQAFgJZZI0rqq8p7kOYEeGXhJzp9oLmZZYUOCnC
pi6NVdQo6yIHdptQVtW0voSXrypRBuqdP9kJmBNg5rgVDRg7Ug/VitI2vMGfPJ+sT0zBi6VJjCea
OR3CPHkRsPwSA/oC/jZCmwurIa9hRj7EzHq6DVIOynSrfCq1WxOiO9FP5rk0ejuhckX2ofMW4IVu
dMcezQCVkVshwCjAwfBgL/VPC517awkud1SYj1EAO8ogZHV41WHRQA+J5YufpAhhDciEQwlbu4Vv
yVa57IIlwN4s+Vr1qVKn9aBgBVTGaGPFwhZC/0L5X+JoYgt5OfLnWqg9HfA9rlYJAJdaj2vxLVMx
vRrmh8WQuZ1fsLAcI5q3gBHaoguRHpZ9ebknJA7Jzbgyg9tF69MAZMJwqMtTEbwreKfwkrSByJrm
ZsfXw2VmbAsBdTxnDA1alRuj16gHkomOKdmhBFF7hkmK4iypmjjryJd+M2WXbZ6TeEnaseWJeXXM
kuZWnS++pBnrRMC4xRHhy6IGEKLKWyQs+fSQsFZk/q0eXryRxRzMQCbqbTRdyeH1xXrlRSnQkYCL
adhksREo0bhZXvXlZyRhBd8e7QsvTb54HBQMaIAYc8SO2gXlkuZoKuRRXD9zQba5Wy9mtY1rmKus
7p+PWOl/OB4sScYKwRAV9Uvn1Y9y2/Qm8uQh8QfpHIHx68zm6qPc71MDSc6mVTaS+RS8mzCRBb+F
S0ZGZLvRW69oH7r8WGVXprXP8isFjwpu69zexPrDWG4MFatunxVZE1iBu0W9jvFlkkkROgAhgX73
xH2H23wAZ7XppDH0KcBwH+bJmbLrJN40hYfNNQh+hxwM4jjT0ciVNVfskZygYHDTGwGq2eSL+c4Q
Nom0s4y9gZZx3DLcjr2EsCzm5pUjQGA+Dd22ZuEpu8J4aLWbArsqwa/H2yno0FA8ibw9RrUvGc1U
T2lzKPSjqG+lGOhlExd+bHpFulNlqKGgU9X65+fArvbfY3qptUUN80ESY+QvnWFRKXilyyl5FPnT
LH9ksPvq8caoDkZ5qMWdHuwH66Zvt9gIZupdL7+axqmv3Rnbnnxz6oZzK71a6RViSiFYiW7Vcsf8
unwKVPCIdbVPGTqhRaIKj5PPOvBiHNZxxqn2Gk+JVCyrP8312uhO5UgoLbjwC6aHjDNU4ZQOi3y8
aok29kPTGZRtwBK9EN9LnPousc5htAjsL6mnDttW3YzDJ2Azxf5srDKQC8p2GRGI11IQly5KFtYA
sTBIuTIQmtS1JDQBTm7YAEnNR1YurQTOKQrGbZZbPqMrwjseXnPlwVpmkK8glaW+n7dqumbuLoHP
Kh5kywR5wckaTkbw1DMYX1JZohxe5fwqgMsMC3TDr4xcMAcoBk+qHLaIfIb+vfirqxFfyGEso6Ht
5EBOMJPgXuKIZBuQgEG3EgcfF+LHGLSk7RWvfbOoRBDQ7HR+v75GPYmLD8McYtDg8ZCl2ROKojvo
SnCJ4QbVNjZBfNSSdGbSEi6CttSn+KrnG1iY4zuwm475sekytgF96h8MeiLsambbDI46XG88jUo3
Db0R7QxEznC3yBBwm0o3Ar4X0BMlh0n+ZKzi1/hl/GMwAo8PelhApGi3/CAFHssyTVX2A6E1sEsp
aXCymDZSva0tv4/dOnYNn0WEx5duOprlT2TUGGtyMWd1U9TrYWJfdIwLUmO4w45crmfyU+juIyYS
W2x/hXaTYiSAlIn5Mp4gSAZ0R4SyIK4sAoALp7/VPDRN3NzFWBMnEViqEmcwV0acs11jRM5GPbmw
e0wUulTaJHo3vlKdhoi9EYLwro3ZXjwJj+uGNGm3MX2hWKv4bcUHrD9VdMvZWuZXC+eTbRntYdgw
iVAo9PpT3h1jbW3q2yAiV3YnjFtVWys8S43wCc8U7pLujQmSlK1TmEnNSm19KnxI+xS5j7SrbP4K
u5VJpbIyocKTsaQs/7iY8S/6J7pNu3yDBLp0EExRCPBhPrSqOYLuWYBIJYIbCJzQIKGPjs/dzfyB
Eh1shJjZsLXF1wTpy2ADEfOrpTg9IOaw58RDW9jy/goOQwgdRx8Ixct4Le5sY3RhORYTrcmKqSyS
izYFiF3h11a0cKgWbjcaAuYYauUKiVtozmBu4Xm3cDTdSAAUdwi2kzitJ8Sva+6bbGxlgT5mpSCb
7cBQ7dJYB3CxYYOLV+V8YzH6ELZQc5Hmwc6d4W5GO4NfCehTvF5zmtTOL47Y7aTY7629VHn8QAkD
gZ2U7RACMpMhVIHEC2n0F/uOcjMYW4HtW1hxueSHjPO6YNhW2jwla4BY7rdXxiO0CCh00E0DvBAw
DLIElE+utIyMGNMx4ilSEgHBZVeMCRkoMRrKLF5CHIvs5IVZ5DK8hpdCk7ZHlYU6jbnT/CJsB9SH
DDieuToWED+FGng0XQaakB+w0GEgi7DxgphpVb7OigtHUlxh3tEhAEjsy0OxH5EnmHfBOX6V6VCe
poWpTUXU3QqaZyJrnWz91jRRvkmrJD7wlEQLwHiLb4+Mb7ejgY+MpPnqj+Hk1ciaOnRi27hj8zrW
MAEZB16IV0qvlqTfJIP1vjbna1k/dOk5Y2DQ9TkbyzFu9lNGo+U+QV2xOeQwBep0V9Woo2He6AzQ
fTk/hwstF7ZNAt1GwZ5dbrFE2UXCh9i/1+IvqKTyBYFbenkTBxJ863QVc0Fr+e9/zUfo+8dYGklC
g/PU6Aym5l1QevgeIRegd1lMHFpqIUTCtuRTCqGhec7uTZ7AA9u1Xnp150W4XC1PHssHLxs3fXWt
D6dW2ckqaSbrFuOoIzPo+Td3Cu2bFppr10AO6aMtQgT+vfZpmnCyNEuufa1vGZsKcJzsed5p4TFp
1pjv0Txq5iaRHZkpA6UbTZXuJbGD2hamho47n09EkK9eBZ50QSFto/ZkwkxsJtgP+xuqIKa9FH1Q
AIk+mRjn9PiWOG3pynC/FbdWPPYfIfpkVcYP9RvTjN/SVbGe/a4E+f9f82uy7IhOW89UkALkbjBW
yoW4sASaQbqxL/czNbNoz0/08TquYJBWcBEjkJo8ysxmfFzs63fO8MagheT9ussaB+E2jDARSr7p
JKAOgwOHADSr2wkarl6ILRyWJvHq+J1C3VUx/QRAjA5Tux8Kguq3vUNbPQRuhD9XA53dHnGZWHpJ
ZjkL48c8J9v5YJ2EGx4JHw6ZDksFxCWgQUpwKOCSIBBi1jRQxC8E4fh1+ISNunBydFdeFpwjv8iQ
xNZKuK67rc6+3q1hYFn8I0I1GPa8IDE0egceH0UFx6d4QQWPb5ttQm8AkgXR+TSumMhxZmr9FlEF
ll1YuWHqKN4Yzx1DbaCPI3NWGIDiAe7RRC9F3XIb4jbbuvCC5LvpObhvUMCbtphuxQHvCZBg+ASr
GN0Suit0xAySy530BicF8wjkMNkb1xZwCslOm3kCUaiw3YE+CZ8L18x2R2Qy1DqtXbJyGMQyceqo
cB8hQXLiDwcKMbTW6N41ZqK+8QovBXIRRBRIyRJK0KN+O3CAQ4FAZsb8NFvF7ZYjGbaFDDXic/ys
7yGOdPwj+i74jZnH72n26S1M25nbkzGidS6gRVfFPSQf5gHlRn20gofAvAuTO+ZpEI84sIrchZ0i
ZzAfbGBhC/4EL/qrWK0w/3gSny7QWxBIFhsgA5hDI34LqMSoKhD6YwnCccJAH+0kp9lm3KvbESjS
ZuzYPfOVhgQ/CB/IA2JMmq5ruIgonRj/CzYqq+kDhpgJsepGesgPyln5JFI9Q8d8z5Tx8jZwfZ/V
C+STC3skBzs8GnRoDEflNUce6B3YPlKIwoYmo6aLmNGMaKwdiLuZ5Q4KXRy2AJCvT3G+jy9AUS5n
FMSHAtb2eCuUnpS4oJK8CeGTGOGJ5zTv43pcy49gx5ztAiyr2RYaDxcvApWRYuHBR3ECAla0ezpI
KPgQsFDk9Fj3sPRgvpaeWXrAydqe2mp8mN5xUL+PT9Nbco/UsmNZIw5OMUfjbruQHkosNM2tNbgU
SdgFMi2HZCPLWOVsqg+KCP5d0NipueopSYFgNDsU0HqshhlVnUttAGsC/Qu/Lce/RV8mske9oxxa
jS9sXwkzHSgsp8p0aCGl2a51OgDEJ641sOEtvGwuP6h96icOZVph6Z4dsOWpgCJSAJ9+7rWkBcf+
Aiv/vZ2bX1otvarTcQYkPMfttVx9XKjQq804Ezi+jYrPRNp0RA/umisGoJjZ5dpVmh5+voTvxAAm
gQQyc0DmUjR8/54oErBKMeZReZ4+82sYiCbEJfZS+ILzutXxKPMVy6sRu1H9AScuFg55vbmAW5TV
YzIegnoNZRvq96T6KIzGwYf9DW8nePnlQr89E/660C8zgahTe6sUA7hUpj3DK5yV0O+rx3ggMzxP
pKvSSM5SWSP5Z3+dUUVm1gtjjBlHH5L4NHUryhcnMeCRARXLgYTjBFtFW4rP2aT7A2m1EcWzWmOL
iyu0TBck4AP+85eQvpkjEA+ryzqZL6ROaF8xjsi0osTiYINKwSa0soA0cSTiKD13cPMwLxrZ9FbR
Srr7+ZO1ZSl9XWoSoAojtGX0+Gcp/lX1yNocj5KQstQAg+dVdNkgrBYLJx8P7EGoGkx5hwsb6iuo
1YvLR7+uhrWendr2xjCeK/k1lh6N9BY7mip3EQtTdOvCNqjPl9wTqHkOeDCZ6hqdX5zaBvtbvMX5
UTB2tbkbiYWufH3al6U/myQsbfHvl+nPk10h/DI8kv8ARf/9quQBLQoXUTGWIuqvr1qryhxVklCc
sadxlVV6nJ3JDn3Dj+h+aaJcPMEdQXYxV8GU9ZWSYp0+Szsc0HcF1PXLc3pWdrdwQW7La3iPDhXS
sV6Ew8JVuy+PyUlfY8Jhg1SsOP5X4eoV9qKrePVpmYGe4nkNNh4/Zw7yzbXiGzvrVf0oYLnGW2kn
+ejzHDJGbCbQDlZtburHu9SHmhRs82tzi6KXJgD2JmTPDO4/xONT+SIeCCo9xdfVRt8u/hw4gy0m
nUw16lfrGssBA2BoT5EKCZGAv5ULF92WHeMe16iVYt+Je6ZRG9MDtPWi3XA77ZPrbm+t0alvOVFq
1zhL68krncQ3vXHdHkkmt9FVHloOe3I9tqKDGBQZ4qq76teFW9u5Y/rSHfy6+a7eyj6F7za9ia9g
lJi+7l88fvUoQ1eajdGRC87A3+Or5UKgfUQfuDreEcdjwwh1FTdz27N2R8/2kjJ+5EAZV7LvI0xY
Tz47+bDyQ8fahFfZHZwjxqrDKnAtkFJIK+EVNqROQumV/YKE/Zky/mcdqWjZDEtnoCp/2XEmpe+Z
jCcls+GV3uzry23UbDBck7L9BQGojr2lK+PxXmIu6hEuCajes5i6LSUHCs4Ky/6G0CgbUFcS7epi
4/AjdLgG2UJP+pctKfj5k4+LftFNW44m++d3Xvn2nf/rC3zpdBjvSaFmsbczdIY32aYeqEzO3B7i
Lsc8oiV8+HPPsjxCZ6WJvse5JPiOwm1bSVvonbG6vK7t6CrKNuT8XOy2nekWAwBMCPAT+/l6/9zQ
n274F24ErAhdDxquN8K2I14hGWAXrgpPhcwqOiIvTsjgY2VAXN1S+zFNotTgWsUb7VBcS/AFmaFg
I8lMR7PJt/z58r47gGTVUFUFwB3OzJfeqw6CXFCzpjjXCGYRP21KWlYV16jJRwa8gLb/i8/DrAWO
jqxb1ldP2WIO+knAr/NcohLJPpYoEA3nX/muCme3jjYi6tCfP1FbVvTXByAT5qMRZC4ydv9yPGlD
D/OiLIszDm14ao0W3njMzNjm0/hgyDiBVNA0+/yURKhoKjV2siF35e6pR73E1NwWsIWM8WaBIq8A
lqfNXoGOXVD/1jREzGslFTqqemuJ03UDYpxMtA5Ie6Rmt5i5Z8Q9SxBOLihDpUnB5gRRHVKg5jVk
Y8w/5sFDplVQWuaoOpdsDCzXBNbDVD5gBkyu6vVEp6v1V3LlR/z58/35Djn4+/Z8KdfCluC4TEqK
s4I/pfEYAOuOIypEwOVw8/NHfZeXwoycjFTdUJTl+f97iOXZfCm7S1Wcm632Vgsvo3EN+ilQWAEc
G7gmAldcV9oTxTKXQRrJL5//zVIgEou4PGS+xLl/ZZFaijnn+aXNz1KkrVUaXl0z7FlmYBs/ML8f
h6MVPV3k+tygaZ/k91nz5pzjH05V9Uvt8h0pEKxDhDSwVKmm9oU40CRTOKcN1yJIEep1zpTiPKTr
PP3Ac7NaSxh4jf6FDrAizbYxf3nvpW8eu6VZEFIIRdV4O748Cr2ZZh03sfw8VO+Tdpst2gMLu4IM
2kmGTqUrIirk2sNa9ziL2mOWH8c2Ixjotqs7R24cw2puf348yvImfnlTLcTHumxC9yHAYnl8f9U4
WRZEo5aH+ZmlkQ3iXccwnPfAzMMXMkiQuGDqba5b86o33mog7cobSVHq5Mcqab1eZEDOqlVC1VXE
al8MWHZVMo5uKZMqQgUhb5ttchIkRpsv5NlsGYD//AXkb6ZMxMwqog73kEX2h3Hz1xfA/m2csd7N
qITJiSX/1k1pMBsX/9JGX5RU483lIByD23hvHbS19olE40JTC/sVNMFaR9QbP1/St895IRuZ8I6A
B7/WjWakVVrQytnyerPEe5ImKqT1aXSMwvcJbbA0mAel2w1wY9psXrMb0A8ZbySZM+3NcOv/+YL+
tH9fH/Ly+nFFsEPRmf/7kJVRUidrHLPF0rcOablvMs0FHjJkbA78mCltZYdY8qT4PtH3+EK11hBl
E3GNp465EmBoJLT4WN0sYp4QO1DZrgsa8r1W+jKAJ2A6WcKzU1FWNf6QeZV4iICtVMx4NiYyZwvp
tNeFO8wfJojXmqOTTgZ2rG0uQAj8ztaXew+hTpwvEhXp83h5Xbhvr9M5/Zy2xltWeZiaAHkJMPsf
qXgExRFRiKsejgBwZcg8jLDtwcRf+GUHk//baxGJAQ2elof1xTzz37sXZbMkX+aYx9lFyARaRwdm
kULDW2w/h3nTh0fJOmsG8zfzluD0ob3WcJSOxVsZlVFfl34Z3etBcDK1lPv6QQfl1xgIDoyHfn7Q
31SaaJUVxfgTAiDjwffvpRIj0sAI6NPzeBX7ClbYqwsE6BWMA55hp6KJy1AiniCiM4tTXvM1k6rH
/ro6Juh4mtNSf4uvzUNCc/tevsJCqD+MJXzKrn9DoCWZS/l3TTK5p/wRFd3SyBH8UlOKo5ZFbVZn
51LfXZRdBveAqCEqXaLijM2oPMZjuEqMh6EEcat/I5H9GT5//XiIrYq1FGGE+nw5gi2riiZpVFO8
UvbN2O9gq8eAOBXaTDqoxbVVgIE/ieDi+saSb7PhtREOg6Jj9kTJDrOgweC13ZQY/Pwadi99e3d0
lSuD2kumw1dAZ04VLE7bKT2rDY2nvov69jnCqUIE/+uYbYdZfl28S0ZyyDQUR9GFnHVEmBe2GaEk
+lWHYQQHLJ4wVcNWPBaOLSSgolvc0/jtZPfmDCoNqDt1TCQOBLrlR4RYUErRMXn0BsHPBT8U/L4G
gq2eKc1KxIC5KrsfUg5Npj0gWR9NDK35SA5djH5uRznCzlHy5qiGHAMDcdTk58mKfLXQvA6OLRaZ
vYTLqhycgvhZfxPCyO4YlSyHXs8c0UxfOvL7YmOEaRLuIvTocX9TbWl2IgyYlgjPibXMyxWl5kmd
YbCoCM0VavhKhJoYXhUxntfTmZwY/JyYhps0H/KkrlUr3GcTLjlyvUm4cAE7rjBcIupgEGGROWOo
gH1RXR/6QHbLSPYnzLpleK1oIJp6v/CWoEhMUX7SzeGX7Mtv4DtSD+DvY/7BQfyf1Ie6zRWBygHc
aTH/IA/AzDehvmsyQBSVaQukTyph2bo4aeIiTqJWidLk3VTQ3r7+vIVI/y0IuBa8SCjeTVUBy/t3
CxnGzrCkQE7OFwIXyNlZmImz5ak1AkPsR0X8g/qd+VtW4TdnpqSpGkYiMklYwFpfNlkjz1QzTseE
IKybOMQap7zSMfWKGUNHV3LLcMVYOMXPwdLp5vNBnXYN+ZVkM8hwUwk5/q3n/WbXJ2GWNxDox6R8
/VKszQ3ajSxqkjMla4T1MwXICYWxpWxCgpcmOxUPYTTuayRKkK4UYriD6TTS4UoLTx4jklRzKpwx
NVX2k26yFevOQFEtyxVwaHUb5d39JQrX6e1i0mq047rAyDmqLkTFsMx+U6N8k4HGPqdKtIAiG4rx
p4z6q0yKkzmPCjWIzvBeIvFI9bEcTqo+nwqiw63b1visuDyruV4CnaqLtY7HY0FjKkVYhkr3nVr9
Yv9jfnOHCUWQ2OOw/lH+E+YrGVNjFoYhnDAJ6K01PJy02i1C+gK/l1XxZpUHRDOLE9auOoPPtwys
T+gXsWbv4ASA5EgOA8qwu56qEyMx2CCzRergarqvgjV6we3o1FcWxDnGQNvLIyk1e159n6HxVgUx
ixz9Rr6tfeGaETaRi3ctnqbGWobh6Vbnt+jqbTwzzmkZ3dWbxlxnLznTKZI3cDMu1mEOAXOxgcSa
fIh29PEZwu3Rya5xEv9lMX4zx+QuEeUJ33m5ZeqX0yqoi8zEclzjYWHj0u4vyi3AsoswhXIKs3GY
32G+ISWl6oaCchwXTpRyjMIEV9avhzYiEt771QhFXt6Bfw9Rw9CAB8BGqYvYvP7dK8JBy5rh/1B2
ZkuKI0u3fiKZoVm6Bc3MOVbmjSwzK0sDCCQ0AU9/Pofuf/eu3dZtxyiyGIQUinD38PBwX2ty0Ddg
9V2Da1wl54hxKgIqwLtoPwfMmMLohLS16aJ/s8NnxSNjx6by2o3hKsmC6tNe/LP9sv/XftEmA7WF
BUnTKF/87zZRsZM5Z2jbNodF9qDPgS9+GTw1zoKjoIa6bgiqxd5jpxW9BUrBY5i1cfpFNjxL0zjd
UDe7wNStoeD7ZhMc6PP8tf/Kf2lr6we4sMsyyXtPeVK8/fvwflh96cuRgCRWqZ4dY4hxpyyhAfJI
gKT1xldwMRTvQiDyq1xSFvfP96r/rwZxrxSZkYKgThiB33wo03IvxbGs9I10f/kG1h5MDiPpw1/X
QFKGrYgNXTTmFNSC4sDmN0mOL2xmEO69TnxH903L24G81frsZl6OVM3PSGERjN2lbFP921rt39r7
W1yuVWBS1MyjLrvb89HvnzNqKz9BME4771qBcDYdZuzWBZc5gU2w7cc5C6MXffpCWbP98587729c
rP/uvN8MfF6c8sHUEV7AjImv2xHWJPg6xun8cfL/P6lKMaIuVCQsVo3bpPsX64tVthWT5OBNt7Bm
+yDzN9lPiNeCf6PH+X0a/Z/and80Mrcnk70CWP06o+RRfdLaB8LL+gS07C/FeaMw5Azkw+UIxAuV
yWwh74vH1gyLfgMW6D/3ry6D+RfjcG8Ky19VzLtp/b7oPNbuuT+75XltkpxEDr/LOmIq1U/5ybPe
Jw9DcIiLCCYb9fMQOKSBzNwVG+RIA7CGk0f3XaX4lyTqX90HCAirvgr6J/OFEus6tPx+fnn45/Zq
v0Vnbu1VoQc1SVWFYND9LTiU5VlT9wXoYi6kTPnbuD2+W34WXZ7bFYm91Bta+tTy9lI322ieWXn9
hpD32yTMfu3jI/Vb9tO/tOjvehAqdNVWpQTb+D02k8OWlZ2U67jOXqAwTrRQezBjQvDGyyFu2Dhi
KkvhbiEDws++1UMygq31MOkTByYKBToLqhJgKiatBpP7z00jfCjd8Zfhxb46GgV09sS1VbgJf19A
GXpanq95p24aP30uY7IHksNCSy6Jsr6/KmMApWh0GWer0+K0GHjkm9OiWMmjWsm7/Ke7Pj+NyzqQ
DS7Kv5dZ0kWskn1wF0Fw3ciqf8p2Gujl8oTzbDlETrxbFtvrHPj4NTlXm+OyWmbb8/w8d6jSI8eE
/5244tjzHNThx12iUlAztz/BmgvIzCAABEzgVGPPzA5I3r49DbbxCBQN4fjLos2nxf7p6IJq04bX
eR/uu3hk78ohYiHJM4ef47OTdPEp7uL9zyLKInl2yLMZyCtiA3H5Ju/JOeCILjb5hN2ORRE5ifYi
7+6fyfFyLCg0fGYH8o2cpXwrOKecK4sMziFH398XEQhit/d2INe9X5NsPD69twGU70CeTnKK5Vlw
BvmGFrzI2eV6nPX2Wq54b4McayXZA/X691Nq/u2be5vk904if+W4YZHRCiepVlx1cf9E3kvLqPGE
H2/6KwVRql6fAGlIQZLdkW15SJ9tEJbs9RCU8WEBtHiz0gMVcKiAqWfehtzug+aTFJ2oUR/ml7km
VwBFL66e2eplyOEb5KYdhCyFKOEhe+A/Gpw9dIvdSp7plhyS1Q7pchIzmHwMG9gwGOgsIgGMWGuH
V5Bv5LhqRR7YCdTpbcHx5ZOyLlbZQ8337lpZ71by6v4ue5Dj5WryuXwj7wqkWlmTyZRu+SMyLWeo
+ewCcWYCNjGiXi84BV+4PCbJD/BTbjohegFIZSI60vEZqs37LjBC611ed3grXSAPWBd9mAbCHpLn
SaSxqWomVlAF2dryy0Xuk1UHvETzSLo2GErLA/uXkFxqURdWQZmU74dzpD+C4jG7zIv1fgkCyH5p
tHP3JyOxtON+TiVhDOucv3sF2JkOPLEzLUPZxXWcbwQXeyOSC25mYjzXMQABy3rZz0USsEIRYKsB
Gdro7i7pwwpJpcoucF/1SI9KtLN0pud5tj0u1XmzVCN1vkuAQ+WwjCESnat8GdM+hBImEROQbdPY
ig3P9vtAHmRKxqeo/hTFrwjknuf5Wlk1qHazvHLmNM7C2tfDPgD3iIftA5gan+cqsoKup6i5yL/o
xhEJkTGtF50HHr3fAvTSR/tlO8c3DNx1GVv+vTtyphjzyfJxnDwtPCxk1AheL5io4i7qImqBuZE+
FOMBPDhjXy+wyIynHFesDgvjRPrgn4PN7LClsJeBZbeNoZeBl+ewQOaTcp1uYDjlfjJkPF83y/zx
yl3SdfQfb9MNQEvKSu4Ksg4u32ECpSHy14mPy4KeA6aNHc6JD+YhN3H0LQSIK56mE0TxHFy4I9BF
uNs8vL5ZSFUXnOKebjT8e7O4C0KGBXejrK8/ICxHfHfot2h3Ft0FeII+Wsn9OLA73sSajB9iUcQS
ie2aPKO8JCfs19lWVFYGnSefXOd6tA8u3y3DIgMug18HwwZKIq6LjM1qsado78BT5Otu3c5PhU2u
hfzggPUWZUa4POX1EOjRLpG/fcj04clwFJEtUOZrUWoj2YHNuJZZ6YBgixSIlGbbbFvRZRPIqxCC
S1IzEWEKbrosWmow4DVNuJszuX25erOU88vVZb44P4m5zmhHzfX1SNqFb83Q5xuY28Ni20WGN25q
H9SkxI4IiN1tvkUPdjLz8RBrIk3FfIhQyrQJlGdwCkp0sp3bsbshG0F0Nlv38/ujjSzkViNr935p
NZKOMPx8MwST27CPWxl+ovDzMtn7J4B8Dss9GsspozYSyRZbUzEDm/yuYe6slselzkw1LKwElJcM
cf5vI0QpDq2ykGI5tcgXUPQNEpTH2csNcFHue1jIJCXTVc2JAQcJWhkXSl2TfE3Ubylzcr7miXiL
qosUMB7M+KK0tq+sClJb0ri4zf+un4X7VxF2+Va6sw+uIYF27J8StgvDa9/sd/haN+lWbD/9yuVl
5hMBUfEOxC8QBSnCU2TPYEqNihAKW1oxzIe5/JWzku2/OC6AjAGKLyjCIUo3YqVkTCfPMqoi2CIL
5DmJ9CMszJIyfjLLiAfgJDKfihY4gA3ejf5NxeksFjiBdNvu1UIlpfelC0FA9DrGS+y/6Jn8Rgtx
7jw7NhmnPgKCm/7F5tDtQOAUaxEBUVv3535ZrOvlOCfFPhSxlhsWsRoW4iSJnZVOrgDmvN2lmEK5
net8+L++FJN8ty0y1TL2z3ISGw9D9HF4FG/srrfl+rikoAkvDEfT2VRLXDAUvEiwVqiRuFoiQHAg
hccZpAHYzZg0aD/dyvwLfujD6a35YO7kHh3mNjJdMIMAbZHwy5C5a5nsLJ9by4E7kD4CoJ8ZEcSd
26yohSdskZgye5HNCSNjBsSnIk9ATIQ0W6RNVEC0VGYTmUtEK8UynOdFWITHZbmW93yKvsp3tDhC
KPwxkOF3t+UKxNikDcYNQE8evwDSk/SoB+Np/wkw/M3iivDKneOFBProqQk4R4CJyUWcmMo9ukGs
tXT/8SbjbSg+F8D4TGVqyJQ2a5nQJoF9m6zSmPoc/FxYxEKqBhfK1k4oFgnbWAUFDIwjX/PauAvh
swn7x9N7FxLLLpNTCHIlqU5mUq4KvBdiwjFUgSiHymn7QNQEVXo2POAqfBPIYfb5UCCZFakwfZNX
8iDNiE9PONuijg0GQGypNF/m1T//x3DPCzhVubecLhQzJ94tJZ/cI9PveVokt9kbysbbeJv+fiX3
IH+liVA6rZpYCXWa3G907soIdP/yePXVhG4EXoNS/PCyMX3rSRolz/RnAfDF9GYu2LzVI0rkGV/K
nBhrecX+2ZNYSsTIL2Oy6XBQZOzlHmQmMPy72yuaa99MwvgwbMTcia8hk0CDySsfxQjkOCnX272L
+IvDfvdG7seJrByx/Ngr0QixK+LE8ApBUJmdS7Fna2nqfULusDFirbq5iwlsnsW+ih6CyPyzQwPF
gXFiZWX7aCPCCXBG3CzMBBo5Nck2IgA6HXP6ZCmDD6DOdY8RwBAWPS6RfnN1iBpzhVNkIZgW8oVL
RDexxjlzGfGdGq+IwZNPyLml00/Ii4brqEWnZfG4/84eJ++41tHRg0LI75ggJnNlc1hO5pOoTOTd
JKp5Vy8zB8MziUQSu7AGhXVXfqTGiw1RKIn9wQ7Jbjx4S30RywmnzPlxmSgbFxsm+txzEi2qkOaj
N2xBzhGp5nwE0RLmJ2alkSPq5WW+W4PxvMke+RRMOh/yBJxYyDxou0U24TEY15wExxdeyhCSyOgU
8j3/V7enfDquh20eaV4e3RXoCE7JkeMJZx20NxM8cUhpc++aNAs9lF7fxT33cE30kK1bPtFD+VxG
RP4vYuVdVEpeM/MkI8p1TS5f4mr+5yHaK07q/UhRPnFEJ2t3+adKwlnGEcqzKCjEuBgcHIPAxFW9
K6s4rYanPRqe+9wwG4lF+M+z58jGM2/HQojzIA4u9aAccX+iN3z7f58dsF7YrppSdz4Ulbo/RFhk
AnSeTB/svD8UTSydPChbfc1COUKkRyyGTLp3q3E/Qi4moi3n2N3+Fgjh5U2OI9L7Spou3qjtiyFk
W5vS6lgTDRaz6MQEGZe2D40DFuimHH94rjJ7yPPwOUTMVqz8lykfgB7Cj8jZ4AngPZ7/XF5WfMk+
Js43isRDlI4fsYX9x4z+56w+QJA47egl3EUJIfzpa7bvbCbeXEjxO/VIvhGdFrNRhZQ1+rtbau0u
uf9/t+XyVzReLD3H+Zdv+eUBYyHnlfWlGKVhI76M+DliB1jG0C3SMdJpYmYAnZyL/ooGm34V1p/M
wQn3N793i+VZdJ/8ugozFBmdpk6R8PU+drBZMn1nnEhsNN7nXAYdklC+gWAqVJMizpiX4MTF6MgE
KbfWLGVd1JIvLHbh5CshhdPTIRk3MgbiI4hzdB/p2yv6NGWt1UWM4W0tVcVgPT2SLosDaZM2C/sI
KnyMRYDwp+Qgyp0X2aaJ21iydEVVzRfZsuRNHhkB1aP5S/9WY87E19JD972ITXrhyux51zi0MQEe
KHQABEZI4nYhZ2uZM+AsTsgHISvkrpXHhX43Bhgu0pGjPak+U7jNMDFircgbBk52CMTNFSdZHuWy
m2lfuzhd68l+ZSZySjnx/QI9l8ojk2m3jfvFEdWAmnlDnYxMqJeAuwlMDHPLQff2GIGNUeXZAmYy
U5N8ZaLbot8ytuI6iO5iD5jPritKfEHb9F9llh83ou2i6zgZgSjLbayZHeQh7+5+rvSR2KZ81S/k
Wkf6FMpVZk/rB6hFJC1jXkSIxCjdu1M6Ul7jzJBsyy+Pcb5qFg0Tis6eKcNDRg0zcQKp4Eys3pFv
Kuze3f5Ji23/ppfAKqOh4iITYkNb//MX7RQH4v733trbDI02ItZMQQ9QBvsy68i8IxenPxmiX248
ztMVILoyEYgzcwyGrUHXFmwtsqVGYucf/cZWO1DK8BQhJ2JuxIERg0PNFn3X/8Dbv7VU2lEtuwgb
x+RDW8Wt7VCjIjw/iHHeIWBi1un8u8d/Yu4Vkf/TvxDTJkpg4m1Y3k3qQlj4uNbd/5AW3UMKckNj
cJtM+UxstKwXZHzKlQiNFRiBTDd5JI8zHHBA4Wax9jQB//iP7pORdeI/ekte3rvvT/vF4AP6MT9y
R/LVzdPyztOGFao4M/JXLFThP4lTLr6t/C/LJ/HDQRNFfArKegggWLHyLHdQ++VRSH9ubux/Og3t
3pTrfG2GQAiIe0O4c/Yt9lxcCPz5M/RHBT1xXd0d4btE3icI6RGZiQzczTy5zKlepbckSEPl5E2a
5ZWZHANggMUui7d5n1/kaxk0MQC7uESwGxZvd9OIOvzo6eCeXItZAZgxcixjKJ0MKMNaXOImlr89
TpKdgB1M5x953S+AHPK1x/ukfX5wEY7LWxof1uQCiHVPOak8mB3ZjMS6zrg48CX8UhyWnFwn1ZfX
EioT34Jt54e7EWPLBGtJOTRymkfYTUCzKaIDoRSOrCFshX8CS6CEdnL3ccUFP6GSIimigyIbSnh6
l5Mg9DgplDx42Cy0WU5qcRs3s4OamMlKDIgIvfSTdOr54T7lVywFlJACOWqlAyPjCBYl4jdIB+lc
8U8v4q7DoIT6dw/jgsm7W1dsALa2WexX6brVphAubfYrXojXI765jmcm7p+4fmJGTyGUhqyw5cal
pSLbFTQdDyeBQ5jhzNNghUX4fakiixVRA7g3+2omhhKoJ8wVNQ3coHRFuTou2tsU0S80r0y6UE7Z
xHdTTm5Egp/JelacwD//HpbAfqSefCxL3Qntujun1qc4fuKiysGUbGBbJKYlgUyJcBDLi/q5+7Z/
ptZOLE2zaYJmYywYso6FE74sv2ojiYXsXqnWZJqQNacSkJF4i7PWnsmiQnxX+Ub+l3hZw+aOGUOZ
dPuVEigbfWatnbUVYdnSyYzC4a6fVloEczZbwSWQCJ1HKb39VH06D4f0wTgvlOKrNL2SJTG7X/vt
IbTcp8P+a2g+in7u4KQPXtHAlJWYO0+DMiCLqtPruLZxh69fpD8Mh34GEAQgSZTBiEMNXDYZclOZ
IcRBptriR80diguvxEY3Dci6V6Zu3H8Spe0nUyXOv7Pg3lV9xJaqK/3VyX/fAFuucbwv8MZM6U9e
jlHdTF+Y+0OaOoBpeQHiiUVAzngdQngfWI3ehUb71D5PfNPxI8w8cWgur0LOINX+7ks9maWvHdg1
QCLD8EJScf0u8GQe3FLrx5L1gLjwu+D6DBIOi5QLMgjN5C8Z95LcgeZn+ZCuATbwYOAVNRJd3cvP
POtzO4l261+Uki3rEGr6YB8entkbnINV8kk9D54L9yXogqYnLyXcvX+GVAEpqT6JNzywO86Afzrg
G0JNF0nwxfHBKfi8uRHiQtixM2s+Xe8uNTZSYG+UJ3lnxraXP9teGZZLmEzL95sM2rEtEvQNlgOv
5FGG9OgtpMc4RDaZl1zT5QvCPeyMcNn29ss2Sh9c2tnPeUb9JzkGS3ukNxkU9u/5VOR2/70VYd8v
lbh9pSj3drgSK29yGQLza7ivN/xcpt05l32Tk8kF4Mt+BUyZLrjdlJ8306X65v5ExL91aQQPiuOr
6dzkZhvekcEECrFxU4Lm1i+AQKxHCU59Ep/0gFWSvpR4lQLA8h/nsAmjK2+iWia3C1T8z33I9ekw
rvxJyyKagxhG9hvta+fSGsu330TV5BiGhTbIEMkCkmTucor/SdexYFRi801BbEsGE0l0FjtQzEi7
QXInBBqRA8YemilKucSYsB0SwwM8uwuCEltUWdOJ++UYmcqtR+nKCH5NdkXkY079bW9uR+9m0sf0
Jnu/r4qHJtHf3fR5nBd4xH1Uf7/fVqxrhZJiFr739TNMIlRdbqHfCghv3YJRmr8m++KHsrZm1Upd
65tyO2zhCASKY/iWxbD+cn1hZbsW0yarWlnX3jZvbpZRGnbvFTuWMSkJE9o3p4rmkkOwVggRi+2T
jpNV911O5S+dt2IlLkIQK8iz6U0y+khK3uxNmVS3lTSraU+s8IVTjAIOkk8fXQ96RlmdO761ykNQ
oAmUIwzsmoDwGMIqF56eJMQiOx/KWnbJJAApkW32D3nedtLidhdJXPu+4euyqSavJYV7fVr0LLgJ
q1Jk2IOfM4d0YbKV0LJY49v2/m0yyNYFjz8nCJWYEeuDWKz/OL/J0E0R+jlmXdnA+76Wm5ZdsJse
8CoFyg78EU5G+Z/Ig7JJH3Q0EJYyX0fs9H/ZtKc09H83xnUy7UGVtCxX063f8ghUZXK67M7VdXPK
SBn9Ol2CliiUHbmAU75P3rUHTDGA7RroX7BECdpKBW0YeHrscyrhCNx9u4CjJvs0Lt55oxym4CBM
aqidZ6RQaFsA3/SnMXEXJbV1MQOqgRAJhcDbMM4ygC3KGTo7sPam1u0HEBNdmpRQ1BA0A7GJEDf0
t3vgoL6Ly1J/B6UMGMrrSgNGYUY6yCnqgVPxtOc8oDSIyQaYB6IJ0YmaQ28S71/tdvpdLQ+PWQIz
KAoH1ias6cC0LHuypZklumlf+hC/VuMWkEl1mF4XkDjkbH/AzQCLgt8Az3OK90+QZI8rEAz3k+k5
PsNp4J+UGXx9K6piukUJOgJwUkIbC4TVOPqqxzIYjBnQJN6yZO/BPqP3wXFGsrbzhtP6Dor/QYGp
0etJbvGv89NkumKqgc9F2HRnsALCqKNNBe3uELQ/O4Bgp2B6vpEOjcpayhwckpp1HohX1P5Tpp+B
XzTtVv0g9ExOumwur06zPHwclaSuV90uOkGJAbeMr4PSJ7hREVA749P1gyQqiggBoIeZ+OQNK/Zj
/zn7AiC7/5Uxg8I3ywBM1iXD5rckt33m7LuuKpAx1ZuAF1xGlwdlTb7CBMw/O+5+nGxGMtZV7wS5
VUn2IptrthLsPtgsN/VZ8XEFaO3Loa76QCNh9/KL68L5HN47oJEA4iVC+ssG5BhEO/3RRHKpj6Qk
iiICkpYWI2i08O08dSBtgTlbzsowrf38eXLx8rhxhNDb2ZJOz5jD1NhRXUeCmgdvjJCIE9Wm26Cf
3wdH+LuegCBhix9ENis8bbKHkV37pP6h/qTk9eN4CKlm76Fb9rucnRRqVs4xqFxwy4LVeNZBSsIv
mh4ec3CDAH4Nqec/fwJAPYZCzrSazE4/Rh+3lS0J2Fw88PX1iW88Xljk5GCe+GcXsGm4xqedD1au
cZHtqip5gkkFfOeC6Is620EiTgRxTYISKfPU6drKjCR0u5pdlmXlEQZ43d9wke0PzVPAmpxScLEZ
hL0YehDAr17TuZmAsOWS1AxKpFc/pLA2ePsI8elwA1XCG9dDWC1gqwjgoySjYJ3/ssMr0By76WVh
loljh+RJgYJFjhpsUF3C6rl7AU/sEB3S2ROVEuqDCQjXYaE/2O+wGMNsknkpwVSS87cg8ggw4/Jc
eHDAlqhHT2VrBbYnCX/TYnYkmXV1PT2mXvl5IlP5vbt4MM9Djf7YtQvoBx1BbaJV+0K8fP0DSFTu
7H0QL/sy8UgYPuTx7sdhMmM10M8gzt1tXl2IbHLg4wJ1FzVnsrWnz9zkvMSLpab840AyImppzsA3
nBq4VwjQNy4JM88JgrttdybNfdbHA7tulILDfCzFiaDlUOxz/ZdcwJu+/JbMZJpk55EZbVOt6vyW
fT7s251Obcdlk6eJBjVBp4Ku7cD1VoCCBAgM/OnVzILcq4D5LQeQT2sTcw8JiGuEQMhc9F+2DShE
BpBj+y/FAX+T5Cm1k4ZwoZKFBXQ0tuAvuYP2OdVyrXfOm2IgnPnDPoOpsgvVJ7KaSeOU1S11AFU1
A2zFI1RG5fgJdAIYWyCwAeoXJEjwfqBgeNq0ZEGXIYTGRhpQLOWQqAqVTRb9O2D/32QGO5ZN5Rup
jgY5j/ZveYjXvDr1Z+163mgCFTu67eqoCVMLfJwAJgAVNKQBiK7lLuhKAAIjAHuAOxx+XvbC8gm1
ZmNMa1Y1JUCAAh24w3kiZnDjdbqWW9cOrENg1ka8V/3GoBQ+1PXIKv0CNBptPnTzkZ+N/in1UvZc
Ui7ngcGpsh0PHwwwuE2YnkOwgXugeyk8hrgjhftlCuk5FYv6y5A+tm2UUYtMTgiuJEkFmCM8Dyrb
4JOCSwPYVhPe+/M7hg/87boExjsqWMWN0XmEPSw6ZbGaxQZRLdDKis3OZIPEKYLdGOhnCGuiI200
gCFdGKlnqnMg6Os8UUoPgDO8A+cISmOiXn6cwEEBhadV4/P+0xkCyuiL2jtBV87sohKQALABD9lX
B/9Uzodx27TzDrB6kqQu3r9MO79lSErKn+WQx2pRGOKqxg0v4y+SWLYKRZ3X03lzaP0j27jFNiMI
d8aXgav6VUf7Vy1WdlOepu7z+FUtyg9H9Q6VICbB63d8tN/6zzqLezB/dm3+L0nyjvE3syIeF3Wg
cNnA+PF70dRFa6/GQD3ohoqK6qOAgEFVlsrl8NTsnUA5UOLM7iWltmARLfXWV87BifpPMGaaA6Bs
jVe5gGYDTTCEZ+e7gJjutcZzuq7KEbOkEC2l9RX+0PllvCJ/1OV8uaC07UNq0qV+CA5Y6KhKj73t
4nNH0c7EsyaCqWWUFJ1XMUz3k+YyHepYy16rM7j4RIidea2xkZyFBlFqGE3J2aw6oIbo4jputFUK
mlxLzEmAuCM46h0cFOhuhsi1FtYhcSzQS+OjCwzMrIXjj7me1B2N3Baour0rtG+s1KFtY8Mg86XO
HfG6JC5IiIM/kuUCQw4lDFT6/CBRuOzQNVh3Z4fHATY4KKXL2XEX4AXCHDbBG4MABo8QeLuKalZC
CJGSB6STVyQgDNuMEBoKNpkfqqOXFdsSBoTapsJrz6UAidifAwtkheXltDqb8b5a1laoUF+835bn
n2nxVbgv2hCp+rruNnoTmFWkwiukCE6mqfgDaWnuui+fQY1xABRMA0PZWvazatcQCoFLfX6dpOux
3Vb7xflDJ6eRWdJdHw9vhv7tgjJwqL+O6Xoxls/X+ufVXekKPFhMQxCXJA5VwznE68ngPA7ntVNA
Or7dCR4HSVXh4egZpU99QOUu62xppEushGp5GU7pGAJRBcqXyeRMNW0ZX4dnMMaq0usmMyPzHUBc
wcoEULP1cV773EtPEp5tvvR3wKdHkzhJwImGeua+49MKnaJfXj0gNQ1sEzzXGhoGZp6n4zIMAfiy
WpYAG5aNUUHOMe7vcdEYjz3Rla48wLFOEEp5KaEBpxYUFiHWdD+vhuk5bVAX/gA22pFBDB2w6i1w
bX90VzA9gB6/PO2drXt9qM7bToHPOG7NR2fyo929jNhLV/iQWtKGsl86SLhOnrAi2GG1goGQTI+x
AsM3VuskdXyKpfQ6aSY/VGdr52+1nVAH0uHHsHtO5qcDEdLL4G7hdOYegINNB984UOAnInU1Q8tc
Zc1Dfn05XRc7igHHeFfOM74CTSrz4T90i4AFQdGA0xspznZibvb6+mo/Mb31RE/10ClexmIxEDI9
B+bFq9ggYP+s34yD3+2WTD66+qEOL44agPt87oThVKYOlT2JqOtX/TnZT+ASXmvO8npe7HcnaKam
w8CtRqO+2qnB5EC0rwQ42djrwai761oD8BfiTtZwwo74Cez9St2aK+Zo4/v8Cvac8qKvDh7UdvvH
/bxdUn4LIaK+bN8m8YQQD3sZYIJm0+rZ+Xni6Gdw2YZfyoexLn5cSbKg6omII4n0LEUQTkhFADjd
UJsJbEB1XF8BX013u+gCR/VuvCz3jY+4AELLUk9AdacqEFWnkQJqtCcdtydy3IjG4b1t8H1tHHwj
ZkoDTZlJ8PJTfacWBF/CWlPrZBm++aui3G4c1wV42JQFHmvmH92git5+z1n1UFByDCGq1V3fHgl4
p7j3CkyRRjcvRzU5DKd4cjVCw3g+A9o8OSVQNxegkTT6cw8l6ZgtdtkRAt0A7NYDVUvtS3uEBKAD
Sh9Mz+VZKnKvUeO+HLOPWl3W+VYDlr6j3qWtbFSi9Y269VobPPEJK9oIHHolARLuCgUglr2KrlWk
F9FFm1JxbyzsbzbOQN5eWxMvA+AFGHlAQL7Ml3M4Pqkf9of+cmGjw362FtqC9W2sRdT9zPWP6wfU
uxTIAP6mHHyIsMZhBmKeTulcMqMXgM6HqTFCflbp125j/aAP6fgU37Fjo1JyTbPHsibgG0+AMJwE
hwgMCnYRjws2GcjYa+cHgniW38zNTYMhuD5juNKH4cI0soaiqr0GwMsxZCq4t5V6iFmANB20iFBY
An3KQpzl+2Savl027oqdcRbBzM0gDDKyJbzxmEpdShmUWbZV51pckHVkRe2m3XSsHZ+yr4Lownem
Uve9Xzqr7tmYw6ELmDIB1I0RHp0r3FX1zATucWd9a5CNf9Z0M1Q/08taX1qLE/tw+aOy7NggfcNB
hjmweiPb58X97p6heix+KNSWf9CHu5/pV/NE/Vy/tprwhFeYsS6gSBFcgF68oBNZb1oepmOT7NpH
GNHSAhsD8caMWByl6RdIb1thx0mZfalnYheNuhHwPFlPXQRKE3ISggw01eyme9a08M0RVWBRe56q
k6n5qXymgup9goOS04KeRECOgn4hRR2BKyZKc562hsCIu0SJDzBrG79aFw7SqxISpIAi+nA1n6oL
yFW4QQfAAdUze1YQuO2afWAOkU5QHgjbQzQaS0350Zcn/4L25vpDtXs9atuJ8ghLnjtRvRrshFQ/
eRqxAr19N5wtBd8BUolbmO23J1jjiZsTBs7og8E/o2IwtlkHPwd9a6+GOVE8FtDlo+Lm02Zk5W4a
nwd4BCkAAS9nzYK8AbSsXzX2W0ZPN6CRRyAmd2qgDlAjeEXgUoJVA6yOv+IBQDselukRtyTSz08l
6c7se1pA83qFsdaV+IypNeIOWDP+jfCGz3JYLoCo5PjxCTdYd9hOD5tubjW+1c6d3da0F+3Vywfm
nHBowTb9N3gV828qUoASUCnVlXJSagD/e6Gka02vjUV13qhfFGynzzunmaaoS3YG4iJQ09mo4ykA
2B3gpR41mNGD/a/dEBs9c8Kyg7kODC60EkSqDqdqev0lKJk5rh3gQQB0RYK2RTxAXHNPZee59sEV
0siRIkc99cY66ds5PdPoEQAK/GRM4W/0KL4BZ1l7tZ7/2R1X3b+5Yeq5QBoxDcNwjRtwxV/88V3b
psrVUceNYsXagb9RTyClhmieVpHor5nRob6+m8dy5p6WjpEvO8sOXbfyjPNSVTzN9FjW65Xgh6IF
wLxXmZ/2ft95WKeDCRxxXI+bMXtssyhXp5NL2BEfMXpjWkGkYPL6gt8z2X2dWIgZH1a50Ybj9KI/
tsZrRkZ8GQ7Gmkm+z+JsfDLI4Dw+VMOboURMeOZlYbtP9YUK1nhPOuH45LTrjuIuMO8P0PT4HZmC
amIABU4AoY1JudTs6KwAhv/apssTGKKj10PAKh5ibCL+dpTaUaGDk7sy9wmoXlCWwlloZ6CDTFlm
2ew/pzOnCbLh+UrqswEqzdKsPjp9xfIpq6NdEVTYCvz4bJYdlsUxbo2oL3DOgou7bbrZCJDomZL4
hAXedTeHNwGoyvKa9KkHja4Aj4I7xXKUsS+DCSmKOyDlPZ1KUCPO8Lkrlu9Jc4LLRzYUxsbP0mBi
JyBQmmMMsiHopWdy588+jBms4vv4IhEFoKAhHPZyY9660ZGS1X18bHFiQpUuAU8XfCtqZsiqGZZg
qJvA+SvhkbRUNl6dYL/zTBOYFx8RLb563WPZf9GYmn1w0ZsBls2ZDsRBEeSDb/f/BnT1v9W4wr5l
G8JMCPrdbcn2FxHV1It1MFRl3MC/Dj+n7jK8HpAZLDbSHex97CmDQAj6UQSPwq7BAQgtNpwL9gdh
5iF/0QxVM8yPkX3xoPsrU08r/Y4Eu8FP1cBWfQJ03Wv+iR/t4pPbHtA+zZVRhCgiPMBho7NM9XaN
58C92QrKq47jS/gB6jZ4EQCZYr13nubf7BLZHeXkAXrOSLllaODw1okNIh8/gpyLlBsWVGeK84N/
UWTtbxX5L70k3/+ll4rj8XQqtMMZlkHvDLjyWeY34EmBP2YVC8zycYfnFkyMKbhmRCUNnfkK1MCZ
0oQA/sMFpfkKJeBjZGURXu5OCyB7OMKNCkx+RzjWA5e7HSVsWSHctTd5YxXA+g64n8yeQffdXsIr
uCCQ9BzEGsD7YKMLJCWn3qFOJseFNcRFSe106KYsPoMeqiZIZ4m/k3RwnR5eLsLOrh2nAExDk03A
7ofhlQ9XUFXAzj+DJwUVsocXTTCE7ahzWGrzkcUAm0qkG/ZzsP3hIkkB9iSlQguYU4DgUzTIKHy3
hEcrmKC+l9D+tgh+XENL82EOSFNPKUOW2ETBwe1mozKtQ0Dn1e8afGVcODsYUuZXwIP9cTL751Fz
/m3QjP8etGzQjbSfFOdNVUHWMGNzooOLgOUPfAbkRxtRB7iIQiQH6iLvXHvtNxscJblfkMZcw5G5
lq5LZ3wIB0iBqBfBtQkBi2ctwh6KZkq4udl5gG7BGN94eLzuRALSnTrVoaxZAg4KKvKeZWHts4sC
Y336Y/d2Sg5bWMVSb5LOisYnfoSZueZRD1z7EOTnyIEDJIuZ3JmjTQBeWN2l0YlFDYjl7+yGYCjz
/0fZeS23jWVr+IlQhRxuATCTIimJssQblGxJyDnj6c8HnXPRplxSnZpp97RbY6Qd1v7XH+bFaKv0
Z689lcKuilY0mdJyVag/QUr/cDZggTBlFVBJx6fu1hOtKwXQpkTsT8lQMqQ4nprD4ZqObmK8GmlG
VAZJ2hGPIpyAVXxKuhcRQ1iiWuJkZcWXQxDg2knvuaf0VZp1TzlarLtewrAXo3QDEIgjQRknrKqW
jf0LpuoYVtUcOPk/ZSjNlX2bY+Qq1ITWPigDm+Nc8HIIk/BMpT1SJ3/a6K2Pd2341kHw0in2Cum3
AhBkdB8S4H54xPOjh56jLjusBagoiMPrd5n0ksE8wHdHpa82ca58MOutLkIA2Xvt4zT9LtU7vmDA
nCYqWltZ3VLHxtu0cfjG7tMn9UYDl4AzchemS0yzTZinYKVIk8lCHv9U0R+QQ6t7FNVDGz2a8is7
U8IP0FXPlV2MSlBfJCn+6RuKOgyvK07RkIGSY1gtTH0lqhsxPVv9QWCuEiutOyx7aO5L/s3aCrbg
lwaAk0xNcNeL93Qvem+FOXY+uUa4arulDEKk7JTwriPkXfZwN+mtpRCc+xz6rv/cF8HObIMU9zAn
wMrUxKaRKG5Xl2fLbpZdjgQY58JufZ2r1NZmTzR6MuDs6X3eOcnIwRGRNgQ1O/AaA4HmC07MppuG
bgrzgEaMsFOZNJAVmx03ncgUYO9KQ7NmlWJWhuoAam7rUtwKmTMvQuGjLF2kbiNzls+3/Ip/KqZG
7JsJ3CUCcDDtbxYt8S+88XeObTjvkTcxSDsWIa0BEVt8v45Iyld3VUBVeg9UcAphxbcAf4yzdJam
SX8qLcSczTYyB1fmnN4qZ2tQjqoBKtFh6Sz0IM7Ra50pG2uQl5ZqXYYqPJsd6/JwUWGKlFO+kRrS
0rtr+elyXyw5bFjkRVs+uXfUGJWVXAYtwFKrpq9C89LqNErxZKfIJ5VTZg6C2c9RkelV69Dfh83k
FESnpIG08CxmzIC/tSKrmzolDzrNDz74oj+ky54YO0KtCDAYOJrV7SmWYWJyxh878xBW1ZMvn1rd
w9WB0FXCk8KlkaeLcM4BmpDhqsn2E3rFytObkxcwY03Yu80Cs8T0mssfGI262TBS1KDc5IZ8M3tO
1G3vn8bGdJqUZLS4Y0OCrRu+Enbc6N62wKddC0SOxOCYuMk16l1GCyvzhMVIIU8AxkoCylYDyw05
xnfTthYepz53AkAcgUKhxphR4397lE1lsKhwEo3KJ0xPlzQNerY1PCoyhQ2nu0ZzQzoCQqIBB2Ak
SGfZv5S9utfCB051dDLID6oZS2VxN7SErrAyfT+Q/mH+RveKeFFsfkR8EG/tAow0jTwhn7oTKckl
JxMzABkrx7uacyy4PYx4/RQMhEXQPrkq2SGothPQZss50Q86ctFhiUg8uFEzl9t1RUzchGCr8e9q
9UNm9ezzkcDDcTcq+q9RV4j3Rg3clyt/qG0taTelrix941zpwQ/bhPSPvRZ/Sk02aCrpZGnf9LvH
wa/9wSibk2S+jvg6l+aJHMiN0T3F8kcFe6EgIINWqnpJadNmnOW+f7f6VzcL4pYV3VCxUJwTZbWb
w6UlCqrSKEJzYiru+6S/Tn15aCbpLlHv01IheqB+1VrUv1257mh6tzSC+urDoK9Ng4zUe9GujJmQ
EbW2XJ0ArLOMUEMDsZJ8VcVrTgyyORWXSH/ve7LFUNEnnMkifPuzS2bhSA/SNhz8kCAKNjEjeo0H
MFonwuJYyAq888oFR3yVCKZIBgqv7/EydCyve2kaGm6kgPu1uCnH/DD28DBI3/DoiZVwtdur7n0k
EtQTwjvGlrLJhyFvfQxUeg2sikaALiuNG+R9dJ6EXrdj74NiFgNZDC5FaMOHAEihRatOHHzVf7SV
uOQzHBryMkXwRIB4tT0LrbfO2XY98gLjPN21JbbxegRuwZrBYW4Yx30LnGVCGi0EuAMGSwE50ZZE
rEX1rAE3hTjYsD332NNE0dLjavlKwDRGkQqGKJZcTlvDQPC40w43OIrYWnsGtm0Oug4pMO73jaCd
us7D9hgGotU9GdJW0B8S+nsW1ACBkAij+JPmjz1CnIEFowQhjZ4ifIDGCBpjdW4pxCZpK6UrHKMw
uBbKbRCqcHRIes2SV90qjwVZcdolROgmE0jiPRYF82oCBnqdH1/xoCLET+Wsf1T9Nbl5JBZR3g5n
z3tPAY7sQCr3I6UuF52DLKs7rdXtlm5jwN8zxSL9FMphdtDEaa2MaKzlQ4oHZmEGjjjCLhUKYjPL
pW4I0EzhYrarnBzJyR/fJxK90qKBkzIZcCzr6I+f1oRH9ax9/bAM8qOYQUUalf2MZ5sltvAchD1U
6arb+cXKrK8C37OYNFzAF4zyfUo71RJrEkAm2ijI1ETOvwq6dbOFgH4NrYusUPRG4iGQlLuSfboM
6oUilMd60hcFEF6dw1TtNGnRAWCaAg0tuDOixS4g3/U6397waS6FI46bKTYnHEaCJnZ8CXMrwevX
VZxsWJIemB5xMC7j6ZwOdwWtN2lwtMqwq6460q9pun7VW9I+V6ZVRMfIwT9wIQQwSJcivh4diEep
zZwsLO9lyD9Kd03y1xrMw6eECpsUegJptAMoitkve+1CYTBFbwFodhA/jcFVNl+JXh9ob0ea6g7T
IR/vzPgSGocEUlaHcaFetate9haB5m1jmNRpds0YwV2VYYZNRZISNWMwzMZzEaP4yyCk0BBXi/vJ
gCFTDb/7ZsWFLYA2b/xTlO+VSR5c8JoVOlbspACAdrWyRfvIScVyq/vTfUD2T6+tChxmlUs/xQ+N
SJbAmK8VtVvO2GphsTQEK1lJQNqxIwhB5JF5TuajAe1CNP27uYwg4ZMJJ8D1BIPMfPkcpj7+7jus
8PLo9xDXtl9TteY7xWCYI61IMxeIDgwX/pSYYj0RjktP59BIQp5PpZiSd1NTQWrwvHkzhVjuJ4qA
CIOsGI4Fxb3Wgl22KxFm1pCRIZAimcV6M7cIcb6f5626lZKGthHORoVE8hrZB6wKOaxj7aBKT6Ek
2QmPEMNkmRLCfrAwxfNcJ1dhzqGPBEpFZIE6bA7mt4JnWlMSysjOV1JBVON9INHxYo0w+Kmxg7Us
kRzu0fsCBSSaJ/Chb1Ys8rRqmtcKeJzr0qzQ6YHiPm/XZufWvgpB404metgLvOUofDCrS7wMwj4+
pmW2ayPjHGv3HZZdPh1xRYOyJG7yeNoI8uywzx4HT6ETD3A4xOQiptovOigK40lMST3ziextfAKr
gK056TbK+JqK7ZNkIhISkuyPOnwEI4GZwXtNl1LQVWb3uaYaAuNtBQmQSHKDFo5eVG8TmCtDtg+6
x7kuKeKnXHAjPoXRG7/iWF2K0m8T0Jj4aSAFwy4Icp7HzpS9qqL/ERCe2YWnKFLfU765OCkHT8dl
Dd5cFup7g7aawR9WtNcYMJTirINr182Ydau+6D61U+CGlKK1zBu9pz0Ujk9VT+sg6QHg6AvST2Ym
DRLECvJGIj6qFj61ZAN6HH1Rm8l8rXluzEQ9UpIo+BNL2DBcqXt1R1EAQoZDys5Vemik9GBHdSRO
3eah9x4xX1165bZh5/CZEllVbYIONiEdDesxoivZBRzfAQqdvMW5keNHc22lhhQYthjDwuSGBnsX
XFSh39aEfgol+Qd0szQrWPet9CYQSehNhuvISfgksnVr1qLsdlbkf2gFh7GxO4/itLHIfK38hvgh
GRSXyZbH8roThJeJ/DdtUhzKYE17aedAZM4oTGjrfSQlqsdZpU9W8+wpMcYfHiwmmjZRt/LG59u1
0hifbmKJsvFRz5qD9TjnxbdGCqE3hyIgmvF7oAsvWd0CksRYPksctbyLUnrktdkmAifd2upgsFMQ
veIjuZ46/0XiKGCA3ZWjdFIk+aTjG5FTPNbYuRHALbIH5FX6wfkqZu4OSfj+fUF269+LdS/1mIFB
Kb6DYP2f2Ph/ILNOHPFw96z6FBQyCYfgLrV0NuqIdHLPmZHvSgE88CICmBl5cvFo5v3GbFA2S69K
UtteYoB+Vr/bYXSa5tJ5Fff/+v1NajdU4P+7SSpyqDMY3d8agRepXjRt79WnVB6XpklnkFTyop/z
tsC/1QGzdCJis/BNyrwHXUw+JtAiWha7eaWMTZKjw/ChQk3FwUnRqcVCMVmJenyfVeWF9B+3rreK
KSzm7y5F0c6cjARvTLQO3rMclgSQwxpO4BIWWCDShOdoXrKF4eo9z83JEtxgODQDvUFwuPbaQxlD
Ov3sAQLG2HCY3olNTeu6lUeOwjxCNSiDHhbgA50Atf6d9+FPMVI3gPHnK6OZgS3z/Cv/+DeqJpBV
XcUp31Vqy52YrlJa5kUermpafB2clQYtY+3TS4Ujz8xQhr0usiA3FRhtcAZtWPIgtND64SmIfqDi
3VoG/u/NafBuDY7q0NtuLAN7DEvzlF3iVFmvTaZd4qR/Tr3xoOEV3KrAzpL+oNAd1MqnKTUfxgzm
zfdD6p/jXtW5A01RNQWe09/vJyqltKIXxLhvCFlsDOa8wiG7DmlNHTwI9rIPjvQkZZVr1PXDEMYP
jHiDGk23Lgn5Sn6GrIQNL8izdRu35yHxfzitfZ6F/sOm/HxNmghjkfRtoqKMm7OSWjZxnYXcY4hh
vJdswfE2LRbp82j36sCyLUZgDt3IoHlIO5+Z6s/9Kp+NXtwOKuX58EQt61Rqej9pB6nyd7L20jVn
A1qLhIKgnDcgErdJaALDZgZXEE8z3yUU3lIWZYgDKb2BbGgYLHF9nquZ1E+2bD1pm0B/Di2AkXpf
BEYKutNiW9LssuFFME71lECtNYp1z2BLwmYVwBQYc+NenQhkxzFobNQfDu638D/vi1AWrErnsyVD
63YtC+u68tWmqU+FBbtUpmmdAN95TNEKbrZEByxjs2liDfgFSQMNkBKeyUBu4KtyqarmEYIsKbo+
bt5N7z8GWvRLqSVyB4Yf2jmf0TR/f1kLA0u+K1+WcIPbjmMzmXKpqFV14pTWluJDobGBCN5dWc/F
VLZsZDSghbYPxXHZwgwac7D5diFHpitNPT6jeFwUezPq9yplhB7zjVPqqHnZG4ptN013fSI+tZpn
e/6rD/s5Na4C39qKBwZ7TlYjUvaQkOJ5R8tn+dGjGCinPBDWrYBlKd5kADyRMLwp7UFLjEWtoo1t
9Wuoz4mA7f33s/EfC8L8PkADoLjyl36DS1iJFjSlmlY0bjgDemBnCoZ2lFAqYKgymq7KbmTFCwFE
guqrNc/f34ByA4zMQ8cSdZIvdJnlANLj38tBX09NO4pqeRLqrdncS9Mc3G0WrykgdQPKg5KqCnCi
yC5lfl9Hu0bfjtkyx8TbuNeJO8KwA5JW8aqhacMRmfwoFtBoBx5fiVCsFn39IZdwYXey/vj9rUs3
bNIvt35DEa5lWe9CSypP+XRU9NcMwle11ZpdIr7W/bYSV/G09FBPDGeZy5vnqby0+aaJfrChvnXG
/r/7wCtYpkyUdOVmRVXNQte7jvsY1HvFo/P3qqBtVTmAePdzZd8Mx1aDcROT0WTzBRPe4rBtcDzS
t+34w4j6XL9vZpg1pxLgF6tbMxf97w/aqX7Z1NFYnkKgC/XNqnAPXtYqTjsYTxgC+v+Kfp2twZMj
FwnTaetXr5zomcvdI/TmdjyTL7rRn4fMNcgP3lh0SaK1hc1g4nI48TSnjXfEvGksom/RHT/hofpj
Cn5Ev7WzDN/9ElzHzp2EdRw9apGLxb5LBwlhSSNQPC31C0RnH1aHBCHejSIXIkiAyDxa4yoDnwnW
Zkbfy5YUO9Xs78fMJxT+5e2osokrqqpoxidX/j9VXz5MeZx4dXma4C1Ee01cTr6r9TtAMBkpxB8V
ZAwth+jS+GxZU2RHN0ilTRhVwT4JTgQWGoJLSnM27mmZGSEBUMUlQS0RQ5W8FAiXNRqoTqfbhXeX
5Ls02DXFrmMNyWkt3cttbffMKY/j0fX7Z9NvOfOfAxErVZWnE9ncP7eJ/zxcbPqSJiZpeYIYx39+
H55i+2H74TlPBvLPJ4odG17Kgkps9q62r+z9mMDCCXQHwgVV59ovtKW0lwgFnCMDS1t1hk2MQGxB
T9GRHWVJMMTCeNCO5cKA4mUBHNrjSkfdB47r9DY9ZzdzQhc15AJ7LcezL7BSXcU+O9vV6VdhwyZb
R/NvPj3vgMKdWZZ6nn9ZLjfu8uAi4XdDchQyp0eRd4HLv+ju6Rc7SK/st8zZvaX28+6NZf2uWXKu
s3eAdvw5JEUsO64j4AM6bWBILZPlFQkS8YqQaBfiu7TDvewXZam2xpVyM/2Ba+nv9CfriIkkK62r
/IaZsUgv2dK49x5BlOxHCTY/ktRVuKhXA14r/jl7wN8ABxe8DIC5D1h0oFAP7tJ9s+icPx1WHcju
V6orreBqb4snCBO4NMGccKsdNLoYy7TZ9GpmTvKnAOF6TzAT22uaLNpDduxX0z47VRuZz6BhCSPY
4oJcqWVtW3wKTs4u0qbF/HmgiDsQ4zBAnP8d5Pk3FfO1+Z/CRepwcrbfCZpfpat8Va7Gy0C4rsth
3fHtd5qku3AHURkHVtU5Qkzn9QeP/QLH/I20HBfpXcHfy/lP5e8mVn/S0bt6h2A25z1jRY54y7uI
iDf5I/ijyJ//VbCw0V0TONva6Xm8BH8s0S59B1r8zIy3V3aPbVn7mKzNHaQ+shX9l3Y2LMNaAAuC
nbjxljiH279kzDjZdHGCyC3wa7uAbnkEkGyJ3dbonNI4nbvaQH2kj6EPtDCwUI90R5/TEwRmyFY1
Ygd+4L18K0nt4zSDGupPGNDBdoDrONembzSZOMBBjUa96O+bLb4jzmzOFG9MLPu32nXKF8W6fmEL
lO5yfmdYGNt637sf0aLYIjPfJesRLwIiynHwLx/hl/DP6nP3VDIGOAc+ZlvrxTqhdUYpqt+Hv8az
sQ8uwmP7KzgjMy4fsgXZlYf0SEDyANXrIXwwTspGveOHlzI+WIKb4diq3jHRjs2zesjXwYawkmW+
65Ad24Y7K7itR3xZD+MaPfWOeEpXc+Q1bUimywUPhke0d/laXCU0RHHKn/8is2EnbB4ILDzTY1u/
PTjvIEZ25iTO0/G6+3hKHFRaTGfNfYP04kJyZOYxXaH3M6VJHNohvmJUgou6pjM64Cn24VnaWPvY
Ps8Xhhpk4268wmhu8bB4Ee23p4/zelw7l48Pp3Eeevu8fnt2SdHktvmZ0X7InA9irpnCF0iXPBnd
eGd9BqPC+L79Yf03VHa/L+u/xdKvyJokcfD/e3c0B8jnfh2VJ0pp2hFbP5Qd3xAXPoTn1gAAUbMH
iZ4W0pTJMO8r6GsDXQb0oDTr5qOjNw0NhLVu61F2SggpyvhJghOpaRuzEx0lZNhOcLV8rOCSfKFi
od9KxbXr9ZWUbvWQDml4yRXYlIuOM/pcbSbx+0gG79TLrjpi9kWjUbUaR6loRQjxboClnsvTIoGJ
OMNfEsNS5MIyhhpj7oE88l1qx4AsOA4w0nsUXUZ9jIZVzu4k4CZhcGNCdRnpVCeU9k24DXwUTRZB
cT2HPfgxMypkad3p+x1J+tfblrFEV0BwqPet+d//Z0PKw7IXptwrUJl+aPD2FQrygnwdRAqt+aTN
Xj0Kt4Xjw0GkgtcL9LewCb+/i68YimVRmZmzkkwi60D++yaymtNfqGgkfOTnSfXA2nxcpbbMcSv9
aJPUaQgv+v6Sc+V5O8pMCGuU08STkIbz9yWFujStMp947uYcR3dJeKirFeyi76/yCWV8uYwuEuoh
kVjxpe/fpUXWWbKenwz/Pi/eMrJG5PpCfZclW6V0khA0ZqCh+UOh8fW69E/JgePDivBuzFue7Bhm
YU+MWH6KvYciWEnTEn9ubfwDcVyBa2YoO+J0ix9Ibl+rm5ur3rxUfxzFXBPE/IT9fxQutMpNaM2k
92iP2EQt7WipOwVhQ4cNT7qR+0MHyZbqRSSIEKEo3boDB6kuWkzjqTGzxaTO4OSh/p1wXiYt9PuP
M9/NX99mvlvOt7JskcL1JX+rbkqLlLcyP031eapBADofJeLvCt5gD7WqGTffX+/rXLu54M0wbyZN
8Nq2zk8mHhVDu/Uawc4obTTtGtAJpNHThndz52M6mP51XhJq+JDf38RPDz0fNv8z39NKnDyJuNCT
on1MXQqfaTuj2yGyjYgAoJ/G/5ez680j3ywvWqT6g5Tn8zteyKlL07wg6yx2gfYA/aFz0hOAtlDq
hx8/7y2hQGdBE0Wd8AJiUzQdweDfjzqNOpJKOc5P9GlriElTl69rel3NYOCpMPcUlEndaqyzFb+r
0l/ohh9iItV/vG4SoTWZcFaFVKYvZ3ejknojktNTXNm1ZicthFeEvG4Le4BWxUCaIkPAoU/uI1sP
XAN3vvFlji5Guo0/xxMxyqWCsspGqAoJhrCMdK+dU0p3DKXZgenSzWxseoxI36EWXK1TO2f71dTx
tBoN28fSB7HW4/fDSP7Hh0WnDEz0uXKT8ff3y42kLqfNlyWncrpGEBVM9Lt08xm9ywoJCBA2uaDg
PZ7+RE/FqiBG1quGhFN0Wkj3f5sVDLJDWK8kX3a/v7cvoAMbmQ6AO8PL5sy4/fvWoK6rQtkmyWmQ
aLEQ+UqxMJUjsdyrQfj4/lr/GmR/XewG4dDbWCUJVYhP8BRllg0Zy1gaROqBgR2Jm6x0JhUmVAh5
AsO3tFp8f/0v29jNs87v4j/TufC9si8KPzlZpmIH8A6AP+fRPIo/9Dlu5fPzbCLtVCOoRNQ0U/58
Ef+5UiBHddOqJYonlqohkVet1dm/DSnABr8+iMRCaTTKK4RiY/MqwZQMPOxGocbAHHMJP3ko9Xrj
q2s/xn0d5sv370HS//EmVJEaAgI6wXaydfPVi1LT6jA1w1MOlkOauuFOz5UAOfgqX1MJzeIdRhMI
0crXHEKMOXOwiWbDwOJ5zhTTcU1JXVgwINeYD8zSvxozhntNcZiYkniaW051c1/2FyVZ1mxh++qt
b2Mwg48AZpyxg1rK89cHAt89XOvUvTcg1V8H1YL5EJE3luzr1xJ1LuHqNUevDOSrxuczxYTlRWoW
ZMVnG2WpYtVwTS/lYczuW4yZBCROW0PesCQgq7+zqp1R33EieLFwjgFwLBDknVRjtLO7zi7/yPpv
5Nhy6Qq6m9eLrLk3cMbTXaU+oY3PfqeX8Q1Y6RnwA8oEJhkeDNxFnjrGNg9dmo7jJlLPAvdnCXeF
fPBr5ug5DRcE9KSOgEVD3e9ypMsZ5JUUdfQJVgy7B35yVLnylqNVUr+hWxeMX9mw6LVNIzw15n6S
lyrk5Br+kxtBWDlhF/XZkpJ/tRy1obpyUETyBVFZWPecK6SdSE9UoZSmWPlhgfiEsG92/r/Gys2k
TVXqLlCa8PTc2gHJeHbxiEhrsC6WP5N1J2JVzFWMeoJkuDusXuinPzeo/iqHhM4zfkNZ9MMt/Wsd
QdYEHijpMpk76s1mRSs8idpaCk/SQ/tk/UKMilQHSmP6LP5JT6SPQqJIpOX3s+Yr1i9DuMMUw0C7
oaniLS6a6hnUx9APT+M51m0Z89Gnkfr/wSq2/SV4rk4qTiSvqAZ6CO/bwJnWMN8lEbE79ZGLsIZy
Mnmsr9Dco9pBwHbkNbGRGhjlx7T2F5jNweumExW7zcVS4R+746/imnRud6kuiffU6j91F78cJpBK
gfPOWz4Q65c3Wbder0+CHJwy5b7Q1xaOwdW6E0+hRS98qeOC472jn6hoIXu7Ql0JTygVffScwz3N
FTO4T62Nmm305Fnw1mKw1F7j32J0Rgn2/cv/+skRsFlzAcoeCsJ/m+zWkG4nBKKJp88HlLDxyWhA
Nck8RM8Em4hyeQajLexyxx8KX0n+skXeXHouW/6zmGc1B98w1IQjjE8x35W404MijQtRWyrCtm72
g7ma3lpcCDOYFnayp0xJMaMwoFjbCpYywD6hbW5ZtArNmZCH/zL25rWTXMRw9KahJU6t66Nt2Ilb
QaG35YqGqywRKH9KyRN9lqLI5iJDJxXvDBYyeVlCvi5XeoT76kh/7nV6Cp/pb+eKXZL9ithfdmVp
9gchvdG4jpCos5U2OjhRRFAjZl6CizVUCO8WJyqIEdsGawpbhCVEJHiwNHEXrGu3BRXFngrHN7f7
CFmHn/wTVvYL7w5vQRVILLDvkRnEyz/bC4ekXePwq4v4HwhItGO3wvcY666sX5QEmUG5/+njzBvV
X4uTQm787MLBWVjGFebmlFBncleIXYzg3DpIwWulgK9NF8G4FgJkyBwln3aiOjSlbAFZBKZKUIBC
ZtL/e0UilYzQQWaSTo9ClW421EBvwlirAvwYSISBtmNOBx1iNNxV5YD6PhYr4JHCUYr3Fjmh/sMJ
9kvhfHP1myU6riuix1TMHSo8GyocKjg+cE6oOCfQMg1/6Pqrc7n690vXJTJvNdGAjSkZylzu/mdC
KKOqZVOTm0fOCsk85heNfhBQzwqQnGoP9kFC0b0zwBaR8hlbf9o2aJaHjY8iKthaMq0b4SMkCKtJ
i1WlazuPijwcy22kjUiHik1mWW4H1ZcZBSXIz85jBLhsXCt5x385eRiQzizhPhGfkQh8v9R8ne6o
8ubHA2RRRcm4eZlNOQwwQWPjGLavvExIvV3lBOI1GX8470ifO8bNi6RGROcABXReh2/oE1mRCFFS
SuoxArI8oQebWX4f6bSwmkWKORhWpIoTj27TOGrPfoIjUIB6Xp/lTr0yOyBYyKQhrwR48SyHBxGW
MFkg3bIIoG5ygFpYj9K47Lbpu/xO2CXB9ohp6sFhSSlxwMDWsnXDcRt8KtdEc1Fe1VP2e8Qs/pSz
VFVLD6XJM0aBAN0YhY4HLz3TIh0wGodKZs1qdjF2hIP5iwyF3EZEy3J3TF4zKKd2c2x+I9nJ4Dfi
CXuGIWrttdLOd951fI0hYu0SyD34/P2SS7u/Hz8UC0QcexybFRHdPVxdmvjhqXi13o0zsxiB9UMO
sfOIFwj1M0pqIOEAxB9C6SF5H67oqefD38swEHaNQxHlKAYzq+/Hx9fiXoFxL8FEn6P+dPmzY/mf
4S8qhT+WzTQLeV1Rd/GMI+OPuHHqOhB6UkKRoUXuXJJM8Mf/YO0g+GerdDR11vN8fzPGPNduh5AB
+EstpOoWmoC/52JR60XR5/h9JBt0wZtqSaW8YiY+arZmx+sB26vWCe+FvYgTJm6ST8E+e6QraB3D
+3alO+iJNtEp2PcrY9lfsMx+QYRyRlyKem+HrxPKcPkhfxbuscff6GtK/xHHlj8Ylmzbk/dHwQ1e
X1dbYYvnJjbjCgEadB8X8s5/UE4JHbrvn/cfKx3cAtBBsmxNfI1u9mIrqDvJqDT5WJJN0L6O4qGZ
Labw8yEcKv6h6PhaHHEhdhYZEyUYKfrtsX3W6WZGJR7TZKs7uXw0hXfc3GA3Z7njpz/UYl8fzdCo
cVRNBfz4mtMbRaHMk6XiMcMkh5wjwnMmt1clWySbRZp+WOXmVezvcQNJQ0G9we5JJOltPaWIWQHc
o4lHZBYZpZxHj3c8yCQ+f//B1J8udPPF+l6JmibgQv2wgA8yJjZjssKohJWe7jKrHAfwV8FcKph3
tHcq5j2kNmdrJVtL5nIkl1qDyj0rm33c3dHNvcYdrOCkQOsLBcZGa4CknU2HtYKlhl0ILlPPQhC5
hrQb5lJ11VDBzobU6++f7bO78t1LvFm/01AMIpYI8SjgjclhXlyPOiudeWc0a/EpDw9p4agfM2Y7
uAplG7L3ZOXjDvlAL1F6TNWHut/k3YKDuFSu5GEtcgiQlhOWp/kspVLlWdYcqVv/2XhR3utfBO49
4lz3S++cVoSsuzHjY6P/SqvVoD3Ia7O9G7sTqyo6xO8f1fi65zNeEOWpkDbZHs15HfrPoldMed+p
bSMexSd/Zx7o/sAAWfl7bYeBCPQkeBkF5fE6+UARiidi+AdjcRj/eP/mC2VPbGINnHnkufVN/Gg5
06bBe8t0MbyLYWk1OFA6tFyD39Ylv6Bf4qyuYkODYe5BOdUnaCfhH4jdeKdQeJq2iAd8ge4aGQbQ
PBp22uzGCdKmk8xxR+fiUN1x5P7+JSj/HMv/eQnq3y/Bm4S8soSSMBvQMWkvp7twWoOU4CGKwSwG
Z8p+2FGcmxjP+dDzTl67qdFKqgel37fxclbPFVQ06yjfzSaQR/Q1qCwDSpoY64yldoJIo+FIoByE
+ocv+LkT3A5Wc2aQMu85P31O1P98wU6ILCWDH3jsDI7r+zhdxd6ipDeHhhpXFKRJPV76hBmBkSps
y2WLuh4sJkR7XNZHFDt++5gH0Bzge5g4oHRub15aOXfH5CoTMmBLpCm12SYzM2fycKdUiT61bGhi
mKxxAKLHPbp48X7/UbR/rZuWSt9GUXg8wor//ihyXw91NonTkSDgYhO9tL0b0MtmfWhxfiEI2DNp
Erhh4hb9Er+e/EoZqqIIxjIsvitHCE5Y6DYY1vyW7hHwpfTWPwQNQjQIlV3D1FhW+Pag9kO0MW/t
+ILtcT5Ielt6QVaexAuc80dcuHYpbjnF2ujB7RyJibsyHmmZrsrf3z/yv4bhf5/4BsdETOp5pjZN
Rw8rKdIthD3+TtlPu98/3qsOIABrVWfEmOrNYO+nPjDHmt2vanHd8R3FP8QBmg+a2kNz/P6JpM/A
75vR+dfVbg5QnS95Qxm14pHmRkDn1En2+Gz7iIooYOz8o7MwZbMHhdAJe8C16A0aNB84fm23emzj
D6gQPBgsAGZYaoRkiYRroDfK4fUR6+Qe8Q5m/Fj5UjnmrpCjx1niN8agxi+zI2yjcQwELiMQ0nA2
HzEFxMcBxzD1JfjNBtRSn9PSR1D8jM5Kf/AfdVY9/Eh6Z8wcfiTcTahDvXXU3PlQL4cthgXIcawX
TM3DB2RCKAWTK9aG98I2fiYswP8TXRMceew2dtCf6GvhZRZWB2vLpw2wFZPDG5WrXK4w4Zjy2cxk
9ByMdFSCMajs+x+WNn3+mjfv35RxCeJby/C4lZv37zcl875JYR7KbkMin7/zif4w3TpGrOE0RFmc
0RcZv3JpQ8a29LvDSQEZCDwZpOb9erK7jM1oOaQLau/ZfivF02a8Z/vyY/oyz5G8ttIdso8Qgxo8
Z/QZ8woFV5RnkGK4yILDmh6q+1BCk8zKsu3kJc3NRtrp0aPVbSSy+EaEyIAO0F7TdREBcCz68NgA
pjQ/HHH/gfmwxUF9nK1aJVH/dGn4z2JZdHpgDOI4HnEcscCjj8Yp/QBKsAu3OGn77oETy3tMCsoW
Ema0Ei45ps3Heet7Y5eC+xryZn6Y9lz3Hx9J0XV9NjdSKdxuCtL/oey8llvHlmz7RYiAN68g6J1I
iiKlF4QsHOE9vv4O7IjbXZtbIUV39anj6hRIEFgrV+acY7pJad68cujRq+XqDJ9ovMLj1DviGaIG
2S+S3S3wJ5F3I32xQC8E0cav0x+6jQYTepZui7f8U7ZgOT7XGjRknN/jn49CsghQ0sFNhQIxoEZ6
SPCuE5tl0bK3ya+hnR1VCzY2kqCmYK2GDh3SxJp3XyptKDwS5ntLGFb26YWzhEwjooFm4oLFMcs2
imCH8/7YNUtyG6JJfzTn4jFcBqSrYYCz66NGprNHt4h2+Zsw08m2dElJuxiky09HfiDJAtZSC+a+
O2Z0VCkCk2n5Syn3zTmKHxx4lCkyEKEwvlvtdCNV1Kht+n32LuMbfU1f9Xhe0QuFpOJOvXBpIHwR
J+KLGkGod1pcawXQZl4M7DSUNi06NKKVA4iOc6yLGQb3CDnlLG4cbCq4cwPmuLBeUA+aM07tMUlW
7ZJhm1dPXGuP1dws567iYGBgaamIAQB8R2h2vwbz2EMyt0eTqbRqvjJvRvaOMK8lOrbwwxyj3kvR
Woz2qbZvCQHo5hS7DB+M5fBrxfsH1n+/TqgiRzBdRwCDhefv3dYrqtCIJV4Ma6HM8H/tqW4pFFhX
eZbCZqcR2ED7iX7mNvnK1gx9fHkigOlN7MZiQdlksNCENTL5Mpq30UIVASom8soCVr9NLIgqE9yz
la1Br1NsFbwJQ50v2GXlRHvAjbbUv8SYMtqGV0vZEp594mCQR6YTjYpjbTy2TxYEVjZrW48Z8Nnq
KxFIJ5G1eiduRWSAR96K6jGqN3HngDa6KIBe2WBq+vnwxeNJw49AUF0zV8hP8PbubakgEgTCjJ1C
ZlrYhXuhor9xBCrUUAYIcHb4sWEmgzWe+Ui+yi3zK/FGXA6fkL+55TtmMBmNjpEzAEWDmsZ7ZM4Y
MonkNn9WJB6EDrsQDwjNG/4uMUZLd6IREsZ4uJ0OHH50zB9LkH3QXXL6UfQTy7mROcGhnCvrki0Q
qdon4sToE5s3Gn8/muiP8sk6ts8ZcldtohLYQXvp7G2DObSYY7ulVXRJ5+Ebwl9QpDE3kn4/2yQB
B6ARW3t48+GcyzOybitSyzfV3vxo6AWnM27ArZxA52FXVcoJzRz1zGhLUV4pfbs3TV8B87XQep4Y
ftAMkdR5DSiqmyfalq/qvwGXgaSZlbbxOYw4+UnDJz5470QEoDmGcdsaCwgp4sl7oZIEtRpEIMyg
hDqjQ49fOplAxJDf2cXnTAkxUdjlKSNHLVllx3QZPHSv/o6wAZ3ZPyERiEdlWkLsoSCvN/CrIKWE
DOFPrCYFxmg+OhLylb43tphM1Cvt8ldWdASeIPSNlU7ICNyaffocXGnYm2AINFs6d4ggDvmMDphI
i+xTWfZv1TE5iG+cx9jv9Z32QAiNPNMRuHYTQUPGgr9s4UlHNVshF/dfwk9AiupbQfnGuEx9ZtAv
VBtteJHDswzts9q0RICxRcZOTyqguhSOIKZGtj+FB3YcHNqoyttJ/S4c3CvYeeWT5IFdPlNQTxLa
4837mgiAZVnPMbTe9DVpD/l7Sul01j/GX5gHIrVvR2uV7uPEtp7zvfbqYjah6t0MX9S/7WP5IMNR
T+14Yj548+5Qz25r8Wouqm1yjB4RDqt/stw20gHR3bBNDimKVRMg3oRXU2tB6IwgHZeSC5zYp0BS
C9BkWIrj8DLuNwLEJTC63VfYLZIBGPvUVYhdwBWdl/Mk35ThrG1nfTuDIj74KxcxkDZhr/DPOAFh
9Jy71k7eLQ+cs1M9M6Jp+hn4Vq+347fk3MFoTokZ8b6aelLBo4XB6pKnrIV2f4EK6foTDYZed4q1
WXHNFzdoo+LO27kH+ZC0Noaa8CVcZK/9SXyDH8WepBo4jO2kIUyBtsWSDlq/G65mvx/akxa8DDXA
1Oi1gl4eTWl51g/NUb9Wr82BzDTqAx4vfqbo3WcH5TCxTl7zGfvii/dkQRE+d9f4KK/E4+3AbStX
6VNG3GM+yWU6jI6Gkpz0po14JEkLpF6sb30W/vrhhuWYA0ojr7H+8Z5dyUbYqsh4vaWprwpvxRmv
5e/qoWYmKKb9ZfP8rngfYVXi6Lmx8GrcHcHEqjWUJg77vaAAqUqf0a+ZCRiQLprkwrPPQN5fhMnm
5zPDH9fc/VbE5IdyldEPBqy77ovYdX1kJVG3b4eJzGuhetuu2SbSKYqyuZrstO5Ux3MX9b0K8Jnl
E1O6fjTSPQ30hPtaMkzHjxcyMozbZ1E4KvK5Y+yVb0mLsPxZlyxESAkJZ3nJHtJPgyleqj3dlKsS
4+4StjcQ16AX8lVjbSqVMzRrf7K0EBJdB2gHIryoI+i8NsAP8tbQTI1F4mwOlnq6KXMBtD79jaV0
O2mJE0fT2N1KsMb7WRpuQk43BWuarj+waFoi+JpLTNM/gM3cR790BpAy/ltXMlSl7GG8TVv7fuSh
eHk+JFnejRNO7+m2bE4u6/NZTh/YaNvX8ui/Z+oCLjk2bDw1HcsOYZQLKT8BkcaSrz7DunaBWy6G
g+JPcN1oowAd7ww10DwLJjieDykIOlRsc/Wd43QUMwDHvmdMrBeKRQG9F4ySRUWEU7kmLYc9qHyA
3jetF0roUAag0irmg45qu9Mc2q/AIjBTKNSf5OZd3IZ9YMyyYjknsxP5JH8OUe87jTbxCM4JHgRx
Fn7m64iMo+AQvQWEg9A1fqHwHBuQR31afPbHn59Q6d963URVp3GwVXVtpPX8XSyFcST5csUTSneM
CpyCA9uwVk3zuUDSz9Kn0JQ3AZlVOeSGbUMY3m88Oe3f+YA5vpZIz+gu46W8OzIoKNL6QfA4wMhP
an3MqqkY8M3BZR/c9jnPzqZwLETGxCCowla2ifa9bQt+0tuxk89x1lE3YFfxMKeMk9RToa2F9qwD
wwWsSWaivAafV+tTC+4JVDz8DV5xUdJX0zikyhkwR99+crBlInMbVm66cJG0IKJ8rheAc13ijasH
gHukRfx268d7+/fqwBe3dFmBjsQNMO8GI6FptEkuufW+QJ0CddGE4TTpi4lRzc15gr+Eh0p71y6d
U10RQT1WTveunWIWdUYgL90+eMVO9ip84PPqD+1r+0WPV+kvAq5KetgB/oQXqIUgI6mFxvYSkwGH
gsOrFrU5b4ed/9odIL4/0fm6vbrv6nt7VU8J+0D20r5Jz+KxPXTP+Vt6GZ7jN+15bKMBKIfk9BZf
vKfhvdtHl/qNU9UxeQ2f+gf9kazri/zcvVn4VUK7ecveABWAa36Tn7NLctEfzcf+QeUf/UM7/nH1
X4WXYccfB/nEwebSHfhYT+U1fDJe2gf11D4MB/U0/nFbexvXXRJS8UDqzFP/XnPy468jZNacV19A
hti6jAw/vQMDNgDC8RxVdvJyeyHoMSFBCvBsPXMTsAgzOdze9AV7pBXMw9/mXcyZv/ldRxv1OHxW
RiH83+8UGLMbCnWFM89JWNdfBY3lVWROFKwBa6oZhCHzHKM0gps3iJfpRXOI2LlN5J04p2XhyAcf
eMiR4wEHOQP6tUMMmDfG+DguSSdbda7Pb4+RMIUMw8QCVfGNFKwpmApeEjYAcL6YiPiXzVgD9F+W
vdVmw0aSxzSnzqFYj1ccfRZJPYMiSpqpP0yZ4RD8kxMkbc6axW0NODXllEC5DRfCJtKFOPDWdhfG
i7cxTyXOnYC7fUaX9iIxQNjXV1fiL7MVAsoEfGJr6xwxXDy29Z8sYGknwDPbS3P9xOvH4iqf0HXk
1/6jsje65FSFDTXV1iuIQSN5UH5wsfs5Muy+N9A8x66ATLJBypG8BCdvNq6e7UR4XoigGEAtbLtn
ihWiO2ril210QW8tVfdnfrnVzpf0QAFrfKyZBUvBptMfmvlAQyy3F1DsD9qj9Vupcc/H1BmVs9fr
TMlQ6jA7v/v929C02kSV633YMIjsRMeIZuXYVcdg7MlzLd54t60EemSYltqssfYSpTRJItG6bN4k
HgH/2YcC7tUvIJJqTlng39CUVy0EVjTH5irg9PgYque0bZ1RAZ2GI6F/bJKTl0LlkJvnrLc4scH2
ATkgm3tZBlyhfFJf5PxIYw5ERsdseus4LNZPSWPSK/5sbuDRmbCGJsZo/6smh/D2CskaRzcj6/KM
/LdO92m3FlCKSSkDlYkQjo4uU5jdyhmvYEoogTApwPWOPTnblOnLts9+csyAVMIvEiYZFQ3GHCs5
emoyI/8rqiddvGpu09w4DNWzcJuUIov5QqgkJ842VjezzH1cE7OQJoCcQ5KS0KuBnW87FdAUEprM
W0Sohwh9ufWfgAzsAChR5lmLxledfBimYrYk7/Xn1ftPt+V+8WYugCId5gW5Nnc/cj5omhzmeb2v
ulknPdF+8S7g5fkp2y8ZdXid7XB2a+4ywhWkbwZ3nWgvdfp6U85Wt+mrrZkdZGtvhlQnl75cNcre
IJyMBPDh2hC2bC1af2PCJYPxkVzb+iHhPxcOEEMKY+8qs0JaVnCsjV92JeW7TQmFu2nQTkdGeN89
iVsRMEDX1Hu3h629apkQZIucSob8QiKo1K/YvxTus6zmNklStqSROwHn9C1QL32w7ohdGGDLzVEE
YgJo4ZAiNjNmRbfwEWWkxzzcG8JXFr2bwb6nTmvA4c/h5/z86/z6Lcy/l2BTUHspK7t6ny3ZIa8J
pFD75tq3D3QqYTkXQZ0NjsmGCmKajumbBLDXW0nHejZ81Sea34HogN6liqMxrjzXb+AagO0qZOKd
6ZsanM16Djk/f+rvF47/3Pu744KUALfw8rbet4dwmS29RX9WgbqPzTh2UYpQadzkog9hmPir8JPC
UP71uR676PfPtQkISROVEcxv3U1R3ajwWrVPSXjgAMGrf1GUSXgdn2xlor6kl/jLPJKQkK6Buxhk
U/DqIgfE+sBcG0P7dmhmKq8d7zs1GVDjyvGfJOQx7huHySizObBbc9A6GcYNIqfdXYHomgEDA7vf
0gW+UWSa5MLx/6iDeVXvnQN1F3iDlrjVnhcHlZuQkqE+YCj0TAhjXxlt4TY/VMkKa7gvi1MiGn85
t3z3Mpm4xBhXMJLWtLvq2rvdinjkhOzLeIpWzOMiRjIvcRFAvf754fmu6Pjvpe6eeEbjVh2FXEqe
E6cykZCXK8TEBrOfL/PdeeG/l7l7RPu07Cwh5jIqQ2zjWG/C888XUH75IvpdVSz3fcsBEh6wdCow
J+oTWn7iOwUlTAONs+VKFz5SWAWUos1UJ+JFmnZwDluaZxP5E4BbepWLRQQsDaEX/UhMQqQzESha
rctk2UXYLj0m4QDYaSUi0QWgxxS2/GV/+PaXJwIQwZOBAfI+URbMagd7S6r2WflH79ge6nbO9tsQ
u/LzDftmEMRT/p9L3c0FOr0UM0HpMYVDVev2ebQQ6zclICYLlp/gEB1G9pY/LNobC8kyKBhRHPt3
AWUdIDl/aUlLOBkyVipcJnb0RiZte/jlI35zxJOgI0gMhVhX1PsXMWgTL1baodozGkWDIVXz/oCD
g/MKVauwlzYZ3VOb1hrHalLf5T2xjlq5UaYKFAfY5kS7Xn7+SOPrcLfMEfjL0csC2aGK1rgM/md6
FluVp9UZooG6K8HfHJiJKJY+j5CDsBogyPn5cv/aWTjGMhaTVZ2CEKnW+Lz893qya9wUK+O96fay
tSvCjVe9Ffox9rc1cDma4y3Qtq0fEJlDvOiMPBCq/y7CZjFT42sPGZJVNdu5WI9NN6PZgMi9fEjL
14IbOuZ7iUASA/0i3a5mvEnisQ3C7hUSNJRlFE/PDVxzV+zsxiBh9EntLqr+XvYXz6TK9191fZEO
s4qsoHTTAuuuH8xoS8SB3aknM9yHmGrp9VQnOnWAooX6sZTJ7wnWwm/zm+/m7NwqpP7wNCit0IL8
fasCVSn1UK+rUfcVkg0NICsjBmFCklq6tRrbggHwXsMs4CDHBGNFfN6CRpa1tNqZuzTAGEylch4m
j9a6IR+EnKAOJc5yWBNbWZ6lt6x1pkfxAaBB8aWeuhXdaqc5jRvseEl7OMonImEhJOMimChz68t9
G/JZv/Sx8PlMnreYpQrTKV5IxPHJu4fs6k7faaKdxEXJPERYgHxs2ajpHgP4Nj76Y9kDgbcRWngQ
YR0kn+XC+hBXtw9U8xXM8x3zwlSYBHsfuih/AVr6BTmtYFx89LCHnv7eKDT++Zn8RiVqWWCh1LHU
02T9D2XnP89k15oAVI2KZzIjwLW/FCXiGXxP/kfTvkDFNwOoDcRo5DVah/LLDc6qt1PZQL0RQU2/
UrdwBOhoH5Jf6rd/dxk+mcLpWZR1efR9/v0INOJQdqZfVvuWAgcmb+yTAIy06rdV+tvr8KzJ7NBo
Gu9XaU/xirzSsO4H0Cl0+A/FJDC/3F/t2zKf9+/Vhu/zn+vcLdGuWEcVxOJyr5RbNfnySHdotsDf
KEUjhmvazWmUrd5+Jv/3lXeELY7GeKyd+jg7/vtOSnpeNrqhl/sBmVSPZg1N4rK5zZor/QVkLIjU
0/qRtJExxRBRH3CdminjVL4WK0D/qjkDD9Zav9RFGA/u7wifC5kavj8aYJp5f8wQtZtYhb1e7OuV
MOOU6BO6RpQ4QTqzYIVxzEmcdpsDU0ECNQX/MKud3CE2d+kuQaxMym00DWco0vjrpXW8xcMHoeU2
Q4ExLxYpAJkMFTmLgC3x79yHcO+fOI3xVycwW6oF7/wMZXC0ZLI372y67CBcwKJMjSkEmTmxkZBc
rAnHBMQivQORdo3E5pq8ZvMIrAod2Vm/vr14+9sB4e0RxwAQDaY883LRXtyjuVOW0YUBoPNR2Kfx
vycMe97MGUlNvrxJa9Ousb9k+3nUDkD6WFabxqlPhGTbqeNO0/1tmk3Egz71l8QqTdJpOA8c5lIL
fystlUfL6ef9LzvUPxvi3Q9yVz9aldqXUWvg7xcpUAmcKGYyR4Asm5iB4fRD9EvZ8u9EBufC+Gyq
Iqmv/1KzhrqQEitVc9Y8oPuvhnE0PyXy3bNTwhwqEs6m9fjzgvfNMyeJKLJFjHFc+49W9j/rnR/W
YdnWKbjv8ExCa3uEQtJotoyElUzM7rfl9Zs7+tflxsXnP5czw1tvRQGXq/FyY2c6xi/xlt2jmLIh
V3t6pNrROvvH6CPf6DOSIXlA6BXsh0+op2vOoLQyhuyX2/7thzJZWDndKSYe4L8/VCbgD2TvzfZE
ywLZIkJyhEbPa21Od/Tn2y3/QXv9teyNPzHv9tjCN3R+5r8vZqjQQVqXiwnrlJ7fF/LT/IgFEZKq
hFt/fVNseLSy4VjatAimdWn71+DTOIYn9EuPTWMPV31bP6HdHRHCM3OJ3EDbdEtrVizVJ/HciHb6
qaMBFZFgO7CQdG9J7i9h2/NkH88JTJkpvMfdBQ3UipRwHI8ASXjGFqUJdm0OoTAltpr8zcqJH3IH
wQASA2wnZNqgw1AuaEaKtXeIz+nKPClPePQtonAdgMdXZZfB3ZAm7sb/cjdoDvJV+wQPAfExcgp7
uCSP6Q5rJX/DiKEnEhGWm2aS6lMlXlnCSckfxHIRgu6PAMlMhWHen4JHb0k//DV4Np462PY08Vu7
OHZfWjmLAmc0W7aEg83jeienqy4kGH4ivWso1+wKh11N5LbdfokHmsDFJvmkBMFs1l7Jrt7rO3WL
1AOZ77P6JhBNevYJhH9r9sqVJnEh2yWDqwdpaZ5VeFSvGJ2XxGsJM2EtPQgLd+ut9/6+mcCMWpfb
20l/0HYx8LamRVcDBKBdCJh93Imy7J5LIotQkWxdgrMnXjsR37XY6Z5QIoy6LRtdhUnv8Bgi09z2
o1TEIUaIQE/ATgJtD0hVYQTHDVUWDvv20w8+0Kr+/Gj+s+/fPZjjfv2fV1PPXL3FOZPta3keR6pT
EEci1U4k/XKdP+a+uzdg9GWMpgn2f9DHf18o7IdGAQya7TPlQ3D3rnrwfEaL7pfbr1phT1RcTRcV
bSzn0Z+/4reXZplDb8yZy6AB8fel8y6KXdfq+Y43f9433HhENGL+JWevN04HGUtSZJ0TFhkf91gp
9b+tNOPbff/dZVgskDJUgAB/jkT/uclmb2YRB1M+wBTqkMO7Dg8LNjfgOxGwmuLEU+GiT8Sphl7X
5T8HUu5wjAebRujtRLC1tQYcrQW/prC1k680Hf/IJwSRslvzXiHjpC882eg29nf7YjGwrdmd1Vk+
w2LoiNg8UyeZok0FcxeNdC2n2MmOMiXoYZPOEO//VteM5dRP3/nu7JK6baffEh4s6QpHmJwdhEAw
gsIVXa7uk6PWzz/yNzsahs7/vcV3m3ZtSUFi3ric5x1g5WOArsH656iRsHhOqt+aw388ov98PR2l
9SjABe90t6X5ctuWcayyewizEAcFvwXU9Hfjqixub+YjkkxjWIY6kyOSgH/5rt/sXOBFDYwd7Fx4
wcd78Z/HqfW6TMlCrs1+4T6FjIpAouEMuhF388ulxl/p36/5/y/FgPzvS4lGTeSPJ2eEDaNvnojh
E7MSQhf09Bd/pWqOC8D9pfgyGl1frJzWvVG1SMgtEhQv24c0dsHjIXVCxaSh6HWkemKO0Yv8c0fg
o+xkqKzkMY86fhKLCTOG/LViJaVvAyoGjaaO0dIe6kn9ZaA1Yjw6ACqfEtcUFRPMtmA1xa+YHYJJ
aDKlpd8nc5fgqW5McwzSKfgKa4CFgbUC93q7C6URXMpebWEbNG1AAho77ChiAX5mNx+KbJNyITFl
fIb/Ubk2yRrFR4M09JRSyyEmvBGZOQB/HvfJ+lAfhk21llCdsUXLEzGyFfKTPwWBPKYxRzIjHp79
b3+bUwmBE7ITPkdPo8/On5qZuFWfBOQaqOViqGYT1N0J46QKFeCkR7+L8xt4ASp2bEuXbB0vS7yA
2nyYws0mtPkretBehXk8687BPpkmqz9jT32d7CAcNFhJnkHR5TQNcWwFY442WwIYHo1wVqzyH+xQ
eIk3cHputwUaDzTUy3yGXXHvPbrP8Vla4IjrZqTFF3zimzPoTtMvZH2KZH9M+/MntWVXhhPjH80d
qZgxagOhjS0UGh1iPUElxMSRTKRaEzgfYBg1tgXLQfqfpzPkmBjk360zVg8Gg+yLBvJ8wbbYN+AX
ozis7HAvPnc4RMRR8c/d8JbKQf7o2YFVbMkbtJfVxULLS20JEzZbBdE60HYogKlDC/5H0C0nt532
krwJ6CLzedkuMtTzuNREWzpKq3RjPmbNDJI1yk+cNPk7AZJg0Bjuu49oKN7pTZ1wk5IrEpz1BwWJ
NWXtRtzXz/om2AaPwaZYiNekmMFCaKAgPSKtzI7NrpqTJNRezZP1yucnq4bvkzdT3GZh6vDJrPwU
BKCQ5DWVAZj9k/JsQuJ/kJAf2vpFeBYv5lv5YBIqTbUVTTLVLi/SR4ExFHgJvSKMb1/aRwCKE4Io
R1okPQReXMqH4hCuMwBL4lu4Rjj0QQmDQhddUfQmPei8MyImDixaSNM6PlM+B2eiukTYIsiy0323
hW9O9jCPnWpjf0PfS0r3M0wcPli0QXRKWLuxIzeDhOi6HP93mGtRlxSaM0RzlY5RPjWxB75BKmC2
3Z1RmA6ICk2yskbZlrQnhvgj5HaHjvDcMQkatUMEfKDSsrWPcQAjT5J3be899UcRUV6PgM490vaF
RXYoZvpLh6IQWeSlPXhv1buLfGggqA9takhktE2zahxwGQyJ7ZYMXRVtpLuWsEqrfAHAEPKaJlSj
Y0scccKM2PnXlHYksuJezM7d3J0KG5wERKvgvgHwgp4TLKIyQqo40QMVpodpPSqP2GFKz/Yut0/Y
IempX+jHnzdC6Y/745+FlPVToaWF9UC8a+gOca22YaMjnYM2ajHq0z+IVfbBmHTlc0KxS7fRblHF
sUD5ZO5oXui03ilt9oPWbdIgnhZlMlFiBHOgPS0SDEcdpEVzC5OkEYVTPTsGMqFhQeKkeTGLpGgn
abeJR9SI1h0tZtav7BgdmvvaOpbBu8Rz7qtInmuJCTwRIOmHWCRz0+fdYSGzeroZdOBv4HHTayox
sIlxMRiM6xGa+aShOIX+LIAmUvV91HxJ4Y4kx4bJZSpik/d3BucjwnQo3KdC8BB3MnO1hF/S6hYh
6zYWDMmcephd/FNYkJJ9m+no9y3adwkcUyzh6gCFEiSNwgs9qLgEsK4WJE7omTeGGC212zSQPmoS
dVrzoywee8IvBCOFK4KO0P8ob+HsZiZnwf8MdAzcQT+R82Dn5SSTWjWs/ok8agQqhAaY/iX/s1Bo
OV8b71NwdDYQXSTMqAMaJMh2yMo0+OksC5Ceh3ZXYqMhR4rOdpGeEjiyAlABTTrF6Hd/eXD+aDDv
HxxD4jjM/9Ge/wMX+k9dIQuCXCfRkO4L8SKGJ5/ZKzYJhDUycY4II0ra4YMHQMpn34k2BcJzj/BR
17xK5MKF+V6nC4TzIQiYyjIgNnA+BS01X/QoadtWI+kAG7BXvlTxOhLQbL/EPl0n/SvJP4X8wco2
erISqmVtPqTZQ5TsbgSI4kNqLy3uE3kqknVzWzT5oyHvVOM9TfcGuWcuS3DL6lZkn1Hc2F3+Icuf
4MikYtrpC8lCZSMSwGrX5oLHuqmWqb9wiVRuVgMxiCg7eNbJ/Lpt4miduVOtPibxzspG9bXhHxT0
c+66J7MnfCIO7ebPJFJK9a2nnCzzohTvoVTbEtLgbFNUL0q+1nQivpHUVqsUC3SzFy0ZKcQYM7lv
UMfL6i9uvD8u+n9+NbrTgI50lSai/HeJZqYNVFhDSEb5xWDO5WQtezO0M6K/ir1J3y7cZiEyayub
x9RdVOK8r+auTIra1LxqHBtE5v7LXJubY2tiM/RzDckJ6Gh38fPzJX9XS/Ip/+eD3jVcrKxLQ9wZ
6V5Qj7m1cUmrzo5swbQYKOY8g3cYd17Vj3MEpAjY+Ig6C4EHtschmZq70NpWhML0EzYftgDVmkm8
ND9/yD9V5r93k0ACuKa0cf6cJf/zDliCa5R6o6Z7mI4BAdbao06+NMoixXKs2yEypoU8l9HZTcVu
VgpL/B8iJzlsqdy5G8F3TNLDRdEs8d3Gw8LtaFgmBKTLs9Jwon6DEhwnJHvXz59b+u6IaWj/+7nv
bm6gG64iZHK6592T5Vl3aRbtg8FO/1wdORX8Gvv9/Y0yOYbAYbU42N+d59umllJN79N9I6JZ81z1
Q6lUwkr9dFPkN8eSbzNPYqBoqOdt4k9N3NVQJDkPiVP0SthBSZGW+qlfssKaMw8PFj4+p2kDB6bL
IlH07VBXG4mqXC7w94aohvT+UVWeOt09tqG4aNmaf7mJf2aP97++ieRaZ1BANsaf1If//Pp0XKRE
HAq2TupSIlGNuSRDYccX6rbHEqd7MDouWQIF/UMVnhqG5VHvTZvMnXtxjkrvdQCyLPvXZPgcHnvt
kBifpUbCDa4c2afYvIrkfxrmPtPYEvWTQOZ9OVejHNwAXa70WXMbsM0hZwlw9qm8iq2dIiQUH0Qn
aC83IDFtrzsaE7DIkB0CTeziJsBr6vc9OWuuF89l/7Ew51277iiojGpCYt4kMcdBi4XbR4E2s7L0
aSlnkw7rH5UAK6c2zBQOT0aQQgOgVYaaqa0+U1wsKQK9hS/uWk4DQfhxC/ZuB6YFeYgeEZbo8zJi
kRusnRrHkxgTl3KT5ogWJnLwYCF+/2xy1EVpNJMjNvkY8+c1oz4dijdFxDZF9dG1xN4h12yKda8T
6wDZOr9dSLlkO1wLRmwTPK3W60E6NN1DCuFXwPLilxohYDND/1TiQ1dcJLqDHRqcBAKKiknGwsXT
ZbvKeC77q65++kRzVmhHQ4o7tb6KuCLV4AgTciL0yrQ2wtnAj9sPndNGr2OJBKSOPDCT01xkHqxB
I7XwxISzyB5CEzX8MONHwqpw9Xy6uI9WvmlFNLljH6mnXoRX2K1NrIGxHjI33FvZSexOgsxyrJ4z
ivxbfdY0jhrh0WWYl0UnSdynGQzRcHOzThHyBGauaY+MPnurqqeiRYHEmFtlhbToVgntq0kq8m3d
MsodHn95C8YN4+4lMOBhYq4c+3TSH9jvf14C323Lis5NvPfSp6YGfA90ftRFYLgOoEBqTnU7BreJ
GZ3VfPrzteVxmbq79qgPUpiE8GfsIn9vZorS3Hy/iuP9AMrcPFf9ToIVA5UsTXe1iBTyAu056h+7
ZK1iAy8Jj84XQvdi1nOJwSj6YnGHbGMIdvpvk9h/4Sh0JWQQnCSiIXbU7rt4TRTFotSF8T6sT5X5
kreN3Q6GbXRPYf8uBzQjjI2R4jVC8cmo2Li0Pd5SDZbWKWPyhv7EmCsQYxKHEvPWbCBz5/mizZZy
Db71IfMOHWZsc1YAobBWhcpQZibqK1/fJcXZ05aets+aha47HhHawXstrEXrtziZf/foUSCGREyh
QSOCmv37/jdCkEmK4ib7SHxJevI5qLBJ3Z50vIg3CJ6dp09lfSmMzYHIpHh4QoZBRi5S84KaGIet
CT3s54fim88ELI6x7dgVGjmtf38mQ/MDl15YtC+sVRKdI2uE0NbEqgecfn++1J/f8O/nT4WfwMZP
U2/c1e6fPylwDb/HnptTCGIZzjbZMt9F635LvKXGIRVTYLsTvYmAoxIhZG6nq/QQTdstjVknnVP8
EcMxAHl4SdbFVKcPYBfTm71ppvhH7WJbzKuX7hOPUrMV1/2bePFf2ku45ZtgtfscT9MIkwGOIoP5
VN/4N+Klp6Vx9nEs/vxdvzknoslCWsAPDvb2H91ubViqnsC9ZbOrbE977DvTSdhrS2VfJweYYYU0
a4SVoWxSjRWNTPeh/yAVSu8em+49Heij9O/abW6ImVPSSLiZV6V7lYy16o2Jzk9DtzRJRDd1fFX7
SHrrMCRBYTGUyy9f5N9Ws2qMEHoNS/goNr/70WBhZ02jKeFeFp9j81rUuVOgpqo6HIfGq4UP3uiJ
ZqZYJHjR7kyANT4D80Ca9zEKew0QW42UPgUGWjppkTpNiuY1ZPJOu5A+SVq+36L1YO47ZZ0Y5Bn9
ApP6N557JGShweLNs9R/7S9CXJaZVyiIXvRFMrodRWKPZlK/ibU1EXMdrIDigSkd/vQmA8DkKqve
WyX13BWnab7zIOgmM5qQrJVY5YhdtMvh7Pofpnwh8CFO+l2X4hpSNg2a9wjrtvfI+bKKaE9It18G
PX+W6LtXCBmNxk8C9MDEd/7361pVRkj2Qh3scxggjf5ei9cmOnu4HYx8Wws7hd4OxYCQPWvxIRlV
ZnFnx/ETLumwZ/uWJ6kAmu6hEujOVuin6QXLV5P0kvY5Zily2Qhd//nnZ0j9d9MbxT9IY3HLy7pu
3C0yQewqpCNCqCAz/gl3yP/j7Lx2W9e2bPtFBJjDqyRSmY5yeiEcmXPm11ejCxd1LK+ycOtln42N
dZYYJ8cco/fWC3lhjouWWou+Bw1YdSn5a1Xc9pNNM5ZER2qEgnQyRguOycC2pf5wWgTUxgJ74gfX
mcbkiNvZ1k5Qr/wnGHkpREA6xuhMwivqOxGE+VX89veJ/GMwgX1KQ+srz3nzmC1/Xn7NnEI/yKeA
vTFtnWw9skXOan+p1ceB3A08VcJ1hG06cYoEMjKttBDD0CU+2m9FlTonQc0rtiGSdXJuCmgsOjta
ofhXBXs1279t4y2VsTEdzBijvYMdimHpfWnRrt7M2EHH7FwejFLYj8MF7+lvZx9jP3DpMx1krunP
JwtTqKVGoYhgn6VDjIwtY9i6tZRT09i5v2U70UorDwP3sEojzMs+gwegQ/qFz9g/tmgaxH4qB9RV
iKz0Mw1AN/hhlkaJ8C32NG1YHpZ2xHff6fv+ij4kMBlBvPBB/8dzraHvYCsLHM/UyNr7+TjEhtB0
fRwIrqcBMm92QUHPk+yguHTL/tiMtwivwiFZwPQemYpX+odnENbuOZLyWdE/rYC+DYG4cOoMkqV3
r+Z3ffMRwfAqpydF3GHAJU94W1npciwIThrNrckLmkEvZDpVJi+G2IIY3Y4CjbiEjWgTXPhm/0M+
oyFgnTWSWCY1xTi7rnLUqlEhRJ7b6cS68wU95vSiLcZBu7B37pr+wlrxXXD8XOHmHwRli+MFDsl5
QdKWVVxKDT9YmNsil4i3qm+qHmPhXs0OfvHs487C4I1/9lkki6g6qHQ2wWr+/ab/ntxzFJaIVg+u
toy65OedNXsfRhj1istGkJqIV5y4N7O4NMf9vTDOP6PAzkQgjHHg7GfInB9CzNSe60MKT5dTsSKs
XnpIJcqDbV8c6xmkAgxDunB6/7ytmAOhWVFxq4iVfp4fUadSLqWN5ZbQwrCuMe8CqKyHh6B4ENmC
i+K7csmm/o/Vk/ryP370rI3i5WqgpUJruR7NShC2Pfv6h/mhqqnWrE0VP6rSsgJeIO+t9qXkIzfd
/n1bfw93OQKu9ny5UStaZxV4G0riICix5UbmRiN8G6KU6gjxhrFDeakE/OeTTEU9q84sGYfm2eqg
NEZi+hk/phtPOVozaFVVu0n5euWlw9oo5kdYJpiMw9pOmxshv26UJ2Kog+nS4vh74wfrbtZBQqlR
kIic3e1RGHrL82KGRB8Q4rtg3ZGy4zHSXPgB7rerJl8rn2noGJdU1t9bmp9vM7/Mblukk4U043zL
Sc7FJOWhrrtCLDMLnsgc153EV27BDqy02j8QQIGvDQXaoF8VMS92Ib4JuswXPqTFEoXxVu+Uj9AL
7qxWXzR40VrtMxyCbVrmdwGlTmF2B50/1k3EY7U+w84cVFIQYFXUJy74PCSt12ak25kM8kJtrgvx
UvikNn/3z0+TT59OoMlcLetndUFaCUI5VaHu8mBT2+yKa2g2j8ab9hi+oBS9Eo+k6d2bX4Q46LN+
yx7uQpsRd7RAAzrthJvBhnZua8tqITt9vY1us1v8UIsUMQnbFnbpK+MZ97kP1pFKGkPWgnmyvKrW
N3+/IN/yhrMz4TS4YZyNSn7tWYEpVaGKM2ZU3eDeyBesu5vuqryp7iooXsfxRMdwFzntjfVoIYob
YDYu2KrUcxdsJvSgQgtoIrlYZlBhMQQ2ENs8mrOkf2W52dvEjgBs4lv/DD3lmcww0DXGS8+0YVE8
VA/Zg3DD1Kd57Q8MzF+JHFW+AIa8ph9cjodqJ52Sm/ybKJaSXPmoPQvEPHwoz9AUJfKBHrUP7WMi
+/hZumZqOYLIQjf2QRPeMxytWPBnWsQcTCsiCKULn3bVrfKRvsk40P++jL+92TPmgGQyYMSKxhtw
9u730CUnMSkUF7Fhgwyzsj2TULkl7RNrBTKx67Zm6xCbamROra8gNWKtnv3YDFtb2ye+PVsp8bJC
xWDaRodX3xZSxySEFwiRugB/LTQ2RpKk2KTCbS47jOJE3Sl0JhPbCbxUtG7LRSbbQb6pAmeKduHB
KzeqdaSFCJFPE+00uwqr46CbOFGw071k7JtLb91ARNCcgdenWwbaSi92jC9y8kYgcKNWsGt1o3tL
OZmPFvx4q2xacEGXFEffW4Kz5xALj8YzKIro2c4/wH2phW3Rx4obQDCkgUkMGVogD4a7TZ4cOfM0
K5GUiP0KMYlJZrh5gAqCf9CfllxZQVhVypL9GqUX2+S83/T+hhvR146k2QhMynivdUzOHc10pApt
wKHvt4MF9G2TD3c6LX4s4dEJPKkvXuvlfeQ7MoGCRJiaSC4Wxa0MR+WrQlMqrjUV3xOb8gVz1taD
xzPhG4vWgJTY9HPVVGasESRjexxvs+aKSyaF+3o4WIiyLzXS5Hkt/3HhNOxP806Xspyvz/kWRUlG
/rRXai7B70zUaYqiDmg/e9BIaw/vTh3SiMgiHqebqDOXtdKSvPCCaVtRersPeM9TMiVwRINdn5AF
XNiOa78qKyp0CBwWWeY6i4x6NtoIq6kTw7oy3bB4L/N91e7ToV9V/fUIOgZicPjZCcTtpJUzT9HL
4F6aEQ8jhgHEryZ4tPxZKZ6l9EUowAiNQP1ml564a5E7hOA8smydhcdq0a11xNfhXLIGM/jmfipv
Q+MYW+kiQCpkMhDvUSZVgJ/o+CYMYVW3yLci9N7XkWgt7x2UyjTcJPlrgZGvB7uCs2ohee9/LxW/
SpL5etAUlIn2NUXSi39WYkKcKmU5pqY7ak8MIRnBES7DE2bWu0reFYwr/v693+7fsx88W5pk0ROj
XIhMV41phu+9+sVCEMxCrGLBDXvWRV1bC1SG1b2UvmPKYuZId449eELuHPm0GYJGxEt/H9b3nvXn
c/vzOpyVwrWc+XEccR2MtCaQA5EIn091oguDFJp4HUTKYbUE7+KM5DQHPh5ly9h65VNEz76qmV1W
8bpUm5WUvtXaSwFA5O8j/F3LnF24s08je9dWSWuO0K8cw1gH/aOS3T8ULKyZa0VILAoBvNHHxLg+
hqzXoRpsFGSvMSoLBFltUy9lVMl1cltO8FPrXQI31BR2jX/fxWgoRB+cLJ6U8KvRUYXj4Yek7cmn
/rGK1v6ljL3fE+P5dNjEyKBDZgv22YuYjaFSlUVsulaK4APlWbZtZbIJWqRQwI8QXWYKDS0oeqGy
CqipqvaUjuSYDMz0kcJZcsZ5xaui/BjmFyp+tjJMbygLe4ZY8H6NexXi3IWbIP9a3mRjnl+AvJj1
vuf70dASs4iGo+lK8oOUhtumUK6lNNmyl1yGxWsT0+gqwSJysSfxpHb4GxVYUrxYhCLSjixYhKGE
dSiI+BP1e+cdNOb3A1kLeWi6A77yDPZQVDETFKVtS9OMN18b+QRTefx9Mr+104CQJNJqmQbIukgf
4ee7H5RFqQu0y91BX+f+DoD/YN5H8bGXDlPjyMOtzpwM45yZbv7+5d9RVt+/TJsE2hXj5XOVq9gN
casHouFK6ZWR4njkdbtKYPkxBh5COJ7C9VDxzKIQDFCcDSUfXA+UChKbIAhsH9kVO61lOjJgU/FP
KRlSuztLfCIxdvn3sf4vV+n/HSul6c+r1HdCUSpBb7g98oqSSMRrL3ETdJ1p/yiQHeY7HuCh5NpQ
7i788tzcOFuTuD//88tnzQ9JrJRmqCbDTZFbGeNh4mOF0nAkXBhOorjRfbcYnlPp9Pfv/ladoDye
cyzo8LLk/xIGJ5Y2qLkXGDC5MX8IDr5mAjNu8gazwmvOuLslCQ3UepKgSwFS0z6NmcKsDG6e8FES
I46TtTLElV6z34SGimYqHDS+c7dCcRggkcahU8lPfx+1ND+tP68WR23qxP2x58W8f3afoij1SQ2T
dddSP4ket1y/+Ugo91Xa0LlEB8dm8BKifdWXvvT6948rv9cFcMAKs0ODViSK8bMfhwSuC4FXsQPL
7TL4EhiYKe1nF2qLybLusrqmRCOmS8jWkiWtpfg+M8KlxErh0evPXrxhXdC4DcKbhEFyVsWbyHsI
2+ygkgPReVCFKr5DAy6RcVGnxxZdW93Hu4Dgur9P5NspeXYVabTJsqLMdkVaQz+f9qgOLa+2As2V
ntSH9KF4ag6Mvme4eQFHatHe+nukhfGNdmhvhzdQE/7LeCT2Du3nqbvXH8qXGt0zmgpc+Sii3eGN
f4Mvp9/J92z4Owl8+aJ9hnT1MB7kffZg0Y9/DSZUvoteXWYU/veICIB1kjozfSKmqT5Jk2C2L+MC
ussfhDs05LJrwtYsbgoUn8WwgBxKf7m5Bf2HKBXdWfs2XJBiServt1HBRIyTbx6cU0GefX+NIGkU
xRBU1zLWbWqLqjPh2axWggyefhNYGyuGqbsSHwuMSNMdMnGS6RRqhd6Z+T1gTd8Sh5QmzOkifhB/
aVRrtXGCD2TvVWWDkE2hi0gLESB0bKOAbPkjcBt724Dpy6yNBI7DCF6VPStAVoRG6JIMkgGYqeBt
R1O8nAKHeCIDfi0QIST17ABI/5E2lu7kolNgIx3s7Da31pR2pmqzfQgEWxDhJNuTsWyTJdrIjPxV
NCr35Y3xxh6u/mxgwpJy1NMzQw5d0U5mo0YgNAMmZCHfkw84SFBUWaBeuQ1MQMG6mk7DMUCYRV75
Jg3LKFnFnKFAHNKyrdbE18IEZFzSFisxtON35qLgAdlqDfeoJoGAjtF2qraxvheK4xQ74M34lVBe
wrdjipZg7aEpKttVe2GH8A9nPn3m/7nR2Il/vgJKVkkqxZTqwvWfpRGL8iv5YFOgvHsPw1u8J0Lz
1lCWAaBx8HRkKO1C1zxa19kpQ4QOKf86OQxP8at3LF31SwTdyiCGRkXGdA8DG16S8mGooJwtgudp
m4EC/YwA84BeZMvMdz9clkjv6a9wHeKF+aHfeXf9NvmSHqg3cAGr2+mhvi6fyzvk4pTFEMAX5jvI
O/mJPr7EljRYVoJNYjVMWBpRvrzQ77O34TYmJOqpvPcP9X0Pru4F8XX10rnGQ3esThLA2Jbd1x23
kHvEi9cwrLyVrv9eYKTvZtT5CjOzVTRgjHO411mzaqy9LMuZ+mPVq3fKnXSnXHmn8IFLDe5KIm0q
ByBX28IdXvyX8EF6FytICPwDU1e18F6Mu/BVesq2sYsWJ2HrsKhf9S/+Z3w4Nvfta35bsQ5BwzZn
H6bULcK9elJfk2IxE7JvzVcG3uJReFQ/6xfh0XrjGiPXwWFgzjp/Wn/hqdiH2+irfWZzptn18/ih
snVvVspt7fTvwPtQCA7BzHYuHvEV+Cf5I0EZ7RTu8Epm9Kvy5T/71/IBTwXhsc/Va/cwrur7tLFl
oHUMa98pub/0d/wBcNufaDl5V5NNu0l9wpKR3/sf9dbciPegiHeKnT6Lh8HNP1CqLtp9dqqwK99g
zN5ozzRC3OBE0yY6gaM9sgqddLfFPm0cpOdyY22Me3H/Id/m9t838beUglcEdhb7/Blzwrbx5yvi
BULP7KKTXcp0UoTELxohgWbzPes0W8CcBagYSeS0mMjH0RFLkry1RpPmTXPzwzRtfC0iuUCBQyDs
GK34pwoNJFrphu33Nv588wPjqc4KCHvhnRleODkQHSdxaxnLEWX4MyFtoBr5NIgoqNkGxGtWBoay
1WQnOMmTOaah95bDAAvTRrBchiuya1g0Mv4CRBgv8aWhzT/2kFQA3wNAi2vza3MgjlFQ+ZpE1y1d
z2LwcCVathyva0x+2QqmPOQ/MXJhsqI7RyoEvJ9oNB0/Bz6D3Bm8TXzJnUy9xq04e93mEYBhovma
6adnH/SaDovQ99wq4k9Geyi3ZbDsX1PvruXKk40K3MwC+b+tyiOwRYksIPmePrH4VaQH0u8KNE+d
HWUIma7KHYD1Sbwl9AkaHHZaun0bQj20zomeLNZy+LI2AVKVemVK22RcGt3nZLwMGsXDpk5d7S7B
RQEi0ptTdzEoNzfYezR9jQVaXRPTluPxYSVUKCkdPjjic7LneeCQiGFXbMbvkbgmDRUXzwSrI13p
gAYxG23omkgYNYIdGJkUQgGJ3hxo9IFnpbnS5LVO18WSrsR2T5dMGdehsZ6SbXwFEDc7KqITV3d1
v0bH26f3/nTIg73fU6SueGODYcnUpE3hZG+wONQFBb9Npg3WNMKs4MUetQ90FgRklN4y+/z7Pftf
bp4hw41lCiqqZ82SyWj9oBxK2TWuJlJ90yVGuRRfV+rQ/04TW5FtmrIGzrUG5S3Vw5Ivc8f+M3Va
2hiTI4Z0cIElb2V97SHnv2T9/ddqTrUt6nwmURmxkfy5EuTqWAmjVbMOGVsUfcX7VDHLWpOzwHuv
+HtmTRlrqIiP8cYwb9IY4s66qe+17AUcUAuaKhSfBhLugsdSQWzqzCXlZ40dFko/DXg2zNkbBgwK
+q2BBlM5tO0WI0Y0sXjKa7Wlxbw3MtsTnr16r+mHAnk24QQoS9D2K4WDBrSvdkr6hn1JJR2jXUfS
hj21pG/kjObxNp8OhuL6l5zJ/6oXf1yZszWyFSoPNkElu7hTsIjELr1j4hgK2R5ju5HtosR4MRvA
gsYNxJV45xE0Pj/8Avo0+hx0JNGdrFCmKq8jmFJeOOM7VQ1cGGYJ3FoEbecrg6mNCrd3ZdqJQXT2
KtOWfz+Fyj8qX84EvQdNAhAy55ub1BL6stdy2cU21KGAI1KjcqLE0aoVLktlNo0sgu+IhBbhbGHz
Uqed3VA0xraAkwzsM7mW3YJAJzldsssvZRq/NvNsmRQXkm/zS4Pt+b04X/RwhcP3m5vQv0o4WcHK
IkWJjOzkpvKOMgUY2D7J8bzbwPExpfcEFe8rGg3jA6r9yXqgX1deUhz+48LxQrB/BjrCKIF+0c+X
wxpLPwgiU2IjvQDMqprL4L4NlmkFcXY1POF6MiebIWLWOwqRAtoRE4lC4HmwVOfGMslXTiUdJQG9
xezepKNfU7KN67xzsPDhNfv7Rsu/L9t8vHR8aI3TEjoPdawZV8ZaZ0iuVa5Q01GsYqGnGcjII3um
LaMEkJoWjD7YE/D57pGujYuKSWq8IZog75Y6K9FAyij7FXa2vL2L4BJ4WJ7L75/39udBnu3DMkOq
KqmZL2rFSG2J37dDmcrnlrQDXHu8JlSv/iInc6JFfb5tXsXGRuOcIgHEEKisL1y0330HbHgy8A8V
TSlZRWedYzMrIsLIeTus2GlqnHN813i29/1RJbfgo6ZE3xXtFykR2WN6aBvb99bZLiNBgcrV2GUE
oF168P5Rn3FMJAKTw8b+hn//+eDlk5o0UqxLbuUovv1CocxuY2rIbsLl4EDFrZEnU29vDSizdnNA
mn7IPmptFbCfm1OjviNP3oj3/aKkPVCe5Qnpsn2wYg+hOjI+6YOxQ5IdqoiC14axHG69D+hl5SHW
HlrSVz9LoKjo5fa0xfs9ez1xtJND91x0tsKHHgDckjFV/CgNrjr+/7/+nDInz6QHyCciz5+nL055
GCNjpOkjOJaAG0N7CJJTXz7I0a417ZHzqt1qvOqag1g+5+lBN7lr4ca/xJH8LU8Dygm1UGQlQqBF
X+3nkYBs95REr0RXp2mf8W3mLZrtcxHL4UQWDe5DZWIBHU+heYxQsSJQplR980oEXf+HyyKZyK01
mUqCsfDZtzpV/b5pIl9yB2Pd1Rsvo37Dk7mmr0OfQk2w1UfLMQJm+xKFd1L9IJlPLZyi/8MyI4OO
lmZhMsIU/ezLaEX52I5WLroBjaGq8ZfDpC0KkmS01KnLk9DqJLVUe938EvJwNbEcWmW3GhlQoKRF
ZWaH43uapXRegDhpmAO8k9+5sXzy4xuS58tJvmov3cl/FPfUN2CgdUvT+bScl2JGXaSxNsCTn9Aq
0Q99FFIY/fVLwU7aVk6Ea6NXeE8wemsaVSW+7RXSmos567/L+Z+HcbbaiGyex0LlMGI3IB9pK0I8
aJnvYqyB8wX8vFkS+YuYnYyKK8G5sNb94wPx4yKcrb1JXA267vPr3otwVXyMiuMTbty+yP62PGq2
DpkfT3+ywON6LDeNQ69DuO58xxiWXrcupoW6IbAg3/mPFw7sn5dlTsGakfOzwfXne9ZgpNJ6s51c
NjLbHq8m+8wVSsc+Xgcm7Y/qi30M3mEo4hwab5xy71+ZtKLkZelwzUhGKHj8n/8+rH8MO7lb/3FY
8/X8D7tNWpmjasUVtH/BGTM3q+1mGzTLVn0c220ME8BO+hWRYng2LdxaDqb3wLC1lXgJePyP6eHP
Izl7bqapMJo05gLJO/WLhGweYTZlykaoCP/aD/0XIiiyTwiZqpKbcFj247oaD8ga5gbHp7dhBDAL
ojS3zzddv21MYlIPIwnzjKgHbGZHKb6GTCDTXNr8fRH/dWtN+Ji0o2fnxrfV4T+vYZAX+tDko1vX
2NpFtqZxSuwsOLP24e9f+q3iJfsd2yOFLl5bFAJnC1Pli23t9RE5Qga72e5QtTSN9GUGU7Rm3D8E
T2bvZlqJfevC2mzMX+SzqgZ6IUNFTlDTaL7/fFK0qBxVr2AHlVwLV7jK4SjP4l36UUCbl9Lex9SA
x3zj38h2ck97tIBLCiuMgHB032SyK9VeJotAtKt4B6A+/xjIrWsO9AKBbYCAkwenNNf1U+uv2NB3
7ZdEaUcLGxQktrqFbgHCxAC40Kwjfe1ovAZSRYwn3XnQChkT+ZmdBVeFunDCIEbpvBmiNVsOTJRQ
FGgEE6plMKIXNjIgQdgTyVG7cJV+o9bmG/QfV+ls/QnzQDYBWo9u49C7UPuVUK0ioP8Qweriwbpq
H+JNvEuPoUp+mi1DZrinDdGE286zkdZ0o63Toa/t/sAGn0oV5Q2taTrKH+YpTbcAQv9+orR/FKsY
ruaoBMmgRjw3TAhKiXmyLUY3qu3xRA8FwUnSur3ilthDw3eCKBpSJrxd6+9GEqfUaxMFGZShhM7M
WvZvjfGqZeSCsCRcxvUmb3ZGsrP6TdVvGIiE0dYslmV9aAjYGRyF5mZFrNkNhk+SXKJuQ3PDzzbm
gIivObK06AaSdHRKK+1S/O9vex/3ZqYlIQDSNWBgZ0uwhEezkQnrdKsaWetG5bET9JcaZyypG8VK
Ka+Shqy0DYwuz3ggBa1W+fDvCJMcGWEQRpi8B5rGs0gDoLo01/rHdJCjI15dxuDKnNA6q31aoyZf
3qTabMVdXD744Vc0QmZJb+TAjfId5ke52nkGgfKvonz6+yn47QEiJENETY72VTQoec7WlbHIsl6T
q8EVd9qTOiOJVpF26Kc1nVBlHzyhevrmJdLfXJDQV0Z2h0SQSpv90+ztYbD6OKDZUNdi8Yjje4j2
Fm7BHIKfLc3MXNA4zsDrqS7pa4Ik2f59At+V4dnqpKAUZ1EUNYZf5yfgB0OV5Wo8uuUXPmDhynxp
b+QTAY1JC3+0fxk/i2avFTtGfrTxFHVdozBe4xZnLSKJA1t0YU+39MybL2Fdb9hpd4RJVfuSQfFT
i9qIr2DFDo04ODB7rO2TeRCBBhtLqsMaHuG4rKFH+lcsNs2Fj/Q/JGt0r5izzx2Oedt0Nu8RW9Mv
i0FrXR+LsrlsAbU9ICyF+pvVx/oYf5OJkjex3nntonsV7y3INuOaUNVv/55y4XhY8s+/BbqOq2bO
iQLqj0birGqQ0lzKS9nzXBIHckBxbGODtXSgXZq0mzF7hCE7Tralnfro2gP78GZet3we9K3Wrf3c
rqFmpXupvZMVuqhXRnLo6TaQjulvTe/B7J+T5k4NmVO1j2XlSlEKTepKKkmsYJNMb8x3U/V50OxQ
d64qFfsM4s4090+SFV/JqJ1GvOtVop1G5K8CzOiCsUwIkkUSdi3jAGsbl/s22eTKTS1eSeOdJRMN
c2A6Gox3UXmfz5THo9Gt++AIN4EOUp7CilppCkygZWrirl1JcIYIcLHLZN2Bwk03qblHqrkwqvsu
OfmC2/D55/8+vUTtjsRXtTlkEw10LO4rRVqILyHvBrRLAA4c17OkbyvNngNhK7sntafdx+KuV/a6
5loIVDH5Ah2H6aDRxUwXSMGF5o5wZZH5NBbBipTctMfn/6GZ96mwzvsOUc469e2EZlcwHsp2SwPA
1uudPtz1/r6SrsJxryRb03cjOaMoeptk+iZIqU1jV9EID7+M+CMYV3R0Ah639GSQ1JcO1wPg7zpw
M1hZIc/hIG594YiHyND3hbz2OUXpqsttsbgKsjVzXC86KOJW9mlfHqTuDeNXZOw1dHsF2c2PvDhy
vUkJKSKAiiwk705unoBuCJ4bB2QxAeo+FOrii47cqde2kbGMlH3r3aiAYZSVKKzMYjdiavW3aXNU
211UXAvT1vqsxh3v6VBQ1m81y+5b/NorAUqetjdawFurVD1ExZ64Szkc6XDmy1F7V9JPKSaJ+qrp
i1UEQ89kyiAoHe3Ot7K4yaDH9NpblrlyZaPMhya1NrSbnrCVYSPmmz66SuKH2iOca5vSWAgaR0Bb
P2LCU17hTGlk+CZu7iEbODbJtYkIXl9VpaMSXm5tMf9X2SqGQ5Gspek+NY9lvy7T+9S4CohoNAh1
gfNOfalPj8iRu9SV6FOEhyK9apTbUL8xDLBss1PkTeD7HOZPRX8kSi0vV4HESdmogECe0wHqu1MS
vQTVNrKu4vqApssXTzVjvXa87UjB6RcFVGNvlU8rABOqsvWKHXitwDYuOOO+3V8/1uyZwy+xWMPD
ZnE7H2NbEWRetRk8njZv2YIUUsWXmrnJhM1U4fbLX6m8rvRj0e28ur03xMgxcIVDSBeXGfgwti6M
774UmOGVRek5iXjbbztP3YT9LpYqnmdzZfYOl7rUddzkIJ88/7USC6RjJPpmRzzICJK9C0Xgfyuu
zs+MKoOBFueGvfmsCtQy7lQGOtHF+gevYVOEDw20sut4WGWDm8jOpielPXiEzZfjEpvQYUjmC8Yx
IwpoGqjrnjC1QC1gl0zOBBLc714kqluNkQUKy11mKjv9UxTMZUbak5XeBNpXadRLqWNeaTA2L2na
slQlrqTfUk908oOOrVTr98SoUvUvBFO5FtrH2PcPQ1JDlljI9M8q85Ukp8VoeRAC0pMZKPetmawb
ImTCoX3N2nIbxG8tb5xZEMJOy5K/GNuhEzxX9ByMp4pkVkWX33oDXPxNMutyYIoXR60mgjTHkkpa
t+LwqS2YqqSl3RhoAqAGZ0ULTg3fxpsGt0idMB7MvInDmBrQ5gxHz65Ewra5x0RoCDXYJeJbgNsp
61JgcbGLcaF6x6o5VSo6hhpNcyiF62TQ9mFZPQqDuPRznBk69prcUXI8BPkhBwIn1NY8oWiLcinr
PZvbeNno+mJSWMizacUkzxKQ1G47oiwj4SiDlJmIKOpgrVn5q4fAospo8ALCIBiKxo4MCrHX9uze
sXaLvFNx8RhWd+b0phDblL/2obJThmNqvMQJovvczccJ6deNLN/AhboWSYT1ewJRgmVcfFVE1+pd
tPN4hEvJuBV5AAKUKEn5FGQnpa5Y43cdDskmfq7rU5tNi645pqQ1VJxDSICoeVOFt3JwlylvKhuQ
eAydWIx2KBVWhC74bMaET4kuUSRKy+lJILo9UCY2YTShicQcoOOM4aMpUCC1evYsili0uEqm1LxL
svQmMBWpxIcgyNy0ulWZoHSysPSUbsN/pb93yIxXPbMLhVTzVDFBjEx3jM8Mf7wJNXyug8oneNRR
LT6VhmBrkoX2fqlp9gidgA2eHrPTf9as0/yW8gssBkB8F1mc3jQy4Mjoc8z8FxjpQdMCfj7mxNVn
+jyBCEgZfI2lXSkdU/lFyNO3vqv3Ss5Srx3D1lppbLWEKVhvh4rcmU6jHukL7tzjOMoEuCb0uz2N
b70cKYumzA5ZYu30WL6HfRuHlMKj+N6Z/ToTsFcNuhNI2S4XmQhKBHtzX9L81oczS+Bj+5WpvAHV
MhOeLJ6HYmyfK+J0WKAI/+jnYEj9Ri53Wm0856iJIVziQPDd0hpWIN9VI10hPh7FVUiChrEzuqMV
uWCngRGS5JtWj6JGYFPZ3bd7nxvJuwSglB2xukERhZZ6DBHx+iwRHe0koCZVd2clAWCgGPDb2D/m
BECRwFVMumPmrxqN7qIko6c06MRPNmg4vpTmJiW+tlQxb5P0mZl44iM7ME+11tqCYpLpwzPMXzAk
ybIZpf0wJavC2g/VPquMdVw260DqVgIBFolGuUwlrcdYPUA08S6hPngH2rHOCHxlVrDQ1FMuakuN
HuY429pHghKRFHbmjSl/AaemI+bNVz24mSZr2aBL0Hlp+QpEBa8GInPmUl51w580ipNHA1SF/CeH
yynT3UilbtxWx9FyWC0GFPItqmZJiK9FkJP6WG6lYNe2D0ZfOGmqQTFPtnkf7IfowVei65paSKcz
7tEl18JZXTOHPDZFulGEg9cpu4i6lmkYKRY9M5QqsGvuYg8HogLF21jwddYmn6EBWaGnrDMY4NmX
qGA5GSLRLUrIh9MLCd0eCZAyjasI37Sl5w9KhgAjG6mlwnY7H7XKulrcalSbkcmY2LTDnl1aMW6S
+hWn7puE1Cie0lVCs7wDp61CfppvUpwKDi/h93InkZodzwAfMNDJWh9JC6xO6AtCeqNavO/q4GiZ
3ASL3bJ19HAKxnxARMtbpaK4GnpI2iAdfZ5sLW6uQivZGMBM54XUKA+JsZToy/y9xfstyaZcwPc8
JywxO/m1xZv8cBQEEdmsNIYyQfA61t8bQ0XyAeqWR5wlqxwahupflEqWfK2RrD3p0V2k6E91Mq6a
rnztkOWp9VFjjtKqkh3K6sbka0PBfGkm/btVh9wWlhfiaOoAYr/OttRV00uVrwtI5il6jQ6KWLIb
UpEdNPLI6dlrRduKuxVM9iS/mLj2q1k3/zibMzByyHXl79LrP1qSVi9YIe5FsHUCPdF2oc1UVME7
mt1Gs/q1NHxY+UcZw5BoFO6+uo7gRhR2o4/Lv+/aN6/prBSCwiEzgLQgAei6+rNt2MS91KZmZ7oo
T1PSq9NrlXVcfh9x2Hk6D/dXY6AqRFvcA8NlYmpE8oV67Htcc34MzNgNGlyQ1UiE/XkMShfIftXj
idCUW6K+xWGLt5u9wQdPDzavikSjaFh3GR4n/aWlNlEgvyW40gKvXrOxZOx2k1jFVm1f2aIZbOGA
LK5rNVjW1lcZP0y0o/myBCMVDVPLQix3BrFM/bBTeQ0IBlvqT1PhssIsFD5lNEbFbS2VRxm5Qiwo
dsiZZ0eonVvV2pqiOwiuLICA1YRPttUCA5N2dvW5Dc1x/6iLz6H5X5yd127jWNa2r4gAczhVoLJs
2ZZc9gnhIDHnzKv/nl3/ydhulIEfmJmeGXS1KHGHtdabTk3yUXX9L78UY78fnT2/EOgEIXkyfo7f
bSIsaprMK3r7SBs9mcpSmbBeg000GGfPR2wp71IF8xAYtoR3p5QNMnTblHisnm6IkinLZQw1hCuT
eiA11SQRtRo+q/iuDsl0fnOmg5NsQ+mKNm/O9dx24TwPblVmoEJDvdSLCQZRoV15VGixCryPey4W
wgFxIqXCiDiE/KpeJ8o0b8cDBQBuLHi2gaWY9rCTk6Vw10/5J8pYy+bOVjelhS8nOEsiUUO7FVa4
ctbR2nJcLxDmetIuRsinFODNyYPeecSeXqSkB2V8MxhjBKixE2/tacM+wQOn0JN9Yid3bWq+tw2H
OR49tjRu1OSgRUeDWB+WmNSSX4ZFFS77mMKZywLmaE5PKWkfVa0vx4TRPWbUGvcau5cWjV8m48FT
ZCPVqmhfKxtCmv6oAU7FmGFOzK0p4n3TP6UlRpUJGc6M38yKMmXi/GujU628jQRAJdJHLZ/Gdi8R
bEWq+iGkIS5RFMg27mng/HIB8QVzN+WDFiFB3d+uJfO3IfhPYT8KB+KEwHNUrCrwAf6633qn1p2w
NKxjVP7BJyj37E1JDR47+tKR/lgJ1b5wnA2q6Y+PwB7YNPLieUzwhOnzgNLO034hx/8cc2NwhD4P
6aepEV3/HeZW5arsJHuAfCpaDxUuOadO3jeujSM0W7iIZRFIOoFTjMU+qNsVEVEKe1QfDqrdb3qf
GhEiZxiRBO39CSXUkTXIBloHgmUNqT7FFNEj/sKSXBzLsN5KwcnyzX2iSC+ldo4rHJz9/iR6kzQf
EYIfemjkOeu4kNsDZaYo30kIjqkwanVa+tQzIatDsd98a/rlLhUv4MuBaCuIqvB4UFThTvMdZ9cG
tdHTyXCOTuIiEGAqB8EYDoXZbNVgT3H570vgt4/7dhXGIAyhr/FxaUo9SKvlIiEIrWVanUx5Uf5G
+dN+3H7i6zkAVRr/aRnfCS+RWRaRkxHvpym3obb3MQwcE1tDKpZAHxZetuPoCfptDt06gey24qSm
kSx0MuafONIVDrIoW3eYCtiPBZ6UOTtYwgTLwYyZDcSp3WwrK1kYyJ6SzpqZ3Vwkx8Hy/PcPh/nn
f7wpVVhEYLQC4Pd3q/3PRR4PTiQPdDbHoVoSE5YMTO3CjUnbqFYXxy9XCtN6T0YFRdnO+aJbq8F7
6/P7trjv4UbltMYJnOLIfPfSY5ijsC/XneRa9rTS+FbMJXvvPvFWgFbzUnocrZ1ZfBr5XYP5cibj
s4KKPTzn9IC9bri2vtVMjowVGdQBhRNwCiQd+9hGK+XYE6bs3ap2wER1ZsbOZvTwZrUuOaLI0q/n
4q++N0Imxp8cd1jP2NATR9DbQyLPFEQIMR68aNiSs0Z1p2S3LL2hwV7E1jgbu3whdc1KMp/sEocd
yWQ2t7L0P5GhuR3vYZyIKRxeWVNtc+hpFEPuC2oKObJw39yWMISr9pUicBXTX5vQXDxGw2ElIuD+
/db+gg3ftpcqi+PGttlhHIRfzz8/UCfdYeEdMTQwE/nRMuMNECfzi6FFhz0v4V3B9aurdTFtEv2P
HSKluouNxzFCbUQOEU8eVzDOg/sxdscUjvhCHx/t5hS3w6wAg4qkjO7mlJCcZExnvuW/v8F/bFgY
ODqRNRakWXChr19AHhJD7mObAxzPpgj3aAiUrh6+pwS6pn+m8P3fH0fe2M9ljqBLM3AGkU1q5e/g
slbG5jRJ1hHdpITQahxfh/itL7gdi5XM3gpYIcSvLmo7Xw0EY1TsaWM0ZmmJiSvkHMV7lwEjavu+
wC+j19aFrK+o7bS4XZPQXqbhwvOCh8rJXEmD3YgjdTgsmBqEw0GrwWc51+XAXkgMtrJA4Tg+Fo4/
twcoD7wNQ4Mb8urZ1mdgFVvdbUJ9Rf+HLZvpYq9LXog3I1YUERXD8k9CwwfjhcWrZPlngAouIfRj
rZsPCp77vTSfPOIn3uvOnN08G2g77S68wokBsCXXe6k/gfENDg9FOex4pMkaGSZlb2P93iuxK3Z6
V2Nji8zbCT/gbzKif8wQo9XXqXlVGSZG40tvvkZ8pwp4LgasJEd+8G+/vbafbw39Ja6YAJPEOsvf
znVTrdthkmtEsrTb6m1qt5R8+Lwxl0uQMk4IKZlC//KhYu1921xfPvTb5irUuFDU4P99qNQ5WINt
FePE3ICKMxOp0uaZWpzWMI6OolzE+Hs+pZzmElXSb+FKP31M8Jn7359AXEX/cz4XVdaZlTriHGQR
MRTiTeDBGme0m2J03kge6sp3v1V3qsY0ZtKZHiQOU0gmWjKiOQZlDYaIdrXCEE/rFnpOrpluuU4D
BAUPO2lvQZxtpnw5KB4WJp1wJEfDgTO/tldxkhFnMOlRU83AFOv/9yJIF3k/zHBTQo9S6Rs/PoqR
ekWoTJ+9VY20NSrfzaqrUxEXilI4pjZLHnobWCqbnlqdgV6ClyOm8s1l7I/ToX1E+SPR3Ky0/jRS
7teWspz8JwddlxWGa9k48HVVekiZQbVmeaukKhcl9XdCafXLyxcv98fL51SyBC8Px81vIHmEaUzg
2xg19cAw6XaKR5T0eObUZzxi3ToqHz3t6qPK9FU3ozFIS9SWtCa/PMZ/FBigzX+9q1j5aC2/vvW6
UuU41G3zqCaEYWOXA8PYOeP5YtYsQNCuJr916OW65mYi7g2YoafKw28R3T/FFyw+dDM4HFIfUMx9
IzSoUcMszPfMo+8tbQbfdv05Akr7wdYwm3XHUTYCvpfTKaf6lsk16JcE2eDTPdMmaCkpviEB9tb3
GQkUJgeacOeTTlZwNVHfqf1vXJOfzSXuT399UqnMLAu4/uvPpqm5FWYqY7hQOfVcXfokbftEdHdw
BNNj370VoLZlR1wXSLdh+G4ayUzbbxPH3VCemzZ46puVXEcXyXsZyhdT32ZA8OIk9bgMiqmeh36x
rujWLA49pshKHm1Fj9oR/xIU5tkwXiLa2Sgitu83ctZ/XGJU09gVAIgrOtmWX79ekLWxFla6Jo7D
gS5LzutZawNirDt91QaMZpMLzav7y2L80bIT7AZbVRXVIRb8xrdVEGeJYrdWYh4T/4EZU2Ff5eZV
YmJdFRsFixffNGacyLVxhSCxYNhckHUUldkiFHUQUST96ZcnEuf+113KE2n4tcgi9e5H+dCGg1Ya
GaN9zrtQWnLYNf0KlGowX2kF0Ie7Xb9scJUgz2WGRPaXj//5Hvh4IXFna+LgYXzbnbnjV5LvMfAF
AgBZkdNtUC7hoFEa1vUW5Eg3Xv/9kc5/voP/+chv76DqI8iLQ2segV3qvlyPxLP4txDIWeBuDXhR
MWAigxt+L1E1ANNpCLJiRduYlfXE3cnxUYTkU02zzMZ4jiXalzYhYKNLr9rg0KGDvEgMtHurx5e7
2ceMYVXZX0xquWNj/X2ZdYM9TkZiTLiUVMyD9XzeDRn4J1baoT2Py3vNxHcey34myWWYraMu2pFV
PiRPHPjHkMPLHwBFi0MxXoEolP7iwX6osAwYSrEFR4cZmLPoLYSQney5aXloavLFJPzJRnW6S0RO
FhRWUytdml5RgVsduUlG5ZZRk4GswBdMi6Xd5S6IfaA5f1Tutw5DraIiGJBZGyBlPDenk61suxgU
nVl3yJTZV0G4iUciCwmK70JuSFwCUPx17f6sfL+unW+VbziUqdkMuYl7P63VNcEZr5sztQJYnrBR
x1Tj3yvnJ2FQ7F4DqSr/Qg9hflussVpkJml65lHOL4qBIq3amuVOolVlNmkP5D0w8QrnRWNjz2VA
eLhNKIBHKmO9wx2Kcb7gzAWL3jt7VD8SOT92+Rg42Ox+UAjyBiYjf4+n9hjg459VwwNnn6xDkfhl
1//kn4tvAoOMueF/ZXLU3CnZoPFNwDWD+iBXzv1d55Q7oEyxCfh/W3uRx0sHEb6eof0/W/EVzzdR
ng3LNEw2cnaibP33D/zfj4V/FAJFNEPa90unY/EZBVKTY5IWj3HHGAraQBXCA6vPWJDTgvGrVcec
rj6lYMnb1UR6mcNgBiMiDz5KCfWa8llcUnUHjYTR278fkfvhPw5MjeB3YWWioMf6tgjMMVUko8Ee
sYjDi9SFz6LOn6yBWLLzgBmfQG8GoLyyv2kC/NGOlk170E8z5tF2Q4RahZJUs6FGVS+1pz03QXdS
hQhAUfcFnLdbK4+bYFQWpmHsPDV2HQUHsOYgbklVvg1NuVZRkbLnJZP8b52PLKC7lPIm0y4xgy1c
3bihRWWXSBjhJxNVhqEz/Jh3aUH4IwhVeuraixiKUYvLQcFLTqJ5O3TrejpNJFWA0QDWY85Omr0U
HtK4OCkUTxYXd9dW940hn0EiZrmGUgGHCSm7VtpEs18QGNe48qawIaVQRVfAJWaDDrOqtmNZbef+
ANehdLxH5D5xjXpXzrECxnO8FdgbgdLir7GWLFlvI0OUv2SRbKJEB3jgEPHqR2oOESnhEcWneA4J
v8ldj6t5l5mbXlM2qZ/tfGipYpH2tbcLx2FdZsI7ui48BMJA8r8sCVHIfrlChUEd0I0NdAIpV/52
DkVBpIOBNv5xbIDYgnwmR6Twwro3kARXXsdxW60jh5kLqVIxlsemtPn3I/yky4pHgGtuKpw7FmPT
r+WM5+jTEMuFf1REQ14pCJtxZvUJbne8D7PBD4oilxrS865VZ21iLAXz0XI7qsjwnBiHuF5iJw9F
GP5c88dOxmUEkdJqf0tN+gkx8aBC3msK4qz2IzbBHzpbzUNZglchz5Ism9lp8ppKuSszQDdwmZio
wBRrOyX2wg9fPPiEli2BmP7qV/WjN+VJEFNQk8OmVpDaf/3Jerav7dWJd5DLS+mz+Az7MJnOXCss
5voCY7aRBvcbpSSrrZqHzb6ylo7IVENqZyQX5dekWJx0v68kjmX4xBx98DW5xr+tpKn05UkdDPNo
248xwRHG6GlQ25BGpnK5nFptFzGAT71FyZh5soKPgBLNxBKQA7vEd6sZRMyONPcJOtVBjaGioKhD
Ga0GDzn8oUIx1hH3vdLdusAhChEzD10cleHcYbcO+L0E2qdKoJ1Rms/ylDw4hEqHUT9HUHVvpdWn
uB00qJ1Z1W4HCcgclyYNlzGgftt3OXY076CVL2OxC1I6GChgTOJntlNuRkbo9NAKtIdKAmCPYS4z
wffgK2QyRgIRMK8WI2U5E2WE5UMXeYxsMHsKkdNhrLyrK8qk9DT2p8Q+VdBmEpPI7GmcJ5yPk3ln
OMmnUT71lrZqKxgKEk1vkWYHM5+WFVY4aXeXEaxi+DEuaRya1qHWOtcetHUTO3ueO21vPTtYhk7o
46+ic96KI4cp2EHDASIullJTr2J+sAzbJ9JGSDvFYTA8EUjLw5BzKnkQJIe7snmzdXhXHNscsTm+
Z+IPO+q4VKcrDQe37JBhZdOSkwnXqWnOXgntNM4XhgCA8jdRZKHqmNdgbQn4d4UyNjOwqfNFkazY
ByU9dtkbfRIF0Cwpp70EUpc+jFG59NqVrp8THW2l4W9iTM205LkM+nOdZEvqCZNPhM1aEsyheq6t
SU9VpR90LVzUk3YoIRD2T3IAbLlNg/sp3Gb5vq/czF85/luvHnLC24nJ8O7MbSMf/eA0YDeCVgIr
H7V/baFgRhqcHrIEEo0pCgwssUZVLXaj9tQ71hN8qMakRntThxO/nWCMtIlJP/z6rsX2g88sNWDw
TB37F6dkBTmYgiS5tBfDkbB7xaxrCdKjG8jBohcAvATVp/Eq/lBkXqXuWL4mbImkg1KTp67UhPO+
O4UU1gOMqYSS16DGb3wCBZk4eDDca/s5Lt996BqV9xpHz9K0C4e9pj121WuvAxkY6CyzYrbT+QNp
T1fUvFH7DdqjFj5M06M0oq7xrbVEBZJx7YRjcc+oS+XNpcG2bs6TjlVJVNDOh66fjIxuhk1ffuDY
KphgUpt+QgpkDNbCSClBS//iXSeBT9dI4WVTgixFXcml6uBUMJI3kanVSv2UB2yC2n6WMHSvaoqy
dCNH4TqLnD9WGl1iQFGeIwKa8sRlXD77RMTQ79QF6L66aoKLXD8geGbObWMaxpeDeFTpHuJ/nFLi
S0ISQwn1FQSBYifoQzcoAP468oK5U5Avw+pZcoLPSMYMF+Kuzv03y3jRHaKmNVQYYPO0J7VsbYd6
0dl3So4VMMVLbXeHDnNkfyUBbKhhczKolcQRVprdNi6oGqDMqMCkfVcskkSbi/YqgfAotZHbMVVt
8JOkUXpPnHplgVw3FqUJiaP0RTqsKjFDqHCsZeN26VYLt0FKYzJeJVIOmYk5nEBtpiz6eloQNjov
qdNVOrI6MedEu83K5lhCu/IHwzWLArUoeXTOh5N4cxP7KcIyepx3SbVwTW6KCuPiGFVXL0I/Zo12
xoy3U+7bIYXGY+INwMnqbKRum0qXqvgDK35MsJiAY/Ai+zcquwZVMbPzsjoLFCaztx0RF9j6TlCB
8aaJdhDEwsJgRkKAJWzgUrkoq6l9S3AzUdX9Emem3jUHpD4dng/0ZAF+FxEONwbyjtSOd7njLPyo
3g4ZBHsA/6x+tppgkxTDkcwu8UI4ViYOaE9QSvViPViaG6r5Up17crdRfIgpbC/R34yEVidA1CoE
qkY9KoKVFR4r/CRLjrMRCleUP6nNw2A8ZEirJj17SPXRbeJ2YZqAKrgyp0zoO7QeTM5TbVrqz0mH
xku6hdapZH0advcx+OqcjMJtiK9C+qJbp2hCt2EyB3UevV5DapxyXPlLKzsMspge+8NJZC8K+EE8
ZQTVlkU9ZrvI3sjyQRlLAjSgF5RUYfyIKbY1sPeU4A3msprdau3kYZfTACOyERIOM/6ZdX+w1VfD
JC0UxRNSr9SbeQ3Qbx+5HmiXDkolbZMRiqyNqsqiLC13tY4IlJtqSLHpTu6qod03ZGBofYpZjMJQ
AMBpjsH6QkfDHuKPxtB4PdrqLmEEnqNPsdQZZNCMikyBWNyW/a73nUUTS0/dpLq5hacXDP3CWXYd
7uPYjzQlnAgufKeLXhSGEbkMXdW6RriX9gn1OYl3oYYKBmrNB6IYD1dR8fPaar3pnSexCxgFrhQk
C4Q7R5pbNSqDUoaKAakcxqo0rqZ5pQdxTfmjxF7KqF8n1N0+3gR9T7S4fBnoCOCSPfg9VBQcpM5Y
E86UoYNCidUVAv6YdSmVBlTVFp/4YGH4t6TBWbZ9Dod7ktxmQ/cQTE+m/8pdP5KH3Jkvhnk/ebeM
9SVXeFjjpIwYGBuf5AA1Vo6fZBwiZfU+MCFeBDCDZxl+ZTrXHdh+C9055taooqsFB3TU2GLtfY0N
cRoEJ7lnEh+o9N+lO5r5Ie71RceAvmwsbFghFtRMqlMEH6kzz7pxrqvSLHE+S+k5b1VuVmNlwSvt
uS2MkJV2ttVVnVxs79j7/da0YObCxrU4kp2pWFkcvKbyFHh3khVvZOnZRqoSzGVQYRkPvKBZ98mq
TTBLXanUAT7e8jU/UDMuc+UpqZ1ZWz30tv9cVfZsGrv92NyPtgSF2mMoXC4l/TFksO71qDB1pNuc
32J20KjKNgUqU/pqrQ/ygooLDo68GVBxKNNj49xM5Sxpx2xQiLkfdxlWTj7c/EK/6dN5MnCNiy+9
jalW3vMPK+d+n82w+yXHfsBdyS/P/qwbOvpMFC7gtwMZ917JdMP/JF7ZD1+txJWndQJDOduOEUG4
+AsJDNCmMOjLm1+fOwCeiAhsx1jbCm0prDddwYPN36mJiBNjh4zZY9Ce+Hv7SCGjmk2JbhELcF2k
mnd3CXYr45MM28PwdhUZkkNFSu24pbBoa3khpeKt04frswEKc+G4GXe5b9+Y7jX6ISFO3tI4E41i
VioRLloPOI5Vwy6LhufMvirE/dr82al5rPphwRkfuTHfxENgmHCjxt0TqB764ZbzN9rkfrL1UvvB
Q7vazfzM2ZdCahs1uOikt7TGzJMHVZmVR9CbCL9EjMuWhniksKfIUt6MBSH2FAkl0pkwhTTAOawF
ElG26qtOo5sWzVNApx+rr2FyyTgUVI24S2ifcCrVjhBBTN9EKmYsXR2dZe7g90gMeUMSVS0pi5Vv
Bq49oUPoLlpOArfR3OeZA0ccYqrUAU5Droxg+LL1XlBPz01DIokimeNd/lRyg6gSUm28I3VNWgYd
lhciyJCU5ft6U+XHVDva3jpqZkxvmcOFxlUfn5NyH6hrq3kIqVIqiAmBjwQNxMs2PbwLMdMYh7ls
QKNxNk109ct4roXX2sORgdFr7btR0LpDaaMWsrekWKETLxB8zdSpfPHxQa7G4i1qQldCrVya3n3f
GGsz4IXDkSHEAmXFuqw2bbXRps1AYocRb2VKUl/iihCD0IDxgwriLzl7x7zXUQtNNUrjrYlnqHrp
DLSkuGPLNUlciFgqXKKzYXQtxos2BKOpp+VypIv+iEkGE9dNUmlLpS8YqUEpVP3obGrwNeo9iW0o
MP1FhxFjB53MDwrs6uA4NpdOy49MFpYOAQCarZ80o9sWtBXUPcsWjn5tJO4AfSW6yOq0qHA6CuwG
axh13urSYjJwDcXLs/Sds/xZL2L10wunjS5VZ5sDaGB213TdLuneKoRTjG2AMtdgpHh0cJp2zl1m
dRY8jnppKhNQZozKTV7MfGZGf6PO7QDebe5KJI7gV7Pwuw4NzrWpaAiTkY1szNSKFHa9XbESRn54
r0Mp3evLTi2XWYffIARs4jRsvcfNQYqf7YkhFuztqZW2OVwX5Df0lAQkR8MuV7RtaEuHuo2O8qTt
ZO3T0xlEkfLQEbxdd4/D8Bq07xUmZKNOfdQ6TKnRVvbncHpmBmhyttjtXlZIRiSgthGUAxgmPKC3
wa6Naj5ABzt6Tw54A4GKfjwPPTdMnGVJ8sbwwhUWDQyuSUgiCjaE3IlqMEjg+bEZb5qc3lUJUz1n
wrEZvk4QBaug9Yl0QzLwbAdY7xw8/WBHeI9gWhs6nx05fITbLSbrD+LtZe+v0qg7tdZHSjhQaj2A
ezQYkuXPFVW6dPUySKfelSnEzI/vuAOdMqBDrOcZGi8dBszk0bdSGHfYPoBbBivPMvGayVaFAoZl
FWhoLPohNEFtH6CLMaTzoETbqKpgjmtP/PDupFauL9nL1JPcFgvZAaIooRIyZx5fRVMQ+Bixy/Bs
EVLe5/h3xg26tEGdk7JMyfaY+4uY296cB8lnamuMJLkEo2tW0RBMuzQ5x/lBUl47KjTfNPEG8PaR
M2z83N6MNkMpZJXGxeuGlV0tmvYdnhbmLQuHEt7BNrN/zxEQOpQY6doyHicN6ruFW5CNm3dVzgM1
wca8Zm9fJ0laqhTG8rTTJJsdn0GxVzBT6JZ5pSC0MpZe2cx7DQNA6eqjvWhSaKJbDZDXr9g2jFqT
F/tinsyD89g55PPMCmxyIfxi3PlcmExy5/hCMlEdoqV1T9DJhGoocAPjfTCYXnawWf74D9Wm2ed4
8/6pMYLM45uqv9osSn3cGOolZr+ivwVnPtnVR8CMAG6YxyxHqJTmHfEmCbZyWIty/9Y4JhJvZxF+
mVeP+Ddmvr+MA20+1N5xyvBx148VesThYISXGvJK0OvPTfpckR/WpGvdUD+1KF8pBFLVKlKPzFyE
9Pr+wMqoXx0FpUddn8W8xxlMlM98BxXXl4m6taf7t5KBIJl3nbbZo7gwMJZMoDckuE4C4mOTGy4U
634IHj1swzzrNpr8hesoi2G98pm+1xJ//jJml1hiKkT31CA1z7OrTKfgEcIxImcK3zQ2bap3DH8B
i3QyKNER+eDCGqVOjuqmr291fonIZEhQ79qFsJBMCVm051LLz4PoiN+HCdlgHCv/2lj3JRIj4KqB
xVPmfybtUXKuGoOr5smTMJvoL+NEK5g8SGWP7SqVOLYG3pvnPdb6ocLkJmacdMlzlJq8puMII4is
xsq7/ntC+xM2gN0o6FmOioryp6G4mZa54eQtzPIUlQbEug4zIr2ZexjuFPV0k7LXDAVSNV5C5eJY
2hLBUTDqJ9U/+yTZM/oyj2Ka9Mtj/Zg4Qr1Ero71qqlrDk4LX6egYamQmDDBV2dd6taux+yUymRc
dfraiLZ+Td2zC8KtOX788sE/yJLfPvgbv8CKkyrNayc/2tnRara2jVFDsG3SjZi+Bcve20ijiA2e
/fK5P9DfL5/7w8yvN2Bpkp5QHFmovYIsDAbS2qHbTjGeaXMXszesdGTaxQT/2PWg+gsVdTlMX1TK
ffKbCdJPKwnxPDgXa4wRhd/btxdQlLE3BmqZH+HGbkHcVFzY+yhHJwRys439V4RGDhUO+oJBsmZF
/ZuZz0/xC0+gCOMs2N+qkKF8XQJ23nptYNaUIYgX1FMFuxpQuoAaSiVnQWDqyXajUK9+pYf91+Lj
E5lksiX49zckvvOHUhsHDXqQemrCaKEV/Q4CoGEx4kRQVx8kOvDQWghudTo6v0F5PwhKfHFsVPj2
LH9+/28cEEdOmFH72d8vLtEIZSJ3NDtkRbxhQM4LgH4A7zWt4nmh/Jm8xuVe+v9YjlhMQRiW0Rj/
AG7SwB9pPmBIwX+QrGJFMecKApiDwBhWQtcHKwNHjuzYYoQiiHpIUj3wzsSJFs3ZGinoutu/n+kH
wMkvAvQqMm6hqcDf+roefNnwe8cssmOd0eWkZKX0tworJt5HYcnrBh/lzP+FxPqf2wBPS4j/oB8i
MeLrh0aREfSdbqRHATBMCFlS7itUP1Em+DB2j7ucUb4gs7QQ/0wx6uVfDoaf4D5fWycaFGqkJVyT
vn3tifDKOFIBUmLmWEEqz4yPZnKOhaGAPiEI6JmwM5JPm2GegAzU48nMHbjJ1arVDoJiLTQwOHe3
MrF92YVLHnl3wbGSrlXrszfOTFvFWNxjuDT5DPyqaD2FJDlDGglOetz/8oU4RvjNvuKSiNrY047D
KgfnF9Sf/+E7ymo3WrqCkYFCLRgExr7UhnMa4l/pOS5Ef2YYhPVZVz28ajLeGbpxh4oCY9x8m+2t
IFjbdb+uRwoGCSdcZiRYw1uqtFHC+mWw6xUcJrO8hNPZQuoOuI04elSRQ5EE1AiM1teQ4Jaz3CSz
XPT98g1O46YypVObWqTAISELjsIlAOXVSYA4OhOINJY+Y+AbFSIzDOE+uhSdy7ChblaR+iYw8Cr0
xZCTEUjxl5zZKA3+JJzdTNA/hrZBiBkegumaFeHGpoazSmPTmy89vLoakXiY7cbcQv+MTACKiJh1
5LC0deFMyt89yc+6L7nAJwcxvW7qGsuKVYhgMcV2W5OI0InVFbKxmaDgTJks+i93YERiJtuqOen5
sHSqUz/e6ZSsrGcdAhdp29qDQh4CHJh0wjb4w/btRdFt/eymWP5uSmtK3E2H4oyppaKeFflNDbb2
BHwH2mFFbyD2gjodUdCFIGjIX0KLCHDpHMNbgrGFY92miLKlGFVGSnqPt4vZOit1IBobdEUqtypK
T1qTtfjpxAJGl7BINaKo+1UrM1iNdlpgEIWOPFrIbDj4JEEm4D23HtIWeHktjLZZqxFDSDFdOPI+
9UGFENbGlNRtjQo9ZIJO0ESRJmv4IXVnHUYG6yWnBzBgfFf145MSQTtSTADE5kPKEgzXaSIlX983
JTmQAZJDzT92Bh62UYyV7RlpjsRwJOlarsbPvuURk2jfFdrehj7gT+YyooQT0ENQ9OsQcBPutMBD
kHSuqsaDVvPWMivROnPdtML5Ofzjo+Vr7WHb++MhUad3JhnrF3JpDrndI9swVyP1tFPhmjY6/Jyw
orxygIAJVZ1ZNkZKwWKsAfdAURrGURm1S5r4cyZUCyULl7IKBz/aFgzLOuVVA4eVIshj9EqQGiT6
os5MIfyVHobjwCg4rOgSIsSto275736LHAk/DBmbGbTIY9sRf6MDRdxMpvm2cnZwhPUb4BxvDeQJ
WY2cWYWKO2Py8YL1VdnsvKEBAsGAIKWat1hBmn1DEAmt2pClZW419/++MhRxPH8/agwLCgSUGBMW
xLebPIgTy+/TLj7Kvb2I2NK9NK5jAIQsJGhFv9pFsk7DixXI+z7uL2k77jNjgHnZuEz9//0wfx07
vj6MrpI0BL8A9o4sfxco+PqQVHqZ+qh5l216tOgfq4m2MwI2A8mfYOoH1qIVUefse/2oqe8xTD+b
NOY0UQ4kzmuuQaaGpJJ2SxIKc2Rmj7a/l9gYHbzQ9qjl7ZLR/C8VyX/cQTw53QEer3hHKd+1HF7T
wVnI8ExKIKhreOW1q5o5eUmivB3c2+lTbpObyv+KAHhiUk7GhipVOkmt5qbTo1+mgMn7igQx0gDq
Bl8ZhmgwyuV7h/OhGvD1xoqFjtiQ0Lsiq4yKWUfAhHE3kj/9y2v4ef3wZSgnhTmrrhnKt/JK8VCq
N73DPCfHIYLyxRmPWnqS6vumxqkDmzKGiI6M1Xf4rGObZzK+lLXIlfJL37mxd69E8qLGyiDH2vaX
Z/tZ41BsYDCHZ7qNM+N3b+oALVSBqYYEDk1EqI/9uZaBCL3Lur8IbKQYJVdAsyckEWBzZ9tb5w3K
xpxW3o2g2EcvifGSAjD06n1IME7F9VD/qcFWg2gdgd6mVCqGgTRF/2WnmdbPn1XUKVAQTay1qV6/
VUrh0JBrqFQFmpeDgLqmqNzEtjZPgNJEF6UZGdraahVWoasU1kfhvxVI7R1rYMk79xOAuVZhZu8R
xw1q1Cg3mARabmx8m6ijAiAxPU524HI/x4wQsq669zua9SJ5GWMEauK+ZmJRcc6PdbkXt3DARRlY
9R3yuzfBCFdzb9nbPcYq4LLcs/aIXg3Fbpa91NjoaEPzoOMqK0/2XcT7NTGKZCThQlDC4LlGwxy4
YdDvLT1a9jJ+0ytFk0gsPWVGgH5EIH5hzSg7wkMcA0mbisxOcIKTwnUI8SvkcpNUBRcrbcmXgDJi
1QN5Qd0irV/LYnC9HoOoc4MkXBB8RQPO2NhNNWVdh/6t17GXHbqdAKbBDeZEjD2KLw1K2Opw1suL
TEpFh6diNyZuDaN/6MtLoiGYK9LhYOHcm3boWvJXK+vupcb/P87ObKmRZcu2XxRm0Xk0ryjUIgEC
RJK8hJEkRN/38fU1nHvNaqfAkFk9HKtzamduSdG4L19rzjEPs47tL6zYhOnG2O5RaBXtKX+rxdYu
ZpZeMAfqh2wzM1fkV0qTjOZiKg6wcR0ME2XIeLCU99zyPxvHHAsj82SJ0dPnfNm1+T1oynDUVvLB
jdzqwUY+N24iRtzx5Cyb6dQRjEf3bC9MjEfGBze4klV2uytqwAz6cSxMjjbzeiw2Mb54ufPGYUlr
JIe+TyJHoR/YhqcmpHpl1Uz0Dz9y+ACgnw6cJsvV/7ghcmDb4ivjcrZSokCojMJsouQwtojSUBJ6
TG+WyqxtE/ws1DN+/d75850zabuacqoJR4+c7K2sqmVBlqbDqiGBdm7ChYbuU5pr7D8DCI4KqHhO
Wc3kPIPWrITjc+wPD7zKVzTU7RB6jl/vUySP8r/Ly6Yxc7V9jM2EDAcviHhva7EOjMrLu+4kq5fZ
MrFdHVtDJe+lXtXFvDMa/s3FumTGohr+UhJf+k68pjmYAJmcZk57xrdrQz+6RB+1s0fPoDWnZUYD
UiBSqlWZVwuV59UhhCZPsxZqP63A2QF4XJNgNh4VdKxD/WKUPVEiiwxNY3a09JOC2l5Qxwk7Xrem
9aiKjeqO+x6Tip+jthx1Lgwam8jaNRWKblMceIWblpkCL5qFeKKVOCIkQhYSIizjjp5fN616Pc8Y
9vmldhnsJOvEmfJFQoSOpZFjQZ3q///3tRmZVDnYZZjMNlxsm6qzou1WJ9ZfNJBMTaiWXqXvQwue
cvtFMnRp267leyb92tqAF1s/dPJ3tE8ZuSYYSGJoAQKfdniqifriqVObd3ACU8q7ApexD8frLHwo
Sp28Sl5g5uzyL5rgZ2pF3U/9UXA6KOQ4FtRLbO4qLQT6GS5GMum7apVq6R1Bg4dRc7HnE4TAXe3j
mVUcvRkUqpTSY0q73Ty9lO7e4RSkAqVBqSUCRn72a0sxF8oJqqwkWQmT9mEmHCYYF2VP5jdt6oCh
MqvZs8XXQwVOqRz/EaQqZWwACKRDgjPmOVs20GOQYrl5uZ5Vyod2HanaTcRYJRzNbWgGZNAQxgvW
NtKF1xTHFJF/jFJfSvsaCl8O9I3zN43/EhIzzrMnRcXO9AJq5aog8mzulq1J7x7mT2C8SpMpthxP
a075CHMLrRHKqakl0w3t0xSuP+VejDEFJAYqY8ryFJcuYHjPVu4o8k073YxK4YXorhxoGTVnruox
K61fbv2OmsIvGa/ywlZFfz8ik2xpChhJsAGeY4LdlEW4Uy/VETx+TrGCx5XsYr2HGVy8tVBbkSAi
W7t3u3AFYM2TtofKza4nnL7RBLWjyx/SKL7GU+lStNe5uzQnQp2FtlebV6nkiZrOU+VL4X+a1qSs
X3DykoaYMp+WHFq4OqyfzJvVhSL0W8ImH6ruJWjErkdBperdNe9+h8Ij15a0lwLWCQdLTZa8B1iX
rQSHNRZxety1Xx2HAukMMmkOdPQCZm3v4Ko2KfVEca/RAswq/67LBzz/xCD0+lLCAvLkqc8nb0S8
Q7uWWIfdAFxnmCY4az4jMi1bjhGJ3KxVwauhfgTsn9I9JfdN+cp2yrOS3me2TeTfSWN0XVa6V5J3
Yav41hHiupZYZqy8dVgeI23YzsiKAnTFSbRLrHcy7nkAj3H0xKiEO8I4ajja/ELBU4oJiXBhzmd2
v8xSvrMzrgKGcKDpNjH6sL5rvVpmiRj3hs6u0GuM77furIOmxotUwEEiNwbUGei0a39STzyxjZbs
eGVsjApmAfDMF0vVZiBZJes0edfy3nN5FuWVkZ8OnwxpFENPA+IWB7JCsfcJiin+cQEERK50bsJJ
oWGtJ3JJtzOKXUDKpX5fTyf4aw1nUikVreRIST+ysMUTMn/K35g/H4GiGFPlmt8HX3OdRvlfNaof
5f8bbc/UGfsyVjdmM6yGmBNhsxQuQzlVWQvcTHCT4MuQd654TYWCslo5obtS0RLk0kyTmK8g3G76
9HqI2q2SFgts7VehdpuU8Bl5bBVYOEmQH10WOFBbawLsrkJrvDYBTWXNRgw2k2v987jWoamHc7BU
q3VMRwLAzDJxA565d210/siljg20D5ULpe7XSlfH+2gLF7ShqeE8PGsCibnCFD3nN9KmUs0vlENE
pDNckEspVapVXGrlfddWFZT9oH1d27XODZdJ0QaNIQDUM1IYMjSgGLgrBKyBidgCjz+bhdEA7kuR
iFSHnnJLPgryQP1zkW/pXw6l/HQyXGmuQ638ElZWlGZs10FDI7PJtsJKgAAjQNPGZaM6t7UTHaah
oIPA1wlZdbLm0CUJsyjKB3WmP6SujyJ7HeKtD3yFzg7VIwX5nWmLdfxnEpU3odzS2ER6/lpnmsQA
MNIdY4jY9ikdCdgcfwFw8jDzGTORSxAgZzwT5ayuo2ilo86RQkqbuLmhPtAL9+gZRJN/NRbBcwSc
UG7kRTISQgM7J97n2sAmqS6menxJaLjVoDH9FmUcFiFxwbj93ZBEEKft4FTkjHSuja+NrqjLkBaw
vGKJeaToFs0HNCCDTIGLn/btBALDDwwD2pUq2Jd/n9GsinS/RpNKo/JV1kRSyivLbwp1RhC9H91m
+Qs7RHTpWf3ud9Ku4BlFca+TqPLvB9ezrhVlF+RyKCcbzw6NKqPxb4uGlYwzv3GRjKZ993ZYZH7D
7oY6ajhnc69CcXy9BoB9Qz8mRUOSYu777Pqp/aGMbvXorgzCbVUfKAPYzSvz/zJxALAjcLLxf9xz
QPXQ9HXbWUnOSJneZeOuNJxrtIBl43JmV5ZnSInC6obYA9e2sGmm0sIqlXaVWIxMp1NOsoN9CcQK
aOyb19XiNO6SpQPuxjk72JZD1QKWUOTpE75WhZ6/JbkKt7yxc1t91XXRtQodsCxUMOX+Qh3dde2c
JlTbRrpy2sjr9Gwp72JYD48tysWC0qNkE5uMcR2Jl8b26TRbZJyma9l1VksyCyGbBfzwGuJIggoN
+QOuPSqEX51RrAO1W1pFc4rztTwHSThjI8dUOYbxdTaYu6zibNrPTylw6WrylLkBupov6+wkZyey
OFczSCdquHjOa84JJuX+U8OaoEbREWlyiL+fyk2jS2vKjp6jb6gQGpqClpy7zY7XwgnnACTF/2zq
oUMT1anxc0gE/84xMpQr6gbl+Ehm2xDlK9rNGxTXsrDRLfZaDk5WBY4q/IUjcRtmFIzWFX1A2W5v
CES3EnwPFMPlbCPmK1Glv0fgKarI8bQ0ugt89RpfMpSExNgSIX3Vki/CSVGrrDuNU5G85DiYfROt
QYNWmuXBoEweKX3UqbjW2acn90lv5p2vN3uFnbburEXqtxz00RQgLpSfNFUO9cjLCHFVIejNDfby
YM5eMZa+B1GMfrq84yYTFqsPH+UMFA8uXLG1NLxg4wbPrSNmraE4w7n2Gelyt+oNkItSDzay6+0i
L1TMA/T7Rcj9BmuyLumqjkgxc/cBZm2SqdifTqk1eXS0gMEWVFk0x15J6FiV7nGc/k5oQmm902Lm
5MnXUl5CbU39paQMy8Vv6ml7LJYBDeBsYpvvPN9FXzCCjUnePydnLaQHnaRjrpA7G7+DQlliNFkO
Lf1Sv0DxYJh3TRh4pv5OBtRa1tayth8ZV3RgpqSiY2SqgLirFfWD75J5TFvNonDoLfOaILZFlnGx
GF0ZYI+mW7vmtCRs7BDO3UyofWH4WycJfhdjRgVEl4qGdQkdc2p3ZS52sa3/HprnbMr6q4p2BvzU
V35eDBobhzinvhfNIuXC+F1Rt5axs9R9/islY0tbpP7DyU5ni3dIHJxaVH6UQrOqXcviU0KBikbf
RtC5tK5dcwiTOBwdkp6W7eCOtEDhZFWcIKvSieZ0E9UDTnxMaGqFZXjofE/XTxyoCYeraQrIYqry
iWPnEiqsTGOmYZHIrzqV+58g22VopVY4lXn+RxQmBQl3RlRgFx2XwAlK8HhBP3pCS9euhjJMdJ8n
mXCpWuWFvVT7rgyxdZtWNO1QKrGz+Xqetn0t6gmiE08Y7R27XhGnthudI1ERs3pgKFAW2Voelgo6
RD8XQd/tcDT4XYIq2N9AvP27w3U5ux/WF7Y3mj7agR2VuTbrGZUfG+rPn/Xt3mYT5UtjFeCHbsm9
7z8Dx67vgxlxNZ9kSSp/Xu2y5KZ3r9GlQZ4PSA+pvB4+kHatiH2urC98/PefT8gBU0+a2F/MhW6a
mnHfjtlN02pw1QMCkqVXbWi0lR4nv9RuXORdsYHg5THgb9JXKehkGHxrpSX7CouT+SInjNTI8u8J
ulEJ3SgdibkQ7zgQ/MHrp1+M6rGKNay92kFiAqTBm9wmBEv50lE2Tqp7o3GIJ30xWgpewv7aryWe
LFvqanibIcXO0Fw1Wb1liPbKQYAzPcQLekqKRsMpxH+oylYUlReys4jjPBW0NqvP8mQF2iiF+25w
ppzClxbKvPTZ5nl5g+3/Gn8wreDQAUPFXNMP2VdobzAQ2EEqkkNZwb+OYy6dASxd0YpuoLRXG6xC
dsGZCl9NUdOOe6pIuqkqnGTrhvNp9VQXqVdw2GmU4sQu4pbG2h3b26qwdildI1h9BOAIDa07tpMs
zFHzJiu9d7cqIlOTwZWWkqxqOIjq9kILr3++9Z+BRv+OfHQH/YRh4n6VyU7yHfzPk1cj1laHesiQ
SbQnUY3YvIDkzO9yv49koglK13iv0fHDtC5ViwZNAMDTn11sbp8srA2uFDujPPgx2daTeC9Z93L2
72r5bZaslaC6NntmgHONbkvoiKCZYTOufEvRzxUO4+6xgMs3LTRfua6mBI4szp40be+GWWwUVlp2
GFmRVNrrMCFt2aB0WDCIQAtpLHUORU6SrgxFbOWRvreNLUv9RQDG5+Dl7GKRu0phD/cEwdGnbuA/
FyuyhB6kOCNvTJ0W5C4XSF6hxr3Kls6+bAB20aT/+QZ9xUy6RJBQYsOZZAnkKPrvDQLx4UxDBdZO
9oLoZPlcDHbRkK1QNnll51FeXotOE5tDDoQCLEKhjwDG4fX0uFoAIv/8nYxvL4SDRgIPMN8OpMO/
XwpSy1RYMUx02XrLGZBwNWQJPGIDknqkLkzvMqB8MhavXUkT31wr5AWW94ptLg0eM4tnq87DzSwo
I2HbB/2Oim1KChCeaPy0nWA8z0Mln0G5l9GnlTNPTsZJpS0FwXe0mPljI5uk6+ePrc24HGtILZjb
tvHi09SYDLSWgmufb1LJFgSGo6n7oyOBKWyk39pBVnrE1e1aFOJoPm7jqDtY4jerkMbYublJsatK
nyVb8yf2cukYDZAPbHsUg41kmRJ+obQ3iHAWE1utdPTljnYEV/ZWzgi30Wv2xvzZ39cKZylKtMXI
dHOmy82wNcQ6m17DCSWAqna/DDsjyUFfwHjY8jI99q71W/INogi/COSjAkOmAiUlh2eC1NLElj4Y
PILFoa5aJKvMWB1o0E62s8p4Q9XLoEteH1lOC2W6IdHmV8k1iLN+ZU7Zc6cmr4LggbLZyj7WFK8k
3FFDR6fHw1WhDTsAnioeAgyjI1JK+Ywlvr/llLZIKACkmZcKczZs5BJHCrInWcIOEkIU30+Os64Y
w6Nycbl/c0wPGh9vA5qwpszWX2K0SlJ8gX9PlrfmqO+bEFNk+scUMGPxO6KjTGfL0ziv2HJGV1tP
pkvQjnFqnWkrQXa49+niD+vkVHdY5TLo/GO1k2MOamDIFmlvrUNDf3T6GKt1uWXnGvNtYRiLKSyO
ZRsuOtjGFn0JmvgOejq5iY3ph5a5iwGfZOR3mxJFwPBcw2TXuQY9+QCUS5xkuqg+pS2W9gbiLvb8
NVpDGG0kanVhtA2ISAqmVcKDQZmSdRDPo9uxnPeya2dTGEYJF3A4kXulLdru3jcFfT6+nQCJoT2p
qOfcbA13Yecq2IScdiemTLqQ84T/aPV1woxPy7kymbfTxTbJj3JoodTVq1wuNTgEUQbsylkz9IPC
7yueJKdITYWvneTW5QfVEewlwfNOuXbENSt9l4a7kE6N1Ml1CZY6ZPkgfXmSXKp7wQDKMjfJykIL
ICtz6n+zV7y28OWRo8QSBC5iJZU2zBJ+J3jQ0l2qu3+7cPyTo2wJIN4OjvuYTcUt5TGKI1TjOtaH
sb+Vk6I50dlP6JzHTCVkb5/FRda2w6IDTwq12gFgLbsLPy9n31U/1F0UXuTDURubZ/P2xknUJqdP
eoMljaWVPht9x6eaKX+PNuYdKYpuovVaZpV0YzHPvUSq/RqmzCLvCBobhmUjR3PO1lM7gMaiZy10
sGQHjWfoj9JDHJBxUiyRlE6iWHeMhaX6iCq0qvzrAKgIcwbB4AWBa06kctyhxED+fOHifCdQgdfi
oiykCNbtM3WfSuYroQtxJtsuvOzVcLDgp2QfRX3C82YzRZlGhhxckz7ZcalqpLi1O16okL9W45Kz
JXs/ZFCyvch//p+dV9i9MXH/0hvXeAewxUy870//rxTXnI8LP1n+pH+3ebY2VUOWYwPjd82zLdfq
QbkX5pzeyI1D9hLw0jWltpSLgyQQlLsAX2/ACqVoR4ldEXQntQ7LeHFUXBuAw/3P3+hTxPnlG2ma
1C4gYUBn+e/PD/W+yVvFSm9yKoA5djaSiiOX7liO7dkwmdNIxVohNfG85j55LwlHWRXENy2CWCS/
dWbOwXyXAdkJg5P8Oz3iNfwexaB7svkzVacIU2LG+IMjeqkdaqgBBlMKQcAY651NZ3Wci6duSO7l
kFF2BEY13spjaooYhFNuoGlX/VHVKrCEUk/Bebr4O1dcROAIBVOZiBJWO8TsI0YE10C2F/rxUbYn
chCNCoGIvZN4QoWuwUS0nZLNzxfym1cdsT65otxbATjNPHvRhtoMZ9ef/INfPhnKqQYIlptA1PE/
jpusexy2nbRqB5QwdbcP1Le2vsRP+eZll2FyvOloQw3ESmc3My2bTE+72D/EOPeNBGCGXY8bEtoC
KFEFxiezf+EZYy9JerGZE9IbKJhynkXDfOyoaaocKRrWP9FRECWXFqOvL7xlchTg9GYhKYZ4+u+z
5uKjFkx4rYOGqrqp9J2avbkRM6MLt+Jr15LPIRcdRCIA6y8LS9GTSNOHvnUo8qdUh920jRFzcsWe
hjiFbsiikqxZ7XpOakJMm1IZsD21+4DnLp8P7C1ucmGx+7rKyK9E8gZTH2SC5xtBUosEJyo/3Qhf
fSSkyEO1ak3sgwdLlObthSvwdZ0BRAVFB9Uf2jWyCP690iqyRN8cW0HYwRosC24pf1HRW0uaVzID
W/FeqrA0UAi0zr1UAkkVO2Pokc2deeZOHnt+/kbf/H5StXWLDAn5AJyLu9IuKmy3ZEwhY1CidC3H
CLbjMZ9Wgp3WtBfOEdzqLyuthcYFsTwnCWYm5z393tCa3uQlBN4RcHzjSE4NScaVWyzk/6o5ajnJ
eCxZHArU3zKNRUaihDSvjPnGlbaD+GRiLwwTgbodHIXN2zQx4IUSExrAH8SLGQDLGnYlecEyPwVC
GuKK7ugaDQshLkVeQhsRQdPsm+Z+LA96SQI95wKz+WBPXmfpQYf9rRJlKK12LalP4lDQLTW5adlJ
sUk3OtGjFtqTUmOo2mhohQrHBsLC7NhVN0bBJAiSTsTyXUwl4TNAQIqXIkSMisohlMkYxTrVYk6P
kyfV+/rEFD2It7JPDLalxyI+2BEiHDKLmm6rZ9FtRCqGPVImI0+VI4fEfdUG/9gIezWRE52vUuN2
jLWF36a3WZGvI6fbmbm+lIeR2bfx1NInOQ1TvSE04MoiH9CaygfGLtu2IK5FKsVnvdkRvbMxbC+g
/543CSf1YBU0wHehN3AJFa1fuY5M4go52n+cstKRLdacBmWYGivZ6Oyrd9XmL9IvJVxbVqaKUn04
aFvluhbwlwOUQ3LYZ3XKkeFq5Sf7bMTRxt+AernKm/7a4CNDWz+hAMHsdtvNUGhIx9nIyafUqsWc
zmzioktEvRGuNG6wAwlSgjcUCREY3jWuqGz+9KRhqCo0L+Rb8qbTZr/wTH/zCjGBYY9BRYsb5Esq
xDC2DhlY1kHuriBCpDoesjFpTTNNNDwYP7+xn3n3/1YG5MHSuDEw4lgW1eO/a8gw50o/9Io4lPza
IEmlDs1jFYMP91G2nA5rcwCoDG+hGzUiXV9GjqwI61DiMLMPfeNUp9nBDJ5ES4xgUu+cwl0NJrIf
G9skQUg0oIdSXVhWf7TR7IwR4TXit+s2pwytQQcOuK//dgjpoOla2n3dct534SqozpJYvY1qZmu9
ozdBUY2NOOhmFN75hW39uy3VddBQ05FAnvplYG0USVIGc8leEv1SaChqqDDnpWF5dkl267Alu2X6
a0UfBHPwqA1AO0mcDD/Ucm0mz13xN3G7C0vpN4pkh/RYKjZVWmPok/x7Y4Qx5GqoDM7BKB/BFNlW
u4SVr+ctcmo4/sYJ1F2K6ZwcmMyuEKlk9HFQc033E+hiSTYouquaKwew2JumY0X9FBbDWmWlS96q
0Fw17YMtHu0hWsapl5FnxwOdOTstvvn5GXO/rtL//pSzYa+jN6k96qNDmti9NZL0OdyU2p1evzLw
FOEpb9NVkaMSaVvOwvBcUeuvzA7GvU/gFr+phPJVD8Yiz/c+eC50nlHw2Mm3YoIkAx4KDx2b35uW
3Y/pY0KAlVkeNIWxoIugidlhznuUNqiHGRDthUU+nD14OI6uQr5BqhqrJHc2CnWCbRx629y4AcTF
mYQVN76mBe0nRD3G05NJlZfYGHhd903vwAm9BW6NXAadeKQ+yEVXmzx1Y2kLAxWOy27saxGwkIXe
7qfoABHv05KMeMrDJb6w6WunZOkoGoO5pLx6rEOFcd9GKTBNGNVVhVkiQgwKvGMuPlggK/fCYiOs
L/snd8aQSGSDkoUR8L8PWRJZFV+9dQ6Tou0Mldgdhcz67K8B/izhTtEh9MgoVqffs//a4PXJBoOU
tRtHjzxrfCKPtWfrGbd9OSwV9GCtvFPwmWbDG4YI+i07cjnfDO/23EIVvGER9gcWNMvaND7dp7TB
noLMkYzIRLRoVG9zjqlDOCx3+JjfgxGTPXajt2wcKaN+ZebJVQMiKkt6Utm+CppVVyIBqRkQNBf0
3t+sCXgUWRwpLb4b11tNZnadm9sH6KBaMdwSLneTu+2SqSdiJFDVxUL3Q08XwSFVnnVWSLzZgUMM
whyhWUbBS4yyUfkrZVKvnPJifsvXnYLvh2OBk7Vhk552Vv1xri6KpqL+tRGXRckznES72QT5m8k9
svpo2TPQ1qbrwdg5rb0zcarAqsBFMdqcuddBf0NELlVya3HfmIKJtYULq1HDjcj/Jow2SWMMUWvl
aus13a4pH3Wb+Mg30iHWga0RkscyFM0XluJvWsP0qFU5OeM3cVI7+1kVBEh3gp57CJFvFQr4//Am
1BZW0ixa63HonqcYduH7z0uU9qlx+Hcf5GMdlxEaQT+0yc/UIaINusiNFK4mTAZCcGke1m96RVe4
C9SbNnbhKqzNnIKqXckQA8tf1smNTp1TGLcxBvyYB5yqd8i6VUo+tQBmybq+EOmzqv21aph9eBYN
Y+PkHc3rGm+3gTtJoL6mNsoJCa1AnrTE3Cb2m1W9peywraPuLNBKrPeAd1fKH+KpkfiOXlbf1fmL
03DSZmqqBznyimjJk0hiTMd/btRWA4NCnT/E73M+eAYuLBp3AlpDWmE+YdI2ETpKHliNQt4wb1sC
Nrt8WfkEbkeCtqmPlhflIEqNkh7pEJKLjRoRs4KTzp7RmHA50OMpI+6n0GPLyKYPew4WIXVfpnt+
06xM7Wacas/yk1scc7KlcBuXbwOjeFJVVjUB8zVdgLkiMwwujyTEzhJkGT1P2nOlHDpq4/w6VYeN
IN5Sx446m8dSIN96NhvtymRoILrEi6GrDMQvkv8MHJvYB2SfLWwuG7LcUzIz8eEap52XGzirr3LN
Cq9mmzzP+gaz3hV65Z0wj9bVpujxYIO17KzmxZ7JdE2nozKuE4lacqbbGftP0/MimDQwhye3KW/1
rn+snDyC9SKppGlaMxEYl4GaHZSUZb9GwHyY1BYpl3010rWlB0OqFWCMfI05ivuLqw6C0LQJhmJD
rfPKMOsKFD9/IELkjhhVwsLCfAmEZDEU8QpjaNTf5VV6oQi0vtkGdMEIT1qfKH8M+c//0x3zK7VO
ONDahyQRO6RgWFPJtMmG9yhprhG4qhHbpX5KrOhWi6Q2Tx3fOb5IxRjovIBAasQIrYo7k8AimxGO
I1Zd+lpmR5JlmbU3FXPv7Fih8C5Q4w8nNnMNKEXtD6gRjzqp6ThMMb+mOzw+Fb5L/o5zR/tUxnjU
yHDUdOu2m5L5YUaxHimJF7TP/m2FeSizaKX3ixLReATer8GAQ43WD2vECjZIqPlxzF9/Xi4+5+nn
q4UlOOsDbkDDpp+1geI6tIYMXNTBrbsbhR8tTTd+d5DzfWw4hfFuBkR0M2Tpol0d6X/0/iDbnAln
LaWSk+PxqmfOhSpB80GCss36A8cwqPvIl9zhnT4uR1kQXhKyNZcIe8odMzJpnWkzVm3GJJyBOuBy
KX0GyXOesIEqWAf85858whblRekLBWwfB6uCeAE/wnCjkIr6O6mwSvBSGAMXkisFoaOPisXHPDza
rAYNwbHRPCwiRjGGe0kVIb52bRz9v1furKy1EQiMahvZh4rGfaLhNUr2U3BMwk2nPPBalGMIvuim
0JCU1KFXQ3kcgvuYHNAc9Yp4qCCXlEiubA0HBUAwp3kT4eNkPrSiXFQItcEejfqy5N8+RBvNfktn
/KrD1WS9q+6pim7mOQRqO2IV2kKM8+BRbnTnpbU0jBSvo0MvL74uwo4TIJRTrnNd76PuI4KYVZMq
A1I3omAh8HZJoPJVU8YrGsDez4+X+bWFJi8S2zvtHVW46tn7iDAmsGadzciaOfPRU0yeRZh6qtUA
MjXXs/Xu8+Gcza8CTgFheG31ywqCFUsyxf/CCp87Za0XcAvmfRfcV6q1MCiu6QtcDdPJzG57EO2U
AVtd/9PC3Isooqz5wQxOA/u+m++7LCdQgEyCfK8K9PX4XqhCDf9hxojQ+x8DtJ6ff/PnHODrK/W/
v/msq2k6pa8WfmofUjbgOlOWdYoBhbDeAtaXyhw0CKx1A9PbrWHLRffppC/z+UmNmJf1L5Uuli6P
uFE/5tQlfivuk7Dzwsjd6XR5anuFnn6qAX4xX3rr1ceOdk4clMs8lqSRXTvXcH8bXpqA2IAbLfjI
IT5ZQA3FFGxn7QXks6E/CfIdkvFJ1q5Bx7RMIBp2yC8JDmUnWK+JWb9GiyM9Syt9RM9eA7dQ7YXc
9RIN2Ge11d1TaxADCvkZE74WDpBbYUT9RjYCSPKx1veVRQzXNC7b6r5SFOiB+wuX+rvl3kLmyaFf
gtPPj5Yoa9zYTqkcNTBHAM6Cv21V0uTXvIRutZIxoUSTlj7VSr5gou3ZwZryukp9KLW8NfG1mB7s
+DHKl6a2dgG0jMaJRCM9vnEQw8z7LN+39ovde8X46A5v9EOj9mmcmDTQnKQDO2d7hVz5IiHaTlm0
KOl4GW2ogMF8zcEIMsADU5A+v0nZHlN4wNnfunqqoj8aB/L0OQKR2bgbhLSDTk5ottDM2wnDMXQD
/nxe3VCqVgVWChZUxKMjYkrWxqF4K6gxyHpYkc524Yp+PUbR9BSmxiV1bSryf/dPDdF9YUIPP+Ts
nepDau2cGH9mzLT7gqrs21v3n086a66jja3sMOOT5h4pEi++c5tRrMIL//kXfVuG//cnySXqPyVB
OmEaCXuHW0dsYtMiHmAPIY3QPFbGQqdT2tcFYr9LK5+8Ul9Wgf/8vrOVL3Kdts9TPrY1cvBkPS3c
l9b4cMP7QXt0w9cq7pcjTxxU5UXpQg5Vf4lsTa/GsnciPCYSdjvtreB+En8HT5tY48NlLPYiJkT1
GnJ8rO8U82iG11ryNw+3ZfuqGPReH3r1uba3DrjAMl1TWwzttrzImZdnl6+/zsEWIiH8OCP+vah+
XTWjrVrWYVAfx+COdz2wvMD9KGIWbpPjr7pInQtv+zeAF6mxkfkI0AwZUZ8trPakj52ZcaBiOp0Z
NUzNdTHhk8IBqTPhYysUYJOZr19hSotoPl80phjf/e7/fgV5lP3Pw2QYra91FV8hYgZMWyTlNsFc
azoy0jL4ZbThLUQ7mCSbDrlA2S7TzITgfS+ZDVV2rySvTgiXyF/74e954hQzBnCcd0m1KbpfNWbq
eMTM4t+OoIWb4UL/yviuZuG1ZnRML4CD6dmRFH6k1em9yuuNKS385eeQcPXpPrKf856ZGi02EsNB
3hGYyNkIB+BsIic3dHr/NBGdl7zNd2lneaHb3XZNfwOPwcR4o1CjAE9b2KaAegJ0R3AQh3VkqC8S
w9e822F6tAJ1g4/FDX5JfsJpNIdbG1HWz2/7dwUH83GNEARXmCxlZzfI0uAxYf2yDlU97AU4gIk5
iCuWen8vkwni2z6tb2v3RQGAjDXV8js6VHjmGjzrlKJAzzsacbytyps6HxT66xFnTNbBFOyav6re
huo5gPRHo98oCnzEe4MET7YKPMoNdig7eaTKs3kx8xekbIugz/eBzYxcrXeVe/z5135Kb89eQ7o6
usppR6OAPzfyB2YXdbaVGrSt3XXAtCFSd9pMCuBdFMxe52oo/uGFP83UW3NbLGcb8GML+dY1N3N5
aYplfNMetXQy3xjNE8VlW2etB0Nk9qAynzg4NG3sOWbq/juBpSjeiuFx1ELPmeNFb8hUNCLgHwfe
BEt/KDIIvmp71QI/QgqrEEwcuCp8jJU8VDrFc+m+ynhMZwnmJeUPN8y+3Mexu0Sy+5x5n19OXbis
aBr+EfFZ8v/n7dZIdA9np9cPynTnWw9B8otGbK5zjmfexDypp3ar9xaEffThtn2qjWZtNM/C+Rtz
Mu7FIYMqn4AkHweMeQxzMLZPR9pWZomy1cUvR2KiuvPT3ymHoyB8qqFqRrW+NfBLuIhGxwwvRFF4
wu9XvuOTYPN04Yn5WpC7goAQCnKyBFXj8xb+5ydGrcLIMzPVQze8OPaDipQKZ0VHEG2DEM/AzaAj
/W9xkHGCLx+wEizi5I8ABPDzF3G/LkW8oBDCLDSdjAbO1TQl/vq6TeeZawn8AmnNFVkNy3DMVnGw
CVCCcfEU4LX+ADh+DD3fCTeuicCCdd0ft6E89wl77yKikwjGEIp60mzqKAI23OO9G1HOQjcdeYSS
0t4YLV0oe17kPp+UF6GXSOS57S7iMT8w6d3Yq2R4bYP7Mrib9F8lk0bUvXS8SS7xWL9N/ApuHmyS
vlplFMoBbRQd+GxTxctRyidvXdEsA/r8kfZeUL9rsD1tNNnW9PDK7t2T3WO1uIi7rSgefFA9YVh7
nYPlCKC+hoQUljFHNriJNcPtsemuaCWNyXveIQtDD+8XgAzdMltmZbwImBSo04Kwk4Ue/paOB9ek
WAQc0EGk2vumvjO6mDGhvvHBwLY4PgbzgilBrqT/vixE7VEkQmbBiibO1RG52dVjY3MD5/mm0IFf
j6+J8dBqu3DkFmAD//mB+e7jLNqKLmduZvLibPP3rXhuiamZDoyTFgVHmiH+U/8PZWe22zi2bdlf
ubjvRLFvClX3QSRF9bJkO9y8ELbDwb7v+fU1GHWBypATYdQBTp7IA4dFsdlce605x4zPMlb5sFxc
79+pP/4FSIQ8BkPh4kNFaXQbK95lUjbPYj8fqdIjvC16KO+OUfmJrEuPMLUftR4PefpKYHNbfaZa
hlDl//9LM8nE0GjS0zVInr0pNyinJGWo56OZx8AlSGu5auPBjw6EonpJ8vz3U/xFAi+z6OmqTHIY
mGi4OzfnWKLfPgmGlpxI7nDh0F/ih/RueiP84YID40VyIEg8zA/KQXky78r38J5eUfIYefIW3egp
2hbPH3eRp2/LDVo8u3CKdXU29/5e3pRH6678TNbJmqgKjyH2zr9m5+g+fxTf02PzjZZfur1Zli/C
d0AmRqAW81D1z/PWiaUhlVZUn5TWy/03BQ6f8KaJJzDdRfhUFpfCPGC8igDYTBabwfScupniWqwA
kMH/flZ/a0X++aD8PhgmsQY7VbROt+YdyzT9PmyM6hSWim3mdAh1c6WVPSMVWACJDyyFruiIqSW+
GuzFlSA9VBQdNJME7LzRtWbuh8ms9ElzSpEQsBfr6RJ0kIV7jAd5Aw5tZn4DH0VhM/73w/8twvpy
+NTbjBOoM75KYeZWmhu5q3jIH+DxV8ERyOdgnizrGKqfVfYUjI8wzypjY6BV9wPi2151Rv4LaPq7
Q1luwC/HgqlYZ46sLiOtP68rVOsyqFK5OgktJjq0IDYisEl3ml8k887Nrk3B2iGcdobMW/4QbWn2
5Ao+aOwBm/7ZLG3kftW8mbmXLVLO1lnxkx32xiDxKqftPTjxln9owrqEmS4f+FXxtNbjja6BiF5n
g8PvaSY3CI5huqb/yG+c4o35GPwokFxUuM8c+UI62jo+iidkymcekfodQPeT+BMubFfiwlnVC9fD
tgpY/bb8k7euJMJPZnPqMIUFwQzIQzlb/BwOG5/XzKp70X8OL57xKONXI2sgXvHvbJsxMzq8w7Ic
6KgTPiEDt+cr+Q8Caa84+xSUjTZj9nIRXqBFrGkrgTBKUbiv4AaPF+NUPqkP6OCfRBI+PgVMo3fD
i2be95De8BpJDsJwkZp+rUnciSvlZDBLPstsWUlQXIlrubNJzgjFDZdfwM2kfmrz2Rz3Wo7aegOx
jeQOM1sv1gUguAJNmB1IcN6OOP/QJLHOFBsrokNCWsaqqzyagWBpoGfW37Esv+wel8eQl4ciwbJU
CW5bNuz/qHwGWGt1Q9fhpE6wNh+k6ih3Bzna9Oq5nK6dv+vn8zIsbLX7KP2mUP/tTbm9cSl0RAi5
MjTN3wvWPz7cF0Uj7EI6OvN0pyvPRXgW2geVwJ+ou9IKX2ZPuBtbPALneOZEbcmOoTEw0//Vdkn9
XCb3pkRwUcc7/xc2QTsCLvL3p0teXiY3x0gmJZADU5bR0Kg31TvLRxu3elWekgDpl4F2gVlEZdq1
3OLYDJEBZABlWfQzCgqR4KwGd8R7rZorC7w+gGG3YitcBIOTS8JKkl/F6XNqf31zlLd1I5cRjaBK
P5mOskwJ+edlbBhg5lbjl6cIGRw2bTgsPDlYciektMyPqQJtKVKha5EOoX3m4Skzf5jmZxAiyQI8
FKMy1Y1t3gC6QvAW8/T1nPyQjjC7dpOMiUDwwumule5n6f6bg1/eOzenmPJakjhw/qPeuoUmQUyz
KZyLU94tLK8LNL3oGgik1MW8pDIP2lrqMhaR2FICviL7JJp3tD+dIswvpn7tTSZ00bw3me+RYGXn
+p3vj9/dCLdNjkXdzi9d1thFAPm7TPjHzSrljaLObZWfyk4iLwdM6cL7zCompQPopI0OWRx/Cnkx
Vu1v8S7ZqrkF+lOMuKIDDbPAHTho0O+kBsvSN69TdVnj/zyHcGjx54lIRmVkTjfPceBPSoXIhpjA
RvaMHJAwxkuyU2PzsZ6SrSEku1qxO412DCPJ/nFxDcTbQaA1Y84/QNfNNelFYoIU4CGsQAmNkDvo
rhIPujZBcNaWtp/N2icT4TPFK5USl2ZWMmYUzQ7zX4JH28uV1ZE7noYBY/VF4b048kT4nlP04Dcn
bCLstPdx9J1Bg/nx129PXcO0TpckwCTGzbcvO0ETO9KgTnD4ph5pkd6/ltCjCMdyO9Ge4QT08qdB
D18uaY+BBNaCzzloV9Xw0WcjotGIBnmNT3h4tOqdrKbAQYhiZjvlx5eC7DIjG5fkWetDRVosryYJ
rAxBHSmNddPaj9kTClichyJe11a8syDsD4L8IvGWncIz0mC9zg6RpK7Ei0/BrFWvbYK5f2lhBrYY
LJLKeUtzbC0F+mlYFM26uCt0cPHZI1A8lQJC6rJNVoSrMnhfTI31c5J9ZoxPJTVetZ0B8OqzjtJd
S5umWF5VsA4i8gWrOL+X4ld5lum0QFfMT7neO03V0zkPRC9VcIkZ9TGpf5Jm03bDS4plw38x2mAj
0rbUI/VZ17KnPDlOk3jWhhFQZ4Ucx4sU7nTBP3RS8YsUif1gZS9RcK3RSGHYl1vQSbLklRaEw57u
XbnIiwIiQ8oeE0Gjdli4eG7TsHyUh/jEHuds+EB8EpxWyHIQHDTvKhlVMgFUKgkKpaAyuVLWqVrA
4b1oeQ6RDYOcqVnkpNVvAq7pVUMglJg2ByaQRMasRd8Cv1Ren/Lc+BFYUA1qIjcEbHJ5spHnBQoo
/hAMCgFSUGLyyCSuUMA0DU/ktpYvy5Od5KDLJhwAh4quZhwT0oz9ZmLP3RhMNfLBHiatXBh3NWEJ
YruvhsSD1+sInXXoxg89m3+0UQEyDqSVb+7akd6a/ykS4meZDGwLd7kUaqCuNWXVEqucZeNrqc1b
f+BhTMg/KmBCSYeG3IwRPdKFsAp1/JjUfcSQTgnqdZJirOEm/vuq/FvMfrOi/PFM3ewWdC63FGpS
clIbiq4yCT7yZlyPmn9v+P6T2pGDBoib9GBZowdBaZkmMIl8q0LBbAuR8FMtUi/tfORgCJGXSxrq
KOnQNGtW50iVfxBeK6M7gAb/MecW99Qo7tSxIoIYSgIwC7jlK4WntzQFEQGU/2yp6X0MvyCLWIAl
csViIqH+/q2/qMJY5UHH8BZiSAEKwrjpBTfkQ8Vi2CUnKzs3bbTR6QnJ3PPtkak9zsQrQIJVWfdO
Lz2kI8mq9FLvxWK5ZS5DrdszsBn56e8Hpf3L8qYuAQK8IwmUkG+XN7UUSsuQIvRIqcsKxSAjZQwe
VOV2Vt8H/1CrH8pHqPxiO8xdvMplGU/odNaZVFYhfpGZkHqN8n+eNhnLc4YqshDnc6cCZo654/XG
aQgaiSv9rlULW69e546+YnkUcmbEQWgXkWcU8yb3eWCBcUSoGwQNDc14bJAHEbMzTPFvYJtEWAgu
QTfpkLCimMLjrWBKzGJmpXrhsEj+/dT8bp7e3KVLV3VhYkHWF28bIL3h54Kez+QUmhElTGNdUP+k
/nYU9gWJlOlOd6kiaUCD2gAlKWcdNcQrZBW1VleEcPkbiWSw/knw01NNDOiQiovOyzOlRF4lChw+
6V4br9OYQlQtYLXh28xTdi+zuC3mcDPl69yM1g1NWFOdzymSpVJnxwlkPQ6G4yKF7trzlD8Hcn4W
eadoSnFtAvAhIRoh8W2seSMroTcDkSNrrWneFRynLCiDHiwkdhSjobQKrWCVxuPW5C+GsTMZL3Ck
HCkhWKYKt38/pfLXUgLcOKRkOiucWSb2f9aS8Dbw+PgRowC2cct9Y471WsNg2nIxO4MYQ/aL0rHQ
77CFObnxQg3JA2D625SooeFNTGjJFU8KOphUWbKovb4hPBAiGT32OvG+OdwvpS9RI5gjl7GsBHRJ
Xboe/6jL/Hk0hS4d2+NE2E3dPofSIW02CTnSisFAm93fhEW0fpWi0GnL0G4M8pmLFIkYpFaNlyVa
jyUQnSilYTqwE4lCzMDziUHyHEF1LxmgTSMAFPSgZul8c/RfejLL0VuoQcB7s3SYN6tsZPUoYtnj
HOdM2KjMTiQzxE+xZ3Do9yLawF9J8iMZQicGA2FNZ3UiunRydDa5SfAzxUtbLjvlbFsycdekzCb5
gCgyDBBzhxcDT0x2TQlChLT29yO/bZnLwEBENm0MBhCx01L687THhZiJQyS0x9j4mTWgecvn76fU
t6OT//shOvk5FN8gDW86G00SzQGZSe2xb6BrbkGYigR7DuNFttgbx29dS5e8PmBU/+498OW6QNGh
kASzh52Ua3QzH4eoXCdm3oYnc2ADP2PRZ8WN9Xynzjtr+pgHfzMJ26iimLHMxDVMmHHmfCmzT4lm
1GBcZwGYogpLHhlLp29+FTMpVcVVwahjwGWI5Mc56uGpjO7fr4v0+5a5WRLZseLMW4phgGg3V6aJ
9aHL68U4bqgQRkBy9PcmQqOp/MHeEdUpCr0O+oW4NVVinSRElZmrsBz6ImQIQ7qa6h582SokOsuH
vxD2UF1G8wpSwsaO7ajSiNW/tBfHcQ7dKzthbApwk2sY4UZMp2HV20Nm3elN+gTxdjtEqmMRQGBM
0ieAwnPVT0fWvPtrP1heo0a89Uc6L9rLSDnbKIeIf0UzaHe8m6KE/MHypTNJimC2uNPRh2vRg7GM
lF+gVK4aKoaJna2OHI5Fd6pdoyMNUcweoLxnqbnWzXTPYEodtqkA+Xo9+KhAi8e6yk4SqVxATK2s
em/77G6hcoux79AAfUxQ3K40QjbUR4FGbfEjYUM1UEcP7CFa9RFsFwUfvPdkN2X1u9iFG+q4Zy65
UzAxNqUniwDGsbg3dd4E1kMFqkHY5FRJv4b4UWJaPJaFnRGZCKZmqyoWF4UXmJBV5yU/c56tTSuP
W2RrEMvd2LIgqZlMPyJ2JbO+12J6C/QXYAjEp9JMPYHoswoWih8IdIw0fsjYhkb4k8zXdaUTauxn
m1AtqHi5Lka5nuL5RVGaawlUFics7qfHJr5oA9nQDB3nMbDTyLCtrrjO2nC2xOE6NXdyrhQYf4bt
0HZ2m5fKaqad6ANtKJC/6splFEBV1OXA5T7VglfnzUEzwUIGHfnWB216GdJLHxq2qJVreG5Oa4VE
yX7z7Gry190gllFDpzMrITO/rQkGPa6I2WGWDWFn9h8EEXfko1mtDfW+Z6/HO7UcYIrH/boW+5dM
H6/1OGFF6dnQk2ICpXJa+xo9BcFeoONmNHlaFRLc2m2D/jiX8iVOAowj7doUCjw23blNNil9kjE+
CtQIRf7aELeL5WZlNPgzmatuamj3OXkX4A103iQpuXFAnpPNWHrEW4riXVBJq657GthyqvI3r/R/
Wcz+OCE3K4IZhcI8sYeEZHQhBkUE6EoIrLmVUrgb37yPvzaj9T8+66YTJXa6LFe5ESy1ahYdjyOZ
NbSd428Kv99D/C+r3P+7yLe0RQRmldSmFlXKyAYS+ieJDqCv5RclnDCopCRYs13rLn5BkTS6wvsk
Mh6MXBOx23xgCUsZbZgW3bocfImaH7XsWuVbPfmmyfnFUs6O4p8n5La71YV+JHWtGZwm3xXL/J6U
+IRutQFUjsMZsqVPjcvameG15lhL+hlVePXNW+F30fa307U8M/+okoZuIIqw1zkKaZcjr8bR5gq0
CnTabBDFq3CX1a/GJRm4VWUiFlj5KOgKlbb07FnxShoearLeGfd+ZhD/Cnbj37y3/qW/9sd5uik7
BQjVwfLfU14e9fYqC0+K73G3lqVX1JiC4kegdt985vI7/3ZWbqqvMRxEbOPcrBXdMpZl/6hLsVdW
OwWm2ETmywV+WaqAe3TQnX/z4V+Km5sb46bEMAI/K5uOD2dyxF6adgyL0+xl4xalOU9nBvYK6ksn
vHzzwd+sj/pNVWWMKK+lnjty0Ycaa3avAHmw5m0N5azmj3NwifNpTUCpUT5+89HLd7o94agsVBZl
WVnUVn/ehgSi5izbWnCCGoxhQmMU82mI1Nsyi+FkC6XX+3eICHCoPimmBupoSzpeqsffPA//MgtF
XYGDH3mQChn3tr4LrKoMppKwj7TdEeTQIlKC0Mn6aCCbT3EdlI+dTAcTIzf8KbvE05CS2xkdy/px
MqFQfZfqIn29HRZ6Cb1ljeA+Ub/ddsmZFRA6H5cno7xoDBaM4FUkpLWIXv1xWC1t1YkJo7pNv/MI
f93v/fnBN9dE6LuyzcqkPJndI2BPIfmFpft7huHXF4MhIR3BkIj7i8y0m+dbNbpUnaw4P2njfux2
MSNvYa/611h9jfwNDIF43MysLJ2nxuteffK5FwYmgt9MwZWvtyBsjSUMCFwMqN5bdXQTKL6uJYAb
W1qukkFYCyZMnZZGMb72o+hN0suM1SUvmAxi/8qkxO37z7A29yFk6eVVE+Mhlx+WnBEETEkqrrvk
FQlgIdEpFB5IEDOFz0mg7PEJvaIYXYjU8vxZjQSkYXaf0njzzWP1de00kZsyimaCwvvmVgMaz4FC
9aIIRz3eFT16JSC0wCmG9ojfepVl5nLvfNt8+RK9KkumvpiYOZ0WQ/BbyrMpjXMrAlvAzOVJyH5G
9qlRPZyiMvNmNbdTso9iJpw0hUbxMUnp911JcqAlxKC0fmhMLCmmM3xHPP797v9jlWFvilwNbAbn
QuXg/lxlwjQacVampJiA4ptkp819r+/JbmkaZyCEOWIGXFN5xSa0HOqGAc5V/YCWaIUGDHGgBLeR
0LzZk/3PsKTHYxB2oqxiajmE74J535AZnD5XKt04tB5sU7Tp0s33JZuTUCGTZMpWBvmmU0/0Qatv
+4moHk3ckF7cmyHYtdSrtM7r+k3tP7YVg4N4rQ4kCDFxY0hC0rwBt8cU5P1o4aAZCYlR74qshn/8
Vumvf795vrY8l7OFlGdRhCx73ZvqUCjbIRZgRB8tGjwtLVVV4GXEXKIeu40lIwH5EJWBdv0rbsKV
OT5LA9AGatvwufCPpng/Vu+VsFPoTPz9yECr/Pm6oAZSWeVRGi23taneco0aqe6sKlMj+MxeXj7s
1dSbSg8Gsl8RT+2mmgugCI+YLoLPoAtit+j0go6kgOtsPprjuVevWQAFIjwiWmMZVZOtr67LB2R9
4c9kdrFjB/gSkg2iUJ8uN7vbGkeGLbVOSOlTIELfEQkxmxtLdePWree1SSpC8VIVd0W8TabX2Ke7
51XGHg8cOMO4OU7JfSQeo+pnYuybwtONfcH0uDhVv2Z/Z1SXvHqY0vuesJr2KlqnCbmGti/0Z6U+
osTR/ZM13k/tIbJOIyk4/lHFX4LqwD9l5SmYz0Hx6ft3IS0unb+1V7h/BVIwgMbtMmnb9l6NP0zG
1OGwZymHFd6IAoNybdfPpAVhPdTBB/QO4RdtfWQsXc1bfrDR9i2B66atxlt8zXxnEx5ya5u2tJ0x
RUXrXEJ6v/x9ziRUzumzOcqcUEQWEwGWa41KbZ/FjpVvyBWZckfq0Enj8HWHq7/jXzBJIpx4yTGh
M1WDqyRziq+c0E7ZRRLPyJprYLSe0Hqwr5UKdZfnA9ZtD6H/6Mu73HpHOF6c4o8GtE/0yBZumLb+
p1Cc+3ZT625mrH1pyweqyX1rQHpf0/7Kq7NvOsud0TgVWDoC1iWXdJ4OsJXpirFbQTIM2AZt2tJj
ztFiORmJJVkJT8t9A5UabmS2KcLnnLGzcrGiawaxQnfISaynPUkqyaaA8K14Vb4ZDfw2l1q4GgIH
xtBRBRPgH7Hn9c8SsTk+WgbQKJG4kUiyKO9Aqyv9SpMRmUPmY/oOGtAmRh4Rjsos8leYsQ9dx/Jq
hsL3UybTbd/HHhC+xtiJ4FHEQ6af5eRBi+6K0k3H3Vw8ZvJGMT0wCZOLaFUUt011MsxtJO9awRuV
+5zv1vZANbdAyQW8cPgwXpSEIBKcbhvNOuTlWpDWzODFV+VZ6jH1cDcQy/gmy8dI2mgA9NONPx5B
+RG/FYp3Il2YPiFSL8NYtybNXfT5rStV2TQpUzAkvjBqbZpJjglgPjoV6bHunMXjWzuwbvoULsOw
FeunQN3qqidyzgMb648hXMViJ44fTXtCYxqFa7LJODspXa3CU7kvG69/yH9O5V4tvF5xyuFOUtlR
o7mxy8iVcB+Ya0XZ0tBF3LoxSlePie2xtSdxtAFoB8Eu6VHfYzDyBqZqwsYqNr2/3MV9dBbjD4b7
krAXy4ORPyNt7zjaqX2VmqdIfm6ti5U+GAIQxA+GYGp1tXSPNNAxfJ/lOyXYQ9TXzE0qnqx1rL7N
zR5JTTVspJx7q92rgxvWbqq77bzm8KRh7Re0RB7y7tT2d+iuMJaWjacqa+oQfpUlO+SVhf1uuJoR
l5JKkABF+kN7Pdhk0w5wkDX8Ql4N5DgWnLUAbNKEeuuQUhUPnvwIEI7/QwMYwg9J7RPXtEmXFQuc
+mw5aeY1H9mwNyPY6xe12uTWHXO8Ao0T6QWZhytIHfahzJCLJWrn15tGvCssr5qB3R50MttQE5hb
sXgxyh9ifp7kQ8faK4FB3/q1O2t7KYZRsAr8HRENU/YySw9WBofADUxPUknNdcPcwwZ0CFSb3wto
1CLYTLEJ3ZkaV2LJiFwLCVi0Th5Za0RGgGzKkj1uQnFwyQkYZ4etYmKtREggHU6SZW9Ns2/lly/V
dJ/KOyYRLUJDhghw7YDBK+GKcE17mVeIEaB8/rcvP2pKgJbHUi8uUfEw6i+5+GZqeA4FYF/33EQN
OA8iZqCKWC4JD51F0p3dBdsiOQWJS8dxEqHJMH7W03XUMKXZUQbgIRaYMQhPhvFsDG/QiQ3WWmZN
BKdNOzPf1iryPWDID5l+7BSC1UCz2onuDsO6r09msGfmmEdHP34M0PAI0TYRWEzQTEb1EXpQBHZl
XAUfRsV3Af91GWTgTnspey+syyC8VPmxw+04tE8yJCmjOoT1QRWcUDlW7H5JcBMx4qzF1h1alz+A
t+DpbHBq6K4mHbOWCCC3n1zSG5XBMTcwXAkeyg38leBebKtcAyHVaHCwhJEZ8dGnmyJanm5T85R+
E6iIyDaD/yLnz2Z2SXfq9KMTD51xFsKtVd2ZwLz4E6YOpxXuI+3T0HtKbWulkRCmJq8TwqC+/FHI
h7a5js1p5CHtkNE8ys3ZNN5MCwY6LeTAFQyH5jMXGfXYEgwGo4wXFpp1BlCgdSWgU/s53CnDkQXQ
Uu6l8m3wH3yQMNp9258z7KkVxh+vvRjRBtI1gtLG8gb/zL00554Ukdu+kcn/kpyINwt3ChMWMFv+
zlKhJZ3q6Jglb3XKLmqn8EiRrRxvS+C5hC/+DCCZU7RkO0He9TQ/C7QpRP2+qv5aCi9adUIFHz4b
KKYrpsrsxIx9Zr1DFFaSDQnExrxpeTP7K44L2I//JLa28tbJq1Le+fvBXIn9Okz3/eBSxnSlOzKi
yL9pu+k3vYOlIjORmbFphiMgacayi/1HH0mv0WQjD48uYwPC3e0STxx3oehwZ4a7vNwRq1bErkri
s5eCnSh2suJ2w5Mw2UlnB52H8SWd3PRctI5PCsl0qpeE5Ne0PGA2bOFLbMTeQS5aOtPefGrijfER
PFGQ0YLt3U5izsB4YVV0p1480bOqvPTQvMOc+onuC7xvVblwHRy92fMYZdk3fdTbzvKXb3/TRev8
adaIgIsuRFLHB7YOgQhZ1zUaasNN85oeumSbpw+1YJcsdeUaV4agedNgYxkmIRLxjoAd+D4Vr8zL
xYQB3bY2nOXGyh15WAfDOp7YSUHNsOPmERMBZom34C7fjbybhgcFnfYqM1b6Hj5Z1xwjZcMdGN39
veyWbu1i//01GX9RfuvA329EEFqqVlOhcJENiXD6NSaecZ0IPO68ct3g3apd4QNPTt5s5DuLhNF1
KDmN9QSZdKVa9ybGr7ul1mJ2ra4nhgFEFKhPVogsGee2HXlgUhKbyMpim5SPaf2UUIZA1ETkXTmk
r6S61+7AOk2GwwuStJwyQOIA4g08HfvGtdSQIe21JF4xEiTRFK9g5BBvUnZ3gKKMytPvutdadqUD
yY2VyiDrR/vELIypqIwEEqKHQqbfa4fVlL8twEy0Q3xhzW5+MxCsCUeTsswxGAb1Hn2QSHLHR+1u
Uj/n4iAQ0eM7xZ24RhSUXqUQfteaqHrya7N3vuTrpHM0Z5G/fNKGVVmsfRJtzDWSAVLYkDZ1nqnS
+CXae6Pd9R5Jqo8jA4XC7i+xuW81R2WkYm4XDywr1/hYIxI2VwaAZjudvmlB0nb5usGi5YTcxcTb
AB/uphUIYNIU68qILpZso/BWQpJCV0UILNhepuafFbAuVuLEZcBPS7h7097rxJ6fInLFUOwIDKhd
RlK8imUiXOB3gXPIl3qKnmmfb5hpg+kCPdTkVzbR1c5AtpLs29KVLETO6yihBHci6AafbJElqH/Z
Kv1JUSIwRnqxUIBSwyGrllYyPPWZWRmDKi9mCUxtZKqw83isUmUV6f0x7OxiZ5As07Mo26D/YM76
o4sgvay3FdF3o7uU7TL1gJ016wk6begQCxpiS7eZo9eQ4NLl6YLSglQSTgswD0wE++A6PgWv1Y+e
lzXCQieUHZPjCB2d4M6B9xYKZMQ4HNyK1OecbGJqCUTt3HhP8CRoGsj3iJW0ZlXeUZ+D1sEgxeuf
4Gubn0ZmSx9edZNH5WDd80dC0LkIMwPB4/BLf4321S/lg95E+MIur/pUH5TN9Ev9FV2jtxxqTrZC
mcgfzBgPhJMknB4KhTW1K5AVLAluKoMPck3V0SjNP4X3gWN6JT5BZ0GWHdBfkFSB8wAJFm2iRHnH
IE+N+SfB8MAn2SjR10J7zppEU3xcGym1gcs/AUeFPKol9j/scEsVJJtOmQF7w3XgpIKDnJTpp0C6
LnFs9KFwjyE+NT+rfiX8wprEREZ4G57DPWPHJlqxA9OtFX4AgjzyHxKyo590IoTH/jWR7OmBIwy4
Fwl6/eSt26S2Ap7mpzEQ94k10hs0gOA2IQtij1/Pjt+ye9TzJf69EnO7IzF7850mXtPI73vyAmw+
lBnMINl0+EQMBSxzVyAjPdeJwm5mA0vnCgbEUj8wDaQ5UpjETHkiJQ1vL8ue3v2PUYU0sk4KioIV
YxLlJ9WQRioWSvDWUX5Ojb2wXHwnWeKQVuVpwDNpQjN2cn21vLJ9Wk3UFLaPzaJxsOhx7vHnlpnT
oiTlI6P6BwcKSnE60LUKdLJHVpylBp8BY4nYHj9JsJJbQMErBl5W7Pr5ZoJFKtvNO6IXLMfWajwD
ZSco70XYt4/qu3XQd8M70bAVkkS2+OzNEYelS0UaMCEG5LaGlpqt8neK/tg2hNVwrz7zMyAf0FIB
RN6IoitGTnqEej+2IWkndkWySgyQ45QlF+JLCbQmZhOvfpAwd3UKwc4s0nNdQvnIPh0X+yvBPG4z
bfW18it6qOHhSSD8YemtCk5XDnwVkvVKslbzT+ByReZ2JZvkpeDUvjPu/5ZE/KNhCH0RsR/27wUR
CSXvVj4vFsOS5Bhn55Ls5HIW1s2SZPmsU4cZwFFmsTtFGd4jLAYpd3QKSTEhs8tHcKDS2Omx9umH
Ylor05kUts2iApvC5tJ2hSt0vxZBQmX2DFaeG95mQkzxjMNDJzGnrBhEajIL6KExn0wGT0J4TGN2
leO+EStwY7GtYHoXG2Gr1G9+9ysl1MSgaaGwBv3nf/yP//pfH+P/DD7pRoF0KPL/yLvsrojytvnf
//nbN/f1LNCiX4TUumjdVDdhnlaFVQXZeRh5NjuVZahD+MlbGJUjhtStT5Jo1u9MmjYDm2+tEdd/
P4Tb19FyHRQR5dnS9eMgbo5AGqM2n3SOAEJkmByk1rUkl1Pbtc9y5XbKd33z2/7i78+D1GApUHgU
Wb35vFkdmnhopfS8AI2HTEbSnh4V3ixpMx3C/LFMHrCm6lOMAHA8htwOOLnX0/gdw+Ffvjf2B8wb
EhFP4AiXmcU/q+pJDJBahdk5HwVHaDDP8s7P4/RArrbeXcj8ZMd6Xevdu5hlCA3JoDMeFzEbOwn0
0J3O6+H7o7qZKixPBdnHCmeHp2LhXv95VJ0VB5mZ+uk5mreWLNlDZzrivGN7G6JH7yW2LehRv9Ve
/dt9iHCJqwGvAOz1rU+xnOVRrNkSnjv/rlKwFkiscGUKPqdZaTnktRQ8n+mGIW+F5j6THv9+E0r/
9r1RASuyoRvYPX6PPf5xNUKlr2jTB+lZMh776oEJba21yyf3huHyEFfCHrrxNx96M4r+fbJ1pmLc
hoi2voz/ojnDVJxE2TlQaDp4kniq2nfRZrEZfyxaLtxt+fSWh/fpd0PZf7v5/vnJN/O/whwzK4Er
dV5sZsUnI/dA3vfyNijPoJn4sn//pv/2cXh3CSuS6esrt+kJnVZnXVlzVxF8xdnl42phXxLGN7P1
8+ru/PeP4wTe1LjcxmgHJVFCXsAA0rgZPCamlkhWho+jdKiEPAs3m/RcdGsiy9fhHeao+bkpfoOS
sBS6bYA5wpsuSQNnjNcfohynVLfmJ42alxaaB/ugJ6lwxx37fmqVyvqB0Fh4Z2YsVDSSJMLaN2P1
gNJfd6XhOQU6Nb5l1l4H9+bMIvKGMxI9ht8bkcbqXpJ/jAI5vqRiv03NuvRRsqyMPWt/Ov0c2te2
2CpArUpXUD3zjpDkVHmTwVOxFDkUDcUkIdQ4Y/QpTyL8HLTNyq8wIL8gWwf9RRDdKthY4zVvTmFy
CfM7fTunx/49yN6pvJP+GFM8PpXderxk+ZkioMUEed/ug8RjcqgVLhVsJXhZsBEsFzbucEf1Q262
17WgKulJOmhCMn1T5efUeip6V8OuSAHKVpx4IIDoM6eo3+gv4ZOBqm2Dhi1Qr/JD2l6XtjFidd3R
xm2OT3qQT4wR1GfhTd1SkFqiO50JxdREr082Zbzjh/n1xP7eFY64mukO116+0+ZdoizFQqMeYH61
48707dhaNozGcCnmKzQoZNwoYJ/DLQWj+wxdgl1AipZ7OloxHLUtsdPIhOc70uywdXeu5QgPcDSS
+DzgFB3u9R2Vt46Tjn5ucQ638AsKp5o2JBIDVBace1nfTRd2BzQq6E5MpYN6r3bU16bd98VhVpgQ
25P2CuMxiraMPhAWeMV5ESE9LmJpzc5tJ7XL9kVNaSxugn4t0Apin8oIaqWtsr04HYg92NXdNqVb
7EMd8yaveGoT7/8Qdl47jmrdFn4iJIJJtyTnnH2DKplgsDGY+PTno/+Ls7u61SW1traquxxgsdac
Y47g+3b2EeHn7gGq+4SuCrOXYKVvKGUq6Jm2eTZJOOX6kA/IfEINp0+cVskj2TP7mGHAoF6ZSVO1
6uP0RSjXxAxnPqjrItJ+6DaNb0SDfosDG2LQyahRHvxhe/fUCiKaxDZeGw11tFeDfDgIvnOnGjja
cyoPzRP1YH5q9W2M5xU9hjE2vWI+ppkqMDIEDlq0wUSENBhV6+YJSqRO/NktdggIT0lQqkFO8BKZ
+7L9kBlNWXhnn6p3suM6PCfhqhMQOekb/txl4cLEZbHnhn13teMrmJSPSTg3uC7hiBEZpXI/kOrP
mtq3BpuMyTbDm9Ht3Yjn4O12Hy5sw2jXFoET42QveVXsPoqFFttP35GKH/axv2ybClcQH2dlYGDh
2dMr/nMoZW3+CslzCtamMXx9ht7zPqsdGcUREEdq/XvP/D7Y7+/Ub2/2bSSMjjGBWqkH66ClJFlI
in3D7Uie5GO8oXHgaN+z1CruHo5BA08+lfqmpGX84r7+8EH+smR6OQ45O6wbdK3f4EYlvwe5HtXx
WpiGUE938EyB/8nTosAmpY1myrcAW8nOPpJC83z/99sb3zg5v67Df9/+W31YoaTRgvAVr0EO1CXk
13wXfjK4BBsZkM3ysBj9VfhWAnkgp4udgkSbZijstEVKc5nxox6LqK/ZCknf7RJApJZcjdWOmQs8
5vpLjUAnGD5BpEVVPAwNT1+QExaBp6tD1GcI3VnYSI2p+NNTt4mvpmoBSueb9NNH9jyGHmDYMFXm
0C9oNuMbYy8PlyPeHPgppM+8wIXMOlCNHhavLvfLvbGZbRu9ESS2xj80EUq/NL41Eb/dsW+nbfGQ
pIdo/rpj2prYONoVcApGnCfwvbvqCpZz96I1PqV7eSWtizMHhLiqV8pFW2rbZsjkUJzlk2InXesZ
080TWxffTaottrV/397vJLA/bu+3yqdo/Uwr0zJeM/HOVqYHO/YrnQRI2rZ0PK9DPCJbZ5qs6UZx
+9n98O5/wKw8ZUSyD8g54pEekM/9+yPdto2AqFWGbhe4DZl2oXa3O1rtbgwcBb9crSb+RAmGElQ8
E5lzZTcjgKvSJsT8SRUj0we0xtDAdti93NJJiSiHaOgOVsm8wkIJ5jeLNNorpyzSp8HgzFSrNu0m
2BPDZBdkH3K6MZu4GueCo+B5t6uV9iYJS/RhzA/9CmB7CwFEzki/Xgi3eQJGVqvYTB0K81rrRHh7
DNFrmV0Vg2Cj4EBhLlVPivCg81A4eTdMhuU7hnPtyNcvarZRqjkJnpzH4Cj5/aNUD0oywckjT10h
O/jb0NgKB3+UYA1m3SY3KGDdrJqC6CFmd5Tsi6+/Ms7s+PltVHJlkkkDqTp7rh6qu3qM0aveiAUZ
JQbgEUfsPD7WTnh3FBsr6henvohuM+gOCBCBpjDMar9K/WJkVPWjijEVc2oZF4oMV+GfnBa+02z6
xTagsUalDzcJaeH3rWyghyHNEl64GMoRrhwME2F/N/d0nsZ9C71Ezj4A4EBVgRKUzUsIbKHJnVi8
MEYDatQj598L8O/r7z+f6Nvu1vp6V0ZCGjDn/IBkIH0IDCxJ9rtyysVYNbmhixUM5QPSHi/59FWn
bnaFOWPQDIoZxFM5SaxBSWXoPJuhMSbvEsV581i0XPD7BABMBvaO6h5Aa30crFDOORUpl7ErKA4h
rf/+Pt99/PorrIoS/+nrC4xPv/WrKRJ9WXoGwbqD9hLDm/I6HHZEwsK6M94FpWo52jDaYHaJnC5X
xnoAdLnXmOuqcyVadtmRjXbQeDkED2qiuJujrE3eWkrDUXV9pW7nNkPgPHGaVedAvShN9cPu+V10
++sr0PnSd0MCxaXn28GLf3T70m4Sfa/g6j6zf5ut3B8GGHB4GNz4a2mWL59DPn+9QHgRROP+xhWV
rfrDCJ0LdsLqvGBSdkYLZ9hZ/pFiJNonz0q6HQJwMFGuNoDWnvb0gkOyD344Mv8YkXETyE0jtIBK
T9Lh3/2+qSkkuBj3QRuuFeHy0kiLTzytc+sbpLhZEQ+NzxtYM6HNIg4905wAScM11SFTGub3bTuk
53rJlFyuSUw8PmdndiEh9DB/4bxHy0QsPRNPCumESYlIGh0O8SSLuJqKt9zkkQ/Vmsp5hKpFCMap
7DbthElvHpOZeAiZ0dx+oJD/5bxj+6aZNfW+ayfQ5ffvG6Z66tckEq0ga6VMAGSnhqRU64i0cb6Z
ERUwMJzb5v4C3LROSIPKeBwy6B0piyZx2mxn7ht8AFAGDXCQOaU7ptbGVBMxYpiCFCvBl0qPoozw
Eru/xB9OwD/mP4as9hI+aJxMfzAz+jbpSx9NliX1TV89fSwK3tmLwmQGYadoRyIOxePXYFQZa6X+
iIF/4A1gkGANlhA+Hzhufwi4hjDb8TFFcfK5wuccDJvzq/zhwYYh/EdRAbsU4w1JRivZe8X8fpEH
nZBrUh7oq7twqe5equ/kds6Qhm2+lSdUwEcG/WCW8oj+KsxPj8cCXDZgMvtcV1TpxujBOUd6NEHE
q7Qd9p6FHf1DfB/71ShSrVLGm4UzEamVOpKOgavRHn5qjDytYKbjbKR+NeJcqXirPjF1OJCxmrjZ
sN/yju3hQ4sXauiJVDYkX7mDnfRwlEXmhpSqcFiYe7as+ufwjk2ZhEOA/Trg9e8P49YmMlN9U15e
+Rr5ppXmTm66j3H7xCbIQgDP7sl4AhBGVEaKCs3EalXfbicPEYaZz6fjxDpCD8cpIVDnT9Pxo1Ey
gDt1ydjXVp3E07eRlvpQ04YVzgNij8YzFyCPcRq6wg9A5i9C5u/VH7cJsBA7F0ob9VdB/Z8uJSCD
QLsh5VsxEaZfaLRNol0LhZFuaL1gfDEc2Sg49U02z3luWKExwaIJ+77cXHT3a+i7/ohNCutCom9v
q655y6i/8Lf8Moo3fZZVrk/S1ETzp3r0Q3cq9w3Ut4/eu7FjLgLurBDg/fsaU8Tqob9w010pFrr6
UxPN0gXpht3Mp46vYMXu6nMYejGVxWPGd6BGYRpfC3TYeuVyWipjSV7IGwBiffzDyfbTZ/vW/OXP
h2+kQMSr0LSgphcjiSE2RWk9B24R2pk0FVxTtxmZhYkl41wQ7f1lVLoErk9U8Utd3aDngEqgy2Zy
NDOGDxrgIcPphwPeRIyNYb9d//2Zv+ueOMp6d3uj11jgHPqH52wm+mpdxaW8ot4RoAUtMApoPigy
4aYPZjek+JZ0VmEa1j8con9wVL6/87e62sAjog67Wl4xsokWxgS2KlGsBVykY/GVYB5lQAiC0Zzd
1tCLXgircfwthZEsbL4yN4BUc1syYLGi8EwGjPmJoVpuD06w594CJ5Amrwu2Ki6430qckuE9rgde
o0whU1W9y9mWbmytjP03Np4WLgKkRnV+7ybaEZQAYAE6wb+vNJXN35aujNEtSUG9HPvb9tgqXVQK
1UtePd+y1SV1n5MIZKrC7voY846P2iVAQI7wV7pG0SqsrjLwCbsenHaxHDPIvjPXHamz57s4xI+W
6GBMguK1yFBxKA5N0m9swodeI/nKGFOByHO7Jp/GQd2Jhq25iDaYx+rJVDxCqgMqxFVzPRhKW8I/
BNNK5uZMHjL3z1cdejc7+aIjxn0Yb09x2gTETrs4xIWC1yBgf3iqY1ygaCjtVCw8c8oGmglTgR20
YGwWlKmd1IcmOFNrw3wT7Ufj+VR4cUN2FbbEOQPc9kML8al4MtDs5lJrPweRRV99FtfysCbW9kOE
qIqKfkaczhEee5EfKyDP2PGH+VIaQRDFoIdQMEs5d5ot7hB8CG6J97QVyC4IWwLeKJH30aNE5KsR
R+PVh2IS7qNSsx7qRXsOcXRBBRC5Im84AyOKFvgpwn4YjJj2Y2KCedDj7VVB5vkq2gnyiDacPCyF
JE0riz50gFloJxQ8pKU99IlejZ7FlmgiPLTrGecfJAHShBWnXTAdqfUtHF5y6uVResxokuxypr2T
OwBbWGajhCFaeeVU+qRFxKIanvhY6/uwFELJ6d8rkRnd31Yij3s/utGoKr51/40sVoUcKPJKxXI1
cPTlKdwlH7d5kTGucgTdStRx8HgnOxwJtPckMad8vGkJo3d4Y0/vtg7oOS1/FDGTXqcKw1/bIFDI
Q04srm/B5sb3RSyEDiM7FsEIRgOmHiH0IHVYw5sykzWUksFKm82qq3Z6OoZGXJeVeawlcS+4WoYt
ySo5prbpBsXFd/IpvrHNmqijZRO5BUY2lFm6BRUNq8YJqHf6pd1cHhXFE2/9rovFSsjClYAlHGUJ
M/5JkWq3wIs1bcZ7kVq4vWUsPdDVUc3nnHXd9JlNuxmg7D7YP1DfZ/1rwzTSdlp3AoVXWQjNCMi8
ZLafK8uqu1kRLi8lppfnbrCMkCS+B0OU3cUJmxAIArgXSrYeHW78GxFeDu5azB5u3axt33Ekklbg
mhYrbvbAcWMqaGtMvavOKh2RfgwCiqhZqeSh338RT9ens48biGS/2LNtPI1CGU7tKBSmcjCu3tOh
MiTgSUw2KbRFQFV9kt4cQXIf+mxAIsbNyyHqcAuhTo2gAkIE2+upff+EnqO+PwaLHuoaCSNxIURD
o3WwxnKR5pt20VlQuYcGATl2sahrDBr3ZbSEMBVyLJQuioFtNAl4Vmavo4/z+uKO6Ab8OzO8muSS
LS4Xs2Z/vyQNSNsqu0AaBkggDKTV3eY5DMiZznCn6cm3XLWbcF5jSA0JFDCJXxmMtCXMY2DMJt41
UK8le+Ck43CUVeRNjOICR4QFcRWwd+EzzgT2NV0nx8dWiu0N0IEoLdEt1RWekjne8IabwS/xpAvO
aer1Mdbn7WffHKtQtp8LaurgoOrjJkUh5DSn+0kqd0q/WMov3hg+IDwSh6oz00GZ7ftUIAHSE+AO
7YR4JE3O1N+71MvMQxqdw3WEnsAGxlY2sQPpWBuLy0yaxHrPZUuIJAZ3nJbBROXMz0YSNONJM2C2
dqB2fHKxCNjANAvncK/QCAQDXRlVxGgoFwEeUTrNzE8tnd7uQ3XgiuGc7pOplxbZmKm8Qlfs7JQg
WsxgENHgOzZwa8/YvkgRXDTN0nTvg1FbjUMc+G4l+X9EDZFBHcnkrw5Kuw4+SojVs6MmeOEDd6zz
AOqfbxGDZt1TyG+nO00I7KM7BoTsd4R8+MUpiDfyzPehSXjxnWQRTA3Y4mWJoRhrjIFZEh9AXIHv
YSJFi6iCeqjD3YcvheNROlULw0q4XpqVZXspdprHm5gBuLjZfVNPk3r0wMBzYzyHN8FWOGey575g
d69YayE8rpeyLQqoRVyqj9djVluTxJ5Qv2Th5+u1lIMElhShT8naeEwej8mNFFED50plmVdj9ZOa
XcQAh/Qxt4oFDt1hK+5fj3UOhhbTQAxWz8Hw/rygEKhJMzm0oGx6qGNOg4mq3eRU/TrP7gBmGkWL
LyAHmg5K7xrvn8d6VLPSJDS8I+GTEEUYM0UNaeUzkHIbZmjTVURbTsMvJRg1fFRe9Ry1G6H4CUvq
29xv1TMmTKCYEGlAYX41mv8p/FPxJUXJQ5BW0DSu7VviXFAzG+aXXI1SrLxEJz/ns5iDOB0Js7KY
+lTJgDTcS6Yot2niQVTjYSWoloqW0K3nntErYckwuRUHKw7c3qKVYouppwmOQhaPXe1LnpNmp7F7
KquyWP37LBv04O8/vtF3Emz4koyqJqJt1eBvlEkzSfoyyQNKBpsIxiNSLqGYNO3ijvJlAJSoPHYQ
KLPQjRH1OJHrkagLdAHCymz11afInQq+jWoei3rb3La40HmvJp6UBSsYLGYYS2/0Quks/RQgebWk
7IwVbQb/h0f031/tLwQHVaPTYZhkSpjN698KZLGjVsw7X1r5UD6RNbn1x2PWJp44045UYf9+t79f
SAxUe7MGA0XmN4whUxp54JdcyEpBSUftIsY0eRP5+nq5/pUQgew2C29vwjJ3mPGYwggyHZR6+GyZ
A7WxAwPyqOcAfDMriTwQiHRMCifpP4nXKrME3ZY0HIRDrZumZ5rtnSIOGTPnyTFWz6X+w9f5H9jw
x8KAJIa+VFQxPvpG1gnlNs1KQLBVwSI0xoGPbyY75NYk/+J5eMFbT8FSIEyvhAbu3QA+KyIjD/Fa
Jt5sPHEIEzbNiYYSOp8ghk6ECSqv+/i+Q/4X+QskOmTn3ZLtc3BCUykzuxEoyO1k/NQ89HfdSh2H
3Ymfiy2gu5celG3DpsUUijwL2UlH/qHFaGerfd1XyuAzPF9U71Y58ctuXSYxFZaVWJanb21zycWV
/qKCtx6uVjAXRX1mVXC+qR/aI5gVkVlV7b0qGH7jtqO1ZOJvLW9ud/RVe/Cah0f6qWfZ+znHDSAl
HM2agU13n7+wy6S4H3wIwTKk5nlvM+6b2ZDRBtMPdihM7HybqjZS9446So1H7Wteqx/1rJnLr0Wn
rsN2/bqYTDT8oVaMy/GtRBcWvSEQgrNp2DoUX0B0AguGPrAGg+DE7nQPmgLglbAOmqE2Q68xL2g+
H5Y0QY7zwNn86aiIkyextHxKXrx4drRrNwYHutXunqHrSnwc68mXiXFi4bpR8nEY5YGnSMM8mz7L
YaOdbjSx3R0F507Yy82sfq3QzJX50ghmFdQRp5OGT6SGZJDlM9F6DMZSOyyP/36w/oaKYfEkIrfo
kwbAH9nB/rPnFoIhP7qIhfhKlyJZwm/357zLR3kzJZ+xbi/NDFFM+phFMJqF3BM61GgjhbwnfKif
Xvv64cnAYucvW6bUQ9cYPBgmvLHfP5Acikmntbq0EpaxP2QvLI2tf59SNiBBQwKa8YDbtCmyi8hP
vk3QFtw2LL4WXvF9FUA/PeacCPFSpPHLXRwHK3NDTAX/pJkV0bba8ejcDrE2Uk/o5lSEB7JTNG8k
Sj7fotuxy7E9nzL06jw5/+B5lJMc1tRUHzVbClo608FVj5HCuaG20SbB3blT8I9EhSkLCm3Hd7IX
7OPSew3QozqGPBOiUX6bRH1gkSUG+6y7pI8zyS3oAwarbqQgi3040deLcQnP1lvyejcsXiKw4FFl
lsyO0K2iYkIu4V2dj0ORdseLvhLf0fTZ3Vwr6pylK2y6kd8N0Z3W0YRZcE3zDiu+tE3V6et9BJXL
ZgLB2ovfRYSQMGDrg5LbN250tDH8SQLtJLS4+ZSoiNqKBtoHEvPHTGVXQPpE3rprTm4rxgC9j9MY
eYnJuDw1yCGtmS2S1ChMpQx8ba4KXyGh2O0okw9yjEPQBexG/UCeM8MXggjrUY7q8FiInxmQRjEV
yhF03ABSq9UIKHLT0x0YeNGJXwa95mcTD015qowr7z57oPQhtJiE3J/Os7+vOwhlvYAdE+Rv+Icc
yrKaMYxYPVrbfJ6wtSxvjE41+5Ku/diRdyLEhWim+G6WrZSvn2xkSCj6Y+H3D2BvJyGqOHV+nzwJ
DQ52oYrxr3zBAAs/IZ1zCPlB6kofGOjXMOwPKAXfpMrCcoCqMv6srwz3oPqjZABgISbrtRrsMaAK
bp/4m5dfhKSQ/1t2tklAELZoby/ZeVK/rvKl9kVBjdRA2klIAO+W7jWf6g1hkZ1Sq9stnMGPwZcy
hXJPbaTZmLs3TlNZvW6CGZ9doUHPiYJnkdhIF8BoKIcPZcEYuRcjbOG/msyHrIBQeRtjsue+glmQ
OY89q1ekHMWvNobCbA3eBldk4jLqdBqWj3ynv8ugy+Q3v2xCrOCKi/j9plaX2RacnHol0DEcEUIU
H0pri6eARWQ9V+UOXz9MGMlrx4MT6j9pu4fSKY09HYGB5NJGSsqJTmhxlzgQ5NnD70y2OaToSTAh
u1nhhTFlkcxVXP4Fq6nHtNmU5LSt+lWZoGpgtLzp3ME75DBgIly8IuKmezEBRPpevYoTM6gXN8J3
zUvv8H/NDjRohq3a6ZKuotat8It2ZgAU9tXt1S/1LSlIwCIa3kqut/HLbRZd7T7hvKc2yh31aTeN
E+F9jWW2e79o7/leU0bJPDThkcUuNLG0c1QGkHQ7vD9ysRa1kBVSvIcETvIdbPWz+/RJn+wATm2E
SCIcEZyoz+KPfB/jT9yGp4ehHaO73hLnl6fgf44S+Vnq9bMtxRUuZq98DLc8L9wW0V5rqZ/Po6q5
qelAc8/xYUg8XXJ6IwIu4YxUmyczLepIjBioa4Dh6OrJGV+Q1QBl9WbJ79UZswEE7eaOxlvZaa4O
o9jCPS5A7UNFjSRnmI1lDR8Gqw/c3iOQeTDPaO0OwUVjS+8+hvY7n1M47weAeLLx/8k7W5eCXx17
HKsWw9nSiW4WJsz49ZKeJBW49uI7YmHhbfECCr3oBdCczbVANGcVV5a/c5uOI9UhTpd6pX45gx3G
1KzeewueZrMkWBgokFNzGYEtgKmwnonK8Bg4zQ2OCuZlG0qBBzpnntGPlA2VdSpO5BIQ1EX1aDI7
GmA5y1PBu3CA2EAx4BToQJJNdGa9dKhbLPScLEcDtihQJePxEWWxtoaKgAL968mCCK1tNlTPyYll
kn8U48FHTqnlPcbJqGqYv7lVM4I6A5+wsH2GRHg8AHWUbkUMt2r7ppP3msz+r6jzoqv0EY7rXbRq
ZwOa/x8YvthE/2U//O9y+lYim884ioM7xWVMHElry+lIJIlEIjXOppTEKE+iIphyE2DZshtGlM98
XwwWgc9wH8Se/dXrVggwuF3bNVZRA5LEz8GNXCrb2NA/vE4sqXineuoxMfBX9Aw69W35lS2D8tLu
2axejGd+rQYFKwK34ymVsYO0BheYPCth5u+DNzAZqHP1kWliRhK1G3GLWPKpc2I9U2i3DC6W+CL7
uk1DMriC3ZhYU1/U9+fGPJEtczfHL3PM9l0T9bHQpzmCcpFtWfGw7eDV2ffRr/BM3GdSC5Rk0w9U
J0q1x2FwRUGzV49oq7Q3M7Lka9eT26KJPxYO+t74REknj5nmxKhlW7eg9ZX6nZVilD2w1sfCm/Al
0u0rlh5PWIIsK9KcY8qUykp3zGpbni/MCwPHVLGrdxoOZ9O6g/N47N/syLjc5Dgy61Z5qZbM4kzd
qmurSiGN9SwUMrtTklB8QPIIDPE2p8TPtkYL/9DyD9rhtW3ek2W+lN/wJfCvmJyso4t8To7CHl/v
2QwClZHD4FXX2P9JVDqkSFjdukDSc0Hr1W4fR7R9nRs3zmPHI4L0PC+sHDFN/3iwSd7xZSENCBXi
EpGSWGxhQWHfWF2wmpmgZqKOZauXDQ+JUih7z/eegnc21poBgwBxtQWWFXAKAECgE1BGNe6lrMCX
bZKWTF38Aa0zWyPmfG16+9rKNg/YFUEafXjs2f7DcoNPLp1wiR74pVrFWfxEgCWLXrs018xAqK0G
iqUBJVYe+dohNd25QwcpWPwfnQUc6tolAghDgPv78wQMrSxqQLYhqrcOI5Xa6VQLJ4MazSAPJnRq
qoSdMX2O2N+xF3uuOBCbqz6pZ/zQM47pLjwIc31iTPGofCyNU37QTtlCruwBBsxLLgb63LNS93Ex
L3rBYtF9tpvwK9zn3gNrDqsX6pdjxgIMPYCLpV+Vnz+Fgy87t49g+XjXcFvHD4UbA1COCoYFjwIo
sR8q8cbYYLnAYNnT4vDKfnLt/AuRAmorRrs4/TMwRAbxe/MACvnQND8VgQnsYAMPSd9WQCuT9uCD
oDI8Dj9kHlErOYtvt54dBl9r+AT/H/cCxhAtgc3SZw21O8U1r0yl8k21iE7KuZjGXIJ/N18QPP6y
xylYmfFpIR3BTfj985qJqj6M5Cau7jOuUzZWlvEOXqj2Vm8Ge/Ha3Jf5yf+Cphfum1XMvsHTObCT
auhTAJQ2dVjYTOuEzuYxhAsCDdzD31j6KK8yrlGpLb+3RxHjqbkwY5yUzPARMJeDxi3ZEGDOU6ok
dnBFqOs3vcfPC/0tZ+Y72+aTXLsH7PPntVnd3pUt5zL3k60YPjMPBSwVVbKaDypV/yJtC4igOTlI
Tl+fX5HDUtEp227JBgi+wISPSIviwAcNZVxU+JWutPOKmGwHCiw7d1v0VWY5p2Opz/4Kyg8yAeJ6
7rB096/3agT9WthoK0pGnTYJzs7FPL6gVF8DCiiQX94kpZ7ozwKGAnAUsXThWhG9TUrSG6+tztqD
yCj32oLuCp54SZkMLKO31+yxoXhNr/GM08C4u1Fk30jthklPw7strz4mDK0H5HFiJ+6333w0AG1g
tvSRQQDBOeEcmdiTEr3ACNjGClmhFANhmVF7pBPkjDYivjucR4fMejjH1MNsg89nX/xCkmSAAYKW
vqCUMV92ORxw+OJvyeskUEIKkXBjCGsxbRkcEtS0e8oSmHMVHGCUr+hM6R1JmOhnmxZICNvvV3uW
a0oHbIfVWaWh6sAqyc6okLDvcBE1K0xbAMkYjCEMKEZYN953EUXDFY+i9YDNCN4x9wRIHSwZFiW1
+3tfxbv5iBFD05fRANi9/vZ2zjs2fef+ViQelQo7dAWi4lvFWJ882XrWoPD/q1cwswA/gJtyC4bI
+FW0mKdgVpzKD2yiI+BcFxMsT8TZbgbER9ncwhTKR8/ayplIfIZoSPcdpkkur0jlhriDhEesZV66
hQ8EzTNZJao5RcV/Gzg01HnmohnJyH/jzGGhjlS4AsDfOvZa/aSJGN4yHiJy1pWxiCSLiEd5CkgF
5IzDz10dhtgs1G5Moe87/D/JCSRsHVGsK1OlQ/TNBc70eXjCKCj/ZLChvtz2rYDeBzaVOqSxwF7R
YXmPJIwNJIZWCM7Awtw2ReQ+xNNIAqKvrHaRPt+45XCAsqO556yMUycZeMiCTPAEtDGp42+5tlHo
4iAjwtvgeRfcMOq1MxB8Wu5jsu04Clr3xWwJoxvDloNhg8NVS2yOlSy0MXcVkTcXDW8bprtMXcoT
iHiFVQHkn1313jELfGAaz+WyxXN/fO/MSwOmQk31UYlj5UpPcjvfkdUPVZeSmdI4NkjWdDiKxKVM
L7iDBGJeYoqBgMOL29a3WXyNloEDtpfE0OpI8KyXSoIz+UrcB6u8zXRAeWqJy93NL6+1gajG7Lsq
gDmYKGbqmjAU0973JpTmbM/RSkbdDko4H7zfGMwxmyV8+KuJpxitidP7+vUFZ13dMvaVXkPmgWw3
OOEvMYjK95HgUN8KZ4Nn5h3HVJ4FA6hv9jqBpMxe5JbNhU9CAPj33ZlfLLh+JKqBS+LJ16eGO0DB
uKLQIUKP95sZ3Qkxrrz2bfkoLfrFgkDXIVDrvbf7dG/UcgifeYSgKa3rbf0pfb3IL6afad/5S3ig
KID5074rq8ex4Uh9F9+NYzU0AQlhEM+TC5UJAmw6uaRy2ZGpyClteVXEzvCGCMVBtK0SLfBJ+a+8
3clPRQ2DtKDkaHD6wqiyuWIhkXea91glvXi8NwalnvvoYLMB+RlXhGDKRZnzBMUvkoWhKRn0+JZ+
iMiQ2DUH1lrk9+r+YFUdDDBWywCQpOOAu4TX4R4cKCiIDrXxJquP4tQAdhs/OSJYzCx4DMwAlOiG
4lG4o6gCCqJYBZ6/+pSxtDIJtmpWMQF50Z9O/pFw7z45iLjw4Zcg2wl9Dr8wTOJZpDvptfvkROw9
tj+o33DOgmcywTOTw3CYDZNJuMYcDM6FZg6F2nkUY4q0HElP4+j8JS7urN/GkWdxbkvPX/dglWkW
/b24zYAduC29VVSMjJ4WHEeiIdcSlCu7yFNGcLwvV79ZAOb5hhWcpD1fGrE8SjEGTLiQoU0bC/C/
wOCWXHAmgLB9Z7LXzgC1Arqr7AetKXXCX8oIRM8EjKr4dlL+/F5GSOarzR+S3q38vcCOeAK9LA7U
XtHm9mZAnWFhcX6zMXzkJ+Hz9t5Cro6m0buBz71loM2ex3t192gtegsudrtWt7Q5J2EaLbVpODVG
4pFxwRhxGj9+natz1DdVCS2+RSHCzzDJ4xTmlEkR62GfSM2HeQMjVSxe2LKYwvQtWvbpa5ZaMTXG
IpKUm/5nHH/UYxzYUtiTWzmU2DypGei0ZLzzQGh2iGN4gg8M/vzWvfEKH5xeEnGNYDMU40BkFB2A
9KgZC6veADqZ75z4uumxWbf7ot/QLexESsGK31NpWnKjWLUvMvYwTrAqjn0YLdKwZKzB9+CIxB6i
9xkjVhrjCn/SLTiCTG4kwsn3GH+azILtv5AW4hihpWesjBkITnVln1I4XX91KSng3bzOvOILNoi5
Kdl2OWFRHSCGtUTM+l3mDu3pfuXHSB2hM46jMSdmuHm9mZNidV/ne4X9AH8GdiN/yjOsv908nCay
C34vna3CE/qUR9CflnC6p4/Ihb6Jh9c2h5Mtrajx4NJbEqYZuIptn0sW47hPku2hBy7fWlpwxkNL
5EtBZvV3CGkuxsxwqrG/vo9LsmaDsbGVLubaHLL6H8tkbYJB93BXBm/ozef8p4YxaLAtMrYxnUnW
3Vf0IXK68a9F2Q0IN7yoXxhTT8utvymOLUEuTDO+wjk8W139gTcq/a2YHqD7hy7YEwalbwRH1Wgf
jWbgG5TMgo1gSVM6qpRvhlXdMNi51SH16pE5JtMA2u9Pc4tfo9zfJ3qkPSFOJCwDi2L5+zy0bga3
sn7SeoQzoVsQ0ox1jII5YehQEIDjcuDTcegAsVTmLG4Oa7h9BKIiCKOkZyyJGx3AoO9gLklxErLJ
fnZ6XwpmkIVIsqB0BH854DiDWaeKNNRfUDk2oVuldjXo/2iaFWXDorCEY0UvsIEGlUMRCnr4KYAH
nDsBf3j6mC7EKBl7501K6nolfnBUh+9Pky2bqtxSjunXfQo+KqyLEzuits0PNOOAn7P7JFm/5Kk4
4uBrqdC/cC/BhCSg7S+s27mhIm0gIXH04FriML1iiWAc/MrJ++GAKmUQOlslYOIdIoKyG1C/K2ht
+we6Pap7Tj2MCnjBqk9As+nk2a4TkL7GEda4jDxx/KUb+qkR+9sG+v837zuF3dAFo5Nv3Dxl+6tZ
9Z4L9rZwBZpj7mLA/sEmn2GuOfY34Tx6Yx4HX2uaynb1RT3GiRZC3LQfOJDuKOnZfEAvzXedT1o4
6sC+n8FGwiUbxe4+wn9s3CZ2uyTCYlt+DLaMB/2P54qiRh7Yz7H4UXygvkC3rLoa9xrIaUZKINhL
tDLI0HNy8CtOW2h+jZXtjc2/r4Xa42p/LGSl1xdhaIGv+bfBfv2sH40MUXjFLtxSSWIQ8csGlrYm
xDrnPqXx6yHdZfFGTCQtHEhJoEzoUahmAyrUL+WIURD7K9CGsWvPwVxdYGoas2VSuBswuMkSFiiO
3NbAVMkWHQEVrmln7T5LJ7fPFK+dlebFl/LRg9uPYzx3fjIQwJbl319T+sYo6GS1uj9fAoLtbfcR
3IfBAQpTOVESLwfX5eaDL/W8VZoqr6G5KVyNB3fWXlkY+S7FL/SKErG3stVHdI7itcCYC6/Y0DVP
PJDZJ6avGEs9LwL5MrS3N/t1pONLPlNcwoc9qqzb8VUcY5AzpQOmCz21kQ2Xvf/t/NxtePD+j7Pz
2Ilca9v2EVlyDlMq5yoyTCygwTlnH/1/mT34wJSq9P6TrVbD7mUvr/CEOyzb2yrdlV9o9cThOrrv
OUZcGnyUkKdDtUJA+XMWihym/SScaS9QuJflIz+nFtYLM4Jy5at+U7feh+PfEFonB8xNP1FJR4xo
aHo38pZwkH31bHHpTu2n5K4kkaSId1L3l5eVOvRt/ywreLAqAgqqLhujGAWvPasvfE5nBZZvcsPE
pd0c+gUKyPSPmHOcd/f6ut6482S4M8lxkx3iWtlN/B4/9Xv30Vv1C1edx1+0/imctadi3qYT8y5A
csWd0amJsFZ/t+oBII3Cj99c0S2U/zJIOOJ/vMLogok7w8jSuu6P+Qd4dOcp/pDuxLU1d2buXF3Z
czJwAoviRT8Yp4oq3LV6kXZmzeJ2jk3vt8qLqI/msEwNISlSRAZSutHPSbBU3Bk1gRTFCW+mIfRL
KfQFvmyGKPW3HEQKhJLjk1veJlBah/2q+SDGtXZHwhj3nacFOgr4zqM4wJHkLFD8BG9FgoIiKjf4
ARzEjacBap2RA/rl3KnQspwHALSqfexfgUsZZyZYRysGwRZIUINLLmvoRweJ9REZbkwc21s36in6
snfGgSWxxVVlX666R+tZ/tLXtBb9o/bRfnAQr+Kj8Sx+KXMZcCrM1Df3hThQfEQdVYZxcYMt9LTa
K8sbd5rPiqlxUgi6yGmpuNgH/RBRKJ7jkxncu9QcyIyQvP8iyJG6mwBRf3aMM61fwW/2D0C3+x33
HuHSlVaHdebE/fXaIwyGE/p1pKR0+YN99oYkMWEfh+dreDSHUlr/bH+l98AvKJXJXwgXF/pNzkGc
k+Umj3TKOJAofrXyDVeQX0/0/kBFh1hc4vH7mwbhpzdjCVI+pu76NFzu6kpDHasdYg04KP0tjSog
7w76WZP8jcS8yu8FehXU6YiLT/l7eheRBW+QDq1RoSTvfAE/SFJEfzJRyOGB099QIwUJAXMTX1gV
2beh6oM4h2wgiUtogkL41EvxC7oBM+lQ10Ju1wKwcZNRX0kmtKawZ7GvkDi+keK/zxz03rnHRBl/
cuM/StiP9YRtapyltiwekcqOX8AHqStHvanmHHrIxAgU3NfGS36NpfsdaP4ZVjMwJVdMY+iF/l7G
uW9Ygha24pE8pc1Pu/AIF5qqRblpjvWavLKbB+VK6WHgP7TV6vJB+ycMttg4A2xeA02gGro2AtBY
iabZaC94B016BEozMaEF6or9DFgPOGg/6zsuXNtambk1r32AvKaJp9GD43foLK/t6BiFuLOuCzpW
V55sfHz992SD25+I/MSf6nyWqZWgdoF3QLIH11+wCeuc+hRaUE2lDcpErnWU/UN1TXBWGWM7vgdG
gUrGm07GB23In3+uA9uIJS223YOORqdNSoY1mcgdLwPHrSI2DldmVqZzw0BSFAPhlt6iKz2ZzWsV
UYNzDpJMPpnm6IjSuKLl4lMZLekfVXj+dDGi22hZmW5+LKTth8tqL31QMMlXJ6A4WT2nSbSO6ydV
fEjUK9TRMWR2eDMD40rLVAYD0+8b48ebqZ3qKFptuAdZ3zTYAIvPpTH3sdelp+k9Xvl+Q/fk57oe
DzbqrhRdHzdlMgzG/SzZlD2c59x69QDnRCuBllbxCHZzmvNZr10N0rjEMYw9eJMjbGZgUP4dzv14
0UZSG8NUBfdQyluAMQUlUUTkUkSDE4hTu4rafi7RJO0XjvJmtGsN/MSV1x/nl+NHGL1+2DphXUq+
dwj8dQoAxYv+4ZeNRECN3LAgUE3A/zV0sgVfwS32Rm7s5WLXIr5qompeUOAt6CLWiTa//GDXnmu0
4eMohyJVOt5BSJ8j47kLNq2yFI1HgQtUmPrC5+XhviPj8TLALFUcQL8svXHk7IlSISoKu0nFmY9i
o7CJIoE99FFhSID4Pd58vXFl7clnv/+PQUedMq3SamSqGHQwyo5IuQoPILCv3AhkkC3nePCaYcFi
9xi2BcFEB8vh6ShjYYs7uDCaqEgFJN+p/JJKryU40p7qQEldsu0fRDm7Uos4+0l+PO1oqXSGYoSS
bbmHXN4Gwt6TnvkkiL8NcmgISlz9JEPg9/eTEDYNADJunNEBl0R1mw16c4cSJLiiHLNen2bkYkX/
HteIGJfHAEC44z10bTwz67s4eW+4CfMMmbD+Wpg8vNzoYTSRg5YyjG6AaRsm58dWDbWmFAHuuQeX
kvQgA6mTE+edReXDWQUcHYbyqRk7WZFnWvXgBwndM5ZNdCd56EPQwgfInC4yIDVxTD0Kb4UGJsnl
RXzm3ETmYdjR9InBLI2yP1lPtSRRe/fADkZ1ra6OHCKe8ZEE97V+ZTGcW7uwGaD1U5QaPtAovtMC
X/TVqHIPcfjQIyoP+anXYlAFx8Z71bFrd0Br9tgE27s0e6qTdVsVVP4OngDYlZuq+QyQ3YktYYr/
R0BgKlDZMzXnyjnyJ1xiOtAhUCB/qgqPq4xWbSGLaecaontIvCdjQCvtQ+9FMalXSk9RfyyTTw/J
5ORJhkpyVTERu9/RujGJ+alh6wNzmtNFHC1izHGxETM68RjSvKLx6VMg1QGkPMnxtkZWYIMfzNag
V2sftRYHVRWPkan8SkmxKGE26g9ygKTcTMUY4FVKdya+Nlv9E4MLiZqTu5KWdozLK4IunbJpsk1K
+xDK3TJaSsq7ky6qW93d1cZ7AgDLEd/y9JTkt/xXE+gTuEfzFQ8d56vErvXeB8JIVz2nxD3x1AXg
FVot9wE9DxSF03JJb93BFvUjfm6Sdebf5fHWAN7i7YfsYZrSivKWQrvGrKyC+K09waOWgJYay9J6
j/ZaNfGVLa0rUd+YvTdHjKevN3a08GK6YQ/ZG9hUg1/Pl0GyUUCyWEvbvauFqdMtkf+EsZYANsoQ
Hynu9ehDFw92/6r3E2QxunZlQZdrp1J+7+E54TzbIs1cDCXlXXEr0qxrisecOin0rL0Auqeig0Kn
Rsjp8EQYzLAAYwejWOIjcicnVJeKFNMHcFa6g9x5T21DXlMLWXiTTx/ok/XkVAPQY+V5cK3kR1v6
cqRHQ4/m9GeVqhkgob49B7QHrWVPGGGvumBBt1Iz58CRbZQrol3wKfkHi02DusenVTwNMvjL9h3f
ksGb5Slrl01zH1Bq1IMPDMOdcAEGWgECKQQPUnrwbi06qSKqV8SaMc4gwELctxgkExMKyIIdWfkW
Pl3A9Epl5rTU0bVoWnwFj1meLUPrjTYVqwqpR3Ed0M8eWk91NGuUYqYQGCYO6lvaXKy2FHjxzfDm
6ozcq6I06m1Jv6tHsjjkfgE6ULBLdwqoNZKOygBMCC4mp/VKgyJ+Lx7EmXCgGELvEhxD9ZA8II4u
vwRb8bltptxulGwUWhwgs9EQKMDQwr4bMIb6PZXj9o5BvXihnpKvyJ1UNF7Qp0xnFazKgaE+t4Q5
gvgQgHHBcQ7pmmSs/0yzG++JHpvtrVokH5QpH7yV1kMLJJ9ZFP7yuQqV4pao2KveAvGljF8aLIki
Il4VaeLe2+q0KA0Tjh0LmwLFJEMzkZ6QXhkTr0oxhgGqxtoA/pUl3dRzMLWAewE0zJhFwiqCYezu
kQTHPaZL7iM6p3U2XOsl8Ke3DEWUAviwiEZ/5YgDwCAN1lnqLQS931PZ7kPmvNlYsKQHOW5+peiP
BtAo8NtzzzxIJ6JG1BbwFt/Z6i1U70T5FMo3FyyCNqEdHetrJVs0FMjU+E3bJ9Ftmt5hP6Ef8Usu
7SOprCAcW+GYE3A0yta0d50Br/Woofgx1dkQjRavtODJpCYTLBsK7Lh4+dLJwAZwTqu+vAXhixEK
RZgYYXHayh2OL26Z4ecLhEDboGgpaXNFWWMib4jtpJ+IlTDFgRjHkVt0yd32gYzvRnSRw0dGIBLq
aZ1Clxzwnv7K8O9a6ZTSdGkEvoHz5kVDdTWG7ENYAAjyFgavvcO59cZ4VegM6sj/qM9VcSgoeHAv
sX4nuH2tdvpaFJ6yxxijkkFlzmkxGlvAtTbDvbuNELqaB4fgzu/XAHLhODrzf8aKZK5a07wt26e0
eVLBU9KFeMS9cJXCgL7vQ8CaJrBcxJ/QvnSxLF/kR9ufBQt8UjfyWtDfaZUkUCyy9j5ah94icOZo
kMmUUmtnbysvFGWKGcSje5vc/Va9Sz76ebCHVMpGoXNgmLtKRwxypi+AF0EGoQ6tzdFC/xI+UlSu
7xDb71TIrOsaWl29BlRpwAcVUWGhggJU0/W31GyNZ0oCM2/TbhL5H1oibv0QGnAmqEqjg6r+K6G9
5x+i+RDWD4K99TmC3CmNRHPrl0eJfo5TLkz/VfMRHsHDDaa+IGLBA6SXDNu2sUQV0fB5d+SWPPJo
ZY9R+sJO03N5VUTJTaB9yIdQeW3Uo/SkNycXXaLnIVLaA+/J0i1asRGOpigyFPUOCAvpJzhkY8A3
L4ZSKGYenFpN+BrY6HZAoVomAJQECdOvNSxSJZ2Vwc7I7kK06Is72Nr2Mv/SEQbayclL4zZTlF8D
Oi/ogLpHpGuFF0RNi/jZAzfehRmixXsnf6nE45OVvdNzz0+gTlw+p79wzEWKXZr6qIJ/ijduv2MD
Vu4U9hWXyH2COWbEG/ZA7NaO5k5yJOCxs44nyM0uayyGHsQEE/kJoXHZUqGZQvA24ofQXwjuxv8E
ZoijSYvuVya803DBn5xiXJiluOOwR1oMy7lflIXnLfycuor21igPFqC/Ll07ZTvt3mVtBVDCxmQA
cIt1r1H6RN8OWYkbUV1htFhFWwQQnZ2vnGaO/S6YG6e8s1bIJVXSDFjoouimToOawhErNcfYaOai
8pe5dSsNGnN075QngAp4qrXgzSta6Z+CtLEdgAwdhGHnUPVbo+HdloW+I2rI++fa36gAC6iixrTA
Dh4kCkj9OviafgVRE/pumL825okgp6e51k+d6pjKGw1uUDCv7Y/LobA0Th7GcddQnvwRrxtyWBSh
n1Elgyav3bTprv8IV8aH7Dz7whtnlTZLfG5vgKn0o3xK7rPLT6D/LYAS+ZnSYLMpquQNo2jcV60k
UxKewH6kRoLSSDlXH+0FRrIa+Cu2sffW2ZhXAow9lupMB0fIugjQQ4rNlQ/S4L4T9kRv+iL9+GLB
4C7i41408ZBmactFvpUBo4BeMA4AHFLkn6Yo5QFd/+SGEm6ECPI0tzkgj2iicrlbUPH7/EYmchFR
cxNQKogHidz2oVVORv8KBVyn/UoHI52o72LzmF8DskrfEmc/k6jho1DakWT0b1BAk0f5bi4IaRd6
dCTtYKla+wok7wyPER0Qbb+k6tQejXsXxVoUG6p5ThQyeN0gbR4hskccQMeKFogdr+1PQp/wq4MF
AOlr1TURBdm7slemqHXV+arqOIBgbUafLk0rfZa80dEjUJLNTbJvlU9XfYyIhcLD0O49GSD0xIUM
s4Maeb0wnm0keMMvbnt5Xc24ToRd0EPyQRi5ZK/bazCQ9aaqTx72HwkaE/4G06LQW0ErQ/lUsp76
qpsb4sx9x6RUleYyMh3gm5A3jRHOMeZFQJTp7bmEkU3wb/svWZkoC5WGUTVHZQLuUinegAtVME/K
UaF0KrQh55owy4x/9rMJJbzdgHcL2mc8SIBqIMFkvanKrWku3BRpJvrgW9PfqkN0mu86WFYnKf3i
Ii2LeVjMe/wt8ida2SmZAh9CmFfC2kckG8rzTK823UbCp6P9wuG72aKOyv8NBKidyFvg4tXCo14P
h8CN/tHrB6wmb4StAcvNlpeYOMBFWgKcDdwrKr/yuNw5rB12E3LlpilpyrjVplaNFma9h4ESZsER
MznFPQn8gY5IkzbTgm2N0ALtwXRfJbdy/mzQMUDAB881+inxjOaHzvWqzbOjAvbQWkY0JOp/l/e8
dG7PQxJiaYuqqkjaqNfjqXKEckHdHdvo0MF0TRa4XCnZk0ONoAdjA86c2jS4yQxE/HtfIZGQ3lx+
hm877NEm0yXq0NiFIzQmfv/8x8lXFkrilHnSHRsAmEl6NPKTjjaXZ+O8Er6G9NSkW8m8wXHRUlZR
tXLCVzOfIpZrZF9u+16Y/o2mAwJ2d1K46uXsyvP9qbTxIX893ygjDuq6oCGWdccStFGNTOnRq0yA
TUfBebIHbQn6KtdWz59K63+D6sYgzkw1wBydPJGvdEEbMSl1t0fIT+wXFVY2xszD1zab2um9Cgd6
VVZbUB0p/K3L3+SMACfvjNC+YrAuBk3E37eR0nZaZvRxd3RR5yCBMuWDCPhVm3vQQmoZBbhJ7Wy1
lpJStaaJAMw76nYSUrBgLrpavckQZULbVdwF+I7Wd0p333i36H+UIXohMMXuKq45CZtYmMHOvPHn
crRDYN0t+OiIXgbpldvtT1nle0L/743GtaZOKeQmJvU5mvm8F3Zdex84n3q1Mw20UebwJjIcPIF1
IA7Tcppdns9xJZJajojYoY5GI02XP62PKMiqQjPK8AAQubDSieahPXWSfTyHSSDrfYsM6OUR/5Rx
vkdUhxq9Mdi/jTZ2LXSBoxcZI4onXT317bYXuTiwYFn8720BXk8WRTofOoNx1Mm/V4tUpg0icUE4
9D/E4rPv7hxxUfhHud1Rl1a9aUlHm2taakm2BQ7oq42JM6/76wlG1fdS8GVdKHiCGGUpyb61xGpp
ci1miAmZAUa+m7rcGdCl/EwjhIMEDjRN3nmoz9PrSjJzmoPVuvwJ/u7h0bSMDo5eiJS4zHEfyYfY
fUmjTciRHlPXdf9Bu63GgySF0YtIBsiiCiMxKguXH0EeZv7X2fr9CKgKyJKGSMj3z3+crRoSMqVh
ueGhELY6jd64AW5mkbI2CyWBR1xHy7heG85GyBeOt8zaqenuMC3JoDTmxaJqsNvCAQ/p3akoUBS+
9uHOfjdZ19kXPOEfm6BOcCSzsJkiHAlhrcgyntuDY4kFuMN7uTwZZzahLMHysUyTe0axRqs0sexE
lF0nOLjpwQxmDmJtLE2UIhFAXeBIlMPfujziX1lypn/QZaEJLCnKH8MSoUtTIRV1n6aQgsEEubJ+
S1HUc09uCR+EGqdgHko0q7yDYYLBAyLctslCtI2FNzCgShA6X5ef6U9YwiPJItVlnR7eoE/8e6/m
Qmu7raf4g0cM29XW9kyCLA7L8PJA5z7tz4FG0+34iSQKNTVD3GGw8tacPS1Klr2IBVNxd3msP8nT
6KVG2z9o7FT1Hc0/2MrcNT5K4FUDuN2/EtNdm7vRhpZdNSm7kn92wH9UB6qAnKiDV6t0pTFybaAh
bPuxbaVOEUS3Yu7E7hVbnbI6uv3BztbmNcXJawMNE/tjICWtrZL73D/UKIn2YJhwoFrm4TJKp5e/
0LWBhp//GKgTPCu1TdU/+OmJujbnT2B/ydb7VZegawMNy/LHQH6N/HAiMnUB7GTuWW4+7lkxewnr
0//+SkPPn6QZhzUC/fFIqh+Xduof8DfLpVuWtqPNMH67at/1jR/4eYrTEqKRB7AA5BsSz98///FO
YR6hHKNxu9HzliV5Ss87hsSghiVyZ3irBMDnm3usx1Z24swDRPUcC5YMGaXkYrWnzvgtJ0AL09mb
CR54p4rbiEzbOlCGre3j8Gf5C2gxf6iy+ya7B7xAPZh2aZlRuI7uyvJBgrpk68ZbSy8RRL7RvOJs
50DxLMBCS6G2DoUjv9nZJ9p3l2f6u3M6ngDFMDD1A3mHoclofzullerIkTMB9DocZVAKKuJV24YY
Gb2nDSpderwktZjH5oPrTru10fu7ooGO6cW7wiYVT5GEVSINgFa/0hx37lrlTFLLSRjHO2dwmW9p
dcn5xMvNpQcm33Hap0DSpomSYJFt4EPQrnBCwLCjpmMgp9peZvt3pbeglVzk4TzjH696bWtQ8pfz
bJUk9z4yNW5WvngUBqoCQK0EUSxr7YPU1Bh35NdumzFwb1gm6M2jzqUAPVK/S0w/loloK7pXJHV4
KINXU15oydIADc66tNVZ2e04df2raJTxycuYCp1uUafFTLdyDLhPut4MpKbzD5G7s9R/cQGE3kCe
qsBpAuw6zualTJURakpWIWwfbP3IXQiFM8/hWKrNlSbvePOPnmaMIHcMGxcEgafhcjOoIwX6vRvs
enpmoX4FSvsnvx/GkvAoAGA2AEG/cao/ZruOndjT2tI/mJ2wNmVhjxPjOnRxOY/eQN9u/CCdl7TP
VSQFxDhefFRut01kZVMgIKHG0VaUXipk17l4qbpybgjVzuGKZI+78saXX13Iipf30fhK/u+RLQBK
Ik1wc8xQqvxcs6MowwxLPinKP2pfqFrdFdKd1Dqz//m2/B4NvzYZXXrApON4y9e8NO8kNKB4IxrZ
BOA+Tguw7TR6ipdfTB1u3tEBQQFB0TGGE6Gdj5vmmpi7cq02/kHVuqmQL6U+W3kZIu5ut+oSfWoE
L5IOSryTbgrnJaPgk+eHWgKkipWb0b76IOA0MC0mbJ+4hbvcfGRkgXnjYHV+X2QHmu8CqhsWzK5G
ekvRXWqL14iGX5PXYL5LwNFGssDrMQwWngoYvTF36N3mefQcIGhjZG+X31gabpdLbzw6EgXFaj0B
rO6hBb496Pz4t4QkoFsKiNFoLXja45BZXDNOHwfRw0eVDcXSMeYA6jU+Y7KsletCrv1DnEIEvRfB
OAcbz7odboWGAyaZX37Pc+eLbCFFxojgBsdLNs4apayM0D9o2QpoHbe5pG+uLtU/qdr3a1mqxp4Y
lM7H0J1Ax91QTXgtEvS+IA+C3r734TTiG6pqk5qlQdaIOHZRHXO1Rib7Wqp2bm/KP55gFPKZXiPF
ZsET1DIamejkaU+sOeJL319jGnB5Vv8Yc47fdxT3GY7a2Z46fMb+aEm4BwbQWmdN/JZLL55jD1EA
DXmpuY7DOTs0Xkk6R5A+YHNHQXSp50kiIBWLpCr1frFD7uFe9k6B9JzFGHMy07VMPVvHoCjZedrr
lTc/d1SQAwLbl7CJxSV4NNEuOnut4nqoE4uoGmJVlNLNBS+RGu66baSdAPgpihdmZaIWZ0+jzpr0
UL5rqLPEXS2K354qLUCPKepdRlEjbul2JbseBnZcYccE2jSuLeCfwSFVwb3PFAzfNRkuPO+bVQA/
TLD/sMlUZPLA2g4esHqGOYQEoRVNxs59DXK4lKh4Ru0/YLhpgX+Q/+7Q1WTXP7hluzBsaY5dyZr4
Nrde7BYplErd1tUjRxm2Djc1LkNeiDgeiF5ZUnD/VrZBEq0qu1s0ejHzE5jHjTjRLG1vwyH/D7Hq
UQ2I3HCh6JTRYbD3OJWWBJGerB87D61F88kBEVRjAZ356lTyK0A3K+C6cx9XGLsQplYGFEfetBa5
rPdC5BFTsqy091p21vw96T3/reyPrgIjN0SYTYxVR3XI0SJoOvS7HBBzkJHawCIilcBDQIa2qlmO
0kOpGCg1y6hcp1sZlr8IOoAur+O4n0kfLX1Nv0/0dJeQmzWQvY3QXbrKbYN4YzJ4zTGlZtjMVXRa
YhMNnhjUUofqf/ww/JUsvGvSknv3ymo7c1zSP7IsS9eBdcFK/J0jSIojBKJBf35A4BX+lxMqi8yx
VpUh7XQH2HIWTjHLRrKeuDlSUea89YjDKyeeKw1a2lC6GojTAh6gl5/szHGjUbGjMjjcz6jH/n4w
JbWc2mhSF79MDPCWovMJtkwIlsTucXUFHn3udP012KgUEGZO7eolg4lQJcSdJB7r9JBF66Sepg0Q
FFrVwg6wi8H1BVj2av7wp4TPcUdzQdL4ECaB6tjax+Myayq5AQmKWWRhLsmpOdgBG4LODYClDGDp
6kqx4FyASKAFUJqMTdctdXRDi7FuOH7YAgeF7BpF75hWDOYG1CKpi3ZW8EaAzhYIBqEPXlzN8GiX
kzksAL8dZIzW0XCMYBUq0BayV0FwIq4XnI9UfI5Z0VcX67kl8fN5R2vVs0JZscoacG/9QL8z1g4D
pNtYKjiuXmPLnwtfNIlgjenBX+QPCyHp87TR2aPDkqiBjSc9it2fALY9F+0z4xkFPpYBb3t52Z/Z
j5qk6DLrXoWjPK5UW0pahIoVAZ6n11TiCF0PFsmy8QgkmUUAZuDyeH/a+sPKk6j8URsnM/8Tv8jQ
IZKqpbtIZcpQ/9mo5gOZJ2bSkeho4nfOSBk6g+qBwkLOtX/wHLqZO8n5vPIgZyLkXw8yKsDEvui4
cePCvoj2A24e1oAE2SRBIE2NALsiRRACMVKg3+vCUKEXk9fsWiJ/7vLXJHDJkgRN2yCo+n3s2Hkg
55JoOUNOYOmoAkGEJ9gJzBlVSJF2vwkr0UiOQFzLaxvy7LfXGJNsDe7e9379kbAlWeokja0iYqzc
1iAXGhyaKwSP7ZUtZvivf6dil2f97Jb6MeTw8x9D2m1UOX4AdWXwP2/A04FlgU1K3Kyvrk/ucKCM
UgImVzdNRbXEQbv392huT+GkdjWECqKvATxMXcjHai5vFjSbKqhdLHKvRlwCxICATueVK+XcWrdk
ZMGBviuoao9dMJsaSGLpg7Bm8LLN5qJ0suTPQsdxQ9+EBNORCttYF2coxOdhNjHVf15ESUp4MCGY
Xp75PzRRNt7PhxmjWYxEN4qwKOF7oxW7bZ3m1s1VBJw2tDlcqZ8ZPiGQOMervKxvQbq7EA4dLLwI
eymKEdCRZGjV6fJTnTv2eCoqeISe9Ha/MTg/FkTmOSm+Whx7NdKDpTc1i0fWPkuwbFE9beEgbyRM
XsXnK+MOn360NCwdMWcOItFQ2GG/l0ZQ+aFi97EzpFG18UF7LurXMgHnxgEEEiO3+QoXj1URpEMI
oGtX6Aj6mc1nIVEvkT0OpVJldBn2vVPLaSY6BxlYuPLpSDs8/JJgxyoU/AXaM25WTDtojy14c3wn
/bWXbhoy6IxnRvnCAlUrI3mN9zkynWsStDDFlGzhD5EuwpB0sZx2pYJF8hGZ3hfmqqqx2kUqe1Fm
G1efB87GRcTXWwnZXPFPfr6xLcSFX3lzwS2B9LRYai3a4jEGB3xw9B13gSItNXvf4d8to0NtPKT6
ABMlyC/UAxKwbj6prHnozy5/rL9FrO8DkrlCBtnEKO/3t6qUytGlWhL2BCvQSEv1wNlIrTatXy4P
9Peb/BroW0zjx2I0XC3JkekT9gE4z+wGQHqEkgGnRkR5dEZH7PJwV95LGYWcYom6g+cPhTJ7TueJ
j9fo29h4Rnv68kB/T93f7zUKN92q7v2+ZwJl1Dn7g4h4o71y4y/r82oifW0KR8s6r23Vs2ymkP4q
iUfXrwvEuZJqBwurSblV4isVzj84BkoEXJ+YKIqU/KmFj64Uz5R62RRUYZ/0IO08kMo1HCKk0YHS
yfpqCJ/K4Ckemh/x7GpT70wkzfCkDDA4IfVK5uiFYzPK/VAC6Ef9p0fwwJJmRIlDpbu09wLeBVzs
ZNdXTvOzS+fHqKOwIfX6NksCppkoynNAkAWzNNhRlp2T5V1ePGe/KOUeJBLQvf2TsflVUxCkML9m
tIdBkiH8o67t+n6o/inOKrxSjzj7ZkSHtHdgVCrjKnIs+mGuaaxVgtEk/JDcObeAAm7iWqf97Jcj
EsUUURvQaGNl80A2XMJftl9L7KNauBgA2HHn0K1ihOYw+p4Q6HMiX57OMxEfFK8fww4T8OOQERM5
tcpkeEF5qyAJVe7I90vxcyiucbRV1sIA/tsYISK/95fH/q76/r71aEoQ6X834GXCkt9jO6XveHZp
CfsIDpH2gdqwKi707LEHdC4mqICp2yJ4kvxtn5/c/o6Sn6cjiT1R82dTeI2zDz1NbwoR1xto+Bo2
zjHATVgCXBRhMmvdJWqdqXpnq8DS/vdgChYY3HFwQ4bE0hidlnIT2HHt98KeEywAMrKiTJagZkTq
6n1Hy1mGahzEBDK0LDmVToe6GAHO1ajub+gw2OLCM6W5hNnMuKciUcRPXI+917dz0DUUSE37rrco
sW81TJKKA3eqlRxjZZ3VG2piyBFd/oxnuPQ8AYODo1RFS9NG53kbeFkjWTngYhAsKoD8AUJleRhI
WOhSUrmnP04oZ7j5DUAGe0grKCbQjCWeARg0CdDe1FR0Ojmerjza2cnB8x0DGV2GNDf6SlltuZqa
pZz/ST7NyncDsoeBKGBOhqVBCGgLHIKySSdluxK62RBkDk8ipmsd/Z3LD2MORdvxcld+PMxonkD6
aLjfZgQOzV0X3fXFvZdhr7q1PIzJzfsCiyqzdm7onlBoLO9SdBMLewbcPafM1lKJs1H1jJDeTZEr
bLXshJ/wpOoGIX76CxJudK2ydiR9C7sjBL9iioeuAMmWDvKFuJIk5awoH1z1M6HK2ZnSrYwEHWop
EN5ASXqoMxnFLtTkCXfI3jaDhYzYDwpFphXv2xipXyXZVZHxbgpvmucyBDL9sDM4GmqIFG3xUGN2
qLTwmxDJs4tocmuF7qoDO5f5WyG+K5CZDfGsCeL7jCBNo8baAc1W0sdWnxfIe2c6kjWroEQACNcU
V0NOElcx6V0I39Xq8fLXOBPqs2rBTuomGE5OwNHXiNw+tfB6hXfsI3h9T7jTUd1trHhCXZ/+OiR5
F89fsZCvLcpz8Y8ysJA1Cz0COie/j71etsCzFv53AMmpO4Dy+pmoBjNgpltQaFQfKvoXiZNOeZQG
YyqPJWuZxRQ08KzR3jLrSqRpDPvgz9I0cJM0DBVGtjG6BQo3i+3YYJ+Afudh2nStxLsI9ZGVLJ9M
+6gYuwg1S3hBPQIsaOf3wivqxj7sqk58scS5Dj3Fl/BMQzmNcvPGNVaKfQtL2BTvtXDbRE99+09A
HJN5HhKFEhTCo1Y8ldFOsV7M4lUKaOOhV6+uxA5/b/mfObgB9bPMeWusgxbcVd7GwLVY/UeoDUpS
Vd4owVWpeJPpX4W51jpCgK1mTiOQ0v1GaFbyNlOmfbQmyCrbK/nS2dWD7JdkEORBjh6br0voaGSa
FBPm+UsokTXfpkLQgptogVOfJq4cdNzs2ytr9lzw83PU4ec/LutejVxgOqxZG6e9bCWpUx8Lg5wS
PsWibQQOHMMo6cGtjk21yoVtau5l5ECdDcSeWL52BZ6LjagS6bqhcPH8aSDLZi13beOSnxBeClBC
bCsFNb9TKNhTL0Rzwre0CUK8cKKJXdrhyINOXK9J3Zv2WuA9xJjjJUwtzyCJNehIjr+IJ+WpHAqS
vS/yeQ7khSUne/88+6tGvpI7MJCnerYbClfOOlf3bWNdyQv/KNoMoT+iMqZFEAetQByF/nkcaiLd
EWFvaJADOnUqOs9WK5POHkL/eShokMlzsli1h2QbHZT41RAezUGIi2z54f9nrVg6Qo9w1Fmmo/PN
6FpTb2XL3lNQRIPCT196+0RsJyWvvvcyHC55iSw1Cbcrg7CE7Uw7CZhDEuuTAIFl1wwmHaz/K481
JCDjzzSEC5ppQF4npB4tYc0PlKw07L1kPMQVkmqcuYilMDP0UtnHnG2agvod4Bjhsb9WZj23ZH+O
PkpUksCVWyvU7SE7q3T1n1wviUwCelRX+wvnhtJFy/huxqugcH+/aFyiFKBIKcamyUeW/YvcpV2t
ZEAvxGCX5/RMLW1o3/zfUKPTO2plB0H/wt735g7xbnNBIB9gkIRNZYaRQ4v1RY8dOLBmMFGeLy5j
Bw0qH/et8iGS30PCtF4Qpl+XH+vcYYUduQ4kTqJpP0ayWpnU2UXPBOwkfZkat1WzJJ9BbTuwH67O
9rk79f9xdl7NjSvZlv4rJ8477sAQbuJ2RwwcvZco84KQVBIAAiBIePDXzwedc7slilGc6YeqkKok
ZiKRuXObtdf6OtjFbhfFuCuqMPX7uLc+70yoxnnWPsrP5mIW39rFV/xKei8oF5AjBMF/6TyoWm74
pxZjg0ZPQQ4IuORppu0XmP+IiqUxPiSuLG0qWrh1l4bRXLkBb/pMyF2cI5wWBf9FxNqIl4GpEZyN
NDHO/kI8LvxhVpEVIuin6QQd+gQrPAHR3sIl9nSMHkRx53va4LUQP07+JE2fjHJIVlU7PWGWSZGF
wmhvDKWDZ0BDViAovp+Jz4Vkn+RbJvLK6f826wt/XDuhWacOWr/PnYmnN9yKU34fhBOZemphaeVj
gyoLCsDSlEX7/Xa8FqZQYSQKILfLlaVdHMhODoo2hnBmIT4H4SOxZSyND4iBnB5iuhRVcajL4+YE
OYTbb5vBuBFfRZX25FEwGBrKrbj7ynX1bTYXZ7bWo/LUwNWzSIwhqVQyvpkyBCHZ1a50dMFCicKS
dwSb4KFx1ehGCu5H4wF3FU1lCreDTLL7R2CUN2WjUgLyF7gR+wb6SPKziCmI/uKUPMCVVzaLaugf
qrFWrbmyOEXUM8+Jy0XGt9iNMCSlRUPuraTAFbMpaQpwfBECTE0aXFyioe5ridpW3A+sAVRR5L8Z
EIqo+iak5wf8/3MRvox14U5ledTESc1YEBDBP3z2l85R3eG6MOhMLh7xoHq0Rh+70pkDhiR473EK
Qff6+6159ZkHtD6AnyWh/MnM9sWtU05ymPlnjBexGZARcnY0derV683F/dFP+PnEFNjJW0Axqim9
XfsyUlN0Yp5Uub8AKqPp/d7KLcrJOCowdAEJOUovbS+x7Y/7PLM5qFxfgq0EzcbfP/EPDZrLiVwc
RuN0APp85spi/x39pZGtwEDnB++sjtLMrY7T49nji3Rd3oF/8uVJeJ52mUtGigKdWg0csyGDGtD/
WIKD0kBzOkekyGtiKHiAR6KxIYQshZGhTs7NODLWIHSUu073fv8cV1iL+mLlvxf04hgLEOHtw5zc
KvcOdoLSCPC0tpz4nzi1DL1qYUQdp/ZdIXNRz+KCwNDpEo35I8oVhOQH9Lpo5k7WWOHfT+7KBczc
QMH2CWmi3N4Yf3nZdXFWS50SQr/GrC6ZKXYW7DGJ3IPHbgaRV2Ak/Vr8e7wL50rR6B2Lz4zX7yrg
Cihb8ORoUFBKlwijwwrhNcgDQyWdUGDtBs2wBeR0MxS49dwXmzypmi4SQuZBNprNjXUl6Cy19d9Z
8NuG5Or5/fLgF5tZidswSkQ2M600fxU0cHSont4sZ3ySYF3e+tTG9b7NgOM7uHBzDp3pdzWF8UUd
iah+QZ6saM45GqoBXOFIeYGaoUbUTvc1PekQX+jQiUDdLw3jwzIKhhK8M749kEgoTAxt2UQ0M6Np
BJdqs2+QHYHI//z2+014LcGMEyhRKesnrH/umi+7cJAHmRJKGDfyLHR2YV1rMF9cK43/AqdmMTzY
+2aO4vANE3PFI/w27sUuaEmKqXF68BdlO8U/y9BPIcjAVJA8CNiJNx7zJ7if2LOHi5jUtVUgzt8P
2yAuITcM9v6igsZJ86TSlXWXY0/Oglx0yhObzu+HvPaAOgMpKGJhzi8x1ftUFcywZGHPxgvuNRhB
bg3uSiBJN3Eycr9alxuPS0NGapgm0h/RtS6oZiwUob9oczcxlvhDaTnrOxVjgtmsnlU9MN4VBmP+
bvyPhK4euIAL/+UszuHBhYOIEDwvFyiGD5SZLDWTgaC4v18Q6eo7UMENmbwI80cAHkrmPus6yVwA
eYyUp767qEQTYsSVwWkkN9XHtr8f86ojhQ9ufLYOs0IXZz/uqmOsG4K5ELsx1yirUsMhAduX1CuO
44pzqwpw3SfRnZHNpWwqdtu9/0ANnNRUqHjlfiGUS5zu38/rWoKqjw3+Na+Li+lYSoOzye30WZIz
F/JpQYRCzo3aJ4R+OengFHZj7cZ9eC0H8m3YC/dNB6/UJjnL0bVuDPpTmtOz2l+A8UTD06QpSBnp
6qTvacwd+eRiIoNq9Z+5172ZRGdVZCNcGkpfUuivDs8mxewSPwGxDdi7yWyC7iMgKs3e01EQ5TDO
aGHrb0XWTIXq6cY76N/9j0MD3IdKJZTuP4qHjaIKfitiggjf4ZNDc65E2m+RxxXkIa7Q/uKaoDpb
Z2+qkAz7+si5EiyNRNFNjOdVY2HSVIKEOQ7BJdvFPteETu8wT8fghd4jYL6k53ofj1OhDlY3Hry/
hn48+JfRLjbfWTeaRhSwFiSeSPLk2VoEfo15gqPfJN1vnvpqouoYx/9k2xvARWmvUsEtXubW4yo+
iTGclhDLnqy+ktpDsOkul8cpLFtNB3B9mEGcsb9hBz7jkotHpsMd6IzKewbFevnIPlcgHGc+khhz
mGei4w6CRhLhmjzWEb+s79E4rer7YwxhuLoG4sb/gaXBQEiEHI171CZCirGaKnC16dCAkjr3x5lp
5ftRRcuBCr9Iky5LY4sjaaoT5J/P6jxFfTJyOnUEBbsgzs+JVUFLU5dw+bh76JGqD5yTG4+qXNnW
cCUooEPpK6dU3ZvhLzd6NMhPgR6oJhblDMeNCmD7VwPXTdq9HNUevlTVG655aNVPiXuIn4ioD0gv
T9hqeL0BcgqodfhrHHTEpZQC5oN5msIZQmvWYGbWZ5uqArT50Gp5e3GdwLZErSuM9FtX9tXnoNKO
V0LujE6x788hKK3Z7c3SXBjEOTXU/vHx6HGNNr7pmUo6DPSMW4qWb1jihPw8z9Qd5kpMEk8zUjc6
lP/B/UVV6N8TujCeA6Q28uhQfNpsTo4hDbvmXjm5oJCFKrITyOJvdYFfXQNDhEeE9k3SWRfv8qyU
+0PcDyl+9pqz5RR5Lpa3DMKVbIcsGn18i02mw//COypUpaM4nvXm2OvRTD0mBr+ckKQJtn2xy+97
c31aRs9W10sxBxEoxLvfm6UrNvDbJC7iEzk/4TBFPKtCP1aB8wwcSKq8AfheaNVvOuvXrmDKANTl
SXaT/rzkiCkPh5Me6Huzh1ZghsBPaxzsc/xIG25f69biOZSaVmhufv+c1wIxGS2Xvl0J0l7z0yX/
ckCzg5TTbR+an0Hp4SNWRUciB2o4+hEon037tX2o8yE43n4aCUZZpFfkxiSueIzQORCssLs+SyLf
T1crF7qxD5gEQVEIe+LZEDy/gJuuFyJPnrMWtMZ7Xxw209zSOYEZsb+Oct/tF3Ftk1OR0+kGFw20
ry52nykpnehTKQE+vaHsoIOxDdr9GGAzIHpKrIMO8Ul5Ab9E3+wDPhorek+yJ4I568aq/JwKnQa0
7XBB9W3pl+ktM5GSMjocOG9nl/xj4t+3zWofzkTAKtkMH7lJn+PBTEgn7XnSqgtSGNwgv5/Ep/Pz
/a76Pok+gP6yPwSj0/JEPmH4/BWZYtoWaJGH0XJw2h3L8T53/eAtpAcz6d4gNqJEW7MQoTEhUZvt
pzUkvoZLkbqIX6VuXPsPsbKLyCEOzHvCD72aacJrlk/k86xoPHW/wMFrojszgDf6YOdhbGUZkpxE
p8WNpPiV9BZAHBaVDK9C0eGy+/FIZJlmeUAgvu8z2pXutGbfTML0j4hBVfSTTLGifuqRn28gtzzd
2PVX7sbvM7i4Uw5nae+fRfzfczERfddAYAT1PbpUX7gr42ftOUb2e9nzNm+ze23vkAxCLe+1aCzz
RaNNbK00TrVCHES5jyEU+1SNk1ZgbCG1fZI3A/9GEHnFYadtk9vPwHWBR++yC0bPUBwSQt1cNC1R
6ixRN4r/Yh5RtV0T0w3CHV5bFd232QIoKHQ4EPUTyYpteWMin3QM3zfl94lcWGf/GJaGEWnmYm8s
zywLKUGwBx34U0RuzGmfSkN6dkCvC4RWED9vj92z2dwTToGM1lQW8yk937KkvWW4nBTEMBLUDkhH
Spc0TWWudydf497SQDtE6C2lY4i1/YF3Qgs6b39l95jzNljHLSzQ5Y0k/ZUkKfXRL6Nf+APKCcGb
TMVYpMeFSIXniB5xMDUPXq3M/GQ8GGxF/XFA2CBKEYGkYUX1Bh6EZtipi3aPhHwPAyiV5Yl/Cad6
+hD7QIrwD9Gr1AC9LPb5ooYXthrSAkcJcFSWCeqk2+7mwfx59fIkfU9pr0xB6urSAh+qIDzusThx
8cJtpIFnpAtwTG+P30KWfh9BeKHS9ujK2aP/CqmOABNvWaAbewuqeuVyZComTB2gBChxXGZFoYs3
s4GBFzAAH3FYytkUeqU0HHM16x20sZCnet3gA4CSVDl1e8tAiPKVLUXTUc+mJ5MpGlwY31JW66OR
CcaiJY3SPkvBC4W79OSlQKqYxlmDTFYKkFpf1+gIHuEE73hhGGOAj+qB5isEYM+IVRWJKzVrOdDp
x5sHwRNc8+i05Yi+JvpG3FXVG+n0XvrQXD62xag0Jjl4oga0yjrePzbNUpFWSTcVdQc50VzE5zpN
0mRqtIjWohjWpnDIq1wP87wCnpfMCn1FewSiLlbjr5J8DLMlF5igv7ZUz7R1DHEA529v8ApHoGP9
k+fDaAbcmWoihzdJyQjdQXzRO3v1/HwS7EPYdwuYpwmxTyNALc5jrA7BnRYsQroeLa4bCjH+se8e
2MXtEGERR0427GmCI26lKB6CdKGtAE6zILwzgm0aoBGnDItkFEtDoEx6Nk60IbkP7rSmnZSDpyJY
ycKE2LcLfnXdY/+P6dw0oHdXV4W/SWtWfYiVwes2B+Oq9DCFB2QMQaQSu3A/9wFBvHey8IMUP/E8
Of1zhqwYSGRvYO5O4pQ7BolI0vpNMWYXpSUSkXDjwtk8BBdEcUI9evjxVGBi6MWzUWqOOnMkJLtA
uCvOG0iL4zXty2bw69jcKclrGIQWbR9mBvMorXD3lHAHde+hkMTnXzoEVVURuUSApuY7fyHPSiM8
FzCRVneaIz4FaS72W2+tSJyFzYjODr0XMhtCul9XY0WHv3oTmaiybHCQKDcKyqSU6IeNXMC0WjvV
5SElClA7ZTPSY3zJaVxOosI5B14P22zo2Vgdsu1BXTFjrtX+7JxsMp/87l5a+vE9lEWsCe+Q7mk/
I4PYs9ztBw9tPOWTVaNvrKlDmF4Kj8Hors0nIHV0rbZZL9aulodc2kivEfCSZDSEHamsUJv3nRfF
2BfuJQG5rIRS+zrP9kMjlYdHNiuriwMV6dP6/EBhHFAaej8FL1xdHKN1G47pQFFgeYueCyjxZXnJ
sxwhYW3mND3oN0Fj/eV/eZsA7zYJB8DYaebF0Te7JuvKGj+UBAGMG8VgEnVzMZhI6Sg8jMLIExOv
pgrmpIIDTfp0n77e7PK46iP9exL0G313/qpOqOLzYWAsOJecf5DCZrLmQFTCSNwPj+g4Hoa1aYPc
jOIlOI1auGECr1rgrzO4AAFEgVlKUccMoM3vD6k+0v1xRP8lkvPRONyP02LE1lJgnqeZP78VZf8M
TCDNRD8D3BqEe1xI3xfgkJ4kLSdT1mdGjWrmZ3ZgzhT8LcNtKpcGIrF02XL7wVSTbIpyUX7jXr/S
I0K4LYuwrhi0nf7AbuRaJmldoRoLVefUOucKkO9EMkenaHdUxnt4SpRZEG9aCYKeG77/zbEvFr8q
T30BmMWvj2tu+/K47Mus4egvA8zK05rFDsSOAy38fdxxdetRI4FdwiAry6N/X/n62Bwys2XlTwOP
MiklXioldTFk58u0PeZT6qI0bXHSMQocXOAzv5/BVY+K9lI6t3pfBPTM9xkocp1XJ7k0Fgrgap6d
WezlVQResXFzaZMr96TrAclh1YkWju1yIKxjXM1sB6qzPdv8HWcvyFYjEmkMkF2fCninImIQjyfp
TSusolgMkKXIgz1ME7F9kibA8o/7hWm8//5Rrr9IkMLsH8DtPzKdpRGWHUTVxgJJ9y5Y+8pEbTxu
O84x4tmFec9lEzcrTKBZ3wCvXCl6AOgSUVL/JFCGr/D7MgqhWiaAR/RFBt+0MTTL4QkyqcySG0ts
h2kwYlf36hPlXVKNzvQffWTFRO82HSDVA4Lf0Li6fnlja39yzVya16+zutjayulwDI+BqS9yA1qr
YphGy7yY++YUHYS8nBjKUEgNOzN6uHXYwrxROSZ4e8EcUanpu3H7aDz2xAyNdJ17ZVYkQ/G41pEc
l9S+gjHQh7BYkHyt9gvAQon4hM+CwYgpa5Yj47COahRLzqtA2pzNXVIvBWWBgGMletRiy/MSRQ2Q
V90Bekt0wdUFUm695PPvN4b8M8XAy5FJ/PRKSgqNxt9fzrmUsO95YSyyGCl6kk60hoSvDX1vcRTZ
WYjeMLtTUxbF3u1UG2uHjcXWD6YnBDVAuZyH3IFqM67RnzeOD4H6XNXvonz/+3letQYG8+vpN0jZ
X1bOOjXQk6rNjb5aVyhoIECtgAZZuI4QSZBIPyjnpWYAr3urzu8nkfMq0xzs3ZjFtcjk6ywuLELR
hWcfUA+2mF6iajCnSnM6rk7Cr0O8lOiBgoArriFme0ikkWJMJaO20v1ILhanDgf7VrzZB7k/tvCX
Nbm4mwQjUmBcPRkLEfE2c/AmJhAKjpJmpX36poTFFLCTZGwmizjexOWtvdMfkR/j943AUNIiWveZ
3viSGerMJFdiTdYh0p7iQlOgIDdVmLMAUvoV5E5wLRGR5eqUgC3T3B5bw3bhQBsKBPxOcitckvvA
8HJCVBlAKtEvTmPcRVaAXkc/So6KvoiDvvUAu1KIz0QjerJEHY1qMi7miUDmMASsRX0kMfqKQg+u
Qas18kg9gazGxdvvb+QrtFsz692ML0tltOHhjCuhE1tMYqgKhP0LWScCRvLWpDAH+6dcGCsllPmo
NZymXf5LKe4q1GSSw8k+gUbomrm4n4q5I2ZLQ9vQA52WS5/+k/YwUapVDNln00wKYydGFI29kqsH
Sk7BwgWmK28AzLQhbp9K8l2or0sDXZHhoF61laNErAdS47/2L4N5ro0qkWMlRU5x2vnVh28+hGgn
hc2dX+0KVHvN9OXGmbq1NL2F+rI0KkoZYtSwi1gQ0Vh0TEwcE0hRswJLR0s/TQmUfyHVCNVbr+Va
eA17FIS+g09448UlIPhV1cFuwdjH44Mp7jRx4ndjXXsd1PC4KIp1lO/LcJpj+EUubtmP7eNp1O2H
ejVt0l1ywhwW8O4dBTttD/aBeBchoEO+agDOiNvDcSKVm5Qo+2AS7fi0wEwPxiKWdzmCEf7Difxe
gPKbkQ/PyesRRRDcP5TIX2XjV9DsRB/HH3WTRQinioJsR6J+FMXmXBAmSw+q7vY0VYKxS/fb6rQ8
+UMyFczzFn758w74caygPDLgFoJJXr+wM0abhk0aNbybAfHqE/QXpELovOTMl2iCDoytZLwo2R3d
hFyWJmvhZseX3k8uF606qbMVCTjuwkzfySRw9Icif8FPIsQNK1SZoa7mUPZdMKqL5GlcOCdx2+nP
IB0Ibm/stqtv/MuzXERVkXQu6fCrCWiCnki1DvqyUtSMmnLY4+zQQzm5xHX0gv5+4CtgLB2361+L
eNl5mfh7LdbPLCKjCvUwap7SeAo1mUlRA5JZ1jLTrA6106izE3CjA+UhamgHR6tpxtoQxDMzomQk
jjCixHt6Q9JAsgmiAZD8frJXyD++T/biXGRhY5yLuv0MupSz55/uEyBXR5Cddf0L/hGsCnPy26Kv
zNeHl1JZ0Bx/FG/EPteuW/iWqJCTb4YJ8sI0lHHpd6HJmlFxkOJBX57vHdakACKEw3J346mv7A0i
DaI8Ay47nNWLp26kojtl+94XEty9/iEXsUUennDzL26nBtKV9jk9I/LU/GdDc4kSaw6ARQ6+G8FQ
rfM8CLjKeyrgXnEW4eH6SSYLk3908gzgGwyV6MXcPhD9zXNxuHlo6LQo0oP3uCz/1ac6CgQBqwTu
EzgiS9zt+7NgQ/kv6ju1uu/299obODFTAKPVUVZWb3mh18IT2iqpfIL9wxB/YrW+3AFNG+xLtck+
JxHrjyx+bY5RHjscneiZtE1PXifEjc06/AcEE+jtfhn74q3HB7mC1LM3y/tJk24J6RjwiKjt8ba0
QW9dfiz2l7H6HfjlOYtYq+QioNHugDhf8sxiw23NcMHxaeB72WB0Y0dfuVt5No09zdICcLy0dqHa
NNKAsE9RPikKV52qzpVC6NtdgCGfaLc+puY4aQ341bdtdoBCKrxl+foF/PnQ/5qEfhFiKKFeBo2c
GDQvvOp05R9061jRyCVsymDRdMO8Xu2bd02OxqSQ8RkzKDpfspQm37OlhN0oEjEzIg3LTXFjalfg
prx7WryIgGhJVy5lZIsyj9GQ4H2gOlpLDiADcr/YZcJ52nKws9QkETQPtjfey5Woi3Hp0OVKNYBT
XOy5ujL2WhWy5+i7Ia2mlOuzQObY6dU6z1PCPlIHfjkS1RFzgPaV7NZN1NsVQgUeHjtvohik98WN
75txL2hyAQeCsQh27WdqyVcfY3EeoPCV532rjazR+24+kfyu68gak1enjgsqvDyWViy9k3wJ4yFN
QbjLUHsO6neBnuhDvAPC6p93GUzVfX70xtJd3dK63hMuoYJBMfL7rFnWU3E671k61B79CckM8LoR
KSlkasRpp7/6kgNYiBZjIbjVx9tb4R872SBMJlzGbbwMlsW8kgZZbuh943Pf9iRQZRzt46U6WMr4
hL4LsxDJQLLQfZr71vBXjQe0CT1GgpakS1SeWaT7yoh5cvBhWA7Q2+CioR/DUHEX/g/Zx/96a/93
8E6HRNIF2aH453/z/Vt27PIoCMuLb/85j97yrMg+yv/uf+1fP/b9l/75fyoOyksSvRz+sKr8/aX6
I/v4Y1u+lFFRRm/F5e9++yhG/HtGzkv58u0b91BGZbeu3vNu815USfk5LHPvf/L/9T//eP/8lLvu
+P6PP9+yCo0WPi2IssOff//X+Nc//tRoa/pUEgEBOiDPSr/pl23Zj/f3Dy9eUj5nkeUfWRL/MS6S
l8Ovmx/0/lKU//iTQ/ZfnLW+MEwzFaxd7K7m/V//Q4cgYGSZXmBILf/845DlZfiPPwXZ4JdgZgak
zG7v4eJ//lFk1V//Z/4XQTeoVUjiyYiAYvzzf5bo2+v99+v+41ClqwywWfGPPy+j57+WwMALoEFb
Q+7s4nLqWjpDj/4hekDe06UItU6caFrYoSPYKL2T5no6OWdbsdthPg/oB3Y8w0bj5MtC/j2rr7O4
xEFdvgjzIlIujzpMC0IaPcQL2CTSeYO2m6cMDQ9ndHSTnuuyz+/HcBcuZgBphG+mDHeYicOjl4/O
Q+1XNhdehEUw8b2De5x3gcUFMYfLWPB+/7CXqdEfo18Ys70cR0Irh9HDfvx4GOc0nQ/Nt2AkOQcv
G+qujjSvG+5EBy7wj9KWHz5udVhftiT9mMFFbHcU0qo2M15667Wz1omdZO7bhetPaidxKDW/+87+
VRxXDvy9VjKqtpGDZu7T79fhElfyYxYXfopmhrEwyHkL5cyfHH8N3GBSTvPUUp6LWTkUR8k8eI2W
8rT4/3SQLgb+gWgchIHQGRoJu2gXPonv/ortJrwHsyagygKXphWLAGlv7PHLm/dzVGAiBjmzXgXk
krwy6Y5aawhN9KBuT4wb706v4kJbi3a6SZ/DLWkbf2wuNqarLFDCmEtrcIdOOQETtMq8PB4e3/WV
cHdLM9S8TAb/NS8ZmhMTDgD8kwtPLZOotvn9vGILHe63LJsKb6dFaBdW4LY6h3Hv6dOBnY8h1cg9
/1mCTC8uPI0O0DHayJPAJUkhTdWR6cUjJEVPaMI68Si0KezvoWKcNMN0VGwOHjLjhU1ldRM6CcrC
ile56jLYnJ1+JB+DE9v1hEe2zEXoEeYOYcIfhluEnWf6Iwqba5QnXw6rcnUubTi4X8QPeahYaFk7
wRTdeLxap3TKN3W5t7VNZUsOSbRhwqcn7Opi0biFqzr7YelIq/NS8jo32sigoReKJznGR85H7vqR
BmQyqjmJJ0+3mdNct3XXX2mO7yBT2LyLbmXLw3qcLZK70kF8s3Fht3aE0Grs/gt5oay0h8AzncrO
ndrrbDWzigWsGw/VXEZb3TYf003jwrTgZlMfXdzAkzf5pJ7Hy/06Zm09wZE9ik++LUyVXtd2k7rK
UphW9ulBnexT6zgRR/l7co+WNuHxGO1zdXkcd7uisOKpMc421SJZsVDLdqyP2yUZpVKwAC+wqwtK
Z9boVNgDLwst0Tq4e5fDHVk0o79GW9M5PUjj9GHwIM7MtTDRn5I18tkr+nZ+NWtz29iHN2VJUZqY
4SW80ybxBjyFDGU3NRLrOEtf0k0+S3cNU4dCzlCZvipZ4sLY6M5gXr+FM/+52aXElPPuBeTDvbxS
FuWongjEByPfMxfRBH6zSTxnBz2BOPHSUfWSO0hFrkxHtmIncKrR3qaDkHUTZoM56V6EUK3Tjv20
OHqH7Qm99/ZBW3GRoARI8mDR9hZ2G79kU5Jy+3nzun8ebOhd3VZusevmnHr0oBddYjWcS43GxE35
C0LK452hOxV8SpvzOB2edLccxfemyGaVn6o3ebzHYIsuXKgu3OaSA++OLTjI3Dp9ZcgyvMy30W8V
F+0y3rVobUv8NChSNiUanW4bQF1rQdt2sEPJRpnHtLM3QZzIS4SmxeV5AhVTbTWVE28Oq6N3XMKF
1FrxfZF5h+m+48cHT+hYi6vBkzj314fKNrfFrh0bM7QNdCcYq4tk6TvaCsqZZKqsgzsgH9qjPDss
SleZ57y2pbk2rDazKydZ1Hbj+FbmKPYTYWGvyP7L3JB9gfzeKyw0hJ18fPbYVpzdwAWZM8U5qF3N
iWf+snKOJz7leLbPrvSxp8XMUTbJVJvRpj5Dew6btoYY1N+az4wDr9NhEjzpc+3urFvGCmLd970H
zetK36T3wSTBnDzsl6dhEBNY2O1DMgvHvUp5yjLZA3cwrPsdz90FSkyw6fKtc4sXxOpM7mIMyzL7
aEBAeeHYWLNbn435sQGqYh+emk3wfJiiRRymw5rNOdTXQmf7W1riFocFXtRK3b0Q4UyFebI0KGtY
qhs+qBtpE90NrDK09x/GNlqZaATPdP6CU24dzGAk36AmcoftWCfjZqe8ZmsAOo6wEVeHkFdk3AUg
r0ijW4MVonCjaGjMBqxe7UJZLDrRqnSTaTD077Aw0Tp7j+6lhfZmjOQRxYFsGY7SOyjl07vzrlzk
k9xO1t2dMAlH4gxI1X6TjuVlMBNX2ji7PyybDZ34W/VVdA93x7tiUdjJNh3qG2Cbe1tlSvJWXWuS
g/yu084Pa3EabavXwHeoZq27XwN2xTGypc59Qyndn7UT7fG0bXH+sBzx9iXfsUMd/0nZtIbNkYGY
xtKW8Z0406jv2uHktOXtIj08zZYUFB6kFcLJG3Tu9dVgk40oNGhbAF6BHbr1k29HHkd6HCYsJGWJ
zpI9yfXhL9t0yBQ3j7mrTGB48pR30TG2p9nAg0XWAYIwokUn8MJJ7Onv6oA80TR1si2AhXsfyab3
YKsI9BFB2G8ndDC5h7np+BuavGROaL447JJdO9dEq94kVPaX4X3uSUsEj1ex50/hnT1O0qWyogVx
nb2AAV/Fo/Iu2ATiGPOA3bDlRTaSVimIolUm2caGFubZYHp8Pt4f7vcYZv8h4/cZfJTPhTHu5LgY
B3aJGx2OtDeyuS8S36VOgFC21bocm9YJN+0JfwtR86k8NV4b2R6MaoLxd7QQfB3DJcxyT6ms0sum
5q9qFCyP73Vm0wtRgkxCIt2S5vmQZzpZYWsdoBRtyB+j1+nwdWLfIqu7zKP87ThACabS2dhzGn0P
yiO52RtNWkQP/jvKsuQIm9iCGQAupeINmSwqyAPu8uaWH3WRWboYlh7O78OKcUF7855hlUdjmIJF
5naFF2i3T+3kLltE08iKntN70hXaDC4d7TFdsTT5ZL+u58IwvRM+5FG8jTxt83t/FlbK75mCv2aG
AA1cmahUQhb/fWZHLUnF0wCH9nG81K3IetzOX3detDhZsTuircFup5n1Op6/6ta0sExLwudxZcvd
ruBIs1YbPA97KduIeoxSa3oYP5MCG6bDO0uyQm/jxvZoJthL1Jf4vPGDpROl1dYytWzT2abW0h8n
jmhPidLweRRrTt+EVVjz6XzgTrPh8zq2lmcr5bc93dKwoqK1bp1k1nrzZc3thWvgAKkcrRT77d1b
PW3euCYwWaoHCMdyXpmWJduZNa0dbbLkQ58DPr6xQSPyrPPdnFHvdie+fsudzl4yvjbG2cisu8Ty
po8+ztqjhwrCsJ2+ptaj5MHK6SxFW+Jjz9b78hln01pnzm406axf8+czj+BMI8cde9bLrLF0fB3H
+zXZ4XNZcx7n46UbTUa/Ag+7xgY/WqP7o2M6u0f+PLejyMrslWqRnXFGOyh97aV1soN174O+WoVN
fY4LFRikLVhj1VrPt07tzMeldTdM7Wdz9Dy1f7WOwj89tzyPiM9ZOs/lFHYCRxotnyXLcFhi20vt
YWZLXj0trY3upja2exzxKgfOuLU9Pr+03JqVFfovVq7qukPDstvJ097aupOFZsXD8ZvXWk+je9/e
Kvbw5IwLaxXxgmt3+LDYThtrYa1maC5as9HE5M47uvZkNnE3M8OamM7jyZqOKmubu2PVnfFDtjrm
tnUD++PFcEJ7E9lnVmeIaKxVONb2DXd7ZFj3B3teWYuD5Y5UC9QLr6GyF1vZGrn3v86eynIqk7fQ
GSLVMlMmmOYXa3Hf9XbKesa99zTWzX0fatbR2ga8tr21M/FaAePaoeVbw3fddifH4XnuTiSbebnv
me2xRanA2cJ8MVtMLNu3j/acN+R+uCN7+L7yoa52f80Va1K5pnW/8F3cng03wLC1zrbhndx5NVl3
9rzG76sdyWtsJ7ZG89iayrY82c0NuyN0mbNlawfnu8Mlv9/N+epxpLNfa8cYlt6CSEG3dvPp+mhN
QtfZWy4yQFZoTSt3uYsd3OEPxdo+rueR5YY2O5NI3B3d72x3xeZM7MXw6T5wUutjOnpsLJaX62rx
MkP9wJo8BfZT57W8WmneOYZ15p4XhgkPsp9i3lkt3gU3kZUMRyy2MQqtwJkc7P7zKv5WHXa05d67
98yudCeJvV0/vjbWTiZGNzkGfewEgGy8nIq8MW2Ic+yscfm2R+6b42KPCZjcCpo/uzy+pEF/GLfe
+H2pYgwEQ4sGp/9L3Xk1R44lWfoXoRdaPC5E6AgGgyJIvsAoobXGr58P2TYzlazcos28rVl1N7Mr
GQgA9/p1P378HIJbxp5/ko9Ps/t2xBeWp1i67NZL6LgY8vDsZ/vtnjWTbd8P3araXk374FNq9Msx
zvr+4Tz4I5iDMj5zVxZTZIr8DdEWpwmuquSHV2sTHyZIknbz2G+7tbltC7yQ7Rie91ba1adwp16E
wyT+0E/4pYjztyfzly/wLeznYSWJbSiE16UApDR0uyMPgQVYpfZExj9cBJECObjVCS7VtGK6iDQk
W7WfI2dz+BKTDDFC+hC5nb1Ujf98LP0Srfqnr7dg6395cWFV9pFRR8uLm5bFMtmUFMVFfW1LYnXs
mu4n4q7Vg/kc7cjbj/qz+SF48xutEPUoSqt6L53kO9GlLnKnK2kgunAMY9rdvvDMB/GkbEXD9j9j
R3jubBHYbHITydvU9nDffcSX2uan/WS/WpodnF8HIs0/3+B3a9F/r8y/PP9vK3OqawlLZG7wMTip
u/A58qo1fjvb8dLb98UudoOd6Sakqea+5hAlVtvGXrLbXXMMV8FxvM3frrt38Y7xoVXqxA7Va+dV
1xBBVZdEivu8GvcGYl82JlD77qf1uyyPv72fhUplLo7ONKZ+fz+lFCLEiK31NXjsyQVFO25t8lm7
fg1fsrfY+Wme9/sc+r+fF6oPtLuRh6Gp8vsF22Lo9baSwmvpGu/hutmE24TR4W16mFc8OdlRDtqK
rn/iwSv7BUoOq5CV62J0825K9rzrVgZ5ee7J7rSKH6eV/lReghXdK/KBDdLWa0Bb2jN2lTjG9p/f
9neWwt++/TfsUhWyWgvUObxiPsDEW2Erq5r6OPPiVe0Z6/axfUU4U3atn9RD/5h3grpDzF4GlX7h
aH/ZR2IYR51eL49NcerDvE+OqIvfNYd01+x/woi/Mx+XuySzRSdgoaArqDP9/o6i0MxTI27Dq/Se
9zZMv+KF2upqJPZ8KWLbOsZebnoNwhUf//x8ZcQ//74gf7v2t3g2BXWciVjOX/cokkevdQDZ/H4O
XcJZv0j72ml5279b0l37LMe79L5SboWO9AxjrMiWaqzm7bnYJIGDmHmfOFHqJfuFUrpmcjcTEa+g
qetU+74k3dNDh0UfZk432Qz5grpjpEa1Lt1Nmi3yj4rKs5PKth86ySUu7TB1BmJq5pVn31lS6J4z
Z9opcKlti4IrfEgfOrvZxxsJycqPakLdyA54dvxFNKeEffyQcxLnnkjKrW6Y5+VEZm6E2Jjex0/l
WXTCrWhb2wIYjtEZzvol4c63wUbkG4gARcJTQYOAg8VmITj9unxJVgzgRPxCtxczjjoCIlxh8UUp
l/rHKG0s0mrAwxq0xcbqD6owsucrJjrvh13/RNgkZdKWb3+MSQBQUSZdG9zJpUrkn/K15qHbBekk
o3kjyrFnpkH9TUb6J68CB5fTteDGx2pjoSIz2GrtzAJP9ejH7D+9djKgxBWUULDN5Xhu9xVjpScQ
qPINCS4kt3YYCjrWPSpPcNiRWD6LF5htPYGQ71pxSOAycGCCacZWeXDi2JG3dcFQCgQCMuDhPPAc
P0C0l0zJ0D1gr8jfGx+MgMLxSi+RCcRpMMs1OOMzwrpI/pIUFSsp3gtLiA13ouyJ1/wYH6374M3a
KDf5gd2NLowzbtubYC1cs714Ka7CR7evtHX+IF6BRqgv28Rt1+a+Oo+v1rrc+/eGF+0yMJeucgMK
D/GZr52QOS+nLoCFU6xCagoOMcEOqOPPlZs+FgCLT9a52xC3NMDjsd9ErR2UnkoYTp3oq8hhczv8
u6zAc9BDkgy19GJwlXTl967VeGHs6gDK1PG9o/deCwwI2tzgx7n8nzPhaHJHg79/VzSe6omvebjW
aLI91ZhYy/ZMsoChEcB5dOlmRwcsZaTPtXiVFHGti42FflS2gjtRj1XgoOUTRVfsdCxbda2GjvEe
b1tYeWtk4N10K6+NmxY0qiIWD4R2zSY5EuyY8gQPjG1n070HQim9WrFnWlz3hmJ39gw1fZ9TTYZH
00ufItiQMBOYVFjg162xINzF47IvHfmI4gaxB2UcGoegZE+Uk05Ldq7YgLUeBcCx2/Dk6CwhLX/S
d/4uPC9FVHloLbLcHEB6W680Mp6baadRxIpra8NOewbd2cfrcVWFjnxhN8XHie1sbdlhHbAPE6i3
1pZvmr9Pu3Eb7fprwC8frWvKbPSp5wzzj4OjvliKS23qtQemqHYcTV6wKo8+GG3v0nGgmBNu6ocF
ojd/1SBLDyzDz0J3fLZC4Kr77gbjdcpJ7n0pUsE+BYY6XGDmxq4u81k/Djvzdi6Ai7tXleo+8EK3
3pf7yKkfFykFlL/Xxn7cTl7rEtvkW/lUu/7t7EoH/rMybsJ7fpvaFxgzdpNjvR+eBYf5roPKZyVH
mieVs7RRHE3gf4dXtqFb7tMafKVx9XfxHB2jBwE2qccAZAjD+owRYX7XDdvUumV4TdhXhZMlbgXy
BIl3rz6gwm3gysrw46WInFbzcKgscfHexfesNBxUC7tVL0rgKsz+uovs/bhSj/kDXKJzC1oXrKIb
y4UiK58CN18nruCqp8KLTsEdoLcz8BfUk3BgYBQ0sX3Id+km9AKXeT9P/1IdhoZcgP7h2J/RkaMT
E24X04tte2wHO/TUzWawBT7HOtQAEsuTCSngiACHlu6Bz4vKSEPzjeTIdsviMr2SKtC6idfzHUnp
LS9++BqcXx3qkoA/UbvVDNfTvmJklj5Nw+CnPa60G/04r1RiC1I/NP1BS/SHbsdv3vbuSDtp8IKT
sFkKzMlTneg2wL/1EhxVe3pvd6jZnyJv6XfVZ91h2hqIpD2w/1aEi+Ct8hhzETmbGPtc0P7T4NTk
lWZg32HZti631Un2hqPAuql4weNte51ZM9I6ozzQ7eHMSMX9cGy3b82nZCPMvlYOpGGh/daAwqfb
nA9YOmOKixuFU941NiefPZyCTXughUdNOO1TJzgtgAVMwk2xZnBRfZgPIg+BU4FfiDbJPlh+T7JT
2e0PfJQ9HyaWu3kt7tRbeYcD62exQxWdu8hui50C/M9WsmVvtseN5UXOtCo5AemS3Axr7a1wpof0
hnui4QLP3wk5HHsabzx9xt75bqzj8/SFUupu2JEAPFdIiHqj+5hc1NRF+KhEznaCE23jVlt+dC/K
hkHmfqEcreIbvDL73G7kVQY58wUbMFL82R5ehk9WP30exlTkrexNnvxIKGwc7W04ItNhrarb+D11
mWp9Ua7jJtlVD+2mltlMwT49i56a2qqHoQK6rqSRBabhizEGTybdBpccpPlSHtDePeVE1lv1iCgW
OPVNclpWckVn07jvmY4B2evXGqOIiNiZd3WzjQ2MlXZ546AdXKQboSD2PuEozvhPd0P2Fr7RA0HC
mCYKebX8zEFM88fhOA088yhjmFEjR29rtH9eaIZEx0Swi/fsAKKaHAaa8qgfLR35sQQCzw7CbXzp
XMNpaJ127yp9G1G1yzuW6N44ha51+dUgXY3nccWmguRRrE2XIOW1O0yyQb+rFWA0ndeF8qFvSS2C
w6d6p9+ke2sJQ3eR3VT2/IZpGgtWtROamOcZNA5EcKkElqgnnETBDvkCgWobJ/nMocvtMCe4b/eR
iklde1cwfmBXn/5z6rai3W6yo34OjlLs9Kiv2ToJz7jWmlP4ZnnTmfZU/dbvZyQstxXaa/jk2OEX
ba8aH2daV/RzEO8CL3nuDVv9uNSl1yzPEfxZ/eA6zTs8wgl5jOhR9SyiUb/hvvIaTJg5WspZci5j
zZ8bRuNoLS28g/xKFvuekl7t51txtFGQVW2m/ZtnI9+R+VCX9Tj9lrbx6+b0cc28QFutm2ktAJ6i
oWnr6il4kKOT4aWtXZCKVDbq9UwEBOqdOtjct0SE5jGwI/GJxsXEtIndKuQ7lvpot4KbpR7Lnqv4
gzN9AqlLlF4UYyPTIJ71prT2xNHf2COittGqJg19MiIWSkKT7VA50Ubf5dvmsd0utb3h0EWcve6S
3vA9uufqnUctFitGpfJ98+7fYMESPbwXvAPw8oDNTUPTkd5Z/T6nAlt3Xa2VeiMTdc9mvDyC+bSM
94BsHKpn64EWZr3Rz/KZZU1pve7W6X0ImhtsBi8hOSH5JrnvDwObE8FHr2Kd95tyw/v1GV4pbMnB
bPt0QiUM0XdWl6M8pp5PCyQ7S7sSk5iVug3f1gxqXIiOz2xlD146vfjnjB2zSTxO/xCqotMuza7X
+kwLZfsurYeVaYuKY9zKN/mm3oxg0ZynHH7lh/+FckRJnfKe3/Co5e1IWvBMB5ahSGQYibQJCELM
xjHJFmY3A8tl8SD7A0SoOAzWuG+IoD9AkXD012G0kY90dfea2sY6vFT3kle4k108s49tcZu/4WTt
cRvnwjG34V3lKOT3RGVc3h4HtvOIPzQ9seXxv/k76IXhGfmrBUhjPSCEY5dgs9vyEYMGipXkQ7ff
tRO579b8YIqAtuBLv9FO5lZ8Nk7YWBHzeZmgb9Z69optd8jtboVow6HdGAAitIzDfpXRa2SL0pNM
aLhaOAI0DjerM0G3qd9IKhyfr7tVrsmD+qyd2G76wFmV8fbM55kLRJobjUt64jYPhPgNC29nveUu
R9GK/u6+eiAQaCf9/C5xDrE02L+lJ11KmujtvjTt7HbcsLC3073xmXq4B68WrQKOrnE9eoObbKND
/CVb9rt8U25aOqb1vrev4FMn68E4BrKtHSERrOMbngHjnDEZfvlGJPGU9TsxIt+kX+FbsA0EW7m0
OwHleBqkcNnnW6YaXfH5s39D/mRnUUGNKA6xV6oHWgaVHaBShGe6g5mSTjSsPYss4pJsrRfarLK9
vFwK2lX9qlPsPtDs5Erm07wDxj/ke+VFWkuXZvWp4R7l+SwlsPqOkSIv12yfZu+23jDXYX8y+cOg
z0VCgYBjPziWe82wi0/2ByIud9I+8Ya1ci0KXmfRuh0qqgBYmpfadLnsLnfoYVeu5UiX4IFIZ26D
NU3lLdZVl3dzK5mr+eqfs/V8Ze7GMVaNM1xygEj9seB4nVeYkYuP1DFeubpHFpgDHAIr01928on2
hitdJAY8N7Lp1h/ls/ygXYu1j1AiBSD1BZFSXRtcW3fzrx6yTGGHgpe+ggRRDZ4GyBHCcSZUf0lr
zZNL+z2/hq4S2O/6lqizAs+gjPykp34kIoERgGIAJz7TFZYjW3nNvfGz5Xi1VkvjM1vauMCKQAMJ
Z45N0bzpNl9odlKspjYRfbMAp9DpVw/V1rTDk4RGUsRMFk6klmM9KhzPdrxRaPhMz71npUt3FCza
2pWP8cVcpUAB5krk1dL3N3YwnV/xzdkRfR5VNtzi9+WlX4u37HP0nuPajRa6HR5QxfB8GcZE4pqb
/hhvEsVuT4gwNfe4UgHsqxt5z/BabLv+vl0jQERQ627yXbxL3vt0E3CO4EBheeLB79jgktc/Dq6x
zs70hMH/qVZt+Ukiz1J2CpNgt/Ppc/pgOV0tLLfY1M+cVOnXQtFUPXaXSsn5KlP0nPvJAaVTNJtj
c/xCF8gWrzxGGubgEoFoU+Ard5RX+dNyIxww1GuVLXOoffgsPm5UXsvHbk8hYGv3aJLTY/C6XbeZ
9j0J5U5fVav+BKS/UrzUazadg5yGpx/rlXUwacSkjhBsSvRTVFDEneqfo/mYtBeITKf80NKs48h9
a679LSIC9YWIzOP3F0TGt/299mnuX61Pnc9WHM3hDS+pvr6ykHvB5f0ku+WO7b1rb6P3X69sQ1fI
JvkieCBLs4o+0tHttvMLBKet+QRrwC7Oxi7eDAioueNjt40Yz41sFq1Jlpw5lWwHHzRmLsA0lMLK
/aS7Bk0aWukFw8X2/KqAHL9ra5UTgLV0jokBOcjHob4l+TtMruRxrfvy1B+buxzeRgdQGt0Tu8wn
/4ab4wcbUgmTglTRPPycKoYiygbmirfmUT2m/BuRVZy50Bsi+yH2OlaMzglWHJ6Xzl1sf+knpODo
lcmb4aZ4Hl9Lu/jQn5ot8zswJlDJBhgSPPMmvMjvcGxIDEjpNK/0LCc6mHcdle5rbT8XW99+UPdY
b31YLu5Za35SFxGx8hO1C2r96tfrkDeFyyn1UHMsZ6tx/UqzinZize4A0HCju4HiPkBh3xae62N9
W1ArqxvzioL7roO+tKlfJnvgtFr1t90W5GtbOpL3Wl7yC/nPZ+yVsLeKO6bJX2e2TrXi9D/LoJz3
ieZl96yG1/oVx7NDd1Y89YAExCsmUdBtCCujF91rO342KcWepqd60/CS6U48EZ6NnfAFZlba0uNw
gy9BSa50I7/lFIvlA4yRG8zKabqQioUbeBFO/eA3DqEKNoqVeNM+3vHij7nTHkO49qgt2dAr5MSR
Q1547lV3r+ZmfuQ62OmtlR3Jbgh9SNkxQHLfP/KH4FxtWZ8etI/75Fq/iy/WYb4zQbeyu2kPSmja
/VHyqm37OHu6HV6Vl8TxV6ShI13E5kDo8UjOWBH6Sbw04CnTrl4B+wybaq9tE2Ca0nkdj7wRyTG+
RJICun5EpQ0Z401yFl1cu+30RYT9tkVq1qlnR/sqPpTX4Gn8ZEaBuX7SZmWjeNVNuVaWa6Vr9QS6
I6+nW3ltPsi3YJ53SrLOd8Znf5Q5ntxpk93E1Sp5b0/DQdvhFnAGUdhpDmj7q/reHMR6Kz4l2/Ex
vDRbdcND3zzUayLzPiGYlafBFY6s2YPIq0aadtkT884E1TTtZnuVnHeO9OBgHfsdtG872qZfOWGh
/WS+YlI9NqwwenFql481p+5Y2X3nTqTJAIvcbYL0D1gq4zzvAxQi6sg1KV7euPW5uFC4rrJrs8nX
8LrBndl1t6z3o3kpoFcGtDg48b3K1g7BfkGDAI94HuONsg0P+OoRJztwAezk1uI6hY4t8mBjMuxQ
BqN4ax4pSdkMNWyzGvzLANcF/LbxlUC59hx+poFjxWy1eI3+rouUwfN4U76Tr7wXvNHqLXmbz8Wb
Eq01O1wDWINS9KsYisOt9GF9AGJP1/qzXUvgJJMNe6reTW8CcPczDDcO3nMF9HOLIxbYHaiz020G
xzhI5wXxsrYTgAqUVOij4Kk7MrFj9AjisvAzwsNEI1w5NxtaNpSqTryLaVUHDqfRa7N9mK6Gm8JO
BUlDrAu0LgDEYGN8RqvsDiLTUeZQhfNzn3tspDWLKnwBarpTN5NNCAg9nZMmIC5LlU1cBNx5pS9w
bF+EnbCmWEDw0aZkAU5/rJ6mlfRlfcUc8e/KZ3Gntzbrt4M99KEwmwdIgSuqM+Q03zAk4QxBm/xc
OsOHeBjThcbhGEfpBTVMbzm/ZTd6h331IiGW/ap8QofKH/h6Gs10Fj/WZnaIujDUKzwy9RUJ/1p7
bjbpA4RmolL7YJxDL3Wyt4EwvpLnn/p9f2AJ/dZe+daPrRVrtlJ9CK/1k/RuMez/TIK3lJQUo/fD
eXxI3po39uU/93WkP7QZf7vsty7pbA5pZig9fTPsacg6X0kjKAPZU1x4OVqJlILT/9Sel//QNoP1
LuJBwNSZrEvfbtfXarMb0ym8djt9zbADxWpzm7viQ7MuPi0PhzGPNAdU7rU5y/t6Xa7jn+So/3jv
f/0O3+59HOsmDGIe+bALLiT9KxybXvyV8Vjd60DLPzzphff2raH72x1/G2bRpVrMDIM7Tg/JJtrU
99lmholmNy/5XXKUdjIFJZR+3ySNiXfBzT9f/k90hN8u/224pWxw8MmVMbwKm+wU0MuwK3jhG6bm
ZlsfGSin4kAJaAfisxUuxQGq44dMtrlKtuWmOvb7bsvJF2uuuB/2SB9urXPyw3f8UxN3GT62MEFn
wAnfj9/bm1XaKlqnVeHVfJktuz6rbnWqgATcgfMOzUG4rjiTo63C9pt/6HB+93T61Vv9y8Xlbw13
Oe0mX7a4+HSrvwy34qUk8N0b78UXBU73BGUkfBRe1A/xY3wlBv16Pf+jAbv//0fnJHb5//nPsbO/
Tcr93zpYBvDy178OyS2/8u+ZOEFT/oW2pWogbUZgYB6V1//voTjBUP6lwYFg7h851e9TcdK/FmFQ
JDElVTUMaJb/PRWnaf8S0ZGWGYvD8B0vZ+t/MhX3+3i8wOcbKh4h6redm2RJ3OhKHXq5NNfglVk9
wICPkgpj2SFrpR9i8u8nwX9fZgnVf2ESKMThqajy0CuCvHyVRa09iKNBsfuXh/6Hqbr/x13I3yLu
nJutVnYSJ3CoqsmzJKjTQPIchPnwGCiYwmg/XOj3web/ug/pG5GkDFrRrAo19EZN7jvbCEwx9Uwl
1c5TMpWAsbIS/TS9/edrGctq+usz09DREYpYDbbCKFCkqJMKYdo0GDBIWv3atr7w8r95eoxg/n6h
1ghlTUhqXKl9nToyN5oVo8HKulSVYfvPl/gWif7zwTGH/fs1oj6eVAHPya3ZoINnrCbB6D/mLpMZ
C2FGk/A7t/EiC4Zr/X3GQ6wfmyQcENwszDSuWgdzNM1HRYSJC00oTRml+AwhC/zQ5ja6mXG4eRi6
Qd0MgdkpP+hz/PkNqN9pQ4EiZlI8tcEm6BQ6kQPpaJTl9W0fiNk6LZqf3rSyrNP/Pkf/6+no3+Jz
UTaz1NVTs+1NEynlmG0f0DcUIp2EXkrHnnqyjXy67FnXLDiGIvcIifuijLm8PkhZg62EKkjhXZzM
GkKhUpMxptBPsRbmK7XP5CjaZEY7WMW+HPVcV455PUb1kymGc4/hVVpJSPkY4RAb2taa6myo3D7O
xpiWgzwO6aM5WyMqp3nP3Bw1phmLFU0OK7HKRPfyZhwig+apOXXZkWWjrBEiEovqXFWWjwzUD4to
eRx/f0x4cv++iAxGw4Vq7oLNNAn0mQrkt8Jmhs5gdYlbG6Fko2Ck7sTAiFa5WuhnpSjbn6Ya/xjC
MLP6xsLqy7SfQrMEqo8z60sMNfkmMoTC/eHe/hzC9O8SDbGhC9UwjMM2VCJyQ3n0TR/R22i+ZrKa
3ytGiUVt2dIt0CastWXRiYQu2NVTXN12qTGdIlVlF2kyKCzE1dU/f60/fitu+lu8M6ZZkjG8pK2j
9Th41wFECAUVBZS/4//NJZC//PZSBcVs8lAs8COMxHBXJ21y7QsDJlOh5j9cQvrzwvnbwKcSZukQ
aXK9yS29vfZj0vFTQskaQtnTjMFfN2X1kknC0DvRNIx7Ixx/Kgv++AgVzvnfF+006oFeCcSurjLM
B78XNEcpSx9rl8n8gbD3x6WpqEty8deTgmn7qI4aBeXC1E8eDQs9IdCxuLr7XywCPv7byk99ocyT
Los9rQ1jkBN1hm8RjpZYe/FstPUPhgV4bv5xfyPy/vt9xJw8eVtM5TYR9KS66eA85sm20FL8X7Zi
pTQVY4PV3EjnSJUb9czrE0RqigjlLpCuWVZT/C+V0i/eEqigA+4tTZ+kbjn10Qivyk/8Pl2leTyC
giqlEcbgBJbaVv7G6A1rfhAjuSu/xEAu5NcgRiGR5kPLH+4Do8PbZz2oUhJ1q6YbWwhfYZHFCe2u
PtTiD9/3B/GYJv0cvYnWnA3dSoisGGpTHPkaFDXTF7QIEUWkG6hJlLlrFsw4wwlwgwOIGWzyKU0Y
NGgaqTbs1hIDEyZ/0leKvmrFKh+QRxbjfgKhlsSxhr4qdO2APW4z1KN/W6aWIIcvglU3inFNlFCN
ODRi2txjprjyiKhs3g2RPjviaMrFKfC1BPy+V6K2OeNd1Glw6nTV8KuD0Cq9WLpJYPTNEdEGTCPn
Wu2RSy862Ju0/IdEgW1AL23m8X3ERegp6Uz2gLiML8wHCxlsKL7DQ+HDdmxa4spe0KsSWDkSNK2/
q6YcK2IXNdqqHp2sriJ/OHZmryrYUsYVx9tlNEZq93NllKN202bpNNTrVqwnq/RkufQ107bSNGtz
5Pm71CIPKMdAkTFISHPtVskNa8xcIQ2CAYDRbwUN/CNvhO5oinWuJ55lBHX3HrSKHtKS6Cp9jmlE
NoOM5DomGjkzVYFQCCBJxCf1EEVDm9/MSZ3Fz6LZ5RRrKDBO1e1YROUEX7FrtBqILFVDifev11ld
uzyRsQebMqNs+FQUQmaB9GiitI0zq4GhgafF4eR7iVFY+BXgSGzCwJ77tLUAdBIlNVZihWMNgLrW
5/Tvs8SkgoQKUCWIUvdaEnR3el0pmXYLvhIz44/meq+2ER2JuZ6Zs53DMDBrSDyZmfiglE09Wgzv
kbskxTptpN5KjnJAZMr2cy2UynQJOqnPpbVvjXP9JdeFkNE9mkNsF86xXkcpfR5JUHrTSSQjNLKP
vk1Ts/c0apXwS+jGMBDdWTCMjp7DMNTtuq0DeQRaNtVUTiBOBUUoX7NCZv07kzWRgey7MDIF7F1I
3j9KoQuZoy4jU5+Tu7zpYxXArywEWDEVScKlt4K2fk8NM5MkZNmw4wLwk5OK7vwYsl/gJlZyAK3D
DFG0xmRW0Aq6721qzNM+a0khoD7OUTVslcBA5XQlJYUG3ViZlCJGi6gVmorxzCjIyC7mMhclt8x6
oUvXdVQqcIFxcyoVtPFRc9Aw/ShIO9uN4M9WLYObj11XepqU6ACXMjMSpfQcK4GQirtoLiLlo46n
IWH+N6pYAl49teaIy4+ZGz5jA1WqGExK61Og19spjUYpWbV+XE93tTrWFBxjM/HSb5W0HhOItfGc
yYzJpkFXD/5ljoSEmXS5y9MO3jCBoJiUQ1Ma+sLFmxXsUzmE8qZDYhN1V+kUDOJEZUEaKfDd/UpP
A1gmatwEjwjUNtXomcVsqelqTNs4wZ58NBU0GxKl0tKv1ErkqVoZseaH96pRKrAIzGie9H6Vylqu
3KANQybi+olQxvqq1FplhjBZJZEGUi0XU455R5GKY9GUEFxKH1CumseJ+kmJVR2V5ECekO0fI8Wc
qXzgp0NKQr+6MUVPizXNl5y0DyvzkAlxO9MP62KSFGfuChVpURK0lqbrFAdlVUF4UVQmbqtJUJnK
RoTNLBgk0uf6LWMflWuCpYkNUzimA50FA/G29E4Mlall66iVEolOXMbDzAiTrLTBkmeOdfEZxqWo
vo31UNSMGdZ1COOtCsq2gSKSNg2wc9DGbB28bkaze5E5hPLCtZQ4bTTCaxBEMEVxMgAtN+TCB4ct
/ZnP8DOF2mfVRFnm0/SZug7a72AmBimLb5HTYoMzLB7PlhLEwiaZ4ow3nDSBqtwaQhrTIJiQS6M3
zVnAOWiratQNe0VHbN9wRqFqaOoOopjECV7QWQMD1Eq0fOTDrYBlNSAsrHwGTYaSQqX5i/qvUoT1
p5z2Ob3EXI01aVfpkUQiHoyQxNtYE1tn9tuugVpuVIvat9ZaLVWaNQs1+zmTrGH48Dndmzehmvwa
wuBIogbDCm/V6FWVFjUfZ6kjMkbMY78v8N6t2zA3XN5jSTNalFsir51Sv0gfcmUG3Snu84LmmFwK
8+NQZiVIa5804pw4Oj5jpWXPVlyk56gQm/La+XU9LRLTcTp/xHnl04Lnv9PiASuskMtNQkf9zgC+
PgT43eWD9GAOBvvZjifRbJ+jZgr8+zirEmaTA6vJ4TFEakoQINkaFcsWUllMEczP+q7dIgFoxXCB
BCGpKrf222l+aLQyjzUYVH2d5PZsLJ4DFPaln/FsRQbSe0HIMs2JpDAGsY/qqjQezUirIEVZwhwX
KyX0M/+p0aeZJTSG4CquOSPvAgnet9S1noxRssnyLGibdT8jh7U1mljFCDzxZTGCe1yH43CThVKe
QOgR59pawodUFIqN+lIV0weQzSx5ChOzN24bPQ8N1VV7qexouCpaJO6mNgwBV+pIj6YblUKz3Sih
JkKGnHKcWaRCaMzbWJp0RmHytICXO2YYClYUrbnOsd3rYu/TaU2Tuv2l+1tJiO5ahv8h5UauX6pE
0+veYXXOFvPxWtSO5y5Trb72pnGerTsrEdVU9VgNAwwLXQitisU/i2FKY9JKSlpFSTP7/R3DRzLM
uUFsE+lU9kmcfoyBHzOZEJLOifDMq7htPqpSyzt0a8UxK2H7ZUHYHMUCRX7IyJLm5wrnpT9150wj
twrhbpR1ylxloXX12hLzUbgpzASHLaetS6P99CdTUw+TFo2q1jgl1jWScIukWWZZt1Vc/Qd759Ek
N66m6/9y9zxBgjDkttJVlpO3G4bULdGToDe/fp7U6TOjSpUqb/dd3YjZnIiZloQECQIf3u81nrhw
YzzdH369DNNseFwsu8XcSrGU9hi2JW4jiAL3Fe/zemBbPtrT7vB89f/05eKXdIAozevBa2N1jYNx
ekxlLl9w554vQCxP3478c5CLJZ3MNpmda7MWn4QglaYa1wrVQO9+ev73Pz0CyPvj59RYejHK1t0h
BLqBwZmypXbt8r0MR/X9Hw2hz+DHvgrdYcri+FCKaFhvsmGgEq0DR0z7yVMjoPF/I8tPgJynF/vr
CxfqbCL9rHs/zWdn37VizLdLXuGaM5UnBodbIwUYZtecDqh++EfvRpy3LMTgTs6UVc6ecNMOZK6H
gKQmfRdXpjw8P6ffXPm8c+wxd3UacJ+M9pkHrjOR0gg5Z/yS+6ighhDZQZBAOXQoaxYXhCqVutz0
eWBuC+GsG/6O3qi8irejm0Qnj0+s24K52ilCDb5EThT+ceF3nrDQXx8+icGPV1E3N5NwsxantPLF
JNl7FxF88lWBREZXJLP0Gg12CEVYdhrt4BI5hykkXdkZBMqNCz/i9Kaf+BHq7JOXZTQzL+nsfUtr
lyOw3bXAGDsZ9Powcx1iOIiUWUN7J5Cwb5WNXzXR1F2Iunh6K/DUGVTTx61tosV39jGVVnSYVqWh
tbHTXxIYP9bj/YWDCkqTx0/ZpKJ3VcaFVzhL/7EbJGfZkEUEHOHeolUdE4yyZscpH4ILnpe/m9LZ
R5XNq8A/UvNRGTDYmzBdem61HDHd9vmX9vT2Q5vl8ZS8NSQA2S4OtxcT76ld9T4NAucQ66L4Z69F
ntbsT82VLOrWavD4Ttu4aN87U25f91lfX/hETz/0iUX3A7P+6V8f62AkmchEuGMHeNSkHlZ9KxEn
pbc692Xhz5vQSy/BoE8PRmLH46n0AMmS7MVw78Zzm2xV5mSf/EmHn7jinCLPXJ1Fm5a75qvn386T
iJPAevvxeN6y1t6aWlIGXA8aZDxjPtSub0Mvw5mNuw4wwabK59dR5FfH54d8cooMebbigNcWr/Qb
uG7rGL2tM/V1rBK56yof7qnoMJRKwXieH+vHMfrLyxO/KHirqZBLHlZ6X1fChzis4JlPWMI3Dk5H
2uj+WuH1unWjCQ1mAh9QC+9D7XvxhX3zydUPFeIM0RuTlRt3X+h93C5ffTl7Ow1i944KeX79/BR/
8wbds415UL6IQCyYYeZwdjgwjgt/MRthyVU1dd3u2xbH4SqIP3sR+b7Pj/pk8YWu/GxerZ2GeVlZ
N5SqmKH1pr5XGixhagXZObIu3z0/ztPItVDmtIp++vrkWi04BHN/rgPdf6tU+zqwiGLi1H6Qcwwx
aIH3G/dFtaHzfO9qa14+P/JvZnhuqd0PJvPmdIT5ymUNRUNSH7moNMQa5fHNOGDe9Pw4T27AAnvm
xxMsaJtawoHzXe3m88spSaPPfpa6lwgxv/nn5fkHno2Daps23bnSLsdeLs4NDwk9yfO//oxv85/O
nXve11xXJ5skd7/9gvH8oQFEIjQ5hxu+5HKnjRMRdC/zo0yL9BgsoX5hpqzd2jEE7KjW6sIJ8ORH
QG/2bJVoB6y45r67n2Qj31obTHdtO+nNDFS8TyzK6CmE1xGBcF63IfFtz8/+ya+bYc9269nNWz16
ZbiXfq+Re2uSIJneqyDlgvyPhlBnFUEvucoubWf2TtRZS9RYycYVNz12l5W1+f75UZ7ckyFonC3C
wJEaCN4gb+xluCncfr1rplBfjUUNa67IIeOlS/mPSg73vNNXL6MZOghC+7mlVt/JLkCbsIwK4dDz
s/nNaxGnT/qnPaOeSz0toxvuO6q1vTfI91nUF9fZ7OoLIzz5vDBCOzvDXFO7WZZrvc/dod9kbgIq
COKwn0gauwfhGK/d8aLL/5PT4S2cTccUHklUp5amNWsJZT7oMWWO4WGCTl94/78b4vz9K69Qau7g
3Csd3UYyjG6bOKZSG9AE/4OXwizONiJdC48MsoWTMJfL27INxeelHO2xzfWlo/Dp6jkwZ28lyG0D
9kaBuebGfzX7Gbky4bukg6jbT/baLkmOEst7+/yETo//19Ii0Kdn+dMqywmzjHIt1b4uW1jNSUPq
Uh+u+9B2eEKwBi98Lr95N+clWpT5ji2TSO2BbqAku5lAz2rXO5a5d3h+KqfX/MRUfqEP0R7sAJr0
XnquRV5On4PL3Ewo0fP//tO33F/Jf5nf0ELNWFCZM5ffzEiySL6ejECaOiD9KSKWa4xfZVmBaoxc
t9XCB6w7obZd3eIlnHruVSmByecOMvtYNOlmtOOwIS8e9HP0wgtr9Acf8IkH4YrH79SWc5CVhmpD
DCfqMYj2fhzmbounPFqTZFDbviJpWYxAAaC3420XOygHg6bdZC1bpXL0eqi9uDy4Eomhnsgcc8Im
2E9p4OOX2NpjXI/hP3ptODk//rXD1HAXLUjjbdp6uhloutwbh2iCCy/t6c/JmLMaz+ny3slGFvjI
Ob5xbS42dpH4Zqc+J0Nn/vDy/pN1oHCXHhZCdkLN4feR3CzlVO+mE+5fyf5lUOhlHzTyU7y647Zd
RXHh9H269iAh4uxs9BenGWdHqz2RlOmr1B3Gbbw4y9Ya0ewTnX+lyYF7w9DhWj3FmDabZNkvcU9y
c+ZdqlCf3gbMeYEahF6bz7HiBhW2wZ0/SGGPXejPn7KujQ5ZmQzpBTjqd+/j9At+2nCmKo36aeXi
JAoxPLR5Hhxzmi4P1luXPVjRt8H64b1hj908vwKe3hagXz4ekA6th187A5ZmRhGhVaTMxiNHN909
P8BvrmfmlwLK1jJMLdejsp3tgy89hIBdo7eLmb6k0Ei3cVtHV8lSYWPQ9fRnFoLQ/dlJjhd+wJOF
o8CS6/EUGzXOnqcdtVedA8xC+2OTuAgRwob8LSVbs4W6MtykutRXglMxqD4l6bp3Z7QUSrzWAZnr
YTijC5VDuAfZByyvB7Q/TjxcILf8ZoGdg05e6QDW1+z/EdzAXR5GpzTXEi2egTntzP0l7OkHPf/X
zQ+y7eNnkfD91ONA4mCuM1xeJOIygfMWTwBdR+kXzZXTTthdD1Q7UEQKaAOpv507z9nPTi0PUd21
Fw6M38z5nGYaJemUFSqn/++NKNRMp19P9YSOzJ3HQx3LS8a2v/mkztF31wmSylFc8iiy1J0osEu2
c/teicXuw8L3EPR3SNror134pJ4+zJFHPH7GcpjmfuLo209NhHOgWjAfidkhxORcuvH9boizJV0N
NJyjRXCY59Le1rC7CGwPEHK2c3Phu336q9HB2UoBQWkKWCCUi3Z+ExXt3mCHblpklGqIEM2fiB5u
EMASzsaLGWJPctiEPt/tBxPEwaxnaogEbkUEX3hzagjvvZTer1OTUeeNLX3q0MkPsIAW1Eg6vVCD
Pb1O9HlluapYrDKqKYilbnY07NtrWsV3pi30Vdq0iI3bvsNGoOsvPOHf4B70BR8vlK52CioI3uKJ
N/JmXMXXgC7urojq/FUXEJ2ViOozpnh6IxzfO0hb1Be+vdM6+XUb0OdbYqucpFAkE0GbTUkgKPvl
xlGm2DtuhT2GN1T7WXX1BXnIbx7sj/Tmn860Nl7Lwisp2eE4x1er5y2Heo4RfgmrDq4Xm2uV1vNN
MBOb/WPL/1uqjP+72CM8tas3ffvtW3//xf5/EHLknZbnfzfUfpFqPKTDt0cqjdMf/0umQf7Qv4yR
PvXsv1UalAJ/yTRO/yk8pe1KCX9ZhSf+73/CizzCi3AEJywLPDc85dD9j0zDI7yIv+SHBFkFPpQX
9XdkGkCLj5YlgY0IPWj2upi/GunClX/8YZg+8MPCOPZdWSQv25BYkbnH+tNi19Fl631ZH2Tb4inQ
znuhl7eDBMSuYkIXaBltbQcPThTVGw3Va2eSgUx0g5fLigo7fgHGDU7KiZ4V04tkSvkXlb7vi/VV
63E8sEwPQte7OLT4TRabwTsx0vTBSZtjmHSYHy73lWNvpRk38DK2vX9nHLMJKJ0SutFL/MGYt9bk
f1gPJE6/b0V2CwvqVd1D2mzeSuf77H4AJpuXgrYp4rGTLt953yXTfQmxP2+ifesvxzSEwyHju9qu
D1a9WLGoiwSWfaHZV3GIjhQnoEq8nI08+BW2is5nNyehoUQQOswP0/qWbKo7Iu4lu2iQplsva96F
dV6TVYzVqYZx1CXYHwxim2FuUqwYJolvkLRu19x+ipJP8/rJrF9dp/wQxh9H1NcujqDd9868Nijd
8+pFD+8mlAHZ5l9TTB1U87Kz75Lig4rh/gzwG27r/N0UgZvU0IXsu9XeVi4pG0cxW3hkL4v0lYgg
oX7RMQY0LyODSUxW4DH5SsNTxnwvd+yhXv1t1nyNu/ZdsyIJsd2m9bHRwl0nGB/i+i60D0P0ygk/
SLinERYQVh9K5z6TEVb/mEqF5cuZu8I4+vsiwjNA3anqTZQ+tPY1EYbh+rbuXpj1Rk2fG4JRUiKS
4vcqux9F+SLAnM0V1c7Rb6ci+DgQ6pi+MP7HZRA7jxIC9ssdHK9PUZ8fwgyhdkfQTDP626q+9dzm
gIDmqjd3icDuzH/T4/Lm6IdIH4sOOfmfPplErUvshiVgPL2KZrVlOcZBftXP19mE3PlPPSwbK9D+
zhSEfbxJ3YDb6dceR8PiQ2Xe9ss4X7l5cjvbN1MCZT25pVn1zg/Ge8gyu2om+MnBq6iLYcz7Q0sO
E8TaQ5ljOhjVuNBW+feiGXH5PTTLt3TZz/OrAHOrUD3M/rJdxa0W8DXh49mq/RzJu1znx4JME/im
bys9vRah8z7JoBw4OREF7vDdw2nXx0WzSNID/N8Hivl/n5T/u5//nxN++fvtHIpgOqZfft7RT3/h
P7o78y+pMJYNPU9iLytOyO5fGzr7uSZwjmuzIq5Y+adr9X82dP6Txlg7xDBYEhgJV+5/NnQh/hWE
J9mdVr4viLkTf2dDV/Jxja8lRA4G1yTm8TMR9pxVOsE0tmJiw9+NQzuTLOWaoIKQl6DFuq9iIife
OiJf3BtTTDCb3KTmCtjWnly+KuiJX2OYk+Zz7/VZvOtCB10MzGp2oD488cw37lL7n3uhy6/QAOZ+
7wKao1Xvs/Bki+W4HskzYTY7D00R9OFmne20XqnWV82d7bLWNBsVy6B9BbEPYxx4U7DVx1bVeCkk
qTTtxi3jEWudaI3NZ9D5KLy2ckkhMUq3S0nLAW2Pb4PVkWDcjgNfABqOktsOxR4WIDoCmByLjpDL
wu9hRuIbC03vLvHjTr+LTO6xhfc6MVjThSJW7p+ygMy9jfuSTagf5qgSD4tFAnUPD9xJ7yt3KvPj
2ImyIdbWqRVWZ2NislBu/dGDSnkf9DLRL83ShwFGL52gu4YtajOn3R9pPfYqu4bs34XiZSJjZ0I3
PvWul950Ldy9bd0VhT2g8lyzXe+3XfgSjAUD4DwfRHjbrgkh37VKM7w/Ml72lZel0ErznvW38dN1
wPsr7dk3hjg3HWlYNiqc7r2fL2O3FUOED1/tD5TteZThOTcXa1cfKy8nTPeqq9a4d3Zd45AV704N
Z14QggnIiH97amKCUhZ9T/+s6e4mG1bNizzJ1YqALl/Cr2GCyMEbvWQ9tMswlS8TE1K3xyhW0RVM
Xo/lKAG62DmixsmytzzqIdzkviBEKJjgFkLX1MrugnwKDsjhvNPfXbDfGAL+2+TnmYdjm9fyH9sR
cqdcRI2j59jjklaH7VAeEGPOb7smt8shmifScURMPuxmQJRKQ3Np/LD54ESmTI9O4qAzgqWfeceZ
g87ZzI1cy8PkjKKrcdEogyXFdzUSckJMk6RdU9z4s7ZZQmjzmiFryCs3Tz/FVqb5thwaP4HV72bL
27FucGeKpsSSMGSHPL9da3z063RoHFztrCl3cw3jd4dGrv3UlBOec3b0xs9qyjCd0jNwyVVHLMD9
qCAwX6kucj5ZGYsUyz2xJNuJZvvrrhcwMsuqMvivqx4pEcoGMW6XOe2PTZgX86GYxqX4VLXjmhwo
+OoEkCmEiNs6XW23wMTL18TzJW4cRbV2V/zh2TsUwxB9XiNnqV8ZEwXvFjvEnFZr2jp3YekMX9J8
GPuDXQyHfO4Hc3Co5in5ltk0fx3ZxpZbE2ks+bgLC7MLIk+6BxR/05fV7Sp8ERqteN+K8xW/l7X0
vvuOfzLlA81HplHyjjZTtKpwb+nkYkeqF0iSfZRyBR66hddbuQVGWaofxMYZl3W8y6Kw+tLJhsC8
sJixXXPVjNcvKDLOg4A3GJesLm6zLfxs/u+lDbeFNhCoJ5u7091YFjEGVyXaDmLcQhKDh2RaC+5m
SfGnirM0BqjROAGtNOIlR+3ch9eL0yVvSgBb52p1ve5LQIc5f6MToedjsQRDfFV7qk+pfQhROMzr
kLXUh2THbvW4NvkOvDfAqTKcc7MpTdUF2zKOVfeuafoMq8QqoZpyXIcA+9CBtoE1lWlw5p5iZQ4z
KDl5jilb6M1YSiyOQ9kocb3GboVbbhexcaDfwH0gyScD6V6p0KGiiBxMY8Zy1juTLZF77SgElhvH
d8NqY6sksntHJUtyXbcFQQRRLZ03XSX0h3CKoKMHUTcHW6MX/T0ClbabKB2pBJmmjmkCRXlynKKl
gg4/h7lznFfZyUOILqkHtl4yOBKZXuxNpES17hSsWPwi4C3TBcnqcUbyN1XtNo7G6usgYr7AMS87
iXXZksN7B5mIblrPjvV2mukKYtVI2xSwjLjRuxW6R3IbTzSmH3RflM1OGa/ApHxY+/tGWuHc8NAx
RunSRuMLWAZ6uOmXPAH3LB0W3m08j7ED+CqC+uW0ApceOjCq9ijdqmKD1R4xdYVouCyYcRDLFjw1
wjx0iKfvcRgXEHZFPxY7Dz1StFtXU43b3qLS2XlW8yjzzDfjITLQVNhYqlNfPulGEkKjZn4xpyva
L93VW3Lr6xdl7Y2vFes924VgkHdpp2d3Z6Hz4MMTtRI8sppH949axE6GXzY6VP4/S5d9m1Uc4w0t
bfxnPboD2RfoV6br1a7xpgjjNOcIEb0D452T018boN9labPkHgkAbKDMAwN+69qKzTp2XfyROW4I
fHOnSlDZlyW47TyN4KNw7Xmkyi1UejdbwYPty6js7uY+iAaceUyav+N65GK+F07e6dIw9+Ubxw4l
+WzGL8svHY93uTIzuxJ486Dmt3k6Fe2XhUeX3mZs03YLiTwpr4pRTK+E5yYL0HVUE6VrLTl1wols
vIulsv0uM6WsXyy9cPsb7nTet1aXE7Fli47D3ZxUXXPoQ68ehl3gQmO7F64Mk+mNzHMbFA+rTA2W
z5lxB6zQ5mjYysHv+1dVk3L+2Cld8DfS+BRcleEQYslKfyDYsEvJ8ghW6+dcca0x26wcqupN2kCh
r67ysfVbzIVd/0t20jPxEFG7bZCS1S5yLgPdX4iWjK3CKoP1KGfAfM9Bms43qT9W+b2TtS6BM2NQ
fu/laiRyDTW/6efWkbcoqzDnbQUagj3aKQejtLY5GfnWqPu6q4FtG//jGvXbPloMnygNrAYjrIQK
Zpd3XPvf5XUZ4g4NvUHsDVqP4nUzxuZDktdV9Aboac73aSFWIgK8Jk4/VshHhv0a5xiVOtUQy43b
1xWWnChDkkPWV3O8Xg1TYYtul7ZLbu4ycoDJopPRvHdT3XNRjcXEdBc1kFXQu1NAZmC5UC90lHPi
j8A2WbeHCtQJjHzXqAr2BDyP8701vOg3wSgMlqpVzR0/F5TUlIToOPmO6pFtrqAY7F7ETmBxFZ/H
YX2frMYLv1d+XLBT9nXZEXG0+lX7EeuJ+Ts69DHZeKFmy4Nn3uoHLvpZ8rqbpDttu8K64W5URWI2
kv+Rm7rp23Y3dRHO+tPaSexYSUr7yOrG2TXyuc5njVcQHObJZIQhP+fFH7J3S7sD7oAYli+N7NE5
WRdrw7VzB+8jobGjt68Kb/Zewqs5TR5JFX5lRds3xYOV84zRpTUTbp7zkntoiYXKNyvZ3iCUXZ8b
fAp0H9065SKjPzUoJUaicSijrURWgvm4nPBlCpDrhO9DbxbLtQekGe26KeUKupHOpDB87+eh/2jw
EiIXOZapj/AuCYZdNk1BiiIrDkrCzxBpNu+ndoJKebVWvfQUtaVrcL0sDVZulPPFehcXhTu8cbuG
v2gx97hFx96s172nSu8qi9wuPua6195uiZp8vOoWHwe0cdIi2wOW+B8mh7+w0bPT822wcYkDFBkP
ooyJyZnou9VHJPi/8GS/nDLYTxfA319nN0laPIInT3/8r8us1v+SpKaT+kRo+ckqhqvif9BJN/yX
lCGkbl+7iMxPQPJ/LrMed+AQVDA0Pn/EuADd3V/J6kr/iz9LlJQvaP4R4qf/zl32MYhNLvspvkUF
JMwbrtXGVWfQZBYLlEpmuE6XRH9IhgjT2yp3q/UKgS7sgDRR72tquWTXVy0Gzz89p5f/RuZ/TlQ/
/ev/g9drLtBsLh5Ia2AMdet5L1XOGcKuuZ2OUeh3xzxKsF6eMKH2ks4cnh/qrCtxGsv3Tq47VBdE
cP0y004NvrJrPxzp9Cfqgct68nIFgWi2XaRRKLiLzt7W0hXDTRZxB71240aCFrklHNHnf8vjNgUY
sJag0ScsggcQiHN6zCJWY8vBXY+OKB1Y/3YkO2Ydr/JQJgfEUQMMIxNfaFecDXqavwCuQAnthsT1
BGdtvHBILJKXajz2icR7NkJLlU5h8o1njbG+NQTe+RQUz8/0rEv+46n7QSAU8ZueOUElj9dXDo84
bcp8PU7K+HTETTV/5ximAveWvpgRjtj0CEScvRxEUGU0T6f6M/TPukeQka3NhQWnH/MCfvweaE/A
Ryw7D7O1Myi+032/UswROQ08HmzGOgU+7Z2KmOmodQqz9dvAkiMNQHLbcncLHnrjWTDiSebLK5n2
/UMwJ377ZqmCMtmkoNwfbayn6pNir92442AsNVUwRl8b2UT5y1Qsq7qOhU1fFk4AWaDR8UxYikEn
u+0yAGYCSdWQbinhE5J2baZeli0n5KZt1pSb1aSabquWFPQ+SfLRcP2Qzrwdp6q0mzHxOhzUozz8
MxmWujj4RZ18HGoho6uxDMvvyvrOOyqbal8W6/VQNC+kWV7XCP6QA3o9VJ8CTTQCuTEWL7KkEISn
xHSYj0jl5eeoytI3XpllWNUoDyljMKTu+KJBfDjsU1A6cRzWws1xZGiit1DJ1XBtRMshF1bKlW+e
X0xnK/j02ZBIL2mi4K3lu+aMOzTXtVdrL/aPsx+7e3wSzPWcmfVBYmuxGWSJ9/fSj9u/Nejpszn1
gbA74OPxf+kb902TohJf56PyWv99H2uK1S6ICHLPfBoxM8G/tgkuLNPzXZlBFcGs4jT2iXp2ehI/
tRinlconz3v3WA+pU+4DRa7gIerTkaxuP1K7GGMNihdvVfihjEL+8fycf92WMbxD64rYEojTE2fD
rzEGQ0u0uMfRicYblLGkcXhe+mZe4CE9P9QZEerHB8ntkUeslAH0/cVKRtPyXyi3jsIGcHYFFN4H
WQTdu6VgRz4KP6tvGjbvBlG8VtcijSvS6NH+4kxc28BgsZpUdvf8r3rq+dP6A4H+cTj9oJv89Pwx
Z/AwomzXo/KD/pW/2PAaqRZe1Wk6+N/CPkaX7lOnBbsmF9G35wf/of15fCoin6ajicUcbXtxrhJt
OBUD6ar1mAV4dWz7wuE4zqcaGXfnraW9otgksNu3U/S97FVBTFDgRKcbWpq9a7woHK5EglXDtlfD
kG3kzIZxhVdKTXh9EyGBm1XwrSn9qtlmndfQRastuvdQjKYl26GkMOxTZy52Pf0PLGBljtVCkMZj
v4XUs94UKyA01tQrzgMBOiziIkzDvQDLjijaocfmOlZpB8bdOopiV4oKOfvkuDkRA0uqH6Z+Qlpc
o659N6Ya28dkCOqLvM3TyXL2FA181pAHSSGtznmRPoLDGeOp4RgObhrc+kkekklrONj7Kuf60M8Z
EXB+OLOBgj5JMhrGrkAsPMzz+NbBW+8YuaP4+vzLPWsFn7YTjUhOIVvy+XXy7PyZwK1wC3Dd49St
pDi4XontPTleNvjsu/Nrpw+PaeN96dRUXxj5qQKI+MnQ9ZFQcxifO6PNiV3KPDHjsTQeymCArj/H
CSuQXem6qt4081gRfioWpR4Km3mkn1FOEe0TSj+6fv4p/GDn/vRyTl1wI6mIXc+Hl0GL/vEGBwm2
Djlty2vU1XfeUhyHVr+WEWENhdtiIz9PYEghUTF5iEO4sm+7LHpAurCt3eHgKhidg9sdB5+XaZpt
JQQ6s4xLU0zOiQ1vltitN2l/aVsIz/aFf/9sjjH6U1LRTTqtuZ/2BSmcoi8iUV4D7x+zfLhzjXxT
uC5hcwbcKOmdYTOlxWentQk4BkhwiOtKI7ubogaq9Rsq6Eirmw5bNp331+uE+ffUuOs2qPLgynHq
u8Rbrz0VX4dFda8zfeun5usS+u/iyJ9oU8jrUJV3gyW9yqS3kyamSCn3ZuqaFxo14VSCvC8Jcuki
0CcfOCBTcDvsnmF7Gl3cVba8jkvxUrUQy4Ex6o1l893UrXObw2rZzML/noAx06ZnRzFrLLc28d83
p+6QXYI3Qmav5BS8ci0WLqCt4R0OGS+s736gjmwOcuq8g8hod62lQa6dv8SEYL1K4oakpUXcxbY6
VlH/2pbLdQLSdd1jWcLkMSfIaede5UFQ7xEUfm3D6C5pl0+NIA1vrT/5HTGgtdqLbr4d/eo+lth8
R+V97ScvkAyDG6TJrmzCF22joNV6H43A7r+ILyxcrmQ/byqnEuTfxXNoWAIyPPt8o3UlXVh1+O2l
bvtOzu70rgMtIrar7+D6hfXYuFfPfytPVD2hoRSgBPH9AH/ix2suWXFTCExOKm+w+Ddc6LqdExQl
1il5caNnTwP4thfOv1/HVK6LSalLAcAXei6Ob6fc9G2Re8fMaeObfkpqd6s9gVy7CbMK/D8FZ+Aw
WiZ1ga12tj/ygB+PfHoBP31hsfXt4Fa1dxyzzt8L/CFuy7FPD2xO3esJO9wr0yTmgM9EtevKJPl7
1d6P4QXwJ7a/0vXM+dGbj5PT9LYhLDixxTVFYbaDkEJ015T2n1vlzbdpAHT3/Bs+bXaPNkPmzF0+
1D52laeA6MdzDta8zEw7+8fVZWU7cRS+k0tRvMSLxf/4/FC/rl+G8im3Qsk1mLEeD9UWa9qNmAwd
dWvmV/wxdeqZsOvOqXNMs+ySR8DZdevH8zS+Zl5cAHV4rhRc7TiJgqvuEfIlksRuMCHpenROqsPz
E3tq3fAAkauSTxyKc81gpWtNNyJ2j5BjyUYDB3xlq0XT05ThK5+b7a6ofII68M29VpnpLyzbJ+YJ
WwEGGpa/muXjP36uzprTI4b8fVSLJTUgTbAy2+GkRnvg+Xk+8WV6ykjusLxGcKWzE6jKBsMe1Mlj
7Kdy2s88yfpa1JYqoi5VtsNg0uptWjRkez4/8hNTFJ4H0y50uRSwMTye4rrKIdPcRnmVko7BHBXl
H2KU5ae/P0yAOJdDVnLbOqetCnSCKm5b/5j7Wi3bIBLNcm3nwFUX5vPrp6ADTWQxTL+QOPZzLRRG
gb02tdBHSbu33sQOtmX43WjA8LzyQmLIg9krLuwvTw0a8v6UDtjTwb0eP0QNVmJXUROwokRzWxRj
+7ZIAi7ruRnz185E0+XCiOcliwLCwoQObiRXZ0Y9vdafNtS6GxyL8WJwnfUB6XCDjvxbwLYGMdOw
wmtSIXzZJNjW9Zz9vw0dnN3XTdYMaS11cmzilRTCCmxBdP5y8Cpv2OZh3W0LP6HfMQ3mwrs931FP
k/ZdXhX3Sa5x554Ua1C1md87wVFMrb1vRnZYjN2G8S6cm6678Emebz0/BgPEhWkK1TM8X7F8akiI
e985Ll4X5ZvGUNxe+Xkj9EsHTspD3MkOR0W5IHIx+ZxQhKlY1hemfL4xnH4F340B3uM98z+P37Ny
82rtMcK7pnXY28MY1CdCSy4Tucl1U38FJiBxBLtNFe2f/2J/fdggaeCKbH98SKQ3PB5ZNLMX09YP
rt00Vvgvmdj5jgylxVdlHIP0wtM+v8Yg4GGifD0mACSBiXQ23LA4dnLrIbnhXtLXpJiq5VZ7xfQd
byqikulK2WNadj5KPQxJoSDFum42PSZ3f/z9ebPIfNB7gAv6M4/n7arE6QU9neOCicwG2mz/AuE6
iSbTfMkE99eXy6x9oHoPCQLq49Mr+OkjrtYGH6thSI5YQKib/+LsPJYkRbYt+kWY4WimiFCpVaWY
YJUl0MrRfP1b1KgzKq3S7pv0pLuTCALcj++zz9oORk38AIPzUEXLq5mU5a3DIvaFXvz3Y8010ZUM
DbV6axF8vKbQWtFUwilPijt0d7NZuV5ctbOfJe79pkeFDQYmf6ls+0HLna+o8GJ7Xv9bFG36LN0N
BPLNpE0L+ePli2x2poVUjsOY6l11tHor/yWjjImehNNtvM/UZUzCKcKwcMsLhj5mLdN+QQmpdgwE
JU/zNJW/9ag1CK/WsuqLte2Tx5DPx4/xR3vDSH52EoB1U7RGbidHkefzEeijgNyKpt4yaxbQB549
wH1E9a5l+5QlaRuYerx88QR++iEs1bEpVekFoSd8vEnJzCFNQNQ9RdtsU2I55WEpNobQgF9Ncdok
qCxMZkuC1FC3ALfFAjz536/BZ8+JxV7GnsYphayMj5/BBdvvikrLjxnFXsbh07bmMIqTWXilWZuk
bTORl+0LI7Pfnb4S/eOcKF8+rZ8tQvTYLFWotMygYn78FHpSD1Lt202nc0bCraN8MTzcARhNwA9F
0/9jzUNFYYqePo6tnRcP9KhXeIpNdXJSqV1UjOQFWUED2nFGcfj3/f17A4c/rblA3MxNNzqnbdkG
oEwtNRS4jTmRRsB2grFmkfcNsKBPq633SAB2wi23vtrZPr2p/7n02eO1AGSM1m0UtZBKHw4CRz9d
6TnUUcG/aBR98rqjS1Ea8SZplGRnv182prJ3J805dIqevmdzYfyuZ+XLoc1PLiNQtyj3GPlAfzpb
VdZG7WRhDhyczcR5qZJSe5KLylYVz4W87XpFvVnjwbAemIiPVIi6gDgObjfH32WGlYxJrdFWjwWt
0NJfoLt9Fbv02R13KNgECSIcqM/30rGTRETIUjlqGocZX/JRrWO6ymL2W0Be47d/P1t/3Q7UNypt
jS0MPZBD4ce3xk2TWiSpbR6rWW+dMII78S4G0fyvGgYBOoI+s6VRaKN5nusJNkYTbclT5+hWTn0X
CaXpPV0r8rvVsFUNF+tK1Dos0a/Wpr9uJ9elFMIvblEM8o+P369JjJHp7l5BO1GfkgX8HIMhSrLD
td39/p9vJQ+uQQ+Dlq5ta2f7wQIQtAVsZB8zrSThHmvtg7Iu2heLwSdfiK/0p/fPr6VtvoD/FgK2
3SnLMBo2jQlM1WHR4D1FPisyQMS4576ap9vuz4dNmAqLaTr8BxrTizjeP15uHdca6pOwj+PiAPLN
Os61fu9KNPsh08sHRp1Jgvz3jfzkK+LeV12Cd7Zvej7LZ1oyGQ0Adcd4jVz0XjEccTK2xMjpSfjv
S503n5DUTEPjMM3FNJ6Qc0Jgtqw4MxRpHYcZcyAe45ms0LZMbDK4W6c49TWm9UMa6WIKp8VNT2Kz
2eI+y9vJS5oe++o8Rbnx/7gFOlxNk/kClBP9rPSaxskYNStF8jMySgiYsBd0bxN2srzdf3ELtnL5
7Cc2GFLHcKtqqmb/CX/5b2kJLSFeOWsfE6noB1FUtW+uy7U168qV1iqJn+X1isN/EZ4+SeHHy2IH
//4Mf+1w/AqQlmh12kx1/GWH0IAHuvHYkGJclD+7TLVDvUzeJ9DeBOGtg7oDKCmDCJTIFyXuJ483
cg1KLtYXKgfj7Cih8uuStpK5x6nNdLCvsvlVC8h1zK+Y/RVZD8vuf/6mJvWJrlFWI6Scz24zj9SZ
EVr6cTEAWQfLGEe/3MUmoNTB//FmqzVjVlGqRIQo20pbfvF9/yrVaLJyoxHJtmAx3umPr/Ms2X4F
w/ibD7f+GcHECCXGWG/Q7AU6yRofjRKBfpTNiH0aW/e/v/0f+sbZs8Y+wPQMEisP23lWBLMZtmI0
LvnKfVVYfuxO1gNiekZG5GQRc+jgn6OZmRCKgEHTtQ6aKiGlKa1K6l/JOTNUBDbzokn6B33SxC7B
Zx/Mjcp4X6E0ua+AZ9rL1tUeSmjx98VsZ6rX6Yr5DkhY3Q1zAykcdlO7X7dmx1jAd/GMQcWOrdsz
UcxcOr4nyGL82TEFZ/nTij+VwF1RHJVVIUFjQ2mGsW3UuwIWbR/MdtysQd4vpXsjYgTyzjKRraw6
znIieubycUrKwe/spjihXw51aI56caP2fVUFYnVW29cLXH5ehnc+9wFkdOalvc76zynCqE6iSkrm
aRrFMBtjdvJTuQFnBteUsKFSXDTTaJFank+3Sy+UMKutdrdkjXULct7yFcz6+7bSytPSVtVzMTTa
Pq0V46V0ZnOXaGmBY6XXrmSHx8urGpH0ftW77a4GIfFFRMgnL9t2oKTcgHLk0vj7+PA5LRMgPZEW
Rxezcrg6SufTd+7uekfkTyrjq18gR/4+HPG0U7xqOEVsXf0Lw1daoM1n3bCO7BzpoYgIKXWSQjzg
Spf7baLodnByZddmufDbIjECka76FzvM2Zd2aGYYSG/EQHCIdv9C0E5ScSsIjskJo3exq2kbbjHG
dP4s2MNh4k5fdW7O1tLtgmxpDrZvXFeUuWdLWktkQGUBcDlSKES3E/Dr13leiJVKhDgtYjZfsQrP
fhPNwxdv99ni8ufKvN14ZTQ+Ac7Fj7+vymbO25tnR/p6dsdOORsk6VYFZlqtwo7sIVTUoVFh4/FH
OdYErOoVXaR/rzFn1cOfT0HhwLkMnx+Gy7NPkcwUfJZuZSdZWvqFkzSVD4asf5dl/FXy1yeX2nx8
FH3cZ7pFZw90bSpMWjFle3THmpGRsYAnUZjdk8Yg2Bf7xvap/7Nwbt+KHhEmGXbCrXtzdjpyC6Ii
Ziuzj3Ko7qp5YbQslzpOTS2Or1Miv2zGaKL4i6t+8otSFRBxyEUNDCfbDfhPaeDO5J8wcOYcs4G0
g3bCeKSOs3lrR6p7mMSAZ0Cf1p09o89E1texWp9eX/AgGw4aPQLYx+s7JPWMbdyWR4uMCmef5pgX
BWMqz/XY6Hcj0i7oE1vGY5gYLdNLuZ4PN45RGs8LYMo0oMfVuL4Vq8kh0lcG1hyRjlsTylJXT2nQ
Jo9WYVhNoCRV+1Xa4CdPBxs9QiVtW3NbAz5+eCLWWpoWVnXSG9cpAmnOzb5RGAXaDVZsfyW1f/KA
IHvQEsIXtz0hZ6ePGud6XEaLchDCcZurtFAIVelXpg8Dy6hiGZp1r//uFiV6+Pf7dr7Kbo8mmjMd
Bo3GOKeEbQX8z0NSGws+Q7dMTnJkULRcXVjfs5XvW7zohyWVE7usJCXZFcC2RyUJNdx6d198iO3r
nb0fHz7E2fsBF2IWqTTTo1tkht90HXMi9oCtddLFDgR3HZjYI7G4uL8WZEvsrhg1sLu4X7wx25f9
63Ogl3I76Hfa2tl5WpEjelE/2sc4AxDV9Wn/aJt57yOQJyHbVPtF2/GTh4xniIoKFzkV1Xk7SUOV
hVurlyeifgbDz4Y4ssmYY5TR69kGvtrNto9/9vUcsWnB7KsYiHCef/itmznZnOG8/F0ySM3TM5XW
sTtGzPl/8YN+9sV4nrEMowmxkZ1tY4tjpyKXmXuIsQrd56mxcfe0OkiiqHochuUaN26HFI0/194o
BUur2Tutt+d9M8WPy9LNx6bRxSEerfb478/2yQ5LR4nancM8HY9zbqtLYpPSKEtGV0thiJFebPUr
TyzNs8o6uS+E1YRrGTffUUHaL0SyT+4KrQ8cZBhgybA6JzM37UDVO2jRwZrV7rkm9YP0Zit3HmRt
R+L+399TfHY1RBuHih3zKxrRx1/bXZaI2jwuT7KtzSvykKwFg627xmEvBvO9tPqcPLWm6ptDvuIW
9dZUxM8uEZQ3CY2FhJJWL3bumOhkvysR4d3EMxHz8u+P+dmnxM2GjZ6uOLLB2Trr1gy6FFOfnOyY
9yBqsY9mbpwHxkxU0f/jUjz85PqSqEeN8fGGCMLiJvKkrGPHFNgpY+xnb2akkU9rm33xS3+2rFIn
k4/EwIGNQ+6sjkmFNGZiSLKTw6D3saMlRH6Ru8DqSLVgRVAn5M0cAoLnhEfeThlGNQLNv7/vnzmE
/7zvXF5nSsE0qNfdzap3tqzySBAbYwhxbATZQuSy2N/WpON4MyzqNqg0pP0vl+0M72gMSsAYWwQ2
7OnOsGsLe7zIG3eFKzNSPfmD1XfXeCSAYaYcnN6SulW166ROuu6Q9pVKEJUoLXLLMrOTfqIvzo9c
H3Gd1VOtEjRvLTccbvslzOJx6DzXKji4tmWJCxAswiUxo+6z0TBeHuA3Tb44OJ9tr9wIzut4EtCK
4HlT5H785csklpzG9fXIPP0QZPO0nIgHK/aViUGoajsVgURNv3iyzzaT7aJALJD8USYQZ8616qkY
KjflkT+mitT9eCZHSZp5sSuHQgkWkahfgKjP3qQ/12MQB18q6Y7I8GePnEE+l+hHhy+p2MIbYzFe
sbszdqmW2u7fT9ZZZffnUvicGAhh2+aCZ/czlvqQqD1KepmqOQfRjBGLHQmOuRYw9RQ94ImO3lLb
khxHHTNL6B4RYPfF/f1ToH98vA2QTDAiUWI2a93Z4z2ZZcVabqjHeVDzKZwrMR70dhE2vTIBnIc1
QCUoa03t3kstl5HrSrP7KrTSpMkDLNPOfSYcBo118ktu/32Hzrba7Q5xcMVvw5kRX9j5soZnYDaq
1hLsMlXKuA5NjcVfltF5+fd10BQ/uxQ0Ex03LnU+P/3HhzsrCamistOOqqoxG65M7YQJWhZTCNbg
abTrfG/01YQAV+p36Qi+rRF0ZnqAOUz8r9qJSEfhzVSZuyZyJx90UxUCWpj3hqqPIWkdxg3pHMVe
ONn94rSmPyDO/IlEdHaO3rr7JDbslyyx0SB0p7ZflEHRDnVc9scmn8qLkbX4mTGsdN+Xqtwh9LfB
rDI1S/artutH672Py9EbEjlC7GHIPZeOmfoTs+gI19N660DfAtIi11s8++6xZnxzt4hxvIuNaTno
bu1cLNo0nGbay3ejrr9E9cQQOi0f51C2WnXjoIsGbrbAy+j1BUqJFksiKplgD3Jhtgizi+LXZa28
yxksxBbG7CkxaZnTYGhP/apOGlO4VhuAUXJ9cxAM4tN3etXiPv4hODB6dk5MhpcucuYRtPW7RCdW
zy81Rz0iuNY1CIOx2s+Lbe/YBwdf16bpsa3JfoNkGzdXg67AImeQ3UWZH8m0WSLNfquawnhcIWKH
UbRGOybSotVrImCfCYFXnttwcK0Nu7pLAZSeWsYq3ke7dS9iRdS7wU3me6NMi6shEYeoTnD2Avm/
KSEYH1zywe51fRsuRSn0EBUZ3iCmqd4hUm+O3xYwGV1KueuchJelMuhdKjpcPtd9qWCn/LJnTdwo
urt5Y/KmJ5XQXBlf7wvxs4wS+32yXeXYzeYvoPiwSRTjW1XF/e8pac1rXhz1W2LLIRQMF1zFjZk3
jLbHww8eidNIRfMb3En7rVNhLQAD7dK9aa7Ttyo1m6dIp0OOQEXYZWvcQohNoXx0RT54AP8TEuHY
eK/V0bVzryyt30sUCY9ys2HUhG6+N1VrAcBC/DS7hb5hlpmhdMbxVU6Vu0X7LCEOOpMwT9UO7KzK
PNG4dmAUevqwFinZhKl2Q7Bq/lK2m0Ggijr7+0RX3Nb0JfUQh8eAIekftdM2mGlGdOFgYlgN8gZM
gnjUGHu3DMs3om7w27hYLqaYsL9+mU1PtWVFVODsvlpy0TKfNhVeBKb6Zm/pU/WxAu1SegBiGlLJ
bXDUQU5bEPR4q/nGhOWNlEuTfL1lObaRfOb5TnYVFFeCETK/HqW6Z0CiOml2rD0Rct+feK+yo9VU
r04/R09apV+aitb5qhoBFnDt61QOT9nCD0T62kmMZXy5NHzOqavb55JhBASM+nsUEfpnNg1vnAp4
2VNFY/jWUFt7RpSHp6maZeyb6SoQhQld36dCyG8J0eqXdQb50W8SrSXbyewugeEoz4JYdI+pVumP
OQjKTiWPXmuz6KCoLu78mSkqcHpd7ELB4F3VatEE0Lm/R26TvThmNEZepVhowakdLy8uyiuz+GbG
xD+YnyLMnDG/Qi0hN7djZtYnTbn0wSNNt5aGcMwtzAoiy6Ixnz2YtMUF6USbESydgiGnRqiKqfO1
RW9fHWkzw9TDmCk7UCsgJbI7ve6tw2xMpleOoxrYZp1fDG5Dwg0DEyfHnUkZF+nyI5mmH3OUJAe9
AdxTLrXEnaxmQTXaEPJqUMSjKmZmcaCappxkkL4BvieSm1/OdlF4I6SPzmdu0N2N2WLdFDFYNWeQ
VdBJOD8UfLM/pnDRdmKVcxHQiIZ8NyRZvJuMWtyKhnYMuYxNew1EUVwrA8Yyz6jr7sDomAwjZzSZ
IWi+TWr0xu0iYn62hu/KNKwXi4oKnw1tF7oxRLeBWZujlU+5j+Nm3lESO9+ZrpxOTIK8lqKOnxeG
5IKRMQDpZXHUnvLFWfHYIIRPQp+oEQhd3TvuWnu5ks+XS2YXt7TyASMYpUasJOxCsggzfyghbPDg
jyvoCNZyzgg8BUp1rWvVFTLJKU4UkioK8uedbGZSoSAKmJk3GWQxN2Uauku8K2nAUUNuqCAytSbX
k3wLv5MI9GkmCEVjuQ/VZesNaHF+YOy1hzPTSC/OW2PPGGlzsxlZOkK4QBnEZj/5XQFoRAytCBKz
knvplmY4W33s8dRP1zyR7dHM9dqzybAuPdhJTmgw/XhVthMjEyY4oiGDkqFUzHSwNd0Oepn6JOSO
e60q5qCx6/R3oZXg+wanvZwYzQzIHb0lIerORopla+LSdD2HsF/AP5STvr6p5br6ki35Oo9b900H
PhTMjlS4X9q3HrnbK60uOmas0IxPzd2uH/glln6JgAZtrYeRKxXm97XR3tTF/m0lSh3qtvxp9Y3u
zYLU1ymaTjPBlbjzelm9S9ugrWw0r6015uHWxwoi4b6SuBD7o+L+AOWdX3WNqd9ZGqGqeayau14v
oWA69aFb3PqitpXf9Efa63nqf5u85Bc6BLZQc5N634p29JUieWOXjt60wdG35FI5chPr4p2c2M4f
YscMcZdZAQVO76mjSSBv72zzFj0LusvJ3h3zOzpbPfmbc4n8ab70Tn/LIEvnt6n5mJG8SqC7dorK
rAojYx7HwFZLcV3kxX0ZsTpHpRHvGKKwL3rDLo8iVWOIh8vjRijySLEnDVulR1DqMOlRL8uXpLTs
Ywt16U4jHWLviCTyo5Gp9XwxYSUt0xIwU3BvauM9Kvtz1igNDA3+VRqVODBXx90mVy+Wqd4SVtOE
Bw1h40bJtHgvkwHEywR40eEtD9gS+Zqm8jKmyxJWbnG3EU3DhVGXIBHFgrxdi5DpsjKYJ14FtbkU
NoDEtGloz5XbViPvtqz3i0Uv3LA3LT4KIavvIgMFBXObtPLM/A4vikkmvBL7ZoAY1DVsLpVKimkC
EebIIqvu8kb9EbO6wyuzLlpXHFYx/tZT9kfJDntRDeYLoe08aSL7pfTVL9fiSChIafHrVBtBn9Y4
f6vR7yHUECilP4phET/UFpNe42RtaGDapYmGj6ItmgPmThGyfi2ejFbLi6GwHMjfoa6vt3VhsL81
YKHYMTmeWvQG6c2WToDEV3m2NejHzM2fO7WJr4Acv1lMXe+1ZILmr83vhtVT3tSEIualgVgUrfr1
MAIL7pZo3A1sKNudSAKOna+DUXV7zh31YanmX83E0sIimjwINd53qTGE2Fl3NPPiE0hzyYa9Xll2
23h5bRie3q8PZbTyv0ztUcsgy7YFaLJFKrROZQUcVDxONKi8oVVgXiogPkut268aA16rW6dB6jK+
niGJ14a+PQ8tcqnKyR6K/q6YjNbXUqcI65IVM5mi9EJRubToFnmRmpiZiRGpwcghQqaD8t7oaevp
1hjfRnk5+jixLK6pqfc5J17+rhIFxTo8EPtqE78NBqBq+RtrPT7UuasReGKfYObMYBCQ+Lt60i+o
7ZUwmdifaqV5zSrWkEFQ9K+wyX0TGf97jFvvlOFo4ouBtyPinT8U1zpPAy8UApf25szSxaaoRH7f
Zk9l1I7XBjy5H61jx4+AAO9Ut3ku2Zx9OTgXTT/ovlmX0EAHTYZ2W93avSV8PN3Muq7NlmzZ3/dd
5PiSjpfXij4OyDO+mOb6apqHJrAmJgECJgss4sboMPSKS9Ft0eMfIVaHY00TLiYm58Ggfe1TNtuH
qZkYrCpzIxhGzt5ZmXbXeFH4ol0aHwfT/WXF2q+e6TzPWmzNl1YTQ1iK5Ebqat90x13UQESD/gwR
6iRnwkYcuf4u4U15dtloJIdnrQwxs5V+p0AXM92K+DUQWOJBKlp1IAy9B95mxoT/agMovTjPM0JC
tM6blUwEU7O4AXgF5oIlIWC7aiIZ3FS7SeNnyPOCKDz7t573IBM6rhHRh76MS/tlbrormZr1VbGW
mteqBfVZxV92hnXgC1cgC4vBuM6NogI6KS+M1JjJZB/Hgyk4cjIPWF9yFMt3a5I4vtOqxrFNCyju
412ijLxa0BwDp+ujXd2ZPyq3uW+Zu/SWynym319e24byc62y22xJbSq/FD9lN72R8ds9LpFxJYcF
b5hhxoCKrc7061zRwD3xiabSZB4a5EOgq9EpJX7wUmbT6CdFf+dogxXWSGcBDSB2/Qpxri03472x
rifb6B8UZX3KRXmtzZzJSjvPHjrCImqOOcSlWW4kLnGQFnfG6io8/+JZNnK/FMP0vbUn84p86eSC
t8eASh8pVmAjBPpYSEpPuHy0GucO/mhQDv3S20G9NrU/tFa7t5CGSTLj18MAB3JML8ReaqZyU7rm
zLg19Rc/dr13nP45ilJCCohB3Sk9lfPaiYhCcKW5WJTKpVa7FxrFIbVTzJqTU0/Fq5IeakcdQhwZ
xgXAiyvGbMobjfO1TLT8sVJ0eTMaLUPfBvPjxF8P2zGHooiSb7brb6Uh9AAo9pvbKCxUuhiuGRQJ
9caynoopHv0OxmhQ5HHq4wOn+HSjajhFRVoEqZo4lF12hwrXur6DueLahsC2W5Xo0YCXGHIkTkLM
kkPo1lh7wImypG+8LaFzgGmcOdpbkfkGeBIwIineUOxmJxybrrxbe4iV/dLwP3RZ7PdMGRIv3x60
Kf9dDkpYE52GsDwxuLINcOiaHDiS6COntgxqGCwKAjcsM4g0kHTjmPXhPE94HRJDbonwa6Aqozxq
hYKFxMregBpEOw4ll3Jks7HR24nEnpOdWltvWZsxk6Sy/ToWLjMwk6CsMP8DkHZg9hntb6UeGDg1
3dSvne6uZIjnYLCMmba8AYUYXVYW891xbl60efo7X5WCx01vrwnEbYKlsvrAttYT+zetY8WamOda
p9DU28GPkX08EztgQHXR+cvg3mtx9mOIhipQuxWd343eFXh5fL5EBBolTzw15o6rqmFryMozoGaE
ojKvY+QQBOEC1dYt+qC2cdZp1hx7Y5/xblpasVsnGG0mZzvHQkPR69w8xgVklrzrl6AfVg3Umahv
Wru6rHWz3+N6puXTFjtJ4IXnSHEx9CyGetc9J0Z2WSXpN1Zj57JtkTqoCNgd+uEOb9czSCXXY4g1
Zz/jaw61XvhLo1KlVjdr07DESkb35si9j8jI8ud4fi3nfPCXSae+2dCRUPLyE3WnctTLiDN3NTBu
s40VRombB7VlpmGdx8+TxXaZzPJ9lHjlNEbWt/Byd8eHveuGuNknhnIH/DXZm67ZMjagT8c8raN7
aA0qez6CPxU1x1Cgu0/wFFdvzuTdzHb8PCD5HFtzMe/6kcdwADGDTlUCYkAavOgchSppOHV4v3Z1
31g+3GDpk69U+lkHgpAtQOmucGlsJyWj4uChr5e20fZBqrlvyRLPfrTWDKEPfefpw2j6ionMMKXm
9txb1Z752HsMLZBAQN2WLOJPlBm3ilL9mDNghCorPg/Z4+CC5Mxb592JIw7sVvJaqdU7vXII9JXa
BgXA1m2JrU9ipmvMxJLioWpdqSaHc6vOhhMWNN6Zbij9uKmfhoGdqVdhgK/xnBA5XaoPOhljfpyU
S6AJRYbNkLi7yKFKxYmrXjoTu6qgfdBLHGNl1FzNkxvvC22p0ep7huSn9bnoZ+XKGO3uQIQqZR12
cH+Bk8e+CUuQghDMbrqO+6Fw9dsi0R4Mo7heFsMK9GX+XiXVK3RT14MI8CZSUXhLob+XmGO8nCO8
Z44KJnGiacGGNqgH5uyiEY7dsU207ipOFU4JuRbGhfudjMcR6l55iJD+9DJOD+O6gFQ355+jVb/0
Mk/Z1vq7sdnEx6kfAjIsrXtRklHMAEK5t6SGyIYtDXuZGfmq7G4rnGn7QpJEYRkj7LulP0bDlPpz
n90WRep6I+ZwWpWV/mAtxUtOCwdeQPNTm2zVQrqo75Y2GW+GtHrBREkYgTPeaMiXXjwBox6K8eTk
FIkEiCwBXSh3T/goEHwlZkOsOk9t6+uhFz+6ZftQhqQPhHzN+5c9Z8AKhpTQ1ZQfx+9S65urWBex
WT2xhfxE4bpWGAJgksZyD5x0Ki8WNjyI0RyONn67YAXbdVIaSthRiufcEa+EmZEgMHSsulbZKDgE
S2c/V3J6iu0uvWGraYlgqzJ/7gzNd8ymDGWpZWE7TO6txGV7IlWH3xAGV0dK4m6oFu1orWS8pXJN
L3VjuJ7seQ1Vuup/cBVapvSBUnHABgMU5FgUAfRnO8tQRDC71Xtmb1xhTF5eJCgN1XHBjjJl9zLp
LC9vOxmIfL1UjN74Ubg1ckwvkj24TLkbyzzySzifHAykfssKnAWkuj44VTudlqQgwih13nMok95S
K/vaLTleNzfZWn4DPOJ6mdU215xSLvs6xVtK0lmiKxP1edeGWdZ0e8VY8/001KSWYMTo0+X3nFBV
gOugMig5WOOimQ9tb0l/Mo0lUIBeBWPZjnsQXo8QFsnattZ7CcDQMzNlPTBTaQdul7WcLGvKWKTr
YF6SOIyG7KY1qze97moObon0Zp0qyIo4orpmjvyzVrA9y/WWkfe7CabsFThw4zJZyvbIN+UWbCq/
dATpZ3V0o7SNgLeovxBetXhjRdZeNehvc5HIPWWvA+s/Mhhk1bQDDe01LAnUDqAdv6wVm2PaZvP9
YsekO9j6ACk8R5EDSnR023G5BHa3XGuxWFhIjcY3HXAcaW6nO1eJvrH8fLdjsuQ6O30yUzPdQ7l8
ArwDxoU74zllRehL6bIWt2NWb/6DNFDkPF0a1lSC6u6PSkV+Q6Rb5FO564si5vV6taBvgDDKKEet
79QlD6JuI6psNSaFbyLrwxmVAEdNvWVIaV6Zjd2N7tpYT/O1YU2bxCnV7JltddzruQXEc4KQYnW2
s4HFbufawQzSTJd2u7QBYWUotfp1myjFLqPO2ClTVnaelhXr3kiz5BkONYqa6fQOgWzz7E+Sq6hL
p/ETLMv80CG0XvRK3ByqSpLonffJY70hcjnBFg9lGtGkSS017J109mtVVocVq6VvWVaFuZxGcFal
xQHlProBiMyWA+2Or9E2ra93xYpKZqK+icaSqKIEYbIPmpRXI4DmSR0PsaQLFdZ4U35luVFdadZq
fEPkUvlvpvaqduGQ2qm8Tsz6uRVL87yMGmr3CgAfYhJ44hZNarBrjoxaeh+57S+agirptBOomNRR
AgNMQGA0WQFH081i8nf7uptPGQjV/ZwsPcTmUv8Rq43xMvGW7WJQxC8rQg1ScYwvC85L1r+n0rgy
7K4JOQ4mF1qZdBcbu9d3h3rkYbKj51pJJK7fal7vZrzOF3JatftojF2isOn5HQBnU4sPc/HWD6Y8
xWgIXk08xuOU1d11wjxgWNRWHQh0rUMkIyfgOF8H8dR2N0bajK+coYqgbufhRGxMdHCzBP/XBLGt
zIf8xCqzhnHpIJKXym8BV85ToC8HqpYm+8gAJ+yV5tjs4pqaZmrIiqSVr+z62UUoTNr0Mgcz/zjl
SY9+kcQXCZXzcZj04nJmqypdRQvNVtEvNvtImK/UH1FMn6WIxnSPCKV7RbHAo8Ir3d+L2npC3cZC
6aAVNVbJTuzURMm4ZnqqRlP3CArPH8EMDyhQBqQYFPVXe0YhjobuWLoAgCYpGX1MaUYWSvsL7pUe
Osao+IWqIDrolfDTyHoUNbwgvUQipzj9aTRAzMfCIo5zoJC3ZKwHitaoh1WxtX1udQIiDnTqyk6x
bc+mCdpHkhQmeWANyMqeiJR+h2KgHQrubLCCDjy21roeVdR638CD6ykredtY/ViygLSgEjekaZZ9
ei0gAPpuaUxkIQimu+iyfCsHCOcof+gi/0fZeS3HrWTb9osQAW9eq1CWXqQoSi8IyjSQCW8TwNef
Ad37IIIMVuzohxMdffYGCyZz5VpzjqmRL7BJ/DLddfyDB30yINt7gTjMek3OgaV0XvGFl+Nk5nNs
ank40F/j/NMtNz4o7u3W1BiNZkD8B8WinM9k2yj/F9VQvYEY11Nq01tOSCe9N81BRyRlcxJI9fEq
wNZ4ZUApepqVj4O0Luq9NJfqLnLmrwUd3h2E8fg4zo17jU6ccGfNSi6IAz7QISwy8cUAxzAaftfb
eXSi0jgdmwybXW1BLkpr6TIoouVPHISl2Ze0g4uUbKUCAEUID9IObIhWawAdyPmKTsGAyKYWw5mP
BbVJUtDHiCLSAxnv3rMlezuK2FDpHJu6prkkLPpADoGOAz4nQAhMMM5qAu8Ofjd3vbRPo2cNN0Vj
Nqd0SCCOz3PH4KBq/PynHcUk68R5IseNNeXVJbLRWnG0KA5QlXEjkLl4zns5cxcFTovY+VQ3kkuX
06yDMLG8iSOJ1Kx94LDn0bt3HxntFtq2p37EP8LIPwovaBKW3/v2kaDnWpQZEBUW89lK01XZhdIJ
J3YR/qZzvSv8PjqYjuT4hk+RjCOg/cP1BMbntjWa/ujUdfsUFGnwbJJoe6P0OjIuaEXWAiAmT54D
dADk1yKIXhsl00DBqS9z7Vh6uhb2vqS7AJGecVR9ZymbMTC+mc/vwlr+s77k8pn8I6zNp8xLAdBl
R6xfHWdqt3S+RT0G6hvTF546gjLVLvklP/qZYIoRNqIxtxC2r66JxDutnSQ5pY7VW8eyjds/OjzU
5IBOB/2RTpyH9zLX1Fg/P/+17614KFPIw4VVAvgFw+bqmTeYbAs1DNGpc1REUAtHYcCEMesuPSmn
jqq7kWzB57Tv4mfRTibH6T5fNmUqn7tZRrD7NqQ59nL3+R+2Xo14DH8VOOhQ4Qe7a4KRZ8w9WLYu
PVFhRvtBmSAOExklLWdrNykvaLDWWpzlobPwoRlH9L6w+t4+gNKDiOKSbHaSGCfOipTXQw00/NJz
/uBHcRmA5gteAXTASvk0DjNMsdJrTpVZEjWWu9KGd48biQPjmMv//vG8ebQrYZnoCDAZmlicsyCL
TihN6QISkbIpnDm6YyiGswnn/oVF5IOfiBHXgLbIVgKyb/m8/vl8CjsVRtX00TE1fdXQ33AYUJRj
EP8igDO6lBBvfPC1Bhh8DL4el1u7VrRVRQW4ZCCsRLciLQf311kk6tIW949N7FcImygAUVRR5U1X
oxUQj74BTD+4mwl2jPtce2VS7sx+EsWDr+wYsAmpRe6mZEIehxbRodPh8xf7g28diihmcyKzcEet
SciVEYyTaXXxCedUlaPJym1nExNFf9cOs5OcPDPJjTCthFVdeDQf3Cv8jy6wCJcjKSOQt4+GmX2u
502cnt1Y6Tf21DKHymb/WMdWutFduk6f/9K1kpk7vxCf+XZR1LKdvKM1ENlka/4gzv2QvsLcjbcK
uGzIUcS98SwaLVo6TVsQKllITEUDI980wrbAvmToJWPyKV0miSi8nfkSlvyDD97nvImVezEhs7W8
vRdsORbyF0OekyZCNFag63qw9S6/JHb86J5DJ1oqDJxYXPLtdVRtDG3ByfLMz7Jvsjz7mwkpNqWd
96++2V2oqj78WdC7TD49OBnrVbPFJ0kKjhxPFrDTcsOhtZ/o0eqzsf/82X70mTv/XGi1ktld3CYU
3+W5b8elUvH19quRMGzZsnnSiv78ah/9LF4gpJmuxy65ThcfKOJ7O+qa0+ApWEOOKVxmdE7RVhcu
9Nd2/W8J9PeVxSjp2uTZLZCZt88rHbEN9VqpnWxdm88uPppdQHAE4jSbLnyJuqmryOuMa+OFjohg
IIEnrAdcy2JCqKY2Zegfx4lRh4iupoKGZ9QuuuqGnLrP78m6eP37lwZIOdm1sFGvbXCLO86jc+6d
DCjCGyMps60WJdMR5zZnWYFmvfHgI/nlCKs61i5Ff79fxrg/S7wCgAl2s7Xzqc/novHbhnTSOMp2
ejU89qTbhPoSahVI2ztPpn1BnP/+W2JjhmgPVQIzAEzw1bPJxqzWyoQoey3t7hUiFTT4NBVfWWyj
TVUl1YVb/Bce8fZt4Io41RfwLNZGe3VFrJy5Z7UqOye2ALRsD0301Y28oQ7z2tfkjTW23XWRMcOb
My17JY5K5zipgubPOOoKTD0kZC3UUAn9b0Za8kSDAHJ4jofmEQ/s9CT73KJTg/yp3auZziriNgdB
5+dvCgs8d2b9O6jwMKEvK569hiYNkWH2ihSu87Jlh8pkYF4UiHGz3Cq3edSX+ORqOhtRmu1YrQAz
I1nbQAPQCajprWtXjj8irJKLcmTYS6tJdtksGRElqX2e67zc6vzzm7Yd1BnrQnblOk26i0bakno9
uLeLQOvAtBAZRBQQs1T64y4QRfoHQ0+/o/0bnf06jo4M5lRo1pof4gyMbrI+GHbklhVhUhvtfsBc
CGlKU+Sdjv7GmczuXGc0/5yppCWWyvSKbod+RG0nAFAW/h+rH5kI0SKjJLCnfW1Bmx4rumEEDgbH
2Ytf2sqlkWXpSIwcczyAvlgkDIn/kJpGDRbXGm+rPPYAcwftFZ2Q8VxxIrpKaF8Uu9lr8r1NC5nm
a2HtxoCJQla196J08MAxFLlqNZDJmav8TQwlaVNryPuqrPdug0j0Wy2p4VPR6PtjJo6+F/ZAM2Yy
iy0M2G4vs0nfT45RfBkD9APosMkko6N/RUnDYJeD9antmvGJk6W+h9OljiaZacTYIDvsJvVTT3A5
O345wTceeELw8e77oPBoHmDVBfHg9oDEMtqwOjKiWWy9Nu439N1pixeivhnZhK9KQhJ3MIuDEyI4
i/jI3mHqXKKnNcek/zUpVF+NsptwEBFUbzQzSyzfUCEBsaclWszwHuuOrnqzwLfpZT1rIz/QEWN1
VxqAZ2KkazvHjepjX/kQJxVZRLVetNdly7kb8F68j9LUuyOzyTjpDFkOZaOc3YyIjcAUj0otjZsb
GyrKhh6lH5pTMNwFlZNvKuk+NQRehZwfU/hGVUdSXNszdbGS/3WqcX8AKRtQRJaWRRPWMB+ZFtyr
VkRf0MzIK9SSYo+c5Wp0pnRXi+6n3wbRuU81tICp6ewGGRiHyvF583ElTuSN+lNYT6Aki8QkLVrQ
p55iVZyw2TAyK7SaKgu4wTD2ZN4rl6ZbV3tXDvoyJD1TaZ8Y49Pf7C2xiwkWOthjm+OAQNrsuS7B
WkpVO5N+0YuBdyV0Jp/ht6PX36emCa7LRkaSKBPj1cirIAlzqZvPSeFOJzmPHrK1vDtHsouv00hw
wqs656tXe0hyYhqbBdkar0EPUcVrqokGcqBd48p3tyPCqNugGem4O713KEXp3ei81PcJWMu7PvPy
a95x6E3T6D5E2VjfGhwqwkgY9lNiQcGukrnEE5jUV31lKIo9c9rVLR1uUXbefmjld3RUI8JEw9rN
xIz+KbTgDpWDeVuA+6HvrX71qavOs1W3V6Df0EhZdUNino/Zwba7rTt7LTVOMLHQui1CYUN5NwUM
q29l47k3YIOrvTfgR43hVT4QXlzfplrLMCVnFRyn+Zvwlfbq4Yk/0uRgXYLr95gI4fFeu8l2dqzq
qlSRfaQh12wKP/EJdu6nO9kXxos7mdVL7fnVlUQsu6kBOuzMRPtOsQdRpfteN6V/q2V2iznXqLiH
ubHX4JtsId8bdCnt5Lot7IBEtwLcxOfL/gfbJUCvhV5NHQhAdvnf/zmJtUPqpI5GnEHHieOQC9rx
TsKQNYuCF803mwub5fsabekdgqLEzQIJYG1IdhwKQjyZxcnOyqkMkeNRV8Plni51Bj44ViwwC+z4
oBmhMa0P65Q1E0OrjJq6c6xnRP++tXF1kUV7OCZ2dyPMNNdPXaoV5yxzO0FghdCPHqjAmfTaiQmD
nenyt5U42ldZUEwi+jYwdHx++9+x9h3qD/zBAG3JE/H4e9/e/zpmmsL7mmKORJQQIlgpnhu8QCzF
Y8Gcu05blKJS5Xr0szN0Ro6MMIaE9DF71GgGkOmu0C6Vcf0opF8KBsdoDHPbzNOzgyPtucsC/cmn
g81sWG+jfcy/5VelNZF16I0xUrvPf9D7kh9g2eL0XNhIEINWxVCUAEdO7TQ+DxkVnxFN4omAS2a7
Wu9eOF188Or+e6l1YzbwtL7uvMk7tYafZmHilsQsOiRlUXLkdVtuU8PPigsv8Ae9hCXfhqUTUxZt
CXd5w//5YPA0EO6T5tm5IXjnpVeJj0Q1TwBMig7DjYN4k2TXrNRhFJP7iyiWHeK2yor8iNwruUPi
lhcs0JxWX11HE2BtKqJNCSyRl77tD6pv4BcIh9DOeAycVn8q29s4aWooTmy4AYMTJgyBtL5asXR3
pvBetbGMnj5//MvjXdWQmGLpGqAAp22xfvxZ1LSACVOYl30uD1UVIMBNUowcAz4kQnNMwmgz6yup
Kdrx8yt/9OKhfaA1R4eHnsnK/xuhehzcrE7Ofpyr7/MSvOyVQbS1zdn8z+dnLA38wMDh0A7re+V/
71FBFppTjqdUEfq0qSXa0q2UNvXX57/pA84qV/J41ZB9czT8Oxb452UrOzSVdpzJc0nmmASWwPSY
Ka72XM4m+vSYePO2yLWlzrLmg9TitCAAs6we9dIIbmXb9Ajs8SXcJ/yQ+sL398Edx+/J98yph8Zw
sFq6AIeWnt/XwanoU38nytoKixmrAE007wJK4e8tXb1XgOqxohAtz31fd0isWNmJ0frjyaxzmxBl
zTg3RSe+YGJXMQJ1X/ywq1wg5ce2YFSp8dQ2yATDzBkkPrBsih+FXiJokQjcTnKoMrEbqeyuvJbs
6h0mK+9rPkcD4uIMR95/pSsZfIOgM+lJYB7h/7xdM5y6MYhZ063TEPW0Wsop0YvtTL+LzO1ptsld
7+qx+O8fhOVSUoJnMTj4O6udPSbZ11GpwYgU3c8+NorkVtMrJr5AG7QvF17U5et683xYY3gPWBYx
o+OMXt6Vf17UpOirmR6ee6onetXNNQcWNBIM7zCz+IZ7Feg1hpWUA5kaLryGf0/062uD2eAeA68E
iLB6DyVSpKk0m+Q8j1XzrYtFNx1jhF5fmqF2fnY4XlFRCmNodh37fLfV46qR+4Z/17THmD/cGkFZ
4iBV+fwyaA9RonArHmLTbWTojrmWhSrJI2MH58vu2ERrKgk23Roz3hh1Vz4pwZs5ir1rUl2sdpN3
ndR3WhMwevN7F/8G/yaVbevSpcAAlqfEjZGWKHiqqHOdnUKKncHIIGQ19D2OHZhnlMEZr3JJAE6c
qv2frfxZ4f1tRI/41ZlQbkutp2ZpSzPPthwOY58Q3IGNz8BLEErIVo/CiMpT61buD/D6+a2fa0GF
WEvXiU510KBtx0kuDlBaFRhlceh/7fTYijcM2WqiX9DOkX8LgQ9XnIpRZyV+jYC6YqDf4vuWOoq6
ALsnD3SuL2yy7zYu3iaXB8qgGWQ5K+Dbt6npdV9myTJkxkvEijZEkqOJn0isCOWDkm13KM3JvfAS
v6sn/l6VF8MxlmuuUfGTjISTN4l9KhlUNTSNOGeFrZ7F2kYG40CdGiX5pXn6hxdlPUPNAqVZX5cT
ZWbZkGjG/mRpvr8brb56tStLPo9tI4/IlZrHz7/Udxv0Ugz8P3Ql4BbwQG9vbQ+mBGFIRVmcGxn2
FC8uCJHztPLVavqM0HUE50kYTKn/5MolrePzy/+FKL79WJnTctj422AyaHe/vb7XjZPlp708q6B8
MKoBNjMJ6PG0FUqZ1l7TokJtIxP026xr6aMmUaWQ7a01D3qZX7Dxv99e6YH/+8esbkbmRqkzTTI5
M8Gsr50hGI92l077prDkj3FsMWpXmb/VAkTRhd3Y4EfTZksma72J50ackiF292QV5xfu0rud1WLo
4C/xcoBklg7z25tU2A7uzs6wj/Wo22LrYMKKwoi5E65VYWvlhWH2+8+N0S6gbNPkgjpzx7eXmwwX
iijihbPH7T8YXvVr7JG5aF1JHnM+TYci0y6t2h/8RIbYBMyiaHDY0lfXtEtdL4IIx0/VekA7rKa+
rRtsFuCh4ws16ftPDDoI50B82Dr0jPUrb2ARKVPswCfHjpLfk2UQ6FpN5TnupH9LjMulp/f+E6Px
YKGOgIzGHGLdgTZmFNOdRDdFvG8cBknvnXxRZidHKpN4HaF+S1WXBLtN7YUB9ftf6uu8NJS6tPXp
uq9uKvrNYhBYoU5+g/0Y520Xo6fXJ23eWQLgfpxmRb37/Iv+4JoLPZp7i5ORhvvqXaWgKQsttuTZ
hOl0pnWA7gFXOVYbNcrHlMz35sLX8V6NAF2JbIdgScA07HdNBFcqLY8Qqp6QvsPg8f2U/Uu/rdPS
D5nQ11/cOEhf8XKP+zbz01utc5In1Mj6QfMa/9IispQXb1c0nztOGCV/C72NdbaH5aO2TkcQ+1pD
Tw67rZzKA6Kyvg31xqY9SRM2WLR/gAAibD5PXk8e4zZi9HGnYHahoACmxcHdNrsLs5D3HxlTdkx7
LCe8+lDg3n7YGmYkB/kc4LlO4VqPzMj5LvAo2tiE8PFfeC6rN4GDF4+fFjl7NrR4ULpvr4bAG25n
Z/ZHV0+DYj9U8D9mocTXRB8seyd0D4TI5y/f8kL/c+8Z2aA9ZO9kTg61lACdt5esGKwhf0w8OsKO
eBr6UtwmiZPcN3gKMrrGTXxru8IikQxjkzPMxSWQ4HKEfvMH8JuJ0KJxQ6VN5bs6YpuNtCbHJSMS
tlX70wmS4paeRbX//GeuVpTlzprslbggqa05Dy7P+Z/q2md5DgYbMKk3Z8C2wdBioa3cee+2JWAU
HCQYlFr73Mo2/m+l2HJpTp5/vzREX8DG3l46TqBSY64YUGqM9XPb9pyp0BwdJhbvH54tytcYm9jX
z3/vusny96qLngvZG6/Tu1zfKqpm3e8TdfQc1T3HeBaGFz0PsmkTDUN/TXpo8C2InOHrshR+s2SR
I/DlKPrSCQ9zh9IkS1GV760Odi7hk5Gnbcg7qi99/O/eP+6OT4ORggZVFDqa1d2pnFjP0NofFZ6g
Jwx7y5nAc9qNRCIJDCuv72JfqG2l6T4T9iy4gL764Po2yHnqR9InuGGrpoeMUIVj1xloSlcYdXFO
5mVYxLggJ78pEoZKvjtuYgwx/anG3oJxtauIRv78ca2WmeVp0fABbMtSg65vfQDLVTWmlUtMfWUl
gQvH1/MKfGtmxwEiGnL3wuU++tHYhcGf/R0ur8VolZsuFoOhP/qjXn+xsyq4G6KUqXLlmbcwfP1Q
Fa6LlxyvO272/wrxXZSo/E5OuhRnHsLQt88cp6YwYFO5DF6y6pTrMz7kOS6BHrnJfRC14y/Gaf5u
xvh1/Pw+rxNOl+XOo1dPnUbHeGm5vL00zjfV9kMQHDUb/cRRy+OpPMVdK8W9iyi5+hF7E/bFOmmM
5ncGAPdeQ2xypZy4SzdJ6XnxlmF0duxNR5kkZzQzOxVnW+cKq1urP/D/YB602c6bc5/DsGX+Ykqn
+5mBJkXYUES4aSYLT9gUZbRd3T43mctaLlkHSMaGrQmt5BvGFZrXU/97BEAC6q/Cb3WMkprTJ8VW
VhxaV6++F9I1f5MVA6iB2DExEwirg2p0cDDsDF8V6K0Ln8Tbdva0UHhiUOHc4maCCbBh0unccVBz
z2Xrn7RchHNBrLKMbmhJV9CxCOW28ydyundVNZ8d+SPjmJrRhO59Bn7GsaRXAa1vdhr/UNZDX+04
zsdDOOdSVFeDDZs2zFGc/lQD3hevqOUrHn/zpbBm9yke5uR3V8w4YSsNsGfYwtvA/G2DexT8jUB5
Bjvbpp5RI6SnL2NuCVuzPRD2CSa6YhbxddsUDsTb2KvLo9ZyphiVX995qSnzk2339ePcjjkjWd+i
I8XBMb3zzbidvo6MkW8AYeA3rVKL0ennL9i73YztlDKO20cpx1a+quXmQW+ycarT81QNxoPrKP+G
iXFz+Pwqy6L4Zs9croIYhDRIaqZ3IYIq0+xMTUo79lPXi23U6OZRA+p1rSl80igB/UeXTf/CHvpu
kVquSmTm0iPi4GGt9tDS9vl6AqkfB6vVbnsMD/UWCbv+qqXA5z//hesK9W9dQhMBgh4iOlSjqw91
0qepxoWanN1Of0zMsmUiIPMNnVGITITo4O7P7Ufp9tGfRHbVyRlVfBQe5m7XG6JLqMiPfjo9uQCt
NiF0KL7eLhsYxImgxJh/LMxG7PAHGXdjlFonnB/phV/+0bPlKqRi+IQVICp4eykIHVWZAl48khxu
NCcg0fW8H4nV+0ODU/yv53SXHWqRwCn9/JavSiQE8suQg7eXeoTICGe1KtuzG8m4Ij0h6Kxmn7ta
cz1i+guN3B4Wckh8I6YSSsJQ0zb7r5eGAWoQBU9z+u+48e1v1mI4YNDYvFOVz/2Xaipw37ookVN6
hXOAgYwun7HNk8KGFpRQDXx++dV2yC9nLsDDZVdC9oac7+3lbVVMdjK5RH/O5QzYK3qZq8z56Uza
HY1m8ke9Rt8DxqrOZTRemlCsXq13F1+tGDVab0wPjnMKVDLBGdQGLiFZxvOwH706ufBbVwvU38vx
NXGYAfILH819+1v9WOSsg5FDGK9Hs2qsNYilQ57P6X9+nbipnJtI9FvEUOt5Q2QntDwH2zn1tjQf
xLJJhlR6osGHjgEDrHrZPuJcTDHcLyLgC/EI799mmhXIrFDiUtxxsFz/Tpf1oZbOiXC8zg71Oc90
uraMkLfEidlfWn3MrfPcx9q4a5PRvHCm/eip4rjBrMapg57QqqxEENq2YOWck60Nw2vM2HzaOnHZ
+KSCVPOlbILVmvH/HyrHeGQBqJDWQy74ohN4mNE5NfmcHZXjJtfsw3h2ISzsymT8VqVkaXz+0Xx0
TZfinVQoGr0sGG9vMM7rOHIrXiSnHeC8IXavN2ZixXcqT/ExjrXxhLUrffn8qh99qh4TEo/WF2vG
eiFuoDXkOcBMQgnEc6JLfcu7i+W1yOLQUHX11LSFCFVZ9ltRF5eSfFiTlsnkP1vvcqsxCZlMS9h8
A7rOb3+2bOgHjDgrT2ZjtfuxNfrjMNBhFHoufwU9Kxze0D51tllXT0+aEecPRZEDSykcf9h4fj0j
ixgYWMFKig4DQ8cnJEhU+1CO0yv2swEkMGC6jdUBeCYcRb8iQKd+6SW8r10dZc8pmJkbvZUB5v0K
GhASDbzprWCCqY/XRCl4ClurnJ61gUCS7ehGNqHUpeKAAZ7HgxH5NeoYpG/swi+Aqls1cFjf1Lof
0h1MNGqV7+8hw2hhpA0/9bmZ7mHvo4uoCxcYWuEWJjgSQ6OdP+iF7DdAdX0ABUYtRuCcQa72DFiZ
5FZ1nFfHXo3CAZIMwXjDJBY3aUtrLYCiNosKskg8XjHKVxHgSVc7wqnBOdAs8+98NqXYVdlU9yQd
au63OebgsC2NybkmGdIPSJaJYIooRLcTJK1ePc5ERVgQ/pqBiBozGW+CLkXtCE0QrLD0wSXIRMW3
IN3hn41d0spDDQlkQrMk51t0+xqQOZVez/U4ugcYaHYcZn3k9nu7b8Vrh9DkURQTcTMg3MxtOSbc
xsRzmq84e0QL2yLARYoaFezLMl9+GvD1gU3wUYz55hhti1l2vyRE727TiC5/HrWsu50dDJz5kGeU
r+mEetHP9d/GmCZ36eCUr2Dj7Ie4KKW4nnrPPDnEvTSbfgDU1xQ6KElyeVDKNSAnsBnMm5SXaIMF
RNvbJMk+GyYjCEEF3PORjtkOxC/3wRy6jtCEwNs5SDGjne1X6B95RbCuM1p1QtEbs7YxLdG2yCuQ
ih5zOeY/zMlLkFqXclc5s7kFA4XnEr3nt5ai8VSnbnRXoj1Dlgi1fDMKr9gq4hzrjV3P5qEoXP9X
Mqf2vZd5fn7Io857bIEOgAzptRdHn7WrQdZptaFLEsFHQcWj89aISIT8rSZoDCiW9WYEpPGLdSc3
D047JcHthFRmhvnTzM2+w7gMU8G25Ekg0v/De2U9wExN7zy1oFutTHovZVmmCGTlaL9YRd7gE4eI
A1AFhz1fz5CNJ0qhTmcwqBTQ78TyZ+ugMq94dmPRWxu96sU+p18HUWOMXVJbrcZ7LbU6uxeU/g/2
FAU/AHzbvwoEyExPa6//zZkT93Fi5gMpGQ4SzsAGxRTwaWx6pboNL1nzx8zsbt5macGsTrV2fk55
778ZJh0yhlHiVouC9EH6UA+QoLrFftS18nsqIAO0uqs9CInMedNOJeSloEWhSs7AThN9sjcAg+1F
G1TADKjDQgoi9UUTS31VGh2ef59a507X9PlBzT3C/7mbxHTsxmq+sgrco2HeRelD2xpia1rk8gW9
7rS7paGFi1Uqvd1SxUmqRiNOv0kzwkyM8NpsgSC66UsmpcaZ1OYAysAAJWEfBOeILgAAJaRiZt3l
cDlH1sZzLAp4lwCSz4mX4nSYtOTgC9HsrASLInQLpGa1o6pNYczxgXiS7Jgadv7LaHWYAZEpgz8x
Yx/0rWnWQ7wxgy+6sLx9PgAx2Jgler0Nm9awKBfH0yIxJ7ix+5N3mRkavS5/Suz00FoFclyqM3/j
4/AKiekq91Wg/xjJJSgB4OTa82zCbkPmBOBVd/orffQSCACifLZcsgGsyJAPvsIn4FdpDSRYuoBs
OOuywgWJpvYVH1bIbIf4h4QoIbYHmUPHjbtvThB7h8Hqh22BB/pYW0kNvhdWR8HLGZZV5Rxl0Tcn
eAl0odvIBrhZqUk+2q0Wn+h/tDvgQMe5SZPrJBuio87+zGyy6OOriA4pS4KwAfm5csg2tW21m67P
xK0ABXEXaHX9UI6DvBIerkMJvniXN0D4VB/PUBsStS01VjhhDmbYW3QoIuwwW8uBXcPISxs1GCKO
GsOpMcaNcNxiK6Dx7geUJY9+OwePUVVYDxWJdwz8IyxzrZUecbnwX9ED/NKSatwPAfmkDoiRG7hp
BI4zxyMBB53/wcgb5zWdmoVdLSu1tD2qExvtcKMlrb/RzUrf0WsYtsGsix8GKvCnhCVOws5eUmYT
37zNXXC3ZGrza6weCmYw8R/CTw3tS26DFMmDUQcwBdE/02cekzEY4NtEeWRPhl2gO+op7nXjLEvp
/iBEMjDvjASSw9lL6uL3NLb6oRuqfin29PiL7gfBoUnq8TQJ2z3qDOrQHSZbDT/8gWQ+39wo3cx3
Zt5pIaRp/3Eaxw6biYDHW43exGYpE0qdiHzKP3pizmelA6jzvLLYm+Zc/5izgHygThl4d9GPhTWr
51dPqKGjtVK7wU41NR8a/0AC07yMgtdUdCafPX2ikzRLcxsxnnmRsQ1ElmdDprrKxaFuCiJG/Dm5
nbu8lEDdtHLbGESuI/TEJT4S2cv+FxfJDoW4CItmdo+dCupvdED60EtE+QhK1XieTHYWynyCJukt
xcWuEzYc2B7cKupD9Ws2KVsT4Xp/qszTQ78MxGMCOR/mXtLO+7Qub+jxUFdETkEX2FOtuYc4EtxT
Zhv9ZrK64jS3nXeopqzeqiliZqRw9MKRW0h+apzlU++0GUL5KXYfdEIZ0nDWh5kMZV8a13RmaTTR
CZeh5ufj/4TuZHiEPRsRtPxfygkG+Us8fzWKhq1WmZ4GZMfBgsJkcstuyYyyN6LnQQftGiLmKA6o
EkHyGKN2EIpiRzWjUbKbOvNPEkb0I7g8ezePDWRMWRIlAgcSFlzpDw/CLZOvRh/Fu7qMFuO19rXy
IJ9unQZAv4MmkEjOtH0N0up7ikJ3WytS3TRvTH97aedRpeEYORMdhZjHrXr074wxzdkvu9MMtnCv
EGoHV0Y7T/CsidfZmlEbsbxiZ0TiXxL03pvabTxZAGN9T/qgFBu245gmcDu33Ie49h5BTfEchsyo
v7FEGUnoij4K23qGhEeboSw2FBWguifUFxvcFyDrsVmncF4058ucIgGfoAXxxxVdsy2QOO4h87RJ
iEXDybdwMrx019ZJVhPY6GnnuauaMM0c+7eCwXYc2whW5qIntibAWp0DX3uAf7KzrRnQqT6ZDWVu
Op1mYeZ3vku9ZnsJ5hYDJcLEcSGkyJw5b7tghOeyIVYlCLRpg+OgRtXpQpaYy/aBLtqXrKN161fR
YzO19/lgimctJiZlg+QsawmEKeRBoZHaV3k/0wKFOrQ3nKa4R+3yVE2N+pXgdINiQr9w3MyZTSmr
EkB5nqK0nZWycb1AIOmI1+3CgujDfJf5ZIVCvxDwGMhI2ZYyxbYQVY0L1CserRuqfMluKr62o5We
gFWTWqZuWqsEppMUOVGq3H+TPPk71ny2vzL1DpZex2GlaU9xFX8JmvgmaIxHy47MjTkRag6nMGX/
F69o2Y+2CZOBtsQX1zLYl3vgRqKcQhk110U05uFUQeLn8N3dAlLnBR717n6yrcfRNEPqK3tXdPGR
ON2vmW/c897JQzwIQDW+s1WlxynYeukrxw47L3/gu38YU3vcBsL6Y9jqu2dorz4F1NZEPHLdDzaP
ZdAodaT9DMIjQE2RNV+obOCg2m5U0vo2y7sILy9OHVdsdQ11YCp9eTCCrGQhLP4XIeDd6sHshmQ+
AN5sjO8WXN0u0otDFQ0vmuX+j4NssOkCwk6QhmQsVsA352xnlcmNkorhkF1tcMk/O8oaDgAVX7PU
B+OirHt7CFKYT5BuMS/GM8JxLa9RIY0G0ZMzi4wPla63DsRpEvnQyZ0RLzz+fPwFTeeJwuiRUu6+
7uIOIh8ySiJhjrg1rrBbfKcgu6JcqKgLTJewbssL3ULTQqOynJuRL3YPCFveTYj3oRomLWI2q9qm
FfG2EbT5sXPg7CS3fj0+AoCmjDGzR1vPfjlzQbrVpFDLaZKsiZ5Tn576CZtfZYZqbL7rwktDMLMW
a4J7lK7xDUPSrdVWByUGPo+AR/Z/lJ3XjuNItkW/iABN0L2SkigvpdLnC5FVWUnvgp5ff5fmabqm
0IWLAQboQU/KBSPinLP32pha5pU5Tcu2TXqOsMx6o6b9XOL0IzRH6Wk5MaRk/l1HJVe9YUrHLRB0
2FxiPqXMYHxZl1AFceryK2UeyY4CEi33rqQpSFywqhc1nM/Y52IvNrlZ9CJ+JOEOpyfoRc8atXLf
qJ21UhtN3Sw6VhPFqSxwf4C1eqFuYNmClFcHedBKslSLFvUoMOxDlJK9Lpz9UOnWoUvqO2G/BIva
RWKfVW71A5lP+Gi2KZEXVp5t6Y256ykqPkql/FVobMBwZ6IrtpneG9J6bRcFz2dn5z4fEVGqGrrX
ti1fNAfeI1OtUS+/NXfcmCrrsA3dXV+PPxurS72YA33f686la5Y7ur84xhUb2tilZDcY3NvbHGcf
UpjRd3XlyVkGjtdSFweUZ/u2Hc/4QN47jEAelP1mHeJK9EN7zl4VQptfcJNl/EjOszAgvQBSfIrG
6Gcmis/WtmH1SF6K0vShMJfbqLd0bwZ4J4Wme0vZHCNQUms8uDD7jNoEAZbXvhshtbBSlbdou9UK
zRPDoEY8ANTJt9Xk3MIGHHTktq8J466gw350aZYOU95Y5ecuqk6LtnzA++DvjcYve04kKNeZgF7H
gU+PCGFS6mfFok6gdygDaPtiExukCkT4ubxOXYQ/g+HCSD8SewscftDMt9Gxx9XY1Qx7hFg+6ghx
qRbHmh/WFMKCEOAqWS5jVh3T2T5wCV0ZrfvQoQOgrZB91axXFMxpIIYegT0YSq+QobrRtVZeEm2q
LoXGUR/lVbpz63rYIlsdN8BCu4th1cVzJ3DdpUoVAUjS+q9ScpuaXBkiAw3dfG0pyY5kixSKfBF9
yIILa8ctykq6AGdUtXbL5JpWNdximX5B1dVejcqRPrYMw8NLN29pQgWIkF+rIvlBqdXdNetr6La7
TJ/h3wKEBH6Kn7DTHqbq/uNF8UNdcJ2NUyvdKKLNA2skLzDpHpROGkRZZbdELYsvJWu+6pGvVMaR
s7KZaq+glOBXtNPx3s97mMNyHavLs9IsuVcrmBFyFqYCXFCpBP8QvQ9wWJkvdvgETOhZ9VJvW6Ob
PY0bM5C/DvdXQt1g5Uh4QbkCl+JuEivKHp9aQOLUC3bKi6l0VyIBVmAaiJ/Jwu+ymhDziDHRtskw
vDiKfdAKKKFQoQ7SAnkbT2fbGXnBOfzBLH5vF6xeY+7T57jigVSi5GnO0+vQNuk6HuYIOvbUeRh3
g7HsuTn2Y8DI6BRO3OhHLX7pWe8ModlEDRTEeavsdWJ8VnWqPFaOci0rE6ce2ESrgolfFU9ZijVG
YY2UJdE2c6bvaoQTjjIwwR5crsHmRxVmV2YdQVHXgW1NL3kS7qdxOLF3MRLVVlzQ96jBsMAAgLfH
V8jSA/kK6nZ2wpVwltvggNwzm8kXwHUxRUKAjuB0RaN9KMbiJTNG6MmZS8snYdwqrkms/NTtRjtj
ZgxKzU02sklPdh8FmlnvhV5909IixyHPxnNst0c9Xr7VBMaqYnBlnsMa1Q0U4BaMXVs9aXlherrQ
4wD7QrqyEwWg1n3dSnc51AoeOuyLEUDp7FDBFO91DPide9fIJR90jIMMZ29SFes6wiKcZpSooxAf
VWxjdM6iE7K6k9Vg94VmeZOsJi9y8w2B3au7GGllDcohT2i7DK527+RUG+ypP+DucYM0Z2PlOj34
R1o0xsz1AHiol6buSi+KaYUp+hZ17EJWkh9jbRrpirpnUDBYh/jGk3anmx2lRvFWdM5Dm4cn0ide
FiOFMi6r60zzMlPCQ9bE1ya0Tuoy7O3Reamz7Klp8/MS0t8xh+d+JlVFqmlg9TR3QC++Vla97zVm
9039Qhmlcl0Q1cFNlq9lNvfppI88YtlnZ8QPGazcZYBWW1chxuHmRbtHMpTpbtQsIk568UOLos08
hnLfdflDoxsvIe0DpJCph6smyNX6VmmCuYmOiGm2P2VN9R/H6i/O4CdLy05xD6ogNeKVZsJF5mL2
0hdyy073A+c45FuIU2SJ6xs2VPjUDQkmo0VCizPkPt0Rw3cV80tvyqc0LdZpaD3H1AFOGtbe5LS6
V6IMC6y4dUF11yNdK5Efoe+SZYnv3AgPYCYV3y6nCzRv7OxFdeA4JkMnC49hUUMGxSWs017WRvZs
G4NR69jPEMvPzPUd4hDm8SWsuPuTu4nnfIjWQzvYHEPcGKIQVIkZhweNIosjIOoOIH6ek0IBLU/e
KWdkfnRrthtQY+Pals0e4/MbsPPHaMC7XixomZSY5yhx3A1S6nfSNzC72xna5eIpmUdUYUt7rdI5
DqbI2SixdekSHdb95G5cQq1XmtpNGynoNLhKvQH/8WpxGbJ4V4FVu7vF6h5QalAdJdq8wdT/1ill
v8Lup3uhk3DRgrnnj3rDd1XLztO1KCW3QxY3RBNr0y1y9B7TsIlH8SJwWpN2w2Ia3PoY2irI0h7a
MrjIGEUEXjmjj47qlPvYICzM3oCOkW/8oi+j+0lpHqQxHeQwrCtL37Um0X5Vv0zXtKzmN2mbSkCT
tvEXqeD+VyLQkhCgoOMuHuvPCFI5l9dhUR6isFo+YonpeknMHGOIPUlq2VExsANH8aUOKwGekYAb
h6vzozIayXWARJTweOeutwzEqPox2GIvVgtzU6ZFdRoUaa0jTV+eMH2lflETLmXNYvadVtWfjXtQ
z2xFlUvzVwcJW2ukc8z9jzrOIGMK6M2di01GG7KbaMNbxPalTnFyXTSes6Z1aE7oFgESOO2jJ1yI
hANgVaFoe4CGfeKomwhoSDZUGmcnH621BWYgUFnEJF/168WB4WyqNRVkatN3oy27AhM0BCnuT9qJ
X3QBG05nIuuqexi2DaJ1BV+2frr35HySKyIP0I1c1Ul5dqM84aY32R7i6T10lQNlNhzqWn3ImzZb
1110qCbtfWjDh6wO6a2O2VaDV0p+WOXBhmWAkdJln2vlnNFahNIIPt2sH6wpu6T6AphcOGzT99tQ
rZ5ovzBgENQmkqb+/KmV6atiIIvIU/3qLNmF2BJzZTbaXje0I+NL7JXO+I7KZ23D+z7NsJyDYnZU
PxfxWypJIkoNfEjVfFTpZHoAqQfWtv5WKNa5Et3GaMIzg859KM1bs4xHHDZb9oZpi8C1DQhCzw6E
dwm+kQps3VCFpi96Z/GnRNCkiYhpEfkwA3h1AGLH2g87l4+SUA4tlTS3ZVauGB2vsIyeZKE8cVH+
hkfxDEtthUku5dpe4sbJjYsZLZs7QABrRKDKEWo+kqVlCo8OTVhDmc/UqB8V7Ur6MGHzACgm8zUy
AorauBU0tVfwNVyUQX3A6PQo6KggPnYgvquwaVuDD1tzNOtgGoysIZFWXc8kqcAjHna5YtGVqOxz
noy/5sI+A1KlOT8ceqmPtK/nZj/1hWDkYykHQAXUZlx2jJWUwMf7qqg3nVCr44Jb+tqgluQBtz76
oVDfeq1mX44M45Z0A7O6Op5hi5GZIZH/e7UWTq/ctxaUwaAq6GR2p1mWEHk7Etr6WRBo0qrKRqXx
uoprfrg0Mwzyj+JHO6WsLCpcl9MU/aShxN4+xFOgWuMNhwZ36VRL6XZHr3GysPstyplTPwYsJRMP
aqEJi7x9MOgj0a5ZELPqnBWe1IR1mfqxfY76+yVZQpEeaITyO9PYxp6Ie7DnqhDjHyf+B+RoGIci
0CcWV1/nK7C9w3XUB4XrRSU2KjEi74skpWAkJivgJhQF1oLhK9dydW8Ctdw45pK+dea0nHLFzfd9
whItBQ2UBtIAV7NJ89zeJMuACcapohp+1Jum8XOu5WTrUcAuoU2WT9s3RDnlUbrGm7Ws6H6+gPD9
TjmLG1vGHBC5ukqUgmQRG8TrlHNQKXYeBc6QAgRHRU9RaCV3hMYHowhG4cRuZZ5bt+ZWBVRDhWNQ
TjVkqQFRmX2Spti86/IxwVCwDtvM5lhUXoBiyjMxy8lTX03Ko9XL5EkQyOajr1A3jToyQoPM4yPa
5mbT03TESlPgLrGgkmRMw9cCXDjVL8En4cxly5C5ck3JG3iLhqzdDpGZ3kaX3nKfVEZACN6wikr7
vXNJlQxTOmMYLa1V1OHbaXGVnE2kuCSB6NkaVQwH2MDIdrLVn8S/xZtMYldoLLWjU83UGtfyi67P
xPeqfbUJiYGhwoUfvGHsfIDm2GbeEhv5aiD3AqZImw4nNJj2WgOa6NWFYSD5Z9+OQr3wk6wrgnhW
fgEiEjuTnLLVCJ0s0BILJEZkUkFY0XunCvtSMOX2NGZV9DtKRmq2caIn3geKGr5ZhrJsxmHYDrRr
mLEpTxJN4krqM848ZBIvLSiLcqWEXXJMra7yBqXkGjMeQKbs4zx1Vo2wNp1iHq2lKOBgtOtOwInU
xjjxiH2/2IUVFG151kr+tMVU10rTtd6X65zdeTMm+PocQ9LNSNyFDJVqP0K58XJ1OCwZeBb8t0cg
L7VnLZC8u7lYQS+SXtcaKGKHIVoB02ZJjgbXn45ZijX1b0wtiMCr3R8LyYmNNH8uVvyS6RA1bGs4
kbJ5lCEpalW1HAmP/kpaQ3oEARwI98R6Gd+taUbSEUkT7ThlMl8wWPZicDeiie+dlpwcivBkmtVO
aSoiN1MancrEUGS2Oqjl4hDWXX63XD4UjXGQJpCZGQqM1g0bSgLWzXxfPDV39VZLd5loW98I44l7
v7gHzKoJm/r0QE+z+Un24zVRI3OddCEDQdn9ajSm0nztoJe+1KYOWrfdqnGyiTvu/+4iTtVYU0AW
t1ilZ1U3gJM0uMAgez6SLr9xvXgkpQehQc0uKoFPGwvvTc3zNQzA0e9HeaSys9/EGNrsMZbNVsLd
NrHzzpe2PXkwdpRdZqX7dGynVVTVD5pdXPOuXAm7fiKTbzOG5MPL9JQLJrax2px7hGGegI+adhZp
M+ZaqEOgCjcmDaFz/MWWcBTK4i3RjC9yeHcK5T0uydnLEUYgoXBORkt3uiVqzBbpCy2NXZgluH6t
6srMUcMd33xoU38mCn1t2yBaVPkDT57YyN4my1fpAwNvskd0pcEIvEJ6EDvqpiai2iNvgSxAfVmn
LPxTxNViLQTqyN5SyH5r5SF3qlfyW4a1LShI7vOJsqivxagEyN/9rmzJocpbQv/6W6NAc+SMfCCw
5AVN/aOZpze0VdcmLb6ViZZMKElOaBO6+1l3TB1uaS70mbVpE5shABH7peAsiMvyc4iaXamXztYM
KRpDWwLB1fJ1YbUfhjQ+UfmwJrOGeIuhVL0qJZsxG/Vd0xTHocwZypKZR3IVRWnrdLsiVH1dOiC2
Rnfy5SIMDpyMBELZn5darOxl5JgiSXHbDtSjljm9dOw50ehovka5i8i/ObYTkOi4fSIa8gl/jo9H
ahfxCGqNu6nbTPAvMVXi394YUpwoaSukNeV6mAjAIHUD+r1a7J2i+pSWdsyM/DjLRcchR/YYBLVd
PTjnSYsfEojl3HY3+WBQ3zMkqjX2kvmet6NbNbEd+aVN+Qdujb8GXaENdY/1m2BcOERUGZXcV3SV
EKytl/n+/ZjGJUmSS0H/n93L2oSRuVWc8rPIoYNxxHrNMAa9rE8uIzsyvMIH+kefTTNcSjIkmplL
Cr4LWlw/oHF/2nNxae4VIKPSoEVBHDLVZTLmPi/jsNNLfe+U9p6t9bPGZk10mU0IRnkJS0u7a46W
Ve9Er1Gv0BAhKi01jAOGcQRNmNnghv7Mw/YVH9Ld1UX2XcL1HlTAKeZzjxO7E5g9pmLdpPr4Jt8k
sr3K6b8z6D1+3svqPNtzuB5NjYmxDb8fZMjKLZqH2ESpEktlvWhZkEUYc1FcX3XULce5qi8u6ckX
e5CvTWbz0FlIAtyx38UMWFzFuRqAuHzAul9Mdg4QTX09Gn+pyQBIPxtPLvHdsp62tlVsgQ6p/pxY
D7He7aAssPrc+EVvJHByaFp1GWNFL6DK9zCb9qU5fDLeorcAOS0ZtDc3rgZKi7kJmo4Rk96G8xPP
iLnJHOUmo56r91x4PFRM+Iz+Z10RRXpf1DUiJHMun93W/SCAq1njmCpXaaujvg5jazPblNFWWz+r
Vv+ttvVLm2SbsGYXNEr7NBXjSxzZr3aVotiwaOvjb7jPJmKqY754vjzKY+PQNByJ0Bcu8xLR1m/K
97u93MczdUOTcdVD9cu157MG6knadeQL23lRBHEDxsLeWSoIW8yxQVoSPqtmx6/bOY/EgpBFi4uQ
9U0ssks39WxTDDCjd+9y7iezto7O1Og06GTiuxlqroRhXtfNv1pTHhFK/mosnXybtngBHxUAKbJ1
zyT4E8vkQSUeuPdQ6GgBWLFPyySdkOx6r3UQLACEkp4ljFVUMzXCt9eDnp/Poht3JIjcXRzVDv3/
a99on4IqGhQL+otMvYPwtI8MNGxtEZRBv+bdGHggCJtwIZWzHWdKXq4VNY1Ju9ZGLx5ounLoHBzD
2mui3RE1ue9ajC2kAH8ZUXS1S+aMUum3U0ak1yTcYo3b8VcqaMvnhAaTpZzS5uMIxCdl06ITe5Vk
4qRT2Oz0yWOs+5jMptd0zbsgYshJmanFldD284R0CI57T+6M1vpMv8l2mOyEOTiXirkaPxW3OlP1
fWhV/1NXojecSMQiuU7iK5qsN03DFNZKSYDr7Z6YjPIjjxH+JMhk3H6kZhPo0dKu2BYOQW0mDsi5
15sAU+QetgOTEEtTuUpMr0kem6eK9GIOfEmaCf/lyP5Ec+Yl781vyx328NX8Iiq+Ow1tIInLms/V
cdWkzs6NFwIkKBnLjpjIJF/TJ9H2uTF9mkwq1mkscb/UJx4i2mNJfOugC+EL6XfUSacotr6cOXmZ
XLzW4WgQ7qZ8dsvYrXJSPFBSEu3NIISylIAua9q6arwWLWg2LWw3QJ92ixPvc3s2V8Uc9VyqOc1p
wBytnPb3EKUfVBcHJEQ7xS5PZTovK5KKFM+iraL289OEAoKMiWKvEtKUWC6yjJgAbbU3SG/B8ki3
jxTAuhlvuPFx1phVEtBm31DX/+S42bpaXPpFQ9MlkvZrJJhDGzDoZC2eci2avdQkTY92/a1mB94j
E+GwYJhJYgb9hUJQFilMjGmHqCc9tsuLkaoPczu0W65SW5Gnj6Me3fKWZHKVvWM3NXPAef9dRzw0
MoEF19TNhhPnMjNn8Rp32oeW/irm/J3zt/TkRPbKbHxMYXUekvxWSsKVxy5yN7lreu7gPC5Gnuxx
LPA0cZKqqjquE255vsZNL82yW45pgTNy7dT5i5osGlHdBIJn9P9LOAWEgLurahoPKX/G6zjsRk0p
VxzTP/QKml8P3YCkDVrNDHb9pV4+GMcXa4JemU9PDHyTpTjnHW0sBJTfVTKEK42fHNkZOZ6hc7e0
GTdq9Bs9FBpuhFYijaf+5OihwZrQT5teG0nyVy6IMm/vb3qmrkfHKjb3yTl5dMiB1Ok6WsmDkoYo
pAiTM9IiiAoV3YZkDKbI17KWbJpheO7QK3gqTRhvMIfvulZ3GW0ppzeuix6fRNprK+BVWMQm+l/a
zMTRDN+JrK62aom0xLazc4ZW0ROp+U2YyC0sC2sPIuuegApS1OVM9rGJg6Hq+UwErflzox8jA0KV
jA7zEn/oTm+yHxHt4zQGuTj5+ByGdutHij4cG6I7GVzkECQjBYndVK7QC9HDDekhCXdCi+r4FQFi
OGTTbV27JKvTPKT94q7I/FqPizkHNeKRPdas0IeEenAb9ZYQKcoYxPXLPtlGs/PKI7c3JxjomLeu
et3+JNni3Ahty9Hlbu3JXE010pBxas/pPXEpIWfeUys7sDH3+wz6NqUQl9Toe3ZIY6tkrB+Z3RUp
NPJ7i1gu4vak3RO4NZjvepiGxFqSIgC+DaPQFNGxmUXAnqTtCLqmB9BW9AoU1rzRxwGuBHqAcLH1
Se414qy1vn9i3BRwZ11F852XUvcX4pFIha1y9xTXyvKgN8tDY0Z30ioJi2pyJXgnICWeR7GwftZI
WbcZenLSY+Nnd4l7CAnDIWnQw8YWyfTGusuMeGcsquHz3MOqJPcoFvPPJYyptuwV7qYPm5YnmQv9
LRaMMHQ0GrgV99zici9JxbqxmVW5xNsKjb8sjlXTP/Z3rxlpn12iXEpNu8hl5FI0fOFottZZdq8I
jY/BiLgAh9Ou41bIoc095556q6D+yekM9WxMXTldGS485D06gt7G4ZqRuIQPaVVz+/WpFc56YZFQ
Uc/7qtK+paafJfL4lTPGgaZnH243nsuB8QBrpPEqlnfixvhZKncL5gpZOSMaYyIszDBcqoT7wJCt
ozmFMiOHR9b9AZAXFwhCE9Fc6xcFP7A3GH0QQZO/+x43VqEbK64bweDEn6GanrQEvQ51BepE90s6
9BOrEaUF49ogpnLya1ptz5k9zH7X6EFHG6IvNOayS/QjrKtjKZqR0MgOyVpoB5TRG5XUMq9Do4wu
/4jW2gTJWvC/lIC+dXkkQm78jIZRbid8w0wAhbabTdvyBTjKfrS/S1lfMrU5Edax7U11X3TsBvog
3klrzjbTWNWb1vgPNKakW9k29cUgWotZf/3BXHEdFs5DbWrRfpbGY8ZJd9In5Rvh26Putg9alhzH
lNiaMq+1mzIVV2fsXhB9sgIBeiK8mtjuZvWzMuR1MMp0TQ9gP1phMNfaIcz4Fq12Tg9YjJ/RAQ4E
QQ/5etCLkUk+UM/aSY5TxcPCULZEHRz9KkReeHquCpTHRAblpJhDMgJj2izcaKJc/rIHMD/EilJ1
hSL50YVmvwlBFG9zqR8LGkgI5JCaFHPpc8n0kX9czXrCRGYva0URQRvqa7cB7Dr3xJiqHQcriPjJ
q6MqoEkswTY272S/MRbo6F4qJPctM2ptpuZZoIXoQFBLE3lvpT6Yx3sDxx2TdeLEft+5T6jjScTM
tHYVAZn1Bqte/FQrtG2WUnnjft9ItDN43Z2nSiSfeldtmpT/SzVgi69QPYClNu93oAR9h0M3Jq+Y
rTpAJwztrGq4KUCyru7tOpYKabqTDSpTkh9maWu+hZHcB8tEiwCD0laLC8TVxev18aY3SG/GCVpo
3mmBHXNTNfWyv+tKnsFw3EpsxXyroeELQgU9hkgks8VILxTj2DjAEROF66C21L+mJLsNpfKL/KMK
qQ5uBIfp5wYo6Lo2tO8aBUwWj++j2v0YZf6M9Sv2ZjRcS0SO2az96EkH8CLd/Yk6j7xCCGrx0BHj
xRer1fPHUGDNDtvS3RAgBpTEtZmco0uE9sPPOlD2kv9Xvy8CFpaeVF+J6TwZNtxcfWTxMU0ceq7O
8cRWbqrzhxHmu8FI6PbF9SfJuwyQ6j76WlA1eOYElG4w6q05N5+kzO2Q8r+LpPlKDHPfu9Wp1a0t
oRcHJ9JvFBZ6sNBCu5+TWwww1P9z/Yx4g6InNJ5FAi2+LUb1GHZxELnOnZXkUaVVu8RQboYRrrpO
HbzZpSnpDNXPcM5+gKGgIy6QFg3jxlLUG+gxDOJiNzCGJzOM/kUj7a3mpqj6lFXbM1VCUvmVtm5H
9lu6ASWGbbFP61UypT+Se5ZwmzrFMcen4rUiY0JqVMjW8oYtxaHeJUljuBN1XV+RWo6yNpmCgXjD
JKScxLO4cYeJSqUIL/mAAGBRqS8VFApkAZb+UDNervOvkcbbElaPRscfU5z2AmOFTK/oPWmqfUdI
gcf8d7cgFb3offZK98dXoLts6intCctEnjG4DjCVoT2o/RBoi0ZrRU6o1iZrV3bGloUKT8olCKDU
P7vQ2kvFubhU5x4J3duZTdxbEK0GOl4GVSNTshVa6plNc5B1u7Z0xNAavflVWqd7fOodlyYER6Zu
nsDDUpDbCCmWfP6sGTCKuDgZpnLi7j3tUkE7mOZGUM5MBHoRcXhg/5VrGq09CkU2tDwn9YLKcPyp
J9MYQL2Knjo3Gny4rSkacv0m2+k8JhP5nGN4j3hDrpCtFafWds1Az3ghe/Q0KXK8Sqm5GUFrfC5X
iHk/ian3m7ywN7XlwmtTh5ChK24Z1oVaf6VS2JtYKxrfDmP9Z9QU9ilviuJGGx6VUhE9kk8/Ajad
JPNtXQa4uKMVQe7xLjTdNCAvcrq5WZId0aR17mps79xxS0+ZWmh9KddTReJ2JBqKe7VnM1+QpJMZ
hDuKOVy6iiVdrohR58605fhMXzReDZFuvOJ+Tve5WSHKlEj1Yl1v3uMlLnZj3w27NqGUaPS2I9Ww
NNdTDrlAG8Z04UWGCtlmUTVostvsYFGGmL5T5tlPKSLqrTxiyFmn1SewnWIzDwZuL9m1QWy2zU/A
bir9fZLkhZ8YIfNeO75mOXbARO+EjzUlhSqNbpsCy8JLZnBu+zy8qB7je+9Mo/xmFGWvGy4vmy6c
xKmZzR9uScA2KOhln5dEd0561JzR7tMna60PR5TdhrBmkOSz1iIoNWA1AdrofEGYN9mTgzltZ834
QQY8garNWBzUselYV+3U+qMYC2rFu0+hrboykO08QJHkbRBjWR1pBdjrmjb3jqak5KoeD4wLkTXS
QpwecwYya8F5CC0J3zmtoyIgyz5TacAaDG6WFl9H23RXB8kCd2m32RRJLW4ZrpZNlpmRT2l4T4ge
7tOaPvmylgaxwzgoHadHzNZkMmRbRQJ9Hu0ncRuXtj000yIfyoQoAwPMJ4uzis7KwiAnC2OS7nNi
3Tw7zxGVmDk64KrqziD5lrM9TF8TuMGjbYDJRmXBnS/OF6aOJm1NXcgrfIvxIjJlot4Ji9KjR353
IUcUWEqCivo/A6s9UJmIu7Sr9uTkLZqzV+mJrvB3VeyGw/RDAcoPVYHupnAxopWinzfGuBDboMN9
eh9MIA5eXyKaVhzGwGqeyl9KZslngyHkJu6zR7tmBiETsRyXugkfZz7DCtAoT++/20j/YM+1scpa
/AdaA1Sgf7o4VWkkZOjG7s7ATPmLqT3XxiYsj8Uo3v/9lX4HGdgYRg26L1BCQJ4IvtF/vlRtobFo
q9LZpfjq+U5FFL+1EaHl7HxDZX4sSdw89LYyfiGTcBi8tkxGyiF1HrssqimXZxeW/b+/qbs39zcT
Kw8YVnfVBBBiqL99/FKhwjPb3tnZukr/VXXHh7rTygQ9a8uBjbsE5s+/v6T2O99UkIQEjdIF52AI
S7d+c0TLciDFgu1vr88oBwym2Ds0Ck+qO3eHsKi++y7Tdvr96eeasQ/rpMPF43R/eRv/Ywunhcle
cgftAM1Tf7f6JwqBAkPPoUFbMpRBNGNBOMQ6QWdIyu+yDbOsPtvZjSigZjv8y6v/z/fOq9tQZ1hz
tkUe+++eaYcLVe/M0d7UY8r7iOxOV1THvEENlC3MKf/9O//Ty3ELNQzArroOIuGfS49Ev96Q+LX2
hgoPczHi+C1fEOHRdUGB58VTm3z8+yv+rz2aTwhKjJ+XZ0uFPvXPlwylrIyolMm+zhsCRTOLmt0E
umgkprKyiR5eM+ddqnRv1ZzmfcZg59/fwZ8+M5/U0CzBFYKA+X++gVYYYhEpjj6KHkJfF6bwHc7b
xuc5sOgohNVfwMp/WtimLe5UMZ51zfzPV/JfaLG7qNHuUlvZ6Xo5Ep0u1WZeD7mjfCAF1o9N0SsF
Y/vxnnZWEuVElxn40RpD7HTWNGklfwEv/A/h4b7ILIE7Hg80aLW7g/2/3k9O0oje6320ZyaAAve+
W9OSUvXE/MsL/fHHZtCoWhZ9ac02f3slG/mdxfSe7/ruaUQ64YTveC6nCvy/nu/ijpHtxuB6/z2E
LSFjkZHjCa0nNf0bU/5PvzqfmkxHphIwnn5z5RdaVqv0s/nM0g038ETGbTgb71qa5Ctt4k7+l1X2
h23EUg1LE6YJUc7+fZXJSLSpnsbxXp1CTlPXVOip1a4ekwbcKeplZBMAvxpFz5y/ZFv9v9c4z5at
WnRE/oBrlgZNVmegTxA75XfXmRkSAQy8c1viJjYQjP37y/1phd/pjFD6XNxbjnNHQfzXitIUtSDL
hG3LLfX+koEWwudZGgSKm6gagaLpfnNv+pQ4SfwGDAGqgZm589gWf3sr/4NfgAeka+IOC7wvLf23
/QUHL/eCyYz2YyVn2piZjN/LtiCTnG3wre9M7WEo2+lhIAW6XCEwZEpXmUQK/OUn+NPa5yCDRME6
AKRi/7a3Op1utiG3ub2tYn2L2rzAiR2qV077JOiVvtorbtoxt8wQcDB/9nJNNn87VE2++H+c43wb
BlNietY86urvkJMurTpznrpor0+i3bjEdr7Y9MF9Pnv0F07en1Y83Bgmc4YDnMn47RrThGhsuxpD
dFwiwWm72fo/vs6jOXIc3LK/iBEEDQhu01t5lcyGIalU9B6g+/Vzsmc1LybesrsruqRMEvjMveeu
LTZkKC2CYZcXctdhvj6TidA8/O9P3//vd8TjABaVLBKPe/v/ffiy2VW1M7FBH5LSRtFAoI534tJr
iEEiLCzf/O9/HcXPf7/L//hYA75bdUMnUrT4/wPBVDAjSoRMwyMuutFsWhEU+yl10TiFecboOzGo
7WyalP0NX7Mx1my/4/hyMHN6NO6RgxUMC+m6HeB61KMQh97gnLHJ2GDZ56WvdcYCLiCkZi9ZNtzF
XGWXIVXds2YdcwoX3T72xJ3FGK1AJ0RR76HvttDwI99nadgUpv5Lp53jysC/0ccE5sSD5W4jYrrW
jEWanc967mPgRblHUta4a5btDRnjpVfe5Dipt5cqGz49VmTW2nLw9WHrS8fnahTRXVOBe2XilUdf
BMXndzgxeeFNNqZITKMGc16DtYqYr7pPznPjJde0RYvUDZG+ZqkRB0OLcVJaeYhk475+bNKbOXju
LAbFKYO/3oR7AB7Fy9J7v1kS5ec0mua1jYsgXVmoAc+eSJZnpOEjomacNZVm3lhYzBb4x2oXYOPY
pa2d7ELt5HfwLqot3qdni1ixg3EDj+VmGvy67MKOXb7onzxcRtgbebfBuBat9MTwuRoQw1jtpP7S
hnp/5irwHykX3K82G+YrO1P52Ad+sy0sm6FXmmAYT/r6LxkhjXXIlO0fCscank1k4ZMnOOWnt4Ph
6A4pQ4t26ep/Xttb97ZTixfGszMGnVJdIGnoZxa2qBcKxfio0L/0AMHGxJjFKAAHhk8y3Ec1BpOq
RXdWjY5/9mY3uAxOgx54KruSSUoTbhPNIBArdL7zJyS3YUmvPQC+WY9LE65T5FCboTLTc1TFzX1h
le4dRAzrLfGiZQ0jZ1oVSS2qPfloCyRz470MtjBv1nRTv0EreFiKItl1KBHoeJEaTGz4TzACX9D3
xEcvGBEwIUlrNxVyUnIJxmjnpWX2yCDE35gpxwszLURtDKy1hx5ZI2iZaedWUfYA0VpYz/ktrGrd
TbK9x8wvtjVYfBYWY7QJoozWOATwbNJQPiUhqy3sheW8SjuvOHqhQoYsS269IMleBRu+h7nnBAqo
ANAnDywwYlFj5iDt4OyLNP0z92X112dbupYTWu4aa9S+FAmRIylbqGb2p02uu5uhW8TBPmF2+1qx
fXuNA8bbfpTkdzEf7wNqSHTaQ4xyFmztqbKngfizsFrWI/hzBsrY5zuY3DgnM8ZlI/acygTLV18i
Lw4DNEtiJDFpqUS3zsrQWpVBH9rrYBrH+tp6UF2mzH/zlh6XzKjWTWAxO+rLB9S5aPBiS6wITFOH
SI03twN4oCzsm8MUEXgGFLtYy6KPN1ntP+Mr/MxtRoo1e3sGE4va+U29g+T03Di39r7FkYPoOdoO
pTVcsG3Hh87x8cTPTrxWS6VOfhjwqRdCV3AThvBTwwW8S91M25tyQA0WKlplvDOJe/SyXj3NQWW9
plT5PznpXjDyTOW+TFiAUd2BLLgjKXPh8Z1tD80Ve+MtOmnYYFMI1lGK29QprBcgF8w3TbGO1YRg
mLw1He+UTrApDYTvFCs+LuAytZX+Haumv2be/FXOljnanc8oKONDYxTTbUsTNteklKxNa34a8WBn
c/usQiK4rzUGyvgy4eew/y5TG1YHi3m8e83c2kdTOFiAJrIjYU+zrvhBkKhs4b7E9yE203vfTiL0
hDqZyRgIwjU6UlAAXusOrI1CxnKxh6A961uJg9uzsEIPCCFdndjXuOCi2VZQpFmQh4jUs6nD1ODE
wU+YNObFUNdQVZniZfQa/1d3Q/+I8I2BCcF3/LwFOw7VMbVZGGmtOu7Fh6Qr/Jc6kM2OIer0nDqi
3emwMdsClOlpCG/qG9ttvzoxV90q9Sprg2ok+ylGRvNG80LPeiyODYtUGNtyQOFL8SVRiFsEc/cV
QsF4LkBGSJkVXIbzgEIgYHdxg6ldFNghXEZKBPfSipj3lJ6pP7Jcy+NoVf1p6GR38hd+WKse8oPK
WhAlraNfksajRskEYkqPBdcPTt6WHWZcvkdZg98C8zzje4dd3j0ex/41MtadYtqOyRHWESsOkbFP
tEnoOC5kc31bo4XAg6WPSwQCJj+gbMG9n5fhZxk37qlKUCokOW9flscoTqzWwhA3xmhy7LZ9KvKw
uCpd5VcfifOhQWz/llnp+EdMCn0gqVsR43qsz0R/2GTsmcZb/mQYL45N7Zut7FkvRbFTPSzcXy+d
4s7BvmidO2Cxp2RS0yuijugwzThxewPnduUOU37IGLapXQ2AbmRS2PGvi8lSlyFM0keVGWvvd8X8
JCzBkslE5sgWOzlkrBm4EuL6pSGQlQjnGlux31F/Ftg8iM60tswvAMkTi3tKIs6K6eYh3ZagVfcO
ufPAmkoQSU7e33ZaRpBBGZtMIfTPw01HjMa9K2brMelxX6IF1vMX2wkcsQXfJcJJGPbvSZB5sDHG
Chl0FaP0j5h9BggSV+ECq541WNddFpYv1P9leYCqzGsw2FcxxvEF6ZRzD/6LVrhuBjTq5LYQbhbx
NIzyWJRMnPkw0g3O/hdyiaz7rHAk9q7ZPcCFst8Sxv+Yr+b+mhZF/dRrZ4StU9dP2oZi3XgWKrKq
xNQ38JqSZYzI3qYnE6VGFt1Z/k6wwnpaSH16ioviJx7z5Z5MueBJYQbd9vOIcYasyme/abr3eRHz
dYLfsOny1n+Gk7LsPVgvXJ+5/V1Ldpipm5I2KIw+2GJ2jxbAtXkT5QHKVrd1b1qSytmB8rHWpg8l
bqH/tMCZuvomUivLTW7v0hiezTyj5x//bwZNem1AOLzkpvgXVgiKENHCKx58dEukU20WeO4v9J3+
ei4CTQ5ajna5SWxUjWg6WuBKDwQjNOsC4eG2becOAVparnN77MFwVOVvyB5zO5WmOXq+9Hba1f7e
QdT9FVHarATK0a3h50a5F7O3Wvz6bTYyJxyg9dB5+910Uv0Idyn1KfBGaAj3yW2X2TpcOC213XYg
y+ns1s4vgaLjAUfZDdrk+3sP+fdZ2p34rEnpoXiz2bDkadBmm9FG02KLLN+0c887LsbCwvpSjRjb
WOug6d30Vh59BvrFcn8VtsVmKGAbtn27wY2PEbNfEFVWhYsxL+eyI6FCF4SSOnmBDjltmb6MIDKe
BilYTMRluPNjg5QJZgM297LfRl7rXyI1BNiTguBnyILiandar8vOiR/iIYogN/sdgsOpso92adpN
TqbYZbRksF6oa+5qPXW7SfaYzNmbsdP2gu7X40qkhpir6gEp7/ID6xnin+apVlNRn32L8dySo+4G
VaWQrTht+iHAg1wKZDNfxhWsLP2q/QaGg7I7HuVsNjAAFCdxHQ7+ilCv9A+UNET8c+dLfsg88uaD
w9V4oQngXvUwDtorgzB1PbSlIzlFp/jas+UsVuT7pVuZO3SQjZ9/ZKpY3h2MUwg/MhvWSQnOBmk3
uIKJv8uCoLSDQcZaCdSUfwhrNoHk44HGHhxdXn0oCFv+CxcXDpTPuPSAyYKyORYE2m0l65KLCDLn
HsS2e+DR9g5z5XsfVqr5oeJcErDKt7/TaZs+MLUpnmUUmXvVLf62thz30Nldd23Re55aI4iNsiZO
MUN/95rHVnOXYRX6dnHyYGnr23rfFlaAxXHE+92aCQ1SEgyPxGwhyE4nfge7m8DBVRC00M+Nffew
uKhKM3Lrrng2HXuNy3f8nGEFJatG+sOLqrJ2Sy1vr1Osdg8x2woaEoAcrDyqteCBfWjA5b+knWvt
WSk7H2SAQqhEuzChC4qw0THRuBqW55eF3n0tW8f7SuKu/5HuoN8KRCBIQklePvYBu9NiyrtPN0zJ
/Kr8xnH4NTjXLashJKOegS9RJnYGZXXTbjMY+ncTDzHq8nbZAEarLsvYBL8F0NUnH0Xak0yCcdcF
RfpWDvWwcTw5JqzsHFQDWdaaXTeU/lXUwfgoADlgUXRCjhbcHeIPoDyxdRktvtxGypw3kqzaVcnB
LNel12nSQ5L6q8qTYWeSPN30ftafZb1kj5aJ/UusnOrRZs91mMGhficmZrnmBFjghBch7kMdbHHm
2ECXKBCQjnKf4CVqw0PVBTwQVl/tgeOhO0jL8T5RUXVMMmOKTZvERH6mAu1UKhzUKvE8tN06ZrcZ
YM7AWiJwIC6H0ZPuvKbOKx600Rkr1VHk5ToJFy73onCyf4vyZmdllfPyE9Q6P0KKdfwOQEZPT1po
HnzRJuqkfMLvkgALZTyPuC8APqVQO3KEUUE03Ndu0pADq+e32AaCZ8kWvwdUewoxp0GIsyA6ixle
XHTZz5wf0N9bVqz4cid5j9qmXYOHcf7miTPhOHa6n66qy/PM+OMlSfviaGSiN1j39U43BdeGT0Rk
wQoAzAbXQ+nOf01TT/4qr1iZiVLa38KZp4e4D8WuuTmiGRhHhxv5jOZTlxOb0ynu1nzn4U+TptK7
jRBwIniKqmph7VnM1a4r0H2RN3/X9KiPGifAXAu/xtilXkdt5XLg2k77m45VfPb7ir0mbG77HSFG
teeQ9c78DmCg3MA6LAu71Cip5+8FhdK1Y7q89iJTnnqV8AxbvrftItwtkcZNQlbyD0OQbt9WMW5x
SivofLPcBE6dbaLbPAMs1bjuF/U40Y/vx0VV53qmCK7Dyn0Vg/UtYB09OnmLdae08z9W56iXoVjE
zyKYz+QIyUip89RaeAm5cGWavGVxEvzSRCJa0ESRx7Ln+US8gj32P3Ep6t4UHxHE/Lxp8fQOQMJG
gJ3v8EFgqekAmgjyIBxnQ/xHEFH/GWCke4ot2VzbQpYc3ijWIY8U+hWTKYjaCdvCr3It+2INlv+Y
2hakBIM90w1b9KczW0UKcs/glkOhhBBlEjSO+ET8Aee3dzPUCpg9m2LMDRaYoMi2LAaCrRsuDct5
d/zh+J2x8LTOeXEW76Vi0btjTY2Le5p755HFJ38QZP9dXRFR79KhbFiGmy1Cy/lS4+yBu2najsPb
Sd/tBNEfw+DoUka0+1Ep/iByyVe1g57Lxfa9wnH+XoAD3XaSWQP7/Q9oIs+YOfE29/3Fo4BlwTy+
KSZO0C89Zy1NLjYgr+Vmyotw16H1WM1Z9kBXx9WSi8/CMXBAY2RJnrFPpLnc9Uv1iCThpzQ+05nm
GMxdtFKdeHLUeD/a2J6oaJr10k4gsGIwHZ5x/E2iACkEaKm2Fg82ETcK/X6/B6Zg1s6IihV589Wd
w4pibKi2N88hPZ4w6EmYBLQZJ3HpWqjgzHKf3uhaYaY+FVXeoQm7EG941+3DpdiRUfBc1MDTHUyz
9H8BZ9LSoalQz65oX9PM/ZPFYED8KI3WAL+B9mf9IcrUB9KPf0kTQb28YZTzsIfv0lQvAGofcQ7/
ejYJEtIy56aLD800fTYSJWLuLWS1xhn+sNh/1Z0H96YwepXaGEHHJel3vpI/UQpTprCGn6bL7xo3
J39e4xKJCgfLM5pjXk7Um2P+HkoUNFNTAcDKsDhjVuAdNInZzG7zMdfFK/XtJqzJkRjwtq6JdTlO
iKfiJLqkyv4nY0i3SZnezmEwRDVhi5SS894IYBStEON+TLK/eYoXrBsXiUAy0KtSZvcaUQHeWltu
cuMH6xhNzyoHtLMKmlmt/aI6tqXtbaxp+B76+NpKDMngP9Qh7TmrgqElosNzb1GVfX0Jp/A9UBZK
hdaWx67OOLYC43ffAH7ng1G1eGcn1fwOkSJwtWzMAWoxWsqg0h7+J0cOr3Xg1cwerXwn29CDj0cz
8giLVtyDIai30VjUe9g9/Vk5400hWnRoh4x0z0u6uPddBshpRXyWRrAq5UkZZW8At0a/kyiH9RAt
9sVPMtrapgqKB5aaAotoKHC6ZpB50NBvZe1Pb+HcjudqCZcKKFbav2Cy1IeGfuySGABC/lCY58FK
82G9TIVG5OVFa5fVOjEyGZTflYWI5rSwEvwkN3g4E2jsvfPgC0z1gTRrITJxHPHEYNFrrUOFhnw/
NrpDAcrXZYcat0rbypfBTPNdWsLtagc135mBiy+zkxwlXZlubzqaRxOnCSW5Gz5BWwANNbLWtsuE
Utc09oevEy7YYRB/ShVBFAKk4P2NM+SkvWV1GzWb5EgAqrMWizqxSxk3WKgtCizxSCH0ner8inzm
UEcB1DvR001EcGnNB3gGUCA4d1dV5X60CYAuqyRERyvxhGieGUtCUog7ev8CS/0OXiYvns+kyfcc
s9az+cgk8nGSR99Je2X6ULGTzjlv12U94n1A0u12zMwa7b3GieWjiqne5qnI14tUxdGN8o9pmCfM
vkJcl1LMKycY3VWUZGLn8RnNBqlthYLJxmC7D9QAFayUmAqq8j5SBe2Gbj4CHfxFBlrumtF7xfzz
2JWUo2BvpUp7zIzRYQiWA+KMo69b1n4ZmQRYPqt8fILgQCWGwc4SIIHrrHoe+gWOnn7WqXtv66LD
e5RetRdexyF+nCSqN7eWDyWHHh66atiE6LJsTmQcq22MpBqVGVLowfzNi/Zd9A1DYquVpKN2L6Wj
PzTNiuqTZDerm6UMGcUmybtgi0tRbMntQTKk8cThTneeFqcQFGntb4vbgrAQfwRLZT8taJD3nl//
cTqqWojeuyQonF3Cu4wvp3GpTuzcjq60ncGdVVveRdFafDhFFT2YrvU2SxcGKy80gLFNK7chTGQm
NUreAmFfvDLBaey2JdBQaOtTWT1FDmYNvx4gpdnhjtvmU+vorS5o3Vqcwauhju+poB+cWZQra5n2
BYzRTR7RDaZwbwDdMNvrO6P4KHr6iQVJ+N80wAiahLZ6pXWDLLmk9pGVi7+tGj291ETqnnVtQBmF
2n9mWiWuxTxi6Un0HPkMtIPmmTqK6Qj2hR2Dq3iHcrLcIhbDvWNmJiNTGq1sv//Bc/yLFkusEHN0
64Bl7X5xZmAiHPRYTYEP3EoilAjzm6Oq8FhOyDucWvabMqh6dMN4zcFiVlTsS8xTOdPm0xCugqG8
G/0B8GZrnf20pGa+4VZdeS0k/0OrBtDn+3mxJ7a1Ofmt8471qTnMtmt29Y197ufUc0HKoF/ryt4J
ObIWGtV18fueBrUO19rDZdBnJVnbZfPcL8tvpevPwp/22gqiJ6c35dYggD/nFfrI/D9HIVrjHTnP
NrOk4t5hosbqbHxC/azX7GLjcythXgkcEhnh3jxy8ReDw/g17KpqV6m+x0E/sRyaEua5LOmXQ2xV
H9XYueehmKcb1e+XGAXIWJh1yB2LxQaP4m2AgVPANxrKGCEjq1h2Zpfz9a59b3zOY4LD+9HPAbHY
ZhPLYHxtWee8AkTXO99q4r3WQ3kzPbCMQ1a0LhiEbTE7gXDmMHhk+hQA/HYYzNTtYe6jT2yI8Tkd
5cusu3izJEAyW4mHO6LQe0LhbDDw9+5HMTg+mC8sDw4Y1H725RHGV7aB9jbSdC7pRgD/i5GorJUq
2jOqMrj3ccjOb3wRvsXCb6juk4JfSSYZXstG/Cr4SvvGmdVe8Vsfl66It8wEOQ+1/Dv0DhjF0cZG
r/qWvZlbvIRsSjnTygSU8xS+LHHwb+rbX6dnqAsDaVwJZ0J6LNPP3C8tApyyO4u+5NCBxgCeryYE
0Jmkq0IVRI62vbFS6+oEkzpg/2EyO4vnTFUuDi98FkhELw46mo2tm2mTxlTgTmtjBerZtso+LY+N
uR2PZDkHiK5RwvvsK9sq3EhJXHukDbO8YXDIJJhBJmkO+7L2xU6golxJd0xBJZs7k7fvWZlHdyIp
0t1YOK8FkOYV15fZ0mylGy3ZXamu9rfad8JtkC+frEvp4kw37fkYXD4yhwSBIOj3+ayjHbhQsx00
VMnKntfYE8Tr0sNBmRoDdtxMHcazHMSQEZ9eNiVrO029rTGtOuFThl3WME9DQkxX1aXfwNfAtyj3
x/U0JBCRrITGUGVUH9CazNEu19yxAKeBr0wuWn1JeoxIcWXramxQlMM8hEaxZ1BKXoLddswCHfwe
lr/NK0axXGFYBhTE4AzXK447FPJkw2Qbt/JgeDCOP6Sq/huaYGSURoCBlLdqWS4M0+Ns2PZB3rBO
m1OmGO508F2qXa9DpJoU9sEKtLnWCs/vJO01DwGcETX3+HxxUKRW82RlPCK4FpvuUIqsWFdBzQoq
qxKMTLo7Ss+6YT97GasVBkJwFkIiMIrH+SGQOf5W10n4myCL5zMddxKOL5LXCl1p8YuZjkBvNGY3
GXBxEDDHtlleZv9Cv6xOqVsmhwYC1CaJEbNKbHmbXjAzQBBpc76K6RRP/nw34toxjjPt4turBDgi
3yQLWfC0pTfq7jDLHfhxfciAel1E7zAItDFjDjk9jQlVfkrB+D+OszLnpS+cq10K+7UkQ4HUCgSy
qcvsyMtv/H5QMO3KWEm2E6bvjulczVuvdvVD5RbU9zYkfnw18GdboDNmrH9Eu+BQ7Ou6fWVI2eCB
RJcLH3oB5e6wCwe1C0lvYWe9GRof26PDtLZycEQyaFu2nmUxDmxxsFVKWUgaKPgaMfY7kG3mH+d7
8TFPub1eRNHdg4Cuj4hPJuZ+jd7j302PdO0VyVeZ+5rOnvdRFB6TbUIX9o3N8mmFoZs1Hu4e1iLA
2xhFcDUFDpCtliB4xg2ItNUE4pjs6G1bouKJjMeYOFvkPUthnqdmiI4DB8oGXFGyDiV3fU2c+Ro7
z3Qk6pLF50yceuai2VxBJue2h6fIrGEMv2YYUDs/qctjBB+K4MoC1Jftt+vUzmt6ZKZuiq3XY0KL
uMHARky9y4OcEWuCvSQGZCaGB4aGWI+Gqd+m0DqAVYNQ9orIg5nl4brtkMNrW7RQ04d2E8f23dAR
/Y2JidPHgbPE+A3vfMv7R4KBWz8u1RAheZdMNToRhyvXGm/nPDuHY8Gw80CvlUD54gXhDg43iZYd
RhzK/likCUe3jK+dlcyrVk35OSHLYzOarrvTDQy+GNAVXVVmfzO6SdYLyb+cV165SdwFwzUX+j4c
5vJpYVmMVntOt4F2zEnn83Qy2DnPaZa0hzHp2gsCxuxMcIUnUPsHwVo03GDc4tM6HlGuJCVsoQG/
+7Y3Zj562FIP9hIXLI5yb2Unc4fRPukYHjS48CewJaBB+uKWbDgwM+Fke/BRgjyDHeh2jZeFmH4N
5eeobc32y0aYISUiG7c3yWVMIFC6/djjSciybOMv3StXUvMHVGt19FvfYFZbloe58Lu3LknancN5
e1ctA82uadufKTfeHj+b9Z71KC9Az1fnpsSH7pgxe3I6fA22BIkqaf2JCWkf4rD0wRnM5bwFp9+e
cYjKN9+P4sdoAhzNZeggdEDB8hnUinoln9l0mOE2K/DcEoLF2N07i7TflLDLbeDAWnMyGRzZD4hH
OqCcJkS16XcNgm7TAE45tHOSXWtE2rvcB3zVzrm5o2MPzvQn4AUmr2VEI9n737cMpD6zW5ZGU3m0
iViTNqUC/E50DCYsu/LKt9wyJAx4tx0Ykc3OxQfLuzLEmpygGSz3nef3/9zElk+lhaOerj5Vd9py
oj9+lMPg7U3g40AIfdp6oyJouaocvuyoCQcKQVxeOu3bk+9M7meBpn2degz2h9peHipLFC/SLDbk
vTQ5tB6u4lJY5t61NZaeBe3YqsLvUq74GMtjB88bl4xzY5SQb7OafSi3usE3N6JSxcxdDneA/UY8
RlmMda3P/vgkQJymXiyXAbjFby/BVjP0imMCASn4QORYFnII2MDOpWstfW8z6zzqSFj3CioHsvZK
fne9O9+7qpolpmE3w1qNAaaekunRrW7xAxXxmyNvDrHiQl5LMzpPppL+M3IHaExpr1npmuWu5Z08
Waz5Nwz49VEuHFZj45ElFhU3cjz8gI+qwXJCwhHNM6w8M4BkyqqTRXH3pyJm71Q5gf1s9xYJJOin
uLBdh5Ffp/fMmcVzOwhWRlPadnTAtfyA95ns1DiMT92wjHynaCEAiHrpISeJkrFlkX6FrDUubePr
s6BHtqaR4tnSzp41bQO2WJWMODL/yQEv9eZyI75S1xS/fJnNoUT0/0jUEjEF7NAY62tcNpfAcbyH
OQz0iWOsfEb/ktLGmtyDo6+TegPMtN3xxeP3JpGnh0cwJM8VM68t8VdwPHRjQA3wGEdHDpThwKAo
eBRDF/4QaFtd+hqLF6WowyGQMDh3UuSsoii6j362b9zUMn1t5yDdIuTMt0Xt5Y9cURTkQSXrZ1U1
NGF+4OunelbL2cBz+yKtdf7G9Ib2PMBKUJFodEpzzwKQ4mWHoQmz8wDjdhdkN6ZW7Qe/dl6O1yb1
STXPe/HUcfXihzcp61AHNKixW4V9XwYXz+mSh4rh0RnNhgsdIM1A1spRfceYkk8cgjkJGLf1aGe7
xdOkKnRSUeRSEabhZ8MRep4BfV7dSYpV04nlK889dxvHDd+7iLJnk7XjH0Iz+j8jEul714kzCAJa
VeByZvs7NxZIFd0m9bax4RTFfa/fhWrjfR2gaJhn8501/fg+SxEdrDED69eSbvrH1Zrr2iBQipjZ
JJzqfXTuhN8zkStlurdx3cJ08npOiw5tLQyf1Nv4yYSsN5ekvdv9EF+brq1/FjRIPsO5NMQUH7vz
vvRGONFI7rp9b8bwJCZQfCuPb2pjxTHjwFQ604F0C2heWMnWgpifDRq84o7gqPqNxDZAv+HgvGqg
dNuEou3dFBN9c5TOXxVik495QHk3ToV8WpYJet5YOX/rBT0lIxhRUJk61SV0S+vRQenyLhHeniaN
EAYajc+5E0TWQzQ4N6Y+ON1RuMPBDVxxZHRmH8Khre4GNj0H0WftNQvDeB1FOjx2bB8/S0LRHps6
M19WG0U0FK59Itl22lQOnW85R5DXFnfe2LTKBxPY6UUx5+PCZyBgSt3dpXoSxyXyQk7DzpxTJ4m/
SqBLm2bsR6otgrVN0KhzQLG6wxwUXxTXxKZTOVZMR7jFlo6UHl42/nAqlO3ueoLtrmoga3E19Co8
ZHHvbwM7lz9eZi0PrXKaBxl43TXwouIBRGV8DtgMURAWROOx9STUsi7cvc03uCvVTLQ1a+ABX0Qr
2n1PvX1UrTc/2Yv8jydbsRaSTF4e/D7PT1NRsoHhYHjSqAHZBrl63E8QIUH7AOfbhkWVsEIIp+e+
wb6Z9Plw1aLUG9B9AshQAEOsDsfuM0xGHM2q71g9BXWASqWyOdIcJeZLsVgQq1nsEHqTRvtojLsH
aEEKxI3F9F177QP4s/dJpOODqMjUkWXFFG6w1B+79Jw3tHbyEleyPLsqwfeaRtX8HaWyPfP74rBk
CAcox1MWL0ylnusBYZjMJO7dgTpkn3TVeI6EGb/qdtJ3ZrLr14aAm2cEEsspHXIkBGFUOhvbmrs9
ZYLkusBPlzeISNBkxRcvYLrgjV1AYAqJPtyOGQtq33bDbdlEztHqLdRzhZq2lj+ip7HIb6M7SAm3
jQrX//ZIsr3OoWqeZmVVp9pXKD6TofJ2MV4+5Et1GLGy1zU0kxgxFfMfpgyClSBd2rQBVMqUhVSW
x9vL+joRtHIl8XI8oFLT04oAI3M39tZyjlonvi5IPTEqdmCN/CWKf5gW2exF3cb7d3NTrBWhrNl2
rCnEt1MGd8OCUHmpS+829s8JSFnFedl8ZSxDGbWW1mUy6O5lVuW/oVL9ObVsKJyYA/eZH4N+SIeW
LR8j2rWXCgUxec6sA5jP4dDpRD70zuhx6HA5kBnilOidu1vwVj415C315U846exLxjZbBaev/X+t
j+6eoQLK+zWBI5QY+Tjk/1Q61U9LULnn3punC+kqkCD7xTwGmU8Sh2Eco+9w8aqPAKLipiGGG+PG
iKk4J7jwqEHy78DJz/nGdkzx6uE2gJpYEiaTtgJTcNA5745v+/AnrOKUtCFPd9suZGdDsyn/RoZ+
nMHwaN7yLioYlxk0oXTryXDSMsBR3ORFCfBnmBJx7V2buEJK0HgGphnH5tj3TQoaDD7BOWJnHV0c
1A5/g7FpOAtGp9cr+yZxW/dlAdDK4ANPwW1XYf9/ODqP5caRLYh+ESLgzZYw9CLlKW0QUkuCtwVb
Xz+Hs3svZqZbhkDVzZt58qBlPCrHuaXS5zvW1xVnl1nwgQoKMLxO1LFNSq9yNZYnGwxdHTpUq8mn
ml6JJGTnjtMaz3IvozYX68tsT4sZlJj/UGfbgQoFl8oPIzRXwlx+3cMSILIt3THITKYkbL1Ol+wT
1WWzXufOMLDopQuQXSWTMCwQxGROgkQxXk1rqL5NUdTApy1vMs6r0znAfpNyNiC448A68azSNYdX
L35ZeBjM3aALegsKmVGXNI55s7C8HNbkjIsAAwOLhzsimQkdXBNWJrS5yo77Y9458nPmvSdOs4HW
erd44AdKx3meT03bqjGkGqVdQvZwzFLO6On8pmVTXVsNkgbKHaPjlumyw+icyRx0La2iw45F7lBu
uLqm2ms7qWBqK5Kr5Q72dd0e2WVbZKlJK1dHojusIW1Ea8nDR14kREcZhY+2NM9Hs9DN2u/7NneP
s4eJNRJtPrFVhZpe7nKwufFFzK6LSlKpUDtZ6XYa7UFlkR/wompMjYSj45Dcu2qESlzRlowDH50o
M0asPe2IVYNEsSiSsC7KuntVkReeYhyU9AFpc8+6gyvEAzCprP9T19TRfPyRqGObtcNcGRaz1nt+
OzWcQ5RdsQ7VcGAt2zi3bZCiUrKQYlfcqwel0SUs8EQvfzGNUsS4atmqRawhaQbraoEussYigwTh
Ofnq26mRflaZjT0tA0Zk7bg55V5YdhYpAhUTD5mtml13OILM82gCsgyoO3nJMQdPA0esXEuK9Mo5
F1oEwrT66JMeQ0KMO7SAbpblbfPqTlORk1rodGW+I+FGg69CS+KOq23JYOdwF7RBK5PRuJHh7m6i
nAU7dx3L+f1kajV2xwJlOaZl7VQns/42tpXphZKuD8ev8qFKtxnSjWA3Wzvqrkd+nu5nKJfjDPWI
F24j1r9ZV/qc93k5q3i+h89C5+UCj64pabvR7KZ7VEf8+yh9Zq496PgHzGW/3Feus687dJ8S8rDx
4GD56awBfBAkgtysob1T/AcAo0qXuvEZTUFVgpJu9K2zENTZEDd0W3LiEAHiXqf+sWw9b+DMGHp+
dCBetNDzWozkVpwj5Hvg4CT1dn1x9MAYpNFoL0b9PEuAMjtacAqXLVI82scUf+wY0JfUIsszMpuY
1rhHFXQ0mTPVZhjVhQA+ZSvJOIVz7hVxVK8NlPRUzMp6w8pHxbi71C4WPd2lcBPTf8ZCS+XH57w1
skZ3pg6WRp4ap0xM45GAwySt1ol/JOkq7NRVjN9CFWOphh4XPuOARQ9gBbsEpgIPswaKbSed+VhJ
MP+9D18E9DaNNxzIGdGYOHF59rW6DdmFMrqTdzA9zHCdxjpO0fT2Ry0kCgZUlY2ZNdLbz1PeKHsL
O6N8XUolBdu+tH0Tzvwn6dMgtV7bu2AP5g2OnMyOchkrN6L5yx8/M727Obmu4vY1ABZWvBVby2Yb
PknjES9dm75XdSrEWdp5aoc63Imcvyol5q9Rzl0dIVJPDtOkKkx+gQ0q9W9hr8PqT06fQsVsjEl+
DBZhWDjlgu+QVG1DVzC4JM4ihCOW2jmOq21qT9r8z5Cz8Jj3GWmpGB08ghYHwO3zdFLUIpvwiMTs
GNU41wJdVfriQGc2FwBfq9E1v1d+fS/ewvVn36Vz492pt/e2gzI23B9qCHjVcdlTP72pcV7VnO4i
KrDn7I6yiNd6O4ix/sLqbuVw5iDMMblroDUL1mjmQZtbhR1QwSwbdvx4aQcsTQsCnzIoFFEMFC1e
uVyx7SjuMRxfUVxtAh1td5aC5wga8O/apPCj5sWa4VbjfuxOC1qKxqbUQBh1esRkjDtWpe8MvTKc
45zdUd7qnHjzwUa/r7czTT+XzFHSHiRALiVnMh5NEko1F+6mwXkTdca82Jg97uEYeu4mCIY0E/60
0p6wTM3ZaEay8LQ/yhay4SQVB/GY283SfbQUQlnAK9sGMc+czW/8b/Rn4jnKqZnnddICgxMWQUFa
o/T6tSo1cwpc2GPqAxuTft7hwfPSE1hokLVGEROCKDWnGJ9BYNnKM0oqL9geBsN31nPzjjSUnPwR
vQeP7eCySoKb0tFRYAx0InINXQkfGUKYD13vLf8SCqGhdXpzraFWwQeDDmaQpL9zwgjkbz17EuWB
NNUyBtZormuY2/eJJaHBPfPTVKmnBx0HLMgLJKMCmpICvccw9Ll8pHVX2FjujebfbHk6xSyg+9Uw
R8HCzNuxsvcnStJ0PqWL7Zy9bqIldzZkjAG66x0Xq2yhQdkki+ZGtqOMrF8KFo73Shs9I4FZjOMe
WybXGJZRhDfCWSsbGVQjcgN4FI6ivqw8FesdZkhA/p5asBcYtZx+EXOC0ZjJu5kFKy+3I7pWUJVY
vmchJRFDdqTEvsB5U3trcU01K14fhafz0awlyNC6zfrvvqkd3cdbzqjUYzo1/KnKqN2bB0hwH0bZ
pILdylQvFHVplHTiUhGLP3mq1oaNla/LpyLcOAmgXLLVFFVhdpE6Zi0X/wYiyaZsJlp4WMe2f+lq
m28jbYFz0AjXrsh/9rYbFI6xTCFQWxxjTWURL0E65XXKFlwt9gtW7sknwIh50VOkVfyUSJjKry2S
PPtmC9zn/KtINPMjOFfG+BVttE+5AIpMnqfOwf7OgyOMx9LKkMw9iJT9psfHW0TlINNfV9cJGGST
iIttXa7obCx3TXYxUzP330OX9GBNijhhvUFm1fPv+YN2n4/Uixyg1tQvhjtrH4KycWdH50EbR+r/
FtvZU7x3e4SzHeRcYch44UT/zkFXpbxL62E5kyWiW4J6cp59u+cmtKU8Ian4BdQxywFat+9GhWqO
j4sYYS7LVlXiV+Ynp91nRazesK0P+udqeJ4XMvsXzk5qolIOSlyzzMArqj6XZc1yJlHEC20P5d6J
nflZmKrxPVeW88ORLJ5d08Y70lbZCJCXaMJ+gaxxkr3A6Fpna8/Dh9cZCGhla7exEOXbmGbLEoDP
k+2mEck9rGxayV8s8YpvbK/j9qfXct71JdRkuGrTVS/z+i1nKosaOhw6Crom3YyoFCooYhdQtDh5
SzIW68r5us59jBVcS6ygKYaYfd9s4I6ulwXcrsMeE7cwVmj8upXCsoQNpQmojw6fko4l7rDUCxPv
Dfk83RcN8Gq3GWMUXpk7hDV27XNBhQ4Sp0Tm4sutlTjwvFV+NpXHH2dbXXJtphxkUZIkNl2C7kid
Zh6X76jmLqzSpsZuIj0dMULVzOFg4QyX29Gs1R/D9JK3wXWWn6bHznXAo29cNPBTkZvqgiva2q58
Qk3lLadLb9sNnXqwO7iTfszkKUgLSCWJiKPG/b7qpbdVRhNzyVKOylVaZfuEMbAMUMdVHce1Zod1
g9lDegq2OZVvMFrMsY9Kbdb2qPbFobLK/qeIvQaA+qxEwjXbL/6Xv9BwYwBIh+llskslSXvRuQYg
ZR3lcracMTTxoNw3xv36OJQ2ZbVkbZUvnNubtYYGlr7x5t4l9qnC1ZVeLPJ4FFFzu9VP6bQc1PU8
Jc0DRfc7UcBt9vJnmWRRxtOl9+Jm4cSzvDd7bLe9plL6NtyRqEeRUZIeU+dAZJcSAMss9uhfd+Jg
lC3M0my3+iGy7eKjGIpTC224LS9LhrVDUKusNb4HVYgFwi23ribtckmGb9Pu9mxuQD3V1Yad7y9g
6kORpB/uWD4XtveWx0U0uMu+m2+9weWuWENYvBe2n895PEVJL99kWTzyiQ+zgnJ3+Pfk68pwiZ33
CctU3+LilteyJCvQUrMs0Gqnbmcvw/OYKmGV0hOk/LoepceEMXhr+ToqqbJ6eETYZWeCZIS42Mxc
RUuoOo0Pemc+Dd7yRnb52+CyjKN7wQSohav9WePenZr0OixfBbcWqM+bof8BHueBLN9oBqR56pC4
C0HwL/w2p8NJ6YAUvQLL3TjKuaFlNdOYy+eGXrR7Ne4sJ9LC9n71qqcaW8VmHmZflQO/ch1LdlMF
PQ4bhMINC5fNmDg+jvsTM3PODZqyM2wO9RJRFFGZ1zvdS+QPZEQCTF6U+maMHM7GMb4asP5a6vpz
xkMjH43ppkHONyDSqXNJRSO6moXYVu54x29teLikUDF6h67TfHtmyv+FiWhTIQHzqzEiM35r0LW6
QDJ/2ydUK5XQB9ASP0uebThzGXdIMLBqiSeN9tZ5jsp1B+wxoK/9qs9UigmXmI1h7L37z+Fuv5xY
P9NNQNVWIbHPESbARjU7z2p6s0acvfdIcJ19Lr11yGrniB3kWpvzU+tdFprz9EOz/MxkwA2VZYvE
XKYHsbondT11XAIOmZgIHZMfIeHFr3sd4QAkiOXDZiketDaHtisRnpwdI/I4nmi2IKMaJ581fw6f
dmqPJZqtGzR0paJA8PIbiBvzW0qOA+2K3ymHmPDuBeHtHx3oEkHBICRcs4Gvo87bJtmpeFlBA2M8
M/RHG8ef0sOx+lLiD8Pe9vElpX2Bf25xZ8VSsF7YaZfec5ng6cXPTaM6qEualFER1LCNA0wpzXJs
yy1bH2nsO7Zn1bfU/Vw5Kd3VtAHPQ3oPdZB15VGjnCyDEcfhkjxxSGjGpfHOGMjs+FfiLXOodkGP
/Wi0bUxLVv7WrG9We12XNyn9sWDEf+AZ8LQNb16bNlorWqwdCX/MNe9le2nKN/Y0vTjVwidoFmaf
RO1Fh6PJ53eQmceO971l/rnONaPso1HhGbPxzVqS7merVpjyQhZwZJqLcFqJ0Ig2pOsXrG1KFvDu
0Gki3nyGtQN3h7AOwFNkDyP9rHWd4Tv4RxZHbQ/yYtbb9RFUJJUJlBcCegR/61FRAVVz9XifThGD
S78xh9p3lezTOotq+GFVulE0LA+ZM+BGeEoT9i3U3eOsLs5lmx7aju/U86xrzV00aegg518GQBpQ
Q/+U9s6e9lY6k5qHxXrTlM9GErJLqKka6Dc1/iEBIgUtzOrtLUMl53QJzIy469rFm5kMMK+g73bR
3tOcK1GZnHrlp3XsUGYPorBIVYAQVezthNjmxKyFOt9oyohuFT81oecpoBm7BKw4QnPJ86y11rbr
6khTk582ox4S/zBTJzv3HBg5q8/UJlUf79OFmtFBOzruP8KfVCrhX42dkPVixM32aZ7ak0WZk6CY
tKppVR216wCh0U7tPUzwNxLY97u4j9oXjByqaD8s+vjJDzGZHOEv6xBkErOhhssj2ZL0CQcVFVBf
9xqPoj2hYuGYTqfTQLEVYhi50HdazzeLypUU6q/JZZFjNdKG0QfYBOp+jCD5BXL8R9J5b6u/3fyb
9tesSvyWbhy5gyEEsCFeNQ5XToXi/5YBPrM9WQ8IO7irnQh+Ylo8LiKlKr1oJp1WiWEBHGCp1B1d
jVUu6wsjORhgT1lbmCjpmighiwJ65HkfJ/0u6Vur+/QyRfypxsAqpM0TaZ3bWNb9Q+3IdjkqU0kg
wOow8uJ9yk3Kk0mKts1eS5ouDYn2CWNLvUJS/9muZ0IsphHUvEOEZw/mAL/OSsHymkzE2lqq7SCm
Y+l0OlXyxuwwfRoEXir7n66rL5Ls1qxNHO0WANHyOTPdKB8pthr4cKf55DsskDEsodB0zRekxRci
3Lt6xhjjSee19ub9PRhUdxRpAdUGwKDI8H4P455cbZhzVL+SnYZfDdfMXE28tjqX8sWKCWEaKl9b
yCa5ZKgKz9jZrnoqE7X7p3jgdofY/OmhGW3Ekp0a3X1ih3rMa3HJ7ORtcb2nlhuy34JpIXRFGsyF
YeePLhPQjLcpmVTyB3SPK+OhX4ZHBQu8pWgK46S6m6nvEap9G4p2CCT+Ld8x7k6chfYsMMh+I83T
YmjMyAYmOtUQn9SAflp4sTagLLtNY2v7Cjsj92TtZLnDd6/bOOkAM4wr6OyKq6w+2RjIEryLnm6I
fe3Bx6jJ72mupHYyfYWAeLPYFpMTwaHnut2JzEJBYd49tRcnBxS/35HeF9txz1jkAZjOWgolkk4K
hxJhU7N0ytP6PVtTfv9596Sym0KaeK4NM8BCAJhioo1oBdNfIBEcMD0wCLfpAxV6V2HSMpwaX60F
kVdzHrja75pO342suTZZ219jbfhUc2VzD1U02im1jR0318+0GSO2opiax38JODFDcUJndN9hReDA
qkkAPKELfFpUd5kL2WzT3NTOzLjgXcYmu/EU+zOpFD2HMwEyK3FkYLq0R+DUkfVyQSuE1LUO+6T0
OAg/vZISrTVGcrGe8BD5kujFffE3QLdg3FKRJ0f6A/R6Oeo2YSSqdf2VXwKmXsZ6O3BpKDXnKxjg
i9n/Q/8+4Yb3Z9jhED9Cp14f7Cb+0uFRrn1qBqy3/Ea3fjU+lyx8200e71no4B5rAyfdq+vedm45
SGi1xnNu0NGgo2TRP2M73EMI1vRxFaJxBsP6V9HB1+KFw7TyxDvuvlanb7ILXdPaYpY+z/GN9Fnk
Frpv2UuUzy8Twb/OmQ4F36hpIbq7Qa3sTOdaFH0Uq5PfUG1mYviygSLjEUjA2elAOeOI1X7YDZGT
tH4ttuh2VGE8udO3IFZLGEShD0ypb4kWOXrhs44AnBIlOEOwcdTjebVvLXc4ODtw54+Jd6MSO0qT
XUWbxsIVctKo2Kx4dQBdraEyGB9WvOvu4cL4iqLs34Nbhn2Lp4nehINJh5RSniEZHxqiEkpvXsGv
YI7ae8W6NeflJsmLxYq80FMRcPO0PK5YlXxuUJfz+d1y+ocRSQDTok86LbTJuCaUEPZ8FDoHoxgh
x/v3OXyoXDziOn1a7fVl4JPAvEWgnz+ksl7EAvBkwLlu1FtHaYK+0w6NE2Oi427cgprIX0r9pyJ1
qbEZLAKMQacYk1T/mSFurK9K/ZDYQcmw6MIdJ5Exs39UGi9ciXPZuXvfzQRzV/F+KMOWuFg6vvTt
Cd7S2XPpjpwfdWASI3PtTMWxvk8bQN918p7ruAFL49FpmkORtw8M9xMAmLXjcU3PBZ1tQ86AUd7Y
qzvijabo1f3njDtP4HBsvF8aQ/04vSwaMRsxR7Vi0lKKH5eLnZCXtrk3EMYbi1h21WIvxDBRV8d0
cg+j9m5wg8Z9FcKWCAuVDWDxkGKEYhvm2WPYU38kd157wvHPjhXSc5wGlXe1jb3QrtnwkciHJO8I
ygONSKx4j9T91LclgiJnIM7xHEdlCkuErZDNIPeQGKEBEJHVWwAzeR/H31326iBM0loyzCwPzC/6
4jcCkL21YD+gusEFjWuHYJXG8tGWP3Pz0cvHumW24LAfOTMw/b7nxUnHZ7E8ww2DJhRMecS+UO22
qf6cOscERXPgOvxWIySnvDTpzn7CsrJoIxpX0A8hJBG3Cas6zIlV04mdnER1tKYwKZi9kChP4M2R
gCE/Be1tds78I9eg85yjeLhIcfCKPeu0VD3mOOiSk0PGI8svVX6lpWTTpT/m8j5kf/mbmCHPB4NO
kymGuZshfljGD9aRIT5ybQMvJPW1+BAfRfGomOE0v1UJIfxtISMY6dNARjTEJbW5Z9MTv8oura3v
7/0ZRn9YqBo23yt+N+u/2jijcpQd4uI2TnaUJy/uxywPTUK0FfTUmedXVbYKMGWaBVRcGa+d/kat
VypYBxJJDPWcE3trWle92K5Ih9IHcgC1OrPfG/2IL9Pl0DF567cfpYtR3oXFxUAQH6rsa5LORu3p
Pdw5w6dbPFTVG0YuGtX9Ejo+zaj4QpaejI+6hmv6Gref+fyL/KA2dLIBweYFMlFHBBg6DyZb2bZc
N9v2qo6hph1SwiPCkBEKup8WfzEuuWy7tL/tul3yvW6+WVyBs0kDHrTy9/3VaMxWcaWrrTPpUiu+
Emwcop43LHiO3qJsFu2sxWHZH8kecJe80xJSzPZ4Pucv7V4iKf3eOy14IR2uHcqF5m6j2pIutb0v
gOsb6r3rEVj8p8V01UxnBc/ZOlyy1vKxx4XE3asGJA2x0Uw9qtkTSd9yAGG/XhyHkosf0Q6R6hRb
hzvrmj5g28KYHSE6B9geEAqgtr8Lz+EPuw5UzRck5byc42BF7Z3P6XLourP6Ys5/dyczkacPLw65
s3RUqBivQyn9geRmz1ZB79WoJPqxVMNrCz7CzG9OEpU9JbxpEorSDAyLiAZzMz8Jmr/yYASZ40wy
rOs/beInXLMSmXal0Z6N6sV21q0Cg2QGpWw0vxiCt/qahy5WELdKQ9YDAX0hG2RzptKTbu4dMOnq
gqAE80zD4QnGj6zJV6pKFiRU8gliLTnNtQ3ib5pdGo0No1VtXRjVHGOITA1Ft/KU1X00r5RTCqn8
5fyiVdqBZP2RmO6LkX0SE9vgszp6wxgNKcv2dYYd7uxWfKQx13rc7vykA2M1d65W7zONT3ZjBkV5
0hDMCKsP+bvi3eJK2WSLsRP3uxIuK9iZv8VY+eM8ROmyPq9GSUweMBXFEfveFv7KIEqFbNB0T3bn
8kZmdkn0I9Yw3i6YH9RnDFhB0ZFdTVt6E7xgdb968yVh6GYDyBeGK5eIHYMS0XeYhpwg9kxTNf2X
hHoOKeFVw4kjYopba6qiWHsqM6pZyoE9KbBXAkTYcti/cqR3+sHsOeUqSiriJioT71wbWzN98LT9
AG6I9RJ/1gXW04I65lkBG0C/htntmmIjlXKjViWT+cHR443Mt5O3S5wuqBL5qLiPmiq/TGwJQp4d
7xKnT4kBRGeBn9/tM3Eg9c7V+3PObhUw+CaCxSi5iOv6gzf/GpCd3WTZWKO7WRUWY/GLtt40ZAQ5
Fge1a14bEv5y8T6w++OR/+2tv8SaNwTiWmluC8WLTDPdGbjSiyK/uAmDAj0qK/nqhZmu4+U5MjeY
YNSS/F4SFG/QEANjIF1gvuvTvBETcgiJ1AkTu8CB3B3n5quo3leU3Eq9KPou4S5SNJcEKeeeIQeo
selHBV/Uus/d+NrycN4jnjEZB7XlIoJ/fqBX3a0Yp0ayAPif4sXd9vabAO7eUVlNm0yYEZIUXBaH
fyyX98biviQO7UjeZTKBh2I7v9fx2TG0HtZe6voaI4Q13DlXbjEA57dVFgcdOjFNUBSYZoEx0ptD
CzAThd+qpg+dpeZT1Hvro4N6ahfdU08XlcmbwlFfHOXbrQYsJ1w+XBKWdMCUSg4X9pF1j69U12al
P6zw7VgJjKnYEuPZJ2jKHfKBIuxttl4HBcXoIzf56+59pOm71p/oX9rSuABNCK6yovM36ccKpCBL
rJ22vHnLk8vVRQxzIIsDIxXtJwlwK23XsIbtYoZukgv9HqTIrnamc9O/CwKH2R4DMqEP3lDMC+p9
tEQOHCl5XNiHMUaC4tjUGLOmbGcBOqGBEW4AEuJ3q3/QkuEBA5uTT3emAXzPC4NtL7l+KnzuuyKq
ZP+xDSO1X9r0CS9c8x2u4I1Qrqqm7xr+mqIdD1Ve3ACU2Zt6EMfBEWe9dh6TPnlodfs1zSwdMULk
Po2wgAP04XGph8BRsshIUcUdcrZAJpyNKIwr8U2sgG6DyswkMvarCUee8cwxdLoplOlhGZm1HPmb
DsluHZNnooAfuGE7pBDnltwzJrgegALIeLusNly42dwqVnVYGgRRrTK3FupZZvdhKq2npK4im3y8
1tu8+4lDI0s8eoJRXx1Nohvme2YTt9SajiVntx60e7JMdsSjDExVCtE6go88juOggtElpU30G9JL
gcaycTLgsarKfkHR7RzIlnuhM03sSGLx8cftHTp9/0kBG6I81dXwG6MmV/80VLRRW15yOl3uc3a8
qod8Sa6izR9VUlUNmOINdK2aXAM7IpfhTejYPjx8KRPKD+ZVk1W+/Zjn2aOZAwUB/hha3YgRYNa2
U19ce6AIkYbg7ToMHqbhXasSYVl320e6pPFAVgZbIbsiAUI6s9DLN73Bi1N5aOW64dV7kU5vKbpZ
aNYL6DyJl4p2bOSDhserL3l/j7KjyUYRuyTRX4TA/NEZ7ivlP0G6eE+ZNn9RJ/BVdpj4kji/NEX5
lsXcDgZVXK2O93hsNIcxLr9rcljNyrW30Yhn8gTrIE8Hk9nNaz/c3PizBpBt+fgNXohsfqb/daW8
WD09cTksh6bs/mkMrb2CagHei1Nc/7ZQjxq6N+TKtqXS9e8E1ctf0/kVl2WkSpdsx/TextUD1pvf
3HTMw7TwcrLhK8WpufiDzu44c0yKPOf8t4WDqhKnxV391GbqT9xkVxDI+5aWONg4Dzj/AhiNP0CA
LhRx49kdHrmo92jLdNo7M5Ie7iuMa6qJx29yKWLKj10dW8B5WEHh27R9zD9w32BseqO6nRb53nbe
t3lfC5crOgkKSdXt0p7uarhxzwvdyJzzFvosaAwxjocWlXeW6NSFQ5BRWWJmYDJoNI0OD4qVzdt0
lkdZtQ8UiLHnvDsHhqzYYwMAC+KKV0fyZkoN7OaLdViBjoX0TCGIL+57Tqd8Orth2zoPkHb2uuK9
Ye3b2wofFI9FRc5HNNE1ApZUy7pZe8v7/F3QVY7kKz6ydNmBmnuQM2+tVruvTKybXbtYwAriE4zQ
9sladaCaOu2B3p+G03BayN1ixgjLQtDKRm0YBvFsM3nchYq8/oNGuHdab4sl/K/OzWtrji+4Npjh
k+VRa0iMQVhCAbBJIAois159hvzM/lK/UBi/hguHOQ/3S6K7IcTVaWMyO1Ooob8WA1w/CJ2JjxML
RVQsX5kw35K1flHM+JXiHHGgmvNoSvkRD/1hSoatW+mRfQ8mp/Iu+MdbPXM/J9NtN/UKOKCHPuO1
xG8tK5qm/khMH2kx/wds8ZTO+JpYoeXw5jy9/SJtyr7JVP86VDU/T5D49BLfnmWntF8lCnMZtKUN
+LB3VtqMsWI+cb69sZb+zXPly6nHJ7ES7x16t3tX6Dbi4sqTYSQikql2q3vqOwe0VLegu8rCgeEL
u3nl6/RrzUDzz9AVxlgLKqN+AVX2utrdMZXKq+jkK5vzKz77JohXuV0WzJM1bspN0izvZS14JCR3
Gt7PhI1/BwaWjcu+xUiWfasBravBCTNDoEAANKDmPMses5xmQCyue1wWN9xFKseL/sSmFISLuJL2
P82z/rrqdmSXwG/B1LZOcrTz6bsQ3K5hubL7Hl/7xQ5GLiuAizEbL+pRM/Vs41TKPgVbCwmoDyyH
L19RfE2td0szQAPmsoU9PMw976hPyt62lR/K01b+bb75YeKrWJkn0mYDAvtYGbO9yVwUJ+RmJ7Qn
88nLJ6rBS66YdCW+mHdGbUwkhVOhfdScZWdw0DRZy7xDsnuddOkr3nQWk/U86lgv+glyLE6XzK9N
5SgSbLiVSeeUnR5JaRFAUb5lwke+073r7Ll6tMZdG+R58kLe7gbx4zZ43W3UOFhmdp4KNWTbtJoP
Y4osU1g7KykCTB70dBKU3PCFBCvQRd9Uhqtete9jeX8zDeZhaNYL1nkyAN7WNHmQ44LvxMGcUcbJ
S4waz+bL+9dPOD/04ssduOEs7VeVZC+K6xzqwT3bS8xdURtc1C5+hdVk/Fbr9ME5ha6NUsmiZogM
+o2TxAmntv/W0DKGpCZoUe1X9qeNpe5xklKUla+bOmuObteukVT+QYFCciBjrrGDQY1DD94Qvd2L
OieFeYpBVOTLo86QLkznNJIuzjl6FQotoEPte6XauTaMyS5GzYMakpk+mSUgzWqQ1u0hJk9oZca/
pRN5FKdrcBcPHRVBN2d+HdHjM7CsxvgPL3aktGkM26UEIlJ7D1lXP9qrx5XZ+VWaV8t1KYnlEyLj
sHWciHCBn0GEWsp/MbZfyXCpgOIHShCppYKn+g83cJBl/XYp2JfUPD9JTfrGWtjnnzFTPZBfePfY
qLgJ6KbOPWcWZV7wyjr2yPlrqxiofVietoMJncsYkydb3kNE45aTkupEHL2OWgUal+MEjSVhobKB
14bx6klLrf3S98e+poZ04LiUEejPALohUgsbNP0FqDSH5ofi/EBKCwbPuObSeDYURF5bjxJpb52x
8yHDfTuuFjhdeWjNio2guNYjISpytx5Cl+QLtnkjlwkQI8d6Nao/2TibwfhAXH905ze9JtotGU5G
XoOos3jio8EWvOa6Dte0EaZu+Z7PEUgvIIYrMjsHdI5yKpaNnqPns7sGIuaviCHrNee9AEZz0FwM
FLzHJsE9JQ2clb2j/qfJvxYoEUI6XprV/lrUB5uStXq80ZhJSdqrzKFhfipGpNQsPKv2NNMsl+N5
6+pmG+PmSXjsc71CbsatNj+Po3akq2gndAcxuvcVFQEy67AJizPYVUQRaged/jwxfas09Gpmhq+i
5grZ1ZQ1pO9lBW+kMxx8lqX8WssVi2Z2kSbm38R7AyPxnSFcq2N/hIf7XNI/lyXicTL0w0CRl8ve
Va0fBqoPO5qg1pzl6eCYJ4VQbw2cLW+pOjB3ANts1w50zoSSNmnCHg1VYZVZwTFfPqvlM1XzMGcz
udg/sRONI2+7tNi2WN5H+vfy7D+Ozmu5VW3bol9EFXECr0KAcrBkedkvlCM5Z75+N+2nc6vOPfay
BHOO0Hvr8BiibB0D0WlLa9MGjFN1A4hJuI0tRNvV2exAg0tir9o6obWt3/ecmnxp5Zh7+ViuB8SA
3Jnbij+0C9OrGUanYEIuRmB0PAw/HQEg8qKxpzaNS5hpa73VfYgQOzyf4HWvoFrRhIG/JqBxTAu/
jPstHhi3kBk1zKP1Wk7ycSp0tInWmfd0G1qxSlMYXBHxP6dWTpldYihZdpZcOpuQUIYOQfJioUJg
04LW65dvUNAX9dkRRxmJdOarPt+r5JbmX4H+UWAv6BgjjQx7ogI50JgeyoHBYK4c05T3Rek/qT09
Wty9PB2j9DED0s/ZiK/GrNoERbPTBDjE+txYjzl7UWGZVvlFHrT1HAoaX9Iy2bOk6BEiS2yM0rga
LCZoK7PhaDffXCfrJLKR4WmHOPkOp7em7+59JV/t5llIBtDUXpsh3qfKJbORqclm8cmo/wzadY6i
jbUYrOZlVLXSvKNMfwGExIoES4aZpWsRVB6OFwqeT3zKxvgls4Hk1nBrrfggk4CBcbRB0uzTV8HU
iF4S8pBTjVnlIuh/U6TgHeBbS2KLhp4ZyzvkMOYlBAluYoUMuawHgmdyuLjFjIIQsbA9sEDNf4ul
3wxjwbSFkaOYrkunwhP4TkaOdH1cZ4abTY2PQPl3MLPrjBCg6qM1bqCQ2W8UEjExjZsuothAVDGw
glHkN5MRBXLVlVT9JVa8xaQzkNTHBozBXesyVUGKxEQJyj+SecgwpCzGB1xYIJPRhYsD5DrEs7vY
2CZZuy6iXRd92t0ecAy3EqspZt7ZuLOSwlVZkTX5w4RhpdqKa+rIJ5TEB15PaD17z4iSEs/7gFZI
p7cIePjj0OFqcyA7uGOPBqDQnRoaSj4h86jYWwmUGYCYlHdW+Pygt0RSaYfNfVK+JqDpW1tvCH4c
3yyTv32gGWUJsYEhcyerbdd3wTqwMCHFsuqAH/HIUyfuLx2P4YxkTFc3Eq2NnuwqQ/e09jantwR3
mJRdI1b9wadozol1FW3lJcOvXRgHmbS9Qn/Vm38WQc29PwKMoceFn+QCU2OAiOHHgvAzCz4I8cGb
qsXBQw3I2l6C7WJ/Yw7kwzTrd1tK13ZTEjslZDelPCeU2V7hjSB6GSpCWcrDbsqB2RV1f1osfHRG
V2+D8nkMzOs4JftZrX9Ug42leRuzv2Y8diq+PMzrIBWrr2DOV1HHKiPad5rb82cToPHNjLgAvPih
okpJuQHtllRdaD24lpzJnNAhIyWS9lDbcEVs5WxNeTKGezyyCFeBDxujHxa+6Nw0QqtbKLsmLjmZ
KVHO078BOduyWabNOP5CKloVupuF+6m601Ax7G7NryFdK2xYSLY2T2wjLUaviWO0h07/GAo/QuY2
e82V7mgFyXE16p9t/UUKL7yoYeAY4hiunDz0sLxnMKclv03vxnSClcg+sL/bjCwN/WZpW5SuMwns
sZMEu6Q5NhrD72s/euOwFcaXOu0stluDVymfnYUKFauFxXA4eyjZciqTM2i5gbVNWOxjC+9nCI/i
vUKMxZ4MH0SjYgP2uibhlf4T89ou3oEbL7kPG3XSL1JyMCVAeOugYzKoqF5BwzLs5mpLDgM3lCdr
PiTr0fLoT5QGYMMF2RGonowZORtz6dJjYvpFGFQisLTxMC/ZByGgBzxHvjp+VsqJnIDTVK2lwdF4
E5PmmuSvOpoXE4XKTqmZ0cOuuvNWsc9ldtjwRr2yIGuqaRuqRya6wXLQORd6N0/O0DcBJsT9WX7G
EChONX8G+BWqM8+hI9GASu+RehDTF740WDEsVSYXU4Krir+uZjLP4cKEsjH8CpA946JOJhPbnrdF
hU6NP6y/I51b6Wq9F520TZbUnbPxnKXKNZJuMrDcWLza7ZvK8QiiGu6R6jJkBwJQSSXZi7I35H+2
9tHonjq9Vcq/kEfestEC4JCHwrY3mktOtCVEUsUvUVIsLzUMx2cKrKeoOyY3g0h9I+YeGRjkaS/c
1i84ye2FV/CQZx8K8Rocl90L4yB12lM50Vq3yqlmF8DgO9/IvV/tc4E1fitUEjd6d0KJylweHHyF
BWRXNghCMDs5SbU1+LC7o2AhxZdjorfEve3PQOJBNbBgaNYyE4gsuVqTBw8zst1mYl28i9WTGR3g
RVY2ylIvBC2UEhmKh3tjFoe5OarPqNOnpZgkZPiAD9aIBogXqrG+Zx20nhJv7o/VvEoxHib3Tj8a
8fuo3ize73Krw4WZWSl+C+CNnGgzoM6R78FJujsKAqVwW3I19aNQHlH3Z35q6PbxsVoC1PUPTuQI
8WF6z0sv0Y7Mf1c1uy3NZQDM0lANXfwQXbsxOVpeNPbe2FYM1lueStxEerLnbw5NyoWRhHmWW/Gv
Yt0j9prNC/70OL2rH6O8zvKvVn1JSt+wDk8SBcfTwCCEOc3GUvdDwqG9QzCNonv9/7oUKAIbJbTz
a2M6mMHF6A+sl7lXOe/huO3kECfqvtbc4o9iG9+n1u4rk9IVmLifAYPD4934VbylQVKafZijL50O
CsOKLGCYtWuAOyC4m10p+W4rAhJ823LD2M/rF7M7qYCTkVvCtg2d/knOxvLRo9MjDT3f6uPbPLqK
/J4LxIsulonoyUdimINiiVKAaxezZ7DTyLVdDorldE+525GTPV32hfmvtK6k8CnSrh7cRd9kBr8R
Mexhaq+80jmCWOXcF2yY3Ep4BuMlwmWLI+yNXvGohiC+GvG2kOBDwco+RjF19Yp0THzgRn2iEdXm
izYy5WKntWog/qGqHShMHYPlRccCjiTXN6neytD9pk3Qb4TqBxoJQURarPBkote3nKh3EOGxReei
bXRUq+AytgHJUjBNpl3SuYjutZwhqA+ggoQNAJfUc4QMbki0FqAfmR0ApEX4ZxbMTv7QqT3tJU5T
kzKvPxZEffBimkMgJpfaC1HKv1A/zh0pLX8yTEkKmw7/oM4ojn58FXb/Cu2k2i+WyW23DaajDIZs
7D227w4syoTPAnwtjgXFl9QUO0manzr9tYMfu4DlkyPtAPh20y3LHuKXYyTbrNu0MBoD1PYdi8hU
NtaZop0Stf8Ubb8JSsINYvlFk2dyc3KXEeGx7MgHwuJ8GCvrhcroeeRUP3oOpFco1c6MlMYHhsHe
3+LjkcPlte3o6m1l/OtLyRt1GbeM1lbO+MQQB030tF+MFGe4y6xo8LMp8HJtRqJabmeUKfZzRzkR
l20ZPxbFWEKVOScF3dxxsGPPhDDUnNvaguJdEdN0FR12CCwoGuCiZPqJ+kudkyqRr8b4EElvzwHH
ZK31J6aAnA8vyXaQeiXpZs/MOKHqpsXKkl5tba/E/3S+WUTL6GbRTdRbRPyyRkx3xaV7sKqjrP9o
0dFsfnTptahpyot1xyUz/4XT71R8IYgAUb9IK5Se6EVKPl/6HUrcHcndjbO4jET/PbEZ4xrJF/Bn
vaCT8AJkX+EmvjfsSxMHqbP8xRiFxwmwvBHfUPAGxTUCfWCcl0fcsSr2SAKG6TpWaNg86psADBAf
WOF2qMu+MV4ZvSOOKGmhmparyhXvxeww0BeYgP7kffxlIntGI/hqMShSHPRkjbkn6354DFeeO34c
4qrmIzCpu68Un0wOCugCINrrw7McMMFirKtXyRPlNuz2tBTsJWJc9vsQbCw5zOiQ9lO4oRhSGO75
Gu1Pso1QlCx87V7/y6GABINcq35NwWGAuKy3ErEdT/03QAb5mNyQ3YF0ocScX/I/lGwm89USzBBP
O6OsFR4m3tbkLv0ER7lYg4EbdxW9oHSjkFFRfBySA/3RwmXfImpZgZ+CsJeswtP0QaCED+XD4k8C
S7oNFeYoxMVdqunUN9zCuOk31tf0nj2Q1goH9fVni9isWCX+uAN2CJ2w+MhRT8P4YzJB2Pxx3mav
PX+z+TlGR0LDaFlYP8/LJos5DjcFwhw2KwQPnPCURdvsAh0KfnWHaP5f8qs2B6wPcbHVSmyxLMK9
Gcu7TeLdOlM3yo4YN2ND0FbyiCUaJp8tLvMno7xMvn2BUa1SLn9hJhmwfL8qltehoWWKqtFjMZ55
mXqPvXjJLYA6twYWA/JuG0+Oek7vYs3nZb/ZG/UPz3D9h0thWWA97roz8mjEQiNu1gsFAsJb5VZ8
BJQpiUvlsC2+Qrrqn+iGzEEHr3EMfxDGRMyH+IdMawthHevFC6KNWb6Ad8PDW62Csw2n/Xs6mZy2
GViSFRcbkHS6U017a3adcBaKcXOPhkNFugIKh+jlO06Ewbgke2SHCoo7RgvRVk1XqA2xpCMwGkGe
Ag048PC2BnSzu1m5VvxoYhxx+yi7Lv0pH1fLo/niP0JkTs3DmBxK6uqhjn57AROReyrSbuGP7X5g
1e6k+rlkFeUQWhQyCKYsLldPXOyLjvTN77z8ZG9YXCMO5gWRpBX+NvRBe+F2fgRzDqwLOTboj1fm
v/bL/GWryOL7hi+qRjLPvQVqG6ENgTQK+vVNUr8OV+iBSukxGINlH6WuzXn8wq49ns/2d2Z/pi/p
cE6BjOQrogkwv8BSdZgc/XHDU1YVLpvfwtxROdQfDKDtr0xxcgbn4Q6bKiPJ1fIPz5MU/tWxV807
yasf07NdRPq/0vfT5IfDpTfQozvRJs+8uD22/LRwK07sD2c7RgKxL1M/9E1/OMUSAjWH9GxWMUCj
7/G92Oc/6r/miwRB/AHqt8DLgFT9dVS8iJd9ywi5xWwBD48lAgl7i6BVdvJMXZvKk2zgj8neyP/V
IKb1mXPL8GQJmjDAFfy2ToOzLbb+ZBVOknGyNDZmgv0gr0Xbuuh4SXPmZXwwjeLQPRWRpzFmgp1s
9z8V1+GIoJ54hsb8GAyNYdoXliGqOx+HLqy1RxWwCWSAy0x7JdJDkhLTlTBD67Zmgbf9YsZ3VoRV
cSwIiJt43L+19qRVfEdaecpIy2ly3wgOknXj/zDbX7mxVpBJwQh+6sUBSsxadDb1JW0br7dCg7Jm
DFCoO6Xx6MDIDnhvADtiry9dqzLebGitXWV96dNfFv0U6FEk7WboEAPyT4PoqcTXlZPU3RfNg8Iq
sbB80uKZ/+g7EJVHeABUNt/9BlEKjgbOTmR1NA9DylA4f9Zf9UPvAY4Uv+geAVrdC6TKnfVnckYU
abjGSolydD+j8GODMiarxNhL7UvKyEr/ADXXCWwxI5GE4bdBR04amx81iovHfM73Fq69BVnUTFs1
2I+shTprdY9KrONzxgdDB0Qa891SNRbtz2oUynD3GiHcGrE/ZIy/4f+02kaeNlODDwwBhqTQRPpP
liXZJaEGg38+sZVquG75r3UEh9nEAUerZ16GYqcvcGFBCvfypqCDhRmHNj0jI7K5J8Nymp6U7Lb6
FynZgZzBgR5HNcpbQzptXpL5p6MChvunsDXWdGb8du5m4iODTxyihB9gzS4tPzVOPEu56tOhk6VH
q1LQjvExVlUn0PfQHNgPtBtwLfT1+T5QeeKHRdlij19Pw4K9tsO1AxdmTEA1W7xx5IoF6N64//pD
x6yT/D2qyeyYCn23dNJL3TaI8DiFMJWs6yBB/y5XPf9b8a5jtLQryjqW8QJw4SrSWD5SvaD38vHa
y7B+lg+IK08atbEdBhWo9mKctLJ0IyRdZlffEpq9UpKdGWqDPlgbqyM+AVwmVCvGWAijgI3IuIIi
tnmIzxuOYlWc+/lL55KREoR2wOhMGeke9lYZh5hJqE/PBJjhKVUQyw6tpzQ3x/yfEWpewYOlKD99
w6+VdIEsevxpLeqaRKKi6uy3MHkXIbV1FW+qURwlG1kHD1SVLDt71DM3sqV7Gbd3kn0eYKadEI8u
jhbePraopcQdG8CSiDo8Y50CAyDDhozqvKhlPLUQeqwf9PYMNp+yxVg5NmWM24M3UG79Jm92oV27
hgp8JNX2Heh1WUJ/xwvbdAZ6oJkZXPFDCA1mIMa9VuCNfexYCbt4OnpIrhfIDDoAofoOhmHbkNTB
IZvjbbDBqQzLzpKsnbUkO1mbXnUVQF+gH7ug3dpathFmtbEnFc6kcpqKdr1AlCZyF8sZuhkMERBn
/6E1XAODpKqgBKjqxxLM3pQqLJxo0FGfsn9R4DLNNGSmdhMkfUFPSa2Ohs4+tF3+HQ7HLH3L7GY1
9i9hjjanSg9A9aB1M96GU86aVx1PpU6hFeus05AaxrEucYSGk29oCtp2TYN6oNMKRVFyNqpI2aaA
7FezOjzyoFtnjJtteboOPSbFZqI2A+E/tUjr8HL0ICL4qfb5meuiose3rEeu/nIKeG1ortOIdWvO
lvgNH41jdcVO6/MNO/kV1Mq3GBGPRoZLWtLYzKdwvtbqNQklGIroCRfR8y4rbCrxjJP0d0JgQeFX
lQC4TzYjx6SGCo77oO8NemhidnhbKoInppbwTgt60iqvkcBjnScZkwSrldJy6Q3NWzDlO1mZ99XT
RGCEDJ5HW8WsJSxMVsVrX9jfhLFs4yz1s+xD8Pe2huJrvKpZwQBGeBI2qDFTgJ2TAdPJiH4KRD/9
c6TWKYcqJqXOmATnalt9x4pkY8BdfC2MDQeix0fOoMbHU6t6TTpuzVx/gRTS0kXs9GoPuMCgS7Tg
S4z49SRGXV044LyR9nbeYxlc0JEPP20irq1GjG3Xuy3VpATENmhahBmWG4HFX1kqJ1NPcDU44HoX
0HFZsXlUYmmbtfpR7+JjEObHkc/bfARhd2RhxwAczRR/JWuVc5fod1PtH3AXX6eENG7zM4sZGVUZ
t5u1eho4FrINCj4ylpgClyXJSN9dk7/Yi/2m58FvGY1eVSMdQQ2/Q+Z6gaYODKm6KwD1GjAyJuhD
BZlyrSI8X1pHVjS37sVpZiSM+JzyAnkcTjLaeNSYyo/MEH0KENUY32BcmpEenCWMwWRSyk0kt/a+
Mu70gm5Q8YZ2MwBSZcDTORgQ1HXWi6Jg0t+sVeTExHidxzn3VRMG/KiDNogOoUohSNbPuhW5P4jo
NkKOQTnxEHmyJT34J6WpS2ZCIfnapIFxdsvgDcrzv8K2NoO1vDSI5zMT+TCeWALFzioL0YbBc0vE
yByVt0LB/Qu5SJpJF4luUjV985jsMoUWrIDM1l6lduwoodOzJIFYZRdjQUkr8QvP0arBhaCwGrU4
NObpTgab26MXDUp/VmNm2KpHNCxlukYNZnPWSBgF8JHZ4wmCiV9bkp/iBZq6YNWXVPspYSs6pjeK
vOgR41I0yn0fv4ue/Wn+buOIFNUxnz5l6zSNX1J+II+YN0rZZPhwQAf7BU018r1NZTHvYM2C+tHR
2XpZQ+lFg9gl+htArDkiuEstsarwUSOBojcMUc1DrlpFoUTfzklB2i9KOeonbsTYwtqOVyHgyrGM
N8Gcgfttl5XNhttvXVcXI6/WmArXxTijqwtwxSPlTuW9YOiTQnJI1fQr6VGnV71+hYz6fCHcEcyi
MGx/jrR1aHRE3Vsg3ar4hSBJGLC48FclxdcEEyhaABBM2O0qCnMlx4EbNwcN8xlwrZNhtuuork4y
n0liI8DnRGQTsrKZNOJGRC+SvhAosTYAOU92cS3RYhj2U4eSgP6fvFiO9886MvhJgfiw6Bj7ol8R
JQp6LV3ACvxiAN4ktrajltvXKjFG6uIO0XMIr7K/5+pN2TpxpYr5iEzZHdmUpfNMLhpiSxKJBBFI
kbzLesat6N12LcMS0Y5bBApg9eVdhD9xLFWPah13z8xWY2h/n2tFNi3r2j7GJicYG59CsKYus1s2
S3tNKY9dbb+ldfJYxnk7Dd26UZJzxex8SMajYCRoyGBweuik+LjTJXs1FetriKnZre7VAmqj0l+M
SDgzLdpbZnUNq/yFtK2tyShVJOMuC9JtMXFpRZ2Tqp2xztEstKrwk4Bz0Kopy1triyJl13bVOmWP
xr8CNLlJBMqawNwH4N59EmcoxIdNTKyjzPkyF/02YpuL1+IAcwDClnkR6vhugIDBPDoe2V48lWRB
GrwLqUJYnGZ7Mahsf8J8RyYqlVbaP/IEmTbWxxqwfYMoEfwfWvr38Dltr9rfiirPZtL2/zZkxpoQ
bYYocMJO2QI5AJzJbC+FrYsYQyTqbnmCLZbylpnfbct3mkIzoKcKu08ZqX/a/ywhb+/CA4K+AkPe
bL83tJLPUOe5ZhlfIhkF/hzd26cLcAFoA3oHnY9HMDWmW3APHWNBdvTqxB6AoTJ5JfxYBkSi8nuy
qIJx+mz7aoV80I86QrL4BPUu2kpkgTvW0BK4ndPzIKmyawpI/WQ9VQsXBHnOXFfvQcBEzgKdifkw
1rZ5K9Z69ZsqXznDHgUPCpQHDtKU2BuhwlrFocAsZoiMnSX4F0YDFQ2TRmstjEYnoSG5ZODzP/NG
5uGfYvtSDeJ7UaLqNUPG9ZjTSrk2SHoucZnPjjYPk1fPc3vKCW1cU4XoiLlGNKT1qJ9aw2RZOZjh
mxWYiN7N3v7QwMcxxFgAfSsIx0ahkkfAEwYd5ilTkfCUokeJUPymyqjvjKYyyRJHzPiSl3wQDVEA
26mK3waLzh68C51uFoe+2qpnA1u0m4tFbDKQr6dE0ocPlGDs+buG4XqyqEe1Y2SkBWWxGyKuBbO1
Q3pbnY4+nAYGw+1+KtFDGsu1iMJHJAg/mxvxBkpacflsuFg0AjEQ8tqw9NX+dYRwjGocFpa7lKTK
GakqXIX8opu5cDrYbZsdstnQvFFUzzR204JVFIFqRAU2H2tTfixV8qEKzrOpa437ME/LmsQzsdMm
stLyVt/oWUhNR4fpMSYO2K+YM4uJgava1mKGdFqjhbiiAnGIyPE6xZATyZZBOamHxM8k0xwcZHP6
TsxaI0PjyVa1kvCtHwQ7cmkp6NSYGQ2AvbjT2s7Y2AQvrtquF/iJ6soNlHx0NBCJ+OpBhRXRJHzy
S3MOVE0RdzMNsCAaomdgV8iYkqrpzxBsECU4pH4D8+qMRV3CtKfQ/aakGOFV72+ggdBT5VLDQANt
qu03oTLspDTkhJX01EdLWL1CrM4uzZJifEeFzaAy0/XgYhMF7VRLG/h6bE/QS6YAS13W5uvMbFhk
l8gEKPNe0wBrfc263E3rmM8gGWoqlglHVqtZJCgYMISytmuuijouNao1fNhaYJUne4rjwdM77mK0
ufhIZsohPMYDJ02guMoyMSbi29/xd+leQNHHPRN+8gsw/cI0dgyuJjeN46+2S5kNWVDViHjYhz1K
gRi18HvaDvzCiv8hXXP1XgdaCva+qwnt6zQeuCjb5LIA7t1rA6E4WFSWah5vHAAMTsK8PvMoj0RE
DWB0gHKuWrn7h7u8XlkkfbmyVXWHGcsvmy7BwFBWKbujCj1bozXnjrvPDdqntK5JvvUsMr+SRAGx
IYvqNnPMI3Klva/muNxpEOSBU6rSthgBcWUDEbwDTFO0ZYPsA3ZnaAvdcn63u7S9F1Js7ImhgvjF
LckfOGucfhOOWlI5NF+qjGnfp6g9jSnLv628zc7kcwd71Py47/V2Tjw0HCjXCf95D0KDmWQNDPWf
LfGQGKPVMluMS5R0lop/aMH9EmOCeMu7WvH6mNX13A94lsuUK3rW6a6VlD9VbsaPKcBBugDzfRVR
FDoWQcp7QsB9aTaOWG4PvTZpvrWYz1YqzL9jVcIfHrcfY0IPJeJhXsWaDSQk5P83i2abpwFBAa3Y
KgibdNU1Q3GaoUGuxqR/n7T4IEDHcqL0iGlIhjxAzsIUH7PbynEL4JSGIdaPl741eXc4FDFwScVf
P7O8Ib4AM57VG8eBrO4tX8AObOc+ZUCl1oRfCvMGSR5scPgqsO+NCXzroQJL8ZSak1R6Q8PyEWby
91SJm1aZjzHIjs3Sg/eWs9DXGQ385FWcX0vwq3ju+efP+YjipQ1sh5Q/4Wi2dk/JV1+bkH5XMBoj
p0Jwsg4K9T2I7REYAx1AHiqdU/X5uxaa/wLgN5lZRjg1jQld2zNPA+bEKmgKhtfayNc7WK20ikTv
21GPvrROxFnNI+tYWJjZzWJ8MeVZAjCHLmxQsKhbPdXTmCKYSYmD4pdNq1phDdtr8Ttg4z9SCHIG
sQ3L9KhcaM/10LMVGCa6ATiOGn5xyCZ4epNYdgrNdEmdbbwWu4tbz4l5rG0WVrwpskPoVLQxug5M
lDm8dcrQ+kNEaTEQCLmv4/IT1ERLRmEB2B8qNL747DNRzXLVdC0SrYKnppX5ajOZL9kmL6qBKiea
w1CHMta1okZsYZ4BpC37SZe4s6AB+towG9B3DPy/Y/m7jEu34si+YfM3/GXss8M0MvFfQHxsmBeR
gU2zpgRKvVbmRf0czMLmDp2A7kRhwMB/gf4TAIyICb1xyINX1suAQDW1jIJ5VCQYXmW19JXM2pdW
WLM3pP0xWIxbni1uVYp7jhvgUuM/2ijygLvesEd3MToUuou1Yddo7ZC8cQ2H0UYqkQ3q8GoZfhs2
PBdNvWdNUJIRYJWHuVM+VSVycWyUDH1toJjh8NkTmb0qVQgfYVe8VMzcNLqHFUXcQOWkQlUyOpBq
MiocmRDwbVewN9aeQUBhGPKAgiJwBimjT8jGDRPQ78Cmo9HG8iCp0o+sN/fFZAZUa6R2MFwpPDkP
r5HBYRBME6rx0HoPWlyLyxT1rBzRI8HeDolTs8CSEcaIEMm4YOGAOq082RxsYLEzTSuhgwiETfoh
j8QTS4AxLIOpFPrNAgZNE9M5KMhvYSdf7Iq6Vs/7C2kc1kooRAN2VvfZIuJfd930atpyuIHSlDsA
2BIM1ahsWR+jVprxhZcJdndii75RudtQlwIiO6p6WkP432MsZvAFrAJ5Z1I2p8x4WgOjEXCeMcQr
pOPntJzJ/VC6i23Q/qOnYqw0ijdZDNRE1cTRY/5VuDicLM8Nn2uogWHd3VMNglY+m7KD9BOL/hDy
+ljIuJC4I/5PwDdVz7NhHlMML5We/PTkgKPPIGdHqpdyg/no2ZemX/Ki5p/y0n7EHeeuUWIigNwe
bwpr3BP0x0lXFWijLb6LYchp3Sr9kLBq3o8mlB30t68xa/5QKBIdSS2dJZgrPEPmExA8JcleWix3
ka1LMg2/TTw9tMZkxFGwd4zLE+WUxqJ7eTGE9DHyUjqpMv2pkXEgFfBQQOOOC+WXBBP5HrUSmqIK
HZLeswXlTPgqh0LxM5IegF2QHikYzjgzv/qvqlSJDhqjQS4ZVy2JdkJmrh9ITyNBd12GktcvDwnH
rIjf0pMECnhHcMo8nc0GPdTYdyzWxfKuNbTHMqpolqP2tcdtDZTdaNhETzT/84xITTUZUevThyHY
MkUEDg9EYTGSpAIZrcMCuB6RJgoIWRvORUJyRIoQhQSWNxMv6mYY5J+sjv7x+2UE44A7+1psJUN9
iKCt2MDYqqsL6Q35Q3bUJ6T02mw+SUaLxhUKkiHP8xiXVP4ajiH9zvQSwQGIg/Bmyz1/Gid9rE82
CY8GfbtR2+WDUMh0o+tp6ubBMu8sQBVXva2Ni53089lIaehqedrBlgcoav4pWkeWQA2qBhADGyFQ
Td2vEAUBLErZrDVrZtvS9Tmk17ijsQ2Co2RV1o6W1/RaGf3tqI+doz6Nhugz8asv0VichDRQGTz9
e8ZQ4RxUdz2Jg5qo3orIRp5mFO+RloWeknWN25vsmSAfZVd7jKs9mWGzQy3lEE1Iw8HZbZis73mS
DU/MfH99EbPcbik+qyj9kIVNiF2mVuu4ZCNbED9oyS0QKVk2iYOyYI6l0bN4Df8Z1PG1JP/MLctW
sCbsmfIJ9Msz7og7ujD9LAq9vDypJoxZ1GYdD585vQGuOwiVpw9tcGeXXGfWPp7rLeab2e2i+dym
5Y6cipWuJSy1OZriXBy6rrkL3BWt9bC1/nNepHOIrmSYNHSH08VYZj8zCPmdS6wWS/IxxAtb7dJv
zeL0BAaPBjkTTUqJpc+V3yqgo9QEmMj0P2rnPJbL68Dtzz+EYgdJNZAlyv58rr0hiT60KN0BI7yH
7bnCrdzKHkFO67BuMVkpTt/tJpQGi0H2b8SqEDZDq7rzxMxd6X4t9HOafJ2gdJTBD/lmYA9fhhlF
HLM8cB+AvV0l/0ng+9kmBLDmvahuaVfsC2IfdfMd4JMTKOIiDxQZ0y9rvtMY/U0au++5WlNf+n3e
OpJZ7pFcH2312LFWLixPYnKmhLlPhcvW3jyUPRaaB/AelIiYkdZG95VrflX5VIWnKH8gCUj08EM1
vnv9syPtL9M+oJU6IPQZy5PAJqVvCcQ0qac/H6e1LewvhRlKwLJnLsxLQzegZfQtbjtozkQedqpt
qvbRGMQFBrKXsrsV6IImFOVyf7GzvUpzl6GUJEeI3jx7nSCu6LV+KkAtlbl2oPZ1cjxPHW5u0HJO
LYBg8Cpw9m3x+64mBJLRSHUK3VKuaTtlYEZK7xvKJqULlejeA3Rt0578A34QOcnWNlK3uKqfgPlz
aNxm5Z7ynspVg/tcev5pSFCqXQURZElPUo0KBW5R/Ch7k64sYWr81fYBatL+wGvOzBCCtra4gdD9
oFYc7TmpN3Q8nE/4LTpACrzaxDwC4mZBCc/dHAKPg53v1EhVCY9jj4BSSvo1F7dRMJ/41nBL7d2i
aaAgflKbWWUV8YhAUptuRKTxN9PtUQylTHgB2OMxen/C/Qs8dP9xdB7LjSNbEP0iRBSAgtuK3lMS
ZagNQi1R8N4V8PVzMIvZvDfTLdGgbuXNPGk0OmwLwrnJXrLVzvzvYXonZ3UA9IRYjg9QlveCes+a
3UWfBjtJ7RXlIfyGKuPtuZipv9aGal16DfC6f8ohD0QpW4y459j7Nr/4zcUZEIQS58llmRjzmhvp
JhJXxz+k3cAi4jaMJ2jIOINefZ7vhhfwmw+7kgeQk31NCb+L5R7sAjImZeLaByToZVKftRLSEtYX
kf/Qfr6gIvcpBiomi/YwCc4f61srmabsdO1RIKFc7TTJqwd2YSruYFY697VlPk1Gkv7jP2js67TA
ZCf/hM99HemyByXezw490D4MoIcpYWGZIU7BUbQtDiqMAL59py4bq0yyMfkAOt3NG/VlGYfc3IL/
VU24v0A5fxgizoVga2XA4cvmoMlT74TruI0/27rEzth/JU6zSB19pcS6jo4WBjYQO7rZbNyIjzYl
FQa8C6vDWMUlO4qG/TT+qu7ddPaliQAb2Kdh1kAoSNRtQGc1+2iev0kTrHvZbdlA8OzBZW7/wOO+
thk5Mt4nzf7N1I02A5bIr9JgVp6esx4zgbyDRHwiIbEc+u6FgipLQHTkS0Pn1afBc6mK+TWKbDNV
u244u6QLdedRm862Fgk20w6vFkGcGkdGoZ1RDJYCbXXCz4vtgrZptlADNjy5r1xJZx/oYJ3bkc9D
sTjqQq6CsHmKdbWhwGIHNx7kyLikePCpRyKMcE3oqXaQ7UdI0GFQf4oUpNuE70Sf142pkRLnuSHf
kmznyNcB7L8TUJ9dN6igFrugYFn0kCgwVtCIgs2BkZCpbGBhgoecGauoEUVj57lvQXwUp6h5deCe
le61LYcNyNKnwEW41ODSFahqOHvt8bcbRlAnOKn06E1EtGRPIWYqn1hG/ZT5927QF6FCH+RqaYhq
nUiUCyfYEzqmHhCCSantYC+/pE5HNsTbke9FiqCaw7QXufUZGdlJaDOCkkmnwRDV/Fj8/SmbJk18
+l69bSsAVTz84uDB5n5rgitIjGbXOm81ZLKkTo/TcKPejM7wB44PXeeAyrcVKoassY1fpbdtnFeD
S2ZGSHRAoEPzDKwdjAo/Pib9wQelaR4onunkLi02CV4heWmz3yG+C+Ma4DTyGFqtU9UTqEFXw6eb
kQaDGxQ9K/9RRq9W8KsaWgTrZc5lS34RAfUCbHbI52j9zvhvNPANmd8pCdqK6pBrHN9HA3v2m2kd
Q8Roc+STuHdd4iE87Bz159BROLFsWHXFuauOHggtAGryhhHITPalu9XZRrqvk/oYhlvk4/fhraaJ
2YPDB7LopQ0+u/aTRPRTUL12Q38z3XPhP7DyUJ/wNI7gSbhocR0hsiaB/bIp9c45nYvjv97mj/rg
RmBmGtiSDQuAsbqV/u/M1CrxwsUg2ZNdNS4TzMZDz5TFQFxpLnvG/NwRsevGTalbPEcY+kKcAuNX
ObwbOiWt2UvULBUFxFW8hWPM/011iL3N83/NiB55aWCz9txoGGDxXAx706WYhXeO/IbW63s30JaW
p7Yje2ceYN08idJZyiecS/guyFajjqEVN+rBizFGP6f+QwchDfJ4EDvZbmv3bahJKS2rWWohJHbV
nKvhrjFrqXLLZ0y0sCZIHY17QRWLl75J7cdJvwUmG3/VkuJE8yav1SYcRdwVK1SiZDgLcUtxFiXu
ja7ZpU5UxCgwXaLziOrV09/rItmW4KlF9inh/CYXnQFk3DIQ5pxWUXCMFFbr9GCxnp7aTZT8GPq2
U4/QgemT8SdB2tVD897jZctiKrEqHiNVGS0Ljxu1VVa7ocIMDoHkYOVsbZO+2HohtskiqotlOSRQ
qXHBJoG3Y8hNCK4AQXO6VxUg9vgCFP//NI7IogmZmpsAM2vUiqWkjThCoEzj6Npo6QrlDXQIoxfu
BMyGej/UbKEltALcG3AjuQsuFYozbzCWf7mX2JVi/yt0vE3p4NGumZctkEFuTItcjMmGXGCLn5ar
yl4rCSg0FshBcjLCvQzcs13rlRs8msBPYE/PsTus+1RfBb44aBY2ldDeRlG6F9xlPEdepzE89arH
yYztgKvL0nB/rOlOyQaSSrCHJ3fL8Ezp+rixG7GhYnDbs/Jc6Bh7i56UWR+tKSRGOh1X4E2pXuLa
7u8MkR0EADE3OhgG0IF8WsIQXPBQgiLdLLJiJYT15E42dT/hepiKZy/8ptKAv/RRDeLs1r8OJmIf
vcJsYheUoEtsdzyAX/uEd7Og+xbZOX8RpBUivflMmM7c7sOaPByK00WZ9lsZ60eytU9GV3wLwVbV
8mgew9+vDRpdzwkvmxzqz5CKdmF0S0ewOxvuiq92bVRrrlk3DxAKKtOyUg4YX5rsh8LfpNKgU3Ba
ZLDsInPjg9JKs3dmJ+pWekT0epspepCJWpTVW2aUaz8ntIQ1zAAOQEyB3QQjp9lcBr86N4V9tlil
CQ4nG9szGthLG73GGv/oXDHrN97D1fy1cNs/ut+hN4wvsA72RlmuJg4ov3A2llFty2BQLHzMDzO2
D5RCLSvxGfC6jW61FHG9l+MfXW/0fyzKrH3u+JYElvEQGEGhSMMITPQl8J0lBJQngQkOS8+q0wEm
6eeOlEdRgCaR/sa2bCgzxHqwNYuKo6ZgCdRGxxJzZ+Zx6eZOivkK6wxCVRLzLCuH15B9uIz1hSFN
NtQpHUztigYc+qj9nobAalmPwabujA+F61GgzGFQwOKMR9Zlhui0u04wGEvm3g5ipjkSOkHwls7y
gqctZ3wsZ9SWF3AR9fbZhX8lQ+I7PdUMknstRRgUJFFtd6BU66mmXcSu7XMNC1OddYsvaAYHxV6H
/p+VkCWY3hytXmPRWIfIDhmMScefXiMAHUXbbQVmLdd8kTxQeoavGmxu5tdLO3oZ+25rNDQGt9kn
cVgkYmYliEJjw3qApx5cdxbxFIb+uN6359fnBJ81ZOiBa32Lt5vh3AWoyDNjNU/z9dAwsb3TwUzi
jm0IjxomJYXAV/PfBT5kaz7QuStWZszsY36WUQT7CTdvZJETqXdp1m6g+C2iUnyI0l3FxPoqqBYU
Ei3yIVibeNtpvjG2XpG2fP4xRLhAN328v5VzNitYgCPei7D2T5Etj2GbMvtCp8LYQiEDpQj3Ficp
5A8TxrsAL7EszeJQeOkLDVfXfnS3RQL7Q/cRLMrntEEMDusxIxFuiCfDoKXABcs3GQXGoL8k4l1v
ldGyHy5+05D2wOeqAPHHQ9wrU6q2GKWSBkit8+IzmHuFZC2bbwJiwoFLpydXOWyNtjqG8k91hwHD
vmJXmV4sgs74lNBSQa+HWzN8azSg2QMxqejUyltSvsqGRMq8vtrWrFNdPHt19OkN4bUXn2X+CM15
IdedMhtnddGcssK+jG4E+X7lc8LGdXC0R9KjDT0M6cXgp3FTsYGVukIxJLWXnMdArlx3P3Z/hkOw
Y/zKJbYw3XzJe9R3290klOIQ5khmfFow7k05nrJIA5IW82vOZQbBb435VafbEByQbJxdz8LuyQmx
OFR4Sy55fejD59J3l7UneVoxvBauFqPo4uBNflGs7jAYViHpSQspHzPDl6El70MRPCeetYEzt8P6
wpHs3I2uXhQoXHZq0jKKl66l1+ST7iCgVTopU3WIk3LV2fXeLikxTw52s/cFpTlT+1JFwCbRZkS3
C2xOUYG+aSs8y4Bbi7p6toeRewucZeLWmdL4ThPIbvG/6s8+Wbm8jI9+AeAj8u++6V90QXLT9Zeq
NneuyNdZO72AhsBbGa9xbW8UIVGbe5PX+NBG9m3XMatgG0/xgQavrqD+vPlkfYabgLeQb3KE4WQK
3zpE51QSu6NjjpqNVVp+O/ACBkb/wLl0jJWpr0HjuhTNR++vetj81scABtlnzaI49StsmX56L7qL
nX40vHDS4W7urt34a/A+M0iHOiBCbeEB1ymbs9QvPcjc0sEDbd0S441+O4CHn2WisaH8GBmMmo5X
yiL2j4+fyasYF/H47UXk0//V497rjAXbNDzZq7H4Us0lAlDiFNQWX4MmwHgKl2tnpKfAf670KzVw
RAiBNZPSwa8QYcudtI/YvfjOS0NmodHR6zq5LH3MWc5F55tZ9+GSJDk1LEuKbOjw4l7ZJ4sQbxy0
cIiRFpwZFsso3R0lYj4/8TB9EEtaKDKK2C7LdquwXXnyL+jfuN71SMdQSiBL4d5z/+Av9y5LD+Ye
825n9koTjwDzEt87hvnnln6ZYI+r+knjim1CGmTiQjTs6lPuk5LkhbHdvR+VkDsZ7eLAh3sL4JpY
23s3879xVCeHRvvxKfIKsDk8UbXK2/2Tl8+Wdm2SExvop1rtJlHgjYXpAaAQKf8pscDNWSCDufEh
tpnqhf48JtRhqYMXhNZqunuwvJH9Yo17yCVyTofGi1H1647a+f4ajC4dfzyYoCDiOV609L4G87wG
sTd37GXbYKNjme8573loL2cglz3xV8Ov7cN1wZAYeP+ACZvuEgNpVl/ksDLNbtUp4FqLatKa7Ikk
sEVrdBl/z3u+PwemEFd/p5+JTkZ+DieDeGdLudh75bFbX8bTzIYyGNxOLY3PEHphrW/DNo9eGgva
F8vP8E8PHNchUTREv7kTjQD6cEdivlRxsOkiB2OD+bCIlWZqDtv2r13wnBINKe1/MmZRS3uAjUBW
9GIXpD/CBVOoaqqL42Wo+VQXZbsmaHbUuOFW63YT53ouRzzoNK8wXBCYxXOCrlPz3SWhxTuRld1B
QFHKzb2cZcVcXhMqvRKLzHD+FimPyE1Ba4daZ7xnLPzn9d1KI6NBkm9RF4rWvYmFBOtS/Nw+dEab
XHCDiyNiLur5yGv9V1PcmzT+7pN6k8hTb324kuafiACcebWMdqmN2zRROLzbU5s/OkF0Jv8TwCc9
+pGgNV0ZcRYsIl8cSLwm2YRBzmWCOoTAdBkoyYKv53vJo9Jj8CI4Fc498OgTg/olATCG7E085+Tk
b3Sww2AgggL/V+NzP0qiER+pC2OI3ZZvngTW3G76lWjrlTsP6vzyxUtq1hBA4CsFVGzkOAQBJA7p
qmVpMJEMyj44+IqmObTNANIvPARzBemstZm/HaIVrWIcvTyDmfKz0nqnLf0wwsYb5QJWKsarZyg+
T5b8aDLruS5ddjvPprypmoU2S4ohubX2vwFDX12Ep5KZNOLZ4UvyhTCfxuHXth96+R63DybFFFPS
QP9BKejQ865JyNlWzveke2f+DY52NNliquLVpj3BJhVm0tjoR0zh9beNMawkU8AGpMxee4CHvuYt
YQ/7ubMebYz+uDe88GTFP0kA52AO8I1Hp37OtJ+S7UFgbTIm8ZYZY1gFNqQB3FmOCUs+WYniuef5
WjIgtkyj3b0y8j22ndvUX0rtSjvFB4f9EwYPplASRoA5Wn6G9D3MBJ6aufglIwQoPuPR58RBpRWv
TfSFX+1pks6TQ/qItvcacc6FTBOWK69hXxFR/eGjfW274QQRMPXYG3wI7ywJehjkvjXmWOjI+TSt
ophrsgtAhkJpCy3GIAnnjdV1jAd8xwN+vwGZ3iQPg0tUISkyCMxeyzh4J3+6IrHrooSM2aXDCO/l
18zFxycBB5A+q+qA2HpKpnaRuCFnImvzVP+qyePS3/Cc+7eSlkaXVabOn4Gdr1bpxqVwBSMbsvau
s3hzs3XbkiRSqCF0YI3DH8w0hODv0Oz+hrZeaxSIWwFLhxFtBF95jc8d3/VCLx9DgEzvfTnlu8aJ
wlG+V/JoYiKVJIEzuRuMu5fe0xAEl+s0i6Brjxje2YMc2+mzNx61y0Vpfh1odmAUXGQjuf/ipebE
rgkAxZQ9pbJcNabPv1bMb/0qdYxLMaVHq/XX5dCvmsB8Ks13y6g/aO98KidnQz0YwzUuUlrN9DH+
YC3GikGtsNevrUJdJmprLKYiJ37X1XR0+rsS049fk9JqBNiAR+Lc6+4LwuDBCP5pAd/Y8MBOUCtf
XI2Mo/VGDzE0G7WqSYUVODSLidbrwj4p8z2tKaErXgJkCM3zd3FWrSQcroYFiIjkugGlGTN3lv1W
jcNd8JWwhAtF/jfwzBXVzxgO/mWIWF7aMG+GyzLYm+bf/EnX23sXtUs5FitlgbMKgoWhdctqmDuF
Ld48Vk+93JQMEOyiKdfgKwKu+NSV24qgAB6GAw4ATKO4PiDZxhOZoujfxBYiI+0Zu8HZwStZxXDd
rJtEYArmzSsV6TjeHfJ3NRe7psm/okoDjcG+CtwvfkRmj8YmAGBuqllEsAtw2+FAfoBsQh7/eg0U
BaVfjFj7BMy11SJ2frYXXkczni1o9Ln1v3B+V4m/ATHMfQ64JuiVqta3s8sT4qTHmBFPSPJ8EXup
zrYHspcrVSbHDdkCqP7NAtsxu9D8IzemtSu/svFVEDiny3aju19ox7uezUrRngWpzpQ7fsZrgnta
Y6Osbdl/70ygqEYYfEx58q7RJh9kOsVxTJxavhpnn1B6a70XPcIBwLo6bO918VsQlVDlsBuag0MD
Hrc/TFBUBZSAm2oCxmFhItraB7r3trluwJK2dxMwjixrdynZiqx0f4omJnzS3szKVOtk4IZdhROn
QOE96026xXVIDhrFwGyb/ycQhvqkp8AtPXuhf4zNbO2kwAi4FcL1Z0E84FZkFcPSmKJTXkl1Mjue
sHplEDadqocojKtXkUrpIdVx9a2O9kzPyzMO2xAugnI2GQ1XGNtIl1QfoywOfT8ZPLHbeNuJxKRF
JydV7RDQrXt4wmzmL5gNV5FT0t4RngPhoTRHv202ntxiXqNRTaeL4hYN2T4qITdlWOgKcTYd5WBC
Fn/JVIbbikWRUceHMCowbwc+ODL/1pMR5cnhkDMK/wRu6qXX1+tATntqcGi08E7U/mIpwwPXqIAn
vDkeorYF4lz7B6wZP6NL1M/wYlzqzW+iYQ8vQHraRvEP0+ZXY3OGuiNA+rTqsPVxeetZLIce0iBQ
GkwhU/dOncY1rakSzH2T21+5zMLiYIPQWSp6Owm6cdzk1DQV+ZVFAMd0peH6VCSsBs5frt1yq2ls
P/yMIqZYXYNsQFXMsZIMFbd+K0OgJskS64B/a+0SN0yXJjPgmnNYW+Z6dCt19quN0V5aBXobFHyD
q0hSHZE4No6k7CSl+THCnqRDUFHjNa7bztkNZrcbNLUfhfgTtfqZIuNCveUls92DBJqYIk7oPq20
tf9Zd3QQdu7BNDljpGgx+uuXpFb3qDZfJcY1GM5k4GqBBTbBQ4N93a+ikxTlTVoU2ku+Xx5VcXz+
85mGgGQyUsJn299pMC793lq5QwlBkM5VkyOuUTxo0Pjxu4RcfIY0eeQmE3wVTayv88Ji9mqPw4g6
WnrJVu+pr4lH693Tggp52FiX5KBx9UF60ZYprcpPlTQOBH4+ozgmDQsFlu8hJXmFcuil8I8eNESL
u7GZj/j0c6fcCDAHntdsO9f9pkaLCkJJxr3aQ2L2MKNTfFtn7zpaZ6pHJuhA99roHBuSRZOWe6zz
0wxjo8nzyhLcIYB16K5D41Mze/JKFpmi8z+Una6K6LXiS43ntMbA1X9iZXjTad7WE+8CrG1dmu66
EkA/ohnNSJmAyPaOGO5mjr41YxTgPrpNsDfY6nMPx7XnrfKghdSRLMv/73CQfGMbJEgkYXak0VIW
4nNiT4qnhVPaUlgw6qaUy7b0vv05zVegTIPvbFZGlu+xSlH1Q2xmxLCXjfIQhbio2AdT/1GuYGwD
WsK4ETXBX24yeRsVCpX0TqEof4tREdfxmHnIVZIj6/NrNLBAdOdbTpV7D2mkPyFmBYz7n5Qv72hh
PjUWdt8GBREw1E8/Zmo1Od3FAOZqdueq9TZO7BLDkdBHc+4idPU2DmwKu2c5DPFeGm62zgubZjWf
+xdUfllhAs4Sj/Q08AeFomPw2SD563oIIHzFsGYbq8ykw8Qk34gHGeiW/1lOLiQrdL8q1GEDjGvf
g5Ag7LfG8d4zMR0M3k8VcsNxmqzaeegezLQQHoNs4lhPvyx6tXXsmZ5tHTtN0GhBY0bUZisp04ej
V39kciAdTECNIpsLnFPWG3JJIc1F1XPV1t+aF22MOvvFKvyhBNdwzpPvuO7W5tQTxTS/NENcVDgf
Klk2X7SGE3LcpZw4/UWufbgdtXJdoJ0HjwOqsPI/ry6fvRFn7og+t9TKXAAqG17ns4h/1u0g1oHt
vw8TnmgKd7DtvRqgImF8jg8wK7NQC426q03qanh1Jsp1uNux6K85PtaRTNvlKDxj0cYwtvues9SU
LmQr33nHR0ortGsVd6sic9TodrCWyfDj5KT/1WiBM8hZNQeRu7MkV+5YQTLJjVCQFbT4o6N3N47+
RWJ4p4hLAgtKDnXrrAzkVL0wsaZ4BeZ5mK81XqWJ5xASseWq53ICAujiBYFtblBmovFt8P2OshVC
SMM4SAoXDJAIpI6CGL5K090oLKowPPPR8jPGCnOuPxoN0tkR92OrTWyw0HG4pfTTfBq7DiWwOLa9
r1ZhhDUix0oFN9FZmqiAg1b80yoFA5OpT4knqU8snfBxkDAh07cIbB7mU4WojSaRWKtcRL84sTCu
I9AB4UKZeHLoL8BRts/RI5VG+DNhj+97FjYgTtdM35dtBXC5t8lYrCzTxySVpdgomeQY0fdclWkf
EH4Tudjok6lf63qMHqm3hvdoJpPbKtGS+FqQDFzpjhaPewvBDORomQKPVa4a3m2v4wkQRF5m/SRJ
kuYb0ha2xs6jlP6BH3i8zJbncxZX/4TNxs7NMXYrt4Es42jOWihSE2NRv3SybwntUza0L3vtptu0
BMI2aM2vMs6Nmyqopy9zM3pkqWV8Mw1k11D1/UbIFgh/h/00DUGONA23SxPTSxjzInVmx43cRqLI
tVaujZiiLL6Of9GEyFYa89d3sFyetCZ8d52veB/Hw5Ho3SFzq/hi5w3QGp2HRNSUKBCsiIh1Q4H0
vQSJOQ08fiS2d20vLLbBur0yCFCeRR79WD5wiDIxZ34u3d+ao/kw++jT9FLO78QGaIa/qSDW3WXf
eaKZizzNSNZ6Q7tRuSEPna+6heswTxpRyG6t6fv8S07YcnNTc8AGYUgaB4omixiTvqnzLrg0oy+U
stsXABTFdyXN4Og79sxr1GERE2XaddLCzW3FlMRFfgX/T/TvukkvQW++dEa3ER0PiDAgPE9aRnN8
9EJL3iaVXzQrQkWP9ANh1DeYUYtWtiQbuKkOAFaMoXqdXP1ILa6kO5OCokiBQqm5kRaJy4vepesw
6z/SpOImr2nQav1DSZtJA6GuoVdY8hxcjrX32cSQFjSWuHN+hlNqgtEWnyPd37TjDDwoUQGn0INl
A54pM9QuJ0Af1PG9nQELali2uvtaEQzRm/Ge8xIvhxnghB2foCAZeTPkEcJR+RSX+kJPUUfsKb3o
Uf/hawDEuzja9wbFmwHVFFAeHe5jECQziLhdT/ypNlkKmCVPdDZ3z66h1oZeXHxlwlfCfMuuyd41
hfggm8LoEnKlM9vp2FsVdmYL2SAX4z7hR1GOdTT8fN/YwT92qSPbsuwatCab94IAZc3MM+QZwZtK
bifao9JMe7WwN+e2Rl3EAIykyGGBTeUqLOXN0/rdGI9vyOwb32H5J50ljcXANXqUH8f6ZzrZllDL
tbbTnyYxqVSgyj6J7COtE1gVGNWkvesbqtDqkvKPdB+Zzc1s412SVgezIAAZs1zTBE7fMGmfM3pn
B3QVK0JRdwGEYVyYeufUxhiw2/RhtxnXw2mrVLvhUY4nPnmWlbZqq2HbVelrPpCzgpxQQgnzJjae
2CBTxLIMCWvhec6tNWX75JHaYGMTsrKJWczABjUsIK2J1ffryWK5Z4kYDlJk1btAxacAbhNDFOgs
qgtQhPm9kU+cZU58PsnHI7Zh0gISVCy5zF4kF69hb00aEuiNwI0R+SWR2XggnguNoLPtXcK/QIOo
tyqJE0psjxRCIhAk8VfcVf/idnztB2+Cs54z4UbI3wqA4Mokq5z45oxplNU+swUCocc92dMgCtOP
QwMRgo1M7HzPA+zLUYBDK4SURdgwCScGo+Fk+F9tZsf7qtQAlZceC84A+VU6Ej63T5VONaH99N1H
3fIT4aDiRBqHdImy+9N1rrasbensYKET8SBlwMUVmVIk8Jt5VH2TyaciBZ6FhUPW9TpoNS6JJ7MX
auZa31Q0nByzVguriHBVlaEFFqNk7zFL4yhyqD1ftU2HjGVz1eM0Tq123Sr7ZdTp8vEqf+32tYHk
alPB5lwnas2SyoLZzaXHSAnRGtSD4KSLAmMXje7F6tWWgqV9N4l9nWUE8vK5OXs8uFH6ULKbFk6L
BZz/mfIOesPYiG1ZGD1XmOlYgw2fRD+2Zi1Olsl0WJTdLrbKlU43EDiFFLAE+PnacngeBdQlYxjr
nPGfZo/PzaiOGHdCPBMofA0yC9tBLM19ONx1I8GQHZ9rfstrFVjx2YLrUoYU5JjDTqc2lK22OVfq
GS47glJb9JZ8MyteH6cpy6XIdGD5XICaIfqpEqRXiPSrIAtfkLgsNGvmwymKr0nNOdsObAmG1GpW
EwM58ivqXBxiFPItDH1xzbNoqLHPDNYtHrP3zmyBdvFArnVvT0vDI+kprGzIefoNf2McP3I9vZOC
ONeNfpgqxq2oyjDMjST9OqMlRxmPq6Lu6OZI5zv4joqMF4dny+xegTEB72UDBcKeF7W//G2fVWi/
2g0CHClwS3gPk7UYZVyLLsRdaXlnQ1Hto7e8QS0h3qfC0TdjX1wi1ewSoR0Ay4i9p8aHNK1tx5qY
mkUqFxqxGpp4UztkwEYt3TSzEqulQNERhwn2P9wpem0T45aAP2ytcId1dEn0Ho9Z/IdQh9PXuYUJ
lVwa7TAYF05NoL501flMweGzYWFYs8F8dhWxch2mb5CbbOnbbW8UBHmKoweNhYsELw/f46CFVmU7
O6PXNuBRvukFuie4fQmLAzDzoT2Yqid1BdhwwrLkGNY/YTQfxQwVrNjN0b14hzC+mdJyrRyPvXwJ
rGcKvmtJ1weLBUjjXy2uiskRO68D2ibbfkMUokbuDflR4Ra3uQkQGp2LEaxDW64Zg7ZIsWC9PDym
ud+fY2ZyvxX7vMZIUVUE43C0+NdsGivku9jeEoNBQCdRBSTFB2g8W6xwOSEQ8x1d2JV4cygvyVhI
2BAW+jzZ9JmGdGzJi+1Y1irwgodggkS337TtXBUVHjNZbxUhHoF9NfDs11nysCbxGAOdAGPy11YP
OwoPfdS9lCq9CgXWSHfx9fIqrQX+WjGldyvyNjmeV6ZF7LqgdEMIvBGYqkdIl2iPeGRU+GOGalew
kvBs+KkTs1PqrnO8vCXpGDnynBf5rRf4RXO5Lam+nJrk3Y7922RbPrAF78xXCHY1tYNYX2UoLima
NTtN81Jlglst1/QUiS6qm2+aa2coxWrgJjCk2b1wsGebgBH4vF3TztpXSt6Dhm6OCQEyHSPqRdno
5+W3NjYOorkGk8XbF7EJUdcPj2HBikMm6yRmPGZzigCO7057auQjh5xp4Sksb1qHexcsQE9QU5df
fTq8VuH4mmvqhVsuH4rCulmVu66l8e7EdJJpZCkGzua6s5eTMldaX0HH99s3o7NujWvufTnOWU1a
ZMwVOvuPy9PPFADXJSW7RNIcD7tVINROT8eNoJ3Bpf8Mcxbe6WaXupK2X/DRBcdTmXgnLW32ZWMt
iUntQ2gtVdbtAS0dFXc4hS+wncvok5E/1aPLknJz/CpjhE+NPQB0eGpXWMy7Ok/XwNtOFpdQp7RP
XsdDT2nNMmUTI3TINzkOPVuDK1vou8BnzV25S8v1X2xKYFZjhBc9tcqljZli0K2jHjMJj5w1UTZt
Jd+HlkY5lTrvRgjAasJdThUSkK0l8aElWRvua9bCDqo7ccIFh+6mt5qXuSPWCR5x8kGUnaRRs+is
bx0lnRdl5eNA1wMewwa6Lsby2imXQylAtQT9h9W0zz3bN0FQIYcyUxQKLBO3CHTofYco7kLQHqKB
z1hKXI+OALpF2t0QI6EP4ods3zoA5Zl5AY+pfNuXxcrQ0W3UNcKZ5aPzTDCBJtjgtTYTqu2NV2PB
rwPI7LgYamoI0KuVG1Wr3BEPpCWureStCPhq+8gAWqeS6EGS76Oyc0nlnqGtuiS9N5kWrIokevdj
Aq0qRLBFLkZjGthQO6b3IooGCjBhUlWBTQ4pSPLy4XvI8/CaUbOqxRXnw0jnA7lHvKWEUFU90Xvg
fVdOvW2EWuXTeM9c1lwNfwQLKX7OITUIIfvVKYzFTkuNl76EcjCMBZ5Yph3T4dwuNOwYYaVVL+Sz
oT0geNNZGYTh19gn4NIzpGT4NEtzbq8uNfybWkFiyY8RW8KcMpVSas+65V+LdNoQ7rpI8j5PYCsc
4l54TBMAtprK1bGPwM0UeO3SqM63QJ92ngd/i0Jzs8GAqomy5c4DoxG3f+kWm6yzdzrRhkUNllrl
JBL1PrnUfO7WusaCqCfdvNTTLtpzF//LQrwTfpcHm2ZItC06I649J/2J+/4ZqY+ZMUGJrkzRU4UU
2Ri0+3YbpGC3Jr9nYswSugd76z+OzmO5cSsKol+EKuSwJRGYsyhKG5TCCDlnfL0PvLNd45FEAe/d
0H16W6LysQtM5iudZ2slK+yusbxUjI1Lk3KDEX6VEAo1YEOgNG4oppeSAnlbSAZQ0m6ochUcPUq5
zcSjQPOaPdvqGCjebPgYrFk9Zm/E2K8qupCCAn/o2LAv+NvTxACTmnIBFXUI0qf4r2INDyLGB/Do
1z91uAfjhVH3pyPZqqlAcnFnazc4YAAFLlZzVRBNEV9nm1i8Wuk7weo6jDe5uYbw/hj4lPrWaHYA
cPrpnZSysjwT6kUPOuH0Sz/HwYUCOavsso6hxh1YEr94LkUE069EdtLwpxeOKCMqiL6kTpjlKajf
hHT5p40wvJEupklw02ueJowj74Cy0pKS1zgY+B3SIORnCUs7FVFiwlKrzsWdRRbqCDFFHG0LxKeA
dARnGFDwI3hylPASKwxAmCZgaFckVDWr6TrtcacknOdvxEOq0zaD1AqVRNsQ3RGkXsWmsHZ73eGT
77ZagRzXqerDEG7iX/7HlnimyZvxLOrrsnxj5z8txng8sxutJEPcbY19LO4C3LjGZjhEODsseoF1
9gfJE6SgRnMk2E1ogwSm0O2JRQVRoxUHQ9+m2FJjjwQTdg1h/rEEDgjYHeLjUJOM/qC8jMnvs371
+KF1SJBPegvEPTrBW1LZvLN2IjQovatnhXQKKlMEMZpNJcciG16HTKj7BTAZ9PsuugQCM+7vhrhC
VhGymyKgkW0SjXAR8eMbNfXcAeiuASdBHm86qXgJMzJaoMY6T9G3pHpMs7t8pfROmI3EBjuVfozr
z/ap3qXwHIpXktmHCxur8U1P17zmXDD1RkAvH3FtHUJUZmyMMmfG5DbCd3CB1WbaayQeALkO04I6
g7b6DlcrTQ7VfGwvCmYHuC/Ve8KZ0f9L9Ds+6XVb4jpXavQ+bG34oo+u+szym6SfRYOddvQzdijn
yqMfc/TaRoSChfLRyUd7FhjYrbXJIehJYneIVy66gad614uj+jNAUURALaNKWFd4okHATbSE7zlu
7RCi+Dp5Z900g7W8DaInlj/TEzcVV0KWofhjIYUFnVGW3T7a99oiTBaW9Er97Y4611ixRiml8Vxv
837DOgVUitjb/PYA6OIsZ4ugoM1zeRvFvwZuKXaq0W4M3JZEiLhwxnB3zmAaEZ+StgzeRlz3NbeP
Q1/f5K6AdNUef6xXgSGC5lk9IgyClMzc1vo1zrwj/b/lPXwqkETQoHmIaSVr1d181CyfrJgqcKuY
E1sb/T7Wfsv0lAtAZqA1os9eml+nq8fbjEhaT0ezjSIAcNk9+a6Srf4vf8fnZWbn+LTc7JyDqFP4
K0moIwT+r3kDyK6inrfs/C8kdJmrgOzVB78sJFhNa5dPJMFds8MhxhbtTs47s6zB4GLmcd4NKLye
AjKV2WbUH4dOiwoPuYmB1BLmryuQD/ltofVByMIrcsbjJYDzR607ODGE5gFzJFq8ffhFDomug/6y
CTugzlYnN70LTC3ewc2AUiKvuRFspphkOVaBy3SX2Sv0OTQ1zLbWJqt/EGzX0LejQ41hU9zzwAvN
VxTuaJPrEP7+OjywPCwcFV0/nOxiVxEjXX1O17HfaBF5Ic6Cce/WrMMznRh7rG0ItTch0fQq0nXa
8z2qGAqXGEwlVRMsHiQWsLbmFVrIT+sjCN0lIgEwSEKIsQ0TqrnBvUdSMUG8ctBmL4TtzOktO3N4
4uaHWvBu85Qx78RF47ayjY9eF90pXOuEHeU4KN6Zjyjvwltb8CPsYIKBbeVvTvnp4gOceHAhp9Ri
4OuJzbkZDnJy1Sav/BkWyvahgNmEYrnYyaQY6MhIUdOs0kO/fGW5PJBTWsK+AnO0MqFWL4+HMDwI
KWE7wEsf7MdvlWB6f40iWouxB6FLWgkH1EqoKPvYzn9yea9+widLkk2quxJPT7jGWo6MMfquZnt+
8beD+RsXe6bT/jCvAbZXv6FDa7RtYbozov1vQhDTcT1DAtlp1cZST+iNmB7wFRMelmkpvinpGSIe
9GajHiA3l5Tu7/kLaxW2SHS8KjcSV011oNhYLCzNNuzPasvToRALo3pjT1Jw9R1B6NRRzgHVNB3z
ajx4UTTlBNqUwHlk18OnIfwWaGJbjhdu7gMgvEzFRLYQk1EZsPKLNYfRmnHp/tgPwVhHRqKmf4O8
lbDH1/4fRBVP664CItql/DqVNGw1PgIcZe9ZtTE+iAhzyCzMlizXVU8cnnhUqofEKyzSe12U8mK+
K8h12cdJjhhy5yHruuaoq0mZ4bHKFsoxY0mvGzz/TMjdEmJTbFpwNai9fQSRPPpX0d/o0A4jmqCP
xvyY9EM27oRsV2lOmR4mmkUN+RHP9JeEM9TY8fnEn6zJcDZhTQKFRkI026eKmf6vhCOGFigig7Jw
BZLgSvUSoEXlSS/Fm0YE3HjLle0oOWG3yqYdo5xTFG0iZvuK+iVxXGr9RY/3U3QSuLna6btRSKjv
Hq2pME5asg4conQM31ES4q32+XHYLbESd0X5qWC3CGuNvQ8u0GwlvRg2Zk/xjQpC5/UEsHwM/hJs
WEDT2x0PQ/kH7qUMjuovI7GcgSA+/YVmsBIxE1BtMaV6U9FD/RJ6VA2uGu4YshI7gdd2WQfRr0/s
R1Yl4/3Mrm/Du/UngFNvzoHlGnf/1BCXWx6i96JxIVsVLGIvlnkKlJXaoThd8RBg4GiBszT7svXy
6jpvga0n6laez0lmK+kbzkOxvfWwY56Jv21MnkgPmptSYmR1hX1PQhUCJtCXmRN8M9uattj+corY
t25ypaek73W2CPF+abPkTVQ8O1jKIEJ+oxkExjrHMDG5pMfMPF6aV3XHpNuxcTC1Yy4dinrffGAK
U5GMwSlgzxBAYF+DBmjlZzF8iuYdgX/Y7iaK3vZTfs0+11Nyl61dqdER7eOOR/Tew5IJn3X/bF58
L1r5Y0ANEf+yS68uRzdQNDbdQ+1oXOUu4uVkhXuTCSxLvfkt0I7YQhn4t6w+5EeBtfCMGpUCyfjC
8aJ8Gf7NICTnrBFtJ7yX3Q6Yn1xv5cOc2nEL7+IIAlb4TVO+6X+N4fJ4LOA9AYsclWQg78T5CIli
pcgndQkQnm8j5PPyXY2uGaIgE1D8rk+OCgdsy4+QfRXmOTLf6tMEj4ajRqHK4nvju+4wqrCDnADl
kC44fPv/qllfIwZUtUOe7qt2Wwr1SnqaS1fBfPmQGz+sALlZCJcc44MpHwx1h+MwKgpk4XB9d3V/
lDgcaPQTgJ/1uWNZn7tMjJnBT6aLMF3uXODHEY+M/lFUr1HfjWSJxA6hqEgVwUAo8gM/Uspt1KPj
kyAXevn4lodr6ib4EmVvL3oE+WGyqo2eAQABw7aQaQEZmNwQKoP6i3ObvACWndxOeCTqZNN/9daJ
ihmLFJr2AaPtjA4R3oyNfjRD5WthCTjrESZjW1IvhbaXQVsiFGdWETQ/ZZttInlXIIuf5v4VYu2T
4+0Y7K0Z+xWz9/ZVMBmZzjGatO6LjTPz15p1iovDeGGzSbtY3iD0xMsSKfJFqttVSZzUE78w9TK6
T1YhYMM/DeMbYHdPm9XuNGYrYsU5kBy1pQchheKeo6pTfg35VJaI/u2U/0ipIh8owRvWOcVXE15U
IP6kWBjTLkWegpCAgfbTehrGukYyWnBJb6I7D1aP8xZGDreLTPYxtXvUf7bBN2tNYEf6yaIYnK27
IT3G8oQbSvtn4EHEELXltOpnYHDiQf1jMVvQA0IMxzTEap1XSad3bDMvvVWxC+8Y1wF7Xi4aKfJy
3nBks+O9yj0wWdRj0qK4dkfOMoFRswDF5g9U6zDzFS7k3Rpccj+FccWPLONUaA8SWRQE68iHiTCO
xcXjzeUTOzWJHgiyKA61ozRRl8lf1Lay4VGtwGAKXrnwN4surH4CfUlgKR5UC3J8luKT6vMTkL7C
AHE8j8EPoBFSBRrp2Vk3yz/oFPtI1umxjZg83IeM3dcHsukXb2L4LKinivzNqBKnkaR1Uz6oAxVj
X00nWNoJAmZp+l6GZHEEzxuI1pIySnB4wXTyxm5Tqemi9uQ5KJAP/FeBNWdyItFWJDeLbOpC4Y1o
rhW166IWCAaKNJZ13vTRxw8OKDUE6jghiuMp6VaFf8z8TwJXEdtYhp02p14BZcT27DVw4/LswXbS
KM1AqVRHQd1NP3INH2yfCLuRmoMk1sAGAGHeaSLm9jRyTyJ70O6qso74gMVvbK3kDE/1dUw2BXai
QIKMY5eZLQIffxDtZY7vIiNlUTo0sk1pHkQ3Ji598BKlE6EevXImXaGRaHPzT+ZUjK/B6yDIZ6iv
dxh7xXSDDnTVMYt1mndGSHJjYUoCPpvbSReBOKUQ784iMeAI9hmJNnaZv4/MNouacaoSUphOVOHH
MdqoElk2aErn9q8hTjDrj+WCRbyz3r6j6TiV9WUUNkb5kLKO3CWylAZvGNgmdaWb5B91uKmpWgiU
9aS+XQ1gbRcd80CyujCDsCgRdXDo54qxrnhVKqNa51V7SMk2NJuHBoDLqr9ka+a+gMqe7RsEH6in
86vqf+Z+dFakfBNIil0ynzShs690s7pOMQHe0z1RvwzNtJcltFgKqE7So97iJ1/sykiCzBpj4K/m
Yz6flmLyprf7QQJfKV1UDJIRllMwpS1QPjwrM57/IMeRJj2NuvsLgLel01mVvqrxRJKw0dIXzFuh
z7YpZY/FOtc6Fd0mMLBpEp4zyHYpYneOxD8hnHnL/J806zzS2h2L6Dm5TG7ldC4V+Lu+QcRTgVBR
shmDrXTlXa/Us9oNjwlc5KqJ62897VgbT1dsrjzztNpl1yH4rVlAiVX224flNsnDlOZbe4+jhHyz
MKV7IO1X0vVPMdCe4JxoR5PniJgexY3qNaW8neHK9CZy6NDnNAdj1NaH1Fw89OGTLSbZTANG2klW
PxRBvAiF73Zjm+zVbhTXSlcwBWHUVpXlj9jN564DdmOZJEcNgyK7LO3kZweNMY1bNP5kFLEMyEOi
kntKyOtkNpslQNinjsTPkqwSpE+pHO6B0F2EoXcFxOxancETabwBTUXAuF5s9x1PsfaNJoaMbggD
bKp+hvCYiSWvXeJgaaq4JWFMVZk71fCBdzkUWSwimIDTOl+NDNvTLNlEi7D8oLc77i5AIo6PankS
r6Fh+9+BJB66RaQLC4HlLePTZluqpCaeSWSRJMaYMCDm9UDs09R+xaPmzPAYZBhGdp1/dWxW8A5q
l1w8CcPd6N904WMQzqng5QlBNVd295V+Ds192jsdOqiFjbOh2SiLt3m6FNNtjt0oLu25eTT+NkGO
PoIhz75IgkK0tJMxjBEFCluuuCX0gYXebwvJgl/PehURAwFLLFKE5BLRjiWiC+0EUdqrYaw9Euq6
z1izamdF2+fqlve4oypefjBvZMukRKD275N1r7tbGvebXL3XjNFGT6lcfdo35lfTvs+CA3ImEvjl
7oF5R6ITmyJYhn+Y6SkINmHHAPffcNDQgyPlEn8sVL7mVoRFxrXZDMDI3LlfW/y7pRx8oliNeKtX
ZI+4TF57t/oiwu/OCjNckd/8Wf2BfrmVL3ZAwKP1Y1V6wuCpV4SWDGC2cID+9KO4G8/6brhp4oq+
/TOO10Syuxirx13xhL2Ybls3ep+u2r3cSgfmiBegWnb3Qd3Ee6x/ENzz8h/FHm+Cua6+UQbaE3gK
Yi3tZA9G9js5st65w+p5JwneE/dAxJ3iD02RTc2CtOI8PA1lLVMAr9ESNX9h44QUd8QwZUSp2sUf
sxPmujOmxTVyiU+on+RfWrfoKKnHDERBvO+/dcZ+rvkTfylHjH3rwc5vmU2GgmMs1SIkwWvrKMfO
ji7lLf0c9vSJLpYBJ777j2Sj7BFL7bonzhfhbDLx3FVHZsFv6m9lKxNeES7F+ZYceCRsBLe2uWIs
dJiO0gFU3poYo2hFuDyDYk8ldWrc598RAJ4H82XzwQYHtDwDieA7+65tbtm7cDF+6xdpoO1W/Afn
mONRW2O+3+L4uWsbZkjv8RVbHBbqU2sDFnTLckfthVXP2JAHNvl3vk0KJf+LsnefMdpAEXlRz2Ak
G1e7Uv6RoZKD/IdT9xM8jE+2oGuM+W/h3bSb/EzS0S7bAoP7Cx7R5E4v2a09XjK3OIrb0oESnpUP
hpuMaP1zdRkOg2uuTEoK3bV2w+94ZMYNuZRzwWuPxUeEHh6V4X4IHfLIcm7ale4WO4K+bd7Qbl2e
qgtGi4sOOaNaI6zcGnviTDSnPgh3ajJ+rcU6WUunBS3xw6etLeNX/26+uOYP7dH8KU8zYChSSFYE
4NnWW3yS2EAyP1j57GMc7UjG5Fn4ZKqgkRVHCsuVISVzl8VzfKhhbDsMnQF3oD2Z+ag83JBOe1Bs
1JmhjW1xbbndW7aZSYL28vfKZtyIa7Y4kGCq0yWcpudMXc1QlBLcbk7RjQweh+LyWf3oDD9cJmjv
xDf+zK9iI3qDE37of9NXs66OrCLYepV74SkcA0f/HM+sJ+3pM3KiTfgD09ebbURnLqW5tKu2+j49
FvsKs9CKD2QHa2tnnIpN9uy3qc3l61FM8ZOuSevxaLcYzcXfvKMnwnDs+DrHNmJteRNwRR+Ch+TU
aDvXBG1vESGzXWe78m/kA3fS3+5GNKYjMyCtvubXeACexdLy07R/zLPiIfjcLCo0Z3asq/KU3SUS
BvXQHU0+Q45VRZu6xtaobrVbuDWvqPzmF4tveG8v5aXcgxOPaXXDEA9OV9lEBGNuoFkqrmJLe94N
RKu7+JRsa2dcaTYiAcRHbu6GdwhfG9ItndAO/6i42C2yydsJXvDIHumTL3QTdyYHk+amrnaZvGZT
bXibj+XLOORbxh3H9sP65TBnijgZa1Kv3fKXAbxd38dtec/W5iNwAGr4TMf3S8f2Zm7Jrf9bEgvW
kWM5RK1FK0o3l2ERRiGPVxji66k+V7fI8W0qRapspIwIITp7+BkultNvDAcszW+xwSD1Kh88WMyQ
u9V4kRjTHdJtcsIm5GrfoJL2jBM3/hahFLLsFZNP3emcYNnPbppqnWyGxSa9nbHX8BxLeLePo+wI
Dp8Ti1Dkfq/0s15d8rtGRKcdeNQaJMcxIiwv2F+GQ7jRaX9+MaXExJraPM/c9FSq7Ig+Df44OJPQ
UfN9uS0qd5la7fr3pj8a/ZPIMSa8DNv9B7OOaDfuo3+Fhyf7Mzji3gWKfKN4Nm3xzFieVos/+JF+
t3t1axireu9v+G0x1j0KV8bDNM7kX6BEZ7ewHjbphm9d+ycPriyz2MZ4jPLrKtK8fGPgNSJn5PM4
sfY4Ac/kQ7/PbrSpPMEpGUNS7O/1rb8l9CLwCBTjWgHX0mygD807nOzNM5E9LgfjxXVKxzaCAUHv
pdns7rq3jhdNcBBByaqj7sQdnnqSMZBtcQwRcIehOGAGu+332o1nLd8HWwl9l4tuQwSWRH/HIOmP
jxPaRBA60Jp2udP/E5gW95uBMbG0Tj2mxoteyZ7szB4rhmWr0IGn9c1DvuZiW/Xf1jplkP1VPEzo
z7vx2VyMHcGKkYX0ZZ3clMYptzVNMCKidQYLVT/qhkOs+RknPJJdjjz5gWJ+Ax0asHd1XEaA3B6s
h9V129hQQkIeXoa3jnxXCAhZsYBz5w2a5eSNsTKDUWplL/jiUGTg/SpO5WW8N5864Rf8lkxH5s8I
K5WhzlHe+gcBOxEC9u/8XdrH94Gx8XrgfZB59bcYKj5osbt+jWnf+ut+aRpxu8uMbdsN6iTG7zYX
Q0Oah0fjGyGpwYK/RTvkVcrGkNwxdlJPW8ISThxyPDK7+tqfuDKYH25lu/2kXeJNHe/lxWJv8aVJ
LMFWMhVF9zWkq8lBhZpesqe6CwIXZUOMRBOT8DNcvuiNSKlM3YEbpX1ltrbKzwWxB8fhrVijnHvz
lZV2ys/hWb80b9mRnRtrxeyNfRfyl7HyOE8Z84mX6GCkNn3frb2NTrBmchV6qsfc5gP5yrY6oArG
CeSJLvofzZ422SVnyby2tjziLjRk9KQutOp+XJfe6CWiLb53e3yW01I0rUg0oSJ4S3fdtnj0V1rd
R8d1SOooF99Tct65aW6zWx6Uc8jeyJU4NufNQO24TngsZpYrMknzq/LXegfI4oe7CVnWNbsZoJwI
XU/s5solD+XnzBhw1VJ0TORGr0HnYyuh7/WYmc4HTmdmQz8Ua2thAy7V91g9c68UR5Kql6tbYdLw
Rn3jMNThyBM83oed5pk/sLsOS4gLXr3HeDJ/8Z+h25qgNR6MW/jN4aA5KrlCq2QPltpu96kLLgUd
DVXuJ9xCV9nRfskmNQeEPpbvl9LLbBUp8oYHYX5jNACZB6YgmzNCRh7RlsCkDb10ZGPL5DzeW1Qr
60JxmAhkzNCBh6wsksBW1V70MBW43IShJ1zaNzzv6NQQUGBsAC0osVFfAamX3oOl5OAo2+Jg3kjE
Gx99dOerhJOPSLfsDerOarD5+zsPTs0V+P/XtFyd9Rkf5x66EJpIagyIZiseQghdfEbuuOEAyciJ
WUJw6RvYrjKM8n9IuUE5KUnb5jd65bOnfgP6ETgU5vTbZ2S4YDnZhiL8za7ixF/L+j3Zs/81SIY1
HOaYBhU7M/p6b3VOiABFZGtg96M3GgcG10B6e27V9zTcQuVni8jCKeoQ29kxB9LbwOpkU5+YFre5
R47w9Jqh47KGz+z+T/oreJ8fiBJhp0AiwOhQcvLSkK0XXwDp2oQohZeZqTavhsT2aIns7ZI1aUQ3
onr1F2VnFR9ITyZzoyNB9Yr8n+uo//Kpv3G3v4AqR+VuZBGPx95Q7rj0VTJY4X4a5ktsthEC6ZB+
XkmprLMdD3TNYG3yi12Hr0iRIC9mXJMyGV3muK1r5lTsr7TSWDE9z2+hdWQ2UgzMqrFwsEABMqSN
0pqYVi04DfnNHzz+NY2++/wHnfxE9mb+J4VUk4WNVaiUj4aKh27F/zohjK2UJzxKLKqHOL1EzakZ
T9F0LeYXs511mm8i4S/REJk54F2FHhay4JkVFxR7NiThLHKqd6vBbc4uQiMBm5A1zXQ1NtrSVP7M
bffWQyLImrvPYFgNEBqkcEKkzEugbFWEcnbC36JwqazpHow6jDJplcEo61kholNjnKq+whQXxHyR
qYmazVDTbuHVaU89C0HCgbxCrD9EwvJWVjKGeGpSneEVBhFlQOeoWfHPJBq7Qiw/LaX6nGcGdrWV
oVdCeZhJxGljPtqHYrNTxNaTl7EpCplAJitgMolkNYkpn5ifNhaOqqafNXQSiEwsoTwpDRDFKUGn
KXbKr2jA/TJGRXDBn95AJq2bUfbgSPGSRp1wIklT+UsV/nSclqcc7mhWjb+CCCRRiHAThP7LLJv3
XCSXWWjfep/E1kbDTBrKBaQTCRJF1h9iYkRL0pIiBYWrptXoFSP9y8hY+Rbm4BUovFajOgN9mlou
OhOVgzJkTge1xQ9D40uv2YqJU9LZZJnldtXrd59QDVAmPXcC7jGtpSTrcIFMWDLVRvsWhmaZgEqI
PokWioZLymePiZ9s02EnisI11rmlcMdtugnjVj1PKE58rmPTj3czOtexMAmoNK+Jmn5nMtMQP1E+
e/Ihhbi9auW0n0EV6XHA8E/zEYLq04hUkjOgwPN2SkO93Jt6CBqvb0jFjlhbWdYuIULNr83vGK+v
RIDKKPX/VGV4T6QemrPIMDcW7gD5d1bDZCYDALPgfkYkRsv71yO3Dlg+Beg90rmC28gcO/xsNAzD
MxDhVpS2o/ZX8jE10V8fwJHnQhe6BTnBzF+7F21KnG7AGdWeQ5UbswDCmXLh8lDFbMaSVmP2cpk0
+nddWqWysh2iTyUgG6kqN73VQ9r86Mgbi7RvkZCYdrQ2w6ghbAXPAPErmmky2HUG4kURPjOTq7AV
diK8nqSxkEX6mN4rfAK/scmYAEvExKYjadhsVQtHFjuZxq8SJ/wkm8C0TN5L2CeawetReOiwyWiP
IBzSiHWFg40RyotO28guv01vE+tJhJEo/ZkAM8VBBmaBwVbRWBr1bPcxkXtGsE6TjR78K1OO8Fjg
FK7uyTRS8pyyytxM876QXIntdymiRGJmUG5jPBkiu+PAf685UmS2KDHbEyFjhqV9ASV6q/wFQGcB
uPOrP8WM+RBmvAdyUXll1Z2NBIpMFSnFGgnzq0pjtiLmmbPt2IzTpp6E40BCPda3+JAJ1VnRBbuV
233cNGtJC+/yiGiUyzIg3SzLwtekyU9UkUgnxvdS6j6xD3N0U1uk5ntb4eDO/w+VYtvAHcC4+5qq
BBoPIBjA0u5zLFJNLhJGjX963CcTRERz61OT+OAH/U6jKNrn9QmasJo/ZojhVp+6KvRP1ER68DvR
EwnLKYHmNA2tL8OsvgxewM74CbAJadAfCO07RSqkLSobZIvEbR0ln/e/Twjoo4AMq1NaXSq+gVS7
1wRhovinKQZgq2oXnFNZi3CFlXYifIz4isChYp/Z6gm/Q/bSszpf+oWnC+F2pjgm45sRLBZJUlxW
ZWisDYEg6L4iIo+pWEGHHEubykCRom8CHfse5EUtP9b48eg58u4JLs4tSgVKz9anufGVXz+z9jqi
A1E/SjQiKeu2uSPa+Cct8BRzChTPhYZU07YlY78O0B8mY8cJTHVen0REehHJ2pL0EXO1tjV3b8ao
zVrmtsFbqSzX4g0skBArdpV9KqwGqMSyt76BVkGLy2hQ79m4nsUeLUVFwDr1c/+hhVi+2zeRrYFB
kHUn8sSGW9Jt2CWC7jxPdBn5YaBrUxhF8/rKISvRTCFU5kPinhNQJEvKLmN1lerPOEGiwdmSDP9k
HXyydl4WsyVq0yWcHLswvW5QMZlIGa60jwSLiEBxKxjdpww2VBiytSJRSKQwqNl3jPc83KVj8ZCI
W/QteRMPCAsKfi0K6xL8/7sCPlUTf0lMDxmFyeGPCDjXiK8DJcOo9ejtjwIzKMgLzMK3Cl2dUdTn
BgLjGOQY4MBAsmgci8vUx3iFvuXZk5DFCcFHpAAtbE9mC7eiO8JpdcQKtpj5SsfAxpgALkPjvZsY
WCXVjO2Z/DIRW5xaCeAHGKqWy87E7522Jk20n7eVwY3DMrG7Z3F9GSZ0qBhCyiD8NFXKJ0F/l9UO
z1qJuEKLjgn1Y9/JeOHwS52ItuM0EuAGLrL+AH9ZYreDxJI/H6DwyMGhKGl4sCqjzY3ifTGauzIZ
npJsfYAO8KLMnFdWhm26yBiphMjH8uiZqDm0M+yYYLtZSmLy2MSJD3v5VQ3EN2gGgcjhJi2nA0iO
u5pPP11UfquaspVyzmbY3CuYjnuj7EV7sNpHbeBcw8qmBtV7mNTfg087KWuRK1JfFgBMWrqFefhM
UD0sTNachAlyEkhqEPPG0chHLBkfge1AxFFfgAqQT/uwUAZh2r21kLHKkIlr3ERIcQ+EhCGBWSxB
OnBDSYGt+UMHVCv0dHUEkB5aEabZUz/nvL3fWvhXK+oxZr1b4pi3Rg3XK2UYjP22/ABIizStsgEX
0BfbA5cIZ1bOQ+THJAtsDFKMUvNnBkklKo8xRSzaclrRcVToPvA+tjeVDzBwp3aHXAN3B7HAJF20
nVua17m768ot8v+FxHBxoQHPZNmqYc7fMq8F9zsGGP0RZoEElNjosO7bqbyXS742gLVdYnlky/vI
jxh7xecKN7D2Ei20Rx6AvlVDBTdS0qIWnc8wOPhMwWj5fU7VxdIgfszmKVbPARNnKiZ5hBt9ntgj
zdY7TCJfAUtEOPKSNz+MjyIATJBZ1B/rbgL9eSFljSrF7ktkybvGP+SWR9ICHoqCXSNa2/GRc+jm
rCPVXfbSsx2Y+6E8JBYc2nXI9T9/1/rvXO5yQKx09W7F+BCFhMzw+AttQRvu6FgM+TnCGNTWQuWq
2jlhJ8A+QfdUYDImOCveLF33BH7OILBN5TeCro/GVPJYGqoduQeJk3QHXzkQ9O0Y8l4r3ogiWLUF
wQLWXhXea/WWTJj8N1JLeNEekOzQ/MkMcfOMUEeUL6GO8hVuUs7jw8IFFpXFbdzOsNOSBUhrLdWq
z+9GW0vjvhc+MV0u7OXJHfgQOTAntLjasEF8NFNXVhQ9rOhCVgcc4uVPhVCTjnKmSyg2NDINTLXU
z+y8OEusDpJDFG5kmqeMfFPCF/F2Y6z5agAX1sxdrQ7DrWoTXGxjGFsN9alJ1TUtEztlYfw3hJT+
/ikK8CQvFQniG6JtdZ4FuByjG8xOJj8QYwb7hm+DQp3eDhzKCn2eskVpyDPdTbx5jPwaRxhPg7Y3
hr2oLXhSkMhUNdlT2Yp/8SdoE/+KClgN0dzACduqu/A4vyLUQSfsPFaCe+qEp2M6we2RmVCjqkAG
WW2SeQNwR9/goqrooRnBZ/CVmP3y8fBtq958QWqceIgcux1ibEpLwzb/sl3+jqmDaFFUfBAAYqcv
b8O3Zic6EjnHaDat9OT7QQMEXZbTQaaK+MQ7bUYe0VZYGMwAa8Kq+c0Rvdh0srrHH2GQZvIxMnkF
nzlvG+hl+KbxCJH6tKotzy/XmeDgZiCy7piSHIBHvFlPH8GlO0k/9dn8BcvOIvktOvLbEa4FYsP8
THjbVf8rO0jTzH/DfwiYCJo6oMlEHDGfwXq02+yqcM162I4sR/LGF/xbzZYuEsxKZhQHJN+MhKcZ
yfwnO++53vZUO3n6KQjnzLTVzCk7R9M8wlJnRPxk0v8NhBCIH3myk+VDWlAGrgxxt1CrKJdX41HG
x7a22NcQC5zBmvNYnQf2jISAeQpD409StcsPRIOt4JCmjELIWi3ygdEGiC4JXxnhhODFqxVRTwG4
SJdDNsg2xAjCG99xmi4A0t3ibD/VcB1RlzrFKxScKDnkwbHV3DrZxbknCJdaPBNvzjAi4WTyPaRa
UL9adr/QM57jx1KhsLJLtyD6ZHoSkcKRoOsT5mq0nQUJB6ZnfiraTeFQPIkT6hQCUEEKOtaGxGkK
yphQCU//CwOP9wQblk1bU93Ci3YnIjlYE/jgSa9F+P3D/sf8139LB2Fb2syQUpzWDNEZKAWv5Bz9
+Vd6rv84Oo/lxpUsiH4RIuCB2tIB9KQkym0Qolqv4L3/+jmYzWxeq6dFAlXXZJ5s/qPad9Him+RW
rEnBLDwG3pA5+KqHeNX8IdykUyPeD6OgvTcO7dMgTBuKX7wLtHVmINDlGEFfooDg+u3eOTGTg8WK
4VlRvpCx/jJTQycbQEf7+qv643a0GN8/wx+iND1EVffwkUHo/y/0w3u1a/516gpJLyz1m/oSXAHR
QsS9oJ5gSFd9Tb6xd5HvbYlvVO+xnxO8u+Zf42yzfURZjF1MbmmNrPuwzx/9j3ska4yJuEDpsUII
yLlC6AzJ1ePTvjZ7ecZhQOnqkobHX3/R+NzOLOrEi3FzH+FCLWQfoN0TDKVr6Rs+P4ACplqGpmQw
EhVKMUsj5ulX4xPC2zuTFf7f55Pmzy8I7NyP4q0+Z38DV5dnYYRgeg9b9Lf7jyzCY7ulxfNxGBMf
/JQs3HJI7MOq3fJRfI8P6Sln7Tw8bbGJv/lGtVfxBs/bLvZwAU68qsGt2VFXREfi+e5UIeFP+0I/
Jex19zEyf+VImB8pW88Jc8/W9AOEpMYxeTjcrTTuPAA8i+bZPIy0apgocC5vKblTDtAN72j/ixKN
OQN5GvAHA5abvkmiwcG9DdHJmtfEIO7Sg3ML/I71VXWo38prduZ3P7IxaDg40LleeTpjyBnFChMO
pyh6VFTdV2LP99EzfMcEu0hPgy+WOTrK78N0iq6sEJR1eGzmTfMLSgxy/7n9sZ8KQlCuiy8SnWa/
fDJSRsZl1DvNy3+GT9zFIRLjalvc638LpPkgcJthO7mNiylwhQA7OqdknEHJDs7hv3LnXNqre1MS
gFdrtmHNtCORlUeeuTlgwNnZKNGbQZXGrOrf8Ew4uDhqmbcTXfEI0eqvOrJticQOULJ52Gk02Der
CDCte2B2yrTVZsxYehSqxrSRxQt6rDJ/y5YHhxHHqpxe2oQ20YdQsSEBlwSlajpBpYkGd2Uw9QdP
hgW/0+5pv67x1oREYfUGsmpPCB+BbyJe7N4r698h2rGhkNVORYHwIPZ6FZocxYfEfWTlH+S6oBzx
TQDV2qHYmV0PYMymj36h1cbVzhr4utMN8eeLe41JDIvcZGPhTuoudvjXL2oVyKXfct6b4XUhAvcK
YrpFN+3Zzdki4DtHUUppxfhcvKn9q6E9ILCb2TlIvS791HLOCA7D8NzA2YYg1+8z+xrhEui4Ncf6
pepiypGNxtCaCdnK7Kzt2KmMmnCrsQtifzOZSIv/g97rOVW1wY09FmyhekpHRrllcsMtK1ns6RpR
RR1GOhQirAHTl0ApqYbOpvMB/QEJ51kRL3UXXzoi/bT2oRlvIOcSZqN5zviD2USLq8OgK1OCEJ3G
tpe/gFny8eiozSYzhk1BWsVQoy6e6LKNCj+CVq67P9oyJ/Umurnasyqs3Puo9YgfGj+IFODOlVRr
qLkx5myZakdPt0AM9ulqvtLAQN/q07ZmkLnkGPAO2D+q9ZZjZA68jkq8uZmxj2QqVbnRs9fu3j8T
26cQH9VtxAqLrVs7QuEj3YhFhDwH1VFwGbv1qdDu2ozUlIXfAlzDg2cbnJ4FMHbk2hErL5Dk5LSG
E0dfHvybSX4IzWwz8ItiF+esZDFFCjgxz4es+TIgpVvppozmLWh4r3Xpw53cVwV5TmRxpugX2vIp
60PJ3La7KObNgAiBzLfON8Hv4rv4nbIds71f/KjAzLmtrT1dYaB5zfd4wg8E8RujHNKMIkNT4rV3
8YbAPmB2tkxMPANRdbRR9vVOJZHlndU1L1z1n/JJvEJ+z/FmQTBwX6lS029hb3jpJ5ZVNIw3RI+Y
bfiHx/uQx45p7h+vONuc15HM0Qe9SsFRf4e9yCo0XoxaK3luTum9O8QPiSOPMu5ILYUMrNq3Xucz
YowMArXBjO+bCRcwRAcUFc77+IH9JNsrLwYDcbw+D6lvxLfEknhf9uV+6VGFjxfVtzbmHe9hr6y4
0sBY4Kv07ENxNA8sWrAtbDvLUwm2uXS74LP30GmOwKZe5ZFVFyLFnAoSZ8Oi82VvMG/kIT+yggIF
eZDvxQd6peRZ4vax5Wr8Q0WA0V/bAOihywhWDIySaK3esxMis+aXvV32ZbIZubXvvZeel9wyJGuM
aNwVaWnBFpUYAt2ObcLRvbS/PXzPi7s1PV31UXU3uH5X6aNpdlwbxD01XPs/lYfRHoPQlVkz69Ia
N/q0Lm/oavYll8s7Z9zMs34nUROMU4wO3bO3UEAReHElHRo/P8FJaJ48D45nvtq/2XkxSEKC6xBu
6E/av9jciXOeb4dPRgHtyr4bX6QzvPDc7zjRox7TFZ6HZZ2Dfu9QMFfZ6ufei1DcrSS6W/jpm+ET
zj2SYC84usUmPSmn+G06y27Dk1Vs23EdPCj57yXoimt7CXbyBiuSRnLfXFyYG+vq1Twn3P/P8hKh
eV5Hd9aDyck6kCGHwRLf4rUH4vBF2gcUoh2rKsWv2Myv9P/YhpM9uA82iG/u8U1rj/2rSoD9ujth
RiQD/Pz/D+FLp7Om9Jg/xn147fAYbttD+MsoivW5eU/9iRH4ujnMA8DTdYN1g1FJcqP6bB8W8ULg
pCl5HrFxBNkB8dooMSl4nctqeRc+8HHGf/09vaQ++lzGBJDFKl7DfrobhXVrTYL/GPWElIYWVMCi
ci/uPHsJ5vAYL0Mkv2x4NkNlnlQUCYGreUYyPirzHAX3plR20fKHK7aNFv1hFOx0eg6nSE4KvCpX
IiQ3QBai3HO7dx0g5FTsdazcPTSOltJx7Fmg9pJCHyruYNQXV3feXZnughIpRUI7Cx2t2KUhF+uq
vlW0UMCyluWn7W5LRo/oOMLDgJ8S2i6eQkdL2Qh82TFBHjx08a5WEdueIh6MYTtApkNTlH2GhS+t
S5c6eBI4IGmrGkJHNt2L43q6eY8RZ4XZrqf1m/EBiCtNZJJtI7oji+ttM+Vyl5TvRc3otzzUzUFV
aI6O0KCMZh92W7V5YL8v9bXFfA4uisLjVG7cSsEfD4DZT6IDloHBYpL9oprgGsikuPbp1S2JLOkv
YXUYVQYVh8nGpAcCe60/EFhTdS/SVW0NsKMGWE/vaB6zcV8s8LR7hK4LESMw82CkXXL2iuOBY9yW
wWEJfmkkimIPaTXAASJdJ1YA9LrMaJucXQHiXFzUa5AVaeDl8w5D/Y6AUaidnxAjRLqjiKSRwsjH
4EGnQBKEZ56QOJvJ4mqZlxxstvGuuDQzVOWVJX+kdsfUU7FszTJCM44mBbzwRiYOCG2Ykgz1M41P
ioEnEHuVUd0x7ZfgHIbhkaCgI4wisXeR6gviXd2YrAPfAYG76wTjIM1AXWok+r9OTCRFtJvIBfSb
h6aXLBkHbBMgoSuIYzJq96I6k5+x7pBYB4K1zpgZ7FciAlyXla8Z/taabW0CTWc9A982AmegVTa/
qFn9RGmrk2vatL/dMJfPWgGlLxUp/qXEDjxFUNT7YeCtiAeR3Aq9ISwjMR+ynqJ93xFL7TgSfIHd
BKhlWfZOcfkXT5OJqb23gEGZEuT0RGXuWJIUsMq0MHqVWfFJRE7gqSMJYHUxVdiaYIQuEeFiFxLF
8NqMLCCjstb+jVlXk+fbEVynUSB2qtnvdFkhgYmwcKWJSsSc07lvbTthuC9AiWhV1N7GrOC8y5RO
Ms9siYTQdN08Odkgh1XkoK4GKy72fVUAwZ+LEMK8QGhjOLRfwcizYLUGObWROs1s4zn+O31W3rNM
W6ZbBSQ3hoAO1uu0Cz+TuM/IVxya9zauVXrGyXF3BgFtW2dI3WtcWRnkpNTBNm6CiG8c9ztqUm4Z
xyzVfZSRZBjaEYO8MteIgnWthlo0zZPYPbZdwYzMKvRrbbcIlgAcM6ZlWsU96jJk0sfoHgcivaUG
ISG2ZijFWsK7Y+vVmD5R5WwAOomleSTJZ4jg0Y+xlr+qWc/kYGAgJzs8tO2CjtSTdtqXIoTiZE0P
QMljxKXWA6jIsuKtGyOHhkyjl5oSRhvEHVTHsDVU/lFdXnzqaQL+1koafPKG2aMWzKeXQitR+Ksg
gxlU5/mvInkkEReMIX+BulCXRktpKq8whfOMxim9yaHFdTOVkKD1OKEmKVVBdT058Wtrp7RZpUG8
BxAPtfquLWUxRZqO30CVF4VKlaCVgqIhNehP+B+cJ0mbce5W1YDDMej2oFBcnOqsod4bWSkMHlNg
ebrbYfad8TlmqW2fp7yJHrMk/jEdk3+BOvxOFctTabbGK2lQTOfrIt4YRfdihL1+nAO3U/BTllW2
ISVnQFsec1rkib1Q/EhF/cpN1muzRlpvHbeAGUaF35XyMC5Uf9K1qjlEBBKcIEtyWsUx2FTan2Ri
gKAX6dZ1Xa5S02D4FzbsqeAa6jfFKoN7XpTM+6q5ml5CnuRto7akhLY4kYMZMBL7WoCDA6tFUNQf
fHdsZFSQ1vtUAXLC9NjYkVkabBo3j29hKQISQVPwT/kkidfrn5XJRgV+IGvXQrS7MplRfYGyGYk8
e1Mj6LFJACGex78GsrIkFVqNeumnJrrWEpiDUwyCiXtCpIdu56RDT0wdZGPM56qY0iVGm9gcEh1P
ClxkTGGCsSB43+TYq3zzYrKN59Bo+VMLJHnxms3UDUMKybxVueipRZr6hA1xPdo9suVOIRhO5aC4
EcguL46aDuchdrRDBgMfcykmPDNqBk8JqgY9Jq+bYbnDobTJhWtstz8atdJdiNhr39zGKNCtRLpz
FGLo0N1PeArhYKF8oVYNdELWmNxZgGpASJH8BrTOCEqdYaAZfE4a0CR11BhAOPTUmpO4JI7Zy58h
I+mJSgGeAi/2XSPjb60P4CDISGKkNgiSFaPJQEZJEEe9b1jLA9CN0xfRRuMr9LhGcDl2PEA1ApKy
KCgYunix6pShvu/JDUe1R3a1ozfFS1sW8qLOaGcCNsObkQ3aCzeA5vUd2HfYvaSLdL227/UI3RU4
WvOQ2tGwk0lvnvNyNH9GU0e+KRx81cMst3k2Dc+4nniqizBwmFvXPTI8w6XuLJz5pTfm+mx3E0TZ
KUcjlVgJbVWn+W7buC4yDXQgVtVklyotAJdPEn5DmS5GsyHDsqopdXrOhpEJE25KcDJAI2M/q5Dq
zQN8x8g0iUwoVehhkSm/smJijDrqn+GYBtuEIK/tpE6oWIIe+24aRhUmYYTzvWFCyujhRbR1A4dP
6vLA0ckgMZ+gLa2qVia4oucYDpTSUyQKIBaBvkQJJqWBxjAUtyJUStqWKBteKkuiXBtMTs42Jepx
SIgx45KgEKwZ2fZT4CKxC4sI1jeJDaAWS8Z1VapcjbK32dmTg24kLTIEFCTTKNO/uo2KZAdka/BD
O4P5UZDjZpVFeFdUG02vTXKcYwYjrU4L+4UrRIK+GgvzA6bRgqWxXaZBbVyOW70Pk/NohwJVTcqq
dxSlfaTKLTE7F+mVGobtZUOacK9b7EPsBBaa7C0Wkcmgs9ChXupuk6amDgT5pvFE2LS7JlVxDWaQ
AbKemMc1bHeIA87ErnIFwIkuT0nA3vRhTKsM9Rd1dKIgrYlqG4lgoFfeYGC97WpAX0gbCsAETGNi
dFanoJZI1wYpvSHpS6+qIfMSIqBwSk3I/fSRFapIeCtlisVoKGe850hYIkZtmRueXYjO22wwsAb0
sjnlfYdlvGjKEwRsXs2ZNF5yzQf1Jy2CF/hbycMIHPOX8Pb2E+h7uFcVOP2hRf0tKQm8QEN7VKkd
P2u4LA2FFeLgTwlEwMMHX3qlNQDhVglpVeGqLvQKYmsXPuo4tzC+hEN11GoRvuuB/G9AB7WUZvgT
05Q/XQnWZzIavlrTmhTPMQY6dZsFykSqT4pj32ZMJuUz7qJ8J+M48jTSZnax4zIhjmvIXLraiwfR
TOJQG/W3a7XiRLqo9M0+7E+mHeHD6gTLEiYitgweUTW7jF1cQQJpa7iY2cYMbUE/aPpGG+tF6SgE
n3TRTv3JKOP+n97wrq4rLSXGZkQP8ofIKt6K0vmOQ6vadMMAOk3tLbppjpeLEc2i8ANYSDgBE/Io
256tjwouKQ5xdLU0GOYGtRcXHbUHC0Idj2LXldkpmI1mZ5aFeisK2HMs96LU0wUxlLOEwJu6KQvP
bCR5Yh3Umu7FIUtPvQndPSM2xyTkTUO8Ka203zejhYmmRFJexFl3HdEgreySpEge7+EObFi/V3rb
eY7M44PTD4wy4oFWpA7nR1mWGS9GFg+Yt4YJWTjCzq5oyYEVSUQ+RhxsVdMSWxvaONA/XTkFAhhJ
Hgeh31iOe4tzFmLQr4rdCFR6x3e/bBCS9luzxw44hrT8OWJQorvWwBYnV46zCbPCngo++Mm2fwmj
Kt7NtICPlY/mf2ZcGRciujIP1U763YxMhFJT9mcuaN3TGoBWbpr0m3Kos4MYmtSbm6F9s9MJ0XE4
tmsLDCo6p1GcVUdLDpnZJEetZKnqdANjG1LJG4rvcd6FUodSjD3zwx7w6QXE0615PPrXWRt+KmtA
l8Jl9CyXmZltWNrBqpc2x+T3AhPnPBWLeWClu0hFZ1uXRGqLZitrEpcqHdBMrYDHMBKz2gyWbpM9
Uy2tgE78NLrGdVwoGhixIbhyfCBCidEolwn7PD0mhXGME+WhjoZAu9akH31CzGCiucpx1JP8PkME
XJNi8SoRxRxbNQy3hpFIP5kc5agS4bprJp2Wukpt86MTYfhJtOv4liJS8xTXdZ5hNJETLkXg80rC
pTVKvqp+RIXbjtnki3IK/mA6ale7XpbcIu8ACVXJwUUWu5uc3mHCXtLtMxZ4y2uL7EDdGFg56J3J
k1yNI9cKm/wpj7nQw7I3n0LG9jWfLV7zkN04eZ50vlgalaso6obYpgwG4Jy5SFZRg6nKTPNoQ3sF
h9Kw51FlmLJorGvlJbcA8yPFSJxtI5gEoqMZjmOnT6BvrQU9aYxoKfArC6tqj2GFLjW2ouBgK837
FE7leZDRSNvvzA6s7bDf5ykItTAEX6lq5rCD5a6TYplSRk1D/kvRdkBbScRd7teyu5EgNnh9HYFK
76rRvZNoNsGhyP/1ea1sB2d2/yV5Kj0VtOixDgftwMzk1Q6U9EXprNHv04I2WONGv0etyJ5DnLRM
SgWaqpKGtWKK2/7VYRsi2HVcJvFNEX3WTgx7gUb4h7MF+Iga5JeALuyDR2feOHylmBzMAWWZudhm
zKw/EEJZnmISAzYtTcqnkRbOcSwiVvkU9hOi3hKMkZjwqZb9shZxtWW011E9sfew7VtlVfFbSMvV
8SzurDYKcT5rwVsQ44tQzMAke1cvr7Om6Puxy+TFLAXrqlitgRipED1GOR+DWWOeRWgnmI44+3BN
dbbYf6rjS9gW46ft0qbYxlx4Q4XzrTMXoMpkaMzZTPkx2zYJOD1R66CwWcWVCuuxSEMGGehM2qrG
3AFew5jk2ppfmwWhYZoa/skgIiksasAAGXX7H1+7QbMFtaqqDdZ/Tpcye6kSHO+CIXRFnMU6dC3S
U21TIkTLq0+zURI/VmeTEG7JdVla86+i5dNbU7EizY0SiLlVzPfchtuPz7rtLQSqKiCZce5Zh9oF
0C4taKbXNNOdQ9kJ/cbFedFLa/zPTbLg7MLMZTY+qWh4KVuMqWP1PyYIw3fUBumO4RaRopGGUR7t
ePrCM9YgkJ//xhSxFyBfjKozWSD6HGKSQD57KiIxvdhuxgpSzUNSb4B19F3gnIM+Mj+zcciP8aCF
Z0ftNT8uSmSacbaEE1AZWBt3Irl1IKN+63ROfVSNjkOgRfVpFPyGtTXVX+5YxcBaFwmxFQQ4lA1A
vpzIjA0mGCBM/BXX0X/7oZNvUK7tD9Fa4tq1EojPItnOm756p8iyvKbqcfAJxxKEEJnFw3DN6KIa
iLS6UEIqzcN6N9RduKsSdfaFYWGmgc1bFhulL0EwuXFafLpDUyI/yo0fznMGLlWp76sEb0iVYq4A
LsFYudW4cNH/Yv428eyGs/kvpxFcTylJgfE42Pt6CnDp5fVvIgt3040VOELZDk/FJJw0ianxOX6h
pTUAhILS5akWM5tPG3FS07J41suJ+tpJj+CqxZ+thtZDEXp3DNy6xuACFYO8L1Iu+ZZh4dhM1lRN
MU6pkBmG13SE0LFQQoF6tyy9DCLYylb8xollHBlBOHtyHTC2uoLkjObai/A1s/o/I6r/qbPGo0FO
W1knAzQ9dDNzgSpUsDS1E+llrbounG431tyPTkqUJJjrldpLPGPGjkp9ncK8Go3kI5sdFvYqaXFQ
KAlTReLB2bRz1fmNtAcKiXo82fUEIqfs7rnS/RQCpUth7xyJs3AOjXuRdlDnBmoLyqhq2w8xAVhD
k2xtljQaczWzCS42kfJNkrxZhAKsjRbd0JQH1zbKfwMdUSsPYmfNrzphN7bGYaa4EGnUQwqrmK9w
PCnhdAKtAKXO9AkX2wYYOKwawaelUAm6e9cmbT3Gi6nrO82p9vgW3gIZ7VvBcKzUPjob3+ks9spl
RKoolcgfUL1Q7BD3gFhCd71I0c7J3HH1DKfeQerZsHKYUuLZE+RSk9XSBLHiCiEiBv0tKLOXKsOy
OLF6Y8VmskwueUeNzri3rennanVUUtyCTs1oXUD2RDbheLzSWIZAnpAzdLFHjncj1I9qOT8S00JT
GK8D23qiTvRoatZibl+LpUVz2Vo52EnCadch+jUxsDGx2TFH6H6c0F3DAt4z+qKCXXQhwXBtcQ0Y
aXvNwu5AE/iqGfWfbclbgrBATbGQj+mLPkuJuzTAHmpixRXfQ9jgLojxGLVAUTX1Oi8LNPFnhAsa
r9p3aQ/W6Ba3hkdWI55lxqs7HWSVDDtPQcVUwi9G1qsz++5hkBq9fbBHEpHMB/k8oXoDI9lg2VDs
9qyiyBP2vHcMdppkdfRvjCtgapi8AWIzopmYPzXro1Gfdk4UERLFA5QaJTu17hbSBcxMvyN9vZ99
m76id7aYR1hykX2JXURj0pCNf2P9r4ap5tzT/AEwUhFHl+AGgo1DCW3UdL9r1EQmOqa2Mr5ClsVq
LiChzKu0BRpJoKaazJ4gRzZTvyOXsMwvPWYCbd/nDLLYRlX9Vm7JL1rZ6Q8FNCqxa6m96awHYibQ
6RZLla6+FAR5ULuSflf+FmBNo9+q/LFnLojxGpcYLBRe21JDtAEf+JnobK76kq1x7M9q9qVDFqWI
33Z1gOzb9GJkdxJvL2NvahJC2dbWwGRAsLAas/+UqN2yKVUlPEvU44xpDsLqTlqARJC1cfEVkpoe
wSxjqzq8FIBRqH60Dw76VUQ4bzmWFM+sAQDVjRbZQtVT14ZzjWd+lKgKBwaRs+PZqLoZeMU6UrNh
cbRVnR9l1MDLhgONqykv4Qj27Qn828OGs9FAMPYBqozlPksXKvWPi24jUFhJm+Y1Dn+dAW8Rygf3
uqAtliiAdli48bDwqbZk/mPM+iEHAyLZ3rpF4OlZYnhqV7EBFztKEhTR0udUyjiIGGA2df43V+Zl
isD94Cc6S75Oy+72EeRh2x1+IlgLQaxvAoXlJjI7p4tYr0bEivIOOwGWA7K8QoYYCdcQ42ra545r
LgARZ5LuIALGBghkMMWOEy4e3TpkIt87+nARlPDDbGwyFQW401HjZ9OngR1rdF0m1fqZWMOvWdPP
InKPQsUR28z9vhPDrg0ZGkz8tC6/M6Hxb0isLzrj27wg/rhJESgx7e4Q7K8p0I2tW9rmUZINDzfJ
fSfjHd2a1YLcoXzGDG5+hQ1ooiQ1aUhmDkqtUrCDstEAEzuXmC3TYD6SW7zMium2w3XQ4pR1c7DW
kX3WHZer0tbfTG1Rh9o9girux94ynJUyBTVCM+totw3La6u+DCkxgrJ3V31PzZWZmd+6DlvmqkZM
SZjBEj3EsTcCUYtSECBuNUPvtX8mNfZdGpbcwAAdWndllF45DWyhmBtFo7F4hR4VVkJ34HgNHYvB
bChgdtI9Bb0b7mVeQUhv70EB861uP/sBFO6YTO+5Y5yNsj0EpArSfMLfN4K24fawtpxMv4UWX4V0
b+0UvnSiOfYWQVPMRPwGUHDUsoNTDeOmx8o+Fsk2pFmnYvAtpbowazgZDpKqiKRm0jedokLaWWLA
LAP5DGCqDpB+VCP+Ss3sTfbGe0ywxmrMW89WS99osSsFo2+b0YnUtg2ztY1N8ohq5l8D5QXPaXEz
gRROGA7KBD+Rnac+qcZ7pwd0Sx21Xu6uyuk3iTGd+x51OQahlmeH+0QgOE1ckIBcSqIPdgb3bsrG
M17ULLqDJok8SsYm5Cenb6PE3VyUryHZiNQA9p4dgO/yWK2Ufn66c8GnZbwVOnPxgNBvVRo5k1iL
GWKw0UcyUmh7eaONrPyHVgeBtSF37F52JGm+zV15oDG/z6ULgQ9RsslI28aVGYMStnXrdVTtU2Lh
DNGIjCzFhQRiz+jjfR9DwaqLU2MhJChDL8sAylFh0F/t7SzfNwkROzm8mWZeEn4XYkATsOiqH6Fg
HDuhpqlmhsel/t1HzpnKb8fg7IeZ9Do19F8qKN9upkeQSl8IVpxMgLZNmj4Nji/LqDYi0A51iC4h
YBHTgG+nri8A7Br1Atzt2j9XJK8WGL4xUJF9z/dS5w+6XPNEaZK0XmwHYp0OiQl6UzBF5FYrr0Rz
oREdk7ubF7/RRDag0tevGho2GqFw00/GQuUs/C4NPxULp0usioNuIfIjvHskImvVuJTaqbqlItxS
qxwVZdinksTgnCclIeeNjv9HVwhQIuduT4wgNY9GWntS3QnPoSBS0QvA0Gatttcc+UwHjFX40LjL
smJTyOxfGs8XOtRH5nQvZRPgv1aglA04IZwIvXPIgCItSUQjNM4PE21VNjcxYXiVA+wgw7zPFPSl
VUBr4CAz9E9Lm/6b8/yWJih8ScXwizgfwU7WT71ftkqTcSBB9+A29cOKA/Nc1pA/TLZ/69BiIlJ3
DFFlEJbewEnCBzJtE5XvyGCYhLGPQULTxfSR9VEX47mNzE1hICtxJt2vpoiqxHX/SPBKCb3i8GdB
hrQDR0YTkeRXa1erVfvtMFuXJIzpbNmfj0vra6lfQsCJEhIGs7S43sihHFbScGA7FkfNSdn/lcN9
zBiYq5Fy6KoCvYcG1EgiLHWhajcxe98a00BsQrcPMsUTMwdyVehbHfoPOUXniAEFp08jX+hltOcw
d1yZDb9unrBIdeCmwDNKZNQz+SqvaW+/xY7qYUll6dAPP0z4rqMm8IhJJdzQ+nB3R2W7ztX4A1vv
WosgVxF/PkmxtZzyafP62VLfkcH6GSPtMtXhxcX7sw6NMd2VjIDAng7t2Rb472MM01bL3xY7DF4w
abCjd3lV5/HoqshHzWr5OifrPCiLtXnAuhWCchji8aOOVWWT2dFtTAFVJeGZ9uPXzKJPzZySdV+g
B66o9BOTQBr+S2/Ev5me/zc2tWAE3P+2bnMzLHwIhMLxeZkuGQ8lBe0C59aHax8Q4DrhAiePEuwS
KlqKa5gHc/3K5OA8NYOyyhxGQAsCNJ8G3DHzfLcMFaF/+9OVdusz09L4gf6apmg+kslguz75wQBo
zWTSFUj0iWV3GUducVOLvnJoi4qCZsOszjywV5lo70VSQc7WlYsmZ41OZz6Ts5g/lRaxGokNe/ZF
G/BtuwJZZl27CE7s+djrmDIbS8wA8HovGdVDq2tHDUuiCiiYpvvNUIBWBRzheo0ePCrcHgdw9swU
+eQDQ42KkrMW80lRUj/AR9rYOCYpZSYr8VQFc2pWT39MpLaGNe/MyNW4pZdR7Bgz7VFMbEJmcqf0
PVRYXtLZ/kdK6bUpzH0fgn+yQyqh1FnM3BOOgcIFmkDvDFYEEEkSdvpGGVkv1lr8U2q0xIqmulcx
M5pgH4rbIPkJ+hKQW2O+Ep9+dODTrWsqnGQcPIfYA2bIsFWnBVuuN++Wg6xzNvtHTsRM3Sx8/8rC
i2FgZGCcunZs/O696+zmSO3PvPXORrqo0eIm3MY1Do0awipIxVQboq1lIzhu5qY+FnmzN9kWVl0A
ACdRjpkONtMS2V8a2DeF6a3XmsFXjLiHZOdbMLcPZTmKiqn9IAN57yLi4Im7smDgKBDRO4ZNYB2q
iO5ESvxibIO3hK296RHHZy1ZowlMEfISi5lInUzcx1Acgnr4NNv8WS9e9pbeNS+bI8v/2wxRFXrb
eFJT4xBRqlol2269xPqjXoIkfbKNOTYt852auQXcwTAC7dcE9SZCwJwU+Dfr6cphtvjwNUjGZnqX
HOArG8OZJuVJFYuVsELkU+qPWrivYiTBjKAAHWXe3CKqLJUSa0OLqLTwRdMe60r9iAfrN22ivRLA
jJzijzSD+OMqHNCZ/qtimyqxWbaudVFIVmUl7LfDcAjS0Xc6+xvn+LYulO/Sboqr3ToJCp1WfjYa
mGYNmusqdpaVMqypkZiLpNtmrQZPkWjNWEdN/T+OzmM5UmWLol9ERAKJm5b3VVLJtSaE1FLjIYHE
fv1ddScv3kC3u1UFmcfsvTZ0j8BlpF6XcsP0CX2j7nAxYmWL++Db7ZsfI5ATEXj8290aIDstKWsq
ZHGQAuTScGxgj4zfOx8NsT/Ldcsu28vrFxU4r5Q+UGT00CLNGuEB5WjqSCpY2OQTyqA8+kV3ZFtk
LmLiSiEEPFeNe/Hd+Zo3iBeHIvpboCpsRgEhDgwnritFWYD0gbYHRxAb12OAadYsolcHdaDwcRym
1ocvqeHz+GGqMZlcBeizB+ZfqWOs6pRYIvIEEtdmk9Q8px18eyL9Cs0JnmKRxJ9sfkW4M/M0QvPq
L+2O7JnGv1RO8UVc0mdleltGjX/l4IFs9D/L1LxMc7eeKWIShR7Ljy++A7i0UU+2Ub/a0VvmW0BM
sS355nfSQXafuN266q7Jg/PE5BG1Ne5Eqw8iGI4KHV8FsDAkutqQ9r4q6ic3f/jGsGNKbNfzyBSh
r58TY3oKEPg0xBmgJlmTwLJMQctM6JL6oF1Z9HIND05sJxva0i3TNl7U+GIJ9Ufnzono0e2MZzNS
knA549i00zvj1Q9vxCmW0dPSCKLGMIgXG+KzXUkMKzn0mcS7CEIRQ6JpWjp/FTXLecSSaNRPaTPa
iESNfdZkX1MS/m1tVsBJAnLCDRZpp99msNlFWe36niLY7GmJS4UxqB6Ohm2e6ftwhPTBEw7mYTlg
yi0axbrXkYQFinv2yL+oolM3Wud8EAeZoMkVcMniaD9QpbPWeAl7/OUlwpBlgoGhb9ubyZlRWPHr
hPNpFJQlwWPT7grOSxfriTA94kAaXDgmIKD2YaJTbLP2rInWKIT4/Xi6R3OqNwQ3J9sAln6ZZzCu
MfrYKntLmeEIh4pw5EFBZoTPcciJNNVezMeQxs+sZdJ9ru12a2v/LBwYWLWb1x8p/3obG9RAUtnR
7aD4TQJDhZqj/Zzyz4xr1PYOphjVcyJlYylRdNP4B6bzyw2RHHIJtr9MSHm39b5TiIIJ58wZUhiP
z9y40++RLBGJ/qA9uWgsdZrtGksmyiPYvU5E9kRQrRsp6Gli5j7/S4qkLO+exo+dm+romdSROs2+
DOJx5NjjAvNg+3g2ONyWvsEhKTvjnmq68t639GvyGWUeI7AOeVU3YcpiOriXSfrHRhuRJBmADawX
IWQZjLA05Ipyam6n82Q0WwJ9UEFwpQTca+OgP7tueCX7ZBfTz2X9sHcZSAyTHd4TL9/l8/Q71gPu
Q585S6oDxj4VElCtkbU/dPVieh19q2Gk7L6bfgw2o49OqHIuTjnal9pjW59iWWY5boJQmgCezJGB
EDh9TRvkmEVtHfIaA5Nv4uOcvM+uci621++SqTrlmFJ8Pztx6cK3T0GxJDBconj+idOgWBLw5VyG
EYQe78CBbPlknZe498rA2EUj1EHt5CdLANWxyvwyI6UC67CNBHtehoqLSjL0YuLXuvmn1CQwt755
GHPnmXv+6iYMMUtUAhujCYxD6udEDAcwFrVZvLHsU/tYujdSkSx28DjepdLnlMgewii3XTb/idH/
cBBjbrAaq10FNmaxfAzGjWMYy0C4YJt0A/DefVbNtHoE3Es7gGfTmmu7xt+umJ/Go3MptHwPzO41
wLQbsTrYJMgqW5SNZGofKfYoCntKraaRu9hDNu11MbxtEwU7pFXM5RPeAtropiHhtivoCysywpQ4
+kFZfyJ9WZkOjiuynZeWVvmNdYm7heOxDzEPeziApqB+4sb4pF77M5oRNUBwL/lp3/CKfR34PV4S
1tEm0Zic7axEHf7HZtGN4ygh68mOnvIqQupoKH8Tq1zhRUbD1vtMjN1RVEv2BdRp03Ob6eFYJ269
aazmPbPxdWVGjBMHyTvJ0781PQa4IDKFqiwnUrck32mgcQ5rRexqQvAV20w28wiTASVjNso36GrX
okUN0AFx9rx7XVNzZn3l7OI2eGtcHGpxgGYEZsLensS67tPfrGXH0kYD4ODiSeZsESh9sEngZ1XW
PUUeRo9Qr1QNQ0baPYehwjHsTrzARZvySSMbfYqGkD+a0MnZa578jBicNNvPdv/qC8xgdW59NRot
RVZuEBzisZXGq5d57xVYt64gL8Ov9KvlqD2ckWklm+FgqfaRql7kwE90uXJtdfaC7lZ1bGtGF4d6
llGKN43zMmbDi+9EpDblbgxX1Dz5LrMszxJwIT1XrYrZ/yxmzr2p4vDuW/+eCPdeGunWYNuQRMw6
aE/p3YZpV3o+Gu0Bte7YhR8caOuYOTteDDKJG35TRCv6KRfmNR76i8vsiygp+9R1QhOyVIxHWqAA
YE3rkahbfpW+tW8sxvaSS4Hfxr6UASb0kuCIoLHX/K3NnkW0dUbx9OUE40dkWZCvw3lL6Lu39tgR
r8yYSnnuTy6eH3KxBUMkNaAD5Rjaz0ZvUHYqyPK8++bcBJvZnf/NyUc1BbccTEzijixUZib4PtGw
aF0YijiO2A0px0c8dgeHsUFTs+QsMVtXhf+hZkzRaZT+MSlBRZz4XPH9C13izslBak8tqLnAmdfZ
w/MVx0N0LZw223qGAOA2Q3MsYt8GhyGPM0xnHyI6JYK4UnZtZ45bcOVkFTKFYcOGwpqCJN1Ci+Cs
I/mjytx1ULqAJKqiWFYSaW1a4FxhSkmpHiGZjc333JAvZtu9Nv8P2s3obZySox/K19ZMg61Imn2a
wZ4MT3MFy5PRQRSk04rWuv3ng1uXpbr3OYbEQNpM0dpLbfuwh1CVL/KAgzXwjF/P67ELk+gTNopx
Njv9NkWYFqEYOUeJS80QMuUZSzMEyS016zLLRa7MfxB0rD9taf1qvoiFFYafqgLjF2AjTNxL12Xg
ujEdNk76blSmRioBhq140BMJ9ttm7vxFpO1LOno8HFxYccC3PlZ/vBIzixPjTW4e9+kgPY5UogXi
mJmWZEHgzNEhfqSIhwVCO2x0U3936mgXN+WuDeJPpVnKsOa9DfGIRN8cWBgaEmK2dVJ+9F6wi9sW
Bur2OqsYOXr1a++XPvkLibnW07CrHyedh6y0HCAaIq5bKidA2WtthGdArEKIHsl2a8XewzjRWaTD
xUwFymbeTXyxaZaBlZlg27XtvdfDOcGY4lTF3S4NvufiVbfTtfQ8Iv9KjItJyo4ehvkiJ5MbVqF5
0HIiKh4mVAh/ZXQ+0ty5lg/6j48No4H5V9X9jTP9qCT0D5tIqMgfUPbixfMme5dVfvQ0mRIosHzJ
yFbku4aO6MwHnxyfjN4q8rE6mnF57LvC29RNvplN/iRxm0iCNIpvw5jAf7ODttBor6oc0oy0AmIx
/PE5Q8TYTdV6slsiw0IgqVmPPLDpwmRJ6vjf1K/fkJF986mjycp2WQqsAMR1FkSvaedpljEI6xQT
jLB4bwkR0QPhfsp7nVgZ4emRcvfoFbps3KZNujfGNucwsi9dJp6sil+x7CyKDI4/BrBIhJktZihk
QSy4k8pWFkiY55L52arX7rPZ/g/xJrdwgs1QKSinFA+UBzuHHOIyonhijHTzzYkukUbON/NDDPTb
dWZ8cNY2RDwTR847Q48P9HMZSC5jReoxuTaBXS4ReCMgG7DI4y1zQAghxNq4kq7Ml+kqHPnhuY2/
56IBFMqWKgJx0Q7DurXF0gvYxjTwGkyv2QRq+C3znxbwgrS8jeqbfW2AMtXRTTOcl36z8jve4BlC
hQxuVNdYUIWkUONx1aiFSKsQx471UTLpfWjjyhuS/sPL8ks3oVIsqTuYb0TbOpr/1VG/kcjReysi
4pEY0bSOvnozxvFdl/k6NchwqHtGJqpjDFnnivOMRaWH6JhrFobiT9nwztYljm3ZQplsTAj6Pd7e
qmvXpe8RH4YHtIOaEfbBuaqbT8N8jKFi82B5VJhZc5YWAzhbwC/2JTMuszah0TjtYUzCy2wZr1Lx
Ok/+qhyZ3BagCLyR1OaR5br3WffHJCIJtssLhc9RAu842HCihvJJJ9MKNVQz4JDuzvTgWMCobsGy
9v2XOY3qR8WV/xe1jiQZdDA2A9o+pixN95sncfqM3JXGNgqziNw3p4I5i78EQFvu9/ccmc06G0Lj
rS2r6Tv3U8y9ojDaUxEa4jNFM3B0xnncj5xqF6tP9OtojcCN57ZeGqqAJ9LbFuZPU+C5klVPcrM2
q7WZhNChHazggQjDPZQk7owYU27lsB/yc8AZfdJ3txkLzjpt0Jh3QflPODJbs8ycsPbq+G9ZOfjL
KhSGbVdAZ9Ym8Sxx994WwG+NcZ34OEnSmADLklTspTQCkHB9g4Fqqqpb31IrRF2Dbgram2XANxkY
NTP8j8bgPRnTD4187pT6DWZsY6I5xSfDVhN+Bru+ZMcH4rJ45tNuUYlzj8XIkbs2mo7dPJNFh2bv
llT4lPJHlHOZQA2pCuomy4GEFxGAzRmjYBqmSqP/qBmp+fyHiyIgCNBtHJuHcKgJViSOp+scJpks
9WnczId0IM6TNZ/Pr+P4800Mph2fXPvxZ3dGQEcN9c/LAtj6lRFB/RRGkk1LPczTJZJcpYipYfpQ
CPlw9RghuOmDdCkM+kUEcOTf6k4gWRB/DE7pIqROnAzGtfVjhaI9KpOGKYjqGIib/qYl93qblYz8
ZTqLP2qkjmDmUV2mwnxOWluvM+1dk0F9Wsji897eB9q79KA6+y5GtF15f3Hu4O6RTL3UHO8RUL6E
BbEKEQaJ0R5uVdFXG7oTWB8NSXYJVuzOL3C4yz8OkoFJKJP1c3Gji/g7+exSQAkSIqVItXay6JI4
4z5M4G521j2fw/ss088g7SiC9S6O8nviI94j4DzbmLrfNX3MBV2uuWWSrUBhGgtrQ390UvjjGl+9
lT4cEc8/WxmxKz3bxmmorjMCT3S1H4Vt3YRZ/roIoDAa1U9S1/RZNee9f69nRu+pab2FmURaZV2a
EtRQZlEkDAn7gbZ7Yhc3v1dBu7cTH42OFb62aN0IqIJDDbgjCVpA8ZM9rUsKtFUogyfDMMKtp7z7
YLJTpa97y6Jx3bfW+9ATBJO095IyatHZeJ5FzomfRuTHJUhmTw4zJC4m9vhzgi8nUb6FLqFXiyxE
RTKUz9wji5B1jUm6c+NUiE8sVrvW4w2rwpQhLEadsqcEHZy1R9ZXowq+aHkysi6gxjWWKGB/Il98
c5T4j22utYmJOI07yLVW/2TYDQgdkbAZM0V3z5wOIlScvhpgR0aE7oL9H31qignVQ2+HiWCVzzyZ
ZmKivyVzqei68S3LPCbvrQQtb1oHL6q8LZ/JLgv6f6QW16fa088DcY6MHdsVGi9ICs0GJudOSeIJ
MJ+tUtiSsjSYDaUgwAweqSDRTFX6fWL5q1zJP2KIL+hRKTdKd6+zvL+gPF3iHAxYGhOd+ejgSoHW
Lgr4C/NerlqbcWiUehe8dojLjTLeiir9nSJOglgP4Lo6PK/ajpb+DDcjx4HgTZREFXqwwRWfsmv+
dZJamxOvOfZm+G9y5M2PmIDgg8SIOT+M93Zhrxyh4PKCtph7+ZG4/Kl2eXb8Hn98VC0SPa6MwAT7
YZkfgYmSxLXQMpPNUnj8dcS2apPDP49eO0fTpAz7OMcgFcTn8KEoBby6DnNw3nXmPuk02dhjtWYa
/2dQIwShGj/04Na0Fa0aDhT/6x4h+ZxjcRASl13FjMwQhruro1Iwi9HiboYGKqaq7K5Wy1ufi4cd
wmwvKQdXzW5gKOZlzGNKZsqCKmotGmtpkS3jVPruOIAvfOKPJE9BxxyFJczSFNmpQWKlzOjbSadT
GSo2Z+YmTWwYoH98aBva3tVh91v5dbq02RxUDG25uW85tlPeL1CBwXeGsEWLmzXDSCdLay7Ts0R1
6svPipIqjQBOBT6gFecRbgl6BRw4K0picD8mjICIwPelxCUP4W/y6yuasDVl0VprGAmhu0hdc6O9
f9og7tD62yj5ItEQpe4XO5jHoRu5kADkoVTuBhbipRowH8MYMTy0xtYIxxRRDFvALiS/g1g0jBHc
BrC4R1jywKemEtS1M550AQRLgnPgKVIVx0FHCJWtT1ETs9GvV0nMlBZbZwxbgKFYQJynHZinGhFT
OHx5ZPRRcSwsCuHYBTLLj1V9+OVNJbcoTnUHq7NG0RcgkLXqZtXIfj0pk1wB+T0YlPsBd6iw133V
3FrQBDytmwIvR1brRZ8WS8dqAAA/8zuzC15VGM0RfbXdjwVcC9PjQ0a+qaFlYfFZeL7YxOUKlTt0
KPCUdAmo3tEfiYObEYvUu/vW3Sb+C7sw9mHTxisdBjjjOof7rV89hw2Geq0dtP4WYpJ5hZmNYvks
SvUaT8uk4TG1iCoCIcNqPWAkYB2KGPtBdEXM+/C4chnANIHVTLlWgg1Byazml3r4VIR3SVzr04xK
nb8Ode7Gzg3yTY330KneI6hF0YM7w6kVte4S7OEmpA5g3bklehudPfZMsBU6Nzd+8Aeb3O6RyO1W
xperThCHDS6PPiQ2F5CeRBGWQQeZcXfm0oLqC8WQxUOFIJT8J0htztIuNBIFEpTqV0niIDuliizZ
aOYTnbNLqQX0TfeL23lbeBdn2k/+0YQqZ6NsdTtoWzDiWD1hag7IDE6HS11k+7SZ2WkwhIn32v40
Z6Apc7FP5+7YToLRCbqqj5DFi0P2kncwOkbvqwDdRja95LydMEJcLAyWOmgooP5LM1986B4ecd05
3FbkKG59qRuxrNmFyuFPkL6psuP6Wabq1cTo4bFTJrXS284gNjLxPcGI4vF7wImADESkAgU1DoZn
ThnRPzaXxJD1zbZ9WFnJ9TLfTFlCgD5GYDFl9VRBZULtoMufnMQ+vrD88QyHIMvgTf/rzeeYitMG
fQaLdckesulewpg2BzBWYzzEvcDOOf26GqbkL0KuBXqtxVwMLLEfiIpy60M1b0BvWfCLsOvh3I+W
5WhS43VX1xNPgXLOY98d+7E7xsnvTPPQpvNqTCBicRnhdCMJN7olCPcM/A24ibd9/jy6JBWmLPOd
SxTxFNHYoWHgGUdiR2Rp5neMXHEzA4BzxFMCT5hXOZe/KXiFSZ4kRGZhNWuFjiKg7bMmb6uGCOLZ
9Bx0wb41uNzb50glpGnBWE1YeYITLoh/NnLjsxyDnSru1OvnRgPSYVat4VPEPXvUtzz9UZGJkt+R
xAanFGd28Db5QLyQBG21y00F8hnpqd6zojrM0fAxqOK3aOUaJzQQ2ejshcAwx5cpIaoM05OBhg0p
yXke/qcjJqFiEg8JhlFkNAEGc38pRhaj+q0Sc2G3zKHMYTnF8XfT2hsjzn6joTpJG2A0Hwlt0AK9
3Vm4oNqRu8zjcBtTph9OvURPzwDkt7eHU528N+2vMctjhlJiRLeLbIRYU7Eb0dUVcXScbH/tNuwd
k5/aQI824J21i0vkEwSTUKgE7bev4+MANLdnFGN36c+cThtJOLJffJpaQxzLVq7eB3m/MyBHOOIh
ZoYMZZlvAaw/3X9SwhznONjZlBhxqkgnC9cWBmR+Lf4V4qHYdCl6Yxsb7JMy0rWVPk8gxTym382A
Haf7VSy2rdLdKOdndL5zrn/JCeHMN0adz1CPVfScx2I7VmcqEi4O9tT+a4dgO+8/yuKCWWy0iRNd
lXpTM3fm4b9Y9tnN0VtArO2NJwNgjdTzYs4eENfxyFAcnkW1mP1/c/MqqmuWfzUxXkfS6OxkFY/g
b58K9g2EBDWUrTnEfpehVMV8MohPPtTqBMog/A31MsN08gO2uMiQbXeNtWyZ1WcTgneREFaukBiH
JOaa206wfvID8F4QdiPkxiAi4O4i4vOXI36OhWwY8IVdCq8bviSNFdr3Xe3nrO9rdhX23qH4nKmu
l3gR4M2Du4iptIMBSiDbHypvP/rxAXR3+knQ/NMoLNCveJTozlcafRXJV5kz0k3UwmFOXabAWbZV
cAphE7fOI9kVqsfUU2ONaIVa51rjx0VXoljsBHzVGbYzcHkREBcyYXXzqUNgJyLbyix4MhvWhXHa
/I1JNpnc7GpGL14RLWtnWmH+whXHQoIyvIIXsVA62aU+SjI26Q2e6hkyQAXJJp6DZ9veeOk3ezro
ncVNKbEBhbD2mWPIoD88GNPC/GOO/2LCYGz810hz/XEfgXKp7QMm2NWMrhPvCEcRr3wPwZkkNGZo
m7ZAotyby1B0mwENhASdYOAGUAz5zPA9iuBby4C4RtxU9G7YUky2olSr6Xvnsv0oGkBofbMjtZLp
mh0SNOYm7JUUP62Qu2jXYqFfzHcvmGgg0z+yJ2MX7Yg10mBafrGMSRfl21rH468U4U+D9qjmE3DE
XzIQ4Uq9FPZr3qH+BpxgxJfMtRdF2O/H4qrq45y8BRxkMVia0ocol8FIpfLC/t7244I5YTnRlbz0
FqxqC1Ab3zJdyXJkkOSljOhglgaNewbFU2ggdzAB8Kdqsuebh63R1J99A3UgsIlGEfjuSMfNwvOg
22tb/GkQz8yqPZmkSY/RXVXpa2EMG2TiYPe2Pjcddt1NWmf4lIhpkAZiUWZryQ67EPtce5M58Y/B
RL6XKEFEsDUctox+seYsSQEnWl/KSiqYVn18b+Eq2FFxL93irHHyeQy/XJHe/e7WWuQel+Ao8R+h
BzyH6H+wjZ2U+Oh8yMmR9aS65pyKl9H+sSnC2/q9Ebhp/VubfmBkYzy6ztVR6uTWEW7spMbWlM7W
0ZgiaSESAgmzR5qRY5z6iEBAvouJtGAjlR9mxVuTtn/DNtkw2SMLIA9eB9TBNPhbUCYA9qkjI2Yl
BFrYuLTLi5rvMyKjfqyuBgFsbW2uC78vFyFjsr6PV2Zyi7r3MvyHGE9bx1KQrJYSo4nFrPfaDWX/
qgf7MIurLe9wYHjth31S6bVAJd+7xg44/UYW5lZ606pnyYHWoSKV5KRRqDd++D6lxkbMYu8wxazq
36n+QoGzzjCbtdZ0aDLB1uJDR3evOD3K3QhR3TwQwUuIIfpNgxccXqaU6OV1ciwi2rMG1mvDSzfT
qMiAug/JH2SShYTKoKK/COBXbJbwWaaIWZm8D89jj1SMMVxhnzRJVNL5mea/UPT3sifZCWmHjt9a
UklyxJMeqwwXI0EysxdsW+544AmtaOgf0P97Df9kMoG6sweBqHwE6PjJNvO6a+rCiR3zam9H9xka
WsN3N9VUcOJVgagqxJcm1A+ni/c0Mwe0GVpuTJ/l92+RgR/Vb8ID3DR9WuLaj2e/i/YMHfkJwLvl
NSm889A+gaynQFs08LO7/HmueTdt6JdQvD1oDSiQk5GJ4oDzaG+yKuEo8DB+eV8kac5Wto8NDDkZ
hg9vxDQsF6VZv5hVgsdMbzB1LRvkF664kJGMo7bxb5E4Z9g8SUZqP3jVQ4dvZm14by7vmxhZ/RAb
Zpz89LNq/rR0WJaCdcXVV3ebrv0WQNQohQZG4TF3FMVWeKEUUP07nY1mFIESEqbAhBT4iOZNsOZE
/wohm//PyCZgc4GTqwY576OpCEK8abgGa0+B19YbA8kpg8CDdokmwmA5ts+M8ZYx0EuPKXBvkGZU
uLsSowNecmyENDdhdhMQLExxa6OHWjtGiRRvMpduA1S8037TszbxrVY3PJTrmkRvAc1KbCpeJ8Uf
7JYvkXNFkAant4UqxWUeDY+n4Oj4aBXgKvHz0jgRIeFYR6ngE09y0/P8oqhNed/Siz3ChLGyTWms
Z8bukMSGEmXoMWzvOjv01RrvhVOeXFTNiJRAKj/Tjaz0tB1FsbXbJzYFsvgy+WxiVO0Df61E4CVN
MrhRsU4sXwgjXraUuMbwlleXrKE+0v0K2fw+LR4xr+wQrK9wpgWRMxvS91GXm6A+zNCFZ4YrcUm+
n4e/ZiCpN+AX5MPLS3TkXPJOjq5fkQZ2JPSFFd4u4JEo84DzsFp2iGBjlIwkCphe/5vHRyGqTc9y
eUJdn2dQBXAfgGwzfUJAspHlf2qTJhCdaudZVXtNxk6TwO8t5ZMuCqxkpDVRYudA7EO5FyhcRqeA
azTdTKPDX6uRgY7naFplD7uBwIPzpcdgjwV5Y3Fhk1qZGMHKCflCwwjg8Aweq3sBKrQ2EvTO0udi
94YL9fTCdrjgya0SuzZyWFe/TPUHSiv2kosacqpwxlVs48gGfpCDIxc2xh7cSII4HwwK3NPNchjn
T4/o2qkgrYktSJgG18Q5Z+Hr/wAgDQt9rgkwlmtLvdszegRq39A7FkzmrYjPduwuKT16KaHhXEt1
BdRiEXRDqiVqwoNLDEGAPzXF1cMCdYt0cMXQkUfw5IDcBy3g9O6ZogBybn5mwE/CUna1nGcZASeb
geWNMgSMGmzKsiP+wkLgNW6aqP6OZoMP6ID+QQDVacaC4CqUYVgQoLCnAy+Zc3ZdJ15hqQgYxUcn
N8gZuud1exnL5JGKMjSXJjfIwMryXwhAf5Iw7dfFIzY6LlDeGaghl8AFkEUMjNcQruCptTlmY/nA
zosXXTu3cQCDpEISUQJ4gS2LHa+N0c4hI9F4W00ttghlH7t+/yjG8A8ubjIj2ajo3N52dnJwZLRP
UTcEHVmiMGmALwbE3Ym4uCLa44VLDp3XbWUwUE5KmI32rK/jPPEmNThPg2aC8u8iv+yT+Zg6OVaO
oiYV0FLluiuMTwY7u8phwjs9pACTS35Y5FFoEjUuXLb+WthYzFSBqQuUC9M0K9wXj57SsI6W6Rxi
a/oyJiZfHiHanS2/PLytyOMouRiiFVzYGEJG7Ca5ArJqHayKE6vIVrH86iE0m324spEyV/S2+III
F1X2jUXl1aqCj3GM2Nkgu8ltESNFj6HrGsh/58cie5j++swpMSo402YIhr8MVN8C3/8O40mjK0Kg
6T88XjM6ugxp5zIKmCgjNrjgSrjS6pnfPAykneekhUVN+1l3LnQMbGZBTZbmgNDE7zIyznTwqIrw
GjQoMdgh5zME8ky2KyGNtxoWPMuZpPbOVSz+sh7dtnSxHgqoUlrgWNRmSJKX2jW4JDBxEHMiTaY0
uF/G0NnHqMZtDzoEatnUvwoDomHpv46EfKFJx5OB7hD4TywImzYotubo4hTy2PW3BMeCVLywD3uQ
2QsOO+TzeqzvY4gqH6uUxw7F+InJ0TbcfMeQ/Us3AnInmDKUov4zmDyL8Z7e+r4NszBdeS5Ppj+Q
CufpjzD0Nj28OETRFstHpLkwGD3SIOw0RRA93XrHe7bg7MeFczZy+mLm3XH+itViP2SQIoyeShHJ
rD1eaKlWSdMeLedFwNZA5UmCAhELKF4SGngcelQiNosoGq7gM6urfS7jbTWpNwdrXs6VOD6W6q3c
A+bBqsZQHQhmSvvXtt56UDiN8pDMsBg1rLUqHm7YYGS6cydJiUqwW1lRsssIdaE1pGIZTh0vbVUz
s3HXBt+Gb3nrqX3r9bOOXqEJBLiSaQvD8uqMxym5We25ASadg5eqmFQSVTS5UPhZ2rJi3cBm2NbI
zDP0OSaDxrHAWBLAoUfPnMK2dSFJOwy3evmloGHUbyaquNBt1yh91vWQn2eKxdz4fnAffRQmzXBM
mYCzYF9YBRh8FIxtOWwnol7o/4+q+RoMvXbDL7flWMCoC8dtTigO0xA48s5kDENyBM0QKooOEl+M
mqFwps+Z4bEkQ7N7GD1wXpUV72qzSZqMeBsgo/oxN3pI+jFjtRoTUUz3wyC3NDZmGDyDW+LZneP3
XOhrgWvo8UaXM37FBwLIL/c8iftGdC8lpmmHbXDhDTvk6kd/+lEwwPv6H3L5hQuxdlZwXmriStkF
tziisw7KEZJXU3EMiXFNYswyKXlprJ2J2r62vCcVPAwrs7rJejvp7yl5rwcc3tq/GAnGxqvPo5a0
LrJteRq7zyy5xvCvEWQuUqddB5HmLxs3ptvvilQAQ9YrB3ufzQIEkAyGg27ZOcFb1D4S8WRp8ylT
ULr+8NPY5D6PVQv0N4qOUqptpO3fIc1RSIpT6iVvrSJRNMeemIWcbbXVzatuLLajJZkx1yacCwrH
aqJc4ixljjYcQG/ctXLPCnVDzFArBb8edPlOjuk/DzYmB7n3nIfjzYc2F4XaWsZYJQxkRmicxTmu
TdyZtsEZINYCV3nMXFbkFXujfj07sNXiiXDsh5/CPtmOwiZtfAUQWJgJUfokSS3AXeRHcJFUTkmy
ZcNEtZ2Vh8xg4WshhV1A2oC0nHdnLLrO0s1Ej1kKEpYUCnYwaRXBKA/942r1LfT4mTJ+InPYSa1J
us/WAJB8lLusYZI6fsfM+K1C+cCBfLrWQ8Y3e+85RM5lb/ohIVhQQhy2lIDaQs4/C3suyWANolLt
M7SecFHsnLL5rB2ImfbEz+TRizsiJCrCfyoaDk3noL7mzB1I9UmiadeCfO9K+80pomsd4+EM3W9t
a1xp1WtW9V9g88Z9p0NSbkV9rdSXwVC3cga+csSNeEZd3n4GZxWs+MG6lhmpZSaA5Gi6zFNxrxD6
ODn57craeCpetuP4HPHlY2JchSlFpPAB9KoH/95E02ba6ZZN0CbWaqMkd2ZuPll+22HlYYKfxygP
8rr8tHLoA608NiMRAmk8PCsGUoiAoqvj2i+JkRxNWEN2VJ77Wj3GfizZYFEIxurVfxyd13akyBZE
v4i18CSv5Y1KJankX1iSWgISn/j8+tnM473dI1MNaU5E7IhI60j7oet9kh/GFtHuZMTVX0efQiji
vcmLLnFRMrZnnJdEKOM8ysa6x32ORAdQMiio7W4IUvoNsXFR/Gq//6rBfqbZSAVbpGug7jCZGySl
vks/TAfStGKFDuVD04eImrmetp6VQyXwxsdmwOxvdhQYFdJpjobd74psRprsq7fEYXeTaleRaF1X
5hKe8qDh1suBPu/6D6xpGP8wsO5hlt01Y0heNvuODJD3CR4vnVHE6igdXPKU65dbt/vYoLLAiNyH
OQKcGy3lR3QX7vQM1yVwqEmsmms7WBPXNnvmq+L5bBMO4o1vbQjakkWHvDQbBrdAlykxz53s7kpV
fM5uciQ7jw4zvoeIiVHcvuUZLeoGpkByTSevkAP6QMjaZOxVQONnFJOU74Xz53vONXXUA54E940v
8BTkrAFjUT9ZE1CvhMgm81bwwk5h5fQgEHQemmxb2kN5GCz1TQfkJa+Lf3ZSn+3YvjjW7G7y0Mr2
Auem7Io38jGnLgiWqd2y7Q9/2N92sW9/+JOB9cC/qzqUmqmOdmT2d0TnNhrN1Rfeeaqt86TgFBvV
faG9P3MIHtshOrV28yFsTr9G0toA4LlmjaPxxtqxF2oEMJWcIrjkrlm8KtHyAEAW1EF6b6bpl1PM
DEn9jUXthSH945C3+9xk0hdE2CY9+T4PfIJ56eJsFw4Iyrj5h0ZNanhRXawHZfXqPmjSS9j7+8C0
PwGLFMSQ5CcepNMU1xvDtRbo82qICNjEL2KgUjPEJNpUco/vZ9MO2SEF7BxWmP6pR62a+QNX1aaI
olfbWeoSxImaTZLULtMCGSEnFMxlImVsksS+o4DvBj7SXvsq3BQ1DTU9KyGA3wd8gxeaJtFbOOcN
NaAFWelDHnJ/qyyo8xwWHJmd2zAfwcUXT1Pb3c+Q0A1/CbKVUHnDtt1VE545clEFS7D5F3TkKmqk
QjINBN0Mk0oDC/Y2UEXctT4rcu2D14/BM+fz0zyBjenTc13LW1rJy5y0p2AIlqkuzBUfdSeYw/sk
cV9AKNB/3lu3IhnuexOauutuKzc59IHP6aNeW2F6USZFRWNsooXAxOJImn56gcJaxNaXSkaPTo1f
sJktvAoZURdt3XdjfcmjNN8QJwS1FDoc+W2RbrCGUgDiuPNJB8Y/oxcKNEP3MIYBP4YNf43wlBxS
PoequXNT7rq2pglkIKSP+/imvPHVGemfqKAbr7EBfpGbu8ANvPiyW1pC+2/XQmrNW/2a+c17iXxd
JfRgABh5TN0Ui4y16WoU+9z2z31YWVuLVRXiG8b4SUgskjL7MT26QTxn3MY1Oa3MLC5G1+OPRNXC
VUBYwi09ewscjutA8z7iIWOijVBnzD9xHZxS+hcOqT8r9F0n24350ovKbUKW/guu1WarmAfg4MkY
dptfwGapMfDi7gV3/7DGM87vQWpnY1XoVHNPE1alSJUZxntSKFagWd/VLWZTXrFVCYtuTf6OVcVJ
1J534SWtOTdZjByQNbLr5E4PzcTZq/LwmvvOcDRVQmrMOLDwHYVQjzqick4g6wJ2Wopz+LiOfkZE
KMPkuPVy4tqKEOKuhwjCDtCd1UwzuDNtLHzka3/2TsrI4m2rpbkh9LQUzsRPUxSkVDP1zECRnhxs
GVuclhB8eNc8X2HnDalt6brnJA04kwdwCbicyXgEdOB5TzYdyZ7BdaxFfl51RbzvRuRwUi0cJH2O
XzHfI4mZhVoR02Dacp2VOSKOp9X44o14oPmO755CqcMssY9MGq2Sfp6Rj1rzIuOCRitpujftJJQb
LXMrBkbRA55sTjDpr+KOmAkHJHJ9YR+gvTwFSejoFiYBsMCS72bLMt9VoVEuWMJ3qduOX7B8EwmS
WOpSDB3autj70USENg7hYo2+vRrM4dWtNDv/QB1DPKDPcrYfc7B05l3UFwdh9QG6OlfYyIPZiHAn
iR9X4ppO5ZKjH+uneDD2bjoCfdLjPyu1v3QCsqTQkvWED8Yap9vEwtU2QQyLg23VruWlxhLyCmqH
5XwMeBBdzZ9RhhBje8f2LV8803mZIGMg0eEb9Kzib5LAWiyIcLxUaHWxgTwQjk2/ZqfgAt5wTFAD
TdQV0ofJdrTyhoLadOtDhRTaBAU8yEmJt1B0L2UVyB1ZlLuuKoAazMUbKYSzdse95ZXPgaX2eR49
Z/787Jb6Ph6qp4G8kgt3FrLtB5i5a+N5OyOm79oaEdgDQ2wbH1Rp1JDVDMRj3EaHrqx2pZncZnfh
pGR4I6W4V6Sci5AzFXzx3TgpliP2vIZ7HlGDP+ipxhpT/7Wm3Tsa2JpHnR1638JpMzLXz8QRsu25
tABlID6zueRylzSLTrJEl6fYCMj5h4z6KLWd+fDDjGayYUmY9M49FtKH0Bh/VFKUTBy8q1kFGEq5
PUIByX4oFeWyytih6a1zAPBLkMwAYKwZmkW7qYdf7HI5cVh3SLL/pew0ZEqKb3JNDzKKPpyR4kLR
Shbh4LcV6gpe9AX8Occy986PyMSmJaPNuL5mGayRQTxMM01dIOtpIrTx3PPskZTBfmABopxSxSDe
dln/CgcbQj0SfIhRLSMT/6kweOXbtmZCme3J93N+kQP+qCJB7ci5ATpzeEDZPXpzclH58GQJj4QX
J3NkiHWR0OeDI++xcbOzW+XFwc2p/vSH+YJXt6TT1LzBQtj79nAE5v9Q6vmnKed3jsx8MliIUOHH
iBaLAlhnOa8dKzHONcsN51PPGB9MMsPv8HrjWw8c+KCWdoCwQTpJU11xnKZceTdZMK+hNhd3jpXd
5sKR92WaqXXVIxR1AhpWApIZTOR17nt36zNGYdnhzjeZTHaMkB1HGwQrKe7eR635kprFl0cSiyxx
y3W/Nn+xuaMQeN2xakfGdpM6eJ5X3QZqmcn8kYSuJR2M/ZB3zP5M2j7bWh3DWryPiQmiLMd7C4v1
4DdchZhkrtsGbbO3wptsSSSlGE1WWT7dNXpckv45ntPwI0wC9hl/N7n4Z/IWOJBe1mZ6x5GFxJvt
BA96WbQM6x9zqIdazBBRkpBWeDXyHdLhidT8WRrjU1Sa58j17hnTf8aT+cKhjpWN4Fdvo+hp+HER
OfJVPTOJnLX3rTsKOKCwXmCA/COp+6pKjiAFRVKjst6Al6CjxJR+iKj9K3MmYytwkAnUpsw9zcPw
nQTC27JJ9QdMzpuRUkre0onWq37eGhC5hrgPWGyRxdgX2lVsERZo7Y4Z+ujgFKHyQW6MroZd5jZ3
ZVOe0xAIhMe0lNMtnI1ydj8LbmfbFkoNM37JBYZrVdNokhg+TtpBzJ9RQe0nf05Wj+Ya4e1ViLsN
AuMHu8275DcHAfMCIeHehaJn2PZ4mEq2WsD4u1Eyjkx4hfqZ3X0SYAfKF0tnVLTB1Svq4N73uBzj
/uIC+RxFPUssTSypegaDQTDNZuoTGw899zxp9xczF58WjAAkISD90JU2bmQ9OaX5WDsu7RRzvY04
eSNYqgc/o49mNH/1HDNlMHHoQr2xkP10TP1e5h+D1kUlmV9yxu+cfBm+SD1fg8C9jf1SWmBEv0zG
mP2Tb/Q7/1N045bPYJ8JIDuueGAJWKWlTWywseIdzJXuDif149Qg5k14JbbMpCm9Uqlx7jtGG6Eg
utowQNp1NtYsZMJ6X2j9nPH25SG+h14SFIz9+cr8ygNyBhkrU5iQnAKbk++Y3co06nkPmZv8QRi9
SQNmShni4+h4HiLfJ/Vh53ufjtqFM8MWdlSZ2g8GvHht6S8xBmdXPHkJR+cy9T8H8N4bwetycKEd
cpBaFr4aLKGJzgfZnZYu4AqxPEUEEzliMXIj4IzuZrKzJLk2TqD+gKbAbs4Jw00BsLEkIWVMyt48
d24TPHeJmnB+sdwO+Gg4g9Ymk8wCc77thOvJxKJijEtxmEJYIf7Nk7UooeFP6TnR2sB7aNfuHVHC
d2WZBUZs9Yu+TaCNTH+VYWZL43PBw7BOHCa6bU903wZl4vB+ExyVayPmQhrl/kdGHfUabOkxgRdK
xRkfmochitecoo409nY2diY+xnrNIQaLAe6QDZZgCKwqc04dLt/cbP/5MvlnuvnCp7+pmL5v/u7O
Vf1OMl9RKYVq7VLZMIzb2WLxzZybpbHTjnX0z845yBr5QkkT0V5MOALAzpKoM3AciHQRiF3SIsm4
9Am1Ln5iHGUu+3Hna0xuBtCliY5C9OsFprTwa+odfc54BsuFUmVPTzqkEmnynuUM1MSOeAslFDv4
ZDBTy0PqOg+JSrf1aD+Vff2DV/kEIRavWF1+tq05L4/fn1QoJgnNL1Ty6Sw8lAPFoomwykPdZq9T
pU9h073FzvTb97zZmRfeAPlfi7Gl5ihNsLIovfaG/+GIHPHapnqmE4L7Y7fzUFinFLWVhAIkGFHt
UCv/WjqZ+Rm5J1NMlHKUNWndg1p/IGKMGs0+vI3G+qdkt1+nKPlPRTHdpXlQwvGimQecwg8o7mfy
jX/gb777sY1ouHOOjenDkg5papH1JRyrQyLLHZdxrqGdd1+aAZSJsKsvjRepxyQxL2CwrkWioHnG
6sgutXFSxfCMr0186NZ1uHfnNF0A+T+pbUTbSjjHAPszeobJEy/afyHXznnCsOj3qPzlxIWdVjDV
0aaJT27JJb0F8aUf7TNjHA7oJr9DRH84TP/6kI/+ghsJz4w67aOI6Kmee0VBY1Z4dxhkWf2D8EmC
QCD5zBo0kU5qASvdG37Z7B0PO6djWa8iaB7nbGYMTlE4jDoeDY0eR9mS+2O44RO49F03uCfQHczF
cZUdluySZrS9KyLkwRAro1tBGEwzJiI2fDQAWXbRUWhlvc3K+RQDlqi88a7CMD5qo7EYatbdLkPE
WKWy+oIhn6JmZJg5CaPG45MxZa9BMq+aWhwdDtWaNC8pv+gm4+Y59fTeM/uv1LW/ZsogUI895vnu
j5ySJ8w/T/RVvNXlcAZzQRN0Yq5FBjxS0rU7621HuCzjyyYmzh7t7cMi3TQ1x/x8IBKkhvSp92xi
iiXwEG/bms25nOZ9EKE62MPMlJx4Yhh4VzVWX92QgFqLuRvpEQ0PNFUv9auY7FNkTRhYUvtdQ2cr
nGibFOE+S/WrjLKnIKHbqvwWBoZjLzjrTF5nxphjQAdPD6918m8xuEdIWLTvBWyO9C/mGvtvuG95
Q6O6+zR7XkSbGjqDwyTiIEYZuqRqtkiEZjkHSItYkuIOwf7HHL+IZ3Hk7I5GS2YUXC4BlBObBx2Y
Fc32/aUq5qucbaao9ZtOGYsXbD8I7E1VHGqnpZy8/xRC3oU6e6qpqYoC7+Sl5rajNz3PynNPDQEH
jWNOSYdq7LcMFbalmMhkGkwVbfub6t8MhjZK2mPIWLeWdJdR9TsvgnSW04+GdravhbWrSq5ttvCf
eguPgE395Wwk10jHb0nVHwqW6KagH7gl3Fo7JzlwyDfhAwjH3DXVn1V9VSBLqzi7jBn+r7aRvIE8
qduqCi5hYO9kb/3M87QLOLuJgPttYym6PyM6b7jBtvlfL9xDlWSMs5YR/ys3jVVXu085pqwKfSLV
jyGDk6ihx5cHlFjDQ9P2O18Mh6qbtm3lk9edMZO662a0X+Zq2tTFkG+MntzGUjfudC+Usb2l6Xy1
0vClitNLhMWb5fc+pIobyRdSjQE/RJ5EWm+psLlFSQj0YCFvsCZTm5bTYVB3lI56vXXt1TwdZMF9
zJnYEjM4tba3swbkL3ok7g0btcakVntK9HdBkZyNEQUME+ZMlah1lDbfrLH3OmQ80U58DkEw/8l8
+vWSIAfvZYBBkjRgNylG+wIOUgzv+tKhIRwdgohkJfLwHIQgApqpemSMHO6yYbgYnvjUdaHWZH+e
REH62MZ3GOXV41zht4+pEOUw6bJvIqkYDlQNBSE8iEFn6la/8zh89dAGaGvYcbPCHz4TegQcSf+O
dOHCmnKH6LCbCrn1JZ4x6OYXKrjSjaHAK9QM0oKkv3JlWPVmfQox9XmIR71fnCWhdBEVR/jJZ6ei
8w3UlN2DvnCg2FKLQSCnpGFFevUGEj22YMIdKWzyVZPE78CV2VZN32ZYbvA3XRR5N4NVhC+bKbUJ
ZYJhQ0TvxAy1PaRko7MaUi0g9zIC2c/LKqyZXq5sH/6kO3N4mR2Bo2p6sTnrKAsrpS5OXACuy7xM
BsTMpjAgI9TuOFOcWgMiEeJX5+D/kg34bOqkzI2cGONlLf8FB7Fu4+Y1qEwY/BiYIpPSYUvZl2zi
+qSYtzQO1VE5pkyDnZwQh3dWS1S5NCOCRNw98QIO6V1tW+dYj3zC1DVP5dHn1jEZ+s5WS0O6+2LN
/kvk2+e8xS6gQ3RUXakNtgF0LGfYDxllsjgKEDK9hjY4vxoOTqf+iOWCLyzxJDQmu6G9g+d2NzTD
feFBgOiphdBqiVOgb6W+fVVdcEs0YlDU6CNCxmEC+828cMfIhDoJ5zxIXW6FH6Ix2cUvvIt17yMu
yvnVxM/RGUm8cXHIpAr4PX4jlNV1EIHtT/UOvN9FR+1DQNNv4OovRKmDJapXON89qWJ1tEf53Inu
F5wVnm8zoqQcJyuPEzs4tkX/TLPUtjP773ziCF73zi3TAIYn529Mko8Qp7lfeHvOd1TPZ6rYmHPI
zkEXejScWge4ZOU/KxNFqB/eLR/ahdvaL7Ge7hwnhYwUHJcmsS7o1aqlgQKnoHVpSyX4MRY/mUMT
YNoYV1P0WO3j6iPKnJ+4TRbNdukxrIMnJj7RurXaPSE8LhwZHFdHPzhm+QS67buq+LUaRipbf8A+
wxXiFgbVY9dmxW4s/acBGAIaQRlfYzp+HIflOEghsJGgcN2UbB3FT+il5fes8l8j5OeXITF4ML1E
BhcZsZLtpvSTfdbOWxQYUFrZzWN4YuRYXyfch2NBCOGvXW5DbqjePeRWP5nPZtHcupbTIHfgRxcC
WQc62rYNaOEZGa5sPjRy2JFnOLV+c4/P+Va62FESrqb4WJAK9JbiLOYm9b6GIcHZGJtlUZQIPvkm
AwQ4cQpf9wombuKsA2QoOTSnNmGVI512mJLqFFT6qXatd2kNF5e/NIXIuI370fBvWfkhwmr0KLPi
mhCp0eP4qSfql3qv5OLpzi4mgfCRu+rHmLs7s8NfOCtMBz3qvLTdm7lEAr32rVf+Nm/JjVOViPOC
wJeTcfC1z6ntYGtkGpzE7j3C7qsdVw+O8N6phoOIRrf6xBQQy3QWTXso0T/5GJ5AAzxYcULgrrkz
7PxFS455kfFU4ZoNZoSFqTgxdD743vgwlMNT5KkDdNGTQ+tMHbNy4LmZOqoyjLg4zuN4lAyswt5m
n6B/cLRvnlti9ugZJnSnvnapRklORoJvwlRPLfSOsjC+aIb6qBk6mHQJ+MAika2jZf9HbfSyDw4t
t3rIH6wxvmUjvJHeLR66stwkWbVucB3KyvztQuizXutA3losp5YJr5GtwWJqhlPZpwFvpiqYmRYe
kg4SbpB9EOwhoDl0vE0YCWCkVXLcKx6cQvt3sRVckmh+cHyyVV7wF+fhT4/UgdzuPfoDehHVDC7G
k8zltEUmMDTpjQPAWEGMBn10b47xHSLg0nz9z6inRwvTK2UjZ93zE+gx3lQ45Zp4Wqobt0lGMIH6
RBzcCUzYOrrL+Z5uHKHtTY8grfcN0fhSMBgZor3OppsbISAMbX0cu+DSl+4FdOOXRH8LuWdXTno2
nPYuq0NjKbnBUjLe+XFyCAYQqKLeR5nx7Jg8MjH9tynpL4Alq5FZ4ypjk4q5xmDap1tISirTq63X
GYDQ9DzAiI+e8T17eyuGhJQtSDCr0T5tjclxwjYQNSmAWDZn7FXiRAwxZWJRvOoART0M6VDBym+w
BGE52AZRxvAGGlXj9haCBhUHg6HfkE/Pc8UoSo6oYNNdPTq7OZ/fJtN9E5N8YKqzSdLxblbj1izB
dNGkSF8bTmGQYcGccnPnwoexFm6roJUPNFpGlwD6jfvqdctcIcVfFALy3Fa5B2JzYBS0qQo3vUIE
qxdsIxR56aUfoAuqzSxmdcVjEdP0hHHBsfFD+njfzwHcgrWJbftBw/q4Y0SxhL0m+YG3VvzYFUZy
zbr9SzuejZRsk3PJ/UFs4lHOH8In/2X3gsWjDpYobuG00DV052y1ywLv1UT4A9Ard2UmvBPwMf86
moH5FrtJlC9JY3HW0GA3VIsF2xrgCG4q3oLYs4gmDPPNL1HvqSj3PcbaRGmw987wAjnZa25PIRk2
7uetw+hHGWtoe+smm17JXewafKMJ4Xqz664ifbTo6+5982piH9VOfTRDYo/je14hPfQL9BfDj7s0
JEEG5/+bIjg/Y7MKU/QYfN9gKNiBotUIxHJxYnN1wzIWth9caLBkuwdixej99k43vLAdEwgMGEXh
gyMuVuFgrvqCMV/obGgyvJb0ifsmJYN18WrE8kyk7uTmxXGIQCjzDvfGyLnLO0t/+ixG4FGt+zDw
hsXBSy3iU9og242slxBmqQnczd1fm+ltCRoC/QwtgjZEplJdRHX18M0afvA4xrbsk3n76eFbyMNX
+JU7E8pL4DkvWLI2bdj9amu+q93iMa7J4+l0S5/WjRa6zTIsI/F/8PqeyX98aca/2kwPrdUBEpnW
lrpgX1l7mkKJimr0KuQ0iVC+whx2nilUxqS5EtFInw8k6dpfC3mDXsKkj4bRuto6KcE6L7zDi7lG
cMJqNmUX2yhevKb1TtHAhmKYgTwT495JOb9nAG1fhpxy1ro2F4ML0UFiC0yQCQx383yxK31xneYs
U7ACI6ZWnkdH3mofe7CTv7nYAc6yzSQNoklxwRfV76PENHl6Yq56yBWYyab2UeC0Y9Cef49p/hsC
IgLBMyFA2xz4CWCvxomWNRgWxk02/fCthyJBnh/OY5kete/OZ5XZ/RbP5pVrPG/r8pH4iSMB66pn
lTTjl6jaL7sdfuwpuCkFejbp0TrmmAgbFll/dH8ZcxLoGkAmWCaNcj63XKsi7BwEXf7cxHmztwdo
VAkFFEsmTkTDDQnlGHiUrCnR4bwUwh/uQyNMnnGDGJ9iHP2T2RevjeNl78LAUcLWW52TnEolXdqA
VG0fACKLvmPKZlMktX/quuqHOqsn26jxmggvP8p08l/QtH9hcv/LzTwE4CmhXIYRTci0nLUV4X+S
UuWJSfB4VhzDj3VRlpDTyQch/vifxjhkjFRjOOB6oQuzTUrM8OT963kCPV17E2PNCIg9PobvKqX5
Ha7AmX2zXkPQ+4Mo7r9xj+Cr55W464X+ydPpL63IK4v6pXQopmJ5wJ42cZ7lVdwbWPcOxdQbH7pJ
vIOfNi1VWll3EU07PqokpBS5t9N1pZjZS5utsapmvGVx+AM9j5BYGnAX4VAxM86mYiD3wRBWLskg
3/TUQyna7uoAZV4XFde7pAL7Uw9TeqHXJd3HPuwgNzs1lWbm0CyAMb+05q9ClL9mbXnXrFfqTobj
4+i4DvaDrPgTzshqNVkKwdDBud8MaHJOTFjCt7BzasmT73lYUHQTLzELfDhVY+HOGOmThHDMeKqq
zj7/bGyHqGWVZsUIKpA2gJjaHf1fPVJZiFZqyWaHndsmFW61L+gs/pb6RcD/jWJYHIZFQmwzdq+6
cQWx7PBoRVa9LSFoPsnO7o9BSHkbQ95bKl26JmJQCvwZb2STvLR6/OhDwjhdZFsPnklE0AUFwnF0
6LcybHvyZ25/VrIA7GG1xXyJgRLvkjk5E6bGkQJbAqx7ry+idrsNNtmvwPDy+zkwgeImpnwRoZfy
eHWSGjr7rVn44b1W87vSuYKvx3IJpgBvUqSpgySGxAEy0herxUWWm1zdZweD6hTyANUJ0G4vOjtt
YUPOz8nz9s4zDF9kzsaF6lZQsu3Huv3qSsmRY2ayMAeR8yw0aTCIm5oBY/iUdIvYE8LnNOmIOloa
ZceduNRZxhys8R0tSyZxiYbxj7KxplBkD4AATOo+IbC1USUVtf7YWgQ2gOcra7yZ+EnouhR99y8K
cMNADiqXCLQi1G83zzFHw0NpJPWWWsdvwOohZScNtJ+M828fNME2sYt0RdZ5ZljHpdGPGzwd+Cb3
Xe0Ul3oWyU5YrYcfrvqM4c7CrhdULOmBJTkpOKKHarj6DUNC7bXp1szy+BZCWtxaE42YqYFbVtBW
sOKfdpP5XrhSZvfhd+U1LBnglTa5eCAl/SGwRwcqpuufrdwq9pmFKy4KbDL4jcCak0p45g0qRDoB
VB0y77NzY+cgW928F7rs8Sqrj8B3d7A5zkORo39lvJlWeDeMzYfhMO7PYzTByiB9nMGCOgqLHsjW
xIkyQBukqcO/GqVE0gqrv0BDDR+Blq2Qn617v+6fO+xFh7yWR/xbXI8IowMVgy8i4v5p1DiKGUT9
4jl8rxv17hjimavqDcHAXlXMdjDHg4MaZvrDzcwH2EniaXQWEHAfqx+ImwVjvhQCX78wDdSsN7nN
mbQtJ1pDB9CDUP2anQvIhNGE4excvh7YIm68Pb2MpiCzqxLCJ0MuToObU5i4HJ9xlK+qQqV3Lk7s
FVdB79uOHEg6cwszQNPxAyXL3mKjQki1OuSH6Y1P6VI7WEkHG599WLiEhqoCJ6jbhv98g+rdyFo2
RcFMXs9ecwo7jVslk+nJt+ZPlo1oZTb8dFDrjPeWPZlAe7l2poRwV12tKT+6oYS8NiBA1oJnG/jA
/MEFEPG3nD86o/K38cxYJWUMdYoT7h+2w623WJoKc6bUIfOWtTtB25hTGmtNKLZbXYpHZprmLqZm
gyfSRbtUzrEKnGJrTGw8TKl83GAWp+yKHqMEKwEFRmRRhHgd0lEfHNc9cgbjKenme6wWNVllaJV1
q1HwKjDmbf+A++ku5Xi+x/HeHzqJ/1P4seKpcI1dVHCao/mCs6gcCyDanJRCM7V2rBneHUXr465r
QwFkQMfusayi6i6LB3tfTX1ADUaOtaCuZ9DemHKOeUp4V5o2Tj+DPwimAIltTPzXnmA/GVEvPDBp
m+gs85HHQhhQ2K+Cahd4hNBUVRAqwVmxG0IvOgW60tvYlEjElnkOREiFZzjFZHUSrAO42a1lbvzt
jYufPM5+rBzFjDVq2FqqcHaeaOc9HGf+yekIh8nvYHMlncGzkfbtk+ERPLQZ7OTB9OCTV4HgUyLA
9QWYsMx03ftcON5v7RXNEe9rtyaxQlAr08WGayt5iGl08SyF+VHXc/pkRfpf3UtihbhFn8dBJ4++
2bAxqeWqlfSRyWqBSxgCZLpvuGlx6idV0Rgm5/SQjq0g9THWBOPw7k60+lZNSUdH3Ht/jtv9WLZM
9rKN4NVQ5rKiSRmuJ+w1LjeWQHyV+dkJoa3kJf9TpjiZaLtS21lkTOzsbExOWUs7q98U7q6G9rWS
tLxsiVSkL37dgmaUHqE6K3xNEofyKqAPNte4xRg059HeyEDkwxunFoOVhGaznVnAwk3ZLbg8yre2
r2CZVwORvhJvJ6HRj6Ex6QA3Au9lsAUqdGgyEebStxJBnXJCA3PVAw3UUfNFzRs3w6Yj8uDH+P4h
lG/9xqk2ADmpVxuq/mSN4YdfR8OXU4NtF7b/z0NKpvzDu5mxeJ/BN604wb1gT/aAmEHcdKaMLQUD
+YUSWEZodAmtpp5sNaq2cyDdZly7uPm1Fupz4Ql55Hs99nH6SCskyo2L6mcTo79xDW13fp4caKT7
FoJx2jAAx5COBYgwT3hRyA3Hg5X/pUU8Hd0yunmMbIEVIRq4gOfpxJrHGy2fwG+BNx2LaCLPLQAp
1PDDcfja90PbvZemBUVsAOhTgq7gIfn20xGViQssTj4XxjwdGhts3K9CT1BV02bEW+FgTp1Q8ql6
U1Aj7GU9k/HLHIoTI7URS5isD6qgca0KWRiCyr+f2OCLkozKPBFjqFSTsBpjocBmg9Sd97s5ix+z
MPiJKCbFh6ChF2cRK2ljkc/yxa5yy+bAJL3aclEHXepSq9YN0ZMnrIhBCE2IkwpKdrSRqh17Ht87
q32gVtVjoueK46RpMMoKElkNqcCNCgji5U6N3XjiLFiJyNiW3gTs0WlV8CFSzai2yOI7EMG8s4Dn
XitPdXQfiRc9Nu5qnhRY2bLk1YxL9Z6NkMuRvadTzb/ch41DSSOysvFFMQp9V3HCNPuqulUerBOK
KHE0TfEZMJ/LmlQizKsIW6UTnaGsnjxU9zeNNRuIQ8v1x/tH3I2K8s68Z8Gg3MMlq5ZjiWzZVzlN
MemkQ3gOn82IK2MO8P4IXxayQUITJpDZ8pS46bdJN/jjpMkc26q/YdiGdtSbTMOc4jkbas4e9gjL
Z4xMRI4k/XScMdoxkEBwWmK6WZ2H5DEBqmR+kr8GDOKo5xo3szVeuAB+WxECesquB1RnmREMEymc
eopORZlXpKP8q8yzH9fhaBNMDUM9mSActbGycXUnTAWquuZ2bbJ1GVDK1rb0gh8YIZ9KWDgq5yfG
furgOvm0obQBrizL3H0ztt9NnnwU/Rw/JmVH643VXwrZ/UjPfi7/4+hMliTFtSD6RZiBEEJsY47I
ec6sDZYj8yRmvr4PvXibfmbdVRGB0PXrfjyJ/2xTUvsD7S0kvrMNup6kT/LjdOqpy+0Hu6goMBqK
Wy7eq+OcL4zF1F2BueWM1stPzFYHFuUshIomoPi49i4qUt+8eKIjcXEsclzGdmEAN6LNp9ceJT2I
l3vhOzeA9wlOj/AwKu+1Hvz30gd7M+eAlEf/Rvkjbmpsz5tuxp1tfJ9GASuE5Rbm5WcWE+CNWVQk
plG/YpDjmf/JTTxPlGLzIgFlsFY5eal4sKJ8OJZzaWCQ2QTtvYIiITtZp1u2Ligupj6FTgf6O5+q
8gKJQZ0tqPuneakp27WWjORqiJ2bqGR2nPGZp8hU284qQXUIQcjZmdBmHMINsg6mi1NNH1Wl/qFZ
/CWC+sYVzyJEbN0N3Gy9boW5ppgdeK2J/f9WadpIj5aHs8PL2bBEqSpJJpM/sof+PSuIbhLxGufg
Qc/6tlFEco3EyIa/4yeo2sv/QNzEqR4VNW2sJoEIDEn7iREl3k6mo3/RDA9V5v/4JfUfwo1IiM1N
c2/Zhn2oQFnJa+/JWqs9E+NhEaeY7oxD23nkW2aQEV58orXoFMPq3w60bmC8T/GFC7vfzpVYDuU0
TU8RrhzW7DLZYjZH2dDWA8UI9qGf2opyKJ6DKm8+sSFVL8lS4uXG74JiQ1OoiAY4pDpozgk23mYD
2Th5tbNewze25IWgsvMZZHBzPF3xatf+/DKMmJo2Dj2Ju0i102NILmRjFWwmmFXZb9rgtKRUHE/T
ytEVCjCqUlZ/mnJqyJBr3ScMHGLvkcHarQzAnQWQmUwG1hIYb2wDQw6XxCqwGMZz492jbj+Q3ppw
nJPdDmLc2SX7sY2pbPG74Pe6TceW5A+cXLZyjQsNUA4y43OoQwuoON1DgWtZ8EcQ9r7nqD16ved9
Wk498TS396YjB4Oa2bLzUWuXGqdcq/GGBGmVcKr05cJ7ymsRjvmh8f+DFyr9+SljGCWSiUM2xsJP
hV05PDUGWBqTPwZNE/F9yEwMDxENQ2wc85vYUNlnz5H9hDeUoozIgl0zV4RJp9R6VD1VzqlT1JQ3
sbHMl7jjVTI0B/bH7DN6nwAbdQJbVv3PLf0Le1coCEUu847sYP5bCag/mMLmiIZh7ath4GBpsLME
7CNarGfYB4O7OchOpdteSdt/7coOWGCLH1fIRR9TGwIBzEY+uQRsQuvBw2H+Zlo2VbYbVw57sc7d
hcIeYbwJ2o/XnFtqC3hMqVRN5XXv9uERpd05Yne7ZcQvHhOm991YAKEswvll8nWDCZCOFp7enRtm
6jQqUVyEXo8bIthElSqkXA8E7EYH6sdXlLwM1SqSO5h9mgCLfabHK580BPUCmMgaP41YX4Pt9IT8
pRRUXcPGphGFQiLYzM6N19rhsW6kfEYf5fmU8rC4OAcrMqoXsknLQ5L0H5ZI3kqLrIUmXYJOz6GA
+mPdU6g7HQqJrJAjfW0KoPosXQUsZ9HTFBsRDhEeb7uxiZdd1DaCtiRSQ4RjUvDt0Z+laLRwfcu/
5vGnryCG6+inwbtGYmbJQv8K8oi+aaEEE0vkv1C5y1sasj/iW8TFNkf9dc4OBFGk/Jlq/RhK96mv
UxuZqchJrqfWlRdFyByis3BuBwmeH7++mkX3OTqewkcEHJ0PtocoHH/lDcF7E3XfcZPVuzac6EFl
p3bfq6a6dnWwEiZkeRW7qj3ZmQ3G1MOQkllOx0LEBZ5lsf4elqw/9k0jPdROz74aO7s4aFFQGOyV
86G25ua5JY+5b1EptmXJGFn34HdTLH2JOwNECjqy9DUWDasvqGWaxuJK5t2ZAhKT4j9K3GshfNAN
sZTioR56B5RMhVSoMi7AJDT7j9Ax3YNXqmqt4Aj2jQsNo4yqgb15lJ/sSvnv0vJI0whj31W51V7w
3ZanKWu7cwmaiHjfqLcFV1rcDPjW+sQL7kxcaCiPlf+Uplb/7NuyOIc0oR7ZjkR7t1GaDtE8fuEC
2R95G3NVwTVv41To+u59dmHTZbgmYYmElPtOLR4F2VbHsHLY6hLZOfVNsr54GowQSNn7jvqyUOXU
Bi/mt2xj62AU8JI5QqK0BB/3tN5UyXXr+9RMq5TFL40huLieazlhvyGZKWg83pUmeu8akESZR+KL
P4I8o46AjSgJRuXFQjwxqZ7LINL7ZF5eB1Xdp7lVQ97xQkAELb2D7MdIegikgKGc9+wRvV05UnFV
d0iBBQHW2cdTOufNTltdiLsTqjxgzMdZe5/DiJmLsjwyDIQMIQYND8Okz3PQf9uJbredq+9MzSAy
6noHNTh7NZ0VPIQ+EaCoGzGA6rblQAO/2iFaHy3bWTmjGEj45bMrtdvmKx+w9YBxR0py0uwQ8e6A
wkQQj6BTf8jHxNp3uo0PBXPzyhtKQLCEzXW7iOpJDd5829E+4OGrYeAnpmrBaplc6VJXKerbTEfB
U041BrfDSLv/6EThTqHofSEEgVf7j2St+eYdCZxQ4/E5RAPdNWSwHe9Zjwl+r5DcmLUfgN50rLzm
BXHHCvJn7KAxm9KWvBCdtIQ44ZDW/ctCr9jRJYp0CsPpWUaLCzh6KZ+EaDNYMZQEHStj/Z8ocU+8
Sca9quvoinHNA1lihTe2wFKWBJm3y/rhriHxt61ZDVzwomSncBoWXiADBYgJOdkQuXnjdHb12kpD
as7ye7593ALK4hujOQZdB0PnXa7CcF/YYIT9Evy8lSLDeh03hKiyyMB4PL2BUOzpLNb7iQDC6oTG
2deOtB+skS02XRLJSacjADneFu4vFTP9a9e5f6XW/Fr7pL+arHTVOxCpddAOuzbzxbbhEz24VkhF
cFFQUwcZAkEo7oqjiPz6jigSmeAOIyyX65TAVBMTdXXjc02fwc4ueQHyb31L4jhnl6H6Kwm+lYBW
fYN9I9xYOrYvQmUwuzzHP4QOb93W7ujHTdGjgsB/nuRwLbXb/xaWH98Vs9IvbVtAy7RaB65KTj8t
zsAY2xbMHDLWlBAnUxTvIyQ8zQdLvKEeOAsJWakjUm0MW1LdUn2nDrmhS8Niwr2J69aB4tK5V9IQ
AEuyAGhHmD8M0iWdTl0PDrhoO9TJMxbdJ1J0bD1BE1C5kSd8VZZNk6HRy3VUi3YjPfObTPWfCOro
mk76m5n6gCdck/OWi26+90GKA+ToT1HW3oYRwWPJbnZvtxKr05wlLLAWvRcymOkWtQn6OhipcvS5
Hev/5pRPMPAd9oC7BRDzA01/1ipaOwWMJ7u7xF7KaNCLy9SFL6wlIIxkqY/Zh8ZDPpcH/OxfQqI2
pJ2dnZMoe6wzod4YJnD3r/QaI6P63BWDs2lZwHJdDA5WC9Q6pJ6K88AP94vRXzD5qeV25X5ilfKG
IhQfpd+2RyJXpOh8pHZNqLfy10SbKduPQLoW5eaWe5XF/h9crvTAyXxNSfF3VvjOKVh6QJPge/5q
L/zlZ8pMKm9oOIiPzkg/vDL5ZxMinjPc2MS3lv6Yx+l44nOpjy7yI0VzXnnixzqi/7DDBWelt34Q
sCNtOUpxBc07lyKGXaFgTLQz8G0JpdtzmwP8ovpojWG3m+o5fHWTnuqsASf4aGuLXHdrP6ZGkmHg
PYYBuS3K+yYY7vMy5CHgeCZgUZ4aDwSL5eSfXZf+g4CZk8LjcGE50+6q0qPWiY6el6H2cAsMTXVJ
ZiOvmsh4tMbBw8oV+HzwH79+7HnHOkFFpdfHXKa56XcFAvk6G3W7psUdM1A/fO2RDzxWEY9luoJq
+ynWT6m7VNzO3c8aR8BZZMQBTA4Bd7QL7oOsGhxV5FeWTmwAWyDio5k4WKnf6HklbTPlJHbm0rny
6OfazaH2r6oxZosXNfSEB9hn03ocILsUe9XxsNkKtZprKXTuWl0r5HhC3/6pjLpHV4UDTs38Q80k
HMahrncEth6jIJQ7XTK2znn+musWALRff02y+jQg2hi/knvPM4AWchRWb6XZpN8QJ/qtjkHcDhP9
Wl4mf8cg+RMWdEA2e3dJE8LnAuT+aDXooYshGgeyKzpmQKXBwUPnGxZDMw7tJxQmTO/cA58BXH3I
sdfHBL8ryz6oJCmKCxsB1hQJQh1agzQHCVnx7OJr3lDRi84fIPb3fnCVqdUHz/b6VIXY+uylxgCY
d+FtZVIyWTHMF7tpokPbJuCkoTRYJWNM4T6IWCC5igTLbOu+ZXj+hcTZC3AIW0VBOn6iB45s7yeq
P25I9JCx0EC/jQ+KsTVHUBS39TR+kaMCMAJimgJHtlRl1X03vcdHyh4H8/NwLrJ874ngxS8beQk9
yX9rQLbsJE57RaWgDFdD2A2yujwZuRrx28DfhQvfZjnlrzG644eeo5rdLIZ+n3jddumD+6gTAcNU
Lr6zxX0MqIZ65nah3ygD8g9yQJSf6Sba41xpOTOp7h798CbVRbsDx0JtRCRf2QuRPxR1sGMswJfR
5sHzoty3iJDHRkY0lzsjZpqsyYqrpGNKbYKGXxw7mGvbxX6Z2pyYwu3La5mNdxRVcGFAV1Kc0Pgr
NW5FWCdL3f2WQdecNQuTQ5AZIHnKZrpurX/YKVZMMCwItEicNhmctZDfM+FIYsqhTbFvj1Vo8Jbr
REfYflK4Xcp76Wn2tkQ73ro2UkVoJ1T2iv4F2tKbTl3QHwH/Tibs5bAE4XStupWiC/HgkJVzt6HX
42sQ5X3sZYCJKq4EjVTjqbA0cboGl7dYQPNSNtEk/sX3kEux7KeHpQq/6JJmQ8nFgFkDA1w1seK2
uCpvm4b7PoMvH0M1Fs/cWpEwErJ22WQutLokl7ZP3iDi/lQWjBzHlo/UAtmP3DsI6lOpQHcA1BoH
a7LbtfNjINVPwY2KHhPebXMo1n7mZvioJ2TdqE9QYVOap6jxEvzcFQFqo2AjZuRHCH9ghkkt1K2s
sPacyGzvvc5+0orEy2RZdcN72oy7UnOLwC+S3zcS3mS0DC6ISAOkyL7PDDo26Iz9OA5vpopPbuQ9
MsjQ9T3n7tWUEYQbujLb+URQ7lTe/HozhhdfVGprWQGLfve7rbjSS5uqjpZFhpfpF7uLBHxwj3hO
zjyfB75PbLCOtlkJjGYpr0PyFzj6ivt57R0qrXrEtVUPLOZQuBpfX+WVORuVJwfkiEM5tNae1WBx
gLo8beIOaJxYa0p1Hl9EUoI/TBqIXBmiAuaLt7kvvwCs7AvfD+89v/5npgWDU4Q2c9F+SkVkggg9
B5gtmiktz7IGBLA0/XKqgwiAWDCV5p4hn11mlxZUUdjj1xjE7Y1DoThmZGk+jURJ50Qv/y0GrTeP
8HMxCWHtCdK/AUsRbBuQUnledTtNXQ+PWdmeUvI1B7pAuRcUVXDFgD6cpDHm7EDqoq0Oy3BZOu82
NxwKFMu/PqliODX4HAs7dl4nOYfvCWup7VwQBOlck59G0bq3jOgUJhZUUNQxbr4iSiy4fL7FzrS1
H9JUYBy1++jDZa3nRM2z669sckOLYGzAxk7WbAC7MWRNSLkn8CNUaJs23SPde7smFrex27+7afmU
o3NtBZbuq7GJyMClkz5NpIH2WQIHL5Gpf9XxZ9tNInDoCfYgDXPqALb4tdAmdqwcy1Mgiuqq1myh
y5h3XdaHH31PI42b2Di/M8rTi5wqGr4HRxu6D22WjwV59A1NP/JuoOQEoo1xTiLtPqsl8y4JTjCC
Ht6tbNsSecauXtijXTnsM7nOdemTm+jpNnO4QMddEJ+KWFbYfcgfO4JdZCcD95BMLUGv1L1zy2S8
iuZWHyc4p/S/+J88wLAeQ9TLjlzQELp3wo9PKPCf7qQfMWk/+iL6MRbBvWYRJXIs4B97ofltHfzz
jhiEKMKvqad2Js4a526Elna2/emRAfqbeXXauXOKZ99z9xS0WGcH89Q+XrqTHcS3ScyxgzadXlsq
+134yRxsUQEdL4v+gjEHT17WkmNHcsILjTd1hFkewyt965Vw72IroT+MOa6L0m4XyTy4S1l/cz44
2WO7uuSQG7HIOOTSIy7tjRg6+pki0E8DFI8bmhF5qcZgcxvDNp5MB5UJ6Yvj2Q8ykvcZFv897BFv
U43heRIgczWULSAr7EMj5VonNoI0Pev2WjTyeUnHt1BzULXjkpxx2GE7hNzNG3c61oHkNxO63KAa
bh1FV++noHyixJ4+EQzE694VZUvwfhrXa3Kd+1+6Cn3W5PGF6r61aIyobR/h2bdZ39ZNR6kvlpEg
dJ5lF16pbLpUNev/LqfLAGEs37QhRo4xIv/v0CUV+Jq2wUT7F0vrbivG5g4zloM2MR9ZZ16PCFjU
MRL7bsfuyQ0yuR+BJWxLL3kfbPOksmq+9psAeozf/ojKIiexGlbROdNjuSDJdXX3Vw1smGZbgCZg
dYw4C4q6wr+97eaAIp8wnu5GNR7bKZmvq2h+SGf3A4Mg6meIx8BXwAKzsufRTQGORxDHkW07Vvbe
o6eql9S3H+MKQzWHHQzI3n/iF4O9wq/rO2ZhRgwuaui7uEHAxNqENkf+GWCDndNqrnHG/wc19dpC
XN9m9byfhoYBta7HbWhV7ql357NNbnaTeB2aIlbhq6wmFDxNWDFxIK0LQxb6kc3gaNz3hiUnf83q
zYFqsuJHku3cWP4pMxzPJZSBDXM8DT6o1Bt2bqsCKM9TJl+yzkCtK7hyGQEvKAGmtAty1Fa1mhny
+qOCZIBYK5gbkvYBvDcyAWGygB8ka4uFgDQ5+WO+GoL81P2WnoNlZjDAJGzvvTflt0Nee5tLjhnt
Rse6bx7Zabwrd8E7veT2NvXKK0D35ILGedflWA2X0hcQ3jEWhcTBXTVltOugDanAuplk+1XlwS27
ERy1jrk2y4i7MJvuKt0Vt6qiTZQ2EDZprK1pjvw3hsVHFTp3tQNaxl00h3BWXKwQiCiJD7FnxY9w
1ZHvJAAD9Xzp+R1p/TsJcxtlCf8kAvc0xOBLB3c6FpEsSZE0J4+rCe0c1HN45tv1s+eUdQ9l8M7v
0Llom84Xm1VSj4vHa7AHNxYaZg3Xjl5rW+LGsyhkKoRh5bCMr2DKbujG/mg1+ahmYnu4WqOGOVIn
o+qXBToRIiA3gSKmYFnSNKKoUlRx1+z7WZ+o2IC3KzgS2yTYk7i8NzHmdWjxlzp2npfGam6QpqEI
Un/m8IvkwbzSvv2v7Mk4FtF4lxBn8NQMShhzG1FJOKvQc7AB+Ww48FlMps8ZDxO4oaGqjrFDrQ+G
B4feA+5ptT3e1Vb8kYzm1agIImSCJyCd+r8679+U7zzpaHkGgvZK0vmavEGxAyr3ZC2YYgeNlrhU
s3cqHM3mIkzcs+X1tyZRRyPiz6AveQ79pju7cUdnlSOeo9V/hbETbcgkf4iUlHdY0LV9buW/Nucj
D1vBXkHpiIuGjAhi2P1N3LbftUneOGc/R8FFfakKpGnY6xktMhLV95TEQNc56gmf8AD1Kf9lBzcg
+S7KlAf7jWkp3KVN3tNBMtA/nvvVbZpEFp4XajRj9sjnCPn50pBv2hH/org6Y6Phm27GhO3cIpfd
GNl/2nPyhAOWFore32dKLfvCRM4+IA20xYi719o/61Qm95W01cWF+3QkjwOvP2DrWOIGpiczC47s
CloM5z1DjJjfABj/OT2MIqc6z21kHRfY7yfiRmrrLDEqElKkHNYzHnboJUx9osKV6lmiej/20CKF
eOrFRMRNF7tLd0oH/2qUq7uhtF5K/De7bHR+etLjWH3ypx7X8F3g4n+QBcDHZZbvXYxQgz92fuvi
9BVMGApgVigg+/D/XNIIdZhehTgfd/xtsQ/GxE7YB3NuZRp1PZ6CdpNXXvUb4TGi1oZF3xLfpM4s
rxxd3jTo9/xmu0utRvesWSUzrdHmNnZ4Nfx+6l9lUpzmAhZTErqX0Xfp7FrrCtevUEyOvx06GwJI
3O7ZZVKzCBZXzf6T7JovugXpL4tNfb/UDdpKR6MmxhdWzbZ7bYvpkAzUQU0e3WkjUeiN1cawOUZP
Xde6bz+4SJ2CLq2/27w3FNjH08Pg+Dj8ZOW+iaWnOcv1l0uC8/2IrTj44MzEF9iasXxaHCs/wiJg
v2UaPEAJ9QRlR7BPpTIHSAQxM8LPcoCKAtm/Ns0zOhqVdlgSUecKib9e8Z3Vxp0PuavpkXc6/ZYB
QrhpIQVRAYwZwRL2AyNz+z3VPTJelorqn5ocsc8m53ssbLNrMkHmt6ZONZ+UfFFxmJ2DUda/JsPe
SonEM7WU9sUgkWwYnpdf9AMMFxOLm5pFAKQIDxu/yWP14RXCv+a6D/iWz2nahTNQTq+pvyk8Xm2X
kCoZEKF4VrQNjpK4bzzPz1FeZVc+W4Rry3P1A/5uoK9WRQiusp0E40+UfToTW4m4cmHtNyAvCtEH
dzLmx74R3oQwxiodhdCPbVx5fdv/qlyQvwgHU40XJkFuq+7wk/au/1SmjGPDOClsP1QUV32y4Pgi
M5XChUNnYifUE9lCbaZ0lh+mAwoNo5hKuQVPENvMKuRGbiYw5mIOcZKaKora8Kz7qyVcFoKW5nx+
oOww+scLxMdtywKspFYyc+m48dnvHmzq/uKKdZi0IwOEqiT6KK0dq1RI34lBbrMeXFb992ItzR38
mU7Ouj7pwl9zc1YMsaLovRsz2/gbo7UU3nb+3BbzRSk9jRVoPmjP3GFJEZtgsZjbR7IBm6JmGmBU
XEh09k5/MFQz7hhn9FpHWQBXJSBxqGKwVUGbMLgHuGm4e89pfNeWFsNpnCx7GeXThvd3xceL2BdA
ISO4RFKdTA1v9WcLUmTkFiSkUZuusoidAueLBUKszDazO7N+L4KXyA/6z3kuua0k3PaWeN0JN8ll
rpfXjlg/seNzqQP0+ihAF1zMR0lfK27r5qbSxZuJlD6HQRx89JHDnCMJCtxTa4vHDs2XI9iJkx+3
JdboZl3IzttkZyiCTA1Qfiho9CqLxIj7A64SQ6cnMK2O+WZsafdr4/C79fruccIrTOkRXb9bp52K
kw1XrP/MQWJChZ0rmNF+U4zVsQxcgII9frGnzswxl5PmPgMDx822K3Z1zwkM3YOo5kInwFhM6X7o
qJEs2yzAP5jfBJ0SO9AlRxNHMFhjcsFs+inLicRtpRXoXgMvXnYwRN3Ku7ETCU+xsJD7k7tcMn+M
NaRHI9wXEdvYseMstnjtUoiC+Q4cm2B9x9W3ZR1tBGlA7FpTz8skb9+KpGPKbZEmwQ/Uhhmjj0l7
Atdr+ZYg/nsti5JOQeaVqjHEPtvsCwrHNTBSZGBlO49sdObnyYQ9dkb1NdjBGwEbTJABYxMLyH4l
P4wEKNmIS7YpAHtttYO6YJCb5busx3NZ4l5rdPPUCHTKnm+CB7JoT84Ag5GY90hOmqhu4+I5WSR2
NzmyPIz4rAHdBKT1coZnmAaBv4aRoJl7HQXybFNaYmroA/Ep4ndi2THZz2BudxHiA0IRMAGNz3Df
1w3AQKJL8OjD+tD3+bNJujsANDPlu8RcQ2ZnyiR4iRKIehhCbhl6FW3mOsdFOo5cIST+odZim8DJ
VcP+IrGanqPFucutgWgDvq82JwqXtdVX5Rj6gHz/seScBQ98VeaKsud05Fcmq3btQVqXUulXz3S8
1XX9y1bP2cWCl6qhPSEW83A3jvlnlud/GJn2vaO4PWH9xkya9IvotlCOSzxatktbbr00hMzQNpdP
kZg0AAwrFsgJtcc8MGVEpZgZGv2UMRrLfZAWuBKDFuvuHsfb/AR5BRG3cQt5g2JCQxInbP2m0p4m
KS27AGcUPvH2frELA0Ymt8d3bHctYV9gkylupXTELFjyA08Dl8KBgmY3OAsyn9mt4TvbDg0HV+PE
T3bc+/eOl/xMrvtST909Q4zHi1d62HV4RYsa93od5DBj9U+XsO4YfJl/RrrF2dPlr26px21tOcWV
Pcv1hoYJNloHRdmyrMiRXbYLfOxbr/Gm14CL0BkgAE6ujuka9RIhqQytr9IeSAm4ZOmOkyAbRni5
As7GKvNMSCOi9YiOaBSoyaIWfqSqhI2Qz96WHixzpww7R3K16a6HarghIkBFY4LzFG9l8g5oOP90
BT3eeCttIrq4PDTug02RYvBLAtwbnk++OXXr/FHkJWSFqpH/2Idl1MP1/MVDWvvcUAI08yoOfhQb
hjCrzuGfRiLceKz1D9zXUuDVRXXj8gn8cBt0fn3T+kfqppcD9UrRb+aq+XsMg+jemXBr5B7dxOzF
vaNuNPkdpBEqwVlY8bSNKti7WZTfJLgBPzpCLA+IOs2TNzrdVsYFW16/8kuqTLDLjQeH+fpFi4XS
Q0RHc9C0yQMejpV5KIu6fZ7joLzTLALxQ4zEobyuyh5Djpg3vkFzZ7vJ+g5qERSazPIOdSxwNFV2
QdtD6PPCqVNuFk23gIrvc0fcLarDm1bTFyw2hQCssHRLM+yclexZiEBcwF1QVDwtAPgLz2JvZKB0
x1l7WQgZbPre4ijKdYxdDXajN2B4qvtRMsqb6ErzIcKdY3oNxyA6ePBjN12ZfFRDDZtlhbFHxcpX
Xwcp1U/5Ns5gFpW97V/5DWy3ZERQTpOqP7qOvnEI3yAnIucvTsqEUbovY01zasoyzs2HHs8xAlBv
BjJSLn7xBH20VjGdBDFCYjow5OfpFGz0xCHnW1wDAA2uaHPcFmNcnxsFAMNdiX2FI0fKY7B5m/9H
SZXrPxuP/86rogdA+jTxRdkbdAqq41LqopKk4pJsrfRGlqUJqZKFh4BVd1xsIbdDiZ2rln6DpEYb
7h76cg4wM4zs5Hw2mhS94xwPa9rZ/YWq7yCRwTNlcOW/cl1clWs1hz9lX3M5P+uW/WFfvqbFmJNm
6fh4PGuNWZrv0kYGQJOJyMFyvy5iC5SwxcPh+/k9x/i7Ue0lXYj56jlGLm4HTOyieFK6fF2KmpR5
EnX7uOn7ax/4P1MBD6XjdUeni61tkGH9ZPyKX4ToX8eIvlLUhu3kOG/c1ntejk4WXfKKsAMLyqw4
O1bIxrxnsD4yoOe3gV5JXC16RdpV+tBnAjBwPphrEA3Ttrc4t3kw638FlnvaZzkcRlH8yCqCJzuP
DyFROvys/WcYIi0ViwzugVMmDxQTN7thSp/TEo4Y6yWohWtUd2TGOcVyDI92w19dJ6svv5qQw5U/
HCOYD9s45s/qWOyBGEPYjVcOy9RZ3GOUeVqCjpIas5gjBczBZnC736q0fkoPho3y4XNGCb817kBc
s/LwKtQzNVr9pfC5x/sFFJh0FJ+4JhB68+JfkxAXNPYstnW4vI2Th1WueWaxA4FERn8D0jcQ9ILS
9XEQt17aIZmB9d3rxjpXvbIOwrKedYh/dtTsLid3xSsLkeyXoL6NfG+FPGd0WAh6GAYOwQ5/qieg
E0/x8KPosgSySKZTBWQ1k5bJ0R7FS8juiu3e+BpOxTO1UB7fG4thL6v/iqW9aUJ0L63zB6wghqGT
Ek9KeI9DO1PiNjFnSex0FI+N9AfhTO1959ORQXOa8Y2T3I6/S6cC4O44Cnxb+Qou0Bwd3Y7ErPCI
jwEVgE1EsL8OEa14WzBV+1TN+8hSeJpJm1bG+df5CVPTRBlX9peFLq593G4XbJAwi0PwHI5n3Xqy
uutSUv6lVuDxXET0FdAsSfFnmuo/aw7hjbJkx9AjAhib81lVWXQ2fvSX9wMwtaqHGwr+86GyBrDe
oUwZ+sfx1DVQrYoFGStO8vRqyOf0lPTowoBIgWmEdQ/tA87ktrN9vgKnDE4E9y9BFE4bgMSCg9ho
nF/Fu9d0VCQ0jTiy7nPQ64m6FuZ+ibzy1u/878XwDBSDu/IKAmTg5k9nzFN4dd+TsLmPW2Ffz3Gh
uEM13H1kjU96Y6kBr6HpzT9uR4THlfB+SCv4/yKgkgTQWa5XYzPu8YnMF6rmsYMyH9NPmwX3TJmo
60yrZBMdlyWW418y1NdD2VT2DkcvgOaUrEOyWmjjNnir52i1VqLoEt6OblXCAGQINBAxUm/4/bLb
LqmH+3Ts8+tRJk/a58vIsdWctd18DGPZs3L1Ue3CON+OSZDflcptsG3TTU/c2v5sYhpqhBLqIfGn
D6sc8H807KKa7tRzyrCd5U8MA47WDh7lyPXjXVfZCGteMDKjD0i13IiXYxbxksm7sWEgj9V9MMZk
iqibPdmWJV4VreEnhU9gUyT1zziujNnS889DUHxXVEFsoQE/1ET8MxN8eWyn9ly3OKcLF/U4m7HL
5HqrpPnFZonrUxq43UPeXBcZNulgAk6GsGaqtUxpnWumeRBbfCYxSuuCZ6YBYQe8yVrDysvOqzlY
nbl4Fe54QtGPAJ8MxUNsCfXBTF3thsbMJ0E29UFO7V9XY9ENmqY5GjdikRjXGmQgLQQ9F1Y7I0pl
ZTLeckP9YjxpN96kfuaG5vGEX94+ca134yfJWbnqU7LHBAqgl7PPb3c/YZ7YTSr4pKvqu4sS+lZ8
1EofNxQqW/2qTOpeF54e916/3q9bsqAmcseL2+nkH+m7vYg67PfBYnajqcdjrOyvIgeKAZS5OQdt
6d+xcbiCXkrb03+UnceS7EiSZX+lJNcNaTMYDGRkqhfOSYR7cLaBBAXnHF8/x3M2lUReSkvV5lVl
PrjDATM11XvPdQx/2/m0rho7lGjNJ+eYJoaxsBSHfDUEH26nEfPq4QWJ+K2uXGdX8XJt+cUcgF+5
PPhBiBQI8Tgq0o++dz/oQDMrmcjv8Zq2ODlSMyMy3BePRteZ0Xu7j4wKAlgX+t+hFQ4n22nQrgxD
u6K6tpekdfeUP30IV2Ag+yZjhhFhbtgMk3ulWskrbpO5EKEg45xq5DbePBJG+lXERwSfTsukzE28
yqYlwWHOB4CgO0WwK8b8ozLH29zQz55X2Mne8Gx5SdMeVHfDQ3D2Jm8bo0kiEA5W0hTeW9mFeWxs
0zy+sozwQRTqLBO7WAXEyA0RNHRpsuZ0hXEO2bcX2QiEGKb9OMx3tBRp5yPbDKMnkzgVOy/Y2Cx8
Dy7qVQ0m/2I0gEXehPQQpgiOgA2gwfeYhjRZf3chWJTw1EGMBfSgpXeXzOGbO5sHdUEdz7QRKl78
tCUJN5dfbsKrCMNgWaRQsaHr2rNYB3F/o8voTSY4rcL6gZKOqVg+PhJLtRszBnGIwliGi/VMsqwC
Fov61zpoLdZJEb54Xfv+O3sGlRz+s76LmWoGQEzZ2Dh3hu/dZDcIOhxsmPDptCdOPbMqqBouoZlK
nNy0uJqRrK/QW9N7RIm3vEhiP/PR58AR9kdtM+YM2GAXCEWQGlKzbJu+xKCcIxh8ow1JuHYzQa7V
8Q254+eW/OgeED4NAbEoy3bcOv2AEEIx631hFvxT28kui6jn5rl7xYC9LVp1KL3kNa/7BzPPdglD
Cwf+HJCg4MnEJptIDrVZ5uwz4e+H3n0yywxUsgAG1A8pPIwkHtc2mt0d2y9FBAXAQorJuJGFf4uw
/Tzr7nMigG6HtS0ms2xkDe8eGuEoflf8jCDsb3SdyYVWjJMgJv9AdoYmiBVsazWWWGjA5ksmT1t0
LnI16aha41SON0NU3uGI4x+KPpwkeyShy9+goOILzlS05U1QYM4gSQr6foITrIix0E2Eka8IyyEx
oJ3szwB0zjMr9BHh1hl5ZggY1n6jEymuXEjImRq/bDr1VlqWeNMIaXLo0Ak6g27v7ObUfI36+UX3
kFB6lCGGY3zbmUvz0i5/RBn4axqpcGA77okhJ/jEUX3b1cFPHQcPXeYwJveeBVnCywtbTvmXHYQ3
bWGRHR0PqDI8pGYrJZhj0sjD0z/j5DPyT0wR2WrqORYncrjPYobL3MF78GgGb4jYCgKu64kzCBXB
UxDUuPLq9yDC2I0hms/uIx0dqIKXImyOwuo+y9axFzgff4wOi4Cu4ocxYme2uou8M4ICNnXPWk7J
RusRzifHzhVUcTQomK5COkNYEeJrBO851BtKWjKRb4tpxI6QITmRlsnYarh8nMS6x04LILvZdOml
cNZFs40iGqp+aen1xJjpDm8tnAsvfRGYFwO3oFMj56Wh6+dCWidp6Y226xKzWH/GBnsdNZy5YDyT
zaeZYFasOrG08Gv6OeEaE/aOonX2Tletvbbn3CPgn7UnJBr3Cl8pXo+X0NTr1HAPUpsUrNVAT5lF
LnQucrlyZGpoijPzztM0G3ddl69NyjH86Xy+8dHw4Yz0PpsZq/EbHoP+zpoYMiIUZm7TeXz5zlg7
BgNA2ZqgDmWKwzavD0qWp2mgUWqNx0oBPxnyR5x893aXrRLDKoG41mhYIXOYs78jM7BbBTppjo2M
7/zCROJXjezz1MKym6/cMlfLIamv/HRCx1hgaxvCU0c9YDgQZ5wLBSoO5veqhiHmGv5maAAcZEl5
E4norvbMW2aBNKqROGX0+60hvCNpYe2g3VyYXX/vx+5n1il+oOSL2MWvqGlfM+AKTahu8BqdG4/N
wwNRrz3Ccw18ZDXhbTXfVU10ZSmZUSTkS1cm5FN4RwHbgmf0pEOE2mkan3AaX4SDjFymVFy7nGy3
hGGvBvjnawePWzO7Z5tYS1K+1qFv3M+xdNm6Gx754rPsXDJnPcRRs2BObU5HFVrHLMdFH3EQ8aNh
m2bxjz0DJOy8ewq1Z9t2HoU9feNU2ZDibS5RgMzLeQRRKPziRRUtara6/vQs3bzPTkQZB2qRLxNs
00qqnYJdvqoUU4+2DMITzVS1V0P/BBZu06doOhrJq2qK4Kw4l7OvVXDL4+yhp8muK8wM/RBe3Fj2
FTmQwapj+gukxTsGqrlzjJSRuYr2Nf3gZel4RNGHzonvBhiyqD/NgASAePx2JqZ6IH/rddU43wLf
CU6lu1jzL1vjsx7Br6NG2qFE2Ra92BIc+yEMjWki/eTduBrHGQIWv11GI3KpCu+2E2GyS9pwXVdq
a2Cwwsr0ONv+U1XVH1HguYQGJo/2YJ1sWUKTiLtrIXLyA9vpiN70J0Ioh8bBhONWlWtT9o/TnHxA
PTz7OBYuuTY09pRzBBRyk1bTQAUbP0UcZFDLRKcU68EU0BvJze6ZF5DsBnc41aLgDDeFN2GrSUph
9SVH5S2mdYLAP9wnxXiqyO91846+mejvhM0Mx0+6NwlOe8mR4G1U+sfxoPd6cJSPPtY5LdACpnN5
6ERGXBfP1KKy4ue5JRabMnEdCtddwBsbaD8ViL6IFggoFhvA7c3BsJHOtTk26MgOaFKEDETGk9Ua
jMYi75UfP1sI9M8RAnjHLW96SgeEHCORwMgnHFgKrmnAXLPLFzAF5OlhbcpLg60hNK/jPnlsaXIS
/AA0DHDHLbj/pYoioKEmZNz8ENTju69IU9S2uJm64Ria6mbsGHqE7Q7w+delFUoyWIvaRBenwYjX
WdPvKWRWUqYfAdUvP3pu4ApHHeKZRGiAx6CgJVmK/kKw78VIhEnd3AejhH4/oJzoqqt48j6TIqJK
UhhvvZdIMaBW073jEoBnDt4ucOMtT8h4Hj0R7+xaGcugifwlkM2Pebxo+6yo2mT8GBsQPHrh0Upf
yjTL0PpCLpucdlMlHcooCuBhRoYX59eicJ99WW0aOBIcQyh+OYmuQG6vVMdNrfx5ZaFWXiPa2ARt
/lSlxWNG5vQy8fJHV9Ce1UV4kB6Eoyp+RvKEjCrQcBNoeCXVvJn8AmIO0SfWlG8wKJfrEpYdGJ0T
YtH3RhfLcSJe1J2MK1Xy8sV9fwJOR8/Hcbh3ERJnieXASztyHyDyA8M4+zSY2x4xclqVR2DB6dJ3
tTpWWXC0Rk0XMp23OITfixY5BNorIiDc9CvwknU/qmczkysmqv5yQES2mEiFwuHbxRunlo/49lE4
5fyerXuVSGtXAhhCOR8frCoPrwOPdDQ9gQExsg6QBv+64QA/obMKEWveOIW3coD1OhFfoMsYiqRZ
9zwE6dqfUvYxmwD6wmWtSnVzy0pMtsUlgLvBSrEaenVUEHUWtpKggyqX4+QFMY2xIy2+4hEiudu8
JlG4xxx3VLoHZu4SrNQi7EULRYCVJ+wEdCpqtohI7Ekzelwod2LhTN6HcH4Mpw5rCYXQIr5kHvjS
PPqGxEXqPpBdu58bJ9xPwKHb0X+ZEccAn+78DRoKJK4tsRC0mldJlB3cRv4kDdt57u/b3HhOi0qR
VIiMNrngY7rY5WOCrB57+2x7nLRhInt2dQfEZu8Z9gv63CNz2VsHNcQy7+dH2TgTDKr4QUL4yKlq
sW8e6PKhEpAO0668WI3oXVQeOgBe+wewS7iZJ+NaSm9vtbpaybanFR7uY+b62USsROhxEItSjbK8
co+onk5WKb890zxbRfHRzri2fYyFWdZYy8Gwd2xmV1bJuSYbHmbfl7v59+IegNNcdu/oFEi7dCck
rPyj0HLxypP5Wp0qdcl/Qc5KM0msyJi4rdIcF3327XNIGmKaMw3ezzyI73vXfgVogwK2D+6GODwO
IbWZ19WPbtNu6HzeRej51nXLfAzd6xdPDPNeILG2UgeZp49CxgwaHGpJM66BIJIBO3WR2LpzCVMa
fYyhEAox/c4XRKrt5j69ckrynD26jg7nz55eMCcH/24G1k6KCztCywPDfdzNsfuN5vSpVMmVb+hD
w9iCAg8tkFlyKIQWiCiijZ7KHgX0NBDdC8aDbnWNYQbRN5Moj+aglDuizD9VGjBNTRgWDpSlyEct
zJgrZooQVPIrT8rbzJ0+Al2eSFb4LpnecWaNVhFSbxMEu/T1NeomJN959gVXolxMeMzs3LyP3YoU
5s4j5OQijAbC1Q5wWyn0jmNfXMlYX0mCIOacI6KOkbRG1b6MyQKe6v6eUvt2cOWuKp3bwMrgw1FF
JEAchhiBasLfWgQjkaUusRh1FH7UnrNPzPBOJ/3BgUi2JdmNE+Icvwey4CNE6oiecS8sXKh1oKvl
CE15OQK7Sryp/Kw9DnShpMVNw+KIwKe/DiXpL6ndf8iKKWxwgRRWWam2Xp0gnK27I3OS77HPnyFf
4bMoepdqJTyoxnbAGlknwOXu0oqmHydt/GPmWFsraR4w+oOVTwhYoJluHBjHhks6lgTjGZRL7TQe
dEQCZugdLXrZbW7S8SW9IIITuDDm8aGV7ZlGOKtNE+8sowDSabQ/Ah1T6ycbmB47WhNPAMTrRWyg
0OMM8xoV4mReYP7yMm6JQ2c9K/XWIEHtQmy7SAcD3dwYRvvIcO5c2sZV51yyBgherLvmA1Lrd9Va
SJisnsBq/PhAW3Y8B9NSGN69cP1xQ4Qzm2tknXzmsTKtf6RAkeuRO74YyursiUksTDLVIo/jbh6n
1118Qa0D0M+iw9DkH7123aUpSm+PraRGFhWy5eklv/YTspTN0FnfnZulG7sr/A3s1ts0s2vkuXjo
AsyGnP3pi0fw2pfYR8k49lvIfRWLr1Pe9WH9iHoQmsMQFGSUFBqBKj0YZgyrwdI8uqwARBrMW5q9
Odo52MUK3ftmTOXWzzyItURzqyw/OJjrPWngKCDgiJHFihV0OdrtV5fYybplgLRhcAxjCZ7bthI+
qh0H5D4kd3Zq4EDl702xy55knbsyvC/8/NQQydwqtVWz2BCYUK8SbwSvID5NxUoeDuIrkUxRnN4D
5tjVW46n5+YCHDecPdmXM+MT/MNDHGydBglJKKP1aLawCXBergV6ySWoz2HZRzhqstkPNoPGaGLy
npUBgYxTHe/o9T9GTULO5BhvemFuaMK8FJ4+iiBdNdPwNCekiRby1gyyR8+cvtlYH71p+kgSE2lo
b+ntrKAxS5ignW9d9WG6dvXv62+er3HpdOhjkeD4PYVrXD7welGHtC2eJxeDUHd0ghKScoX7JoFz
YZqvcQ7tDnHPCV/6Js186jtSuMIkv0q085qL5N41RXhA70/Vl4c3aaLOzCRuWws6JJvVumVzXcyu
sUlHa+u3xZvRUpGa4U9o6+sktNgZ++2cZ1djIkDUYFwBAuC89yl5fHj5ZEHVp9Jb5MsrEqD2hHXc
id5DRWV+N4pdf0yRrVy0A9JOD6Z0Xvxp2A2yOOu0L9lYmZ4KsnyzLGt3UFlWRYWQWuORTer2wfPr
M2rQLVwyxRwrYUqYAMUJaXstXXSwN7LqtglKlyIWN6KFOGS2xy4s3o2mutGjRsuJd45oTjICEREP
2RVN5x8ys1a9H18NLewYxw7u60aWC2cWr35FEvglEJTu6kuKaHYe7Zc+luW5593Gs0wricMpJTk2
bbxmJCqkkuanydyAXoaj30zEynyDNXGA+94MvxpCHJeRVSZLJ6nOM51utGlsUaxVRydT2y6sP6bO
RvxoS0hTWanpMnCeC8BusBuNy940H0KacmYZrllAwm1rw74m7kAzpGN44dwg9PZXg8Cli3EBpHyV
qmXaEQTRxX6DfmZKaSZjE3K9+ZAKWyMgqzeckYDs0oP03fDDrsotI/oZwljVX09Tf0KmbpCfyhHD
9Fzr4jx8ErElNl4PV7XszFvBSHCvfRe+JfSOh8qOjqJRH8aojkY2keSbg6jIJxbjsARJ5mQ1Mxt0
pFN9RVlFwzZc2Vj87GneaAMdnTK3DPg+pjr8JlIlRuXFyhGDPHGxzC962sqgSZ/iohz3Xu2eYZ6Q
kc51EnPahdVEc3oI7rpEQDbAAkupSzav3VzCnWGvxz60Br8wjrnh76Nxxmpgk2tERxcGangj6vHO
tby95xJF1hbp0afSX9Yz9jSgeM/hRPuk7s27BAJ9Wkxvrj+fo858Q++8y/AxLcgsjJeTbO6HxHg2
LJrUVscvSowveBsbV6Mf+B+CkRXacripQXtJZQXghR6v29VgKNcYddn5McYzfEBWWhUEaqaSpJDB
/3Bi0yaT82LYsrGCzT4QvtoxX9Epk40SmNco9zdQRYplcSGI48UaOZs1DEbqtln1hXU/Qc1Y1QYJ
RIiqXQSfqOzLe87DgCy4dc1oX5DqdrAdS/sRXO0bqgjOnvYLzukPS+bf7hxgYOUfr6jcVf3KYJYG
JhGofund9WnwNmeIVTqi7uzLo1z47QMBFI8enVaylMiPahzo9lg4VskMHKoeS9IYLH/TGy2tRO+n
chnQTSFaC4/zo9vQ+mwYPQZucgWiscUdzRhF8ROZoh2xXrQHfyQHvqHN0Ocuw+ByODgNs0KlUvb4
+hvZDdqcnr1r7jgMlc6IhbpqB9DysNkHspZco7rNR/a6MZTxikCKVSUqMl/9GGeULhFLoe1cQ8Fa
p3XxZKuOLqpTrQd7+hJN/zxm47DI4WxSgpIy7NRwuSvBYoBYRS6RaQiEYpKWgSq2Khl/pFIAMog7
icCVm5P9EUwY5+ORM3TX++iG3IhEDQLMlmOJjmQW6ZsRin3jA3uGnzPl7dPQhWAa+3xLY/pcaHGy
rJaCVExnbTm0/At6vzbBELT4r/3BpHmIM4T+M0ej7saqFG2JuOPRIYIwbofnKVL42XtGeKo13uya
QSJExhVdnm1lQiHwskMOwhXfrUceYW4dql4ciA9fZ9V8zfHgsc9DZvvsmAi1562JCQAN621eaajz
DajMAMfXnFo/5WgeMABM9CXma6Z2QIMcvYhz5xnBNWqZ0HsJgvx6prVLNAUiIOFcVW4dbKHlvymq
mElm8dJuxaMsUF5KbIYu0kmyboIDbJbdOPvPSdHQ8SI4w5F0T91DB5Vz0Q1+sFJeswJNh08rIVDP
r8gdaTcUYV8YwCZWVI7oRhash8LZ1g6uU7cl4LZO7fsQ+SnDRj4PPdnFDI8H2gFdePqoNT8hc+ma
bm/TiyfPqj51PPV3fkTyb9l51wgOgUHCvbbFK4b2zdSNO9fmrNka/sGrFBxjJjLwTWMUDfS/6vlY
kKmBlIkQLz0D+426cuWj11u4afKdl+6dkfYE1XXDddCoH6f1NuRe7choOFnMY9oMM3LHLHToC4K/
O7I6cjk/kbKruNHySybNvdX145VlYsVthVEuantSD01UPLU1d0j3LucMYAsUT9WSE/6tXdPUTyDn
aqf7Io77dYazg5PfZP6JrEvwXJstK1E4JLCwGn0DBXvvkfTkOfjbZed+BxmTfX8mJhRQvqH959Ho
byKCieifItIYqz2B1fc098JVlcor5SbPCHKRaU/Fm1vJe/4yBeOweY+JyQhMUieIhDgO7BiRPd1Y
mtFu5cwRlPrs2fT6bwWCE6fkCKhUXUAwuf4EjYyzKTu2lTQOrUb2gWSuWo8y+RAhp6LJhMEQM71G
Lpjsg4mGeTmgtQ6GhkGTmz7XWfzimNFwZ+Gr3DRe5O+aCqGTk/PqmTld5mCC1GgOZLde5GFXGb2I
XTiw5xpl/gwh/wY8zHmIErpMUTVthRl4nBVbd1fPVvtmdEgKL9106TQVx1uRHoOGG9JIuKegkz+p
1HHlRwAWIk8FRDB0zRqitAFHpJTbugHqM8Vy3w3QPQrMqydancWmUXxaI+74XiPyRZsgoKuAAcEG
fQtI8imv3kPLD1H3iEc63OoavES1tUgzHQGwzQ9tKQ3mogrjeZFJc5dOWjEKJylzT/5J9iTjln7k
7Hw0ONNAuOgDDDOf4/0wrEOk2C/QqM0j6Lxp53ht/VLqobmt+e3vCC7tyNOU1b3Vz/m21wTVxkOD
n8yLTzHtK1hpJA6gbri3GD2fsz4vCTlyGaniruY0DSSX51Ma+PhypF5Zf+4KKsp0Iv3N85ps13OU
5o45T5iGuju3637g8n4OIGW2vWWHez/mJMnQxTiYs1FcEyzmr3PVbn09fROtjl4g7p5VpYhV5WxE
Gnj4jLMBN2mJJXqGSk46KL3oSqePHbxOxNk5Tsr6oaS7gn8GmGMPHm9dO9hSCsgvMmLditpVkqqX
tJmKbdvpYElgxhbuK7PA0ZIXjWLlrFq7UfnSjoIv0iabA4ILYrQsQdPO9HyULp1V3/UV1Y0bYsUL
01xdWdi6174J3Uxqv90nOhd3hJmXK9dpoD8zknkqQm+mnUpG8EAaDKU9O3VdxvOdESfAw9LiSQD2
WdiZ7dF0sznAkdhU0+4Ln/x5PPexevDJACPljoYrQn6iEFVNu6Q1kPEqqeFDxdRAno0ATtMCtOri
E4o2o5mmH481tdkKHfQ9+ziMjRZZRRvRM56TIb/qSjt+1BiVEYv0VDzKOCcZRU3YCQm+InuB4cd2
L6qjMUE2A/MYYisl9gGRHY9CRj+cU+lnrQcEFcAx6Vp2/vWYsw0n+dBup4kSLk0CJqRtCqfXk3tz
igEjNN2hl7RGqiHxMVv1W9kzUJprA1WKPb/hqQOC00cnqAHkCkn94StQIaOn5oNitI99RyTRtoSw
cG2nHW5j9zERkV45KJe3g08P3jdGxnL5MGyyuR8WThByKJ0tkwrfJrXKLR/tQh0FZvZ1mTf3aZO9
YVydr8HgPZU4mFbm7ACxt2CZpVIkjyoaq83ottENUD6xHmrYFiWOsl1KM3PrRB5YYh/Xg6WtDw2O
eu2Y4DxUb/lf8Aa9rRHA32+Y0VZgHE6OBSGooaVGO4CmxggRkh2dW92lxIeH/BGFwQGP8YvImodi
mh8cVTwmle63Rp1VdG/jjpxPTv1Wbnt0IYjkCJLxrqlFtQptdTKdXp5kJ8hBiiQeeIMYtKZI90bt
JDvRUAN6JC3gAKdA7JyJnSsboCAilo6RP9YoawiTWZpMc+iEKOZFNWVF4kN6CsMJ3HZ3lyEbcckz
yAI023YcGYjs2fbQQWVk19rwH8LyIQg0NG5JLYxBvrttlL5j007WpATl6LOrM5/3Ys6kopiHu7JM
dyn4xqWK473w84lCiMGeD8r76IJPW7YaBI1X0juxbYEkSqJn2ymrV2stWp8/9rcZoKx1pi6o7S4l
1sbunumeTtdDXMy7qEj7ZRn5D2PjEhgrSACZLlL6OW4viw0jwrzC7V/HxBqzc7orNrkW917L+9kR
Q7tG3HMB8MTG88iORhUvi6tJ1cw7EexTOBGjNZd38FLro+jxnmArvyeYlzNxLa0FrQ/i+jIFedDB
QkzBxbCtYwmyOW8jehtJNERhykC3PvRAxpZe2H5D6S12RRXky8qPP2XTVzvDM0zYbG57MpUllq2Z
E/6to3sVAGkLfPJTbbfo31LHeMXUqI9wnpKdwayKhDITAZAbZYBPBxrLiCX5c2fEyDFdA5cei0td
BM6jnKhjMnjeY2LPS9rNl+jYorqaw55Uyhh6gq4YdbI6kztHyTw29xFK4BfHriUx9gJzfZ5PVwrq
0orlMV0XHuTkIZ7NR8wp1gftfecFsPBPyXlkR1UW7fEviL3sYXKgNK7ObURgE3RzqEaZiSAUlzcW
EaSf/Ws8cB7aAsZwrnqq0E8gQX2F6tTEBJBXNZEAbqI4cNo8fHag/TdmgvLB9vHWUb06YY+LgEM1
2hz5rHKA1WjI/evO65kCJIZCDx7YBIf1jrFP5qi5Zj7pMffwXJg+nWcTCW3Rhottqe45lgxfEujk
rRuk/OgmMAYOtzHgua6xX9y6ZQo4qPa9dOOJiXadPI09rf1QtO2tUST2oZprC2WUg/M3Hn3NgV8w
YWxzxSE8NtP64BjTlxlZck/MVAv6bCJ9rwFJhU+8GD6LGmpSySgeJ0pLDBwJ8c6N14yolpRXv/SZ
y9+uJAQI4rQxwRoltZ9qsoGaFZicZV2aaCGpec2lgCAYgrIHxPLSBH54lVUcpTWIkpMb2T/459xN
WFrEBwibc4NrckKsGXyicyCxi2oiiEF02dSeq2E29LoKo+9uLL819tt9qFzMlG3f38rGuKbB1t1G
gu6QnTO7gi2TbVRCOYvF7LOcIDqEucf4xWMc5BMWtPSqfnydi0A988BB0NTBvBU4uHb0kIIdL1Ef
bFoxECgNLGURwaDeMKSu13JI9Qa2ib8rs8DeWCBO0EwqerCJ39B+HfXLhML8FcdIdo0lh1Ov4RVQ
UPAu7NPBjfZtDbvTrqNoV4/EQrDMBxdAOFjhFzepjWNP9urt0JYME2DVQTNhSQHuxdWIAAvH8oZm
ng331Zy2A6P8W21U9snnCTppupPLDswOP/Rw7MuuP5baCT8YliNBqxANpl0zneeOC9NySsWhdXoS
4GahAF8hMbsk+9KDLYqZVavoOD676ZzfNIXN4XvSVJ8uPpPW1pyyC7KUACTa+zFs4PpNQfCJ5TLa
Dyp4HAl03ttk+N41oeZfmDk2IdXlFoqJUEHTGa+MIaDS60d6G2mRhVseAfpdOpCUOg3dUjOe5EWb
Pxwzq6rPFzsvSDcMew7HBAcN9ZkhLwFPplOH68SZidJq6gQpgYcTw7cCfSx5CllrDT0eOmg7ax9q
8iF2o/66a81bGy/nch7MkuMvVggJfJgqBBvzKExrrU2ERaElGPfR38Xu3GLoqJQDRb4jh3cpVdYf
YTtFC5/6HzWlbpld5Rmq3AEjjV9OJs+U4dpHW/TmEagn20kgqPWzLIWqEIqAU08rxoqMk1mKEyR5
GP8GUvmjJPd+2Sno6YKOJaVsbD0z8fRvzFZGdHxaPD8+zRIicq1k2VBJMT1BIY1soRO7GvNyv+pT
fKwLskhsd8up1CImC7UBr2hDti7aM+iJDW9bjLBigf/cu3LY0AlbBJTRHIspRZ0+YjytcDdqSLIQ
kvJkZ1f4BtgUC6PdUkaMm/8iA7EtBmj1iHMzIENz8VghJh9h1hVAjld93HzXRv7c6OE6Klkj5oQc
k5xkaGItE3kgZpw1I3T6ivb9bPa3v/3rv//n/36O/yf4Lm6KdKLj8K+8y26KKG+bf/+mf/tX+f//
1/3Xv3+zHcvxmAm7jjaFLVzTcfn/P9/vIpbgf/8m/4sHRA/ojmMeczO5ni6RMUf6IjqnFxiTUP2/
vBoqR8/U6D0pkiW9+j9ezXZ5ctI4yA7QtBgJmY5cGk3h3NKs8Le/vpT95y92uZRWQiEp0K7Q3h8v
RQe9FkED0QKmYrgTHCEgL+XNOrWQYGJtGne/vp71t9ezLQ4njmdzNP7j9QbDkpiQNekw0Zi+13KW
t5rf5h9u4OXn+MPPdflWfBtTw1rWQoo/XsXBhhtW5Zwepnosbom9BJ1us2UxVJLvYxagoyM0a9vp
2N/8+vtJ9XeX9kh24466Qpp/unQO0XYOxviSFBxyjAHxwa7lwcsLUPxNIiH5p+7FtSgLsQM+SOLk
bLLkU/fCtO6C5EC72V/++kNdbupfbodnmbbneOBSxOXp/o+nNwuQdTKZzg6kaTON8xndjNK1rvE8
r5Xh3kxqIKKbvkjz8+sL/93dcGDeKlPy2jjg5/54ZVw/jsuQJT0EcWOvC7tNd+Y4ZpvUn97QV8Fq
cZW3zIwBbQKYSyZbOcF4Jtzzm968kMrMKv2HX+hvbobDLNcV0CUu/728Ef9xM1oOw0bV5OmhZhG9
DVtUwh728kc/zl7DtnwzPNEvq+KisA7ZOH59Q/6yjrjCYZE0TaS1aFjFny5upXVpR7GTHNJJuld5
28+b2BQU6TUO6V9fynT++qs7Ul7eMh4Zz5F/WrPq3td2Gw08UZWPRsS2R3aEaOoYu3YWSEKUIqgB
fI0mwQ4x64sqMx91GeQQlYBp7mGvkymee3TzSGpgR7XGGvZRw2Ea9Zi5oy3TX9D/cbGx7N+dnG75
AXGZQx+S82TX0rjYsP83j8Rw2VcZJvn6H77j335FB/iFTTdDeu6fbqc7q5w9L0gPpdG2x4E/0VfL
WgRFo3gUI2HLBpCrf1gy5d+sYQ7jSJ5oAS4G+MsfnyC7c7Q1eH5yINmATBcjQPMR4IfoW7T//JzT
YpwKzm3E15QXKkpMwlHUfzFQpt4F/X0SdQzxWjjmPzxdf7PscSeUbbuu5Qh6M3/8YFnjJT1i+Qia
cjuc6TkOy7gLia+ohssCZEXUDD1m0xjf768ftt9X1D8tMY4reaYd6BquZf1piUHeDDtGe8mBIzvT
cp0MOPaGH8esqGnp4xzjjtd7aNrwiDTBIqj+1x/gry+W5IWWxOkhwCPK/k8PezooA4ppau7tBoPz
G1aIsvlEiu7vZxFO9//bi3GPtdIe/5H4r/90MQjDvaBP5u4xOni7pucoFBoBhW/SOE+/vtRfn3Au
ZTMoYpbKdmmqP/6kcUoq5aQDd1+l0bBhYKhvmj5SSDv9+r0AnbZpOYWtf33Rv3nClWuBUJDCtB2K
nj+9VwZwrWycHOaeNAdXZSTMJaKAglLEsjkptc1nXTbVYzBWJqMhnTJYouEWWGl3IoYR+21PY0sy
yzv8+oP99W5YpuBkjjPBoWpRlzfzP9ZuAIIjBjzh8KPK+V15VUHXHDHu/+PsvHYrR7Is+kUEGDQR
wVddb+SlTKVeiKw09N7z62ex5qV0JUiYeWigG6iuEHnJ4Ilz9l6baUTSP5ZYuO8SS2J1/nzZ9w8X
y0LVxXonXVfJi4cbQicjSbpuhy4n92MaQkmztcFq0Gb5Fzva+68TS5F/xrBdmmjzLl5hGJl0H91a
HzwXmR6xlDn6B9yrs183N1CV42Ots+QuqHW1hmFof7G3fXClFC4OOwi1gs2n4+0Nbl1ZMNgLgqNu
VXUD0MihNBnK/Ea6VOBf3Nb3+6hjU6K57FgW+5V7URzQYqeJYJQGrT/k64MViTvtCDoln/9673dF
x3GAiFhUPrS9nItbOpZoYluz9g7zJGW4zyudvtZhp//aEvTRNvI896cYUOa6EODdL7bkD57Yfz/A
jmdSB2l1cY14710Of4HHGCaC7hP6yBGQYuyqBBOxNffgjZzZ+WLR5fV8uxlzxUrZXK5SjqcvrljU
DQI2ORC221TXquijbSmSaJ9Yqb+tB/XFS/nB3s9+78KGFSzmsubbh8aDQlyqEl3qjD6cTRAjoj80
wdqDU3t0+oS5a+LB4LSznV2Py0TOz774jT+6YpdPHtUONY9pXhwrpoZMLWuy+BOi3nuJU/0g4VG+
0FypV/PiBf78kfrgNVmeKHPZi9gV7IsKwJnZ/NOerNnBckl8yG1r+qeLG+9xQKv05/O1pFp+rv/+
nK6Qiq2Yw6DWLmXOxf1VTo/23uPVJ8hbru1xIluo/8v/OMwYHOth7IBNQawoALP6QXvSbYuGtwHN
0grxD//q85TFu8TDpCZgGeTGzsrmH1JUkAo9HIEw1c4Qok5dHDBUrvSxwZVXcF3k1zhX2vQ3sajR
uZJ6n9WIBiJo270aiLc0H3UKVnqwIbfN/vSYlcMeTCG9Moav+HvAnYinZhSwiKJFz76hu3AXJkgv
YZFv68Z7xkJ+Gip3P8bxrg6YofPV2DETJTUuGE8DGTQBbOkgJsoQ6+ze6rIzBoO/c1Ih9QofspE+
QdlNN/w77vlgl+i8ycmrGHDP8l5rJBoVGZCBIPG37u1jl3t3EoXLfopR1ZABuhaYAiHxYPOgR3nO
VPXHivRzbjGE97KI6ULE8zTS3AkrtMRZRyYSavqNEt1RD0a2Skf/m24IRIcwOAvnoXKrfWOgZh1V
4O0c7OX0xNOVKsdHm6/8fsD7hPXaYAKQZiV26qbyn5gu3dSBPnkJiiCMDs9xgozBi5pd5ftbOoEb
I8pxHMyM8aoTAYaH0OmYWIeVRQJ981DlxnbQ06lsxS15r7C7pPk0YrIVI/MBJAcvBuztIGzWGvhf
qYObTpnbupvuvIJgOyThVw05wm0u8V93O4xJKKNccXAkejTcKbSwx+o79IxtFDn+lYX8tcZ3m4Aj
PQaGXnUTuA0jsE99YpGzkRrmOQjtf0zswWZbypshzhCcckkhaBE4yRhsvIh4vX5lNuFzW5TJ3rOL
QzIGZ8tDS2llJ2Ktr8fCttA5xT99+MW0ivtfiCiXcSdwjShEsNJZxU1Qua+FRwS2T1ix8j0EC3I9
GPlNKZN1XcufFXSsKBtvyS0YsNvYm6iHp6bIqdrVbrBPcVBzv/IjE4dTj85ZTNa3HhLAuq8lQDKo
S52iF4xsPMOZAaXtmzW6+Arb4DyUekWzeesQCHiIveD70BVIxJyH2Gf8K3kxmWe89K7xO/QDiM7f
8JY85Lmxb0P/3qlSZ5elIl4CRJtDlzo/yU3b+oNDQkcfH6rSuzEcE5S/VSBTVCPKMglMKvttouVq
CdWgt6egkoXEJAFxBBFGCCkckjSwzvTee1Ae3rpLGiQjI6UEOi+JIVJmglHZTORD2wbrfEKzGE6c
sucyOuve2gRIXudgxm2cHpzx5xwW9420D/yDCGb6uyCiu52Wf5NZMXHN4n0yVH/Q7u3NvntiYHDt
9guYtfzZjtWjjubvsWU/F0H46jBE5C3HTi0fZUsKMNNfGWLva8yXmHThArkHHG9jCz1xp7wQuVF1
LwNsCO0IOQvOO/J/IE20vSEKlIEFiSn9J8Nrv6ag+WPOFTpVvAOmnx1CmrZ5UdxpdOTFXP0sGvs8
1pB8ik6h+m62lAMCbEH80rPN7wxAG/hzZvJozNfKaqD9A86ZEuL3Iucua4IGMwZN1alJXoXdPROC
+EJE/I9qoYUwwFkNTb9rEnXP1H7jCqQyKDtde3pCmxWunay+dQb97A3WtYyJ4xi78M6paeguSRuV
jp9ASWAnhCcpNDwWmQ/s3Arsdct0FvV7fWXK4ZQaGdmeWq170zv4YUK8EGqEWS54EKISK+HcGala
lRbqa4PDKBvMkDqM5YqzGwwF2L7sT962R6usj+Uw8htAYzCjWzfsf8598GiK6pQJNF+BU51ir7uL
sK6GXrXTFiKUnOEevc9fZus9OgyvaDIhJ2w5yqV0tmkXA4bFFNrkD3Ey35GFt8OEuut1v7isLJC8
4xG51VXq5889UcdSl/W6V0DFWjncLklVVVt8R+GOOMYJg60P0ixYsI3h8DMoMtz/xbUvmzsraO4N
Y1ilZMR0ljgnpn09xc6v1lM7r2v2fkoSE5n0hTs+dpG3HiMJ4zi/Ta1B0WqvXqk/zsUoyNrjp+o6
WJ0DQx6sGw+Wmg/FZH7LRCZvRyb2I+EGevQf8ayc4rR/GvGq5cQ9JVb1Y8j8H146obWb7k0q5cwL
ftbFfJ1m4rnukDuE0cQ0tsPqZWN1I4lu61hZvmaStTLT/Dv5XwNBbuGVVyyz2NTl8R93RFzt7dT4
A/EnWNlWcI9qc+vYPBdkMUPPsYZFYItaWw+HcBEj5mJjMwTCfxT/Ru65dQO4dRqyX9kDo0iL+CbP
030oCTT33X1Xd8d66A8usrCCuRc4na108w1+ZZTReCMs9tbAhsEjevyTPHYuzZManIdFOhjMD5Cv
fWRlGNFI+imsR/btHQfF/dANR98fjIM7V+sg9k6jKcHpY0tzk+6ILa3ZJVl3IippwyfwVzyLb76Z
/tCtXVII9OjsS+NnWGXfCrzf4dQ+NF7xnJbyWxba1607bIlZXdcTfjfaPS4aJfZiKHpXJaxWE5Tn
tquNY2wMDxwAbkA3vjiFvKW7iF4lt38MjU2QOh8fo8XYlihyhnyiIRdJ77bFUePDEKsrPgKB/6I7
dco6dVsNxCThhy2D7tbNxw1mGwQuxAPQlXeBnalv4M031NNI8ciiqjG2Cr6Z8GjAnFMvIiowe95k
9yz77FjX2CGhhW5VNu8EmS110x5bIrETbR1EXN7VokLBpnaxk/3yzPnchJhifcAwaDhHQAfsyLG1
KorqVgX1q8f0FzzgesYMOZchiatw20QzrCOPyXylwp+OV56wTrhXMGoMXhYHsZCBic44e8Z4Kkpy
v6p0XudoW/awk5zb2Xav61TkBws1LZN4/M/pSWFWDh2eWmYmG9H6L8jJFlrTH4Cvw2phhkWjedOx
bzmGf5OTIisDe235Cc42fpR5EMjDK+upa4rfVmIiHEkfEwIx/QmdvmNdd017qoR+EnV9roJp1wXI
RxgJrWRp18AEgqPjRL99wzp0WU/OAlq2RXTZ6XnbZiUJJNEj2ZNXsYq+CeqDGqYaWKceH3xcTZjA
sqMgIevzalwsB7Z3xTjNVAZCIAH0vx3v/7QgfKPixvqwrZ0AzjmKmMHH1ygpwM+tBlIJEtefv5Eg
34ut7yZm+erkxGkicW7iaF0JeqanL/6k5bTx7k/SyzmEvgitg4v2RCBjHrkuSw9m1f7yAulvHHIo
r6oYlqFrZzQdW9LJDC9kZtXV1n7mFPb987/h8vy1HFE4epFdIuhS8QF4ewTEajMFbhh2h9xqe2Kj
EetZiY5eIPGXV41q+s3n6707c7KgprVDmLPiQKQuxyzg/RiTDMR0ga0jMkiDcCuOFjAkCu8cmMt6
zFL90mbIza4AcwkQo6UKFZE0Gqz+F3/M0oS7+AEYNtmW4rRnOpwf3l59F2cpwxft7y1y0KJ1T5ba
n2w0cPNYnuQ0FJYE0+DKdbqbsA/DmKRC2wZU2HgzNjE6Qft4lGgQxhIL1u3nf9zy41/+bYxdBY+s
K22tLg6PdD+zoYbIeUjxRRUrU8nYIJY64/sEE7/4+/lqy7/tYjVPMCrF30M6E2Owt3eiagHYMlEx
Dno27M0It+RmUYAc5rLvtkU6ficYUr58vuZXV3hx96saA7PysZhb8O7RljjTvTbY2Mwcw+LnS31w
edoSDhMHi0GOJy/aDCT94cRpDRKzZKw3bu1TiZBWtRELpb9VBUyiCJrn/2dRetqMhJkZORfNBgNG
5ZT1pHZUDZUFfx66wBgxh5DIpIQbplviudovrvSyD7m8X9bSMaOpI+mZXbzQIq+7xNFBfCQ6BzyS
QDiySTP7b9CX6pfRSx8aLH1fDMXYMzISLD6/5g+X1yYvk9K25IF6+xyFhGpFeVn6B7e0LQjVefsH
LBkJH1PtQkTOjJfGldmBaaGBcKJU/hc9rcvW5HL5trKWES6bCy7yt+vrDNqs9Lh8DJstqEYTac05
qB1UG59f6GVzclmI4RVvi2nTW/Yunig7Q16FJzillQP1r1vYJ0qBrbRb+Sox7W3cgBg+u5iyw+cL
f3SFfNqXoo3eq7CWt+o/37GMdLYRwri/Z3qL2NNsoMs/R74c9d3nC330U2okm8w8lWMzzHy7UFM5
rSCpKIa/pzgq9ELO8zWkLSfYZyrwTy7qL0ytpSyeknmOtlpg4P38TxAfvLce3CflouQwaaQtHbb/
XGyEXoapbxsfemKJ1DojDQFgNZDsEQjGOBZHSqzQAxRT1bvQjIxx3WPlBCRXFlBjQXQEx2JecAwV
Km7/qJFNgSfQTYMDvMMACmpgcH98/ke/ezLoLDqMl1zbYxTgOhdbqZgaX8mSWUelxMkyAjJTZN1s
k6nrQJdOHdP6lnQhFD6fr/v+02q7CsuCJooJEYV0L74YiUNmWNagFrBgJe7SwRXHMQYfPCJWWYeu
l27xvosX20eVqwxCSRx/CLef/xEfXDwFFu5c1LKCWevF3wBCqzeIO0+O9Sh8eERIROFll3RHd40T
61vbYj51NYLw/jGA2P+/tpOZ7THM5M4vigmT/Ma3z8vcVhRahJgeWzhz5IGWgDmv3NlGmVeF+6n1
jWT3+QUvG8qbDycr2h5jEL7UDGD+/VH+84T6JmppDsjBEZobYal2ZGwhkVvb3Fc2ItyeofvnCyI/
/WBJCkHFVEstpdvFHue4U8yErUuPDoEY514kUKrayNnYGUk3cLTrx0qil2zgS22J1IyeHX9W7hXe
CTR2aLJuxtQd1lk0QpcTsb3BM4uozuyT27H23Ou2q9KT1vaMRW/OX2lmxjCKdbLOkyLdowkJTiZ9
XuDk9p9+VN62smV8qpMAfknjqHNY5IgbexNgOtKE7dBijZDZXBysxV2QOK3aWp3ySD9QRXP0LGhs
pPKFBF9kgblCWm/TykB5vnErzzs0PVFSCOPc49yOzj9xWWMEYJy6a6ww26QuhtnSy+UZElpPBwHl
H9FoIRkdWTw9hlYc34RmCqYQ1S+R1BbemnzOmjuzl0S2CTWuomkKDzMusHJXFy4JilUC66sqo/VE
XXIu8qg9k9dGWV5buBvNodhmUPKRCZOXWQ2T4P8s+mMa5n8L8NqY75o9Uuw/IWTlBR2SHKM6M8/1
AtrRJoWAYdK560vG+9niFemostcGQ/IrMaZ4UyrH2FSjN3KqrYgko7Q8IKmfiZnGlOXafbtXzphv
JjDvmzjoUN6mSXMXY4u4MYsURfjE6MQ1R2udKlWRqCAWg3FnuvcxJOwbBh00kzEqEWXDjkGTq41u
3DrgVTT7EXqNO3Umd1Ormi2EocGoOqeEyRVV14kzYfIiQAZMCtQ81ACSpqyK2xtFIs0qmLPFJlZP
w643+a4AyXVd7HzSwStMX7BmbEau8Ghy03uY2tNs6hcVxEu8Sdut7AzPHkrFk6iQEs1js+C1RIqu
1O9W2aD0F1vVB28uBxCbDwuFuoXS6e1e4akgAm+q9IHwag7sbhAJxMvW0sTTsTG/hNmi6/z85f33
RPF2u5Ds0hD8GLktGreLRdtEFyhkke0p3xYJ9npA6wtiSz7pZGqH7eBUyXxoqgpXZJYH1iu6xxx0
D1ohvC8ywrKShE33gE5iileFVfqQN9IOQfbQl6itia8oyQPRQ/2LzJL+ydCN6tb8/O2wpi6CfAWx
YV0bQHfwh4HTjFqSeFflUDFuGbBoHTOn7L4neVafQ3TeZ6Cd8q/0k+Sfto4NpKI6m82j1on4jfdL
oaFXyNPxi9NeBHaP1a+MeV4iImRAx1UyFnfFBCp8UwLNojOaIum/mtFk/jQnZgmrNPKhMSC7yh/I
KkBeE0yAdYEOVaWmH6CopKxp6epkeP/TdVH7048wSsAekR8/jnuJhZEdwahKAyT/RHzvjMOIqJEK
WyN0TjsF5gFuBS4pOXh0g1oYCW1q6mvaARQDw2CZ4KDk8I0emPkXz6Au94FZSPeABsYlmB0s87qM
wzxZlXkuf9vVyMZZhxSWV7K3qbG19sOHL56T91u8x5gSrRniEUdenpJVQ0Z65yXywOgnus6cwDjZ
kYzhM2ahfwsbE2vVFIgl97yzcNV/vvq7EtNGmeXZiMzR23HSvSjipWPEJuwa7+BarbnD2Rz/Jv0h
/aJOev/+USIoyxaoCARLXRz/TFWTmuvXtB7osN7ybe5hJnZaImmUTnebR2DovhAbfbQkxZkJ68Ve
hBIXJS0Q1LicogFohWm7NwEQ9fOIDGdc88y7P3DpDfEXRZn1viBCDuKgrEIZvogglj/pP/VBCbK4
aFoUrWPQZ8W6mmnzsaUppJwRqD52VnbkE8m3CXRHopleG2V1Yt02PdTCgX4gaIG+vA2jjL25j9ko
AQvwsV2RZG7ejoXR/ekCHyNYTV02rgLidJhoxxZxnClfAz/u1AFDDchXw2SRNX9scQbH7VxPHBr8
L/Y3sRTkF/sbIKulo8XJCP3T8mj953Jnh/x2EWbG3iL8mj5eaejhHCUx2kLVltdAGM5mJ90OI0q0
SO24bbDgJt8D6lKNKc6tmY/B8EXz712ngQeaQynHJc7i/OwXZaEWWdVY3eweYkuZq3R2MTd5rbUf
k8b79vm78+9n4/IOWBI9BU094YAkfXsHfJEAX5pb74BtwihWUBKc4ZnfInnEU6tf8TMwt5jiqXI3
bdtRnsegp48wU6HKM7P2wz1AEecmaTGPROjIr+qGINaViKt+2njmiLWDQmik61/AuEhbzzkKoFfV
9ovrWF7y/14HJ3iFFNu2eGgVPbuLe9YacOHKytOHmfAb4lZdE0do0dVs4kVRDg+JJLkEg9AUApAO
w+DXoq2Hqt9WuI4qG/lgVPUNnsuubp+9LE9bphGBBXrXc/AgJ4zbHgs44KdCk3Gbpk38+vkVXL7s
SwvCpH9oexzIpHV5UMZF5fi9aLyD3Q/iVi558TUAiF2H6Q0vUt5+sWu+O3/97x2jHud3R/5/+exX
jR1wTBj1IbOq+AF5K+7pNm6gW4XJJqTyBjdYjPHascsQQS9Y7JLZ1Rd/xeWjvly1pTgFLQeSpaX7
9vGbyTwxG6vQh9Agfg0NwNjtQkjqoDx899fnd/ijtXBzKb5QUtBRvyhmnBQdBapo71AV43yqYKlE
G2j8zsGJWuginy/2b4P+4oFEReOwDM8lja1l6/nP1mI6Tmp3CTNUvhfJOa21eO5lziGLNLC9bXnG
Sk5psUXwMNzNA9WjXgpt8I/BfsB+deI/3Rd/0/IOXP5J3Gc+X7Tvhby82VUow6lkXHnQVSdfXA6I
txmYmk3pBM2eSqeiSEGB8vmN+PdCL1ZlhkHRioaZL5l78eHUocRyA47+0FoJ3FGGonoriXb5bsfz
fE8DoPsTFQBA9m5agfCZAd1tAlyp5xgh+O044S7dD9UYnQPG5vcRZQbOtcKWD0QZilc3DIKfYaIc
ed0OwnwK8wmqe51LFe7yCDPK/TiRZ3HADJKQwzBEofGdiWpItGcQpfUq4AkEWA0NmiIMksKr2fT9
NUr3croRYKG8lQgtxqCmXb+WaeggJentiGOZSaFxXcZ1pNY6ggq5dSJVXaO9jm8nS9q3ccq7RebG
FDKm0l3Zk1ZGjv2xwWyNBTdzzTuQ/e3DVCsanFL1+DbyGcL0PUhl/rmhj7HJ67Yh1DOeHUZ74VhF
xH769e/OnnO5lm0NCuPzX+ujXcGj7+xCBta00/6V7P7nsQ1a0UHvNryDYOPZe2PUrQzcJ3DX5gEP
v/DvkDSktEojse19z9j4s/hKZP1vvXj5yHDW8Zi8MOjwLmstW4SV7yWgHpDAdicLf9sfqy7DByNy
pmrVKl9vOpJU4as4Cay2oLJx9tpz1yAKauV8V9oVkEzJ7Drfty5pA6tgUOmLa0w4w4JpaSubxmIe
9AC37gbuq/jiPl7WUUxnaAQiVkSXxy7qXrz9OHOT1imWz1Hs9z+NvpC/DGLAvs1xwtRWiT6c+ZwP
3qvlYBP6YvEPNjp+PmS9Jo0lpKgXBbGR07RKhkYfNDHs0wr7WB3BlKADeSR1vjG+WO79tcKGWspT
KgimMubFvprXcPQyixKiDhjrriJTBS+Jp3txiKucYO7cnxw4e3UBmB4xabj//JH9cHmaiHS3aaFp
a+k//eeJ1e1UNnmCJtOqI5JnBN99jNg0ceRgbtLUju6sPE03mFGcL1Z+v59SpbGRmkvb1HLNix/Z
HMmrDxj0HVqRzgfk83BYOoeMlfPQgCDYNkYBNDwPbPHVkefDlWl1C5p1wlKXjWZvnCtuZ+8f6iiX
J57rYlctwiqztrsN7D7nvoVy+cXv/L5Cob5iSANjnhkCx623N1pUo+7yrPEPqHShRIe90vdzauM4
J8d4TQzQFyPF5dv/dhegIFI2829BeU51/na9pq9CY6DsO1TtqF/jWZvZ3qpbd/yidnz/umjBPJKD
HbselffF8+tZlc3EK+H5JdvxtcSyB38EqAPYc7N4/vxhfXcPqeZRvPMlNKnxLOui3slnN6gtl/yu
vGtctFzwn+nKjeFj1sxmfIhElvdfnOneXR4DbPTvNNm5jVT5y/vzn/cDTiWInsKPj2HOBB81kKvv
axgA7ZU0x/Lb59d32ex1lsU09SsadCZXlyNqj8kGKO4yOVphWzM7IKrP3kgnpyeW6Da+43XpHjU9
v+9EkA33mKmHm8//go8u15F007m5Gq/QxR32yWZyI6/E+Vnk/tmJzOZA4rPcNxaxAZ8v9e4BXaQB
zHnYAYCnicvhpVV2At9ag/0zF9FrIGDPrEaMbPkXL967t511loEssxLOg/gY3v6CWWvqwsDEjZUw
9Na5ptlLSKhxRbbgtIrH+k8u6uGLNT+6jUgemM9wNka/eLGrFrVNwltCpH2IfPSWIHb9kmIRp4sq
MxCAn9/IDxdjPMAHn0EQL/zbCyxBppRwUtOjjESZb0jzi1617YYKVupc/Px8sY8eUb7IfB+X+TrT
9beLyb6eUVdbybEw7WmVAU58dALT2eRjXcH9qfWmlfQ67XCsj7qTX418332u+DH5SNHPwTDMxV7c
2NxCdDVZeAlHL+hOUC48YBt+AR6HlHaniwgp7E0MkVNUbz6/8A8eI1su833B48q55mL/bnwjAl8T
FMfSawjG6nlB95OqkOkmUGTS9TCKPj3JWZYv//eFPaQMiEM4oNNmfXvHHe1FMrUxYyc0cddJawBe
5/i5m+B+w2gCZqdbPLqfL/pOQcVWBJ+L0xfHaYfnynq7amL0fTMbtLJiLaODEpA8HQ5GRLqF95pW
3hN493sL1dRuBEj8EPU+Ttneufv8z3i34fNXMN9j8OUqHPaXf4Xdu7MZuDVTzoF4YzBzpvk8sx/d
h5YUkIEZR9hfXPkHvzNHXKaKtknpycbx9sJ13Q0Chmd2jCyfUFWHzrRhmt1mECiY5nBGUwFg/fD5
dX60KMAdZFl8sEEKXHxlvKIh39xHhOjFro1kuoD16KYt2OqmXEPrcQ9aNsb+80U/2ICZLLLLszXy
Xy67lSlhXm2UCpSPho3If2pIQ7oajLJ7+nwdJvjcsze1CMIrahD4BZKSxL7sMed4Id1qyMKjmWqz
vUrFOK6DFPzokOZLprpbjiiqZ9KQWxmUcp05WBVBrMUpHvTBYIiuwUgWo+/81Vnlkbw7DtyhwIfn
Su7PySWCBRGmKBRolkm8BjQd7zp4XLuJF2vY9HVQ7h1wcifc1gDrorF1/nqwtWBqzwn9VDDQTFjg
nnTfQLvYd0Mn/L12S7jlsW9wpvQcCLO0Epf0dBK2G+U0R9dv6m0HtxnqiEjdu6au8lPWumI1jmQw
ovxU3j8jR8JnXYd9A5OD1QF8hekfwmXVZiLQ76mqmmo3hbbt0yH0XRg0YNF3BQYb/JmV/c9o62YE
ueRgAUpjfzqShhYD6QNERxJdPPNKohEhTmLMFTBU9OetvoImSC+5Rlr4Q2fw8q6ssda/Ze+QrtAR
kA4/102YeerJPEDsQTCgZPhMqIJ/6vncrwluHtYQl+qtEAuq0/fb+F7A7X3shqAh/ydO3O1YZe1T
0fjTPdYVog4IuCBnpLQGAc0/E80B5ZIkRKvAL7vmHY//TB0aUpooiDvCqg3u8qTOfujO9raW1ZHU
jlfa3IQJgomY8uZpQB2/SHIVpH8PUKTcaWUQQjDKfkayjfDmm4+B4jBNlBjfNFgv9M5ZcWgLq3pq
koBtq666O9sr/ZdsKKMVl+scYift76Pe0GThAFIaWksdXXavO3y69k5Gzng0ItEdgijDN0qmt9Nc
9Z4of1p5O2Z0UBCwrj08ppBvw6h+gjIL7atAWU1kvcU4nHzaumnWYY38H17CGBGiV/hn3RVGuZ6m
bNzgdYFd22TiPsSLUGw6sib0ynOXHisQyux7M9hNuSmUF5FhSqjNOfdnO96Nds05UbkMukCtzNgF
XGhKp8BwvdvQCMu9HLP5CBCbOaEdoiGvGA3vqihJX6sqqB+MuRtIIvDSYy6CkuC+svnt2uP8ABW+
P9uhABqfpmQerIJ0hIFtOG4b79xoCO89AJnkn1WmYrCta0hazHeZWHViBM9KzNRmiiJxohPsKmaA
XdlsSo58mwlyJZw3T7TXwxjLhpiMgRyUggDd0JnDM0Pbft/z5H8v3J7vmWx9WsyIF9obJ1fi3sts
Il0YWZvXbl0XrxwSrfRBaAnqKa1jh9PqLLPnocE5GkKiBXTTVf0NpmbP3hCKAMs3kMQkXZFO7e/D
xAKgXLGbuE+lpZmnEwLuqrU74pN59DukbFFWmRWs73D4Wwt8SkgJBwcOY6joWg3m/Dhnlf0Ey4vv
cdt7qwBRxVVXJuCKk8yKT6p0O5vkoKHZ1k0pmLmmiua/mkROUphXEs43ekeR4czoIz1tSHmceQhb
NPK9Tp+jUrWgNVyLWtjyhyeDIvlBmFE1E0Kcir1hd717BbwfgM5YOuitM4AYeWExItAyO5KXmN93
ZPmCBxL99JSGA3lCyut/5r6OblkIQ9Y0LkHjKA6KMyLp+jVA642VYYjmZ4a4EXi+bIBjrJOm3k9Z
EJxqJaa9rkzEGh0Y0uy+mzCkQEnKnbPKcQ5C40iurYpMJC2M4uQ5XfkcJL19oLpoDxx4rUNje+mL
P5blJoKK+Khil1AvX+lrQlnlPhCDGe2MLp/3oa/ird8ZYpvbxZIETqT8TzR3E98m56XsFDmMNhhq
BssxrgQBzf7sAaneI0GW131e5Vt3AA0sFeRwQhBzOvGR7TxRZxDjE5IrzmQ6SMNxyY0oTjJpV/At
17Yb4f9rUEYUCkiVg+E+3LmlSI9CZYnNPLjr97k3aL0u6ImRM9Vl7dGze+ifUdw6ag/WdbToQia8
HVFHIbh26laeojaCEEfRcDu2hrk42aKbjISfYxvm/kvISVayKQd8wTrOWwSkmrhgWtq5CgYEYXI6
QgNI1A8qHGKyyV6pcTE/VaNyTjNDfdxGPfA5k+BRYRvcvl5wNO50dV/rNnsOiqE9q9ZXf22Vymfg
yPLWnAt57/iTh7EyUtY/S77c3lSlsSp6I/2GPyLGUwd8PlhnFSDJJdJEP9E0GXcZjaw9WJqAis+D
KUgbsSeFWNvhF+X2B5UftYKJrYGCQVmXSAWfMsAjOhUmjSKcyjdz6zj1bVfS42/UVTTZuJI+L1M+
qMFYkXMio0M0iJeNuIDRAoBhOJdGZUQ7q3BIG8ur6tElp+Mw6V5ep9gevlgUbsBSSV8UR5KGp4uG
j9kxVf7bgrP3ZFqHNXPqkliDcOL1tSfsMAK8GuQdQ6WHwS2v+7Z/FlO+EUp/M6DnjlZxNJLw3vCS
1WCN1xANV8IqrvPe/EM1clvkyXMHnGrIPILTut8DFSAZBNZCX/f+eHn7Oil5dog7NoPqezaVtxO4
3t2c0p0nBn0fN96Pkel12k2vKKrtjRlCufI9UAOk1kAInzf50FOT5M0tDptDFOW3SWA8NbZ/pgG/
iW3vsW7ME7xWCwIYqV0S60kDeT1PvfsmcKn6mI3zbkFBa9ddXFxzArjxC3sLoRjitws5wVonBMID
GdRrNRa7AMdqVqinuOx/2wqbFHPH3HPPXdruJbzAei7/gr8+2vigsiK6y7CrwnIJf/iFKleFm9y7
EsxzYx0myMxmNT168XgEB/JSefOfJk1+VUZiXpGkeFvWYbWK0YWQ/d1eEXl8y8axarryQYTTBovN
aYKtDULcXxUzmGtPTcd5HE6i4YBiONvOaDYouaxVMkFajYwWX5XYZ02I1WjaxOjKoAFfZ1V38Ec1
rFtbn4dKrw0bQU/cAGN0muyhz5ITGsvNbHYz+wLpnwWo+phk1BB+Yg6Au/OIuZxU/9CIdF0X1sYc
sA+0jvFD4Cu7Svm6ATOtjp1bvfTtt6G0N6nnP5Z0Zld+bE64NReTKiWKAaDZTF7nVq8mwnmLjAEL
U/Mri4QMwizAiOekh5jVr2kQG/idxq5N8u8tvOIzp1YyJcDKUasx+rf6lIx5Mo8hDSIjJldG4bN0
zesyigugrfat8T8cncdu5MgWRL+IAL3ZFsnyVirZDSGpJXombdJ8/ZyaxQMeZjDdUhWZeU1EnGje
EDMEl6Yt2X2nX8RPeaHbFnlIHPV2trIHRQadI9x5V+1QEzjmzZmx0nKf7/sm23WPcEcMxi+5yh+V
P0J+0AqTOgLQg6umLZBPxN0LCHDfINifGem37gyNL53hlmjFMRmVz9TEnu/Y/+JE2XSq+Dc/oF9T
cWqmylollfkKgCdkXPOpVvNucOf9Y4tm8ItPDjSUzNTP2ORi3xTpCfstsYW4MsU47wWblwQb2QyW
jKYmPzVNRExrvDW1CYWjeYchGXbTuM8RQ2Dcuoox+Vd1+atFJdpL48MwretckBE8gKBUsrXWyjXr
+W1jsY5HkBWg2LmNCSk6euGblrKOPfRLMutDfGMzdBdcfdrku5mzQVYeEFG+zlzMZBaWLBIv6Sfz
Y0u90pTjc5TMG9eNd8ikN7pe7q2+xi6gwsKZV+CIuGYmf8ZiKvXu7CrLHejgDoddiLHZwaU3Ismy
fXfQkHLwLc+V+UMAwaVS+3fPJfS90V8a2MBIYxef0CqMtDGpBB07vViQfU29V/UfLtrlRp9+R8tY
P3gygMfXj+yDCNtfm8//gEOEiZcHnlb+ory8Yir64e7y29b5MmfoN4lK6DCN8+/sNu+Dk208mK9K
Lq9NSixWVrP2Y8OlLvO9Iy2ccE/9ojvJeuZFW5Vl84SH+Jx4wBbKHOKpZldnwxSBlZCwSVB4MRHP
IWk32fPXXbvXKwlBxPOxQx+QqoaKS1mh4b53qvYeCXgEU3u2xHAu0/SO4G2fpOObJfS1YSlPvVPC
dk3XU0Y4JxHlDT7HjsxyMvhYr5LW0I+hroo/p8OBZyjbpOeMdQvWvbqyobA/j2hGytkMtFm75l6B
kbO7ITxAUBshE8OLD1LL2jAtqbbNXGFZyi513YZlNIWGOoI7yUtfaj25D8VLZPOpuPWuW/oHVypG
+spHb6ZkCnR2nYNQa07FLC5pQQ8U42tf8dWxlFPJEVCHGXRGRbSY7h20XjylJcxwkkQxYIIYaicT
iat4shs1kLG6q9NkK1Kovgl53bPyTcFGxSrze4JNXE+GjW50xP4bPnFsK77kDRSyc6bpoTa1G6sx
fHPSCfrnzawsco0NnPBj9Vhv+xifgcRoFfDYXu48p7n1kRlCBFsn8A7oJqQf9fVPao3XBhyim5R7
uyefYogvMYs9ZoyoThcM/G1XPtd5BSTcM7cOvmsRd7uEOHHWn9UtqcZvjQT0xAaMKUcIingYXkFk
rQfBI4v2uTOnQNW6Y5waN0MDkeN4z4mHgzghH2AFw51ghc56kGUNnsHGXutpv4606YmaeKtP8VVN
kw2X4hordkA8x2WO0mfZOeve62+RrF89tVsXovqa6SOzaNmWbnnsvOgFJrSyqnuxrlBwW4M3ho2r
bJSOqPy432rJI413HvaT6v549pTuY5eOysg+Wp6flTsJSTymxY9ZFbc4N36tGg7uoMOEMxebicxU
v3gDWs3aTt4zogSArK1xR58fR1rbGkfHrTbk1QW1WuSr4XFdJIrjq3X0lGmPvA7tvtjGPh/5chsl
XicRt2IyLYSaGruR+qODKZWpyXPVEKXENQ7eYvLHsgjnQu/Xht5QNwPjdpBarZqm/hw50O1lCgE5
3aQVH3rAU5o6EVGQBh3x57kuTzVxC5aB79DJAp0waFzpD+yRrQVjb+8EB/DiDfs0UpnEDGdDZ8gn
TfniZMamXcrUH8f+hznFrpaoLpW8PyWx8YEu9tok8p2GEg1FKd+WJs5XUwyKknw+dFK2z6Bwm2Qs
i+y88DVNbtTe2qKmgDg1ZQY5DszZYtG4YQZ/YsONdGpFfvKIeF1GaKGZloVKmVLIk42rGkyTu9dS
5EHUqX+664RT7x3ahk50bDkJDPUCi+8DK86lK83XMn4gwnTz1RrdS96kWxIxQtGWO3tWtzKFSpS1
ctVYCtOtOFg4kfOiPoKafe5IoWUixXVduXaQLP3BETWB3/rayZGEju0bnx9/eRROUXwQRR3YmrwR
uvvbPub9jMI6ukqWBetYlc+GIIDEnV71gQAS5OonjRNZdNizQdKay7DlB7/WTX6Y3OUzqXkahsX9
lVH9stj9J1EqB8Wa/zgDArWrodkO1U6b8GkTrR1oynzNETaSg0lp4ClbU+CcTbNhB3sbBHZ+txOk
fuQHEImb/yhOnaEyH5mT51noesVzMcl3w56fcmL3VnUxfbauuhOKe+KiwSCYkLerprDoYcgQTb4T
NoYEjzJsYpqzIvkdI7OU16jnFGWIcOhHNwQsHM5W/cC5wQgQlsfMyhC3LPOmY9XQMo94t9ZeP3+O
fX7uHOcjz0GRaMpZaeP3OoZSH6nSISdGDeJJkNmSvHZt/2C9T7s0sl5NI/khoJrDhdByg2cJBEAg
CqBM1L+9yt9XSBT+zbBRze6aqANQ6wcfwTjFJOpeKsrkwFYAc1RDsuZNkT5IzS/IT5suliclpsAf
0l8v9z5mQf1gL7G3wtN0q9zKDQq+zaiHH9xwEREy7mcueRgLydgMIcC/TT8ihik1eG/O4wym0dz1
OcAjwyu1FZay19rrEZM4+h9mre1MwIFKK7LijeGgzWCZtAkRJW3JMlwBtOxm4trGxs22spujtSvL
Igyl1MV2bh5hykT6wT7K76Rpn0TRCb9ykRO6zJApXj7TrnmrK7HBM3TtkQCuen3cGgZMaNGON0kL
AQnVCoeRqAxaAgKmx596Iohh7lUOZ9ViEIRmChxgNVk7UTYnbxxfJ7BEtlpA+nQ3ss2PSi1ox2sj
4IVf/kdpSiGe1bx+6Whn/dRWA7OhUcVrfHf1ctfkia9r/dac8muXJTvavMNQLs1+6mH+Ui2Gs6Pl
K5Kf9vmc3qK2FGGiGPeqKk/ZCGW6JMecdWzQKGAc3dx9pBGJVaNq5w5IBv4Fc+9kJsnt5qX06nu1
ZDfypinPUP8sqvmF7PZuO/HdGB8YMlzXrO4Kkr8HmLOqe+9r0iatZijQD+pnp4Tm4bWPf+SMh3hk
3lracN082BQIawH4iQasGY+mVqunjgBzv4OEhtHncyacaDATclmcdGel8hh1ZsCU8qvQudBdo/s0
DQazFiwlk3emm+OnonX2Yk65Zer6qZmji9SXdY3zb0UmlUcKvHW19TqwMt5AjMLrYcKrbNqZt3bL
6t2Biri3E64rrs+QPvokBGW6yE6T3pqP9Ko/hZ8vx4u2mizsKiZ4rRVw35Cg5i0JBZusuudp/Zqq
+ZvZZGTHgMdiOUQcjEE5iH7kBNK2D0nvscBlOPlXa9Y7IldWYhrJynfFX5+oFzKV2rXdL90Kr9PR
kk1gjxDi3Li+5rIpaW4zMn8IndCK+qImxWoi0ijgXkZOJYioIq7JN8kzqTHkq0pEhzq8C4tAe018
ErBBD6uzyYhhrdl5VASePj4pZHYEOCF/wKRvBoN0PqXfKwhC/LjvvwAHI2TJlDZgVcUXqKfQfeOU
Pyy+jPF0VZX5N0vzIDGLrekMG6Md1r10784S7WjcBeQ7Uv4bJXpulhgKjnpE2V4is1NxoIF4tFJ+
qVy+TVrd8E00xA/iI0NnqzyIC7bq2w1OrdKJViUK6aDP+lM2zxcjwRAFgnOdGOUh4+GYM5rVVHwI
vCmjql1KYmh8HQp80atvNFeXIU7tHxwC18GiVjMIp6XEdaEwWCCks4rUpaUlfWs506oHhpklxxSP
GzrK/QCDFTPRRxN36OKrz4x1bd66EupMgrWeg0yzFUpukkUYxgbeorIfYDxXtf1ZTO4hsU0qHXtF
AW4FnI3BbC4EbSZvlYGjcnKzH7x35a5aaEQUcngLkqKJ36GL7d+Fov2YsmeUOCGaTJbbEIPonpoL
Muhz0rlYoJp9scQkh8/ndE7gZTbze6TVR71qN2ZvULtYawWokrG0ydaZH0/U7A5Hb8k/Ctf6h4+I
qI1pjuDSeGXQp3agu+oHU1sKYOkPsIiwc60Kr6p9WuUje4TvNDIcVmbphiMzwLG3X3L9lqWzXM+t
B0IlPhKdn+M6cO5MBih9tPmu8bQjuWtXAg9QIACBp3T8K9EAMlaUOxnkB+l6lPyJ+dkO2oG879dS
RjNVfEM2lWFjiU0PfRPFYY9N1HGHTUZ6GEkoV2byR70c/rpe7/3MMV9Sqzr3pbsHefLQvP8T2EX8
qWHMVPEcGRWCUoy1fVvKVeUUW7ujJK3KNDmJHnwv6BIu4Hk6jUryrivWr2XKb+JngOMJ9cSIlFwd
Dwj5mHwuHVyWPl93iXJr3OqW6ahLJ8NdpxY5Ma3eBosyg2sbGOp4QWOKYWf04o7N4pnbqAzsIQmK
DlZfaU4nUp2P5jCtRdv4C9s023uI/BPxozlC95GIvw6ZtncriHhDzfHcNygHogF0vat+Vgy9fcgu
CfUz5UU66my4WBw2Fl1DXFBytdPaAp1iLBjOXXfNO3NOIuNnRhXM8i+DmpD84urhvy1Lk8Q360Np
jTXqXYKjNAKpEBR2/cCDqOp/dgzLERZBViuxLyKCymK3AonHRFBOb50KQGCKGgXb1LsxChLgXPeE
9R6KHbuoSatuTrFg9YApGEx59E9Nnbe44YUfcA6EGUwJKsDa3pMu8yspQlZ9ou9hjGcsJpJPJS/w
DLY11dTCAegONCW1moTV3INcGPIyqB5zcA1Gr9TH08TR4+k14XIo1lbmaPP6dZZv2Xh2ioU6oVKo
lEAX3ZW5GOA/MPj0sJbZBUFNaVOLsMe5ivtnbdSAdtO6/6HxOy2u9pylESKRwj2b/UTFO4n7kMxT
qFnVjVPHXKWG+IL0smXRwn46A6yTkiK8srQBGo3c/T9ntCwMtzNHqdzp3M4cqwSWPd6TbJGc681L
O/e00JXwM0HNbRnmE3T3g2LYDGsG+8lBB/ioZ8+dbdx4OP7pc3qo8eqZA60F6JRwiMqjSS5OEYmd
rWLHlaDnEgetu3ZRp/Z1NBIaT/2m9dXOFekLQSpvTslZh6/uXdUsMNhMJISlbDsNcY4zngllvs8x
h1PT0fDzzFECh67KbJ2lctVbQDYXfZM6/X1k9laJ9tXh722Tmm1n65zUbHgCQfAvTeCDRtnym0X5
dsCZl+Io7ABO2YqCLts9Z4YVsFQIjVxNIBZHt1xtDp0GSdghWoxkl2et+cicYvJz1rKwjm0mF/w9
UJ0HQtTinK54JBLebxr9uayUy1SzADcSjpym/Snh+wRIgJTAAZAYZjMZlIjkilWxdBorMta6LJjX
/DcY9oZFrL3MAXkPsQRSJGgak2WnyajWUN+7PgsmSar/7Iz3JNLv5FsVfqMXBOx1T7DqTjMq7SIf
D1ZEiSq0KUa1qexqtd/ntXtx3ebD8lx/MuenZCjuCfE91eA8edwPkNj3Xm4dK10jtEuGtp7vtKHQ
1rZGG+Ale1mqL7PJRDKrS4b5mvnVZMA2zGzc1QUbvkz+vzoXX8zyWYZZyETN9B0PxrZuG27i1DZW
fGn/FwPQPow5jM35jWXSppYPAFtprp0xot4r7I0+OYfC45/mhnM1kMSvJtfBZz2Wr/DbcGprTM+d
rZOONwBQTz1ocsPLD3rr7aeWLb1lXaD2PUdm+6fr0Wvp1AchzDNSz0s5TEzm4abxqoJNO1rLgjgi
HgM2ols7FeusIDAujoPakEfmMj5Qpu2kD394MOm/luktU0cwbo51jwkbW40CJFBjYRibB+BqE4us
7iXmulHMOQ4sES+rKot1VtcODSeV8mogiG9li/QtUlvkMgtuBISucStRRNS4YXCiIgnzbiOeZaEb
ACbJbfMLCnIiqSjSzEodfV1VUAMotLxpSQFP/LDSHlrThIDGBiE1+TCm7hMEB+VL/1Ey1O6lAhFh
Ns6xiHaOxy/dEu2aRWExP4jVuvkPQlS9t4rKXBfwu7R22cQuxeUjK9qLKo46B2GKZ7A2TuQtSfoT
4MmVSXhYYjA/lrW1qnPlB6vsY2AZ75VOeamV+h9zsLMZgUGXab6qmfHIlqw5qeuXnNc2q4nH6xZm
IeMBLoK2cuMG811MQdps1Ll/Ybsc+3OcmCQNMh0oxWWeKZtb41+vMkSsunqXTN6WYnmTSV1BqkPy
lxJte75HRzVfoomV9iSspzKzN7KirE+t0Mm8FzI5/wYj+y7YTzVRudUWAts8ErkpLdIduWQ/uK3P
aoTr3yzye4GRhehU+Z0Thalry6e0kpXKBG0S5jpJ1JNIZVg6Otyj9E2kyW3xkrUkuInBe1et1Kr4
BKP21y7Lqw3GCguxGgj4jROIX7cqtw+B3KLE28ebATTrq1V/0bRsorFRWR7OeVhJPdBs/aVMq005
JGgXO4SZiVJ8WQpkSaeu8eqR34P8bOcJ11tR/11RIKk+WuuV2qtAcgCBh7Kr9xVBQyjx6hcygA6u
HR8IwVlLYFC0TqkSMP/7NDq4Z26V7lm9XGRfr6NHyLTsu50ykZqrFvJfP9nHSWBQ9mAmpYu50/T0
kkCcW2c1GzNLY4bkBQzILzlu5LhyATG2oSR2c5m0PZEDrk9K9RHBWjiUYj1WRrgwhrRk6vEEzQet
hs9MrBSS281oviLTvDUq/Q+poHalrjTpbOe4/G4VuS11PcxMx5eW99NmYEuNxkFy5DAl87wLgsBz
ag4/bKtfR+WrdjXGShyqfGgHNuEG/EwvXzlzCmu3c8KKWE9Y9tyYjYMayN0I6VGy8mLpk/mHpvAW
p9W27hgcSpofLOr3NhJndVTWRJiwpSe+0/WyEyKCE4JDLjGFZZRzLJPkFTXSWvZzoETWG3F3p4Yq
SFDkd/n4j0bhwx3ds4dl2nEf6zGiZD1nQjSjAOkCKimUZF1l4yGr2i/e/B9Nyu9uTnkGc3+I401X
E8/Jh0u0opt92LwCuWbvSkO5c+nBkC83WluElbdcQXGvuaLWaHW2Y6VdJWuWxuqOiY64Y+CSdAFy
KkVgxBmetWRtdEAvdDBtEplXl/1YogVhPaKxSL+Twt0Py/TVl//q3AEZq5iw2yvfZHxEO5K+ykKw
LynOHiVOxPClXvJA1vnBYuoFdRCgYHQyRujkcC5VQM6CBa80qnWS6usuHU8LSofaFK+LkGGqjIFn
ytBLRe1Dlu4JnTWeYAdvuxJJ3ajPXDPRyiKIiBrc2jKx4SJ3xmNEoI5euQaQNla4zpAd7NFal4Kf
t6e8XZgbEMpygh0Uql7pO/HwZin1rp9JL0ShZv+fgj399YQzA+nwu0xfDfN7Vccn4tG0VVGbIXEb
53HRnwRYTcdi3QAIYQN/d0OsN6Do5DCqzhlHTBuytdy5mbLBIAvtffBRVfmcE7cu/4awdWYOEHVj
iFrlOXe0Y5T8VqN+0DMwbDrtqQ5jb1Dm80xjyE7s01JfGEdM19HgpGlJjTZgXkaQQ9uy9BdP7Ka+
hpFGkRYn7GbGdwrJlCuQ5nRo+g9WD80anU4Hidc56xn9OYsJUOh/0+B+FmkV7SuRrZXee4z89rNm
+NZsnrzSvuYmKdGGctLtguOlr65F1J/jTPw2OYOQWZJp2XFtjUxoavmTLEQEe8PFadw1YUF7MHTo
qT7EHAUtQbyGtN4VyxF4BnXmABPZ3tZwdzrzh0E9o7RpJ2d3n87pU2xT3igKDdbA2VQEWv8qFIP7
0mWuodaO36iUwa3SP+uueBnV6D2149OCUzAx6+vkes/LqDxBeNtKgO+dhndnZEkulO2c6KcuiV9A
31wNRuK6UR+JX7wPFOJNPfha3V4McpKzxM0J8dbWgz1fkIfulypbxSRqPuY9atM+R6oIGaGkgW59
NFF1Na12N+uwvXs3gB3+ki/9i6rnTwtZz4Z09gx+WYXUz3MWMwiJX9ibEJkpho/ersPK7NZzrROp
XAFwi5NtF9fPbMk43tT8xiEY4pxp6Qlx7lEdoTlZuiBGQNhH3ptWFYLkWM4woLr6sa/aAB3pPkH+
bpKo840YElOdZJweli5SFcDp7klELsXmSOURZdZ4cIzmIb+jN8qTki+WITI7PkZr82EmvomgadY3
wie66rtznX+z4h0oVMNEKy2Uhg+vpZkcnVoPIql8Eba6G4VLPGGUfw2DdY4mZgZYRtpuKINkmOcN
cX48EkyL9do6yZgWt3xEcBjethzzp76I/NpBSqd2+T5rym1rpmRPeBsn6jsEDDXcRTjiWFKeLM24
qpW2mRVxdMhOaWbmYjaWUkWpnosUOmltPXkTY6JoODPi3kDAMG6ovFASWYK9gcd5UFcZGg3PbVYQ
/lZsuw9dS4ZSXrEIUFaNbVA+m5uslMEoqydnjik0jLCt+62wMdbbjJubKbDS/hpXslhl7N+qEnC5
aozhWHLai8bsOcyI04eYjNyXuEfvUFpWfdPxRt8lPJhdgRhvo7osO/hElyxY3LbK+TW4/VjV8LMh
V6OFRoryv2ODdBTIyLOHLk/KlOzWBck61E2HV66Z+29Pa38VlLxxWa/tbCakBNNcZZIhlMs9M5qT
m0xYeNlTjOYm5kUtfxTCXnMtW7ctKgtDf2vNZg5Us3nX8BObglKoY3mgp/GlK6qjQoCwAmyk6F57
hm6VF72hhwo4RUL8kKueJOGlrq8KaqzE06+6RRJu37B2YFxjD+xsCfHt7I2RajuigqDWL6sOou7Q
c2qRJ02lalztZgy1+NPTXeDcjP3bmBQaQehxfvaUkuUeqoaEeaZWlDs5JPfM2tD4sNsqeaKUPA7B
qIdxLQIV3VbH7nEwv9PGZLyYHRsjv9DYhEM2HNPS2undtBBMds0brhcsZEVAxP+ymmT+RFSBsWot
sZ8kHWNTaef8ocvLXbowhw20byJXByZjXUmFuXSWt1OlQqbssuYXILbAq9a1YzerWkf26x6QZP2j
abjOyA0GpVjXijyLii/Segye4aruyCVhyYPEpsxPrMCXQDMqOmC6UfJt3tJcuSu6FkK9JUcyPaDC
5h4W6qfiSp4ACvcl71feYL+XBnvEWEsuek66+FifY29eA8+9LsAeVmUi/NHxCNpq/VmwrdUnelX6
V4Ped0IaI3MKNXDstat4iMPhReTl9MuxT+MK+9L8a2PpdH7aeZTBrpbH/8pIMf+YZZa/jdvnoHba
6WQ5XctEbpzz9zGpWkJ85sj57UCCbE07ik0Cp0XdfsrB5f8r49yoflVp9bmkUDw5mXBksFSOXRxa
GPDokRVl2Wuy1vdaoVAvScPSBORzd2JJCEooWIqqepUxltyV9+tCEJmvUWlv0lTfmlH0W3uvRZsG
5IsGS+nunJE1mhX3dM0jEV5zf7YXSpB2IM6kTPgQJvnHlP6fLYZ7Oj0WmoRmUiWd8r55VZEvo6ll
fJPAB07mSwUJRoWywtWBvt7WGAQ6i7Zu6inMPF7skkhlEio6YhEaWwboqUOHOOZ58Z40xrqa2fPi
GOoaT9aAf51J0bywBhQtuFj122HwA1mV2KOSGyzrL1ryiHv3xsNgDuAkHIY65K0LOroCxoHfju0p
VpVvVh7wwx0jmGwEHV6+GTiM50fQrEo7DczjWWF8AEw8ZPnrMc4vv7RZ/WjgD85sAqQ7Alpme9lO
8pqpxU8Sa2WYDNaBuSzDpPjPY7nbi2E1VlB6sXlxu4Sog/k2QaGWS9AQj6R70ZncGYbaCyPubjy2
srs0Cy1QRL+ImdBnqrxG8xk0LKYRt7JpN2if5o2CqoRmGvb2cm41480a0q0ovQPmp1Cr6i8tbT/n
qg2LtjjzBv1r0QmzOTbcEB36ynXyTTRHt2JSXuK+heLNyZPOfRuOS3Ye03o1sOJpWvdrUvS1naY7
O6ddc7R74iqvhhlTlcRP/FZbHN9+UugrlZaoM6s10aKE6fc/RbWEymwfR4bbXNNcbMUVRSSp3zLe
p3WDbwJqwJhs3CpaDV7WhFZRBI1XnT2r3uCS2PSZ8jzV3C9dFh9GQWlNTBqn4UbOyBBI/o5n/oqS
Af7QXFA1B9xw2Tkmndwv6KkTIQM977f6KANNMmazqCdsy4Y4qv4asUuxzaK7ar81zziXCocwL8Cs
NeB9bWYESjC65ctM05rLDhJabZKWw0cR17vCQApoImI3WSAbQntperwPRGjTK5ntIVvIkk1ySeMf
mWdkouti4PiBOI283dsTl4eWCOF3ARVZRftTRp/8Vq/VVKL3YCu5OEcmP/eib3dMka9zl/q5gyy5
QQRYMKZuSMxmeoMEA2vHcUCm4C3ezTWijxxLXxq3YWSnPv7/36HAKjAK/JNN++CrnZZHHECNpmm+
zaaLalDxNUfdxaN3cMshRNPM4oSpg8vhXM76IV+MoOSV8FGDuMBiGOiDTh3r9mC35TE1oBeOqBKL
9tvMihe3zma2Gl0VdrGH0uSxukqrtbmUgZnlu5QtEdgHbqsJeUoS37rJ/VLLaoOIydeM8cb9sR5J
k5dIO0BFUz6XqKqmEdanvERMAKR76pTqKqWLddDh5XW3de8SHa/B2oHy7Rac7FGmhPOyhDbdLa64
F8r6cDTKk9NesW7da5HFPBfVG1X8Qy6F8ElwtfVUsktMPH5dWyicBgLnGfTpGDlYpV08Wd9BH4Bu
STpfm1gRRt6tGbn3hsny+4Q7SLrlujYz+lfvEinv4kHLiFKkN82WNjMNsO+t23m+j2hilp7FVuyp
I6z7knQNvzEzbDAKboN2LjbqmF+I/dgTtbot7caPOqZBSs29a3N7MwXif9Ils0PbW5jGU0+7GYMS
oGTcDwNiwWgIs66Q/qKnb/hr1nUmtwiOYGXEV1MQLqlb302DwNxDPdgrlLd9s63ZJaRIBifjw9XR
85cxf8KkZwEbhLOcWHxkYxe0BK/hv7hwm2yaouWUUFdkr+1qa163o7tpmMpwCwcTBptYnV4cjfg5
DCzfrLU2piSzqG3e4DvjXWHPZVEvSEm8fJz5TP521RRBmc2CRirvZmY+M4LaOHicIq/YeNSQpm75
kk/fipKPhIoRCwLSsEFsk4fUrqQM9mRzZEuDUHb4KVukdkM2X2c3XQ9ZHsSmuBf0fivZwlAE4xir
4wnuna+27aXoy6dl2vKCpRs5uRqHbW2yYFaZNN7bwfi0tOnbjdmDSKYsalciFU7vmtWcG3wayDcj
9O4kZ/FFx2evVoh/tP4mRGN+rRCNay/zuSG9kk6Vt2a0qx2ZW9ADzI1MnUPVaf8c1+79/CGQfShJ
IxlvCk8ngxutx4COq2CHw85VXxV9Fqpqfasz5Y2E+DBvqn2bdbuUf8fG9lSo7XlI1HWvWSvmC/+y
FJ6C5CnFMKTO2XZMHxgcrwY1NbOjrdzi4A3uVY8e4ltqH9nvR7PvVoYhn2cZfziZZBFp75jP7TWK
EXJePiulGdiXKMywdO+tscxrlYhz3kWMo4dDitWuqIcv0sj4i/CZWQovc9yjABx5o6fBDErBc8FI
9DtH9+OPccEeIINrJQQFgdvwOT36kGF07ykghViPtjbjXH7qOxueb2kzV3c6yS2lUUQjyG9xiiu5
cS8Zj/qW0r6nbnKojOmaDYyaCjIuO/1IPs0RMwmdh0UaKSv701S7ka8X2BorTbm3ff4xWB47mPhA
NlkHPmV+IksT+V97czuS/qzhFhEZPC8dL0iEwiKJo7BJpe9WCztvMFWIF6hUnHZQt8lD0tcnysHs
EEYuSJu6DolhA8Zz3U3xszG6NAoygT1CoimWSHPeRLW1aRGjopxBjt/8FSyv5wQGeDcPpa815iEx
kXs3U8cymlOeGnHvtZ70rU7QSiLxsKT4t2TqnzM+2R4qDbR7/B7O3Sr0Z+qfY2zmf7m3nElvWGFz
C71O0m2bf5ngFeeUuEQoBsiBQxOI5q3V5jpskMyZsjroBFOsZRqHndf+JpVGK1z0XBaxFa9co/IR
E8Kzn5j1pfOLPfdd6PbVUU7Vy5zbHgM9J+wZrnJ3wS9Wpv5R1d+gg10sdEW1sGN2aOPejO1iQwrX
wUtmBpDuiR2xr5QKJeh/nJ3HkuNK2mTfZdYDM+gAFrMhQYJkJkWlrtzAUhU0EFAB8fRz0KuZ+n+7
12Z23WbdlRRgiM/dj/PdlpI5hG2pleqdn8YeS/HS93uQkHctewya0MVkJYtIhnKTmojLVXszjy5G
pL/nsV0FmKnCqRteJrXieP13UAo7Wk1Oqkg5Ui74QegrDoqh+2YKglRYxCdFzWxtLNO2TeuDKw0c
9mm0esXwubaVT7JPkKtcpa8UnhiiUpgI+TZb5YtoES+L2nzIOOMWMn+2xyxQZEL4JI9VaVHZvDxW
g2MH0i31fZ4hnPh1AEX9aNW2huNp3mp9seZ52lArxvVbt3AlE7BSqNmj/5iZAzUlCWPGpPy02MOx
We1Sbkm5V2wpMv5KyvEMCmCfudmD4l/REalh4e01s30ajeynT9qjEzdnmkauIuqublJxA3F+cRhE
4TfZaQ2XY3G8G/LhW6r5T9WnYTfml2rOHsYGN70t5KtALCsMBmpwAWgt0bmduucEeWbAId2P8xNh
lX3V0T5jUIET1/xck0z/bN36rKflL5TKoJ/zX1Zc8G3Vp7SXIUooEzj9bsnEa+4B6NMLzLR2fLfe
gKLZurY4+JtW/21SfybJ0AplP7vsDt4ynmtJD2WrPUHlOeu99yfC/HVbbDTWIv4CAXBcmDAWqr1M
Ce9MX5qN7g0pmdUMd9/s2Mw7JJtZ9eir9t7V6QgqdR4QTFsmwLjheRybemfaDPVzloK6xpluY+jr
yp+Yl7Prx/5EB1eo0cjndu4l97R7DVtORqcYrpjmaMb172b2Ua2X/ODY5i8VixFrAuLlIn0UTF19
9LxMfY0IumUNgBfajy+9P2WhDigjH50+3UDSfGjLuHDPpAF5k0/10co47pkta//SAGhdcpxUvf0G
S3jc9Jpwg4Gra1Ike4o0/xBiuwdc/1NnQxSQq32uDDIyGgpXphu3EXr0WJFCthp40J3CsSFxRjrL
JxfW58quHxO9NgOtG2+RpX3Ps/1SDBMnodwJe5TJee7+dDVj+UG3X6VFITmzIFrTSEe2JLSr5imq
8MHPPVwYrvgkeB7wc/e7JclzElU2tGnfpkvbdL9Uqa6Vb73FotIPeo56lLTLm10OlyYawzGrX+tS
2xVT/kkGhS8PPP2+1ssfr/KfckJ3LNZUiXTLObLacNHLU+S01M0Yz4MqvoZO4BeIjqUa1H7JnJ3C
rvNoSPakDm8OWk6zbz1fHctp8nZyUoeJeYVjVtUunThgR209b8iTn0bP0wLqWhifiAajSUqbWVvb
J9PuH9LECoxxonyIxC4F5Sxf7Z9lpLxUCRMfN+FvLPCQ2pnALSeZYJsRLAxcwG22xijhFTT4PVvn
QEnYRocM7Mzt4yLi186DZyghcW3aQYVmrfaa9FleyVyabcU/OR5S9nlmjy+1XTVh1XLVw1V34P9D
2UuUzqFLWIm7R/6nmej+w6GB6QSzppx6k0W9f+u6lS++LrxZe8qGfDfGDgnG5dxjMo9M9Lw6Ybg1
4/EFCIfNX//OMGXNen0pUTvGVr3aEO84x/BJRVN1GqP8bEwqZPfPgxLLDeQD6tGbn2x1/YhxLyBp
l9KSXHHYrlnWBA1TfA5g7Jyiy++wb745NQVVSfatOzOFRbM4lRK8PYDo5g7T6y7VubIlhATSWqzT
NvhUmmveGeX4Opf9zeytMLOGhzxXUNSLi1vO/CYmJn/Foygniv+YjVNAA6e6x5XA6RXINntdhxxn
cEKVFt5MS9vAA63QUMZXGxR5U1r3Vol+jADFCG5v4r5E7fWOeZI8iNiU+0xfuke8FiZh2ILli5Wn
5pnn9z4Eg23d63V+4Jrc7Wk14yTo9njbMKsFc9Of84yRXy+yKVj/Q2Vy4eujQ80lDe08uyvw3Wzg
830T0D+5ttgpLTk0ZuZwCLYOrYGjIE3UCbebv08ntdHV+Ky7zS/BU7yxU5RPPY2/MssLZvhl9rqw
MfR495n8mb35FMOSg0BQVQfChuOGwrwKwy4tjnNy84B+MszC5jrYyzXyx4daald7ZtyjLS7Lnn8n
dFljGhx3lYPjZEqXSyHsMxMrwKskt239GsfGHXxIom+wDGjQaLaxOTVbCZbXzMEJcuC5+NO4mbhl
TXlyrUkQtDkaMZZ4GjwPNUbOKa2eq0LbwDc+pHobGsV0R5DjtesRxKijvhPmtA61D41G2sVpL91A
J6jd8pWoUCX5rXI9wipYhbZJ3BE5WsjXWOaVmlZKh4r8xV0QgpbRebVbvMVkB25gH+FhG8QawMF/
Zj4kU8ulXNJKOMG2HT2SxhQA3t1j+XjujJocs6s/Kleu3xyuqrngN9qG8FnJmjc9IrkN40LEH8Kt
j8ZcHNSC7psnA6cjEl69tRNImAp/qDUPD+Bu46DI4xcujNdK0ORF3ThXQ+1eOQXFkmAXYXIzNiGu
oNhkifWL0UsCr7HXhGh1AO6/LT31QI92f7Jy9EJWpj37ZyiN9FH2HQ5T29aPuDP47ep1sicUoDHK
QWOPEvOQR7wJjmw8egldB2tNG5/l0WmN0Mn7J6+f+l2JA8TrqpM0Z65F5j0elm9b796smfm3KUnp
5J3+ZhURr5PF1uJYGpXp04zXYjvjvsltIxTA4PfwVfcl+uiiuJ9b9ruLnTPVu1+uqs2NKtsTBohQ
xetAb+zHrd+3X7XEMh1Fy34ycMzGeiw3lRb3G8xd40ZjeNKq4Vw1cFkLoBhBT7aUlXfCPbVYaQA2
oLpltfyxJXtWivq3rRKakeJ8nsOx56Tp2uq3w/a76ZFiBkNgFgZ76uXtteRXUsds5kw835QtHqtk
4RA4vC09J4LRowF+uMVrcraN+wsp0iHQx3Jn5HmI0R7sZkpHRo3Wl3UvVeUREVI0A04v1iD2ObN3
oXqsSGbxWyTaVYNHrPDDueZ070zp11Cl9/08H4BNbzHdn+ekxPbvOSfqW/g8RBmSm1r2Zly+07oU
6qV2X6NohAlHAfx56lnH9L1tWviTjso+ncw4NBUR2WR+yyYVDL5Suy7Tm02TZC9zP50rHRejvdYR
a7B2WYc+qGD6juIaN9kw/ziT9crR7z2mqnTjjulZteqQZsajWhgfT/X4jdY1kPOb/uiTRYbMfm4E
p+mRvBJjQnluCNaQoLuj8JZ0g0bUVrRkvvSWi0q5PrDReOlorYUv/Nqr/NzrMow7dZV5PW2zWc8w
pWoR/hGuLZG0za1v2Fh1mn3jzBii1IeO669EG3LYvHdNFd0ykyckNVrCo0JD4qFJmZ9CQpmi9WT4
3ltm6iEz5HDi1RnFaqNLZLTl7EH0g1bGxMqmjUmIEj0ptMfiHvUI6TLRuHes3qm0aq64ShhiTOFi
G1flZPddqbdBh6OTuT81k+aDvvZmDJ3BKaR2T36VP432wBFrlg9Ll4RpJC4UhYdJiQWtlS7OIAQj
Z162tBr8Imp0StTEoErEd0mTha5hvU9mJXawPK85Nmm8pwwo/LH45cmfpMZaAwjkt5WQbm5xBHPl
dTIQzc7CoCP/8e2qDPRaf4gIVW/zwWaDqjGIdAi+/mpbofckaCNOmm7H5NweGONmN4t7D9oVXiov
p7LZTCkv8mlzrV5NF3kyyulTxNOis81kEpJkpSPotPKt5XScGObJ6bTNpNs3dwGd4DPgLvjlKeNz
tsu7xYe8YlvvVuceatv4nkX5MqX6nyaC8FCpS5dR11Eub5U33Hi+HjW2DocKD90fmQhpu4UsQ+4P
t65js1205DINxlczOnyn3cEwEbOr6HfiILwb+nJrMdtsfGH/iVPWAm7r3DDusLhhjNYRqIcDCsAp
7VgPfd9nnIyPbpGoMvmuqwk1E/redKUfaK3xZan4HKHQTuPnwHJv1sWZo+Sz8MobkG9+c12NXOY/
Dr0Gl05eXdvacjtkKMVU0lmGt6igCs8rDwh1weSLW+z++HS7Kl8ejIEp1MKnb3H8SxrSyN6oXmvT
uLXcU8qIEPRUvadxfzaJYJPU7DBbIl51jGMgLzjbuCRS2/bvmah28BSfolSF6O5nZjbxugaeAf4+
Wo311Ph1s4mz5qbN8yNndEpEmoYvO4WMAVybWYi8QY24VcX46SE26nZ2jSJjD/ECQVoQVSoWyL8j
/ul8QCduu3urF1eelftYGmFsuumdFylYA+k47JupfC7ZDUQuQ8vsdpgHtovId33SfEdLyzcejY+u
3XN2idvvElus5amzMhU5P5RIz5AUn2BEl+ri4hnbjaxLHIQZHGD0MuR0XyRd4EY8KaXHICNx8SD5
73S6bLXWfLDshoaqiey9jVRM13IUuy+GAc66Lvyz0mNzE4sFaDyhHQAOH/2QHwpHMvM1MVNDWq/N
/OoN7ADxPG5jqhzHMr0nb7GFOYJpguhIih2jXrwPpdUn6PHNpuNk36hp5xv95yCZERGoBNEQ92EZ
J1fhdVfg7xuX5sGYQBVPWE/k1Bjv3UE9Wbx8kNeMAcmB9tadN5i7NmNKFbs5YdDmQKadOCOIvKR5
bLkE8C/c01tEJtF8d3rKOaz4TC56Z3Ei3ozkF7xsxVIUZLD6loNsVn1263iDbQnzFL3ZOdiL2H/z
x5RmQu1aRMuO3N8RBggCOppPNF8wU72he97pYjz1HoOI1RUUs543wy5G8isKzK0gZzdEPI+AqL8a
o9rrgx0ydLw5iH56a/hbZ1w/gDwPOkWnnjEGmUoOeRaR1nOurcHmPlMtbNEmg+vV3muJ85AXwyuJ
vVdS4sfENmRAsv9C/OhgUATduCDjUMlzk5S6Z6uXzom2quH5LQvmov6GZ/hNb7SfARZG0iU7nstl
kwhF1Epws4Iz10Qki0v9wZTkPOTEuH7msZlLaCgcTJYqED1TV702Qr+UR/7wb38qyF4083k1+zW6
OmT+dybmP0JP0dXic2cbYMLI0IrlbjL1t6m0T2npYUiyDhHIoL7GrptMdxnl6Nh4qWAbnQ/X4Htb
eOWiojyIRhV8FyNnLDmYJ5+g2IrY3+Z4JvAW48buPLxn3sjL1/p7ZcEN4xi3eOVF51XH6MC2Sqll
dlmjNNZxfzuPavcfC2Cnz1uJXirM+tdcmVxzubC2nQoiZGKrTS6SPu08EpzMvAeVW6GGGGRA/VoU
heRDzYpTfs+Ij3Wdh8UkbmlcHedl5H6sld8gBpxXftHJS7SQOzenZ49D6ybuCmNLIcetaXhUBRqN
58udwe0wztBXU8lPjyM1T26lcCbob1wKoR/olzWFAKbkGLc6HkUzcHwy4G5CSl0fWUHzwG3830NR
PGVzjEzFvqY3OZ88Fc6cDi91+mZP8pAZRuAMEdmd5VbRsj3J+WNW89Ffg8Zk7LEz9ES2q+E1NWwu
1va2rex/oUz+N4g+oIc6sGB0Xg/s4/9NoUm5JxaubuenGT/XVloM15nTG49Vy2Lwz6Ad42/ijWN4
MB1wcRCBNKmh/QulyQeVWqXqtSMPdvJUxdrqsNKbl6KZp6/FwHwzRxmSWGRg5TOQgQvcakCd4Kcq
wHrP//xy/ub+rK9GAE913bXC0rb+Yi+WUHTykoTdSatoyq5Micqnl2DmmpzfBnpAZ/b/H23AngcP
GnwejHZ4TX9BaevY6TWslCWjBbPZA6Hg4ZaD+8d3jS4w64GZ/yyzg937FV7NpN5juE3/BcD7X2j1
vHOYsfRGwDXV6Wj5652rtiwKx8zyU66TS506LNipMEyg74vENwz9x2wXQu31ZP6iAn04NUPk/gv5
8u/nbn0NBnxPyxBrmYb7F/3ILqAcjmNCIiJX5Wp8jMJJ6clJmLiF//mLNtZ/6/8kLf39t9Yn4evj
Ia3i7n/9D+N/dtA8IjYPmKYcLx5GK04vhZkNX/kwxCFWbY7hk7AAtXV1apb4XW3dh0Q0Jxe8O9m/
gUb/u5+Bb1KgQ50EZztf/PUzYNu3l9lmWEMZdb5u9uWtcCYZkIM1OOCziF19yjavOKIF0MyROGfe
DtmzM8XVLfZMStn++QNav+9/+Hz+JlE1EBUSaaFMD5S6dvczBiAjKL2sL3ZELeSyTSsv+tXIIm1J
Hyr74f/9z5u6A5HdtulOcP5CC5uDxlShEYIRennmiuzz9ehuFvasI1ueIe0yR739b1/D36Cx9aEw
Dce2HEsYNIf89Vf9TNpVV1vZqVcCq5MsfZz29eDaGFYjt8YcjgDzLx/0f/2bUIQFHQ0WwH8P3e7/
fhBVXTj+4tnzERyf96tgRL83Oh6wxGeS0PRu/y9VWH+TXv/zHimkArQP19dx/mLaIsen8Qw97NiB
MfsG4sC9Y8TMtPvnL/C/+y2bvLOVRU3/if7X20JKY4vXqwm3oagJQoOwS1ixNWXtqJAjm/zPf26t
DvsvTyyDGaxr7CYmRTh/k/xbSFcdLmv32PtwAtR6iiBdycVyaf09XfcFFzlCce4EoJk7lY2VOz6I
pa5OnjvAJomMg1fG1ksllXhmvyK7WZgTOYoq/iINPwcrOBbmDeYoAyP9ZOLVMXF3epoH0oppkuJA
IBMN/EfpTXhUzZsDZ2zboIis8sjRk3QhVqvsXBIXWNbsoeXl20VFl5lo+Wau1Gc+VneTDc9OZrm3
cXQvozPMjrYkTp5aw13tAIQFxuvsFm2QlP21ZjKna/X80nkzmsd0MCU34VjrSghjkt0bg3SJ2T7y
wOxq3Y8v0qsnqS4XqRmUZh/WNPPhd4v5a6Af974vvnJZ5g6JHOpbEatKg2lqyv4T1/aBF+OiDjED
QQ3Ar7QBP4ALykLEJgwTo+gvOszMpObj9kXxxjOt/dKHttxMlEB9z6ODQl3nebvDYA5H2lfErZIc
izphYsFEfqwZQYnVm2Ml2Ek7iSd9Tpu22wGxcZudZmEb42JVrBtQjg0OumhhRkuAGSUKqevstwTW
VCh4QoKFSjXm71WxVZpevU2xa76k0QS7TqsRHletdOyjd0vDz13YrrmFGvZAtuIVziCRhjGlw9p6
beTKEtWkeCRJlLx4ec0dG86me2gtsU7fxmgzFuv1DuobNxn9BKI3TCbHR7Wn5J5LO/mEJiEqrNnE
VePc/NaHmKCjrjtHah6LY4lzMgQgVF2zigEL8zsSwxEH/01r2TpD0rm673tH3ddV8xtSXIVDDlMs
kU3yOzhdA2OJUhAxLYSpkRO41H7m2UtCpc9N0Kpc7LOcvgDAwJobjHKReyqrwMPjaCRC7S4Kx89U
k5iumx8OZEB3oYLCTy20HKeNZYaJXf0Bd2TQEA/+Svaw5+ZIJ+pZkQS6sgsQmZzsLixmJONOy9Pf
9KXy90b7a5xqLYj/43enT/eNmyDP1srcEmkW763F4PpMl9hNxp52qEY0HsIVNNvK2d8qAN8kj6Di
ISzUZ2XF76aOhuJRCEVeOWqNK9YNhUiazE8uFbMvnZtGz4NFHrn15XEehLtxpq57iGievO8XfGgW
OTbcYE7+oFmE6WNCI4GoRyBOVeqSBuTlyVR3XjM7zz5GLLRYmBT0ESZy+0QSqohtV4X4/ZN471K2
1QUiqkYPdz2W5wMPfV4FMHxnuFj1oN9RZqLfFS4ihe3O2ritaGy9s+oyRyqIa+vZWTJ/ZyHDgbVi
LcrGEgtpZ8pbyv3oTeNuciiaRP5II0MwApsMUcGkYKqiXCyQkvPAruQnB2a0hdkamzpR+YoH8AEx
dAQhLJaz0brLVWiDCGcZY91agHVSr5386n0YAEmnW/SycgSPFlw/kpaxQ1lJ7XOqI/sDSBfVuWNC
xQTxsmmvGLh+eoz/n1WXLLvWtBBBiXvcwEXFD7GpjRj+4AmR/um+8Oc7KOmDd98NxnRvxuPEUpnN
b5pB0tXBlbEdDALVdueLMGV8ec3kiE0hT13WT+tjGYbs4MSx9uxnSco4OzYB7fGAUzbmBvDBs5On
0vY784TTb4Ebql/KiuBvLH1yxu3ZBX7kit96BtqxA8mLtxiTAl2QSHVDUT4MXZkSdkPR2OJBsVml
VymmMhkjItv3mJ9lFczxVICYdiDIEsFZftoMgkYCqv5gTnWMN7ATZF285I9bmxddRwSHMzmhhnuq
uFgKA7Fmt4Q/+rxI/ghr+ZMgIV8NnhmU3Yp8ieuku4Xm5r3SYalOi10eRsb7cofrlSs7tYEGAGVH
PriALZTmjj9gKhm028bcb8eIaXIVx+Ie9XjSqXP2BJP3loRBC2AqK+SvuXWcpz5Fr3WyKodZTxBs
w96sY88grO5MvldvcWagAY/MnDDLiygBuWVa81fkT/E6m8XMn6B/3OXWCsKmO4onaOol7ceaOCEn
EkNCVcU03LurS9TsD1ntMYm0K0wCbW4yfreSptAOhtLdg27h5BM+WfWScZIRFCklC0EPvWsfzT0E
0BTyG5li44zZDVxGp6ySV+zSdlvWmaDhrY3noyMqwqwLKprWTlS6jw6UQdsnDt6yLDuxs8ZomlJ8
Q23tDvFiEMvplWJTSyZl3i9OtPz2GZ28j6U3nrmHI5KQrPaTjWsCgstthq2dTe8mgRZYXDDRNmku
GMz0RkRyKbdWgFNBeaOMy54FgdgJ5lJsUr7VEBTKhzTfISeOD+3cTPdpx1lEQ3WctrLIzHETeQOL
az6bb+6goS5qRdZy8QNJsR0bKU5mLaqDm4H8ypnAj5u2AcLLj0bFuMCT/KmJcmNrz1C+CKZy4uFS
aOzGnrnCwi+xsaGHLirD0TL14TTlPLzRT7zYzX02lCEns/wBQiCHCLzM+zhuf8PwKsMh9+evzu/e
jSF/as3oXuDUEa6vaLtR5yrL8Jmpp0I6x2RQ3Z0GZv8WuSPt1eDZsuIwzKsZOs4YySjMZfTkbFTb
vlkD2y3zMgfdBht33zSs3jz2MWjdTYI/28js58VqjnHPU8MBgI8jJerPrIxdSDpos/gvp/8YNSSq
ysLShuFj2ePieLQUrkdCe1uY1Neqj19j2qK27Jl3BnqqOzDQm8ePdorR6hrnLouNQKXjS6L4QjNP
vjipeB5b7SWDoBTSn31xHIKrxQQaryk1gE82Jnzl8Qso+zWnQuKWu8fViY3tnLQfXmE9CgsqLgrK
UZKtjDwr0JLk3lKLuuuTadvHltyaegJSxENTbGp9QYVNRPSlzZUMSsFCUbSOeCkNN7q6piJk1VAD
QKBdya1ImhD8L5PRSguUHu01f8rvE+bnW3ixoErMXIStcn6TCMDrgFNaTofZJ7E7Zb8oVdgnwrln
Am0wRM8OXt99lIv9Dh6BzKRlMXos5B43233ukhPHAYEtLj7Vid9v08F9aROit1b8Uaw+18I1mktk
WdWGYuXmzl0NwpPTPIKDs7GxAIpbSvNpUmSLSnU2BvxXA3utao7CICBL/FFh0kfUgPpRgfAzFO5e
S8wHKWqX5IW4Ja1eBTFildXSY1KmscO3UR7pHXuzvfEh5XpEQNDfyBEJ252uLU0AusCg1JYh4YVf
qikfbRO4S14+sop9k7mHRKrvOfRjaFzKHwF1UXjix5rsPjBkegPXTjqoBW0CrgCqGxvrtLWwQDsm
60diIUey7DBUBTKXRWExlFfe/DUv+7Pmpd/V6F5mj3rBYtqXkfy2iuExcYgpAVlTMgq9pLlV6SLw
elkfqlBHOaZXhY9o8OVbIztGW5PH9FEn1g6JTZ/GB28asFEZnrs3rOVcFXSh9WK4s9FwEuB1M77O
4jTCk9lzVigOZlF94luBD4SFPKKNsuD/viDLYYuZwH9qTrMrlcc7To716J4UjyV7h31tkvREVVBg
1dN+8q09KfAgmvz7RNDmScgvBU6INJfjBFpIWmFAPhRLG0H4cZ/9nkOD7w6PhkNcy01ImvgOD4Ez
z8TyGe3smaARlE9R3fokhhPr/sBn2sEe2xLG4zqCYdCNEQs8HBgV2Cdzpho2udQ2//DoGb9GMYZ+
JD4x/kF9oagQO8z42QHHT8xxv6I8VetdgLy8L+awX1r7yNb/q8domYITGsYKqhO8/YBqSrmB/n/W
Zj/M8ykgChfOXfI15dln0kdX7KM3DEQX2PNgabinb2WvA1oeSNv7mYmyPmh8Phj9qWNYI93yt69H
/Z+8w5nZe7IJ+oo5PMF8uhPW7C/+cZPNBCM1j5bfiovHsTw2snc7656J+35mSrxTjIwT1FwCO4Ep
FflnqYmAsUdQ18mxLYAmoONHi/TCXjjvJYNI2tCMNe34Uy16F/oiKsnKFWiEM0PDBNNhDUq4cJ+s
mpFMZXO6w9BJDohfs+S2HCQd4v2ALk8Al0KQFBoEOcfjEpmwykoUD6qS8TXm/UvVzJJTd/mawc7k
4+Scp62JUdkq3J8+PpHINTdtKQAI8Fa8fjhm649F+mqX6fEhHgk79ExPdmOBn4wQD9ZiE4AtCCfC
xTNkbx/bOCEMRxjZNk66Gy0YcF/Ky2Tnex+NhyvKt+ENj/Ah+V/27Xas42xntfMVu08KFlWenb74
DWEc2i/JuMbwInYa+VBb9oi+zADFprMDklj5XFjyzjZAK1J6GBZAyncJ9DHwxw2xMudB0m65Gdiu
gEbUMKIL9dlgeNm0C6ZqICFdN/fUWhDwaZz2adW+2XTzexB0/bYz+GL8rD/E0HUKuz7baRv0VobR
sbDPKFgPcd/4uxQVO5ir5jgjY5pOBASAkb6m8TgV2XzwG3nkXZ0NXAN6N5nbLGWbmBpIeag63xzD
t3ZcfUO5OXKt0M7SA0ZhVVyEGwGSbak/Z7q3wPfy5eKR2eU5d0bVdHw9Xo2PXPrszdN95PI96CSX
SEHrYqfVWkWoyRo4SGuYs8x25O5MV+k91zH9onpgXl2fEM/Mq3OrQ/UkMrK1W/dGeuE4k+ZgILkd
u+qVVXoz1fBxqAkghjy9ZYVuBbHnjScF30UYWnssZ83YkBU5Wfr81JJniRv3NcOTch673gAwyD1K
LzAG9ZU8mevJtvDd+THC6xYTEtq6xOsU+Z8NjhFQqlZFtktjTmJ0DTcOVvXAUMNL0/l7JUhf185K
DQG0VT91OsmUXDb6RrMyzoqi8zaNBDDlYSfnMFzjpMjHIF2082iZJw6cR8tO70BZnnUOsoDM8XtY
mrOF4Y7PVbIUlo19QJkjkEosZGHmdNANflOjjpe7tcfnwe+4/rW2KIIhYvewtfQ3B5RXTIWgPIV9
m/wmC1I5u6HmrsuT6u/LcT4Ii947YzbRkZpL+h9bt+9sc0hUI40yaGLDYcljjDvWQQjjxau9bVnq
51wNOJ+gCWvQHHQDmTO1+a+doDJJAB5vl/hQSHE0Md4WyfDk1dmzac77nDsG3T9rMq4G7M5vGSqh
gYdspv7VEOhkvmVjceNcnZeEAnC5ezmfI2dHnKSd+zvVhl9tZ8B/il9UvR4LjGgnZfrG+T4gZfCQ
mMOOfeN1Bn5XgDnbjDZaG2d0Jxin6ay0+VlxYKw67YF6evi/uLoxq6kjUjcbXneZ+hykHt4y0/1o
FmfPySwE1P9rjuYXonVcy/MoHGZa0SGv8WyNO69MH/p8TO8BlJIr6rmp4Dgst6Vg48VXIIO6IjRQ
pf1FW2K5m3t2dtfO9Z0JzTIo+DKpmfrjVTpwiuzVamyDayO5yGSRx2a0vg23HO8qxZsR0Eawtt4y
Ygv4Cq9J1ZznTv7J4IhYmn6Za4A9rpF8WKJOAlOPf1AA7joI07tS825iFvsZ/701y99zH4VN3j/U
dEZhafU+FZswKtxXaVZhtqTvZG/9PU1Ob44iMWss/Xtc0r9QuGzIHHL6wC3dR6m0bb+0DzFHJUbK
9gGz4LvqtOHoJLhJpIc7c6hXkn7WFsxaYlgaXURsNzlWlE1uYgWi2Onca2Zg03OHS+56j0sUD8fc
TL2NaPg67WXi/rGQx5m+OfZR0OXXYtOA6ymS5cGezWcQbqEaG7y3drYzJuK0ZSeeK9gt20mqJ+Xm
1UWZ6lGHLv5i2OWjxuLMxIneI2ki0MYWyAA3WLquO5VmZ27rcQqNznrN/SSCZACZsBV9aHU+hJsp
ea8d+7zmZJMFj7NFvtIWDk56CnvMNnZhBgJbttxdh7BjjykCm4Jd/DaU4qnxFo6X1a5tJM6o8TUX
zndmFd+R21/10pZ30sLxTBHNvpfEnbGFpDqHGFq4mDGUOEsQnwO/M7mW6dOF2/tV2e67ldtQvIoD
MEJ+b7Z+1+jYxRcsimMEeNxCKlcETGvYXbqLGWSUTHDqHW7VPaa916G1PrxkPgrykkuNd1sfgq5b
gVhzdmFlj7bF3JthHkObEFSubID53VogNKBcOXAlhyUqtXCsqgtNZtSl+eM2jxGVnCbf+SMwfJ1q
BcvpN62cuVc5YZwnRzfGv94N7oY6GAJ3WfY0WWmYtR2BF9GT8YgvqmKykKNH1LYZkqq6T0j60JsT
hbUXP1INxrhVPLnFEIp4OS1Fxrx9gMxJcbvmdf+bsvNYstRou+4VEQEkJDA93p/ybkJUlbpJvDfJ
1f/raPK/aim644vQRKFWHwfJY/Zeezu4LlJJj3LC3nGAnHy32TUVmhzSHxY1coylnoL3pPa3MyyT
GZFTWEao+YvN4Ljb0IjQgRnOPpO38VyASjzQBx7jy7pEqO30lOvGWoAXsq0GaM+4icucaC69aA2+
uqwijYkSg/XZXdhrBrfhQ1nL7YiVk/tx6ziSspQlvO4OSeadLVmdhiLkktbbjJ5AtQ7zDyR+nnWJ
bxQ21IMZ6etDU6/COOHU6EpQ/Li4fMK0RBByE7f5GU/7Fs/AV2H18ta/LRXWW6BgJ+7frWK+GYQl
QvpojdxsVcCc8EIM6HQZ4FsOyrC/nDnczrI4m0X/YXE+6hJon+ShXvIvSes9NUzeigSAQNhy8Lrn
vJkOcgIq3NjrwA8unZ2ubVoVnM3bIpO7oTNXY2bs3W642F237y3zbJvJLipLmKnGpkvtY6EjKKQ+
/rkJY9VQWKu2QEesvV3dpHvifElw04/m2O+4+pZzlBG1plFs5JuM6jsxihi2s91c0yLVy2ZqHjwH
B5jIDspDIeFh+DD6ydjMdejs+4iLHPhoWrfnPNL3nRne+Zn5OcKw3eQgXxdl3X8PLgkIisrfUyvD
1PuiaE+mKh8m9DRS9BdKhZFwtGxbIp5bs7e0Tm7dHI0xsNkjYMDnN7wMsxOtUd/chRkNaW3O1yYZ
+8cyIBjHY9sfSyZbfgafKd1W3bAN6/jZ4XrwQ3VXoXdqHcTXFOzD1BzdbNwYhre2ByBHcWa+DjX8
VUxVpnZhgVJcVuWmTmdgKq2LYz5dR3N5KTvFfiXgb4B8TWSfGup3E0rTorLMJ/KvViiC1wYObd+G
VOfFjAoZ0IS2zjkAjKcp0YCSOwRMSppkU9M9uY1AFTqGB9NAOA3KbcYkCL2lssFagzVhNxQFAE1a
/9Hp02rl+2y0GxWYjDHy18LkaUvg0KlKh11rcp6xKznnPYi0dvpujFmtWzLBeJKbCW0x4qg+eEBr
c5vXLYcYKmFWWQ+lG2zcnrutSKeDA5u18qsnJrp4yIf4hXFleeKoY/RmdSCTqGVH6heIWR5dp2Hc
D9n06UbZUdu0U3XtY5ZSHxGJIYS5FkcU0MCs1TWa0T0LexcQQqcYjLHXGlfMO7dTwScaJ8DZtXEA
MPyGRrZk5jXvldmuspyCMo7uREShhvWVVIy5PBSI2RahdM+4sTa3IEeztT4ScRsEsPbYkU1HwS8Q
MwMWMT5qC1PklFL3N00oD+zj90bAFMYzr3htJ0oz3Oduz9ZWnHxo1Q5Df+JK8hXmo70cNIPGTFyQ
uuJqzfEWko+wSI3mGqPpHoT93Qy5+4xnpoLR6xfLhpQyvkr0RthkcDgU6OE1krhE730XiXXrA+m9
wW3KTTSN7lEFw5syE3+XmI4LWxGAbQlH4+wwGb1HTn+M1K0g7MsV2x7KNkb06A+h8UfJkzlU7+1M
zMvUIWTMTfEaVmqduRYsiTm6sP7ZkeHA+EGTqAQQETu4521mq9qlpsCsmsxU6caLdgDH1B2epqnd
eQaMNrcu1lNqItkaTbmqKYwZqWCY5DnQQiZeCpeqN27Zu8ZdP+9HvucVHvxVXTN/t9PpderJLaz6
nOssRNDsthaubuZcXk78ENPRjZBosh0P6m7XP/PA71Z1WyVorIofGVKK1cwdJFmILbQSOzsOnmXF
trKuwvdI1OXKYci1tIP8AawM0zYXQJNqtoWrtkWs36oh24s4OvmTd3KoYPA1fcWAYQPD+Bpn82oC
eQam/RrcZP+JHTAZxLzm1tl8bO0RHXuAbkKlG43FkmynTTlDD6tn+7MmLwdJbm996mr8Tq1sqZhI
uGnTLqGGXL0peQEWRBCDPsWZWNszS4YI+YnMsPAAHWciqY1l78UA3NShTLqfcZqeXVZMBwXClVbn
R9CIrZtBWnPqV8u+YeCSLFiUcBY6eOGpi21xDDeNm63FnO0QbX9U0a24STFGx/Dv09ucW1jDz4qo
yNitPyQwNcMaH/KmfrTs8Zgyj2vt7LkboRr1wTrAoMGYI4XAFD2mERK90m62Er6hqrRmDH7zakVP
Opmv/ZA/lzUvxCg+gkZSHbXE298ybS/N5OA17UuC9x1AzdFJWM3k7fAIGNlfOwR+rFoEqqhxaEIS
A5VsWKOx64pP1ZvvjPuAdI4cEqPnLiC/kgcskZIF8Q/HL/cBgEygXSDaskHU7IZVfynigkG0lR2d
ua7XGXUayY7JTSXtP/gq26as/TMrWo+9Oe0rg/iVut7yiEd739wBbTkrO+QTlteyAxKk5+uEcXjq
ueIEdgbbRllLevVhCIo7nLB/QYS4iXVgPJvpF06Ad4fQhUVV8tACTDRznIabLvLXeQS1yScGtYQp
yN9QAg9iupTHeE9ce/70OkYQ8k3J1l0VYUri8vxkePorAPxNLEe0N538G7sIESfT3C594FEMzAA5
kVayCosUrBJij2VcRuxZDVzEgdmDhuu3bZDtqtq9dO0QfQzAN4jU3cMbfAoMGNVKJfWOXecp7MjE
6OzwwcUGnkl/H0VkiLaSfECjM9+qdlxNOSecmyMDcGyuy4KpgxERsRjF9RfuLWczh8Y59caXZs7p
lxl+FLp/TFR9xZy+HkBpn6bCZhkPzAr9NMlKmcLP7P6Vp/BPU/PI44pA3f40qVfEOgzhHDJgQVmf
Wn96N1EZ17n9OCPogD5jvbg6uJvlfGl1cWCKxWPSLA7mDZcbRZtJ9lswflvZGvXSjfRmqF1iT6Lq
wQ3Hq23gDg9A5hEpCltAdHeaW3sJcZ74lmzLBOrkNQm1RGCtwz5atgr89hjWcmGQkbCrfOfNbpTY
pkzQGAjdc+OvAauc1ZBeRq2AyziV93aLUyjr4Jo6zSa1zWmN2QvTRAZKLbTkY1bRAORzSAgs45Pe
sigcAgXdCNmzcgHoT8alHJxoZxv5C08/8MBxeosggN/XfjtleNebkC5QjtwSyN5nBYsq6e/6NLzi
kQgROvPg45T/URf5e5W7m2Yy72ZkKjugYnCCmb3RFw8FICPiPXfwSzY9mqFG3sYFs9EtvfkTXN8D
hsBzBDkyL+aVm082lbd+8E3wFhPzcWzk3M6sxSzePEeleusc9eVNbCVNltQvM0OxuncA40QwRGJ7
j5/1w62jQ8NZOxX9X+msDkVt/iD4mTtVuw8eIQHKCUhuatY1+lRczsrk7Kn4X4ni49G3Y94k0P/4
W7LxftKy3DVdiE8wWunA/JQ2BTmTyEUPbUfF8EqzGIoHLA5P4N6MYFKxvdinGPN508Vf0jDpsdgY
dC1kptBmsxaLd8vpOVSxGaUQ98ZgfCiwxhdkxy1v2TxFOl5STY6BCL+GbnyVXftCT3ksXHTlcc9o
zd1HidzLvH+yC7msiZYLkOEskgl/lq7QA8nHtuRSE/kBYO5lLGg6/OyAkPZmOIOAAExQpBCOIyVw
pbBp8XoWFIAAMjzLmthhpbJz72JRzps129k9IPxzX5qf7W0V2aWAXKEO75XVPhI+9iD8bh9BGQiF
XslyOJGJvbJ6wnaFexAhTZ8nYdA6p5Q0OeiepJ5ZGGVoyoyB4LmEapekD+aREAodnE1dqetlF9T4
aIufpmOzv24+le2dyDVf2cZ0Lwhr9SfWBW1+6ip4XdLCqs593ig2oEQlO9Zz4rvH2TGwKsQVE9Jb
DNcEcLrp4QfF5ikoGMJx7cKJOA+jRXfhHaZePHgIsL3afYy6mBXydJOqe9sWOmkzlOswTrdKDYTf
IU6H6TCCEcMqv87Z307KJG2TTdXU409u023CKGByDQBb4aWCVB/l82MU2iuzZ2Kbl+CfvZjYJIa8
Nf40P7eeRRTuiqg6ODremHVz7XqHCpXToWnx5jgc5okmhQczYm4wkqiRuhhERXqqfe49zQKEm63p
+kWhiRHX0R3USW4dV+YrHsOMBNJDPhRbW6Un+tz1kMgdVIGjwDbq1xhFy4GruYAJB4LBm4757N9H
rjyA4GHgBRTVShkw38aBUIW2jNcPhTs+o8c40dHthzg+WJJSRg3dspqLqxiMMxScUzHOeycAcAfe
4kfhMOctixM/4j7A2Of27jYbmCt7LadDmFgng8FfnQCh9ue7qUBdUMh83+egPhsnfMxTVBiDSXZ4
SuzA6IdPUQJHIEqde8ss9sqADMsWAFn9tIXM+rOq1AdTXFrtDH1ZijAOwmsHVTeGBmaxjjZZ1DJB
5GGxwdpsbBjusCHR83SoHe9hditSnOzilNM8yGlcssXcobPkKjPwyZHwKpYGlIrJVyeNjzrL9WXo
b+o7j2WEdYE3eu/BPlhYDO0rx6J3US+mEvuE9xmqm3HF9TFKlpeuBKLs9Px26fBd4gKZIb5MZF1l
ZnxhM7EcsvBxtnN4F+5W2wNTVHWd8OST+bZqYDhktr11WueS5/ZSA1i1UR9kBkaN2X2pa31q7RwM
ktjgZNrhyuwxGVLMTrb3mAOOiNrofjAs3gI23aldQsn/bnswN1V6ktboXVKiSd3q75A77wpVa9kn
44bdFw+6ZNeAqhQ+/QaGuLNbsKfmWnsioOMSuegLS3fC10gmcUZBSnflHVh8HG0Z9Du2PFCpzYF5
IWCWXNIJGZm7TxO2wYMnvkthWtuB1zgyMYD9378IFW9DmJWdQE5cIWdYGTHBX468iLElxJYmV1l6
1ZuVubQCuS0C+5T5EKzdQYjzZPLUnsOnVrBg8Y3mFLR0NTbYyibNrm4PyajjurA6cpQrGd7Rme5i
ozkIEF89qZGtHa+DxrhKmawcg42TIuETG46tqxO+FsX2W7yEjX4R0sOSOQzHvImeIk9dwrjF+5++
9cw9PQaabO/ufTtQy7xRemll7aOPlRmB1zq7mYUpYDdJ5PyYPHkw7fYePNvtAt15PCKZgAKPDvHF
yZGk8Ew+1A2tFKUQwgqSMbCuTCScxuMdP1BE1qD97eDI9MApgwY3aINu3VTpAAGoGsqobB3FaNWM
OqlhKgjMqQYOagDiP8LAE8sbOFxJtdKTIpNnZu1CUCiPs22bkbymiWEk/PCo27F+jFW8sRMa9UkO
+2ievhyUKavBy342rWcvUWbdVRpsokeAiDdimhozahECFBusP5G9YSY+vmgONlBzeFXHJgWaickS
UUy1UA2QGQNtx3oO56sx1Hd1wYAuELB2xJfELbEuJMWYtKpNOaJtc6zZutqWc1Apyg/XkPEhIdpy
NtMROSwjc7KpWMHmaLQa1pjc9sXK1urBLOs3AAonDDsHMbEfSntc+uqjd8RXjt7sQrWx7J0038Ss
WE+sevr10JrfNWCKxO/uPOm8zB2ih1JanG7DkgpzOSUYEuPZIsWuKC+YUJDhtaDgYuvCtv+GHSge
8pleDR8ZtJ4YKZN2SGot1EYQ7WzLpmPP8rdndTH2bXyDB9rgmeZ9WjbEWnUvTmA760Rmuwbs0rJ3
3WsgozPeGEC7QEKZIrKuiXyCEG+yhDiXzHs1jP0evAbemHpaK528mgTvTUbx027sTzONOTmr+8bh
HLRh0UY9JDLZk3My7SqMUA0TYWQI0XqakVIRi1XjNcKQcN8GTBpnwG7BmH5Yo7sXxDDAlW64eHus
xnq81IOzROO6CQP9mAd/N3PdMsKpv2Df/ubfwLwTO2KrjhXBA2pvWMB0o/4BV8NymsSxutnfqlBu
ZmyMRRE/azNCjfBe3US6uKWeswY3umjJ5EkMUM05+aSbGv3xcogEj/KhfuZEIJPMN2nmIfoGSwcj
48oIzOqzSWP7NJoACAwJF8eQ3bCqnO5NpuVL4qfhCj0EIn+vjDfNUIHgDdWriNJtF1XZOtC9v5pL
Jn7z4G5a0FNNi65DeQxOZUgTEPY7oq3u6VlAPzK3RAp5sHvO6QEyo6CO/wCACQsPAmOjdlab/SXY
EGF/S73znCGArsNkVVI+b5Wl8ms2JBj1EWm0wv2aBt09IPPYibyRjInFY8Md7Y/mIizc5BAYIEqM
mcKwkQnZ6IN64jI3L35b673Zlc/oms4dxz4MNfvaT+Pz7JNkKsKppMFhoya8x6kt4TgFQNo9AqSG
Mr/r8vkObO251Hg9e1EfSzVfcuQ7y8ggCC6SgvF+95Q5mj9KEHwPozpW7cDOgA2TJBWd8DWfGVSR
v94c3Ivaaj+ECw26bI8+40w0PQt3VGSMDiQgMOZqEXowC5aAAdnzZrnPHorvP8rI88yC9IBNVEMX
JIqOtR5aQY2vu3N2ifSZhMh4Vxlmt7Z9hCGVY38aqnqUdvNowYRaC/pPnKWMlLo2Xblj7J/KBq13
H6v7AA1+Pao3omlAZFLhJFnxzsnyMBTaPaMCxLGeqDXt4CMAb2bIDuEgPvk6bEs5cmcCTTSL1BVc
Mmz2iP02gSg0RVo6f2eBKxYmmqxL3M8PAuFpT0EXtuyIzJH9RSr1s7ZI6XHzQ4m0XlXTAb3y0tTN
NrJ6Ey6Mdc17d50lcpVO+QCctSW3F9huTp6KCp6nsWgPnjW+FCr7yPLxZxIgqRNjcJhH5D8JBYCt
gxdar6NBZH3QMkdE4UlmQLAPChvlb3ufVMO6VLeQUhhYDmHICQAk3ZKoksm1qKDxV9rsoOh5uOdz
ODeWSq6E0m8qCzIRqSDlZH0RYE2mI5OpdgnaAvx5Ha8SP0aEAOx1a9sG9mkfCpwjgBXAnLOi8UgW
7IqlHSJcI2I5qNL5oe3m+2kKwX0L/xhpAj8TMw9PeTGyUNZOvem0vDiUmO48IcnoopS1OE8naCo0
ftI81U6PmsPZ5hgtuViGlZ8nj0ljvdpVQTq9dyDO9OzhqiPd3EaaNj8aHaQG7hzWXdQeB6Ysckkh
y6SeYjm42ei98WzWfJ6mdfolkoFs0ZM67xPodJAJWqygDtq1PYV6Vfqs1Tsf9KCAL9YB1J5MGIMy
IRBb5MhCu6uXccAClcp3aVry4Bs75v0EF6+E3382QmwKQNE1ie2i1atscn8maX4MvQw4b3sLsCnb
fR2NRNenEGME7MxOQMsgoxcHKX5F09SreAxAK4oQUlmUumirQoOIO1mugCIOl9gT7L5LfwG82liO
CRMDjxGYTaWZtuO7qqtvZvsjv7fsydOzHmUDi9SVbBY76f4YNFmfWH+Tde57jG06mAyVb76pTj8V
dCpmg9rODba+LRHJqZMR4y5K0u+wAzWXwAkgPyDDyYKSpF2bYTl8Dkl3bAPYVmaU5E+hNd+nLM1N
g2Sk3j01hbSfUpNkuMy8+uSPomXOnCO/jr3i29/NxFUsJxi8eLp5Z1pGJ+0aL10R3asxO3s8mhny
kgzCk0+YZbcpqukyjeHX5IyPhmcck4E7xq6xKaNmp+kp3/m+1o3vAzVPfQKECJHSfnqCNBaveile
KIueLZgTU2zs6c3VxhYOo/w82DNaUJivwS5kMjTBWLBIFfRvTDaJ50kyfgf62n3iAfUEIPooHCz6
oRPvihmSaTvtkwkVPM73B9/uPgstzz0rbMRJu8rtyPmKySaK6buUR25CJ8s7GiGaICxpKyvgyVbx
MDWHjtIFJHgP6jy6RWwBewGdQe5y01FupWG9s3R6DVlN7btbRKOpY2YIKj6ZbbJLeZxhdIwWRplv
C1F9SCv7MbqFRRBp4i8De6o3GSJ3BlvjNgWExLrko8/NPcHRuCpRSpRxrdH3xYzmoveOcKym9Hcs
lcBiRsZ68oJlTHXCrf1mG857D8YEguGNrBhZ767seCtZfUJLho7GCjcFeQVDnay1pXa6dXbAy54G
t4bKbTCABEu/9Zv8uXO6H7TIr501HbPOfRqzYV3UEKI8zzwiQNxLiZyFrUvSNgKmQf3kYoJEDsgV
UxkUwIpIwHXtyTvPGR289OrB7yQZhzcXBcXsSZAju+j64FLFbOaj4dsfav4vdlcZNcuUxESTSMXe
nYZg1XfNiySxYheWLkdfz1Iq7+Ml2Swvkch/Jlb5UFCQLYa0Ahc+bUVY7eF3X6a42xkjialDhxgH
BMlrm+l+4VQkQlFffeAvIR2eq4uVG1xMyFpWgZ2LhFj+UONtE4Q5RaSPKkThN2HCcSBBx/0pBw3X
EvputvWyr2J8TuE9Rl/YhfGx9hXjxbjae1VJWgwgcicPh2Vt2e+xNCToJ4hxPIuWbobtxFc0+m1y
g2zz34Puy0qgkJYi2HZz+a6b+GLEnE04Jb8lxhgEo9Wn57krIxHdYWoRUTjGQOZdPC7NwH1ryU9b
ymZcqpydjaJL1UH0HlSMdUsLvkyJ3B80M6soBufItbUZv/JQWrltsYk9f5nY8gF3KNJmwEvbJBDv
TqS+ZAtcMSmEs7W91jpZGYmPcUlLxtRIrkfR3MPxS1cTZe+mQRHACtDaD0H4lLnjycdWW+f4Sdwk
hyuSHMM25KcjaGJqqpVq6rsyUx91ViYLpWkZYcyeO1Q1C7Pq37J2DtYJSyKbvxf8SvlawzUwAums
WOSdA5/p+Ggk+zgtPjtRk7LDkiTUP92wf3Im+Vhn7jokQZjSIrs3IutO9j1xfxIagLkNXUzwU0Ls
YIHJLsU1gIYSsBZGYoHEeNgCA1mVjphRE4QvYCEOQDSJObLrQyrSUwrKYXJJ5W3QmrbeaqBQauMI
lXHx03A4BixFerQj79TgDnzrmmexWDVedWCB8IZwgRw+q+f3RUJiWAoFynggZw0klqjeu9bZmiYD
XahlGFjF1fasrVUP+XriBC1dsj0QdFqSwaWY71pcCJUQlynHBSfmC23PpjLcnwr+ATdnumG+cm2U
yd/ksbfXRJLicgmbz1o4a3O0r1U0r/pZeqToqqsboyeawI1L2uesQiSeR9cklKe5q80TDarYKt9c
aq9CRTZ9BLl7bFLzvre4A1LpHUOartxTr7yLF0yl4NDpf40JNCCzT3pqxDNlSbRxEYKOZZTkZZ1x
TG1rOKkSBPGA3CHMUPllgkEVz7G1zYj9iLgCeIyBfklP4qUxFEncHqYhVk7Xhufi0ivLh9AnOSNu
BTF8nk+9Q+t9GUdKqNyGn9zG9s857A8zv8rKIycjbfObcIC4dQWrP6optKPRo26L9uVkNAsUrBs5
WT/HYVilnXWKJlKPtf8iXMkB0mF7meKUlKEyz1FOqQZOofnp13Jvs0SKQdWajr4QvcPA11j1Rfnc
VTOUVAstTQa0H/MH98BaZ7becp9pJgU0WxoXwkHU+h3Z/moyooMLScqIPYYsXXN2cQfCKQEMF9xo
mohly4UHGpOrP8aNAluuGhSZMTx2F3FMqoyTEekZTIfAr64d4tgOaijBUD8Nr/zhVdUPKbqfHMrR
1oaR6eYdaz+66MZ94OgiypRVd/WFPOzeZZrOhvGUTdNKRl+GB+6tNAjRNthDcGvkahfhTqJHPjpG
TuWmjL0/O3A0u1Xl5qSTVRep2DgnwWef+lA4AaRFPTUeYoknGrErq7jFyPptkdTxidLhbo7FV8CK
Z1GoEbWYQRRxbbKK6DpWJhU8QxSduAPN7dywupHRkyHSzy6Aaz035WuWMscS+TvyoMtcNie7Ntel
wTFTc1H0ffDV3LgraRzhSQMGSoYAJovmUBktgcMGY7B8x6ztTNIu4Q89oNnZ9y/Cdo2blPuM0ndZ
DPFXCGMlrlo0s+kBccHaBQksALEnAXPaCuCMYz+HVXFCeaKoyNHKBlzb1cRotHbYHhKYze76HtPJ
hBZ5PrE8OCUVYSXarraT6RyKsXwoue9zUpz6esRznN7Lol4P3sRqjMSHnlBlBoqbYnKemXhp8rXV
g5txcfZhcBmc8iR4fxNT9zCzP1N/YkCWEqAVne3BICiO0EWHtZDOU3a8KLDSduMW3aM/GW8xPqxF
GrGGzjxWVlE3fvRZ900mwYMTG2flT1u86GuVRiuSWVGPY2sFR2/8MFuES1zwLylN+XJGW1/HfD8o
fB1URoJ3jD2Y6Hit2btqlppT9CYd8wRG2lzHtnmJrPgY9OG87T3O5r5BueaNZC8ipUBQ3Yr3AtLl
Is/Bx92YWrYuyHmLTFaGbTLez30yHIAn5AeoR29BYZHxgKWhF/vOdM5aIKsm9YXRbux8kPGXLqca
QWmoQV5785ol4gOwsORCLyfX/ig/Ie5Wx9/76v9NJ4CIEPx/G/8vWBASh1hLsE/cS99hTJLqlCNO
yPFSVL2xqwkV2fz+Bf8LT+DAYIBAQjQt+Id/4hDExNlIskTMUMMZv/s2IaCob5iD/YFP8G/SS2AJ
T9jMph2T6ewv/A9Rt2SZtP68j1Hy4uTTMUyCvJ2bM7TXYSNhfcsH75ZU/fvP9+/X9QPn9ulAR/z9
+v/8fC3D4hlAwW1lzlrfaxw41HXMEE9NX21fUL+7YfaHH/G/WAweeeKOZ/uB7/rBP1/T92fR5TFc
pEm70IVCtDS5MCJo0hDk/u8fz/PAeIImMIFL3N7K/2BV4rwDDdrX8SHNMCpSR3cmgOM2p0HMjN7+
GoMZ0Sj2G2/+A0fjX/wHB3INJA1TmsIFIxPY/3xpPfu9MlTJgpMlC6GNk84u41QdGsPCjtf233Fv
tSlFnwieg54CIG/T7qseFD14mIwVDslBl9/DqNxky5Za/7DB8B/yyOzGB8ONggeyruhmlJRYTueg
nf/APPn1Z7p9ANtibc11bwWO/OUDeKQUaleZwT42xfCVmEwEmSDM41uYK6qw3/9Qv/Jd/n4xh5G6
a/vS8fxf7rPMiscRdb+/n7JogASXtw5LbUmocF7Y87eVEm2+rI3Egg8wV/0fICT/gRuyTIe74IaX
4gu3b+fO/1wnDaLKnERNH68QYk2lblCtIQUeOQNfnVvyUEvNjINhBs++G10wnavmr99/Bf/1fTu2
4FKBRGm5/i9nGzF88dj6KtjzTE7PievxUWOeM4vQFfryf34t+wZc4e6Tnme7vzCeKnMIKOEHC9jZ
UK6CfIwejCQMDoydw4/fv9SvJ6gjA9OSju17fK/0AL/cgmOSG7aHg5nV1+S8zzNmjhv7tf7TFWT9
+mzghazA5k53gYI4lvsL4oXnVVkEUyH3HpFAxCCndoAbzdAhZIsEcyZJEpHz0qEJue2EahtZa5vd
jWL0blrWWPqUpYJYuzhsCtboLDC3eZtbYEXNdG6/f/+t/Pt6581ymcMSoqQ2f+Vb1dyvoURJzkQg
RIQY9BYkBowRcUO27OCwlGaBNbNpJvLt969s2f+60DygzzeuFXAan+/ql4vdxKE7JoTn7I3UDC8M
zPwDpT2AqbEFO4EnBaN+PTTpX01WuzN7eQWw2rZpuAkXlpQTBZvrS5JaxV+JSuQ7swKKdezpbAFF
FxHsZVCcukvHD+pPOQ7+FcUECZblYGADGkMvSlc36pRe+LkaofuZfZ4cDa+zLjmojQCljoInSpB3
SGJmZpAFBWNXExrTpU/Y7XvB7trXDELY+zB3IhWcPt6bZLeA2s9jxVaDfZgjgPj3ZkkYxjIRODQW
rmkNd6aLuVY0wQz4h5mozco0t390ZcVN7YBRf7etXrMe8dARMvtkjruw3SQ86camCEYTMMNmxD24
JpBC6C3MUmwLbaXIDcF/ZkXXOhP6dTYT8raq3DpDGmXU1DIe+C5ROhONPnXtuadDRzvOoRcjfqAg
3bVDjmpMR2X/xEC3Zwms/RpHFw/tLWuJ+ZjmCmzj7A663TtsNw4D8rRyLcbJvprJSCEcwpVwkTOL
pltyXPKLYkTTPw0RogR3qo6PYobC/ov3kh/TiQ3qoge+eurnIf3ZaSJlIOvgCNTCCtE1mVV9U28z
F58lo/j1GLMvWrd1mpIAldn5K/z75lwYDk2gzInhRD5I+b92EkOdEdtP6aYUfpltosSATo6Dn5Ix
Ix4bg00+cqKCJO9BDrWqWrhOUc2rtE1qNAdixMpmWB3SWvzpwcH0KsXguoPgIQW8Q9YJYnz7/V3x
r8PDczn3A9d1Mb8E0vvl8EBnkueuA+gw9C0m4XnmAybuRtJb6qZCXNq1xd3vX9H6tfRCBSwxlN7g
XkL6pvfLweikWjmTbsK9ofKWRK6kwsrm9pbNPi2McacMrj6SVgaoKp5irOJxFz/7NF6vYzXOIdDO
CYwrsSc3x1Ujww1PJ/p8kVT12+TDSvj9+/3XOc7bhZTh+J7Hk4On5T8fkdJvde5zRu15KEtnP8nM
QK8Ydzr6Qylg/cf55CEOdy3qD2n77u2d/M/DOGOkUk+JGe6B2o+0vgMTS7KMxqJ/V6E9BR8o9FCB
23NspWzaaUM3VBRwgGQ6QDyivGRzlvlDsMwdz/QJUutx6xS5ioo/vNX/uGp8S1DHWnwzvOFff8KK
DX1ICtLB4Iw/3hgzJ8b08z3iSsYggQj/gBW7fcf/S8HjkiEUwrE5vCHzeeKXbyYoIojGGOAOogTq
0CGpOHlwRK7lKN6IlQElAKSPjo47eyRC9E9Pjv+4Ym9PcYcFre35/PPPH6YYe2n5kzD2QdQMByDo
EAo6RPdFEcSrMMr0rpMhY64iTVZJyUAk78jkmlJikjRrv0uWIaohq3OpmfxINh15HP8/zs5sN24k
67pPRIBBRgTJ25wzJcuSLGvwDeGR8zzz6f9Ffxe/lRKUqAa6Go1yVTNJBmM4Z++147uPh6lYti6v
nxEQfHCgDB7wa+y8X/9I9HG2yiMwjSbJ7C9gUPSDorfbItogbDRsArWPHbSL1PcNnNYlOaVPUeWT
tiiVdRraYRF91fGFDdfbkbJA5xgnJlsdTltnG64kt9I5iibjWCgolkNt+gdSSAtc/Ru4utmFueXt
i+Jqgm+Vj4clXi9//s8XRMJyFFajaxz7uYWl003GqkUTvTU1ZYoUFf22UfLPxw/+/Ktl9JN+brqK
MrLLgeHsuWd2Dqulz6wjVNhhw6yFkk9109pHKn4BzHm+efq/S0n2bxoShTqfOSPU/TPV3exYBz4e
XFQX+cqIZXfK/VH5xzCzqQixJt90Ag7ex7f5zlFBeaY0mbiFrZU8/wYrU9plNdbRUWEqmpmaJ1Ug
1UNNq/AqWFddAtFl3caJT7RllNB9IE9Bfe2jNDAubCLPB9Xf5yCF49pyIVM6Z1Nym/lWbGG1O2pZ
BahasAiia0cF6JV79K/teCKU3SkvPP13XjRkSKxZnBxMZr2zwQWmsJYmjcDjst1+YG0nd71VxlHG
arrwsN+7FIWXBcAute2erznDGNicO9uYs0OOzm6002OZkrUqkii6cCn3nWtxTxQZXaiXtlBntNci
st3QBOR/NCyV/CoiT86rymjc+wIX0MHhtik3puKLQ7PvgWwcQNA6b6o/PvL4XRdpeO65xEjCpFaG
xDTHAfKshkjM1ZjSBI6KSSDztzBliRIuRNPZ9Lmq+nHKm/zRzbR/j+u0vRfo9b9mEASfsHtLMnT0
eAyKxFjEeaE8+FUAJ6Y1KJnSvopXbJrTnWxnhU/Nt39aDfSvgJyulnieLEYjUSjm56wiJ4Xd8vdQ
NTABYsMoaXOD9ftjpYnAQDH3JJ2KLPs8tQMdLyfqvVVCmas7TAVsXBBcUIFIbSCSA5llAREoFPVE
KyWNaH9Sv1dfoyxu7vll4zfaWlTP8WwkmxyDlnmoOBVcQ4aF1zj4xbUlO03TJRsfEgnQI0mLaD+A
GLwSAiNMzYkR55ONRKL3KDnOosvvSxeVuh7LvF8HqrFRk3r2E+pFwJHEiyHMaOr6Norbodpd+NyX
Kse/y8nyjbmIBBQfmcmu53zNK0022HFhHElKLh9KwhRQgNhN9xSarkSebQdfcmxzGO+L9HNqCuOz
GuiIx2Y1/JqqxJcXftB7wxQcIdsNrJkMteXP/5nao1obMknt+RhEbbMLWowpUbyEo9cYYz++9zcH
Re4d9rREVYhAiN342ZQOclHNCeTRUwBmaF0IgiRiY76nUf+DKhTwNcjpHbneZQSRN0uAZubNQRnT
VWSKP9CMjxTC2w3zJLnPRXOYSYUgj82/HWIUJJFHjFFduhkoS0kvGQflOmEKvbBFe+d5MVtRv2JR
4plZy/v953nlSVQg4WWLBiOm/9zrmGI+J6kdqWrzl4+f1/tLw/+/ln12iEBbSYybnxgUNnEKBuyX
t0WFcgejgiDqEpEbrQHQDzokZosEhyWowr1QXD3fIi7vTFJpcbWg7CL+bo/+ud/atyB1ucI4IBx0
vvRlRYpK5l0vHaK9InNzJVxmgInkdYQz+JY/fgTvrMzegvHls3YdrcyztcHzCSLJ6UWeqprT+JA7
zX5ywWXkGPzorhFvZ87puKEzWG4/vvJ775l9KbsBm/IZXfvX71lH2AhlOkXY9Kdw4xXKfFEiBU0B
lP/SFvN8e7U843+vdfZdJPjh+tLNw6OltYHlvBLsrUBYEafR1B0xWA6UTbSDiUEQkuNAZjq6viaF
ABxZ9UgRS8W3E9ZS7EGjP3T7tsQWBV9Vo2hAyOfBNfdio37+H54Q20E2hszHFP5ePyFqzq5KpRsd
Oehbx9aNy9vQ8AjwpLX29PGllv+rs0kTyrKmsMiFoEifXcrFN1SXhkC+YKCTsStJ6IlFdnsgcv3Z
zmSx/vh67758bowxT0sBbPnrW3OSoTEb35j48KzaeWjJJB0/dXYQ/wQD0L98fLHlkPXq5mwpKel7
WEHZynPCeH2xwh3yKKPNfkSBCblAp+ldRLbOhcbMm1viKpyyNdRvV3LcOhvPZLx6rqXS4piRT3gg
N6k9eYGlEJsb3dePb+jvlvX8jqh6LNVZKdnCn92RcKMkhEorj1MvDH+XSKed9yWAO4zaJG8jdphn
DL9N6fbNY+TWP0e4igC6HCP9y2KNCQbOyCrbEsJjUhyKCCHGctOmd8yDQqHfqmF64BmbvqRDntxn
Jo3bH47tGtNngUS/X1HXJ8FNkysAJCpJBotJkqiBkwf4/QWonrwWGEIh4RfEpveyytINhp+S+phl
RM9Io4fswuL3ZgjzKBhOFGcFnSpMFa/fMuxZrI9C6WMzzMUhSPvo2vLKAWEAkhrTKJtLk8p7w8qz
TdumGETdwzwbwwPc3zivG+s4jhhrP6eh603kCOOUXtmlnl76nH79oW7mZBfrwa0R8KcBHJcyFvVN
rboUlviMeHxvWJmX7kyqshfWtzfTHo/kn18oljv4Z2nxGAXAS0p4F60x/ZBukG8DojEMfCabyTYd
pCCT9z98BnREtRTatKg8nS2pVS4zl+z1CgFGEKPLzutnsyRvvbRBlXz8Gbxze5ScqMULB/Q9O4bX
t2fG7ahoAflH3VjjTlT+Fzupk8exJgaorVsgjsPU/tfdiU1RQVimSxWQfaZ1dntQuoM8DCk7higT
T4OgMh7iQf2cxoG6MKDfLM2vL3V+bi05tKm2hZTq+21jbgeCIAfURNH4FC0ALczYwYj5J2u03tmu
Ut2FW32zMeH6NpkinutQmBDnFZA0E2YfJ3I+Kpec8J5zwSlpzATZkPeIQ1aDnsO1Qr6VsVId/dmP
X+470ylbWMW2hGa357lnD7pOGbMmtvijiu3is6ZQvRnECMs3qC59ye89aJsaHWsfo5ZCzOtxVFiW
T8FX+sdY8VgzjhRAojoALWnfre2BvNLZT2uCCIyLpdN371JRF3E5LkPkPJtDxqTwlkMsRgZQ/2tF
3RNChVl8mRoH6drHT/Sd+UpxNmeWpH1I2/RsgULYNfO9J0CAEk3XLJk95LRpMc7OhR3tm066WkbO
P1daHvi/807U+E0blfJIC4Pts2lU3bXp5+R9wxOmMREYIgpuRoT/vxWpv/kmNesuOygxtNcpuy1i
yByIMDuRzZ5/6DirF1dmHBiLI3f6LXx3Nq47wxHOiplMTbeI143bGiLApQ2YxQ89W2cV37m5bIxJ
NDpv+iUasgUJY+pYtB7q74HMpju/qqFSGMM0gydFojnd1mYaZteLnPKR3tcQXpsqg/aYdMAx1vRm
Fk4XBRPU/9CJs/0I09q6iodmvg5tXeAihJdHSLEAUdGWPqMvK81yeu6asr9i4Uqbda3z8ndgOxkM
BxMYUKTxPRSdH33LyZNN1xDZ7YzIOSv2aJ1ZdnhdYCuIiQqoGbJGpjLkbYVuPhFCUFrHsmzLP06c
qGfWoswEkeLPDz0RzfbaRDCUraUiUW+TeRUBx3MjUYYFTmBOX0vdi28wh2P6bXFIA1aUIkk35cIZ
vzC5v020YRA5f4tky6GITdXrQTS0VYARuPCP0gB7VCGbKvCI5zC3nNRc8ynFxNjUty6EbKAGHmez
sQnvSAdtd3FUOhdW+/cmQ6z77MIpLdBvOtsgG7HVgOHxoKIbMxW7E8ScdN9MfbHGH4YbYo6Bz0RE
LQEMrP5jKXr5nCiLcxIgmURyJn79JLTIs9rQjnvUYBmvQ9psh2hs77wl4cNrhvj48TzxzkZKi6V4
51pU1ohfeX05R5ZGPVqpfzSttP/jWHb7gu3W/+KmHby/KSUN7+ML/t2H/PuZUbCgJmUxB3poG+y/
Q+Gf+aJN82oepBNyFBzar/yX/QV6JB32Jkj1rxBBqLHzxEg1oICXnc21e0xdw/iVqz78FZJw9Een
iXyhbWpeUgX9DQo6+23sZpC4LP9xqPe9fho5pse6UmV00uUSmoh6OvnlJhEM+U5TPOJ92yBBzIZM
y1XTpZwiNYWyCoTspH5iv0KkFQDU5hsOlPOQtC7YLXC/OMPbOhBUHPue1iqZbClCRkzTVwichCCa
14F+TZ9+eg7rcar2DEA4Er5Sc7MrWqmSbRj0E1JzvoYOZxWjk6IfQQ/bqi2Gz3i+MBi5QYRrD0em
vbCM8m8ybXMc6MxoGS6LmOQVb/YJNqa7UddXkpvg78i68XddGGbfAz9aIiHpmB0bL+8Rn0ZJ4ewy
z+33hJllLY6h3MLmJ1QUgeOpBs1dmfWtMw3Zvc6Z5rczLflLypHzVZPxgrJPWHS2vKWJcfYxqkb4
wWCO0amyVbFhVi4OQ+QgFHMsXNAfD87zr2G5FtsQbGOu7bASnL3/jCBlY4YXz8nGR1cJl+5TLpF/
tvgIv1D1fPj4cm9KUlyPFicfnqdpLLG/fT3e/D5WDchlfZQ4Etnexdr+XppGwxqShwmuQBkA2hxT
l1IvUSHI9+Msw2KVjTU84o9/jFwudjb4HcGh1qTCwUb7vJyPUpS6xujp42ynVn0Ss2QOtmGaJODB
N5BCqhuvg/m274bMJskmnUAhlaVd2zsXE+e4zYk2aFZ91VnOD0RLvXg0cPZ8YycLuRFN8XJWMtvR
/EEaq5hXHpSjkVB34nj4aBLCu6rwEXGQR1ivnqGgIa8fCEWg2+8gaZgpv7RWR4l/BKN6sAPPjO50
ilN/U9fdZG7ozqLbDkQG91NS01PfGg6pCWGbRfiz7iITEwwoleYo0DZXa51MCqyaROIrjQi3sGkV
U7f38BuQXyuQjvyJCWYR04Ux9iZMjpdOm5htIOfI5RS7bN3+mQBLmzBZo6iMI4zn6powJXOT2lF3
4Hz44GcES80ytnZKoN9Ox6IjUB59xuz3lz6st+97aUN6Nt1YhH3Meq9/h5lGXSZ8A6FRj5vCBPy2
rkkkuK0pqW8nB5xS56FbsQbj0jx7fpaTDldGPIBegdYYz+L1lVODdic5QsbRYqitKjNlb0d87LZg
n7TO53mg61rrCyvd+Y54uSjEXNNcOvPL5/36okpPXh0MdXAKU2lAepyjzCViw5r/l+fKCoc0c9Hu
sdt/faEGdVXSI784dbax2Ev1F4yZw3dt4L4Xs1WuASICYClkf2FkvfdY6Td6NlsIumTnd+jHhqPm
0Q1OgQv3EYRuCKtiNPYzBsBdbxGIm7vIxT+eNt5Oz0tZila2Yy3qyPNRpEx2bjRdCYGgwyhX4wSZ
QESLbM4pjKzYfHw1Yb53Pc8RzJYWpyj2Ea+fbo+/EO3X7B8rBacTVX8nnSvOwyq6rZjUHkvgD6x3
QZfSASxpLqyttO3I6Q6Y3dfke9hsJfsApyWJmS7l9ymlE1aOAgCF8upfvVWTSxZpa37ohqrCS8tC
+cccOZrbupL4eJl5MO2UpntyvTR6AC1i5xs0DAM+Lxz9YKsdE/O7IVPW/QGy60D09ex/isizazYE
mM6/qyIEOmqVBYFv/UxglZxxbMJUqR250j37zSvRWPGnBpfn96yl3L2exGhTwitKct+FJnmG1QKK
HyhvUcvFK6BvWwQgnytn2SurskfwBUTCA7YHz26dFxMCtswx7RcYii2JUHBznDUqETrTlSvGF6aI
yj9GtqnvZ3P0yOseKmy9gWnCrjISXSL5m3X2I8Dfkm4sCpYPfFPQEZme9eemoBC3At4D9GuazO4l
CsqRy6q4LvaxxnlwNOxMQdOPu7JYF37koCQMJ1IBSPX1P1dFL5+TNB4efXaA7rUfAUjaxTnsKRrn
ef6Y1oMrj3EYYKixTd/9TsHRuHNZsHD2NGqMNnkvpruUmzbxP1Py3aKIE8khE02YroQ1l+zT0l4m
XwG7kBJRJ8pl2kOe+ELu7gXJ8tuNhCMpaHCIlEx1nPZfj9Jyios5rXPjOCOQ3oeQlB+Q5xQn1TUY
b+smfP74uzi/Hnp9xCR0jrgYVgHLfn09tJhG34vCOMjeN554Xu0n8O7BV2tS/Qmfev+fS/pcz1mO
KFTklq//9fX8pijKeE7BLvflfM3/yleuhklfoe64cKnzZWq5Nc3nTk9VUqAyzxaLXpDkE3kAIiNE
nijK+h6vllFnn2fbDp7jESrPWDjegab5xbPK8pr+3RL9vTYLFT1WArXN82IRMHT0dlaUneZM9XxD
GFgUyuOvEca0Tef17a6R8IZcM8MslcCuGLJMfrbdi33DNzvFv7+EYy9iNulJyvKvH7hBawiSm3Bp
4Gbxj8mi8NBwcKNzq5O1g158jYhWbSrZuIfQc9otMXDJpTexjKLzx0FxbOl30N12z2M6O/BYYTWl
wYna9vzsGWQTrrxkYXBMSkZyhaOog96iu5H0277smruCtBZyembPhSYBCwFCi29DKNQu9JnFvdIF
p17m5k/Dqps7v6gEnICiS5NVL/0Uo5/gnMe8SA10ZUg5iVVVBfR2OjN+8ONgvAtZC/OVbnwTAF8b
+D8EQGraqM6cP/uDNYdwK9sRtH9Ty43d9hoCc9e12NYI6d3HdqThoLDDAsYVoxnJwtwnsWFIPHMf
zBMuZTabxJE5Rek1sAt7zoZmKvtgN4m40DjCm8xZh9SVxmMztvkPXPIPGZPbD5+UDEzp9J/GLcnu
wTWm9fzLMBlsADTIHL1GdgvqoqpI+dqMig0vQtHK/Ou3VQ9wk8JFXw4TPcrBAvsuzdtVLN3sZLXa
+ZHOzjSvG6c3si/jZI71I9tfDW2dEjmcjggcJI7+/prjhyz2SCS8GrBVrjRBiqqdPsfOcO/NyVG2
hdXuPp6Mzvchy1ilycpUhH4emuXy5/9scPvBq0wngS5qJSSDoCG/sjPfuU5CON5J0ulj4qCK/fia
57u7v9dESiDxMljsC86+D2VHhcqUSdAnttfHPCL2alVEI8Cf/36dpX2P64x5j9PB63vT1Tz2Nc7J
k4Xm5UsXCKNHAttjf/z4Ou9+8Gg5kUWga6GVeXZK6Chfq3Lq0pNZpDdBEII8GKXMn+1C62/dVDW8
/ZwIQ05bZIsCB9iambP/+Ee8s6pgtuGIQEed7ezfE+M/L1K2wuo6y89OOaF8v20Izo/YLQH+EpH2
s3EK2V6YYd67a/yDlK1x2VGN0md3bZEr6ieuB8hTZ84P5Wfb1PHxgxjKv3J01/6pstD40jcWnmAX
R+d1jdHQurTJFEvV62yio99Kd1csi/gbv1NnTvlEZi9h4lVaX40sDXuKvXLlxRVRfHjH0nXaD7AH
7BT0W1G0m1ETRVZAMFiZODQ2damLbVjFzs/QqcBUSVIgi7mGMT4U5pWyKcZEAAJPYTBw6mqI5WVT
0sEsyoC9tCWkB4O8RDOGDFTOXrUPg/RXqh3yqBR1AgeBMZD32AF8BuJ8mKfwpK1yPuU2gjBi1BBX
VujNt35SkOzE3LgTEIQIfsr45VneA08nXRZwS7rEcGV+CuTUNuQGdczLFCBcM8KFHkCmwpfMBMln
kcK26yPavwnz/c5SYbbmrDbwMwv9KIOlAJ7HyRWeCus2jvgAp2HYwDiE2x3SgZctXHmztcobKlv2
IQ5C5xQ3tblH2Tus6KvO8MZIPanEkF3NpJU9AuJ5Kiyn3nnh5G7ycBRr6nUzYCySCkGI4xUHiBW9
RDCtrkUPl5S3QuiPhRzNikQfgwYm/S5I2nBt9EZ6W8XkEY1ZzWROu7hZW45R7jJjKK/VYLtblD+0
f4jx+272MxlbUNKuCAHNVkRWItzOQODNgOmB2Ei0yn3rrzlPTTTKNM2IqYif7cDAEgbWKp3xA0f2
Vnplvl6sJyfy4XzWDk+d/HT6/fEn+s5cu9gX6b/SnGY1PJuPqrmYCLJt3cM0ipH8mMDTj5EV6nRv
JoS+gpMxqFL2EDOS/2VysPlYEbhaKPiXyeOfyQFDc+/amG9PM8VF2lmSUrlXaZvcRIlyGxFofmFd
eSMeZ5JnPlK0+xXrFiWL15e0Rj2FfjB5Byj68bZ2iMGZOfOswxhsntVbtA+SeqStgaTdW7LveqMQ
66Kd/jQTBFkCu+oL1fplWXkzUSyIQVtRyqFk/PoXBa0ySeTmcOOiOSUVJOmd6p79ffdU9J2l/2u7
XdDNY22VNAZsiqFnCyuAHb+qcO0cRGU3+64xu32VESTaUGi6NAcuv/z1nXEt3iyqeDZ8qHde3xlJ
dFkNFds78IvMcjOYZR9sOPAOnMTYNa0mhOrPLbute1EzWWDQjwFZMWuTAP7xEH+7CrEBx94iNB0D
CpRnQ1zbFnuwsIyPuQQYPU36q7lIEpm1p3Xf1+F/vxxHDWLZF3MwPpfllf8zrsGr11DWEOqmcZXs
MVTAXPd62LQBiUPpLA7/+e44dOPWoAFjephVXl+uLgfqRVnhH9rJiX66BlEjuL0DvuU07CHzayMP
8gsv9+2opTr1/695buftqI70UEKWbmtmfDNmGf6u53JGwZEa/SWV+N+z59lI4mp00WB6c5I7r3dq
2F5uNqoIolVilXAOx/5Q5u0M/cKrGoBqYT/eCrJD5n2ax7q6ifM8UI8ediHqO91QqE9eLeVtNljC
B6ee5/5egF0JV2VVtp+IeiHalp7IksiOzaDFS1SR3N36ogNYZBsGzHeodJ8/fm/vTEYo6DR6CXOx
iuHTf/3iupRIoLywKJ8KK3R3IZUI8TWUDyDP62/eYJNRhDbaZrWgx6OoTgeSEJI0jFEDewOEUTps
T60FbefC1vHtgfn1DzubJQvAP0NlZe6hN3MwtsCU5/Hg6ZnoXxHo5FinPFiSFtA6rAvyG6oLH9Db
JYn6Ng4M1BwosGhVvn4wGMU7N3LiFGt92ZxCi+SFfppiGhgLZbNr2bp4XXF74XW8c9V/Xof3t+r+
z2dLwF6N7aXzwBeZ+Y6khBj3fjg1ZDuUiVevPDUDlR4jFzTbaFS3zbgsj5YlC3ffO5nEiNkkt2CV
KknmrAhyEs8yc1pbMcPrwLsrL3yEf13r598FVgYH1xFDiPn89XPKgdsWM72CQ8+Ghx1kZ2WfyCmh
M+KPY5YfACYm92ad1u4V8llkwUkzdSN7EaJNtuQvY6sF+rlr/M4cKFg6zjc6C8WCyXJxSHtVb4KV
J3MjW3sFcdhAiFBVrApl1x2QoA7CdzG3eYTdK+4eCu78wQ0bz7qwaL83GhEcI5mjrb2IGF/fpSLp
j7NiQdm9IBF5FVS2M4EwV3XADeYTkUbB8DWS9cIqttWw/3hYvN3Is1cAZUHBnwOFdb49cnxVpi47
WoIasTAcCtufb6VbtWI/hkqXV0YNOeSohtiDwB1DTKdHOhGy8vGveG++/fdXnD2DvPDhpgRNfGJi
khSPmukmqF1MGKkOL9zwMuu8GlSIyxHaWtjZpODofbachDKt3KYHReRoZDVrANgJgc2dyrMLF3pz
TxzwBVJ2SnLo9u1zJgMwsyCu2so79qOhYNEJEy66Xzc3HMiiC9XU965F4YuNyCJVeCNOM4yBZHps
ewc6qDkTux/jO5n1V3aB9gWJ/LuXooni8FFiqD0/gPa5UxV5TZdIT4NcuSJ+5MTZPRlZMD58PCje
bGt4gOyapWSO1Oxrzt5UGgt/hs3Mzh06wydnHNIN2tD4RpQZIcftfGlkLIPsbGTY4DOc/5MyWm+I
J/EwxAmZYSdrJD8JW1Sw9ozKvvGN1N/FmO/xvtvywlr05vv769hiz26BBxGUM15//aGLoKgpk+TY
NNCZ7TEN92nY6N2iD7sVHF62JmyZdVOLF8cL7PuPH/E7HwP1Jyg2dOMsG83i66vDMyCizaRkxiFp
eJkzPydQDw+i+O93qZDsoFIQDlqF8zIxsXliQA0eYehLrmMYyIikpN5RfrKum0IBg7dG56H07Whd
O0504epvZti/lgqU/MvuCj3NMtD+WfnwMo5kKEVIuCvsgL/zpBYDrCfVj+vIjyHvyzlFnO3EsfwD
d7HS24+f8nvXXyYCSfkNzsS5pTfL69wNgyo7Ejkf7XVZDCAXzDGuiIHwUJYXpP52u6oWTXQNXeyS
ZuOdL3ZpBdKFVKyi/PX69rM05Y8C9CH9XEE7DNsm+I6Fo4IhGyY///utolLjLunsmBApzq6lIdAV
RIEfa1NN5c5RbC32OnWtxzxms3Ow5WAON2lUz1+BP1Iz+fjy793q0gOxafCwmJ5/TXY6GRUBZ8Gx
ykkuIXwXljIuoRuesnNhHmRifdP8YFz9XTj5eJg1rLMH6+XsKzxFDKSYFa0zyBgrKyKo1O4AVBdX
lmqINzEo39DvXulRQdstHjKng3YJ6NgCrdRMCN3jdeG9oI16MQvKTiRjkAwz9Ddj2W4CW+erBndi
EDxKkTwXxKZHKjxIY9722lnCl4pnRw5EonWA37o/pVdU69oozGOcmfdJAjK7wNfW/HLH5mg34q6x
cwSP2TUxIevCrrcUn3+q2vwGwQJAUW5OOzgFSHzr+Ys0Sfd1IdZsszS5KqesIzEh/tER8bwdzfoB
6c02aNSdINoU0c0fqCfZaso7a4uVPiUXcboOE++UTvmdJUl2KQUc1U5SCZxP2CevIU5uCdE8+SWh
M0XzPLcOaQ5qBzt7xyKdgWGBHaGA3q9yq4KJv3BbnbkkHVjR7ZjS5N4wA3s7W2Kbjw6nmuLLPBd3
4BS/NUQqt0Vx7NW8tUlYa2MSQdVz6KaHMMLkanhYlXz5FIzjJzq4d5Hf3YKUWydVuB1c8mq8Vjw6
TYODxB9ugEes+zr+igrnxSaxNrH6Tetlh3QkTIHzT7uKYrlFVE0aLLzuJSNPhfKJ0kGyVoVt0DuZ
t1FKW3fJ4fFIUxls8wbtHElpY18eiIa5p3hVrafUue9NtM81n8sOLoF7E5rOon4hxcWY9pi2yAjk
bK+zPCGIhXpbP8271PVJRnUCoBrOwO49fO4MdWWiT1thISfBqdcArvMKN2ohh9ukbr9hmnkGmnub
YgkmAPEmL1AMTLFBCGWiSa4U0Y2icOIP1PXqKjwUUGvi2dg2CUaNbglXBdt1stCDrcxcN7vSp95u
W+l2WbPWkUXLi3X6zwxjZdvw+XOyfTYNTQ4fya5uXeKVNP/MvbOhU/fiu0AyyXsrPPNubgPiSYKN
1v3Jrb2T5rev0wo9oDBJKAi9kmfmbwlD1bh75p2eaiLpg/sx6KJNBBSeYDSqkgaHAEAk8wQEaSI+
th1vbNysq7zlKyWDkPwXXT+podkNI8TISPb3Ay70XQElYudN2U/CpyyuQkMTHeUywOgvEIuxryty
GG17uqk5DeF2Ps21pqPlzt8DJ0tXbYy+WSX9vDEDMmPtcVx3EwktfksdN/XbbDXnxhqz19apbbQT
LE5wqOGGeWG/5gxzF86htyUhoOJfaY3NjGaMH80bBb29NruuurZVDyuQWOJN6LWEYxq1vkE245Do
SGQz7oRNMFGDnkxzPigAF9Bspb8KClLQysloNkyf6S6yjPLgmTVeyhreTk3mnVmQldd1DH7HHW5F
Fj0Xkkwwtz0pBCPIcVHJW/wN0gLjdH6M7GDT4vMiUNN5VCyjuykF6lhWLKu54dwJSe7NEPjtdhzd
5Ddxzl+Vois8ulO5jrvgizScjTvoY8wvltX4JyVGwNXlxvJHuZa5/bO0rKOsOP4PGBW2bmn/JHyx
PYZ5aW2RV4QbOGdofnX0IFPys6qBQIykNG+72C8PzkDDU5AkcsNhOobOne26QtxlRXxki/KnIloI
0TRlWJH9qmd7U2Th3Vx010EirnyoG+shUhKxvgE7f+6vpj5dG1W0Lew0XyfQLlewG/E8xtfFVHya
s4BsowrSe9HbN5FOCYLlJLPqW9cjx54nlzflgTn4Z14SZEOe6VOjnOcCG5bf2A/AzMyjmwfrXluH
wC1OwDerTcbFV4SZ3IRo5jdl3ei1HZBtOEizWtlxxLhg7ZCpQ1pzUriftCoPve8RIUzaSQMzcDEX
UEnZtaFzlWbhz5SAdfDrR7vqoWvX8lfr9HvWY9JOog69PBFcII3CI/GyHHqN4kfjxywa/j7V1Cow
XK4aUkKLNojvqnBYx57/KZ/GTemPW1TBt25e/Ygt99DM/a1t++SAlt13qSkyOzP7ab8Hmxo/eHH/
pfbn6tS4TgilToPsN5oHAMfBPnEjyl9YTybp5DzqkGxC4y71gVXombQU06VKxKTWzv7VPAbfnao8
5XHQnHJHPuW9P26miJwNbBI5NGFsfSJv6nVuhtaBhsgtzMYNJcvrKPCeoO5DafU29PWOI4NjFebR
d7sHd+GJ6jaMpq1dF19cezqwHBxqbd3atXzCvXgr2wlcZ/DsNdZL74iHAvrXCnzcdR3Vn4I5v8e7
UK4cle5SBd2ztG7Npn/qwPS3RgODu4Tgr3V4jYUC0PlMYboA3GxZwx4RoruCR6+3Foju3ejk91HW
ANd2foWU8zYEkx4sCb6KDeT92HjjruuHvZtUV9ptr1Ciu+tukKTK1uIH0SWPnbRusBpXK7p1IzES
+tlM5INRIFbtxZLJ1jnDKoDntZIluq1yNP2NVwsiLWggk8mBWDtto/BZ5eiIDXLF1nY/hasicRAy
ZUm89sLSWdE570Bs2cFNXI5YMrJ8odChFulJgIzUJuUktUfEGuySaux3GSCjFysr5ErFLpGfhGJ3
7E93kIHFigZWv3DEH4QTks3SjwPxLXW8cnPb3cmYSZHWXEw4l/sLZhRBmIam2dqHO1OVzWYmviQe
CAuHEgHAvmoA14PGzVGlE27gWeMEgdzt1rJ1b0XeuoTOl4/YkAgMt+WDVTSPJNyTpZwSNVB5DBa7
zp4iZ/xsNeUdkFuSbhLjc9wk3aq2icvx7cZa4dWlipDTXxuroFwkZQRruyQGarrDnxbj1roKwqvW
NCDymk89JbdVaInrYujUxk71vGGr+qmm7Jg48qaq1K2w4mfS1j6h/7zqCTNrgvYmMIluC4jXKstb
1rFu1QjroQvItgh1v22k/KEnZ8dUvtcZNayU5hMiPtldAUH9LPNgZ4VDvOrVcrycih2tvT3UtmpT
p82jzvxf7G5IfjAVbPDiHknatePGT52R3vRD+dmdihftW8D9xO+69E9JlP5eELKJ0TSrNNAHNP77
kvhPNvqQ01SDarQjIKWuX5iPfttVF69sb3ok5QZdvOh68L3tKSGfaz0L8Tjzo+hfEtHdZou5jH/I
VktxuBy+BbL6MYURr3R2d6Bk90Ey/u6gWKwtEY87eyboRmCqQm1/Slz3HrzWlS+I0/NyMlOG0Lyx
9JCRNgN7y+0YBGaYbbtw/BR0Vfj/ODuP5raVbov+IlQhdgNTZlKksizZE5SDhBy6kfHrv0WPrmmV
We9NbxBJhO7T5+y9F5nQ8ZsVFqj8tbvBLOCx+Ihs4/eCzQjYeS0IEKFY7gd2shxngIFYh84KDJKJ
6ebCSeZ2b5be9ylIfik1PLYl/UdHR2QMJtZL3wVQZXlgFz7A60UzRe6SZtDRsRC3OGXTowES3quq
gEJSUn4NuyzCjlAfh7h54CD3qCf/VhkMcPJakhrGABZnlombd9jXMzSHukj7Fdmzu8KZaB/C0Ewm
uafLsEc78CiZcK+EJipqgEBpznAxgoFHlyTsZWsEagOkaFizFJXQgZDqeEb4E/kPFymc/OVUZl8Q
8tyLIt6zkG8AD902pKIn0ywXwXDGsbAEnGJp/VJTEuxwPZEdY0/Opp4cf4UxoyQ/2trPGQLFIRq4
tph8F3YDaXxoog13ol8IlX/xZAk7d+oRzNcN6dAt0nkUTwmsVONWi+Rb5fmvbeQ9keRP5xe2rqRh
jpzTXbWhtvaKvMIQzcmtE0XVytczdUFQnVTMf0Tg8LkqeqYN5qBLjVlDjfbRo9JZtLp6rSwvXoY9
AAO6zPB5+DN3wuqNpYA7AQgASUfLAuy4ldgaiXs3ixImdi+sky1T8hsd/erAjQUlEGy5es2iBUsA
wTKgSI+7NwRe07rKUxRKYngpge1RZ82Y4Ch+msz8wBLyoCfwWkTGxtvYaXfZSDItIjrSIyNS1cf8
ReT9u+pcYMSNb26KMIb9U4gTbIURPFS5121eEZAPNdHoUpJ3eaIdN3mIOpT+uYcw3RQtCehmae0b
XFPcbo4CVQKpiWwnYD0GerhbR5Az1UzIJUYq1KM3kkq34PARvuZKWPfnSL1l0sTRYUI8vSMLMDuE
rau+Oczm7KPB7hMsqyqNt1hwgTMxD1+kkf0+Z/JXgjcHGlxYbtswc26x0xivkQHaCLCS+XCOzX0r
XT1smUZASoJdBCju/By3ttw6AuhUl079TRgUEXGQuPFP4wAwBtmb35f4zOL+Tgce7XqJKAHCH7yB
uO2Gr3Frg3RJVQdldDQc0uXx7pyAEsJQqfv+oRcNPtpRjBTkACL7e6u3mzvTq6JtZ0XvHn9jmeXt
/FKUMrkjJSN+8rwmhzBsZd+c1OAsiEuwX+QcvJd5qICn1+TtOqUYdmd41qYywuQ+6eLqy5h45XZq
s2lb1bPNBY/Eo04iCGwlwg248cXB9cEKOoUlDrokUtrVMA2RxDZrlAvP3hRl1PHol3qbPj1KpPjD
sdv8Fspt/2yVEX3DnAPxrh5VczcFE8jGUgc3ZjIS9u04xnjCNu4Rs0Oh2LfBG+OfdE3PcTzUZmWv
qWoDIIxesOLoFj57TVhvnFho9NMzIEc7bvXOViYYVDOSi4nG+m4q4Gc2BQlm7KIRe33kradYwEhq
Ows889Stu4Y1E1Nqsjan4LvLCXYvJ8hofqmRvfVZv0DorxYDXaAdB2GxLP0+PTSx73HOm53HuVH1
IofVy9y8VRsvKXree0esGpdxZd4F/pYhd7JlCXe+QJptNh2V9H3TQ2srI/QqyVj2e1I75MplsTtY
yq5XusqJICVp8DVm2EetI6YHvzSqB6hGfJlZ0IGwG+mQoWVb93DNm6VQfXvTMRTbtJWZHLsxcvfB
AD6MnyruCS/0AfKaEDfHkhbDDJiWuTT+u3cz7dTXmcyrDaPt9JT4fb4NlTuQbGWxkLNQIEP0R/Kj
nD5bNk7tr2qitCiv0HQfxpLipaQn8zUgfXvvMX/bo50yNrIxmi9Yv6NvSavmZNEIb1zTgC822WBN
N50ifzYO04Or85U3GtaCBHEKJhU+sJyh2nFXszEfZ2N6SttiPwQ+63gGmjsefvi2eqky8QoMiXo+
v+WTX8Uwfyive0AeMoOZ8r8Ys/oACH8DacbfpAYnERJKXjGEvozYv3CpDI+WdL+UftASPxu9uIPY
VIPxwMGCICFe9OScO6PJA2t4oVamX36InvU3cTZemL7jUHquDPPLnKYHS9f3kUhOpFX9REEEElPd
T/B+pUnBRzoHSIimKnEm1M66J8XNno3tiOKa0JZ7GB8bISj9oiJYhymhv0heNpJSdNnLDMRbuDKH
Pl8VtXXkLHPXR+XXHByLytQ5IPQu4dUy28JfdPz5BTBAliCeVgMrow3rYpzdnUynrd1a1VLNsH0Y
4b8Ys60WurKIKBCHSRTPoq0giHLC78dx34E5YYpHju+cQHtR7xIaV4JYfTHwxdVsg4+eve/aL28x
U68AcvmLyCshjw7jTMHZBNSZWQVpmKCw+Hs0DD3kwwo5T5p3nJq7AEWAeYo0HcEz1NsbxleQsuMy
AKPtjtm8nxt7aTrFTiXNexWdGWL2UQ+edWYv0K4ZhoM1yee+iL9Ihzjes7TWiOBNePJk2sNRRtAN
m+a71YMv7DAVn3HK8SKS4t2fhxunGlaJxWHCI4WOnoNRL/CYPVY1znXLetF++ysonH3XjSfdcRiY
3fuYwyBgrZisZYvfWPq5z5WBSGTp5KeoWnzulao3yi2fib6dyGTp9L52ge9pjpDL0pXZrtL+twTE
Hdc43WTo5MZOcbglhdqjK1VX99UYJAs5tfYS88mJyTyqvtRHeygPZMMcCBrcsQe/Fkx/l8wvsKVH
q0xjXO04W7hRiJI1zKGhKpqRYQG4MZD9OuuLXTFbm5hRaFvkJ6dVBzsiX6UwMFeE1k3Nm0GxPizG
kVMBntM3gnDWpTlsfCd51YP5HOn4q5wIpYaGsx3Oxo+J4gGYybbMkFvrusJKGpfYTIELtkAPpdNy
pONA2ybl0RiFSwRoxakzWwed9zBTFXSVWndsIE2h1q0bgfaME8DI8ApYbfs3el93jM9hps2rGEzC
knS/n76XPYVB8ywNsasafy0G69WW3S9zNA8d8B3igm5ny+PwdoYc5Zu+ZKWMGQ3yfYcnLx3e0xxX
fRobN7I/24V6q9w0wqWzjP2YtPpvUUQmQTSTWeAeq8Re911+j0Hl1NTmi8FSkubWwxiOy2nwT15c
fVdmCmAE+lnrTRZLFmNG4RbOyjjvSZFfvJ67JXjVdji9gIxB3+uC+qfO/I2T2HdTKH9YoV7rBMlx
YM0nnwp/Sxh5sKpzAi/nPriri/IbHgSe8ZEUBj/V91NwhgzKXtHAyY6t5mVHCflgmPMbPbdTWxsd
i7vqbyOQUuR1l3hUSBEU5vDLNfxoqRP33k4yvfJRQu6agYMZLdxDKinSq+lHHrtvdZIDBu0GstnT
rFlGpayBR4TiVpVRvsumiBjc4NUPjO+UreuxMF6hV78CRdp0AdFrIqFgb2knlso/2TbuZ2V574SF
IIC13HIlcv2thrg9kNy4nHUZ3MQ8i0t6fUxp2XqXmSFZDp1OUJJaJU8woc21r7l6mbOpImaqvVCP
pssPzVlsnfomjMXCN8yPjIbxwmvl0db1B2SaTdQ3L6Zpbuqg33rBcBObMef69jvRBPxP1X2eoFry
WxfLtmut6fvfJQaZcfWcHJMzMCnsJP7dEMFsdMhd68Mu8Jz503yo8+SORNCdCMOfYZ01TGHn+8RP
TgQ7HTwVbnx9zr7jWFWkwZ7i9HsAwyooqbyzYGHMOAd6Ot3TzDl8fM3a4iYgpl1XFQx3/6ZURotD
oL6zgBw5/OAhRyQtBW+Yu7Jre2d24U4nwdoRgv/YIb2aY8hQtWtvth7j854V0bdxyaXF7FbM8aG3
gTQ7LQAZ75cXN9VCIffrYXl2bbmC8rTs9G0bdfdpAf0JyntcTu+xWa0KCywicTmb2ux2JSA9qLJh
A3o8+IYrae2X+c/YGwC52t6hQ8q9imYPpQubbV4ZaFjNXTuIu6otPLrE4hnJCkfDcD5aU3qaMDRK
vrOWDYu6l7xNhFYtQD8yLYr7j8avt42T3RSc/VIOI22V3SRu3S1EN0DwmnMa4g04bLc4GVWAwaSu
jlleLCw1UIvVXQMriD5UHs+kJ4ddg7zBP4ocizLJfOtszu7ittrNIatE6tqvoXOmYFOd1BLXXaee
BpmerCn8Qst9w2n1R5TqgyZZnnU3f3eb5DbjMMU+vaILsw4M65hgZeHW0o1J0Vc6Hg3o8EuI0E1G
LuMpNFvF+KMn5YMgRoNaA0xk7mxJt79zk/DOlPoYeOVJjMJ67HgsS2yETfM6zOroJgBSe3MnvSdT
Gy9mJqAnTofJztaEkuzniqFVXGfrvpKvOJHp8OTpXZPHPDPMAgJnhQJvl1L7gV9fz1C3xig9tEP3
1gn6kubwWIfniE0SVHu1R1ExLnrTfXMV/3cJs01HL0j5N6ZQz81kPiZSQYeCAWWez4C9sZntaQfa
Zl+m4yO77WOYT1+9gLz1Jt70Iwf+JH1pXXhRsYAywpzwDIvT9oIYHQxP+RU536Uaw2UxxWyKpgXf
iknm05+T3Y6UYmjZXnLgCARPNrcYrG7xaiq6rJPqvmhzjJ/+Pc39O9jNwrJHRi85ExYimsvBOcmo
c98Q07YrKeuro6LOfokYIhyn0uEt0alZUqC5M2d7HaRH2WbJTy+vIZ309dmAJmqmalunMqzbEbwC
BpE+agF+5WVXroPBql5kQO8CQGFdPlamDb/HmkgQIRW+4sYV3VGhjDsZ0DoGBhteN6+LRHOjB+Gn
2U7Ofn/TDCI8Wk7ct/ehtDl2tSmNZ6zzjnlFRnA53P59B7AQo6EIGG5fZkCpoguypk7Sw9g7+LNx
gZAZX6Zm8MObi/GaZONSDXP+tN8YF4e4A8S3Z+nIf0QTI8leOCZAOE5DjAwQV81eKJaogsPWMWVv
/zXp1L4i+blUw5w/9GwKxdNDLpO4hK1k/PrcF+hEOl9bOMMLYHQO+LTabJM1K3SzF0bkv4ehl+8n
y8uuRDV99psRanC4O4vE/EsxXFERgW8kFQP4wie0GTgrrZlRLDDPPssI2rbM6Aj++yH/BBeAiwnh
9tkRJgP/t+PnPxcaOaW0vNZID32c+mrb2F7F8LRIhyhbCzPzXjFUINgwLbqgOsOQgksPTkc0TPkN
Iy/7ZzpyZl3QOUgkbWGX4I9Spf73K1/zUip0vjXovSyJVY98+st86XQcDTbzPDuYgWjXFYKzDS4a
d9kVCu0omSFr4aT9jixRdzUZzL7mfoSNGlAPu0rHC9qn7NoAra9IPj67Z0QRcdPI5SC082Jdsueo
oaeGaithJ3tlcpccdTB6NYfDerZu41iUIyPzJGmvvI6f3jg8xaBeMNQRpH4huwcl2yPs8NNDWVK0
a/ST69C0DoPXjcs+U2Jhk3x1Q5McISfZLcvaYLnq3QKQJEREmsScENw2w+ZYXYuLY4nk9fyvmI3b
hfomIM0BYxpm1IvLotK+HVmU4gOREf1ptEWsVhiNoqUMtbtIZ7c/JGB0vhS1KI5WJhGbOAZTw6Xt
jfn3MWrdbW8N/QPkGxMrj5uZPk7Pvt6MdgDiMW2MR7sgwoHRbvVae5OpFwouyi4lTufDka35bCZM
l1pynCDRp/5DwZ98HxxhbcuWTG/hjM33pkgsdE9S/cBgDAE3p2P1lJCVsMysCT+scPJ7j/xyiAej
e6ihy6wcXkFj0bRNwm4alOYNKHo4Q3H0vZ61BYSyAl49ecNm1krd+YPb3vQcw2+dSZDt7McKj4Ly
Mgy5dM6eCiTqd3lT1PvMVqhFWgm8cNZ6pcexeRPllH7TksNFYhL6FQ4+WHs3jXZmrxEQuzGE3Y4m
58YrynRHgoE8DmPABGzw3FVThpJO+jwcTGVbK6hx3nagdbvL+ro+km7upcvCsWIO36THLEjkzXZR
neXvIcDPJxMfhb1KJTTZPYK23gVbbrrFGhmirdZCp9ULC5WxQ4sFcZLx5Ps0ICRcmU4p6RXbIb1I
PZDMVik3O/hd4X2rXdXRPJ6neTvDl13Sf3c2qmucrREJ44GDZfow+TWHolCgO+BpcBk02snWTur5
VGUqfA5MjjBD7Zmns3XfBH4T0R1JFTHwQSWdbhG7bfB9MKr+TUy1XHmFC2aTYdwvk9EQsw3O5XsM
kvYq8/Puxpp7EGVx5axgL6Eawj70kUkagjpHeTTEIOc9hhrVsidscNET+x7D5pbz6YxTeqpGb7gd
XO3dAorNv5ausm6szFCoT85YIiP180eTDf++sTNxLGscCkuj7CSab+iPzpK893IfMkXcmVgqiXuo
sgNCxcbgMM6BZCn8sXMWbjm3N0Ri8SxTU02LVBcuB6q5MfXSSHrzRzQNcL85kiPKAYG+DCPVwwMV
+c4KSwjPaHN3oWBuv7LaeXjTjdEdk4B+b+aa6cYS6Gvaoen2he+RX6VqMQkaynnbrLsorbF3IFyQ
Vi6eO3cK74xGz/sMddS+69X8U5e2WPXGSNKazTljE4rZvAt7SfVCQIW9rHwxmQziMP8uVBuh7pnF
aDESD/CBLeKhmxeMRl1OU7N3U5XBcCrqKfxRTYh5gLCjz0qC6cSJJdxOEkoFgvwk2Mwz4pFlFkU2
XvHaBv4tu6DdJO2QHRu3YBsCCTS9om5Ti6xGi004WExoHlPSWxeYOsKcCXHFZjTybqD/3AU/Czqf
p0y15cZjseBx6bJ9UXvuzq2i4TbJvJHAen6Q23nm13mQdJLrtPdvg7htf0YlM1myyMIJzgFJSrjw
JRN4BtarwebkG82q3ZFsHp0MLPZrHpnxw7aI+L6ylX+yFTF/Y48kegVfsnuhMw3ijOE2NSgNoyzN
Vu1kiS2BMK9J0Dkbt9fWa9rY1zJtPtmXz7EPKDvZZP82k8TpVCQego2DhVaa5zWprHxdzONoXlHR
flJ+nvWjZOjiVjD5qD8LQpceZqvLOD3UQHYQZCh7x2E02TW2E67+XWxcXki0wgFWLzQCGOyo/+0/
P6rtyR9xsgo7QNMpY9UwTn60rAHBmTJJTuHiWiY6A58T6b8/+BN79fmTJcwOD8sSNfqfn5xkEynm
DpOIuijEg+yLcKMM6LCwrDjuErq0NvIB2GY71tN37Mb1IubhuvItLq/0+eefYa0+dlVCsq3z5flP
Rdh2MCR6lG77SszdmthMpqL1OGyj0I2vGCb/kibzUdTayGUl+ZJ/lQnEjZ8dSm1+CHixH6w6YERJ
bBPjVaN9aRpkplFWNPTYkbH++1JfnifPP5LpCzUb1jesCRdKYXOwe+0lcbvPp/hrYrdygzXHW2VW
7T5KGN9Xfuhn15RzKxG+JukvRGr9eU2bKXOsMnayPYqR+UAfLdjrzs4fQu2F/1czBr+MH0RYJAcZ
Us4vniGE+2ZL1ZjtqzQjQdAdMFKhiBhyIO84zc0rL8tnF/L3s8oZAtWbf/HLbPRJsyrs5FCMPC3M
x+11E0NHNqY52cjMffv3ffvsQvLD+Fm4+hBAX3xcGNSNd1YtkjREPbnB7j4WKySATbZVLsryf3/a
bzvOf+vY82MCZo7QZQwZNnLrP+8bnadYmMKN92xRFZT32DeAhlVa/px87W+skIyHxWhKmpBJGj3G
cJv2TUTOERm1ctXACrirs7jGV4V28RvlTersZoTPqOikseqjQiBEd0d6gV2gHxik2XeDStKfUe/O
3q7BGC8WUdMa+T4znLn7Ug+tWjVO4p1Khxg2BP/1LUcQuo6eaOOjKmZQ8DbD6gKwyxJNgNq2wtZ7
I9KkDUQ4H6YZKeBA1ToveTHNtesUeh8kmLNxZybwDOoE6rjXMXwaKeFvZuUxcsu8Qa1CwwIVP5Lr
yYB9xFNcZEZ+dMzROpp9rvZeTdEYJLQxCOUtCOkr0tJa2L2SX9EwFrcyb/2vk10a20B0+sbwawMB
Q1dUm7SJndOg7PhrRCo+8kIDPd7adrr02jby2YpD9JOUCOqJR3IuFjdRRbMMmX4eakXZO4UTjew2
+WXnNJXI2et3I6O0xeiP+uu/H6VP13a8biYnIyBffxkgO8ogp/YCY5e6TXNrQVDZBkGM4aUbi/sB
Myx9H5v1L3IR3AQyXabp7K///SU+/fX/+Q4Xm2gch3XVEh+0D+h6M527pdC30UYilZ3oTm7mYkq3
7G/bf3/sb3Pn5WuESkMEfLaN2fhiTZLdVBlVPZARSpbgsQ9OyKVBVZZJvjLbOV93NamnxkoG6k2v
26Qflv/+Ap/t6BK7K9AxEkTpsfz5GvdtlQIIPeuWA6nWiLNIS6v9jMHfRKXrWG2+Lbv4Gurrs6Xx
3Lqim0O7zLtM0o145o1WedGhFppckpI2CylUprkIKtsjAy03ry1X/IzLy4xJnWBki2apvMx/aptx
btwAuClQKDrj1MZrzNziK6MrxvLCzxhQN9dCaD5bkf3f5iaYhhZOlD+v7ewQSaf1CFyhpz5RnQhu
kEtUKz234f9jF6X1iPOPWtIn0fDPj8K1wQOap+EuKxL1Wppu7q8KYwyYL8dpfGVj++SFZR+ls8Ib
SyVoXV5NnZSTlrBbIYxKQ+8CP0Pv3NZ0bNexZ3bGxnRIKln7o6Pu6qAr5NHFwUI/usgI9Pv3A/z3
o3T+LrxCdGoANF465aDJCmFVsbkPahKKNzoTVXAfj4yi9p5uS70M/Cq5stX+/dLwmT6pQudKkFf3
YqlMO7BgpUVrK2in8ji1Am9DWuUk0TTTUbWS8PR+uNYD/XuFglcBmxDnJU1+siv+vMVNnlZAoy2Q
DvhZgiXehOFjxJnGMJWZ8V0/h95rlNJlWLnFWTX478v8yadTDVLzS84ZhHic//1/St/JCVCqFVBa
sboWLq7Z0brri2m6m/wsevIzbRAIWQ2y3qrRmYYrT9wnN5mdiaKUK+DT7r/49JycgiopTdwYBj08
ozin8JexsUiGnvNwUptXluW/31y4XiY5pPQDoEmbF68TCQmm5TN83CMfRv9DO2/8VVGz0MLyG+Ma
D+2zX/efO3sZVjUyYCwMPeu94sl6iStYs3iGMXUZLfGy1XTNv//Z+3vujLDbcCN9UN1/3kw6IRx6
adocZGNNe2mPxpJlKl4jbnZWcVigS6Tsw8FQJbvRKbq3pBm7K5f40y8BMAoqDVGMrI8XL5G2Cn/k
B0YHhJJd9wK+Rp0Q6jTNshr8hIYiUgNSvRVQaZJ8/eB7XVox1bOV6+LKkef86vy5O5zPtMw1UEji
Pb/sDyB0zaK+1M4eY4A+5EWJMsQgRSu98hJ9dqOhL+Hq9XD3chT587qr2XRi5GVyD55QatrQdTAt
ozTUv0yr9FELpk13zWP72aOMg599AYAk9NSLR1lPc2r6oe/tY0EGzQAoTpLXTvxq2bFfXLmQf9MQ
uHrk/Jj0O0hN+YtEkcaBOSlTw0o3HBSWoiPwkUYXQEq18HLCjTyrqlB/MB+3auk+QvkFUJ+UzjLQ
g2iufJ3fzvDLG8sRTPg23CPqjIs1swzUSIxEbO31ONuYwObGB7ZOf1HNy8okc3hpT/Xwahkl60gJ
IgbmfC43Megcky/oD0tbTtYpSuZgAn+Zt4QKlTNZntZUFV8i/kSDWaP3aNkRinKPqal/wzZtO/DI
VbFz2mC+4RioXnF1uOEpYrbfHAh39ehqFt29303hvPbt9NwLS6GxLzvfQVSAsbS6RTbYPSKZa5hq
hgOG2bzN/edEkg+5tBREw6W2B/uQeGeHZl3Zz4hoqu1oxuF4oCGfVitzCsP8xukt1W3noOtb3m3S
YAgBs/GIMIbAAFk3JlrEWJ7HRqoU0VueDHO9YDiu1dJ1aDMSnObqL75MjWZXpAmCOd1nFcW5QOgr
CQ8zl/ioo8cGXVu+tBtsfaj13fK9sXSKUSu3p19au6G9TmoaoAT300JZTG7DJZdlovDbZe0XYqrm
ZmVNkyZcc9LdLfRtDh9DIZIVi0//y6uCeodsfDoZpY8dp2GF1jsHysZTK40JKZe2KDH8vmPynnYy
OIoZ/aA9jgBU/70XfhKgw/bgnYPQST1yKSj/fI9lVfVWOnM61PDa7hARJIu8aMu1JYxiy2wJ9WvK
MMQuJOJaJklbkvrmdd5aAW7VJH7UTjpeifM6r5Z/POkMaBh2kadMMrrLXP7Pr5RCedBIpaiopYMS
wZxGREy+ks9jo+zbrnW6R5vJxbVD46cfKy2aYXQ4THmJOGixJ7oOc4R9oIJbXXYtUEhXracqHxcI
O/JdG43XYuj/Wq35qZxUgJXzubiAzqvsf0qRnGvZqSCZ9nGVqhdZunmISJlx2vrft/k3sOTymv73
gy52KKBZnLgFwo5UdFF3atBX4LAsvC69qYcs/wGHkUw+EsvhLJC1N8UEKlHlb6eEqNcFDXKwGTIs
DzUkIMzMlvxRxsN5NbQqLBlk58zzKpztyl0Noh0SOpgdS+AQ9+eJWysmkAAein7CVoth6fZpcOjM
jhCGKoyJbAzVVEASxmHSLTxVE9Gktez6RUcq1jEa6nBjyj7x7s2WNZl0c3N+QpukYOekuY6WbhZg
mMb8TmLt4ONejZgafuRW1r3ldVzedVObMChqiJnfFKk9PIfoxRFfZhN2CiOw+godb5hKMOxp/RiC
mLuLrArTYE/Xw0dvNSDQ4TWoXnFttx8xy3D7cuUGffLMg9Ugn4NcOU4+F9sp72catnVHkEvh+zvV
4XRNZx0hJCed498fdf5Tl48C9Sd/kukBGcYXz1w4lbWL6i/Yz9qWHwobKpD5ktjdJLW+jtyhzdS4
P7KUwVQSyOZK+fvZE09jxLH5redp/8XL7SXVWMgsQljHsmytUejN5c7O6SFt//0z/y7KHM5QcMyI
RXRNoJfOn++WgezSKENY58nYB+uMjOxV6Uf2LV3qaOEF7buvjHivJeiKcUoDlG6RurJp/90S4TuQ
lEg3mIRGrvhFsW+WeDzSoJn2OLaRKrO00x4nLaAlPrAnNfAkm+gxaBFjJbNcVy5Rgn6TX7nkf6/x
fAufi46AgTA9Ekr+vBJtRFKmo1vE2ZMxOQd37MpDNMfd18FM+6/DqMNHKRt5EEEu7mZ7UI+uM4vX
3pyT+9xphp9+GvQ/rtyec+/94jHkmIt+ABop245/sSJFQlYesB0AyDSBj0nSOf1ZOtX8UqPwl1j6
1TH353Zb+vYPV5IVOmhBUyVkGnTlm3zySBKMR0GJAIAt57Lb7NipCN1MefsEi8GTA+91VRbZV4Lb
5DevsKtVm2RqZzRetEx9jOmJ7t5R5tF2cVvnS2x5esvS0l/ZBf8qdrlpdKUFrl6HYKJL4GirKO8R
3XZ7G6vciqQw9xTl+bDrsyy8Ust/+lF0P85hS3zQ5eLD7GmulQJa6daoDfI4LZZ5VY+73mbZvHKx
/wZmn38X0eXoW88n0ku9nY0mvnbzxNkHKNvcjwj7CrNbxWl/cf7v31OER/kCboEscOxNHU5Xp50C
iKsWbEBEeqPaoQr3PhwqOjTheWrX6zkkDQE3gVPv83Q09jkZGadEFjZGw5YQNqz8k7xrWwSwi34e
C3OJT631l7ndVDaiC/ReRNOG78hf+5/JYLkUhcTwvhpWmeul0xreqfBq+VMbHQYtaURJv9FJUR6K
DozJOQRG40+nJnEW9DIAMbiN8RLUsXmfm2btbcyMTREhP1LGRd+7oIXC0Jzfevpq1lLk3iaXE7lk
4zJrqzuLbOtNpKip83JaFyFeqjc8J9j2dWC1BMkFMvyFZJ7xQN2OD3Mjpndc0c33Ius6vYyTIP9l
NyCLd7GhXAb2uDpfRNCRqAs6w/3FVoPXLsRqMa+HVrBbk4RuftFEZoAOEW30KptJuEtrhLKxZblU
5cIxib1b4m2Lu2VjZGic8Y5xnyriNbqnUhq1eev5wwTFWZitBweAeUA5Iuh6I6qm0AtXVCS3EF+g
t4TBKTI+jAVm9uxgnOte/jXE6tVoy/bZqS2DIH8vsZwVuq/iSScmybKMTrLoqPIJN11ZOQJPQ870
fYHdxa8WCVmtePaLJl/XftVvc6uZ4htDkIi0svqRmK1cTE24KtoptfFO532+DiWQoU2Cz0nzt+zQ
3HSDbI8Ej6v5pnFU/F24nfUADNF5HZw5ujZVt37noV+sga6JPJTCG/oPXZo/F2aZpT2Z2kCIaico
nV3rOtVxzpuZeUocWR4BMcBbFq7hiCc5BA0xGCjhiFIeZ4Mgk8xMb9ll4xtt4EpfTIzpsbIHcYhM
FzQBkpCgLW4TTApHGxBUutBF69SYfwU3bkDnKRaDg6VyEQ1+XG7cWYd4Z42mvM+NEge8kyd4LXAB
9DMFwlh/9OUQfMdlgeWvmk18gfnkkR/KZPDJrIKgWYNu8kPyEPtArEJawx8c1rGL51mCebON5xJu
YuQjgUZnAsphUI6aNp3jTTdl6qqaIJJZNQt7jI2RItEMv5eD7OSiEt48cTKLxR1SMDNdznlU34Du
Kd6xvkOiyDDqnqZYg24PZzlN+8ydiDmaS98vN7VfWCMW+q5jnXEs9KwTUdssDF3qch28xmTjycgH
WKizCAIvRVo9mZFp3UVqtHKonW7NVsTWtKzwu/g7I0Nvt02wa5DsUfvJvR764ivS6+Gjw5DCwdFO
/CeR1907Z8oo4ZcP8jGOZXSPIWN610SD9ivMLMh72JbLUx93CTOhosoID5jlnC30HBTfmCbzZEd1
MwzwmAiYYEhIkggPAWOtFf9AfhudoXoCddy/OW4/fBuT0SCixbDaBDN86mLSqKr/cXYmvW0j3Rr+
RQQ4D1vNku3EsWMnnQ2ROAlnsjgX+evvQ9+NRQki8qGB3iTdJZJVp87wDpqzprf6FKOLkTtNOOBf
lxnfcHeA+il7+AQINgBor2C+1FS7pWasAo8H6sZBqxHgsBIVTroSnejK75U4q9bg1sAgOWwV7O6g
/zL5PzXY6kzQc3hTYevaOco+qggZfqboB8HXcRombxUSIOAbvIaGvhHmq6GD9bzyZFiq28QL23ZV
EsHuIWO47SZm0PE0Vkb+h7QFl3q/dOMXq47THz3CRN8p4hw8ITOmSnh1CAcTan1SjrTTYU/CIfwV
2GrdXeMS7LroPXTKS8Y3tNZN05uw/xUH9RDQ3QYNDu4gb0OGWKVrzkm15fKjwxIha77Ue35v08yO
/JSDeRY5MHX3XLC2TnMtr6LOOeYE72DtNsGwSU073UIZrXBfrFCiH1x3b8ZJcw9rvUFDO8+2boFD
oZD+ryB1q32DRPqX2xfzZfU7Da9Iy0k3mIerU5L0oRKNC6lkGHz0xxzauVgbYTUAMtS6R2lalb0d
umbsto4siqXk40r2xXDdJQKSgfDPrCBovbyA4BY7RxRhQvCWdcv4mAJxqZ93+YD08SYUCliQqe0+
W8eSDghHVW/BBrryIR9Rz2hqGPuh0MJD2nTI7qAqIRYqgCvFFjgfCjtATWS681VrIxSjGg/ucciw
DHAtGIKdq/e7YLCyT6KXj3jxwiRIHblPZRj8D6kt8r+mym+gt4NM6PlXLSEd1n2Lm66ioKNxlyMk
J9chqNlhLdG0HclZfF39k9XSPVDFxG+o2qCBif6bGL4oriG1V2RZbag4Zs1dO9i5tgREmjeSJxDx
O/UCfwu6LvOfqAulJ09DkE4fM0hudMlMkiYDqLofa1+F5iULKei1Bemjsi6FB53rWeHhdTjc4lGC
vaQFLkDzhfXsZegnWNJr94Mp5EK9fX092BSkry4S6lP2/eFkDRZmPsjOAvj3amjSVpgijdyZdvcH
uAl8HcdHTn4ho59v9umlTkZ7wGdoYWvzvpLUBL5EIsJCNSwT2N/ai94QTwYLD7akjezPdtNZC2vO
n9NCCh9ZROoVmnc2b/j8OYu6qIzUaRAK8WVxJ8a8E58V/OFK0BYeHiJSz9tx4VvOKxeek/Y8gu0U
bsA93sk9H94t0/GO7Q8J0hRV8BlP6wGlpxD7AZrYLej42zFy/oTTakyaeES2KvY2s15pmXtSa3xm
pWKQI3TlQT+NcevvbUxZtjHQ7bf/YT2N2wKAPYhPdfZGTfRuUwImYrE4ttPqls66i9J+GzSdh+Kb
4i68zYtGwfsDopM4tU1w75m/TrSu7QbUDhoJmRA/0cL26X75BaZIdjwaP6IqYDIcomyMBpmU3d8k
UodfkRnHz/qopkCfy6D43FaoMS3srSlOfbw1338YnXaLGMbtND9DNjmRhSlNdKrCXO6layp7pJsp
E+GzMeyQ7hNVj7INsr76e/sbzAP4tLKLGbmGODSsk3kXKfS6nN8DRcmvHfFaBembHNVm42rSXCVF
mr2WYYrym9k727gay4UAfu25XY8sgXkeLJA5pKbuoOQ73RCdkG7/rZUOriuNQGOvtMLxvsCsZdXo
ILmyHm7l7ee+EkHA+pFDqSo2nca8c5U5IVaCk2a33btEScWSG0xa80Npl/begdMA4VcsWb1dOc6s
Z7lEZXOao049ow/HGd3QtjSQYjs1Y5wmh7Qb9JeqbqS1Ccx00edonnnwaZkxADKkywJ7RZsFZomc
9eBOU9tSYeYIwE+YNIVx1fsf3iVgZmAdU8YHZnt24yhu4tcVbf5T3wtllehqvWmVXB4BMU2mdsmw
LZ3xv9vf7yLR5OloGxEWJ9uQae3zd6lQeqWRSoFdN5b33MIjaFdADlwq6RBKf+njnAM3CE0bOhIp
jJYsBji6SiJmUYggmEj50tMsqPlH91tojJp6vP0Lr0RThxEr1wXpsA4g5PwHNnruFHk7wGZ1Il4/
zp0MGRIpbCTX8kp/gOCi/A93Mew3hLAxt5qANrN8CG2wjm8N+a5ozXQbd/BrXWRj0LeEsIBY4Mvt
R7yyn/HU49ND3qLtNQ8ereFSXkNAOk2p9zGvXRNgSWftIxVx19tLvffNZiESXC75BcRCLqh57NZa
K/FiHYfGhESeLqHtf0JzEIRW07WbpjOAQOq6e9+GQYylsA4nqCqLfVKjAwUvChUOVFIakGOUlxXK
Vc0SYODKuwAY4QDIJh/VLoBWk5e0JaA8nrxMd760DcqC4HrHTYJi+ELUvHKwqSWYqXGLoR7/Pgz7
EEaQHxmwq1QZN/ll8eJVpVmssfbrlkqX9whx9s7xsrVcosf0ziksZjVFr6kRZEM9Ow151u7NEfMT
xWQ4nPSJWJtjNxlFUH3XTwN9vwSgeyrvewQ1ULzInKFbFaGb0M5r8oXrch68wbG5JqqSkAYB7WFS
d360TIASAUUlvNp6EjzMHWdbyV9NhiryCm0febLjylwadsw/8PuiCFg7TFDBQ+qzKGeMUigYpScn
s1WgJOZgvDaFOnSHHrGxpSecB49pMWti8Rqg+ydqyvkTlqMCK3Ui40SN2zGyrHzoN5U2uCQG6AlR
RPsYvizcideeECsiqgYqFlA2s+upYvTvMvoE4ArKAdaUEaPWgrzRztYnjdqFAz3fxdMj0iMHCAk3
V9fm8+g6aM3CKnWEQT3kqVZFLYfkv6zI/WTd0QHBxbFCbQs5HK8i8+nKAbVUVUbxXs9T5NjUvumr
ox+k4isqkN5PTRdS/x/2mU0jg14+yDJ8H86/Qq/HfRuZGT9Ri/y1Enjuw6T5+1KHlbfRRTseC3yJ
F/Ch1za37egOZQbDkUuIdQ9G0ixhneLtZXR3vS010BduZrw2zM/pvhHiXin+5PfbH+Tq9wBZxVfB
+wxHxvOHLfJ6dLQmSU5tU7ZvfovAfgVcY0Hy3bi2s+FAU7Jb1OyMZM6XwYd6oB+Gkj4PD0lVCkf/
WjpYNMO+9nz8QxNAGes00+0XbrnE3gZe7T3rOEmA4jGsqEFrroSfLVFKDvb0RPr6gAYrMDBkphAp
tociQow6GPXXNAm1u3xQxE9Y9qbHoN4dEfyJLDfatmXZfvHoDzKLS/QctYgkYq4yTP1c5hqThIrj
vfqNZpSbMRwQMhf+4Gz1wOn9dZlIZqlGqxX/btTFpBBQCI0cwIzcqedvxx7NHuEiicB5McAa5f3z
wxiRx2rR3PteEO1vf/RrRx7MJO0ipqdki7MIb0C2DmGZhiejdMM3GTVqvUWtqwcX5Ejv6z8vBq4N
XwNmkBaYkFkEdUhAG8h9mMsaLqEtYDLhrVEYQzhLKQXd1tvLTafz4+1FgKGshP+l4ebCgZpt6BxR
a6eJhXZo6w4eS5TKpN/VYWZ660HLAqT6/Rp6PeVR8RWqLrXg7fWvHGTWx7bLYUoxDTrPv6WRAXPS
e5Q3sr52VrSw0j8MH5I7TVOCJ8xc1UPGvxdC1uVIHpTzB3j5vCMnhtSI1RIoC8S6/GSlvWKsqq7F
WxTB9N9uFDGIDCNUOFdD5Fs/TL+xmLWgKkNPXbbNojbD5VdwwCZodDEw8CHWz26yGsxMEAd9eHKN
grZFAuTNFUaPypeGeFPXKQodf0SSRoOAc/sDXC7Nq4CnRppAYkamcP4BaD+VoxbZ4SnwhbcWojQO
3ijuxuFpzCY5Mz3+zOQ7fr696mWAo8YD2AXnahoDvw+IP2RnnbRAHxaZd8z73AlQL7IBYERwl4GS
4flZq/WX2wtenmEWRNCE3JiU6GLiLO2SDKLXouNg4K0Qy5S5TJHWwQbjafPx9lqXlwRrcYChdtIx
wDLx/JW6Wei6paAhFXEjG+sytZhJdWVYL6ADrqzDbkHxAidycoQ5GrRTbAwfDds/NkOVZJipKvU9
jPIltvHlDuFxYLbQC4IkAJfq/HE6hAlsfcQGQiJi8COyK316dcZKL4FdcZAwQWmkvQ8spIZuv8ir
K9Pbs6aEkiR+dg1moDuDJvOSo2AOaO5o0CftfYqICdrzNPjHz30rBPNnNHLLF52Rt7XwAy6aYRMD
mYqdTTM9OCOK82ev6EtXmhTJaQAbexhNW9xLGTEWDxB265xu1Q+Gs49V61VjBokaz2iv/CLpN9Jk
VBi7vft6+5Vc+ebEB5zfIRkh2TifFluRilIhAeHYREZzcv1IRdveKBiu317nMi47EyrHZjGY5hdN
p8isii6McgV/nSLkZnX8lRMN2jYZnOoQih6FiNg0F+LytYf7EAbnbxs8Wq2pGS4qrilrDP90xYJ+
7apob99+umvh58NnncdbGy3xKBRGcPQ6S923xggEH76PpBPQWyWAch/17NtLXtvLDPfNie6CB97c
MQhxXssNagjQPuCKLZ2Y8q4oxwrsuhYy3iN9qYAl4MoXL80B9OmAnt/xEE00+g8Tt4luyyzER2PS
DGB70KuNdD3cwBU2hseyNFX/3mYYJb8hkoi2/Cgjg4xTS0tvW2Rm/lKEuJmsbGcwnga/NRg946zp
IfKfDfnaLWu0cA02RXyvCr3dF7YHclNzW+2/Jour4bPbVIG+0C+6tkNA4eO4hDoVfSPj/Dxil1BT
LjWozQQF09nEtBRAOIUIltznruwQ6mZQStO1aGrvgeHDBWWqtVCAy9DyNYTz2ROjfFEmtLeZiBdX
D5Pt7d1x7XqiMTiRWKCM4kN5/ly+piiq643KQfEq7WRYFgqzFmKrfm5ZCyf72kYkfoD7BMRCf3B2
O0ngN0aWW+2xxGggP4VhZHlIjMbOj7gLcXdqwLd+iQvd+BnSiN//83N+vLLUqdP+4bXmlTUGrvSd
Q5hpVCNmlo/duhCVVWFOoaCU/2/LTf1PcmhYXgxHKKRn4VtVALXJaEhOKJhbFAmV+WkM/WI/ML36
d0kvhuZThw/VNPuC9z9IXclwPIiZBlVIxhVgucYxLfGWQt02apHzH8Jgidd1eRym1gAUOnC0oEvn
Y8wCLoTfpG16Mo1egOQJI/037L1kIVt7b4l+jCDTe0SSA3A6JRDpqX7+2bK2RWsy85gJBQHh0Y9d
iO0tiri4qIhu+Np2tfMtStAuhIbTF4iPhy0t3LgM4mSNJ9wfNx/dT1ZZAviqTVUgJ63L/recIE/A
vjJUugty3DurH+pPAVyjbBMouvrVjUoAT2bTjg3iMmH3yQnjHkx+rnTiwcTiXQLExOAATxk5Scyg
n/2Etmz0YHpegZ4inZo9ijn1pD5TKq+RpNu7BS8yKSX7OWCuxMcdYW/l2LmsELYNCzwbaDyvhthm
4RiFw3Lnt25prKgyvZ9D18aPRtpXC9npPNrwfmkRk5ySoUIgm7ekAxCEJDF1cIp61HAbNxtPWQc2
pyhyZwcQy1m4/6ZjNvueFLR0iFVYDsi+Tb/nwzGUZCgor/vU8ihNkrBY4d5rem3bSmzG08aP10Pi
dHcYQMltItzw9faxvIBl87xwTSYNG3reNhne+fqEW1SlhRecVCFLsY5oSmYrmTWoB3WROj4pfQgS
0I/TsqUnXQzhRpSc3mOIc6S1kEXP4+H0Wz6OA6bQ/OFdtIGNVZJGzzw2zOpQCz/73GroxNsl/iId
nj6oXBThdzREon8M+tPK0DEZmcMYpPaafYWulnXtJ0V4Cru6O/myrTE7G61uL2LZLjzlPFJMazEa
ZwzB8QUFPkviKxCxvmBWeKLZlDzayIn/FEEfLCiSXKyCV6tOQcIsB8iBrc3CO2cxCaM+DbDaC5xP
hcgnwdxQ2kuj4Iu8HEqeSt1K1520hr7M9EM+fDRRhmgmZhM9KK5jm02jhfc6s3l0kS0NzmEORvQB
BFmfY+5TjK9hlRuIZ+bpN7VCTnsFVLvvd7neVP/qxssvo5FCKAZnRFU950R26Fi5I7STk+tK9Znb
Qt+xi6OXOlDC3e1jpF8c4/e1TP4fKjRlLD/P30LoSAlZyON6w83hT2xY/kmL42Y99hXWfug1Vaii
gZlFPzoDtLcqndaeLC7CX7pbD78yox2xvWuTcI3ocvooDGWyoo0arMiQ2wrDje108nfajd1zn7Zu
sfak2v5xjQS1Is0bnG8Z+l7eWq17VVs52NE00Flb+6TVAriwb1mh+NfABVtan4Q1sINktDNHqbt1
F/ZiaJOTMWTBZA+X0hUf3BgafobtB+LCQ1DJjSKr+tVDd+5tTBPxdPu1X5BC+cSkTxQq3IrvTbrz
1x6BJR+5lwGcRKW7VbPmT4gOzmtYqJ8bkuepaaODoTXtfen79S7W9W9ALNFPi7CDuf1b5sHrvX3H
h8ekB6QGM4nzn2K1eAardtUcbdKPNbsk3nj20B2ttK6OheOGB6/v+i9d3Geb2yvP997/r+whPjFN
8hhNnK8cRDSPzd51Dsaow1zPkcUDP+on1VerSJBv7bEr+psXVZjSPOTTrJIQa9iFdPLy8acbjLal
yYAQ4Z5ZGMDvNM5kqtbH0inHBuHWWPnZMIv7adtYEEClE+ifgFffBRas0YW9eKWLSO90inQMoCaQ
hDF7BXqgx2nkxCdm+BPRTUOmziq95jCoAK0Dc3LFs8Nsz4RQ7lsoLauaCL2bcrZ/H4d8/CXz+9z1
5dDqPY32tNGfszEqwk0D3aDdBUWTYPI3yQkzIbu9Ay5rlunxaZvREWe0Pcel+GXakYjFzdF3ybFx
QW0i9Uh1VpEUUiiKhWe8/NY03+Et0fjg1mTWdP62U1oiPY095SCcdDwiiJp9jbA6wqoUfVNwbuNu
6CxU6/lvl9Tari5Nixx79enM2/OlpXQSbkt/r5WoGK4q2oyYSOFUEh5c1/aeglrq0WokqUpWTglD
dSFRuFyfUTkdcuTi0DkALXH+6LSgjUorfPxscOB4gOycR+sMUeanOsKjcmsmjW1vnSHr7tXU75e6
MtdWp8HILMqkAXgBX1Vt0OgwMTNSh6CwD7gRN1BEwG08MgRuHxt99L8nsrMU1Bk1Z6GXOj3ax0yV
Ol9lg/HwqKKQU8xePXxLGCmF4x3qiG2MxJTvmg8yN6Wx7YtABmC9B/cb3W1FX4gtF4P996URIAZy
BTsDoZLztx7y2EGmReYBNWqSVNgJGaN8DhT+IH4cfqEx1d0bKMt+Rp0tooLx7Pq3auXja9Rk7R9U
GpMvYZ84jxnidzs9N/5dkA1GI+oLLt1f6FTzdxOmXitGTtrBDSPMKoV4N3/BBxv+K4a8duIspHdX
Okkos2tA8MBCcfDN2deIkrTDz0lPj2HriE94moflajD8HOBUmgIlKsMCwxpfhq1x3xs+BAulSM0Y
wzXbSvY6FmC/pFaGGyMY/lOjzP5c1lU07vvRACuhiLANtqGonHQbjUXibx0tcbWDqFX9n2PJtKfo
HzF3Ul2ur/NP649u5Ed10xwH+NDPnRoiKmyHk5Yz2qlPtGhUH7ibkiOci/XZ7bB5Ufywr/hcsFFB
MQJNmSsEaj3OaHGi+kfs24aHGFTYugnCksSsFvFac5XyIUF9AcPFWN2GkeGcTB2rjdu/4iJ4GzSR
IPyTqduAZueolTLwx4aA4R8cEYz3qCGMXzqc1najjf/h7aXmRQEADbYoGFUShStZatrZmVHnY34a
J87fVu0g5KwYopfdwjNN9dJZrJgWmmaY9M/ALc5nmZFp1OB1e+XY+lb/e6QjkmzhV4RH4WXKq/B1
e4nIfBkjWHJqQ6rguviYcyYzxJ1Qa8sqOkk3S7emCJ1dXRu/xxaH0xzlmXuKLv1TFNk//Mx7HRSV
hNyFURN5WrcN0IXAcTrUEO/F0eX2W798GWD9QUYwJufCsuYtm74s6rojFz56gM+3jYd5Y9Xr2W4M
cbeIlbD7fnu9i5KM/FOfJkTk5h7Io/kkV5qh1AepRke0KnJabGWHZEdKYCw2kVK4+QET6e67YirV
PpIqo9UWW6UG+8cm0LGyk65Ank5Eb8x8MYW9/eMutyC/jWn6FCWpSucCX7aGjYcdJClCImbxo9NC
ZjWBhX76wkX9nvWeb0FQuoA7ISpyZwGLOQ8sWgMspBrs6DTmVUwCXsOa6QEKNCZSyUOI9bZGE3EL
g/Vb21v9WmhGu49DzAwdKpeTrKJibSvYovQW2wJPqAaU2LA03HnHHM5+JjN/2s2ThA4N2dnPVJRW
F4kzhCeg+eEnuAB8AV2UO6/wjC1CQeldi4Xct7D0/G2KlzaqLC5+LW1v/1dBHZ48m5OXrNLzo5aT
EvSiGFdKJNsdkNEG1XDUvFdwzoa3MfPUrc01Ue5aNw0W2mbXPis/H/Coxz3NyT9/29Cr6rJkRHdE
7yF9rmWJ5IqhidFYSAUuMiA0BMgDdCADaK3a8wFKLTuJITZgXUWLaJMzdcS12S28Fw8Hm4LrqzIe
7aQO8KzGE8RY2FRXTjLSAUizTK0iWrDTW/jQ64h9YMJVgHX72Np6fiIZUp6lCqF1zfcQdJhN8eP2
cbm8HKaShruJyStN37n4Cn3QbDCtpD/SNCqP+GTaexkLrKGy1Pz3MDWhr0kqyK+RJ5he/YeHG0nj
9bZFL1Lr9bHfumqcv1DVNr/xzu3uGUn1SwSOKx+T2p1ybYIbc5XP7v7aHoHtZ25+LGizBru+BKcJ
tanDv35CyWCf4LY4puOMnm5QiIv019svd75pEffgFpwkpQiU5gUdi91TZPnABLfNPeXeqozq0QxE
t/AJr6ziAMlDPBGlKLCDs/daZfDThxTxYRuX3GJjNrrw99IPvb+3n+aiCOZxprkHuTlXPM3rafd+
+IA+DNS6r2pES+K62bW69Va2gXgtg9a7x8b30dFlcdK7dvyMQeEvhO+wP0Oif2EbTSf9Y0CbfgVJ
PpYhdNKnpuD5r8gMVD36sfdofHjNk6hkvU4K8Utz+36rjVF3wr1taZA2XxMOCgGBpIZmFLFhHkR7
xAEZ1tGDLMCG4dbMDO2VU9kVe7+P+3oTWx3WxDqWuAvZ6yWsH5jOxJRDP4XbBvTH+dOmVhV7gRp7
xygZivBhdAobIf4qTbPNwMoObQClfEb6qzbWToWS/zqQZmkes6LqzH0cBfkzU7h661RKfqf6dWD+
Y2uAxHqaaNAWIsckNs+6zW1dJUlBU/8oEUveskMwFMh09yFAcufr7Q04XVXnX37C4oLxntgbKNHN
NjouX45bRYp99GLKUrPB0qbDXQeyN5xyVGxcTnGHioAK0AynUd/71zsIZucEEgG8BW2W3u/5t+hs
l5gRGP4B8DHGM0lNPrYxqjJYuAXmB9piHZ3KYQof7HVj9kr9KEzEOEr/EBO3klWC/v969Etc+W6/
zyvliQqgSCepBcRNKjMbRUeRFxa172an3tE6MPrka36TOSihVelOr9t+Y2VWhHGyVq8kG+FLg9X8
//IjiF6kJu8d/nljL+i8RmvrAmaMW1XAO526vdMDxY93mYJT2kqxhyRfV3WKf3QDsRwCuWY2Dd9f
aAt+ZO8y6h93GJ3Oifukkj5SMoLgmH1hpmBtrunTkFXFkOOldI3mrpJtuDWHlOQ2zN9aHc2IocBz
gSo/2ERZJMng1OSbOT4X6Pqka6zhDoqOhWBiM9DMQ+j0XrzUDX7v881/KgGJC4aMhegw+3aI+FE4
DiYgE3LrTx7qpVBnE4RP0uyH6Rb9XpN9txYdJphGmiI20Q0YL6uxhcUIf+AmnNasbpxPPEa2Ru9u
0ctoCsQXvxDENmQ6g0t4fl30RCcrKO301Pv+E/UaKn1VCsk87NNfQ6AoB+qo6EnLur++nijfSxMv
c7dI7Yci5MXd3urvHcqLH4P+FZDL93g65UEf7i4rbSxRCT89UcKF6QZlTgMnQ1Ng8qr2sfFs1gVd
48H0hxcbODMuQzVmLWsz8Dz/KW3r/iva9849iOAuOuaJXblHJtzB3yhQ7G6lpHXym5QucncVrjBi
FaFNg0uu4mcvskeWEOeQIP0dNmb6yuQ5/pTUafXGOAsv+VgSyUBhj6h5SCcMft1+8osEjy1NXwsy
I4Jz4Mhm+0TRmAEJ1cMARzWjQzOBTINMDtsx0ZTd7aWm+3/+jqfSa6Jtst4c2ZK1QxVYWpSdUj1o
j8injuvSw+Iw50zDTLC1hVJvfh9Mp3ViSnArolANZuH8myINWslOVzgCMS6g6ItN5qgwZ0m22lWa
6APuVI51R3ljfGmhlizsqWtvlhKTWE38JKedpUP4VOMTFXTJqYBC8JZYraKsmN20+FtGgNsWVlt4
ufPz7iGn6RUWw0a/HrqvVRf4G+FJewf0npacmyypq197OvxKppYZgNMLrofHvZah+uoQyggS0FDQ
qEiRotJSc/x9e98sLKXPcpxYw+FbIox/aPPUcNdmg3kjkSAsvht9Piych+vvcfKboXq9pAQOdQXy
qQrdg+qTNDhN1B7S2MV6KLbSTdHgQXz74S4yOHjypAVT9Q1AmPGtfr5L+zbMLLcFuFP4zjfV74vD
NMpcRSi8rnWIWUiTqNoxzc0fmDw8M2pp72oTExgHE/cSKUY1uQOx4y7UuZcZLYcUqCDtInDSWO+c
/6o2F13fgOo5mK7yR9SZzSFK0U0uMVUagtDYak7hPC+8iulRzwMEx5XSlhoerh6UvfNF88HWHCy3
tIPUWpXmQaF1zroPBnSq7bxnNu3ojeofurHpsbtUdLq0Mi7xjUrNARssJfWDZKOFSdhvbv+yyx3I
D+NDAeMGXoWGwvkPa1Id+Z4eYIhUfHyJB5UrMR2N+JMZpYsbYoq487cANnS6h7DyIPM5X8xC787w
xjI4hljV1IyxJ/HcXkt2043DE7dp9yNrHka12rbNCzVst9Smvfa4DBOIXZwDQI/G+S8IcdNVsMNB
A0SOqIp5Q7xV3drd+Fq11H+6PG6IvAB7YXQBPemC9NEI8hTD660DE1N/Uvxz0e+NuoyRnms2Zrgv
RVbVCxfDtTNHgxJ+LP1D7oX5zdDBckgmwZ1jUTW+srF038Y0p+zFD7XtvWZF1VI/jj0UZFCsSeBs
09ES7tYSil9uFcdqX9U+TxDv9kRDa4Qn+Hp7w117LdRKNEEQ6zBIOM+/AA3UJKSP7B0YjejrSf72
vqOWeZCx7j8VTfbvYMxpAkA4J6dFAnS+wcc2B66OONXRl6gnbZVMJO5KjG3t7mLcT5caL9N5mW1x
qiQwtRD70RueFxbqgA9un/b+wRrNWmyrAe28lW/oQbrwpa/sZNR00Q4AhwRvco5wddR4rOKcs+Rr
arAbqKzu4rYqPg8BDtK3P9m1TUWiPd0bDGZpP8y+mdX7kY8RCRZa6V84WvXeS3oJBlRDq0xYr6g1
xiCoWwUboEh9JRsf1i0WPbucwnHV9m7wwEW3uv2jzCnHmb9pGAtQcMEX0RGZXtCHvNav3bpwcXQ8
ydL0+l1n9LjWpX3wrEvoFNtSpLW5y2sv2Q+Zb/weAAGCkHT0FHRmkQZ/60gf/2OEIVPMTt3uh+hE
2R8syyniw1Bb4xccoAK4Ub3rd9syY+zopiJ6HepQFDtD6D5JqweejeGG65OSMNj/1YC7/SyAXQWr
IrJytM/gI8Y7VTjDX9UrUWfzWxWmWUNLpUdtsyqtdVkl3hfSNcV9dmQe/yzaePzaKYZw1nbhIIJ3
+71duf5QYp68p6cs4EILokV2rfZCQzlGhafvNR2Bts6l5NRT6X+XI1S/sRjyp39elEKX44egCW3B
ORQyDlTw+KaMj3moJ8g+0s3YuGM7Itko6yRHQ38iJ0TTfHXhca+EG4pEj94J4AKEgGdFAOoTiuei
wItTWTO0O+m2+q8CEeeHxsh1FZRDFS/NYd6HQLOdCZ8VqoNJsQz5a3bZa2MB9HAccUcrvMZaJTFb
c4XErNHtBqMbfhi+Iv0joC0QRKFZBSHSjHWYrsPMqMx1FJa1u81bbVCeChNf0TXiST2SM4B1Tyny
aMkefVfMM7NUQd/ISRr32ATW2B8cNqmzbzSEOjcgScVbE2bZI+xx5bfjKBIxlcFjR7fQapfgE1de
MxEW+QQA2hOPaVaQ9Mh/dZpAwCeHA7JLfdfexpHmb2ucuBB5theNKC7CH8I973AkKPET32T2Xd0e
E2AFE0vGT2i4+WPwwgB9kir1V76yAhH/GgiohWD9ko1q9V8K+6XCGmyfGyXIHeZWtE4N6/X2Nice
zoMSPwuQKzJNU/FwIXOOqa4gbUtGSmQDtMQIoHDTMgjf97Ho3xpzrP8zxRji2elZ5ZuonbJaa6KQ
p6KMvJ9I9wWoljFfincxSbCkreu77s7o/cZeq4qXPGR6L7OdP1gFQIRasb5DJK3x+wIeXreAzAHl
8y1WlWtnyLIO9qdRePrOVVv6RvlQB8+FrffKqsdi6FQ6yZCgian8vze2J/i9rvGLxpi6NnIVnzQX
F6tiKM0dXX4wQVlXq+ss9cpTGgQtAhqWIXbZmP+O9Ch+LOtavoEPyZzN6NstlqajugVrMHyTQ96e
TLWsXwd+yV1qaRDaxt4tNugPwsA28m4VxZX9X+QJ/dUWfXWnYlOzNugzrse4AdWZ2uW4zSs1utdT
YW4knZKXoEByUsDt+N40cHhGo02/Vnlh3ZtJ5D9qdZ0DGLLCTFkPgxfCtvUVpn1dhQ1NMVQHR+uL
fFtlHYQoJ27ucSB2XtFR7e+NwowfFcBI1orXX+/o8HT7xhjdO6xI693ksHffFmbyp/AbpERa57Mr
Q/XOpmy8S6oiWQ9uOaxMMxv28Afkj8iJ/Lu0Qa91lfPHWwehCgSNGHfdWwk6uxuhjOm6qEHEd1bV
fGlrHIe72Gfrpsn4o8b74r4qXf0+b0aTroLbj58ixdU+OYIDP+2ntW5E7lEVRTHuQa0Y2cbum/Yh
CMJgj3Gu8dZaIf7FlhcqWz32kufC6gN1IdZedlVpy2EKidEnEzWauMb5leygpZuGXoCMF/H4DYqY
802vfeNvVinNCWEeNP/VwPHFIUPxpgRCamEgW2NK9Xb7HF6OfqcfAvAfvjeEMFCj5z+kaRRhRwSI
YzupHK1Uxsvf6jgwUUIk9x1WutD7cdPXY5ZtsiBBbszwhPUDuo72LKAjhfyNoYKWh3rcY1aY9YtS
qLAnkhLx5JVDaRqvWm9onG2SyeZ7DQyxXNGnDbNNqHYGrBGkzhcSnosQyzPR9MQpYuJFXqBghVAg
3EaNOEb41G9rYdubpojkvV4V5ZPuB8NCnXzZEp4WnEZ4NHiQgpuXEigAqAMqEBjs9Lr0f8KMiZSt
g6p+9alrAWOBSjO8P7Xe9MHGQveuxATarrbAIuMDrWRzJ+KMRGgQWSO3vXQMuepbw2+x2ABGEjbB
GKxEHWd30KGRcUAOMVcWsFwXY1AeASsZBkgQT3iSWeIaQLWvsn5ADx796YPmNe6mwJDws1SCHsmW
0LoPax3bPJgpC1/r4n6aWAgaW5wUfdKknE1Mwj6AdV+UgDGUxPgUVKmzKU27fex7T1k4du+T6rN8
A1V5Gm2w6qbBCWqr57tdtEWPE2JKu3nCCmyNPkDAXaEkaFf0etURLWhPQWi77qzvNO6s+7GpQJ8k
Y4egD8Po1DyFvgOsVOl87ZcMpEAdtoqMdT8i/D2WXfBDIG1TANZyQDrjQwSH00eY7a6U3fiL7H9y
0FQDI1w3VqCKTRno3rCqqkDbZcCTddrNofeGHJ/Rf05SS/R3iKN79pqRhtS3tmb3RP7YdTcy9r3o
jnSps1dUF+mj2yLz6+e2WMs+Gb8FodnXKw+ohfJ/nJ3XjtvI2q6viABzOCUpKnR02+10QjjMMGcW
09X/D3v2BiyqIcELC7MwgOEpVbHCF97gz7NpZljn6e3PYRyql3mOq28AU5rPoRxN/yDq2/Wuis3x
l3hMiK6uXzEXLWEDviQLTlmZxhiKrputVY4dcOsYdtHiYH2dp9ZT3dvdIzxS9OPUBMmU3ND8Xok/
KTL6PBbPh6uRiO+u/47LfUYYDxgHZtWK2dgWuUl4CrRex/mYx3DLAirdyuTPCArjpSzZpETXh3tv
2nTOqGqYbGzAYJtpo3VdOMmyunumcf2UQm3aL0itYzGSJYGk2dDDu0Lb8ZlCbzZB/S3Yybqpbtzi
FYE02sZaYDMNG4Hh1WMDzPTmklfVUUXnm0te752hdtMsEYQ8KrZOZTO6cmXJ+8EWLUaVhY30GxYV
J5bI+lXXolkgxcV4whZzon4BaoxcDAZLtWd3jr3P2uJXLo3/yEk6ppD4VicELfuphUr9I6qUedfP
vbJPS8opTlKJbxqOKi7ixfMrMLnyoSgknRb9MLsKlk+pi/d2j8GQPN5N1EmPCo0TrwytX0VbLjur
NM1gUqwmaAuR+VM7dsccQ3YyV9Vxo6JS6KjM/wpkdE+aImWIXpeFI1x9nvsPVan/ph8HDNWahmCB
XRiYYUV3RwtRLSQKuuu6Gjf7RrHLnW2FsHQ0LW1dLYwR4MeaDzUhCHiqRkbbhCmxVmFz3IY682je
jUckUky/SxckqrNORbw37R8bJe0+s8qlp8nZr9LUZtcROU+liNs7rdBsv5Glfy2U8/0MMb0n0wql
D+agKvdaD4ZdtBDR3XhYPjipNBOS9uW+atV4X6HsvlOVKvPFSP2pwPH3Lq+jKQhzKfQThDDdulE7
v5nUf6MynAJ7MXGkEsCVo9K0XxStzu9GcFzImscYhaFP4YVCRATSi/kkTKfP/KVqaPhNTvIhrAZQ
anKTOW6qZrHvFFN2T52u4XMZYe2BKuzvp9god3E2WL60yMY9muKS34pBCdJWFL7gr7thEWen1T9t
p1eCqzEP9R1aIyl2oWV6rE0FQ6lWLva5OY57ea6n13Hqkxez6ucTS5+9zE2dPILJ6vfDHCKrkOf6
vpGK7HNo5MJzKJQhUSw5bkbZ2jWSZt4NWSRz206R1ySyROm04lXm7nNjHHBdHeqx32Ib4SN7OOwr
ksF70Mfys9STmA0jLgxWWyvPMs40fhVbICWsvveSsMhe8lwxdwtn7dHJ1T7GHglcQSErWeORplMq
A5jPJ5T6GksdWZ38om3zozYM032u298WW8PvzAm15wUBBT7LaKf+5CzF16Ix66BcKstL5DoqmdYY
H8te4aVoqaF5BbnUIRvU5jnhGb8f21j6IbXEWi6MDlB2cQn1yG9CSgzYrMnzKW36/rWwCscDmpK5
iaTGa1I3vQySouxjPTKPzTI7jwX+MzvDyKXd0uPzgDB9clxl/n1wX9hfqxUWF9o030nZInM7l5Ib
c6a8WZaiQxQNCu4OOG90xSC+RpFDcmWpLZ3tJv/eZC0hX+rUX+YIc3LU4Cg2SSqNDdCNFQj6dnjq
W/4y7G/D1/owD5CXT5AymxHKg25keI7ZaL7FgK4SrxzQPirVfC+3S5pQTdPD0kd+yYy9tiiHiDKa
MEFzyZYnWVZ+UNp6OaKVj+KhnWh87Ch8pQYw+dasI2s92aP8JYza+gFjESTYM1n/1NZTdNCyWXt1
0ukbVhOkhJDo0q9WIwYcK2SRf40RpXmhalDcdX1d+9PYW45bpTNt3JL9w5U5+k7kjKCe5GKHaggc
qKXjEBn58sMQmfWjW5zp3xRlAQ8I/bhfwj4mSO4Ukkf8gEq1Hu8B1aifEdXqAkON5V3HqfQn7nh/
lIZPDWoH3lIrGSW0QsUzRKFwQYw/BnPWVKeiUL+OCnHcUjqKlzZKe6LvzNfXxmEfpiL2ooyEb5HI
jV0rreTfFrTAnaJi4FhIsvZlaKffbTikuxlaPlQLR/o+Qivdq4XW7J0xznAIlBaoZpnxbNip/dzB
0SYwqfBPzVvDi3QzQQAutHdaPHGbOFO9GyVV/SdtBkNzl8GpA7uVxUGrZ/nYpW11ry8TChMSVn5K
i6A9vbZq3C1Tz6CJkfnqBFmgLcX3SG+X1ziHr6h14fdZOFqAQUuJmIZc7Zu8CXGuQLayI4tzK7uW
YSVITE2LsAwYTWkvN7L9TLw1PEpdaO0AwIaHNu+XJ4mS9LNEiX+XCIterYkLVUwRPP+axdktDM97
IYK+FvssOo3Il22xh8KyQpiWcXiMQrX38ByWfFPJWm/JsDRztKGiQa7XQR/y1HJnxF4cYtDRFrzk
14OV9wKEVReTyh//I1Y7j4tbIXDIyZrlyCVkAFpR6/YuVaqhXxkQ47QrlFj53IezfmPcd2Iy0jNg
6SZkRejfG7QWIFLFbBLbPNpmAliqsqvPaheVRwPHgVv4vIt+w4pwXkU1wGVpkKY2c8SdBJpHDrS0
m/F427UpGWsg0Km7Je27mRQNJZIMiu3IA1lrt3BT4UvMmk5um+HgYkZAO1Dz9/uxyXFjKdNbY71h
mv/IaN4GQ2gUyh0NBzpom9AOBqESJ5M2HAX2N8PTOEix4jaDPDkPSR7p/SPmkVHrp2lC5zJs21hB
wGCqFh9fPcnyKZuW0VNJyaT2a2KICf1Ro0wgf6B6uGty2fkyxk3b+watXxu5H4nOKvCcqMYFxZiN
VLuTu6bsDsBa5O5At8OWvEqMI/ooePjErhBYY97osmy+5Dpn4KXw3zSYNxqqm+e7Fdk4q4uVTj4s
cpjlqyNUP5xiO827v0uK14FWazSyUw3tfGil5wMxi0jIc1uimVpLgdQs2qkuuIKdWet2Tt8OB7tq
YXYk1o1zsalg/Dcwyi8k5fR+aQacD4w9EuEmoRNmqrbpOY1RBNSwo0Pa2Jisa3093kjCNxfA25Jq
7FfQT1T+Ed87H7CxwMOYtKQOc5lP3+q3QpkOWPNzNqn4CA1WiScQqUX77frFsyk7vI0L6QinNfR7
ACevv+uP1pQaIpFFKyc+hSFYq95q1cOQ6l0Q5ablZllK8RO7mGONuviNdHBbgluHhpOPRAs1OICz
W3qQIU1FnRrGfEg1i36cCHB8r34XAzLmSpbod+CcBS/ujMVFrkpPpWHeari+s48pfoMTtXWbn7P1
V8GZqkfzwQTT0up5Q/S6VoZwMKtuPjTv7Cc+LNhTVHgJiLbL3LEA2MhM8yGLa9AD/aCSjLa1/kSE
auFIS0y/C5OG3lwp668mxgmPWTMhAlI7LttF8jSs7T9EY5s94CiMwCY6bLpxuL4XLn8kVK1VJo8i
MXHElqKE9mPWVXhqHfsJO9dQlsS9TBb6T26p0SchjTglXh/wnc3HxqMPwQNMarxtsNddhYGW3syH
JreWoOynDtGPqkT3uqqXTyouMCfqYK2v0CG9Mdd33ogVlLl6bQL5ATp+vu9FqkVabrL58ImYjmO8
LAnWASuVZtCMG7fYGyNk80YwGGRhAHBIH23fCArrCWqby3xAqkDDaTh5Tisy6LQFU9gkE/+H+vtT
0SGWM+Ufh17s5jo8zvJE2DzcC7lA289xYyMkqs0j14zq3aBLD4vQ3XFcPD7afTFbWIvV90pefAzV
+SmZjI9ckFTliwcHtPC0fFsarJWX/F5est3MX00LDlULmxGRKT3/hD5toE3ivihCt5S7nzohOZG2
eewkracPHT7i3RqozeSW6o9IK496DGijybFLqp+WGWQ9UvH2nOJFIfYTekDtLHZqOa2NhLE4hLr1
TRJTFlzfQtsQ7u0WAaODix/oZHS0Nh+yrYFfCwrcB21U4XUJzTk0M/F/pi/WocqwpLNiHS3eBHuu
EqRH0GFcFVQVTKEbu/mdLYUABmIr4B3BoL/90j+u0o4g2AjLOTxw3aTWfbtggRuQIGozuWQDIfj6
zC+HQwoNdBg4LRAFF9Q2Ky4TaFBMlwra/JBFJqXR0raCecl/XB9p2yVmjdeR1mYpGDbYXZv3nmTM
lLQhWY7J0lfTgzMWTuEJpVi+GZKRxC6JRNbg1Dln8alGA85wB3um5CSPmfaLQ2EbXpY7a0tJdEV+
otWvGF43qpLjG5VSGeQ2mlAPktUoplsrEX7HCpvN2SH5VsBzj+bhYzQYGOaQLuNvjOLch3TuFt3X
JANYILWqm1Jll3cToDuHnUVDHiTA9muSWXUxyd94KIWeRHu7VZzOFYqyfO+LJk0C4SSaRLWFlIYu
V3RLWOWdfY0kPzIWgA3AudOFOr+gsjG0oVzr48GEr4tyVl9hBY8y8MGIpeJrOHIwZ0GQ2TWS6dWG
yCmYtd33Qo3L5+uf//KVXH/JKh6PvLpOMfX8l0gKilPGoowHHgAddJgpi9NY11rqXx/nTZn8/Jpk
IDCYgHdWt4QtrS/H4LZX1WE8sJv24wxRFZPXEKxF9TwWonQlSd0VGGaCknrSrfShqdHyt8fmAIX3
VDaWFMjL/BXZ/x9Vnjv3QmQ/r//Cd1aCuBdPAXTV0X9wNudAAwO5TGk2HrrQTINoGQbwILIk/b4+
zOU7TB+L+2PlrGqXz6Ic6bJwqJ+iwTyiaNEvH5Fzx//DgQ0wNZp2g7703nC8S6u6Is8wCLTN95W6
wmnx+j0auKDcJ0i8fkRwvRkOs4rzuI+nEELEfzVD0m0uSfSvUDQF4XqhtIUEDESkUbcP+RrZUfhD
N062hxOq6R2sB039u7vybTxGwu4FFJED0OV8inGJF6wWQ9Yk2ZSf27yrQNSp0R2ekcbH61PbXMv/
byhiW/hBQH63p6WyhzbUZ5DEHUQuUrTEKX8hUJd6w1RN/8Mykt/+/7G2+9FMohr7J3U5tDP6K8hM
LcOD1tn1B6cnQUONU5du6YO/Pz3gQitw0LC1zWXQVtz9UdEDGkQ+FRxHkx5Su8s8SdOdv1RwXDeJ
vSKT/htqS5nkchSIieFd0QA8v0NAEJfQ0RznlbzjYGlJT3D5py3ovd24iDYH4r9PyINHGgvdCezO
+W6h0x7CCUXqPG27GQpfo8c/ENdtHZd/VX4NUyrduGLX/+IfN99/I0LMY74rddraHMEwMvIMOLN6
SNOydCNTq9IJQNBiVgGIwHrx1ISKvztjE9C7MBDXKE6ZgZlc37vv/AzYcWsVCrtJtH02P6PXBiOD
+cILbQE9PdB/pvWQkqMLD9sUJK07bCwGLyqxYHbHxsbEBiDYsNw4re+sP31oog3Ccq6jbdafV5DM
QsXITkg8YqWwaGTFFJ/R2xfiXqW9c2Pa7463PvJc60x+Wy9aKqrp5hqYFB3od7+HHhMDkZDFj75O
0592NMv6/vpKb9L99YMDKl7hVyuPEIbD+RZDWTZSpZmee1VYVlBGnbVzwij6QskbyUXkMlxsGm6p
c703TwgO0EUgBkMGXf/8jwAVjKWSJLgKHFa1vYOE+dW+NHs1UEpVDUbbTm89l5e4V4aCKb/qszHh
7YOeSiYidWZXnlIYRpk7ajWVYCNM1LtVb972ZsDhT5qCEqKb4rHwbTYi8QWJtvS1t4yhclMUyr5E
2RIZqP9Lk+YOFaIiXilJiQUEfwCVEY69jRpyNtFVs9TnNJcoSCmFPRle0jgxAniGgRTYWt2Nk+9d
v3QflGruZbdpxvwbCQXJEDgr51FXSvM01UoZ+VEWFXfpRMXNN/DolPyossw78Cxd4kEM0GBgmHV/
DwLOvpGVvveF6FjDWgWKwXO8qVw2moNZYjfkOFvMo+yGjRYHPCjCTYqh+IXBzC0lq0vBlPWd4gut
BRh681vSdKm3TaZmtIUmepf7uohUHNkZWjfS2OfoDR4wPnlXKktxH08ONaGi090kIoDHoOF3Yabp
qzk4+ZNRKreqJpsQ/O2QoPMEiHstECHkcb5fgUpQ/UnT/JT2YvpmyUXsqQt2py7XsvVtSpXmackt
y88aZ7oRE713Pv/8EOr50Ja1IDigtGgCLUp0MNkQz9FaDLOzwfEdOqYHQxHhDWbre/MlugSpgJ6T
eTHfxlREWiVlfQAvonR+zXUH5stK4jnQ5KQKKRgMzUPaxk6OleYU3wIgbytybwuOtj9xC5Vdg0zv
fNakb7OTdHlxUuJSwyJrqo+6BFVumYc54suPhLuTagSFsGV3zFD+LWdEy69fjZsg++1HmKRdIMdg
JmAldf4j2tZRaxUZlFPXS1nhq/OcfwCUNGo3XvlthsVAPLarvzHYsRUPvBkIjPuafNnxScxDsetS
1U0Go8OQAroX1BN6yAU8gUQfYLs54UhVHUO+MR5er8/38syjWUmjgkCDt4ejeD7fdJRlQE64Eato
Nj6kk5kflrp0vHKsFz+vze7G07M+4uexBoVSROsomPDKg8g5H29UkPpFxQCt4TEVv9oJDxVPr3Tp
VQIEdkt44J0tRTYOyhK5OqoHFLbPRxvCPpE0npqDkdniGbDq0QROtZ8WmS5JPv3Im2jwY2X+XUfZ
Mx3Iv246rUQapKdWYh9tta1oHGgD0x6HMj5loM5GXy9DTXpoEwBeN26Md25SRkKUj48JLR1s6flM
66JT7aKU8+OiqKLzeI2wZwfYZhJHdeKHBp+jPU1ZroqXpljsV6dZFsvvp2F0gqKr9U9G3SzgNtN2
fRl5NU0XBYvaCq5vt/c+P9uNbJ4ICymq7ecHFaRIg5kfEQdOnwq9iZAA49kJqZ1Vxsv1wd6Al9vN
xsamfGHRHaMxdL4oiDfK+jSq1MTUFAoBKMtM2TuTjT8qAm99u88tu8beSgplmG2Fivb3iARwkjf9
YzWg0gpXf4xfIjRiAox3M2AsvQ0+BTZNMfu9XFSfrEZTQMyCH0+zKex4shVj3OOhnf0gyIpLfyy6
9meIhnTiTZlc3U0mkCZXBrOeehHEqtCNHQcNYq2JltS9vgDvrTZbf71JcCuhyXo+/y43W3QvlBxn
EOtUgIh81kQd+vIYxl+uj3QJJF45K+TU6A7ShoQtej6U2jpZii57fiwMgRZCLy0oUpStJkqvM3Ut
dRWjHqQAasnwy86AnLl2DDRmb6nCot4W185zpicIpeqL2klwfVLqv1YuTyertEL9fkiN8YQzxfxL
JTb6bFQaWAZrzJGpKmO+5X2fNOmtjAScIj97u4PWfcqhQqKAO/t8WhFnlw6vkZ749d1Prbbtx8Ec
i1+xvijgeIbok7LU6olL2zmolWrvdBUML0owdVDXc4MMiIK8PS07vdkBmcOkWR5lzddwF0+BKsnq
b8D9VoB6suYrarL4UVMg52lUda17yFCuCdcYFg8tcKUgcQY0wVetid9inKVfA+FmtUPwSZVPkzrF
I3VybThZlaYccXQd9thVdaEbZbaOoiGFjccpic27Qe3mx3QuFUhNiGrQQI36o1O142mcCPI8G1zs
V7PokqMdR85DRBX9Ww8EmAZQl32mN5h3PA+o+NEo6TqKKEMD/B835lcLh7ifc2IWezoakCXzPs6+
ogum3+vKXA6enhAf+0tXd59H2RkVBBVz8qw+5jMvjkEY1zXWa1LqIKMsK/vejrpxjOU1IeLOkHH/
BcXuZRIk6AmN79LPMwOWioXs0Il8Wj5oDmA25DbC76oZF/dpatPdjhJ6tIQ0T0mHSjOuiE1g2mJ4
RaNuFF4POW5xa5GH/lCb6Y9SabOYauYSZr811Ap2utl3QZN2yeQWTtwud2oxwilJeN2ix7QyR0IV
vp46NOXLoqqiuFFmefcRgwoMhBN9IaTkNmG56BMTqEo4Hh29zYdAbooWER29nlwN78f4KEl12wYg
rJBdQ7hqkf2ed+bFcFrb+n79mF8GpoDE//gpm1dGXboY/L+wD3D75IMROubHOuoy3zIAdsKMz92k
FvWNBta7Z5CCJDVCoiYqkudnkJqnkleqIx0IVkqPZUb0F43bR7I/6ef1+V2IeXOWqawCMKDngGjK
NgUSIokqezbCo0UX8tHBcyH9ClUp8YBS019ahvRgmJMe9GOefqSk1u6QJuiDYXCUGwHiu0u9BuOI
g6583M2s5dZCf6RycnxDbER9Udh9An8J9w2LU4/SEW4Vw9Tf8AV4JxrkqqPmAe2Ymvu21YLVwwyP
NopOVNrCfdTrz9woeVBSCvZSZXT+h/fpTRp/JfuDyt7s7KxoqYlUJXbb+NEG3VDAHBlnsz5FeXGz
vr/uze1VjtYjXBedjgYoufNtNDdNlDlqRlKVZXW/hyxlpWBaizl3LcVO0VHARUDc6xp01L2hlGsj
EpnpxpMb6CRuFw3aF0elUgC8N4EUfX3nvbfJHXRKsFQjeIMKf/7rpMIwadsZ+THqRavCWJOtR9vs
+hln9RTU7P8wGhgqCB8qL9vWa8KYkWMkMHEOYhpLumAUH/JJawJrvFklfndib2EB2cylLa88zCOB
sRQe0UvOhSsPcvrJicuy9Nb6/nBjGS/TNwdIHcGeraFaxVk+X0azl+eUdiz8zzbTPgFg7yR39Ua7
JVR4eToZx2QQuodgkLaJhSzNjtybGMVPwiA57aK53NNaCi1/Wlrp9yA6S6dUWi5/Pz9Ec6jdEZOg
c3mBYhPRVEVLzPvu9LTv5b6VHmZcfeMbG+SddaQbvcJS4IyvomXn60hPGxXCWRaQNtQSX+M2O0z5
ND9f34aXFV/MVggbEdM02fTb9KhQnUIkiyWOI+HrfuTcPlb68lW2CSxcvBwSYPB2JkAG1jOqX8bc
37iA3nRjzi8FviNVQq47sEBc/efzNK10MKqpCY9aWzTfpaLCkgjHH/tTlqgOqnGGiBJ3zMPQ9PUO
DI/bhxaBTNlNWeICMSj/ybui+g6pQ3niUUq+JGOjf7Fhqt6PplyM3hhLyJCGmPDCbldS6ihISXfG
TwkpERw1gODvolzconO9uz3pAK33ONLOWxk6NcKsbUgLDl0DSntZdNXXJYd+dxErfrF0wwsJcXzj
a14+HiBZOHaYcfAPCe/5WpbAHWtLbtkzSqQFiPWoL209l0+hZrxQ7nf21zfPxcWiArMkGljfajjE
8uaoJ3XI29Eo+rGtRTa4HfbLu3YxzS/jaKov18e6mNrbWEg60I+n4bVtxzd9pcVoNOhHibMmdoNj
SDlV5AVyB2jzbn5qUkkcr495cThWWCc6AKvGK+CSbfK2jEkYLk4dHvo6Mn8QX2vCNYZZd2EcoHE7
zO0xwtcjdRu1Ce9aIJG3FNEuVphfQC+YBIejuYZe5x8UJkZqW02SHKtOaT9VNjJ29Tgnj1izzYfr
k73YsAxF4x2tIcRYIYptPmY7JF1s1YV0TOW2Pjgz4J68QSp+QUd4bxjYhkeQ3W5EO+/Mjz7Eqtgt
Wyz1ViyyTmWEBaUqOhVokRzjSfqVqH32GtWSfuPafkcOG9wKB5GO3qqvsu0mhmYLJ91sV2EQnNBg
vwBUytQOSYxafTLDBK15e4EdINUwYsJxOFghUF1HFwt6E4XiCdKxG7/pvdlTfTRBXtNsBOVx/nXH
uItq2qbxMVK17EWfbNg7nTZ/NaPqljDZ+lqc3bKsLtE7sAp5LTVuS+lx1k2lkUzZ0aj7ifuIbeyO
aTn7djI3+yWBxt4u9RR0vd3c2FiXkixvYA7iZ8IPgJbb5iYaewiFGhHqqALUBGtOIm6kmV/qeuPp
ZW97uLIM7DY6Dp2idLulNRrUWpN2D9bF+oC4Vhiowr71wr6z/KvT9iqER+frEo/em11OCkIEkUoE
n3G6SL9SBxh8lDf/XD9cb+u7WX8bbBotHfIJQB2b04VPdyvlVSwdJTtaHrlqYN4X5BGKVy+l/Cgb
9HswWZjsz2oSO9/DUJ1sDypAYrv9RGXAzZIS2ZFBGttTtWKp3IUWVOSZ6EpkwYITSPJZgcT2KoPC
+tmURToHyZCox9GyStVlf6MlU1qm+BmaZaZ4RoyB+N/mS3xnAhXuq5XBDLLjfDs7qkNiCFHsBCzn
qzWCKkzRFNqnuhXum7jPYPiV5v76wr4lYecLC98bwB2KSUQynOvzQRNNKQ1bQr/ShtGZeKLPVjOD
Su3zHfxCbI7UObb7gGJNyJ5q21T1bGOeH/SiNpxHu0yi3zgVDh+0sE0Xr9aM6XMKjiSkJDsulhe2
tnGHwqvde9baP2xJ+/0YM87adSYrt4OkBoCEn2QfH6eZ+mmcr4IRhqx3wp9CDD13c6JVtguuddBR
iXCin1iKSrKHQ2T7MFCkC+8dLU6OfU5R9JRlxpB8L8u8PDQjxMADNlLyo6m3mobHMfjtIHQU6XnW
dBi0xaCatRvNq6mVoU7KaYjGlVcM4w7xHmfIPTaK9tRnWhh6YRbFe4AGSueqi5UVB3UulC/SrGGc
Aja1hz2H9Z07DumtiHlbGV9rkWewqc03GkRN68iY+UZGEh5k+lqBqOIioAj6nCcoxkbAgP3MSBtf
XSoHppee/mgt0VNSgdCaD22517tucSnk3pI+W8f+Y/+sv41OG71WHLuQZ9mGn6vOeMxzMR/ajIh3
XYkHGFd2EPKu3+gQbEKYt6Hg9QOlJHOgAL9G/H+0323MFAzsiooT6r0Z4L0WNG0nqPGVc/xgVk72
6frZ2JatGBAhLGSYuXZJWMAJnQ+YxIhHtVWVnRSpwgZCZe/Lmb6SBFcV+X6gsadrHbIk9QjBEAB0
NGri1/Ufcbm+XK3UEAC+A9gBsn/+G9I8KpoBGNGhG1T5LlHQU0yp6O8rSn03HpqLod7wv1wFK1qV
QFE9H0ofxgZ8jIDmKUz5yUjhTOdjjuFg7dS7v5wVVzildjCKoBSx7d283PMwSfS8ZD0w4SPvRB5N
KB7Cmsg6/RYY6WJWa+z5H8R3ZQ9sQ6RcANiXabEEdCpxdKr6+DU1h+xfDUVK7/qsLjYo9R8eaZqe
gPJRgNwsYIeAEyzKQg8iWvv32MLQ6UVvwkNWp7vTnda60em9mBpMA8qpGOYCSKEMshlvCvGRjYQT
BbGYpCCHJOBT7+0CQWM4uD61rRIzOS4Ih7UtB/+Sa3Ib/pmUuOn9Nf0eLS2HgoTyomv1j7EUr3o2
tZ4EVGWvL+bdpFe7XLegU4lAWbCJMpRf0dJmRIcj9ik9HO7rv2y7CKtZBhEZOG6UGegnrH/+x61Q
DajzWfG03IF7VvTZlcZOz75jImjLr7qs07u4Pt62wErrj9oWrRQKcfS9EfM8H9Bqh7QtErvfIwqg
7TRtoSkJN1fFhNqtq/kTr9NjYUqPcTTeCzJl1xb1aahA8Vz/IW8z+/Pq5UKA2YUqAucW/Mm2szMa
eQ4ep3KOCL3mO8mxHusUzVWnBUrePQuJ7pVaHnQt+4qiud8OciDl+YMorGNm9t4wYMgSV8qvQsp2
2VQc6ng6SJXuNVP+KuntqddlPzK7D+aEMsL1n745KEg1U5EBKcbirRJaW0UvOOF6bQ5Kd4wmpNPk
2jI+YZZbV+5MTXc3yaH8dydlHRBQEEVTxuJkbnvLDjpXcdRH9lHoGlxumkQZ+pD6KOXQ6xdxC3y+
mR8bjpyefbISc9DrkNc//2NPZgg1FPES64clQnGVKktpvxpahKNzFcHFcbV2KL5dX9LttryY4mZM
dGBEAd0JV5VJy8rAImp5BmwRyq5q90Xi1lmGV2NTSMtvXV4kDcAwKoZ5O2T5jhrjjISCOhX2jSvx
UiWNldfBQtJXBYyompsCeZylS9xO1XwcwUF/zlEMQ+FB6urI7wxtKYK+yhThJ0lHkUxBE7By+z7K
Ot+pLK10h6WQ7vS8FI9Glxvf0JNRP8dFIt3Fne0ULpl2CjlkDpFSc6IsVFwzy4tiR4nb/i2yDNb7
mCQRIWuTqqCuZn3+iSRAkUJOR5xiB287RNgjX+bElbLSrm7Uky4hMsye6vTak1ld97YeUpWB8CK2
1DbED1NFxCGKPRzBazrH8k5DyIG2U13s+wHGx6yUjY9Eqh3MUVXeCmXWMOGPu+Jtd1CaBxXPjWWA
nTjfkXkEkRx33PJorvLTu1jSU3UHfarB0CsShzCKk3w/yQYGHzxWKbZ1ZqJUB/ypYeOj7uaUgapJ
Oa72dogtxfW9uzku/DgAarwr7BCZFHt7XNRJ0pOFUP4od5M4iVxpXE2VzCDvLCAHannr+tkk8xhO
UAziEqdrT/X7ImbVSwJ/aQ6NAwKdiUsDtD5GJm3jDuqPV2CcA72r1wKEQZVbQ2+P6To2PQSsbGgY
4dz5ZoH8x9VQVmWm2nFqHZJh1TnBx4RM1kDpPPPrqO2FK9B1GjAqruTKnaJ0GKDyOEowDc4eL+r2
EfXt7EZPdPuErtcVntMcTmoovImbwHriIZmLdtEOZFPyDyPKJK9zRAN0OjVvXMTr4/jHPny7Ge21
JAf2fSXFbF7rOZ4mdJJa7bAgHhhMTpO5qhKZQelEL3ETj0GXTtONHPdyzLVGwd5fK60g0jchtNFM
mglLFZ6s2tT3dq+1n8Arq5/SsiIgHEX7MUzmRbqxqS+yB7YzEQmt2PX+o/a4mWoa2QL+lrEcALEo
d2NnRjY8NnWmkO3QfUHxtRg1z6AjDtkuU4bnGa3C5FkKJbG7fr4u9juj8wyhGoBWH8HiJmLhWshp
8uTDAZPjstkb0uhUvpJamNzGABD/DXskKYJOkjpYFri9/aVwFR+dyhUU6fUJpgq7jVM1qyxyA6WN
Q8cV+Q/qvM6XRGrzLygy3TIOvtzK50NttrJZRnERi1g+jLm9BC337yNxjnmonRhv1evLurm23qa1
Fr64UGHhcpmc36lFb81arjcrewTmF7wurftiV9yXwqiWb1Obh3Pw1yOSbwM4ZjWRtd82DBbDqJU2
0Rf0LPmC0TRizYQW8wckMYaDUKhc3JjiZjnZN2fWnltkP5w5Yc4CQoMRhvaHitrXbr3Hd/M036zV
b44pY9H3JKZ2iOJheb/hs/64Gc1WRdoUj1BgXr39kihRKjAM6CQS3rJPn9G0yg+DogzhjTluDyoD
o94NDXQt7MowUDfHo3Zs1EqsIjnZ3VREX228puSAT1gJT4/jVPEBdNW2K01CfUFuTRC0kO0TrNal
WPbXv/B/ouh/3JD/LQPLDoeEbB9JgfNdNVFHAJynpaexUaqdkSD26Kh57o8h/iIWnGZfwtx0X2na
8I9ktwO6c8O3dJ6MT21VLEd9ocQDlbf1swIRbCNTnBeVhjKasSaSoq5mZiqgbMd+bKv2/zg7syU5
kS3KfhFmDM70CjHnnKlUqvSCSXUl5nlw4Ot7kbfbWkGGZZhu1VOZTEUAjg/n7L12+5DCYvNL1cru
mIbjl0yNshc4V+LgtoHcRmY6nwpRND9hZ2hbCXjkJndTdxOP9kwZZPqepFni20NwT9NA28QC9qtZ
J5u+WYrkcbJUxTrDbzCFYyqoxT9zqSmgcRp907SKetQaLdyM3RQcm7wdDilt9o0x1/VT348xWCH2
SI2HALXZDrmdeTJsYIkiK6leS7QffmgTHoFGkU4m2eXKL4fYC8+pq8EfA9Ad0JDpVODthD1W2SfA
SaGHFWHwVSlajwa8fGXvUbxSXE5/skFKWl/aw3SKC4tAqCpqih1rYyo3hPipGwqLsR9LE3b30Bo8
5FZq95GSVq8ywOAHkmT0uy5WsYrD6AuDooYkmmh3PcmhvuqG5TGumoWkOzvzQS2zamepwe8Q5Pgd
q492wIFOghBKjR1UPjmATHW0Z3sw5t/SmeqN5Pu4EylFmWYhMPkKPfQFelyqm8TKIaGP9Uuv6tGN
xBDyY5JI3ycz77/KpJM/I5iYJ6ILql1ptIs7gqERWGnnlxFVcStOIdGlidzIYsw2GKm6W1WW5UvX
zpNv08YbvaoIhr3IY3U/p4WRe3loxo92pY9bZLAZfFBhe72Rhre2Yo47bSicvUnywSmN2/4ZU19K
o6gdNrEpfodoPY9QdM1jYOFOjkbq22YY35Lvlm9UiCxHEZiuP+Rq6xWo7n5WRL59y1m3vbpkh2aL
lLec14j4zQ4idAXIrorZ9rPMET2chOmzGxDr7FVU5g5WV/zqDaBhWh6YPk4im3NAEG9d9OGPYTfU
x2FQnH8xQovem3OSrn2z6uVtaIjhVZHJBDBOcZ8A9eWCwriNoUpz6m0aBfKpKkV9slp0bFKph3sH
teJW65ofk4qYsmyYNNQmSY49+AIoTnGxm/HiHEU2qhutTyVUkrx44DMc9k7bV16jquomioHSD7VT
PGQAJR6aILK45dnMPb6I8mEYTYO41amDBidKX88CCpAx2HrVbc3OS/Xc5JCZphyy1O7XMNTQr0kS
/KrkISEsU99yyjLHQ9kO8anUoh+g9f8VrdLvrSgLT+ZYjY/AFpWdrQXzo4GT9h7w179R4nyN0rLY
k5oSH7OqpQIdastEONo1htN28OmoxqAQEug5RU6wSaGG/6aoPTdGhaakDwqiUFT5vTKL9jnMHNwC
qWgUH/ljui26LroRgW3jNpr1bVkruCUkioms0wwv1JjpSODezKC/6VGKLfDzzA/C6kesch9e6gx0
3gR2ijKJ+lvAohozUJEdyk7voPyp8WvSUieZ+1r6nYLxekym4N5NEvnTciVNYbN1lC3UrnYzaJPc
xbgI985AqEbRROGmShPLd4omfhwVaRZ4e2DajGFLCB95fDvRtb+Iw00eRZ70HutbvwHD/NY4EFbn
Ig0eOLEG3hKAc2M5eCPyIbHp77TLmTX7hou38BNguZvInAzIfkAiQiTYd1YFqU0Pjc5HYZLvpRvX
x8AYhFcI/ic0Y6stfq/xOSir5GHW4nQfki+w1dsoKLwiHZxtO6TtabBH7bnXBnkqZNDsIgMgpluW
xq4I6H8hEiH/zoyhhwT6krYIpy4IRexrbf1k56jam57zs6JGqDFHgJvYubrnogrNbds65X+cZDCe
e5vRqcu4OrJIJ36tKGJb0086ZcbyGWoBKk5ME70fRoRohh3Nkj4VBRVSdmaFJiuPGIIOPFGvbc1C
vpZFy1EeCnNEGSMEOBrN+kGFPXXK46jZ4donNk9a8cYQQXwY2r7btHMgbsaeQSLmqD1VGoRzw4XQ
aJH+sqMmCCXU6OJDnunGoeoVZ6Okk3qiHlneYRnMbmmcUgkImLmbpVo2D+18MHJN8p/jTz7n5R0x
rOaxafeV2RQkmrnOG46UZmtmU7mptLIhkyJTX6gqKSQaYT6J7al9LnoSHJva0HdkECYHC4w3lH+z
eTGcvMKdk6Q+JYoEUHVCgdRRiDf1kUOLg9HRNJuBqO2IBK53sozt0ItRjftWXCqbOVHlvVOPmjcu
Lk+nmhQER6a6xVMtNvmAtniqsZkqJs+tjRL94GozWHBb/23OFfrnSCQ8wNIofRqf3c6euuZ1SBLL
08IQZJOpFLuaujnVq8bdDHC2/pm0SfvWDMARi1i+aN1Q3OIy/coQjx9hM3ZfHAPJtVrBB7EIy3xs
CFPeBoDsdm43pX5dt40P68t5An6NUb4dkmeRa+23ruDEPxXxdMJuowVehU7zMJhhVW11K002hVTj
PWLpcUNiYsrSykzVl619Ki2j+JaNif6NDidYL2kslnF7lNFjbMvozYoFvOq+mTZSsqKn2PM2DRvz
rYzTZp8nLtbGvB+De5ChOgwXY0LC7pD+oQ1fIhHVd3E5iS2+Rek5LLI340zOR2VNDmJueLfURbLd
WIzGQSIJOeSoHnhDIQeNGofaDeAB/T9i1IpTrw4FIH+ARJR2iKHuGrHjpBbtkt6K9rjdAegNUcuI
BVieVCSueOq4CGOwh7NjqCOX7KhWJ/Qktgec433z5AIif2VzqD0qSRPezCEAe6sPi10Gs9FTnAlo
K39562aKts2subpJJHWojgyJI+RH+ehGFrsUSSbIiAuAubXWPVzveDNh/T1HdIN3ZpQohzYNJtwn
bX7AyDhtVWmZG0vB2jCVzDOtlRsPUMaKO9J2lEdpZDTZW6ynQLH6jWX0hqeKOT/mKMBvaAg5G51S
1MHq1QShDPh0Rw80H+tjs0uVTL9NO318q0JRQF/N82NqR/o92Kd6Uw0WEFM28i/WZPLT3KB8JCzU
3DpkZRPA3s0bSISDb+jzWwfx3QPlqEKsG0viKaZcxamSdw9CinBLsIWyTVtz8oidcjfWGOuQrytr
A2E5Q4CVZnvmgO4beCmCZuvK9JRG73aumomnoM7TTVOX1cswqdE2q0dqqoZgWWmN2K8Hy/L1Qp02
dtaEB5GWw6vmKNpNXkex7hVwRv0urORDwsFmJyE3b22ncCqPcx0hH3BiOH+nxrdhaKM9xs2S4ETU
Nje5DIadLObopFWQLGd8jX5KSuOGrDDi+DIxbwco/5tSM9pnne3GHTYp51FWMrphIih9g29gWwJq
9tpaQ7PjDuEPK2b19PRMBHfvgWi2aF9LbKvqdnLzYN+U87yLaDGzjcrMQ95o8SkyleFoV3BzvEl3
es1valv1YwOQTD73+pfBscMHxvQAfcSpbkcxMDjsyTn1uCa3hUrHAXxzfwiVPkmIr4jCt0opoLOB
dNyTGwlltSuMW00lSiUaC3Wb6VG56y2zIlPFidkC9aSkYrvLmZ+SYM9jme7iRhcPZq9AYg1tFvm5
VbeuWrj/MKEGBJSOauvXulUeZak32yUe8zA5kGQzVlVgoZk8dJJNR2Q24V6h4nXQlNl5VogG99iB
zducOvlrqi9nhzBjDAI/vq1pid+YcmTeEtPsHNEq1kBkLEnaRzQzy/EYH2K9kHzSbf8FX4wbYYLs
xkNtNy0qhW6mATNOewvM4sExmuxHqUiJG6Qz91qXZnczZBzyOMhj7cDseRYhIGCIc+tlBEV+kkHd
7Gw1AzJbVeOhC4qvfauKZUvl3DiL9HwyJ1SvoRrs0zlJ2JPZE9jrvP2dUWRESGAmW2uI1BdFGLc1
S9SDUhEXGOR2/wN6QrCR6PR2QRRMXj8HBdNaU4Jabbr2MNUNER5p+6vMMSI6fRfs8fqa27y0oq1k
ytjYCl+ZIYfuhxzLGCoAM5nblfMXFmj9S61Ew5vMWeGzoZePhOIoD6hCmmiDpzHcAO9+7Ei49iwL
PrJVVvad0k35azhY+mGyGtZwHWG7VpGbMUqrelI6SsWypBc3paB2Lat8qAu4q5uyTaJjnhrGY5km
2jZOdXzgOOr9LgNWFwbhcFMlkG+1lrNiaRTFvxyfXH+mLv/SaConE6yFXizMAPa3zLduAsZAKo3W
ABKil1wU6rc0rZdyTOFiGIqo1c4urmKCPuwrJbxVrWmpCtiUTWn0o7+jULsUav4ojgi+YjfjoHLo
Jq1kf9lJHUlXa/1rzt3eZpP4l23V9wuSN0Z5C0ksFdtVUaTTxqoy1cg9gGJxF/9g8ytuCXCbEzn9
Xfn5veJB/9rCrYKc31mTmpQmF0m5TC8kxYZ7tSpKajBSuUcUdLVbfKHYQ9HdRmtLbonufOiZ96Uz
ZlXBUYXeHexwZE2JD2Rd3EV1oh6Ttokf2JHCkO2nrPMSdOlAyt3ux+dlnguvk6wNisOgAmmErrti
RhTa5uwm+cluWFOhRmb3+myqd4OW1IfacP86ooLa2p/X08+HjzaIoTecITpy9lN/ADwPf4di/NGk
wTVX+KrW/P4ybarNiwaWf9dZCXPETrem4IzpEUg6nfn4lhHmPA5kfrJwAUtGKSvRsyn//v0jpa2j
qgwg06S/cn6LbW4uLF4StmO2wj+qNDKjLepYMnQSa8yfu7G5xn26ULBkq2Dr7xVL1Jnr1mbW1ZSA
HecQm8sOsbSj/EssRiT+sdWZr43slgN6GNjJ/zIZ0CajlYEoQ187VV03S8F6446mc24/hfVQ3pVp
bL81fcMCi07jStn5g457mXzEEq+z/GOudbYc6uG3s4E+tW6XHERpkTM0buZabEfkUXtnasw7EbTi
WFOuvFKdvfSQF1Qu5DTkFrTtzl+r1afAeiA4ngwdo0HKweGJXXb7ACrwW5azJeibIL9ShP1Y9UYH
iagCtcCCcVjPfQXGSWnZdX7COjGcMKkFX1Q2hJt8FO21+7vwvSwtERpEi5COoXt+f5M7ofiMq/Zo
FcngUzIaUfMAsU9pxe6Rtk47+oTZrq2T6VpPeJGvrSrNIIgRuL1/MuCCzi9N3YrICdoi2G2t0Rvh
5P/HqHo2xHYVPQVK22+RNcqdXgz2k56WBJtRVPA//2qXfsz6NyDLQlG0gGTpQp7/BlsZJrItx/gE
sbQf6NZTBNw5E5ldV97ppedMSBGNR8G18OycXwjMBq34ybAPszmlv8xxap5mTHQUifO6bNmy6O03
CaCCWkTaVtdyAj+OKF6xWFg++HTwtKxuM0opolMEik+crdXvXWS6P8ZeWK3HLna+Yjb9+LVyLdR1
cL+oZrKTO79TpGmlRMqeHAertDZh1wZoY/HuCxUSSYryhYxmojcyqTkHWef63681NFmp9i87Fcw0
63argxRb1TEjL5Skpt6o5AaxL3QGVfeWbXlxZYJ4h7+eDyGux/RE3xp9H1aP8/tF6OKoY4rwJYn7
5q6M6lT15pS59z4WWv6SW5PAmzCERrjlrMG2E2BC9mZmbv5s0DuofRKFJt0zOeM+EJwmIy9KrXST
jkPzO86MsTtEfU2CmcDLFVaqeEVigvjexYVu1n7sIMS1uvC+LZTyPuqFNN/SsKi046RpkX7rZH1l
/5LOHKFCqYg39ypjTH9MZeiMm36YlsOKdLOaM5kMUbWaMkGxk4z6197K9C8NjbLCc4vOdtiS93Xs
66YU8o6E0+LXmNm95WWNHf2TvibY6w1qdTuqBw2dmHHeO8RSmV4lquKFw1V5bxopbJSILCWPFBKS
AFNFm34SiiLMbUkJFgmQaBrFqyuj6cjI0JjtOM6k90TPG9U+hxEQUScMw24by8oRG4W0MNubq1wt
qDeXMHYngBHudon1+2pIOU4b5ILZj6Jcnm3pDvelNbePjJAeou4Emcob1Ny+m43lJPX5zPJx4Tgb
FtbqMwgpC2miCYIjq6iyq/Dj7MOkVJ64/a+dIwrPARtzZTa78JnD42AcsnhAAHJW3WcSfWJqPjLC
8RymD1mryMMsnPGQQ2u84vy5eHsChzO6Bnqm6/lssOOayKZYOeQFWRe+qc/gBNN4aMhzRkTt8KVj
z9iOoSKu3eXHqZQna6Fk4XtD6bqWJGeqNuSdWaUniqmOCQItsB7Kfk5+dboDAMcmuOIJsgj9QC0b
KZN9/l4vXh1FNIBt4EMUo84/d7YCMk1HKMEZ2fKYyYVI9vR96htBj8t3iwR92ZSYv8CsXrPMfty1
Ux1F1wf7BbYobsvzS0etMmRdJtJjnUD686TtyKcWx8HkI97OSJii6t5fec+XbpfLoTKA6YR8ebX/
oVXFwtxo6SkZip5ZQqvHW2tGj75rKNH/hgRK3yHVcbd3hd2/ff6sLwwySvBicXOD2yPk7vyGB/oQ
APwI/gkUu9+BtgpZtpxop1StuxGCVkjbT/+Dg39JKkAsuLArEQOcX9SWeqHZ5dwd89xuvhWlBmzO
rVH2ujo5ddDl+6fP7/LSa4Wkin0BnTin0JXM32lzKn2dSrjTkunqNQatFs+ZZfaLjm//TIujvaKC
urBEL6MIygzQ7YVadX6LU7hgrGhLnVyWSm0bmK15A7pXfDG63Fwgbe1sPEHsqsEZdVrwT5uQJ3Jl
flwr0Tip8ZhxU1jEquEgVlcvlwwl3PyUvI/EyGbJV72AFpl67RzTRIpyIEwoiZdAayH6f9KOBPst
vSlyuLKknO7b1EUGqLsSW/Hnb+PjjtDWl3OcjloL1OLa5TEapdHok2UclaA3+03bsnsm1FVxyv1f
XwgF4HKEWoIUP6gOGzUjJLYK0hMFiMo6KrnjzD6LQnMtzfPjqmAD30Gg7TJlAIVbDejUJMVWVIo8
Ln22L8VcVcgK7IaYrl6/svf7OFsgCWf3hfZ4cYusyatYEGMRLyROVevju8rp9CdiYpOvqp6ZL+ww
pt+drAZi80ZtvEKbvXSXeAA5TZCGwel/9RU1qpHX6tDYxxCV5yuhyaOLztqiHRgK+9ffvzquwAJE
sjkOgtUTHVqdNmxfBEdOMPM3Cs6gCoYZUNGVb+TjdwoMSkWnSOaArSK2P/9ORYRUeHYkdI8qCv1y
VMatOcd0ZJK6L99KwFQIMKZ8V0Xtm6zb8cqn8HFiQj0ImYEPQuBzXcvkxaBhbGPCPyYyH270xpm2
OGqUOyERUaPLEldGz8Xrsagjzsfowdp+frtmE0u1HkfnaNAv9NxKJtJvCLg/0JsyvqUVLdHP3+Ol
C1I94bhCcCukwtUFXak2qD/IiufPpnTb5lEeHOzSTJxNN1Zavglwwyt//91TNLEXzw/PlpbT+V2W
eq6NoZ4ER4VkIbaDqFQJd+uVayaANY59mWCxzADPW8YQJYzVLK+MmTPa3NOpNAgV2hTI836JxBH3
2JWzm0Bz2hsY1+U9eX9qdD/YffZCQyvfBmSoPxXhWHuE1pVoa2gQfmlUTcaPaSgEJrvc/Mb+3b3G
+lsbDfnFixWKpYClCbvtGm3YA1Qx40qPToppzsE2iKR7mxUxys00jiLIRU4Z0EbVJ2gyeVfz24qk
nl4KBB+lP9sRT7IoBuXoJKbe+xXTrtxMgy7TKx/Gx7mGwyVOq3dVqaAgfv4K+yiJraB3pmOczV21
Ud0u/xpOmPI9WwU1c2UWuFAz5rEYLJYc4U189qvLqUXRql2fT0dSvZUnHCTEGFbyuUbLewhTadDV
TYqDUqBWb0PN3g4cgq78hkt3TIIEn7eFSJJtyvkdO4WJNpIJ6BhBnXyZdSzIrkbDFcXBNT3kx0mP
spdYJNournom2fNLWbZGZzibsmNJXOI33nL8SFRG4OnFou2o5+bOVFwisBOr+BaUav7z8znhwp06
y5dD5cBhj70uX9gE9iEmA/xBBKey67O4PNgU37YoxP86vI26JrEMOLqwCLKWGOd32lJ70hqaSccR
Wn/g4YpiBUmqOuw3NKWukVoubLiwAqkgYN53XlRnzi8X1g7BsV2jHDRJ7qmvUKh5Ccilu0/arP6e
qmPyH6NMHUwsbQe1LZ1iZ/IHTMyWp2oz2+62q1AGfP64P0zBBjQQtgwgs3C0fcjx0VtaYHRa3SPh
nQMguD4zH+uKXJyptr4rY21fKw+9l8XP6zU8BlhoGIKQsVD0O38MblNETcSR4zB06Iv8tLWzfyTi
qgEVkBO/9kavUNSQmhz8ypXjz0zPGxziNCT/bRQ9ucIM1j7uN/k5OidZLISsRWvziRkNVQ4XOiHl
WJH9JiAtjc/YlbPyTOZdHtx3cACRjUz2VDzboLaJiTS1TD4TKtmhE+7V9MUcIVz52FWUYWc5UzVc
OaF8/CT5jbStgOzSM2LLev7IFlSNtHXWSaV0jiPheEyzlraRlPoPOUXwuxw5NrpIJfyelfn28xGy
/M8/vK//f/H18aiMIoRLFn3cyo2D14x6A7sQI36RbWLvVB1JDbP/dOWUf2HOxUDL1gvqOTV9auPn
t2xNiYhShYQLvXTc50ZvKs2vyZfUfTAfzfdAN90nNc37X0nWJE+joT8WLbCHz2/941y0uHg5iqJI
Z3ciVj+iiTp7dEbdPtizkh9UGH53ajXWuzx2xZUbvjQMobyS17BsTijdnN+vncREVOIMAhxXEFGV
CKed0Bwq/dVFXr/wPrFe8rmzp8WPsZrfG4OU5V5DoFontR56c4iwK4ETqGqtAN0Rl8cuzGPqw2RG
xw1mNW20ooe2yLVjNwzXvCkXpwPK8pz0YHRhL149Ywdke2w3PR2AIRRPU1IM27DU2S4pdo7yUhk3
OrnbWRSVflbNzpLyZm/i3Pj9+ateu2mXxuXiPRMIgN/nwuWx/dFhH+jBNGVl5Cc0MIIUSZEjcc8I
egcvagbdfBtONeFcpV4P3wsSsGMOwlpwRwB4m3t2Xk+mXwur+A0Euribht5qNkosyprk5QWg2mYU
U8M+QfhlCVFu0kS37iFPih98UTEJTnbu/rYoiTzrduJcmeQuDa6lQr6s57gc1NXgCoK4l6Cj81OB
lOdHp7ojEZBtStDy5w/x4mRqUjLiKmytaTWcP0Rm/IAOvwNxPpntY9s7+p1Zkg9Xq0hhKCU5uE6l
tSi1EoBAfec5Q8wxsY2Q45jO4InCfIFgduXbujSDCXxPpJou+SDrY0agsU1EQxkc4MOYfifM8m6g
TbDFFdBiwOqIgu677EqNZ3mm62nzz4suc/qf40nrazuHu3mMwiL/msWN8Ec7dqjOzrWXkg3oF3gR
tlUjjePnb2H5YtZXNjHp43dbOjDrt808Fimxq4RH18BPu4GkylG8DzOl2NeaOmZebi2y9s8v+mGq
BPT5vjwtEX0a7Z/z221wy3TIdqMTXwK9JnBRPvEVyrZ1jWutvI8bKbD28Pao2yzBCxQKz6+FyjrI
CE8JT4lp57ussf4B4jMh/wlaxEbauCcOMtgQUEfgylzSrEjd0o8g3WwMJ2yvDK4LN4465r/JXstW
alX3MBpRV3FWjcewiK1NWQ71LomdtzkLmisj6sN75bbpIrIr5wtWP0hyjD51R7TONQpbg1beOBra
HXHAk2dkjYHuqbh2ax8XYa7Ih0wBeCEefKj0c06uZ53E3JMIkiWXcOi83o1UFg2jyI+J7aY+Bhnl
YWan9DB3JIRj3i3//gEvGFtmFGP5HeujTzzD4CZnJDoNhZ74jVzAm6iGkw6ncpJcqWJ9mCmN5YSH
CUzAusB8tbztP77aUItUGTG0jraSgPinrZLZu84pQvtvtxbLhSzEP1B6KbGv+zethnyS+nd8KuJO
fZS16A+TMfZ3zhQ4Vz7NC+OGIsTSkaXosZx4zu9J9AFKx9bRDya+e+LmLfNNDLW1B2jWP/WzsK88
wwvXo67KBEQFiaG6ToV1Fzt3bpfjIRRy/tLbfbQQtJFsqmb9Y9Tiay2SC9ejqLo03CxYHxwbz+8P
kwcTXqk0RyjW6QIcMbahXXWHJjCWi0Lk/Xyq+7Abh7bxPhCJJGWbaaymH02dRzxRcXisx3kEVFCM
vm43zW1TWuQR4M/cFbqabxW1bTZh0F0bOe+L6Nn8zsXBsKBxor2/cBXO7xfniJ1wkllOAiGi6Lap
NRdLh5JRselj0znFlj7GPr/ENHcunsZu7w5jeCxklxIChb+QtsJkV7eNEmTXIE0XpkMXRuCCO6BO
8eHhIGfQAnjq2Qnp6cDmx64SKGtmodKaa9MrM+LHN4HKjIbN+7CGgbdaY2stVqc81aFpQyEcvV41
xw35P5ZXzGP9Re2TaiEmhVuEgPn3QQoE4Z8PhY93S52dIz0BGQsacS2hUdsYn0HWOIeEYu1DRoAG
HLVierIL1b6Ce7mw6iHU4QwCxYRSBeXS89eOsIXjAfWWUwUbC2J8H/l2g1hAxuFXYaX4JBUwO0af
SPI0iT+rVXe4G+w0/ea4pbh25x+2N5T4aT2zEi0oXzrK578GGlDbiHQiZQYvyD7q7WnbNnn50tYG
guahxJ8lo59A39X954/8Y1kVDwjtZxoNiyCWV39+ZdUIMDo3+OgSpel1FNwQAP2JvzF62GiMmyxK
VTYf3dRRk0PaLelA6GG6k/0kv0cBwDTCCnJafLMeF8irB/7UowM4k+gbkhPph2XvJN40DFl0Ren6
YSPKT4fAwS6eigO3sPrpkICDKtOD8GRkUAwVlViEgkCITd6bKTYyfCqxebXefeFNUc9FtcfQwYW7
7iIEc96QqGhEp7oT403E4WrRNMe+Y6ahpw/Rw5TOqp8WunHl67zwcXCuE8sJflHurS+cuBN2tUyE
R8Us4kM5KclNRZNxG/XzNdv0xUstJCzaXxaNw9WDDQdRJ4MeZ6fJncO9QEz8RGrRWyZr/cpR6tKV
GPfkHSEyNek9no++eWHXJE0dHCrOsyl2vVkA3AwG45etxMSifD7YPy5tzKDIopeBviylq/OUq8Sl
PjWKcpSKWu5Mrc63eqjk/5F9PNxZY3TtehfGCmQOpjJq/xS811uF2EYnnKQwmaxe25eFYWwrG/xy
nLkkq2tDvTXCmoocveDP73N9cKQDy7FQ5fPgsmyG1gnfNl1n22qJKissRd6EY4p9beiRWgSyx85d
OJLPW58T4zsyh+wAw4Z6AJE5yp2r1Jaxt6YcRf6SXwNJJxrYLX7+A1df7n9/HywfyhQ63+6an9NR
im27CHWxQoLBi2q3xa7U0nTbz5wog3j8jpGv3n1+zQ/MtfeHsgjjmS84UxvLWPxjM8rpLrcnSo0H
XoLz0FdJvDXHGeVLXFW3sradXTnigpeueW84+PCjfFRw7yW5R2dt8kJTse6cSp+2rhJxJhuv5eyu
voXlodC8w3FrkevBPm/11YH1y7K8d5tjOvUTPIBBRM0mwkM++26ro0T6/HlcuhyiRiEwCkCTXnMa
mEmGOsYzf+Cklb1Z1kB6SjmYX3unuPYdXBqPS7eeqtBy6PigfCEUdW6JDIyOKlvcQ5JHP4HalRtl
cKljqLh3RpXElLHCp05IbPZDtN1bI3sHP0yj3Yi4IH4ubK8pr9ZPgBmAChnPepkUaGGuFl13bjAy
NaN9sPS6fMTD7R7GKh1OMNKVKwN+NRO8v9vl4MfphNmHN30+9uqonrUp0sOTq5c41ctCcStAcy5C
FbOFE5ONY4wBtwtw/C8clCur/Br4+379pQdJ4XvpRq1zFRPa6TNHI+UwGoEotkNS9RUe7858I5bN
6bxx0IZwJwwl/NfNYts9aF2gzRD/0nTYSqapx7axNxYuBOfYOlhnNmUIv9nTWmcmHLukFXqK2FJK
zyrmcml8pMMMk6tGCt1Hpvy9dCBwTopE/Cz00XJ2YzNk18g4q/n9v0+ZI61KsATv1VymnT++8Dpq
iw4VQXziLZRvMPF+mWxdvdoKzKPpTtf4Mevxs3ywVMEsEyj7QiVbvdRysMaglIwaMgrolcIEOlpB
Vx7VqDa3f/+xIk5Et8ABhTPXMr7+uLM0gW1fC8KHS3sESTDFvfmqFwoqObsd2mstWnFhfn5vWf/f
4bL2YuQKObqSxKQjGg3todQGw/UbuBUdwlYNO5vtzBqIHiMAMggxV/2Rl/X0JddyzFzBHET6USE3
56mOE+dfiHQJ0RdT0f8bJLJ7bml9w04QY//EKuzrSOMf6SfNewtG8WRNMvccu9dvu9p9c2gB/UZ3
PJJkZdPJxKxId2RjJLF9UwxOkd+ntkbwUJBZhTyW3ShsH0tnkB2ROGfVTdCP4+gNAi3GFi0y6cld
UNvptmlba/ah8AbFDTbHUdxWYwvERCRpMG4qQGn6axYJazx+/hrXA3SZcchrX9rB2Hlg4Z6/RhN7
L0rjMDvWk5scnDqv94SREDujd6qO8z25Fn+yfpHvUxzD06ZYbZBzswzhP8YNquR6tBSMbiqqxi2G
2eSmRFn0bMxVCVQ4SL+KzCr/crC+XxQnFjIfDlhc+/yiI0tj2Ssdq3sxmMeaqtdRg0qGMd6crsyr
609wuRT+AyD6aDpBl67uz4kGTGlu6RzmJtM2emQ3uymLiQQLquHKHHrp3eFj4cBBzZsS2equgrnu
HWmayiGC/XEiidvcWUoS7gcniR+LOe+vXG9Z7s/qEowPFKosTkA9mV+W3/PHqxN1W0wTxtKT2csq
3GLVrAQkPRiUV3bFqzHCoozl1aDUinQbrsxaIhgGVlJy1laOriZ1ZnTrn1An8HNWo8CTEi1/VbT2
lZtbPcz/XpN6M6pWCmkfyrx9EWqFa9XyyAojzG/hWFmQKFsNJ4CTatUe9k0eHj7/+C49UOuPa652
/2PXRHk3cqqJykCOG6FRrPOEIK3uSsVu+YrXb46Fnn3Ve99mvbvtewKH3NZNTzQcdRpbbl57lT2p
aBBCuA3UcKjzqiqJKIZDfJkIruzsLl6fDeR7kiw9uNUsM81F7uqNFZ8yYUwPXTh2PpPp5KlplPpG
V5n+EAQ5O62s8Thsjo+fP+fVN/n+bhlM/+/ya843jQKielUrP7rkLjHj4sF4DvrWsUkSH53/wZgA
+ho9GM1eNNVr+TyACWdOSjSaKHO/1DHsgGDUh6OeR+5+GskN1gY7u/KAL94hUDVKzWj7KByef5pj
0PSs8zj4pikVpRcKJ6z9CdzBm53BSrnyfX7sG/CBolNANLD4lRG8nF+ODQ1VlUkYaHg6o9nI2Wp/
ToQZNIuQMiqfUFuP/dHGRF7cWklOoCfIF7PdSiePr6amLZvi88H9fzg7r924uSxt38rgO2cPcxhM
9wGLrKgcbZ8Qtiwzp83Mq/8fqvufcZUE1biBRgP+ZGtz57XXesNClARKLmOWSkHsJGjWoinTsETE
Kl4pEr8aesU3yfNvU4wANmNc5hvMqokMq8Wemfpl7ElqiVpOFDvrBnms+z9dbEv+jrqKJmPRzHP3
eGzKZJo1qn9kRfQazMiik4DQTXuRABg6c2a9n3VqYzxjeFhzcxMfHTeV4VUZtT0PxqErSs0NiEEl
dF+c9qaM0+7n5/16v4dNlUQFmErUCQGrnDTWaDUWUhmkyWbMwnvZjoMb3NKqa2QyiFOiCI+sZZfv
AgDWYFXqvir+je4uIJ6lgq+THDz5AozFnEkxU3tL3tfaBXrJdI6a5Ctz2Xufd3bZLydripgW/CHV
hsWb4WQ/dWqYTyUCPvsEDljlouIiogP+n2IBzTnIcEVB/1TnSiufafh98l8BBLBsY5V2QQOdXOoa
qUk5nbtgG7Ny+hVybum8Giy81EOLKtVqshFQMeJaq/0w6uMHuW6c0GtLXevdoFdC2UdCJLdWsVGH
xvrzUVkG+GRUeLLBiH7LUSun+GHJ1no1Gwk4pqQ1frZRUj2MfcMuC3PLCLxuMsZm1XUx2oC5KfTo
j/ONC2mEwgiFYQ0YzXKd/hZ/SKiPJJGS2juusnDFm7japVocPJh2eq5M+G5n8STVdMKdBU1APuhk
FhItkNTKUaZdWpXjlVL1jT9qrbpp7PEcof7dUqMpkOco7kNsX3KAx70aYtvKO8TM9im0YCheSLfU
3pwKIJiVJFlUZMc0vJ5npM7OrbXlVx/NJ1xZoE8IB9BV3C1PjvEoqypsjduJp6iJZkg/oTyXKel6
kmZnXc8ByhwDjtKoRGKrokXjY64V+uPna+qD7pPnWOBnwAqoX54ElUanlwk9z/dmngWFV4MClVdq
ZY2/ZKPCcSbGWzh1S1Sczt3T728xLunfmz7Z5DrKHoaC7gk4iugpN+T+Ti8NsZEnWb/S+gjRv6nl
OUsC6RJFLUx85f4sR/vd5cUUsJhZ2EDkyWyfTEE1TTKDX0y71ih0T67Uel3ltbaGjm2t50z8AMhV
f4MwbXlTOYQbpynsBatoHDJDG/58gxGyoNpPRh+k5OkjG16O0MJWkyi0DtEVGgDJd1Muu7XtxOqZ
tffBtC/dJRylZMEmO4kIuxEJpBDI2A6pMucij8q7sVFHD43NX2WJZAamBOq54swbtPh0vS+8rKV6
Te9O02upEdaqxgm70yp5j3rXT/yPnqKx9aS8eRBdckiV8TEYp6eQe6yQGqquUbYrqrpYlb39ow5R
r5+1APlL8mSoMjbcQNRD7wzu3I0+yJWb5XbnNg1y/GZPSp1a3VUnB9+qYizdrpiKXRNJkqdHs+/M
2B0ieKoaXhZWMuJCmuzp6IzGTVFed9qcerJW7NShO2Sjeuc05UbLm/3UTzC0cDFqKWRNvB18aBR3
TodXd9VIW3B/qReFiTgUapmvEhjibl3YtyjdFO4sQELP5m1jjtthrk1/REv5GwTWRWrY3A/QuelA
iwyrbfrSVIWboUECatBhTRUHs6TuOtoTf0W6KPG/0Lr7trU3am+hFYZ2FmYTGSzpwi9Cx+vk2iNn
umsxso+TIHGBdbw6dfVaNe110GoHU0IERTaEX5qqD+V4E9rSTx1i3CqcJI6BovbNMuDBnu6dPI0e
86q6xjsbVHz32JdFuxqlBmGX6gnhodQ1M2fvIDmmRPbt7ICvDEfcOmR8e0CzvfZ2vQOctrbJH82N
Ifhc+d6wpzuEoO5bE4lTWV+hfriyJcOjHgOVI7tBNMjHUWan1BGJJT17bGbzftGjYuiuanm6zBrE
GPXMlzFeKyTtPhISPupIM2mJfqkVLUpvcJFdPVIfwkY+dEOxn7P8i2SF/pAWr3lWHKDo7eYW4KAi
hlVjadQNs5uCAMAr8nGTUAnhU9MX4OLrrEtuKIFcNOV8SZbou6Unz2mGOmogvkht4NmauNRH674y
i24lR9GPOFLXCtwe2SYl5rTmz0HuDnKkfhcTbiIFj9m0nG9I/+DU1ba+HEjPaOpWrm4Kv9XDp8Hs
kpUt6lvTDG6EpH23etuzQvmyljAR6DGRXSW6VK7iVMHUW3f8rFeADJVXg0kOzU4Ut+vHy+VMx2Dt
tqzxV4ssSLV6uulT6SlCR0lM2RPgz70JCrwNAz83yhWurlfNgB4ZZn9yYK3SzHiwJftSUA/S9emu
rBoy9Isj8tSvHRBJxHGb3lIvJSkW+B6PPvIz66k112YOxRR0J1a+X2qErROJeL+uPcTW/EmZ1/Mc
kfhvbrXMuhKdc8kq2eLEvmlNFeYzJvB2ccnvuEfZznAJR7ZB2V9JpfZCTfBRQcS9zwpUWQPSyeN1
rZkrOa79TitWvH2+jF3txzifR2oMl6T0oi4n9yf9AFNZoK3bXJHvvlRYRi7cUIrZsWdI3X4wxysj
VzCI09CvpWytSP03hIvXdpJ5rdbcwNtYWc7gD0O1HUxtNffhF6GLhynsLoA29a6UWeBZR7NZlQ4b
xZL2iB/dNv3oSgwLtOdNagsf3crHrJSuLKl46u3sTonnXaM6667XTEqexu0g6d4Uyp5WGgcrMVDe
rV4HBynhWh3v02o8xHO21WPj0azMTVMv02HavhS0m7FVr3gEPs7wlttq2CQB9rEjepNWeQdp3kPN
9EWXgK84avBVmZKVXNfbspifJT0aVhTZcLovSUC0QY+hRxxQ3OK0sMf4KnREhkAw8voWCvZqshAK
NOM+klDZV6zIyzJF8lUNHYZEdNfDMH/NzfzH2JmXY9V9b8t+jyKm7S51Po5Wfc01u7VjA3k721eg
ZeVpuhW27BNg30dWv8606k6Y3bDGnk6suBHvCyu5boX6qIy9J4lwjbGeWyI3V8n2rzBEhC1vNn1B
xNRhDuB2FVGqLIwLNQlfeA2pK7PvH/W4XzX2IrvWm36G0a3b2zyVzfAqF/3KLJxHqPdXsaPeMvcX
ddEMKyrv6ChUfeJi9u050/yt6vXbXJcjT88xgYlVyx0z6Vs8116c1aSy58ZHcZAHsc4BqMbbKbTB
kUTyChNT37aindLql4OF3qaSMVrDRYb5n0IutAqjS0TaMprLDpkCVZZ522n2bK7KJB5cCo1bZCPW
jTUlSEdEu54SA7PoAdLa1fO0MxkrrzSNGxmyPJLMovScbNxjrbaP2vKgRc1Dqttf7LDaGW3UrozQ
vAC449dauDbLYYMrmd9Zg5c3oYft2k5vVa8OyltNEQxzt6oTe0/t2i8KqpKG+Mb03qcRcsIF74JS
Zwkn5Ah1aR91ceYFjn0o5uSbmquqC9LvRxAtRaBM/mVL2UWv5K/GnCnwoPv1ZHKGgrUcjP7LSPnd
bRAvlpPuJUUk8GJKOc4nJVjLc7/rxXAVVMZ1Wk+H2KbQ0tdDtkq7+adij2LfGShTmTKCnA4ZZnwW
A0p4btMa+2JKQjcLy30+B24WmD/Msf5OatczesQkVUe42MpuTS4NhEBQHpy1ybe6AWn3fpbXjTw9
4LS4GSfnokvyJypBK86Fh2qq16jCZyupi1FZTitu8V5cZvrwFNiaC/Gm2zZW8UvOOk6b0tARBwla
b8ism2Dqr+uY6mpfVyzz5iKUf2lV9nMo5B9a1S5+mqDezeYAgAXEvL5tx9Ij+PRRUMMyuu6uWrSz
V6JJuezm8Rv6vIx+Od0YcgXBNENbO819IFpovOo68j9h9DXStEdwRWvk//yi6mWiGGmbzIpPWQCl
Rk53ec7vZqm5Va1hT/x+X2cRUtqmvRUF4tXkQ9wur73Jlq5Uu+KW1F/xueFGK24mgPf00m9r89fc
N4dpwaI36c3Qmzt54iXTFn4aPja9cW1nMULd9uAaUCOSuehcSwK83eI5GIgNoIg7LZ7wH8Tjfpi9
kT0jtdqDBJKdSlF0meftCumd61QJrmtpek5GNOCDdJNm6ZOojVv0W24C3V4n1sQq7K4nXffx9/3q
pO3WyYJNYylXUt5dWZN5aYjuKhXquptFTCIl+9Vn4mc69A8iny507KmrDjn4XMEeUwmvyixYWU1p
gQvT16MaPCBcfpO3vZ+kOHpnlZfnwXWvNSWa5QljObP5RjePxp0ipqvakQmD2m2RcJ87X2O1+paJ
/LI0zLvQya6RP/0ix2Xp5lN4azfpNpWiR3VsN3I3ZGhEhhRqh2cEUqYV6NZH1Pa4jpxn0U4HDCsF
SIkIvWIRdC4+RPdzp11HSvclrtW1g2WrJzrOV6mQNgjF4ULawoBpsTMv9HRVhoXvIDNe5+XK5IZG
1/Fg8v6TUnmDMyKeXjIqxd1AjFy25PJSL6mkNaw/Ug3yTzWZftnqzCqIsjvHaVHoBcHGdA4XqlKO
bhTbr7yFCRxK3I6UK1yL9/YAB7GQDxHqbix08eIk1GlGR76WKIuHfbAOp+i5BGbp8nBH2Lj+1bfp
A6KrWwt5m6IcybBiv5XrBXrcan+vj9VViU7R2BVPhSLt26TZ5MzvEsuSkGTZWvM2SWv/8xf0u8rF
gvqijq6oJukDAojjBEJT89yxEwvrXFniSaHzUg5cK+7nX2pZqh1WWHp0pp7wwdOZRBzKYiRIFvjE
qb5hQI2kxU9c2c1yGAxuUtRil8nlonqsIfLqIHk7VV3A633W9rMesFLbKDojnbK8jY+fc3wEWWi4
hjyeWWfHHYc8bzmJMNWd3WKcuqp6WA+bJEu0ESi5KZ+Dp7xLgDLOlElBpyAYADrjJLGLz6wm5GIy
d1Sfrftx4NLp5azxzaQ1b2GzDYdRM+ONXkQIl0JEOPNifiOjnXZ3SW8DfwNJAHL/uLttARy4MWt9
Z+iJ1RfuOOOC4HIR5TdN68gRWpcRjzfNaBLVyyLNRlTZwb3aL6XC/Fmhj9UgsJxGXxS5Nxtfg+QG
wEaNTWSo214YXqCqaYqDgozxaT4N4URxm7q6KyIFZXJ97gbQR0bdjQ+6VoeoymoG1pRGimhVWdgG
AKFA4S4ZhyooNlba6fg5tCDxoXRFknDHAAtDd2iy3kZ2Ki8K42czxNqzyTNJBYACBNzNSwnDhrmP
W2UtqrkSXp/IzhcpnssHZOaTdo+SgGlQOOqzc3DGd9lNYHELqhm0L4opsASOx3eqO90GVmAh7GVV
K0rweE9XRXgJZLN2Yb1PK4mQcJ/KzTlr+SVxeTKzpKK46EkCkgU7zcNJkVqF2IZp6A6lI44mXTo+
GBDtN58fFB8sYFItlKYBF0ESUk8yjUqeIzszUrWpUWNA7quRDQwOwv6u10URbhpdqNoXfJO1xJej
MB89PtZ5/eNvAFBtAqqiIAca8GTPqoQ0Qxzp1i4WY3PTACy6j9u0zt0gM2Yb8gIejvmodIUr0NTa
NXmTPn/+Be+mmSyjhswT1CJOS4oJJ9M8IFo3ZyAR23lo/ACjm9tJ1eaDWWTNAahStOFKinADIkL8
vOV347+0DOQJIyKgZ4DPjlvWEIvoqhygvmIUKeblWFZjCiiIjyrk1aUBelyMRPZo1ch2x615Rv3j
3XFJ80w8B+Yi/kEC/bh5Kg4owVVpuJ8Qib+Zk1pcdlY6XZfOeM45/qMxppJuwRODkofYyHFTse0U
el9KiFrZXUOAN/Yu0grtOsBYiUQLN3Ngt7obgP4/s8aXMTzaSksnuQtJqFImwvPuuOXc0SMIRUG+
MyrH3JacdEQefe3O8ehFcxxxXpbqmQv4g4GlKAYEGiANkcAb1vC3ukSlDmEoZAcCdVjWtpflmpqt
ezEPnTuZ0njOkfuDLuLoZkJnZQPRw+Vzfm8u0bAWnINpVxayuR1wyFzrQxUfyk52rtsqrWBPqdrz
52v3/Y1P9xZ+EQhsbluKFcetYp+IlRT8V/xGZkBX1Zjgwol7RFq02s3Ym9/ibv5CljJaRRgrrVMV
ycDPP+GtvnMyt9y+nBwgFlFTdU4+wcrnUrGNJN3B0UXAMTOR5HeVIUP1ntQ1IpBJasaZK5uhNrgW
/qyli/arDYgqMtRNEbWPsmihC4qgcPDyiOcmcaUaQRE/qOdBv9TtLL1JwdMqPCqqOfVx3goyT5kb
87rjIQNw0OC9tzFNMc9n1tAHO4aCJuVGjN9gq7xBhX+b1CEu6kCrNXkX9YQUskqAKQ+Q4YN+qFZK
mXEkQ/D1WQ7S9vNh/WA5QW9ZIhokRd+vXgPz8biELrSLce3YmaqksC8TEw9hMT4T9lu3TaRIu88b
/aC7SFEQyoAeBBd+yo6DOWsbHQ4rEIfrMsS0bJY3i5waOAGhbiqZBI8gH3EYerKynzf9LlzG8v23
pk9PiBQ8nFzhyrKvJADvq7RXhA+byMEHQSHJutKnrE/df6dNQgpbgwCPOfLx5lEJkeqhy9KdIumI
AJfqSzq00hdplhuvUPRg/XlzH1w0wDJBMi17lQE+OQRrJAWdJmkSfAhmyYAupmCeocWULlM5MpR1
INctWaJmxqCAU4pEaiM669fnH/HBqUhf3zTRcOJgzx73GaSdaQMVCHYB3b9SjEHc9TM6L2Ni92em
9F38xJTCpXTQVaA6DXvuuKkxHkNZzptpl+ko/6+Ctm3QbFXBC2z+uE/wXGhhEUBbngInDenEs4me
oiSI5wlrpxG/gDpOz5JWDF/+vClbJk4ACOCASDtpCt+fVIpbVHpsPXfWQe5kKmoF+Xyrqbn1/d9o
i/sECW72Iu0dd0uk+GElZY1EA2YhV9WC/EzwIvBLuzrnc/DB0sR3j2w5b0dSwqcPR2PomyForHCv
W4NvNMHewqb6IOPRe5gFKq47WxaWXyiVdmYLfnDioDnEU9WB1emAdz3uI4EIxhEzQtREK8Flg17x
Lq4x2RDz1AFLs/CGU6enwNDP6Zl+cL7avCaISgxYWrAbjhueOFqh4GrIECq4h/QRKQycQyN/LKKR
6o2ik0efhjM74oPeEmiqKJwvqQGwlMeNNvEwNNpgDmBd2+6aCoG8aTphPtRTfhUp+riFgIFsrVXN
Z4b5Ldg5uaRRXSQLB9SQEPtUUsXBoSQTqgNd3or1ndSlyRryIllDrcpvdFGVK6mtejKcsVTlXgrl
5qktk+4GnS/zl4GKf7N2BjVuVtI0DOfSFu/Ofg0Aq7NIX3HLGgB0j4fFYuEppawEu7TT6k0+W9W6
nSfLVXX49jDfxeNiJLwGchvB2UsMzONzwN1BH3kwGH4mhia5uS1RLEzJHAaqiM+c3O8Wy2Ib/UYF
gt8LpfFk3vS8nXWtwcdJRQ4W5QMjBnhBNNNaUDLqQMRelaFB9Pn2f7cnl0bf7Dk4Q7kzlo/6Lfbo
FbOlSFDi0VksUTnkVIoC3Mg+6aT4RmvH2o940+1IKZireXT6P14zfIDKy5rHCScCyIPjDwhCJCWE
VWN7YyKGbTZx445KpR8cOzdWSqEaKy0pHqCfdts4TVNKlAYq35PU4B+4/FHjkimEcY4k9MFqMcnJ
qos0AbGZfrJaBjkNW0UAQ65MEe0nUctPtV4Pfh10qT9HunrmfXjKB7MQxTpq8OQc1uOkgeUSpTuA
ZfG9JKaJEmkye/XUkCAJK+5vA2NESUHWHtF12cv17H6EnOl1uTphVwaQNi7HZL1so5WUGOcEJN+H
4Hwh6DRiNmQ5NNJQxzOVD7kxT4Ee4LU0oBEYk78pVoGkOPni9yo9OoGo9ZWVOBpCBHZZfhntxH7O
zDq2/VJOGmy/xhTBELWtm2xVIRtAiNuOy6qzY3zbUCKKk101NPaNGVVYEI9NHty2KvQ4HQPLvWUH
WD6RB9LPaT+/C1dYf2w8HheLsj46rsc960kXl7kwULWPm3rrhHFL4a1QINhb8VlxiI92HGkYUqgc
kKBXTxZ8KqsFdsXsuDyu8vVcp5mvjvPgKaRdVs3ikmR1wLLIhZVrqYfP9PmGfxcvnfT1JLZobHR7
DHt2dnHK7YEzny3dI6eeVP7n7XzQTUyNFiUqHYbJuwdbGNdFEIDi2A1RUV3CYKz3KbZ2l6Sb8Mac
c9nt0q56VsG2Aa5qld3nzX/UTWrBnKLkWriPThZrI1XYMKLouNUmTGspjxXwwKKuI+f/eUMfnNqA
b1EzhvmNxNRpAqAPhrrS0wRn617XKlAzWnE7j+Hi2pInlmsbZS+Q34Kd5X3e8HtRK5S7IZahWf6W
0jpNZjXd0M2Tbcc7acI9boclLdiVJnUlCmtbIT9NjO1znmKMvG/luNtVmSzqdZhSQF616OfcUp/E
zplEq7Cv9LAKnX2CZXy+DdSWvD5sEmWTtmaQ4FfS6s7KSTIDcx/+vvVFs6uV6LIsc0UJwHn7edfe
a5UuXQNbB4vGJDd6mi1TtZSyYjzWu6GOxNaMpMwLC+17H0vRKtekX8BmnhEvEHtkECZfGpdy84h8
mWaGYJ3wES5XRQYMG0iW2py7sZYNehTl8HELlxlhbVIigPyPTwtJp9YaJHa6H8tU38+KjFRx5MQX
Q4UXtNorNX7A80D1PBq0a2dAeM2xyJ5/PkQfHFkUO5d4lkwb4kwn21ia+1yggZHtx3C0D3YV6G4j
y3hzyqN083lT1gd3IeKo5AjITpBdO8XrYZnXR0ZXyruJ2k66MyRlljyprsN5FYgUSIQ1xS8tmRWM
YtXRujUNdGFWeTJCVo47vfmFZAplttiAg70WgAqEN45RTfUktHO4dEEEgsORzJ8ocehfR1lrFV90
2uSApquCn1kmJMMfYWugyFzMc+LaOAbXflCQ9MIqO5vu1Gacrrgzqx8iEuGLWo3Ba22MwIoUucDE
GEDACEguqfLMXZCo30aMul+sIJ+fg1SUlKvBw46AdSCYUvZsqBRzrN2lXHhY+jqd9kyNNv9lib6S
1/gL68miQaFGXjO1GDOHWTuBj9KK7MoJQzXb0kQL8M8ZhGc3Gf7CcnaT1N0zuGV73Tv2fBWrCBl8
pXYHrkxLkx5vXEpqeEE74hbLbgy+4TSi9tFUYN+EE87gqlq0dw4NiKSScS/hsuWxFqLCUk/VKtFa
3O4+n/iTeSdFztudgH5RxUXk/PRpTQye2Ek+cydLmjVQKFLTK6dWJK4lHPMWyecz/LnTB8Rbizwd
eIguzwfExo63VmGQ0NORFt6iBtBZ7mRPDB7PRudJbnoNjhIkhS9tMGLRi7GQTL1JavJrJxqrfJWV
As3KLulUlIsNrcas05L06swnnhz3b1+IRAkCHwzJQig8/sIMkB6+15IEWizXvKSPU39w8u5r1xpg
e8xKbNK0Ch8/n4iTu/Rdo6fxSYUIM9MD/YKj2hVDJA44GKg7EhI5D3XpezCIfNPz2PRBFcp/poqx
tI47BRL3pM7IEZxmCFLVFhpL1NoGSgDnFYO9TQPAFGjL+KeU6bemeKLxPFvoJqeq2m2iO11lhtZW
60qkF+pswFMUi2Or5Y2uzLK6/nxgT07Rf3btt/aWgf/t9YNqIqzXLjBhleg/VCcbLmZDHdcBaou3
n7f0wV4ihbpUCShQkMI+mUIr11NzdGgpzCt77wD8dJsh0Z/lVpq2fRX9ITDgrWcqWV3ERhd1mFMq
iYgdWapBOGyzdJp8yDuDcDHABIo8cmisIN9R4v28i6f0lX+2uWjYLWpdgANOHrAik4JCwl962yqt
CT+HPEHukh0BfduHClwxpGKAAcnWTVuEan9QJicwPEBUSKtA5gFhiHqb9GMKjOTp80/7YNei6oLv
CPwVIrV3qmVxP1azmZvbnLL14xh0IXBRu54viyp3LpfU0VqlTn0u7/TRpHNBYzaH8Bql+5PjDB0j
5kDtaDYxjKuZ9AS1PdFfxwHMy8EAoPR5Nz9azoRNiw0FeTaoS8fLucNvWDZbggLslcsrpRvq1qUW
Z01umtv2j88bW37Zb2HQMttLVh4QBkc1JdWT2c4SK5k6TbK3YIcE9H87umgAApwJrz8YwkWvflHK
4VpAiOS4SxW3hI3dY7oP035SXJDrbeEC/eiel2ziC6Dx5PXzfn3QIq5LC62QiggYk5PwTisschKD
0LejDMhto6BFX7iZCr7CLdBLrpDor2bnzMx9MJhwW9+SvdCrSQQcd1PMIqrbRkLENar02ms7Gx8v
lWhAPhM3ntbylmlj/S8CXyjyQFQ9CRzzAdP1Ti/CXRmCDexIy7hDIqUbIBnyWljSvKszRfdI4FGj
BZGyGssiPXOjfNBb6P9EFJyH3PKnxbw8neBHqgqhJNHSazHGEak4LTyzQD+aSKQ1FtgD7RBWHI9p
AxK0IMwA8Jom07ZMZ3FZGTCcunbotgN4mn9naGkNBAnFb9K9J0ML9kfuCGGlrarLN3LSoxjaq/Zj
FcfDpZNcTcbBSTDhCbAq7/7QhPBtWtn6ZCKhUZHMP2nbwdxNwV7d2Xag4AhJWp3MkVzdzkQFZ/qp
Lr/rZOfrC4wENAOBGgnR44HtujbpbSWUdnI+yk9KPemuwaNo20bj+JUXJCorctN0pQ96pvoxqnK5
p9wUXcRJiaiGAAJ5kya4HoA2N6OfE4LDrStxd5AIGImj3ADF9crTKgmAaFrN7V0UxKRcFSyxK0+d
Zzhhf7zlwQwsmZ9F6Ijdcdyhquwj8MToUsx62d/mdRBb0D7TBBn7KYi+hl1gy+u3Jv/zZfyv8BV5
nmwKoTX/47/580tZTSIOo/bkj/+4rl6L+1a8vraX36v/Xv7p//zV43/4j8v4RZRN+as9/VtH/4jf
/6/2ve/t96M/+EVLwei2exXT3WvTZe1bA3zp8jf/rz/8j9e33/IwVa9//+ul7PAz4LeFcVn89a8f
7X7+/a9Fw/U/f//1//rZ1fecf+a/dN9/luL0H7x+b9q//yVZxt9IAbOFyKXA9XUWiNDw+vYjR/nb
Up0iw8KZTHFs+VFRijb6+1/K3xYlGuAXpNMo0OlLYNIgScyPJONvi7IJqAXe7AtLnLT///+2o0n6
30n7j6LL4UgXbfP3v44vWIRulmI5/4c1MN4Z7yTb+lIE6NI2lheMaX8BnClZV3I+b4Y+y8+syTdO
9f/usqWtRdjDwCOIXAOYtJMrQcdrsIz0RUekrLvD1IMhVzOUIPOkhCYx1ReYPULfGaK7Uckb1qv1
qxrtryWIeVyRhwcnyw6yFBYuyRwTOlIXupKTTHtHa77FcfoS8GZ24zweV9YggtvI1hovcjAfcWUV
zhaQx9eEovjdb7P9rxH9fQSPI7G3XkEyJKOOoCdQxnfooMCMmKvJ8oYB7a14ckZfrg0pddFbz912
ltpXoyGU+LzVd/PGi5LqDwJbkOVxcDyJIspwqA0LcTkvaLkA5pLSwiA01S9LmCufN3Ui5Um1j4OE
4xgCN3RKLtiTSH/KajkaKal7A6mFdR+DwpXSad42fW5eTCjteIvEz3bUm+45xopl3bSi2g+lE32H
1wKD5/PvORlwVAyBC5lL6WvRmiPxfHy2DWoad6MqyZ5AywlKYdN73CD11xry675Tuux6LLL0n6fb
0eH2ySxz91lYyVBYImvEe+dUB2Ea5DkxcH/ybHMwX2eupotykcs3I0qiLigAXrHZ2Vk+Hfp/NkuM
z9oit/6ulmS102B3GDn4EQJMa71vGr/jSXuIGrXewlBvNonR/wJVquzyCvyqI6nSBmkUNH7lZjhX
Dj0Z+eVrYMsvq0EhROZ/xyM/RXGeKlpqeQS35abJqm7VNPbPKBADQgnBJorOEWuP8wQw1mmRrItq
IE+JSMdpi+SH+sF2EsVLkUO9sZxQW89dE3uh4+z0Xkg/0qLuf3SNk7itmOWnz1faySb7Z+sLkGgx
FkIG6WSTZZY2ZlqLvVfQ5ZAXq3oYduABAtWntjhGZyLmD0YX1Du4BZDonJRvce5vT3cy6lVi5JXl
CQBc1yKNtAv83BZ1IIr5Zc5rXj23qj9aX6R8UAxUidFhn5wEPlMalwbRh+VJshK/6sak7HOjSPZS
p/cvoMbsbY+6DmzPXuzEoGYHS2UJooYhHghvz2E6Ff2DET/6npO9nYGMTmeeMl6DTNmsFBdlmTQr
TRq4kIA8loXjiqaJXU29jwt133XCHfKJ6PAa64Jieip43qRfqkq+yu1ibUJZTKayWYheX9qQCp8Y
fTho7sDuSSXZt5r5lz7CzKu+j9l917ZupPRepnzX5S3w71Upl36jQIUL8hczDry6cC5LJ9zE2kMh
R2vCqBWINqicVr6Vot5DAGytJ7Vvd8qeAuCu1wEIzM0dxGW/5tvqtDlgXHII9fIlkscFjD49pVXw
XYvbXVRkPQYLquQaIrrWyvknOeWRApraYrDSGoxJIFblbKd+IE/4McBSyuxDyn/wouhXrpFenJNN
MkH61INrNtYmScq9kqOY10L/r5WNnt0mOGiTmPWTMfdna1yNfb6OLXldQxxqo+dOClxDeeiqaTWK
0Sv63OsAkM1FvzYCMPFvRKnymvW7wvniQmS5F1eSDwz1Lgjt6zKBiCYHgGSz2ksz1ND6bKUKPKJZ
z249A4YpqeWK3OvTcitSaxPPnU+uDiYjMHURiqdBU27MIPgWipdifNTC12bC5RQCT5dq10YrA09S
bujYV3Tvwfdn5AtTspWaAql4chszjDyu3zOXvPJmQ/Fb8LKcBZRuuHw4i6h1ntIz9IhyWywpltfU
5aZWnW0R5T+pZB/mroCWVfUuUrc/E1U+WLwDFAfgdaB7gMPdYCr8TP0W4mwco+5uQTAw+mKlMwFD
fye14SEoo3XcP7Tdc6kF64HlH/fqHl8b12xfEueAbHoydCtEzLBnuQjGizT087pfV5bli/pg65cm
DiVm/03g7qjJ9UES5GX0eKWRzDULb6iegnFbqqEXVs2ur9KNEafr/v8Rdh5LbiNdt30iRMCbKQw9
Wd5pgpCqVPA2kXBPfxf7H9xWfR2qkSJa0SIJk5nnnL3Xlt5GnZzPHEPjqj8lCb6AzDWPWWw1W2cp
Wrzg1e9l0t4LLWWPc+XjaKXvqIIvcvHIjnhjMrGXyuL3dh725BzkHaceV94UovO11jz1U7lZpOL3
Du54/Jdno81Tf53j09osaFrlNjebiJf+UBa5X/G8uWI6dRnc9yK3PzhVp+Q6Dpt5epFzHE08s0Gb
1nSqG3DCdP5ScFcE1d9mg37XqeVvqJ+7Of8ugvHPRcnmVHc9+3DuQf2GJPcrmW4pFKK+ptILF41M
Y7Nx5H1+fX3UfJD7v+84/6fu+/KcofzjgA/+iinF1+csJ9hT8mS73CobB0mniTAD+OXbLa3ctD4P
SrEngwF3p7KNjfa1EeJ9ih1mLvlTX9TwqpX4pjEUHI7QQh14I37bxnd6NfC4darmI5UKU8XearX5
CN4vKlUM9FJUdyu3fS2nrTRGPFClfk9sKSO4daeu6r3nBCxm0dI9tontGw1r6XDWJtPv+nAVRbjM
Go8BfAVvCPJGQ1d0bG30zCCcHLPbO90Bp+Q2tlS/i8uHVhvu8+634dyUY+bn+a5l6a3ZxIvytnc2
RnzA9Oxbw91qv5iEBw5F+5At9mtTfcZOAnbCOMVuzwuDGdiqzoOmnCvPYhIMJ7xgjakWVi7oClYW
0koh9pFluFJwdYuwXGTIS35r10NYrDjjdGvxR0j4OF7xuseXcsgZfA2YlgXP+nTWTfyCsYzKNXsh
PvVVr5NdXEybBqjyWgHmaoZ7gsz3hDFXfhrH7/xDfHdtuitleW8y29mk2P78ydN+TYN1gsRwYkl9
AFOAOdQ079HyXSW7U5hn2RowMYqDxEwelKV4ttejku8Gr1CCuF4/00H5UVgf2rRPqxfPVnyBpZJc
13AdToNcjprL76HdYHS8kySEZjqjZjW/xdT0gyPbBotVtOCL1mNxgp7RzM9memNxLY0ntx4uNeia
cMpazV+UZz0GMfCcV9Zl0p3IiO2XNl7ptcs+9Y15eF3Jb4Es7luo38bWTYNute4ZLfPkWLs+H7ez
me80lhgRix1pYeTRhpW9tWtlk5gSV+ljYhqnJZmjJS0fsxhbsBoN1s3qKRcoMkEKrojuKw4HezeX
grID9Gn5s6gJZYKrtwLTkHdpf16dT718JJhwa2J2saeKtdje2e4QwuYkwgolpDHssaJcpqx7rQ1M
163i2/aFw2Turznz0zX5tHCSDypfWnmy5Bz2resjvt21KOuvQqXS9XYpNMNRmX3n6nomCbCP6Tji
U86EctDWFyqnbSw+8uqVa+aT37TRtB91Rxu+Ixm11e+trr6TCxk4s40X3NtYFffZlZznHy2tw/v6
rOiaD+cVaIS+Tbz7qhUhkTZBUqrHXGNerDS3ohMhfueTVRi+WZFno9lBgsQqtexbwQOxKufRM3zp
vDF8zmS2KVz4wnYkJs+HBBFqUg1THdKCTMMpsaagLMXvBrZASRhO8tgvZ8Fag/TT7yFwjZCjQXK+
VXjrvewCw3Kz1pxIcdTFpty2GFNdO3nwLBFO3RKW3noBaBYYktOG8xMn67UfFpil4ycqj878sWrF
S6KmuyyxWDzsUK+KC8wr302nKF54kGYjkv3VG5/cx6rFrcFwvRho6lfH2nL8PtgxzBFrucRVz7qh
RKOEZrFk4bwAQoHlEdJgiAxgyz7IK/Jrxc7MsbNnYxNNyzW3iyQFKVystvKCU+93vY6nmeuQL2dr
FDtc/AfLaJ9yTQ3bqt+2k8ODa0cppgleyN9lF+/tOdmWgj72NBHPJFrrB66VIYht5VRzb3PNCUwJ
0cWRD3ECRKW25seFhvDc91v2meexg4TB5uWu1VGsXRrWVz4FBoXKLzvvm+Ld/LOquGK/KF6uqeF0
XRAkfvVJGavrTk7pqVHXI8zCwjMIGv5uUth+hYi2JpR2dE9J61ZhjnqexZzFocVLfsuJaAhH1pMf
jWJVL6OWVUekb9pPcFZj4Cl5TwUeY+8gkj7K27V6azQxZP4oSX3lEbT00e9MfYpSSxUBuD01MjqF
tpJazlowagBL6qUXh2FR58CSah9qiqY/lmq78FIAGjGLTVna08uK76XyJ5LcbxngNA+1YsX5jlQw
lIJlNu8cJXU2jV72v1lAJQRQUyTJN02HLwKefypR5JwcBqAW04P/6vEgyGqeCjIzQ1rF401yDdM1
zDm9olKaUO1QtY05JptJgx8zNK61S4Aqbko0wFGV4HwK7CGzb4qSazpIMPh/Pzf80+/5emwgIRpD
E4lmyMKvhfS/iseZNlHmjDmleQIYRwphbliHVvIXCNty67g+5E6FQrsZjHup60borAZq3GH8naZq
f17W0t44lkIeelZULJWJflhXXW6LqVxhMeZyehDIeb8x8f1Hee/9/2+Nh/LPb906y0A/lJI3JgLt
MIxWXwRuNyw/6VKbHFwyM9/nZSqAPBQJZKW+z5Rvavz//QqkFTDjgMRHn5Zi/8+vkHa8CuXk2iET
uPZG4ATneU2QSUNuOyBUKu+0zihflXwWW50kg2/UF9eWyf+/b7ye2L1R0187sExVmXX8+fFe2bqK
PcN+j2dvDYdBde9TM2+OXc2MU9E+1SSPA00B5vP3B+Y/PhcBFPpkXFIg2b6y1SslNs2kUewQmrN7
6Vxr/MGwmZ0jWVlshWseWhxnwbha31lBvvnkr51LN8vgLElaDkj9mqtDqwZ5aWuHkZjmrT3Q7KR2
mNJ3A+Dqyzc/+no1v1xt65oTousoF5icX0/6/3pLqgRfKnxFFV4Z6mM7i5T2sTS40MmwKR37YOnx
rh7Wvd4sNwS1XsGjkai820UAoOp8dRlu5k5sJKWS1nZBZhdng3D7XnUjeP7bOG22cX8xZL0p6kOc
xlCbDitL2SySiPJ1u8b2yW3nDSPtcE3XFzGaGxS6G8NSjp4iIkVbttP8kWd35GNtRKZfPHK88a/5
jD4vS8yiyPln1cRJE1OUGflxGhV4Bf0mNT4tUjPiwTsOjdhOEoAZ3iiqKKwwe73DjWwUGQfZwVfd
DVlb2yI3T2p3ssEQlVl1KHp5cjLnhz2b9K+1l0z3DozI/VVtg0E6D3+/E1+Httfn/t934ms/1ZC0
kaEX89x3hhBQJzBwLN6iH/Bbdx+2kXhba1bGEMmrtRPlLCLajcXT37/Fl8Lu+iUYbdL1Yk3/Rwv4
5+NQOJVd5wShh4WhdAGFVx/gXtdprLbfBQz8xw9GxoACiEhEJh9Edfz5WbZiTMaoOU7YmqK/zeu6
pDw3rUEPulHv8x1EOZO7bXzSlxLzwS0TB3OxXS7fDXWvU5Y/3gGs8hZ+OhQ7NJZJAfvzizQlzwZB
bPQYENud82UYnkVpwUBzm+qs5WX9zUrzNQEL5x6v21V0dxWjX/0Hf35guVZ6zEFY5xw66VGJp9fn
K5Jw1Xbxb5H3Tkpxg446zXN9GxM6C6lIKUYTQ1XVvKoDosozfoorJ2e91y2Nk2Qf9Yb8lqD5ZYhP
nc8GgBdYQwACCVr7cmXisR/drJUQKdvY3TUEDpO0lXjwVnoIIMOqAclR5yTorAUlZZ1MZILDerBM
yE8TsAOCuhKxax2z+GaPcv4Rd//rpv3fV2O9YuBB6pD59RSnLG5OYzRVwjK39jKeb6bROCHABj2H
LNz3Vj837nS5z3si88zBnzjFK7gWVg98SU7FdFbULCz6h6LTdg6x3ALi1WpEytD5DXWt/qzCOm5v
B4wXJOSkmUCwGJ+w8yvqL1VjtVp+ecWn24hQq6vt2mO4XHY9BUC6xNeLtFkzM4IqRzFkVPsk3XjG
abZLtFkbq740ne+WqS/4c4Q4BWWuFko41Oom4V8SROm2xi9luJgCMBwmd6eH9ER5bIkbWm4bI/sV
a7BAoKkVeh3ohAexm0aZVA8lrFH8+MiVdmSM+yg+dOVK1Ju3cUZ103C3dJVWiAyIH9/wu3wOcrdO
uhvLX32c+upMclNPN0veLvSkSrh+Lqyg5WSMMqxXjWY8hEobuHsDk4jExKY9avI4znLTzunBocac
TCOYwN6pTclk8m2SfkrLGe8suhribAGKbbvmYFj3Zq0F5vpAA6OniVUlb+3sRV330Dk30Nuhy3za
YEeamgI7/uFWLbU/Z6DUfMpN575BKwwjD32Le5jrM8ir1Fgvq5lwTv6V67lfs3vXzdV9mFNlB0nO
cyF5ecqzTrNivlNmZ9fKZ3cuo4TgQYR09vJZSTdytDbonP3YnXtRB25rbZAS+wAXqVCClJBt+6hY
kB/pyKcG4rZw8ezQ0D5SL2YvSm7raQka+ZTWid/aCCe65TCjCpGI8ls9u0u7H0UPxMu5NMpRK3Yy
/WHm6sYB8b24P8QwBNBN98Jy7tP6HoJsGBOmBdVw34qbtu2fuCPXmg+8lnuHCuToepueK+4CkBvs
2xhonaeFtXPyfjP0Y3xwyxgukjlFZOX4scqPHX1nTQM538NAadoXraL+hds4DcbGLVxO64HKOQgm
jHef6zB3lhuPHq2Ylci1n4biZTKi2Njl2bPbdge6clowYSJLxiyQzQyfUCks+j3wZWbusZ0epUrH
SiR7G9+fPZWRA916BITVDuzf9n1pb01iC+be9h1N2wBODeLyTXf2ph5COCtd1IYsgdUKbh3C5Mz7
kt9wiOB58yvjIaZNlXy6xcZi2TFGw3fEvbe+rSPngg/0a37nqqGq7ms8dob1YZgfVrXucXKyUO0t
qHcT3dkMyqmWNBHUKDAHIjQpBnLa9Oa0T6R1boZ8Y/esAbSW7KMomU3QS5n6febssrhADEPV3eWR
684bF4yvK6Bbsqa8YDyiLOeN0W7a+mOwaJ8ku36JknirTiwW+XzTNAezvuUYBcy0AHRHI8NDVV/n
iNUf5+6hKsdg1t+uULSRlhyYupu+zoI65kTA02rVYWth+qBatoqfq3prVnQjjIs05CttKzjDYvqp
okAVN9ro+hqtyCUk65Q7j4paPDpmDUP2tSmI4qB9paB4hy9uu0cnvpnEfc2AQ5tn39BScgdAjY6b
SXpRRVhyYeHqR4/vFttB1UKhUZXEPFej8ZRWb0Vxq3uQdQsnKPVhl3Y9Yxy6AplGG3KLb12tbvLB
OE2SURY9Ev3Nqd/rZKOY+7mFfcoQvec9rNrdtfOSmGE/bSx5THTsL5pOO++n2QowMkc2pMDss2Ak
8F5LnwwAp4pGmNrW1LbJcFmKads4JQ7Pn4v2S8NH4slzkZ3q+qDNd2vNNACIJ/OpUil3fdW92Wa6
A9+7R+r0GnfLptCcp2zuL6X2OBsYmxbmM5CZJol0fzEOlGSb3KOllZSwJfvA9D6FzkWCShKjHSku
1lVvofHg0n6OVReTPu0fVhH1YtidL/rHtDiLUfWdcltPR92WQbbuOpsm6duSEPNEnvoyllEuP5ac
Obef8c4hrFKCOTl22VYOG/wh27TeztCATdMOenVfKXtAq8qKMi3fZCbk67eY/qTo1lsgBnvy0gFN
qpu6OfXdvh/T02Kn5xIiKafQjQIa2E7e8rnc5aUvpJ84+7XZJ8tlykkxhJ7WtQR3ds+rwpDFfGpT
uHY1mC6641nl19N5dZkFljtn2q3cCru9yLWiwQEAMeVhG4tQkVji3Mx38/dqroOMM4UZl34ew1jO
P9T02DDrwVzFYlWQxJaF2sQwkcHkkN/EGlv5inYS7OY4MFZ8zemHgb307fjRpH2elu9uqu9Me9qW
Ka+xlgX0qjf47vzC9HwKT97Ze04mc78Gjf0eV21g6XegrIN86jczx+/V9LY1STToJNmGgoQwEwID
gkmpfC1nd+37UHU2XRllzSGR9wLRjmpy1Bl+d91Tij2hS3/ribdzV3JdyzetejGTR0X9nNrbyb4d
ildtPU9SHmQz+tn4UMIJTZRdM6XhwPBHiUcSUy7wN7XBCpLpwBYXpx9MWEbx4IhHjqi+Upwz7pep
GnfSa7eO8V70cAA1PeT5YGCdcRDr2yEoi5fRkFGKLp1Uu8Du+6dFS4O6exnHJ/K0OPR4+zwZAhv9
RPJpuoy7PofhVJU/U+axKwM6SRB7mj8lyIsGBhzsIs5o+QWztgV8aqXdpfRpY3HfNMbjDLO4rKyt
4fXbSjGBk1lsvj/hsPuL10foAoGu+PRUw7K9CO6I7jL+ZOIHm7MsTymeAGTafCyFFt7y0chApzMO
AfyiqOW+1x5KhINxDE/Se5YIOmhgRMNsBFW17ArwSrlJydRUfqHio9H8tIrMWTuk+RKs9qNnN3Ag
p9AgfOHag44sMFir8lKp8rIofaDF7NzASZr2YGPBKcw0bLPZ98Do4iC3c4dD3r2UQGSLk7TePWTv
sXPj1UWoFaggj0KMvFPHdXm0HdT/w0Ut841shuNQr/sldTdqqQW1lu27QvkVjxlr9fRzasYPfTrh
0uRw8dFDMF4Jf+So7Sa3vXbGxOnPy75nhmKWNZ3hvvVbx/01MY+sGH2vH3+vAb+0IzhZkwGC8vMa
GohO8mtfrxoxpFJycrCzC2WH1MS9FUkpuKh1fsqQMQcDLvtdg2Pom9bPl0Ls+smGRqtNQ6OJauRr
ys0Yyw6/0wAKv5+KLd78LrSoPtk2vHLX5Ia9+fsv/d/yhs/D0Yld1tFxUHxpESqFsiaC/gHw0lYc
7V61GVGTG/NNpxTfLwXdn8UKH3R1Ezo2RgPkWn8WfHOTXvOlOSu7JQd9ez20oiC0z3pgxI5FwqH3
aO2KLH4fSviw+fJsJ3deOb4lNgQkvHgXRtihidQnnsdd6yYfGFUTvxEmlErndpLD3Wi5921Gk39R
k9A0lx1hFEwle2fbFt0vQfZAIZrzHMdhghxMMUHCUp6INjt5SRvVCmPLrGLUNrxnKS9wIrck5wCI
A4pXrzfZwuiD/dtQFjr1Jl7bSnlMJ3vXT/zZT9CnsXiDSEaLcj80y9M0vg4S/34V278AJqPEg/pn
Z7tk7O1w1rUZzkD2nvaQPnGzdk3KvlbuxGw+GxlHfLpIdXmbjuNWB3W8us5t3Q431XCZtd99Eh8K
N9+zjaG3m/ZSaFd0bRZoS7Fx7Ha/5qVNVWTuwdeOsJ7Lqn4h8RJdhcdJFuJu2rCNrPLo2FCXRPHh
dkUajCO9DuY1W6bml4pTXVfEHHCareZSNVnmJiahTPS/Y70MSyvDzAJEmcU79m5pf/s6ZCFHVXxF
PFuLg9as3Az0vLrntINKvC4boyyQxjU+eedclV2rKT9MLd/h5n8kqjOKaf8NU+unk3fq+9dY/nLM
5O06NVSTc6Ocr5l59KYJDrGDmL0T/Go0Z9qGIcKD9NhGNzL9LCv7WCVcidLZ0i9U3W3NmK6mFMgo
MOkdB0rzsubFO/PC/eLsGqU7Imagl83qre70OrtTtIzFZYwA1w/cayl+L3EbTNdzH9EAvfOkafNu
JYFSGDo2SzsAUF7J1jeg0lvtUzK8TAWqm6I52PZTpjHs8Ri9kS7OmQ7tZ7mmfq23rwMt+Y6HzBvK
sKgWP1Ze//5qXzsTf3vjrm/kv/qaWTKODpyJOBxsV71o1HG3qtrZzyMDNSeY8MJesoKwhejvH/uP
/O6Pz6V7DOaRngRLyv+iduqxySpkMUZkNUNyp5YDYV1ZI/bZbOc3mawngJcNF3SmJo/Jg40MzPIc
Qkqpb2UtEa0sqTLu3Z5og64wzJ03u83rSvrmsdGH/NnR05p4oJI5XdOUdAtMdajCZaLsCgbH1u5b
d8H6ZaoztFKyL6E9Vntk3lZLRTqwtygyrcLSYfAlC3M8trCHj27TtU/keslzKQfqpNbqbwetS36z
FqxxSCuBCCK3xmnEv6buXGXICvLVh/ZOyNZ7Ve2y/ogXMMN/v5iMG/7jLuoYdUjxvSpAvqanNEKB
sy9VgjZIzlHZAFUCNCStOawI+6XJdnU8Q6i7IzK0tZbtMjwkU+6bDicKtwtk956n5TaGYgetyh+G
c4GI2lhSsPu/EOkGnGnd/kYFVl9YbYjBO5LNCmcW0QZxCiVV2SWPmb+gWdPcxjdKw/cqjkK6/tOS
/bOxIEYgPYOl3VesT4uXYzn1gNfz30pCuISIgxSTPUSMIFXuu2vyLnVUOw1BNZfhnGpoekRQLwLa
+bHT7SAlCGD56Y0vBvru3mQ1mUHsGreG54VqunWE4TfIzPoRzV5xH+tjYGG28Az+c+EUwdCkTP71
QOR8T1r5NWec2o1cykR9Q2hXqJF/nSwnOo1DfGoV5eh08G5EcTJX4nXXFRUWQ7vsdzE8mq5keIx6
i7V2k1CDF3eqcp7Tl6yTGCg9xE+sOjp/ESOOaG/KdD/I/khX0k8J28Dkt3VI8yi191l5rTlKKXRK
sA4+0oQJzeHdyQls6MeorJtQah4qP3Jd9XGLR3tnccoZ0Vx01yl1/7EK/b6pstvFe3MB9a/ptIul
HQxYHHsvPVaLehZdFRrESfNGBrV4crQf3fDR0jYbbZ4X/aGmg9QU6q6yn4Ti0hOxEB++kvTC2HnY
LHUXWDWtBv3OdrOoEg+I/oNUXBrvid5K2d3m197O6jvL2VXPZJNLvfMHpQ9xjG2gQ5zFchHOJ7Fz
PoS/Bs27+irVLnK8H0v9CbolSl3qPRZQxdUijy3QEGlU0XCE++W7zbPXWaEBinZafxqGuR31elMP
czhaA9eK2NgijrrqQlo3q+myZwm4kODF2b+4W4TjW/m2Eecx344egtC7Ze4YGf6wZBIJTPzI1c7K
+GD0P3ok+D18+TFS7I01PajdgYyFLDvE9RvI+8V5pwU5MW3S19v4GuCqoZFJz1pPcDPrNlP6EGqy
f4X2MAftyydn1f1qHIBRd3vBqNtHjXzOkdzI1buYy2dNHxIv8Y00X5f+QVmpn2bY8mp+ts3xIJw3
K4GrX+9G6rsiRjal1MECxLh9kWizBsVG46WRF8PgBzkSc55x3ZlGetApa4RTnmWmb2kjbViKSDL5
jsP5FYbzz3GU6QSjUFZ0XBpfBhS4v/VeVqMTomWn8hxnVg5Gkf1pmeLpUUP6vWtK2zsX5Eacpa7C
WS50uUGOrhAqqk+BiUwErZk3bUShdedmsfOfLM+cMpc4vzEXVbKHDsUCuXSxKMCWdkRqMpruoZ3H
7+Yt/3UGZcBEKCWieYut4M8dcVWaVV9S5qo9KW5Rs47UjYn8Lh3xH2PYHxvgNfOXWcEVqKQDfvxy
0Ry3zXVvYYJk85zcgIc0nua5nMDuNJ7fVYb7ZDhkJnQIcgPDa/lbhG23ndFbd3/fPf6rmGBsgHcU
YwRAsC+/Nx9GIS3BF1FoGt9NXSmPWVkRZkACPXshsVd//7yvlrl/Hpd/f+CXI8dM4el6xcrsjJMW
t92ytqW5KkHJZOLMmJGzWdXZR7UjmNhZJoIXFFXfDpXhbCVQBL+upzwcmZgGbesOQd2KMtJ6PHdM
BvSgFOqAHk4b9g1giBNWagVa1ap98yv+66q5LpJOV8NlRZ/5z6fE9eYWLUnnhbbicOYdHb7htXLx
s6IuZzalZPrmE68PxJ8PDPYMJm9YSNjHCHH98xO5EFYjx1xhjGIp9BryitbmIGi3Dr36zbj7f38d
gGeM0xaYepxk/9zCf50KVbWIE1o1TmimBRs+zMwPu2kp3rW+ulidbfz4+zPxlfjlISZwdR32N8QO
nMbulx83jh3bAyE7kVDKSYQKOe1nvc3V26v06s3oiZDwLasiiaxRlGRTu8ZMt23J9ENWFmPIiBYC
RelN7lubqZx7NKtk7NcwRdj//Zv+z3kZJxNyhmuyNaY8rtCfd8GoPWM0c+ZfgqDee0rOq3p9We5x
d5q3Hh3eM8Bs5ePvH/p1BMzlIcMeJwssPEahrLJ/fqpnqV028ChGQ5XGF6MvlPemrq57I3rzvZcB
GtYpUrYSXQYiWj1+NxJL+yZmgGj3r48gyitcocbV0cTJ/6vkJB+cCZuTTmDaSGx7n5vQnDrhXlrD
qiOnRsrW5V4WNUvRJ8FUNgV5KdxTQ/QgrjCy0vQtNaMUnE1K65UES6OAviCVp7UV7fNi2/NHbA3q
STqGsnHmCX5Ry9W4kMZu0Y9ajHqbgcwJNOqym2FxjKM2jPrF0qlLXZXKMLXXdpNJb7pwPeXb7M2e
X02NOLgwFjagqbRdp2jo1wq9OCwW1aBD7s0GB1G+0VVwUP71fwmLRe33+cgKkzsEiijrkP8UaWfy
/I/GkaYLE6NyNHZq3HovDWiDA3KA5NlFOPhMUyN/ooPaba16Wvln+r4Vl0zLKCngxeyNapbHVev7
eUeSrWVHjtXPxN5B9a8jRqIOuvdlubW7btgltpmTzdXbJNskqlcTqtTOr0ViiF2S48Aol5aBkanH
5nGu+9zdluqS7bLMgTOpwVkat8VcEdUnpGGGuqSfvjeXNSGMLC2YCKxXZ8WYW6/9/G6kOskVaZih
adb70bdKfqc+MTmsnWrvCr0HUIcD5BkBP51OFDJ5VHeaJHNd71TidGaGWrNEOEZi1dIZvt6k6qUZ
ETv2ToUL24VGy7Gm5xgk1Nlsg8SYEw2+agLEaEL/f+xyg9qsJG1m4ISO9q0gYESt5L7TU/e+Lzn1
NgljG8udrYNwl+XoDN6EkC8RA8uCzaG4d9yIXmn10ZZS/RHr+XQzKU49Ms7NwXU1qbV15pkWe2po
dC0KFQcepmp5o4is2PZTsm6Wpe6H/TSCRvLLWbGfLVykT0lZqqY/LQuOGjr1JK9kxDe96EXSO0G+
plq3JSYxfqmITnnI5sb5RgrBKPDa+/rX+s8mY6DGZKth0YHn9XWfHtyqc4j/TKLZKOe9ZQymSvzD
UHhRT9DKw7qU6wdyYHdLq4QcKqe14J2aZAKuU2PphLJNJePsch0fVRAgWQDXoaFT1dCzrdQYxOLY
xuJF9NxYWyH7yJUdoJlU5h4DP8OkZdbPFe0RAlSZuOVwcH7ZQ1I81mYZv2di5dKSDHvvds76lJMi
f6ybOKuD2WgcJkkN0pVsSaaXIqmygyEd8YJZTdtMhHpdh35T8660ExNzCWyB8POOTTAYCIangCAt
iQdSy8lrU9r6wfVaTLwW2roPkmYKRjGJth4T7gp5vFN8EXGr/TKFUkSLMDhIws140nNruR9ag7fX
JGrHz7veu18Ms3jilFNHXWKo2xZY7n7Msvml6QrztMRuc8Oojsj7OE0i2+jcz26ZGbnGXABfJfcm
D7ypjm+GIWte07aqzz06sROhhk1YFxo5i5rb3oGLo49GYBKgpkowbs9XZ7gbsrk2d46si5NWT860
Wfl0NUAj7z4kzaxuCQvXBuz/qvrRlUavHk3ieSIAAuUmgdB1F+uiv0gzlb8EG+PJlEW9vwYenx2l
6I6NgjJfljMaoNYRy2YyUivk92dGaJNAkN4pky6CK+ioHvYOjTXyinVTtPQTZQ8lGyaOqCccDVo8
vxXGOq70V5d5oB7WY8P+yQ6RGK86m8w18NAZsIERoxJP+9pIO7h0WqN8pI261qDzGqkBMMiSdyIr
2x8q6TwUU8KYePVa2/o9yLX72Y8sdUE/W/Gl6efs2SjNq8fNJcmtLAaT59Cjl2bz3IR63ySbQRXa
MS4bNerLqdiVlVR3K622s1K1ymG1HLEv0SNGqW4mh7Tt09AFz/Zom7r4qf2jNxBKj0izz7YEuVSw
DYwkitEdH2Lblnfe2NL47Zxrg1HXjuTrMK5LFBFvrNXK7wwHZ9K4vJuWYtOw0yz1h+UKYjhn5n2B
M87XbLGJzW3OPH6mzApae7rQNokzusfZIfnM7kiRDjs0s6FiQ7KtaUhs88IVO2lSamMGn07wtUhq
QrOLob1F61giulwzr/phpH2zJRgj+RDesDyQc8OwNoMnzJxwQrRXyakN13kdNk62kP6WNvZe7Sv5
mM/NdMuIlpBAuujPVRHrx7xjXkcbrT/VOh1eJEtyfZSTB61CSaBRMAVEgLMgiixCSWzJcZEJD7ja
qkxfFoFvjGa+u+sm9tBi0av7suI5I/WPBXTgcPyk/j+Ozmu5VWQLw09EFTncSgjlYMuWww1lW3uI
TWgyT38+zt1Uzew9NhLda/2x14xPOTXuqc7c6rfJHEjhuQXoWKlJ5ZB3LbW3vuE/WMHylW9d5Gpb
4dgdDHWbnhypO4ecl+O17FVQ8wS30cqI8uk2FKW2syBhIAC9JlrnpjveTT7ok+jr7BQ3szjwVvEF
NheHjWr37b2aKCvLdS0E3oZATOJCwZYQZ3a/6sKKsrBSxsp3L/X82i//d5taSL9zenridNhAxmI8
GMmo7UxIOzDcNPrCmtmfC0VFclG0WDh1CO/DXNviS/YOdrrasIb+FMYGOw29YogVB26ygvZFjaSM
IC+FWHdZRo0SdS/5cXAUDbwlCjEGNmoJ7K+6YfmaZR4qC88a1S9rNoxTrLrFKRaK9ZaHaUQOrVI8
JQ4IClVcYz6VfDCvZSPSR5gVHYmRdDqAHcQs3w49vr+5JUjhjsPSIflbko89j4g6mZ1PJQH5aJ3i
yPrtzTl5G6yJO2dsqjOrf3OTZqsdUjyYOCbVvn9geiP8pFD1Y53Zk1i54dzRkCYK65AN6MJGpxiv
Tl12L+iwPTLMVDnvqJAtH3ZRXUO3onAyWvCbzpOvjXAN5hUs60j3ciQOFvriY5W3toC3tLqzVY/a
m1Ghslk50UC1LTrI7D+t7YyglUWHmEAXaFT4TgSWGvamH2f9gAqd+Y8un7Q6Ts4ERDPSAfNCPCbY
kDRm81JVavsw+EcQdjnQO5rK+dFq/OQpxYgYMbGbDFh+pvACkkqPWl1Y6d/kAAA5XjiPJ2x3rQHj
Q/E8RbAz0ZzEeWFLsFMvGPmk7qpS1Dd3HNprDVb8aEh0ZJdpUDuUhTbcOjcG5dJRcfIEKb5GVqAB
a6aUvK2jrne3XqJlZ1UJyUJ0o3qf6tHAHW86a5l08ZYCXMRwFWoajCCme7KjUltnXmGd+jZxt0mj
OS8uQ+chqzWgI9Sj5NGE9nOOw/7VcTlQ+77yaA5eekhnPXuPWffeM7JEr1qGYimEq8LN1Y4fvNqY
gVPUUZ2Rmeu5d8no7mxnTe6q+WnJqnrVVan4XdIXl8FMkLkQ7b5YeSL94fL7rPXW5skwFZvf3VJB
qjsNgv24SjqMfIQir3I+gc04qOexwRdj5T+2cK8R7VxDXdxMVdloCLhUdFC2/dpTkt5gRRy8HUJ9
6mELauz4K1CUtdxS2fdiAWZJ801L47ob14T7q925Kq+zCQTavjppoFYPPevWvXIy0qtq7Avz5DU3
XFVq/qarm2ZEieCr0zOr76Ma2IlfdMciOlToKELRrZEjmOYXAE3U/KuhBPGxRNM17G5mTmvzq00z
nqOdLK31DStez2iZIu2kzf8y66+cj8jn0vgXfSpCwHHf1aDStrrR7ApZGb5Vu/mITCaK62CwXBkg
Yqz+KcFb+rgrBFYzrn2/8BygcU6qC4m7Lwr0VYLCKjbyFxVeMsZLnaiXLPrOQlIa5ew7dDbmJLib
7XXOedVDspYX2d+hifoN/WO+Oh5SXdu4ZsLhpa113f4wpeRxfur5ew56my8+e3M3eBfC4fkAsrUF
m9Wyk08WT2VQ/maEuxSJ/IuNccXl+k83Uz8ducmmcBPpL0P8G2ZvHOc086JkIXnEUIrAUayHp2Al
GPoj6SS3BBWCnqOxKT6r2A6yrDsbrTyPhbPueF20VBDBuOmg1XBMc2Sd1SG7CzdZ9sCVzmcjVfEx
IVXQtfw0KepRSHmxGpoRSUZoh+YlZT2Zw+FqKOMxa4je6+cRNcK6RiI8AeBXpUNc3LdImjch5EcK
lt+bxRYuiT/2kClEwzTKUzTjeYdWpBC7aHu+mxyyY7pV1Yse4qzLjHvuweGhEcpjDp+59C1WZ5iV
ra7qvlIuXfe/qbxF4qExL+RNEhTdL9MpMsJnl0VnizABaymXRWSnT//M7Dap17jEbkowrFOjZsrp
WwWmTyOccwPuUM3eh9aM+iW6RGW+zWuulKIJBPxEzLrU1kDjafymiYj9hffMSOrbVBnrtFAu6nwU
COhnRQRFUvqlZflVqGxHIo/PJrdSHhkbs8n+4loEnYKqKk33kidW5y418BxjHIWJd9O8Bk4JLZVW
4zb8dGDBCm+rYl60MLu5pbWyDcgNVUX6hjlaOpe5U1fGSPuZZRxb/JdVBcmDFsngVBqdFXp8NHPX
Uo3WWdLf+JGpLfpI0qejPsck3+IL4wHUweCOWMXzW4/EMh+HLbbxzexRm77YDxvYWj2+xiYioFgx
t8lYnYVssTv1+AaatRllK8OcKBDuVsawTBrvYJIv7YznsqSKm6Zq2+13g3KXE7q2jFiulHJxZs2m
gOLv8DWW/lDulLZle93mGWAgfrUS8aUm5y1cI9eTyTP3fCfUeMiHLP43a5fWK3eZi+3/vy55OM5B
YDns+OD0Y5Weoiham9mnmBDcvxtDGDQ2vdicfl9JawYlbkZSb7gMcVtzL7gu3DnMMS/NdHIUNcgL
iWdTf2sdEeiaRyn8UTdJte55xGG9EWW/LuxxLZfTQl3U0g9veNH5asVpTsZ0uonkS92/ifYxJg6s
vrfxQDoHKs0HEymSDqoiYTiyZq33EZJUE+Wjtiwam6ZHj60r2MQEAUAe2eacXG5Q2Q0TPQq35hZJ
yhf5QVLtXxRdbSeB1oBzFRZ0U7pisqRc9D9BP4erHsE5NffFA9KwuoIsXL6tT1c9hd2PZdCafB6i
o1ITjupunZTiG2CMKt2EesIvHflqv4sh7bm5PP3TFaA6XP45q2CpBSPiEMRTnfjsjY0WHsLxgQt8
o8GYJt91uS8oLlbqxBeUmXefxaisMiQNQ3qtvWPm7SLOA3byzDqmaXPRa4L5k2vpXlP7TW+nU62+
qvlXiakdvV5U3Ccu+Wjw/KHNthH7a+YMi8/Hnx0drIwvddhuBtQ1kvO31Ljr0CFXEplTQp+pTo+w
1/IdlH7MztP1qK2+CgetKAJCD4exLqI1Ldp5Xh4xDmKvpwet7dZOVfLW12s7dpCW3p34LcpfHe01
V29ljpmiJp4iW1k8nhF8J5yHdenRi/5Q2mlja/IYa29DgbasUJlgnoPxT0QL2M4QM3OCtG+aiiQ3
eq/7/6Q4OYgLJTyGWiPB8t6oCzviZifS9DOXjxDuJ/XOqqEczAipbk0AlaBSO9YDMbuIpox9VUJg
kRxBAPRkUiLtxHezI7UisTa64m686K8Qx9Gz9iHYwpi/5d2/Lh02WpLcRXIaeW3HCkN/U2ybqDn0
g8fz/asjdz0ORKRLdW0xiTbjM64GNq+fGX3NHJ9M/aLiwB6mP8j7KOxWJQPmGNKpjQ+4U39mNrGK
I6JUnbVD/K+VzBvTeqedZAVaSjZ2tjXIWXF1WhPdW40vP0Kl3RR0rhXGVtgeKRnQgqV5E83BMIpV
RvgR/s6OzxpP6sZ1/gE+JtqnOrjkWtTrUt+PZk5wCzJy979E0rJevrfVp+n+G8LfchBr9vCVlll+
Pp/xPtaj+95r3/GCtKkYvJbP0dglRO8r4s0qP4w4hymcfCvFMF0i2Uk9v2KrSMbOD1kphmdn/7c4
6RF26uHPSLWT7bzW+n9V+AlMs54cPOZCvHQdX0Qnuuo5KqEq46yzVkv7PFPwIU4eqfsrDc9vOn1N
g8ZaQxLfwXVrPVYKnihHTqDwzHBEc7qGJzn+FyVW0KOQQuGSMD+ZytMsv8P0VfQvS8+JgOFknNmh
Gt7AFPmqNgeFfJIclsYaKfyWrxk7hRwvZDTp+N62M8whkE0zIwa2Cbs49jmbHYnYpPOUHkeV9ac6
32Zyop0AYTERJV60yXDp5Pw4i+D/rBd0P3Fez+qXY/25dB93iAtCDhCdYymJ7U3ZvebzQ0F6ARdT
+TaJ6ytKcwjAYJNZZhMNV8+0jurXVF0yuoX9smxf9TwdavsmlKUPSAmIrPfn6C2nEQTw/1IjMEgr
hDcGCK6uvBvZyBcCCXD55TT/ZF6/UOyFElWsU0XuZyYU4e1tQlkrEyFxdIrZoYyTANLK299KXywe
wy5NX708Ik/9/xLtjzH/jiy0fPPd6vRr77V+3TM9gXCkvReUgnUJEVWuzxsPyzv5MIcCF6uYzxH9
zubw6Oor20igqvamUjdx9Sxq4yMu5edU7TsePeK49dx4a70RZ1JA/VI5jfF9RBQrYqz0bwZKYCYM
PC/ejH3bKfD4o2hGJd5q6TFK+nOU3Lt84pE73sny/qxw9EdzDrqQfNYKq9uLggzQKud9nN5kg4A7
BNDDMq2rD29ML31bBiX0R52XN43ePGk77+RLr7QGpZ8IV2rXMMZ3K12OgYZ2ORJE0xdhkMfRVrgE
WUztC4t1AGdAuXh7zCcMSuQ6ZEn9PVpjkFBX5vdq8kBv8KfVH9N41Zaxt/0bi8NQPB0CzQZX8fFq
8H3snW/SXZNy+BFeeyiHeQumCOpsn6ew3aezdiwHi4E+CbedFAHowE6xbVT34M0qd2bu+HVCfqre
zgdgqUMd93sP7wwFUVbmngw0I5QWXXKEIQzeDNjuG0lJ29xOd3R1Howy9HNz2g9ChSCbAqUpd6p2
cpqefx2vHbdHrYhfikS2PCaMx5z9nKuykb8I+/h0sx1aBfyAm169UOW5ajPeahTAKqYeh9OUkLED
TRsbKFDsNPPOinPfsk75BNrFsEtZY77KvGMuXiOgstJbOsY2nckVlqsq2RhLMI7WRUFaxCg1uYYG
b0ZN3X211dOmfWDtoWkh0EXN1iHZQa3OthJJG8+UuZtTXkX9pmh/TbslECGYUctMfR2Qu8qZO3L8
zNsUGoekK9RH8UZHkpHBIxPztF1Ko2VZBjirQbbpFbL7TeIkWyWdN5PGjdxBC7TTRSB5CjH8xB5/
Trf3rdn77L6QVANa9flWu6FB5oh2UqfxMWn/SP/wEEQXnu9V3dlx6wsw5tqxvw2MQkJwhfTutW+j
Z1ciux/U1961ORX4GBZnWPph5+4iZU9J0uIGTNrmRzRVixxL+TezJnp8QCH6wl5Y+FCiPl9ZBcfx
5LgfURm/KfNTOo90IpGpvSZailfJ2cAH0pDxri+2llyUJjkh6MKZI39ICrWubmHzWdbOuCOb8b9U
sd8sin/b5ksxMc7bfzn7IKkF+bqWncU4pp4gYrd56bxUUN1ekxGfY+zRkVvLWlV5t5ivKBUV1lq2
1pLtHh6nInkD09x6iFA9+Km1ly8mrDIYJPIyoX9ZhfE74HLrTKAgrF2Y6qObiK2Dp6FHUrRvw3Ju
CnPEOCf7xh4DVbbJZgCAqeP5lpEbkiMXKCNvNSXpqteqQ9inn3aVfJktQxsJbLNHgARCVX/iJtQG
4OUIl5VHvk6d7GDInklL+E2CwD+SM3lvWAHm4WxVNHan8zNhbLJa71A0Jb5oOM7s23ZGvkT2ro5U
v5DhxRzxwRFGMAy3pjBeUqXe1cZp5MCTx3EcAFbZpyYzsF2xzmr70ka/bic2ev0ktuVkOxSmlHS0
EuySWu5OHX5GUhgKZsWZg5tL5YXycND9q1nUh7Llek7dFRgm1XbdU4TVbmJF0kd5TMPknNT2rsrj
gzu5J4LuKe4w2upQlAhp3L5LqN7EF5IP9j4fkoCBJQh5M7Na7feiIEg1B7xz8KxMyhxIR7t6RBwH
VseqW8YGAjsXFX7q7DlnVrrVbwpzOrpwDYES2Z+xWuzaFmPvanQSkBr6ZvlSi+KXDGXtbghPrErD
PNQAcxVoa007extNzFjyakBcPlGaGesk9n4Inkov81Tmz472pF3qmi16amgLO2ufpaVw5cbypbHb
vdAx5mVjUg1kr9tGQKYar5kwTMBMTgPVmLqtHiUKfzyO3xFRvPNS9/9GKyk79nurPEX5YFxMsuHu
RYRSucsU94uS6HK7hHdiivWcnzrUH51dB04lriGWoLDTeEu8kNG1n5S9gkcP5SO6VrLF4AJgSC8T
PgR+9VTeI7s3ro1jpUetcsO16tU3PRlxL6SUCWlFeY9NwCFelxqJe3JBu/2VeTovt6li/o9kiqRU
c356z/MAJ1Jkm2QSKhlQTJup48aYnBJYJzZP6ENDrEbF21QXm8FEba5l8zEu7CLg+CxeJ3IqVgnB
bZYxXDPMaw2tNJsMzue38hZsKcoQuzkPu6fBhiI18gIKF99N5BnvQ8Rkosc0WYd1j8g75apFL4Qy
rnmr9Lw5JXk+bTvCqPB2jCfb7e7GKL8LMT+buacyL213mROdo7S8Jg6J4Glbv5hzN4GxxSDDs5rh
Y8CXWtnpfsrR39ZArp9LuOVqjNCEywwHISobfdPbKRufV9kBCU8ZDTV1FWi5iQuyK9cGJ1loz/iZ
pH2EcmbXm4gHVvMecWl8pk8pkEN4F6b9MZT2RUyUUKbmXqb6F+oENxARd2ndOJxQhrvPvfDdLpB9
V6zySpH/69UsBTqEXZEz679qT++doluQ93rrQ4EHumyOvZ1wdGkbp3MulVvdVBMf6lQpyTp1K0lr
T8v9MI7adqC5ys9a+cxad3mUsverVDzbWn13nVBuyHFCgcPTFyldIG5NpljpmZ81jjQv5j/2ktwJ
MH69OLF7zjmKEhUops2io+lALChJbvhdkQ4kuxCjD8qs3l2ZjkfhEqykyl7fz5OoropdDeuWLRNv
pQPIjGp6MxTLVyeDDV4pWDojNkFYC20VVTUaxjnj5IfIm2ZjlepTUm5AntUgM7XEd6sCAA9z0YQh
Y6X2RftndHOxsVRMpzmb4Ih5bRz0otzFk2o+LC/MgfIIPHkpUfbX67rsk29Z1FXEkGFiJcCB5mIO
sEUDwGVHxeRrvc2WJsz0n1Tp+V1FcV7fncE1i5NWjcbOHDTvRZNxX7H7Rpw1Re4O7o9XsSUwaXmR
s8kJYAT4xUV+bbAN+TRx0OaNQPZrSDzrSW4h2YdzVQY6MDTGY9lrnJoqW5A/cwWCcrWteWpKl/e3
x4JydNPl1ls4w/S7t4QJWw4jthvdZacekIySSoHougyNHIsqkxJk2DEz846RrH7IvDpMukVWaHbX
LIkiOrPbY5VRKliH2X3qu/9sDCraZAUis/dzPW7GjEstKYoL6vgTi+1FycZbZncnmJOfChOdFSkX
ZSyPUGkZTsx4A5e8pRsx4GP+L9X0ty5hNWrr6NPNRwsUTo3YugEjhIetxp13vZJ/9Hhl+LLiaGw2
pvqMoZpsKz6aQoejiOJ960QKcmZdBGpG0htHLbq4bA5KR2HhFBmadKfAy5PfcCuywaD6j7C5hSSd
9f3Rnf7TLEGqqkYUvsEKRiVbZLePFLXfqa/1aUcJ2V/aWj8JMaN6heGxbAABpI6Jw1qZeNpw53+1
mfkztt1hbLILMaXdT5Ym+S0iVZuOTKfXWR9EvyrYk/D/faIAlXLTOC5/m2LJiW936+5SwOGDMvX6
atAx2BENdjSmKUjmIgfYhzBLSu0+NZWCpbr4Kyfk2hpAUGE7WK5JZMTS3F0LAE/S7lpCOTimFvGS
Xq1cc67uKfAD8HDqKYfGc89zLYm+JhshlYFJ/nKghMmJckj7Dg5SBlrd2X4XMrrkls2hDkhFVka3
4bDAmTSQeWlU01a6+rfTIi4yHDzZ89ZBIVKpLrNTzE/Zqb8UrsWrLBRfjFW3FKfSilzziVxF99Ka
41ZO/1JMmpgaDH+QFcENSJLL/tJO8d4k08p31Kr3RaMtXkJOg/DiDXyvUV/dayW9NgPxZHr17SYF
85qWWtmeUGdIFbX5UWy1ToHTq5g83ehetdojohmNrNkIGX2IaRlpVLdq8mhc/tD8baQTaQhxAmpJ
RvtHkVW7uBvKfW5lchOKkFyE1ICs9rKr0vdBVAoehCvGQLdNX3WBpqF6yGMKzfRLTRrwcxvo3jwa
XiyGtZ7JKz6D+WEIvXtKo1J1aKduw0K/L13jHNKdGti66kc9/U6URnRz/j4w+IhxPg76i9a9hABp
hqK+DhG1DpaxcUj6AXHc1Y6LSpwgvP5aROpusYI7GKfGgvsq1yLwHaVfpn/YGwTlpnWPVe6GDEUB
tx4SFwzJpOpBVW9c7tM5Tu6knWEUsjRUG1nERqr8uLhe3jMiJnqrwMKG7dEzx6DTQkiZLrBHbdPE
xqbHUuugY1OH7toq5TcrJeev2McQw8X4TY4+Zv+BlRj0s0v3SilezOKdo3GNZfkS9UhVYivx9mpK
A6hZqNjfsqus6mNCYbs52nt8NlsmzpcCmHHKe38Q4ylRlcOyQg09MTh2yC0GhpLKaxN6AFfloyHL
IyZHX8hjLiEqWv21i6vjKGZmzSo8JnjE1KYN1GY+4W3jiB13NvG/imt9dWG/EtWJJIJtUSs06Zm+
RdKyTnZ8mswrdLL+VEXBUG4V+1t1s09OY8KLoIXIhnOy9yFrLib8dvHelosckSHYDVKSZKZ0Qk6z
WzwXVuvim/5x1a/U2yTzRy6/Wv3NM3bEhoT5weOuHqZ9NOhoQnYdc7FZIQCxcZKIdN2Y/UoTazeF
g5O/ZTHBSRPNU5CSM16z8r3nqBPeP9MmOIktzyMm2R32Q4MIhg01XaAP77uv9EBl8jG8q+tcHPPU
yW3cvWr6XoHR5NAY8hONBr5nHKGrPPC6WH7W7pecX3qCHlvEiEpfEYj52XhkYcqtwZBBejdZC0+9
xtMzvZTq+8hCqQ4Na7Z1MEt5UHjWsiGTf7p785uLRFGmSzzrPmsZEOWP6b1ZQ7Gm6p2BggbimJcV
ZbiWNxsUl7W4W8a7arDRhb4HPJPfLedgd+d63Lsd8oD6RiieHw3JKjcCLk12z3GtLFEahQPvHjOn
8kbdmwSdeYsvHE6ZyAz92pZDkBuHXkCdkI4fp59hRn5N+8wZBwyofrU5V8lOAY0X8A6l5MMMi900
/3h0zajTVhnZorHhc+zGBxt6z/yvRCYLhN70/znNluC4XYFYRuOpZARYM0/irwAJEarqozrdVEA5
7iWN+uUv991on+Vrd8BaqgBpgZkxYfHhlsOzHBGduV9x+tvbjPRwvXmGI5yYbgWgECKgfov6O2A0
4RxA3ZBt5gAaikKiGDSf9rGNIzpwmWbjwIO1/CagCSuBB6L+kiQ9kmnqV+C8RgJaBPrWsw0ui0KR
n5YAoT771nv3kBTZJppGv1lwbI/kC2Mn7UtiPQxlV6etr0D0etFqyN4a+2FklxypmP1wp20x8xVj
jCFZoDN5dIQke8PKxIvfdMl/NZB+y+vexvsh+yymXwSja60s1la9NdJD521L+ydR7IONChU6WCME
UifSwjx2NvhBrK6U7pYpXgA2DHyarbI45U69xkb2k8otLvfKFg+rPjP0BJpQ1wX9vwlFN5OTMisH
WWNwDOBvUkjWa3+1mt9s1sEWMbHbkoTHczhl+859UJmFziQI1TsSASq7zYNnfVXRm1FpL6qOZyny
q1m/NH2/0YjsKPU/jO9rxyl2qZpuW8zq+JQMZG86Gki/aMczkfdLQBGHaoEtdlX2/Vmt9UM79/Qp
LHBsszeY0JE+ntlo/AmvVT7AHY8cHfVcHnuzPZhDMeyFrO+4n/B8Lvbd5SWXPJlvBidvIl6iKdd4
ZriRt/rE/u/8pUONcXmlTIyEDanGIWHoiEaSWGs2XoqtqwIAWaaTYEnxjaHvEVvfBDFBOYfoQFJ8
RXByF0/Is5MNko9N1ku/sVBYuL8L9K01Hy6nuGzOhFVErrobyh8AyQNmGp2TLGNG0q1bnmwLojFb
9ccZv7WhuBvO5IM4BXKRfsloayZOQAiArzDCa+LL48uJwmydJz3FKe1Wc4lOyUAKeLiSBGiR883M
363mw/PGW8WxwMO5ZsiwMAT7o0D2AL/QVPAQZEVTwgK7OK1DUORQgf/JrVs3/UrSossxXMVNs9OS
xeQNQTg2l7giGgb17q11Xqz8yzUF0mRyE1w2qHs5gcZxyErwbW1EDo4msRyKALjCjwSxK7m2qvST
3rKPPAb1JSOaiG2ULKw9Hc0B8XL8GISG/TQp6pEJYebApaj+Nd1Oyb7s+TTCnBV33kTR9vtSEB87
fXTZo7WrwGuUdZScW6ikELi7pknb++2VX295v+Gkyw+FDlRLITs1fRkgvkfr3Rk3JjIqw0hvTf2t
6WiVyaeGzqmNLb2vfmvEG3Wc/cZ5NSO8h0UQSxzc0i/yoCwjIMzvQfuoc3lJOWVJH5LTbWmY9pRv
lUjaQXuLlach/5Mo4ppk68wvOYtV3tu7AhOlqks/qku/KrtDg7uwJE+DY0x1nhbZU5EPzb+todNL
KFDiJgKj3soO2tC7kB+i1q81iLc1/iWoWuRHkTv0EcNHyye5UEcJfGsRYorWhoUMxXZQpADhFdz7
DPnyBgKMIDD2Hc47LeYRhOc+p0oW7nVxPWp2tu+74jZhGtYpV5fImc3uq4ZhsAnJocxa44cKrVc7
hnWH5P2viBFEiJ3efGTZS6hd4hYQq/11KQIAZAtn7yYEmJWIQgyPw0GwZJdq82kM2Y26GjbvcJ0z
HmBFx2BZ6rxpzk4z7LvtDlhSHRrR4e7K7JWys2CCAnJzZTtMA2U3CrmAnPJ3WVxc4xE3YiVlUPS3
PjkIojzs+quZ3x3jNbcebf6LfMHEPricuu33mI+XKPsjc3Uryi+7prOIfG8dUY6BzY/1hht6yE5l
u+1D0EkE+uP7QJdkLeItdkye59Wb79wka9ldqlpfkeD5ZkQkwdhIDVraA6I9aoV176xjLmi5Sfgs
Gh1pOM0WRKFDWFwy8ivNv9mIV5ZYW9hmTT6SOTYIsbPBRLiZy42VSrytOvZcdLwNQnJys82BQ/1Z
qI++vQn70nfXXvnD/ZfIf6Y3rSt57RHoq/33bJ7L6tWdXwd4XpBgEwIK3H2d/rHdEak07QA02ag4
mShPsTh6Wn/WNHjmF9s5hOz5Fq/MkTAjQPb+Rj2V37jqWpsuDApaesLX72pBkdfrVJwr2qntl15H
YjVnrDNBlz2d6r1WDzp5b8hRiko+xPSdK12g6y8AHzYsXlMfsVT4HYXIRfhU6jPuiVUTH5pQuVfy
WHYe3zWdegsCPrLAXZZorqrGygn3hSntfhpdkGHXfszwB8I4WRUqHe8qCUbqSUyIsY6NgBJNWnLk
keoitoX4dnVl0xiLGqNdaQzMZEVvZ2oeSkflO0CGypxsdPttUQRp24agqYnoV8Egmy8lmqo/gaCJ
GIyybw4x/jDLurnpebSfTZNzq5KbUiC37HQ2RMmI8PQoeB2RIvWkQeAL7et7DXrexeDzWkbQzfIM
iTpLX03jYTpAVHZA5iuqfo6BpIYUNrYEbq8HN962KqvyR+JF+zTpiTg/OpAWRXUAhiWU/lqMk8+l
wx7CCFofJEOrGhfrHls4xzqD+psd0aFC7MdcXbLkgkpy19vFTo/IrCIlh1ibMI3hRbgs20sDymp7
+04hhP8jzIPaPSX8cal+L4ninf5es13N38zhsuSne+eETVky8Rd1GJG9aBfTA99hVdXujkMB0bqH
MteR9sj5y8lI4EYIqpQb4nQD4Z51CHYCOciezKC4RyJnyB6p8W4D9TZiZ1YjoNFdsVkxQ79USXet
PrvcWoswvNpS/8zK86zi09WMoKvJRk3sQNU3rfxWak7cwTpaPX+LgsLRCq0BxQayb4TJUHs9bpoC
TYeUxRFDQBDrzS5WGC/y7icV47Fu5mJbqGW3LsibFSY5+GCsFkpCGywpN4y96g7POkTZMaUhIU9U
C9CuMZCaiwI7JGQwSQvkTuXXUJg6M+lQckWRq5t61sAs2LxbZOqt2J/3tZwIRTGlYKpI6j+Mauba
G+dXQYgahoL/UlO7jHZRviBvozywcE+hk7/aAvhEENE/IggYsWsvGQiLLO91LpTzRP9JkZevA91Q
+2S2d54t15aW7xLegbgUfjN7j2HyTqCubsP5lqCyIqGQyoGrEqNr7VOOKCKShnIm20scFNSIEGWQ
g8N2HEgKIb26+B9h57XcOLKt6SdCRMIDtyQBelKiKHuDkIX3JgE8/XyIc3OmZmLvvqrurlJJJJG5
1m87ZyXyI/mM06pWA98uCITsIvfXbtpt6+Z+kHXnxuBFbutLXGY7QKh9y3MSl8YrfsybmfHstPmD
qzKauc0ZOpkuhPAStIgs66pdh6POBT+TNebo06Y37Tuhb6tO41VH9YLGyv3V2/LQCclRM390qbyp
AwFZBRKz2fmaCeftoJUdnkKdH8CtKOUho27Y5gXX9LVL380c8SbF5rwPQU/sGZNwmmgEJeqwf/su
8qfxMMmMQKSQQBNrY5TGp6APWw1iDz+toTUsm4wtVHFAgjDlNdS8Gxi6qA7fJUaxcYaAHnoYdD8j
24v/282w9asRhmbxILT3GTRcjnBlKUVCAaaF7o+bEYJGGR9KDbtDw+kPS+l8oIAfUOVxa01kcpn2
uqoeGnw25ZZ8h4DcYZ0QnGwVqZ425OuaE5mmofkUth/oGcV0QY9iOp9msY7Cv7Y+5PIl7jhPL615
pvumjDD/75Fl1um9AuKcti6JcFFbbzMQJuQVTX/Nureg9dNuIZp8ULCuOEQZ8/mt4PgKb/2w04KX
AWFjfrWCs/jJ0alNj1LzERSS1RM7p7Y9RghobE78hKqFDedLaz5iiFzzrTkT/nWC6TihjdU8ndCF
wOzNFhllhyAnzu2RDC9ZH4kumoabkF91fQnJf6sIbFy535myidH6W+R/xvNPpaIgTm+YzPnIQptq
2t2m2YFRKOXJ7MqNpm6qD/4T1Ts9oYBs3snHKJ8L/UDShbS2KRuwReQQPzti6ta8k0ijAaX1Gzri
0awukQb9p55/99FlLvkCLDqdNydYe9XN9CfNu+o+z8N2JnJ1Oe97DTRqb6F6ct0/zdiV5a7Qn1jR
85wlys9t0+u4HsL3VrtU+W/TAqK9F8TSDUJZawaimn0RfPbob5MfLB+Z8TQ9BlngiRixqHxQkCpm
oJ2feDlTuj/4lgYxrzBNrk3C6eLxz4kn5MiIAkgQJAk1Rlun6zeD1VatNchOlenR03Suai+R6FvQ
zU0E4xXfBpEjZnZWzQMp10GyaV8QY7kjyoLPEvNnRxNOtwM50crLlJC3tzcz/iz71cgNvEoQ+A/d
0e3V9RT6yHXZSXEHhsg+ih9WKCmqjdrsMsWPBk/Ur5RPUUcTgRtIFrNyA80g0g/bXrvdRZbaZsg/
En3RKD864U4V51qu0uoniunoGnet88OPhQdBSTZVtrfKvVt/6O2lFxdBumXGX5V4bfVgV+eYhgfN
+gClcbo3TBglOjEFoPrccKHCGeDkizgKSKzjjkB5MMwOkryTmXgAM0p/tYpHLgz4GIS6RG6ta/cc
MID/QmMcdShX8pFISlvNwgVwvtcRxClzhTPvjfzQJxyZ2gc4RIf7wd4hI5mXW7p6NNUN0ZIdDLdF
SBY6ruCQ2wQIu8+t9a6DGzTmYQw92SOWuSU0VjQIdZpVyFYiT1r+FnL0Tc6B9MNAHmfxMZv3uSPl
ctsCyqW7Lt9mSDNjuPcuO2fuU6Yj0mCa49/BSBLtnCYAMc2G5i9IrrDfuS1oH0Ve1o4IKuhYkZ3U
9MCUYwenHEFemZwCkBlnVaibaNwWwV8FN1ohdkeK6lrfg4MSnBU9eC+nfEubGE7UNTUquBU3SfdW
Vu8JcjqCjdXhiywbZDanFEWTObznqpdVvo1zbjlqXNIp/ubQj4pzAW+s/ySsKWO1L8mzzEgxIlQl
vgdxhx16Xmv1o5ieoomPdlyuMXeCUf/y2I+E3jY/BoN51NxH1KFdNqD6P6bAy/F7DPULPNBmH7Xt
wUkWy7LqmSdRANi9lE6FHwErErhO6q501Hka/fMoszHGOHW1tYiAhh0Ldgg61MKjSQ0o89LEb9Vw
tT9KeU66W08JXGqtmuoYW1u0tymXR0kEtO4lULTEGuZn5G2l9BahYOOrOmqYS9WecXrhqtVYRnad
/KNcelWfB5bPFH+h09peNX1PZKc4HL65Um6acFob/U7rmEzObQV4ltGX8mFk5gb4xVyykyfOKZ5L
roRXNznAtZjDKTd4Li0aUR7YhQ2Mq/PWQToikaaZpMrwiqjnSN2NAKls0rb5GjEfTeTlJEiN0TjL
7iGdvgJkRS35QWmPbWh0t2lNu1U+rPnGECBSmOOQLJWbj40jX2cAsirJuAdw26IjItKJfFc40MIk
klyxETPrnhMYV6tbovRNfedk9cFOsq0cey8kxUhvigOWHxjYWnzbtTxmZnV282hDUiuGFFn9JHDJ
iBfor/JQrSAmuuNp27Wg/wZUfMlnTq93maXsU9cOVuSE0i/Q+1EY3FuUU5qKbI+LXKXncOybXY4R
WJDDVLfMq9DkxCIA3zfroackobFeNN38DXJtlUyniJgatDQu4q4+UYmNjDzCoS24W9DcRG66jPux
xxrgHjSA/coEgAgtvzMLmJFX2wk2lFlv0iVa1ErPti0PEI9+UajbIu1vU/IeiDcEX9cEpCVFgS+T
ipGlpQZPnC1AazXb61IiSAB7L28kxm5SB04sWFeBJLhpRCf/JoJtSNwnTS9SG+EXLqFFUZfueCG+
/JWF6W8967+sgWmbE1/CxsVzbpkZ4bEfIv+ZBfG/gIsTOtxRuctYruJ+Ruw3Hxuepp60njxJt0LB
02IlX1Gebo3qGIrvmeHRtS3uG0HAZfBgLV1gwkRuaaNhPUiVo0+jJcH+HZLq2clyP0nNPYOPp9G0
pst3rVG9GdiMLM0RfF+k7DwECBpLALZW7ioDSY+AVcr0+MlM5Df+VZq3Ga0FsKNbZxtqWSUbR8cO
g5DL1W6V4dycsXptnfYwUl1U9OQ6hfNmsKkFKE6yRZtn6KcaYY+L94FQX5rld7iT/anK1yO9UjVm
UoEBpNXT3xEOKekYTqXYluyminozq8yPg1NdP8bVLVfR008l1E5xjaKeZsaIXorPyOnXc/xhtNYp
LeQ6xXCAv3xbF2SLcnfkbCMufTqDO5DYtwytYqdX89ohinlEU5Gm+jGTDYtPhotXPaXURsUiXEzQ
qx5zWlkvBhGAP+qtFHZ/ERdb+L/1PJN+MbCZZWrypcQD8ut8y2+4puZLG5m7voUx7KSHLgNFaLTC
ikmO2J1Pl139IjK0QKgdFhq1SZFhiYvb3xztWy1Jdy1Yrd0oIHyUB4j2CghiBrxwjeg7wPob+4Zu
rCD0cMyTVUTplWB6Hm1sE5GqfUWI1usaB0dDqF8BwwVMWWCrgNPu3Htgr0P7XvCeo6snvi48ZlHx
aJHB4LAOFxQ5qUQvjIxDmiQF3pvEfq4qL6u3jgPTYLv+5IRrhdzfumIaSIhgrdAy2ZRJVbuQSBx4
GKM5TuZu5MAz2AlTAzxBQF+MCfAaDEwKByJRc4VwRpiD20TshIBhBdCpnDejDh6iPNvhrEe+CyCr
dr7RwwpZwyVYpPKUPrguLCiGrCEULyap2A6YUhp8KvWtzF7sngSSoDwkqkFmF5/8qvE0s/ZqtrXI
0N/JVnzSXDgvySkX2p8WKbZNyaQfGmCOJKpzNKdI66Nh6RoMt6mIt5kSnQ0dqiRheU7r6KUSxmFZ
Uwmm17U7Zk0ejo5EdAi1ACPq9B7P3SYG4zUAnoij4OonKmjfD0QTLFkGddDtdFT4dmSNK/LMPYu3
MiHgZmCI7Xp1O2vPTsz/I7fwnlYsA6AONFfvqQMh9Z9GAHRgaAy1NQEXD7LU34QBEIE4Zzt2wy6L
OFkwPiho3pv6gxCpQ8WhaDNBAOMzwYY7OxKbsTDv4VITRCNslMS+E1M9pra8oXKH7ZqJ2D3T27w2
yVYrkH6QtEy4qJzgNdK91avexN+VZwJEHPbOIiMJa6A1TL6Rd2AL0fuc2qjY7CfSiHakEx0sm9xv
i+zNkQaKYexxpZOtW1aP0gxQ6ihooPkOApIOo+jdyMRbKINnGiXWcRPvXTV8IFcUp2cdYkVsr63Z
nzLoCwdyLKzzc1NZJ5Xjp42ZOSghiHlXpyikNSLZS5AjK5jPqt49RWCOuHm2Gnn0Ioi2WqRe+zLY
tqjZjFbbJ6GkCDA6DhXMJ3k2ahu/Zw6PWP4dUBYhI4cftjnHRXMJ7GZR9N6FwwNGJqeks8vs310M
S0gCd6YK/eeEfgV1N5LBbBrGyu4fEnyRZT6dp6Q5WFb0HBfxqbHatdrKLbga5BSx5D18pYKvJZ1P
OTdq3u+ajssyvulTTUEPlbZ44UlQnKF5p4bnS3aeg50rkNPWHqIN99uDWQRbo+tOJu62sXgPZ7Kq
9ZzBJt8LDfWFG20GaJECvoYI2wu//dQZ6V11NKLobZILTW4D4avRuOTSMdangJzhwS4uTZ+sIivw
i4qS4LllmzSQhxoSbqGLk72R2l/0EZ2lZL4sh+5uqP12rpWbUYOnSLN900wOjqkgFN808PFqGb8C
B0OksKQ3t9PwXXX1sFGMiolZL/76dKAZISPSGXIaKMyp0PQgd7YLI/7Vy6E6ACaqB4zGyhNZKupj
u4RGo6tcmXQwnW0d0KxEiarZZ11RZk8ZYDuVePosdHQ0LO6V/t2KxY4qzJcsza6xaJAQuyETqwLR
KHuWwBJbZabU7roqdIzFffNOSNZSJDsACzJ0uNW3W05oXwcXedMs/uxAEWu8LtjTJgguZQQlUKLU
PnSQRlk5kAY8gNFaM8IY2uCdDcVsDuxW8GWO9XfrWDs9UR4yJqgm6g9TQ0Bw2DqvSZJegPTWUYfR
2I7fw0zdRhDlraXcHRziq8BWU6+TyW2qWmggLJR2m52kvrWDl66rvKD40Ws4fioP8NDrYbgZyEZU
hMvnjqwIJANmzXgxJWdpzzgVoo/l40tM4UotrcWtsKlxD9OQsY8K18uT32HUNvnY7NzprlX1g5r2
j239Gdn3VB3ZNtBAYGa0rfhp5s9XAwYB52DWh4ncS8X6U7WdQB3rRjvD/MipMRrK/q4h71XNe6tO
DLdeNP7FMwcwpt2u2mrJwLM6RiSGtsyH80x+DDPqQxpTmVFJLx/Kivlv+kP9DiTzKZ34KVfPhnHI
BRpPJrkSEeesd8eZ6NA2Szz6dEgieXJd3MCxF+JjmRx6QMvXnpqCpnkum8dgoDr2TYkMDB+IuLMj
HQkYRcpVJdbxRMZAscbdP/hWB7Jl6ygHf9z8M4vvgochDfdKsnCL9W1QoyvU0VmjQ1jv2tdxPFIL
iLEg2xpq4cf8/Ip5DWKOR34s03iL7Nob22ZrC8D4Qt4NBoM+dmEfuG/BNyIRnzFSYW19rMbkU+P4
yPD5jCnMP6OZtIFCXXhHGJyELLIJ09g8PlnMWEidcerBVkLobVvrDXHqZhyWwoQPO/QnCpWtT6c+
mlqyThtlJUCLguyF/kw4j706M3mxDQdBuYk6+0XJmm1iYW8G1extEJCI0IOOo22w8KI2OgJGwl7n
DUDNbiygW4Lg3ufoDTiv80w5mi7INOaXKgzpdC5Oc2wdYswxzYB6ihNsmpVrzgKhYtEejgrTcqQ9
ZcpbYLwOizPoMZ410GCQEMoDSOkcqLvvMekvB7Y6VszAi9v4c5LFW4Mwgog7iOL3tIzeAbOPRDfh
MRHF1lHSicfAehpN6RF//EIi0WeXjn+j2+EQ0/csUR5f5CFAde3nUwNsVgWv02B9pdz1q17v/iTb
m50JbsRCT71qIcfNZH6NNN7WS9drBH1MzXrRUaitOA+kDsikvU7oKJpGObgzFJ6CW3ZgGnQESnys
d9iJV4vYtMhPFIqeu9J4UgAlRndJpMmJm6jPXVFe8qE9JXQR9Iz2k/KuUFpdp1B5D1L8ZpzOw/Cb
YlbP5xcDlL+3z2ZqPnZmuGk1hZcfIHQVGTErFQUXNA+rJLu5ybeGukhKJjoryuCem/yugz0WDtbx
YdwLTEM8fRvGLN9meBkY/HtwngQ4cyrHA+EQvhtqXLBIg0o8oHyd+ME2x2vRNU+FrsNfgu06VrGy
CFPoKZarVfPUkH2rMCRNwA18bI2mPyBOOoSDi7qq8OsOmQLPaCyTo26IN4KU3kL47AHnhRZVHslx
x9qJtxJbgB2R9pKE24Dhti550pF3lUnEU7OTrDhlLrZhLvYCgKHUAACrVJKWFILrKnd8zW+jBaip
zfBeSGkHDzvEW2knr6VbPwYNP1Jt9S+1zS0CyxDBxjl3NLUXGhBYUfQ+8AOzTrYtu+qyapIS52JR
d9Nv8r/e+kBjOJvvo5uuCSORm75Ny/WU9vqZEA9xkXlzszqH4g79Iu063PXEEnltKt+xNyyKHN8p
it+waIGfZzBHAlnhrpCjRRK2gZyiK3l+zlatQZf0sfpKe7dbDQ1LvDqnN+GOr7k0bqO15BQ0+lah
4LXPU09XtPFSjflD0GGEjXT3pVeF+2AX1rOR5t9pAixCEkkLqwzVr2uutVblcwnyzQmnjhhiwN/7
ryQdL12LeazL7B3aSRzH0SEw8Oyhz6cnHOKfvPH5GY3rSYWV6gTAvsEnfjqW/DDIuvNmuBnKuA4h
0UBchUlYOvxG2+2wgxNUM3O4KRloQ7l2+/K97YpLmH1KANZuSg6jq6w4FvMkmcDvg23s4IiFNakV
q1kxye/ikWxtym0aA9DQSXMMEQR2qO16QvvNskd8L5SCFu6rKvVqLd6qlXtsG3ErwMqqSL4FbuG3
7mc6kE1GoVVGQnVTQLmDTenayJdgbOHXzUgWlQz+5mb6jsV2mvNzgddkYEvT679qvE587rAeFnja
WBvb/J4PtPsqyIEaGsKH9ge9cp1xIufpRtqNHxcGFApiX0Ve1ZwAgChQTo7hnuaWOkgV2V/G7E8d
RxK8pC1ZfJFBF0pBjVTGQbHEYzisM+IYYfct0BxMjoPzivxnUgniuAQnCI+DuKqQ6pLicpDalndj
iQ6zIJGQIy7FOnnUeD3ncR5GcBvYNsGC8lKDko9X1OHxwYa1J6Wq1e85tWuh+lsKan3Qexn5d232
2zLoPhr3jbgFv+/OGbTQuPA0wctsEa0AoJlDBGn8ugMSNfXHKgkPOSrCuBkxVEfX1O598oRhAdBq
FSgBTUGuMZrPmJEj6pizvnOkHUjnN11EkVPMu12JMzg/MZ+7AWtQiXNUoz6TvCRAY24O8soV3Y8R
AiV8yFTVfJDwUaqCHpyXvhqDfZGLA/jBzRHOtUlR0uPgSin8zRtzzz2fVoT5zMzZHYrXNoStyuUV
5hP1JN9Z1F1NcSb1FwjX/aWZCFKDJ5OHNVGUbdclDwnW5rR8k1y89JMYfX4NBdS3rh2neMSbSw1v
DVJsdt6U38PqRmIgQHK3qns4XHRLTm8fIs3ZOFOwM8H8oAyycCJcHuYetGCk7GByDOYb8Dda6BKA
C5cJn4H4NPR0SHV/6vgbsb6UkruUgng093lJ7EEUcmdDUZBi2CnJSejQzMSzh416wC/0qsXMeIaN
45iVJEsb9otbE0OMhDZe5RpWx5nJl7QBDkfKJegIbaOPgACz0hieWj5+omufQl31a36/pV1KApgC
wtGbdniNli+HzY8ActxFJjXPrByheh1dcQ0LBKF9tU4DQsfczhtcKAmT0tNA3amEjjlISsIi2Oi4
l22FwjIXEFJJdwGGBQvM3lUlFdyAlhCh1Jf7E2III5BPjeMS6BCjQnq1w09igSAx6OaCTxXrOYWZ
RmHV8GJqy/aFX40KXkbccO2QzNdK3inSMUxH82wg84aXJWPSV/QZZ0LgQw3z8jKaR7dWqxnEAR+i
ad2RB9HWhPgSFCN+R5QKqqJ6ql3R9kC7K5CEhi5jlhpHAFQkpMgc32xYj7q5uErItzpts1keJE4d
Cz6msBoYjBOex6+waU8h/X/1UjpoZvvaid6w8YVrDbnw7LhsLTFcnwS7N9khPD14yZhoTVHtOstc
hTMCuFZdk/i6jgA3RgIc5pQudQNnT+j8KYb47RQSz03trtruRcj4ljnBM7XWax3cigDbtWqoz0pc
vGdqv+maYD1Nxl4o3xVWW8w8rB8QkY0xnky0I7T3rnUj3siqR0KeTH4dAUSEIMNJYj7ORLJgde/Y
zRlYcC2Q8EOZbGiMNwskP4Kdz4d0L8UiR7fO2bSkprn1PdZ5bUwMvxCUQWp5SdwdiFg9k+dlO0RN
UbuOoNB5zfsRd+JHVyDjUmwvGnYBJnBZ/fXOUyPvkLxI6FoMROiZic6J1RPQYbjII4Bbq3gTlDup
UeKHIA9pY9JjGH53y3I95gz0OJXjq3BdcHuqNUqVoYrLmF2C5iocoC/8qW74Mihsd2LaU1HpqO+q
oyAQYsVEKxf1FDghyMxPiltBzn6QcbGpNeTHZeqTxXyWRAmMyUs51GgUmKUdh+A9kCCEyQYfUXcd
Zs+R82j3HIboDlHd1AisXADhkXo+B7WOVcgdKuIKEDR2uEKOgtQEjhcGCVGbnmXAnVqvWfbZWheD
dxD5VNjdAh7CmigNxpLpO5LEx6LgDMUzztrbXH8XyNVNGgIsBbduup1I+KLNnZ9u3io8JY6f5rfY
4dmsqAqm/7Bq4gct/wRL0bO9CJmoy+yosJ1Nlo6GdEKad9AwtIrfOP8LeHH0JRgi5fMJwjTr8Mp2
fpRSWbODeoZ6N4NgNUS3ztpFwW8xvGNzmdnqVePCQVPMLwmMUesP+btqA1xQfdLdrealJnMsvpny
hkdjaG/JvOoULL7NM2Ys1+DKRiDBTTewkOZ/dbmF7o6dnV0g3QGGArOeqnsevSQDglcQG6Qfhvk5
U5c87Xr7BMRUFYlHFNYSkUTDmNAMf2yeCdELVwPtAcUQsEmAhnPoCG4y7AQVur2mvTqU+ohC48th
zw/vVvakhDctuMQkrrRfJm75/Nnk0BqokbB7Mtw3Ou/PBESEp3qdszekxlaFcwuZQ3Th1ahJXeue
YyU1ULpCRm1G5QFzzC5lLFKnZNvw1aYO0cU7x+UuT9/CBiqRtIRqeGWcsyjVqxjj+4tVrXUYk7a/
peOHMX0H037Q0XrvpvjZjZAgd36OCjmfbostK1L2SXCmPLCR55QzcNzlM772VRDuSZuaXfbdWxof
dflJkgZlXrr7WvJAVieHwzdXbhmpm+LqAL+5NK3He4F+I4T9JO8q28gZNGFkvak+SGM+0S9H+NWO
yBPchcpWIOAmAAAW6dgx4VO8Z1mPdYmElatshqFvFyWWsiqQW5pEPk372tyOhM9kkOwTw295ERPp
SOTdWMgGXzpXRbWI745yuKy62eEvfqgGJXTKE452jWNLsDXjeuVTdFCWIxzZZPekDrcAAyzmIwLV
gN1J+dlD7pCkI8kNfA16D3GNPX8b8lwbxxkVmFYBuOhryhcDikhFD+YDrNOhSUNET/bThLrVJu1W
7HrWa0ca+2namdqLqZ6m6inLLgamwSRnHfCn/Bdlvhu/5PKhai6h45AoctAnRl1GfLIa51vvfIw0
f9sMKdo+p6xOL31lPJQo49w3e1ryUclOG246EEn/0w9/SMN8HZTYQXqXYyvlrUJIuagispWmJU96
S31G3T4PjeFZkX0aQVp0qR8WbQmfhzKf3xrLvBbkYUBRvza6uSbu4YN8V5wP6XFyloiX7mGMSTYK
eHxuZDSjSd1oGsZ3QsxQ/cMM4w9bK4rCU3+q9XBDInUwvU0RFpmeEfBxBh0MUdE13WMGADcTCZjz
2BEWPhfLnPKouxKf6cOY3hUm5zhF+suCH+UJj+hKn58NQL8hIhhW9UIp93F4UqCPivmtq74GKlKC
5KnE7Jg279Hw2Sr7GOLMrGEJzSWT5joPb4qDV0Ile6I6a8xiJK4ifh49YbebtjwN5U+BEsidrU0T
vbpZzWr/OsyrSasuZcHn0cSg7TzgELKhrEVK6MOp4HKO5t2Y0YHF+zVZL3mxHyOc0vk+Ge+d/mb1
ymOSYQVCBtEbH8XM7c7jlmqhHzOWKikhUwcdMarxa8l3PTA2AGQEXKVouE9F9xmGvLgYu+KhPWsW
OWnKGXdqKHc6NSlVTLTsQxyqyLwAhJ1rhNI1pc+nKN9Cjesk1lgDWK8UjGkCBMLsnmqj8gzYYM25
lh0aing66gusTMmv8T3QplKADkTV1ozHdRtQKfPR0A2WPulkQJfAzsK81UiCC94JELNNmCJ7AelQ
jji3WTTZz5A22e6zPqXrUj/0EJH5soEz1hh0yRt1jhGjf4PG3LQhrg1ey7J015PxqKOKyfEYaeV0
0FJ0jLgX7Oy3yat9VAcnKt0PqXZRlD+hX1qYR4vtRC19kA07CPkvLoamQ4FEVS45zVD8YhoQH3La
T/j5X2vXD6rQa+yHkVrdqPOdcZ/pyJ4SH14Qqf9z6L7JlnrBijOcn5SekLU2DsBsrh8tWXkFQlqt
e09oyFJjTkMp1xYu/K5iaCGIoeUkbVBMZ1a+seJr5dD6zPROktV2TphdjP44VSVkGrEdzFhjGa3U
6oncq2PYbXWHd71BY07hDcVwJYY9N5uI7dL35EQdR4L8lKjzoFc4axe9N7IKDKVe16UPM4raKf5U
VRIvXAAgZx3hgXKVxxAfpqnV5xH8qOofK7L7ABd1xVyXSwI9kGTKV0HoVsWul2L1UqB8ayTKcj5C
FGx6p9kuY08OuDlzZBtYBFR4Emvx2Li+af4x9BErRUtrlj0F0Z6VZyOT5DDVnOFadIr6zNdV5eDo
lmc46cZYUqhqOrLnfocrFkpvJrcb6RhVllOv+W2jnMmN8mr0B1EfbIKlkgdBpxFdVTVG7IviqRcn
0b0VIAUioUJtr2QwtxnHDGBKa35JPHpGW3v0f5Y2L5iOYZqoK2hxdU68En+n5CtJm1Kgujz2Nff5
pP3UtbwSx43gkFE5Hh/zySFOBu9aUPP2ZIpn6xXtsMj85DXjo2WEyp7J6BATdMJxtQtU52AEJ9J4
d1O4x3ULKaCS6EhXtTI9alJQd0e3Cm8cDY6SPuaUvjrL3loB85z7paXj75yAYyHdyUoIvli3yXua
ERLFRaDcSGOFU9EtDQ1wEDDKhVW8lwW8Q6i7ylHpY1zt1QSaSTL9e8bmd2xKJ7gMtl7c+rRM9lgn
ghdC4YYvUdY2oajCpnI94imuREKZAJmI13yOMyYugzeGJhLczG4JmZJNoAFTZJILWlR+k00/Kifn
vRjIB+gENa2O8uPYM4GsjrEfUj7pytASgBQtxH6SUIWmKkqermPFtS74yxDQmbEB56tg9GKwZqjI
m8lEk4usp5uRpidxI1ExD8HdKUS+7folf6tIEk4J2ZRnW9VjmLYoWPf6mKH4D+LD1NUdkzIZP5bg
FnWxOvh6HpPUlyy50VrRNn6laeFVAL2ugrhWgsWq7m4iOzS2tLbE70pP3foqHWlCkGNS32KasMo6
u1Q0vR0iAknwstbVA2nnR1VEOzdCdBRaODfSPzvhWPNbp7PWVa4NX07ekeiq6DQCO1VFF+xUZO1O
j6G20GFjxa7CKSQhh4WBANE5DUBbAhNFvx7uIBJycqe6drqN7tJKz7/f6rbvjyX+2quSqwvNVnHl
J20tLsxOOCxIGPEUOlTRzZTRoamz+KxaE2kNGIwLX4t4rYrEoeHMnqunutB5j0y6fdMiMB/5iQn9
SwmWwj/mLhzrYMiHYByXy7BEbondw8zosythLpN+tr5BVG0q0h0DDHkghdoAJaDOg9bbpVih6cb4
kNDdo3plWIb3xAR85WMB0fg/qWmVzrZZO9Ur9paI8mKr35VsaNsmdsUlNGzUoZOR3yKlc6Ay2srl
6B/Msx4pCrGRA3BrNiVchX3QEcDauW1Hzo0TRgOK2sh+rQAW3VXr5MmetyG809bBjNVGOWbE0iXo
zxWtTauZcJXBC90cTJREZetkRBomp6GgEEI33IcUxPe/9Ldq4v/X5eCq4BC2Jvjnn/YgQ8X0l850
Lhlj8FbYfDDbpKWCvd/T0e25WePbVBHreC/bLvcpeiHcB48UghLSbc82s4NomaOnedeN1RMhmy8j
urj/XDrzTweQbhiGQAVmGVRhaYau/fM95kUw2+VA4H7QgUYE0sWJximl5AKlJWE3/6Xh4p96I90w
BTZR3dWF4xqqri7fzv+qHArmPJwdTqANkqvoMeMc3hdi4a/RdvyXJiX1nx6b//m7dFVVhW3pumr+
U6dTiMnOcWhS8RX3i9UHI7ZfzvgGClKxeRCJ2BpozvBzjVS0thiwvpmKe0TbR0myvWDOZe+sLbUM
/8uL8P+85py2wnJsrmaCBjT3n9dcRT4gOruyQf6IfIQlJsOmu6VZiKUTGcv6P7/D6j+1kcvr8H/9
df+0LumlljVpDJZKFrxDaFMhiXPjPMIn5cVO/cgRhUdb3lKbrAnd4fg0DMTMBZTBf/5O/p9WJVUY
mmnQN+EyhZv/ftaoImkic6Jg2JBVyIbUJXj0EyyENSbuM1Uyza1qeb/+89/qLr3F/6tShfwdlHA0
B7jkKFBnpP3Tawxu7phJ2LqbGc/sjPHaUrdhTbGnGZDSTxKCVe9NS34pGTHtjrlvAv0+jt1hDudr
OIZvah/7adwTEND7NdE4LKM7WjqAnh/Z5+6OKHwjmCmB79/N8UktUMck4A2m32pLRBw5uECDJClT
2US3QlX/H87OZDdyI9q2P3QJkIxgN82+bySllNKEkFQS+77n199FPzzAlo0q4A5q4iorlZnBiBPn
7L02hGFvUVB9BPqw4rFkmMpcCACUpo04XZUFkK7eAT5MtjjS/yp7BIKysurHGt15RNe/0POlQRMl
i6+Ws7C77NzGTzXbG223RZIwP9EeiubCrXqnuptqcniOZOk6554GbIvWCNduCFMoZNgSX5p0r5Gw
AViz7S4Bjfw+y5e9Yi/MvNkKd6/ynAR45EBEHpts65t7RiI0oZvsOjJR6VUeFBQ9mo5IyjLUBweV
SCvaQ8Ze9vtv8udK/uublCppfbqtsWH99cT/bfdQocvbrFjoqalOL15FhQt3IVz2eRovFQkLS3ZF
uG+tnnhzAPeLvuqRLAoHUVLc1n/YOv/arH4urL//Oj82GNaGFichyli0exZ9XtmuyoHZncsk/qOM
A2Xp2HQEywbSvU6D5wDWmCTW5FeShxrObQT9hYKNGmgUx5tvuX/4vH7sM//v4yKy0WEHIEvo58Jv
SPTlFpIzrVANmo8ByUjw/mLkCooIpmRXEf7hCRf/8awZguQijYTIKe/3R7R3rARaJROoiH1pl4+6
D2yidXvlkJmwrWvXcM5u4dQlRmmUJAGR4/PRCU34P65+jYhbwEvIHNAqagv1S8iNPuuHlRKSaOmo
9kilXw7rVoqCniUcRT8KaZgqdndOfZ0GgS2rfdW13Wb0Izx9taWAuIKCK/KpWrCozPRuRL6XyuIt
5z5OfkbxVRUmRs1+2v4H8rD1PIn/sFD+60ORGh+Go+m65ajT9/S3ZduEPeWdcAm1cRIvXMVNGL9K
whjnLdFTS3ARNdITVxZwpSXwmil6+/cPzrQQfyxUQ2KPlbplmAYP0D9/gaFUGPAXk23RTLU9KBEI
H4ohDrKM1O3vX8r+r5eyLMs2TQOVx881p9smTr4qchYO3ihNgZOvjepxFPF7XROO4BmIJsJwfP8/
vOrfPuEfT6ISjaZRJyTKh7GBzV2buCy1Gy0lrKG1SCuaioEKj19ghPv9K0vtP041g83o/79j8WPJ
h73uS4msDJlXhmcvm5ca8v9rMbDcNDB1Kc2YjsZ5f48bQuecC5q3WY93A57H3CyVVQiTg70z8Um5
rGjt1lF4VTPtKnNR0ZMt9nYJ3LSx/9JuERNKwnWg/2pwdRCuTZfpZOpsweGTHnyEtBVc8Mi9tRtj
LOr91WiqWVipc8Wg2TChRJ6LId34nAch/dREBVhmSW765M/QVmdqIWr+/2DIz16pXnVZbcKBfxzn
+brmNmn47cITPgS+W1t0qwhTLZkrJr0Y6EdMgFH9AI346PyvSgM4KF4kuRrlk6e8enTnY3ER9rrx
HrMp4NM6OxWpU0eSYxcZDnAm+y6zU7IVwCrBn6GzrUyBwJP8wum3ffUNF3JT+bgCi/FgGcVTYvNr
D+VnmYTHJKXxDQpYdiUaXYZ8wqpeaSuC1nlHP75VM2PfV/4hEtzKM1IiMp8psvUYwa2Kh/hBjZJZ
myBY6+HEeNoy6HXUrDjyatoJUfYaTVJjp9m5WU2folloUI0lIG89s9cjWQuuY+z02r6VjfaatvG2
ptNmiYq8Ne6xLRcs8yE3K+jD4UJPXqzcJkGGPnj2NgyTlOzF1H+5tssMYuuAXw1TrlPdWsnejeo5
Lqp90+P7omwlXGc9AK82IwahzLSGKriUqliMbUG3isiaQAd/85DU/baTKMDrVUvOEFDhEva2AGZB
HkKKtD0b9i7XRM27E/SE0r1fx1QsiTbhmQmmotUUR08Gtzw/ZyCJgMVuy72CSQGMMASyZs0ssVcH
tM4bWos2/6CTEx0tXATWWYXhVVt/kaBs+P91bYKD3WbmV+dtsxEdRP1iDR8aX65a3kJQ10O3C4E1
OBoGurXPGMomvyBNPvMWSDz9jxHEABD1ZTH8cqhcMzy21vhuQdhWiE+LaUMOxpnfWzH2CVZz2qmY
LEluGqKDM3wChI6Gda7yjGEuZ6OlQFtIB1/YoyCFQPhXzLrzOETDgNGnS5A34ELLMGtZuC1AReaT
kNH/HsjlER3f+JOlJocI9cO8IyfGQtu/M5nfaBUkeoKL5FegnEb7YYS74Ey6deg0jFKZhSjVHm+B
721r2pVRuTCC14bcBWzJlQ6S/Ey0uto/BExQJEjR/DuX34OhnQPctLVrnmvQC56y7JFVDfF2VGjo
U67n6mcX0jgrog+a5gsNcIfTpvcAJPM4IvEDV0Q0hZiGNAW1ZYWHs34a45D4hGCe+5e2EPdBOUQu
yQtPubZWXEig9cG3XvsB6Uo5N813WC3zZIJpd5/kdOFJKIZ9gYPVueJEKrJracYw0FcWP33EH4F2
ZmAbAXk4a0pjboYF4iSU30SHmC6G57vVr5uYGEZJZTQ+jBTEth3jl3kdZLmoK+yYzL59E4Fc7c6V
DE8ZjoJqmOZjFW06g2Qot1+l1aPyNVg4FMRCS1BDBx8juuqeyZ9m73nqpsVSB3fGKX5LuNCtKq5D
fgrrY4RUWta0yHuQCC/YiTZuOF4VZzyEFibyRVmTvUunkWwjD/xCuU4Axfh/qJb+o56VQpO6Izgp
1Smc+Z/ncpuPBo1V21pYmtGUsyKkSx6WkzdFBEGxtCMG1QrlCXILRe4GkwIY+6/n3/HOeQgr6kz7
Q6Xwn4eZY9MTkI60LfGjUpB9IYc2oMLWbbU7pphLboQxd3thB9geq5zF6UXy4fdn6L/rVF1oui2I
yDY0yTXtx8dAaeJQ79sLFQzp2p3iDLta+whVYWwDv/38/atx4/z3u+QFTROthGNiBflZpaJ7GBJa
SC4BiIwrgnE1+uQ74DSWoPq530U86s1WQoxGelbMmuqQ68Yrpf3OpIROBlTL7rbGKgAfTQ/xo9JZ
9JLtBLP30n6T27DPceKZ+JN6nBgZvmoXHUIxkvYOJEkl4wM5Y3aog0uMCF5DIZBDV/KQb2nZ0pdY
rAN9b05maAoH7BGDfMwYOlWgbnzYKgXDbpWRhR1+acqxA9MNqhjegoPMH9cOUp2I/qEqCRZyERaj
rhDTSAanMMes1O++D60dlbFjfkewFeqY+W6r3gqXJ4uT2Ykp1NyHjMKkE2Jeq+uiKHdVHa4K1V+Y
GfHy2eS7hB5xcOObWQLcYuxtkdXIbkeGIJ9gxieBbhzAQAgGIGSazADYo8OnY8KQPVeg+ySn1Emi
w7FbkGEgGGfGk9Ytx8d/g1SgKg6bLyfQoNFMTVdAWuaEOThkJTh8kDsNyY6maquWQw5tOJSLah4T
RFWm6jKt7K1gBhwyD8r9nWocguzLJqIiwZ7omVhqAMz0h9x71+KbhhedHLEuqhlZvsCjKbpjbBZ8
tQLfUTf5rkwoXYXZHXrtoa+/iQGzww4xRgSIRyNSFBHqME+R+cvwcwK2RJzkDoM10pLR06NUY7Ah
TGbXE239bNObNOAK2hCGmxQkfIBshOGm5yED7+4pR7WhrARGMVLolrbFBioJw+436JSBuLwPaLWJ
7QOLP1BRNvopTXCmq2vTmyixq5DPtdAefO8eOMdaxRGFKz1EA9Pxr9v8e0wugq/V5jHT+88ivUal
PyF/cW296ZZABKyTMbCiTmR+D7hn5Ylfsf+Veu+yY4VFYFDWBvbHcG+GFZR6ZHAY7lTeMqmAs7p/
H+yb20NsJw6jRVoziFmGFsTgN4gkCNPhLBkhCyJxxvRLZyDtTn7vj1p9ic0dbfbcvAbt2UB2HhFz
PeCKO9C2myVuAajoI6A4Hj41Wu/pY6W99ghGfAtN+bswbw7+qYRSFufDiO+ZpOoozGkGL5QQf21Z
UjjccEwCrTmreC5whiD51sA5EKm9DNtny12r9mOMOgvxkR2B8QuOSfVW5jfUL6XJj2N0OY2hKyOH
pIk+GhWinaDXhHOXfQ/FRjdOAGtVRKjBsO150qvyw+2ebWwV8bfvnTKc95a/RAbg4VjAdZWUz4oR
Qr0REGGQGxozcoJmITLdMb4Po4pGg4gTWM0RhYJt9PxnFu6qyt4RYIT2RtDlgHFkgbTUY8KOFTS+
ziFjrhgaRyt+HGJG6Ayku+6lyTII/WekXQuzaedZ1y5bsa8SEtdQp/guLSssqyj145PeFGRbPnAA
zTrnmFMhFn2yypHLmXeGr6liE1OHA9vYZYhc8vAp0Eys53ONknaQKT7TD6m/+QxY9AyFKvKcKVpB
akwLhm2n7/XgWIGLaWO6RHjkqDHiRMNqtSnER0aV5SrmXM+x9Ke4OnSUA+hghsdKXarGhxQnaxLT
hUtqkhjldW1ceJpmagatM8cNpLzApjcQ3jC+N6o3FcWM5T9XuMqROdBCWA/Nd+Qz9Z7weWyMbgLJ
8DWsRnYQOCruLKq/XdZNQ3JNPj57yCQnGWd0rL2DgOsZoyMRKUTYNaRB1T5Z/IwMhaXyrppb0d/d
8iWxGMSfHZKdCEBlftGu0+FS2HcaLqGIMZqSZaM0eD7bmYugUyga3+U20OQuqC4E4K1ahjRN5ewN
5kiOtrJ00j14XCl2O5jxymsbfguo9gXeasSdef/Y9ydE7JgrQZZYC7O9IB/GI8q2C4sD//pcM7gY
ZEz08DqrubPLWyb6ASIGXNKyHFd1W29bFZEgrNw+kJROcJPhjDcPOqqIUN2H8YcBn4Ix+Je0BdqM
69h1pxFRuQ+SvZmkOujE5ESVUWEsOx8Vo+QCZplUnyTbuO0oN83Ubw2XOL9uZhZkYNe6s+J1fyCx
kVaifCqBxZQOMnuFSX3LIuaZGbVvwPbHUuAP7MtpLItUzziqNWQHnbsiRZLmR3sxMk/UWr421G4R
NHhmrkEZP2l9ssEVtyOuJOOnq5hb+RrUloQBlCDkVVZ0bC1ucHp9bKa7zTvgGyQaMqVjlUFZmXBx
M2kCtfR2w6RfgC3t8Pd8kfxquBgJnbD4Q2NWWdTKekw+rPZFQ7LQVixqxGDs9aL7Fv3BMz6DHjbt
VXPndbi1KWoNn/gifS1wNEpOeDRLWamhL4KqyNDCSw5qi7TeOssEmmwwl9y0+jpcOspnWt81ktbo
A/gG1B8U5GH7rfYCFivDY04hLgMxl3Pzg9C5UlyUqTDAZzJGoLI5Kwfll6KtGx055ENUwZMl2t24
kugyjhszf460s8ETK8xNS+DaVBYVT736YrUcIt7JGGhUxOPZ9X65HPbCqPAC0WZwq4vQyIMGGdi6
iOgi/EENDC92Cx0ODlt91Klbb3zwJOcYkq3mpTYrLOBYaBGWGJq4DGK4dfBf1LfBw6JWveRmfbFQ
feX6uPPCNy3Pt5zp9Dcw9xJtjR2z+fY1di67RAaVy2ivu9GxnXK93LT5CjGm1LlYGFDVCwdfVfuk
aO6lSR7rOOXyBRsKNRZoi4ZbBTG4sxA7d7cu1cuACTIW8xF1OCbl5CKrVWXsQvaNIsAep6BKRwDF
vcB9R4+CuPmbrCFil6Gj1HhV7CBCE7j11VUK2M5ZdgifomXrvwDh55Bf+8iV2Hal9+rkV1wpq06H
3IKU3Ifz4sdsGu57Bzy6krjzq2BXe7c4Q6LMtmJk9jbRnqy0xJuZzUNsD2XqPskSWFKrbPIMORVn
GGmX3DNfAutkIIiu8Unk1ibSt/RnXPfeyw8RH0tg0GPHgUSoLaNoPwRrODVzcHelCDtbVHhSkCJa
bRjp0+AiM/GuDTvpf0z+Vuzq+0EspNFuVWsjlHvHFMmHtKPRd40yykGJRSBd1kw1c2pdZAq7If1u
fQemR4GmBfglFz8VXaK3CBnT4wjDkh8RrEKvoaVGJX7NiPeOAEQ9IBmNEZLRPDF7cn6iVe2B/3IW
2VAswpY9RblI+7NrbACz04I7jf3S74BcpBmdFe6qhC3Hr17wGijfCqS/kOBQ50xmr1F/ueUt8C7N
9ERxHmrVOplkIFCqcR9+ts62ck5ipHOFjIYYjhSNjY1/Vu0PYfBdFriqtllxcPuCJ2o7sLEbhAph
EA0of/SBm/96CH1khVs3dJctaq2oMd4RTZA39SUQCiKnFGtXTzdgbuGJoIvsvY0Yvmrh7cc6vYYe
qBwt7J61rENi0a2SiCDMklYYwaoV2Y0brMSYe7Esyl9jvjGJnRu8+qBzVqohDil0P8CymHZGB8iV
JbnRSKAr/1cT35L4yfV/ufnE9CY4/NiFxjON3H1axM8RdYYz+XFaBKLmizc8hsUtLR/9mtC2t0HP
yFwZl7FK0Wu4K3qCI7Iv3cFogsWthDmvqW/JQFQbu6wh9GUzoaV0flb2nid4b2N1mbPhMOICFgZy
Y0JzKVlOS2hSWAZ3+qgzW0eVO+ENEGKXCM2MBkABuojA7w5gqvdxtSXMCqe3cK5uB8Zx3GokDpWD
fTKpzlQfjWpcnSM/5a0+9LCHE+Z3av8Z2yc9eK99llnzBHIZxfd7q75Xfr4qGqSviL+F6T+M3Mrq
opwLzaG7+WDYbx2pDorKV00r9kEz2AtWkX4Jc1oYi4yexIldoE+RM6w07IbOGt1UaTBnuxCjZFjA
dRAHvUf5k7DnCgRZscABZdHGJeM7hzXG5mEAHIKSYM7jD794rqxfDK4DRDtEW+l7pzuR+FC4j+jB
PYIt0Zgm5iGY2EqHkFWZjxvUahxqcyOei/aumged1qT7Hqv7NDqgh+AR8ls41NVLY+7q+j5aD8Al
ZXqa6KJEgonsNQBCoL7aLV2TC/6p3PoY0sc4OhuALNjY2AuV5yBbc3IaU4jiRZdPpgZ3YsejQfZT
oK/caJ2T4DvqiPwOdrGR9lZFw5L0y1i++jwj6hOKPhI+8asDhQmsj3LYVl6GTmNNzATBC6rY4fj1
kN/5/ipjek2d7iORhJMRvwCGjI17DDegtK4DXk197daUl4sCF6bGNpKxhvLBWHTVsyjJV9vm2HRJ
7OncF9Gs3eLUipvoLhGNw/FS+asqQfepQs9dp+aXLl7jeGvDcOIeZnyxsgXzRkGaF1tZ3RWojBYI
9Qkr4Zrz2GO9RyJbcck/KrDzyWuWZ2z/2RMvCYspH2YaOtiChiYhAjnr21jKHrbXUqZQsTGFHm1Y
QGyw/RGBlos0iZO6PoGjcDnOQddQc5GpDm25k8BHXxp9M2iLlDzAblv3336wJCA1tLn+auHCdl5N
08Jf91q7Oy+hjMTftq4lKZFr0XAoEWn7bAJEvFj5kQdpyA8V53m5U3ReYeFXlClEJe+4hQsF/PGW
DVp5CUGZZMovt1sa48kt39ThlTse16JGkESyN/tHPLWucWqjjUWnO9pV4cIbr5UK9uGDLj6Hev/W
jY+aeBLBbiJIpKS+vyGqjeO1+9WwkgD/YRTB5QbyXmtfqU0He2tXzCqvVbizNQX5HuchgDJudyvX
oZ9+J6quIkmIqkMYXPxBPC21X4hm3OjFa29ZPM0O9zqEpDZ+hi0Y+xzEG2Zsg/EIxS2vN+VwGJvn
kru1v7Iz2Nt/dY/5pnDudYsR9SjyTGHCD787sO7cgwQdKVcF9KeFgb6T8AZSjGQ0gheHqQ/Z4IUH
vKthwXl78srMBqzRNCW5Ag7scfYhAPMPpna3UI/SaovWof3kFY92sIIpqGqbfMBbsVQQs6c7Vb+C
JKssqmso4PoaGrEcEaHOmpuUC+JthgAeaLTRwZZqEeMcAovMa9KRQUArKQaPos9tVPnsKjG64n4e
Ua61+Sketvj52mTvDmQqLbUBtd18KLeAyQz7JBLwRsyHxnM53eyiFxuXI3Lrvn9UxzWXp1zHtPxX
ZGcHxhRDeHxzs2JpaA9OtqA0M3EFxvVVT9eBcTVtso2XibJLO3oA3r6Sv0xq4Pad+GQ+rY9aPIdE
AFZ7itbMee2zv6SsekwkOPkIfF2A3rhatAcNxnYSgIfBkPhshbeypSDhjnmmB1yQPa7C4OF60PZ7
9nIUF1MpqipX7vm2ecyLW5YehXdW4pPrx9zofsWU2HSvQmtT5NNlYZYSzqlcKND94Eu6aycmHmAT
8gwpT8jWazNcaB2dYe8Q2ssQvX3dvTCfwuKxYKsnVA6eKwm2ZjPxYUYQkKJSloXx0nKjG5YgtYS9
8yTPP9qNecCEJMJ90u3p0NHrS8ptMgnmOQX8L7V49JFMJ8+A1+xhYYNegYpMEzoCHbDkCaC0ID0w
NPnD4ijqnd0svIab/cbvwGbkM8Z04EEILeEGuVLydQ40jyoPpVeyKdwXw2MpLSW3dzSV9NjVg6et
BQJybsty7dgzHQj+ZylOmTrMQMmAUy5fO7AhSAguDpcha4W8v4v3vb1h/FbSpcRHGO+6atmXz2n8
y0FWyqWgR8248p0d5/iCPigsBHO4SvnkAzgZ7lSUmo0g6w4Qi9QUUjFVsQ2cW49xVD8Y3TsGHJMu
NyIsVuEcaS8bVhIdO+6WQbYz9SfTeRoyNNE7NJGt8qbJgxHcZPbIyZEEm5A3xNlRHp32QxBhBduq
bza5cq6Cs1Fci3yPeh94bV/Pp1qtnJcURVYz95vHANm7be5CSQNpnlhHq9zl1tF2MEta+zS5G9FK
4wTDOU57EnepvSEPetaoZ+yzFGUy2hkc4yMCbImenHxfwFLORZqfdcjOfZnyg218e8Opk0+WXPaT
Nzj5KEHhGvsRalmydrlYyHvbP9r0IvvrEGO829hIyrsladYaS6ZM32xjUdGKrNd8+bIgGYpLc/eZ
0dmi9u4/4oSQzlctfc+DX8HwRiVeJKdsWrwHnFUlVO6EVGWgn3LjqlutgiTJ7mSshnIni5duWKj6
R5ITjhivquo5CHZMlDJzG9p7IF+TZ9LdjBoDIbqXBHfhYaSywUHbctsx31wPzvJCjHdDe3Sxkmg8
L5sAXjd+VV/7cPX1lBfXrTsFn++OEV+vvMENA2DFb+Tk98rct+aDpbwO/mcVHSYhKSlQ9brUTpa+
IpPINXcoGEbGbMrO4G+b0ygWer/mKlJ+lD62wbU0+IAXmOPHM55+UCcNcyN8Umr3WBsPibXC3MUI
Hx32ysne22YbOtshobf9xhiG4qe2TqV2z8yjXp1UGviwTQLviaVOrIvOLpMyRk/TB5LM1R4r7kSY
DvJZi8i1eBYT3Ju1oHlvSBB8/9TR94mzRZ0I2hbrvsJqnGDO1OTWYf2b1SLtJff/dZkxXM7XI2sv
Nhkfz0331ZTnTt11vIg17mJ0a073SsZa0t8iZyXbZ8/Yp9ZHo95Ev7eyd2LHF57TgQ2dj+a67c/S
9QDv3zLzm/2Asl20tJVwZwyPDXdrSz2bJqXFXW2LndF3Sxc2TErNTGRQf9OVg+5MHK658uJ1VCRb
T7tV9UfiPfpU/oB2i+QxSqAvPNdApMgQQ5PmwNIXIPAJXDEIbiTWl9h0dn+EybRx3PxWcTcfIGpv
opxr+KaGPJbRgKzJEgVLsHS6vQRrPt5HXBaZXDU6d3dUBLmJS2FTG1QT00yEtTSw+QguIu2Ovner
v2Yh6CYYTwRL0poHW5EuigpmDNJGvpHC2NK4m8bYFdpjJMy2BbEVzMO+sgPawOum/orDB9QZaFUs
f4Z53h0ZsW5yc6ur6zDeujVRn7cxuuAEjXHt5eHJyz/luEkwvzf+R9N/ayM8hWKea4e8eOL+MdLJ
rAXhArNx6u5tkbjHxPoG+4QkK/Ae+pqAK1NbAtlwII7nLrfrMwhCzsXOOJGU2mJEzg9dfJUtUPPF
hKBjuqpS/Orlg81gOiQdCYXDoo9Qjc8Zu0fdSqEDkWfnOtj5CMgh5sGQVNDLsa64p1TrgCxaKJP+
JiWFwVwyOQHQBwZhZzUnT3ACrV1vYyLIgnvQX3hLFg5ROnxldQ+NX0HCEbJo1IVGvJv2WnnXrn0n
Z3ApueiTVpUV1yRZZdgQ+/w7ZNJuKWsP5m9HcxmDW/jKvYGL8Mhg299X2cVuLp63y7y1A9POIOax
XUzh4elzRod1kiFauE/gG0kJc5DNPHopWPzWqjD3pQ3qAcztOmyXtDjGSs6IuMQtXFIBJTs1X6f2
EmYgrCjgwNgpsQy9FQbIkF1SPjmsRdeeTZ9WPaC97Gc0nXPt2DQvZIA9gkBCPrIUxRP2G+KNGBA/
6/q7QXNPPNXmjiNzIm4ojLrwElLbsUTPtPz9YI10hi/DU7ei2hvmRjG+RhQDLHdv5sU7nIXpsDeJ
hEs3SboHU1aSw2R94KnDFERn36ZM7asBNzMFz9IBkgZFqzOugqCVrGMsMq+9Sw5hQ0Prs8F8Z9gE
hWxktq/FNmXkmLEgwXRaTHfs8iSRgk5jkMg+IhSSII7S+Ka3K0JaZ5X5HZCT3BP1C0pGOUhZzFN9
p9vHUtsY9Py6lZqeadDkHJQNO1Mq9khHy0q8huCCVHSy7oOk154GN2gHSbbxhLHSRy7M58C7+nSk
gQVn/j7CwqewSeMvomVJSFaW7QjrxRy0AM1uV3DnyEtfaMhW8MS33KXyi0sNSmR6s4stvHxYHeWW
aF0yAWee8diA8rfyHfjAye1OH6YLSTIF+0NXNLePasJN/att+HevNvfYtL6l0NUzRBeFuk9ctg0O
G9xRHgOx1CtoGzQLx/9WtZs7nqR6j8gBsYjmjm0fbJy9yAJ/qXkNDvjHJnjUGmLkAP2X4VdTYEz2
COlu2pNPi6JM7TVLYozgxgOKsAow30dBSEmBhWRRDrdBnEvvIdPX3NLC4pllrdrvXrMzpis8831u
xd4HsYtzz2SHa3Iqb/RhCseW++JVF1V/6I270K9N7TEOG7FEhwulYrMcz/j3wTKnwZtHD85V9mPB
0157+K3FsQvudXEkebmsHyNtXwTftfVQgzK2mboQSGx+0Tj566DDrg4fhpOGjHATcC28RzV78spj
XP0qnHe2iIFEGACaGFklQ9gb/SMx8oLpKodXKp6I+SHBIxi+ckie2iEssfLkXHcsEHsGhz5toXPA
TT0XjFa/KDSwPyws/ZtcuhRuN1CPGTQKGGlYk5aRPGvIt/2GrE3jK2tdMrOdqyXMx2zYqqZ/ijK5
zutdp0NoiDlHVA/LUUE1EzhJe0vICuX04Gv8TFwNo3HeQt8Y6uZjMF0UJCXyzIPme5BV9Y6i0ZzG
snYFbirLMkLpDM1TIeMVJqkxcRe1F1tp0UsNmpPtyrY19w33jGbyqsdr4VxIkiLqMRYsR0lYS8pg
xqCvLuakENLd4oJvFcUXQMRmh/2LQ6xGdw5eSJLGACsGktkTycqM8YNh0YdCcnZlFmKdetWbw0nm
dEnTc6WvVf+mMKBL04m5MredeGlwo7cCc6PGjCaM7zj+9NHcx9hKwpkdw/8AmSUCBm0kaTkNraca
fVJMowxj0cKsANspKGoEsp2P3toP7JVa6exFY6vcjzCrYRtXGmMJi6uhSeZpNBuZQTMYNga0tgAL
Y96lbb+4OCeM0NmEwWegVBtW6TIZiWTnzWL+4vJNMl+2yoTxUQeUT97JyhjtiHpTu88M2tL5/2BA
Rq9nod3XIEv4QCWMZXsdq3dH2Th/kktrk1LznzLZf8pCfshxfOK41Nil/22HSr9M9aHGbwcfzo8E
gJABHk8eVPJuKTwxce9z8wpLoBN6lVcbTM6T1b/WyuPv5Sr/1u7yS9mmBUhKNfER/ZCXOo6V2iQB
2ou2QnLXCqciHybN10yMjT/olH8YZtCL81KOoDNkGRKPzqTt/ZtOWRJ3EeUyUxZeYFMrOLVCKEre
vf3+DWmTnOfnx4zaR1WFaiGLVn98zGBcRsThubJoTbzmhKWkijcvlaSJ1r3U/IeSEd3VQjB9MFUG
zURjpws1ib0Pxwr0P8h3/+PTlap0dN3QhWMZ1mTh+ttb9vE0B0WO9Ai9jgNDchyhp5BRF2Obmv3h
fTv/ITv6x4v90DmpgMUcu56yi3r6/lrrED/jCWLeeqIYPy3MsGGTEMsEyyar669qKMk09Q5tbC5N
KCxuK6mseiaczEyt0trAtzwRmjr5Hdknm5BQgbYDJpJ6BC/V8cLwjJ2dUHtS9Y1AX5NPjb7UaDSw
fD9Nk+6yaxA/5RFPGrWfJuVdUAdrw8vWJr0HJylXnZqBfYUiBjtWg4iniCeiLGntnsqQXxxVfdVM
TSgsLx6d15ILvA5RBLKXWYBefoqMggK9W7fatuY0nmyjYXmHjsSTj9ONOCU1AczJ4DCA91cRhJM6
5jrVj205xXq+qGg1Q66YfhWs+uRuYRCQfTWPuGGazJhGAy0KZWWOwiT8lLmxTAiP07RwrzD7M8lO
EP0lcPyjrdLkopQ3HToIhsSWAwcFX/oCXh9AFW5pDFlt1F+BrSwb90u46rJP0IvS5qWnCuWCGVIG
RwhUdM0G0dO6ycs36fdTaUVfo+fSujeYUekGUpz6rAMTXqoVNkNk/50FkKNE7qjD/kom1CXjO9iQ
tEDKqKC9xBBIiKVH/dcHyS+UXUvdOqjEvqtj+ZwBRp4pKhBfgHxTGoEAruJxU9E681RyfHHpTK5p
0Z91beAriqY0nARIAHHIT2NAktp72jobo+xgqiSHSqWRTuPSLTvepnVJULzUcf0eN9o0rV+UbbiE
XOA3oH74jnVqtDppTmp9qrsaxRh6QJ5cH1tNesfvu9CbYIlkdqXxUQlbX4V0pWNqBoB0sBtJpNEe
4nKjsAQjxohZTmU/mfkJj/j94/UvEaFlYLKUwoQ9iHTxp6ZPSYwaecOUGme6CrEZtErDWnnAAQMR
tMi0P+yV//1ylk0emyGEbvzYlvO8sKi4Rm0p62xduHGw68ygX5oqASKtpix//+bEv7aO6d1pNmZG
A9egMH/sU/HkuDVDOn9O17dvRV0i7q00q7wbNqqetqtMFiupid0s0OFAzqy+RjOMl7ttuMik+jYN
nfLTcFLvqsJFm3LiWh6gtMiDucckdIVFxnkozSFRmNf79ZlYAH9Tlom1lS1dQRODBQN9l+R3LUFl
W4Iw9cMupluKjhBKXLoEGT0udc/mJ1gICmHDZolAPj+2t76rnWdmnkTK/P5z+ee3YEtp88cw8JqY
UgqOrH9u34paNJ5d4rD1DLp1yliskoHMvKgkEwbdY/+HNfbPA/LfLzf9/d9Oi9wv+waDPuBzsOwP
ZJkyOkvc4PX3b+q/XsVwONhNFMGk9/44JnCoO1ahoL35X/bOZDlyJL3Wr9JWe6TgcAcckKl7wWBM
DA7BIclkbmDMyTHP89PfD+zqVmVKqr5a37uRrJpJMhgBwN3/c853rJIMVQR9FPBLp//FJfVLPPbv
f4wmuMKjyLGVp39576bM94chJYVa+dlwsHT8JaA0eSNzEW3GMqQmsOJa5rffsnGGsepyz9fGojaF
5BT+Nmonsozp+J//8f/NJ+oq9gXSZj0W8tf8kDACYEE9oGwB6f3oZRj4IAUnAuAKPEPsVIH+Fxss
4fy0H3l/I9ju+BI3i4crWP3yfpe9Zkc+Juwxo3D5kuMXOESR/uJZbvuYKAwstMDjVG07tU8mKpVS
QSs1FBROmNbQfPzzv/+/fzWu64JVJSSt/F9ejRfHuYkdhLc858gPIU1tTMfU386Y2nQiBWY/2YG4
E4mNmb72W7kVAKVph47wJtUJBd5//orWXd9/btd+f3sCHquuFpjJ3nc1f7joKaZpw6aiCqhwImJV
dfK5d+zxhRLCCn3DD7eZ7ukv9016+vNf/MtG0efi155NQN0DB+BKnuo/325xPw8F+hoLKeaDYZOM
FL1soCO6FVaYscMFH2Lm8mbX+UFZvXquPKU5Zk3AF+CXj49//nKc9Yb44xvx68tZ95J/eCNacPIp
F7xHd3jO+aCrFx8zuJzlt5GWhHsxcv9c1DMm4yZ3kQlwTXCYbXEzBe3MjqV0x/ByDswEpp+UITaT
rP6ihnWIWSblOpCxwNNesEXMrkwp8ntRyQpwbRcpB9gTF9y/eIPlr1c+TxdbuQFRdEkw8L88AsbE
cmNTW8GW0gpsRcGVFXOPgT5GwcsfVGHfL+m0T+cegV7vS1ooGSOcQg1n531TV24DiiRTuv58tKCK
dgcF/AHoAWpPfBV63qlinYdOuvFxFgaMa4YSimEOmWHZaLa0LNn/In/4c9by79eM7wV2oLhaHfHO
ZPjDh5Sn2ArTZpTb1JDTGZJ8qKjiGozaZMu80JLAmLAhD343jj0T6TYLkY/fL5R/+zr9u/lenv9+
SbR/+w/++2tZzU1sou6X//zbTfy1KdvyR/cf67f985/9/E1/u6u+F49d8/17d/NW/fovf/pGfv7v
v//yrXv76T+wZsfdfN9/b+aH722fde+/hFe6/sv/2y/+5fv7T3maq+9//e1r2QOH5qcZECW//f6l
47e//iZWhMW//fHn//7F27ec79v3IP3f/ss3fH9ru7/+ZrneBwXPaN29kPPQ5JF/+8v4/f1LnvjA
1lAr23Zs7cJM5tYryqaL/vqb/8ElTSwCvkYmRYGx/O0vbdmvXxIfhBb8zxwkfUHMmRXsHy/tpw/p
Pz+0vxR9fi7jomvXv8X+eeF1Pc7XHIEFZ0GgHTx0fjn/JiqpayJ+0UbadXcjbJdb0mUGGpTzSMEV
JQnw/TPqJIxHY1MJ0gypqzv1WUwn3TJH9SnLrXk7LEJ9xHvkHWBYp9cc38lZyUFiPRjXMqaRGpFH
hf3+Khmb4hImG0lJ9pP3jemp64FMeaahicFsSjkAisEiv1UtLRdu1QVn4wAO7QkqY+9UofM4Zobs
F9hEBP8yYfbf9G1LBZsczEPcTvVNbbvpc+IS2qgT4ta1LcVtAHGFTu8lvWfbnN4W6Zxe8fGQwZgG
C6ZuhdeJFB70G2MIUXmsd43S4121FJjP/KwaXUTimTBJlhJ6g61t7Eczx+FhzNP2FpHFfGrtvruN
oziWl9Mywc8Lp+hbu955VRPUO9bV/LZ2vOGLbjWBpjDPecd5alMXVoiPouybswMH4NAsA6PwydZv
jerNvV9xwqw7By8N+11z9D1UnXZ0zZlQd3Jo3aHYldFs7pwy9elLXvOBfi3ds0hEfh1iQMCH5wX7
mbD5Z8yltMv4NQ0BdKSHp8hyg9c2oL+OOgoXlzd1wifltcGVmXC0+EmEBaHq3c8WTTenJJ29h1Dj
fOWHTc869cfnrAi9I8MP8VBlOY0Cc71KIk1ffkSQgvvSpdlLzani6OAUPPhD0W9EoK2DNwrz2rWG
jjAdlTOzwoXuY9KJDx1hVHLBPZWSveVvxTC3FJ14tUfkccy3C/WiBy8a8Te3C5xIr88eih41Lx7K
gAahst7nfZ2eRIItvJ45M+Al6aCpOnVA9GTOrOEYMO86D6EXf20rol8Ggj/zRJlNSEOxpb+akHNl
U0OINO3Yyk212M4hLyta7UuXSWXere2Ry4Bf1q7Dy9GAViHCQI9mAHwEQHKqbjs2y1vlTg0xyYDu
iyCHxDxJkTMbJy6+lkel+uz7vaQ7ZoieolxD7l/sqfo0qmH+3HTLu6HdKfS+r3I8dL1dVsFbZ6vo
uKgU90ttwuUFt35E4pkxZ3sZzyY0285kHL+ZzDl3oNW8H4raE4qgwo6s3VIU/KVOqfEyRyX1QHNG
T0CUutFRQ72Cjjtb0bGMwuKFEq4UOc64APUmrYnV+HFWgplrcN0ZNCcHDNPRL5g26IksGYio9C4C
BWYxXIji4wwUi/H1EJyjyKLFobAXv2Ai63Z3eLWpP1ss8+bKUt7MC8+CfFhQQsh0PjXlwot04jQY
LwfNaG7NrURvtuiCax7g5k0mjn0j+trc5h1v8IXt9fzfdgakJw1mjyLvuzs1LMkaytX+i54UoU27
mMrbcknLl4kiNBdx0eXdsydelOXEPJdm7UXHTHTli9P4RIbnuubH8l7mL8LKmheIqe1jU5EfwC2R
YnaRjT3faQJw2PaWzEfYi/vhYxTYTXVTzDrhdtP1Wp6d5ozAOAS0Hy048jGLsk/aahwdqhPZ4GPs
6vOeyK1pTfdtbBzPvckdR9H8PSZ8zl0jhNzyA+Pls0nD9c96/4gdtbKJGdHyAqqJ/q2LyprTu1GM
GHXySAq8S5AYDH5MhyIbqmteA8bLQF+Dpnk1bi1O41TY58JE7p0z2+JKQBCc0WZj90q1FNsoo1pA
7D2tGTip6olCGDs/Fp7HOK9Cin1R8dTS2y16aDAhDOGog9deMKy2XRMcWtHNt07e24+0OcDDMmsZ
Ov6x4t61g+WJnVp6nS6aR6zpyA1NWam2IqFviCQi16JLePtb7KmOEEucoMJpzXHkwqrw29Aqxg6z
VVjVicDxtXxSmbwENLJgYFwWKgPtBRCVpk+mVW49XhYtBsWlcWKkgTHux2sO0jAAh5qSNd9Jqi+Z
jnzuEyAfJDN6F16YW7fCO8nMkt9rkj4FDKUqt1isZlBk7ClUv7PDfum/VqXldbtiJOzJdTZQi7sM
au6PS16/tfMYb3q9rlpeDbps4yx6oKkmW/RInLqFJec5Y1xfa+qe/fU6pv7s7JUDYSpo7CtYsMA/
33mGwtMlswTdSX3CBVxGC6K6NFVC1o/tZspsTTy0VolXkES4E18Okx9SfKmnwL0z8GqexNwl/mon
H7KrofXxm8b5mGk6/IDNXuklz6gopG/HBp5IAQuJ6v5YizwJHkoVCaZZBnDkLtKTpR9VNlUKVOKI
B6+vwcrtmiFzp7MepkLEG79qBiN3FoClF9P74VMQaxyG6EIZtcS4NlQZccu4MfDynNbs5hLjHaHq
wQ+F++oqEvWObzDAg9jpsu9tsPrjkzABig3XAaVw0jaeMh4StEclo5H1RRHr+q2vZX2OVUp3oxzt
BEuiz4dlwqi9c42/MCkqJufbEmb1twL5NN6U0PtAPnp+/xg1rXdpuro+gN92rmKOnJiZhg5YTdZi
PQl82n4uPMnO4SILxuoTJMA5w9pWZl96LE87SKDNWU5ieRYEize9v4AH9MqEdl1SsIdusFuKVyC2
bP26Ls6mtayTrHtyIElBsVgw5h6Jugq6RNuUq/ud+MhikupzLaJhNwx+erO4ubjtoJvD4B3qY6rt
EPxCU99OlkOC0CvlIRHN8OqaJvxYJBkhgbBBeRrTPPxUueQGhDNO3yK4JB+1JxVt2E5k73Pdzeeq
6IpPQ+3YO0kA+1kOHYHP1J+9Y8iCexyE335sMA6sRztlvypdJRi2Jv2UuVkyb0UTx3fAFhQeVM+7
sdRs7cYU+0Y6JP6NO2HO0XSl7WLD+DRsSIxS/uVW9pVkt/ZiRE6b2GIquJLO6L1WKi6OzhxSBxgG
xDoWofNPdj72p9xa4r0Zq+bgz4WDjUdHZDGwTKd1hwfQy2u6o7yqw7ZSBQdvaiESipQorhj76pWp
M2rCUCrA4OUwkQ1OXGsjItpjEntJ2QTFTolu2PrwVOamwjplyhhqddnZwYnnrNNdsRxiIeqQ7/h8
vJ61sXP68nFxxfCgvQJXW6pcPEqyejKFnX2nkaz9RHPV9Nq2Nk78fjF0LFjd5H7LB0t8SafZhSA8
uzcp08yrMQYOlzgk3ivA9NdzK/sHeBfB/TSMGFnzMrw3Gp9oY4OcGm2X9FmkabeUJHOcpPMgAZGp
yI3P7KbFvW4Sj39csp8ZZQLFfqEXLJQUfOfYQjdUHmRIK3K5oL/SvgxDoe+SSadXnTsuGy+mNKCJ
xPKoc8s+uLPud32Mlj0UebHP06Q72D2gDdtJHAxAq4MrsO1NGHQxoOb4h+RAcQmnGkZ+7wOPnuMF
m3TOJb9kIMTLspcQT0qYEtppv2CaHD4KkRH4BOeOxTj177PF914sN/ROLU+1m6Lt9N7v6dubK5Vf
jo1XX6ooE/fMbbCm6Sqsbjid16cYNs81EwWsmxlHfj8Ps3NcWcnXeKiyj324RLdtKqxXyY+BtZwG
aDyYl8nTeh8nIcyNPdJFTldh9Yos0l/1SxrfOgkYv5ySvW7aeyoO1nxBTsVIx1Hu0V1mcNEFLogs
NstBpm5+Ej6NrAur/I+Umr4fbm2KXdPm2HRax5GHQTT2Rz+vimM2wltvJGb/GSIANqW5vGk995tV
2OVzTRgG3PCQ0G0G0zf11PQ5GTvvTlYembspDJYvvRLOUVLWmiB42yWicptTqNWZAFcrG4XcERYl
5n5zTckDOwTLEkQi86weWQWd3txILrs1bwntfuAE+F00wjm3JvAevSG27urID2+UaCkpkwoZHygF
lYp7GrlsujV0Ou1y5YGhMZYDAB2g/BLF1Skk2YlZLXGcJyoCh6eBpaok6LUGzIEkj4+iYrHCK1i1
d8rt11qlumFbH02nYdXlk2Lm3kucsT/2rWWfRztodkkj9I70TIpPWjbHOI185DIes/gnhm0nPQri
64U4pauc5dgkNVvrRuT6cZhyNjRRkU1Xc4pzz3IngReM7mO6AOptvyzdvajL5NzyL7dgGqzb1MZU
aWxMQVMtlhdRUrkpCOuc4ipLbkUvo00hm2wfJVAEWhs3OJtuCssDa37zeXAA9woo7kwhevJcIzCQ
BKG3LRF9b720EsewjdWtrhuJIdqFatAHBUjTRcunMaypPGXN3U2hpO906WqoLUtFVqTrGtZSouqB
tDBLRy5mMZVTxYHi11Tf+qWcaHmJOCGhbtgEXOkVvPXZ619CIiKvF1N9RqNteVWJmJI0q3YxtCQE
ho33ErOfot9IOjd+RvNl3bTTlZgj/6qb+gymYkvlJqPawxLM6lOi/Wq38BkC3R6zIwNVDKa+9q44
aqaPlJgKvIc2pjlOW0erCSjgjahrH1sjTpGGtdwUAZlEr8DpBsL0YLoyQPzlpNZ6DTgfwawt4sj7
7OaG5aFzyhurkvE5MTkdUIC3Dswl5i8MCdjWRn57iNy+J/VBhx4/Pd0uE+pFma7PYJJWiMZ5aN+W
VWaRCl2bTxMSnmU3jY9VSv10Q20Y5ka/+e6l3OdzV2AOt8Zmu1SqPU5uoln489p89WZpk9Bppi88
HsBuKUd8sisalWebaiR6gputP7UkWjjLdPva6tonjuPjVZnFMdFXiMEc8dPhmblMfq6mpVYXoedS
r9VX2eXgBtVD1ObxLkuoStbJpDBn9vHJkZwpp6HEf23obohDw+WUKmIYjAYybvim3Ksg6k9SoFgU
ReJuTIPgLiBW7ITdiW0YxBRJT5ozQSU4efkWQrpTTs2bNSf5E4zYnBRNx63Q9WbF1k3OfGpiFxB3
I9VDELbtwQRV+qb0NDx2PnDeqRHtSZacgkBsKCR0iMfrpyfnL1Hapvd17fCEogQN37IGitdm/vzZ
UBx2B5a2u53iiCmytWTm2MdSopb6wmBbhtXpK1m9pG1dHnN/nthztOZqwqR0wSe+9djDVxeaxPe1
U+tsD9bdk9jJaoqOeC7h53XH/rw0eXvHFh0LaNHKa3Zr46FKY/m6cOPsyljGT3U8gItIoT/v82rx
zuOUp49lQfc0GOMm1aD7yKAVGSOVHszxZZVp6rGBrfC3OPDltqGa2zvJXvU2Xiik9NrK4fjNESu9
KJoleOCwgNUd10F4N/h0DUgODj9sdA8AKUM30fzcF1clYsNLYfHU9elXN5dF3RGFqQNGblE77thR
04yWllZ8AhQUrVRFxh6NlZwbka1B+lltF5KkDzARzC2GABsP7jIcJuDdW6/Khm9dIuw91rr5BL26
YHoXA5KvrOLequ3x+zj01ol4J5HPYIpe0gokpu6dBi8gN1Y/ONzfIU8XDiWAFAcA3GTS/BirZzNP
5GgkfNPXpLQY/ysGLH7jNZ+WghfOhCs+vf9dHBeT04hOzT5DdvVjocboRedz/TgWIeoBktVwBteX
bp1i8n74eI2As0TjTcn19BhUOvj75Pz3sfFPE9F/zqP/HxlbryLa/zy2fqRmtGCA/dPgev2Wfwyu
5YdAK4etuOdRtStdNIffB9eu/wG27jq69qEZg3DiS78Prr0PtkDDDHwB1shWwmbc/c/BtQ/vCPgQ
GGRXOwi8/4u5NTLcT7qUC8ZIBA5cW2bqTBqk5pX/UZcyjtN4CSvNxeStk8yqqkiSo1ah2TJMqdlO
mvBYJjK8T5equZ9LXe1VIfFYdxaOVV9k1V1pjT1z5cE3gGJtPV0LBz9pm2KtzrLIOTIa7+9ct2Xz
KLMBs7GajrXMzSHl3P5FJcI81yyYr3Q+BBzzA3Prd04H2iUMf9hBKi6dbGYIOZF0bP06Il2L8EU3
OISaXNRUG8UVucl6HC9L3/HvGXpA7s4DrJuhbouEY3C1nHTfV1cYG5PPDqIMZ+qhZOiR9n67r4k6
3CURY6QKuBXnl6CfHqJGOVughM4m8KEGKmZCVJNnqsUWFHqbIGuza7lwcsAHMeiXyKcdxuc+PM1T
RGzXzs10SIYVxcJRBD0vCSMKCXjO3pVT7T9FU6tOqiJGmtSwii4T1o190bM+QkKk2ZYRQfQRABE1
NZ2nh4HwQg7BN/Mb9QXpfaI2Cxie2PUeG5+jaTW0vcEG2ELd3zqbVyFOS7Yg7rujvgvRmx1JxK5e
7HzT27p8lKKd9hUO1a+UzTEWdxgYcOovtiM1pZcSvPSmWMR4SBoFYbjryCZ59ryxB9AWrZYS2H/V
bTC1J1ejLc19n2BZb3rbvJRZ0Bz5TVj9jVyes95VX2IeihzC+4plPW3Hk82m9ibKFQZJjuu8x0a+
SOCvnNtZQZImA/8QqIYKbUfQ2lROOOxpRLyqC8H4SZoc02SNT4lGZwJXSHo3bjHaD8xF47V/fuZh
X1qsPjADFuuq0ykGNPg27j5Z2BcG0NJulyTN96VjmERPcwD1iIq+IiuXU5TJ4orWkOJzQzvgj3Hy
FEwReHaTFMt9kJgUvRY6Y+kk8sYeIG8sQ0qnWw6nlvoxFZ+7uuzuteOBxPEVcRXNAT0v2K1dtPlU
bJ2YuIpd0dJcyFreS9Glz6G/VKzdBB72VmfLz1mIJ5YDHcpMZ8e4/QnqZH43Xkcy9x5NSelJSlED
DIzAIsetxXwOelLsinX3WlHo9y3NsmUzWQ39h90y3XE+K46dWZZjkfn6UCUTJxoO9NZmYmp6VH2S
fcokjTbzaIhgBpLEp92VBC6Bsm49tJlrlzkNtNxAnxrL4eTfBDlNsFqbG1fVzUukccAy9SaWsPSe
eqm9ov7GApQ9WEXQHptsWh7bsS4pH4WwGyQ+YWvptcMm7UMIG+VgbZ1Oe3uhiwr7ZiYOC4B+wdnI
h4etw/m5l7lEiMnt+TkW9vwYWlNyF9WrO88EaU+siS6Kz8Id8nMT+/a3bjT6JozicdpWVl+Om6nN
zCerKGlGRrzirljVRjJUgwv7p+bZMuRhd8cgPDlVBY43KvJs4gWxlxnvoreGtUVwgBEyI7HsY9ui
0isxnGmEowhojj1qCLSjpDy2DCdejbG7u9jp0zseTBwlLbPoXRKsqSdGxzzrpLJq4u41gTQ/NR4t
SzmB/LzlWKEQHK9bkcavHd7n/YgB4GCHtlkzGmXvX9Bg3jzjcVBPlhJ1c9mGiCAH9s7aXM1BhFzN
VezdN4xZrUdG3JW1G7wsuMd6Ftw7duO/2m3PzNZMM5Af+icI/Rm2GZcj3sGPPab3zz2NHNam6lLG
t47U8XLpDEJVX6eOtGxBjTrmz9Kb+uYx53BHOWJzj5F+5c7U+auj8n7F8dTVowqZcl8otHvAW+C+
n6oxtt7KyTN7G8jIZvEzruPZ8HEHn2smoVsdOG+qtx7GMK0vhjaiXAmiPAUYLRN3u/CcI6+kobN0
PTpGbNKjKXwr1lZjMFYgh86zl+7ZpbFJyoZdF0E3Ym5zQysEOAwoqfM7EKOoYnpJPMowNkmQP1id
Fe7KpHtzapi0BTtRzj7Wc2KSV9FjeqT9meaZphW7gitoF7bFeG8VaXOYJk8/5A7j86GTD73OJGnF
Ql0L7LEXbpV6cJsqzKjgpEH4FbVj3fbKomjIMnQRlz4PvJwJbgf9soELCLSLtp9lHs9eFH72Mlpm
PDWm2ywQ8c6pWsJ+MwfVpi6/praU0P+UAt/WQJ0JDFAlxXWAiITiofDYMiMadxCziXt5PnevIR8U
CJ0dDGdWqlt9eaRDm24DyLcTnVdT/ryo8Ib63mJPpuna48KYJocJU5pdu4v4KOcM3P54Y1gJHjCN
stZ5frdrkxR8hJwPYd/eQDmgMi2IDhb8AD271z0xsWHWN7NVnOMa/6xi6oRhtjvRbnOrGy86CXSj
C5tlmqDLAvMkJkERAL0vG2s/UUhyGv3wHDnND0xW51IBQFIgBwcBrj0D4MEc9Jo57Z7qIPE572ZA
NAzfL1QOHkIa3mrCaUXjPKsy04qr15l4sEzxwMaiE/nLEHd2wba/BvaaObUB+jFkmgzQBI+Nuuhs
4O5eCF+4xQKOSPX2Su/JfGqxTeya4hDXtIyhGhCezv8ue0yD5lC1qiEY1gdKcPrZuxyLtoUEuIzc
ehTJtbe1a8X6MvAK/1OcK5d2hQRDecvKTxAsK0DTUFKDKClHl4Qlzt3O83npXjIk51G0zINUzS14
0TCpzi7sumA6tyTW3YScx1PR6/2bQs6g2KJgemCQAjA3HRd5G2BHe1LdwqElz5CS+j4oX1xHexBq
XNu+yHNMm6PHIdTECFHNKkn1XRldy7SZzqIBduhVOnwOkiw9V4luzD6T/nglV8Gr7CQhYqsi7T1l
EhG06pdXr3SA08xL8r3KCjpMWI6T12WprcfUzsE41wDYvBu34QkF9dLh1bgOciyCNyod1zJjtzkA
wZIGOVHPLgum8ouQMyqtqN32Wqfos6FNdgBHFFR7RnCW/9SMFupF+y4MlknYKp77dppt7W6JDV2F
oJCfonQsc27ZVWDMV60Rz/tChrMrR9LG75qks8qT5l2pHCwV0coU2AB7YOp+TVdRc3rXNxELgUzM
sk3vZj+Oj+G7FjryWCs2nsztl/FdLWV/Vr60ky5vaSIo8RGtwqp811iXPsH/vQqvfheWR+bhyKbY
K/GCMRO2bxhQW5+XVb0dGLS9eaOBphIjdcILC4vgpn7Xeyv+3Cc1KrN3dN9e+p1H3m1Vh2XUR2/O
qhj3DbqutrUuNuZdUrZXdXladeZmVZyXluHURksUbNkBAgOUVu11g+Acr3p1LBy+fdWwu6lkZB+/
S9vju8xdore8UJUSHVXjIaROXpneMS1AHGdhQyhPo6HaRk0ePLPYruXT6G6gafn4nA6hfWG4/tXB
snnMEbfdTfyux1vpejFUq0xf6LwtLq1xlfBJsjgwtzOZefv6XeaP5bi8DFlQvTHWYlYpVkfA0lrz
NRwv75IG1WJT2g5kYdwg37n3y01UReZba/vTnZBuB6KDswvRy5kK557e1BR3xKVUTXGu2GEfymYh
fGQ59Eel8wjSKlw3abNi+Y5X7V6SEW5UaO2MWPTjEiyk6v+/SQx242oS8zFG/s+n7fNbQ4Txbf75
tM23/OO0rT44ro9TMxC+xvml/2ATcz5QYuBxCl99ugGpnX+eti0RfHCYoyomhMrzOIpjLP79uM3H
+AFvl/Q5cBNqCjzl/28O3KvN8z9toJ5yJT8Ki5jCIiak/LXCaE7ZCI6eSbfSZI+FcMhfxMSFO5Ju
l394Y34fyPzRkvYvfpPzix+tGnGw+w2/KciiO5ZP58IS7oNM/Ps//z1KriOCP/xNvNerww6msyMC
zNfvI4Y/uCbDvMUF2lLIVsy9SzWqRCLCmWAVDR0DyfqBllJsvSk0b36MenY55DEBVcyu9Lgmk6+b
tznNGrPrQUviC3cleDbka1j5OYtSCFlzgAplqsrdEagIMyAZS+0eJIO86WQNy5zt3Jp15YB5Q1S3
UcJ0c9vgNOU8WMztuO8oxs53mGc58cihxNVpBlxx6NFLxG4q7Qq6bUIFBi0IB9IzopnpzK2m1PO2
gy7A6bu6B62Fg5/wcOpVojvUDCn1YXQGKFvCtpp8p5KGF1t1Zds/Lm0/1Zva1VN6zdZ/Xi4ZpHrT
cYmbeYHJMkq1rTkrt8cit7If86hUthmrNgaeHDmAJFJN9dj3CYcFrSLLaCraKdpaP2Q4c0hKjEFc
PPrGappzxhQ3JXnpJek1w/kG4GZWYNAhptHUY3FFEGdS8KEol7vsyr60vhRNB37QKWdn3gf8qWy8
c+2tCE6PCsBaDr6Cx0WkCyxHZn/zirL0dv0wQKGpBhlVmyhHmIZB1EMnVn7u9leR3YQgFZBa9K5I
8QxdWmGqxisvrqDreMY/211+yNkIhVtdGo7gNYqqoYiQSmOo3UEw7zWzJ4JHlXG8S1/P/RMuNJVe
Dn5kZduiSeIH32dZushmxfQ/whBdXom48z4HmRnqfWRk39/4fspAoGkEvOeC4PP4kSNtYz5WLKEC
JEsadsRVx27emlDaPQUPjW19TloA45DQdHQFjBnqKv60xbr3GId1D1bMYPVE1bnAqCLrWp00M4Ti
mC5MVzbFaHn5FU10uTpl+LSKs4vGPt40aHXDGrUqmVeEfY8UEDsR/VGtlz4T1VwDNIgj9FG2DKJ2
Da0BP/SiRHptBv7foU9zkA9s0YnaTUZF8JqrpZsupSjziQOSZbHzJyQD2X6h/ZQDml8f3IzEAfYN
0DBZtQNiqSVMpszrN6zBBd3nnsNhtdVZ9rRIZ3kqrdT7NNg2MpSbzDHQ1zSGDZE0U5vvKbynlVwO
GnJogByP6B7hSgxjG+qoW/aLi0riCQXdqvSQ1OhWqoBVBvUPdDBoLqA4U3MU1UJij366Gma1ncHa
4SCh7ScqgGmjxMlpWFEJJUe3Mq1sQWiiysONXbbtvB0bgkv8+GWEW9W6aCg662MqQ2k7YwQ3gP7f
UNzqEPClqADUSbuExE/i8SbXc2WO9qq27LyuQWoIGgtDSlxTOfU4Nh2x/ZC0SHQkwMGZexZ+aW2s
qSGb5zVrVNDVbjRftovXCSR3lUxnqzMW8IWxy6t9mzgrpa0Eat1tmok5iX5OtLuAgsvsNpnnazsn
O+P/KNqZVjTgy8pyzzpy5pmGYyxZTLFkxO6axlbpuMTf7NIp5ktmjdaKXqn7Fnb3SB9Baq+oxrZx
Q3Xu9IT/iYsyvrMrPuULKugM4fsQadmZ1LgrtehoCM8VbgVbNjYBdt5nqI5alN+Lqg3i23qgYOw2
ICjqMLYarVuxLD403xEJ7bpxpsCnyGV1hg5HdxaqPGoqqL53sxPnx7AoHBq1oyn4yhOkx34MHxkv
jZZ01NTCi584KE8ZPMoccB1OlVntlo4Wz6qVzqdirNJb0bj9g2UrHEBJ36Un1yrBY6ch83CQ5gQ5
aXtWiwEkacDRBUGGe7K0ohIwbZkjs8Tk0qnhnqY6PqllWnGfnfFhiA4KakNDozh2E2tB0asTXQDC
5IfVV1yO6TcnL+sfjdPT+OtlGkeAdv1CnkVZ2O18ZxuBIOST+2TPL3qe0l4xQN1IrA5/hT+O8EBI
G1f6SpWSGKtPO2iwkUkCEpn+9owzWsR8EENWYIZss3TDciiw770kQdIUB2yn1XxDXUASbLBS5098
FtkxY0rs3Q4+jqTHIZ9miN15hYrophbuAcSB6f+wdyZbdiLZtv2X105igBlg0D2V+/FaXkhydRiq
ghrMqOHr30TKvCE/0pU/vXZ21AkpOIBhxd5rzQW/0mtT2uKdAIpGaWjlkrslsMuoKJNgX2b0fEEq
4mZBcdhzzC9INPkYNwmnUfqnZDPL5FMU6uEDAQDYjqK+nOKW42KRoygTCSVLlrvmbWghiMqbBrJ2
n8QOOhC3gWdBQpmGPlGVBSpTm873hrQwMR7UkobL2t1cQNe6mdXAKEu9O3oZ4BN7UqgCdvQRTdug
aWGsdrU/n+eqgtiSeZm3fHRMjxAvgbbQ7EoaIO+U5iyOPNyBbeT2garx9Evd7TkijD4aBru+IYYq
Fzs9Jvh080gxPsrBoy7XEL1Ybzgcu2gfagXkKMkaxGGLjj3ijlw9Y4Hx0mWC+VmOJZEFE3Ut9iw+
KNh4hF/SoTQHZNh55UzN1SYqtA/7ZaK7TEV9Uzh4Xbaa2fCaossIaI5IO6pcUal3ZRByMLf7Vi7b
ZRlwq6bEnEL1q/0lvUJrWxgUv+NiXxY40BFEeUmfnqNdC0ksmOpxUW+EAwXiqJtybKgdEDhI76UM
w+pDVdvaurZYN3pYv62VvZcyqSBfDJQArv81W643R5zm9qMRGaMmzWzQIF3ryOpKswlGJNFbTfXR
yywyHzKbr3XHpmPIL/4V5SPvUpfZPkltDfMt0yT8ebmTvataMcdn/8qRI9F4hu6fhU7tgAZs4nQ3
J3MERpHfj7vXZLL7bn954X75cdfqnGxbscTadijZHjsuKSJs01/2o/BymbbOw2y/pHI7zro/V6UI
npmXQuoq+hpz6I3jFpdVTeCioOayGdZdyJyMZ35NqQcZF11mQ5vm99vcX/wux3YUNhIVrk27EzuZ
i+bEsdws3+dqnm90b3t3Ze5M+36Mm++nu//1GbxsyfnfH4Gg8Cw9myUiONm5D4Tkpi5ZyEAUXPt2
SJe1n6vza+lqNlf1zOqYNv73i/63gcuRkgf8myPl16Z/eZzkr//7OOkHfxFEF+Ki9TGHKdwt/9O8
DXAdiQBbNQE8nOZoyf5znLT/onf7rUWreH+Ktf2f46QT/MVrdZwAZasduBxG/+Q4KdVLgyUBNIGE
hCEYkfwGugz0kH/s33a9F9v0+AaqaVakqGvJvp6vExfJ0YPI8Eai/resDFLnVJnxSwsyLv880hUQ
cEFdJ2DrOrcFRLrIqyabujSnG/i4eOvgG2hcb3hMEseKjybFeEhE/KwIkQoarJVfksVCs74ZJMmK
wAzRYTIpJPPwzoqw+6GFTMZmR7z8Mt84+VLn1qVKraJLtk7aSsAQUTOh/sjKTHP2E80M4nz020J9
GVs7Dd6GDeQcOrwpa+uuxtTj3RPpncE4dPEchJsQHFj+sax0Mv9denUZvA8owkhIrlqXtFjc2Hfb
T21QNXSydKZr8A3DSJ36zSg1SyEAtt6eJIL1VNtEKjuJpd/XWWUln5OUWQcEpZUEpmPTmUTlkzPa
eXYfJ3HmXE84Kmt/69Kq9dT1Qqxcf8PkMEYPkdD5QFbIgJ7niMYETwfBzbpl+bTHuYvfe2x+5qe4
GOFhA9mi/HRNEanQf9ctEuE7m7vpHzpn6gBHJMYNn6KsRuF1S3zp4ic7u6CFDQcuSYRstugOJrYu
dkMiN+ViJxyvWASX5oOfOpGNZC8Pp+w9VlKUqqFOK/vJ8xHfPKcT/voc1HrdYEUySRreoNZ1wYwv
zkCorVFudZyDse3/dlQu63tU/kTg+YAR1C1re0L2O83UmINLUYrJvyY7MEJfLfLFQ7bTVdPi3efr
onrIK7NOyRxXvnIe0yxuiYXU8V06zRkczr5D2n5FMDcCsI2jMf6xY+kQkx+8HsGfOYujyXMuObJG
1nOVIGLHa6oh4Gb5lArA+G3QXyPykjSvUY/1bNWo7eMbqjLxBi0enQvMBrR5go7m+z6VAjMbYc5x
8tZOIjUd8h53U0lATFOL68UtC/zBcDzno99ZZceGHK/azoQhFF/bp7F8ES+ygn0eJhKvQNV5Hjyj
IQFz5po+BOWPJOhdIPQ0PqHr1Ky4SDe9uyHOOyJ1M63HftoAhZj6q8Ud9HjtxMWEIhKQXho7F3aa
yeAywOcx8y0rDj5sJzrvkr5t2hwn5EfFscZFYd26wlI56EkU12i17M5fEU2e8fb17KxcvkBVM1Bf
byIyXmdUilczC/3HFsyMe9sNswsUcyqS5I7h0YlbmVWO+mDySbAvpflMhjGtQPdzUHeJPJOZyqNj
ZTK2kC4tQ7QTmR/07pvA0QW1g4W+hXc1GkrET2wtO+fc1GkzHRVJ5N4j2c12dlPSC5kIy+YYtAtM
DYy4CcNGfEClT3JDq7mfN0GZi+g+0hC4P8mQuv6lSFRmXU/8aPgjS21lB6pawNJBDHXJxcBYKsj3
iQmeu51rZ8gu0pmizF2fUh7ZQLhfxuelmRqI1mbulXrvNKYct4jhoT03c+W2HE5xkdFH0cFivx2R
1OaUYtTikB3rRfI6dcO5vLaQoo1ELwAhwRHmD26IcYYn+lHhOxEX9YjFM9hXga3JqEIukWE3p2g+
M7EEvgDHib4CqoY9SkQ1vhuHPT1gQdjtiKcBuFzdONEXf4wq7+taHcqS6064GcVoH096hcw0mWw/
BwE7NY3VwdFqOJjtaGq3hBpYjlaarAhSpg4mD1vvXoUd8YItpq61cpDYMOlEgyDeWo/Tg4wR3Q0N
a4BQCWoWXKn40jfLsOT2ITVdWl/rVmn73skAd101uvTzvZ+OzJ2WoxbgzoPT18ZjHuqdlqhDOrxE
MgWBYmaBTRZaNdYWlJnYRTzjq/JqKZYWCnbjWyq40TST5JNXTk1wGyHrCW4aEmh9erGQDZJHunc+
0EK+3t5cFKg8I5CDGCSahzEzQ9teVwNLBhw1Q0Rfe96krAHXKq36+o7t84zE1NET3k7YNnNVfoiC
MrHOI2tQyQOtBA+Zk0WnagGE70G5xy/S9tTIdgxGAr7OYi1mb9mFdM06eH7jgOi/cwvMIW9yJ0iN
2GA1VnI3Ci8vXACnS5zcMnVze5u0WRbrmbmQk9kUahMiFvaoSWhcc/X5PDRl+RWrz5r15hmrt+mw
FK4Eb4NAtcph8BmsFg4onMwC/sgBdCT3qy+Z9+C3o6+FOze1OoPG52agmmPCKRFTToiNS7KgEdxn
1LZALieznQJ1GUPiac44Z4v4id1/rXa8M2wAu7YVxrvkucXqXTGGTWKhTdAaWwdQlxgRJPvNtv+A
BNMNkm1KcCs5A7ol3k0knfbv0YjP4hy8RDYfI0LZ5ccGS9GyNZ2Tj1eYP/vxsSl7CijlWq27jNgQ
Gdr3UTbotylKHUScM20nJ9qliZ27X1l80+GReYMjSs2/If4tmEpld2dpnWDq2dXwE9oze1ZLoM48
0WNG3dPZU0N5lqveb7Ys4f21M+YR4ZY4s0Zp7TjbFsnndZQojTG1rvE7zWT94lbpJYA2zkcRIWtf
BOcQir4Gayo9Yd/P4m5vU13K6j2/G+H+a4ecdVP2Q8UcDka4bu0dufYiaFSsh40fKuZdMrJ9wtoB
HE5RfxjuEcMxWgXeoTDqlq2TqfQic0Iqkv0x4FSjkfgfnBxrXpQBUHDJGySmBVMuzt/hUuczYGR9
R/Wqf+Us8pKoshI7Qt8L6X+Qm06o4zfKxg+/NKR25qJRsfdpbENYRw24Q7FbPFtxASdwREj+Sjvh
9PAT0kWQEFwcD7Ka+gnbkbSiYg+YTfth4lDsNCN22xGFU7x1+zJcVcUYwyMaeX92owjE6MrAzHFo
8Qhc/CevRPTeQFJZC0u6LZx9X83NnQmc5c6exLS3ONj/2X3+dL31wf/wYDG1U3DxYJlaXSLu/Rlz
gVjFimSpzcWVbjvnoPvZPv/haPOLptDJ6/x+VY4KIdpoRzqnYeKmpiXgJyTLdgFQNKdgjcM35UKf
TjA3xHm1//31Tt7mej0gS+uBHv+N7Z22hsqiTSoOT0T1yKTB6pNWAY2B0L2tTWLdGYwHcM1rVSev
fGHr2/rhA/t+3ZCBGwYrA0acvE3tJG4LArTdV/VSso+esvu5d8yVDk1w9vtb/AX4EbuxoKUovG8j
B/zEj29S0O7vqzxq9nLp6cX37RF6xE7N7dfZnx5l02+xMm2poNGxzoFxJ8OnOljTm2dVfL/t/x7i
/w/tph9eywoneQEPeWr607bwt3/xn7awRGnN6MMLLgSOb5/D+j8ibDcED6SkLfgnaEr/OcdLDvIc
3tf/6HPYZ1b45xwvXXTdK3dE+sJGA+iqPznHn5ziXbXySQI+Ft9D1MKk+3IMzbbNUcnkcq8qYuVy
/D13NHA7elrIrSNK3g8Gq+SW37O8Mu+tdasfvpTvV6ar7REizAR4GkBP42Zw3dESexymFHQdtIRs
FRZpXvkiT2aCb9dhzaNY4XosJ/7JHTpD3c46hLA3Ez2KtMnFI8ZGqujPODeVj2FZW3eogZPHH4bB
rya8b3C7H25wfeNAYwRaAOnhNj99tJi9Mp1k2bK3msTLzjL0nnJr+nQgxbawo+xprBTh3rFhyY2n
Wn9yW2z++xItt7l3NEcD8ry0g8IqG1sBL9JtFYJhM+/hXvr7MWC/4eYG340Xswc7KMhu3UXTQjgB
0O1mHsyWYJiuNbse4t4m+47Vn+ymgRDZuivdHYCPYB/BSXqfZgtn6C63/fgSLDaxpC07akqOBgMg
+tXkvk9QyxkxW5+yQZLSRuf9fdt2UExqCv4f27BzHoqOe7wp66GMzt3WODvtdv5N3gRfrFGRFlog
/3oyY3/fx8N+WRNtVYpQHpYJSYrjQFqXI6JEHqTrdhcp1qAPumvCJ1p68iJVUEN61INnaqTCvW0G
4wY43q2uOE/XP88wBLXACkzZ9gR9jaZzIaiYGv4/etq3kemj6FaYnqOL44VwlcaheNdMMTinoXc8
0MEJ8tmPHHyYHOshmwie67vo2Pud/SblIIU21EM4ZbDufcjtynwQhes9iKH279jzBUDr4ZVUPg2I
zdTAL1blxGGnyNzuMp80IFJ3Aghbh8mdpBWHKq5mH4m27qpohY9CyPfOG7erSQKM4eRq7AHtZsoo
WWyMvTB6y86+ymZdH6eGTLTexT+W5YM88xcab1m/hF/Qi1UEbBXV35Sh/AuUblA0QHlgz7WGLfqi
duf1tDtrVeXncJHT44CujKRLI+W5sdp+ZzRZQvNcVOQmCGdPO3GUW3e2gwP0RaLTkans2o4mrxvP
AEIQK51Z0AwfO1llx2jUGWWRGGfqIlpafxlSDLqLJOdmJeJGWsI0/gQCiE031vVXDoNi5zk2W64E
kz4nAPr82WZSPRLIxGrsd4Mpu5EzJtJ60qmMc9tZDafiaMDrAJkI4o+/3LCBn9/Q1gzheUS0owuE
dEj8pq4AMSI9Yn6duH3oGokoJG8cRlKnnzIZt/fQ7Gz09EIc2fQExUbiit8xbqx3RQyzX9vReE6d
zjEb5ISkSums/9JkjfUGR1d718tmIoatIHXbdP1VERr1Vo663vkGCplFYWbYOOg0L9fa6Zm0a+8w
omwgKdoE01ngGBdbt+meyyhGPUgBAbaR69dHmc/uE5iI6jIaEaI4sC5whgXDlt5LezmisHyywZvu
HGLkzk3TLHsJPGGX1No/n7QorsRA/kRZuOq4GF0dFC0YMtnK6JZpPt46/JXPrRLj1TCK5rzMidCL
DT1NkNHTVmKEuQuXhW8nJuzKjgvGMLnHI6587OaiG6IrMQt5UwE13jZLshwnV5CpOqCj1cz1t/Og
bYyBOtiPgD9uag88/TzYEBQa/KAXkg7DZern7eM8yYi4RslYlhMo5aAMbCrDTKkb7JfmNmiXns6K
DWUhnJdrDULpesmx0Gyc2et4oLO8yhlpl1DPy7NJ5u6Rrk31DuEIEPtYx/EtTkTautj1iouWIMHz
vvfqd7jl0Dg0o1OQqbUU1xxqy/M8ypGtNFoytyHjqD62RnSffAoI26mayE5ivmtcIgut5F0L2/Oy
HGiELLKdD0BaiTrmoeyJo0z2aBIxxlrJcj3OPl9G6iQPnU7XECoTdGQYDhOdxTbFXJ43j6qD6T9k
i0T9oeWXsKOgk1CbPWR05a4n5DI3lTH5XUgN723GlH/HYAOWQs0LcgR92XkOmKZ95iwYu9GFVHl1
EbaIb9QcU+6jHB5eUXgcDjADfFr+zAFBYOFu6ihNp7Jzto1Z8/8qJ3502+ChdaY1AsFp4CYaAgbi
2L3LREEcQDYEFyU6qT1NzwKSuROcKSbu42wWB30uRJ2NVfXuI+CNDHaWFRF7FU+3RZki+w4ndaS0
1F/R8iYJg2YtWJJcPM9NXOzBps1EdSZgd2cvEvheaYDiWQG9gSPgzJW9QfQ0+7dIMGy06pYfnSWt
078b5hppAGSWg/EN8gdJyE9YolUt50/gT5ojFbVq7wx6OvS1I9Jt3hnrHM7TeJ7GtYSoNyBXFtI/
JB12ecX5/JYoV/shFZF7luM723aTTXUzmWjzUtf+jBKcCFzaADsgBv62rYX1xS8sDYOgHm9DaHVP
rjM2x5jUljM7FHyhHlGvVWWHZ3MxQEROM/dZOm57NaT5stVlXR87u4F+P5OD0eAf2Wau1x09QdAN
0jZy0SAceWfW0nVvZNivMXdTua6yKA4QC7nxk0mynjwwOvwO1cMwP1KYa3jIFG1YHMZg07BEkGfL
WLu3VFbeokTyn42yrPNANCH4pcJ+i65KU/jy+nUILORNsLGpn1pZUAFRaRd+KBBeU72SFqaiwS0e
cRBgpfEbjGhIl2vfPs/i2axcsNr9G3ewHPeoAEm3Cs3k5zur8Fys+JTxO5I67KDZZuwC0F/AC6mg
RlAa3GBMbL+O6SL73YyC+p0NuaKnMRObOzsmbqNeWnFX1tlMaS9K8T2Vg20+Wl0UB2dD7kGQGCjD
OofQGYhNiQjxPbTJ0nzpitb7CrE732GzDd0LDMzeY5s3/QV7DPc2b8zgbluCx6pNCd6GTEqXmu0s
kG/ETIPdsRwTAhwaSYFmoz2P6rbfAVdlwegT5vfGUm9VbLCoJV3VvOnCyLtoLB8QNsWu+HFOBHao
EIsd8Voz8/mOjT3h2NVIaBdJC7U+H6WERElnL2U2MEORbUe3xQbsD+FNwVYOyxuCpGVvQr5MFAJt
/OhlwiKVl9jgAPe9XY17EGLpmziLiqMsl9oDh00g5y7NMljY5RRhep+9EGDJjLoKLKpd2f5ZnbRU
x5Za2xXrCwvtAT5rSSxaF6WboSNaYuuyFeUVwwOK96B93WfNHqZkWsTwS/a5X9lslNCYHJbAwrhh
K4Oknz2jj/msnkooA0X12GaRhJ8JwY1eTqNTmzhQ1XTbugkR7bhGX7LB1NZnt29rUIRCERNplawK
/ZyN6J+oQ9O7o3JDMllGrcnqFrX3E7wYYzoHBxnWQD1Gz7oICzt/MrjI3w9LwoAAqrhcTdY3IyTD
9JIatrqls9Je1nM2DAjOnHZvBt8/szW2j7XGPm61aHvirlty61NNYBgYkNLbO6it1Crfz5kcG6zy
hxZI4o10Q4p7lmN3SFa66SsL+3IVST2CcW/x910vAQrJjeeNnnPe4d9ZjYc8brKmW9qdEsB5HAeW
wi8jeUdEMSwW5kZreC44MIT3zHYZqY98OnSm/JrB7/oAocidTgfmBaGGC7uz7Es/qaobdKki3kmY
L5sxb/nW8D+tZCW2Dm8ztkMAC+oifkiaisDHMTcRpIHwTaVMeZTCT8+h5pst3alwNxsyYPDMkaxp
Ew6CVYvAz7zwHhCTdFgNMtG9y8Ou+kQuN/pXJ4AlNvclEV2qeOc6qXuPkgstEsQOqulHa8a6v4Gr
EQ7IT+OUXDp4GmDZAjaKqCI7hqIvWtAKk/PWRZlGIJGIka0wwrpnGWZyG4NZfIfiMCMoyiYybsSs
arysuw7bYhl3PV+gAydIdcwnbjbcs8j4GyPp7zHwG+dz1GJRIPK2NvcoYYLNvxQ9R0HUttpjYEd1
2y0B4ZlevzWVUbvfHwdP6kKUEz3H4ZCLq4mMCsi1L8/ZNcEgtiUrztnxPLFP86JrDo1IFVt3OHy7
1H9rMdRiOLz/74KKt1+rr0v/tfj4o6ri27/5TzUm/CugFmgDhQ5DRzg2/7t/V2OU/Gv9UFUQeJjm
UW7wAv9tiXfEXw4gaddeK8MIMqgH/VuibyPs5xOkUo0OPUCNgUjiDzzxLysiKw9+rRBR9IFezSA5
rZGSGFGV9LK9bTJ10Xsrj2Niu4aheaVu+HIoUoxSyAuV5IdTDlkrLy+H4qCdsefLdAE3Uz7djUUw
PhsOp/0ehPLySmzKy/rSejHqWDgOqFRxZ2hGXl4MCHELfJ3CR4ts9E2svRsUEuzW7S1otRksNupF
QKvPP7z3XxRffr7FwEPOhCAQuD5bpfW//1DjHiqkv1UK8CNVgIVUG0GQwwzePSQJWK/fX+tlZfv7
HfoBDYu1rwL1FKXOj9cSa18Q46OLBh06Xe9lLeHpKrmzFsJpTT0Pr1TSf3lvIYogf21VyLU8+eJ6
NVLLiUbG1g9jDfAWpT9IP4FgZJ+nc/Hlz++OGiHlDbbBHgXtl1eLe7dA/2e8rZcHBH7US9h8DKMg
v9dhJiYEm+qV0bmW4/6pmn1/nJQ3XSfkk1IYY15esBpUGPQiIw7GKj7hOt4Fgug/uLYJkXr+vMlS
MikRRbHB1d4r1/7Vo8VGAkd5tdsIsZYSfxg23YKNI0s6j9Q6hyzcAevjg57S+IICe/9HZcn1PkMB
9oI5h6nFV6tS68W1GkpFJnPk1umjMrlEul+ADCDsh+aW6YOeRskQtQd/LFLmu/+ZFP9fPg46E1Ck
bb4QNGb8jpdXdihLaWNVQBYoBdRbZiXy0lBPOF+RcL/ax1uf2Yv3yYxLy4e3GSKB8k7vE5wNivWM
2cZ0WfsG+zPuU+oGV0notUevytXOrlAF/+ktMocztRGQtF78dCYd56BLeiDRW0WfaJcBQgFRmbVX
bTO/1lL9acxgqrKR1SlPho6LtO7l0/QnC0u5w+fvuk4sL7OyJ4hogvFFyrIX0WD/0ztbL+f6sGJ9
PLHuyeWoqxigBAybsCsLcuvCOiA9HhjkU6o9kvh+f7XTlxeSTEPERACU3vGYvk8+xqFzvDlVJAjN
WSN33dDqt8wG5X0bueJSlVX2QJHHfvr9RU8n1NOLnkw5qKxt3fci2GY4nQ4F0E5SD5kQQpgMhwDZ
9/731zt9g1zP8yUrLuKJte188iV6amDSHhihnHfGQ1b10Vmr8dgOMC/+cIL5dqlVMEkkjkBofDJ3
1+QQqBKJL5WnUJ0HrR1R7g/6uyCpm8P/x13Brafl59siCE6e4uBO68eYAscTRco66NfpRR6NywI0
QJTH31/sF68MItDaZOHHByyCLz+CkrAqjZ1CwkxL1vxul4hELZZk52Ev+2gFY/jKwDzdKq0PksYZ
qSdMnmxi1m3HDzN1wyHGlNqVW1CBroF6YqlxpwITOX8+OIK1lysUuCI2hyeP0W7MRDGllFsPRHmD
1D/07+rOmz+6lK5eCbb4xUDky/UC7DkSXe3pTUWNwpTRwz/zdRpcJ1XysXRUvwde4bwSHvOL7zqQ
SoSsAQLO7qnWfYnTfCrwi24zHuNeYGRZJS3xh6ov4g8aoW64EUEXvPIsV2Xyi7WAt0YfjL0JXDWP
tJeTL63yiRWbKE9vcTssSC+l9QFxr/1GM8EeYK/V29lvVh6OAAnS6+w6ZTo9zxe823ixhdr88ajl
5yiHD5LvnlX/5SDCBwj/tSdjo4IecTtadXuMcqJi12LuJ0nB8ZXwrV+8X6ZQ0hADh/WfzsbL6/EN
sobUJN3hIlXdzrYjJrnRpJGzm6Msy175Rn66HIuSsxp/Ca2QCAVOnnZfuoPou8Hb4ucv36Um7K7w
eYxflErSV/akJ7t8JhgPFYtQqF0RXITB6aWiNqt9Uyj8S1V+kQV9U8e71Bry/l1HNGl0lRf9BDJu
nPQyQQiEiPhnN/vTLzjZ1HhD0DroaOV2gT6aAzYoTI/7M6nOya+2XxnIJ0+Wi5EIwuRDc2KVtJx+
Pl7qzYVbc6gBFgHLkR4VUEalx/Fzo/r56+9H6cupjsUXpDyVPzZseMSxqJzcme7A1tKjirZGTEl7
o8bIqrdmyJr8lUn85UtcL4RrHaovRxna1T8lJlnEc3pJR307ScYny6/eJ7H7oVVU3trKy7duByem
CtTd72/v5VT0n6viTOAAzbbdX5/1DzM5PikzN4UVQQDTsG1yB8w19HRI69sQGcubmtkp3RFwCAzp
91deH9w/O9PvV0YOYLNN5GuUp5ubNpHweGVibSvc2detEC3BA6SGW2Nc7VoAJ2d1Yfm3rl+GuxR1
+SuD6Fc3DhWP6cdGFYWc4+TGRzj5BST4rd3NhJd6RZ0/e40vYxboMEWfmU8Ixl17dh9+f98/X5gD
sWDSZ7YJUYyeDKiizNNxHoGHOiGHc85ZUy/3NaiP7GmCAunvVdBa4zatu9B//P2lX+4T1ke+XhoR
Bko7aQfO+tN+eNnzUtRBkBIcb1BqvoGTK5tDbbcTuQTdnN7EjbRfmXN//npIWPDIVVSSow7FnZdX
pEEeJwTRJjs9IYfdLbODZHyQY/DaBPRtOn05nDjhcJzg0VJ8+GmvrCEGSEyW9Mxo2MkjH1mTnKH9
Aj4LIYAw2LSrhmebOJt4i+iXaIBNpcMkPE9E3EybTjvleEuhucy3pWiC+uCs5sxjGWv5QQzFsnxZ
RtpF9JTBKG/6iJ7Elej9uj/EWDGrnQTZll2ais7QDlS/fOXVvZzz1lfH1oa1i5ID+xNcci8fZIY8
I21cXe6mMFzkLsBv6+xqdrMfsLNXr0xFP48TnErEJCLYCXw+kZNJYZ7oo0M2KHYBRgWfPr/lWTut
ZUfPtdX5O9JCzXLx+7H58w0i8XZYwAgVkwI55ssbLDKM1bJIyp2DGpIYAroFj3h32i323PaPNufr
w2RVZgfrMeEpSnEn17IF8UgGqu0urJGzbAaF+ltDGoQDjKng+fc39vMnwMX46oQUrCBUoV/eGDUU
g+naKVFuFOW98ktSWEyTvnJLHK1/dSFCzNx1R46gTJxcCK9QYKFUghhpZ3lBYkUbJUD2S3AOuMdL
gE2jmA9w/zN1QKMtp/NeDfn7nt7SdINN602JVeUDxFhLHseFP/eJHrKPqZb4LHBHjLQK3H42Fyni
KGsn8Gg8F04t9La1h969jUaRDZe5VOjsJUdjvrNAdcMql4gjWi1Bl+4lWp35IqPQUh18SNMZk4EJ
vUc9d5cL4rPkjCzeYDkm+YCHmMnRDFyPKBLnYrGQqF9Az4umCxUuxDbNue71vsX3iylX2wjnuWf9
ea40tOoi6LdC5B2g/Zwy2bZELWA2tlU28oDx3/SHNu/MADUTrQE9HW0U+AywprtEQp74xmu0z3IY
9OXV7MaiOltavwT3i1AHcjH9X2sXKu09EsORjJ9tywNJl4M4iC7A8YfDYa1dL2iwRLNckctj/J2c
Qo7xui9pD6cN4IHzsvX98Uqn7hQDp6CYsmfqCOW24/bKTasxdl/2nZPSaQmYP482p2N9iS9qLRkx
e1NhjRfs79pO7HRfalW0V2PrdOVGmUGWO9xcvdrNsh7f92NYEP04jMbs2xb0agwjDJnPc2G54d9s
2vzkeXaQxN0QJTlUD6Hp9gr883nlWITayDZGVwAwTLjHKmRCvNYiir3dqGhrbSEjwpOqYvZF6NWW
sCR2HqvGhewzz9+EDd6/t7gEKzRDbqCrR0xyAr5pl2bhjVVlU3dU0Er8Hcr5gDwju68eA22CaKMy
5mo4lUHz0POKiSnq6G1ed7XlfYi1BYu8HVxvPHNzp1gpgYbtUhrH/pq/sxSP8zBl1TZNaNyDKjfF
+OSE3drLCkU6X5IppIkKg5jyYDlL1hwX5CG0qFQgxSPBn0OLvG6EWXLDgaK0LkH4zAHCDFs+jaYV
9o6zXWUuTDwQMz8ZUZqtAJ0Ax7OAtHm0Bdzlyej80StS1973oCHvDIkiN1My4M2SJXzurZfUyZOP
8AcuyAATODmk8PTnTbfM80PGciQwzrv5u4XTXXU+cc4YzgHJr2z3Jo+xKsIVeUhLfyDgmkkUyVuf
dttYuKmG/qPca1eZJnnQtDW7Y2wTarBPs9l4Z6oYCwOjZnYxrU9x3J2PBr7Bebc4yj9mhudyqIo5
K85KvCX+tmYEelvI/+BivUKTq21S+BHdKGxAe6NynL977IjoS1RZB2qNsIzGQyPZ07ypO1aZLSUu
5EPq34EP3+Mf5qbK6A5Ik1rXZefoJyoZ2We70uVdYkfRnrQZb9xOHimeGzt1/QcNxP2ri7eu2s9o
+N6Qoh3FZ/UCS+UKXm9QbmCV2h8b0QY5heQBMVLkjsN1wtHJ3wh7Se/xJS57jUQLRpjn65ugzTUw
hDbAv7ksGcI/SCQLo7quw0+u36v2SlKalvsqQx0Asynwn+wxyUJiqwV6Q1JE0Q0NWs3JVdU6Q/fF
7R3S6sK0g99bxF7zBaFGovcBFDaelZGCsqszVWB9vYHIbKJKYPa2Fi2zjVmDznYOixHs2WZ0zdnM
Wd6+b79FxnRxEjY7iMRrgqaTT+6B/6Mpybgy+qlJozIEvYTSf49Jc3gu1yCbeY20QS9lblortZ6X
UhTWwYLM/jkOZgKX0eioEBHiGqCTz0vqn1vrZ+FWDWxnMZS52RYqjNf4uJCcHlX2+kllXv+3wGLY
3wl79NqdW/mVWMtc5CDmThd+IVXZIYFODxXT5BTmyxuGYW3eeAvRKntZ813me47pgkS0asnuvBIc
Mj+mUN7wiUYtDlFniO3Pi3btO9oNawrL7M/mvsfZ5j6YRRQl0sJEqgsDGiq88CVerbO1YsO3OM9E
uraRPbXYSbB14Yd153cd1rj+rJlmflOgJ1DXSH1dBXennT/OukiavZ1qJlVnQuFRNab8nFhGhJvF
BGGzLWQn7mJWs/FYe7gOdypeWbioLAnfyYa4PvQy4IEOGDDuFivQ/vb/UnZevZFj69X+K4bvaWxm
ErA/4CNZuUqplG8ISS0xx8386/3UzIExrTamPTcHmDPTXYncfMNaz9KTWh12UzwO1daujfw0lC5I
fCAf0U5bsP1cLIEhuiTL1pOHjP8rCrrWAlYI/GUydlOBvWrbJ4QphWCIyLFfgGUEeeJk/SpW9ck+
FF0Tz5slTZxNz+N5PyPh4GzIU5EedGK9tb3KsxzMc0S+Bosqe0ieVAxq2nU8yuEs9br6rOoS4R0h
C/JmHqza4QXs4mrS6u7ebtABfqEFwCU4u4P+OMErRuXJm4GppXUA7fetY1YIarIez7mJ+TO6whlR
WddAmOZlV7CHyfc9GjRkC4qNhJRfBv3n3oz6SCOihbC4tSxUa7wivNiuT3GHuW+FURs8dFEQzOk3
6JexIbLCVK+SMUoL6YP3quQxEheid6g4TqF7s21WZTBg53nL2lm5ZsJHm4ECEBFNNiQPyGXzu8QY
zNu6VlqNUGCiJ2ZzPRQ9GMy5QHYHtnNq1BqFZG0rV8ho+9mTEfjQvVIlfYusupX8qiETSC8feyO6
IdOX88YrsiqbyWTKIHIZLvzcHWrrTL0FB+hGu5omKLxL5hmrbsZQ5NkW6FwYeQEqDDCfjcndDNTq
Kq11cYcFvf+MdJSX+DfT0Rgf+VdTjgSpJ/PBqEtt+CI2GZyxSDlwie7g4NiOZj5DBpdIR7uUxzG/
JsJQBt0R8qPMzrnYRzSjiZ+nFeospruy2Sv6stgbkcgBRTdwdfOqnFWiBxWKzNgHSUleqFF24okg
E72+BKhwZLnMeqon16z05agIokkropb6UJFULdAVyf4RkULytCUdiOpp28M+0YaoX8mwcLxqkoNJ
Qs9QxNfCchf3HrDzmOQrhJmbKE/QMOGQmpqHuQcFTq6SCw+nKi1CBxOUqfr8qcUkQyhTlgXEX1Sg
3OIbCCllwD5qPcQgWusJ4LyV5j7JVYlXqxU3JrA9T15s2Hn8MFkGTmoNylEebWQlIMiCqh9HDLCa
c4xN8ubNhhPFlUhOETW3q8LIV7UL6E0o3JmExq+Z5G01B0lNXmbletLkybKGB0prw8uk8VQICOB4
nm8asMl4HsTWkuVVpUSfNpFnK9iVsdeW891YWZk/2MMrBkmwXSm4lQTpozlcIA2RcpASUaYMR2St
zhWUsgWFHDb9QUAwNXm0O8PasNu9tMLdnKknsTS3o10+LvNwwFttIpBs79yBRzus4SN2+Ed3EhNS
++zEfu7B7sKbkmZ30+vhWzNEyMTIv9Qn88kUM4/CXtmJof00zfwO6s91HRVvfZpsAMQSyzwYP8Zy
epnLHlNZDhaHfnk/IC7QrHKDRvAH8/yNQZjZGklVkPRaiBgKKOjMg9O3pmRnjvJtUcQ7l0gXUGdD
fikT0ytjnpl2NfQHORbnSJJpQ0PxaSTV/tK24ZOM1csBmniJq7Lrj5XXrlLfDGyhAzkMkO+rr6h1
Hu3aPbGZ4z+LNETol/CzTh32MsfAvmBmiE266CF9YPrBDcKwALeG2Kph8ZYP03aIpvWgtWuKoFfo
7StO1pNiNztK1czn4Jw9S2ExRh6atcGze58u2fjUzQ4hi0gMPVY8SZCjyvQtHiPnOVMMONTaR253
12MR2dsMiZUfavq6y8NTfokhDbnPp25rtM3aqqaAIEnDI8OEo2Vy2b3rKe5gE44D7oAo9tsQVqxP
VgA5Uu6s6qOnFdYMKr/LaDCS/cUF7foWDOQ3QtgzHu8UGKpsSY81lBs8IWQewjBYwQfLPKgYaCXt
TjJ6nHasUz2Yqzs1lMew6jYItJGIRysuvKtaKU5zrmzyytxQlWxqBdl22g/3o2Xc6ElxW47L6Elj
4m9y1lptHafG3he1srm4m0Nbu5ZlmJN0KJyAi/iqKC+1nfKjdZZXTIkHVM3vQkRfLHB9I81PVb3c
S6W8ZZJ97XAGYuT3W4pOA/8wwIDbMRNf0+Ic5ymDKKmzgKX2WLwoThEOwEhAgnfIq3jb8pSiJF43
jXZvVu1xvJDZGuU9HEDjlkniLWGyVxtgRxW3h8Mh6o4TDGj2uwE4PgKJshXppOtFxINn9CQxRTwZ
OpIPqSDbjUYqYCvGnT61m468JDLtHgaSarKQuEXqLY3orvKpUZs7kgRz8CcIke3pEIbFJlERUqrW
iU55W2vqqTCts+iMq1ZpD2NFtZLpL3nqnuTSbIeu3RDztR1H9aAXcmuCfPQ1kcL21vYmecAOWb6R
MQSVbq8GOYF6zg9zU+9KRPf0BYSOjmXsobREUzz7ZGIlflfEiBycnUYSRkNa8SVphs7Vr/ABTMTw
QvvLCDBqosAyuAPb8Vxq5SPpJNd2FT7FmuLH6RxMufGizPJA6Zl4hQjfdEIkIjf3Y3TDhsiPo0iC
CB8LjvTtEkaHDLdvoA3lLTx2YA3S2Ltqu43mZYNeYef01aG3QFe1LXUJm7KSczraC3v+zFvrRht6
zTOXsaNQM9+pX28oWGO/KrACKWrqdYV11WIidkwyrTU9unNi1iFdcwXFdLhFkwwKjOau84GB5KuE
Vd1KmkrhDUV+TEfQz7lhHEU1v1ZZtFfzHsgvCJuxi9Yk/QK77EpkG3C64EckdwMS0jXz5eOECx8H
PYluo86AJarXuYqtF8qr4uW23DV2uVNgtGxK8lK8SWcOYQh5EiUgaOICm6A0xEMH1xFeZC/93FWM
dWUKfB7YXdpjUVsVaYeF3mGhyDccanvDzS5FNLMXneu1eZ+5BrmSp/NsNPckDiwPMATrU9ojVC6T
lzxK7qZ8KQKAFAzYOlKT2sUqt0MpkvsSD+u+r0oMGq49H9Xe3PQDv1GudMXc4Xdi8YxpKWvMl6Zc
pLnJpao4z1GmJNE1DZ9R3JE1OY8MhzSVjj2SDcFchoO/zFPddsq/YrSx0weUGJ1SCPZP+oEkm4By
pVcb/TAWSei+ODBHjjiVHazXjhvqWzlE0UukDrbm2RGE1U3Uybn0YoGahe6kN623NKwz7QasjVof
B0ULs6uC3Jn4RgVKmgaR2Re5NybWoCLJL7EZlUrYvFiiLE5Yo2Dqd3q4LMjNy7INcGqUyZVrzISn
sCujHixiFOdBYox16YFXmcnbJKALU04R2xTv+qAUG2bt1QN5i0RJqI1Mx8AAyTljCqsm5d12cBVy
gLahshIhbg8Kx2Qub9pwvrRpRb48lEvBYZO5LINL3xWlstMrBZ28Spf0grKsgIg+RYrYKOQNvTpG
Z2z5+vAxLkTvvNTzwJlbtGG6vrAH/TTRLyJ42DBLEYdhUDBP5RZ2+CU9Q1ezKygq1Gd6UUwHTXXV
PoidxamhPYGvVpOoJeJGPDObKB87kHSbpiC1xmF4uetH1X4b3Em75i+Q2xoy0VvaddGVHabLmfKS
jiBBxhIwFbd8W4vrxwkP2XaCsrFNDZKl8Zi05OwW8q1X83AG6TcYAB/cMpm9VtOzN63CQxCQ9SVJ
nqUhIw4DLNMMapt2mDdPada/IF0nzjrVyJXmqnUD0kVJnJM1LtI1fE/1OVat8tj04DrbIiYMsNGt
DbD+/L6hon+VBoxXviYAI7tlsuGACFWpD5FuXo6AIfPtcYhfMogi3tIyOYSukOtr5CTJF11070eJ
RR4SKqHbcGa86huD2+yqcsgWPriqstLBsLHrW1ldxaWuP0qjeRak7+R+I+PsfSCAyFcbTQ1Ca9CO
lM7JQxKhWDrlgzOHK7U1TGTXyh9fme36mSxgkxop6Rg5DsVTSi4E+TpY3dcG0aONXyhOnJ6g/cAg
VIEY7Mgw1k/jWMXnMMyVu9DRp6+619QS548QK42bmfBD0wnwbKoPndV9zLZDqVNtZZ3v28yuvLaZ
rvJRXTWUrgQdb2F/3aAge8yKGGTSUN7QINxd0gN0HE0l4cp+Nl+Sr8sVyqsnabkf6mBquyWyVj1V
0BTHxyRTrwjIJPsERTwOzRVdxwc5BA/sj846aEg/TAYrwIF2lMnMsyB6ErE0/ZEr90xkQEB8JhGS
w0rt6hV5RTgjE3wLIr1NInw+6OrWPFTIACrt95aUO9+clTsINI9hbXEXOMUNDBRSlst01dRgl7Rc
t70Iiq9nzypjS02vr5Qw4owlP+3gFlirUnFj4LgSOQ61vvtSpHFlKNXWarMnpkK0bml7MFszyMdC
xUbmTmdbQpNlmuYwVun4wXSzwdoivyB6ruKh+JFG0yFLScwJU+zAPIyXstf8Mq6joJ2r9dC0j1ao
bJsGS9KShT6uwEfdSik+pqO2ML1nR3zAMfZjKUh2BYx6nds2oDJgNF7EJeclQ32rjHzEstxDGPxi
rgdMZFkTHFLDcJkutoPsITVKcqEstXklbS8/mcsCKioGQKIgtPPyzg4ICVllei5vAfT6RBq4B+4H
bdNqNe/dsaDGCRIbzIFuS7PP6vgxjTkQmmxvFUyumd94WcH8VorR3S42NGc8cuBE+3rCb1Cdkkmi
cSHyAQ4nJWwXW2tdb+6ayDhErnuq0vyIKcCXZrEV/fwwZ9PtIKpzldQPyKq2pFb/uIyEZJixVCTn
V0vz0iOzaJsLOMOWsSeK5tF0w3tyEKPL3XISlXONx/6KReeR4E4SwNpwkyiwhxrwdsHSd+C8KRkH
yw1XJArx8Un42Vyi3XzEXOz/u2ybOgLkkdpDDbPvNG4aaS1vQPT8qWo3hKef6jY9Yp5Yq2Z6lUja
cKduTwi9XS/JXc2XswHPfKhfdQmYLbTm23i6JA7kxkYdGfpSbbFhNCn9RPkaNVylkaLeacb0eQku
UkvtphXFPc+1p5ZOoip6hJWh9ljYLhG7+jnTZek50jwNVnXVW+p9Fw8foeM8hSM0oTgk/kpa+7Zk
2mk7LCurdpeBpcUtlvpNPj8yYig8ohyVVVoS0AxK7QFBxJPTXsDMMQFSLe4TL16sxce4PGxgaKl6
gL2eLrWyL3sIoCActzhypEV9ZY3pQynrzSChgonq0IbTbcio1oMqzFg2y+ZgyGmSG9qcCzPNkwhw
T51UHhSTPRZ+AcUDKY2gjZ44543m2S6PmxftkgY/2cWdkfOIThblIWnDU58n2BhDanImB8EY/SDe
Vzbk0Wm2n6BVi+H+2MZ4n+fOMzuKALv9dsEXLwhGW2jBlFg7GcPMivNDTFzhl8AMHpwA8Za62HDQ
3SIMOFxcc8jDfYaaD1PPkLh1SCldvMGlmF7g5prVWqFYjUZkhpbhaXYWkItxLFNskllxgjk2eDPm
WcAP22mc2dbVa0d/6ELov67E79UETtU8TDpZOFzzpRdlgwkdBgZgNprXTC/rK/wSn51Do+YaydYc
KyyoxgZt/W1jFsST9geq6UfWPqy434AcB4jFaVIyJoRQseuPhvRsB/O1UMTaahhlCQ7yDJwYVqBA
mQYEmOdlHDGP3qqW5veT7fVmAoi+xGQ0bm1z+sqzc5TMaxGCj7NO7hT6iSseMf0RTToftbE5cY6b
ROWIOaWNS7eKOE3kaDCABc8I/OmePYrXKJMHTfbYltFGKbubUT7b440zPjXTfMR15JfZLeGj9+NI
+lXYHSDbxR67wcvD/l5JgJcndxynKMh4dOvx3hzHQybCfTSQyZeFW5xoGC/JeRso1vQF3j1LDTEl
vhicjVuSretkjJfiGvSGSdfLT6c2u7Y/ww1Y06N7Eqsc3HPsplmg2ekdopUV8729NlUB5thrs8qv
8qrcK0J5xg2/V2XHmGfjNuNGrzeK2ezGPNoWpKfo4kNpDlqP3WzaEGFzdJMxmOR8IawDuTpnkhJM
iR/jbCLzuSTguNxZZAAs01u9pJhFrE0RGlRpM3HXDEdiOA5tcz1lYjMr1hV6hzWV4yEKoxNQyX0b
Ntvkgs/Mok1MqZhG5SodaJIV8yo1VY5EE/NjDBCD5KE2DAbV4bk+7tl0bVJJud1wucTE7RBUpxyt
cboY3ojmi8v9oh2Lub3PbRaOlzmoqixrc+oInjYIWcluSZjejEWjrnSttn2jV4b1zFTrdmgzcy+N
cC8W99kcSpLeGKmFbKI3WA1dwbQ80xndsgPzejsRmyKik8BanAV2U2s7GG03WWg86+Q5wXIm/4Ut
Cg9YbKLw3811zHztpTAhm/aZ9iDyuV/TWRT7fMiAV9lTQcZXUQmfqfTFPI5wfKNWYOt8ie9in9V5
y7o2rccbW0yC5fVUufIgujHEHDmxvm3ZM7+qiyaMQE5hU/ljrM4V8Gi93idiHm4tLqY13nDm7w0T
Koj5ehzuqN9nc6WD0JoZbVahs8od2JW+bjVrchECJdEP9YjJfAhHY5fKGV52xhhUm0Z9DORYLzsq
AD3IslaB9FdzA5UUvXnaNQxGm+sllw9uFzrXXV/Ft13rKISATcVdtPQcnfwQFAtJMp9MN822S6e7
K01p2lNk09OjrGVeWjtcblZUPeGB2FLGqPpVnRlNuO9cW1OuNTURjH9m5qWPYtF43gDZq6eAS1HT
ym3jWsV85hCeLF+MfIbAFEVxZS9KXuiHgokyd8Ck0vTcuToAr1UMaGCfMOSvuErzfD3QUhBdbqMy
NYxMXGcTiQQsEviXbF5MY5M4Q3azwM3ejG3Y3cVdpZNrwKCFlSB9/A/ufvVUtTpL/mkhldiUYc2G
wiV0GU72YQB8/sJrFC9NLJaTac205bKib7WoYFqyOSkJh65Ztjae7YGAvUjZDUweViAorNKzssk+
Ik3IrxeugHt3CfNAU4iLNGul+8HusPlIZiidfggP75zal5Y3Vrv+3LK33TLh5WgJ+8hM/D6yqSDH
LrvJ2GjyzadT8pqPIZenqEuwepCmQMVk5Q9kAIzVF9tdN2lqpEwsmbpZ7Eouk6mm2LMVqTeiIVoD
iF9+XTRkOjRxlK1JX7mYBIYvssleukm9cTqe9ppFi6vADgxi0xrZMZKdNUknJLwNjQjzQ+fojFDY
odpXHiLkBqKCYuDXVz/0aGTHlVUmzc30HhbceoXbx0HqZNrK6nFdu2XKDTsVjGtk/4GiuN32VFL+
EDXTvg77fJ0QxLeJxeSy7bZ3uRxszlnzuXey0necESlcmSdBKE3JPY+8UqK3WGlFXJGdRy5bb5le
xVr71uDx3W8dS2bJKUrpFJEZOJNv6/m1PqkvENTOMS4lv6V549IRh9ItwBGDHGIC0F3qVe57O/pS
CbtygcxsuqLd14PR46+VVyRY3E8E0Pv1RD2UqAgQoaMwfgrP8eBWa+K89klLEwsPhYukXJlamngi
12mRCjpK9pMpjQk6EiWaXqw8NGCYFM1a13oFhkEmV2EZnVLJGs7q1B8t3XuA+4d0DLAGfrywKAkZ
MnqFPtg7Xnr2bE3zRTbQJ9cS16puvxginE9W1O3qQj4oca3Cwkz7J+pGPMrFBTwk62NNs+zZKqWm
GdJWWe70OunQKTG1wJFwP41IOeYZLYuzRHj5B2QV5C2wfA0Xx0sK961M6/Dguo2xotkkqwMsEO2h
ZflxUx6qODn1Q9jQKywUJyY7vLSrv8hEPy42pbE5kNrGYvd9GsC9Vnb/Ejow6g2OdBqE8V6vSUMV
WUh6AqHkTEF0L12UZC1abd3ZDPejJjopnbq3zOFVoFX28iH9oJixRUBtOjkbgCLUQK0iaiuim5iM
w6wp5AtImKpGcWaqdFIHDaABeggPUPVmGbLrnrCDAPV3x3SBIUzaz5nXMXHAAP6e1s05r/UII1QT
ohb0enAaAxxr2DSZJVlp4/7G6heFT6qczcekYT1RzhU9qdG89kworkuZuc/5NA6bRUcPkUKcJbuh
yHN+wInerwFlkhZNQpHnVBPD6NZ9RvZubVwUPIFgS81+VZmYT5HkF+5YxmVrbWiUlZnMKckM89Cd
9SEUK4KV+32UjI4vx87cJgJzINlFDmnrTvvoGIV1qxmxDvCYQ5DtoftmOrO6QS5GaCJohfSh10a4
ADNuRQgWEGVcTsC4psuxBtq2AvAEv4jtchxXwu0fLoiDvePm4xOgJ3JvqAcsRDMWsmAc3gZPOZze
hJlWEcVA05j1AaZZcUyZz7/GoKuNdR7PCuk0tc5A0iXjnLRmRmONF3WqeIWGGiJUqgYW1Y7F+LgS
SfPe1XA4uXKj8pCbS8OAPyUQjqiW9E13FXVnG3UECWVU3qysGfdtp3S3GrbPk5oJIye2dV6e04QZ
O98ZRIo4YgabwGshws15mpjdkD3hUtVqo3wyG3RJNkCBIKnKdLPErybzxg+kDBYtkM45rQ4IUsjZ
Y8xXukkSk0DJwYB0xQKB1ZVXHPTLTbZ0ouBTTipPgrYQ6x7r5l4WAiBTmWabms0Ng/IyhFpU2ISl
ap1yCt04/0yJUzwU1RiyvSjio2AFf62QBPkGdYv5X2FsZuqYTY04YVczX4s8dCecaZ2e6xu8fY0P
DVXhDqucdQbh5zjWzUx8ZDgci2Z0TzVX/Nu8jPZzaS40cOGYm1uRS/06Lc3mh+Q0ori1xI8IVjs1
r9aGK2IY6cecoU/82Zk07MJoXHsnUtm2j3ACMq34cuD1/JjUMjwQjD3zfKE2pTdd6KhNxCAX4aFb
z+qdzDRtW0ws3AjuowNie/RyeZZlfg2HXlL2pnBaF8cqWqauRn8IBweANCJdxzlrVkrs5TrVYScy
vyJDs6GutVCyWfWucPoOsdMUdXMw12GIK9VW5h0sIxKqYxm35wZMlPDmBTm3N/a9c6VJnavVXLJi
3cGCO2pZ6gChyZNXFzB0xPDGVe5ASEWvshxIqGkn3bmf9Vr+iByrZL0LnugP86v7WXQEV7Lv5Y5d
19yr9KRD2p+FocuXsLSVJDAzcM4D2m7Fg4LGfCWr6+hAEZYmwN1y87qjHjY2xBp2qU+SeMEjgLiR
91Jz5E07qCNZXhUr/FUiWhJe7Aqn1Zr0acm4eGHCdnlwsp64yOvLTQl1BDpF5LD0NICYIKfTTWaN
MAzFGSNOuKxRs+XKWw17w71vRsWd3mLw59G7ZQ8tReSYRusLCGdZhbXDoAGu+XzBb9VWN2yzFITL
OtYVU98hkE4dUClSVC8xdWf5jpaT1CuD9CaxVuZQiLXJJqoMulDjaT8mRAyTJzLIiJwaOzMB12nk
V+fr0R7qeKt1cWQetRTLYaCPQ6PexZo9d6sWPDxVagb/4w2ZE1PehiewAVB5sAFA27XOmDRJ+uJk
zYP+RDC8rXpxDRowyBLcfvTyWU8dN5nYF0xFsVSsMMUyBLNT5aGfTUjjjpOKdwbWX0uvu60ttjer
JGbhfSiQzpEYO6pLsq37lJWzFS01axvL7vNgJDyObWECMqN9rrO6QFSETkVHNzNz2ANSMVWU5oxj
EDoygFlPqhnTRBc2ejRUoymq2zSNEWC01YQXH7q4eM4ZwIc7I26icmPEEgmRVSTpWSa9C9GqqEeb
voGxGfD4dCOM0eYJHYrulce0We0TRZmjmxRF7/wbRfivpgWky6iYDRsiMhLtbzp+JyyMbALfEyAz
Iek4lo+4VBBZCrR7bdRwgSZW+RtF+K+GmJ9f85tKm5RfKbJSz4MEETdrfD1lo7wkaxNFHVJJk1Qz
EccHFw3d7+CY/+tLOyA5YYAwsnK+qe1DLEF2r/LS6phbt4Zh0/6ygQ1yUn6h3YSL10n2zEYMNfDv
1eL/iwzeYHBI74qD2uA7/1ktvrTtbMSOkQeCw2ndMadacRBX9P5SX/39S1304D85JhDcQ0fFYHwx
wDjfLQWF2ulY2OYaqWwyd1DHJsyIJjJmG/R+K9WdkEXxO/zxxd3y84taODmRPvPbqhpup58/H+Qc
o6xzYQd4flXIRwXgbac2V241JxwQyWtp6huhuy+a2X/8/ef9g1n962tje6GfwUfxHUXaJzW6LnbA
bBJQQXkL2twpUBiqoXlR5sMwOEYA3chm/iLDj8nOxD2qWY7gTCzXf/9etIu96K/vxRXokQTeVkPn
6jXMb1dYxzZJJ4MjCxjRbiJnvMbcBwk6BSZhFiWXuxGfwfaHRFxHW66WDajMHSXvWSLdZtRP+Szm
yvbssjoMqII9Q60e48l4HogjNOeq9aJIx7ldN/VvfFu/fI3YVh20nsw5dOx1lvntvkQiCs85T4oA
dKR1bK1GPaCPIBELVOfeJK3g7KQ4dvtFI7OaI+xjQq+6sgAa/eadfL9XeCPMInCNgG+wL1/jz9dS
yX2PDu4S0J4Q7kntb6PaQYpUET6HHq4L/v43++XlqGZ1WCo8BkiEtexvl25iIawTCwDTKSwUVkda
47wsKnXUJm3rWVn/w1e7fDho3SDFiKiFhfnzh1MZhes1MjnUs2Xms6zPjqjYy03I2PLh71/q++Hu
/vzBvnsAMcPi/siNKYDO1h4zmF+HeurwTSVhydQNRFQjx/A3p88fKO6f7gBeFdM6doaLZ4sso58/
IDE6PBR1c+IhQmSEGNaNMV6VVXpnGdlb2syP9pJ9da4aSMXByGAymzOk75AtKmJ0yF3o/ijHIqgv
aSxmegNJ/93BluUhor62BS26NpVvyjiB59Ju//4L+35yXr6wv7x1Tfv5rceDuhQkdAxB6GRpMLdm
fyjQdETCDHeke//OSfz9zPzz5Wz8yZdgNJyaP7+cAXFxAZAwBbrChMFwQ3tVxuBBI/vBojsk3BSh
QzEjY8pkqfzDB9K3F3e+uaa5MlV4aYgaylglDVwf07VhVI1flV3/myLj15Pl8r3qjiA9S1O5rS8O
p7/4E9G0oONi2oc1Mp+GtTnI4gba6fwcj3pxaDTD/BJNYn5xNc43WklyKSkcGfL3UpHq59//xn/Y
wX+5Pm1XFzjFubwu3Km/vhnKVznEeQ3XwGDAH9eEL2W1SXKHFWmcc4XbBHBUq2cqf5ZuitUGGVEW
vzlzvnu6+PZtVWgCzx8ka866n99ErwD27GU3MihiK0ds+/zaoIn+p09GXsblicipzmsI0/72NIqx
3JYqrlRmfJYd8ANhNZ6TTUxP2NUa2I+S9EnY5EhJj3Fl3UsU87/5pN/oBBx0l/dgIyNyLOECbPv2
fStIhew2bcagxuDNfD8mX690yWjUBKxUw4bj2Vtx+K6bSXVUdWNf2fU7TRajjHL5Z5wXh6Uu7wRQ
AG8EL7b5/apXIBQiewL0zK23nLq6D99G1hZ3qbZMvykFvh0mvBR4CyYl/A+5F1hYf/6JI7cue2Ic
ofvGnfpSLRMtkhkSl+vS+QYO6dS/oU/88oIQzjDJosdVQXdQS/38giLM2lQV1RIQTaW9tUw0Niw1
k6Bm/LcuDbf63Zf57SKGpXahkNm2RlYCG4PvtY5QS2xlI3oJlzHSKZQKlhDDTn7jZP/+KnxzhlB1
S7MxrhLD9+1QTqB3SuaPfeCQ1rMd8Ua9xW0Y/Xkc/iO633X9WUKs/vzsTm/1f17+6EdVzy0wte7/
/fyP8s9/jj6rS3LBT/+wAkbbzbf9Zzvffco+54/+GRR5+S//r//yX1kI93P9+V///lH1ZXf52yLm
VH9l8F2Otv8hVP0SofD/i882+Xgr/+38VlRv3//cv9B9KomI4JXIeqdupXK9ZFP+C91HOU1aArcJ
U7M/ExH/B91Hjs9/CKg+ePwvLDghLk7bf8H7FNX4D9NwQAHi9gWTAcXvn8D7fr6owQhwYuAyB7Wh
45D+xf7N+UUqHcK2szVVGwW6JtvKVd65m8V4+su3c/PnE+Dfyh45EAJo+V///nMZ+K9XoiWkP+Ow
ogD++fapQf4PyIWVc89ihaQhP5K7Hu7437+KLX6+nv94HdpPem7gNxfE4bf6SGeQo6F+H+7xn+EY
YLuSMB7KLVxa2q0WQ45OytU0XlWauTLm9xz5ReaCcMY6EKXssPEu1MSBRxhnCtQhKemxTybI1Yxh
UJVtpPXc5brX918R2wcWFVsrZzV3I8tNi5ShxN462PvIEoERTSt0YvY8nRK8cbhakgjZL/jURLxk
7kGpqD6YMxlMUPX8NY++BvsdJbmfjXVg6w/z8u7QqZTTD8uCd5jy+p1BLNO4xv+DnPJVhs9w1u4u
NvwsRmb/GhGviCfxq8zvzPCt6xn1pinps4QAw+vczJDweuxmes1OJ3lTQ/NCePYK9S4U93P4uBSv
5ryTNgzAXQ+HZCwRdXSHzn4IK3Q2uxE9XdreoQxdD82zbSCvN18TcW8PkZdVhCPjHDTnmW3FjVH9
gNm9rbqzWhxVYM6Vlh0SlqblZKDjRgLWVuhUzuR1rUyX/rlN2xsbQ1Nr2RsX4T49vufY5xyryeCG
qEG6ddOwGZjPfXPHrNGrpO2JwcA2Ya/aLD5jkEOa5Lw3+l1i4n/oCCjIV4aJhH7IV5pBdDu9nYqm
vQp3bVifRqfwR/eoaJpXLgdtwWiqvCLj3CejG2hOJVHfKRi+TSKGZVCDYSaxi3WTshWjdr106ypM
H4lcPhEid1eGbBSOTPeYeTPsDJnLUqf7lcmiKXN3i02Spnwzy89c07eE+6FfN/xopttLtA2Lq2Ah
ucsSD7bZsI+5t0gUn/Kj0xpXkxW9VN3NkOO370nwHdz3aqoPA8C9fMR6jvK1vp8NrDVu7bPjJARC
3VWkoLk4vBDu+koPT9h1/pu6M1tuG8u69Kv0C6AC83BLAAQHUZQoWrZ1g/AgY55nPH1/UGZXSpR+
sauuuiMq6sZpgwAOzrD3Wt+6wdcJuuI51JHoBGC9k/Au0ScPcgLei8GLk8TF1+GRo4HOj8Q3tKL9
2Nj0PDdmoa0qVdmFsPQzU/8m+orbdT9Lgy7Q91Lc0+vZIchbWZwe1F46+mW5bZJsS4LzyojqOwF3
F+A39Hpfe6LHQ50m+Pw49Dp1/Ds/Pqa9dEP75zw2mETGVHQ43X3xyS5QSsGVsEYC6joM5UOX3grK
k1/ArBe7FcZmW0i3QyXuCjT2Zdqsh6mnEcePT87sv1bplN2EAtBnw7c7SXB9fycQTjZNqksK3BpT
4WYgOYJqj5chEyLwdMUb2yT6vI4HH9Pgzte/yIG1meYv7GQSnF+49v0+9ZLye2x+nwgmmLCOjk1q
W5gTBqojaObd3P/V1nyi8mlugC4n9PVqg9b5jwL6fK89kyZLEyuyiSp2w9pcSzgjkH8fEYCRuKTi
ouk93Rzuuwmq09h7YRXhOniUePw650tLmxFD4rEeZbdLf9ZT4AixtTIEidQxPts53BY8OL0osX2L
ttpQkm9W6vCzYMsiy0xX44DMZ3B6uAZWpeD7pMLu665AxlXgV07t46yUtX0YB7d5fo9oaOUT9E1T
cdUOPxalCxrkhnjwNFSRyI+HNNvGJJIsCYo4xYC6qwzDBzHlLMpnbuo3FQJZeelfYsOgY7Pr4/xg
KfFtNfQbS+83OchBO+mRLUsDLqDZRpDg5gr1QtrCslzyH3RUten+VOgfx+iOY52NdNwOg3vWyFNC
iv1kwawegCaHdgmuMUDVHNIo1/RvkoTnB2EMszVSi/umPajZMSUeQU6eem1wkdWt0nqgZkQCA5Ol
YNyW4s5Mf4SW6CEksMEj8Vn2To1SdG7glurtSo9wN/8O0p523+8wKPmDmhT75zFYjwLOGPmQz/U6
0uGH0yPGAUmGXo0riTmYEYoR251wP0whKM2xtnGK7jjK0LbvbEQ/qwFZWxLi40O0Ven17TSMazVC
wfeVBp8zo0Zsfw94tBepXGf9GfsaV1bJm8zWTTA5VhPZuBUQRd9BblsBCbPn5KxIx8nwKqJVJGVb
Tft2mai/y/H3DsDGRPLqcK5V9PpUjJGdI8YQvyal5czkaLB5XMfSqWy1bYsKBehnQzsHGgEv/TiM
oauGcEDHh9DvwAnEK/b7qzk7DCq+DytfifRd1elb2z77ZOd0sWuSrLHgIlK+ftXahr2MBF5FeBQ5
GGPssm/3BUTKCU11UJy5rVUv/xCQDbUx/3CrO2I3LKdHsum/R1xaRICiZEw3vWwXwu8RYdJ4b7Qn
1IAscPNqJBi8SFaduAj10DZU57HfwmAH5Rs4qWlietylfKRxQtuBBsjQlwjWT2H6LVPHldD9SZCc
laDCRloJUMHcwjzEerE21ZvF8ykWdJl0hdJvTHdEwxVGA7vVQMyj5Y3l75jeIBOYhMvcy+INgofl
HlYlD3uUNyRMrjAyH1vsdXP3u6HFO43o09Ex1xqu6lbez5L6QE1nR2oRIasB5lUL4bFst7zLCXaD
VdZbqTr7TCoBzqg8pBJaJbblxaKbD5SlfHuSrbUqf4HJ4RS9sJoD6zBQIZqSdG1wKtXRieL8JWVS
3k9xiOw1Yw+YOdrc23UqQ2iI94Ssshtq7H4qXQI+bSsqnS79LobGjSihSe0PPuEoHX2iGk02ushu
mEgeYFRT9zPmb/ki2wtKJ+SRdtMfMDOMoHDFgkyULkLhb4qiHXJt8nRdoQn3GE47dZCwLEQIYAhY
CjMspXzRSJNTk1Y56u85IBqXM1nKv5XHfsI6tYThfDXbP4g6NAuNBIYpKWKSLwhvih19Vjcm1rTC
zNetWDookG1Z/6NErUcMrzvxjQ7CTZgaK1qsKzp9n+9PpaUk8E955K/tqc6GXjZlrIiQy95ugxX0
HL2gsz1VvXY7HIhKXSHXsttbcVNdKUG9HN3eXYt2wcKb1KiHXpQn0AiXKvlL/Vn2qscxWllHPLQ7
HMr7jgtjyf2WbKub+ET7+xhv8FytffvK7X60G4f6+u+fcHG6zMo8G4gN43a1lbnrz7Ty99l9v2kc
w+t1dMWrwPnvLqouZW7ivjSe8ttnDEXmJbu7P9dO74TfkWgGbmKjibxR18ozgcfONU7+B8cojbzP
f1+R89rroldldWUlaFJ/Dim10TjvwsekYGVQ2yvvdBke717pqwtdDB/CiSEHpVL3MnyineUOa32d
rJsrl5GuXEe7KF/iXUpLqeKGWh4h6S66na6p6jz128QFtWILB1yuK5P0FNu/Fa7Qz14G5id3eVn5
GIVWFemy9edpt8i5jsW+PCBgs7Fo3iZ762e1y3bJwd90821+29/WXux9Pm4/OKy+fp/axbDFoKrV
0ciwZfKs6lt1xhD5d+DBX9WIDw7EH34a/7zKy07FMJbUh5dHbMjBKoruDGn7+U18/BJpPi85iRBa
L4/CYgy2FLtxx3cw2cCQRnaTfPyW263rH9OaY9VK3ldHHN62cPWTkD68v1dXv/gmCr/hBDbky0zX
37Rba52ume32/trwZEdCIW1f+/BfUF3vxs2rS158HcRiZP6U9e1Z6c0bVRD2NGKR6P4psr1u3mH7
3NalsKZsTRJPuRYA+IXdgOxn3kpF6AXT7YBXN7xRBy+V92IyEC8Z/yit34nQrjvKBj4irCvv6MpT
ki8+NDOpo34Q+aCN4+hw0nnS9nCFVsquv8X6u5Y314b2RcH47xXon4d0uSpIlFMxJDbLpz06UGSd
2Ok3qlNsC2f6ehWee+3+Lvpx7CebuDSD/hw85lu8iBvJQRLoSLekNsP4WdacKx2ydwGz1LQ0/dUN
Lj/pVTskhuZhZULSnRt3dKCj3Lcb4aDYbL4dTE7e3yGy/+N3fPV6y2Ty6nrjFDQEvTfLZyatqVGs
x72+ReJmI8z0hK31+/Mh8zIkPhnll8A6GS0gJNq4O+c3+dngGMvKSkz9Jn3oDoHbrlpX8Mw9Vpz+
FGPTXmnX5pVr7/RifcX2mVbVyDsFt3lLnJKxZiWyNa+5Kc7qurX/233Eq3d6MZn4+lDMM0Q6VoT6
ZnYUBi3aeq+3zZW1mw+Cc615+AJOfPeUdSq3VEdReVx+JnVWV75u+O1ZW+levVXd6rZ4Ctfid/U8
2oOjQZZdlbv80O2La4vvSw/3s2tfLD/J1ChlNebZGY+YLUcQK9ViJQbnrP/CcXQlzoFrUZDqksdc
/xOb8TffHHK7DKVzS0CCGbNazc0O3eOtMM3H2NpKi4eh/DHLrS3P1l0fqfeIulZCGD9agrBVrfgX
TAnY+MU2mZmhy3BPpmBpV1P6ZGnocIOW2l9ebX09PCXjuEVz+zuqsgcf11BOKci8r0LOk/FKKTyA
flSAVgNSyFVnGr9MtrsrCcJGW1DVy6zgO+C+/Swm92Ne/vI7y6GVD2Wk2QbqKUBJSUs6lAQvV6Q9
Xuy7IKlcU35GS7gOy4c4PVWTshk6SmpYc4U6cMhuXQVgNyVLAw9zW5Y/aXM4QSbu6+6ZXOlEQbPN
IbGFjmUp2ToB0G/06p2V5Z2NynMlNsFmpABcWdNxDn0nwEBnCaEzmOMT4CWOg4g07D4vyFvVarsO
Fa+CBHHlu14+m8/e+sVUGVmkVXWd2J31p3yb3wwuo3xt7JtDeoeU2vWd0k0Y8TAEbgVPXjG3fB+2
lodic3dtP/vx0QEVPT0oWrg0mN7OaSk9tJKgrfbcfvM9IHbTqmetmLeRS42z3TRevyGF84Zz8N34
RUhX8gacgfP5A/n4rPTPj7Au1kYjyufZUvgR/mFmbeRIbItbw6My5IVXNnwvbNb3D//fN3xJVfdH
TN2+Xrbn8ZvmdK6+07neuDdOgCce5XXm1M9XV+LlhX52zYvP3E8zYp6D8q+FY3nZQ8zSj6GbDVl0
DL/Ip88f6PLSPrvexQATy7nuzZjnGW/bbeMlXu022/92h/HqvV0swJneWKNJQfhcuYMb/y7IBl1J
T5gW9tFR3l87LXy8zX11uYv1VxMD8n4lqWW9B6e2qU7TIXUEW3g2rdX4WDjkyNqGE26tc25fWyaW
deezR3rR1ZpRqGlpzCohHyargQ9WUGzPj1NV3aZ65Y5UHj9/hx9PEv+M04u1NymnIlVkuT2zcG3B
ysLZOXUGqB1qKkp///nFPt7avHq0F8uuhceKGd9aRkxyIm3SDp4sVzjI6+XkINxdu7kP96b0IikJ
6yRFgRh/O+3IZjUbTRhlnBlU0zbW88ayWxc/3l/bCvPKw/zw/l5f7+L1EbDYJgIBt+xkRHt2pFV6
DNeJ/avY5m5y1G8/f5wvspPL0WLKBmATDTT+O3h6J1Gg6xQjO6NOCFZZk54NsX1oBmTMZqT9MFT/
wRp1t8YkBTDR4RTu+Hnr6H6BqgFOQziQiVnCmBejbFw3nfKgCqW4wq0HbPpe1456SqOyl9d5/zDT
nIBmsu2xM+D0CqhPW/ZUYitpuN3e3+rheO3+lgn5s/u7+PClQJWx0o/ZGZZEIph2VLbtihT5Awxx
u8UkPaZm6WDMc8epcsIIm17Z/cLBfJjin3PeHGLVRHAOP7y1mrs5sTzB6r2kjw9s/75YefuVoQ4A
sbhXWsNN/OBxzEg0z8IvLb2Cz1/Wx2Pj1ct6NxYzQ5sBOjKtxHfBJmfDKdzq29IttqkLQe/acvBS
+vvs6V0MxswSyq7G/3NOt8HmifRZUtWznfLV2pcPOYwy+5eyU1yavhvDY5qBf3Cniqv8mY3g8QEL
HZPcf/MImDpRqyJEoIz49nMki6qXy2W8ttYXU9qb40mrzrnZ2nBXb3xTc8zm0IjDpjZwJQ2k5fXP
V37B5XQnqdqSAkT1Ysn9k4yL6c7sW7nLp954GDX5zkp18s2Vaj/hp8Evvxly2ZFr5UE3QtdP8Jr5
lvyt9PudpNNAFdJjnbJ5myRjE5qR9/LT/iNFyyH6VRdN8ad9K195kaT8o235/033shw4/2fdy+oZ
yPnvH68FL8tf+Fvwoqsv4ZK6BSwe4SVdwn8LXvgjyrEoQHTynZZyNH/0d1alIv8LHZtInhwqTU5b
y7rwt96FP8I9gRgGddIiKGSn+n8UP3d/fTyIhf7Hs7r+djwhBxYNEQ6zLhHILlEkuNhyATcCXTK2
Na6SZBtq2MtMOqakh6hAZWQmKO2Epcvpk+k2MJONlDVeSD+npQtihRJw+MSDMbVCZtsDoZaaihgO
yw4Ty87QO/gNyjNB2HFAdyzlt9o+WUYK4praZRh8LZP6S9fla7/S16D2NlIt2oD8wDSugWY5rU5Z
1RdQobRe2IZfEVI6I/JIEM30jbKVT/tV0HGujSTIb2PF2tQ6RDZTH2jETCBkswDxbh6fWX2++VZ/
msPQI+XNJe92r2uewsmqzZgs+Hekob4yV7ytgL9/sBd7SwQ/vY7Zol63Fb14TKKDfqfS6Osrbf1q
uP39Tl8LiZZF5J9p8v2VLhYZlPlJOJa8Qku+E+TvvXQlz+pFMfn2AuQqMdng4iADVDUvLlAZQt7I
8QCeLjhEYmxn5sOcEPHi2zo+NvEcyDS1S9qPVXK7HJQLTpSy7sTxsTUbu24zVykTYCrhrhGwf/df
O6WBW/04MnDCgoZg6+N3HFYxi8jyb7XVdGNpwUpvg5Wh3AsT/QPE0DGJwP5UuFNZuE3crDoVPY+S
Q2BINjm9TAU8WR7tlebqLuz9E+YBEETIN4I2TL4sMImIa30QY2A8daRaReSNv+JAtK3ua1dgaJNy
8IcoS0fucaGTqqtU9tdsadzPX/T7IfX2Z1zM/cBgFX0KeA8xCiAkkjSmgXEa0Es0+cqYYuq5GFNv
L3WxzyWQvsfsOjItkD2w4MR9ADeQNq/c0UXpbhm7y3VYSC1CSTTUfW8XVCusy7RNeLKNfIaQt8Vs
iownhk8I9ST8Wls3ukQzUN3VYneahdui6N1m/iqjLJtVnjWbvcJHxwKB81r45NvD4fufdrHWq003
9tCVasrjS5SvgSwb0RpVlrwKXLCEtOsEaMPBlTPpxy/5nydyMSFbwjj5Zc9LrnRccvgbsWmCqenX
qd9c2e1/PKz/udTFFJVrUVQGHZci1JsUAPR+2ZXY4GtXuJg5wq4W0RJyhWF6qo1z012Zmj5+WBYO
O+5Cocr9dvgQzGqWscEk20nHdvpFK9ltMPVZ/q/Pv7wPPwea7ZaFA5Y19+JziIwW7EfDdSrUPOzA
yw6CycPn1/grsendPAtghxYtomqCjt7eTaMFYPUyRlxWJ8xww7qcWOkioKqz6LQJ9CBIaCYEji4b
ENKQOyEiW4AdYSiPI7LNoDT+yFp0jAZg+HUJfkAYv/Rt16DNQagjRfynZjQgbeo3QqrdZOOXOBE3
apqvQ0zUeRge0WU4GZzPlFBesfwdtMNahDSLa/S2NX6J1W9B5e8b5Y5j1k4Kb3tAAwuVQWsHG7/8
MLuC8rtRv9DOmuttq0H1hdkGNHgLHdTJDb5uWASCYJG5lq8DSqsDqUerudz6I7BfPHV+1Dr1/FgJ
ZIX0MRy2btMOXlmKbtGkt3L+LO4iqfgZ1cYfTe0fdW1+MP3x1BpeK98O0XjfpcafmBpqiDqxl2ok
ryLcDR5cTEGWB9eExn4mXEmlCIMdFgKn6Jql4ejDXc2pUBie4AutBFXxtEHzIAevSrKckuBWriyX
IXKXtclt0sg3SfW7YwsB7uW+rX4BZPVZG5dbGHJt7aOxgRvYFT9y/VcwP3Xq1zqxdlXxQ4uyO3+E
3TF1jjqCDxtmZy5hhkLbay3LnUZ9PTTxYR7NfTfK3hB+GaoK5lex0y3oW4jGusoW5/gQT8Naboub
ZbgI0e8qWiq5iWfKwj2vBxlIbHesFGCDnKDQkFbJv80O2ZTpPwxjkCK7NRokoAmkOflAKVoHODLc
Kv3wUFYDoT6NN1YPfphCht5nMprPKnIhHYAK1l98SgsPxdQ3IpLQYVkeIt72WOMu12yShci2qp0R
CrzW/hQy7E0h87hgR9Xvkf8oyvKFXO6YP0GMunowuGC4t1Wrbo1gX/CVaUa4jaE0KEhIQarzzHN4
Xz1SNfGvHUGq27HQQZSM4bSUdAUoIEAFyoqMhFtw8P2x0ZC66I41NU7Dtq/tfsrhIqxFiHhL3tYg
3olodudKsOMmPBVZDztQdSBoOILSf4sDldVPRcTFV5ZkEIwXAGAOIrAHw0P31pcPVtg7sMHWC76r
NtQfiRg/Rep8zOHmFfNwagYT4C5cDvUXqJwdJqiVwSa07X51KoiMvH5UhNTxjS99hVqMTI+g+NlO
z8OioCp7eIExR0nIQe1kC3XzoKDZCToRpm/thHddBNM9/i2hjlNa1kMJuSM/38Bh0waeOug8h9KT
dHbSVnQ7ClD0E+zyk63PUB2Qf6bhfFOCaqqhW2dwqEK5PIxB/lTyr3Wy7JrFkUByfsEqhoZsBpAC
FxJYh1gStSVOonVET2CKH1ONswOAVs7HDEhtnZRP/lTe+QTShXA7ChzeNeLUto0PkBjog7i+qNkC
MtN+9BEoym6DGHnZTMqLLSqF1aZthwHl36Rsk0U2XufrVBdsTfQfFbXe6EAJTEb/jNc1D108a65a
gUKbjCMZhGzRqAGVqNwhnoFibbYWxHthyjZzAdQnne3lDhOzfdCb0evlp34IIBU+aEjieTnlcNvA
gsadugWF92TWwn3U1ruxIahtwoofDN4o3AgA7SrU9M38FMuJo/AWNKbrdqpdJJQ231hbEv7GhaSy
hLA6bFU/XdeNulH8bjtGFp8woIPOcoEZIBe3XJOAElxTCqjBQZ9XkYAyN4s3gYCoa7gBBewS7ub5
2KrDOviKIdgTkvYmkxHYEPoi3pFOtJ+gCgo6erngRouCe0Pub5XqCTHlqe7GLYK00oTMP1GzTNJF
4r+uU0gxdFfkEjRSAmyOi8fjrRDHj1Td7FgK97XeHyUjO8xJsukAcvhaBPor3UbNQx30m89XwYs2
I9suDrX4z8CEaKYkgmq5WASZ/zOIx2wZwCTFKEH0hXWDzLigei3K6TrLORJC2hwnFR0iQFDRclUz
3Cc9ZED2SrXZ38G/q2P9yk97tyG8+GUXy7ORmHnKhqxe6xl0ido/wlDCaT2vtOYx5V1aDSiQNnU+
fyDvth4XV73YegC5xavTlPWizrAt9bHtYk+V09XnV7GWvd6bvcdyGZKsmZhp7lovPYVXPfvQaAi4
lBNuzihXeqdvoFwwSbZ3nVgvqZJOMVquBMtx2QDEYYNYF4TY3O37Cno3ryJV3FKukELCPe72MrJs
TQtfzugiH3YM6kDt1C9qRSyyugCkZwduvFOJv7WQcsKkbwf9sT210bmVEGAT+pY0JBUQxoBrvbB7
cwCGg+oRZWuRuJJKVctVVHYnQE069NgyciRCAbGjTKSCtHeqMUPDfI6S4C4Umrvlm9Ol/lELsm9C
k6DiDO7SxnJTODJ+n6+tYHgMdck1LeTQpfwEZsQ2pROcjmwFBW9N0PFDAzs47LtNjjWEfM1vaRuc
Zo4mhJV4uCbI9UGDasR/xooNU2fSbyU1poDaCdEsYiFRYj5o5M2fv7mLsuzfH8w/b+7liPXqzTEF
+vUkpsuwvBWZE4HVqMJ6KeOYJBr0POP5sduR5gPv6sG3ruyM39WPFinjSzFKR1iIzOTic63MUatV
rl4UHnSRNVgzgt+0mxb7w8uN/kf1xXOR8b9Pi4v/dyVI77m4/ZE9N5f/1BsT3v8brjvl0+rjQ5EW
WZH/r22T/sh/N6+rkMtf/KsKKRnivySMddStRZLI/qlBQuH8F6piolU5PGmocDnk/l2CFLR/kY+8
HMz5I8qUWIf/XYPEFPIvCofwCzSi1CkeMigvio6fFSFfoiv/mXyoOuL6Q1mCa5f0bhFiydtBVHet
5hNoaTxoxKJBeETIgE6VCG9S39h7wMrXT1nDVgzInYbpIVG+tMlOyYq7IvC9JFCvlCUupXp//SBS
oZnyKMsSDv32BylSFsYFAJOHpQ0m26EtzU5mlyQ70o1GGfykDatSuDIHXzb7KIZgBaSmj0WLgrBq
XFw17gg+qCtBfqigSacd9HYt9ipN3YtWuC4RwzfW0xj5nBJMhPvGdiy6aze+POnXb4KfwOkTLAdY
iqXAzDt/Ld3Cpj6lNQ7Mh0aLBeS6WGYMBEGepnWTW2X+0xzDmc4UM95yAlmY2eVxgL935VG8vPHX
v0PF3bvQXbCKMmhV8eJ3VEOVKoDnkoc8M9NzlJpAXdIBMwv+LiGz9A2WRlJWLc5fYlI84r15bivW
3mFk+ydHhOZRF0DVqJXBOiQZDUMhIhjCaJ10jtg3lO2RkJMrDuyXA/q7X61R5ueDMCXtsluLNY19
UZgkD6gsZbvfluv8ofDo2K4GR7KFXYY2Gb4iwt3P14C3OxNwDsvTenXdiz0TmZOZLCZct1+bu3yd
eJJHf9i7JoJ+CUR/d3/LPCIyQpZh8nZ0hFqlT01WJQ9jqOFPmWA5+9rkYrTCSZJUVHJ7YhjgzWYo
htSvCZB7l1CNWytnye8nwhQknFfUHrCwqQBxbdHXxrMVK2wx9GHapEURbiG6Ka42Jg9y1f4ZhPJX
kCTUiZGF2D2QMaiaqE+69gGY2Kas6jO8MIw3NYzIZsyOPuwE3GUxh1YLMQA5CslaCqE1hqEoeWY1
3C1+djuSqXuMRHUasagc5Em0y8564Nh9j3bhlhgLR5yzRzLWRHxO2k6b23EjZFVuK2J2NEqjs6tK
PYFQUZiM8kNYzrum5Jl0y8kgZoQVRD8gFNiFnQkAMuTEzgePy6XDRzeg4VlNneb5WYQrF0ho2Jet
oxkcitpA+CYIJBgSd1BvBlX5Q4/7DCk7gZRBQGIX5CnFiDRfMqmVbRi3sdv5+hEcabMZm9BfM58B
AZ+bK1PD21LbyxhblgPc8ZBkcN9cvPtAavHHqlW8EHrhHXMmjgZQK8Gq5ejw+XBm1ruYhhjQ9DhV
fMuEcbMCXcyEihJMFZ4F4aQR4MHrBOcYIg5y6kg71zH9APiyu6KR1uSVPlh6+jDkg3EwUtVVG8xD
VcUoC0Sl9bBLx2Dfg1OVSDgn2+eIlJ1iMO8BaWIfDo6kqjxFcX7UIv+PoBc3ahN+SbLkeTbCn5Vm
ZGxBjWOeZIB9hWMYCX+mjnNZh3lTg1pKhITvZVpyaibFDYTGU2dtb5G/5o5G7q/JMngefAr1Mf8c
ZYy0cDnW4yMttZ+qz0gYMV2heiooqYWPcRkS+mNS5u2DfMLpJnixyYJYNOo3PZnZlsdQkhuht7ta
/2JG9e+0LW9LuA82752Qg0Hs4R/TnB6FJw4jp5BADBJen+uifqJmd5hxwDbJVuj9hzEFehuoCbWj
/MdsxGuwjJ4/B3BywViFmQim3E8PnHn/SFp9Lv2KHzSLN6aE33Bo2u+RTFM+a7FjK9WdArBRIZrU
HUrp+1wElIi6+qaU25ti4KDry/gJSUwmOELUC94d4TOK8aMyJyw3uV95ClhAhsNXM+8UQgyGnySK
5uSlqH+MVv5Nd3JfyvnWKIXmyuGKvPrLkWaIFisu0zWL7tIBfTulCVBJJ9MwzftiZhrpy3H22mQw
bmpB7x0zxQ1rxtTS+KuQ9YaqhZQ/RrgB5eAGiEnoUMNqyIATEKlluvxYdGOx4Vyo2KDro8Pg18qN
0RP2IvRds4ZilOrrWG+tO+QtdBKicsYervvZoaZmczORU+2Ien5rTHXpVX2i7ARqQaPTw3T8OTF7
nbJaT+7lIUxaiGNSfxijqt6KY2C5WtYHkAoo449+Yh7FqUtvWi3WdtEsl8+Tqs4dvjPFOKpiXz3q
pJY45E9qLjDIDsei8UuTyh/GgAvUp5W7a4bIdCcBC6EVNvet2n7NM2Krm0Qk6koJIg9IreXoGH3s
hnTttUQIgGdYUr+ixngjqGP30xejPX0bKoDF0DpEWyprkMf1Vhmyzh7aOXNVuf5CuufRb7HEZwMJ
cUuGtSuKsUT8K/WhEIS8a+iAPmAyOT7p1LbOr16Xs/HNqmp1TbRDyxRc/VCjLlzHzLReBCfsRqhr
3TEAR4dTMN/njYWbtUhKL69wU5pQsF32ovFuIgZ3C0cdnrMqPXGOgkWYkPZoRFLr+ELYH6TqvhEm
InqlNqeeXNTnnDi9NdW9jnKgOrv9JMlrISOAcVKl50xoCzfS8B36vDR3kHqVFNQh2E25OjqWr2s3
lkrQiCj61gNne9Wru8wicoTQO0EOfw5hXVHvV7pdlmX9PUaL8j/dLBjmQl5UkBZA4ABM9HbEs2aB
7RRj5Z5LI3rkfO0BAbjqGLpo7bFgLNcB2MJEbkCpu+TRjGBF5zhQ5HscUxFF6JW+67yeqdvRvmZe
s2adrrblSV5Ro3RjV9gK5yvLyHInb7Yr/AI61rLCZ8/x5nK7IhYq1F22M/eiOuauObRfwtky93CY
SLQI+mwiC16Ezm1wcF9cMmBhOxIU40xwLX/Qn4hSCb59/puWhtebn2Ry/DKXLTNqEPGvFtCrw7qu
sYWKk9A4oTgvV1MVHv1IevjPrwELxVTIAjAXGNDbF5xPJlieydBPQsl8PpXSiaOGdmWN/uhGXl/k
oixVBSmBzi3nsh79JQeV7IcPXenzG3l3DOMEoiuchDCFIY9h+/P2Tpo0kc2AJMNTaXoaZpIbxCdO
5JWchBQ7uWvp99vEiFxZFJZ/9fIdKRpdODhSIDRfVNiv3lGfzTS8404/6cSo9MBEspZcNHpCn9/d
+zMOd8cuGsfZIn1UtYv3FA0kmxKmrp8UYZRXsGha3PyIaAh3QzQjfxV19pGAaJf8DfWYRJRdlZGw
as0g2Iptc1h0UCTSg9WOXyRtQNDYqQKoZSLhiYowVlIw//j8J3/0ZF7/4ouXPhlDLMA10E+DeJhM
gvCK7+QPXHku747By1uHVobkVeOh8P9v33qhJOpYSAFXsQd3QvSPP+oYedManftTt/n8lt7VHi6v
dnF2MvJ5DBsyF0/aMbuNvzcrmGVCbLf7X8G5/dHapkjhbhXfX7vw+2epS4wxkTM/xylTvKh5QIqO
UYyY6kkgp48D8AZk/++kTH59fn/vjoY4HSmrIDMTmYpfSj+vD/QlJOlBpjlxkoMl61SvD+B/yAaA
mEAg86+K+DhGV2pPlFo/v/JHN0gpg0QyXMCoUS7WmaKNraGtuMFc+2MNz75/1GjyfH6N97PQcneW
DjOK7jwKtrdDJWlCjW0K11Ajyc4ITW7nayKJZUy/nQ3eXkJ+e4m0E+d5aLlEn8BSqaaVMtzhofco
O6wkmmii/PPze/r4uf1zTxfPLVSVbhojXT3RPiNXg91Th8jZvP/8KhdlYz6tl4Hxz2WWR/tqlkvx
61Dg4zLQKMLz9CO79+/M83zPPtf8FW/CnV9cGRAXrZ2/L2nAb1P4vilZLHf+6pIVRG49NUPt1OVR
fxNOnbxRW/hHszQ2ji/PneuH0y+z0js02wLpTyDVt0Yy+Oe6Juer0tVbhAxsMEv5m1jH3pCKJAKR
EHLl0Vx+M3RAAOktBU6kHhLw5Le/s0/nMdHIQ7hnSt5DD9mS62P7IuqPZN5FTeGGobZB3veo5ubd
pPhfMr978tV5m1SNl6qx56viQV8YHX7fsfGNp2svb/kFrwclpUJFRIsHz4sCGT/37S+MpyTWhXJQ
74MfeJgxkQYu6MIXJxAgkitT5OVH9nIxUzHRvqhQBi8JDfVcKkpaKzyOmjCurw2x6Vce+PJzL2+H
u2Cxh/228Cnf3g4xsCJJipp2v5Rbi1P54jmAZ2P3p/pqFevy+1puB0+vxKEO3ITyQlR+NQqz2epU
X+60+15JnFS/nbLvKhKAz2/p8iLL18U276V6IdKWXYbYq4uYmu/7TWWoJ4Us6UoFJi/TJ/THK0/u
XVGGy2DdE9kk6ZAvL0nUkz+X7IFD9dQCnk99gdVqPRIkH+RXRtwHFwLxyDsyUIHy4C7up5kyecro
IpyyVN1EQXbMpfRHLOmbwgz+fP7o3p3IWaUsAmMBBMKpZe14++hYjZogHSfl1JTKjZKLaEUa82dm
oAkhBOJeEYbT5xf8YIZXRVOhA/GicFUvRp8oRE1AFI5yAmRFEhQA4NXkIw9GLkwvvVtz2iZVNhny
K/Ph5XfFGHlz3YsZWPVLmQrNC5/NuIWOsVGm/NfntyYt+snXX9blNS6mXD1N/UTSOuWkTkDsKopY
9FXDJ6p5CKA0vfeKaom218wnmkPBpsyyK/D9Sx/hss5wl4tlkg0IANT/zdl5NUWuRF32FylC3rxK
5Q1QhW1eFECDvPf69bPENzEDgumKOw8dcR9ukCUplco8Z++1Z4+zYYGXyiTl7j6ToSQu4TA7k1M5
5EB4XR2Sv/Gy23iPF657+qs/r/v/jPp5X768f3KuEpnRcm/lFrGLR1AauLEmfQik4qlinttdryR2
2Aq9o3imYgdWqW3qFI2ileO6sZR3pfIU6H0Q3HqQpHaYV7uW1FmdNKR//9afxc7vd2h+3iABpetN
M1HY77YL8ER3ymLc6At3Ee2L98QJHGM9HZPhiUEfcqKFt9AvvAG/z8T/e7fk769cYVYJOXq5cgau
DvzvKP+3NILPL//XSTBf4AlD1CRAFKAIZelDjTu0caJH9rg2rP59M3+d8DQ0J4YnFFxait8vpbdq
r1HjkNWD1LjrXCPfA16SK+/0GMRm2AVXrZjUz+loxBtZzbzlMLbizYUfMd2vr7Pv8xODioJDHRVs
ROPff0TQmqUSFqpGiaXexouKgO+FcdTflOWwr/b1nwvDzR/fbDhjWgS+THZ/iNo6N10+0Lftwsrs
ZFOso6P4t6LsciPb0SJ9T17/Peb8e/A5JAhxiTWf1IB5N0BwqbngutdPepvTdPPWCBQOuY/uUbkk
TZl/SqehZDTWjAbaWJs7nowIIp9GpttJbPiEmm9KiGRMuP/39fw4jH+OIkm0vKFXy7Rfv99DxjZE
EXjcieTFrfEWbaqjQWCz4x2jdwJj7eJQxE63oqO0QpBaLDLXMS5Rfn67qeBnkDFLCH3Z2n3/DWqn
YmNMFfUEGmodPUw7O3y7FGCX5ZaErmhyvOn2sBDvho1x5280CmfRCjjn/qL17pcNJloOUdOB7rIl
m+/5CiNkLWxG8ZRrf0eLvlaaHRtFvyuFpCSwXd/JqHaJMrRzr0RcKt51kf8x+VRbxVsQ5177ql3W
2U3ngiHTLbscjgJqz38/tF92Cip7H43vNmBgNsLf7xfBLnXXqp18NumJpAYoz+CK93Q1vdFY5S+M
9uvSwmFTnpqtivjjKO1LReW54yifKxmzv9C++rXy4dbBeyQQ+aWz69LlfV1pz6aQXeosT4/+64oy
fUWJpgBoTgeO/5hdahaB9o7TVv78RvRb5dVdWE6zIMAdeBeciv+va+Xpf5pejB8gd0JqpITEYcar
84XnG5tYHteGlqw/W5OQ80SruEoDkqaHC9+i+es+XSn7S/5NVtMfPfSRiGy0orp0ltztiCksVVm2
24uWnvkSzTAoV9C0cdpAbKjPvhN63/SdNxbiuVYepAz+f6Khq8i3Q39lxcpdj1aLsj8bwc6uEkBA
bbv99+T9bToR3IL0BZkJxeC54i5Az5CnZqdxRIBmkT/gjvfjhtiJ+FoqpA1iXDK82qXY9hce7ufL
O5tMdLrgQVOK5sRlztaZRO4U0+sz7RzoFLfiYB1Y2gv5MI7a9iT60saupAc3WsM/B1yI+KUaF9SW
sIeIy8Qfr6IaBia4Q3+i+IbGUZGjVWp05HX9ITBU1gkZV50Oh148Vg9aLxKN3v9H2dvnlmIqzKDI
JkDmpxZBK1ytJgtbO4vtfY8Atwpfu1SN7EDcJyRfDeEq8EGN9sWuDD8IWN3Wg3Fhs/HLJpOfwBcJ
0QzhR9rsPsL86fxWp7ZW09nP3ENImGXt70O4zB7YmawleMB9//e0kdWfKwHTlsIM535dlOcgEjoU
WhWNFiUvS7JToovZVZlwJ1XCflyfYBMJywGacSP58N23LghWeesuWzOEcQrnUEa4JHrnFIB3PZbH
ZFAd0i8dnTRaO+wOZThe8MBf+L1zZgkcnlwyYkU9D8ZeNtC7f1y4IZ8Hwm/TmRAdi+YAwiUciuAE
vn8GvMioNfgs3BFF/Zt0Hd3nWu5RiFV/8gT3jIp9vvCCHOSNtFVywwJY7cnraGyP7aDqjhyWpE9X
WMqkYIydJu0pMcl0AlVvVGyrCE5tUlDjSabA6a0Vj++1ZL57oXAUWqiupl6cYy1/1MfyLfHk5DWp
zekNMh6IVPMBrVKg8gN9QC5M8T42t9iJzYWYW+/kWf5NFffJyvG/1i2bf0mAzpEWT+aoX7ta856Y
/U0jkU2f5WBYUyy5+OFv6qJBPavQVVZVck6r1Fo3Ef18lcSTJNCv+fEbePlHPWu3VGs+wJW+doN0
LWeGo6f1W6THJX8xu6aDs05d7zTSdi7b5q4smvecfGtPeesS81BLPuHmwU4K5I1Rjo9dIL+bIWwC
Sa22JZLTvTpE0nUTiKwPTWqua2LjgWkbf31TXlgNMRceqNbCP5p+k9ik/Z5DzfvQiBsX5GHpy/Va
EtSTlUjJyk2tlZSS0xvG5kY10oVVRuiMEXOhrNYIo7L5KDd22vh4XyxtZ/TiKXaLtzATDrgybgy/
XomJvssb6S0ZQxIdpQlvri/Gurkt5GwdRNwYhPC2oup7OXZv6qyW+KPdNvbFa9kgKt0dtd0Q5jd+
yswQ+lWPAMnKjBtsTJyT09s2iRsn0rX7qKxuKg8Kh1YhyzDa0icm0NfxbcmNo6UaKN/Iv4fK5PNO
ReJWSjNvVSSwp3MvAYTWm49aAPop9ZMTIt0XI/dqzppE9Rl8AWDSFHbZWdwxvzkQfHpofPTOhtft
pRwjBkl+25DmkRO0aCFbA3OOLzyIIk0kRQ69pdG6f9UguwF9tSNrMVm0uhjZYZkcjSgg667fIbFE
cWK+5qF8siRtl+bja1u0hB2owS7Mxp1aZ9vCaFaK1m/dKO1tN/POwsSU7XpA8GJpmcvQpUWum/Jt
rxIXUA7DH3N075QmN05ZGG6ErpHtMBNvXI3sFauWsp2KHjkyyocYRhZpqxBum6bENsTaFGSYe1Q5
AUZoUWhpSrO7baVuJyguyDpFBVneL9NsvAslRV3nhansNC3pl4KmnVtJXqhmeSpj6ZltyquoNO9t
JVPVM+9BZfnLKtByJ5GUnDDm/qWLCPmMY7XbiEaNfFAKy4MWu+0xGkflVASSvjNGEu7LskSgoGhO
RUb7JOhWTpWfIb4y62wPpbCcwnkvLGY/FITYHzg38k1Ge4m+Ye5+MD0h0AgEHk7Bg/REqVshwJxp
tg+WCTpCXNMAn4srbDVLqgDLf6+k853XfOzZOhpV0dB3tdSdyrH17MIjsdMM5YOb96H975EuXuZU
kvtyYjX6aaKK/XAyj6hsds2V8DgiNz3mm2jbLZrtcKu8m6+gRi/4Recfo/klzg7mid/4WSRWxKkI
t6WLH/8/fuz+5+/rnEZU5AYcTL5fV5qyJbYG6v1SVy+1Tli3hn974d79PCVOlWXidkiRQyY33wAU
5F83SAmHU7vSd+MBHdyxfBzXwrFfSkt1763cK0xEl3ar87PWdGVfRp1/xkWJrGpd9ocTOaercaWt
0useKvoicuJ9tG0O+srcj9Smri+ByH57ZPiBZOrbqLF/nLoEsE5yrvFG1BbBWR1O9PRSx3m+j/u8
NnLC6LLK6GHmh6vUFYe6KJPhlIvpOXct1fH1tLymLbHp2AknlfRXIRR3VShFu/7305y/c9SpaI1y
fuWbRYtWmW0hDeRII5J45ewV0lpKJTRH8UpnL/bvYeZIMArpE7eAKyQrkxVmPmnQU6Ut2xz5rEdu
v7TUqN2YFiiFQccNyc5Gsvx12gWrMSwBFAnyiU1bdiAUPHOUQGdbG6MGi8iThcNkPAVCGSz0wheO
8IAuVs/mU236rfxabWociyQEzV6iPrUKIikVjvXHdNtu2+smc5JNtMS0dp8cqgM+4mULJxs74KVZ
Pt3u2VaSnSSVJuYZR+15b4icibrr6FKdawkgqzwoCEgn6mPEyArnmNrLIVBpfYXSLA2WpB1STiR1
IA2851yr/rfl5f9NZ/nxc6iamiI5o1O4FzaL78vJMBUE3LYYzqmP0wjSo2Xr7LWqsbtQpf/RAiHy
illI7YsKmGbNr9vryORVBKE/d5pxpcbBSsLyPKgj+8p4obP9E4JL1Nb5U0Zaoyscf1WZ5E8Nt9/3
a4tqYcDZolunNMM5aZYbpfa3RRc6caXd1L5+6dHOD/zz8aZl9csnJxh7I1DdkQgDoyeZJb12xfhO
7nOEhsLwrunZzfTq7JShvG0V+LGD+l7LenChl/pjqeGqLUobPE4Ka+L8qvNWCkOrtCwqw+buf8R3
E3HwUst2DlbTpqv9Os7saj2hF3LSZ/XTGGupnbiB+hz2A68wamTHzSJgLY1046KilNEDLgIWELZ2
/h2JmPEK7pZ0lNzgT9Lod2pf3ssCuUKxy/8WIstFUIdkljWhxhkcmcG4IasdzXzpI/KltC9WWuIk
yJMWrezel2Y00AEtqaa2g4/zYti1bnepYPlzRzG74Gm6fXm8WtS0dchydhoNc8lUfxOi8cbvwnCp
jeiIsu5GxFjeevFH04hn3Oxr2asMJxGJU6jSBbmrS0T8dkgG44Wld96Cmz+K2V4HeburiZlvnNK0
2XWitu9cpVhQ5AJE1CLTairhOtMjLNL0KtaNq13YMFyYcvNFJFSSPlLKIjira6BtK3P7P3rPS1Pu
R6Nvdp2fsq4vT0AyfDHBax2cC8QCi97s2K3mbrhhWaS/hgxx2bVD7+Ruai7UIi0XXRDyrRkpLrIU
1LCvXfIPglbiK48G68JT+O31//JCzDtQYqWURpdyFyYGtrSIiV3Qt6SXOMK6XMvGheF+bFq+z8ZP
YeOXe6GGCj4ZUorOTdjd6OZGit3/utOcghfp/JsW+ZJ82GfzPUh7TueZgZEB9oFech64uEvne8dL
8/VziBDm2yCzqSuGmi82NN7PspD5dJZw3mdD+5LHOHvlxPoTx+X9QLik5Ilrj7KXzf73QSnFB1Py
OY7xKOE2H0RZDm3V7w5FUHHc8wAWpWMlOlWfP5KU8dg3foofnSRqN9L5vBK/bDdB8JIO3T72zPs0
qTcjKTGxEt1XcFTJDsquRZLy9DJe6lW2ypLi1lRhImrJW+r36cKNe/QwiEcC/5kILMnuPfWPL5gf
oZxdEQ2zNKyQc7uh0OlP1aPmmi+tXB4liy11R3tHGjdJA5tfKWCI4k6ySRa6sSyS6oquf7SIKGvD
4LkzpWtEvuaiGaVTN1gxQIUUJlagnjjSbnwheyduUCJvWFiyyzlxhfC51L0pskjqCcwmIU4TuzKr
Q2nV7SqJs3RjdWA4RpI1+XnVyVL9daaFr9gSMlstKG/2Zd7ZqaSVdl22N5GYviaFf6qaatN18g5F
tkc4GHFlcaFetRYy9F4k22wQ/4SKfD2U/l7KsjdoBICjEmyE5DFugppPRNbT6SYqvrH1buyOudSP
j4VQSvgYmjsSTNeFYlTkqcWc1ev+ZCbNrpStqzIz92EtvNYsrO7E6vKaYaNXhu7UUeHZgDyR8Zjm
h1cmmPdGYVnqGAZiRK21m16HnbxPovrMTDnmTcSn2ASrLeuFdPKD4qEsvHQRqfwdbECQFpCEWZ10
a+qACShpbKSijFYo6l+aGheiQFHMTL2b0sROI2YvnWldRarpLZBurPyMyDYz6AkoSmTPUSoZ/5oP
iy7EPb0sDbAXwKSoDNjNIFw1WkkCUTRc+1b76JrTcMpIRz6NxiN0nMYmyhhTalnfNxgxEN5IK5nA
W1uVan+TVSY8vFx+I69oH3g4LMYqIcCwkIhooxb5lOc6/BzfkDfFiJdd7glm0rqjkUVEXLGK2rgo
3mu4Dq1PnJSl43ljS0wwgedde1bBD+8lSDfjR2r1OMprOtxxEFG9hPRDgiPuc1Edbg2Z3WJeq9JC
E4zSIWdnp4/Ko1Fipus7l+A6VyDyNhEgfmtuQHHfz22lR2VQNTBHXYVd0mjVp6KJqfyHfjvxOtw1
X6yzXHlUuBKfelOK86xrX72OunJoZsECYG0O7m6s6Qy1hzxzMdWI0XtUgNZR+17fdIaXLOuhURxW
jMHuWQpsIZUthxjmchHXYXaQW9gCnRd8pCBSV7kQMYf0pt1KVsg0b6SrgMdbttqykgOFcnabveDp
b3ZuVL1KUuk7Wt3oD3Kea46r9++hqQeLyqA8VtH7fejaJrClUnx3ixC9mZzVuHs7/0AWsbcy43jd
yD2EU/yU/CTvSkg6gPc4SqQweZbKWrYLNSHnMP0IzAScTU+Oo2c+cQnJRgqkCjThgHUkTMalRSdp
2crRlSmQckY1+R5DrW83BhF3Kf5eyHHwvdS0Mex+jGTQ7YVuS/A97d4oHpD4SXbTxmfXgide5WRy
yeD3KblZox0VwoHO/JUVZpvaD+4HA+tjBdNDMIKTW/VPCTVPwEXljqynZ5Cl99oQTxlSmrrJXaPc
i8l4ziEGkCu3sYRQXIl1XDmGX/YObUwf669wLAkKaqz6ufEMsAsllJDBv9JF4aXryruWQEPeZi7A
V0m1ir0Wt1MQ2r41UswtTPI9h7Uby/0SB51HPGe1s6T6EOV57FTWuIFScpdZ4hanwmMagkoIDQvR
hvE2BuZ74Yt/Kj1fNZn0t26JwlMi648/FNfD0H/4jYB3LRXgO7jbajAbSCo1se4DxbGiqncUi0HD
CxZJARZQRM19FEZ47TRr1jyloxe5GPgGkYjTyVPOuYB8T+VVEfzncQhfZLqCTky/qDGZxL3n0cwJ
03dpFO6Rqd6YYPUp/++kRr3Vc4tyhJKfxRgKSKGQBFZZSHaa7COOhGcXrq/TceswKW7LXlnhOSRU
sQ56J4yrYzkO3LF+oXnSPkh9AvSAH6WWfhuWrAGi0nK7wewopX4V6pG8iprhKCJKI2QwJ461hrfQ
J7iKJeO27ZUnThW+3QrEm3uYMhMh21O2PnsaVdgkJRtUywyseUzKgbDNrrinI/RHxvxIp5/autJ9
lGED+Mj3zp4yxnaaWWs9FPfY5jKnr4vruB6fVLh79DuG16IX3yBwPWDaQCCrOErRXY2hfIxMhYzF
xHqP0noVjd6TWWRnGvebIq7Cu2ndcOK03wZ6Bo5W6/eBpeMES8J9K+PdFuv7RB08pw7Kty7q9nWm
63YQIh+QEcfbpWLRHhjdP3GYvXu5cBun6psvAroY6/RNkE2B1Qf5i6jjFSnM8JgWOTcgvBLJtLPZ
h9+alfjGEX7T1h4V3SykC6KmAYQZndwEI6bQUDpM9nEV8EknltNQHKLpdIx/AzgajGytUp68Oi/I
Pyhu5GRExlYNwUJt2RjFsu5YUkHVPpfZs+QPiteRp+NV9CRljZK6tvNNolZjEY1V2xGnyy5xUWWy
61RVtx+KEogzfEkxkZ4qMwTzpeVXshCEJDYS/FpiRuHFXWRZKm16pT1oLYix2uxawCop9CSiJ/Ec
Dkuzp27c6UQBll1X2Kra3sQyb4xUNS9C0zumB5kplm5jiTM3CLi+Uk5SWh4tLx5tI4yuxGI4CWW0
j9gs6cmYOlSqr5NOfYYSQcBoe5R06Uo2y2fBg3wJsPCvPga7Ih/3neRtyjBaNZX66GNMbsE/OlpA
Hz2DLAYRVjtURfJSi8NzpJLa14Udob0+6TdDsEJecq1o3pZYwjvPLQ9e0l+JfXbwQ30r9AE+MYWE
Rb1yY3Zh4a71kginv3mtutrSlJlC4kiCoywC3mzOqW7cxVG64dBikkEcb+s+PJNlevLV8NHS0wUk
mQiLeL9J20Kwaajdl0ZxU6FmxQAT2iX0MavNsf8a8Y5NfOrEZbmV63gzBklLU8qH2cRRuS1hK1dV
bgtSlThRIrxX7bhBy3RnBu2bJ1U7jLsrwx1upLb7g0+RBPoBkJivJ2+t5bWOH7dPclHBCDDlM8GW
KDpioj4rvViXfLfstNMU6Dm1IxbSRya2C1qbK0GzriRhADs9qAe9URQOuOaHG6v3SSzvEkl4omdN
nqgUMxvSaos76L5O/L0+xC/GkOu4yIVxWZIlYudmu7TC4VXFH13X1aNkqUvNtO66BD1NUZ1QAa2L
rP1QmvGj0YDJDNlBG8ZTF0jPqV6dpdD9SAb5GkCvQTIlSyZO2S3gsYe4plOUjeKrhWxgCPWdLwKn
SpoAtiFO9qWSCtnKqHvFTkW+G/8+731W2mdHFxnFOAZEVNiwl2elsz6tRyP1RM5HB30dbGB1h1d5
bTf3tNWKtbnoVqa/GO+JlIIpB9nO9kT81c7FLKR5gXfyEnz9HdMR68tJMCo7uZ2kJp9mpuoqWvYb
EL3k5YgLfSMsCv5dimD45ST+3b8wG9PPRV/UAstATk9ISeFYq34DwRAj/ZKsYztditiYtxcLAL+c
Fr/ZJma17Ai8W9FIeOvTQ/EyRRVgqGSTbHsOucSLS7XR3w6n34abzuBf7mzVEaJZhZl56nb5tr72
ds3KuxuXsj3FW1zyrvw6n756QmblSl0qitzUM+Hkb8UdyIsVjbiVvs5ZC0gMi29BQ64B1jUHuJkL
7SVf/2dJ1jSTvv6CWUlPGhW5UqRcOMlrvFs8Ummt24oD4+BSqXR6N+bvzteRZrWFCv0JsnRGUtfJ
FR9qJk+wLbbkiS+0S1LZecV9flWzEoMyiPKgWZFwmrJKXEJmwlX7aCynSDxTJAvz0rT57X3Ec2lI
6K4U9YfVROs7XeV1NE/RKBCEywYXKp910Zj2w1Y4XdfXcWazM/PlNDMlxvG37JvvcNkto5N1pS6S
A+f+XX9PsvRKW/x71fthmJ2POpulkVoWfaBKLqsenq5lfVM5U4uODd604JTreH0JPfNZOJtPlq8X
OpuWYmDRJ5MHF9FqfjB35XXPe48x9YMPtsOh0LlwidOEmI0HFYimmY5IFwL+7BLzsarJiNSMU/7W
TWaCtfdMht5jtsNU4CRbtkyY5WyF+3tp6B+Odu7ut6Fnl5pQ2PRdyRK4VPPUywt3160LzAx2gJ39
sXeSu/GFGLS9vuEcfOG6f5m3dHxJrYTNR5tmroLWdTem6G7pp0A5sTviXHY/EtT175tLt/Pn3aUL
Kk2aOoxFEAG/L6rS6PlWwjJzQlzxEifl8NezzDdT83Y1bKMzZ7GdkVGV6CsBvsdwpqOCR1pUAUVO
mOAUqZKrdeamCeq7BvgkzTSQXW7z0BUtt8rQN5XeUsHIOQnK3jDBeZ/Url1byJyrmPgyUrZW4tD7
27bqnlEI3Ha6vBpqziwjSKNIvB7j+Coq+u1YNbsagovdEQedN+q1VRhn+vI7z8yvysZd+7Jy32bV
vm2SowfZWqmQeWKOOol5+GI02nYU+xtN6w/k8W76gvyXQtymorqiYr5XJO/UgQiwSSADutMUgCyq
51yXNlrWrtj4bBMDBH3kJifNL26adHyJW1RVsJTfRlcUwYSQCt5IK68rt2UtHaK2fO4HqMicFRZ5
2d5pcn/VlvlLAhOELOiisDMgg07Tj2+qkOqOIOiVLef6VZ8p10UKuFQsipAdqvm3qpsnqSVzLTX5
/gDt39RCt3dFUrSjsGuWQag0W6nxOatV2sEX61dVQhpm9tJR8K0ToF3/ysg4H0OVoWdDBoINXYrQ
7Bgya2RVoKKrAhat2mzGIn0FmsAJzxyvszy5GSiBRaoEidLdxbR+yny8Cod0I1I4UWSZVO/YJ2mk
PRCOtw5dlGlJf8pb+REcMw51V2TLKbLr0uNt7urnIWg3OffdL91To8u4J0Vx43sszeqa53MVNidO
N5vW9wNnoDoSZv6+6kyi7QoZfE7U37t6M6zzDDa765rvXQdoQpWFY5zmvm2ipdWSaq8UxlovhI1R
iU/GYMicmCBVNmRGSVoOz328GppgOlvqwwIu2pMmmNCm9aWVDge3Awvbi817FVpnKaXGQKnmNo+s
TTwWHtBHTpESYvNRr65kLbpFnkl9OxIbW3RpE1t8pQEbR6XyVHfWS0Wl0ugU6kuu++JJ0yPKytwm
aY2ACCWm6msR5DDmxXOeWrdqx5k+KqEWtzmnxngIKNZElJACbzhQWSw3VOdSm6S2d+LIPRLQx7Xo
CRveYFBJ7a7hsS9V5v9Qqw9FFfe2pHsVGOb+L9UZkD0R0PBs1PexXI47v8zu4P0+11qi22klJc4Q
i8C6oqva8k1HSn35plGq2K6BbjiRH3NWM8q/ciOTJt2D4M1csbAbOXtQBmFAmxgsdTVDO+ZBWabF
DK9NH8edVlr3kj/ehqHacrkcm/q24VgUCkCeqLJiqnzMwTnZBTCwuiqf1aY/KoO0r830PjeMK2tC
Iqd+Ju8D3z1MS5ZdqeCcCW4vRvWB7qO0kph2m38vjr8sjbo6HSgkfD20XGbbWzUQstJtReNkNodW
+qjWCe8IPzwIFoZ3r4wXWvI/bGF8bb6NN9tBxHEBf6NUjFMDdGYZBIHu6IDgT5QtDYIByIHGGXNC
gBjQN0nbE1rpQzrw6oB7PIR9cqyEILellgJ1MoGd5GlDF0cffpudgo7yF8Qjql7ZBRfLz9MHqiTE
BNinaUEDOpmdPlQB8Bqfl5yvZLuY8A3VetwgkHR0KHjmJrv1Lp94fjwbxkQ2MoHJRNiJc14jnMQ2
yMyxOIn4ZqTMHnSbSM77oLeNKwqCD+5tc4Alv6mui1v/pJ7/PTOmJ/FtS8LomqjoMrIRNiVzs0xi
yG4TGF5xsgIDlW5vW0l2Qbg2bS1mQzAZgPwpKEJwXc2+y2LRy2RhxdFJoKAvhfqeiYEfyETAH4+J
e2Ef+ctmg/B28BSGzhyU54IoTyxyvVFzuPbaoUjPBcXQ4e3f9+y3DTJKm8kiJ2qc063ZPq6Mmr60
hsg46c8xRo/Jt2bswwW9YSjgC+OEkfmhX0PBuvAaf86Fb7cSE7Oioqkh/xu5+JxL0YEQoDjAe4yO
dCvY2c7YNEdzOz6aWzO1gy3orkU5HVlv/HvFpk5hZ9fl8XJS4qct718/ZPaCZ3kgIrGJMaIH6Ysl
yBHtGvGPVvGZK6KYOmIlkjMmGNtWr5eZF9/lpUedT6hlR5WCP2Ua79iYLdTMeDRrZS0SqCCr8bVL
14/6JJk4OdylWAEMEMUFMge/WSBahqNe3wYCEHtDZ5BQpybrCtIGjfsDOrunelRcO6IDIgbDQ5i5
d76aXVHuZHvQSLKDEPBQyjk4UtHbeDWWXkHIt0ZfvbhiRQZDTyCPTi19WfUWxa4g003KdRWWhOZ2
6LQHqu+PChXvou6upXYYF51M4cgo895pzO5Jrvq9VwpOFY43Shm8pSQQjO2gO7khCQQPadFySN36
won3M7/j26MgAmoSWuF2U0GlmLO1naCbJq1LnHfCpvjwXqTVFD5KIKhmT9ncEZGLSbISV/qCMupd
tRYgek5x3dVNc1u+d68XyVU/NCPT75mWEsptHDq02csRh75Cr5LfE2+JE/4EeqJTcPzlpbP+DxUW
A+HrV4gnw2qPmuD7fl8Y0r4q63g8tb2/yizYC6H3aoXGexrXop0jz/+vS8vngCrCL1YWsAWz2oIb
tsOQyo16aqj/GoHvuCE1jPDCcvnzezBd1v8dZVZViJK8FMokGU81ARoI/ZyRLlHWl2j6jkNZY+vX
gPZdCk36+R1gVHLbTPS/VBjmplizBs4XqDJUjvCpFB475eXfa+aPZXlyHWI4AvfAQZTp8f1hZX3R
a3WZDyfFTNaNbwBWVLdS3V44BV4aZnbMxfFrlrrOMBRpDekcWNfKxfrs52+dvXGgS5jlMjo1zTJn
86DPW0zhIQI1WSeUgCZHqNTbUVOPA72qwUhvixCdTk0vV4/fy6694+u3D+Rom8E7VNAlpBh0fACr
vM4cGrce+U8Ryg6pFTeiUO2DHq9Ml+/lpHX6oXGS7DCKYBijaBFCj5asTeRGqPzcV8XVdpy7F2Nj
YDiJ96kZLkJ9cMoA0yMZMcpgrtuioE3UXtDw/HKjQcvh4tI1BX6HOFt1qjHpgwp4+0lV92129KRD
YfxX4yi+Zsbg3DttyjRpbkX3cxzxlYW2WdiouwBjeL2BS8raJS5CPASXisCfStHZc2U80M3kE05I
ptmCgikj0Nva7D9rzxnVw2yt7sQXeRmv3AXk0oVFfTRd1uthg0dtJy7ytbv892vyy2s44cotyD0Y
V1nWZq+J6Acd8vz+pNaxkyI5oi3v/HuIn0+Otxs+uDbxwX8i9gY/wY0bevnJyq9j605vnrTgQmX0
x8oM1opcXAOMAXQrc07x84NocP2abYrX0O9zT3Ibw1HcjmW88eT7f1/Oj93lbKzZclkkYmp1HlYs
U18EnCPdLnGwf2w1RO//Huln1V7hybB06eKnmX++tRRETxK8ybzF2vKkLLydBNgNQocTrS4Xe3/c
wwmTxGdg4qkjxJqT5IqiTzG7ZpyZpAa5GXTloFhIdGEUl6OQdWHd/OWjw8Uh4+eMOGHsZ6/z2ALx
9LpAPyVQYxxNUHYmbBXDDfnyBGsPg0ue5vd0Fy9Mxh9Pb7pK1hE0h5CGYOZ9n+8h8oTSKwz91Jr3
AqFXlYwdL3koL9bqf3mxlK/UqdkhRPL8vpZ5t3h2iLO2OZB6KCWGM6xoZMp2exQWl3zaKHP59bMF
BXwcBm2WlenwM7urVhtbTVVo40lxkylm2HgVlH7jQXu12x6hMabHeolDbGMlwUueabrjFv2fjJ2p
7VftOUowNLiRV60DWVzrmf/MQJ3tK9awzqxRXUtjcCNpIwEmUY0cLEMUVynJMjbFQ1X/L87Oa7lx
ZUnXT4QIeHNLgF6USHnpBtEtdcN7j6efD2siZkkQD3n2vu4OJQvlsjJ/M/6Jc3xeMtkGeLXMMqFa
ZAjhp14gcrsUf1ByhR1QD8mqDKq9Wom3g9GvA0M+tFVwUrpIWpB9rXi+7cER3NZe+C7Uk2tavc+z
5EkItb0x5g9+ra9Uq4ZsmRytInQsMX2NxuGIPtuBt/RKlxOHN9lt1KqrgpQ/xerJCL1D1WqHsDKO
yG+OmLXKD9ZgvcEuu0co/a2W1SVFBMShIbCvQkPAjQWOZ1aln1rrHRqr/GhzHzGnWlpVufWi9gkZ
Zg5NEF76X3ZMv4gl5UDi3SG9Zi6RVTn4Em5uFaxT0LrK33CoXmk8O54KV7MWpZcQfsik5r5rZeOo
KfWNZwqP1Mzew6Te6V3+EZbpoyi5d0NebLI0uhFxfy3b4Jc3NA9oi6+7MlxKmrqOxPIWokq+yTJl
WA9dBjHBuuuleAcdHjaIrG+jPt02Y5dA8MRNLoyxyzLk4k8faCuOTvBs1SA6bYWFgxb98iv5V6ME
x6BT3ihpyqtGF41FJ0SnKjQf6V9QPRTzO0Wpj/DvlnI8vorScJOMkEjRi3m21NHGLQvXO2sHXPLR
wwVIgSKSDxZYv4qwqaU6VSftXLfbYxRIKQqFAQd8xbgSMI+IaZsrImTdoBF5UmD0XSXhfZeXR9VV
l5ZWgTQQtNugpF6WtdIp1CDmqGp4kxg0i8Ly2Coaft/xXe9Fnj2G/ib2KwhJPpTY3soQRaYQ3Tfo
aYvShzqWuePHEkRWCoy1ab2Egesv60j6XcumSPdfndjp5oMA7BTLNj/edSk4oVSMd4knPGuttRMt
8H/K0Go2Hmm63Xjji5/La08X9ioM695tn/M0OFqZvMIX6qHUvHqRp8Vzpla3iVW+ZaP64MW5BZlI
E21U+k5NZf4RW6AADUDDsEkPRtIBCW8Bq0TmwbTyeKH43q8sCN5yL3oPveJDEftiATjvRfTlZokY
P0rYIrL5lfuHKybdKuBPhsbYmHW+BWW4Nsceny9f3g4Nlee8x0kkiNV3sIFv+iCtS6Ev7kAj0Byr
I3BKcbMb1XGvpJ5/w+9GWkVEetDw8KpMNR3rQckvwRaBGFCkBvHnKgXVGGUFxNtSto0uAzhiYZIn
Iiec162NbqC6rGH+0YH/nUWpu/S8DkAgv9Qr6ns5jH41qpjxNWpUpTJxq2C8Fo/ww4ckzV7ScfiI
ev0piLE3b4N7f5TXKNAvu5DdVQW3YtVvQujXcVY4gSs9+rKPAP99pScOOcqdpA03UFwe20DaVqh6
OUWS+E6FEbyDEue9oBR2E44rUnLI26r8IhTGIXLTg6Jlt2MtO76XLxsj511U76w4f/Oy8LkfvG0P
NcFt/A1G7ACJwVBElv5IDfYxKq210cTPemXagglyRWzCzBG9ce31yU2qGR+q0gOhC3FJGy1Ppm4M
ta6ujfch86W7AMaTTU21Xat1sNHF4aBG9UlTmqdE6LlcsgdBqAEQiL0I3NGACFtqGze3NkahPERt
LgCFMpeBmCgLueDryxFFjKr78JQ8uDP92nBMDCRXlhlWK+DDmQ2zS8TcTNqHg/YW9jQhIiBIMjXw
KI52XZVlt4BBSwfp9/TY1Gm77cRIPRos8zpODzEScotOlpXb1qDt5Kp4XVdjbGwl13ym04bDsSk8
B67QLqU6ufE1Fzc4SXoYUuk4RvmDVTfbUGdbJ4A7Yxy91n2qjkj+ei9lF2j4mIROa4FFqSXgulZ+
8EzPQuFBwEJZB4NKYRFajcTWtiow1KiLWwslwblODAJjqSv67dgaJ0T6VpR0nqwiNvbF0N+JAZpe
XY1HY6+lOqVJHCWz7J6bNlt0U8fN6LXbosOM0ounOQrT5tNqAEKrkgF6MgOeK2vts2GNuyiZTs5a
3mVC2i7jML4rBl/ddkIQ274VO4nROIYMeb3AbHAhDgF8jtbaSlDnHDpwI00FATNP4ahZEB0DSaCA
iZGYArarDXBdHH0Wf6TKTjvEzyH/jkh8LeFamADICvubvIyTjWcilx6I7R0yDbZC2AUZAvj1QcdO
Uy7I8VwcylQj80+FX//hetTofLX4aQgPhTIc+hDSt94CO0JoeCuNgOVSQy4XsucBXI6KjzoYwg1J
Xn+vSSMa/Z6eL70WxCocdfStYiPbB4nl7Ucv7VehIOwFL/pAHfGhHduXWEDXzsWmZOUaVN+x9duh
KrizskhbDpW78fMEKKkbLUMfSLCnRwrOAFW9NMrSW1ZxIDk1Ql5A7DnU2sFfKaq7TxvYjkbqx06K
nSjg/vtIxCaty2qaTt1dW5WmbVQkfrFi9pT5wg+9IwUChihR4xeBaI3FpijRJ4BxKSw9Q6yhGXXN
Gi1WashJd3RT3VsbBTSNYIju8gjSpTvWjkd7ZxHUartq6/65ApDMzxA020ytyaKtT14CCxq8GpMy
1NyQQBRv5do9Ct54Mw7UCbvq5JfdK6ywcFe6Yo8ve/MnGJKCJYxZAu2DB4M7TRARX2g6uQTmXVB1
6jF5VqQu2o4jFFXFXFUuZAbNd0wjjB0McY9BaGzE2jh4VX2w1GJpICaQRPKNIdNOEoLgQBE0tmvD
2zYoauAmggAIs1oYyj4dMDGo5YfEMJ85TU+DlWzhsOBfWS8VlSNd0SmkNp620drmNkHjoFCCl0bw
noKgfqD1BB6THUyDN/zNPXAH/dOBtbCh0rRx+3pZ46SbNOKhbcRdq0hg4YW9FgYPspmBypOOXijd
ZNg5V1pxk8VjTR9Sekab7gZiOk7qFL5j7iY1aUdH6Cn/5fIqrNJdKkF88dzoNU6ju6JC0KAEE2tH
qWxO7iLIA7pj6TRxB9nF73ZokNCTS+9FRA+djPwZAo5MoZn9Hunqvc+JgbTCOi7jtWQOe9N04QK0
yl53RWOpogHsFY1rl0VyY7FwDoEyMmwJDoWXpBzUgVstR+Rg+xZYvyG5j52EHYIsCacs0PqFV0eq
06Hh42R+jcnA0A17QKThos/hlkaysoDsjTK9txUaYR9A0XmrVGxMytS1flm+cNfrLmAOC+aNJtRT
O9oD65mKkY1G2w6LwacykrZWlI7HsrRakKF+ufY7Hx2I3t1aaLsmXEG20XTrvOMGBgbQ/DKy4R3V
begVYgrnYUSbxS1ApvcsKO7xoYMHERufTezyVUdxE2iUCzn3hb5ci1362Ur10+CJe4yIKI53OLt2
gvXpYpPu1IbPnpVBY8ex8OgrCWS+Ji0gsgnvlOjX6AyDEBWG+0ihCS726q+Y+rvohv1C4BKAdZhs
BE9eJ8lE4+E7YUFysgSE9WUP8fGgiwTb8utPL5AOYR895uFwrxjlWxNiC27Rb6+ldYAvpKy2T2Bj
/+A7s2YX8AkH77VSKVC72SpulOJFnKw6Ir0uVmIgPRSx8CfKYjxX+vIulJVdkGq3MvaIaa1sFCmk
yu8ds4CbwirHP63i+cuoUQ+emyJbouyatBkWltk/DKV+p+bqYwPnzw+pLDX5QyhAKa1981UKa8yf
GvepsHTMPpqVr3iH1IX0Csc+YvfUAi8eNdp0Y/Zo0usOVKAkg2c5Zd/csuW3ilojXKOM2zSvt4Fn
hRiQidCogtdQDFZV6W/VxAd9IEHFEYdfY2Ui1zwCRQly9V0O26dYxb53NJ5QCfrLG2VnJKBCTXAX
viHe1X22l8Xw4E43lxBGu3qgIhnKhzTVAU4xLYNewgfDJLKqdnHnm+il5ks1JK8CxS2y0zAH2Ksu
eA1SmlfDE977gtSr0I31JJGo1qOTZ+2tq7vLKqz2aZtXtmApJN0WPrViw3OI7soYrnUPwlkZuh+h
wMIMEulRJKst0ZZZFHHqLSauiiWjj5J77XvrweQhbc1snhqr0oTmENY7sY8cI5dOSeq/jH25ygFS
DLqGMRAuRKb2lGbIDBWltPHK/jWWhEnMtyUpS96o0bK2vVU6DI6ieocsax5D399ZbfPg66NkG6HC
KzMJyn00priE+3tt4CDsKrdB4AVjAByKEO6HZmRm/3nXgJK6hGQbDUNQTrOqIlwWnLCSVj31CAGJ
Ie45HFfVw+XalHqmkPI1ylxH0wI45/myjrJGhqOU4R9aoEoGVDmXppcQPcXxq4xCcJnRnzSfijFw
kuJzCF+zMFmnaAC5nbeS3XSdTnDiAFoRflRReFNYGEwbod0K8WkI3GfcybapDl7obz3Et7qLpUVu
biPLOnb0ra3OBT+O8otbHZS6tN2g2FrJL9I1dBZZSEXy4PXCIlDReiquaRz+rGuKVKNlBOlwiuQM
nlXl20qwCkHP1VMY3Ce87E0f3GCp/+cFq29RZuVGBPU9SyflPPVR9yzqygOlnzWZzsodeNxentSf
xHCaJiwc1DQRZPkJDeAxpWfhKE1FK+oc1SJZBu+ZHfIu2VnrbDXBr70HF8+Hq1DTM/XAb5Gn5fYF
oIxAe2gk1TA18bxNtAvWpJtLcXOt5P5D24MSP+qBPOwxLOH5PscG1EmSjZ5ZD5Tcu2VByX2CfBaH
epOtJ+inGCyQZ7Kto3hbHq7x7n/iomfBZ2iPouUpXMLwOGlteJyUQnUFnWJJpSyTLYQo34jeY58G
j4V1yHKyaXU7SvhKuRxvIXJYyCuKifuIRtSy9dV1Nn5SzC2vrIFzE4HJhq5I9FkQP5udHhG6LWLd
hsMpZCL+/x2Pzh0fX8L8I/j4Zb45UC3qo8NwqqgyhlEFBxbWF8lJtvZL9Uqx+Uwtll7g/43pn7Lp
l2Ax2dUQyjB1kLJfDP1LHX9c2TjXIsxmFpJVj/lU9L/LqnzU7XFj3GO/tZBscxOfus21OvbZtfR1
TMr3DQPlMmkavVBPAz09hdIP87avknrt+tkmRv/d8tt7NLu5ot5R8rFJl2xdqp59zX/l1bbKKalI
zZuCzV5WaMj3aQuLq/Pyd/l5RNL64SDhgNRgD827S52S1mDWq+zUoRrYBX9VU7B79eFykOkE/F70
JghgImyz/nHEnX0JY5QMjOmU/gSKYgLQ6SiRVWQNKG9WjpDRrTRTo1jBx7vSdTofWJ/kZoj8w/pC
abnWzYrRhTjv1oK/rrVDUnp2Pz6qFf7j3jWizs9NM43034CzVZZEECtltyYgIrq59SGG8M7+CEqy
uvxFzywu1I902EAKMlacArMuSZLGVZMkaX8qncGWVulRPFTv/dZ4/d/WJD7kVEiePcoCx8QZNsXL
cG19/1B81f45gFg9ELg1+jSzc0hJCgoHcVWeBpfkVJP1fYUQS5M9qOoAtsW8FdscfcJsTSZ7JYH6
Cbf6HlufECdfzgusyEitQwCD6G4sKZEDtfJX0n6Sl58kpZtj/dTtr454mr3ZOtZII2T6Ysj8gLr6
HlUJUhNzwKw46Ug5eRtpIyAXNu7gntnC9ipD5szWRI9VAiZH8g7tazbFbR+NeL5p6kkBfNs68k5e
TvCdFulTatLYo8Sb9nC9y3hmz+iok5GX4nM3ZRnfB5l3Sd7HuaeBwFSXnioeazTQCwP1AaU/aALX
QBzYl1fzzxsNV+QvIWepRSeoKmqFjFTGw29i6Hhba61urqGDziRPE6ISbSisWc4037qyhOhY0Bge
gD7FtnVnvPY3qJgu0SJ8HdCKKCCwLgDDO8JWebs8xjOzSaYPagFgBHM6RxLEZivlZgU6Iq/inVC3
L0FrrLHcvIKzPTN76MqJtGt1xK459L7PXtuLo5AVXKSoB9lW+Sr3p9qIHUSC4vbe6/5eHtTPSxXJ
6X+jTRbtX7dhZZlBHffpcCrMo28+Dll6ZWWcCyBNklqTpZgJn/97ALk0tL6ULDD35H2WhhBI8Hx5
CD8BlEgBfg0xW3yZ4Os0UQjhPjVL1UakfqXsi10dOPEKgY+ltuvhi1UWEDngipvwJIqLYUGR5fOa
NuCZJfLtl8yOF69ET4MKEmATS7Qhixzk0XIsOdheHvHZbwqQQMboY8LpzPreSk3X24sY8JACMtJ/
x8oVuNrZcSgIN+iToDUY8++ThjK1bCU5AWLl2WqPeF6b/eflMZwBXjBrX2JM++DLBVBThdcywW1J
gsGHKjfTyWiAxzFf29N1rtS5EdFCRUYPJ3QcDWYJzCS0wWMa2FHdxcuwKB+TsHFa1326PKpzM4Ms
3iSNhzcRFZ7vg8IMWaYlTZ6kdvGjqg8PaRb85wgqBBMn7iUnEQpwc8SK2VQJsjgyWzY1bmMO+0Vo
tK9ukK21tlw1AkQDBXrHHYI+gAjK9kNys1tQgNsqUDLryvae9tbsQjV5x+hA6zVk8+anVVwVfquM
Y3/ygD6kXk8bd6Pp0Sour8D4z35ZTcbuwECgHj3G7182TlrIiymym0YZOrrYo4R/ujx3Z5fIlwiz
Bdn7VtCKFTBDDD1AywROo9Enj3XncpjzA4E0B7CXivMclSMHmMSIXswzpiptauw8Stf/RQSgGNwh
Mvf/nGpe+W3XBz3PS6snjbOGRRVeuQrPZW+ThRJ+ZVz7KJ3PZkONTLnHiJDt5JQ30T19iV2DLAVM
y3LZLvEshvO0TO6ulRbOfjvOHqBTMMR+AE4F1fXyuJG4gsvJKOCgRMGV2TnDFpnkSNm5OimGCrfn
+zrzkYFB8JwQuAQ7+SdaFY63FOzWDm/Te30jv6TraxTgM5AiYn4RWZ5W5pejEJX8IsnzujslivFY
N2jWqnQvrFr7jaLIpunqQy5kzyCSNhAaH5RSuPbo+cnT5QqdmA9YY6Hfps9TRiS2MAeNy/5UaMo6
7oqRBrkxHAc9ObpDuJXjnKw138aDu1fy+LGuUKLIDUU4GCWoFg/G3+UlfHYavv6g2Z3ee1VTtk3R
n7S7+qa/MVbha7B04WI0DtI23aMMTvNqvj5dAvPD7GvQ2aqmi94JEqKBp6qyTrku/Nb6wrhphIOS
HPss3EkFiulJoDhtgjh8jAN52J/EFKODy6M/d6h+/R2zkwhNtrzQp79twanxBvRFqm4hy0/deA0i
OP2lSyOerXYVV2kAUw2P0ElITW03YfXXiEc76cqF3IBPEsXPy2M7t4W/jM2cJZzm4MdlU+RMbIvk
W7ZtpOLKlfT/WDucoqLIQ178cf6pXSnkyPpQf2zw6xUWlY19CTVI4SCvwA9tkNW6EvPc3QGw+/9C
zqoGEQGF1idklj0n1o2LoUWxuvzhzpRVpz36b4xp9X45JdTEpKUG8fM0Pih3vZMezbXkAHQDEg6b
Lt0EWxpxv6SlJy2oUr1EL5fjXxviNLFfwotWDsotcDvUvIIF7UanQlOr7a890c+v/X9HOTsL1WE0
miBkfehytcya91Y3FxpCdAq0wcsDOveY5HFMdksWpWDONlv8kUmrFuUFRmTYgKiie6OxJQdle7vF
PmAxqEvhZL5mR65o55p++dmv+W/s+TaIVDgnRURsyfyNAfvCxbGlaP9eHuHZvfYPj4hemSnN6w8+
loOWQef5ZLrxXpeb997yr2zn8zcHd6WBoTJQY3OW8WYFDCsxNzruy+RX5IHADR/Mx3ZYSLZnZ6vA
wRLimmr+2Y/3JeZstzU+ZgdGZXUntfldhHt1vC21K6v93MFoMSS4huQBlji7CsJUiQC78wIa9fKu
HwWKnmJ2hB8C1WosxaXvASHQU0m4BjA+E3jiP03ubvABMQ38vs3UVNT8JDem85F+fVktyuCtAW0w
DIIzKDiyN38uL5JzxyXUJDgSiimRNc4pV7oJcQ+Tie6ka4vgXrblP0W0QLJy7W702Fbs4rO043fx
2kY/M4kW+QaK4TTDSOlmC4czumsQHe1OXPPghmoThGx3r2Xhr8vjO7MJAL/zWmKjY7M73wQZ8MFq
8ILuFFc8+vaoc17++9NKmF2h3/7+dKB9OReHrDDyHif6U8z1UvwaBP+Brh/VhxJkv5hfObTOfTWJ
HA1QuMQbYo4+b3LkYcxxUmJt99Xw2EFwT5Tsym32k+o9/fEvUWZnfamg0JwBdDkVE5pEqj1rlQco
oYpyIO/wuFK3+LnssvJA3fjVL5CANw3PdKgy79W26FcF+ggo0vNSQwQ73SBQP9ht0vqLTjE6IHni
McxgVI3SNW/GaXd8nwyZl7wJz4ZnDzn17I4smoG/aYrlqaQV0+oq4nIvuR7e4Jzr1x9xh3Sa4Fye
/x8u4lTRv32sacq+LABLtQRULtr6FN/ER20Fw+i9aZx+ak7d+PfKEgXv/KT/Fpxq379djn1tNczW
HnVeDJ+AsyABkD6ooD6WkhUhSlEANL4c6ewummSKsNum8jR/FrVBVxWNr1cno6MN1j6nAMT/iwj4
CtBfUkA9zJsRsYxAb4Iu5ikTNxo+c4k4Li9HOLtT/40wbzkYvoRI50gNaOB1leVrNQzs0kVfFEH2
ETfLy9HOJDKM5P/GMy/TdGaZAaVxEVGEJOEb1SIf/gxdeIisKwXjs1PzJZD8ff3FtafUqYyHjDyR
ANTHIbom43R2mX2JMNtVqFZXRiYylFgrbNjBOLUpy9S8Viq+FmZ26pggysJUpBYtiocm2svax1XK
0NkQcPFECTQJmk3Tv3/Zq23XZikKuyyBHgRXBx3P63ZFe6VpeXbqv0SZbUsEi7oq0hlILOwGZEtC
SQUdSUCvX11eZGfn/kukWZoS14bSlDKlHjQyF/DuO+0/RzpxuqFvRZcSQzt6Et+/mCrnhVv3Hn39
Jlmiv/IO9ebGqsorFedzrxs8PyhoUzxl38wLiQWlhboYiKMMScnbM/6lFllnk2dJ9NQH1DomllUj
lI6Mj6GNAtJHLqJDjDcGsOsm0re1ojebbki37gS6rcmLnaBQ/pbozVzZ2mfKX9CeVexY6OojyTOv
4aWY4zRuTsoUbnsnPMrw+JbF2roFjIU1V7ENXulNe871J8v0tWf3GxIRUMlFsjWcZmc7sXJzPyqj
sORpK8JVWCgbPO/oa2SfwBevTMnPtYWcPzVzA/SVSitxtlcEMfIKy4W2WpUNIuiVdysV5vry+v25
H7/HmO0Uv+4LJYuY9TILnqXId2JLWUNa3P7HYdAQgwDFeBSNS+z7Ipb0Qea5QFPfDUAioROd9aMD
wN6+HObMF/sWZnaAKZ2Wiu6AnE0qCMjuf3qhvLwc4afkmyITgrqxTtEVTsRsO/qWjworymGgx5Dx
Rp6wTxfVOnxA+Nsed/mvfDEulWV2t8nXSrf4zx3ZpugoFaIv84+p+ffvqFitW2VdkZ0s+W8GAlvR
9+N4je5/5kEiKxNv1KB4I4G/mS28HlV7D2LehIwYwQYvjDttpWzA0K/CZ+tUPUIe3F1zWtKnW3K2
s74Fna3Eoalj6CJNdioMYZ9liBPm6bbTJBSh2mXjoWjyGjbHVBZ3iSnflK7kGG722pYAb30Ktyb4
bFMOFrJfqSsrLcSlnskvNaQFq0XQttQXEdyfoDPvCyFNV4HRQlNC7jYt6ju/FO6afxTWTp3YvrRw
UMqhc3RfcgY93+fwWlsZSLC6UODZRDCpYrldlTHaYG6dL0oZRH4YQadDAdAQfoVtQSco2xuFscTu
guKh+ZRZuKKrA2jZ9r7qP2LPv1M9ddnE8jobrlWTzzwfIPeD1iGN41lJte/7MslyROFQJizQmnS1
xSS5FDqod8QrCbH5JwxH99oy2FonzBycpFqnawhi4uJaM/ZMWZ2fwdk1YezIKectIxF2qzjgknHS
FuOq3nbrdvPROOl9vb7WlzjzBvgealaxldXGcq3SLE71Bwr9d/rf6rZ8kzaWzfL4MHa0afu/ooNt
lXOtaH3mzAGS8K+61exA8BIlHxWxLk9Wlq6VkjuvuXJ4Tiv/0s6Y5RilWwkmPmTZaRTVZdGbC+qA
dlv90jHxvHy6nbkNUGCZ3m4y5HHEOGbrRi5ro6sp+vf4uYg5Zha/zKtBznywb0FmGz2a4FhtG/Qn
OcTrazTecyD2/8U4aFNN3RSAsOrsupFLEoShp1TaYoKbUN3zawDS/cflKGcHgvrfVObWyEZmM59E
PaqBUwlRRzk8aKBiXpED+fle4hwG3oqCmYn93fzW7LKBJ7tmlCdR5edb/mrM/shlYePbszDHK6P5
WfciGFUgClE6yfn8Yit1VANSbNdO+pgd+m481pZ7FxjSm2lirJAFxzyDLXj5C55db19iTnfCl9dA
3/dun+BZexLcp7TL0GkJF6EfLS9HOT8yPLlJ20xgBrP9I+LynMqlUp6SNr9HE/Ilj1wy6WKZhBWg
9mYzCLlzOeS5gYEFRfsHyQ4e7LMF2FBFk6ppYAg6QWz8I1FLJ8G2L0f5ZwHMT4avYaYV+uX7Nb2g
o/YzlqTB3S91gt1kThj/o0RV8rKyYcxcu1vOJgcA90yJWiWlw7mEBgYNIB3UpsR+c2F9IAS3Hhcu
9L1Fjgatg1baTbz0Vv01S85ze+Fr2Nmpweutl4VRLk+jVC6rHCG/qvTeB6u4FQeztgv5mlD7uVXz
NeBs1ehu3oqC2panvn1NzGoHk3xp9TGyRImdmfjcwQy/PJ3nzpOvEWd3WCOaUU+bOD3hUWMrsHsq
wlwOcW1QU/nuy4IxZKNuZZVCQgJtv5lcu0r05Gwzk/aqEa3DRG4g3f5XefmXkc15NGMuVIMSs2a6
DnVy0VwagvlweWRXPp4xO4wbXq9KYwClxZc5gLlIAyTFTuHK9zu7r/9d/HMpy0nYGvQPGy4Tjnl6
qlSuF+0aNPdakNnhAeNIZUJSjEXETaF6tim2CDxc87+8FmV2dgjlaGVtxWqrBYjq3Yfk3TXm4+VJ
OReDywQBabC3E8Lr+3KzMJrSvaakBIcfiFd3Th15N/jTXHkon8v+dC5KRZqeZkhhz/aqagY+Simg
ilvSTHLedcXDPAR7CEh1PdryimNx+Q+1Z315gGdSMwKTYVsST/UfDT60DdEkwTcXexS6DhX2XqI5
OG2u+XaalNfOQDpffLDZga8jayrRngWL/yMjaDWpy2UxAT6dup9y3k9qFCN2d/EqgIZNnWANrQWa
+vDLGtyX1ISF2ozG0ndhyQlVgGOWzCkWpA8jTMowjd9SMFf20CfbUPMe1HF4UJRh1frNbaZ7T0CY
n+RmaBdRSmGlkiUkiemP2VUd3waQ9B0pwLNS9HLDzuUWmc4BrUe1iCFYd6LqmCaGitZIS35cth1+
PZ2F41mrIcjsC/gm8OedcoD5Xxjltm2RRmpHD+Morf7bxfFjZED9LkbTWHGvxwvJRdDNKAvcK/zK
oXz9OzL6W0E1boRBhKGbofrrBhzKKlTVMFIxzQuGmjYQJGFPCl68DHuGjspV0RQPeqzeJm7zGo/W
LZUmGfJ63i/JFJQ3DCTgO0eW3WEUn4jCTV9L73UfwaoOUMzBT+V3y+tz0RrKbd/lO7EU0g3KXOVy
0Mo7WS8eG6X7Y5TyfY8wndiISzOKHgcITTaPlD207YesEj4Eq/no5Obo58NWb8obqVIe0RuSFnkb
fjZGeFfW+TPizDc+jmdVImC6q92Epfeadek6ECVvGSIC4yvuXaThClOn6qMvlEtcoO56EwSCPAaw
CtBZDoDnMvfd77bR97UHedp0xb3l9luzkD7DSs6RYhbvorS/G3VxZbpdt8h0HNEqs9sJevIpCMlJ
ldGYrrpm8sjda2VBxU9FK84NqoWGX/XCD7LD4BqvHr0DV+pv9KzubWNQ89Xl/XYmC/i2/meHVmwa
OLDJaXHCaGgTgn+oc9DGtQYUcxW4V44V+fy58mW7Tefbl+sy64IAFRgrP7kaFmt6huaplKb70RoK
W86xWi909kWhbr0ggPAZbcwOeRZrdFEyMB4HVRDtmBrLwqeNhzWeCmm/UrbR0PxR+4G2fNP9lVzx
M8m9Z91VM7tSE7hbpZauWsE1tlFhIsIRirGd9367ROO7eKj0aBoxz/WxBJtuxfHSL+pjokvPZg6J
WTV6/Haz215u9kYtPlVKx8bTIpr0crzAW5HKbJjoOylOElup851Zx9GmKopthkCNY2qDulGt6D7U
Y0QZogI5IF/bS/k4LHSzyQ9tb32qA5Ih6vhXGurnqBsObmo5cETfXPT7o0A85c2Aeq+3lAWkhXrP
Tov0YJXJXV77JN5Ce4JdDkhRGff4if7qA2Wr955hd610IyrDMh8MnIWiR/pgmJSp7UIz4q0u8wrp
44dUldbiaHLwZeFnnXZPbYyMg0ppI/RvIst99jp9dOqyvMNB7djLAfo/MUeAr+S3bTRoyGQ2j0Oi
oZGNMdMijJV1o4XHUOP/aKF4ivRMX2AC8Ek2Jq/HgdqBmL3Hg9QvtCF58yvv3oqUV89DtNCTsXJL
hQMS+BtYd5kzyt5tkVXDIiz7D11MEfDF52oBMx/+bx4fNAu7t3+UdpUiXlaZupVNRKsG3ti1i6qN
lmtbMVGPMFTf3bxB+UL0dkVZrZpUThdlhMtZ0v5hqSR2E/XHYQifJVe7KUv3Q2ioEatm7uADENhi
PpSLNFfv3ZA2GzynNYK/O6Qw39tYflBxccjwYoI6szYTRD4UvB4XichKsdxwOxoJHo0BbiGjfJuE
mswilv4MRvSUFvrKD3DYCLTALnBfFavRsGn1OqpeIHHQYUCWdnmDgzYqfoa4K/34tYr9NykSP30N
/RPRV/auW0lAv1sMc8ymWCCidszr2FEDRLrcsqNJrYvHskvxnBv833rrk8pl8e80y1aVJ6zrvkT4
Qg+OYo0CTJv/HVXzze2tt1xpMaM2vS22fAfdk16QbbOWlw+gc0+ubyfQ7B2SRX0olggunXQPyR8r
3pbpXvZPtZTZeT7+D2nntRs5sqThJyJAb25JlpOtklpSt24IqQ2993z6/diLPUeiCkXM7GAuBuhB
R2UyTWTEbxBOTl0FvgMXHTDWTVkb+PHV7sqPmN/FyzRghrppUHHQm1w2gzOpUeOi84pTMTYHpYl3
qHrYYZbvivauy3dN9pwq8rYqhLsGNDoKMGvuR2eYa1BK/vsLtAWKUJfo5Rp4eaKZnd9xXO1/ajth
9696IJ/iLDLI3KohkmXEyZsHtqidFt8vz+WZF9EMoDY1k64EiO1FgMDoY5jn4IxGqT6Bc7vXykRz
BYXabx0020Ga4k06a1hfDnsmM/4Udv7CH24Wr896SR/UATmc6CiOzX0aYcZgRuXT5ThnWI5/MQNI
QcpQwSntfA7Uq5Uo+HjYn4SydtMgfOyM9qeZFddVkfxOw9Slm/DYpvo7Dq2N3U/lTgc/IqrNfTEY
stuCKAELU9t4AUobDh3SgMF4qIb8R5shTnT5154rLkDXk/GwFg0YHMtXHLqEbQHTtfrLzX//qyeZ
O95Nvx02+ta7LlBhX2OVnWl8Uuq0Zs4pfZWv2vaN4g28TUsKGq60NX9Pja3dxKdgGzrGrncLCD7H
xgm3wW/jJnxcw63OD+7FTv4UfLEOEjMLwQYSvNuaV8o+3YUHdauuSgKcyZuQjlXF+aECzmxZtEkj
TzA1zF9PbQOSrb4qze8JWuaaiS9N/C+KX5+CLY7ISMh7K69D3q9tRY8fD1QktQJ9pcd/rhP3Kczi
0SdluL5g5lmdyk11o23bHW6rXWZHbrWvv4vbaB+7/V68SbHVyq/NdLUXd+4q4AcYWE7hGWDwGT9v
rRa34Fjw+XYRjoLdNyxoN9omv8kP9K5YMGtLZc5tl0vlQ7glU1AsfEmrFPZG7//pimt/fFjZfGcX
CfVfUwa7papLTZVMGhJcIvluwn7aKtvmV36F99q1tw0PvSttplcVGyuc9PYrcc+chYDp/hN3WR2S
a00t+okPWbnqlbIlN8hs/wp/QgB8YFizk+AGt2to6rOzSSsf57r5wFmSSWXExzQvZza9yjTcus0P
UQap/vLQzjzXGdl/gqiLW1JLUqtBzbE6jSjJ6rKxlYxHTBF5M5Urkc7P4X8jLY75MjaKLst8Dk6k
9bxxRCMSRcB0LcyZ2/LTgBbHlSr0gqIXNBbD4tlPn/VkeFbLfSUeel/eaHKywjk7dzp+nL9FJazw
fdQT04TTsTrkBt5KfXgc/Gsj2U1peK2E4UZqby9/srWJnNfNh4s5lkD/xpqVnSZSUzGSnToXbXOt
dXR+q/33c82/4kOUpvZ6Fd1D3rHirLeIZ1ndbmIMOVFu3ppoPl0e1Nl79eNELo7kZoLP001sbTxr
B2zPoYt15tbbqz/lbX8If2Eay+Vvmyur8uwwNW0ujMlnXDTkXrcEpRzb09j2N5iV2U2vOEb1aErp
KavH7b8Z5Ydwi2+H7nUhYh07HyTStjroGITRmqi3s0JJcTVsGqfY5S+Xg55NsPDj+M8YF58ybqmN
qZFJxoAsrSdKr1pA7QmTlRtTnyW2YjNAjkUpNtrgJXtBjtStr6S85hr/FCtih+Qlr9lMjXZNpOA7
V2d39BVvhVpvrxMhwXimxiX38o8+u42pmuG0A9Sdzvnn5ReNaSMkGQrBpsQrzMdewk7aSHEDyUDj
d8jvlETJnKmrgpVPdHZ3fZisxTosNKU2U1HOTrGUUvIrXJr2OyFducnQAWcAX+7KD3Hmhflhf41Z
QF/RmxEsvnaTVYln5xImhaVOBoxTWIk2q/xXJVqBA4rdGyK/vVzvrDR6jmLvR9fW7R3im3u0646N
PFV2nXWR7Q3VwcR3XhUQGTUTI8SVZtCoi9GPDYzwpajiW9Fr/Z9VPzs6o+1n91l6JQzTsyJ1+7SJ
j1lcV9hSDG9AES1HiBBQ1uKtpVeInbbIH7Z+m9tylPxpEuFnZ0j7sGpOMsp+lGDvgkA/6SkwigJ9
VV3x3pK+MHZjHla2kAGpNcRoF8MY9FFmKOrmBv3gQ6+YVxqEskRtrtrec6Oi+xkZ/B0xZmzCtMP0
ezcUeEF4/bMgCL/aML+J0aVDmfV7amm3iBz6dlVEezMX7lSUMzRrfMXRa5dZ3k/V8l3DSpxOGe8D
nPbshCKzIzag8dRBo8HaROK7XCWC3TRe7ESgbvaVUkuOooAchBhzkKCj2V0fiPcmwlzPdd6iUNcO
JHFSj1PhoFduDAoxUkoKt+KIZ6oWp47plQhB9vETXiAKBV8ZSnnc+G8a0r6MVNRGG5x5cpiR6g4K
y4ktTgNMvqkP3FbJEXNQop+UX36bbVPeSkrYvOWj4emOYnrRVqnxHBKUiUePno8HuoD1lYWiNBby
Yn01C+JsLalkt4iCsDGrBpmYuvlZqygSUzV/1xXtTzzEwU0Ydt0LdIRuN8i5tU0CQwIeHgoHzxzR
Juf4d3Qs1w7U9qrHDA2FXa0X5jEvUIt1Ri2TnDJiwmedu2vFjKxNqcbddSt0KC4nQeFqiOImUUQl
QtvyTH3G9L7YK56k77C29/fjCHsU2CAyu+MY/tb6VP/J6viVS3lyZcza9no90BYJQuRH1dANh5rq
/Miwc+we3ArFYVsRp4fODPemkORbOc5A1zciHo+Z+K5ncrEZA0WwM5rQW0VkfSiJr15JVRlu06i/
hw5C+Rl16Y3fR3f92Is2yoCTk1XqwH7x0QfOsgevGRFK12vS5yR8o8b8JwmxM+1N4z0KLA8lesOV
K3N0mizCTNAQfmIn8ezNcshqfi811AWmWXQwxvZODgXZHmcjNDavv5UK/SnS6NfGk3qb9SReUqL0
Tiz2+gaE4E6qBMnOM01zhmi6zlGC3oiceyLObXbfIcyssybtqWWMseZVTl2rGd4heL8HBWRUhbu7
RJfb1gvxJYSH4liGhk5VWX2vimYriO3Rb0LEbuXBUVN9cM1Y26tsSDtWZ69NNIdp2E93mYXOsBwq
tsa821PH34HAvYKMvITQdSAir6U196pY/ECJInc1D2F0rwtvw6zftOFw12iQcfUS3dXIQBBV155j
KzqoQvViVtHOGtSHRBQezTT8NkzNt6Yz/gSy95qH3TcD/zgrG9BZF6Z6k04exUK+3jFHmtoZOUK2
RYlrZqKI7S4bwJvrBnVFPQq/SVLzWGjq86hHuHkHkC0y889Q9n8sOVF3w1gKWGTGgqtl/eyqnCED
7P80Mp1dIDZbA4tGXBlG74CqveqUaSi6age8ZKCq5kxCMpsTGgVrkDtQHp9R1EmhO6aHdmAjKbl4
LHzUYUNPfh1l8WQE8g+cGOKN7IuCzeY6cRymrlkfC8kVsq3WJDlyuPXLIFYPsRTJDYoNWenGcppg
aVCaTiMY1WYKmT6jRIs5R215YG1WRmIeBCXuHW1AkxoMPkslKLJbk7bUPfW+bmMAIkG4FV1fy0OQ
WJQDD+52rFWPI4KvP8IqVtAkMykG4uEW+qyV5loqrYdoUK/y1ix/lIoiPg5tFiMg2pEpjWW3i6Xm
rigEaw+rR9lVWZC+Zho65ZYlCd9EAf/Xru3Mn5NJ28P0M0zy+rBx0RhVNjoNL1csqALmVjvZmEeI
Ds6lqh0EOHr2vTBhyBk+TJ4froCu5rv70p07Jx0f7lyjHqDC9AEATjXnuv2OqI1dijeWuvLwP59D
/Cd5WRY/5QFjDDE3m5NnRk5VIfgvNBxlqyzmtSRp8aTSJ2yvOq9tT3kQRTQ/EIPNM9NpPQw0kvzJ
F4Sj0qYHfg+9nbZ4E2lhGJPoDtjKYDvqqH751MTGS2e8lMPKw+iMeItsKB8yuMVDrMHiAcPbvv0r
8Tg+V48wvezO6V3MetbhlStTvkS9o1MqhEZatqcgCdw+P6GW26xWtdeCLLL3ICx8qymS7hSnPg1L
nDoLDuzg9+XUd3Xm5p/xYZmKNbq6jYgHcXSAcLz3Du12rthwijmz9OflaGfHhGgVNHhgsLDiPgdT
+n6syRGbUzlTOpUCkfDOrqVVUNbZtfohzmLvJcg/5WCbOwSJmDy9f8I80vXH+14cN1rSgD2jE1di
w8JS6ZE79rTXij6XMN1qaWkH+W9Syt8Qc94vD/9skeXDz1pUyPxcS/2ppFwQmb0jJ9V2FJOVF8XZ
JyaCQjjwMkieYZ9neGx8rFJAXJ/yAhJ3+64ZrylpR23okCWfLg/n3NcEy2Kgm4Q0GP/xORboSE3x
SARP0vBi4YXZPfmrn/JcDHAdFKMhGqB0tpiyQOpHqDh+ga/r75CHoSTeC6vUuHPf5UOQpTCpaXSx
3FezsFmbneREO+TR8Hh5rs6F0DUIHybtAZ7/i3FEpBEKpW2gxD40hfYPxqErX14+EwIBK3kuVQL7
+UKJjCCuJGE7wK4vLcuFZ/+jH4yXIZW3ark1AvOIqCzi6rlyi/vLK9rxV1ACb/VK9+xKF97yWuJW
BDiBgEOGJv5Am3UcNrJab2pR/zUEOJMn+shZNALcvzw752rHmMXNDLh5IX1hW8lJpEMkGlm2gfbW
ib/L+qVMY2fQqFR06C9W0pPZaQ+xYD4IQbJt8++h/PbPf4OFyCP/8gPATc2P6A8nYZeG/aSEwPML
nosH3jOzUastPuY3ktM4zW39bq1cW19TBJoQNHfQfuQfOE2fI5q1kmCHFMknKSylXRQnB3NCNT2X
O8UOePWtnL7nwqGFDJNFQTsTjP7ncH4pcvgKg3RCP/y6rYb3Gq0uY2pPqVGslA3PhrJk+DLUk6Hp
LZa7pnZtkLBWT0mvuFki/2pV6yquo+OQrIDCz0eC8gYNTZszgM+DKmC/SABEJRjWIR19FG2N19IX
jrlwurw+vp5Es8ID8qioWP3FwHwOpPgDJKQQ8QpAXk6IyYCfGleTYbmXw3zdxZ/DzOP9sArzaSoL
z5K7U2nEf7Akf+it1F+J8fWSAKAvm7TLFQTvvkj0GpPWJSD0GEp2rdSPhWQ5Y3ct9Yo9htXm8njO
9BM/B1sMCF3+0vRkgimSnR1wqBpv/ZP8i/eaA5HpgELMFVILjn4dbKyjpqycLF+XB9EVBCVBQ6Jh
sdzUft7mk6XDrqAoVE/3TXKvqj/HNf2xsxP6Icr8UT98tC6Vp1RTWRs4n2huX3c84qbkvW2w0snC
cXCakUfT5Yk9tx7n/qUJgt/CT3Gx8DGuG6V8hNRh6iASgxCbCGB/0vT/DLP4fJXFkk9wnj5FGY9G
5HhF/XcRr7xhzi36j2NZHIS+OkiVXtT1KVPe6/IQ62tA77MBOPRkGYlzlv4iLUL2EpGWgA/UDS9B
91wMK+fd2QXw4e9fvD+wnge8iGfQKS0myl/faiVyPYEHH+WQwfdW9u9fKs3ntyXJnSwpqqRznqM9
93m9KeoYyHI0J5IHbdvc+5vYmWkOwlVyWhOwP7eB6H9aMHpwhTe1RahRlMoyx7viVBe/MUsCLfmg
VNDmuJUvr+cz6EIG9SHSYg5BpejGVNPdqtzikD4H34xt9pjuBEd71b9pJ+UPHqhuXTvjbo1GeoY/
TWi0OA0F6Ui6AIvryvPGKTIb5rPbqn+UbQ1I7iW+oiGBTqv42G3Q9x722VOwsmrOxQXfAZsZ5UJY
7fJi3VtlkYaTKRSnZoue3h/pxtgjOb2TD9Fz9WxdjY/yvt9LK5vtzFqddYORHZ3XDuno58UDZHks
gZyUpAFA3aTeSYHtN21ACVZ2Cqt9vPxdv5xTKj0VEjsyDhS9z1iTFHKFJgivBAuPTLi6WiZfaek/
xu8ThkuNLAr5AW61xTo14epbUqRFp4pRZb5o82QBEyqubL0vB8kcZpZhQqx0nsJFmCHAsc8o8+LU
6fk9DnCPtVr9YzAUMf7ywlmMyB8tie5QbXDFDBJWhZc4kv4K+WEjBWtG819z7jkMbARw8zQkv+A1
imAuYJuE4aq61Zoxd0ss/pyhSG/a0m82uTjxQO9hpgdJMheTdYgx6UvqjVdFhq3VP18mH37NEs4R
idIwSnrIxFZ4cQGKbbAkDrpxLR2Zk9xPR+c8ajabzmKkJL1U5AmNXu9gE+Qn89a6z47SX4BMGtq9
qznJJtv946R7EW9eUB9SAyUFZCv2BmzV/Ba8upNPHuIu2VYFb3R5Br/eCnMok5Xzd3Pz0PwcqhIx
/RK6McNEZ2o3ioYFlNZsq6y9xpDhp5Ijop/XFMTKFFB0XxRvfif+XPkNX66L+TfM8lnYm0OG0+fp
/zBcOKBYQXZmfhJHx9vN7ubJe3gK3JlgTS/AKV6jV2+zhgU6N3TohbKKkArvXx4Wn8OWVoRwSqR7
R7RBSweV+avQUXbNm/htXbr566k9E3jmXBIyOYTF5ePGGmgkJkoFMQ2JB9vPitn6MP8VTM2wkbwp
3EmR192H3aTbasSTuy1ibF9MybrVEOfcFHpn7pQ8p8RmNdYmtPzm4fJX+HLCY+QAjRSqOW9ZzqnF
bFQRohOQbsKTooCe016iyLKF5qELsKrEm/ZyMOkrmuJvOACj8/OIhHSx7moTy7G+V8JT2/utDeIG
P8QOnDci/IODSj212NJr8SgVKtsr8sAdA+RIMORuWIrmz6Gk9GbgnW1bYu1gLnmbyBjJcl+7vZf9
ADWxL2Owj1Ghvch9/V6icrcxqu7FNJrf6TS8p76FMn0ROtkoHGSju/cCmX6LpD2KqkdbTwhRrpt9
Os0ej9ceNpIt1XVv+z44tQax71hTr8UsqTa61PZO5wu3luc/yoVCDxnd5QKCONh/4UaSkGEMgvwx
baVNUnY/WHQipmM4zARZOLh1Okon0/Ku/JjmjalOe+Sj8bctRR7CGR7XlE7aZ0ERZJx4wcB7Pv5V
oUbPXZG71ykuX3jlHmOhumoyCxerFD0oTcg2dIB6rFLV77BjUNyrysIVPMWzg8LDu6iKnmjT3hqd
7+2NQH+uRe8QS8m1ZxR3RaTcqROg/zIQVZrgAmQWRXwJsuqXHIC8IP3Atox+YSkEqd3WpWfXTb7p
NbO3O19CVNfLPBeBj9FN/fLZHOWDVPjeSeCF3aHRinu70G+Qs4P+imS6Jh4R+M5Wzuwv1Vz2G36i
gDN44mP6sljOaebFMsIvwpHW05XcB50NAgA643jtdd37VelbPy4v6TP7RyGNYJfgRUIVY3GIIcfV
QymqilPt546lvBdNu60T/HRFpmFNFPMrYobhIQCP3ifQ5K+GOWoKaUdr5mibVtuKp/CORZvXiFO4
0jfpWnCyPZ42+HDuitJBR0PaNK/hdk234Wv6/fdnGDyQ5hPjy0vZg0/YUz2OuBi9U3oX7+PNtI8k
MmD/VttEz6KbungUiO/tvlmZ7zOXBkcI5wfiAaj7LM+r1IvhrTVSdhI78yqgAu/3L21pHlTa8Je/
7JmlRAhUd2TEJRnr4qjKpM7DOlBPT40/7MdcwdqYvi5u9/EbJMORnnuy6bRmLaNbC7voR/SocbDX
uZlzMf/pzVwn2HSZnabCoximtZ0MMha4zYoy/992yiLXUUnwLIywqIDAy/x8KwIViMIsjfPTWFTU
WCThqh50fRPo4fe27N5CM7kT0+lRBq1Io0x5zBWlcQxffS414BVhDtm7FP/4U/iEtgwkjvyk1Lz+
NZAdLJV7JcaJMxOyb0A8io0yBE9iO932yfg+eOGpiIJt0nSVm6AcvZtCv3TGyPsNzit1Yz/u3B5E
vQ0YoKbvggN2nMU72TcyGF4xNvBQyLgfo1OTp5vWiwfcHtn0PInfzNo75RigJ0nxjf91m+sTHtzo
gY6hNF4JCRcBrq8WuJtEWbnrzhwMXKz/vekW39GsjIoeRRSeevUqoUihlxhgJr9k2C6CsvJMO/PS
oEaLiQHhUNhapjR5ayg+lJXwJE8jr5mxfwaG1awcreeD4OoCvJnsaXm0hmCl4jKLubpT1TFM3fWC
YCWEtBZj8a7vPVEsEkBFJ1AH5s7YFo/BVndnXf70KGF0FK5q0Jx72uD/gEkXuaCI7dDixlDlSIiN
xixoB/t3ASKYs7GStulz+39Fb9aSfI2NtNhon+IthpgbhoA+qRQCIPwxI/iEm1DYXT65zp3PujUL
USIcZKpfirZ1ppMW0UQ6dUj6KN/rO3yTZmD47FFCF7U8pIfyMJdIwn/etp3PTM4RmSsCU6WlIm9i
oRzAn+UnA9ov/q4uCBKnaLWV3XUusQZOTX2dyjSaXsuy1pirkap2RjAzCE7jTrP1K+PaOxi38W2x
ad4kx7Pl/VqB69ximUHcmmVQKqYJszglOx31jKiMhaOfqfUMtLoLn7TmWeiUoyo1v6dR1ndlOR38
eLiVxNrHZa8fNnEjeisPuDOr6NNxvThdlMQARAZdHPb8AeSIg5KPOzOPLy+kM9sRbR4AyHxRygxL
hhdarLGny8gnya16ysT0KsxXX4HnRkLNR+MhNpsALk2W1FyyoiDSUvZf55pX3aHGHBHjaRTvFafC
Bdj+Fy5jqDVS2sXajB0PdW2RtHXyIPbjFGenrIKpi3z5INMrtDA6K0ne7vXp/Z/P48d48zx/eOmi
dIDfd+WDjI+iY9NjN1MN9ZoC1bnM6GOQeaI/Bol8PVBCJtKod1PZbSczBmnoXbfFv6k6MX9QvvBx
mhtDi20gjn3apG2SnfzUJI50AIf3DcLPyjmmnsuFOEVg4MGX/Np8GqYccEbNvLHtGhtH29tAAvat
TOJPRe9oUJcjrTU0N9VaAho4e6pDBoQOLSSTrcqKb6fdsBkxc8dQ+jBV+TZA4QBc106oMH3HTtZS
hndLTJ+CHsCjGUYmJtXJjazVup21kFOlJBcpdpa5E1YUY+rhkf7sVlF5j0ay9t4mwh1YxF9RZf3I
qvq286wbyu33QejdDyHvZ1kdZFePqRJHRr0vUWO3TROL58vr6+seYpfqczMfPWfjSzWnVOUgGEM1
OnUI9Y1Bfyr08FGLlMfLYb5+jjmMQXJIVxOb3MW2MZOOY6apo5PR9Y07jtJ7KFDcy3sTJdGiPsWD
F7koE69Vq84dQ+jYSxS+6Sp8MdIs2y6rO1FJT0MfvU6zvM8wFSsJ8LmjfS5vUqZByFXnifF5+wR+
oPGvmp4qAKH7JPXvqGHI6LcmIL+n6WYKrLssDB/rWjgafnQjwRSqJv03/JCVu22OtMgQ+JQ0GKDG
yfNr7/MvSbtQ7eVi3shGndmTru2nmqsExj4I5pMnBi+XP+vZoaMxpJI/8gBgoj8HNIY+zoOAFCiB
WGAHDqpUB3RzHC2xZbtwMudf5EBo5WlwKkklUc1dHFXyqKIKEOqsV0VyBEQmRSt1Oy1yLw/s3LqZ
nb2QTqW+qC6dgcjx8WuJ2ujkxwhEGA+CVq5svK+QOG6S2YJ0pnRj7GgutkQRUheXhRgKy6F/nmuJ
P1Ua40zbfG2tTdvZaLxIyXk0lWvZWvSeGiUNirwm2pjLD38LZcGU+k4ToA9Um/UL5Ki3QqMkYOgt
cGu/bhwNz3qNVunlmT23RKlpgk4C/yJTBPi8YsKxNbkvJWYWtGyax3ZiTJTGIluYH3Hl2+VoX483
xJU/RJtvvg83W5TLJWXk+XkzigfR67aDJjyLffhwOcy55QI2ZLb249WPDd7nMLwzQ7UEc3USK+NP
HlTvk74mP3B2JNQvqCfMjfhl56nL8b8a0Tw8BWb6BAGjOwSW+BtU5ZrYwrmjGlNloHB/DXqXMo6F
UhReriXRKTHMDRn5tegJ101EvzwPGoca2k2ZreEJz+TkMNUoIpAh87WAlX2ewFnML8ghRBz9Z+Vn
5w5uSovy4QF63OxfmR7ZFddrKfnXlfg55mIlDsaogEit5aOonBSjOWEFttcyf2/owkatc3ltw88b
+vPhPMcjl5n7huqX1EevI8vXNeJVuMelD1QfNtP1bA3fbWqErNeG91UtAqu9j/EWib5vGcLoKcTz
bv19/xTvZsns7k7erxEOz5TmP0daHi6hIJaDMsnH8k+/iVOcpxp5E2E9lWm2dz9ttPm5OOWr5Oyv
bPR5iMgyz8ULZnSJd7TKvub2JTAbe9s/e3+aY/82VxSba/ko31fP3ve+RoVMcK2b9npt3F93PQ85
gIRQt+dO9/JJl6WilHGuK8eouhWKyobes7Jmvu7FOQIvVZUagyz9vX4/HF+o13RiF+ry0eisJ/B2
4GKSotn1QuwWUmTSudSEjRbo00oe8fVBQFyuPeC9szzpEkE9jFGRj9ooH33xNmglx9K+9+r7WD1e
PjbPVBuIA34YpDbgBGWJm1JSXW+HupCP41Wb2No2c5FMQ2WyzbewC+iW5m6Y2eKLoTvoCWzUFVSf
fHacH+Ivjh09BaBWDpV8bFwZ5R11UxzMP3VlFzfeLr4euZYTt9nXP5VT9MbdHNautev+oEM2Ocjq
xNvVPfv1lP88IYszycPCsgubVj5G47bybLSkt6piowyk/4qf/MMARsQsWc7o3V3+FGcDWzJgA0VF
BGSZV2XEjMRBko9pQ3OerjFSNzYCyysL+uyWsSiC0D1FTG/5wcW0HxNZ9mUkxREW0aZvUmKt5fzn
znVy8f/EWHxUS6KPk9G5QksX7bwk12Sbmtbo1EH+lNWw3BS5/f5vZs+iroL+N3WzxWerlSyQBPAu
x2wonUJDgCO4myxpZfLOJHGsDjbK/4VZZDNdNrsuJYTpnX4jPsfXyLS4c7qNYdY6/+TM4YPY0Oy5
S812TlU/38k5BLK059w7xiWA+9b4rpXbRrb2sfdLF2HXRJvLk/gVWk6e/SGgKX4O6A8UewQyAdrr
kEd7BL2+hftk2+zB2+rf6JnOQClDs/ND7ooI0dmmI9/SaLg1jmt9qjNr6NNPWSR0JZ7npUDj/Yjp
eQc+O4LUOYjfUn1DTeFwedxrseTPw9bpfphVmcnHGHk9QyhvfS92g7jZjZ12lwvCyio6c+Z9Gtri
3YFlHjVkBCChST4YENMAGmwjU9hY/hpBZm1gi42oVgFmWD4D02FYluoL9HDbj+NNF8WONK69fc+c
YJ/GtdiDgSboYjcKEhKxPRxkxfUGg87yFK4Nay3QYhd6uE4NYpDKx0mH09lfaWK9N7w1pNLa5M1/
/uHqr6xxnFTPkI6TKjlJ8tYC7MhKde/FptNJ4vbyGlwb0yJXbAc5EVJBU45e/6bFcGqV69Rc60+e
y/I/faLFiWIpahMlAbsquRlcyU1m8oMMFSx57l1lM+4jR7/t92tSNysL3locKwmSH1kFxPVoBU9T
Kjo9Lp6BiMqWkewvz+LKN1v2uRIZ0z1tPjUkM7FL7A/Mod4n3VNXCbaMQPLlaGvjWpwb/lSL1jhv
L3WC1wz8V4FwatZ3k9jtLkc6c2t//G7L6p3URqgvzjOYNtq1PloPkrqm6LEWYnFWCH0ZRYaQ8Dia
fnclN3aXrizxs9OF8pABzQv82jL1UKupV+SeJd6pCm5+I4CSKnDzVCgRCQJBf3nKvhIS5svsQ7jF
gIwsDaU85jLrtt4u+aWoDpIA07f8Nd2pbnhQrhQnGt24sPv77vd6n2I1/uI4bJScL1YRv3cGF0Ed
Jz55R+T3EeSob9MnTFJceYvyye+suGlrp1zZCmcPFLhWiN/Nbb1lk82qFK8awkY+FnHhpB79mKjd
Rvma8+HZMHStkZMyTV5gi1OSD2qkYRHJR7Mo8HvFFNhT2zse9WubbS3Q4oBE6RLBwlRgs1kqPR+Q
8LLsNvXa5XzuBJFwGxI1yFNgABYnZJ5SPVDKSjlWjafYoWhtfCG+jvFKQMUh2vbdmmrLmV1Bsceg
dAucWfuCqguFeH52hryW86NQmLagGRz+P8SsWDlD/rcdt6h/fAq1mELY2aUXKXOeUyceQgTiL92T
tqoZnHrJ2JjJeDBbcdhWWnvVtvodSrvHiD9Q41x267gB6Wk0b14aX2fId8xSIFIdbTymqBnEd/rK
r+ksrV/7xk2fGD90C7GOJGNj90LxXei9G9+CujV6W1HMf4SzIGuClEQryrs00/b67K+eTy7WTK6I
AHQVxLvJGK+rCULKpAImKbWd5Oc+MmJ0/bIuhlI8WKUztLkJpFm+jnPNUcfKyUMEQEVjO2TqFr4G
DORgujHTbiukgUtR+V0Oqm3VFU+Jp15Tw8vRvO59gCnBrTcVr4on3IOoye5UraOlhOachNQxBcF7
TycBRW/MbnHKdTQzvO+GfhP2/tXQpZ47JcnLEPfXythj8JIJdJnqN1baK7/6GErNTk1R5leF0Zl6
YUeHGeHcGgOJGiUKC7DgplCtLe5vnSvk2kH3TOjZk7Zr5OG7iNAZWoLtXW/511JVo29uirdlkx2r
YQzdUQsOZWy1blVO15Zo+bZsDdeVLN+iqXQ9+ZnlWJk52Bn8IWwni+ugFB9C0d961O2bWNi3ufUn
RqBckYTdMEmHotSulaSPDrMBp60lwl7p458BEjJhUk52Zfo/rGi2sUwQIUC8En1jHWHeTt4BG57s
sDHuZQv3bD1VbwdJ9TedEb1bveeIWn9Eyz23i4HTWKlL3fbz7nUQ5D0i+d/Q1vxm+jp2zrO+hNZM
70FLb7dBCaiTU2VWBHmLLAXUcZQ7HZwVZ6iSndIJ91hOv4dVMYA39fKNoua5q1adf1DRoYhN/SkY
Kx1R8PrWCMpdqmqNg6MBwuDAldGOQA6yL5yg1Z49Ndyg4H1F9RANmlr8pgrmj7wvfpSTcjcNw9Hq
pmnnp+gOUb10x27eJ8KtToeHk4/2lio3N+IQvaXe9LtCXSj3PHw6RF+3WzTmFbG5lUN1y2K+D8bg
u1R5r2Jq7kshuhGU8IZGO4LyevNa1vUvSe1D1D6AmFZ+7WqiRw8/PQSF1vAFTJQvfNGJxOweuMYe
7YvMzqL+6A+zXRjvU6Gk3o40b6hulJ7C++Xr9cw5+eksWZyTBQd/2rYK1ws4fqRowivVlw56ocMl
kIfBkXL0cy6HPPf6/hhzmUcKQm6EpdLPxSL2CEXOcJM7zVV9k23Wk9Z5AF8OS9gDgOpmtpK8eKWx
C4pRUSrpmBz8vXLd7MetupX/TQ2cfsV/wyyylGmQ6CoMnnTshUd2HcpZ78ZUOd0kO2aw1mv+i3u8
NKhFTpKagVAXVNaPtSy8FqXwjkbyYRrrxDHDpuTcCf+Hs+9ablzXovwiVIEJJF+ZFCzLcrb7heXU
zJkIxNfP0pmac91qlVVznrvaEElgY4cV5m1hmtV2sIYvv+YuOm6gi/otALLZUr/VtkB7MKc7aLhM
G+hUX+hHnklC2XGG4+HuBd/tFFDSF33edrQ0Do1hX/VWtjVzcoGMfW6J7y/8eB9/K+vU7AxUEGyi
coB1wjQjLFCgFi9kn2eylT8+60laJIrMMfsKJeoA5yBIpeHS0J2RsIZfuNXPnkMQXTCPgmwtxjR/
Pk5m+wDe9+hXuiPfzvAgQM0PKXzwbwcMud1u7qKfT+H5J/vfgicbtkcDMaNwgjgQDX3g/HmWQ2xU
PPwPq7gAg8MIFGP008fyUg6MGETa0bnINpZThbyAsKc0LoSUs4f82zInD8Mz2+7SBjW+vcrWcBFZ
j7G/HS/69J3N8b4tc3LsbMn6PPPxNGkPlJT9outHgM/XfX0BS3puDsSAnof2KsA9QAOfROV0aY+c
KMDznUBE4wOBJso6j5oQwn9ekAbVxxj65epSF/8M9BMTw/8te0rqQjeEDH3HKKYI3vZotqhC34iP
1ByadAk2CCS7Lo/Uz+7Eb6uetAiFpbTbueg3gS0Vj0CuuAVkHCt9QeDp/DKgXwMxhdv3dHBPZscu
09aF+FadfRYaWnMDpK2G9sKg/OwegTfM/10G1f6fB1ks0MTO4IZ3oGNRRUPbvbWe8XVk2QRebhQX
ztfZKIjRGR7nOMBjJzuy4uZsZCQ3DgIThmq4seuXnw/wucdBl9yCq6KP2dIpNFe3DiBYDcGWqOa1
t/Qhr+tto0CVulTXnPs+KNcABgTKDGZ+J9sAYAYgs5YK24DDUrS1MGioFY9zh11qn51dyQR0DmCR
IwPqJNayScMWonGRf3AnqqXauQLYlNr/D3cHju6/y5wEJS0LLv1/Zo7ymclr5t1weSFQnH0SUPgg
xULBJDwFnfvgg1KouhmHtD1Yzu7oTXRksP2HLeCAe4xlwNc7zaDkWI2jpfFhBvu1Q7bfaC8wYSHj
8OoCwfqfP3Wa1yCs/bvUySuTehkYdOaQRYXkhlyxFY1bxIKr7NYBjvBlimhSvZjPSHPC33mQr83g
slC58c9b++tXuAA2A4liGX8Nw62iNNJ8wKGCS7cHR265W2DtGwCtuvd6dWv06FqgDAMoER5LCymN
QIkj1jN993m/dhwCqpejkozzp9oFEHGBJ1ELiFrN0iFoAGoIVApu3dK0IkKS+JJS7wamVZ+099zY
z11owtmASS15lRQWJpWNGiP0sB9Kuwz17K4qT306Il1xxgVEHuWaOcWTtNO7RsHGnRPvpWire8am
B1lPHZossBFW0A0LoJf7NZYQL1zM7B5Y4gdDFB92AaAl7/m2tVH7sFmwBAIPUQm5fTLAPlm7/HZi
I72eG/eubNSL59WJWIwtoMToBOOrCCsLBQf6s50GeDkhQFjiKNpV0D0EPseEeAsk9dxyDtu2uIP6
S4j6HGpG9Ys9p7Fs3UDX4tOr6EpX9cs4AhHfC2+Tm24XTAV7T4V3bVUdOnzHKKp1fePMVgKBwl9m
3kbwq3ICc+S3Q5Fi1g1uSuj1xkPKZgtPTbMgW2Y4IXeQQvId2gcFQ28BDsPLmgjIwdTEHMMmo9Oh
8QQJjbG4zwD1Syx3gr1gXdFEM0iZZnI/jv7nzJWIfj5e/2Ca/tpuR/CFi/Egeoknl31BO40sU9CD
pPl148DyuCOdHelyeHKc8XUa+i2GwO9Se9eFIT6tHNK7P/+Ec7cIsgz0GKGlAGf6kyzXgut9Tbza
OPCsTZZUxaq6kN6eC1TfVzhpWXW9O1uGwApS62BCm3SaHuAOdOE5zq8CSquB6ScYzSdXCIAz1tJW
lKIHlwqo7oooqwpwSqA0eCEmHn/v6TczUdt4kIPyYBB9/CXfqg+e292g6EwPtrzLYa4FjnECwqd0
vwYg8TpD/ofkxQTW1UM1BUjZKcWxsBcPpTren9k9lRk8zzpYlcpLaJWz7w9M6X/MAI9p0p9P5cJy
KZcWIr02/cDgkAw1aCC8Sxfj2e0Gx2EHKh5gPJ9iQmdbZ3VXm/QArdPAGfdDfeEeOf8c/1vgpDZ0
liqztYHyU0vM+MiV9hAnyX9JI6AL/+9jnJwar+WGaAB8PUC2IsjyGh05XAcpuxQfzj0NciLIgCFA
IE8+2WutDQHwemoMTPOnvXM1rNRVdg2RYG+HjlJgxf3KOHTDhQN7tsVgo2XCkFciJTNPVh37Qnfo
MYMhvKsf5H6+AXeOvaa7dE2Tea9glmS+Z/fds3Phcf/5w6dHCxAtHwBIBkLKackIRS02Zt0xVIQ0
NEMQDGOngZBgMPyyZhhjWrsJYI0qXF4kLps34224X9b2XdvtIAR4oa48t1O//5bjv3875l1b8jFD
NXGY4SemwUXofXoB9H4uwbZNzz3CiTGmOC310IpM7aka6IHXzxBuQo9v5xK0LI1LfvZnFwJSGFMI
8NHMU3YpTNkKOGpIFPzumrXkqjQemWnHuVf/h1iFC+nfhU5iPRTmwNtKe3qoHDfxiBM1hIeT4V74
NueOBeYsBvI0tBf+qucUpxJ3SorKhDexIM0K1JPbmuQX9uO5LQBOFBh8AMpTaHf9uQUcCms6cFxw
yqlfhpBn2cyF9/7/f/9CDM8COgik6r8KEgcGwwLi9PSg2mk1FAYJUyg8/4fL8fsiJ3t5Ik3XYapO
D4PqtwSNn16XK4OQC+/rGPVOjy+KOJQeMDEFQf7kDlFVwzgvkM3MWX7FbfbkwiOQTdZbNntvZUZ/
/fzqTPPCesd//3ZERZo1hOWSHuATiqlo+aABiBjCLNZ3JM5vyjbwY7Sxw+EAC1cvGVf+wT1cOltn
Gzbfn/qkpPQG0GO61NIH20tfeErsyCGiCsrUerRK/7FqvDIQDJ6UCy8g57CA1VEtS0jdOnEm/61u
xzkwnOLr55dz9mfBhuz/VTKnDZ0p9TERGhVKt5jHhhnYoQdbKRWWYPTKpC1C3iRjeGw0XjJ3P3c6
DWgkwO7XpB5U2//8LNpiJmtmbhyOHFRdOuCH6fZOd7Ab+PkZz4W172/+ZFs3XmPNQ07cw4y5kiIa
lmfZWpnLSufLBUfVfxoDf+1t4JB95OmWAzG/Px+qYr2E5JHlHvQ0i6N9ooQlaUMDuhRVyJgyorGy
+3jMCJRz5hJzOKtbtZ7/NWtwtBxRXVJrPPvwmDizY7cdJJCTFGT2Sq5p7mjAmst1nalQ0ppDyMWP
xXzJpvrswf621klYF5lMSdEu7mEh1TrDtLisQGqc9Zh0k39lK/7684c92wwAgQHXKz1SfU+zUcOF
74GAdesBPgMJfau249XyeqRPT6sCuUg0xzTy1uaVG0n4OFZR/The+58//4jj7jn94t9/w0l0qSdV
UIvgN9R5B/Lj/WK9/bzAuXOCXi5DD4dSH82vP7cUmjcL4HadPhQV0CSE3AuRxVKy5OdlzhaZx/oS
t8uxxXt6jTXe6Cz5kOqD8Nl2GYv3xu7gbzpjvlChmwet1wco+sJdBgPMyYKmCMxSL2TlZ+d+rgWX
BwsljIm21J/PqqrBdzqnoodJp19wV/ZDYAweDH2cVU1lMOrixRyNyFiAklUj7wPO89iqi/ef38W5
V460HTJ+0IU6OpD++TMkXLExlvDoIfNHXBg15eEMg4sAAOpLCMfjmTjdPt+XOtk+0oIvnM6QP0KD
34fvsdzo1t7lTfp78VHBiayBBazoLiRg506qCzEp2KyDU4HG7Z8PaPS8K1xP6sMChcBCu4nNX4ri
gbhXffr087s8RxxBhfDvWqezXFbZpF9KWx8mQP5bM2gfjrdvc13FeYJI+JTf2JGI7SS/am8hR5PG
P69/7nx+X/7kWwLrUUBwfKQHCy7iqnwYy98/L3B2JvJ9hZNPKEyTsH5Cfj4BWpk0sDkLMEPtkiEq
MXGEVSKJUnt16fo8F9i/r3oSFnKV15Vh4RMalbhdpLsEpDiOk93iBj51q5+f8RxenLkOiLfQtwJx
4XTDSGNa9FHr/mDq+tD0yzPmgjRwJ8vcOJNr7Hpa3ANA08E9Rlw7QObDi6bRXQBhuisy061P0nJV
LyCiF+UiQ2QEPQym0CpOewZS6WRDpspIP5x6U0Lp48IWOPuq/vfjT3cgQXemI9asD6N/Yw9IAkcV
4sKMu+ZS3+JsTQwnWlQbAD8C0H9ysKTIR5U2hkYl3qK6QWO6jIrHeWvf+Ct4OGGknqhVuYVF0oXc
/Wzm8W3l00Sum2dHVSn2Q7np08CO1VoEGM7dDhscuS224KUFz0YuqFmiGw0zWyDa/owhYCoo4VW4
+AoBHlrraOjidVJsvapUsWTtc03tr4zNsSLeBAMeD0GUm3BEAzqx4To+gg/gVuSj3+18erPzWgz5
5udte/bDu+gfgcd5RhBzhtN8M88tPbTFo/I/xu5jHL6Ec2HEcnYagAQWqtTQxwBl5CTEQC5CZ2O9
YH8hA1ixsL23v8jdeGVH1QYmuyguoLofdPfFPbQYoooGlynH5z4GepqYfzr4IX+BMw0H2CoGtYyD
ncHazGFvRq2+YPSIrrqcP/zWYondw5IsJ9bWcTiggAuETusVqvRHvP9tlxu7UaqtPwkozmgv6bV8
qrtqlZXuuqf555hb67Ivr726EME80acFLmjgj4EzVskxJqN4L+TyiAZ7Hy5usc+N/rkiYl9n2V6l
mQy0P6bRwDCE1Ir+mjx/CfxyfqftcA9FAbRtFH8bW3m/MD/KZ+PGqOyEs/lKl8ica1q8CJhkNzB1
8x3ArizzGRTqhIKTZwz8aymH52ni7VHPFOzVGuZ2RD5V9gQjKWO86k2dTJYfm8RagNACL4kZvRGw
UWxGe4RMnsP2kIzZ+2bzexzdPfTae3gaNmsJ2mNgtFtYFTgQGySxUjNkqSb6qvxmB+nDO01tSIAO
9gNV/QtFd3RTmsJfVa5+pX11DR+Aq8bia9ea38wJIEg5gBQ6e3c2oZEj8MdGBnudqnNNdGzZQ5oB
6cY659of9EfWOsVOeSJUloNZkQvaowB40LHzIa6gJAWtLTOuOWQOs5ncFYbxBUlKLxin4R5t1XdI
v+3dcdgstq1hGgUUpZd7N+1wSeXnXDLhoSOMtBGRFIpCfwaCufEmE/5vy6Eqf6d4T5b48Lt7TxtJ
dSEvOxteka5AQctHT/0voU44DqLy8u0FKA7rg/hBNgXtYf4UhyO7F9KU6j5fD4kFx5ftJZT1uTzi
2IuGaQlEH6CK8OdTFkwK1ftkORCxgi0VSFqXJvXnOBtwWYJsABysDeCDTyLq2AqH+9xbDnzr3LQb
EvQJvz4aBadrNQb1fkjo1bTuLtSsZ6so3OhQBMdwB8JhJ8s6GOzXjeUxkM8g0Tb3sHYchH62ZqS9
pRBWSGcTthL50Wx0sq7HUkDKsJ33M6EvZq8STQGLterDMgyPDbXXkwFfo1qLD9vSfdIUYDniwnwu
qWyefo7vZ7sXQB0g5AFHxv5SeoICISnkjI8yxDO0yK7HTRM31zAtfJgS/9e0GW6WZ+c/XCrf1zyp
clva2kum8JUcuoPjaZLV+9qXUVFe0qY7e6V/X+kkmfDSrKO9xkrsut/I1bDK0dSG9cBbCb2PIrrI
ozgCT05rEWCG0TBFRx+KGSf3WC0No5qNGhvBxh1VtVDo2+pm91BwGEqiSWNbVeA2lxSRjtvrp1VP
0udmHmq3MSZ28NPrKfti7I5Xtz/vk3NnFxAYw4BRlQ9Jk5MdTmtTI7ybC4xDb1T+AM5q8PMCZz/V
9xWOmci3HuM0WEh92oIdVFPGlSKY0Pa4m3xLQ/WLiLXf1FdCejdeRUJh+/CirD4tRaeozrML/c6z
QRIoVjwmcJXWXzqDrTI4JB+t5dDF1VO/M5JiPd/XCRDx6wxejjfZwdxBhv7KeP35JVjnkpDvC598
SWhQySUvjkVC46uw6dNE5VCWbAbEA4d1MnFLuFnInqOst/J7GzlhiBIGBq/AS1bTuxrAGtN0V4oe
/pSLK4IWjqKWM641F7joxi28o6CPy+Ybd1hy2K1ae0zEoXe7fC7WfBCl+dmrKnFp9QbBjcRaRAPC
kUjqcrlrYVNHCrZn5iKTnx/8eA7/2sHQJoQqJqYMwOP9+fFpKRt3GhQDPmDaDh28QozUXeX+/CyB
WJiWfKs97xraN/rStjv7xr+tfBKL4DnlAqQ+s0NZm3M8OV0Zjza96zQr4qb2mhtYV9H94CwwLEUG
slTtyvfIVW7JJzZ7JBmXNo2NgpqQhR/qd3h0/pIlNHh+fj9nEgTcLbB5BFYG8kWndDDhenxKnVEd
LHgSGCnMS/tfWXFfGX4EUkP882Lnekh/rHYMBt+Ooq0KbkuMSg+szhJVe+CO9PCYhSissrooa6wI
Le+dbZVJ1nVXS8nv5x6MiUu/4h9jtj93BfRw7P+pyJychmUeBTBsRXXbHCXOaMF3yF4liC0G9PKO
Fnlthlp09N07+OOqYIKeV9AU7cHt7NcRctoI/w9m2eXBkFWfclpugJ8tA9N1flN/Qv5nNKEyys/U
EPBmJdGSclB+TbWCJvY7XKECRvU17UoLVnHqUbIRF5U8LFSysB6hWiXne9HTdebAwFVYiZgrcCPg
Vh2aOr9LgX7Z0RoiG0OHjJ3O/U3a91uzsr14KOE11cmD7gRI4Y19NzUeHIJVWwUD5M8DhVRxzVK6
SoleIujarUq/6xM1Zq/W4AF+Roe30ZTrkmUPSzqh9X8ND96wnw4+Tzdj60PJChpmQcPAKS5LuTLn
Ylct47DOFIwKOrpHU24EvmxKTDp+cL+6pwC+pH6xN638d0GYEUD/RUR9Cd5hyhPpjvu2NCl6DbMM
AHN6BX7rwZfLYRmzA6SwEZ1KC7xA0W9KL4X/rHmXmrA/FcvehBpIBE3XNXOr28mYQpemIL456rFp
izjlcBcv8uzesap7F1a6FlTyQhhyNQHlXh7WrdoaR4ez1H7wu2qJ4AShg9qZWVjaqQ8N78UOym5C
18NoPvlclElBJaQ/B8OIqsniCTpn7V4PZbbXkMcKUlY7gBxBZaXLp6ScyIeSZhn7lJMI+sMwRtX2
dUcKZ2Wl2PkCcnYBbbsbK00/gO0BMbL1rkyQukJ/UkMACbMu5FA72vRQzl6zAebUvlPDF9qBS3Fd
34EO0wSAii33MAdomsB1552q6jJ0XXyxyli3PUeqMFXbQqpr+BQWqJD8A3P0i69meEHlx6q/5yKc
fEoSTHmMaHJQ8wuA+CAQBbNdPfivZTcDtlL+kvmxmDLgfIvWfhUUFswOrHajan1DNN5LhY93qMWM
MRVs6YNuYZBMskYS14TK1WTCNxhSQ22i3LQMWwNE8QlK3wHJmoO/EAiJjJoefEcsq9T00ZuwxhCl
aREYnbXTdeGsJ8F/SUq3ZLDe4bVNYaXeP2XEn6PZg/F3zea7PGXXzP5oJ9Rus8sSU3urYvDhG71U
SeoJVJwQgN9W0mgiZ4Dbr8cXHvT28KCEu58s6wNSx1dscuNauwBq51CPawsE7nnq8W1hLRAYfr/P
u4XHguIF+eV010AqFkypZu/l5UFk3p014CNUaSMiG73w9dROH8TxHgtZtdEwmzScpfXK2zZPxolU
wdjCQpu4+qku6IpCyQfizuWzbAA/rq0Ply9uWMztJ01TaPbjBtjkLAOEshVkq2WbbYidvmdtuymI
+1bKyl63JF/bpiNiyH/k8B0HWLHJsru+butg7oxbsqAdZGX1bwjnfxQ97Ao1+HwebMoCVSyvwtdx
U5ZeVOayhRcqTOudzHmlqZsFS9f3AYwo9qrB3nKE2CDL3xIYUYQu8Q9czZt59LdZCvRdu2CEOth5
hYkWgBGWLEHus0YkX/Nz1fkae8++sTDkxMy8+ILPJJh4viVC0tWPBSm+LNHKkMNkKipsfweFtgiS
mYCNOvmd6gEnhOv4G/S8bzwpdnNWresZhvUSr1g615Wi/mb0+vusKp86Q3+C+HhTVM1aecW1tiB6
LnL3CxyNVdv0b34jf8MXADo2jbWFtvActzM8DdoGkcvicLios6seyti11a5St3sjRy/pqcRvcAqx
6TAQiLzO2wxtv634sEaUfMYPimoB2ImTsfgIgrieOf7S2OTPTgrGC+B0751VbZZC+AmvGzAStR6D
TJG4FTBJ8Lo2MlgV6fyhxv4jZoEg2u2mpg3cQe4xt/yqoCcErBpDXxf+q/EMv/gAmc4Y40rDeC8D
eKoQiP5DmqNz7w5Z3Inl2ZMlzMvcut5pp9wNqm7WOmeH0azvXQSnuEzBxJwtB8MdA4K4uY7Gwn+t
7GFVE4TYmZkrWUyPnZquRsxdcCvqLaipCOseWWFqmnhzlYx9t9VV8QAz8xfWYJ+ndbZqC2ldEZ6i
WTQB99oYYdszGsC3G21Yo63vyVR6q7lAl4QsMFPo4SyORwF90cy/IIrMA1538E9S8nVyDDhJ2ymM
KOwcH8quHuEsIQJjoveNk+3yRe/Lob5D63qOeZXfS6srEMz7Rxt8eieXn8rMrJgvc8icbsLlw91w
btJ10TdxocvnyqSJRRHrvEI9Fu2xIa5V4i/iReatj9Neo7Wm6Is/E0RyiKnONf1wl8oNxOx1UQXn
BtHmm7xDO2vgOg/IUd5vmDQLzL4HWzV3VYjr5LO3ZB8Q6j3OCGJIglITgzQA6Ekl7MPgYMf2xLmZ
fFwYvoAV66Ld24LBXSPlMHia/GFlOioeczNyZf5AJu5FcEdBQ8IiK4+THemQJ6B195Cq8spqvM3s
OzsBElkw5/lj2/aPre73rFLJhA51givsSvT5yi/or7JQS5TRxcClhgRNQHcbP364tSbE4oKR0Krg
YtFL87WR9L1ZrEi388oD6ssiQCOj/abUahyzlT/ZO+3r5tjujBDFfjWm99DVML1IXXfjO+01F2Td
HB2KmY9o1wnj3jTzK522yMHUsM9R9qJU+AV1UTTLmsqOrGL5GJm1cyiQ1k5ubzhrSJihtMtSwLsn
SZ65nHQkZ+ymjJUHTpYbb7Zu7Q6y4Zn3QoEuhZvJPQTZ71oQn5N0NlYGHx49ENJCPTSJRj8twPnA
oSXOb3PJARQw9B16Q3VEodOwVRIsIiCxHH9M6ICdNED5s7EjWH08+TATKbixSac5cC0dp6qIDZL9
NpTeAMmzc2T2qPs2EksZ5S6cdsvlfvb8KG35ilvvPK82SEAPc8nWrDZi9GmmgLfmStv9FnayBmti
pdM7W+crNuvHyZ7XXJGVxn2FyjXO7Ne5EnvOOai+KLMsADXLBsLlmOToJyB93+z0gU5maBbjqsXl
zY/Eep9FpdArTo0tz1XQg21o0gJCWwasVODQqr0bXMSRnT4PAxqhHuoW+A410x0BQJwUZdTl7FM2
OY6mZ4Zj5sUtRNrqxl/XKYkZZLzRZg686jeUdsMh/d1g5JKraVc74JC3IFN3KrCPWbgCb6oWWzUD
mG59TmBP1Rae30hj3hhxXoqwnsykSrNwGMZA2PmRfR51vbe3/SawuStDVgGXDleKx9QBQ9LxEVXR
ooHYTl/cW+hoy7rB0YdfZP5i1a9tnsJpsf+gpI+Ojup06ICgNyN0AgMA7UNVop1d6qcW+MEFPGUh
63hw5Hb2lzVNaUK7bN0jQFW2FWiZ/urdLDIdDYiOF/kM74AvUTsclvqFZPl6Nrp7w7nTyKKahYBn
zFHtWBySvLfM3UOyGVdbE89uew2CSJJZ0LoenF1fQuPKgSDUkOdbiw73LTJZJEerXhbRoGnMKjNE
y21XGGjf027cIRu+B+/o2DlfyQmuc30VMSDqe2hHTSA1wLMnmREroK28Y5kLkv2w7qDnRrm6Qlcv
kDILLcEecu3HNRrbQZH6APv3y7WbpnEFK5qiELEr5JeuYYvYvTSiDPLjsU6bGIM2BKF+1YAD6Sxu
Ip15K3w38u1XA97GhqnwEZvITadQCVwOEjdO88Wz5tafxjVUEUKb8ghI8GBEIWGZIJBUN+Y09igS
xjsy97ipeGi1KSqmalMJ8Pq7GlO1flpbzb6tkX/QJpDakMGUN0mboUG/UOxMeZviP+a8C0umPmg/
RdMwbkRfwQ9GJ4VGdEd4GsvhhZpLZBRlMEOJjykSzsYteCArF95DyJHWk9nGI7gTTvrs58W6aNSq
HiGgBzyGP7I9vIZhXwMFz7HYLxz0BZijh7IbwrJvrya3CSlOZG/PcU6N1wk+HaGD8Jkzf1Moc2Pm
bAvJ5jUY9PcSUyJ0EtY+OP29x1DhsEhP1dqE01JbLmtXwOwDBkWDW70fZ3pQKfhlTfO2AxHPTceN
PEoWok1tIwd03HvF3nnX7Ikj4xqWUaBWDJBTzNa08gNvNkKDwqxJFQmIx7BfKqMlY2vLIi9uN31S
q78Wk9o2uNKgOhBLH7nWBNpK33pBLuokLXGC3PsxO6K5gNbLnqYRYt3SFZvU+zA6ikBLPzJ3/F22
XAVQOtuV+C8sq25qTMgx4Vo307hly1NbywRQuxWUGe/MPt9mo5UUU53oma4Mhsjd8+uewja7hEJF
09yLrkc6o3boeEc9ohugch7TEWrnO7zQwBr9RIuXQpAELi271gM3qSuObP9Yjij6hzloaobTbawg
a/XASBe3ZicCcIgDxNLNNKoX0/USt5fWBlqOMoF7wtPCyKMm5gdzwPsfGrjNzbp7ywlOj9D1Q5ei
X0/n8aM/qsgv6a2q5UdpFVPgSvqkof2nmP2IhsKDkgKilhg/JLhimw2xoLpOcpDBIEBhxmjEXWUm
bsOhrNcMYhrIi5eEjcaGcHNrFcONg6EAKOWf2p+ulW6gs24MUc1UZNEU2pFluYYiRBMspgPLdbI1
+8xLKmm/asVH2FFm6IhBCSr1bhuSokbLMwEHG1D3dMd3jruwgEBut0ZvCgnf+FaKYsc7HCnuIWHn
k4/oXOG4LSQXcQV1q1C72JC+Ou5Ye7ntPNQghkPukbPdLIyhPGnu7BmdxBkiVIqyX5ldP2Uj5LJh
VPE6w3E8B18iqIBVczO9MkcyxJ2rXscGN4/u8w/RlTuMoZKZ8Gua94A7zNZKA6s5SpTy7uw+Tza0
JOQE/lExA+GR9UtoFOnVpAlISKUZQdt33Xuyi0QpflsFd6/KdHokufW0tN6rIgLy9sR8SzNnm7Xs
SkAVswUdvmbH7Ny1XuAiRHYd/NpVQWCdxq+a2t7xjD+oTqyNrEHQpwm6Ibdi9Gecsvp2VHYCG7+b
ues21MKOzsRt7SHgZHyU8Qci54GmwLeC+BgXZHieRbqF8TAJjMF5KKf2es799bTguray5didsv2g
SyFkpEi+8RW/SkvxiqS4CKCZ8FGy4q1Xfhq11bDWRwERLJCtx2La18103db8QzFkHmIcXjPbkeHQ
uk+y68p9t8C9zCA4NJgjT5HWKRoh43LjT0cNmBkGcdprkKOn8Kft+ufMbHD1F90vxoe3mrNHiw1l
xHOIAsnSfsadeT2r6SMzKw7BDEg+6WrcOoikgeztjTRskfgZ2YwlKQM4gV2XLaa+hWqgUe+STasp
KIS2em97AhMCc0FShgnwatT2XS/6F5v3K8yrb9sGAuhsyh9V43axzrMXNKH2Fi+NLBCT491hFguB
SOyDyJfdi73ULKLegP5Myp7btCxXy0Q+0WJywkxKJ4KMZYFOBoaYA8R6VqVyRdB1ze/e5SzUFUdZ
4kArtW6qQ0PZlWFVyMnTdKNgI1JW/XZApTdqEwWSW8+R1SrcVxCW4CI9QGmcVdvOonvBnBujX97S
CviTUb+l3ILsUDbtDWNZLxhD+NJZYyyYX6tS1ciZ6Nabej/JhiqFT4PioaxNiOp4K7PSt64ufPSo
wI9DeoRNPrVPjZ/zICvq67LDBoA59nutpys0RqegKvhep24bC8P5xen422vGu1yQDoG/Bh9y0XXY
2uIYFlEWysIv339uw/4NADn2YMGHOkIz4HZ8OviRA8SCFSTshyato8X6P6Sd127c2hKmn4gAc7jt
3IpsyZIt3xCOzDnz6eejDma7m+I0Yc/VBrYNVy+uVKvqD+qNVJnySvakNx56m+vBZppARENhXtbo
NalgKC8rz7pX+RVV2xC/426jogMW7IStjxY0Vj47fyd8uh5v/Oc+FJjPwk16To2KSFZmmv4pl978
QFp7Qn002yUPm4+9s8tBTZobhRiURRBG4alTv+OjWPc/r49i/qvpKp05BMzAmE0CDHmbJkPoBFjL
iGusadf4aAprH6lVaR3+6A/yQjdipkEAh1GGewAa2jJo5l9OU9AKWFWo/uiLJ9/4hxxDav1O24ub
au9vloSrZybpItj4ec+6EamVUl4yLP+ECPxnWWqeYDDjy7Uk6Dr3FUf9a4l1jisFlPXLOH0rKYEr
q/5JDOXfsVqg1eqVSDp3X2J5lDczu2/pUN3WlBjymhJ2HZhfjUC8A+a60A2b+ylAoSTU03S40R82
XZEkcWMpfnoKf1u0AzYyKEh3TYHkjTqZhvgpVejV0qx+7MHRXQLlRdcajYMPZkGeqwmeWrXhqe0s
f4V/5UNiBp/CAXdcvxpOGQ8ay4qfHbxJF1o9MzN8EXkyw1S9ssEzPPeEHc26L9RRIwkB2yVTgpmj
7CLM5HCRqKNwisa4dELukwNM9ap9Joo7teg213fk+IMn54qhYjQCqg/c+QcOQ+WkYlJFZXiS6ybY
4CD9ILCLFoLMfTU8YoCT4pdOgXWy6+OmaBO9SgXk0u7jklcAtlhOGCysxfkocNlMgIr4Q0+2eqJ5
nlpLeXgKwnYrDOHKi4YtYJKFMHNfDJghSHFICPimTTdfKStOUhXhyQU4UWtijmBXpy8ALucWgKFj
KU8UlKLfVSjPThKFdCVr8So86Xh6GyKPEKwKe9KYakGqfWY0UACgZ3EYa1iHTD5aDuWIa3/g0lTx
RsrEfFiXoryEUvgINkFixbSgEKPdaepTMY9C0COvTnBejO6KY31vHt2jcVOss0VJnhl5TkRDRkYB
3TcY9FM0f6UmIJxq3TvlOXlrKQ/dxqpyepcSGVbB63zlG4A0MWfcan76rKvDI23NeqUmZIySRf+o
Mr2VUQ8/m9JKwG/qz6buRassNrKFs+TjHI8/FfAwOGuAKlPj5bo0ytYMJdPO1HY9AAVU+5JKr7HJ
lM/XN/nHnQGXVAJtNurCYEc1WbJu3Tmm4UBUosyzduhLNEZIjuz89TbHjAq5WmQvUR/her+8loYU
Ubym74OTRDpoBMIm84V1mC45/MyM5iLM+F3P9kaM4inFOIxUmvGeKymoSBVvMCNxlpbtuPgvD8fL
AU3OLSGEqAWWwbFxhKkGdRcI1YEe2CYE619p6CzKGBtq9bZS1eea90fEyYlA7cI6+Xjbjb9iJAPp
gAU/SL62SiZYoaaQM0mQCSWjXjtlGW4aulw8zCjkK71PGTSv853ea9a/TKoKR1hTuSGwybn82qHc
RuOODk6dkf9UtWxD8lmXTb8wyNlJBWgJGk3G9lObrB21VwKuUYzM2sw4IHpx6xTioSzzBS7MDOyS
jzlaNQGWwpXtHR95tnjQ+mxbmqiO7dHY6sEkpTVZIS3J3mlQr6ZRwuMzoXUSVvXGSvE9pLCuJwfq
fltysm0segs/6eMJDCsWIj+bBrAEGnmXH1j1DcUPTS88DcBU1p7WHOTC+3X9AJhJg/Gmxs8FaShD
R/twcgIUHPyKX+jjATyauA4HY5veSWsauZtlBa+PQCWCKUA0IZipYOTHBX32jTvECIekJg3OLFJg
E3fgzuq7g1708RrUoUeHOdyCrl24ymZy0Yu42ngLncWVvWZAScc1IR+NMuj+VhVWFbyIYVtB8wXO
vnBJazPnw/lApxjKlhIYvnN5cCqkut1UgWWuq66n6xSlxYtYWYemV+if8U5b623pHIeWglRhlnbh
pO4OC9IA83W93QSBkiPUO/Ro2soZvS64qzlNKDAW0TqsuXlcOTeOSpj8KlPpFimaX1ahbWqpvBsy
60cXul8hklF3o9S3Qg/lhZQuvC1Uek1qTUGyinL6ekGxTobo3kWpSBLiclvJyPGqkYGKq6ndGo3U
7FTdMW7FJvPpMmT1Tu7GXoUnS8fCEYeN1fUku0YrrQMPH7OFJToeJJPDlnQHCh5KD2geTleNkuCQ
kvqeCbx32BUI367M1+ix+pzcoq5Id3+0GjbJ59bm05Kuw4ylEytnVKbkEYOw9jRrcPCrHmpokKdS
3fnV1zb67Lc3pWnT2PLdYJML2Ef+uD7emQPvIqR8uVj7YiBXkVmsYdw9tYKOYBQaWmaywLKcuTxA
iQHHM9GLUTj2LsOoSDv5Vh/xJO1r7A7kXey9SWG3FkXvkJuPbuVtHcBL18c2d6Th1gJ+XlTeNUMu
g4aDUyUS3OhTIFCwFTr4uWiJba8HmT/TzqJM8JCiF+RoGIiURFRhr/W/nOrTAA/GA/MX/aI71tYP
FkVaH1fSqhUXrsX/R3QOUxN0KSf/5NiOkqZU5BqiuXDQ99ou35sbZxcfEWSHArh00szuDd40uDkx
l3jIXX5QM1TlKHdxqJYVMIK9qyWI4ckmJHMqn6332QI2uHAhz8Dt2RN/YhqT01QtzZb7sfVPTvGj
09S1okbrQoz3I7ckaZ4M/bmiVz4W4lXhWbC+eeBthDDd5uaSHtXswc6JgE6JCVj9Q2JZuGhTjEhi
9C/RVcLfQkLnbVNuqIEeUly0N7KxMPoZHQmJZ5c56l/xygPJevnF5TIHn2AO/sk7yjfxQ3Vsjs2j
chs944O8payAPHK+Gdb1Ub0FwyhXq2Sv2dnCIps7I3AJAmT8XtecvgL1iodb5MSWndKqUTx3rY4M
OmQGFnbS3H49i/PO6j27OKWqlDo9Svz3qlzD0buPf2XcBkf90VmhLHVohN9/XxPgA/8Z2/TIlVqt
jw2ROR0CfBJecvhqsf+2MLC5fYPwCMpBJJYwiSazmHtFXQpiTNqD2rPwma+It/BDdnAOyr7HBA0S
8q6+7dSNt3DsztAEx+H9iTx9pEheJ8S5bNjOS7Ppt+o2xfG9zVfpL2Et/gRsSLv6ofmt78Y6pP6k
S1tXXJjW2cHzGDN4kllku+Ofn82q0mM409BJPgmNt5F9YDeav1KsdKsl/ioKFkY885pFjkzmDuUl
i2bY5KIJJb31nCj0T6F/k5V0MHvcHi1wgOzehW0xl1+OUtJoX1F3J4u/HBh2XVTeunFvRtSTOhID
9XOuZNu2fCsiPMuDv+ftM5moT2l46SHLMCX6piaOsjC/ddQS8LBHHdQy7h1oYWp+ShRlJxfPC+t2
7tamc8f2hmE3lgcuRxgUGf1c2vJIooswNFfez+aor6tkFaD6W43OnTFHT7VvXvI3f7e0NWen8r/o
jPgyuoaXge85JiC+rNw1HPl+5wHOEkk4o3/JFCDZsWwoTHCNXoZKKiStByzPTq1Ic02xbgVL9xb2
wXx2dxZkPP7ONoJIL9wwG4ppXdBrz+HQPLS+jKaEpX9JEyNfqVpth7VqbPO+AdU3NObCgp2dTniE
ZGDURyBOXv4A3SvAl6HSfgoToTtifQD0pTQffbH84UWCAsYv/A7n1rCjFpeDhbU0U3vDR5OXO3U+
U9XFyVrq/b7TCiiittro+1b7BNQEfUyA0JqPKmcGRh/LCrNofho8Eq7Hnl1If0K/T8zZh6/EErHS
gaaVnzSYrQRH4CCvqDM9VZJ3+PtQFqQI2RDNscg1+cSdnGRepPr+yYi4nOVXNQE5k9c3qBf+QyBE
03QY/4iXmJOXdJNCnrFK3bSNQbypQOhb1uewSfYmQKfrkcafPH0QWaPDOsIk1IKnr8tcAdsFOJkE
rErvszLExlpXvsQdMPHrgebO0/NA8uXy9AJqPHg20U4ygow3CMSZTDkiTvZJlZSvtLC/gHJfCjo7
OlnSUVzGzuiDQQ5lrDy3ckO3faelgNbeu0gl9eXft+RoO/CoQ/YEDVB52iprfHhias+6aONh67pJ
BySJa7AFTXL9I86O5yzQ5CPqqACroSR4J18T8Rv3Vlr6apT+QpTZVNhCbIqKESoE+LtezhVPOXkQ
eK6eql27HQVIxrazta535Z1+6Bf5wnM5xHm4ydFZx0Igp6nmneRhVHNpeKMignuX6O5XGovhrpdS
dYGiTBdzbuGfjXH887Njo1d7K89i2T/1TgaO3cmAdUbdZ6ENvmZ+I93mQ5rsdczGBxEDLtmyy0aO
1lkXIJkkJqUISi9H/8+ympuoimsQXsFGyazbVAd90XQBHCTFuBuatj5JVjCsA6e5HbQohLeo/uKU
BCIh+z+lfEh2npN9130ZjlWrA4sxjf2gK69aW/dAcMWvoVXuJbhYPDJLZ1VXNToHdX/sTdyAxosz
6bynHLhhjsRtG1pHN6OVoxQb2W3EkSvSbJrYtXamGOd4gwjf2yR4sTL9ximSEyB8/VgJ+our1L9l
xxK3dV59iiXHQW9Gqw5xZx5MAdBJ7LXcJ5H+LcUKCuBr3q59U0iB6sk9YML4UIPwAhNeDQc3k0cU
Z7ROO8u8qyGWbBPFaFeKYdp62d1qBjexVbqI5SqjVpBMKzern12nvvcE2bmRmjJYl/Xw0qe+uxsM
47GNBjC29PRKX/rUlPKbnLeoExhvQezsotx40evhq56bqygHcgwb6ZvsoZ3lDilCkGUeHJDQ/JL1
cPKKtkc5BAdGwS9/hrXmbA01LtYa6TtUqEDZuHr8W/fN5FQLmrAPCvmT6CTBGsG8L5ruvwXt0p0y
I/YzHh5/NtskiW/0pEwgLvqn1GsRoy4/Bz2boHuq0cDVE0C/rbQ3HFCTOVpvwB7hBSWkn6T0lrBQ
3Jy7Si20eMaMV9Uoq1zuiSitmJ86JycblA18k5PYhiDfkl0uygsSpPPb70+oyUmmhkmY1A08U3/4
piLPZSXWUcKb6vp5uTSgyUEWOdaARVOt27TibNMCuudWTb2FzaqhANIs2MPMTSVNwTEDo75HEWXy
ZgidTg2bIAlOjiC/pWr+KCQ6eMAsVvddgauUWEbCSq2E3y4mV1GmuisnUl+AqsMtI0t9CI3iH6pk
Fz9pUr+C1xLVcVyRHVn1tyCFcacZXbNwYcxM5ihNxJqxJBnwyeQsrSPfMbKAZ5nbGisobRsZjzi5
CBdmcynMZKdEVtrIgkTFLx2sYz+yCRJpBJwtJJQz1xGK6HTENWpTYznzcheYkWGVaZzqdl54NjoW
O44DqJ/G3jKcXW8GCzthvN0mGRjCtQigy8Sk/zZZNOCkm3aoVc1GIO4XLrhbXLcWFubMNrgIMVkE
SRAqcSaEuq2m2NSUwp3VQcbpatWHncQ7/fqmm6taKiRu5F2I2Eof1IvMCmMk0XV5ye7SB/9WurW2
cbsuN87jKBwNaPF6vNnRIS9hmnSeTXLZy/mqe+DQStdgTKuG60GrwSJ+pUmMQuZSY29uAcrIXr5L
tkgf2pSq6addrQ+KPQjVRlCPhtzf1P4S6u/j+ntHFVDxpa5CTjk5hR09i9wqKVXbd3Ga02jXl59M
8TsrDyLowuL7OCLAXaOWp2aCDmAFXn47sxdNr6sRMguCaJOifOCNHLCn6xP0MfXHlh4YOK8LifeM
OJmggIdMjimEbtM1PQza8IYO7b7wY/gC6o1Rqv3Kz7bXQ86ksHhwsqVMnmsKxdXJg1TQIkUORqUT
eGiv4WE4oG98iO/aDWJUG/9xSRNw5juOZRt5dHbRwe1Mhlg39VCU0EFszOphyv7s6qdSXMr+Py4M
dbQRGsWKJPpI04INSlsgtA20iuJefnUb7Ua13Pvai/ZhG34dcdILG/njoIinoH7ESqQKNj3Wo6yR
G3qsml326iHDGpBMJBGX5BXmo5i8PuG9ARKb3NFm4OdxbnFHp1Fmu2Vzo5jpSYUF+NcrYhzNnziT
V0bo0XIMfYUCOqy4dd810Z1kZMLBCJxtNYTasQXAqRrZcSi8nd/rxabtw9tBV3/qxVIfcnbM6qif
y8ub/0y2uJc1XlYB0LcDr9/GZviEd8QLgogLr5zZBaMiJA6wAhudqQCrFrQc8ex9O+miLRCPlaZ9
1epvvBzW8K4XbueP9xjf908wc1LQE7U0LsqAjA41Aj5vvfHbaHd9Duc/23/jmZ6M+JzrTKOn26aE
n4sYbQSj3DrSEkzk43nFSEakGhV9BjStF/q+4nhDLnFexeXnNDWfSkm7j6X+a0cRq7C0z0amv/7D
yDiDEbtRTSA4k01QpFbm6RQO7Sh8UbM7pXqKtOfrId57aZeJxjisPzEmGwCVEI/Gf2bYvWo+ewgv
7CTJ/d5qbr2BxeTcK2q5SzP0lZXACVYWjFzslpDaEtMc1Y0q7tdupkEVbIZ1hsL2q9ZXCvDwKl4L
jfW1EbruPowEMDXspUjV49Ugt9+rCII+JHEaaEUyrIw0b/aC1eK5VvIUbpS7oKq+8c9+z/wEQplW
P9Zp5q+8MsB/SJUfaqH4JPbxVo+Hu7IP95oTwRAVtxECCxjtwBEp9r7m7Tu/OpRBf5vz1l4VNba4
RVgiHJj0+Qb2QYDzbf+CZCfkayHlistgvKL8YEA5CDXZW+dGtu1K9bYpwDRUox5EkWUHxBN4zEMj
2FFwKQ7XJ+R9l3+YEGBNozrx6IIzmXRE+dDq0jMSTf9ezcWNB49a3crBLXqE8GVMLdmW6jc3sBbO
9dmdehZ3shCyXLdaj7eenWH4uKrc9kuSlm/XBze7VVlrZEm0Nax3LZuz8kqh1LJQpIZm59VTrT1n
qV0GCyFmTzdEgOBGjI7w0ys+L6DExwUHugyvRCrcNUtDR5fRN6CceX9fKGX3QCcYK2L04qeXb+K5
HjYDjmYHlf/bGtS9jnPu0Oq//+G7/RfGmLZFoqqEoRPnug35aZMJlEaKh7hcuBc+ZswgikVRBljM
hftBKL+r+7TKHEnDSiv9HXX5TvWVYyDGj63Sfbk+nqVQ45+frYOsynD91ALdhni1K4J+0w/SxmV1
l26y/5dQiq6D7oFwN31IoUeJ0IrHs6M3y22jiutUDh9qOd2UUf79eqgZhN/4Bf/EGq+Qs2HJORXy
tox6tHGboyCt4Srb4YuFll72jd4S1smrfCccrfp0PfDc1SQBX6RhR4eHQ+MyboZLGLB9PmeD75g8
vAyIGcjxo+MinrRNEn3hpJjbYufhJrPXmGpfUULghIJ9HaB+k9NrNXrEmeObzvR21wc3d2acRxt/
zdlHzeVWpoGlaZSfcqR/UjRg1R/WsFRxm12SnBljtxog6DQrUlIhST2NYzfU8MCuTgW02DYt15ZX
LXy+2QH9iTRNiQb0GxyPiomd1tGDoOqP1DqPWuUslO3mznPpLMwkm9QSrHrlgKPJcfRX2g8HC4Ld
/+dQ5Mu5kR3I2GYcoxwJIdGqlBR+hbkZahS1ri+C2SV3NpjJpYi1RF4nWafZSofmt+9+V13M4rMi
9LYCAgVN5S702ua/HgAGCSgFgseTrwcnvcTFQlTtOi02agg9VVO6f1sJf4JMPp+StxU8ZBL+3sie
IrV8G+WORCddOAJnlBovc7zJ+SD0solSGV9PuK3gksKVyp/El+G7/2J9Qzgy/pTb+SNmli/S8fq0
zX3F8+RyclKovWBUOWo+tuY/xcqzuXTZz20lLiqyFhl1VhwGLtdfCRXTd82YD6iNvN4OGCpiCWDD
rg9j7mwQIc5xOeocD9M83GnTTMwMkYKxGfOAQW4DGfzYhFRr/tN7CR1x6gUjLmGKTXJ6JQuHAZXS
NGz3tZchXCbpS6CS2fGMVh+we/Dg0iZlECnOI6sGxmub7r2pw1xH7KIpHrxaXF//cHMXE6WW/xtI
n77+dIxGG1fq8ddLDrnYPymq+7tHEKMQrR9+riAh1LULaczsmsPnG9YXSRH8y8s1ETk8eU2Jy9Av
2psglk5uuhRidtmdhZgs6yTOTQU5PtZD9cVw8d/RUF8Nf1z/dpMg1N9GH12YFxAOKaBPkRuKOChp
LridXeevgge86LOXPl0PMVkHH0JMxmEgFqklwMUAF6FsNviYL5X7oHr1hWzhIJgeQR9CTXYqhSuj
LxtCua/974JE76G/z+81Y9W/SfilrqrX6gEdyc9oVyDrcn2YS19ykpbldRt1Wea0tqyHOylsf/EG
PMA0X7hwZ7/mWOejvkjJfkp1SlD0BlZodnal9sMKl1sJZSsRbZHyWKfiAuZtssr/9z1h4JKnk7N8
qMKlEMCrxlc7Xon1zs/7+yBPF67AyZ37IcRkdbRtUjmdKXZU0L1VlHyqegRskldBBsSDSN71OZod
Dzra9Lnh0MlTuKQMD8bL0Lmw01ai5Yy+Z9HJ/zJBZzEmA0JNi5dVXLMG499G8SaiCeSlnyv/9fpQ
xtPz7AH/v+92Fmay1JExQRyo0zpbqzlaTeDKykqofyWVwqL45CcSRJ9v/xCSYvpIewHmNcXraGi9
9bkhtbYlJDdlH9wJfmWLNfM2IHW5AzPRbJFRCj5B5ljSpJ6dOd4eVMSACwFYvjxvtV4M0sCXWzvu
kkOfeMgbLpyESxEmaZLYy20t12JrK9oTjMqnzFFO17/fUgTlcgxR6aiuibYnsEPj0a/cZ8dfQjrP
ng5nn2n8CWfPGCuXsshy+EzoZuN6/aaFEV4Rr5bzL2c6L5gR1siUTDeSV2pJYApNZ5fx7xT9rQjP
8I2P4tv1LzZlu/5vlZ/FmWwmhCeD2tDSzh5FKPpv3XP/Ep7yXyNpRjvlzao99sdwE9z01Ur4OSxp
yM9OmInsONBYmKzTRecXpR97St3a0CLr4PsoVvYv47PoH7KicVWeluFiqQ6HTrVaWz+Z63bdbtV1
86yGm7JbDYBh30kAqPP4uHTs9c8YhS8ciLOX1ln8yXppKSLhn058SXkqk88aFOk2aTfXRzn7Gc+C
jD/ibFEWJSr8o5sPrct7EUlVrMoXvuM7gH96GvKI0kkCQXqaU9cOBy9KVVA0xiHswm9QjM19dAeR
VF2HW2Gbb2pz37SbxNhIa2WN9dop3C0B8eYO5POfMPmUgahFkYhGox1kOtbrYeysorBPEEIL5V0m
Z6eydh76sDsYibdEn5mbRvwQudLwigEOP0m128ASwzhTOB2r+KjK7oMniOta8heutrmJPAszZcwg
Iy3SvecrI+ezqcsevP8CV3RhINPsJk57ucS0tbWrxrurIy3FPia9y3V3qbo0G0gd++l07sf28OWa
9BMDkqE7MBR0/XoB5SbraC7mG1NUzvv5JamUoOHiKqARJrd0qyauh+JWa2vP7lP4pGLvHL+Yn8Kj
diPcmLfi7ZIz6+wUnQWcZKEYMLSArDoOFOApKOED9P2HI+N8SJO1psa1UOlS3/LycbfYwD4r3gFE
xv7vz4yzKFPGjlvguBOXTQtsxEa+bJ3z7L4eYX4F/Dc108Ndl6BiAgZgz6jpShPeGt1cSeFClrYw
He8srLOjr/RbNbQapsOIPtVJ90O1MHH6/xvHJKvIQSyGcsxKzkbJT3HrW6gEVgvjkCZv7P8tZNLm
kS4GDGBKXi20oc/UkoUsHMrtCMwt18ohzFdps/W+lz+MPcfqFj0yd9gMb0sOlrNf8U/wKe85QSmm
z3SCe/4bgmVIlS6s6dkA48BgEWBLPlVtSswm7SLcbu3G/6bro/T/2z9Mkili1AB5yCJ9vjxuvKos
00KIW7tTfla4iKQUJXzvX45nCITw/6Fi0P26DFJYQ5t1kc9K6F2U2O7MpVHMfaZRvQBrIoUWwLRC
pZqNF/oR89AG1doVtU1RL3ynKXbmfZ3B4IcQoCCARFHicgygBozGycKW5yAGm9nO2zl3WCB0p26t
7uKdtZGfrs/MYsRx0GdbtPcDvTdQ1LGl55p1XeNLJL41N/pq2EZby/6Xq1oFpw/LinbCB/hFXphq
bEZCY4MI2bdZaCsZWygX/mVJn8eRL4fVREngSoPR2In6WxW+lsbCTT17IpwHmMxU3eBtC3m4satd
g1NouI3Lry5KfxCF77BJ3Epb9RBqj3WF5Pq6QY7hcH3i5s5vuLJw6UfaGsfS5QAppxud3OmNLbmv
mol0YpyQuy482eaOvdHSW0K5guTmffGcLY5cy9RYLuQGW+87BJPuegFZWkSxO4TAyMqFdqnVO/eA
ozSB+Jmo0Q/4cFD4Q4ktUMPyqL50xbDTnMr2cv8NwPU/3BvnkSZPqyQJRFdz+8YOh/ZOTVJUULFx
qT1vc32eZjfYeaDJRHUZpJdIaxtUK6RdRblKXcU37o211vbCjdQdl/l9c+fUecRJEmQ4qhFGftfY
Gc4rWtuvncQ8Loxq3D/TFwcYifE4HIE608xOTtK0bwwmCjpWyptmX++djX7UJUjbFcJPSy+12TGd
xZuMqc+tQVY74ukoWNWRuMq854UhjffDhyHBLRshppzAHxiuatWnVpI29v8eohGp6rC39ukuuRd2
12ONSeK1UJNDN8PqoiraosH60D2Ue07CnbrDW2chi5zCXN6vEzSF/hvS5N71I3h/IlR3Gy+nneXr
mxqPmiQpvXWIyOeqzgyEjpLgpktpxKqYISaiunBQzk7c2U+Y7DPHC2J0h/kJUpyu9OLFQEj7+sec
i4AcFb7tCuUY6nOXJ6EUmiV1krCxtTY8iq7yRc0W7+WFGNMeS9/7UjwyDIBtrOptDxV5peP/u8U2
tf9ZbYMnH5Yn0t5L19gU7fA+g2eDmyY1QlgXZTwkzehB7KwyeWX+jm+Cnfzmr8UfGS442aoaJRij
db+weGaHDFQFwINkaDTrLz9rF+pyYiZeY8u9sdUdNNaEGk2l63M3ezrqZ1Em+9ooGqlKUfbB1Xcl
fqv3/rb4rm5o9Rg3aO8jtVG1C8tl7uIcyZ1jigiaaIpV6fRer5LUrO3WTH9meiCsStV/cfJg6YX1
nqxNdzkXNKmONGJ9poiRHowWwsdWbeut06ziRvpaFTCLKEq+lqLxqlvOz6h3t6Y+2lb02bc+0T/5
wgg/S4xD54p4D1YHTY2wmMmfSk9+1If8zYqhDuRpvpdg364EIEoBZirmEN31ZXUn5eY+jliGhVq/
qVrxOXWdX24IhRUW8CpQkExvM2df5D4qx178NXb09LZLYhHYHx60riTVq0gsm1Uf1ixyKppmtStU
CX3+PI0OfdR4WymPwHGnkbNKgAvHTfPQid1aa4d9ieO9MIpyS62AHUhxW9bul66TPGREvLumUx56
IfmEbUz6gNFJfoMYtbXr08TaVF6mbwfH51EVGvdpIj70knvK/EJdOHk/ZjSWKAHgkTVgpnAsx1V/
ltFIXpCGxVhIF9E6UpwvafvmWikLLsMwzU4Ffuv1Ff5xG40BIb/T9oDbMn1nF0oQ52hFFLZTMG/O
Y9Ev5GhLASaZbuWIvSWUBBjCoVp3UnpfW+6P64OYLUSzVUDk8vqVUdm//GyC3sV57+j1+4XV4mp1
a9r1D9buRl2NTwUKSLfaOkQWOb6FW/X30cfsk+cpvTjdmtJMCqXHA7DiukSL55QcR4WY4SD+Sh69
XXbb7mR8HdbyJn/2TuXt4gNpbJ9PdjEQAZ6uo8oGVKvJOZgyvU4dCrUt5N6ugpnbdUOG7Xx5wsZs
p7USqq3BOuiB2LpxvtAenGvpjvoe9Dt5l48ST5cfPhIL38x8Pny1K9HNcg9wWlfdZ3PjHnG72HmH
dFPdt4fycP2TKx9XFUwH+MfvLA7EPSePaWQbNE30pNo2v0pf+m1lS3Qb9vG9chiO/Uv12D64yIbv
4n25MU7SWlvLt5DsNulR2fbP2Vf9UDw0D/ljUa6K/VKpee7tZchghlgQqGhwkF9+FH/QHK+ldE9K
3ZvrTEUOzltrn/kxb/4eQ3rbKFbFt/Y4SjUtiWe8P0Gm6+E8+HS/oTWFso3B/bGOv1kHKMHRsXu0
ns19tkv30W3w22g2YbEZbkm3NvGnkfXiPCmf5L2+UPCY/w6cZIA/SH1ka7I0tQq0eNMwSdFd96U4
pt9aOiX33qP0INynnwow32txJ9/Fm2T/lw7aY16C+qqJRMuIO2ESLqdAd6LCq6OGKUi3qoubnrP0
cJpbgecRpomjlEtdEbe1PToBxsOw0cqlVT77AQEc0UembwICZLK7gOTIA5Dzmv6a+Nt4LI7ydjgi
qLOFbbhT1to35beMPbO1qZeOtHGVTFfRiCgYBWfQy53yfb3eSM2qJXJ0l3yydh2W58o+eEKwcScs
trnm6vCUrP5Em6xZWUaKxB+I5rzUv9tX3HY33k603WPze9jmO+9m6eUxk2RdBJx82LyIKtxNCAh3
Y5cn3hpuavx3BLr3JYh1PJQsyHMMbhKjsny1FVJXBJeWce89JIOLcNjCQTi3CilcYuOOy5XxQT9b
wamwQDuwxo84WAt5chfFS4n27Oycx5jMjhFCb+eRXSN/5n8LfqIjpW18fY2JnLrqttpaCvcpht1L
1+rcHJlcq+gsobL+AaAm9KYb5gGJMG4iD4abnxCTwtIXn7eFxT7/Df8LNH08KT3G547gicDtnNWQ
oyBfL8DRxrNgups4hcaNrFBdnh6EqlzmAwzIGij2G0Ihm0oKocDE2zT7SwLH+6I7jzR5rzR1IYnA
DDj3wubeKsoH1a/+oaVhIJ2GpteIHfzArkCyE9PXjjWn6/E6EX+Y+FSpw8/rN/x4N3z4ZPKY05EI
Gx9IFXWZYQasskN7TVwN7mskWmv6tdvRKSZd5L3Is2tAHu3ogduNE3V5XwzQk2T4jIPtG42EbYuU
7CWvsdaKi6VUZSke/6+Eljrk1jZ1+1uzlewibCKcx8WtMuTPAk53Q6r+aCIEp4umu+ddsYVhh7m4
h6Sq0nB0FrxqtLAO92LCSrv+vT7ulss8fnLa0Cor9GIwC7sf6Kmn4V2Gy3AHzeF6mNmVjPgGrN2R
IDIFJIpFjIOlG8p2ZgUrbKk8V0bSZJs67vZ6ILTb5lbAKMWsgmj6KJnQ51GmYQBJiod4+6rqolfB
1fYFRnq+pW0V3f1d+CRSg6m2K19Kby2L6q9bVgc3LB49N7shLd3rg3hPHxkqRNY/ZqnA81CxNm2D
Y10pPGqV9Jya4tGCdRypEBhaTT5ASbvpuwpKtee+BFp3sDBeLLT8AfWsddtEN1qtPWQIxOFcHD/F
gIQModNXQbTD8rld5W1804fuFhLhsJFD99low/au8fWjgLSD3wbiMdXzrZ9LT1prftUS8SCbiAGG
6UkPEOYzguFn0Uqfu0Smg2dsQrPfmR4WgJ4XPoW9MXLjjB3G47d6KGlrrXLv3d783vfZyWzRIScr
4WUugOZtY6vaVVp6SGTrkyh033NnfD7jTLsyCum+w/1HyCHdcfWBUFTKrczfkQbhpabVlpXarVmJ
mxAfJgE5Ji0mfRzMleENn0UpwDNKEA2iC/GNF5nOOpOrH0MPOhAQSA6kzk92Vl31K8dS/Y0mBD+A
QXa7Ptbe6FLdqa6UYSDXYQ3oDdveJ0UWmKQ4kb9YoXeCgvaIys59WbgPFBk20BP1fQOjaxV7QU8l
i7xdEoebIacJ1VaPVtfcJ430rfGjIwi4ew507NtyX9x0sfQ11pQ1Aj4j5U+45VWx9aRCXf0fzr5s
OVKd6faJiBACBNxCzS7beLb7hrDdNqMQCDE+/Vn0/uPbNq5TRO/rjnaWhJSSMtegDAcKKlJejYUF
q88q52taFLlv9S4YDKG1Fo6xCrPEgZKS9pAWNdwJi/LO1AjkY0wHfr2yXHNhP0Gx/4loDB6EZX/f
o5a9A1Rpnyah70r4JRFFbkI3uzFgacxgPrN2IrrvVf/c291dnMZbre4+hFVCzKe/T8sONsROf+EU
/UulnE+zS48EtpNgAKLGQfiHyyeIroalzqnYc9n9wtI8CNC0vVKr/pAz0dIx29Fr9R5MieSeGOml
DU8xVDfh4olbOiycqpu8SuDeJLp72A7jedjZV3lX7IjRvcBv6jXtLRgu2fZtB53sNTSi3yOpax5V
HbzeR/6gq+YI6bi7oXeuix5y5cYIzf26bd7GwljnrXYsQ+1iKCeD6dYELJ+EDlQLkzsnS5AIbUjV
VPEl+qH3hgZXP9PRfkEp8zDk6g16bpvQasCVr1FzU4wNfl6xWwcCR9wBhR6WL8+UW86q0sWwptTo
YCc59WzbMvUGwx1XLIMabWf2tV8qcj261lvaNvAyLfETqaCXWSdcf3ATuRJKdRtpN5GvhyLzWkO/
c+GR5aOwRLy8tQPmaDCAruGnp+kJzBjbDYm6m0Q1Ph5/B1iJ74vUvEZd6B3HChondfLSE7UVrIPl
c/qATQHUQtH3XmtDNq0ZUS1MuvYhSvE5+pEUqyFPHyKrvy8ceey7dGtzBT5qMRx5mw2+BNrGbzr4
Q4ZJ4usDec5dFeQ6FJPhQBzETNGVrNtHKAUZfjnCoCMMJVIRXCR52OygS3AfJtmlFbMLJmESBX/3
ntcj3L/Sg1G02yyMJSxkzNeyNfeSJlu7zh66ZLwb43xDI177gsV4c2SQRqpq57agSbgneY9swnrf
LfhWKHHbhzDNo9JK4e1QQBOq+QXHN+bFpM9gwij0VetW95D/vhr65KbtYKhZERbuMxgcxpJnvoAR
I9WB/07aqvMKpm2hW557OKcL/BESVJF4ID2qiGFrNuvCRVHbKjR7X0UwaqzjIj+QNgq9NIUZj1Vz
wws1/a2qutWg52Rdct6sKkFuomx8NlPNz039ObUZ3bm9WXm2ndd+NZgf4AfGPnPryofi0zEjFVi/
RFebKGsiGKK2Juw/UQ60XQXtnupolCUMQdO+hG8ZexJh38NY1o3Wtpo86dBL4IxtKW3ofswMiIr3
1T4h/SP0VqIVsaK9OwBjgH56v2ubCmKssJ2mlAdxZ+awJ6+vWGHeYoCtj5b7Wu/5RxjaKy0Bd7qJ
B3TaafZhDFq2zWK4YcvwpirlRdTC/CFmUACzo+7KrWBVmlDQAPt0tF5RpogPmgMDUtjBtR6E+uEz
z6gHgKNai87+wEFseBWuql4flS91Bq5+36fSi3H33/BGF1sztDWP1EjdttO9lRq94tJ+K2MbjwHR
GKuB826TUXdrqX4Pq73RL2T5mVcW3Tq5+O264kmv0wers2CMS+u7JDSueVJtGnQufLurH1OFarDo
R29IsQtJ7UKxpRpeaKsxjHHYKUl1mPjFaptJ9aBnSAdWCk94WYn9SCyI3tE+XLngY/e8f0lNuBeV
uuEJa3xUthWvcrg4wmLR+Z1J9qtFkRqqw+JCUHd4Rr52N5nN+o1p1r+s2r2NnQi2DNMiZnZkHoAW
gF24kZl+X0MuLMozWO7mLTzQjEk5rOzNS7fAHtBaMOxohXTtqP4uMssLeM0OWMjs11ATJEnd/pX1
FETkKLsTYwk1mjyZDEdzgd027MdE3ecW2fBOHaDA8gwzkyN185vQ7C8T1m3abloUcODysqZE6hTd
A7OqIyywX6VW9JeO02q+NRYvFmkuGwnTDALFfVW0w5VeRNk6tK2LMidbGYvYV1mxrePwjiKZrwHQ
xA0ohDyhxSoCVdDkLhLNNhLyLqZOtzILBul+R14VenWMqbgsGhHQMdpn1lD4BoFhcxFS6kdmOBH/
Y7lBA+8Rqr3QEnJh22GaUY72PMrY1LlvMvj+VXp3AT7rQ5zA9VHWo7sBPP9g6wkATH3ynjgDnFqN
LY/yz4jqBwlFPNtsIxiKtXfQP99lOloBfCgOmQLptWIaXByLHefgEaf5dcezXRHx68EOD3KAFy3J
4cGYww42jtQrCYfVyDJcJLVLQznwIXbDO7xQLtx4fM2T9gjHoH2He8dAheu1VowU2v0iMrzgnbYp
rKHyI8O4BDUVhu2sf1U638JmY026YZfJctVYyRXK+au6haDAYK3yCBa0pRFIYcG9UBzTDiQA25Yb
XabE7/p4D6WVeJWYVX+RsEpesk4onBvWRmfhwQnpc5U7RxiHXsEk4Qrn8wWv5HNHpS+NDG7NI19J
Cld7W1x2oI7VUk3+63Dr08YLXQM+QaZInE1rRN7YqOvBas0rdKGAr5MOzKLxkUDbNL2suIc/wbWE
T7KmQ1uY0kcp242dUiwLNR5Vr0I8wKAlCw/WTFd7W4WHEv4RWuLu9GFEvhBsp8HDOrWizzbif25a
sMou4ouyVHsZlxy6CuGVQZuH1Nb92qhvOpteWC09sH5sfE0275XGN1LvcmwzECeqWm20Mb3MxNhB
vIGPuAKnlzCQvi0a1LpZWR7LSHuCRHABBhO/E2W/4TofkOnEAHHBYV/rzSXskfFOpfBhcvLsmdnV
sS1L24PMwr5R6FyqNL5Oa7KpLG30s7S4NiZ71aR/QfPkSg11s8K7V3mZo554M7zWuXjIxugG7mVP
lYDVtyocfRu2cPF19cdBWBdW3Vcrt+U7WzS7Nqm2o+aiKD3Ky4iEv1ttuEt0eael/YMhjDWyyHUZ
WxfUkEfA6iEikGdrPOAuXQVLAdgnvCYluLXUKi4E6X/jivEbqun30KvbFEV2C4HWTZuKl1iqIM0E
8x1a55AIUE91bR14wl7ZYFwbBl8bdnZBS3FfU/fFZsUNK8JsJcxkLUxghbQaVt1y/HRz81PF3b0J
PrRXN3Kd8O6qhKhiHasduFRo1EFUQTVx5eXxcNUJIKuNGOIhao9XCJ1kFpq13oxHzSUb+G2spxMu
gQ88zelWqcTwRy27YByyT7kFRf2hvicRGo0oBsDDyIZtA8XFkGfuNa3UcXDMjzgaDlzGF3GFRK/b
8MShxQd14QIc5tV7DP9uL9chnjdGcB4GzcwLHec1NmNYtytc51KZX5ROsq066xnSWdDTqGFpAhFi
Lx9BHG1hEIGG5C2okBlu8hEopFRfUg4/XUr78qadlWdko42qyFMauD28dHfts3nAswoWlPCqtvWb
DNV4ulvqR5x8s38JOmuOuaA2lGErmyBlMLzUki1xH0Y8o0i91Ls+gRuB78b/nuzmjOpZViY8HzNU
B8wtvzV2bN9thmN+WKqL/6x1AKVJGUGLxbWBRZz1V3jR5KC+4SYsFE5ZMp1cwG7kf924nLCgkLiF
2C2a43MxADcZ4zjKHRX0OpyBK/iJeHAPXShznCpzfQky1wEwkdHCzO3GwEHK84dJyzVu6x4WV8hc
mpPvs1gtFCNPzh4gqBNp8ISIITxWIcIfwwUob8MXA0oyplHfu9Vf6sdNlUhIbQBDANtq1O/mTTCt
LND/ickYVMAYkhI6iT1enmJJ+fEUQuNbnFl1miSmjLW4H4NyusKw8UJLtcdobD66Rvl6W8DP3FjB
s/gu1cd2I1X2mOdonrRyYVrnlh0/BjyrwMH81ykASxiDLMuvrKjadpkNC+diQL23sRrPMaB5RNNH
VsEyTpj2oyLWc5RTB3cu+hYV0BuSdrdLXcgfwbAKziLjLXWk8FHgf+Wq3qJ9Gy38aP1EkQ3aBqCZ
T1hXOBfPckOaMNsuu3IM+mfz0zpGa9hD3LHnJpiwLUv79kR6gFvCpGSFyYKw5azI2nCLQ5JLH4Ow
M45S/0wVXhL1k0RdR4l4m1GFEu/n+TriicIuVLOoAfIR3J3Qo/9e2M2hoTvymgyTYpcfRjBNMB/O
R/gDvJuVqtGdmMr6E8cHGPXvIVALt9qyxhyyCD7PlQqLdRKiHKgVY7oqbeX6ZVFRCPt3uEGR97ZK
92YH++Qa7wkG73rIlqGoMsBAIjXuAEvR77Q6hQZybaxreKFYDOItrEd1Uq9Q0zj/40+dSECZsGkA
k6fFvMWoW8QEEymBGmKDhwhetB5MJa7VDi6Ug/C6Y3df38XZooXu6bgM2qYg7kE1c04J623elJWB
y0oLHeky0xTcLPR1M/JwhX3zYAnxNISG3wltFRXkBq/8S1uasFmErrnsx/9AOHIcZCr066aJ0Kek
+QV3Y5OuIJxD9ysV+QEllXuDVNemsUSBP5F7ARLFLENIeUKuzcJ0cQ3AcuMOQcwHJKvLphIbrfv7
gwuSnQxQGBMCYuBNfB9LQqB0Bp/GIdBCBn1m1HbHdiFvnNpVoBnAbwWS9gTekN9DqKq0hIP6WxB1
8PWCut82GaIls+NT4EJ8E8h6ANKDo2oO4sV90m4K3eiD5DG7KgLjCJvnA9+GO/Pa8cQ9uWdPw8WS
XMmJ29K3oLMrGqdpoiotg5QmmDK9eRgVSidApWrd7fmtd3ItTCcw3lO4zMxJulEzWNTJYgQiDaqX
KBTioMTDz/vrMGAFgXcIOQJ8qHkbWjMKoIZRYgw099oWu4Z8FsYSr/nnUNB8YtjHaHVDttKYLQct
RSeijrUqsAt5y9Pyunbqu7GTC82nhTDz66UcjIwlOdYD6g5dex2lv9SS4MbPr/9tJHNcUcwynkFu
AWoY8S2BJD+kvHYqlz6PllzUf26h75Fm9xbVlrzXxqIOSBF5jvhlVw/nP/zpoeCCPEEDzB+uZaJ1
IwHiYx9kQ7UmUvNS1FPrtFt148JKPoFTwVhge43eNZrPP7KnoDUc4MakDobBZzf6hqzhYfCmv3Ff
Xli/RlhNda0vNqWfb83/sia+ACZnyc4emIC1N/QcOuOGdS+DvLfI8/mJPJGHMLwvMWafSk9CDqoq
IIzmZfdJHtnjAOXvX86eBOWnfK2NVXMnP+Leqxay7Mn1/iXu7EZZxaGM2QSdJCZqVflDPqTb2F2f
H93JZfIFADqt0y8nX9W3HapcCNLpL5GCZ3Vtocl3E4oFoP2pwaApgvsE2rnsh0GX1VZorzuGDHqu
rYf80czSVVOxhdEsRZmNBgphcZp2poStS+nFCawQrc9hkdB9as5ASYCo8+TEA5OG73OWlWEPiACX
ARC1fp++1AlBd/8FRk8LyftUksDlCHcSgjAOm91ekxi19YTEMuA226ZWeUBxen/++5+aMcPQYUcy
GRK7c+hsmaNXmENjKtDRRNMN7jktuiIQSD0f5sSFDyv53zhzdrowqWxUKCSk3+3n8ne+ilds1a7h
CPpbetmq8JcoOSe3Ld418DWeDtkf7LAsH01MGU4ly2tXJUxSdqg09n66caE4bx+o6YcX/WV5uVRv
mRt+4XGDocLnwYFiL/RA5yY5EbwaKjR8alQO6M2Q0UMJqpjesic7Mzc9BdgeZgUoAUGnLEnoQrY6
uWS+BJ/tAD4IAK2HadR6fMRTF7IO6cPCtzy1/sFksWHkjCcVcv739V/1pGrCKKkCYnlR5fcgGPKd
8VQx375Sh/gqrz3+0v/K7qz/sFgh3GUA8Ix21A9Woepc1jeRWwayvdCGTQYpnXxppZ6aQFhC4U2E
qg/UbGZ7rjJzNaDQWQYOxbmVoQ7O3aV9feLNCIopAJ1ATMNbHfDO7zNIaReajerKID5Ch+i6em1Q
1/eTNVqwNy3z2rW+Ne/1rTjWR/RO4a0Ur/OtvoTenu6y31+u33/F9J2/5P4EGx++OG0ZuNR3LuP7
NEh2xUZ/0m7jN4o+5bu7TXfjQ3JX7/jC2XYiNG4KJk4D/AT3h1oRWtOyQNkO6B4rER7wEDCZrmwA
PGp4ZJUoXq+KknIfF9rV+cVrTKfmbNDfIs9Oc1MvLLe0eBPYdXOlZ/WDK2zAQoZ9qsQBqNBjUUal
1w3QMc1QIbXRb/UZd1ZSdmKtWyFKCERZnuHWqYeuSLuqcvM2zgnzjRAclVpBda6sHvBxock1PgCv
IP2wLp/tmoExk5OVw8rIS5R4Loh6UYbd+1k76AsnxwlEGxSWUb3BWxPi+T/UcdoxdiCLiCIp2U7I
YXNNPtpg3DlB/N61q0m7xtrief8bzetV8sLemt/9g/ayCEc/+Z2//IzZbKcZdIvrBDRZc4vzJcn2
EH27AhZ91W8MnDewogJMP15lvunRTXV0P2ETzhqI5PJVQ73G9NNDvsjWPHUYfZuc2c0qK2sYdqBn
+Ee4CMAIPwzG2s9wLjhe5Fd3budp9+fXnXsiaUKe18DTH9jJqVT0fbORrGlch1sqYA0qk6FmuSBS
wZI1c1HfMRvrd+sWV2PTH/KEvdsi64E6GCjQ6z2qiDDBMwXayKWJ5pSV8wfWRJZXCueX0enEU+ig
em2tH4GGO8LIvNpksZP7UVO5h2wYn8OR73MGZ5c0I4fRBoueNK2vo6HldQ2gYsB6ANxL1cYEvMtU
+oPW1Nd13T92JbZ+nH32A3kcXJkBg8Ni0LrGyDN4dCVJz1ZuYusH27beLSF/6Vhc6Hm99Yxvs1Rz
AACLgIEkxkax/E5WWQMfs6r0SJ8CvwKoFcqyhlcMWoLNMYlCdhVwRoX9KqPhWjMlEG5ozA8K1mlG
hSpRFI/mDUnaEqxCqC7a0L+DShzn2zKujtpgwqQ4VNE+B6R+1Ueado3y1oSoGKytqPpfJdA4q5SF
F0MWm76M8gHOojruBrn9qqFyA0xjXK0k63CihXWxqmR0nXdke34tnCi74k0+0fss2A9Cq3l2xhSm
4L099Rbqdf04UWy1q8xHW3813NNFssyJGx6CoYeB6icw4n8YI1+y/CAhk96bOvqCxF25UmHKr8P+
9/khnVrdLvyUAYNgKPDOR5RHut0rtG4DUjoHq2peUiN7T/R4g+6JuZDbTsYC5wjoYBzP5jxWpmex
O3TI4FyzN1n6KKKLBmm5qYyFs8I8cVQA4Py/QFNy+zJzdc9IISIEArYMfnkdpMkXvEdOfZuvEWYv
CSlRLu5CRAj1nVscCg5jgQWVyJOzBYoWNGvh44NWzPdBNEJvhry3sdZcaB22yVXbPSh2pbn/abb+
DTS/4dd0GCuIJKugMOAHWYV+EjU351fZyenCqYYFhsIjiu3fx5IN2pDV8dSTA4zBTYDLMA88XcrU
P7863HqQpwFTw5aZE7ZRAWQ2PCdUMECRdcWkfhP2ct+abO+a5dtQVvtUWjeFJp7ODw7Il/OR50yE
TkR2nJdcgcYNM0S3pbte2h8UeObSgn+a1piXdhrv8YS4SHJk7L5MbzK4UXr22GQ+KUD77lOG58XA
u0M8lsRjkfXbpN24N5r+qhisK+ka5abIw6BthA3r4XaLjdTs7Hq8Dmsrv+C4Vrsl+v5R845HTg7U
JqJncLKNwajjcniH5u5FAUkj39GcygNUz/EgdQk8TQ+8F83vYKyeAtZbfLgiBdK4xLYxydAB9CE+
6yR/iTsVwm18+LCGEi37OrngaQtYW63jkzrmK1ix725MLusQDnmAI9z3atii87oFki9IuvAq7XtI
zI8HJgjoa1q6Frn94Jjxe16Se1XbbN1Fw0Ob9XeSFhcknUCj2XCjadDvm8wfq8bcATqJrkN37Qzi
Va/DbWTnN4lBnqE/NPqsUzgDZLJJdfuy1YxjxtWh5mpj2fw+14G1FF362LboV6Hm+g6M+a7tcJwA
XNOucy2OPOpoAXR170MuPtoWliPUKF5sqj10YBiv89G5sBRbs7FcW2m+ZhCdxxEIuFmTFNfJGL70
VF3JpLt1MrGNeblXlO7DAi0auFWPXt9G6kiMrF67A4BkvEIfTVTGDR+BjIia6EGBjEC6dJ2VVG7w
VgQELqUbzcjWgDHD7rZMasCjccPqjOehkJs0tUbfpuNBJeVbBuSk0cQfbTGunAZd74bZH0YMKiGl
2wrwFN8d4gcHxpk+DD8Hr4lsgJFreqOs/BVSzvd97gTExW+CvO6lpsZVnFWxPxLg4sKq35ki2wlT
tJ4WOje0zO5sN3oubHZfNuKltJ33tMpxJWTuPh7BVExkkLUaxFwEAb63tXtgP6pPR5iAYVp3dVNa
l6oButisnDeaZ7+UNjZAyUSX8NgFt7HswJDTexeH/vDhOuU9iNuX3GW+3oUHIydQ6yjtexz978LM
nlyS+CqstqaZfwiR6b5jhNtBOFf5YMmrrmgIAGTNq1T5ZZwYW2GZR4PD2l6XYeIVNvlUhrsHJvY3
yl1QHRF1etCk3BSJCddDKNr5HYd6QDNs7X7ciwTAOsF9s6/exNDdGU1ZrvS04H6baf3KcopHadgP
sSjfStp82BRYYKvbOvpwn4UwsShcXFzS1H6qZPo7dhMASKtH09AuHGO8N4oe2vh6eEBSAHNKu2iH
dlvT+jkOx9Q3SWZtMlZ9JHgq+bpwFeQY2UPrwrt+BEZ7JfHbVxU1Ox/m3cZGgu+zamLyAp/jYhuF
nfJrJyxXqPwPR/i85gc7I7+QbKTf5hYD66h8AXk3XZmRma/Q9JoAjgJaELn7fD5pnjjd0LNjWMPo
KMPPbXYikALFxngYSxDgHgrnQCLlOeSYdUvWhT9OHhAhDQsvdkCXISkzp1kTLZYuy7kI4lArPEWK
67EALaUb67vzAzoVCFohaCODD+nAIOf7EYcvwEcKP/EgNj8G99hNAjb2r/Mx/lz5vr2BoV+Epj9U
qiFKAk/XWZCixJXDzHgR2Nc9UjzqD+LKhnE5eLpAusLWufIBLT6W9CZ89vg9ew/xLJogAX9PNMUv
QZ8LXeCpl8j+vNa/XLGYlRaxMo0chRCwY3bZge0BTWpWk95M6I8LFY8Tkwv3zqnjDAsvQMlm7z6z
ZKJxG4lzZBAXSVpvTVTvI538bVMCg/oaZjrnvwxKKdE1YV3zwCjkoeyrQNR8l9ftws3u1Gj+9KtB
kbRQvJ3+/UsYgA5huxHWeWAA7+spWoZ+bkdPIgVR6fyC+bHLoCxgmoDz6H+U5eZv144CAA+2exaA
PuNnZgNpChymNTY0yETnQ50YFDMhgIKWBKTN7XltPTHizgadOoNZ3GM7nYvuXbbILvsxHoqKOh7h
eHpNleH5eDR3cFvCcNEqmoOZZV4orx16q6V/T5VE843g2YWHHqT/5vssG6yiN4oE1Y/qnYkJ146W
WLukwzzluG+7GaOB7jaUBqDDAN2D2TrQgVZWWm3XQeq+2tZjqKGQEd227ZvAZeb81zlV26awLyZ/
WLlA8cxiVeC6cZOj1QdVgaO+09bv1lZfy8slhvYJXBcgNV8CTZ/wy+JW4PPkrh0j0BEmiGTND9l2
eiETtR7upQ8/t935of1YeJhFUBzgsKUbxk/AmtXkoidaKPFMVj7VSiwK4un5X9ouT80BhLEB/pje
Fj8QV3lTwlEyciWQ8yhg8+TFEvXCK+nU6sYjiSEFwUISC/371LlNV1hj10JyBVeiwlrr0DujhZf0
bHN+yhYC/VksX76RA0BzJvJOQtoKrC79F8V9w60+UUBfnQ90aoXju6BYgvsIssJsRLzQpeX2En0w
nMMouPJbMZgoBkGyGv/pGqpE1ULEU6uBObDHnDpvwOrMIsJNIc1ll0vg9em+FvXRhrCbrsjCDBqn
phAmtBAYh3qL7szxVwavndYYe7RFHe09bZixGUWEIqRWP+SpfB+i8bXSkwOQZTcddZ6oER6Uob21
+nBgECztOmp6A+4Ilh1vBx0FvubVadRmTPSN4NFlHkUrKsoHB1B4j8jyOJLuUmZyG+nDOg6N91xF
dJXC2hh+pnG6MQa2M1IBPCCURBdK/j+mdDpE/s3sxgwd3A953RSSZKimXIMEY/SvEKA8v05+zOaf
EEiFaCrguJrLfgijFa4rhyxoyK+qd9ed8ebwV2Yu6TgvxZn+/cvCj6TGSZxgKGNf+A1NfdK8aGO4
iq2F2+BSoNn11oh6Nw0VBhRT4FZdoOJvYDJdLoGeTn0amA1N6reQJyfzrM6lY1bcZGlQiU8d7Hq9
OUqQi/7649g6sIaTOQWMkOd2Wji6olBA1CHIUQ1g5UNURV4c9+vc1Nb/JRJ0+0HjY6gSzWYNlTAU
G0IXFWZir/BK2vY1HEslEI5ELeSJEx8I/A/w0yFTbgBDOwtVcx4ZkeGkqHtar0yHiyhY+E+F6O5s
cxGlOEuDaHnCWxC4WQjZ/zEkm11f84qkI0C0MAfWsOXDsbzWSPrRVEngtDreWn8pJv4j3uwey0vb
lTLvzaADl8/oFPge3QZt9YVdO/2ZL/eXf8LgHQL8GArUKOh+3019C5izzoQZWLL0aN77wk0WPtPJ
mfsSYrZh2ziWzMCbB+1GdR+xhHtt07zjUGl9s2y0dVuhhHB+ES6NarYyGCUcbA8JI0hwDlvYYHB7
YZmfjAB2Ah4ydMJ6zuaNstCsQjWaQc6TvZ3pV1L7L+7DqHn9L8Rs3iDCgdYNVDmDPm28rAJ3M/HT
xczwB177YwV8CfNjruKoV+CKBf279awgOFTe9cQzX8x7+RkFzkY3QZ6GdPn5LzTrTf6z7jBvU84z
UY2dnfGTASkbKDws8WDLfVLFAbfKndFAuMM1YIaFWqLHrHxhXUxf5edY/xd1LpcO/Ltsu1I3g4KA
Eq6BIoZKWgknw/OD+//MKbDVuAg6eOLMRkfiuLBDBrQk3caB6Vc3kGW4znzQmj9BlvbiNZqcS7f2
kysSHSA8r+Hsi87J951MQWpkJacWgFHGSqRo0rH9+WHN8u0/3+xLhOkXfDl5+zEWPWiwsDHUP4nd
eaK5tI0XGHgsHFYnE8aXOLO9hZ5mkVMGhHPK5HGo5IXQ0DzDiSUEv2F86YF9MhxSwmR+BeiJO28O
17U50jhlgctLvxkhUWm9VhIR27cetMXzc3hyBX4JRr/PoWRkcIZUIJhI144Z5j5zKAicKludD7Q0
qtlysMak7W1HswLZVBvJMl8BWZFnT1zP13bycT7YyZXxZVSzlaGkAZfulplBGd9SiERJ0/bT5NAC
cXE+0Lx7+88a/BJpvjZIrgAT1llQGS3owtEbhGDAJ2QuJGihSBNm8S/eQaam6++5IXdcb/nGzLUl
bMXpz4j3Pp6RUDOb804st5CmQuslMODTbmfVKuvuav0vccr/N9h/o8wWi1XUeHyNuHOM/VMSgZ/y
dwXcH39/tkbyIleaG3VmMMiy9CCjhLJ1lVq+puQzD42FktnpRQIOBmBXuv6jjBsaUSdNAWWUGK7g
Vf5o1bCthy5nvjCqabH9SPLs3zjT0fMlTdkauLNFhC0GxdYVTyEN4izZ4Z78/OiEgqSIowteg99D
QOenyJ20GgKZEL/l5n0p3F0fLhHsTh6SX8LMRpIyva1IE1oBQWOx1h7j1vRpZeIjqVUF0bl0zBeu
g3Po0j9L4kvI2clVUqvOYwJHYa1/imr0kjvQgbNuZZXW3kAryaaWL3OQ/DO8aYl5zZt0TSGUrLup
b6M11rjJttejVaO9iEL3bc7vGDwlI/XOE9O3c1jync8IJ/OcDQodWsYOShSz7A2Zyxpq6R2+tqlB
8aeGsoKbWCDQyfo2H939gIby+nzI018fpSQdnQ+8p2ZzFKmSWB3B3Y9E7aozBj8mmjc0S22PeRnu
z7cArANY1j/uWXNt26SsUxKD7w450Vg7RLvqkAM6xoxVFgEb2H9A03BJVPzU0L6GnK04G9YLKThS
LLAgRaHqO646SJIsjezUN4Px0YS/QasFpizft4+RtiXrSGMFtGl8cAQ9HbojXWX5Kb2O0yULtFP5
4Gu02T1aoYpkFDxmQVzD2tSMixunZb//fkl8jTFLCKjaQGWsJnAvZ9rD0LEroM0e80gsVBdPD8Wc
Cue45uEl/33iII2la4VmYeK07mi7OHMSWDSdH8rpGMhpZAKoosfxPYawKB9YgRia5qwHTdtxFv8d
H+GfhQ2y0v+FcGfVKEgYUqlNGTqFwTuNoIohpa/Hzur8SE4uZmxSAnYMWpRzMImsq6YZdMmCvgFB
BbBWMaZXvCn+Dkf0z2j+DTNHjth6ykmSOVag41yLC4gq5YWnQ9zg/GjoNCvzcw3la5RFHQtm1/NC
kcotCHigfhRU62btHCBcheY3Wq4rFD4qlCSu412xJl6y0js07+J14Udv53/C6Qn99xfMdlJYir6h
MBMMiLrNussyexLNQvvudNL7MsrZTgKSyXJ4xS3wmdRjyMxravTFNcGJuyEAB2/yKlu7ZmdACysy
1pyZ9QXTqotwlDvWVU/nB3wyUX35MbN0WNlm2lOmhqCB8kaV3BhKv27SwoPoHXCV8j+tVzQTsVzR
F57Xo6PKqZOmxnpFe26jteO2ySlKPnLhHnbyjEdtDn/FQbMbJJrvO1yvOx1EkxajskPLs7gBmqqW
xZ4L8p1HEwGvG4dHXhYBNYDqebvWwKjwIECVrGxHFCunRbr+f6Rd13LcuLb9IlaBAOMrQ+eWWq1o
vbBk2QZJMAcwfP1d7Tlnpk3zNut4XsdT2g0QYWPvFWSt1V5f6t8ioQMNm/CnRu3umvGiJ2Z+68Lh
a6CNKwIjOddoae/e/jBzhxQ8VlUokauowOiTISQMwBegdnAFR9pdCgFApVs6a6cOKT/3NdJ7EBEI
euPwnf91mnDQQhmN9gwUsO6uFwWwoqVmOtGYflFQLuF6cTeW/Kj2GXOAgtCRD5lLn2p2z199Kvrr
bzCjNmNUEh0pgPTqOzQf4H0KzaCT+pBvA+eiQA0ZOlfZ0k2CApGTL/QNZjfAhVUILjNOnakWNYlQ
VVU1oZ+ajq4Mg9zLdJcNg5/nuoM77082wFW0yWhbo9DjgkTGqVI012BocecvnfIn7/2L0CyKnRdV
ginPlPC+CoQo9RMAf4+WbvkKuySokFjrPZUvlZzmViq7KBDCIRCTOK2Hc0tUTFoodPFaf2ia5GwY
3fp/3wx4gzJocaDJo07zxDKPhIggRnSCx0BdPpvx99t/f24RoJ50aXFfrOemGyHUcxtARVs/xdFH
z1UQpgdvCBJn7DrgvIuFRTD3TERafdEuAawBac6vS75OUaWBUBiuUzTs4SfiRBYYCc2DJl9uD2tK
Uvu5wa8jTa4zWKjpXR2BM1L7xg7qvcdxk66zPVwCJCA3F4cA4y4unSVy3Nwteh12cq7IoTGFaAb9
ZMMfvIy/9aCvNmSpiDZ7fMErDSAjOHNo4Iv9Oo9m28Xj0BcYHY/rg96qUMvThxiwEZDghjIEzIjF
HimKBKUTtXCKgt5Dv2AhOZr9mle/YrKluQErgERFZaipLTcYLIcpQLPBHVtb2mhzj2UsT2wEgNFQ
NZ9MKx8zWLQgCz9RiEnW4xfQ+4HWhTE01GchCOkoeeDfXkCzY8OxiD2hQih9igHq9DJN2YBnDDTF
3SH/WpWv1PqaxEsNlNkFAzH7S5fGgJbKZGTEauTIGUaWJtqmkuEerdzdULCFrHz2pLIxFAh/A7kw
ZRbGw8hiIAA0KNdm+15AuzheqiDPnSRIx5Gk4iWJ1/pkJGNBldE2UdkdpIfOIzGUDXB4mWvUFmx/
9CUi1twHug43Sd+EyKRWNqif0Tp973XjPoJuLu3yVRvnC6fW3OTBzgnHL7Qe0GqdjMyqlDprOXKq
boCaW8uFVzC7XQgy21fQAKGDEC9UpH6zGY0t0GrjCMlH89bC+eLc3emvNndweGQvllOci92oOcHd
EvVz9ulxHfcy+quSWl7aDXj4aEVd0hBrN/hiY+6FL3z5aj3Z7+Wh+Yg3lZs9D2grf1/q5s0PmwL8
iSIPKDvTgksQNTBV0cGnhVAsdyHTuBl7OCyrHdDm2klJrYPRiOfGHN/LGII5fSt0D4ffpi/LJ5EY
O4g9LBEuZn8TOsEUJw1ky8Ep+3VKZNlogwVx0hMgqWAYe8kKnr+W4V74dI0fnaozMt9h8z9qLvy8
s67DTioAhdXi5ASz9QTvCYcMEGfsn8vKXN8+2eb26XWUyffWbYAA+aizU1yS57KE7DaV/Yr2MD0s
yxVUOhcW9lw8CNr89wNP4SmcallZmBLry74TrHUqcMMkzddK9dxEL7fHNneaXsea3otQbATrFHto
TN6V4bNt37Ly+XaIy/RMX+qAC1xoLEBu6mQSopJ4c4GAy06KIFB+hrgcOd+OMHeyoccHigOqzzBO
mBw3bQxlTdEwesp542Zj+iSrZp2ZrZdE1uftUHODQVqJnwsUJa7VSSi9BM1DhwbqyQrgvUCIb2r1
QpIw9/kN3AhQToJUwG/1QDAsu5ZTFFQji6zkmFWODUl9lPEfq7z3xzhYKjLMB8QDEgkmFIemL+2y
gQpq26B9g/LB1xa8gaYIHiyR3adVE0J9V9/XrH1T2bgaGx3lqZ6u+1Fk6PS0O5uxxC3apFiZjRZA
MX4I3m7POIQSZhYQiLt//77J/ouDgWg1RfNOj+qnziSH2BJb6CqvGtI+Jiyz8Bvbo1DNxyFkz+jy
fetibaPI4SGH4Iys6hdRoruCV/w7tXq/h1sGSuPqPgzEviHd10i31yXQpF5glYCgafQREm0rqZnr
IO/PKUnX0H1+b4F9KjPp54K95pLvVMZtrwLpjwfyCOvJMw+tuziN/IzTVSEZc3SN35OoPGcMaiaB
Cp3oDKZokKdmqVybBtdcJURbcIy8QpWHwpZbarTngGaQYk29IYSPGSTJWM8PHae7ZEw2coTmvpGn
INeE8r0IontdhhBoLcE/bbXnWCPchdLyurOL1zqLUz9Nyh0tW5dHFV4o8bjVBnpW6xra/nZvrLsW
tiCQzjb2srB/BDX4UnAcf+jsbnBoXT1XQ7ejvEfbuXysyXiwe+ivNsz4VAI4uQfqU6pY1IEIKwRZ
2zuUhzwjGjda3QNPoBd7kK1WYdrbbt9px6zozkBUrpOuWJcGAA2S9HtwNWuXML4LJNjhMaw8sjL7
kEN6BxIQFEDsaNNVQQW6Nt/GpPATXXnThg518njciLCGLrY1qg6P5GNbGN8JdM/TdjyqevQW2uOr
oUZfSWdiLqx7EJofxwa+EzCZ1N0yrAtnCHvc0KP9UJnjwYrGQx5F30KWdM5gDFAJCsBECAwxOsRi
eJ+II9zlU6do68GpOJSh867x7IsrrF0chsiADRETazYE1IkgiN6E8TtrNN+og6OdVDEowuEeOuto
0Lap5RpNV7hhGoLgHcpPiLF+C5v2uRxQt+jVIvNriC43sQ3ST2WCCmO8SajiBjp9N6vE1YQWr6SJ
7LQttmEjPjhI/k03unxE/zwdhENy6wi7jUeZqvddlb7ggH4cMMSwLzcGLTeqnfoJRaOzi+Jd2gdr
4Pu20Wi+m/q4CXX9CDWE+6avTxmoag77aWDZQc28fIxqClF5BWSMMF2bJHZpH9/lETT/Gz0t1yQd
N0ZDBjdOhm+xUTxBvQaDSTcBWk+0zvddEX7JafBckOoDH+oYQLg77aNzO8Bao1IO5ti86Ua6D9L6
Poz42h7qXUlALmqGA7OiDbjtXwwO4lhN0c0u5EnJo7uL602u6u8mgWx93SaxaydAg3ftoyT1wQ6j
Yx4Yn6WsH0VVw5oWniYMWvRAqx/aQAE8M9gbjfKqhhpzISWXuzFRt1Q0GzsNthBI6xyq9vuwiI61
yO4qSH26o2a/ZVDP7E0lcXqS6bBbDtNjZpeVV6Ww2VEJyLploVlO00K0mhrhdsjSbyVs7/KeHpIo
Wett70tF21GZHaPe3Fmy2SZKsWk0JLIWqUJPh++ag1Wzw1ddxw17SsLehLB/ve2kPENi3x+y+tWK
5V1lhOegE14amo9GMZyaVoFrimpFu5ggwwcFC+dAVT4AdLulMFPgOsyEWICBg4ofoQvk9EbwMSZk
C1UV3NJ9HnlKZW+Inp2DKHyOEnIPCQoIrcjoBHrHBu4T0CyGOHubN4e47beZLbb6oD7HjPl6FR1S
Io86q1/agKneCFUNh2nDR5OMD1lrvWtG8WkDtOgohXzQhHFEoiCwI4oXQoLt2KbQ4tFBobt9nczl
Che6BagQl2v8J6TiOnk3gxpWSkp/yo3at8Z8C1a/nxVVusqC3F7ACM3drNfBJvlpGxFVZKXCYP4H
ScnuXhUQ/9bdRvtCl/r8s62C61iTW5I1oP/xHllqZxSuyGq/DOMXNbQf7OTTIrBk20jgazyP8efS
KL7entW5NNIEJw0vf6jV4A3wa/4PqBU4J1EEyEsAG4Eyg44DuI/x/yjv91cR+irMZIw93PKSCi45
p6h8SUd1DUQtRCaWiBFzS+Q637gM9mqJqKlNRzXPtFM9GB76HGqqrjk99zz+g7V4HejyQ64CoZFA
s0HV+1NjPUfDBupn2wBXRMYXcAxzX+c6zjRpBWxTK8pSO8XVF9qA71rsTfjB3F4Cs7NmA+oMrSlK
IKXz62Bw7RWV3TF2alvchprwI549MB8n0kIKPjcaE2FQ1gIREspnvwaCEbXgaYPnt07uuIqEZ/hh
R6fbg7n82OmbBa14ilYH4Dm/6UiqA89MMUJ9EZfEhqN7CRc7FwhMJ2i+jupjxVMvl6vbMecmELUS
1HoBQCfotPw6Lg6AGjRG8U6CEgN2aeh3gY1u0WOSce92pLmE+qL7ctEuAGV1Sj6Mu1iSrhIAuaap
CxSJOLCRWN5gxGiZBqkNfyferzIWL0m8zQLWriNPNnAegQ1Ui/gC4ui90UPRpHSQHrrKGk4yXxYr
NZel8NtnvDrsJ0ulHfM2zHiDha8alWNqYY3aMu42XrGtHO3ahzX4W9YAHqrW6uPQqocsH3BT8wBM
vFqerbH9ocdgVNOeaw7hY+mgHt/5UW3/CHNGXVuxF15jU0Phv2oaF6m9S/cCXMfJPhpEmoS0anCO
jwNsj6RVObGWngAIoSA412cIjBSOzPXPsoMtRQ0RaxgbdGsoJ8K+lo2wq4oKn9DSq8cQxZisKh1D
6gdFqvWq1fNHHboOjh2H+ibu0m0Ni6EGNoIZUT+tHLzNmorH2NYdo1RtNyyRt9RWHD7mRgQPk6xe
2MuX7/3bB0IV1caCB85Kn9wbmV0HfVMbKOBIgZdOtcrh/H17sc9uK8inobl1KQ1M+dJFNIxjMCba
KYXrSGSiYTg66Pk6kaQLJ+DswXQVaVJgTVEyBrwf94ZsMqRq2rqHaT3v2oVzYinMZIHgCWgiA0PJ
RqMQKIouPiWxQ+gSn2QhzLQKVWRaAeMhPHxGHgyO1ljfRyr8GK4Nt7/P/BL4+/tMm6ptw/KwH5Aj
qbQ6jJSti2aJnjA7lAtZhVgWqu3GZJXZkP5gdkexpWzLsSDwBhcgvMaW2K+zYZD9XETMUf2ejqQM
TFvmAisNFilw5gLSUvpDsZSdzOaUV1Hor9cEyPQpShIBg2sC/7Tqd435RGZrkGM8tTzf/jbzI0K3
n14UOSEW9musHs6DsHJEvsW0byCsu/HQwqWtW7iOlqJM9k2iKqgbpqjiAmgLMTojgUdKsVBUm21v
mkga/juUya6RvE3TCOM5FW8QIcYD/qk51W7yCJ1RwAfq0IPvULBHwWYJHTv/vf4bGOINv87h2EY2
1Kg4ToWRf1X68okwuKxpzQbSLK5WWQv3x+x2+nucILf9Gs5MDW4O8LE8WfAXtI82/357SSz9/cny
C0K1NNUWuQPEBl0afHL18XaA2fbKP18KNP9fRwCEKgRQ4lA7mY/JttiWd8yDsuceJddt9FxsKp+s
GldCqxDGOq6yWliMs9fF1fxdxn+Vk1d5pMddc3nJQNDG0h959WDFd7x4WxjlZZ5+u/mu4lw2xVUc
zc4EEzHmsfGIKzZt7vaZw15hGGme+YFvay/dZnftVtuI+25jbo1zJFf6t9u/YuljXibj6kfAs6hK
aY/r16i+G0rjwtFw4bKan05TU3HyQvttyoPlmV2RBtJ4JxU8QbMO3QFQWi1Zh0tH1fxQ/gk0GYpe
8LIus0udrtk1I8y2itG5PVn/z8L8J8TkNKQk15MkxWyRXX2nF1t1kx5tv9mJbXTSsCbRXX+OVtqG
v8kjf1xSBZgbIBBquo2EHaIH0+dBO9i6wkpEt2A2iY8FmY0/+FbXESZTCHdaxZQApp+GBIUh7LQS
N2X40tqpd3smp6qXf+W4V2OZzGSeoXwHySac+B5a326xggCxWEdu642+tame281i13Ruv10PbnLJ
WGFkwkv70sRTQYxhxzi9p7C06c3MscYnhtK9gHJAhz1fxX4ULpFX6OXUmu53PI4JOFWaZv4Gj1CT
ghnWgOex+GE8WGt56LeoYK9zEOb9c/hZr2EnsaoPULminrGv1tlRPy31yeYu2uvfMPnAJcAYrTQq
dsJluMXPWQ0yWuewYf2jz/vPWCefF+rjtRQhliruc6h2fXRrmCFBVbIyvfgO6co+cZegeVPl//8s
qX9iTr5vyLj+VxIhXuoXWOTqq+44lj4a40670nf9S7s1Aqe+F163yTe3B3wZz2/fVkXhA7kltIOm
TUFua5AEy5GRxxfbWEifwWAUSp8EzQMYNMolqYbZzwjcKMA2YGGz3xBuZkI4OOXgbYpDK6CZasIr
p/vxB2O6CjKZz7bR4rAy8ZhpghGe4DAxj+5CdALqoHasONvejrY0pEl2pjF02OUlmh490zh3iam4
Lfu4HWT2BP0HpDDF28BAVYP8MU6duvxhjKdqSSJh6e9PpiwRWjcEcJA55RdX8BhAnkhbOKLn5+lv
nMWUStsx2bWZIvEoa+BgWeiwmLaO0K5ZWNCz2fI15GGStHZqFHeRgpScrMnOfqvv5KO6DzztibwN
HnCV9/GDvV2CAs6WsK+jTnJXYMvbGiJ+DERhay023TF/rvaVD7kTX30e9tr59nqYrUbhBWPr1s/n
2pS2TlLI8OkcOViR0dVgao7Z/TAHEInKQyUAA0fDd8z8sfnOkq2aLkW/nLa/nRpX0SenMe2HDiQt
RI8P7Q/zDTmgcPJjsw9W6baIXAj0r+m+2y8phswuoQt4DsVT1Bqn8CFZVKWmlrgERvtrL09c404M
0sntqZ3dCv8EmRYPaEs62QNbd+oKzdWbszku7OWFUUzf2iIvtbYcE7xMx1cO69VC/wKf3tuDWIpx
SSmusmM0ny/1wx7XpW6+QICyddBT8koZ/knh6Cee8a9PwiYvHrUUNuUDDqbAeKzixyLdMbB3/91g
Ll/sajApC4gC6QZ2Qiu8jTaJ/mYv2U0szdfl369C9MIkpZIhBK0+DWBoOXtRQEb4d+OY7BqN81Ir
WyxfAhSEan1yE6CDYalaMHujX63fSQYTpMzoCoDMofllwdodPgiaC+zXM38XRw1vMwBGQP94iQ0v
3C1VrWexytfLYXKP1GPdMCtD8CBd64ECoU8wqNCebSK8eNn3Tj5A3NSxUZoNM2Vhepc27uQiVvM+
oC2UNk6BbhwDAeWuIPyTO+yfuZ2aZ0UiRE/IKtDE00tfh5RspAK4taQYszSLU2IDZU1eSI7V2KTP
ja2slCjyafha9NpB4RUKmtKRI8zF89DJSb0wjQtbQaO/boXMhqSfSnKkAiAHmfGbNN9iuXBJz94f
V/M4OTUISUs1bBqs0Vh94TocbEC9sdMQ5zlD9fH2tltYF9rk+Ggo9GPGGFezbn3lwQ+NLqktXhbW
b7fh1Wgmh0dcoJWitngfaXiHyfY7x7dBnol8c6OG2xAviYD6t8e09JEmRwnrFKuPgKE/acN9RRsn
JXd1+OV2jKVhTQ8SJQZNUMlw22IENRgG5XsOW6M+s53EeChJ6vF0iSi/tDAm50dWtTZrbKx8syUv
odnvW4N66VB9j/NsYS/PP7uuPtvkvAi7JIB/IBY6WJarCw0zPin35mrcoD6RePpDeLZW1XFARfe4
ZEq2sCSn8jWViibx0Meo+JjfIdYA6h71bn+8pQiTfLSEptWgChzE0lJdFqODuCQV8pN3cmPZ65OD
oggj+NFHWPbjvXW0H6214sCR9nELdKJnQjBg37vOJf+lG4jk2IXzJ8pDV3fNtAEXlxmlaYM3S6OG
TkJWTN+Bh7Q1U1hlZMmuUZdc3hY2nT45SKDMnAdDj8StwsVqSeE0heqb1tIFPkcVvB7X5DiBfKMq
rUtK1fTBvoI6uav1ge6xpvNQJNyJgO5kqm+VNgIaU3n5d+tmcrBQOydglCJHiYLoE8nKvuyrhRBL
0zg5V5p0LCN2KWdBc80RIZZKcGoNvrC95zcAHM6BgwA5dcp+VxqzropE4NQfGt+ClDkEcH/cnqv5
gfwdYsp+z9OyiItL+08jT6W2N8Go6+p+4faaT+f+CTLdyFFn81FitqB8v7IK6oVDgWZ55UVyRwrV
/XdDmuzpDJbmcXmp1JZ24hX65iKNb8Kj6XaUec4FPAz/83GmsO3M5ErYtRdwma+uDFffJ49jvoE9
lB+ewz3d6J2b4D9vF8IuzeVkA1ctNJGVAbdmtzPvm0N/6O7ynbqXG8Aa+VN4vrxboWPzWv0J+Avu
0MAqoYYDCvJkyUMkvErh4UJPJvC07d3YnNvk4fbg5o/jqxiTqzMiFIiioOlR4tdX+quaHSngE8Kv
39V96jbOsKKePKb3ZucniV9noGK6w+ufUOks6JOqkDUG3XlKSQ/aktdhVKMtk1YwKaIe1LrcGl52
ORQxb494dvtdhZqs1dSqmFrWCj3V1pvRpi41XlQl/JdBJpmqJgIja8CnRd35a9pkjix+0Ggh0ZrP
9w3gmVC0ZNAhmmQiWS5iIijOqkEjDg/ItuohRomn0muShW7QfRHGoRtsL0yXtLXnd+LfofVpi5dB
TDSDaBl4nP7gq17ko5vHd9ZWXasudxXD7Tbhdon7NLsPr4JOzrQh5yqqBsA2AZqzD43Cq6nuUeDr
g/t2qRg8ew9cxZqskpLD3DaMkGq1zQB5ZZTkavInh+ZViMkaiTTahIWCEDImPiviVa3w+wyqCrfX
+2UV/JZvXYWZnF55LSwru7j0xttgXazk5tIcSHZL8oM/a8m34kzyDyupS7TxajhE79TEtdaXHnZI
znJvugxUDof5w2P4kH+FTsHCAT2zLiCQBBlJMGYIDIom6+ICXGyqAvQh2JlvYn7qK9VNdXN9AaNX
xfPt6Zw5PiADC3VbEI0JqNWTTdcoVqrJoOtOpAWbRIoHSOY/22xJpOOSME1mEzxPCmtY9M8gMjUJ
UxdNblVh1Z2kBhOfEDQVyS0vSrGbF8Xs5mKBTAapSgZ+rzq9ZpSq67jo6XgyzMEDb8HJ2hTNnAd7
XCKwzk2eCdtN6GahDAsriF+LBKbdKyyKRxQJiuAjjOno5ENxgB3nQhY3NyIAKi7WFioqfFM2rmnU
WdZ1mnpSSQ9A4INqRBszjDwtXKIYz44Iwg4UdsOwZP3ZBL2qABKl18a8ydQTz2onwDIv8kdryb/5
Zzl0uhrgXXiR/QHbD7ywX+dNt3kSBlJXT5KaH2Ygv9GKfG/D9gMWrFsLOhy6VZmueqHWVIyhh53Y
z13BvqkVrPeGPHKZCS8ewUa+h4jn4Fq5sgXXtnRHzleGor1mNnPMMv8o+qp3REty4DwtcacPvdiP
vL6rQnNcVbxHQ0wdPaDOIocXbEl6am4jQ/YBqtHwALDNqcVYond9XqhxfypG27EbsJA6aJ0U8Ekx
naJJF87fuUVyHW2S+QCBxXow+9Afp8HaLvDWhbZdrWa7YtFYA/YxM/sZxHAkWpA9QxtzksrBfxmt
+ApgDbSuxPeoLTUnoei9l0X3qJAUkz7Wd9yAixikZNYwmDq2iqh8YzDd0bZPgdRQ7ErvOO3ObdoG
ruACYsrx0LnpCF4Kk5uU8hMrsXMJOANuH0LrjI7wlxpMELggQrKLCDMcMpqma4l4BY2xTccgjWwM
odNVg73KNOsJG8ovB7mJ0rJ3Qm77hZ0892F2Kqm1ziPDzwO5YyT4nqPW0QUVGBbkzNk5zMoDLjOH
iKj0Ar2Hn02Zf6Em88CfvGsq9VO2w06Q5CNX5TFs4wTuo7C5tcL+vterA8TC5QHq5yszEp0bqHXp
og5RwktDfe9JRd0wJzuTls+tLnwTxMVUa30jFPesNz+0EraUwkocyAvcZwHYcaaaQmXChlKO7FR4
fsUbbbSh5AGp+CJn95qwPhNd9zoQv/La+srwzoNs+H1iQ+2wIeGJVX3vaFaXQ2GvXnFSnA1juKtF
fScC+QZq007rOChIdKfVYlNRsk8BeXM1O7fBEe0+yrGAkDvOP0fRSOCUmljHdcoco9K9LNX8YcQG
GmiQrsaUruEK9a7YsIYbsg8h1UPYyAed8I98hE1Fm8HcCRBp6A7p35oKrqHCiA5aBo5m33cH8Db2
YJ2csmEMnKppTWg35YB1JPkWQipPUU5bR0271OkY3ApCS3eTot0mdnjsm+hoCeZXMRxDK1i2D9Az
h9Hiu8hG5vZNkWAp2mcWEayhSndUJWicLG6PvLOIpyu4+fCsrCCg3MbEcKx8eCYmrMVyrcqdRmL9
VHl6GLJoK9pSuLFohWfDddVpwd2vx/i1gZqwUwYwNUt6PKCK8kVBU1LviPQGjW6rMjsOo3IMCVCY
afKSmOGRhc3XzBr2ClTfHdrG52ToMw/Pz5UaWJ9ZPH7mdvVh9zBNa8G9zwl1cZgds6j3jXL0M9pv
AZc+t1a7A4YeqAWl+GwHthtp64rceLJj8mjL4L6O69GJBuJXRu4PaQiOtV1umNLs85Z+GYfK1+Av
7KGU/zCoSusHWbjN0+FZjfXXOCCtw2NgIqoErsV6YX2MBEelyTtUDLkVOiM2EJ788fMYF/BVK/iz
JbNvhHM0PtSW+KDWZt4AKwm/aMfSG0jnqTXfZbC/crIUfOTh8vPyJN5ZYboiY/wDYmEHWioPCmRI
uzzcoXS9EUL9VgQsc5Ig82RaH8u2eIBvFpx9ZX0/mNlzoQiYs5d03aTikDSm1zXJuo5ADk34ndlS
qKcHSOHSs9HQM1TCj1QGHv7kpkUFz5Gp/FFJ82I6hiebHB9B26udsa5eArV663m/14JubWsNEPdi
xcoEz0rk7EPUfkIxWk03sEv8hCvvcxVf/A8Z0GQ6nMtbdNxBbXSokH4d8ZWUkjtBNqy5oNjhhO+R
75XAnMQX/QOyrhL6FWJq5yEfzrBFfytNsRWgfXoplMogdHZMMuOYl9mJ9vkW9Flf7QTIl5eHXxLe
FYAg5qLcjsOwDjqyCpsQdohqE8NXUUsdyGk/C9RnSFt/DQYoLoxVZ25KLV8nA4WFo5Z1GxoK1eub
8qHAOZ0IK7tvArLKA342CngrmrIaMD0JfPoq2DVSLleiDSpPaP1TC+9gF/T01lFi8gXi/rjxkm7b
aFUPaTWISehkFE5ShfXeMtnZhsSIb5f0zggVdZOQ6FuUML+rQXpoe1GvylS2riXp4JBUh/gEZW85
kiC4p+Yg34r0W8rKH4Kqa6OEzYmZhbCZK8edQmykLUN4LlMeHmUZ13tJLl9AN9+HPDsj7bG2UIRL
PooKrZYxvSxtmNyXjeLSXDvbaU5A8AvOaVytYGbxUDY2+KYqvMUDSGyhbWcctVz/ovBhXYvBE+Ch
nDkVo8eLOndYJ9cVj7KDzDTFNQCU89tWPlRKWzklp4cB1MiBG+9Cb89h160UAqiArFSxVqv0q03w
PuuZGsNWmVaeCclXz+J6dujMAbrybTasamkmbgddEXg+98yJK0V1KjK8CmJ9V3UIPHHxE5+cf1fj
kOxA/DXcalDWQR3tgqDYU8vAbiM59MeLGutNPUO8UgFBezgGefKIa5k5IRlOo2Z+pIG5ikuBdTWa
nmTZ96ivDorePRehfd8zWCkKfrBYt44S1Ivi3q1letfRrnd5H6xCwjYhLay3ru3cfDDOOCGPqY61
nyhPvEte9cy8t/rsoFrKSk/hIttdCKR2CH7v0KSND5r1hmPjO5URA3GmBtyRSf0QB5kAsrdT3Djn
zyJTvtkVxpQUaFHYdXvMCUhJTc4ivwpByrbICxhS7/DO7B1bl15r2mdwcF/sBj0cNoT4f0VnbI1U
j70O9qyMZ0eAvp9SS1tBSP1ZlhyoqQFuoaz1w85ypcGOjQYuu6xgqlesWx0YE83epVr43Khq6gSa
zOFsjdc8yOcumASbvqYrIASEY3DV79tR90oYY8JiVQ5OQKTfR/YRulLc0UF0JpYSrrLGJACGsecs
jRIwiU08/hIqnYxm5y7OdiHpXjsr3OtDuW2saMugfo1DYtzYQ7nJQrzwJdt0ZZJ7nJQrQOtWuUZe
+6D8UgfqS5grsSvjML1PkB1D/DF5UEX0AskEGKXSFJRw2q0r1drxMcIeySVAfwl76gmpkE+XfmX2
Z0gI3Fca/1rScE1atI4K6KjJxIcnizcGOHOExD0o9XOSl4daGV+7ovkBYYSDbtaQUw+/VarcRiLa
oqGw0QeOezG2Ei+srW8KabYpGLBSgj4spV64EJPcwo/TN9LhXmnbxxw+lFok3xNDrBMGUQUL2Ued
0LU0cjQIhEs1za/DcVdmxRr3YucSah5oqz4k8ANzspAceNx957WxJmG2ZmlR+FlufxDb4F6eh9s2
ZEd4pblFzVfwkoXBgQkOuUJBQNKi5Em0Ru0UhWUCwlCfbKh1OXrPfJoAhFTGGdqeo6qfaRakvmTm
RxtA9KLgiYNtvFcaVrpdaG2JCh8ePUYqFlpIJIzokY2qdOusebPLHvmX9mCnzWsBBSo3MuPPIEYV
Iq3PUgD0ynMTkhg1rmSCC2Rohm0ie0RL2A9cjeEa8hDEgeF65vQR30uVIMHr3UJEH0lZPUG5qvCa
NH1KM7IJeewVuRCeqQU+mhLSSXX7/0j7rh5Jda3tX2QJTL4lVOpEx5meGzQRTA4GDL/+e+j3O2dX
uVGh2ediS1saqV029vLyWk94wuX6gpfnrzmDmETWWKY368b0RMgS/DvnZq4hRC5YhfMTZyAf2uzV
hFnhPk/L3s9mViHzAw1vLAT3zbJVQZ7GoyDtausOXp+jDyEW5mVD3/l9HzFgdEDgEEIZA8VGRgzL
4i+JmXQPoN4fBps/isFBqV/80UcsRJXeDHN0qASUdfK+Cik3Vb+2DOrlMUSb6GCjdq4R5Ko0Ztgk
o7kbeKV6lSHEsZ7wFgM1RridMpouLUDDMubpjgyKc9Kgw7nD4/V5IGAMjhR2iHYF4nxeINXgSbW/
Xn9Ze0ihlYVquKKAdS3DoDQlr4w2G2kIxqpLyR3bKquuvejPB5AqfxXM08lQgm0Ec7h9G6XHtkhn
l4pMbLw/1zDh6iLNZ0FCHkrYct0lgfigkxuJQCcZoOHkXTyzQHyhv3ArUNfc8dhzNgHR68uHwhIA
9dRWZHYCn7WkH1uMWXQ/WfZDNFvkn7VXtQ2PpP8MIJUq6kZ0eT2iDdkPtg87PG+yOl8rB19kpn99
K3woHn8qi1BQRmF7D/EoGUVGWGMaDE4MYfR7OtFT933yYB3z0vr6qd6lPvHgxEbhd4WyNA/mQLkV
98XDdNMfzOD6L1ndM2c/ZFn1syoQdO0iQDkVGtY9ngr9G1V+6fYWUGlrkOXfzwZRphTOITBsCqN6
OqRIP4mNh5bQ/14GcPl8/11U6QN2FVRM2IADNlWV15jlDzHHL9eXa619cDGGVA2pZsikNy3OGG6s
FmygvvRzPw4y8KKdxKuoD/nNb7FvPm2Mu9QXr20YqeRDp7ioxxhtki6wQIqbdzRQD9GvzscLy3Sz
3RY+cPW0na2lVMVNiixuzLgU4bRoUgKNX9MNgd6NTSFDyyLgoUiBUhpM6gAMBXAv+UGi39eXbfVI
Lz7BNhTAUOeUZoGSbTYStQMBDsmFVX5rLRZYxnu2ScCVHU4XSgNIBbB6Rut9KX1L+2Ju4Dpq84UI
B+mtPqlxr/LlUaBCBDgl4qhw0Fkthpwdq/pmlVGzEZNXP9jZD5A2SAcVhxES1yI0Ouj3RwP2Yv9v
ztfZENJqFlDkoVB5UWGt/kPRyn3dVsfr32t9EmgLQopy8SZeTsFZoIA3Ymu3MVdDMNS8JHM8qvy4
PsKHuuGng6QDTb3sCLT/pEnUjgCtoK9VHCThKwE84/3oBWzzpn9QNHe40QHhWeSpu9qnfr23n9LK
Bbe/0A7Xf8jq9j8rjEsxsRJiYZuiGzP07Y9ciYLRyjx7TDYY9asrapiKAuN0yPnJYi9Z2tKsr+iI
9uqrmbd3BBoC1yey1sxV7bMhlp9w9tGo0kMpKMGKjt4YaLfIBA5WMO20QP/SbSza6mxMalu2qVIw
t6V+WSLqemiZNoaTWZ8En28Arv03YQkZDUh7JiDeMs/AEKWdtzOGqIrxK4m7b4ZV7bW6+nJ91VYz
AGdxmgRGAh0luQXejqLk9sQpHt+x6aq9I25ELVBUm+L2TkAOeA/Xy9pNkQp3Oj+luuaXanSI8eLw
7Ci5jXLrd9HggTgozGvbWL1rIZxwZwkBNTVyzPPykJD6lpfiWChNfJMVEJe4Poc1QCF6bv9/Dpoi
99Ln1rRImTYiFDtWBprmQf/C/kMDZ8dOJLA80H+/Nt2R/cIVVeysjWCxdoLOR5c2gzkmdMpQqUa+
9p2i8dF1h1n5en2KW2NIKXXWdY2FaAXcLg1L04KExxexxdJergY5Ip3PQwp6ZVnPKF0JGorZuMXD
ydeV/E45ThV8iwbY2v9vM5JOa0Y62msGvtk4fcvnZNfU1U4rN3b32r17PiU5uMG01VKTGVPSfsH7
wnX0ASKQUQCLLv/6dJZwfW3xpJwPmEBcGQV697EunpLUOBq9DeF1DfppuckfOHtPyj8jnoPXh10L
ROcTlK77tognRp0MjmB57ekQQejrjVC3viscC0xsdGg1GVeUGlMlxh67O9FgRqU+W32/7ytymNr3
tvp+fTarY511L6UdaA0ocdjaMhsSH1B5cEGKDSYrCez4WwvVuuujrZ6ps9GkHZj0kPqBRQL4g9YT
r/t9SsDRGLdU5LfmJG1Bqqd6zDLACLkz3igO6n3QFy04SPo2ZR6F2c3/NitpI5YpslmV40VnlqCu
thYk+36jY7qxdqsH62ztpOyl7SqN18o8hmmm3uGSKkW6b7AFI3t3fTqrG/yfgeTsPMuVqhVg0Yb9
GH0tksR2P3q91wfZ2Aky7YMVFcV9C0D1GA/HroSiUK3cOI2z4UWyNRcpiItUmTpgb2B8IqCtOBnK
z4qJjYtijYWpnvXkdekMjRavzHEGr3jRiKBe55XPgnjJjnlQXw2q5x4Qov4m2th1K7ucKpBjgqa6
hhxCk/ZDYzs1+lMJvDLN9jDmb72ITmjA+mbi+KzkG7tvDSl1Ppy8K9oWruITGrchLITgOBqbD5oy
+WJW/bFwDg1XTnmB5rTJvbouj46ACFuT5H7WTo0Ljd8d69KD1jZ+ZfWv17fSyje++GVSMjBlDhpx
+MjhkD2pE/dJv8XkXit6IRJD0gHhGMRxGcOb6HhMVmWkhMZzecSL7pUFjXXb/5y9yVfvht/V7NN2
4/uunBBYDEP9DWZBQJfKNcPOmZIISNrycZ5G7iasPuq5FWpJsfFlV8ZZ8jfk8Siu4aWw7LOzHD6C
jMoEOYny0YmngCmgT6LhBFxF9C/gpRcD2ZcDKaMKYE5nFY+JdUzgBqhoPovt/fXNsDIbYGBMrBl8
DZzPTu6pCdygobLHouwf5jwJ4rZ9+1dG5zpU+WDkDr0yuPHIh68VSjymOXtk+nDq+XzS4/KLEf0L
o3P45pl4waFvCaFD6duUXQVYQEZIOA5oKBTkZ2/09cY+W0mjLsaQPss8Gq2Spwl7jJPZ3Fmd+gcD
3Sqlfezi+ETS9DZLypehQcfr7z/V+eSkNWyVTulzgOMfa/VtMp8NMkL67/n6GGuTw1W2PFHBh0H/
7HLPxUPUNDTSSUjJ8xQ5EJXGO1VrXQOejersxpPwh7TcyN8+tOqkzHTxv/zvqPKSqqylI9cIxKjn
nYgBI+VR5VboQfZGzDzD/N2ICirsGb8TaQ53GyicaEN5iCNyy+36Jc0hWUjbb3WpHIs6OtBM3Yt6
PlKi3AOjveOV8pgP3Q9Ks3cHHWsnUzdqB2vr5sC5Ap63kGL+pJ+vEoeoVjXGj2ra+7UOh7U+9kto
Lrbo6lX2DEV17vXoOV//XMvnkBcO7rQaFg9NBgTby89FgWHI1S4DRwauvsWku8zo/FLMQRS1exJ1
G8FiZZZQQtXgI69C2vCTblpUkpS3NEofe4f/0PKiC2A7BCvW0qFBkTSwdOjyL7UGzA0tVP/6VFcC
leOgjQINUQP430+OUQpER6aoBEouOyai381Lt3uuNhZ0TavhYhgpN83YaI8F+sCh4ZaAUkPU/rD0
GJZSV/WLQrDq+qxW7mLHgaktGkPIiLColx9wnkB0JUWePRpzzd06dW4jNBc3lm6t7OQ4izWZjgi8
3FuXoxRRkuVkYCRMaphX0qcITsOkdE6NisSLP5looMLTb0fRajS2atefZ4jKIVwIIWi7yBTKsmej
IDZHzFz2zFAEujbsM4tVGyn453OAgh2MRRbtXAohZSls6WXCIWfKo1BBUMyK+HUSyQECf/uiQSs5
07cWdEmDL8+doSyltUXMFA1KufLFZojIzFqcPqKB7s1+58WB7Xc7IIJ2bLclw/N5518OJm3JuRMZ
EJRp+jg7Jqg7Ze6OWfasN2SrSLU6ELw5KMQWUfCVSZOVOTgtQnEUNupLPoYF9N+7rcksoVxeOUR6
bWE7AbctZ2mJpgJ4lXXpo1kwOL4pPLpROifoFLVzSQfZqDmHYYfZ/b3rIKKGCUUU1Ckp5IykI9AV
vEgTgB8fVT1/R9n0BDxp6sJ7Mrh+oNfW0FKxJ1SqA0why9yC9Eo0xWrTR5i6v0KpRPcrjOrjfvhy
faCV9hoGMRYXKhty7584CoyTKJpm7EFLdcmhPhZB9coP4OOhs3xreJWv3AB6uxEfV6YHUxvVWVID
vBFkzD0sdZweaCQ71AvHy+Zhwer4Md+Y20rMuBhFygeQ5IgYvAz2CNLHXpTJq9WJp+vLtzXEctWd
ZfFj09mcjgZ7TNgIswwyBjhYWxbYK0o8EI4Hml+HhzyyX5k4MIiyT1Onxzdq/Ox+hBhafegcd9w5
+2oX77a09FYenQb0s7C9kQogKskiOFGfF2ozMfYRl/JfnWf8gGvFu3YfH8me7x2/OgBfBb0NayMi
ri3n2cCyMI7et5CImiL2mI2mDzi01/R/3WxAnKUgDcDOxzBMW3q1RtC3basuZSCsUDiCxUcOlxQy
8o1Ebm0i9sImoaYCW1CZ+aMMdlHMOZzmuzIGwE4LTIdthIglXkshEHLoyHYp0hkkNNLWo5w1mWUx
GxxnyHHjGTTpx6khQWepGyOtnFaKEIH2DAVt6tPjrs5pn1g6LLjL7DUaEVuhQcGHjZLRWiCiiEJ4
5kN2Ca0maT6RQF5L+gHlQ99S/eJeHPlDuav2jtfv8rfmyDSfHraYaMsflRaRIgsFBwNtIUBrpBsf
gJoEzn8ZezRx46O542dptCMwOOnsb8T42SL3RaVsI/otf/TToFCyB7lDhbWsrFVJY3MogGLFtS96
sR+cuPAcdUp8c9bfymzK3TzZQlGsfUIkbhrasDCLRtC9jFNt1jWOTWq4NfRiB/T5fhido1NvbfuV
PUnPh1mOxVk4FD2I3Aowt4/6qB7GsQDzZ0gPvWp+sUxlfz30rn66syktUz4ba7TifCBqlj62zfhi
2OmhSiod2tXQurBr0BqcQbkvc+eOKvqWWtRagKQoAEJeEMn2Z4aOAcEXYAeJhZb2Qi5v9vWP2A6i
g+7abnIAe2o3HaIAMkTgWFyf9doKL7L3JqwEkYDIMKaoR7deqRAhx5S6CnDtuR4H0fR76PONWLx6
IEE+wjsGeGe4uUmhchiQVulJAaJ+4DwrHlSxfGQgaDJ2vu1mYewph38R/xfD+v8OuSTMZ99UEGbN
owa9FFbNAWXFaci0DQXoD4anfPogcLGcAx1NdBlJZ3I70SGibIbqc/KSh8Wh26cP7K78YsWu7vOg
uc2fFIQaBmHh7As5kq3u/XLWPv8ADA0eKoK3/AmBJ4bJg1CtsGV015UjTIAY9Smh94MZecKc7jqj
mzxHY42b2RrquJXKPQDVHyfIWm7sp5WXKu53vOewjS0FCqzSV57gbw2KvYqerhPHrjqyr2oa3zDw
BPThrh79XPXK71NJJhd6UWELQIPSNlviwSt9bZinKw6yDvjkUDzBLj882NokbpgA5a1QcvwKQ/MV
0mguDL/2CS++gsJxC2r6q+KQJ6etH5UeYFyQk3A2H3pT2zPHOjjgGzlq92Oex40sb6XVgJ+HqiM+
GgI2zMAvf55RaXqq5fh5SJJ5AmuO8l0FqtWP/A6tOxx6E3o0IDF5UJXYOhMroRtuJwo0GPHWwf9J
V1RR9AOw7SOO4VBBU8EKdHwbJ9M2NsLqMBBOtqALhBTp0xdA9/P/rl9TvFdV79baVw0iYNej18qz
TVvUmf8zCL1cR6qUaQ0iE5r71Xs0227eqfBngP6AKtwIejOTuXHat2Yl3Xs6JR1uhRYDgsnTx/nX
vsiPGc9+XZ/XR2IqnemLiUkX38zh+DgbmBjvhl1jkD+Doe+iPHth8fx91I2QpxDka8f6e+GYb2O3
oJ+HUoAtp4bgg4BzqOe/iFo9T4Z6j94whAoyANbmWbx04xSSUX9QynGvwszCr3h64ql5Q+Y8qNQO
4Kne9qkpzI0LwFi+xuWkoNjo6EDkaPBHwhvx8msBlUqNrtMAIn2t9bcs/5nT+Kag/HeiNsjR6j2E
6iLXcrKfRUO+8hY2tm3sHKjZgBMaB3WmnWwr2peMHCfBvxDY5wGScISaHYQfOm64bavuIbE0wJ/D
eQPDUXjDrB24kSY+lME6vzOG284hdz1cBEnHT9Uct9gz7c7I7fuO9I+dBtX3kd9Qh4RWZvxysmwH
LYY/PeLYrrRIc6eY9juZodFrgVKY2/A2NJxFhthqt8Dma1sNRQ8bpEBgKD+l/I3Ox1KJetxdMI6h
cN7zWGrvQZpmG+njR5fj8rsYeJiBVKYjEinoUVx+F9TYYhsmT0CduxCQVLz4SYG9srhxM48dnzqo
rht77D64xQVb2iufJ2mpAPqjRI1wiOtC3hJonBHI0GJoG0Ti1FedLzOIgNdP00rfD/UIJBxL4w8P
qI/06ywNYAPOU2Il8WOX1r3Hx6FzaVPYO6MvD/3UsxMIY2+To/zKdON3XOvH2jafIwI0VNSqrjrn
G1f256QLiBB0e1Hvwa/6hGCsqAk219RRKM48T436VGanJNECOCxuzHwJE5df9mKgD8zr2cSrubQ0
aGPgxFkwkBVcc8em38JNbA0ifcMW/E4d3oQ0JLQNpgHgNvJy/QOurpcJ9W2IRKiAlUobNKdFjPdW
QcOudvYOM7WDPnaQ9lCb90R1+MZ52Bpt+fezRYPjJItVC4um0Pypc7o3Mdk3bU1fiB4fr09sJSfG
B8INiXcHyEraR3J5NpZDiJKlZoWZBSaQd5ObD9Dnb/BIHXdt46VP9f3ih3X4+3ogQjHWE4VpS1c/
pf2pNdagkNWAd9m5N6Vv8IANRL1lR7FS4V+GsU0bpKfl40lvcAWP0tqmGCaZ68Awv0TsK7A7rgrz
XDiBVT/HlAV2V3pjNwTXV3ZtU+o2mq1QMEFckZPixEQDox0mZDkN1tOYU1dzkl/Xx1gyJfl0nd9n
UvahqnPPYZJIwzjujikaenpv3tOy3BsF85mav14fbnVKZ9enlHs4ght1ouIxU07Oa0I4yIqm8/fC
FJd39PIjzjZki+1aWyZ0nQpotk1IT2kHCRjzPYver89mLShfZAPSoZ7MvCuiLoUTlQaCTDT+BC3x
frDLzBfW2PhpqeS+bdKbKct9yLowf5rLG90Gtx/m0fPiJvxt4xdtfU/p4Ov1POuw4aN4oIodZJH8
5ve4x484Vnvdx2nUvNRlu6T3t55wy1SvbaTlh50tushHzIZApREaswc9VUK9ApZ43BKDXAts5/tV
ql83sKujcE2jIdPITVaaD6WW6TstJ/AUj4ZoIzffmpR09mtNTdS0cWATn9Y/asX4GcX5nqYQaLj+
2TZmZcvi+aYYWY/UMmwM8HhjsHey57n504OJfH2gjfMn5yqwolscZk2Qk/TYB5sHfOp+4+pZMb25
OH62FFLyKpu1ecBkJm/woz8qajJIxao7aK10Izw9Rr91xwfYrft2MJgeK92tCubaZwOpAbibpeNm
f5JJymFkyAobNxIcp3KQRifVhFJG6//9Yhoa1WyYBCIRkpE3FmjjBgNeJkTVzc8y23Xy8PoIK49s
dOXRVwP0AY09NJgvT5WTpguCFBBm45n3exUnOgvi0yj28VE7iWD+rv5u98m3rQVc6a6gpg0K4tJa
hn+QjCMcsgJcVoFxi7E+VpVjgqEPv0+I6ENJiGRvIzfuQeLwe9o8RUL5DZQ1sB81ZGeuL8BKOLv4
HVIop6wkGswrwFZF4dAm0b7jELUVj5An85BnbZyOFf7U8oBAMvPhyQIw4+Vyx2rVN+rMAHc+mqfx
rthzF7S2kO+3wAkrOxQFS8h4AfC5UjwZGqMQtQaR5xxCLIbReuOkukOypfi5NgxeJajSACCg6/Jx
R8XZnhQNApi99pKB4G2AeKz0W9YNW6NIBx65C9BTDT5SA+UehnohcKbc3Pg2dCVG4mX3z1yk1MES
0KxgGcWDg5DCm0un8g1mvINuhtc+oEhQx4YOcjreq7zxBsiEGOPsJ3Pu4Wh5iZMFeLk/REPew8Ec
Jeqk/BLHWurqpvZgQGDIzafsWDlG49kcmMN8KP2KDN+vb+eV8Is54E+CCYXA9Kl83PYN6N7YXyJ5
Ik4cJO0WIGX9W/wzgvQtsHtbWxUYoRgsCBncm0bnZltN5LW852Ie0rcwy9EUthMDMg2yFSpiUGT6
nfqJ4nJ3CNgvA/IAB4gFXF+81aktaEpsKCB75Fg4xGQC8brXQ9rYu2R29k20R4d4/7+NIiVQqEAV
GTocemi3rZfYd439J6q3As1KWMOj+Z+pSMmSwxjUD0rg2pnSBEmk7pxI8yE34sGk5xUT3aBMrh4d
4MqWGwT/yegTDdbXLahbuA+JeRjS4qDz6imlxdEa6r9u8qL+cjaUFLCrjFddWXUg03bYDmWSvnfd
FiRpfSP8M53l389SzXhsK1xZQNJbCTlEinirFF64VO+er2+FtWWzUOAADATysKrcTVbYAKl6FRSR
sugeyiY6ssg89iaHvE+2cdGvBQaoCWBbQ+IOKh/Sgcrgv8kXUlRItD9l8t5qX69PZfXvqwogwpaG
Rr8MFbOhhlLwHLwQtCPD1LCftUp9uj7EWlAwHU1DgWqxZ0Z58vKzAH9kEEL0KYzfyIOme/0+2SlH
yAuV34uXMqj3yW/9r0vZ+DTglAIrZug20JqXQ/K+pS1oVehB1P1pYtVeNfKbemo2YsLK6uHcgNyA
TsfiBibNLMpHaonERj+oZM9WMt5UcO76++gGb08UEQFtAo/7A8h7tqlJVRJh2A0UnHvNNSZU95zX
Kvn7ZgMW7GwU6flUA+Zp2BGYhCDT76Ai6cbFH1SQPdGWXjPMR3PeSg7W1g5VGgVNPbjUo0xz+YnQ
JqKZIygoPKL+3TX8qzVucX9XzinsuP4ZYvkJZ0vH7NiaK2rhTah8S7IG6i6DOzrUhTRhcH2Pr0Se
i5GkyAPF5lHkUDgJNYdDkA46esyL6FbWtjWf5d/P5oObIU4h6K2Fk23txjndm2p/Y2Xs3uzN3f82
IekiMggamHkDcWOdp1B0aqASlQYDhvzfhpG2XZG0XTpF0KuYYZNJYtTRRsB+p00TuiW7kYoQF99H
OqgM5YE6b2sR5pqnF4tPKFzbTzTUXZEdUDGHj8pWJr++v3WAVdEQwiNNqhzPdpPW5qL/rtt8Z7S9
Nxcb19DHn/g8q3+GWGZ9vh/6gdV5DXbpAont7iG1pVdwb/CR0KcDVO1vovFQZPvkGTyJHWSOPEhz
trqbvuaneEcVKK15JHoTFAK0aJnftq+O3/+L6KUDEPGfVZBO+VAUdlpneAp3PIO8Yg9NS5B38i3d
9GWfXFsJ6aQjt+0Z2Hl4lnbQ0ox28GZoIXhCYNsJ7TlXYVsOAitHEVeyA1AJENB46UsHvsoGASPu
ZiEgxsfShIBiUuxH8r1ONlK0FfjMIjYBPQhUe1HPlnldtmiGKMoHMPFHY99UzkmFrphV9Nx3CrXw
xdA9NipCDewMABzSXSNXM7fm+r3I6AuvoNBXg8QEiIxbx2Tj+K6uwtlvk5dd7SYTSsl6mAPGPvDH
FIB6wAXnLajUSni9WANptWkbzeUcgxWeN/VSIfX1fArmbqNGusQ0aRNdjCKF1w6ovtReRGym6UAN
XIMj1IPJt6k3IHHm+H8d+RwDWRHgZSq6xqYUYMuckBQIP7z4hhvDuDWN27LYyB1Xv87ZEFJwBV6A
pFU6ot5G7o34/afZP/OtHbD6Zc7GkAIr7SJTjUeoA7QzdJ75I1rrEEx7v75WK6H0fK0sqQpaxyyq
hFmIcGbfI/Jrmv/eYw1n7J9ZyM37uJhyRWU4zZWm7ZpocuM8Rv3xeH0aq/vrbBQpXItIt7skhoIX
mZ5VQfEKF4He1W6yGO+mW9JZ61/fhIwMCp06wKjS5cCamqc9GOaZCQSaAtxAg3soKryJpYfrE1vb
BGCvqRbQSJTinXI5VFrCYGEckQZHzr0F0VVhf+Xjy/8yBka7HGPOp4oPEKwOc1K8agw9DD17qDft
AYyVm8T5Zy7op1+Ow3rVTmJKxjCr6lddG8NI4SclgwuzHqWBVdZozw6eCVVQKC+rPgT92O/eNis3
z/KQABcS5P0cRhU8a0xwYQFbuyWJGdS5cuKqqF1wlEd3Iv1ew4K5laUyvzGdXcWjb6i5HuwsgzUM
TLXdlHePVoUWPTTDHuIoQnkz73ZW1R2t1txFGlQd7HkK6gQ62hA+2um2yKB8yX5F5sg9s7GPkIUR
EKxObqGG9wgdj1DNpoPTUYgJZdEToLrJje3M7FDmbXkCYh5ljaYEZkttqr/HBKABrKpoBC/aSTLF
0XYgrtibYJmMpD2mFN2m7qbJtMe8/PEvdgm2IXgnIAl9wn81wux0wYATyrtDOiYe2s9wzt5iha7F
I0zjv6NIgTWaFSgdWK0aGglApQXPHoheBddnslZyBuUD8D7ot4AbJJ/fdmjzSTeEHk6lfUoTLVQi
x6tJ7cegrJt65FYG9yCq47dbZrVrkeN8ZGl6rKFVZZWTHs5Trt8nKkFSQapfZICWLCDTG4WhrdGk
4NE3aQTiC96BE7dQa4VnF+8OU/7ad9n++pKuhSkLVCTkUYYNYI50tHPdTOJGUceQ1bDTgWd9k41B
xDdKD2sBxFl6IwpCvQUQ+WUAGaFH1HZKoobKbO7VxIqDpqOTB3tDaLUvzqFzphpenfeld316dG1b
OujR2bZtoFogV/OUssbvSkwlLFWxA/JAQEJbFQc8EL5Ng2WDE5vbux4S8O6gVoFw9IeqM25aCHa4
Fal3rYZOlTbGe4fq34bOFGC2Kn8mh8coBiSPg9Y/Miuu9+3U5jszoRvZytrXOf/1y+zOHjMiccxo
HpMxbPSTTp8tGHeLn9dXaDWXBqGVAigFZShYzVyO0QsHUVqrxrD1x0D3Es+MnwsnSHZQWw80r2iD
LvOsHjQuK6w2yDRrrbOF5vrfwaUJaoCiA4DwMbjwcXP4SeLGe+GRfX6y4bS6sR0+7wbgk3EcwZnA
+wRa4pdzrXlOVdFlQ2hwSClzi/+Yy3xjTp/P7uUYUkYzOJUVw7BiCPXOWqT5AysVblPc6OUG4WVr
IOnDMZOLQszpEDb9jygCpmaGqj38NTro7F7fI6vLhvf60iPGdpQrhy0lfWP0zRCigvgyTmL2lWja
qratDUIpVXAecR/iXr/8NqRPRgPwS6xbDCA0/zI7xsY0Pp8mG45vH5h5ZICf2LnamHPSp1EfjmPu
VmCfcTgKTGxL32rllrocR7orekKh5VLZfdhBEjEFfiWGdipRfpAWos7zy5Q2XsWWqtvGk2BtQ5zP
T7o1uiJu1b5x+lAojYf6NgoZTjCz1iv4libIysHFHMETR4UUFkHoYVx+rTYyetrqbPxoahEXfbNH
lPwhnFMGyo8t0Oj6iqJQjnYWJBFtuTWb29CmgfMDcDJK+qYNkR4YooDbry0qyOv1h1G10G6fn9q2
pfdxJYqNM72Ca8N0cX8Bf6TZDlAGl9N1tCqm9hCPIUBM6O7fJzPZ9dqtweBdBJ3SmN0z480+DOXT
9ZO3vs5nA0sBEhLaOU0LDLwQhXS4Tz5UHgGBhu6KHq61f197hK4C+I24CJbCtyy1CdsUM50GbQ7j
oTg2i9SGSPI/yEe2BA7WTjsq3B8NFjTaZD4ZMeGpMKT6EGoT8dP6VwWrkutLt3baNQ3krIWpo4Ow
c/nJTA3eFJqhDqFTvLfN+8zjowIuyvVBVvCcWLCzUaRoz5Fwz21iDCHd18fmXrnTDtWdCUa3jxsT
E/Pa13y/FWHWDjp6RwDsmAB8QF/mcmrgP6rlLMoBQA+6h7xkgAd0IJroMBf9Vn199UOdjbX8lrMU
xKmgXAPBaYTlGWr6zgs0Dv3ra7j6oeB/BU4aXkOAbl6OYPYq3Kc6Nodshspb9ma09U7HM/L6KOqH
/N5lKQufCliVBYMNeQaZHwp7H82c5nEIIzKlnmJFO5g+PVaEHTqrOxRKdCiL+GdefAg2PUcz0OlD
ryierbH9NNk/rbw7ouF1W8T5QY0WfU+185Q6um11x3MMeMLzJP5tKfXXkrF7hWtwH2Fc9wdldDwz
H1Cl02jiTTXUBVTDhq8IT+Cu0vyGiANMN9hzD7OhXoWjjGY/FFMcTDkI9BossUh2yKZ6uCmI+tbD
m8xtSLHvx2HetyJNglIUUAaB/rMbd/mxV8adPYJMlLCquyWmlQciSgxXa7nt9SI/QdLeBfL8+2BX
X3gjghRvezePB9h3CLYfWQpvqPF+dnIO+ZQBhlT6LWxjwhLWXgwlZY/F5XHi5AjE9G0zjYfIqU8Z
TR/siu5E1L31o/3MBuXbkGUhMya4JYldnSoPdcwnD5Sg2AfeY/YnLXpvW/KnsfnXcaj9gTsHwqvb
VNO/AWNyh/yaItuum9PUj7sBSfuQ1qOrKhPcuow9rWB6Mdv3ilrfZFpzyjuYuugw+Rst5RkhPPGL
uNmZaXaIyzxo5/LUOSIoVechRT9fsXNoZCdZaDTNa9vm92aN4pMDew9G1WDg9FikmhdluF6K6Sts
HxbDskdukRTcWpgWYu2/0rRDhqolz8M0fgNFaFdTAw5W/QliyTdqhf5gzw9sMJ6zgR4hDHnDdPuB
a/Zt11nB0Dq+Mdlwn9E9yISnLkkMdMmEZbtGbQTwnznaRrpxm3wuttkIh7hFQfrADpPTX2NUaWnl
eo+yeX5ihX5jmMhOyob/AjL80U7mw/Uzt3ay0QhAd/v/HDOlk81wHhoxIcjXsZ9ZwwHQ95OlJxuz
WotQixwv4E4L/E0WH4IURJLoOQJ9XxdHU9QAmL9cn8fKGwkv17Mhlp9wFgTNCWr4A5yZw7Yc3Ca7
4zy5KTi/HSZ+x1r+sFjjxU72DSSuoKmIL9j8EyyXgPQaDPAY8bupfxzbeePxvoJ4/HhR402NyLkg
Vi5/V9S3ZgnC+Qw/ZfvUHmmQ7lzixcw1n/F2A4oAdcfQ3njMr6w3VhnfFfkYBJ0tqYhqpCUHt2wY
Qqs3v7SOeDAgA3l9wT/XCwATPRtCzqDNvqpmdR7CDgYffFJ3HSHoKGlBEUM9oLf3U8T/uhx3OaS0
lHM9ah3AmQOU0s0nZcoOplBeuZY8Rprz5frsVq5vfC2IlkK4B69uS7q+J6EqAp7NfTgBNdWN2S5i
nadpWdCLX9dHWiHngqgMJSITPFao3MgYOhP69vMQzyb8ePXTgoftG5f9hs2jp/hj6dIfzVamvDa5
8xGlhKiCMXtu1oYRKg6Lg74tlKCPsrh0gQ0vYeOkxjBJamy0ZJX0vlR1P7Vt9v9Iu44luWEl+UWM
oAXBK8n20zM9VubCkKV3oAW/fpOzu09sDKMR0rvoooipBlgoFKqyMvdVldSbNnEgvFb6eZ0+BDoY
ZGINyoi3d2QlJGFDIN2L578F+gQhJCXOELeJ2hLQkbPnQe9OWo/jEsfxP4SMK0NCyBh7K6/itiEX
/RFx4mDtjb22R3UDdHzj0d45x2LTntFdPkihf+tf4M8SBfciJaiTEjuwLoDvngPnCY9qH7Bgl5K/
b8PO3vXH0vxLFmExdGhqgeGNQKu+fGu+JV+qbaR746fw3B/BigIa9As7trhhfmmSwtjqGucCMMLP
HIeE5F4vQoe0EKlEJ2JHAa3OSubpwWttyAbqVv1lYUhw52oMRtNKDesyqT9pfBraA4Vs6j/4JHCA
oJOBxrMudrNjqI6pI4iILtlUY+YXGppq7hqyTu7qShZWBIesRmS7UV+Td7BraD1bpAK8OZI8iNas
gJQEQ/hYD4iZhPOl10ZJjSzhl2QqPA1kYcZkv0Xt2+0dW0lk5qcjqlEqSg+ayGdkp8AaDnZGLkqY
Qbww8fLh3ASm1xeDFxNJnW11STOiDY9I+hFsEGWlzYmRYuNAxVOCx7UfbABmZEy9K7wSmFxY2BE+
UM/ULkkHhCb62vrBDohA37Q8B5Vm0PP8RDg0dqhFe7qL99421zZd49lS2fvVxYKJVQc6Ed4odlhK
mpRWzWJysQASJOikJLmxNSxbEjpWzKDCp+vowwIvgtTqOnIMMfqApdMDKlJOZ04A3cv1+pCxXgJf
WOGFoEtDIiFUoFRRG1fwR/UIRqC74b5/RkdwX3w3zpNnHY1NvE3OVumlD/9QStGRaOOhCcYH+oEZ
SG/5lPdVZl5U/UtsX2j9CMaO28dgdRexfSpKsxbaqEImFjZRlHObjpe4eNYzww26R5vKAMSz2wnP
ZqzjjxEhF0u1Fqyohg2cSWN4UYhxLijeyajfZSsR/CHTS0zjo7N2oVbuDTHmuUBKg0mP2/u1uhQQ
EQBYOdNPivAzgKGUkjWANPTd+C2EBB7Lcv+2idWFLEwI94VRDUOX2UD/ROOnusld6CVh02S1rZX4
p2MS5j8LEaJshWYe1HAB5VXUu7z90bVWc6xK4y3KgxN0NYLtf7coITIprKyxm0Ak6lb80EzmKWt7
yJ4oshx8ZWwFp3Wxrnl3FwkFtcwQXXF9vCitl75lOf7R8bJ5bwyBlp0YnnqAkLQCooLR0zzdN7dR
M6vX7WLf8WU0diuvEF0Fnh1oXMQQKFBe/5rI5noxReCH7w2AAiF5PSih26Kbo+teOYy+nu//YZ8X
BoWjplmgURqog7Z29Zt1v7vpWR9kXIBrDooWmGXitYhOjgjSU3tbARMqYGNdHWuemt+lGakhFCnb
PJkdITfEMGEahB3shBhAIeAk05zEs7R0c3vLVhJBUMv9WY7wjeom6qOUA5+GaSivjD4jcOyNCk2w
RnY/r525pSXh46h1NGHGqTUvSnQ3Wrqr1ZobhhwsR2jPF5FkXbLtEwKiDq1qDFICxmqH9zpDJTG6
mNyUxEPJ5jkCfigqeNZaAUZdSujXWsHOVFEDZD8iGfeuZDGOkK1nSaxg5pHhII0Ydgp/xewlJrKJ
p7VWydIVHCH02hkaaxMFuFh/bH6H+wIyYalXdt64yf1oI2NVWrtLFu4gJu2mkzTjOCgYcwjCHR57
h3KUTQOsehzmHg0HjRiMowhRnuYOgk6KJAk8eGezKzYR186YffYUPj03dvX3ee48YemAcNcCjEck
cCoa6C9qFfLPrk834I73QrwYDUNSIFjzBZhB8QP1tI9ckKAqYmVZ4+WmldYu0E943+20gUqeVGue
/U58CyApHolilCtVfUrKFGnsqLRuONxFoe0XVeN2Riu58NctIZf4328kculoIISInK7Aa7s2PDyx
fKXNPDyb3Yb8PY0mcDpoukJIVcMAjzhZw5Ab8SCrrQstfxUBJLVT4jKwnd+OqGsfCEq3Nuh8wQwE
iuTrWw9jE6aR6xG5GAY5Vc3w1oLexW7sv6+36fAzzNeAkgzDQkJMGCKbDnWLV1XJUe7uCrfUoa9t
FT6V0fqvLghlCvT+8Q+Gn64XVFXMiVG7NS9GmD0DMx27Zhsf+06mZbpuh2ioLKGL9YGBJFW6ErT8
mLRDs2M7D9I38ROk/CQ5woq/od8I7AoyExAcicVDUO7WatMCNqgZ36OkOJTta9QY27Duf/61H1wZ
mn/IIhdLO8fOs0LTL0MWAPKdbJwxd0khG1pfiaMG3A1DaXSegxOH59VcNxMnQcJct6UXsM+jDPG9
EkWvDMw/YLEOjYNYrdNhYHAaTxu5p2edZ6rFpmjxAuwPt3dNZk1wtqaIhnZMcdVZwKIOIRg9rdTV
1WSTxAeby7SEZJsnfKNuGo2pq5Fk6bQ61hUQEZX69+HgavvmBS+2j4M5GuN+gExDCd2zSmUbNMMp
1l5vb9uqVy+8QEiuJsArOqLiNoVgrksZplNUsjHqp8mQPJlXBi9xMheWhMRq4KE+qRly7Na3fjgx
kCtwi2Fwf7Sb/KIQ8L2QxJPhziTLs4RES2egDHWG0rzkIXSWUoydYARX+dZO/6VDiHVRh04tFK2Q
pIIL8nlI+A74QdkLQrYYIc8yyk4BMxF2MFCV+ygD7UoVsHM7YrjPlPF6ShxcvIzGqKkjGgJF30Ld
G2Bv8qBxXXITrR/ZmbNynl8GffS1hzs6z0jSwdMCNgvPs03hnOrwPq3YJq/+nmtsdr//GBPJa7gG
SXQw/wJHXAAxgp474bafFyDkJNH29plauY+uTAk3bJnTNgB/wnhJjS9KBSrYvPOH/vd/Z0RwhjYn
tqZomN/g5ui1tDkMg+U2avH39cKrtQhJSRv3SdnHqEDEYC0e6XkCM3TffLu9llVnM9+ljJGffuAm
zOy4oIWWaBeHxy92h+4+WMwkBclVGxaQO2CdQPtJFC7Q6lTh/aQiSQhA/qAYGAAcpSf0vf4t1OwM
Y2FFCKdK0ufRWKNyYe7CvQ4hhggDDS/Dr3xX+/2m9YzRG1MfNc/H5NV5iQC/dsuH+Dk5y+LR6tla
/BDhbOWJMlmFgbpe5KAYpkXW6ILqqnPNcdyMSXjXjDJPWd1g4qCEDX5kHciD69M8Gk3GpxhkPHZU
YuSjry8KMz/fdpS1k2VqUP+BtAbYOkX+9VgPwac0j7jXCSiT+mOBiUJ7erxtZC3MmuDKNAHLBvuN
+BwDwTPGc2mjXVgzuCx8VcDt3ObHSTbZsFYiB0WHBRgbiqLkQ0VIU0MMvJTVAGcp78kbP3dnY/KH
CLJ/EIrogQK3vIC/YTY2MA+F9G5c3cyF+XkfFglGVIYNhVbJcAk1wl0SQPqzzp61ppfAFtZAHFgn
XjUgjgDmXLxLMmA2bSvHKEB0F34rpwflYUZMGPvgQPxA84mypQ/9W3fRT5HkZb36KfHIwZNtliD6
4JN4SE80YQPqp5C9MM3pYUgqqM4U5aVAg35z23FWNxTDHHjBAR2COvf1hgbpCAiUAkx9HgRPGMt5
wNgDA0NC4N+2s4Z9RBjDYx4+AzSDWB+dkpw0Rg5D86i1jskBRTklDFSWpqtvofvy3eA7q9zKkqm1
E46POMti4L0A0OD1+lQH5OdWhKGIcHolFOyAZiNZ2RwexfAJBwG6GZriGvzl2gLkbNQqHe0ZKXhf
hfqO0Ma32otqYEgr+Vl0oSQpXV3Rf+zZH+b4oqBoSASpI7P8jaE3LxsGyYpkFoQ9Q1U96TFoAfXZ
Wt8mpj3gqW3KngprRixgsODoQICA2uZ62ypN404dz5hw+rnuvhjSEYE1vBMwLH8sCLHC6DC0nmb5
cHGex2w7gUWtdPXXZKuAKa/pXcNyg4d29EFt7cu8bu1ULU0L76CchimA/Up/6Z1DrKRemnxNJ9nR
le2gcG9j1JrT1MT6zOKN1CGo+EqJI6whgq62UPBtOxghwD3CRItxn6pyy9SNtq3bbiCB3LmpHx2b
/e04Idk58fFTKXVRaQT3C69BCVCz+5Sbn+O4kBWAJZsnvn14waOyKgpg9EnvRv3oYjJXsnsyE0K2
a8bQwVaHGpunZOSkUxXCimYvS9xlVoRkN5xGsGpN+EQWYXd5wO4xv/Ht9jeRmZj/f3Hp0ri09LZP
B4g2OI+lGv7ALNzhtonVl/bixIhKiaWR22CgxncftwFEcLxxn3vjY4M3iEu3qd/t6df8+22ba4F7
aVKID22X2JjqRgSqs9G1E8SgpD0UZXFiRLk3HfZqQ37QvW1TdqJEfQWITlK7jfG5wNfpQ4An9BGQ
NqNHXfbU2l61k7UeVjM2CGzNoFoA2kGNdv31wnzM6KjP0njuadigiDEO2wfje+5BBw1t0fhLF/tk
D1zhPRo6ktWu5TJL28IW5xrprBhSApeodMft6Kf7oPQyP/f0Q1qCAFLz+HPYoYyibCWW1z/un1UL
EZhZ02APFKsGJn0/k+gZn8IUZL3NFjD3Izvm2+gRFTbHT7fSHZ+PnJgRWEC6oWOBpABzK8KOcyDU
NR2+zHxtm5FNse33Mzlr8RTlbvccS6+b1W1eGBRvglZv7FALcN3Y3G310huU0mPRwbFlI7JrT7Tl
0oQLocvtuhmsOflIs89hlZzienjM++yQOM1rF1SSZ816WPizsndG3EXoqZgyMErhQM1m2IDRdkOV
PWrzO9Vnx+SRq67jgxLgtu/MaxA/H6jBgRMEIAcwWOHA6Ix1alshZVTTo8Z/Z3zLkjMrHyz+Bqfy
DOAybxtc29SlQfGUcCOkRYNApMWqNzrAfI7f24H6Ntgek/bLbWOradHSmuCdTCFlmppYHj/aLqUe
rT2ndwsflHKXYVtQ3yp2raef6k+GJMivuenSsuCmVREBsdAg9tm67oZB5Mc62G+rwg3N19uLXMsi
lpYEN20APUFtGDuajc9VdD8NX0P++7aJd9e74SZEKNPWeIRzGxi8y/RsPIMciH2mAMBFPgW9bfpY
/nI8/cEGpRHfhpDrOZZ+cY52t3/D2sW8WKb4uMnZoEFce/4JGgB/7Ws1yGS5ZBb061AGzikSWgMs
ZBC47knlZcqv22tYPeLLRQgJjAXuL4WbpMfNb2yzH9Y+fcRgjUdc7rePE/EKqcaRxA+JkM9EPOdW
CimsS6bea6zaVXl+MEqyNxvZyV73Qwoma5Af0w9FQsfgAR+4g+mHMAMDIH2oSv6U2YUkTMrMCF+J
1HlYGDHFyHVNXeBtoQHZ+Y75SfKl5nffB4/H9BY0s/Cg/jAT59ShqhQByFl4NKBQqG3Cut1jmOu1
Hewn4pQgdVV/D+m4A10/CUNfYn5ehWiegngCKrWoIahi89wyY0LZgEFGcwcaYT9+NKpNOwvHHtKt
kUgTp7WoPA/yvBMOzLCKa9cvw0qBfBPe9WP81cHFnWTUUyhaztwAQdPL7cWtnbOlMeEKYHER2Nk8
f9rnhRuNP5i02bMa95cmhLgfKFqmVWGCh4ILTnXMF4Cca1K8cjcPeEB8XfG0c/zcfJe9hddO29Ku
EPXHEA+tvMJpa8PB13jmkepbEJ4SadliNbdeWhKjPodCo8KRnAyetp38dIO46/X7bov55232Kssx
b38zUyzEILd1IsvGdZZk4Y8qSr85Zbr9b9wCTJzXPkicwY66mdIjLI68fOxZIUk9JHuGSddrC4rK
h8FxwjlPZofGHV47E+PIbGNwoMfZo3Mhsi7d2ni88eczYbjm2mRhx2lcECyq3/INxxzqkfq9x7fG
BtFLBqyWfaT5/xcJZFxEzCrDOYGsJrel9yFTvNvfaLVUvFyPECiaeRpMUbGeZhPunWGLLOChS/zg
ZTxCzQb0vJ4CmnTQoKdu07oyces1JNvVdgqhwy7zrrNncoXkQKiXh268CXzn2+hxfyx8fpJhNVcf
lMv1CoEEnD9VlxcwqO+CyKvv+4N6Th4Cw40+kefJq3PP2DBP/Z79cn7y3e3NXrvplraFYNKAiSDU
deQjJsP1Y2BLO9XZTkH+87Yd6a4KscR0giJuMpyL+eGRfYkfkY57+YEf+le5QPn8xz7ebP9/1aBZ
dO2kPc8cpw+QAs0dOGPf74ctdF2lfA2rKeti98SR3trWieLMFY/Bw1Bd/OTAV6Pn9Mz2YJdnrpV4
qdf59m9+AFHbhZVb2QtAchrfd31xGq18Fg8i2NWgMjaJ3UK8ZDJkOavER95D3sJIWo4AI3VYJWYq
3NaqXOeXakuj2Oxpt76ZEFiGrkxLouGyIedmQHV08rudo3njKT5rT845eIC4xT05tb8UORHS7dQE
1BvX/gKzpQKx3LnAMKKIREFKi0Fe08V0uZu5E6SI2OMU7QPUPrYyERrZ7grhJo1MLTco0gij6t3Q
gBuB2BqyCJKL6XbWgNbm9RIr0AxUnMAMbZKD3tHvEW9eIXF+aGIZz6PMKYWYQrI0HFULMYWpzJ1Q
8tPYN0k0kR1wIZoM6AHYTgAT1gPYhMxHdii2+c58CXxLdfMz+Zm86dvWMye/St34QX+S2J9v8RvO
KpZROs4SI3dgf26+TX7jTZ+sDXEDl+75vtxLrElcRKSJswfFRkCDe4K1bYBQVvo4s0G8mofZN52d
+hL7tuJKy26S76gLqQxvUjvGLDZc5szfwNPhTaghg0X8uT6AsO1V3uWRGRQSGcuoIU00N5hqEv0Y
c/u1tnvZC3L1ebyI2e+cdYto1tg5K2iDkDk9kB34Rd4wGOzbm/LO+m15zFN86T7OP/uWswjRZazB
ixQa7/mZeRzv8kfr3nTzg7Jj6PjI8wmZtwgBpeo7u7IanPQCkqvRnlWGm0Cb9bZPyj6VEE4Ck2tN
GcM3FOtbZb4UMrkEyesKk7nX8aoYYzMBN+1wqT6P2/Q++jIdMvBLu/ROfyjvNIx1ucPzsJcR+0rC
pDga2elxmCgJXJAZv0G+7IJedpsmoIxRoufbO/h+qdxwC3E4MgQx05SXWGF0Z8IR1Q3IQZ8ZROg7
P3oKPcyZ/teuKM7gdR2EaUOOq9yiP4ymdmvyKa4tr1DPbfZm870ZJzsrCV1jUL3eStwBaMnby5Zc
tYYQVMJ25FGGQb1L0nTsovaW6hWj9exE7c8khj66VeiBBACyahJUDyBLo0SDHPq1K7UFMot0viwS
K3+iGvSG2fC1duKjHXc/eg1kPf+wxIU9YYl9jla18/5s7kDaVFmurQ47C7c7Z+XRzGWCsKt4s5nK
4v/XJ4TN0Iz1AcxhWF+4wW3bZO5czoF48nw/cLc/YghyW4aoTMydehXgkOxr3iLSyfBm64/fxS+Z
o8YitnKFWxO0m2eojRt/M7bdrt/n3SG/m6n+c59/hzD87b1eP0Wgm5qpEdFdEA8s4DFmVFc4RfpX
C8KKB8hIesHBuKegIcJ9zNzKk/eH1i+RP1bFs2u2xAHwe8YjbMv75ilDQ0ppXG3H/ehknkLfxKz6
P2UBC5uCGzet3Whx9G6THqc77QXv0kt8bo/Ozrwrn9mv4ST7oKvRcGFS8GQ8oyI9BPnOpYf2W9CV
bmE8luwU2xLG3dXbZGFH8GANaNmazc+YFhkjbb9OkyzLXo8B/3ETQ/BMrRsB1dcbFcjP4NkYmauX
UOSy/FDJH4tBJpK5XsJYLEi48kkz1RarUEBWIPZ2GP3+ZTogMy131qb2ebPRt3RbHaNN98l4uX0g
Vm//hWXh9mcNdyp1wFY64T0Hc3etQjIgKja3rciOnSHc/6EGdhVn7uk1m2CHmlOT+sPXCFPCw7bT
Xf0ueaSBV6TS8pPMI4W0ADXjsYQyPBoAseWNkQ0EzaeqN55Ci0puDZkl4YmBP+gE7VxD0BIwnYPF
mPk95DBcI+5PdZnL8JHz6f2QDfz5bqZQsjCqFIO0UwiSzbgHKw9UYQC10LZa0rVvk61DeTQj7d2E
Z49rxyDJU3LTZVkiY0ORfVgR+KqFOYVAPfzHcoeNve1CL2p2c02785uD9TY8l4WrTr6srCiLqKYQ
aqBNnHFjRnixbbcxtjgupzj187PthZfhznpVFBcjare9WHJWxOknimEUkFMP6oWxl9YxfW08G1R2
PUsijylEnrLqrakacVLIaGwCLXJZ10Lp/mhrIRivZXgC6fcTIk9lqZ2jJ/h+6tHaDikU6N1kWyEO
+OXdCPD5ZLrpg/MFHDe391IW8kwh8AQYrFELE625wQPT1G8IXza7cKN+AZ9wcFffdXfdT30PZZ/g
XtY3WC/DLc6OEIwyXmAOhqGzpB7jvaNvQINUn4OL+SVHxtP4GCd4DFzL0/f8lDsvDMpK/u3FvxOm
3jq9Qliy7GgsoCkHLUtHf2NdbrggXpncugpSF0kLRA9i89HJMWwCFmxImFXdpibNU6HSjR2bd/WU
G0eSWNYz5vAmLyXOvVZgCCZTL3VhJ7/ikgUvPRkqPy/pPq0104WO01k3qeJ3BGxWxthu486COiMx
IVflgN+S1KbmNdXY79gsGxNn2TGhgeaF4/DmaHHi4SVQbjjjz+1U39u8PNkRfTTSUHGjTj83fVV4
XY+5AVOBWv1QhJjehGgRsUniGzndFVBMMJXqezFBYKyPYohE5OTUp6eBWoqXWrX+mKsGpJtZm/gc
VCybKIsrXwe1zabo0wBy6jbb1BnmxdXuCyjnkjOEZu8JyFVdm2OI8/YnWj8YmNyHouk88So2Zkij
Yxeh0Au5cYzSxW73FKOf1SOu9d/Uu9CrvFCqNbVuFIOc4EfEMIRDhEuksBgp6fzGQyvjyfTaS36M
HmafHPzmpX9KNoUnUzef48kHV4TAlwGwjYGxAuEwAFtgFmB1my6D+nUEkHWQVlBWr6qFBcHZ27hs
ldoep0uRlW5uZDszJAc7ct40JfChBeV2UfFU99En/AyXqDKY7nppYGFf2NSWQ5U+tNh0qVNzh/HI
E6ZYT5He/k4UG4Pf2V1F28sI2yYQogYLPxcBeaJh/wbZHr+Y8MlJJimHrIegP79JvL4LXYtQOtCn
S5dUb2YDIuCixcRXWvGtUkYHHlf7sqm/d1PSul2PDktd+hx6aJiW8cE+dplM/kAre2+FOMNOv82H
+lAWSDVunwLZjSdsnc17DO204AQFN5JvTPSFle0u0UNZNiNJnkTUMWujIe1VAOicZ7rTejc9VQ/Z
Q/QQP6a7/NC8KKPfFG53kl0Fq87/5yYQUcghBIYIJFeBMWBfLPXspJJZAcn+WUKWEpUFTfReR17v
fMc8lR+DOLvtcok3zQfowxFerEJ4DikV6DmLeM7B7FfL2UclwPVD6A/mL4IXbSPT81wvIODDOxpY
TQgVZ/RLiqnpci6JWi7eX4YLQatHdmdvEz/fJZ+IggsctNp+fqButO935XMBtb5Kcoeubu3iRwj5
Q8KSpoltsI7alb7poGJjDz9zS9/dPgDrzdaFGSE8ZqRPQ+Zo6iXuugPeaT9CMEVHubUf8/gB4x93
kdFtu2J6dRTj2NT0EibRKZ06H6fxwAP7hAE3dZ564e6oFLJPseq/i18nhNbG7qdI1fDgDtlwT8Pu
MOZ8L9mBeYUfvGtW8bGBnwIHhOBdHW/BSj0XacYfykN9T6mfP0JvZKPNOT5ofPzqK0v96YymguQT
z9HlluV59YvyUJPriTqHhgs4/G39tSxRw+WN1ynnTEGnaJzcmMkoEdcbz4t7Xyib2JNZJ/oEjnjA
+l90qJptFaflO17FvwubZX6g9i82M06gHP+SNlniZUixsk6mNr3q3phutTFRCMwVEb5srgUkqByj
Q/8tb11If34ikP20HfjR7e+7GnoXhoQQr+Y5j7rcUS9qjtZQ9oWksec0mQdZSIknrS4JGHiIQVuq
rYpkGK1KzTywQNprQw2iatOD0jZnvZKx/K96zcKMEBiI1efExM11caBTZnZf2DR4mf1C29SrnWNk
Hsuulzjq6hFZmBSChBmy3FSdYbqAO+LQJPWWce1TmFVHR6u+1Yr9X26k4BulQuspxtDJJR3uIPAG
ysmnTAsll8qqXyzWJPhFX8c61gS0nxIELnR4XF0HfRbe1EMjSTLW3/J/TIlj9iRPqRI3Woen4ACt
KXfYBQfTBTH+Z3OroiAbPsgwcatxc2FROOSGyifaR1gcG6BpxTHfon66faxWLVgqUKdQF53xQdex
y4npxMzRQOZUJy9RZt5pE5G4waqJma6SUA2o0PfHxCI8EisOlXJEXq2itOah+5p7EAmX8C2susHC
iHCaYsqjiKUJkndc9VoADI6Dodjxt2nLSq7rj5+FqQ+naKQ6anPdpWcGBUubBrUW9pDrzsEp+4cp
ibhbKfZTVgN/CsgckEeNBrRt+6NNJ9cgJah4x+rzP3zGxW8SjlpYqhAAriB3AdaMfd8b2756um1h
vQkyK7zjqYkhdXHeuE65YuPjqhA5VUI/jLXfhQqi/0HlUG7AjbNpkqLeDobmGxF01+pcAR1JH48H
yA4Mbm9mk6SSuX4FLq6EOZAvHCtgdRINDVKrSQsuUWMdhtbYlRBkgJLv/ZApm2nEnMsYtJqPFgs0
JrTmK7NC2c9Y9e/FzxBcLwvGlqmRjRLnY6zugSc9oUK0A1yp3/A7oAnRDJdCtFbvqIVNwQfjmush
AznUBVUBH2Drym2z/BTUxT8wSwDDTcEUNxcXxBS65VZBccNqF1p0W037HsT/QE9pLC0Iu5eGHa9L
rVQvqQWxPjCKNAZauIEke1jbr6UVYb8SNNmC2lLUi6PfIVU7MIjeqebuH44IyiGIcpgm1jBLd+2Q
KrqjEcWNd4EgZu+H+/YZlcJ+o7zVh/4RERwsBJIX6ZrvLS0KD7ekCKyamkgi0jgG6ce9ofaS+3VN
JgtAfsQW1cA0PoTUrheVJKydqhYCZ2mQUT8K9F91FHyPazZsWBq+ZLnWuXk3qK7NopeyI5Ie2lpg
X5oX/EPlvCdpN6JfQaGe0HikZSdiBJtKqyT31CrgGMOPOsbzsae2KTiJVuigTSn7HghZYJ/c4lnx
fkCwaps+yF4Mq8HUMQkepaBgx6SC8FgJ9KlIOhPnSqvGU26QzWSNn+2KoMKoh+0mUjrrhNZ+hqZI
nbs2Ko4+ISMqbKVSu2VFne+3XXdemviEQbYLbhMgJYgpUhtOVlvFg4FEAx3FM2qVbqX+mDJtU9Ta
Lsr+xWkXxoRPCqXsmJYcxmgTWFCtUzdF6cikmVZPxsKI8DEZTwrWQyMZRtBW0vhjpsiEMFZdc2FC
uHSB+KjMKc/VS1lCHCUd/Vr/lVSmF0tJO9cXgxHD2VXANiJkaWi7ak0F6eyLNoBiruo3rFH+JUKC
pPP/TIilLTUy62CYdQw54nBsnAbb9Kzqn6yADgaiwZDmAivodTApB67FOW36S6OBLYhBqsiJPJV+
ue3N6zELtWL1f0kT3ytDi8ygH6O0HgIUi/UOEhVm7eYzxLdhrknPFO34qfIRVlxbkc1tr7rEwvD8
IReGa2OaeoumyAX4V7OA5KSB2z/E0LYmK6a9wxQ/HNmFKWEr0zAMkiKv+IXYlZuT+8LEOMEEBcgI
w05h9MajYk8x1tjjWQTEFysw0T1mbjDY+yxW3gb+a6g+6SBrsI1tG0IyhTM3CWQjZ6ueu/iVwllP
0pjXdZjMnmuj9hXpv6uxeb39ueeVCjuB7MQEOwhB3Eamcr3pBPQMihYjAVMsgFXGyB1I41atJBVa
+bSwYmMtAFBAnVII2U4zMZ07uIjGHox0amiDbpiHfgDMwH5mo/j783hlTvAkrVXCqVKtDvSB5Efb
ZG8j137XQfbpH/bORIEUsuEzNY0QJkHWTEvL6ZBD8/owtlBQy60XrTUlb+fVTwQ+HwQYnHsQ7Fx/
Ip2HFdi5YIbqOd4Iz23C8ECXSYN9+EQzTyrmJw2I8ZoYGBIW06Q0UHK7gu60c+kzdTMW+j7OkDS0
U/TXdd3ZlqPBGqh8bKifXa+ob9UO/RnQL6ELfqomiGsE6U5h3eb29/mYlAh2hAOUtUHmlAx2TGWI
92mWQl66GNFRQfsSZSP6XYVGyV2GGtXRLONvLYaIi0LWH1jd2MVihY1V7UbJDI4fkTn5Y1l3OwBx
fbsMHkunfZYseEaEXJ1mYcHCrZpXEx2ivBkuqf5CQyhLAUyQxr+jsD/o7IHQF9RBIEssk4P94KEw
ixeCAzV7SHsaYvI3KrodxiPMsnKErDJH96/8TUks+Z4f4iHRTNUydPAGgJIJY6rXbkM72sdqilqx
Peo/SRaWHh16xb+9hzIjgs+0Q45aMCZ4LkDYuLb1FaM0klfBikNgGRi5htwTFHPEl05TWCQsejTc
jJZVbt2jqKEgP3XjyT50eldJzK0v6I854ZnTGvlI4h64MwifRRu8VgE/i4iMBXnFBUyVqCCWxBwJ
CKcEL0/MGjJMBF2woIdQewsFr6hwm0CGRZodWHBwVCRtjEcD1ul8oBEfQkWxIe+OZoh+BE3jUYE6
GcYDMCBjemanAa4j4bmUGRTcIUPPjZeQ+rwUKciKi9xLnK8NCHM4rsnIDtE7lpF2zTslLBECNdAO
1HGjADohhHvTdJqqGtGLSbtvdfyM8Vcw035Vp5/IvCT3pMSULQDMetDktMpMOhSrYOW3m2cDvJMc
aA8bsOFp4pJqz4rjz282HXP6EGxGf+D6/E5Gj7+JstOFO+UhAyKk1UrodfbZ10Bt0k+3z/E7+fqH
fcRt9h6UoMcoRAuDtIFdVwDrQcnUhyFy7F/iU/047pFhFltrM2s2G555aruHbv/XA08EwPKFdcFv
Eo5qN49h3Ry/FfwrTyRP+5XzdvX3hb2sOzArVYOFRyfULnpzmICqSF3S45/b+7gSPigI5m087VHo
QVp1/dEqJct526PIreQT8waQ48Z5KUvI127qKyvzr1jk/o4WtnRK5/Bx5ptqO+6DfX1IIKwlp7eU
LUj0iwHEm6xHi4o0zMs6s9yWcZBt/37XbM0BKYVjYtPEG9GMy7rRHZRD1NJ2q8jWNmmjmBIja+cJ
og3kfYYBKspCyUzRs1zXQzwII8bvqAV6uoCozK+o9aR2KvVvL2nN45bWhHsknRgDJXLeXyxw4E0B
RH5NfWdHMqXRVTOo7YOMlyKTEP1tCoaJ1SkKHDZNXSc/Z2Xidlz21lxzAhuRAQp/aHtjC6/9reNO
205ZitofZLwe1XJKfWMYpWZWFwNSWlxVUNj4KBiC5jFUUFBiNMiPDI8rNa3A8/v97z8MBfUYiJ2h
V/eBCquARkVnMQoR4QJgjMJxR0336F/zSiOggY3WJuAkmWuawrGZcjNWWQ6N1MjhruW8tPgusf4P
0QZqGrqDUpqOZ6J4bowqZzGr8XKzzaH2xrL+alqy2Z+VYwMbBLxhOjKJDyJtjTJkE2W8u1jsi6pm
hzp4+B/Svmw5bpxp9okYwQ1cbrn0qqUlS7LkG4ZXEgS4AyTIpz/Znu+faVGMZtjnZsLjDnc1tkKh
Kisz754r849LuOAJvrQzC8ZdNqrUT3V5MlL/rk0TGaCYsx10Y8UNfKzlnA3BQWPaIACMAOH9Zi4o
qImhuPRPbXWKyojfix3ZOpv8LDi8++PddmlsnuvCo6WVpj9IEJc+FLkMsxbPxZUdvRCX+IjyTAgA
Q/EEMMn3AzInN0u420q82+h9bg6fzGlQaGMfAICZ3MirNb1ZueYWTqoPpTPIuZiQjMcz+L3JSi81
RV1LgKef3U9pcppUdhpXybAXzaCZHLkWRAe2N3PZKdMtWXoNOI3HXe9myK/lQTP+vL5EC84NBxSr
hLc14vE5iY8zDLWZ6hk2ePNmJHag+j9u/8eOQz0DCQOIJUPIeLZAoMPEK69zxanqv4/gLTVZKLTv
10exNFWWoVsQaEE6Auo671ek81pPtaUQp5Q7gUz3PanD6s8VCDESuJoz/hcOAaJB762UuU/SwsBc
mdA2xk09RZ6R/ro+kqXtDBwdSoAIf8/ide9tJP2QtX3idydBnKAAjA02NwYpYr38MY4/rhtbmja4
T6i94v60rHlCT5+YX9vS7U6upYVl9qVp7YAC2fk3Vn4H8WeZy/m0ZSXkVp3J7k4O2Po0cTS01zEx
V87k0j72/3kp/DZyduQXQWHZJr4nhNGdpGSBaOSN7iQrYfSaiVkYbRVWN40FxgHtxI1J6dGbyAq6
YnH1EaPZUNTBq24eaqjKrwcd2ZFTpxf3elHt0mF4tRG4Bby3UXjUIcX9F4tzYfE86It563vhmLzU
sd/610p/7dpb6a9xcyxuM2RhENUY0HDyZxPng0iWoGeuO4H5OyypFml+E9O1BselqxoMnwigf9e5
529hsBgVquJVd8olpZHtqzx0nPYF8mTuBi3Za4P6uBsgK2ka5/+gsoiE+PuJy1E71/I8h7mpOrh6
ZgYCyOHw+uosG4HaBC4bH1IFs5kbS6ZraZ60JzX+lOg4Rr5pBZH8ccdhBL/1zyBnAVXJmb8Za3+q
xt5rQeDP0XaK8z9+teSdJesIx+n5+nA+bgQYs8+RJwSwAHaYDYcN4+gjDd6eJrDbDJraOu2AOHdN
vn1x1i7MzIKpGoTVE3x4e8oVsmQABYH+/o99wfuRzC610ezEWLpmC13daSMnL2zS8eH6ZC2NAgG6
Dar83x0gs5XJqGMBq23AhFl/r8cqhKbEmlzcog1I7SGND0gaYtz3mxjCaoz2Jhrpc9MOa2lGxClX
EjlLaw48A2TFcTLPRt6bsEfW5Hkq2hO1WIw9HqbGT7OZttcn62Ml0jFx8aOwYiD3gHrk+Wdc+DEX
FCeSa5MAk9Gx4u7b2Dq7qbuD1qID7dfW1ndCt3b+KtZ+aXjncACbGlwOHyrG1Ui9YrSlOMn0vknr
Qzc2QZbq++vDW7SCyMbXEbt/TGUKOuC7K8Q3eQ364iT28x+WtibmtmwEAnhI3YC3a/6aLjhiaXcs
BdSu041SNJhqP6z/uIiIhYKL/tfKeUteLlQ3pKzNuDh1to2kb3UY0xdu6fH1CVtya+fnDbwAig3o
hXhvpW6qRhtTJk7WeAfCWY5mNLe9KTtUa5vouqnFabswZb43lQpWaC1PBXLmx8xxb8zhmNZr/b1r
RmbOAG0+I0eHuzgR7T6xfWTxDtxfI574eINiaSA8jYIbYmhvrpzRQpA8FzzpTh7zf3RJFnPtzkT5
npfeWk7lY6ocprAucHCgXUBo8H7SbNrkg5FY3Ymh3ws4jq1F9S4gAnkCTxxkK24JRAuvL9TC8IC7
gYbLOSvx8enLEViTbMKNbbR7Ub0OVR1IMJ91KzfqkhkbbBqYSBMeae5TBwcypbnN2pNQWSySPCDF
a0Ham4G/Xh/PPBGKHkREBiikOEjk4Paeg4lsziAx5FbGSblpAC1TSJEBeJdkNKglDfGq27fciUAP
vivQpSGZXIlWZ7fHB/vnmbg4yqxm/aid30MjQYTqOPJBsWoNUYhHD77mIjn/wczsBpl6p+raSTOQ
G5kACCjRxKQxkCl29W7MNX1zFokMaMGPinoyLGzyWCV9voeUgBdZWn3rTG2ckskJyhZsp8pybydp
6AHT088sG/1wrFsrdjtLBqZnfWqLNofQhZ3ej6NVR1WNL5d8+qRU0Yd+3j7kjnenHJC6O2k/xXYl
35hkLyjTRYXub6c82elA5AcavmskmQy71NSOugEuTd3VyrBiqC+0qisjmypjQ4RGoZoKNW9m1feW
U3boC7LdWHZWF0Hj+bFwvAdstddqyJ4RbLRBldj3Pe+jpm+2Q1kcdV4de5O+tGo6OA77yihQKBlP
b9uyj1lNW2AowOnfuV1stLidOHDiwWDwA/7mzle1hPIKO1hJAeXbYohqZ/yk8QTEZ96hR7+13RJM
QhvXDDQwrnlwGvJVy7IvnlHc9GVxV2bTBlwOaM029mg63hisard1oh1FZm9cNdy4epoF/tR9ISwl
gSDoKLeoEw61v685mDQgZRtVptzYfvYtaQcjQsIlTHN+g87XQ+r7b27d6UFOxrdS82OLW58r6X71
BMihm6J4obZFQ89pTrmr30/adMOEF1tV/cBKG7dxupNd/qQRkOKZmnHjUXAU51g2W504GQ+mSruw
0NvnurC+131F9tqg+I1RsDpyBoPogdPkxbOZJeMd4CpnDh72qguAjo2BlXFhJThYg3Mssetq3/xR
WJmKyt4EFV+CuIPa3nMlbLJVfGIhMfs8tjJ8aCctMAzGDoH/o5i0GHCm/WiCkaKl33SSfHdLMgQy
H9WR+TR/EO7URim6zE7jeWKgQ1UFvTQ/y15uB5e/5thAW26uCjHPbp0PJ28WSJe9VH7KGh3MR2XI
E/fGrkCiNbZ/Blr5nxnAIlGcwP0zf+XkKBRUhZuLE07jRnpZ7NhZWNTd5i/8JUQEHNQVkVWDgPF7
f9XlqW6kWmacxv4r4d4XiVM3yjHqRRYo0sU1T3YWmme5Q/ecuisv7Xk/w+9hkrNuoAXsq+vNgU21
YbM6Z7Y4MxyY4Fiqz5SDP5gCyWcNRhfzxqrCdEPXasSz++iD2VnABWonoSktQUMX8QKev2mTBW/5
rGxjbYDnS3vuqCFdhucdUtkfCyVdbgqdnXOJfeveFzyHuIZVPcq6ua2mioZADL3ZxoDuNb18clx6
m2k1X/kNS1cSQCUeOm2QqDPmzYlE+g4g+9p4gls6VT70tWmzxi23NKFIZ5qoqaLuBHTl+22UukNN
auIDEAgehYK5gSpU5KJNrpN/GCb9XjsfSRMTmDsDGcHZju1LACWkjxClMQGVMEp2LzscQW5AX4Bn
mR/UjHfBuKqL/vHge5g9Agk6wNGRtZ1duYnHS5SKUiD9HOSdDYgp9DcqWSMbmQWBGB2s4MADwQ8s
EOgGZhPZOYOPl6k8cah5oHnpZbKmg92W26avd5mX3za29vWPfQBsYuHQOQDoGuCF720CO0NqBAz6
ie/FHrIQoQjIdtiD5WvjxddtzZv6/xnfha1zYHMRH3npWOhKQ/HI+zLEeuwerV211d/aox11UewF
acgPfNfi0INOZbV96rwN35/G80gxQhT7QO02R1AYhTM5nQ/rOP6f7G7YOYW2zRU4K/TpVTJlB72e
nzxcTmQQ+tYUmh3mVXGsa+vOZuad5kBioimbT4ghoN4LtF8uwaJzfY4WNxoaiVFbRdUTJdz3U9Rg
B+i8rPWTKm4mcad5RypX4vHFXXZhYhalOggUmDrvMo9Vb05fgJhIQivSYw9WYxzFKN5aVn67PqyP
bghzf2Fzdn4ykQGVgzQAbCa3HiWbsiMru8taG9fsckbCUJpCARWfaxvEC2WAFLhAzwKFmh5p/DCt
UwQpSSSm9IczTWQHrqJiRwjdmvYYG10uNzQl97TpWdyXyPdNLP/um00Wyly9lOUDxYPp6I412XKW
vSiB7qpJ3agMHERTSRB0Na4eD6NthbKkMpLu5Aau2exl2XRRk4/3TjtmG8tL26jCRbCycz56Yc+2
HeKjeoVauevPrrVcjUnSeXw6pZTSsK/Q99rI8umMEggzFLKuL+jSPr20NtunWZ6VsiJoezSrnyS/
t+sHGyX6/z8bs41KW9FCFZRNJ8h0Rb7YDA0k4fla8XJt3mZbU3eULz2FLA+TVZhPNxVwR9Vk7+ty
DVK7aOncgYBcggM5hpl7b/NEmwbHG0+tzDZJ9cWFst/QH8iwArv7zZY493Qw8a+h2VbQ0YNQFb2F
rVBOYUpfx7LbgKsoUDYPJ0dElf/Ieh5wIBDIuDcY2NaHIXTxZKg/J2Ud2ZUdTq17lJ2Mq/YB/wvI
HtsOpAm7Tm6r7Jsc2p2n3VtGHQwu22l1+2cJvn+uiguHMYsplJMp9J2M8INKP9YWalg9Jfe9W63M
1ULO4J1nmvdWG10yWBWDw60t5xP18fql1ianZZwL62mg5kOiRUpIEaQ0f85Vv8b8t+wZgXJB7of4
gLm8d/iuOvdGWxnsT+VW6/JtbfOV3Px5B8+3A/Cy/5qYbQdQXdtUONp0ssTnhE8ghvhuDfcEQMzM
WDtNi5csFJ5hD0V0/QOsyqblaDBmopWNQsLFj4eNs2GbNXq7pVmDkDQBDtLQTRSD3s+aLmuZjClC
2sZ6c0DgkrV/cxGbqAKglGUBbD+XAx6KQvQGhTu1J+uOnxuMJTKNaoqu+7glnwDUxDlVr6MVYh7Q
Ms+YNE/D2ug6i00sfWZwiMEDN50koCa8bmzRaRMTNGYuKg9g0Xo/a6nj4dircjpxiBtKISLSVqFZ
r5EHLO03+z8zczJXUrpuW9oVOKPMMo2z0v3k5uoO/6AJWseLENiWfzGLlxZnQSy6u5wUmHbcFAWL
NKR7qgqCLezRNp+vz+BSjHFpyHw/g6T3zLotQCkw1C/+OXdUsr0tXpGPC7g/BB5Z6f1Z2uc2AC/m
mRME9c7ZitmSUTefcAVqFnSXJj58IcYaKe3irrgIHGZnCeJik+EUFSbP1SPLH+JC/86dP06NIjq5
uJJm8UIuE7sccgyks5pYF0YwiKfrS7M4VRcWZtECxLuTiuc4sF463A2TsfOabg3zvThVFzZmsYKX
G1PbWWA7YAXadJ00aAwRDmolQF88P+dHuw4A0rm+9X6T+RK5/6FJ8GZneeiTn4Pog043wjK9T3Xx
Nz7hP2NzorVumHSuca07oST45CVdTFn3NUO+9vrqLPk5ZEBwy2FEoIOarb/JZWPjgCLXk5tBQz6L
4aYDqbNDihVDS9vgzNRHUGtAsXjeV5YMxlDUHgLTdjxTQIqnZhpW0nNzdPzv4OTSxuylkTddgWKC
Lk70pWyjCSpRUAG8n3Zip++t7UADkeIRDZGTkKdht0rKNqcG/WB/tkG8qmJmZuPEMk1D4kjZoHw3
3cho80dfVpt6YkmABPutXonj1KnYzIgK2ykTUYfncZiY4MQznBZ5kuIFnWsrK7B0SC5mZx5R1Vxj
DSnr8815L+1P1Pqe5W54fTst27BAHoPGYfIB39bQZBqdoccq90OA1uWAiVtN+5sHCCIMXJi4K21z
zlEDnflssHw4Lb17cew7t/5pmiv5l8XtCqQm2pJxIaMC+P6sj6QdXZ0jkPEacnBTcwf+3JXtunT0
yIUJ870JUhbcZglMFMo75tqTsrpDbz812dv1NVmzM7tHKKhRW3TYww6qUmS0wwKQasO4EWsNsYuL
fzGg85xepJEAA+FD58OXjMz/PPXuLRI6z9rA1horFu1YhgmFA9tBgvr8+YUdU3MaKjy7Pcnqh+Gl
8ajfTGn+N6flwsjs2sp7rSHDYEzo7j0ScuOQm7JYuU/WxjG7tdDoorVD4Y4nQ1cbv4fWTP3J5M3+
+vIv7mSHABrueWe43my20rKuDJm43Qlt6NAIIuUYFKIeVg7+ohV0QIHVCdVkxM3v18QtbGGSwhxP
KlXbvvAObt18+ouBXJiYbS8+jAqUTs14yu1fOnj08A75mzW/sDCfqtRHMVPJEZyJZtiC7b2wwRll
xH8zDuIDW6KjvjPH/3GP54MJFvATnZDLrfrdVKcrr+elI/8bmesiOHW8uffyC02USTqMJw56VZ7b
ZtCm/LYpZAEkS7lGL/67IDR/yEJwBNlxtHKD7Ga2kVlWN8rNADi1rVwPoMq7G5XVRIDBkjB17e+m
wZ3Qw1sNlYONj0xcCFhamBLnxkqttW7KpSjt8sfMgwBBXXQJ41ShLW/HTegsQAuY6zwAG0/Aij9D
jf2+8uGDwIKFzg7kRWZXfo28UWdNWEzfFWFVFUgcQcGRvV7fMovriWocwIDnZug5aMwsRDLKpEAl
B+Xl0KdoT5DJfoDhWOjN9rqxpaOMei6iQcDFsJyzU1DZre4AZDmexq4FV0URtmrlRlq0YAPjAkIO
8AfN0cNN5jpT0WE4Ints1U8n+3Z9BItb4OL7Z56CSKMhyq3gKWor9OirIbrAwR8pFL2ttWri8mBA
3WOZZ2nj+eM9c2uX65NSJ6qBv7YATyMBn8H1Aa3YmL/cK7Sm1OiGUqdyTIPeffXX2q3mXNP/7GPk
qf83irlgEh8MzaTSUhB3r/fJIT2ymMYFZHTGjfOqQYScQUWHRNeHtbxO/xmdRUA8t1ImAa896f1z
T25s83OGVwjnR77Wd7F4gM6oTvicM/nI7HpCaRe6nwU8u4BMiGxBPFI6G5OIyM4fro9pzdJs71Wj
TY3CwN6uxCMlDzr94uSPdb/idtaszM5oX+rAAzjdeCJi67bgne7B52oiQ6yvMX6vWTp/fhFsAS84
gdGEjaei/4rajO2TyHTvtVVBh6UMDnqH/l2h8165sJM0StZDhRGNLtsQVb81AqxTXlvsqql7Yn33
ioLJXwRglzZnVwXvvSmxNPiJpGxfbaE9eT4HIzlAatf3xOLYAOg4P37h7pzZ2JqqrU2pcgR64KOZ
1KsNnRHfDK32phiNwFEv183NVRr+OcwX9mbjQnjXA0eBNTMFrovBcoFE4tBZ8+xPUkueTFbksaOV
7r4RBSRtvOTVkASAFv9h7CQJE4OngT4Y+aElRbbxepN8g2ZJXDGfP/TQi3k29AzXT9NVz3QAprxS
ZD+x0QqZ3QxPtqpo1DTABLmunACl9sobQyQ/tLK+Be4UqABA1xC9+XvDa3YJBOgk7Z2wtfjJEHqy
1VX1iXnts4tIBUQtuhMYzH1LfAgil9ZtmZw1vsZHYHO/ytQGH0NLzQhKES+1KESQifSxq6wDr/l+
VBBj0AiWs2+bbe74L12aJVE51BoIrdIna7R+NH77jLsw6sDWVeX5FADt9M1ttTFszem247xd2QtL
rvzMrYoHPQocSC+/3+dFPlb11ALVpaevNPE3wsx215d/0ZcDFo1oHxBZoEhnb1dTSHNSOSKgNmIv
/U16dI95pD6nt9bWiEfIxO8AHNyupSuXHMXvgPY3nQkaDt8PTE1ADJVqAAQE0ECLwlVQlMnzQ1+4
8fUB/paunMeb8BQEhQyQe5N5L0hRcEhNAHWGYobMbq1Xrh3qLC74ASVV/ZDuui3b6jIY/SCDVmkb
Wb8sH8ofuFl23VMesFUExRzV//vEXf6imddPZQEG2wb9UNRsdtxVJGiAkwk6LXmhnkLLDTszUUnx
mUn+iC7j8S92lYPoG6v9m+hoNvlN6g11PmBGWGFzGAIaxinXakiL1/WFkdlVUBt9k8qGjid3+FyZ
+7xqwqw8Dc2b2amVyOD8e+crfDmemcfkKRdDhV5jqK8Dl9yUYe2TUNgrYdWalZmfZGCWAJGer04O
rZH5tr2taMHgQfmfkun9zyP/tz6zZ0KK09h3toMgkTw17k0BNOVajLhYMb2Ys3nGeAJPeSd1U0Hd
oI/orvpyFrE9K4/nh2wl/FiZuDk4aRxyo9QngX5M1dwWBn1z7eohk/Jv8vqXQ5oFiABUNAoqXeNJ
miq0mzKw2zpAmLByetaGM4sO7VaDR9ZwemyzOKQKb1OPZMA3V/Tndc+1ZOjSTZw/vwxyDNXgbdqp
U6F1IRdFJFIRgvc9vG5mEdB1aWd2UnNt6ku7QTRvQheeW4FbBQkNWazFfYirjfOgDKyw2PDbesuM
wDzWt93KLXQ+O/MT/JveG4gXUCzMwYd+Cf4sKR30LWTTZ9YOWz079QOkMhsSyKTb0PLp+qAX5/bM
J/7bILo438+t2/ukVA2COaZ9pvUjThug7SuR1aINKElYIIswAVqbrd9kJX7FTexH6qt9RvtHwyzu
VbIWly5cpQSJOjRWgyYA/Yez/cgKSy9TC/tRkCKq23uWtEEKca2BrEUjS7HCub3FwpPIMcBOMXO0
SgedXKnjsd+jWsIRF2yKL5YItNiOHGwRK+Zx5WyRp1rZogsz+c7uzPWWpd1rmpdhJk26q0EcB9T4
Lif9Snlz2Yzv4l175maap2dYzsqiKVx1sjxtowx7azZAc+jp9vreW1owbPb/M+PP9h63OrseUwR1
tG7DPPmu5UakMhGyYe0psWjpnGDFS+JMnT/bgSnlWQp4uDrnvkVaxo44FOola1fq24vzZmLWkNIw
XTxb3h8mopHGbEeifmtRZF4R6JAsrrNf16dtIRYmngXoLugcsN3nrclZrupsdDFtuSe3ytfuQP6w
UmRZcEPvTMxuEDUU6FOXNdrGs0dQF8Vl1m9T4kOApduayEq6Pl3Jty9VAWESnZbnNcLIZnc9aCAT
pZ/zZ2rjHNof1k33UH6CJNRWbqo92MYP/W0LVoZVj7u4Zv/ZdWab0Brzyi6MsjtZTR8CRxkg9bZJ
fXflSC3P6L/Dm3cslrQF5+OAoKnOy8CvoK2tv9r95w5ay/KzjTal63tkbVSzBSySSRSZRI4IVEOR
V6hgkl5U6muEggux7eWizVOSboKmY2E0aP3v+w1tycbiQziZfWgo9F38IQHfORx8Z23+XODULgGA
VSdkQkM7GfAwLeLRK7vYa6x0f5wqtkKxfd50s+sYFh1QjOOBgAbgmZ8fBasm1JYVegqTX3mZHd1G
PWrW8I1BryKwJvki1OQFlWmsoo7WTM9cvQeV3lQMyEb4buaGTbWdelHuraHRIqP2uxCNVtCfpwhT
pJJgYhNozYO63h3zeu0wCgNad6l5JC2pdq4kJMh7NMBZUJ5jjrZrLXTBDY72S3fZVzz+iyC1h9ve
ASUeGJGg44x/IEU5RnnvQi9cWM4GvprHdl5Okd3lL+2ZS0QrSFS2xkti8qj1WqQdEu/NxsW8q6nD
n53BqzZKp/dJybOgT8rnvob9Yuz9bdMWdWhRaEaL0aE7dKwmoUXaTZI3EO31Kh1dF0UJfKZrbvwW
J7IWeJp2KT1JVr60ifrBBUfGy4bCWteQNMgL+Z3W7i3wbT+xj9BgxMFV3acdgwPmdQQJmK2fW1uA
115HLbG2U5KAL7JrjYCy1o+oxn5eP4KLd85/e2eefR7coW11hceYNRxZAekZO1Tj8+CZK0d9zc4s
byEzq6O8mXC36W8j/wyu1YPDHntqrzwu1+zMXAoaHWrNz3p1mvz20R27oBNqyw0L4p8rd8Ha1j9/
fhHvD5k2ZuC0VydXDN9cqr1lFbRHMj3d+Hl9l2j0zrKcl4msqb8sOs1zdglty3gHzEs4phgaXQqM
0Cx/SqsOpiIJwGe08mxanMcLK+fPL0bXaEyVAPvg+Tze93QKag+kr9wMKp+urNhCSxoc5oWpmftq
DEi7iARhj2sEzYu1MeCqoA0bQQM2C4GcoUER5V/kt79Iar2zO/Ndig2mzVw8pIQJR536PKjGPAJV
2LdUN9cgB2vzOdstanL8oZAYpGa2sQ4Hkxr5znG+kuLx+oEGxfbSdfB/82mgr/390sksQYsM9YcT
JBF/8MQrQ0txFSAIR9WHGlDPJeKxpux1zNDTWuTkeytopCSCaJC3RyrJLPQLDzdU39bCPZhNswOB
7a0EXDFsug4wK0ffirQ66RlScGaXHnJDP5iC3Tum+eg1+Zsn8x+1Vj7DX35lQr1pKT/0jEYjlS8a
MEShAfa/oJQD1M/zfl9mgMAPqPpzV8RK16FFwOD5WWHsJzkcQKQE0UK2t1hzi3z3McvSH9RGadRI
xvtCL3e5k5oh3lFdwBK6aVxrr7G8CIcBHSS2eSC9ssJR83jIz8IpsuRb3Z+OaIPcd1N39P32gBbm
7dDwL/3kbyVvI0PvNp5U94lb+kgZ8YesBuZJpJMZqjo/ZiS70YbaDUne3mXcObhutZ+m9khNJ059
T8WJpqAbb9aPavDvuEiT2M2HgLXq3umBz/YaUBD1aAbGZPY/ytraWIa4Sxt2VyoVe1a5rZrhQVll
PGg8brL+lmVWDPGMoO+naCqMr8oy9laf7Kuk2RBteMV1v+kbFucSADgmHxhWbvRq3FB+/W1QLGzL
bD+w7sbXq5hXBhJu9KgZ6QbyTa8WQ6d6l8V6a9/SWoOAMt+QVD3kfbJJKNZOlhvc2HEH2rTS1gMI
LgQGZG8K/H4Pek9the4XpHDawOT00OMOH0AclhpF5LRPXtFFjl3d9I71uYButTVld6wws7BC99/5
st9yB+1nhY4knRsptIqLpAoqxwuFqDdAdDzYWnNXQO1YUWh7Nt4O1e3QVX1QWVZU2EMoLBILQ9u6
ThfjUo0pVceytneeh6PWWTvZjnctzfeV+mmAvs5unLC2+yOkogKav8jWjnqexDRDMzeQsiFcEfAE
CW7jLEF9/LZu9TCXMmiR17F6kKEZD1leRLr5TeR16CT+ts318/5D6ApHCWZOVdXPhvPJwrWdEHqH
SCg0prc2har3lAf9tJfEjtFVcyRojUKodyttA1qyJZj1QIaZpjGKLoFvDZEkWcBrGfYaPRCzikVl
RxP3P40ij6tcfKqdU0Hy0EyBgmhuhWnAZVZhYmc3VfnG8yysK+0xz+2ISW9DCYgLDC9WLhrtEh/C
GFaYl+m+E6+d/tNAHqIfHvGrIlolYT9K0K5oQFjf9vT7qH0l7GebIYcAhZqmwFqgvYq3r8y4Hcej
CezlkIhQL/Wg5N8K/6dnx053645N7KG4B5r62iahUz7W3q4zjlN6Y6mbxNmZDBWpITsmhRaZmQe/
8IVWdzZ6kHGGdOuBVQcT82q0XaT8YJhu6uHYePuhfvZzFfTGg0G9sPcjK33wAHpzp8DzflCRbQDV
jCtixGQwnhM5HMFhjuDLjgZXhuiLC/X6rvd/pC1k2upwTH+a/tFGu5rdfBf2DnmmVI+rIvLkoSBH
19gkWtg0T2zyg7S4LY1thzSKA25tSZ/68YAgxqaPQvtVu0+o+EBiPKjzT671hsJcmOcq5uqpVjFB
dxjxb3hxMMo3yulmbH616JbzMpCq19D88ZKYeTuIJztEi7X2aCb3XN2Cz4epIZhojs2/AYR77D4n
xrNbP03lMxtvXAroi4BYe/mlZzje6JPVkmAcD6UTO8VWGs9onDOyT76Wh/jpwpHB1FdhM9kbktyk
PATb61SWkVJOKBi4t/ImqI1fRjtEZl8HSbHJ5WOOVD0IzmMy0rAmkQQaQiGjBPK4cATmyAQNN+KS
wHPgndoisAz2ODALuisvRqM/JEMapxWaXPmdUMc2R5eyPWLHFHHlfu9H8zj2kG3hSRkntI+IWx8b
f4imNA0m50tjOKHB5b4Wr412L5gMJ/cu531QdlshbzVwt2ii3fjlENrn8L7IigeXiyfaJ1u0nG/t
0niwifuzrpotgyR1xDu5c3PrPkvV0R9HyC6hBTNFL+rBKMq3hFR3wpCvVQ4nZ3e03ORQsej1GpRK
LKcxkKMS6jLFN73vmyAl+TerHI+gsqBQXkFze6Hhr/l09hN9c/QHAGRBCugEvV8+E3s4OgOL6t65
q233BRqTdxPoAIKmpz8nG8QzAjRYSJ+hySvbN5P7Uo4JmMMc5ybJ+gB0ZjoIoKfDlFcvPnUf8tov
QlKpvWWxb7o1YcEIP+tzmSA0k4+EVnFmW3sOxg/m5QQXAzLSVrsWK16NSBFwzGL7FljgyqoR2/fZ
V4MbeKWByqBagzhfjaBgZRbZW82Y+nWCEkhXown4U5IycIq8DHItC7cYPhEXPMtgoALZynm0F5Fv
OZlDyTvE18zubgHa2jjgDL0eo62ZmAXXFMFTb3rucGqM6as35aB7H3GtXjeyuCoX45iF1cIrhetl
UkF5AL3UdQ9X5m5J263AERfHAvp/NMmbBiqUs2yin2ilThOhTo2toyeXWX1YgXF35fm4mML5f6R9
13LjSLbtr5zod8yFNzdOzwMMnUgJoqRSSS8IlUqCSZhEImG//i5o5vSQIIK46tMPFV2hEjfTb7P2
WidWxm9xsiihENZW16Hrg8VPBC2+isjd2noqgndLWhLBWxrRZAMwqx6iIMfERegchhDxRoZvdn1t
lkxMNoAlBGnfSoi6y+g+YQ+m8E1GzX8loU7ma7L4qpmJRkmwiSPy1FQPeOJZ+XR9DLPn8cTEJHzK
WJOG1MLCW+BPNAlKuUHj6OJD0jxeNzS7kU8MTUKnQs4U5GiQSa7RPyuDUbOHLx5pfwPrh6rMXxv5
CwZwssWIHKugrKYosZpQ+7XeevXt++NAxQfPJDRhwAc3WZNaFAymtAgBg1g5WDLflS2YVEUwJl23
M3dWTu1MFkYJNTkKc8R/uqDZBbhBCSg6wNxB+ZMQLd39S8YmiyPgwU7AdYNZy+8a6T3Tbrn4koZ3
Ed6c68Oa2wYnw/qqi56uT55y4Hdw/7do4e4a3R5ZpdCtvHBtztVXdVFEtybI51Ckm7K3qFk5JCIY
TXw5gNilpdBtXHYvUdU8SxlPHYo6oZ0nbK8J4U5tAZzMBo8kyapTmWIzraW20sI1UvrupS6721IR
EQahDgd/IPwbzaVn33VyLSpDpddg2EJWQflRoXROlXshW6KzmTnoZ0Ym92GPRgbCgAL3YwK/IkGS
NCudBuAprey+v8Znpib3YiJmTaUjY+AL5SNvPrIQmN6Hb2+jMxOTUygBxxEHIUOJo1J+5nn5pBbB
jwTUnNfNzNzwZ2Ymh1AVs7QZVK31pRKV1gbUZJ2xum5i5kCcmZgcPQ65ALmtxtRt8ISmaVuDjmP9
ed3GzPE+tTHFnZColgMlxYJ0mvgSScOnYsC913twgitycaz66Om6wbk+vzOLE2eyjWgocJqg32DN
t82dJdq17pSqrUNS/lC51rrfhw5xzWP7TFsvkLwludaF7a5O/Eyxk6gyIA3ja7Kx7kJyUFI5sou2
eiZcWtiMC7tkSkQQyAEoyRncGpMfxf4x/Dsgm7PZnFwQRK6NSkQ7ItbvEz3NdlM8tOXz9SVbGsTk
fmgqHkNTBvvQDG5RHAd5Zvx3rgVgHU0RHNej0Mq595dSLVOkIkOdUEjtPgXBDAJrIv4NoB0Ewf5j
ZnJmmxaFKrUeoC6V0xuhH7zClLbX52p2c52YmJzZsEfvWZ+PTgYwgxbdWiH1DMJsxYrc65Zmb4e/
LIH55HzOoA2TSJClQSGkPLDs3oyOXXH835mYHFWRo/GVEpwUwKqRXmZODko5vJ8LL/LsnAGSY5pI
7EEsZDJnvLe0RuZp54NR85Dx+JdhFR60Vj0pQgx4fUiXexkyEZCKECUDG+2Ci1rhRJDrsmW+jGaF
mAAyDCLT6yakWRtojDC/QK7QozhfmcSwMt4lBfPbXb7VVvxOuWk2+rZ0uSesmyN7kl4WLCr4xPMC
MUY1aheD4Qr0zVNIHyREWCBAqQZ3qrkWIVfVbN6hyOv1br4L3W/yeSP2gLWxEQMMy/Bzpw1qLVQp
c4ODDNNSvbpWwRX6Tdr70YKKjsdRIw3sHWhLO59BqWFIeKgC8zN1V8Zg/1xao6+S+WTGzizI5xZC
TUFLfgILybZxs2O7LkKnqF2wnojokSDu8ByXNt+QvbgS1gAWrEFumtyTh8Cw4wdTctR4Zb1kv66v
4+WRPh/2uMwnHnAhGulA83HYqDKnqrW2kDGyyn7h5pjBjQFKgFyShJYNdOBOIdgBqMoYEiDMj+iw
ZW2Panjx2PZvvCTI0Bo/ZPPIIO031Meu7Oyik6DQSb3UvJH6yglotBDPzA379OuM5+lk2EqnFiI8
HRD2R/skWknShnQLuJeZI3k24smR1NHW0YUtxwHpkEKW0UJEFyyMl9R0Q50OYrzkTgYhMeBqJEgR
+fjjoPfWWqPhOyhh3vvU2vdK5OjA/6FNZuHlnAEsWSAYtEwdyEYdJ2XydEZ9zKQYkRL4PluP+/yu
ehpAx3ZjeOG+c4Q1WxdIRD+DGHiJLmgGswzTY0cWqP3BpzKlcle1AUFuFkI7ACyH1uCSg+YBNr9N
dwIEqNfXz8bM/GrQxAHlJ2I3qNpPHgnAk62qieTSL/LsZ5dXTh19yihrqgN3ospc4TH0JGNJ+21m
3wB5CMSNZWrQlJgSX4y0tLqS0xK9uMOKmpVnpeHCaZzZ/WcmJk5JZpI6zMGACG7/A9Vfo3qvLHGJ
zh14DURIeJAAIkLr8mT7h3mVFRbJSl/c8W2Eet5d/ZTcxYdq1a/6vbxvH2Rug2onWli0mdI/CHdP
DE9OhcGSNB/QXOGn+8gXfxibuLM16kFo0268ettyqF22z7xdeILHTT85jGdmJ4dCEDUuagXBZtFe
ZAbu2+pOSSGop6zaYkkUYnaLnAxxsn55yVmVqkkJQr1wZ2bU1rP6b2wRJCrw5urqmIOdPIeggS8g
0BLjwUU+KdCSnVWRJ0X8fl7U0iQIGhujF4FS/mSXSOCLVqpCLX2qJhupFVD8WCL/n1sYvDpohlZE
NIlNGWsqRrNOK4rSb1mwj8Hx3Catq6KmwU3qRMXb9TtjbmkkiGagsQb0smhYPr+TxUaDV9njaLHR
QvfGiqfrBi49V8yYMbI8i2CIvNDl4Gklt1Eeln6la06ONpRcaPBWSnYkfPwNSxgCjhOQHxcyw0Kp
i4LIBOp3pm4PwWNg/LD02xQaRNftTKX7RtcLZLmQSxZx5Y1id+dzZoDfKWnCAeCPdXbbrtMH6yj6
yr2yM1ciGkgXzI2fNjmoYBwY8d3YDypW6dya1UpFymqV+pEY7a2klx1BET8TRhfY+i4WSgGnHRj0
8EoZQDVJk0PakDxvLS1IIEBl/gws4TNHm6MVqA9gy19Kp12M6csW3igNKqvoUJ3sOtKSACUmLfGV
sPEt6EAD7YSsKa3eF5ZqzhCUAWUQAypgOfx6n09cDp6IMUGjWOKTGCwJei7VrkDi56TVnsF3u0Hv
JNIa1LoHId8dz3SnAPG9ExKDuLJSfQJTSr2cEO/6t5r7UrqKpgTQOAA+PcW4G2KepwpYyXxKqkdB
DDYhqGqg97dUxZu3gy2KfLsIbcHJLMt8KBEh8AS6hcV73Zu/qjRAAZo2363kYDWxiH/ZGe+Yk0nu
ejPVtYhhNbtqlTN13eX5Qvg2OxSweIFMd+zgn2Y/tDYnYW5miS8kr1R+V4PURgl94UmcOwH6iZHJ
CciUkSU6ohiHWtmAyXpRpjptdlcUS4/vZT/lOGVYfNDmIoLD2pxPmSRIRQJFpsSHIM46lARk80Hm
7lRNBlpo0GwBBQM4iB630B4shNodmvKbYtcj8RO+Ar4AaP7gf0xrvDIzwMHdYkrrJN7g7AB80vy4
vtEvHheYAHUI3hds9ZHa43yU6SCERd6nsW+yTwUVi7hfOt/jJ5xdjhMLkxg1BsVBShgsJBFaAtNV
5AYr3UJjj2znix3Al67aaA3BoAoudgUNzpPxdE0olITLiT8Exjqpqru+eJD7HYGAzYDsjC3X71pg
eqXa7CH0vZcVtG+LDNwSvbQymPXdJsXJt5mMvVBCC5UWUIdX4cHK7nvtvbUery/gzLFDpweIUkz0
aqFja+IkondJ4ikPIp+PQB8irySkgTldgjVcuDwKOPUNFZpkpiFjV05OQyMMQmP1yvj0RC4P2EYW
QwBaFFAdim6ULlxXc9bwzsHVhww3uCHHQZ9cVzwsu6SWe9wlqWnXIFli/S8diQ0p/qlq99cn8PIE
SCDQBDsVes9w409hIYbGK6RRcNVDoa6r/aJe8hbHqTk/AOMbIiPPBDZdJLcmdzwnllbkwGP6QHgy
V4tUYIVq3TYiIrjJIJp3clKtk8R6z41Qca4P7nJ3wLYh66AFwiWG8PZ8Iplm9kIC3KSvWYFoGxro
xdV0lSfFr79hB4KvwPggIXNBLzHo0McW2iTxLa3egCX9ENFozeTg6bqZLw/nYi5B0i9DSHKkyZ5s
jEZpAxDHwo7G9Yc60ahLweEoBFAYGshB70qPqqByH8w7RS5vCsN8wqmPQL8udl6mWQjU6DCsEpIR
vzbVVUTyhetubsLRTgY9CITbI1z8fMKTxIjjqAliX0mt3gFHyWsHfgoPsvWrhakYP2k6FZAqQIYW
GwudhZOpSC0StUVkxaBYyLfUR2//ptuUbud1bynSpUs9NF/9dhf2IBkqoYcHoKOpQ9jqCVWBm038
LOhNW9aBY44NOESqJb0Qku6CBDo8g2kQJzLprVJplWtEkpvUObEjkyBLp38EjL/KoyoPs34NKfD6
Egt/Sm2rO3EB0C5JKtXt8Kxvrs/V7KJARQ9MUvgPKabzRYlJWARo5I59CXg8YP4ECcB9c6FfEQHg
zIqgIxepJLSzjk0P52ZERqhYiD1eul4ogF6M73UlTFZGHVcAZQu+0DeI3BmQ0iK/L6wArL3oKEKx
qzyGtJWB9iw2gIWHdmbFLyGtQzc2KqSn+zekrlwoqLq5pKFkr/LKqSz6VDDlMShV5OVa5tSM+0IE
7CYdjF/J0B6oaNIVbprczrr4NhjoUUoAtC6BnA10w7C1HOB1qAwJdplApoBH8VvcGYOTSL3hGhUU
oS0zfo6HGjpcBX2gpL5pY32TRupNBqrzXDXdQsgyG+j8wrEa04WZPekIdBOMbofv9NIZzSOVm01d
8t5pSuFnxKXfgAzGdghAbqM06OlUoDfGNgZrb4K4/ylKya8W7X1gvJOPYI9ZYS1fWRPuA7kJd41e
7RhD5AhY1XsTSrUDQbfHdJC2QQSMYw9IV9aiKam/UQf9MTS7G1CBfsopgLStMWa9muK2VvXhtY7C
nx2a69JAZXZdd7tUApq5gx/gsBIScXT4gAia5Rk63YOhbGUNAvgZgsc65TeFUIqOOSCRJgb9Z9Va
e1LXG5Y1x1hh3EssKNkJsbpN+2wXsA6uh2QiES8rB9RzDsBJwtXXnwnK1S5V5M9G6wRbJfqPVEf9
gZflLeS/HwivPMMYW66N4aXuO1QosqpxiCBiAVvyBqGtG1FPqzcqByBj00LrRqzkH1YJ5TYrGxSP
ELRxXT9EXzHz5AKAnyhDAFVSIAo4dQG4lRlpXMEbhSRZt6elrLtpaRLb5MFeZDLwA3m60kkcOHKr
v8t42R5So7qB+hF1ONwrNDuAyjAYkFdtdkEbHNBstdOlbBUO1v2Q0BXVldu2bUD4FSuKQ8382+SK
iowgHfknhJm4n9VJFBQC0ZiQCqFmbwWOCIh4nbwWw1LkcOm8wIoq4sEHgxIIcCYuqCFTBR06FfRi
lBq1Mq6hRYAVv8I4+qAcQCAqKO71pblMd4wDOzE58TOJQEWWVQgjK69zVadyQs86Uq/cdod2s1Qc
nh8f/GsEDtgK6uSaa6QsE0G+gTcYIV6HHqiSajhblU218m5olvqfFsxpkwpxjRYv6FIXiW9EoASQ
0CQgQJ4QLS7BcDOwt+szeflSjBP519imGgVVTvUICCU4g0ryy9JbnN5GsU26BBaccTpxltA8j4fU
QC5s8ngrnSCrLINfhioO1PzKlZIs8bPNPdhnNsZY+sSJTuNwUJFewIPdq+gVi9+J2cqe2VTE4ZX+
ABKo7HeFLJlTRILmJKRXd3SgrS3gEXOaHLw66Foxd1JKSm8EmT3DM6j2iaKSndTz2kY3Knregk73
6y4yD4EVfnsxoBSM3B1qfNArMaaJz0Foo0Li8DgieqfxW43vW3Uhoza7DicmJjeCVeZUIEaI9e76
HkiHFG0jgbJwcy4ZmSx2IxhRgVavxC8r4JFy4uhy4F3ft5fVerzUp3M1WexaxbvcNFGCAhpEtt+M
DajPHIhwrtWV4uGKdRcVu8Y75eI5OJm68dyebC+ZodMX4oNIkVn2yNhY34KvcdcTl+yKg3FUXntY
Jm79zEu7WEF6TfLkzRLFy0y8fz7uSUIILMxhrBf4FqXXrdJHFC7t0FO3ZF+78irapF57s1TDG6fy
2sAn9x8njSmUCbZl01i2FN2C0wOO3G+jXkgezAU7p2s6ZUsnaDqTOR/XdKdqdv4TvUV8L7nE627k
F/Rqmw8oxua6zWzmIJR0rm+phV07xUewiuRlXWPX6lnqF2Fz28V8fd3E3EziQUZqASnmscJxvoVC
noZBE/QRYF9kL4S3RIq3iSXcFDlZsHR5r+PT8SQjw6yBS12dHMHSKgOhhMSWz4u7un+xyndaLtxW
M94/TCBZDj8OZYevnXpyHiCGqVSIkCMfmYa9HqavLCAHMqifwAneBRq5FwJ2f33+Zt79r7IQaHmR
mxmn8HwCUysgspoMEUDAwmOkqaA4ZkXk1hJfD5K0bRMh8orxBUtakYB/id0Y6Aeysyz2r3+TuZVE
vQWMvaOAFYpi51/ENAu8zlkd+aoFf8pIM9/s2udhkG5K1JWu25pdS7Dua6CaG3N9k10DVz5GV2eH
teTruHpK+Z4v5Z/m9r6hAISESjNu1SlVBQNxVZ5lNELAmJljQ+1vTQy+X2NARIqMPN5/5Ggu4U4t
qwQjQKoSlQGXcfB8kJ9lHS/AUsbZOL+tRitw1WSoFIBGcjJbXI+bMIbD5kOdJLIDmsJ50q1nTOJd
P2QhEiLGx/X1gXb3nE04viBihzYCpArPd4ORhR1XrWb0s02KHkzttozpbzMLfptWfSOiZbdvK7Ds
CvEnSLtf6JA+8EzZ4IeKw5PsaML36NXEiwLtqVBULxnwr3tD+x1xRB41Y9zOZekBPKDQNSY1tDCz
D6hBWzc0VqgDFw5Nm+TIo151wT5euVWCvkpBgayFmgqD0wxp5JSCajodQZ92m2g7GUQaRwqAAeSi
ILRaEBU89cGAfPjvSlIPBov9IQaboRgMKSpQ4S5EZI0OYK3w4jx8DaKc2qKIP0zePhYF/ie3aOGg
iBDZkYoOQtQJDjKrAA4Euymn9QFsbysesQPP8rdOao4dGQAqMPU7anQH0AV1btPkhR0K4JlJCEUG
oY32fdp4YYnOduhP641h530MHqEQMT7yh+j1hfjBtmGqL1c5yPDo8EBziziIv4FDzcpNKZKtqFV3
Zd73Tm8m+6EW0Empp/esgkQfqI/WFGUit+a1aKsFuaE8+FClSkcDbn3XluYdFqJcZ3EGobiqwpw2
0g8Fn+wxnq5VCEpnXHqjYh85QtXcylze1HS4j2TUXluAB9sA5CuCudcFiUA0rftV1BRxYRw+iLxF
r/8guSFSiXbVD5D3VfQ3EgTobUB//oJHdnmFnLv54wY+uavBXA4+AAvlsJyg4SGqbdB12yGO4PWT
cPkkwAwyc6BlR8iM+/HcDO5myExaKeo3LZgLhq4EPltbYaqPZWBswaaOeJgJS/nmmVfh3OzEF5RD
SFBbY9J3BFON0SDgKmQNMvx1sYIq6RISfdbeV/CpKDIimmlStobwrlDkUuxzZCK5T3O721gOsvVO
hmbgjfJyfVYvcUCIdk/tTcYndk0GFIEa+5C1bFCGk6kNIrxbebAOVpHvtJqsDdTKHXTQvrGk34ZG
9lYmNTIR8odUGC99L32AxZy417/X3KZSkZgenwxVQy1hstqQL9JKHek/OXwsmi0L79Vm4WpdMjHZ
t1oP/yZshtgvxdehC20F+ozK92NTTC+SmIqOojwGNNm1UmpQSw9bpDHj3O5Lze6XcIyzwzBQkAbm
D7jNKV89HfQht0LMFJHvWXpv9XfpEuj7C000fffAP62qIhCyqI5NVkOnWpJQMGn4TK7QsKyB6MJA
YtOU0KGsx9XeEOTB5T0uOtz9a3zLeEXRzU3k4UUV650h1rKXBOqnDBkn0ARuhSbZU4HdhTS7L2Nw
LHx/8+C5BP098HkqZEDPN09b5yjKiPDLujxxNNaBg6p3oijffN8MBI4hjohbCaX6ydryjgLU1CiR
X2n0qHdyaMddv496/cf37cgnHsAkLLPCMgAcvkvAUBA7WvxSQBAtYGRh0i7dNPg2gI3KSErCVZui
RkMQ92sRwf0qas0Gt8IhV8jCQOaucLiaGjbQqME09QQrbYhrsUWwZwh1apcq6FmCSlwFdfwZ0CK2
BzrsWeJdn73xApvuXeDSwZ6NeAISn5O9a/YBvJ4QGbZChwsaKjuU3HZ63qyrKv953dRMkInHAsgy
dK2gm+BCZRLejwKEGeawdfS1dtd6spOvogdTtckOBXsnSsH7aRuf5i/N8Irn69bnFvDU+OQmpyZp
xQZdMn4pZKCaiRy1Xqgkz101CgRETNReARqdVnf1MgrCHixXflz0IJm5z5Fup2BsuD6OWSvjrSkB
9wIegUn4A1K5LBckM/Yzs7gVUuuRRECey2W9vm5ndr7+Y2fa59apBg0zbuD+Bx9EEIl2mhQLe2/e
xMhhi8AEOL1xqCeuUahBLbPOZZgwf5byj6RdyGrMfv5IX6tA9RE2lPPP72LQkyscsUHaxzu4dts0
XEL/za7GiYnxK5wMQWVamMtIXfiUd+BHShxTZB4k3hcWfYxiLk7pSTVhMpIGTlYuKajrgxoG92hc
ek0mPhjAuECHE7i0hbWfdXtQfsF5Qb4YOLmJvSAfwJ7UC4ixwahclivjV3UYT2jt0lt8gWGk9LR8
NHcs7IjLLhP4W6N4F46PJZnatHwqplxlqYG3qcqTctObbFs1pgdyrG1mmjuzU38R0LRKWtTbQhdu
JJKthABQ7HxAE48OtJ5VpnuJiDdlrSe2KfEO3XEgSIlq/R4oWoQxpdJ7iHv4KsogZll04ELUeVBt
izpeqNLOXa0a+kVGlNoIRp5crQNY8BiUmOCrChRAu0D+TBIwO1JyHxbRwu02tw8BmoEptOtayI2c
70NOewYi7zr2CxUlySy+0xII06n5Qg57/JjpPgQgXpKAERtzQJMTWxWWXMuVGPuiEGqgI4sk2yDB
FsS62sbqizcBOSE70bPBTuMFatu5EeLlQIoEQwRWfTKbeS1yBq1FjFAPVkkPji1NIk9dWy61u88t
m4HgAp31aKi6wLEMnSQyRUEUDoGT2qZ9/hoJ1nscSr+UhhyvX7JzTz78Uh39DCLqM1MfSeOoCAs6
tvvQiDedkR2HlEIGXRtWoNx0klb3Ih2MrNeNzg4QXiZamuCaXVy7g6YkNakA4xKYZrcCRdKpXsO3
caRgSbpy1pQOyhgUKMfE4eQeMYpahoI6PIsKyRnWQ/PPbN0Kqk6hsrAz5+56lG3gfQOzPLKinx8A
lVQS13tsDxNkPuApd3Tj2118uJtOTExz5JolyF3V8tgPNWw8U9q1QrnQEzW7yf8zimkkEUAkc2jk
CvGQsbXSfdz9bKQFL2xhosxJXFcmkWyCmQzbe+QSqPWjQtn2+gabfT5OZ2qy7JY6BAS8o0AmgVkL
3Pdu7kImbguiLAO4Ek9aD46+omuV3y6t0eyGG91L6IIogOWPD+nJe5x2gFNLHQ6vQrMPCNpnbkTb
A7ImayGkS3Tyc68ysDd/GRtP94mxKORaqaklVisYkHHqwKHLdLdMs9QNu+ieMePbjb/jFjwJ3SYT
yyDLp0tAM/l174WtnNsakZ9y2bxvuyV6zpmrCaL2yFOM2jriRU+uDB6TIJeMyDcykF8OT6GFgi74
AXPweElsAM+vuHAvLVkc1/ZkOjOzRpK40pBsB+BaSMkmrYDc7XpgXAR3MChecnHh1pg5byOGcHyf
0U0tTTHxZhXTyoDQpo8MKuRrjiY4FSEp41w/DzOb8szKeCRPBoYckFaEAawkgurofWG3IH6uQ980
X64bmh0OnhE0+6G/8UJpMDA7sOXHFWo0je5GJVlnVQ/Wvv7+upnZ8UBaTkPOBgHx9Ck26ig2xiyu
H5Xa1qAM/HvIeLFmFSGZvOD5zg4JARXEjzEqcZohamPF6piRYUhgINDVZpWBETXF3Xh9SHNm0BYB
eARcKMD2JvdGFdRodB9I5CuC/Na2IbUhH3YE/mnpWM0bAu4DCEH0p02DxKAvIjViUeSHXeckKCo0
SbuK+iUky0yRXkafx9i+gLLdWL4633NaltSSzOIIxeraG9z2lhMnABxeW1db7lSCkztLVdyZ6xB9
akCGI5QCo9NUfQLU4lEHnb4QmMTbrnoMVbRNSru8ISBifLu+XF/ApokjiphOAcEaLuDLXAnUphq1
Q2LVDw7SSvW6TbAx1rJLnfh/itP/5737v+FH4f/rU6t//jf+/l7AT47DiE/++s9D/M6Kqvjk/z3+
2l//7PyX/nlHP/IHzj4++OGNTv/l2S/i8/9t333jb2d/8XKOfNt9/cH640cFmN+XEXzT8V/+//7w
vz6+PuWxpx9//vFe1DkfPy2Mi/yPf/9o+/vPP4AnPJn28fP//cPbtwy/dxOz+Ncbjy9+5eOt4n/+
IUia+A+kOwwUu9G8BN8cF3r7Mf4IN+o/oKWKpK4B6RjNGP2YvGA8+vMP9R8jXwmEa+B+GtAwHC+P
qqjHHwmS9I8xKYnyBVZWBYBW/uN/Bn+2TP9Ztv/K68wv4pxXf/4xBSWBBhqbA/lN9JoAjYsejfMj
oKt1iKAoKx94jy59S10VFqQiehqbdiUSwzHTXFiVnItOnimdm7DomYU1IDMJ/xBr5Y106Z0ZmahV
9Y6chuVKzHsZZeAWqFqkUN2ei7nLB5J7UhWpCz6UPGLNTnY4vj2A/Eifjv2LqHNPU/w9CxSrSqXk
gYkEasL0UFgmmC0t47UKuxeQjvc2EP23uh7YYMOHQIrq5eAebTrhc8AKrJoOpTqcSMvOoGFm1epd
mEGOmD6dbIl/z/rpLH+R/5x/z7FlCaUnEUkvEcnR81kmeCAqNCvh7SSDE3blhuTw86CWZSe0/B3J
6ktuAYZb1/qPaCj0VRwCxmfl2nMrjkIAetrfKmLxII2swFYOVeFYfM0FkOZpLb/tVRXP/sDsFqW6
wJK8QBeOMuTQV00ZDeB4qj65XtA1y0AEK+j9B60zc9XLYA1gRvxL6DTFLjuyEyIpc0DDwIqHWAhc
Pcqes2K5GDb6zpO5wBOFwggmYgQoTHZc27eoKVrcPCIpdKwGUMsNvbquTKxE03Z7sAMKN0IMkDKp
PZARCnasyE4vo6k31FSntIr4dzLob3nxQ1QRQ9esBpkar9cgAq49PQxWdYE+JiHf5knsxsMAWYmY
uFUZ77IgO7KkuUGPC0QcwIhL3zs93SGJ4xRmaffiqpNe9egmG+VmgcNDAQnp+EPEHhJZdBv2XNfR
utDFbZR1KwPUBKLwzI29DlHS1MhXJfWL5hNwZwhGJndmcug5OtKH0KkL+ZCGIlh8n6KWggr7mPet
a8BPzMzHqIScblKux8w5qsbc1TrQytbGVtfpLsiyo5Q3G0EOfoQs3wdWFnlpTaDgaRqblASSm0Ki
rmdkrZTSHTNwu4MQvR8e42wtstxBOtsTReZXjYjG6+AjS8tXUjwFYbKuLAZss3lfxOVOrV4B0d6l
bbvTLexQIP4hSulbpNol6cjY3q3NokODJ0ITAIt1I9qnBB/00Mtbil0j8EG2h1wswKwnJXs9yRYw
JlCpvNg2KqQL0DSAUAKR8rQxLlZyPWjj0jrKgBQYLACxMHhFOqXFZQWVkka0VmHa2xGaA6O6CUBd
nfrErAxbF1LuGK1VrHSeCk7P1DdB6177BNuKJKqAcDvzxFB81Q12ryBcQM3QxhserciAXFicGw6A
ynZavLad5iZB7w41pBMEsurhqfIgWYG711NrcEfE3UtrYnoE+hrEpsvIUWtC1LOfRfxNyQEVM7RD
mr3qBNzHDI0AibLKzW0Td9zmmVG7fW/c6nn/zrj0UMqCZ5jPTds3NufGBtzFj1Zf/yi1dC9U+Wub
qaoD4imvZUqPxoFXJNnQbJDbkkYQ9ySOYZRHMVLdDGgDqt9WQohv3gL5wJDNkIJHJYZYXwYIPot7
l6C71tY4sYXSdLkZQwy2OhJruG9UqH1n2V7kw50FBUY7RnIQDW116YKiULdxKTOnEG56kaxChHn5
oPxOpOomUdsXTUx6JzMNsJHHr4ZG7kK13jWB6DVVGwEuUlGXxFDhSqXqPakyuHq/VHE4DGiJ6kJA
TKBBc6PzfK+jVy9WAI4p4+FeLlN3SHDbATjRKv02VaNtNaonKdrn9Wt7WovB8/LVbWqODCzo8L5A
qRVoK4qUQj7qZnfEW+PGYuumWeJ0EuY5oEc8ThDS622IBJagt9NeaB5vRCW1kc7aq7R0rBTwli4A
JiTy/pdfbhIJVjI1AZjK5CMtIYAR0kOf/q5I8GoEwk2npI4RUBvMDqD+fihEEOGpoHFvua0A/iml
N2Ub2IXG1kh0rBe+2OUFDyWHUcFLhOsyuhbnj12u1THqIpF8DE3tLTBvW72EL9262FmvmRGAdRwI
oDb7LQuxqxFpVWpLtL9fqffzNwYN8qirmgjJ0Zs2DYhMc5DkMJXMY7Nq3PR348cgBwF3VfATDVLx
6ruICwwTvdwIVUBwoMPfnnYaQXeigy6waRwrL3o0d5VTOPmvygVU7cjWSxjbSXQ0NTZlnAXwUAuq
yjKORfGZctnW5IOyJPY24xdqiBiQ+PwX0nta3KiHgqlNz5SjVrV2Ev6uG2VVNiWU7EIPkdiG5vk2
EKNXotyGeuVqYfqeAO44EGFLUh/4UiCXjMSpNbJTE0gwZVTZ1YK2U9LYs4J06TBczsn5151kD2pZ
yZJELBUseP5YH5XSQ8eFwz3NcBUn3aSviOQ+2vuFnT6J8b/uBzB9m2A3AVMHnPHznZ5mBRqcDExS
64gOmsoiq3VqcRtvyrXptiuxuynIUwKCC3MD5NXmunVtwfqXc3ySMclw4/JIoMpxgPpEBr9GE1J1
1TTGWqmr56F8iMLsp1hpK9nIoIbC3zRD91htQvcBIGWpIj879UCykSA+3Vmd+C5m2QNwlTYtBY9K
lR3qzbFRgnexf6AKlAISaWXhidXg74jQCxVAck/aZKVC8mSjlY86hDD0JH5UZWUbmy9gvV3JuA6t
qvLY+Cx1wq2YW6+W+v9I+7LeuGEm218kQBK1vmrrbrfd7chbkhfBiWOJ2heKEvXr71G+GcSmG607
MwiQBzsIxa2qWHXqnD4yNdjRpds1xW23rAg19lISACySCZ23WfvNVYzIgmjD9RWTwenyfsmMN0Wb
JZOOhFmcZ6pfFT24yJjfF/Z5nAwPqcKQqEk0iQ4SEUfqQv4c7PyZaE5qrx5zyHn8Hz9HyjKbPRvq
lZQuniqgFo/1AcjKoPJJ71vWXgMk8gB9850bKNH1gS8dHBcJWdc2kflAEfHzsc2b0tQ7cEbEavvW
ke/oF9Wy727zP8sW/V3sD6PIZmoyUWEDBE+PFYjqGPNNNtxRdcvy/q2wf7b0cNH/5iI3dxWU69Wa
EosnUwUFmwNBFdODnJuvgK7XR8fKDTcgYMFIhKJB4EDCdxkge1/OMZThooTZwQQRlXGGfAxeYgSy
L8JowwKyMPVYn1KuxegN8gx74v5g4YBWP7IFqqjTg9rfDPibTUGGvsmy7EDUrEJxYvjNGeLgPHPu
a6DCFIgpXN89mer2y8JKx0ZYNVhTB0OPTe2talC2tX5xwHkGvYzrtcoLahQ8xyHv29i3eWlHWtFE
4DI7AUoV9Lr+VGXUp6zd1RTqdXjkbXzeJVP8cUek913eF2lnNNj3/ADdcY73yn2Fc82B5D3iUQvM
42Se02CLglNO5v3XsthIgKIcCZO8ftcHc+iaQgE0aNTj2kEnqW7gNChhMx7NOpgmZ0fxvmytOjTs
JirsJdDy7ns6WZFdWhuGWa7s/OdL8FRBdWdFKckNeShAjJXa40uSJ+FjDaZ42KWh82ideZjvk4cp
aALIDW1B1i5e63/Dyo15CevtmoGmIW6q+3aMDVCpQ1m+sdqtrItUg5DnJ3c5mPkslNrFQFUx39dQ
7hgovWvMemdrcLXz5Fd8DKqUekxPvIpBXVUQX+E/QRPiZaoAfBodb9PyqzXVCK1qt4OD51qFRqX6
nkJmxqVvLW+CBmrvEN9pA1BJbl2hC2f0U4gqXaHFMeshNQo97qcdndCOZdg+KWy0F9Qhq7N7q69P
Qs0R/ChBbf9JbPWQIMlSMnpmlrKxnpcu9KevkW5MWVtmoyYImInAswY5dm+cbpXkftR+D/0vm5N7
tN76S9KHmgIkfXMGFv9n3UXdcOv02g7kZ+CA7PugMjcqP1IZdN1oMHcZaJs11/yl3NlBaMo71tha
3LAFL+yf4/y+YSzWqUnm+9MI61H7cGlBt4SmAwgBxOrN+DrFnY+WUk+5c3fzSfeUwNlAn21NSPJ8
haGhBG5jQp39vTZea0QsGxP6mqb4tGTWmrH8MKHUMlGfG00t7tMh7CBRT6CUzGb9we50P1WqHtBo
QCPtqEzMO3fzKF2wAR/XU86SJHXntI2TaIiDnd0SoMbwSEMQd+J8eFOghVVQPWQ/t7zwhffW51lL
9ylrUGNZZqyrslffFa8Olr0dmt+mIN/3qDZsjre1ytKNKZSUtW6HY5Mx+3fZhwU6nyty14IPqumV
vWFQT3dGvygewPGwtcUXjce/W2HJb42yqOxaxeAsqF6z2yXK3sa4jBSf+hb0yxrP9NW9uWUktnZW
cm9Ltyh91rtaLG6c3YCb0vgKxMTRC+2R3RSQsN5pLeT1/C20wAVr/+lIrR/24USPTrZM3ehocaW1
t2R0DoLvq+XFLb5ruoJmonIDkLg1nlRlLFqYIyhcaXFrxq716po6ODKeE5S7mcAzPu3961f24nho
eUSPANi7waTweX6g7rUVAjmtWFXxWJnLh2Gu9iOExvQRTTm6FvTU3V8f8qIZ+jCkdIKahWfm0Gta
bGX8gGzzDZ+2AFpbs5KOC+iFOgoRdwyxWHFipYFd5BEi8V2oLu2DxvlG1mfdlc+GHLQ3KCKpLghX
AIiUkj60GxyTcYHjycYzG62waR81rQK9s7IrlCm6voD619sAb6SpEI9awW6oqnzeNL5MBK2CvRYv
dhOIXguFLUKDlj7OYzS1+sNQL4c1yw09ld2cVN5cN7eT/pNlZxt0kHarx6I6Zz0SxhbUL4v5aXZn
L8umoFp+N1ByrMz2Way6k9c/fP0ueZk+fLcco9GlAFokGWG4OPkOBcKsXG7GUUU4hEZ3hgepNoak
sv7Hbu/TaskBW76ABcVKMSqFtmPhQCyy3ML4Xtr/jxOTPIBpjjMSoZMWm+qzrTdn1mWBbjffG1L4
tN3oobyQmMWE9BVhCVI5PCKlO8sKDSizoYKbSyAImL24DU/x1OiiVn3uU8szczOYDQbtIjzbzJd5
BrdIopWew23fIO2dC2FaY7aDrKiC6xv89Wp//jLpatc0L1JR5tjgxTxNCXS57eZ/c4Y+TF662pmS
ooSmUS028vZZAWsRdYsgAYY+h9jBnDagyTmVyM9cn5iMJkAwiJmhWow4EHjdr8yEijEKMKIhsplQ
U2rSiOv6TiM9Eu9PaXI39Uo4qIqPDkZ/6ZXn66NfqPRi9BX9CVgrRB1kBjrCEa+PaqLGmuh8qxgO
gmErXfvYmpWnuPxOMTqfpiA/gdQksb9l1lOZFF4xzDCuLLK7XxTMPF17btTyeWLzxg27eK8/fJ7k
JJkzkbkuHDXOF/adlZB1qk8ViFJBcueZEOwsuBn2Sr6RgLyQpf28KpKvFNCebymSuPFktDeiRKxV
oZ3CynYZGEbyLpxaiN/o5CZnPCjyGlLZ1a5SoduJ/GhC9opxyuwy0kwcU+gMcT2PxPguFABflA2X
9zVoWr/UgXdYpTgglCEZ7DrtGRIkauzMZ2IBNdSZuzIrN/zChUD08zCSGbKNEu9SRVPjZGp2S/Zb
a6Au3NR4g493HLU+QPZ3aT6iaJQG1jQEdfs2bkIeL9qAD3OVrFPbIykgwLcULx2HLKcaNPpW9eei
/wM5/9pFjrKDzP1kFcZM1AxD8JH8YdM9GfLbPBfnPE83DNqFvAouPEFkBNQwnK1882ZQXa9syipq
G3hj6r4edrsk4P4M3xmLAGcu2gJmXTosH4eUbhPYm1WV6FyNbe1drfTjMNchMc3wuk25kA7+PDPp
9hBU1MdlHSaZQ7r4xg7VWGBwXaiUBdXklV77CvXs2tsq4FwyFh+nt8ZuHyJqgACrmqNrLe5ZCzXq
sw3hXWfSdrxC+wW8VDftSPl6fbJf48HPc5UCpjLvKxD/Ya55nvuN5tyAGPGlX4wgzYfY4OPeQHr0
+pAX8mCfxrSltzCF5shsAXkQL66nv/f3yq8GDTLMK26Rhk197Y8e6V6xXY27dDk+rK8M6xtZifbB
CeMOYXEy3R09Qp7eA1jA1+LS0/wWo7sYeIuIRqYo/usiPw4sWR91ZEllqLMa64yD8+6RKQpABBPK
HkAvkmhJvuuDEi6NiP83K40a5EpxhjZF2bp2qCQoQ9PDHAz1i9EOR2qAW8E+tWDLmEbzUCvmDlS8
d0ZZvmjNuNNsZMmRK4hWzr+yLDyy2UB72W58+CZ5MTS7ceyyxYljO1TGi9kJSpyzROQHHBuUXr6P
KeoeYx70Qxsldbtv1PyOlxvIkUvG2FlhI0DiOUCJSQcf8uw0dfQKh1CDDowm9vWy4YU3RpBjet0u
dKvNSzU2pnM+g0Oxfbm+vRfN4b8pyOG7vjTIWSGlHEMVwK9oeyqYuKXdltW9aCI+DCNtWM2KRB+b
XI1nUJ6jx9a3UpRQyzYSdu41gMaObCtavhjIf9gdOZBHp1Tl8KXA1PxUv2ngq3E00EuZ+QBH7UA+
CorouniY9ACIWdAqbctOXXq4fPyCdXc/GGMxOqVaW5i13lFUbPcN6qnAA9qDtZvMjZLY1klZN/rD
WOAsV7LKwUaO4Mps2/sU2g7Xj8rFAOjjdCTXSUw6zSjtrrYvf7SjeU93CH6CJVzVD7fhzPrWlCQf
2vUOYblG1Zi1yt6dOJi1MyBeUt9t84Dpb5pxW7azp2fCaxNyUxeu65Xd4GsirYNuJH8PtK9APJ5Q
484Uy62o+O9SN+MqGX+M6GgL+nFcoo1lWs+y/A4HQTcaDhHTQGtM+mzU8mfXGtbPBkCEPcIOfbMC
2/ZXfLS6ZyzYGO+iSwJjvAHAHdjB5cqzRUSxkMxcYu2s+ktQj96KSGHekvmLn3jAGQbkHkXm3fVx
L1qOD8NKV1rkFc/G3ljiynK8ht7YFXBZW6LRqBhfWE2QbKBDBC8zUMFKNrZyLabNKYbpioNBR1/J
oIA3ZsHioozT42WalHOooBJGU0CBdLJnIgm7wqxC3VDCtCpvKsDJahBDF+AWd9T8JjMbf1JOYLN0
920pngu39xxzQEGWRW32y2ZPVg/cYcOeswpl266+BZHp08T7g+uWvpjFHfCjUVodLAAhi+5oDW2F
PvM8shTigTP4ZKRAOIPG+YEuoPFnHfGINdfeWDTHxR253y8PhvHANQB5Mobkmfimuzwc8tk30UQH
LqJ5L6BZPtIJ0c3gz4YDtED9ptKHwRS7rEx9qv0xpvp+BIVh3/eevnT7UoUiyXejX3xoRnquqMKB
/rbtP6IBvLRT94WGTlzQPopq9kawkubNjA89JHXiQafnrQREr7YgMEkhy15q4lDZYJhuzKfR+NVw
+9vc6UdalWEPsoCl4ftJqTyUPXdGn51XQiBXU1S/GFEaRjlKQA1TocCkFuy2RF4ZIJ/lpA/D90SB
VCtJqjkQ0CHm3MK1Vo6Uo3SQDUFudmhtWrQhUqoBKBJtfuTIO6NWBo54b5kA9J54QX1DyR9arr+k
fPzhKDMoetGJPBCSBI7BIc00QoJuGX/x3txI536NOteEEKgadCDkNXT5Sld7qjsKMLzZx3Yx+KWN
p3hfeiNyuCqKeY2TBbX1k02m55p7o0eJJob79h2j8IEBBYZJ/Z9ewfVzwD6HDioIQwMk9tnmLzNE
YlRF9HGvdT6kVfwhM33e6huG/8ubQhpGcmNmXll0UZc+dtLpISVDWHUDkpighCrNb5z/mJv26LZb
Lfcy1RDwbp9nJ3k0YbekzcjUw90ku2kGDRiqTRArCtRgLgLo+m3RXH6xaNKAkn8DZtBI6hHLuaRg
iWLCqw3DA1nLxnL+dQCfHIQ0jnSKxtqyh7YnfZyZ74bFT60ow6X/MWFFBTNxhvQFqt0v4EsEjVgS
TG0G8q8ZXOBmSP4qatO96La0zC84WwvSigYSTSA0R+/D57NkAKlL0zRfYmskIM1xPLJFUnvpTQym
oZVZBZRDYL6RhhhMqgBki0YZEzzoHo3Tff/DPDK0YB37cA6RWqru/z9oQy/M7NOw0rbmgAa6GdLx
cR9MId23kQZic69CSW0EgM/tII9JDtd941926U9bDO1GKPyAqwYtnOCJlG5mU1pqPifWGNOsMT2V
jD6zreOyzJGxqA+Do3rghQ2EdcsacK5M6s4osOq9deqb/MGc8PMyiWg3eqoxPa1dd2KwTq6RBG0y
7UUuqJeQ2psKBd//UjQ8KlNjP1H0WqjHaSp26QL6I3FfUSDzWw4T1e7nqTh16bAvHRYKqnmumzxq
rvIA93KuFGsrKrEvhEFYAuhUAqarIr8jZeXQR1GYS2GOcaOc0pHteqLGbaZST6U8nMcF0fCAlhmu
htCBOqO5BhccTGJo0fQM1uQQJjNX9koCNyQqE/WTOh7s+sGo+nctoWqIqvA30qM0o4hU+NAGOzOD
xnbK44ykkaj0H8R6MxNIfWAN1nytabYHZVQ8sxq0k7sSRCGWLfBCFEnksuxGI3cOiLs9PB1rXwg3
Fv3B0CewbYhnNLanO76YvlGhg8mqDzn5nWjnaemjPqs8m7FoAYG8ZSO9OU4INQ480QMnL8IWsasx
/xbma6/8rosumJLhRnXfhgYgdGqLB/QQeOWUPqtLE5Q5iM6K9GSWwDc2CZjgfxUUnQPGzeDigf2L
L85+bmpfHZvZz2rhJbOLbpGQci3QE/SqjBDuNbVHUJEeKPxQIwzPLIF2GJpjlTnRpP0qrXnHuHGn
U8BG69wzrDpoM6iu5PNhIRQRUvvb1NgrZ6BAVFrn12I1j3WdPo7GErJmRPGtem9M1D/QGOyqOSBi
0xENaI+dmH+ufGIA8avhBIwU587OWYoEwQgNWqZ6adq/ONboEwQoo2bvCXUZoHOZPzvNDbVUnOfq
NJfNoWLLfiy0R4ZLYbh9OFTvSTne5s6rqK2jhqacWXX8zsn9DqwkoebmzNc7Rv3Cyp5ccBX7ZSrc
0OwLEml0eTVKBKa8Q1MGfPep63LXn3V0QdGUHJWZDB5xuocKGLK6JqeFt0ed5WGl2lt56i0HIyXn
mAB969JqfSw6PSgz7bExFU9HhRGk/lFDqeJztL/pGbhOLbx0Rho2yLVQDXFFyQKmofzS/HZSxXMN
Eax7bmup34uTlTv+MBt+lhz05H3Rlh3kDTzNusto5eX9z87uwqrIgr4fghYcOR2Plcb2UNaAMgT+
oUMg/9f4ghXI1TuHri0jYXLIGtgQKW191Tw2Gd81thLlsDpW/VjWUVr8GpzlmBO+8X768pyBd4Th
QNcggEEGOgc/O6Kp5UMG1t0+Bkv3LZgv/Yo1N+CA9XVzAw2w+tlPRnodCRhrtIshs/+lW0x1UY0Y
ZsQ1CnR5uLZLkP5YTP4ANY5o1H9ddwl/v/vTaGgFVte2NKgCQb9OZtaxSQG2UdZM31I3wwOkZ9/Q
UX2HhpkbtGI+daWDlv7FgegtcgVF2dwQMEV44Ix96gVaaEqOB0HanRTS7ghEJlqev3CWxtQQhy61
NoqgUrpmJXiB0LiBWgLkrJG2kTw17g1qA5Mmzil9aVEG1SCr2Zau10EVmHCgQ9L366sjbfqXAdff
f8heVBXquUWLAXP2nTTfexxmeyIgf9kSJpVi2S8DSbGXRlBn5BBuOVca2r/zKeQEqhbLGMzlGKs9
BGVXonsr2XCH0oKu2dtPznB1lh/mx1S1E6CCGQEOM6Nm6h7TMg01+EDKfTIZ9yDvj66v6Ne3Coa0
wWhDgLBZk7fSTCvuLKUltDFm0Ne4XYDZLb3BX7wkMDz9O7DF4y3zlZt+t5UYuBBvgWjGAFJ2Bfc5
ckMqpFh7amTGCOi5Bc/2Po3W1jvsy3Li5iKGBC0G+OzML+cTco1VV5BhiGk5e0Z9W+R/lvxpHn80
yvOaYTPSh9J6K1MT/YrzyemQPuoTL0GnAGn6Q6rad/O0leK8GNaD5Qx6tKAQVCFt/XmPi7rQkflp
hxjx74OgIhrEU2WkeJiNNviv2sS3zSGsp981cFWNYgNcwAMgyZ9Ge35PEPaAZvhJFfb/OLJfnxur
PCo2xEZ/t3QQDKUoEOegFOO4L8RF9XoLNHD5pfZhBMmvuZ1eVODlQbFnt1DPCBtkV5tbzc/3qpeF
Wwi9vymfT5Z0nRDoEmGydRNGVfIQLnQtCdfSIXYXca+CSXBCTqPQk6hFagTAjYygGGucGtDCuiK/
QyeLB6TZHfTa0ZABGUmQwrfqa9qxHXjQorQZPY5AJMlPbmIdEm5EVUcCt5i/VVlzM6ZvA3m9fjcv
OZ6PE5CsASJOpRVm0sfmjBylpYSQEntA71dQ9ukzRAC868N9hVdICya9RjK8ZYGtUvCAr/UbnLQb
8Io8qDTBO/q7272hihNk9Rx0afVszcNuY/QvGbx1dFwLSGtaazuTdC+UwUUeSbHwjtfcQ0+yY43+
E91tgUQG8bbQnueE+zCPTzmC742xJVsEEgxTQ+oQBL1ghsUf6ey3c0eMDjAsqGoqSB3ObciM8rkd
xL3pMDxF2pEGKbmF2NLTpGgvHVKDwhqSbyVSXIRvYsOlpfjrfSDlC3osKKWBp0M6uaJA0zxgWcoZ
ymA+dSEz2hmRiWcP422g1w3iqybkbRq45ry/vhQyyuU/nm99icGfg6ZdVlQH8yYIa7JsOdfpq3DR
JmGar23d+6Vodtr0ewI1YzOogSvAGlJrDxqiTbRbBjb5OU4Q9OC/XMZuG8bCNhliswEc5voHylv1
N+b48H1SCCAAcpnyOhFnI3lYcs0randjBBkM/19LQGB/wREAxyHdA2PqyaIlJoYg1h23311aBiOJ
7GFCCvGZJllgiZemf1Dbb9M0+Am6tYx58Dg5NFaYzG+Lo/qg+tgIQy+GJGgp/e+vWhfmQ2xA0Gxb
5Z0hzm2fRUb9YpXuXdJ0HgOV98JebWSXmesG11d7a1ApwmvLTORuATbmtJjDXsMz2J1QqUUyAmUd
MUdNn/vVOG0cQtlTfNkBaZMVII0H18SwQyjCzKehDSq6O2TZgB/vd3jYXZ+lXLL6Mp50/xNVdZgD
/pAzC7Qo88vAUjwrmH0R6B77k4T6Blbr8iH+t5eSJwQnjqLVoy3OlkEPZf6ez1sBrBxmfJmSZE5z
C6AiTcEQev42ZiToM3KPo+KLzoCw336cdgMY99FVfsxVDtLY/TC8ZHPpuQOSUPkfk7YbR2lrkeW+
BHSYlISOuFZg5/PSnPqle7bA75JnTWhAFrpRoVlgZ98ImX0bmHm4xkCdNs/Wens/hAXywliScWWL
kwIRDAPSB3OgBTQktofmBJTAIJpzVyIHv2VPLplzcCv+98219M83l3UA3NYjTldS6ci16AFzB8/s
jNslARJj9F1V7FOYMRXCixsHe/2vr01WMmV9UiO+1zD0iiwi+yyysO/Beqwh/XpfjRuviY1zLfcl
QOa0VtDZCxulxTkiWGpv3NT14l+bj2SPNHW0J3sg4kyMPKKFckzwLlNz6MMPdKNSvmWELMkIOSPE
MRH/i7OJzpUEwhAlUo549qk6El1rXzdUMRLQjyQ3y5z9LNN+YzFl+MqXkypZJSNFlK8u2DxhRAAk
rLINa8dFMuyQ1YtJSAOgyrfC5r9KLF+W+N+jXtYH7jqjqOZCCAQf4xutCgjk2sWpTfrAMa2far94
K4O2h95vPwehAwXljabTx5E2yEMQ/Sei4VPZgre7B5ck3IM5gKZmzIyIaZB/5XaoqyPy0LXPlHfO
fqtQyByRNS0sMEEoSugqnVfVA/hV/kzjvQWiP8rfEvOMJslzCi6PzAGkADUsPJVvlvadLr/dgod1
YXkzmDGuX5+Lx/nfUsgWy9baurNSHd6vfeZl7etAOv/fRpCMkWXyxtBGLHZvNX7RfkvSLV6CvxWZ
K/spW5+GO3qTV4gbBPs9kTyAODgC2pPa1UEBIuZpOVfTIbNvqZIHTofbpORIOaAGPr8kOfKCqJ1r
XQJymLc+e6+SP1Q7pVCHaX+rRrvhFmX02n9O/IcFl8zV2JVgvZ2RdiGgtkFOL9PFrbvU4ZLau6JJ
ffRi3kFC1gcH3EbIsXrca6u0HoUP0RVreaIRjq2m5XtWzhExIBGdpYGCR7iBrGLXsvD61l+2Lx8m
KwUBVkkzWx2w90NIEHTUZzH5gGP4yq7fGU3gbJjO1TRem6EUEIDstUWZBTNU58dEP3X8ves23nAX
o0W09OP9RtYeHMk6g8RdFCrBjJL555Q/Qx8jUGz0HBpwN7br1+VJ76aNaV2+o//GlKw0WZQcwTqH
lYaQ8zCwaCq2TKKMMPqvY/lvDMkQO4M+ANKEMRBv76fipcdOOUmo5T9U94ElP2ZrT/kCppHGAwAz
WkRMi7uaouavg1i3XoLBORfqvCsSBZfN9FobJAENB13cxhvh8h7/+1DpSLVpa2Yl2B3PpvbLAufS
YN+5VrZhFS9dFbImDFGtg7q7XLQcjB76ydYgztOohWgnDad7WvwU2Gz4Aj+3NvzwX6WETwfXRBs7
KALxREeC4MuL1E51nWeoRp9X2aRSYxzyTzkUpWvuMzW5F2oy7NPZPTtqeV9CjKNysqNZZKCPs+3S
H9R239vo/K7Zz3yk8CuZZ1ILtFTI9yx9s2fcfEDv066orRdzLEE1U9Nub2ltH82zEQy9Clq2BK+7
8Yh3+Y2gE/zaaP4akvbZnjIR0QntXHQEYof1kAK7biVWcsbP1xaXCZUHsAvqOgGuSTp7HUSpbJfS
5sHOB7/IOt8ZmpPrKq8MIDV7Ko0QbCKQQstRHR7HKgkzdXBx8DJQZpE7lZonqGKDkqF30HrU+8I8
uP2NCq1cVQEdmVIGald64L8/OB1kI7kadVUOLlrU5cbGcydzz5Nnxan2FB0loPLyba2J1GZ5LsAs
tzI6oLdYMzvQVwBi1SbfEhvaazoq90txGpUxdtrqBZRxWD561HJQfEBsDeCmwEmLsE9mH+8ABODg
+nLFn7rVDk2h+zxjNwlBj/L8AjmFXT/y79TUfGoBt2dBXR5NLUNNd+AuhKiYu4AMCNVs/HCxQB6Y
L75mVDeTniFtVYUokp+StjgUeQqNM4pnpAlcvTNYUW91DMK2WeGDQ6EPHVCwXd+6dWc+nVuURFY6
XPQJ2KD9kGG/6Win2ZK4JEb55DZ10Q696Ds0lqJy/JAVYoNZhnwJjT8PJ2OA08GFSm9ZGrGbLHFe
LyaIHWGQ+oFWCJr4Admm1zSrQAfoiazSPHRI7jjVj5kGdky13Nv1cuTDsi/H5ehqjjcX9GcFqkbW
TS2Qc/yRW86d0NQM4YAAKPcHCnN7uxoAPjEtb3QZvHSNtScPTGUNXtBQPZ8UYHcbDWma60v7xdGs
czWhI4h0IY6/nKFBQRh6HpkCFh3QaKST2NH+DzGSULjszrSPBvuhT8qGHfpiW6UxpQhhJN0iqiwz
YjEUXosFTdkP6MNt8B387Uj4cmo+TE3yoU4qmFNOhMRsyAONvtXtzznJnlr08XGnjzX0UHpmxmof
VNVeDaYLq7NvUI16FCoua6K9T5O6573tzzP/Xs8E0VsvXjSm3YF5Bnd/jkA4uDcU4o+ODUaHV6e1
PfzIz5kIGAggGwv/bNFPYlx+FPlDR81ASSxgF46m8YcAeJTnRZQAUqir6CrAe5k24LjUvd7i3rRk
UaqBZJAj7me/psw45vqPHmVsNGWFFKROIC4MTD095HOc0Lha2SboEALedGuUcVdlIO14H6HtrGRe
0ZMgm8oN7/U1uyftoxQwaHViUTWhBvgJ0r0CgMJyi+L01N4megSay1dAIW4AjzMDOjyAx85amWK2
KJi3zpJk1GlOk65cv8Emb0UzfOvhmMrCub9+Sy5ahA9HSYoG1BatW/mSGjFV1aBOT7aaHFBOOCDT
/n+8G1JsqTi8XVrgWmNdR0+LKw5CSY9JXWwMI0PDAPD9dO/lB1k9Ei0HYSjw8ekCPh918qxifFSc
6chBRuLY4dyfemoBH9cdc3c8VECNpAV0ZRZb21V8kxJ0fZ5duaxyLkldlLJUwTUYKx3xZ+XHtOQe
ZaPPhXonEiviS+u7KX5lthAWpQ/X93fjFMkvO15kkytqWCTDFHdzfpPrVYSC4UYEctGNgZcNKsar
/q0MtOBUoY7K4caQIg16x/L0vPcZmQ/pOESW83h9TvqXjNXfLf433Pr7Dw8xu3IUEDrbJG7bIZjY
GCrjznL1G6RCQqfuw95Ama6kEQFguVJSYJm4b1ArsAg8QacCiPla6yKqNXcP+rFwtAJFm0O1rTZC
7cuX6993ks/fqfCM9ABvkbiGHStgN4sS98zwzYQeri/J14eitCSS5+mSRBmmCqdeDCDPVECQmpn7
glgg+wOtlsK9ogDrcp7vEgsssMq0szs33PiGyyf933Qlt8TKWR2MySCxXZ9H9M4V3Q1J3/vaPWkm
AGjKm4Eu3jnlh7Frd9fH3lppyWCnXUMqN8HQK3Z9cY82GnLytAT/91a1Q+4F+o99caFqpTsoA36p
zTfL0hsWEGpgKUCc07fJDpIHT7PdIshux0fe8l8NQPFjATId3TzrYlmg2NueOosditR9LCHF4UE5
6p7Y09nk+dZdlNsc1g4HcLKDtx9KRNCu+/IaAN9JA8mC/ryU4hbkEl3ABgswuTrbQdoC4M0+ByzF
fjI6ZdfUztFW1WOWcffElLoIqNnfaYN2qLjxBDgIKngVwOmJq9zydjipwnxPOvs8Y4HCkhHNg6bl
OxmgU2sp4NLMD+CkAxoWGVdg0KAs7N6MNnPCbhomIM/A2Z7iLe5PGTs2pH3jbg4yOjQzXD8NX0M/
F49OTB09hrD0RHKdvKZ6SQhvY7Wyn+bOjkTXHIHFh8YKuD4qUQVKgeBhMqaNY3hhYAL5J1Q/kcoH
1koauDKsZoa4G4uXytxlGuB0M3kbxRAAZYpOi7eqBrF6yTbiwQuX3/00rOTEcRoK4NvnJEYIh46W
YeeggyJrhO9C8TmHerLiGjfQ2/XBSh7xerrn7lan99+pfXZzaODREG5b0DF0Hbk0P3SFjp9WTayN
dh9AxnrXiT5YnGn0dF3PgxIGCozdpe2p5njMh2nfz8Ur2JafepAYodfXAkbU7ctQKem5ANXa9SOx
rvy/zwMTBGTGViARGsNRtcaT4LMpToa6Y2mhtGiipsdaOL7G7k2wmVTNT6XoN44B+ho/DbdK+aKJ
ApASApiean+RGNWNtMgVcNqB3q7bdQn6ShR6nBfzpVItGoKsnPkWX/5oNoD6XZq4EfibHyYm3kAY
dWMr833STC5seItmdjgv3YSc1wJKcSBhWYWIFC022IL6aCNXZ07uHo/MLmxn8zwVICabtHBwgPDu
zAJdxPVDprrfC/H/SDuv3ciRZA0/EQF6c0uyrFQyJdOtviHUjt57Pv35qN3FSCxB3MW5aPRAjVGS
yczIyIjfTFcazuZSCdblO4xbp8dQL6pUt5ge6TDd+vnwoJvJkxCFbOLU1v1vUwV6Ezfz1rBuhfpg
QjKXDXzGRn6/QUMQxhwVj7qhNVZOO/R+uUBGx1bSHJx6tzhxn4bwZ5/TAJgUJ+LgIyXYdL2wj2iF
54V4k4zqxoKBhejldZwPg12K9bEzKlCpAH97beOF03MXIH3ji/cqEn5ylm2sMdgjmig5ogyxoqpe
Ew9REZVZ0uWjlOYb2cCAOOx+KbGAxvyIcrqw1/R8PxNLKg/Pga1itsemma5D5S4a/JsojZ71GJmQ
IXWGiSZ5OObgzSDbh81N7kenzEQyvn8xKsK4hGB1DPh6iMTIbr3+WIgtWtXghou22CYiJo5huh2R
hc29wyC+5An3ZJ7M0+8C5U9NWlKM4zYAPZRJGRVJrk5Bemolupx5Tfu6ie/KbqrdKimfxgoSeJ1x
AwmSPxNCAPxdtLZWyc+qUe/mYoaQebg6Didma+/V3a7KQlQjsbOumtOQyDuzDnb0wyhhvQZlf1IU
/y4xZp8L3b/RR792xUjSt6aX1HbCNWPTiqgLdZXZQ4upIB4l5bOgBpGrx9CwQCau7MtPjtOPO2UR
uwbMHUUrZKeIR9Tnp++yw4NsVepn8NmgVXArOQIZnZ7Un9kpWNuoc1r0T1j41z7VRdyAMS/BOGoJ
MNSMpvaQYSvPWPQ14Bp3LNuN7irkivawIRi56t5YydUuuy0zl+GfQa25F/wufRWmqq3NLCjPyTUm
RVvpOj5LbvEwnoJbNPTt+IAe8ktyO1v8AFXe8hS94+HINDjWymXpIm0CXIke+Ow0Bj7NWNZIki7r
Jtw3StwberuwIrsIRkeb2o1frhmsXRyNi6EWCSrc1lCkAFgC7PP3CnzfZqNu1xGjC2wSgZ6EB6ER
lbozJibAFD9OrtHIVouETX42jN9iGtp9YR3qYtpUSnsNKMmpvPFnqk67Vo5/mLAQk1Z58Ygs2uA9
esnfLshtwXwq8uuOpFnP1rxgtI+12svnW6x35Dr7TDU5J+XEuEmb4E5rwDWE3SDZEOOAVAISaky0
v8ZqG3VI2VXKxrQEp/coK4Pqx7FGUrFLyYuD6HfuXOVJvJNSAnuRVCczWSS6gdq/4OgUTih/kvET
B7XKwDhBhArSuDIqKbn+VPSakxTPre/KyfXU35fGfdb8FIzYQIaxJYczsdVRkaiRbrjb2b1/V1Kk
k4qz3PonQHjHsnkuwsjBDSWuctBP3kkQrWMUr2Rzi9TiP2c35nyyNouomYtrVF0oASxolk6HN8Mw
/M31kVgePI19sG9q5awOtEkw90klM7ZL2b8uVOiu3S1u9HbsNXu//xVNq/4BH/fO/FTzH2huFN9l
jpZFRpGVgxIpyQg329+kUIKxVzi2N/0P/5jtwbZHVMynPRPu/s9C/hdjK4sIErSRmgpQBM5Brj53
pBhBm20Mo6CNlmz9+iaNz4FngeO57dLIlXt1LW5evPy8y8D1y6hcYZm85N9pVp+EMJVYxZTxU0cK
bDRiUvOOIiCL0p9J45tp42X0/49Bu1obW+CEmIDF+Iv7XmrIoAUsxqc5vWlvuKGg17+BjYZUkoNV
o+Cu4b/W3ngRV1CW7/CibPOzFqZ7vRJdX30e5qusvlKR+1ix+c+r4ZusQwuWwLt+DGA1wMrUSjsC
WPZ9yI5e8ohHz9fJ8KcxCAuI/wyxmL1Obnwz93iXAg+ZFC2QIn3SMqTPI+QNmk1erwlovB0k/5yz
/34prqSQGNFauZA3ESUJbsG8XvoOs5kXADF/2sqRBes26YAn4pUilTgZkacg1AA0FODKeEoRxBp8
fANegxCx+9lqNt2FnmjDHnd8kj49Vex+MDYZPCYzG4+l6PcbqZMeJP85heBvdEVs05TdK7GGXn2P
AXXT2gaOsmJ7KwiPBmZigy45k4r/iHUqrGQ/VfqOFh1r6Gc8AEGzAv3KF6T2WvSqHQZquA61iupI
k/X762/yMRP51wwhAI8YN07w+kXHtKhQpqsrKztPaOHbqnfs6qZfaYl8um3QNsP5QzfRW1sSKaH+
D8JQMoiYmFvC7Zx23uXWq1VLeyG0YO5V3y0UsQvzXBmHKkB2J1y9il3GczavRfcfmS5F4e602Erd
GFVeGZvZWT1N3310P56LLZ04z+ErJ99qd9iYISIq3Db4xmuN+kV9+N8T/W70xQE8iEON6wqjN3B4
8zNyD4o77GOnmjUujGN5F20YVlyBrbw5Ci92ABIecKLZdfplpw89Cm0IBzU/N62C4F7w0KRI2hm/
JeWP3j0HwWMQ5/aAfEEM6T7QKjdvoHJrCms+daPZ0w5gJsYU43akoeUEDQ3dsGgei8hId73u016t
c9mNsDLGrHwX97G4t6JEOghGhP6tWMLZgOQpmYewRpuwS6QfJVoftuzL00ZRagf3FIGrzyD5G01q
ik0qIFIRbyd4gQ20PQ30lDDS1Wp+qu0pSeDPRwL18uaE3Zhd9iGIRYAM/hPMiZu4ClpbNfsKsGaL
gl6Jwro5CqmjScErzcRTNIO+p5IHVkrWGyqwrlFNB5ybkOPEPAz3Udwfpb6pbdB1zd5rxMDJ9WGy
fRFjLSGMNxqQUKQfvn+9DRe15bflgVc9LBcKxtRw3hbvu+ScK/00Q75ZHvgVeD6uWcyziEhnAvhM
bIwHT8/YNmJhc+/DNMI8NqFwE8ra3m9JxaZ0W2vTUdKj+1EQX7u682wfTDS7bpME0d+vn/YNR/Fh
VSEzSSkSMo6CaMMlM7qRYrnBQ+icgvDu0R/yoOgmyaNRTIcKNoqKKkjSm5seAnQmPIfFg6UITkVi
7LRxcq/nUX1ljV5/1U4cA4MvtKAI5Xorj56KfgaKSqEc2Qbt4Ub93U6eLWLJnTa4kWmBLQ6dbWQv
RmfS2jXsMtdRyEFgoNRdqfg7O7HFpYmI7XUoFteNXzyOabcDwgHvb149KnltQTUMWz+zssspulG8
6BgWMndVXBDkRr8P6/ae/sizXHM16gFcDxSV9hAr3/rTVCVxKjDQxi81WokkXI3ynIncj7XCNiGz
Bln1HQM1lyMAAYZxpelxkRF8TACVBS4vTlHRGnwSQHA9dlFluzEU78zEuxJVfa3CtzbWouOhaEGg
aT0Jn/JAH3IjuelxNmuAfOzkj/6d77xzS/1glvreD/IiTZhfELEcLCLQIMJo8mMmEqiZouCWhzRa
um002TFToPZTel+r3o3nmVgfWCtTumC2Mtw8JHESy2N5Jrku5rRPm3IohZ6k2m1x5iQAbmjxQFiV
/a2x94+lC8hP3Aoo8NdbNdh0oTO/u+CuyYl/vK5ePshiwqGt6tpoclHKzMiOkUPIlccO/Q5Z8G3N
HI8ZSWaCr+PX+/lyxmf/VZWmkw4W5ILfpBdKitdqih3GJNje+Eix76h1so2S+y5Isz19pOevR1wQ
uuYX/TDkG9zyXbzrx1giGWTIOZOWn9tdt5+FUZRneb/G5ryMrfNYvNV88M/MoUVqWwVNJ3YC0arM
1Z/s6XpjoKtoTntr7A6C3he2ED/GqbVXiJ9uAFwoAxKQNkWyEUsueE0eutIYXlWFtBOl8gSaFzHf
mC9hWrGN7kW+Ql5elGr+NTvU86GFUiCZrdM+bgG6nUOohUNyJnPEoD1yZDXfifqLFLVYtBC8IruO
jonwVMqF3cvHIYOWmW/DxrvxDbR8YMRo5g/ZauxRy2/DEvmoGhqBqLk0aWhRte1Kceni9sAUv3/g
RXajjZ4niUmfnC1g1aHwR9FRVPNeVhbNvPqXx46BMRN5O2V1TVx8SMQdFV8bJqZlUyOXtZ/25mPt
Ts60yTbi6rq5SI3ndyIoaDr8ek7lRRwSjNRqR2huZy0ynRyaT6q+rrzQ2hDzv7/fBXlW+hblbqpT
ytb0bwPBDdzYSa/JRT27ba98Ol2rArKXmfDizRbzKMayAOO+5M1s+mD4YhaAFVD83ad/jA0+my4t
K0O+GuimUZvbrakUKZ98R+5kXDcw2JJQfFssbzUK1L4wi/gcyuPV0H7vBwrQRoKx6+xVisiEPbS1
v8NKx6HDiukLygES1cg4fVE9wO6tn72I+jeUjF1MTFvbLOtdrahzc+KuCiwHWQYSjgrbUEkMj6Ec
u5MYKraE4XHqxTvT/N21KnmEvFIykuclsVigClmaKmqI5mBvtDhHMmvmj45tfDan06hEkCK7225C
o0KSXju1+61PFEtqPT120UtWDchs9UXmWmoHyr11xLTFfAu7uL6Q3EYwEldL1WYjmpD8xKzYqaUR
22McrMTiz+LjGwUIeweaaKiXf1yFaq9FJRpnb9vqWd21x2DXuMUhxSUQ59xz2dsTMonDJnebp2jz
Xwklzl98MXEfHmGxEdRICFMvAmfV699TDY/gfLzPvcDBYvleDYERmAUI029jicHeCAFOjW3DH/At
AK4pNQ9T2O/aAha0gPFti9QOWFnwjQet6Pa50r7mpXqoUt3F01gFE/b1Lr5MkkSenbYb3e+Znr74
6EYol2Kb6sk5LjF6bV8iQ3bjEbW8tNh8PdJllRmVVjjAbB3I8ASnxca1emQBJ09PzxQD7mgo2zo7
pxH7k9Rbm8C60nMFUFHo9u2LNN226UFAPiftA9g4sitE46Yz67vJvBs7385j8+nrx7u84y4eb56p
d+Esnvi9QmKmZxCOnXYwh19lcmgNNKDKK19GJwKJAPRmsUInzchvo/BGER4Ahaw8xifhZf4cImAE
PEuYrY+P0UmBlZq+mp4LC7Gm0bCA7lZ4bPrQg6ObAoW/VK82hUFVWbsfqYD7w5rU+mdrApiCYqFC
jjbLkm4gaIY2yTkfahLv+E+n9yO77zDb7P7nAiFz/n6kxZxbCOurTWilJDdXIAS4IRmbBmyZ0q9U
7z7ZorSy/ymHL7ZoTX97UgeaNop6HurZbTiyZSqw3WjYqDOspKSfnVEfhlss9SaPB0OeW2Tqrnzl
tDe+x5WDdfMG79A76x46aP84PJW//wuh6k+iuPV2rwUiLclApD+uH6X1hjix1OItN4UhYZNnHFR7
3NLOcYrdGmxk0Yt8y/YYz9S5SItYyi459cFgII4kAxLQje7oFcpLNmt4JttY4YAYIgRdVIDn8l3r
hbbCrTq18qMuN3iVyLYUUDxR0/Qb9a4tOel2ZS9dXkhEwDwqpTsTOR3DXMxFJnq9ODV5Qcpl/QKV
/R0jGacxaUW74NbwWEIUlqopPqfVjjLJulbGvKwWJ8OHB1hkligQK4ix8ADy0Dq96DudtLaF1oaY
5+Bd2GoKDbsMJSnOSS7CkgEvUk8rZ8TKEMveq9ia4dQZGW9BwcSEph/048oQn0VfQs2sjaCrVDiX
kkdG4Rl51ppzcyJ4HFi2taM0qAS+Sbs7yLRd+ds1DsgnNxXJxHlkbkRpjLlEfWlp5I8Csk7nUCuO
ofHYIwUr3KnyHsSInSGSqOvlZsqqfaGEbhI3IoD+p6nOH6K0vmpV/4SKpKNORypNG0UIXCHPv6me
TD0ODokl689htnJVWcCW5u02PzKpjjobcarLvD6Oc81vcgLZEHjOJKEcIg4/gu5320KL6rMfSSva
KozRVlRsr4/Rkg32K7vqMpbyCJwKhmgisUy57+OKi0MkqfKAWcu9juw7dUuVqkpcD7YPAkVBO9Ay
X+QSyT/SWCfTQfwF+XSSucBpSrEHt7Kre+VJNcL/fRHNgmLclGWZO49pLfYCt/0cGW6eDLzNhhab
4uKe/Md67UxHccwrCmdOjIHqCiBgIfX0r2/yz7CWuOgsGnWull5ECIzSlz6PfsdwUVQZixb/cd4t
ggxIoqbYZIkdIbDZCdMxzP5EaIlW9SEIm5XTZz5cPgad97PAMvn4fUZ5iPW4YhbiCREA4TFSXlKh
XhlkQSm9fOk5j3kXd7JcMY1e8ApEbUI76bi/GxAss8eBnkCYBldyBS6j7LeRkKwUGC7D0cf3W2T8
2tAHVT23tuv6pyf90OX/PSf+OMD8AO9eLS6BdCUer6YXzV6Fp5taoS3IspuPK0tn7VUWeUI0dJYg
Z6wcYSxPWZLcdKrirGzXefV9tRwWOZYgCM1U9IwxDvnOkzBh1QsuYoUrar/G5KqxwFy1u8bP17o3
K+MuDl8akXozCRanhlfaJp3LKhOwj03AugPuGl4mf1UJY15zF68KpW/2zgEvtAyOTYZBF25HxVmz
TpWK4HZSI9D64AFM40Foy5VOqUvPuXCPscOj2kwrV+hPTjFWDr1a7jdk8OJy6ymCNPVdztJErE83
XJaNCp/oTV3ApIFlI+s7berf6XbNMX6hafDv7fhu5MV21Nt41KOMkVvpWKVOeSwdD6CLnUWH4O9c
FSkBDtVrd7rVF17sxbkenaUdiyvQssesvUFbj4rjMQ6Ex05QXSXxt0owHUfZt+Wys+WudYYUIenU
30doga4s9U8j37tJWGzcoC9Tw+/nyLAxoTAm2zmNAEoYuLPYcAMXk1AFPo21sDLyZdbNh0flbcby
8vmXRaFKylX8XwgZBeip5wlQkRtsQwAdmriHwoW5xf9Gdfr3B3834iK1NKPWlxqVmVerX3p/srLa
Ntf8Oj+5x3x8rcWBGnPDiKOKDYUL9GCa22q40jwyWf/Yxk95Hrh9GDr92LvlJO0sPd5x67kJKHeE
ofjSq9NVK66dtm/sm4tN/s+Lv0H530Xntm1Q6laIK6kAfIaeqjTexbn4zWoVxxgIMYh6CBiCj9mm
MJv9ZGlbIZ6etCg8zuRYP6Q/H/e3wuQja6psEl+EmmkeLHQvYukW1VPbz77VwPv1V8TKABGGFfJb
MDFjllCPlGAVMkbk+vL3AfyFNeyKXDhkiIDq5QGuqFP6xhbKpp0HL0Ch7FjfRyRl+hjvBOUlDBXQ
ox7SOMjjmyUDjO2zJ91o9WsgYqM9+7u1tt7Lc3XkQIHgaWWlfrpH3k3fIjtIqwSOZ8u6iXCzlVzR
0U1cK9CVLZ+sjXESJ4heTmXLV+ba7vw0Or8beRGikA2sKqXhw0UHoXIV1z+GzriFRv8v95e1DbIg
JF7sEHURm+IpjEXPYzzqCq0TCMeoOnV0e3HTrV1697iBVTBbd6wluyufFSd1w4dV6MRlMeXDFnqT
Kn+3XKGVxso4R0j5R+8gjCTbEVR4tKlt/7rD3RiBcJsiNgVCe61UPe/Or3bKIruA3RMHyKCze7ES
9yXrui7/JuPk1GG+NVC1N9FF8gXt5/9zhS0SDtCVnamGb28MPHjc1Gdlb+FFdTUfQ93f4oZ5RtLG
/XrYT9qgHyd6kW+IjeVpgcHnDkBTxn10SLEd0oZ827Q/LONBBnku17Rd/Oyg+MlJoiY9GH+HoXCL
3rvWG9A0wiuq3TdjMbgiD6x5568f8RJKxOXt3SmhLmM2qqpiYfBBKrfVtiKC2ZvcmfXQWlzRn5Eq
3a/NyuqQiwjeJD2a1jmz4qv1hj7CSTA6IPJ3cfw0CokzgfL1AnHXJaE9CH+TMNlzz1957c8ujO9e
e8mgH62+iuOG1x5H5BVVGs/ejSjNopOnVkb9Hk0F9B5c0XgYgz8pJ2iX+u6QHqfm1hdAhQZraPK3
43i5Myxwgth2gMm8MDz1By+sfIUnkoarENpl5w+O0PvwScurpt0aQbsVxG/BaF1FkLvz0ICPk+/k
4TasxPskzB6nCeqNFHh3idA5Xac6A7DsAdPfcESjHjg0DjYIShy1HD3Bw1CCsswRbdFvmsz74SvA
lsRRfdSiybCtsr5rtHxl0j8L8+/fUCY2vAs7gy7GSTyHnbbRdyGdBisWH2J99/Wn/aT7why+m8hF
jKVCQfNlznuSg1fZ4l+ELAInkOz8DJgJcYtNgGXIuKX2R5yn4oc+Qnpn7v+LuufC8+Ff4R5hcnBy
gECBiyz2f2PlU6RNVEbiwtymBV2pMf6lm0hYl533ZyqU29AMETSIt2FBJp6SG9batouUv5Xobc3y
R1UL20YGnuOr2w7tScCrIGOf8SF2ReGvbvIT7SggZR/XjROAqJrUfY5mAeIF9hQiHx5wiE73gspq
wb020eJf1YD2A5jXctjK5vTTzA0YXAG/ubXHXEAuyLzvjBA2X7sPU8up8XOpcxcJZ6eb0ruAm22h
wNZJfmpq7/oxirHqdSHLttJ4d57lbcVI/Z1b6m08J9hll24TNd6qdboVyTCkpL8TI/FUd+VuGn4I
8Nrk8UlGhXnM91JcOJX6LZFegvynGDXocYLOSP1sV6kdB3L7hwbBtVxEiLqMFHD7QxFZtpJZmzjG
I+FJtKQtZVw38KOrWokR8ZbpEkyJ9nsAbmdF3lU61higpydNAgWn+D7mjCPWQL2oHXJYVAoeLE5d
jvdWG72WpOt+LLFCrtPwts9qga8Ar6gqbgWm0uQvtbYzPzmIAMdyYmUa2IIw2HkEW6zYtEX92grN
XTBIT52WUaQ0tzlQ1FY2gNodYwVejH8foY04isYBJ/je6cTmT+X//no/XO46xdQhkUnAcOa/F2vQ
intyq6StZrcsPY+3uf/T8ISVk25tkMUpgsSlqHVZU537srE7+rBZ0UNpkp2v3+WT/OnjyyyODrnK
024yGMd/zq7RycMv5o48sbid/c0myON2sek28haGGH4m4z79tvIA82x9jNLzAxiwUSXweheS/QOW
ZKkm1dVZvG83wzWqFfopeTARUJ8cDWqojYd7+pCcit3asbk28uIi2cddLkBBfTNBcESp555RQyXB
aA2VqZg8YeVN52h88abclVFiQtDyAsLlZ4TRqmC8etNvFHe2qhU2xV45DrvsaY3ANT/8cjDw0iYl
ZIM68pJ1agyIg5o0zc80ER0/Adi9inW5THqp/v0zxBIgpQVxqBRewT7YZIf+tXmQc2dufrVb72F4
jq70q+hIkFtN+dfGXVxuwilPhrDh1YyHiC7CcChuZ9VZWJ0u3mb5Y3DVnMarNQW4T5Ksj6+7OGyx
364bw6zmz4e12s34x4OG590q4HpU+hZrmLDPAsD72V0cunUpqXRKmN22PQ8hYAHxNgnXephrgyy2
APZB2eSxKs9D9VgHGMNVQNzXPKlWluJbeeldltIKdSEEMt/LywWC9R0ePSs7a/7iXyz2t9r9uxGm
qkSPTHxbEfpR2Ue30MEc05aA6q15P38CcJiXAa4PdEEpuy+heqavRV4t59VZ8V6jhJJBU+KOU5hX
QaI+Ir8IgVScNr1MT7YaJeQ+qytNpCAWd+CN5W891OCs928y8mHZF3/qvTc5OCeWh6/n5K0F/HFO
5mzpHxbW4oLmwe8yIWGJZyhY5g6tffiT8Z11NhzdtnatS/7q78prcws3yjWu87/BbtyreAmc6tvY
tVzN/fqBPukhf3yg5bFJghmFMy1M/oEfTv835Ky/CxyaN7sap0cgF47+UP/qNsoGIFG1dtBdVsg/
Dr84UHNdT2OlwnG9Sn6E3R+hL93REjfp1DgILmxM7SChgahxX/v6vT/tPyLLjz3IjLoCPc/ifbc4
/UaLhzqM53qlPu2lrXLbm874KrHb4PPKmxAIk/ZDwjoXac5Hz0JgbHPzdCT1WaVqcdZc7BROH0qX
FtIbKp7Ki4/QKIXeVA2rVyiln4NmHYU0egQGFCBdLWT7RovspkklJ5GQhOOOfC/3XgC9hwkKO8Fp
B8iSXuihJBMqR6UfWdfpfSHkdlvSEiyreD9UXrHr8qQ9aly/noQGbxBcCAGz6CpUyfy5jooKEUfh
PgiTlzqNt1IbVphMWa/gcuJd32M+mGduOt5wTz+XYrf1TDqzKHJt8r5+ZrM/dVaV7YUWbHyWuYKS
gPiuBWVDD3i+lIk3WYSmn1bdFn7jJJn6N/LIVM0Qw0E0sroWWSFqE0XW7cNCAXRkUJqJ+zsTm9qu
611hOBWDkSIKI++TrMTvM3hIJY9UtBPI6vsnKbRO+hiekeKS7NlXqx7GQyXWv6Vw0DZyF00w6zXR
zhT9OamCyDEVTD9hWv7qh7umyX6rUr731fJPVkrYw2TZPihUzzGtJH5ElCh3M3CA26qcXuWxuys1
Aw/lpv0J7VDZoOLUbfy4n3Z+ySVaABlh90mWolHYHyUV0pDadjvRM3/riCvZjYquZ1E/5sCudItj
coLpjwwzQt6abQDJEoow3Hy94j/Z6fhQAMWgSaqDBns7Sd+t+EFtonhAQ502v69za7Ll19KZYBKx
im6tneak2+IZB5DbdT/jN5Hsj2Hv49iLE22saEix0tqzblJ7QN8qbfUfvd/cBIpyjnEPrbR0Z5Wt
sMX45lfcjxsO1q6p7zw5/ilm8aHMoca1EgQC9B3kKWCGXvtGmiO6M6XnSKkOXUabJzul02AbY7kX
aIAWyDvVk3CSgngnw8ipGjRFjHjfovEwTMMBd+XfujfddbL3M4ql11zGJDDvYWZY5VYW1M3otSd9
ML55aX9daq0OISm5jcDo5V3tQMXnjweypDbvYOa/wK94Ef3wUVTb3z3ix5E43plmY2Axhhx+uJaL
XJ7gxM535INFLuLpXkztpsNZXP81AmIVg87+es2sjbD4bEyTXmYW9AYh+KkJ36dk9aJzmep8fIf5
398tynBUrCGuBhE5hZnZ5vvuhO5euZtvGqZtHPO7PoYxIWPsvfPWdsTa4IvDOCiVMFNaXk/daVvM
o8XBkYQXBOXdER50BbjEum7+JLu1W8BnSJIPW3Hx1mUe5oM8sBWz6/wm23qHX4OTnIFMO+t775MM
WUKReT7lkO00jbfD590UCyiEtqmEGxZWmhvdCY/wkvyn7GrcSiTJ5hkpzK9XzXx0Ljf7+wEXKXnA
JUeC29ee0/ocV7+zCLuZpFGvRk/bIJgT6j8Lf//1kJ8AqD++5GIvUEUp5VbX5uCW2z8gD+48R7Gn
LQC4OxyUKTXu7MQev6vfp01376GrtkrB+fSrvn/v5W7x+8TwKp5B3WWP8EB2cxOyv559Cf6L0S4X
78c3XqwhZFDSMusYbQbcoELiWJIjbFQ63YqT82lhZd6vlQXWvuxiw/RJPPhDoODlJgl2JR698WDE
GtRPTLWnH3od4d4Yr2Rqn08rmksUIzSW8dLIyIqqLMa3lM3Sf6txJFDDHxW2pzq+wL4cPCijaEPf
dMSy3yvTTVCuiY6YlxUCZhrMlYTdhTb/+RijyqFGdyaz2nNbBHcibmp5UpAFejmCG01+33Va+uoX
2J15TfRKQmbLQ3LbayDpcnIEU0Y8Mc2ggURGTh6iq9eGGF6LmX7sx/S1F6web674D7ihvdRw/GMF
42mRM8noiCrptiNfyMTvbWltQ/3BQgg5ins3QHM0VHZeE+7z/LlHYYLz9ZiZ4lPap4dAybZJeshU
fVtarA8dsQmNFNYUd3IKWxjHm705YggsKm6q89vorxa5stdkGflbekVmvx2gVZpwJmpN/kHtV3Ly
HIRjUk+2lP+RR2UvZ7s8fm6B67UBnEsD6P/w2xyH777gX2sWuaKGVzVKS3ZRohk58BP4whtLUVYU
CC5PKb6PjoYKjCcUvZY4+jbRGk9AQAmPXQreGvWwZBX791mG/n6MRUyL4gyAYcQY6s48lkeEOlG+
mZz8rtmtdUg+D9jv3mcRy9q+zcYEq2CatdgImqNNT3tvbOa7iOxqTrSx3DUh4NUxF7HL6j00LHzG
zEe73ZBfzS4y+iFGUtctKVO50VF4/DpmfxrA3r3mYlthdurHbRl01FJrLipUrpNZjaPdfT3Mp3kv
dysUe/BlpC68uFyVmTYVRoE5spHXbmSRP/q1d4CtOE6+I9CaDEn2TPnZCO9q6S7QB9ANycagaJVG
8kE2XzT0rDplDRx2uWrZNJQBTQUwKVj8xQU01ixutT7kGZEKftt0gA/8lbb/yhBL8LBRNpUsjWIC
eHhPaRz1NG0tOOuXF/gPr7HEoHt5lfaoniUwS1DGCMT8R4tqsxvmNUJmSQBZuh2zY2GF6W0Sx9W9
JEN2Rs00skW/QsEh8xCwQpVyMw3gszFcoZlSBY9hUWZgWrMHo0lfG5odvgJSIPSajeSNGYxsE4n0
2zzD1DOVHytNvpqGfh/mt6km3pa+8Dzi/bjNg1+xnz9V4pMoQsPlZnSTW9l9boipk8h4uiCcFYjq
TzUxXNpIblT6btPF50kztmH30wMi71vVaQrPag6MazjJw4NSt9dmNNgQuZzSQhBgQGwMXEFqiXY0
PBbxTD6C65QYmwm776LZ1RTwx+abmsI3D0x3rjtJMNRQcXPUtrabrN55SvKUUlVPotjpwQjq9fBD
zBTXNLNtHUk3fWGeAtTeZf02oIEljic5zQndLZZEY3gEVoKeQoWReDs2kjOoCGFEoncqA+2U9+aJ
U43mQTb9LLRqtJHMDH6UhVwfQdJNN6lXyU6c0FQ1RFjTVddGMNDL3SyWn9XqVo6KWUwfbt/P0LrD
/wgo2WB3vffqFb0r1Ug+ZNV9yc8iUPaaf5LH54DSaNLfZl6Cn9+4N4Dh4qrnYEHritPV2KRYtH/T
Rx1Ez4OATjakhPl/gUnAp02QzYO8R96foQ5gViqcVbRUCuk+NNQnsY33QV3tI+F7b4SHUm82nXct
5yZw8No4fx081nbQIuxzC4dZHbC6DYwbA5SQoReubKG5wvUxW/64gRbRPhhbXxczOTlXBbUJmldo
baW0FLP+FrXGXZSsQe/X3mn+93f3ASn3hzQNiAoNR0svPRjFChTzMrB/fKNFYDeSpJX9jAEgBTlp
9Wcs5K0Wr4T1OWp/NW2LVNQMImRTZ0qvH5obeTro/r6PgqtRePHZR1+vgk9fSEMmGp6/injU4gTR
0VrUS41QHUklUHLNrptwp4/e/3OYRS1UrlDG5BqTnIPprgAqV2WTIxsrCO55Xi7m7d27LI4dKZiG
MlMZBHXbrSGlVwlht5ZevXg1Z1oZ6u3o+D/Srqw5Uhzd/iIiQICAV9ZcnJnO9FblF8Llcol9ESCW
X38PdW9Mp3GGuTPz0t0RFV1KCS3fcparjQbJK84yTc0ugECfKhTQOAQZwuyukR/T7hcjHWozmh1C
HCFWe2dqnuX4FQrZdhIN9w0u+P/qIy51zZMM7HCjx67spfsCxi4MpeaYZv/dN1zql9etYtatPFNi
S20TpjkktOH7BbX27ycDGbmv39EEYxiqSIZGLDRrP5/iODOZJMUyFM0icPYY+gf8tygfgQVCNkin
F42AA407F5RFQIKHQMnepAbwW3PX6btuxL0M0XEu/4kTwxUQ8YOwEtRMMjLYevEkQf6bggWEsicK
z8hkTKNBDJQqmZ1Fc33TBCdn+lWM1I7LDzhtv6lKdILVt8PL5EC1gUJNNz+ZLUq4FMqUInmtIebO
ehiZWIkdcsNulF8lsKxKOjzmDGLUFlyhdcHvpP4HiSu7TfgzLXMGyw7to0Bt2IASbzH3b1iIZo6K
DVOKBOaKCbkzxu7O6BUbEgtBNT8Xej/apdVcMsAcprLEXwJ3BDsb2F3UvAwM8DL6LJG3HjbECnUz
HLVUBzaQwIiGPkT8PawvI2B7lP+Q0p+pXAA98cPUjWAGoFTYzy17GGcEhVFsaH+s9PeclY/GIDs6
HRwRl45cASMxpRTIO0A8W6n2CzUNGHsRdNOgGBxPqd2UZ5n9qOXhB+nkR9qgLgqhbdIWh0xB5GDs
NCD4dJpCFZ57HZQC8/hDgcypOd5F8YlpHybYEYA4R0XrdFrpE1bum3Q4JWF2rAGybZJ3zYRWZ0b8
qWN/4CL0igW7y9kYNBYii1jygNIDHi/dVkDemHJ8TngdOzFyW0Sme6WILqH0nst+KuGRqNGfosKe
8IJHKMWGuTh2RH+ikOKyjSY7qgl144rAQWNwQ6uwhzK0afxsAP5Zpc02RRnfpWV519L2EjH5gcFw
RUB6T0ofuvzNMPZIBkDkeugJuoRaUrljllwKre+9HIXxDnADZrw3NHwulP4AeW8oqEWgOHKUD6HH
8whJnQeV/KBdAZa+unJ1fL3IPhcpF/e/pnCgzxmKlKCQO4wFBdotNP81GqvtsDme+Hw7zyOBEIcu
EIhxy64UhXATV9pWvhgSTl54yYDphy2kPdDWNgHyga+q2ZwScjBCy1PHNUIj+TpTMlt6wpeJQncN
KnefbxVAykvAx6cSXTHpRIAngxcNqCNlhzDuENN79JpQHW1ctAkANAqsn4k9q6Ja0gXxawM5pWCt
yE1uxEf4SbOFNYVEOrbs559EkBxo+oSfpEg1IK0mCt20Nwovyza10RoOZAczWLSAI2lP4BiImHpj
br411genz2p0LJvYrtthF3ZwSB8ViCfT3x2E3dOY3GWp6udQevKSkJV2qtQv0piVflWma+/CDYjc
vLLg+oNiecM5SauJUGoRAxQIc8l+qL0a7u08RWdXhDtAIjd5iO5XkZZ/2Ih+U4QoWKYcXWkIHBLU
3Rnw6xzIdIRUkwWtsYY4ZVx7aW4+SuAQyekRfkFw1XKnrPXy+myWP+LG9FJUolT2UJXQke8lV4EE
FpzHPJmYTiQA1JoYwPUcEoqAZ+HfbTn6TDZcc7p8/2DdIOph/viCSMLxYtGlOBNruVGb7VheBn9w
28dcOVWwpjEclPnfVUcx3YjbA1wC1/bPDXYOBjbmEzXXh7Sl9mipU143HOKRs1QK/NESN8l/RNNf
Wgr101OlvWgNJDRWAoG/kh2fjzL6p+izwTUQojNf/ZxyJcsTAw1m64FtZpfT+MC9aCOCdfGnGyVS
dLJnOXsLrNRZ++fzGYHkt1CrtKov3J/8yU33iZs73U91V/vROVrh898CpxlQrABUikBK50vlQstG
gj4lRrNq0Jw8NXfyHGSf5IG66dZ8h1uD39bYnTYkz7Hd7PKhWckwbv8EwIcB95t/x3I3aTQGLCDm
9azCvSlMWz6oe+Zp9ywAejhog/4FUnDIKTeJlwVr2og3imVY7qvRFxnUUOqCIWytofolXA1IclgV
zGRpKRi3qdvth5/fH56vVyBkQvQZrIAaFjhuiytQteIuCzXAA0YISklN9oSu8j6tBPLjZ3msDqG+
9uLdWmDTUHHvQvUSWn1LREIcd0aBWhzQQYfBjSC+58qDDb146OzgMUiBQQT80EWjnaJqkkN2xUG8
SNeo6V8TLxWcPqgzgWyDyt0yZtdpXRZKnjYXPYJomhz5xfg6KMn2++WdU57FSf00yvwoX+UpI45U
XYZJc7FmE/i+dKKqdhope9CiyxCWPnwT4AZDVm7Em5AlqKbNWu4E33QpyGyEeZg3Q4weWWanRzB5
IaKJfATVlmFr7aeNhLuRqA55Jz9a8KmQTUNSaQ1teWtrQagKgCkcaM2k8xe4mjuY0yJFYNxAbZMF
4N06itxvQKRGOeyDKKnTFefvF/tr3oJPejXgIm+BZFwqRhE1lwGCFJlCnCldU6W7wYzEGAbFfoEc
MZ6bxXXYmaifVBBpvExaiwRT0APTBawW4PM21b6M17TooZVb/II8qdfz+M3ksp3GQAx2/L0v9M2/
PWUo5SqyMSssUH35occyN3RQgcEPBac5ocVGXlNpv/UAzGK8QA/pVINW3eIzggbY8r7BDdF4NVIb
4GTt5AX59R2MK1LfBGpmJQG9cTLRTUZHTEbtEKpCiyUWBRKtImL8QgiYdpNdSk89f/h+3b4Go7PR
5D9jLK7ZhvRNnKUYo1WANo8UB6Y8ngLlViAS/O+H+noFmPIcZJrUQDHeWL4nuHZrluTdhB45386B
SefX2/XWztcZfR5mMaO+DfXcglzzhZWTY5bKVm3aHSnQlhj+7T33eaTFhrB4FA6jJjCSHG3U4bXD
QN8vmfG1JfZ5iMVJzpNIsAKuMJdqnCqglsrQh8/6k9r3qQe/WjCr2glKZmWf3HW5qmzCsVZcqULl
PxsB+IERyRSBD1pWl1RLD9jCsBVuwD1AL7GqHqehe7SyY2eALnBPwmMEXJk5ZaBgiI0G7demvIPG
TIAUvGPd3mq0TawMb43EY09W6YMkNyjJq6kjCYS6YpSmbZkr3KF5jHJXbL3WgBk6VB7CQOQDfm9u
R53sJan0AqniM2h6uAFHr4VIHDW3DUVQk8qu0l9yjdihedHZcElGBnk1YKhI7NCwgg6fciGleOy0
j0GrUfn4YYFptbLqX96qz4u+TEXjHqtatNOlRYI4EMmHWYLTyem2SDq/q9ea71+P+efh5ufj6nnQ
iFGmKCZMFw1ytWXdwUnzXQUG8ftJfX0TPo8yn86rUYaaSkYj4fQpUGgKX7Li7fu//waXGvcUnEPg
cUXxH8sO8ZDUpgKxnhHJB6R7UZIBcAugeLgeo6rlFY0vu1Bpd/V7q18lR0Jj88Y305HAUlkF+Qja
KJ+n11ZWBwvrbLxQKj2OSXaGVCWem9SHWvs9TMweI/Tl8vyojTOhqUDpn+VQTEjIJatBqKkbcx8r
yh9tJ6OyiAY3RF0GKXyhUKEO5Eb1Q/m16qEwmz9a0XF2E+agG01xASu0UwcypRU9yeNH3ugGEk7i
Re00Ip3U0b8eoAptwB8DpmOdzca3LJK8HrLYLEufMg0ij+lWU8Ew5wQ+qiNqTRmshelAT3VYb+QM
BFqDuZr8DGCPKO4adslifWOhF1XS5E2CoDKXnmK19POihSAttw2A5eK8Ozc9LnRDQ/0ZeTBL/X7o
3J4gOVPlzKY6MnzzYMkFHJehSQaWqFamh7pJN7O5SMgIvDugrgWP2ImdGe82tEJnBkpZGwZX2AG/
yoK6avsaSoWnq1B6aaEJkw6biqMaINR9pe0ozXZx2R0HU6AxRQ41VCTt1hKHRDzjwXugkHA1U8mT
LNRfYBHtErGvjchpB/WOonBqpg2I6JajVDGUoT90Ifa6ZQbVAKA+O4XV2arVY8fbLcfdUJTcFQr3
O/QQc9xnBFAzSZgu5E5R8Lf7mm46Axyqtxq6XQlpvLzQIOPIwKFv4B3AHR3OTmWBfmJ3TAbwbiYZ
Amoo/mlvqFv4Vdc7LX20jEsTVe6EdEzPn2Fid56IdgJXaTvFDyY8EmyjpXc8G55UK3H1MIVmfap6
fQp7AAt6ON8fuVsv3VUh668l8NWRbiw6lVXI5QtkJwMkjDYryx2TzoVYiSfXBppfqauBuli3QA5q
ZEye21GPYvPYoXOyS8f372d0I6H/VJszFmlCoyYEbje1fGEkg1597DfsrHb3mXxWgWGonpjQ7Qrc
4g7uPP/B0LgiUb7QgN/7QhuqEnlKeZooFzWNdxzNJ7XXt2EF8bzWepQhbxIZ7VM15bJj0JcsWw2o
vzb5TUiqzIgEBJhAUCxeHSVqWjZWpXIRw4s5wtjibytAV3VgtzPs0wm0RUS4qc0o4PK56FdevVsf
GVUUlFEA2SdIgz9/5BEoc6sd+vFSKofGhENM9CqRw1hQb2Whb71E1IJqLySswAVbDpSrUk90TWCg
ah9yIMPlLOiSaMd1ZWbxor0eJOZbDUXIWCNQuWXTlplW0AxI377/Kbde3utfstht+AjgwHWYcg7S
PsooSaY5crn2vs8f7nPqCzz11Xznp+vq9LRqGiLyxSgWO5L+XLK3dOy8XNa8krUrRZvba4sKlQ4s
HWKw5TOoKqJM+mm8NGC7jvlrVD19v2Q3ihY4oZpMZ1ARDCaXKqcUju5WJoDnBfLhaGqABeLytn0g
5cCugUtcY1u7fAvVQcDnXOqp2+/Hv7VLr4ef//xqMZFj99PAMDwVhUuqnwb6JQ15q+J/G+82TxOq
65D4Ad1JX3y0IRqbOulw5U2Aw0D1x5XFCnDo1uYzZn8104Ssr/4FMtygUmBAwPESITfJEJHHaBga
/RqF/faC/TPMYo8XqlbB8B7dDh1mgD0Rfk4HDPVSr229tfksVkzXIVQPDDmQ8tAdLfXHAu6BebNS
F71R0Jm/yz/TWWR3ETdVfRyAx4eQcDPTuww/8S0nBX31d+o0hzSgD8RHcu6yE3gGvQNPiu934HyE
lsf5+hfM63C1AzM+pSyef0FauJBVlPnMYPdk8cJyGXqrgSgu3w94o9Tyec6LPT9VMGOXOHZKDSGJ
PxGxB1ey+6dZgEnTPEjsADcKR7G18sNfzO13M128SCyXRtKqmGlf/IZtS2q4ynsYUKcMLATCe7Kd
6XTye+PepwdU7/zoDWLGqsNhvfAfMF8/r8EiSbK4ksOsGO3BmtsImofSFneWn/nWkQXvetBIO4aB
mb/m+XBDAeLzwIsbVWWNqtfNvAiOcPN9tNWCwcWmc8VmLiAaXrl9iQPAp4itOzxA3rZWPrxRePr0
E5bdlZxOUgWLQNAHg/bO8NkORjxb0/7/GXzcgHJitCv25GJ/h5ymeYVG+6UqbXg5g9HTmA/TDyQD
IDKxIMtsIe+65A7us2NpE3fciDW5sVtXCdQFALjQ4FP8hWgKzRoTjgVCuRTGbxOYb+svdWutEfxX
SWu5v2HPpahIGUHZWj6Weg9MfRaOyqWTxk3TtJs8a7kbzn1gUU26rdXTHeVHivJDg2Y9hBifKsbd
fkS7T4WNonqW2+SBABdiZPqmHJk3FIPTIjGqE/Fa07tKbYOuSFy550etzp/BM/pIm2ywIy2CkVMC
A3RhOn873QZkw4FTlNCLh3LKXUuyH7yrnuGN7H5/m9y6vq4mvUwa8n6E2YbolUsZa0GSyEEI/G39
oUzhKewASK4MaJCvmozdCm6vR10El1pXZWNqYqmFD6GDDcpLdmFLOxgjrdTkbmwdGDkb6M/NMrtw
I/x8O08ti4Q2oMwx0vJnOrYgG9Uum6Tt96t4I866HmZ5JBNdqKgdoEREmbKZ6ntq5cHKCDc+1Kch
FktW0EkmjdxMKOLrd1ZWgQaqOmpBAT6pFbAsVbbR6pIchIjvp0Z+r1vBUVQYFeA9p2egbnW/0qzE
gdAI7gr+qg+Z4Vj8GWgOGwA8bD04CE/6huijl4eHEPZZPXw/+XTsJDhDw/xVieWznKNjYk1wtUl6
yKyU2Y8o7H7wBvo/cM+md1liJp6kS6MX8dHvM8WPWAvHKRBzhPAs422k1pZZBDbjdGUn3/oGsHSH
LdCsoIGqz+dP3Ut617eTPl7iJt82WuMje1t562901NE0uhpj8ezoUZvHwiTj38Z2By/q1E0eZtY2
mLqu/taes924ydDqWEnGbrQ/TfjRGUCowGhG+eKmUmqDUjRwZ7ug+INkgeDZLR5ivHM+uAKNWyAN
XCdX3dpy14MuAg05yvtJr8Px0qGQopyx38ALZ5M3EOh8gu+7qbwQ4Gy0KhtvCu9lH/7Wq92yW5/1
+kcsPisIzFZd1Jh5pje+0cuugVrV92frhrjv59VdftYp1boE2kkXI9w2qTd0EFONYnIPE13D+Nmj
ayaosQ9DYw2IfHNys60KPBAsC93fz3u2LCVQiHQ2Nydi25qe2Fof7Nb9p14NMP+Aq+h0EJ0CIrc0
QrBUOkzDGCgQfCxB4f5+BdeGmf/8aphEr3MzkaPpUiTw73gaG9RSydN/N8ZiN2qyptcZMFqXBFpb
tH5NzB+J9vD9GPNmWoQAyvVyLTabmslGnsWYRy5Ndxl0syR5tKfyuYKJ0yyB9v1ot081NMXV2btA
sZY5H1PqXNOjZIIfBKqIE9hiNaAbGdllDJZCrGWQcRGvkDAIahz5wjIHV6UpQGFrUuK4RD7PXNNn
gXWiwFyNQMzJWrb9wxLa/RCx4SdYQ/1ShQVYJ4Fh8JiEd7IiBVFjHnhenBUoDTqt2sdBVQlYLGvQ
FQMH4jmTclhCxwTZP9V3oO59SGaTOBLnKKOU4PwTkuB/BoZVLdP3uEb1XZMAK+NMeh9oDSOlRtsD
d/9B0ExwpBKs87Dp8ZSEeb1pCXmlwF/AfNBwC7Pyx7zZTCreIJ7uYIjz0nEWbTTReS0sneM4/dND
XsGJGq2yrbJGcV8FWqY0rLOI4GvK1GNU1vuJwdxWGtEGmHTFsyYIuidtAa9qS8DDrSs9iRu/ExmF
bNLpp9lvtkrHB1WRzrIu7TSJHqD0cNAlAC3bBLqmymDaWTqek/KZTOQoBFj0D7CEgBBQAZr8oA/c
njoIYTYRURBHFxZAD7hojMpgHrQQINijicGrkk5yB3gBUArVNB7DtCHjb4yVB1rNoj4h3JD6ttLg
fZblwCuWcJ3SsR7yYD03If0VCstlYfIKt5XcFpRdTANkXI1PykMztMLtC/QQuvgUFbIHEOyQDpCR
FUGWG2f4fDpUbWHHaNmKum0JwLRq/1HzDP8X8Vo4jSqkh3Y2oH+Suk8BcONimjyDjNuBSucGdpFc
1P6gxmc5jE+cas+9gs5kGh6alO1lWXbREHThruF3uoDVAHGbqrJl2roDNPRzgVWKvanMD2NXeXUF
dm3V7CyZOyPalkpaOmCF/hnQFawQKA9dt5mGxof/0EOSCnsMY7SqT3IfX9Q+hOCC5YGfbEvda59A
n9aUf2WZACcSnk1xe2eNpo0ytldnhZuW1JvtKWEt6HYUr5hW/Zy02UO0ROP7kJvgu6TqtgS4T1Z+
s/YRYGI36bBKSBKavrMrDnsfguoXXADQsPG0SoD6pYKDBNAFs3xq4oUUWUDll3Hi0KrgBysEXblq
D237u9GMQCnjn1IN7d0e8NNG4ByVqux0VbydGsgrCWznbD9vITX/1daaq0fCM/FhJjP0QijD6bCK
B7sJ0H5hg7VpK2Oy48kBdSY0ReGUwe54VftWoTlgijhES10+KI4+9r+skm9b7FKSDXtEsYE1YltJ
qL2aeoAiEYTtEog66L6p/UHQBbcF7HtpcjrIIZfyryqHJzOKKsyynFo/RWXvAIgdhOxlIFtw+0wC
Nyr0mLGfCgFxE+mjzPCJRifLU1tAqTyd8BUraR/KDxN5bBLo0s5AY5xus9tJxQ5nTAoVJ+/2pIkQ
UUaHMoahlBk/jCFYDArc5GJ/ojCIVTeQq9yEWCOlYvtMI26vZG6DpnRkxi99iBZkY9pm3O+KFp5d
yuRkhq9AMGRCP1filzTf1yJyu+mlti68OxU8c0qtdBv1oSgbmPWoARhYjmW1B0jz4SU91tq4rYpq
D4gnrJHMU59VNvxMtwN0j8CzuIutZBOHF9yCjlJKDmoW50G/YzKg9xx9bDXbqR2uzFY8C9VwJiGO
pVZsUex32xiZtIqOCuymo20ZgYqm/eyyszb8GkE/Dz+asHeASgEIRMPsQ1/qtF+ctsGUntXmsbX6
HVSae13bFll8asAQH5vZc9Cy5fxp7Ab4v4SeBSwZg2TzpMK4kAO/2J8FzBS11Apa9RjGO6XbygMc
5mJUdzI4itUHXZs8mk1gDt63M8vCkpxi3CQjRDclbsdgkST1g5wlzjjuQgoF4P4n2teKZNl5Lm1o
JO1hXg5INTDxSGDquxaw2cQK7bF7HQzdTyot4GoZgPDgaJBsnIwXpUVBTUuCsXqdOlAexUPa0mcr
V90xuk8lc5t3yD0m4kbY+VX8G3xH+LQ5AwvRpAW2oQVKEqdNP+TKDlbTtj6+hTqOrfnWWY1dj1sW
n4foeVT6LUIlWCm/oOYaZpIXRVoQ57LHIVDdZK963r0U4CHVs4ms+Ckbma+VtYvM0w5l9kBS6NyL
4tGaqn0c92iG8tcCoH1uTg8d9xLrLUx8nRmbEhdgWVUbvX0du/uoJH5IYrcM8ZpN3JUYRwtZ2sWm
eE7V4QF9epvEuRdndDN1gKfJIPnBa42D/VhK6iXJKo/XydnCxcPhOFelb734Gc0qdxEwSYNyYBkk
empx0tEJNZPwNCjZNskvZdKC+dkHNSQvtfYsz9Tbdjqa5ax7FoaJLUDwBmsEyt9GdyCz9gDHTtGp
nVjPXTVfRyaUYqvzCIsYFH5KA+ji2bHL7AKjTfekhbUwKdoNFdTtTFAbuQB6op+2etyAaPA7jqAF
yzqfc+aH2FlAVHusHXFINJxq5RgrnB1ECiePwuJAK0/AwFMd/sDjsWPaqc6kFyWHN71uKiW+hGI4
up4Dh1Lv+lYLIb6kQturkPE1Q/Stxb6K8LYPI1yD4tqcAJtP8CtOVvQu+KHCnjWhxNXh8elKt2fC
YSIJoKNuxxk5W3DqcZtBRX2TJ5hElXUHo7MQ2RTjbyBDXihLJThOIlYcTTXctGMNWiE0ASE7PRtB
xBO1dSkdN1zk75A9kHEA6FGBD3fCkUmzAfs1jfLKV1JgLpFm46dkUuyJJIJjaAJKfwqRqfuSGvDi
bvM/sBVWXUK6bFM1nXqv9NnMD3lEECQHehib7vdh6pz9XAXFf0NDCEGg9YE+KICXczHnKrgvLBW9
/rboTmhrHTo6+ml8L8LWZ6OxS+V2H3bN6/cjLhLPLyMuah0cWqlRqYftSQvYJt+Z2963dvJ+Fae+
SFv+dxzAmY055idfZFoiyluImGAc4Rsn6zS5lZ/BUd5lWzzSxIelLBwl1mUbya0FvRp2/vOrBUVW
rbHIkNpTsuVbyW6Cdg9nQADVU5TtVye5yDG/THKRY5qEV4UKPv1pRk4DH0I8tmvtBrhXpzji2vSS
j7Xy/O111ZFHyPAb/4JWV8rRZPlotSdV+91y6qRq4bRrudoye/q/if1rlCXVfrJawFFHfL227SH6
VTiGyjez8JoJ/QttNnnhAyRKoNMMYTlSo059MqVw5XAsq/FffsViryKsnxSUGbsT8irXagZfw6ap
6yMLa5dDBzE+lwNeXQUMDFytHZRBvz8rt9Yad4YF39tZauHvKl1tJt2IrXRQ6+5kxkgt+CaEF0q1
khavjbGoIoR1GIHOE3UnEd8p0PGvWseENeT3E1kW1/6u5PVM5l9xNRNTixo6hAi8Eqgi6nXi6BL6
OhjbnfJmKxBftDBoD0Xr5JlmG/qwNSfAMDJwDckh0x8YYyvt85tbDJQwitoMIGyo0ix+kqzmRKna
7pQihBvG2hd8Z0JHnkPomafgfZTGIZJPcjtB+3iW5+32GuTAv1+YW7ehBYVCFbk5aDX6/OdX69In
hWSJcexOkG4PIulX1fY7lv9g6atev8ThO9hVK1XzW1fG1YhLFnHVmHwAAaw7QYVn1/AIShDD2qS+
zApQFSR66KkDjq8bxmJWI2wbE16y9N6Qmh8diJWuFjfMgy81c2De8CvVhHZsDUN3CNFPXFMj5Mzd
O1Hhoq1EKEFOoXgpw9+aGe5apF4wOkF8C33PEYcfcThnH7lSQObvkRcQlbRksJ3kbQX0e1oXTgSG
nQEMtZLzIOv3NAYwTnopGuYyq4PIYKw+l22x1woZ6hfyBh0/14CNJWq0TkmfC/knLfRgqhG4Sq1j
5YrXhsJnIMROihIMjHmy9Ksjqj2bjkdD7jQW/tLpnZSFHQs1iNl4TOKT6C5szN9Hmv1OxmpPFbIh
k/IoFAiNV1WHjBdUMYZN3rL8OHAI+ZRIzlSOo1BW7UuasbNBQSfLLOSget8eSNlvhDGe9CINMln8
TiYoBVnE46F6HGTTHgdr2tSz3riUJapPojiFNHpznybRU4roHSzUYqVF/+XumL/zbOOH3YsIQlt8
56TnGeg1YXLf1udp+ijAkWbdCnZiSTgDy+zTIMsQpe5CXYyRlNxL0CMM6HNzgM3Kr+iZvJt2spE3
3aZbI5sZKxPTFxe/NICZikOS3vck3ouhDfSydM0CepvkBZEwqmQ1thugr3K9SVvtfsoeFUJ2ZlTt
EkO5zzsElZEOnbYSyihTZX0klXJU+tKfYMebJ6kt67MyX4h8IHyG0OJHjNaEI6ThSEuQZlrD+lNA
JZ6nxaE3yrPVayckEWH9i4LtWOeQCOHKbhTaeTLOivwiQqjrx88oIjmz0IHe/5yZgTSN3LY5EutX
Da8CSVPcvmzO+VB89O1JhuVjhSqPmxeivUcAhWufmh9hKu56Yf6I5eRIEvw9pdhC3+SECtpFMVpo
DhhT5tRqht5lmX2Ummk4ypq5yBL58eWTL4IoJZbU3FCwr/QRDnwonOiR5Yqo9sEF1UFF34w9pEMI
eqp8Vj75rVsf+og8aWdFZy7v2yLQlNQVqNPk7fn7C3ttZywiLl0BqTtEDe4+t446gHlqAhvWcE1G
2PhSsl1s+sWrnJNGmxS4aN9TXd1KRHUbIvtSqwVZ89Ljssplw5fQsrB0zm2ives5eGPg+Y+scGLd
ZMGkjtwpuWBbM6OGnXUox6iT8lY3inZnmsmLVjwSFCUSOT00ah7AKdmLaujP5NVeSn6owJS14Z8C
5YAR9tk5+yXK3VSjQJghT4FILY+moK+zXyk2zgwtzknlJONFGIccwr+VqR9azXTL3jhIo6LbLelg
ZBPfJ1oIb7XyRRiRVzHtXmnGt1JPfwLk5o1jv8lItOcJ0MkDWHkj2SSquYU7hCvMds/MDuRp3S20
8ZgBSNyYk90PgKZmqFYNVvD9h16iQb5swkV8QNKYikS3cLn5NJC9ctcPDnhAqI86UG8Gz8qWDiHo
mDG0D/tdvdf2hbMGSbmx2+AhC0qb8dckdQkUHUOjBQAOD2monNGMhe9u6jBEaCtTnTftpywQvjHX
wyx6ZP1AdA7zDlx3jgJ6nj07zltH4UwOdQC5Otau4oR2sZvBPnLQezQEdW5VM23RoJkX/NOvWLwm
VjhVfTdBvrt3amg6bDI//FkPAV45FxelDc97zYbEU5Cc15AESyzycmhzkQaHaaM0IUnSewtODNsm
iE6ovagB0GUbKfHWUqgvIdjniZqL12Wymkl0FkZTwp05Nm4KKervv+jXzOXvECDsAfBCEN8uNi9g
jtkAdb/0vnXT46xm2ZROfgB6JQARp3NXNfYWoI//XUAoDqOFjliaLiOBqrcYXgaa3hNBnDhB8TEc
2UafUC8s3cHI3d54reqzUg8rM725lv8MvIwONKtHQY6b6X3ZvRtwfkr1NezQku2ynNsyGBjDaYq0
AnMD2IH7il+4J2Zr/dnCP90JdrzERCBgt7iZVjvkS0Dgl8EXT6HMEzoJxcDCBtkjgJBhUPnDC9Qv
Ac+y2b1RO9luvYxx8965WtX5wrhKS5gyjKEUz6NGg5cNqavUf5JMXckT1kZZPHJSpjG0lOZR6sRO
uzNl+6j0vz8JNx5SiCT8a2Pqi4OQDcPAkwj7I1N/8wYreF8Uf3L96ftRviaT83m7Gmb+GVcLlqZa
MeYGpqIFUWjLHqgE6GSkAAuqO01AtA869/8ua//L3lh0tEeiGjnAC+l946VviO9zZ3wqHWxLdKzi
pxp7ExShwQ5Po9s8gMAfWiuHb3V3Lh6OkBVdAyVyrO623WpI1LwYvP0B/4QykQPUYiD995tz8U7o
kGGlAAql93H9HIkjJH3k/HHle65cK8ssuclkFdK72DazPmmheo0jNsMZYn/ZEVvVRYMzRdfR+37U
+Yd/eYYNC9VDSKNBhmHxPUWmRcaAks99eGi3yoYdep/6cK9cGWYJifm/ffPPOIuvFhkQgGIGxjGg
SYP23Ybcz+LV6WmtPrk2ocWXipDolrWFgeZar7JpN3qAYVaBgEsc63JCf/OJq9OXoXeaE1hE4iAo
PjrKxXZG7UKyo3yKneo5Q5ZoOjC0kezqQP+D/BRH/1+ruQR6pG2sdEzG4PIOSBJoDuyM/6HuvJbj
yLIs+ytl+e7ZrsVYVz+Ei9AKkuSLGwCCLsO1/vpZEWAlyGA2UfU2Y5lGQ7iW1+89Z5+116HXFW4z
q1xrHq+JGX6IWv/75/N9p1efBTz5kgH+AC9eahfLszk8Y73uKwZ+GIuMi9Jf948ficT/l7f9fadX
X4WRPKdoZJf2Jn/SNim66MSOH3wPjj8S5exL4AWPv38lPnpW5atvRMADVIsqV/f0cAZnRKvskYS6
e9p/1IVRzr2un98+1YBtcK5b1yBzXqtkJOMUDl3edAfJJLfYG8Um7Irb2Cy3Vly+6LUPMQoPAuG0
LChrVaLoLhq7DSbc3UwUexEQM/ljTTsQGjooArhWzLWymVSmKFIsuxt6T47gQNQIjTOczkIz2Kni
cxUxikmVnBYbfoU7qkn/9rr/18vwf4LX/PB2CvX//De/X/IC1UgQNlc//2cbvVR5nX9r/vu82l+L
/bzS/+yL1+y2qV5fm+1Tcb3kTyuy/e/7d56ap59+uFkTNeOxfa3Gm9e6TZvLTjjS85L/7sx/vF62
cjcWr//84yVvKatka0GUZ398n7X8+s8/FL6y//Xj5r/P2z2dWA1wSvfa/GNZp0/Z1+vVXp/q5p9/
aH9qdFfREANFgVYAjfKPf/Sv5znSn9QXE3bnYTdRNfF+//EP6kqb8J9/CJr6J3o0qud0QoIKgAPm
1Xn7Nk//UzEojWbeObKM8OuPfx3gT3fq/c79I2tPhzzKmprjEa/GRIqBaRz4MnoXdOOxtLn6JExh
lhcMTWCk+8EAE3dEnTSWPFeVYQiryz+XiaOGBufy12Xa2zLvvy8Ti79WEeUcYNMUEE1939j7dt43
e72xHxZ/3yQNkf/9gN538b5vq4wnZygrLEIuC77v532Z92lvy1ydzvvsy1/65aAv+7redylY49vO
3te5Op2/Xe+yzPuCl/2/bfvvTunq8PD1GJ3caifseP7mNlxt9nJgf3uaP1zdy0KXFa/2f9lDYTWj
gyh9ensi/m65y7Trx+Dq8N4v0d/t7u8O+2rHl+0pVYxyok20ZdNUxaY6/1NaYbHxFaL5VSGsLtMv
kyRdTpoZqIhi8/bnZWqdh0AmGz1xLyubVIuTZjtv4vLP2+/LrJGMP0k46+mHZd53eNnuZZX3aUVZ
zswm4F3567jeF3tf9m17ADoVDEn/dSDvx93lhD2d98WlJhQux/F2Fr00jaL3w3Ge95r2CsP793O5
HMDVJbpsEcERw4TzXt93cPnrbeW3XVxWvJy+lgXPb3NEPeZqYvIwid5lBRlj18vJXn79cNCX3+/n
fbng73u8zNBj2DYlRruLqmw0EJ1C40mlEjBm559cS3VXarocRlUUvk1rBKFaVBND38silxk0md16
sqbb91V1XUr2pwijur+2dvlrwm4YHY6xqwMqvy+T+kS8D2Q1W/+wqMmz0QdopdIsAmEd8Ww4VT2J
7ttGzttMomnywq6U7Pf1RIyzlqaOtdAP00JN3ODwunmfdMqH7gBG9/2sLvNQkcxjYxq379OFvn2V
4zhdXRa4TFcrWKbNaOXzyylcpvlkDFylHi2GzP+6eG1Fwho1W/LD8bWlWK8ULXq5rPW2fqsaW+vU
v1329z0P9aZOjPTwPgX0+BYEQb15uyajn5YzfaiS5fs+M6qG7aYe/62bqGa+OJv+Ot6fb+Jlt2T7
QPvVOPH+tdRl+vkmRn1j7C7TL6fx25v4fg7vN/J9msKN/eFGXmZcbmQho9t937X4v9zIbHy7kSTT
o8A+38QTdRXb9xX/uonv+yTrQcqQJ3t+WexyFf6jmzi26Us7VjGpzfMNrEOShX+9I5dt/uYGXuZf
Fr/cxDOYYPn+PrzfxLcdXN7CfBDzHx6uy1t4uYGXzVxW/vkGZnIWu3oc5fDBunAhVlrtKJKZ3Xe9
YiyjMS/ty88x14y1Mp3a2eVnkpbxLs2Mz5dfoqj3B3zpV5dfwDfTW6ob3pYc/S67PxWLejK6u6gp
8ntVzTy9mtTjZZY6+UdNHrP9ZV1EdsjS4pO1uczUSpqGHPbt25brcjLsE77Xi8vcuFZDV1aFdH5Z
Fxo0tado0XESY599qoQLQlXfzwds4/fzucwdrcr84XwGS4gu50M+M8PAgPPxu2B92a7RFG/nc5l3
mfSv87n8OJ+PeT6fyy9hMI/Kz+ejn8/nMvNyPtbYaKvLlUCnbthNNJiLy1xfwvdQPJ8PRf3Jm6Th
P+rp3+Un/r/uvP/U6f/3BgPz1/zcj66vN/X/4DhAY/T7v48Ddudu+2uV/WP7BHoue/o+Iqh/HBKc
t/A2JKCW8E+R+LUKFkQ/l0l/Hw+o6p/QzBQdMQMgBElj6PF9PCCLf55hkiTBCTshvz4PLL8PByT1
z3N9jnEeB2CKKZHm+w9GA5gj/TxElUCq43DCf3RxAKFek4+SVDDpYI7yvlPiWQhOcDLjhVp2Szh7
SgNot//WiaGjphH4n3qXiMYuIG5dT6dZIeabPMy3Yxm6oWZ6GjrZbtS9BkuiHvlil7bHqNHv016b
m+eQWn+HC6bdKsLKIh+SizTziosuyx6VaJ1Y4Y1Sykt0n8UsxQpJycFVJj41BNUxMHoP1NxdXAng
dwCCW99UPV0ovrBMwOwm3cqHNO3LhmuJy7bPPM7Gk86i6ECeEV9w0xonKC04qJToFl1mB+VBy8tZ
kpNqLVXE6pjJNQmqCEvxpD5el/FzhLi9SFaxei9lO7WQVkXiH8D7zXUlWgwwjOo2AwhefqmV1eT3
Hm6RZ+S0BKkda0s4ThImBJ5hgV+NKTHX8rlavwx5Zg+KhEY6QP5MyXneraq2nWenfHOCa6nDEOlP
K3U4i6UX6bl0gYK5QGvJSedulh1TUJQak5Jq408U8XX1WmDsVggU1RfaXKbHFfjDQ4vj8kwvzvxP
FRTVXmk77Ov1M08ITHUYOTUZVA3kepY8dejhdDVe6mI8V065p03+oqJO4LSJhpvcj+gAtsMG/NLc
7JHX4igSmT3ujxq54dJ/UWrdNVDNNgAVKqNT8QWVP6VlRO735NTptKP8HSnWJzMK1+kInTSYcEZP
2q9aTgBZqcO5QcWQ0GP4OA3poc39dVJliApqyPiUh5A+pivSyy7VMg8CLoqoCganEMTlILsybgyz
GjAdb8vSsKR11cWrcVJtoYd4SLaekp11fhLcpHwCOhDwzVcYVJlGcHuyjsN42vQneaH27SLM07tG
bT3Al3bSPFvZ1pTpi1K8YpbRUaDcdTAfkdB7mrTzk0+itIzLpaiZdqRQuVC020xD1W5oILkawc3K
yrMkzLh6eRUm9bCYAl8nliMBCg/l3CU7uh+Aj5wrtHuUDz7qCCfrKZrPZYprseebAap+0arGA4x2
LJLSTXG96TpfRYQ0Ep4+eWZbbJNUvR0mAnVm9dLGIjprqqDKQfrkN4MbZDgyCtNdZpL8TKi6+aHN
+x5a+DGUQAz518ZDkwgngM3UqJe+LpcOM3XCRcQS9wm321TQM1HUG9h8Qu1MvE3MfFv63O/k5OZV
jXVM8WRpVEb0PDimtD8b3xYAsksUVIYuu5LxDF1uBBKl9/vIKB0fCVKX5qhPBWsZFdQw40Q7KU/S
EN/JreJ1+uDVWbExMqy+zslzQT4Y2ckOBV6o0E+Wgh58NUDIpViXVjgjWEm7GIJkn+TNoxyWropf
0FjWizYCkCvn+vIUVHYcC056kjb+2ILqShxTkDeZkTujiOlPpbmRljlS8pl3c6ZGCwwTZrrU3OdS
sBrp+fPQgVVEVO3nsduNpV0V6TO6hUV+iilS6ItjWuBRoMpQ90Mq9cZw+DyY6iGqTMHpu3YlCo0b
Z1wuI6qVmZ4n6z7x1yb5pf6kbeJKEtfZgLa+Fb8WeevWGDwY/c0wRK4lYSunC6tY15edNe2KdFoo
+pfO8lM7FZB2BZzNSQZxXYq7At2OH36WZBj/Z1+PkwrFrp7DMTooiT4TBXXblfehcDYWKhzsued1
uqK2pMYiSUpNqlHQ4eN63dXp8iRpe6X07TTCQ06mhZeUe7SWS6WNbLlYsks7MxW7g/nQ6MUiNfLP
Yhy6g76mPtrNgRnoqrgTGwDNvYl/axNQPfktKR67rt5MGe30mMRuICAYocSxlhyxjHvciCbHTPe4
VlDeI9H9u+9IBfthvTAU7UYCG9flkR2YE+3BbdbTl+oM7/dvwFUo7fzxxKdFUc7O0IT6rj+eVFdM
VQn2dN9SFqGJRHYjZxSOo46zYzzOf78zOgo/BpMvO9NUHSgB6no4iVeZDz2hljJLUmUfS76rCFBM
AsoZdMv5z3dD0aQEixGqsnjNqc20oqBM01L2QbKakhs/ec4hA/x+H5cExg+B8cu50IORQUbTdFjy
Vdg/yHy9ksxE2evbcTV5ZKC/Eq6mLgEojT47fc12aWknm/HrYIM1nKfzKPzg1p2v1u+O4CoJUPhq
M+UyV1NcKV477xbKvF4iDvrgpl3nkb6fqUr2EOsy9ReypKFRFlb7hULNwAjgY5bv8Hd1zSVsQXv0
0t34iWQ/QpR+PWT276/ytcrg+77RT8gmDjT6L6ZIQFSHWOUqD+z75FIO5y+ibZiRRNY3yipHzJ9L
tvIZkaiaf5AR/LtXw1JgO8PtNqmWOD/NP+TPCkoHT90pU9C5CzNJvS/VzmvEY1vGnqpWHzyzYEJ/
vZ3sBeUatgj6rzCWUazp2Uxds4+m5qbX6lVAkRH5F6c4f3ZBK8Ua3wRJOTStOWta9X4YLLekflbJ
xDUlvHzceeDM0VGn/Fj6dKpOFe1Gt+7E2BMlyjXHIKLb0CHIvGunyovF+IsiYlhAAY+Ud5sRLbDs
A+tMq1VeFwe9KDxfaV5UHbbU0M/PePQqDBwlxqo5Eh9Ks942JTzNVHlRImEpnGu5eSrxYRcEr7PK
dZLlbtLda0k3z8xp3YbG0uy0VakJ0syM5b0oF/tAzsqZWEoPpa8ty67aSaZxr6T5bY8p3rwushvd
EjbYwZMXoseOi3vmtnLlL9I0/WZShwAc58kK0t3UxM9VHEkeAk4n6iKEoqN5qMthYcm9o2b5BjQI
TqcGVaVY57WD9jDWq3RIbQrGRns8gdQaRjvXgHFqklPJxarE9QZsO1bg1ETXkY7tTntXl/tKRDUd
jjiYolmFQRwkqTOIyPcpR8R5Y9Zlt6n5kBXpKrYGfDh07OJzk04fbWwpF495l9z74mk+WulhqHun
MOWMir4Q/b//0IfVEypyW4dy0WvGjSHDutKBCkNgxH3CqbC7OymZaxV8xK3T4vdv3LnRuGpUTIkO
EfYhogmF4uqhl8mqNEU4UMhCHiQChTI9/H4H1yKs8yttooCngENXsHC7hg6ZXdZ3flE1e3PbbRQn
AOYU7s5SNuwMP6w8uki6rs6HBBajUMjlMlTeq/NBwZcbvmJOe8lXl5UyE3N/o+fVLWIeJKG4uTWb
jqraKSc0aeb5XDiFC1mm1HVl9hsfV9sVo9/9SW8ZMQBW9QU3VvpFXKYP9LXi+DYWxhUdPa8PDsSX
1kYNJ6wqAg+bOHTr4rAcekevh9cQU6UpDB58RioY0LgV/IMCf9shDbiL6Yy+hk7/5vfX+m9u5k8n
z/D8xxaMJF4u6pM27dGgz7L41gpvf7+Da4UPN5N8uknnQaZ/w/9Xor02U4t+EGRrf/aHnhyqAZ4t
+yVf0jCvrOVHEkHl1xNCTo9Hg8YtVXT9ugORq9I0RHQv9qVGdFo311Onu1YjOKFEcWOQekYY2yWC
+yR9iI2vGg7IzUOWdIcC9HbW0bmHG2PiuaBq2y5H/CeWNBfSMp3QrQTnctFwnekgdqV83mlU456H
AsW0SgRP6ZVZGlBy+MELx8v1yyt3rhKQKUxXyav+8o1LCsEX9VNu7Rsymrr/Wclp96Ov2DXOZB9r
rWYRgdvFgRNbMHRLXeUFkYVF2mvQg6WB3lsNd5YK86HYaGVg5wjo8+mMneiXp9HY1NRWWBqMgxqA
TUxxepZJLylVmJAZbMUvUBhT7tt/iwxxZlBLRonrZ+XUv9TUmSUBEQrlsa+luRktTkO/K3HCmvQb
C35zWWqHQnsow5TPxzaeNGcI0JgzcMAoYCH6rz6ltH62D/W5BMAkNWq7kDqniot5ouCh3CKPCk37
ZE12VxjLGNBqH+DZZhlLEGILucGRo5UERyGO7+eQhH3zSS7q5z4P5qFZg9MQb1SjPTTQpbtTv9Ms
vAgMbdO06wF1SY8pUaHOwrJea3Xk1tQZaC3FKDrqEwpS27GedwMmGANmqdFOJ3oaAa1ooi+NAVrD
qOaT/5iNka0ZTw2GYEW0z9t5GqmfirhYdW2xi2OQ+sXN79+oi/Tu5waL3rEI9E3Bo1pHcvHzOytD
B6gUKQ0OeNxJhTmfotSJsujcK9hAEcByNkBu4TvhtI7G3RQyLK4AixukPQwcGPoWsXpPYAtVj2pg
aABpA/wVT9EsgmcdJoS1iasMwateH5Nsr0J4L7s7Xf5W4Snrx1SPZONMMAAPYfCWOY2+C4fANYQF
ZCRH6tq9SiF6SLm3P6ACSymQML/U0VKMPusKdMCcCqAQ8rfcbw2xOiogPT+4QL+0AShNTF5QzYIO
Ru/squOt1X1W5Co64Um+yU43MfgONZC/KX21SjqsLzTQ+eGjgaI+2gVRarfTcyfcxVowM/1sHeMk
j3MuD5TpxcI6SG9DE8pej0nVcWjvqW1chwTQzm66eKBlDB7bvF3E6dKSn3zguOY32bwxrDU5jbHQ
NlNRrPu856s+0JCcKdwh0PX9+UEbh9DpEtWpwuWQH3w43nV2rlFJpgj+wkegLu1vLouCxMKgbo9u
JA5NPz83PDV6qghyeiise/kkUv0xuEJWvZg6GUADVy5xbJ9LPXNG/9PoI8wpPo/V6DsJVZv5qXXj
Xl0KU7ZSMs1R44dR3oTKc0CB/WC0UNdG2qLELjuwBtmT0TBUj/YnrBGNWnOn6uWkH5Lsi2g+UQ9o
iKojNr3j953bUJvWn30EUJD3xWtV4hdv1btTbtBcj1/C2rIJTqy7k+z4pvSpGrpdNUqrk6p81O34
pZWVkLMwfqFmwpQ0/Dd+vj5Ub8pSfBJzVHe94MpuOT+DHAhRYjQ3fJMdkkE7QUXKr34Itv4lxnS1
66vPsNmCv627KT90XueILgiTxclWb6157gWe+pHy7nyjf2pA2BsMBp1eFkKcX6hwhD/kYurN/DC1
swgBLE7RX5pF+Ynh9uSeHGH5YRnrRW9zvUv8WSgYZZSm/oJSiisrEQRJzQ5CEkGe15LjFHztIQRi
MR3Taz2TDOJVLiauIBPAzTfkezYN+X0YD3nz0AvdVhYOIWB6EnLktX1nKo6RvK9wfKIVgeARuInB
WnwRowpMvdk+hVlqrczO/9pU8Z3e8BSO+m3L8xUXoIQLTCs6hcCQCS7j9MkSFxQUurJofNGyYZmO
hpMr9AaKdR3zKBP2FWrynfpN02BF7d8WRWn30lKtziba3SZOP8cEevPKnxHfsgWGB1m7VZGKWttc
O4wEnuNdnq4Mwth5RRBlOojVFwJac79sNhocEnWQP5eS9iQquyh/jqtjovbnqzPxbSEiOJ4WZ8fA
wFwiQgIJQ4g24jksQtUVuskNwmgWZcIRH8y9MZUWxpg4CRRGgfnqOupDryhuqnhy87idmf1KK++r
crLr4Vtf3eEFsMjlbxmaCKMjc9COjhI91JgYgg1iTBm6jAbsUCVCEjbZrVWMXnFqPSpJl5MluQaV
TQRJ+dDd84mR68ccEoW0bbL7ycB0NOscXyPa2c2T0RxAK4srsTZt3/88hMaiEaqlnuJh2WMFqja2
aDyoQnnUcZ32c3nZ+50Ty6YnnMyVqVFWku8nYO9VlpBcEGc9QzZ/aSb0ipRU2XbiPO88pVM5c+js
fRDeCkpG9P9ZAC1Tt+1Km+g9FOBrIrgoYb+QOxVK9uSlsfrBR+i6NAbLJ1JNYKsVXYEy/stLZiay
RAdCrZC3ap7xSPR6dlbxlrfBh+TfX8I8512dK91hPJqieN2wd01qFBmkFBquaklaiDCPgIVh+1E/
9FIU8vNb/POOzl+YH+IdAlVnAiPgCn+S0MtPPOvjS0IoW8MvrKk+Aa+B2wN5eQg3WNtqmNhwuKTU
ENf3OIbo7VIJrUWCE3ta8TWkDtgiiTSSK2sojVKD3hNJ4aRQGBBa081bWwUIKwAzqoKPTXGyyW9/
jkTzUIaZLRn3LVWio1nNsE2DdAUEb9P25V0kd3ZRxXamklQSHrL4i9XyQe0PKk8tma66/JoTk5ro
CJvm/qSWiw5/YdP/Kp4YYo6fOkgvuvGEWYsrE9H1fdlV+nHRdqMxCxluq9WDNjSrAvCToH5SefOA
NIG2CXrSXiN1n4KxLdTIURPDLkfGBNbnXvdqknNJNTpyIrpCDeNF8b1ORHjdvDT9Fxz0CuGTiKfu
pG/rOl4wSlxF2ktXd+Bfpk9Kvi7Hr6Oiu3puPQzg5GOqtlWZHERxjnZZtlXQ9wBhpZ5ehwBbZNJ5
/jxXMk9jhGJisX6qdFrAwB0D9T5ruxWOG44UlrMqGsisY/OaTRt8V50wxwA0CHm7Gp8i3dOO3g5R
nWwVljCDSAeeimkhNQ9dvtGL3SQ8qMRAQgOSkv6VBNCM8l+7NDytIs2TGmd0lv37/t1Hj/vVd7pV
hQkCAU/hWR3fzpO5Mg8X/4Zj56/9AUtjyCojFOPtkpRz9O+Hpz3T4S3E50pwWFdLqucjqvvIgjmk
JZZIhohonl0dP/J++LuzY8B8ju9JkvYLcbltiPDllllRGnLW/ltu456tbT+K2f76Lssi2XCi0vR4
kJJdK2QHA/lHJ0rdoYwsu9Jv/HEj+rcn83ORaJuCQg15woW5JYcxm8jdmdO0YZjVQk1LjlTQPkSj
4dVItqe4Xrcku6KmuvfHwgX+QWqREEZ9G/hf0fw6sXQs+29Bf1qY1pespgh3rHnZH7r0OR7u+xJH
6g5YSfclzCobr7C5kD8M1YHM+90U7AvzTPl5nbTHun6ZZNlLUAz9/oG6Nmw4e3eqCnxrCn8snZr8
qyeKSqepNSeyQmf0cnCrOb1NNcJiWIjLxhUd4ebsqil7iPj2H7Gmr8tlf9n3VdevPAmV2fvsG3Me
h7zHXbBAPudqSA/WnQ2gdC4cMQ1fpKt20Xj5+t8Ax/8SVya2cGYFAFvFwhQH8Z8f9HyowjjMSUvW
2IUXgP0MX0eLJemzzFAoEY7vafP3rXzbTfsBmF0dUOwulk7c64s0t+aC73sZPDudFvGDO/NLx/h8
aGi4lbNVryzLV4cWSOT3fF/pD5EFBWpqNymJaaNfRn54G7UEjfXpqR1Vt9HjI8ZNu8SK3N8fwiVN
89NHT2ZEQPqLuiJsHEGh/3x1UjM0Om0Y+0NZwL47W1Ni4FEqW8uA+qzQ+mvlPpHWqah7hLq2k+h/
i42CDJ/mwMNyVY1CTrQIJlVKYLYU5wRl7jSdnLIrkElOHzzL19BSnie8jdHYm6QjLLISV1csHA3l
RNM1HMgNc+/yuUiEQgIUagblTD19xVgbhHq990FeNqGy0uWj0Bz09NFHoymn0koqSFmGGqXvj4Ei
2DUaWb965f1fJgEhlg7ezdCEX39/lX9NIV0d9vkZ/aGxDcyTrqiSDitvmS8Gz8pnmXMuReog2djm
pWBU9UiSbSPv+yv4H8m//j1t1/9vhR4aV/F/F3jZeZ78raiLtd5EXQLP+5+KDFtb1nH+JcHHrDdh
l8Bg7k+CkiY5Wgos3uRb/6r0MP/EEYaUp4J2S1c08nJ/SbsEWfqTrioYLFWVSXGR6v1PtF3mxRLz
/fUkaE98R1Ql07IMFVem6/Ijxapg8GpifavN5JVfz8INwxtwSCOFQSCCqWweXYxXn8U5r2rYzbQ7
mMIdMa/Ek2FiaLPomzjaNYVF3cx/ylpbv5cYGQKvTSS3qFf5tAiXVrkoSdwOkmP6vEWF3a/MY0Vk
BCmWk5i3ogghcjboCTQclwiInoIOdcZj8hg1MyIbLXhN+oMz9Yt+jDeMadMN4Kt0MwGqxQfy23gT
PDD+TauFpbjliGYMFJlLWXZ/xFKuHWdKwElYi1b1As5Kg1cxizeckPJSfDLjrULwNMXQbTXRL15G
4tzQ3ZPGig64n0wjfzXrVDeZ1ev4XluiROpxQHNLd1wNnr41SY+aW3EekR1zjCWo0XItH4fUExbq
Tfs8NjP9RkJ0MpNAwcZ2ap8cfx05JOhbV5FtkxGwGzxrNG1gRhnHWY7gJXRavH4hvfYLhUOtss30
uRRndbZAUkKo3SJ4ZJPswuY+xLU6XpW503yeBi+1OGnkZdGDcNtiZLJNYrvidn3KNvHJhnqY+ats
GR8CvKKe2nipriw+muTyzDkUXbd2VQMzg5l/bF0VAcgsWw5caWvJ5Cl0Az6qmiumC5OTlmEXOr48
L+qtbBefMdKSwFLgzqTamNGViHhat2y86Q7m+dTRuz7CH0IEPNR8d9zG/GoOS6mep+Eh5kJsqOBP
RsqqYCTaSvBgxZ7gz6ZiKRuPAqkcYEuOfogdYFWV278GR+1GN93J+GIhqABH3KJr8nSMH4sVkN9S
9trttKz2sTMoiynyTgT2HfWgxDY9MuWZQDR0DztB8mOj2QbHnoPNRSCCWMUGsDmznq0d2A3Jt4Vd
dGT7UKv6u3gfv/hL7Tndn7a6ZrO702CfyyC7NX7awyNyoOaZ8Q/Ll9swOWNiSdi0JDzplfAGONmj
r9nhLYRkfWlu0OCss9IdFpkHW4TZwfa0nSQ7uTeFGVsLV8LOvKseS3XGNkLB9vGp48B91WF0NT1y
GVwhmOEXGO+LW2RzyUrsl4O65Mh1zSHSSoeEiDxh+35ZaXOysrBLmWlQDYNvc13N/Hgd9145p3ee
20PpRkedoOL0AoM3wI3mqEVepKwzba8m68y/k8VPhuWJDdYakdcGwcwQb9LLfgHfPId7M1hGx3SP
2WNAYgfWqGtEnrIoDpmjjJueEyJAJDiZNz0mK8GGnYzhO7xWvMhDameHkODErOg9FIj9veJUd5mT
25HKiZ1WyRFu7y5Exzdj+W12m1meto6O1lpZn+YQYGxlXe/Ko1/ed3x4EQR2bnorqQv8I8p5sgbs
IXkRJZ3b6tFfJl/8JZrABoUW6GisIYe5pSKFm4u3PF8Onl/zwA0fk9fisf7cuBqWY/7CuDltz35A
cWjrjmU5dAaqJzJbzjnYOdjlJqBZSG3xJUFWSq7ejV5rh4jZ85mcQGZ50dnYY1TAnWfDihyTvIez
nC1IkOyCLRX0/mY4ud3qBOsIq9pP/CMdSbyTwU0f03gxntdIrFmjASf0Asb6hGqws0S1tpVp1hJr
m9ablrdMQ8c2m3b6TP0EhnVYZf5Br1zelHCHxo2XRvWKegPKW3eMHdcae01plVSkdxYSUNt4dSK2
qBQ2Qs4p+2rQGFeLJHjKKMUo/INGDW4dQTKm91bfqDXo5fFLE2zLE0WpMKhpMQRQwNu0iBBePlbF
qwxAu32GCdWlixwGenjulBuiUzaLQj1mBmYtA1Hi8An+WbPrw1m/zII7Rdz78U3ULHvjZgx2sbTI
sKiIXFhVMLZn9P4qed5PniV+MWUn072CrKI8p2ZWD0AGLYhrmKHT42hoaq+R+Jh2m2q8B+zcMRSI
nASRDTm/XfIJ4B/DeRJVVWQbr2gu2efIyt08XshevU8XhAgU3dMnr6lnIshYb/rS3zV8EshfLGOR
Nr045p/7zURFwkyerchPNMdyGdjoJ+QFmZM9U6Rt+EVXF902XcBFR40oU1Gw8BuwNgmRoBnbEx+H
++k++6Kvy3AWf2kStis/Yh27z2iN2FzJZ2Q2rosjLObb5n5cmI8BDXdmQ0OqcsTGkIHqR2LCC8hI
Wy1x/Z28yO7lZ/WmuqdeIoQbS2byOMQPHelF4SbOblBMk4LJbT9bVG2OgbOtx/Z0CMgxt2vxNBsJ
2mPZ8RgegZ73yVH7GhOq2p7HUsJCoOAnWMiFq9K2zmtlEcZIEWfZNjsGoEeTRxhRub6KX322GUNn
XxkEetSdqSx7FMxLwYu3/okkhkMcmZFs2e740tG5h4YXz1uI4sOc8Ei7Vg4YNuMQe9Afi3vL2OS4
Jgn+N+Vzqa9aO9skjC5LFzkriSi7e6nmgmNtZLhkM2g0Hr4znrlTt+M6egzvsbo+E8bFDwZcqvoz
kebSn8JSirGDSDhRBgP7c0ccBaoRKE0Medyk09DAOS+XrQ/wD1CWqdrhqNt9iBzTYrgzV86+fACK
5Z4S7Gk5OJKTOsFRLm2jnbf9U8U4qLzxMzeIcLu223Bb0iSMvo/9Lnry5xBJqqLiBnsvRSiWVoq/
L5U7U/8kABYe1TuzooEONj3J4KE/FDSfysgH0kkW5Y73O6hnxbBGHtPlaJdmkgfPnE/yGol+Mc9j
Wl7Lk+eYOFHx6Q8z+Yi/FDxiN+azOnjqK2FLFfgrHRhsJkiPf0q+dZ9EGzQZfQaRluNl2pM9zwn+
N9venjx0qBHCfIe0Fs28GCHYobIOOY9ZbsJse5ryWS0Vs0lrdgE6giKBLL+2CBUNM4De6mDX3d5M
HxrBDk93NQIP8V4T7iwT6ZBdDghHnhvRExOeTkcxuOmKF01QUAJM7G6nzgtl19QOlklHQ7dLoP2p
9kXlLcaPk6iwbWQM0RZVfeuTiGsEw477b/+XszNbblTb0vUTEUHf3NIK1EuWZPtG4ZZWgBBCwNOf
j9z7ROXyqsiMcy4qdq3MtIVgMucYfzeg6G/VW0wOahyHTTWrT/qnTiIg/JqXYkKQ7l+MbXBSwppz
6R7ICHoZyMzghQ5YnySrBmQXxwEjo/wzNUK6uLIs7tnhcvgPJpLNb4krBVOcTx+Mnduzu8NmGFqU
5ducDzo/tijGmnzZReKzGHI+FWogKvZNd8a5VSxHWs2HL8B0GS/mbQtU5WjZ0znzkJc5XRV25lSi
COs1+4Zt4CzI3CktBW/F0/nVmlFcy7cVr6WlM1OPx+8rFJS2tJBsqpHD+b4US0LP3WIMp69di+9j
9sRAwpl4rcLrNRTqwCztXnTU+8w6aNvmtiofi0t3yheG6CXfHCFS91bCSaVOg9et+E7jnZZuzSF2
9DQQiG5AIHFPWW4rfQEJmqYXhxFodlc7ZsfJ5p4zJP7NTMpmdRnkF1++HCqCO1Nx8xLXa0s++1lW
+tcpZyb2UHhJEKniFfOGFiqX+sDAFQhdlr9ijzd6ATb8m7YQrdes2aXGOlbejSRmHx5sFdVau1P1
dXNd1Jej+Hh+5BaDJxjfkXTOQ5mm9E5TsSS7ZI12cKq3V/FKnzB6GsVY5aBr0xJOxDzoTS/pw7vB
/JLi7I9Ijm/xQsprNxmihNo7XYv5NtWCe+oXTpo4tebcWkLGoFlUnTq+fwFYzqIsACxCfpDNBPHY
dPPstsbklqSbuDtmyWdD+V+/Zp03JOtK8m7UR1AFQrLpJF9Q8HnokVksS/WEZopg8qVp+vG1sS2E
hms5aTxG1rmE/6d3KnUztis1wPRyVg2nlMltlPzLeX6fTjtyLtWrj9k3fkDRJexN2EfYjEiZn8WZ
5EL+XBgCBi9PcVAuCnKRH1VkcmJxXl3HXT0+Y3a04+7b2mTE9FSLvngHt2JG6K66Sz5qdak6PKy/
JO3KE+bxo7XFcsCby2hcU+b/+edWPHSF1BgVYfnFgo7ns3sSBEfWHW0kEt8Wjgkz+N7jLXXbzdFW
aYgXwtGYsig47RipZ3d4L77GB2Sp3W9+wwk2/7mE300RvwbV/+nKfhBBo0HAYdLq417akzTJBKxO
dtX4WRv91LANymIoAB3fj3MnxBsvTm3fXmLVFhgd4qGT28QvTFvonfpKAx4Mp+y16+0+qN80MWQx
D/v4Reel4fA4XShODRsXzp+/wS8NyJ++wQ/Id2TAcnrtVb7BFbXHZ5IeSKSuBE9nms5te68CWoPC
+EYLe0WWwaZj7dDP0m4ojmXMJzECoojcv1ifxut1YX0XXrsshkCnBTNt1t2m2d2eRBp4AAgz1GMv
+9bX8aY/Xjfmu/iuvpdfTJKRMUidht2fv5vyT+LiP0f47+vmB6R8L1I5vVeEyKmdWyS7sxTEwopj
Ni4+k+ylMCI1W12oeBSvrz/Qlq4o9J14PxkowPqdfik9eH/9gbHxGK5exU9pGvHgac69dSrRNTkK
nKE+/fmqtV9KwH8+EgBiDf+SjDpBFX/G+13xw2W4K6yd/srgJGmPVIznngm2GME/fJmHmlD2IWo5
65dQUon8leWv5XmdaQi/4uXoKu5Dn3N4A/CcrVUFn84A3PIbyDY5r81+tEF3iFUgaKwnt4nEavWL
48P8Zqy9kPtNaMzqBPTFRk/AmAJ6Ri9bIHsBjKl0fDjeQ1pqzbZMgrp6ZbiGiLCnZ3bFjA/HhIH0
q3ZVPHEv8uj0jSvjBfGHm1/78sHCl1J5bRcpsmsmjoI8HNuXWz8oknb6d/Ihx+v+5oqxc67ncdsE
TPRE0dc/4aC7YetFUuMOhwbJL30xffpn8qG9t58K0jdzQiwkV3unJkm3DGy6Q+cwZoJKpQ6S60xh
gLidMoZVV5CV2qTusF2v41eBdKXrVFr07Oz3+TA6sieannrg0wYMQTofDM2IE6Z+uX1VW6AR6YmD
oNkzPAoVAb2nJ6HumYNoOJpXrodvBGW+NEe48kSVfGDeZ1+HGdMSKRFPhbVt9cBiJv05O04n8TkN
9D5i58CiZ9gIPY76C9Mohiw4f0q7C6eRxYvp6MwCIB3K9I2bfb+7RedfJR9/FUeihfyBKT6Z3WbO
5Xl8P/eB/NLeGLrbnrhs9GzjtnmPcVfgwHvNX/ODHOYYBXfdTLjY5lOrLcmGYfhUz6u+70U7edde
hwpgaiYyFHmZneo9TZrMP3/Lbk71fH++PNDTh30ZSqtB8tEnZB5mLrT/jNLi99CK49M5qE+0m1z6
C9NCSiSNpw8psEw/ObEhFuc5eUfCUVg+4lly0g3P/GT6CyM9euglxqLGUL92Jk5fWcMseOZMtUfR
kT8Ky5WRPoBZpjb1iCmhhwqZQXSnKIdepjEvIt7XBB06UirWBKcYoEjqtVeGiQD9OzSpl2R1Ew79
qznM9QwxhieIr8M5LHf9q2W4CUV56VoXt6INtsKmdBm7UXpC2ATnNb2ykIVk9lc3F768y+2i28m2
fmrENZdk2m/DCOzhCypX6GX1ZgQTdYpXvQ1H3TGO5sfkJiUJmsLeGa8+NjXh+8okM9RkEPal+zCj
6sWkl7zMisGtaTsX1RPi/astvmsW0+B9RiwZqcOYpsl5ag/vxrF9iwmHsHUQoJyi2CteLeZVvOow
Z70j1X4L90Heo1NlPr2pxu2xPPPiEFpfrJDdNUUgAqK56R6hrOKIdBZpwAi3mgf5ggShJQPBTv3q
3TpKx2lyguwwswi9TJG7SrdGn9SwNVWz881BHdok6CL7bVqHN9mjW0Yn13F5D+YM7av92aNDrK7U
WgttCM4eNVN6pa/TWM/khnzFzUlPXhRh1jzCxERZnjopbYjOBK8rp8iFKL0+yDreX26Y5JVxpDxR
i43LAY26wzS4VrabPrgNrrDR/3Kk/BDJc6RARhuUIdgHJmZa/nGkDLVUjlWt5ftWcYBpJZeb9Hl3
Msbp0CkR8wcpzMFNQMHXjQ1vDComqNNDZ7Yo+/Gh8dTBVxARoZl8uvv3Ra/TJtvtV1E5KtZHCvPY
Vt6wTrI5AkVYL9cTWH77t+TMfxcuP77HD3YMRVJiYVTK90zv9Bj8AQnWpTvandvFy0fnwQLD/GjN
b4iflwkD58H44J/WvBAVA3DwLXP6FI4CVIU06qQF7Qq58xW5LG3xmtqlHbFpONcLA5Yc8AP3b8nG
P7jqfz+JqWj8jShrR/WhD4ac77sPwCk9snwFW3Lt3sjCmXdzVG5O84ZGnYwqE1uKq4AoL/58VP8w
aPz3Goh8E7FL/NKT/vMa+ktsmum5y/e37zastumX/Jkk031isxhmWvq3Qljm9/2jMpie2m+f92P1
GbmltwLDA/dQK50bz/LI2sfHwck2iXN1LgdcP9Lg3D/6wZM8hHwcOg7zo/5yGRN79sfL+LF4Mvin
rBofOZ99OSJDlNaTIeUybz+QB0p7eVUuqEuYn0brqbv1e+nqr+MzVE9Ilsos2+ubM+djv9Bm02h0
EJZIicojeUFDN7vFERDu3Tl/XMEQFv3RGLxhcfvMtoPpi78qYOxD6RpS9v3PT9OcLvtPd/fHiuoq
MWtqi7sbHzHPV+dVB3YjLtvn/A1Upin89j7RaRfTwamfRJxevhjxN73o33nmLxa1v+X1F5+oo4e5
KbF40IK0YQK3lH5p7Vw/g3jMK3kO7iE412e58svTFYlIbbNsWgyDTTYrzV/v1vO5skW0gh/Xl+5Q
wz4zLgLY27FcXXRutVcBrt32iX66yI6ohRYQDzKNzqGNzkX/Jp5UK6wYQnIcnjGrXShaHNnNXcHF
9W4s5O2ViYZ/UykoU7Pwpzs4aXp+eyevyBdiq7sU+xwF4iWoEYLR9jbDvhzmhkWdQ8okRExN2fwJ
3F1Scxdua7zkzHgUvRFDcTnjL9FW3T6ud6dqvQfjAhPqMURYILQcw7Nr6p+b+UM8/Pnp/xvv++e7
9XNiUN1cTcFUcgogi0gsG5tbvdISsK/zQcBmUjD9l+6n1SO5XDD5afDUNuqkoJDo6cMsD5l9BeX5
FQMHnfd3cAVbWqlUA4onz6+W38L8pH5D4YkLxYnd8988rj+Elv/ajKwfBiMF9YzZ6SzfLIQZhDNq
DTteTFdVBwwh+fPtkv7yqK1pq/rtUTfFvVcZYFLsx8arJsgR7CzSQ+NANz6ukOuQI9ou/6bWkkR1
aqn/scYI1yRcBUcWNDyamB9rrLuO+qO3qmQvxV7JJA9SL64O9rP6ST5Qk/F+HpuFshbWevSIbhe3
ey7DOhRir3c7HpKd33x1q7k3D7F+8YmYujp2i/PWvHgGCAi9rVvt+DbBOSimf94rDiL4y5uyx8Mx
zfu1GUrvFpAUZI1gc/dvqFrXIItQh8z2DIwPUQqGQNg3oeiVPlXns/RRhlMwfjpLd0XI8MWLy1RX
RWDe6mDjYB+qT1TWY/xW8LDWZRvl8TLeZTEi1rPX+YA/23T2mN2dgajWixTIy8FhLKffulmI+eKx
rb5hxL/RGPv9B1yvK0fZZuBUCIftIwLS1a3TZc4tCWu3DKtdytTN9f374anb65zLmWehseifocfv
kYHkxAgh36sjKD9El3t5e+58ibYR2NhY1B9qRKTGyKBxGkfpbudvyQKHUw1L2nrj4nZEdIwS9cGU
0eeyYTZsIBb2bZXuRl/wgY7NcPoeD4+ZoYEckakL9TA4ZQdMRtzavAgl/xcZH+EF4aunM+uZhIJE
83gakRz0LrE0qyxMLs5lBYodKRyE2ESA/USwyc421i29VOOmO+MjwWsdYltx0KU/qUF5to3Br46j
y4Adxu7AqUX8EvqpY/ZE10s+SuyOT9oMxDd7tqxZ+5kB2ExOdVfZEXcAMd6MC8Tzl8LNi6CCbv5i
00ZanUd3mBue8MXDgpxzJrLtcyRnwCpRvpNcDghY3XR+9bhcjAaaxOc7Wmvny3hrzIXVNVIWVaRM
ewyEbLe/BeMMQWBUvcIm0oo+guaTDjioNCdf3g9nZV6sSUcp9sLO8m/wmPbl9b7N9vzVS7Eu3yGG
L4E013UHRA6QHEgzA4j10kP1pW7wF0Cl9x3rk79zGCILkDz5LTiQ7QxQ0zNA2X3DM1Ywx7NpuO6B
pozMDNjaOywcnyw4NJcKjhkGsH7xy+v99QsEruz8hj+pHOkd7l7f9CF5dhkM+/RnUAAg9px7dNQ0
hYRAwLYDk4+irb0r9025ByLLt9cvg8KeucjT+QmMTgfjDQdTpW2gQ5xYhBZA93R5vcxSr+Fny9CM
Z8rOOjvjibml3h2Yf0HCDVqCEQ6SwDCA5Nd4DkAoOXzzWlsPeLS0pdmCXrmXCDD9AEyt8r+9s8sg
Fg71rHuvVDj3cuLlMUXVasjM1HZ0rxm54dAhpPOoileMO0Kiv2tlRvahLM01oNoOcoKeN9+ayZEz
vTKPI+86DwGzWfcO9QMAG0+j9vKQeVDnF8GB0yVLm6CLdx7l8Ck/GIC5psEEafPHiM5YYRatPh2T
RrkCAyiZgfycHYdN8ZYcHw+7mDffsQBy5zdnRxPRTc7Uu6fvxZo7QbP/TUzL/QVcXtyoNqNcnNva
gtUOjED4roWNiYaiCkXKtWlYhu6CUQYXP1/Wnuxf/Wx/CSaagwnUHpYUgtlb0AX8cw5h0W4fXDtb
XnSR5U0+FS5YB0LcdEta8NR5uIrDA3647VF80iL2KzebMcez8ofFFPIu27lfHKYE6HaHGGH3H2AU
bYWXv0C5ns13iXmlHj5JQQrL1odQSR0sGCIy1PZreJJlZPf2WfMo85UHtoZ8d9NDyJhLG6ZdIC3r
HdVpoLDReLEPkctXbp3+oOg0MH71QijUmR1jWRw6OULgfZlh0egwWvLiR9qGJln7jjdDmJLA4tW9
3Y22kYc9E40/ydCKutJT3hLd5Vi/ETZA3Xp7yj8gvY8wdNp3t6pXKlpVw2UTXSZzw7m7mKNd+eac
qZhF23ot3oyooAt2qz2ZVKYPwYLnDTTjgueJUU+PJ+Ix6hXQw84KcF9F44HseL12GdzLsC+Kzvk1
VGfUi8WscZiQVvkmxoEFs2UWmUelvO/fmOfqFkHpaQHVgJP09qxyqwWEootFktuin+KPdgfy4yVf
8CPXBQy8UyKn4i6Sgm7fwovbHmTRjpmsbJsmWk+7+yp2+pxB2C9Q1cNpCDPDMU/1CtVk7ZdDYNzd
DvnXqfIFV9+xGmK+UbtrSF6A+mW0+oacnP3t6eJPZvbzUj/gZDnvxFkMMRNPveTZS0J51fJZulXa
1/eKyanLnrFT5OHYzJs/oMN3tScNCJfnfnYF6ukVOeIRogSvU+zk67KOWUiIMGYMNY+mu8APuI9T
uu5XWWSi+wLiaDkV1d31vTvcwzJqv6zwFp1Xulcva9054wzdk+p6J+Ar4RpQsiZfd9nDRZzkgTm6
E9+DSXKHa6glLadykIFH3OHxWHjZFmKcgHU3/sBZSp5XEB+NsF4WbHp0qk8Mhpwz1+jULOuDtmmW
j5lyaA9XLSABSnjM+GHp5bLWZ5lXvaMyw6JLrsQBWpw0hmW9zFambw0Bg+wc/TXdN9FtDQMqvMAV
APLUS3WKjmeqnEU9/dRxgJ9dPu9EkA/QjCzMExCqBC1CeB9BUpxrbZvvwkaYZeyvoFpfA02KCLDF
m5WyE3P65R70IlBPKfvoF6DqhncWLsu1f6tp8iGQP+qo2pcB0AAHM/kPS1OYQ7xtcUmM4ny8/2WC
nPSvpm0qB2US8gwMRpjdf1S9YpaTpFhlyb5xRUfzmUbvtSFmiKXKDjGthWn/+XvUi0n03v9Sh5oy
YQkoOC2c9P8sgCW1mgJ6NKaBu8Je6X2D6h8OkFKYB06rW7CmzNVjy38SjaZvz0txezvqgfpKc2ke
rm+GTbH31PvEGTSIa7wHWyN79FSO0T29Dczxuzrma+8z9VvwBMTAg9eFMHMuXsznBEqxTDwQG+2j
WICADF48Z9tXnOu3sblDzlGvyVRMd06+YxYCz0Uiq9l5HO9eftQjba09y9s6NNbj4KeUKlSLHKNo
shEVoDdEbPHcDb5pnfhL6IHi5tWN2zazrHEzZhx9c8nXCwyk+qoGhHrdo3jFbE70G5Wt7BUGFD53
z/jZw7s3BPFODpQwZa4hVilbWOiD0wJ7VbY1g4o9vyVP8bEZ0HQyiBGZ6fjMvaJUf2MCHoW1Ua0x
0cBOUMI/UeorFlMcqfNFJ56bkWE3mEV71/BlBwshyipnDK82yZxCVF9f8DtCHsjRfSU63TPrvvTA
DqdcHtJKpm/tkQIgHnq/d1XnthXs4bvcIGXId8rZptRpnsQ3DbCLeWGrx1GMff6jJIeEiiydMdU5
3Wl+v1dmslO2WH3BATEJ2wxnNKMBvSrTfgjmml87Zn44QjfV9HDi4SN4sDN9wA9iHP9Ef6F1AQXo
bVuiCGhWdJv888frmbNg5J+PYRXVG+iMWHepp3NqAdxWyDObJbGs8CwUveUmeabQ0Wak00HAoA2E
FFimTGeH2lEWt1fNbxcqslG//LxQq3DDCCC4OdflGmrJ0xXfJMisALR2xEP2KS4bOir97bK9oh3t
QmWmvxSuHgyefDAouHP7Pdlwt77akCFfbntCg3WsZee+Umbv7SJx8td7MIk9HJoqxpHYFQQA9J9i
93vJlRDN0AB4+FwBPOeXaBKdmrbxDmhawMzcArghhBE1Qz/YuDw1InTAQ5IZ1XwcP7AEPOKBZ0+0
IoEJvcJnqk7uUXHbCYoJBlr49fvVqSiPC8SC1PE4YSlK771dfFB49/x47aev5Trtl8VH7JkuZTYU
ZUXtB31UMXk59aYpFe07rM/JKp4vyGplP+GsZXwL97dxRE4cftUFIg0xxFrvZoZ0KKisJzEH+3R1
/hrZis67uj7Vd/+WEUvkERnQkEJ7R9LTzMvbHLRYyG0EfAxN7zwN69CpuQZUvcLq/ERRmtSeBpgN
Tf8JxdIZdguUX19PDNpDVCk97KF+7RqHmjdFeoJxTY/Oj4ih8hD52B0WhEzHi3xBHRnb4jrDcxrf
nPix77S51PhiuT5DkylOiiKVSkNUAKPnFC/l4yAKUdwsizwsdB8YJn3BCqPDBC2E7wx2bcUxXYy2
Iq1x6xNTq2I/PVw32jcundrRjmd+YU2JyOGDL++LygnJ3JeuB9cmqgsvh9jGFTtQL+pI4iyvVpYi
Ws42FMU9PtiGLZR3pp7n1KY3SKFdzTuqeXAZ+TlIL4sRKcpotwbUiIM8kPl2mQ7Hoc+SOSRNtiuO
05zu5msIVQroWFuo2lGQl9fHszIeZH41aMyS4CWQ6wFPYI8gC7mPl2NvQr666r5aRxi9wjOhPeQZ
gj6SxEH+PMvNtrAyfvbL+HYBxidGaQ2NDXv8UnpZJDyVy8otVy2UytnJ9/VWfZeWlEnI/xJbno/L
FCSuYuBfYldPlXvZmzBIyA8jUgU8ipSQOt1uqJUE1OXfrLMFD9dPgtg3/XRvzqY/rp037JyQNYyG
SpYNR0wT4YZ2LHoW1Ou5i+ZUtwvvntic+HcG/7nyansoV3SQLooDzM5PXKBfBtIL2sUTaT7Uf0Z4
6IN0z8nOzwPcb5gCHgmLy0amZGQe+LKJKKqmkYXUSo+TEN3QfzEPvaHOUlAfrqExCtDQefJqHSdt
PNEwBwrAFQAepsxF7uu7ZKu9NMvzKd7j51vKszbgh3qiS07nHeUKhaKhcX+us9hnyiN1RRbsFa+Z
QFBq6Q38U+lo3KJxyQ33xzUoTYDBuwlKlI8nqsSGOpncqrkE7TJHu0KHEVTv9UG4r1GlP/W8WvzO
ZKu3Ns9yYUz/eC3O0STqZXhJJmXiTt4RJBavgVYX2vp4XT/mmgtycllnB14fsFPhSV4JG9BKZ9Jf
aeF5l6KiDP82yvMXkvYT8NKJHCQFivggxfqBthsIeeRHLcT7DGCSSEQOes2P5UAoXoljqgpaknZZ
n0Gn51dtr4m7gXSN24NgxJmEe65nn4n7qMiXONaqclHOGy++ONbBWGpBslPXA6AHr4rSEe/AXyBJ
bqtPBGB5VEFBhbz0kRQAaCoBi0G2i4s7SlFZzvk5pkgYliOuLxXpmIdkZAd4G5RF0aMdsce3both
f3KrizaSKYbeoDA10BVViw596aNzrRYi2zs3OEjTTUsViUn4EZUcGOWdjRi+D/GZj0CpuXDiCUGs
Bn+GMX/EJE2g6TQWnbE9OoI62bImmPM3GLNWrkn8yNVkf4/6j7z0OPyqneE/lgqV85duLlLNrVEI
PEFWviYrI5JdDYnOF8b7dupvL+wBu+ZI3+gM01oCQzs71ezPVyn/Ml7+Yw38uMwfxE9ZFaLYqkay
l9X5Q30uHnvVXHUIe4t9CR/X838Aof09qGM0XkTzLtqQTKJ5T8bPzYW/q8qPOyMJniXKDGhfVNLX
HXYAlkmb+hLgDYE40A/UZtspbNZX57RoLRshTYfM269EyON3BHiOpiuYjkAoCUNTN6WnzmPRRURc
R5g3Jv1z5ZNS1JruENbR+dQr83vqapCBKYI2PsbtYepZLzi+0bw3Z88Qn6TeQ8945+GrywScA+2l
sjL4pYXpD2BQBiZvxJBOHKNH7z8lFScNft2eRN3Kr4agIBevOb+QUlVhx6CpgYzBMKHly3F225LZ
ao5ed3HSFbWuNGlkKRYhbE3YViO4DC/N2ScqB2Q4ocg8kMNSmkvilR43pmp4WbypLg+HrFgtCQS2
SGumLB6BclLbu8fsCCYR2c1MQYGb+DEejSv0FSsdYUWorIo56v1+cM9+fAfwm+UCKlyvq46k9DPf
xFFRURWuAshDVgbGQpkWwNUeHH34Jm1ulciTFdDjK4uzEKF3jykPSaZNgsZ6vinuGSHcZdt+1Tn3
9WpX+vJxlp0hgbe/I2aKv8nHELWAZItghBDXACoass7pT2LQtalljVEw9FuS+dg7i3qRjx/inERB
XO9kE7XtuineIdPxvtIBUxsq6zE53qJci/68xIlS/dlP/VjiP7a5h9YMyqUZk31FYw4CWzGQPT87
RtM5RWnaTUlFkYyEAn3DpzV6qN2464heasRYUj4gG6bvOKOPMWO/TpHMIZjVqePv/baACDNTxZYT
CDwGB8dZwEriQTx0IBy2qp7skVQiE7IlA7pkFzvkuOVKazOSHiVCMNi5M9B/+eXoGSO8PEM2qtS3
iBs8u5wvKOGgiB4u6s91+dVQbVYF0MHdjzGLE99XB0ShV3dfAB9iKizR/hpy3Flp0Kyka2OjcJ4x
io2aktM2/yQXN/alcjFgbbkxG8S910+NuEykbcU0OGVl9tE5WwlaQKIBH4OOOyDu4/mya+CtKiQ2
ttX5gjfN3+XssyJUdwCn6vHmPPQNLYdBXCKiCvIvKWgJo4NVdFoPEYq20IEiipBb2vShrK3L6yFe
3wvgRe7uZdw1LAwUqbZwfR0ulBB2bx1NfStl8yb57LKP+o66pgXqoLWrE4S2w7OJ4jk5/mW1/DMc
4P9u23DuMk2/pPw0OwKu6uXlLiaQMgmh7qCJ6cw84ifxCsDNZnVuoxT7AxqKOnrUrsFUu78YdX8N
jvv3lvw/l/CDACtSra/Nikso0sXl4mpEP0GDYE6obIyCQB5MT5kVIv3fOXxs+sG+C6jzjmC4AujQ
ZQMY5eOx+PONkf8Fh/x6i/7nqn5IZQnRJk5alZL9zaNf1vMwbzY3NUK15YxdYhte56GIMM3oIR9N
IJwWeZDwOFrAkg/atMrLPInjQgSll6RFkq1U+W+X+Ldn90Mzq18z45Y23LhH9WndPFR/9D+nzE2/
iPJvxfdOXQOHS1FqzhLq3Q9jtLMP8raR7fGKia6kRrQiaqgmhP6vNPPrz7fwRzzYf3lUnLmMY1CR
+Ug/bqGQqvezfleR+PgoYaTGZYXFvFOtuhARSIor1cER6jVeucqXxcMvUcbUs+YFSd8d8JV7Okdl
9nEG2H7uj/oTGjZIjDPvEMossHd0egj9wU47W6XvMeN53XwmDeg+oXJwI24Bb9Gi9aIDWSKVAlX8
K40q/69Kkt90TD8GVqdiopzJKqQ1AZ66LVRwocY2X8GRYNLS2S14ZCGmQv729t69GHs0ji5/2HmY
W65u758H4NAtfBlB7fKR/xpudj41xZyQSmfDCDbh4/X2hd6WihVPKpBFt1Zm1dvj2D9N020NzLgp
uVKGnSIAvSwy/aDdAoNXGWTi5rZ7ztIb8MuLVqyJfy+1GSG3sbGBgiFJ4AbmWp8U05fj2R2d4Pfj
uffokiyvsBZMz0Hgt2mKoxafZKzNzQ1WMcHZkcwzYy+egy5+Nsrvaz83rbXazNpxVmBVUMQtWWx2
85qtJFj7LLgOoc7poJxkLtEipN3VaNkOyRZwumq8qWVZmbv+Rf5/nBn930X42/P5sbtYRdJaxoXn
8yDO0r7Q6SG+HvEX9gU3iwSlqcHJOKYccfa34aB/XRw/3oC0E8pKSJV8P0rIJb2MW4ILcspHg3aj
xXKb06SAAIx6v4REWpX0wRAawO/n618nWMv/MmL9kKr92C86pWvz0hR5HzEngZ2l9l2329p+qLhH
Eb4ic6gHYEWSmxG3TCeeazww8QClMjjC/v/ZHX57MD8aBvWuVXFZITuDkRALt2p8NnxUAcIHuKDw
rB4fiFzWwFZzWE4z3cB7Nidxk9B1Q7RAhLww5yhzJcsV1IDc/UTCsEzNe3uukskOWaHvsZMt0PzE
VlD/LNB6Peh+MgCKQK29ejITzBqdWCc7/dvcd1P93+42qYiTthHtObNn/tkQGamoNPcru19WPRUW
HuYFSoLhPhGgnmuocPxtdH4dujczj+g3LFycoDH7TFmAG5+ro9ROwnRkCemb3HwwtAyQy5U1v67X
7ZRc6NzYU59lDAaFXTwBypFdBJapIoXEFMuRGSM9fMqyVUtQPKErQRpHouSz7lZ1WC4wszAwAQCW
Q0O64Ton+dNtrqVjKj5bzHXVhxeiCtBsF/v2/XZ382iyh5dr4X0Mi7U1H+FU59Ip3pqben5fYm72
NV96f6zq9cRUo3N+KIH4JmW7qp6zdy3vKEGyRf+wMen3PlYoh/QjAXbWHmkRMsr84bVbpCgXmPGw
FMLzvIb9uLyrKxmEU8JSHm8Zps3zwl7F4K0ZlDljtjkpnPiQRyRjlhtlRv7dy3gyTrLlZB9mlLzo
b90Tann894/e1hZ44E+3alFvHks4bQLAHOq893aPEP1xSKPJlX6LHQET7FM+M415ilic2xrLS0F2
R+hZ7jp9D6qJ6U8mocN9mc6AQa+HOltPFtz5bQuTj1p7o7HTvNMuOSQSGe/iAZw4moR7yiKGSX3R
owk8R9/WPVf4pRm8sS85IXW/2KC/yN+IJyN34HakPauQrvqusGjdpWUD6MFiL0QHJbtDDaLbXBdv
jkUOwdXpRzbZ9/tOPhJDV+3uKyBK7767rh5XZyg9Mmvn43zwJskdOwBSjrj1b28PGAFpU7xYygK/
w0QBSVYwwfhobvthjyKnuPhJ81RbYQmdzdAeNQ+ZPWFficEXnvFoepzCmLvsc3h5IwnQrOa6BmAx
I/tAPCCmAGV6KjfowefWqpB5lnkEQqwkdvmJOpYhHw7EID7eAxy5x4UCMdv97EqqDUED5B7kEd0g
bvC5GCq7e4CmAhYGebA057bi6pmlR/ps+BrEI7l3++pPiH+26ovxqiPjEwi8sCfKXDEcvbat1mfi
BvmO+AYxYrUokTLfWJFCBIHw4arb9kPCU0/p+SHA/eIcXoJpaU+tm2zUt2UNKcWUHIIx3lC4EQuS
QzwB4cmzw2FCNdvYFblAtOlbgdBiO57p1IN0yUvpCNH+BFAt0RxTYj8T3U02nVse1Hn1kv8f0s60
p3EuTcO/yJL35Wu8ZQUSoKD4YgFV2PES24n3Xz+XaWkKDINHM1J3q1Xvq7Ljc85znuVevAC9CURc
NdUt3xCpiLZdt2YuTG9estWlgNsQsnUesss02pZx4rdHL6log8JCPhWHdElnteugC40m93q275fy
gzWWdk6IxZQo2TQPQXsfr6u/dDOz19PlryIt9QiiI4Pg6gkAACgPjXY+9pvpOrusGg0lJl8QtpeV
umE4DU5rpEwmZLnI34GzXOT9kgSH5CB4hgqXyguB+dMFyscyvTiX56a8rtrH0+8INsqu/dVaNhWG
z1xhl+0xRGIri/pV0PvNCgJJDJffZUpmY93jtIdY980bbdkw9DgzJ+LQMK+XPaVYd8OWXDG0tugu
hHv+LHxqW0T6vZyUB46y3x8Td5S4IKk8Js7AmKttfzeXWyW+bogNSfF85mAUhFP+LueI6AA38Rtb
TLhCRGCBRMCwR9ifXgqtP2UnPAWesGvabRzc0N/JwoPZgbIHKwJ4G8esI0wFec3NY+zzu8B4CS68
DDM4G3FZitgbWgwhONxMuJeBBiBzT8pzgsYqXoC/M+YvgtvjgMsAapkINNjYgUnQ9RcNFU4fPBvC
jcEc5BGDFp9p/wMNhMBCgBASqqvFVJlAXzlJgDnMR2GNuOYiNF+0DEsj5mU9xCZfQFgvRQ4GCZ+d
paGVwQd19THrW9QvUeJoKbqc7wt/neYPMAXyGyYvOGiWNznsfWfIfXEonR77hb3wRq0KYHDE0Yxq
AkJBOCKTqLeNxmhPeDberL3iK2AiwCBZS/31Yi6tK8UHSMFQd8GzzLtwj4DBjfrHYoBzXYz27HS1
W8muKIrPgwv/RaXsFHySf6ddJswCtwE+HGuogOvGJb56p3uttdmC2W10b8J8e0nXjFEMVDqGjYjN
3+kXouQ3Sr3loYkjcSokmx5vdKGVwRyMmsjW6wi9df6SHW3V9KmIlvXLmfnkbbyW8yW0NBJl57KU
08IFncDYAaW4I0zEehwEBFcnHUEpmnYbzItAD5+PS9gZpMyQRypxfXw9Qq9vaIUHuO5Ei/rmcitz
/PYdLV0688/H1/z6aMLpxm7s0KUbBgD9i9L7AzANDRM1YE6uWjiARFQkM4YNoJZGp8hkxVpeCFFh
DARq9+e8zJjLWybg7TKMpDrtahJmZDBTWj12/8Y1hHh7yuUkjoSxsltp0njYjCvzt5j45c50ajBO
R58uxyjUUmzia0bHyIX99Y90RFoHo3ja7vzf9EW8hh6F5u0lAo8eb9BAuWtvYTsk+DbBanMAr5h0
2hlf7C/XCqEILYfwFkUDfPWGygEroR/MMx2JEYQ9J/evfkEjkCR/TNsmaIQulKq8vvDzz7SUEDx6
y54JZuqewXzKgMIlLr7KNl30d/kWQJhooqi/+9fAy3egoMgngmVrjbG9fDy3Di4gXrcWPdqTf5GH
WAFZt4HukNomTrrTZnop7yCNz72UT2//npR+7MJnKKoHVpXcciEdn1kwSsjjgdE0eHEaVYhLAje6
zhhfAjoxvWKZbLEBaV6QvmljP4t9+dq8Pf4J2wXgpfQJapIW+z1AQdArxprLA4KNm3iI4vYv2Zx1
xLd0CKS/5HddPjLqSUmgaXUTlUIJC8RFhB7Gy8lmNF/vsZ8bRlSpJYMvaP9CVz7j4MtQ6YnRis2u
w7zAhvHEMIrGu3gD/5AgEi/T1gFyBTsQUAn0NWpSBLj8EM+B33TjGeSNtS+ZLePEJZfn+vyXxjss
IfjnwRlBQvtIOgc55OHnI4aT0JcW7bhM/37oZAqRlKKVC+E5uT3CL1lp5So4XYHCTt74n85pn40X
VGwbDNXoo5cotzO7dWBGqev3JLYM7fqgMgmoF2Bk02GbHbhOaYUBa6LOZLHR/uF+tXKHPgrGaDTi
kZ9HcOeC6uV9y6fYpK/KQ3kPbBQZMCf6VblHRhD0ctmynUuNuoTWYKx6VMB6++Iw/bxKD8kdrdvs
qqCGGJaCWy1qp3gWH0snvDMfxy2egLJzrJv8Blim7J7qa+4YPrGS2zG27De5vGh+dc8RVwMx5LQT
W2+osWv3etll1soEyGR2O9CT9kr+CkaSyH7BRGuAuIkLZfXzKujjbvp6Vv4twqRAO2exng59kdwa
t/qa9CVKmacsLqrH2RHB89C4W0a6K/5ClhTc+KipVO4bGs+EqjUWRO3f49NIzUn2we/zC8mFiqCF
Lf4O/gReGtgShkhr+JUJ1Shgweat+iWhBtzQssJWQ96Km0JY6ixRvwXZhb8S8Fjhd3AwbX0Hwidw
5qhq3x8vWaUaxfVj7PZ+rkhLURPUus8TRnRavUA3PPl1HOhieiXVY7oaQOOXlCXir+Z38kulE/Vr
uCO9im8TtkDnlp6xF/YwZQfKQ5QpTjfMV7L0SUKii/Hnqw5neNjhFpc/9vClwLPqm/A26tZUCCbM
JfCKkXdhlFSAWyov6AsjYbKUkAKB6DATCL8llJkffuuk1yGVJ7UNwJXd6rvTFgYsor7l62C/q9E7
kf/zVvr+PH942iRwRaZRhvqJpzE9ODunGwvAy4jE3qAihqyJsZfs9/SGbPxMP0InoZoX4P1mtklU
+fAWk6hyIY8c6oG3OHsDtXjqYYowAqOVpWUsQOauj1zGtaOtR04dInj5Q7x6p7WBlbd//iLKuJc+
Hy5mrwqWu6qOpCMisJ/32kVIi75qRQnYtA0YrWbS2QOo9jUm1f1TTn8zam5VHHOQzCB5jV+PXPFP
jCCPzFokkmEgCoQiaUeehdyDuK3oUqUDUUK2NbCBOZghPSAqNjP5j/Q1Afj85pOdgzq91oalJKFE
gVkMKevFi5tR0c43XIXaGRE4kDh560Gfmvlq+td74fOzJ/sokYVSK6peusXdpAzgAsdbZWRO452p
WEsGaJfQS2R/BLO5heUBzcbLclxTJIVD8CshjaXe1jPP0InZtEdOd5iiXGh9QcTwVI2W8A640WUL
RN6ES0yCHK16c3smLy3lh/r4dKx3F3rT6WMfruvcA01iA2aNuBLw/yVlQAcG0kuZAGCgepUOpbiN
OkDCP2+f/2ERVBUvGgt7oulYis9vhmFW8iFcCm46Af04hg4GOgIYfYDNyfXrqlteyCTJ1825x49r
/HX3/nv8pGmcCSAnmq6Vxqaxa+RALxb5ulv2KJsB1WewSSkwr7ovjzfOT4+dHJosikXjeOqk2wrl
5uKuPCAGlftnUGsPyT3KiLbld1cVWMgnwx9cmk8dzHw7fEGPQliSxaT36pyzx9wrTU5Dk6plftH4
EtptegeGEU3mZ5IMBrMWMqCMCKUROVaWDgURsipzcUT9/kT8W4nJiTDD0yWQtVyCi1cEC0CVdDtR
w7xoMMdcPo9IHtdQgTrHp5CxCWhqgarOkaApA+9DbQhHGnKhlUSj8+TQz6jyDVbB+cUdQc0Gu9vH
J1Y39qp114CgyVa5xu24q0t/btD5DdF6PN3/fsskPp+soccfcWB5K9nXfcOjLRl5Te+UoQPQy1qg
Pyhb+C+OIoWpp3oxGnYoz/0/z9Yk7zkKolrUAUsaWQt6rXRq6BkFiKoDfHTBuFyNVBIK1BMDgMHp
2v/v8ycF5qlMUik7s8tNEB21T3ezvSp9ep0+NoZxYJfG0lxov+L1mfjze+bHz+3nSXmnRnEvNGoh
Me/O2bxO4h55gc6qbbQrwRX4w66TNxHjjuDoIehFhT2nFPTNHObTPnivwD8UaecKd/D6yD4wDF9h
1AJ8C42Igxwv6els6/1YrOXMPHpWxBnM90HMvE2h9LXQ5zXYjQY+J+Korvz5ik56NYiVPuZo46NX
X9FBXyJi4+bXxkymLX0bTj88abLxje6k53kUSbcYX/bM3k7+6ffFHye/R/1gnD1OLTP8OSH8iQL4
OPr7/AMnG70ZklLtzEC8BX/v4K/lDy1zUuUhafYK39pvDkfgl6fwT2gAeaLP4s2Fr28Sw8+vMNnr
EpbWjXYOx4gOROW8SpCIYOhQhFzdlKY9YC20Zblku18jglQytlW4Ag5IfyHR14Pw+vP2/37rfViJ
yfbX80zRMkUQSVTDpUUnyzazl1GABsTWOX2sm30FuN+mvabSNovcOkFUcDnu0EifgS98Aw/49G2m
xwBDea1pY5IdQ7/vKh/6AgLOteGpgIjPFCTUH4xhEkRqjkj/YbPo639V2bO6t5zZVOoHtSMT6fMl
80EEdII79S7BNmkdqK/CU/RSMN8LEXfOnZgiG2m9RXeVpj4eJni8GPvsjwqfCy2W06KJC6dSH8zS
r8I1nSWGhFnpz3z58e7+crf/+/LGlF6TKWUXXMYvb63FkX+cn5xRkD7NlyLq2Wh1CkutxvzWrXtv
oJtBdwsOZX2FBtgltqlJ21mo2Nw7TdKc1ArB3pREgMTgfGQuhrfIPZbOiHZCY7XahMIsYuKbKvTz
so8v9TH65YEUWC0fokzWF1rcqkkHJoWjkiyzX029ro97OYeAAwlYw7QNpapupNM2N6F2g8V55Spv
EOeKVQu6+2+FBu2b1LtR5kioDcl+zCwSVTv38jvlIkVhGbcNdCT8el16KVbSSIhf1hX7IbRvyVgq
v5f4K1UPZ1W6F3OL/n2INWUJYtM4A5781sGoMROUiEAxrE6n7ZhOwULgnC/PSwyjkvpRSVb4Tqrt
hskUSx4/0WmrZ06a+W0Spf57jUkSJ51iJQnOfHKtGinjJVBJGwI3guU8EoFDsIGuiQ0xdNrzKDMG
6vFi0JDQPBXLZmaLTkXuqY4lgyS7ATC99i0GK5/tj4ZHSKO/I9mC4p85vNAqnIop5LKnfUv1ewS9
h/LyEmrHxRlgRTDcuoICPl5y4T0AHlxKurHHbYZ+kj/hCljJOzPdMj3pMGvHFBIY/K3pwNVZlavL
9dAihL+3RrSlcDhrD+kAXnbOXu6bUnrcpP++2PRuTJWho10i3tZYRQEZyXSIPdIdw+YBUTQYLtj4
gbotg2sdFr5DawQRyD36VBsog/TxO5D6c0I9+re5y4eXmlyjfVcKzbnipcR1/Wz+LSnkbHHVvDER
B5ZZ3JjN9pIuIbZEL0Pjq5bNXCa8D1dAeS0mLgh84wBI27Bzev2VMZQmgraFMb7snsO7ZJe5jJFN
Js2W9odf89AtzT+IlQ7KnXHxuvxNr2D1Qj2ROTbAKjEz6A1YaqI90vDRS63+lmeGLFDfUF+jP383
E0HnDtPkOk/zMjHknMM0FmUDoiziimH4OVgxGmTYajdumN6zDnnHYcqZwC7BVjfOz2/xlSb5nlT8
2xmTG/10ThKSJt4C6JZ1hSb9n6FyT4y/Cd6HauE+1BTskLmXwsmbefS46b5cIaYu4gtPavNFzrBN
4+yIV7Z423duVBZgQ9YhN4Ob+WdXYT6ljXxeR/cSz+y2c6mMNPf0yWWBk0efGgNPTzKoZmADQA6B
7Y9g1tulg8asaPkaNgU04dEV+vmnK+Pt+NNPnwTSLKyPsRjx8ArCW3/C3QDROC+iNaJ6aFQQ5dOr
4KaBC266crSE5wB0EB6/stXBhkf4aiz4TyjSenWUzkZzVbxsoB3PRXx1TKB+etFJqNUS0NLFuElr
Lmygfsy0kSmKFM4WUmt+fhVdVmG+KUK/h47ZLBh844286BrI9/1rH8PuyRdBQJ56wd8d2Xj48/VW
GdZleCUKiCG7J8ATXermKc5u4GQ1rxUj23wdiRNQfoD9WMw10fxJKyc74XyKDHoPJfB0lzV/fl6V
78/Chw05iZLn5iIzsuHHIsobrzoSRhuf+L8JV8yqMvZjY6p3aOEtI7St58KhPLcnJuGw1HCero/j
huzdJFnlDNvci+7hXdzqo/IReH+A9ygElPvUcJBTUOxUWzT34zyx0GcUzL5m1piDWwruZ+bYXf/i
GtPhSn5U8lI+gFxubYCRaGCMM5wabeRFD6XgQp1psWw0cZhdowuCMLISosftwfaaOzDvvfxP+3Dy
OpPTeuFlTgmudofKCfzi5uLr0EPVm1EXW94o6hWyAnN7/2t/Y3ymisUdPj26ihHP58zO6gWjDY+R
fIhX6Y35rDwE4Gc2yHx00nuNMzbfA7Qm7oGYMPS2nGi2efvl+E1eYRKdm6iKAtwG5YMKpzhGihXe
IuYczYrJJWOYYUfur8KGC1ByAnSj4mq6mKs71S+RcnwJTcbFyKIBjtnX5++gHpWjFQk1vDcSGC9/
RmrHFv8ShHyz2dGlQjYFGRYZJdoErNlKuTgy2bd6Sx0mcVTNGjFVZnl9fFO2a8WPgV4cYXx5WvZg
mZs4Wh0dWXKVo7QpEahOn7XTQc+WVJiv4gHU89xB+35dP/yeSUxTj0MWFvhtHhqvWIFMy01bhfsK
LgNRbw+7ZqZDmjfQTkFjY3RHXQAYWs19VmU8z1+29IfXmESbouZflrVBYnvRCqyKlYK10ukK4M0Z
6QmMeZja6g8RSJ+O/54Gh3Rn0THztWPMlIAUwfhMXDO5CRzL1qC6Q1vE22O4FqgeFOT2aeq/yYB7
jOBQX8LFz8FSHlf9p9efhKtaFsXYUhr5gBIs9nK1L9rVndRfSfLWUMkebPkZ6xamQ7ScLGRjeoxC
z/uhvQfjkytok1xmyoKv4XuyTyfnNTWEIBUE1rVyyP5BOQyOfF+OckoqhYALwggVVsEPwJ+8pGjQ
zXyRr03+yfMnh1U99spZOnbSAW9jsI6qDfnHDk13XDdQVfHJHVxz0y+N36o4k1B8H64/bKZJI6Qp
T3KYYr91gDcBVAKtSXBYqyOisB1G0uzoQKIgMzfw804oiC0wIPEx5pjN6WY2tTYmvR+qYd2MLmpa
sysurtA9SJE/KkfFoGUE5BF+1bwDvEj9KnIDW6nmJD9mApU26UkUp7w0O/P9YKOwUJdk8nh6rTM7
3QTcU+DSaQPMY2y+9gM/L7w2uZzqOEqHcAwo8r55ZNB8OSBRpRyMHai74LG+GRFfs7fTzPl7p819
+NKXXOqFYfyxuOGAQcsXyfJim7DBbYXGs12jGjPX+DTGHfzlzOO0bhhj1SCbk5CldVEVlx277Fzb
Bljm5EFItqBpMOa6FqCoGNsScml1bYFBlfQ1MQtuk7JD4uytpytNAnUTr0FHIioWgH109MgRaZdz
ffpoyi0Q9YggG/oYvrnMqV4BVkf7+g+qiGNtH28x/8LlgHgNA970BpQE6TKOsIrYFtfVeaeBU7qD
lGNdY0NAYae5ABYB3Mm2AkSP+AN0nkr94edI+HWmMy7/h68yiYRaaA7NJearnB4Hwp4IGj3YoBgw
vllqk7Dsgf9TT7j5kwHBBbOQBNsQTwK/vEUG4Vx5KTV/tGs8xFFPd6dikT/jrRKNSMX0+YIj3xtU
xPHVhbufX/39RPy0oJOQGWm5UV4KRTqIawWRQlDLyBShgZiCcgGw5hxRQoqvTviKtW7sddoSNH3W
bIW8hfHp5QmK0edbQh21SedKzxEzKsRiGkeVDwnmfZdfJgTwcaa2YCk7QFiILowMafFRFg+nURUJ
7NXbIG0SbQlZh/HAHErk+8zRGq0U8QpW9GlQUDKgI9lJlQ4WLLfrEQYzKoAALUfH38WX2Z292L8k
8u/74d8TJ+FAUzopk4/peDP2rZNwjaPsSZ0nPo80MJinAioiqoAoK4e23cVUnWiblY+XYIdHTLrC
WcAIb5FCBZRjNUs9vsPfugvXGeimbDfPu/vSiJi87yS/G70QmvrUS7wves/4XsVbE82/y2iwhqyJ
FHmImELMpvL0kCAf52i30ARmrs/3GfjXvfjvs03Ssj60imNmsBfR0S1WPfIBw0LDP8xvLjqStKCM
Dz3eOAuGOrDLk005gKFXCPQdOnsEWGMtxddZclVJrkXTZ4cFRQVAaWUugLSiUMVsxPiDGkZkA4qn
HS/dHm8REAkxqfVRIKNvSqAocgJWewf/UsROBdYjzicCShHMDRfSfQK0CCH2g3qaYTl/HZVP1mAS
WavzqQvCkDUYh1ewMSDDJJ1z/pNiKPFLB+qP+EfkYwlfwYh3Moy2VZTMeVdfS9cKEBPBVYY7wqj/
c4RQvg/5/1ZlEtzUQlXqMmFVWoBkso/okIcPw3vDMxZsMVxjBBgkrvIATDZ7VM6Uh6vaQqDRBTw+
dv21cF1iQURohosF1iFCGe4dFIsoVm0skKULPaH1oRL//ObfpfkG1t0a7qySYeKb8TkVqaU8zqtA
lg7qLgar8yoWPhDj8t02AlFNyGHu+c1C5lx26vNK9cCHk5a4P7/Fd2nyp7eYJIWoM4jnc8tbhG/m
TkCde2XFvxn7VJhh+QIulPfAU34Zutcdl7pgm1wbVHE2JTfsVkCtzs/v83WIaCqf3meSKCripRGU
iqqjckrhJiPKn0PYZxnqS5sQGoZ/uaxrJ0LMocLl0DkVSCrgsaDL93Nb62vD4/Or6JNckSU7i3XP
pzmNouWifUbGRl42aNQ8Dk5oXEloZ/1O3/IVjNk+uy8vTvOkYQzhKL9nPso3iePHjzKF56hRIEki
MEMiYK1BzEBd+tHqkBrAZiR31Xxv+RmHMPdiMNPGqWPE8PMbfBU5MDUcejGV0yVNRjNuslmtoqul
WlG0Q0ehkm1kbYOtrmLe05M1ziu5uAmAF6ZoF8u+2mwlZEhTuDLgLotthc1Hmfwqzn5ubokhmC6t
tS7ATHQjg3IHWCbIKy31Y+tBBdtqXbf9VRmDk74Oa7+qDob8Wzv51sm/QjYpeUSsMUMMPF8qAdaF
SrvWSumAyxRV+RkXjOOcZvz020ucUHosCr7hBnA/Y3L7hMagB11eqFTjCC+rtnpvlKP4QPdHx2Ib
ai7Ycw9FOvusYyRhI27Qn/y+uRdRYiQDxLhMW52LNZSGJIWrvKTQORmOgI/3edWgUHPZWuFOSJak
VikGkk7RrS60TCw0F65RUyTSK3eoeNCAFVxITlLs4AfVHz1QZ+rLbI06DafTXzu55NK+i606zdVD
8mamPnwEquYAp1V059Au81FRpV16ukaTlZQ1d9qNPFckfSlTp68wuWr0y7EN4b6oh7xCAy7D2elp
GAbHKgDLVohl5b8uws2g/jWVfZItz+zHaJkXB1TE7RRjUwlPlEoj0Tv2tgQ6qdOMZYW3SJm9hO0S
/fq/uuq0mg0kD3CwhOhVrNtwuP6TqWPW3NwHG2svgPPLGc5dg/+6gCDIHBECJsmZvqsRxMdjshit
lLR+3UAvQIDGN6tNmr6m/VqEnnXUrrFgy5h7JogXwy9xg+A6EXBAY9puvOTGMrm4vXmdiJsm8kqQ
UI1rwcZKbmibKKkrSHfn00burk6qL2EKG1/F+Qp9ZbjlCl4/x2WInq7oGC+RpzqnXxZtK2ndDNfH
YaORrw93Svqr5ODVKMw04VuV1HbVooKHqKPcvP4cHKTZJZtcwp0yROfoyK6p6AmPePfBiwFFYlGD
4R7Vjbnu9Gv8gqULBsvrQN5kHdZ4eyF9FJXbPOFzoIvgSLhec82hLsZ0urgv4T3E20JFpHfXh0va
dFWOX8+moLtJNylZl8EuP+8iZNBg78M4RqJcXOrDSrVwhnHPrxraf/2aBRGUhx5nRWSlKl9BlLTF
iMXucYIBFNPsFOTCOJnDskXHzbHUZYlzloDJjH8kPTPxHsSSzq+ON2btiaUfQkwbXEHZj2JRbrsB
P17YYrzEpNSA5IuODmr/6rLCSuSU+knkqxA5sa1B3BgOdLhFTEEArAzCwOGPC0Rt3TJfttCnFb8U
F4xKAIf2cCbmbtYxUH3MX6fnahLCDXphXRtxrtLtOCnpdwRYKj1tl6/MJSqvc/fn7K6YpBZWrpiV
fHyPnOkNtOfELenKyn9khDMrv1whuHSTM7AAdHczsyPnfuskixCj2ErknA1JzfooslBogqPx9Kat
E8w97wu/nLkmvvRY+LoKXiqWLJsWoq7v3mgf2h2SYAmMS0/qIfiLSVnnCIvzbeSlDG0pRdBmSJeZ
V+TezO/8Jlx/euqklEtKqWwTsPeHGrlCY9nEW81YAetp3fSmgB2FX5WAK6khAjlAGK/ZAYCayWON
cd9M9tWnd5hckHk3xBIaTupBfRr97t/y0/jwG4Vz8nBM3VMLc3hkGkOPGdB+L8r1xXSt8qFHbV/A
zKPwSM3pgMp/dDBZpg8DxkwPveEDoKc9lnpS91RguCGtjcIOUpymELoLyiVRQr5tMkRIFib6G7ts
hXT0ZuT2UgAinWO43enZzFZ9tqqyg1TZnFA4VPTwTQUA0LqMR/RTKfrYw51P9vFFil8ydWfVK/MC
n2aV9S+S/BAfZyC+ytz3mlyxQ5a3Qy5l3G+o6Rf7/HTVefUyQm4BTjcWvUuNmyG4UVF4taPalzzE
BMCwCc/Ck3kbiatjtQaBczweTMjakKR9Jh12aCBDe108UwNv5tpq3x3kTys8uZGDVh+0IJHVQ283
wFUQd34BGw/T1xQ39eNgH3+D18YXKzgEc3oiXxB903M1uVrCtk4AMKXqARFBoXSwYpUeBUYPsSfg
CbZIoOGXmwrPAOzdkG+ihZo58NbDhTA3cnxvk/600ScBtFQsLa4VDhvrQ7vMxjiwpQ5JYd37ESoX
Gs4rowvrMGpAohfhSriXuYWxpFP2PDjaEmOE0RQPq3cp3StkT5rdpI4gYkrrmO2mwIv6nivunSSi
Bvbp3uiw0oFH65RoVI7i6tA2T3Yf2HHszkSSMSL+9OMmwbpP5SKTjFg9KOTgzA3HgaoAHxZ5JZgJ
mt2+RgekQ2OPVl+soCZ4emqXVrCaeY1vAvenrTYJ3EWbKCctS9QDfo5HpNu3hddspCfEY4yn+NBA
sFcPM48cY+QPv/wdt/shckdDHx/1gh02Ji9IJOHshNIJPNJRxl6a+YHvw8ifnjaZASi5alT9iadR
SFX0Ide6uMoV37pA+PBVHdWtrrkSu5183J/g9AXI2gL2sEU0IBY4vFM6oY4FlAtJTab9stMgA/2m
2CN9tPct4GBMspCsVDxrDU1ef9Rs6W+B+VIkzd0907bcf04mt55pGpKhTf1stEsqDUkWcTJXzbb2
M7/20MJE1H12uP59xPzvJ02Rq0FnXU7HSlAOoeGokPB/I7PMvoydQL5qAoAH1h4zB3ikqDDAARcR
w/i/HY9/rzBZNqHQJfWc8grkhEBNkLKubhJXxyue8SJK+7T/iOZ+cjPacaJ/o6KiqzqUh/+nzfrv
PcbN/GGzxnlWS1IWjjEI3z7ZHZaWXXvNrxA4Ct5M9szj5r785G4Xk9w66gY/O1qNHkIM1uG9agpl
1Gu+QvCLaUHudM8YnAH++vnZ3wekf790ck22TWwVccL2IvceKXVu60XLeRbf++b5eiD/PWdyuWla
p9X6OVDorTDfSfrabmTu08vr2XwRagnn73z8B0pCWxBVdTnQILy8nLEFzZoX1XTMzj5aW0zcrerK
av6I0VMSgrBFok6gflQj1DSP8fbMQCVGanOMnBcMvp+OIWjj4c/Q3mX9MgN4JI/mQoh2oN+JNY/5
t39WXnOg0fqTeDCx79CfinJ/fAjleyla68VSRwiUpipM2j8n4aqPfOw4zXojWNvkdJdGa4oRMZ9p
A3+heU7O/Lu3wMftdyzlo6KyH0bGVPuMQ/S6//2+FeAjzRUQX4bG06dNLly9yOqkktnsDeQMPJJs
A8kXtrwAP7ZGECPambetg6AYzMD0sUObei70fAGmTl9hci0GwkUPGdyzOwIX318RTA0iZsjBa5GX
IQoM0quwWw+bEa8kCXmRH+TX05uyRoXgvhYX+UtUzZyL97bjTxt2ckWqwlkuM5ODgbBbb+ObwFcZ
zGVSeSGWrnhcncRfcb1EjS7EyOIJW91iUWr2GacxyUcxb6Q57ZLb7in5rT+iBOJ2pCX4e3oKYnXI
gCBHZDPWvE0RkMvd/OZ4E1x3br3q7wQsiSG8ezFCIWtQj4gyrLE4vBmlM2jQzOGo53abOWnAioXS
mUbE+gMjw3zqAsp5dOpBmnLEe87cZ/KYSU6+qy5RuymibiiGPr3P6uh8NrJMk/fvikDH4NZTclDS
Nt9SLTZd4AfZurqFBOnF+aYJdwZs/T5yKwSrxulHBcl/maLQQ7ho7n6OhV/EzdiGH99tegPGqSQm
F0GV9x1Y4OyyPV62l3idaoejyuALx4MIHQMuICKLuszbZdn5GiPZwD3la41cuHAjp26XItBIRywd
7bhS4ls9/51ZPoIxIiJvgJYz+/RETzUrl+mefsCAKt7MffJd7fPpd0yu0UAV2rYUZXkvnjZm6sjn
RfZGG5RaVcNfsnUDVDNGouCIGdUd+tkHHJaxNF8gAR17Cyn2CiB18Kep54+24XMFdbu+9c4p8ury
TKX2Zeg1/eqTyzZJ0STOQnbEiIAu+I6mjwVKbbyjZ8Ck166h+xVz56Vhn35lGJAhU3XyUT7W0pVR
In2zOJ1/4eXmR24zl7F/GU9M325yN+P3WYvVSZH3Z/5+fOPw/7ZrtEcqY61hlIOwMqNZJ0I712u3
Et72y8IY9enD21n4/jep4KdlndzVdd11RwFIxl59Om8B8iBgbG4v90iKoj524Kl+6dX4cCFQg6BU
tZD+8pXmOjDf5PGfXmJykbcRMEBV4YyM0aJQ7YJ1GTUzMtxQrhnazMThLzq64/eXFW1U8jU1i/HA
51QsqKRjJQuivFeMFePacAkuPim87Mn8CxChQ/CIulwbicPYpqNJd53EXvKIgRjMcZSHNnMv9F2Z
/umFJqtwMS5x1GV8AAKYU54cCc9SJ/UClffoDgyUbdSlpfRq7JX+HJ++gNWn32Ly7a0TG9FQ+RYI
PHWEatQTRwtz20TYkiXAtA3pLZq0s7qP390Rn370pD9Ql7pet+dx6/ljuB5stNqvu6XyVHBZnWwB
O/eZhVe+2+0fF36SluSXTFBDsSMYwx+FRtkb9oC+Yv7E3fBbrO3jfRfbMT7tiMXmboiq4k29qygp
BcZ1V+0fwdj0CVqv6GpaTqnvf16Ld/+m6T328fUmKctRUuriopXyXroND3WzfTJYfsw7nmWM4X6f
8f0Dp8QUwZMegrv4mcqp9CJlp4nXi/pCzB1lfY75GleQ02z5Mu6Dn95tkrtYhjHkajsQs5inApWi
wkVr6GUUg6Mj71DFmg/Waq5F+V1z9uMmeU80P6StZSJHctCyYuoTkwncgPLRFfAwYDY34viT61lF
g2+ql09PnFx04mBFals14yKMil6jCHG3QgATsX/EEglK+1EgykANF6gvtifx37ltKo2P+OFbv3fW
PvxopWoDNZal8WQQm65HqayxhBp7wHNp8tz5f0cZfHiWkAiYy6s8q2JdByd1LruYOQd5uok/ovWX
nb4Knn/e6F+QU5Og8x6gPzy0OZZlepJ4aOMB51Wa0fAdXhK1FBYP1VXmWY44Byue3UqTSFfkxZAq
GfFGhqrlQVWrrlFvt1876Fy2SRm36B/mQBpfEO7TXzoJcm2gnNqyJrzCYZBu1D2dc+XVxEHIa10A
b9mi/iviaDUqrI7G5eNRGnbQ4mRxgW2Gr7McwmhptNL/Xjpb7f3o2rJh/wcLZPkXDQ6wT4zVS33V
3ZMFztfy3+bWH2LSe6b1Yam0czlEkslxaMFlMnX10C38m5oL4PiB9FhgUpC65eU+FfYSUtEDVBy4
kidBgsyD4BYAUnWhNr4lw94Q5wLmF1z29OtOAqZcydVJKkjz6DTQbS2urMdTg2Imyeam97KbY+QX
5/9th2W8lH86pZOIaBRV3iVCK+/jVXaQ20PS79pd5IyyVaqn5vxuzJZmz+sX2M/kN7/fcR8WJDN7
s2h6fvPoITmWVjlTkUWLqAdYv6pnZLvMO1qSC/HXKMHPeVpEV9XFk0F7Hld97vbQDywfbMCo5Gph
sariXdiAw1kMAyg1ApyGlzBaaPCACLejPSuMsAr7kN8oEDd3o9mt7gzMbmJHV+9wXVuPf4DNcf1Y
lCOxiRk2vZgzTOmq2tWUWOtRz/BEyB7FQtdyDGhf8xmnIpkbonKq7JLyMCzHJ+EEoyVLOHKa+ajF
a+W8SUCrjaxBczsO41SZ7RagAAGiwEY2+eQ0mwabJqKVdfEy0aPfYkgb1Em6cwi+77Ks1eu6uoqL
+7SvgRZC8iof5lZFHjfaD3vhnZX3YVEGTdCLMh8r0LU+6vH9F2nntRy5tWzbL0IEvHmFK0dT9OYF
QbK74Qum4L/+DFD3XLEh7saOozeFWmoUgIVcuTJnjsnYsJK90ggyBD8CqIlc/JGnvOkc/NuT4CoH
3/YhJhfh6RrJD45W1Jt86WzjVooX5kqO9+1p6Ms3rCxOQ4HadEOXs4mCmFIiV3XG1xH7ZL+9BYWa
Tb9YJ2Q589iPNmPFZ3DTPr6vn/7iJeW+IGyx+3xY2QRWMorlyLehRXkUnckosEiZQBGrHhEE9e9G
QPXb47Dt9NfUhFcexto28GnP9OVVxWUSKKXBwwB8GM+8IvORs5Y73EDNQqozV0bXhfzfFcS+ZhXK
YvNJ2qBJcnmcM3zJ73aZ38395f0pvp+oBghedTF5kCVC/ybRtya9EoK66ef/lzLgb79jsR/pTU1q
0fDQkzl2YBGB+NrCcgtla08pZDWV+a4083XpLTJuNOBZJiU6rp+Sa2CNci+5sfcJL+vwTggB2xlY
2GCusVoA/IdKcxkoF5tDw6kyPsWfOxekDgrRMCI56E3EQ8agtd1MVZl12p11AamWMgqY6LWS3+qP
WGwSfSP3sjkHhkJ8mYanTP+Z5fecJp0SPaLTaOTvL0PlyNMVxmeuXmwFEK6EqZVvbSWjXNJOJ6mr
gvzMAZPW9COniTnxwcPLGzsMklerfys74yd79csnZnT6cGoynvx8ngeSMPPkZzwiKd7oK55RYs+8
dpBV1y66CHK6Iadl1J/nROWcu+b0Cin9jIOWtksJJWXid91RUR8y4zpUbyAzGMZlhCTrin7Qr6m+
UPllsNIeY+EhoobFaLyG2sjKtjDM6g0+E2myl4TtqO4yBxxUBFNMtq0fCq289gDsGGGgclx5a3Md
4g+7ynI8cjgPUmeVJI/qJms8dDgzCgKQW45UdFMgn8VGu1tVN689yPnPv7y9LO1KQRYJEc3HXLsV
H0D1CxRvgQxe5Uf1gLh6ZXl+Rr8/3egiOg6V1FTM8cs3BkgVH9tVmvDpo4U5w27m5TdMmeXg+BCj
UyjFgiN18of2ktOx+DNkJcMJdXXasMj2XWFXXP8XadfaQ1nEzWnqMljHnxUavfajyZ/rMwgBEDLM
abkfPGPCqbnmSiFzbbdSF/EzyfMqSWPiZ7bDgED4UFDi0Dd0DdMx9p9G6qtf0uo1F4EzH6bW0k4c
lP5f8d4GozufeckbGbOiJf2ydkz6hyfiIlZ/wgK+rLlCnUytsVr5Jv/FVD9ClSuMXyIbu4tMeZgA
Mv7S0EMdGfAJXWkH6z6bc9PKrvAnNor9SXihdk8R97PD0DaTr6u7U7wFPnjaxGv05bVjx3IUscjk
3hrmFCL9NeOyshbtPYyHmHoEiAlyPK+WdpHoidt2u/atrJXNtEV9IhHkvBPmUH5GPuvMJRE4MZ6o
guk7ebEfrt3tWrV0OYPYCcGgNw1bWEI/9PbEXFmgH1KksZifzCcMwYE1qJ7ts36bMPiA8uGqQ1qJ
OV1wzVAmlkUPonW/umRWtrRP3fuXJUP5to+TuYaQJztLwpT45q9Ok/LebT9aF+vCa03dAnYJhk0j
OwZTzpuP6A2vDqD3aJD2sIVRZKQfkOv9/GkldK/EC20RREXlVKp5+FnhAIsNCXwEw4iNkX4/+uVV
WJHgMZm3lumvVXO0RSA1oy7tspTLFlB/CN4Qo+J9ykxPyktq3fq2NuA4rmZ5K6m8toiOfSKPXXLi
sjgUzQXVpJ+x6cM2e5e0uQeEn+EHvgQSu+TKcxbXHvQiQApFmwxtO5+8GOzswMZpVrnLN2evUaF5
byPsf7P9gNomxkxsTvnU4jrXL85zBGXDwFqxDw+Cej2T35ttiNHqznga3xpsa4APj9BF7OG8nfGH
cwgcnw18hSpHN3eq4owvGgrhI7w6jk31C6Uax/CStz5+a8YLSQ3t2KKgxn/KwXbyxrukA41funpw
hWuLSrAIXMMDbic5JZsbBuY909x7fXYVx3HjlUIn+Hz4K9sx3Ait38x/I8YOqhtGjD2/SdhGM9Iz
Frpjgqg3k9kNJVr15lrbDz45ZV++NKMIpskY2Z3PHof6E8Mygd+VczptuuKH7AuMYiae4K4hKNcO
TdoieWYcJsQjjXerbmrNYxqgC3EYyfwSme4FOn5KG3X5ofZPg3E4TzQfYXRh9GKPq7XDlaLwcqDo
FLbJJM6/pAgvp+q+F3fV+KBF+IIcZtMghuGfAaRKtR+eKLMQ9MC713BEVtf7ype2nCcKpEg0FI0s
N3ioL4K99ZTfBEcLGGl6X9/217OU6N+moZ8s5i/vX4yzghHKv95/5ELjUb3zJcJW3Cty9wwZ2Y39
IVn7sldOjvqcHH+56vlM5TFryEIYc229jnL7oT7CmZ9n/mfDE75c5RHZxH9xWP9O6vf1lKwvorei
CUrYcaK4GWah7nZQbrFRbeptjTMX49OxRzSpRCfhAGn5uASDbKvpFWS+8Uu80Glxb3H/xPTdxhN0
J2SQUZ0T9mxtQuns5Jpv51dmwTBDHZpdGvptdYXVb3kfb+UH7YLhBubzch88OvhPgcHBwlFDp2Fy
6k0AOYtK9Q1mF2N1QEQozOEVcta9AnWHaXfTBocALFFwH62HPSO+6ZN1FxQ/oUCpj91ddZk+jAnJ
gtumVxUzuHwtmhskP1Lmw1V1hsAE6aa+rkDTG06Bt8iWGkm9s/zyTrlgLFaUrntpZ3L0ydk0a+d0
lN9i7UY03U51ItHX9/G2r/zzhAMDYGH0PsyHeBXuunZ9gV2aF91pW34JmYT9XDw17uAqLt229ICf
l45bVIiy/CN5DvZnaWc9M3HPf0hrEB+OFpRXfoEhsiFc1zH9AT8vHawuTJzrngvRAY2gUD6EIMRw
0cEybzFnVZhC23bSVXpy49NdbLoyTm7oEzxzwFh915eHsHvvi8A+HQ0KhfZ0dnCR0I/qj954kJOL
0cL2ghSioTzfZw9K9342P4jVpehoP7sBq5t73LxtwXoumpuhv+2AZo3RITOcLGDPyx/CInMtECsF
EKvrNsTc17QlMXCD4D2Ln8v6ZygbaCHR90x2aT3z94r3RbUV24PKBGdQbsvgQn6K2MkwGLw5P5HL
Inhf2UPXYsoiadADw4gZAZrj+7n+wD54m24okrwl6a5FqvY4G0ysH6nW8kp9kTRYo64Xyly8P3vE
9CTY9OKNclQADXmfbnpKd8RUYiZ/4s3qafthFszIw+x7MdtuQFxey62/FWZ8qVbpi2SiGbU00+q5
27ihOcPRczs+zLkTdBxPeQPbeACqCVtBo9OyPT8p2tqr+P7Eb0lz9LFM0Vw8kyIJu04ba7rxlNc3
ETmLUz1QJ6cqO1s9B0+hv6aV+Q/dxr+vubjpNKuiMkuqzybKrr/8K1fsacOJW223stS+z9b+vtbi
aAmtT4qtmjJo9txQGQoPgL2LDe6i89kSlTwRZbN6g9+v778vukgjirASSlGlHHX6QOXTbeYJVrI9
RA6tzzjk5MFG5VSzTjX9D5nT/7+ytZDBtXnX9m3ZcLsj/T4ZOj8O4Z+jW8j92NFIWBg7W1Nfrl52
cUTsLKFXRxBQN+JeeIaohQ3LJhTgepnPs9pYfP8XCoG/b3ZRgAtLIQ8HidQkoUIWbmZxGIp8CSVJ
M4FKwKZ7/mysl9WK/sr7XTpo1GFjqUFGfiJsO7CrbCafLaojPS3LBmu2TRgJZPJ9ZS1/3/P5+34X
SUKYKm1bZdTJCJuPgl3g9UIN3+4vZ/FSvJNyRoWJFiq0E9Qi9HxXrj9/l/8smv19/UXYPo3yuTmV
BCumRnfBZmLgIt4zLLctPeFSJgehZnndHrS1xGztcS9iVB/OAu+5Ptg7GW6stsSGMRxg3xo0+TDs
m8dxYUX/61W9iFMUiCLNMHjNOqodiFN73FVR6/tsiUiMTx5zVGxT2PStPOe1+13ELGOI8zCM6PP2
Djy3CWCqzc5At+TnfEAbPEC8oHb+G8fslRe8iFtBdU7HvuVUHQy2vI9auCkRe2FEcxTUnbeuqP8P
jcL/XVKSuIhXuSrIepuxFYj7CYCQzT6s09THZADLjGtzN2lAODanyanIO6lDz+CT+9HJKye4zAM3
fMZWMHz+14FUWs5oYtUmFX3Zyjdx4DHLP+tUoEKZiBIdzJQwrbgERr5drX1p5p83ZElcBDVxzI1h
Cnkiya7S7eox2akZGIXtAZm+i+shrnYSqkg3vBVhb1eXRIHYqw+J+8rkweQmz9YT8/e+QD/YJ5mF
omabv2SvBOOP2mMXvQx3suniNUdyHQxsENP2/IrhpzIn4qTjJ3L2c8y5YdzoyWP3ZJY28wua+M7k
pTlsmIsnrHr1lhq91jKTC+PHkjYTE6wnWv7WYzZeGOb9lBVuhSMQu09a2TgSjppkZ9b9KUao4J9a
XDSEWxVX5LCCqwVCqHhrNM6S5VsaPA7aRlHeTPA1kv5K+eJECtte6eKIPPI4iiTpb1r/M++9CnOE
HjIcCGUInkrnq+Jzdn4ykbPQekcQ0WquHIJAKG45exQP+pHS/l1yXZeuRI4FXp8iLi0ZvFd5Etgk
K8TRmzjaw6/v6s0IA0DbIIGpISxw4qy8UobMbAPapqeX00efEkeS3tX+JdCuBsbx+BuepPcw3Ujv
AR7DUNr1JzS2YfNq6JcSbBsjaGkQbTL0BvoLD2is7Nb0BKZN6YtCn6mx7LItZZdX9m15iPyAcdcf
zSEtnPqJ/LyBnkvU/ygkd7KewuHpZJfTjuEtWTzK6UWAbTVq+7ObZTsgxA1u8W63KTeKSukvwzp4
dKbcNzfnfbbJK6/5qWo7yIvXUefiGrRN1Z140PqZu08ZicnJGm7l6AFTaF+jH3OJKN/cQ7j1Bxdv
O+pQs/SiIlKEh+zCej7v46vZ7q54hNbHoCpVsTeZXXny+72Jdy4T79vC5mSNm4oLLmK6nixbm4ln
tQQQSNzrl4OxCbGUnnz1Sk8cWGpXjTNgZXep7WZvw8SxtngKNZsEydhn2MfymNdwJVU28fB0M/Ja
wouCbh+mVjsa66wEk/GK7mZ4KPfMBDnCi9jYOvJ7gO6AlsDZ1RsldaMbzE28cVY4eaFzvoNPZaB3
2vIccA0OHKu4EBj6+Rk4hVddC678jpI8lGzrWO/FLf8guNUWzRGev03hFKmDaf3wEwcoBsj5pYWD
HyqbFPAgLB18lKYNeVHoMAljargeung4o1CJfvaW3/DL+BKTa5O5sE1XOJVo59eZ5enFbniVt0m0
VwN3LPfjIdk7QUBd4JM8NA+RnS5l2et3si13LB3EmUqP/iROkLhstHDb5O88N/1dQKLuBLdMcMAQ
3Bk7RdjG1xOrcTvSlj9mKTydz7oOJhyNoxJVfvaBO3AkvebxA0TAnRZMBv/ci9Co7FbELNfpCj+c
hcu6eZMDoMBLTpccUThYidueqQm48zPBHGvcBBNTr2f+EMa8tjG1SxW/7dzuO1/EP3J+WJg6J+NG
E+zT5dDvLOiOF+E1f5h2jA8TFLQrofOiwWnoEp4PCSdpyObycJE52ouUHE7FrYCOMNyrp107gSwc
1KuufNAokOGPOZQPUX+PWau1M5l2fFUlD0jH1Hl5hqf2c84I0XDBvzwzPCvc8iP5N4W6w/NB6rai
6Tf9/VD41Ls3UJ8xuEAa5AwbXJ8pN/cOC1fD3K2/5+9MSj8l4lGFb4+zkyCk09dAvx6CCzX2cr9m
Hox2Egrs1hbNvZAdko7S1mriOO8Z/zlxk8R5z/lS2RL0tD8bOYlM88zHeDWro6LHmSYG1MpfJRD9
+cgFbOj3q/VxHWSlQvqCY2ZLbcg3f2Y+LjrmtW4HM7mQVbQJ11w8pO/Ld3+nEsvstDyJg6pxBlEv
G1xanAT8lO7NVXRaEQQ+J6EpXzqAqda1ACsHIElcpKjnrMmzoiE1Nu7knOkaXBbeZzGTtgcWyZw5
TrmrrZdvnzPmFWSgpqRIS4KloNSBNpkcf0btYNa+CHAIB4QQTO3oluElXqHkTLQjtdWiwbcHgS9X
XtxtaoqJmKYkR9GOqL0vj8V+2ga7GOaPsoluky1A9Zv2sObl+H0b9Mt1Fwn5SYzF05hw3c7XgR3E
25MPbhHBYO11XrVTMHKn17RbPe99+/18ue4iIccUt63kdG6/jh7cdh3vHYoIYrxJIcY7sjkHiNXC
+9rrXSTjqSiEQn2miNAajoDecV/PnVdfYoQ3xyTFQjq5ad/XYsX3Gfnf97qsIMhCYabtfK8IOxka
9AI4oCUsVpU5jbF973roHP5k7CvO+AlCCV1+DFUvE55OJw9z8Kk8Zky5qeEx1h9SbTeo0B/LVaOy
b7PkL79yUXDQqnFog4hfKXZutgOehYwcs0HcujkDb0S3eS0dM/JXDmYr695a5OZjlsdNeuKVND5p
+b647TfSNtzTxdvo1+cLvHH9/K4/VNuV664shWW9QZZCOZ5UvvQGup1n2eEh3ZuudilnTvmm+8ne
co0VaL72zb0ypyRrkqZp84zj4glnGEBVVTGINxaO6pqvXEONPDe2cIjuBzfY50hwjav8ob/sLmAr
wSeg4E86GLm9wMntfIPGHvImBiixJ3WPNXM+cMiOCqOQjox6BVQL62WWfia0Ms7QXdzzdHUmdWFC
16shVLZk+25Iz/Q5Cbfh+58f6XfDur/d3uJVthMsQzOSxRt9dl+mN7uRyQo1zwQq/YP+gEVjmcPK
iIsILleVq4ceabZYuz1ya4yCDBvxpNrhqkyDxB9Wp1++azP/9gMXe3ZliEWWFqJ4U+PsAgTc1tEh
CZtOdHXcQY/0HbBXKeqr3PARPENdy+6HZ5zUHAqcyoWVO5J60YYcFy70n/2rJn6E5dzU0EGwcILA
cAB+a3yTYTGE4fnJscC2wSN9U1zxZ0sWNFeXUoZ7n6k8MMkeXzGBySHcC68oUV+a+/MvEVqp7Cax
lzYfyQs7D1JH+SGWX9l7Uzx5aowSOT/Ij8YBhDQHmgGbVlikl7Gn0K7H4Tu6VqmWmRaHaw0sfAkw
d2ApJGDFY6c748nMCPX8w7THULFTjBJiv9cuq/Smlg5asD2tiie/CfS/PfRF6lIkVZ4WBot+nuKc
++W04C851vqktv4aTeQ7EdpvV1tmLEUZSoXAK56aDQwTZpyaYwwzganx0yO2TRJEKu1azD+kes90
mCEwLXzEJjbvdlNykzDwT1Equ2AWe9Bmr+6CswBD2grznW4wXuQN5+rsRtT3QrvLhM2fv6DvUp7f
fv0iCYjiqIGaxbMKHuRf5THdyy+Ay+onFbKO6teg2Hw1t/980X8YDSDb+u2iiwwAU4dcwp1evBkw
yRN/ioWj0595G67HnGM55z7FPnvhloUuDhTNsL/qX9Le1m4z0r4n/NbTQ/tgvliOcmPsM+uQ1/t6
2usk6Pmq0YeytpoWaYOpD6LVmzwh86FBvdcC+Nuqr0NiK8M+fYL6F9MGHH60D9ZtZ9hTuaGcUEoc
0e3ol4GMQ3KZEBQtW72bbXXVLSeRsXBXQ+E3uqbfnuki0VB7oTGadBTZXWbYW+YGrlra3ZOFZQ+y
GgivjvaaXwxeQc8VeYrTJK44Yozp/fnlfm6fi2PK1x+ynFzPgqAJMe0Qb2Q85zLrUoDOFaIrilhX
o/QiZndFcIcULGhvTQkW320semZPDTZkP+Y5ZdbHCbXADAizsKPLzoeUA1/YuK2xVU4bZgxOyS+a
qFUMSAkm6FU43pXyS1k+dgnquW1cXhfCHh+6liZ8zXF42IALr/qdctp2gBVBtXR3po77+nhkXr4s
rmLjXcEKQLqoR2hcvvzDqvyAKs+h234qBn4lB2nPqMOhgsploUUWG6+Mbkxas61XtDAPn5ve0xLA
fzbtc41txYzh1sqIa3S82drtEK98t9+1HH97youNPel0sQkzRaSLIPlT4+i/xrf2dmZkdU5yZW3Y
iROwzJzQLVe7j7x1uefnoMXyRcumKOM/rtB3XJ5c+rMilkFK9zWedow8kt0WmJR8KPeptrG2yb34
xiAPYufIVQVQsXlAqklJ4Azhuv3QxLtQ3GvShzLFdtxd84HZYV/Y+UnzZXj9/I/KEHjFmYqaeS9y
wg+DX1ZMLls8JNKDKV9V7U0ePcj9k8JwtRVdytRfcspjVufLBXAMO2j9U/eSqFfyFZboXu6Jsg8S
wUw2CdX4ByCh9/ixxahtQCFSIGG3avhv9oZw2Z13WIZkELiAuKq7CgikcKjjR1isWG/V8p0y0Ha2
o31Ll6Zi0BmFa2wnEP/iO7H0RH6t6fQ4o/wwEpsCxMA6UTeGlXg14gzojxjjUNSx7rcCUNL3sdqM
gWta9y1VRup0ZyaMb0vpGnVAEz1jd2W3VBiGdBep95pEzyh4kJQbNTxgCx1SxsowdHTFNQuP7w5q
xtcXvNgb6hiR3GR24g3U8V10rG7La4iWRo5poK0yuDXbGJ9uTj8pPEUPf44i3w1A/HbtxRYRDEId
6COLq/HTt/QWXASit/cTNI54E2xr73wxwv5TnyiAnh7WXAi+qUJwHNdNFjaYIFX/zDu/lFpEPLfC
ZhiM4yn05P3sm4Lfdfk0HuEIQj+Sbf0pvV73J/9mwPX36y6eeGSNSpe0XBfgnAfzCtLf6f0DpTho
sv597XSgfEOW+f16i6esSF1x6srJOPb78G38JRR2fECWfCq3Pc0HLCMfFULdLkCN6cYH9WdBlnl9
3sBI0anbP9BMSB0kKKnTwZ8oLvBU4kBpCYcqSWzQr1HBxJL4s3pQkWLNJobM+B0GEkUkSNqTDFac
WQvnWnqaxotisONX6xZQfvgQJPYk2v24GTV3nM3WYDLNRhBIB3VcFmkJ5OQFEhobG067i/qyuqwZ
SHqadvCl6Rqnh44GiBHaw3vbX6a4QnDWTSe6APc1Wh51C2lNPL1rhArTgxd/uk44BzAlyximes12
Q5H8dmbay8f0gbEfTqX5q3GgueUHYMjYVsNoq+/EazxE3pWn/iH5UPz213yLpnkx5Jcz1gQjyCvx
un7nbkpjP53vUKarlKrh2YDFLv1qbsI0tvwxXs9/5SF9oMlSzfO64Z7hXj3eJP75EqqDq++D18K8
iq8Uv7+NTyTZ1Z4mBq0OickG0U5vosQX0+MY7a380oBlPLkd3A0esOY2gV9hijU3Kerr8y0gs/SW
Ga5Nelm8ntzz2VYEwtzMGY5ON9jIVRqb4GvBbKXNQ+melPf8pjxvxN5Lb2ieTdu4egv6XQr3t3Bk
ToaAun4idErTD55zxShFd5yaQ0/afZ5Bna9n8dnCZbfYzUbgVtXgCYMHxVYYseNgLmMvSoeh9LLo
hUVkqvBLngK6PsjLbFpG+cbwxI9MecGea9LpFmiOVl3oT/WDkXw0yYfwQhm+ag6ycBCKN8rvuvaa
dpyQgC0ighFv6/TKUitbSR4T9CJ1eJdhZjBkhh0xdCyHyHJKLkmTKjdsI/pVJdq26n0JdK34QS4q
GnsV7qROe+EwgSZU7ZDPAvoUuk2K/zR+Ojj9rqm81XK2k1LGwt87jkOkq1P+fpY9S2RYDf4xjP3E
cEWj3tDbaPNL6vC5rswl/vwuielED4WdZY8F7RKVhsezrjxQsk/zS4aEuHzcg3pnGffbQrwdGGq1
fAr8AzbqyPZ6zLUN+cC/oLodDBe6lyGjv6nXCDSfguzft/zf48UiF1bNysybc20cJ2nu+YRX400N
BUf+FYx28iOLvZO1w1h4/miba8OXeNK7FL3b4DF0Y7ynqj0PoeCEE4WcTp1TdNnkrnGj3TTF42Te
yVheGLZ2KdV2eMyPxdHcmocs2rU7tmfWysupcE4epGflTqFlf9uBM3JXNp5/Vml+v8VFHp2UQqUr
NSG43Yv79JbxQ4QCZ+cWuSRMuDcWgH67NpSwtt8sh7ONVBPk7jzvN/KjuSeyRahFYYleJ+/n5+5x
XvN29yq1tJLqYSWV/IY18NsdL4eQxVMW11o9GkdVd7Vgn9aP3DTiMYr+Tlnbg/KWGkcQTEQABZ8g
hJ2wxThkRC8BJqVp+gMW+yxOAjrlmMyTuIyYacqBtkjR2hOLYVZ2lFhCAs5/NbJdWu+TEkBSoV+u
0uznDesPC/TzMPdl40aRmJ/Mggc53qSP2gfBji+w8qAOh90OhxtsVSlWFL6Ku0fAB7+2etauv6j3
aCpF17SoeJab84xnAiCn3Q33iL3hBDkfOBpPDl5z5nQR82WvvMlvJHm/v8lF4UMZ5O5UJ41xlK6T
zi5/pHtCF7r21iFe+/Jq72IubfzpaS9KH7lqWIKmcT1macpdo7DpvBL2mQzuvKT6MbS38NJ5AS5+
Qyuf6fwZ/unSi0xpGEazMCMyl/RXazonzQPMC+kmHXaWuiu7Y/AjuMOTPnfYNKrw2CtouS61zutW
a3zfPgRD0g1LEy3ZWpZ1R7WJKy3mIdShew4vaWjEl6oDuGwotknrswKVxzTAhBwM0//tDXy5+OKN
V41lnAQlN47AZTssBsxDjbcQJvecaGy52kaaj2dASOfYixBpOytvYe3eFwvASicGtXvuXaU9DkLY
fJsldBpNYiRO6Mphu9lwMVf51GvXXbx9Q6wM7Rxy2zOfGuYEo58eyLvcGQV/IluO4PgDg2lPazX8
+S/+x7L78rzn7/9LfImEso6mhg2wd5Jmb4qXeHtUKNG5tHFyrRPG2FK21WbDEgObwbXn/W14+XL5
xf4L46nXQRbOl+85IeASrZ99A+yZcvUhTVvJyURPf8o58xdrdz5Hrj/d+WJfVDtRNOS6M44iuwSi
knvRq5BNbs+SL8sXKFTGy/9CwPXHG1bEfyjLjDKKreJsHJX+KSpejODalLaZGzevUbEdleNE7uym
1nsoX6HkGn/guRCs3fm3GcH/PnR+w6LUYk2GXstGyQfOsZy5zZkC7FBG6hgrrnkSTA9b7npzbO2y
c13yy1KrQ3myRIVbNwe7lzacB08O+oZq0zabCd4Pkxwa3tbrqJhvQ+uX+13sYc0gJqSaGRkQ9iEb
0bPKZ4I8rdLhBO/A4zR03vXDHQpGNz8/ncIfqgz3TN2tRpd5Nf/HJceDXwQ3rSsF0TRY7fV0NDe6
/CK3t8VsA2cV26DwY+wkKpLte2j+0jVMszG9vxvj65UYt/YrFjFOsIzglCU8jrNnQuEvD+fqmG5N
0x37nVj4kfDcYpLUXrRHlY6SV9RPp/5GX+1ari2HRcgLgzbvi4HIEyZb5tqkI243mT8O+wkYhReY
O9wrE6+Dwri2/v8Y83gNi5gXniXgH7BPjkXtF9l+9FALcnDktMx5l/YRZkYbxaTWqBY7I1mfEv1n
AZ6s5st6nF/Qlw8hy43M6oyTcZSlfS9dNvj/hNuTZifJLmkvkMdJnHO9qvVXXvwfNxnuexHxuqYe
LSnhvgVj0xJty4kCMEC38RkMhwY7YKgO82B5NqxBl1ee+BJQb2T9aEgS71rd5PQUuvCgO4blczjW
RMfCwJWD31V18pvq4TTtQ7czvJV7X1ltn5nml2euN2kyNWoxL/q2ucB5CPHmjFLILLejInoh22fR
HQ+WsPuXF15Evao55Y0+tty6uDmLl3IxY2DRd5r+2Gw675RtpwLTIAB6ymrfcOWFf1bnvty0JFRd
O6ZcWzTv5noVthfTReEoUMIQpu0Yt7WF7Ao132oOubLNfXbpvlxZVqcqUloeN2mFsA/gnlGB0qkP
ceUh2c4EK/RltdOUF5iSrmUVa/c9//mXq9eFVYlSyKGlnwXy7Oeeqs9lJRyxVI/galNmZkR2I4/u
ytteW+jzn3+5cjc1wnnMPpdZKu7q3YmyoV1Ee8BGzQaTXq+PPZl3HaVXq0e1lbDyWf3+cm0r6It5
TNg4xskuyPbMawuOLB0M2vQQ3PHpOGabcbWmvvasF8FsMM9g2HqedeOWzb5o3kPDR56MeyYqPkc4
HZvp2ig2ICFSrL3WnvfaZ70IacqpgXxRkq/PNPcxph4rPTXbHIwqZEDk4mi3fWnV8HZlB13COI2+
FeLgTABXN+J0bSr3ZrqLUfwgxPTbjg7cozJeiz7uyCkxTXMrpKRo5Ff9K1ZW22dP7csbz0f9rJ3z
z7vHcec8bU3Ah7gee6HuRImTN5SImQY/WZ5cojbFdW9luX/38hURrZ8my5ImLgFHpRh3yXhiucPg
M3dBcKc6SYijJXY/lXgI+sPgqQ1uuxfWbv1bW7v4IrKe0rgVCw1BOzGGKrfTv85lpqyBxApWLrDp
5byiel0bjvymi2SIX296kU6y5M5DIJI/mYMXi5di1zq8fyrKGQUuf2iOZ/Wj1vykPBRIsLpDnW4C
JLtrQe67l//1Z8yfxpeXLwhdXml6RMEAvVLgF8VPya/P9+dp36AUjlL7AkOrOr9TnDB6laiDrwac
7z6+r79gEWZDHS8P05zzifN+oruypQZPNdEtgj2CeUeUnQYl8eqh8Rscwu8vYBFkz7Icj6eJgwT5
fANuUcB0anIRD4HjbH82TyDF6hw0Di2AeXrT7irSqXPirHuZrC3BRSZZBZkwNWNoHME9IgxzMA5u
N1UKiqlye8WJ/wr2aMz/9bNfhN0pSgrxfJ6fvb7rws3kMqU7lZ8zwnmwzRUOsNHoUEpfzZ7n5b08
xHx964uQmymN1HYT91xyftiozOADftDlTyqSKfPViZKzVgj8RGv84aJL0lDXBrKeioZ+nJg5qHcV
umK6YtaVXH805nsUIldnXgA52kllDD19VcurfHyQ423TH9XSb+vIrjrFLum0xcaRLwfmIcp9jImK
Y7kV8SAr3NYXNjlZgYJ1cITxnGtyLKkfzsVreyodLdpZ2WPaXGohUKWBmfQXyThUJ8HLsOvR5ciO
wcLCYqCHHPENSvAQvNXYs/Lwl9AjSYu7ZtI+86reOx1xL9HcHIWEdSM5Y4SqelyNM2uXXIRZKYzz
SC+TOZkSHSm9MALGDQVv4NwavQ1eWtO/KKq7lZ3lu2TmyyrT5l/1JboZp3hstIarNm6CwwP4OYA9
2pw95htdv8VHCouyNfHYWmRZ0oqifqjSUGdjb0fkOxsx3VbBVRJtBAjQWKGYnpE4cCNi6mF4pjX7
DLn1mbHe/ahuadD962e/iLC4MWrnWLLmLa7EN3aDu2cN822Tz8n7aG6ln+O2z9eOLCtRbUkxyuUw
a84nnr1Zv6v7PN92+f10SMkjngBE1zc1HAQZV9b/wq1pZUvRFgHVbJW4ljr2Vkh/zHGNP9nQqbji
MS/7Z6y5CtEeXv681L6Rlv+2nSyxPrGQCGozENDGG3YTEYgJXY55AFHgfCI5dMstL+V507fHttZP
77RfVMJnYLDkQM28DHTmyP78m75Ri/z+mxZBtqsyqZpwczmezs9y/FQqvzLtZ2xcoT443abJERKE
hjPuS9M/CDVTkfV1B9+Ks/upW1kN36iifvspS+TPqBgCIC06ZqiKhUsB0WDmNG4soH5q8aKUd6xI
dAWI2xghfB75Xab4OGWXk/IgWfch1C8G66grY0jlhiCBqgvGkoZ9HLyU+lMB1r9mBnO11PbdAfRL
/PiHTjxSLUucD0ND6kcRokVMti8Va1fWXq4xEuUjjauLIxO84pWR7yfLa9HjuP9D2nk1uW2s6/oX
oQo53CKRHE7WaKTRDUrJyJkIxK8/D7j3WaaxZk+77Crf2CqrCaD76y+8QfAZBSdpqxiURcWUNyk5
Wn32ejoswWD7sDGTBANCxKwCHW1oPJoDStNxL3wHotW3MTQdSydS2diTJz1kv8zvhV/agfzWw1Vn
Ny+fe1Rgs52QlyJad5OZtrGlDKVDm7OHgEHxT59XBsAC9rBbDnPgVDRasf6D8iZ84YL4Ya4/7era
WNqiiOa1xTV5CPaw9DrkRQvArc5BfyA3yMPY74SNFsEduZVwSRTJOEkJhdgKXgTIwP2oPHfoSJ9o
oDp+/kWwr0SPuQmT4+mUycaZDDhyHqcTcjvHTgu0FYfkmVHIaZPqY+1AE2ZoE4hupUtV90EyZm5z
zzIvzSKZ1qdd9d5uzzIyR3DLVrBRjJM8AuoDg3TwDdpeh28JngZpMLiXdPuB0A/zSxzEYD2I60Ph
KX1Yn4+xV6Q3cZj/AKgyZM9x8TBMr0aMcAQgGulvDAVEn2wTYftmbJcpozdWR9ABGXGulBCTNgIT
/iMa5PM+CYTb892opKiOoiiOoenbDuzQz1pfVWzPHhiBjglw1d31SMtjtEQQlfad+jBNX1LjJ0Y3
SQl7lSZ0HCaidPr9EvbP37Htx56SyGysnDwnAm+LEQQuvVCVMFxK/PbkJ9URb0r9DxkCxGXs2Av7
ZO+GiKsfsBlBZWpd9pJim4/tJTAq9P39hczm93/iIixkiQYhcVH4Fd7NLa8W32S0dmSbfXNm/65D
R/B1/bdVvLODvcbuhMW9E5xW0cNu4nBXNKemXzEcbYcqZBXtVqkvSjWwuliFoVsGaQ4AYSoMh6os
WnoTitUU/0V7AlVgng9J/ZDpsDFHlXDsR0btWuOu9wq8nUDzdV86uEVde9MCc7nLd9UfOPdO7oDa
sgw7O8kbd4gjrK++zeXXtPhpo9nNzpV2U/HDzo7p/CZrYT0HEXqSHS5N2enTebwbYeQV90tzQBOh
hZ0YeyMeLpBp4lWH4WwFjvNSFz+7KFSb23O+Q546Ab5mHMr4UBv+krjn3xnEjTcHh1JSDFpYOfKy
TO+sBkFJbWdAp3bz5OaMhiVs18fWBlGd/xzH+9y8T/GQPaYGrWeD/3E0+R/TUBpmX+o618FutZ3f
8tGP9JBvcps+SUCzqdzLbxXOqKfe6+/az90CtNFTQUvtsof2yY4RMDI+rRYx6zPsbF/6ErWeUrum
FJidWzmuE4Ny84tHY4/A3evKQMv32jG+UY5TEyYnLzroVWjcGbvy1r61CyxXbrUulL5ZDJxvpbta
dXnP7RIm4zNiabJxm8f+jB5nEZyWnX06nnFHQyPd0T+p0VsSH1rdfDBp/jnpr3na9+lbfTqOzLGc
5nvBW8layGIgQPMU+oCk7xc5f0nj2ypN3VI/3cTKHCBcCd8JOUGg0FJl3lYlLzch34UZ3i35Pp4k
b2YYOGqM6H0ZtDpdRmR2J9GcSBAfL7KuV9f3pHdJvLTkmrK8y8m2ixs+duWraqivFmB1QbJ0aJEh
VblZz80eEWQhi/i95q52FR023SWnP+F8ahAd7M/td8VHDRCKoM47hLxThY3lTwnWNOe989IBcaXX
wQTN+zhivGOjQc599Rs293s7pugZWZr5mCMpjCEIXC8AIQ3UJSzhxrBpAkwhEGqvjxrU4uQ34C/1
dtW8NN4AMvJOWlChyGoVN0JN+3fbjlc/bXP5K20yyePCJ2rLXW7AScHQHsyoPww+t+fPHuY+/sZA
RpygmWlINCJBzPfrtatfsLm55XFaGGoR0xLrsCj+fA7RuYb1MP7qdx2l4pNZfrIKL95DIVyY47tg
5FJEBdrjtDwy/aGXgOHoq4mj5HSwG1G0F9wu2+HAqR/bptD4dpOHPCTa2zvzgHC76uIUCXtFlI29
C7W82ivbIUBly9Mgq+Sepfqia2+6J6ONCwGJekxHDFP/3aqvjRRgOEoFvyvTl4/36rsQ/+v1N7fp
UKeNOufkovp5r2d7K94h7VN75zEYYEfan/N1mI+GR68EgpXfzYL/3Ajq5l7VVLucT2sfuElvkTjG
p6cMKHAAMiA1iXmL168CKFBchG040cqba5U1s9JQGD0kEoHzXgkH5WCpwYitp/U0WQcAJZg/RbeL
9CzMXtbt/V/Z99VTr1f+dYwsKs0eDbIJaY97l+3P6Av40rNytP2V3LW8Zugs3Cdoxqhfzl+EywvO
/8Un62p55SxpZqzz6MDEtdsZMH+E3lowu016WMULFTNE08m3YdX6gu8tSGYugeFq6SJHcCJKSdlH
KukyRqqawl5zf54CRb1BVOJMsUVPygoF675bKly98U3Iy89On5eVuT6y9NP0mk9xgKzTtwXNEOs3
lrTPH693KVI/+sKbAFeZiuV0vOZH+QaCQVbegoYvWNOP1V0KWOxs1bQvfpfJvlE9x9xhjIbftoKx
mj+ZXxqUkMECv3VHuSKHDhHKwsDqe4wu/y9eEr7DZ8uFWhoxnUz8Mv+sIE7r7KvilkzJZnYRWJ85
uyWdbIvDdApa51tlhZCu57dUfk5KiNwzUkcJoGOIYNNBkjq32IlEr98h8v7lDtxCyCUzaVtrzdKz
W/PGOfEYqx3sywodWCDm/5FNz6gOiaL3f7NO/7rqpjDpsrSxI4VV1V1zgG++8mNGmC/m6oErgn1e
YvMHX3qL7p7Nthx1kwgmwymI71bpWeUuhUTaHbTwfE9B+pbg8CA9jtKjnN5mxScDH4fJ7daJovB8
CaLapRN4db5qu0mUqKTbvIJQTcTd8wt/yJgD04U/OKPf2LD9Rd0T4VvYRNPpXC+xZtMlU/Wwyb4l
Nl9YIoLnn9XxWdeOcPnt26zdwaao9cDC1btBCqFqX+fhh5wc5/HB/BvRRpAHXmjyV2+j0BddsSN+
VVd4+CogQ51jhgz70UOezSYDp32neQOWE6tOEpUqfO7JEzXTRNnOhXp+9TOk1Ky6qNbX4FN//x/S
GTZdn6ophGN2nl4StXAnK7DjG+TvCjfZZwVUhNiXhmCy8Po51JApgf4s2MgePg5UojbCxSv76rfF
wKUtK+awnHzkWHDLQwUEs+bmtvtx1lzdHf9QPInha3MD8cjxtV+C9QWBWdsE5mZKc8keLhfCqXsy
vfPKNEs99EfM+mF104LCLPog71hL/DVCbKLzqYxPqjEwikTOCbkQ34KfzAxuLg9cvyiSICy70E8A
RSeKTYLMcmtepUT9yalHHjc7dKU37JYvEoL3pwJdg9KHuSUKhu8oQfzlUbfwjrjDvfEUs/daiDCG
C8WcIbscHyY7KMy7en6iNIdySNWo+4uyU5B/ofqmZ+UwUE39oX7MyfxU/5SSjGm/o9hVfsGyQnKg
Q3rgrkH2rF3lzD7eFpbg5OqbjHTph7YyF/g/qHQesrfkIP2aiGgWzE0NYTjkBpV4x8CaBNE74ZYD
xxwe1057rfSbJjCOUb3TTnvUI/w5LO11ov8Z/Ja/8rte+9vYg5Nghk5xA6HNupGhD+HemLuRX+2r
xIufVsa6+vOEOl+GzEP9FZYc5bf+O0uO/Tfze+tdfKQaCnQLn9AvdhL0D7DMOo85sjM8WaezIFF+
R1Xmr99xkyjXUkTPEaeex+KWro/p3J8D8ztxbPaqH0C/kVEa3eIPk083PJZhjAYl7Ff6tgY7K/5Z
iI19BUnkxcPsKnBotSMtVcLGqrjc29dVmCw1vtB89I0qdetDqdB3VKs9+v5il5Z3SX9XFcuFP3a1
epXnUu2srwMNIWK6gdH6w7hPDzEldrsrv2W/Rsj6aKzQewgrdPoml6+PRN242uPqkzeQf9Ru8yb/
hvOIsv/gK38s37GqtyAD5jCb+52h3JzQpNxbOJS1o9cUrrQjXfld9bWb/0CPr8CUzR01z8QwCKUA
RXAI3vGr/es3Xz/B1UPqXd3kysRDnnzJBh8yPI8xGZ6/VgnZ8wz/HRn3zsW1dm1+oniI6R7kzXW0
K7vOW+HNNPwSEfZcELH1TWMj7xIJpxqO5qoVjVhQ7+U0X1dbZ2JYjMigKKlR3w2aSKEpNN1N29hi
YJPTOZFbiaDZB4zzFbVzTQamY/5t9uXyiz4F9Y6Wv35MUpSBwqL6GdvAZ/5Iu6fzQlhNqR8L9+MA
9f509+o3bRKeyEn1Jh9I+3qIfLPfo9sGhhInr0XfOwFVO37z03eAexYKsMMeSImKlQptxUpwg19u
yP9KQK9+yaaYNKbZUHOVQUABlCf7MjJszxaYqH3hjqAo27p39fb1Tm96yNez19WZN2LZANX7gJx5
dVPRCQu7+MmQPtlW4mFW6yALrVn4QASOhZY8edy5fZFR952/xM3DEuhwwOGn/0M83NWjbDa8jc9Q
M5tAYxQLb48vTUEF4zP9MyuPRkQ3YDGdyReDLmt5KAe32bXtlzRRRB/33Sz66ndstvisLlrSg/F/
1FJsbYN0D2WdXPqAHAvevwAJVsFqkCT+x5vqfezK1bqbZEh1irqV4RVw6414MN528iPTJoQX7864
t6PEhUVwGqLj2xp2wG1nIhR7f7ErygSv4P3Yc/VTNimS1JftpGcUsPo32WtehhslpBV2OpyR64IF
D3O68LM/7AOM/PjOfBxQsiqC7q7DCOpHAbW9Efyg93O2P3/QticXp85sqwUg5VG9jXZq78rascY5
8l5Vf822J/t52JxvDP2+8KLsTvBh3i0prxbflJSNrp+i3KGQwESnC6P+FhoAhz4OHZQbfGhfQEmU
m3lV+BmrXaUcgC3ihMINIaR+qaJPcwmXV9eCbFVDhkWA+djfkIll8mP2qAbaUVWPme024BYRBu2s
mxN5WQ10f229zyc3VlFmQVPx2KpHB93xeXpVTmZojoFiuacv0bgH0tDemTrUTBfYzPxjVb8w7hPU
c/SDhgBY9AqHdY58NKtlBAT6ZK+QYch2oGQP5wRa56FBkxvdi/MOnxn035qH/GndH+hiPCDFlmuh
2X62TqufWmffyOBMB7/X3ebT+Ts1+uOwGxbXOTafsDp7QAzSMHfT3fAZoYQYrr7tzigvANp7NKE8
IK33+csw7HUMyawdgy3E8/IX65txhi7uWZ76YH3OFWyoPSbXYXvgt94Nh/Fbk/2OEXvIsd3ZazWi
wS68DWxvbGUVEAZM0XzDh8ksXqriMcVp4cwTaYG5t5D7sl3kdhu6Kyga7FqE0Are1gPizbXkyfWB
QYtePqVaoDphN5EQmitDw62ml5yXB1HD9NYswbibbJTKfRClCtyR1k2H+xEz1st/ZK7jvMX6g3x6
bHtP09xFCRF2qEzPXPzTb4QBDSqUuyh1k949Pc+Y0n/KvhV5kP3W73HTUe9WZA/KzFCeYHTnLmKS
FHToOr6qSKJ8WbXIfp9/KNMBqWXld9tg7N4fuUylWyQrGGaXGdhzt67c0nYLzJq0fbv+8cfH6f2i
8+o4bZLZoTPtakqYoTfRzRCQRDLSxOpudWA0fXsOFfN4yoF/rEhUMAfihrsgwF/8fK6OUGvNjTY4
QIuaGR0m+XSrMKZHkk/JvKzAn8nZoT+46kmL6jFRiN+q+BRaPZ6MihCPCD+6YOpOLm8q+R7s/6qP
RpGhspdDo/tp4trrFUWgDbfq3/HeXO+wD9KGbRP4bA3lUvbxZU5nTcdquDEojnxMwC5zurnx4LLh
Ob+sc7pmZk4XiYgnjugzbO7ZcpHGXMKn4dH83J12KQKQvTs+jOdf+embZjCUQ9kCpqNrP3b7ZRcn
IEbDzHSNp7h2z2+n4EyQ7VDHZrsOrnKn3uY/MZOwKaifz4e1s2h/xhA7Dcvq0GkuQvBK0P6YftSf
HKK49YCo/P00sbvWxKw8dtjQZi03yfqv/Mdb9ewdP2k3MZXVd2zQnuJHcgFEy9L1D+XO/aOkI9L4
ze0v3M6pBQCCrcTbv5EYvds2vzowm8SA22dxNJS2wVQyraOTtafoXX0wFzA33tqvqFCVd4WNkvWW
/2iTbLKAbDDs5lyQeUf6Ub/h8wCwsWq/AVp5PEP9rYPhq41WpPI5bgNCSv9DOKcR/IRtD7mS4kIe
JRDfg4kzwUPWHxbfQoMUZMu6U50Aen3ZHeRhN0k0jPLT2rdZP9G/i1naJgVI82Ic9JoZXecrYaH5
Rb/vVihGGqSIcVuoS9gwZKD902Klqf6v34P612LQrBZ6R+1lJjmj3cjKzUNMdAhP9h7DFtpX4Bt8
vUDiAbNeB/NO0RsQbEJtE7W7yOm1xgTYe+5uCdxZ84Z1YB7Uahjrvmxjq/G2BE7KZnTivRBOu/7t
H2zFi+3yVcjuJkNumFmZjwXzkEOMV+U6IvG7LmQ0wgbMQ9GSliBEbtvHZVrIeSWRcpqQVOqHrj9k
404jFM2hPoQDpQlC5HWJC0hxE1m+iXoxAlRxmKoMVG7qfN8cBpqos/ocxeEpekj6vRZmWqADJ7HA
ayHg9ipJD7HlUkafV5CjdT96uv05Hb1q9tXqKZLetPZzT8ZShF29Q2qvUJ/epnineRJ9Cyfkn878
tCzQMWOq47BRDj3EHZpE6q6Pn53TLeZ9ZXt3tg92+4SUZM0GbTw8F0Q32/tD5D9j1LbLPSvWSc3i
C4ASM+eVEm+seXGF3hYfCOuovzNPFCTm2/Z1ZlV66zgX6qL29QKwkN3h5+JhyLGbRF3J9+dZV4+4
CcNTag2ttK62LI9pe58N++h8o8Y3tfUKl4J81j506Jokf0jzjSWapr2PKLlafROMy37pBq00zMdG
fe3kV3UI5fSL8QkVimgBq7HTKUUoD51g9ibjWUpBFQVt/Vk290n9C4iQRbcoWIJW89V94Z1Pjx9H
yPcJPn/+vm1vGxB+DiOHS8o5d66mUq2eH+XzHmVVLIfHC68J5zZbogl3TKVDKaFTcDR91blr5Udd
/W3Xd4OEvcH42Jo+wnij/CW1jqeVF6h+LqCeos8GZ+Um7r5aE54eEAlwq+xWExK0pj2leYpQ4NV2
bXOzmPdm/9Tjj3ff7da2jJtL2GTc1uOvDlN2XVQg/h87wzQN9HZk07a3t0OdSGqv8W2WOMDTETsI
N79J7PDEDT1zlFfftElM33u3Ta7+uezmUjg1kUmTcN2Q9d1EjYCRCQNlH9N5t8cbYme/KMZXpXrk
WlgCIyaVFp6J92+FP3/C9lZA2bpY0PmlZwGFcwpO9H2D0/A4rhZqmtfj/oPhCYJxYtH896+EP5de
08urKyEahkRTTjw9Ln36brxFnDL20l1f0MKVfedV3Hf+P7oQfy65abZF3ZwV0qiADDJc5Oa9KYVo
wp5lSObVjpvZfgY1nPAq6g0Jd9imN9auqGOj4nRF3a0ufcEuIoy/gek776v60dmZ5AM7IxOzMERb
bJujy10vWxYvGQYCRzeQ0Ugj9Srz+9N+9qQuXPKblYrQzYdmB7XKOX4cVoSvfBN081qPlqTgwQdU
PlZDYcXNVpQ8MpdeVa45twe28W8UiaKdvYm3S6Kf/oecfPJLA8ezAamJtV9hnWmbHs8Gdk6MophX
ho2IxSb62s7GvU6y2riSB6ozRl2Bgzk3MLho3k3ASD1pFyFxF8KLjhzv45dtCZ7Z2cQxeRrTVI1k
7BQYwPZhyfitg5a/+Gr3O5rvpuy3UjxU/Ztp0ZUpX2flS+tlq+zjQxGtgzZnwI2HVgdQx7l4Us7V
LW2pc/PcNPuaobYvnf3zjP6Y+XMAyGK6TsHkRYODZSPFCf8BZ7neV0v2Ex3ONH8DUz0z7Jj3kslP
OaMCjxskUpbzb724m5q93vgSllb9BanF38Tld3pFbc/FN+pHlQcFSrCjw3eSfKbnH7+s92F7f0Zf
ZxN9rTSOZXO4kGR66bEo2SMKyGWmMY6Xo5AKmOD76oNUIg0k+FDCtTdhN5OVSC7PdCTtM7YFX7T0
uxbf03S0UWBlfm6ZERjtwFGeYLha4LLThzb/Knj+98v3/wTDS3l/FX/jPrU0aeZkMndZMdIttw77
FJF0plKmuwRYKP77GOxsYnDcns/JuGpBlRhlcddlDSEh4WQCLy4PmLjTr9j1aG2L3rnocGxCsGYT
+3WD723pZNZfx2gnz14WFoygmUidGRPGFETDofNa/TAPB8HrXj/pf1dAf77uTSSm/orP1cBzO1qQ
VgGelgl8zhAtWizGTwE7zc+AVgme+lLWfbTsJv7GOTrric6VVxyyX4MMGIV6sypfFCwPqCYqxFEr
nDcYnaoMpHGZkLyf9uAWDM9Nf4V6nSHfNrdp/K2AZo4/n3WjtbdtypxS2F5T1iP30Y/dxGyjKxRr
GekoAW18xFdoHYxKr7NHyDhGmRhvtf59//d6zlYLrpLlyCzmtTth3zf9Id3n422XP4zGLqpuS7wU
h+/SmXsyPR+1ikH4oO33pfr9LITwrnvvox+yCdxVMlYy7I+VDrSzMVgKtRG6A6LFkMcyiP2lhEmh
Wl3Ic2J45ceRwJE3kXDU1LpXZlZ3FBdNoJc1J0J4u/yq/BG5tX/CuUM8LRQtugmBi+1kWR/RETkN
eD+ihc5Mgg6yXXEcF4+BAIT+RDikE+QjzlYBTtXL/yWAnfDuoftg+Q2qe9CBiEGSuk+Xe8C7J3rY
fyMnUT+OAc6FLHQVcmuDkdxiEANmCKDtXaTi7UjbJXpY6NzuIzQf891Q3yYRcJihOxQ4XkqPU/oc
9y96sosMmL4wjIXNqY8jIxUQu/PqZ/WWYVTKmpwarvQJw53xFyAMbkG45j9P38+H0y4Wtmf+j4bD
/4+HjryJh/kAO7jOqLkK7GlD0BzIZ+xN8gG3PIxIL8pi5PT7HaE/l9zEQsXpqm5cOd0nmoAaMvQh
mvCLvnNGt0IciI2n7Vbvwyb9FIe9UPZPdMg30U1VJweJKFj9mR6ccD7sVrgcyPH6Bir0+Xw/JFRc
cO1XyZaaBll/L7iCBEduSzqE16N1zgDoB9SDDq9z14SK4kV+edqtwHGpuCkCgEdn7d/dfeBA/rrB
jMaqFeMMZL3pA/PmjAJ3iACIDQ0OzSK3HfDnK2CO+ILnFYT3y3Vzta+HrE+zVLlodSTObsoOQ3pI
JWyA4KVoJ9d5RpI6umnzW3VtrvWAxmBJgK4W/AzB8doCYGAylabdcKsprb/ahqBRg7Cir9ihjDMH
+XNcUQUVtjjYiV7AuiGuXsCYIuKhDVR/UcMD35n1q9R/HZC8tJH/q5cbLJcdfZcPL2l0N7UvcfQw
DTcm7gwzw+Lg49egfny5O5fIfPVj1FSqlnalVMXZp1J56qIH+TU7Hfol0PzGeaow8LJfHQIBkJb+
dLMkd8r3k+XV/W4a7sH25jmloyA9El0Hl0T96kcltmUNvXw5ElYfGGGFMiCDNMtdhzMOajYB7nQA
V0R7QnQUN9GvnhxpymOiX0oNjJOZh7oJbUCosP7E4afllPtrifhvn3cTAtWot8euWrUkwDSt5m4p
c9Pqx/RmUhAip4EPyQ9MkhfR8wpuvgsg6+o9l52ZnmDCQvamxXWArs5NL8G+rXssfjCQSgLG7MK3
LDh5W9RJVY4GHSYCgINGTuJT2wI69RLVO09eiuzl4xKc0MULkZgRvWjBB75A7q8e2HTkpLBqhuQl
PvH2bmbqFZqeggm619u7+tCON07+N+B2ghzauRzDq4VTp+06NeeY9UH2Eu+VVT37mZ6yj8TmP53r
/OdKvWQ8V6sR2KoizthP8/J4DjTU51Rmagu+WEDmbhP8t4ITdbwomIiyhy0EYGgLFGNWGaa0cDF4
9oBFZ2F6l6Ju4jk7O8zDXBbs4fdBvP9pGDjb4f/YT+mAV8X/QCfBc+60HymdnVt0C2JEie6d+Ra3
GbqXOKiMzxnZa4H843c6/YvuK6I7VZBNbBEA0Wxo/bmGKwI0HK0k6U4DO+kpe0XBOCHpgbotQY4T
rR87oXBaJNrdm/DVy32lmdPlZr2MMyVX25d5MJ3uGGJ+xVxCd6WD0f0j8OrVF9hEL022T7ohcagq
c6/ZjJIr39APTlCUOwVNWUb/Z/zNBRfXZfLxQXGmrrfs1R6PNSmfJVRzOVENl9YTnuT0Dc7W7Qjy
fHKb+QYzAn2nFWGP9c0ezJQ9vmj4cLnNAAaETs7RJLAH+T2NOFQGcgjktxbSRmQ+O73DsO6QZs94
bznasdiNQj61IApuZ/CT7Cy2VF8+llodFR+ti4EmrOQp0PGXveyDoDgzlvc/vvBFZ3Q7c1dGVZ7n
ibJytZ7q4AbL8270zl85Ht+Bd2B0I4KkCPpqzpbOVbTD2Cg14YjXbpzDBSKql98gtwvkZPBPr5q9
ypxj1H4Q0rIFR+LSiLnaJeXULs4ZYffHpfCoZ1zmYHBhTP+UrAD0X6uMyCKY2Snrfv9gZ26n6uWU
9HmmE+u77FaCWh0YBh5fpRNYmNRnAXoGp+UARLAK6Kk2RVB5lX1bCtN70aOvG/Dq0ZXedAzFJM1M
APYAdR1/rYTIPUyOxMMd8o0hXyKenolW3VStWTVFWncmGMwhfWeAi9SsePISeZ6yfUpPkXxa6kWb
WrTqJvKpnWrEp/NloNKxwcJ+HZXHARIPGdxnXL97xbX/qejjn6Fvy7RSygK5lhOHCaOAJ6SUvOoh
8Ye3lQK73FW/hdghUdDYBL3cKMtkqSlaVomW+hnOKwydAI10oApvMc1K6S0KSmHaJMgTt1PooZGc
rF61DpGfY8QwsY0MB1ZK1V94XfhVMSr6R9rk2p8vV9/Up9he1m3Vkp3GwIOzg5YEMqNIxg9YIe+0
6sgglKQGOsCuEq4taEpsuVK6M6TQ6KlAuu5gDPuVJ6XCcoEZlYVm9V1yUMUxmzeMaGgOK8K2tGA/
6+sHuTq7qXyaC7sjbOkjOKh9XeO1socO0l645Euxl4D47rS/4Twi2GFbClIZ4enc6uzoIf/EZV7G
oYTWn7+kL2Sr9UPk0vKSU/gfhSc2dBYtvglZo3Xu5Ni+DH+Au6yuSupvDF88aUHzKZgvOLACcU9h
M2DdStuQrVu6LiMaaZjWtgWYWnLWLatosNkgkKHtEx9FTXQWfTj7oegUv9twvF5tEyNn5ND/v0Kz
4bgr7EwDLY0omfIzP+9HtI8yCNbQz8rJJWF8Leewrl6MEvh5GJV3MUx3QRatvLffr3/SJoA6nXM6
n81prU+inYL94o0eDHfRQfKivfWUv6ALhKbmig4RONe/W+tfr7zJHtXFsJoy4psXOqPoCvDfnrYf
yHa6rVEModI1Q8hXvfePaLrXK2+C6QTbyFly0hJaDO3TKtmQwGcLRnybG5QDjrabFHvVrUGe7GD0
V+E/yMSu1t82/oZpkRLVZs6Bgqxzn++RgEr8LgmBCVu7qHZpA9W3wvzvvTN2veomqk5jbKnxPJuP
quFqtWtEDPrqu+KYQXTE52Zxre/NinwVfef37pDrddW/hrQ2aVRJbZi+4zGKGzjuoxmku+lnB6EL
nLIPMF/wft8LotcrboKoImeOXCsEUeiqiyetg+Q4kOE/l/6qgrKKuCE8I2ypvZthX6+7/q6r4J2d
uiiZE1CVOt7BB7W8KdCPy6qDrj8zvsVrByvbXSuUpxU97iZ4zouK56Z82U7l994MmRcB7vL0l/Iw
GZdJpikdhbLXolU3sayYutg8nzi+F7X5CUUIbsik5/BigBcB4e4YXv4zssH1O97EK+tcOKacs4sp
IvbyZ3uGMEmHcL8OR8YFADuIoUVYswmi5CXzv/qy+qkdsiGjY240T2jGpeBHTK/rds1wD3krealk
APSG7ZkhyB0bVsryw4n+SYvh+tE3YatNIvJrQ7o0rucwByDbcltMY+AwkuyHHcAh7SKpZFricb3g
FG97d/FgDjBCmZWtCag2uj1AEb86g6UF4w9hQN4PblSJ9M8EMWvbtjslWr1oq7jWipuJZOz23PIz
V1MFXEnxqoXHNab93xiHihbeBq3M7juYYevC5jlYb+rkaxrUI05MXY+FRHSEfRSa/6hivvrG2wae
Gk9KHp/X1Hc1f2PhmaNkuK3X08bwhzwsZNS6bNw8KHP+9ena9vEk6DRORS/pcbJAIqEJQOy0aUoz
lbO7vRLYRxWvzX+/7iaEGYDiamNtFFxsBqdgjJDOwDxYReIQXSGHAbif50IZfVHE3nbthiJq5s4g
/eu5E2Z/FW0tGt8AJwXqNzitIBAAU57gfhJtrk0MK89jl88KN6LOMNdf4h1iPsA8i7tYQ0S7kg86
XH+A5f3fEAQWneNN1tWswIYs4W6cPDW/kReYUunql93ou2p5aNOgXz+wXe4FzyyIoNuuXUJjJDrr
CJwablzt6lPIzM12n58N9YBGl7dgM7AOWw0KDEto8Cd46G3LrejLJJoBnJMQRLsK/HIw7nvNxSYA
H2I+8hntB+FXFjzxtt8WTY6qNBZvuvNljMzS57xGBBgzbVy9Ebwc9J+zebRJQVf2Qe6EQ3/UzEDw
2tdb+IP6ZtuBc/TCXpY1gBqugbLmzfiouBBZJfD1KcUdFCtER1YUg1GJdrkgQdh24JymGTPLJoQq
c5gtoWWgqNuD4/BaaXV+Qv2bzh85wqGtfcFTv9eIu4qi20bcyXGMMko4YJF1X+afnOhmQsvz2FVh
cn7NsgezeM6dh2F5rIpPE1ZrR/N0VMa32H4R/BDRO9jEtfMpMdoUhAeVRpfgLMmmR10l6FCNUfyV
cNfnntxSZAjWFW34TXLWxUmSaR3XiDGA6lv89KiQEQ5vRueubfnqs7C6EK24iWlnfEaik8STVtYe
uj3goWwKVfquuO0E0qpwDlxeKJu8Inc/2t6baMbBjk3Hoi2mPhVQnscvK1gp+lrc/NuaUdskX7Fc
aFOqcpr7oGweo/axCif6cA3Jl7NiyGGF3xoQjYI5v5+1++gUNqJdLXjF22acOTQgBwuSUMh7A48Y
dlmILfd4iKzD4MOxbdneQpXByx34wTveduPydGxSaT6DFnEeWuNYE6x9FRb6ACw1+ZQ0h/ozXfbn
6edqmWg/DL51hqKk7iExVrk/wsRakNUvcEX5t5tu26zr5aGZNJvub3ZQKHuwn/mdIza01rPyS/5J
FyF2BBf3tjtXVHXWtOlCYflTPrsWnEnPCWHh3zt39NbzcpXDsY/NrhbB9gVxZNucM5RpmvWK7HvV
B6K0pB05EbWDRsfD4V6S951nnhAdFHufiDbdJoLFzeQMGrPzx2zwmoubGdc2syomaDi+hOroIZDk
d6MoXxA98SaCtabiQFalDzsqwKF1+YCcAYhsaY8ieRmM+J+QIHXT4R/NUq/uDn0TyLReTfCJoA86
SmHc3EMOCOLm1vRl5Xamu08L9JTA3xaCI9YA8tEx24SydrBVKepIkPLyt0ZbcNDeSL/TfZ0fJf3O
qn46xlet+mUpKD7KKzM2h/d4Y6VI6Z6EPnaC3EXfRDsj0maz0nn7NjIG9q5THy1zpyzwYmvqv2iN
sklzTH/VvoPKHG6pXm2/Ce4wwWEzNqyNfpT1Qemp9Nd5ZfI2PtSfnQCyGz0yOzS/VH+rvbDWdR98
BWPTJNPOY1QWOhcnLRwpOOkeCu2dgpD5PnJXoojf8byd9y8fdVNtGpo6Gp1OqtQ2r5jEnQ7MrhAR
XYbHvvpcuOmFC6zs6/7LQodylEXhRfSq1yBw1d7oTqmpJfrKf5hdc5fGYYFNJ2MHkK8mjjZg4hC9
b4ngoo64qAm8NZhK5/l/wwt6S0Og41wH6P9mlbBfZx7t18m3kcvzukbseiyIbMYmstlxWWhpRsbC
dYqox+oG23pYBcI9AA/0a0poX/3bxGxrJTWdojrPVh9YMK8ZqIM7g3yw3aWIojSvGA6jUd3tYr8W
ZaKa6BNvwlonG06imJwm/Wn0U9SrXvXfiKdP3+dD0e7RhBmKYP7U00FDL30//qBDGyKAFsFCRMkj
QMNx2o9gWhymjG5fuWrudaQ+LRov0v9j7zq6I7ex9V/x8Z5+BJjfmZkFY+VSKas3PJJaYs5g/PXv
oxxaguSiPd6+WXjcVqtQBIGLi3u/sBwMF6I/b0EFfESekgIXNobUxmGGV9QA4AejF0DD2Ye2sRh6
rWDBSWaRh7MQ+hQu9AW0GH0aYlkkSChqgNDN7Jt/Cx6SJ8KxZ3CrNbuEhSJ8gyoQRxY1Jr8kq707
f3h7qUZooRim4e4C+RnbqIGpAXChsFroakOPkM3n/F8owCzcmHh7qDZBcwBiLTjmUzcdrvoCIMjy
AogeVx43EqytkN2gct5CfNfyJ6hTJc0V5KH+6enLG0TJUpqRpMTpWxkX1XQchQMuzPAehKZPeMMc
pm0ziHRtoPGzlEy+1RLPhH6VC4LKMJKymRnXwP+sKLw2YhcWyT30l3x72s6SmNlavc+R2EuuIJiV
aGqQI+hNAY58SwfCwvpX55+/C8jZ0MQ1C1HqTWHauR4iW4FCElqTcbKZVSlrS4ZZ+F9QPF4oF6hc
TEzLoIZMw1tRH/56IsB7bhLgDFxh0UFMCCh1qz/GTgZbX9gCueePwTdRg3NvgM/5RjkMlW4+hqIV
4JIovaXaM45gBS4jx4Q9D+PVhHUJLT6sQOWVoEsJMJ2r2xNUJdPQvOilF2P8NuWoqfTFOmGrGgwC
dq/I2yF/UUWQ1vdjeBAQvsTp6fyXXyolqlyAzaj025cXATKyY7RvIedRyajaJvVK8CKAypcZWkvr
hEsaB5pmSqMiWElgSG6G73OjS+5RXJgVE620BpA9cpXFBttCjFS5GJlnvgSyEIYdZVcpjnKy0jWb
Otpd8KJZMtSXplVOTplvSg7q1PJfMPtdOLw1LjkMKGlbWUO2PLcjYKaOK2a3YiiXg9D71t/znTp2
/tkr1rjkkEKkcqoZyHtS4uZr6oRwGfY6cEMDVNLgbgsvNXdaHHXhHWtccpiquIxUNa79BGInxaFe
J6CM21WwAUk+fxjtwo7I5X9pPfnuINK4eKgCtzxEEWIBQzpi4QYmOmSFik4KIQannxlwtQfe8FIc
XtpIGhf7ikIJSU4wbjy6uue/zvS3GLV/qLw1ToVKOaqVQ/8PI+4bl/tdxJWVcZpEATceqFi3nu9N
wBvBTwflndCHSQqu2IU70O0QeecX1VuN4kzQ07igpzFJDxoIdV6Eu5n22xyq23GGEA/2cK3OddJZ
HmgU970jNHsKh8TvKvWyyp3t5cAWgRMOZgVi3ygvWnC6aKTdaHgOFKblBFrxO6Vxoe66DyCQ7kij
t4izXAgFb7I/7+atifxCLAKURN7EtGYIcFyuJsBusRWDZhVfUhtt0heQJ5rJNrql17YUB7gAWFVy
CLdSLJbparqflTqyb/VKh6IWupKQoL9YPJkX8miNC32lLkRx36OgTprNzAwFjyCFu3tIbwwL48KL
KVwpA6TWo3YJXrrwrDoX83I/1QISzPBSsJZYY5NV8AK0ktVA0cAFoiE24S14fnX+yf1M0yXNkAy0
4bjNqKp6kgqzsUscoTnjVJkDHKAMGehavGTEGWGhRc3+OqpWfnz8L7PBH6Nz6UhZJ7lfFwBUEPhO
FdsIspiPOnT93GydxJdvin6l1bHj4lv+Oh3+MTC3KbNK0g02DxywS7sp4GVdfWdslcOtzlZwoikW
AJA1uEnrHKLmXbSH+9Yqapbu5V+H/h9fg8spFEVp+uTXorPvNR3UHqCgjZJzvg2hhOPAcOQJCkls
QaD1SxyzrP0YlttUGnSjfSqg1t3mhyq9GhQHb1wy4+d+lsuOIKDd7MLC0yB4SgAFhURA5A7C0tL7
OrL8+BbcTtPToZTjWSGtJHCmNefmCeS6Z219GAsMmV0VkBDHHreR36TLLZT5WP0cl/8Ynt9ttTxG
gxxg5Q8u1M/hFeuylQDLOSdcqdsSIjUL2e+XYPl3s86rHo16HpFy1uaD6mgJX2PiZYVTP+Coh2Cp
7UPVQ9goqqkJjoj1uMwPeONan3tiLtHolWxKy7ktzcIbMURvCpK7rcVCJ4aPjmZK0HmHl9+NMRyg
KK1PK31a5+geN9bw3KF1ruJaBMwk9HPTy7rZdSUsSZrLUtj50mUW7SboyWs3Q/Ecyx4dZi897UqF
9WkLQZYk2EBIV9Ov27ZHjVEDJEyOElOG6Y7fnYp2P6rQZIMAf+6IuIgNEURsG/N18m+LBJwJSwVM
Id1mAszqUwPcD/VVhMeW0x+Uow5vPlOgV7UCLf36WwdxvWYrg+MrrNLuOi1uSLeeJJMBMA5VytJt
s3tW3YSaYSr0amxhHuXmAni5d634WIEsCiC0sG7z7RCbhb8Fm0wq3MUq0deHzI+1N58E7w5V2kmN
IjG0XApAUZEJhA8Z5MimfA087Gy+A8E6JLp2VyytwaWBuXAvGrrYRjNbLQIX3xOSHfxdyAo3Cta6
lWF2TtFu4LBn5e0/DvY6F+zHGqD6rgAHs7cCdHBAzzMgtLzJYhvefkhuDFwHW3tJl/BP0s0fc83F
WKlqExK0uEmkayRMYGxle/Rkn0sQz39Vu1+Ia/KXzNv3G50LryTIJCUA6viiuy9Q3DWuAFKEyJtf
mwQGwvWKTvtwR9ZAY4wOjDOLCm7VqlfAkACCqLolXShHqTVDeAuLa2CEsBiDx0yzA4gmfivRi4Fy
FlBL34TBrfV19Dgd4YbIehNbuIpcFnv5iwK60U4/5InZPIVeD+izbrVW8ghtNad/yRz9ts5N3F1z
/FPaShDGAjX7hC8MYFnrjPWxLJ8NYdeQW7gxyeqNV6Fo2hp7X/OyEPu3vSnruWAwAvjY3syRIISV
gHHH4PAQ3bXVfdV0pla55BKWXNDohZhel5mhCGene8Jei8Il9TaKD1Js0c4pn7KbHHAruK6qeQb9
2jHeQjcV0hQJ6mKxJ3edOVt2MAguP+v+a6xfF8VujCFjvYKkZxF7sW+nMKVv9223wvVlxKco1ZVR
MKvNBsvIzGGyu62v36qCOQUPnWhmUCvGkKCIambJ4K9kBf3KuGxjW21102hdlKhr6ZFAmwWK3IZm
DqJJnrpteIV/kVDQDSwiH33wWmUTFRSQ0ATHX8chivcgurOn4SnZkwzq+xg3wSPIB3RXKNmO2OYS
BMItkgOScyTSmnTfE81hIDNChweqPLFdSmu5NIOX3EcUOulsX6snsdiDU5WPYIxbjXQbR5aibaEK
pd1mz+wkb6MjGkUF6ofNxghN+TJ/oXvIi4TXcb0eqjU9hIZZPBkQpN2J8Dx1hRUAMdMDgUmSsO5F
qy0d8K6no9Z7YWVOsNcUIWl1GDGR19mTL611dQORBBasug5A6qMhrLubfK87iWbKqOE9AAaM5HgL
GUmgM/VLSdsFEMWG3bAK1W0dUg/9ut/G+7pzJma3K0MwwQKGNEDpBLqL/5p2a+Ui3hfyGkLSMM6Z
4A8fW7D3fDBah1xAzKqBfLjmdOJ9u0VG0IJyBVsRE7JVFdzBKg+6eQkzw94y8l11Z8QHSBkr36cL
+HEGr0GzVR4KLBnoCoLbnoabHDq0KHQ/FXd4XkxDgCbQAap7PXzq7/CJ+YsUe61mNgaU680aFYDv
kEaEyrf0oAiAOJlh6cIJNWsszBG0yYt8HZQbamzbFVIlqTSL1dy6G55HdoDZiQTi4h4jBbg5oQ+x
kvftpq/NcAf+IbS2CmmFMzGBynnvyd+Uq+7eV+0qNfNdf4ruME+oSu7kk7AV3LHY0L0AsfMLTH0E
/e3yuT81cLhDMjEAxWclqBvWG0xEgD597+VLV+k/YTn8iKhc4hZ1zVD14FugcceAMVKfJ1zkVTsb
4Eg8xq5oCeEMXa2wEvbwpiQUJsFXvX+sC+LANQmuMk29gT+mvnS6LaTTn3TgikE2uhpfDLIPcGea
3OGKrCA4pSOmjW7EgKz0feBUJPGfjsxVjlQl9ie5QTLZOK2OAx0wKKRNM3gkfoTkR2QqN3jg0jl/
e3sD1Z3J6Awuo2OlUrOhRyKv3jA77UylWem6Bf29zt935FWuqVX7G1xiIZHb3DXdOkmfqvTSL69F
3QNTErJSanhZax16n040W2s5mzE9Ld3z3trJ574nl+8EGsxDg7nq3/hOgJuVK/hwCnBD0ZV1S0BG
FwHC38GD2dhRCPdaybCCkfag1F6jHKZiTbtjWm1IfpKm23FYB2AOtb0VQqoJdqSmj+e+Ef11UZyQ
PRpIY/0HH3BpFWxBt2gqS+4PIrytaqCVlIOUzNcJaUlw9k/6On/sCl7frSFZmEazaSaD6/QFEo3I
mbUXk+YohpdI6ZyAIKsn0e35NbB0reAF3qY4aIsBpoqQLbXz9I2baYfQuVGlK8EKpos5m1Qk1A8G
xFfr/OBvqPBzL1b9mMj6VTUM+iys1zgplLxzR6pwfbeh0Qxx/BlYDEABomXgRGwj2iKDL7mjqdDV
WsRvLdzoDS7Ny2tWa6kwI4w9yRWDI4M9w2B1IuKTx8AI7z0pWqeP8lxGq/K9JlyqONvzYQHR/oZ6
PDcjXPKX00aTgxTlPmb3AB/Cp7X04EjhO2gI6x5qdMptpN0pCeTIkXSMkVeAlDWM+xJADGH8pvve
qB5pDEUFQVjrVqhcqsWhpw5JkZYjvVuUdlgKmlw0D+IoHyYfaTmEOx/ZGosIziHWrBcqFmZ9OSv0
Ix1YWDdzPPzzWSK8ElyCu3+nzOp8slc9Ukdv7QxaSAPavsgMLC1yQzeydLidJyuK0oDVq16ZbgNt
k8CStl0IowtFMCLy0Tsgvk4HbKFifk2Sa2QzKMip8ssMWrkmCPRQMIGT0GZp/yxcTggvBVdlI62k
6O0opcnKnwChDV0kgh0gUE4murA4d/NF7NX8Ss/NPheO00Ss5FhG91Eq98boViV4LiiJwxcOxlzI
cNiB0eOow9PNC1qnmh0/FahuuL7kva2D/3ke/jd4KS5+HbP5z7/w5+eiHCFoHTLuj//ZR8910RSv
7F/zr/3x1z7+0n+O5Ut+xeqXF7Z/LPm/+eEX8fm/jW8/sscPf3ByFrHx1L7U4+VL06bsbRB80/lv
/tUf/vTy9inXY/ny75+fizZn86cFUZH//NuP1t///bOKbfY/7z/+t58dHjP82uax7qLmp3WTPubf
+V97eWzYv38WiGL8YuiyqsoGUQ1gyfEW+5dff6SKv4hEUohBdY2IxsxOzws0jPFr4i+SKumaYaA5
BsIr1LV//qkp2t9/pouyYRg6/oIMBjacJH//jh9e1o+X91PeZhdFlLPm3z+TzyLmmkJFohNRx9eT
DB70r4UpDQ1Bn45Q+ioyGBminDBSdTUoVtQcogmEy3pHEje6E8L5diJ1kOHUU7NIAhjEHzNcN7HC
xRPV76rM0+qVEng1GDiyJegriBez71MI0uq266xBgoWQqYNSCLHqGoyKdQwd88qkt703Rpto2Etw
H8Kl5UUqbQM+I6qHTEFWbEWwq2ilzzcRu4zs5sQSmNgeYpSO1qhBxcpefcDidoI9VXe6qHgDhOLy
HRHuqf+9hxeeLtk97I1uo3ZfZ+spRB51Z/TfmOiFh6TZiMyDdmBGYbN0F8PKyYe/wuug4iJtqdGj
2G6qcdvJ1yisDI8R+tP1qaGqBQm0uro1ppWmmKD8AAwWTG78mI1XwXc/gfS6aeDK7pv9rtmVh/IR
DkYl5gNNIdFqULoDPFK/a+nF9MoO5QZaoSVuqQ9hAGOTw4Dr9fcOeBK7yNa4x1EYj2hA6F6GaK6L
kA12Mu261Jxe9op2DqeR7A0P/7+z2TjvbB1J9p/vbLd+yZ/Dn+bdlL800eP7zT3/5u+bW5J/kRWq
GKIhU0mHj/uPza3IvwDRLqkydrgmv+373ze39ouuYJ8ZmqEAMwizM+Rbv29uqv0CRVWi6fhMCf+P
zfo39vacuL07InRd1BBeVDqPJIsyX6yWZb1E46+iJ1FVV4oSmKGamxHLVmSxQMclIJ+G4i4xQRIX
BRMKeoIonuLqmzl5BbLDmUbkRWgBFLZwsdSE5uqgn8bkTsCqlv2yqxg9xZW/zXtqt5U3BdVCeszn
5r8NY2hEUaim6zzMtmKyppYdXEiYLVpk17/ZVgVzqDnOKvDgx7wsN/a5TPhtUKwEVZEJJE9xcHzM
yZtC0tVSC9TTKD6IowoPlsJO9NdGhEAMYa6uLKS8b2Jy/Fp5PyD3ApOAKGnQ6cop36HY9B2ZNzCP
B+gcXOACAj2c/NK/Q9FFvhMeenORATV3Rc+Nzr3KIc3ypqo15dQ3qt03vRuhhFZA3aNoxVUZh5YB
nmFbgMBBx4X3+9Uqev/g88p+V8YXB79KjQAzHanImSN0iafMCSDn/S6C/Hbuvj9nqTE/w7lnnL/I
u4GqnAS5UArKKQwgguWn6WrWsm3bBoeTmwYgOxHYVN/rVQOBw9ydJPB2AwoOc3rKtG4jo5kli/uo
AXe7EnZ9D1fBONsU9UWjDe5UAs0z7YcgXIsAuwRZ5FA/QtE6h+1etTG0zhlJ4LYlbixCB9H6aTNK
kqWh6lur3wKUoooYGF7gFuVkPDaisTPmytVrAI9DDWXHvALvLTqORrKGgfpV0dLc6vrQizMcrP6L
r4L52mub0pBMwwelXQYaPNTsAZaJKFfUUJyLk4fegHtR2cLKAOFgvKp8NyJO0EKJjt6o5Z3SboI2
RGG22Ooj2VeSdKPnuaMayBcSWBEnwJNHAPQVyD/IIfNRD4ERcKD0F6FCTYrPEsfcJSKK8z18quOj
Rsh9LJwYSrAEZmjlvdjDPbg0S3iCU5HCbd649YvWpHXlqEV5KiqyYQNUzZWnEJ+soqbMhGNMFQsG
EHJLd1pZ2J1cox0Q7AM0W5EpKSJ8DkPQHprBbOldMJeqg70gatZAUe4UHvNKvZTqg9L1dqA+0/RU
TPeh4JVoWE35nskQBo+ZV2rxSute/XRwchXTijoxRUUH/GZziPG+uhx1fgh/6LKrgvmaII+IOuVC
VABvwJYpGK5ZkKFlsACfBjg3Go/qXBbWIStX4mPb3AHKrkdVeYLhrUh6s+3UG9K+EgXlbrluvMqA
1zhkLQxYQBJNMFXSWcpQb4IGuq9lvgOYC282cAoUPKcK82UAl5x3l2IP7rP2PWxv2/iyQReiB2Mw
SxW3oADlQjBei0+DACX0WrDKSXMieG427SrxIWcJAnEcQS8UsB0qWaOPb8BcUfH3gTKgeQwSAZBM
MfoH8SR8E6F+q1HtBkxJPD4A/+FLDmmjPoxXkpYfWhlcH1CuxxwIm/R6NDYlquz5JNpsjCyhE781
XXg3IozWPRZ2PGzLEEB2GQT1LEfyV5uVQO2A1F4m+HaTdbsAkzbEAzwbuo0Avf9JzKyqvegmvOjx
ORwVaApo60l/zQW2J0B15PmmlAqPQSsGwFCXxuNtLgEs1E+NGebSyaDwwylQK6vhWoUaewIp0Uru
70KUy5SKrcOwWw0yQsN4k061mcFijUL6MxoBZwgDU+sfa9i+5IA0ZwW8CpOtktwgntjTEHgG4Ejn
A9ZXJ7qBe4lKCaG41HLhKle0fpBiopzEWHVpNGy1KlmdH+LL0EtkCQ3Lt5SIC7213/c5/CQUqDXc
qsVj2V7Wwev5IfiK3q8H6bsxuMeoOtYEjM4niwUTOxACZ6t7Hyyh4AJWm6avwSRxYcj5qPwU6N8N
ydXTjCqL5bEalRNUuuFZD8WN8gmUARM2HZAWKe7OD/dFkgfsKCWyDE0NJApczYzEUagWQgf4rQor
InZXJNCmmVAvXSpUf7EgMJCi6EhNZWSm3Eyq8IdOi1JWTpBuMWPxqEXP55/kjWzNTdyHEbiJkzqI
KkwVRtD38mZGqQ13rQeVKwcKOE/N3n+A7YoNuwUtnj2PZslQGK5Z7AY+6OAw3oQnuONeAgewVOn6
Yp1++F7cFFdqG5CwxFao4PXbdropqq8TbrbnH/9N0fvD4+OuYKDnLFFsOkXUuSJeXWl1EsmjdBrD
O2WESmqYegxQGgb3CwFuZn0ORTFDBIZMchSwcP728LIiSUTScGkQ8ZK5pwwNRUrkXJROspddonS1
qmz/CI4oRAGXqJI8XRVuYR/HmtPfd7mQWEZFnKuFdKJecNA90Ho8f53OojiwM8Cx56Jwaaur3HwG
Nhvs/3wj2KEHe+eFCPRp83Dfg5tyJH7YNQqeWa9ik7UHxXiqCIMN8RIGcv6gj+/2/QN/qpVGdaJS
vWPSScQpHbHSlbXAkrL7QEX3FX6WpL4Is98qcx8Kc+9zzs9Xlw+P96km2k2xJg9JLJ1wnsAZokg3
AwFvLXolJIXQkvA80NDxu9FOEzjN9g3Mgf19iWKCAX6N2SXbXurt88vs017ivhJ3z4iJoAWZhhnX
5NCk2ZMqvY796/kxPgd9bpA5FX+3vLSA0lISOukElLtLbGVbWf6F5gDBYTMvXUHGYgn2+Sk4ciNy
R5mWRFQOYjxWvNM9nOspeL8JeHnifQgIZOgAAbgwkYsvl4vHmtGEWp1jD0W3EL9xpBUcLt2ZAaNs
mFOtUyiEpNbSzj2/YYjIhehar4pMkwbpRMAvrYPDkJdeEOR2kpKFcPgGmT+3Zbh4pBRpHZZdjedT
WsEZU7BZk4ekVgAjEdEX142V2shXmQGgWTR1W02sHmqVfWu1OoJFO4VVKzI1Jhq1VZTSdTShSFlI
XpDlQH0IHdB5rfQI9dlDUfTXqGXaU4VUdGzMOr8K6YwgHVcE6AUig1FWjfdaVqIdPsLBp5IoUl7N
kyqYt9f1PoxSlPOehQjKrcqVKqaObwCIKHW4zsl2OqDKJz/p/VbqZPipoxoyjFAshh2qXtt1vBHD
ctW00U1W9ccsA3M0Ai5gSKFJmyLtzoXJohC0orA+qKhxF1Mo4EzUDrOnto4PWrpwCKvz3ng37ag2
4H+oEsuEaBqKD9y0o5At6Ko4As0U5C70YK4icXpEombL0W2W5aahPrIRkKDeVtrJHSNYkKqi50dA
gDWBTVkJ3VwZzovUaYXXPLzrWnCABQYz13xDymCLv7mRVFxLSWnBXcMUgEJqO5RDpUbYT5G2oan4
ogjVwa9yG7lhJT/49LFGTTW6Zt3FJFKvGp6yFFIKbQfcXZvcxE3hpclwMnrpKRwmmKqFQDKUM/L1
QSB7VTvJuEsFY2Uawyb0j77hGc0xD8JDrcSn87Fnnh5++lRDVggq6rNUJTd9VVjAUI7G4XHsmm2W
PU8of/UzsIvOV9XFXJPbj29v6/1w3EEaZ8qE7D0Njz0ACwq1UWrHvdQAyPKYeTMKsdTtLPLacJss
Kpp/wsjNS+X94NzpWeqKKillMg/eO2pqDigciTftoQAhP4WCSmVrXncgiILgF2wglfS07I22dJ5w
E9BHAzXyCoGXKSiMG1AMj0anr6qFaLQ0DPeoTSbLLFEn6aRkwJ0B7aB20OIujYVheKVPLjEivOpk
JPoFk8T5cezwmuqWCKsLdArQ2tAcYa8y2I+Y5HYmjOXWEs974Rnf8tN3pyb1A7WUApyaOnuK2Ld+
vKvZt/O744sc90MexNvLGImfqwPBoeXvBwjQzKyMcgsSsxtvlgArS4/DJQGsoxH04fA4LeqHaopq
DaQl9b9t0/HbK0N1XZLR6ZN5OuagNgn2uk5xw0SbBqq4qNnMNFDFk6CtYgY4hRcmkYsxn0bkDuHe
91u1gYvFW7JBbONOhDMI6rTPOXR1UJQGFf/Gv1TWbbawPHmoyKeRuegmdBEhhYqRGye8aA8USkUO
KN8BBKPS11ozd6lJ3cwOTyXe6ymwje/nH/3rd/pjrrndThq9z9vcoKcoe2nAg6fAlxLWOP9sFG6z
E7VEjQgTfKqEwp0I1CuhLa2UC3vh65Txj2fh2ZFaogFMTX2MQk6oFbllFCw8x9IIXBMBqnnoIgwy
+j89sPr5CJ685p6fKh78wK8InvjYD3mVpIUwr/4BGlZQD9sHCfi0HTiehYvi6N9vNb2l2j/mjdvX
sS/kQR5hxOS2dTQ32sAUZ1I8+aJ1Z+p9F26AKDWuF55zaS7nn78LjnGLZDRgeFsg8j3OuxxK42iE
vNk9lpsqxz5fApYsbHOe7diNUFaRagw5prAZHSFcVASAyoLvjdfJ2CKChsslPr1KLqyEAwr9I8PE
Vg7q59Dgs8vaG7aDBjoD1L1tcsP2BUB7qyUzhIVdzdMTNV/OWU8wcCFtFKa91AUzkfTfLLxCLrP9
9Hxc8OhTOaZ9jmFqWNkBn+h0M6A82veu7Nbe7LG7IEW1NKFcHKFsbKt+xIB9+loaqO8PuwyMgIgu
ubYtTCBPg/ITJZYLAQGLaLh6ahPwGxDsXiqD/cm1+o+dx/eThVYQ23jESde52aE9TNA/Qt0NTVBv
JrJnxJQSL/y2VKP5k4vuj2Hpx61Xi/2IFjuebj50moMCiUCzehnAJMBlt4PagU+dGTmxrlbnV8zC
BtS5SGMIVS6J857vcjAh4qPCdsF0Lyo3sXR1fiQevcavTf1TeEn6PM8wtfLQPgL040B+/KVWdzVu
T0MJgGx7MIChR43QmnCXoZF6p0TTXlVTS0IH6/y3WTrm+VIvqZVAnYz5wV3VqW3faz048Fz7D9ke
EEP4vKGXZcUnuT1c9dtFYtXCttG5ONQKUyaLOuZi3EQHHVL32p3ar337zSbK6VJP3tZ731lqQs/b
/93N7dMr4HKbNDLiDLJSEClMO7ehpY06lSmEkt1mve1rpWfUf7sB8vEom2Fe7w8VUfAn8MqRTsHL
we8fKhksO6Vcn3+bX55cuJCiRSCqBBe2j4NEaUeDQEcdRYoArmpSO/GXFgxvoPbr3P0Yg89l0BxM
Y1+vUNU76h6BpoYSW7IdrftdvulX0F85/0if0QrzxL0bj8tsCjWq4kEaEfCSwtUbtHDlatVH+gU8
5O06BTVNTZRLP6g3XR4OsOkDF0YZ7/oUON4M7G95hOUQuZFCcT2lqMYY8v35b/j1Fnr3DbmgpRhV
UeoTXm1v2agIthBok1yIXz4B17DpYPUGsiWU6vDV/TuAMq3zw3+5lt+NzkWucJISheWEntTucYhF
O9UudRAYZIC4SbTW+0WLn/lxPm2edwNy8UsrAKFgxkRR0O8d6lRetxovJG8+WJWLpXxhYUXziZEq
BnE4qBgsTW98Xbb6mi4ssDd8zbnn4WJQpAZiIWJPIVeYFacTPJPuiU57St0C1MMOZMdduGovpMA6
QfjHPv/6lh6QC0WGXoSDLIhIcVPUDyHVjyj0z0bgIo8/JpLiRxhhAFocje+YZe75Eb48PN+tCC7s
6HIwSSzHBhAm1ZJSwSz99TTDipD9iHCAOj/alxnQj9H4DEhpJrAnIo2eQFiuCfjGrDERXheWxZuu
JLcsZjidhoarbmiwcPwYS8d+SMKcqMKpUsSLDEgNkxDDN3MJhMq0pbop6fXgTAU4kamCUnXGNLPX
ZSheTAE02eYiRBIrsLMLD7QFm1KjM9wkVLcxvKOcQcXNZZDki4Qyi46bTBvtCuUzLbmuWnSliu8t
pY7h+wS853E0xSHe67mOGiqMWUhdHZVqcIjfgoqWlBEImwTEx3L2IJD71owI24M3DJ/U1s9tI09G
K4vr6xaaLeffxRer98MkcXsHxkyDj+cRTlmVKWbN/EMpiAu2hnztcT5xPgzCbRGSpk1FKBNOg5te
I0mw+hfj0BykbbRVZbPwDEibzJcWQbcS8PggTbP/K9r0Xz2rDA9F3SCSrugzYvz9CW5kTVn0QZEe
Z0O1FgyQq8SrnXY3gbOGmgFcAtttvKi68Akuh4d/Pyq3DOGI3YUw/UqPoVxowJ2IKwL68MhEPGjm
RlF4hKQ5MNsp1tZCp+uLk+XD0NzLJblaJmmfp8dEa9d1iOOr1mDWmjnlCEpy14CyVC+sp6+yiw9j
cu8a6zhDkRdjkiPbwSkmcnx7PM6cqHiEE+0irnTpGbngqBRFnCVFmB57XbTSSbAFCTzfS9E3VqU4
rTNAo+KifSBaesK13A2LNjDbYLyTCayfFAag7SjpRyYYD1OSgyyO8ngmv7aonllNnG5yIr4I8db3
9yMNtrHUuC2059F4MSHjcmjz8nFMrxpVsyQxdisZd/0BPryA5ilxB7QXYPnqdNupTEGEwzfIuuex
IGbegntC8m+yHh1IKEEGBBBx4VRrlV3kwHulOnKi1lTVyKYVFqaRr3Qgnc5v/cVXxUX9juUAOER4
Vf0GBr5r6E/sVHTwJWhTLgt1SnOax4fjd/uATztpbdBgbLD7kNwcq+FBU5nrM9UOEAL9GqhIuXFr
Q7Yb1lrovSjpaKZYPwbAZ4aUWRMDIT6ZIB8IiUi8tQrqiVMX2t30XARQtQDORMnWY4dqvxF6esC+
leyot/cFnAHOz9s8LecehMtn/Y4yAzvaP+FwAR8SCgMl26dqa40tDJniF5KM3mikq/OjfnXrfL+x
+OKdjFNMF+osPXbghVh+AGNrBVfqMbCrCequ+mil7BKZpNlAja/vIQ9QXND6QZgT7v/iBP/wXbiU
tW6TQcsErJyqr8GaTkwK3aISuNKFZ/4iU/0wDhexC0MqE1rNKxRNK81tAFTvTLYp1oPXr4qlGV5a
oVykLqFdW1INM1zjxQoqMiEG5iSwlH6SrhjCZtI9N+X1hFo2BLyjhYd988w4t664aK1FVROHFTZI
vPbRON80ILPWd+wKtumOlnn0KO01YPNLj3mzXmkLI7kr6d44lmhaQBziBDr+Yttwaa1z0bxidVU2
ZD4yjQ0a62Y9SBaDVn1P7ksw+/URRUC9XSqwzMvn80yAL4XOLIXcBzcq1UO/FItCeOvSlMABhu6s
fqZ5s0KesV6q3X5VtMIy+zEed4Z0QiVC8173ZwhKYYrSdYnOLEAhuj1YcM3zNegUbdLVsP8Les1f
L/EfY3NBOO66pqxjLDrQVx3BbL0Yej1so2yAqPIWTbW/fp9/jPa2Bt9VxgEzZ6KvJulR/iaSzTBc
KdBFAgfSX4+wqjEjGH8RD5CALLSBYbsurX5RFnbpK3Dhs2tYI7EEk103m66l7tSEVgOwM5Mqx68A
eAbc4/9I+7LlxnFl2y9iBDgTrxwlWbLksex6YXhqzgQHcPz6s+g+sVtG6Yr79H0tR1QKIJCZyMy1
Vh/9uu5JFkdx5USJqi1sCHUtHLDukQOuDz0FNn9etyByfH0nuWeHSJRIMXRG+FBhXQv0JCyDeZtg
imVTQPcJwu39jvimEkxbDM1LIy7xqor3ygoF52Vluj5FyrJCzbCrRFmoQK6vcLl11/ZQ8E/91Ce5
3sFCXTMngSB93W/7vgOV8DEh99dtrR0SwQOQURlMkmMzq3SC2HPny2UWRBjQ7sE5k7Lai8rUKbSV
h8qygmsrFPyAVsdJCQhHfpwiBJwBY/yF5XcShsFXmg1rx1G49EzDBMyIlP9YqPAz7eRIw78LZv+5
6aK2SdXRKkkI1tJDItK8iXajsuUe6CyPkHdbVdld8diipEnbGyjyLNasESxXzS/gcLtexux7breJ
4hpyYyuAgfYp+HbqnaL+Fc3jyvH8Hre48vW0xdOe+TYrMltpUvAbul21LTbRrrxh2/RmPZW9NBhx
Hi80If0J57bIZQmfL96XW35aiEPnWzPoTvG6IsvKUdGWv5+tCjOgVRgDgHRURq/FrKddFNAo5Jsu
clEdyP0Zomqxt1q1vXjZoUehqkRVoTMvnFAqgbB9jLDEctQ3vQF6IK1zEKqhbgWamWqtKH3xvv9j
ToxLcdiFyshgTjaPQFw5RrQLtY+ZpF4GWWoMWAPtwf/NJTyzKQQiKQTWoNSAOWpM1HbBo8HS1dr3
xcf/mQ3hTOpgeqHW4jMXRAO9GTdky7bWfxPZL95AC0BUYgCeLn/3/s/OidlVXRaC5f+olknQN/NW
CdWHGnUNKndfNRAvEnQHcyB48qhypZB44Exzxz53rzvui+eGAt1goX2h/oFwqDhXoznJyqMkP0ey
4Y5ktCe8dptRuZ+6tdLvpd6CgZFvomk6qjp/4BwSqhs8MobiWL0kUBoEjUbj0txJTy3YkIoA3Cjy
DpNEKnjeHsm+gvzw2uTS6k8QwiJB+Y6NGLY81v3TEEVbWhWOqiSgUgM1ER5fZspvyug2lt8VqHt2
FI+l/NFsM3uO530uxb7GH4x2cGYmBde/xRLyRYd4vjlCEDW6Nqd1gs2JwvEpMy27VrWnutft62Yu
eahzM0LUjCwpxyRpXsL3b7pYcyv53wyuLGBe1BEx5Wr8QXswyOjtMlMrEMy0HUHHAlqpexmdbOho
BDrI1q6v6Nu7CTt3bk90R0xLokouhvk4Rpo9AMTWQzI0S4cD62pXYWQzy2AW0t8GaCkplr6PQSAa
gi2BxV+j8dWDwbaNgEKsAeEDl1k9PWnxbVn+LjGqMYN4j2pSEHILrJ/kGBYdxH8wE3N9CZdmfX4s
QfBucYR8eor14ojUOt82PTiGcxcqha6M2jXE49ZD1fez7NquCc5OZmmkSK1SHJlHdsaObqVN8Uu1
lR3GjncEeGTbONIg9o3HyGs29LbaTP7yaG1/lU/J+8r6LziiH+sXYnQcyZOu1f18TKUZ5FPjZpCn
p8qgT7k8gTPwdUFpSm24H0xoP4Tvc48baECGZGpP8jw6cHCbHHi9679KXftVQjTvDSotqKni2BrE
VUAZV+Xz1uDPYwPZLxWNT+sUqtEumioQhmb2lAdVS+04PpkYFCk1fTNTMN+BtL6uud9Wr80gBekA
fQTMVOTDU2Elu6kYP2Kj9lRIyUg0uQFLHJh0gCiZmts+Z3eYRN+UeXVTcSOwTGtlhWsLFJ4hAE0R
dQxx7DKgMEk6BK3c37NqE1vHuFqrrV/I1y0LUUZfYp6uiCgoNTEaovGiOBIFrJ2kB5MT4AQKBbF2
/C/y6R+2BC9XDsakJ0ozHxvL+hqbNqDLdBDlN32L2XFQJ6cgNDAJam37qfu6fmxEAsDlbfnDuJCN
IcsvKh5X5VEjkLOdRruCWl5hml6rJD5TW9CZVLahVpASkFHgx7wHMYKGQDUxPMZjt1Wh8lJWdiPd
9mbrFtDxqHQdpJt7PVNWDsClOuXZb0U+8jNhHbJOM1gG31mZ/DAP/d2EazTNzJEBFC5zw7HijZbf
c85thb1Mgww0u7nrUFiq+5X+x6UK94/fIjjBhOtDBRGa8sj9AZpnmYcE7ATQN0powBVtr3+lVWuC
/2OKnMkyrttxbMvANDVfLqxdamZbPvgsasGN5jcd3noj3XRG8juU10bLrt8HZO4/t17LI7RWGZYb
qgx0Py853BwH/nONz+pCtv5jWwUvFlY0R2YzFsd8y7d1YGz1wPDJZg0wcSF/+WFG8CUKBxiZMpyk
STc2jfTEVOU0yXwlfVmzIuRv8kzA59fASpjVR2m6yVprT8nK/PClLPHHWha/eZael0RpIQNel3gI
LPKxsSP5y+YtIrIL8kJx0ZiDYDP/LzovdHFNf8Tl/7hJNEB/2m61OCuVuSmPULG94c3vOcTQbwzM
oIVRVQx/ayb0yKENVFOExKRyakvb0AYMECeUo230p2x1NjwDKU9hyIFRga8h/m3M5obXEEHmR5Lv
aHMj00NTQYlXNeyUH6cl9+EQNupeo4nZU0jxWC3uLRmE5jkawOwXqPjtqt6oWenU8w6IMJdm0gNT
q02FRlzXLr26yEYPHyRX7xJBlM4nh/ZvPX5PUUABKKoRrRVnbPbjqPqsqmzNep5m4ItBoD9m7qxl
r2WXuIYBfIb0NY5vRgYCy4Xlapw9i8sOy+JtwQt3yF6TVgcsiTyUI3eV4QCiek/TJc+YTha0wmLQ
Os21D0CwZ9YAo6fQqJg6e5LBF5jJd2kF2Bg2T4YMnBTKNy3JVg7pJa8KVWMQ25gENEaaOOUn9XM+
ZpaWH3XID2sg2DhOQBGC78tyGy97jJzh++h4Ky7twuX4YVa4HD1huHC6mh+jyat0xwCBvWIvE9V1
ANZ8usM781svZ5U8/8KZ/WFYuC8t0Qq9G8z8SIgE7mi83KIKNGW6UxvbqpwxHdVsVtZ64QX9w6Rw
TUikWlIpY63DbvhL95erOZ3kIH3T4NtC51+UOH+YE2J6gwKSYRCYK+kI6YX4wMvGa1XFb0HKrsTF
gY7Er0e+8klFTbAll6BUQ0nHADOAZojIdagENGrWJ8O9mf7uUmiJy/ZkcZ/WEJVixibrmdcmdwA3
VjYQc49pVj6VlvrSteZrwaGwHTfAQwOtQsB61o7SwRq7BAQgzW/OUb2fWPhYgbSZNNpzVj3UUf+B
ORjQ+ncOyXbz8NqVn3r6UVeHOTtNTbTyEYVjs0DsVBmzk1QHtgd0e0IEZI1pyGpnKPcjZ3toQ+5l
ehcb4EQGCYk05rcgWFmxKEb9P0wKwbAAviFVuk4+tt7oytAWZBlYiFGb8+HBoFvzdP2YrsV44diU
WaRKpkSKYxz2Hp9beK3WniJw6yPPv25KWX76H4EDsEDMysg6wO5C+tRlajkx2hTHsodCUq6fdIpp
RMWU73MDpRUleRyy4U4ZcgdTD7YxkfupTQKey35GdDAF6vNGaTS7qedPwD5fkzy76VgGkrEW7VWI
LaWpq2drqOeLycnZjxayMC1LjAwy8ciVg2jTolKwTDamuzVoy6V2rWWd2RGOWmrmw5DHxXzkMijB
Nej5SY0Xzsl7OZqHIfyLlY3Ps+kU9+VutOihoFwPpC5+0XOw9VYcmgxT7HYoWCWgVuZDAdRrBbKI
DJwGAN4/JBOGZtAeiNk70wsbNAf2yI/hWKP5ypzrX1q4Nn+/L87WIpzhbKwGqcjK+SjNpRNl5Y6R
lzGV0QNhO6jw2SYtg+sW147WEnjO8qFQz7gGVTJYzP3eIrdSGK80cy6Nhf74QGLsYnGW5xOfAdQO
VI3sMIVqSykGtzGpMXVOh8wEggEc9eVOpkcLctx6bNr18EZGK8CryTanYp/Q8LWelM8CteEQYf7/
bxeEKEcqdW4mLSmQLoX2nIEP5vW6gQvx+8ceLB/+bJvnOB24VLL5mM1PXTpuWb7H0M+aqtKFyPnD
iuCTCiPsWB5ip7UDSk1b8IO4utf6i7AmtPRWB6Yv9V/O7YnAW6PTRkvusaoFxYmZoC4ogs5v3rpT
sjpgdqmt9MOY4AQtq5+sejlGiz+ZDgzwyXmn+eXdGqP2yrf6DjRn34qwQm4mkiBNz/amjhSH13gv
l+71E/H/WA8IblEyBy2tKazH6E2m1ZqBlK5KQc+AhgBNH6YJwuPDNjfA1dNHdhGfcmuNVU/WL1/6
f0wLrjnLVHmYR1S/9B66V/KbZoJYSyp+T+qrlRnO0EN4lNDHMibBUGD0BnKbQ8f9DiT74HxAGyDo
sq+Qxm5JA2sETYF0ZOY2V251MDKEG5o/dtLkgubCMfrEQ1TeUP7aZ+UhgmoD5LcSexiLXRlJNuRg
Tzlr33QCCLCm/ZUw5d4Y85tEabckBjM2S20jbfwUwp+cpCdQcz7QsHMTNDAp/mbFujdnSpC2r6N+
Dy2CG2oB8aTR96Z/hnifY9QWJJZrpwL1X1rNjt7nTiLXW8nKNjpDNwhyBaDnzzXM9lTDbQ1EfpVi
5AJPpoF2m6SZsEhcIDrdEsK2yfgSV7NrFL87CNPURnovjdBokSGrSAZ36MbACEGlnZADST7NUgkI
9JaSWPd5Um4LS4bkUrLTW+JWWQ0dWP1IWBewRAkyCpJK9UEZAZIsS9/i1YOkKYcoMp0uf1YG/aCq
IPMgCv6cbqtk9lHv3g6JsW3Bh5hDVj2VnB4q26TkQRxnjgQ9KvVmjg5kACGh6avFJwKPbXLumFK9
IdnrmP4i1bbD7B5RJztLSi8aQOY7qJh3nO0xpHYU90eQ3XmNUj6P02OE3n+XN7/CLt5NVvU8JqFf
F3hgXr8Zi7M9y3b+SOSEkGTWhhl3jaXcSxCysCYU1eoExMSpU+OurJYdxKGjP8wJ4YmaUpQjl1Xu
WcvtAbB3VvDdgB2N+VjZadn6bUHcunitk7cmfqG09/OebmoFyjxqGe1MbY3F5WLPgBLNRI2WgFZK
pCdL+7TXKVj9j0pg7aA7CcA/RMm9zsXclZO4a5naqj0hOkUFAHt6jYbBd1FkX7rzZoRO/VJNqo/J
Kkb3Uup8vjwhTMUzPJ80YXm5tkeCk1uZl/L7iZX76wfpEp4IpMD/2cfvv5958hmvV6MZaX6c4WqS
JDlG1ghmRtLEbmOlw+egf3JiTa6WSe903nUJekJpfaqyjxzcmRWLl7ICOaU0VN2S4B2WV3bL15IP
8eXynfWd/0whEhR4lJVNYmHeEVvCk8jmFY75WGC6NgQOadILN8OU4VSzYJQ0ry2YYedauVbFv1gb
O/8dQliYphBkviWOQQ4/h560Td6g6vNUgIVvMwK80z429/Qv9a3asYfsYbWBeynuUpAMKcAoYHBb
LK0MXURrGs0FTr0Jpq12Y+yqU+Zhaj5QOjvbYiiO9agYr8X7SxBdNK3RwABvsKEBpPIzOUvTIpyU
EvsfqygKQpTOgbTXJmx2oyM7ZL/I8mprk7uXN/sfo1Qoz5vzVFplirNJwNyH6IcBrvoNiBToXCfB
cCr2IFaHVj15SU4p2OTiFSnMi5t9Zl44cyl482LWwzwaHuAvlYCX2YLUfuU9c2kY73xrRZ2ecpRH
0Ilga3F+IfJmQPM4xZCjfov+5x2WR+8oaq7cqaCc1UUrgeTyxTpbpPA0lPpQJUP37Uc1yDws86vk
NdlLQbmLfHmlybG2o8LbTWeWJBsxdtRo3uvoOCgJ1Orernu0S4nb2UkVJW+GRNFjTrEgsIhxUIdU
q7SNl2PB2Z4J4bDnPIrUEstY5mBndwggzOGGe+7JznyoDqvNmrVtE55ec00Y5wZOyCjvzeNSkU8w
76vXvnKM34iPQSdnnSVizagQ8MpEq9QG3ZNjy9+n+mkE8KtNV969azYEr0KIpgDchm/Vty+E3TMo
fvOH68fh8scCUb5JUI9WDJE4a04mMOv2qEYPu86LNhkwPqACP6Fu6Sub0KMrAfWypzyzJ+wbn0P0
JVqsKd0CqfKxPDGZQx2kgWDl3SrLG9NbWeLFbTwzKWxj0dDZ6lMdjiqQXkoXykKlYx4WBoPGqSCc
CbGxNbdx6Rm9yI78764agmtWYrwf9ASr1I/mi+nPkPwGQdtR8RfhTLou1LmyREPwxTrptRnAbQxt
Hgzd7hAFMHsegDAWeuMYQO8wPJkd9RV3Jea9f2cdZ6sUoj1BoB/aBu9PYCHBHbuwEoGAcZcEJhI/
5QFD/3uCy7eqq37Bh/2otwurzdR5YHgTI5d/Hl103mK7PoAB+2Qcs0cVBEixN60CCy7s8A+bwlpV
S03zWsc9sQ7SsTNscOP/Gjd4LH2gdLrvTtpN5Nf/ohrzw6gQfbppLFUewSgEebfJZoF3W3v2ghYW
xs6LX+2aGsFyLM/eTcsH/WFPCECh2ZijHmJjeXtH8gY87Hm8VVpQrqFJBcJHSSmfiBbtY7om93Dp
k561MsRcRg9jJFZhNNynMiAprWwb+f89XTlvllDh0BgRbXM2xcO9OuReY951cWmr7P26r/nWfP+5
gzqBqg86exbgLkRUrYhrifZRbeX3Q2s6HMO2TVP74Il+yfr0k47QvjTnVLHR1wEtQKHcGB1xtfjT
mAun1dKPnJRvigpJyBxs92hwqEm2GaMClJ+oMiszu8kgPlgQ+TWtu7duqDAbCdKeFvePoBJvgLQT
yK1IvR0KxYmix7xvjlZ+O5WgjMlPmIDzU6m6YW37hDE3uPok2RO1vgX7RuZqfL7DCIcMrRxwJg4p
dkdOnWisd/mUHVivbZMevPtytTEb7YsCZa30n0oz3CRWEyQqKNmr+h5tt0co+fkDb+6a9FcuVaiv
xH5L6g5TPXyGqJ7l6Am6OJHqqAlfCZjfuN+z7V9e4oqMIGYYBgr6Mllu8dlzTYon8KdAYeGYQb6x
D4vDmCbPdT44uaYemwTyn0qOoWc2GZ6ZAR+JBnTeoiyg/0qi+xYt8hKUFXKbOJ2U2nCqkG4hTq/f
ZcNrzCAcHM2Q2QXZGoEiLMiK8dJTc7QLpg+5PjX629R4U3SyhkONw5VX76Oa25T0B10ZnUqvHtHS
QsN7dGoJuL70Nmy32vBaYjqMgsNReYpCcA0qtwiRARouvpkvlPfRrYECUDHgAT9jSlJ/aeJwk8Sg
Z2kLmyprI6AiwvvvLTQNgoYiMS2s5OcWsomzWh8V9ahOwL5DuQbDZVGYbbhKDmGkuDp+GRtzO2e5
LysQZ2Wu2QdamD2yCfV39cssllk46N9iJiEewg8KqYOs3F6/aGJiLv5MsXCsNzLYRiP8TKm/Kbcm
+OWpB4UNDbV+PAegy77S5RAr1X8YFPwHT7mkdx1Xj4NJD6lFMfx001vMzmLmhJDT1Ou/jGof57/i
du1Z/e39/jjW/3yT7804O9Y5LyM5yVv1WJrKC/RZ3L7Yq0PsmhDtUpJsN9ZV7cbN8GpB9E/TGahd
R0wpVS35UKZHa5hLzGmZQOZLU+JOKRgQItVEfYaApBnCv3PRPYIbYjeB7ZWEoFl/LEjj91Xzzur7
WIJ6Yr0vJuYweQA6lsx2mls5FJmHjWQGUOnKU8xA62zewxsM+b4askMa3ZP5IVfNBylFGtKapa3J
xeM0KNAtA63fLG3N4T3vIFBYPrPha2xPfV36mnHXT79jpkAW+NFs9mnxjOprGT/m3WFpq01mZ6fa
iw6ILIc34hQs5VZncw36rRA+bmZcO9yaAT3qlCuQYgfJjEpe6oZh7rfbjzqky2OQ4ymYoINsvExs
Iyy860fzQvFR18wlBIAtgMIN/bxARO3aMlShYJKPIcQBv8apcgkaqW2pb7NRWzuXQmKynMsf5oSY
rQ/pmLEUAXpwzGP6WL+h1LmIH5ie8tGXaJguGNNVcjAhXv9hVXC0HUZpkkRi0lGlGMKVmke9Ul09
3NcxcElQYKlUwL8z7kwGVOQatLUhK8J6faNMsf9/3+5z4mThl2hV2BeqhvX3hgEWjlM0PfGhhZoy
0EthuvJtxZbL97rPrQlvW2bk3GpnWFNZ7899aytD6qngntZntBGm1IvbmxoSpGk8rGTbf+y4ISsL
HgS1XEgCWOJEoClxOqbRSG6rPglUE4e4U++ub+WaCeEoaf2g6+CXILea9GDoJzNL195FaxaEjyUb
pdpn0UBulzIxfyz7wHirD6GrHowPSBGj5RisdffXTApfrCbxBCh4T24j4H+1+SXEAP31bfvjwgtf
Zvn7mXeeq5KUGOYmt5MULbwQLsR2Nm352xzBUzk9Xzf2Z+ATrAkP6MRslXyAsA62cPAWJED0m980
nuIzHzQ2q++e5V3zI/QI5oR0oJNkhXTIUm+1QPtrQs8UkGYbFFrM5kHkroHHlh9/xZoY1Qels8x5
WZwBbggrTN+TAZquGqQ/pB6qQTsJrf2V/VyO3DWTQlzvwILZYHyf3DbAShcA/ELKNcVIh1fdcDQG
t1DDXgoF69jDlWMjBnU0FdKELweTAcolqYiL04difrQlZrCyj+urXL7StUUKMWloE12NUzgPQMU8
EGwEVQht3nQ6KnPmhnq6KwaIhoIu7brZtSUKDgXkUEXcVDDb9OmpbkJbkaJXajxE9BeG66/bWrnn
32OXZ7ewbEsrJSMOKmu+qLbTIClw3cDa2RQcCUbikIKFOCjqfIqt+qbpaqcNp9+TeZTUz6h8vG5u
bT2CV2kgMFRMI8ylFfG4ipneaMWVrJ18wZOMlZLPdMLX6XX5toxGzNKwFx2qCtcXIpYYUVH4Ebm+
+xhnX0av+MDVAXZCGXNUveVEGvX68aMbMFiMprrWmy7VACBKT3BtSChjv8v/xW5i3lYGfZgMXV8R
X1Lxhitdgd+A4rQDoknwmq4cD7FR8b3McxPCdkqpzM1OXrazAyWrylxQHDoamLKl8TmOFIdOHaCv
d1G1ELiO+qHEoBBtlXsN1MJKN782pYTB3MbHU/XffIHznyY48UaN6qTI8dOG2KlCu5HBR2JtTaf/
y7Qcfk9s6XWNzUks9ArbAalHuKSzr970kPzQsu9QL/sGFIY4lOQsl39D1soFOHJID6vh6pKj+2el
9I85x05tE0aw0gyykjXxOUgiaAkNiHIjxXcGtEKMhcEtjB9KiLpZ0ykJ74qpBlcG8ziqhhHYXjVz
kdNbuWyLdxA98PkPW+Ls2Xa0HWkAq8cPU/Hwr1AvbFD0qZ0pT7Yr123Nkujra32Kw2T52EgQUtXl
KBb6DDXZvvENVF0yu/8KvQk08Wvu/s/sGDf9fJGLTztbZFgxNdEXF1lJuS1XIPmp7yRMhTTzTVhv
2PAiJ4kz9sXKki+5ynOzQlZJlaTrquWoYZTc0eYTtWL3+qZeCmTnFpY9P1sYp4zE0eIqZ+2jH0eI
0Szj89CVKaZbCnTwdWtiYf1/744JOTIDSjDoyvw0FzWSFlc5gbdCB23ctshGsgAVoBD87tljajcO
wZ1FthesGL4UEsCntwgDqhi8FrtB8E1ErqWh/cYmsPsZHJvvy+QIWDsc9F7BZVbamb+Wol/Mac/N
Cq5TjlO5pDFpjwvtZ4ShNcigfWeZL+NhfXhERGB8b++5OcEdFqmR10Yxgz8DN4TMnsZ9rYZLlDDr
PbhN4+SWG4/efzHueOkcnVkW+0Ic4dYcIKoLywSMMqDL6Y/L1QwfZNDqjQdg6+KvBuA6Z9UzXnIL
56aFPDdXCjUZFH3Z48lToBTwEHk9KOZbZseRvyS4hldus+PqmVr+Y9HznRsWPN+cdgqmz/Fxl6nL
5hi7mbMwWfNbslljDlfX9lfwfRNtGKBHMhbJUAKcR0zePWicgSbwphhesznd9Dpz9aJ0wpkCfJN5
VkR8SdkoWeGG6ZNeNHaVuxbJg6743ZDW4XiIMP2XVDE7MT+nHgOIjcv09LYfuKcDtAR6uqQ9MtTz
1RnTCDEHrqXaZpAIW/FB3zwv1zZS8K6dbHTxoPbtUTXvuzRxoHn0HCnRp9U/5qnuKOmXAnjukLJN
MyW+AaFYkG4wJdmoYHJJaGFPSWbn6eRa1WNRhU5vPcoUI3/FXRLfh81SwvT16TmaHtoMaAeWeglL
tnGt+bMkBXi7A9Mygm5pB94pjBU9h3XqNFJWrDghS+hC/X09DSrLUHVBCV/kGVaQxktEl9pjahne
3IOzuWW+zoBy7Ss/pp9DeUzojkjbLnrJTYxecaeLCj/VNS8MzUBGBcqM3BhTnBLDy1FTgnmSNlrU
3dRq5OlJ549kciIdGrTDS9QCYhtBhoxVW33MgolBOlmv3IGMPqSQPYIAnUoBQA6OrmxyUnigzHMs
E5RuKQqhyy9S8Bsk0FFYELnt5E0jl45BDxYGLbPxQPv8FrBnN9ILTytCp9QUt8UhMUHwB7puaEGP
lkt0oAjT+5hJnkX3ZWJumsIt33vQ2E4Eb7TEAVjAzS2CM4aRvpwc2rn6TFWt9miyGn0uhVPLVNBK
AQmWRXUhczMHI8wUE80Z3VY/Zmu7YC+WyINJ+yj2Zq/arc9mX7q4kL2FPRBDQARTcMlzV+RomANt
yPHQH8YAMdGbZ+sGeq62CZ6clTi3/HfXrpIQYNsE7Cu1Mv4dAYoZSk/1VwdFcKDxbPk9C0bHstMN
5m+gP6z6kBNa62Gv/QAhoWisGSSkUtceKTi+ZogoK7O1W1oJlV4fhyZ1lflZGtb6u4v7u7bs5Suc
pTHasIT3GB6k9TjkRe+XUTHT439VuM+2sQGgc+XlIfZDxVBrCJFd4TTK9F6DQ86AOdQjZ2yfJzSW
dKBM9S9INUvsC+xENpA1YJcHo/LLrD433QPBfSP80ACZPxpwvRHFx4Fjpm8hYpeOUl7ObuMU9Mqg
VofyYCITBxgUD1AUlyqvAPV3kJzEC4tniKt67WX17DHUwy0VUn+9n05PCX+KGMgXjVMBcW5Mq9uY
3oQOe+5kwwDqwNThMSS1NXBGBkN8n9N3jPs46gJ71QBkpNyz8sSV8H83LXON/gb8E6C9K31mlNsU
iuHlHN9b5QuhIAjmHFRkPLegrd2vVG3X0hlRaUA2kmzkBEGv9QiaqrYK5FrhoIe5zGI4bFt6ED9d
O8BrOZspeIm+HUOtS5BPLCR5dQvkhuR1Pn8ObetX4q4dpD/bb3hanGURItbB1Acd2tjK31lE/ALl
LXfwm9v2YX2062LB4tyWkLGABqgYWW0iAG0L3JHWRiM+QNi0uYO0e/3ZtJIhiVBHUI/HUDmDMyj3
wOb6RYDRXafeYnrHWZ1UXXEB3xf2zAXobQ56TL5kSHhaVK+YEg7d3C62lt88IblZXZzyrVh+xemI
4VwrtQaQeawuB9a6T/bmGO7CKgRFOHXz2dqExghYuh42hyzEk8ok5jLy8Fc1zhq0OAEgpwP6dFPH
v3oQrdss6g9mjPllqprTqdXGTyjq7kmSviXy2LvEaoBaDxVMvIIRzQmT8rWILHCnQLbyMecVYLGh
lgdWOx4rZQAsI/2o5twpWtPX59QFctehTYjm5yO0NMEvuVGlZwrvU4cfjUQdYxwcJcT1xuapelBN
ErzJp1lLQN6WKChAuJewyAGVlW2WgESkrS2b+LfxI6NNUOagP0XTNQ0rR86ei65zZgwnWCBI7kPk
BuPtNFgYywQJXQ03pHq8uktD4qQFjBd2hXEKaJIa1k6iuR2BvDWWPpl5L+f32cLeWEOUQ7pp2jEo
tdBHFmOXVWzT2vTiTELiE3oadPhSrfHKWHLiEcwSQLxrr+YkA70IERRz16hfiv7Z1E80J2ilQkNy
2hqpEnDg6doegysJDYa521gdUt9qdAokKmnW/05yClYQMCAq+Yb1N7itLh2dXolti1Reqd/psfSs
F3hrzAXAj7s4+uKlCXW0BtTQYDQrOrueO5vRjZZsS9LZ/Wz6YPB5VopAKnZWDzGIZna7DJMUJVrW
PEpeFRD9WNnDAPKmsf6VStQ1KK8cpquHNMaOjg9Uf6DoGgMtbCp17RatFvk0+mzICfkPJjOAwB/e
mrzxo+7FSpVNUlM7ZFAtbu8z1EmkHJrYYWpnUepZ+k3MAhUsa+wtnA+keaQ6+EdBHaCPT1WR2zM9
SNWtkjZer+MpOT4k3bYDl48GKXG0v2tnpJ9jpb1MRfugRvlLPt7W8XxM2G2m8VuW7iSEsZABHdSH
t9CW98q03ufttEul3B3YIc46t5iTJx0wFpp/dvkXr8lR0vjj9dxopQQgztBXBiH5wJAjpOkby55b
jLzU4dpg2xL2r/gEUWtIr42Qxwm8EHezN+V5YXPJJleWUOhYMHkzTjdA5g4yAq1Bm2lNp2UteFlC
IhTH9aROCeocSwVgfOyALV40raSgfVgIma/v6MrLW5Qb6rsqpTLDYkn/3hr3WX7SlJOUrO3pShQR
MQhGI8FVNFgTRxHFeC79LMi29WOJQt/ailayV3FaT2PQPgCZ9BIgOQZ4+83gt2jdruYYK0sSZ/ZM
eNwWIkEIHdsS3NH95mPypWAJU2srWkuiRJhBAV4UvZexey+FPfvhDtRqm48lChP3v4rDSw5x5QbQ
JU6fxeFS0hOpZshnlkpQ+BceINhGzQYz6Gezzmx48Un3T12PCqUDqg5d1Y58SRHDAHDFY67govVY
Htyc8at0ciCm1x5ZK6mGCDXQ1GlgqYYtlR+MQPH0DbSqg/R5diCMBJX01Uu9dlqENxWmmPpSqr4L
TfTl7zQKIggv2mY9q7nY7DlLEcV+kgl1Aj4M1nLZere+57MfvyzAFMxkLTCn7fjMRxwcUEQnq4Qq
l73XPwUScdrbiAsllTRzOTvgn/5cLgbyU0QPu3D/h7QvW44bZ5p9IkZwX265drekbu22fIOQN+4L
uJNPfxLy/KM2xGn4fI6YK0eMqgEWCoWqrEzITNxfDl9Cc1w6bJdkpRjp6FHAq/GWCLKT7lt3k+/8
tEMx+zU/7M+Xf3j8VD5A0V2bUH7Qo4k89KiyAc9HXwDKxAjdqYbsYfWst75demp7Y1hXuXIbe7n/
ByXTzTN6ts/cqSnNIqmGGkUJxtQDnesGG927yDzxXMd3NQVclfxA14eVc1UJw4Eevdxh5dleUVGt
80ZgVl2AzaXabV7SQArwT4EGAOvqma3fydh+Yd9u89SeLZo7RQAGrnmevlV/pgC1eOZdugvpx0d8
bVSJhZFXtMvcXdwOhdlhWL6Hlo/0zcHrBwmb1z+DDxRjO8LlbV7GZ8vjChLAH5GhqGBtDDEWnz+b
rPQCwByK4TvQd6EQULhJByiSWwilsbcfsWfGuSrXmGaDo9c4SfKhfSwwI+sETAWVJR2iXtxmGvdu
in+el0TValWH79Lioa7IV1oqwJUkoorS5sVyZobF5LNrDBX1tGrivD9ZTocHlL0bp9tVBkOQahwh
D4ChKFOO0qR6BelT2HbmzkjlXeYsV2s/+X8Xp3hZlb4eG81mgQOqGxHmIHdlxCaQleBP3rWiqMg/
2kmD0hbp8S3fmkjmG3PF6K0eBINZcDD2gtVtftD3K9zizqWdxSMtHKc7lVQJOrCHD2oCJbHXbKj9
HNABpWnwXCbQ9MhcKmG/n9TSCtXpdllVAcz+I0acK8ZwR7bX9aWqoL4OOj+/m7/YgASr/a1FlUfL
OkjAqqQrmA3QNyBfm7S5GvLEm9RnjepeDKQwma+S5roAm22+Kl6aHB3xANZmUDnbLe6Y1+VS1BDc
ZOUiZYgMyFXjszwO/vhMVLcVSjZsoh3O8gG+fr2kiyppCzJV6I6EkONiUXMIQacl+7iTwwknXJjv
sF2+kEK+9VHOzp4W6+2UWW82tbCsAyU5Fkj6QXPs0zFiWSR0ulCAUH2180QIYIE78qLEbQO0/0KQ
3C2S7LX9QyWxZ6mILE/U87K53GNVmtQ2C+RZ4OYzc8xxaMSNFwd8Zo9S+WCmP2P0VCQH2PQRk7kg
sKhQIJim3dxDej1ZfVnRUURB2QGcEzUulvxRUW5q9TTPT8U6AX7U+pKZA+4h+ZqZ+0WS3igDmHeN
NpgLJxiK2pV0PAPw+F5tCwjzUfJT3BJU0oWzxpux9N1ned1js57NCnxgv0pzvXWffGZ1XDTfIR0L
w9B0FSey+uZ9eGaUz3F0MyvUBk+5le6KuWlDNUMTor+eUOPWp0OBQFOTDvM6kmsMoIsD+0qjuLYU
Nv2nRia+3AxeDc0CHb3dBQB97dMgfe2dL4QiaSo+d+jATclPGQ3FPoHkV/xTKT9l9V4htlengycp
jxIA5KZaeV1znSeFjzPrqImvZYdYUVxFx3j5k2WLlFONLf89azjxh2fC4z8eBls9Tov9gMZIMKFM
55g/O/qt7qSosacmyOpJ+llmi/OoWwv5bJWk2A1lj0GTBTpdmIhwDsiVInDzoGgjudncRxStA4I3
VdNbjUda6bBk7S5J5NMIpZrRwvNAAeLSmaEiV9kN6p6gsvLKPFvDURrozpTTm5hUPYgylYeyKaWA
jHag5NCcyS1/7TCtuqBZtNSo3fUTBBcHyI0syjdCYEUZrkjVBE4DzroaLbSKbaaxnxso8orkEHhe
dT5X5a8jMJF2MR0JnBUNuyXZm/UpN186tG1sGbnUmoYNxGSyJzpIbuWUnmJjqG121XgKcswHWBP4
udoqHMDsUxalX0hD0EvXWukEdKmusuRraUHEsitu+hkzHkBUi7IFQZ5rcXdYlplmJ7W4vxnGBr2/
/8tzx2fNsz9J4g7GlsfZZ6kSdyUt5gAONuADcEU0e/Vg1a76g2HfwaXu0tKb0csQM7lvX0xnVrmU
U60rJH49mukFyIP8/IgiOFSpHK8oXDlcwBx7L++EeJ7NoPJulD9ccUzosphwjmyvFi7YDOHpdQQ0
PGa9MegIkE0Goc45+IP1bhYBzkxzCamuE0XNZqw3PpJoOTJQjw68+vwqTue3OxtntrjLaZwkRwOs
Gjn2iObDAJbcZteV0wkDyhhJAu0Kbg4dTFFW/pob1rNEH+Im2U0q6E/HW7DzhJO1H6wfTYYy+6hE
s3M3xeN1hjuplFP8OVs0KyPyBv6KAfm4lJMRSSRjuBzQHERIjuZdExSvCuBH0whZDeH8/ea9drZN
3BVTG3lMZ2Ae3p7RmupCo4W9ZSl0yQhe93i7/8GrcrNEeWaUncaz5Mi001mzJnyb3q/2Zukvr/oP
pu7D3u/mZ6iVR0oJ1hB0wcM/qC8Lggtf327M2QAaGEtm1T084AFGr+/IntWYu9EDiO4PPF9kkwto
0lJpht7g2zKb8rNa+WyXtYh87lcXM6ZiIB3PKvrrEnhHirxdEmebvEyr0Y1sjDd9BjUL+jgASgTo
C33vcrj0ejLCIiTY8sr22uKTVQbSuqOPg7UDJVrQ/hBCzTYz4vffw4t9WJY9qKaJbUelCk1AdMLX
nekbUbszXQWywJD+C3aLKywqbHr4mV0u6Mz61IAAD3Ylistk9aEviWF9vMkiJBV0DxcXYiY3Oyhn
JrnYE/fKqsYx/Fuyxpe1v7JG9akqLc+itqeDmr6YBPPzmwfqzCBzv7NvPWbEpIWNbz05YFBOonJt
/BQ8sjOUFFv9vlSPuvz18ptXtK1c4ABPqmXkJkwOWvNKu+oK0vD+ZRPbvf6zZXFxYiIjKaDAyupB
IAKcCtcItZ0NQa5pvvozEnd186CemeRe8oVU61M8v5mcnpEwWRgsR/nf8fLrVXXVALxxYRNYrYv3
cmb70qEMgVdE6U30ghTtLxcxakNNs7KED40mTkh90wBPdnl7RV7K5TxDls1Tp8GCXH1LKegDzJdx
+gQI/K0CmsaZyqIqCXP7D2/is73l0h2M7ccZpEPY50xNl1FmsPsfqsJ/NsO1mdO9m3t7vp4ditrG
3Luhw1yVTs9yut5p6+O03l/exE1Y/Rkgj5fkg9CMCc4FWOnaOJyt2u+Qc1fFk2GFDlSSbfs6lu17
yRwFI1VCw1yQSZsaz2/9LZ6ahwENKiWie5DmCGEpguDCy/ChHbyoJftsOtg+ZS3ej864KwbQxIdp
q3mg1owNzb28raJvx0WXjJTpVDmwOej2JzU9tIb6XBaV4AQIriSd/YozD9Gash5kihNgqeCEnzEk
bcUPzdgds/KgCWV0RNa40KK38dxAkATk0tVxYfJQq+POlY45NTvQppfLG/hGfnjhsOlc/GiW3imB
2uyBJbK6oC52RXqv5juGF5WC0ZvsPWbzdfRNpKAmLgVfRNB+SX0REZ1o0VyQySjBKEOBLTYoZrum
6ya2bm2y3EIEBBBPgdcIYiZP8GIb7bAarCdkKdkXSVOf20RUCNpyzPPSBJdNxMsw5xmFUqkMPMlQ
uU33TZ9/XP52W4H53AZ3svVZAUcpc34ULYEMmgLNTh/i5Brlj8Z4pMu3y+ZES+KSB6caLAvDhurR
rmI3k69jHTNw/cPfGeEOtFXlk03YvWpkxKPkdW0jPfl62cZmvnC+cfx5bpN/ooYetZBYVpEvKLs0
ctAaA/+V3z38Qb93y+fObXKnerKyGZqs2L38OT/GO6ZMUN6YPr3G2WKtT3FZUOQe3MkGaPafl+1s
zr4un4zuejQj3NdBK8m3saJ7l7dV5B/cEV4rQsucZSIJGxRmKH/pasZY9GUrmyCP843ksoMk1/V6
xujnsQ+TW+fzek2ey7syYl3VePTALK3vEqG8gMgqj5bJzLS1nIKox6WFYCTmeN3lJgXPnvwwe+0z
arvjsQwxzTXfXl7uVlw8Wy2PnlntSpd69kRYOzVIFKiidmBHc9RdTLNHqD5Fl80JvJRH0NAEcz5S
ic2dyRNmYYHgE7WKRRa4KEJQO+3SkVmoHmVcLtrT362ACyAFmlrdyrxQj7PTtCbXynL3dxa46LFM
S55IFSyARe3QqSZGQgRr2JwdPP/qXLBo9eyfrw4WpsTv1kArvfgKFNCn1OvB/OupYaxjJhZym6L3
91YWd26aixq6Lsdq/3aK6ejVgx2moFpzqhpg+g6TK5JrzrdJLZpXYQvis5Bzq1zsUJW6sCw2rjKl
CuaX8IhroScayxFeWYIAIgiLDhc/eiUjis3qHYsK/vPKiOROiUj9mmnTtQRxDWrFwV84jCLzU9To
HiwKFLfUowWu8DJ7Spv93xngkg1DG2SdsG9W59kDMfQbkwq6xZc9Emvgco3SkeOxHrCGLsiP0uf4
ytgVD/NVC9BSdz0x0FLyhdyLBDrZUfpPt4BVLljYJJEM6JgCVlKd1KSBoplxx5DDl7dv84n0r/fB
DBczShXtioqVRYzypcVUWJ0+2DN0PiVUNhsl0DQd2gb1XTI6As/4j2tFs2wdFCwO2D1/f1m0TiOV
PaBSR+eBvhI8z36VNwuXnOrHYQ8KE2HRSd0+a+82ueBStLm1NB02daTGddF2njyu+xWsWyAV81UI
mkLKLapKqIktP3Xy04ivauWhAuhctaB0Hk++Pn5V6/YwNeUXbQwhEPx1MC23MneMGF1XjNGleS56
xm5fhO+/motLfZ2pRZ1gp5STGckeiCxRhQZaL7QC+RtQ3NoB9WDUV0R1we376t0uF5n6tdGdQgMd
Y1JCjq9O3HkSnF7RyriABP/uYqnCylrA3Ov4tA66v2CQrAWvYfz5sqsLvj0/Fmi0BBrr7CVbqT/l
3rnLFvuTph3SQZC2bB/cf3fN4CKSqcSaaYNu75QMzcOsd4d1KcGNI3AKkRUuKGkoJ2bOACu9U/20
F/W1MMAzJ8w4RZvGRaG2SRO1ZpC++Zt0iq/Qu42v8gM6YZ9BL/TTDKGw/JKHIsfbBJo5yvseclGp
jyFgukD4Ar0AgJkjaxcf2EzR/KzvRBNFoo3kwlCJT9VOrNHS2tOnVY9QTblPUgHOTHCSDC7ujEph
NRbz854srjJ96ZOHy879H5fU+45xMUKSYwCkGxbHgfVkE6Ff0qfeNSJgPRlnMyvAYtBPmDK9CXF8
vKbe7XIxosbtHlMWm+ji2hEoC1/koHPjO+toQK2jfBwwwoimnLQ3g8srFoQOgwsdXUxGyHniu9lZ
FZr2TVI85cOwA8N4BqG3y7Y2ka1n/sjzHqh0nvWeVTAnCKF5Zr6z4shnM0maZ4RdZO+p5k7h4ue6
NwBYkzheGYoQS6Kt5mHTjbMkBWXJ93LQ+6+sNpxG7eKm15OvUGi3/tKgr4G/FzXEBVHA5IKNRHut
T2ZmWTHvZTkLBwx1qa29a8bFF2z1do76r0Px8Gm7q2vNWLHVqIDfQzwYAJ7qUfvcsSHnBNzuIBcG
f+hwraFwIG4JCg7qG0HvWbmz65chN9klIa1qNPc2dvZesECB4/LkKKSq1YQA0wBfKl8xH+zoQXqf
gAiPtZTTR/BZZF1YgyJb3HQTxDqTC0Mr5OPseMTqmlX5ZFBynQ2Yn9ReL69QtId8KNLzzgArcX9y
wGg5F2tQiGC7Igtc0MmX8f++Et4wjryEhfV3lzg/k9yCotAx2SWep82xAcRTNU5K8e2vNorHOOdK
Y6sDO1YUVyySq/o7VUXoBcFWfZg7RuVcStjHkJ3u0PQAFdt/d7fxsGXqaMvYMgsZupsFKXyNPF/e
p023VSGlCkJyVdf5mnWvZa0GjSrtCBJAoC/2UvW9GwQXKLsuPtxj7zb47HBQDX1qWRHeiQs/XaJZ
BfjSBsGM8WqDZitL7ixbOBS+GVfPjHKpYk6SpTMGtjCMYTpQM3YwsIm83vZLB1BED7Qm4EoCfYPj
l5/+ak8NLqTLlT05NnROjiVIOrS0ATBvdSEDd9nKdiJ3tkIuf5SKak7N8p+0ZPXBBHWodk5UBVUk
SghEm8lOwlnonuJ01CoiqUfq4F1Xz/vByV0d0M65ESoXst255C1c0qhXdYa3H3avuO6ewVcQWcF8
GAMTPERpKCobCtyfTx67odcXynJwySS3xWB6Wpk/q5keCL7V5sV09q24uJ20ma0lJRZFnpYlqKtI
DnJMlZSfu4iRpibqoX/VnvMQxHfeZdObnTjnzDQX0NUKfEMoKWrHrPVbjA4VbrWvMXoOUisU/Bo3
eQbez4mkAwoupVcEqT98Ep5G0T5zGaU5FpnVrPgRzm4ImkfTc/T9L/xyyfrvYyR/sjJXJLkAGojL
zsQnlymVVZuSWT6R0YAkMYrQkZpO5hHEIV+cmQB6uDxN9GcnYbr9dclfmvm7Od02+l7vfJpca+kL
AM41OI3yDNCLKQ4SGvu9nPt92WNEAY/cwtXrG0r2cmZgSJnRkSDOSElQdeS67qhnlCD0UWMv1n5W
I8Y5oWvZrHcrZriBACybPOzifj+OKZDAOMMIwkV+aydf1AwY4xXiN7bpqson0KT4A+bs7fGwrjcz
Xd3Swv916kbFtejgVtK1M5cYqodIc7IbyK6n1422n5TbbsQfwDhT0r5qyamaTqb6oFgKBvjBbFgN
3tglblXHoJ2cPFoOAanNwMBQO3F0UBg9JVnrZlb9opWfwa0UL5hwKx4lswQ3EXbqieatn5iKp1hf
Ffm+zFCvM06xs+4SaN7ZSlCRpxyScw6IFfXUDHWl8/FsdzuUIzSwAoCNno6qNymjq+k/kjb3HMya
NgMAWcUQ2WnjGau5I+N8JLPtkR4a1HOXLxgqiKPLx2TbQS1DtWXFVG2Nc1BNUmnZVYAzgLQ7ylVI
G9jtvl5//JUVHhOS5qqmqS2sEH3eK8tV2fZ7m9xdNrJd/VP/XQuPCZkHw6gaHQxG8qFG9lvfrVe2
nz2MLuPN0zwQL0iZsKC1fdLejXKXngSgm1RpwEw7dNpPmE1Ux/mmpIcUnHmSYXhdK/hi/3H/vVvk
7j/k+toqgwcCy1ye2UwvYAUYAZ9v2IP88pZu33/vprj7b5BAqtETtOlyCxjleS/pjdugWafUT39n
iLnp2UU79PGSKCMu2lX7TtsfpaS5qE1rhih3EH0ttuAzO7XMHARytxisTL6Xry06nD7xm52quX2Q
7Bov+QJCMQA1XfEYqeCo8dCQiY6mkzRYo+7EnqK1nlX9THLBwOz2hfv+xbhbjy6jnGsmsN5Jjlgl
A+2Z3ZB8DMsxikW9QdGCuNhROpKNY41TXTWop03ULSzlahGRWP/HRf7vkvg0mkzpOmUlTpilMRlf
OerH5zlWQhXkLWX3NA+vhonp1PRuKTq3RTfZve2qcEG3yzEw50YxFZy9jgX9ctllN4Hjznu44Yuy
EF2XhtVCuKlBkLmvcBDl/S9sr3JYAwdZjaiZKPi4fIItQTeEZjqOoyxLLgErNTS1A4d+mfq7tX+5
vLztj/vvA4mvDClKQSyjwePFVtMrXY99U3Uepep/QUOeZWl8GUgFB/ZkZEiQ6hgDkfGDNUO8+Ujz
29YGBY6zCALaf3y092VxwVNvrFyyDdgzv6wh5tchC+LbmDchD/rnNcCUqrjwvB1E301yQVSnuTk5
LAcun4GNkcECrPpK6enBLyB23d7pNQqq8bfsIKrvbb7U33Ngvi7U6au9LDJMd2B5VuXZhQr6ZTcR
WeACqmU20jyxxcn4fsR8IrqgKfEft/r79rFDcRayxwnpUDzBwnKHbMoGVB3CNXtQg1wZAeB8ys/4
BROXV8J+gWhlXCS1jMwCdSXsgjDpYcCLjOFTLC/eKweo7XjiurfIIBdO6ymtDEzCa8emlINxwaD/
KiiriPaSrw4tJqTzUgsm2DzEjNnPR+jGvk1bQascCltgV6ueRDsp8H++XDTLjULmHG9NQlfQlH1Z
158lRGnGyvQv++Lm/PlZMOHLRlZMEr1osDzr1F4ziUkSJkcbZ4vRJohyo+0C/vvh4qfdrbHLhljC
uvDKO9qp6hnodefFcZpyb80f+xggj3T0R+VV63fL+ElzXk3Ix0iVc5ogq2bbU1Qra0AtECtc3ojt
Hf/3xnyr+p8dGSr1kt3JyDTGZcalnLi1hMcYmq162wpMbYP/3m/BN1aYM1trOc+g5cbtPLe7DDON
PhKqvfMkvWqGq3j1d2i+CEKO4BZ8+y5nFttOAzPxiFuwmp2QgjFPmmy/LWJPB8O6Wny+vJfbLZL3
Bb6lJ2fmpqYemoldulDxkg4UlA7fZKTd3U16A/F4yEnHUdwHkAjDfzvR2fmPE/vvp3xjhjmzDiJ1
4pAU24uuJYYwb3rwKadueUd8vCh/KkAPQC7sD4LR9vX/bpd71tRJSaXchF0lk3bVTIFWiEF/9v3y
5goc9W0s5Gx1KFE4VczIP7KF7u3sh1EAhDCaICsWTOoIvyILvmeWSNsAYzHhSBgw4MamC+6c7jjN
GLvDoJBnQCH2MU2i3lt/gDMvuLzM7cj+vplss8+MD2vdGwk7j/1aebP8UhuCS1L0tbhbODOrRolV
+KipdkEx/GgmKG3OotuDffOPFcr3ZXA3sWYZVdyzRFyNUshW7lD497CXqls+xn/ggqLE/63IdbZt
Wmz1qQzWlqN+Zx7MOxqAUvAm63wdYtZS0IXjz+4FLNFg6j0anv5VETwWRZvK3ceVTegAlDE6W3jZ
d33oSN2utT79lWvw43mNU08qIdjTtlUD8CD6JhV8NoHzaVxDIFtKnVgpljHXy/Wk5nunFFgQbJTG
5dR51xPad3Dv3HlQxltpfFIWgYlNcrGzx5bGnd8VpbLVJp2MOIg2sVf5qyvdF/RA/BajuuUjKHbD
8qH6odJINEshisEad3zzNZGJNaDgYrhmxFTajNC4ig/FVQmZAjmsAlBaCo2yz3LhsGnckW5ptxZS
DqPd5Me7Kkz81EtbH53PIA7/J2Dg+x2ncSd7JgpUlTSctBwVzq6I6Dq7M/m7IKVxCXW/gu2CZnAT
SwfrJwU7KPGGzPjLhMTgvNFK1LZo2gYAfaBWkOM24byDuKYHqo23/FYsI8H+4oVPZXC+mdC2IEsO
i/SnHckp058Lcm+GppPXHtU/EQcRnOk3Jo+zyGhMVConRtRg3miOCwQVRO8wVTx65bWBCaegR8tI
mIqIlsl55JT3jaUsMDoW9r52qEuV2q/SMtSkdp9nTkS6Lw2waeYooWQNChQb4maliKRCtHTOVSGK
1Y7tCldNSeNmzTcqksX6jxLBv9ecwfkphnLaFFMzSPhAKBVMVQBy4lAK1AfGvvGKx8QXMdcm+5u/
u5CqaoqiYG7SZDrZXIhZ5RZdooasJ6I1LoSK3CYH8y8mggpw7bcaE2CWBQfl40b+bpL7nM2woocq
oVJYJ9MNhMCPObTHLl9uG4+D321wH8tQl6qUStiwTum9DvrQ0dVBrG0dUAcBa7io57fx6X63x306
1SZk6XPY6wJtgNCqC/blgE2798/gB2zR+BYb3aC8+N0olyd0hVbFKdPmIIpzUtUrxSoP5rq6iwJ9
8sYOKT4jJaOb5p23dD0eZNEAnFM+agFR0EwawHt9sjUotTr7VPE1aEqU671UgTmoycAFRkV9ko9X
y28/+EPO0TXaurxRlR3i3XLDghW4mj02ciOqWIo8gM8+hhGsQTZj4J08sNnsIS5D3fSQR0Zkgujm
f+ps/744lsSehUbFcCQNnKfrSe/ygOLkQHLAhVBhdNm1BQf2Q84ztVZTGwDway2FHMO3LNW8Kv66
AnUR92lUC0E3G22f3xfG3TJ1YiZpTt74akGn9sBYY9a7OagCiDyLahvs7F8IRx8znrYELpAFWVRh
qwQyiAQs89IaTqmoIstCwCVTXBjKK0h+zRZOT2l2R6UBMl6LdEfeN1Zyoy6iZHhjNuH3XeQiUgEh
RFNVu+5kVj8qWz4YsoUBIA0i8qtrTFfQZ3YnhURmlgscZiOD/d0yF5uQ6YCvfsRC9ah7RXQCc7xd
guWAQXPWCFgE9bN1F99aB2P25V359bK/CqI93+eVUQlu2zKTT3nzfTVbr1vNvwz2fJMXQs0y5AKR
BjH+X8xXe1ODa3ONnKgONTtwfFHWKgr3fMNXle2y1jVsKXsUxLYPyXtgugvXdNz0lkX7/EEEWxUF
NJ2LL50N5Fuu2Su6r+mu067wFEX0pBBFgHySxypA4yRwHUGs4ZkABjrm2ezg5BctZkJaF0AOD3NX
vmISnxGkFat/2Vk2Cqm/+arOxZop0/o8bbGxYwiqSOmNNMYKxgRDoSb5g9ao6HDwgzsLKsSp2sE9
aTAES4BmhfFg0aA5lbnLdFuWUAvM/FSq0Gr0izsRk6gg3r0xAp5dGlYTS3bGrvAY0l21eh0Tw6to
d5MDMyfYWsHly3eBVXNskejBVNuiYjlDkazE8dCAfx4rjzaZL+dKmOurbxo/5mwS1DTe6oUXwq3O
RaGponKqJUjiCZSB1nLxytred3kFVtQrU7szFBLWxAqa9XsB2j6VQIQL2JqRpj4p4lACikdB4CoU
jFR1c5hZVpitIO67vEmCYMWDMyfHalqTpaar00R2pYaTIRjAe1NtvLAPfFMZ9WNTawxnPcXZGmC+
rzPJvTrZh9TQfXDxDtC9kEB417brftFzGcxsEH6UV6uOHBPjyTUFF6SxLJNXg+i3mTQoR1tu7zxo
RHrJqQTi8crGcJMkLeD0q7OT3cyZX1XzfeLY2ktWzPdL3N4nlX5r2PVrUzOQv3IsF7BFpbmvkjuL
3FOCqoYJJRrjuzM918OnyfhUKDf5BGE7KFMpiV8jt8njXTwdSuurUz3Fw4OT3s/L3Ui+tI3g/f7h
q0D9TLEcA/pztmIaFuc6sblOeq7NGkYHseypdS3l8+Xv/jHucCa4VDqPB0VaGmYisiP2XiiuoKuO
gf4kgJCMJ7D24UH7uzWeko9YUzfXDqwVmgdSkGavg2XI9JHJQbfkRg/7G1E6LNhCniG2WmmrT9Wi
nTJZ8RpZh8cElxclssBdT03V2dUYr9opHiDLJz9pgOJetvDxBuS2jW3rWbBcJUVaY33SgKGxsz3j
emCU3dUzhHQVVKfENG7sq/92VjmDbM1nBod0biQ5w5qKfYqic/r2eJB3opT+QybKmeHe4LKhdook
wx0qUwqr9oqqj5Z9kK01SmtFtInsO1xaE5f2pg7Q4Z2KTex95dfAj4RrDsrMv8YuRQn9hxSCWxuX
9g5aCW7XCVtIelCUAQZbr3c9lBiWLixqKLi1un/ZSz7cqJxBLlhM6HYkRIWnl0rlJ6DIXfs6qJ1v
WfbtsiFRzOA1XsADFbdGj8/Wh8q3X7qMBmZYlz8S1PhIVPb7unjiir7uiVxCnevE5I0+Ow9G6qPx
2ewZjqT8oe/T/QQa2p+t4TYlIMbNc7Ir/caLT8LoJTjpPJVF6+DJQgf8klyagtG6N3XiSsYKzubJ
L7Q2SKvCtelnudzRHIiJHCpQYGyWifR6+QOwY8F7Mu4FTQYASMPjiTs2dWpaKXrZ2qlrjk6ieYtm
gnRdmDdtOdS5Ge7AFOuYWnqM5TKaTscIMBvdj7gjyJ7RV2IiKNava7/J/UXYhN3a6XPT3OGpuwX3
voQVVjnwsZjsLkSova3jeW6BOy1LOmdKvOC0jFXm58vOWDDlZNB7uZWvGhkJ8CJil9mM4ucm+au2
aJ1kYFHcAM31TX7fuQwJSf2O3iT3aKcJh2I/tmBxdM4s8mWnPLGrpWvxBfXIWY9p55I4bB6IDwU5
ACVcE3JJtl+rLlADjB5eWBwUeBBfinIaOiQVC7kYuPw2PbOqOagNd2BmBkBYd9wW5JRBcZccRJVz
wQnRuDt5oX3bmwm+rgbAWWH2rmMaXpr/f2fN3P5y9zI4ziZsP3NTkLvTuHTlRtCFExwEvgmX9bMz
5gosWNCxX1fdb6XvfxVMPhSeiiKrEwMW+mFyqfHJ6TBJVEuC21e0Di6WjJRO1KrgiVM6+2Upu2sq
LH1/eOdxX4MLGmq9jEY/wUYKldXBVF0zvS/IXZ2DXti8T1vosg7gZKHZVeNf3sOPNS5mWpUtXVVN
y3R4Ha3JLtXGGBp8plO/V1zIA90wcHMhhBduH+kzS2yjzzIzFaMOWSoP7HOVKZANVTA5gMAX2req
iyBye6Os0F5sPE3qXVu7IjGy+P7GxqyFXxqd7uGRB8ILzbu8AW/VAv5Ksm0ZU30Y7dNM/v3olLpq
0qWtTkZ1cizTk8rVn+LcVxblRu1uF6Xx7eq+BQstNA2cej/SnQ2hxim/yoHat5ZnyzotkIOU42K3
joeyTt0eZQ8UP4Y4aLOX0cxdBLOXFsSd5qqEi1yEa8dEcjrXMrMgq8hhoqonL8oBOoc3VmZc5U3c
QsuwQbJVgHNqzZiC9aRAO2CUd5fXvxFvDNPRDUXBO82S+eGfAizPSkyK5AQcuCfj3arM11rRC4LB
1g3ymxl2As4/viEZc8rM/KP2IunXmOqKdHfwB92ryb44CNXvti7Ksy/LP9vtdOyGVumrk8bolLIf
TRKf+v6xrupjmsy+MkFZRFV2EBbFwHwa5n0d9nUeYKZcds2x3q1lH2rziyYq0b214y+4nMFtRjvb
VZpbXXVSMNpC7XlvW1Xl9zNhQ2fJXUPp9wSAP0JRBq1T260hLE8q6aHQ06seGh2KdtMm1B2gyC4N
tovDm1QPhX0EfGNPuyTUITPf1ToYKy130NSdrX9t0K9T6tVrivS2IdAXkquroYKqaBnYFtLTy071
sURnGJpsQILesW3NtngRzMRpTUPCdDEKnxBUpqZvP2eDq6pAJjBJoeW6sjzzk5y4xusKzskn0RNm
w6t/s88F7awvxpoi8p1MebdmL11/J9f7y2vc8K7fTHAxuzCtgcYYkzpNeRwY1Y2c3VcSEE5Z69F0
BHt3LYpUH3Pn3wxyeR/UTfLBQFP4tOb31fScLLbgq73V9Tm//M0Cl+bVGBhwnDzWTg480ZErFyJU
EIl1VyBQ2aR+26EY1e2VdIwqiMHE5cuAQY4MXpaCyiYL5+VLvD4M6s2YlW4KZuYBiVu/5GBqa0OI
DA8UKXGRXyszeBCpc0iU5h7Noy8LRC3G7oeeSCBW6HZjhhtAnVKvmSo3V5O7yx/uYyfgd+fkn2Xx
mEONr5FUvA70g176VurmAaN2UA4j9epbeivvhGPwAnfhX2Cx7pBlADIUbLnynRlPEc31XaaCu1+/
q2bTbZcMrEogtq9Tr62g1KcPbtEpEFO+IuNRJZjAtiA5kX0jOVIQGxDl+nWRNK9QiG8mhwo6FI6B
ElFYKftC+4p5cal7sOldKv8/0r6sKW6l2fYXKaJUkkrSq6aegG7AgPGLAhujoTTPpV9/lzj3nN2I
vl37fif84giwSzVlZmWuXAuC7naHthbbt1TqmsZBEe9Zh1IEf0DD6bZGyNHZ0CAi91PxJ+w6Z9GD
rwQkJ66v+3IhrpyuNb9hbwBsrdlY9jxs3RyisR0UXdQmEObfvP/43421Cm9JGMUcLVT0mLa7oUAe
Wrzz5tiUYEkZn68PJbN1a21QSuKmJQl2dhFC6U7cjx6IH3LgQBYadBpAewcdn9v+KIeVL2bs2pKu
ntN2a5UN62ASUg2yvzU6hitkGvTOi3VTYn0uWlT0lKuGYTOCXq2vDjxWkiZThokeKxVyT4DAZjVi
N1FKDsl3abTlcp6Ns4oSCzE3MYf03nHMyjIom1NrCTdS7wy6TYH5Bc9NPAYs3aNPxgnBINu09Glu
30Ufukg0uhrZ9jGHbvfGKIWT57gSvQwevEz126qffeJq1c0IKA69h3MBfPZHF24yzVcPfLPs9Uge
Gze+l6WCL5ussyFX/kytuiRNWEeP5UcEk7qboEIT+TZKXWG/AZ72X7QsXHj3fNmIlX+b9JJHVoQN
R1++26Dxf87/l0dq5dAAk+RwZxhhRmA/J04JikY8AyTXUzaPlVOrjIgYaHJYridxh6WVaoIIqf7Y
e8ITu/KoeLJGqou38p/NWte2hW0OmoEKDdLqkPpKS6ikUPUIdXeEmr1kDU3J9NZl7SrR2oll+P+b
bvzB9bAJQqXS9pMoKhfgN9NPzGpvNsamVQkYxftD1Dbg5cq4Dk2Tt07VEOqi830aiO2YnfbE6vwp
6n6y6F2LaoTLhz58o+2AKlanJR6SE04+mY9mkzv1Io03mg9Rwd7EgNvQMCj3sde6iKDRk7w34/Qu
Is2zsxHN7GnhK+RBn47RCO59SEWEeNR40AHe9GUapJC0YiI8iJH6VmIGzcDZthdk/8kWYKFkr3S3
g1HtM0vbRXrqzFWCp/FxUJ8UNN/XqeYUaDUm1oRg5aOyEY2Qu1Z/sPG6dbT6ycjiTSnjAL/0dj6/
Iuvy/ggwZ911Pczvp4w336ibeJtCKEZ2omSbvDK+IadjaLQIp3txm2k7UdQSs3spMf5lKssXnL3P
BjAGTKAxp8cE1Bc3S4dq6FnvfZC8L2h9WTT0HZ/01cqvS/hwUdkgOlx967bajRvlDiNBhbhyYdQl
N0S2divT2ZuJqicDzmek9N6ElhhDebluYr7L+KxmszKVxhCm0dwp6rGvXLG39mBoRQoHYB3ynkIN
RfxaVLTQeO/VrZe03lK1qdzsVp58lm7jyqRqfcVSRUnoJ565fFC3w3ZxEpBwffoX+s4XY9ozQ7cy
rXUvUjRctvSoAx81nrLosei73cLNVs8g+FA90Ks6qla6AvKEczI6GejiyDA4M9+TUvNCfttHh+ub
8R2A/3Uz1q9+gXDItjrYe2t6a4y7kT+q0bMFFrfJfED6yIk7OFB6n4FxIytOhfkI0Vs0D8ugxzKX
vX7kJ11XkVKBcWh9ApI8sOXB93jTfQfItboUPl9lSWvJSV93fCfIlxvmKDBzmMK5eRBgNbm+uJZs
iJUhaousLGq8+48Z7e/NznzjJVyc0bx203tlWMhb/umtwU/qJwiElvqL1v7J9dqpaPfQWvUzaj8+
SQzXTI5qdQL9gCMWW45+Uh0cLXUK0g28FKdiL9q3qH5OgRzpRzRhiR8MIIvC9K2eI/+aOUOEBBq9
T/s7DSpsdvVe97dDQ5zEeFDER6e+1jnA3orfQLQ5pdQbLfzdCIORE8+KUHOyb7kFHoCUbhmovOyp
fwrpM83uhAmmbeu1rg+AoUJxx6uBusmBm49b4fDytzZ0jpmfFHsGI3x2sKtTlP3mALWUAkJE4PZw
40GECP/BxGvYKGWOmuqPZS3z+zILuu4jMPNRZUVZIzyLhmDowUVThE6aId5VhF9Ah6kP30toWTXW
IWXSeqLk5q97Clg+Kp3oDBXpvPBeBRziZvaad2yhq7idg5dBjA/wwFk0/4uOBslTZM1HZQ//7atM
83c4EqdkD3ROJUddakdWRj0TVY7IBNrP83H8UH4y1A1R85pNJztAIRdJA7eDJtxRVv+RBI/rhoJZ
0LIm9uIZZ6SVgdaNP6iyHPpG4hcvnqCF19tQkZkFtd0qC6l1tgW8vQrHCLx5niLbXtt+qmqbTrxG
Cd9lFJkey0k0f0xryeCXtvB8bPo13KiQ2ZmNmdBjEf9iyACmiCc5xG6um6uLAdr5MGtz1Wua1cYa
plg3blhMXhn/tPB25ariiwqA3vbPNLeuQWTyuJfspKoSZti6repIqn2dnzZWtclLvGLD4oM3PzUZ
k8JFR38+wCqq0aOZMF036MOM8oKZhK4VmbsqA20RrI5PLdQZKnT4zPtueptmc9/Yk2RxL08RVAuG
zgzUjlb3w87qsuz1Xj1q8UNt2s6YyzRyLxUN0OfyzxCraKaaQqNsJwyxFA00NIujEMO8Du6z2diK
U5ZbqWFbDt76bX8+5CqkqcyqQ/odQzaeGjD0jpIRBu2/mG2zp/n1+gG9eA3+meAaVFbm6NghA0Yj
A3J7w3Yq/9aWLN25HPIrU1rjyNIJZFqtValHcW/9qna5nwb0VP4cwfGq+WKrBNfn9FnYXY2HI0Es
hkyRAaaw1cHoG50QYWBStcihv/c6IggsxwiS0PqLEpnNbkyj0zyA3A0p8sl+ZOyY2LeZgUBVrZ02
Vu4HGt/Geu+Nxq+oPNjF6JCpD0bo2uhTgRYDC916Ywvdv70aPim66qBQw0sIfrPMCMx0vtEhI3d9
Vt/5rQ3jy6xWZ1EZIS8eEcxq6RSkAKzD1eVO9ajcFb8XUIkeQINGlTKLXHC0X4ZdncepUCuF55p6
jPUHnj/reexE+uAa8aKk/aMeZPJcl7zC+YBrBoNWsSCyvMyTOyOkSDHPp2hDgKiubmWv2ksV4S9j
rTxQN5gTGFsw1nK/lyaAcPANfTcTh/9dmgEWaiS6NVJwP/6V+YZL4Kwvg69cUB/Odh0LDL6kbRXQ
nhbUjyIIu+y0emPBysx+7unAllB/4GhI4I76swfcQ0n/kyfql09ZuamkRvyJyrh6nAAyEdWRqW/X
T+8FO/NlgMWWn73uIz5RrlNCHxQwB8bJqx0BrS4z1xccwpdBVj4Phe+I6RXSXiVw+FX9MjayVoPl
sF+xLJ/qGmfT6AvFGJTF5UxBt2s3C5JUD8hWmm1dzt21cVYWjGtFlrYmxsHTzV3OJRKT0IXfgPfz
WEveq7KtWdmVUJlJV+m44KoJ1frFj1rvJbgzrx+AS0WKL5uzsiO9/d/X+rMTBRrykzsMnwUK1Y3Q
gevUxEEoTX43+xiHXd1dH/+zkfrbkpqAWeArdNv6hNifbZ2i5VUxxp1yNBT7Q2XR73qw/7DyQwUT
qDYd65miMihcU9WdggtUvrgb2XjbYD3m0C3MEEXvTUl+tvHbRJ5avBhto3HF9KIroGs1NS+l5Tar
rUBh2W1sqn6YJftKBbV5roDE4y1U9ooe2M0PHj/gqjlR87evHKNHicayUBlPnWKoPVaIfQbh8WGy
vU7LHbThelEOspYU71Y+/s2iQQKM+K4Is/iVs4VZ7f/UNqU1pL2CMvI+RzdnXT9oEBQY7NkrRxsS
6BFgbkPQdcCacOKWVHV5BjXmdHQM9NsNzZ+S3vaQh6RK7LTTFKCkSsN9ajz0Ed2otNpKdvKiRzr7
4NVJKhJ0PVQjV45pboJvVaG3ZW0DT0BAV6u8N2XP3S5LoNhDi59EnctAN2bqGQWpfTFl6R77tlES
zYvIxJ2M0P0Qg42hR1pMGTd2+jzmqp9XeHTU/VMcD3twnzpVY0N5LSzcuPrDmborGXYwLpyoBPBL
/E7Ba6NCLW1q8F4K6XK0+bat0iA2s6NBKjc17WabWHTh5ah+1qZKHFqz9zTjmaNkJkIvzSUtP8QW
v2fKMckHN7FQyEHSOiwtx65lmlsXb/0/i7hG3SghM20wlmARqyFoJ9PrIGcyba5v1fdm469ni638
awrCKb22c5wtWt6RMf07JP1W6H9oXvitslXzE6hBgTu5sbvZ7XvTN4xhO+Sgx00sN1UipPE+VI07
yMUDXOqwAuXjOrA6pITFqzJKroJsTdYOeQgHXbGxJrxTN1XOQMKQBBoK39dX5WLUgTcvZJ9U01Rt
srpxbVTY40SXG+fGP+J3wCyjLeQPkPC2wY3Kd/UuBnoBqjIyv3LJQZ4PvLo5YdRG5VQNCkR6S7em
tZtKmU8ureHZEJ8P4jMzOxmhNkc25jYE1S7rttFhEbUC2s41u5uF9gR10ZMmMe6SeX2GlGeDIsfG
dFXBoAn4BywFMrUyyPPF6Pt8Xquz0RroF7WXeRU3/I59MFc9zLuFm7vyo1OKHlivQ7e+UTmSs3Ip
EjgfdxWZIULk0DjClo0k8UvwNBcvIb3RhXBZlniVmvgqr4NSt5EYkuVILj1/DUMFkY2poo+KmqvB
4S0trWpwIVq/2KHsC6UXNA4oPtmVO/gkHkjLMpd38p8Rl5+f7WQ3572ChL5ynKixnRu0OMaQWErv
bPLCw0MhXsByBDViFWQavLonmh20TeLSUIpKvbjuFM9HtFRTQ1snF/IhtaOmqrDuquJ0Wo0euneS
/+7y9iVD1U/RoYRevdhoS2R150o2/eIqnA2+MhAgaeYjTwuc51JA3qqHe8gduyN+RNhGL/HqC3d8
5s8okcNCFm7XicipAZlwxopJPoYuseY6cDI0jVCV6Ewz15UyqICMnValCqhVSydqQQ6YY+unrYY+
DXAkgiKBg4NY9Rp0gyojeJ2TypvE+ESLZMtAjtyUbsWPTdoeDDu86Zv6kQ38ttZap9ALr6WFz2LA
5ysSvtPh4/pKXrJGZ9jSdW0aTPJ61lpJDOANTm1UuG2907JcEkFfyJieQ0vXVVgrNUUbVzw+znnp
jDz3cvLTQsGbkz/Xp3Mp6fZlpNWFDDvFzhvexOgto27sFo/g6XDzHayqO26lzeOX7sD56q0uY24o
4BRNFmQuI0448MAIRaBYoa/FFig/fTqhQn6wopNiPl+fqGxFl309MwOAiqdaU5XxUcytr5SZbxpa
oLYQSjZkoDDpmi7fcjZWrJgVHWfs3tKqo4OEJRi2OghGlI/uXi4FLTuRq5fdlEZTmS5npRSTm/Jo
w4bKVbtO0jl96dKeb93KgpBJzHXWLmjn9iYSVjCIG5KRjWm+1KUkapIu4CqqyEAUniJBHx8J4S+l
mgdMe0kyG9k1IBtTaIOwcKeP6sEouVNm1gY5F4mXlMx2XXGtaJYbo2VFxzDTXsUENvaau6JA6ggS
7yQvveun82Lm5mx115VVS2nmvtawiUsqLn6d66OKi3io9wvzUhvQYP5VDq56i5xq9Qxw48Z6QE+m
HH13MZI8/5BVVCJEGLIuC4Eq93B2kSfg8VYxHdv2ajC/gUaMeKkf5beg6mF72ZNatuorY9RDcB7R
O4xrPwNyWKHPfo483uJJVkMmI5H4oYvByPlcV9YoSVuAN9UiPmqoRlnmL4JmG4JR+xaGieybFGIG
CnT+MH9N3NThUegy1S2JWVoXHekIpp5oxklXlCeW3/Nyo/XRsVUHSb//pdLfuZ1fFxiTkCkz7+L4
iBoOMNDjjW7XcKFIE/Z8TxcWybD27QrKhpW6VZXwpjYQnYEGomMGoIe2DCjHJHu9Jj4HoeGEpknM
vCTGnqTPqLF7QxpuweC/bWK0lCoxEnqn1tYgBIh++xgoSAHdT91vjftwzDYDIphBNXw27SnTkWME
WBFPPUPbmyQMaiitLNuaZ7/rXAOoq97pSbMZ8wq6JXukGOIC7LWMb6jYUKUDKvOurkpAuBvHjopN
BD6aQdPdTuOAYNllMKSA8hRI/muZa7cDmlhUr2DJE9EeG35qx9KjJtS1oeuiT9TnFrB/BrcHtwCu
2Umq4Q8Qezda9FK10Iap7RG+ByXleYgk+geyQ81WdyjkpTHlORzd4nzYW3mf7Bc1+4VAhKLF+v9f
SQkP8rNLtFb3GxWLa9Cyj45aA/lAKOdmue4CPiS5rJcC2PNhVv6bT1mtxRpMwzzWnpEvzZOSlZP4
0bWQH4kt5NeidBkh2ZhD44zpcIPOe4lnkTm3z4txFh2UkSCzUSLi4jD1C5Nyvun2liO89lFOziab
1MprQ2SY1EWJ3WlCpA7/ZPHoJMMk8V6yQVbumnWcGwDbLbHVdtCA6q/LQI5ekJyANXe7mcetxmYE
IFlzC56YzZSW2+teWDKPNVG7PppW3A15fKSi9HuABHrUm5swlSyXxPKtWdqHpmgzZuCGxogNzebA
jWynlX9b+9WgMjoM2ZRW1kCJQ6OLAVk7orrpMKL5GlpglKwPrq/cJWQYrIBp66ZpEwPl7a8hr5qE
RqRkTXQc9+ak3mhm6MeoPJWi2pSJvTM0ND1mQYNmjTJDrZbYGyNF/5/ESFzMqZx9xjptUzOiqrUJ
p/Jp/J4hrgzMDnryKr+o3cnHsUT0AuFtWRrs/2F1/2f+n5f+7FJT0o1iUjCwgRLj7AEiXTj/pbsU
Omxrv8ogNZf6ms4X/PODzgbkMbRz0x6c5B26faowTNx0Pun13x7U3nYGXuqRbrIEmJ74ZEBEzGWR
9polOSoRLoM/TBvTGbFBhfnScxD3DHBS4Mo3Jw8xttOZo9PWxLOp4dOocPSW+jX8GBSynSKMFZyg
yhOU+En4NCj8BVnA2NEyAwTOb0xWTrhYvj3f1MUwnE01jsDeUS5rm+7YXnf5vjksRbLpNvKkFdTl
nK5TE6ZmmLpmIDulr2s6VZb1tVpXEbTMAI2aK28Jx4y2F9sxQgNYxzJxq5pQMcg1LT7YBNoCnTYG
lA/IvsfboZ9+J735EOagKQun7i4C/2szTaAxMmlQNQPbcFsLvShlh6gW9/rQ7Ctq7zoSuolSBeD1
9yU3c7nh12a08gDQ4R60ATS0SA0bf7IfC10NRyCfLYpg/5GyIuKB8xVcWYIOfcGzRpdVK3MXPUTA
1ydQJRo2knktD5Er81qXG+bRoGNTQlCuBV9aClQi0JLbwbU3c76P6VYu9HvRcZ/NbF16aAmfLXCY
RkhEa0EIPGp1RKjqU2hL7cseI0qtyiWXdz7i6jGW9qoOTp4OVtWdANBQASX9XYJze4EhGugxFfeK
VNbjk4b62sKuXEZGUYlqBF5FYQ5OVFSRhvEvtN3cJFT8NHxhzUkdb2w0mcDSJNohRvl96v+KPkNr
ZOXV1YdJ/tQi22TioS/BSvKQg7R8ustBl1Cb+kEze7eyPliVb3I0z1YobamqFkSsfLQRTOdZq6Bw
G79w9XEsZQCvS+7wfEFXpsTMIqKEzRgdM/s3lIh3Ogdwt5dVwi496s5HWeV/dMMeirrHttGYOu0M
xuSwAIw4dEtFlV1v2YyWYOPMONK47xuWD9Gx+DkHqK/uQSpiW069YaflaMKIW9HhXwiny+a4Miu1
MoZ5rmMlhyDa1tmmnYE475x0CkLm1sAxiIB4hvmijcKTM2JJ7+LKyihpMTVZ83n7w43CPsZbsPh5
n5cfV/Ff6JBcCtrO9nQdfU4zH0UCDqnPyAKymdYHeUop+iHQORjMPtrlnvIUwur/4oV1Mao5H3tV
84zHmaL3E2OPrhpk6p1IfurNx5JVJCibRPGh0w/qwAFQBm+MLNKQTXxlg6pGzH2Ri+jIonyjpOGp
r2/N6dUM0YtVSIskEm+1rg+laZrnCcNxrgx2qtHPEA8PZhyjzbf2eP1WVQcjB/YebbYqFU6jFY6Z
dbIXmuwjVlZC6/rKKkzcX7IfbnTXrLYpaPEW9JSVBjVeabKw42L4eL7Dyy0/u8WkKRojm+A09Y0W
2JWHGHkp3c4u2g+2ZXELMy8xHJL7a65sVFUkeo9cfHSsW0D9OPc12jki6Z2+l6EnZUOtTJSSpKJg
IY6vbaSIoCBGCgOlt7Wf2LJZffLjfHdeNmgadZN955EfytjqKqXNjsOIPt5MN9/Krj3oKCeUrN3E
EPU1wuG2rJKnXLN+qQxUHXO2YcovHVq/LQAfitluWzN2G3CeEKvGe6ncQEfZLQffVgjQORl0VMlW
LTIA6e4sFjuUgfQFhEM13XH2hH5wqJ+aD6nSPF2PeC5b+n+mttoxFMOAutGW/ERrgP4iQY/uq2ZK
OC6/a858hm//jLLarDiEouNgqPAnuuGl4hmA1rsUcqT7NB0DLYo3ZioOCgi/57FCiajLwPKmKFAu
TF0bnYqsn93CTr029Ms8didhLDh49/pKfBYIr+3yyvlkgnGzT4YMbrw+5EkBoPY2BMEbyOd7EXpa
HJTK5NXDS6IlQV4+GZbwUJD2wuJmNFR3Su8FeLZyEMSNaKy24JmXLbahcY4uPjfWN5WAxApe5s2N
QplbTD20kEEWONs+ibsNKJddkOy7IZ5GZg+J5z65adnNOGV+plRbcAGg7zTnQcTNwmVG/eP69GUH
YeX7xFz0Q5vjIFhV4tkQm6jtwbeU4j8zg/9zFNZ8ZXPCx17J8HIIf9EGgJJ+wzfzZgymj8mn/8LT
XIx2dVu3TM22iE1X88r0OqqjJQEXs2qTgs1BdP9Bgsf8Z4T1jBiYoic64XDrfbpH4nsTa/3OoCS4
vkEXDd7ZMCt/3bRIT1OB4pGh/xmhvt4n7M5IVDfTC0nOUjbSyjmzpJ3rwu6zIzVMEDO99dEWnJPe
0MjovD4bvL9dubM5rV4FMY2arjcLGFbtRhXKjWjRKq1QYFcUm/giLB8WBgHH4t2Pto3/6NN8NMw2
c+PCQiakjE8a63unsQtPy6FMMYMnY3yxWRrkrHqLa+RkWNdtaKRvE9AA6MfOArR/6n5TtbqP0vrJ
ErR1e5F7Sn/LwulDz2If1xpg/OSvYTV3iVL84gr1ru/kxat2NutVJJA2sw7NLxzJzywL25FWdfTo
9/VBLgezZ6MsX3Hm/bkxhq2okKRdvH87eMk+AosUzss2HTz5C+9ytHE23sqT5P1oW3YK89l5Vgci
602/CQGoCsHOUj0jS+YV6L/ZSSZ5Mag6G3TlWCoKULAuMMn4ZhGwstRjhsy37gx+nO+BV81+ybD4
ssux8hJm3f7f1/MQZlBzSgM1Mw4mMQMiU9e77DXPJrcyXWpJbL02kGYdtBmvHhRth1Ohq0u4kDld
0cY+9IT9VGt3ZWElTqI2h6qb/DpcGpzU3skVdqAa32sj+1HFmjPVf0395foOSJZjTeEAmftOqJDe
PnZg0Y9RhEr/mBTSC4PEyErM+Boh0xqinUWG02X2xSGzUbNjEiiC5Fau0TFx3o1RoaNGbVqd1xvC
bUMISRSx7MjKVmxl85pmLEph1NEx19E8IZqNFdHbaQYzY0aSW52MD/WkAm906lm+od1fME8fIMx9
CFMQape0vmmlTYaX34L/nLS1MoE1UJFaNt4mra8G4fMIJXWQqXGvmsFCljnQmvAYeeBjoHiZJOyS
LfvKTE0ty6I4wZNheXq13aahOxtg4+un9GK298xH6yvjRKiCVisVLi2p8l053qfkZYaryQ3ijXjq
pd2pyT4YR7ahmJ6uj72YoCs+bi1NkIeg64grnCtOEfABL2wPT8hTuTGo3mXy4jIjvBYiSKapb4oZ
88xNT2SfAmZLeNWWTvFW7/6NgJnsYq6MFDGnqGszZanU9l6sodgdv19fQMkJWaNmwOQ/JQ3H1beG
ypv15xEs72n1cX2Qi9NAJYxqoHFElLhyJDNyPwVo47KjYCCmsPVNpkvQd5fILxiKAAxdDMjLk3Uh
sBJqOaT1lB2bIX9mpHpBc3jtqAhcbwpR7llH7tUcDMV6epNOKJ9UShh6sZoAqzfFnpFOfsP4sygg
0YvkImGqq5TJe0XYXVOJPX77MGrkho79w/WluQQjYhq6Vw2i4wUMMPjXSKKyFSu34ySHqkMUDGBO
a0PDdEMSPxQs/YHXI/ImZXeoO+s+h8xhMr0WTN1EXH1KEjTVQrwuVTQlGKpum9pLF3pyAksN0olo
VEDgM2SukavP1z/60msOH21BeEg3NKqvmzltNDSDUrzLj/VoAI863kwqe+QlxCWJ5SdEP4hKf0Nf
96Ex0mML1gmWv5szfdYG/lYP/d5uoFxg63ekqJ9JCai2SvbcuEtY5JjKDQJIT3CxmZXZaRkGEPVH
hhc0h4gDs3SvH6lT0wp2HTxA85j/VNAaV2vg2I6jQxING2GLYGrRiaOQkzLoPxULuDTs/PVVuOBr
GMqmqq0DEGsCJPx150SsR/ZIeiyCDaxba4Hni/gmx7dZMtzTJy/fVzvHGMUxAe8ZVS19zXvGekqi
iBf9kQj+QmYbrCFqjWS+EA9ZDzL1iVbE6SJd38f1kZvVXy0ihyhnIVg4s52w2wdd0YnTGIukdpwK
AQLZCL07LTvSvvRE027IkOzjrNOA4bUVf9IsvjfsdDOmU+1l3Phb6xPKT3m7pwV/t1JIGRJm+ny8
qbXmTjFx9LQZzH9jENdAa1fDVrPCIyX5DkwJYDaZgbB5TEf1R3nPQA/jaPNpVvuAQLGgMTd5lD+0
ZQGNPaQMNfVhzoeb0Ez3ZjEoBxNNCiw17qNi8DmYApIqi4OMFONbXSiVi38C6ZIGJI16cYQI0EGU
g+Xnejs7uU5g1ZLoOYGwHhjy7vKUoxhZ2o9js/Q6gyQka4yfbWEdAbJ/0fukcVQeBa2lumrT+5Bt
vItUDiBdC0JJqJZdP0EX+uEYw90HPykxEcCv9UmybI5Te1bLk2r8tq026HpIg+u2C0URh4K8RkN5
Jh/fRvFbZxFwZi32rnhs2r+ACwVaVgTFrKNhTppO/X60v37Xyu9wHRkgC1Dv00jK3zA9+7EvHjnP
HupiAid/6cQkd3Du9lE9OIOgT8X8NoZzoEbNZgZ9oy67AN+V640vX2SRr5etC3OSp4koTyKPbnS1
cidN3yRx4s9G7ojC2qhp+DOxt2kGiu8RXcPzA4jFDwAvOwKMMKTGM5SQoFPCQIupJMy6QKXLTBW0
xSA70FSGP1+/rjAIgBZDVp14o/lJVN1afQaOIRq+50IZoI8474oGvZupAspcbFk7hbqjMOjkGmrp
6iB4SYbxGVi6oOf6TSpGP8zBn6jbzBNm42nJry5TfsQUqt/TL3ME+YuRIKWne1RPb8fG7zpwlCYp
qNVov1cyIOJmUNuWoCa4fmC/azGZNkVPAjPRCWBBb3Q10WZI27agc3xqReFMotkjLgSNDSihBfBd
qeg9uwDnTMpnt4sKPyWvsahODXJzQ13umkY/ZpwHdoTHY9a7XcqDJtfvYzWUZT++o2JXX0q/bgkW
JkXtPuEnjSu7NO5gI2hy5HG6r+bOQyeoW4+AlLN8HykleCtuYoD7wn5nFfF2RLcZa8NdUkvWb7k3
X8z46qNWzxNVZZVoAUk9oZUSrcPd1tjoQbORycJ8j1RX4ywB2Vl6gqH8w9t02aYPtkfpS3XioHNA
GEMdwxU7ecnpO8fJasSVM0woDyfaTvEpAak4IakrFLFVYbBs+kqjBMqi1m1kdKBQ6LzrZ1L9Hvut
xl6s2dlsZw3l1Bm6X6g+VXfDlDtWe6wG8mTMP6IqPn0e0eZA2h9FCNpF8OyGURWktnEr8g91qh0j
CTdlExTjeIJiCHQGLTg8EgxmDXSNsef1b2IejIrCy01uoaCUoAQRyqjjMQI9twFqjrBFb+6uRJ/+
lBvHRkWCGcZZb9qdFQEKjRoU4z/mHlhW5Nvbwm0y4ulos0Vjk2uHmjuCpXjqt234mKsJmtdQuleR
oD/Nbejq0d+pH9wh1XxCnkDM8xrmzR30EIn+o10YzAgaiN8RhxmsgJIJucnDOy3Z92W0nfIg1DwW
NQ6vdNRJdIdDDqSvJ0eB4kloAXeUwhOCDrncxNikHm1UCowRZflNVtx3Axh40f7aPtKhP1SjpxnU
47ru2UgQGs3gpRaSUNEbOnF3wHA5w/xQxq2rgG2x6J+EbQcAmaE3WL8zzSxFitP4G/PBm7PGnUfx
DN3bO550twvmt8reNWszRpIQ7XuWZ3U0VtG1WVhA/hYZP1HlxQIHHjdOQh8cRC0Vfe/b2IFs52T8
EiDHmd5H808PEGmCmhf6VZ2c/W7GY4XqYRfJzuySyLpmCJafnx1ZCNU1Qxep8QmsE+CcqB5j7mqR
Yz/YLr/R9ioaejxlp98Bz754Wom/ki7Lyr+XUVmkrW3EJxy0uwwdmXtio6lvOGSPi6bT6A13YLFV
n+sf+jbeZ7fmD8md/RZgfN2XdVo/S2tWmlXBT9bt0rPQFY7WusNBexBH5VZ4pZftlV0+BDKqm8Xw
XVn3taBKQqPRGuKSn5SidMQAXik2SxZXZnzX2imUAQAEgcH4VIJGw3IHGHrF1Z1yh+LVnDmN021k
edPvvQKr9Vw5li6Pq9pWc44NXcCMmdejBmbf55vaq3cNXJxHQGdi/x/SrmM5ch3LfhEjQAeQW5p0
MpnyUm0YUtUTPUiCDuTXz0lFTFeKyk5M9yze5lWEkACBi4t7j1HinVTf8bjeJ/vYaMy+bJDFHtzZ
Co2o2EZlDEUaHUm/pUiWVbnH0milnSuqwf8wORjreZWA2ILoBH3HMjgC5Jwg+yy3EGRwru21Y3gV
ICxx7Ym1CuGlmvHispHAUA4OZPYOTv5gzNFN2g2rzMzWRKWW8vNxsPimi9jlgJiP2IwzcoTL0X/0
JozDI5AMcoRoYoZ9EHkduD5e/5I8EdXTRLnaiwg1pdCxjiUi55HeBFaRB1MY8BrDcu36UMS5RSM2
MAKkVeYOxqPSa/SPxl6roCyq87oIVEKLsiZNj2swpuEAdFteqGg2x6NxISQsi+yWbkgXezg/WOt4
E/XBvEkC5Eo7d83D+qnKfWVf5fjhLo24SKINfba1tMVGhkK6ERhwjgWNs068FFJD5k0fgFzzSoL8
tVYu589a9Pc9tazDS5toOp+wnkfQ81FuKGM77Z7dt6tya62qlbiZrqoW7fZQEfCP6falOS8ClOgM
Szcljo019Eeqtq+hollOd9zYabEdMA0ZTmdcpfY//XBIND1QjK/YSMsiPGl6WAkyrLn5IF/b9wTC
WRA624lN9q771rUa76YacJEQJykRDoHZ6aGBzZBAw2iEUerlSamu8WXhPdbwGM0JnhNteDyjeThs
GCYGSRIr6D4N8If4OvO1jXEL1XGlx5wiEi5r73lqd0S3kfKDB3arDYlH2EcyabcMOefliX55Yfzc
PS6kDFE+tp2lYSJltpWzWZYHptdh3tdBX4C3MnHT62T12uTkPankxzxDUNdxEh9H+jOCfeQRwWnB
HoA5N7QtLJ/b411J5JWb4OXdUdTwowTGNaSGP55Ax9Eubl30i9ocV8vcOxACo7ixodlbJ1tEIbhl
70sOcpn5XIw3pUx9m84QG2+fZ/6L5UnAnGLVUqgdVmCMAUf+WBLhC80Je8teCSu6sga61wlZTzAq
SerAirK15TiB006b3GzeBx1XliGMX5OW3CXH9KF6nlDHbCSw/tVvlDU9FuOQ1oeohEZsfw2B8yAX
rtdIuKSwpx76o6TGCLAsmAGamcYgq//k+p/YJm9Zar+PrLzhbf+cGMmtTdNNAgkQEcn1KKxr4JSA
iU4U2dDP+vZXxPnXp1vanEDfLIO0JimRmUxhfz/dkMajwAM+wLfWT3fVjRUMoekbV8WTdR2/wSR4
XNVPKhq7cT7h/vszFjF36GMhwHgpD0f713II7CsYkrxmjzKAnJEAxRvNNwhRiTD+4/6TxCsj8lAE
aKDLf7zmIAm/xVKpconzMeLvj1rUKEZGm7YiEwRwzGpb9o+2KxRok2OUuXBwlr5qFe3miFKMYMqX
IY4/tAZhgqSK7u75SPB3Hsd5nmSBcJQhNuN2dqgL22+s2HfEHnR2T9JIxTNXfcdFWNW4mwhNWOWh
yV6gVYfmA56/LLtNqzpwp3Fj1dFTCm3/qrI9mhVr1vf7Bs5PBMlw/RyjJ5ILZ0XmeXM5RP2bIsTf
NVjkha2pVzRGewlphNh2h+GB71OI9b1A/LRcD0jb8OJ3PJxXksMaGlJLQb29Sh+KXyrDMdUnX6SN
oq1GppVRduBJv9GsX7pzZclM0W/72fNdHOtleug2rphGF6MIftVIWWBdTRSs6T2JcPEUjd/X9lsO
LJWfQA+t5ipr7/OltL/rvcgMJ2AWGiaws/Xogw7uDSlGvxhBz2xGD/TvVV/o4LJYCh+PyyfWJYsy
dIozBK7xXB6MdvrQ9V956j5f3kiX5+WSRaBKqrpNU6Znhz7btPGjUdOgspOAN7cGpOZceAe5iWLI
8/no/y6lSxZhSBhpxvTZzA7UqCqvrwCrTci2jrLnIoW+SEzXl6d4+QyDIvI9XAATKwEcxBTLDO0W
CPQLUQaDAT4WoJxlgUhcqR7Ilw+FS5YRanAjgGTx3SIdFWHzppLyNlPBdX42Kb4dCrAqv0/M4FE/
ddwoD6JJwspAQUfmcl04+ds4vw72FIC1v03L6Ua27NfAZ493edDHbGc6xqo1hhAgmSPjEjVC6Jwm
qseUahEWIaoSzggJO2RRVm34vU02sSbgSMi3lz+v6owsApAhY6edNURCzt8GF1cr9uzlEf5NuePv
jl1EHzQ3MnOecJu7Nnlsyg0SM0ZRDjDiq0miE9mWqO9GEJsTV6adrVvCb1Gb9jgU9EsyKmKC6vgs
IlFJ46qqSw23n3ajx6bvopYm2xby3r9bXiou9J+03e977KsQf3LXZpUTRxnH6kLbI0AG53daUK1p
cCwHUO5Bu3jcqEi6x43x77MI+Cl+39dgYA155CLYp3rpyQ6PRQxj67/gm6SYnmLvLEm5VWSBPwfu
46GEPYKDrpANTvflzaMaYhF9So42vcaOIXyAUKOpVcAYjCp6yFfH79KSLQKOBdxkZ6TwaEjzPBAA
uzlI5+t8BGG82bFRrKyiSzw2aKuWMA+WmeFAeCAhVTFCeBhqJgX5E/NfZo5WptQBFxuA9KR+n//J
7M8G/7e28C7oUe2HjGiG8o/bH4b4I+3eIwYkggk7jOSOGKMHJkDQQzaurjSk+wcnfaxTtGMGwGIO
vIDf4AwXr4L6wrL9eJbrWQI3o6Xaq2Vnrm92LBxo/4Ab/pqmyVNttWsQufxkYuvCAJ8x6/w2doPL
n+jflCn+db6/zv/JJpdEVINdY5MfIXOJX93V+/nqmEZRz/QTkOMSeMV7qkeCIj5+/aqTUeNc0/Ja
wz0Yy1+mO0AhvEDZVCr2n2qURXiUJK07qMlmhxykCwLhpxQ+qYOWKjLlc9scaoQ4L19C8j8yf2kn
vJ+a8pA474lAF7x9VHwk1QjHfz9ZrmaktWQjRnBu7K90tl8Pmzo0ttI3Vravrl6pBjyu7MmAGdV5
ncw9HjP96zi9IltQ3CtnH6uni7a4ISmq2FpU43VhP6Tv5JO7Xjr78YYHeCz6xsNso2Dg5ZpXXrvv
8DN67tZpkPm09fT/WMYaYf70lyx2SQ3Rv7gXZnkoKDj+eEt16R/F9zsX1U3dgLghcZhrLkELcpBN
1ziItW0YraEzAGBM58VbZw969AoYmCsNDlHpSvU++eqxLEMjuPqAjjmEHG0Hvn9Gqc0ddaK2u83i
dGfJMtQtiAZCsQmYrns6jL8St9sB+bxPDVJ5biTz27KwIBvm9ghK+T0m47G88ctGrroyA6mRya3g
RrWCOyG6mqbXFkg5WNLBzRqinI6xi0eSr01qf/YOVCUqytpVPhkqs5avMtRiZhYA2JCgAqrHgO/G
95lpTZpAtKGT+4F+zCm6i5zlnsZ+87zY0WgcvCobd8P44NYbpzdX2tygrANF5UT8Jiag/Ca8apP+
t2ndD4343csmBeherGa7BWtoirwmvo8kWsekkZtMwgevq960dvzsbMD/p6LeFHC6yczXyNb8iCXv
EbkG/qqy0BeG1ERfR5/QZTwkM5xPZdk8dQl7nYvhzeZkzWU0euaYBFrxPoCXVUIgsZjQNoJ/pQH5
zb4vDqzQ36au0eB9EAcp56s+Ke+LwXYDVqTZuu60l94tAawwnRcwnoJZIwzFyGpnpWSbUKC4eNHv
KW8fs5iCDJf0z+B2oyFdZ6Wv1828SZmA8VKr3YItBTUml25zS//Nu+6614QRzoke5nCldZKoC50O
5oH6WCiy1zOn4ojVNo5C9ITRLyXMkyBDGo3IhgJl5pLOjyUL28zeWqLxmcsVtbEz8ezbUIssVmQ5
QEUZnLLsCZ6FKZR4k1FRmVENsThrTuvGYxnDesZMZy8lVy24Z5fDyLlG0ekslq1cAzLCWmHAUJeL
u0TgG3JtpY1aUJNmx40/bvvSObiuUxla0g1LYy2iOIxpBhvKDjoC0arqADyEfElWvlfskEu+uvwL
zzw3v/3ARfYa5bCLhLb90R8Ozqw1QB0AS00axGthCJnWXjOqIusxhfwRBxACmG7CzBib6XsccHKo
Vne5O+5x3EYYxJiPDLDq1rF9SIH7bLD3OObgfg+hBo2fbKghAdD+Q3QVee74dX/8DmYSAqKyTRxr
8fVr0puktucR2p3gSeb1JsFlolmm1xfvEyKqlWR3bvV0ebnPHSD2d9AlotxouijFbxn3RnwDvZSZ
vmaTb1jry6OcyaIgXPSvqS3VF2k+sSweMYoO5Wzd6SF0A8vLRCm9fPxUF5Zw6WbXJmNK08Eev4he
qFsDuap3nrOtQw1GDG21bV4uT0y1fMcTfRJ/2rzuhVtgQMOEZt4jMIupBrYRUaQ6PxlsX8pHfxdw
cVd1NeEdwJIjfDL6fUtEHOBW2zUJUEb0adQ+rDS56uG9CyNnCSGR/NouVFQ91VSP/34y1YQPdjS2
07hn8lgu0ULGQdhpPhgQSZcX9VwYZLiXddsARcD98oU4GQnMdQMOWUDzDEkRGvSfscgVYfD8ep4M
sfhucelUALUAEwaj76vceK3G3i9kGwj3poXwCyd3NUSBa7OavSafg0aEl6d4TAh/bNST8RffM6vc
mQNcN8KxukWvEQCiClqjX7aFZUhrVV/nXFA9XdHFtzOroubEajFc8wGRVfjeQoEaLR120xlNOOiK
evPZSHYyu0U6XBAJzaVM4lSUMFeYsm1hTbAgGj2RupCD4V7FIbkg2eryop6NMhB6snUD/AxzCXet
tExPc8TwPXrmvgWPNoj2B8XUKjbP2YNwMszivrA1mZlOg73DocXyWcVRIOZfpmkqhlHN5nhtnZyC
OSpzNlpYROhwbvrY3AqZhkn2HwvxHyPLyWwWJ6HSKU1d0YyQG7rqhwdjTBWn+fxW//tVFlvdLlOz
4xaWq4DUdqm/DsLvRTgNd3E0/z+HWmxziArA3HJEiLIHubLbdey4HlDgfsstL9OS8PJ2U01ssctJ
labCybFybh75aK4EGU880f9u69hPqUqISLXrFulnpcUliOjjcW7lpup+FTCzo5yE8M1ZX56XauMt
8hBrimqG9wLAlNGembg+pesV8Z/Lg3yhHX5GwH9ti2Ui6sTjWDOnHPdRGwVDKu50kaMbeUflDLSq
Ax4iWNpV/VR2jYVGXPtgVlUZpnYyeJZb5BDYg3iNWUcbboutbfTRllZWH3JYsnIy31T6uKtICn4W
ml3FULa+q3X1Vhb9bZtXD0OBQA/cAMqLD3E7P+XFdRJlnwCUvmiFCWVZ8SnGmw4yvgzkJ9G8R9i8
A36akzuwjoMehFDup3PrfvKWWSIRuZw5+kmGAY4zwAk181qY2JWANF1e+XPb9nSYRVxxZoaHtw6z
0MFMvQqz4YXuUShtGIblW4PiO6tGW4QXoGaHKorgiMpYfm3V06qUsIaIIKI+4YlBVfpG507J6eQW
wSYCoY4h0YSHJrkZsiysKWBwya3M+ebyKp4ren57pyxiTULAsmo4JnYEojmNN1/FsHKfXvknWRke
YtwHfHRflUi/c5vkJFwvIbFxrXeRESHojFkO9gb1i1iDyKQCia0aZXHFubzOi8FAsGnIrziGGHq3
YWh6XV7Cc1vjdCqLjaiXMnbrukKWwFNQZJApECB8o6c4728qZcp3bmecjrbYiDkAkjmJjvGzeUzl
sY0w+UmK5AtyeZfndY5dYbmmBcsyJCIo6S42ITIQu68K5K9ca1e8trdimHwLCd78kY91WKXag6wA
/SXiv4jcpwMv9uTkFn02u8gqo/F9jt/a+Coany9P7kugcxm3T8c4ftWTtGSiGADa3+aeuMUviPcI
tJiMVRc9w699M+RVkKM8VEmyGqGF7gzpWprVHXBaAJyVdNtCvzqq8ltNH59jkOQE2AQESSIn9U2Z
0bAR7xUQV1Grby00UBwD90ENje92PfblqorhmW0lG5YMG6cDEWlVOMl1Ia2tyMEFYtDgrshNAv6H
MOowNYt9G+fbFibXFZMvRXc/tJEn4IrWOFa3q3S5bjvQ+VtwKBJ+X3ACkiNKq/akUiQ+d55OF21x
eRfgjpGxQGY6ctd34zrM5reUlor0RzXK4uImmWVCAQSf30a9Qh9/U3mV5Kqq+7lzdDKVZcHAcdPW
yMF/29uoYJISq2WhpksfS7NSnCPVSItKUGrHA0qjOEZjV24hEbty6jdNz/xeToqFU420CHcoM7Nx
avB5Eog76s1KQ98/3zeGSuDhXDv4NDIsX7Yi1qM+y/CFsmu+7dGw26AqCs37KoAxQH1rbHqoTAwr
VUf4XKR1gZc1Ub4HIvOLA3F6ZkU9wlQnN/dlpq9iou9oba8jCBiX02cz6qvLIeL81Xgy3CLUTrN0
jMyKzX1hZa85HYXXm4+gmPf5nazeIFntQ8IAwslbQcEsbC3iSw2FvYHBX8AANzFWbKRzyFss+9/5
LwJyWXZZxK3E3E87MXgkLBCJYc8JsVBoewXGK3T1QUBw3wrpZXA3Hj9UTMLzJ/PvDzhuwJMPwCZU
qbU0NffVTFBZ3Nf9L71UvX7ODvK3Fv7FsTwZpJUWF2RmKO1GaIM13IPxYafy0zi7lU4GWUQy9C/5
aA4UBXdoq5uoi0QNjL14hYIl89tK5at19mSeDLcIaUaVUoR3FN2FfS/q12a0dsVgrhm6M4pNe/zh
P+61vyN97aGT1TP6Jhv7DKt3RGrkm1H6EEfIsSHQ9498iHpD+mX8IyTsThN6mF7+C7jPaT65LF6k
bdMySOGYeA9dtw3MCiqEcVV6fLbudZIfG4tINzMdWg8uPp/tET/61DfDBvAXH0JKD7Bk2V5eU8Ve
+erfnizpzGqpkQLNmVx/pBNecfJubAfPKSd/Utd+FVvlC/J5MhqfcalL+9if2Q9f7sx8Zb4MUDIv
bu013N/9NHDuVZH1fK53sm0WoWVGv1anEqGFz0lA0mlda82qKNkKaC1IJ0BG2qHbkXWeO6vQN+fD
2snYi6hSGV1ld2hx7s2H9F6urB1dV/ccnEAQ04N2C9oRBE6naxk6q/+D798RPHnhwJiLRNCGuqMd
cdfYQ5sO0o0lXFrbT5tC7zm90+noGajBZJrupenb5W11vD4uDbwIQdD2mKnTY9pFSXeJ/egqH3eK
jfvlDXCylXpT12OnsY39DBmk0nRDp2jBAp4BnnF8w2SK2KMIPUtOUw1AWgPhDmMvp8wGhipZ5fJx
SIeANqALl3UVDPDp/X8t4lJErIAgh+NytNkYA7/evdJ5tLo8wlcs+fGdbJ3CscKFJPcPxZUorXnX
NziQOV+PY7WukVtP1uz1jF5XcXGn29x3bN0zRbyiSfQ52y9wmE3HtWYhrTTv7MZcjWUGg2dgCAQk
YPsj4CrSVLFf+UuXB6lJwTFBW3SvuRHchmp/Np9Iy/Bmg61wkXlT13pDankUWuqjsFfWbAcCP24u
io0NG25AIcK+u3LldT18oGiFuhT6Bpmr+Gbno/fJii6OHNFKraPxYOwBar5JSzf1BhioFG7hDzCw
hrDMaCZbKypfYo2HUi/WfFBJw55NMk5+wuLwCQ11/TZpEdMzzY+z2xi6roLfX9465zPIk1EW176V
QeYJMJjjZXwkXMOI7Y7dD+KK1l4byDBGvmYfhvTQqp5QqiVeEmBmuCyPqUBUi6o5JDXdSHfeRrL3
ndG9TuM7kjFvMjuA16dna7idTZVL0jmsvgXpoP89Nl/iQifBp0v1dALWBikPRXYKPSn2e7DeXbSi
Y21jSWdj971/29mqcsz5q+xkYON7ktrZ9kxmgET36fCUuc5qynTAcUgAFvadgGIQAvpGjA4UbFQK
GMZPx1J0IU4nvagFjdA9YgbX+n08pxA6dvU/VFofeBL4WXrNHR2KproNjWgDokVSUk8T1FyZkwA/
KEKNLZbxrqdS8xzhUt+y0bbrEvR/Zyr/0crkyrGsB57xm0ybhZe16VPupr/d3im37ZC8aln5lsve
Y24B++o8AdLbKuZVOQ2QIbHM9YB+rizHQIvYPWLW3qrNDxgdRF6bdfsqps+g1fVBnjv/oNwIIdoC
EtZwP/FrilhGI+1amvIps6b7XILyFVOt8axyaoJsdnCtJD6EDkGqgn2Dk/LB01AqCHR3KMOsg8pD
gWJpwAycdQBst8JpD1pnQs6O9tA367a0g5EuUKO3bdxuSthuWjV5IdFLBb3k2nUC2/7kebqO9dKn
EICCxsejCdJ3LGY/cfFfG/um299lvbi3s+tZo1BVsXOUnuma9pWfUP1Wdv0tzVA4GUcvtuvrHlAt
h7y1XXQdCYa1h4FzXFl+FmWIR+wDd/OnmQ7r3ijunQlo56qCXeZVir8C/z+70G9AsAPrqJ1F2PZQ
wsjap9yGicPAt7rW73L80SaZfN2Nto1dpMDXp5vC7bxGJIdZMz1Tz27QA4CaGOP30jQ2U1X+mniW
ef3cGhAUEreQtK+h1zE8TXiD+nWBwlFeTtetbG7caboCHb2q3qDfFcrSWWHfhcf1pib3Z7QMmwJm
MXNXekatBU4BKc++d3KP40YYDOwxN/HQugA8jHhu/ZlY+YrDjWaCz3NRNo+z7dTe2E/+6AAxA24B
dF+zYO6M+zEmG8MSnpFp4dDqay0fbyf+aIKnnRnWYTLK5yyqtuksV2XTux43QNkmbei2TxIiQS2F
X2PxKfhLk/92tMkb27e5Ar+7KR6nAgI/YFo2Og97aWxMgkxU6GGkj9iLLRqv7cqV0nctEgjW3Tdd
FrbEhvr/byv5TcktQ3ZTORGAybBuj2RYTFaQG3oEomK7LoAtNrRxO4jISyGXNju6qkt4TofhWwRY
3G22kRuZnSLn0u2tKWHug5gDBo1tQG3k3WwlJMhNv0S5rjX/aRLHN0dVX/d8dQaChsxkhDpkKdtm
ijEbYaYFkQ+f+GDxmEG8swI98dtrGzeOc5sqKzPnMKyoE/8dc1Er0ay+t2o30mGF0G0hed6CXb2J
di0Eg5uAgRXXw7iu88FmXZErMMQeIKUuvQSSU6Hizj17s5/8ksVLhgsWObWDjFBYqefaQ+wZEfRs
uhFSls+VNflFDjFYqNDQzth0svQd69PMOg8WaF6XN4qfczYnPvk1i5SMu/YEWi7WpY3otaMRrwD0
UNDpSjK6OeaDtCoDxQoc/+aFhNVdfIsB/hBND0GQPdCGsOhKfR5xP5vAABS7kpF9ahk7Ny7Qk9NA
nXsak2FXZhZkG4u1bKAKoKzoKLORxTexe2prnFQGnLnQrOMruYFA67O77nxEt4dMUSf7qt1eWoDF
opd48rgtKYc97J7ssBpxFfck/gVtQQLBl4R/clvfWaa8SrXpjogIjGrimxwapMc7g8RaWESQgxk4
9BGsVV12uNoyX+pJaIzsGRYv6y4dDqXzxh0n7IproJ3/KYZ2L9F9bNPXTlrhyO2DmzzRiKOdnu5y
eBzouBRtoa3mSPOKHpIsWvM5QbcUKTlMCGQ6frqpBkmnNn/W4cHqabUO/9FZRRI5p/Dx7aguIhQf
bT70OnS1rQ6uFNak33VSt/C+5T7UmHeZ+U7dKsigABRDl0p2kZdFgze5+yxPQ2Y1Q9DpkGJqNMBs
hUpv5Xz2dnJgFon53M6EaEckrD5CLMF+JslwkyX3QOR6EmjlGkz4zgBOIf+vcLEnAy9y9REtoMnR
Y9QB2qd5um+hdXX5XJ59jf8dYPk8ZpInU0dZv58GGjRwW63zjdunQGO+jOOsiDs/3bmOmejJaIuu
w2jLqUaVFlVUsCudCs7MECM0M4AtEt1PZATTBLAAHfREhxuL3pXsNRHxFZlunAbeLtO4hrf8NWGh
I3QAOHW/tF+YrD0JqlnSV0Czjr9b3LWWlgRpN4Wc1demJvCqybodtdKXxASFXdReHWsrAnS8gPyt
Nasy7mPg+HHST2a5yPWhHlC1Voerrkjeoc8JC2YY4ShtxhVB3Fpk9VwmuRwGbI3jMw6LYK1loHns
JYGUtvQhTP8hd0f5qHKv4uqr9swilGujA7JmjZEZ+JkpGzyGzMGC6lE107DWNMXVcdzjP5YTIYe4
yBsgM7vYNDmzc1qw0cAtbq+ONh7mut2KtUqL5uwFdTLM4qt1nM2RM7ZkLwD9B/PMb1jmZY2JtHBa
XT50qqEWn65MYV7JZEf2WQTfLRQaxt8aBrSjzeVxzj93T+a0+FKRmJklO53s+bXhI8AHcpNDWaeA
x5iKVnz8U5e+0uI27VvGS6cUZN/Ej9r0Ox5VMMvzSezJZBYXKLSdeaVZmIzs6pBVg9cUYivNYJ5h
eYunXWY1Xm40XtL+ERBoijvyO6+4Arxxdu+f/IjFPWV2k6n1ZU/2CZL8LIPKOkP8oRquIrzWoLNy
+QueDSUnwy0uHju34GA61Rgu77003pTWZ+v8V72tk0EWl4zFuqFpyED2rnFtsYOI3zpkFpcnotge
XzfsSeHFKBKgE4qR7EFuAep3NdqqjrZiqZbMXL0c47SNZiwV/WPYtxn5Vah86L+S1Aub/CulPJlF
zgbWNzWKkm3R3ZUFiv+5VW8LY648ambgmw7XbRyJYGymLijQy/chzuDHZDq0NAWgtU7wwsDzH9qf
fX0lBG49p0WqF0/A0I3chNh5jsg9WA9p3Fwlya9IWvCFcjc2N+9GaH7RHhwkMnmN/RrbbJehXurm
H7Rsr2iVHMgAqRbjt7TmsEm0m7xFYSbp8F6Ow64e/4DshByPoJYAHUW+nYqwrnmgsfjKjNLAMCAp
1nc4Qt2fqGkBJTHKLelbGPZViIfVU6G5K6hG7hKr2un5dA2QnldG1VVKpmAy9RokJXGoMj1knpng
RuClez2mzYHbDBcwfa5zcjd03X6oE7D+s33hUPTl63o72syDPwOeRJkHg3HwtWDmJoudQ6tXPe39
pEBNh0JBIAa1C6S1yztTtW8WwVgg7ZjmDjvTdLZaDX5Yv6kzR3GH/Qgb0Gw+FS1fBOLEtEcr7SBa
bheAWcBRF9aWc/Ub6VDAM1Uj8seMjoMhzzIAkzJNe9k8ykvcomZc9XtWvWX0Zip+FaPiZjk7n5Mh
FnEJero2zxjmM7bXiSm8BFQlg7ykkEkl2dvlD/Tj/l9MZxGecpa1TWVhOp1wg3g24VUsH+MmP7iZ
sR40ua9rSJVCEV4xrmIZl6lx3yW2dJzjMhqgFe7dbmXYT5en9rMq8n1uy05RbnPWljHW0bjjcBZq
QcPy49D1a2iv4nlz3T1F4X+MP1yMuUh0RgM+0aaLebls8qLyY84MZCAKJYgfKc5ikMWpyhw5DllS
93vROH7esrCC8UxMPrVOIVqo+kqLk1VbvcENitnMqGbp5U0NHHFlvV/+TqpBjv9+EvehqNyA7IpB
arjESv22BPdpVLHIVYMs8htmZXNuVNgLk5vBGezOQZxobcVy/biHF99lkb+ImeIkHWMDHZ/S5klj
L5dXSvX3F4GhgPUIbmH8fRttuziD+Ub8dHkE1TItwgHSdLcUBpbpSEShMvOhfOQJ/fXyKIr9u0Ti
NWmXTOlxHo1VwXWkCph5AxIvFLGVIrln45sLRCusPUzjB7OGsSrLeqOW+5KOQZXUV+OIl8cEMw9a
De+NO/+phwbyLs2LoPWzU/P7qUifinZ6Y3Hzkk7aRibNpnIdwAIq7cNxe8We+clrxaZxAG4DSB2d
ZrLUHGz0CaaghsUP5gAh614LI/S3AzJBFRyG8AcGr5FosANb/C6a6wb5aTPt2+mfKrmrzQdNsIDH
eJ1PbfnS18PogQKxFmr4zQ/MBH4lHom2SVBCJPpS5kFKHteCU34oo27lDM5u6tEOn+CHANdMZFhP
jNhhU+u3baaSKDi3J0/NKxanSvZtVBMo1x0SF46cCVBNhuVJtPMub8qf7znYDegMbxwCGTkLBcPv
cYi1cWEJm9cH6cQbEUGV26JopCawNn41Zuc6qdk2JvBPRBt5PYtJEdR/qjodx0c/D7URg7p0WcTv
qynrBj2vD1a6bSwO3g8er326hhVc2CafpfEUiRq9EIR8ODq6Am2x7aCbYdEWt1BVCaWt70X64HZu
eHllfiKnbUaAxoHxkeE4DAac31emT+HRY5htf6DSDtuGer0VxyCV8HvQgd8G2a7tTH8zcjSXa3Gf
Js4VQCHJtra6IeCch4nbBwMcdG0gEhJYwYJ2BCl4yNLLGdawI7DTL11qrkj6WLlQrykZeCrQJbNQ
9yN+jNTZpAbYt0P3GKN4miWFH00a5J8N8BwhtDe4u26ot9ywgrjOAgGNc+HWEQCabKNT8wn6OJ7r
Hkzarekob6L8rUWxtZL0fjjSdObPgfHnZFZBp39Ga6yaY8C2x9CJ4S7FZZxKTBJZe39AJ/bWIuaV
az9c/jA/q+zHD3MyxOJWK6LWrnmEIfpGhxG2HsjihlrOFSHJNQBsIeRug4zBqECIJ973ocDiK37C
z1j+/ScsTmeTGJGJFLGHcjJ0+rea6x1lwZMVg/ft2tEDHTgAPz5W/ZXe2KoFXlyHOpPFzAS2ZTq6
d3ml38Ds/PLsVCMsNr42OdBXHzACzwaIoEJBLlaRmhRDLNGbeP9lNEmwfiS+S/I7yn5dnoJqjyzh
mXxOZ7xAMQBqiM6Or7TQCuhD/Mh2JICZ7vrycKrpLPJf3GPlZBGsWDWKgM11kFbbyyN8wSG/1Qm+
b/olOJNUelzBL7M/rMja3ZuV12X/Q9qXLUkKK0t+EWYCgYBXttwza1/6Bauu6haIfV++fpwym9tZ
ZN5kzpzXtraKlJBCsXi4P+jmCiQfbv2FowcKnQG+BFAm5EtgaG+hRBJvIS9gC3t9+7dcls1mv2Xa
jrPYtSENpsPqabl5dyR5s82Vu6FAsUAkmJZ5HrW7vNKfQh/UzFVqmfxl0BZ+wsL9U6bX8+wXRKB7
8Zscv4Bnf3qJbcvx00/Jg86jhVfg21/d2veZsxmaofFHDkudTVUXDJz0m8q2ciCnriXAHnj8ndvZ
41Lt+Eoe98PFfENwzpaoxZmSZylOsD+sx690o3vFc7mTDr6OcqvqRQ56nQvH+Mpj/NPmzLe04Euh
aojFtp+p5orWRn3IfGOrDgCI1kodNHHsyhGV10D0OD8C4LBMfH0lNJx+BAP+H3EBGJRmxXnDiBMQ
buBHTNz4We/IGRp0VjUC82GV+9FhSGchS5W78QMnR7mwy4chdMBtsPDpL3v938f83w+Z3epKyojS
Tbe6cqMjX7eBCzH3aQrDFZ5ppy/0UOzFOr4HhHYbH5tmC+wDOv//cZ1z9jNmeS/w3z6IRhrEIVG1
kQPf1fhCNH7dff1b6Ow+QzytAqvItNAaBKiYKK95sfBiThfy8hr9MzG7sL4smlhjMDGYwZHFn4pu
POTd/W3HND1Mt4zM7mpu1HJgshpOH41m0UN4pl5P5BpCe4+jI2k+FgtJ30Mat0zOAoHGN7uhVmCy
rQorjnSvg9aibtx3QrejVIZipLQJh9eqjB3aKHZJpVWWD2CbBbFCGNqK3J+ob3q39+GyuTw7MrN7
LEbhmxglm04uyserSVYajeyNstii+V88xr/vOosV+rxNh0rCd53GMPhOXks2cbvD9BwZJzAyWxhT
uIP4L+R3l7D8307+xt7PsZ9dmyW5HGCVRfJV6Du18F1fg9QTasqUO4Ox10e616tDz9BPJFD34wEA
cn8mqIwgj3r3jH7jaNQPwAk6PJCtNt5x/c2vHiufLn2R6ejd+q0zpxZrJR2LBJe422oOcHOIFss7
kKXZ0zgHhiy5XSJWXHIdl8DcnwfBnLmwEGGyUQ/4POoKMoPQpEidzA6fkz+YyodmTuwOr6y2lhp3
VwMERuG8GdGmGsTstut+D4QRiXErUOD0JkAwEtiphxygobwFlZy3NI5z7eqfW5xd/TiIfFFXUn03
GI+mn6ziiGFwa8NDasuQAVEzyeFSsvBCXD3951Znt9+PZczmFNl0z3qkrao9lk5G1s0xgmI9Zjkc
4A9GV/soqjXzIAoGul7n9lVfWvfspoMYPo6lAOuextordLI7b9K8W4oMlszMrjnmkHgrqfigvVdC
cen/1czVsP1sQ+c9vYJGPJECnFd+9Ff9BoBW57O3jbfpZV2KsK69eue2ZlcS/IDZMEAo8Q5VeUiv
/k3KhWd1+vrzO39uYHb5AsDBAEHgWIymQsfzb1J0Tjp8gVvZCYylg3A1UD23Ng8TzDhUS2VKqXQ7
3VBHOImtPmlHJMLQxgSdVgo+RGfpYFzza+dWZ6FDraqa3pewKsZmO3TboBEQAERSHC8JoV8Nx85N
zZxKBAJZko9+fVc1zIHGz3FUpI84BhFBm4ORIDXZSg0VG1zrbmyMYGhKrU5DdFgzW4pKR4LwXN5v
eO1jarded0X+Hoz9Z1aET0os3J4vEVZeP1+6xhTUYCfEKI7HWQCvFmYmR0HQ3MVR4GnTwLCZLTwr
SyZmu59EvDdbHSdMr3KoKfZOXpX/pYnZrlOijQVRRXOXAz7d8Ucz8RdCw8u5ODxSiCD+Z6Nmvjsx
wezFtRD3JK6dRLxEOnfionNJV3hyHnhyBsn5BuBEQZxgAq6PnwRIZyruwYVuEQwnBb95fxdz0HJV
CyHl9fP977fNPDwV7ci6drrDhuJAMtloTk03CVAu1Xv/F9f3z9LMk5uqFNfEwC6IjbpN3BHQ0dLV
tsL6zvTs28/Gt5zbD9/EwMyKoqtmQmwWSuMzh05HPQLtVzCckOLcp4NSW4DI/5IlgrQd/A5DA8Us
PdS3jR4dRj3Z9YH5NwhUaS1rfgABaij/9AJatFkv20qVyK7SSJCchbSCVYTyUyAXa94VX2VIMdpQ
H3SlMZzINxzejdANYiB8kN5phhIv4yCbNi06SVim4Ojul+7Id296vlRQjFEMdlLNxFz5z3tY0L5V
27BPTs0QAMAQ25jqcEdJh1AoL19j2q36ITxVfffFS4hr+KWX0cipg9DmneKEYnS58mawwtEAJqAy
JLyl4nctCwgCKfclv8/6Nzn+Gr55BO9ClGxR0rblRMJwWWSbcg0CRaAUqEDwkwPPyXY91f7e/pwX
fgBfU0OwpWoYX5tYA34u0TDkzE+VNj/V9daHr6PhUjJ8mej8NDF/maXYVIYeXAAnDDVtW2ialXdU
c3MvTS0UB2xzNTLL0L8kcpre6iVa44trOLM+e6vlSqhBlcO6CKW7sfnKO+r6AHyihn57Jyd3dnFY
/u3k9y09c9o5TZgKMuH8xDuotfYvGQSMErbQ9FgyMnPbkM5mKYiW8lMXdnZEfTvX7+VOXd9eykXM
NtuzmecOsgYohhBLEeI5ZYVNuo9SfSbSLyVuINHcWBNc/rbJy4B4ZnPmyikNRdXksNltR08yN6l0
yogbyps0t6BuiGyndUl5GNWnSLWN2k04qrFLodDkKW99w9mFT1qon+o6DouvqkAl+W6hfmls1fSF
57MPIf25vehvRMUtezPP3aUhRjqx7JMRdV5Y56BKHfSXMs3XPUhx9qDvWiutcd8WIFP1A4wIqmqD
gVkhr9qxxOyweGjVzA3qweGRfzDTSX9AMTYkUJ/MVoGM2vAlleUmIMWKk2wbVVXoGhmangIgMeih
r4e4cwgbT6HmW74ERvNC3jSDv6orAuTXRwDizyFJ7YnLulYW0IvfHCg/Vy/L0F+X0cylOlW+22hn
N8YXOpG0OpVPfSmOI94QtEiBf7JSgcH64hQ0AThd3zI62BkmXgdUA4rWkuEWA/M3Im/Lr6AIKfhB
Vp6V/JgZzCshWpPl3NOQO4Zqulbb+jHifxQVOVVFnk2/u2eDbsnK2sgjB2GPLap3v3kP+Qkw0QjD
JwYQlOXwt2y8wkfGqQDYGZUQwNF3flXtKt7eqygLaD6DmGny1AUNtUC3v0SGcXnNf+7M7FwMtVbF
fSkJwH+jXaJAywHDt7xdIKG+zPFnd27m/E1WmqSt+/wEpS6I6UFoUjzLmPxiUgqClmQdxZINoRzA
Cl25pyD+uNcwzBaYd3KgeXnYLkgjLLideWuHDkgWaYnbR1kOMCMUGAIQ+w7CTdHfr7nXDgXoMXP3
9iW87I987wK4MmSNaDLu988nEFiIlsYSzKJBa7fdANqmFgQnvV1RxaqR+5BCd7ToRM3nroSoK2Ne
AXn6mg3A7g/da2p0dq/Xh4JCJBCTQlxFzzumafpcKIDlahVQjRD0uf2rL4O+2a+eHRGQ/DC/Rlxw
CvbhQ7geUT5r7f7vVA2atA9uW1OuvKKmTImuM1NhDGHHzz0q8oxonVwlpzAAnDP0XYCr94HWbTDt
v5Pj0kWU4XRSf0y5GuN+8idZFH8g8PihB9EqrOOTjGFZq6pAvuODlEeF+I8vvETyDy3lxA4xfWbR
tmQYMh1xAGVt4Wx9cyr+dDbElHVNRVppMBCfzOIAatDE7Ckg4RmGO5myHqfRTP6Y5I9dx7dcz7dS
EG+rUL4TOH11Sn/pMmZkR1Ij/GrTxG00ahe1UVqU92/CR1NQ6tZdkB7J0H3K0K62DIVg4HV8oWUV
WUmNFs/Ad8xsnnUOatqxMfcKDRayjMvclhGTUmYCWqkx48KJKpmJ/lkHXupcD/aV7GkYLUyqU0MM
J2FfZbYtjN9g8LBj6DDRDuNkCt3kIfEiPfb0yNxKykFQZQ/CdVcOS3tg+T2Qs2q0nKVM92j+Bc5/
6ezEprHaSkpDwVmnNBuco9+yus8NggJHVD2ldfoqt+krzyuweCbigM7CY8IBsg0M/7cSsrUwxVeP
0UWrmya+8FiWTisrf0mbPJtKuGt130tK+VgbA4hCoyeiN0Ax+IY9MUIy/T3FSHDkROBLa/R63QT4
tJx4FSArqgq+PuSPmvQ7YhFac4Mbi/cY7RKzXged0/RuQNc+unZG/KCBHbQut63/OvoYDHqMitEm
4EBRU29kfwG1dojyRPxgDVoRF0oIz5mE+Uk8bKKA8JZmuH6r2HWsbvNRhxq4WQJ6Kz6znjtVl3pi
lGWA98N1ERYvJbgmmZYf6gEKQJS+RWWF95GIjUHxLdOx+aOJ2NYGFce5skyJY/73JSafRqd6YXHC
ifaHwuIVqsSwmQD0NI0SZzE+7h7SkzYAYJaJJqh+6rLBYWG4ket7ot2JGIM0EdDP4MVujBcKDCMY
niGZ3jsG7aGbuuNAjkeIocNUhuLryU/v+uEp0sSjSZodqIDeb3ufpddw9kxlWoO8yZDFiZvEoiFk
xqHPWob/KXaB/Xhz2czFZYA6BfBsAo/h715HHRiSF7fXcck+MjMx80E9IePAQ0OcUPR12sSr4pUP
+D1wO3vZGYIN1+0QeNvOQ+WXn7QSQlAOsXLNQVVjwaNPl+3nZfy52lmFUSJIykhjilPSfiTYy6Eg
m6KKTnkRrPro068XQt3Ly//T3ixxEU3TtJ2uiFOH0T6pGz04e2/k934gQIGwBKO/jCR+WptO1Flk
KTDgrTXIdk+QSAPrrc6tQmebtD5oYWcRxLr6yHSMVzfO7S98mU3/tDtLYgLeyVmNUa0Tr9Chq6Qd
JtMWlNguh1Nnh2gWrkRV1vLY59GJDRoIE4sTl0EUUoHN4beJMaAgIU7ShjbVS0RquReH43og6SYs
xBMLgQBBiayVBzcXzeb24pc2febfJR20HFmTyKcYUr7aDoVSL1gru6Xi+5UC1LTJms4A+6OQYZ7d
okTrAghJZrCDbDQe0m2RN3abhXdxyneQvSqnKtLALS6/DMXJTEHm1B5kjHGUeeW0zWsYg+2W0j1R
H1mfIh96bKvAjkyQ+Zid18cIo9JDZP7t4G0MKXcZA1lCDTaMymxsKkEdxRjaV8hwLgSi193cv3XN
riTLeJ2TEOsK9cwK/KdQZ3gL3m9/pOsn9J8R+vNmFAUY/FiBnCsboEwYEAcDzQvNi+vn4J+J2VVH
kJVmeYlz0BHU0dnWH1d6RS1p/J202yrequbT7TVdyWN+nojZdZeiRGhji51rPerl76I+NKt6rVro
IiuO0e/wMq4DwxW2slCOub6b/5PBzoVcVKMQZcWYOOXji9psskhbqHBfPxP/Y2CO/A5HUNamI16M
MIDwksFlPLb8C93ThS1ccM9z2RbCep+EEuwM4DeBatU+DHeiM5w8IRvT15zbH+xSauynD5urt/gi
G4I0IeIEZfQV9dVVgpBOSes1Y8kerEcruep2eobIo+JN6sRx/CDVBrL1Mgg8s6GrjP0S08yjHltm
GGP0OjtiAgizHcW6VJFPQDAdIlTQdbQphONNndpsCFcjUJ9lQv7oaeYq6eJM6HRBb7ypc85Xaqqo
7fYMQ3+JpyB/1DUTVe7QCQffJmlvUVVbC/I5YAouqSHSaMK53N7Yy/b5bGOnA3v28BksjpB54nFQ
jSMSticDIwkRA7gvYZHTlZ0tx3fp8KhCBirc+5EPhGu7EFks/obZbdR93zB4pZPTqP5NwSGj4s3V
waOAKB2CZPc6EOK6voLou23m+4jcBYwsbMPSaZ49w6mA8BD00MRJjfWXBoRIWQOJp17fi1T2+q5Z
MHeljAf/Y0DTVpc1w0Am9nPXAzaMbAgUckoSODof1FUsb7d9Qx+k0G8sKSt6qFmZwbqlabE20wCn
tgXlvz4YYNaojRcxfoj8o4fOXEb+yAyyLfFX61evET9USebIGC0u9sporgqkLmX6S/kuCA7I8agR
fGWq0dhIBN8NtgPVOnBYOrpN0deQsl0Xjw9y093lhniHtsJCRHv9W5+tfHbe2ohBgC6OwJSxqjdg
ixp34EMoHJBcufmKfuESmgtVw+kvXlyyM4uz01WwIe3bPAZ0v3qv0WoalyRtpsNxy8Ds8BR+QdKk
hgFWCqsE+AdDDpaOWdReXkK8T7/1lqlZKKcEdZ7QaS1Fl/+Rc0zbBXqJq7oQmF1/H8/2bBaZdVlH
w5rhK5Gt1O9Uu1mNa9NVreENabAfecQrvOjEHWPpIl5CUSd/dGZ5ihXO/BEoNiolk7HCOk7sUd8O
YByqZSAd2UdtHv30fWJsYOpWqTFVq1dWYRZ7iS48N2y6fzf2eZ7a9VE1yNL0K9SaeiImANKtRGl4
wnhUu+LU1HstXZM8vUurV4P64JpvtyKNH3u/P6U1OKONF8LDXcNSp5pEZhpkbHqxazEm3I0oreQg
YQ0y/LfCDuvQoZJkETiCTpR2pSi2kYGKC7kHeNNbn1pBaVoKiMgwYHDgorMLwFTRnAKXW7UOpUy1
pL75FSs0snr9U8B3BwmoNBVR6FYY+88hfQBZcmyl5fjVA1XcZLoXkvClhQgjy1OUz5Xso8NTjmbU
QenHJTTFtTsPXAK06wwM3xioCP78plkajUMQU3LSktipQZgKmWS4V5lZWr+WG2GP/U4G6FcY67T6
RTEPZJYLYdG1JOj8N+izZL1qoiZr0KU+ac1WBQdPkau2H0kdylsDnrbSGuNPOZ0EmyFs8+mPL9Ay
mFQ/d43PkQ78SQcwyvxdeHyvuCYFpUUF1NiTrt+8l5rq/hgWpCbH2iH2APxzu0LnatV4zZ7xnViX
9jKU8erXODM6765WEuM5SBMmoyDQHN3uOEGtGw8SrbINqUwwmS08d2h+X96n84XO2Q2ktu9ipazI
UUky8GO+0RAtf+kguvtM2SR5b8nmSgDKOTarDq+9GfVu4o+7nphe1+Rgc4Jj9X9L/X02PHfaR62v
ODx5PTahxZPkLWfiIJnQhZATr80lxTINqbRaBm0IBvHBlZYrwTpQR8hc9625a9T8DUBaahkUysM6
i1OvJuzUjn4B7Lcuvfh+226NzFAOUgSdKDTfP2vKgTSofwPfcEca7YWydmWAFEEzU1zGInlUW38N
kM8TOHoxLDiCOrBJ0PWPPB5Iv5pAeLyqtxCDFbrqkch3kkY5FpBgSKHoGI3bGhyWIx53P3ppIWIu
axTlRlDdVWgrDq8KEEMJyGN1iboMmq1l97cASkBE6gua4wXaj/6D7BteBrva+NnqL/jKVo4S8wCI
lt52G19OnboE2SCT9hRFVIdGik0C8BNI/DFKxjXC+WPOml8tA/Uf6P8iIqxJyJJryMsBoFDTQxc2
+0G3aZH+bilYD1QNUo2UN5u4SJ0h71OLt2h6piRy/Drdh0Zsq7m6T1nrJRoiczk8grz0XksKjNsp
a1Bhv7JW3+Sdvw1DzQlhjdTJYGns1Ywqt4iafR1lYBPrwH2X1lZIZa9R9L1Ro3nBXEnXVkoog/Cz
PaahFLldDM0JNc/dAiRXBkR4LD0NHuRARv3vZTC4rfWhN6VF1divF67ylVBeYcBFgNN7Kq/Pe0JD
NmZJMXS4VUW2bwr4dN57KWndTICwXZyCbPxdip3Mn1DuNbXX2+avxK8/rM/e6wzKWOhFwjrA9WgB
KpuR3Uvh3yDWPoxMXngdr3SSkC+erXXmz4nKNczewRqQNwGax6Gyy8YHbTRRhFCetDqyWsJsEL84
yfD1/F+tdN5XogW0ZKB1Ro5pDXwo7Q9d9KcG06UqO0EQL2zrFSTKj5XOK0e8zcuwBbsGkI3msakh
+Rq96yUUDbLGybRD3IG39CSlcDggcpgYWttw3/fPNMxtlBOtcVjdXv0V0MPPHzQdw7PwSGrQLpNG
/KAhesTIzkEGLx4BDZiiMkvw3xP9a1pUll6Bd8SstrzI7BxqtYb6lmgBHrdtgiYE2KdruvTLrkTB
54fCmKU0hHeGFk4XAOrc7ylCRE2ClM1Gg06CX7xRSb0r4jeeqLZkDI7uP2RZ7YQh5F4ptwgoShc2
aqrpzSK4Hz9nenrPNgpTLFWUTjcikOTfUf5Q1twVMfIhbWN0bBWM7Q5M3bX20MQL+cbVjfj3qM9h
PXoEplAMq5EjI/rfGsVrLkWgR31J/Zfba1wyNN/xICrx+sBQHZhuNCKERD6lkRojVPrS173q3s4W
NdtOw2+HlCglOXZ2jTbOulgZjoy2KCpmzBvWkFK7vbbLsRLwEZ5HKbOsrSIVngUwVR1LGW0wchDp
U14ou1hG3RqiTMGwqaS7zn+/bfZK0/en2WnPfxybkATdgECF0MjVjdIRQ2dVSbRW+EOQV1YPUSpT
v5eMO4G5yMb49Inj9+lKxih5mYUbs0T4VqxU6TgE+5zsCnDmSulrZ7zqKSStdCT74ynONJuV7y0i
EF2W16rSebeXsRjj6T+XoWhpCfVuxHhkC3LQoYK+hhV7SP5XEWiWbFBzLI8HLBqdPUKE6XABbUuO
YVLs21p2Kv5BQrfhBylFSBc5RZ9gRgoSr/GrprwF6IzfXvaV1vbPrzd7mLiaJyyZvl6EeklgGavc
E475UPVb2txJdu2CjtQywcvpNGvMTo1OJdlGYi1NC13i438e3jkuRZroyvsprq/A9YhOr2tCPhFE
1RgNbrw+ATp11fauBmjcIvDiSoXg/N7Mh5F9f+Cg68VH8BHVikasVakPQJA8LhyxhdTlu3N5dlHA
VCr5VY+t1oBn6Yt7lC9fb3/N6bhcePB/Luf7Y59ZMJOW9ySCe9Noufd57CVduKqUr5YqACp8NP3n
bXv6dDpuGZz5uGCQh6CdEiPVH7wOUQxDJbmI3gj1Gkl7KWltoWFkCbAL65LhEC1dJegkeIHyJDdP
vg48RwUsWKZt0bZgmKSlK6Y8Sco91CYhaxyBODxxwZvoxp3uZGDy1jTFafMRQcWnCsxH+ZQB6p1n
J0TSrxjUq4NPExiCsAgsMVZfRQ/hH8ONzebQoABAOuCHd6IFbXqzi4dPppV7rZY2hv+lDKqbB8xL
5CceAo73ZWLqjIy/jHFfVvcN2wzIm6qutrjgoCdrHkP12YjjE1cwfpsZTpfjWpSNzYTxoepPWV/t
lKTZmSZfuLDXI8mzbzzz8l2AQhNGOuDlHeoF6GUn9vAebVB0X1U7aaFff/Vq/AtbjZmxIJFNQacI
ZWTRJlR9DxKdSFuyhff/uh88szN7Q8IqKFHfhZ0mHV+HMgSvPeJyVzLvU1JbqgKPQPSTDJL+CZoJ
gZxaLKx0MUyc+X9VF1QPVfyErP8V1uSPlPXH0nyk5lYma6PXv8J8zaGJAM4bZTxAZRGEPOuqftSB
l+Vge0+ktaksze8s7f/sfRg0DTLjdLrQnfmMmrRZyr8Wp/Wv+96z3Z+9AcYwJknJgL6LJPYXAK5T
01BPQT8nElDqwKy3FdXqgafa06hAfql6KjrJhp72Sm4HV49S57ZXWUoh5pOjfgd0P5kCUQk9dQX9
JXOEmDHLHoI0smQJkZsc7Fv8WwMtZT+A2F0hvuRWg74HSILb9ei3a2VJx/n7Bbrwdf92aa4kIqSY
xLnAMzFsia0mDtuqdvdgmh53y1fVAZvMi/wCAkiw5KwRpC8PUV717mc/YAo4z717mBbqJH15FJS8
M5w5GnSp5Xdel31V8a9IXWi8Tif+1oJnwXKd8C6up2AZVKQHQOItA1mbJvON1LIV7xYwF1ePOjAF
gA4qsqbOOSO6kMQ+UxG9xsNr0R304VeePdw+WFcf4DMTMy9TN2pMkslEnxVWmTyaYbTgna+HU2cm
Zl6kGos+L6cXOE8VaEPmDkRRCsB9mqi0SyV+CdV8nUgfpkIssLY/Qhjc7uNN6UOuF+zUWR1b3Id8
b/0upEeolDii2ynjI5hOF37odXd39kNnnqVAIc7vomkvPEymdqfQjf4wp7fBbds7DSSskaIY7mDr
nzjSkExZuuNL32Lmcwol7KskwUbJmX4f1ruAf0DY3h6qQ4zYGzK1VqImzwrISYxHqbhT5WGlCLK+
fSCmD35xwv9tAp1VuE1g3ZROxpXOq2QtdeLOZ70zFuljZCwx3kyX5ZapGaCmqzroPE3J2TSJr9qB
rRgudydJOWorqQXJx6UtvhqbnS1u5i5kAg6uNClwocp3AxxLvRDrVoGTpCpK+XcpMLeQKFrd3tEr
IGbkE2dWZ04jz0xlYoKE1V5+7Vtq0/bJROUySE5EKwCpRIWWancy88x6l/PA6dvIigEG16ArDMUI
OBnd9aHjqqjHojjI4LgDo9s61tm7iIJdM6Q7qi5LQ1z1dWc/ezquZ75Vl8yuKgL87JLaxqo5IgEA
fQ/G8Ve5q5VWUWNMHMBOIL9XywnI9QfYRK8HUhtgb50T2dFAQAdNg/XObnQn0D+1YDXRgkqYyY+i
fcvvRY2x8WW2quuB15nl2brNMJB9KFIhwLDGN4zHa161mkDuTeyBwMwO3KVJtauP2JnBWURpyE0r
hwIGTZHel2D0j437ASRWipY5XK1tDMssubqrda0zkzO33zWx0CHjTY4JKn2j124mGgwgV4A6Vu3E
+/+K2c7MzZ6Avs46SZlWqKhoSsRvDeZjO9Dk3r5o1/rNuGj/zszMgWtZluml+X1mZA+JslPnIEZ3
JqGbzimtDANkK5DzR072umD5uuv+Z3nmuuUhHFgxhWcy5PKyrFuXyn0u+Rjf/pOV2yis/gTxCkO5
IAvMgct48qt7KEa5C79icl+XDvX//gqDzHw3qPtrJk8V9RG8ozK6E6n2RzTyRlI6K4HrMVOna8dN
zZGCBsWK8Gjh8VBvH2VjLlMg+zVI/Ooe5VvqakbiZEm97cWv3sh3VQm50BiUgaoTVOAEV5td2dZo
/OybwZPJFwu+DPa3GIudWWc2gU5lGcaO3JaTWIXXA1EnTMWNJPD3o/RbdOBQke+j4kEAlM4UMIIb
7XPR7wnmEEINPBagLa1FZWdxbpNSgvbXuInV1J6mMbV9AXiMyettGZcrhoBj4UNcf9n+fYjZO6Nx
psc9JOqPY1t4mCReZ/y9bxJnwAI5Rmqn8YjO8zFdxknqDoDQCwxvLvyIbyLMH8dhEhr5R2n/DZI4
c+CaKo9VmwMexEHfWo7ypqVojYOKoGP6zgyhroyhJk2UD9Wk3TI2BZRIUksV7QajyY6UvHFk8UkH
VFD5BrQqEK8xgkSOEoQP7S7Snsb+mANTJJm9Q/RHAtglV3dFuVPryCsM7nYYbNMM/Onhq8GITc8+
aUx3RR0gK4EIWCzfs4w9qD6+GHtTtAMdqcOao+jELyhqA6EkOSoJjooPqTc2fkiomuoQJ5LpSRi/
B/EVJhh40o5yQizU5tv2SYKIHQrnFgiLrDI4UukhKA7RgJ/YvzUAJ3dhaOFgoFuKdLnY+sE0krhJ
QPlW1gAO0P2Q/pbLX2NibFhRuLQitqSlLiRwPTywdjZAZbfCzIKObgNiIitXB3QHfW8U6VEVX033
R8qftP5PKv2R1K9gIqphiRXKCGZC0IEGQFKgj4yx4H2TtFaQjpWtDOWDIdR6O4zkpVYphrazRj8E
Zo1pCJPd5Srf+g0W2iv6E+mCYCca815J+TGg6pak40OhGpmjDNrv2+fnIhCcnZ7Zq5Q2tV5laU1O
kdq4NW28UhieGQ7WCHGq26Yu8pyZqdlrBM28dkwxknJqyk8DjWND4ah2KAsXYmlBs0eoIVHK/KEB
TFL/Xeayhdk7V5ockv6ft41mC5o9RApLigyqAJAcofI+MeK3wDegUBVbWcA2+FTrTKR3HCpUUhJi
SN9f3d7Pi9doZn72GnV9khlNCcGMSmFoMH5K0dIYx0Ug/dPCvDQNpFFWq9IA5GGIEc4gjh/jsrDB
+vbUStW9IaJjDLnfAlx4t1e2cFLmdemkV0FRhkrfSRu5FaoPkYGs+O2/szFz3qbsJxrQ+JMGDpzZ
R1s/l/0SifGVdQCoA8JZnRGk9nMky5DJQZExcwShfuaU8pNvPJiY1bu9kMsYGqHzuZXZStK8M/02
LTB76IqNuOO7ZFscDJDKrPHiupFjgq3INRasLi2N/kwbwriPRaZq44mZj36UuANkjRFQu7fXtmRl
FqSrkgYC5ApWplYeEy8Yx0aFzPvvjEw/4uwBNYioSJsG0OXjJ2XSpeUvOQLm/87IzPnxhMm6MGEk
pnsfkjMl+nkauPj+Oysz55eb0E6tWmk8RRzQyxagwVB3U5Is7Ngl8HJ25GaeT6QmAJ8mJ6cBOb1i
Q332EcPyFnRBV8wja3Oz1CW74tV/nPGZr/PrDO0MEkMQKVc8rdz6nbEyqmbbG4vyxdN1mcVT56bm
Ti9NAQbSJbjV0omO9Ybuxp3hgFbVMV+i/zxl+rmRF54u6xJJJzgWWnGIc9PKo1eVLbnxy4xpZmXm
IXxDHaHgM/lTMJeikWm3hsULL1uFaHMScFJD+xVNJ2s5wb/yRv3YzJmb6Duw3FADbexORkAM5EYQ
/L195JfO4vcA/tn1pWaf+RmF++smejEvcRPQVLxCmdcG4dyv/NCsm4VbtnAY5wVbuUigQKSr4ynP
3vuUufz/kHZmy5XiXJu+IiIQEgKdMu3Z2/N0QqQzbWYQYubq+935RXe5sNv09/dRVUVWlTYalpbW
8Lw5ZD7F5M7G2oPzywN+sXCXX/Lp21JBjVZBOfxcEKNwIPuxzQh4tw2ye4CGjCgDRN4T3fHzZjbQ
SF79+nluv0b+F+Mv7MmIi1hZEstX+XxjuMyfZmTCK0ee563tofP53O04shHgm+fX7SmKHX5VbX/+
Ed84If/aQgtbYzUNmXJ0tKA3KXagTOmCD+XUBXVY9SB5cm6rt6KUK77VysWzVB8IeV/EEnmPcy5S
8Kawk/B8qW25+/nbVoZZhmEZElC1nsKOCsg0R23kQczAQSer//MwKxv2b8PUp21UAV5F4ijTzzqg
UYLOaOM092b7amr/NVrk3xvmb8nMp5F4CfXKsgDyRYrdpSJGdbch2rh//py1WVsYFSoaWQiV6meJ
UAuedSguAoURL7afh7ls7h8uArpwPnhj89EYLsc8KdwiiXyZP1fGNWeoY63WSuLWvuny558mTu/N
UbcSnLSId55JT2GMwHD29vMXrQ2yMCdTCIDs2GK7ERT6iGH22qj3pnSt1fRrPdZiFyzMRpN1kVIA
b5xLKDtluNZU5M8W0B6G5lbtzsLjX++dAkUKP3/fiqn4q8n6aRLtPldTLrD7bNJuZAOM03iQ9a+x
qB0y2R7HV+t1tGKf1g7XwjWxMhLp+YyVq8fXDr3CZiLcUFhOH/35+esu++2H/cgWcT+pN/OgEZxi
K9G8HIgIa833WdkffzvRPs1fGltyoujVP6fGI4/vCAIhJFu7PdcubLbwRqSEQ19r8HnYhgbmsTwL
H3DYe6gEHIu79BTvtJUii7XPWtiLibaWYfSYOGiMABqDjpr3uYpW9t6ak8Uuy/dp8vBOUXHLcFc3
/uRDYmD6hQCYG3ooZr8Qd/XYUQ94XazDlFc2IFuajjnqCmEnOgKh6Fgno58hqWohglrJtWtxbQsu
DIgQCqX9Gt5jiTQ8jR8iNa9M4/drxTl4M2hgtZdw0hq1+WooDBjdCEIpMfea8Bcvlf/zUfretP8z
ymKtVFW3oiH9jCZSAXWaF6GfJoqyWDRO9Gu6pt8vzz9jLZZHo5SlddMhCNA9nXk57lpIo+A2+fmL
vl+Zf0ZZrIw5J/mcEh0rUzKvosc5tv8/V2Zh1FORj5MOftJ5ngNWjuj+2TNTrQyyNlkLZ29oadbz
fJjPZV+jRj1ywwrbwOB+GYkVu7220xZ222RhzGITM6YkEnDGY4X2Hm21am1llGULQltZWjFY+KAK
te0ZTb0qZw4aE1bmbW2YRZLdmkyueEXmczhvqzjyeXXuV3fA/+Ve/z+bzF5Y7qGjMm4UpiybQDCc
lXi10DcT0itaNbtI6zacZrMjQ+Ew0PV+3uBrX7gw4lpi2FbE8YUZWipaobxJGX6BTqCfh1mxDDb7
txUXRVXrhoHTmocnFd7IXnOTGjoq2ksar1LWLjf21xv9n/m8fPOnK6Nv9MHoJMxQhoLnouhcll1p
zVuSHgnyZzjSvjaXzkSKzc8fubqQC2vRoPo8nBt6sRZDoKDSVcs32qO/sX5vQXPSNUhxppkvi5UH
5crxthc2JLHimBh4gJxTFMAa4CSEIXKDvHSQS1t5Wl0Wajm3poA8ngm5L/1LjpLV5jRMVM3nlqAJ
VkBHGJm5/8E0fh5jcR6aNJvFIHKIcrfdfROP13H1OqWVb8sXBVEN06a7C8q4b9cysN/GfD+PvDgN
1EhJyEU9n0cS/0oKek/z8kboYwCm94uNUquJoxcYxLITlPV2larOZsUDE/3AZBI+B5vr56lYm+3F
sSmJlRSSNvM5BqKYJb9Zof4H5vrzFy/OCmH6gJpujGAnzzraEbVsa6u1QvXv9ufnQRbnAi2WVU9H
DJJT7tRztIkATQD/2qmAO/15xr4zNJ+HWhyFkdAOyMgW189Qn4RodnYK8byBnsMh2hqDcH8ejl/2
4tfzYHEoKsKxIsu+agTSc6OYY4SSoKBNp8ltuxNTZAulz9KNNOhRaKTbt7p+GloDBoGI6Q4X/lsl
5+e6GVGEptBaWQG05cms9VrwzmMkgKmdB52gW2AMYCXD0aWT7askBcD0pgZALqlnYDkqqO/O+lGz
59sS0tox4OlTpB1tyAc55ZidQqC4OTwvaDIGTRYB8YhcL0r/bA5skmU7sgWRO70LTTSLlvtUv+dd
8xzZHEnr1jhwc8gQCGNPaGN4SkH+6NHXRNGLm+cE+oTgZ2ZrvXXf3UZAlP/v2Vx2iOdMWiNvUzhD
qbZrZnsTXnr+DBKsrNrPi2YtrnXjwtGvs2Q+dxZwzzXdaADzTkbmpKu0iO9P8D9ftLBloh6ZSTii
HYVlOqaRo8Q4XDnCa0MsjJaMu3YYEII688Jw4+Y2s4j/83z9Rfv8sMuthR0a0dTLxwlfMY7AfYMJ
OqNOvdGdGBUaU6GgCX/qmgdTK9Hea7vJ8JEToGNsYBByZWdIesdeJyGCUxi7jIuTpR/1Gb+zdxVv
PDsFIjk3HUYBUCh3BSQV8yrcUHVjmOQw4XFXmUFE3qbyTh/f8+hXKdU+AusQXSAoaQCgBVPaaNqp
JngfZja9IW1zVWn5GxpkmIPSYMR42zb3OzKiCTpeufX/RhOXk4M+QrBohbDYVwGz3lJtwiV80epQ
mVchahDDnvodBNoZQspZpV7LXL1l+BiNJzfxBP5JlDizpG5nH0K6q6J8O1ZgBvPBr0gBPdTeN9LI
4/PwRCIb6OOylw7rUaujDQ0YaV0VhOVzQ1bciG/f2p+/ZLFZRwVnqQ5xudcg8PEGw4n3Iryrms4H
jt0N1WMKOJ0StyRBczr7k+jEKUtzH1qGA/j2yr7+m6VZTiwqGE0G6B+BNOvimI4p6yco/0FXtFRu
FffeOFyQqCAVFLUn9NAfsjegIQ5RVvumJZGsp6ATxfcX0PmoSfTODA7PlVcCHiK63EUvKpRYzBWP
6C+E9qefuZi1NIQbRMOMXoUacf5eA7qxmWyGGgnrVps76uZh5pdD+ZoTI72ohm1QmYymgxhGN4ta
fV9pqFSmVveWEtRLajzo9cTtCWQe0ylgWrebqsiv5tYTiY3aVjQwMpyvMBVeBgOmF1owyRpHov+T
tcCB2/kdKoY0ty7zAMjIQ2lQHDS5zc27S9FYTMijjlLwEYwljQL/o4TfqvbcZn/ycNzoEmy9FL1V
8eiWWuraGVgKEXTMotqvtF+9TQFI6G7ii+AKtEhWZpN+5yvYkIMzCTUMKO4uHBIUzeJhlw/0ymIj
6DKGr3rcaqhsF2Cb9V4dQrU7RZ3VUWglioOOcX5W4XU/HwjqFSveHdIwebKm3O8h1wgM+d6ADG6m
JvAgco91A7QEr7Oyb9x2SAI4mfsMsg2VIV6Qbod0TjwFRZmAnRDuUqWveAvfHrDPH7dwhAAn5D0a
SiiqY9HCK9GsPgEhkzsMbVfZRvlzh79HQZbuGcgarhVwf3e7fh594RuZGeeT3Zf0SupPhFonY66d
eCYr0OavJcAIU38exv7386soraHSepyHS1rU/jC3F5pKdA3hEAd7cVUvcW3DLAIOsRWCvWUVFNW4
044h6drx35xg9lDw+PM1+N1F++nDlmmlAQwgVWQKB70dNhUuH9KPK9v/KyPn35O3zCmpNjfSMKqx
Rlyi6A/sZ3OGmBu/aKqAYIH6g5zABmh0Z8P7a0joNTPangFLhcBuYKMNutJPNj+365t3Zfssk1DT
KHCvtvhp+n56HHE6J+HOsVO7mit9a18W4PNDshMCNmv00LWJX3g4MSDtEUeb4lVnwRA08q6U/4NY
9uelXTg4MWoyid5fvi3iz6BZu1YY7cf88ecNtDaDlz//FJhIpjLVbAR70QdY7wrABnPUkgiWr22i
7wIgn79mYWYkMfmEInx6NRj3GXqt52L2pvmaqOsmB16ntXB5o0GIrfgPa8u0sC+1DmH5ZoJ9MQaY
XDwU0ioMfp7Br92qi/OxMC7WICHRyzDGhV2nSS8NuIcSKRdYF8gNrtZjrRgXujAutcqLsJlbCszK
qZbl1rINVxTpJh1z7+cvu0zOFy/in3tvmYaKMlEajQ4zlvTM01Jof4AZgrvg0LXmZhBrcIeVrbjM
ScWqNCxLwzzmLIZ+UO2paWu0/X9Llf33ai1zUlk9Gm0GqhpWK9lm+2xjbiAdtS5LejEAP03ewkDY
os9AU8bxHQO+rxpHBuHuUqpiQQ8O9mg9ObQ2fQt7IWcR0zTEvqDqNFrWrSiGo4b80M97YuVALVNQ
aY3Xd/d3syejN5bkGHXh3c9DXM7LTzO3MBWtxgZeX9ytaUh3VQNKRZf7SYtWjxzqNRqCbCtbYm3m
lkYCkhKNDvGOK2WBKmjmjo0CeLLegHXxun/6sIWhSMNBDHkCWzsG0FeYD/SQbRrPCPT5YGyH7ZrY
xoqhWEKFh2iaZmPETqfoBBjRoTOaDUR57F0i1xAbK0OZi4Q1KbFUg8Teu3AIY5QBhEOIpk+FYf97
+P2/D/ASMRzpka0lIw7WxZeLDuLZbH1s96zyo/TE36FtkPhxcDlqERosoXdTQ8zhtt/ob2tdUF85
/IufsnhmJTozJF56+Cln6xkAykK4SQIZDFDiXQofs3cHLwdH9WNEerhyDPDirUN/C/mIO3b786H5
qj6z+C0Le6NoVcHdwm9pvd4j6S30j5jmi9iDGIfeBiVU8SBlakH9qmu346ON/KdT3dNHSraC3Rvb
Nb20lcvDXJijuEn7vo1hzbVh3DbjzQiqRUaCkE7otF/pq/7ev6dQarcMwW2ybC7s9JnpUYWT1aPT
l2RuAbqUl7jpFfEhBkrc8n2tKvrb2gYMZxIbL0KbLyGNuWrHLjEjdiWAdc1G8Da04pDambZjdXYN
cLF7IZKMGhC6JPXb2D4Mo4q9wq7vFfiWP6/+Fx+dMBPKMwz5D0EFRZ4JpueTG9cnfZExC8ntS2kk
yKIu0KL1Q/HA0CjX7Epf8/gV9Ezc6rzmCGOWF2ZtOfbCXmv4cOQhNP0ENYFtTJUj5z8zwmqKxAE3
DmYFAu7Rit87ME0E+jPKEueiRZW3bE5DEbumcWXkmxnkViMH+BTlo2iyqMPnQWu3wGC7CTjIFGyi
uIi9wcj8fkq3jfEm6q095LmbNwglxOAp1S06cp4MfTrUlbymhPmC52hSAvfMfLXAZgSSsZtn10Rg
bwS/hex0mnha89T1haPb08FIR1DA61NDpEdsRBRJv8vqamMNrT/MqWf25jauwEHMQrfuoW1bymAY
TlRXLqJqbl202zKBZ8SABtXCzazdo9PNpUUUQE2lzjiIreU+QQyrSxsnE8cxLh2RGm6EYHpc6oAy
My9rHsPkpmg7P8lR7jbEjo7ACwolPK03N+DKGjV0WhCBL6FAwyCySDs4S9lLJO/DXnf7HnBEFl8Q
70+QD/J6ZjmNoY60f7QLtOfbED4ZUefYa7uht3wx3M0gWRVJdZTFzSVEweMCVa7lFVKw6Fe9NLlQ
UBnBpdTrXc4hIQ+lTBDmrhQC7poJLgvRQMJ+7EkWGAw9tbTxuTFtU9sOVKZ5Ro62qOndSFIga986
8ZFMN9rwUNbUV7nc5aJ09CL0+wwgziy87gjfazwNhkY4WdH42ZCCzCARt82Qb7KOuYLa6lTuQLg8
0Sre6JUCLmVwUvFUWgGcfbdVH31ux5B/Im5kgx+dW8dShJ4NbZ2WpW6iA9XTgqdLL7jZPxFB2MN4
rqHCWxxH46Q49GzEs17Wrklk0JvTiUzTqYh+Z/O46SvmWTPCw/w5kdhtQxXQSfMVvysJccQElQyD
Y7f1bhzdhthmKmw9CXyOQUK/0c2dRnW/GR70WZ2NvAns4p1FjTcWyVZY8hii3oKijW+S0s0MtMJd
knj8vmbyxlKJP8u3VgBUMJR+VJ/botz2SJoM8SFRtq9lBLFHtJoD+JYmpp8i9DTKg8HPJcuDnl+3
ibGXNWKo4Zs9AHKjPfaSQP3msa63tarxL/e7BvDEJNac3oIUPXzWCru4AAw3Rg3fkNxCfs+xDOBh
eulB3Attj8XWwKGs626vRZXLoaQqKwtaDe8ldEuwDXeI38IHaD1IUGSuJtHjUyBCGKlbi1S3tt57
QEPuSlRUQ6h4X8c6lFE3qXwYxJ09KERHNRDRwpukeE/m8py1fUDS1O1E4lol5NAYOYEOii5Gcp67
aZ/oCD8Uh0b/M2t/UB/ogIj+s539csvC1nGolkFsUOdCfEHzhrVdcVST6CdYgfuycKGzDjIv88IX
tAZ6xYM6pE8NLG53pzv5ht+qBwsSVc6q53GJM392JRe/42/a/5O9F70SU3T5HY0fbmJX3qnr4QFu
nryrNnyn34XH0R391kX1Tvc2Ql5t1bv8cgEuf8IiFB6lDHHiED8hPdoboKP38i3ace+CadLhzVY+
vf558r8wc/4zIjMMS2cQelxiN9UwJGE7jZfJv3h+jQsK7qg7JHVbh+PBbThVoB8sy5+e1m65vw1c
Xyf8n7GXrh5qu5Rh/71gdffSWJHemb61GTdJUK9gmpZPrOVnLjw51KQkRlX3+ik2jgXyBlnz37rr
f0eAYqZ18RZ0e/kyaKk1m6JCVG6yiiAhZ1NH2AzyyEN7v7Jk332LgQI/DpcE7plYPK1MSFeTuAOo
EbbwmDI3f6nBfLg0o9RzoHvZ/wPqjn23MyHwaJgmYr7gByzfqHpcpFNcz/pJdckeS3pMU8h+dsWu
SIhXzohw95ozQ52vhgJI2PzWUeLIIHBhNHgzxDDkWuIN4HjokJCjDN6Ube7nSm0nmW6KAg2mSEVp
IDHbrHes4tWyZ18fBeTbbCQ+Hift2u53RXtMCtPv5IcIAV2VYB3j3i0q7FNtvs3hmjc1wu2Cu6Nu
b9rk2rYr6AbxvT7fM9wSBgiRWfknMYQvNb7n7Mko7pDKIwXkBpOXRII2W9yM7CNtQjgQpcOLDxDx
nFz2m1JJJ2ZPGVwaDSLmjZxx6cD/bzRoy8XOhMbEYn6J8nif4LbQsmxXx+h5iJQ71rUzUc2vin5X
W+JE0OehZ7DF1Ndx92kGQZ8/kn/ZsYvgUurFJirvYAUcTju3Ke6ScSORJsUNNWnFTu+f9fQ+Q37H
4KFXlchjsPvLBNcQuxvy2DGhCpMiNod8ItVwt6BwrsifQQyQlha0iBLa9RtpQse0ENlNfhn67OJi
cbT+jpXPFQqmCO5jtYNElTvUowvtb5fhrzJsnHj4yDK1wRvkuaNQ4RuepoEG6GNEEhGd4Up30Mbp
6B2KrswYCS3l8HZyusw8kAYJm+gxNJ/NAbdWvi2RrRmKuxn/NNDiZI0fDRr8TdBVIaS3EaMWDDpe
ms3rReIxx62My64p9+NUuaXJXYYS12aA4Gx5E6bcqQCa5hGyqdy4yQTd5Qpy4IBISKPxidIC7eKh
AmkYGtOBK8gOofXH6pBgNPMDwCpOdXnOoNheQh8TneVPFVxMFJF4cgZkAcDt0IQfcWLTfkgwm3gI
JQi7z+qJdtzVCeTjJaT3xjHQoFcwqaABiK4wQUbpaZAYd32e+ioDiwhJOMaueiV3QOqUVu7G82ue
8HOSja49K+iI/C76FC5WAQG6t8l8n8V131zC/x9dogJV3vcgPjQC70zzil4EYobQ0RDAkR3qz/5Y
QHvlYCmGZgShP4CSQUJXTbud7I+km1xDEW9GxYg938Vw1nphgREDm0vhZyBVLdHTEMGXGMcTUfaG
z3+a7qMrcBskZYD9uzOQKNTQOEjLuwaorTBDMOI3SycfsYOdjXfA0N/NDfFHVV1bxRDIstyOxUcP
UIVlXU+QWJwYdxWe8ZLcpcNGN+HOoBijy6BBNZunsdE2qUU+KIUgGIxFeqmF7J0wOQxV6pZoSpvx
pJhvqQRoeER4O9nUkEfMbkyYjtJ+5NExhkw7Xk6uKAunwfpyG9QkA1KT8z2EjK55nPo5dCJ6Da1Q
MgbNudxxfdwoMfhayjzolyCgIM1tr0Gjrb2K0KuicKxCNQDI4pc1gHaCY/F3BhaTemDiarx3BHk2
Otst+o9+eMpNAtZZC/Pxkmkn1n0M2r7rYyeBSrQaoVhM3zPrPE1yO7ReVO2SFp55abpjBUtW1h6S
tlPa+pGGMqZ2n1RbFdleMqvrsEVhTzrv/YY4aGTYNP1tAus3RTdz+zJZ4IIlKDmcYUmh46qbHybP
0XIT+ro2bKZQQCS4PvcKHT/Q5hy1W9LgpmB+hVkyZRlY4ejoonAiE81yp4s4WNoVrinTcx5DwK20
IFfN3JWLbBnOwJX5rztl+cgt64owZk0n1aAPznLTTG3HDAi8DjSaofMKwDw7qIyaqBaBmxsPiVP3
wulHc28n8c6adTfs1pI3Yhm5vPwqw4aIBq45i3+R0EgsTRsYsSfEnAA6N5pApgUsZYX6LHuHGKpL
Q+uoFTcai1FpBfJK+tGAgTRDgRPWng1vkXbbWMwZ2gks3PzRbKz3oRC7lAMUb8Iw8c61tAeC7W+m
7d1cdvAR8KpQFwoqtGnrXzSBeYLggcUyt4mQpYbqShpdt/lzPtsu6cTByhAEy9NtHTa1UwoorCbE
lwZkpBJQOAZ2tK3fSOS5M2uuDK2HEbZPXVY7OTc8E9LIk32yrREauLE/6v2mZo+J/ToMiDECXsKH
g+TimNQ16JSHS8RAG/XNMN9BuMuNCs0TzS/TOiQhEvHZU9sYL2ifiNykN3cMCh4mYDJSNBvoIykG
zgkeOAmdgh4CmjloraTUr1H2iRvU9tAys7anLpmahU/5efWWpWXCZJWZVo1+0hW6lVzwk+bn5irb
2950lo/mTXpFXUh/3PNgPEXeWqP1FzzefzbPxZHm0JtCdv3fMSMqDUFUJRG32UXbblNtulPhz4fs
oXewI8BXyvfTFv5hjBz5mj/97cYVTGfcFNi9y1xPZqV6mEz2fMKezWJUoOS7IXpZObPfBKYQD/xn
kIXPLmUKUiHJ9RM9z4EV1Bvhh1u4JXA7IUW/FoL7bjUptS0CrqMBqN4iBBeBfpdiOHwSCy4xOFY7
PZCD/QF+kw8RcFx9V9VOXfGtzNAb1Dk/f+03nrb1efiFgeK5ltXxNM+nDlEZZb3048PPA9jmdzaQ
mgbolYTZBls686xOrbkf1XxqoYgzgSM008SBhM1WtLEvhXVI9Se7e9Sy10dT+xXNptv1eOHj/IN7
HXBpBoXOvbBA6G8qvbhAG/qsNhO04omCLgHxI/TG6pPxO2cPNWLTKPpNquRYa7jQu2jD1EPZfVxE
OgvJHDVlGyOs/vQmFJdHFhgaSlTn2uWZcoh90gYRyAsVsK4LQLqIm9V/OoD2Buh9WDreik0GWZQk
mEo7iMIOla58l5TyppvC59asgjoNH5Ve7DrcdRoCOmhM3lgEpXIZ80ZWAp+MMgN92LYQokK6ahuh
TWIMb60S0rvl9WCDWgxH2Wgn6Nubvk1U0ENXW7Yv0sZ/gC7Wijyo+hendVBD0mqa3psBH5YVJzE3
wZCzF4YIDthHJ82ElkP1e0qREB2IV/dyF0KqtUd0TzJ/UFB46H+nKBRKI8RzoFpZ3hrRW59Svyhg
ZE3UGsOtuSyVBczlXN6muPL7tGdo5zDOJotfKqS88gjiR3hGdD4q1JDRDjrZQNH6nlPE1ELEonId
daKzHxoX3WoW9OQuzLdNxNF9eQ+SkEPA0kXR3cGoNAjfCxclu+A/6k6SpEGLV0fXXpHyTQltIxAi
qgw02oLAW8MjBIXXgYTOIK64BTkYuPWN3TkcClQtNO/VBRrVkaBHWTOKpvBKoNC1QeWw7IQ/xQwl
+HCABN5X1ezp2ezncY8rZNqUNQaehdfDUe8YkP20hMOUe5LrGz3knrI114Q4ViKeKottNfO+7UEg
RP5oyCl0sugpMiZHV+jx7MCC7dXG7EPcUnixWZUnomqTUs3NdDtgnG+m2gC/GXuFVduMapuMPaPq
G6TvDlVd0N3u2NYIQWQ1ZhdJWseGJlwRv1hIDegCAbfwfcDEwoV1LRFjgHLX2Xec4gbu6kMN6A8d
goqcKqPCt8JJxL3cdxEC5elzoRtYGXnb1e8JhC5n3qEnUL2o3Ha6vv2N0nlEp6HrJwwX2FZUrU7e
FFkem1u8Hyr02QP5OIbePFU7okUHxm7yix4Zv5MG9UqzBnRPOkj54rEFVCr6moQ8MX49I8GEeL1j
TIBtpXCEgIRp2hdLR233KDwr+1X2N1l3llOxjXN9m+BuBa0JAVr8H7PcxxsdqMIqRHk/8SwTegeY
prG5UnASpwkp2GcQmP0RElyRuC+yIwRzHXRcOAVAigg0BsxERSU4ATn4wNmgQGVqgtJ+qlAuXQM3
hScSCjDvSoizdO39hPrQ5rFAfVSvwTVIr3Ia7bLoneovEf5/5nDb0XwvEpgSHSc1rl0gAbxYf2nn
aVslOvJ2KV6sD9Pcuxp/broXRIZ3saohI14EonzRYXUqAhXc8lpNSCjY6JlCnfu2gHj8mN/Eces1
cl9fAues39KoRN5BwbXh+xatiDS9jWMEtYDGHUziwr93bbx+22RyY/6Q9yHKTGfPBLGsjY/F9AyY
fwpPM0VZLh6TzYNt3CHLUoWpJ8vHCBoK0FKbTTznOeo10POWFgY0mKDpTHFO4xG9Rg1Adfm50MlD
Vmxb2AZBchBpc1dU5q5mps+n14z80rNi3zbxmYXkaoTmZqkhn1O/UIK0S0d9IdlJgvw2ZjhaYCrN
EIVqst4ZMcYgIFNGHkz9FY/dzMquoJuHuLXpNaMBjYMHgseKyK8MxLnDUvd4np6TWmzz0fyL0p+a
6Gqssw3NP1jb+Cgd8lJUpcL1Dyd1rPBeTzP4RmkKEep6r4W2a/f2tgjDvSbuyspwlSw2miGR/UWM
HPXgcEPxn0ILi901A3FaHoFDap0p9FQbjmoMZBnqUQ9I9RQy6edl4sJ9cMIRJ8WOPRCfghyFFflU
bSbIYrZzgzpJJHdizZstG+KHL2ORHiWMZ9rkt0jFeTNuljBK3C76g6D8ZrDKEySnnV4iFICICeWG
Q9t3hYgLD2vPii5WDTaYQuevUEGEpBdEsah57rQnov+OqkPUXiwjHvN5BfnAJuBR9djgHZ0Rvikg
hca72w6HWa+mwEYmZMhhIy7GV0IRVEcuPrdfSAP95PF9jmq3JRyNKPzB7A245+IP6h/Ao2AoiLc2
bS/cOgZ8nydegWBSpSwE9j86TVxlUbThAt0YDQ3mhG00LXIaoMDbsQB4jQctjniTzsj8x5mbxrHb
2hI15w9aKN0iFFBRNl1IZbkDhckYb/L6RcgZ1rQJ0HVy5Gl+AOPFlSDjkIhCz+U1x73X2LlPm5sZ
uFqRMZSnYZ2QfzHJDZohT0I7Ds2rAs0WCmMsYTjjDbwLePxAmWk5vzEz228Alp/YQbL5NIo7nW8V
ZF0zhBiYRoJUGk5phAgdZJ6hmR7kMhw6RV7Byr1C8CDOR6cXCKXHBfQTX9L+oRIJNl8S5B2WSd1P
wM8Bx3RQeYUE5ug3/DdE4YPBaH1aTJsJuhsdbFUXP6jm3Y5SpOeuDKgZSngRdlKgaeGhih5r453P
HFT6S7xJummxSVvszkx3hQ1OY32fJrs8BHPU7AKSVB7HDTbG/WEIYTeGwbd60LmgZkcAW0b+fa/q
Fu/m2kukfW2V7JhEFXKOJBjgPsXogW3kveSvo8CtFkJPLnkzIAKTN+Itx1MEmVZXwk1TXRbkke0P
xhOdyz0qBGcgZSMabnJ5N8pi17PRjXriCpRA6KHbpk/VPOzmjKMFGjcUfYW+0iMzoAoEH6XHoy5W
hpvmdI8Ht9crWEH+ANzBnhj9wch0p6PDfYQUcVEc+dBtEfYi9FTOv+q0AAgUT3/jT1PdILHpW3Pn
6xYqMJWnG9ZtDT5NJLWAFu2fQQEJ0XXXIw29sp72Ddo9UGcPQlrja+U92nL3AgIanYoOGrjRCQJr
+GNI4iCdYSDzSa4yc5/kr1Vd+tCJdTOkPVn0hlKAQCFYN8fSVajrVRrmru2cuOp8aEa7fWz9dYqb
tkDg4yWEcxYSCMuMwLE/dOmt3XA8JhEAB8CTFsggN28dgI/WbxTso4D81MywftroR6gnj3rNy+DL
6NaLIqYH7SxVXGIMkduPv4TWOHabg46V/ifDncLpAfQzj/WAs2eCoFJUp4iBDWj8eFbWrh2n42V7
t/bDnL8VyDDGwxnx5iAWzmXCs2jT9dco+XOj3Ni28W2KfT9X0LBHULVnfyaCs5WHTt6f/hdj57Uc
qRJt2y8iAm9eCyjKqOT9CyG1uvHe8/Vn0CfibonWVZ23bTsLSLNyrmnq9CkK8FrSu72m32qNwv7x
q9ILRyPrPj9Z8VsrPg66iMWVsgnEadeAD0ggug36zLod9jG989r4nZkCVWG5icwbFZxQionBKSYb
QryNLMYWx19tgLgCyzl9XrJUJ67txkZXCcoIQ6cUJnCv0q2ppFTzlXdDA77aJED70lmDmH/vdjoe
oMCrXJVF7ngr5paWTGZmBd3096qs7BbSYLirvXNtvX/UuhKl4udxlt/xqa03Jmau5moDnsOVXNn1
uyV7PtzJ2NT/fJn7pkfyZaS1Wj0NiCXEk3WCMDI65Yexix3BhvJgA0vKm/jmPCn+3yv/1xFX/UK1
FpRUk8P55OfAiwKRC0rmtkmyPfNky0X3K6rydZzVrV8J5VLSq3yiNTq4FliGmxNfsbhhj5h1bIor
f/N/CVD9e7//adxV206tk1YsyJliXGkrOe2+fKk8KA3e/AQJCzqa5Slu+praGMc6mi3uJocCZntO
UfHtVGW9LMgK3KR14qTFwqs4d6eT6mlb5djuFn5rfDgLd/wLrvCaP42zWhJZGZvpHDGOfENUCHQ3
8zqxhy3SN7Cqc+DGN61fRtMUGfGNrhkE3H9dGPnUpaOcauOp+BPfG1v/1O6jA0IDh0rA5RbTu5NT
0Ew89za/XyefBl7BKpbeStg6y+NJ9PRD5lIz2JJXIeICIcvd6IrkpXNm7vK/OMvXh10BcxDioz6c
CbHkulO5nHFu4wWHzoPVeDUfCYpyxl3kyVdgCxvMWW74vu6ww835of19dkv6dtlCd4BGbuDav6bW
jbmpDKlWjydrh23wvvN8R3fK9wjbfsnW7PQQXInn6Hznxlywrk/boC4GahYsY9ZOuc9faPywOdE1
3RT73hOuEydyzs7nb1/6p+dcz7BawY1EasZTv8WriO3QcrOLmHA8cvFsAGuv2fVbwTnX7P8GheVj
fxp3NcHqtsyNIGJc+Oi3wVHZJkdp1z4lr4vN5szYTbnRiCkAs/ytn2Nzf7tZfBp8NdNwB1BhasXL
edPuk8Nfe6atvDs7iZa9b703miKgIQa5LOI1PdE0pj4MNMZRb8q9+UhQIxb+1k16Ky9U+O055vM/
ojbOUUOXKCAlC2chGjdfJ1BWxP2k9rJ8ArLaTBRofhAf1OWKoKW7zri0jHvLfBWqdxwA6KM3G2lE
9dK2vw0cAEAZnJ/PpG9eMz/HQjBqGbIurokrWZ9JsZ8pMt+YIBov8XDBIuvi7Gv+lxW0PPZ/46yO
vt5sAhkcZhnH/LMIDrjTY564iXnL+plFSu/j34/6ZbTVS26D1Ff9XuIlyyr8CXIFpyVcWvRC5dff
7FH1zrIeYtHcl9b9QKU8ceOZx+emj7CBLzYzMbnigwxDLIMbOScieCb83XIAlGVWDALXIspB7Ums
/M0wmxvByLxI5E/r6KtxIcK6N6VPLUUGDlURVA0DsiQGcEK7VSqAglri5loe6uhNVPmuc/scF+1W
wghKpPuV5c2maQQa6eQ+ylBSp3ljSuONGEXvA1TVOSwOWX4r1b0dT4pjCL1r+RANLILHBW7b0Xwn
dCX2CFxwKJGp1BXSU6wSRqNw2Zuxm6ex40uHerzWpNpNUN8WYNE9d8iEPv0sQQ0QYUqNL53Mnbjk
diPIbigxAZUCDC52UgGaSvpK7bmFzlAX4iZTelsub+Cy2LCdr9rql55eig1wrJwchDQ5tpkE+g3n
WXjWw9pjaTgEil22/gA4e9n5MDCSLSHcU3yKI4XbwIRc/S3lCqhkmiOl83VIvQ/M+B4LN7J1O6P4
gfTmhQQAaIj/FHW5TcKzvW8lz4jLTSrfmOrTmF513PW18ZckPGGTZy9JAaqQ3+RaeKnNWOURY1+2
7xJx3E1QO+ZsHuOSZPlGhoqSuSYkFgXqZUFvDl938giee9zV1apy1NYHZ3wNpWejixx5hgSrG6ek
nTCbAEOWuYwxF2TlOqW/aej3Y/iqCr9igF1ZRkm0YIyk8SC2VfloPqxWTX6r6LY1QEaqqTjBJEIz
GLnv+640AcUa0jYTRi+2fgmRF3ILDhXBEapLqebUMayNXN9YzTFurofyJrculOKxUNJtO14I1q4K
RC4pgTelqWf6b4oWA+ygJVHKg1ySGAv3qAaL00bygLK7vrsUAEGt/BJ6T9gaG8Bnx68vBknYTNBt
ivDRII4sI7MpJdNIImhIuq3V5wHO6NTTrQcA1DiUj/Uw2oXyRniQ3YKmBCFvMXyb5ndyKI+h1tMq
V+zIuiq6eRfo+LtjQCRYGm+vuxACE2ImnCh6Okalb1rqGSlIb6gIDsaiUYZUmfoG19tmK+Stk7UZ
hgavk9W7gwG5GCyoTu8K/mlH9IVAFKVsxLshv9AEzZ5w9ihJCAOMuwjH0Z0GeSsNwGYAlHm1rYvH
0vffg65z6iI9xpNxmEzFLSvxaCnYTRm/E7zhDP9R5jNI/h/JF+0UfngBkpAzq7itQdKKvGzs9/WE
uj55mJNym0vdpjRemnI3TsZGCAOnV5Rdybczm8j1VUDovnFbkKu0fisKE0yHEmo6RVnhSDjsxzBQ
GlyTA+kpjayT2EhAciYspK0E/TyHU2n170oaOFHMrE5jW4LxXVT4IRQHNXudQcKr6UnVHiQVWrOx
tfqnaSFWtRgDsl+lZedmqrlJwtwpQ9lp2ltRAP2lgdIP2bNRbmWCPPW63s0QovwewygpdwIyTyC8
2sVAhx4Sl9Xa2JJcp3MJ7oVNLmybcqw3uNnaUHfdrBl3WYLrE5Hz9aufs2qEvcUcDP0HYzilxJ8p
LWBLAytIIORv/qANr48Qx1MByQimW93slPwXqvAiQGSYk9vBmlw9xXBc3sjBQ2yNG9myYPk/StN9
qPwxm6dGftP8k5mV3ij/bkvFs+i4zWZ15jj9rij/cvKs6kOlwlnKZC5xeRVtDEYgpf3VexT70Zt2
6u58RSF/c6v8MuSqPFRqSfY7lSFbR9oWjx0L5T6+RtCRUp4W9pKhXFGxuYODjwYM1O38GBC81P6G
5CScrVa/KZC//JpV0chhqwqNosonbYD9r1hEy0UAiucUmct7XJVtX4ZZlYdYAI1y4XfyyTLeQ3Pe
pBhC/1wZ/TVq/WmI1TVy7gRFywdKI+PKtAF+HrWL5lI56nZ8j8P3zYJLLHFPzYW29ND3wo1m566/
sdxfnQMatYPJ/164qQ0Jzqnt6PwF8Fzttvz7T3eRPEq7tkr5gfF+vBjc/CU5RF4UbJaoc43cbEhW
C5xQOMmWKEP759dzrsZax4S2kRLFvS/+77TroRqn+/Sjei33kkPRjnzELYhed/F5ptNxbe70Ix0+
R9mf+Rlr9fbfehoqBYxaS5UkczX7uyEAkM4aIiuz3EuhtyoZupxmvkCqsIkGZBWKctXEH1nY7Ay6
V1B8HMtMvQzwPpQu9IL3ZRX7shNpaMERjZW7n3/hXxOCf+YRVwswD65TmrYqRnsrGSRZ4TOpHp2a
PS2Fq9kJ7eZNtcvt/BR4486w1X1LY8JN9uo22eYe2Qx26eUPvLptaQM1nvt63762Tz9qtU/FhT6Z
ccOPkr2E0G9p2zr5Pr9e4scFVzkNjugYN8G1vzF35fnbwLer14B1bGiY4unr7K5omopm1OZllxwY
O9pVh8IGcya8gVa6ihrs3HT9Dr+EhqbypvkCWA+tvkKaF5ImUHQimoFh09LZDBDHETgpRcOmBr2N
pitZj+zlUPt5Akjf3n0+Db1611pQW3IYWNKpnEPHnCq3p8ORBPc+nkZ5dO+PL2Z5E83WNmnmc9Sf
b7djU1XRlBmaJq4f26THlfRRtUy+wYXk7gQ3iVf8NskaRYVkZ2hwNtoZNcQ/aWB/1+SnQVcPnDRK
bMZpuGxMPimO0SHZVV721tzC4ExeAxe7W5d2s2tu4l14k11INiyzxM5P5MQ4mjPszhLKvp3un37R
apdINFyvhjGQT9Oh3mvH9qhuoPgcWqCTnz+2vJwK/6z2TyOtzr/RUASoHYy0gDU0tft+SxC8zVtw
k1OfszlnWNeYf01ruGdvhot41z5gX3Xr+1hfbuQn6czn+A7HMVhq7D6qaqEKWMHbckTCo+lHy8NP
NoidPQMCg1xtxVNwIK7OlWzjDe/U52h7Tov6TXFiiHDOVMkwWXqGuZoK4RSVYt2bw19hDHbywyvq
GM+6jGx9k92Ph8CjO3bigsnfTxetLbzkr6WXnpQ97J6fP80y1Ncvw09hIRByIxrIY9c7QNeUU5vG
8ymrH+r6vVCMMxXDNwt9GQF0m9ctocZaFSWa2BIEoAUzLzpkKw0OdMKfAwqA8/vZ9w/z31Cr4oS+
aq1KJfRaLRA2YvhbnYQzr+sb4e7Xp1mVF72KLGER6rN1KFtyY7sH/6DbyWF8b4/tpnNmt3CUwB6X
BXtuGX2Dqn8ZXF4W9KfaptYbYkMnZWYZLUnfxs7Y+Qd4L850rRHv0z7Em4j5eu6YMP9aUK5niSLr
Oh01TRfFNfO1MGHUFpkknlSi9MoL5MteBzO+8lNPHXUn0lrY072jtVCGZ03zVIuo2NFHXjq4UYC7
EOTFY25xix4VW4zeM+1JLe9NgD6ZQDYDaoUZQVGuHvVi3hRtewP5zrE6DS1V+FxAdZGQyOrGrdoo
z3J7M3D/b0f6bLSBJ7CQAeK9lU6olFMbCy4nUEYIg2gvBGhjNQkpmX4w1eoCigKA13icCH9sJYSx
5FMKAx6EaHIH5K2lggxb9/2TosQYNdPJjnzbL9/C8pVQzQ0G0bYsvcWBRV4CjjFiuk/C0hVEDDfB
NKQkdgVsA1T9KYfdb6EQHlXaEAOPBLwSq7jOy+wmcrsTVcjzWmiLjeDGkBrkqrdVXtMwv0tZuctN
f5Mbkyshfp0hRVQzlnmYgQ76pVlLbtNA76j2UkGz2ZzcqHm3oKl1+W8ZOKb1fxlIN8QZAoqsuUFk
eTDqHvoYmn2Ozjt3DHC4JBucin5uNc67REc7wr0k4ceAPYnyCEGsBj9St4WlYrA8IObYjrC/p9jw
ZA2QWy+22Vw4kZgQovhHDq7VqXiYCvlQdaSbqdHBwuSPOG/Yaq9i8yjzXcw22mpJQhYmWorhTqX3
K7bNHb6Qdp/EyBACV8uJHsykY5OCXAW/e5XdkBTLuG2fa/JQxFqyo6zzJNgqkwEjC0mwVQioFQCN
4tIppcopUCEUmejgxOkquM3lVnWxePkp2Xifa2AzxSFCIxPG1nMhXPe6sQ+KfCcZtPUfVJ27ixAu
QRiV19a3IiAM1Sv97hFdbHIX4zaN1Jo66QYVLLng5WMApajvILbmAXKmZJCBCy9na95q1o0vkeji
mztjmN7qsoZDqEteLFkXZQ+ElZWIeNSsv+JdVPCqxRljjIY9BFeloEO9Yhq2JQju3CKvCHFrVScm
XI83bAgh09rNsbWvAkigdVYeCz13u0q+qzJxm0ejqxE51NQXrVWgd7sVwtk2JXBYCR7z8DZAIBVP
vv9oWTRooDmHeLQq2tuUzwBq4d5PetdMhkOlJdftFHl0/NXoo7UeQuN386LNEyT+Z799T0jtLNvK
yZTGmcfYreKFVVu5Q/vo15cFHFRTQycPsDd0+2C4VSPpmOLyqE8+3GJxX2AMWMmNoxZICKbB0eLb
SUTYNNFjiCJbgqY8ge8gyq/Aw5PuHnQOWOOlkO9a+WUuFyn9DA8uO/bo+ztJwO4o3YjgUGqvHTP4
JgHW1VPX2XqJdK2Tvfmj1a1HTfo1QDqMycDNWEGF/h62GHWVnSfr4z5nEkXwhuxJ9B217y9SriAd
X16JIKGZ5UXnp66Bw/7o32Rp47Rj4qTTeEz4pooIeB3Cb1DCdq8m0l4vLeiHNdCZ742tuanKaKfS
wcgtJuOHmnIRntkzmqMPiJ4m70TdQZfh5qzP22R4xNMfXuXRt276XvYiDWk2VNQmrF2uKbZk4MgF
5Y1kOdsoJ5sYALBZ/dQOQKtvWnU1hOmpUuvteF2MHeKoeCcWtwruU5Vl7aBWKvW7pEE0jZubTsAa
ODBO5mIoOogvSKo3mdq6qCb3Je6/MCmG/LqlcdsyiXIdcC0J3U6HhcTGXCovfjpdlPMjBKw7jI2c
sQX84l5ZsM3oGevTbKxL4nqBzSf8BW5CREAKRiedHu8i48oYE7ik6nCX+wa6Fxh1ZMVq/kuH43lJ
7HfJzyrqt2lEYmQQxx7BoQY4Vw0vDbk74iRqtPsCUqwGyb2ynoP4cUAGYQE5qvJjIswbbHW2Aohj
z/gtbM9lk5PH34360Y/31qJMXPRpSWZjiWdXzQTvJd+0CIPK8iHrWtv31a01D24p5XdQonUEfyLA
q1X+NibZaXs0uXnnmcgyC9W0u6nZNQDCURjsxPlVqnNA1nkjScDUI2IjXT5kwVNuEd3e4+YQH4sY
R5ou3HYmxEdAw2g+sFlrLAUVCkSmxjutgaKgaXboS7Cor4XW8uKpOelJf0CNtdGsa8t/Mdpf5SJJ
W6D9TN6VdAwMGKFc864Vkg37ims91qAjEy8vwk1TFI7IYZaTyjtIwLKLGVr8JxpGb0wDNwvpJZjC
hZISR6RZttIEx47dspGt51nCI7oU7qaQsESyDVptW7BoGvKYwhQacjbxpcpdaLavvm84baTaMbDs
hMVi1REq/RFAd/ZhPco61b38W6XVRCoz+sIP8o0vlqRsE4MRjenU5ttoVI8jEqMaUqIsBRshAkyV
pj9GOF5Cz3JmMaSL1F2Y8QdWInuROVkoBWek7hbadaar21SocPs5LH52OGbO5ovQJBtFjjhUrgvr
FMxv8XwbD89y/qbCs8py3DCeqZC2KLJtKXuqy6cSTl9pYRNgshFwTdZBbQ0ruFgEoMGI/oZ7TDQI
WzG+5STdCjLsTY6X5nmsdSjpoj0Y2aauQTuocfqOgOc+cY2U+iG/xFv4JHFqt1npmuHwYAkDBMea
Yyt0RFX8jVY7tEOq2Xp87+Ta9QUZBHm8mtoXf9ylL6YgOIo02TzYICh2lWrUDjeNEcLpek7CwWFj
QFFxUaAQTM3rIoYCknLPENXL1E+vWrTMg1Z6dX1sFlowWsZM1DyDE0wZsUEDxveryk5Tegikfyx5
zVMIlVsCO292LYTXqYPXHyJXHg6yaG5Gw9+LCDyCCAGagqUt7bx8prsJ+D4jNpjS6ZClHEc5hQSS
54nlOEt4LCunxvKZ8D204wqxHlx1cTh0E/rZQcfU5Fn0r2T4mEFVHJSJPUx+5+qa3BsFNKhy3ovU
AU1+NQ5XiXKbiq/tlF1N+PsCcWAU5kjLUqmPOUhHaGCOggZSrQ+WUtA/6Hc6aEOe/u4HhR9iHgS1
2UkkmedjZpeQDFF+urVV2sH0R59G6PUmpNtjYryPcYjSeHlivEvaCHZiinNLaY9tt8wzDgY9Is8a
vQVTe7CkN6HxtKElzNlHzU8iNl5YEdRdVXgQA4A4iga5r0H26XQ1gCM6IvRaPWRx6kp+uBclCwPB
OxxftuF8H6lcWSdIJjN4WZy7mebb8lyexgINhpHBA12MTy5z9hFNC7zS+iNWNGfMftv3UHwzFmd+
m5qIR8zqkNQ0jUDA5+i+8WcviGhhJfVWQg5UUo3PtAcwbfFwW76s/JgA9WBbtbHDH+7J6kM8zxtf
fyvGYiEb0qW7gLBLh4awOSXdBFjLtEHsTW1+nRbvptHZvo5OlXeYKoiCUblwS7cnrfZK+pq9Ynhw
+FyRF5Rn3R54BdE47ZzMPFZ4cisG80cJEzyQ2Tak7F6bRbsxtKMIcdfgeNP1PzMtwN64bBN9Z/gE
d/eoyP18K2s+JydN6bizFavA9N5w5YXJuPiRkBCfXqnDGXPQb69uKlAD9gWKaJnm6t5YZ1qrMeXg
CO2ti+YP7A1XAf0Q3OiiPY4HfSNezKfzFAPF+u5O/GngNSId6loazQS6neSisLvS3wTFhx7uVcna
iabsQJPeiDkE31B1alSnsnbXcUYu+gip1MnnfjDoyY6B5rTT7IVl49VB69APvI44kdKCBuz4pOS0
aSv0HUq366X2tcgf5wyGrvBhyvdVFdpy8Dxnt5rAxQPz9Hyxg669WbnIh1OH3ZLPXTIhI1uX8YZ+
CEJkGgjw0/hBSEp31Dgxh994M2/EOPFGifowbLHnuR9y/kNmevCcaG81Yt65qfeYmDlKTK8U1V4L
vF2MLVKjduOzcoXKRPx6bUEET6QboXzo0pA/CNP+DME8lPw21DxFeWjqBFMfaES8LpmLyozccQSL
qyk4kmOpPU7GXcSfmSRPsRBuDeWi6D76ibkuiVxTs/tCeUkpgIthcuTmrTZOuE8XKAWK+VcIJVqi
Jgxk62jFvxo8KUq25CmjAYfPBlM0t94Keu0yO4lavYycFhKU57xq8GoY7EDDXgkhuFS+oxfbhw22
Bim3CGk/98+jKjhkMu2T9AONnetDmZ77fJf37UExOew4hSR/bxkEgiqRa7bDNhLnQyZxn1SiS45T
WsXBDpc8xE/tvofkrFWxo+CB2YzxoeVXpWT41cFjIMlIB7AvMrrbqYFOGF1Z89GiCDd6fQMvF4I7
0musiijlCZigAwmarlxX+ePUg+zNg9Nl3SbN2ZOjckMu2nFK4aXPyrGHCm5UNDLLX/iquBMTNUCk
EKXxAaMPN5KfxAjSvZlw4iGwoG4boLtrhn9K2XeDtrzLmuRYkAmkBO8qe3jTj9wZlW0pwuxOMAXQ
xO0EYoDEHQKDZsf5DmxgVNt9To0vYGnOUUzuFHTB9DFPfAyRkIFgEpGXGUrnkO0UhXRLu0vIXbWl
SLIEbJPvdeMNuOKotY9ZfPLnwBNb+WBluR2q2072vVgVnbn+LVc7dl1UIVTDCR+i6BwLW+bsSemv
lXkflV5VEPOXv86d8TjXIIDBjLKOxEbq6WHey366FRoMpKFHoPPgI/49JSo61uZfZW6A1pOLdBTY
oSHABQAEEMCRR/WSu+6TH1/K6k3i70xeRdhHXgrYrTbabiD6qonFP036mkwRlhuPYXOcs+upGS+H
ocE2XbUXaw1ZfaTJBpWeApwHH5LHTvqofDjPgB6lamwz1IN1Idkl8gZzelxM4krkaFU075mbrqw8
ZNwlzKNSYbxYJl7LwS/416UxeDFqT7p3l4E42HF95LL5ElrNIWpvEF5jNRC6FLybBr8Xow+gkrcQ
iYqtJfAaqPVSaV91eKXobwMimAjnN51DoymsjVTciHq7qbX0SkbwFmukJDR38oiVJ635+hgJl6LS
bgbxoaVSMfKHAbaJgAnaWFqnVAC1Vu5Gg6PlAyrPZZOFT10kbrWxc5ISvxmLKqf/PWmVbUUfuYiV
Q0lXP/iTK9m2MPfD8DHNl3P11swWuBnyA13b5GPumvG9Vl/HSkVFe9Hqj3N4jZOQHbUYsyG0+Bnp
/abZgw/Tf0eQtUK88zquyqrORvpLOb3R5KDvrROm/FfNGUOkf9srXwda0dqCWZSkJImhoIJtN/qx
n3H3CCL3zPMs0PQalPz8PCvoOrRmq49yhsGIwxE2r40d3sn7hXK6C91zSZX/0k2/PtMKsi9lSfDF
GtrnsNxJwR1TdHR9S0aHdqXU55yc/+2XfB1t1ZmJw8gKBNzdkNu/S129qaUaBwvuUAlU/AJnQ/hw
Z97mUoD8+zYNOiLyQvz8Kyb/hC1r8jgKbazP0OGTy+wS4TK8x3C7lCkLwowjiy396S8TlHfOOe/R
/0919N/gK+De6A0fW9ZkZPAlBp1DAUD5VXkXblUY47KDMEl/L7b56Wwb6PtJ9N/Iq7oM1ZzsSzKe
A61TX0D2tOcdD03fZXDa2/psJ+ybttPyZf/fePoKws8kvZRDX1tes7QFwj9yD05Okcf+etFdDNvR
zeGGKx/CbjgWZ9blNzTbr4OvdgCzJ3WjlFgxi9Siucyd4gTN03KR4D2Wh/Ih9krPuD7LyT/zjvXV
fjDlhl4O+Hicxi2ElP5+sRRb5hOcUvGClsXWP7M1fL8B/feSVztDb1byFOqBeMoVeTfXheOnwq60
tDM76r8co6+vc7Un5GE5WM3gDyeiJD0h0RxBulJ08rG4VJ1Zncsr+mF1rgnZcg2jLpqsZdoMLsJt
3D/aXW8D97rT+7nXd2Yr0Ffd2gjWaEgG50JxNw+LekpBPXW+K/z9lvrfV1o1Bv1JiItBYFqU8avZ
/gLV3ljdYwGZjxnj/fwCv225qoSrwWgXRclYx8bXYLpkyAXLYeHf5PfZLrpJflNKOEhU7cbxpKfo
QYcPNl3ox9rzL40L67o6GtfV7ucf8t3U/Nz6XS1BDWFiMU20flvjw9euRfGyG88Fcv6ly69ny+dB
VgvOwjhD0WdpOIk3y3aKOuIOMBt1Qn6r7wLnLG/muzvm5/FW6y1RIUD2LeP976ZW3NDPeci34xFX
Dbd9CrfarXgFQxvdS4/1KX62L9bO2p/rq3/XaobsZEmyamDtiE0Wq+jTGdbmsxa2YiedtOhhAmcX
xAEDU3ObzPpl5qMKh84SYw7So3U2E+vMdvDNskG/gOBJpGFpQuH5OnrSW4oR0KRi2SxiwHa3qKvO
HyHf7Dpfhll9XDohQQf2KJ1qGbvZ/tB3fyZxaQm8/DxTpb+9/y/TCB9JUxXBFBBCyOJ604mlWkna
aEAFMkZY/LbXCdqEQEHk080XKdQJU8l3gQVNY4qQyYYno8xv5hR4jA5j1GiHGO4yjNWLYShseQyg
lQ/I7wvjum/nvTHF16pR2pFRHmYuMWmpgUK33jwqh7Ck9M4zbjgwaXUx9oysAUjEBS3J34vB2jeo
TcWKxD1fOBrhfLMkyBnw6kX6j0NW2L5gXvfgyWVO87jWwwf5rxMB7h01nelc3pvTM9lgTjuP+PQa
j7WKi59Uv6cS/28ToNfPdjXmAC19xs76XRi3k6W7sc4/UfBMDU2yX82rFi+3YMRsxoC6AyA6g0s3
WbFJ5j95k98llnWIrCWvzvwliuZuJmmr72aUvPQxEh/YA44J1iXtNFkbXZD3ei5emQJUQSN/1H19
m0rYUMz6RsEYRskHe5FbG2P4pJqzE1fTtqr67VzXdqv66OBRV5SaK4zFXgs+6vgUlFRNaKilXvV8
vGYrUd37xniRSdFlB2gmAddpmA8FWXQxwwEOyJOKkQ2H5rPhW1yEAzedRNuYI3cEzbQwdkzExUan
Q2VMTiBWNbYRIPTSRDsOAA9HzU2qltSsaRcO5YOfXOlgPx1+3/BCnLBp7zXDutDbzPEhcfdyAb+l
5Wf/PG//siD+mbYwFQxR1EWNv/i6Dgvmc9RW6khJN/0Rfk1/pAtFc3NyXkD/n7WT/EHpQVHJrS1H
Vu2e1er+sxGwbiyRREwDfbkkrktpJasKVYyKpczSD4v3bL6PkOpuh0vpHWI+CXOn0ZXc0A2e45tz
Op+/p/P68T+Pvqqlp0LLUlHLkV7q5vUQo2fFwaXLhEuhRwnfhvVN1gf7rP6tYbedzQ/wsu4MwP9c
m67z6iVuoSWEOIQOfHZJcroCK/MYXXP3qqsYe5C2uPgTdZVo61AS6hGLyeJykILrwcenCNeOUgyv
m6ndK/VlN9xZE1Y+GdZDpulm+Uzn7WOmfyhY9TYMm71SqO8hs36kcddb25Z+tDC33ti/t7BrMMyj
d2R5eoC1jDYdm1Z+w9Lm0AaobqTKrZCHCVp7BK50o+w+QEnTVq8/z6f14SZSMyiSRM2g6VhprfMr
fGUogjGJROJgJVwSabLI55h460poPcRqS5dp41rK1DZXhWZujBKPAoKlJUUhme4xQfD/8wOtS5D1
aKv1MQ6JFA6wU67E4kPQ3uT8RVXefx5ifX9dD7GqjMckMatYsORLgX0nLfZpw8xr7nrypEd2jJB2
1c8Drg/F9YDLM386+X1/nPrCFJqrJEXUFtQXPpqUBmJD3MhnhvqnyliPtSqPB02I20jga/kn67nz
4i1boFftp7v/A5t9+RafF/N6rFWNXMj4qBt9wbfyekdkE0P2eCnv1Y3gEUF+fY44fu67rfaOGkpo
XVYMZ8zXk3IXSIcCAzzwqdmaMMY/p5w+99WWjfTTV0t1QKKCkuoy1g0vMS6jGgsNcP7pLPh1ZhGv
r929mOhlsnwzupC7edzpgub+PAPPjbCq/vSQUE5BYQaKinFfdeptei4J68y6XV+jlZIk46gq2SyN
Y9K9QAJqo8efH+Kfs3M13/TV3hBilhj7JhOg/jXdJhPffSNtdXs+9sfo1AmbwPMpa60bYGnainDy
z22F517j8u8/TYnciBoM0niN+DZuffr9VlWeo/6eWVTruhbJnRGPs08APdE73WX8K3YW6vfgAHTf
CWeNO7+f5So6Yvoe9NVW7zRTlCmRzbzh6nE76h6UZOhp1z4Wqj9/vO8X73/jrF5d0OQm3B3GUVX9
NJUtr4/LbjO6oW46iLwR8E5nJr1y7tlW+25jiHATGw7Hxi33MK0I9CH6RNsiGfXoSW9pjlFrKS5u
QuRQoA285Mo9uimW//lDgqq6dP+K5uONuHs8h5qs67D/ncz/vZDlx3+aS4IwDqDsNYcCZI+KG0KY
zbs5gNqI2ten9dTO122eOz9/BnlZ6f/u2f8Nu9qzuQKWPWa14lXYSJuoxTq9zbZ+ke0tRBXh4jzF
FhdDtP4f0q5kOXIcWX4RzbiDvHLJXZmptSRdYCWpivu+8+ufU2PTYkFsot/0pS5lpkiAgUAgItw9
xK1ItPow1BgbiGyNYPgTmo6YNUO7RBcwKwGZd8sHFRg1HtZ/5HIs+fqNTKD306RqPJnimHndY6YX
Z7V5DsBst27lWyGC/QJMgPcBaAElPcxMdd3ABLQn2U7FVVT+6vM/YVNZzqT+uy5ZZMqrlTkC6y3B
YKCE23jQQEZYgKKwPFOfXFNu2rG+jTL75C/jVtAFKasuXf3WjievMMFBxpNO/waf/HMXZZFJDyHV
IqStACvlM8jELR/0Ghglmuo5ozuh6HI+Oe66D8siE7Po4HUjKYvq4jXCeSQHRQRfC+gy4xoseMI5
Br2riAhTexglESinTj0Fqr8/QGhH/HluRUPUmhCTRZc2xBxIffTi8vZfOaYsMnErNwcoZ4uIWxPW
yjsCAQTGofdJBdTYidzB/fXIjErKnwvqSnCyoJqC3UTTVpGBge1QJzmAzYkOlxpvHM7qeG7JRCAj
Sb2sVeAw6I9eADxOAT+MnXF0MHzYOM0pewle+LMm63cBxrz+XKVOAJUPClgVshfVB6VnKtiJ8SsW
Q876eIaYqNKZBoDwMj5eOwDVqCq2nN004FpRaw5nxre+FHPyPluqsxsEFHFtVwPMgPgFLPVPTGuD
2Gbi+Goeggd1E7qTLGjhcolBOCfg8wkys6srNA7jASegQu0rJxjbTAAukeUtRT1qUN6zDHIM9FiI
4dnEEFMGMse0+KjQwuZ40nKq9Fc8lZjQk1ZIKkpoeuKecJon3S5sA1IHQCS2Pz0bwG2HyxzFWzoT
edo+0IwmRwI4pNUR+hd9AvLD/oMYd4b3GKgAuUvAxeloW/lbaE5hoHUEN2Rz/y8XPv3M2RcYMtHI
iDJ9gao+1dD86OjgBCgqxaLppHKIQbGThgFOz8DsTIapCEK2wRg8r/8M3mYwYarEqLIfohN8kTLl
SkMo1fgv6xY4Z+mzZThbZydipIsMCPRCsomouQE6RgIWkiibf2eHCUk6bXMM/ud4gMXVthI9FJIk
K+3AGyP0N//OFBOHaqHRqqDCpvXQwFOzBKMeoHvIjV3EbStxAvtnt3e2e5CcUxRqwku0XNuLKWaL
KvNmNJ6b4GmEc2SR+Xt9bZ8HbuVu/HzAzSzKSVX2eh+Kl4k7HQOFAIs8Ct6bYXiYgH4RDdzHCoYS
MG+plU9GxQmIi/4oT300VTMhBMA8cvNWr6JE9OtLqhXHdvAwIpbwQs6Uon1b4cwGE3Iw2ylJGOKr
L5hivorh0e+KS+sBzwe1Vj3/6aXDOZHfkoIL7Zv+8JphJvIIVVeUegC/AdfISfyZuP2u2ZRPmJh8
FrhMAYtX9GyVTHzJlTCVtRarBEf/pQviQy9cofu27i28z8WED4zNDtCqhJFeEG70sj8MWcH7XIuZ
4mwhU4CZOSTGPo2gELz6UgLF1+aGlVdHVckBJQJjWHSrN8EW+j97zB1dKTja1xe4GL1mxpmo0mVD
T8QUxkWv20EJ1Cdg1OmhjNTmvHUu3oQzU0xUSQJRRecNewnM+JMK35g07Fq32k9kXXwo6/IrcmaP
SXIAuqiicMTSpgxVACtmgrnKwKrs/BK+KCfw4oDpDvP4CVh+UAsUf4CZnROzv7FZfKY/X7+BTX/C
QgMqwMdvmKYO1Ccoj/hgEbamVkpkowm0+/zXRVUXGl2eDWrwtrdiNDZ4L/nFODv7IUzcKcMqKRPo
F14w7hv6ApqLO6/6nUFbSolbNLW4WQjHsdi8Z/CJCowgYoG6HWWLAvtwTSAcCap0yDT6Zww3mnaI
QQEexJe3UCYGNeooBdAGRsnCANmQCUECIYL4QOt6oPeleOyllbt+hJbL2bO9ZSIRONEkKZ+ezJOj
qU/TvMckJ6M98V8I39DTrEMxAckcddEj3adDgb3IAAEAqh0gibPJLbBXAH6gMOJ6G2CKLEyF2+sr
XawNzBbKRCq1C/JeNSO8wgCxI1l6U2o7VZdd6HCgqdn2nI3lmWNik9wKg1qrMcwJyr42DHTJQ3cM
Y4vKHwUEEdYXxwn1nzs/C8PENE0fIN76IhnlLqmqraru1i3wjgQTkGKQJcTdgG8HFaIJiw2l+KYY
D3HLq89OTrByD7MpTuCrXk4HLKUGOtAQEyD69KMBrNr6eqbfu2aGiSlBEZRZP8KMX0ZHAdLb4tM4
enswCkoJuLDRHA/6X+smeStjUhvM12ey1iCqCJl3Q8hNoJSnMuJV3Tiu8BnVZ64Qpo2X6h2sSIC6
Df49aHg5J4njCjITMtSUZEMzOVsZC/dge4/lcKv0MmiEeA9QnqVpR2dr0cdyzJQpGQwyiAdE9S6g
V4hMuxHPu5cT66/o8DlANrNUCLUs1cpnaMLjmmzGHVRcTsV0r5U2X82LE+g/OYVn5nRQEPheiI9U
AXA+KMBrV/QYd0CXyJg4GYnTSwEnG/w2AM5E30+WlpnNygjDUJ56K75iblTjlOElT0Ow6gniXo1v
iXTNlRu9+ZdOz8QNr4V4eALQ0CUwq7NfbrRcPrTaj/WTJX2bbWUWpzCV37ioKhWagui/jXiHlbl/
8Qz9CQzfoJvvCgDDoeUKdYOdHIKWMhMRw4yypBvNU2uHeuAU9fMgOeQAi2I2SBAgrwp0+TSsB6l3
KbDbcgDPRWJcxZ5CJ2sEgtKHAvqko4EqlxBijEgPlFOcGOckr2GhEg+yVm2G7tKkQC4pgwVRFfyu
GpPj4C2ooZZtRq4P6DE6Eo7k3ZEJQe7lOw38ox4glPVNAbEDSP9YEWQc8wdfki3ZgC4r9Ah82hyg
OHIAqSnIUKksHiJKoNcJlM4W6B1oKvdvfXvRDXBpZdsyexyTXV/UDyQFMFQw7ByzFYW662vJMuhL
WIBJFXmGCmwdJDnfaz34laZ3Rv5cC76bDtCDHd7aILvxQShQINkyTMxqpZG5p1L1mnfhBKuDxDjU
UKFAAGEDFRLPCVBnbpAjZTXCNAaEHm2MdKx/Sf54htAX1OcjywTVpCrRDSlhF6NJbuL5T2Gt3gI+
SLBPLUQ5DeGWphc5vAiROLEbBv/TtWZMOmmKMjEC/RlhxloViTfl9bUu73xIcYZx62QDSm3JLcdH
Fx+YEFpXoccGOpzPbsns/NVyK7eQaEcjcE+eoY+JyVPoTbx74Ir+B4W0xQfLzBobpJuKFko8RRgX
AS25kyzPle6EVwQ38D44kAr8X8r2M4NMrI4gCqXFGgwaeXyTQ22i4I2VLHdCvoL0J6vcbAd7rclU
r5k+FgbmEhdSOBN7F/JyO9Y2ALsOTrzjU/RzLlSFubYzuaEknjKFQdYhYBvfGODdXPcNznXwbXK1
LvPKmHIeyB/uPJBwKO9l4xZmvCm7iWnG49zg3HDJeAdwD5UiEvgiYs8m/iCtZTwVNwIopzCfePSu
KHaCCIObg3Puc4Xxkb6rkqAW4CMhoKLUa6wm/D1hxxIAPtZ3lPfW+Gxdz3wlaOrIUzWscKrdV2fj
FwGF9QlOswPHobiXN9H7xKwG+SOAQznby/MYJqgkstZF+VR40TDZ2bSIsirnMuc5zPT/s9VFWSzT
UEmwkdVDHZe7XDibmK7DgIiVjMexTDbr2zl9mO/Z8l9hksUECLLRq0mGFbVVg4sNLDwSIOY8lPRi
hJS/rDD7JsV6348BcgUV19hB20i7qd0ipEfFRs7nW9xGy2KQnBlktjGN1En8yhgvLQgWivyOZKBw
znctxqqz2B7B2Ol5+xHdBgVoSVJAIB4Y8fWdXW6Sz34DkyBVekD0dipulA50nLQN2JPs/gCW482U
egrcFsuy6/y1yd/IvCqw0VbolF8SHzcdppkxVRzWsuuVj3GebwQiuJwVcj4rYZ5acJ00NaewrW6b
7ieILbeJXVtt57QQ5sRU8YX7XZcP4Ncap180Ox5xBZyACJg49pS8t+ZWdqXdhPOgYPQIPlN6Pvkr
54iwrJIYoZaNMp9eEEq0GYRzB5XTPOFU4P+mXPO1MiZwN4FclGU5HcRNiJrUVIcEXvowVSF5xSje
JjLBOq8yqtbT4yvN2muutzday6MfXL4PvlYz/f/sO4GGXEOXAXvWqtElTeIbCo517yeeKpxTxvs4
TGQR4hEJ51S9AC2NbfaFQ0XlUNGHdU/nHS0mnJhtKBcqhpMvUQGmdERlozoUA9RI1XyrDk8eV3uG
tywmdkhZ7sf+VKeUuvtR8W3SAMT0/6WV/s/T6q+PxGpPeSUxMjOFHwRmcBH7/sYXntb3jbMMVnCj
GSRBEg3sm5YM52hMbakHK3IhcJyA49AGExXqAHw9egwzJjqDuRntNLAErK+EZ2K6cGYOHTSGHgN6
iJVoULHO6UkJP9YtcI4MSx6qBH0LOg9YGHJv4zXvUQ66Lmrrw691O7yVTN9sthKlaxrkuvjqkDA8
BXK0FyE7vG6CF8wM5vinAHF5o4e1QMFhL74S797U7/B+9cip0zsoM6PJ4D3nQsr5StKiw83eKozh
sahGVDOnKAoKSLGKbuMyvC9q8RSgrRoR5QCSwcMQg8PELO+bpLuR1L2qF8cSIBjMLD+s78PiJ539
GiY4iSDeSuUMpxg0Zc9Gcmd2uxFKg57Mya+mv/MtiZvZYcKTWhqRhPQbdrzxqsb7oscrf/hIBlCV
0d5ZXxRvi5nQZBjGoNERxuJYuR3qJ89UH6uU0wBcdNKvFbG1YqoHZlgQGKmzfqf2BHwlGufZztm0
z0bd7BxIRjrq4JPFSGFTvkIUNm+gGADIhjUJ0Jj57/Vd4y2ICVGoDxdxpMMaEfRjrJq7UOU80znf
5Vt5GLkmeFBB4yIXZ0Olh0R5K0C9sb4MnpFpmbNNSzASU8fTFE+g5T8bktxO3HOGwfk033ilP2+m
2eeffsbMjGZQgjghjZcebJggiMviyEGBCuRxshk5+dgVEFKvJxY/iElHNmlLaHMUpxIkZuGAAWlD
gRCMSytQ7TRqYmt+4JjQKvH1d19vbTTpHY9eC+/caqbVgm/KNEA5tL5TyzWN2RqYUFTmSq82E3BA
mNTcZVsHiMrujwHm0QFZnfI6CCHz4t/kRiuRgC0/G4GZ6+V0OPsNlbZTRj5NwLfRTnSg1gaVvH+5
SCbySD1IVKMp8kA3BTBcq3+YdCKmNRogIIUECC935YRUFu8daTmoGk3cLHFjOqruXcMi3aggW0gh
JL2+OE6AYCvPIxTSI4jCVxcZ9HtDdFVa7WeuhnfAr150XobJWRdbAQs8DziWBDMjWiDaqfgSlOA6
BNCz9DPOsj67OCs+wpa98lEeCnG6lSj0gdwRYILa2NXDUR9kW3zKW3RvPXfSq0SZW2nexgKsUGeT
nhtjD01iUDtCCpULruTER7ZQZsooDw/TkM4A9Fomdm+ENzTDCV0KE7pqCKGPcQ8LmaScJe8N9O1X
Tb9f9xneZ2QCV6KEqAoF+IxArNsoioEDMLJFiGvLZLNuibec6ZfMQmREglQ3p69oZOVzgudiU790
FWc5y7ihryCmTGdkZoXmMYYWGn8aIpA2VAO2eDMO9+AyfDPEXer4GxOqJ1ELjIMjKqdQe+ihOsrj
Kef5BhNkClEeKDqS+HIDAZNaY3s651rjWWByGpWGWqmJsNAZ7X3nt7emv1v/XJxgojJtLL3WWw0n
HHU9X36n4Vbo6amQJfBdXWIe2mvZNUwNoCTJNL7JHNIEcx8qerZoR5cf4riFHhn4xnnnadnVv6ww
GQ0oYYVCT2Glycxbqf0tCBhBhzb4SH6sb91yCxcc9f9dj8I4YVNAfYciqac3yRn1rAPEhC3jXbZE
i1/tmT719+j4ZYwJE0VWFLUMMvRLFjwLYWRl0CTDK8n1TWUrpL0TgSy5zB//5RKZuJGbKQUlwuSA
OGe+/FkASp4n2VHFwDgSr4627O9fi2SCRwWVbogqhLhF+/qZeulVzRSHsySefzChwwtCUSAUS5rI
Qzyw9o7HAKX6HtNAqG4Vzgg+tJ1GMAWuHsKDzqunLY6bzpyGCRpdpzWVJxoTVoJY7R7D5LjRoGnH
He36m0TvazOZ4KHJdURA54xpzPf6JDl5epMBDAXKGcggWiWZFDG2JufFt1xc/loeS/8Z+9oAhlbs
rrpFF0QGvSAoWf6DdoSwZTzcRBtusseJKyzR3KgrWdTKWGhnm1gnEpX6VAE6MAmDNcpvpXjvoL+V
cKu+PLtMpAGwPej8EN7qGQqY9rWdRusPX+a8n/7mrvvrO7J4Tk0dtUAYlREIBTS3IY4aVT/Kck+0
hwQzAh7UB/J4p4JTO1L8j1pof9EIUI0G2teBdhhI4BZNcGekYMZIE7Cet5v1A7W0CxoUt1Ew0xWT
aMwNkspDAynRRLyE8SlL8Y3HByrv120sxYW5DaagHyupkOOfyYZh6RqIGiDetG5i8bhoKnrloKTT
VENljkuVq5k/QOUSeVhggpA23hV5D9pq/ckP9Wsc3/dDaBsgvw889daoFTCj9s86qNVjTBOs/5al
LVVmh4iJ9YE/yn7UwaFrvXZr3TgNsfgoiArn7ud61vQ7ZllUrukRmqGw024GNw8c7SQ+QqE0qZ5I
7Zp4n+5Axg08rSGeJeMIjdNhClS8YdvlqtxsuUzU1yIPygrgULmE6AzJ6oNET3J66DoFxMzPhvwR
t2DLVSG0Mbyv7/OSW833mbkKjFru6iLDAS5TD0q52kMcc3KEKZqv3NomE+3bnORJlMDCqH4Yo3aU
E4KyRORkYfA0yWyooJH9d2ti3Ljs5VygITZTkOhLl4uPhc+L8dNp+/tFgd/sT7cpDaJn0fS95CR8
L/vfYRG+mBEGjYL2SkX9XtCvnpFD7+E99TiBYP1kSCwgBHK3Y5u12E8Voy2QG27AIF1cxJjHWbI8
r/CXT0osBlYFN0uNrzdeCLhtJ5mEaNRsr4Qqgd64Ohjlg86eJALAuWQlPWalKfSEwn7bhokbjaZd
EM9d/7D6oi+B4gfUWKqkfBNZRLdKVHIZhTTA5yzkzveDTADX7vCo8yttmysDrvVIkG0PNz94owYQ
jkOpYnwtYzDhC29AfThxsSUl5MzrxxEHagSnaA2BSjVGANBVV8K1kupQQk81J9WUk6IAiwatIh38
TxUqkLJaOGlTuX3fPQuDBKLlD/ASu7rWWGZ0VkHYW2Yp2KpyW1WoSz3iduUPLb7Xi94pG2KT4tGT
swOIxKwOcrhmOB4rgVpKeJWl8lQAYdhG2c4sStBWXRPpmsWXQnshYm6ByceR6xYKkalbQ21gfWun
c/7NoWc7ywSguAS3G+SRAAHym02RZ7afnAofXOnYMVFXONF98aZRZuaYsCNTEDmVydQMeMZQkTJs
QA0BwOxGcEtXRjNqcBKMwvBeqzz3YUJRIladNng4tXmZvJXQEYvGW38EiPCS6Hc1JBb+3Z4ycWis
ewIs59SYqrNLn+VWQ372mnwjNae23a3bWm6vfO0om3WmekxM0EDhBtl3gKiN7n9HOeg9dhc6NVfw
PN8QTjBafEnMrDJZCY0DOpAJU+WrH4MYP/RSclHQ7pW17fr6FqPezJD8Z8ClTY6R0mmkVVDjF2Di
blXlKfQP60a+UcV+FrdnVpjnrNlLcZlNUxMNkG9dXO0j0OAaEbwTrTjwzANKECrCdqikXdXLjq5d
JerZJlSrqRZt87xwVegfaH0O5fXGXv9xk7esnNBP1YFZpuIZtSrUEn6bEED9w3vUBH0Xjx6GaH+3
2lmAXo+YVBybnKhgTl9lZjNX/Qrve+z6AFVwIxecIg5PRMlPFfjvlR/rC1xMRWabz4SgPBXQERSw
wIJKFzooB23gZZU8d2XCjhrT0m+m75tl5FH3HnLF+NHQnx4XxT6549rHYiJNOZahJ/sw5P3U3o1D
dIi20SnE6KkFajcu3c1yGcaAdi8oMDHyyfLvJVWPAWBCS9T6O7d9SDcRtD3FZ2E7WdMe1r+TpC+6
xcwck5xLfQ0pEgEYfaqbLtq6tgfduUZH20bZBgXGiCG8MqgHPRucFoRgmQ6t9vEaQG0giSCkAvbV
oXsNu20BgLCUQwqgsUWUIUIDjWDoUgDS6BIwwfvyeSiheJa/tu0zRvfdcjgL3YeoQTsjAK0d1GDS
vodkTWwl1U8fyoP4I1rv2bH8pooHxXtS28eo2+lo68m1k+S9E3j3YXYZ/MBO5JvG+CHqGyjvqBDu
y372wwDpm6eoP0nGXg0Du4cWCqkrG3mdbxxGxUEEsmr5N5rYtucluKgyO4WyCxJBJzCCfe9nrlTf
k2avQpEsJMTqVclq6HkUoT2YQ1AielH0E7QjRBk/GWXaHvlv70PzNwUJJ9DZrXRVpccR4wXRsaL3
XZy6lfTQGJhHpdBdLKGdVlInKod9FpS7uA/2NTqjmv7edCB1TPNbBVIXudQi8QSgLD9n40nMwdVe
3kbtOaieqr51iggUmB40wofEhgrMaz+prTVAOrZgH4b6j9+9aNWtUfYO1AAhZHXXQYWpxo7opa13
j7TcysZ9AXEeULJuahDwN2VjadDAKgPztqtAUDjKLyEGxw2IftEsvBuF9lhl4P6BKHXhaH7zQiL6
IYf5bkKoGpAT6xT8CVPJ0Xuj5T2A0E/KqGAh/q91z+X5LRPOggiqlPJUmSFiCTk2GapUsGsObide
k1Jy1q0tF4Jmx4QJaFqS4NoqYC4RIL66B54U4+eZWmGYH4Fg0mP9BzPoiy+TmVEmxAX1oIXaRDNU
l7v2VF6mlh9Wi0+FuUYebfViQjUzxoS5OBVNPZyGScY+fRj9nwmerRDe89vBQmJgNVAiXN9TnkEm
pfIx09hoHVYHnKyTVOCI8PdGKB00vI/T6lGUd+v2eJGVZbETRuxmMlV/6Y20Aa/BFtIu1uj+MzHd
xSTnazt1JpuKjMhX5clh/Fo761DwFMfixZPfOGviuAjLalfpOtAzDQgNqPRSih9K/aFnL02w61PR
jpE59nkMmcnUCjteZ2w575+tkEmwCPg9GjLhMXyw/1QHaaMA2Kw7o2ZlEvRgga6WHT6aYPHan1ll
7qsiM3Uvm1rvUvpSQZARR7CuZYhPva/v7PR32FtfUySRqODClhTCnD09A1dpBqW3S6cnB0lrd0nj
czKypaXMTTAnrvJDMQ/rdrzo2W+qiHaEl6BWIS0VeKRqPEvMUfMEXQ/EEgxKZXeMIJyUl5bZP2ag
uVjftMWXy2xJ32Yd/bamVdJMj7DnyoR0Tu5BwEcMhp0UV7+0FFB3VduHbV1vo1QJoB+WXKIWzQuh
2ifCo4KkfP0XLV0T8x/EHEOvlWhNPHzGkHwkEM5S4pPS31H4Ttxs103JS0d+bkv+M8MGsqbQ+xHs
j0UWn/XEBKuQXzhDJ5+rzAPfTwOWbj96pGbiRMFVzz9ImtmKAGZS4ygXsVuV2pESiPSo75V8VXz/
HFeaOwaKOyCdUXJMYoAfeP1HL15s8x/NnOKkS5RMIvhiE85DsMiRvFGntpJ9v6VQHbR5szOfoyPf
D9ZfBXaVubg7IdTqtMkwywJpZs8oXvXs6nfnmspuW99S/WA220YCQVH42slAKrmjCtVbaCm2cQ7C
dkDjRNUZOxBwm5AUA11iTMFuYkKhMvbpx0A6W+weWgiW5lLueIRXCFg+Sl8/f/r/2TNKM40+7XPU
1SnRbKhWWL0xIfGiTVHmHIdajLCzPoHKxCBNCjupm/jxkgEkZCpasqnkpi3YI3pUVTKn1iFZy50D
kJbPzNcSmWiRaEkoQL8LrJT5tQdhRQyEmHRt861Z3hJIk2rCY4O6Cx03hA4Abh51fdtJBxW8jJka
vaw76GTsm7t89THYfgzeE1FfgzXnklQBRspAyQ00qSRDxWrcZ3kFJTETHOk89oHFrzyzyoSNRlaN
AdP12AJft0y8xdPmCJjJTgWJ3/r6Fu+ZmSUmaBCShGmPrheyIOI2au+kAacS8jn+vbaFzBFvaKLm
uRnjniGNS3QRAqxpJRzAjXWJZVAuRsq5LdMcJJsjGElyPG47pbFECc8h0xdfSqInVidnKQaKMS/d
ew9B1d0CUX5MJe1apfU+AIuNVXZGZdO4slEOtDz6Y4SUtN8dfCm3yjY4QDfJMbKd3hVOjSJzL/j7
KlNco3swyo/cEAAq8+6T2HDNMLpW4MHHSI9bKelV8MCImuaO0eOJOHa/M9rg5Q05vhTcoBoeW12K
ONAolgh6vhHl21JxxjixPK3C+HF8MhqRWqQ5qZAXbcRbIejhMyG0T4e8wshBfdP5qC0LmCC2QPYj
buD5+zi7pwHk03XgX9L7TPkRjRWAxsSRs2qz/v0XL41JMUolmqnIn4dxFk8UAxTOkFsXwQl1B7ZN
uxE3RcfJZZbP0JcNJtGAlqLmaR0Y/0K84PvxTpYfkhISRu22BRN8HXtAg96uL2v5AH2ZZGNIV5Ik
jWMcIExilz6ErukZKrAupbyhok/Q43f3/ssUO8Rc6sIQpjlY8Gl7GRrgWSHKkFA0VdtLrgF/3gAP
obT7RDE2YSxZMtjNs7sw+WkO7z2yRz0foREIlXYDGXPoQkLygIwwtFqjRjb2WkD9vBGfFSXZo5Qu
ArEO7e1C2sleeiuQcEuVcCNBbxkv6P36Fi69j9C5/a9nsJPT6HgQJLr4arr8oCud1cSHHHUR0r02
kmmVZsJ7Hy3G/ZlBJhSV0C3qohquiJaII0FeNfqlf+QolTrBKQSb7nTnbMw9Svp5w2nzLb7N5otl
YhSyxtD3MtiGxJaT4s0JeAY0LyAKNSbbuP9RxVdNehOl+7j3H5Se1/VfXLoBvQuoi0mazHJaD1Ud
ln01jJemqB2z806RGUBr4TbJn1sp+1+O/MzYdHZmR95LOwrvQaML7CxuEr0X2t2Idty69ywewJkR
JnfwSlXD5yzB0j2A8LHZy+VoCWoLqfOBY2mx0q7NTDHhBYSBgugbBTavJA+xMW5iWS1vDQFMU5UU
/Yw9dPK0AuREhpq9R516BEzpUtb53hNaxQr8irgBwIY2nLxyclEutlTSobb6P0AqwA5LTF0iCvI0
lqug8dqsIJTklywHExhEYfXhWHsf6/u+BJz+wwqzG0FTaZE2CuQqbiF2UTqyPck4GbgxwZE7sZ6l
qQtdXMzUdfEtb+JswY//MM6GXdnzg9HscnC7Hutq3ETFvqtSW6kP7cBrKHwGICbwzo2xbSoCVlUw
hPvKxQjvPej1xJBwT6FYi4MTOpV2F+WpndXoqSQNeip0kne3S7zwosSz0y6xSZJAbycAFSvI8EVI
sU23citx0p/FC3bmncyW+ElW9ErSj0hYB0vFTzTiDNxEvMf8cgT7ssPigoNBkvq2B5gCKcc230zD
acoW6QToKfj8dlxrTIKq96YvBx5qB33Rb/ryJtJe85puI/OWkNqqQN+NiGr3BBq/qggRWi4EbGnw
b3boCXNZiFGTxqALx0QBgc6B9xandtNcsqiBruxE1vIqlHjuAvTBOV4LHi7P7TIXBYiTdLMPENfS
ifbFpdhq30lso7bl3MJQ/TnZSxBKQ51jw9XZnP424/B/2GZqT0jhBF8kCNyAfWy7CnntJyU7wdVI
nwN0aja887x0xv4wybyWZU9D+TyXkbv7ybbObqLyLYsucqucG0ixWQ2Ue2ToCdVCsh8wx2DRfLD1
tn4NafquZ7ligcD/nhDVGaBODlZkSNaPL4FsNJw7jfdZmDtNJzUtpAZbY5bZpvAVC8Jajibi4aRI
TiZVHDdYfDXNDhtzu3VGBHE6Ai9QjL0vUUvzKMfC4hjX3NGYON7ElSzXEs7zVC2eGCvHrXeVLYyZ
2rxZhuWH/mw5TIxqlLbXaomMF9CcW9BZtFr1V+GdguKd+L/Q5rTK/qMTml0tN25sFlaT/pYT3pAQ
J1CytTuqCVKXEuRACoithvwnVSLM/XDeBdOurRwhFqoMXW8hH/QK5aYcHbpuB6gbknXNCj11F5Df
fDXHaevWDDJxysQQQKxJCP+iplpi9hYGxqPaKrgSocubvIYZem1m7K5HKY57GkyQolAXb/sY7tnQ
Z6E8GniBrhv4m/hvqoauqpqis0AeSSrR+CzIgMFkZQOHgNpws6n2ogViLK5/LueSX8aYuNeKMq75
GsaMcS+UUHAPCjfyMshuR5wwslxANk1iqooONikWCdN16lBg8mu4CGRfYvw5gqRhWQZbL34GeTLu
MuKKZgupQHkXicprYdJ7r42ObfvqUZ4Q9+JXnP0WJgLoBA3QQpGHS0BbVCCPdc1D1C9srCKZIsGU
LlYrsl+xqBo1l2lbXMxABA6t3EBbx22Hxm0V3uleKvT+YYv5iIQ2ZaiLfYFJSv3o0XZj6P6+hFC7
2QibBukZ5qs3Jc030Fmxi0GySAdvStOM47oLu/rH72ButKGJ4iYCgd+ljsmmIFchi3ecw8EzwVxG
KDBLYx2OBR4kGwwUkGf4kZvYUC1Fk7Z0uhNafty530/sIBNp/lgYcyfFRdeHRZcVFy3Mu40RJa+Q
hEFWUttBG+5z0r5UOMzgYMsOqtS9CV1yooIDf9+YcGZgiKIBag+PSr0rDLwT9N9D/EyL5zB+Moyn
SqSi1TdvUnonG7/BjeqgtqKKlLd1C+Hyj5yeyStpMLYeEeLikowgDxAgFxhsydgdS6nbm/QlywJr
0MNtVd0Vho9UOj8bsWVowbbGRvtBuxch5IqRheKU0Gy7/l15n5U5j6nqtb0vwHOasNv1ZnyENhTH
ORfuwD++IXMRS0JDY2nyHLM07Fb/RX1/lxeP/2odKrPHvlwKsQemhIvYGI4omLbQ/f/vn/kyVObS
y8W+9EkECx0m3PQUJL0VZw2cyKUyN1yjeFIdaOCWL2Xw5zTNVglqp0lB0dvu13eLZ4mJW+qoY3DP
R4z06sb248KJcnJommpj9jxlFM7XZ1tTo9SmqjF9fXBbOk3xewT7Y0Y36+tZKpf88XGY6JR4g9mK
WVNcwtSwffMt0UObNu2zpz/TKLZL81YvCysI70gkWVXRH5QCCrTCaBXRu4C+FrRbrCLEs7rjQbEX
axez+4htOBWe3tSdVhaXauhjS4rjQ2OiAVf7G2SoVhbgGVHX+xgj1x4IvdDG3RBxlwzVrlFcKcpe
dEr3ZRNtRO4Q3lJcmv8y5uxDRib2xHTyaKj/OOoZZaVrqZxENwKTO4RwVVdurFDcG8/dPsKgHE94
nHd9sngaTdXHUUnwAwq3Q+aqAJTVbY39cJEh1YaBnH8ABFt4U80dhW19BXU25hIAaBgDlqpdSYGv
m7DAxDUu2UPtGlZ3SXBtn+Qd79nJWy2r2uolX6az8yQ71mzMLbhbgAXdoRLNibqcwK4x4SoZpZFE
08c10fsNwNoYcA8dzwQTr+IkguZoDBPKRT8IF++IMU5w4+UEAEnJFXfUFjnQSE4w0Zi4FcSKJtIp
mKiltAv65wydaWXkXIlL+TJ8BArxwNGLusoiSLrEq7r/I+26eiPHuewvEqBAUtKrYiW7yjm8CLbH
VpZIZenX75EX+LqsrrV2Z4EBGoMZNEsMl5f3nqAb2CPUYpGtPVOvhhYFRyEN7Ig36DW40jZ/Qptj
JYhd3pt/xl0sWdeC+BxoGFfe9W8y0Jq3BBTFxEltDvH5K3mLIpDqZS5womvaFJcn9s/Qi6WMZLmH
PReGbroCgO4nSKzBBmdtYucP+Dub+zPKYvlECj/udJ5YeHDXj4oDuxins0Tomn7pQWP/9PuErn3U
/N/PegJTFGgdUNP8OMCjSTajvZED6UD0tfxubd0Wl4/eJ3QMmnCOo7I9m2uzfsNVVKY7u8LeOcyM
uPwJZk1auUrZWPvG+bedfeMYq/EgFRg7T/gphzJkDQ0ds2pXEoZLPMAfZ2JxV2TAKpcMBirHDjbu
aaE6sT66YR87LJjZQQX7rFpuSRG1pOCj0I9q+qSpD+gLlqT0Wp7DdjI2b00lBJS5qzap/i9Uzn78
wEWWCSsZHiQ1JqIwoVBZnpJVYcBLU63KhKoUfUeFLg36qrYs4UyRaMdhgKKp9Ah9XJjVP/2+Zy/d
yeeDLPZSE9eNJkr0U2BPedA23Ubzo02zyvxe+5bFthnKMmS6ysVxTGNL0SqfVxO0VNZgEt+P7eWJ
P/+cxbbRSiMP8A+H1AdqynJkKeFXpel+VRBPaIqXmjWwR8jVSAkgymefVLaCZloGH3jonASmsU1K
18ge4cbsSvyQ096m2Z52b32HXowfwEBQiTeIVhbvdbywDyl0DwQgLNWqDMal8hCecX/Wf7HDOgIb
iKAx+TF/lG20cnfwnXNGr93mR8lZY7yu7IOlzw3jFKp6saqfiN9sa3/WtCGevJqUrOyD74LtWfjI
G6qWRirEkcOtp2Ab2r0PirwSIC/J9pzP3PfMno0SaZExJqopnzoaWfU02YauOrQ1NrRt7LEgG4M3
tyShrlplDqmrfVHkDspWLmmmbdyCY6zXlmqSGYBSHZMSIPw4t9LgKQrRuw857GzDld98yZngx29e
3IhyOCpJNzF+nBRxxeumuTNSptud2WwMJuYuJKFeXqWDRwNoB5h8JdWZD/ovJ+e7vH02Z7GKeoau
YmUmUB/qJ/RenZocZMjn/x5wLiHTfnzovEXOBuq1RjeS0eBH8TWc1B3ZdVu2m20VJZcdTGDw4djh
wEHpdVWUYX6T//aJi1inDACAtBA//RaCwLPMj5zQH2HNHN2sjUUu5apnh3cJCcIul0dVKbTZw9Ga
4NxSpPlbOWXPkTL4JrvCAgKihU5+vGmbWYCYOH2bWyYcxGizpfCWGXKXsqupxRlJ7jMgTDVAU62G
VE91epUXqO1Nyq0J74q6C6xyyIDs2qE8COk2mdhN2zlSW8O2IOxLl4j7jg/ADWjBmya3R13wezNV
jnKe3jG5ceTb/+caL8Lw1BdqnAiE4TmapO4Mv0ktvDb7z/SBOKbPNjhDm9zYFb5+vzL2fFB+W+VF
2AymBlQHgbCp+oYPThNiGaozrxBp8Di82rW18VZWegldguUFIHS0nhMByQ7CZBeNutclvduWvQ9o
LtDB21D2kZI4Ul3ve4Lun5JYsZS7K1++9ksWNSljAl9BKDhZjUN2033mBFsQhm3d12zYFckAAq82
vVbiubp4QoQliPZljns9rx67Gt8/TBYUgay+KhxBqF0G9bU5xVdY6jr1qlyiSGFqbE1fCXX79+83
vvkYvyz9UtcR1h91lkiDfoJgT2H1munClMOrKulmEtJGBQAb5Kt00uDZyJ7UNgEQLLnXx84VcuB1
WBQZSAa5MnZJroRWCstTXSigmtfXXQPErnEwIOgGdPweJRYrzhmsNcEpCx5i4Axp192ivACWFTp9
agmUIXxeNM0BB8ECKsqNJ2gwhq4hygfIZ+Ew34ru0HZXPIWg3FXHP2Pl1WhzuzUUWN3CUBd1uJY/
CGQoLWGOMiqOlgX2EOc2SSpLzWM09kABAA2vLRurLPi1GoTQaj/qdWV1AYxjhVcw7uakPrSTdujN
wJPy8Jjz9N5oddeUSyQwNwFkhUaiwjqid81YsYAfvdUVHXYtfmROVqLmvq4aHpoZAGgKu9IrkMJe
Wg2Od9BtdDj+PeOKNSlw+YKu4CDrmw6I4qxFZhWBVcWADhJoEkSBrajE0xphN2W91WIOj0TJBu3F
kRQ8Veq5E+WPlPoQFt3AvtkJJMVOsZhZKXlwc3YELb1U/lKSxOvKf7q49fVe3yZVsa3I6IPTtWc1
kINxtTMbrbTyvLyqw84tenEYOuYHhXYnhodZ9L2C7mUj+/gIC8oNNgBO/kjCz7KND0IZQTDohAsq
mtvpkoVnBlKHfkON8VEJIBOpTKd6qCEiR7ZTi59YjPVWIcF1rY6fSYOHH+xfgKrxJYk7qtiONYoT
CaCJ6pcaQzVABpKrfOBGZWvKNdzY8xrOzVltAM7SnKYk/FQYVjoKgXfM39Fv2vRS7ahUee1LPIJg
wxdCryPIsoeCqq+VInZ4iWyTXnJUqd0HcEEOYu5EgeK1KKZJgsJQpz4Yhbo36uExi4trFVTbKDQ6
KyUtaJK4EVAWbIIrmrxMYwT4cuom03XSP0b6uwnaZtp6PQltFj1K/ZcyGrY8au8Q7H/p0HPKaLBp
ksIt6FfZU9cIn6kU3bMUYHJD28LKb2cW4w16Ku/yVGKy77oK2MsqC0orHN7DoXd6ivcGa5xoMl/i
OvA0Y3arLcDcjMO9EWtwATrkpZ9DW0PVhaeJ4hDEClCUpivruMAT6udZd61MkRXpzxkeflo0gCqV
OmiRldDosYxJ9svWvEr6YqeYmjeRZldO6sGsdRsWk/OhdzJS2ZNxF0XiZlL6qyhCb6lgdgjcXV4S
p56eJfUILWhkj0gKm95SwFSEmoBX57qb0kG2cqUCLIzVW9O4FjBsnoBtYer0SvkHkUXkF0w+iLB3
Klruoygp7TiQ7oweCBQyGG+VTjZFVmxVLQFUPdwHKbd5DX0kMd3KWrhR0+BeigYFUkYIL7pq6/1B
MADs9AE47c4ZY93KNWWr408DDqBkLm7i+pelwgM/FycldaeQb1VwMZhcHYpM8pKQgZAiAWpiWFIZ
OREOjVISm8bgCqi1m/SfLWwBq+IrrHY6CvcjRDJGWCNEY79LoaCQmrtOC54HhP+2YNcCQhttw904
l92gMD0o3HnULE8Qz9gM0xXey5ZOr5sB/pHpk5k9mvX7WJKdkbyBmuuR6Cksb0T7JdBfiwZXTWtL
GON2glZeB7BZUMIdUZmcKOvsNnopWqwfCtYTTBSa6BZgmmNuBqdaJ7aJhF8hmh/IAK/LitsgROmg
6XZcZjsj3LHQTcBqo9bszETrwTLwTsxwcTW4uEpj2zcblvp0POrRptDuVb2xM3ZdJFua4mmY22a2
zfI7HjTvRPFo/TEoz4FW2RFsK55p6sXiTsLMSh3i4EGtYSk5AZ6A9r55hUov3j4QF7GiwmGw52Lw
5HquuZ0nOKswpErTfRH5k7bheupqQeJQhfk6QGBN8cYKP21uY/YxdpFlTrNT1r0BwTjZJfITng+v
ZVbgMnoFVtrJ8L8nnqrjqqmuICUHfs1jpvYu4DbHuOihZ14BK40WRP9PnxyEjOArgSEXxpuaKljE
60jcJWrgGQqkd6l2G0t7SS4ATJI8JUv8lCT3IoKKi6mdelMnvoIC+hQkTwMDYXkIZ1UqojRWKo0d
dKKzxEa49zIzsXWAueWw3dGJW5SXbmGAURDEr3h5bJJY2vUR8gc926jZgxqLFhTqrzaQPyAru61Q
/7XSsdzluBlHHu1q49mMr2BcZnd6vCsk4ZRSp1pZgZQnjw4T3vVck10jhp9mCWO51kmD+GOQsrtc
4h40h+/iLnX0YVPntdWOpU2aCKsosCYAv+XCJsyrsY1JfdMghxq2OhgJZtHc94lwlNw3IOsMW20E
PLeK0wDXsXY/YqH7MnYA1kwZ3bUkOQ50tMo+vzczzKDU3U5N7wwJJMfr7lai1WmS8quqEltmwixM
oqcsSa8HVBTSXkIs132FVK6geK/G4pDGyGtiZm5EYtpyyV0pnRyjD6ygIk6eNQciV76ZveIW9gnr
PhOttw0YbdbaaySBnDsVHuOQGGwVkEuNqzAGIL5TXxNe7bLeE7Jm5RnztSw7RMmtVkGptHebVncq
5YtOIWyCmA+euAc3k+vMkLyBMpf1kc/pbRS3W11cR+BnqNeNBL07SO/U4/gxisHKQ/4JC0MvrkN3
osyORGhHMaR42pkOlDhNDDUgrdiEku4mcXulSsWmCmVoAj1XobbTuA73N8kxkO9AIWZI1W3esaPR
TzAW0qwu526T9PteeSZy+jSlpRsgTyty0wvr1zzo7Fjt7B7ZH6k+6rq1E7iQVnALZwRWzeMVKRqk
WI0l9dUGAmp3ujb6JQ4k7flzggIQJIAtkkPnrkIUwq9SiwMjqZ/FksfyhzpUbaR2IQCpZQWno7p3
DXTPVfyFUY52KgyfFbAT9DJ1pXA8IV2xYXDrIEtPx+6JUXrCAdmAaAERIdSljJcQu5GZrYX9g5ZY
4FBSWj1OqCKeSLPpcXC0NvakKsdUDh9lKR4V2LVVwy0MkfCFO7T+XGYYnpFD0qiMrJxCmOWjGuFq
S6d7tCUf1Vh+yWAqqmET6ZRa9WBaAkBEGqZQPpCuMoBImqTeFXrnQdF21ytD+X3y4lrYQpQwYVYR
j4k3EJhEylteanbd5mA9EV/AIWGEgNKovoMQ9ABo1g3TJhfAFath2dHApY5nsVNXs1aVZklIlKCR
7tMaWrgxP+DdgHtPu5sAOu2k4Z9pCG8TGWwxAyiM5iuClFUetofMbA+BcROHmqMGKip6j03CnVKf
bIkkFsdbJ5zaR0WHIYxceEUPUXEBwFGD08nH8K7RuA/R9LtsvNFp/tKkw3YsNc8gsU3zzGlUxR5N
sckpqJ1R4KUDhN5i4tWS/tDruSUhd8yx6dT8K2WhVWjlbZMcoEiX8M6XpadcPDThnjT7stinpWnz
PoPKQw0O9wipAVg3B77W4pUWgawS5c6Ypb5uThs5SxDTP4uWgsQUW0ETXzENMnMVVk4YjgSyCDUH
tyjWEEwrtb+llylwbnnaJSg0U9bY0Vh/Adfns+ZFTYuHVhm3Jq9Pol0pPK8VvL6ZuGd1oEpGJWhK
UI3p8WqiMhJWJFAJcn2RvSLJtuXokTfeWK1V2uZS89+PxP8wCMzFk5VUxEzGrBDHKNiF8c3Qm7h6
u+NQKJ4ZrPFx1gZbVPU4ioVmNOVo7bXQ2yc4oKVwcummQIdNW5PlvPj+J1SHEiw0I81vHPLZjLZg
wBtZjZ1VTg8y13yajCvCn2sjLOauqyQjG5VIP5WpcGP5ECrZ2iP+0uqcfcNywqJ26uUE0bGSQGBm
SNKQnXLznWMfGhI2B4v838sGlzfi2ZDzR59Nm9qFUR3yGOAU9T4M+G1KIJYn4U2raL1XcqKDWIiV
g22OZUbEWRl9nrK/tuPZ6ItyKAcoIs0A2TvG3aycmvtBHLt9A+GF/qEWspNHmiPlyaZGBTAjSWIN
Ys3//GLpl5h4+xBVlVVz3sRnExCSEmp6MuXHMeAWE296Y7iAZzm5utq6vBhqzoZaFAajZtAouOr8
SLt9RB/LWUevj62mN6g9qPFDUe/aifm8y5iNrtRmFqUs4jGy1Ur1ADV12r7ctRlYIDnagAX8039f
jov1rLPftygeKnIUN0OcYfuxryBR4Xl3h/rQyo675NmhzRae/z3hmrxQq1RqFTnGiFp/tsVNa8CV
lD+hOto0VniDPCxOHQLeBaofnxA9svGSs/PIiue9YFUMpHpEESf7HIUvadZaSe9ixDr7bYsiYgP2
ZQk7cJTnw+esMHdirtXEXg9/ZOhE/T7bl8PJn3lYhJMG7Vlu5JiHMEDmpF038VpN9HJD8OxzFvEk
lUe0q2nEgRkhu2DHvfYqQE9vckqYKoLVRZ/SwZLcDp6fml16/T8z9jqwZ48O5vaRJe+VT3kfH5GP
tO9rTbdLOgo/NsIi9ABiXgVdjQmQd/FGbR0T1fxPpPja0wQFBxQRnMguIiv1awe7xCab8am1NAv1
XLsuUVV2wsiiL2vyDmtbYBGSqoa0vKSEH9ss8gOBJqrIS8vUm02p8sQxxb+gd/2YhkVjxmiVNgWy
AF1baPtVKJRrMoTDumzl3F2ig/wYZ/7ws0CHKiCv4GI7N7tHl9javrwKD2Lb+etL+3sg0eRFoIMg
MyumBDE1ES+Zwbd4qcpptdI0XBtkEa3ajFA4eGH7qGNu1X2N14GwKrxHfz+ma/P2fYOezRuPVLim
y0F5NF7jCB4o3bMhP+sGc1qUESsNxGnQP9v2To//Tb5BTWR/GsHFYC42Bp3q1OhCEwOTGyUcvDAR
25VvmwPAX/fv2RCLPVGh8CsJlZVH1DaCNoQm/T9w+3NpjrAQ3BfNoUU5Qi73SWmiIwDAff6vduXZ
L1hsFQogPVHQWTihYbWbBf9rr7jGK+bfkUA09WyoxYYRnI2cAvsA4h0UHcZHqUEBXbqmRrjSTb4Y
2f8zEFnecFUJ8bhCpuVRytIDV31K2pWtMf/U/3nd/gLNdUyF5gMEHyA9lF2V9XikpgT55YHeM9TG
SFhsgjSaDpHU3/6+Yy4eurNPW1xaZavFRqVr5bHGw3wg6pF371KmrHze5Tb52TCLi6uErLChJdiX
M8hLhdFQDhReaOc+PKnRU7SNfeyRa/GOG2AtCVpbvMWt1BshGdMWu0QCSibRe08ZjOPvkzifqt9W
b57k84iS1gYf8/mpkqcOPQQQDhpRVa9LUCGzFXHwtc9ZBBFdhw1WlCKITKiiqNoTQUFw5Wt+DyIg
MP38HDaRrkqnZn7TVx+Z0r2EphwiX01wW0KPAQuHQiN6NBwBG3qbwyf0L23IagsvrMqXLukOkF3c
lPy2ICfNzF4miOrKveEE5p7JpW+2TyojEPY+oWOPSpmGmr9s6+SkwMTQAD3YaMCRuQpTxWPsJS/H
x8n0EjW0hgSS1lJqx1kFyseNzuMdbbd12jkNGpx9tlNEYVdqjYZTtBddtZ205LPNOEUZoPKgfvWA
yi5UIBUNGlhMuS67scAVED+i+qQJChGAybCgdErtnrWnjERXTZQ+dmEbeCqF0IbeBc6cpKPAlNd3
v0/6RXzzn2BGllesKnNlAAup/AYZoO0jQxTdtCCA6kh+5aOpZxX9dg1VvbaZFhG0L9lQx2VvnBJ0
X0wU9KtoLSteCTDL21aZhipM52c8AB1CQtWUoc6cOyuzd/FDmGpqugYpBeN7ds9OIArIvWxAj+ck
XIDfXeLGYFdh8jwBZpVqRTfSyjH8Fr3968yfjTj/orMROU1TUZcdziGkRgGUOObwK9ww0n/x+AEF
V+zsavTKKT7EAX/O9S60p1SgH5WzN9IwDuFZeCLzVkEBMhwfCzFBB6fac1SLLUkOsfo3CRoofQi2
cqq8K1m66SOdwvAaqlNtm59Ai4iA/m13NY6HnJVOFCnWEJlPfY73VAo9FlTjCt5ahtJbvH6kBOWH
FgpEsm5rUI6Fzr4VBPMto9FnSmDfN7ZO3vkQ5oOC69pOuwgLV8/maxEjGWz75LgdcMNxAsq3X9HG
aqu91p8YGpooDSQQeR3a0TIzP5pCN1YOXHYbka7puqxtlUUATQIorrRjZ5xqt3dF4QS5M6cp+TPL
bNWDxlzlx6sayhdPwdnXL0JqqJFWNdLKOJkTekxIMYfYy4o1acG1URa5V1MnqMQmPS7zobW7nmxn
ze6wC1ayzO9i5nLvE0VmaHuZqsaWZpNVosHo18zNU+Moz802d6tte53vgFC4Cm9mIBpUi7fpSb9h
HswnOYRhUbj/iNy1F+dFUOn5D1l88MDqOqE10U/g4OwGPC9nTDzEJTwMvOpGdMmyAgfjz2cvomXJ
ko5NQ6zjsw1f8qiFdNoP0RCyG2uweWzPae64WUtgLl4NZ+Mu/SgrhdU9uhFsnm5PtWs7O0rXs4+W
ZvObcb9KLLq0jYhCFFVW4ABo6ouiydSqwSQYn9GzSuiTt8wpbQarJ/UDBpBAQx1zYM/+5Vf+GXWR
iQoa96HUtljLHduVoZV5c80A7fJ5XmMndNaEOy6GcKLiZQeeikLJ0hhSEoCvTGqZ3KhqspPUzCum
8RAF5q5h5JFQuEQ0ihvo6b0cpbuA5AfGgWuEbAX6KGYAAXEUFOKQg5EGUAmcrTOiPlRwMJm9Sp0O
gtu9+Qqj9de8Lw/MTLcan1ydP2ph4YJx7KBW4jTioYq3Cahts1RN3fV2PUt+C+6xTr8fh/6O9M0u
H7ASeexUTf0WELYNOfUhyQ6r1WTulwKCIs2Im3AzgRYuC+b9frte3A+MMmpCQRfqs4urTo76oegr
zNPU7sKaAsaBXlXh/j7IxWc5ActeBs0e0YMuTheQSWlBZRlAhU7ea0xYYXxfR0+5QY+FuJGRDMXi
qjYOMD5M7d/H/nb4+iug/RmbLUqYaqxBumacxmMbw5UhFFCN7A+cjIeiZO99qFaQaIcEuhKlkc1o
FG5qboyeFJNwW6Ho51Riah9CqH+4lQlslqyjeY+GpYIf3YnEqWDNjV62U0LkvKvBqInabYjcWaHF
Q2kMNxFFdhByAPTiyB7rAD5NsU3CUwoniCn/UGQU83LDqpEuR8OhzV5qwW5gIOEFiXJQAAgaCnNj
cuEYM2gmS70xRI253k/pZ56Dlor6ax/uE3ZdF/CY4bXdcfgoatLbMIvTAamRBNwWRuoS9HmH6IMo
pxDoIGYwu1D0fas+jMatMl6XDcgrk4OK+kfQipNWv0I346Y2Ij8Jvlj9okb7btT2jBI7RLVRV3YT
lPFbfTPWbBfjRSTTxi46c23rXFD+0c62zlLZGiEsVbKAshPkA7YQJd9miMegpW/WiF6XcgfI0Rmo
3RAkm9pijxoT5IMaM4UgyVjYtQq005pKofodXf/ai3/GWBqGhjB6CsXE8DpKFLQQQ+EOcQ1C9rYz
By/vstsRDWAdeD3Rtzac5yw5iWwDHX1FPhi9aqUdgYcQv2tJdKuFkpXkplPy8dh1xkFpumMvPkTD
TxLrARHh20C9N3jnGIm5jabSkYrneOjsoPjMQd1TBksA+ZWEla3DKU3TdxLgCgCAexObvLyFpFSS
+zLAsF1f7M12LkSXPhuA0Uj1l0IB1gbiylXPPIkbcBmAmB2Iw/mXBqJ0jyZsF7DZ02QDMLutDR95
+SkG3Q0BuKhUXOawHPBqK3jk/lDRw2BkngxcqYmGvgpFCKBENhmkpbKchugnZIe27q6N2cxolGFG
kAO5aISq0wfjl0GjrSwxr2jGTVNDSI/UkVNUd22fufHgou5hD3Q2VSq9ojQ8FaiPPJE3qihfR4CN
eDQ5o5lt6nJ0835wGoAbtZbaHKIHQUQglPnMyt4NZNwBlfGWR/GHVqWHsJ3snJquwcr7oTKPlZ5+
Tlx7QASE3wN5bxMO2zXtQOc+WN+/jpoALGBAX07amfBuGEvZltBDokihwJ7Y9vJTqet+G5helkKe
tMk+5cDY6iayn0gAQQM5ktGE6iTbm3FoJzz9SCX2ogV3FTky5aTlkCYOiZePKTheLVAFtZVVlU1U
w2YAihaSdg+zZHT2W1gZvnWhl0O2PQ2tCBoLdHzQ5Ju0flWgv0gAJEEhAn5dDzoAHvqA3hLsp5Tx
QW1PpE3dQvRezWIfgF67rGMgldMOY4XbBhB/Xmw7PO6NAABINIGgRRMA1tgfO13cGZNwoiqETPK0
Q9V+20DkpDhpA+SbOt3lY+YbaboNOGwmJEDrFPRU0xhAJRBNYAqbSu+ApLzrVdFB9b3wG7UHMAZg
hRbcRQH0c9XB+Joq90rbAAAxOaL8mGoItVbRtix6RwmGJzTK/KLaKhKAFWCqRa/dTJmBWIY3ldU2
CxPUdfZBhu05lm5WPnfdVu/fC2CQ5XcJeMogPMlgSJgtOhuJ5hZM3/PS9JrSeBYk9SQw65B3eUHw
INLdkO/0WN6mQEhxdYuyyEaDJ6KsgLutN0+m2W8n4Kl/v+0uaTtpZ1FsqfagMaOIMzmB5Thco6r6
qZqu++FVDoOt3MbbQocpEcH0zGLYjebEMQw/xGRx7f9eVaWGajJ5TiuILi/SCsb7ppV72GPpleoz
HVSgVdmVOR4vYumPIebM5uyRnjblQPEmAtXsKhb2cOy/VBuA9Cv6jntzYzgac5qv5hHIy96NV1lo
l968P4ZfPDWnGLdgMoVQvHQ0zR6e403qxsRivT/cNK5iD6jgbQBqk7qVhObSEv8YefHerNFmgAlD
beDJUOPwwnUOdGHJbXaTeU0ybxYN+18YBV0oHP4YdfEc44GiKkY2sJN5NwuUhd+E9tYZXIoWn7Qu
C7423uI65pnaagGqhsfHq+5b1XLa+MzJt5obe2vAigs13vNvW9axcOmrFVrHWEszA+RbeDrwiW3p
JEIFrn/6fy7gd7Z8tnO7EeqYoTyMx2ib5lD+sJkNBozT2WVrT6Ol2N31ur7DhfTmxzcunmCZHhMu
F5jPXEbraEitid6vxJ4LrLUfQ8xLevZdMENEcqVjCA43900NkbBORj9Yswu336RrQrAXXi4/RluE
mG7ocLlk0XSsZOYaRe8q3QGvi5VvWpu2RZQxA5UoGUGUqV2YNNqz/geSGMihAO5QbwHNale3/tqQ
i8giZEiIqwM+TJqQvctvWbbC/r/UsfkxdYsIwqWuN6IOEWTu2JjQq4rdYa9sIucj37ZAV9rynjrt
fg2wsfZhixDSkHQKWIP9Addja6hR4TRvfl+utT2xDBpdZhodwwjUfDfD3pKya168/T7GSrBQF+/J
0eTgQ5QIFhPKfeKg1wFArA9V/ZqNtfP7UBcnTNPArNaJrslLAGBtpH3ES0jCtbRw4g4FsEFeC0YX
p+xsjMWhBXCtZRoXxmkGkpTY4kCAfoJmg1cW2I8eYLmFv7YR1sacv/ssUHBZxEDygregAv/aNZVV
qp8pCM+/z97li/Ls0xZnl40pAWA2wPOoGDZSKz3posMTPHmPgmY7Bndq+s9QMODMo0PU8ydDhZFQ
xF6EuuZ1ubaOixM9iDKWRKaNxwlwsDSfYG62Jri3NqWLI13B06HSIEB/THhiy1IMgzKQU/KVjvLF
vX82o4sTrMssSYhKxqMgIGlOn00uNoQ/RxOIJ+lKCvn7F/1llJyGsQSJeGzMGq6gSXZUUJZT0pVQ
uDbIohxKKz3o40DBtDGIdLNrQm5j8LN+34hrgyyuXqnJYYJec/MU5KDxjTJktmpbif/5fZR5E/2V
D/9nbVA3+nmotBA6hFktjccSDVhhPObiyqyuxbiyBS5VrKlxNs7i8IqoSOEYO6+LW3nMF7fpznDK
Z+qDv3S1nnhe0iT+Md48u2fBooyGgXdxaJwAJ72H7O9toBmz68d9oiS3Ejq8QYH3aPSkJcaLiMt6
pru2jmrcyIJ8yEbsyLLi6MpRdIhvOrxWjdgn4KL+Pvur07I448CL1pnc5cap8iZvOIhd5oGddWjR
4h18fkVXNu4lLPCPaVkceJ6zqIihX3ocqxZV6Q7EGnxauaFQSp2qeM9wXfSgOGTayh17qVVCDaIB
5QQVUUPRlxugMyW4iyTmvAFCNGTb13jHN4lho/Go+6UDDZh2o9+vvwkuhtGzgRc7QYZo0YQOn36q
KmrFDfSo6eb3Vbz4piRMN+YaIEOO9HOvFdWESZ0oml8BfUrM0YqyQz+CKZtl+2JI/LyU3GnMvd9H
/e6p/XV0z4ZdHN2uC5Ou0uX4pIHpVqV4x1YVFF34bQPxhKzZD+BVgfExxLdzX1lPOj9vzE1BGgco
aY+I8lQYw62iHI0oArMVvBbC3bKvE+g5wD8UdqJBDKHuXGyNNYXlSwhh7IY/U7bYDeqYhhqcGOJT
AJkZpaQPNAWJM3lrJpaguMhduYWYwVjtGo3C+3yTEgVMwFPZAGei/TPFYHSaj0b/FSbSXRbBFrXf
B2AaptNOpO0+6jJHG6iDqqY1jsXKxK8t92JDhbwwkd0b8SnuKpTYTB/IeT8HTKJJhaVGxb6gBmAt
ZC0xWRt3ESvqCXz0PpVN5N89XNBQAQ7s0q+OdINOPZpx/0XadSxHriTJL4JZQmQCuEKVYglqcYGR
3SS01vj6dXB2HtFoTOXazqUPTbMKpIqMjPBwL9/f87t2o7+iYJZZ1zfbNKZre23hN7ISpBsdjfDL
4oZ0r5X/C6qYvAGun9SfTbGIE0K/EtOwTKYqo3/xthOfeW2IG1AXAbDBDnzXwJvR6e+zS2Jw+7yM
dIaVdCHvNjADik1ZGW9KZHI7/VaoXaj9qhyth+9Q/8pc6ounwKgCDd4m38OkDsR+mrvmbXrJ97fD
i4yRQotho6FMHt0LO+mZF1WuVcjnR2/5PGi8XpJ7Cdu3Q0twgsS66kdHN0dflrttXFBwoV/KEKPB
aCVmjsAairm2ub6bvmkzrk3BwnXlQx7rla/pF/ns3govAHNBHkE+Mqs/0GffEezSpvsJAZhAyyfH
u9niJW+mvXTtCxYOSAhSuaOuGFzKIbYllW7kIUDz4KXOQ6fq6MaVBMYJ6NaTfz9OT184jkYXBJQV
3alqj+Qi6tkgMAmtYNMDZZJcPJNs+Vj39QhjZnThNXx3LKmqS8Ellz0DHPObglU3o+fbXnUZhMYu
SkhAav7Jq/sXF+InySST5sn29RXnfsbCgcTgN8jLEketLnZe8TVUpdFVYOGI2a6l4j0IpWV62xEn
1JSDEld3XcRBZK6/62YTsfAupTa4Hgg2g4sugju8zUw1/XCVfRm694Pi3pB4gF6WZvV6sOv8xAkj
tkGLLUB/vPf5fwiF/vFz+sLtjDLqx72vBPjt0IjEXR6eyi7dQP9s6wvqFs2RViuA008M0TOZQ0OS
WErXoABUoE1Tt9u25OWrpvP212nQFKpRGQJXlC4eNCjAlqqQucGldZqn0ZJQNfqEArfRWfQJWtKB
w8PpyNO2u2ZxETMNA2DnVZCA1UDrLI2AF1caQamK4rMkm+AdMfMSqSQB65CSd/DEZOgv9iJ3NNIB
e1W97Ub5IAcPpL5LwwdP6c0iVsxy9MBlgvpn/aFWp9z9RcBeR6DwzsAKPBbpZpTiQyhudfSdWz5r
NwP1bpL+F2evr16Ws9lceLdWTsvWRx3j0qUobeVbPyv3UgpFgLxN3yq02GVFss0QaXvqRhLw36KL
fAmIcLpW3Ynoqbj+Pau33OxzFm5HZV4XhiE2fjBqz0WgmxR1d+BKnVbaKV6806cQEEDa61Z5C7zw
O7Ke6jQF5d6FtukDtAVks0Xizg/B/MPI13Vb6551NsSFd1GUXGYZ8heXcFcmUH4zUJ1ikVU2dvQW
bUp7tDU3hF6IFXDzruv36cz2wq/EQ5vXoTrdp2YLRTq0QQuoqyhGtlO2UL3hCvzwdtfCe/Ta0LQU
9yeiJOqQ3qBTJ9UOKrQIk6iJMaLTfBM8X5/h1dDsZ5BLOEwl142SxGihHhA0+NVrGvLUTNe94szE
wgeBM4ZUcReA+/g2OKWo/36hx9xOHQA/zdouQAv1AuIJvnzRaiQws7vwRKhFuh0YUuRzSNkvuUUV
fRhMuajNKkgNisKE0aEwen06OUeSLTwESKKiKM+VaQ3/VfIo7WoHTPf2upk1rnSqzca2iHKqLFO9
ttFxCHsHzz6ynRK1QNraTX8Ay8oUXxe6MZqjnVgSyBA49nm7ZuF5wFEKnEAi6pdeeir0Ty3mJRV4
a7dwMqA3UwRQVkzzWL1H77IDLafU8N6m89dZ9am6qXZsm5y9e+5jhePf2MLlyGJFiDRMV6YMuqGk
NSVXA2YDdAmCYqhI9LskOkrqeAyk+2oorBxK476Sv5Ox3wZl8FD7wQdntTm3OJtma/acARJJC1Ul
ls96jZyKVFghqLa85LfoAn3T9Zs2OPXjrag+qZm0H6DP6fqvnE+YDumVa50tnBMYHOOc4Hq9+K1w
Gyp4qerDRqrObggm+Ai4RrDNDslj1Dy28oZjm3OoluJ2ld7FoVrAR9UWyLTI12BDetoGJR3exsTJ
LHaZNgUo5T59mwdmX0/G/Jy0JUJWy9HHJ047EXwtVrnTD8UGpHCbSdSl3ckHdzcVykClJUGL2xTR
8UwOYLMj27gwhkO44TFUqpxbYil9Jwti7acgPD1Hk8aZnNt9TrZp8DhEn6Kr3lRyfIaANigI2mZw
gtwHHssbXxut7q2hkcH524HsprlhHTmifH9qfRDL0a3H8lvAREyxDo+1+rsSXsrszZV36IQzoLFn
6oNoaPnoyASwdqgKZiOSjEDqQkM0jsBEOsCruvQwFghA0hfkzSDTlIK96EmOTln1EWmjoehYu+TY
Atkpv8tIh8qH1j2mPjRdqrsKICagsSGlnoAhEHhCkj5p/VPv7mMfeILBMxvvse0jtOt4Rq3fCQOB
Yqdvxaw5yGLupFUFEkBOUpW37xbO3NejoGOirF+oBDRVBd4UBpKX2rVy2aHKXRF8oBnJ5Gx2jmtd
plOhx8SSSkfEAwrtbRiCWd97Vjv5kmh6ZYAf0CyTCJ0lJdST/U2pArADfKbB2oYYrs7N7k/O7u9j
rxFJlCWN6d+vv5nn0cAjjR50HPsEIhtlrlqK7h9puxsScSeB3BeC3kaUazdyi0xDi8YswMzkV4Ep
ViAI6O6KdoJ7d32G1nMM2s83LS6fPALVodojCge/2CkRRMh91iqOXzc2Z00uCLjjpF8q3BMrwS0v
PQvusSTtphaRg1DUQyWB1sxNGgDcW/fEaHJgKqJ5poCxT2hvEhE8f9e/eOXIMnDVQcKMgHESj/I/
3XcBBjifES+8hA1KFawxg0424+HluhVp5eKam9EW6Se3rMSqgNL2BXxEZlihKUquD9jBOnSvdWL7
ZbihLnESbGIm9kdB1LcuRdtiRq0UheRAefDIcNAG4VDTfEtcgDqPqTdsaQXaowGklRroObPhI/Kp
df3T/0Oo/bOki+s+bgsFQEt4+G4/OqBm2kq7ygLmEFgi0Gnyjtj6uf6xtrjhm8FVJRDtIngSAe1t
ml2Zt5dWeW+z1s6T9nfTRbWhxCAhlMFZCNxAJdMTCu93uaseCg25xEpODgLot1tdBuiUchKJ6zkV
XZMlXaIErRmLD5RiV2pJ3QYoqYhAxXZHIEwmwRCoP6CNwEDlkDMlyhQL/3XOZxYXEYbsI1cz6JgS
9K1tCVCcCsX+6apNkFFnqHWww4KYDDmLMsSeSvK9BkpLRNiXIgKxeEKOJCFvY+5bLghBhTyzOig+
e7F3I+JJPHHUnamy70Vwl1WNeE9DoI2zpD8pQMmLtHuVlHdCmzvk3cEueN/jGSukMvDIZBuQwYkL
fQOtX9wgwNUTbhs7b+yL4xkJMSmlErOdQ/hZajqnQUcC+qFexz4Gx2h7UHEFlQ2iL5JvFWidBjWz
rx8AbW1L6lhoRiUJbRHawqcl/eAWnThtyTIH/SCElvKuM5JARD8rIEbDNkeHXDfIBi0P6lBsM/9e
yHMjbQ6q6poerexaGrdN/iYFAmSNf42tDCl60JGPn+gfIB1ILqGM1KP+osRI9d/T0TWSXDrr8YtM
xo1egOmxCWwl76xgfGHleFN7kYmJ2OfgU9N71dHwXgrQsNIH4H4E03ejAxqfvuvRs4ilYbJkJJJv
SeDAwKkBV/EISrAnTW6x4KlR4E0SUUi0UG8/gmQua6pDyfytX0h3RXqMAXge2V3pR0YcuY5KPSsW
IO+kwUcnqqm74LgLQHcJMqPYT00KXbQgHs2sK80avUrubZgB0qzfNCC6y6pmP0AWLgt42oGryYj5
Ii28VK6lvVB1cLBkDxLjSVjb208NYS3eeJIBrrjD/8FZrVwedG504QvAvi4IkPSbfIG7gSr5gHa7
KcPsW9pNbae9pb4X9ZavwrRaaJ8bXrgEFCCjCgh4ZJcgPREppSNQF2QdAgQFuh4oyNFt4BDLLy1D
RyXIZEEju5XBIJ6Eyg36awzmTl2oyQA1ixbJ59zW0QMa4brVq+z/EajNP3VxgiU9bXSpx6dCmgdM
kpHdyMUhyPNdUyFdo2k3w3RWQFR0/dSu9TGh3KdTtM/pOhz1wi5LtEb3EYud0xtvC+EWG+SKBhhU
9+WG9w5ZCcTmppaY1DoJ2jGVMcSoAd9f4yMs98gNCpOm76FXqM+IwxncN9XF4k74w+QibzN2WRiO
4MBFM4M3oOuiRNdEV4K4MOwvsSDvwcN9X8lDvo9d/X6M1E+9a3dhgpqtggYCt0Ao2ELRx8VztTqC
fdPogERRUh+EgM1tnqECVCDEeOm0wAnkAKg5sKcSgyVfA9M2aZBuIYRjlYlgNIrQbRvS2kncWXKr
nojLDLUmZgdwg4eLKYT7ksPcdtFR0WgfAhoc6hJQ2vToT/xnYMmdGOx80oDZGz/pioYHQExC0NVR
fQOwMnZWpHsd/gZaBlDNzHD33ATaMRBB8yVd9OqeSuBljy5V8Jinllj0cESCKZeVU4qQxoyPgb5r
3ddSJ6YnheYICoFsqrB5vam4vVPmDWIvlN68HomZTrmPpt6C1DtS9JS6mgrvHW9b+hs4Gmv0PDzZ
1MwIdf+s0WR3fV3Xwuf5si6Z733fV4G1QzSqnrNDfgOU7Ll4ok6G+1UwaPWtNFXbg9WBq3kvWeIn
/Pf/ATC/cuP98RmLx1WONhaw5OAzRD83x/qWuiUab+qNgqYJRsKnsIwUMGkGliAlBhWVAdunPjG2
C9AtX35G0ngI6vpQKWdw62yuz9Gap//j4xbpNRpi0dTp4/5dkVeii+8UFsjtrBpPWKO+Jahgv143
u/L0+8PqIgigCmYkSPDYEsZsrwmoIaDH67qJldtk/kZQF049VUdBa6eBkRQsdCoU2rMvWnKFlKef
mbsOiD7BIVIG3BVgkmTZ4EkF3YsFIeuPSIOCFPYW3OUOENmWfohufSgmJjfVS6SYUIUnz7zc5F/5
ZpECHUjRsUi0CST7l1giSILdgGndkRrZU/2AuEUxu2P/0QLF2ljNg/pVNQa/8rVcvW+zgDwSRQX5
gboksZQyLxuqCA/hAFDLKKa2mOics8vbl9/vqNlzHJkcJH4HLbjA3Z7DSnkKW8lux9YCHSnYr6OT
plVPUhrcl55EDSVSLU0rdrSmIGHDM6UbfM4X8bzJMkFQsrSgOUPgKhD6VIKhTBN2vX6cXL0mqeYE
7aat7ohSamsgyJFUweqpa7qh63SNe5BTkCcjs6In8gaZHsul/ieJPCBvOJ1Qyx1JGMDDP1f1dxF5
NnNBMWp1DXdyqVKELsBF+bqXmCwKADt3d+6I9Am4SXnZnNUn+czq4kQT1rllAXDAJRvqc0vjR9C5
Gy3x7no/5zwaeaYWwWnC5ACgcTgPFj5jm6RQM4lOLALRBvr/Oe91nq1FTEr02C2EYnKPzUdUvnvj
cJQUiPigTfC6u/rrLC+XbeGv4owoPqTCw0vlPVSQHXKlW4zHcftiEwikMHzAxDul+vCGAyui+1qT
TnlELEpxrQ3gDW/G7fUvUqd7ae7all803WuzjZSRBlmWNgovuv4uVclBQwpu0KEOkyAViowwMioj
HkKVAC2CSWJX8Qw5Yft4BF0mydu3gNJjlj2KTD2KPrlJm3CTK0DNemgVV01Q/9uV95qg7i0UBwla
ALV8U+iZo4LxhRFx16EkaoY9mAfU8tTq2STTeIo9GewxozPk5M1Nyi8/Q+cbeBXUprYBEbRB9ePU
I/QwGcgckr0n6jdyXB+14k7rso2AuKRGjgoiB++4ltFojO50RD2jUN0Qn1lK6H+meaSBAroFIUUO
onY9fGS5/tW2UAPuk4Ci0zZEcEOUwKFF+NgzLpMfZ9qXbRaqQOter+FnlI3siDn01NX72PlfzqQw
Mkd6y68gyqvX5c/5Xfr0WskGPL8QdSfuM8TrKWttXdsj6ZmZWQrFSoh0jCxFsmioHhVd6zZNpb83
PfrgYtEWQNIv9J5FqueeVnchFR/zBmz7Y1LbjAYnQUN6MilkqK2PRgVtj8TDPkHTrBQdM1S7BCR7
WRmZaX0p6yeJvl3fyatjw7ucUl1XZJUsDvEYalqSthU9VSgtC4niaBWQIWXPiThWHy4zM4sTrEG9
x60y4LHGQja77oFqAkgvBrOQdCOt/8tUq7Z4s7hMjTUywl+IaBRnYOhnKgN1Gk9Dc3VQPxndJTAY
7Ruq0E1mtBDdx25pTkJEUgmJRooaCoSTri/V+i07s7cIlvu4U5paycuzAtBOLkmbBAfPT3KjoPo2
xx2WChsJdcgkh/4hFEaQadoqXodT/hkOW7EGhX/iPwxNuunyHPKVldX71B5kXq1/GQN9O8fZd05/
nzlHkfkDJQz3nUezTYEWe7SgcC7y69sWvER/mmhqyWd63tKT1iZGjoKSX9eXUCg5U75+8/yzb9ky
IzeOTS1IPgWO0Brs9FWFKsK9ak+SZOAYsz0r3SvPfF2y1Zt1ZnVxi/cZREm6MaKnbDwP6nM4ZNux
a7cNr8C+ulAzO4vDn8Zun7rDiFpB6Z8bD53J7n+5Totz30ZRkxeFppz6QjQS8HQm2hE0PPfXTwZv
vha3cVpBOCpmMT0J1T5gkO2Jj6D82xKNA0jg7LoltFdJ4MPKUFBOOQ4djdFhOn5GbudcH830tX/F
Fj+roi+8V9mpLB80AP8V6I2o6c4V+0nJCbVP4RBFMQDawKHnpX3dKmcOl7jhTEcwPkQhPRXavVL9
zqDeE0cPYSdxIlRl9Q6fDW/hxSIqhlmeAR5Z1+i5cW9SxPpFsvOUN51MDcg3DBQyIquPIaDalZDv
5eAtp/ct0r8doqsxij97L3nXWQTy6D5FQ0tfQO0uS7/KVkVdNDOpmiPxC7/QfIKA8anzYhu576ML
2owaUY6rIoNZQL+wbgpngDhcp4q2Gsb4P88ZwKXXsPCeyeodODWs/26SF26LxGWU9HlCTyK7E4Ry
k6Kk02vlMXM5kE/eTp3+PnPBUPDDBSA29CQFI6oX4sFFNkuUCo5/nI7vta26cFSi1AlhWAdT9IDA
MR5M6JggOqcQ4gLMneSQ0Bk5+3Stx4mR2f5ZOC03CrWYDLpySquHrIHIAFILAbUbwd3rySXvn9qu
3U/CY9eXjjfUhScLZTToB2VNT2pEzEjXTNTJ7Ji+gObCUkBDmgkh51XNO5ELrxb5NStEz1VODfrX
QgliMIG+Hcoj6can62NbDWT+mVJ1SXccyIAzSEFJT2F6DvVfedBD60jbkWIfohhz3db1Ualk4d0U
Ie1d38WNGpXULgQK0SC93EDx6TkLZY6v4dmS/jwFGeib2srHvVCB4rWGhjYdoKGdlrc+qJWvD2u9
CjCbw4VbQ1Y+lgMZc+hJxMroYOfQowNxr+l3vknGU5TdST0kvdBI1OFJcN369eP+F7NKk+aeHOnw
K5Bct9D0ecrK8tL4snndDG+fLLxKn/k6QgTcESNITVIpxFs03rV1bERqbleSvrlu7np4gqTan8tX
ozaM6jguQsYyQ+uey/LxugHetC1OWBVmQ+9HHVT9KhA5AZU+aKjgqbxp47gsdVm2wduxQtkIy1In
eCx0nt34ImDMIC+XqlMnS05agOEDsIKQ8lgWOUNc0op06ig1dZ3BbeEJNMnIN1GxCaNf1yeSO8LF
SQsg/lhrHszIoJqKe8+MEaT4IpK7A9l0iYRLWr5l+m1ecN6vaxjY2XWgLlOPotiDg5qoEz4bVRfA
ws6A4p1dqEJfpsab2owEE8UgdBjFjzzKgvVM7M+hX+YTG5cFcVIgM9A6sgMitLKZarIOiPF0Y+pq
k3KLSOCm4RnmnIzv75pd74ku5IWgTa/29lGOZMhCatvrK3o9CFW/H0YzC5k3jmGh44Hldu+VmKDA
VVhe+VZEKONX/lZDg48KmuHrRkWe1cXd3oiFKmYh/Ni0mOUl7y5gV6TqHizSJvoEbe25icw6PtDH
KDQ6UGCit4Tj467f8+r3fpsNvCBC31AFt24EVV4G2TmKNE8rXAJVh3SmCpQFZwdznOr3nMwMDmMo
oxnJpyfmH3to0jYiMTU/cPICiUA9eLk+xZzhLTNoWQE2gAINhKeSlAaowM0yA8IKerVl+jT03gGd
c5ydtNYQOT+hy/RZx0KvG1T4hlqHgGg3WKw59sJElgreCzDhBX5tjFVpSrRDV4dgKCS2vfxj7H+F
BZo82tIYwXgqJIc86BwwvVPOiq+Rgf7xgQvnlSDzGpZaj1szyp+J9AppRIjjJkdwQIBMeThGvuxI
YmHnQJ0KAYEKZmj74n0Mqm4jD9H5EmQ2y3538iFR3voBYFwGaVqdHNGnm9Qe/tYe3FoHIvc3g/Zh
X0ITUgcyWPLLbVsik9slYu2AkNEMm/Qx6Vy7K9hG6KMXgkRPqkh2xBjUvfEHXUYfchCYMu0tNAwj
h/YZ+5WptQPSxKXZg1q78CF9qdlC3m7rfsuKXczIKW5GkCQW0MAVTF0ctkMROo0awDnepFUOxnAK
jVPQ/iCZrulASbRoFYdIuNJgJrrmFAziBtKN5wbkoIWqvfTt2FmV2MMnKLTEAyrE46wZBEstKs0M
ExI4WeEPZhlLRlCBujGOETGMI1Y9GpOPFrKJNaTlaQQ06/X9zfGMkvxnzACVWDS6tbjSJ+perCt4
D9+vW+AElUu5QQFV4Sp18RAgYbbN069kRI8v+RR9zp26PhJQ44qgyJLIN5nxzC+01FcK3wv6s5Te
U/eStBy4zBrhE7b9j4HpA2YGomZI9D6DgdoaG7MSbM3/ZuiawEwyRBwjZ9RM78LA/axa2PbXp5E3
vEUsGUNTQgFrUn/WWGqVA2Qlx4BjYq0n9I8RLgJI0Ax2WhvCxnSdiJIlW/1WN1H9vQmBSzQj9FI1
HJu8YS1uMLHIEiJPk5pDpZViWHVw/99N3OThZ8smuCx1wefYn+UEmBP9IQND93UL/yGa+2dnLNvB
9BG1NkX1e+h6tbtmA9lWR3GUrcCdrfXo9MfQ4jHYj3pbqNMCBeoLeFLD9Evnps15+5xJf06Ynkos
UV2MJn/RRcOKW2MijgcWERx7uyLGfgCG/vEehMicJAxv/y37wMacCMgvwXJnpruOOrQx691EgVdZ
pHiQzQQNi7zWW84GZItTrdVNLETTuUpLsOxpFeSCb69vj2+a9L+zPj+rtji6dVtkFCKG3VkFOtVt
2i3rtkr9VjQgSWJB/xRnGop/IXTnfe9OGVX4+tcMpJQ++nZSUBtrgXDT5U+Cv2+192r47WaC2Qvn
TnlnHVRP1PQYRjedgqhATo8ScA1FOW79AZoaMqDHBMwYEk9bbW0jigS1fZVpRAFk+c894oETVi0m
Z6vGb2V41vRzj7fE9XlbPVZzI4uTm+Lqy2WK7TCkaHeB8oXYn0sluatSyLcCLdu736Tw7sjjFlmt
HM0tLx66WCfZzabhxQ06r49+tdOV3+hFR0fdZlIP1KQnihseSuA4E6VFoJeMpQKYdbjnQ2RWX00/
X/MXiVenoitIYt50LCJQ5/gWaHkhYW1MMhJAytX70kATEF89Yu1ozO0uvE1YtarSTo5AL8nBg2Rx
53KOhqis2VBF0ARBVESn0reg48w7a1UqKq0Pwq0YOoh5Kp18ufpSh+QUVUNnDF3FLDFvxxtRRf1X
G4bWgdy0ZI0o0IKLJAAXs4/uqW6klQF+eCQjXql324Yb5u7F9li5x0R5L9jnKB4KqMHUqDqn4anI
HsoRUvXCu4IOxShoIR7wQcm5YjdxAWz4YI7FaBNdfAc1tJtVdiZKd/HYmb6cvJC2AThBKQ9D1Wz6
QXqgdYbMTvBcxhedvrbZiZAPRW8f4iG2+oiauBqAt8xvqugWYzX9PNm3wm/03IByAZIGaKNhmmgn
xWse/KpY78RebNalYBAlMgsQJaf5m+yd8whoTZBTeAFFuFk/BEjcJxFEEoDNJDneJeSFSU9CJhlh
XFljh63afpXoQUgBioyBOsAW0QMV7QDAUALjrmR7qdwnEfSGfGiqSwCoPvvQmlYb8KeiwiwKb2H2
rqsIBGTE0tDJLhqkJTp0l4QfAvDlbpggkgeRPLgjKL48u3QyOAfSmzT9kl3gQfGh/nDvj+gQCgNT
Q9jMmt4I5cyORvB4S7WBMixhEL5Lf7nDpQIstFKZ7QUguA4Ah7LllrPd1p6OgJnJkNqaXBdZOOKq
qocY5CbDWfbtooD38AFOQJ4fSSbX4jivtYejyqD/ojAKmMAyHC1kDRhbAlu94276XXvfgIHBSJ1k
A45r6Vd0Qc/j1r8NPztQ2fEu0jX3PDe+uNRCvYFgQQ3jrQOhhIY6+YNoTKQy4L8CJLRBPbYHPS7v
Ll0NHeZ2FxNcsqZWvQZ24Z5Hx9vWZ/kZxabJcm3UNrgoBqtPrcyamjw5Ez6FJctbVgUwQUaxA0dz
+WyWcp/2owyJCrS7PBE7tVqAhn8VO+kGD8Ytl6d36gu7Zm4RJal5N3ZDPDI4DbTlKNkrWPLMQNSd
aPjts0OjoEiVOkr8whnm9CC7ZnfxYNObpvI7tJxhmL2lQOtGhO4axG56G8D2jYDmUt41vOqiZxO7
2ExNJ5ZNMGJiJ92ZyaJnd5AwQgxighDlXeGKSKy9GOcrudhFUqO46KEh7Cx1qlEMrZEQdJB2Z52b
DF11CLOhLR48kI2pBlXD0FqH3dL7xpbM8FdhAtKNYGrfYVKjV/EYcZkAVkOb+RAX8RNrWg0a5Bji
GD42TWa4BPzrwkaHQ5f6hzEAJI4NtiaOJmf7rHoGAIzRLEUlRfpWrprdt2zsCBXEgZ1VEaT+Ri8Z
eEmiK1y+c1s06Jn9E6Aypvo68FKwa92KQDb/WF7MdZrFAU6KRM+hfwcs9U5FF0GuHAtkaDR2zmOk
ots3qqDNyWshqMB7aK5P+cz+Ysp7KQQAE5k1PNJcNKKDbvHwL7pNLqXYquufWVrErc1QSixqWhwY
0zsFId4yqhPYwSMJjdbsnMEq7R7J2ek1w2tJ5JleBK5iqMr6kHZozAghh4LnU+ifa+jhoZvDijNm
xB4vabCWgp4t61J7C644DxiyWue2eCkCaE/2UJMkuPNjRA1EN0XIpuaMk4vh7GJ5EZlqpSZnXoO1
TNhLjPb8BsQvQcxNr/PMLH08yeTAH3uGhewgIF3se/ii7Qgl8ZoaUwwDlQA15D5JeUdlGRS7YYdm
2xJ2J2a0DBmYTbKZGubQJ04f+XH+qr/92a/f79eZT1BdaBJkMmZT9x9H7S4CSq4owPd8x/E903T9
dXXN7Cz8eiNBIQAiZsPZPYqObHl7dtObrjHNYrflnYTVZMJ8Yy78TYvWUA8sZ+D93iNRa+DKOpPc
kN8YWC8KR9iN94j9/8sRLnxMVxLRlQPYnBIY9a4wg9tgAx5FA2qvXLk93slbuBl0ALvBGGM6w522
F7f/yjrxWxpXK/XziVz4FF34t51UexzxegjxVCmixM4oQyF7BBdRbLGhO7RQpg3l5+tTuloNmVlf
qj0xKrZEUOHREjw1LPRabWMQXXwEh+AOwvEYtbsVjki8ksQBNhuomgeP8wmr8c/Ptl2qwbhxnBBp
xJWpj6Uh149iv70+xlXU5HyMCz/jKaRKSIMxti/0peitZhM60gV0qoiwEDLfNBdgoi3pLqk5G/Y7
vX/lSH6Dz2ZHPwcNoRJMs9vrOXJTKRBcYEM4kCmF/oVmLow3M9qynRRXzaQNrBGNfEBsGAJ7U5Lu
ofTEW6kC+XyQQsS8UQ5pIu26ojCTWnJNqdU5CJXVPQ/1WlWhaBei36Wp2fdSVjdCF3vs7KWi3Tc5
2mP2kT5A/Ss0xElBqrhjYE3hrM/qDphZXUTAWjNo6Nuq/xVz579FB0Qt+/zj1+RKwGkX4wLibQme
yYWv7BWS964UToHRnaaB3jZ59grZKdo7omaHqeYkFsgA1cBh1NTWR0AIEr+zJFAUcwa/+uCYDX7h
Rxu5awu3SXEZDbh6RKCT62MOJKDvg3RGkUw6ALnQHtH4bApxaiij1wB0mNjXP2P1jpp9xcKzEtEv
UreM8BXjPSJJcKaoZiihqTSWeANevfVnphZ+Fb0lvkeDBhLz4C7qGP6RcAO3B5TU8eAZLABD+Moy
69fVzOrCy1KxojFI2jFA8dPHe6fRAlsO7pIB+RF6p6dsO4AdAP4eqmSeWQfNwwBtNtJ1nOF/UzP9
5RL++RC2BLfpMSsgv1gNZ6V9hDqypUFwrhEG8KLjRPcSsHW5Mpb7VvpIuxqtaeCzOoD7v4xObfPl
+56hq6e0OTfQAoibswiqG5m8tJ160rpPffgoPXSBRKoTl3ei+xoPj4KAdJpOdgF41ityYUNouKje
VmlnFARyzso5EE80u+TDi6c+gtXLYPWGCAciyAcyQNmNfWigp3PTHKTemoWJYcPvoO0MBZqj0GdM
wY/9VRZPDL1AtQdVPGUD4Fzd7NJxWyS3GUBmPjTdeulBaDlo7tXMrTqby0WcqrZSkxIRW8n3Oot4
9SMFpWwTQx8pu+jtB3rTd7kLDBACBDGxu+63It6oyT5uXq+fnjWCcRCs/ttvMrK4YdrSrUoFVetz
Avx/0lOnkQdkNSMG/q0qhlh9vQeBkh2XDGCKfHjvw2MAzo4q3+kaQMbh70kjrhWhrkQIxJbuQ/Ve
jCFJTYVdghoefK8GAIJaQEaz2KmFcmmR1ro+htVbUpemzI5CRCgGLVxA74ck8SJBAXJJOI8WBLuO
wR6k35Pok2ag6+cQ7lv0yiccw2uueG534Q8AmR4HvaSwW0LPEmnqtOMsz/QLyyM3t7A4+3EGQvHY
g45rQjLbj3IjZMNeZM9dCI4qslPQhs+Zy2m9r1hcwloK1uYZEzGXk2IyM4uNZtV7ulEcgkBc4hyD
6fOvGVucgrDA0yz2VeXSy4JJit89icEENgKBIR+qkmxHH8AWlfvgX7u4ZrP6XeSZxQoQ8fPqrmTK
hWrjJigLkH5lwgetXXSf5dBhjT9LZbAG5OBHJiBXmJVQj0XmW6h4HCic9V2CLCjNh06UZUxAgt4q
Am0Z1m8yxd/00j4W0TdICOe6XM12zAe/CFm8pvX1wVPpWdJgroTaLWSik/x/SLuy5kZ1bf2LVAUC
gXhl8BQ7jjMnL1Qn6QbEPIN+/f3oW3e3m/iYuvu87uxqGQ1LS2t9gwk3BAXDQwxFUHrAcfc6skSX
vxj2zgefJS8A2gBmkPnsKDUoErwXWHa1e4x7CNKgrqNCogCO0HaIuCGTU2l2rkWrCOUfl3dLrTx1
aRfM0hc9KPtuCHQdSjC9F0Lvs0FD1R0gOqi4dBO41Fw4W0uLPQtTShumNU9REClh46qXDqwRoI+l
b+tJNyBSd6DzLIx4EdNpTZxEuE/DumPOutJ1I6LEFFOvYVJ5FKvmQ7037iKkK5PGDh4P28QJ9+WN
/Bd1mPOBZ5PbMinh5Trod3q0VYdfY/TR/rsE9HyQ2YQ2NAh1CJvqd2VSoKiV70kKQq3eOMwIYCNb
7UIgp4y63Pqxf0OqosCdxjwKM9N/EzTPpnl2EQilF2oLbR7UL/y1tYINh2NALbbcNuvMWaxfTFHx
W9Q8G212KQRBCzKAhvDVa29tC5tKQ3N4Iu1KHV28tLYsuzWz/GdslhsNsnzXv/XiJoatLZS1LFi4
/FbeOoudvGKsxXSbR42nbifiDVGlB/8HhwaBa2X5KSG/ro94sXdk/RlyThYz/EaiZdfpd/nkzZ0X
N00Ir/ba2OSJUPDVePIkjbJXLL4uWkj3julaiGrViARPIOkQIPZ4DtU5Npyu/7KL9//ZD5tdX4w2
o58qqXksB6CgtNJlYbuQdF+8Ic+GmK7rs+m2RBpA+p8MRx/p2WjBzRxf1mZiBfxgEt2W2nOypEFx
6ZVzPt1T3DwbsocwEUhjGDJsd6l85e2ubRbMxy692c6HmN1BGTeZrqWNeTTL4aZV0IgMyLpn497Q
llhOF8tE52PNrpwere0sKJCkFTCTVPEEBYz/TlG0xinKateX8Ds1iMsruY6BsRzUwY05VIGjYp2o
+o8RqTfIciBpmNWDrvRwaPc90sab6zvpIq7k/FfO4qWAFijnCSZdN16LqnxKO/Q7tE5fg7hR2jKA
AEET38uhX7FCvqr+YbCgVtUchfZVDr+EhvyTvCka3eHgfoyoebDEtMFbWYh0U0T9FnrOtuM84qpD
HVvWqN8ZrWYHI0rP0CZUQG3qqXJg7fb6rFxOF86Gm8VVFkoW6Lj675Kt8YuiWptugp3plPt+Vf1I
NlCzXPGl/Gg6Udc+cRZdQ95FGQlxc3XFKRjTLalf4lj5ZcY+rJSKHZAuhD7ko7/CZ2+trl+Y4eun
z5o/svk4wCq9xwxrRugw0EwUOF4kVfZfDjMLXUkYCMMwM/MIssxarU2nCUpICi6lPNfDFzTd/o4l
HBKZhjoGsKIUUHFrQke1OLgc6wh+7AaqROXjEC+pqVyeQbT6VQr+FmWzPQr7d2FVbWsew/i961dq
5wMPtKRYsDTIbGcarAtqJfZRbkx/quZn7luOMTxf3/6XJ+/Ph8x2Ygn1MhByNOOIMo8mUkCJ1W1U
OVI96aTdV0a0beSS/fXlyPzPmHPAKoXkEpHcMI55mLoWsdZM1baGgPARSNrXP29hCo3ZFkyzUZBR
78xjmn2K6DFtX8Kl6sZ0j3w/y3++Zrb9tDzUc05xz9SSQK+uceNmSVJn6Stmt6WhlswvVGTYsTRB
Jniv1dIp0yV68NKyTB96dicbRWMFkjEsC+gddd6sNeEfQmwGtJTs68tyUfcY2KT/Oz/G9MVnY2WV
AcEEjknTHoADEHcFTKeiQ17a7EXvvPx9PAi32ZB3a515ADJv2hBFK2dUbIGADOPSRfzO0sfPDnSf
cir0JkTvTAk81QSGqNTwHg8dn+fC6U1QLcy4fGZJ5eIF5HQQpYZQ5ZbzqrIVeP3ZBERZm5fhQsvh
ct3pbKZmQUBXYRBWEqx9BeuttL0d05eBn4CvWtXaAOW/IU483CYrBaEuKQI4IIiXrETjJujjXWjA
vQwE/eurtzRXs5gBCW7RsryHFqHCb8IY5uAgX42WdEm7YM2xMJI5waDOtgkkaMNeyXTjmKAj3KVu
n+1b5OVpli2kwBeb3mcbcm4ZoAVCM0wLGxJ2d18pzO5KN9+PwIpNatZLSLWFkDH3A0gaK207CAsf
qVl6EkyioE1W19do2hbfohIHNtqAmh/O2eyAReZAqNqgiR/GMHMzMhCcE5v171WRQc1ovDWCcGFX
XOwhWGdDTot5tlhBpCSx3iVTR9jYVY9sA28Nh61TaG1hHgtYUNcLh+M3vOPaV85OrQwikUcNhoRQ
BN01+8n5gNrJnq/jTQkmRIdHMnoIn+0qOnQvkSN/N/ybnzgy3PXR+Y/cfHN94i9eqGezMDuvxC/5
WIcq+rUpxDFEc2t2v4ZYuo3PIXVGnow4WYX+sL4+6sUb4mzU2ZE0a9myVozIR6ynQULFNX1I/40J
MnbTP3vqd9XvbIGToFf6YZrtmp4IP9XjSzsuEPOnBbuyoHMCdOiHbRoVwDXC1RMcN9Vt4x6g4K9w
SCZ196VTP13/14ab3d0B1RtDK39v2WCTuOqL5ZgHcUuxW6Eie32JLiIZzqdvdotPlk1jM2CwNl9T
1oJQuE0THTEtcxv+Wqevfn3flahEDunCd16MN2cLN/39bOFyw89g8IqRLfTUaw5eZ7tQils6/L9f
WWdDdNQac30aYhih8QIlyQxVIyDef/rKi2xL6OWhRS5Ch8vMHlF0rsJd3z+U6cL+uXhhnH3pLAa1
Wa+r9RSDALR2QB3Z+LiVJcyAAq3bXl/PpUmdxZ6RhnmYCQAzZIGiTA/To2KpDrb0NbNYUjUKVPMy
nGoCxx4AXFaF/kqAwody9sIOuZxmnE3cLIBYbdLTZjrblVvtx/EdPn4bKGE8aR+WVzFbA2pJue2/
luFflyMXEOrQOjPgCDk7FTKONRqh3XaEOwmuYHsiBCjQar6+WEujzE5Aqo8y7eQwHk0wW1k3gBrR
uRGcWv67YWa3LoMQFEgj+Bio48OhhwK2AnvVhbW6vPH+zNhsjwdFGqTmUAP7DdAsjLzdVHm+/hmX
o/CfEWZbW8KmOwgpcDlWp8JBr3GqSdOZhU5mQKdd5Asn6XLyhXrc/+2B2T5PoUvaVEkH3Oi6f56S
r2Y33dSBI3bLLMZpJ3+P+X8Gm+10VW06DlV8bIUWDkUwA6JxDPFusJgq4gQFwkVjemO0BOdcWLW5
00usaeMw0AZIsvJLT5+psfRIvBws/vkuPnvqWgHwChDjBlw03iX9bWH4kCD6gLzSwvZbGmd2Z0Zo
ycMkJJHH3krcOH/xi2FHjaOvLwGflmZsFhmyYZTEyoB7avPWaVEereTr9X2+NML097NLK2FNaBYx
oNIqBczGgt9utwRQXjhK8+YYq9pcCzrAJNMAvUbhDhW8BlK4kvWHTFtCSy19zywylCwrlTjEOarh
dQmOpw/t/f9uxmaRoTOaEo4u2XhsoGvJf6aLFIGFQM1nocCszdygUQ6SFP2pmHfh0AI2s4iUXRpl
FgP0wdfyUcGq6GvItxbwE7DH2BareM0fym1lt5VXvC9bnP+HFPCfMzrvMkHXoepKrRenYGh/5BGQ
+DVsLbXBrqjuIGN6Ms34hYvB4dy0q3Hp6C589lyrsEZpf+A+rqcKAhTo8WjoXoH/+N9dgnNtQl8N
m3o0EGCz8a6NDqFPbAtU4OsbcelTZsHBgGN5qQngxLoxRLUSvk9MBRryX9V5/9xM1ixC5HWgabzB
fm9/Iy0LED4xHMDA179mIabOzcgbre50eBIbRwUKazkEuiPpQDMbBN9+4cm8NNIsRBh9kkAlEiEv
1x99SLi0HUTUYcoHN6+Fb7q4QpaJnJIDvgyA8d/BtU2CjjYQ9z1a420Cpo8OWF0zLOKyLgbYs2Fm
AcMP8aaqfEWcYEN10l7p7n89XO/zdexYeMuBtRA44Y4t5SwXY+3ZuLMQYmYNOjYRsrBwsm2CnC8r
CDB0wzYqfnQW8HYgEJPuRhleTFm5XfGk6jcQF/g3l/GfXzHPKqqgVLOemJhkGMpzKOqWBL8kGexM
W0pgFtaT07/XEyhH2geAgBwNdZerravIFya0hU2jT8v1LTs7+6DZuRa1YLkvS+No+L3XD8yEm4xZ
urKGqFAPNyCfGAVaLcabbC1tTVTuO2lSPtRGuC3jwDV866buO3SZvkZ4xQurc5QgA6NXdwV2eNO+
EAtsjD6DM2Zpd+EnazWnMPda+qnEGQhLmUvVXWreMvXnQDJHiuaHhb6xYXCXSq7YLK8OXCPgSI/W
PYzTABOFXn2rppqtNL5wgpSltqUYm38RIM6mZRaHfA5VOlTXYCBhfnJhPKmEwxbZ9PLo8fpA07a9
Nv/TLjhLiUIjN2Jda8Sp7DmgLdVhALq1NeFXm4vdGDO3Swc3gbfQ9WGXNtcsLMWdNZSQ78LDqTwO
8alUb0GUvz6Ebl6MfWeTOItIdURzGrYIFTXxbzNt2k283lVGc8Nb32boyDNprRq8eRI1tJPMfCji
2kEH8wMSpg7TASDeQeDd7eAaz4Ns1aGtWRdk3cEpXjSxEwxA+Um12lTYgRADOwRRdsMD65fZF/u+
jXdlrdmxNh58kCu0OntWBpAuqeKNFA+d8inrun0BZQW/CbZqoj4WDF1FLlwSg2MShxs1eoonI1FI
Cfh5fzOSYlU2YPkxJDBEOEM2nmhxR8VaLbdj9KmMsL/1f6gVDpLRuyEJNq0POQ74EI/Y6z4K6V4A
zgra7TYTdMto4OgJuF4svc8h19v36Z6O0qEpgy3gsKlrcKVI7PoSSLoMb+iU957lgy4ySlTLQ+tD
qOjZwNINBm9VZJ1SYq18odvR+AaCh2ta6k2umKsxhpGgRp70tEOcyslLT7jdBhUcapttysJVUsdP
Zp+csgq+PTp8g4v2RZqVZ/hkA0ktkN9a8Pz7YNvxG02LEeADwLK1mwZ3dKM1cHGCrzB0PKEmZMMl
BLadyqGEVslQNU4EE6e4CVcaea1rbS1oulHih6GKdlKx7DoJvKqHqXofQWkhd2sB9VhQU7oB3nFM
exmFuWqsu5TeK5B8yKqfRhu6QoS2VkQ2Ts4aQsW2RqyNmplOnuoupCc8SjaybGwhTz42OBmyOwbx
rirUNmaC90ak9Pu0T191ZXBCquyKsdPsHsbQXEltnXaeDOJtDSmFAea9GVicQw0/jUNSQzs092RB
NlMUkso+at5rmNlBPyKBhpdK9jEPXbTxJDAd6UkPwLF9EsVON+/gLKrKGyM4RcGBKJ9lRnfC36ax
WOvhZ9HXdhTA6Us+JsmmIPj69ieefHbbPBc1UDQ3AQdoNGEujLOk/yDYrvED9KDeLOWzqz2wZOwI
5VqDntj4GkPrAchWHRJfmRcVhzp6jsZ7SR1Fuw3LV13ueP5ztLwxXxF98IbhC+YNawiXHkzrBhgF
l+T1avC9zFpzvYf7QLymw66rvKh/Y+MntHChZPyKeFvWP2SZ72WINFB7amHk1dG7LDnV/loxtwp0
hGRD7TJ+iepj3MP4Wn/smFylQL43HC7sub4dBWyCexVor3uu5/c6i2wj+dAYXKNIbEeQizSqxOX1
FwFOisbPPTkW4EsROMQKJDh+Wdh69zj0ANhryaYPnyisIxr0EXNOVkMBQf+h8hJykkH4WkKLA6sY
lB0y8AdwFJQazmrpsz80oFvkXt5AYy7hjmzvY+VVjdku6303H6UbaV6K/wdEV6qBoz64fnVqAjSq
utQzCuoQODVnN5IZ75CicEq0V9swQp2ot8PwNUhO5rjV/MIBGnldxKXXq/KtC0/l+ACpdGzS7Dga
6iFR3gUk2UYmHqlvfkWQTBZ6bYc1fL963Ruq0Y0Qhjj/2SndDaRV3NTi8Cp5s7RbI81OkJKHPQYA
a/0Ar+Fig2Yv6vgamO3kvlGhGJAxlxko9egofst1o2m2DtOnALXpsP9oRhSMI6hxCss1tF/wwQY+
Gor0seWxbJycDfkGjX03b+EvF5crH71wP8txIzLXrEs3SquNPzaeFuZwRYEOXxU5JTPXEgK/raau
BhjtFmlljxwylVn/MJrxVgjkcHgMuWxQ19Bu3pX9rzHek/jDgIXp0KnvYQsMc1btWz3Z+KrYtYg8
VUm3XSkOvtDu1bA/JXQtwQCj6pfPKHqiCLlJf19biKqJ+VZDj1PC9TrKolOuH0apbqsseB995pm1
f1sTetfGbD92m25kJ1OBjR5cWwuQnrrIU3PIZ5TyU6mBZy5OoUyySahvnSXPNUy5kpygB63tfUM6
wkAALqJ1WZrQbYSeYLWkwngJNQVcONAvcFlQuarP8oREz0yjUqk4Rc8K7Po2BrDN4Qqkdm/8LLeg
t+ysN3Uh576QJPw15ixJGEeqVQ24dicjbzbQDXRHWIia0fP1POFClvDXKLMsIea8Swa8aY61+qj6
a1NNNqwK0KJZGOdSMeCvgWYvl4QLPC1BODpVtXkMIMGOlNZuIVhStJD2619CCcwi4IOZ0Dd0qea6
NJez50sPVIEO8R9+zCFUgijq6eWbXzbe9bm8hH8//0Y2a+DHYUHbeCp4GIlb/yq2qScewEmmjnYK
741NENrhAt3jwgPirxFnZdC4a8qYNAk/FnKwpb73C2kL1q/9Aro7xtqvFtRuLrwD/xpv9iwKadG1
WYnt0kAFoDEhIyVP1yeRfutS4vGsUngMWyZjuv6NkE94QxUfvXzE/SKmd7hSYHGZFcexMt0me4WL
OiyH+aMKISZVT7YtoW5Zt8DJQPRbS58MqO74Kd6FMUhx1s+adT/jOlh4oXx7h89+5OyFEmmaosRK
J06KprhSKfe59B3dMHYZi3YcCcL1Sfk27bPhpv199k6JaFiURoNGsYHUygRTyUoWog399hSaDTEL
N6QG8pxqKKjzDlyzWvkg2ispJGhnEldqsaNWtZMVBfkP3bmoTV2l1w6tCRuMZrRDeGupGV8nkXqf
th8RVq07kKiF+w9uxgD27VntREg5S/nRWevCgGZn8Ov6HH0P0rMvmIWyQe9IMQa1OPFD60Gvx8uO
6Vq7111UiLeJV6ytbfxxfcxv0XM25CyoKcBEarLHga+GzBO4tNtEcXQ9sgu6uj7Sb7jBX0/V2VDz
ECYamfUdtoC+brbI/jcJRCrCjbL5/ytD/j3SXAVAVwmNo6l3gyy/fZb7xM2d4kYH/7q6VVYo0y1a
By8t3Zz2z3SuDGGJ4yS2IzgQe2tVrrN8Y7g411DIkAdoiKHB87EklPMdyj771lk8s+oGGmYc+BWd
KXidKbavovvCgwPUHtb5sDLxwCqCDy0CODsJ3wYtBdv+Ra9A9NE+lBGSj0nyjjqR4hZq7pVioT7x
7d6a/bxZfWgIVBGEfgWgC8hsDGrTahzCwW19fW8tRJffuoFn0aUnEanaDgsuFBQF8B4T+f3CCJcP
CrS7mUktyufOGpKEENaU7QikN3tT8+rTDBhk8sqVmtUT80S5K1pLd8bQKD0U+T5oKR9kFnx0RXVb
lONpbExYEPvNfmDxhhq/DPolUnjS+dLtlBMPylVL2HtV+6hh5YkLj+STwclpBJaeKtzzkfaHdX0H
As8+AR25Jk8lnnaxHNwyRNu6mSiRZpo4mfTdPpnyc438MGtx9NUXGf+8PhvfLu3fq/pnMmabbjAq
S0YFBKka4zNMyYFQ5UtRwpWw2FbR0hvVXPIKu7zCf0ac7aPIIP4wGBTTX0MVsL4T2QIS5fJG/TPA
9APOtlBlJnppjl0ErpKEtORPM3gIlxTElsaY/n42xtABE5JkCBKkUu5DUC3h1LSBwYF9fXW+Z3Gz
5Zn28tk4PRA1VUr78dS0dmHZ+qnY9rfBriZIsFZsV+2WbRy/YwJmY87uLoVICwVPLJASOsYOVrn5
gTjwwPP4hkinWS9ZEP+HLOvPgs1urgTFOeoLDJgi5HoEqmjv6kp3VCiCbSelU+loDjRRctQ8PL/2
AE7wgsxehIYubczZrRby0dCjri2PYW2hZPbRdfGWjmG6TUN+11t8G1L/oOj+Q9iIt8jXVx0qs6Cd
Nzeaz7dVm2z7xoQPJbSzLX9lRePKR22wGqAa5YuNBW9LBoctP8ltpvzoATVDOghRyAEFbegU1E4H
9Qe9Jvdd3XuZQClGrfdCEMf0ExcgGleBOaqUxUrLjOfKgmR+nC4UarXLidc/KzHHGZZJqftNmOpH
qkHvQh1uuhjYvKK96zmKd+VrSyt8MJ4SRn4I2F3eIu2Nj80QQ63qZ94oALeWm9j0VxRTVPAfeXev
kVOPJzuDzywf3zV2B8cTBzrmvyjP7THFzcXDD4O26yztb/VqQoNY+bvWKD/SnN5VBGK3Esn09XNF
F9Z6jnbMyiBElCv4sSlOLczqG/rUao88h4OcHntj+qsYP40+c4cxdC35SVBznDxf0xRFwLRGNQgl
wPCHwHqqaWDDf/RphOyjk8rnnC9JoCyE6N/n9SwG1HDnppzW/OjzYVu3n0HDNhF6xxpKymbzFmcL
6d3S3MwCdCGoiKoaeUgA6eUMhmWK/7Yw/dM/8T2B/LPPZiG6VjO19wd8kixTUEzve2ZsITGDvfWR
IaVI27dCEtePbuv4i6LYE3Ud3CuFHQ7Dqm8YXHNelSyFLjQ0G5vOVicfXt/fErhpetd/6kKy8Dtb
PJv8EHwZNBtKcYoZGloEshf8SAkedxlfeGxejrsgTDHNAJkbwkJ/x/qobUMKcwnE3RoqlFLC+KI/
1AU8xgTifKmsuP4Jd10nr8jKHM2HslwCMl18SZ79gtltg/uLovuBZCCEBHGuAD4e9tCu1eAQIdsn
+v9veU03zdl4s5tmGEWsF8AgHmUIaQBsZJjDnQxCV4r6VSovfVGeMP0LGebFGHc26Oy2Aa3Xh7p1
gBjX3jeAm6hluyd6hbPbbhhUrnIl2AxWtjDq95rT7Ftnt4ss1ZTrWRycUhMmtPSDj8XKh4JVnkae
78s164obldxpcLfi40LKu7Cu87CujQyqx9OJVnFGamY36mibaIDAH9JFMrZwZKZ9+u1w/5ngeWwt
1VbSGiTjI0r5MJGEySFT3HL4un4wfyMzrg0zy1yLSPZZqqHcFMkNUz868H8lDCp9mLlrAtoXaFKp
UP4ZzQ2Fj1zWW/YIw0UC1Sq0hRp5V0aR3Vk/eInMCnGExIbHOBQQzX2pBW6uvk5IcSV5GKunFGxd
xUADJ7rVdeLoYWWnwQOHjhD8XDRcjfAwt0cT/0iVutzoUVyPHDP47HL+WhkfuDGcEgmcZXwUPFor
HWS99OGOZ9meagff6Oy+Up20vOv48xDvZas4Q72JgdUOAa0Z49eqeTcryGirH1GDojixu7hzUnPV
Bbsmg2jqgBZLCH6+LlaKzkEiR3NA52hXlfcw88QbiqgnUxMPIlI90VFwqHwwIca1CtdSLRogPduu
o1qHVW/TuAFMrTX+Iko/suPYcK4vm8qmdbm2brPrhQ9+VGgSoLymGvesJJtE6DtI0tiV+R7EgedD
oNuvgq2mNA+6WfeTaZ49BgRBHzUA+FZCDsgWfuWmJnEz8hjh+u7idxZ1tzAW34GZsioEFNil4QkC
tVuz2RqS22WRbFI9WXeseOgoGP0mzdBhZKveeGPDfWn5O0asB1LcEaKt8sxwE2gejhn1WkhOoLKy
Y0q0HmnrceMuNSwYluhOXKGlkKcbmBWc8rT+KcJmU8vJrjt/rUXt0F7ZRP2uIFC8ZPlPUVvQwLqV
ue+q9FRCd6dLvAHyKJQYjiKe/DTxCOhBCdS9ogaUPMHxAh0OOrzNqzzbSc01AtwNGKUa0VhRsF0F
c2vyaKEBmw2nIv6QfeFFZrDrwx4KXbcqyQ4xXFx0Ld7mHTh8WbX24cQTY8fxQD41efPYUXKIWxMe
TexQE5iTUn7bQXCsQ3stlHA4UlZa96L7sVfmlhuWhxxXsW899OK+KvASCd9lea+Lg0x3cXMbsG2a
37XJe0Ys6L74ic3Tx6lL60dA3KndZqiwsdPB5hB+qTsDimDRB0PJsihbr5dvTIMXh0xBYyjQMoJ2
DiAQTK1uAU7Z1ZF4B358R1PpXt+XF+/5s6A1y0g47DJwqGL9ONK3uEZeT9X0VgBBHmsLzLqF+2ee
UURRRZmkMjrp6wkwhaVE6axafFUtReHZXQ42RjYGtBCnNv/KJqwBesFN+Ou/m7XZBW4R0hV0CPVj
bAQoPdP3hOw5kv4U/qHXR7qYBJ+tz+zWljRoMj7gUinafgvzIHvMjxqk4tohWPfKsGqyeoFYc/mN
cDbk7MauoW4sYIQKyWztlz+2nhjC3GtgpEyUwUsrdKiSABepH5IbMph0NaAfmEKKpiw1VxXDp2Zm
yBM1sqEJCxCiKjwUOovuKIe0eYUXhB4jUkh1lZb/byzR38nGXOarykdCmhS7uYz9H6MYbxIKZfFG
2ioAlBq0DkpVbjTaLhyiy7VTzWLcMqhugOnzdwqr+m0IjAnI+SNFQgdV6CqDkhmVJzUd3oVUXMVE
TB0gq9w9N7WyrkPlcyR3LNxJdYlUPZ3Y7/fMn98yOwBDoMQiHhsgc3IwCwCkUJdekZfr4GefO9v+
iVqVAgIW0UktRkdY410BjchQvOlu0fKbzGSANA3OSKKFDOtyWehs4Nlp0Ju+tlTR4dtGx1+jA8zx
OrfDD+Afyknfyu5rp1mCIS5N6Ow8dIovkqZA3bSAFh4Tlg184MK7fGGIOaiyjPJE5Ra+q8Fxk7Gt
gSRyPY5857//Phr/bIs5WaMcYpUYvgIKtY72iKnbGgUaTZIHvB0fLN6P+I/144jaV2YqcCEYXDbB
LyziJoDRFoxt++ILb1d7aGGap74M7U5A8zDUvgyTOiojmj3qzFGjxd12OXH688tnCa+Vq3VWQEnm
GO5bb7o6Cqy3YVu7ylkmh6mX3wx/RpulaXj1ljLuCPntFxuBohlmtrEtXtT1/1J5qyd+m9645cv1
9bl8O/4ZdtohZ+/tNrC61lDxkd2K7yYLsP+9Hf2FE/S7c3slOszZIVbDo04p0c1Ii9Hu0njTiCcB
4E/9AxqlAFzy6mEscweNxa3Wb+KoX+tD7YX1gRrrVkO+7aMeSiGGe8/yPSBZ6zpfk+7ZN3xIETDA
GSckWfDBeeO7DbsDSBEGRBOI9vH6fP2Hd+WfCZuFubqKE18pgGMoaINqPd4iyAorUF9sZiIB9bc8
PI7ircssFA4XFeiWdsksAqbU0HFcMI09fF/4r9BpD4EHu5kI2ue+re+hMuL2m3B9/aOnb7q2eLPw
Z/m0HMYccdcMww0xvqwRReKmcq1+898NNAt5VdTD4wAK+ac0S5yOfZmt77UdYJBLPYuFwGfN0BoK
0VumkXo8BREQczdB9OP6h/yH4tI/22ROQAFmSKDKMNHUs3wX+xL3Rblp0V/LQ3SIwxYqQeMmz/km
hkZXhXIMiZcQ5ou/YRbAaigixomJC8SHcDYsV4oVUx3iqe8xXp6b9NgscUiW7sm5bHgJaoc1IKaf
as9fZ272kD9lG8MO7iazE+uNLtKbLq6jacJlRdMMmK7PEiDTl2jx1VByYZqKKjcctkboTKlQftC8
PPtixZ7J2x6Cr+0eYuYmfdZQF7++1JfbKWe/YRYRyqIjfQHC72Rus65v01vdyXcoe0A/H+DqcGV6
hp1vVQ/igfXXMDi5u3x9LM3DLC4EKZcGK/AbhHkfQOa1r8uli/y7hv10k5995ywKJAmYZAXEXk/d
oMLRF76Jtb/L6FM69qtAtTyRQUK7M91e8d22QD+V4kkbyDtaRC7LzRXlKOhUdicqO6klqtzZI1Do
exNWalEWq7bsq42m0E2XRLsKLo05gJzWuAbcz2OdckBxZ88jQGDMxIlldaOmzUECetgzkBUy01zn
kUQFwnBabG9gZI0WEw0uRUm0bdUAhjL6u4YRzx8frOhJWMC/GwJWkAyqCyZq3ygbGKREEafaBSx4
HCDDZjWvuvhVpPG6E/qq8Z9GQDJbcBtJUUBNbBMr74RVTpeu8dt3UIG1S0t4fZs5mpbcGKPxYJnB
KvZbTyGhamthtzbIPa8Oou5vyGTEh5ZsWtOdWWW4+lDDUndU34U6qiYgXwkAWeN9BRsxJfe9SEtX
gx7uqzq9G4Zy1w+vSSyB01Q8qzDsqg6ADgKsjj0kqgaws7XVB+F2tbaPyFor8A5QoaoVpl6cplD+
Zq4gYNAUabu2gDqNWuUuKrVDJXMX1VgngC8mFPveYzW8N4Ev4xRSWSOM8mrrRZJkp7P6vS2gWsfH
nUmUe9LorxMSCBr6TqW+t3DHrCV9sEJ+E1lsk8a4o6t2Z3YqCFiQuKaIhFZjWyVz0kl93GidioKW
SJJ7P1Q6aD+BV27JXSmhNZD30A1mZgsaCoz4dPWrCkizAqa1gN4tWPRV0JZuOrLHcaBe0TerUPPd
MujQwBzsrm6OvYBnBeptaBzBOsO4HawBpjm3CoP69qGmpZ2Po5danRuakLsG6Bs6kSvo5npZYWwA
2P/5P6R92XKkypLtF2FGAAHEK1POmUrN0gsmlSSmYJ4Cvv4uqu0eZVPZiVn32z67zq5IIMLdw30N
ZX03ylAPHzF0rB/TeptLiZ1Svtf14TtstT3FLAsYYPWcV9rT2OQbKG64mgS/wDLE365Yqdauu6B4
0UfQvVXiZibGy+LTTxRP8yHQAmFeoxagRkZvrcZW6CMtlGBXk/jv8VVnoXIoBq2Hkn9wZmgxBYX+
rAoYaSujPeDd3w6J1y9qF2vNQqIxBhIw9tBzEyHfBl23CWvZTXp2X4nEkzscPajTd+IpafSFG831
FHSx9CwSdkYfmI0ZTnCibl83Ht2Zm/E+3UBXtdimD/1aub/9sFcr6IsFZ2GRyYkOx4B8OJslIgZF
u0JqYccO/4ABrKpEuKyDI2RbL73j6ULwT1F2se6sVsobytVxKmG0lbka3MLLVw2uJ/orbk1Q+1mS
+V7IMHNkWADkeGT2eMxa33HyFfd86YGmcuTGA2kTOPTiKiINcZ6TDo3q2p200ieOsrxB18arVsAH
LIBWlh5nVhsxTmWSlehWJKAQgthoKXwBnnu9/Pr9QHPPlz6H8p8qApCw3MGFEZqLLvSx90Z3ksOW
F3bh9XuJKZsKUTEx1OdKwtrQNkVA8+6UV74zgqShyquo3KhoCJnyA0gejXxI0qegXcAwmFf34e/C
81K6jhOpF4SYJ5X8QC1hpZXBHnqY93kL0m0ljO86rgzPhG8FsuYbABYH309eM4D+vKpVYElVTS1+
OAtlirjzeWcPREHHEYwDOE2Y4tlkfDVOVq0C7e34K6C7PDim9NUAJZOkj7TtLI0IMCU2tSDo7ON/
6s9cNxxZekMPH2SIMnut8fCK5kAiDK4KME/LNoq6LUS3KpVDzh775IFgqKOOQNnBi7sUJ6pRlALU
0pMPGnxwyL+i45AY911fWFR6luW16M8qLHGbyHfQHl/L6Pixjh5aVv0Q9hRG27JKYGSmtl6nDIe6
Dzcjqd/0ulhVQv4IKFmI79eDLiMEIDtVAVNhdn4oN2FDq8XdqWOdKynjLgpWJsm2WR2i/0+dKD8Z
Pq75XW3djoDXY+7FyrPDhEt7C/vZsIPlX7TOgxfEQFvfgzjrFMopdH0b5nwLS05/5T/B4mLJaVde
BIuoNWmoxlEHCbZorYcP/39JcFyHTYQ+4MLbvd7HulhwCigXC/oGq8aeyNLdkCv3iFOh1WbZmtYt
bGWBIjR8FPz8xfdbS+uzbZWxdQnQlA8WV46ZfjOM60Qv9wHqH6o2qzCIbLkglqz8JA1zIbAEOwTo
9UQ/NVmi3P+rWDUr3GeZIvIF3KULcCarV/iMFBv4UCZOtBK2DI9EpV6ZowNPqqUvtJQXZ1fssUtj
g0eqdCd88ZD7AJEoLLebsD3LOYhj8MNqnUZqTiRzQDiz4WPTOqyB45UColgrXL+aoDBCHDVh2kJG
3dosIfmvQ4B/Q/Tc37AII0mVC8yG+m3/k9/3q8lBt9uWT90O4cTBhNvN3NSTd9Bm5itz4RUtVWSz
Y5PmUqvoIgrQVWZrY9w1UOho0n2vPP1vDsvFY84Oi2T2Xa6XQ4RMJNvhW2hH6BmNR2OFS3K4qDC6
kFrnNof6yHQTNT761rLuleATl8sR5+qru0g6s1hXJ0pX9TXwGzXQ/sQp0bgUgYWistq1XropH3Ov
X6e+PSwpFS/l2bnmB0zQxGBA1PIUSN1W5p9ZBemWbxZteWQ4Rqi6Zpesa+x0lirO7e94PQZdPPXs
O+ZUq1gYiO5UxnxdJ/GpDGuHqHd1gmXZW4mAkgrJ0TCNKIB/qAUQXAaY1V260QBDSJNgmzH/5Pcv
NaivYL7GanGUeBTYSQimRzc6fg7ycbGkSXZ1R1z87lns7PKEd/CL6E5N/jZMrECwF2+/muvF1sUS
s9vNmNN+hKltNIFogzVZ4xjDo9D+r/IxOi1xr5aeaHbBiWswoYbAx3Ltx0SF6tPz7Qe63lW6eKDZ
PQY9LCOUeuyzAWqf0VrdAZ0OKVMYPyGEb+HlhYhkCRe6+4kFNya9WoXNu9k/c6iP3v4p00r/pNqL
XzK74IjBzCru4+sBWmaF2mdvMAs2Cq4qNkx5ub3W0nudpaour/R8ZFkHyS3IiSpgHy15BE0b4X9+
GhDa/nseVyW9hD0yniatPysA1gN/gK3tn9uPsbTILDwVZZHQEniLEx11uzJ6LwXjAdfA26v860cz
Jfb/fBlDniWQHItI1ahgZrRtn1GwBuvMCx1gOUZ1E9nqltiBjeaYn6Jwtup1sXDo/kpU3XqXs3hU
ZpkoOffZSU/p2RdQoDnnZB+m75lmWKrUuGK418d3qf7WGlzHR7bm2j7WTl0fH0Ht8yKAa4pOrHgK
Cln+VpEPqYldqUclbUZnX4ESg9Sf41ZxaIrhn9LaccqOTQArdCgrpKBKxOSoja999qy046EZxMbM
dhr/k/T5Kht3Y3cepJcwadCNyV2mnxlNHBbo2645F2gHNf1P4f9hEUx1dPD6xXsLkFcgQcCzEJqV
dt9Njs1RQxWQFbYOOBRNIFeB14t61sxgEhFC75dGq0BFy7c4aPxgjnc1+YjLfao8N80XTzhmnV+l
9kfRH/veq0HDphgAjOkIvrIvmwtf5HZahF7/f9/cI3QfyTji+OTAcAE0boeg8CsfSr/UZrl9To05
drbWiE9yjtsmlFwr9DuKaulSsXSEZhFWldS87PwmOqNCcn0DfT1SOIFeLbwxYkzh659N/FvYy7NA
C6dkKg0ja3F/Hd6rIIUmCjX3g1JAlc3f5yH9DiTpB1Z58R6OIMNKM/LRzjhTITKddki0onQKlp3Y
BDPRFIIS0gyDnZ7T+5F263YggD0a3qjrn1QhFpz1PhufYviZ7xIlBw0aUzvjLdRyT8V8H+40Tp6K
o0L6ddxC9wekKLWFwBIivgmPx54RgDkkj/oPhfpQwn4xyphV4F5bGHwDoJPtNw95dFLGlwoYr5r+
NOjytqAy9F1gldpPpH72w1rXEzvrYZk+9ZLfg6H1CNDtQ/MzBiXwjOsCki7iS4nuS2WtForT1lgA
XZJAfYrxd8kaeJ+UAh74OvJ7/Bu7pd8Dhy2hqQLod2zIhmHZ0N/H4bMwALiMcP9kqZVA6itqHgvB
nbR8Lhj0JIJ70n8w6ZsoP6ryKre1NVDFqqBpNPobABIwAzDgHJdYBL7HPdulGKYp0YtSYoygBA4M
3xA7PgEby2CLOEBDYwzPpNtNE2CfPNXGLg5Dq9TvjYS6AXtKolOvfenjTwJ5JUOAWTh8gtvqBFxe
abDMKTcdyGVSn1lyDLmrFvaNve5FdBtX35WyZtpHKEZbU2FZWq417BYphysvevkD0mIIJQkzo3au
cbeEcJEBRf1Au6vMwKpZB02OYxIUtknXjaw4klw4jO9GDcwW8k0hz8G57sXQ5azis6+xhTR+vUS6
2OizPB5HY0YgriTdZWDykvCoJPpTK5S1VO7jrLODMQZlFwB/etBM2HemyYIgmzGl1lsnbZbczTQm
sWLUaAkExVqEhl3X/AzrwEdc9WRLztQ/OWiVdjSyxmbgZmJERBQ3F/BH1ZNzUTRvPGo9FnRoJcfn
Is1XXH3Qe+ORNsGJxt0qNaUVpgcfORf7BmhSTex1YydwoQTHCsI770x5aIVhG+H3X6xyXVjN+Mb1
3k7ha0DLswwhD659V+E6RCOqIYrXY5AV+xQiZ++dcSQ1VGKDbD3y2J7a573+mo73PTmYubYHjel1
rHsn0rITzeC4ngenxHxrsgcht47if2Zjfieictsq8UEX37eLgatV2u/X/dsduuhPVJ0ZE5Xz7gSW
02vTPpghXcnajwJ4tobp0u3Frt7tLxabgvfFYr7RazogxSjoM82qMcNJcN1oBtXtM0hkgIg1hRci
bW6vejW7Xaw6SwmcET5kAdpMtXRnVh+a/xPXtZXHC4DR61Cci3VmGQGe2J1WyloLkIUPWSuoXlnd
xtjVuNPZeLbcyn0IU68CkOSWlTOv5r2LxWenNCr8iLdyHZ3j6jHV/V0MdRilXHIfXmzZzc5iG6N0
q3Hs//bPynJvQksLvUFYvAqX2r7yCYIcNH1uf8Drl+ffh5vjJDvVr6g8Gi0s3hRHQ1O1yX04laI8
0qBEz6XOSXhg+T2cw6QXlS+0qq8WLRerz6ryUU0B09RwREao0/TSV4vy//YDLq0wK8ibsUYvdPBR
SyQaMv27Zi7F0Nsh9B+H0xI4dKXDEWAkhBG5tCWgaGqhIymPoE4uPM1CSPkL2L045WBl87IzUiym
gPOuPUpZ7vDmjwE8qQQq5e1Xd71LefF1ZjElVGErF3QwVkFrx2bR2kc35+9gOzv7/QMkeDyRCjcR
2xDdQ6V4gm2cZVAgkxd+x/SNbmSpv02Yi6eGe1eccEnGAdxIfxQ32GpO9tw7uASsAmfpbr20YWah
pkD8VKIaXeUWlkpmdMyRtRae5/oSGoXFpKzLRJ9d0jAw0oZcqqLzZLOOfhE0rdaGnT2TM1uB1Ao9
pcPSU12PYb9LTj/p4hUOdTcMIDJ0J52BGNSkQHCf+mhJGJdc74ex33VmW6YHDk/jwAXhuD1F5NPQ
O7eoC7f2jT9CV2vHHFHTCBMbpfDr0aY8PUYQiEINLds0Uk3wSJRglZD+ictg6oBmNBgE8odHAUFm
M1c9rb/Lso8mAi0BpIu08VrxhGZBV7yL5jXVnog/2izEXReyH1VxD+NSqx3fWxjQpFHgSYy7QXWU
fK+SgDfI74LqLeqfJfI86opbdo5eflbDoR3RRDwVwyvTH1LzMWN/Wm3dsCcTooENZVbe/BmC/ajd
+yK06rEG9dmEsFBqy+O7BtpvYgLjMFgVfaDpR9LulOKYacfCgBsFLBqrIwfYIa7uI2gEGtqbSqDG
yNYwZrEif0OjxCt7fzPKR2H+JIDZ1rCtKNI/kfLB88CWMFJLqknr8avRSysHayWlH2J40bSPvuFT
hV/oNYQjThVeQTk8E/ZtxomTB7lVD/e0rB3VXycTcYC8VV8x3oMpnobupwdgPeZ3t/f60r6bFQiU
wVaNEXUAE84Dl5NkRz18u72Efr30+d1zsxMrOkjNQJGog/9M53K0qCJYgFScWgN2mMrA/KHkHRRy
y1TzjWRsWgJT1bCwcu3clS8kP+uwo2w+S3yUatLeHLmXs8yhGPukuN/5kGKNymcJTtKB1DoGMECR
XoCM/yqCjxC2YRVquja3zPonR63F6texD62meavwjiPoqJEC5suQ00jy+zjZwz/NAjAM6n6GDevL
NZxlrLz+E+LylE7E+l0tPmLoX1QGBCNRacDdw4E/GLNp2uNaQnVcfLnX9Zlim0K1A514SaDaXfJ5
+7VerblUKIRA7QWKL6o+e61K4SdRSQzlNA3LAzSs4If2pn0n7xAqdKEQt62/gE9Po9WyAMO1XXO5
9Kzi0mszEHHAFFwgdSuqwTlJg30zLGTuq826y2VmFRch0JqhETxJzYN0GlxQFA+fNLW5J9lQ/cWB
cDgUfSKv3Une/+3l/r2YXcTjMh6oDzqBcppc6NGrgspTRr6S92Y9iT0gNEygnC2wyxB6cKCkd3v5
6dPNE+rFg88Nx7rWUDAwkZQTCfP7XH/ps7fYX6td/odn1eb2Wv/DEPz3eM4+ZkySlOYQsQUQMvYK
qCVG9LnDBoewgK0ouaOzP8rYevLijON/qG1/V55930wYWhYHiomKWrHBZnhIbYAVV8gr50UPvyln
z18p+U188w+aArI/tFxt8UF7t9lkXrqC5+i6sxUvh0bkolbHtSNyud6sctb9OM8ChZonEHDQpWBe
1GbQmqTuwtebvs78uVRNUQlQuzJjc5YAtMaKvpcEO6GTTCI0cCKo/kSf8CUHwwe2wqZ57urXbMwg
+4P02e1boBAlAslLtK2gJqKAeotgNy6JNv9rGoRO++UPm2WWoZZayY9ldpIU3+rHEQTZEF3hxOaJ
bOcUNo1BYPsy9pmA8RkArLE2eH0fQHDw1DLfMXSycKrotT1w+ZNmERPa1RortJSduuADqMuVbI7n
3o9wLfbzLaPsQ1dTp8pMh4cfAGd4STraBT9WEO9Tg4cSMX4YEOclzdbLbQH/S4A39HMMhTdongPH
yW061A7Ep2wxbCEiBMR/4BSyaqM35sb+Pmo5tEoPOrp+oTCcEirjNansoqU4c3uifI3hQw2NiQz9
Tf4WwDYc3R6+Z/6B+T+D+pjmbOGVLH6l+eFHxYK2hNICiU1fiWIF95pL1tO1XdjqYCV34bq5X04g
1wPc766dnfxeTbB3DE050XqbVIB3KtE+BuC2ZuWGwHzi9iG5dhYvvvscb4V+QIfGuK6cBJqLVDeA
rRxfAujs3V5m+tE3juKcwFD5ihaB9MZO8VB6WnMswc6JVO5ERIXK3ZQoISSdGAsdAjodpFvLKvjz
i1QVxATuNDDKOnFWrFRhfGq0eUuFHNukDD8G6EL6cUHsuopQ+PqZ08UtdMJHlluwnzoLvYGRtAr9
L8jQhtkxAdB2xA6PkNS6NkqtUOGbitf7qq33ENeBNHjoSjqsG9vOCcwIerr7MFdXUJ89Frze1gRD
Hq1xWpmjjUZV9MFfulbZGUMAg2IBevXwDIeVVZi9yUB8lqCAx7FTqhAebn56KixS6nZX/4wNuExJ
vKnq1s2T19tf6urNWaW6TCkz9CnT/vd3VmpAvctcCgHvgDYjGPYrYkFGx23AnoV6E8QY7KVOztXd
cbHk7KRFbUN4UKFcyyDsGIDDbtbFBrayVlcZFgl8KGb7+xBq17cf9erev1h2dtI4ZMDyuNDbUyLl
Xmw+6prvLnolXc3kF+9Tn42IcSGncpMjuyp0F3fJjvbtGqJtLkHwM8IRnjKak1R0JdAEpJq6cASu
3movl58lW458kWgQmj5p+bEMXqQ8u9P1t67IVknwJgf9aowUp6fYpQCRdTHdBPzATN0yYYNZhLJN
DM0289SlcBigNaj+4+joSrKhrb4yqTiAQIDDsIhHXsjdc+5P5ZfDkAf42VmseDBogg4mRlgc9Ii6
fJYD6P5rbC8X5xhABl7sq/Ajah9SCHiojZepJ3iYJ4tmeEu/adaIaDQ/S+IGsZIqONfUCQzFGWm8
6iBE38Htofu+vT+vErIvg/O0gS/Clz5U0I4A0wDXmM7BJczN7WSLwPlde9MwPn/gmmUuHAqFXT2N
v2UTm1UnDPJ+ZSswKxURmLGNaWtgJyM/H7UW4lqiX/cjW3HYVaYQewMZ166T2lJwPQRv8WwYH9zc
RsY2lJ7iSYJO1pwapghioI6Sq/BlwICrgN8D5kfwdtXfKrMGbLZZ5SYFGoVMZgZr3U+8HCURFV9m
EboTncdQwDczRkvNd7GaghtR4097SE0Qy0TpkE+9ElGuiwZqGVJX3scqe0iqA4GDLKK03Zt3CXQA
wsJJ5NHrIfYFZbdVO0CFpeaWUWZbraHeSCGvoWdn+NDaNavPZSTBeNMbUTu2UBMNK20XKeckg9QV
XKMNKLmNWupIveGACPbEiuxeBBiwgouRmLBBQdQkshdMF4Qk+aqb7jFXZcxbzW2maW4J1WHDLL1e
Lh8MEe4FNEOhlnpgwfSf863aGHvaKPagBoe0qe+MXqxbCusAHYYOmlPR4rWWtJ3mizOhkJjS5KOq
lJsyQn9GbawUc0o1ScEXovbQyshHsiXkcaNh83Y+WrzjcWhea14D65U9UUPsYX3swILX4tDjh2IK
ENQQM1VNWx6wIqTwFem9kZkdsrcoCjbgjdq6j6naaGxNYuwm8Zc8io6tGsOZq8ytpH/pmLzhQezp
fngKRXpAPbVqdHS20OTqtWTd5eMOXVpHgfkwLNGcHONqAZlArX4D9CHJDqWUrFT/TRrWVSAOSYfB
V686tIZTXzTcqQPf1WqP6jI41S2wa/LW1NYs4HcMLpXK2G+okbtmqmxkWL6ALOLwuNiMVdxZOiIc
j2pYlfvU0sxjXp569UT0F9P/9CvmREq07eG80Feq7de5l0/XIKgvcDN9S+VsP+Y6hgrqumuPMCez
EgKCMN2VyR9dBHZACteMFVfPXfCgMiA0SsiugKW+KQa+CnwAkVDagr5zAFvtsea6GwTNLuPVLhxl
zx+6TRwafwot2A1J7iTFXZH3gI9jvCiVXiCDgMb+1BmzYcWzLozSHujGkLqDAo+RQf/JzOBcoVKO
+884DV4yAjIx1F+ssEy8CvbnRtvDHKKEIEa+qcz+Pm3Cx6BnNs8aaOIPXqJqALeUDxUDGCON7weG
42+OzB7xZWUN0kO6qwX1gyL646hidCkLbpeY1ukgCBRKBR0fDZ/CPPRo71HjToFWDvHXVEf+oOoa
bkMPYfweZtzBVMzqxkfC7wskEcISj/Tde6AqX0karg1YvC3E0ynX3SoHZ6WNH8VpUsukhQwJhBfU
te8I2I6swAk5R95SUUOux9H/NKH+XrkuonfU4Y/K1FSAY4eSdSxtU6C0XQPKThsAN1zdGTyNusQ/
BvVGRu6HMKb6tvDES79hlrKCouF6pqMbNVFofTAaM7u4G6RjWtixA257YJEt204GY9DEujPDfbFa
IutPS/z70n9fwyyJ1ZDL62kQD6co7nZp1u4MWAvffszrZf7vErOM1Q2kU9UWU866jRxuaJsuI+4Q
ZrAYabzbS12vp35bi3RWqw51BBs7EainSVLMiDuHZPvIgERmhg6R9iyaZuUT2dGHSf05BkJdQnVF
gSppWlvW3/sSN3sGE+sSFHuMZ7KSbczkMKBZqEaFV089cwxL46Y/3/7h02u+9RmmnXKxG/OgNQuT
YicwXLcg3YcR3E+vfdxeZOFbz2tdDNAwSTSL6IxbpaXogzWM97dXuF6D/edT67NyNuQ+NdUCV4VJ
ni7rU4THySA7PUKXanKScUlVLEzwF96cPrtESkEUjXWBcxx32V2qZhsOeQjaLhG8lt7d1KG5+EBx
IBEit9NddU//QBKz2tQryKfChQlyQxbdKo78suTGp/zthN/YFvosQBQ6GGBKgj5yjMFLNBxGgYle
f+L+iwp4EcoVPXhtIqhPmG27gfFzbw0VdNRhbGPlHDaYqYiaH5aoIAeZ0dbA/x/ii1mlwWxbD8C4
Kg0I1ClBbUlQ1kFH5z4tkbHA2sYeNxoF/ZzgcYSYK2o+pcHH04kbwD+I6917DFUqHWNoCVq8aQfK
cp8DJRwfhg5JHX0i0vI3mmo73+DQDkzXmQ/UDbpJwg/dqE0wKsrXESsciMKkHXpTPeYcPtgxdbcS
hVi1JfxgaviU6cNaHaldNZ80ivYwv1oRmWKugWKzBKslNA6wMqKrUG1cuHetWl/2JBhR8TF98iVh
81i1GVyJ0vw7i74GlEWBjP4ABEdVAown/6PUjQOrA1vOd4aKyG/kFukffNjRCHOwatX0FIQRGSd/
oPA/JD6s+/yJw4xZ3QO4yeuefJDmPS3B9QtDTx8CN2S9xeNnDtbb0AXwhIIIHTCp0GiaPohbqXhq
DOiqJw2OXiB/q+OHLJ1G6Z7qCiT1XjW+T4yfMsxclGsro2LQL1zxqXbYV9Iho18F16FIZ1gmX4VQ
tXgMgcwBiBBNSjS+gudiFF6qo8rRBycxCMpfeDjCaQw2P7YoIJcV72KSO+Dxo/1H3ZISm6lf8MRy
agNDJdbbrVbaKna5IWGe206ayxbHP44qtgTU8CIw0/W9DDP6hG6kDny5Cc2IoaCUbvOqwrVLdlI0
CIoATHSw+yTJq4JHVc6d3BcOi16rpLBzFb6OGrTRe9vQMG0Xbwy4xwF6x3Kn2lFyEGw/Eh12Et4A
+Qw1dxoQ2k0Q/isG97W6ws6F90NCVwqc4aT8zAVfDbAb4yigI/kzITAJa4JJsNCKMdOKpA6bMFtr
4UlrTfgz6Y6aqaskf538kSnvPL9Odmra4hEjV6nv1eGrgr8DDbbRWHoRDg32K8hfpjVwQIvL4yC7
Mt44HdCw4q3DTdnJs+cwizB1ZndFZt4ZJsp9WFLFEk4V3pEo4ASl3Sn476O4d1h3LtXHLLmTyu8I
dyQ5QrMZbI0e+EQOWvvt4Hy1d6QhTKmEUrS4/6pHXsSwBBJHRU/0qXdEPJwR4xMOqRZkme/Ytj1B
ww6ywAsNjmvR+XLJWdjsqhjomFQNzwCFW1n9IFVfMGFfKDCuoh0vV5mFydisStZVFA9GVIiwDq6C
axVs6ldN/8KwFWJ1l0QvMmzoOAURLX6+/WKXcsOshqpGPRJaPA0VUbil/Bn+3v+bT3cxV9NnNdQY
EM56DCZOrArsXoiN1GZH+O/BU6Fvv9u6W/clD2yum3d5lCCSDSt5IAd/QN7IAGm8/cDTav+kpd/W
3Dznlo1iENBP21M0RXVJqVbGqH2Kbu8DovR/W2q2geSWjd1gGOG5kj0DAE5ialaIwfbQpguWR9f7
ORdPNdtFI8RFKyPj0TncZxvJovvEjb4lGDjajQvsP1CdDtuQze3nW1x1tnkCKBoOaKyKU+myU7EB
QXIL8eJNhnEtoCUYcrnS3ZLG09Uy7eJJZ7spzoy+qSTanrQKqSn8SuJHE5wxRoZNGrcOVGQXnvLq
1ORiwVlZHkFhV+Yh6kLozdpdlVssh7Y6RkxJukvEwnG8FnMue6qzWhqGAFA+1RDmCs6dQkiWLu+V
JceWq3TSi1XmY1le9qIP/x56+Y5gHgapZ1nfsZ4+MXS82vhN1kfAK54IO45QLE74Ox2HbU8LSMu+
jzL8L1FBhJ9+PCyE3IWPOx/B+4NQdbXDNTpAKdLBVWIcdoYwNhUKPiFJsIjUFrCWVwfxKmUaRkSQ
UjDnykwiqTKtaehwEvJzA2dAv0ObV5c9Drw2gZUsF/EaeCx5SUZ0+pL/xqHfdWf7GPjSqtGqKbus
pnoc3ajV6C6baBDz+v79XWjWmqCCqVWTseE0GvXPoFSwsMDBaSEIlxROnZteEUDSpXsISbBT6+a5
l+ElDCX+Q1oPHz1ITvsgfM4FgO86nPB0UaPgohDQhhZulp6H3HjB9TJyWP5CmgdWSRCREqAiRUUA
C7s0hotNFDhK0bpEkj+kRIndhsHFRipaSCj47L2n3VmGr2NPYe2hm7aKwW+MiloSUPEBbyHK0Vxo
mV30uQORaNBBczsGhUVv+20n3igBPGhw2vyPGg/egBYnB8EBt8U14YnFA/RBEi9t7vJJ21wGBxWW
sxiUOK34KZJopULDhwLHT3AVGAzN8aXWJmhHqVBvjTGW8rtwmwQQSVGYrST3QjSYKkLcm4B+w0u3
HUy4d9QQ0Lqv89bJYOIRGl5rmB4g30AxQk66heNWgfWk1wbHRmLPunwuIR0dhAyevNSWZQmyUxhD
9Pjp/FPXi1WhDXaSCA9S2x4txH2M9rYIgEIeVEhFqau+ueshkiSarwxik3FAbY1+a+QtH7k7MfY7
XjiRnnghTF/b4ZSJwE1qCCrXT7Wu2Ar4VmrVTw7Djj/4jtZKrv5kmB+kkF3FgIwj4ChZn9jj9AKH
0O3PuvwSYNge8bUJA6QWwlLQvJDVzGN+YycQ5m6j3FIxz1NUJ6CZm4+5G5kA4zZ34dhZGX67779p
sXDbPLWzIIL38UeGrrDe4S1ltWtAolwdzwE0u0tddXKoVwewbDdC+CE10quuodEuQ2rPB3el0mBg
vxTlr87kNVk2FEQYHdX3LPKmpErRAciBNm2t3sVIZJe46Ur56mPnjw5fMeRQKGPni8jaa3HgYl06
G+JlvOlVwSk5x1nsREK2s2p8ZzE8b+VNgUsxz4G+0/vvhdR9LSpcLjvrdkBovVYkVSWop4UzWYUq
2X2Py4Ax7KE/gpasPQBK3GAw1HCPod21WfgB1wrPyx8w630kEgT40EGefsB/qeiEnSdn94bdubJT
QUllW0aQTl5IMFf5BJfLzmqyHt08TqR0khhAqpOszAm2piNs9Hxw28UtYgljfC2lXS44q8wUzNmI
KlI8p3JQUwC79BaGwdnjaO41BU0NkG5vv9m/GWueWS5XnFVlcFfpM9L2qCHS3ErN0g0NN2HSD9oS
z2NRPpX+YwVx0whw2VZ75VDDM4bqwCp1D+bcWg0HN4ZHAkSKW/DyB1rbJiCWMVeczOjsHgVzhvB9
+zdfHWVf/uZZNgzCKgZICLvBGKO7emAfdYpBA62hg4bOhGWyvIBoftjbciYdgvwd07eFi5gybbhb
r22WJ1u566Jh+gkT/lwDMq6H4lniKj2C/BbSa7FjHMejAHStsetmV+HuWWwa02WGuyS4sRQTZiVn
FsuG1JYROTfATGMUtknQ4G5wL0pBYjTDo19UbqzShTdwrfa8uIlqs30z0EIf+kJBRYJhKczDp3ZL
TJeElq+eh9+LvDb70kldYvYvYXeG+SPiLVoMgy0TmOUJlKHQLWZvt7fW9e96seDsu0YhbwXwF/+P
tCtZblvXtl/EKrYgOWUvyZIs9/aEldgxe4J99/Vv0fdWrODoCK9uZkl5AAEENjb2Xs164kHIkG7a
fRQsm6q0BDf3yGit3RLJnd6AYgcZ8ghNdGB3eV/0YrQ7+xHMFxX7SdHVHms7ZW+9/gMIs+uz5H27
dUedlUcaePCo6IfEJwVdcgAsS0CEwAO/Poh88dL4ngV7V1UT7l5Nk+ITiIg/ypt2qzuqL3hkX25M
yLrhIGxAyjxmfrQBNz0MVkVo4jXb1J25cnacFdWYC2xRgeSBCD8e1/ljLb6ogJVfn+1lqDf4m4ZO
iKwYOnNVTFSoFWltOaCR3VhLZa2Q79bKnegEkf4YImkTeOtoXNrdL6733XoM2GiknA3OXBs6cKxz
GIINA018ZCMYVAZVAGjd+TDtCC6s7inbQCz2dt40dvMYHoqfK2gaiBkA47liMpcO7fmvYULDiLL7
QGV02sZtchheAA47KBCKK1BfqCB6ZCf+KkGkBsKG99y/uOfOh2biRQFE0GzWw38Kf8NH+yt2AJow
NvImhiykVVqSLVtigHKuo0OTHMY1t59qkNxnHuqy/vUtcWnPnf8WJpQgb5RSFbS2Ewg7VotGVBcH
10e4eBGeD8EECgkQgDhJIGEd1fqhhSyQTLNbM6x2YbdssvwlHF9ptjUbc69BjZwzOG/TMVFEBUMv
LrMMT8XIbdptuVFdvBz8sbIE5GWaBdGwVckldnObutfH5uwwVuG/TeMe0GU0WqdptPDJPZo9AUkm
xsCYjDdi2nEqZhddPM4W2mDixxjhXQy1y/8csGwHrTE4Vj+njgFryWTTbdMDHkxu4hiuGIR2g7ww
9TUwzzkf/FLgPv8Za1ZyFrg7KGHUrY4tlUWrIO1rWL226ub62nLnykayuqDDiJcsgkl26K1iJ/tJ
4SSJbXzW2+IE3WK3gzjAAzhl6CVZA2p3eM7hRPHT4Yv17vMJM4EtAaSrnZJ4Pq5pVhJk29B5zzar
SbTJzb0vF3e+o6jBxC1VDzX4AH5NfB2sfUx8zTc8CBtzIgN3JCZMmXSsJCIB2gZysq/apTfs0J+5
lQPezcA5o1/lnrMNM3Tt0pAVQydUcIvJ4N4ECyRC3CY3eX3jS0OdJeWs0KnUU5VUsSqdgHo8VBsF
8mVNgKLHShiB9RMIiBaQNMDfc/brxbry+cDMoaiqaIaQTr2m4ik0OWYIBtET9VXkERUcxUVn+rUS
93394fpBudxlOisCMAeF0HxcsiRbH6XrrasFANPcVi70ES3ZAYjJl3nlx3Uq7D1/PlXmOMQG2Jrd
jHR4jMYgSei+nsRtLGsWFImBL4wcQ90nBIItWpAZGQwGeIH30p12/gOYI9Kl5X8/coxKc6SiDtDz
zsa6atfmyJyNMUWRsIgrCeEHtK6b1obW/F3ljk5oSb/GoOVdY7w1Za7pqRZNHYRl6RQ+Sh4EbbfE
EQ4ZJBGIR+/1v92szI3dyT14lpAswewmMH9s4C9tCBqBS2NDpsZdi2C2sIEYzPW9elF47ey5pjEf
TtNbyNMlEJFZM8TxCa3q4R6ExLi3oq1gj15yK7nNKbtVnrpTcSTB3zdIme86TUVbZf0cn2Zs0LyD
qxPgJFLF0wVdP9c/ts/Zq4P5nE2cGaTqMNE6hS0l1MmGIg8gfSLoUJSrH68v66U85HxVma9ZCeYg
6FoknWq5dBYB8Fy1CurKdClFhUh8h2cmJ8yu3+na9Jiky9DGsB0VEp9oC50dYasQ09V4rE7OICx8
KjF7pYW3AWpCEkzIshFoZ5Cf2+fri3fxwvj+UiyEykgbUZXXV2ilt14E0SSDim5vJhat/esjXYxa
ZyMxN4SuU71eyIStN7wKMfScdJ6XFm8uzFVQi6IkUQOfZTBg5A20S1JUsAQAwDEZOEf54kvzbNOx
UKlM6xWlSMP4BIVqL5s0t9XCgzbhEhgglB6121FwjTGyUTopraIsd0rf291QuegiOfIM3xmpOg5l
yvmcvE2z/v0s1ZiFtqqLNTet6a8pf8hy0VLFjDd53qdkokhWDlIdztg0qg9YHyR+fWW3soLE+8GF
q7gA7Zq/RHZ8QdfOJlbAbUY1hFV/S5osVA6AhL8bAOi+vkfXg3vlYBMmlERZKBaYHFJ7w7AMINrk
BBh6aO/Tg9A/ZLBM73VqXx/zYnp9vpWYaKIsaZM0hro+lwdncVDedrtAc9MD6ACByRGnV9bQe2WK
bCNZpJlSZRnKWo1D3Oqmy20IN3vFvn/NgtzL9tWO3As+NJLxTq+e31H53kZ7yc8Pmk3gbRk50mZ9
kIR3oHDsc58G11eD8wXYdrLYTVIIPekYEimoZvt42uGh8b9Zap6tuc4EoyxXAPxX0cqd0gJ4dVRF
cAnL6Ktfnw3v27IFqaQp4jnPcVKi0VnTceobD/FzciN6aEu98Z40vG/LZKZGntVdNq03IfxtSpjZ
LGiDUkiyJepjK3I3LicM6EywqUEegLEc4m26oe6MRFGwlKAL8s+1EwUqzIbXmLn8yvi+Q3Qm8IxT
ljV5gfCW3+DJ5i5Bi/bCh4pen+KWfvEcHkSf8PL9taxw7cSsq34WerpkJCL8n9ayA+hNB2mX+eTY
bsCvCHilBc4N9iUoeTaUmukzbAlxR05i7HQ1uD/FHcwhXZDNODvzYpHu/AQwUUdKiQCiOV4x8htI
TU5st4+CPdjkAQ8KGAw54tEorf6l3kCGxENXSfQHT79VNvWnEJAD+MHXTwrv97DVpB5g1JlE+D3z
FjB6aN48wNniZYGmUO3DkvhRCnQPrvL2+pLtnTTQkbe6/U1ZBM1W3vFO0kVTwbPlYWtNctvnU7J8
xSEVWijvX3F5i2Rd/7kM6H5sjKfR1wI4BdrZjfpSGeiLW/NmgtFlZpFgOGS3a31z3C375i12ect1
seh4/vuYADbmoGnPKZYrJu9C2ZzgdO3KkTvX9x31Z+iZmOLJgN9UCFT89S91UW3kfGgmzUqVRtCV
GjGtdbND6su+gkC9gtMnG9bn9mCZe2hFOJGnc0bmJDcGE96WPAy1IULQJivTYhlAe6OuED5x5rcu
3ZXzzlaggLuhU7Z++smDcxOCDKrWoAX6xAM2/HbhCAtxjrzBhLShFieDAtl+KuBJQGHTNIulbZAf
pOXEMV5XjS1D6XkUgrKH4Cn7ixe6ZlChWEz9zIaNCPpqpQMLhaB2QOd0oXFkVb70l1Nls6uuM1s4
ciH1AF2+VQ8KWIg1AQ+ax9HgrSkT23qtqSKjaRZoZMM5q7mHXjS0oRQfOjX3UzoXLtW6CqCj0gj0
9CUsB4sCJiIbXh1PjirWTo14mxvolABvmmqdrYvQey8+shUiqbVu0xleFL/2MZRrDejsAp1vwqEE
fKMB0PKuExyIMDtpg4ZTLaz8PngVgE6pScHcEltQJRTIFK/SJ1uL7uj0IUQCiA6jnwyPK720gVCG
1Gp2rCRfTqMFYJPh9LHIUNsNI07K+y8vGegq6DAy1HSFWSy5HtQSOqYLJCnLjRK7y80qbw1Qjx06
ABW4oKUtP8C1htQpPfJKo5dTiN+DqwyUZomGpJ4r2TxK7RZuwVjGhBM0LmMrpO8hmK5BoVWCFFfj
ctQLkF4zX40RvONV+LeOPgVR8jOyL1AFyZfG7sA8WBV156rwQZV04TMSAHniVjBYNDW8a3rFXtrQ
M9OnFGVOCRTbJO2tDJK914MQJ9SxShyhQpse1rmICn0BWpiTUiRzlPMW4A3CrEw0TanQxhhkVl5D
CZLFNbg8wuv1mVz+wr9ZACZzUUnRVAtw8kPQlndx87ONuU1fzmn/hzpAZmhGnYh4Gr5PDsjnEI1x
mmBNCleBilVzFC5fG96D9HLh+TsXNdeJn+VqVSFlFHKu8anzRldEAIWJgjNAKAnIJE8NtFue1hZv
JdfPeTYgWm2NOgl4uS3gXKnj4PUZz4mTNwRzGXVwV2kqAI1PcbE+i1AiFP4nbsFZ+mAy6TRBMg2c
IR4paQfMoqKAdkvv6tE4UWHy0lk5FDrEJtQJYsegwpb5T2XULRPGkgTW6Nf3Jq8gazI3kgTCU4/v
uPqoIZu4LXIXIBOoJ0o70wUw3TWfzBpUzDWRs6rT+ByfTOd/cb9Tv+PT15vn7LOaEjSflqlMTznI
PRG8TmHWyZnmmpH9M6P5HQK/gJRnQ8xUytQY9O2ToYAvHo/P0MOUoG5sPFSVsgtBm8pUAQDRBBpX
+U1twNoMAuI9KltxKxyavnYXqKrnQu1QFQnuottaDGMGrwBNLZm1n9d/7uVX7PevZTYIErwxmzts
EAXt+gzcwrb/0UP82uzfFYUniXI5eHwPxuyAQunVRc7gpAfGOQSIAviuBYJyggwSZ6+t1+i1b8Bc
s1GoJUgEGvOo1iuHE6w2KX5f6lsF/j6heFt1b7kscO72i6yBs73FiiInhazFIpI+ML7rp+SuupUe
an8IEtvc43G58kxg4+O2P2Ha7MJSjJew/0v54/fqfp2/s41nSKoYIxdLT2MDhC6x1zZL2lng03iK
2/3qOcWjyxfa93DMXTMpFe1MvTaPYfzZFvQ2XR5bSu//anuyOsnJ0oXK0iFlKabeHpO3cDgaqQhQ
zY9Z5/QZ1s13Zc+wKslmpUfm3GKoWMH7vE2sMCpsWX+HUIgC1EzKeSFwPxdzw0hymKqZ0K7bZXQX
B64BzrDTXd2HgOQb72NxjvkXt/5sb0SZGIpQVDOPBuS/hAyOh8cuKb2qCWLh6fon+5e60ffGYEJK
TMoRD3rEWM0yTgocQPsK3f5ui7qRnbyoUJG1+h0PQKjwPh8TW4QZltNp3+HIgy+iw2dJNFzAU9Pa
HR9hPdzcx9pxqd1hvIWQzz7Zqyi6DE8ANkJwzyI/xZ8NbOsSMHcBWnsjoWN0VvPLfDUK6LlYI0CP
vF/MOz9MjNLgf6yn61NAyGFKM8ND+21QudrKnA+vMDl/M85a1teI75NsQnM2lq1FLm9yM8haelLl
GgpPj1n8uoS3+fhTU+Z9DWtmLYPFZoHKOFi3ObJx3gbhTF1hcmGiVxOldZqeZv1Fqyp/7KfNHBY3
y9BsjTAHk5j6i1gE8QxWp5m9tCmxKVo6EIqzBQi7ZiM8Po08mKvBCfV55ZKAJK77KlF3sQof2GK2
FwmF0Wr2Jx2RMG3wJL0b40DuOjCWG/C0ww0MIMCtILctMS0FdkNJY/eS4YBpb8tlhlSkNSEUUVmV
sqDB1G8z0D3i6Sgtt1orBCtJue1TOLks5QYoJStRCRTT6mOYwd+ESp/zWASKgTw1BYJe1jawkT2V
8Dowp5soNLd5XGw6NTqBi++jU2yJlEJ8poOjSLSZYBZTafouBlOZNKeoA8GiuhOGXZ5DCqBHvwmU
h+jnWINiBM/KtMfwi7kn4YnWz2kFIBrsW4byJtKbu7GN3WIsd4WkHstBvQmhJxQuvmBSt+jg/NLM
t5U5Q1xycFKYMaVpul0ghVRVR3V47CbBrTsAr8ZtI2rgzcCmAXfZjDgyfRB6QtAEEO6nrs2WSkt8
o8Y1BdPLS3OfVcRdcs1DzjOmyoOWRk4uishnalvuYmtRRWjLQcJmBC4yfJA6+EinOyShRJNuZOVd
p+gRZPBp0oYaxPDCphnYVUr8IWXJ46DHDjy67/Icr8WpwQMa0t0D79GhcrapytxwjWREjVTBwUpc
hr2Rj1ulrdLNPPbwwwKdPVfBg+rl7gbVQcDwQUtO6VaE2cII3VNcvEp1L5SLTaToZoxnnxTHyUBZ
VxO2XZrYFFosIpQF4RkkNicpPQkilqdJiNdNxjbOE09FcbNt4hxbXf1VwqNdqVFEGlU3E+sD9OoO
2KV+OVe+KTaBgJfY8tYoHBggBFuvX4sKswghgUeUWczLMVwgRRcB5rdo77M8mIG22n0aevyh0h4O
G+G8oCIz9V7f9RKCquaTrnbK4QY+wq3RQsCgtZWst00Rj2yY9OYEfPkBVkRATcbLo1I24IXljqpo
OFeLo5DJWWCBZqIQQ0sNgLzGlQmCcng/hGDuZ7M1QSRiiPdTemuWkS1Do7xJP9LyBv1iT5E6Owdk
0JQ+pD5x6/Z+6cEfmxJHHu4LvXQX/FxNnZ1pRLVhkLcauEQqMXcCQQ9ZrxY3Gby8eSmLFhJm2yZ7
7iB+QBYVPP+fq/xA062c/o2Slt4MFbYm2RexF3eym+sNPvJBEctNsygu9L0caVS8LMvsVAFttBQg
sDTiI8LaDFmGCiecYbbLbN6kEPmGIZelQG0cCgEL1e1xRGRYbtLpPoPzTZg8D9MPCbxvCGg3yqeY
w+KnsxfUuATzxwgr71hIHTIpXtktrmCOR3jXbkJcYIWJcgx81ziRnJPQfxX2z9KKVgxTrQyRw6h+
FIiaQ8EH6R1l8ATo7wB9LPgFfJk+FMOtRYvbK1q33pWMjTUoDXViQjYUCW+6KUNr9UNoIkgehBZ1
8JDhi2VyUgyFydgUtSb4RMh4axi+hUPkLzS7qSfNiTUIfqOfCZs5HlaLd38zRQKjIUnWzohB2nQY
HITew2ptK97Lr+DKgz8QxAfFBoCKiwG4zAT7fip/9bbPvi00zdRhCvsVtwX6wgt5qm20ybC+fQyM
c+XLd9c3E28vMQnclFdKqBjN+p6o4bdceGMB/mhFdm3DU1rkBfb1CX82NVPQ5zaXMDU1DYQYcgBI
gxpe1+hf6h2/82CVqVmNDWw+O2jzIA8eXflJC2q7eY6CFs8yMOp0e633Fh8rXSrB14uhN8u7wf6l
e/T9E5gdW/ZQ/hXWNa1dHbi3J2Ujb6EZs0trIA0a4B6G2YKUBvGil3HX8u6OywWu79GZvavoTSZm
BMu8EkMIBKzfU4jkg9B6hzyiO0yPDVhj/l/tIpV5fBCYdItxjepLD8aiMsQbcYEbSARThjb3/m4o
ZsPGUtsXsLHCezvtnEwCXQra4bKpIAzwwIwXNqwhQsNEMkUNbBuWzDPISt5CwQZnQ33o4ag3DYhv
KhdAcaFs8scwzF1fDlQY8wnDoM1o+MlB8WqQ/Z0UfFfVCt91yUfRWpWcFQGA9hyK2JwiOe8HMAfT
kHHbz2ZqHsu4PJWm5MpoI6QNbDWmwTEo3ZIYsrTEuf4hL+zTP6bNHNSpzPshyXrxWOajU4apvSS/
ro9wqYP8xxDMQRyNBepWRW4exSwP4LVqNfRnqyYbOE9CXnyXpr+6+SbqodnJw+nxJsccQmGKCgMO
iOZxkWU/K6gnw33m+uwu5Yh/zI45dHEuFlVeQcIe3bpNDmr2AzQ8wbO6yS0QFkFxS7dr0YtEVjAH
5qbiuaBdkgb84wcwR1HU8TjoB0M89SnsgfQFmWTodTlegZCAjcR+F0WRq4Srplj+opfg5KMDo9a1
00iF1ZmK0+TLQapSKGmaXrwAOjTfLHVsrXJkJVi1wGf7YVMFkJHhrN2laskfP50pA+ipopOqSda1
Uzzda0/lfQRiifvflooESKGV/+IVCzkBhcW7RoYZN52G/SgJqD+8VNWnzJMzv5AtnU+MBbsKC8zv
xLFEzMrlbdXKJzq/lGnjN/HiTHHn94bAW8sLKcQfQzLxK5JridBhWmCnIdrph+KknrEZM1dAMko3
JQTFrE6DivrfriYTttKxFKEYg9UcpdcR/kCaZhczJzTy5sYEqWJOzLIaK4TGanaFVN3rixR0ieKi
Yc1J6y/knH8sIxOs2rAbSN0jZPRTAlk1oBJnZCvRRhrAYRViHoDgn1n8H6MxAQpeQXJHCcWlQ38N
gP/o+svUvV2PULzFYwJUic6aoGmxeaTZaA+UuKIxOdR4NefcuT4S72AxkajOZKTMMA84KdGPUMwd
TSsDASIk10fhBbwvd6uzDLYSe6EBihLgwzoP1AU2VbSMia3UCYiILfRJDKhiwHLcjjvJFYXV4qNa
Tu0UO6kJQdoexQJyr6azm0sJUD235bjvqidBg95jdJPUojspOwJuIRS8/26BWEhsEpViMa2Rp0dR
TqYkmEluJVHsXl+hS6kvtpUGvvWqiSd+EdLOV2iBdymhnYhYMDiKeJhxLiG9FXqICU7vQa5bsqZm
xXzsI8WCo4nN6zVegrX98ROYMmfXUy2Ht8Jq14TaAcAnUCF+Qqngds6s8Q5u2M5KTWnvMvxLt0Vv
uINMEJw7YT0L85vEMj+12ob7MCgyTsRthV4+5d8LxATLOqxlOVbx62bB3HQQCaZVUCjHAmo1Ifcx
dPlYfA/GREjYZ0ymiObYMaav6nKa68qSS04D5xLm6o/1ZkKkGAOwSkyw09IbufHa2kZB6layKPBy
KKxDFXQ7PoDEdQ9zN80HYw1FSLDzYL19fetdDjbfc2XCZ1MrYjYng3gs5joQC3CL1D5IwYyo05hz
mP4lDnyPxQTPYVEMWK+G0hHCnB6KTKBwTkH0C0/1l2i7IukWw9bAzdhIdumuGGHtiD7ac/sMQNjD
9Wlfonj+sfxMkEWHTq8kVNhOZqbvYO+BTV85woTS7Vg7oSlYagWN0ua9LH5yRv7qYjCVoD+GZqKu
EEYzMcYYVhtjAYc7CN03tCkgMhsdMkphgT5nnq5DUKukunJKyhRuL+N9psRQbFskwVYniHKGj9mS
wdJ8llGcrSe/DSXI2hoh+M4mNLeSqH4ZtAW+yKsMbxsVrtoMPVxnVvZCfwq1xRHSxJqz5hiKoVv3
uWEXpuQv+TsELA9jVjyLEqzc86ENenlGwRjiHgDDTxDCqsxtKYZOOjxX0PlQAXwiZTB3EF9trCF7
HqfIyj6XcWtO5CCrOyMe7jJxuhFjNAYKEL7oXZm9Le07YG20hGkMXNZ77OswF26i8rMAgFhSakuP
notctoz5bohKVE5R5jehjNpNjiCEvg7qZKSOfge/1jqvvgztQ0Xy8uSJLnjhzpiLUAxQGpb8FNY7
EzL7rANkbwCYudpFoeQr+W4U9bcYmryVUJ6GAlC6pI0glmLobp318IJFyyUS7gBGfBEbnxZbTb5P
IHmlwgBGFvUtKvrHCqIxUV9ZUfVzbjYqar6hPO/DKb0zoJo+h7pVZZq1AvpKPGX6KrSN7miSZ86m
WuPftT3FJOZzVHSyZEaQ7b7X3jVPCtYsMsxtBXbRicNLIf/lHfD7JLPoAbFXc+gSmQbeAZPTfSSR
BY40AE6QZSuf6CayURB7jkROrFpD4pVJspiBcATgHeVj80iAqDayHSExJ1XhRP6voH12D0NbjSi0
jszjlIzohRWungzI/6l//XPxJsJcMDqcU/KuHsEbEJD0kNQuRt4rkxPXWYBAOLeRNCcoE4zlfT/m
jgHEqJ5vaEp4uQtvJOYGkYxx7DNNz0/h0njCVKNn0ewLqFcT8XU1FiXlEwB+IUCRbavYNVhSjSRY
ehpDLaiHHkT7l7uEuWXCaMmT2oDoRk1vl3o7tO/XPx5vvuzNIZhzrVWteAynwkWjK48By93oEQ9N
z9uLzDUBgcu2MtMQYP0eojDpsao/4vTX382FCRtE6VotgdE25FCTXaZB4KDb13Q38UzQL0Eiz+88
trNPuj7OEkB4UV2F7jbUx7wpkHy66X5kr2u1Jbd5+5KzfGzbnsqGOacD+i0LLsaQiMEoo6iD5vT1
FeQlEmzLEY5dkQpMmHE0aH6b9XQHrYONOcfbZEA5xGj8MU39pGodfE1Ov4U3RSaMxALAALmIMKIk
kI1vITM5I2GHbvj1KfKGWaPZWVAU5YoKYouw26mfCgTuxb2oPl4fgnehsN2qBdQ+MokkP1Hopuuk
3Mymel/GQAqAeFBOdwSSo1EIgx2UxuYxh4wdZOTFDPKjQgsjnfQvp8zEkDqEd4QhYGXrZQ9gXIek
CQB/zpw5twDbs8oX8C3zFoOIMO60IdvorWJQ4lHxtS1mmtkAIfzd/faFSzr7lDVMSYDThHlEphk7
E1DDbBF3UcwpYFzqxv1x2pmw0sMgXcgWhC6SqwFpH1UJbWq5ll1qFs6YwTdKDy1QpC0BiXcR9m5d
U0eNXq8vMO+JxVIIzGUyjBRdihNUTn4UT+InfSoOgmV6NdCj8D9u4T51K/mqsz6w0iB5z+55zbvL
dcXfiRKrukKWQc7Vak5AbUciJlcBTd7N+YcAnNKQuXVYOdfnzLmcWBRIns9UnmMxOYWwtlLkX3V1
R/RjDKDG9XE4MUFlQk8OKHIJjVzxqIpvoXork48m4XCCNPl6use2JMsx1qjW4HyYIOlXCco/3RS0
rQi/h/wYEiGy2wLd17R4UAEVc7uwtfFkcQZga+Tmrp23kF20NPFFTlSgUXbSlEJ2uLEQxQQZCYhZ
Q/lRsMtegGPbZ4Iduqze5uZnD/EoAhOCKn1KoCNo6nTbVLeQXd5GMKtYJNiu99l8MmEBvBQw3JV1
R2i7G2UIuqb1R/1jBs9dh/NIat7r2n1OecGSt6nWj3N2iuN4KSq4n6B0sOk2BJ4oUK+MbFhvWqtG
n/YDtZHuc220J04fyDNni3HCFqv5aCwJKFHR+nKWVLsnBI83HiL6EvPoPICwjVGlrDWYWEDmsZhQ
Bs9KwEkWWXwe9FfUDF/NpAfCZiupPhbiUMddY0sqHNQp3oRZ8yNahueMALcpZZyp84pkKpOTESpB
LbtCtURdhG1swKx+iawQAKmeRnADODWzJ8zwcavhGj8c6xqp9yaBfDTkRqT+tjO3Cv46yc9i2a77
No8f04Z6Rv5ezKFlFGYgj6so8gA50KQ0XQCsNqJ4b3QQJtSCvzvBTIyuy0zXtFkwjmaVOsoEfbRU
8mTacgLFvzQTf0dAVmaySMcoKeIFbx3U5fXUtCYFyrwwsR4U6LBvhHw/iA9jOsLUkDP0JUzD+S5i
G9ECln2sKDJ15bh4TezP7Tu81VoQ+ewR6kuBuklu5PfkY5Wmhzyq3ljFKzwkIRjqXl/r9Ulw5eH6
FenODqxE+nAkLXoU2jx5I9B4Wi/bUWdAg67aDsXEueV5OSlrKZfH4Zx2Bo6ogohZgvrejc5cnxpD
dtvCowl1p/Q+STJO14dXxtbW0HE2T7Uz0Thu8JxYQSRhcZ/KlvYC/8YYPnamjYTtBXaEJSoGeQBi
icNTb+ItMxMX505UIr1A3VZf4NFD0c8AYSYT0xvSa09FyqvaXwyE4EUS2dQUUfrirZ/N1ojbuulN
JFMzxM10VdmMEu8tu/7if2ycsyGYeFPpZiG1CoZoYFeUQWJ+B3sMzua8eJucjcEEgjIOKYVZmnwU
gLClc+N0KvC4EAsvop+weHYLUPyvHwfOwrGPwVAHeAQq+PJRF/ugTnKn69+vj3BxJ3zPiX38wYo0
hXuUbBxrSOJHiuIu1XvSlWDqqg4ufB52aM12rnwm9g0YS7CbmXO8kGDhCANUMP6Eg35QIewK3fXF
irdqxFnCyzfk2QyZBAwmo1FsdATKgZEzurqnQe2SOC1U2Ko76QBwN4x/oZrq8XQoLsfzs4GZM27K
dZI0CohDql8+FIAxrsrAjdVsIz6qj7dRmANtxqAdaN3XupLPbLeCCWtH9+kHRGIt5DbXN83lZ8vZ
1Nbk+uxAC5WGNxky2y85Dxmi4crzWkaFyTWmF295yoi82TGFpIUmBugna/yQlZsMhOEm+bw+I074
YJ97IgwhorqvUZuAa/KQZxvQrvyOcu+bdWGu7X82hNA5LVF9/4KFKHZf21ENw4XVuxTyAZOjEatu
N8CxePwyD++jsY+8VOgKqk+oLA2wvLNkiDJAX9GiN93TyvGNPF43m/PV2BcdBVl+aVSQk2DIaxXh
D5OHYufELvYJB2gpRMl0bAtJhAhfNDuK0AP+I7qahIJA/T9Vd743PfuSW5pQlxoF69fJFAyTUwi1
t2V5ub4ReYu2/v3sZMVJX2QLHCSP/SghHfC0svCvj8DdB0ysAGVM7McS8wBmwpFRToncEOq/2ArA
0iSewnmdXoaRna0bEyzSZtSWKJqN/0rfyvlTOLrC6LX7VYcGGaUtADi3VdGQi95Q14LEqc3bi7xg
zL6TNNonslDhFljLqvMBnVQv9JSt4sZcBSneJ2RSEVErdalYs51QInvDEPYp/Muvf8NLSj+GeLam
TBwZtbA1SLEGYIPu+zRN3LKMZS/PIcEh6lDOBopd7iHSXlpkEWwlgbeRUFmNBju/U9JPVhsX3gJ6
BekjL1I2CZFsSa6sdPW8CEu3hX+2os7VRsvCNwFWFNd/P+9SZt86WjEIkzhhjTonOejTDhoWNhKC
8ZBAebaBVoRiqcqN2vsR2nL/DzlmTuhgHzypOhdCAXjoadxOL4iGFcSSNqt/teaSd/Wo7bONuQ13
Cf+Bw8mA2BeOOhhaPUv9chTpr0bAG1dFszcJwkbO3UWO8J+x1i05hUlKJKJyoxvjYuVytLZLUw08
jEnwu7mT4bBZj5YZwy4mEmCK1OZ2Wfd2HAXqtPxIlMqDGZQ1lXcyGC3DLNoCqiDwcWwG6dAkj1P7
kHeJBbV9YqVi+UsyTRBICQh54KMNUussUA8wQhl+9GENNVBqm4Zy0sb9OEY3ppDZIhj+0KFxGvBz
1GU1bwePCxsqDfN7sercmoSwzcp1v1fywqr72F6gsgSlFxK+VFHmDvViVWGyncD6SSGxGCuTLXRv
A9QC5YV4pfQ0ZzwTjsvNle9jwz732nFR83lAFFhVuLOg9tvJgvOo3TuiM0Orz+93vMhzubZ6NiYT
0UN9kpeJ4spPcqsEOMWbn4i/OCjGuzCSTwhYAyCDJbeRLeJBDbrQW/eW/O1lzMrm5sk8jnOIh3UD
Wmpe5Xbzt/ejxsT5OpQhI70+j3pTtAeI9VS14akh76XHCa8akwxGKRmiiarGUc9Vaxl6WxgeONGJ
d0aZCN7XatlokpBDm9N8odtws15Tpp8G0HGDigVvi1yuBpxtESaaw9xHEmQDLwUBNmVbuA+8Jday
oT5x+hdQOaonIPbcyIE52JFXcOGsJosYVpANFImmoQwO7Zfucz3o1xeTNwCDlkNFP43bUjKONGxd
GWZf8Ndxrg9xuSf2vX5E/jNpIkIS6mOInRdTnC+8u6xVJdK0iWWSF9FDtSpyMu/ESwg5yTxhXpZG
2jcQNlWBD1a2AzjxVbQrergnmpyckPM4YXVyh8wUhUnGN9KXA6l+hNGjuqicz8TLKAiTFU5RJHZC
gdA4QLFNtYttOLjSLtzADOm+2MIgwlH84QnMRhDTwp0YwANnLx80wZpeiyOP7sPLD1jzXE2uNClU
S/GoVXsNQmKt/oqmMc1e6LQ36McgEk+LYVeYH/+PtO/ajRznun0iAUpUuFWq4LLL2W7fCO52W4mK
VOTTnyUf/OMaTnXxwwzQmL5oYHaRIjd3WHstp3DBgPO5jHZIdAD/0lnzoIO9vXzEJPGCSJ3LwDi8
uIkJ35ZAsIkYQZO+N+WdbjgHfehk0dF6Xi9kiSKFbl+PLVsgcf01YoaKRe+VfubbG7AeeymmhyWL
01d/dsme4H8o153CUOHvDBCJQfuwe6rM6ipuMIJvN1czZOO6HFqGdpJ+6Jh5TWhpYwh/8vu43rME
PLcs9YyO7KqGBOWqSkkHYFpS56ANcVDaUD7XKUBviIe3FWsxJ48Zf4vvnZJLcpvzhexvTyDCkJss
B+4POocgYpvQQ/XTWwQ5jgId9RDHpcakf8DvZ9+BigP1UHACEldr/QLDXXJtDMkrItLwWotKUKtA
3rNK/ZVgIZi3eYTeU8jDydo1b4lUbkuW2omUvITRIln0FryjJtRj+Hu/3PbkqdSeoDKDth/0K0oM
B5afGGsAZaGSe7rKJY5E4u9Ftl6jAxt+YqCgOPZKGHdHdZZxeEncob3+gpMUOdPrhfASAZVtfOjN
vYMOeVn+K5cLcVzH1S3HFPkrgYaZk3kdr1KTa4Xf0/qqsSR58R983LcNIV7qKzStZh2vloEsyCkD
jIjzFDpba1YM/vNX+u6yiPiNn8lZhdYb/c8b/21bCKJcpS4dfTHRmhwB6ozja5e90OQaMADPQFIC
2eCQqzInKl3x6odOvhyxM/CD8K+sbwyW5pOALgBM3XAmUa6+rVUoNzA8tJvLSPqinH+sv1cs+LiS
jelYGuj3E0/dqxtnkyTeqq4C7On4iV4jmGYje0evZQHWH4KTvwyLNITA0nJIPKIMpj3M0QqUNf1V
RAzoZM9d/PYwgynj6n+oeJy/Jt92hcCrBwndSNbj1QUjBDG5P4KBKPfAjWkFxW5R9k0G3SP+hKa+
xAsbkr0W+Qonp1fVMlfpHcsAStLM294EGaZWALs8x9XrYClhb+tzMMYAU4Mx5RpUnn6GKhCSwtCw
3VcKOjU63igV+AZKZWdBFHMuWGiydvZqXuwsfmXq/DANN4wkXmmOnsJbsJAY5F7TaMB7MwMpBIao
HPqDdlC2jd+JlcvCTsklEkkT2aKVzrQAskJBb+rEDiSJf7P4MOfJVdqYh3EC20OXYjYHqWU8KEeD
vbnpFC0leVFLK9J7djOUPUWGDXbowpY4YtltE8kVqa1YNBlxAGbX014L18f8cjpCqGXeQtT56Ay+
AYg48ZTP7n9oMUrNCwGl21Ssa0ZErXQ3Hky/vS621UMaZb62T/w51L08zDfOSy4ZF9FkX0Vwq13a
EddO9JPeRO+NV/fuz3in3xp3y8Ha6tvmdwlZY1/2NGmyky/4VaUxGgK02lrf1/fWJz/0xxLM/82z
5qNmvLf3q4xcHP6b4PT7pgtudWJWBgq+VD0qo70pk9+9dVXOradgCgGDspJTf44LFqXHb2uCI6UD
hrIyMPEhOe53KjgdJg+i42itZduVwlq/BdPWfRwp1/HrtCO+DtSc1//AXPRPmZ/5Q978fz+FqCvJ
zcl7ohmjXU0Zfsoa7aGehE4sWKJSj8S+7ceP2aHYQUQ9TItA1/xB9TSprvJlJ4t5tL//Aq7m6qLW
OGwreX/GPNPPQhQt92tJacKITNABmyirF3zRCf/59SaqkO+OjCpMjxvnSM3Ud9zsalHn58muITlO
VQWBttJ5LvR1bkattremMc8+7aDThGwtjk0I4aBOaM8vpEMcbC2QEFXy5C3p+Lbud2m9iqKDjXk2
3fusQqZjpt7S36GHU1EdMzM3GLUpsOsAgUERtON3alP+XNLqYRyA07M/+6I5KK60Ynw+mv7+1uu/
n3xrPcncNC3xfjvXM5j2U1TuI5Q94Uks8PJAsk/GsrFe1UubLISZaZ2jTzJrQFYV1i6riqi2PjIw
Itm24ZuJbOTrDw2K7/UJ7rIA0EmjvQEFTBYVvDn2/Qgy+i4HAkjxG125xzATRKGHq2J0r1rbkPiQ
c2KJJ9eaqILbrOfRrB2Vqsd5gDjwAs2bkQH6d5xwRhI787PyI24PNfi9lGGrodBitG/9ZAcFyzc1
kCvjbaq6Ph0gbNZN3uJoP6cyeyb0pnA0yW89x7H4t98qeNnZBmm0MyZIcyCdbEAai4C9rKMYDhx+
MfdxGOdd3hket5Wrtnwa8e0uO1zZrRccbpkXlOMVB6SAQSzejKwe2CGZb5EZEfxsqU56DUWC7M5i
2r4bMPrVHfS8+Y97KQ7UuuCVLiwMTMOdJ9vxYS30gMrlZhWMcW+J5PGQ3KmvS3ByiVVVyZdhdZcL
b4K5qMKuSjxHv62AXbQXSQ73h2LAX1fq6xidWOuchrnjBJeh7rvdtF8lOhbuQYBoef5SkQn6T3WH
ovwcxMcYDSBf/0lkSd75Us73bxDclkINu8rWorh2dH9ppb8qE60qD03rVxwCvrKBM8mp+eqAnKw5
zjRrMQp4LcLKaysZAMe/TgGXvHwBZN7qK+k5MYOvmFtWq/BjZVjhGOOudfOeVmDmcBYfY4iYoirf
O57vm5ZgNKyXVchkB0nwVuA/KvNsjW1ZuIqpP9qgI2GRgc11gj4Ms9vYAd4X2pWyWpkknSNfYe/J
ykfNVZAvr0ibN4yZQyHb/MyuMEUYQpIoDSEjyx47f/Hql8s7fo4I9dTnfcVCJ3aJUxnNUhn0TtOm
OgIfMOC0ibqD+ow/ekTpIlVNPCW+YeDfswpjw35Y9s5unhkhW7vF2Qa/rkHA1Tcr+6SDPh21A8q3
3L5Rh/ymb4t9wa+qLAMAzAp4nN1W3fxOE+ajdbRRQJgyVtYhr9m2nuotYo9gUe8vL3F9UC88uF+B
/ckKe7dTMNmKb2pCKaKe0Lxc7v6TBXEYU++1RunT1f24LmocGw1X8LKF84DSv6JjIk5epmZidkyD
14as234AT/QQKZtx8z/k95LtEicwFwzcKtXqWabGRx2BggFsZRzI/OY5a1f1mCiLZEAsiXcReZsN
E4pH7Xr4ufrJu71F3xMZXOSsCWK5rmkZoMXShWevzW2QK7Qz3iMGXm3zCXU4MG9JW0Znd+/bjIis
XHoKbegJVZnJ7w7WHiK/PhrYmEbw650B9lHwDMrCdplJIVfISaHaKfh6j7m1izFkylB6unz6zmaf
J4vS/x4jj63TpcuEI9H0e24WHp0+mwQV7vzXZTuSb/QF/j+5qWpat02hIsvV6gTclJWHSiJg+5Lh
qLM+/mQ1636eWInbBGlGt7as7V0LdtGE9p5dpTgUKKc4Py4vaQ3Z/uF8ToytSz4xlmalphQGwiBm
E7/SIFGg0GOxmNGE8RS7msNSl+mTn91FSzUN1dJ0xxFFHIimDxUof8cjs4dAn16KWfF1Y3d5XWcP
3YkRIVQdVWNO+jEejgpmMLQ697hSS6Lh812HExvCla1W6WiiWAMe42bXQj/kfuWULEAJmIw+WFgK
KCVdXtX5DOAvk+AY+fvn4vlgsaZvB1TOMb11qKJ+y/crkreDWrUsE7y8h66Y5FuM5aaSuMOxQ2+x
nm+W5fPycmQGhHvLiqSutSYbj3qh+DM0rJJak7iG88HwyY4JgSgaY8qSt7hN5rUxeABKTs/8AE7n
CIzZV+pDWaMMHta76TA9rhWq3P9vJ9FVheusQTrJxsQDnMboesp0aMnvy7t4vuJ4skThDqtQHOtt
tQLUgIa9+dyroTHtV6JfYI+KTad/5rYWlgtYNbrYU8yPJHkGsbE31G8Dd/3LP0b2SYUANa21MiVV
NxwHRw2h2OuXtiSY+epz/cNlnSx39Z8nLouXUz0z1gxAPVAU81VUgwwH1NLTQ59km7KEb+ZLAWmt
rCb3lqYVt7ozaJ6dZY9G+kIAeSv4My23pYH2Luo9/YcOfhA+24G7hW6XWWy7iLsNeP4ZDwbtRzWj
jUgLvx5Lj2pHrXt1+8JL0u5x3UW1vzLzJ+4iIF5mn+m4/prJPWAUPQaRh9rRPVN/mvL21oZGi445
r8580QHfqRJMmDoQwMxZuolZcgVxyuslre81Er+WoDvX497v0p2mMxCaAMiBxk0GNoiuv5oLKAQh
lJusQzMtwYLWcw2IFfiwQp2Qh8tfVOpzBFcat5wNKknGY/+KRs6WbdDF2NPntcKoAJsjsXb29Tv5
uoJTLbIEkRYCvCOo9truxtFcBoL2agjAY0gDxXI3g5ntFz39gZozikR81zk/8/a+VpDKFnj90VJr
DN+NueRZPh/ifv8ysWLQKPZMkWHoxwwT6PVYBTRpr0ewu2itFtglBvLaPMgd65HMTiZxY2ef6RPb
QgyllpQtaWwPR1sfbuJlHyObV4dfZbLv+viaygIdyS3+evlOrhhdeJqjpr/O37TInlTPbSSP5+oH
LlxiMV+3ljifBwL5Pn3sN6qZbRMComu3vRpl4dTlcMMVU3Yemz3ROV6xvIGke/FR0EgdNInbO98A
OflAgt8bSWVkqYGH2R7196JXgxpiEyYIHsq2AtQCbsUEt0QfDs6vzLIjMHAGeWl7qvvc0Y9c2qOT
LVrwkVrGh45YyoBQDiBUMPEPaKaPyiJZtsyM4Bp0NtqgjcHjag+9vwzq52JqUdomr5edguw4Cj4B
YlMqJyMeFUQknmOjZjb+uGxBshAxQ+4x7GrNPRvA2nhlAlIF9sDE7TaXjZzv23wfEjFJtrSsn3L0
ZY8gcB4+zU8exM8YfUTzCJCu3is2oEIOm305hKYD5VxZPCe5c2LmPA1JUQw2zBsGKPStlzmJrApU
WzJndR5Td7JO4+8vdJZ2FitHA0EAio+TvumGhzndgMKxflPKaHgqNvoDvQHpMuBToJufoaSjPYHW
n32UoKJCa00JoEor7R+dh0Gf/K71nJ24tTEb7EUr4EXBYHgwIiCjpvtVe88E7iRn6BEBCS0rTErO
7ldb8cQmdBVKWkIU4mjEZqSC3UxVuuDyuTpPm3eyLsH5zEOPdekaSDsyELstzO9RRXLGRzsH2nrJ
g0yZwoQnfoM5K3dwQoMCWGu8t/TBTdxIhU6Kk9dhjSypq0AuyH66TIlayu7dPNl2ZYPxvYqEmi6j
FpRkUO7XQTrZnNbUa1WxkEEBnAI4jhc/19fr5xhD91OBFmMoCy9kX0NwWE2fdGVd4mFTZ913rQbi
JtHljyHzJIKvasaFV4NVQNirADedDiYIwM1STWLlbDwA5VjDIYZpqmJqlpXTQpkzIRbRQYZn3tcF
aIGnJhi1wesZ5HgVUxKBnN25E4tCrjazmboZGfUjHbZj8Zpaskzt7MadGBCcBjTmlS5jC0rbysOc
0JAWmBlNZfQnMivrMk9O3GRVet+1azZW/2jnXVaoXkxKyV6dP9cna1l/xYkVRSeYM6/XQlFLIKyT
gsZwvs8r4lmTG+o9PyR4yLr5WFAzyLKnoV8QEjQyZoWz/v7kVwhuAeMIfHbXQpKj115Nh9xzaahz
6IoPVPK0yUwJ8YadaUOvAtV3LPjo9SnyHrpcqctwUzmZxJR0c4U7bJnc7ksKFEAD/sBER2XMZvGu
Td4n5xctWegm7xV7r/t7p6p8yp5bkjz/izt+srHCHc8njI+Dmcc5zg1kh8lbgxEzdfy8bOR83vVt
Rcw3xqkw1X7Ajavh1c2ZYk8rnyGGq9vnJkZDzyFg+Z2e6wHyZtptp8h68+tH+0eMbkO3zSSqoxsi
K3NG2GSnDoaDWQyERav42o1KPmYj8akmfQrWytUFYyKC2VUc2nZpqR+Dsug2mqP5c954GiSUClBi
DP11Zk0bycOpffFNXLIq5FWzDmFSp2LOsbCUK90efbZOglSKggYGBJw9zQDFKdN5H7ikNaKYAwpS
T1+leZQOqrb87KdC3SuZC6SXgokzJYVyeAtST0izo64OnK2XTSBIBjR48Zfc2BHT9XPL7Xa5VVsA
NrRerdt7y+5/O1ZqBbM2RGTsQdkKwt/cBsrPKYsXHfJ1kDPVfzQW6QI7RxsK/I3Q4MxjyGLafXu9
8LLc5uXY+JzQEQwyfOdMA/eWKuVhXw2HauFXRdy3XqctL0OOoM8ZoW0QK8R4HNIWkoB5aQG/4NhX
qmWEjlLXEckxp5YBNJq6m8TcLda8Aw/XDIji2G5cTHseiQ5sY95pPzu+PDALIV6vADnsIpDNSFgO
IIW1XKwTggo10Dbl/TA3m1rJjz0wgngdwQptVKAeWaDR2xdxVNqQ1YaO7dDtHFAfI2KZt9RMeKim
bgy9LQrJzDFoZmfD+26TqOMOok1bKwYZZ+uyGGraxEHNRXM8pW9uBmuGJC/knTdzyUgAxPPBGdJ9
DS6oScnC1DA+8lKFXL3Dni2MNUx945UzAE3UJ5kZ5NXggy4oB89TfW3GZFuC2Clj1atCfxi0uOXj
xDxmEL/XnV1TFT2U+vQGvfb5TePsQBz2hJJBsOjxtkNeMWhM8RyrOmQFhKzTDvWcLrE2RW5sF8PA
yTFCtQVLkAthjUBvlslPUq3wkFr+XhwUqNhz3I3hv3Iyf91xR3gP7alynBkq6iBrIJH5tDbpMV3m
t7f1w/8w8LU6xgvXTYSX2x2tMbsOj9KGygMa2BUuHOJuRKUvgGVBLDTfNsZmfgdGs/fzkF7LelGy
HyA8iXHBpqGyW7xTS+3p/OecACJMXzPzTq2LiJvJfqyG3eU9/hLuurRq4XGESrQ925WjHU0bPGP9
sOkr2nlWbsaoJ+bLTT3M+PzVNCBUwPAoBM8f2Ny8DXO3jbU+RBsjAJUuBsXpjcmm3ANVZuWlrvKQ
932ETopfE/cl7YtHK81D1ujmsVQoFGXJbZGhjOkO3giZQloaGE7Z292TMUhKsudjw+9DJLzIRWaj
Pwpo0nGyX3vzKZ+luIfVD1/aQuHFNVWjWkAKs6rZ/oQSR0Dt9sXq7bBInKBFvDtN+8xRf1JqPZml
5PudDxn/Wp0IZKeAMDcN6pDQj8DgDLjs1fYulhJKngdYfL+2rvAUDVrLDJoPa2dW9VduERole3zo
BjSo/BO92U3y0zYkkaoufQGFuN7WzJapWjUcIXasgEQNU0saz+CrQVdk8CUL6Fgdp2nqwKo5Tx7T
UDUwa7XxWhs/bqqH9r60V53AZdSQWFqQY3BBN2d3I4CTpFEjlqq6b9qICzXuPMDaph3Vp3a27wuC
eVmn2E1g1WN4I4d2vjdjczvNv+LK8HQXxQD9Oed3c/Y+znsdWDDemp4J5uCyAqJf+5lRxW8rCPWx
g5JidltLNqO7b5zUc6DfGZe36bifIM+ppFXQovq2EDMY4gwk+Qj700eaH5fpZ1m/LstPRQGVaAI+
vKn2+8oGb12wZKCar1CvK71ZW0AZwCJT39b57Gka/HHys1WZN0A4tebPmhkxdpNm3DNAE27lEPBr
9r1xz+jkD8ZPZt8lC/QSZuSEUPLS8o/ZhIfTYnQZjANtCQrKCTjU7yb6UPSPMYkjNWMBUmO/Uy2v
V/lrllngEB8hMGmEXdnSEGWxxHeYgSFBhq8BdsI2vqmM/C7GdDcDUjMbxrBxqjuDFPyOFm9WcT8g
Uh6mJ93Z15l+t6AX0lcPWtVHeYGQBZxzfPo5YO6wMqrQVhvfSRcfYtiztipMdkFZNlBz1QM+b1pw
jYD4EFQLHQiTXhNsYvnRNaBN5PgequYl5tGEi4eGpeqWvlJBuBtaVOA/9y0EeCbOkkLukwJU5x9M
H4Op5pshf2EzIJfpz3Y62Hyv5ztjhMhNzKM4G7xm3OJN9WIQrFfGs0V2BbJds92rze1gmZFrz16n
35T8F4thECP3GuqvGsoKjX6V1lGs0KDD/95YJ+IgWNfq+7l8yMznrHpt+mNOD9Mco000BSqqUuWC
z8vxQh9j5Taxnh1wXpU1DxO79yvSeplxbRrXGdnGMFbgW2nKBsT2YYGTUiFtVSD4mtR3DYUeZ6JB
69dB2JKHk9n6alFsMH7luxRwCxudT8f0NOiCDpCSHh3IM4GnYmoWb1E/JoT+U/qTZvdxYXp2ATXK
dLvgexe3ZGgk1VyJGxfHV5qZaO3YQcuEYCSFYELCHX5cfgrPp4nfrlTI8VM91qi2oPU/WtNOAZba
TeLQdKdrkEZJPJvMawuBjTIxfagLeG0te2+WAi1BVEX+VQP7xGcLeX6Lin48OQxFEeWuGLcJ2suX
N+x8KfXEghCwjPk4TCqp12mm2fDnzCvvsY6NHWob66htfg9IG/x2UzyBRQaj+tZ2UnyMytbH7q48
oj33H99CMZSJ+27U0w7gK2PfTc92d+tOsvxe8taLk5R1ggEehfb6sW0chGSOP2pp1CpG2GpAfMGb
09qMquwl1qABjvqYZMslB0ccs4y1jnRo12KJ4/vU/YbX8AkG1i5/1/NA0u/vagsnx1Go63QVvmsN
AhMteVMtjnTS8nPW+GNb7ai91+KXuKiulUWTsIJL7rktnClUp+Zcr7HBznKcUYPniEYvL09SObCF
Y5KCJa2bAVQ9KiC6jUsUnuI7fbh2+3bbDhJuvfOl0L98ii0En2a3qK3pYDUzv3XH1AfJiwol7nhO
DwlEEzrchsuLkx0QIRatGqTZCUOlgpdvFJrVkMfBCMwssXK+WfR9QhwB6pMTR2+Atl9vvvaLEXTe
K5AGxuh5vwM2FZlXndcepl33JlcGPt8oObEtxKJcgUR2XZdro2TlQtUgOlQdQQdyBe0GACwxWCRz
LJKXwdGRAJxUTPtOKXW1X08M0b3aGX3LUSLdei5Ac3D5852Hy5wsTniENFaWaqF1QAS9WXfVbj4M
GzjQzYwT6hnXQ8CfV7qTOfeWe4llSY3LFY4qLp69KATJNmea3ysmxO6AJIAWqD7Vt4A1eKSfblZg
R6H9KzqS70W7wqHt5mSyiglerQdRSF0FBTUCyerWfftzjoamxN8/Yaw0+mBNyCTUve4zb8I8HKYe
3TvwNvkWIATBInkp1t98yaBwSqtlgeIRpKmOibpsMXiaqUs4W+ZNYTcbp1z82NEiG5ROl9d52Xua
4hDazPN6nhKkoqWB1MyIRhDmXrZwznvqEOPRNQM4Zk2cry2GHMTUQwGPVuYQ4wad1EAi0P/s0cwP
KFKvy+bOFppP7a0rPrl7BGUyI1/QFzYxHm76VZRGkDBCFai/KSPpIMG55/3UmvDyYYJhSMkKB+6A
T8vbxxHNb64WwTJdcwJWIwf51PAjp2uRNU1CyVrPnZlT68LbB23c2NE59pbuku10rc9bkE3XTxma
ztEYGqE7hcWxqv38zrwqj3LXeu7xOLUvvIwWbdJ21ACmcnUkW8CJplA1rMm7ZJmruxSvxqkZwdM0
owOq0g54htWBZ1twiYNeQd3VuzpQbqUcAzJrgnNx5qGBdBs2deXQSf3mCFC5zzf2BuwjAGv8iwv4
vTZd9DOk1WMw0gDbkpIy4M02nqjslFxeEISq/34jmpYutOJQjp7uUKDdtk/xY7xdeWjyMDnKxnkv
HwlddCjVtDSsq3P9WBVTwHH8eW55hUO3kjNx+ejrqvDuJSocFrfwlapDfbPc9JqHEnhk5MD+A8ke
IBDsb1qQsIIn7akG7Z4s5JWtc/33EzdTMuS/WQZlVBS49uwdWqyggyj9OPpCvdzTrZxWXbZk4bY3
bu+YGIxfPVuyNbb9dorWAT+ZT7vssEE0+feVQeKANkzDiSQuUNkL0iIQ29HXAcQzfSb5jGczwtPj
L1ztrm0VZTKxpjlKbzn+C2XAdfwagehxCux9elMcMuDQAYMtNiN0OMmdvYGuXZiAiuKHVOxB8nro
qnj5uzhzMhuajZPPo/a+isrNShuXQLWp8WU7fbZKerJ6sSlap6SbNQVBxkouNAC9g7m3feFbP1YM
DwA2W4gEyJLwc7HpqU3BG5haomY2mISOEwrAJb1ujAVTwnYwdk+Xr6jkhnxt9ckNMZCY0blEeaQA
Yi/LSj+ZbmoiW85ZSPzpegRHYNRJabgTThALl7D6oW3zwPXdtzwabsDCs2nCzlppYYLsiN7nvmq9
VpKyfcHp/vw86SL6MzFKEFvzbKVBHYPu1gyNq/RXo3nttXKTgRVHC927fDv+7ocA9b9pK/NF5zea
GMTGH5VYwheFDwbpqwNQVr+Y4TTv7IKH3Sxj5DgX7uuAevyflfWVOfmcNW/tosphpXHfqyrqijxa
oO0LLdxnJS0DeylQT0c/oS1lktfnYtRTy8IXnqZqamJM8xyNAUx2nHlaIgPSnE2jTm0IUSN101lN
Uyi9N6/Fs76PN+OuifDwh/qOjIF1dPfjdXYctvz28iWRGhbeEWi20a7GbO/RBCO1B3TLstIe3s1X
aJKiyOyCAgKAQvWxe0oCTVYdkloXnpRe7eLaThiKpKBSHXerxM9LvIPIC9+UYN3ofbpfruhvExIe
skBddmqFZ4YaPJ2IifM0otsw2ZrHSREpgGNc3mDZ4REemLx1ocXewN0pQxpU0Csa8/CyhbP1hdOz
I7wZTTMUudUiFIBe68YY/PnA/NpfW88D4A0gi+k20iBVsiwRYEILs2watNaPy97A0A9iVDQJnrmv
+co+v1qlqqWsOOfDyL8cgMiEV6XpZFGGk5o8J/fVbbF3Q+Vp5RgAG85eRrglOR224G2seiYonK4+
beh3tgu+odHaDOrvy5/u7C4axLKIbjvrX3/3aY6i5KNGavOoMbovJzWyAGi4bOJsbVQ/sSFcsXwg
zFJKIPYTTQ1aw3hIqP7ZWe2mddNj5yzByMF3aqpbbXLfRzXZXLZ/diNPzAvXzKJO0qs2R+cAs1TW
tVKDB4bfX7Yh20bhjmGOR4dsM7ax5Uensw5o5kh2UbYK4YrNTW7WpV6ZeGItcx+DCN0hMrWrs+H1
906JVyqzm8FtG+J8hdds02/70Iz0rexkn3cXJ3aE57qjpM6pZQ7HsvMavDJppP5I1pKdT29WmaDl
Sr/5T99HvEyLQ22M2wCY7FT9LUMpgJPH/2ZBeKJjFYjJnoH7GCTkhfUwSJWKz46knFwjsZHBELeC
y1BJ77ogfcScPL1dnawSsqAC3N3yKDqRQbeRK25Ijp7Y22Aqr5zRYiY0Yx1Pt0mYJXRHuvfLGyhz
E2IbI8ubse4XnHDQt4O2h9ErVtQHar/kZQvU3LCf4n1qPizTx6x2u8vGjdUJ/COCPTmSgpNQWZeV
rZlD/zMe/Qn4+ooZdxUoMvbKCAIhJV6eSnPZaYTcmeX0A5ywTa9/MqJvqkrbTkPmqaCGJwoiwLSI
NOI+zKiDdfF9YjxqJDk02hwyO9lYKrmz5mVfc3bVcgqZ8XI78Oy5ZKXlG7GyN8zknhagulNzoA6t
JpHlm2cfsZOVCq5K7yB3Pq6OJD/MeK3tKJu3HZiJ0ZdXAiAV9aeFo4BugX/EjNpubzzlzu04Xzeb
VBZQy36K4NO6MSF14aSrmAXAEGoIUsmoacI2aHc0LFrw6l3+yueDve+1iz2YceljV7Gw9i5wNis9
NOh7iOKvHNuHtWYyv0ENTl1ndWTixOcTXcPVIBsG/mZV5BooYrWb7MpK74Z9szNDVErClaPIxAyo
R6E3ZEXqFQaVLi/4/M39Nro+WycZi8XdojLtEd8aFP0Y3/fAgOXV7OGylS/RkX9enm8z6884MQOc
04DZWHim2hzeWfs7Xeg2qdLrkVf7gZcPBmXbzBqv0FsPiHabJQ+phuqFObZbkszAlU8PJFZ29WID
NEHVa8Mp3giwOz3prltODlbd3c0xGgBJ/svqlD0h+q7q2ceQgaELxV1uQRoEwp3LhNpebh2cSjGu
8rEZvIWU+tXAjVutcFuvN3juLwCyQEAlWobxFx0woJ6ht+DlffGvnpzvTRGiHiuxxilLBhOAGCtU
l1elkOmFny/VnJwpwWmhsb50FcWZYqERWX62NydkTJanbFDnV6X82rLTJHiOgpRab1ZYkZK82+q9
QlZRFhmB+x+Cg+99E5xCUTDU3gacWRb2h0XfjI8rCwNk/Xbma/ZhmsglpAHJ+ssvHGBTaHUxfXZp
nmEj1/L6fJhRw1j5ixWGzYw9gKMC7jtR48c3UFCWXB6JaSEWciYwp1bFgvzTwoerfhtcgg44SySq
f58SUV4Ko0Tcnl1s6IzxwE+l9r54nqCrBsnYfXHb30BvhwMUH/yPGjWSYyPqTWVpxnRMWIAvBi0a
oMKgRgbsVGj+ij20hiuv+80UsEvKOtDnQ/K/zpEoJrwkU62z1fcB7ekB6d6AAuDyp/vDc/JtQvB7
6ahwXqqI+cbsfpzTl5wA+Thpw5XrYMwAVzNkjv7CWHvb5EYEZowHqEiARoyB6jd7G0cAhjmBPurU
Sh46fY02Lx1owfm4jWXq0OdZ+VtNCCDvksDx9U32DiQo4EV+iRONzNzxoHMDgpOZeHpUBsWD7MGV
fQPBQVnc7jjPkXr15aOa3g/Tx+UvcL7weHK2BZdUW1OnzRpdPTrqJ+3CDU9TEEuMyo/OmSABVV8z
xkF9eY3t88wUEyDEfiYmaIsS+61pbor23SK/KCYEqFHhKbAl1/usJsHp7RPcWWuM1miB//C45PqV
3WIqNrYwfpNm9OCkxm7VsEb134/NQ7/simxDe1DdP9Z4/TIgDgtUxPTiUILtOgMWpkFfVe9RSK5s
Bzf2hZMfi4J3D1XP0ro3IXIg2d/11104R0RwjEnb0JiMk3mEQGhgv1qfYwZGKTjE2/8vZ7Vim2do
dX+YIRB/2VW7UaD6ajq7+Nf8zN/NLRQ4JTsqe/WI4DFnboG7t8ChWr6A1WsvdAXQ1TsnWrZS9UvZ
Dqwx7Els0ybgU4qLHlpa2IHe2aroFQBlQiK20TCKbyFHNnyo3lr+9AE+O+m88VlC05MDJGo9TTMm
jBaXpHcLAsfUL/4fadfV3DjObH8Rq5jDK6Oy5DBOLyzbM2YAcyZ//T3Q3vqswWiFrd3Xde1AAIHu
RuOEDcUHCs54Eg4g8Oqp95ft0wQFeAccc0/fT69j6kRHHteCE8dZr1/YWEXpAmPuYyQcunJj1U9Z
z7kR8IZgAmqj6mle6jRmQ5G1nzddlULf7vP2pr5KOLxcUSY4dpampoKIUUYHt/QzHGqvnuBY5gLa
cuCXF7xZsVFQJYKUahjP0j7zGJdJ4LKFmnN95g3CRMKOaGndEZQwc3Q3mYu9mLkTNzzWMC/laUw4
q4B/V8IRiSWG8DkUPnK7f8vc0P2cgKd3Cq/6ASeLo+7zV5F+lRuhiHV4EqJFzQcZoSjtNm2n2AbO
G4SwrV+3d4fMWUj2LUloe12ZamzzPA96b3FxHZE9OK5Iz6FLH0K7J/h0nHWaa0/yqkMICsCR6sAT
l/c6ykmfOhN7JgIf6rGlzdlmgPDIugaH7PZs/6bp8r8SRqeFxEV4K/SMVEQ14jsFWaVP861Ocq/v
QwdtWFVeD4vsVqPhVTrxIdTIKVN4u4l1hCpKQ4pUml5gLWwF5F7sd4qb+vThINX8eqdtosQbDiLo
UZ7Jmzqn6Gdb310EwktI69LJT0Dl8DI3dgHOEkCFdDJ8aAX2HRAtaBzA+LXX5Jmz8ryPy0ShiCzh
SPRaPUZf2XrC7LfpgwkilB2ebxvgxPgZDAa4xFze/maikVB1i5hBKAwJTd4QPCvsQDk9v9XUayVA
DATWgSt0x1trJjoRq8glXUUSI3nkS7Lq98m+FRIIsia+ATaqTriC0LQMuBUvmEgFWktZWZEMtTsX
TF3AmKJNuNMC6K1veIgfXknCNs5lGWWeVSaITWtyRkx8ti45gWiKew2v/uHEQfYRCvfFeLFUGNG1
1kONrt1UgHXSJ06RcUVgOVuF7ZrXmWAoeijh5bBeqdAWbUvcHBLY0SUnJUC7OXJyN+HKulzlV8qG
blq6pau6aDIFntSCji+VonoEo+kraoG5sZtdDyfTT7I4yX07uSg1cTV3UqBFRr/uvPIRDNMJxiXv
wBp8De+gR+6SvRaE9rweH2J+I/Hqylz8RCYy18oMPPU0q5Dog9IJgcUhmogTeGUOlOsqO3q0NhOe
q3kl2PXS5WJcJlyHdQ6PwxTjUvtfQ3bDxYFZBL6J6Av9Tl3xt9vV+vdiRBrGLhJEPTVoaY4jEr4K
iSsI6xXjjmhPVucrybtRNjac4T1OaLwaLS7GpKt/MWa4WIlVh0gLgw/TlQjgX+Th1mlr2/JaP5Lt
fN3uwsbt1wpsf3iJgfdtmcDci7FohsuCNR5kRyKxKwHcUfDag9f7XBeTZOKwahS9nM4TMB0P+l1y
GCD+Sb2c+xfYPkL/DxUGr811NeNcjMgE4Z6o6izkk3rMQOnT+lMNfOJ//HJM0M3g+JDXUMgEVRDA
jcwcg6HRtnX9MIcfrfocL4/jRC0XQHpe6qCUB2fWfwogW3QwTm4i2VGMFxhC866MnA3FUn579HxJ
JGDm9L4qfJpfhuqQKjhLH6LFVz5KT2MYQMMflQa/cuWdWpYKrE61EWp4PEN6yA9ku6xMNzXsaTN4
kQPJkyMXxHc1R3x/aZb5p+Rx0ixiU0NxMV9D888Xo/a5Se5Sri8AbyQmIKVdlLWLaVJzwLoAKBMK
8g5Yvy+yb4B6IZ3LYsvNOX0Jzk5mLaGGbE5BbcT3NCLLi6a7JuKdleuvrRdLyMQgUdGr3hh15SgG
qBBL2/q0Yrc/SPh2nScVgQrZQcCH4Q7MOUO8uTHhR8variA95gZBiUDL9nks+rdPKSfAsYLN0M/o
6kxCgBMHVNfWXSJXnvxvdLMukjjLjakrcWyEDElcxIu7ruwrpA61Nj7+21SYeGNGjRo3MbJTTaAY
FNlzet+Mj7fHuL3FJRafXgE6ZbYVZqLDwdyc6mPY77NKeTSr1e2BOHECefX3vCdKGuRLaqSEDi/8
4/twTDaCA9PUHZRmu7fwwINNXuWkfX8kiYWqt5NUG6k1ILnjLVjfRFuynSebvA2rBK8temLLKL3s
0p1XUETiwqlohvujQv/fEZNYAHsyi4UemtjpwDyvxQnseL8f7nP4ug0OQmO2q2EX+5r06/LIr2u4
i03P4UWRQQUNx3bCYpuDW+BFtnZCt9jmL8IegLWAP+D1Rt7FdJmIEg+FMA9dWoOqQuUgRs2V7Eo/
KsZGVu1K3C0rwwHQfNx1zgRJpmVDzE31y5L93rThZPvrX3UXLn4PE2ga1chCHdDzY9JX0Au4szSZ
E8q4U2ZqHAI/3kYyUa7Cbipz0DqdPcmFDkbk0IYKFDL3KOjcgQIN/OYuu5ufhz1UB2BhySvq1Nt1
rCSyxU+9pKrR4xR3LjnoUHGDqJJb3jdr4RhmLsRAWr//Ep0CzWzViVZx7isWsRUfqj3oDL63eDXp
VmSdHrSv0G5dK11b9ScwA6Vdwf7nHQCQ4alHZjCdUXbTQ1vaRgBHpa3g8vgyvHjExDwtGWtLsJCZ
9CXfVbD/IBqB0CNxw1TjFE6cE8qi8wchbsKxxgkVgOSeP1v1czShIHVfRF+3Qx9vICby9VEntPqE
gqUBOFVWPokKDf629Jsk+hG2Oq/1czsDSuf7/MXZj6D5UYq0fjjjVdu1Jbv1ZtomTucV2Wp5wmGE
JAO3C8KLt+eYdDFuZ5FZ62ILhaDkNoo9bqL7xQV58w1QZ4hEqQ/dV7tr17k/bylU//YaX4egfB/4
843kYnSjtyo5STHr8Acam+QHsCDQmAMOBQZ0APsoT1EYiFDN523Y603Gi4GZyKdAvbiIDExbDaad
to3dwR79dj3sRy4riXPMz2XdxRwnJVFVYT53FKdd5Q8rJYBe/Oo/xs5zY/NiGM0IRTXTsJSNMHgh
KJxZWfi3P9f1t82LVWMiltkIqSzGCJ7xenkpcdHHq8HKDLBzHmZoqfqqq2WuiCp0eavQcHcSV72/
/ROu92cvfgITatociKU+xjTVoLKCNgdqKtzIFgjkkUcBYhMwu0WAOiGFF2nPKYduF8LSeX0u1hi+
TU0FMlJ9xCPyDxWxNU5CzhpzLuHQ1P29CLDKrm6MgtTICqMnPSqQYVxWKtAeszvGtkW24rJr+F7K
vKnJvw87qNkS6zCkBN5EdEDndNLCnj4oGmwECqN8aH4pKSeU84ZkLmrlgDeNRMFq5rRpU3QCNByU
d85+4aSmcz1w8clGOYUAo4jTJ9HL/wrqSZiaK3iQcUJF14CUU+BGKNp8Leiz2PWNYvL8rHMxtCwY
QBTT56EB/WV7AlgHj1FO6KH7m9mA2MFSrYHcAZQB9pU3eBCQ+gemapzocxZ2vvgRi2yFmkl7OvNG
OI5PxQ5SjxvF7ynmBeJma/Fh9qcnPP8ln/wl4FW0Z6bhxegaFHK0UAV8e3TOtuDa7i97bmkjQZkS
zWidA3G7zjz7jg9n8MPFiIkCDugM9MG5r5K2bigH9QayXmSLkb3GCz+hu37q18a78QvIyr7Al+dV
dpxczhptGUKZ5ZqE0iHXcGh1hMNicQqYZnP2Nufbsk5bkySTNqcXWgDwZ89Qv0ZoTy3nxxMLFkEL
us9kPTVPsRxkwCMUQeZFfv+v4GLfK64wAStS0JDMpHPiMb1Uews7nh4CLyYqTHCqoIVQLvK5xzx6
TeI1j5U/rWq33SWJG2/bB76SPafbIrHo2CRW9VKITAWn17wDficDV/LQrdHiR/SAPGD4oEBBkm+O
y4mK56eIiw0cp4nWJT3mSn0VyrjAW58YcDYOjaw3IpPCVD9ZA5p2r9Y1WmT9kyQeild61aSojUVc
VRGeynmwq+uQv4tdQuP0xbR6SzdiyJaCUhdgJRcX1rvZUfAU3EjMzqFPm1QSRVv3J+LD1np55UyZ
U86f0fYX47eRBhFCAVfd0RmgN4PLkz7iigLZGQN5QHSLu0SCDfOhIzC6sXnTv45+u5g+UzmFy2zN
k4i2hvnWIwXQH5Ge1Du4eroQaTDtxabrD9av+QBQFShjXraJ74z17VXg7S0aUC4WAS4y3ajSO004
vU3i5EMykdMGvf7u+D1RFrea6tEELywkPQ1qwigk0JMcgSbXbWMzP4p84g5nK6tM9ClTK0kmFQtL
+ffw4Hwmgb5rXdVvNrFnuSGnnlDph7pxdFjoap2ESZTTD5mNsF2SwJyoILS7J8C8wQ+ILKdeeKiB
oKTCh3A2cwuJCiD+Ao3EVY1nI32bytLRy9kfh+2i4XSHCGfmSqtJkMf3OYwSOgMiQdNBlI5G+NIZ
IA+2cOKZXmBDJSWHMiWOAsK02r4M+lMKkWetccRq+jlILexhu/um0t2hADW/1ccVqroft7cQL6Wz
2NlFiOdYrhDuaX0KRzq7/wU3WFva6L76wb89Xa3fTJATZEsxVfXcRLnYskJXxDqM4HGtUcuXQoQ5
SzdD0cRalTBXvz21q2n7eygWWdgV8jyaMZrQWg3VSzW1235TFpwjeP2AXIzCbNhBz5qGlBhl8tPO
k706aLbDZjHwMoHr/UHgkPSuX5guxmNy55RaXTdaGA95LNoDVkLbXbjcq3gZDqGif4qhonqgrz78
d/PrifticKbEXwgsbo3+PNn8HRfGbi2thlW1CsjaCMoW3DBepD03gP44oBdD0hh4sWGqWk+locat
ogZ1OY/Ud6movTAxHKE8yRnUxaoZblCxKxQhp/bkzpZJq5GoiXG+TApyzOgJQANIHzma5WjEUVw5
nEDs5OP2lr0ajS4my2TVppyFNMtxOiJZOaThtqBmE7EIuwLFL9s7E+Letwe8mkEuBqRp9mJ1azKk
yUiBEEKpvKSIYVEmOreHuF55XYzB5MqmFeJpECBTrAZC6xkQbOod3Ym8LnQmSBd6Qu0Y6IvtQ29e
8eAMvBjAZEhUKIkQytiwglTch5kCjVnpUBIePf2clm7sUhY6uJhSSjo9rI6mIYm+BEdZffiRS+RJ
mJODOQRV9tGTD9NcdVHkyXPvauVXbGpry0xWaqPtiqQ89DPZTWXQIgC3/txkUCKDsPDSOnk6rSUT
Wz1SYA1wmOvMt8Z8G7cnKxtW+WT4RrIRQylo6nJlRrld5JBHBqB7KfIgXTQOhJYTwln4ohFXmaVN
2DOKaPw0IYWh7KdQeZbnX7c3zvkacGtRmVAnRJqVyEpcH5V0vIeQ8EEwfgmVsEqLu1hq1315TCFN
XpxGSwUpa1pb8Dospbumg2unnriKfDeEX1jUEVbgouWY6VsiRF4NsF1JPma4RumKDH9FAlufQzH/
7CTREeWOF0Xor/xjFpaoq6KpWZbGKltO+YJmTAL5h8pah4nsaDrKmg5NfMXwZ9Vyq+wpLX4MBZpt
befnYsM5f9fhphc/gDl/oV4l7UA7iYMvZvBrgAd26YHqBhnKVXmg4HYSRAHShhYkkDnw1N6xNi2e
KCDo8g8U/WlCvLUezJEsrAw2lfRCtEjqPpFEVO3beN5CquLQR6/T0kPOfhUuT7wX/euVznccYoGo
wqw3nTj+v1z6sO6OSBpO82XakP5AsrR44hvXu+EXAzKpKzQgyWUlCD6YU7aDpwUgIWhaFFuyK3c5
1M0dSkXnXQquX80uhmXSVqwOQzkqGLb1SOtb8b3WrJo1sD/g4aRP7ezHB1xMrBAGXz4IxAAQ8qIu
L0IwaQx3wyY0aI1CSLfLYAWc1tCoJrhnh7ym4/UHwIvZMhmMKIWQ9CK+KhzyBhdvHT5kAOEqQrzY
NQ5R6rYQIJX29SnbUAaYFtupUzjVHd+1nJfodOagKZEEHXyaTPNQPRkRNIpmPWgjNWjTNIiK4mRI
a6MOHdWa3Cp+amtqeetUkmB30f1scsL09e7+xcowB60hUOeuRnwF+h6ZAag44z0SpjNwA7KJ0/uz
37xDhDwQfcCSZBs+ErxnGU51wYJWo76JTWnCL8jqyh7z+6HhKfvwRmCq70qvFrjBIEWgGt6AHLQX
HNUlO/QjvSZAbHXr59tJiTcgk5PSmRCjJbhyW3rrQx3VI6N/ewTO4WHFrJO2Tfp0wC6SlHTVS6rb
CPNGHCWoA/3HuwSr95DWmpA2GSYTx/EqJZqT59YqLiRHCqu9GLZPqYJnGTT2N6qRw/fYGiC/ST3B
lnd4zMTbRSx1x9TylroSubeX4fpL5vf2ZTUh8C/OTW1aFbbvAKP0BFoNeBOi5OPwWG1hLuHOa+qq
7EfPPLUxThnO6kRoM4qnjl5S5bE+JobozOMrzFofB4iOkQ8JB5Yz16vdrIu5MkGsFDHRxOgsCC3q
sw2BI1f9dbaZhHg/aMm4cZSP1SbewFmIK451teNyMTYTtaQZVMUlxmS1YyXb2eIrEFk0ETZzsrMg
rER8XljgFOUGE5hglASAsY4KQFTvwiK30wmYlI7Xx6b/yh91xve8WCWGdi5DKG1gXkqebdI0dRah
Wwlj9ySRg9lAZ7H9DBXefYozNRZYLhhh3baZDn4SeRDah0GDHEHEe1PkzYyJQR1cpOKYpldZCcC6
9iJFdDJoXOD1YKXpu9lc3KyeOGUk7zZs0n10eVWU+ngpVbM6v8QkKw0OFU62lV8bvHVRXiROBUiB
tw8GJ9qyXlOTHk6QjsI3hNMbLNVXWRE/3h6BVxWaTLUUyRnppA4NQNgluCIwWnDNgDok2DnzrvT7
1b9j5VzsS6Y4IoUFtxlxVo7ZLn8PoZ487xPoUXYedFwpPz5yeSA83n5hokuXlFkq1OhjqAEaNlvL
G31Kn+MhFjiJy2QCiTxHcS/QjyVVGUzGLTxiPc5W9AFRM1685B0zJoKQudXipkRuGB1ygH9QMO/H
AxUsVt2WYttVmCBxebLSVddc+fvTsSDvWFTkvi4U5RjmMALrVcNuzN46ZGomuNI8O2qteWEzwbJO
QiM3b57BJPYTWHXjP0ATU5Pvl7EPVFLu4fapw3Fnee/hwGON+nuF5wRnCckHDG4nZ24lza6XegrE
TkgDUVIcPcclhTx2Q2YXurCK51QAfW6GuEiBzRMnnmZUb5PS/gTCIA8KVZpXRTtnbhFa90I/3Q99
dZCawm1hgaGPBIQexa77k6T3CBbCVq07p+/y9wn+crI4HEcTrjrRuB5gR5inzVZQejcXujcRkbPN
XyLrvRpHz8oLWB+ecqNdVy3UsfW9GW4W4UuALLc5nKreh3nDXD2ivrCT8FelPWvFaSFQL3idoXNh
9qsRdj5ZUJKjAmzEsCsbmPa0Jpgfu0yI/QEgPlm+R9XlNhKsbnoIJoqNDZZ/XqVOPEMLGDB3IwN2
ZCfM90nygPaHnyP2zo+ZBY5DKNglnCczLG4EwvsS+UV3iJdgqZ/HJnWzFO084a7WP0K0TMB7kXzQ
kTioqOtv2N8XcDYTgegR10rTK9BD0gOpXWWDow3wsfYopQdgdid/bHRofNoA4Ramm9OrN8R3ubyu
q6fm4ncwxfIYWXUkS7AxqKvPegkq6ACUD7fD6dVC5mIIJjUV1Whm5iJXR3n4MMfXpWz9NFnr3aoJ
xePtoa7fcy/GYhISqeNkkjXtr4QEWR4SdKY9bXUXBJ7H4pC/Rg6QZq/qvvQMpChOaroaVC9Gp6nr
Ih2OUjGWmoAiRlPqraEZdqqYttHcaYBNKfXaNHJ7IDy+3NXC9GJQJllNehxrGq2chPwHGRM/Gddp
+EPRZ1eB+VInzx5nja8m4IsBmWQ1CjKZshoDwv8cWO3ZpqoEFDG+xE54XLxiA3ale3tQ3phMuiKi
imYx/NKOuNZlxAiUql/fHuH6I8rFtNhUBeaARXScBB3sRl9GbLCbk7aqYHIfgKDbASQ1vSuwLYWH
qs8lftCNeaMyZck6kjlJ1jSgAmi9CLrbzriPNvSxngx4NAeqyOGVUZxTyQo8wKmtLdQBXzHqQneG
2G2rP2e1uZnJWz7w+p1UsOOP2X2vLSviEGuZ2nWmUh2zKYYD1UcUVZtkeU71Uwd5sLqHaIByrFuT
Ny6nr6gxZ6OOAVpOabsjnYxjq5LDXKROJg72oOJgaiIm7tcwPJ8marjKuUpzDqbG7FnwCQneZrHC
VWk6iVQGI7AIQyEFmon+4uSXXM8r3jdltnCtDUAg1QPFs8hfuLgtO1lczYdlZUENGzi4FMg4DcIh
EOXm9veuQ+EuvjFTf0WCPM/tGd2MHiN8WuATerd8znj+lH/lq8QL3QGPkfYye1TfuB7wYNYFvEYn
Z83ZN5dGlyRDkxH/G9Gg0KyVRvpTqFWRXaRA3mWA1/NcqjihiX36mAW4A8DoCKww2PEkA6QYUXzd
jk28WTEZFK1TMQJrE1cebXQUJfXb6rntUqrp81yEcCnO3m8PyElkbFtcbVtYbRYIt728WUa4cIiL
08BRqIYwwjwfxNRyIz3ybw/K2b2sLMOYpp1YQm/juOj6JsW7VlRqAJttlHi6yxPhv2UUVoch642+
NszIOpIRLx9W7aDFxrmS8Io8ncmUohQ1/UCpRoCDfhV9kA52dprfuxP4ip7h4Xp3BCqze0LrfQJw
EY1//rm83oH+Ppc6E4aSJBTD2EKlKaxwG9lUj0B0d48Uf0+x1I2x1fDU8Q9woXRT3oj5bOdbnWvQ
mUcEow4cr3oDEj8tEZzJ+yfnnncImeDTJ0UzNAkSzDBP3mys8Wk5u5MzAtu3HtsxrIzQqI5VWPlZ
uhfygrMjrxMWvr8Uq7Fg5IRkoaBXZ9Enii2YVvJa9BWvCHgCU7zZMBFFqlWJQNEB738t1JyitRLH
nJjFuViwLet+NiW9oOTnVttOtWQP1U8p5V36r79nXCwZnedFxa1MTSpGS6fghFU7KDYAdd2t28MY
KB8w9DpXUFC3hUxxcipdcAbueegM3kIyFYbYie3QVbjcJJrhw4rettSMc6nhrSQTRcxQGPUOOew4
wdkxVho4O/qg86xuR19OyDeZEySW1kRCNH6PpiK+4Ny6zZJ7uh46+igHoQTom+WVMu+thjM3tnui
a/nQSzOK7njd7ESo09aBIp0b+kpmg5aI67qfBWLp3Z7s9cbl975hy+0M+A+sK+IF1VdLVr2OpoGt
ptDgOeMKg6TbxoABc84E73rKMuTNAZYIvYnpJpC7OVA+Zv0j+tUUK5NqxEDXJDpqa5gTwxz7Gb0y
zqw5ZQTrCNdNplzLJVAHRfyeq4OfqKfEGh2h/tErkGFa7jmLfPVOc7HIzOFEUZT2Ew0BctBLQRj0
AQXAtopjHvsdhcLxgGGcw2jR3XYRDcxWjEhiomzRzFU0lHak84w7eEvInEVjyoskoVPqFOnQzGg7
qTD/zhyz7l4UPAoJAudY8tI3S5vvIRNMlLigZOnBsgUJL0Gql8JGEw3pzGlf4oMFwZlswxMy5Q5M
l+JiMedqEakkroIjsvjtYdpJsauAeEBVcaGxEO/xDORG3E16HTx5sWuYQJQ2hgnSAwIR9RVSoY/V
AO/m9y5eIzfaq87ZpGcCxd+XKTrLsyclDL9LAwG880dP9IhH8H5Y7STI+KS2drAOnWgv28bE25Aj
nyBf67XrGr6pMhB4rrpPfyTlGpLpWf6Bx/L84/YRotvp1o9junMiyPooTxGmkNqMHDbkY+8LxbBq
49fbA3Fub/ofnHwhg3W6gchEA6Im2+Oh3UcQZ19Jh6iEaAjsMoL6L4ijsYY/OwLYlq9Zci5G/5yw
KgJdrigGvCt/33RLj3Y3HrrRKOihRW+I0LdfaAMUnPyohJ1Vjlql0e4htCoD5ka6u376OcqS3eWb
HBmjM1+qFIdS3y3dWk7u1QVGYorp6Mm7PiTQqmztptxm8a6sUjedWycevvRwH6qmrzbrULxfjNwb
09id9djXq8ZuhtxWcxI03eiks2uaewEPk5VxZ01oMGuJW+XPJHvsyFcevo7z4ERzaqfVCcrnDtEt
Ny09M0Qg6u7GXnG10bCJ1a3KRPN69CjTQ2aept7iNB7+ppX1vYpMdWeGqlwblBCn2XoAmI9bPMDw
Ot9r90sA+iSu3+AA/hhbhxc0/qYe+x6ZpoSLoNH3bSnUlLrZuUqG1bWh5Kdu9Du4C5yUFW0BxODl
5U4LwntmW0F5+gfw4Otdn+8fweSdioh6v5T4EdkQu6FpeHMmrIwOD6ESxMSIqwtvo1y6rdqszG6y
b5+k6znoe3AmB1VLrqqShbWv6jYwowcpHDgp4Xql9j0Ck4MSkkbdYoI9aibhfpwilEcJ7pEI0tZy
jHS4ywkEjq9C5t6eGf3lt84mc5GsVGUpTfpt2xnKHOJDNGqrtni8PQhvckzW0Syhk8eihri19lHN
yDU18fvsPdGc9yn5iQKGM6m/uaN/ryaTbibIJJkEfJZj2BA7lZvVsHwksrEBMcNqZJyaKt9aAEDH
xLSlXlsP2Ncl4DCKHgc9IoOm7NpSvFOaljhlU+zxzAfJa9AOb6/L9Uzwv5/J8gDxdkeisqF7epp8
SfxlmG9x+aQOPedhiq7vjY/MMv1qILMXvcM4iwgoYhRuxLS31Qm83aTwlql5CCVOk/Z62+d7Zkyw
WhZLspImA/BNGzbQQNsMzes83I0WAKeEN9h1/KX1PRoToLQqn4V5wfGMnvovfaOtYu2Y7EM/WpsP
+Kie+pySAw87xIkJLN9vilq96EYsal+hAYJ+c97yOFmcw8nS/WRJD8c8x7waUHboRUpV7RiGjL3b
rqEWgmrbhSg270LD2y1MKKr6FH4XCyYGetZr1z03PfnRztEGxrf3Q4rCCapyt8/B3zRJvj8gE4Um
RSbJ0KHGz3bNWllF3mAna4jZAK3LAy/wPhsTi2IjGiWd7hUghhyzedRTnos8b+8zwadVpnYxIqyf
Bp96IJ9MAVpm9cGSnibu0yg9RzdONsvaW3J9CXPK4U3Xxqfhg5IOvVutgRj/X6Lqt78TZ+1Yzp6g
WLMmmYt5FOBXVIMVw7tdcrYeS9IrK0UL4UcGKJciJnavPEeQ4IqaV1Fo1nUv2VbENT7hxGCWFpcK
i6wnlBan9rCSqLV1CSM5fXGgWxWjx+RncWPXzaelPtWA6AnJ/MMooeUoy/Ygvt1e3usUqO84ptL1
vyi0DLhXTm2FIqCW5B9Dd0px/5QAV6gbT9E2pg6mSNc4itW/cAbmfVimvgm1LG8sEYug3xmK0x6o
WNgEeWrtTriTPEAUfM29PSQntKlMkJnFsm6gmQXkeKZtCKSKtRwzXD5vj8LbT0xc6RUhm0Iao8EH
uausxY6j6SSIW9DDAzJ366z5cXtA3kIy0YVoYxi2MR4gKuEYi69ZypkQb7cysWWYjWUOqTSFBpxj
XkyOOJzq8WHiSorSlHkjsLCcylIvx3aWMJAagEvSA3P1V+KZ/cX7R8I+nEimMZdE0qq6pI9jhQ6B
5NOHDNy5ii1VMVG8xC95ULm/Icv8L+VoTIWSFnJjplSyDN7UFupEW9VsdXTl/eSTw4L2IfgFxKY6
KsbsTF+TvIHm0Iu2rGb3L8n22xtH4S04/fvF2ZcGWc/iRYxOrdhmjmbouSPhYmznoJvZ2tyVTlj2
x3oYv8wa6sBmlkp2a0p4f+nLCKEyrFdKGStB29RwJ9HlxZdTddNNBhiii/4hwq21qEwUDU2FLk+E
C7huZj+zooJGQnqC94zgyolRu00FoFVVqeD0L+3oC6IBXFd+f3u2nBTJQgdmtCxTOUR9HkfDSZKL
jTQ4tdhCPB3iKiZvNE6sYQEDkgIjXJIhChhj6hul4GVheaiy59tzuhK9zTP5S6Va04rMPj6GIKbW
oQJL1xiZyoShhqgMtlruWnE9CoOTzMka7L9VXPq3B76iUfD7wEwshYmznDYdTCGydX4P8ke3Ezej
Z/jVQwl7JCHzRN+ENLpDThIUyzU33cFDjYvmuVLE/f4zmGCr1uHchn39F45fdQoXKun+4NHjm3Io
L1f6ib+PxcRZKa6wmWeQhSkmNH1JwAECwA99U0oHiVrn9gpfuWD8PhwTdg1Jk7twgepu8QJ5gPIQ
Q4di2M6vvV89qS8K1IEirjAtb47s4yTc7K2INNTr42HxxyDatL60CVHaVVAv4T1r/3lGfpsh+0yJ
Q0eWvunw8Zr1DIikZEiB1BPed+MNw0TdDIYBhon27DEhD1J3ItZWiUKnDL/UzHLSpXMNMvgChBSG
+H7qH0Lxlzwud2XJKz+uvBX9Pl8m3MaaXmTijEZ/9IQvOux6WNSGK6O1qWMCHKx8Y7R52v5/Fge/
j0n/fhHiy0wWjXFuq6OU4Z0+u8+HcM3ZqH/WB78PQdf/Yggt0sWotxr6BNZ7NXiWEGvRT+Ia+pO9
S5XdBBf243rFRUlegdf/PjIThOI5LIhpIJ8Wi/Rpdcc+/0y75iETXueutoVBc+Us3LfyqjI3elND
ZrJsOIHwinnk77+BiUBJb5nWkuPETMv8ZsJ8E+pJeH/fp0kJnvXodND7kNIn1UhiRww7uzQfS+uH
aN2l4rBezMJppzWkbpyJ9B5By01B/yI7LO2nDgUGs4g3BLbGjqyZW1E04QhpFKojp5nlAxWG/ysX
7uQi3Dddh/6yGvptsbYMGK/muU1EI4giiJPHA3hsIFahEZNhCyxC+qE1FoyWhGwdt7xTfeVtkq6I
KptUhUPSz1XHxX4YTaWTZEjgo3VLlQ0IwOO2aXrDc+ubtuboH8UK2kFeBjRCHro6VxLg+nn/Hp/Z
8m2ba2YIIjmcx/HQ0clrqALL/VYdZBQvuKaWg23EMFqL8VfguaZ+dCU5cWf5A20i918dju8fwxwO
1ehkfRTB2cleFPS/4EIB+fRT8wHQTmMbdwM8eOSVfr/w3sP/LG1//wjM0ShEMZlxj4NrOOqCgCpg
iace2wfkjAoey1ziyfUg8D1P5hjUZFKLuM/NIziw5r6FAQ2UOaM3ATqL4rEsbZqxxG3ocYPqnzXs
7xNlsnIrQy5TNga8BG96T3upftagK9mzAsWSObG1J9ilazzy9ZVe7++Hnhl0jEOpkvKqgkC9tlGX
8W2x6JvRpk2kbZFt0J1zc+WXALNKIoa2NEGJBvrhuX6awczOygW+ZzujPw16uTfLKijzhROWuImc
qR56oQ5RdQvV0QJQdWofrOQU56Yda+u8blyVFKvIWOzJlLw+JZENP3PO29H1DSGa/1+ZsryEbuiK
cqF3HSVtH6esf2zUzw63Bon3sM0biLnEzfGgLbGADGcBT1jdd2q7/j/Srms5UmTbfhERQGJfseWk
kpe6X4hWGzxJ4uHr70ITZ8TkVFeee/qpH0rRmzTb5DZrFXmCKqf+h3tqcYEE5gGmpoxh6kGV3fTu
X9TvtqtrGHpfuxD+/wii/7hl/FCcUUaWNNZwrNaiHSPZI3YsSJmL9o4zlQo6bftBwS2JzejQEOBC
KxGQdBW3z3vBfRA9VfhZuKiQuyKmuBBLnYaDjFaOojhYlX6vasfOBhahPRyUtN7TloqM8L/reP/c
yHUbNh7JGnN1Bg8kRI/G4xR97dkpjtI721526tR5epn5lh69TkYcgj3Nue4C1j38Z1bjn8I5y1j2
RE+WVXgWJXtA1nvL9O3PJHDWyLDznkwEEtIGYKykRl+4f12CKHTlm7okVRsLJV0jLZjyyLfoHfhG
QPhiulOEhCmYB43j/zLL+4+t45u6ei1LrAKIbeeyWN4T+TWu4x9MEs29CA6Ib+FKorJUWhNheQ96
4dUrlyKaOpEEznCkrDdVrcMLxI6eZfOUyz/+7Hj4hqwhV3NlmnA8XWd6Ra0+qvG5M4N8Lr53AIwz
dftAutcJvZndnP2UTMBWzF/L5P36Z4iWuf6+UTMiM2WMa1hiE0qEwAfMwFb4ZyK4cEoBa1VhZBAh
qe8MEwCx2gnqlqJHhc0ZC2lMl0xpELGNh/J2OK/txqkbPWYPpZf4eDcKVGv94ivmgW/LIgOCtMxC
BsPKC7e3gREq39pWIirrrVfsmhjORkSRvZiLikRRbaPxC7lOgJhL35Z7GzivxY3o1Xkh0/lPzeXC
j6hm0tQvcF1oWPc1tw8B+V1UTh/m98CKRmdmgXTnOgjtl155rp8LFBnvZcmVniRAQNyl3R8ZYcI3
Z0mt1C3FaoTb/FHTiUuyWSDhQpvbdsmEZz/RmjIpNIwJndsFvTrKD3MATF/dOQ0mlbIZgzMDQy18
8XXpa4M8c7xWVVjikuJRooM35NnP66oiyI0RvhMrjpJ8rEYEqSvZGgo7mGCOT3S/3FQh3V2XdT2O
IDwVit6wseskbG+coeOrnlyd/VDRch4LLMxlZfl8ZXDXCt1mRR4TjGaX4I5oS/lez+cz1ZggVvnN
9f1bDl/iREv7NBptjiesCkS3mgWqlGCWd/Yjmx409Ysm/Zq1yNMwNlzMhtvq6c5uPczhHntCQ72t
wnnQD3YjBV3+bI21a+pHCm5gZyQq8GQ7gzlysQgO4TcR1udX85Gwje62XAaIQqf9nOwxyG3A3JOn
jBr+GGfBZGXnscebsxQNqAmOhS+hJpNlMnMuMVQ5HzMCXhSW7wqJCN60ZD3df9uwz/Vx+TNMOitK
PmNyom8xTGmobe22tA+qdgRBe4lR83L2O7t5l+mvVss8Iwc3fX6aTR3kGOPkxwnY2hanV++1yu0o
c5cBjWu03kmG4ldV5aHS5U0sPjZIw/QFcjUW629UGbm6fAay2bDYmKAs2KvSViTI2+b7KE/fML7k
WPZT1ALnPxXcw9+EXZ8r5jwqbaQ8IWVWn+fmfWnTl65CxJp86Yqf6yNyad+N5b1Cdzsdbo3hKAGe
oFUX/7puX6gSrYbt8yPW09+49axEp8vY4HRnDAWXWhPYK05AGtvgUvw5JfinPmrj7BTytwGF66W1
QgbYQE0HuXLygl9OMhRB7YEAqx9t+6R07Q5/6DfjLUFOzqx/6ba+18pgaECbpL4MHdlJIIq3kiDO
YsEMhCg7xReBq9KKgegF1W485fsKOSxBHz107JNb9QlQMSj9zTu1dKJb9CopmWeKznT1tNduMfce
SOpojnIFH9Afoq+omPmpn2m7tZYAWsj9hB7slYB6ze63ogLkb1zC51FyUUDXtOVEgBt3ToD5G5M3
tS99u5n8tDfdpB4cox09ZuFOS6CPZgIPKbISnPEeCyuyRh33qNZOcmKcavvRjkeRkZAvba+u6faK
iGiYPHa3Rc05LlLJOlvR6NS0uSOaustn5teD5ixjDIZEI3tTFXpjytFdK2HynIywBR2OozNCOr9j
9vUbG6KHymoSRx2zn1Otj54+TKjK5kHet/lRMTvjOWsWwwWE6w0Z1cqJTJW6LTKuwiu7Xoh/XZjN
ivhDsy1K6zKuz7i7zhBrwZQ8EXJIwRmb14qg7HTxdm6EcYdkogmmKxQIS/TnvpeDZnoiyXk0zvEw
+USETXUxbviUxvtZjMnnWUckeh6p6chQeMP4PpNvcxPvrhsxkSDONcaaKdUGjeh57r9JGXgN6K2u
P9WRtb8u5+ITaLMg9Z+2slCkygbvMD0vaLJPLBBGVP9bGmojg3ODKlWrpNNMetbp7BsUucUSiOlz
clC6J31QHi0ZMbWBTvvMOlm1eewXVfBGupz/3HwC55eYDiwOEAvSj9BS8ZByZX5OkQvwyix3KBQN
xwmyELpyzYOodNdjyCExXUDIimzaRauy+RTOO9lo05KqBhdWzU03s1S3MWgAZkiB8bqcUN3I4Z6F
KZNYn80VOStZ7SaG7VYwnN6kYb6qfqmN2JOJb8nvCMMDRclSD2wuojecQDc/SlEbRyxVSmbVtk3P
ltI9E1q6U/rUEDtox/sB4wZp9L0YvqjVc5Ysx6Id/RiQJaPduyzGg0T/wWKw0Lei3MZlzbJkdR20
0BWZ2/+mSGOmmISec3SIMIpEs+FLcu3ZpmjQ+vJJf0riTmDSbK1KWwPGQjH9xr4nVQK0SxHm5wVo
QIQ7+qcYzj8vhs2YFGvr3YZ6ualP0nPRunPnxafpQJ/yFVc1Bvqj8n3EMMbP6wbkwuDDP8Xz1l5Z
2MDmmmA8GPA2mI0fkrZ+TGY0AA6d6XbDOyseCUX6GY9JR9LAaFI1vh53Z320/WVc9lbf+DHisdJa
4RQz2RuVRoRVcNknfW4S5yYwEjKCL16lZ8k+j6k7DcoeGMpuot/VwqhFcMM+nj2ba1+iX6hu8a46
T9auTIFCb+3RnCgJe5Avd1x8nvxH9LQR1JddO6JRYOU5Xs5JuDaFyX59pqG2L37VL+O+EyLQr/v0
b9/+9z5+WJ2NSKnT6iEBCt05yU6JrDhyjSF3uwWu1LOinnPpeZBF2EKXg8DNMjn/gdcpnbsao84r
sUh9V4FlDgbbrR/+iwka0fo4RxFF1QwuF5wd83tsZ31X7uabAi8JjMA1WrjKXWmIocUSALN+Wlp4
XZ0ENuPjyDf7CzLvqaA2lHlCOJtGP3J9ZzeiirNICGeYjKTWLMJq64y34mu8dvB1Nmr/ssAFicRw
hkkydCm1StwVGr2VlumV5WnI8+D6hl1+cm5uB2d/smHJTEtiK37Q7M9fFQyjhB2KqYqbHFkwTOjm
EDX/f/BsXdMCzpqwqLYypQDt+gTUk4hNjq3/iGn/qg/7tExyp4yT2M+YM6sVeAJj6bTEMvgEUQlo
qRHWi7UitqFhUUI2LdnTTH/o9ZkFCsMYPZCSFX28y+Pes5M+CfCgBpdPm4BBVRMc0G9ihL+1+cO2
b28bseSlrnDb8bYMErfwhqOxx6BlWAaxp3y5flIC1fqI0TbCJDZmS6biahP9AVi2ToPXs6QHDHTV
5hkFB4eamiCKvngDbd1SVQRCaEDjLEecL80glxXAMaSzqROU+bOgrDvBE+RiDL2RwtmMOQYZh9TC
tyAF5/XKHXD6BRIuBlIbCes6N1s3LjkDg+BCz6V17CfQlZLWMVX0LVUVkkKaI6eNf/2wLkxSwq1v
RHI2QqlsqchlmaIpRnZVt/Sbfeu2N4lX7+JTfgJ8ewCaT9kRA8WvT45/KddGMmc2WqpXdq7Mazwz
Ip5hoCoAOgH0OGzCfhC2ZF701htxnP3A5LxGO0xNnvv4ra/zYBlPizU49iIiJhNdRs5ozAqpaVyu
IciC4cx0DlUAArAxEtz5i5HO53p4IKiB0bSna26zzV4z+3ts0UDPDF+nqGrUxr3gmghuJo8BRWg6
Yw5KWf2lFjan6NCCy2TYqbVD0ND1vBriZNeEJg3aVxGUi2BDjfUibbQiquuiUHpclIXkbpzWJzzG
GSsFCZrL9bXNhnJGpEGf94zeZApssXiX+/SmeS9eO1BDrJ1JauaaT9f3VLQszpzYRtJYFZugeUOY
qMVONcAcIELEENgsvg/baJOszQac2zJnx1m+7QcRIJlAr3gIqLaxZD2OYXuJ+ouw8jbRZMdaQEpg
J4IQQHTjOYMRTWW96A3W0mICXplfCsB5WtNRL8CjY6sCwyhaFmculk6RqB2NuPDq2U4Trzf3NNqz
StgQtV6rK2bQ4MwFIUNGqgyrmgISLGDt8/JnzQMxSQxcxCo0iSOcYRdYXr6ZOjUx6JXlKFZTOXmI
ieSnWuMRbXzqMhUqHe+mEQ2/he4VGooQ2XLXar2vGo9AU97V2U4pjizqXGUgp3Jq3olUYjxDf6y7
IryuIZfjlk+V5Bux7SRD4oTgEFYM5wbUJaCNu18JRNSdeSeK9gSqYnJmhlazrMYTzMzQxTsrOU3I
Tlxfj0gCZ2EQGQ16bUHjdUvbtWDHS4XNTIJry5MbSFlrTwaFiPWRuCYJAO7RvEtoc/Z6j7jKjXos
gC2KhLPzZ2tbrd3GSM8WzZZaxjW26zbo6uNUtX+4e+vSNxJkuclq2UakgqDbiWo0DrP+D0VwFgY+
DnjJwCM5s2nfoQE/Eqr7ug1XtN3kzEoK7cIgMy7ZWN62UhuaZQjaBUEp54OR+N9SbDRf64qt6x9D
Mput6mwzl3Mdrmx0lUABs8HQIDXj0ZsKUIruchs9aQ56Lo84LTxwgUPoZfeWb55zJ/LNzit1IYz4
5fSR/flJnLcr8nrB/AY+aS36S+CvXmQHd7NT/FF3p4N5aG6L3dqqqMZO8lM69rozilKy5HIU8/kR
3CVVx3kZqFJg6MDKnDn9MczHEq8TpmMujCL2lIuAImetaMqeYMouXwZHzzEHB6QJbfoyE+oYZgxK
4vxsGKavVMBSiLODrDZBwRT8meUNJgAT0Kso2zXK3IMzx2nQ0QQJMYu+zI0K7rPsPS+KMO3RDYwy
1xejjV0CDqzr6ng5Z7TZb05bCnnRLNnskP4E3M2KwwVT8G4+rAHbTbmvUEs0GjcS0W5dtnCfG8wp
0GBKCWMVTlnr6X7IX6NGFG78xid8iuA0iNUSMVoVCzOiOyt7QWDtrfWwcS5OqvGQaHrYW2ATSaij
mmHaSP/TE+1TPOeuO2uoGZDfYSK0wem6xUPXQmABkb5MatCM7dWo9q4f5WWT/rdEHhjDHGN90LOV
9w1AHCOuYKNh2uJdTk2Ru11P54rZ4KEx9GTCTIANSaMru8O+PADOUEU8MtwgwgK9cOZHQMuzAuvB
Jo4I0+cCp9X6Ev1cJ+d/zQgoGYUO6SA7/xVj5LQhu6a7lU1/YKHV3zSv5SEJAMTvNS/FrvoKIPD3
kewJ0I9KtEQIXMFlQ/35NZyvtmNaGFGyFoWbGpD96K9bfnXk8frRioRwRnHqq0TDlCCONvk69OgE
6e71WfQevVw42GwsZ/WmmYGia4DGdCD7AEuKR12FethRCxxcRxOAgP1J9eZdq/hL5jEhF6DoAnOm
SB2IQgZ0T38gb+UASs5/yp2nnttTe7ci/ts75Sw/iNJQAlPE19vVNCt0dV4dTnUYm9FbxH33F0v6
m43lTJFkEsmsSyysrm4U8stWx7DJiDOzXW3cjcXiFOy2zohITderd01NORNUm22k6wnOUw3VQxSu
ZO6RV72n7oqkijKnqN1fcEv5YvhQTIDGIbilffJIYozLaYVLFF0QQF5M8JqyrRvo6VFk46P3bRO0
yOglyPuc/mV9wCiOZZmgu2Dh4FqO7OVehElvXVAxvugnt1K5y8nmMm7qOIcK7rO70l92A9nNg7/i
ictg9t0Z1b5cPCooma5HxB/hVip3cxZWZ9FQARqBzNXJNEdMwkxOahV7tPz/rI3XaGaveaaIekFF
YrmbQ9OqnRCIrItdSYy7nR6uM8IilMpLfmSzOt5jkaIiyaxleEmBEGa8M+myo+wtGU+SXomGaC8p
w1YW10AxglIgjdUaDRTJ5BjG69C9pRGGifQfUoQSQeobE5pqcrA0mY7WHTIqOspLdmb7AZzbqjtZ
x/RegcVShH70LlOT3XUvcbE1bCuC80WKXpChH3BHtZAEa3ZW1u+WzG2Ke3JbnrJbFSgMcRMCja8D
n+rgl60rWqXg5vAAT8pYdLmeoXupWpkiytqvqwJ9jTdFZ6Kd5FWdwC4jBJ6/ZHi26+Z0U2vR62ji
ZXmurB8TcjCd9sVAv+T13RWtbL3MG7NjGoC8BvIYPRddmJu3pXrfyEhAL4+pvDZavs1L/j8EdNtl
ccovVbWB8p9NgZFbBUqHs6PPUzcGUyl0FaLFcQovSTYm2fX1ciK5NJxhS/s7iRBwfemoXu0Bb3Ou
w3JMAQJ3MD3jFgPnorSK4BB57zHLEmgxdFzeznrAIFOw5Ac2JAIzfrHxZ7OnPBoTgL4BxU4SG7AP
8U59tpcTRnRcNd6b1MvGQPvCPHqSvbhHK6E74v5K+q2ee4C0E8MHXOzS3n4MZxI0RaEjwgIbDtr+
Pp2tG91r/eZknum36YTpUz93lbDNg8ltvlWOfsP2zUMZjLv/JXG+/Q7ObiCHGacxesnOZnw75Rma
FIBMbKTudQUSGEAeqKmYRj1qKA64AJebZN+RRDTLfimA3K5jvWIbFdUXKW7mAnbAyMcwH8dAaefd
lCCTMZfB9cVcfF5uZXE2B0TmIC/vK3qWD+kO+lI58dd5RDOwu7hrISDVRI2/IgXhDNCcDwqxGkj8
C9ju46WuuABgHBQ/BVO84su7XH4XJUNEm8pZoaLXKnAIlNjU5qGdbiazDpR8TwDcKthR0f3gbFCD
zrNCpjCwa0qSeGj9VwL6XL3X/uL2e6wt8iJRqeDiyMHmGHnIJkXNFACAY3UzATT3EyvfdfvBMGY3
L54pGBszPG2VbhRY9otLVTDFo2qKZtn8uJuGZHU8pgm6ZsADA5hnr5JyQeR4OWDdyFi/YaMMSD5p
WqUCfuWvWj4QSkcfiwEFMHrEZS/t3E5zihsRVOAF/GTkizZyOSWsNQPZpDaGK4lPC62duDAwKwLc
iGzfVrGPnFlogmEtRr55OCbSLc3fDPbWVYUTLZ1jKr2/NFZYYPCoHQqgCt8Bw1fkBS4Gg5tv5JR3
yMxEqqx0vWprSTn1pcy17hgNlNfhNQ2ZN+mOHKxv3cKdzuQLeG6DQQdiryBiE90DTqXTyJC1ysBe
yQhKu8Z01TESPZdEa+X0l46x1UkFguzRHUFBBEyyR0ywGaf2A0ecIismsPMX8wjbG8ApcmJUCABV
G5AR8LEThuZidP0FaKolLaCVBhCfdC4crMz85r7+2Ug7UShx8V3xn+O1ZX5YbqgiHVyUq3pNx4aB
tFSud2QxgxKtTQuGNwSG6+oOQxz3tOgA0w0tJxYqc/rb+jTsHEy07Cf/L/54kUG+vr+Qx4UNdZJX
cbx2f6AsRHrmdHrn1GAPq6QbZoI9cV4pzHSXJZUbj6U709YbU3/s77uoCyYAkcLbu5lGBOd+0T9t
dn3dpo3B6fPWZsOgWue6eGolBlroX1MqGka//PrfSOHMmjl2YzTEUnUe1/El2R3RQRZHO9l2lPS+
r1+q5FHuXwzM32TWjQ1+sW5K99cPXHS9OAsXMbLII6B70CNfO9GEPrbCSfofNYaKolnEmXzZQ20W
zNkqa2wAbpfpsFX2fFwACdLPmFIEg2h8i1k8J1dRfrXQtar/4XFytolMS6rrJpRIzgB6QeyQsTcW
N0/X9/Li1OnfxgKXmTNPZpXPi4F3FVIN8Q7sibcLulUrGXXIzpfuI2dtVu53iihXdXEWbyuXM1JD
HNGqskbzNtPLV0DE474oKNMg4UnM/qRXwP3R48NQ0MOAcfS0A3zprPmdFcrldE9iIIwykn9DYXxx
5M74mTTqnVzPByNjfqKqR5YM+Z7lpe3Uspy5Ul2AZ3Xoo33CpNapIxKObfsUURxkTPLvoy29lXYX
A/elPkpzsVcSHcMHoD7SM1EcfrGVa7N0vh9Zqw1L7Sk8gjK9tPleXTFTGwe20op/DpVHFNORaOwl
+jEn/tRYftzstfiUWnUQayLwgovdvNuv4ayn0iRW2w7oORxnxNBZ4cqp7qDAjjJZ7C4KAxK25fc5
6PtADpYXIjhxgdX6iPM3VovVrVpWOYx3DfBcHVmDUnvJpEIQcVwMoj+V+KOnaCNFx5CtStaWlDxr
QokCySwx8ZaWdpo2CKyTyEJ+/L6R1cpZDroprKj1pTMmQoHYGuRh8sJOSLys+NBinIuLPVHbQ+RM
Yp9OtpYkCKg6NI6uAdVYPZiA3EZq1MVAvBEdRT5etKOcWYRTq6kao3suLV6ROHCMpfdmlnldJos2
dDUF/0rCbg6Ps4RNlvfDnK2ACih3qUAxrC2nfiwnJztjfG1tRVwjGrNH3smRvmTPcymK4S59gWXI
pmarFnzWh0ZvjnQq6Vzl9vTX02/2W7d6HOcQA6lSdyyRoLkBvUS4HFBKDYeldQvMr4s2YQ0q+E3Y
fgJnp/VcVZZcM6pzjRwFCSov8yR3vJODClCVRCDtkofdClv3Y7NeqSy6dByx3rSs90tR+EOb+mUm
g+dbd0pxjCxYHN/3PGqqMYHwtkLitIicFeJMBw289WYFaHvw/v8UvoDR+zxNvvFZS/Oh7WYgfsnq
Wz3+yFMRlcMl3dgK4AJE3TAXUoyzdWYSxoEB9mSnTzIoP3SQpwvct+Ck+A4Sm+rmMBrYuTlM9uoB
jgI8RfTG2ls/VCDfQzMqf9wBP2yhz9dFXzLc20VygaCl9RjlBs00Xu5RUCY0pFYeVssQXhdz0Zxu
5XCmrTKz1OhLrHB9K2Z74wD2ln22Tl17o4fQCDlgwYPiIxN2RddUzrbZrT3mKTWrs2y8UY0Eqom0
YPTdKNo9lUyvAX4RaDXGLA9se6/UP+OicpkZ6qz02nbHEuLZ3TNDn8FUl56dHzJV8is8xJa8d2eC
jpZ4L3UPdJrWokenPdb6sRt/kOoxp41jTLfqAFRBheL//G4xyVXMAA12DiyQY0heY0WiLV5d/LX1
rpdso+7gHI0zJbYQUC+vnZwDYO4MLCBw5IZa8ZYnqtcb+2p4ZAhCBYcrukScVWuLupz6CFYt2+uA
sFY8xZl29S49YT4rpMH4DuIigcqIRHK2rao6ndgG2hd0e3hu8+IYmeNrPGkCE/pxSa5sKl9cY8yK
+rrH0gY8tQ+LByjjyekflABIIB2gW5d3PBuXneQydPwpbveQEk8LupflGxgkguXL9Z2+iLe8USO+
ZwQMamMKBDU8J4zWV6s8SKs8LFrzXiVsJbh6KxTNTa3Uo+p4SpsfYzN7Sno7Ld/LbATmRez2U+VW
VfYDxUHdUarkqyZ9S/MvExHV0QQnRDjzadfZaJgtOgKsCGOTkbRbaOeBwVqg5iIx3Hu5GGhj5PNk
necMYKuzy6RnzUi96/sucAV8Pa7W+h4cNlCtfDCdYQLuH0rjeRx7RacJYtyLkfz2iNcFb9RYVykA
O2O8iyutR3ObEaia7QDqxEHtugV5zmIzj2CtcWDLomznpRaLrWzOZE5aa0gjoifEaAMi3hbIxCRM
dupOVLO++B7fSuKMlcxUpcoy+AMMWXqtUwTNcQUlzQNRXuk3bkBTLF01iKnwmHUFFCYyNOSmAbuv
ujR+qsvKL8kCpIvKSU3kPZbStWAv0auvsKOKxRras2mpgGzCAzqpgo7trPIGsbJjmicVJHIEdA5x
ATMnNw4Afp0O0D55Yx3S9CafZdeG0hXTo0GZz0AfrNmPivEtAb9Ty5reSdrsS8SUyAUe6HsmpWdF
XX7M1X0FbvXrt/ayavy9ch43z0oLzUzAWXmep8Y15xb0OZEz4R19Xcxq3f9tIj/FcE9PNWNVwVJU
HAi6SJO6Dw1QU1u1FeRjcywU+5y1jcAsX9bHT5GcbYnaBjC+pQYOav0hrptAZbGTzuDczpkAGvM3
F/VTFGdfMFnedKRSq3Mj9Q7r3vtE96Xq1wB+okJxpelJjd6yKBW4VNHRcWFZWoE6cdBxdLlBnaQB
WmR+SNgcXD+5izkMy/hcHGdrTJOA7zittDP1q735Nr/0w4lWHsZx0AY0B0TeVbZrdP4QIgss6CW5
2IG4Fc4Zm46NmJJEjI1q+XCyXqbHIQsWALSAKKFzlCFIkOTuvdjFsOdwg9Jx8Syj0+KcsMBUA/ko
akG8WEfefg9nklJSTFYVlStRaPmttF1L2RnAqpa/SnEotbv5W+u0N8MRSfBDcwCdhbwEi/y1GR6G
8hCh9xhVIU+UpRZddC6y0jEvFyMtXp2t+WaQT3ZXHcz6CHg1gam4WIjdLp6LpzJtNpN+wOytFkrf
NX/a2W55skPEq4c4EGKDX34p/ufeqXxpwcpYaraATTsb2fhI1eTcKXKoDN0hnrpbPcbrtLkxie5I
teQC8pxhyPT6zb+uXypfbFj0TukI66xzYv5QE8NbauAzq60gbFg37feWUeVLDKxN20bVscw1K0uO
aFgK1/lOoTMVqJIqc0aKyLrajD1UyTJL+K2y+V5b5U+9MfEQqea9VDY/FSMF/rIm+wUzDgAozD2z
l9D1Z1tPs11KwVxQILeQNNovEXmuFqbtUztX8egFCU+ypC9RhNeL2uutY8w9sjYdnqNKqqE0OeQ7
A6bCYKhTFGaCUYJuNm/TKD+AVibzW2PeJ2nzPJaAK8n0YEkqp0oazy5p0BXLXs5qsmPgsg6awXov
y/wUWdrkNDkwu+sBJI1x9XNgyn1pAvMow4xFPDmxPYGbXTqOFURqVZDWxLPqt3YoPW0wQ5vph1Jj
t0qSBoZS7JYexABt6apFsyNq3bppWj1YqgQe90XP/TmWbmQ2ABA7SRdPQkYIBUUAFIPNZiqPaWwc
Gpm+TtV8NBbbbSg+YCny18GUP9BWStzT9t7u5tdWzcFiE/nJgic8ctr22OzTnOwmDM1VVX2Dl/bB
bPUDbdJfGFmI2LE0wqUMpxYQQWbvoODrZBVzI3V2dPUgNbkb5e1TqbyXza5ZDp1+qFAELsAZOTDJ
YRpi+vJWo1+iIRUNaK4u5trl5VxQtUyq0ifYBy1cBzSnXfRDx1gmWtNXYvHxdQC0nsjZrib2mkzO
H0nWSvGWwNmurMHrGIVyhG317sJyP+BBlfijQ3eiSut1G6vKnB8ap1bvp45qZ7lBS/ZySqrISTtM
bkyC0P7iVM6nkQXlBpa/Ce3LIi9oNiNsKU7jS2X49lF6zW1fUv0a7f6B7Xf+AoCDQLf9qNstzwaI
Zd5F4Zou2mTOp1hpP5JhkWF80yZcdBBsqdNbJNu+loKseIRMQAksUcScElG6k8WqCbaEMpjASz5b
40GJ5aDMiZuMO1m3nLZ/ZVbpLrnuWj16QFGDj5LZmxvqLvFeZh6LVMfGEFmv9e44U79sFJdqIKGI
0tKZCvkuKcD/umCWeahca36NjW8Vi0NzQe2mLnybpAdaxS5TLXey7gqKlgLV8svyOdFVnxiYtFlx
1/rlSBnZ6VXuFeb4cN1dXOwJ3ZwcT9WnaMk82DJObu3sa75UX0p/ngBg+4AahAeKAY/1jiU7ae+k
bNd8/S9qAwJfwvd90URKi0yHg24ApWtMXtu4o+yj1OevnShr+txyiCsnDsWOg3f0KHpICYJFVeOU
0yitXJcVOJk1hae57DDXp5x9a2rPAmohuJcxtZU42nKaX7Mb0WS1wGHzeI3LaOZ6lENJKwll+hHJ
F+BxtoYgLLjYdrM9Z05Di0jTYrmFAUr2FR6m6Q5zZQcZ47mJMwAyxrV0NP703opnhrmgJXPMfTYf
ilDEZ/GbRM/fEZLGKSmzaWSWKTZ7dI0wvQWQ9r7xrLC5G93enTAyX3mg4JZ8ZNjA0QSexF3liuCb
f5O0/fwILiisBqUphg4lzrWXzD4WGHzQAUPQBwwYSNZtfBbF4AKfw/eRLeoET8ngc2b6K5HZqVdT
wQmLbrHMrUkt+8VqZUT5Wti/oJXHvXl6XzGRgSKjAX0AsJ/v2lE4RidYGF8sHhBYZVqPhxYSKxTF
7FvA/8IIopcHUA4R/P5t6aWPQrGCOPsj17RxOK0yDgUo4QjINWMgLsWH1Vokt1KY+VDS8LqRvNgV
vFEevghsT6zt5QUmqjiZb3LqooumJ4H9Sr+yr6bk/uXgIufW/DlHANB8nf4bOynw5nyN2FKrNAEN
C7y57uCB5vVhdV5JfQvH+J69YLrUyw62p+wFa18j7CuRC18uTkulXCoJN3d1EJW3HKfMBeh3fYCz
S1eYlefkHaOuYISW9iXSSrY3TLAaMSqt3vVPEWktD3bVj7lWopa03jX2MsNTuAuG0tfL3VkexWRP
HIj09jdp8r8txUd/yuaiWV1dECohyTYEzX6M3SSQAZs7n2LqDnpo177p6uGr4dm36yi0eejvppvE
B4mvivnG6KixUBTmCKKcDzuw+SJjauS8bXEZB4DKN6Xk2QMCGsXw6whkxfL79U0XuKePZrONNIs1
KVVl7LkW3xBk2pfh1HWC1mXRzeYsV9RKoCieZHImhYVp26Av4/1Iq9cmVwR5YIG14gu5szZF0lBi
78ZscphEg6qXBMZCZIf58i0ZO6mxBjh0KS72ag8Gsh+9/p0a4G4chvD/SPuy3rh1rNtfJECzyFdN
NbmqPCa2X4Q4cShKoub5198l90WnolOnCHz90kDD3WGJw+bm3msY63inwvR46g3oiEb7gjqHevhF
6teWnXFJn+AZbEoOjuyrl2B6sYZZ32tpBEfQsw0iuqpZm9ZWJUsoG2L1Ts9r+AzGuYJ4rFoeZETd
VCHh7Z0oe2R81QouPqOIKqwW+p1fRQfVMx+S58V7oXFZAMdWd4H4PYjdAikZtulZ1pVfNuGNOLim
FTZ2EmkTNbBJ9fzZKtBOBVra4ru6RjvV7Pecia2ViOD2R0uO37rVq1hVAng47jlKPszM8Uz4TDQA
+d0e5cv0/tbHrbLDuNEig8eoGmUTItqMZho8YgZi3w3ATk65vevBzILSAWS0AU9INpE5EtfMeyCj
e/RTCrQK47F3YbPdbhSev6U2eY7nPABDCc0828uF+j4CpmfC/ftOsBdNuyvrUz4WO6EfU5jGK7mD
Z9ToQuaeeRqVbU9JhPkS6LvYOiW8/AjvdeMcFSyEqttmUN9RkXuitHm8PZWyBVvFMg06jD3lOP18
0uHOCFnIAv5kpWQU2bNt3b11lEzLM+urhrHgt/oPZbyLdnwf+/BzuLND6P9xAFP0TeflyqPsCvqX
Vt5/b8V1tzauRAlTIQOgh/EFHVA/h9FHrb3Z3S+b7kFlDjJ4UpoVHsGyD5es5Lr5WgAP36D2uMAt
psDwUbxRdp82bD/0r/u/+vilGW4lQ1hJVnVt+VgNhta1MVa1VX5ocAGxfueJ5GqS3RvrViyZ6gi6
IribmqDcgWjqkb0BeHLsJiHxrQ3gh4anx27+kOxlWY4ss/qKDxfnAxzzcabd16yO/iL0gkqmclIT
9+fsmWG9SS1pGiMpzOvGstIXY1rc0Hu6ZFZLSxbwWRdyklvbdzYknA6yZ6d0tFWEy0StahSt2f9f
gENj1hcbJ3A2us+ld4Vsu6zeuIZdJuWsR8a508Cl4XcT/JqbWXKrX1UVvXiVfEGYLyZwzpOs6WOM
AjKKJx4zaN7YQHCIoDpqKF1U2DjU02I478bbRRMne+GhBXp45+qgvB0hWthvUmnGLPn2NU+zLpw2
ji00TfOs3FK0ntPEgUtMIyk5ShKONVETcIvJZhMSjlwrtsl8dGIuOZCyEfS/96c5cqaWBOnGVM9B
GUN7keeSIWS70lp1mJkdafZY4XpPdjDLTb3R3EbwjVJDC1J0d/mLzMdIsjjW6ptSrsAIrkbctuYG
gP3mThGQR840SZSWBOm1jmpKjZGVI0oRdlf7afNYR28jhMMSGctS9jnLEl6cADT20NbQ8DhJnAQU
C92FJoFLZVb311fJMU0kWsBaAGL79zAiGi27RzoD0crJW5BSfG/ufn4Fqq2sNHX1dfdnrDW0wUzp
AMYhati0yY/5cN9lChonySblAFrIXtRX5+9isNX261lKLD4gKLYgi6Cw0O4V6H7cTohks0dXe84e
4jqxKtydlv5Z1VCwqudvQ9XtGma/qKV2qLXnDmIAcW1vDUgyeWrevN7+CVe348Vnrh4nfYOGfDZg
/Ury0eRdiL4d/E0pWgTfbw90la1CLkZabUimRXD7mKYlO8meTS8L8/tmI7zUQ8eN3LVBvG2PSukq
z5JxlwvlH/n7xbjLQl8chKzWuzJRAOYzN2Abz/sm3UAr/6HzUc/08j3sYiE+kp6HO5hSo04RSIa/
+ja6GH51lY/FnCQKVB1Rwtf3+h6yhzOMp9zcLzYp2mpp5EKHsocHPLwyEjgMyt5m19vEFz9gdbtX
JofNYAZEbB9GGwsGfFtwRenwu1e8rPT77+3WAWAbDIdNhwIvbGZUazORB1V10Yot9EAG0f1K1m4t
yCoDAJIxHs2lCJBFQCaZwlUT/VmBX1lFqOYyxfK7hn/0A/mW5HQPLwmAsdCRVdof9dB4WvrU9L3L
7Wfq4CkNig/e11sCErkKEAszOVQ1a1ehoEZOeuamMPCBpI322bc8QZ9iwv+VEg4MTwybJX3YV42k
hyqd8FVIbLNy6Lm2bDjL8qwRWh5q6VbokKntO61ztzdyj5sGvFSBgamQ1w3gQcV4qqP/mw3fc2DL
jMQMSPus2ewhzof3BnRuMKzy7rsxy8Am159L/90fIFb/fT4mazTTiSxgVxQxiena5d2A/7S9OAmj
+3Y/hTMK5DVMMFz7Y2rxGfIi8hLn/n1L/MM/sQSJbIw5nmxq38FPJg8iTv2Z/7TKY+tkrmNBth1s
zaxHs0vRPVb1PiXlNtYUP1V7n2gdjhBoHGxwx0bcEWMWkBOI4MBdSXKr28cZvPq/Z6vqi0KfCeJl
3hDPEvCGih6g7+322VNdOt4M2dy4klEFbgfpf1gswqjK4lGJiw8y4hi0Ctu8RVdV2RZN7Eni1VU0
6MV2WIVpVTWjocQL+syp8MqUePGCPaA/U5C49bT3mHZfES1shMyp+faFC/TK3zOr6hRglgRw23jo
trPd70qWh7Yl9XhdPuDWXlsF5EyN42rOALUtIDgBMT6cR+aNqXas1V8Ezb2xIt7kqBt7euUw+dIG
59mse0/0gyzDvT7VDtWpBssy+6tnf3EzTQZzaqPKydlgH4B4v0U8Dea8Rcksgy9Z6ibptOE6PbBI
tqGud22cP0OvYrBaCZ6wCdt4OfRT7jvxBsLf8yENzBdFdyEG6NOjiYQRRXszO8PQyoRBqxTpdn0t
/vsz1gLrHUSZJ95is9X8R1HDYE23w9v7+Xpl9M+XrlXVTdIQVGPwpQuixWp84JEye1cdIx8AsH21
Kx9xL/QPahI2UVi0Ht5/ctqSdrW1i2WG1zNxNMCFV7s7zYwEWEOxrDUuPFT0KMqIYTyPPrMLVMOS
/t0cEpROxL1iWh9pW85hDBNRVxmtCmhM1DrquJhw+tvMbWEN7yoCuEm7Mid3rO0fQiWoFPS4GUU8
wlEmG06OWQu3HkZPNwBgLvw6NrCpZ3foX+O2+Rjn+OekM98wRk+w7DNSlV89g+zkQwqrLsvSareb
W7HteATNA0N5ndrZrfpnXgFTbBxmgTNhmeEk7GDU9LBPBr8vHfh/0oODp0ZU7pVOc2fV9gcFN5rZ
w5PDdMFV8ekEfCdje3iZeSzpd8akbbIkUGIRZhzS04WKf1G487QTkwa1z8HlOiR9MA9dc1DoCZKu
BzjO3jeQuXPR2n1J52anV8Txigz3qw5SmMKSHcIUrKLm7QCtt77a6iYc+/ApUfpUDseGg9BZa4cJ
nH6wKQxI4gqHuY1TunAXdIX5KtRHO3lsmsdh+G2qp9wGFOBEusGLxPMUsd9J3Hhxz/1I+8EKx9es
GJQtJfZFKRMNvXbnUENHc8MxVSQNqxsaUFBdKJUVnaZMvVO0+G7KBZBij/141tEVGttsy9VKcnCu
pc2Xg67eP0MzJQAuVTBojmBRocD+Ok98Y4GsdQvs+qkdZVLkV3EYl2dkFZlpO1dwXcUZsY/TI3T6
Qv2zh1OGeE/OSERcFZf8oQzQzb2jpjt+wmeNSSVSr91Cl79hlS1PcToxleA3UOzviICD3nYeBdRf
EpauZTyX46wCMFEZV3ulNOHgYntj/q3MXxnAU0A3HRy43XTNa5k/dAL1qLI4kPZtBCek7YfOzTuL
eDanmZvXPDCF82qk+ts8RPkeRIjanTqpw/y1e+ryt64SWnU0HFoXmJMF0Sr26cZ0oUyyk4saXrsO
LgZaAyYGCKkNdYtJKcX7wH9OQqag/lU4XV/+VKOarRIThnXO6rkbO6BQAQtLz9QZfVPlW0XVoA3N
NejskGOkWDtnRJMleZyyIbQM69Qz22dWHugjB3FKPWfD4OUJADis8sE88/rht9AmH86PPi9/ombl
5rhLWQeHEN77iRojlHVh1/+g0DOAFQUQPJXxDAl0K0g0yPn0D7c31vX9++cDV+lbbo0QIzNRXio5
tJPr33PEIDc7BrdHuVaJuZzG1W2WaVbnqA6ecCLneHcBHxRriLmVqwHTWHfPt0e7Wv6/HG4VGNpR
nWCLly20/P4u3pENaLnf5y39MXsoPwZ0U+510A3pVjLu9UP6ZzJXwQBufKY9Jaih1Ytxz7c8jHbG
JjtFrrkdpMo7X3DCW3tzFRI0kThpTKLyPhPjXrNgoSzgBRggJGwjPgZTYwSWMx61XDCP1Pq+wRN9
aHIfbDjhDVW2iSgoqZNzB7r7wTDTxnMqo9o6ff9rKPrfCas2Wq1BpJ48K0l71xPlIPJsrzcRAgz/
kYEtW7bNjnHhwerJMwod2X67oA5zEdoTOc0abDYBwOaw1rZUd0TT12t5dKJKytzbU381Elxceatn
1lybohzbSZx7nd0RuoWf/e72CFfRK5cX3CoU1Nyq9Nw0otNSFzF/NJ4RQpCGEjcCTZkdhnfYQ6Mw
gsdv6qqu9iMF4Fxzm7v6pG+V3f+pbXj5c1YHV3dQ7IihBQFRPCAfHgp07dOdGVZPzJcxMa5e7RdB
cBXP835O56I3MLma7VZjCVor2KvNR5xxF+8i3rWScHH9AOvUtIlj27ZGVskE9FvhVmxb4mw3qWvW
RTCpztPAIcvZd0ElQFRTNT/O3yPR7TQ188C4fpoFYOej2PFRCZnqPNpaKUGeXxWywevrvz9rtcsc
II5BWZvouWqdIKHQzvw5JlOozZ9shn6MBmLtgTkqHmQgIKCQA8sHiCa9VtaDgkdiVEBjst5rhR4y
W/XiNKzshdbO4EyPHuUE/XY2P+jkUJNv8/CKjBM4aVSe5voJkAIUPRuaQ3EKDVmSqFtHfPLinRaa
pGCxxMZ/RJWLb1xtcxModz1huBCMdl8n8A/Mg1R5A0fev32evi7nWwOtNjBv005YySjgTsLBAZm8
EjHEeYj7H92wgLCop/Q/Vfjm3h53+WdvDbu6ivq85R1Le3EeHNgU1cFEmCQTlu7e1fVjq3NXC7BM
8FjOnvl22FgH/p4eF3nFPrAAgodXzvTduZcJAl8tmV/uz9X9k/WWSh1m0vNBuP8xGSk2uILgmoHK
MXjnng7jeM2TaYHKpnR1EQmWN4kO+bOzwn/kmNKe6pIplY2wikCFg2f/oGFGqXImPVRZdLG5vS2u
ajhezN26WTSaUQYVLk3AgImUruWQO0ife2UCCl9KN3Yqghj3Xs73nUpDVhX7aa5cAoK/kaW+YqaS
WLNswxvblK4iIMtzm1gGYm5jFgEthoMzAiAEvMTtz5YNs4poSRlbagOgzdnOf5XqUw3yM1hXksfL
sjq3vmUVUiYbNm4wH2b31Nlq8VvlQLzVNFB6JRUE5Jz7HHKVcqGZq6+QP4GMLnvqolqmNM2IQJ6w
+2mG23Y5hHZpfBt6GmTqu0HSI43S7yKF+mgkqdNdzxQuRl6FmKaZkOlAE/Qskl0evTkgvMxZd6js
og6gYIj8SPfrPHEHozrGFO59zhBm0R2ZwrZNDipvtgmc4KvhgLqqP+dPmWnBYQTmQIPhIn5tCvjj
xDyTrJJsK6yilm5lcQNkF7tn3Z3TfxLnpbOkemiSg0xXEWpILIeOLW6Xhbs1QwJENd0IxJClu5Yc
yo3zJkuUZCOuglPraCwm0H6GQ2gojMp1eiLJPa8qcl2GjlV00oxIJKTCECMyQ7GQ4HyNAUu+4H0W
HDmXufte7cH8GfEf1FjBIUhjUxxb8733+7tiX71wtDueQMfcDRAbtaHGAIDKLgm4L6NkXwU4XQ6+
Ck1Fp5kwRUVoUiBUqNf+qOyTqdjOVbrNTB3dK+46Q7of+5+6SvHK6/3RgVqXKSPO3t6w/yDOpjpr
SNkAxN+awp9GZ5/r7w5i9u0IeXX//HlZmKvFpY3VRKSo2X3RocyOvBP8VqOVbaGrIfLPKNYqZBDC
mpon6pIyGGF7Lt+axgWrzmcvPcx1NE/HEzLJAcedvmcvsiOynOx/xOeLwVcn3xgGdeoqMzqN2q+0
+J0ZDkx+UD+Df9btubyKdbx8tKyOvxCWqPOuwL51kAeJZ1OFkUi0a6cSfkEo9maIa0/w+3QbKXf9
6m65+MhVHGCtqqbcXkBOr03QwkiJ7cuP+RGl3018wMPCb7a65A5fvubWvK62TkFT1TZ4h7gwJEE1
fNigEqfmS6ITKDSbkhRJNrfr3kgqUl2PNCQwS+MCyN9+axxtVw+LMCu8RnLHSU7FuktiMCBOGof0
DwS1sdI5jmn1eHuvSCZv7TBb4dips1GLs9EgaFcFdIm+D+mbunQsNJlyM5GNtkpRoDkaR0wUyrkb
0dIimMTG2LGJjeAnjahvxHCGE3D5ChzHFKHRZHzLWYoiy9JoGeg+NSD4NP+2CgVd+xqc1grYgZ8M
HUNwjbyxeIx76uv4H1nJZ0MgG6igDg8tkrw0vXJ8FfF9gtox2qgelHu8PHuCCp8LnpQ3CUiYmqpv
9YnXpWagGJ+MJB6roSktHrU0cWF04ibQG4EJ230xR7vc1E9xr+0N2K5VE3MJIyDwvyY0g89D70cw
JI6UISwGmAZDpqoaPhv9YdLvm/beqJg/5mAZq+8aT92iiP1h/DnzY6O/kFz8UOL5IObuNDjsgyXY
WAuNn77AgC/M6PBNy6MTVOL8yI58Mcj8JGRbbvn7RT7XjXE8pB3qLzFw+7by2FGZ4LEp2wWrKKzU
RZxFKmqskaZsLGU+d2ICgR4Oa709fpZlf1dF1ibStW/EGhrXLNIQqrTbZs6PzBif8srcigiOy8D5
x/qhLdunEkgs3XlK+scsh8xr+w0AKjT8P53kwLFuoxGO5fNU1/ti7n27Cot8cIWK2JtaboXqvEPS
MKo7PwHrvAUFeikChJkV+WrKntuOHsWQ7kZLZuEjCZZrA+EErtU8apHRaN1rm2Fj2m+m/uP2AZet
57IYF+uJAk8zU2jy3HfDcIKI9F2Zfbs9wlVkzcV1Y69ivpUwS1M4tkwbQurepyHZZ7vyWYVfNtmY
Hhh4UDBZrldl38A00I9e52MayiiP1/PDP1fP2k6YxVUR9WNJEJmh+PCSgAq9EO3Uu9pL9rknK9fJ
xlt7CUdjR80ujfqHyVY2lNrB3JAd9MHvx8oOI6X2zC4OlYLsLTEHWjq56tQ/o2Th355+ySZaOwXr
UVegX48kddSsbZbC1o7noZoxyRP2y8HhxjW7NglO6s6Ca58ancoR8ZElYNyj9DYmxz4tnxLk/x7M
rww3dtraLQvlier297grfIfVdzDj+RiptS/7fGu3PHN7tYA0ATg4Efss0N3ui1+VaauvWgmFmcK1
NEj8jdN06PPkyRr67aRASXqm+YMV/06gFZYTzQfzPBhQfRcRoLTE/Jib70tyhR68nR1hyRyUUx+a
ThcojX5nqHYAfl4kuDttUsgEvo7FcY5+i/R7TFRkSOxBn2xYA/IwEkbQWAKC/qCbV8kdQZSPDPGo
2gCmQFigaoxNLbSDlr3NTXzIsymoTBPiY6or8OxMTSfoZnHIU+08xtljW5QH/NOuDSyxoGPtJ4o1
gZgEAFVRG4e+ml24OwlNdanJPa6OgU5RQqoaWeay5Je3FnAV2UcgqQ2FoV+dqWUw2nelCY3Negr1
/tBab12DpiZ6mEma+ilKhX2ie3rXetGI/45uvDq83t63X7T5W79ndQ2YlTAVWiJsjGnnj1Cc79Tc
rVu+m+O9Vu/gRuN2fRPqA0SyWyNwBujQlBW0O+HVG6v7nCf3BJjCNkLN1mKbplchA3pOoFc/jOS9
ZndTBJny8bczO8h+580ACyaa/5xiePglkZuXrQeVXJc4sa9qj5NeB7y3wH2cfLV9UQsbkwN4tsqh
a9GFojkl1a9Mb2GTa0hO8FW88UUAdZaVu4jRQs9iHBvEaDLAl7JtwsKY3XmeOteZKOhrftFsgV3c
6oz8Uns49s4ft9fiei31T+x0VreEaaP91KsVBbOFbMQ3KIcG2sds7qgXPTnBf+SgyyGo+lAGhJUl
1GtfaNrBRDgS6LBER+VnumX74T5zNW9+l+Oarr+pLz5z9VSwRZbHWtaKs/rAHqO99R26OYNrCLfy
+0D3IT+k+Mbb7bmVZDtkBRMRTYkuWYYMuwSHdhzvE+hoGcMRvT83RXZzezDZVlq3dLp5jiyu0v4B
xoo+y/0yHLcc0m2V6ZEDkyLFruK4LrYu0f/eujp1ClIKBoJ7BqhsjbanElqQsunZZkAy1dfdvirK
b6qARFIEeRq9MDbtjAZXWf7S+qoKu6Lx+gjQInGw601MJcmJdEJWTw4wR0Rd2ssP3M+hHmTheDB3
GRQIwiSwT7LegCTGklWMdfqmHLJlNJFpoZU1IdXfa264IkokK61LahlkFT4VfUL1s8dD1IijbyCq
7Hkx+0Z/b2loax3Rl9+muXZo6wlZPIdYcgoc2sbJ70AGdov+1ORvBpgTaQMNlRJXZlcClL2JY5C6
G9zKj2n80SpAFdffaBTLAt6SEd4I/WQV8JTeduxY1PRMcuYqwzN3DnlR4Y7hXkYqr2yOCUDopTre
NfxgOvnvRCs2BBC7agbxFpjA9lQD/3r77Mh+1CoGMpunrBbIxrll7BL2UuaaqwqAwNkjUwavHmXK
mctmuDULq7xZLxw17VlsntMshRJT78Vc/9/KamseUDFPatlC7PusOD8NagTaUG1uz5ok/Vw3dFhb
WozMjTjPQEw1BbqmleGxvA5uD3O96fYndK87NXkq6oykM0V2v4h6VMc0DZrO50d44nmJW76jZPdp
FdL76Tr87WLgVYSjcWw0+oApnMATiTbqj+GFQbTPjfXAhuDeDqUfv1G8Rcek9qA0fljMek8yYbRr
0GDN0oEztHXbtsw1RIraZYocCY/mNpwQ2m0ve+KoczRefUi+q2djD7kytDxLT7m33rS3OpfspC+1
gNVu/esHrEIbE1RhjCX03E3Zs10DlMmQQKHwPkAbsos2vXMHfaKgFe8V/1Tik55Ob6rxPMHNQW/H
I4wgtsP0oNkPyoz5s9M+SAcNGrV3PZ+fFPp5e79cOVt//dpVdOT53AyE2P0Di1PYCcIB15hlW/JK
6+uvMVZRrCO1OoIWJs5peaL2PgMcwWnqQDf6wNSRMrIJpdZ9A3G52992JVD9Ne4qUKH9nDHm4Mj1
nO80+EeMjhbESfUcGbVXomyT10wSsZfpurX4q1DFed8UDpDA51aMEF7Mdk1d7ImiSYLJtdv6r09b
JWhGYVZZZ0HVoSWABWvj96rUQXyOaJBCpS4h34z6pCib3ug2UWpD3sWWPuuX83zjU9f5Gotb4dRV
uRR4FcODPs3G9ptXsQMe8SWW88CW/OPWcKs2jxFDJR5IjGW4cifgFwWNDlF4nQnN6ru4czV4M4Di
4yob4zPZK/eA+hLgC1rLt95kTM4r2cvl7K+TuQK6OWZHoN+utMY+KhwvN6EyluluA1uw23t42aO3
PnuVluWpldO8x/lUlRNDo5ammi/YDzSwt06dSXbvNdTBXx+2il0F6weoMFhLVrzI5YG4bx/jJ2Io
QXswYASub3VDbDKgByUbWjajqzBUJ6AG5RFWt7MOtNyOJt301WPCuCQkXKvB/fWFq1jkMK1OtK6k
5zp95NqLgLi5A0pDBFcvjptSp2+q9TqWo2fjnd9auuvQB44XcFfdO1CIicd7WqMzFHE/AUZIcx5H
p9+Caev4aSEkum+ySVnFL4NGDU1JSs9Ts9jMfYfFd5iCfUdZKVt4SYgmq7hVUIOqdYy4hXjljXi+
kvJHjjnR1dF1zCpIom9TvTWbXrIey4a6tb1XcSzJnNHIU7N/aNTovQdqraiVj9snSBYr15lXolVD
rvUYY8mI1MrFuzLy2a4P0BpAFTZxZZxEyUetU7DJhuO8Wid4yVqx51AAZWYqmbflPNyYtzXz2oRY
cNPWGZKM4jdQOFn5OZuSduE1RNzlUVlb1VoarZMqRSa1mF/xrbFtt21ghtleRqmVxLg1NAZ2uMwp
NC5AnaNIEWvX7HqY0VSQ8xlcjfz+H/fDMrcXVSRYwEKq2BygiGR49h5AqpBt+n3yDQVFn0vzYtlK
rQLOIqbdCBCRzh2sfFSrD3PyBvEgyWJdy77/WqxVrIhJVoKrlMO4YGfuyTdrG4OU5faal274sQ6I
yzzzoIaR227ovYMqP/ROZbm3bN+vgoijFH1jz9j3kfHQsjwAFTO8vXaSiEhX4QKP9FlrE2zJQtu0
nQ2JXmcz4Du5mLf/y0jWmlaccjzPSJkCiYZ22wRP00E7tbDBbmVtiWvtkYuVgxrt39sRUPFYRAUs
u6KXyUOrfMM+0wQlNuQy8PgO8g3tdre/7faWtNYk4CKZTUUAzncGt97PaLudRuoDJSpZLNkwq9Sl
1ho2WDwT51q9NyOQ2oeXksX/U35kqcuevDjMhhgsCrA9KpVtxT0NIu91Cvn2evIMGGC41aRKLmXZ
Vy1/vxyQql2u60p2pma5YaUVQsY+hKG95BkpubWstcI3qNuRiFMVVnGj4zbxcxUXp9JKe7cmymls
HnMt2TlkDHsHhcHW+F5L3Y1vh2VLXYWUrGqsSamRk5XYKrk6eA3KlpPRBpUNkulIHm7vSukXr8KH
js6uoB0Own+ST5jJvXBwtSDSHEbMlaGMJIUCQJH/Xsi47yEyVBbsvvX/k+sCYqAEZVhXgRL03gAX
D0itpXAmDZEJenGgvEXB7U9evujfb3EQuv7+CZCSimvWI91eOjB68aFVGrxmP7ToSdV63xhkiYnk
lrC+egwXm9fiRIDNjCmOd8DJ7Kw4iN9y3zqMW3Yn7pJtedwr8JIEFECHTlG25/8XDanLaPe1CS5+
QVKZyeyY+AVMhz+1Di87S/N6xZTMrCyqfv39Ypw21svKTLFxDWP44HqXhKZhLDavsQ9/gJDk7e/Z
YDYg/sZpyAg4wbri6kXlFZMs/5REjK9my8VPiWg5xRY0Ks4q+M9NwIDAT/xiAcGDPwwbJ7CMPS1Q
t5oMQCIbePn75cC2PsysQJGA1FZgDs3G7g+aoski1e1LGe5efw8DfJxmKSry6wlqbwuI1hq/2eaJ
+I1fcg90xDRgqac8z8m9rCl2/QAZhOq6qRpkLRXWpy0M2JPCOOsj6veTYr1r1RSUHQdLBw/lzgHb
MeX/p3vtz6D6399r5qY2Te0E9TB6ornhD9Ynt2Xw53/Jvv+Msro9maraQyKQTCXW7OeOAJNWRwdO
Q+34TZ++mdWxIp2HeZEt5/Us7s/AqxsVltZqb2lRBtbgIhjYeNVRvDiIiMomQwyk97JILBtwtU1r
Gs+xyUzQI0GRLusPVUhulusb9M8XrTYo53xKoJqTnafpnI47E92DLnvvuewVff28/RlndWGqigFc
TbMU/+ojMRq/yt7KNJMkPP8S2f6Msrom6yEeo9pKFbBJoZGLnuUm3dhPMw5adY4OsVxBcklA/3lL
/RlwdVFWhp4OmeJg+gbroOVkJ8gAcEfp2WpyAgrZc7LUY+yAoqSnxPn29h15PQv57+hr9YAY1JPO
mrAdLZSNK+yQOjODsmoDaCYdiCF79f5L+f7PeKt0vBwapXVwnr+mdwB2tfEI27IhgOEzVDMrvEj3
hpcF9vfkPdlMmwjlEpeds00HRCRknyTHUfp7VtFmjqfZjKFedzbK49zlG6U7VZaKPkpThlVyVtUq
SMvEq/I2aMDxHFWIw8b3okncWn8X+VZJkUKRe4Vzr8n2wtpa7DET7yw7AjYp25uSeGytghZpemKm
fYk62V0X2L+xUCGeMo/zdwpsBGjmAoosEFoPgOu8v71NJGfPWkWthVxTiRnvNUxRCTxprW/mUVZ1
+ZJEv3EU1rj4ijDdrlWawex8CDQf5hK7CtAB9pACt6dsRMie2tAGfkAWI2WnYBXCNK6UrFieox1T
T6XR+wNDW6+gpzzNPDtNJIdOdvustX2cDPSbOLKy8wCf2OgtnWYv7TO3pAKILGh/mY/tnAZt5sh2
kOxDV9FtQvMsZTxbZDPrHcr648465GHy1G4rX+wmH4MPZ/GUbWZZpV0WWK1VnFNpHTmagkijDiwo
C8NThskbYK4FGzKoLKEiTVQf+AyvUWwv1fl3E41v3ZS9/JZhbuyxNXB+yLPOVAcDMiLkaaQcRp1P
dX+mdel2neq29GlSFf/24ZEt9xo/3zopfFMc3CnJDg6qcEJYbN+6nbqVGfJIjukaRt8JuBLFJQJE
2TlnJ9EDnk6vuSYbRhY17VUgQt/LrHiHg1o0HwZnHh9/IBBCtTvewBPIb1LUMe3HzCk8XeSALFhu
aW3i8qFJCijF2eFkNgzqfBT4wnJHIgCq+akHXhXO1Br3q3hT6umjZBEkeZC9CmFTV/O4gXjWuZ1s
+CHfT/YzofGxJEdnioJI+x2xOOg64ibgWvPch9kMEmsp5kS2RMvfL14NNskI5BZx9CHv56vBovRI
ElfAQ6i5y4H7yjz+JGv/yMZchbc0aoRijliurIX/SXMilMOCXMad+pfmz3/vdnuVoGlONEROjufC
4jKyqL0mIX+pIHnvtvamQP+y81WAGr0YQMgQLuA+BxFHPylSXypdEubWUHCQe8sKMpHI7jMlmPgD
gct1O6hhPEBtXa08R4xeApmqqDPdVH+32i5QYe8JK2dEJt03dUiJwNopA8aS6udJQysjsj+gH3Xf
Gker/RGX4AMo3OeZbH9Ikuk1erz8f6RdV3PcOLP9RaxiANMr4wTNjLIlv7Bk2WaOYP7191B3d8UP
pgeu3dLjVKkJoHHQaHSf0ymClHUIpme9tSbIy5PkKZbv5463h3/zGPnParF140IqLn1gDYQnTr2D
N18XRYhLsXpvL23rxd14GnY5p5Foq5UR+YlPo0z4l9VqjnaaXrnk4YAq2zwCc0oCQUYwEI/o3a1K
pyI6tfBcsTw90+oUptPk1/OxkN6GRNh3WlajXeJrWEaukVavHIxYor1fDgeFoMVSAg+FyeqZzWMj
x5EBoK6rwReGEI6M3EVWPWf6WcjNUw2HCNHMVkx3rfYyDoZ//QM2A7yVfWaj0loyK8OQskslNtYQ
Q54nCWy9DS5qi3btGOylZuRdN7kJiyuTzKZV2wFsUaaMYzk7j11kGRPvyruJPisLTMwRpmYqdI0a
3tbKa609qEjGkYyTNuaNggkuJFoQQ06VDF2qnd2gSB8NgJy12QwcPofB3pQqUdC03MQwdHoYY9NL
23e5f5XqzBazn+Kk7sClwXl24plkdgukmMcyDLA2RtDtO9DflnLiJGXuG8pDr9zp2a3Uipwb0Xaw
shrnskdWB1TTlNPc5zgnk2ZvRPUhQVlmj8T/gLtnS2Jo7jROmGiHmUfkxHF+9nZTTloCJpgMnA8D
1KajywhOlVz5MpetUxZf0Vx83fG3SBcldTVQJiBA70ZCYwE+Y5yiGwnxaGRN9uQ2t+M+c5ARoicB
Ol3BA73RXtrCNQ+tLf6BnvN2YLz6DiYiUORKNeoKCYD/l3OIbDQcC3YLFrXJqQ7p5V90c/7PuBmQ
UdsUSp8pvGpCE2ICJkQ0HnKmlrMd2fsNklzVSAPgaJFXu7k/V9AUtoYO+egeJLxmed+a51b+Ohl4
HINqpdqVNqQsPWPQnEI8lOBYSmIrHsebJp4sQcIzHe7XpSHYovqW5CLPE3ifyyBUPBilmlN0ALal
FntDq4DcUm9wN2gLv5x1tHGCdknoHsSKRKfSKDpHmNLXpq9/lCb4ybMJd9M28uoxR9HUUMVW2TZ3
sYFSKiMLrVAsbsjCcKka7WDLFa9VkoOv7MUKPRNpOyyTTSCt1/bnLALPn86j/uVgEXtvMg11ikPU
8eC5Svf7LLe74RW0BDbtJZRD/9TDVxlR/3U/4iACe2/qpEIHj3GPWLkzwQMeIXI0vDHWrBZsSSG4
6MUu3F03uVXgu94d7BXKGElJu0ILb4OnDLe18pAidDyix0zyJ08/oJwdqozZk8hL7nBWkb2ezC2u
QpDrBm3KiD5c9Q66MlZg8hozeDPKYg0Uc7s0xSFGpFca9m6thrbepNaUTE4pvA2Se306eaNisAZk
isZAE8wmqWbXiDqbyK2dQfzruhmeczJBDJUl0LtHc3aR0HtfNm8iGOqKntih8NRMLyboYmnNU5HZ
DqA/cZu9ZJRRoJt6PmWXUX2v58cuJHaE/opiuk1IfSzjFzWovKnL3EmGNrpEXbzMWX1i+llfcboi
l/FdiVvZW0NeUiWcEyxrAaY0oVDtHjmrcBQP/fQkE04gtNUqtd4i7M2hq6S6LWYxuxRjc1OkupeL
hymqDkXROwXNQNH7LRrBCmw+dT2voo0362yfKTSsiolG8KgR3BnpsT7prnYJdr0bWI0t7HUHB9qX
/+Rdv7Scdk1iCosTJ/t4J+20fb5fHhR5Za+/GZquKZqkqDq06f438hKCNEsqfcTTUGkNkOiq0ZSP
d8zsWbpfCL1ARXKkosVjeFm24K++82mVCYOiWYzqiSDsIkm26/rTJCOaNS2Vx3H1G7f5NMRgT9xn
EMpSWwyvOdVhaJFWtoJy8JUiPAqGYQkAdWEMLEn2Ja36d7j+aZ1BImSe8i6JMLnUDXz9KN0QNz8U
D4HTWwuu92jX3I9PPNfZzpQpn2YZZGryIIq0DmaV/tiYO03XD0ZkOkX0VYteu/BRlEq0cLyE1Z0g
QADWRNlk1Vi0N3006Fl5A21a4s5QOEADPYr12osuDY01D2+BUhzKtOZEblsdmNjbn9+7HCCr6F/X
Y5pWI47cZC/huvkKTdHQRoN0EniLKNbkTY66cMJbePLnl6Fv4/in9eX3lXVNq2vSVYBU4rf7AmlS
yadgEuZFwL+54/xj56OdcGUnn6AyNo04LzLpOZBP0WS4arMXJKThxbsh+t7lwbHqtefrOLJ9GH5a
Za5zBJ3bA112WqUnO4q2jCSv9gqUDq+b4eHIR5nKanQGkl/SlHRwddVKn8mBuNIut+W94IKxGNkd
TbZyjyssvVnj/Ok5H9etldVgmgYSEWxvI4x3QfWsgfE8qjtLCd7NIrGNSTo0Or0jRX3HGe921uZz
XhkEk/QyJkOL8S6VTUjpd36OwqbyRj9oR/HIK4rgrSIDY4ZSJ0OEF9sLojPQrgy+OShuViucU5Zn
hsGrCEzUZpfBzGQoe6FoTyK6bGit8SZvOyL8nDwGoNpKiSspzQVwtHW4a5lgatO9zEkMayFQNl5k
pz0d9IPo/AFVBufoYcVFJzFOhTpbDryXRY8289Rd4gkhOOIWJTfFTe7a1Cps3mvfVrfwGuQ+elpX
riqJytRB4GKBmXh0oD+QHlJbtyWQ6vojStNEB/1S++iMOOpkviYHXj6eh7KsCKkkC7LZB1jc9Dl5
TBSrvcR3mhNA+Qf1J1DDbpEChSi5QpzI5fUGb192/1lwhUUhk6Zy1GG3xIayw0OETfr04b/tSFZr
VJfnXm4ljA8qRlYZfylkCN80x3TapUJ2iIKzANlfs3Wz/qspFDyXXkZwJaJhNUcraf4rolnwoDsr
u343eHQ/nwTuw7GybI9rthjsMXM6ShlS2tA6NO/6GeU1aAVD4s4tBO0gt1DKNCRfSPUTKi08IUM3
GZkduWofQpL6kZh7rXLboZHKKEHbEUs3UVZaCajYwGG4V6C0Jmjv6eCJOQrZwLWa4CQORkiEjIof
K09TBmoz4x3KsXIDLawAAtKhdnN9LTlHMitw2gXYKnG5LGXTOIX2PNadT4fEjs3UD/RTFdR2HCWc
I4xnlAG/gSRpaBjwUegN3Rhz5nSzl6hfu2hy00Y7tsGPDDLK/22gDBDODUi7aIHIZ5Zu4/wUBxDU
G0CCfZ+VAqABSc+AJ8zNC4kVJtqSg0idwPSBcabKOZ/eNfJoaigMq440fxvqymr1wikKc6fUPAVI
DvayGqh1AhGELlsOTWAsiGMOJjl10i0Y1zh3Ux7Y/aJrqmah3oY4YYhPn/ub9hFvqwglUWJkqTYo
YJBZbezmxANZDs6xxYstKWeli3G45PU7mL38NhA4Xso5ogmTKZ8g/lRUOaZQ7hWLxpMvoHJL73gZ
ec5m+FAGWJ1W8SSWvbxctwXAilx/K1GLOavqe97nux5X7lQAEZFZcOKP7WIcXSUofiK6iTvp/8bi
kG03qSng1qsKpW3KIFI1pAIE5qjjVZInMb7v+uJc5g2EfPJ9XtBLm32DYqXVCAHIHitLrg8N+NxV
4/n6Pt2c9dV3MbMe48GKpnEtXLIssONihOaYZJXm43Urm9tjZYW5ixcaaPjCEFZ6SFsVIrWMAET/
xdsMDY/rlrarxlemmCNEMLWkk6oCprz43D1TFzKPF8WL7HmHJ3RneQqob1DMbFwkNzkExz8RoNo6
xVafsMz5ysXCJOrrQaDCpZyQ20CWWqogOwmvHuIvEmiqxGkv4iG0Cw/K/FYpJmcKtm8sK/sM3k8R
clZJDPvUrZ+rxxRZltBd+GLoY/8c2tBiRF3E9Wnn+jeD92ReKFgjTHvjTD+VvWJVe7AZOMN9dxLu
l4Kz+gb11T0IGf2ak4zgORcD+5EgKSTA/f4yR/eoRLZKMjqd8Cih6PP6ILfIqSEr9rmJmQt1HeSB
ZmgdLiun8kyRhvRiPy8tXK6RgrDuEWtnxw4caj4KMyy7n/z+VIFDQjjKd2pilV84n7N5R/z8HDZz
KFDQt3UUc0784Vl4WBg06ClGdtZHCzQevMzJym9kr1laQ+YTCKKd6x/AwQ42eSiFeOChEuwr8o8s
9s362Jov101sPyCsxsjgkybgLa9SsbiLXoY/+LId2dIxcN5HXL3752S38AByhWQXb/0lDl1ZZfGq
njql63DIDvbstZ7+kv4M/Mqbj2BfF6jVuHRf3Jk/Um4D5uYxuzLMoJfSClEH8WFAh1ZaEr2fNF78
sBnOryww4KSOBnImiwXio0fL63edV5xlUIzwtU+232JXthggmlsl7xujFXA5Um0KHjJQQpEaHek4
+jTqiMUzNd+1srAq9K+XyPiH4Bq87kCbx/3qExhc0lToiqENHTUoeJcB/WpjgLRPvc3E3MrmH1XW
OyH6mK7b3E5TrowyiNSQ1sizHEbb99I17opHHTkilz4BIFIX5Aun1gVz8nlyRrt9nm5UGw36fgYm
CN4O5bkTA1idWBvVJMCPJTmy6FjZcylzJpiH/Cy1RqZVaBnOYUP2QcN6Z/iKA2YqDyeOjwALnVn5
o2ojF829LXLgh2VFwwtmOCYdgopw3unGQRa9nFeovSzUFRxguTMSoYzAtjQJF12bvUkQ95RCmwhe
hEJbYc4hJse5H/LCF4NBHmKomYiwYUkgSS+Ng7eL1hsd41B/hQzut+DWcDpPn6ziHL+2fuKPf3AL
52wZlu6MkqoCVUojXMzoaeFiLAvBCvODRqg/p40VQCmuk9rd9T2znUT+3DMs8xkxB62CMrOAbr8F
asddiqNrwSXeTYYTLrA0ZZ0uZbEyY4Zn9Gjk47e4r+wONYmiWnJwgBeIfTBnrwLBaI51JUgxpoXe
aUJ1qgIiUpQE1vu0wvva0lpADzWnKvAjHXTNaRn0KTSI7k7oDEEEXDyiGqWkVn2oIcgO1VnpuJQk
ZufamTzqLCQCuVecVEfzpx164C3dlz3NI8caJE5cWpztptnVGjNwRCHQXYHUdqnclmRrOBkgwend
bLYSK0VIystMcgCC5dLoaRv0Wo7jp4m+SVDSHI1jZ/KohbbdCaxTuiFLus5mP2uzEgq9k3DA9N/q
2SvBsU7DZyF8vr4/tpH8HzNsjnMcZ1KaJszo6GooQTMZpC/XLfzGWz9NMFfU3CymORxxRdUldNIN
N+D6tSMluhnih5zcVtDSkaLpOVRPZX1J0w7VAbGHnIBDQw4Ibidy9M8vYYK+dmirrkOP6wWJVStV
vzT691Ek2T5KQRAxgVqyCj2pPFDwX1eSzIuQtkH/0zoDwdIQxU2hoXYEjZM3EYgK7VnRQEH7bQ7O
upCggBU8s91sLZJikA2whBKyUNEJ5DevMQEbLUWSPyG3Zdxydjbvw5jgkIi5rtQZPmyELjimYaR4
fwogW1xjEdrHJEjurrvEZhhsmJKu6kSRjY907Qq/pKSStIgQHO0gW1fqeSdnUF8XA4eIjU9iblPL
5oVmZY9BLlmWMxSJyeFtA5rgSQvvDVAVUDOyWvnOaJ8HFbowAj3QqHm8PtDNTbwyzACTLhVd2IM5
6kKkx7oDlTB9kObS12fOHuNMKJu8a4fBCGgAO3ULvpMeHe09BMCL3uukL61wf31Q2w8zn6Nic3ZF
0pGkNmGth3K0Mys2OcS76VxcwjsBZN9WayHdQ+zhJn2fNav5Gjuqc/0TNhF49QXMRiZD2PSzCAcS
QcukoCx9Ie+IdZ40krp5qVnZYbZs2chihPVDdk35WUB3ujB+dJNsm/NtO97JQnmODdw8koOqPEHu
FqcyCLQgGZUaj0UhnUGy45cmdYL8vikvkn4igupUiezVYISswIAZ9T+a5GsZ3EuS+DzNrUUVvIia
4B+Uesiw3jSIrgfylmVeJyyvBoatl5ENQW1H73on0oZbWTR+RFoFFr9RPRr9fKuM1WwXSrnX5tdc
lLzr887zMwYpJhE3c9Jg3luwMQrhazWjb78vDvMcuqVgctoZt0+O1fQzd0oCsV70iGDfZp092Vrh
L6mfdgcFZRTZZ2/mT9nB/TKyeKHcJiCu7C7beoVPQy32cyIuSF3KR1KW+5jeSXHjGFgP3TDtUpo4
tx2eQzPXyTHL54ksG1gIOh+11G7ShV4JlYfr67eszy8hHM5XSdLxJ7M0O2OhirU8DuGtCPZ0ZXjO
Gh4VzeZAVhbYnSmkeOLHx9/mMyRQ5nsafRWS9+uj2LxIrGwwu1IbdDUYSICYZb41W+ooRHIHxRJb
xZbB+z6AJ4ZwOhd4w2Ic38iHxgwVDGvWf4p4O1Ckr0JMOKi2ubtW42LcXQpm2meVsNRj99j3FXTA
VRt88lZtGDfK2HM283YaZWWPcfM8Soxi1BZ7VXci1Q1qtt8DwXgryvexH3Z6l1sJ7mkm2rKMQvw2
TzVI8yueANXmZlt9BeP6EN8jkGrDapIoeCtl6HBAVk/AYYl3t4MRd5aIjvP/5kBMPBBArYZkYRTe
hlpugwJnV8v7Bs+7QmRC+QeCExm9Vcz760a3j83VQJlgYCJxPo2Qq701I2qTMHda9HxaSBV5ca2h
xOEtQE3ZNELeCIpFijj6TSme9ApcZqHs0abPnFSllkrMXZnf1JBGiaFdfv0bOTvr4zK9Aj6VFqFe
gLv30legKDZTK6PGUxzftpKyb+hzEpgoetN3141u7S0dzCWqoZooAf7Ieq2Myp2SDEEAIfI4GV2t
WcR9LmEzudetbHr72gzj7XNaiKIsQ0vxb1rP4mHcCTYO3H1xiCOLx2vEGxbj112kB6AuScNbKRGh
yRejTadwArnlgMbWkq2HxfhylypCNE0w06JB1VTfoIlt1eGxK9APBA2LaR7srudle3ljY1y5CpWy
NJuagM8vP/SB5ob9vFfLgoNQ8lb8tRocezuNIP6UzzLsDAf9Up61N8kzL/p79D3DDeU2PJh4fBqD
82Tsot1HLODwUvackbJ1OGkrEXPsKnIBO7Uek6MyxE7WBpyB8qwwp2Y/qcNEwdV0kZSfWp7+KPrw
Cy0yjqts5o/X08kcnGIlROipLcilzuV7qkw7M6S7sSyom/bzQyh1gPd+j5j2J0LXt0n42fXoqQWd
R78Q6KMNy6kq/WaUy71AA28MINongIoVb9Ao6Cu8IKEXNYHy5Mx7w986Gdcfzhy/Y9UamWpgFQyh
sursJCH8bGbzLCcFynkqzmos/42NktbWltVaAZLajaPYlw2mKRD38xC7+vTGASPOrlUYMKJCqQ1q
iQERP7vFezLCWkfywl3llbZgyw91jBK30UUvW4Xuax4FGg8L2Qt4Vsig5CyAhdRFZbPulf5CMjeD
3YggN8rn/+QNlwEpaSZTFsaY0TTTfkha6i3sa1O962R3mMFm03yPVE5XJm8RGYia2sGIgxCnSid+
DVrqKnT6b27CXrqHsjZRnIxNGydSZNWKeoYSvXvdUTjAwF614zrVpjldBIBV0QH7tzOQnyIq069b
WbztisOzJTKqoI9pU0GWuQmoh3ctkLId4xqMiqTnBBhbojrSam+xZTLzMGhpGcPxkTtoLGgkgOjW
jl3k30prejFe8PCK54frw+OgB2HQQ2vLcgxHLJTWz6e4/IKFO2cAElyXBd55wXE7tjc9nsYyA9ky
uUzhcEjBPi/X6Eq7Ph6eDQY84pIak6lgDiUdamlQI6zTnGNis+12vU5M9BJEgjEpy5y1DtSMUdcI
LS0oYUqq204P0DcULI/aYJ837QjJswzisA5JwAN+HNR2KceIXN4q8rYCgyFdVAYViLmByhVeyoMZ
qBGDjoDXe8czw+CGYERQ5VMx8BBlUX0fHMGU8AS5iutL+Jt9oOhgL9BUEIszRzG04OSiVmCG+PKE
opboFdPpLMqHUPQKrMQtbC7qb/vNp01mH0ikUUA8CZtLBNy0rhpbCuQWU1uzxp+ypxdu7vForbeU
h7DhP40u8706TMNcD6i0HKbmw8Kk14LUGjVTTnjsYwwbolOl4Mb3fW//PX7zrOEkwscEQITQT7Xv
qD/8g2de7hIw20gBD2g4tvgyHA6KTWNbAxVKakMPHo8DgRVYUDjiv1VtH4Wf88FsrFIENa8qYBGo
m7/JqtdVi4pt4cho/yB7xSd0P7UvbapBLtGZIYIMnWnBkTiptW0v//wKZjP1TQ/+YzMGqz6RHa0y
3YGg9jvIXI6b8+wwu4lKbTUk9cccZ2DtVd0ZGXjZnXcaHgqn9EmddwW1FMNpfJ7nbb72fHoeYdmr
K7mLqNLAtnhoHpXdUruk+oIPZjKP9yL4m4Dq7/kkbGJNyaMgTzvYgtDz6OB2Etmlv+xmVdxHqCUC
H51zfWqvb2bC8lePczWrzbKvdKN128K01XF33QJ3UAxGNeYiGjZ8DGpunHi2Cid0TXu01XSn2qX3
B5p725HI5zwyEGU0Sj+UCUxSF+iO6qxH0OddQle6R3WPHc1W/Ep2/F4TDhYQkUEpeZ5j0C7DLjiw
brTDcF7IaYEIEJUEaXxl/wEaXwcCtJX9LzDqVYSXrwUIRF8+5JqleBpqSSvItzit27sThOUbHwk3
KNLyYYjnPQwKZXFGwfuF8WY9ymkIEhMSJ/7meg8DMRIlRVVrGN/oVb3VxZD2jbwYBeUS9UI7xbWG
uwuXf/lrHPvpPQzamEQwJD2nCBHcwZUzS1XduoU6ZeAsZ1z8GN03mld+B9sDdqTHK5C4jnWETZ5l
Ks1CrcecCqPgDL3pyRh0Vf/8b7vyA/ZWB2pXa3NB8AgDqEFbVNXb1ffCW2YWuo3mXtEskStMw/EW
lq+a0rQMah1LOSHNbqog5HrgDIo3dwzU6GD2kPMKg6IuZF5GB4Vt7fyQu6WPvAOY6m4g9Tue/mAX
LpmVKy7zAQzr2exJ1DQzDEOz70aIXOKOu2IHxcfSAssiv5tuk35tdSp9vHmtDCpmm8Z5/HH+m9DC
qO0JWrYYsmnplxkZgM43nFG0k9Z6n+3ZDXEj6rMvS8HSH8AeB4NY1mpVSMIxWxAeRyReHJ3RI+J+
KNDVvpxegKHunn5Hii2zcE0D7nLLu5d1vTb9DA6J4A2bJpRuonJHxchrgEToLgCoB+fGyp0/WHEO
SHzUHa4WQMiLMBygX4QVh6uF9/m5+U5+Qv5owSf08VtxAAIvO6IWiqn415jto0YFPMjE0AkxmSFH
Zlpn6RKWJPtRuUEX56XHizl05aP7RfXF6y7/Eu5XNhksHgVay0MBxV5j7NC936GJ9Pn6Dt6EiJUF
BnrLUJ2LsAH0zqq8Qz2Nk6sc4FvOw19c5R8Lv4iRlI2kxqgVXDIHatnb6HizpYYeg/vrA9lEopWZ
JSW9cg+wTaV1kS1TJY62CNbBbIbA9+66EY4T/KI+0s5xq44EClytaaF0DLciNNY6MZoN0VQLscPI
R29OyhUe2HyDQqHcX86nigzOhq1m0GCJxxuU5gnvOKCWS0+7gGxybnaqP0PeDIrmN5DKxp0LHYTX
B86bXSa+C1RdGg1lUR6Tn6P0opdnmcchwTOx/L5awNqMZSGaAwULeKrTWzNsnS6bvevjuO7uvwiT
6BkpxUxe5pE0btY0diserlvguTsDE6GMxqYmEpRL0OaguDq1w+yK6VuV8LjUeUNhsAGthDKJVOwr
ELakFirSRp1bgbVZfrz2OwYetD5PG3WJr6k7VN+F98iu7QhRWZFZuWmNbrJ7RUu1oFqKjXdNJLx7
f6ldvz6lHM9gAzQNzb1yGWNrN3FlR+AthgqeF9YP/80KAyDdbEahocPF4/q5ixKfirUzaw0nQcdD
EDYmy1QQz7fLTia++iK60LV4JWggKfdwEwQL2RPvwsm1yGBHn4xdYnZwlMFuS0sbnHafoew4tmPZ
Ss7RfXorcyPP7VvEJ2B9fNRqN8+CruRFAaPUVbvaasA3EnmVW2hHjbhDDImW1ueRZHB2BBuidYqK
h4MRNg1i7nWSell8d91HNtuPVvuBDbxGs6pVncJE740eQq88dwbBBRM07io9CgDOpq9BvAwLyWOU
5Q2OwRUi1hI1aliOBtBB91B9TBrO6Hj7jEGUbhLkkSwmJFk5igTF6CHKHw1OSQ4PUz5YbFeuoTTq
2Er/74+DGx7xNGz4g2Fn4CZCp8giXyR2doIM2qPo9RCVRyItRUDJO9KWCbsSl3wcuavP6DKJqlmB
86bWQge1l7jydXYfBtaQIW05lZyTZ/tN/HNHfPy+shdl6V+JH1CVlXiUtYlb2+FXQ7Dab/pyvbb7
O8PTf6r2tEM3EgZ8x3vk4EHBx9KsvqGSJr3BoxqgoLEkL4LMwiO1Q3eJnimS8q4+I3fx7+BbVyFx
o0myoTEH+5AmZTN3lYEDSt1Ngx8kqj8lvGLozSsRmjH/trKcy6uhFVEyokgOuDrR3C3SN9AwgcgB
VO2uTgxEtaUDWjAemG/70KdRZlNWTRyG4pK4iKBog0xJUaIEVHbKewpdk8bVSLGXLxpe51+XzAnf
hzcrLVGN/c+omS07GUmt1qEOJ8aozXa4J2Jg1/Uixy0NDs0Lp+pMe5Z7P1FiFwkIOxMg9SHf423y
0qu5ex0fP95Of91Un9/DxAt9qBm5IhfGhRidG3aa5hj6rEBy1ggP6lyOfpyNsj3HKNrqUFhlBbHY
2109PCiGWllqGwy20EQP6dDtCzTUDp3qpBQPK1pqmzoEhOXuS1QYDt4iHyfcgJ0pkt6jmloDJMcM
gyieadLJysxwr4txf5cNRuTpcuvLdHyTouZrNftBUC/lEvd6IVuSInNmYLNvabUibBPuYAij2aP2
GO/Xd3M774WsRM1rk7qZWFlBKFppadxEAjIF5N+8DXz6Att+C31peexLOGMm4N7fCHtRQx0z5FWu
rzFno7F8faqeQMCnhxmiV3Y5gD3dHBy0x/qx+KwXN2n9KlS8pprfANc/fqUzMYw0lBk1awRnysPo
GRC2gfjZR+sSUWwF3YQx/2lg2TpXXFlfDuQVoMRQmhxGPLFc1PokJtpNAukq6QUZWEcahG+S+S2k
oHOKI4gtx3tQplpRidi4fk67zEu6kyEOO0JkTjPKby6CnxPBgGkxyvqsDfgqBHM3COdAuQ+xPbzp
dgQCgKkdvZm+6aroOM8dtf6TXujNzNvKzRigrYvGHNB3Qi4BDd0RuZaEnJr2RREeaYidDvK63Iit
HEzySjha8shT5twOhD5ngMHcWRllo1rCBwqCaatNDvNQvl938c3GtPUmZmA1FYcU8r0fsyza2ffK
C/ZLmU3/Vhz4IM4bEIOZVAwrBd4NDAcNc0XvjYxLprrcXa74MtuT2+VFohUZ5kyN8Wo7C4dZlC5l
HLhGsEPPrEPHHEFXvI/BFlDO0tv16dy+Ev+zYmxjrt5LHaTFSojCqNQ2E4Lq1GMeVjth5Ny9OTPJ
tuf2xRyFdQnXzKbZyarR0Ure/uPNJANEfZ2I+hgA3qkL3UfJtGYTl5sO+R9DsZT7wKOKLUHOLLkr
veEmOxOP/0L6mwj6c0IZaAKpjFaKItwTJUZ+gvfmesA2rNsTocFOro99cxTk8qJor2AUvDRqYxf1
c1O1tvmGukgwFoCWLDFsqkAUacohWzc+Bam8u77qv7kCfn4lA1Wa1omDHHxkzBVv8GMXr8VuCG2e
pVYosMMv1+3xFp/BpbmAzFRRYVIM6U4mhxoP1tcN8IIttn1XCge1jjLIVE+2ecnPlIJZo9/h4c8S
/PpGss0f/Ao8ToTJatuHAjqHFHRtXehUg6f9VcsDV0W+ZYQY51SXDmeIm1vVVBW0XugKMT/WdH3o
hcHU1xBrQXZCf1H6A4hkld14zG3F116qaV+cBdBJoXSU9+q4eaqsDDMurUeBPJglUfCQu+hwUhv8
3E6wE71FRFrwrg9zewOtrDGuGRZlmeoRCmr79pAJx0oF+45coXg/s3QT749VDXZw1HeI+yK/M8P7
IbsdFGGntXdzUbtz9zT2Nx1a9eLoayK9oO2AE0Vurvrq+xhfHuNJa4zF0zLwPwdNYINPzM7Qkq2e
9YbHgLVJIaavrDEnajwqSVPGqNBq3ufMLtBvL7sZHlXk28x0TN0GV5673F7yb2Pxb4LJlWn2oJ3D
IJgNRcFDVryLDyFY4P+E/Jnn1swRO856HKoDKu+CGTei8CyEBjozDvl0f92xOOvG5hRkdeqnYJIU
qIZH4LUKfBPac8M4WI2p+ILOTSZuNciuVo7NKYRhl9bDJCNnDkHiKjbdvhA8yCL4yoAH3/iHMXwr
6hmPVAMHKDbB9nPd2ERCMsWmJtdw0FIkhyFDYxWXIm3Zg7/ELCsTzEmL60wmaUt7SWSa0M48SLT0
E/P5+oJtFxutrDC4EzR1nA6LAya96uhq5g71bLfoxYh70dcxd0qiW1We2XMjuWbECzR5C8gAUau0
hRqPGKRh9nY+3wXtI0VBSVDaWvOYp3dV6Wc6b8w8L2XQZZbSiVITu6Gr7BHPtpqzNGnooIsqT/Je
MR7QMjnjWoUUnMe7yXF2osxgzajOnYqYQLlk6v3YHhOlsyPtS4BKVM7C8jyUQZZ2ClEiIGErxs+T
He4KLz9Biz7Ydc7yVKaF1sClmF/+5TWPZVCmiuZJbWucKoOS2Jk8ObLgGOZg9QEa8cDXl4wc9NwO
sT69l+2zScM5jCU1Q8yTTJBMzaxBbyNLSDownpauSd/wqvE0ohewlgJ8hngxKEqVIh6bMmeu2Wab
Aq2p46wuJb4YqZo3YB/4N7mN1UCX8GEVlzSyMkapDrwRAtMuqAzSBcjZTpzqXg7ksNS2IqGySJPl
mKjQ+w6GkFbFa4nG6+bdTgWvRsOATqeUiSRXH1FWdCvbwXPzPfOMPRBgH/vQqlZRTtD6QWipf0iV
tEnStDo4FAZ3IlOc5H5ZsUT5PiU7rfaKve7FrnkOT+N9FNya8Rf97oMPBgVfPJJkDgiwXTRJl4DM
Q8f4EzpYyUgtof2u5mdt/nYdBHh+yYBNLjVVri81O+KQI9eH5lyFd8nhADjLMRv0VZvFoClDACNY
KB6F2Hi5rz1+lRpvLAy4yCSX0Q/x1x6r+tqlU8rBTM6ysI0xelg1WkaxLAZwg9rF8FXJYnvoeW28
nKGwzTFEqDJZljCUKjbQK13YA+Fc07dPOEPX/4+0K+uN22i2v4gA9yZfuc4iaUa7rRfCsmw29725
/Pp7aOBG4zYznS8BAiSBgCn2Vl1ddeocWdEJmErWV/yFu9CN1rYzK0czQP9Au+kxgigGFuoeAT66
zrvw+jbbdhuf1jjnlKikXsYMWo/o+vGi+lZb/FnK/OtGNsUdif1phYuHqFWU9dxOa+ZhBeQ3bjQ6
lhcjeaMG5Xt2s7iyl/oRxuwZTxqU7ESXzfZW//wAzmvhhTbZowrsuVZ0nhlRP2FKABTCPmEpZIWf
6+FHNdU+KVNBWkc0v5yzMkuzMghIuU9kCBVwKhH05Oat4CSLjHBB0aSW0ySBPOJklsYhUkjQ5/JN
Arro68soMsO5JKWli4UntnbSSym8ma3blCb+fzPBRT5J0VA6drN2YuAibSc9NI2Ppe+D61a2S+EX
+5FzSFHLihItgbj0raOU3VflizrKj2BUAWuzJ+UAR8mzWw/J3WzONyqKOFr6CCDMOIMBBbTm/+1r
eG6vNJrGZR76NX8w+pJjuuVpeaUn+2EJi5s1CQdyeOOrKG2x7cn+OhI252dAKV/qtIPgalSfJ9DZ
6DQWDGw7pvy0wPmWNlMbuS5TdE+jWpZ2jStJdagPlces2cujzrPLUrBFt6+BT5Oco6kQzAFjnmJh
0xZMnJNjxc8N+DkWW9QQ9zeZh09TnEtBrjZXoiazT7UdOYkZMvWD9bdzfSNT3evS1yXNHIhue7UG
kGenug14i3KCssZQe8Q6GgA+Xd9H2zDfz11tc76GKfXSDDGcnOF4k6eiuyk5PCU/UFCl35VX+8Gs
nXK3HGavd7MTMucaOANLx0qF8ASBo7A5f5Sb+hKV7QAt3+rYSqpbR492JXxACC7KP0CtFsLdvsXV
1XvjqhHiKe/L4mnHBu3MAGJMvua36GRS3FJ3bBG/l8g456hyC9eySeALieLY06ueQN4NqqRLgRd4
LEIhbGdvL1aW81dZlMdVNOMkgRrai6jlN92JgRhIr8+ZrblTfkgaiCZnk1+CviW2PszkQUV3K9EE
nnPrfFmyLRNLNi0Lhe3fgxM6M03pIGlzMufBUWfZKdPRiU2kIHG3Xd/OW5vo0hS3iVB/jFokLlF5
sV+l+Fwh3FazfxFrXdrgbjQ1UWm0SJF1SqCpmA4gFlPDJDuXM3HnphD4ps3zeWmN2zN9r43ygiZX
REF4OrVOvGOnJlzpQBQoMaXIWbIdaCshzRQ5mg883Y/la7UbhG/9zXDs8kO47WQbhVxFYJY49QMU
z/TKyyCm2suSV0FyCrvIXeoTI90e6n1l/3VUdkaW7bMS3MZMdnR58RR5eMr15H2oRWnBrVvp4tP4
u1AFyTGxzBo5LekbQ1+ikWr76/tqs0B6aYK/+Ka+npV1GdY243iHdP1RhXCfGdShvRfljDZfq5fW
uEtwyKVEVVRc7r0nu9bP4R4FApCtQ74dtZca8n1I6YA2D5gpUe/tlou6tMzdhYvekHZgmMp5KZ0I
W3qQgdzI7LBFIjmdyb+IdC/NcffhiHRxXxiYVss+k2gfVzWo5Z6vr926Mfks1aUNzv3ECisTO431
U5ne1BKkoKB4HcnsKM0fXaUcFGhoOnbeC7yEcMdwrsgsugaElIDbqew96yAHB0C0lD9VahzILbQ9
DcXDK91NbWgzanhyNpIkqDFtpl0uR855KjBmNaZal+s2UgL1W7HrS0d5L9AviBYsr4N8KnKeTyv3
rPmgL5CClN9EKM7NjN3lN3D+qyVtPupmvr7iorBzx2f6CDkaD4yhTn+bw3MJHCYR3DY256cKe06g
sIlBozLuxqx1taH2bVl76/XYAb3RLtaUxi0Iu6nVJnWoGYGZp/wqkyjMku8ymNp9kF8BsGgBYQLo
BaReBvWUxSUu0Fp5bhvIXJMkqgG2Q8VVaZevi5YqTlfLXzsTA0Ld5ZWBlKvX1MSNIzmg6nA/TPhF
SVbvlmKMHCMBjLaWCeKNqj1q0ctYDy+aUd7qYAyMZjuM+8e+rp1lkWLXjospUJskMIEiXubeNc23
OK+DuI3KQHu0m+aotSXI3IGpbg52ZTh5/KNuKK57eKcxfqClue8lEnSV7Bf6QzfgrTC/ydrg0co4
kIZCCxnJj2Q3inAQm35ZUQ1Fl3XVRGH894vfrmKqQZoUTrO6T9IDNZkget287i8McO7DltR6NMBm
eUrt1qsWcC2B/meeRAxZm1vqwgznQUxQ3VFVs60TQN5epj1mxs+pBNOj9XTdU20flgtDnM+wbT3K
GsPES3aaoErtycXg2EDMx73bpfdxBy+RR3d5pQSzCip96VnOs/D6N4jGyvkMsNmby9gbCMOX5qTH
1tlWlo9u/MlqObhuaRPaZV2MlnMNVSFL+dRg9SBRhRJ4jvZJv7pXlF+RuPklvVPc3u2fx9f8MOyk
DzBpXP+A9ff/uBgu7HOeYmbE6EkMaIuk30jyuwIe7nKl8RvaY7wUu1kbBXO7ieq7GLG5Zpwu0nRj
Y05KEmEjAcsQmtDygFTAoXzNHRnYGRUNsZbgNS04gSYXtljDGMVtb1knjTw02dtgCLDtm3fr5xTy
8ub9nI71kqG6NY7ZiyHlwTwNfl8oHnysr/fdN9PUvLHNBGHDBujUVhTbVFYqPtkm/LgQhzZ2msKz
pPvublV2heSd096Jsdx/DvB3Q1wkZqdN09YZCs6rhKyyy4Dm0QNx4/JGtPC7Hc5VzqOUdKVhWqe4
zJxsuBsm2SElNBAKsI/YcWDJqmNHj4wAqFEwX2FMECyIBsq50i4hjZGOAznle4S3IchrAUz4B30y
fyZVfx8o50ttg5JsybAjYw1CydnoVVbjmbrtlwUwh3brA1O/J13pqPkgOn7rJP5+4H+3zblXSiUW
T+WvxWQQbO7u104A480Oq2B+F6vo/Hk7/W6Oc6Ulnt+0j7FJh/FkrayYJHZKTXTERQvHedGyVUdN
rbBwYPTAwmXhGOhBEYgCuT89ye+DWT/jwnUV80AzfcRgSglVZVDjDO3jdXes/OLUurI+hHOPsq5Y
WSX15NTI8V6GfPle7VTFs/UKAlpx9g0cPaOTEKhX1guVHS2Rw0xX3lQVNKVdfixmKwDYPAWinoHh
2xj3YGA6aMriT3r7c57ocmcpFSh440Z2UtkAf11Pkh+DYRBIDU1re+nkT63Zg8snkzwT+DpHr3LQ
VNpoYGlkFaSmqAj4XaapLkhpQkvJvqB1NbQhYefZcxv0FpIbunFb2224pM0XnVhnauh7ROJOX1Cf
JVXYdvtKA4VrKXmt3IRKnDpShnCzhRuzaKhC4rROQ2o9KPHPHNqRko5+IYD6m2avyMPRhiOY8vKr
aeX3yqTpfkSz7zWxg4lAAUun+8ZU7vv63m7Ll9ZqXhghXt0nr0lkKW5G1K+6eUtmxZ0n9RgV5HaY
h0Cup5sCyBqnYkm6S230j3RL/o1EtS/ZPyMoufuDFbtDBumpHiMZkBwbrETzUkKdZJicLqWuTCF8
m80MzQjdK/puHilrbxM1eVgU463v9QWzymYvnmZnZBjmW82Mc9lOihPlCngMIh0Qd4iRqiQN6mRA
z8bPab4h3Ri22UcqRV8a5XucIGk3dIiRjxZ9y4vEa+p6J3fos1uimySm34mZvqdW5Q+9cot0E0BJ
QhW0PyOk9STYxsqIpeM2505CVA9ZjcKJdWLRoS2/EAL4yKFNzoLTsN4s/GFQZRvrqVumpvK1+byY
zDYep+jEvihgXIl9UjjEX9zIGR7nnUhDbstXXVrj3D8eE7K62F10knFAFLv+WNTSYcX0cn1UIjOc
95cTtW0rVkSnmkGOjQR6Nvt9JKpPbsRZNkjDP+eOc/RWJdWW1KxzF9R71c/8telst6ox5b6075/z
UET0v/rya6vF+XogjO2kicroZPXPVfzUNGgDTb4M6Q0CIEHYKhwd5/GzNjYURcqjNYr0Zb+JHRxB
6hFfC8s747n9J41XW+7/cka5TW9OPaOsg00Tj5B5jlypz4Lre2Mj6/XbqvHl+Mpg0Tw12BzqfXQP
LTSQTGShAvlqyW1uV76BwQPr566MbtIlLG9FmQPB3uSr9AQ7vpoVbJq4eKzl6QaN7UgeZ4Jbbst7
XEwkT2GpotCELCk2CrqI3AV62XneOYnyCj5pVzCfIlNrOHRxZcsSU+tk9SAQ4IQHAdiFOOy1NdAv
w6CWiy7TR4PdGntN4LoEZ4GnsczGzirMpopOkKDwMntJ0Rwz4LaenJlYnlTK3vWBbtpTNG3thJQV
/PP7OE3gzBakS+1TzCrfsCYHd6XTyfYhSb5msmD9NnfJhTHuQRCZAwXq1bRPED5yosh0zelHJUJ/
bSTbcRQurPBLp8+p1Lewot7OEP0+ya7uymA5B9lX5urtofPUgN13T6DcOw87YbZ7nbE/vNmFee42
gDJvQcDsh9LRftWbrB9XTro50Pz+WVimWofyhy04rBWBr2qmwa2eRfWE1G27NhmwX/VH8o4RuyQE
AxZ1/gEF3uaxuDDIraAa5zSqLHTngE7xy+xTF9mzKpTu1ny+gYxDdWINmAxFcBKRWW5JyzzSh4Wh
scEejzU66UFb6trzfY3Q8fpx2HTVF+PjFk/D/lyyGS2pUf2iWK+W6M3/i3T52opxl7hVVgnC7sI6
FV39bJqvoKdNRlQmlA8ETi6QGAhorbeCSXcyGVJvNKIHy0CVqlteAf51oh6pq3qZnUiywe4JN9/J
4HPuKjc3SrcnxjkhuttoyeiWhK6t6kl1GGXjbpryuzxtTbcyuh9Ubm+N4lG3j9YYzKWyr6Wf1+dx
IxuHQ3gxkeuKXvrPQZelpGmQvkQ2NWnHMCsS127v67a8USlaREbi5BB40XPkdtlDkkpgPo7/42py
gQXRSnVUTazmUN0tXYxc7dP1YYq2CxdNLHYSk4Kux0F9mpLez9BGdt3Cn3m23+eRix3SXJFmyazQ
Y9N8V0YVLpqGSkWCuql/0GYIovF/V2r4zSKfZzPr1o6UGD4lykuImh/m4bGOkvD6sAQTx+eg8AXL
NGqYOLrcxPWTNSSCQE9kgHNUfW62s5TCgN0fCojtMsEGF/0+55Fomcmx1mFrVQWEm/PMzcb/XWXn
94VYP+HiCI2l0fWNgoWoo8OYLndt/ESadn99ITaQWasVHZg4RTchFsSfEZVm1WIDVWOcont4GCMO
66fqoUCDjekxvF13MvVl0LqGwsrA9u31aZo7PcDp2HPcwrQFsH3T6E4fS34HtSJJRU9Bgyam+D3D
S87NjGZXGfE+ldsDCGruQekz7kwVlRewchCnVBjohZQOXHIz+JxlO3qmVfEaJ6R0iBr/bGI2/6Bj
jW7cynod4ucyh/xLlwWR/cyS6GgkWdDb1n6as2PUSsEon2vzxi5fC6CIsuLLvNhn1kzVrkyz84gG
yb58tgYDrEbK7djvFw2NsMtctK4un6daRWOlisxFG/sQc2+dqUFGAr8VVbXfJ33mVnKpeQ16SXYo
8Phyz7zrS7qh4YklNS1tLR0pkIrhogLkIWpV0VV6huJU50apvotZFACI6TYGc5echGOkOPEIfFi2
+FWfvi0d2WV2cTss47Nu00O+LL6pfUxQ301fswlvB/WjlaL3PpKO2tDdqYn1TvvMiaFPPOq72b5d
EGyZPQSuVYUK8uQbYJzftyjnA2N7rli9Ni6AwHBvtc74gnJ6YKTuGKxKyOAhAYbQMz6uT+NmzIEk
xYq8IdDR4max7ittntOCngGcC2pddpnauk2a+mCuFTir7UN4YYvzVjoQ9i0YpQheG8zrvoHpyfBW
5qwcmfnuqQ+LU30vQeT0+gg38DHrRvkcIufESNrL8VAn9FwtZthBmXIyKzSV460xnfIplKW7LNec
NEt3c0S8zkAfzBRG1YLMFhQlpFRylnY+FBnInUHwnM+Qb7Yfa/2o6ABz4mBe/9x1mf8InS6+lvOH
VjJ1ZlUwep7TVyI/wkm4ZFahLgyeqqjYdfSYsUSIOtzKuV/OERewFZIGYeFJI6cC5WhTLnzSGQ7+
7dhECUkChdysvBur0odWoeCS3A6iLkbMBVEMyrB51HQUakZK0H70J+oxh6FlXEem8CAO71dff22G
ubsAaA4jS2zsBwv8SmNxNpfBM6Ei3TSaV+ii9VzX65o1zv1DkqaqOwMPpdluwqrERiL/u7LG7xuc
8xzJCMlyJOToubG+DOxpjt7TRKCrugEU+c0G31aVWrXJ5AqLxAItmOQg9SJPCaPAdJAzTp1vr9kt
c+0QbDboip0kJ+kF52LzVf25S/iGqrGfiB1lJT13Q+sWEnXK5qdlP10/fCIX9evSuYhGzJpiYwwY
ph4qwQjwXgP+LRugKqSlv5o7ctDcZXLLkAoOgeDU86lcfcSbrBt6nPomAbi4wc0NhvChYW6Sg+MZ
qX+/tu0fVYOmZ8GQN1/yFxPLORyl7Iukpzk9Z0XnlOYPe8qhJhsV3tSDEY9OOxx/iGLhCdwk/d4c
X67bV0ULy7mehGrz1Em4gb6AHmln7KYdmsy0fXRTfe/9wiX+ACiQvhuOSPj70UP+hXj2uf4OKafr
HyI4qHwHVrfKMJp2Ss9UfZnnJ/CxCXawwO/wSkWZwXSdSjCgMM3rUaKK09ytC1y7/Y0iixrKfiUj
rzgevg1rYW2hdS0U75pFQ7snoxP4oh4qu3ow4q9jVN5Mw+CCChtQn8Uxy+okt8VuaIYvaQv6nJns
LM24ZXGGqy42nTEGE5zR1I66xK6UgopK9dQuOShJ+krRZckQ0FbaHVGBlwKTlRrbfhFnbgFJ0zou
g57Y32nfEFBhdw+yMqEhYUE6M2b5s2yogpXcgI2szuqv0NDiHGIDpho50iZyUk7zCuEOzNiVf+SP
ElJj0m2zlw6xDb8FOAWyOEg+isgU/saN/PUBPNw0q9q8tDCHp/hb/KK+lfs6SIPyVXrQvRjguvNK
fSbOH23v4E+rXHw1o1TZEm2kZ6MhgYWyV5eIIIvb4eKnCS6WYg1dDLvBwCp/VBCnKjcrK0KCFLUj
PdOH5Ka7WXwxxmLbR3ya5XxUmlJ1JkOenKXxKI1nS/+ox38Vf39uGr7NoZIrs0qrmZ6B/LwFTbxb
pXeL/DbmH1khu2OmoeglewbeOqhG2RJa34feSdmEl04l2MDbyd2Lb+FCIqIPLJamNEFIFD+QU73X
XfI+7erH+CCBd0Q7DHt6rII+dsWKapu5mAvbXHhk2mahNpVNz6kKJPFEHbAHhgmNHUAwIHJyKKOP
645XtLhchFRq6VwB5kXPSZS6hZV6cwSdJp0E180IDyXnFSK0Rs4KBnRWcbdjQo+p5UyvLejnoKiw
CtTVz4kKpmgQ0l23fP1c/kH33SWZ1iiMxGcAmZ1SHhzJngQm/iaI/v8TYvxR4TChu8gGHEyTuFa4
wv7rV3PfgDEUnN8nsa/Zvsw+7XG+Zhr0OakkMz7XALRmEiTLh8yZNASE02liws667SDl0xznd+Yo
SiIon61xmXkoIGxQ+zK0pf4Jq+wG/8Xl7WHInLNhaZRZtmmt75HR759QWD8MX6t95bWNUJ5btDW4
4EcZ87ySKPakPd9J452uCTfG9eP8B703mxOdQJyXnvtgbJ0VKdA8oE4EqabYTyCAI90blgtMhuqw
W/E2ERw6Q+a8SSdNoL1LsC+X75NHXfuI+6KELkyO+3d8ko+Y1X8iiLXuhz+Dn8/9wvkUdWrjErSu
NhRbVkx5dwtIkr5fQeWqszSoGYHj6/ohFx0IzrsMMlIsio6OIok+1/YPyQARPWJ5ZbQ8I1P/mzGe
/juN0bml6rgPxxImoiWgkJ9UBgDmJ3I3NEZ4fWyb2MPPgAoFD0z3xbOI6V1hJDJWUcNdVAcJbqHe
gdLHy3oAhZzVgqn89TUX1kZ1iNWkQ1W6H9XQHNhOlh6BCAzoUrz2rLyb2sotl/iG1g3aqh57cy8N
0MQpQfGRKKAC+2pXywtj1YMCUYJsPDZlvKPGqct/kqXxhkK/l9LlhgBdO+9zkNWVE/QzQBCXEmiH
0wTFph1L1Xtbp0dTHQ9LT587o97ZJTrjpPQtj1vZa2tEOZXWOFamHbJY8kDGIVjkTQjr5azzTo/U
/ZjWC2q7hygcgNvrkAn8J5pR16M6gPF/X146aFE01lZ8VstHqtxkprxrZgrMZSvaSCJLvL+rLHQN
Aay2qrUGbe3kge2bvwj0E7ddfYJpodckd0dhhkvgEX45qotNVVWJotQ5wpoVpitnSK2CAlnxVlpQ
uQSuOnKXwb9+bK4HNgZfdDAmLc4lA6m8uD5X1lm2IC+Jfp7rRrYzB395Ol4DJpXtIU+HKD7PbYLO
A6TnpQgctKUzYZA6nmA0wf9EMRUMbhuL81ecaPyKYS8mVIOyMEErJz3D7dR7vGhhCqqP9UvyA6DA
EHq/4FuNvQKwgJ0IiLMNcPo0zrOKSRVTc61cj0Y4+CqUPxoX5eNzDwV0YJKdMlQEiBVRVMAnypG4
TvI2Wei5LeFqcyA76ENRvpMMLLfK96J/Mqqd0b/b9bfr67tdF7gYKhdpaXIW0bzAUBPzuGIRtFfJ
L3eQfXWYD8DnC+SdxLoBQquc74mL2szjBW/J/Ka/0V32WABBj6hr9JABu2W3bAAT1r8BKl84vF+Z
/IstZU8JUXoNzx4VQOUyYMcx6Pbi16Qg6PqVkbowI5GcADaAZFtbfTWm7/nydH3JBE5OXf9+8ftm
DxXlFBT653i4ifMX0IG0D1omAvkJbkmeNmxe8sxiJd6r3VCh/BXvRwNCm+a+AOK2Spvg+pj+JgH8
l59RuYiKmYPZtChhntovDFwr0mtyr/tlEPsSpCHzb7bfeaNnuNOtekTVEjxN++sfsLVoOqBbpmwr
pqH9egBdTOpUU5ZK8xCfS0M+DinKjorx+t9McNegpJuJoY8tQrj+vp8jx64agdPcuhEuB7H+/WIQ
fWcsk9QA2scS5qZ1th+yZ/TBPP63cXD7T0vzKm/7Lj6nWAcrad2hSAUD2UyxXY5k3Z0XI1FjtIPU
xq8MBYO4LWTW0DGJ9JoJFG3nVvhv3ZG/rO1ZDbDI2sf1EW4GpJfmud1YFHkfNRImMt1bh/aUooq4
QlsjZ9UnlQQcaJuP60trXGyvZMVM87lHfDS2LoPQTz/djQ3zUql7HOfRozr09dQh0ClDhT5+7eZ9
i9yuYMxbNbqLr+DvvIVoMs4gW9MIcUinnzSjgIh1O6sFS1r/Nlqo0knExdERWBbs2j+uPn1qZrvM
kLa0cugMoDQt3ZumKdhSojXlCTRzNlSQSGiwplHuDst+IOodW0hAp8qxVa8rJQT1g6uCxp/E5j5J
iSA6FY2Tu/MaZqiZDP5oNDS2N5p2Rm+lq/Uiebmt2+FyGTkvExtSlxUN3m4Ge6RZhDbvlRkR8Voq
qtkJXCZ/zwHxkmXJgEMiH4xANjxgwPVxr6OzO/Oo6uI5I1n3M2SHjg18NyioM2cwTuaCvAo5FIFa
e+O7MHJbwxX+ZX45fM45jRraFhoQCf6q9koGrpACrXmDB4eISaC+KKbYDNwuDXKeymiGSJNrGMz3
yc44Tkj3rY1r5UGc7RBNOOeV8iwurEYx4rOxUKdZHlXr/roP2LyFLwfDeSIzH6bMaAGcXjmhsYRe
lN0tu2Jy4/v+tQsQD2Jg+X0N5R6nHNaMlS0Jk1aCHczXgjVmVnGr4p7UEXuq7RzKkfKSRNn3hk7B
9QELjiRf9Z1Re2z6GUdyWF+H5ANvcOzbTvDSFlnhQuzRAqKRpLBSk8jRe6ilRCC31rz/NhbOvaix
XEqSjeYFkr+VrPC6xnIUJihj/PKSV86XxrsXq2dsieFeotsK8gxDCH4oub+R+oPegpZ/FQ8H5Xzh
9uj9ctP2uzb7DbrlHqJX8XkQbZR13i+ChErVSDwluLFaSK5UQ+z1cXmoygj2R//65AqOHl+9TVtp
UosSezKt3tjwoZgiP7Ke3WvzyrsRyYoXyCInZ4uho1jVUfFs0B3YhboGspX5mYJs5fqQAG4X2OT8
SWxZcwv5hvisUe1eYtMu01lo2gaQbeBimkzU6BMQ23bAfcqjUrj5YOq7OhsdUllvudWGipQEiQ06
mrQGrEAlH1IO4h0bPMqJChoxBc/04btSlTsT/BRjelTowzyjO1Qzg4V+05FiK3+UKooW3UrHBJGg
IvaLoQ4t66ilH5qeOixFSRi1+K5F93GMHg7NdvIGlLcd9Yxe8aopcchyl4LOdTjVqwqKfR/FRzl6
60Fx1ckF+LTIWQU9KLTfax38LreQcUBv79QE6A73JLRUYpca0DUhmeRrU7MrZNWTKHVMtFfoNEdH
/p2GuKBYoc/sTIAWBwGcM/SPuXpb1o8VPKBFkaY07wxIKMmNOyk7ovxQ5iRQkh8zquAUqqFQy0Iv
D7qWFDQPRr1jrMxX5hda3hhoMkCV28jPE9CbSq84SafuafXUWlA9tgcnjcMWrXdqh3iMPij0uyV5
DUQvVBsqf4BqMvuHaew0452OiSvVaGt8bxvDlXvb69mDhRLiMNgO7U+L9qRlDF3cZ5m+1x3xZLDL
d+TWVFBhRc0jjlwL4PI0HDDTCgCM+oJq1bPeG1iDoBl1nyEjqdpQktD0oI4TpxlRqNXT3VS9p/jl
pT2rSenE1RcpelUmaFS27wpKnSATQu4Yf0GSw23Vn7qS74zWEmzo9YhcO0Lc5TVbRSLLFS6voplD
BEH+IO0taJ8A4RlKUSmI5gQege8Va20mNYoEj1BXb1ie0NB0QYAlcAl8OxhujR5BKdwbej1B9YEj
0khPVMn8BrChmYF2sckEr2DBTcX3hg3GwPBARkgXgcGa4rrNkhcAcQVhxmb25yLM+NWGfeG4DUsn
w1TUaEFDjtYy7+a5+pbpptPKh2l6kaaTmX3NcLI1MGkZnacvsrOUbdDmoo4/0SJyt1mlSHpegk74
nMIfMPY9o5JgU27W2i/Hyl1SHdAxGSvwuFtT0gZahB1aO0kLT4UyI0NkGutuprsdyNNM/ClcMaoi
aNBmPvPyI7iomOYyeGlaPNln+7VDu6Zko+fFhLtUcz2s0DMO7nT0xmUORO1cBdRChgpyej0Bifry
b4BQl9/C3XRsVsY4WSMIsCt/B+33c2W8XL/ZRLuYu9emKh9pnsMChAKBMh1cu1F8M/83YBVdsXUU
a8HeZPKUxzH8M41kBFx0b4Yz6gzFfWO6ynHVJV3J/JEXRydsLFzN7bDn0+56rV+cnmrJh2aSMLyZ
fFFxrWTt18h+HAxBWuJvHgOfdriAEm38TTTgiXc2HJChgpYxqJCjzbFlyzv10QjyQHKjG8DaK6fy
pH07OoMI3fo3j/bPb+AOKLBis7qMaXRKkpK4cl0HdYfrh3SuvCoudizMGfPtydwPigWZK3W8yxI9
uL6f/iZB8/kV3BkeNLwpixozke/Lp8Ujx+rZ8vRfhC8sc/6BEt62X/o0yJ3XZIpiqe8rRLa2s9KW
gWwLRCHJfrrv/RVKkgXCh/P2ofk0yR3LbLFoK+u//FQU6t/S7yAfI73Ddom79l1K4w5UUKDxFCR/
/uZB8WmXO6y5inklxoJs9jdkzM/TB0sDUu+UY+Wm78MXywEZquovz+xNfmrO42M9OdGdCFEn/Aou
duhiU9fUEWdZD9s9/SKhuv6c/Vjey1MOrllw1U2+FdT3CNWgtpcE5a0J+smTcBG2Q5i/JoMH9iH9
libmUsfnBciCZNfd9q8KkFHn6nntPUfixAM1yMlIoTohuqcEW47vd9FVWRpbHXuc7tOz/pL4VUju
dI+EqteG1js0xgUrv07pn+Ha51g5NzYSiBoCnAUvjfTRyvezEhu1oYg25m+CjU87nBurpEpq0whz
uraFrIoBqdeDD9SAf3bHc7Uv/eSRaM4kwrT/zc3/aZjzXXqjqKOiVCvKbmX67VwD4PbI7aZ9liNq
3+XHyV23dw+9J49O43pViJb1FxfItVnmXNc0mzGCdHzEpGs/9PlkRga0686DcTS1AsR7GgskQ3IL
efDLrvNkyfqocmCH2XBn9s0pTl2zl041ANJq/VDUd0P1IJcou5rlQz6RvbyYt3NbP/aNmkP9JNsZ
Bn0UeN8V/XFtCJwzVMmoT0ol2SemZS4ZVt7IzFsUfd/29MAokEUMnW4Vu52yHWMihr9NiNHFNc8T
Nuex1FSWjn0av6BRZU1xYPsMqW8+raTUTZAfytv0bXw1ngTjFtzzNucZJ3msaERwIm/J4NCnVfNQ
8mfNgc6vfTt6KzmWjdu/d1qRXITgLuAZLCWpUvM0tyC5l+87ZoXSXDlL9b+zntvK58QSeS1IXMQx
EMqxpGE9mAka6PLmvVJ9CXgjyFRen8jrng0tmr/b6c0YrD4FjkBkGk6BdEOalgIT1yeMyJwvMztp
HlGwQhIYPcYphB/PNhM8za7vBiJzbkwGEWgVS9iGURE5HQPmguxV+btBhBt+3Vd/f94ID1A0h9go
0hj7rrxJz7KPFB/oa86AtwXLAQAh1F9JjUgA4a2Y/fdv0un/7zSJzPmrXM1NRlPMJBIf/b4LLQgd
O9le9tSd9SCsvK3rcm2onGthcdGxOkOcRUABdyiDBQrHoMJK9sah8mrhXSQIMwgPV6y0euqLQbdA
OInOgRf1WxcuHh70z+1RCeWgCpKTdlBAciE7Bi4F2xOyLIkOA+dUOrMHSeL/X0p2YB1Ay3IA+er/
kfYdy7HjyrZfxAgakASndOWNvJkwpG3ovQW//i7qvHdUB11d6Ng9lQYogEAiM7HMQ+TDKnb6pG8K
eIF2/RTWdvap7zMJ9lJ27y/5T+QFTrCLgZ9iuyUH7df00O+YDVYWMkRQDs71OvFC13ThKf44HIrD
fAhPIL/DsFMgFngVvHYZPLiELcsqmpsGLgWALIym2s91cFTTcJOGv5s830Dy1q5J4SehiP1xO0Uz
eWykFZczNUgK9KBlQKkTpKLyKZTPClTlWUD+XVz5Oi0XIZKM+gyt1Rz9iRICKKGONogh1qcW1Deg
6f5vhAy0cE5NNqLcgLY4PHxRxOar1Om8aF3cie2XRYecB1vAS6mStQ5aTrFBXK1U3KFpfWU+ydZb
F6LPle9nM73Xgp9FLiraRZ+PS8pmOQq1IgrAl9yy3xoM+Ey2B/8ABXtgBzsgMjLP8P8JZlhwRXyl
qRefUu5zYJ5khJocNIQkA906uWtFiraCZMXkYYiSytqiS+Sl2yQ70OvYAIg9vMAXYDmgvnROdsvc
hP0lweXEQxHVAH1vmuIlIdlU+wCEpCWuJC4a6u8Txk4f2b5btYL+qCCU8dDErq3CbgTX9tylhT0a
654KHrsEpYPJYxArqzMq2uAyMu5yNLBbbwEiht6vOPFkxYY8sPePyv/rnRfVojLU/RQAu7lL0Jis
SBlUfRGXTSe3/+ge6+1i5lyDz17jYC46ckRyre3oA14KjLRxfztlurpZL34Ady/GAXRDSyNOzv2y
WY3Cr5LNlBqr26Ncr5AuhlkO68WZ6KZkTvS8iBF3FL+f7dnN79ojKjSAZycHjTVcJ+Pa+g1VkMgT
FduiOXI3YR4ouqz2wHCnIfVoa76EDcT6ZOVZMMmrOcbFJLmbKpEnYmZ5iLUsjzVkPFkBCVF4/jWl
y4za07PGG6rMKavEL8vcKXOhxfTVg/L9C/iuQl33aQLIIMp6tCmrt8oHNCNyFxdtAKhau3pPnkQR
QTQkl3PnMCJX8FyPJm+KxjL8N4q0E+2eJeP9S/J2MS3u1grRu69UQ4XVygEMNm9ew7UIunKTt9Af
xf2K6030i/G4DLyQiqnTeggHRxtkphAihV92BwPl0Td8Yx0v6ZAIOSBaxuX/FwdES3uaQZ8ctvPK
sSoab5IHwSpejdwXk+JCTZnmet5FS5NCfTPnCCKu+WawTF+BXLDgIFytKy6G4oJKaDDNzGBMAH2O
0Vvs9Br4UAaFA2L/XfnYnjsHh7z0q9JXRsdMbFHDSbSYXLQp1HDsh04F/irWHdbWdjyJiDNXe1oX
U+RiSq23dTflcnyeDQQ1GBuVgbQKzWJF8fiZqsHd2D72Xe/fXtmrEiTkYlguxGQTKaXB7PEisILH
EeqYOvVwxuPUndaIKIfxV7rCPXw2bAvtvO6J1dviqRpt61yKyIi3oyrli/ohbjOJth2otMZaN04F
Pcbqp2C6V5GK/50u5Qt6fTayZigJ2DduNtih5fSrfNUegsVSZK8/B3a3BfTF6VbFU+r/g/T19kaG
8Pn/nsq8tZpY1vSlsQfJwE371IfQByXSGqrFLrS8EXwst5js8hQSoTTiskv/PupRvg9AGOmsiabJ
WU0UT0Ia0jam1/WQUpmUlap93F7r6w8wF2vNRaAmCXuWQh7p1L2OYAekW/pmOfpK8ejLP1hZ0Zfl
ohHV4lauSiQEwYFiG8NwCLjb8lFdi3LH6/Xjxby4YARdok7WofKNRFnziVev1J/BgwEzJSoyebgd
dihf83eyEhm1zjAn8tbqoz0rojcU0Znjos5AoZM9NQhsjEFHPH5DymqHZuMItoJo53FRJlD1aoxm
xG95Wx71vbmrn7qXJSkFeRULFx2Ku6U7IMrTvpQkbux4vuIuq3oYWaDFX9QqQuwYzXTrBSRTZf3F
+azW5XbRi8nA55g8xStd0K3us7vgpbgDBsehfvyDAn6mO5HdvP8D6wTBwvBVehiGWkMyfREr7TZd
7eVP1Wf6ywL7lUDuGSsCwefkkBgOvRd8EsGX5wt3C8gQuBQv7hqwRCTgFMS67qcJZIMb9I/mXrEL
ph0ghWuX5Tm0pnNeJnYbqDbTNTsYVVF1ffv+o3xhH8WDPkg6duLolM/lR37PJndclXfoKA3r3p+p
M3z0j/M7TCa7O3FKLzrVXyncRb5kFMmQ1PqM+xf6UkEjb2JlticgSQpYpFMIMCUwGtTU3glnwacQ
7QEuco2q0hb1ospbwFdTCn1Yd/7W2R3LT7EEuVHBd19umFtHgoteRqyo0ZS1QJRWtUsD/XUcpDel
GdZ6APaAhHuplhEJDBuKGnZWpjZRnm7/hGWEW79gWY+LlU7kTJWjDClHD8UKoy/PsfEYldtY6t9u
D/TVO7g1EhfdGFXmkbRft33yqKl2f1yoIPLPCRJeYAHu0JNOdqlPPcG4gruIL/7VGX3hMUMNLG9j
sMW6NTmBLYbuibIRjCQ4xTzzQh+lplD+UwYPLoAWkt2ieVK8WId2o65VqEaKG+2C7/fVgrj4ftOs
95WUYlXztHGaIdpG7KR3fgo34duz+8JQ3/h+Xz3xi5FSq58rsw/oqdIgEIDuOp1lB8ZzzDVq0sP2
a/g50P6U6co268PNlAVuHx4q0H7MpnWpPttBCoHyYfYNAqe6SFrJZrcfgAtTshyA0OgnIaFXKXDN
NQ9AFtqFfkfhHVgiJOY0EGmifkF9b82HKwONplFT2Kn/p4whTuF/SQ6kIYwenOghPsROve9swLzw
DekmhcbUFKDGmR3DnyDrfI6eUNukqqcCDOqnz73TvkgbUa0j+rxc2hakkjpUeZQgJQhcYyBAfAFh
OtkJAJi3v69o8y7/v/i8OiOpNVIsR9St50yxoRRyGIBCvT3K9Rb1d77Gkx7rGGrVaoInydGRncUk
GOX3IuNnrYYVw5OUaAEh6HQ7wvEEyDGvOxKYgF9GwdZKQT4L9btAq9fEeAHU02pBRZNAITWYreb3
jRVCNS62p2BworxcKwFxYZBiK4W1myTz2ORRt1K6ekslaFWXbNv3zI0z2avYG4vui+wVt5ULtvUr
pWSN5wVAEuQ1FGU3cpZE9jwsussD3E4NtwIsr49+DzV7UCsKJxzZTXvZK5pynzN9o2itnSrASvWx
E+TMm3sJLSeC+oDFTxNYHMV67KUHS98Vi89xMjn1aHpyAVm94o1ak1t3L4sLoBbcR4mXBU9B/CNt
fAtKPYVmur0F4mx3CqvQVuiqpWgwP4Ku7DQl82LJ8Ko6sMt0L6XHtv2sCSjpDLKHRm9n6Zni4s1m
w4OAhJXCMVwD07cpvRxmLrruEGOXVK/asKbyKVV/ZNCPbRwZIjpl1jmahHute0kBGW8OIYCLGYCT
zc8+tEOmeCkDuHv4bMmhDl4669NIfjK9dDo4/KpK4aTQrgZb/faO/KKh3IoD3L0UVzQjmYkjtuzI
BiYfABwfoPrzmllbqVpPqtOpkMx36+kt8Q23dxHwgI0ej/PoNe8Aoluar2e7ZrVomK2Eqvaic8ll
69lolHMpAfI5+M2mzVZJ4SiyO/W7Gu4LAHr4yuSaOlplQiiZ4ODw/J0G4LV4UAMAe8YlPhMPNdFK
0x+7hAi+gSDp4uk7MOtS6gyy1+cpflLH6Y4Z5F0JySZO5ZUexb9uf3FRDOLVG6MCQlKdhE5u90O3
7OoRUsBwCoz3A8AYqDLgJyOY31URhO/GDuV1G2V0URU4HgNUsLIyHyIIpxptDmT0tuaUbrKV7XGv
bXUHimLrfzlZ7gaJBypPCRnjrwK5gEugcVY3wXqAP3m1Kl/iT8F4gnRL4+4RMg1ZXAVYXEVtfVVD
+g7tW7jHuoYMr2NlsOtq8DMZ1ZQmeksWHBWe3BO2k1EoI8GGXS1YNOJZnwH1sodm3XmyW2k+bNKj
LREMK+jaUY1LoSOrlWUNl8a5pZ0fkvGOQQUVyjPaezjcl5PuWEYIUaUnAmaVEQGCCMRF2+Z2YsZO
a4Dg3ZjPnXzCbbJPRoZrKMpWOXDchXyv159g7ni3P5HotHEBL8krjeSaCU17sDrCvdEnT9CctDPl
CbekoJwSZf0aF77aiHRVnyG6LqZy6HzX0WPUQHaMuh0ev2Z4BTMHKV+i2+a0qYSy6qK+11/oHVKF
l2jY6IAJyZzF4TFfDYBgSisIqQut7QQRk2d6SGqBxKJGQ1GD6PqYw6cPSHxgEuUpEFWOoqGWyvIy
XYvVEpLB6EbJUecaJZIYSFVRoArg8HDOKbKA+aMaDTdqs3UISl1petGCBynB+ZzuIIpwvr2prr+x
fid2PBcklLNYAUdpaRlor4qb+dGJjTCIjh/Btrdhwwjh9z0RbS9BtOEdgua5LfCuC9QxWc2qra3T
p9adnbRCrSWKpIJjQ7jAlmVzOjC5RqVcV0e5a5wogiNpsm/mbFUMf4QYuVjO5ftffF8iVVlVq8sL
xGy5VkQdE/L4Y6UIbiZByCRc7Bq1EO7RMWJBindTRT+YgFJIkmhvLIf8RopFuIijzd1AQ7gwos0x
2KZmHkIthflhegjzEJcvm19VI9IdM7SIoxX1k6Q8yshDQ/lHkweeKi/1VmpabhikmV/rYKhVff/7
9gYWhXHCRSozsdIK6TMwOpvZBd+EreLMW9JW2EAdh+3kQbWE2O2D5FIv95MnxUNa2+LxCzJxoqaF
4HTry7a/+PpJ02swTkInkkgYtS/ek2xwA73e1+mf6Sl87zSde+KFxg2UoYDVg4SPZWP9UzgELtx3
4pfKP3iuX/KNG3tB5wMXVNQCTUf32TB3UwFFJsCGbn9JUSji3cJhDTQDf4gv2XpkC9WLxaIVpFgH
8p2/Faf+SdfZVpSni6a1/P/ii9EuDOJGx9t8LD2EzbsOZLhgVsvC3Fo4Lv7UcmqgA4me6Ben/5kd
gMuBpg7UdD7E7rqi6XDhp1VCHYY66NXPuvGgqv3eCMw/4iVdbDwu9mRVkYOXrKGo0+0e9oNosRxi
r3+vIRCmnidn8CQGWH3iBchU1Z2YgHUdZXXxC7i4FGlG0gOKm2CjhOvuxPJ12NwvWnONB8sPEBYj
W5VcEvj5SXSbiBIjnQs3ZQRLqNBSwvP0SremDNPyCaDVpaCTUA5E3rRq7qF6eRBtVAFYh/KWRp0W
5JEqobefbarH3IAoT+GWq+Jk7RI3ByQpO0JjQ9rCw+EX2wkrIUFk472OlIymxhhjyReDAGUPVy4N
qQHI0cgIl5gTmiv2oOFNX8hTEWxp3mFcHyFUNqt40YY8G/KgwG+nXAA0Ew3BtRSjcuw68G8QeIDm
7k3qVEbv3g4DgqvUWH7CRZxpmiYziTkA/FCcwix3Vao5DVNs0hjHaqI+FJ32Td9+3h5VlEYbXPCh
3RwStf3ym19YbGiEgHGOV/r/FJHm4+3hBKmWwUUfzaRsHBmSdvh9wE2FeqMUeS18FaxX9KBfbg+2
HPIbcdXgwpDVTvUwdEDOxGibW6o3TPcUt0X8DlvidMrvb48mSLgMLuR0sd5Ek4K8ruq2Uxr5I6vd
ahZR6EUPaAYXXbq5TGk145BrquQgMV/liurEOXUDbXYHLXfqefKIrG8o0pvbMxRFNpNLXqIeSv5K
Cgf6FsoLnQQN2Kx3qDHYQVWCJR26Mzk3YQZF/dyWybGdhsoJURvD8tlrNLQE9aNWhyvBr1rO3o3P
bHJpThMC0FL0X22+wa3OLPuZ+dAqRBEaKw8yFkkYcASh7ku24+KoQvOdySNDVysbX/oYspetsQMu
EeTi7e25CY6LyYWdTu9i0lRo8YDgerKsGa8S1VolZBXopWtKm9ujCSKQyUUgs4zmLpjRy4Ky8Kll
47pNtyQc3hWQi4LkR9bCK3ISxR/RWnLxR6VJppYVUrr4efTgzYSHNWBKlFV4lsHSXhQFc/8fkFoF
5aXJBaIaap6RZn4lCKOXJPa8BwMQ4EsaO3r3kuHOWvxTzQ82bIfBjXGUhb1DQcAwufCU0inKjQmJ
JZX2HbaOocKNThZEpes6fd+ZkMmFJWlM876v/vsYlrkS9ZVqW6AY2AZn+shO1l1zzN/IOnWD+2Y4
lOnd7W0l+sJcxKqtUZ5yyJCfWZ8di7ax6xCLDECt3gWCjp0oOlIuQk3FUHdaaVI0hUYv3LUrY7NA
ochOpFEtOCuUCzpEVwwtSRHt6/4jadLNuY3eSy2xj7k7iGpGQRSg6v9mBnk9wbaA4qFAGQyvBI2l
p58ahRZ9K9mlLDqQgm1JuZgj63HQahOC21KNdJsJjNwMkPpiB50WJ1sDMidkJ4gWkws8ZY/3B0NB
TWKRfj8qELug7SaWLVsfPsLi3kAbUdUL/19tSx7CP+gU0kIF2tmT9BECA13AxaPpnpTxj5Spvk8g
5ULNFEmWMRfY/6qsYt8/17MIbSI4YZSLJDC2DBkoj8B90a+7+KPI1+rcP0nm+faaibJFykWTkSVF
F2iI1oPP8JwWeiZsp+3RVREfQSh7uz2caF5c5EigmRtQHTe7nr7rRudClB0qSW45Cn3Ql+N6I4fg
AfjaZChd1RVLt7Hb9HehZznWIVoPv8SbXVSb8jx+lpaGGidfaxjes4/yroHFxLzWj4vPo7GD19Zo
574oYAmOtcUFkaLsk5KU6GDLkeZH43NWJKucCW6b5aDeWkYudmR9RXQ8CMPAGjqkRrAKexF+W7QD
LS5WwMwit9IADbTK7X/Ha3SjXeNx9GePrgENdW5vQNGDosVlJ9U4qXCP/HpjU3wDRlLgd5/hY20v
QNTyRXdvjycIhBYXKsa6ApbZqiDxEE+fWak/aH2DxFqG1WR4UKkJtPoIrTDRrbl8llufjYsfORAA
lKRQFplQurPSA1p62mnHBb8V7CZrHwtfoEW7kYsjaR7EQxSjZJ8Q2wczcqQwXcnWLMifr66npqkE
SvS6qejc54sqlRjSHC+A2HC9KFgsjYhm1a9vf7arcepiGO6zBW0bGW3ZJmdNibyQrUcFiv8tDsCf
xMOLcbjvpEZMz1jTJyBDv1Vav20n61jJXq0+3Z6PaNn4r9MXIF2PzDqVU+VHDbObOnWsUL1rlZ/x
WG9ricBE5U8MVMjF7JZfdVFV5VapBrBARruaNbZKC3em9yFgPQT8Yabbt6d4dQN+D8b3yoaMEDnL
MNhcSA9SadlwUHatORG0Qq+aFF9Miu+K4UUYnJoZxuZNa3iF9iNhljuHTxm6Lo5pPjaqdmhz2ruY
/VaCBIIXacDeMTDP9PQUmfk2scZ9oNSoo1OIIENgaO4cEkIZMDbAhzWznU7jVSHnPzJgBe08UN1Y
rfdlQ461x3Kg8zX5z/oAF4vH3SVqZaVtGRcJSADDPv1g4ArBTXeRI7pnp/AxO0Y7eOyoAHw7QtSX
6MNxV0xXjHU/FGVyrmMoQBaBXZW6LY2GE7HW1rXq2FW65Hb4mn2m+plkekp5P2jDvtfjHhKSUfkv
dxJ3IalaoQZahnavSaEQN6DtmkJIhokmrl4N0heLzsUyLSDweFVG69R6jDoKUNvtPUi8DDDGAV5O
2xivIObv4rkf7PEhfTT87qnYxq7wShQEO76Fx0I56eEoBbbktthkwCytpWO1Zqfg1Dz3gN+qO8mN
DoGQpHE1t7iYPxf8SN0GIfqh4blOmD1L9VE20scMVwYJpl0jq41XDMV7Q4xTmCv3RQUdvyYz7toS
2kUS0CnDKEEAroSHtzIeoDfnMMvMXNmKYKde23qwrUxfClI/hHhMNQ62DH130gZwiJb9IrB8NYRG
6dLEZhLeDfPul9UAHNuU7Q9Splujad9DS92Ww/BZZRBmrSf8gF5tIC46Cgrq6xnkxVJw8TnW2lEa
OwSV0SFbHRaXDbQUHHAd7fZV9gHj81HNP4jK0OvJ0MWwXIAOmrrJkxLDLoJneN2F9MfghKt0swhQ
BY72eDtELx/0L1nJ93B8t3GcZiMPKW6hFhKqDAgf1SLv8fwTc39NRdAZ0eT4LuLQYpNk6deaLlpQ
S8mL1iFa4dIq90O/FKQMX5STW7PjYmhd1qZe0mGBrwzuvG/h7qStFIgSih+GBCeH7yLSDHlDouKu
K/XsSHr5XglqQaK87Lhbs+GCYFRGISFjlZwNYrjyYB4tKIPWUW/rmeZro+bBeMm7vT2uQ+8u9gcX
ENOOVTnsSKE65c9+39o91DmB6G5eBmfyIHXtUGgifUAFDly/yhUMLkiR+P5hMpJiTMYEoOpGc3T5
ZWgU4Kwse2LqFtaVkWNWxbCn4XhX1Uif2Xs2yG5RQot9vJcKbT128X0mT59ND0lgudJiX/ADr1a0
F6vDhcuIsKQ3EqS+i6gacSInOgXrcpN5xUokWSO4EfgW46TXRB5r7K92/AgytglbfZM1iH664BVO
NBAXgKAEHxhx3KFjqoYbs3lIzWNB3moE7tuLJ8gx+C5iIhVZVUWYUNSWfkQsJ5DMVTNVgkMjOJd8
D7Exge1OStxoEtS1c7KdchEEWhTV+NYhIyqjoYZzieaJG8XuDFjB07CuAaUKSjsfV2JzJUHY5vuH
8M6co9TA4gVKdDb1VZn7MfDj1RjALqURJF+CuEP5uGOM6FfWE8iv1uybiemaAYwXcuYHunwKI3Iq
LPbr9ua43mP+Pll84zCHBQOUrHFTJJthk53iVbkP7AQIcaGEkiDl4zuHY9v1st6grgw/FH96yPCK
v2R5AE+oMMkTt6ZEG5KLGSY1wpH2yK0DWkEP4qAoAvqh4ADz7cOkUsqhG3GAOwrh8jVaOaAkJOsF
uyj4SMv1eeNC4h3A5bbSUyND+JPWk2/69QrecB614dv4D9xGBVue7x7qahKQtEVqXjFgWuLYMS3d
qa3EUeqftfYpmNrVp6vv/cf3D5XCUKH8gjd0LVqlSuak8aEfk98wT7Yr6zkK30rDg/zcn3w6iGlp
cHk2LZWn9GtwEqRtMCDIS8xlUuvFpmrHi6y9SEfv6tV6MRKXGdEIUglDOqExD/GzzB/QtJFWIJiL
MrCrX+1inOX0XfQb5LQK+h63OHCtCtzS2y+97xQ0MCtyysf+EeSWEO8tbuT9Ax791f15MTgXuIp5
CkPWYpIdhHWiedf9jL1FHkH1e/UstvO7erIvhuNypT6jQVAUMoYLDpMOtLqUu7e3pWiE5ehfrKaa
DXEw5AwwuWLcmmO+oSIMzvXAezEJLjypTCMVCImLsAJE0FiE48XsUk0h9ZQcq2wVB0dZfpAaEbNN
9K2WS+hiaoamgIZDlq3vMU/q4Fg0rJenacWwx5/i3uh1mMXFPLk0R+nHbEjyr/HgP12d5r3lB6UD
I4wMJHqki36bv8/vUrnIsQg+49XU53vsr29wMddw1FtNCnDl6NrvgEqeZEDVH2Tw25vlOlTtYhju
+RQeeHUPaMFy9mY/C+xiw7xh82UODaMqp1kbp+mjCO3uHdn7Rha1Gq9X0BfjczEmzKNYyxtlIS9o
vpGui/PiWQedErimZ3jPsn5HMoAHokcYQcj5StcuVtdK42aIZUzbyjMXOaZTwDQdijNFBBHH+Pn2
IosGW07sxWBSTJuqlhDfptl00xTo9hZ2g81bCovUUNBov55oXiwoF2BUyCDK8xJglt5AbYF0m68g
J/CbuZ2j/Ip9kaKG6JB8feGL2QV9wsoG+mTncQuton2/ap/KbXGadmQDO5V9dT8fYK/UvghR1VdT
zouZclGoKadSb3p8Q2nde3QVbIdz8iPcLeG795sPsCvrnyg6/czRNrc/qOBi5OX0oOjcAKGDKV++
ZogRwtdltC5myMWfdoJtydDiWy68yQK2bDmUXiRvkVgP5gdkGY449bxezX8PylPsR532udliWVtv
csmz9Jri9Bve8uJGYGgQhKsKbeUQ6Y4rueXn7ZUVXF481x5EJuggL5eXAuY3XKu8aRLp2QgC619I
9lCEUKoSp5GBZ04iGLfLpyoTCC6K4tpXE/niVBg6QPfajIksOY1anwt0sn4GM4DAkW8uuGvqNNS1
6Ks4xbj+MnvxBbl4Y+qjpeoZYuryBbsFTLrIdg5eHkLSMvZlEepBtKJcyMkZGNtUwlyn+KMwTkr5
2xChp0RDcElNE4OqYRaYEkR5d0rdOjGwnax4uL37RKPwEaUieZQlmIiUVhjhiU3+nIryM+EB47KY
JKaSToA3O4+Nne3bbec2G/YEfnp+mIB62JoreT8+gN3Q1Hb0qxcUZFcrv4vNwcWUZprqRM2w/ZNB
9ZjJIB+3TpcLUK4EuYVgJJ7cXHTKoJtLlhh1kofGpE2ARo1zLwkEb3uiO48nNzcRlFUYWjg4bKM3
I4+BK89uQnNl8ob4AHEz4euXYKfw/GbLnIwY1RHyh5NWjE9WmpzY/Pv2bhTEQp7RHNQkrfUR6wcv
OVstIO89iYCmohuG9yg04f7TysZXsC8/pAikrOo0rSGJ4NfRKnSwLYRLJ5oWFy3wHp8ZbTsjWoCT
kHfb1BKUCaIBuFihJTObSYneRj6Ffhwjcw9FEU80BBcoAtpMkNNFoDDrx3h8zPWn259edH18CX1d
XB9zxZSSxvj2jTu5S04cg7ljejPU+sBj8eQ1vo4Q/Sfa1FxoqCaNGsiLEf60Xw2D9Kpx7Od4dXtq
gtyJZwvntRk1OsHnzxZp0K/HFuKrOyEHZykc/tJ3+o5zPFF46rVKLaev3Gly4cjYnePlHWkDy1IJ
3Jc/A9KYhJgqMVGG8nSAWpNlOqbLDVX+ioK3Kl1neBe/vXZ/U639dxD+JY52QZBNVEXw3qiSt7jO
NqoXwXI7hGUanqxkkHrSyovwd/Ql8SS8uf0Dru+Q7/G5ozVYnVZZsYY+6FR61mAdgZr+YbHH26P8
TVT6HoY7XtTUSCmrBP7aruyE68iB9v9L4P7QtsOxctinaLNcP87f43E3sjSV6IdKWFYSMzClfEMm
gltX/WoG/nU/fo/BFdpjGkjJFMGROIbmnGl+0voE3761pO2s4INlqlMlzRpoDubJDZxZkhS1vtaG
o1On86/aNCp77uAvgQsbL4h4925KCIiHid+o3Xa0tLMCARmYk7oK0Z4UFdJR8e+s2LRJ4OuF5AxU
3UJbB5P0Ytja5Fl7ZvlwnEay6qHFI6HCl2vYtCT1k8bgGV9Om1yjzhxavyUi4Yk+SF9rqq80JM1j
ClHYidLEroPMC2B/N0j5xshNSOr1D005q4c27kcnb8DPZxUA/X3iNBCZkfoOuk/6CN9PVrw20F/o
O3jhMDV5ovR5jiW3SZJ12QWtO2mAHo3RYSQPFoRKx3mnDsVzohHXCjQ3wruQW5UxmEQxVBVmiHmG
0K2LnW7GyvSZDZiJ06J1nimAgN2FUW4P8jYnAAIA/qvjmbD4nIxoDWeOXIN+z9BDLkIHMiHbyVlo
s54h+1uIX4/qEHs4105X79Wy89oQfNBwcppUviOF5cQW9OO0j2ncWtm+JgNWoPHi7FExZ5/Ub8w6
tgNziuw4pdNGV8+xjkqYpE7barZlMLfpmJsUkH5p72TYKs/TQW8yJ7R6x2hg6sV6Jy5e87Zx41Cy
5wSkxakCGktfUVK8A4nerofSeO5UxbWUQ0MhhSCBydWfWTX6JlCKWjw/yHV30ELiZl16NCPq5kl9
zuu13LSvs3qUw5MWPPda4JPQ8tJon1SwsWWmE4FFZOoF9gIF982akRDT3IuStvPy3Vy57FjMI/YX
cyU9WQdBfZQq1Pvd04xMNqFIKlm7msLAnknkzJZHwvggF9o5kud31sH3e1wjn3EnU/Va8O4tpnlw
UzqMSrKiKuxT9XMGc6U8A6jZetSsQ8Eir+zABGmi2h7hshSa24lKK7MjOzr+kIEvGoyHGWWjVhS+
UY9+WMt47XbN8HeRq7E9xDGA+mPkUiy8qWz67t4YzrMWumr22lSaM8gTvrPs9q38kjMJW+XDnO7D
YkpA/Ys26Bn96IepsPWyPCrZDCvetzJtViBTbIGhtKNR3pllvoLfhpPCLyqOfaYWzjwjy+9LO8nX
mrJXlXOV3xfw30uGF1VVHF0qnI5+huDfa3V3yvLSxju13Q2woFXtUWmgzdg5TasB9ofTlBaeEQFs
QkI7INscqpXyBErXXDY2XG9WQ92uqzEXBK+/ya+/Y9dy115kIxnYjn0XID62XrOBJ+YCcYna/WIE
oRxAIHYjYy24AkQ3jfa/Q+qFIav5cgUsCRBWIvcKapPRoS5Od2bDpMFZpDlXuUiV+W+q5+/JLpfF
xWQDzdTTCG7PQNaXx9wLNuQBXlZ46FukikVNrOs10vdgyzJcDBb2kFswlpsnMEDLk6r5ZyaftHgP
z+R/uaBcctdpuqVmeDxCjaRuVcAQFBnKe786G58RbZYaX1GkbH/9HodDLaSXLU01eLxLNf3/Mc0T
uZt92dN38XYB9OPhAypmUMAVguKWffGXa/ZiSO7rDdXcScjSwnNqw+nGLdzEzw9ks6jfQV8WBoXe
7XX96kjdGpD7goaRRSXtkPdN/mJaOx7i92Cjh/a0kz7T7fJKQGEC5OY+QXK2ACU3UGn5k5z6YtJc
WtYpliz1NXLd5SFc2YUrHdrl0N4RNbWu5tQX43B5WS5ZSSIHWNzpFWwTJ/XKp3QlQXpz+CWuE68f
xIvRuKyMxi3RYTa57NgFCAZnrQ204px2s8DAWlHf/GoOeDEadz4qq/h/TTNy0DRMrr/rD5FrwX/G
LmxzG0JiaCfaPIIxeXiLNo3g6Ss4/VCI3fZasibyH/nTfU+Lh7YMXY/kNl/KkvAuG5+V6K4SqUyI
jjmPbenrNLNGDduvgwYpqkY7XGuw9jUd7a7caDmMOAtHGFuuPr5fTIy7IGg/TrFKsTuWPV8f4kW1
H0Z/8loEELyubnkxEhdS5k5J82KZXrZX4DSqvQZP9H0hoaRbAG5h4ANA5KZD/dVuljfq6Cnamh9w
RfPZrny5HW1EG4YLNjQJFTbK2DAs6z971Xho/4+071puW4mW/SJUIYdXJCZJJBUsSy8oW9ZGzhlf
f3rke7fo2TTWOXb5UVVexISeFbtLInlyNTy/+FgOSsIp0MwFx/A0Y1AD+o1bZdPukj118q9XjS7s
cFCi1LOkzCp4HBoEI3b5rcMeSrk9nTc9Su/CWfKys+XmB4UIoa8+uBd2OVCZK8XqwIMJVyZ9iJcN
koae1qWegqBsfauoheTwpG5mRalmLOTgTzc/i3AjU3aiHCXig/iWlwIhSRML+KAoxoun7kGrfoLg
EohrVDt4wMB4vWOczwHx7lHozDe/WFGaxWL38X0dyuJMBG30LeQMWT8U1XNPnHt+Zk5oJuR42a51
+ROk6pCVInbrutzg57mwODgZu8IU2gkWIPJeIIS6kVz0sorbV3VBliX0dHf28xwePSYsB2/ov4cO
ulJIjWfqQzmswfy9ADJSrKoF5eKgemrq9/VjeT2zePGhHIToZrjkZQsIATtM8hSWG6gaepbXedp+
aX0Lo6QqgJQ1Z5GVYsJ94IfqZlEalUAAZEc3BUB7OcQb43ZxGMsXY/wiPpRaSg5hjCKWpTLAUhal
HbZ2ooDRIPSm0AYFG44pmLfUG5oL/fqY/8X68gCjtk2lsXtf/mOeWy/aKLa6b20pumGd7EwhHA1O
wnn4golqBfILVC7rej/7xQ/ggMeo41aOTfyAzh299GPyHpkFkK6WR6qLYn2J/yNLm2fx0qrstPby
Sxk+BMF3Yg+vnxhTxgy/jlwun8Ttoy5opBa3UrPNsyTb5T70oPItvi3fWozauFRh/ze349Mg+0EX
8ZhmaJ2lsDpjdlPIdncz3QQgpHvqDgYTFX/TEHk+tg8RyW3GDuN/o4hPuxz89KlYhVpXZadK+wEK
andcwk2eCLbWhu7YkbO71zfu0xwHM7FRQv2BNRY0b0LozhJ6b/rNtK0OirgxRtfYL7cCCeLXX6pP
oxzydLESyNFQZidBvBnAU52qvthXdqB09l8eG+7qj0JSxooBoGHD8VCy8EEE/DHUDQZpd3lZt/Zx
CNf2jrvxURNoSlt2GRSNjd2AJFQ7IrAtzYc0EG1j/NHLy3EQPQGZxbAMNkuQ7AzPMyxnV3nQ3Bim
fFNYo4++80x4LtRvEIIqUbEqtcfMeIlq+YzOuscaxAjtcLDAkj1rUArRf6i6eVeb0aZQXjpIk4Hb
pwqQkKwf6yUhWk5/E+R+bh2HKV2Vd2omo2ijbsYvEDrv7zPVCQ/zU3TEkNvJ2GT3eo5Ulzds0BWy
M3aIdKmGuOtZKPPfH8EzNkaWPKYi8/g/BnXcyIG2eeTXrtLYGNZxxO9G4axvLfuslZ3leRtL9AKM
SvERY9R30qHZMgqT5pb0pdjJX7PDoY46IdnasQiDMfiKT6LlJa4C8nGnZuTjnlTbyFSGD9SKEijA
kzimo1FZdczAbog8Me5dsdmsL+D1TtGLPeOAJjIqSUwsrCCr9vWo9sU71kJMO06/8Uc/TweHLrOi
afPI8jBI20HMBkPmCAkbuxDAS91tQl/w1z/tNx7jp0EGdxdPRVrKel2AZAFKctIbSFdR/0h2IPsL
xW0DqbVtuh+24U5r/Ch3RWMbfdNmW/dZhY7U5qY2ksO7qEcQoEfsp+w7X3QWN/o6vrPWWOssfQl7
KJBTDjm53Bzojb1lhgU7O5o9KajRtZvcCW4EUEC7LAimjir1MPNcjm03mZrSfFyR4hFTenBa9d1Q
e4LX+ozPsX0wy+1ICiESCMBPp+ta1prjjHcZY9aOtgCDVWTWys43wtDLUN0AO5dTUAx2xH7ys+ri
LE8SxHxY72/paihMVfmX9dP7m/j739PLUzVm0RBZSo8wINLxAdnogVTek9r2btDvZ3205biza7lz
9OFrEquuKZug2Yb4K/SDlUi0E+trvXxf/03UV3M+EPSDRryl+OoW7GPS0tuqQSX5rieNPr+agyNT
zdqyx9w0kkbdLgMnp+VJewVJIyosp76FQ6MJRPSKwKJjJR9sU2nBwrdbX63f+Pmf38Lhj6J3BZqQ
Ph6n+L7yJ4iGdV9+lv2p2068Tzx/I7wTK5w6HJYEKDadqnEB3RWVqbze3PD5VvyHt7GLqyo34R+C
WMjGv/vcy0cIhcSlkzrQh0G1qbuFUpHUu8U7GTdRO8a5OLWIaCZisUyVJp6uv9eC8JduKd+9UcdT
27UsMmPP/LjJ3ASdG6oNAc4vDTmzRkQUBtdvYHS1WWVxnZ2a5mwEhj10rR+nqh3WhSOM5NQ2cUR4
Jsa+ivJi6vFtoMnR7WaHomU62UAKqOgtM4TiWQpKOuqYNgvc9ZtAmeZwI0qSYQl1mLamwjOyGQ/S
Y9wRtQ92m1ZcNJ6SERWeqptZO1Go9V5f73pkuAPVSRbKY7o6Lvx5CwwOOTBbo1Rm/rGQIM4L7XRv
IXRR/ek1pjMyVw6JLKJzVjdMS5EsvmnJEPUyt0QjxYm81XzUv8PJa5/yGnLNqg39EqfsHEu7i33S
97z2AF2a5i9DJMkNFDoQUowahBX8ase6lLNn9Dl0gVfffLvLPEfc6qHdUpnZKzf9F8v8zcA09jSK
aXaK8xEaONHjRE1XXvEafrHA+fNzqcGxFhARJjLIZcZ9DHaUJszfEq3/NtWGI8xQ5GzK//sR/cUq
dw/UJC6DaArSU7zIQFBd3Q9RtMnHv10/tr4Xjm+pxKMs1GZ6qkVoaplvSv30f77Qv3wIdwVEIdCr
AUWl04BKi5q4UvouQ5hy3cg1j/IXK9z7WXWgitJENsN+m96Bu2nCiIPlLWc8cRVmDyWElCBbWqCv
TTVGXwunfzHN+ev6mCHRO4TZqbip79CtUki2cihVOz3P81n5jmZFNDiIrtQ+qWhHeZC/q4Nf3JI+
NXVMOR8+EI02G6s4w+3PTiAqrO2urO0eiS7QiQweHN3QFea9+R0Dbsk5fkhqm2IsIGGAe3aVqpqG
pG+zE1rJBhd52uqlfW0iu/suKpg2kZxcAXcECF9e/hepUvaBHKhf7gNff+2hJSM2dZF9VJiTl/aM
IbD2djpY6NBzyl1zr2+b1/whOlsvZHqagF6+MCsvltlWJnrWW9A0h262M3w2uTQ12PzFwCwx8Fdm
+WFHJ64XZZlDJzOPoHIYWukp0d4G803VrHtAsae1gZ3GL+u37Mqz+csKc5iUh7EQleAHOmU5yPoW
800vzpB8LVPI0a1bIlCdJyBowllT1Rx72ZsHUXmQ9JowwFBn7bBwqJS3Ydnp8BJPOmZ56ij36lFy
eorxjbLCoZKw5E2WLOw+oL1QQNdm06IHAdzs66tF7QuHQI1YL8Uy4+HPza+9CN1NM/6aD823TA6d
dUvXMgW/HAEOZeRcC8SswEPf742HYNNvInew4aWxgUR6HJE6BhyeTCp64gYJmKZXP3rzW1IRsybE
/8+XW1u5hXoOdGxOixjbs6ohsJN8YsXYpVg5aXxpVUbb4DyxFnl5M7joYfRDD5pu7gT53tzPNvNm
3R5x5PjiaiP3eRUluKOK2QJ6xs2EWRNrpl49auU4KMjytE/nmU35l7IjIVHWyt/WP4SywP5+4ZgU
OjhqqwBu19J/7dporyQC4WJRS8X+fmFhEka119hw7WR9W6BVnWRbPSBsXOs3ubwwfJm06w3L6kz4
cfImve8em2P10Jj2IjnxPoj2EDIojuVGdREIO+JjttfAjgtiIWiB2qVpz8/9wXr8u3XlwEIwSxAJ
xZh2EYduo9eGW4fUN1NHngOJUIy1vCoTFvubZ8UXbFW1y9CRo71VuVnqoM0b0y8O2ni7V1YvNiFp
a3pL6o416+qjxg2vKVX9sgccjIgoHknNAg+t9RZfXpzyrnDyI1TIBFvcqHs0B7von0yQWHWZzF6t
3NSDPd8Mm/yBSiWtnjlZFFlO6+LMJV3SMorsFKOPaA1vpcMAGddRo8SJVy8PzHBRkdTKRQNK0+yk
zf/kC3qs88Ckmm+oT+E8j0DL9SwNAWxiONnxEjqW8VVPv66fVsoIhzNgBhxrSCqlp6JLd5X4fbEE
T5lbZ90KtVwc1syhPoVNj0/BOAC0hlW8A0TRbfWJxoZwWKOW4ZLOBfZ9CnK7Sx0FIxVyVO8oqmPK
Dvv75fkSLbQPsXBO0X9Une7IaemJS7TLoXKxvmbXJl8/bxU+iQOSOs3lSmMRKkuAqZCnQ1uEHSt+
ifHkzlNjO/8xnIcnNM9j7mA8/EEa8xfzHMhAP1TQMaacneb6Ta+KrdQGrqiHhIdAfiWHHWqRydEk
wxOVN9VN26L9q7xnrScYUJiPESgtPgYrw2N9GBRboZ5Z4vjzvCGmKDX6ksOzM6y3IkyPQNV98rfH
/yM5fXFoIL8r69mM4DkOvzYdNLz0P2EGudytD7/ywoSk971ssiAZI0pf6jtjG3rdc+B3W1AeY9St
SW3kgjHe4RKHdPUpAr0Shx/gupeV2oCfz/pnVIyeSVvmsTaetSnd6olqqqb2iwOS0IDgXMNK62Cr
tSdtsXvxZGpE4YNAqw85v4u1VJfakqqQTehjhCKVczcvdsSyUd/BwUg4V1Exhtgu7Vh+Ax0uiDvR
Pu3NP5QNhon97NXaaZRNdmF/6yhjqzg8ia2ir8c5ypDCGf+Z/MYX94pvoZUl3ps7wwH54zDbwdfC
m7cWccsJ1PwAgYsVReIgjKUU3mw9J9DmgSzHAh2VJkE7h0Y8NZQpDk/QGyRaVoyQJldeIr2zo7Dw
EnX2JpUKca+VYC7vHM/9EYHlu7JYTmx0MtmGNPwdGHmH79pd4zG69vEg3zRfln2/w3Dpbfy8foSI
Q/qRNbtYUiNXUzNoMfMM9XN7HJ4Dg2CtXPesIfLB+R+x2kdxXeABkM86hEdLe8y9znyKF0cAcfZs
540t9Ha1yz3lmbHODk6QvObNtvon7ZEcA722I6O4TeWCiA3muULAjIhSep8B6djIYtd5YHgDozha
gyh6lfV0G1aAQ5slM9IxDgFujTt7GhNSQHeU6b41+DT0STg5mnctl3Ix1nMAMMv5MmNuFfnIYj+m
BpRuawcv/kZHADNtYnJMhTpHHBLF8qCAzxdhYCmjPyDYYEJ2s35SCayTOdxR5XhKJZ0lTpGuq/D0
GSHk7ZuC8Jeoc8H5K00YaX2OCbFTLD+a8q0QVLsmfOwKKgFALRgHMA2TPBU7lgmvIEllWshsjQSG
ESb+wwUSp41kBXjluh4M/wbkd5L39T1ZT6rLosIFMGkZW62VoHysHetvKJzNr2A9xrUNXqy7DkIh
krO0dnhqd7pf+tUrnIdxO1NZSOJk8Lwgo6Hlo6bjR0wp5n4xd2y2tS1l1I5RZjgfJY0rbYxkvOeW
LNuD9A1qziOV61gvkGBBOaywhtoylQB+bAPKWgyDuM1RuMeg9XLfaXCHJIf1+jOapvLvvBWFff3F
Q1BqZt1HJa5XOil2qQsOdFjWDwuFgwqHEVEr9PoswAR4E3zFBf3OUcM8JPqze1dx5kf9IB+ic3BH
eZfUPeCQQ+pjBbO6KG2FwkNhntWQGN+h/n8OMnI16CCUDnyvUXLUwOcXyh6xdNTZ49CiyyRkwWQU
LqTBcMv8TktvA+mx6rftcJbKRwHiDmqNAdMgQNeQBIKK9jYpDVs2KCYjKtDiqUTUcWg0gbmcCLR2
7V25b29DjMCjE+3nfbcwuod2zfnZ2lFzu8Qi8I3pnVDndSshDRxmuh0U47mLls0sLcRiU2Y4h6UZ
iwTNxbiCqXmw8tKdkvcU1XliRxla/NeNBpUs+F0MUVG4Q9l02WgIMagmWcQjQSZ5QXbt2fImR/Yx
u4fBS+Kz2H+4ZpA7pVWcGqOlM25LzLUHKcj9k9ey/BpjVF7LQpf4PMoad2CjRLSaskRErNn6Jig2
1cd8lOFVmZ0FXvsV/KEIEFQMn6nkQMH1+/jv0vJHtCnSdCiNEedkPOr9i0YG4tdPyKcB7tXT5UYZ
cx0f1xaJnTZfhk518/zr+hJSRrhjqDbWlMiziqKH9k+YdHaSfJ2E+3Ub152dzw/hnjQhqcxlmJG2
WxJMTmrdpjeqTaIN2wI0zuumZHa+Vs6fynbt4oEZlTAHbQTOHxOZa53lub8ddupGvLMeO9ANqB86
Luf+pWw9DG9r+59DbfW22TT7ZB84FdUaRhxRlW3AxQ+SYlER1XFOT5LwVKftPi8hbLboTpKApEKn
ZmepQ8k9flPepqaRTmjg6J7UVHamIvCJFWZ3am2FOUjRUPUdwT3/s7I+79EABm/IDsCu76B1154E
ZzdF9rJVMUwnuuZz84ryxbwNnM4pUjvxMKtP9ixfG81CdPt5xDjYaYdlieMZ3y3uh12P0tq7Oe/h
n6kgLk69LLIRCDFOC/ERyaUWs+Yz0j7v5IAWtfwcHsmxaI5l3bC1ER3Zae0yRb8Ve7JADnNK3WxD
JUqI+8tPToimlXdjIKMKb/UnYxhtIWpeQ8Fd33TiVvHTEpkQD0m6KClaimvHHAZPb++k5jbOxNd+
Qpc2umnWDf7GQ/13QzUOl/QJyf6lwYZqD82Nvs9RkKvs1It8Rs7PVNtzN7sr3divqHiGWlEOrcq0
yOIu0sDlq1ROpsuQOpj2fUDhAnFUNPb3C1wIsoj1WuH5kNInU/gxd5RswzUxq8s7wQvzFfEo5tA2
YCl59Z/2btkJ5a6vb/JzfZtipDffQUHsKZad+ji9WrFT7ctj9y68UEWu3zjkn1vJYVJXVWNdCoD/
1gvvNV/1imOvfygpzb61F2/MrbgVD8FdROSECOTVOKBKomU2owGOXAzGoDFEL6J201m6m6fRdp6J
pCG1nRwAjZKVS2aNxU6DBwWwrtK+HHUwOXAxSs1SkgixfL9f3tovTD+JsVjEN/KuLm02e2O5EhFN
EWvID0mYk6YPaCNNT129jcJ3NQOrmfZgSdJ+Ed7XrzyxgvxkhCaWoZlEuBDl8KqOoysY4nbdAoFi
/GBEIAhIVCkNmi/62jN10a6n8LEoWnuujGOQGHu974h49yP9vvJa6hyajJgXNgX2IrRet0s6ZMdw
MPBe6qfKm7zOGWo7i7b0ANhvcib/3jqdwxdlQOGh0OAIWdr9bLRu21fOqKLCnX+z8uZRGjsMTDcH
A7RlRdocB7DQdXJhq/18auLl25KP5wLzuAZoqhbpR5KpZ8mkUJ440Tr7+wUGqkNYpmYM53OYD0uo
bfPuEVxUhMNCGeHgZ8nrYcr6PkVp8E4J2p0YF+6slMSDRZ0tDmyMbOq7qcE+ZwOEf0Amkvzoq9CR
5Eej/Eac42vjkpfIzo9TQMs7kiUBkcHPcUnFrR5yDFLMGChcnuiJMOpmcsAD5UVNiSvcTGSmdqbx
rsdU7oTYI75jPDOV0ZoECU+EgiR9pHpNIHq5TmRQqBeRH5zIeyOU4xkfUnvSW35gAUG6nT3DsjF4
5r4yKo/aBYFVG7nyWwcFRDir/Z9QA13uHj9PES/CpIoBDqSl3szG4I8RpZVLucP/Yeca6mkIEqwn
hvacYdehECD75WTn4FjS8GoEjw3Qp3TVxc07pwLTU3o3H6hdJe4EP1hR9L1U5zkaHiu12coSaLti
yzf7Xak+RUbnhxPJv02dIw5QuqXR6mFk5+gj91fu4315221B1GUH9rABT9eIQGT9VbnGkfTLfnIA
A/cG7yFrhB18DEva/XusQ+WCCTuHTv6AWaOebHcgbqTBoU1qKmqCocn0BAfSKaRTnIre+ldRK8n2
9gKac+jtppWwIKBC4bMNpaMip1stp7xgtjYrz6PBQcsUiehITJlPA+rDZVadUbkv1N4e5Of176EC
Cr4hfK7bXGsKOGhsl2QEgamdPUzPRmhX3uBpDhxhHA/x+/+iGZ+4B3w/eDoZSxaHiGWSm+om0KC4
VJ0UTCgaXv8W3NRuAX3ZO9PXWRU2J9rvflP3/dcP4Bm8dEmUZqn6iIyXG/UdkwBT8FgbmPez2YSa
6A93/UP1msxniAklE3pzqAtC+JAm5wKJtZrlSowMSN7dLNqTOQcYt/0uDYVbjZQmGXEx+FbxOO2F
0ADR6qlAD2/Y78c/HJH5XE8OYsIk0/J2xBsSxKEX9A8xVJnXjypxJ3hFOs2q5qobcPXaObf7LLG7
Ptrr+nJooh/rlohLbnIwYhW1Gpod7sQEMfX0SyPcNerDuonf1Ic/14sDkrgWjHAIgI7RjlXfy40J
VkrTxqsDjiXqxaG2n4MTqUX0PksDOqRqTOMPlpcPI3GhCBN8l3gf94tUYcrrJEErqkvuA3lx15dM
Zr9yBRT5JvFxAHdoPiDoYswK4z369hPXApPw4vZPiWRrz12z0bQNG+UZUdIyn8EnHaeO2Wy69KAe
SkSfh/gI0p47KttE7SbfUA5l4kQzJfDIL2Fhy+hSyarbNLtLF8FOlcVWhXu5AUVZWOxb6S0ja3vE
geWpvMJFDiIQj/7sMpwgwfcaemif3Gj75m66a49Kbc+kv0YZZSfi4iks5EKSNR1Ge6FyxEHZTmns
YraI2HbqYHHAMkuQXx4U9MjkmLJVtNiNs5f1g0VZ4ByVtJ/FUElw3YvgWDXPkk7cder/5+BELFsl
y1p4X4ulOpWmO6qVEmkWKplkcXCyzIWeqwvC2i65GUCofMM0cAQvfJrug8JOvghnYZNs8x4yAFSP
KfV5HLgo5tCW+gxczhDYNTHrGjr/zQapfD94ZjSSMFW4+KE2b4Ja21bJ7K+bIGJHlW8G14UoHQsB
Czg6DVh0W2BL7pg3kCHxS1c4Ufy165dHFbk8biLOimmCvhy6xbJTKsUmVJ9MhSr7rG+NKnIuxtym
faLLONkdejMaaZvoEvEoE4kcVWQ/4QIFSsVa0jiCy93+IxxZ12/kjonNdOzg5bvWHmqxPlVMvbp4
pqVJkmGamHHjKoC9BeFrKahAIZ0/qLHhFGhIrwWFOBKUFW6L9FySF41ZCVGoacaTIkNJWKGGxa7H
pBcfw+2RPstCFlglvOBdlzvSTXesjukGE5FODDFxREzoDMRrBhkrV9uN30kmnate+IV9bgPVQa70
JS5+xobVC8oJUer3r9UR8eGN+LXejbti8mLJbk27Iidyr57QC+scuucLiAysIgP2juh+tw5aVmyJ
m03tIwfvwSCLIIj/+MDZyxvH2La3pe6wlgnwP7kDim/L5g+zQxdfxqF+KWDcULCa9NTId5JV+V3y
J9R9MipZ/94DDvQzpZPNkjlE0W70rBh1oNBD4+ozi7JHV3Pk52wfPtSEp3fd2bkwywG+3uRyPsno
+GIzDfWZcZWgiCjsu1uaEpvYPL6OV2Iup2uNDvUDML2MwbmQw5OuEQkw4grwZTx0WYftYIHySNQ1
J4LUSNVablVYoN2Pt41Z24LxR9nXzzXk63hy1muoyePcd4Pgw3VzlPifqpOoNDsDj/+4zBdmOHDJ
qrjuqxFnf3Qml4nnjE9MO4dlRBuwa5Bc9MR15qt3hm4GC+TWWL1ZeEOD8SYCllnoMAMd/AtT4tPv
idt9NYq++EIOQGIkDc3OwDWDPhAKy1B466fH6Xu4T3EJWC5v6t1qo5T3uAjf121TH8sBS6Ho6TLk
+Fg1Cdy5VdHJQ3UkUsefA5Ekl6SonfF1SruftG+dWtpp+rj+Gexnrp0RDkUWs4vafMhAI9fvC9nY
WoXgh6Vld2ZC+HHXnYWLzeKQwyqNxcjFnCWbFN8MneHBek58C5NQMyRpnfANAdqf+aefRvlaXbIs
SzDoLVAyvZnMxa6WgXCCiF3iS3RiomnVkuUgixK+Td3kJnJv16n1l1bkXz2tUEpMw1Jw3LqwdRdR
8vMJjTtLT7g9xIXiK3ORFM1GVgGZdBOaWqNgR8U/tYXyQ2qHKgG8xA3ii3FBtQTBFPdI+WMyIRM1
N6gaAgKpveHwoZespJLGCinh5lHOlndBP3SVRsmUUV6czmFBp7Rm1i7IsEDh0tyIZzbFnnqS5ICU
HClNllLMwQOpfhdvqn3kUXyaxB3m6cra3kjUOkiQS8waO0/Aptv19pwkzpBNX9bhgtozDi6iMZiG
foamcytUthrquyqjOhSoPeNgojGLIUcPGHv0DTut31vF2GjB/fp3EEb42lqMzihZVnDO52Cwg7bZ
DULpT2S34vXA8hN++OJaPVRKO5ofT/AInfHMtcBv4k5OvWO5vuLW+qNxyAuDHE7kU6KWYl6gnD/C
YLJflk3eDN7frR7nWEySkAcSdFVPS/2YjF8iRXN6kHuvG7ne7nzxKewsXgSXWiV0Juvdg941+lg3
slc74avUoaWus0EfPNiYTrLTB+uknSjnmjoe7O8XpgujqZt2wQdKoFRlYnVNkDjJRL2IhOtpcLgB
kuEiGlmUgC8859+0r/MX+Yt1qG+rw/zWCCfh3Nhg3T8KN5icXV9d4iLzxbK8jkGKl+E9MSNwtarT
LpQsZ90EFSoYHFjIwVKhLxKeNZuCUm6y4mPrGNUUVLQOlDN4ncPg4rxwwKFPgpjnCcz91BCF4lPr
SAdZc6vOiXwmaCCgsxViZafS7d6tl+zcnHWUtv72h/BVNSFPglosENSrILQID/ITUsJhvFezuwwK
fNE2g/Sxw8qvOMCBPb1Kk1PGoaN/ZypqDwbNvURsNl9rE0x1xggNnkGmLCTYOm4rMjUsUBy86FC8
Fk9UzeF6ZfFzM/gKW1MJddsGH2HiBOpqTQeHx8/6b3uaNuDozR+QlxbIYsc1mtDLsJgvrGWxvnSF
jhcq2Y1fVG9CnVt8E30cAY/iCSHeXb6utgS6JWQNsHZccogYDudMG26U7Mska393W00Oj0xDnkYh
wG2VjCc1f44skbir7G6shAF8eU1XhwGTJYi0f6oLpVDUAnczrVLLknNrdriQxpJEK4tapNVmK8eY
U+Fp0j4VDDBxQ+c0vY80dCdbEBHTKltP/nYVOTwKDcWKFAsPSl6+1/Kx1CRiFSlH0OQgSFFGhFND
CZbh4BZyz9vEfEy6H2r0puNzA+mraUVuUTyb1WMHvXMToopCdCshnx1rr4O2zTBroLdbwaKuIwEA
fH0OhOu5lNb48hTd5qWsHpuKYj4jnky+PqcEqtWi5RosPhWEUuVjMAF4Kektygjn3QRT1BXVggdT
FkeIMJq+KanOlAib9ZeLeJf5ippYm8kYQj/0pNcnI5z8NpW3Qo2BVO3UpyZYSVRv3SD1XZyrI6Nd
RkoEBBBshFLSjvEIhsTh5e+MsB9x4dR02TAtuoxnCSSAx17YG/Vi601PrB31KZxPk4XhogcNPkVf
joV6bKdDTOEu5RlaHIrEZhMKiY5r1rnVbrlRtkZwSCRnyG31Id4Vd0ha7wW3/l5ON0Jhp9/X1/F6
x9zn28aX2/I6yzQBvf943xV/2VnP7eQ8JtZ5ee5A8Fb6OiaT0JDP8k/SeGuNZ9z1oXfz2hvJOuz1
2t/Fj+Egp9PDeQwT7OroSH7Ue8MDG3Bv/ap2tDNIPe1uk90mG1m09bv1dSBMa3xlDtqyed8yVFE3
s1fvqx/VQ1j5w1bejW8fGehDcm5kv+/sPxDikUVLtlTD0GXFFLmPbpR5ChI9BA6Umd2PuZ/kf0R8
92mC55UJQVw94H9HCLAM6Afc1CIVtl9PiF2Y4CpZuib1Stey4VUv25Ve57KybXTsoa93NM5Qi9lG
T1Rkc90xuzDKQWgRBdm8CNH/o7wAy7/8jRHusRzF8EVk+5bZ00bckoWDq8BwYZgLGoU8lK1Ex2wn
c0KHXbCJ0KtfboQ7NnWRbFFjossw1+PvC6McsBZwQ4tpCUFbhd5HzJe5XeDKL8qGsXuEkV2LNllS
Ywv4HxfnwiQHs7PaWSBkhNIfy7pDmsKpn0CZZhtg00leyeGqqw7VhTUObou504zawKrG8bhB0OEV
qbKtVUQbKjTANHSZhm6+CE6BFnI1obKS1xvqL8xzSKzF5TKPJaCQNV0zlV207vbtayZ914MvA8QU
RfD6Lk/m4gbCIa1cNXqJlSdIYdsEFrHTs7bqnG+naiC/iKSYCVnp/ySP8XbZYqjlppftaMt4N6li
B3WaOQQaWyUZ6wb22vBYhu9V+FhDE3v9o656bZ+L++FtXjzYY6AHQZMD5ZDL22tlZKvysFs3cT1G
v7DBYZBoVnIzmEEMFonZi5zEf9QfR/emdNMjVbgnbXHQk0xiFOAysqeKiba0Tu0M2wByJrVfbCi8
uerDXXwYBzdhZwiRVSIANQfD0boHMzDcXMrdNIjdvDlneuQTS8nO+soR5Llmem0WopnxR7Cx8uIF
oulu6iV++sRKHKqf9nZ3l2I4j+omud5rffGpHOKYsZiXSwyQMx5mJ78bN2AFKPD0H1ApQLv1DL7I
zoaq+/r3shO+9rkc8nSDNVmzFKEiIZ0SlEsxZ+m27U1US7aE0X3VyvzBqLbrRilA56losiBX40kF
d1D3NvkdxJ8HyD9bt8FR8hLPcikxXPYRax/JwUojZos4dzA3RpJjCpVXxaNjjV9TKSf85g+HYs0U
hyiRisHRwEjASmOFe1NuHUPCYNmCam0m+WaZQyov3UiK6E4q2cdDoCdPVyPLuTU1Gvqhx321k70Y
9dNw14KNXAPlCc2PRKwqT11TBbMxttCFO0XWRgIFu5gE/gymr5msZ10PFT7vBk9Qk6dLlIVlzHxU
9jxpi5uOu7p+Sp/YAPLidZu8OxTpQUhs07DN+z8izriwz8EQaNPyXC/xqYIpOGIf3wRm56Fi8ydj
nRdmOD8nxnxHAPpWdGWEt4V+1MEtGSLrmCj7rpzd9TtI7R4HN+DQL0bDMtGAFYWeKu4ko7DnILX1
jnLzr+dTLj6Lw5imV0dJk/HKspJx4da3Wr1RpYNe+vHtkKC4NngQET8gb4oSRL64kuGJkpf+Efnp
xc/gvJylTIRwLOCoj+I2sH4YcUpg6QdsrVx+hcOZLKoMsZYM5qciVe6DkxodvOWuK3dZdxjTQ5ge
UDkyoVJS77J9F2VOmZ9xYJNXuFbmGyNsEHahL1MhHgHyCgdKqhgKVsGuz//37/JXGYM8koNsiKd5
057N8wzvuQyJYPwCakqCchl4PhFDXSIwxeEATL72NUc2d7BbN39E3QfEbaQTSZxsvrUwaY1Gl3o8
pMxBCQ8QsGVMBQvYWhWkQ5tN/SycpN36bSI/kfOK5GnSG7nB4Wq92Rtfg112UDG4nG1RH9ykz4Q1
YkNVDo/CSg0gCQa3CPSN2Q4IDCcsct+KfwRoMEaIUyYnu2+P6TFwKJeZ8I94FpJ+qf6HvS/ZbhxJ
sv2VOrlHNQaHA3inqxeYSYoiRUmhkDY4kkKB2TGPX/8uFNklJpJFr87e9lJHoow+mZubXbs3kENR
gM3hXtZ6MyLDlpIa5Lu9HWgP1wfKW8qVkwIwtawK8KNB9/xJz2Ir7AZHFPZzygPp8HwUWfmovszE
NpUwo60dnoK7GkXecFt58w2DWifdyIfxZ3ZSXpGG+TBskXNAecNceaYC6VBBzuA3ynCRg9oKmFcZ
+MY+4GmD8qJMsnJRiVxlFStwxaBN3JNsye9auKPZmm4WYfDM6rbqj+truPzHK06RrJxPr+VdQaUU
d2eHhk3pfSKCn0VQK1OO+fyhiQ3HHi83ssYbkrYtJCrD28ngyQFVM3RZEuQPgfx9A63xAicLN9Fd
eJ/teTE851iuQYhB3ABx2GBys03od3t9k4O2L9nyemB5Kac18rBkJVV0CdmfX/68MfNtdojshT8k
u1Wc2O3e/lKHwNfluVZdRSq978YI4YKYxKZKgTsMiH99o/D25hp5yBShnPXmMyMLkk/keZCFDL0R
skaqFbyVeyj58LwZJwGwJhIBHWYXiSWGpYCkhIWVHYqupvLeO7x9sXIughBPGbI6v9C2DfRkF2m0
3OXSkXD8yJoWpJEGVS8l7D/poHuaWz0Gm3qn7hcWSdksIVe/8Ghw2zDJ9QOurlzKHBRhjBb3X6my
qjHBxLZD6fGu2dQm9dND+NeYWfFI0ohCNKLq64GqNQUjEiS9cNuONrjf3HyvOhmiqtwVbIFzCV18
rZ5bWw1QbLWYlQXoD2u7y0zNnf3lYdU6xWZ5WIXcrNSlK/bc3spj5rWqRloFSdG+utNnkBCWmqPP
qplnoJjqKu/6sbvkn8+srbGVFc3ErMjA2C/h9UTVaTdk0imTkeHQIFmJUu48/BV407nJVbpqGOVR
bxUoc87VHekPYiR4RWFwUIOcWaSriGyaWyHQDZIcWfYSa5HP0hORO7sY9f2sRxzZg4uAhfMhrSKy
NkyrbpxIjD0C7KDTWONuvl241+MD75a56CfPbS0H8iyjGMiUqZ2M6SNeDSI4QBO3hUc3S5sJEGme
MJjq8/U9wjW5CsT6KR6qahFdE3ytM5ck/Oz3JYhHF98C8ImT3JHTdZsXs9Lnw1x5zTaqm1TIheio
HJR3sFjb2c0AQVW7vYekzHMxmH2NHu9hQ3boANm3o/lv6HNfSsyff4dVZCZNhlhHIhKrCSqUxV0A
uM0CvB8f+W0SvHO48jLaKNFSybGqzVyYuVJbc5yb6WjcMOguqorio5vJvj7FF0Ol8+GtPM1cA+ME
ICg0C6H3IG4/iysugyqv9sheBY/6pac980KJi337Z1bXsM28UxpRXQjNxRq05Z03+tm9mNjEVj0N
fQYN3CqI923qTE8VnzWA4xfWYE6FigUlhR4fy++zq3tMMWP03OjHDvt6Gz/MWwVNb1DniT54kfDF
Uuv5wFcuqZrjUa0049duApNg8r3b549kE/jCXt0G4H2Vd3rp1I88NO7F5+m55ZV7MjKaZ4D9Lnf0
J3sfVJkMXJiTqzjR9i/JI55bWzkosZjrulIp3oibxRp03QGdQ3FyaWliyGcvImqksbJHXixyKQA6
N7xyUymtg6yLcIam8Ps83koRs0HnuBV4ZWWenZVrqlUd/dq9ir5Cth3pYyXLtxF56AueOOql8PR8
PCv3A1rZcNCWizKZIrskb7XG/E7xr3sBjuNZAzyNLtcgrAR5MJUkTj8SS68Ci7C3UavdTKVmbwj/
y+tkzY2izWM3NYa6HIQcKqaZHWz6LbUzEzemGyNrweXy58zkGs2pSEOsAK215GdwZ3q5x56axJwY
1C8QyyEd52T7OnEI40QhvJtzjdpEOneYE4qT1ziBB/2tXdzZ5BjjUbNAA1C9NvC4sa6vKM+vr3Gb
oaKQMg5hdD7QrbhPX9LHcD/9GFyUUT0oMp8mX9tws1KLE1m/9M926xq0GQhBS40Z7q21JYih5VuQ
kwuWBojsZEuPiC55mWXuOFeOpswDNBTqdHFrPc7HZ3Nc4Y13xkm5W+R2lqLZE00sXo6Rc/7XSM5Z
bCVRbTHSopG8sDh0yEu1rDY7QnmBJc/UytVMKnLnWgi1mPxnWyDyUl1Q0TrRfe1rL/ph/JbskDS2
eY6Hd1Wt+VPaetbArYPoeeEUMnbSU15YWm7Kg7m03AZmYoo78D+BfzouufDfZdmubaRVKBQJeseq
FsYhiagWs1sP6f/O560hnrrexFOsYlaN4mGSU6ea8TwuR3DSFKbaFkB0K5zazsXK4Nnp+BN6M0DM
roUY1NCfsnrYTUS7EYMSQgiT2Ze5rYQKOI0zP9IbTiR9sXx2bnr13ionmqsx1eKjcU9/RmjtdwNb
A2o88SFRvCn9JYjX3dILLOXhuifi7N41qYrBSJJHiQLBoepUttpezVQTaR4raNj365Z4jnYN96Rt
1xWBgaiydQNv2ieuopmjZoabBEjChZGnJnbLK59fTMWdT+3KA6VDm9cthdVok/Wm6HRe7ydPBMRi
ruGxLfwsYIQuD3TGubKNVZwjVWxmxQCruYrsivaiLjTVyTele5Tin03zVzqFzge58kG6BHGcqoZk
Aai+TKmKrLYIzT7+dn0FOad+jQeNOnlmVIVT1dr7en6LUo1zLXIi/zXic4LQMmlaPGLpvK/pYepy
SxjvAtD8cCmQefkAY/WyahuQkQgN4o1hu1CzgzjIlo+tQ13Z56X9rs+bsQZw9rrE6qJBtD1P3xql
cGXoL19fGc4uN9bMKuhUnbMpgonWXjA/khnfaa0pOEvlYHbGW+YwbxxMjtXrzsNYE6yU0Vi2ooj1
+mW1sYTQNG7Z/SS5kHpwFCQ148icFD9teaavhzLGmnVF6BQpEmukc6Ds6i16U7mnnuA/sICpmz3y
CkDLbvjzhUckzSBEJ/KflKZoWSiabqBAS9+qNNnmveHNQekaheSUEWoJxYugSX8tCv+yujrWrTSK
YSHJ8THWATPUp9ptFMGsemKOqWCqwMcg417mUCsUVLME9ZwZD2lq1uy9SSlvi12e8a8vs3rqVOHM
xCGiv2rUEBUskYVoTdXTv8t24vwboNLLu+vL4CrIMISmTVOKOW+XrG6/qTzBynbpnhx7q/5GcR0q
Rz00uZEVb6Arz1BrXfVLVKpH9kGyK8+ID4uAz/IcoGwT7XnglX9xev850jUuqE2VhgkapnaRT1u4
tVXJCX7UPjGDzlT3xaZwjU2Sc6KOy972y+oq6Ij6CvyMNayyzpKoM842K4ydFm0SuedQZ3GOzxoe
RAKdQQ0CHEnCkmgYMrt6LMd+0+R3EjKGowANd/bKcU7y9SOrLMt8loRlhgZAkAptMD2XtzmRtrhR
NCF3Ov1nrTxE3X2E94icBQ9giTVDNj9y7F/OTH5N7yrwyCglQ0G1EK0tr1DIMVMj25YKRYlVi+4M
vf4ejbqbtDKoxPpbQSGCw/kCnPOjrGIQOiQFmwKcH6gubipnEdtqQNy3nNnQ66AXW9jM4+W+P6kL
rnjKtQRWXZYRtDMnwJbAy1erzYyqSI0AekILsQiUdCQ16PUl0z4TqhPLutBGB+N7KUCcMRfCxBpH
w3goW3V+ybu2dqUW/PI0B1VGWYF6B+3IYZEhCfI4hPO+LMkIMRfdUkZWmRUlPqPSXjbqnzOEGJGD
f4lJ9qpm7ceS+VEHKynot7YybsYy/igYot1kZj6RemoOJb2jQquYyVQpZo/KSsOA/qG5TQRyG8ZP
Rqw7LFEdfA0zigLT0AUHtF9WHIlWBo5z1pe7ZlbQM13KXkNBUZgWkcV0gfMw+hfPlK99tfLDUqT3
c92C1YxMvqQFiVmGiT0q26gI/Vk1/LyQb4I+8BXt2/UN9Vkdv7a0K4ecgmtJnLQpPqYGVlSMqpus
LFR7EL8n6k+S3sdTYNbBVgaosgnCfV9V95J20qPU6aTMbKPbqK5sXUCLd2SgQfcgLjjWLvT6MHYy
1kM3icSVN0iZPbDSrCJmGeFkxUVikhoEypBOKOWeOCFUg8ycIN8GJqFKGl2mIk7UdFNIf7SJDKXp
0RKnp5Dts9jwhmBGnD/gxQhobiyJoPiOHbXX/lJAQhAdaAo1DOWTWPPM3Ygl1aV4NMCchIHEPRDB
cg5SyrQ0wAULlI/0ISkyngLNTVuR72HrM0GyOjEprOurdLFtSvr6IuvLRGT9qA8jCKuIN9qNKW6B
EF4ASJmtgejBWuCmuF1cXCp2i0NzXLo0gLfjeZ/Fu/xps5x9jfXtEgH9JC7iTskm2OZOz8yFw0o8
SN4E1roAqnhu4fDQ6BdRQueDXy6Fs1WQ1RiaxGqDsPB7b6cnis50lSG1LWDcqvdePlX2AjBhqV0d
ojte/+flpMzZoFd3TgYBHjpRzH2yKWVz6chWdvUxs5Fkc/LYHGITMbHdf2SPvJoNb7pXt42qZKOR
BZhu3OT1DBFrw1dlnqTb5Yrf2fhWV0rdRVnBFqUR9b7/1XSzB5d15IKA5aBZ89tSQQCXo0vf4oOw
ad4IB4d1MWQ5s78KiIOg7do0hv1g9LsBTL7KIdTQ+Fs6PKjo5czlmamVm22FYjKCAEu5vG2y5/E+
sXUAeJZXTbntHbBwWsyqnjiHlzfAlYs15ERG2zYGmGwo+B2dFjsGwtMNMdv7hUqgt8h3el/cjE5z
JIcZfYe5OzwVb/JtYE0+b1NdVDQ7P06rUFiT8mxM0dOM3LjuFU+1TXCU0XyowsMjyXgktgjmzhTn
2gdV9ALhMj6fnAuVYmkpiR0oXM/C2elrrKqaDGM3Dm18lCHMRKMNmiNMKf64vhAXY6ev1V9DVPs4
KIJucaJxvu0b+lrRj3yQcYcZnKwjbzQrh1VrcddHdCmIFe9TI9rixJwSohDXh3NRovpsIdd4VCMC
q/OiLA7gm+Qu6vOtD9SkFdyJjrKb9uipSu+iQ/22bHDRLrfzRz060Z3ybDxzax8X31dnc7tyVZqO
DgiSCiFeO6M96PbSy9qjOXGy61vjA629nBvxcsR0ZnDltZSupQDFycuN2G4Uv/UXdNfC9cltE+Rt
m5V/CvNkHsUpCI8TmLz6uvF6cfQUQiwtFfZCMT+OxewnCFZx8yNyZakvG+AmAtnYs6DLN4meb/kg
At6XWnmyAsnINoQExpG2sZ2Be7TSlOOsdHYs88q7i3u6cumvwatK32hBV+DY5EazNfRtq8u7RIcs
MwY2pMRt2Oxe39mXC+dni7tyUU1G4zGhuPiWmhbFzl4u+/hmQZoNu7/Ui312jtbQVTXVOzkyWsAR
72fUXToPvRKJtWQmWpNRvKwQAVulZzxX3ACTs4xr7Gqt6UzIBlwNS98bkgRuq3oysWNPfhhc4e5T
TFJ26sQuE4czx5wTu4azhrQVolD6nGO2WbBTodP6ubdk0LsD8+QTxx5vqKswCvyWeTVGsBcb6Fvs
iBlNpcl64PTD1JGLym3k5FaTerPvfxaaJ1b3VfpA629VCjmigFeavpi8+Npha9Rr1SCSh8jKwrcJ
uWqfbgYAjLItz3lwrv410nUIuj4dshm8Ef1TFT01tL8ZWsmcxPdI7nj0sheTE2djWlbgLE6eayVR
qhLGiJefOk9wUpwYQFC9f6Pd47ItCGSiqK1omrhyvzLylblI0PUmIBkzhLWNZmaHxqh0B9qxym50
wR2T8CCmzNSC8e36XpKXC/TPLunL+mqkLInRXdOl0bHs9U0tSU5XuYa0JfVtmZKbIIrNrBINU9bk
NxT63GpKvZAyp0eStYfkjFZOVppB+CBBx7UcPjTz/JALsSPolXv9m/4LT/b1TVd+mgga8M0Ly+ov
CFBkFY85EINLRzvoqmyOtcvb7cvaKtKUjVkejOZzB7SbCERRL8UjPcqbeYtmQfTrJVvhaDxHjzzU
IHeYK4cdFioRq2Ra8sgTsEfMzl8C+11D50/2wqu8XEYGk3+O8jM0ONvnmT4Jc1W2i+rWL8b5Chkw
sumtYsMccGNtrs8qZ1I/i05n5tpQmEuaJtGxVhQ7L97CqjPDqXdZmflSUfKgB5yT9TnVZ+aMcSy1
nCLcWNAVyznufZBEVw9QOfavD4w7kSuXTIpoRj4THTDtu7ytN8yNH+WHBWO94OSTRx5CjTeRqxhx
rGN1IPGybqA1yePY6Upmh6wzQUtvZxovP83blJ8Z+rOZhNakzEgWx+A10PDiAjr4Cem8zxwp9G84
9xtvcCuXpJexnKU9CF3kbkJpo9/2sidlw50x7GaZ5+l5xpbfn40smZK27ZBZPRa6igQmheJkXMa3
wox2mwFdIvMuquqdLD6Q8TUMv0kNvY0E8VQ3utckDfSKkRNFBMkjXbgcKX4dzJX7yeam72gOZ1el
T2G2gyq3P5EjNDLNOsMKRH9FpUE6cwQrr2NEah/MUhEdpQTa8HVodRnvkXUZ4PBlY00koRtG3+UD
Nm3rku14E+8qwNiCG9WJHxJfbk1j81e6Y85G9ZmvOVtcgTKxbha64kETnDIvHehdWLUq8k7/siOv
XKKfl+yZnWLOuhTKUNFnO0dxSv0YYkpoz104QhdsivhA36K7hPM2Xg75NasrnxPLZfOLhqzIgVEL
35Ne9667Nd64Vm4mQzNOqIopCqzZTwFg415DKJKYgfZ83Q7Pv6zrx4qIDZgo2O5L8C7ZDK0/SzJH
85gTQRuBMyyuuZWHQQtFGgoCLoZsUz6w59hZ9JoMrwZXDdqMeCi/5excW6eVi4nmUkLzcgd/RiYb
1XEvjwk4KnyjT/1CQpuTFptsIJyC9GdAfM3syoUgDUSoKkPoianvevze1ngnZDdFUZtCnXokuM3D
/LYbnXJ4MNRNa+zn6U5luyK5L6j8qNaewkYzjXvoSOnbWKtNDRqAcwL4QGeYHVBYcd3btZyYhnRH
ptCCkq6pICvXdG91grKWWpiBoFvNoHiGGHhiImeWGvV2HGdWPzT30wBkAgstAZixsCyduY0BhKjQ
cN4e5Vi778Hp3KSJpVQteC86R2xazsNtiayvzdDK6QkgBxFIhti3buNtGaTOoEY3bT1wYsllfa+Y
WVccinHIapos95nopzWUBaUIKkj67TzukmI2rx+lzyf2NWurwoKW9H3cU3jyuM+ssp9PlIanKZ28
iKC+wQj6gfNsdqJufujT9h29uw85Gx+MtNoSkfqhuNPiwA8UNIok8kvHWqdswBxXTWg8T8AbOaCC
NSF9f1+pCBXF5zzKN7USmkGMgLUe/F65iZp9pWzo7GbJbpIeCqUy02wjUsAvVTxK6xyb4mhE6UMl
zg4V2ZaJ/bNUHkc1sfGwta7PCC82W1fXmZL9LghBw3nbpfULSOutpg3Bgg2ZsjG05DL3xTjcF/mp
jloL4qhOrYgcp8Pxpet6e5z3mozumAj6dwAsTsXJyPrN0FI3LEfOhvsXdYh/Rg/K2m8bfdz0BPde
slHd8j42m7sG1WAbVMTgb+jRXa9umVOPJk54NqLBPz40DRfFzdv3q4dtlGgQjlkU/xQ9e6Zpvu0E
tIoEmSvkrYl8Caf4cRkm8hVfrEvrTauoQtlWv25hNHiZsZlTFNVQHHgF07DpAw3Ew4xfpHs+CzGU
lXOXC6IrtYKrpHFEqzMsfdtQs3OQ0wM7RIGq1p79IGgQKCF6CAIm2lk9ngi9pRYeJL352VzepK+8
fhf06Kwb8HzMojdNAtETnlhlG5kRqEq7hkdMxN1pKxdakXkeg1rvDvFCN5xO5duYorgbULXAUYYk
CXrBImAHtFl5hPTGJqygysJmSEu1iqPlw3dSq2Yw4KMq2rJjwZqrnJoye4mql+tugDMx67pIT4aw
AR4AuWdM/ZBlJutOiLFNgBR8IeBJPlyGLH9txnWFZBAMqKpluH1bd3BiZELHHTlGdnJIrdoZ0D+k
PyGbhN5K3pJ8bvMrFwBZMj5nwWiuEKai9WU5/LGvPVV30lMf2LT3y8icnwBBJIOpPA370dc3wc3s
Te4EnabiPkrtLgbbcseAJTEHcAUeVVv2dCsULHrKALbiOWbekqwC2LKBqnCv4sDKHkUxHtEFWtn0
o+a0juahtQ5KpKnNrPF4fSfwLoQ1Bcg0xY1gLKLpRvyqG8+AWQzFWy+Ut2oCf5i0yJhSv8CI82IT
67smYpvPb/Af7+P/Cz+K46/VaP7rP/Hze1FOdRxCIeqPP/7XPn4HqrX42f7n8rF//tnqrw7lB7tv
64+Pdv9arv/yDx/E///dvv3avv7hB4e1MQQPu496On00XdZ+GsE3Xf7y3/3l3z4+/8vDVH7847f3
Ahf/8t/CuGC//f6rzY9//Lb0zPzH+b///Xe3rzk+Zr6mH/XfNk32yn6sP/Xx2rT/+E2QNPp3ooky
dLkVjRrqwso1fHz9Sqe6pkFuD7HI8kpgRd1G//hN/LssipCeMUDdrRJVIQvxMxhkfv1O0g0dr0tD
kwkUDSVAQv77G/5hqb6W7m+sy49FzNrmH7/RP0aNOlGJphoL1a1iKKqsrtvN6kqAhHuuKCeiP42I
mltPF7dque+aN6H5XjXuJO0jjZqIbYL+VM7fKHtLpFNVvioL+eQNEUZIRKFVrPsAmbov0Luu22vK
3ghutHkfhE4vbxsSmnIQmO342KObo9nkgUmLQ9h7bW7rCjiG75XZamdTQ41bPDRIXZymTf1SqnaH
C083jY/gKbnr2Snp7C6wI0BiB3NmN+RWQFtqWvgQL/6VSvm/Tf3bguT/15va617z8828/PWvzYxK
2N8NleqKDIlIjchLI/Gvvbz8hkpASiuESsaymf+5lSXl71QlAEkpKpGJLhL8u993Mn6FD4iSIQNn
jc2u/0/28Spc0iXAsCiRASqkOgE2e6290U+1YEBzKz9I7+mt6lZe/ZTt2l22m7czWAwHCQEhz/XS
T6qur9vpd6uEyjLVJMR/nxChs9upVNBFQycjO/Q6dccChJQSA0ODfjMQGWyNIEvBi5IJ4jM0IZ0Q
j9WuRqCuqP6o6E6RPUAjzytaQMga6oPM15TGZlPphSn34AzJy02o6rZYhG7HZitTCrsfqEn0j46I
vjIPViMzm9A0MkO0TBCoyqdRDkrs2lJKdhwLXMhyaIpUMyFXbTajZmVDBFr8FKAh9MEIgpeKIj6s
GX5DoO2mvsq0xeNIhVZ7wTbNJHlMQo+Eoll11e3VGPQTQkF3cTx7fd06GV5ek3LqIj/UwLHWfE9K
3HMh6LqZPYG+jIiNLyOZqBjBZgyiZ1UkThuALXBMrKwKLTFJ8JgmDmip96PMrMLo3VRtD5VRu4Y8
x2Y3Sb4Y9H7FlEe515+V/C6M9IdJee4lwSpHwzLo6zhgCC3YI3UvzBuniO4H9OVquO2MVrsL9WxX
CjUG2HtlMRwG1rlVXKKXTbdGBf2eCXhYghk3Y+HqebgZFe0ATqRdPoS2HAFEqgL8WHRPE8mstMhc
UOdtBLH29Wa4zdL6Nk+ggl010VEQUvTfBWDt6y0FaZ5GlR+MSkY+BFQhUEBsM8GRtEOknILb6ueA
RGuWD6dBzOxuaoF5lE8GY3vWagDq+Wrp5cJtkjReZwmUOmwezVo4FSIQ4lnut2LpTGo0W5BVdIEh
OPZCtGEzOXXs2Fb0SZHGbVsCpoqkq1kraGcXVD+t9K2ul1vslwdxhFRK123apr9pKsgJTpPbaswa
0s7NMgrx12wTZJWvC9SPOxBK909xMpil2ALpGLij3LipXLs49j7pjUNKsxMj41bpJLPWWitpgTVu
e/wtAxY4NktcAEohmWEmH2KVbvQ5tjSEygZR7Kb8kU6xLXfsvgZcoU8mW6lnV6nwhAsMk2ggsZYl
0U6CTTIwayqIP2WGlcXAM0qqCHLWQb3TkpfJIGbdPyXTdCMIEDAn0CxnuckU9RiXxWHU7KmEoODd
mMw2UMapJ3yUgZXcTjgFD+FjFTqKMuHFPFnqmPkNBVrdMwpRc8Kg8eRi/o7GMreJw8LSiQ6hhEQM
LSOdT3LZpV7akMiqCzVwanSe06Dd5AM2VxfX70KCRFM4VZVVGVJgFTiBogGWzEnEG0oWdwUFArmK
dzU2f0skn85oPgSrcz7qGBo6lSJQEEZIqjX6DMnT0VEb8aZoIyudKxskFZaKm7bdFaHhFGVz0NrB
TchTCZRsMpf2UCZWM37M2Kbm3KvbbKCeUGpmOzxH46vesF0Ej1TF+o+wUu6kDBnDofLjWbBTRXqP
a8Ad1PY2GbqTgEC7n9VdVLxplYE0SmdmYfUUNdBEayr5viz6GSe9Qqhp+ErFbupgLLChtPcpqm/h
Su/aCTSDkEKcSLSdJdA8tMW2F6TMqvMeXDcGILupgbNMKq+BapggE4gNuBWkWFt080nf88B4IeWc
myBoc6JitssKdGJhgxZGITLzBmhLtFaYjGkvY134qSEBMvAjhVgRYb2X6eRHI7a7PBVPaVPte7ly
cgC3JSRyYkBI1Mc43OZCdSeWglMVuSO3il1lYIKc0KCphuZUssaM1fsoh1AWkfYt3nxtD6jnBJLc
8nUIBzMNahdpEUtWv2eaYi3onqattjJLfoRZ/9QCFyuLuZ9V4yFFzbBShk0b9J5aBI7CUAwpUkud
vonC6Cbaa9hUIBh+bwswHMutzbIfQTr6hfouyvNJMbZFmH4jA7r/JKhnlNLtOILsxgASnUZAp4Aw
2FD3UUKcBOoadV2b2fQCMNae6JOJN+73QLCjJsMnNCuiPT4lY05/guXJrMlL3BqijULSLbD595ma
A5St577WoFEvMAXSWhLc4qx8K9PR6+fDIH+fhMdmGOyRpg4QX45ENkKaW3Twydhao6AAlQ31b6l2
KlJtaQS/gE6/psu/V8i/Rq1010AVNhnmjdjfKXJzrMFhTyfg60WLdAVaNl50ki+tgQDtE0gOyyfs
dEsMXjNx8HNEg4J6x9TJnozUVCYRsINkJ1X0JlX1h1YYqCVLwmuiPY5xbDFJN0Pg6JlumHUrmIh4
ttOs3g/iq0FdafpeYGlLMAIjoHBlAd4ZtARKEznFOJlyraFE1vjB1G6BMMgRtHabjO40XbDjGXzi
AEB3biklllxD81yTkFJuIy/Skq1OHxWW3LDmgxKmWKQCp2AoOQrOZVQtmWfoSbCDUby20kud4m7N
KreDSwfxIvJclbxTxdEKWI/cAuueugBPfmn8kWi9JZY/ZNwxTJ9e2ag5xTRsh0Az6Vz/mFm2Mxie
wX0S20o8OzJTrVCNLBw/Wxnim3qCO6j3dZmbjVxahvAzjciB9S+zfBuGuR9D8Y5oDGW6yMx0PKv7
xI273IcMgBkEuqNVAGOxwC7S4F5QcAhwLceY0Fy+QWi0KytiM1nY6kVp9U37pILPKh67ZyEFT9D8
MKZvLb5AAkadLuxPIRY6l1GezEx5ugmUuzgLzGEMfbEDKyqeCzktjwNDYVNUkIitO+01izSTpTIa
LVVLE+5K+oG0mTuVsyuBrSuUmJtRuLMxR2AmmxOa5+Y6NPUi4eQpVxXBPweDq2RVISlNXAUIBgcr
QF+1bAu9WYB7VAPPCl42CpjZ0Ujn8cAdf0zF/tnsKmmVCBEVRaYjBh3uxR65yOgnk4gtdDwAwmVD
BqUyNURDWtMs9LWYRCW01TG+wUEU50TQXPsUIMNxshZ2otjVNlwu1+X7/znG/jK7fK2zGLtTwkRp
RpgV7xZ0tvgt6U1IMRoW7iI3eZNqlCRl2Zx/ps/BGzpQec0NqzaD3ydYRdVORxeXpq7JFptKHBKB
qtlhPrR2fIp9RCaDpZCDjjqb7E6bGS1l1tLjYNw04N96UXnCgqtH+q/Hzdk3WGXAxV6spiKk+AbJ
oxbD3dMfZc2rtVyaZ0i/iLooI+sgkVWCO4hxtbZzkx2qSkcXhZ4jOsIzIR/eunjXkgzbN0KkFUic
fbUci/X66oDFGkiWiBQPwj+ub6Sk6TQrUX6g+eDN1JPYN5U8NEEG2S5Pm76fvWZ/T4CcJzwuTeW5
tVU+UYfsWyelAaayxFtiQ/qnML+7bmKVLf3cMDpSNLJIJESgqEv+cUSBMotljVAE20VyJ+gjb8bs
Wd4uVIXysaGP4oEcOlu0BWKiFsWrB1+Yzz9YX52XWEsD0oYtO9TJyagjG61Q9qAdiSibEnuHTA0v
8bks0GoB/2BwSYyeHdBUGvSulmFw4dQZvMQtCpeAlgR3qDeO3vXJvbB+y9Rin4gwqq/7HBHcqEZR
zewwNqXZSN/G6nbu/kdQhP/P3nX1No5k67+yuO9sVJEskvV4GZSsYEVLeiFkyWLOmb/+fnT3zNjq
njbmYYG7wAIbuluWSRYrnHO+cN7fH6fDXFSIrFH2iIJ4AYlI4STRqhXRexjnf9F9IZEdFuzDkH26
wsNRESDiLSo1jlZCz0yYryGr+8oL4xfL+dMlHo6FLPeVSCN4CHk8EFmHvjHuJB9/RQd4YB/8MVgy
0eA6QTl/JHwGfkoQIlURToXv3WrC1aBlpkY4QcOjyT9++9gmUPfkSA3RHOvhoWTmyiQRymgVIAVE
bXjcYSdu66/ajz/U1L8/FDpeqjKHkA9F2ofrOKKTUajRI0zpAC1H4GiKVKZ5578MFDiPj76C3n5x
uGLD+POKj340nsLcQqXaMOdaU+oPiXavk06vtC+IFL98Xx8v9LDdFlpQyzbBow1uxfVUq8yhnSeD
UA81hqFu8dUr++WTSWgppsqqyJRHqJhJie+Rro1WCQcDlyzLLt6hpNYjjeunrSzBnKWLRw07ldUk
UFcS3KFzITPUniKe7pdo9Gy47lMRL7XmObcdXXBeJW0h14iypBpIEB9plf+aM5iteyF8V/JtwqKp
XKG5iNTKaNMSIcRtraqPR9T3RznsxOsGPkmVjp4DZl1BlpHnUzdgIiyVwBBOIrSSlvkb86Z5varD
rV+BRoB6w0AjgLaZ1UdFEBZ5OA7r3fv0/m/R+X8owanw91XnSdIMKMovwJT3L35AUxQqykwVVSZx
YCZ/VKDfgRZMMQWgiMYkRhlm4Z9oCpYw2pByRhSUrzkW2Z81aPJN5cqwkRARVW38HPDHf4CmvPvI
fNjXBzSFg/c+HB1gI/FHcgzMkbu8sBsNiZnuBbMYHUMESOieBfmt5cj19RKeDw2dNq1pp0+lYoGH
lhB0wh47bB15616x5FZHLdYdMlqzRqlNek1qAM8zt1l68G6IPMkqogqb3lKyd6V8oS9Vu1aDnZfO
A+W5qxeuPC3ZolMgoveQTFpdZtb5SO0MJzKCYupEEFnM+hZtPpBZ7bTXAg2SMzNgE5UeE5Q2SoNE
a1G0hDbRKz8bSS0yVatrRjiqlCDVvdKQnJeE7bstisWtt00l3/B6FEjQb5nIE1QMOj4C47QRrT4w
fbQsbaymN6PXSFqhxkM22l54cl7+u3TKbgAhga78buk8X8Koyy//+t8SfQI+Ijfv3/tj5SjiNyIT
rBlCZQWmNviVf+CQ+AgdgmVGMV/xfwNE+WPlsG8aprCIM5Cr76sD3/oB3uAj4B1YOJoiUpEyeBr+
g3XzINrDrxFVDcgRMBQsYhzuD1G5E7SoOsNMYs1XjQxfPRv5+QhaK1XaMWeRHlr/C3rN5+jo5ws+
gPVdG6i1B47rWgWjIMEuP0IlI3I3DOYzElqFCPqHd/KLtOOBWfPzBTGUn4Jkbqe8EyN3TTOcNfO0
nIWuhRVGa1RYRxHYNOjCsgnQGWpto90EYo7YtHPTKyZwwvWBDKGfRzuSmeWIX8TvD7rfn2/tIV0p
RIa6j52461y+hdIhhyOdoPdcP4dIb2FIV0xRn0x6tOhdl9JdqS5l9+JmE8XX4enmVhsVd02YQSMr
hbEbiQ4lCkAiqtHW78fw3Qv4r9315xt9yGxisOg9TQjddb/twPuULM2oRX1RHr0XwZQnMOqdFx12
PR3NOvreRF02z6D9IJLhlnp4d/blc6cZcj6KBd03EF2hRkMExHdiOUqB243zDbukPbBqKJubQO9a
eJfoVwl17eiNbGtL0/2n2PC2/Ib6dIZ44sCta/tSzpSrtksWbCHtI3hcZmNiG6ljpG+/HwCqfE61
/hgB5CVwXlNVieEk+ziLXI0lqkYwi9J4pZ1pM0YFN6fzPl3kHexlLLQe9U/8ShDbwfJED+5DCbXV
2URKdPUmvvj7ErTVWi9TneQ6+CEovUkgVlbojIzeMTc794Cnz9CHTo/xfSYvqy38BZrMJPReOo0R
uOO6Gyvo3OEXBomXYnLN4jEvZ1qus8AImElggZnCasf050GHaau3kPsSQ8iPbXwqIqtPYeloht3Y
AwgI+OXVbXUBwSF6zs5Q3WhmCOwinDKBEeIkBEAXmX5qUPQwB+HznuHgROkSXe/B68H50oxqiuPp
LLAzzBu5gwcXZLNt5k50UaubKx9zR9FzClzGCOmYlRc/nCQeG1fyJobrjAj2AqYMTIEiWzHQetNk
yYQBEgjqEy+WiTAuHFkHwquLq9x76T14bVYwkCtwJldWS6FRScYV2YrzXkI8ifbjKK7rabetoa2D
23JiVdET/hykoVFqlxi1K5c9o8mUF65D9xCQHgTt3hONil64/zTgF1I7S52tOnXrLwot6rDH/Lx+
/po9D1knYzVTPSFw12GFxvAzpZsSsogBm7oQSVSGK5SmSCsrwERqyKKpFk4yj8moDNc+bFkU+9Y0
tZ53rwE12zuRDfTVblb12k50IugK4olp4enYvlGYLY5yqjcIs/E3NGVHC6RZGo8FBCEyXpoJ0oiA
TgqJocAhKsB+Mw9Kq1ymhW4YcWp4R/cC7M5xDEm0ilMXGQASAVK0ADLGqHM7High2mu5dFMj/2KR
vRNofzdKD7lf26EdAvUxSiwYeYUeb/mLs0TBGfKdAJ3SUstOjQS+Iu0kzTcRv7XIDf1IGbnuKNsF
V9pYmjRh3risga1NAOvwXVKCcWxSx0zECXG+6jT4zoH7zR0/9owQPAqKhYc7zjal8IQJrKamAokw
nHEq7H4WTS1BnKRkbKMDSb7RihPvFnFjKkd2iARU/HWBmfYFS5i6VnklsGqxQSVe5co8g5ZAHKnA
Z+HI6pkAxGGQDHcltH/tzYSNw6+60T9UW79vcao2hBSgNmko2n/e4kq5TF1033bX2jm4CKNk4qHo
f4E1Bk4gCc7wd3D+YniJMl2GNbyLWzJDRY8kPd7/frdFUvyL9fLxVh7Om1Ao24pzwVn34Cf4r4Xl
cr2D+WBjOpFViJPARgqKfiPcQSIN2WgIDNgHS8Ag3FDhifjkY3e9NKse+yBaqAtGKx8aeVeyW5WP
umrEn0ERx1nk0XEgzRhA8uYA3AjzqVT1YcWd1O4QZibQqNxDMmw1qYGGsnDDzzAdW/Cu96oKTNLF
3lZaHfzybSs4VIhfSi81lG6R2UuOpiWhSetJzIESziLJCpoRdENVOVKdeXoLu6dWNMv+KU9njM5S
/syBUsTKwuNg2AZg2z718qjsVxzOkolFymlX4aT0EBo42HDDq1gC1w/O6llANm+IV7VbgRPCg2k7
A2IWuFak4SQNzm5iFdoZ+LUSGTnMcoKZRp6Kq+Ltw85Um1OTWX6kR6Lu7BVdg07jLXwLYoB/hooW
pJ4OOUuPzYIAmIYdl9FAGYiNlgHgQRW+gikWMRp1QsFl4JAoum/4FbY2JZWlinvRmdjekhLLLeea
CHaN3vQjcedKkwHcy/QShrtvbmG6cPgCiwBGPjgzxkiMwFmAHDEJjaZeSM1B7SYaNXtqQMBWZXPg
dXjt4wRSTNQrVFOKrCwYxZGFm2aa5eA0YsUKBwPCX2hPuO7XW7wJAM8Aswq4ZzaGHE1/P2t/uX19
nLQPIUILxzRIjzysnwXa0WmLdEeyOUFdA+aJdQQMDW1J2uNAd+iMuDVzYimFUcHiJZyA3Qzqh5As
ahyewkRoDK0H5Df3Rm2wTNmyRHtCUM+dLwLQdwL/4/718ZYfzqXaoy3Myl13HRxy2VA0s9XGkmMK
InaaehSe0DZJAajuzUN4cfpWLI/cF7bQ0B4NkjQHXcxGcQIoEM0q9c5St6mg0wQxgu5brNGrL+72
3QHg57tljMsEroLKkEp9jMGY4HtJ1mrOupl57TRe0cwKtOew3A0dQrLONlkFwkgHcgu4DOWcO5aX
gfRYbNTMbBAU2k9BY6TrEKZC9b7oRrK8YfFNakEXRnLsQkmsAz+OrU40sOYKdyyrE2Dnfa+zzkpk
w88NpZhWEn7A1FKzz2Capmcmyq2w5eRzPwKBwOA/6u7/htLU31KBh2v9yQz+/0HwpQOI+/dlKT33
Sq9w/zWNb94l/tfq+ob/3b3l+Ock7z4l28Mv+p5sq+I3mSMhRi2K/sGG/J5rqxSMR4TtYFGK4PCK
Q/eBH6m2wL4BcSCgQTIF6BtowTj3fuTagvoN5g34GupTKH39U6bk5xxCExlybVEC61JlgPoAeH2e
v0Fod01oBwVay0cyMWr4OAn+ScIhpcIznxfYrtxXSQDyER4/DN4vkuBHuuRPl35Y6KwigpKIfoET
rTRcOx/bLbKIBoZ5XbCgdjYHbAVqJPp5BdKozcH2ys6aJEw4LBidnJmuE02LNp6CgWo5eQowP1ty
GTQ12o/7RDYd2hsFrNeqOh2FPR91An0qiDTlfTC2xYkjeybXxBH6n44ASD61bTZWQ3FRamzsel/x
8j+XGH6M8zATGCOwEtYeHrZSAWGWWlyYQGF0wQ4NcTiMVPAr3aMqvbIQsgQOVybXMX15pBXyIgdt
QlDxWNUsqSyPechVKwQK2Rfo04Md9o9bA54sQuuDivxQLP24hdURmD9SDIJgJWp6InVjQXKNwr+1
uKdOCA21VnDKIaYPThrcon4/C355dcB3KqjEKMnSx+YfkedTCd6P8OgjDg7bjY9kPiwbPerWokRR
fqlg7ljA7SuCW8dXhZhHovD7HJSJDHBWEmUUbB9eS+QFSZ9WeWFCO2qkXj3KUw8JrbpTA2JE8A8E
s2zkKa5VpOgQIuTTqtPmsdOaQQX/g+irFqCPBPzhfrg88KNRSIMz7Ht15gN6Cu2OphEH04QwAQYw
BUDhepW6MvyFSk3QS7G5SNB6ZzIZy2hMgPQRCRC1EaFkvmaqCNN6mHQ2vfLmZQ2y/JaCSgeP+7S6
hTLESywFN9iPyaRlyYpXyEOjokKUFSF4dPE3t2sZ6L3T2BcvQe5MSd9OaSLrTp8bGRhdFWHjrELr
06wT35owgsOl0N1DG5lFl8+DPhcNJSl6vZGpCnYjWGSdelDT8gQPCQE+Ppg/jlotGXYdsx3o0WV7
EqAIACGr04sQ7DCfa68hxJY67Wlp1OhsqfdFPfMEUUCU2/8zj4T3yc8Zo6g3Ymli6MnnyR9CnWuL
PriIvnOx4aDflK9CvpDQxUNdeOmeuTvQIfU8uzo7Ub3SYi9ra28roBzy+3XwkLb9uBEIOUQJwKkC
YOPzjRSZn2g1JZiJsfscpDIzAK9esa/NiM97vXLi2Ai7apwDf9JJal8J6HIRcslIeRHz7tbm9CKE
7dZTvZkqeHPXn5aKd20bvopDFMLiBpycnE0GPnouKc+OtGoomTeV8wQ3ho3UK5OwTpdqjuhFKncQ
x+gpR4QCC5/a8Gxqajk9gdF1TspmI39tY/+5HPH9+RVRBUkC/Ywk9rgLJbTsaM6kwmwyVW8UPsmL
bimDzwnKzxj7x4g23biu0CAHVbsiX8VJYlEHXqt5Mfr9q3iwUf1+K6g9A1gGkK2AAPP5VYi9L1Vx
qxQmPKjQpqY3Gqd6rRVpFZXhkqoleMRltQhIcWrL6pnAmkCIuNFH4P44MvKZBPtUnyZGCIKePvBu
ywxIoeRuCle0HPKV7Sv7xdnCUX0HPg1aEnDVhw3cDVWF+iGmTqnkLw5BCc2v+TIUZYukbCR4ilFK
2laO1NeaaNuA90YkJFstQ107t7vc4ODzFRoovFzqbV2UVUC/cN8FjVlPYpRdiIzp3sWqqxf92uuV
vaLhNCqdbsGL1BIjz6xj6Qmh0zgRnXGJrUJzC4Nl6XOWiK9yUY/6PF2CgHAOxYFXKBRnoqG1m9zv
Bdk7hR2/2A3dAtGwCIkwVTPnuS3CceG5rZlhl9EFT7XcCC6BYQCrSRAy9UZ1d0I0d5L4i7oYJhte
718h/fD6oUyhEKiglwLUVY92vqmb1rmS1yVEnpEFF+nM6BtmthUIuA620DB2Bhp9P+adt1biA2eg
PnYRCvOeTBN9kYFfqTcVHVdKM6+z/LmSgj2V8Hy+dyOhjPwXEUcQEnA8pWyW1Eh4C+/s8vRKSmin
VCo8dWJ39pNm7CGtiVGPVep4QvN82TPlhOjo1pbtodQo5BXSiyuWu3qsyuHYjWbw93tiUmqmCS4R
MKOB12DZ2MeUpjt08AWO6BQLxYXXNuK5knDEdcMpp6ohHKzVVaMQdGqt5YWtaVO3b54iSNfh2Lgv
1fwFUudb6pFVtPFrspET6RDTZaCCYEzRnUxPZLayC6RhDqQJoJHbODbcLtzQorkL6bOiAaKPpTfZ
RRlNypy9wwHyd4HFazpRebsqfL4MbOcE+75Aeo7kdu5AjTH8N43lCzpp6F4ULQS7Xlex8sWSf2ft
PbzzgVcnEQlWZT8fA7LTF2mooRQtV+U46kHN5i58c7wggikNiLhSDRhzq7XyjQnFDk6/L76QqWZf
JLMURGnHl8cKWggaqhtJRlIUMwT3c9fJ5SmKA1wAZlDGRI9z9KHpg+zUSMkU7GXLzuy90Ka7MgHR
GyixUAJzAqmakuTkR/w1lPncU0NDEdRN0DgauMcQXhdMmsmDhqCLShwKKVnabrgSa9QgS7S0EbNo
cKDK15h4elcKRhWzl0ZmxRdH1jt+/WnQkH9g4mqKpEoqJIMP+45d2ZRkCQi/gCeOtUcw7YopAt1G
B63bEiqGlteyf65teCugYaiZZDc5c2Y8njIpH4uo25bUXsiis1IbkwviwmnjMdbDUQtRbRHtahz3
NboSQAjSqde6au4yPOR0zQtXIVe/itB/OoDenwY4PVeBgKrK8PmH0EsSpBapXg5MHha3EejDftIZ
6COGTccfUQ/SR2CQM80udU1qYQkBHIk0llB/Zanx026O+4BoDSgrcFhwFB7ugyhtmtgKKc2ccwNd
cZC9I0BDb4+0vuZ5bvgg5dtAun5/6D2YHmPXw2VVFcngwHECNeHh0INZXlMCKkbDjTJ9JqxeNni6
WjvLML5vNG7mmT3NBGWkgKTQ5Ccc5WYYpTuFklskHGMAB1/c0FDafZxdMFNHVK4gKICO8PP7YLaf
0YSrJaws5kAmGtC0xagbuSw3m3Ymat6MOooVFrlpO4WplhmKWjhbhXlYpF9Ued6Vew/3gqAc+TuI
ziqVHxFpn+SNVpd4JxlQr5LKFnfReAV9Z2gNgCSbNWlroQ/1LGWh0YIALAvKNs+ceQbshkeOFcW7
Ski/2LSUYX093BV2LIWqmLAaetA8jFBgF30OUn1lhgU6ExQKRPBczSkYI2s0thB1SWOh7jajlAPw
azXt3nFqsiZiOD1R51RsbU4k2VISPuISGGZtOYsIyXTiaGZJQVcRaviseNS9hRF+E1H2bQY3lJqG
EuqC2rL0ozXrTUdwofTITbe1J1nAXpWOvKEFp5FpYoZelbYZLXohNbUgfoIEYWLDtDkWO1NutTfI
RPe2imJWnHSSHuQW4Wj76EZpYeSULaicSsAi2Z2JqPmiCFhIfBEP8gU0+eT4ZArZQaMXbvfMwyy0
RJZoZihMw1L8giHwi+WhwaR/oPFgdcr0cVVKkYSopKSVqXkyEMloWhHPJCqq3QAHp6LUTvCux5K0
8CIN6iLVyimArUBeNxlw0kSefrE6hsT007tXCFiP2H053rwIUuLD6vDKWO3gMmDirDIwTFCmID4J
jR71dae1CDZXb2gBOI/9SajutALSOJCoI/9clEeaPUnO7Ys7+mn/fL+jgbihamBKkod9S3LDrlVo
3putunftPUyUODo3oB20M9GShZsHeuA85dzK18SZx/Hmi8v/vEYViv7AKgOvBaU29s65+LB/0zAO
Mfm13iTIFLW8nrYiH0GJr0GIlRqyQxrdDpRj0JJnpe32NuRirBKgsGs3Ud2uvQLLFwr11nFH2Ixm
KzHrxmHIJh5xxh3xTmg1McEhPm48UCDkDkVZ37CBe2m0Hrm1Z7hFZRRxZ/pBA8QEmsMCDMcGCJAn
mi76suV1vipDdZ9F1bSKhXVXO2OQV9dZHN7DCpIsJniTrFwN7tCpciN2sVJKXNrvxk7cjoPYOWaE
7j0Ej7EUnzvff+qbo0PdjdTa45rGhqjBg8utDky0FLUfNwK6i/qVkWW7tlF3WaPeyjK9pFWInFbv
SbbKbQqVj6/XSTBK4sSUNV7pmpZl+BcblK3KXqOp1DbDng8eQ/PUeq2miwW5egJ5ESDEypps5gJ5
6W1P1aEUgEMvIKu0hP6xVKD+FOkB4B0gfNdHf7/U1u0OEi5JQMirJFjoQqSZeV2teihVaFFtkrAd
s/YS2xHUVKkRodFJoItATr6YLD/XWYbJAisFTFaK404ZDuEPk0XJA4RT1CUmk9BkOidCgrUSA3Lz
DLAAgPqkwLsdwLRDfIv2od5dww7UaO00zV1YeLM6MUmpQF+jQqiNpAWZjGsKGTUaXm3bpEaKLJhd
UhxohqFKnUjf2bXmDfWklSaoMxcaXFXNX/1qItFiVwEpaHv6AvO2yvArcRsE9FmLy+cSY2nWmgj5
qAhnQe4t/Rh/AWXWQhlmmXB4H0ChkekQgdZ6GvJZBiTUEbSp5kD+Etp8C7tF4O52Dkue0DNp1x5R
bDVztLmUKDKpELVeNGmZM1FaRIB+6NAhY2gFSbxJI3e65/BZEHiTXkBzG+x2jvJUJhJ6ktFomaHN
Oy/5DdJRBCVlu+zy+lUdXBxriAOT3cBogKC5tlLWEp3bwdkTi6lQT6oI2r8wmAdxZwgJsA0VNeBO
CMa50O1SL+d6GcBOjUUONHwUbYC1jS35g+w1W1BJeKv4dAhE3AZlKck1e9s1abII663AkUQ6yowH
7UYMVDPjcGBToB4XEG6jORFaMjlWX8uTrG6fPEXRY48/qxVgRJciPfJELFS4uOqqhL8prnxmGp8E
joqiZNEdsO9ZVcJNYFTjusYjV2S/VAmF/E091T4oLiQGbuN1i05tBL0lwlyp0jmTnEmX4CgzhT5e
SkFiKpCVimU68aA69nz7JLWwv1S4+uZr+cKO+S6Hjk+NPMvXqqPrycf3BfBvwG/Gb8ngb1L8B/iz
gNfwYRsY/F8+GbTMEjcuyiT+BTdy+OKf3Ej+bSANY8LBTwVGDtgZ/uRG8m8Mr5vKQ4Cskg/cSKp8
A2VRAn0Y2QP5/tEfxhb4CNyFQZ8iKQo+/0fcyAfQROZDF0JcG85bQxQCBdrnjcuushbt4jxpJ2ev
3E0nfr9M8tDIKj8HhZ6gqQLKrmYTtaZfo/JUlQlEwk88CY5Ku2tgwRAJ4jRHBU0VRkHszWJp5udD
Zy1o7N9Eu4ZUtjDcdKkFcIvj4AKh8j9O3G5JtcBSybji/oRS5eCUhgAJqI+4M/+iJvuOmf4V2/z8
jA+xjSxwJEgoAgCrHjFl0+ZVBHIe0l2EZyhdoeAHt4NUl2fE4bCcqmXVChvkvKGNkmYzj6cofb9G
NRPA/gNLINDKjUjSS8vbbUYsHwm5OhLiW1jXT3UiblJZQ3KP7T2qwDaKSnqFMwCEpmWXb5VUeYEh
RfNUa7DV8jI2z/zesapqkEfwNjYzdk/6/Fqnsvlhcj5/f9yP0rQHFuyPUYCNioiZiC1kmIgfj6jU
LaG8dUJpF0YhOGygv+W2UWDjrZxXNXntOUwg8nn8pYLrXTT10/D/deHH8mfjlcwuqCvtbH8SZ2jh
FHCg7K6ORhooZUzqflZMavQNbEch2rLxZeItSrJM7SnzNxEzOj7paqMmYz+7KtNGmNL4ye77USqd
FSiwIbBGQzwwz/lYhB+8m35xtn9Oin4M28Bchn+RxsTHu/c7dNFBqUfc+XB7L/zAajuYrqA5mqI0
31PUf8Mu+h+Fgg8kkr9HwZ+8GGzJ+F+bt7f7J8x7+Nqfm6j4TQIfFV4/7xzywc3qz00UHyGblAc5
HRLpYVr/QL1hjiVhqnMFCCllwECw7n9soso3SQMsAOK5wqHeGIyD/gHB/FfU4SGZQ8VcVUBxf0wV
pNRPEJra4bronXWlRVu/99ZOrNuRDNN9Ep6yIJxEzkB9VcccrgogZjldB8krervkaRfhqA7R2QX2
IMBnROxFGUP3jShg59znCZIwUMl9gw2xjuCNinejFDBswdz2w8RqaiwBmjWRmcl2pEOo9JQF8FsJ
An/SPXm0fuE5Ku5lCG6X6795qWT2jTPyazT7ELsnSFavOSDRVkr2LHoS8qUbUBQFXVNjmZnV6pb0
8d5XIUj2ByYSeFsBl0CNA4QrzgthxaHxsk+iV4y8mN69vtp42dbuYTrQs3YiIDL9d0Ub/1nrBLP6
79eJ4eZeUUaX4lcypmHP/b5W4Ok2xAcD2wNaa4Io4o+lMnzCJGkAhAFDYEP7wA+h5JuMoEKBXxbQ
cQZ+5J9LRcBnQ4AA6RGKQwR6VfpP1gpkIUMZ6a/zAHIPhlxJfGcHoCgpPYYcpeCUAcN6mRDVcC4o
C9nndiWf65PzSrfl1b4Ud/nsXOQzOYNttEaUTpbts3ojS74j8Fl4bo/iBj+z8A7VHZ+qW7ZFiS6+
tsd+Jezqa31kW7hhAfhHJNNtgpf+WB+Fa3TwDs0Lv6m7fkXuxcW7qFvnQtbtKkx0HPCH/pSFeg4f
x/hINt2930YXusU/lUdpq+0VOArtWqgBnBegFWdxU93RcBaZQHvF96uX4Rlgn3KvLuIFLk+GiEsg
RLqEN+UuH9QjChhkX6y9S6A9tTv/VG67C3I9QBHP7a3d1TsHvhEH+YDUMdv4N3jiHJV791a/Fmdx
T96ydRXo/IW9Fm/sBdgRf0F5DsiMfSjO9AW/7IzfAtfKXXHGDxZvzd49hma3d1Sj3Kqvwmu9ck+o
0rVb9+hetYt4KPCMcBKtd7izeiofuqV/ik/Vpn7GD2+LTSiZ7S4CV2Mncgv/vKp35CAcPeSnB+7p
ykF7gyOJewT+4t54AoGJhLQo0eMbBVX9UKxxNTbnL+2uW5a3XjaqpTfxT9pFPvS7+hmXQF1gW521
A3jt3RJtr1+KdbkV9/nJv4p42KMc6trdPSmgP6d6egMDzj1pd3RLdW8aksdoBuE7xjfFYPknATWI
Xb6D9U/g6MM161U+PM1WvGRQuOyUAN3ldAFDVe+KTXMBQ+H1fYhRXj1Ua7yQHb5Yr7C9YVSq+/CZ
f8q3qqOXYOfr6jE4pIkOBcRRPuAJxTu5+zcFbfNeyBquKVCGDIEvfNFv4Y3WOrnEsJKodXh746sF
SLo6ngfjgz+nt2JT3qq165n4mnzHNaM3eJm1W/k+XBnDCwe04AKGwGD1ip/oDvSogukDTc+VD5My
eBHX9jlYBssQ10suwUXBF/OtHOCF2QeYi0exRd6Cc4XxZq/BG123G8BqOTL/NTmQC8ze/Ft2wRzm
O+iSvAOcfLoNWAt3XB136kcjlHnBjcJQ3fF80aW6kDuVjfI5wtNcgexFl/BavNWlXr66GiApSDn0
7Ky+JmfpBTyS4BwxUzvZu0HM88rxY6vqrL6Qfb7FXTRvzVt0jmO92Xd7nprCC+Yt2Tf7EKEhcoMX
junQbMQ93uFOOTR76bV+bXdFbnRwjsEsKzaYmftyVWzEA2ZefGPzbkn2MPDN1pikWFLPxdm/ouLT
blGswLrYVGv5oB2gIIFjHVbS2cWrLG8opmAGFgUkARgbeS/vI4tNqrduj5UGbx4oWnbqkV3x/lE1
TlDBwDTBRM5RfsJlhaM47ATZRbpiYIBdQLuAFyJci4twxP7Aj/wIpQzGqwshHtLVK/5RZKMOdRJs
ICsJvxh/qHOzvgavMja9XERwDvHjoPaAigv72a64exfMpGaDlVBcwKXFX4YVXayF12rPX1sMerbG
zVwBCeJS4iFxhtuTrtjmsDaxRk8YJP9UDQ2JdHrERMV0Hd5rbOFKgmyltc63oMLjXnBd3CvAYwDQ
Nby9jtGlH9aA8ARLNJh9QU/TXsGgJWvv0GJ37J+Fm3Syz/1zcMF20FzK3bA88HvdU4hNRbzEp3pX
e5ia2huWcfmMoS6f6xXHEkHmdXBv9Vwa2feuNTHj42g0vJcEPUMuEM90wy+ShzlYXPwbeLgYAzwi
bhWDMPwnN4UrKkvqES0WMdpX5TyMHXxTcFrs5HvJrGHfiG/2XQKKMSzl4sKveH9xZGC4QhFZqoVB
txuzINMIawnrFo9OcW7gNzkqyCq6c8C4iRe8O6zEnXDisK2CUk13LtnFPZF79NK8yBsPA+Ud7D1m
Sv9cHuOjusUrOKjz9uocAOwe+pVzyOHBiLdz1iK922Qv4qLbCDv7jH8D3Jr+H3XnleQ4kqXrrcwG
2AYtXq7ZpYiMyFAkQRAEX2AABUBCEFqtfj5E90xnRVdXWj+OVVQaFeBw96P8iP9cwr256671LnJj
Pw3QPu4I8CTK6BSzsJnbfcCetz0/zy4PS3dJ8d0xbotI1vZs5Oy1cO7McpqhfGCCPLgerWYndpbC
LGGD+BgPergqgvKQH0yIqz+xuvpu2IwnZStsQsc4FgHS7uHE+0qD0uBO2FQ/yCf9xVvwNKTxU9A1
b0/ZIaW96GbajdMDWZO4bCaL9IBrhvuydMYAbpPRXMqOE760S6gw2EJMwsdoCR+6OzyWXdCeKFBg
bam/0FzPLS4IhtqhekcOQnRgSiVVQO1+aCNlyBkv+HxN7WagufFFdgz3djHhStjATOePiy7g7Jo3
h9AuA/LoH5c+SDzyPqn3mnOr8IgmMNwaLACHT8SguyAgkEnDOr6ERwSxOA0NEvwWrYKi2+vE2ScF
nfq9VR2TYPiUPu97zv+blAK2H80P0k4lbxn7I7tmWoSvd6UrI8jec7c/m0639fYo+wZxJlxKq7p4
gANYj2PPsupBekSXD5eJIQSbGzYbflsd42NrKT51XwLxs+gHw9Pm/Bydm2s90Sb/sJHigRghRtSI
fTMaLx1FeRM/w8wQhDwxrtsfynN1SVwoITrX7VyxDb/z0djKPj52k95pkW93V7Fnh8Y39rXVWx52
TL1G3LjSddJUtDIx9kjfTf8lNFB8SMxtvZs5ZlBtULYSRePoPG/3uOQW7YKbTWnVFrKcZX0cEcrN
pWuWOkvdXXiXHlng+KgGasD4t+MYQBuGy4ds/ECJF8t67Gy+4/jjTACjmAcsDZ1i2LvamtL46JOY
zflMduLko8MsItBwOxYXcua5AJhG/uUXfbFiwMGujsOHPlskJ2+PBO+20xqjEbR9FD+hVSSbL3tL
sLOz5AMAyjWJq+zTY8F/CFll2UJtYyDFq8FuJgri9tByziWJi8Kv1+isoOE5Snml2PQFcSaLpsei
eRwNWlYfzWDwpat3rdfaRcTiE67jpBtgZoAnDp1vXFHNNkDbV4II1TY69VYzrfEBWwLwyp3GlkAF
0VmaDLfOL7nPpE+VfbFlGy43tOtOdySbfJPeqrHjmml3sbMel9gOu1V8YZXld/AGUcnGfRXaBvkd
Fu+7deJ4u/i+FKy7nzue1W/U4/BZEPa7EIS8VIeZbR4163Zu9+IeW6JbCgftbbzShK+gRG/d8EBr
zQKl/oTrSz/WkOYm8oXT+DFulN14HbfV9PkA30ifiX9rFvK2Ot2hGPk9d8ZtuR8/4othiVvjFO2F
U78Vf6YvgpVK88g3jzNbOCjWcBCscr8yrHHbYJw4DHgSDuN2dpRO/VWijcou8uX37mBY1DdxPPa3
xi7Zg/lmEWnG/NGPkiWtc1TcTrPU7d2Rj/cgCcSPaFwynY1GT4vgcdFcedOtw7fhIG9ZHf5yh3/4
4q1zs0DfiuE8vCBjxkCdRAjogy/GWbdB7KudxwWybx3FVXYMymWD3TtECU8y8netuTMS0FB/j2Wy
z/bDOvLFbXMQP8hTOYz+YJn71KUA+Sen+8TP/dB9IFvg6L128F7v2bL/qI/mnlpiv3D7fUfWyzY8
x258B3ChWufbG9ndvK925AVZNNX0x327V+1mN2CWn7yDMl2hOTNKwIKmXWRbfjWBLYAWRcqN6qvX
knuziTe0LiteHfpr66du91lZWkAVduvXW/G9w78RkL0iOb1dXka7+8yERe0bB4Ftvg6ke3IXdsTg
70TucDV9Il+Nqa3cm3RSqASc3/f1XrLu+7s/fI5bSK5cTFAPa2ktU6Bp5zUu0nkLlGm8glB7R92y
eixLBvEio+MjELgGXYjzOVFH4Pwu2n1VHSRLOOU+CWbbfk9G2vghbyQIomOl47N3kPe93cdz0a8O
tY9fRN7H5wlvgjxherjMQ9dg6ofms/lsKf+xx8vNrbfxqT32JLBMJdgT5P+EBUfEd0Cu7cCTYcd8
9kjed+fRVjGeqSfbJ+DSXupLZw1sQ+jqcMR7uSVuE40rERWMgXL2TuW2vkTHap3s5Xdxk1/ZUONU
+uxS71fn7lN5a9bjvvbZPelwJwFjT3Mf5ZBc7367Z5cyH+LZCIeeNg1+4ssf0R7f9LW/4mBWTi2W
GqaS7x1Cl37fp8Q3LOkEs95osHFgl3gWHmS8GnzJbjXRCohY79Qg5vfhWR/m/MHyVy7hCai/TdMF
N4WXifPdgZpNaf67zHzpkM1Ws3TFd8xAOXQH7hb5iAHjJG/IamL/qZe+GtWKW7X72ZGHtuTNcBI3
D0zMBAK/ufmWVcz2/AIRw64hOg7MseF2JWdzFTa8+yOsUr09XngY6TReG2muIUeEk4xBhxDJ9onf
TVdJh34rHBiXLypp3rMu3bo5ZBMX3vfDJ7LgIL8LB+OU7+880PjBa4uxhXV7ndnJdfik3GPKabTi
cqmRsnyS35VDjKhngNY3TtohPEPm+3K2qn1kZdEy26FcEt7jMuE0IJQ0K3xba59qOdes4iBzU56I
yRin5sBYiCLocFgAb2n3m/rKNzWOAKtxMz8Lkj2Av9Zsj6RD8JjHyKEGEjFsHocTV9ZX8TpuMl+z
5Pdp0pglu9y/O9OozQHJKW4Qd2ftNLjDIcS62vPMu8TnV8xXOnQn02ZxePJ8j3L+UbAWNXeEhYVP
43CHJO8+S4W5sQWFdR1do2t9zRy27BQF3SEL6CCPhYQMnihA2UFrggVji5sYbkBgspsO5dqWZvG5
K6EyqoNmtXuIFBIVPgXLOCO6h8XwSYErktWOeMbBnQTjuA1BbeUFZhnckCxne+RIjxw/SXCzuLn7
UA5dtyZqEg4A353ugWcZO2UnWT1w6JDbuKHWSPoUNxDN58wmbZnBB2Rx5owfKCuXx3lTt/Ik0L1z
7eQOkoQ/xUVuS930xwu0JdIoQKE8ukWGuentbry/B1FAGuaUoxJET9HnsOa30992WCsuz3PwzvEl
LSZTZcpo5bBgeztuGb4h/VED8pZbJgHgAsZ5/PDOYO4Ek4aQps0FY34vrEPUr/ZmnCc9kTjGWbCy
oAwm7SVueawHNq5iITdLtgLqOIOaob0J6xJTuLjUQe50ruBqb1AdGlz4zOAfY5dC5/K7vB0O4wdr
DInel9z6FNrs8qfw2fBKI0vyU1ir2w5Ru8kcLOkN9s+mzxcFoBY7JID8PriY4G8k39rM4uyhUnjU
OviyLvgaFUkRjqO59dcCtA6G7w7R7SlLzU2R1pMcL8nnBkHDohqUlAJjVQcxbqppsdvJKCSnpqzn
OebN+EEgHdvkPLgY+8Yudwo6rewUOldj2QsLzMeChTRtZRdehLWxkzgcVO2Lx4FCwS6dFhFnRfLq
uTObW3VrdIlujw4IC+tJoXxg31yyq+B6ZwZgjd1hDTt8PGRsUGXHtVgBWwB23ziKQJ9YTGOAyp9O
E7syUNoVpgAmLHAfpUPlm8FOg5uLDexMw5H+3izFwJusXAz+nkfhNgo2KzZzseqD2phr7mTBqgJe
ER5OdhLSjabTAXasCQjoseQnzbK28Lz1GBkRQdrJGubkL+HS05G8+/48dbLhgNHY8uQkLKHXPrjZ
rGp84Z/0UqMamS/UHtQCq8zyfVEikxbW4rYNjF0P5XgulB1fkmD2ES3ZW6bJv+JWcEmqmyY/rZmw
QClPupkV4H/un3FiYytseXuzOxdjbN1vJhrRzjLyDYUA800axzuQdI6X4VTuK/oZwMlnEVVc+lQP
Ysmcb4hWbCBKs29n9Vrtbqiw+By62TiPD52Vb00s0XEfcdbbN5a699JFce52+l7YyVg7Mb41/+Z6
k7UjSYt6q1MeD5bC881FH+9it9wKO776UuLZkYv2zbrcekFlhYeOKOm83YzH/NhuBRZ6o+/rI/ZO
QOA7KDf9Reznsl1Y+bHheHG5HapzfWx/UKoQGCyprTilnV2yi+BIwewcEtk+lvaDI864BIWDF1Of
OHbvomE+jW5rG1Rsu4OTX/RdF9wBJHksucp0OeV3Tr/O8XnzE0DLg+zSuvcL/r93080vs3Y12+k7
QEWE7f1SONllCgGByjJ5EhinvCiB5DBUGs01ekkhUY/5on73gpbHj0+17TleQByqPpY0QlG+Jtdf
MITkS2GVR/nSfYKwwXuPJ51exYve5q14qVksDKByCzDNfV64sj3aIxjSTvfpHcpj86kEDatr9Vig
LM8m31Tr0U/Ps2EeuzI2BTbAR3v1MNZIb70qp8zHRpGvxQ69qCGukPY5Rg4WZLsFknFaKu9kHMzr
aC7is4Hh6IWYHtgO3uF2Ts/1bdFMlu+690sMaVpXNFbqAimG5TIcOFRwPxLEttW63ch2haWt3ebx
GZPj5oYnLRjtdo+V7ovvN+isWIen5hNjkO+7nRLoux5MaF84YHC0l4iz6KH3pYD8HGwejAIRu/nm
Ks7MZZGFAGyb92Yt740Dz59f2z0mFTIzx/CA6u975YBmCt2S5nJ+uZ2siIz/aZXAiUreiBv52G9Q
Za7iTgoHAS1hPggn6eCBX+IdgIsvN+EBg9Rt2YB8C0pB7fccElCymCVqyltgXzA6uf3tkB/7S7th
KuF5MtFwJZ5KTEjpMFmEyGyndNKjArvC1pMN5HEfz6oDlQPU4yS4uu0hwk7JtTvE0pwjX8uGYdR8
GWu8Tp6ME4mBmKzTFsFb+BmmXfzawEO9769U5LG8xAcM7Et2RL6G52hEGpQ+T0TC89rkEwxjgTa3
Lmzd78ercCh9fpRxxOF2jAd2C3tElzp3Mr3Gq3ot6OjjK6eVuek+pxUofSCiQredrBiOq1d2XTuY
0YK38h6aVRacm4AeqhC5H9VO9At2qbNkv7E43DQW+O4ZRyGHJvJwMZzULMvLEJCaApxQt4ouz7Ir
kyUX4Kwz3Zn4pOEXcigkkohP2BV8+QhEvufYEggfrRs7E/PeiBppW9Ck6PiJuywOVHdcdwSf2kPq
yDv8f7ZCHEw/95/dRrWyAyBH/Wk8FXgM2p18wiHn94fhqovLmFhAf0hxHkTQNUGEuWEXV9UST5SQ
VFf5VFzTPX5T+dRPLlO8arzJoeN346jjla5wRj18nIO4asdD4eMHFkAUONT8hKAVLurZdKXOwW22
evj6AQwPGXtfwqs84jrl98ZVP8kY1vwhX7HWJ6/o5BoldVsFRkWA7Nj9L/f1cBWJvvFJ5Uf1qvBx
Dpp4MnGZ84pxOsYcDw8/xGUe73Fc9ieQccWTd5St3uU32nE8NcwPt+3PPW7S9+xQON1m1jBmCW/h
Hjdsadu70hZJ6n6JwskjZknvIquPJIwBoXerYLSUcd5/mrvC8Wy2A2W9n/ZLOypH3e2Cce0dla2C
R3CtnrlM2nq2fmZ7udttb54av6dZgO8dp1Akzvo9c2AC+F7Xwkb4IEp47DbDtgqQ1N5rvRmCJqAI
Fs9mchFoEueqVnOdnLC0CwG13XpcPS6QrYiF32p2eo3s8VMSFiIxAekdXJrDaKm7cQ0iGU/SES/A
UXtz0A6jy/EdyPLD9OgjrmXdivfJZXRRG+MEdzVsvnz58T52iqBW5lWQOvUhdMTTu7pjhsoWBG4c
giKe5XBP3HXb2rMdPu1xrWzxCxNkApVl138O206YU6l51s8lp4Kt6OJsDmSXVZmdCQEwf0Nfsnc7
JCIn48pqaEFL0T+ah6objsn6WT6n05KgzyqHHnL1XN2xLW554RO4TG8mhoO/8gv+9ORC9ukQkD6B
xhIC00WJBvcj9xR9PikZIkguDa4BYjoOPMgf3Qhov4I7XXCa6WQeXaZ4hL57wHrTvFOncBiLbgkV
vFaeuk2DIg3rubwTtrfrCHdNcYaN50vvuMQRbge2SScAHPrhXiX03G2kLdyFwxWKe1yFTfzFUqJF
AAQ2RktLuBCJNUtH+lx8UZ5+HrbK5pUoYHeFmtnaYTvVUl5Cp7m2B6BpZ7uJJfvP0E8dacvTobFU
19yZZ2C8t7f9sGnvS0pyqdpnksq2J7wN2drQKPFn88wmXrsN005rvOmmK7rCVrbawyRICme2Kw/1
yUSgGPCMaE2jDdpSeu/XKTbJSN8qdkPdTcJnipILx3CPYLpK754PyUZQE5EAqF20ug1RIHjzmFzY
R33Xuh6PnJKajT/A79fJRXIQiu7NUXf3S+fAavdVPzGQtH040QWC4/5bliietqcGfae86G7Btkxc
KXw8rvlBdCM7DDpudAbUyltkk47FmBlJCtB36SQwZiftqqOq8ZYcI6JNpAXAttSEgiZ/6U/Cptvo
hOrDfROIuIHnM5cVVQLIGnIFOn8H7UFkMa8xjfgAr9FEE81EnnR0VN1eWd6P6AAYAtMmv3QBpAjs
/7CcIV4aYT7rIE7w7xxosbXzDdnZdm3XnFg+iZh8GXWYdgyrv3H3Guur+cRbdxGlV2nSIWAM5xd+
Xl/AmV4KDvRc2xC3sOuP2BftpbVvh9sJU42FoulW42THiip4p730l/BUouRoOGE4hVtgvTLHFobg
FS69YNzPcALhybtkx3JTbqeW0jtlMo1QePp+YFqGI07Or8k0wQYD9GqPAQyfivYM48nqrPaoOEC8
DFY33d6vMR36S37E0r0UBG7g6MkAPg48T2FJgeF4TmXhBswvLAg9cvMjzy0Ek1+NXLkLM7sdsJf7
uQgEJkYkPtljeaw3hTvaRlBIC9kuJ+bWsEdLYPaWmFwO72OuiqnL/azo8DLOJRyT1blZY7AlaK13
xUmO9VHEcziZAA1dkeak2zefQAjRPIeGwXPlLW5YTtHurO4zP452vcH4EPeo/nW9Id8Sa2Hb8iwP
i4c1gg4HYN5/mebTRrCDgEQdjUC06yNvIBBIxnAaq92IdoMvtLc1ZzoJsCaaIxN2tymdmp78BEDf
Rgvo141DcZrLwNmC5bzcLy07oyO+/ZIfjDDBeKHNt8cgXtDlS0CpiJCxtPq+cCEmhXU9VsFkfsAI
UhAds+kXDwfZl+A15LUyLktKK/jqEXQBj1h9MjzcgVjo11xl7ljz3m43X9N4BNEP6kyO+g4B++xt
B/RCdATi8qy7wodxhE9getzAk9ozzwQys4V5hse26biEjadY72j1n8JWdyex0tFDZdKNO1QbpwuX
sUT3P0/3+v9NVZd+MuHkzJvy4jf/9bj+l1WDzFbVt9P/iWzyCQri36d3vfvNBAfUVH/IgZyu+Xte
lyb/jUokuukJZGkLInge/5PXpWp/IzGVXH5RVwRdkqayvv/B/SF3iwxIEh1VTSXTisraf+Z1SeR1
STQANSUysqj2J1PsP8iB/EI2+WdWlyFJpHWpoiiRaClSBfW9oO3RFTKtzfR+IXbF/lZ3a7CKtooc
4bCrqqdwpOJ+KMSC8nOkcXsrXiiA22hFkfx4lAT7pNn9amo/tAlfLpcC3aj7hSnipY8ol/FGos0k
EAlZCxfkxmfo+eJQPIdp/67Rj34oSUfUw4VhpNu8ooYk77Gimjjy79EYL7QIBOoiSuZJO3lFtGQh
3lqDXHYlfsojpFSlPVeUJa/kIqYhtUQzUg+UyUfn/SaXWP5e0zYtEnmqbCSdB8k7/VZhmcwean+P
7sOifxpKUZt7swRfOKVWWUH4hG4DkXbf0Ydv2XDoiEagNETtQxzBxR7B9S4bMDyH2/tA+eKHanjv
Qla+VEoOgFdh3cZeW2oZjZJHooldTAj3MZMo2PF+3m64UTw9e8tv2o8GrDpjjE9pcts9ot9hXXzB
ivxKBgo7T24tlY2yRJLhv9Rwq7e+kJUkX4ae4dwAOdXZCeGmAaNIFY8Qg6vXPMm1F8hZ/SOPUqvr
T7/wzZ8lun+HoOIRVDJxKT2mRQUYQN8WOWPkPgpBqXxE/TqiXqfyDHoeav5FelSLTjKeZZqKU9C+
kozqN809vsAcvs2fSdOsc5q+bOhTOvkvhWCZWFBaKoOcdvfIWhvFuXB7F8ajlGiUSFQLQBVTKuGi
rFia/QTiR8CLQstSKJ+q5GlMo11aVwtDnc0lXXqiXAnbL39SO+DdBrCUSA0QH5ag4wEjMYiefI/o
Nx0cvmVnGtK0eiZNBjWYeULDR878OoFw0O4V/UnA5K1OpYiSiIfuA2yrHtwmdVzEIf0jJaJCJd2w
wfdtqpORP1E/jiegpv8zpewStovn9fTlAvX4Ef4MTw/V2AvdUzfrfjbVuH7QbH1+FwkgDh7gCJJ1
69V9AVDobwhh2ug/7IUu0a+V2nNyWnXarH2rIM08Nb8NSQMIA4iTkj6zgVl5m91Upw5Ff5Cl51kj
+I0eXitN+XuKMhhzf975+F/5gCoLEcmqg6JCcc13+BkJJAdRbMNmaSaxOpcE2Y1AgHqQKj4vs+TJ
TF/C5OlNj7ofdWZiPNIp+TdF5mS//8v8ZWS+Sdo87DBVEv1xK8do1itINKTJjbPFvc2uCOkVuuIE
hNNDlwBMlt1Z03bzttPWZjHc51Qh4wKZEbwyB3lpehJ4QC22v5RPwaQiWjWzt1nRPzVqKS9KqrgX
uVzS8BUjQdROo+zdllV9D0IRmPG4HG7AunLXukqflfFZrXHqROaNEEoJRXcR5kQSv4pV8dT1Rw7+
mWC8p9J0Z0E7KeYdQFJjatVIV8Y0abZhvqgGgiia2I8LOnP0gFeAzKiu1FZxa/19FvbvQyo7YRfv
xPb2mlf31/QhgQqiPFe0gBMqXKEPIv0fdWu8z3LRrbTqTVFzmodg57ZAWxuKY9REE83bLgSdYSCa
VMlOT3PqMKSSsmqKZznBF9d7Ponx1yqnukkRIPjMoDnq7IfWAn+TdvuCG+clHn4lJi9Or95kqdkW
kuzrXfw6C5tV+UgXkSQ+jR6JrIUBDIwUoZIybVkD32kO6inMzZdMIfTWPWZ+EY/PtzLZdSI7qZQY
rmr2Iuv1Ku/4RaoaVpGfAe5ZZsUDwIl4l6a310gw7UggrTEJV3GpvreCeuof2nr6v7pLbk81chjK
buJxVINfM2JgKQgwZkU72jRk4cIiaMftveR7Lb6VQOXwYUVrW7JVWhLxWm1cPATAZFWBitYRZCtJ
oQWFHH+Uhm7fG9WpYuFFUprXWOfcnApck7TpOaunNqZbqman9rU1SptUvf4mPz/kZh4LpHaEah4/
30TRbfRVkys/86IfXoocOGmtXScRrcOUNLy2Kgql5wjnpYL7UPBNxKkxHxUMVTppfACKe0+RNa1E
wuQYyf7wEC4VMcl7F5EXILVbHStZq7CmbxGDfs1RvQOVQftxI5d+qNrtNY0I4DQUwCpGvMt71ek6
2tprHxC842n3lyoXnrRY/Kk1lGVAPPQab9TTvaJMP+VIVEjRazJwRph58LrEaWBWRVck+9XoRXcE
mIO53nBNdiTtdI8WHSFFV0NF3N86EdwVAdCT0rqB7k+H1NgAzSj7fBTpazzUb3F3d8LwWW3yZlUI
xssQ3ttlmXEK8MZkNZNb+s2GhIAe/eMtjChjv5ucFZQ3tRKflRRG7ESFYAD+hboW/H4gsTIafxqz
z0TwlnKVv3gFwzYzIPtnGgmVstfvDOFU6qEKEARtfhMZv6eJ/0rJJd9oeHpwb352ZUOrYqOJFpH8
I0yAJu1b8O4kIQWjFBdaFv00h8n/+Ihea4EzqxeadhdS9D7oz3DxJs61U6/Ub4/bA03YUSTfSL5m
1O+PCORYzSOMNnQkW+s44RXzJx2Rx5WeEmOTm1QHeHJxB+lJE+tjJPT0OC4UH+x5aV7f8cfKrqrp
diX1F7PXfsgpS6ooj3ZBRe6d1s8F7vfUA/mgiqWPh/dDS/QTOoJMx0q3y85YZkq2DNXyzbvfN7Uv
iSk4dKpu95XiP2jWO7YkxXoKpQQwWqQvskp5jXrofpzdXrPyVPfathhZrD56MhUJe0g55VFIxq/a
PCc3HcdBB5ST1wDdo+mWosjApS1v7/dbD044+HiCto5UAfyNkBiolOaLO40TwSjWVkXnYbUayosX
IX0FggokomVxTc0weo/E0CHVl1o5ey9oT/3ovasYkuZ2v4GtJCXVE7h1RxkY8bBIYYV89kKF+Lts
ROo8SaJy0XHQe3j42kWe05gt0t5v83rRJeOblhkLtVZ/9pwysN6VE/VG+OyTKR9PTIPEYPqedwfQ
/SZyos1RCZPqSVPFDVvZW1ZJca7TrVq7nUT7moSSdr2heLrr8EfOVEcwzPcHGfxp8ybp2WcRG3Z/
Y5HuteSoWv86iNGPtje34gCryimn5qrE06t2w0ppRXkZJiOOmYd3oPaKlqoP084qHklWG0uhaVMm
RzMgn+v+ie5vy/IO3i8Q7S1tNdu3fqwJpCX3/U03LSVP1g+ShI3YXHsS4Lx0UpbUH6reWL8xXai3
+Wa6yJMZOfU8A1dA/Q7vaRZdY6aJWONPSHal2UxIUArKV3rKFOmH1GrvY6it7wKcDtTVXSHHydBe
YuW+SxCnkS77f/1A0r/aUtTsCMrXGdMAIOabXTvEzS1PvRo4H09y02agmZcMzBam3YdcqTjbPdBR
J+k4Vopr5AZxXXOeGnrFxtON1hvZz3jIPgWR8G2riYQkCH6nBYLxr59U1Caz5g9mHydQDiCGSEEz
8EPmNwtWU41YiRrFXHZKtyqLYp+AqiPJ95+1wnPfjCdOXriOu9tzOqRWMxve9RhcwlT6TKvcEZsM
CjSw0O4fSglSYk1PJBXv8iO8f94f0UqXW+RuvVeNdgUKyHv0KH9KHfnjsbHs2mhhdsKqMIDtq+ur
dhchzHIL5Lwfar0tyTslAjyxbaI3/dH8FLqaNxWhoDtazaQTunxRQXtYROTpdwB8y/1TJOOxks25
mJvz1vhZz4KBlNrR2wDKAOJGukRnvHolsSfO2l7OsbkxVg8NbBSJvD3BeKJPukIHZjLn8tsxl9J0
VRvE0rJoofSh1UYNJQPZk2Bmy5txe2lrZXGbjLbhqYUHgGx8AZPam1ctoR1TfO0KaKwsns2akCUn
GjrZfSqEA5XatKtkeJrRWbxrTibVkJI2eyvE6C3vbEGRP7Wctu8FXV3rXV3fnswcXOQ42zRFtlWA
lmsU5b0RRXSBQIs6G5n87M38qmwXnt4/FQ9hqdPxmhbjL+kLpqyQSU+Rd3/T1Nm7IA9XM/PaxSjL
bw3wZh5KmFZ01DGou7BE+d8nrAyt6mk2TmS1IG5Vsv+4TG5L3QhBXxeXBYUiTU1brXJY0BRpAfju
i0FwGERPwGOBpTdJS5ZiXMVy/rOoxx/to15nCq02SYSbzZr3vri/mX39UXWqG4/jRkoxF5BSYkEZ
WjeYOvUF7YtagAnyRfL/Ud3w7pHy9x1V4VdM7P/3b4sh//Cr/0sADTpS6t+71D4u3X8t/ORyfmQ3
xN0lq2//6Hk1XfePcknwtNEeoGUrpijhKOOM+PfKYlE1wNMGLlum2xpFxJMI/l+3mvE3QVIF1dAV
Og7qQDj84laT/mYYoMBQKimB+CjhA/oP3Gp/PMLhvQCQCbRvgYp92iIL6iSWf3EnqL1nKsO90W0d
kTPPRBNX0SiBCHX37gtlTPd6mMQ/apFjkip6l1+W6088KX/0VuEAAJ0K+wI0ZWaq6fK382NTh1n5
iMzBTmhHkbZEcDmCGL+R178bhGX+dYZo5khJFY9aq9nTUAhPBYbMX0/j21n8X+cxLfIviyi3sj4T
bgzRLcgVXiRPlKUoc22uPNGx1NXPfz3cpAn/qX7+MRplslMDM+DdlMk99ctoeihk6qxhtLgSj2E3
4H4TAeDkeCtGyW+gLb41A/7HYJqOmwbUaVX+ajX6y2Dp4yb0uRxOU2uX4lKkLCZd6Ivx1XsLX8iz
okmusUh+UDbbr/96ml+3/j5PDZcvCCQ6bs3v1AFubT5K6TjYht0ewi3ruoye8tfOnFdvwlJ4Nn6z
jV83/NcB8WHjtgYNQJhspl/miuVn0l+0oFgwleB5mjb0Qy0/qX3/ag6TF7Svgk7Sfnay+t7XVJXe
TRoKkQ1fyvnrrYnTZVuZ7DrgpPPCjN9m1cx/6Pc16MEyiLPVW2EML0nW0dim7UPqPyg1KhpNnj9K
+sHkPUirdCiPl/JANNDQ0stj7JRX3TOfw4xMdalpfnACSn7Eupn+xq34pyQMmPn/zv2b+ZWA6VMW
JfucvOEyW/Wv+apd0Zl8Tk+0ZfMblpwW8q8W+hvf3wdPaWTgeO0JT75LPhoFhA3z6a/p53eDfOP7
Us3KG8b3YIscm9PxJ16UudJf/3oQcWK271PRNcQYlIqD7Kvl2S80U8XlKNUZlpc6b1bGT/3ZeyFK
tUi2yrP+8tdj/Zkgo0geRAlgHQVQVv5Ingrgibcw6Xu7CDd6txfk4K/v/2cLZgo0LQKcEVj7L2/f
L1MZuyystX7W2bjVnETVn/tQeFOG8Dci5bvGmYS+ieksoW5wYarfpqHdzMQbPaW3p87O2dPfOzun
T9VvHKR/tlq/DjN9/8ts+ptmtl0ybUwNOH0DhORs99fr9ac88+sQ3+TFWJX3Qf0agl7E/83ZlzW5
qatr/yKqQCAEtwaMx7Z7THffUEk6EUgCBGL+9d/jfS524vTXrnMudq2qnbUiA9Krd3iG7gnUhA16
hCn06FMM0P8nB/v/NnxvvbarAzr6PdRbZTg9F94YL12274dyXQ/Fhi/dCd9u3XrQyc4g+nrjKS/f
43qH//mUV4e1xhBLFpY1PYvD9Ao+qx85myCmKHii+gmGMGmWfL3ip1+OIC9AZeVB5/VqwYyPfqM1
w0SZ5pEE8D54/3qBTze6e9njSHwcWJL8vTVIZ9DwnRR2INABi9Oupfu+5L++XuTyK/95bR4uEYLM
BoJ9V5vDojU6w9M8PXMMHxdwkKsRvpISIivFq6e99OvVMAa9sd7V/pgheeGRSyCa+xw2In25m7h1
skbAWgkVOp6QoYBwDSR265ltVpR7sWTbvgcmfam3tevze2Vrlk5WtfPb8lyy6puErvF6CIJTsAxH
Ocygd8opaQOe8Gk+u1WJ6y8A8aUtLBj+sDANLirymZTb0ZMQrmsTDbnW0SEGOrTeZpL+D5czN6o8
Pzvy0NurMYSDsChELGsgKlo1nJrJxJj7AZ2ygEttTeiODEO4hS0A8lGfgBpjQ+Z47unZ6bONVatH
M9VYb17WHilKdAMUxpAOxp9mQ/J2hNGmeGSjHyShcMVWSwNBd5Yf5q75MZfjuaIU/i0g4dkMSvAX
G2P+PhD7jmi1h/jdxoHdMOHBT9bj/rAmZ6MMhmboDYQxLy5q4IE/3XkNFL+aGcQANoJLN1e7igxn
Mmg0eAF2ndU9ndC4Fwt4q7T39q2edm2NjcE6AD1mGMYWdodicPipCXupNTti6oNnKZaPMoSLQO5D
eI/Cqs0Kf4fS7Lxpfmz9ckcM+cZqva1yFkZM5B/jEjyGudmVs5egt/wrq/lzZXnbquya90n5zo2o
dCUz+z/5IRRmqWdTgAS8a0t72U94604xP3dxkOI5vGcRQ8B7zXbluY6bM5z2YoUU8evt/ulm/++q
zlXVssCVvfNVjZhUBh+KAOLoF5A7uHW7X87MP2eYQQz8MmwGnOAqEvmis4f8sswU+ufi8hrn6cAU
NOdc9/nrJyL/JhKY1hOG8T2EyUOo9v4dlJQZ5gWfFoxksKjQPdq4T8C+ob+YFIm/Xe7BAmkTdjfs
wBgj634LJ7PEf/j6R/z7WvEbAB2APg/SbVSlf/8GJovJYWGO19qZpyAbHyaf7ZWsboyAby1zlZmF
owGYw6d4VNhL9vlzl7/q+ZYt2yeZGR4GaQaUipDQYzz598OEM3fDzkJrCL4i23qHEBPBHvzcpXAG
/F/ns38tdan+/8w1YEoqaGWa8XkZUT97DTyEF0wBMMj6+vvceiZ2Vfpls12Nognw5g7FxkRQoknH
tbeudkUsbq11+Qp/b/6/H4r8/VCDnQdWUGMtdQCcJB7vmhe2bu550n4DPAAd/PwBmv8bgDz3miVf
P+hVN/gSVv5e3P178W5qmmLQyEX94/ibP2TvOYn9XZ964wqkvadg5Ub0YlvYvvRbsirWLP76Bzj/
JiF//4DLn/+RPlLNF9UM9Yi8fo4w0o3sZpXFIVZlOx75sEaIbr7xf8PNZU1o+2LLwk38uuCFRw6z
ucaaaCO4EQwA3+YpgkjaR/NavTiRNitAKeVjGNObPe1Pj6QHHAPkuYEhsi9//sfjBi5RU2DjsLCT
s277lfpwN+23YdfHcCmNrR0SpXlz8yVfvuI/WwzfGu0v/C+4rmj8oigyi/jjs0mqLSCoyCzZndxO
CSxcVjo1NyqPT3f0H8tdfdOFONyZRuzoOUeqzDKwgzMkCry6p5Vz0g000gdv+/VG+vSborCGW90F
L/TvFTIWTcn5hFL31EO4B35puNbfW5/c2LGfLgRHqEukwzNel1WztORCbNwfnbqggMqIQiPA16CK
wa3462f6/K4KLoMjaB7isroKQ2WlJHSAR6wVwxnUrLzIRO02j8pd/auM5jN/ap7qWII1GeEf6yrK
bgSnf4shnJQ/fsBVbFqs1ivGYRhRQwY7k0KVZG22ZHOrhvz0VPyxzFUUGkvOlOZYxgamO3RXwwQr
W7Dev36dn8eaP5a52peAAtZ+oPE6p7X9207UhW0Kb+kPhUPPoz5YhTGs5r5e9NOz8MeaVwces2bX
rS8To6ZGOtsxIGAm0aSylA9B1v4KwmrXUfP89aKXB/nnvP+x6GUP/xFl0JERRkk8KHWhjRGO6yIT
D18v8R+V2a/WuMphPLmM2LZYYwQsM5rOsIndOrFej2PiOImMkJ6vswC8OPAvIdMd27d+wKdBLfQJ
IFlA0gIp+PdDVrPxC9Jg0+Tb+rtzaKDFOb8BFBHXSIbtPf2/BJg/lrtKpoKRNYwyBDUn3KFnucrb
FlPwAEy2W5fyp6fhj5WuEiolmTQ+U7gjqjkB0nW7QFhYBuRGlL6xzDW6UvQQBu16BDLdW7EbVqee
wyeXuo9fb5Rby1zFMM+TwiOmmZ5tWpzcpjyPnfMN1/KNLvankeq/L+2Cqv5zy7uD16N0wp3udSJt
gBXBpQeujRctUK9WDwI1IDCzXz/aJ40phMc/Fr2KW76GQ0nYs0t45BsVm+cs/knvrZRswnN4w43z
1nu8Cl6hGt1cT8gcigsQLXDxgO0RVjL3N57p1jqXP/8jdvTSxvDY6y53zvLa79gJJtxR+wg/6m0P
PYxdlRTrW52omy/yKmDNzBqEyfH1TDLEIFZH0BFABwIDiCoByefWBOKTJs7fH+4qdgA1mFl9iYf0
7ucI+omwrYndFUAaCV3TjfMD0g9Q2U9MvER23KZVYt1XD9V9BcbFjdf96f3wxxa6Diu25nmNS+k5
O6INA2Zglsq9SUU8bGjCn5zIX6sEfRfY723Erf376T3xx+JXkcZp/W6CC9GEGK4ge7Qrd2XaAzu6
hrUd23VpsMbUKbnxxJeT+M/F8d9Fr4s4H8C6oQaKBIsCUP4CV/SNm6qHLtKRdbNivPGE14Ucyaip
0IpCfcOW40wKyC6TW3nFrTWuQo9062pkqsVFRHrQzpqN0O7mxku7VLb/vrQQtgM0xPD4Pxv6j1NZ
Z4Q1i1ddClIwBdLwDorPqdr9H4sjB3gb6lxA/0CP/33+VV65DSxZx+cyjxj8CueVuzaRWMtoYZE8
+MCvIFnSaDfdOgv/Rh4v+M9gzINnHHyxr6JpFYaiIZOENoEgK3u0VwLCqM68+vpV/pu/YxUYMUBG
HL5E/zTSlqIjdMnwJu0SM2TAPWfG9lyLtZmm/3X/G7gBUAdoeIEWeNcD5KImSN4LjjoIqJNJ5bFa
IFpQvPyvHyi8TJGCy2AM/J/rD7ZgeslBVHh2PHBB9u04bz3/+wzPrK/XucTEv7cg1gBu2kHvLMBT
XX0eKokRTiea59kN+hUU3oeonssNXQy0NtmvwrQ3rqLPFkR5jmEfcmSgOq4XdIRu7cbrgfEbV638
ziGzEFoeaAlOjHbojUj87+6jtgewGVhU4PSgK/D3vncaSqw6lO2zYlvh3Gn2ls03vtSnS8DA98LW
Aggj/GcJsJmYmfrnlvyCcw+8ykni+DcSoU8XgU8JgFi+B9zLVUxvTGtxVrj9M0LwqrZcAHq3qvj5
9V74N+ThZcFm+DI2Aqzleme3iFPLoCv97IcHv3kX/JZ17b/XIjbyxe7YuyAA/5mR6inomN2PHbJG
2AOBi6LtIZ7Kve5+Yki2YubGUXVhJPDP/saSF5NHYhP4Cl4X9p3K2Ow5WftM7X5YZ47ZtZjArOci
aJJRAFxcjiAdEzOnjcPzJIBV0NRj6jM6/tOsDPRterq1ZfAR+MBCsoF4kFSofg7wH9xIY72XQh7K
cIy7qTexM7VW5MPjiPX5OXfYbprVNu+teyUgm+jxbcvKO6suvvvSeq6z6bmaoXxbNUDuWxz8XjP8
EqYLNvmwqI3blvl6yOsmkpfhSW/nftRnCtq7zH2Z4DW1cwGUHgP7kKETBKAfMPrShV6smV6twJXr
coSciPKzuOmbZyswe5UN/TusanemaA6LG2uABxeMuWa4eZEFXuJd/+YbDGTGabxTcx2xFkJZI4Yk
GmOf0cu3bBl/Td6FxRzSx2EqT9rNU2uBDWwWcqBbBkhLK370XbZxrG7rjrvwZ9eMby2F+ATmiRhK
jkebmoQ7EOipKXvSOj+YEi7so2A/5NDs4CD4NNbNvAKcGIICALJX+bTt6AQQfAmA67JkYu0646No
PSdeVJg0nW22CoUIWCjqMA3Nr3EIAI1EvYy/JF937jwCyw3knwl+BYMzp8Tpp2QImjZx3ErcUe6z
uKSOiEVXyTXod3ciuIj35cecVQ+5LXeTX6Bv69+zXEINDtJJE6S1wzCtLbntubOTIw23RblsZTeJ
yDHaj4rO/HAzoMCbRb/iv30YXGXDY6dz4CcFgQbDP9DKvFOZhemmqpCiZd/Y7Nw1dvMAQLqTtAIO
ryF5b2nzEi7TU14Gr8oAPQ2z6mVl0aa6d0OhDq3J7is6PFVmrtbTCHV6ZsGMzVOnvCz3hWsBfj56
D/ggcF1jVgjspbX3BGcb2S87zgj+snx48nU7ojBFQ6oZoK8KgHywKvqlTYxb/y76AiATQfqtGbM2
nccJKNC2t4EJCbsoo2UWi7KXL7kCQ6TkoG04mQ/WkWq/WxfHOCnlbzeHol3FTtzrH8kkxlUXAghl
gb7UEusO4Pgm9ubiFwiYJBU5++471htcuO4XIfAL++zMpur33FVvUnnfSnMJIQCpAhg6+e9BqMUm
DPnB7vofhljwIAT3vgLiY1MshYb7pFkLltHV5ICQ3/ELmByJcjT5gu4IEMfJknUbbKT7MLcSF3Kw
feYdGggVw8EDAi3ZmHgu/SbbnkQSRptAyZdv1aSSpQhfs9B023EuXzX8l1c9cbduYMLI7iAQU5GN
LikUBwJw9mjDtw1nelVMOgla247amnLg/bHdq3D+xv3WXxWue9ZjeTa9X6e9WlQ02IVJAgJdn1LU
IW7LqtlU03TCTPHc9R60nek3B37LZdWBJRFYPaysfR7xBvVW3oFKLzi0cUvAXEXdTIlb+gc1kHfZ
FjGBFcqOtiA6NET9IN7kYrvS37yxijsHWwco/WDJotCFG2cphs1IBpm4Q/NN6uJHwyB+AWe7OtJj
bmKX9R9U2WzlTE4HD+/+YYJRIAQPLBCl9EtYMtjQZfzUufSRu/MTrptnruXRDlDbByBjVQG9y7je
o2n6EJa5QhidYDznBQsAwjbgv6SS0TwFJ0qKc6tKHnlBw+O8gmus6iDvgzDlQlgcIQ+AuOchBC3E
LZcPpx1/DXWAmUtTP/a1Dai76JxVyMZX25csytr5dBnPgtIDUZ2MVr9UJTowZCB2JKe22+QdObeA
Ke7LyYYmywI8zNA0Ls6I/NCtundql0QVFS+NZ77DaGZcVUz1UUuBee7H4gjflbMrSdLRIYQ1Mjtk
DYHCbr3vQkjfwIj6WdXq1UFPPTKGn5AZ3QUaMoOX5vPQuQCrw6RuFWQgT1m6/+YX8wRRCDsdmEeB
Oi1gnw2Gde49mQqjf5ETOFGa3TKR9w5nYjXNFbpojoLXT73PQnXsUXWshpnceYBvtFV5QOK1oxwK
HoVtOxcPsH3BfAkn6ey5NH4e10LDfW9wQHbqyt/Urx8VNt66z8GD4rxGushSVy5x0/D1KLp958JP
vQqrez1h8trkDjpqjh/NvAxjOZp9bSAkMenfUo3RTH15HMNJwajG1AmmLHTVERh6zJn+EaoZohTM
1CmuNLJiHAe+RszDOP+jb3E3WrVp4qyEwhSFak/OdkvgzSuHAy1uud0HkFIjLA8Ve7BZI7dNF6AG
LsC7sqng0cgZ9PCd76DUgGdW2CD40LUHny9ITE53bcWfy9okFAFoJSoMBAKEdNotD44TgPw7QJ9m
traTS3a13Zxkobpta8B2C53q9zRku7aCIJZmw9Mk4ehJugmfzxIvIRmehNDPikCxw5+gupHDited
nEc7B483KPXOrRRAQhNMGjwLQnlmspBXDHzdugIuDDyb6doaIFMGANXPNmj7E0bN80E6WsZe0+47
iQuAW4BKtjgNsW9pdxX0sNnoMKTCeKOo4ywz/C5zO5a21TCnMCPFsHzkJlINEckyLy2k0+uk6mcw
bnS61DOJMtsDiZ/hj8d2j3D/JPGfE0QFnhdDZGm6nesSqQT4rLGcrENIuv0SwOxbVOXOwi3pXjRv
J6ZhnoxBnDuOYPsD8mJTftZgRSYtUy7wNg3kUzrH1SCQQVexCUCPl251LOcc1hyFOfIcX3cAMK0t
QNQlBDyLYYKSsuRuzNzwDH9kYLns/p2EZEtBf3svrBCse0oGLw5CP1rqngNn0s33NNcn14wgzy4Q
KKC2Xe6aQYBi1nPMKQVURTzQBfH1DYdTqf3DlS3gPsJ96QK1GSsID43QmlSYp0BOTT1QOplEVnkR
dR3ID8Tv7+dwOHS6gw2k0uuyhhxCNaDkAWHCW2EfPS6Ee6dZ17gvjLSOlslWk6cwIpbDkYKVCWIX
pD2WzId3RTFAQqx4XDSwrt2CvhXHpajY0Z+gNwkoug2dBp8eRgEuaE+DvSPGLR+LOGtEnk4MejZF
YUW69eCk6UPeOHfATxqhDoPDBalg3e70BfpiENrAXlmbBu0ieLNHZYn/Zw7ydSDmw1wxWO2IjIC0
ooeNJ7McuU61xa+CG7aYL76bdgUfaRQpMxiHwYXqTwaGWx5yg1VR3MP765DR/GeD2U1MauCoWnln
yBi8jDMP93ZTvmUNf9EjXJ5xHWEDEd2JfQhOejpryKJj7ihzRKtWWEjvlmnNWttJgbIHfXrsMJ8A
cA2+2HMYiyB8DJn+No2gl2c1qH3zoROXjAfIIvChtrOv0JQ06JN3/u8Q9ptRUIfwtYbrJxk9tg5b
dwIJkDgRGKA/XK1/Op6ntpYM0FmkLVT0lGVHfBww3xqsh9aG80JYMPdotRCUAp80Jr1XnvPAa1/a
oOsOLbdBNPSAp6xbqI96MGpd67ZaEsk04oPPybruBtTElarTEZIXP/JaqbU76UMnl27XwSYWpr3I
to0V2EnVdR6Y/pAT1KTpI1CiVgurd4GoUkBULubQ5Xum6HoQWZIzc8r8plovdvXOe0hTNkKDfk9s
FdXFvDMa9MZGzc8upc8NsNuLZ8JVQcHw49UbUDz10bL0uR/7MeoVHMdrdSmZmhqhIjwqS+8cs7wp
ZGvDRb0cWmDuc2bqvTuCbVN7OBQlJD0YaZ78pvioArxs7msON8ciXPkz8r/atYYjoS0i/YUftIxC
JzIfwkNNBYNTqx5i3gMp7IOpGnZBbPqCRpyWxxy61XMGcE/GxQ6GmSRepI1XMeXnGqiBld+BZzna
wXcDdiHHz41NmB9CWW91IXaFTe/Chu8aqrdNT/BaxKbLQnC3PNg15BWEmlQImxRvmGLbmvAjRgHO
k0MgRtc80qA4WX4Fm137vIA/jwBIzqDJo2tIksoGaG0C/mKA8xFC9S/qQ5LPrduT1OVzT8R9zbM0
UDjRg7C+zXZnQXNtTpkr3umMdzBP7jqgI2SpAiD4Od20xumTTiOCsdH9FgDUAk7n0iS8pqcROi2p
O5MtcpCfAjqX3ThvXI9/ByMZPP8Z9BDNnJQs8myQaUEUjdDYcEge+Tk91Xa2dmZrXYzkUBmI7TMH
878p39eVvQ16+E05Vjx0QJ0bv8M9MpC3oUNdZnX0GZDGi+Gw2qslPDNao81OQyD0aoQB19b3QQ4L
4NaCF0kWKECxbCfpc+9jtGCTsdBqBjlUH0fZP1IK0l8IacFC73Mht+hme6kNBz+wo7OtM1hwCIF8
e09KbE3roujlLs1OWSBj2sI+KA+xa/IQZ/QTMeBE5xV5C2xk0gM56ZZXUePQtULG2NUGZt/V91L0
deR1+aO7WCkcvL/REfAYGAD5ebXLYSZaIiqtxpbe+QQSoK58LTSUTDPcpI2zHIeCQLFyshNDTNSg
oi6geF9UKsqrDubB3cFV4V7UkD92smNRQw3BMdAGLKwftmFr5uRPleMcwsHfWI0Vh5B+4IzGheuv
x4psc9UkTtEdsDeiGdTOnNj7bGBg6c7ih4e0YfbhDgjxBHCg35ah+O654thn+YZ5xo2KQXFchNMd
HSoQuPGq23oGurHf5faQFtOlOCWXi65lEJmQRRY1vEiACP0IlUm7jn64KrvvuoatbG2S2pb32m7S
HG4iOaw/u6zHJdBZD1YHycFZHIN+3IiJ7gMFqX9jbaldbXlH3oGN4SiDxl2naYmXMrmRw+af/qIe
x5B/l/mUZHN3cnuEbgsJAemX2Bn9SNkXx2590mGNnoS1haLLNpjK2O+nd6ALoPod1jQaWO8kAf72
0mvueCGg+C1CMFlHyPIIKJBrgSqkdpc31qPo1DDFFT7kuReeCquGoGV+rA2CZK5OQ4EiXi733ghJ
s8lAn29GJ0zlP6xueTQE5UQos1PuAsJNLkICATiyXglllN4gGnomA5W/5og2jvPNdZrX1pJtmg3Z
k7I9sE+Catj5Y3MmZbbhEB6JGCYZUSuCYwetnJXH69fJDoqk9BBCG1ccAtRrEZ+NF3eIxHETQj6t
4oynrZdB0FyT195TT9wLQCQVSet5W2uxYHnvvBewZJgc9x08W1i8W2FitW002WUfgV69xU2BPqVX
7ay+2FgBlNDa0oVjKiRolXryepvD5wFKnuG4UZOMeGmnk+SwGSZrY+zfg4RAP6IvLZsq6XokSW1V
RbW2+ggjjXe6WKDiIKnkFtxE2hF/ASZPDvdP4ezwCO3YdWsDxcuHGBvkpbboQ17ATGqx21/tNC8p
W+wnZaC9PIzftcl28+wf5SKgRr089l5/NzMIa8MD/FRQ0OGp+2yzMpVtHhuf7kqw4ruRHkPoAAQ1
Cqgsd1JWo/dHyk0JV+Olhh4ICfpTLad10aujYMUbbpOH0YeNkOjtXbDYR9nR+w5j06jMwl0BZaeS
zm+uqDa2k60beJ6JE5hkH14A06lGpvlFJKui9lZOdwEyP2aWLdKwU1v3j8itvjuqTG29bPyiWhcN
DM4AP86qZQ0yPbBGtulXVunpJNTOuTPQjLxwtltVrbM2R76onhYXYo5NjRtg1q+qD/ZuDuDJbKq0
FR6iIUJ5t8+HHh3KeICz0AIV61Y3R+Rcv4IZ7u5iSVEKAAKdR70D7yH0CiHdCqvceu+re7uL0Np8
dwskxAz5LFNw3irYhskctm80dUV7sYVGFlgu7ctY2mvVl1AaWtAT1ZwXuI3lNi+C6YzLh6xmW61R
7og1pxZg390SJIs30kQvdElsBzapvdqXrjet7ByOquhfYorCgvti9CdIqVtJWLSRlvZj1zdpbboX
Jsy5bPINBE3eAfFDUMvld7gM40Ioi2MgpLsfrHI5w0W5iaD28eb6TX+ApFsb2a4JUvSI7SgryRaC
ZmuwgNJqQMJWDMs3EhaProsrHcnUw+ihOZdVPA3bbOuPo05xAF/JYgNPZNkmlcCpImUZ0JmwFna3
SI8fdI0tFITjpZ3QRXkNcVcsjuZWj1bRpE0Dh9n8XAGRifMH+T23N292MaRkLNeooc+h4FMkMpCg
+xYDamijlEklsn1hjLoUTlC4GdbKwfdsKoCbA6epQIBDhqSX+Wlc2meCXD6yhHOf1WwHFPSz9sa0
aKtzxbhMTKf9RElUsCBaL4muIJHKneWFVhnfCNW367qGXQ663WqGJ5wHdfS20A9KFAxpb/dNqWZX
18tLRuWHmhR/cLMePSoM45DYz89kgJcLLe7bBqVn4Pjfiy6T6HwtKEVafVSL6KJWIRI7GWQbaO+c
Qw05F6uqfuppabcLgeOT4EdW2Fii8JNOjOXGtrr7VuaAHpf8IMv5QILileUDPHiFuxzyntxlgYHp
lj7g2xzmxhz93pGRdLw1/o33msw/qxLSdEulHqkpz3OgFxQpiIEBejxR3ytcsQVrItgP88t/tkXr
7Ohp5FvGQ02l4aMI3bcfdn6pWIH0WolZ4ux7KOjnEpr+GDiiBHMhIlqxJwEMDNok90MYIC4pCFpL
5W5E0Lznbr8Dofw3pfqAfu1H4ba7TsxI6MAIFhe5vEw6PeyEm++SV1nKLGh3cdEMsclkmkmWIjlP
yJClrW9Sr7N3gwNJHjmsqd1uGwZ5gsmaD2ONRtxcA9DshPcmh4E3NcGJyArtaFjH6AClKo1BmIyq
0X10hvqh7aH6Z+b8WRbQDfEaqArwxlRRz91tK0SJmtx71Ub8sux+bc3aQTcFWAZHfvR2cwc9oFfE
rKMqw4+hgx5wN/i/qxCc56wv77JuhDqNQBwpcdHXwhxRswQH3A/LKpgCf1XbyxIR1o0rh4iH0m2d
i4gS9iW9qASh8LOMn7As2Pdwv11ZbJiSyaAJMM2ySMsqBImmsjDOKz9EJw8uA3FCgK+ibH/ttTKd
cvRnZ+l8r3x/7zK6V2GLN8PvyDzs+8acmwEqx2Up4tHO0aOukRoPTv4YEH4QFGaECo5CjT7rkP9m
tbsWYfPbySFqky0eso3ZQw/N3JsWk4IeJ9YBKAVnUz12Ftyt0IcARweihr0PsWBVHp0QOI/OOmYB
ZCHGBZ37BQCmFarICDpJ6GyMFSatJRS1eW2hEoTkUq2rMHYM6jOTT+mEa6Jjw35sA7SbjXPPOgjr
Ly2yjkpD4DrrTsQ3D7WBPJRjahTDjTkgeDNcAtAWmmqZkgKJT55Bw6KqSigUmRP6tOtA+omNsrAb
yM4n3UaESIxR+dTd8j6EAkC4nFdxZsZljelUPLdDyiGPGBHPTwIq3zxZPQc1rZNuQb8BNeO8DSzm
JHPhPObZDAi0g10RLM16MLCp6MtkHngs0EBuONnYo7vGl0IF7FlHJ3f20oGTpzuD8kSc6oCZ3RRN
VfFD9k6IdLl4hqDOEHHPtGm7yIfeQVKHvt3RmwCmL0avSnrfDHGj0STtPZatFtcW62mAlgg35miq
QEe57cSjWB68yXqnqGJX9jL2icp0nuROif6vD3+dRj9CjeAQjPJ74Ju9Cx5L5KsFFEghT3gklBS1
gcIUxeG1e5HIMs8SUrlvc5ndAwGTjpnzIC2Iq3GvdSKILZ55wM9OuJwanZ171UE4d9hYBRjSOrN+
6yZf19z5ITqYSywQ5puX4X4Q0BufrT2kMpCBgm6XEu7PEcrcg9HFucsqO0bHJIWkDDZGgfTKQas8
R6soQVIGkBXTFr5/cVo8+ah4jXFY0QDw7zr/UTS8g6rTaWHOXTEuELmqYJ0QpAE0gNbBMO25KO/J
EoTR1GsaWZAtU934o2+cV0lRgVdDu6cSSj1cdfsZ/bjQZjvZ8uM8eHdu3v2EhFfSz43cQTeJRaH2
pss05WgTsu9UH/OBm5Wr0eZVjB4pyda9PW5q9APxQRGTpRwwe2a/5tH7nZd+mhlTxWKE89KUqa1u
hzKWfnWSdq1xD4O0BsjoABHLqoDCaIPJVwVReGVvDBu/o0uOqF2ei4sxSw0ZIQljhmWqrZhqH5Q4
SdUP2jeQ0aMDTCKHuxaV0uz6ieyHn1Q5D64pvdiBvFilUdb1sCWxg9Sv4YPtw0am97tDuMz7Mcgx
CiPo/TaT3nclkguQ0rd+ULWJh2mNMMsPCymgOwocDz+qx2qfSeg6Y3b1QVvM8mF7IECXghHou1cv
wYotMHgfcWuhY/g2ThlOtT6JgGzQQDugM/0qavzb8wDtUahgpNT5f5ydx3LjSraunwgR8GZKEPSk
LCWVJgipDLxHwj39+dBncEsshnj7dET3oHftSgJIs/JfvyHzikJXLwkSwK7iLR6iF3MYVgNpZJUj
8PnsD3nktyuY4cfJzDZSK4tFbEyE9XS5/B6HVbvB6CLictD2OJAFNWV13E2zz+q4TNrxlxIxsfC1
GvEFat5aifSMbCBkTNaWvsKqhLvrCqt+YYstFqmGeNAqx6Xelj7Z9oq1FE78OXbZPcyAt0QAJ0TQ
AQiTFAdTGzMPycgBlaVHR9aLUoIc6sBzdGsnT2j7LP/s+9mpkyd0fuPJ8P2Db0apC5U+Aaytdg6p
klrGnbzoCN4RWv7YFoWyUFjxRUKYYZOpYvYGmo/HYU2p9NgoCe6WilcCR951irrOAmenAH/6qhg2
Y5HsKuHjDYd7lzmFwEuyfPSncA0wdkKFOLk6a8cMaroq1qkZ9QXNqvfWLjyz6Xe2MbwLY++EdLEi
VnuMqtCS7JNqlMep8P1Fp+Fgz1w+lWNELyYZfxYNxgfjUH4YCmtr6tPGC4uBU28YV0ruPGkNZmtm
YtJSqsW572qsDfvhse6ro5pw4JTyum3qw+QHp7yzotWkFn/qpJoWckFOo9Pt8SZER2GCo47LVupf
IgfUGGHmvtSLE8XhfrTzH1mM0+AQf4AVep0V7I2m2IVC23bD8Fvuix0i+tXYtLueYDl8w37SzQwW
U2VuQvwY+1jdRNIY00GSE7e0x8+8Gw4i7NaWnw98rEBz5RqA2i6LZQy1ARS7/ana8aPCRlMHCDyg
gZhpuS7GOlkGsu/lo7zPZpxLT1/qoNnaWvPmjA5Il+zJI60bGQx2svTB0zGCCkW0j+ridRgly42a
+EeTBPuuif7UVvgiVLVcGHmyqWO2mrIy7ybDPgya70lOjz9T2ew6SQdxa9BDyA0nj7nl4IN3TImm
gNFikKj8Yh84lFJ419gjLnliHfnaZ0khCuHsWS2LX1Kkf5TysNdr+u69XLPTSNh8Z4CyGtSKIeQr
Dsr0Hk7TBxaob6WcPCd+jjNTLq0nWFBuJ+GAHOh7p8fiSu93dTkCEJobOkUbuQlXNMofR5nUoULD
zCLfZ1P23NSsOdpkm6KOV1NdH8zEUekYar/KzkQN1QUIlkM+RZJ62DYS8aFT2dYlBndSue779DNv
rBZjpfiXDhdAqmlZO8X4a+Ca41RAmHnVeflAX6VQwg2L216kNB90wd06B3v2G2gK8hPKGtyropU5
pCvJ6dZcguydLCFoNVv4NtbwJCcWeM9IbJtIwhVf4oxbKBVBnAReF9nbpG73cmCvhkn71coQNAyr
3aW4AQ4SMRYGpRrWcHO2a7cWhvmZVayHOgyfw1IcsgiKIT6gByfUD3ojL2M9eFCQLM2myy9Dze28
kABSDdNtg5IaaXzuUqKSxq5Ym6N0CDDFSlPlF7ZDp7Sz38rBf0oq8zA5zUZpVG/M5fuuw2ZK6NFb
ZTWbocheBBT+qZE3eZg/FA7OlrU53VkzqOQ3BJlS4mdAuRjhesOULstCeajt8s6vTLHwCwxS/aSt
3UKt8ParjqlD5KFg32q7YZd03RYF+n3nc2OnW7vObZ2mvLy3TG0T5tjG2P2rEsZrox4eMBva0Rvb
4dL4Kk/BJmFxLPo22sRGgR4s4qI++MFDU+bneoDZkTsWMU9d6LtWI9ahXIFR1oL7EC5lfd1zzR00
eW0EEaRAIbKD5iOgMyrJU0vM1iZFNIt4MOkCOqjTc5neBAbSYdM/W7VzzDQagIXCTQO8pzdif1E6
xjo3xD1C+9TLbBpgvt0vU+oeSDtjdtfJKp6IdeT2VfKkyfkx4K/QY2U50KmOnT/WhNOxqWwTOry5
PNzn3NhFIk5Vl71LTvGiROYxKOaSO0lWiZ3tm77BV5RLz2AfDKOSMc48t1J61NN3P+n3ck5TO6m4
eyLXa5XxgevKuk2zXTv4GGyWW7gD22Sks00gsE7s7qCd2mzc6SWerp3mZX1IKoT/XBq8H9nfOtjM
VNwpYA8kG8noDhAPD3ZgPto2vqEhvou2yXGWkaqoYpZuwLNo5NrFt3kxBYY3Cso+K3RxPF6wYNfT
QJicGT+OxfiW4naL9a5muY3s4yNlcOmjItqMGJVlebTEKXzPG/NMzglj6j2EkEBAqldauY3pnH9v
EpoL6w9vNdS7XfaQm3i+qc46FqPXVgWX6w+peXY0hwvt+J5W6V3ZTevQD1q3CTs3xjOHlu5Zkn/S
3L4vGSJvBEZXobqqZPNYtcMPXydaO7NPZqnsg6h5mgJKPDF3a7JxMYps23TDgxIAMEdEdVY0TEKM
Z+WgDpaQSXArsLMtPvReYbXUwwoMEHXdm/iWWoW9GYM30cjU6meDdhpWu0sty10bskRRJS+qQ/RU
hiexRG+jzjZVK1YFHLhlEqRe5ZNawTvtNM0zze6soVRs2B3HqV1ZTrc07TJxJTh/7AtQhf11kVPV
hPUTbd21ZeQr0xnJTzaPSpuABEZ3wuHmK2szdXApteEZj8iDarTrtitQmQXMaPPgtAYXkmrtjPIa
zfpKpVCrOdJrx/ccy4G+xV2FENrASB5gDboT5Hy/oVgwupOSE+/cpi5IycoongYl3SWpcYg6cExQ
d0UVrwARS2Fly9pQXuilOYvKgvoydMpyhHRU+1RLMMDBucljKShqo+kpUjA9kelQRvbsJgvNTV3V
ylNsDM8Z/RkVRKaX+VtLfBZFvqra/ADj50kdSX8rmLpG8wp94l5LT0Hu/PT1D4Pbei/zKUMze9fa
6FBwZhuTSYSIRIMvd3E/X051cz+M1rhKBCEWcgcz8rUZfmoG/WALP3I6dXVCEtfEWQQlS6HyJKG4
Bj4aTBdPATeoI68vgnshhlOShFuJUzIf+4Nc+64NQjlZ6Ws2GlsozF4c124uOw8ideadF1yQddi3
XM8sKEGS4y+cJt5KSr9qG/FcJ78JbDiSeLBsymFf2FQIEoTIcDxN0/BBPwr4M3OF9l7XUKAMDkyf
uW+32h2vfp9P0VYxwoMWx/fJXOKH2SbAkgmfcKJQku5+lGq3GlGexN1Kpn9Q+/2ipx5apMKEnAXu
FWav81nelL4b6hBiBhXcop1cJTYfDBnvfcV4igQspamxnn021kURV8vWdLaGr3r+pL2GYQ4LLN6o
qR1CGuF2OfZ3Eawgsgj+ODp35bj/LYtw3wS0I4eJFM80dTVdW9fsuFzAcNPi6DE6wDmlvBshL9pC
hzjXfLK8l6KJljrXxYVFbsSiGZQXlYYtPd3W40A/WX2xaSSMvgJ25rD371GV3muAUjXE+0oouF+b
Lx2eujP6i6l09aeuwrXRN5+qEW2Kxj5lcrEZm2EP82TlCIdER7aitNjYLY76frZWgJSFErumUniq
1MOekjnZ02FLSf4yYMFC+6/2tEiXFn6VnzvuSjNjWaa7OAy8/0SNTvx2C38w8jCteNyrMfQwvVDD
jVLReq+tETf08IU7AnaaIQEWsUIzdRjoWwp2Ty6iOV5UcUJ6aynvghznFMuxgTBCgz8W5Q/yZBwz
k/AEpd1FlnGvczfEZuqg0c/UxnpTVs4xCnyQlLZ5h+KFQ2h7rKRhm1liz0m36drwj+L3+yr0aZ7p
ByWuNpnabC3RvXM4v4ZD/2plI7wKPQQA1rqnyax/Fra9D4JsnQ5YyunGE/XlOXSyU64W7VKxjQfk
1K7aRvLCyvDn7spuF5lib4011zG1/c2bPac651I7Va/8Oc6hrP6Z02j3xNSsEvrHykAvqxubl7po
PtCmqVBgOC7LrF7rvflTKNY2KinZ1AlmsJyF8apU7J+OlXFdoycbFA0kANXZmg7Atm2076KGE5jp
ukdvC4Q8yX8YlrKyuvocCf+tk7uH0gythUNtsADDoUVeDkfbfLaVcFjYVX+kKCOLriw2jjStsoHo
BiVJT71VZW5Wq9wjC6gPVksjfxgfdDl9xiVO9sgPCV2zoFmTKXu/57hIlKcyHPZNM20k3fbKmG6J
YifrrhzJAaX1akj4N7bjLlZij7bcTkFPiYd2t0ixnWkj6Y+hBvdVKH1ySB8GER/TIXvNNfmsQN6C
cbq1zNyzFOg6wtlL+P4sg9Z+1aREdWOBwMcPfdZy8BaFZBO3TPYgq05FTmkn+nKTayOHCYatTZx/
2Kr2q7K6H1k4d9lDjfSgFFJ5oL2VKRylMfZy3d91iXVsquRQtVnt0sCmoUQn9T6p7GUiGccOArde
A080c+uVJrua/KjYnrsGoxRzip/zrH/uoe0GPmXZGBlbEUIaZNq/haF9r1XSL1GgVdVNSsNUJAnE
tOKl0OPejTUuX5Zt/HBK7KHlaln1Yql30HcDeYth9ilLYBNq6fM4ZsNSBP5enrDujgZIl2VP1kJS
Jo/0j+hq9gVeQ360RXR1oqj6k4b6u0WjxqyoS4aGkOZQygtXGQvkpsObpaU/nIBeRpvXq0i1n4aK
DM+U6NJKTdZ5b4+bXrRbq4mdhVTPeLBv8f7j6T5p7dPo0E4xQngUg9WcANOOWgrz1tR8yAiJvVGH
0KXlhTTfMn5EWssVw7fv+nLYdBKIYAE9hUNMCotjMFnL0tE3nR79rAsO/syENqz6P4DrSO1SNZi/
OnbK9ORg7Yyicv3CoLajZ+3CpeXcrk0ywgJ+YQA72MUMd8slYKORLgAWvxxL46UoKm5cLIMSQFDp
+rURZogFuvGHX8+GOjmlU7UqjWZcanTgrJzqndqUQHO/dttx+MyraTs40bbB/wwt0B0g/QHV/NKZ
cJCH3tpO3HyF2OVa+goU89PXaJvKWbSpcszRTG3Gv9hBnA2t06OUiGOpS0xFx9qlHfQ54pfLSOK2
3q8l27jHZWk3UAtwh7Efs5z0K2uQum0TofewYjiQrFusqaB9ri07X5rjDK3AenOKhpYp0bGDr/lu
Efo/B3qxsEi4KA3TDxvmFxevxK3kpHFzKOxRAfwteusuaf0Xk31As8RKHv37VOog33b0qQZdZxFo
toOgWyaiQagTCUfYoavBhHFyRep3VtdoG0rzncCLp0RpYUoq+g8R0bjMZErHSKlW5ijOTkfs2uSE
mYeahLEc/zlRfXgM5HY1wbEQhsdBImioEhkwjdK6juIXEga8rBv5Y5OBqkNawUikAy0Px0ynuqXM
1e/7CW615DTpEQPR5FQ5sLaagEjh3L43SmI14MK7WlLwV1e+s01y3capOBi2jpxGrqya+jqOaYl2
XZusVOEfyrkWhBj1s2msraa02dKPSCwVY7Asc3pQgv5qqj1BwdkVtay5lsB3G2BXAR9jySjcDHS2
dxvZLAfsFCnrlgoiypp1FEM6l811GabHRrEGdgtkabAZBtH+kWQqS/qU9yGlBTiLPK00EPu8MLap
3v7ShvScKe1BUvvO1VX7U5jyipstLetm7qpijQ3BMfwxhfYppcbqcMWibbfBezaEGoHXkTHVd2ZC
kWWFP3ql2Gh+/pGoxS8mI8zWNj9WYf5YJHQ42nGO4UjGpZXSJcB/H4TNdh752R+tOTz7vrnXZUym
pRQ/A7lnv0z2eSW2jpaciX6AG2q0upc6kqtKmrZLQLs9iJB3mU+im2RP26jFXSqcDHhTQJQ0fMW+
jnxPtNqjHnUHVFSHKVQew2JSl1IKB6Vz1E85Vj1c2jX+RUARQItFbgYm1IvuCWYk6svAX+ap/mgN
XEr8NnjNDHVPn3lRlu22Dau3CnAIYOjZUsqdKUP/LdC/oh1R9zGsnECVnnQRHRRBoiIxVGHSv6V5
c8wlrqVxQkkps660AH/8sMhviY6vSrvIltIU/DxJ1LlQwRmdNQa28Isz1Pj/aL2rZD+eh890T+SY
K577p1kI3ErUit5NxfNVkZdly5aBYYStyfM//0tHG8VNPkqV1qCjlbjFPlsbWqFnIj5YHyvNQ/GR
tIx+S9r6r+gUWztGRaSp0IdVZqnjX8PCx5AdtdDac9q/ikp6kYvuEDRQ9pl0N5R5114vqjyMEEks
kkGkvw7VKkhmyaOpz5OtEi5RmN3SNiLJ68Py1TGKahUU8lop08cQJuq6z6RH8PkHWe/atdSKkxM5
OlGE5YfflzObg+jL2b0Pgz/206LbOnUqAb2NOyPJ33rdhHIzc74qIuVFOn5qXQewnoF12NN0Hlvn
lGX2pvZVCGoo1cIsfAgGp6fXpZ9NyY6I9rIJxB61hxwmP10nmomJWg97NshdoTgvDRyYfdlJlG3h
EC+/f1n/KkwN2bYsbLFxqTQ19eJdiT7BNtBJ2vNIW7KnTzqDRTqApmr4ngGs/v1w1ybf38NdCMVF
DvOoqHVmAUFxbUpEiy6fqiD7+H6Yq09ly+iNNYN5YF8oQEVSKSJJi+bc6ZIbyWi6imfkDG4zvbTi
hp/xlbEUJM6zIe8s17yc2LLENpU1jNXA0ZIgjaaOtopqA/0F8wUDy+8f7co6wtp9NppDVH3Fqjqt
oWf3LN/GQrXIodoL2t4UdxQoNxbSlY/1Zah5nf21ZHNfbZi+WcPHIjLGvNN0XAJvKYKvvj4CjCzF
0q44YQs/8W0jTetzUBsfelRt+lD7ZQ3RxmzTly4r/g9fSyFaEicwFXvjS5Msq8SpOQqL9lxH7xLM
6FZJN6qBdCZ0DcO58QKvfStFxeQQm0M8zS9tjjnfZbPyY7Za9DyVktGig+IfZatBevx+Vvzr/WKQ
cMd2rswvkmvr108V5FGRhKFZY8PSbtPV/3r11etbh8fVB7I5szRKpSty/hj/0EnyEcBTV1UENSn9
e1t42iBubEv/sdX8KrXndZMVo8gYMKCwvjgiZScyMESnv5xu8SPZg9IujHVxH+6qzfdv7sokN8GD
kfMj7IfaNs/PvyY5SK4Z+lZYnVUTfQKQ1DhrVLjFfj+McuXVmbNHJCeSYWu6evGFRidDbcrd44xq
x9I9bZV4YNzu9JAoS2AVl3j5dXEnNtYN05zLw5AGsTUPin/AHP9w+XwBGZZTHIT9S1nG91XruKa+
0035z6hDsWls7U9YJTfW2OUrvRzyYt/offBIhM/dC9CLX2049IL2dON1XrqBXI5xscMXuMUNmNd3
L/E22lA7LWbLzXhDBMuN+fGPKP5iJHP+JX9NkFAElWHKjDQXa5Rk7nPjFm627txxVSw9+fXWIlMv
rQVUGlyWoiO7sWyLK4n6dcTAdHo8IYmeNVX0wb2/agmO0Sh6BxCCTq52SXaIymMyqIQuPlf6b4eI
G0n+MZAJ3UBlyts/jfW7KMVDCnehs5CuJA+GtkshYfzXn+HrT71cprCFzHbkp6Y4n87vpd0Y63Aj
b2450isXobxMGVB03olNfgmH7D9W2k6FPQH/FWdVsEKhIeWrPgg0z7escGnPYolQFumS/KtXtkoJ
44e+JuQLdB8do46CGIEvCWDRsrJIPsv4j1d0ULEdmUB7h/uvKeeCnEUS3mC09lzXg26t8SncyBr9
uwRplQe5Ea297WybzP6TWLKx8i2a8MCW2RKKnbZsRiTh4QRBu6G7o8FyO2TSnIhnBv4qHrTuLrAV
5z6eIydFKBXHWu9MFEqgmr2lHu0M8nSlRsWmzDULgite1ED+5RFvjm4NggrgCDF/lVdxhW4i/plP
TuTWTfNEb2WT2GYNFatYsqHtzIjrYDDrzTW1WEfR3Az2R0DIWEmh2dDusi1Q69jhtWSp9ntM5JfJ
bBsYHWG8DIFvAyfh5RrrXopzT3Zq/S4zh2rbhRXsPpGvOz89SoLrYt5qPXd8WKKZ2iLSrPAhEJO0
JHoLjUEl8XulHoM80IklwrviTpmyQ90F74kZwn/u1SUQ7k6yq9WMefplqRIxxJAaF+uh/936uien
9Md754CGnaaBQ7aK6gfDKu2cZ2sqQjeu6RUVDXoPW/wIrRIirLWLQhXIZFC6DZ180C/iYZahgFBP
AQWJ0cezoUV36ka4enWTwzmmBUhtsfvRIKX6xBCK/qlXlN9jWD8jR3runAlavO6f2qrCTM0xTCim
Tb9tCHfyC4LWmwG+zKSLdjWNvXPrTLwsleYVQOVHPWGTCIZB3Nd9wdSGCCaf0vyvbRTmjTJ9Ny8+
lfoWC4Kl+TNwYzR9KFlgvK5urPRbg19sSjqc2qAYGXw2elMW6RON8CdRLSS3czsPfYubPbVw5u9v
XRwvd0OeGhsmXaEKmMuby4OzMOWwz7O4Ppfq73Kkb1Fmt3ax+cX9XWzMQ1gczvjgMhSX068vVg/G
oYsJtjwPNlB8q4IXF7YpVhNtXCsf3noHrU1AyMMy8evaM2qoWKFCj//GO748q1kjmE4pjmUCc1Kl
zq/ir6OmVERAfndRnM2j7KouJrz08/E4/zm5xk47th5+9l744Ls3S/1/7Ocuh74oTypdMTJrqoqz
FkhwcIW1gwdwJ/nKJu6dnU5nuQHqsfM48SQo7jN59tQW9Q1DRuXax8Zwi0oJiTuZUxfVGHmMpk6D
qDzHk2bRz7QKV8IIcpZB+Xdqaw/LWMtSpGOpDuifvAVJsWNNbKKKGd/ALqZxr2nrG9/lsrpmfphU
hvD0dTpxymUxOhQYP3RdUJ7hzL1L0Xs/RasQ2w5Lq+jKSK6dP9J80EG4IDJ6kfGidz1KIxOV8lFG
UlD3+i6NjzMJ8cYvm8/Xi5nL7yHRStVMHd+mi5kb6R29mtAsztlAZ2+qNm0M1bY0xYtWmCs8FdwB
7NaO5rJWPMDAXjngf4GPLPb7X6Je2R9M1bJw+YJRQ7TixQQC2BSVPBj52c9rV+lCki7o0CsmcX1Q
ZBcdXS84vyu84bRuPU3KKleedVYchAYEgQtfeSqixrXgeQSdsdQCEw12M0I4z38EhVhjj4uMtvUm
Rf/tt8ONIvmyYmX2s/ZtHMosbtXKJSZmkDgqS5YqzvpoLx0Z8o7DsR/fSvG+vAPMw3B14pzRuAKw
oX1d37h30WdMu/aMm8qTnf0sNNtrlHjVVjfW0bWBgCP4FI4lMzEulhGnXaKlhtGca8vcFSj+ooEb
fGXsh/aWVes/N7X5of4e66LatyvZov8ggbblxtoPrCNQ71OXP40jnPMo3pDlsfGtz9yRb5yHqvrP
5J83CRVPEwc7NvUSRg2nKITk69RnC+g9UcgRJcx0MfTCrSp9Z0q7RFJdPC49mSs3wkzegjMrbejM
lqgFPmztE9xvUt/y8jjUH+jI7hwzv3VTubKp8ytBG/iZqmJeHi5ko/ZhMb+f8CDv8I1wqzUEiF3k
Qkh8blbE/7rFSrpH1HZjEvxzc/nPlwFkBsHTHFDmi1lQJzJS1ghQAAuEQ6EVa11U71mDekVoa8Oo
lxGqEl9xVlkkbaeqpcGPC5RqkferrsP4xs/5d2vna/31ay7mSUuAfQjzrD7b2rMOPxQ3xxt70K0R
Lu6EmV/7k5wFzbk06Cy8pfilfL/JXf2U/+8R9IurIEy0oJ56oz43wjxGILwi4iVSjIYdwg4iXxpV
u/FM/26rX97apc2cgnMDMneGjP1z3QZ7Caq/8CTJotek/pf3duYLSAuxGxrpKghxLt6f1Dl5PtGm
PkdN4Bl0/3oUGzLJcd+/xSubLctBnQE/JHL/QM5UzENKYnZ3Fo4P3N0ugZuWotj8H0ax5tglcsxm
s8Gvey2lgj80ai7OaTr8Dqr7Nur3etnc/fej4JLC+6JAUv/p5CQYEkP1qED4UO5MtrJUHRjC438b
QjN/Gc5WTTNnAAlU7OvD+BJJ3hqSvLOq0yyHLpW/T1Cjv38W5d9i4uso6tdRRhuaTtzj/8gV4tQe
kP/QB/nRLlrPf2vux00m3xjxyoIFs6QbNHejOEQuNqiOijPSESKcg3HTtNmqVuUbs+DK8mEE6mk+
EE5Yl7ioGdM61K1EnEfYzvBN3KzaWmxygXhwohs7/bV5bRs0pS04bpRBl08T20UWGTpzQc8f4Yyi
OcdnR1ZuPNJ/3srXmo+ZxoWIm8rsoHlZjSqN4ndAFRVO0fV2nBbPzXHWr0Hx2qor6+UDGt9TMLeB
F7ewxCtlxZeR5+/51/0k7krQqqyozoVMwkTlCbQZRfsnUpMbE+PKQCDMOuAXax+f0MtXaVvkNMNu
P5fo9AJFwpWKaBAbl4quW34/6698NU02wZqtOQnpH0fSwVQyJfbZ9KR0dqrhvXU49gz2+vthrkz1
L8NcvLqaQBSIdhIwc4CoPP5kAn4/wL93FOBdbo86VrEW+MDF5o1l+ZgpwVwM3bXbaKdvjbXixbtb
4OS118VFAxwOf2Ri3uZ//tcUCJo8yzQ0ROepxrAzAQzb1tlw45y9VtlpWDxrKgbFoGiXsXlKoGpB
rEjluV76a/MlXmKDBehX/rJ/o310wXI8CwXaglb5trlrbQ/LF6a8emNFX1tqf/8O7eLAx28n8ZUo
qGjU2w8D6XM+1jsLaxWv9Hvr3WcBnuwVi/zh/8OF+tqM+esdaBd7fmHqAmYa74A0F8mrTg35PI6H
nAAE8md5wpJkdQtkVa+cAF+e9+IEmMzCVB3TKTkBek88Wq/Uqg+Q/qujviVx5eh42gPVzsZ5KR9Y
KgIbwt9ISG+Fodx69Iuz2x+lIK8KXrtUQaH5nORbmNK1Wfz3u71YjbEcB3PyY3f2+4/Af9Sl3TS9
fb8er5w8GmW/TMlvGuDVF1tYi+VdlAng6ipHpT4hYYhOTey7cgDB4P77sf4J66I+4P5vYhVLNx88
4GJV4hrbp+xh5Vne+bvmmLnQNHdzJHSwupWHc+1W8WWsee/+awcQfhnbUmyLc/dzWtmo8N7nmTnT
2CEQLGtwMsJOYEz2N86Ea98MZIhARp2Nmkier+NGjSh1Cjg2uFJ55ubyWapaBRu7uZUVdeXLoT6l
ImHDBoe6RDJSZHB+kXON8DNovWnpWQOo44jlMiwkwPDt9x/vymRnG1U0tmwZGNK4mOyBOfjVoA75
GcIaWpVNDQHv+xFU+coj8RxspByljHU5P2JuiIPWyNmZKhJak1T/LvXoQ0SZ5OWd84LN4HNmKzDr
6D3coSSC7dUi/FJHw549nWfr18p4CIIeZF/2N/z/d6MYd4pCtk2j23x0u2pWeh8CDDoT3lY6rfVJ
x92klAELYed5Zup8dhXeUpmGgQpicW6ADSZsUzSGq8guNslQTG4yxoNX5Ha9gl28EdznTvga6Msa
z95VZmKL0sAXu++aAbfmsUcGFUmQaxBl7PshB40TNKX1wirxt7WmjQ5GvygVBQah9YwpeAcFzQwf
R9WgpIjzc95n2asVqtJW9SVpqQ5di6N7VHpaqo2rEDHAbszIC4zgFHk95yKnUPMYKuGngquCG1cw
7bNYquj7IHw3ZjY36onJHVPFOBmjop5CSaOdTLW41S0xwAdRP6sIAZPfh7JbmSmuArbyGvTYjcQK
0g5DjpvDFOOxDK8U0mCdOxWki+4lcDAUKiZnwEhBTjbAHftKGdZaR1MDW8WXYFCeLNpdfIDqj1rL
9JN98zzW0rARAi8UgyP90FppC8FiKglchoo3pv4dhtr6Chc8aTlG4imZSmRi1SdGrph64L7qOlnn
bNraFp4xhgiy1QSOWpyoGyXHysF36D/J+fQHelK+KnzrV4L2dLCCaBHi6rboZq/bwOltT03T8U5B
PbiYhBN5UWYUC4D/lu+QyW6Efe4CM+D3IephSloCNZNRKkvse5GumGmw6/zyhCH6q1Xmd1AvobxI
b/pE1dsVjVhCncI5Lu3SoyLJ+hIrGdLW9FmZYudYWKbJA//+LohkCbdSIsB7sO6FnZmvkhZ5dq/t
ZCc+MhOJTgpbDEUUr/rTBkh+HdSmO4QhoJSxWq8y0QdernTSDpUFSk27bNcZXnoIyQL9pU+ydzVU
R5owk77Osba5EzXvpZJUsaztMUH4KwUuqXjMtUlNd5OFts1JRnxdDInmlGN9GtJkbs3aRgY43/Qc
IkGrXtieUo+0uDENW7TDzKtNzBMGB8n6+63iymbkkMqpqKrG/+jGRQHgQFxOEIZlZ63cRvhR9mHu
fT/CldL+ywgX2x158kmrs+zOWlFS1v/CDRiLxfcRP4/vB1KvjESvWFVVEFAIP5f3JAmJ0JhnUkHH
qjghI9mRc+P167mSCjxrE68k1zkaa32FR+uu2SLsaOFgtMd+c+vMvPJWYSHKmgpVFzji8kTJ9Hay
cMMsz5oKb7dc69av75/16gCgyhZ5HtxhLll8ZQPbWa8hlGY0pUbmd17cQMhtTteLS+fMxYFVbYDZ
ACl/PX2nptSQ8MvVOcA4NZLfDTXfOdnk1k7jRQmm7PHn94905cj6e0DjovSe0ylFXvP1lCn/09kp
Xttl8GBH4V1vmx94nNyooa69wr8e0Lgot3NCgKagiujx+MbdVGl/fNT+Nw7iKyUMUeAqq4uIBbip
F2Ua5nSGXsghJX3Zuak4JXhE5OXj9y/u6oP8NchFfaYnGHSpEXOhbjBja0cvSaQb3+baPcFWyadx
ZCij5j/3MxuLWyjcYXHuVqOnLeOVSrquBAVxMVuMv6DBmtaTi86UlBzzNPMBDlm/lKIlyYbD/5B2
XktuI0u3fiJEwJtbAnRt1S1SLekGITfw3uPpzwft2FskGkH8oxNzNx2hZBWqMrMyV6715d+v9+K3
zN9orQYu382D7GyWEBqCRmAY67aFpc9GQogRHVdCrL4++8j8WdqQJ6xW+VHWR0GTtmhC27eNSEs3
7NLK9PeLvBpyVHhm5DDj7cWY0cOwJbV40u3oLnxmkNcx9umT9InJ2Hy/lvCuWZ7d7QlSoGYuluMk
Z+TGhFBHfVYQnyinaVvPGHdiGqyojSw2nP8sF1jD9XLFVFN7uYwyRNakXU0ocNwP1tZ60XeQDOTn
Vc2tJX9yaW92v/1Oy/Sswx5jbYy02GK924GH4mXN1oaJk26sPbMjMv8r3Kzt8O0TZIny9WJ1T/CZ
sKSxn/ndI2CDPXSzB1HuDv9fZ4j3xLWdGGLFVuqxY0BAycjDa0w+O2E0CmED9cARwo7I6Q7lS3gf
b9F7W3nKLNVLGLNDqhWsBuFOn92UIRdFBunxCyUflXnLDfv8bThn9iSG2W+ZNilt/5Ds1qpSSz7v
0u7s7khtXhTy9HERA9TUr5C1rriA1ZXN7kgo9mohiliYPB4c3lsGvuz2nlPrSE/q87iVDwD0qjfN
uf1JF08O9TbjN5QdtfTrL+p2mpFD9Z+fa00+CKHvMN1+R4tgzfss7SAfDjMIJNOjnoWmxvT1PGy0
7Bx8ouJmI79HelQ4wssEOpnmQeTX2wtbNEilAo1WGWT0vMRHvaIo+sYDcDIw761IkbJJFWVlWUtG
ALOiA2VqTALM39ZZAx+ZIBEbQs2Cbu+oymu6jUsWqLlMDSCwmtQqr79P5okx82GMVKuptG/6Hlpn
deXsLXmuS1TQ7FIncQr5s5tzqXNd21SNChNt+ZFgdXJhO8jbbCUTWgDhTDAkDbAySIX3KG8RnZ/I
9eIpEiFyA1uqrdrNL+t16gQVRylicn/jr/Qe5cnfzxPMS6MzF1lE9dC2EkGICUey9PHEY7jaSyfl
oH6D48KpOIt9YFcfECaHGj9LV6uOS5Wtq3XPN7qNDTeu+QnuV+ApP1G2AAgZ7IJz4TDsfRo+okqS
iZs1aPhS+L1c+XTELgL/EEfwGPps94S8CoVmk/saCK8fBTRbFeSo0ZqO7/KB+vN9Z2cWGA3EtVPo
1UDaWGZ1TDMG/+m0wC1VWuXK8V3d1llCGqdqk7QZ26q+tM7QOzStoDx+BtJvw2zpeAQmwv/LmgT7
4ip5/ZmAbWCCMmdfE6mHLMgzHIwOU44ofVWqiV2XeUdxhN7V/wtPA0RZBa1Nfe3deBuErUKRMtt0
9qIAYkq47aC6uO0xl+8lxU+RVFTTFXMWXYW4QB+WgsZ5sGFjuRu+5bv+8KO3I5RRndIWjmtpy2KS
NpVb/2txFlfhuQ86b7JI1CNnUpzC9nfp/cCcIMxKa9nDFEPfuYALa7MYm4phHpiCnJ6ru/j4qFLK
7r5GL4yHH62v2t4yEd1UD0jv2i9QBt7e24VaAT78fwu1ZtlonGuNlisGfE/qeNeZ9b4otNc6UN4C
PzjdNrW2qXMYb+wOcYaYHtXHB1+15e14YIwbMQpq53zE1cHLBWTepMf0Z20zzxp6ZpqbpUqB2fe4
fb15HooUzilo/xjchn83H755pXXIkRnwVCrQnaC95Vlxys0apaZe3/s97CAlLjfS63bbBTIDdVJ4
b5gQDw3mfdYgWDeUGkT5wgeYIt90Adb+cMxXwBZLAAWajgp4gWnMiZfYtadstGhAGByMYb1Dkkze
aAf3w+RE4MFEOwiF9TXXvNRYubQ4PxdlM1ohWj0pCuv5EdrFO/dQHEO+09/aMnBWCgRTkm7NVke5
1Gt1bUB8gOvdPTWP9QHiIGd4yJ7Xou3iY1P7ny3GP6930m8SmbnYnquW28U/+dE7MLGw915Srteu
+RF/Kh5+6y7fdZIdfb99Aabw8u6ak1b8xqRJ1hxmJHnm2Gp+mUJmEjim8jGASSnW1tpFi4nZHyu/
YYsXUbVJKcOJFonZlC9BgzSGf+EyQPMho8lYs6nPkVmaCrskioLpOVNiqtWtWdqG3nwDYPqzUv3B
ub1pS76RRNaYAKpg1eebhrJAiVocJMLeeKA2i0zPMfeBTVGSb+W3AAZHNV17TS5toc5dMxVDJn+e
tzCLOB7BYHjpWfvoy6hyN/uJl39TgFjUd6hQbNbhBYvO8dLmLOLEioY8T4/NBv0IGJSO6c7bItjp
bgdHs2l5r+zr0mEEvSpqmg6ImgmA64uABEzpw+ebnAv0TjZWQeUKDlv06l5vf7+lAHNpZ9rri+No
pJ5ZV55P7O5hLeqtj2B/X2iOPKej+eW2qcWE69LWLL9LxybTBUNICDAaXSzVRkRz6zr1RmVDkSN9
Sj4kX8r92qTc4nG52MpZnifGvVEKKAuc1RKmLP0E08/tha0ZmOU/FuMATSpjwFDKrWnVm1Jb2bpF
C4CmqV3QLAVIM/tKapjAY0ljkJ7eUW3iLenICgx2sZKg81aUmELTQb/NXvS0JQY1H5SEh07vOEG2
Te6Ut/q7saUr5ShbuO4tGo7OXx30C7OzLCDRQ8XLAjU5U+TeKDTZII/fZIq74hUXk1Sa9CLMEgZi
3PNWMwhYg7cqreZ2p+ys3XB2PxS/TAdSkS1OA4bL7+rK1Vp8Ok4uUQPSIeOQZ3c47Hyjk8ch+Y3S
iR+ib9EnN9r8jteeLdjCOX5CCTQ4JT9reyp//c3WGhQZCGWMejOadX1qYNirG3gg4BXTfxmeBknl
c1CsPqOWzqYxnRnZmnStf5+rCw+ipqZLb46NpZoOtTQNVrt7jH4Jn8yPlNb/yZzoY78W4xa841Wz
brYy3csbNGRp1kn9R6X9CaMOtF7/+lJfmZiWfbEsResTQ81SnBWDkCmYrrjx9rdNLK2CeQtegYpp
gs6cnQ+PB28LTVJyHtLmNY7yvVyNHzrLdG6bWfhAFv8+qwH0Qwo3c7u5gRC1kkXJ2dT8D+qYniy/
e7ltYqFUwD+sw6HCvDoDBbPvkUkRlMVejIut1Y9KnKBRgAJhncCrWjT3YQuPVS4P3u621aWgbDEV
w5kzOX9QXVx/I8iP0qYZ3fgsv+RH34Z1/vwDZYpTvf8/4N6mrzFLDzFGxsH0CiwXcwcyQs+jk1El
YD+d6Q6HO/cnXe/+RbtD7fGc7v8iH7XgjprwxwCR3+HRU/SjtYoq3lnXYYzNhV3h9tuqXAOkL2QA
mGG8yMBDvAdoVgnDP0Af4nOhi3Ys/Wg16dCH/8TuWod9yR/iiH5XJUH7MHNx/bmawDP6ROJKuV9h
xxblO2A+NeQGW4DCT+W2rnaGBk/nBqARJHbGP3zGveesVa6nWPnuO1rTLJjEvKo4PzSmNMhF5+vx
OSsVxAvaN6MNXhGx2CWJhZRSqK7cjfe3nO6cwvCkrEhE1XlBGeX4oE5iIzr7yCaYSsMAUryt3Pyv
zFDv5abL7ycUJSmuvaCEFLKGn10vzE0IqSNqcyvO5P1Nn1bDHVenriMjkdffMBlHYCHiCDETk8ai
/JiHA4THr34VbTNkDf1ie/uOv3de1/ZmyVtZx5HQqGp07tz+R5OHX2kjrcF6398AbEC6ojIkaL2v
kY1d0kgFteUzvNP3cVL+Qt34DEQSLdkuWKvoLC7owtjsIVEOoWREXRad8V6U/hGRMdKVb7RQj7he
0Mwvxi5U8TWyioTkbls9pfCu1BvvBGbudyVHWinMT//c9Y3CHNMsADynh+A8jhkVJG4FpSMALcEB
9u3DhPFEumMlQ128SBdmpp29iMhRBBEWKuqYkYb7tAw+WGXzBjnaCqJkzczshMMPMrQ8idg89R9B
+TY0n63o0+1DvXjgLlYyO9SIp9WlF/jRWQm4p/VbW0NNXJ70dq09uLaW2bthGCV/FKU4Opc5vG3G
Kw3SbRN1K+dtaTnkmYwAEUJonc2s9KngNjDHh2eU0D/2qfbQAkzD/+iO0q1Blpb8z6Wt2fUpRjfJ
mNoJz/Jgh5UL9WMHPFM1rDt5SPf8zd+AN7Zvf6+Fl+uE9zeIWQZQKarc10dPDUvUWlQ9pAQWfctP
EvVmsP+vwjdp32/9e/W7txv/9ZPv2uTsjKhR9ruDF55VY9g3aKAWaLnfXtbSvb1c1fy7SVDvqJXM
XkKdkO/aQ3AU9vV+DTW/fDz+bN7sk0VNrFctelmgzBiv1oPgO9ybj4FVHHR84fb2mt7xGcGLdPWp
Zr4PlHIatdOiIO7eSg/JU76DFcfOPrtH4LAPnu39qL6LK0+9hWHjK6tzsM/IUJCfNUqIx4Uv/145
THwz0Hof1ooZC+9Ywi7FZjBhU4Fvnr7kotsNYC6n9UnI2u+Ql3TAIX+Hr9R2ETK1xcMaiuF9xgR8
DxQfVFTMCQMJvz79LiwDqPQ10TmYJHibcBIDVp56LTwPnrCNVOHb7W+4aI/OI+tjbk2Zx5MCmdKK
xlV0boSkvk8k95MqReY2dMlqGK1+Qqi+/5tjQ4omMY3MBdf02QsGkfYUlo8oOuef0W77Rm1qE7wk
tvBp6rJ2Dlo/j+Ao1l7oC/XuCRlJH4syH3NzcwgXGIDYCGohPIsv0F4+tw+Ko32fJMS3rW3s4Ryt
P1VTg5f6Yr5WiV4AomLcBOUA2wHZ/zyX81RT9XyTizlCxKoqsBrAewtBURzaNdJwuazSaVZg7K6y
/qlN4DiGeA8uBC/6LEbCWTRHZDfkotjAFUSJCPmljWg2d1GKtmLmw1eTApWEe723nMITZFh6EQoo
ZWjdPWltyHHhcXG9mJm/zAY4ak1kSs7iPttkG3GrHI4aQ1C/3A8CIB9hj8RRuBV+Wj+bt3Wo2lJW
d7mVM1eqWSkA/wbrnfsQJK8+r5jbd2LRw0ywFGIsnBrQpl1fQm8w4yipyX7kRECdPlLc06Ao93kg
n2TG6KlD7YSw/6SKiFy0vny6bX7xSvJKVJlHJM7rM68ajX2E+LDL7ubKl6TgcOjBiyqgWYdWLFIe
40qutxSaLEgr8XQwrsCBcb3a1u1EtewIuAIwsREWbrWOn7T0kxSV+3SIN3L6pSjGv8hjLo3OApWY
ZbLnemZ4bovHLEJSgDmB+mu+yk72Gxw1T5gvDc12c+TaRbGqhsDRui0K2U4Nb4twjzCl8DTNyz4a
5+rBPIy/cqibcOyajf6FlvPeOtz+rEv54cUPmRMHhD4EIxklWOpoPpLib5nwJe2HFd+6EP8lcWL7
gFqEBHNeWEZgoh1pHRH/BeMYid3TKKqQZWnBW9/LqyS7HIzZ1mKMggYtNhGI1WxrlahyGVpq8WmK
+k/iqcNGHZo1vPTyiv5nZN7D673BcsFUYQT5uk0libC/jy6YnOxDpXbH299o0RhxSQcYQ7d83u3K
LT13tYFTaVlpeLAKcwtjbLYToeIeYmvlni8cCEmUmXA1GOlHPWXmZVx3bHyt52T6Xe9MkmEBczTp
6iDtshkDrjCGOhiCn30l1PJIPD2+klS85F62SdFWCpSVNGKho6GzmP9ZeQ/Vbzrqnl14LrYmL1MD
VCSY5R1UcBvJHo7WHa8HR3DGlefwAgodu0AVGVOZyrvzivjoCmJcURA9t11/J8r9h1q17mu/k50K
qi5BVsCdmgECexlaP0U9fFGb/LkexaPZ0u8eaGjKcOwpqIW7U3TNw/Z+oAO/7QQLScps2MWex6hx
rK6Nt8+9POwa4Mjh4xThjpgSk2uvm7Wm5UPk7gPRR7YFcZHtqChHdKBQus8+IJ1Ur3jcxXNwsVMz
jzs2A4OOfR3Sqwafnx+jToIfcaUypi65hAsjs8OmaW0SorkU0jwDtxD89L1iLTivmPidnFyUJjTD
bYzUwkT1z+j4Nkwv3wNb37ib9DdKFdWalQnwRacA6x51b+AS7wYnESmzEkPBoFZ9bqiul031UStT
xy/LFQDk8iea8LfUL5H+m3kEWM+0TDWT8Gz2+lEqgN+2SNuU+krVZXkH/5iZ/n6xgwM8kijdRphB
wKH5IrSifduNrq1j+vuFgUwKqk6uYmKuAkBn+KS6/UZCa+W2laU0DZouyvVTmxEa/dk7wlPqEOkP
fM4YkCuR8ypIZuWbrn5EOwGF7EfV/aI12coB/P2+fBf2CEhMlE2j3fMgwQCrpvVjjtm8FQ+x0aN2
kvQ/ikY48TTdBw3AD8VntjX1hNBRlOqYWWjUIBPhKeGngW+66drmMCbCg56h5FDl3lMw4iXl6rVA
k7MN5B+JQoeWqUbxtWvaD0IpCTu9dPcQsxy6kEKmHyruX5wKsj9xKjSDhJjHCeqyEapynAodjbwS
0r8iXnsFLRUMaHkThCA+oz8899YijRFmMX0KLS+8gPKjup3qBYmwmTi77HE7NZP8vXBcg7YvkElA
pkiSMgVABhPmc4Ce66uj3GjB74Z7yECLt6GrxLiJuv0PB7O2R+PVhgNs334bjuGWbHDtab8YIy9/
xOzepUVseWPOj0jdkncTWqYWWdnOQoFj6/pUv5uBHC3JPVCOnfq5kdAEdIfmTo70uyDVCrvwTfGQ
jeFoN42w89o1yriFJt+0TeQjkIXx37x/IstFnIZBH5xJfV6lIkdDbNA+yu2ADqxs/qN56g/DHJ4N
vfJR++tIJNzkvgiVf27f7Ln/mGIj9T9NMydGvncFghaQkziCADqzDT/qwPoH5tl+I5dswW1DC9g+
FgwwEou8zJltvPZUljz4TWMVpA+7bqvSZyxUYArwsW1FGnPb29bmIZ84f2VsCjQXbjEW9Vrx24qH
K4TEcMtSh3Y3WlXbClDJxFp71y1VUq/szVMMVwuYJGZxU6GsPYaOiYD7T+NRdxDpgkW0O4RoS61R
ey2VOq7MzhINVJ11M+unlGznHZhylg7otTPQPeyjQ/MYHWJnmgXqdvKz525QcLIjhNXOeXTvSnau
bv4GlHS977OkpBjyWjFBn5/bwInC72K+isuYljQPCRfHyJhBKZNERr8+x4J/HHfunXVfna03b1u+
aU+Qtdi4lhfY/xH9cJSVBHj5yrI+BkrhFqRqeH2owO2ZPoOJpPcfB3uCyvmO94i817b+PyDllrpd
+O8/1uRra0hpULrTsJb/qD9Pnfn+4H/Xv6iOtTcP2fMaHHwpU7k0N0uISlmtmsrCnOC6WzmCGiEv
nduXctkFXCxp5pVVBHm7wceGEu2miOQexyclt7MjAtv71RHEaYPenZQLazOH44eNUptyGp55VYy7
4rXZF7b8ZXgerM3E1RKs1VkWfc6FvbnPiYNiVDLsmZXrCCmArGASEQ/svkV8j1mild1cvAkX9mY+
Z4h8q3IlUr/Rc1qnd4Bnf8k/hp+ZonFGBsmMuxbl3mN4BwvO623b0zW+tbUzvyNKQYmuBpew4ZAE
SPzV7gO63Js2+VmJxdEN+kMQr2TsyxnNxXpnvgVhU1UIB/a3dIZtKm8mTQd/VzC/+x1ZTS6hcCwg
q9pXK5CptXs/r4vkQWswCRLyDNqOO5ksRqps5bW1K8iwoDbP3m5v7qq9mZ9pBxVqSI9r0gtcE3jz
99SWq8/9Vn6YDu5asrR483nOQ2cMqytVpmtHI6MdEfQC2ejQyHd94R5cWf92e0mLR/WPifkOeiHT
/VEThOeUiXFy+k0nH9Em2hbps2e81KK1Ev6XyuaSdGFwtoXRKNRuMWCw/jx+rh/ynf9snL1fsm4L
wJs7p3toTubneJvuCZWINh9vr3f5E17Ynznvpm0GQW04MtNMn6hDX77xtv+Zyq2Zej6sObvVBc/c
twRPTDVmLHh4MV+S15RWrrAN3+CFtt2D8HUk40dqfRM47lY6rgIXl48QsCMGjmH6mTMt9Cgzmwqi
yWcx81+aCoYbOpW3t3TR5TCZO1GDg8mYl/DURhWRdhAC0BjartrDq7ODcXvv72+bWVzJhZlZiEpS
iUcBzu3cuG+u8LNP/qLCAU0ZnJWUo97zpFalVI1WwcMkrqwBSpzkuRcDtEuL4SzXvfPvFwPoGaJw
MEAQs8xuNhVRq1IjjAWpchzq4pgC+/gLE9QideY7AHHPX+hJ6hbdCIfTWfKajSo/BcnKFNI7eZYp
lZ+qnf+1MIs1nKTISF0sTMwFUmKnTnBnfkj9DQOj1n3ogAJBK1Zzsr3BbJKCDqZt/SryQ8XwWmSv
OcvFl+Xlz5ntqUmtxfRLyiAxUzzCG8IeQ+h09I73ih1OU1E79z7aufJhWAU+L1ZhLmybs9xXbMze
bGlbE4jMu+zOd6bcvjnGd2vYhsVYy6lRLYsBS9hPZ7lTGCt9WFtdMA1HTV1H+ZxAD4j2RI8b0e97
3g66PYkpO2sXcNGTIdfNMDTYUNoqs7QGHIBVBSmmjY/iXfsAXfZdBTPhnvbRdti5D9GRWYEHJO67
TdLugo9rP2Ba2jy3YaaUcjE0bVPJ+DocxjnhaJSH6JzGZ6P/Hunb0V0DMC3VOSEXgAGfB7FEp/ra
hjIiiqbLeQGq8ZtiGXYsUs/6ksfjSo645M0Y4KPloepTp2X2GWMlHgOxroEZIiQbjZ9hOltxMYsn
BeagqZtJrekdqsGMa7M0QhHV7qN7ZxYbLqZgo3GDtDY0DepheokZJ2/1My1ehkvDM0+NnnoW9ZMq
aj0kBwGpIsqffgwgW3ZyrQg3NZLhZhdYdjIIWy9X14r8i2/+yx8w21yvBZIqxay831mbYqNU+/Kj
y5Wst+lTCTVPtzswcLdSRlk6OZdGZ4+M3m8LK0+m7TaPZi5slHR0Kvm1qPXdbce++P68tDS7h7j6
3PL0SXWW4cstVjZpumnvA3s0bfBUPHn/PbkDnXGJqe6p9C+DWrm+FUVaKUjAAMJtS+kh06XvZpWc
VlY1JV7z2033HdoNkRGSdx14uTPc0fKAQSrPIjwL1T55FGzQqrZ/n+xW3ehS0kKpgOtnSNCSzsH1
mdmUelRY4dlI4Mu1+ppRPl/xNsNY5YytFzQKh5PEGPYm6lFQH4RShMywAGISqYcUWekjoRV6kFp7
9kerQmxeOZWl/2AK5RrtxeJ9oiaM6Io40UDPf6uJRLikhJSw3Mx6QdfkFaEXxW4tSChlAyYUGToy
iCTLB0Fpd25tBisne/E+TTBL2tuoUUvzz98bsTmIOu/Zzhbt9ljYXm+bR++Y3xcOgZ0ReHB2a3qE
i5n6pdVZpu57SJlbU02iu8vRPiTO/CqNDRUDeypMouVx+wAueGT6GBIBjgK8bL2rjhud4AttSzZj
DJs+ghXReL1tYSF+4fAZ9MUdT4N1s1vUGPyvbPSCs1aXKITzLv8gVGudmQUj4OZU5OFoqIOOnTmH
lKkXpahV/xw1uhPJVHK171klH28vZelI0A2EJXzqB5L6z5KtvMdTCNHo/35GwalkW+0OEeNkXzgI
jTM/usl7m/GGtYHtpeVpqkWBfup6vauKe4nhgsKmKh5mXyLKtlrwWK5NYi05WEglJr1SuITBBc4S
jSYPEIdGLJLi7SRLrYO9nQqKKsxY5oFaxuH2Zi6tyeTdoSCPwqDP/HqpTMN0lWsKp4iEz9bU6nOb
ZgeUuVdTgoUzTgt3UokBHWu9A+DpYiI3qIMIp9Lps033CX055Nvu2u/tpmSuWPH+rohxZXMWF8Us
LNsswGYME7LXfB0Ldc0/Td9jFjquTMzOPPyk6ZCOmOjs8iE/tggwhk75Vm7REP8pr8JTF8/H5TbO
Hj5eoyeRqv7exvQUfEtek7twJxkwi/XbXKRiuva2WTohNFuRI0EqZOr1XsdfHt1mGPa5cFKtzpE6
ZtCT0NbXakGLp+PCyvT3i9YMFFGlK9Qsa2hVdaOExiehXyN5Xqo0Q+vwZynTUi+MhMxR9kJZsJR9
DIm8XT22h6nZ1MHdsgpeXtu32dnT9Bq1oxBjNBVtQb0nIYWOdwU6uBSorpY0O35DrpRF6WLF/dpt
aeNumfM99tSytG/lKrh9+sfenfWL/ZudvUKJxthAN/7kyt7daN5ZcAgV/b0VS7sgfrntmJYP+oWx
mZcvoyLpBwVjAL8/x8fyqBxon03w1n7bA6lbvVorH2yOD0SC3sulDoOqYFX7gm21var/Bl3Rms9Y
SDcvP9r8oSck+RBGMYc9+ASA/lDtSf7gzNyMWxNqnVXc9YK5SfIMzWPc7vvRbDnTzZRR2AhoWHhS
nPEABzXuyWMOm9HR/e3vtoTOmB6xFPyYxQbGN8s0zK7O+zJhDKd25GEjfPae+gfGEw71Pn7MnXEX
0IPMd9Gd5CAmIWybXeW4z94HaMQN5iDvhBfZiXbimrzkAgEPqApFo2KECpcGX+r13deH2B+N0g2I
q0g3bZon0fZP2rP3Wh97fDZkxNv6nx/jQbD7O/Nh2Elbxnq8H8MxeF59ALx3diR5Guh7SikoMM3L
Y57eJlaLqvsp/VEGm+DT7wlbp4Tp2YMfMt5CDPmy9l2mu3l9dyelJ8jxgFExvzZ/9A8CyV8ietbJ
k60foeYexQbgr1LfSVX+M5XK+2hcHVl+f6PIxEg2QTVDR2n9vuIX/jaBznDoBdfgCg9bA/m3j96W
EVgoFtJXj6Lzvb/1HGmtITsdsPlKIXZAcRsxFusdY0ovw1HRjrpxkiMVOP+QRJu2SR6g7b4vFIW2
VyU/GbmY26bgdcjQFa9lUhsrjnn+iX8jKOD2YW4UsMu7bCcZC9g/isQ79010byrRg9mrKzdtCiCX
65xMMDLCo3VC8hCdr0901I9xnlWdd5ZS+ZhpH9WkufM0euw/bt/opa94uZ8zr4/shcUz0KBcM3wN
2q9t7+5EIdneNrJQMTIUOuiyBhSE6bp5gS/yuCemiAYCajMv+j/chT1KCVtrL3zNN1/irfx9Qibd
NrqAlLg2Olta3yPkI+WScarplYY2makTHWjNbLWP+j7+UvyaqgD+c303dUrGuzHeQF/5pmzDl7Uq
x/uaAL8E98QbeypDzNP+0kvk0vUG4xSUPy3hR+fdScWXUVY2uTLaXqrZCaCkldW/D+fXNmc519hW
WjEObHkPnarILfnBEJnDPEvwIjwhMbsd992u+DBS3q2ZtFLs7lg+Wsd6n0Nb8+/VYKYfw6uK1ynQ
o/lDRDejwJMVfkytBB6DM/5LVAX7FrkD5/ayF56P15Zmb3vDVTq/DzvjFD+gsaHgkKb+n+4Ej5Vj
3JWvUuTo/4cwvPyF/yxwdl2bLBiEJGmNUz5+LMfQqYy3PG43lerZppQeC0NGqGGlO754dS82dfaF
6yhuTK9iqWWZ7TyBge+hdPy4Paxs6e/ocemLeI7DIGvCqIBg2Ht9aC/L0ZfoSutU5o23k70udLyh
kD41GuQHVZznjylqIfswU8ejqyI9ERcqst88Pe0+cCnJ5hWNkqgdnU4sPDvL0HkHK/+qqxVQSBAT
1McyW3WFx9qrVKdu0B8uIV2w5dhInAF98Y2V5cyXBN5B6YxjjPB35g0/6sH/nlnBnTGYx0hHBSWu
Yt1Oyuw+zORd62uO6wFiTuQPXmQyDCYedaN6QIql21popJwaS3AdpdKOajk+qGF6F0R1vYmE7kPB
8jYIlORbTYkpNySVvKm7oXUoQG8EPWkfZa99Q5wteBqlEib21s9eIHJUEJQGgelkkeAy74KuiEBk
zCzL8TLzaMXZz0YM9Y08mtW2il07U7SPgou+PT0ez3FH/yAb1lEy/H1gWs+j5MIaakjmNJPxaCrJ
NukQw+gptFe6SKNL6hO7jJUfURd/91JzVxX5PVf+1Yo05PjGNy9O7zy1Pqgj8utGuOWK3jd9902K
hw+1Zv2o1HQ7aRqEPjKlhpDe1VWyLYdkZ6XWvdUkz6oQ7xiQ28WyctSLYj9E5Yeg9Mt7hgbKXS/1
8CrmWrhLjKx/6NUSKjtFDTdiq0FeIkvJU6U0Q7NJuwaG8xiU4SjEwVENIv2DWebKB703x1ej17o3
3zJRAFG6MLrXE2Gn6eVJ6LPAzprwSymY594v/YMwhqFdJUr37EdrSKXF26RRihQli0mHOdw5nAh5
8z63ThH6rU6aIsIyNAw5iGO3Fpimnt27+2RQ46IsJ01ictexPcyqWK6U0DoVrl7vlcYYHctNHous
GjaVCDZ2TKmeuLFRPFnexMNVefsyKcBNRnH3JR471QYJ1N9LbrEfDSncmAF8wZo+tltKWJ/FvqtX
osm799rvdAQNP04ItYJ3zcGuLDVG1Slc9e0Qbsbe+N6JUW6XcnfXaAMiNXBo6Fm/U6vgVxJbv0I3
e8oVHqxlVaxs37tX8X9+CxKqMFxYaMXOfC0zw23NEJ9AXHf3KjNn/k78oOwnfLPlrDGivWv+zq3N
vGwVR2mfDZFHA5ZStLfRXCYv7mAn3wfH6ZnV0YlGul6zq+fkeQ3jMT+Uv41PY5KSQTH03Yh0X5ZN
3aeWcDJIdov+kEUgm9VvKw5+nir8xwrPR/RPRSq8s/OYBUIzegpL7HcC0mKt7VPl8rb+s2BrX9Ei
st0fDThyJ6EZtEYispDnwk9O7wFkPNnhnG+piAfFL/JROI0tZ77yFdF2vZDyqymd2qZvN7fXOt/Q
KZRRUwZdwMF5T8IudRFTB8FgnkwjOgVhivyT7H5zi+zfD2lgwYBHDMHfCYw/K3AE7YhESZCYp1CP
N3rj2lH9xtTgSrqzuJw/Vn43eC7fYKVQB/1YsZyuhZxK/1k0/oNcu/nKtk2HfO6x0L4xVR0izklu
79pjIbuqRFJmGaeo74+KW957YbzGhDY/CdOnYUaeXhBY3/d8PIOQl0M6pTOjnL52EnOBcf7o5V2N
rp/66d8fg0tb02+52Le8V5FvCbCVde5naaif5FB468TheNvMQk3yek2zm9VWjSkKKXbyWt0yY/AQ
V77jVu2dZuYHOvUvdG32YiN2dDlEZ9SMlefy0vmYRPbosTIO8k4ZPY4CzW2Dhry71o5C4x4UYWA4
19zdXufip5tKUOqEcrLmPZuo6KH4TEnv1fSj4Hl2WnubTvohJtLKeV8xNEeCWw2ln6gnzTZ75MJE
Kg9G6PSp8mUIsxVTC6AUvt2fRRmzUlcqdEmpxlN6TZix7gN00OjZfnUdY0tq4DAQ5ci72tbFjehE
k2/89yTy/ADYaEkUKOy8Q4w0sVZlpFkUWFLxIfW0bW02h67l2Vinw31naitVjcXN5ZFK+01VeY7P
XBZTVkPi1ymHBSkHaH222N+gRofu6wrAa9nShDSgU/5e/3ES8tIzNWBlFZ/O918N5EhtH8aB3Cq/
/MXZJFr819b0Wy6vuikVCuAJ45RGDyoiSmmm79DxdTzUBW9bWnKSjBrzvAfgg9j2bP98NCb1MDX1
k9R0x1QZn8J6LfeZR+rJRyJ5SiFlCmLvCBAzv9XzmFfoycjrY+STKdZPgS89uuFran66vZwl36Gj
yURRmUBJwLzeOBravjIIfCSTF4sVo5wpQUuINu5tM4u7dmFm+vvF95GyOtVEBTMdwlaq+dr6fxNY
eC3q7B1963c00upYlFA+YgF4S2GrefPkVjUDT76wEY018rqFo62Sr9G7hsnRZBjuejlIWYZBQBP7
JA3mg6tp5yJqD5YUvQKn2t7euQXKFYLlha3Z0SaNEf3YH4yT+NJsu3IzMQSFTmIX0DgfLVt8jo7u
BtSOv/HPa6PhC5/tyvYssqlS0RdBKhonPRVeQdW9FWmzX1nfdMJmWQcYNhGiwd8V9fmTzBxUUxC1
mqvbK19zs9t3FUKoamGBFHoN3GBjoXAZwFLsj7SPVPPUmdI+KvSVE7pQXFd16pZo/9FhoG9//Ulz
QRIEX8EvKkp9DFGsdJtH0YPcIhwctX5rjJfb6164eNgDJ8BVp+oy78kqchU1iRaSNNBDaeuPqVXx
rI5XVjV5o/nmmgqs47RzNOsd5lGr/F6RcIb4RR6WFZNiQvFapdkmlEJb8NV9nn5Ps/PtpS1tJb0j
7sbE4fru5avF4mgUlqedBj1G2VoxpE1kxoFt5P5dlxtOqGkviblafl5wm5rIOZLU/8fZl+3GjXPd
PpEAzcOtxqryHMt2nBshdhJR8zw+/Vl04/+6SiKKJ42+SAMBsosiubmHtdcC7zRoVjc7OJSkF6op
0cKhRcvAi7/Nqjfn/uqWLsDEmLNQlgetul9cSqLAq33yjG9uadyThgAKpoWW/qFjcrohiZ2CB7XS
Y5v8l4yAtmXgeCAjLu7obbrOhIiqWmhhKyy2Rd6LCKP7KY9e4atguzk9qAnihOIVQkVw2+SU5tKM
J4F+UbR7EjuTwILmIHNsViB2aB+ot0UgyV4r2carMYFF35vlYH0BMNS9fqQYIDakrRS8gCcXrb9t
2NKVupkaeaSGSfmMsyc7Qz5C9vV5Xj2wNh1T+SiuyzEWwXB73TLD1X+RS6AwCr7ZXXA9JKMlImFR
QwBrbKstnXrBcmPUb+oxljjGGKcIpSm6p0iP4BPo3589k3OdF13R12o4zbVrZO+CpDmg8bP7GKVf
HpxnuzJaEICmK4TVQdNkYvLx0phcJFBflDGoHAMQ5cSot9qWCRVfVXGrRObkKNuXhBrDhAfqSviK
4OzYGFsqrV7QMwX4WwOOuPiDCuD1fWIbQHcU54Miozefro8xdy2XCQx0d9LwSAweacbWYf+zAgME
hJi7x+5s3EvSVSh1lSR5UWK9R0EW+llWnb9ltc4jIGLW4eAVUboAOQINNS93ZhpQlRUigaAatXj6
T+Og3VQBonWPHCKB4nP/Mqb9WhpyAdBlaCKO+WZz4jpfijkyyUueKSjPyOJ7lxjfr+8P8/PhnZOh
zU4bnps1LWZrok8HG5OaH5V+OnR648t6z2Fg2L49X0s5M0OPyfkNKkRz6kadQN/DvJE1MShyDIdH
eRLIderMc5ZARb3mQRN2QRrM4rFDMEh7xaiubb6g1pt5OmoTClwPajB5segYlS3dTkEVSPflq3En
+jUoK35JDSYreG8PY83nxre8QdYqVEkno7qWN1DxyQdbMD+MGkgM/Wckqf5gSJzzwtjLC4ObpHnG
/IOkWVitmcs3udo6/QB8ftUH148Mb13y5V6SZJm6Ql2AsbGs42oMjpGpzqo8Kz3IG5YHef28bo+3
rM0RLbQyK4UFy1IICAGBSI3AgA3RNc5bxvBUF19vc0QBOLCSNp+FMO2UG2Oeb4uVB0FlrASk2gi+
sBPgN95etmHuSZo1BoBrWoeCguWt0kGZefVCVo3+wsxmJT3JNa3qVZg5Laf2SIf3lDtaNvkaIuAc
OpZXhDXEzIaJbHVHVYPKNlwwJOMB/YsP0ezMxwQNbgqUQ399yjCgxaNeZ39GCzE6xRvtqND1tI1T
acUBbMpfpFWPQwSCyfKvxbHgPLCw/5nZkrGSyIqFPhaBP60h8zGPL5aRQs1JvwUyNbWHtnslSXIv
9o0/VHPj1I3Ea6gzQoGLX7C50Bb0nkk/4BeIc+a1UBFWi94eMiCWm5ZzqZmmFIRytK+DXsfmnY4T
sOorGXh+lEY7oCt6yHtcbCDKlm9/fZvRyIISq4YRSURvdHPPXgKtr1G+lmAoj35OnebE4/dY5uVX
jLt8YYSu9sxIrJnxGOc4k/0UkOFlhjLvf1gFupUYOQblKqp2lwbqvJxkOQPOcIxO8LR22+U4639Z
qfs6gAg2gM/B7OouxpVL8CnFERxfiaZzlpykEQOZze3YT9711TA/lwaJVwuKPVjMZvNJhpGazOxx
zoZ8sVdDkCB3ztMPYd7aMyP0WTnbEzB0StkwwogsPC7Sd037XpS8YJDt+uBZAXTBeOxOr7YQIFMC
HiY48WNxr7jzYQ20gFKxZG7MnQ3b4V2+NgiJngXSXcwcbROxdGz7qQS69cv1VaMrq3bkWs7oqb52
mm6N1/JJvIk7jsdl7hamjHUMM1JysM1utYmgKVWeYLAgQcH/IREEzuFmunTIW6PbBOJDePbN6ZZj
cxD1qRLCORGQT0b1/SwriT1MvYcq9SmdtVPXTCHiAG+opM6upeoblNRSW415vE2sU4MSKE0tgbXY
FUJr4AHmdQBLrVkEZbTaIGqw15X3ZLI+KXwSxl4wkLVXgAEIBNJoRI5CdR5vyn59AStbeP2OsRws
+msYdEXivtd9McyolZRoikJL8IemQMP+fcBQA4/Ym/m9KLmviBFuaZejJI02DZPSR6i2VE4Tt046
4k8uNwiN8c5LEPTkA//5PzP0g55dZtQ9SQm6lwj3TAen9DslPqIyn5Lp6BBh93m9eOYGmQBtmFRx
BXPvG3t5kmdjv+IYCG8itl8Af9j1/WFhDaCl8K+JjX+C+NosRSVMiE9p2HZudU8ThfiUYVlj41jQ
pr5djhS67JIXjm16obafEzVSgGoxeGWisHO5PEFdp3YglRVaz+0REih33V0BIql2sZfb+kfkrb+u
G9wfRpRUZXQLcaGACd0Goj1JLBllEiNcsre+OWnQDdaae1nhPZP7baOlWxkVVTwsIl6Ry3UNwAIL
pEehuuo/1ul3Pn9cXwfDA6PxqQEnCz5psJ9vsdco1NZWDpxbqNlgxhnQIzk0M6g/NNDFjH/I7Mru
kEF1lpea7/jzsS48L1CsBE8CvdAbF6lGpT6Y42wB6pjcmyeMJvn6o/4LUsx+7NQ/Er/iLZX1Lc8t
0r8/u3Jo62qgUITFHnxu/ZFO6Se/ddd8kBzNGe8SX+QlsHtfgjXigQGPL8oDOwDMJNVyPuqmGRYD
5BUt6bFWOq/NVE7JnfHcwA6eazw2gO3vBvOIMqgToIpmCEXMGZN5wlunO5YH7tjRRoAIKpe/5xbD
ctBOMNDdAsbb3HGLSdIwa6U0mGgw02FA4iSnIkicxZdd/oQA47phBvVLU0myMCy6OSx6p02N0lga
gut3I5lsyZrsqPy+Etm9fh8YZ0SirxgYSKCttJsog/giWfvB1MK8tGwZ5cNlNQ7XTVBPe+mqcCJA
CIN6Ecpguxp3Ecl1PPcGugjNfZSpbtaLtlWcGpBT4PX3rxtj3W+8/FCDQ/GQigtsMqC6HRIz1xv9
a84BqBf5p7469UN0jA6Atlb2EOZ5wFeTZB1JMF9hZh0ZLaYAtg55xIBFnsupDpjb7Ha6D/UPnA5o
PFa2Aaj6g8Avpe/LKgDf/GtyC69YplWrMwEmqXAmRdYlv9Elx7APeKYpsQPV5YCqypvSc7XM2MtF
ogEeYICMd+iDJMubaiHY1P777CpuBhd6h0zTXdz1JfGtIze3ZrgWFAv+Z3CLnRL6UtDWWtEw2zmB
60CyFfUgeOCmdquw/SbbmNUyvP/gz1CExvXDTUQRd5vm5KXeFK2uo4w/5XaBSnTVhm3JnavfP+ZA
akGeDvpmUFndMXQgm82kXh7VUA4kH0X7gKJW9OcJbxFEVZyJ4z4Zd55OOlE2MfCO7BCZUYdB4xiU
3uEkddPBjHpio+9Ycgq4rCNyYWbz/CBuKswxERSMNCQJmByGABNdXm+ni1e/ll4dCCXn8vMWRs/Q
2YMXJ+CmJxMspkqL4qnYfEcwwxus33Ww8BDgxKt4dcDctH/kpL4Dwo1oSggo9eDERfNmTJWJCaYa
GO9m/Kwqy3SWxvC1VgIbcmJknEkCGgNtHCp+N9IbBBIMRtgoy+O5I73ylUR2QYbJkP/COkfXCWSE
iHMCwo8dEYc+Rem4AK8eJobmWyAlVWbnurPe9SVhAiV+nH30KmTgYzZBetSqIvx1BuyoBtR6Ck2D
ItFtYyzvR/CgJkPmqflNsjZOVIiu0CROo2L8IJFcsRhPcfohNLXbtqI7Al8uSum9kkEmXuOBXvfH
Ctw56NBKAIea6EpvjlVtputqyp0WpovmxmgJNCVnRxl3BUguA88WHI1o7qoQ/ZhGkbXmKrZU8cGf
9dS/gR8L3hQCvQ86Ym33+pffe1NMoUJ7E44bxMJoPl/elEhoYjNaTQWB2i3JK3eR7quSJ/PFMbIt
h5aj1ndJSrCo8VuavJf1jcRt2Oxwf4jmsSMSppTg0RDSbzZHzkaCOsuihMBCSN/jb5qvAg4NDvRH
65vhofD5JEr24ou3mHlFz0a0+/e//5QaZfIAKwvgL9uSjjmLDcKYRg3BZGrL0W9RedWkmHNTWJ8S
/zj+wzweVDY3UY1ABoLCXqWEsRq7MWWQbz+LRudYYQRPoMABQoCqzSnmjo7OkhOQUXWDHMpP6p+s
ADigN04gUvsj+v39DBBW5+AjFg+8GsQ+krmwu33c8cjK2gy4aCgZwyFepddRrwKAbV1DT93c6PxJ
XDlRKetSo3gJ74Y0Gh2WzbkxmrjIqryXwtI4FuoTSWZOeYBhgM7ZqqhA0LbD1kC5dmUqLJEYavPs
r1VxzItv10/ejngPZ//CBM0izt47S8ysNu4tMSRHw5aRySYeprbK2rY+xYASzgq2dNAfhdfqdvZS
0Sk+u+famURb5fySfbpy+UM2flwFg9mYpljrrESB3pR2pq2OLqMe0XADwX2wRG3Rz4rCGIYg6N+f
LdocwbisNDq+K4i8FQKi8vXQgzA/CatQ+Uk8XiGJ8d5fGqQbfWawrcBCA20FMay6X/l0UubZG+Xb
bFFR5HmSI8vXcHaiduUEM6w3QQdKAWkumLb2eRP0QNvIyLHQ5akHM0EJnUQLpWIMeCjecoBewsv1
48TaxDN723SiXAu9IB3sTYAILeOHoY52Uh2b9q/DTyiHABYjAlgmizua+WktrKptOzFUs/oeA4W3
Ksh7ri+FcfcoSRZaLSqIynZd/EGt6mRQtTWEOuK3LlNvjLJ2/94EkB1AxwH+jLx245GnKS2RoXdr
WKMzL8zWW9npr9dNsO43haXirENaec/7a2ZiFKWgoQrNOxQ6aF82xmysKdlRSKFw7WEAd0MFejT9
uUhs0a/8Mkjeyviw8kIgxvtz/ku2DlpuF1FYV/ySEtOduvo8zM+FwONC5BnZfNJVxbhxmsIIgedQ
LDiv9pfc8vjpeVbky+ssVFqZSL2+wFf9VpPBifpTnPGov5lGUC9Fh0dkYIzGSTCH3pCXcCXtazrW
n7UwnoqoOF4/IUwzEJuAj8DYyA7vAw3HscNU4hJCzzdoEhNTZ0n8Lggrxw7DNaA8hGxDwzg87uxm
Z8giDWsVt0vYNOSbOWs3WQ6VBlHWgCZcOH6PacuCbJtBJW93oNOpl4t8kgvsj4xiLJEcM/uYytTV
oA/x118POB8NUT0EXtCX3QTBkCAph6RcxDDLDmofOakOscmf120wPNG5jS0h7NAleoKqrxg2mG9P
19fV5I2uMSBLmJf4dxnbmTwIUotClGMZVesLilvfjsBTYDK6eMp+p2/GC8i885/Gn8oFxMcxwuvr
Y71SCJ+gv4zOH0qj2zBHR88Zz//6z3Ns5jakztz6xngih9ZpXyabV5JhGwS0G2VkYIN3vl2Nlywz
zUJEoQ2ivoj1R9GOFJui6kAdZctv4CDkrJFxJCnbJSJ81BWRNNFreBYB1H3V1FWSieHo98ccpD0j
sTXRbu6oWirl201zT0ht65FHC8EyDNYSBI/AdWIcYnNC02UqAUxQlxBNVFsb3rQ2uROT96iOOBec
4UhMaGxi2gLRxh7p3fZimpZTtYSd8Gbq94XyZ9SeOV+REbhd2KBJwNlXzBV9WKoEdJp0NFcitvFB
6ZGLo+RlAxqAic89KtSVXxZKKFQetW0QJaNvtc1y145oWTvrMywqvvp7HX0Tgjbg8HCah4pPybXj
TUE8DiV6NJZoRYMOQlyucBwzgH9qffgKTetH+UUSHILi2q/as4LSG3o7x0z9jO4Sd6mMj3tueptr
j6o8N0sP07Q8CtZUp7T8LKDysxh0hiY6Bs45ARADOYHqE+aNdDrRSkFPl6u19BQzoLk4hcYDrVrG
p96e/Or4D3LiPywQZXXgWkFJQsXQtxkwEc3USsDL+XV6QJ7h6hgOA7Wf6vcB+R2XNq9ht797FNlC
4Sc0edsN0XZmYhizmI/hOimuBM7C2WqCRv+FIWHOxaCv5+UxxeOKtB7DdSCcAabm8kMiEY2jRDWH
cFYLt1Zvu7ywpfVmrV/JQuw6esnzJ6n+A/w6Jwdm5PsXli1KfXB2JSU1w5CMhlND8cmkdJQbSYIG
WeIMLjmsLxE6Cb3NP637R/HS7CackFupqmcFC250zanBJWwPChSar39W1v7heFK4OqoyoKi/XBsg
a0ma0xvRVaBciJ9KiEbX3Z9Webtuh/H+Yj4GAuUoQIFrYVfE1HMNtMip0Idy5CUgQPH6UDsQFx/x
e/fZVHYTRuDZzj0KKOJdi73fprM56MtjghG3cPtANMuad1NLhjBNXoj41sQYxQfij7NCphUTmRrl
QEUVdPMpMzLmqtQtWGGAJMRp7qwO6hXEhRY7uJjyOshcy1U414JxSCz6UZHF4fIhlrzcP5TelWZs
oi6EuAuOoWUb6ev1dTGWdWGBnqCz0x/Vadp1I+nDJmkDsTAOedPd9TkPJrzvf1KmTmBdQZcAqNA2
PhPGJVb71sBCpluStj9zQ7Cj6MUgEO5tDc5pZJTUYQ1zrRj7h2YcHqPLRTVW0xUYFOvC7PUf+mwT
gYmvRHZdOKgNoTUOfErrFeGyQqvhVLixr377+5oofgTm1ACMohxiW6wDqhbdUJmkC9X0rdAGaK1Z
7rzwDj8jFDRRb0XaI2P2xVK2hXmhLAlGzMUW9S/0BG9Ln2qpLQ+TLwSFLxxVjjLI/rzAHI0D0eM1
UfHd+GlBgjr4MBptaEUP7ZLYkvKU8dg99l7rwsZ2BCAdNEiBJ7AR1yTMO9GrCpBsaqIbrzPH+zOX
A6oLSkIN7ovtrV4mCwMwy9yGi1aApuezH2SnWnm62IzyGVYE3QFQhtCJm+3rljR1Wvc9Gqe5FQzp
ckjW9PiwLne68oqOKMqSogOBaef61WZ9Rg0Kz7gDaAmgg3V5C2q9S63R7NtQasH5UmjeoqV2pL5m
DW/slXW7cc/ATwLYC2pOGzcVN6ZgWKvehCSaAitS/CHvgnmp3bFsj3Kc/PX4FWbj8SmxLuoBtw4/
6YWxnhT4LKEHlY9kdzqv1MP4dPDylMQQJbS9XozetYsqFQoulTEktjlhIFAaY1dUC+gz1lzddJbD
urC3SQtGsconoVnbcBjE+wozKEovPCUr6GxVZSjBySa4pjCA0CsSF7saK8AGUbUHhZJoy7HxOKfm
Y7paBzCOvYtZkTlAhc52V0y6J6bGz1Fd878/Wxc/eOMGVmGUpVnHB1rIdyn7M1ZPgvAYzZz2OeN2
nlvZFg6ELkYxZlThbMrq1NfFvbkqN+tichDj+1cWEz7oXUHkFiVZZPGXF0WYpMRc26ENR/V3PB/7
jFduY+De6DCVhVosvOa+P7bqhVybNfZXfTK+r7cUqygjILsFC6g7HKWX4WPhibcwEjHYpMRgiNxR
2dk+DIuhYuAiKWETM1wZ8L+KO1hOiYxIuUvC5JcKfqTPxbSLZ+n9uuOhm38Zy19a3sQUll72VacV
bQhlHLAk/9ObL088LUiWV0XPEyydwHTDFWynJMtkVaV6xgrTo3mS7MbRj0owHPlJLescGia4hECR
gBKwsYkn4qHWZWFZm1BOIXMbTac1K5/L2OT5NdaHQ+sbiCZAhCl86/IglmUk9mMzNKinT+HUVXeR
hBuuTvM3s0l/LlM72SRaB2dQyY+oTD6UeXkGXz6AjJOqn0CEOoD8JE0DqFHLzqwpdwix0hqycoMx
OYK1qraeDautt8QDG11um2b1QxWzz3ki32W9vjek5DZSAbUThyFxTLN3u0m8HzHU0GrWCfr0LmUp
bNb5e5vnliub5CFrutbLutVwI6lY7FyuwLqnYlLelLMFzGPQto6WvHaGrq+868eMdavQvkfqTeGI
e47SBvyJMToG9ITnj3PiEclOMUhAVTHizk2RQILa98bihAyMx+7CKvUmZxFzV3QYkDQQMli1ZltK
8tPUul+RTI7tpAd9mfjXV8lwToj/wdhLZ00Bkdp4WgxKWWRYljbM9NnJ02O3yrzUZl83QWXvXxPb
DLhbzbhpB3in5TS74Jo9zB/WfeevTmv3T8sbr1H6lbVs/MOFvY2/1ZKlNUcCe6tliyfRKX/JjS2+
RoajgoUbrFI5GEF0d/Tyb1oZpJ09vsaOBBbLJ8nj6wkw0BOXy6cVtLMNHSUh140WG6oGZdjekqB1
KeUuNNjvZUC2pJv+Zn0Cr1D92s5uH3DdGH3cr32OTQ0pb+u1byXY77wogFab4irx4xCMB3qQ0xWq
8XbSuSWmOF6pIPJvbnOXfu9rP2BzostZlEs1wxEDLTrqZtVpPahH6ZQe6t881m+Gh8PWU9JvTLXj
Ydp60lytJpnGpE2fYYR4geKzZZOsPBIp+jDryC6W9K6OEl5Ax/DgKE3QfqiMhgreiss91uYSyCor
b0OzVEJxVA7l2gdVN3ACFuZlRStco9kRfZsuzfQKOEr0MW1DPYpACpi4qFq41/0B610HSgqMZ8C9
Ig3b9qHiZsV8gpy0XwXW+Ka5o6hXquilBYpHTrHTB/waC/uSnFndXJKyExaxw6gvLsmS2+PoQNLa
SZ/HG6RNIBUDDjUA/d1teUpvCvf/QzOA5aOAN8eyEc3sCUjNvCj7TDfwBN+B5+U4BEUwE5+KpFIB
pO4NYhbXv/OOoB+NDqqe/T+Lm5g8TpeumcH9guiiP5JHEJ3WR8VH5QdFn97uF7t/W2+pGA4KhM+G
BwJDKQDHmgt2NTLbZHCF8PovYiQlFz9o8xL0HXq2g4IfZCgvc/usVDfNL33kNQSZO3227q3sxGKZ
VqLVMFN/X1AtIY50UF8MoCE6O/ePtDBa2vdR7s+lV7kZBnu4pTbWLTr/BZvLmiR5rKhgq8dZiw/N
0/CCCfb6hioOKd78m/wwHoX/8MiadP4R7V3oAW0fWamcdMibqU2oQ5JvFd+LkVM2YVSZcZr+tbB9
Y9eK9LJVaE24PvcuPb/ROwXs9FANoxpR3cN04C2KFR9f2Nx+R1BgouyGValBf1Ru+oPxpPpUY6Pi
0JWwvCsAmwiMQfKGasrGq6+5TIPLqAFnQ/tiavVBnFU/ESeOGcawGT4ixc3Qigbmozbx8bpKIBKZ
cDDGzxIjSq8Iig4K2EQMLx5taFXQPtrwjKgv9hVebM54I89Nb3KaHFzpjUm9gWCSo5ABadDKv67f
7x315pfHQaHIpCVLyrR8+XqQoVWreZFw85Dn22ISwbcSK3PqqNGCJK4N2xrKD+hbPIM3qrYn8IDb
EtjbnOu/g3n9zn7GxtXLMcAHuUUdQBo9KzVcusaNOZk20JcEGTLtnG075gIpU70spiYU4+/SUNjx
+Of6IlhBFToS/zOw2S99aEw1T8YG/SQT7XG9fsrq7iRFpm6Lk/QqyO0N8P+8Qh9rWVSPDUN7AKgi
2b/cwcFaSlKMDawW5ADKRXcQnq6vi3XVzi3QX3AWrBZG1s9i3OGqAR9ELNmRjJsYKrfXrTBdB6qh
mF0AEBZ9o82NNtYhysmI/aH6wdMdcUe7urVObaBx7hUrIASMEayaKI+gUrn5YkmXzLUKAiq4DkA2
rcd0+j0oqROVs1MPPzHi75BWOl1fHXOXzmxuvuEiDFqpVLBJypciu9WVl+v/PjMxPV/Uxk8pa61N
mQYDYoAGg+bpSCL0x8RJf1qNU97LNvGyj/9iE3cfwwqQ0AUr0eXBMEZFHsypbL56w8SZ7nSUl4IR
AZLotj/Ut1ZzhV8cm/QSbRMHxIQAvoDkCxMS280T23huLL0O68qOJhdegmJRBAcyvrnptK+qBECe
6MoH452oLsc464afG9/sor4mi7y2MA4BpdcxLH3yUJzib+MtTZ2UIOq84hfmjtMfsStzXnPmoT1b
92Z/MyOO+7Ixa9wOPKyH8YChy6N84OoyMb8vCOLgTyjIZ4ulaJdcbzVwpqKQFp3ie4yvevBlqK24
vSeDLEE4qR/JM5eejn653baibQBQODpY4Ou4PEqiVqYt6VT6ZdHqtFvEeF4WJLeyX3rWe+skfy+n
TZ8+2qn4P5ObN0cqSEJWAZtJJwdnaDSrJ+EQBWhHPqtYc+EMflJQLp7WqR4slwuoZrrVM/ubk9w0
VivEK+yjaDUR53t/q3pV8Gg5MoCmAwSi0kPGFUJjbu+Z0c0JXuYmrdIB3zmSQJfZvKkiXKA52lLG
S3+Zluggk44KNJ6lTeowFLPUdNVah908O+CcODSlaM/5Y2xwnidmnAu9WCiGaricu3ZkKbSaEQ1W
/T8Mzopht2eqyW4Fop3aGGma3ngnlgESRpWbBoVI7lFU2Kb3hlxIGDvFl6TafKjK3ZLfjUcnlK23
Clo603tZAfRUHMt/dCkVr3WEx+oj+Xu8zOXv2BxjkaA0oDX4HZos20pPnKhR0TDKbSH6c939sdI0
LBmhIjw+kEBb3yCk3STNqwRTGAHo7gEfmW30ixLDBpGUU//pbwxM1ctu0juq5ade+aJzvCDrmfvi
QUBHE0JZO/YjnNyU6CV+AkXO1O/dE741qgGjJ7rL0fzgY2YYMJOv7gmm/v6xuMnJiyyK+nmd4CYg
mqf5tO6hPkaPWnWg2hbaSXaL5xpF3zfjcTLs61+c4SIQp2pofYNvfM8Yj71otaWt8MEbyRa6uyau
PIxCc6ywyjugk8JZBqMFih27yCsqNWHqFHqBMNqR2ApQJuMheYFC/FF2KTOYe+C6P4Z/QO9WxSws
GCdMeYszyRGDdVEu08M0eekjIKxUNTYKOx/Cg056gMzOS8zFJjLeGdoxhlPS8chBlu7ynZnEpp6i
aET4YC04uIqTd5l7fdMkxlN9YWPjY8GzISRDBRsSkE+jPSa2Ntj4f+uBAgSJrx+XBwkkJaj5wv49
YqWAW1+l69i8pxe/YRMuCABey1qL3yCekkP2BDpmqDs6ul3/1P3xN5ryvP1kHVXMpNPIHV3yHeaz
h1iTNcZNHbbW+JnKqLK3KQDCkvF5/esyN/BfO1vApYqqCZDXsGNBGEqWblOZV4Vj7x94GSDSAFIN
EKJfnhGkv3K+mh2WgsDA/FN4AJW9zDfFIfXj39HBCioXd1C+6Z6Th+zt+vKYPpYWcinFDPrC20Bo
VmVxLJqYRiUdWJDzU5PbYF2bj+VDcmc50AU+FT0GuUnjVEdyKFxVtHntAbrA3eHBytHJRZsTX+Dy
AyiFnFHoNS7J3Ljq9CNHR8C0FqfJ/KLnVTk4xrbjT3U5x8gjsKFT/9EvpkOgPdeAFKOqR7T9eCz3
zOMDEjBa64Db2WKJ5ikibWOoVSiip1mjbirOhOdO6Yu7+3z/2thiiUR9KvQ5FqpwOJXH5JCc8DZ6
5F5xaBjLi0OYC4LMPGDqgOiiw3G5V3o5gdxsnquwVH8Pae6s1eRcP5KsDaJFfxgA5wSGay4tYDBl
aBsVBQarCrXxNCjYo+ZzABBL4BYzWF4EE1eULw3ost0QirFa/Th2aROaGHpfo/dK/8yM6r8sSMf1
FtEzgaHNgtSxksDlOeB4D8pDLKgfKpkTfzAhRlcCshF0NUQur39D1i7hQiFewciGCljG5TfUilyv
DKuFyWoZbFCyub1Z/bpug/XtMD4MbBJ4nMD6slmWMEPUcRGTOjSlPkgN874sAT+3Gl4pg2kHUhQI
ACkDyRa6MrVjQ5YlRQrRJz4mzUVkL4AniXJTutdXxAIaglJOwTgmKlv6DvlXiWoFHiUNTCPu8qe4
Tw4YAYF2LlkdKCViGJNXhmSlEucGt1d37I21FAwYBLVLYgNYBjpHj/iGI38uI5oBoAVw80A5Xl8n
64Zh9luCTjAFz2zjL6AsoyFX9QqkdphWyrryU+yzB2IlDyh+H4qGd6OZpxFDE6Bwospw2wtgpVCa
HxSscszfF/FRjN6vr4cZUKr0nIPZjioqbZxSjJG5WZ/XKuyt1WlUy8NManJjWHi5TBh3KJd1YCzF
bQRdE4eYFZilh27yx9hqbdAjvClpfErb0oTka87dZFZsBGINFKxARoYngG7HWT2zlc08rka8AQUm
mI2T2kRuswK5kb2BHt+C0KYyKPY4/1LXt6z8ANum/18+j4EXnsLWQTxDf+D5D6g0LYmLBcdacYTP
5jD7M3peoIOJ3E8EhuXqwNM6dcDrhDNv7pldei7O7BZzLY61MuGtwLU9rqkFIZRJfo1jlBs4S2R+
Y5xk+AfUw3EQLk1hZq018qWrkFIYNu3oYW5LcChTkeLMd8sH7xlkJob06vyfQfoon69NTgdJGfuv
m+uqqwMBXQVkUPNhxFCFBSaDX8TjGhVZSQyKZKIJYjIGf0ghEamT57oKE8Qafl72f6xlrWxdTlJX
1bJXWc9u5r6BxLw+P8m5fDdlivbeG6VwKNpMCdSRvMhTCp29ZnAUKfeqxgyqsfPK2fpW9UDoaWnz
Yy3Hd7yZ73Gl3mJq43dsCsRtqixsoS4J9d7+pa31Gxy2k6mlz+qqvWejchRV4akQc2esJT+HrGm1
NEdSIL1L5/hm7PpTEimCPYr6i9Gj5D7pT8JUUni8r+ElVNYhaMYamC7RelOhrp2J1e8alKZ2V0n3
nW56k2W9g5oQpWZ9Jt4omk+63gR4RuGmx+gp6YaTLuUAkZg/spm8qGP3vBTrcy7Nv3OV3KXQWhsi
4lQRJLvwKbqKPA15jIrbggpgNgSGOfhAxAZVOnt1T+6MwThNg+7kdXm7DiIGVCPjkC7VgzHWziJP
N33RelqU+ZA7f4lTwJb6+aYU6nfSL29LKmJIZDqkXU3sFW2ZRBSP+SpzwBiM4SzKdE3VeMBrizLm
5qEfSmjmCZNe0vK0CjCa3wUFjn0MPTt7vCce70ozng6MOkNlCnOgSGm3MEGUo8ueKgKGkTAcxTkO
pGJ1TfEtHVEFn3jcGqzlXZjbFEPIoKuRksgl3sfJm0NUhj8Mz0BCBGVVfu2FhVFWMd+Kpx+dmr2e
6oCXpYckdhlKjSsA83EP3qf74VWG9GYTRGH2Et8hqX3G3ekLjyp01wHvjtMN2wTzoIIFRpcO4WB4
aePIDMypKLqCD9xUf+ZCc/JSeWrm76IIeHaOzkpS3PSqwXshGO7zwurGm8UkLVYdrRVwNVjPDRF+
QjQlttUct28ynuSSgDnIste0yO2sEu8AqnTSVrP7fuKFYIxYAb8EvJ10QM7APlz61TojQyR0QxkO
xFG+J4f6AY7ps4qRgoq3qYdNDzSFZ5R5qv81+tUqPHPmNbTB215pyq9Z41SxU9EtZN/6Ruc5JR2S
gokeLB9pMJ2WA2/Dv6Kt3Y5bgJxYOHvyrqGqKSRNRcyoh11rZz/n2/4hf45nR32vPrVA9lt7vhtj
hzxNByvkvJqMBxocr/+apptxvm70chNMPZegbLScKWkOozQdqjlzRrWAPgTNuI695mfK8kiGb6qO
mDTr0JEhkptXz5wfw9p5yjKPNAn7vhsgKRtr6YpKKb4geoaPCSZPSx1tBYREO5VeGUT84bOv8s3m
4wOmh2o+qByhVrTNz7sMjPDDio+vCupJQSkGe58Z/jKNP4zS0OxK7z/k7s8I7kxbaQMBAgpgmxb9
servIrLcIx05SvLwO4vr2zYy37SUPGbq6BpDHhaVhTwiQ/KQVxhFTjNXWFqQeEDIGursgDtW/S/B
qDrOaWZs6v9j7zuWY0mSJH+lpO5RE5yMTPfBPWhygkQCuISAhgfn9OtXA13VDWRiXm7d9rAidSg8
INODODFTU1OFWDAP7iGqE8pVm2kIW/GsrpMEnV+BJTWpiaoBUUb+xp5xY5hLtg/r064JjDS54/zU
VHx+kYSZ7fPpjeL5z8OAcmPMyYN+yab0y15PFYEld4PR0yluPK1pITTmu7+efT9MPuT/eGSfXc5X
/RGBmsd6hwjqTgs2THiR0lvQ+k85yrcRLrbYpJAETmwxQig1zlAIYG4/iZPT6O9VzNOoSKwAMoOS
1ptF/9IEqhOnvFPKb6NkULX9+PXt/sTDQc+zON8vfEeudD21IMyKQSmRk4AcSJAuRUQLEncchtem
6D9qWfGQB27LQHpivnJOBvlmsj3f8MXSA4Fg7qbSUAi4gkVyLMk4KMX4jhnpJg0eUgUt5epIE8Rh
wxAR1sg05Dc6V3tD3bhVcMvjUvnxCoD9yJ88U5hDft/++LFXVT9AXNvwrVO0ZWanubDXo0oHWC7u
hWBaFXk8QZFXqKxWkGVL7YxdxgabF5M3Maxfs5ib5mBxoSSQeoYSDEiTnE6SVoXwtOBLGamEOFvA
UNa/C7pasMHD3ql+ApMf2SiPVStYQxswykL93tBqZgUtVGSnVH5hEdPsaGyRnsUyAGBDj0klsftK
CCDgK8oeWEeZOWLLRPQvlm6Idl4nnCpoOQUtcpE6PCp16puF2L4MkTFjjxlJpuxG6v1TWRJZrSZA
lUBVYDV2kVtCI7Ooo7DHtM7auyA0lixlGunFrcKXpqbBNCJ/AHXOzsF4YV1A1CQ0gxHyfD08uWrB
bfkWtnCIJXFLjKVLKcIDlfON0qHPRa4sTi9v7I8/BZUGGhSh1gYFDOlKCX8c+lJvmzi+yx4as/IK
mztA5hztlyB7Zu+3zverDQywFaTAwedFFRPox8UDYlIT6WWsszvN2HZMpwZUt4Kpu3VTV5khhoFn
JJzOIJd2rdLQc70EQoMa4vTszNht72HUAuJudo5BGKxXvFmiJGPeghY+X++3RTwPC54RmlNmsbbL
fCDugqDO5S5EB/DokziNvJ7ZOtc0dOygThUVUY5Gv9onnCbbkyAFZhHWMOXhG9EUp04glY8Wk0YT
nuMCfl8SYErC+80+0ONFVUaPXGgceWzMa3FsFkMWbWoltgaBa7BdqQ/5ULhpyh/4qHyLhAr1HxWk
HC1EX8yv98urAHG+TWjJoyoK6c6r2KRL+qRJ1TG8E4xnIywItEEWCrCjBIKwSJZ/PdhVCjAPpqJ9
AMRsqFtf1gzDfupitEvimYLTKnz2ljEXAsHOr4e5OvIwDIq8aCAHpxXMlItMo1dqYTJCld3FyZtc
rSf5RkB36/svDjxRnqIcqSm7UxuNCPpjVt7q//thBF3F6prjZiSll8S6TOTzPgGJ765j8FdpJDNE
2Prrh3TFwMKOhjMK6l7z4gUB4PsRgeIjWvAhsHzU4Q2aVNh6w9hSFOaIWe2gmoxlxb38esjrs1n+
VP+E6hGUQoDzXLyYTIDjNx9H4rHIeg9iaaQOF3VaHlNFohIgTT/gLb3c4tPgmgwGvTE8f3kuz8PP
8vfw9wNke4nro4qNxqXWEI4Ji0CkGWxompmVhlouN1CtzGkgcbaWKws/Lm+MffVCP4dG++jcBHa9
V45KZoBbowrHtI+tcBLowG5MyuswDEOAP4g5g3InvurizC/9QebCnhePs4BO42VmYKEHUFW9OLd7
Ozm0x9BMaMY5sXxDrPDqIMDIQGBh7oui9Q/rLVJaDsxu4ZinASnFJwM8pVS4FdRcP0K04KOLE5kk
SqlX0b/aKDpqgQJ/7Lpyo/vZOYD36o0ZMq/cb5s+7mP2uABEAekccNW/L4qA9yOGGsJ0lAZmGjK/
UH14IvOJca50lbJYX43lcM/BAp2klZ5SpD9kAOHjxtq8fqAQsoLbJmT4wSLBAfv9MnylrAEFBvwx
ruFa3G167ZQqp1/f69X6n2+Rn9X3US65fmlFmVXi0ETdUYlqs5UeYz9fBFq+yHKkdmKx5oXg7+ZV
OGHAvsFEQVx8bfAuTHIkqTjpjgPSAr0yVpUU26h83v/6xq6joHkc0KsAG6IdBDLj359erqLsOFQs
Qq9GbyGfh7BT5xZub08WGgD/tlDDPBq0/oBvKAiHLrtPpnGMIXGqhkd1WstsP6jgUaGBNwn/Nj39
+0CXaakupXU8tFp4FEeQkcvXPr9lJXa1wuYRZn8QCRV9TL6LaafXc+rdKuExUwtuqRW8YSXdML3/
+v38OIo+D4VSOA8o7PvrYdlocJzSh8eKLUNU7MiIwtqNBXS9Gc7fD8dJxG7wTMbO/n2QvtfbmMV4
WJFXbgCNPxXhI2cB+wTCihY70QKVMUU6s78lBP3z3f1n4Dma/QI8KRUTgykWwiMfnPkoIVLOm79+
ftew2nxv2OOxBUI15uoUHcM0lQw2hsfBDtzYChYltHUlF0pUwrDSPv1cCkd51CWPdR1RrV8PL17t
kRfDz7//coe83ibqJEwhzhnIW9LMzNeaRrjhtci8QrdhQjTrCVr5ZBZOfoS7LmhbvWD5m1v5x3Wl
6vNKZnY1EM5rKZE66PxsDIfwKB1lx3daR+aIlrkhyHazkCIPAWCzu8V7mWfOtyPi+6CXLJsWShCR
IHThMR2eqloleu3d9Bq7zj0vBrk4h4S4LHg/bcMjnF+duQEh6d8z/kXxl6HTIaEDZAdiX2yPy3YJ
MxjfDAQqB0QT7HF8zc+/fuM/3fFskwkkA5vDVXNCFqOzScgbXIw6rAKVs0QuPUh9euvwnbeXyyc7
R2Wz0NRc8bnYGCAWrfcadI+xbwvQwA8tIyDVeZZyk23eFSFvemPEn9bq1wEvajAQtNMNAP7YiaBN
RmUpNpl4syXzmgSHd/l1lIvjKO2UkDGhxG3Z2apDi366mGoq93dVDxv3mlbL0BuscqcvmdU3g6l0
lvH299/gl0v4pMp9WbIhdGTATwNw4icuE4rXRqk2vn/Lxf2nxwmfiVledG68vQSdmhDYooG+6aNY
hlYaNHfQnvB+fSPXQQvYOCBnQTgI0fKVVlHBskqrdIUduRqWUmlb0JjdZyx3Jj3by+JLqLY35shP
k38215QBokOG6TJliYMhbxCSsqNch/45nkooCk0zUi702Y1D66ehoI0EgTXgliDhz+vjy1tKRD/h
ClEMjry0V5rJ7EeFINW8Mcr1IwR9HQw0cDLRtXXV5Z7lujiMWcUQRkCbCEC6kGVkTHOrMXgqlCl6
b26ZdF+zj8DNgI0hjC4E0Ouu5PemeOh45P3sOHPN42W+aFHkpA1cLSSLL8zb9c7rqfh9wIszSi6F
FvJZGJDncnvkq2WiNO+/noq3hrh4W37M5XXDSnYMM8Mds5GO2k3ux49j4B3Nbwpm3JeEQckIYcej
pwzHwKepyiIuibqTzYnOdjnSIzzVbu2J8270fRPGk/sy5EX8IiRD4MNZAvP9C0QTLW7Sqn+ahiBq
GaiJzR6nl2xLA8ShCbYj7DhTg3krMYVQtsJkeu9cdTVQnVQkS8zYrCLtsYPQoFwvb/V7/DgtwQIG
fWsWn7xacHGLMkLRDsHntIQQgz2pi1m5ZDQr5Hqky+1bQ16/UA3cUrDFAL0AAbu8ayB7baGUOEpH
HWZn9bZu+xvL+4egCBwGHKKoj6GrARvx912k0JO8hV82d4iJ6kxmTSHmtoxpaeboQIhI5txSNvgh
1p5ZE4D15ogUusEXwUoUFNDlQg3oILz6jt3tYGfETFWzkKXclx4EUCoqYsd0tFtp8vUcQosr2Heo
94A5cOXvBIpr38X+4B9qFa8sgZyuhAaa+GlS7kRjIpNx+PWSnwOQ72sD7Mm5XfKzgg9xs++Pts98
I0OHh3+I4fEEHSaSKyUR846y5g08zhtvcl5pV6PhMJXAowSif5lYhpo/oHdb9Q9jG1gNfID9hjMF
f9X2NxLmHyYllHuRv4KZDNjoshkp5sHST7jcPwTaMmcfQ/Qnj/u/Xof/Dt7z3b8uuv7n/+Dn17wY
qzBgzcWP/9wW79mxqd7fm/Vz8T/zR//9p98/+M91+Frldf7RXP7Vtw/h+/8c33xunr/9YGVN2Iz7
9r0aD+91mzSfA+BK57/8v/3lb++f33I3Fu//+P01b7Nm/rYgzLPf//yV9/aP38Ha/TKF5u//85eb
5xSf2zy3VXv19+/PdYOPquofQHdgi4FKDYAzDQu1f//3b0CEA5gG4sSsevP7b0BdGvaP3zn+j1lI
Fp1JsB0RjRnvw8fqvP3rl9jKUPOHnL4CxRzh97/u/Ns7+s87+y1r010egqT4j99RI76YgAA00J2G
TcSY/YehD/F9uidykOYqy/xdTGISPKuWsW2LEKKGTh43lnQnbYuecMsmXKobAVXfo9SS0jUkwtb5
st+LCgnuW8iK8fqGn9ZxvlPrA6d5VTPSNvKqNLenHt43tlyXbv6BqKMOSE9T7gyAz86kgBTKWxWf
hNqLGfQUySBigZvqe5pYwzGc9pWe0AqXMPGgwpmZp9mxhRwfShKjpxxba+ho0hGNgTNpvEBb7MBE
2hewOhUTS1YqG6JQBW+VWMtiJ5FGPejcLq0ES2XrEeYQbbWR9R0XD7YBb1Ytlq0EYtZa984raJMW
ASah1mfcBQHyLqaYeX+X+BzJ81UtLIdwq3A5Sf33MLxXwc7NoGq8FNKIBL6bwPREgj8cWsNSL2T3
Mh8Qv3RbzkahiHDZkukFGVua8K5amUJmQbeSFFEHlA4KUimApk0irCtw05VFqQivQosWRX6thGgl
1AezkHhTBte3lhkR4yehStZi4PgPVbAvYk/iPRnFWJRfQDwxaD0u9XYRSm8zt05zAFrVoBITWNOR
bG/cd/dRRbtDug3skdmyI3+g10OwUxvMReHQQOJquDfu82126pzmAH3l/C2VZ3X6o2h2TnlsRC/U
HEMmQvZqCAWtt806GOz6rfXqFUTKNo3ruz0KY7CJS+3QHDhSWuIi16AzDWpQpB510ZoUc/TvihJX
1MUETXRSQA2VSsDrpzc/REm9oIO4bGKgEDiy9YlwoFIFrii5yg758UDCI1OpHt3xmCdxaFfFaayX
kmCLGyTNbC+DWDs4KkiSEOngDjJr9+0yoqXVmLxwSm+k01dVkH+tK7iToTbFowf0Yl1FZT5BbNI3
dppAUFt3mjPvtZBhGr1/k+7+1tb7v26o3zbhX27Q/09uvTgw/+uvDe5q692FzetzWGW/eXXynL3V
33dhfPRfuzCHWOkPNEVgqzUQ7X3dhjlgyH8A8IB8Psgcc+z91yYsSn+guIhCJgrf8H4E+vufPVhU
/oC6LcB7APjgf8DY5u9swjqPvf5rFACxbRRLQRkEao5OqysmR5wY/qCHTNz0FTyws45KjIzwQrD7
j5Ft4an0ZEBQiYkkOE6nAmEruNmDLS9EmlrhU7fNVqOropu68vqPxCCCv+hHqt1lJ+aMlP8IYB9e
kdl+V7T8deWx18CCWghi/7pZiZqJhjkupZruKp1TQLVnskbVbnMr36CnruBsLl+1ygLC2PPiAx6V
LeRDiA5bM5Rc7F1wVUj3yoM6QXCr24tO0xHoWOopaWzVman6mV1IyJzMsSIsR/vqZMYLzS4dbZM+
sK0uwkyyhjYos6PzrG4HLN8C46O1AQ2xRxApMw+S4Haw1yYSHsAUrlD3qkuSb6CbaVfL2NUXUEQ8
B+/BiovJdGjcwZXs+KMc8dFZJUA5qCtpn7myyUE2cHiVFzPTmJmoQPJv4qP+qHuRrUE5jOEPqq3w
0jqR7XsHjmZu9aJtjJog8pNBxzes6aWC1tXO3+tPs8yZZEYwKCfDUjjjjQFyxkUFe1x5FFONatDD
4rzgrgipkUCzk2g1YffzXojH98xFNEXyE9qZYOU9Kc7VOXiqYyIs2VH3poPiCFa0qLeP1Ufl+rsm
w+lIoaMBMSqa74s3CGogq4auHJzd8MtgIGpPEmgLW9wa/0jq57lHuIEuF9A1SFJkWxggt06w7x0Z
GuTr2kbdK1nG64mMp8g2KL+dYNDXmY2t73sLumLLzp3fRXZsn0onpv3O2E9WCHMZAePO5gE5+NoC
Hjc4l7CY6b3UTojDoe9yguQ+RD4d6SWrabAGU8wtzWoJAzyorPie5uIhWeUKUgp4nZI52UgP7fwk
mzhJqOSoyGQER3Nkz4c0AWTbHkGPiJfBQtz1tnESIqrBfXijYVAwxfGcZN+dB03uS6fz0n1q5bRb
AnvLzA7+Y7qXuf7jLOub5rRYtmhRSj5EJKQc2nwhIAlVUjy2Z21c47bwzLSUTC86qgoJyNPTLOjB
QVpNporX0xZTKLHhQJGdZ0fb8KFyp+qom63J234FxkOwgci7yWwFntp2ZKsoTjETsUa8nPv+Xyeq
WZhImBs+9CKVBJILodl7s+cLfGacwpp1AaLtrCAyWNrBt1tTWwxn3CrlKhI86WbgtSv+6AP3JrMA
pQ9Ta+mlWqYr4SNSTd/uLKgoRPZcFUOBk/L+onyIfJqChT5bb8F1u9xOlD8KC9h+ByvjibeLTQM4
P7C5tWyL4Gr4LRVXbNEXFnrVygc4k5rlFoEM1JDnBuwWjwLHd2/iipgGtjEJwB17ho0EvP80gQa4
0RbypEFB4CxTRXA96lcx7qD0/DeVlCt5Z9iTy+/aR9B0CxLQyil5kilEJaMJ1+V35YSBh8jLJYp2
m9lMsEJfvbrxH3x7wFEOTQWaZrT6wDt342O5TdzmWaGhvtBlClUbZd9ZCq11Mvp0yCluNE9pvAuo
usx1FBAoVMnZHXdEMKYeAnSclp5I5LNoDhqFPm1vzgYxmbMvX0BHy/H+cRshSTNLX8hWqZi+My5U
K70XvGTlP0eeT3lHp+Ez+qsRm56n7XhQ3tDw5wRH2I95zBM36kZ7VDzDU8x2CamSAl0XdiCd+GVo
CgWJTd8SHbYCdRBOumjxiladbEYcAsjWVQ/iCuo1nvBhgEtcjzYHCQ0BE0jEi+A9haJdyMzdHtux
6gTPwrTxC5q9diptnirICT+0EhVoQxNsj6fi5FucC1gJ362fm1NGy5fSQgML0MjMNJiVP2uhqbYA
rnMbtF8BXqqqF5pze6SjUGYlaBtIPzrEwWjDynBSmEMP+iApYPgKmh/lAHsPRGFe3MBEKKEGAyLR
HrNTblUtBAsT3O2GxyQP3C6jKm9BJa3M3xKJxs8QGA1akhZmEzuBTgQBMdqXEOHPHOhrznNZOr46
bWfE4QsE28DZsZKaUNxE3niPRghXcDpLwtOZZ9gtGfZL/OlqtIvKQO6LqawnONtnkcruCJ0ewDSp
p3/O+f588+4uEv0/x0M8A8QEbnvixd1BrgF4V2ag6Qj+VdMdTtmXWctAc4rN53oIzJsiSDMk8gXE
uBry4hbHDvU5I+aEjXIcTJlC0QWnAoKYRb6DkNbiFvPrMra+HO9S1ADuJX0TVHiBiTeYNQkXPhQ+
Z23VwqlvCBp+oq+/uDfpAveauECKxRb31lM4am+i1WSXB8mcH6phNdZrelKB1ALJXBQ0obnb3Nc7
+eWWxMD/Mmf//VY/iYxf5myEdFRvkkjciI7uDN6scIqD4h4tFxCLvDWHFIS9ly907ldG5gLiJwa9
uGl0iIFNXjbiWjjyI1jM3hhBLAf0rYcMJfUmpbxii6lpiERsEEgBuCXcekgt8RU+9hJirHjVKbaA
0+pNw9mNDXOVbeq31NPW6h28EnOaYY0vBJ6kiEse9TvtScKWgqKnhzSSE9wGwN66chJHPEDbAGHm
cAtW/OnFfrvHOSb/8kRrI4K4YNDiHgNTwdEvUaUj5dOwrM59huAo09H4Zg7LcI32VkRuQwWwAJRg
c0Ash257cakianu55UlzWRWeJ/e367rAH8uBhwpUUYtrPya+MotZaHjejc00J0IhPoZYkuQoICZX
RFuvuo8SjdYfIkIJaQmbeUTd0fstRie4gjcmxLzpfHlYgLNZqgyluK5KL8lJOxIdTyvlrIlb1LGX
GV4seFL5mNT7Fnx/5k0ZCSESplJIorfveexMnUgm0QKeyhoqxpt24ImKzR1mdxmFGH2N3sp6A1FS
SaOBfEiRxeSWCjdhcK4ZiTm706jCtuwsPCUjHSrofotUqQJPyl85v6O+ZKUxKLoLEK5B+OMbtPah
u9KRKjtlZotjRwNx+xhMdixDlZGib4VVG04m3Sk8tmfuTo3JCJBnh3ORR8Qa2Wl9noWKJhMkB+5N
IonXeRE8gqhwzhpqoO0AoZVqD6ntc9ZYvw6N1YlmztYTzpLXsCKlj0YkMziXH0PtKgaJE4JiX9E4
SGEQfYhrnPOKGd6XOgWolvYrubTFCpZ4RDnWuPjIHTXKIivxCk92mIPzt14GL/Ab90e3z3aI0e9t
f22slJ4oEsk4AjFDKMkohK2yjAbcKnjBIR1+KJ5eWJBfRmo4FGsAcKrslIUFLzPDxDWgkZQnoW5n
a11xcPJGULFHLNPZ8XPkE3/fPBgrw2PQjIIIkEiGE6SjQDUER9oVDxpwOwJydmKhBpAWpCvp+Bp9
9PB8eZVb0iKzmqAKl1iITXoiYl3vAtlT3jJEEqGnGMtpIYck9vKHOloCMFukK95W7YKH1I+xh19w
39L0zhfR0mAFEsFsV7AQV2g8CKiMmL01B+wYsKqC+1ZE81lr5la8gA7K6+k/J/uCDDgA4uiXpIWk
HTVfz/J8M2gOAsEccCc4ZjYMBVqqn6rKDLOP0ZLvK/RhQPDAp/2in1zGnkdkc2CvEQWPDVvdcJfA
5gqh8QCd2KWK93kaT/JAdBkJGF/Yc+4XPEXqhL/wdG2HNDOn/InPaRq990645EukFLElrHyIxKkN
kVQHTRrDW584LToT0ulRUueHcuxKnRgastBqOyAqT/KCQsgDSZNT8O9N6daJw2lPRojcW5oei7Gz
NGmw0GmlCYeqjWkbA3Y9xjFp3rpjfICU+LqOrQlKt9Br7IlerkJrWBa24E6mhNIeQ2FtzjVa833Q
yXBOsAobgvAQ6oRTaaGbDK7vQQC+B48koH2q6WfqbKZrYzme6vWE7A7EZG+sT2HiTMvihW07OICl
SOHHDw0z+F3rbFi/hL1VpzFh2b6I7BzL1bB5Hg9c20nBKsn2CR8SQwQUMuwKbs+XyzxFC6J+6PsX
uU9omTuitpTiU5+eFX6jPAwdicCjlamumdMKqumaSPTcEWQ6+ITPLHSk6Hv0jSqvQB0KMuD8T7zR
6WmS2sVD5kkQGE+dDFLHhmJNSB/we2lGbiyAMngsMFdZssdKJB1kWvnFzFUMAYCEBx8JX2aFLtCW
wp7OmpsjwZa3k5OQ/E57Hh96eM9oayElsKDZ1SuZlKayGRbtqjl02GQgICfC5HoVnAzqb6P7ehVA
VcRmQNQ3yaa3K0vYGKf+cW4/5F9nAgVVAlLbwU6wErf0FN8aJTwPghb69jXAsPjKDdK7V3WFNPF1
zoxn97AK5/Fdcx+ksGPjj8jjzO45R77XEahWIffLxLvM2AB30V8HKkijGTqVNWJ/0ImKXW20x2Id
+Uj0OKu2GziaMFM/oiEWrDeSiwFpHxphAXvmGBtDS5my5MqXigdBwfEb2qCDslw2PNWqVajdyw3N
IO/BRQ9cvwJoEhWWpiyQ+ufh/SS6QnEexgNTHJabSbPL2z3LF31pdhWOKjy+Kf3oW8A41QxhZI6Y
w6+i+ihXXH/C7UmT19/FPhEs7G6L3sNO1pvaU+5FI45VCrR+hKAnWprRxVsvsQyg/0wa3pso91Q9
63aD83rZvsEH48MPsU8CyMYaM5Fsa07/lu/w/0iH0X0hWMIa6Db8Y1K73E39Aac3uk+mte4mjV09
468GUKHwjB/5ei/627TYagX2HhMtI+mc3SdIiDHVaPlayxYPAbjR0uGuI8LZNLpvPpQ153ROxrvZ
ABilxlU+J/fAKwCnoS8Wj1ymUe4UNcFMcnDNdxq6Hylz/c/U+L55QjuKQXV83V1xj3MOp+srh/26
c9pVBEGv5hnvTqIqpo/nQ7P8owDA2NERYMIOscgqOmBmNffCfZYS6dnAlE1Tmh062EnAZtZGYl/x
bgIInkj3U43CDGn2PJTfNtyH6hZP01O67Z7ynb8UV+OqWAC6XH1W60m6nZN7rMia6ipu4BRoDv66
JdngiqGZ25KK5JNAp2o20llCqHMSOlIgrUuX+97jl72HHHVEGCXZ6Wt1EgAZnfyU6GcABTyRLDh5
TXAWKcwgnmXYHQkvGUjaA8S+S4EkQA+0RZDeVbHJcxRFmmLRq2s85wWagvTOLlC5cH1LuzMQNKxi
w4a0I6KItX/ACcl52SJRTNTGDo3Dh7aMTRLhe73tTgWUf3f+IeRJcsrPKMNwy7azM6B6TrnF8wQe
op4DmKzSKlwIOQ5e7pGR1I6espK0L6hoNCotRifHOexGsPAUGyK8M3EZOemyPTfrCC+ZJ6ObrKdj
v+RsnMTn/iVDsv7eLqXBydbFOkD/wKLb4DvaXQdUol1OOUVWH+JLF50TAsDaos+ymmkptFizdyPC
e+N6t3CwvS75l+4Qv6UmQrLmBMzTrtajW+FAO3GP/VHGWRXhw+8AWfBxhHzrfryHCLxXgvkePYZm
6aK5iopus5/e/Y2M9LXKCfMkAkvwifYPcC2a0ZStZsoxxPi1x2YPwRyKc66Efin+yT3xD4jIy0Ww
rU7AH3A8ZgivUJTzEn2FUC4HRLrN9qXNL0/aIjdRvutJs0ZBCqZNJxng8nHiEJRa0UC4x/Qcf2Bq
YJfHYqFcgTPULl8kT/MKvEOEG4NsQsAD5TcztmGzYCJwhGxIBMk5D4ROICzpOaHRwrd6vDWSQUSd
MAfqT16+RZh4LGElreH2oDiIcwIxNcHVgGC+MWRT5CnnJZTPFpwXIZgYwJ/GgSkDd8ELiYG0NKZW
kLfpMXJKC+LsXWfVqNyqa90qzwgEcbkD+s/NaK2WtgJTbt8tXoMzWtp6nA+BKY+e1lps5Vs6VRo6
bY1d7gooXB5RkrMlvCsSnttzwaH4iXIvE23dAsk2+GBesaqfAXybiqfiOHGbR4bXX7ryk4TT1arP
EuFAGk4GJ7jXaetq8gbfC29ndL97zUPXk75C9KSYENOFcLHDeYCM2KKB1pt+0FbGrpKIfMBcx1YB
bZIlACuoWrKBYgHYnF3NMn8oPjtQGX5Eb3hAs/fmpB6QD51CU2pM2JyYSkaHXWAXT+0KukA03Pbn
domPSAQPLXGiJ7F0MhnLOwa0zBbsScgOU0EgkAARfxurFPHWma20Y0ukXRXM0NYoYMbiqXBYXfD7
2vhW8p5vq0XmlMvpNXcRa29ZSXQre8it2g228RZy3uxpfjTDNnxhJx938W4UxOcpOwXHPKbZunTR
M62ffLpHBeFZdBGOTwSBFwA6odhXNiPyQ2Zhbd3Shb2UaZ2zTKj/yujRwH/QJZsj3i8JnRQoYTvW
2bRBkzZkwUszW2mQcfb4veAhywUmr23jdpWJO7Wkcg27SDLY4lNjstSWddqsEpGg2ZiVe2QUhXBf
AVZKSRgdDeGsIFL1kRnaDYRGEnsEEhA4Ruv0wJzvszcY3al0nIi2TASSJxslWE3cY9s89dhulKMW
rERUbgnAgdjCueI0C+zluhPe4ZhukvOAIJkdBtQuUEfADnHQa7es1h2kPWp3lFUg0ebEKK95CWkN
IgsriJ30+KkEyBt03uRIo4Vi0DNEZjjk0tCW+/ARWjlIPYcEqHe6U21fcVWEfwgCn8e73EYEo1Kk
WIAH540meLmBSF5wjv58G3BJg2M4GGOfeMyXt9FwsTwoPps24A6v5Pt+LZy5zJslmXtTtdUle4LY
Vmnd9p6/FJC4GnnmJ30ZGX1yrc76aNpUJvacHELFnT09judogd0YuHUqtgj1cE2K4eoN5Hz/FeSr
gcPKdw0ckM7p5H20nE7/5nf+/7L275Ct+zJDrsvazzBO+G3z3v/mtGH2/vytrD1/9E9ykWL8ATWt
Wf8RhMPP4vWf3CKZ/0NHvxJa6EDRBu8IH/mrrD1Xu6HnCWoR8D10weFz/6lrC8If6KdSoScC1yuI
+IjS36lri1fcIrTuw+sAkt+gGIEEegFFa7UEr8RoKnb9QoaAL+TpFFtCED1PI7vEsWvGlZlsCot/
FRtg8LNPVORIBfny8H4C/Gd06guGi1uZr8NAoR4EZfQ3XExysSi7KIXlw66K0ZhZtYhH+akBupYE
JKsEYDIDJ0DeGB3RYxhjC9GGlj/Ig6pv+5rrtvGUGxak1Pob4iBXHh7zhYFtDksedHQaEEz6vvr6
3hf5WmmLnWagj3NE8mn0cI1J72omuoMKN+oG7XoZ6SbtBq59gWh8PpIvI6tzF+2Xdc9EPm9SsS92
ihG3JusKlMAi1Of5/0Paee3IbWxr+IkIMIfbjhPVlDQahRvCkiXmnPn05+P4wO6uJpqQ9t6GLyxA
q6tYYdVaf/D7NfNC4XC7CiUUk7Nx7LXSHgo3V6kDxeM7o0YLU/mch3SnixVFMRHZ/M+M4oiA2aQ6
A++EcaXFqFjUT10lfioMqn5ARBNyQqell1aoTxa9d7XSjysrTASpvoWF6g6Gjv+r8rwCz6YzjyZz
RK+mcGeQBf2sbddt/EfAGXtwFfSoTeo/x7nDGOzXuGiLX/IstHCTe5JSBGkSFW7pvMsS6WBa/l1q
jB9uj3BpC2GO9e8AhS3UeLbvhxoD1CgiVGTcWfTbpmLiJAqQKWSaoq5zgsJtkMuacRtbukgYShRb
55tznFsd9E2Dw+2BLU0fyBuOUcTVDQill18ucsJ41EM7d+Pmgyd3T04pbZzA3/1vUYT1obR+18WR
l7solsK5N+8GnAf1fg1NrIrkd6YQHXP0buDFyiqlysvRJFKUj0MUz+tQORTdtnKxfX6nnnq3+Nyi
E+9ved5ln+KP0tNA33etcbSwSi7CC1/Qc6I2DsuwcP3MpFtib4zY2P/2TF6EEO6UXi5S1fZZJM7w
OcveN/hm12XzB0F0TNJmx3n0MhxhTwVGZNIaMnK35SHV+h97I90FY7uyKJZm6zyK+LGcbqqdgEXh
o4mjYY4WDmsH08K5hODHfwMRPojt9fKQyKxutXKnBtxt9Own0hHq7wafve3YN2uk3PlHC3ftRUTh
+4yqY6daJuVuaHXUTvSdnX+aCqrYjrxy1C9OH0kOwhnYYAGYvlzrdhwnpZ1oudsb74dh3NTRmpHn
YgQ4pxDZgW+jtnMZoYh7ZJYTOXdT6+Po/50BJbm9mBcDWJgLIK9NZ8Ge//zs2qinqi8Du8tdGVTO
oFTbuB12t0MsHgnokP8bQ5gmPSohbpRt7kb3xgHYVzlsLDC9+l35k3ozQBd1p38HacvLRqaIo3+v
dF7Ct3/E4qJAO5hsB26pKb5v2E2joWl17tba+4BSlW24AWW8YaxW0pq1QMKWCtqy6qS2ZPU1GIA6
3zyEwML8a2g7K6nbQp6BwMF/IxI2VtQGnj06DV8OKGH84OxnKFi0CnVY3L9nYYTdJJV56elNwe3U
NbQlrX3UvtOoW7fesHMkfD+mtUPpilo0XyGz1weeVjwcrriQQ2T3RmEmfKs9Tsvb6hS+n+EV/r1z
BKQOm3711pjnSjwyziMKOZueN7njBGnuFp1DfxUKsPXoFJ8mFDd6ikO3l+KVZvk/46ObB38KjSLR
rQGkL8QehT03a7IGHO8ow4D1nPnk2kP50t+PH0PKd7ejqvMYrsf4b1RLyLf1imeGPvRzVO8Y32XA
ZEAmvoDnbFzzZ3mc0X9zZ8V4NRHq+NjhrUex7/aPmHf61W/4fyKKSjjhN1iZ1jSFyZpNdJViI/34
DpSftpbHLYYxdQ1VB/zCrjQpJc3M6tGHCeLQHzG611R63zLPt8dy9RlncdX51MeRcHZQFT9jzW3W
jh3KnuCNn2SArhNY1XBrvLcecCd/CE/U+VZOa2U+788nkJhMm8Kagai1QBMuQt1wommOKZ3opB4w
tAeGA/RlTyEcNsPtMYr7Qgwn7Au5HNTKKfTylLVyXd35vqUgtzD15QTy0tebY+YXVXFfeX1brfgv
it9wDs2309BVUQHPK8LxVjVTE/adV5w0DT+3UgcwPervOlutD7fHKB5wb4FwPLPgFtq8gOcpP7sB
efuOA+S/4hRUxjGfbOTHJaPa2kNjbCKpoyavSj/qvklW9oIIqKIEoiMyir4GVRBZvVJ0CaR0qhPJ
yE+zkNJsNFSXG/2+AgaaPLTYoK18y6tayFs8g2rLzEGAeis89a1GK/zYKka3TNPZvMlsgDgrWvnB
kmvIK1YRx8bWdqKCPuPUd2iSOulYHdFSLPANz7y5QWhl05e0lnN7V2uRAZTbdLzntJNMhND7VmsP
ZlLF6dauk9qgg1/E2bYegqY63v5mC3MH8XRWgYKyyF4QNQDScVDzYMoyNymjd0k7HAP7eUCCPOik
h1anXKlEH8NWv68j6aBJiC6MazJR4vWLUh91KlQCZukkWHLz+j1bNvoU52rVJZnLs/tYZdj+ePUD
L99dEja7VpXaTVdFT9TI1oYuPrDeAlM0V2bu3bXfUFlLjlFkUeYiUfsiTcOhzKVPuR8+Sn6PqhL9
J7n+y/CVfTxlv71VqNwhiWCidvNGK7oc82DnmZo3dur2erHNi+au9+/LPHouIJzpk7fRzfe3v7OY
TM1jZYPA3LY5BK7cZXR7RIXG0lK3gI6ixz9jROTz/L0RrnQjFuKYM7MY5QXYL3zQy4FZHF9+OymJ
Gyoh3nRT/OBLnovb96tWjsPKRhQvDhNqtmmyESmNon5kvOHvzpaOUgdjJqU17mLH8AOq4LR798Zd
+Qw8YQeDxXermsbTWgY8Z/LC1aFC03aouqJuZljCWd4p2mRgbDC4dVnCq8ihptVRXqwc22/gXiEM
awPmKKJfYH/nwu/5vphULajNvOtdJ0VXHziG0dnHjqvsoZdiOTtkaSF9SeKgUd5HXl9b0g5fhcj4
Gz65T50KTT98tCqvbEme2+RLo7UtuLBJjeutNPayc2izpJW3qRyqCEBHjf9aqvkEPr8p4484DUQg
u0ObnUHNmu5c15d0nZ2iOVVe4L8GRh1VK4nAwiXJNqYkgEmdiq2EUF00dV+dNKPv3Fp5L00fzbmu
Ir8Gtr2J6mZlBy7ciqCqqQmYSIEpZIqXs6spThN4skV73HiV4+9yB83qx+09txRipuFSajO5FZV5
r5ytztyorMjIs9YdVDCQwaYJ7nU0xG8HWUpk0GuHEMe8odg+U9vOo3hJNsqdFbW8CbVDRxOd/DOk
X3yUd1wrFZmnFe5vx1wa2HnI+c/PBqZ5mVpVYdK6GhVmbau3ffMTQeDuk5kkiNHdDiYixK82uRCt
NYz5uGSTz6B7AHPxUUOLHnTB2r4WhiUGEqHooz+khpwUgWv0ULrIOoD3aPauL52Vl+3auSUC0dGi
KaXSIVL8CkHr3nrs2539NfruPM+mmspPKdoZrrNSY1ka3nxemeQs8CM14dhy9NyvZS+xT7o6Pjpe
uEOa0pV648Pt73V9nc9qGTpi3gjjzD7Vl4ujzf1Uysu6YT2Gd8pdddfszQPd/7vbYRYO4YswwmjG
dsyR4SZMU0qnvI1fBltbmTBx5fGF0aMFM4+nySy4KpZ0co7WrhzLxq3tCThJ+74vsLKp5PsBNJwu
R99kuwA8VdQbvTT3g+StZCjXCTX+oBatZAQYZ28VYSpLL6u6BtFxt+yjhy76gCPFfZFPhyIqt16N
02ylrw35+v5GdZ4lMnMF6DmKWIKx9GJzcOSar9dRMYC+Ge+iGv5Xt4dJeq9/jp6ha2dAilc+5zyW
y9uOwLxUeKogy0iacrls/BGfONOaarcGlmVk414xqzvDTv+a0v4keeYhxBoIpch3ztB8aWHgQQJ+
GtG/3PSZtZcjw9w00gDIWIIrPz02hnwnQW8fcloAVv1kFtMvK/YPfgRDYPY3w9+6Lr4FiBgo/VPT
p5s29l79Ttrh4ZkVn3op3GJY9wTv2w2pSTt++pTDf7g9amFLvi0wB8V7CD4mOlmiEEuLQGrXxP08
6Girphj5gqkx0pUd+fbCE+YWUVK6xPjozu9sYW7joI6drEpq12vyut9XpWrsK8OzyTedGIafGjv1
yxiP3j0ayVYMNm6MPtqD4tUbKWw2fekGI/g2qcvB/5bPGgYBRdOU5f63Z4PrH/o2NHu0u8SbrMNh
3renpnILRQvQhFDxPVHIQozeCVdOYGHi347687Nw/vOzGyzs2zKIvT5wQ5uSKVUyNAvyv0O1WpNQ
FVKafwLNu2nW0SYpFm5nhIPlMa4U+6QqRXtvhRkM0j5xXtKQBVikUwoXpJRPvzWRV0HnH3U2OnIO
p0Z1OHCVKDKB/E4Pg1omO8r2a/WhpeEhdEWXALUrhE+EeewyboEqGu1TJGsPUaNnG5Y5SGbULjdj
Yt1DM1lTVV36dOchhcVc+qNSWWoZuBGwGi6aO6ktDp1c/d5DZp5DgBWWzBmIUtGV9aeey2MIrco6
Ue7Y5Fr9msCuUDP9kwdV5Lc/10UoYUSpWo6NUyR8rnjct76P2Fp5yNP+rz8Ig60I4qwK17J42BRh
XOr1FFsnPR02UaLvvaLYev1ak0K4Qf6ZuLMwwoqPiyw3shzvmUTVD3013Jth8ZC1EMt7/HxvD+lt
fZ2dbG/BqB3IVDBYhBQwLld6Nox9nFmm73J7S95zhKVudZ/QSARF24YBNF5bb7p9EtSf0qiPvacM
XWAQ2Ik19Pu07IrsmErm2BybqR1NJAJkPfrbGwPna4IRMkDGxkS+xJPkUts4gwdCdwAEg5eZUtTl
ZzvGffbYp4oMUyvJSuAwfmRnx6Hq9XjvBWqh7DRHsprXchi90zQ4NUYUsgW01qnacJNXFZRlhCnk
b3mtJ+09PqAYX2KGIlsbn5cFDj1FZEoPoVPm/SGNmuFzq1QO1B+HttxmGBQw7sFUTJ8CU8r9U9QH
PXp9aPVO78IsbhTkoewISYM+sQrtXg0Du7zL2iIafshBD3e6nKTB2aWaN6Xb1NOL/KDmTv7L9KS+
2SR9GnrPrWIXHrSgRgqiV6MOJvtuaKinPDltO+kryb6Q1fE9ecyz30zegPToHOHJFMqh51hS4Jw4
TLeeX2Czs3LyizidtxCUXRBcBzVJ1UdYn6qTqWGuF9OpaaWTBB86TM19Y5rbTkFfyLKeVPNT0SSu
hJDO7dW6kPbPju+YXOnk3+h4Cxvdb7sgjLxoOoFfajZ6n+8l7AYn/8OAvrGa+D86n9Jw9jXqvntU
TspYPtQVSg3SD+TGVn7M9TE690voh1MznU86Yefoeq2GWT+MJ10Ztqo5bnrnvmlWLqLrs4B2rol0
uGzOrt5iW7dvsjJMlG7Earg6OC2SU53+rlW1Dwi0rxwFC+MhFJBLslZayKIUtlKioue3jGdgWUdW
uw15C/vmt9ufcGF9zvOFEJAmc+ToQkbudQlqagUvjmFmp4FtVqb97QhL41BJfkhfZ4ib+F3kMcqs
ycukk+YcywKtZvNXW5krkyW80eY9MKPoNNCDs+GSOFnI/XdWbCvDKbC+J9L3CU+hwq93pf7Z8NWN
ZNf7JPv91zUxwahiqk5k0o/LozrK7WAYUUs9ke54kNEcyG5qvlI0W5i9+QShMc308W/tMoisSpKq
Nqlyis3HFjRi8yGMV9b0vEkvrxyqRirl8rmkipycsHHMekrtyouMk9nhnB3aewrrz9MQI7OGToKU
nJpg7eBYGNXsDjQfjkgUkcdfjqrJW1Or23A6QdqV9G9yjy/YyrF4vbBVHnz/XqRiTXOqa9lMGo+n
NE6hxVR/UwN/rdB/fRoQgwf129KmES4MIyqTYmiayDkFyq+Aul5Ybipo79397R30Vle7/EKXcYQT
3mqCwkwjXTrNdgLFV18t6I66mn7fPZbouiT7Mb8vrWdEljcYua2tc7HpPuckuDlxumscq9hfCeEr
O0CQEhdnF4KpMr6bZe6iAwow/TfD2EjHCOZP/3kNfXK9o3lbcGXyr9l0WtzRSctd13bWcErgPscG
FF+1P1Z+vrGLlz4Yd9P0XqX5dHumr9clGBB0lgk4N+CuBC+DvsKIttNPxvTZDpKtV0EKbdcsu6+X
DapdFPdpKiLEeuWnbHt8zLgZrVNSPkfJqa+UhxK1gsw0Vl7jCzv7IpDw4SaP/FjyEu8kN+NjYmnI
zKjyUa5OVWfunEYFpTF8vz2DCyHpk86nyawaeVUsCzSvVgtufneS6V7U32yUCfoi2tWdK+Efribv
b8e73uZzswQEN0GRmxTLO1rQqmlPanRCI/5nSQFAT5vf85b5J4WjO0KFkYIDplGXhxWGPVlQmYZ5
chyEDFBtQox+46EB8AcjOcsUhTCSEaVGWfnWKZumQxV2J2Xdaut6fXN2z+4nCv+jXzL/+dk7Og/t
2B87ZzxlYGUAjdnWD3/6cXscSzGYKsWx6GBdWw8GSU37L5HkU2GiYAmdqzXMrdq4t6OImJX5q8xA
alNlFPQIRPMotSyd2PDS7JRSsd9TaKnvZLn0Nik+eR8yuzLuFS/Sdl6TIXo0VZZ5b03Dy0AmsvGq
/qEspa9lM7369ImOWYeRiZ1DJEvbwHnQEMTBW9TT70OUtTfU7daqDAurFscIUkkVmBbiz8J3SAKj
GTpDS09aNjw2UfmpqOuvtydo4TNQg2Mj8g0Qjhdv9YJ6uJfXcXpKtNbf1loPNwY7axoAfbq7HWrh
fuIOn09Nnq1AKMWsOOeN0LYpsZofXA7NPq8hUeVHQO1/YT7+Sgcl4r8ckAGsVzbN9SiJPB819tsa
EIWDyzCQCinJp5MKGiMfwbNL5YZu3m/fC7MXEoc1hRNqeWIYxPIDu/ejyqWcvKmqj0OOrlu22vm6
PjzffHKRbATzPZ9ql9vTboJudPoscm2c35PiU6uhwYEs8BaP9f0UNPeFHj6n6t9pYz8H1fCtsZWf
eoRjeh/oM6u4PgLZPDZKu61/f1df/jThHauwi0rLSCLXM79Y8rDrGwveuXq3spKuy29zGJ4JGELR
yhRvfWtMgiqRg8hVA3MTlFDrEWpo8i/p6KN/C28a974fUgORv7edXaciuwKXfqw/e7p+55ietrOH
GOa8tEZJud6xlz9s/vOzkzO1u4E2eRy5He6yqp/szChf2UaLIVD1hC9F9/OqnFVbWZ03APFd8hqG
EaG7pq0kBIvTexZCvRxFnWb4qHZM76QFEIKpFVRduUvs7Edh0yEJVz7n9e5k0s7CCVeak6MKxTEd
uUWLmkiCFStsxyCyVyZuoQwBUopmCqkUHiOUkS6HFWSq5pmyH7lJsm2qe/nXLDqfo/ToeYdi3Mvo
A6rwQlaRwwvju4g77+ezReEYPnrLgxS6ZhHeGWaD3kP3YPvGyumz8NUuwggPNKsx1LGMGZ5vJY+2
BnHdPGII8jop/r5u/18q/UIp/VyBbmFQNkVEC18sup2meHH4XjY1vpxXLr7NmwwBxmzcVGir3t7p
C4sdmKIhzyUbEgURShCmqhyEWVi5FK/+ijrf2CSrNmwL8wYSEtVaEBHUBa5qb1k8Dm0rl26ojcWn
MpV7rogBnYhmUh6nSpfeyXWqrjzWlgY2x6IZQ8eRjvPlmuiaziqC0MRMJ/btX1qne/Czs65eM8Fa
+kyYwjqzjSXPL/EJLdWj5hlWRyerOwazEDWj65RwZTRLW8s+DyOcGI5eqkWR0zDrt+E77UABFwnT
Yt+71Ng0CMhoKKKKugt/k/lEegfqkVoEIseYF9EYv5xGe8h6LY9zhqc92S0CMKr8NKXN2mKft87l
y5owcxwTwqkJSucyzNgZReeFLJEhTpV9SB2k3w61p01oE0mZTjZpqn/Xuf+XNIXcNXbUfbm9D67f
gmwAnfct6TK4S7GC6jVhLAdxVLppobipEnw06v6Ao/Exc/KVVvjCimGxUIoDUQrdVcQxNHWCD0na
F+6IjCXuej2nx7hWiFsKMg8HfqMjg7MWvltnTUGGZ3HhSuwsFUOp7F1vZGurcmnWzqPMm/Ds4PX9
QQ7yhCjyQ/bi/9U91e/e6IxHY28m2wmF1PtqK39fs4xZGpzFoGbQIf+I90xtg6fxrKxwO0TjG/sY
ZH9nur/Sp5svDWFJUoibq+lQHZyr5+aYAW10LFhy06B/iq3s1Yjlz1M0YVXgv2ArvJ2Q2bm9CBcq
PMA2z2KK8wmPA4FsqHEd0lAo8x7yn9IHpPJOtNI30TcjQmZjJeRcGxOHida4grsE9GJKIZefUG5D
KfQiBY6KOh6dVH+SM2QcnMqMdhFucp1f7GSoQFlmvIssB6kvKft8+ycsfc3zXzCfDWeLSLVyTYl9
KFqyku2GwbvLMvy9S2t/O8zSWkW8XYdwwD9XXIAwVvGvt+BpFWgTRvEH1Ro3QfU6ZmszunDd8daz
6PDq3AmcaMJ4BqOnsESg4QcziTQj6kLGXXCCXIk4yr18GJ/6l/ALMkD+aa35snDrgfnA8wcgLgrx
4q3neGrZxTYcqqLwymjXF7631WoZmfHfn0w8obnTIZLy73kOzr6ZHXeKntkRtDrEcGLlixFMOIhl
aB5PK5FQE7heoPSSKJjg7ghoal4+Z6HUqRoUMw5zt9oFLzYE3w/qPnwI76Qf8h7LS4THzY8TlvN8
zcfq2N+ZBxoNu7Uy6NIinc2UKcHOJGDxSehbjdRiyJa7WgOUvLqLgUDiu7Qy2KXPdx5lXsNnY53s
sJNTjyi2+iCnQMR/3v5sS0vz/O8XPpucZllgBMylTmM57rtNNfbbxnxfqMcy6j7cDnY9ZSCCVIp1
VK2B/4uomyBqoRBJEiz7JHkofOVdhjrn2KYrZcHrObsMI6wPW/egOPc2pHM1QfKxaOuDnWvFytF8
PXNzFK4afYYQX6WTaZ+1KOVY3AYezgvpqKRPyVSlG6+zmh0gGMTQ1cEJV7JzEShI+kVSTnIOsGJu
PIk49C4Jx6BWoTDE2EtneoIVChYrTYW24rjzbNRI5ekxL7SHZCywNVmZ2usjc34S4IdGbvZGJ7hc
jpke513iW6lb9+p2CL/G8bANEKe0yzWA9uJHBEHK1KIsguTQZSSvNRrH7NG46EalefKc2Llva1VZ
yVcWV6RtGjPwBkkjMcvM5CJqLYnMa9CQ16wRHk0w7ql+/cG6P4sibLLBh78wIs/r9kGWbvukfqgT
5IyK3lvZzUvDYX1wnTEeFRzp5aRlYT6E1YCoAycv0pQTkMWqCOqd5Hlfbg9p6fPwljLoJsCIosR/
GWmc4klNJ/jaWVDgcKj/pRjpSgN8Ya3Js/UKdXH4pJATLkMYQRONcuPAc++8D3rSf0QS/WtmWL+A
mx1vj2Zp3sCVQXl/SwbElCdSfCU0bAuKY2n/9HuAgBhsgbZF4+p2oDl3usytLLqq/wUSMpu+kXpZ
aQkUtM6ujfE60LQHZKwmMuOyTx5sOV/pIS99KH1uuLIeqPmLnVBTTQIQmWnhxjGeIfoXZ1r5TEsB
DNg3XINAIq5KzFLeTa1HBuWazQ/Deu+Pa0IwSx8HcvHM1WCtXeX2Vp6bXUANjqVmHcaq3XiJevD6
3+/9WTJsIlrfs7AZz9vL5abDH1SMgrTXqoZjG7yf0uIgeR/z+vPtJbA0X+dxhMOgyxrfKVKWgGN2
sWvJZfJA5lbsfz8K9xOtfOrisCTnX3GWNxg0aOVaZzSmWT/kanf0626lwbf0Xc5DzH9+FmKKs7HU
+gFuskSHZ8i4ENIUiYDA+P4HY5m7FzNWXCfZugxklpqf5wYEZNMYcIWNgtaVfD9dwXMsfRf8Df+N
IpxoHd7zxghzHlkNadqlEsaYbdftbg9l/rji/gdfoXJ8AFWiUX45lFr1Y3noIOb7ubMNreQ+Ul/s
3NmYgLOkUV5LFuYjUgxHqkXnHKNIkGjCmEivONpminzcqTTOvMg6KHHQPgKwlbZBEMWPaYUnXgGe
cO9nTjLLOk2/f7YaJMl0oGYsGs3ByyG3TQpOd4AO6EXIE2I8YlHecKJwZWYXViNhiDLjTWd0yWWY
OM/oFybQHFMFhD1MCuhmU/tsTIH5P0YS1n0w1XbexUrq0gXdBkW1dySEyZqVY3Xp9gPBBJR7fl8w
c5fjoa80qWMTcFNk2c+0dfCHkRCtsbUcw3OjXluYC9NHSi7LFJaRdwO0exlOgbat4TkCM7b/VAdY
LDyPa2im+QtcLcazEMLdV4JZ94dEy1wvAwPYGMO+opa48l4SFSrn/JiBmGjbUemlES2sgypuYn4V
MvfdARV6wBuKyqQ9miGuVB5K49XeepDCj2VzX30LsW1RV4pEy6P8L76wOjozLRWr7jLXCHt5U+vY
xPjtj98/RSifK3CfuKkY7OXH6tNiCvu8IYbSvdaW+qnMnCe59x41afYvqFdOxqWlSKWZw1Glfkgd
4zKcpjZS7UFfdsty3Bhlvmt5ZpRo66vdz9sDm3+4uETOIwmrELJp6oVTmrlqj0Mx4n9pjQlZHezD
8qOMFK7tbFX6/reDLi3986DCbKZq3KuSDC298NvHDkZ0hsVmoay9FxdnEQIxy1zDg1WsWhTWEE+T
RphwOElWvx1NdS+r5Tbvft0ez9IKZFHQeADSCRv06sD1Wh2KU+aCcHoOB21n2MbKM3AthLDJ7CBK
5TwmxDih1pVqKH3ShV75LgtBYOjML2ugPbw6hXEAqleBh3Kily2GcZiJTStAxIUvchFAGEUn9Z4x
NkbqavJrqacPqGLsLK/dp93h9hdZ6NVwpM6dLj4+bVCxwG+A+G/00eTZnOz6bdZt+ldz2x4x63uP
u5r0LXmH4epR+Xo77MLCvogq3P7+KMVKn/NYh9+0S9vuSG0GJcU1kbrl70TJb4b58gYQ9o8/OEEU
VHrqGkG6VdWa1szuDwYC+56dQ8HjCvw3amSytk0KkSrWPguTJ4yH3/d+sfJUWpovTlSd+hT4BnKW
y3MuLAYNmRQu9nBAGhztGb3Bza1Ze88szdd5GGFdm07v4UJFGAftmX6ifr5aJFrI++a74d+RCCu7
8HO118Hf4VAcfgK5soOD+BBr6sGvEewEG1op9NEchDSHdn/7Wy1tKoRf6B8gg0eFap7ks1dBZOdG
EmR96vol1gX4ymnhRkMcMR/XJJkWcmnY+zzXIHLSjrkqdkRJjn9ukELI6ROseKsxk5/isQzl06CZ
VfY62WbzvWr0DhGU24NcCE2yiTIsFAuMXEUIc2LooReXcurGSfA+qIFtpuYPPRjulTF5R2N2bVIX
VqaBFtsb5Jbim4g1NzM7zORsmCf1NauOZv5Sap9uD2kxxFycmE9b8kDhkdVkjTpkToUluPlSRdVd
Kx9yuVnJJEQFgbfqJX89snK4hM2ArcvV0ZpqZKQg/9zii/EjcrW79FlFPSd8Ubaluy5dNf91Qj4x
Xx2khDiUK8j1XIarHXDoTcOdC4DHeA6VpnqAZxSeWhjQ93KKPn5rY51EP0GDFBP8AWIDKRTu+rm9
NBu5C/vQrJu6QiQ4Bf7iOZu6wbckSiZ5E0ia9AdLkjt/9gKeeyNiAk/jdYwB26QujKn9RA1+VybV
Y6v0L2iw/mphX/1BQB4oAPxQKLFt62rBQKBVAjY6tdlD5BfqxssHTpRReegM4ylVm2blGlg4OGfz
+n8jCuezDteshUnCqWalR9McjnozrLy6lnaBDVYZzghDonxyuWDayFCHOiTERGOzqijhv3Zr4ggL
PV2LcfwXRFgVmu33RgjjzdVxMM7VU9Ju8mcbX5bxMPuH5sUX9XFN7ndx7igGoVpFfUsXy4B6lceT
6ResxCGTn6MoLl8SSf+DKDPSS5tL9rNQlrC9E7+o4yaLOUS6llodO+NbQXn36+2jamEsvFIpCdtU
ulFTElYe7RazSiY7cQdI+hurGh/AG69kuAsLAYAVfzdsdsBQ4s4lb2qsxjapiCjSU5EM+SbMooSN
i2HA7dEsRVJkikHULKjSiHOmjEYkJS2RApvUKQw33C6bgTv6dpilSaMzC/EfkicwVmFlR3XkNWMj
J25d/xwtDCeMcvcHERCfmbNcIGraPNCzm5/qfGr1BkWkLsfCuM7iuyLXXv+3GHP2cRZDHws7Ckwj
cZtA+urbntuP2QoYZ2miNBO1lRn+fd3ILhM1gLIbpG5DrgQobduHa4qKC+mDCYqKmhjfHf6p8C20
cezixPR5eBRf1fJT2OMNAcbIwC4YqfvfnzFQ2NzqyI/9Y0d/PmNILtUdWW3i5vhOl8XWKNaSk4VL
lnrbfxHE784uqfRsTFxt+pti41bCet33vYM8ZdvA/kp566GR2z/Yn+dBhYUwln2VDX6XuKb1seye
Rs0tffdPZo7KAM1WmndiroLTidZqTZu49pjupQT28xrxfykdQiiNugpAyBkZIlRWfP6oiLoKCbNf
BRztvywsDrz7EcOZ2R22voeGsHaJLh035yGFlGhqzMhSc0JS60O8JEh/Vt3KO2rpgrsYlnAN0Lal
0wpc3MWfyPkIyBiPv+ozXpItbtI8QHB3XhNKXGA6gCf4dyqvuoVUqLLIm/ha+FZuzGRnH/Gl2Ul4
ruL4TZscU/FtuvNXAy8dF5ynUPDYxxCrhNXfZEYmJTZjhYy4D8d7p17Dai8PjSL+TOOeQZHCWu+6
sh7YTImrP6sPw055qjflUXpX3IX3ypa7FhOp5HkN3jKvAyF15p74L6iwNJNwCim8EXQoDKwi1fJB
yXDeUupxG/RmtgnGANMXyTGPt3fd8uI5Cyws0Diuu6BDLw5ca/BSvVQnDA6P5sfutdpkWJT5pzW8
7vIuPIsoLFctS4wiTuf5JR9rTtFBdZ1v2PM9zO7o6MSnf3AV8zFh5Mx0EuRnLi+xWPFiOdW92DUr
JJJ73nNUp1dmcenzcWTNxGTqtldZhT1Oml3qdoy4UnM/e25WJ+Up28018OG9cTQetP3wHOK1GG3b
leEt3W7I3Sn2rOvEqhf69nYEidzOpNg1cBCz8/woT/Ym7756w0dTWkvY57UvLlOexqTrKAfbV2RU
GfiGnRk0UnPnXa11h1E2YQJ6W4uL+/aULh2cwER4IVO/JZMS1mWb9HlkIW/kFqXTbJw4xrFNjaqN
6o0r5+dyJLQCZ5omRQYhPXDSIbFGk0hWPPpPeZI5/mbsvBETTL0pPv/BsGhJkhvMYJu30uVZRiVh
P6LabcwEFsXPwEug5NXFJ8dIVtKqxUGdxREOMUnv/F5Sw9iVpVBRdr3jV9+8aarMzZB0Wra/PaqF
ZYEMElb2MHYoG4piQZZHNaWBFeVOaeTjCYc5mpKgh4u9RLOaWi8seDaZSmsToJJGjn25n0cEbycA
/7HrRN4WkNExxzZUx4J3DK1HW+2/3B7bgqwIPZizeMJUarE8anY7xe6UeT2OKumd18Z3U+QfvKTd
RVED6yx4QgFmP0Rr7JCFc4XYoCRmhVcqGsLby6+CBhhGFbuNN25mwc++MF/LNyEv+He9z2ZP7m6P
d+lb2rDctX/2nji9SmR6Nhd77NKiREHF2kq1/RjGxT6gmv4HoUiT5wLVXNkTRmd1jj91eDm5YaXs
0xYa34ukmMdkTaxkIWWGiMvZSFo567EJOxwqOyJX8RS5Qf018odDR1ON2vpTJeNS2LzmlvRlmMyV
zuTCDuTBjdQeoFnwNGLX0Lftapq6LnKt4n3fnxxMNo1g5VstbIXzGKJePZeeN0QqMermR+ph+Dd+
76fPsYNI7Oo1urAuLmIJH0uzKo9DkVg4YOzVeNjH0JobPXyM1tgFSxnCRSj1codHU41udEOo6H5Q
N+07svQd5Jpj7W1UDGBhUq/coaKO3lwovYgorBDdC2j/DkSsvgQvGE3vym33PfO2CdlCsQFlg++u
/R1O6YD/9d+3d8HiQmFlWhxmCCuL/V6vtRN94GHiquhXFHWDA+PwqMMAXTmkF1JnHqT/xZnPmrOr
x/F5VHZlyaxmEKGbKYzuHSdOV5bkUkIJaIw6LAIZ0NLFclHlmIXXqy3PkGRrHp1qp7wkB/S3vC12
w0WII3KI3MLmDx75VI9wi5hLiSQo81Y5G13Yyr7Zy4SN83zYpJ72w/GMH7UjPelRL+E+vqrdsjif
ZxGF+Sw8Hg9+Ukdu33+fsDH2Xm6vi6XNbdKFAElEi4yD5HJEWarLWVoHoUv9KN3o+bTvfcS//o+0
79qRXFeW/SIB8uZVrkxXldpPz7wQ02PkHeX19SfYGxe7ShKKd855WsAaoLNIkck0kRG1+B1TiCdT
jDk5/lbb1DTgIUHuDRYJben51SmZQ/DbR8BykF3yq3by0lHBWl44mCTOflKICtM/KnnQefPeWzfg
2vDihZ27EI2dUo4edUBbHZVI065QmktXtLxhhs3TeW1qcUz6hpqY9FUZP69oOuQvaiee5RV/e7Aa
/oK69EncQ/r1/ofcXh4GXkD4yr4kO0hXR1MQwJWBMcUIz89oRyImlxgdW1+3PFDWlotGvgozbP5l
9c4pqTCSL34aOW/sTsGc3lDYmW7a0tzv7q9pbYrNCoJlCkoJG3B8baRVa0YoAhXlVNmR3OWnOh6m
EzHy2e/D5td9c+u7AHQXSJkY8YAJfv1FkkOGKcFwChUC0Kn+YQR3dlhVx4hEqTuJQ2ePc3e4b3H9
0UAiDqcPzD/GIlcMwUYoRooVjySQRwAGKugjj7Fn9M0/x+nMDEZkwdrCHNciGcZsLFiOW0qCKHoG
73yCBnUofd5fCnNEt0kbEInID9HLQZdlhW2jwxDGGW1IkBLrswRBV6+lXp7Ef2XlkxLDtZSGczo2
aigwiZhZY/z2wIYt3lMDERbi2YIEndN5EM4G+gLIlchNnRZT6PkjSgtBdq45CJOl5AWe8Vuzi5sG
QGw4ERNm1V390/LDI6gOIRZqA1fgFg7vydlwJjDHJtIxuqoxFt7bi52itCdT9KYDJWjRdofClOki
Nh9FZ0TljWFMRgUcCbxghYU/q+95ZZb9+5U/mTtwk+loMIAFS/J1J/b0x3gn7WZH96udpHDMLTVR
/rOpV+YW33IQIykzK5hjGixsJhKp+ARlc/lgGFAJtQd/9uR9983CWp/jxFEke673iD9BpHf/IG+E
abcbvvi+WavOYih/rXyENhOmz/4oz5BoiQcHshBe7gpudJ5COwq9tuB48Q2PhwYFumwM4wVdkYXt
QZjGqhxTEoyEeEZseWObP4wD2EMn3oPxBbFefmGUklgnDG5tVYJU67JsutGygl4QRP0hTdpkdJqy
GCLPjIiwB3wA9L8F/J9gA18yg6JOm+RvOrWSdq/IkPO1i9hqe1sfBrX1MFdNRS8fNVp7YYME3oM+
RBc9CwXiDzccaK04AgEi/3svFVLvovia1F7eCHXo5ZEyj04dx/i8URsqn0PZV+o5axt1cmJxkp4G
Ff7FjhQ0IzgRyebR+2J/xcQOHhptERjIM8bS4xYCAXomeb2SPrQheY3m3wkhdptObimg3JyOvqZS
h0Awviv9iNR/FQsUADTdVTIUDZXfRKwhWBYdBXV0+oEnpbjp69AbZdSEcOErpKHQqUIfpbMZ5Jnd
gr3sEcxwkGODJLo9OhruJUp/kO3LztS/fx3WaS1QWEyxmRnGTNDi7Wj7aLTMODEDAqxoptt9RZw8
Lh0dMvak2k2d5MzKwHEH7JgvjqaFIhlG8dCCWtNNlVZs9RFVrEDJRCfpMezXKyrhrGz9+GLom4Ga
0N1mNcCFYy3LUiB9XOG7E6UPaFuZIIM3IVjkhHlBXu5v40aBB5V+5F066JlAE7WEF+WkSZpMLUEI
XYh2r0BRPg9SpXM1COoM+Xtdf+hpYXda8c/oB8QXeDsAVgFeBrXHWz+um52Eh9nCcLk6uyH9U9TI
mMAWd395G3vJhLMgIoMSHfjOFu67lQely/RED1LgbNEJhUZQb2dcwuYtM5gQZuoCwMKt2nfA/mRx
LUhaoESRD+IIt05UDxTJnCdg0ww6kSg24uivQtwBgjchbVstaJTMjWu07ssXuUg58cs63PwP0oGN
9YF2dpmSa6OOElilaEFn1XZlPtX6Z14Fg/qG8855VrZMIZRGDAjiYKbpfnsIJKiF1RNgsUEr/JiY
tcS0lf7S0dqf0vrf7xXSOyxIBT0ynMfCWA+tFW0CjU6QlaYTTpOrhWHQa83b/SO3ERhBh+TKzuKt
VDstUqO+0YLen6mrzk7hlx0r4th4teAPRxe9Qb/jVUs3MljYBccbok5gEaGudLuZkANWad5QLRh/
gUq7PcmO7El74s6X4VfnFpfuN+RKOEHn1om8trmIxjD7W1ZQb9OCun6vp++iSO2EN52ydrrIs9D1
hwgQuNAxpnu7LmrkJAJDMS4XQAud9kedP+9/sa1TeG2A/ftVSCnGpiDPUaoF1IqchorGaQI82zaH
NLJ1On5g1JpTHt0o8mFNqHmhB4JiEbB0tyYzI26g7kfULy5XFVEsOViXFgdE2OV+9lZyPhPX3uJs
gLMM8OzQUgPyo3eZfo3l9Udlh5zfTbzQ5c24cu0tzgVARhJeYazP2s9+CHvFt1pzQCMFgdZiJ0Kf
nRupsy27fZtvt3RxvUVSowiBFlcwHAdPsAs/iez8HIl21V3UgwYgqw0Bur3wiFiOao6h2OKnwElo
N+/+9Xdd3H2zSSCjTrHuBvLw2gls+e783O6ZrjkoVJ4I8gLep2Wf7t662RW9Or1CO/dFAQ8bFJoJ
9vVeaoIkb/CYK0IU/aTlXDpaKAZuPifJH1WYrO+D2tecNuIGT8bt7i8uaacJiOQjgR3oHskJpHWm
3fhJFFutbMPDJCUAEdlZfMDmt1Cum/ZQCPEakc8os+GRmA9krwqqhitGrDDVoQRXTOwL6MfpSHaN
o+wjt91XHpwgKrB27MvP9x3IRuqNKAbvMQwzAM8SWxPpkSwWBPyz4I1yZ2SJVuLEu9ZT/dxXwMXM
eTY3UoNbe4vqq9iIw8hKp9AOAw+ykwk2S09TpEZ2FpBH+VF+1V/kD+HYPskP6QvoDGzOire2+XrF
i/CtREJgJaDdwCMnfKjHUNzHe5BO7pO/RWZDA8I6ovKW+tyqw327K+gNrak5AxGqB0ro0pPoAemP
FR/ofvhF34dT8wi11AdeT2bjgVDAcCCC0AqAQ0Dpbq9YBDorQ6SDHoTFrCqeOUVF4kBqMpp9tSnm
aW9ifL/fm+DI5rF+s3uzuN1INBitKiM+ALv9remSQDZ+6Cc5gIxWcYqSPnqoO5J5GS1ir7EUXmlz
y4MB3MAo9LFeROaLx7BvRgUEkUT7KniMB7hR1K0MR7cnFxWWs8UFNW19UchBov/DoN2g0b9doZWk
dKKJpQUJpjfi7JCTP3PNY3jbiCGQIv7XyGJVdESSPLVYVT6raEVq86ULTR5KfV1qBBAVujmMeglo
iuVYMEiJTCiriWChFsXnUDW/lXl+7KzqJIJQ2K7jubIFReHpdm8cTjBjgKMR47uMhH5xE5M4CTNp
oKjCCYV4mBNL8AszbT/rVNEfoMMaHS19ln/ev/+r/USiY6HSDmQ06kLgV7z9aMZgKEhJ+zboMCM5
uHMV9a+lEmU8PNrq+H/FSDrIJABiZRNZt3bQsLPSQlOagIam7hVlc9HD7qhQ9ZxMncpxq6udhDE8
GKCbZ/pImFS8NWY1EImjetwEw5iH9igUz1FJ9s0Qf1PQurM0no79xiYC/ItrpumMNGP55Uqr6Sah
hb2iLM5iJHzTB17LZ3Uk2ZJA/cwUnyTs4uKhKI0J8BSjBbBND115iKvDaIipnRvqLovyzsa4o+iq
Tc4JStYPFLSPwR8KekEwxJir9p0aFuNQKFWE5yF57DzzR3iJHpVTl6Juh0q4flBf8kP6Wjyn32u/
H/Em88isJHbubzzn4ics/EpEKMlrgp8wHftT54HvrLChiHNKH5pd6MVn8aCGbnnIPLoLuTKO64hg
YX3hcKxUAvunDuua3SMiwKyKa7qaZ+xKP/aVw/3buHbazBqgP/DXAAatUtsMBKMVAXV5QIFFnV3d
YXzJQejprraLHszKjX1eDLK9wiubi1BXB3ByKhXYHJzeLZ+7Xb9nAqahA/4PIBnvr3DtB9gCNRQ+
cDu1VW7bWX1iqjmNUJO4pGZt57LyiITXkfuKV3Zd5RHYSxTg0LlBhw8gv8WXq0FomRojvtxwzA76
rjqksz26ooq2cLcTntvEkX5E7+TXpGJ6xn4BMsm7v9a1W7j9AYs7q4+1WCvs4LZNZYN31Q41TrS+
biUs1rh4M6ayVcKQXU95Z+7oa22DIaTwiYvZ55M4+SOaCcc4ssmz5t5f2+qx/zKMxwqMrmC/WXbZ
uynThizHoQGZGarmpVPqzzF6VPetrKvSCzOLux+a1qAJYKNCKyx6DB+0vfYZP6Ffc84h22bXPnol
j0gAuejerWOKuSfAxxD6YsBxkWZDqKmFbnfI3J74l+yGS+1Ebo9KuP5RofXHOnFpwItON2//tdXF
IxlHoLebpygKrJdw3wYCKEkkvxtsFcgd0U39aDqquT0+3t/kzWN6tdZFvl3VqgDCTqy17ocTEQU/
JZ/3LXx1lZYu/HphCxejqWkYRVUcIZcjO/ENuMOH+hh71bfW7j3hKPstpjmbQw2X2u3LPT1BGedb
ub//KzYdHeOfY4EBKJaXdUMMGnUqFdMoKE6yd469yI93xk52L9VO4zjyzevBAP6sA4BBjcW9rGgJ
hsIJpozZAguq7EzT707iTYFtr+i/ZoxFPpObTVHROYnQumUyPvFRdfWADS1QJ3Z5DzFnTcvZzULt
dXBewFhvHZvSK9KPioc2ZNuyOidX61lcgMEq82qgMKHuzGODLHTwVZ8vpL2uagHZBVghHlhkK6jd
LZ6GFgSnKKLhyEcHK7A+JDzr475AYcG3dpmHPkb0dv/sbdwxVJMw9Q0kGf67hJNFAqt0xDSE0Fzo
iELkVNPrfQtbZwGaNvDIAHOhgbdE0Idqm/QSpHogNGNdUJcEiZ+E69WVL2k+2wQ5WdJ+anLl9mJ/
KcH3OFQ83fCNE/KfGW0sho1ALTzJiA3oxioJAw0jlmWr2qlM7QnUtfeXug7vEYrKX7JOKNWsaMrk
QoM0SGkJl0GBlF6VOJoWGKBeaWYQ94g8sZB1OZ5FvoyKQwGnEmucL7KJuqWxQXCXWWlGdXKvTu1y
p7udGz4yKGfkDa3NLbyuTwx0CTEghKkB9G9W0/td1ssZFTXh0nhK44kzcOigl7ABZP5RRu6Yu3ll
0132BoHO+7u7voMwDHuQLYFsFmZLb5dLSk1sY6sTLnr+kEM6fFSiY2zOh9CcbKvoD22Z25Wu8Qqu
62gNM41IrAETRAUEUxm3ZiuxlbU+qoVLTmNvbofXuvoZyYNvzcIOiYmLoQ3XTDWQUgj+vy+YVWXA
BA6OeqCXbi3nhWFF+qyTS4gCECr9jpx0jir8KCzTjYvSVkZlN1UZx+o6ocPuSug0os2Dmedl27tS
lThphFK4oGXhzq3pxFV4kprwgGYq6LJnXyob7/5C1/cGsTC6w8gkIQ24QlBFaTyFSZpiqEc0XGEs
TsncHjsp3vUQTSKU996uYyiYAyMKo9lAk11h/35Vzx5MtTbKKKZBlmeHOMycAgAXjGl5cj9wnva1
44EppDC4Lay295XFXpmSyzGM5HaogTTxk+5BM4k7EB4X04YRMCQA+QipKmzgsqA2iEnYxklfBWkU
HixBdpWCQK+94RyMjYuPcRAIL2HX0Chb6pPNFgWHbVZUQZnknqKHnkzap/sHYWslTDJMB+AC84fL
ekWbNAD156DCkaWPgQ6uIL3qTc2h7dgwgsuCiqdmoS6ybgnPNfR3U7UMKgVawZUtFahnRSMnA9q4
RmwAHscMcoa4R4uX3NKjpojEvgymwTyKzehgVMeJBTAaFzJ46P9WEvc9WJ9rEwVVkJcy1AMQjwt/
YdUkzA0CfzE40gd0iY2H2Ov3xafyNKA7pLxXoVM45JkXfq0BHpiKu7bLNvzqkCuNWUsQkSaXzMrd
noBRTQJx9PwBUO5jI5auUUiPs2H48sDxzesvyQzjemFYFr2Y5XEpFLMUENiQC1ojSNg71+rQnxI6
TmlgIyqDHYy2Y/oKkBKQeN0uMCRaO1qZRi6VSkdbbDXTzmLJK0YZHX7TM+PWCwfpIMjWPqw6ZyCW
X+c5AAb/LBHIdpqNBiJExATNMtKdVDMeZjKTizR1jd0MHbWzNvnMSMJTjts8S1eWFgEvqPeiGAU/
cqlL8kHn4qGIAIMTimgHLTT3/q3ftoXqMog9Vdbyud1eYewKuSMjudA0dxI8pdb8JCivRsRTGF17
MGwf0wKCGIQJtoLFnezlvLBmFYbiKVXA549MvQr/WZQe3whdFIaCxxVEqHS7mjFrIACk9+RiNtI+
msrzNJ+KpuKcya2jf21lEZXM8RyhQgAraS7XtqpOexG6aRBw++dJx8VyFgfBJOGMullDLsJguKTH
pALMVAKPIH0dAmDXGJMsEypEdMnOyJUPgRR9KskYe780VvuNljmoSPPCNovQskOFfFfq8X+zgVcG
F2dhGLVRGhJmsAxlV8z3yWyOgVmPPMrqjfyHvc0M5Q64Jzooi6WFI3SFZDMll3xQ/KSeQcs+iK7Y
hrsw1J6qOHkuSs1whjY+VPN4kGv9WCT9Pwci+BHo7+HZQxF3xQBTa1mIjkSOUznqblnS0IbU4G6M
1cf7d3nzXCJ0BLCLdTnMxV0eBxDYlCSE3xCFP3Gjvypq9hoL2v/RzOKpqzRZ6IscZjqlQgp5Udun
3uKdSd5aFm5fToU4R18Na8nH55RG7pAJ54YrvbDllZA0ovwMtDtc08KM1dG4yyXBupThk5n9lIS/
9z/J5vsM7U8MWoCAHpdscdTrNLOsUooRF1jFvtXUS9gWD0pagJynSzCDNBevWsQ0nSl0Rsp25iHq
t/bx2j4Lla7u9pwKYmXO+Fiq9D0BCeEgf5vrf2+tsUbhfxe5KGzlMUVwPSc4Ee3wIYwQY50msp+b
+gGSQ27ejJxHax3f3dhTFm5+tiQIs/cZuRQWACjQchCRQuSuMc3viQUwXqd9U8eSxxLI2covZPvV
VlphmE5Dwa5XUTqCCfTz8CNqeBw4PCsLn69qmlCVHU5kLb8mSW7Hw4uCkO7+sdzy+MDCM2JF8Gth
OPL2VEAYt8Vgi2ld6FC7hjLX3qiUSDiFNwHgfLudQb923+LWRQMYDpUoVEuYzsOtxTRrDK1DQnCh
1puU/56Vl/t/f/NIXP39haNPo8gqC5mwbYPQkxZBTA48zZdoCCptsAeA6O/b461nca+FSJdaccZ6
xDF+iISmseVZ+nnfBvvNt4VPHPOrNS3vLrQNm7mCDWVoncTAiKK8J9rbOCv7+4Y2F/P1/ANOjSiQ
/fvVyVbzscYomGFd8sl6MsP0MSITZy08E4vvL8+WICEbs8Bp+aszQzsj7/+3NSwOAHi6m4ZSbJZA
z5r+JEV/7v/9ja4avsbVJi2++NyZPRnQQ7jkf/Un8b3ylc9RtLNvhlNBceMgn6pj+ya41itPWWZz
6wDDtZiiN5LahUco6SAn1ahZl1Gn+6Q1znSc/xfJnHZlYhE5pLk693Gj4naaiT33kW3Vf5ru3+MG
jAECroATxtRRFuvIunEQ9cw0L0Quq4d8rlR36iPTzbq45SAUNpwois1QHUXyD6jgsuY8QZjeqjPF
vMQDiKLyxmeqCCW4AzhnYuOGMuoKC4RoaMyjbHJ7cYqeqL2pd+YlfGdDW+VTukdPMDA8JP1e/kIv
rRP7PD6lDewD6GmurC6uKy1BWSeLsKru4n23k0QbnP5Jdk7fALDP38KdcpS80s+eUIJW+qdG26kc
hPOXZsDCNd38hMV1bqeyq2UZP4GcyU7+oR6Hv9bL6I6nbhf50nNzNh+rvXUOHyVP3CNvJTbxZ0dx
Wke0ix0PN7j1uS1IxrEiHMIQbXGymi4RGlGn5qWI6COGG3b6gNAj1DhuEs2gtUcG/yrq/hjRABPr
EnATaij7E/a98TPa+piSoku9SiIjejjpCPyppo0iUFOhIh6HftbP1SRkINspkg4yWqNlZD4YYvv8
pTYiWcf/L0I9aHJJDIpO1/KTMBm16ZgtkEOukUVRtw8hKtVASq0RoG8sWbEUTFaqTCCiMQXda8xe
ajM7FfWpPcWpIZJdkfUdaNGEGDNswyhQv1BroXCKNu57X5KTAWRmlWl2vm5mcuHnPZiIHFoQGj5l
pdpIeDilzGvFpmglO++VSHGJ0Rqzb3WmEP7VEtQj6KQX+b6RsjI5EAMCKg5V+qTcD1reKKcEPaDa
bypJGH6ZmUEtp2qLXngsTS3LfRWzJ/m5ouGcng210UemealKJ0srJG0f9nGXOZhbHmRPqGS9dZSx
ar7XmKDXbVkchcnRGB3ifsi7yfKrXEu/x9EApKgy1J9jUhPJac1OHX0ZWlk9QFF1mOwqM53SvTRk
vegIE6UQdtcEWQbzDCWMMqswwCcVkj/VpHbhXsf/nncSgr0XqPKJ0jmnbW75fT7SQEkrkfqYd+nJ
g5kn+uxAWQP0tBjsF+RzbhWpbFt6UZb7OgJfML5DEfVPRdmDNwiqMGJ2mEPRyip3Rh6n5RCYz0r5
XQZEUnKyXFQ6J2mrsnfahqjz86gWc+mplUlVd9YSo98NU6hG+yJTDIzdFaOqJZ4aT7T0LOQxhi8q
WTYf0QcTKpdWAkGtrLEoRr0yNZ0gk53NgG6LjcHSKSPOLlaJRo6datRSDwICpc/BSqreQeoFJtk2
nYXBqagFAqyklWt807muVE+aQvxhEgOMvZ/ADG8dEyB5Z7cewqQ8ltFUNw9FX8SpPaShrLlaRE3N
GTuDwkdazTTbEknM3oYcozp5mpFTetFImUpORMtk3PWZWD6P09zKr2JMYzQLQcElAqKaSeCzsoVS
q9NDLYtk8AqccBQOIsWESKxVt8IOn6rvdjNEy/KTLnXRZ25WsvXY9I1S/ozAlq47SWFiWBQ9j7rw
J70f6T5vkXmh10Jy2e7FMkafJR0btM6jBCgkndL2h6rLHeDfNc2rs1Io3WRnuSxSrzSzENPJZZRQ
LxlQrdxJEgF4txyLRN7lYq9AGMQMs8FPJPiGx7lsMuWRmEbsKtmUOaC7HObHvlOy7qkhkVgeEtWk
f/GqII6NZuym38SJbLjQm455acBGF5N1L/EcA0UI+iBzETT1A2Ck4qQbl9LrP5oBM9cgWKy99kH8
LYZucyiOpeVbLg8ntBGswyxaiVDYFZmQxe2zGSLUlIsWI9amVQ3uFFq93ecqiMLD/VAZ7wMpwYTT
8bQTNmCLMAfMF9P/QvKzZD9UQtWKQYZmXoT96Ot/MT/1ADRNjRmCcA8In29h0lrYia1XvsoYnMl2
KQ9Wt/FQ3fyCRQyZhWCCSKvQvNRT7OMu7yIoGKka3d2PS3hmFomDFMtaVBpYqKaVbguZE2kkrpjx
lMHkjfDnZjmLvF9ppUnsVGbHFo/Nz/ChOVvmk+Dop/hMPcjRebVPdxaINBPHcjNv/tmf6Tl+afal
d3/FGw8zmMpV4LPBSo1m5iKhhTBB24xCYl4oxKfeGyD5/6jdzGtGbFrBmClg2Ij1gNu4PbdaVAnT
NBADasXicY6LFzxjnCB5A9z2JQILvAYIkxDSLIrLuBpZZIymcUG7eVe/l5fGqR0TKmIAfMHr2ond
1yCT5F3JzaVdeYLFBk51pxGlgyewpEdBBCvhwKuayywKW8SMN85msTI8rhriF5jQf/Qf0geUXt6E
byA0Mh91t3bzQ/Pa/FZ948gAFKVb7eoHXvN5615cu7tFnDijxl0bPX6BiaZ+Iek/22wEP3vzfP8w
fhX17q10kRYo2oxGI8T00AwUnfZVdgw7x9hK8gP0XiANMY/DxSyd+AiotCsG2s78QBBXvmL4I+AT
gPG+LPv3q+Q+nqcJLxh+jDlQd5DfgTqy76+XZ4Ft+5WFTpKj1kixrcR8SHpUt6uak2htORr08VW4
R0R34NS7taDRWRBzdnRC7aMwdm1a24l07mYezGXzgOB6A94JNowV05ZZGb1QQgPzYkDsqO7SRyEe
9pEQcbzV5nIAhQJ0HrXnFd+GCvrKiioz/Mh8qbNfnfWXlB9Z9nn/s2y/7ldmFt9FAMKyRc5tXKID
ekdDZs+n9Bif84/kp+wLx+lQoSfNI6rZfNuvjC58JNIaDBlRrE3Vp500Wbu5l71WMRDaNyDcGrLv
DRl5CSB7N5cXDtURtGXRkUYZf/HgzbrRZ+mIM64a5Wdq9SdlsL61cf2aa8VRrrr3+zu7aQ58PCwX
xFjgsvedUx30IVlrXAQMLzuJUvwIpemH0el7pbOeZJXHwbt1LIFD+n/2rIVz7kkK/Aezl1vio0gK
AQp++ouWJJx1bdoBP5qFIAmaCEulQBCczvIgl3h7wi5xc2tSPFrqhgP23/7ffQaKJhZ6YnhPgSlb
REKy2ZpjB4H7ixVjmrf8a1Q85rUNr2QgsgV7CchV1mqyyJMGVclN/aJY3amfmoNU5Jx7zDOxOOtF
ooQjjTX9giOHvCSxASDl7NPWJWYyzGASBZqFYYcXro9gxAidWO0C9DOAhrXTvOU706UeK6dg6tgr
3mROdWdrWRB3QFKAlg7DG92alIlgFlWnaJder6AwAzrfE5CQGeewbTgKRh4K+CeUl0AGxH7F1atR
dzXI3c1Bu2Q0/2ya8TtQHt9Ckr1EVvqGgsE5x+AT5x3ZOODgx8eOgX8Fbnf5jkxaqXRItrVLFf80
40epewYv5n3fsLl5oKAwEExBWHFZIornkEp11WgXRYTY3Kyj5ZvUzT8rZBh4o6AlAGkJtI4hn327
eVMlmaURiVhIRlooKAp/CVgA/je7BdJjDfRETMdCvjUyJCEEUFELu+Si+Y2Q8SEXk3OStf+erRgA
BoNUE9N5zNCtGb1MMpqEuXoRmqMaUxdygG6c8sh9tj79tZXFYgQzmZUExJMXSQis/m9F3yFozbms
bNcXzxCIrQAAY3rm6Dou/HQUiU0fA952SVoNzGwdABQJHgVNF/Ag6bzPs9VbvjG32LgkSrp5lkP1
Us4HdTjXWhTM47OZnebpnNVvuGD7LudxhW3u49UaF/tYz2NRa1WkXprkoI5Pc/0Zqzy2hw0bcD4g
zwCMB6jfJShJUtNUT7tGvpAytHOcbfXdKH/+6z0FLQ3LsZgQOFof7DdcuZ8JDGPDlEdtMObDwSDj
o2TwJkDXYQIIrPBoY5IWKHEAem9NiHErp7Ux0GBKq8sgjwEUHV4TLTmRKH6PavLvDWocPgBd0NQF
Mm9FT1uCDnNAJ5IGWgcQaosylC2GiuFVmMLx7+/e+qSDGhM0Viaoy8BMuCSWF7K0MRXS0cBM5aOp
hcYuUmosTMs/y1B8vW+MPXG314qxIbFeNeru6E4unkBTq6eMKqQOqjbySvrbzCkWVp0E6EaAmclB
idNFfZJzmdeHkG0hOLpQVYB+xep9IokIaZiaBsig4vd5FI3nMCXfC3GUOH52A6UEU3iRRPb1pBUF
qGSRNhPHnGJgrz0In6BtdTLbeor24j5740FGtz7dtbGF11BaVdVKZsyYkgtSw3PYiA6pIRk1xP+O
mQQri8J048GrsO7DYfpZVdpSRlqrFm6Y/+oE1VHkivOlNmIkmEEsASZ0iNQD9X170QapMzDuWNcY
x+28uAFVnWv487630ZB5EgEKlW0Vhajx39+UW7tsq698SCI3iZzUsFuiSq0I3/Eo2LH6dv/0b1SE
bq0sQuVcIlJYxrAyB4MngvTJMuz2oUtszes9EWW1ChMf/WDz+s5f3cvlvbve1kVWVZt1TMUZhlno
qfmZH3qp02Asb/baXbfnzTmvI6fbdS6uuV6hV9GRqg7YnFLY1fZEXzhbuY45b0wsgUMMozXo6GRg
lKyX3fZ12NW79DwbtnlqPdmXXfpE35I36U/BZXVZmQb8FSIq0DFBjopSxuIxSCWMVIpKUgakiveJ
3h+oHvpIgzyiMuVmdLdqnXMvVh6MgWElzClp8NCMwOf2eM5qE0lyCRi8GJ6L8AeFllrVcaD26ynO
hZHFIckk2nRdPpSY4pRKW2u8/B3kZOAotfsX0Gw70vPMRjmdyDMOiU3IGVxJbnseHrhtcWX5TCx+
yeL8FLoS1UX99Uuix+YyHlIPggG70Rm9qXfEh4gzS746rzf2wA50u70hZqw7I4W9TKOQh39SoLjH
Oa8rX81MgI8SwqNIklfDqXPdkMHoujKITslB8lVH23d/0FhLd+TUU1v2yYMKlqVPi/PifoUmN1f/
yzASGJQ3IC+0ZJsDM4cwolNRgnKgfk9+K5D7Cff1z9ktfAzIgum40jFoDZ4nzLq5ELf0OAvfPLoY
EUGSI2GCZ0kdGBsjCHFDoQio5HYe5p0v3Y8BRb8v27101nCe+H2ptcdjy74yyz75lUNXQqJIcWkV
GAEVHdnRHeuTPFqgPDbt4bWFfU7qs4oQYQ+hJ4PEscrmcooQOodRnJlTEcwGAeiqQPKTKy/dMEke
UUBUn2bceoK8cUuYQZYLiWwI53aJZYt2G5nxZa0XCSDUxMacykPlVe/lb+UP5oN5X3LD7zF1QiZB
ga+5gsjkYFtJtHgo4HInD0iGwp4/SeuSV+nCeJ0Zc1hynL6BY7mydcu9f462rui18cX3LItylvK2
L4ICj1cMN5/wQoBNC6jOQPAI/epVeUaPQdtsoJMcTKp+KvrUteAC7y9i61QCi4m/D/w41EqXU5Ba
amjDbCl5QM7dOwtsdLd3mtPssZHu/w8BPBYBLi4/EiJMw6OZJuKjLSLExowSfTClHLOtopPusyB1
VNvYZftiV+/vr23DwWFES8fRh/Y1cr2FKQOSxnFvVHlATcjQVbvwtwL0ymgQzkVbY6ZACgrpDDz/
OPbyiio2TqEcDjqTPAh/qkdMLM2+vJPPk5OC2iRyf1m9S02nPkg/1YeYS4K15nBYWF+cQ2keVaIU
sN6lx/S9OuRghFRfi8k2A5AbK05ip27D2VquUeZjr5xZUcV5rLYwiplOEP/+NP9kIAGpPIAcRk/x
gOFIjjyjG9fhZpsX3gUE5u0gsG1uwm89PZVcvfStA2NgfBCRGvj/APa6XZRKtaptBz0L5rbZzUpj
Fwq1Ba1/6evn+0dz4wkyry2xcONq+/ACKTNVYWlopnepQdNOa51S4x1MnpnF0QjTJoXGpZmBVCTN
jqLgyY7qNWf9UILl1XS0v2LjFk+Fw0sDt77U9fL+h7Q3W44bSbZ2nwhmmIdbIEdSyhQpURJ1A9NU
mOcZT/9/0N5nFxPASZi6u6ytLmQlzwh4eHi4L19r5h1Sa/UQGBksr6NMCSNWJm6ASpfPMrz+rYmZ
MxihVoWSwA7yOuq/6g/Srv5Yva/BdhyF99F4UHi5uPut6rW0Fr4QayPZ/h/q4enSffPhxjQw5FjQ
Ym4cwFy/vb1A+Op2ynf5cYsgd30T/zU1S34lpWJWMGaFWfVLcz944et9H1zLw9jCfw3MclpR731A
cxiI/tG5P+Xv3TH9GH6k/1lkTnlqdorj/ZQfhddk14A222011laDyJsfMK9hKWoShNqIm8hPUrWH
8TghYAr7Yjd2u6g6TcIE2+xe62fi/1Y9vxU8KmfRqLBqivU7JWjedVr5KeqiH/d3d/my/uOg/9qZ
BZM61VvT1/54inIw8p2qO6M95bcTH6IjFLZ+ql8S096Kklvrm4UWkolcNQs2VREZtFOS/p+hCx9H
a6uyviwsTQsEqUI5UAL2NOe8q2qxi10UGK/1QSxtUE6wp6Ar0EyCEofucYvgZvU4vDE3O/CWKHUN
13l8tehNOL5VmHbfdL5z/7NtWZmdb9SGQI+VeAc0V3YIAW4Oqch/Z2J2rsFstoCsMeEnxk7MW5s0
acPE8iKjP4C+Af+lAvR+TkRm5LoRiKESXWt6q7nRhD/jrj6MchJdwI9slciWHgcHAhOIugWNAzLU
szjCKKxZIPkZXbW0fIlj9wUqpO+VlHy+v29/Km23qeONnTn3UO4VQhN7TUQ1QDkUlT2etZP0xeWV
8a15sQ5IrOz+53xZx+TXS3tJIOsyJadQT1uhecX3p58CTzAymrSw5gV+L5eR9OhY8sRZPJH5ZI71
rO4sOPqGxy2OoqVPYkUkuWTQk/7iPEWnC6CbgSaGV0GoP5ZJ/aHWq939vV37hBP/KHw+kwDW/Cy7
bjBoel+HvGUqR86fKSfbdfj7vzMyO8GtbAyRFTXhtYxyx/dbu1aGQ6BsTbivrYW4NDG7QP25aPmh
SluMVioFcAL9GPwnOGIdNCw3TthK/kELliwRLJ0ICfu8byCPpggkWRAu5a7/KVyjyvbhYjd37UMZ
2/5zcdac6LD14F2ORsC39MaqNisL1UaQMN+CVURTd+lr8uydJkrDp/BqPSO3qDe2/Gqem0O3k+0E
wjgYXBnBs5Hh6ARu8C0u55UC3e3vmT2xkiasdc11BaZFEFpN9snxh54wrGI8umfDyc4lE0zWUYE/
W3HiffCxfK+aAAw3M4mVb36zL7PLVkmzOJSmrzGlZfkB5WN/5718Cc7CsT76kQ17+mZJcIrTs3B0
Y3N20aqZlKVeg024Zk5YlH54MIX6J+H5Z++QWuxHyEm/RjuIOXzmELYccMv8FDXeZKIF+M42K/4s
GTGZuIJIU/9dfuxPUwUNXkRpsKtz86vKbe13edzyxJU37+2Xn77IG/OIC8mebv358gh4gXT+VryQ
OTYvgtM6ykP3DuHPU/yQXIWz1O63Nn8ld701P4slrppmsKmx+gGxzAR15q/fZAdQ+0FPnaE9aftu
V9r5E3BE8cSYsLf97J4+7+LzQ20BtwXMRnBX3W6A2ebw7tZsgPt+ADsT7JP31l54P+xCW3xsTlvo
7rUrhzLQv/ZmK9bKqqXIgT34/bxTfEiO+WOq2QPDYOLJvKDedT9ar2TntCZJuIDp0C5ftGE1v2Hm
cZi+cFd9rtxveq/twOvsKrRwEvMpDH4o4lcViOk0jCF7TqUdtCb6dP9XLO8+5GooY4IUAsXDT7nd
5bjT9ajqauEip2PExIt+LkZ3K4FZNaJMxG7g+5aAF+jB3EB2c+GipDGcGxSIknxTQnPLyCyzVLqs
kZqalWjFK/Qithtv0a2sWmBWkCsPmkEGB2/3Sq+C0koElkGC/JCEzb5iNfc/x+Rkt06Pvin5AVRR
EFIx+XJrAlRfm7eeCOOAFP6KUuER0PNZCRjCM/Of900tQ/pkit6ExG4ApJifL0jF8rzroMTxHsv2
c5ofVWWjv7S2GgqE06jIhHaaV8j1JGtcUYPAQxt6O3R/mt4ApgYhQnMr55+2fr5vby3NDm/jpbWp
J5AKJJ7g9H7vBJ1lgw1wgAA0W8ta8QNKWArYE4O+DjiK248UyVXiCy3Lirrio+8Nr0zkbyVZawtS
xalmDHTCoPh5a6OshF5gSgsbhlw8BZrpP2TR2D7TdKihmizK3Sh5/cbk7drCUNsBYsf/Qb7MdlEA
jwGnC1QQzH95B93KwoOXuFtJzcrVBoMcSlkwyOEWkArdrq2CEjdvRcb9J0ps8/t4yk/SCAf3JE6p
OVQ4p9pS6DBlVQGp3wz0a15JIRlUyMSVps7hL1Xq1VHcMS8tH6d6cn3ujsqpB3DQOyrUrsfuLJ+E
7Yru8j5j1W/MTpv/5kJ3xTzpOmmcVt3zpCkcT9sJDC3RXz3mhW192Era1lzorcHZAdeNvuzqWmSd
/XdPme4P3a7yhvFwgZnU1rkfTlZ8h7NgIDYIRbZmzVvkyVhEuaXCAa5HvXyWzT455Wo17v/aChcl
BFSTnMOypyrEqVYxrgB4OxY+Gmp4jZVgo2y3EhdvTMy+k5eVkRxLsXGJFd0BCsDo4ru6P95fx8rl
T1sfKTDQwRzxxeVvKok+li1W1KO4L4VdWsDA60y5Xb/XHAvSSJiOGKrcsrviFEQtHrtA2wDbzONK
rWfMP5beNN0iIQ9jjk6Y21NrAX2KB+2hcW3le3YoafFv1axXjh2WiZhAx+nTzskW07oL0yx09Yss
NDs1/Gn639hp221/bWztMnFnayH9hDxgos6dg67bALKyAIw9W1ufh5fkmyTAsZrY2rP8sd5LjoTu
pZY95/KjKe0D7Zh9uf8DlidhogOmO0vXFMYHcwoEbw56GBZqJAsy4/VgKiTpu5BvQLyX31Cl+Qsq
BOY+2ijzpzHjXlVdtwyyd6L21W90p87R2g0NYGfZdy3NzvfXs9LCpAzzB+c/kWxb83g9DqJf1L5i
XKTQeNIBgyWuZY9S8Ts3dAdAra3pcCZWn1PwaEGnMcX+6Cpb464ru0qVBpwY+RdcgnMiDV3qmJ3P
me5RUcqQ45ZXiPTXyddUbvrXxOzDRYEvNUnBOjPpKiO+EaqINAs88/J0g0lzpXh9a2oWZPQ+0VXy
VVbzfjzoD8ouv3pPvATO1a55J79TT/l797J18y0PBkaJzABDuPgWHNmJEIRpVybGRRbb8mIEbfrY
+X1G7Kk6280NZKHDAaIrPdki3Fme/T/0J7T8iDq8eGZXUR2pQoA0k8FQghygJ2qq30dM7Zmir520
yKFB3vDZNXchzrBMEFRMQcxqprleSqPblcZFfAhOlf9RqZz2sdi1BNeoOsZPoefkmbMJfZmeS7d5
KAv91+y8hGomQpGkI2bDc6TbEyu+vusO+XfrYRI327rhV7plt+ZmmRRyzAxLBJiDO/FHmf7KGnr+
afmhFvSdFJZ2CruN1T0kbryrB2PDiVfciVcQV/EkEUogmhnPUpGiUMFH9dMMpQGATd3rUCZOkeae
XWVorRnhX1//eM8bk9P2vwmt0yihNZqBcRkidadqkHNEX+87zvL2nywwQshX5BE2f+OZbRhWYsbl
kfue4wdXybsG8pZkyvrO/Wtk+vM3yxDgj9A8l/mptvxayqrjdp+a5NVVfbvqPyRNu/vv1jQ7CxL0
XaZQTWtqeTv4nW3oX/xQ3bCycitNaGtaFEAhFX3+2Mt6TWmVVMeK0oxOGym/rRLAkFQ1aE9n8Qty
xn+rUwxnDDQTFIgUA7Kg+aSBDn+52yDVQAHlG7QtZ71rD1ZVbPjcSuzCisFzaOKiXqDpyjRMfA/e
zUthfTGqJ8HUHvQydapiqzW26hUThfjENsmE0OwztaEFuMtiOaUR0bPq7EgXXj1QEkLxgYu995Qf
9/1i9Yv9a3AerNQoTQIf3uNLnL/2vrFLJKmEp0V9l+XjEeTb8b65lZAMYd3/rc+Yx4tk9AVLJPWU
tW7vFtqz5G5NNixMKAgRwRlFkjnJss9rhpEujZkamhJDQpl/oPaAnG9cdBtPnYVHTJ9o4m3+owxG
0+j2+MqGAh11aQ7XIf/HjzM0FSd4yb7ZAhAsvs9kh7UoFAhBcs1xnFnYxb0Q++M1Vf5Rhs5hRtVO
mQvpJEghZHHDzxeRb2ZtFlutWpPHXBmGq2EJTgpvUdBb7+oi+33fC1bNEB2QT9fIRP4km29iX2AG
MNt0+XDtSZOPgjmGp0HRww9K3qUbK1r7TtyPVDeZcKRtOu3vG1PCUIlBYgrtVRBh0XG/IoXnxOI3
pNbsv18TI74GtyBgSQoot4YS2YDuP/Y6bkHv7Nb+cRD8l9qXNsppy56YSrPZAGgHLpye5NwhWsUM
4GFLzWstp+dUU+FGj9Fsy8Z3lfQ6xipyQsJBDL90/UUozEtW9VddTHxu5K7ZRerGz5ni0U2u8+fX
MPTCmw7xlXm8CvMC4QiISq4RY5JwRL4fwKK6xxoPjTQIIiRzX8MH9bdbbeoM1DJnw7ghOnZTBHjz
TWsx9oqiN1EKj0Qn8H07j77E8lamvHRSrPB0A25IeY8jeGtFaE3L98tOvqpS7yj1uMvj5KgZw98v
xgDNSJJqKKBr51CZlMedlLPOazj2B3fMbHm4QH13ur9lyyyR22Qam4VHGUoSQsntaszBy4MibaUr
K/0qFdonPTcPcpN/aEPxEJWJXRmDnZnlcNBV+dhDOL/xAxZhefYDZvkOE7VRpmixBCZVOuhOvOtP
0dF7X+9NGxTse+11SwDkD53rrW9Sbp7Giib1D+bHZxabYBiivu8TTmS+8zWYneo6EqCtaoarXqFQ
VQS7MYoOpebtofQJSSRzTlIjfoAO6+tgJHuhU5+MJjiIZv7VzPXWBpYd2G0sHeLIGJ2s9A917u8V
L34ehvCQVuk+iNxPzELvsjQ4mxHdlLrfIi1ccUyUKhRmzSB8mhCxt59S17KyGOSEYaKUHAv5qchP
bJ7c9z/YipWpUAknB4iTZe89Uupy1CNaTz3Ao7CrbFd/Zlv+1giir+gnMfY4jVsbs5PcQ08nC0k0
XvHPvQqrWsYhyKMtcqHlJYAZnJ7MgJIz/PW3O9bl0NrkUTxeteop9WAaUxRbDhho08e/fQ9RcXpr
aXYLtBAwtOaYjdQkf5nB1zKLnMx7zqX3YRjYLr3b+/u3rCHM7M0u7IzRhBwmfS5sFEUcIbCb3sl/
hKltXH7qzAPa+cXFbaN97NRb8IwlVmgyju4AVxH/LOqXEeA7QfDjBJxmfc4eggfj4D2Yn8SrenYB
uJen0rCVbwxIccKjnfkccQudxMeiRgphI7wsvXX6KZxzGjJAeOa3rwRxoaEMxnCN0JFvW/eqIL3M
xPtfB+tbM7PtTsyk6PQyHK9F9kuzBFsUP6iQrW581GWoxApq0jQYCV5U227dFQC9n4tCM17rQjzB
CnDlnjqrQ7MTleJRq0GA9M1jERu24Mv2yHhkW2uHJPVfjEHcuDdWfwpTBASBqWK8uDYiD4QbQtrX
WPrgS2hYVJudoNVP98bELEyDlqrMbiScWaWxS73i2PeIhlv5oVFUWxgFSNd72xhdInNziKL0Q9Im
p6J6rRJl1/rieWPzp094e2uw+W9+zmzzYYMeOsHKx6tQms8Qb+6Upj4jKeAMkeFUurGTZX0fxeKx
rqJ9BHuMEP31HOV0rsxJl4zMY+rC3X5/Rok6V4Y5GuHh1m4KbzekW3M1K2kk1WNkPrlDSHEWebEP
P2ebJ9gQ6JI/SYfgFO2DvfyKlMJhyGz/1L/3H7Y6D8vHDMQ0JCE8Y0D1wUlxu7CgJV0UYva25MU0
eJHjlc0+G30EqmOoSn/f/5QLx2Kah0kRagK8oKgYzQ5rLIph0ljEYk8VYIUcbFkDt7IFnli1wsGY
tHRWELqjEhViq9eckPyTVn+s25co3kiyV01Q6Z/Gk8ho9Nm2DW5VCpTcx+swNLbYa46iZHai/LUI
AH89QDtezuQVE2PI7deBVDO1ylAbrpYqOLJBs9CQbDIQ1DbCXSnLG9MFS3gRTwYasJNNetzkpbf2
1DaM40TrBvCd6bm6dJ4T68cxO9E2gLGI2cjsYIaO8KG4Jj/NGtSXHZj2FhHydJZujvv0I+glKDgm
nct5S0EVfCuWhILoI+qOZ0WHME7PeUpBPPpq1crB9eqD3qQbec8SaDQzO9trbZRyN4zFgTlF/cGg
81zbUxcYOdjd9vTS4tjNjM2yrLJLW63QA+4TmSZjmbwXWqqm1Qjdb29b0RZsYRlbZvYmf37zPouN
SGrCwRuv1T9MLEPjrzy6Oz4zI/b/qAhW2vUxOGiv4kZLbHFX/TGrkuKBU6f7PMuLk66lkZHJ8dXN
PsB0TH/79X5AWd/Hfw1Mf/5mXZ0ZpF5ijcM1LMPnphE+1yZUjlb1U2dp2uhu5JJLwvrZgmYHJG7M
LgaAR7jcuYPTfHYffBjKsxfrubaZyf4aQpTwPI27ZT/uL/T/5wv+u9LZDdTCtWONfYl7vgsucDNf
mhfaM4kjn3XmCOvnMrL9b1uztFtW58DbYJA7fZw+IP1w05EYTtH2HMp9eRKe+uY5hAwC9XJhtwV0
XMbXKQZAxET5hkLyHGjOFQk9N4+oKygchFxGVKn7/EvZmlvj4GuGUNBSlYn8HXDX7NRD5l02vZuK
dBa/VAyb++XPZksJYO0UaKQPjJz90SqavUCCeOx91c1jiiOV59R6/jk2VWF/30EWDyo8k9ti4uEl
dyBFuT0JuguWRMx13tF5fUK646T56nt1FJyhSir7vq3VBWGI+VJmrBcCjfVYZFAsG9F19MN6V1eJ
YYeqn2/AnlY/zZQRIQVAteDPQ+vN2aZxLodBG1OSVLRTR64NAnwPWuE/2TjQHuCeAH0sSlcZdEJ6
okmEkOJp1IvHsoPHdKhto/t0f9dW1/PG0PTnb9YzSuZA602Kr8w0HFqFJkzQ+YfYr3/dt7PqCbwB
qUVOvGzzcc6sQm/YDNrh2naouGqtE1ONlJgXLJIt6OUU7uZXtYYu21TUZ35inp8oJmwY3VAnVwZD
vrnUY/aZXz50BeMgSXHp0vDUwIW94X2r+0jHAkgTeAt6QLf7KAh52skFkTAaazgozCG3s46HUJR5
Gx64Gv6gF/k/U7Nw34pxRWzgmoamfLezAtt4DHcQa4P0Tl7Th9M2pcnW4mZhPk2mQN/ygJeG8ENo
WuT9nf4i1OXG0jbszNWKxKpsVdejzOOO37Tqo6c/68ZGH3BZ4JxC0lQsnSI4rYXZhyqK1AwKas3X
Jm9kp80EmUmNVyPT7azPTtr4vRl/RKnp2yOZrRLrL/fPweoS35iffby4AKkZDlQGVKXw3hVd3+5E
zyyPacBz8b8zNftqKD7FjVy6MSr09RmJiQ+D1pxGyT/dN7OW7UATZ0z6u9Tm5ul52keC1+RkO7X7
vY6mq0TaG4PhcEwQ7NwII6vbR3wHiEwZfNH3HNVGMpEUSK89GVXcU2T1fMcz/ppSdHKSSUvQQCpx
WQhsMt2XisSNrrkro5NTuefUqLdag2sXFgVTYC6UaGnVzG75xtfTwTN4WhsxHDqG/ABT3Eaqu7Zd
IC2hdiRnkRfC8zzSzMBtlPYqqb8kL3SUMj+o2RZp81rApdrPlBfzaksaCdrPStOYcX+t9eBLq/kv
TVp/6QYfXRw5Mm1mRfVPcp9vsPKs+R3qwioJ/EQ4MqdtG3UfiZO87a9eKH6Uqyq2y6J9RizlgyJo
ewvpEue+o68+xqZCC6gvoF+8Rm9jfODGLsiCdPhDlxG+Nu+15+6ract26eQv6vN9a2sX5uR9BoQq
oOHn1Xu3a7I2UayBwkt0rFvtcxOMXzNVfOir9j/wkremZiFxhAqnGqFBuMbih7xmapj3syKHu/sL
WnP3t1Zmka/LNcVTQFpdveElghsAWPfGB1rzdmqhtPNJOJm9mAW82GT6VRn0DiIHppAq6pTnIuoQ
fLD89Hh/MaumoJU06OToBkwYt66QhmVZCqbaXvXMfLAGdER04TGstP1/YMa0cDpoYRiImXlcpueu
nndxd40FZvAZm9DstveivWV4+uG+qbXPQweH9UxjyosqiybokeuWUnsNmh9J2dhjtkX2uaQx5ZqY
qD5RnwWGs5idRWNFDaqyIKqa3iPKCo+CW2TnwYe0oU/zXZC1T9moHwyvv4aGu3GeVr4YxqmTQx4I
XfQ8AQ1zIRZBlURXKIrssWt3qZLbpl7+vZeTVHBeJSZyaCLNgjpaumWXxDG1+KjRbF1Pf6OyVm58
q9W1vDEy877KSHvGSErWEpuvKHQ9Vz5dKkEoNyoLKzFoqliKVLxI2Rc9ZzkzI+rceXSNw+9q3uxb
S/8qqNUvIZT/k217Y0m+PU8VWltwyxntFfncf2g902QNzHjjNK0txwS1S5OXfy0eVSPAhNbTPL7N
gCCTkMESVToyOKbOrDeSolVTDHFTKgQeuKCMG8UK1LdvhBBbPHnlqeii92XycwysDTtrnoBCkIiq
LSXfBeBM6zshrcchvKLjpNm1mRZOMCjDTsiC3/fjw8rpBX8w4YumoMddP4tFtVEWmpG3+VUdCpLW
sYwru2c0BjH4Vgi+pL1UPjRZqb7AEluI9JyoyuSyFmx8xOWKJ60/fshEJoV2yuyyajplHL3M6j90
7btWe6jid274dH+paybophCjGKoDMji7qaSuUl1DMGE6DGFoVaxj2w07r+82vt1K3Y5mtmIZDHZC
GbkISaNZK1Y46tk1PGsHOXPGRyU4ZM3VBc7nNJR5k4MQHqPk/cfcPzUb1pceOhHNM/NDPNRIcmeB
SpbrirwzjK999aTXfuRE7WOjIdfYWV/ub+eKJWArEAgrGs9ynPX2bAeG1kLcWg1XrY6ObfpVU+BP
ffGb+nDfzvIGo9BErkThbBotmiNk+kL0ddOjQah3zae6rl8GKz//vQnWwh026U8sqBnCuB9LqRSG
ayP4RmlnRjVAThgrnv8frAUG5GnADoWGxdfpMjVLwy4j1XS16+DWjpUPf/3YhowEhKYI3A22kPl2
0VoogrBMqN222qsn+T+LUXjalnBeyZqxo1BmnASblhMhfd71SHGFw9Useew4hBbmysIiqAynFPOw
/ieyvCjv7FCG7yW0uyzRkn3F4UCJ0E2ybt8Preo9xylIro1bZ8UzVd4tpIxwMiITMEsYgziVE9nL
xw9ZF5xiH5mF4JsyKoe80f46NWUTmKhgDg2SJwYNbs+AV9ZS76EjfB2F6OqKlNvc/iyozdf7/rmy
ILZ6Gps2mANdgAvVMlKCUVTGa5SP78Wse3CjAZHc4ST70kZbbt2UxocFSsEFN1tRmmpjGCmk88Mk
iQGCpK1/CP4ZAb+NytraseaBB2UvuDRkP2eFaqTcCvT2IFVnRqOzhT78lRbpRjBcRvzp3UDJHRQf
2J85q4uaeCkJEOl8XZQf5BbKxbI7xF778e8/z1sz8yxHFARoKrX2aiWvAlw5kuHuyuIfMvy/d2yu
rukNRImf6sLskqxLGH+YCQt5awWMN3+JGF1tYbsytoTSpr/ottbK/fHGkDnza09rGtknpQoYYVEH
0VH90Pbzn135WolbF+ZSbouHiYImG2IY3JiUxm+t5W4+cC/r4VXxXYdezSNAvAwwZC2ddbXRjzIM
Tk5iFJ+TqtpFwxjbrTVAu1X86EqrsT1r/CxX+U9RsD6VIn3i2kegrgri4xCMH2qxvCjQNEtpeihF
9SC3rem4iqjsdSXZ8LdpW2bbRnMHpmYka4i+c325VoAzY8wKkSQmOERDsIME9qGD9D7KXKfIJLbS
2ohAK8eIUhOy38gYgXH8I/H3ptDftOXQh1U6frDEj23HSNVGEWElHlCRI1uSEK5eeapmYAAbQ46u
PbK6nk0buU3geU3Lizmgz+NEspv4f50Lmn8wzrzoQMDA+3nrD5lUWUNrAnxq+zD1d+kQC8NR6Qa5
vg5Z34YbX225RJJfi3FRXpGAt7UpirzZQnVU0SVl7uIiN411Nip//DQ0TdAf0sKXfXCJRv5yP2D8
0eW8dZQpIE0zojAvkHfMVogrxKWc9NFV7RgUdQZi8ZPETKdvFwBaLdcmv/SBQ3pu7TIn0WbBO70y
5NIZej2s4c1MA2XXqWYGK1at8iBxeAJnje2W8Hft6lHxxneSJsTtEXHZFvqntKPi9kMFaiUfh6QL
zIM6+H7AADq0VHZRxXgoZAnyWHv2WPj9z8woRf+Yovoy7vxOkb6YAQSrYaoKyV6vhczcaZnnVTt9
lMroFAqeJV7cXG3qk5EaRvzeQ3UB8FQyRvG+D6n27fW+kCpHEHN4mDv4o+KXMBCKdp8Mgmjscr9u
ms+RPIzRwSs0pktN9JDjvTrSEGJaCVpSWwHFwONEYqZgN/pGa+zcuO6LQ6/IU0da94A+Zm4dPLp5
NepnS2xb7z0iIU2cHorAj5kCEKSgPkhmraYJXOrZzqustPsUj2aUJQxU1N8Nq60PaqTV3vvCVZsf
YHsYM0+GNG87JwZpl9kjf0n6lUlUUz6r/qDWnyKvLeTciZCNKb7WZZsY+wrmou5V6eMKdHFgdb09
mpnV7AUXsfZ3bim2yUYkWF52+BQVZwCQvIQXIgpDn1RB1434VJN8FZGQycTmZFnRRsFlJfHDznRQ
eJryv7m6lF/T+6qhGYPwFIo441AdJ4525QGFBn2Xv/wHsIBbe7NLL+rixNcF7FX7Q7eXKzvePWfY
hIFpp6cQ7wrnLZtLqUtI9ydBcvJH7trFjSRZRRT7ISWt4Yk38T56lGyv21s/VYDrPk05PdhPTBWp
uZugrc1JYoQ12m/Ndk733ixK0EOYJowoEVqLFowHDFGqxYTM0u1bO4zgNc/c1nz0VC+x+8ELz0Wh
CMfAEA8cxa2W+Jb12a0spfAWhF7KvqP+rIXNU+mhUZEqtjmi+ObS4tV/kbwf74fGFS8mU5OZflOh
/lsgThvfEKyWgbtrn3WfxTr9RQj5JEnhRgReN0NKSDoNln4xHBAxeC0pYXhtAWMeAIeUB6SahZ1l
tNlGtW1hakLPwxcETBpRSooct9dLqQVSnXqRd9Xrd31zEftH6jr3N23xqW5N/KnxvLnBUOMu1QFS
k2uaeMcwKN+FPrLdLTlS/dPo0eiT8JBgS8NsY2F/WrJvrGZ+7gWwwnlX1fwKy6wdB+/dTabBxeXM
HCxVcvIxtpCe0KzKEElSMAZ67148wftkoaAdpOqDOPh7H9jEX+/ijanZi6Rqoijmtepe+j4QDmbX
+TvXlD+mw/BQ+BCu6s1JqKTY0axh4wGxyBunRUKqQEFgeklbMxdx2zR1m7hxL3FYJ4cm/ei3YvPS
EhoOIjLFe8HIm3cU4bbIfla+4Bu7IHNvXdMroWjRs4n/SUpNsjqIk5pAfLCk4ff9rV3WxFghGRaP
cmqaYHmmz/zGVxqrHXqDhiucI/1unMg8hwcIR8KLQUVs0hAIIrRM1RpVEXmrPrxyOm5szy6QkMGA
Lm9q96IrWU7q4T6HkfAOVq2nYXAfqjR3GEnV7bzU0o332vKunJY9YWOgLwW2Mn/klkkaSmXGsvXI
zs85AjyhdpzEoYqzfkqb3dbFtXgN/LFH1RhuWohl5txhbSy3RW4k7qVi3CMoz2X06/6HXDwMZwZm
Z6SWzHQ0/dy9ZLRNd2lX71MRYJEXug+clcdE7r7eN7h2/pEQobvEXAfGZ2/rrGmqZGgg2iJE507l
ySffq/ZVkP6Q3drbSKFWjUEcA7wIbTTgPrdeSlWk8ZQw4CUQfpGiK3WqvSc/F+lmy3k6WDc3O917
/nqqVMAQlgJ5uhc1pi+7Jvw0/Tvl1J5Ue3S6c3nccghpJbTcWJq9NNQs6wpPwlL8bnhuf9YUdezK
8Q/ia/DiHtTGjr+7NLoz325OW+IQa+5PvRYed0AKK/QQBXi+Sksw3h7grnaiJ3cXHOuHZuef8mOw
JcO28vXoqU5sYiaAcu7s269X0i/pXcV0L2VRWaciFLOdG3r5wXd9WMGFQNqotK4cNhJhWmi0pg2A
7LOzoDH+r5eGDFWaV76T4szphr+mbQAOxlGmFiODP6NEfbskRenBkvDEvngcdzttKPZoQ+A5mlZu
TdUuKdlmtmaeIoMTHboWWzSjkV9THq0fiECh7y7VthvCU9Y6YPJ3cvI+75k5tIXXLWddbiirZdqQ
Nh6IgoV698T506rB6F4Kv/hipCelH17uR5MlTIxFMtVowHlIWr3gnWt8pWxdEUAOAmLn5iVxaju2
JSc++U9b9K3Ly3V63KsagZ+OAv2L22/XF5FZWiLuGJgh1aagSSTFaVQ3DikFheVWG37NHIks+FUc
hbrCzFVIaJvazzK8kdFNOx+6hyGxLqFifLm/hat2pnHlCWW/ZBAafBMukTF1L7Upn6ys3GnlZw+W
pPtWVhKG/52K/l8zU1x7kzB0rhCh/TndZKhHSTuefbV6sqgfkDF0O+8XN7mmIyKVSQ6DRFsvr9VF
cgVMYlJQT8/5wxq0MeNCU9xLbp7hMNj7qLzkzV8Dz3kUTBfN/1qZy4LDW9e0iapymVryjpnei8yk
jZRvkZGtLoaeJxw9cAcwJnm7lU0d1lbDHXDxNME6+zrDbF4Tu/tiyKyNauGym4zMMO26CQtCJxeG
x1tbdRn4NfmQdqFrqDzKVWlmRzOUm9oG82S6e7VsjfqQuzHS0KPv6+0RxdOy2AuqV2xhd5fhhIIy
iA3e0BDbLqhHFSVMxkoQtWsk6u9RDv7Y1cb5vpsutxYTUJNTbSGoLMBq5tiKRVy02tUK3eJIgh9d
mQ90d6ocbk0mLldD3X+acCWgTKq3s50dtTBvRjdER7ypVacaBA8JyeSvZ80gZ2H8kQhCIGHXZi+R
Ng/01pJc9dIYw6vmM7EM3uULhAtbB3xtOUzrwmtqUb9ewPqTpslzK8cQzWVbEK+p+/tvP82k/Urc
1VC4pm88e3GYIlfmoHTqpW/b6KVN8uBDH+jBD7ms9A0vWFsLbRegH7xtGHCc/vxNrOK9U0Z9TOjF
V07WmD96frilDbx8xNADf2Nj8sQ3NiKyUiphvCR6C+Fj5hmZH6mHktpoU6VZdEDsFwbAWlOzylYq
N/nQZ+6WCy4h6njH2x8x31PFyqpEY6EMHptH35Hs5PcEaciZ8K4/y3YO//3WwleSyFujM8cHvxb5
Q4fRSQcieFROwbE7CMeQrBXttON9r1n7lNSdgNbSyOGtOvN/sfY8Q/MN6xIn76I4OmTjVrdrGTKk
qbL1/1mYB/2mpkjbqZp1UazASaJqr3eMVgcbLvnnur99YTCTTz1Bojn/hwnz1l90gckdz4ANGRDK
1+apcPwd2gU2vTNlP23c1o25TL6xN/VRWBqaUXMS8dRPo7EbdeuCFHTvyK0o7CiyN59ayWscWKy6
jZLJyjYyvjyFRBrvILpn56HQ5dJIuYAugto5ifWYIsY2hN/ve8PaLoLfIUv7Hy6p+YOwGYciZRbO
pEBi5z/Ts7xHvE+xs5/9P9WZhNzZUuBZ2UaKBQC+oMWgB///OLuyHjl1rfuLkJiHV6CGnooe0p10
XlCGDpjJmNHw67/lXH33VhlUqHOkvJxI2WVjb+9h7bVkXum+pHXME9cBA702vEKXu3xPydjcD5hE
eSh0pr5fX+FyG/GACWQtejuCllEKUuuimNx+yOwoLynkMW1vN2LEyjcMsnGxlmy3eP1Q5UI1REcp
G1f68kCWbZHlrO/Axtgb+2S2gsIr/Nr+o+aYFtIU7alQjGNKBuAdSzSB5yC3ks7vGuOAndhfX/XK
j0GxCx10Sxfs3aD5ufwxsVZMmpeL18enb/Q539V5MFOwTyuWn//W/XSn1rt+i+5/udnCqoN2Hz6s
qDtfWtXicR7QhzRPQ3cz61FDjt24UWxeMoIAiGWi9SzkolY6Fyoafb1JE/NU3Qv90wod/JD/LIP5
Wegm8EORBHHim6W/NX67blmAjMFbD/SNPEbZ1w6mb+EfTs0v7OmP5A7QVce3TmCyo2moBdmx3JPQ
eu+3aGHXthVfEehP9FIxIC+d4dHCKETV5sYpGzVMJfzpoV1VYVr0+pkRR+LSoergrQPQB2NuoKpx
JIdTWygUdtC8QTzh6QC8WV6tfffGGdy73PVaL2ioRzzA7eyyC6+bXjoFWAStDNCRNgjnZLI5YsYc
a6/VU1u/zew2639UxoGZGzd0+fQJK7gRumBnxaW4PJ1F502TmVTqydafwEeVzlvOVNRD5B0Uegb6
X/kEOJ1LA6gq844xZ0YpP7Yx0D+p/XuTV/V3q1IhFq6qseLrTTZYN61ZGvcGSy0vQHkERPeNSrzP
5+fC9aFMJKRLMXUndv0soqogRoHuX2JHTFf8PPse669ZuXEdl1/u0obkZ1rMyHoeVawohhbTs1oe
k9wtbwvbmt7HJG42RmeWXxCVE6wEZQBMsyBZuFxRN1hq0wOrGdG598uWHZR82vCcSxPo+qEehUq+
uOZyqJuR1EbLx5hPc4MZ2bIPx8zaSP2XewYTuMziCAqiYqniO9WDNTlGNoNTtp81f4j7tPDxS3IL
BBBamu4G0sFdX79iKy+9mDlClU1MEC4rbYC/NF5h8+k0/8LMoL6LQVCOY4EkFRLH9F2FiKC2qeG5
Uo4SSCGMtXgQMQTXrFRC9OZc0WsQlSG2hagsIAlRdxz3zu34Wz9aj9eXuHRgmDkCEg7CJTr6kHIv
gilFM1G9yh694WuePjkl893xm2Y+lZ+fmsXsDODcQEFDU8Re4BWtkXDCG5o+NtPoswQa5G7st1O2
UYBdnhTBXYPzDqZ1EzQi0u5BgWMuEMCkj17nhJ1eBjGIpRyzOmwR1yxPPQyJsgVQ/y6cheQaY8Ma
W7dj6WM27d2SfiVj/3r946xbwNPpQO8KnPGSbzSok7hKXqWPCB/uzQnNm17buLrLZxIlOxCCYX4a
0HSU4y+9A2Q4VK8H/+XjPPJjk5QPlZo/V9lWkLPyUS7MiL8/c6vQblWSusBemSzzB/uHA1I9dXrs
yq0KwtZ6JN9a8KpVOnBlPab5qwZwDkhrrXyrqroS1VzumuRToV7jQMkUVizf+NX+MEJ2qH92rh/f
kMCN2BeGgfAIQL9PD739pTFB1q7BK6CoIA7M2TZmZV6jFl+kj+0wG0HcmA8jV57qwvy0nIYwBGAx
xHZRrsYpuDRk9ko+5JqSPLLRDIts+OnW5pfrh3vF86D/CZYfMUws1FovTXCO3gKmXJJHpbbepny6
7QHc9geTOkGnA+bWNHAR100uDwd2DaEwCD3QU18Eo4NldsU0qfOJs/gRkMWoNpID7/sND7RSnLB0
PIVoAInYEHN2l0tDgYmpXsyNk+MhlVc5yIt0b/hTUp4GqD1WPlpgfGfnGANRc+eFF9oQ9I4a39Cx
dzYezhUfcrHN0s3LSrOATpidPIKR4zt151er2AJUryROOC0IIf4OFAL7Ll26PMuyPNHU5NGIim/5
2/SmfM1fm6P7MvXBvHOP23qMK1t8aVI6oDVUQ9KSwyT0DyGhPD4Mx3qHcvypCdTjVkF37agiQYVE
AlrASCekPVTzMqlRL08eY7BRDmN8hHkMoid7oih+mmwK/K55y3N70n5SFC651vVicca+wHhmHfb1
vhr26g1o+w/xHUcOp+/bOkzgc3bXL8mqcUPHBUFWA7I06f1s7LJssozjY85VUPL3Nsn8aiiC2Rj/
4WgC2A1OGkQeKC5LKZpFSD/Zep48Al/TBQXJ3u0524hvVleDSj8qdyhALRpgLWu6ps+L5FHPQCkX
GxmqCcn9WNP7Rt+orq2ZAlGBCaywGCaTQ1RLCJOamKuJCC93RjyHZRr7TIN2H9+SwV06Mjh/gYYW
C0MQIn7K2TsAmMDU2wNNHisXNWWWDIOvFfpz5SYbycOaIUPwTgK+LorY0mHoE8ysFWCwfpzrp8x5
8EDhbNob6dDa7UJHFBUKHWnmMrRPZwjoZSVOe97/RhGmAjsqxgvTPj8BJe3u4UrnjcB+zSmiByum
XEXFRd6/XOFtrHGcPKsY2QGAci2IGduaAxI+6DK1xRgUBnPwfVB8WfQLIdeIYvHswgodb5JC/wKA
s59Uz7oDuGoKcoZhK3sVAeEVi3IZmWOAFz10PNumogaamr9oEz02Sh3q8UHBkD9Rh3BUyJ/rHmP5
ATE5KSgn0PQSAyjSIam9xvIguK5EblzcASXnOxpNsNDST7RM94F5/n3d4EpDET08oGQMgEiEYSkw
dhOAyVvewSKP92U7+T3EeNO4fwPeMbBjZW8RHhYzNEjrZsNpLW+5gOcjYIZHEfmFOFpnV2+y7VQZ
wG8UEQxMHy1n3nEKxXIPPPwYEdyqxK5ZE94RgTlKPZgvvrRWYGauUhXLwxgZpOCmxH6otRgjK3Fz
03lZsRG4rHxILAkjI0gH0bGV+xwONTSIImBtGP/13br1ba76mLIMWu9nvMkksrY2bCCeGrTi0ACV
3H9GMNJQp4UXjXODTDdtyhBNrJ03dalvkYRu3PkV8ADYNUBJjJcVnZSFLysKPbZdbruCmfh+eCzC
Eqij4WU+FnfD7RRaATRrbXTpfOfL9eO6dKKXhqXaxUjJVHYtDDfmL8Kpr1hFqHVjeN2KOHjS3cfy
UEbG10M0LZNW2gpVFT7FSD+KioQTp96XeSLF93+w4v7l4wFmZkGJNuTolGZW7kXu0PV7sHPrN6nu
bk33ru0YcHVAUQFq4ZpyQanj7mSnpepGVGmHYGCV+audSBfEHu+2Kktr+wbMHXCYOi71YtSdUgqc
KJvcKB7UD4f2X8tM2fg0q8sRDzVqqZhDkR2k2iSQ050ZTEAjzSq827KvDr22xee/uhIhvQ5EJEbm
Zbq6Vo+btuqgApEYAJPztDZ2rKz5+/UTsLoYVD7QCgVfDQAOly4p7bMunvrUjXogY4la7r1ZOwKU
8w9+FrVtwDsB+7L1vwnAmZ9lKcQJ9HGOo55ZH6atwEO0VhNS5bnRMS18fU0rPWwoVYHBA7gARLzg
PLhcFPGqoTUNEkd50u+Bd3ijufPaqNpD7PYPw3jfp9/5aOztHLzpGpjU05HuvEyLitQNewgnXf85
ax8SEEIMayNTxbSttMVmP6l0SsSvUV5MjJ5b+eezQqz3zIKUPlVFWlgpRiOjiainIo13IJrZ8Ldr
7h3HQ2DXgU5Z4B80fVbsoYIJs0NLq8p2GD2/Mzm4Ufnh+natRD3auSVxYs+OiqckzK5RYoi8Sb1r
7J+6dUPBa1PTXT7G8Or6C6s+P+aADUTxT+BYwVAm97Um3pduhqmUKJtecsfzSfdE1J/X17V+Ks+M
SK+/ltVeRzUYKf9ABuQ2/ZWGbXKbAymePpP3Mqy470LlIdk4fithAOr4yJfg3uER5REOt0ZXrWtH
N7I4WoLtSF8JbgFyxUCDxvVgs61Zy5XzDuAXQPEgHRFMm+Lvzz4gbzGpokP8L+J52/tdHLNdHbtb
MgwrBxJrQtEMbTq002WsVEVMZdKI40RxeTLin0naBH2bhaa18USuoKsRlGJIFQBPgeOTe0itTRJ9
0mInavb1PWoTO3JXPhVhkQfkYB3sfQ9lqJs8rD6gEr6FuFjbynPbkusYOurRCRsdTT00i+tRObX5
lkD4mg0AMG0MZEHMFE2Zy89lTQqtEp4hkGo0x59L69alUJ66fvjXvhaSTk0IJ4m8UArxTXNSSq91
nUhvfg7D6CdJgokXZ6cYn+YqQ0NPNPzQNQByezFMoCHQ1bnDnKhIrIfKLR66if64vpiVN1ME8ULQ
F2BLcLBIOzamDm8xMReZKQdZjvq1s9yg7Myb62ZWPsyFGclfmHncKkQ0FlsXz1NuP6kV+uzXbSwF
PjAehzfSRc8ZjWckuJdrIY4x1F3iWZHNRiDRfRsSkzyYPRXUXmzUU3rwXDrRp06vqX3Tx1oXBy4y
i4dMqYhdBWoycRaSutLTo2127QcUa+x2X6BI+SVlVak+FjXNsgfsmMb83urL1G80i0zQgfFY5Y+l
F+P/MCvRDkkFOffBZ72dbYnurewlWn5oxKH1h+aYXNMkWmLUM9E8cOX+SqefWv8P8boQx8IYqdDJ
RHR4uY8e1BzsVu+9SOv0sfP7qnR/ZR0oFK9/r5UepovnFxABMXKEoX3pIsXYG8gDIKkzD+NuDo1j
eej3zmEKQWQYFNvdSx2/W8pDzu3JhN3AaBvA0cDeGNh/4fRp6AXWAeLKr9ss9ivzCRers6TaQwrI
fAe8nIc5YO8XaCHtZj8Q3701A+tuPjZ3OcUsi+WEoIaonnuoxm/BtVf81MVyxXacvV1ahRgHAiVe
RPPWr8wcBIT2QdF633Tj8PqnXPEi8B6gCBdcx8iKpLXqNJ8NM0fuNYz4juSpSTEzr36+NibGxBEN
wyui/SM3LwbE3V7XFlBvU2KMOCZh13jfPr2QCxOSC8FcnM4oJiEiy6ww5le6jW/HMzq1dbzhEVdC
GVhCbCEYIgWJ2OXX0R0KTSyiOJjonTGTMOwMi/1ixKIBKka5b5v1+/WlrRwH20COJwipMdsrM23R
Ohn6qu3F+/tDaZ/A2LZDOBBoxgamXtxa6ZahFwEkBEhywPsiw/dpWmVmgxgHIdNghBPNH9px+qbl
052lKi9Z3u+1FP2C2n66vr4VtyjG4FBAQdkNfTvpiclLwyjqHNlf09nDbeJa6VOuDsrLdSsrEAik
sQZI2dCvw2Mj52MuKxW9I3j9xWSoHrTBfKzvnAMGZvbpRol7pXsFW0KsSvDMoXQi3WA1K1IGDnhE
Gh16BAFxy5z58cjMOPBAYn5LvDr3S6UyfTUf890wVum9irEd5Wi64BIK8lTRv04GNbUDlFP5Vj9m
zYHj9wER76B/gT2XQrpM61LG8NP/MtGKvSBWmAdDE/AA1K276ZhuzbCtb/+ZSenaaFZqF+NsIiS6
IcfqRQxETXtjBx2S/eex1UIXE3TSeJ1wVWWAWWnPhk4AuorqwvUhaurPw8Yc/IrbhAXhNVHcEZPU
lz4A1GpdzNzCiVrM8zbQMB3nbO9sDZGtWkEOY6BvjnKS3COEgdxsFCRNvEge+pK/xS15K6v+cP1m
bJmRDkOqzm4xKtyN9JL4ZTP7A/T+QCq0FTWITZH9C4ohQIoD744WvbRpyWDadSP8WHrT3Ezf/zPp
N4YMEKStE7C2JGRkIHjAiQObmexSTK0hmUmcqAREZcdTkj15GoAuyWy7+0/v3gUWToqFBpfVTE90
K7J6frI7RiCn3L2o1N4S8FxL3QEHxcHG0QO4WT4OjWU2RVcZdgRsDdgBukwv0PuvUHpCY8RLfvMs
L786akVuY8CqeZjXFnmPWc/70GunCW1mLS/LBxVDZ3eGMsdt0GuKSjdO05o3P/+V0mlyOFpU5eDY
EWnG5MYdabcb0kndeDNW4DKIJoQUFrBf8OXyTKzt1F4BIkU7MsBqBIcOppAw/2je5zsPcyLJcEgC
cIiGnxZrRS0UuRayFPDAAsUqfe0q411TssGOIIvlt+YT7QoMpm9p/K41o8DFgjFUNMBgRwblmPnk
UAzd2Kju9r2fTumH2n58tHZ+HzP1ANpFy2/L9IOM7lZsL9ywdEkdwIAwZSZExhYYZ9NAZJ+giBhx
m+3Vvz0372hr4EuAxOSs94E6l1+u36CVE4MKDQjZgCcFW7CMOnayLE3ASOxEavHYOF9iY2vieMuA
5A0c12YamycEUKmxB2kSXuKtoHAFPILaJ3J9FOTRqsezevkijCaPaztunYjt3IMRZnsVLBMhUHz7
+sE8Tc/Xt2z1K51Zk+KLqUmSwmxhjQAJbmuAM0OiG9rBPrF+xKhsWMnv6wbXIhrUzJFSAlyFGr3c
WYsbu1bTERWN/ta8HQ9wI+Q0BHxnYTQW/a3sIT04JLxuVLgK+Sye25T21EoZGZ2mdqJcawpfJTGU
n5HvzfRtntVD2hQbTmXl1UAOhAxFEPQDnyu5rk6ntplpzI4m4zadimOT9QHCpI13UJw2eVXoFoKC
EFxwmOgXp/UsuysHUHxqDSZh7PRbMoFdvsVcf+uXZvP5ajnE/P5nSCz3zBCLnZGmSm5HIJq7U6zx
RRuacGriI0nizzt9+AzEkphcwLGUr7BhKGretKkdZZ0SZOxZ7/9cPwpr4eOFBekODxnlLpkBos9u
ymcCwRoRQPZh+dvcDB7+fufFFzpbjXQO0rSdrAaNcUTH8x4Kktq3sgKTDPke/07ueZA+G+DEBEjL
bw5baIvVwyEqRECQ4FGTQ1dTGTEXyMHZ6+QTaB5AJ9FwH3pUaDnkG7dLnDNplRiRENyrYAiE75IC
cpqZFW9HVPYaoka2ku4zUn0+TP5LgC0AMZDtlVfDcrVzrQF1vboHbtoekfurULLeUltZ8YbowCOP
EYMrGHqUvCFYMuPawzgHaFFLxAGcmq8FLY3ATlUVWYaWte8dNeoHJ/XyrxvnUvzb8i6e2zYuL1ne
dN04TzPCP5BZtKf+oOzUCNAfXz9WD+7GjV57ZS5WKvmOgptD7A6wlt3UX+r9ADnHPnRuBTdcFWyV
of7Ww6+tTXIgM2AdtafBGmZHdzX1+WN1M3/pD0WoPHdfGBTz7HDcGwHbG7dCxETdp8dhZ+2GXRJk
u2Rz9HPtxAqmi78xsBiBvtzrzEJZXRC9RKWq7nU2BcowbWXu698TdU1BECK6BJc2XDMZRyASxJrH
nclR21R2/R4MXfNOPyrjZnNl9exilBWlD8AFFpmkwcxuqBi4AyjwzE8zfFzqj2BIecXDEUfumGZQ
rE1yrfY1Vtjp7vrxXbcOMnK8RoBMyzURzE8YQNliR20jxw2dPBpkYLskpvdRK2ZUTXXtq9Td6Gat
fkfUp5Gag7FkkddapWH3LXo8UeUa3/OuffWydqPaIz7T4uhiThgcZ2iWwQldfsbBBO95BgW8CJw8
XVAOkxYaGli5tS7fuiarppDX4vshbFi05uwyN/LczsH+UCf+1E2/i6y67btxA0i1agZUW4i+0AdU
ZfBCoZQQpdNTXP3cPXY6CxPUU9Gb2zCz8gAJUpz/mpH8mQHCH8ZqYkUgffVLPQusugnt+pv1aT0V
sO+A9gFKJ/hjmqp0mSGPRcZkGq2Ik/HVzowny+QBL7aY0dbO2rkZ6ZVjLQBBdQ4f5kDb2jGKHyh8
bfF/rH0aMIwLrUAM7ywKtHNvjZat4AQMintvzVbhF7R7tCt9C2KxaghRlpis0UHOIQXEDsgwSd4l
eGxU7oOg09fd3FcH/fMRKirAgtQCMoFIQ6X3dOZ5ZaU8NiO3AkKQUHCq5PmPjGFeDQihLbnF1S90
Zk06cdD9UEYbHfxIZV2o216YuvXxuptbfTdNTLiof1lAFqVtfWSWl42w0YXjTgvbAwe5gwncOw2V
960YbqWODvaU/xmTagR6W6Ll1sKY4d5yzu/7Ur1R4mSXJtxXFRKYGvvQnK2597WzgakxcLAh+YRC
uPTRBlYA2FHqJvBD5kPJvWejceGPYrq7vpdrzVoXjhtTd6JJBdjepWttLLwQc9dgL/flW3yo9llY
tAEf9uTDAWcSD8xf9Be9ETFJ9pGrvtn67Mh+lmiUlT+v/5a1NUN6AvdbIIUXLIRe7RZgLnNtYHbN
sKmSFyRWz27ibSQfaycU+C2U3SD5JeQXLlc8URyo1sicSJmtY0rJY9bTT88UCIpjMe+KIBYMb5I3
HPtZLStcMMT9+45aoL9Fb2mmvtnx8PN7hiUAsALaDiEQcrmYOpvMcQQtQqS0aQl50RItq6Y9xKSt
NtzI2rYhaNGRFMIrLk6kQzjACwrC8t4FbRdEVaG4OFfGxnlc62UA1AGiB4ThsCI3vXuOvNOyO0T/
iWreMhPMRUXbl2GZa+nzCCGlsIpbTExMc72fWwtxcjnG4RDP8cGmKrjPZ63f0LZYWTkKkwa4AYFf
x+GQPECLxnszzwX8NBv8IkO3et6iL14zAWA8sEeGmLaVqwiONToO/CZiNFf/ABPWx2hizvbTRwUM
IbjqEMwCJa78DujFyOOBmGZUO8mHzfQvBkVvqFLer5tZXQrmTgSxggi7pdS+taA/3syFCc59/Xmc
tFPlbiVOK44CgAi09S0h0oFKxeWhRw+Iu62dmRFqm6+dkT3qk1r4GSk3PvzS9eOLY7YRuwVj2LxL
OwWUGpIByJQo0envsjEdsHVbdxQRiG8p+rvlpMfcG25tQ/l2fQ+XYRvQUwDQemAzxKlbpC2aAu9i
MyOqyb3K7nic3Y8EchDGVggiHNFlYC3oURG7A/SOiy0f7c5T8JQppR5V7Mm24eSt06Q+ZtXXZtoS
blk1he4pIitkRouSYzuObKY2MSIjzgEJG329+JmyX2n/syJb84bLM4hlndmSIqtY9+axNWDL7Obf
vLH3HOIM1z/Rmgk8VpgOEhAIDJpIZ4PFVqUQwwCk9I9KfpqlFl43sOIJPVDs4BQIUhR9MWbXeiWu
l7DQhN29tbeO7EF/J4F30EMSda9bI4xrC0I8BbQezgHK93LEETscR1w1onmoDxqHXnqTZ3RjUcub
C1IkdD/Rp8O6FmM5ddqWbG6ZGTkZvXE9EBjU2SGGGPH1vVtZC2YPgL3FFAfIcmVXRxIoWXj6ZERg
Lwh59dtr3/7FgIVmjqiPLvoqALa7BGARIyrpnAWFTj9cJ94Ic1f2SgxQ/NeGdIgZLUazpb0R6Y4e
2uy7RmzftbZGAkTGJHkAQW0KfjZQLwCWIn7FWVmZA/8yDFNrRJlFfH10fbWEeDhIEbqUQLCyxinY
msBf8W4XJiX3zSii0MLA5rn6wH1KCjRZZ/cbAdm931ifx2ELLk78AXQDvTdDuqg0TrouceBLe2D1
cxKk5CGxt+b91w4cNKiBEQGeF50A6fJUammbxJz0CDr2+n1KaPar0cZN/inxyeWPBaJFgbkG9Gqh
G2Y1qVp4INuNBg3EH6AoBnDOZSHfdejbbAGFV84f8ENYE+IRCDnLJGZ2W3e5lw9IQczfmOLwO9sK
DG/jiV3J5RBbYVIOLgdOdNH55RmLNUiVmpH30twYR34sg34P2YFgeEjC/tMhEKD4iOSQDIMPaQHw
zq2cFYPrzhHnc3pX9DMJtcLQ7sfM2cIMr+yemDjA/AtQsHiLpNvb11qL0cqJR006D0oImK12AOWn
4vq93eafr1mgVwljGC2G4OFiF3t1cvNerXnEeLIDRdF+7pugcuj+uttbecNR3sGMkqiNgG1Eyms8
avdgg8j1KKuBWJvegJXwWR2p2Xtnbrjwlf27MCX81plfignXJssocKOMR9IdDFAtj1/+YTViNhqJ
C2C2cqoBrBaQ73gJI4WOBoCSTWJUwVxr9W9ud3UfpMmkgZ7ATGKyUZZbuAuB/Re1UgynIuL/+/Sf
Lc6hjeLFVW5Gg/GbkWPjfDrYEgb+zoMiTkRhX/yAMwN9W2iqouOd5dQ5tJXtTw2yT/tZ5yDQqLWN
+ezFt/prDaSRGmaj8GRJ3o+p9RjHdY0SiWcNGAW17aCZoavsMSvduMErb4eHNBd8xAj8l+6CpRgC
7RKuRZgbvlHrIoinBKiZH47+6W8E2DWcH9ht0MHF+ZCyvtROrdp1eljq3Zup1iHoZW5cp8W+CRMY
mvfQTBMkcdLTVGrZOJZAM0QzplIePCRMxJ8zxu4SXRl+Xj/sK+88OAKxFnwmBESy7Go6GNmYFa0W
ZYWBanCv+w5FaTMhyYNtFG+Ok34rGnNLG2V1hYiPkcaI4Tm5KzlRMKU1Y6NFIO2tEcQIYUjX6AIr
TjeulC42S3obRd1I0G4CsISn5PLIe32vVdyIVTEixKyQ64lW+spQFCpCmJor0EehFPKHrsXm/QDW
mjpwCQN1UuVSp7qdHKZPOx20xfR3qrVmd8ghyPkCeoDc2Dtuyedbu+2ze2RspXrnDhWdgNnSxvlI
YggQj36TdFW/A/En+MWvf7rFJuJ6CWQBKLgFgkjmLDUnOza1HIFgMj7PKlgW9pxsgIXXTICCG2Ba
0dcF5cbl5lVz67otwOORS0rtiGa6HoyFFd/FFZgIrq9m7QbjqXLQpwbnAUDXl6bqBivsUtwrJ3v1
kAZWxve4/J5P5saurdrBpcIzhdFCPMKXdgwTnIEp7bSoqvrbBEQbnhLfjx4PLTP+rP/DPcZMGiqW
WBOw3WJ3z7ztaNWs1xzcLZclfs9vmf1c5FtXaQUzcWlF+kYuZyXvYlgpbjjwC+2HwEw4h2qXfd8C
XC72DvKJoLTTRVKA4VK5qqhz1Ni8mqlRbtWY/KSxEXRq/j6NpPOVsmO760diUWcR5oScCRw7CODl
OsuUFH0Tg8YgygaQp0II8GFqgbWaBshxlM0TcZMf4Gqnt12RPF+3vLZQ3C6wQSJGQ99WOowZmdKc
GNaEiT/6CxNlD5laHGOkSQHR6w0PvPLow9J/bclkNrmgHYh7b4ryxr2bjOoDbvOzBxEbiWgCNIvI
RdRFep3VBaQoR22KIC2spr/n9s129td3bAlm/CutibgWDV8UP+SzodbDlKeZChv1Y1+AqdX+3ai/
jLH1YzDzTiXijQakvFtp3NqXEvIA/29WumOFAchak80TdH/L7OdkQ6VoGnNlx72ywtPM6NPGOhex
rlgnuKL/M2EIVP3lpZ4ggUPZOE1oMoEX9pGjXOprYbEnh+Qm18LxG9gvVD+Pio9kq0qydlLOTUvR
W163bIg5tpjOJIizV4v+w1EEWRW6IEJvYQEWam2rzVoHYt8OCGietbbyvln61Hy9voVr1xozCbjZ
AoW3QDg7KYEIm001HHhjlw3e3kiMI6YGbi21O1CI2Bfat2aru7N2Ts6NSikKhFO8pBtgtEh/VN7s
m5kLLYKj5f65vri1b4T4EEOuiGzQ0JRqw7bH2jrtiRah/WPeOHFZ3LAqUTZu28q7jPYwdOxsQeK0
EAIrrBIDY3OKU69zjMW/OWkaqMaP60tZMfKffhsSEiT68tgza9NkaLjNI7N8w9CIAq3STN84Cyu3
6cKGlM5VGmtmrYh5BIJWUiW7pv+AItEe4LiAmBuAlJUjICaP0EWC/tdSJdesMDRGEqxnNrxb1ShC
0tlfIAf4qqrN4R+2DrTVgohVXxE1JXnezOCQj7yWGvdt0cx3s9NML6mTbJlauU0iT1XB3SIIxGQ2
xGE2MyUeEjwfem89u8xN7yevUA6jyshNSni1s5z4Y7T06qBUdvd2faErxx1pJKpOqNzrAA1L3lCr
qTlNiskBLcoCtVZQDSpurptYPYZnJiSvV6ukd8FkxAEvtI5JYuxrRwWfS7O7bmZrJeJnnAVrOi/K
as5xOlxifp2mdq8U41ZRa2sp4oSe2YCCE22VDLvV7nhoBvQ2yUMI2oAofgqBsQbr1LDfwimsrwul
e0yAWpA2kLbPzJGET57Oo27m36ysu+XpFi312tuPoELIa+PdEEQol+tSx7hFxO3yiKugOrbTqCfp
Q1bU35jJf8WV1wQON7/1UxLaXvZPm/pXKgVDR5g/lY5glxsuqiY4HyDM/AMsLQtmKIx9sZ60QPcx
Ao4uzweJtqqgywIlKoZAJIBW+j9mpX1Nks72OlA8Az7sHrqb/kMoYozARvKP7QLlmptE2xudTSxx
yZOtUA0E2SWM1bNRhoxkig+Kg/xY6hVGKZLYvvVo3bxcvxFLfwkiGagdoQKGKSvInF1+VQFkmNCS
xjudlmHt3GLs1xf603jiNr7h8l5cWtIvLSXQaUCzAZZSlESZoR5LiDKWW8q5K+tBpR+skagRrVAS
lipTvFqFOFBejYeeui+OOu+oWY+Y5dpSO15Z0YUtaUUYgnW7IkcYkA/FY5xrr63F72Oy5bQWS8LT
DAyXiwaGkA6UJzwtk/W0LSz7pObqS25Yfj0rB6svgqyZwk+eBmEKgy8qynl4ZhbXrM1I5jCYMpr+
2IBbH6Pr+6S5TdhGSLBwWMIQwkLMQyJtXuggFiZzUHOAzDBACX7lVL6W/JMFAOtE82cJw4k1iEW1
pLdP84ShMveFYxry+mYtFb+xCGRa0AJADgkmMuk1Ue1EAWvcYJ+KG/o87qhgh2uPYzBgJhnjfA+g
g41vnMARpC7fnIOZ+gh6Nr7YykaiO4NsHcp6EIWTuQ5j3nLQNmKAHGJoPsve4LuD68tcuCVXsIhi
CBrHGfwkMkygImwA3JZBo6Mog4xQSLbvMqMJcsc5lPlGOLpmDF1PjEuAow71KOlKeSQZdEIL41RP
pIw6SBJSP586/TSObrMDCWz9YnBrGjfWuHLFQL2GRg2AVDgyMp0MrSrFLlNXP1mgaCjJr9Q2/TJ7
8ZS363u58rXO7RjSG0pjPa9ixdJPCTTRy+Le2WQ4X46WgiwEsATk5yoigcXNUlsvU7oO+qlgNw+G
m+qFf7Ufp0dyk53ENDj0cQAC3ZqlXM6UASMjnBQOio66nvyM9JNZF6gpOVBttW/HZ+sr6HgCUHXv
qhN7TJ+yj02Ly5MCSCsOPEgOgAXFf5fPyTzj5jtUdU7pzbxvoLI0Hoy7+a45agd6nz3b+2I33cXP
2kag+he+d1FqxkohUIBgGKkZKBUlu00RF0DiFc4pY+kOSVM8/Szz7j6r7Id0aP543qTtU7M4jpDN
LcYfNGdBX42pn+YgrpxNaCxDKDJI1C3Bl8Vj5IK2CtVbsI2JgXkZeqXoBZ3thDhQsmX+DOH2ghoQ
Z/q8N7g0Iy1fKSeW617qnDBNdz9YLsYoAMne0b5+7mde7FuM6Vy/M8u7CYS0BZySoM1Awi1yo/N4
uvZSNrSaecrNwc+dfZVl+wY6GzX5fd3QokuCOA+OVGTbgN4u5Mgys1bQJmjNUwl5CI1pvlGWpzR+
oUl1p7IsaJytOfBFWgdjyKjAqorDKvjiLpcGIiSS8pzpp1Jpbkxz/qXhfARunTyDDupolS3AuLYL
dJtevV5f6zKaF6bRr8Dji0rvArQwjwWZ9UnRThbzUj/WtSMEkR5mOv/s8/YdYf2+4+ToTuR5rOet
NsDqus+MS9F831QUQ4CZfqKD8qpr5Y6NOSD9mQJ9wqa6AW/Ie2JrexI382Fj3eKfvry+WLcFUAiI
+YTklBTv5l022fPsaqe09/TAy5onW5l+QOnxR8LoswGGcVqkt25qHmxneAI7vu3H4Gn2+fB/pF1p
b6Q41/1FSJidr0CtSUg6nbW/oE4vGIzZzfbr3+M8j56polChzKuZkUZqqW/Z2Nd3Ofec6vvKT7l8
DBA5gNpCKqnhdM/ncE1T6BZNdRJilNMfN+AW2cRHF3V9REO+A7XrVW3tpcWfWpwt3u7Tjk/APECP
SgWhQmb+wVguSCIShflqX4e8z7SgTEoOSnc4qrFLVH9o9W6T8vpvzpS1jyGfu/nHQBkNbQapvIDX
6vz8F7xTNAJmlDCejAfajtEOHdAxiD6JPoj1JwMaAY02zFG5ZnbICF/Tyr70LfgEKKcAAGmBCeCi
zts2qabyiYSKquDeJV6qGvspum2VP9c/tnSLlyv9x5A8CydOrLGMAtwCA7415x+d2u3B6uAl7Jua
/aDtGtJl8WAheMfDCKWbi5aU0hMnH7EyRBnjPdGym1jQlWfw8rXBxp2YmHmuNIE7m0SihcnwrIGg
qbYi3+jX5GcWd+3Eivzzk13LDIjmsIFqoT4x0Jh0kKKExhfdY3UBBNT9699obU2zMmXNbPDzZ3JN
o+brsR045otQxIqVRc8Loj/JKAi8zsWkA6eYSy9Li4RGxW81jYUQ4NhW8NPQUBgdzy2mY+9mm6oe
34apX5OkWzwbn2VEJHmSwOV8S6fahgy8EpFwKp2fSptsQQT7en0fFy8VEGoY1sNoAq71uQmWFeYo
MLIQat1PBwGCMkHcU7y6ayihxdNxYmfmzdjIcqtDEhs2FmqSRV08QyH4O6fkicf1XQu58evruowP
cOZP7M1yE1LXiAtRKgkRgTwgURFe3Ca/i0SVA532C/i1uV+I7OXfWAWcTEMBADH97FSmo91bJeYG
wrgzN5Vh3nAlsT1WqUd9Kv8kKTgWS11bqdVcFr4QHkDn7n9WZ0FXAUFPvBH4huboPIqWPWh6H+qD
+FkQI/bUSByZM1Z+4rZgq457eTG3gzDTldhv6Upish2j7SAiANP97LRG0EeM4lzDaz31h6QYDoWi
PaAW+HR9j5cuxakZ+ecnfiaxmHDqEe9inlcHML89JQZZQ2Ut20Aci30FSmWOholAU85iBTuajO1t
72THfIrfri/jE8czf2VAUfo/G7OvNiZawgu5DmrUThBH5E4Hfc7QEWAFctwRlSqjb5oD+ux6saEa
ZD7N6kecdcyPE/FeZOxDnQyPmSCLUSbUG1VxhAr24EOqeo0AeuHTAi+LthYKJ0ip5rxqvWtD2ZFC
oBKSTiHR478jcbfIIPfX92TBGZ2ZmZ2gXqi50tNWDdFW8cve+qgHHXswENPLIvvjy8bAqvK//Z97
PtBUORjsxjeOm8JPgKKvrH0pCr9y/80TD3Sa5IzF+OgFZicFh4TWGRiwsXrtqHY8xw0kz9dXs/CF
UA/GaKBlg/UBu3h+K+w+EUolYxZ3yp/irLCkHFXiCV35fd3QkiM/NTRzcUIxVDo2hIQdHIjbgu7J
ppvWDQkgT0YT/P+Mze7I1Nll2ZUI+eyOBg6rfb356eYsMOy7aVy5kIsLszERjXP7OVox20HiUtJR
PPUQsEEkjbZIndMNEvMpgMwm3Dlfy2+WLUosMGRzkefM4jLXLa1e1XAuGnv6WTf2AyaAj6C4A7tl
lHkQB/kyJlPmy3Kq578GZ4dkjEXbQPuJhGWp+4Oi3fT0kSNZpnSN31SeggvnhmMCiTaozeJpOt/M
hKqJZeSwBO60O5BC7hPF8GMnOfSivk0EoCel+379rCyblDMxIB5Hs38Wyag5EhA6dgiWBtuE91Qb
TxujR3Vyf8agDfSo5nKvosbKk7/gs7C+f8zOVkpzk1RqAbN2FP8yx+GWWdmvSLH3hSEer69w8bzA
fwBdAKwcHvzzTZ2Gbhpd2pIw5T0itXTYZiOe87oHSp0pyj3Y38qVAHhxdScmZxcQosuZ0Zo1LoU2
6Z4NYJ46pE9Rre3boVuxtejCXImGQn0FXcvZdYgabjdp3ZCQgymA2E9Z+afNV7ZweT3/2JjdgKlt
FKV3sZ6CpLVXdtNL3bmvCtfvepEO/yYgOlnQ7HsN4AmvUkMuqNU3ToFuaPVEyNonWtu22SfSSJY6
dYkljQqirRvLvc/WaDeXdw2tBTn3eskgWRk9WD0bDp9PxwDTJk92l/wqSG2AwXtN83XpkMs3Eq1x
gHUAYD0/5LmhTZIiCYcczaYYmBBD+y2c1BOTFE1a8RlLe3dqTDs3xtSxYU5fkrBNRstLo+6PMTRP
HR9Wjt2yHUSSgMIjyZq3LBxraAFxSkgYMfPBGrN7pW9vIxKvZAKLZlChQqSGGO0CCVcDbjVmqpQw
F63haWI4pEIP1RKBwHVPtGgIc9YSdY8XZQ4Nrqx66Oo6xZnj0MtS3lt9DDqxdrIXjh2YDiRtOw6d
ikrg+ddRnLTqcYnUMEnMo0XqN1dAviUnT31UHr68oLPIc5ZUjCVjXUdrFS1OuNbaSu7EWD9mZfl0
3c5nyj57GCWAVuaHYLvDpzpfU9QCiGG0lYp827pzXGXj2u1DUtf2No6AmzWKXUKUfV9CiAYsm++0
h5AqPunBdLOvQlAdDAid/JKZd6o6rS7UoVDDMvrVZm9EMM8Bvdr19S5+whMjc+dUuUpHVGjOC/Kt
s+9ADetN5hsAL5vrdhYO5Oli5sBksHViJS4W03Zv+jh6w/hTIJG6buQzILvy8ebiT82YjX3GsBpt
ZxxJQNB1D1i/GfbxnXs3Bq1fUG8sj27pWSvrWzWtnZ+bTHELPUILDR00yI6VT3zPv4FwNjAC9dc0
eulj6ydbC0nMyrTGpQLK+TGZo/MrWglFp1hzsyHb/lHs+E5LPf5c36dbUL5uTRjf83un3GDZ5OH6
jstrd23DZ9cSdN3/NT6Zt1x7ZWO09knXLMx8DNCAdpWr2NcU5MiQO1QDcecc2g3mX6zEq7/x7/mf
NRjA6seUt+akhNGMJTEHF3vabgVwZ1NQf0+p1752wFge6GPkFUH6LX0u1jiTlxYrGTbBMo/m40Ub
ttNAzwVGRzhUYG+9EdMzHpiNP65/s4X2Mvo1SHYx+4XxnosRR4o+EUEfaoLmvYA0irqP92RPA8Oz
IOY4bpRjtom/r52UBQcAeDR62RhVwfM3h1ZomIgiJlQVQuQ+ftpbHrTDN5q25gIW/Nmpmc968cmX
Q8HZKVjCp5AYv2t0wMxa2VRW5CV9vru+jYsLApxYYpYlnfbsYMZ9SlXK6RROIBZgdbGJCQ4ktE5X
7Cx9LhtPuWqAvEi/BBVbfV+rbh6PIbit4cugEInelhM0AdeCLFShLaKsKm0sPIMA6wGkqoI0CbNg
n437k32sOZnUpsbnkuK6pG+2JcQvJq30lTHakrh8SYYXZ+T3RdXdlDT1mrwPevdflPfPf8bsDeyE
krcg555C6vIgSkBZk4NSUQ9dN9+rI4C6GEoyra0DFM31r7vgAs4tzx7GLI5dsH1hA7Sd7SWP9jZ9
6HfRobyxvPZvHjpb1Bzv9JUoZ8GZn1md58gWa7XU6GEV9G+F5/zlewYaIohCf7jPNGyP8ZOx5QFG
JSyfpJ79+/qiL4/0ufVZaM9FZ4qyxm4nTQv1MyMArR5qD+7+62ZQwEEpTArjXbCfJkrZABvNxrAv
f7u2gKrRM9Sg/n82Zg+Tg1YTikKw4VrPBcI00/Eya6WFcemtAYXDQAa4vqSS4bzhWtV6BxxPOYZO
VO7rcdyr3ZenCTE1dmpi9kUGi9IpavMxlLTqVlZ7pE0Cxfh2fbPWFjKLXfAU5YbZwIqS5k2gld0+
68gUXDdymTeeL2VWOya9NThVV4xhh56HkeqbFrxMTvXU1+OGiLUGweU7AGvAjEKIHKSAcGDnLzjj
7URzHd/fpM9te5c4dC8MOzDZr+urWty6EzuzrYtZk03GlI4hK1lgm9B4SrUVV7RwK+WwKubqgIu8
bKtbbpdOCTKB0EH02mnPnAqPrzVtFox8jvuCogJj7kBRnO9XbZKes6HoQ1G/YFLAI8nbaHyV9Ri8
KEivCQpjmDwHWuPcBkvrIi8gVBlO1XvTFp7Vvg7JSkC68N0hOSypfgA9lOLD5zam2snRxle7UGhP
qf3XiP4YoH3n0VrLYGG/wGeg2uj74plEyeDczjBVICmxnQ6Z/LFjT612lygrkf3C0YIiFLqUGJ3D
ONEck9cSTalat8FSGurxBk9v3K7EFosmkOZKzkzglOdosFoyu6cQ3gld8zcdBr/VzJX4fXGf/rEw
b+Ko6qiYCk270M657yr6LdVvQH6x4omXrGDo30EtQlKSzINLzJ6UU54SEbrJT0vcZ9VLmq51T+UX
PU910OD/lGIA4OmS8cTkVjFlcS/CXLwRwEDFDy3+mbVgd/YaK6Dk7bpjWVoSOP4xzSulLS84qzi6
7lqkDiKk8eRFORB6Gv4TX5a1AFwNuE9oM+Dmg9pnFmAZQ15NOa27UB4EL+ENishOc5+oytFE3dKb
VMLRi9bUlVrywj1FA1oSurjgtru4pyBiEnCcrgijLAt7kQWTBkmi6hdJ1ghdFt4dOAOJREZxDwDB
2QobN+KDXeK7YcbhPspLzLgoHOoCZnGD1PKmUQZ7ZW0LtwrIR+AeNQC8JUDu3DcofWV0WTOK0Kbi
pprsN+STK8/OwukA6w4aDaBngEbYnMY5KiZalE4jwkwZPW4Tj1dNoNpr8bfcm9mZPzMzWwm1AbHG
RLkIYyM90tS4aaZu3CrptCEWBHFtK/kzRf3j9ZO/AAqWlEL/LE6enZPcI1fxqjqpECGf1NLxU5Xr
6Q9Lb5zXWIu0j9qKI+Po8lSkBwFQE9mVSl6YfjW5nRtMaQQNjESnYAAelVLofjdkGfQ4okgKSjM7
db5lGZhIVhzd0oFGYxeeGqOS0NKeBRyxDp0KXSQidMp6a6s/s+phSArfpP/mm4CEQYqooQ16IVHW
2UbfoPfUhsBz+I4KlEx7X0av42B6dPpW9b9XvoaMYOZnAOUCkOwAzSvLoudfQ/BJpInTtEhJ2OTH
+2zLduSbQjGAx4Nklcv+k6t5Zg+T4mBtBGMfWDTmL3jOqjF3lVQPQa6ySfbTXiVbLXlQ1M0UZi/V
YdipN82HVe30A869avv6E4ei0fb6shc+59mvmJ1BI3KoCbJnPeTuQ/FC+X1lUH/l1VrwTBYICeEp
wEsI3jjpR07OeTGAWLGsIy3UlNr2gNi4Fe0WpLqlF2X0vizXeHgueS/QCTg1OLvOidV1iVO5Gmpp
7UG9k1MFUJP128d6t8Z7seCg4Pow2Cg1CQBJnZsi5SCmHmsraqZ72VjeaWNGPGawj+sfamETzwzN
PpSi1r3KIxgaVJoHGXbSFyx6bxSwPU7FB6Rv/143uFCPgczPydLkLzr5bGlbZhjq+tzF5qcz+d33
BBuZvQ5+H0SaZ5S4FWtc+ks+8czo7BUzE+rkeq9oIfk1JZ4eZPfauwLkEfDGfln5JnQlDNsrnx0f
tKDv11e88ArIGrOk57QQZM2JDSejclnEMc+jNhU0jYDrVV6zIfUSJ/GyavCJYmyuW1y4fWcvwGyL
eQE4Rq60IjThxQ32B5RCflYwL1rtfyy+1SdvzWxfExDUV5PWibDT8kOZxDdZuhZkL1wFUNlgvgUt
Uzi0eRzv6pU15gMTYTm1d4Oeb7mlgBoAgnhf37RTO7OlsCTL1THOEVKNB7f9xvhHZPxpwDB93czS
jp2amWc+boYCr5qJEDzOO5cV35WYrCSKS58f1Cuoqzp4CS5mNKNCtwCpT0XY0se4jlHoF/7Aqa8Y
r9fXsvhp8GUQiQIOCrTp+VVO3EHvWxWG8uKHU+QBjxJfgWT8l62c3Z+Zi5p0wd22t+B2TWVrtdHR
sHY1XSPOXLqlNh5qvJjoHqB1eb4WNHt7xgjGX2I7TrxhyI+szmI/U5S9xqp7Eo3ohq3FagsbiEnn
/xmdt/WQlTpNXcOoGyVPGgB6jstDZ3Wi8FJ6WvIn4fGCIAZ4j8HId744ko9JXBqxFtLb+AXS0+mD
veWbNIgC65DvhyMNuxe6Rz38GK9KGy6cRsCHAA0AzT1+xRz2wjkUWkUH3LyVMN8QuRoQsOqnCn3s
WrY2O7m0UnAhA2wmzz4GYuWOn7wuQxwPVdwAc/YfRYYMgzw+L/z2w4w97RAfElSAax8vTFjHe/1h
yFeSl4UvitEpQzJ1I1ZAu+HcflmDJkUUMVCX2rG0Bq8dq42ppJsvX4kzKzNfhbEhBil2RQ0HAOls
/sOw882UrkkyrK1ldiVA4tDzSVop6eOolR5VhTdFL9eXIjdkFq+CPlHKBUuhIBQgZhsGNlalBBVb
GIM5IYpjpGKhytPQIR9Awu2vG1s4iy4UwyT1N8DxFwQzpaMUiZziDLVJOTrjE17mQHHHrbCfvm5I
Dv2DlQeHHr2n81W5taXzxOzUEKDV76hReM04eGVkb6D+dt3S0kdC0oSiIwoRaHDNouAE+iNpbqaw
FGOWlmEOxuuj6tGtarbihxdeLpDKWaingR4N6cVsTTFJ0MvoMrmme625Z6scjfIvmB8FQJbxN0vy
2Au8qGrErG0zc8JMQ34nEE14VhFvY03/bQvtoR+hRylAzzw62pehIiAnRQEHM4iftCWz65S5tK5L
qLqFTGmOjWqXoCbVkUrE1Yp3WBiIPrc030OjSwlvYjUs/hrHcaMHbIMsNGi22q/4Ab3IXbRZS8Uu
PxtMgkxd1r+hJDXHtneqjpywGKewmyLPdG7MtRRizcDsBue5k0/KoE04gequLgYICw5Ft3L4Lo85
VoFOES4nBBAuxsi6DEMgvdOj/105gWu9lAZ5sEdjpWa8aAVFARluguvqs6t58nqkdmGDw6CaQqct
NoRbv6q6fq6qaqXKvjDRgtUgR8e4Afr5KFKeuwddo9yZ2gInXY47GHaWbKYxrrdaI9S7tHCebK1u
7ggfhm1Tx9MuIqANrUak8sVI02/XPciFU8R1A5jBgA9BPxEELOc/JkYBsyCjGt+DsM8T7kvrQbnE
a9ao8C974rCDOojkccSoJMRIz+2wPEZKa9cxaHPaW+OlvS98xTe8DgJG3nS33oS/+JhgkkGJRwrn
YroYd+DcHnVcOUONofxpqp8NJQ/1on+rk1UF+osXDF1+HEwMjsB7oAkwe/J51E+dcBsXrW4WVmH9
G5jBftc/8125KQ7DC2pM6U38lt+tYpcWvhyiHAh3uxBoQsgxu3lEtKY7ZKoVJi+KJC2/zbbxt+hp
epyOaSgO0Q09Nq/qStnlMoGXnQ4A7UFxizwSzOzn++oIl+EQFk7Y9EheifqeD6gy5sYdLTE4nPZb
MweWOm9/t4Pw+zLdDtVfRe0AfVA310/u5ReWLT3Zo0Rm6F4IpLk5LQsNT0LYarf9+D7Y79O4BtK8
8G5wNqc2ZqvFwMRgjNXohOPQeob5qORfzwjx5qno42PiH6uY72flmoPeMQUAlT6NAuRuwtOY+feL
WwXyJMQ8YBZF7+Uyiy5TBqbbEp5tLF7a+l6NcwwMvn7ZBs4iOLnQSEJ0NacxR6+v6fPeGMMxi+76
UfnbFyIgUfl23czFfUM6gX4e2lWfkYg5u9cNlOBth47AP9Tjk1WrWaD1MSjtM8yUxA6qOHq88mxf
nIGZRXkPT56FJMomwpNuDPMKPPNGSZ6HUnxcX9WSDcndA3ov6A9cEFSbDY/SKkabum/hhjG1+odV
9q/rNhaKwyCz+cStyXbfRdsogRySPmC4Iqw21q7ZdIFzNCD5nvgWRFfH3qv+tHtzww8gZzd30ybr
AuVAd9d/hAymzqM8eA5cVjwGICq+AMCnUcmyTlE6DPi79dtAVKh89IwAKGz+aMlY3QmLpwC4qmsT
/gs7jHYPCsWfKg8X7ERVAZX4wsTxJHnWB5XB+z2nPFpBziyEeMjnpd4ayA2QBM6bwnZlu1WSKG2Y
3br3Q1C+Vz4N7E27GX6an4q662RtF34Qj5wkh5fpPaZv5yWyWOX4l2stfBTgbegwjU+2/XL9sy3b
AE8WPBWSmvnltrIUc7jp1IZMdTwd6i9oQXqg91mJwJa2TzeQg4EGBB1VQBHO75oR5XmNidcG5D3D
NnmM9+1hOuRbuhU4FGia0GKjHNbQlZeZB0bacSHk4Aw0SuepDQDolaU2SROqRwnmZDsdNFnrVf1L
z+VCCwiaKRhekHS3Mz9CY26bhpLV4USq7aRvEjQBYxB9WKpXRf1KrrvwwXAeENWhCgIM4rw4V2gT
5QU3K+AeU3+iH27Vb9FUvX4qloI6qWBogoJIaqfMg8csAl6UMCcBKSHZ2lt0t57L1xZfCmWWnYK6
+oorvvAeOH8g/0KyC6ISZNdyi09csQ5oMWrBPMGEiemZVbPNm9DNXT82fulRvlsXel1cIZIOzKTh
FcB1nlk08lQpKzdLINWSbUrNOOhu5OW9fZdl7YF21O/zn0VU74skDxSzgZwBbTy9eF7ZaJkSnLlN
LFyqnavgqgOkwZ2fHdTz3cTt6D2D3Cciq7AfyoM9QCsppYgzNeu1o2id5MSjyCZAoHJs6e/rv0Ga
OP0JksQKuTlQNSglYjZGnriTveektns+phxwF1NsOuKWAHUPbetbIoNubFlma/D1+YWRFnGGAUXC
SyHfxZnF2J5GVplZqFVRonuK6DCtGhcxsOPExVLLxiyfW56qKw/lRavv07CJCANxLqaO511UiCep
cZvqWei26BilhnboJ+EebNGkx8LN+RZUOu6t4kQ2B+CjyHYMA6Fvkknu9fqeL+6APHUY3JXiR7Md
qFOt59mgZqGh6LbiZYrZvpWt7byZMXj4vWQwkshDUx5lxn9hGOmTlOvFmXPla3rysQfDTQgDM1Po
dkx9i7LWPGZ54xy6uhpvHNoPIfgDzJUgaOmEyckuoDLwkFnzu1bbidp3hZKF2cj1W1U0zdMYG+6x
hPDls+sqawSdn3JY8yMNcWV5u4F3RJZ4vspW4w542/GdaeIU+3Sq7KDWjCfDVvZAWzVBHbut70b6
kUEUzJvchGPsLBbbAUB9j3SQlladiQZdMQVNrdwzqxc7t24ar8Yr7Zm8+jM17nbQyYG5CfMawnuf
GQP3zNiytlGh/ABV3be6qi2fm8A7IPOKvaggHH+LXW5APlV5kVq72xQ5yJ1rCuETp9v0OcjdCP+r
1+2uZOOt1ZFnUPEHmI34k2U5yOjVge1KNRqCwsrioGbkIbbcGyPuvtHIetApxExZ/a0vEwd8IayH
jKqyHXg8bNyGFZue1+JQOAnGOVFPBIoGzGpdXT4ZqTB8Ocfqpb1TbQwz/kOd9oU2o7rrTGi2cQAt
cSvtbG+gIbRtpsLxwEmCnLAZf00se52UbMNUbGxtBFxYo88s8Rt85cIvivLIaXVTu11gjirKIrH6
UhOSbdpR1N710z2PBeX9luQIQHrAp6I3cf7dC6dP6rRUWIiAZ9ykdZzs8ArXh+tW5OWcny4JZgEv
gpRr/exKn9wh8AUA52TbLEzTGktVEtFlnl6x8hHDpdUa7/KCNfgqOSOCAUkDzYfzNTXCNCCwrrNQ
ETx/RQrpbMa6Q7fHARHtindYuKgAn39yfOKaXvS0SSUAC+oq7J+q30Rd5+WmueXskaCp/vU9RM1Z
0ggCKX6h0uKqVBeda2WhYJjgY1x5Ear6TOngrhiaRxbySEj+O/gf2T2ax0tJA4keEwkSQJC4YXUD
shKUnpvfOdcV3yVJcixLLd6SpItXjsnCZkpgCZBuEh95kZVVKmEqN7BEM2XOg51k4r6gbnnIc9I9
xYAxba9v6QXrk1wqqiY4/yCeQyI2C2m62sorUYksbPU8KTxqqkV+kxvyRbVtDKcQTAjToC6Mie1z
u3+J6jqIMlG2K/O887AbvwO5IEJhpKQSoa2fn9hx1BlU2qM0HCwSmD1YhOzCL2vo3FPmk3L0evNv
V6whwBbuPka9TVBpo8SLeW95EE5uJXEygYE4nN0USgDhxM30NmsGfSUPXLiNYEORas2o8FqgDDq3
okdl68JvZWGuO/w5ri2tAmK70xwfyVzzRaGBzw8qAdWSOkG+nefGxox1tQqcXgg0j/Fko9R0RwdR
fG/jJjr0pboGCl34cCjAyHYycAYolsvFn2xhq1RqXBdpFuoJhdRUnyvbVOsw1+c07m8CSW48bWNx
UIs6OpZ2N4rg+gle+ISYGTFxcvB2S9K+c/t6YfeZ1WC9VT/BERQ2+LbschjWBK8uxpg+N/bE0Oys
WE5PKaC2CL92yZ4Pm9j+noAWEXVPv3OCuvFi03demRqMN9P7v1gjyNGk3jMy4rk/4qNZ9VIpLVS6
fJMo+aZS16gvl4LL01dwdv+6Rongv2FCrZq89rvRspkf0Tba0micQDOP2Zkniu7jGj/sBVu1vPmn
d1AesJMDxEbo9jBW4A4ekn0eB3k/eJYZjIaX3iub1muC6tbYtj6ChXQLOi8Lw2LTzgUd1DZaecoW
Lip+ioMmAYTh4Idnm2CM2pAKO2NhQcstUcUWLKjbqpxWnO7CkZUNAvkpUSRFj+l8xSVoJLWWKmnY
Gvmtqei71kgO10/M0juCKA/9bdRgcW5mJhyDVRXYg/CCOU6qepo+1UFjW9ZOTaIKCUyTfr9ucGHr
cAvh5SDBiYxQl2s++YoRSTOQ/IA1sHCTkfvUsdt3AY4p06tYk/OVS7/0QAPEhz4tauXQK5xZowys
ws4gYE1R2gCVu4eoGR9pGr0WVaT5VowosdXWBJYXNxU8aYDUo9Nwyas+oq5mJhELcyXnDK/TqLkb
hztIsos+YbHvdEBbr8QiFw1C6XfAwYvURHYI8T/nO5sLgw5Th1jOqQhgOSSx75Le7d8zmtM9dTN+
W4ADa08LSqBMwkD0rqjijhiNAKa5zVZ2fmkP0EYDzk9CbREznP8aqiVuX3Hs/Jg3buaDnHx0t/gW
LSBfPSKGwNVafU17aulzAzEJTWsJ00eQeW5UywxEAVXDQoSwyQ0mL62dXiVIrywVgoeOIJuhtRG9
1Nxi/+LtRi1QDijhoF0obo58aCjLGQuHsnrPmuhBL1ol6JtkjfL1orgkv/OJJXuWfyqMOKAthPOR
7ANR7Ke/oHbhW/cadIeFEqj7tSRh6eVGtwz3FVSm0DmefcrMtTPIpqQsBNwxvhl0FFXNztpWRO0D
g9JSAGIh0qNK6mifgTdzxQsunqQT87OPivYJS3mZM1RAk/ZgdKLH0IzCt6X8Nao2iP11DyV9wjwD
w4SpJIKXQLs5HAxYy4RHBmUhA3ik0DSvBv72uonFc3piQi75xAlOozm0dQ0TbpWRAISKSKQR52/t
qsx9LUF/pUQl2CdF2n2xcf95eCzMuMlOGIZ0Zg7RxM7ZKIgyDAJTyrykyzgYHpBCPRjFEO1Mja9h
SRYcPoJmPF6oYSNznZ8ep9Che0tlwGAjL/FGzRmGgA1u8d4CbBWtpAcLOyu7944msyI57Xy+s6Kk
NQgB4XodhbLHaMw1Y99CIdTYRvbA68DtJ/1dKSKr8SAqaz9f/64LwZGLZgB6csgVQNc1e03dSKs7
yjukuB0K0QBGlANF7QZjM97Ek55tRWVg+rowasVewSMtLBy6SXJ8DZ0QKS98vnCr0qcsorgloxOj
VEJIk+1wnBIChqhGFhLypvkwSQpKdqtY061bNI4JViCGgNhEt/jcuCZyhbkcp0qrWfo0xU6teUU6
tjdVok9bq4yiX2U+IdWgxUozYeF04YbieKFW4l7SO+WtoUemgaBQbdCd7Ke3unRB8YjOzdevLLAh
6FQDMQe/MJ8+RaHBEHbCWcihDqX7oJNN0KRLBDQ/aRN7HcolzBCWFhTdoK2RFC64JFSypUoLqgyy
S3i+v0Iv08ykSHp5RlGoa/TBMyK2Rq28eHoBPAQSFRNVkOw9t0I77qroXKSgGXN8rVCDbuQ3lvGR
583DlLYrIMTFNZ1Ym4Ur9sCQJBhYE7X4iDJ9el+LkQTXL+TC0wUsBpJXJO1AvcyTzh6HEA4Bb6XI
Ih3vFGCl7zauxaGthPC62KT3yqRO3+tcpRvb5mtj/kvHU8p9yfIasHTzOQ6bc8Xo+xgYH+AbJm9y
GKkDB3r3v8WUaGsyo0uhgQw90M/FsNol44vaUHXUIytF0KUaP6u+zkxPtLEKKeRs6j3Qedm2p04W
2MgVNTUq37JHaJ9SQvheVxjK0yNmhgI1tjH5ev1LLLkIqERIRCGCQsygnh+uSGfQQG3HNMxirQtV
ajXfWc7LW2u0k0fDGdNbs4+SAwfE84suAkAZYMcA/ZDZBvRFZgdtjJSokbRe91Hp+irv9pByDJR8
WlngPEyRZgCTwbgJugKg25EbcPKm16xmmj1BJDKxB/tPqaE5fDRcnqDv0ylptlEHMyP+9U29+OAS
BASPJKVTcMbx5pwbVcaYW32eDwDnKDYPbMxWVK9tSlswpKHraQaJbjEg2E2Xal7bkLLcZIA7KDdQ
XTK1PYubTNuoVlKQX5ZVOmtA44U9QRtUklCg8gtZ35nfyhst5hwUgvdaQXZG3nrcbG8wuM/EGoh/
7k2wEXj3kOWBLx3Qq7nukjJ1Nd5ZV9xrSZV5XDPboMuSNSz4/DpLK6juI3CSBRawqZxv98iT1KC5
Ie6hhWxCGCsvSrGN2xo0fwxv4Fr2erkoKehkobD8Hy242fYNEFNzRAFV+K4rqjs9ccR+IHq9Ejl8
OqHTgPc/hwizl8ib8DfOv9JolWWLyv9wn99qPkao7yEA5Dc/qp27scnGUzZQOMM/GmiPMhaw925X
+v1NuVvLMxZ2F4f5n98ht+PkBjHFhO+i7nCvlS85f9Pjt67YXr8wn5zP19Y6cwZ95pZxWcCGses0
D/NNr9PefLT8dKs+k9dmFwXmRnszX7LNJ+fYFgMG5jM9ugH4ZMXNGqXFZ5H18ucA3CqLFGAgnoWr
rcghVF9j66cY6CpzmwU0QKcPDETtPta8aaN5icR4+25Qrl2ZS9jMp/P4x7h2vt/2aEUiFTDOcGM+
2q1U+6x+RMGoeM275WGA+yXJvTWmt6WvjGcA0EIJ5LqgQmN9TkpnUvv7CHLAQPptexuDzeAIuP6l
LyGnWB2yDaBM8P6CwXr24JQW0qqpznp86brz+pfqUW4u6PkCJ97VXrrJfWfF5oK7A30XUkYA5gAO
mk8XA+jQ9NCc7+4J6UbPaTX9ULoF9pdQDCcQkx2ur/HSPwDaTiSPCBhk5DNw/gEJ1J5qquT9fT8o
uYZabNUQr+rbeOXWLKwLbCiAywIrRuQbfm4n0XqbFa0q7i0lynxRVkbqZYw6+z5r1P/j7LuW5Ma1
Lb+IEfTmlSZ9Kcu7F0SpJIEAQRg6gPz6WXXnYc5RK1px51EdajGZSWLvvfYyNfUz95cL/oNL8T8H
LQaoL4HPF4r228ln5i4fIYKdkV+elfQ87/MjjHXr9fh3gtUfnkdsJP7fpX47dUIlGWgLer4GxfvG
dZOKC+w59//+S/2pUP/XVX47d6gjnc35MF/pcwi+WHZWT/ltjlS1e/PGarFn3//9gr/38l9f4Jdw
D5RNYLv/iMeChYDdeFFMV68FxAlSNvbsGgqLZY6aTGRhGcLVoP73a/7hMQGfC+URWsgUjuq/fZOL
JzSF/AvVkQ63oLLVvBM3bVfsE+//4xBBzGyOdSS6FYTB//ZEdj0uIyc5X3maX0yi04ZREZftV9TS
v9/UH75IhDtgegjQvxRYOf73sy82zIJa4ItkmdkHHdsPSfY5h/1Ppe3R5n8bWP7wSuNURKIazMzD
P9jq5L6EFUM6XbP1NhvvVvDG/v1+/lRy/vMKv9s1BrkZHClwha98RRgNlnyXHtXd9kJqssuvpLTH
+KV4U39j4f3xzrCuBlMHnLT4d4ygZVZwB2ffK5KdyjUhpfP+JpX6w6uM/gWkTKhxE8hXf3vJFoSX
t0Cj4+ugbnw3HobwXavoL6/yH+7jvy7y9Rb8R5eCsKN5DED4ueY96cpoFmfO/kYC+ccOEa/vf13k
66n8j4uw3Fscm3En3gFCiM/gMu9pM539pJrfXFXs16N+p12l/nJq/GPL/3+v+xVXCEgl+YeuALY9
EMDEW3zF9+uVg57D3Siigz9NJ3+ElJ5sXalED4sO79G17H8JCXxdHebWXzbd6K0Bqfz3XQvfeUO3
qvhqFp3lZb7FsJDb+vnj31+BP7zSX4tokAcQBwtg+bfHJBBrMmowFa5U/YxYHSHcJEjn0swvOHL+
9y0BDGp8bEwTnB3/MCwcoGsRfaQieEv6YGo9TYEAChBVE/nbQfX7gP315f3nlX5rJUd/GRz4ndHV
h/qr9sOW77Ziy3cRJ95uCPP1fZ7X/NFt/t8sdP/02mVwmIVTKgRFGIH/+2cL4fQXSbiqXx3CBjsC
WKxA0tnfMMY/ldAsw3IbPHlw5f+RoylDEsco1dF12ZF9Wo137pweITwDwZt9rmfvL0jyH6oZLgfS
MAY9DEa/E15IPyRkozyCMVdWebmoRv4OtlK/TM2/P45fFCh8Q7+NAZC5f6F78KoAZfW3B78fcus2
4JtXBLPmdWi8H2kx3kfZOlUkMf2OShAGKVU/4n5+tmTgtZ79594PnvXWXlKR9FXezW/CN/UYbff+
gHWXyNsfnrbvse5/hZuLq8jBsWkiFGqXNWxiw88mV3tv1q9wqTmPxXo/pvNTKqNLGI8PeiMvCBXJ
qlZMcCCyHquw61EVZPlBTYt+38vp0hbZuV9zVs1GfI8tf08seBtsZc+IpLoKij/QzN9lAXuUkxKQ
yJoIAXH6GMbTgSzJ6zCTtaLc3sSwOynn1h+Q6uRA2Icmq+2SL1lhfqKEYNNP5mHXZUhcp15UW5n8
zPuQNHp2MEWi+SnYgqFK9IImQPuqJtvglS3cIUvkW2xlpxG/KPuX1cb2BNu6yzi371H09f3ydGzM
3Of42Jt8hq+oX2eaQF9IoBmqcSQVZ6Pa/MkT03rpBtPVqGTTTk00e1G2zysWQWYKKmaePwCAi55a
Nf7wC9u+ApIiN0nvLdshE06S3dxN0Kp3Cb+fk/zQeToqo3S9toE/lQuRyCVr4W7ghfYArRKUNfl2
N2lz0pEZy9jLqsGyOswWwGVeDa5NSQtVb2SuJCLixxSToygqOCOim91DHw9lE3INXVcDYH2Qattz
2n4lIFVhSvYrSfbL/N4iMjKOpqbnYY3tcon022qhBRIsP5ON1tr9jMafVNNaJfkP4tImHe6GoN37
sQdj96HGYV7TaIXaPz1n0VgqgiE5RV1sYR6BZ+XGhv475qKDo+m3wmbfR+F9i5J5txZ++T/eHBvf
Zwj7DVp3IsIr0SXfRZLcGVJcxCxvW+fvwxWH84Q4ZjMde/cdureS5O8sKA5a4qBJunqhEdJml7su
AtfDFHCae1E8+6Zs0pVgN1ZtSg+SITnaPHKzNJ2eGk/wxyLpaOlocKODEMQxQnYmGWhtSdJWveCl
Wj68eNyjmf5KGdx5k4Yv33AW2RnWNbqchP+LZLAvkWFDaVSviT5ZPjWabtAZhLzO2+Hq8e4GQv4q
NXpPi+KwpJe1L0oBgDVrWQPN/7c0sgeQg3WNMDG/fbP42zizc1B3ER9XDy3nPwx2C2ACt+irczY+
czcBrGi70Tap9bJn5J7ah6Edg3usv+OgwvI//QY67wADaTw9osTROT5PVgXwgYUT8KF1Gu/bAlZ6
s2lvOxZjMt14o9KqZuOGIs8QnmPKQEZRGabMvyaLaHdrztW5QGjgR2v1tAtSTz5h6xd+6zYZ76hv
xetEiljUWgcfNILr6LbUfdAejOSw0G2/Me3vUhbuAtIdnB/X6SbvdQ56AKR5+8iNRxoP99rxU9pn
zazGk5mmD537twGn5xwA56CjRmGbZdLh2+KySyTwqMcRqGNwFoCvzNuQJD+k7cYK6pYnT+qXIHC/
kAR2M4+w3Jy2vE62oKjnQT9slkKNFM0DojhNUMlpgrdSLsVz7BuvSqihe/gVhJUdfVm2YK+VoL4/
xzqlpZpJ1+huQepAshwhBJlLyWP4QqxEgcHtf6ZDwQ5LJNurkGtWQ4NxGwkWVdiD9g2bhMIvPKd1
n47LvhWrrPrOv4uDwZakQHAt1DkfIBkJmHfBciVzt8i8haWqy39YSX+sBgRzCOHoPtKeKxMV/GCt
uvNUAgJAPz06qVWJQKmHcQg/Up/7FbKCj7aLs7Iv7GNA44eI8IesxXuMMI0DmKQfgy/fEy/9BWpG
X9pw8dASbVnJRU7KLZuWasU0uZv8jpRRgK+3GCP/phjYfDBEukqEQ1sZcOxKNP/gu9OkKEm/tbjN
Yi3jNvkMRG93BZPvSOJ7ThcTVWmbqtvNBMMdJdZv0FRj8zAHUwUrx6+84k2A3jV8qnBViPONIC/c
1s8ZlbAcKTuM0/CN20KWNhbLLrAMbFDP3cwxQfhCOsNn3/X9fssYosM8+SZcbEotXYIiiTXwjOMy
K7GGXaZqRNP5guDB5Aj/jaFUK1RCq+ESnutSAwFNi5stIapecUbVcuUhaiUB501O/bmFN9epI18B
4lO71UaC97sCrAcvghTniDPSyMCpb7m/BM0YLu/LDDEagVnGpy5MsieFP+6wVgwrr9jUnqPI7CQN
4fG3ZryG01d/kRmfHlbnwp0HNw2wHsjLmBXLbhitPOXIFC5JGrxMo/TLNFgiheVn7j2OoI0eY8bE
odimX6D2PoGd0d3MieiuXev9DFo4YjnpvDJ1mShZJp8IG1jF5/lFpLBt9JcZ3s0zxAgaT9OwBHOT
bN10W8DqoEzEFu1yb10qEAho1cu5L7FNf9YDnmDYIWwVZCmkHOMMMJtvkzqCOKP2v57oAjELT05u
2UGHFhVjhSMpoFU66SMEhHe9GjXSc/znBTl6uH5of6Y2mB5T1NcaAgjysMXsI8h0fGZct03R+UPl
hrmrlVXhGaCIO1reQygAii3uC4DVt0I4ACwu+DI1bMO7MFmSnenD12FFeZi8ri0HaopyBet4xzrb
I26GpN/CtHNNsEXtMRwG/B0fXmIKxKl5ZDg1uLpuojO7FGJ7bFY8Fl5iiuM2K+xHGLU4NvyRixc7
F9luKBTDQYH437jL7mc2QQ/s+z/iaJZl307Jjsd4XuGkEJ62OBtrhua9hLLnrdOwFw2QLHgO83a+
BCtFvwKLv5IieWrfL+5pDtvxYQk98bCFkH1swwJ8LkE7EfYTngfMP6/9MrzTJc0bnG8fc5SZk59M
yGSJkEEMykBwAM0QP4NCADJrsRVThr9YFm+nPl+GMipQnIeAwKiWGHWGW+2diVBC29TRkzJxUcZT
xG5jyj7z2SJwRRh5ERPKhuTJ2OhitQdwUV6YGNGLRZOnbowZzRMNhrQeSdwfxJR2pZDGiXLO0n0I
+WHpURT2boIpNpsoeBQ+coVZliz3g9damLllsjZUIazM98VOI3O7oWtsTnEENrpyEiHEG1yCx8Au
jYdD8EhanGpOrrTCeTfVHbxcS2zOpp2e0YdYYs/ewKAQ2Ih6xRYJdlNeiP/BUnXZWP4uMSFURTg8
Y/596E3UV6aTWRO3Xr+3Y+oaG0dfSfdFWi6yGKqpD9F3JC74YFurKw6+FhAP9yoyM1aBTVRFkXlU
IzHMLyfbL/shRoa2BaqBwrT58EPLkhrmDXy/5VIfQNRJjoasAIVUcZeAUlj2A3lKLfXLTcN3w5cZ
+v0M+6c5V3ElgDNWvJjCfZ/mdDev4seMQCOdpraMWbc1k0PTkdPvA19YlZAcBsRAmStV8GWfjow3
xAVFaenYlaCgvifL8AE7byQIBbwvGR/ffAVXQGv5tus0xDZpSILGtGly8GZm7vM+TcHmbKdyokJU
6zxmz6vqLXDIkX3J//hU+RH96ZMiex1c1D0m04LX2/c9q0rKIn4YJqyhIX3AIWIQh/E+zBtqy5aO
Bl3lSEZ3EnQw58j0pIztFG0l+6KenFe4LSB4ulrszykKSr+bjC7tAFoMy+Z+l0SqfUyikdRLLuUZ
ODbowjwV5yVPdJmggpbbOArEy7fJTdTL7cQUN30dS6+9iSApkfjlM6HrLeYafucbBIbGpQuGrAXZ
f4VUbT33qd4tWKDv87RVpYV+q0nd0EJlHUmUsmx0ma2UhkDMBltREYvtYayQFq+lNWfM7d2zNl8t
ZCftultRy/CDTMzvSu7Ayu/iTe0mL+o/tNXjU9+l63s2WFMFLMQZwShpoi1iiDZ2eH2G5SPqVXec
k07vepgV7nCciJtEoccbWIhga0wG6K7jZDfIieyRa9dVsl2Wm2TEL+4zrKKEG8Cx9uWCqBp0jTHY
f3UXruzEzQyd3RBhHVh4WA5uwpShGaDCy9If1CNHoHH0aKZlqKMt+BGr6D30Csxl2kw1NrZPSTSD
cyDSBWMLvLBjcJzLAVq524lv6zHgduvLL33SLWh47i0Iiy/ZatxmdTBogqaMoWbCK9l7TW0479iQ
9TvuNnVnOViIadwG3zpB0kY4Ro6E+/ZE0AucZ8nIdSwWfD+EJ1i3sVWxq9ItcnV95AR3/UJuue5Z
PckBOvwiOkYLv2Zatce+baPKhuEhDTCQLdLe8nH7TIlcqtACX5eheIiEfx8kcpfppQEf72VUa81z
U0FY9WEifk274oH58rmbh6cwUW86ijBthpmr8k0+aDXKKk3YIUrhV9nPMQQTyZsuyMnFZL+lyiDN
mNw4NV8A4D0azkzDivAyjtjbiQTou8XPqr3ly49HP8RZ+gZ1X3zKnTWoyMMZBOTPdB2eBI1licSO
e2QIyHIc4DyHlMkbeFrtXTA/tSzSpdLsLbU5NpHILFoDh6E0ya8jaf2mH/x3ATLUjgqrbvjozVDt
FRd4VR02nmx1gTTtCqUMntVRfxzX9UcXkccltchU62EkTMJ9iwm8trkMgFokv1wGm9WchujuveGb
DLOPWeYYM/V0Sz2P78HxCOuti3HetOFaZ7RopEGAZOiSczwppJkira6SMjz2qclK4lD3kL7r1vFn
3oExtVgC+4+ocWH34UG+Gfre6wDbCOOxR8C47yZDhFHBSTWGfSPS8Dwl8U6nGp7i4jPAu9XGilVy
UKcWrM0S8Y+3Ku5uv6hDdUrCsCLRGFYTI5hWpl3ixXvs54ISQO7rjGaMOPFDxtmB6eSm03qs546+
q2n+CZXwlYfFZ0TFz64NvxeeWSqSOtwarC3KPvWv3uK9jHzdQXc6VirnT2uWIsmD5bebVI/gFD1o
N75nduW7ZdoCaKHStmTSqzHYnmKzwFReBK/xNkJ3o2+dULciIzXL1GsfbznsHwCpjMsqMLW26a3s
gp85kMtyyrOLDsPnaIwvG9EXJ/KhGuDWA1MthVQ32HBokpx6xz/HuD0aXnwIOZ3aaALAGfEfWbrc
YNrEQw9TFxPisOPwncNLZuaaKIrJAhZM1SbsHhRRU8/rHFRJZ256b4jKYES7gl19KfhK68lFFgV5
ykvZ2pt8227bXt/lMv9cRXtAb3sPVzv4GmqF7XkcHdWcos8lR3+CY66l0Y/AbT8QhvHZbvzSjQv0
ojx7G2LGqyXWeZOx4d2MvVduMnyXk3na4ugVeOe2g00T2FJzehfnE8TTk813NOtupVyuaaBEpVb/
jPNlrDyvvYOT9DWIYvyBcFt77Re7ly9Fs2VBX5sMTfy8ekuzdZgmuSeBa7j1ORncKRox7qwDu5oC
s+jSL7SJ+qKWBcYnKtcDghAe5VacW9VfRjPCe3xAs5FD6ZJP8o1I/yNzBEgSmowJHXTCML0nvbzp
Lb92NmC7lmUxpLZD1uhwORphT2qj2GEUN+Pkp2Vm8td5w/QSdV13WUX/c13Yd9TPthTY91VOrHeT
8nHyGg+kMrQ1qpaJmk5hbimQJnjeZkUf7MWCRxzb7yDG0hF8exqjBiIOIDoMm7FV6i1ZpW16ZiNv
5s6CvU7HiwonU0dkvmlnuguT7NGMySvf/LbSX5PF5NOwGmaGOTZ2d4WcUAmBHdUxiHV7wCHhruUO
XaKG2xJSWfOqM56tpkX1VRZ3ce0MT/Ewd6s46S4RFyWX4BTGAwEnOBm3+zjruKv6LS322EaTakuc
vhq69vjnkD9vml5r/gZFWoRHCR1G33RrDKI2Yr/To+ZThiju3OkSALU7rW6N06rISHDbkcS9bKud
jms7e0PDrSZXiDrpp6NKYTNq05dej3ypkdZhIWRM8auLmQF5yhTvZDnn1AVVAVFXRdEdVlM29lUy
YxHTmSh569YebHEdADpJ+gBhOzFC15Z0+jkHi7qbVtfeSQhUTOUFHN63q4zz0xjO7YCuUWggZ9pl
T45YbFBXlx621U/vfcr6hkre3UFFy+5trCMfXYTn3QfY0r8AA4Xdpmv9bi+TuX2xBs3PQPtQlWpC
QSimInD7cY4SdTDgmt/AFNdmtXCQ/jXCR7RBhR2q2A8aWCQBk6qBKNnHBZ14EYYuiLh3ARDWaZx/
toMXppg8JQT2SUvxQEfGqfuQsGk32DnaAU1Nf+UDixpjnNehId3Gkwy9daxisaGVmOY8ElVhUkMw
EC3yfVDR7JfQWYL6voyDn5SISCoeoH0mkIkxgzfOrWF4hV+UVVXsguHNeQlWoXjJ/KIOwm28Rnqu
/b6F8tSP3ZzivukMXkkaD1MVZbOLasXbIirnDujy2NmlhmfgesnkAA+71mvHumhj/2kWhXexWUye
vc3DBETCdH7NisndtkXavuczaB0e6B9PRS7TUz5yiVwyN5xMDlu/Np8Rjrj4ljE0XBGAEzVn4R7G
9tNBtp64ynTSlxhWO6iVDnkVW7B4BQaiwB9qXaTevgt48oXEr02/qKCx4ZhXeDdzDMYxr1c2+GXn
K7Ufgq44QmM8n20KlANrweEmmBU0doUrTkXGlxtjadr02Lze8LmdqkEOyI3TiapnxuntsMCaWEC7
XtltYMAVYgK0IsEiPQ/xtV94TJIPwfvxccsDKipAdMh4H3lvduArjgdNBYBbvnlBWurehfslicyX
ccqIbn41AM7DcBn2nQblCEBenr+rULEHtOrupGaKgQLkT1uPvPOQdvLVPmAQ9OTjEsTeLtfztPf9
eXlW2ebCsguyHtTgJNgbF6QNJnpk2uTFvP0IbaG+M+UmWRUCR9yWRTjhuIiurWtvZmA01TjIAsqY
ucd85W8ngAbZBZiLq6iGeTEr0DBDewF2tRPmgcauHTD4r0rXS5AXRy2CTKLlZ47iOZ/spZdIoZ89
L/+lA6izhlDNdyHT2+PQO4vyCCVyQ3EyvXrrlB5zh3nzNdoW6leRb/IzRlmACEZ9SGSklhH8FNAg
GTe9KwqVraI0fF5nhCmhfaJ72IW0+0yCsrEAuKxw5Uli2mD6m0/ChFWKtMNeR5tcj6HHryIOLqip
XeXAI8CMSNATY2zKd3HQmxsk6rnSFyCZl/i473O0dXduLaY9hRfGdessQLUI5DZjbVZOGNcbIpxr
YD5gK3iQb+XKY7Yb3djfwKWH7keJ/ZBJ2lcRJ9YrpUd+0U5kZb7G+T5xllRF6z+2esCuOlmjCmsh
/CfEz5eyw613Gn3xIjDn+w4fjNse9EaESJ5zLYE05Ot53oCm4KADSD9ADuwG+B8UI1qQWRY/V8E+
NcMARLclu6QZdHtjF7dwdEOt7rsZtvLJRztE27cOBJIyIxyPZJ7JHVAm5MMwxyvek/4bCRbzjBtI
MdNHwL68+IhDDIOPEKYxWXiHJJPPRcNxf+vRiK2sKyq9TmGdgVda0jG8mLb/TPxxwcciOM03+62P
o61ybQ6sNUjcXqnwwxB+n/sdf5ocy/aEBdgcxcmKX4bAwBpjaRkKpO/00mMHFgHuiVy37uN0oFVs
MAaQyfBm7eOkBr3opIIRttt0tRdvpBYQSI4GMBvyEOuUYOp382bkN+2xn0XmtaVh7WnLtouv+iee
6+SoXQdSiSjsPgEEd1BDyg7zHLC7eIUN6+wl/kdq2+jNCOC4uthohQIBCiq0dBeKgN0j6CTmjYA1
gsHKxu4hFSm8UHKFvqlLj96UtRhHFbzpEjo4gNIuT3gJbl6LCp3HjUKaV722Nq/bJbwOttP1LObu
mG0aA08we7Bn2FSNwS+uZKdc6ck0gI1cO53AHeyqbcAU3sN4ruSF1btITxF2Qh2OaFSDBrHiIX5D
J6GwYaSyKZ69ZbBthsIGrIuNAqmhOeocfPr8O8WysOHwiO3LdBlAgRkpoXuwWViTpLBy8fnE72SG
olfpjM5jCRkTlc0y9jkWo+NmI+zuTP8G8n9q6sJNfIT19SA+hhzgdBnkPMoPhWV2ycrZLnLcgxjZ
LT+m1oZvrpPtd1g8C79MJGNRzfTc89rndMsfRo/m/gVbywSOM52CG8fo6wR+VJOvdxI3vtQMkx3S
44p56e4E+JrsjgCDexJxyLoT+Mt6Au7vj9cVa5KKa5btUKDsBba4tGln686DAjpY8pHhvZ+hzpHY
Ovb0E6c4fS8Cmp5jT0/o3LGRu8JgBto7FUUn7JtgdtsedSCZLqO2DW6+mFqHPiPbVURq/eSSpNVa
GL+BE4d5Xy0yMkwc0is3efSKBkMci9kkZ5klgHB5jz7TGdPWapPycfPC5JZHq484pzY5xSxbmsIX
PeC4AG0CDB80wPVu0SjeMz35qPy32MGF97EzpErDsThFBuNqAr8RhphklNCWOsCuDuMvYoISaIvj
bdEl9F+g+nlJxq4pdvTn1IgVihS33cTelFxhQhBDOaVXNKmYXH+GslA7n63daQ1n1XyFETYM+5Y6
pcsACCOb0VYF6wE9h6oTRcfvC4xGRyBz23zRIqb3LTg8ePHBjH2ODe0enUij74nKoktsQ3LIgaMw
/6eCFs1qzExQk2hUDeKprjJLAr15EtNbDkyY1T7EcwDiEe7G6xZcgjcY/+a/ig3PazMkeZtW6GQA
jEOqzh/gVTcUZRikAKpBJu0/V0MHrx5jhrUXjQb3WLAxxZlFwrU79BPx1tOiFLDTUIu7tSWdqPOc
Zfe8aNcvyDkLLxML7LtKCgipU7LyW7zU8V1MBNQrWQHwC9uCQFZU+SKpQDELMGn2rZdAf0b5Wpoi
IMtuRlS42q1hH7hbALosqekyfk01HBpM7FYXspeDmQ5arfyB6H7ozj4w73rcMIDrtNMLplSKOL02
XLTcobMW6ijcF4y8QHiBzkplgDvnQq2vGyHpTwuVwFZvJoJJ0ZCIEYDnKHGWbjAxuBGFWW5RqKcj
RDlBLRHRGVxA/ABoni/AfnfYFff6wUtWtpUiRucmYQ4nAlIZNIOysrLLgDZw4wExWqAIvJXEQYcG
DxoK1LL3f40pFVHFscG7B/qLRgGLqcHWIpUU1uFB1n12nk37UgqW4P2hSb/WaNEA+rqUukMxTysW
M+gKjnT19UsW9uPDOGq9N0uY3RvsYooKrzJWDBkg5gFyziy6yzmM1ZiOhx6HpABXgGAKuKOFlz9H
bFvYLtGipeeQLDhnlFNhHXe6uO9yjrBomNhxfdrAMOlu4eOZzj9RXCdATf1MB1AzinjYG/zmAAm1
6X8pbGBqvtC9v8Xo3aS96Zxh10LBxzVkgWp6/LxnfIz4MZq6pYkXc28wH95l3uoOSKbOa2JX1kg9
e7uvJZyFZDPlukoQIHdfgPqD2GNHdzrRKMir+Ezl9kw6dMAbH+/pSgZT9b1MjgQaslPQ+15DYmzj
HRZ1ZRg7FO+sg2qvgV1NuFVxQLEl86b+KhagFGkLvknZzZPdddEYlRyjHwAtGKF0NVctCsq49A2i
Q54W+ExUk7B3iyaoWdM0BU8oqFEAMgRHQA84qB2eXCwzZPdkLcB7cGAF1tID+BRSmzMh+Jc6xq9T
Lq8q3dAgIPfBFH2y0zCa0XDCxTGwa5MUZqMIE0F3/ijbgOz8KT70W/GA1ec+X7cPTP2uar8YK4H4
gTU9Xr7lHdMfoCUDOznuYSpLfTyRvumbJYelVxaDkduP4XsaY3R3ZEE0WyriyidtcFwxBjbOyzn8
5Tc2nId0wMeevLavQZyKdnTUy23C/L5pE2Pekqj162kT4mY0TKAZ8NXjPBMMKTh2kbzizppj7M43
OIxBnmkaoKm0FEg6PEw9jUsjk1vjZFp6ITsORfdo+gk2IeHVX7/0bohur3HOYS9MgNMUvv1Go/lm
E/i3CTV4ysERSjPT3kc8SL+vGbbgnvUPWcZQFWDPQ1bENNjQfsOSC4UjGw8dY80ESzaOriJJpvvp
/3B0HkuxI1EQ/SJFyJutXHvaYBrYKOABUsl79/VzepYzMcFAG1XdzJN5FWcTmepR5SrP6goPgvrZ
ENYejD6YFhPBKJtC4tDcituNUnC1mjs/HxffzlEWYgZT6bEgWrd+2to8NpXErdK61nETtHFyQqs+
yM565NJ1sJfBW1fpuD7Gh6HZKhqlF2Z0k9o0YwqWL0sBzxM19ne3dkd5XfxSdV7ZGebnVv805W0Y
Rex4aSrPLGoPR+MkKTHrgttPM1aDhmVK+szhkrD4b3Am3tJ7EjMiLINc+jDZ/CUmVvUwnx/CmDKu
pzzJw1lGAVXUiYXK5KZEOm2kZUF+F9qTXquHqSgtVpWuvqkupyJZdlrUH8bW4B2s/KRngM2MASRH
8jK67VG5+68l1/Y26iUUzbwbcvbOa3Ly3AmSb+XYD/wBRbYfjfwNgSmIZ+qKzcITUxRmmeqCKDfY
Qt0uizjS8wRH//ZIBnbLtLf4RwTL02y9YSaHc2R7TZJ/25O9pfJww63gPZZNX1IoBG4pvoGMGBrf
NPgL2Cy3uKVosw3FwakXZcshSpZNtpgELc1LJIaHf3CSjHfVejfSFkWZN7efsue2sS6yTgl8Yihe
a1MSyki1kpJDdLlojfViW1xsecy1VELp9bYuut0q8l27Wi9qU3j1mFIwyKc9W06gtfzB8SYxuIXW
6A+TPm4yBDxaJ8eXVWS7TKiwDumRb8S9Vp2t1f1WNjMNVg6H1iR9WaM2egn8ipvl/Rl15VTazaVz
2qu1JNusExc7wl9oswa4Yyp2acW7u1bbpL5nCl9Kx3JRUaJK3c7l85COYTbNWxu5hlO5rEmMSO8P
v6xZAcMsfnieBMgG10QNl3o4WTOjday90/MZLBJPALnaNcJECcZfUCh0VPWRg8cJnAiLL+rckn/O
m3UzpN3VLsQOGga166FVIxFS2MznSEtQz5gWrLK8syoEoW/+lnoFeCZ2pZo4WNIebKcLE0ZTVxNj
UC5SixhUY5TD5bXqFp0tsPshLCLpjVFvn+CImAXKDZ7YPo3st0op3/tGOQ29cyl5bvtEEW2GNe7v
4DagA+AwLS9pWq4ee6I8x6aDYNR8VUq2RmqfpyK+Fln8l08zcExrN5wQHbOxOCpd445rsuXadOxG
1E+MAdduHSOQkwVAi4uNq9YoormdhxE5e6ZBv8wk7OG1+nRiI2hnANY0Uv9NJeJJHYdUKN7taBn9
uCt1XgH9DeP+o7DF7M74qy5lxBdVazdzU24NqcHb0aLXGZAQCetDaPIrMfsXPhhPnLHQllFf+y16
FAuT44uhjTEej/pv0M33mUuk24sk99gp8h5Z0mFNpisq55NarWBMYv0bTYczMZP7fU372UZmj6Gn
TQOvUqPeOGJSeKL6UMZx4g5Fm+7LonjLBP6fY463Ih0DITq/6MWdG/ppGKf2qObKlkv6HQl6I9b1
Wa7Mt0SV3+klC7TU9HO9eKW5DnlG/TLs9CWSZZ/zHxHhkbNzXul13BsKFIzeCpbu9YlfZJzbjTPT
2mU4JXLbg3LqigCPd7O2LMrMS5/ffjOVyUao8q1M7RAcJ1A1xPZy/rS1KFhk/ZbIxTkT5aasi6cM
rUZxslPCHg+3417exvN5Seu3otaxFK3Kt9Tuvbf6A3c4v5+aT6FGn2mSHicsJ6uDGGvTGTCiW/EX
+99M5oOjddXOWOXDKsffdVK/c1f7ieL1a6rqg97aB0RNPFZWW7fmDxLltwJq6Ha1+dtN2QXxzWP4
xHP/JMD3xJXQl60+RNo8tvYpTXjN0xXESAEZkjGaaTZ6Yg3IG8U3i1evz4M9BfFaPKtoCtr0mSjG
lmEXha3amFH+nkrTRku/TP2QWa1fMbZmPVJHXfvKkJ9ZHbvNymeyy68Yom9Wf2uwuxf1MstGaDkU
FNstkOAryss9b5WNlttBFH/FtYmRL9+n7NOwuf11vFJSCfd4U2bztlRyYM3CB6VkmcSuLAhURjmT
Zjp+r6g3jXYZatmN+TkaX0XaXpTm+QHE1CBF6fDnLPpm1Q+2BjCSPAGWHehH9AYlCbPZPtnOV0X3
Ineu6hXlhX5znRz9oxCnMV6szjzyEWeP09j+k3RgllqRZC+r0mfZYZdCxPC7s5IRD0V2ntgg96PZ
cQMKxfbOqC2f5Ul66xv1RVXj3hfJGoymdMzM9GgBmroKHYeophw36nlhg4/X4dJ7HQ7KBkc49tdi
upJqI7/Z23YAtd0CFmv7zlSJYxl/8BcvhhyJjYo082RRkQWKvL5IqbLJRL9d5mFn09Xp2XPyLiTU
YJPeZI+brRz02LnO8OXUW7bA0G7CwrtB8eXxJJwvqeJ53+0t4yrVEq2Fb4zvXjHquw5aJzLegVqO
QmT+rIyMbLhJ9pENL7jkHc/qQCy/UrtNuMTK68dq3PJ6l2vAeH0cQHCodBk36W7sSuRlStDnr1Yt
77mjn+wFYxi6Q2pCrStxptUbwWzP4ClJdRF1tuWTyqYzGbWcHg2vscZTpfE1aePn0viR0/dSuq1z
HxaT6S/lfojl/VDBmk7nHsxHZgSIzfwm6SmONRfF/G/GylR52aLlMFWvS1Hszen+eNDlDnXat5Ye
vCz9p8kv9hyfha7vKvlXz6sja8vcrO1CUeZh03zDbgQ4x17B7gQio+C2BHBV7dDLWoBgoAvIk2Tf
8tfRV7NR8r+2+hsVc7NY8t6Wso1kdZ5qQ4fw1vTxaZkeRdfZTirDKQ/HNb7V073l2t0qCBmALR+s
N/up11xA0tDLwq45umx7frkkCZXGDJSYD9gQc3U0QmlyEnet5j2EchjZA6NSGVB6cjGNxof88WxI
n2KuGHleOgxEXJeTFVnUQy3PVtU8p6N1hbYIKv6rMabL19ihQT6kWk+1niuCBarKFafgZCs1v6gA
xhzNk5D/MADdOi9WtxCrN0XS1ppmP0Zu9CY8dR3TtFx170EWrU29NdUc4I+UttXsIkVmIBZ+I42A
jNa+qcDJqqCxKSwuz2Vc89wuQJpG+JICBGl07cxxCyV16Yp2h/wE5OJpONG0c7tG9G1AoaV2YMAW
SNVzPNiBZndIixhoyz8RP0bA3oWxTYo/kUt3dvg9vgohjlrgQK7MvJwNV/qhND8cO3p1FuPQW/HB
shI/VZfJrw35nGhWOKSIUdkYspMtbGAFV2cOefdkwY+661YS6OrPXE+bvkyPCOnPLS+o+TAb5vcq
TY9pKx9ongZaTTw1bq5WITwIoECyHz4rlPGchmXaX+Z49hngAc+nOvNSS/GaUiws0M2D7nEctZq8
IcZDLCS+4fR/t/E0gISM+8zpOMQynk0rXniDPLBdzLumSrehdd7xWA7RMp97ZQip9/PpRMZo6Y52
dxL2d1STyFCbY9N9LWhWKqBcFF8luTnh+e1p4zvNyRzo3AByUzDqUoxNnsf8kcbfuHlurYeyWL2I
9VTZC0rtzarjixxdW0VsmyI+9RGrK/R4r9RhRqPoJOfkFy7LGkPtv+X2P019qyiHrUWHmtjflvrX
eLy/heXShXCwFnqKGh3EG6VzmE81El5qS/hRbSB0tP12W68W5Jw4GQw/HdGCorf3Ql5dpR02EvRZ
36KRyZA1wvStHnbK/LPUUF12ZvmR2ocZsG/A0Zf4NsXslbTMbJOn+bkwsb5NtkoqEIsZ5ZGPS1Ft
7brJCdQ259oXFtKPY13NcjzRq8UBv6IOLrt4XL28U7cprqTAyq1wsFp8ecfKjtXwO3Cwzt0+Q/oa
x5mak+KkWB8jm8pr5ddykrDpsSaQGMR4mxZEbPXRi2/C3UhvTj5u22kMe3a/9oN8jcbJg9vzEoD8
Ym2fpuWJLRu/ktptZ6GiZ+rb1o5utVzvYTqJnM3vpclNrIoPfVGd7Dk/kGsKZta/d1QTG6Zx1NI2
VBbDq2LjRLDBnewoiDvtXS8/k874tBPnOI4kC5zoVcIOGAotlEfznBaVOyYyqgB96KbqzbHwSzs7
sSg9wiEegQqrZJNqj+vyEKQPsEl2GJntCeuEFM84w38ORbYzY2OrN2A9KTnssrI93A8aonX5bR2q
S1mzhqGsZWQLCcJbZ1HW3piY7kRWZFtVDJc0drqAauvvWFlA99RFd6uu+HNyIiqxQQSnruL80kba
K6CBxefsYYzb2o+jRcxsrIFqrY4Qjj0y5ACd9GLdW2kSNAYbdPiozvChetY/KCikxuSpjBN/nZNd
qTdc6pSdbax7KQNKRZ1x56jcrVacuq3TuzX+8JgkZ9UYfE6Z3Vqw8NgaeXZqPF7oa17kf9n0Pdbf
8HF3J/8g5vkaNSIYJXsnVdJmkXlk276FdiaGjyiO/AJwZ5pARvvYmyEtXalN3iUj3Vsgqgv97/B1
15XjZ80Y97LaHcQU0IJyrRXCVJVmgJE2s9s1PH107am3ZlAWS8Jysmu2i6xMtJOpIH/MCw0G5qKH
jsVBWOjqJ/f31E2FAXxiJ8o2Lc0Wk8WQDss4Luc2n58lqPGN7PBaqUbymS5sXpakj6GJL6pSXhcc
+WaQD0aJHTDJLhn5fSHrB4dbZBIpe2Va3K6HPWvZZEt4fJGdfSoSX0dcAI7dlsbrMFTnjpBPh9kk
pXrQcCAZDrtk4HTWUjoUrXOSoWo1wnhRnG2NhtkIoKAsy4saUY7PnX5Z1edoFG7bGttGaz2zjO4R
/N46ZWfWv/FFl44zcj0j203uTX9Qs9TNxowMiU3EJtrQJ4YYqHK8ZamgQohvXlYQLGpGFKSF46zX
U0+3MNfzUdmSGj7B2+yY4vdO3Vz6BE9w1O9F1Y+uNum04yt/i+g9S+OsFHm4KLW3NADzmenqhRKU
xesABMVH74WLDpfJEqnyJ83113ycuZ2V3iiR21MSdx4cXxusIF0UHhWPYeKBlKsfZZUTIMJq0h9g
bRVK6vAxmjOje9ziNCy8vVzmHCe9RNLkgv+xPL1bjkUBhCrSnNre+ZcJN8wKLMsE13yyzjIWui5a
D5XVy6LHnk2b7Nm1mYZDNHEpmJTAimI+1/lB5/avJtlfs7JEb6FQpUQ5Qucv7IWrhuXXOZeCuruS
uIId/IYVPRXW7MuT6bXztG31cu/k3Y1akVO6tKhY5T7p0+3YcxsbSHoVdfKmmjo5DdC6lAdwlG6o
lLno7Fioe9nL29rPS5ucouqmrbQxCML2tNyuq/0h072k1ytPZ8JJTe5NlQRBXLkqIFeiDl4XqZ+R
PuwVPNNaTn0lS7YxNXZN1QZdodcumrilZrsHuatPiTeS7SSm4pl6fZU48QeU/AynoMwX3zSHtzFf
tnmU7qc6Ps9q9FJ3Dkdzxmdd9rp4ORTiWcO2LHIuJMIJDaN8GWR5q2mSP06NX8fLpWqnjSlRsYw4
0Y4XIRi7xUFZ7wNev+igWnk0aMI5Tku+Ky1aXjtOjOnvkU9MZOMk0e2rJDa+Q7d32A5hR8Z5GF5T
p9tY+Ru310DNV1BZ2TcypD2UQRtlMVsdl6InyCp8W5s8C73E2SCHSv1P5VMt6sQHmSZovKJ41aHT
kmgQbTjK6SEzbnWfPoN9+MtETitL0TYQvysjJbTBt5f80iHNrFOn8GSS1P7cy82GOxTexEorQaxu
dW55bd/vuoTI7czHW1LqbZc+aDMNAxwxAtf0t1GWMiTneulEtElX5E8TW69eYZIj5xGHUquwk8zn
wVmDxLH7JwB39DVcmnMxFskrO0INzBQoOd1u8Ko6K2wKBdobX2sr+EFe/EjhdTNSzBjXK3GnOpDY
yI0GwWZoOTP2UzQcxdoBvdh4ykDo7Q7odySCyXFgp+sIHW8XgaHl1m5UY3mL1pSEtqLdCRK/rSWB
Ki4lumczTXhLi0CFNHuXGuoTGwV0NG6HCtpjfamtKtt2Onf7zFilMwD8OzKv9otJzeGb8Rs6RfwT
s/20irSXrmjOs5n/9Fr0R11igBvhT6bKr0TYpjDVgBqrxU0mlhAl496yvoysUvxMy7dlMfDv9VvX
kedDcuYRtOkWCEzNmQ5qE3/1kfkRr5rmlQ6Efx+/rOPkGw3kliIx9MYbVhxt4qy62lH52vDQHAwO
vrrf8YgIqSHjvOD/kNdn3RypCINaV8dNY4pdKb+Bkl/nNXle2JTUGjiULZkQRI1UsjY2to9hdYab
kBd3ScOecFpcTZIuRT1xpDEWjPUpiseLU3FBaZGpeZL4fWRc6Rz29HIOoqglnWUTceJhIDnuOg4N
mRtxHZhH0bR86J59A4WrGXSqwy25apk30PjJ46U4Z6PxRLXKiGGZX+Mse6ayJLQdImplc1SHdEOL
335anTstaNu5LX9mpznbw3DklAymttpYkcE3msNvskkg498nvfKmRAkRnoQuSTn7LfjM6Slbe6iw
jFbztsZ8gvkv/JiRAf6N87hSsC1KD/ortKvKd2p2WnW5V6aN8HhwX0lyoGpAvcUq/tTSbPGSd6VN
LqIoif6tQVQsX/ZcvnTDdB/N+iJpdijP1h7qZaeu6ZctQdhGprEZar4KDfBxAey9AnPLdbc18uhY
Tzj4xmyLoF4Qd0Tx0yoDDb1xROFd14ZNhP8mydIbOvttXTn+i8I5J8O6AChxF6hOkUYuZFklVxVY
x9aOnhqw2P5jjj+t6jWxGASnVdogb27UpfLwKf2kze81hoFZCd/Uqu9e4CZozd4mY0104MOYNcI7
wlNlHg7COgxNAXEnvYlx4rN0p+BwOxcXTe63Ss0lQM7/VYuhugsjgZaNt1Uxb4+3P1mMUMTG8fHV
6DHb2Pzm24bCppn8YNh4J6Kz/rRB+XZ6WmjM5MloDU9Zg0FhcszIcSkl8N98GW179ob+ZCCJtL20
GXi7rbndkQkOU03/jhyah3p1r4kJbt0B0Mg3tBrutSTlm/XWQ+zTTEOcAQ8/IX1OQPvhN/ZVWDbS
dhUdN+HWVdcljNEUDQSlfNwlNtJjIqGzrcGSxk8ie9WxPWR8TirJgz766SbajjKmnel5MnEoHvmX
BK1efVqYbNuKG7u0AdoNU1LTJfe/se48Wly8Ov8Tk+K2cn+0+b3W0TmXEE0FWKerZHUbFKt0bxvl
whP6fWWYrIryYtcS4Tv5pZrXa27Y349Qte30t0omCduXzxMnGKhnOFuM+jSz/SQ9twrAr9JWTjHZ
NJ19SUFbyBzg6BSOLI6pxaHfOKEil7uhoEJU/iVG4+s5EgmrDRlslXHYrq3F9fPClsfJVSLqNgn+
H1lxes4d4uXS8NTN5dMgjbvUIA1ZNNlRkmu+IWKfGBAwVNQzy752E4t4x/UnZ93Rxsm61DOqsUTj
s63HjS0K+ynHoZGbhiIAc0WdI8GSx05xlpW6Cq0y6rjN1TzY0372iyIKuFtyZ9QoCm+XzRCVb5aI
n2VRvcIznduiejXX7lOkYH6OfB4MaR9zLGMQfbXzOV35sBP6NfrVU9ADOjapuRTIoA539QmD7TQU
xU/eqAw8s2cpMzGMtKLo3Vo/RkPs0rzO/C7nHpeWqvKipvILiuVNXgcUIEidp9iqd0khqsvUF4YH
c1AGST+oW4PmtkYbxwP05HZay/U1B+KWx+qWy8OvVLWzJ9b23ySSMXRS9aYUkep2Bt9Dc4QYysxy
S+cCD3tR/RsoRDbk4ThXGoReJt8WY+1dp5Eib9CWf3klwz0UfwXdD8iPxDDrpEemMfdaJXZa2hFX
Ez9GksV+DLPtJv0j49d0bPdRloNimHsLubTNrU9sLzqPHTt4LNXK66TcmEp3hYWAL10ieVObiM1g
zb49LUA7SvJVjg4BRCK9hb2FeD9qfeePdKyxuSjoDPPM4HWjr/tVUgpagDr7RIPDV1PXHtHDpTL8
GQyK46Y4Phj5ThG3utOC0WiOkpWcCrtHnM1+pCaFYMCfzfQ9Dt6HTHFGtHanyYabkOVvYgvelI3Q
y3eVgbqF2CEZyKS8hElGSmKBhXqMjREudHKoNA6WJPcb+TcBVnDr5J0Ie4CLs1GcBttO+E5aPWEu
HTvSms78NCvALLz1ntY7YTesLhAdX3om9M4ybnwbNvWibCKgKogdDpsK2p/1Z2Ju+NQQ77X0OBwU
/SONi/OkK9eBr0KBsrIYX1OjuM60MwxPW00vKfJnwTqZhT5D+2j0G6tFBWdOlrggG0GfvkxSKGaY
tQjkYGLaatvDbJzwWTKC+WbyF3O/iKdrIpKLupKzKdsXZ7Sv47w+RRGxoIRbFStdyHq5ZskZIHSq
Lphg4nGgeoEDFtPfHKPAHC5x/CTbYlPX9zx9H433svyr9bRl+lRcJgAfxJ1rkbE8qVFC8J1pOF53
eVXwUa158pVbHB6evehL2V9PhkxbpaC1h1OfjlvBtjW2GqQk41u4imyi5yHr9qvxqrKi1o6fU2PP
lGp01xJdCplcpYXIM7uTvCB+UIwIYUku3YMi5ZKXHWKCfKL+nc3He8ZHd072YOjuoA5grV85F8YI
sns6WYazmRlvSfS4rH/zW9sMuvmUgarEQOWDm1s8HswLZoktEwCfNTZgXaeKLFNhBmn1HZFQobfW
w51Te7yE0jUS+5K15n6Z3hwqVQxFD3Wko9r4zq12C8RCupFLrjOdnIhJ71WI5kmy2w8GrOPca+8g
21s9G5hBrfjS6sunkIADx6tChUT8nhWzq5CI6rPXWWY3TLU8sarr5GRcO5hF9FLbTMnvWL1TQIqr
92aqVJ8w/OpS6huyiZr2LGtngyoxZbxS2NKUz5D4JbMfTIFO/APEYtWzm2QMGyiLrcT3VmIGYhPF
LlHg8oV2wNs5VZEgdqB7NYKl0cRnohx0LdR8VYvQWqpNB8iv03ohkCLpjbrFg/kylrRMjPr0NE5T
whURPBbyXIWZo6fl3K+VRLFffooXaVNFV0cV5zRVPHtKVRabVtfG0P6kuH9PYeRaDOHYVr2mUb7H
pg5h4xh7ibAKRaB1yMEoKt4Krf9NG52cbapvYVpbirHKb0mijy76Z9FvrGvSe9WwiZDUSJCt8r63
lZeRyJcULXSHtnsNekxwcE4tMIfVkkTL7fMypi+KNJ/tkRaiUqt3YhbfpYjPcv9eduSK11YJ02bh
W5mtoVhT+0UZR3wsdfxYnDiMksg+Rro27qPMGAM5bYuwsJo7qWOLzgZz3RjG9EqP7ueY9beUtCMF
c0STxqUn5WFkP0LRfF6BTSdxkuXZ+sWAt1UVazu2/ZYfsq0KmayqHRYE9au1ejFJ0yHEIeXgXSwg
u0ciGl6GVTz00VV38EHTPP2bYrXakxhKtit+6wR0XpOOyJPuJtnChNqAvXNn1YkuU5L9VKq1UBon
g/5z/9Qjibmg709NxlDkWGKDFOfGvMGrPnVhb0nN31LPggiYDq6nxfJNR/aRqweIgyLQYAdP413J
G9Rl3Q4ILQVqpH0q5Bs5oKegl+UnUjXEKrr0rKa8N3ycpSw9zTHb6WlmsYsa7D3i7qvejHL4gI7Z
LWWzoV1+j0vO5yX1HxH8iJ+VPWj1km4i+bnS1Jd0Vp/WZDgJYeyzOtkR1n1qVMfr9ezT5OrMngAJ
pETspgEAN28JPS/FOYIYIwhN9kT+iOXsq3zkLowodbV1ot2OJidYnmDqfyIwiXnaLbqK0nlsgRis
MsZ8sF4LVRyMTiXjN27V5YGagFmQqxU8fgmKXKM8u3Zd+ZIT0ctooEhNSDm58CqLZbeNdCS8/jQq
gJ1N/CIWgzu78tJzIEWN+YQXv0fq/4NbA9QoN2ui+p3GLAhpL3q6RLhsDdI/iXtzLTVngOhzQlQo
NgyezVq+SXMlnEzSfUaR/tTjkGz59oE08zkQ3Q81II/tlRHxSJE8G0tPr7AAhRlQvLseOCr1Zy1h
8OjPGf+zyOn2lSGeTVodJK3mq2/LOFHcIdtmI02/BeZCrczhsnYsUjz03PCMLGUwi09xU546k6qj
pd1Y3OKTrHiesAlE8Yjnol3XlKEv7bDtDW3X6tWmVzTIVw4mi/v/UmOidQvu9MCT5aTH+eestYEU
IyAwJ8p57zYm8/7yNuiZZ1lEotfSi3LDb9s4dLRDZjf3iF8nIWFHr4AUFIoRUKPgD8qyqZIELwEK
AcuzNo1Tk97MjsU1lsKFRPNnsV3wX1hujyfEBi9JL0jSZpvZkZllrFM1Si8PS9igHAkCzW9EGI/p
4y+li+arkh5ovQHjXF2LWXqfgX54WpF4TJAA+WajUzAIXCDLPyvnY3hY6TO2LPrBAz322/RP6GYg
pb+F1e3sZnokHUKSVmAgldu0Bhxzt6GmEG5AJdyL4Zv+dj3OTpToeOgfjdL9W0f5p33Urt0NG4Mr
xQNfibaawy0XiPFswW05AJswJX4aP6RVx35TJhr7B8OVumTfp/ek+Zjbaqd3t1xK7k0ffSbwwTLf
wRzaZYnUkHltS0/AMdJ4xJJyuDEQefIjfYhFkrl1/9NFiD1Vcpu7jKaabZ5YR7Mpfq2qfWcFzEOF
fKsT7f8BEAwenGrm0fQ260qYPZrbSOmyIAGdRif36FSnVW/3C50IbD7EZ8/9he/E+tCAjAvXfTeG
GnXIDQ3rStoBVxpsPSF2M/FoK+GwjGW50C/spZQLxRxqckFXyVx7Ix5OgYhiNPXh8Z6rPUpOKT3V
iLdqpx/iqH5ntfKO9pijPj9yVj1nUl6wU6rYVtqr3JP1n8qjwy5coaQvdWz7JJf/bxFxqcO6K6sB
4im9EAQ6d7q+TZGyhFguKoC+QmUizmOMtp6epsh6r2XsBC41coGThWNOswXNLa9qrW80ls71vRWs
RiFciRdDffiI5cw1x5o2I8WHfczQB4SUwWWqUpx6Pcpnx+A2LtJn9SjA14yZF434YVPWv2SMAjVp
jxTvBLlREntM+aOMraxcYlUVJBKPuaX8OYhIWo5fHytHGjug+aFmJviLyVoo4TI+aD/6YlIMpqn/
pNwXejI6xYInGhnnt8ayP4to2lFGhcR+aXMigsu/iA9R3ZxFSlB+so/tIyK0zEd2S73BExqebqt7
0TTXrr+YTXPp1TgoEJ2VjARWNtI1JKLhn4R24ki02TgOzCqOUL1mN3V8lUV/GAaY92o8R8q0n3Lp
RB/4kSpiYvCOx1bmbWV0z12hPCcCMFwiYY0RqsigrrJzMeovAmKKm014zi1NJh7d/2gpksYmYqqP
UuJLvIAUzbQZcRX64b6sjss4a4AdmyIUOTqWMGvH3NCtszBmK1zt7l7YcsirjsampOeyuvcjbGC8
XEXL6bnK8v5Bw7XtpY91iT+PHZGdjqFLbRYAmsjuTm27VNlRMjjfKIE54h7skLJnd1q4n5PU2Ld2
d21l+8PJaG4gDU8PzRR9SmX/A5O8WbXhkizz+xiPxz6Oj6PZ/UMLHl2hS2/sbYQ9rEJldc4DoG5H
X9Q8M4nWTEzJLM6KnHA5GP+VMp8GO1urYOi41tJOzK6WOQ3iXjrBD9NLOHzivoNi8k0jw0YA9xH0
qd7JjD4gFOJ91vgI3TMxZ01JvSO6h7ziZVUoBunGEXiXSQLsFuFjTNZTtDhYf3byJfryLJsJNXaC
vslCrp40+LtMce5rvDxr2byjIpk4aeQnWnLLtBspFzYWxnuT6Km6dGcjBqdeyYGZ9l6txxvG/KvQ
6wfl24TwxG+AEgjp54bL9n8cncdy48gWRL8IEbAFYEsDeokU5TcIuYa3BRTM18/BbCbiTcxrqUmY
W3kzTwIv2HLlIiLxRIELs7Mzi31h/xeyn9AGXMbtF/7NPRXbV7TMvcj7kw//TEkJ/oAzq2bYxwIL
ncHOB6bIcLMajG3JvCybhHEQpMbHgSWqPY6Po4tEqo/dqy/L7yzKNqIFMZV/SQ6oDU7NcfCNVSz6
G56YG+rWqZVxUJXedSjzW2vhyLTtLHBIGuFUbK70vx91NrcNWT0PdcXn33U8z0XUrhHgNrkOBadK
+1M9ZdcJK19hsJn2ECtxBl4LN3GRMOeV7WBgnIs11nEgSVyjkxXulGhxv0l7OBRIzUlvHBOH9bqd
P+t2jg8u4bGL965hGkekc3H090MNwqTf6+5P7hl7vYchNrUA58ITkgi/aPGqnOjByFG+O1Pb0wiw
y6wCtJh/jx2oM4SlH203OfFk2RPvfqXwkwbveRf1RNuK5FHJnxJf5KK8mbjZibwGmrJ2DDR7t2cB
hkai848lmhcrk03kZP8D9PPsFzUJA+Ys5fivY8R/5BLoMNnLhXP1LkKSln6hDpZlHaKoP/rp6GwH
1b5Wo0TvVA95iA9ajjvsXgecsY/0Te09W579rPiwcgZWQDnTqlMMi3n1nZn909DjfexydkpRN7xS
FHZh8VswoVsk18YLm7l9rhu3OnSvpoye5sXHyUGHmueT3tqXWquQCaG+YAdxQ/QZyo6/mrzHMtt7
r3xv+Igcg7mgYz0x40GwG11umXJQaHrEU0+seKx/4ivFhyxwlfmxB6qhZSztZW0yAnNIwp1TDukh
1fwo59cE0+GjXD8xfL+382Tuh0QZI1NMyqyZorASQY4+J3YOh0a17ZZgyo0eJ8Wv5LChzyX23Ri9
hiB8wTYXtXtr2/78RwcjFRdU/X5LHfdmIDmgrGPLoPSJpyx9LmQXlUT+mN/HJt6XonjgtQmfJatP
PuiZJcOh7B6T+9RvZTijbc3pgcPepsVYSwJWofmUF3IAgVtxqqzN5qUaEc7dhttFUXkBo4vMftKL
H7b1AcEtdiDqszYw1srBfMMP/pVIP7BnyIdOiDw9RwdpsRnxdeu7xRvV8ti08uS5jUPMOkuRcEKl
k4Mw4TD39El7RNOTT9OYuzu7ZRhtouYtje2HEbzAXoTt3tL76AEIZrLRtOyYamxiVW5eOLhcrI44
f+y0uHsX8xs0xVvUJ8AmOZxidwvSPkPlGlqDiF+983OcPKF/m1rgeI1W4s6JyScZhrvhrnnTx0+9
4zvo2q8lKldIHoQVonXX1VeLe23Vsr6JKlzTrkt5eE1orJybZ7ZMryAJ8w3AvudYzt9scQh+q/ZO
Om4XVpXHlkjbuj6ogjg5y6Fy2RZNJm/A4YPwlBbMVYfHMkP1mdKCaFgdk2Y3eUr62quR5S+1QnpY
EQ0zCA/xgwSH1RWI1oKrcl5mDgXZaXqC53/Qe/uAj4tESBoGRYEYFNkEPSowT4HmmO9GZzonc8Zm
a40cf2bCviv4A8DM5NBuBy4EojSsG2l5ehY11z3ejfeSlCi2ElMAkY3sdQV7kfUSxCnx1zvq3fMc
Yi2cFbmePZZVcx9tOz8i2/FVcb4X4qWy/T4YMt60dIK3O1E2ZOFgw5Qep3RVudtmcoejCVwuGEre
NHhpyZfrNiYghEfX5JMrnQ+m6n2konc3Vy9FpT0WY8SqnZFOM7bTnAQe9rMWVSwxVWBW6VNpxTen
B0NNtmwl459iqB5hVuMzSd9C6AcEaz7BNBwtqpFJNmIA1N7cDueEpZ9nYb4nGnd8N2/arDyCoWBv
wCMOgSaenoFoQHQBkyFCzuVuRWLCLIOMu8PLbbkCanluOz9dT0a40Tv/KbKci2j/F1OJQhTvYf7a
jC1JAWhfQ4uRsfrwXPXqcNqrI+ugw7xjggAHhJLv1tcBw5HuWZdw1h+4brmJY9YpPISg7B/kZJ2p
yd1CJ3nqY/UUhfO2taI7iA+Iu+2652xvhZxrzOlfY6NSdJn09jwhXqNBfc1G9Fp6YLPKCuZstWs0
Z60WM4zbH8AErA1MxXJgEogYgpHZ67jaFKjJmbMS0fxtM0rrQLR6rbs3hFtrgbY20GnIWiKdktM4
h3dNc+4GVOdh6ElXjAeTLb9EGJU8+nwonkPrXvR5BprVb2F/brQZOIS8+714EZxy5yHe1XrPGUHe
s6w75eQZWTYyW6eDf0NqsuH+sB7Fg3rwdBCSWr1Y5j/AgrPwj+V1VMXRKZbjKRsPPaICNcwfhcBl
Df6UfTfeCMVwVaF3laeOwGwWsdY2hk1a/5r5t7EEoIut7IHoemx9G8Q/PPF+/sQES2Nk7xkrwUtl
ZpLX++rcm/987gbbNTei1iBpsGbRwXKGNuUy5cbux22XNHvbmc+lZz35cbxNXHyRYMn6ZORBlr5p
bv9pNeZi5oX95Tcs3UcM3/JshvThZRUzAKRvePhFg7sVRsXRtQvAxNrEB1i8m051FNXIKlHuCaxu
MpV8uEW2GxyEYaUd0oRcDF45VqiIunroXeMZD23llO96btyNuAd0yj6mYme86RQDlUGQdUyqbWvj
03ehBWtYRVLtgu1mt9iSSkokU/cUNdaT4JxYk7GZkJ2HATGEzZ07y3WUeauu4d5Ikps/E9XElGe5
JIGQHKBjB0BDt26UH4SLu5ZRI0+Xw6rsdkbk74SXHRgXIby483Occ+GIDA/g4uAqDJdBD/4OZh58
dmuFqm0y+Tro+Slt0r1dXXwCd4OMz5bfck8CCBdp8UECl9GrVXs8NQDak13k4ciG1kqe/DMqkr03
GYE2iod6VMGSgaIk7ZzlwzuBwI0BiVuYAy/wXG6TmsORXdx6IBl17b2V1T/Heakil2vSJ0/vOY96
rj8Lq34lNNWtRqt7jjnKVRo0RUXAsmMLWqg7LKfNqBtrPK1PRJe3GQ+ibo7e2+XFLbh7ZALPFW80
xPRdhil5pp7D+871LqjLV9Bfge+/5VWL5QXOkskYj9t16ieiatq2hmHs6hk2GOPGfBYgWu4682XQ
ph3i7LodXj02E74EylCfsxltxeW4a5HC8THXZ/oqjHuMDfquLdq9VJ8F8mdJGE9Z+IJ5bhFt2bNa
/8IQ+m/yYpSMMrAwVZGFfXe18KkB7Nq44qBH2qYq/jqu4QxvH6nrQ9h5O3NEVsJhSxHdzmunR62A
vl2qX468361nnAbKuXGDjP+UPz0IHm2Tj59G180gQWbNajy+Bp45E+GgIJudj9+9V//atncF/MZq
ova52tQmbaogMufnLC52Mu/W3dI/krOZJevoJcauqBt2IhxF/IJtSLszJaCpNj4sO4Es0/aWAXZI
AOKKpr1sxrvQjNuUpXvI1g+DLB4GTTt2vXMZCKw5SbKbB3/jcXd7JgRMPvF4QknR5ckLQTXxPuOw
zGpi2Jo2p3b4mIQLt33CtZWOH3bkccKwUdJf/HgOnD4N6lZsHa+HDmKSLOvX8ewdIs3m4v/Ic4Bg
/E+A8IcqMU4hQnNbRvtJzmfcXUeCJydyu5eK46s5Fnf+ZMRcbzNxVp7w3RcY0wTPHMBnlzCLnkup
77ta4uyQeK7wjNwJLt6MqiC0665n291WA5VPZLYCleon0fmPs+sREgwDqaz33gAp6rZBhaYa1/XR
ZIfAemSw/iiRD0SUBqM45GZ94UkOngP0oO8Q+CIwV4zX1Il3mHWO1D/+hrHcYksEHg1kRnEtlm0Z
dHOxrXNxJhd+asr2Ya6HHyAhtxRscy3aE03Gq3KxeUbWdSQF74VsIR32A+ZINDndUkUbtEa0d0tj
HbEk8mfv5DgeEyLlbumfbvSnWWU7ZTlriYgRdvGFH3ey4umx87PXmFNBSzbBIdHs9H5xnWvHeWAg
mzYMEzbLSaSfzhM7XbK3BKL/OUn+Xy6LzCQa/pDc1p4EHYkoE1eo48X8UWr9d6cYb6HiQfQ4S11C
LajZn6nwfda0LbWVz7mlHVU4bUNMFlk2vZpMdaMD8gRdd1cZYXqwSaKIIlKr1oKmJGtMhoSFVn49
PIeFtRUTYSovK6yVYu2bQ7cJXXLIce9sWLMxOoTL6nLjJp+mPW/9WhDY0R/Ukt629ThQVhgMTHZl
lO7Kkv0Pp5Pelg86eGs3tvf5rF+dTC00woNrZPgdbsri1YkvvOzUu8tucZblLi/Sm5d310R+6nMG
W6qkzsBS/7Ki4iqvHkaLi6tBnKEU4i8No3fOp2dUD1xHlvFldt03MPYfwzBfLEn2AYcOvDK+6lVH
5H6VMZfbMY/m1KGBoliupGZdF/Pd02xOO2OQ5uOOi2QXudMVbMUm4q8PCSn8rPg+elVAGo3NN9ef
To7hf4sZaVqv5ie3Nc+8/9hzY9alRGvjNd8yIo+v5UEGeXiGadHl1gcm2HfD79eVJph9Z3Lk7U5r
SDNjVsj99Jn2URgZpbUvknozdd1jb6cfbSM2qQM6X8+GLcyAh8G2nhxSBlURbSSTUGoW/1TteNxs
GF0yMz5aZvZuYwe2s2KH6/5ANmAHH4uU57w3Nfc70/1VhIMFARccI2UTvmtlcBnjU8Tiu579d5lP
97yq3mJygCOQb0R5ghElhjLrXPI2YTq4iszbLlY/GM67yYq33fDTQyf0Jv8lz/PPwi73M3AXV2nr
gUN3qtWBgfoLZPXohBIjI1kMTAL2/KMXn5n8SmExsrKD0F1wkoRL2z/1zGlIENu4nUAPL+nRHL31
ifPoxrHroxp5dEKhZEY5ZkP1Q9L0lON6MjnaeZa7gzezsWJ7VyXmjtjFIW6sA4AazjyEh7AmKNms
+yE59IbL04gfJXHvgo5UbXiGi/44jUWgtcPZdU1ihT3NJ8WyOIEBEmDQ2E8Vczq4UagW29kwDk4G
mXr8H79Vffkpz3OvDFe6131MKdJKzFuvAws9s6cFJTcmwz4nEetJEzuUe2VSPedhtwWcfFQFIh07
to552OjY8fjuZvRZvEh92ZAXQZcVSzrooSNGoAGd4G/B1W0Cd3DU2cJJKb1lSAgvcOA+RWfBT6Lv
wP/ANP4yx2jNGSIeKf9yfh7rAkEdLnkkfnI4TQCwT9o4PQELw92ExZ5QUaSz1p0I5RsAC5WLEUwX
iksVlGAjCDGHP50NuTcvTraVBmlnBRqWQqMJH+tGPmhd+lJX2ikc421lpe8aOMSc24AD3xKi7IPU
K15YZTHI1CsPqts029t0nN4S2wRdka0Hq8Exnz9ia9kIgxQbHceraUp2tmMdo4XoBpqasdTD1FMF
orY3jXP13J8RkHPk64EiTlokyKTEzZKkPKcoUy4UHeZO0N7nun3hRsPW+acaRQAETxLgBDtiEde8
WkD+FoclOp5HDHWaa0wU+JzdOBjakVA04DWTHpCMxQcMyb3CMOMk+XUedYyAxRqfRrziu8/XpvXF
Epc0Bu/ICsehwqhW1IJ1Cx73lOmM1eDQHNIBsJhr7nwfN9lS8qGhNqXOi15cMA+QcDN/ULTXWZzv
pUgfNWygXb1q4k8GC+CL3QNVvlwP406nbaWCTaZIskkKZggS0mjCkYmt5AmhwHvO8hz7+aS9mznb
F4AHODEuE2DQPgxxtzr8cFSSG4+OV120mGT939SygrLsIKwYcLkN/zRxOGFo3Huqeckzfy/0eTfV
wwkYbrGa8hyyiMOn4fEE6sWySURsUxCbTDtf55p7YAfFc3LE8FXPp6HGeAE0p9rodnW3C55K2C0e
k6w81NyfWcHuO7W+OanvzTw+UAQWQObEGocFyCBt5DVHjYJY0MHiYNGKAniMXOR8LmZkhbne+6G2
MaXzBg6RAkyzvIS8jTWCPPjLblpDA4z+MQwg56w+kBJfdELaPeSamIt9VyW7QcGWYjvloAnELftX
jEjzTGMCF4DjcSDxcyAcEWU484cGGtmpu0daMYAbFizr3a1wPns9Og6j+ejn/WZprjEsSKexuWaF
hPciP5Et20lHBbZT7Sz9p/TEcYjbrZFr19oaLkJ4q0nZt973z6zyKCMqd1PqElzg3o4CS58PXQnN
kpzCZIYbVwjJU+RGc8O2MpKroU2BS9Q/nhC+GoHSUfCssIiFC84/BtwV9sFnYh0sdtXEdqTbNO0J
tWrjJNO241QRxzyOiYFY4fSEt/aUWrz6qrUu04cwIuucZWBZBmo8sBE5jk2BUTKu58l5iM3yFjfL
O7YKPJFfcCVfU6DqEXinqSweq3Q+lIwmWfQxdBjKzXZtUiwD8HOlk9Mf7Ay+DYC0ciPbc1uEgTPe
OwdAi6bYIHOD5+WBixribPnM0SgwMo5W57ShXaIJ99gwt3p5lNF4r/L5pBFXnHpkRQE3FmOGjhdE
NvMrBqVDmyCpKOM6gqbqltRxP1wsDtdpeBQo5jO5NDnMe9b4T0MHmWhSjwUnKZI0j7156FIBIemz
Y9Pe9yByBxT6pPntmaVlbXAFemefdgh2z5xGhl2Nb9jAmlYR8xwqWCSso0Kr2If2fAJOsmEHtTWx
IafirTRiVEWu8jE89DFuuXYZ4Zgw7Eus59uCs0TYKK63v6R7cF3EY/uUk1jr6lNE7iBhis44rBkW
/SVcjjk4zsXy3e06LFQmMMg5+sh5VniAsKIp306jvXP64VPHpaV4YTbY9f+VCqHEIPBQjHuzfNKa
p6588CN/nZfWJZqjPT3UgUPsqm4w9/bj8f8Ko5nLqb85IHdr+x8AE2Te7Aug4tGMm+8YEbotTAgB
PBrI/EhyKNStniP4SBHqDgncjSGBzvMiWoD81pBx+rT2oN/53tAr2lwPhkr/bfTmMx8E0TKkX5RM
FdSZ+YgICk4j0n71NAciDYrGsFMO0eoVwCfY1tmggiapnxI5fHKlIPhaXbgdrX5r9i3kJfkW+eaP
KaaTFNkD26tX9n8epnyJkj3zMso5QJDNqm13J4mc2m6+IXjFZ9wuwBdMgYVBmpcH0Sy8XZ6Ty3LH
7E7E/81qzT9WR7xvalYa7JsPTixeEPXfuin1OWn2G63Byq6o1phRiDBb4kFtY8CgSSaeGpeVvmVw
SrVv2BS2ZfgQgeCqfQ4/PSfhGY76xGY/eXS5V0DEnZKGggSsxTvdTv5VJE0tq/mY2GNyfdXPBBbg
ttgjn0eYlaQncfzonWRv2870AjLPWU0Ig2ciQMXz5yPzZ/gLdFihqvAchTdJABDqiXDlG1/sJSzi
D0WrGwuoAbi4o+W7ap7jD7/nSKuoqtwr0L5bENYhsC0Ut9qlmbJqBueMSFu80+2BK1aRqy4q5R1T
VXWw1ni/pNXsonSE7zKkF8Ao5Wus4YLjsEmxArlNCN6FvY+StDvStATPknH5MXelVqNVudOF2oTl
/jfKHuNPr1t7qL4n2dFPUZHlL9FsMweFmW4CqLFHNXCGUUX6kgpii2n6ZXUAd63eP9vLU7SuUTxa
bh9WP+9x0pEO5GzHOhmNeNa5QEy65+alui1zE30DoOXXKiHFDoV9t+KsCuwI2N1kDfjfx5YtcxcO
D4ahj/uppZitSr3sXs0MhkLoGOyEthmLEfsDxhnfmTHneE50GyiA34PYWDUdrw1LfYQFaInCWhY0
rBX7uKfuo/WXIuHoyedG65KS0AViL/aZ2CZtD2p8gLBYGOHJA3kaacUxqaHCligmTbW3uxrCKtU2
ZPoy3bshCONJM7Hl4DvFh0ZuX6MbrzEbDvVOEW6qksenXYDICUVzICPIVa4xPLP4LDlpugmwS4Kw
rsJLa4fhLYc6pk/JBRpJQAP3pheS/W5zRAT4SeaCwTBuAtKEcjPaGqODyayoetx33kixSFyFM85/
58CH3a/sWL8UxaKw1j6W4PoHU9zJiAuL3VhY7OOhvycJImQuNIyDxRMNiNcYGSaJ2eMLRQkRS6/O
eVK6dc/pKcYrol6mamD7X14n07voTXFJ6/qqZEJSvINl0Y071XLUjZK7Y6ozwHMygZjgR+ux0IsX
A+RMTVwMVzFBiWlE264i40FHSGtce+3ORKQJdvWufTGnhveitkQ7ig5pnjgnbChe0KF4dxoGIs5P
ZgN1uKB2wYUAUdr+n6HBHPctB86gkaVbrnexH2lw2YDSHfG84Fn1WwYpUs8reiqzQADD3ZnJ6L+2
BvbGGZTab2PnmKEHz5n2ljCMW1nkAY92fxsO1i/PU5g4kD1YyNycrH0Ie062qkJVJy/OUjaM1k6b
kNRXg6CrDxO2le6K0CvwgMEVKnLknsjQ+XvBp9a7ElRpxAvb2skpP+l5vZ19/FEl3r898UNYh9MY
nZ2K1Qg+qZ3bSXdTKAp1+vjkZv0NJjOOHfo8XHQdy8P0rJOUhBTmsQIK+f5EvnXs8jmqJKoThHII
KzkIrVZHx8Mpw7fgOM8WsGfZas4O0THZYNJk+8cRZVVP6rvAJgbIx4UhJN9cyDpkaStCMjV2VX8x
J/Y1J+rxW5+LmzX39IbJUF+1TnQ0O1+Q/LE2rgMQJMnUbiC5J4F91kV76SLv2tE7In2NnaPLRKGh
/rS6du9N+9s1oo8m00iLYXA0LYsFIl6IJgq8vMGYV75GmfFQSA1uE/JoYXy1evdnS6Bd5hKywc59
Q6EmSjM9pE25Se0ukAXuwq48gR7bQ9nCN6S3F+SgNeggsvOV+Y7attcHPhgvLo8dZd8p1P9gjDJ2
RKYkyZT0N59bftOxi9hqYWLvVQ0ow7Psj9knF4tuBTU31SFbkCjNuUaOVCvg7LFAcxG0HQ74cPtj
TlkcbmPbPAFtmDClGb3zyqbUYzKcP5PlPDmbBejdvPVYFVRH7C4XGoxOkhqkIS93qVeSnWB+KilR
hayMLASR5ntqY6DXOa9zrZpuSqejlxoPoHBT0C8mw9R/gP6cMPIVV/a5JO5Ji7WeOpteqzZioGS1
YurjA4vWbZPfVaNjivKWP1RhXhoasdyJpnzUFsR2VCe/vQbjUGABU7O3tJi8TqL7btBS1oOLe451
cO93v2lmrVspRWDb3TmfWFtwmn7LVYkVHvtnLMoDFtIDzllvDyKXRWlsnV0ei2M/EG1Z7I56S4TG
tWXgT/LZMIGo8uJ8KYX7lfnD1Sv9H6W7d7hFgatX585bOlq774weT1g2pDYdhUEWYX6lEq6ZikRo
zSG/B9e4gvnwPFrihbKoiyH/JSYpjdhRd7ODcFACV8HKNZLykHufwjU/BiSpDfmBLPVAQSdBbFO8
a3X8rMh3UiqNidF1Y4z2BUYsQCQWzaISearHfCw5EA4jWC9xzPlsfJHsSJvsxs5GK1MPXUs5QC6c
5fac3kU1XYzBo25UIRTMCVU59ra2aYokN7ia4T3YFjUqkUuISWTVWyYMjdUlpnm2SwFDwBWzcSAm
sHZGcUCx3eWl4KGu3TplsJ0gCZmybSu6Q5/SQDdwElPNdIya2sBGRu2p0GEr20qw7HapyKui/tdz
x9/GR0V15AGZmoD/iAvd6tlCVolD5w9QXBYSkGRYwqZM1Kve1v7qhOUABQ3zakZ/gpvgnnQI0xsM
nMCsalCafAprOtyI5w39sNUEYGWKpQ59D/CrL+WqrVq8D9F7xFnNmhOw3VVJTa5ffdt9/OBZAmSp
w+qNkyYNZ6IdUINTYxsaot7xgO7oBMCfgH1x4ajMs7k1xqJ706g4/mJIHU4zXaJ2CGae3Kcon0O+
/7/Kks4TNXXpCbOkQipweZUTGeuPXawEDqaKIGaTdH9dNtjvtbvwYnqiRqsh5zTagQzZlBOnunau
5NZxVPTctr2Dr52MjljSWny/Kh4udI6iLBaEuAwjO9F5echBJjSwGfTU5uVUHQcDatSUveh6sst1
DG9jgwzsHlhAHaO0byH0+IcK8yXnuVM0U3beZvkX5r1nl5JVqOAI7gUpIioQqmkiGhLxmjSWsR/X
xk43tO/ccukpr42tUuOz5ac6vhtoqIZtcMexLZoH+1PzsJJa1aLVlSaVNfMVLsYv/fU3r1Pf07Lv
cDDheSalb8acAETqqaBR8VVU1TvGY7x2XfnsgEdYN1JrCAGGGl5qeteakuyrlnLgSojwYtjNMM3S
RqPZ//Ko2sYNTVJydM+d9LFxL6/L+tH0pgAb+t6LwIV1HSqjsJtjLuxf3azudJu9jsSN1g2kUddW
6uY2hGCMwqSxQPzhx1oI4jgQbQfRYRqnmZIp+mUdAx+JOYls3ZUG3MWu++N2uDpm+2RX2pl3FwgI
wboHWSPocmARBeUgCSvjwc5frD7UaIEuRGBU3aGGQ0TmoqgQz+RzVWo/fsvvMJktlmXwK3bDaBZV
0VG60Q1rwNnQzGdbqymziQLpCGhyU3sZfeuWFxKDfOzyOo9oW5g9TCjVYPBkKN9Z8c7r2ODAk5ZH
NNlnMpCnaR43pm6dxrw+St/vt4aYot1Q4wtJDXY1eCVMGiHyImzP5L/DVW54j1GPezXGFz5QIpYO
J2XozzNzNrUtPnKoWcPohoM+OhghGHC/hJ/iI/bYi0MKLemJSL4zHznZVci9zYTXP9HxPE0F0IF2
coDf0gKx4bBXb/sZMgPCzI3y6Wc3GwcQQPFWDuOaVtUgJZalBFuLcG1WJkjX8ljb+nHW621uMrmh
DcEYS8OrbbPiHaN9nGnnLovudJOTNUtYbC0cfLJmJTgJWs9JXpL6sDft2G5sl+mKK61DaJ1jta+6
4s1B3Bmm+JjFxLr6e8+bv3CizdSWG8MF/2ai8WKpT7VpIwkyh/hSV+yJqBcrn8B+zyflV++a/ZK0
3SaO+UAmaR49FiwtLQR8HuONs/RGZ/ihUGhnF9WGW2zT46q3diXTSgUDDDYTz8JXCgBONZ2KrKrO
S3ZwoDOqmhXM2RoiYUjqzGQVivWicH68woFBAT6UY5RPGDQ19Yveo/4yccxOg8jcPibk/hjqtkYD
C0lR9GoUp2k4VfZ0mYxmX9vhwTT+0Um+5XYIqK/k7Y8CBhfAjWFHk0rRii/WZIEENd3D9Eq8Z3o+
dqNg0YY33U3HV9a8Z6FGBh+TyT//SCskxt7eqsjeSNrl0ljdIVE9iIG3umsf7PKniW2SHuHF7h9j
PhonIUwrNg0tZpVbnOomDgRTcFc7t4FNbZxjixB19CEq2nbi5qtvwrPn4YPVUwiJfn9t5q/O9B4M
jLJteo/116GPDlk9Uk7Gud1b1s003SacwuRSIkKTNhd9TVqrDsczRLlAYanTP/poPGmSVkB4LInn
rfvSvmbzC3x2nuwNP63f+SxNHNZ11IeYsMpmHtsE2wNjuOrNn2myVXE+QsqX2qZ4M+vvVIsP5pht
sTeNJsaq+FfrDoY2B+10HQAR6DOF5Sg5yGbBYnuO5adNrsAw3ieuPNOyL5DDb0PbnSKaaKLqg+Du
qqzuFWxjt26CCJsRQoE2uOtqhlXtpOdRvwh5KcT4qWglFBOIFo9VpqcdEoIttUe0cdbvWP12jKwB
qBmIkGi9XK5W7byRF52q57T/bvA11VP5EVOkZNPDWDpw07p/ifZsWN7B5zXAxoXj7inKCNnnF+Hd
OWOvcjA1ij8LQirlH+neVN5zOSJ86f2dwkwavIsD0zcR4vri28REHJRb9Zfibl4QGMrU94YhN62R
H6RHxkxmBOMjtEXQ/gZmZ975CEcx9ELY2yT8OwAONFN60ysVV/s4jIEeF+tQexH5TCU1Qf/yfYRE
QIS2Zc0pMHwMRH8qNnZx9hUNV9pCnrOKAq4iJ40aggFKnwx5oQd7W6fi0ArSKH6Ws02c16JmR7G0
whM2m3UHJNi8oi8bOylXrYObm/VukgKM4EyXuM4dAMVntGTpH3s2uyFmNVHC9SRcVkuw8SATWQ5z
kie6T/p1ZBKqZAtIzL1wBt9UPb2JFWJpaz0uoD9VAh60mF2dhrAPtLsuM9/KuPhpWtFhGMtePafZ
1QbbMnQL0ji6A+ml+Cc771rxVUP42Bl0WviOuJj6Xzf1AaZvdAroIikgMjfiuZtdgU0da8W7y5uK
d57WK9vvtgPSw9R6r7anthZ9kFky+1c1hQ+JrIHvaPavnPWDRu2FotRFGNEmj39dUz8q8l+ji6Ws
UEC4ZUD9Jr9MeG1HAAGOWmk5M06MicIgCByF+7FLOfSJq9v5u5h13jxUW8NKNh7Lq4yBoUMRdHSG
gg6EDa98YAxN3mDfRRPwMvTppi3fW7/6JDCEIP5kNj42HN1/dLL8wVs+ErPlrIx5APeANNOtm+LI
0/CmlzYSOpGyft9bydWhIt7TilM/6IdZbzaald6GkjrlEs56mJ4sOSJzQRenCxF3pO4dPAOHi1E9
DFV6i2mUz2eg5jGIzkjeMlp2ch/N27GvuN7PY+KcYpjlh2KBwqgMw+Mw/bNS0OFLOcAuTjvK5EPG
5qHyUP/jGkc3ieUqvEdJ9ow7tuFnDvfJsC8lHpbcbI4qC8/AET6JM79445JEHAFxtyL8kwMTYGmm
5cntkcLGqq0gdLQHRE18qhJfQI0ZtmeTqHvNb+VS7anNJ572m5gyeN7n/5F2Zj2OK0mW/iuFeh5i
uC+N6XnQLkWEGEvGkvlCRG7c903kr5+PWWhciSJE3DtdjVuFykKa3Glubm527Jw7MleJmkpD29a8
70AI15VwL/qysi4b93faADJIFHNbJM5P51S8QnT2kKoqyEdZsOXYJafKe06a92lkNKbjgQfPaLVP
hgNBPA4YWBEadMqHRy0RH5na/TCs/rlB5QHgICOvJqkJP9NaoHHJ78/8A0+Hz1rGSpx+D3K0OMWU
IZC4s/YeQkng1yMkbkxAQJ7xGjKMstTBiK0LRFiXbpEfE2AsBsSfphr+NDPz04dknBKav2k7WmIO
TxiIi6wGrIeXLcE1bI2g+1UA5jhBoIOgGniAUHV2nqR8lq3yDpcBommVd4DqkyKHAHddpb3z4ZEU
rIu3uNZ39L72XanuXaAjmUdABFjMJRtrn5KrvMs+urMKlzJzbe4SfqRNb0DOjvPaUprvI/TC1bQz
li79EKVTvtZ5Ar92bWdxdij6nq6MWzydovhFEaA/8Gh9GvFpY6FQEbt9DBUltalM7XftqV4burBJ
4LiFqwOJ+cZ6dRvZrjIXTVMowlWz/qqoJyrOmvVFHdAjGZwrsuI/ybX4rCMrW7v9OmzBVcoZAGtf
13jcK9l38ZTYGjhpYPpUQeP4k120PaeDzdT4AixuDRz4h+R5v0BB3Kup9wsKhq0j1QxJpjzyTVgD
BZpEwC4hI6CxfSqie5AqwjIy4TEMxO+6qmd7E7IqypxwGVIb/hRVeCDgBWK0FnH2zEzaBarM/oIR
PQ0ph5RYa5pMJYroTVqHNHLARHkNWDZ1Lcvq76pO78Q+A2yrywcBZa/G7fgU6pcG6iPI/SFOa2DH
8Qelg29++uYmUvWQO/nvIKMAKyFtzyhp7VMAqZhb4nmRQ8+Y5PJGl+ofPim+m/vHNHRf0YR4z3WY
mEVyXiRwP/SKDSkUsMZ+VOlU5ry9yNwNRIIG86de/M1s1QPWoPGgDxGUcQgjTfqkRkwldRp4gX//
63//3//z4/Rf7q/0EaEJN03+hcTkI3pyVfnf/5b0f/8r+89/vf/53/+mZG6Ihmlpog7ngWIpssWf
//h89hN3+F//LxSqwYyGQPe6p/jT3yFk+oD+EnS8kNGvhO1pK+/EOxUfSpYzluVry5bI01kzVUU3
pbHloKOyCyOyZFsv5pZx8C2kU2v3CwWopb8yVjPWpNvWFPFynbXcKGVaYY0x4iwMd4hSc2F4uElg
m6cPH/GAAnWNEMpRn5LnjHVzxvrw6852OclDS60SV7b93+ZT91u6z5/Cb9az8Bnek8Fvs+fmufr1
u94Fc5s88XktSeLlrcoGfDaKcWmYnk5fayAx7exDfbLs+NjsK5shCvdJ3fcHUTh0exDSj9L+9oK1
ifWemx3242y98L0hrdo7kk0Syvsa/M+zArnGbSNTmyqrFHc0hTkUcpdLIz2sDWC7G8n2pEelAidn
fBHKH13+otcviX9325g05UDn1kY7aRa9JCd5IdkRgkj7ZOMeLEQ6l92KKZv1rLuqExt4bm20gVlg
KWrLcI7dLpsVcZ1Gw15YM8yyStUlmIIlMrP15vYSpz7auc1RKDA8A1JAsZZsnpl2EMKuSW3OLN5v
Wxn2aRRwLFk1TVWSTQ3B69FREMVCURwxkWy3j76kHoLEkBI5DLZ66b40vt02Nr2NfxkbYtCZH4o8
5mNLTCWy8B+iwx1nzTj6nAHl0oBX4Z6ymku2kH01LBSLYXu/vYS5/Rp+wdkSklhg3I+JNLviUoPS
O7WAdpaU7Ozhzrlt68/mX30cg69iicM/9cFFzoypSFSYPWwSdqKuzS0PhzVP0WQDIgqx0idn577S
A9/KG3VX34XZmmEqX1yku9u/YvCzWz9idK5jhsrdSuNHBHvKvRteB3uBa6icMSMNH//Kjqnrim7R
luefo8UKjlAGKWRhim1u1WXEkc7W2WexCFfJci4Sy1PRSkPa0FJhk7B0dWStqnxNgBtTtCGzYl5q
kWy8F/IVHnq77pf7FG79g7+tKUMvQLFtEYY4Av6iHXZAdnTJtPomnjmIk+tH54xBAJ3XhzGOnyrq
XUEiSqLdkI/WsNNDyok2QgaOomcQA/yiEyzLhkFGZCu7xzBL7m9/6KnDo4uWLtEKNFX+/fIDOF7Y
lzWCDLac/45gHKy9buaKkKZi2rmJcQCIKrryJSagMziA9F8Gq3hrEUjrVXEcIne01Fa3VzWVUlnn
NkcxQcdeXDBQbJs0bhY1UOcljMHHYgcL4kP7A4xyvqEQl62VmWA0uVhJETVVk+iMjjOqSDVb2ARK
0RbyvV8+ZnQBG3h1Z5Y3/PzxscFhyAyJq6o0/moNTzhX0F3RLtfo0C6Vu37HiO9SXeT7Zpu96scZ
e1OrMkRZMclfZNG0hgB5FpPotphljbSWXW2cJ22j3Hkb/6FHQ+uuWdPRWERMW8IMNRMKrxMnSSQ3
FhWGcWmoGqOPCEKxbgPD5JpCZM/rv7nhWxkM0yUPt5c3Z2cU3lUanfSqdMkeONCtFBgdSqsobMLG
v/7/szTs8/k+IgitaKHBXRi8wy8hA7sq+7cOprzbdq4D3bBzCgFFFHmZqaNTrTH4bcm4jW0aL5me
36GPvZAHoLPyw0mMR4L7jEde35AYBM5uyhZJrqGOFxYYGWdB4dIq9qlxVKSKzu8w7SZBRDXn/tcx
S5I0hswty+SMq+IojHdtaFRuZYiIw/V0q/WFbP7tNOzCgjR+qUSB41ihI9o9PcR7z4Xan1Kfu8vN
Lp0JVZOLoVdiSKZo6tJ456JWlvoSsSd7eHeGb5RTZ3xh2gCeYPB1iEqjU1TxvmOcVRDBAAFgZc7M
M2Y+vjTx9aXh9vofE8NPOHNr4SRZWlVhIqOVss82wDKhVmlRg10rW7o/S2QBfxn79J1h09PjbVef
W97I83rCo8B4HZGe8kce0h9In29bmFydpir4tSJK8jhrQJjeawvyZdvPo8e088GyNA+CF26RB6Xp
HPevt+0Nv/gyuON8pCmSZhD69D+7fbabpV9C+XZSCO5esQgyxokVBYyuuLptZmrjdOoaEpAmQzfG
qVfpVWC4U5PUS/1lNQ4sVPGcX8gTK6FVNDi3THAYu54YiCLyf+Jw89drce0NN/+S7scWFuCt8A/O
rE6mbwx5swj/xKUTqrUkmuhBijb8pKsa7QtH+2kpL7c3TZrctb+saKPIQK86M5WuF+FjWfmf3Ro2
0IP5iFTO9gQ/1+PpAbrL9YzNyW08szmK5qdGRiu0x6a2aFbNPj+4a0TlFoA9jtWDMZPATDyyJels
H7Xh15y5XwTIPTuJWOsO1T48QKm/7A/6hufuytvOrGzK1S2+l2riI4plDn9+ZktxTm4QOXpPHgMk
lErFEqGRbbiVX2j6QWcD0HodHISZnFee2lDLUiWqXhS9FG0UEkuqy5QtjMGstKn2TMiAhaElTSWb
DMD/RqJ4V6ybNeSZdDi/Afo0KMQ9WvvZGsPgLqOzLouqJWmWpZPiqIO7nW1ABbdIHktsQGSVvb+o
NfhmJaNSXr0UqnOLJtw68VywBIFPLRYEwCHW6frd/gwTX+HiR4y+ArI2YsTISm8riQ2tPwzN901e
L24bmTg4Mt9YpkxkWBB/jQ5OeKI15hZSbycmrLVyXB/9Hgaw20YmV8L7TtN0fEo2RzEARTVHhh+s
J5P7LiF9oGQu6KyP20YmHm3cAppKkDENTdHHL/QyThxHDJXOrg+Quuzy7eAt9YpK/FJYOTNBdGLf
CJy8jQ1ZQmt9HNZag6FfF1kpO7eAAtYiKY/pfJ9Z0US+eG5kHNUgZ2ol5jaQ39r0G3GNbBSYbXdZ
vTNTseg2kGUs0C59RW0lep0LbxPZt0EZihI0DwtiwegwmkKJXmeH9Fci37dts0VmZNMyicIg0Ix3
/LlvRqeNIqzCQ0ZUufSs4aecnbbO0GBkkzVo1NHmqEp57fevBYo9Zc1AhsuouxK+KJDPOIDYh77O
6aTeFaE0c9ymIiw/wzItKO0kKqfy5c+o/ZhmHIyNNqDeRdMlH6b6fEqkjcb7m9bVMqMV77ofHa19
CW2imW89kc4YPAlkEjbZgvJudEbiyouA5wUnO7pHlHuN0g+V1GAD5eo639NyX3M9r/zNXKibOJqU
NwyItixV1a78OPHyBiYDRJr09Oi3X4sacjj368zaZoyM/bjz9dpNIgXJxR+IGx6sOxKOB0AKf2oN
i9LOwAVvzZkTOmd0dD0bmtalUcjKHMh7OlAWtf5TC5W57zZnZuQ1OeyUahFjBqA2pCXOUBp8gtAQ
tqAdNEvL/jU58QqfW91UxnP+4caXZeDRDe6EvrVBDvcfzX3xEx2rrb/1jjBvw0FLzJsr1E09KC5s
jq5FprmrNPfF1kbg9Y32hfO73krvgMqC794b4+JH4615rV6jV+vLjAdNRaMzN9WGr3AWIkLn1HW1
iwe1h/TY2NqOMtwOci1kCUnylv06XiWkeMdm9vtOWqYTSCVUohI6TvsztfLizjm1tviEBF30WG9R
MUT5Yek+io/wpT6fthA02trcige/GQVFkzqzamr0pngLjFYcIGlWxGre2s1G2VR2AGpshzjtaliq
hwZItr69xRPx58LeKAgrCBmr8gnmeCjtmX2WBPsPF4vAPLSVAZTXZCTBbpucuEMvTA4/6eyjggPU
PK9hibFpfWSR9ujTcfz7JoZPJ6vgHFVSuksTShd0YZpZje2m1iD1fhdIxcy9MeEgpqmYuqrKVHTo
3VyaYBjVUj3w6Havep9Iud1DFgvgQjiaVTxTEZvasHNTozs57J1Yj5g/sRuYzqzyOatnmkKTayHj
pUhritRxhoTk7Is4opm1Zm80dqlYOyc/LbWg/KaoCG4Wp5lsf8rfhpRQB09u6gwhXJry2gRd6UTi
y0SLALRQ65kvAuDotjL3ngMk6bYjXJuTxeHh/p9qiGmObgM3OhVuZulw1IvKse66PYRf92bBtHQF
xi/Q1Jl7YTiel8dXFkG/gx6QRB5Q4iivbhvHCNjh1pZ8ELwVuAhmgFINAQeYvG4vbcoUZSpJppwj
m4Y4/Pn5R2vVzLU6vbVVZg8FGDhqvVrz9p8xI11no7IkSvz9EmUJvtjouOodvLWmIXGL6xlcE30B
doGhwpopf0RKJHPTCpLB+KxppMJzronWR1U4n0Lm7HsfevzdqVFMbyvS3GQ0HFXqdheGbZcz84+k
5qnxIDaBZbV4ur07ExeljINp1FR0aqEghC63R5NFVNtA09t0zWTuZyDKd/peeOvyVbwH+bZIXtHm
um30+qBe2hxtVVk2kO9pYW3rCry0ACgkgKK3TUx8dZwLGkaTXrEqy+OvXkt+UrtRYQOxWreh+WhF
5kESTt9vm7mOCDJvKYV3gMZBpb19uXuqf2KmnPa3nTf5bwYdXkyneAVnvhag1/kHS+LdRgmA6X+R
GvKlLegRI7Nl3MeWYs9O4GwD2wnkN/+8vSRp+HtGZ1M3FU4ARWr6a8bo69Sh4/ZiUWa2uKXwvrUg
faEEBm2lvipXqHUvnTtQfg/ML9jzcJuJ70bqaVFRpqw84IouF+l1rgWLqldTWkCvqK7uGK26U2px
P7NI+XqRkkzwETXYckR6iJd2jCJnBBb2T1s5oXZ7kNfBxlUXxloLoX9b85rZzj0lJpxeUhRdgzNP
VVRLG7lKxUSJXNdY9Arfusuhjti7ajBz284ZGZZ9FuwA40c+AgStLTgVbOWF1izFNpnJGiacXqZD
oxNS6eIZ4ugaFNNY95RTUKPNB1fCKUQrI9JABSPL+EUPI2Xmbppoi8oylXpFs0QaWlDQXi6KTiQz
5BBT2hDyZ/fNvbELD2q7FLI1MzeLdC8y2bBDMHwtPt/2kondPDc8hn4VaoRElhnyiFB/uQguOsAZ
bluYujUuTIy8IkdoPPQZnbG9vU6TuWUE6ou1EZ6Lu2TXbsp7aQ2Zx10MbQEDyl9njA+HaXTS2Vmd
q5jGr0F36nJjW78pwKGkXFkrKKOXySb/Za3L1fAuS57+Sc1E5v8sMIO0N0R9HJOjWGOkTjAhxrfe
keFAGLlW7525MDlxD9PyNTnZMumMNl6UdupERTqJDXJwcJwH1jqgTYD0952o7Wq6e6704/Y2ToQs
LgHN0KgS8h/McS4TdzUjGTLzBoOEA7T2v71UR/5FFbe3DU2547mhsa+IaZv7rdrYXfRD7t4r8+32
3z9RIuSiJE+Xh+uF1YxygSZJilMq8BwYsGP9Kl5D/b7KdtoWL5ytoA2ndux858ZG14wB8DozPaf5
A9YptxXwIG8n7uYKdRNADpINKuagDob8bIw6kDI/lWKxrnkptuv0eQByOCtiPp2IAYKX2/OQnakP
dW5yFIWlQBVbGMJrW5S/QZwO+fdi5ktN+dy5hdHJDUsBNNypqW3Gk9Vtda/t4leevxv3S71qV/Di
LYTVXC18Kuyf2xxWfXa3ZEIC/UUIgjzs93X0A5WuRXt6tFBVvb24ud0bpW5uGJ06dEdq262+nwqZ
qvtccjgVIs5XMvJzhGi83qj5Ph7CEQ7zXwnz2UzplT38X4K6LoW55r88t3kjb29h3qW6iEl1yzS9
vjVedAh4l6D2Ee8QH2BoonzRLI2tsG1BPcQb5RDea1skAno60bBHrm5v8pwDje5wQT8FphzxexSL
QlX35KqosuozAetPTXh8xs83enRzS01RGE2PFej0nrX7fElx6GB+NdayrX7AmANKdP9jCwXcVtwj
sbcYcFXWSn6AbH4FhZq5PtloD0MWenvxU6GHhJ2yLpMGkjVuIldp0sEf8udjuLuSzl27UTfFNphZ
/qQj/2XGGF0MXeyWcaRUtZ3A7FDCQ+mGT7cXMv16OzMxuhLKjDn8ExMx9AQZTlvS1DE3SHyulaV5
J+6cJRIvs6X4Sdc5szmKblGtlYVhYDP8rT5lFOKVVURIReZaWiRv/6nDz0Iuh7268qQzo6OA5whq
ECsxnyzYO1tt1+yKNdLSi2Jb72a2dPj5tyyNwpzPaKzLtMhwXzBTDiqE9zvVzCGmurM147m9HMU6
odbNOg3YS0t79mpYCX6ehJ8zC5rcurMX/shGkalhfyp4bZtmc7Cc7Kcm5b868AYLXfPfVR7GywAu
8vgUfxH8eCbOTMS9i/fcaDcdKZGsoHBZYO7dWcbpCV6axckDlKpEr7cXOvxVow93YWq0TjEsPUN3
fFxE85aG+pH0c6dtYicvLIzujaDz3FT1otrOY+VBclG4zFH07sO1Jbao2RQMEInMmPbmCxngTMya
Oup0F2TeqybJ5lUeE/hIzLeQr9vqk3qIHvOjfxeuvU2yk7bhF01fVA/lzGNyoqEB8cKZydFJVw01
Nx3NqWx0rvfNvbRCQfcAZHOdrYWH01q8h9FuV++Kze0POXyoqw95ZnZ01jsziWpV5kM6Lvx8z5aA
CqiTzzjmcOHeMjJyTKFD4r4oKDQUDK8zNr+pHX+rF6etXkHOa82VB+fWNHJOkieUm1K+3inWvoil
cUh9b9clc7NRc6saeWgVniRYODDTaQi5dM0azb993uebjjla2WpmNnF6VRSkhlY/4KXh55ylhIHm
JyVnriJ8+UDYfmb+mxR9/gNvGMD2XNYy/xzZqE+ClWgMQdlB/lQPZH+wf5cQLt22MlX1YpCNssYA
aVGvysSdIpZpHunD8Tqt+nv4hg7SRl1DNQREWdr2xSI6ejt3mb5kD3Pw66kKBzXjYaiNmQ9DGick
Q4kawgmkL4tVtzzdt1tlNwxQQPe8bVfoCCy9Q73T9reXPBUvz4yO05NaKn23EU7wrFKi1vIfnn+4
bWByT4fxQB3stQweeuT0ukPJO4zbytYf+h8UbO4hbL0XH9KHk7lxfnrvzsvprXnOnrpd8KD2M190
anl0NFT6orpyXeGTDKVVfS2pbC/KlmX8tXNnukETiAjZOLMw7tvnMjJ6jQFRLXB9Rq38g75nI7eg
zh5mX7FDqB2Hq3Nbo0QvyhLVUaAqok6EmMsis+OltWw30jo5uLMvvcnAf25tFPhFEXAL7GQViISI
fMu9g6hkbT6a997vctWtmqfsm2vXu7muvTxE9vEq6atRIQLxSztydNZFqXQYrYywu9G3MHytgdU9
GDs4GFC1WQtvwkN9H+yCXbixVu53+PVXVNyXt712IqZRyrfoh/J1qeqP3iy900FAyYipbVYQsZhf
SvdR9bMZ55w0ogD30qm4UHMZnQy3AxhBN720A/HRbErEDbYxD8F/sJIzI6PLIFSqPqdXWNoGcNwO
8p7c+U6HbMbKn7Ld6KNRXWFsxGA2Sb+C7VuI3bq+0pZDeVbfmgd92T6kz/1e2glHdZX87pfDw86H
NmxB3+Ct2/RrukpP9MxnbqOJE3/xQ0Ze66oRkgItP0Qynv3Ti6PO1L0nhtxkDFigj6jis96Re3Z5
n4o6Cmo8DbI9Uoh2+3sAtJTbYAN/yM7Yul+bo3JAMw78p7WaG2+bKmVd2B892k21YRoY6hmOh2Hr
h2YfP4UqB0PZ5vfaQYOueRFt1efbXjQVxS+sjg5ELqWwWKLEZyf3J1Rolzz2vvY7RGgWLbHAeEvW
4l3wAMfS03wkmjgncG+y3boE+uqqjRcYlqM2tV7YAqprKmTIEqw1PdTMM2ucqAjRHQZrrVsyOe+4
eWtWUdxYfpcjp1Jt47xfuoDpUByDG8BdGsiI9vDiuNadgEpSAAVpF/1ue3njQm8mVs5STbOXBAnf
2Qz8+ncpNOWH6SV6RrIxhhrrjdUjh6ClNrLFDA/DOoIETrlMmUQL3hA8+UCOb93t6vf8u/Q4syfD
cbk819i2FMYvCISU7UdpuMvtpiCbmVKy0jbhOkcfDjRRu5LW4k4L1ijdzRi8jv6XBofzfZZNlgYQ
EYQDU4oZA0Q9WEUoUHHJoZG88p6MvfbztsEh/l0v0JCpdWuSpOgje9kJ8mqnwJ5X5BA1hU+t+xMp
sm/hbCSeOLkDeJNrDU8eRgtGZyiTaBSXppPZ3dbIV/Xa3UF/ONS9/L2zi+JV/6ZT+87nahkTOyoD
kaXZAjJLuuqm1mqvlI4gDzt6WulLVLHu4IBaliuotDaurf79iTvlwt5oR6VAQvgsUFJbs9OjuoQe
eoMgNZh4kB0As/xVNDtAMbW1FzZHV6mTd5kjKayxXbbr4ify3xBCrLWn8Iu3U++LrbNu32ehfhOu
g1HaZjJvBqgoRukY8MI0yWIxtUW4tNbmIfla2cpd+Mro6zbdQ4blLqjN2/nci3zyg0LhRX98wFSN
E6S4EqsqytFcbDbGD2MzIBq1NRqTHMpqm2xnRx2GDzY6IjIHBIQOg6EqOJHLIxlqiC0iijfYw2nL
BeBj2AvqDTRTQ5c8JgObTXWHs3Blk7mbgd5DYcJgdFbonFSISqQ47UHwFtEewbhFvA4PELztERvU
HsK9uBnIPrKlglTd++2gcH3j4MIgupkx4tkAtcnliv3aiRKt0BO7QKMzsLviqZLnvuJEVL+wMTom
UWmIgeliQ/MWCrVxOr9HOvXaHcpXx842X6q30yf0qfHG33h/GySnKHgst6pu8q9xJDLyU48suJzY
nWQsK5RqcmR3bm/hxMNIURgJNfgHO6lrozypgJe9KqM04eZwd9a7s2oIAcEuIUGYPYkTtxTjGYA4
mI6XJHU8PMHd3MotWExqVPLvcOceuKI+kNtZukvEmL/MrGzi/Cm0E7Vh8h2Sg7F3mI3qyZyVGBi6
vvUehzEKpJ6XcM8v85/hZvYsTMSZC3sjT6m6Ux0jUhYTwGkbWd4qhNeg3+mP5caAYnuBYme6knfu
PxjgUMHLUXDXaaZzg4zeDtEpaoPUkKns9Fm8TCQ32qFylT3P7OfV12OUgNwOJIkCs8cVlY8el7ll
Npp5HBAI8jpa/Zm12xvbZC3stbmM5iqawWijSMPHI3IzoT062wkI2LhXUvOYIA7FxAgE4ndIVBJO
IAkkmCF3u769wGmLJs88JsGZFRndE40jQ54YeObREax1mNx30BDetnAVS4Y1ATug0EFtmpmby3hF
+6eHnUtgern4kNNs76MxLThfS6V91+ofuTL33LvyyJG94fecJWlQy/dmXLvmsY+ynRBREYYNMmiV
jQjD6e2lXYViTA1DF0PvgsG2Mc2Ep+uNHCPjfEQUWJc2ikcVckuC1qSbzswFd3Pb3HWF3cIPJYwx
18PY7Ph5l+S51iBLbh6zFfKJ99GjtAhWAkgB+gkK7jE/MjCxmTw3APUBYFevi46to3dS4VjGUWw+
u/5p4A8W/IMJyfDtpU3sJMCb4REhy5RRx+UGsTCg2S2xI0eAOiEV8311USqvt61MrEZhMFcdBuUw
N94/1y2RF45b/Zg47ZLdXCbVb1NH/i8IZhLbqxTB4mbhNA2JLR3c8bOoO+lGIwqlfozrZ0FKtm1d
7yvPQyLEuYsk5FUT94vqxXPp7VX0HwYs2T4JajmwvGNoUSOnQxG/0I/lOtuLn5G70u6UXbWr1qiB
1zuYZuYyhYn4cWFx+POz0+YlglhqJgul7fl7uAE2zl5fKVv3Zwc07E/EmnGV61o0i4TxyxAtmYB1
NZHsqrCVKqGsHanlf5iHcFfCzbiQH52NY4eP3T1z8ZsAktiZzZ1w0XOz42Jq5LedX5IUHoXwNc/j
Rcy8pe5G69suel3ZZHXACAcGEiZWrtKFpoA9VTdz7Ujr+r6Gt87aoBvFezrgqTnUNnX02BYQV8/f
BUMkvshrB9MSxSPwyCRF4zm+ok0VH6UF7dgEDELDZw+ruVp/d1DLrTt3plY15TjnxkbXgm8psKGK
gXZEUnWRRb/79u/PyY/WM74JND3IpTzWIODkQQk7O5I1K+gBH2PGyNow3zqQ1IaJsJRUpM9hvAUf
P+Osf8Ygbu3p6K2QxkKVopaiHRVbXKoMHi4LFBYR6clW6TKw4fteNevieNSAMEPI/BJ9Q1Xl9JAt
o4e5THR6x8Eb0ung1IyfhHoTNYaqeNrRye4MEXCZZ61uO+91efzPjv9lYsimzqJBK2hqWUAHdTQf
BuJDCS2QhZSt/e1pB9npn9knqPBXyUG+i7bOsr07fY22/2ydJk0dBhiuuYJkQXSbBuUGwApPivHk
d3N1oOuNpBAHLJUqHPOmXI2Xq8xLND7LxJKOrS4ujOy98D9u7+OUAYCAPOA1UgtQ5pcGakr8nliI
0rGDx1OVflVz3BvXsWwYGP/LwPADzr6TaZhRWKEJfhSSr04Lk5PzMMzJ317F9VwwZDjnVoZfcWal
FBkzKQWslAcYCD5Qm0IMHt1JyDerJyR57LlkdiJBkolfDAaQbiJVN+7npZWaeBFjNMfiw7K9rwng
GPHr6Um2wy8og6xbKj3vM4scgsjlAeemHbqUTD/D9Tk+VUna9i7UzOLRecg/6UN9utEK1WxAOZC1
7wcIUPYkpQwPrbr58tn16wR4NJM8lEEHjqAxEwhEvqnGsIV4tF7AR6/dAxqvy/AP0ej8S3bCaahv
05YkhyepGcOI0ZYrQ1+L++PJhL4t/yyVH+n803xqSWSAUGzyVqCmPn6QuLpc8YpF4oiYvPcpcKNV
u9W+DU2a0F3Njz1MualK6QgyLMkAZD7O1UJBT2MUFNpjs3EOroZ46NpbqbipshRU6utLazVXuv5D
yzDymiF0UIOgfzcMzY+OBui0PhDi9pgXiz7alL/lpb5EvHRjHJOdaNer7Nn5kFD2wX/+tKbmYth1
04TsiZI5L1tSqGFC9fIXWAV0eFrtNEf3zfk2PG3zLexC2vfu10B5xtv9EaICqKaO2TKZxRNcJ+Ik
+wz00Uql5ky5+dK4KzsmkkRiczQdfef2/XveaINivPNcufrr7RM6ZYsyKDOKICqHx8ylLT2oALo7
qCbmKWP4qIfAQ5YB7Ne+RqoUzeT9E2eEooQyONLAazQ+I1J9AqHudxirEa1vUdJaKq6Uv0GRPwdt
uQ48BBxsaAPDscKE7OW62gTUSR4J1TGJewt52DJ09oLQaaetK0B8tQ+SDhW0iu5J+AgnPOqit/d1
woMGaCopo6LiPjzvL38ACZPlAgzRSP3zT4hcpUX6ajyLjwhlRW/NWibgSXvEUpp24W46sJ4z9q8j
xaX94cOfXS8MpSDBKGN/6B0MdJrI8zClSamk2tbvf7ssyVk5X+3oxDZFUsqWgDU3NFB2uXcR1bm9
oOtb/9LC8MHP1hNJgtBUJyw0lrMwezStM2luz64AgqNVjNLRwEtROHMGG5sCRrGAwme9GYg4/z7f
EYzb8BcPh5vnBHzFl6uR0yoIQzNTj75WbcziFQqebSH4KwdyvqL0V33yEonxxkI0StW2t3fy+shz
/TOgahmUZ5gaHd0hXVbofQnn2NFAEaVyIE2TfwxTnKi6z3yziUN4YWnw0bNvZkX5SdTqXj72Wb4S
vdMqbYqH8PQCgHTVpx7aEzMBZti2y4uDjJaMUIOkT9GvKoQCeuSeY1TqMXatbY94cxZ9FJq5iDV9
7cymcFMbSQdJg2abPit1vMvlma5b65pbK8c+1JaNygBCcB8HysrPrJmNnLM0imbo0nVqUJZYKl8Q
hFop8Uv+FbTd+rZnXDfjhkh1tqJR0MqyNJH8tFI4AO4xpI3+B16PIJG/r9blPjr4L8Zqjp/y+lYY
wqMCdo8KF1np6CycHNlAlSJVjhbKC77GqUPBFbzszOmeNMNzRKJ0jGDsOBWVtERIkS1Wjh1YORHG
ZjNAxm6WV38iTinqmZmRz3dd1ghtxhZmq2Y1dG1TZJJootYUJ4JdtfWe5kovk85xZnHkhihRKVUb
sX91AflU8okO6TJVeEc7X267x9zSRl4oObVS1hmGSuR0TuqH0D7/EwPAqohN0AqMOYqaoKsbxgSU
YxB9RuZHMde5m96pv/7+0U7Vja9nocjf7zm2b6RfA7nYqI0MBUg/g52cdra/LI22qvCcSqyTYSX6
vgIAXXkvVfx5e7emgp0KVcH/7NbosPanNDACoOxHBtbNtaUH3bKWkV32RauGxUAxv6NXms7U+SZ8
AAqpgVqReSftqgDn5kGDhkXOqzXWFyZlaE97v72sia0b2rcazHwiTcFx4hT4iWpGeiwdFQ0tF/VV
RYxZC+b6IBOPYRCtZ2YGXzm7m5wOQWlTiFjI2tkmVIJPO3PvbhH5WCIt7S2svTXDCTKxdaT1IKFg
NCD/HZef3VJKy1oLpGOgvumDpmI0B0uc8G+oi8FZGcPzHo2PyzUJgXxqMt2o6EZTziur8F7Qm3DV
IOz7HQWeOfagSXMKAolQsA6QupEDSlkS5HKZo7jOG0WB+VJpYtvBN+KimBsLnvpeNHak4dnAd1PH
FCeSEDK1BI6c76V8WKgELUX+X4DVoGACjmcgmvFGu5zLo68n/8gJKWDwkqDNQ+F3lHcKpee2ra5R
cbaELxmafGFWL4ocrrKiJ59xX9GTW5UVmrjGY+hYsH48WuiKme7PKOJnyVBYnqpjIyQrJBtRpf5y
6uql634zeT6qLuyxDTi0ot/ePkQTvgYRs6KTDA14uDHwI3YzuT61xAYDZb7EzfaJcJrJtSa+Pk1f
UL6It0IzMk4jHUsrA7lz5GPkPDTVS+z8NNE5VtqZ1GciHNBc+4OZwbOvps4zVe3pzPrKUa4QeYqe
crp5TuH9g+SAc4mHgZQDVTHKQQzwg4kpGPIxiLVtrRsr9QRfZDPXEr3mCyDBMqktSFAOUrscJyFF
JKeFVebysSA3aI/FPro3t96y3rqHBJL46FPYBrvsKXnwXv++Q1DR0E3QQAq1jdECBQ9t1EIs5GPu
fIjha2POBLepzwSUasCLcDivvAEJ80ZO/Ew+hrW1tErIHKsnvfvbwgFsn/WnKASsgcAzusD5C3O3
DCqZyuwDCIdFAnHh7X2a8Gq6ZuBeqD1R+RlbEMpWR3XDlI8l6oNmhFa0JFFZa1cN0ki3TU1s2fD6
G9jEKZXjDZfRenhO06fT5aOSf+mdr57w4sdPt01MNFgAmwGsoQsv6fA6j160Rp13laCUMgANGiz5
Uv0tH4o/WI18O4gjQxZxL94rjKk4DEiWMB69+KtZNMpEEfHiZ4xnVeRY1Phw/IxyXewdfZG9nBbx
kgG8XWm3P731bKl74uXJuofnLQC/Adt+ubd9K9WB2+KO6rZb/z/Srq05Tp3Z/iKqEHdegbl47MHX
OIlfqNjJ5n4TAgS//iz8nfPtGQ01Kue87FTtVKVHotVqda9ea8o9C0IXOzRcdlZg3QP9Fv/kYf08
3UIRPdvJgOxrtZ8z68KdMRMWJWOM5S6NHhIUIARhL1UQb5yAowTT35RBc4wx4wtdd4lTrQR+mAYC
Dq0R0Btf1PipbbWuCtMcL4DMyPCNZVnGWhA7s7GcoZPUaYioYpcGNrfeaDsOLH30j/br/5bHXrPZ
z57QsNu4N1JE7PLdhAf+mWnhu7oZgreeIgDQIKHBjEblwcLA14I2LiEn7pu5B4lNdVsBreNJp5gv
cQuLG/+7ucJ3jcjcMEhTa+GCVUW70rOcu/poPnUf9iNBMTjDhEQc8IfulsQH2cj/JSwPpcRT68JZ
jgttxOALrBs790e5r30FGP7ZH34Ze2l9SuJGohYBcWpF0SxcFzHoxvWAKb6ymXeWBwK023yb3kdP
sl7wWoJ3urzP5Z94VeLqfVJwLG/YlgAfg+jjPrqxMavq7opN/JzfR5vrwXGt2gHUDsicwChjqBex
vuekHi1WLxsKnOM7Ws/lt3S3aG2pgbOvn5O3fi+jAV/b2FOby9+frJJUdmvqE2xC4dtvIRPjVrLS
9woEBMOcJ+taLp4TG3h3jjWtYGOZ+1U+OGQ7fXPPb6FBuzE+CKZbUIeIn6Vo47W789SuEBdIncy6
2v7vfkZoDiVe+yffNRvo/z7Zr+2z9r04koda8h1XttQxMCS4tEvwphNbGIXp5GUzcCQFentjK/N3
EAb+vu4qqyaAO4EeA7RGLgBY2mh0EbSHEdD1cqtZiU+bOLhuYuXGAqZlebgtsgjIEM8/mqtUozWY
gxZak3lbVDZKwL/bevR0o94YFkhGpkySWa8tCvC8pQgNk4DFnlusnNYmFcfn4lz/k0SQpm/KWILZ
XMlxFo0nTMXiLYL0Q4jX2cRrNkMPMGyiycMDSoVWBjGfr2/d6kJOjAgLcY26natBISHgFQHJ88BI
t9ctrHj22TKE0JvGWRNHDiyMHOg08qT3+ibO3ouqknjB2n6B1g66C0DtLn25829CIkPlTIEhlWS/
58RsfWZ133q3lNU/ZIaEFemUAeZTwZDpTl5UfowgKJuMXOJia06NNi44ZEBQC+5z/Xw52ZxGSq84
JLTnagfdXjI9cT2+0Yy3Ftq9BpXg7dYcAUy1cGYU5QFNFnaPTzHk3GdAKmLX+GVSE1LZquw9unZr
LHS4/zUi7JyWZAPKSiOBorA/f/AgOnRvjuLxR+VNSfwCJ3Vbb5UbZZBkdmtJ9Klh8U4uYgv9RA2r
G33Vr59Qwo7BoJfejMH4eyGMkk0OSnZTvJALQ6NDZEzwxfKgtZVnTrJkddUJHfS58b5HBUlEM3Qg
bcLAmEXCuvnTgV6cs9SvFZlS0JoVjPiA49MCGv6C4zpzE5KTXEOlryGbMU29djIDLiMXXreCBgZM
AZsuPhwjnOnOTgmqe90Lt98s9HWz4ef1MLRqA+Uv3O3ol1y8GOt+NIdMGRBNC6gv0tgrQaaQY/rt
uplVFwfu4j/DlKj1CneRlbq1VbQdCRPtz9Btulfy0TxUQXbf3LrzscXLQtsueGrZs20lXCAXw5MY
tREX/XuhfkkL1R1VCwAlMn5XohcV4k6Gixk09ya3rHuNf1n4FAylp/aEdYJpoy30oSFh2zwktNia
QNX0RMa4tPLVXJQUgBEHt/AyunMeBGuzi6pZR923K74jhd9ySNaDX1Ty0VZOK6xYmKJBPnuJtALX
S9Z0UYyyOX3sOKgoiSEJQKvrwPQFwPz4RBc8niPBfUFtRw2pcZeC1Esvbmv5qOXKVQumCTgBcBMO
+gtCxkB4w/oK4PEwu1Puo0N1z/bGb+axw7Rd0lbMIB7LW9lo9urSUCtARQm8tReYxXgARWk1mmpY
2R8Fqn5Zi9TVkBBOrBoBJtJcsjsTGhznfoDm2ej0Cozk80LkRCEGqh+HVNbEXXMEwNBQ9jDRCLgY
g2irrJvVmathOx11/S2uW4kfrIQH5CfL1BaqSovipHBsMEGfDk2qqygqOTv11b0lt8aDU237Lchc
75pjZOz0B1lR5XJZ50a1892bmpIbFMjsMDduK/WnY8kIRy4/z2IAQXURaEJlW7jXIzIpIABV1dAC
kXYLXTK9e5+sr3ehYcWACyDGocUpBgMNXAtMQeUmnKcMrCOdDeL+tsFwkaOkm+thfHVBKM/j0gP5
DsqJ5zvWEsZ0bsxqCMVHb84fmXpfWbK7YtUIoL54e6mYqBDJfYlWxklewxcK485uv/PmNsperq9j
BfSPPUMhFNAEZMUXj4i80gutbyaEhJt032FO98BvnZvBtzwoqv5sH8g3EOxCluN3E1y3vL64fw0L
+aTOJoDuLBh2ZsWbq8eMvyW17Hq4DHhY3aK0hMCK/pLIQR6lc8FQhcBn6p664S0FVRE1oLgl6Uiv
nR+kDbhYAX4Ad/ay1pOiALW0iXbw79Bpqi044wNzlqVzayvBeI2DdSAwoEB/bkJJLbhcbc2hOf5o
/bRHNZl8L7W/OUJ46aOHCnJ4ZI3LSk9W0jfVBGIDcwqLKdnkpu6rM6yxL0v7LfzpJ2aE1WgsZVmd
kykkSeXRofGyGUwNnZQYbmXX8FYBQnEJPYARCYHNLUja00ofkNbzQEPdq8l9J9+UOzBlgOLW/FM8
GlEw7mVf65IuGGJ0p4aFvIQxNrhxDsPVnTNhNHze25vpx7CBDPUBdNyyW2PFARdmLkgrAIIOPLZw
mMwyowq3zDEE/YafPTAA7IpPiF0Lyltr8NhOVq9dIvZ5sXgRLfnXohDRnQYTX3lljHipVWbm89Ip
FWi/6ETbm3U3P3U9K0zPYIUKSZiZgS4kUps+31wPIpfrtha5ZMRIkOsgsgvuOvW5mTtx24UYA4WO
cJI9WhX9ft3GpQ8tNjC1AjED1MJswYfitOZ1WWZdWE5kb5cZUvO0P0aacccLWwaTlBkT/IanVV11
VtGFMc3AHH/D8tjL68eSfLu+qOWAnX8+LGp5BgDCv/SxhfvLdKsuNuhiR0vb1DeM3n1lw9CBh6gm
raw1u7IqzKs6CzUD6i94FpxHFSdzWtXBQFQ4cZVutHlqH0G8WT6rlfFmtmYumeO/fOqg6YcnAdJ1
1PRxvZ2bSw2rAodnP4Zp924CmeiYyT0FhUiLESzI5SrR7qubCblfMF3g3Qj+ACIy5GgmK5u6rAFo
d2PeeAlSbC+qU7cMemMqnr9uDGTdkNYDUgOaiMLBa50xGVQ3H8I56wODZa+paxy7zJKUey4/Gc4V
xhLQcIbPX+QFVsFNOqnJEKrpeCwdC8UQ8AJjNk+DyEXNpdC+S4c8tydEsMiYKXHLeAj7Q/xLuXcO
Y9j5kCraRIkXPRdP9Endy4DV62s00Z/AzKqFucNzP4lI2ZdT4fQhsZinl82GpnpgaL81xZbpd18G
KiwPTH9gUMQOXbxT1b4Ee72uDSEUsTwNQ6MA6n/dLzC8jxr34hSodJ8vBrF1AqnfctWZ1giYALP1
3xprWBVMHaNccuOsrQeoUqgIQDITGZZgzez4MBcuHUKram5sddrViswlVjwCb/qFcB+gOKxHcPS4
IXPcJ8D36KToA65oc4BXhOvRupXVKlauawRCjLwuckuIT2LEyLORWG0XdeiPDQG7Qakx8RR0dPQD
Go+PUi6gS8eDuWXmBypW2lLUOv9WaaVyjgJdhx72EJjgi7lpnsFe5QTGffULCPyt9b35FgdSLs0l
zgpR/8yucJVFjtnkTWXhurxvbowN+Y6+B38kh0X0D1XCfSy5Ole62ecLFQL/yLu5dAsYnJnrJbwP
9e61pdSrUpDm4JpRWsPLptafDYpmTAatTuYpk+3FTnQw8vyY6XFQOMoBKEzJcVnp+J7/NCF1ULrW
qtTaxifvQGND942j+CX9lWoO1DeUjevWt3iKe0YHfR+rebx+WFfaiIt1TPgvYRxoT6ES06ouzdis
dWH1Q0t8BoEYNPmzZ3cz0Y3lAWFobK09plkMr5YE9pUXH0wvaDucXJwtMeqZWVwqmG7vws7Kv+el
vu1Iec+ouXfdnW2lAWXxXWnP21h5Ndzcn5geQDTu0Fe41EbX66Y/dttvru/H5Vk//01COBmMbuAR
wYHorQSlQqKWQVdPvWcl0grLZeQ6NyXsPI9dRjFu0IXU/ZZMv93m/fpS1j/tMhsFxL3toj5wfrjd
TsFbG8wfISn8yP58dcQbY9gPqtd8bzFzXT3N3Od9EDueFMewGllOjAteHScksZqYYyOpFz1OG3JX
BOQWnI++uWsHr3oCRUFQ+DLyrc988SKynNgVrtJ2VKFKMU5LAJ1rj+iB/kzvyr2uepHuzbFn5xgo
nDfZbXNIwkVbZFFWlqlwrH/af3de8CKn6NOxIlj8SPYO+Z1I+f0X37i2SsF3LItGSlePXcjmOtCV
ybPKpyZi23o4WNqv6360ciTwYsWU5CIDuGTO526UZZjbsxu4UaH/GbKfVQsB50wGN5IZEXZMb4li
lBqMRBgRpt84e/qLvASgyJN1CHtW1zHYRiKcN1el6KmkfuE2XgVR8uvbteL4Z2aE/HEGR04ztTBj
to2HS2fDizyICtNX+y+33bEggD0x3YUE/KLl1ZW9PcexgQXND0bzqwGenSlP11ez0o88NyIsJ65i
o28IjGSU/UPsNHBHzU8ArqO56ZXt29y6XulynCtMWGjqFsRtBw2zENd/xqp7nCxVSMHKtqBOvsTK
bkCCXLQeq56zRlYcXjm2uG8ArwLMHUUnsbRl9BoteQYrhVls6sT9oaXJ1wuBeO+i+IAcHH8gcz0/
TdS1aAdigy6cqsL2zFJ9SctR9fRuPiRZIbli17bt9HEtpFmUIONBqw3BMImeU8P5zYb6FgUM2Qjg
qpecGhKumlxBPhfbOQKer5DArr1kmYV1frIiaKpNUkIDpPjzdfZweATKIcC2oBSJ8qrgFa06WtZg
Y3lu5bhvI7dpfKjzlpPd170PkxYY/oOSHkZWhNU1WewMYwo7BPiWlr05vR3UYA+5bmXN+06tCDdm
nhh96w7YQ4t0RjDb+rCL4sLeXreycnMAU/3JYG8sJAZCxl83mMmhQ9WFeQs1eshi6BPkIhX2hIkO
V/964wC0lCfWBAfMIHuvMwXW1Oh7l/zjkhdnknFsLF9ZuAthA/BndETRHBUz2LgkccesGL5HUT9q
AHSB7pV+oyV90AIfmkSvmqyqunauTk0KQdE2o3ywLFTioirxkJJ25eC5ssfZqpGFXgVwsUX4Vbiv
OgxRUqt2aGjV8Z0R89ijJXTKp7KWSUAtP/diB08sCctplFIfOsWlYaarP/NmfoG3P+hW85BiPk/l
yrPKyukvIrqJ/HMhkncusdt2TaK5NSMaKsq3xgGM1/qlDq/XfX11B1FVQQsBqyMiEwHNQAIEUkMa
GiUpt2auE9BEE3ULhh4mObyrptB9Q+0XZYiLNhwF1SwAmfhYraEdeR09Z5EVTNT5i1wMSBrsGKD+
UCoVfaKFujDqfzTkbflupzWGAcGsNqN9Ivk8q2HixJDgEpCp762MwlDKu8ciL8GyZ/Y/dcLezYo8
FHyW4TvXNtBCqqFisNsG6akQyxstx/90DBpGdewlOvX19rYYpQNmq2agpY5iB2LgxQTLyJMGbMsT
DYsffBvvsx9KFGQY84IqPX/F03/cJJu6kw6YrZmFQTA8LyBMtAHPb31kt23J6x5nOavpJq7Mh3wc
f/fFLFPMWbtEMKiO5x4kXwkmbM8NlUqXKl2P9c25VQOi37flvFWU2IglncY1B0GyBBQUIJ+wJXwv
t5yNrK1wtnojdaFK1/yjFPax5ePLmPVvzjBLzvJajELiBMwIsP8mrvvzhc3KPOnQPKehXsSZN1UI
h8Tqbshc6J5STDda7SSeNWsSira1DwdmUBRMwWYC9Ony9ydtSIOXdCbjTEMtLkeP2OXTwHKkM7Ul
A+quWgIyxQCbJkK7eDFTrZ/1RhmwQDpmh8xg0SZy3WpvA7R5cz0uru6liWopbkvHAUnF+aK4hVFR
4CxwuGnhl3PvT86t2Wt+xRWvmhheyhJQzKqznBgUEignHRm4L2oaulP5SmmaH1lZ3k05mHGtuhgC
pZG9W9ZeYagqwU9AgKaibXC+xCpXc7tpceC62bxvne5DUe29G3W2NzDn/fp2rn459KnRmFt6rYaw
usbNkc+ThoZxXJuenbqZ6kO4Whk9u40gBHDd2upeAiEBCjtU2E0R/lrUhCMmV7g4s0nzUm7dRVn8
5MTzw2yYj02k/Py6vWXeBm+ihSlaDF1aNjkqoTENB1yfA8bIpskz0mnDhvtOSly75pmnxoSttCCX
qjZuSsOcx4GqpVD7Vod3Fg3/cEp/ZD1/jdtIchrWNtRdSnGo8SM8i4gtlcRunjO7DVkdkY3jdgGa
Z9ybEkymM71/iUxFUvJdC9Lu0i4GEg3DqIZwuWrMquxxNNuwa+1vpR7vpmr6ep8HdygA2Sg3ADB4
QYtGSkWLsxk2aAMCvXQGrC75spA53l+nNoQXC97i5VAORhvmQ0a2QM02W1LaneSmWd0tNDMB18Kr
HHyn50c5GYo6y4F8xHRBHuQZR46/v+7iawcYRKP/tSAE+Q4ioHE/asv3SCATtfQC9MZqDwxBX+Js
K3EJXWdQyKGjBCyIeD+bRlM5cem2YeQ0+kbvlYdEUQ4g9jADaPiZkixuZesWgDwYeE3EeVtkMyVp
N1nq7OADaRl9tyZqPqAiJSubrK0Jm4c2AqiLUYtaDtjJHUk4zztD77F9XXTsB/JUu9oG1C4freLK
6sqrtoBKxNyuai54qnNbSToVEXo0bWhnieprdWLcDsscgKPFbEvtgsiu5ZXoAPgM7mMMW2IfRUBL
0mZxZs1JG5plAyyLm2svTpqnYC8tUyMo2gm60ePM4ufrLvmJ8z9/k+EZAeSAQzCgvAy5ni8UirQd
iCvSMrQWhp6UbKtm2jTOeOw6UNEqBXLk+dgQd4P7e3vd9uUeO4uoFu5r3C8oUQlBWOOuUlbO3IZ6
41YhV+w/Cggl96ob7fuy1r58ImANgLIl70FGInYpOo1Oc56ObThMhr1L04p7vZta4dB0YHMsU5nI
4+WZgD3UTJfMYHlHCQWQvCrVKXHaNuRTB9LwR9uQlGXXDCAXAP4OwQplKWH7MjwDyRC5TQi+4LIG
CiOVUXJcxisH/Mias0REtPHFKQTLbiwjyswm1NXcJ/OTRSHqO6r+dTdYmdU8NyMEXhZpHWBUeoNW
Cr1xauhCQ97NV94W2YaYeG7g3snwv7KVCV6v6FlWQLi4CcfZCWal9ytjl1gyyNi6FVCZLJQTIEJ3
z8+WGTf62FEEEavtXwqQtHnNEN1lNP24voNrB8ldkAOYiiKXs3djGg24/8sWPJ7JXkmSTTrlvhZX
ActkZeXVJZ2YEpY0T6RsqrRuQ0Ktn5quPDYl2TUZ+/JzCC7xrxldeIUlKaFdDXEb3MXZD+IW/6Au
dcw1Gcu/ZON04YwWJU/zKW7a0ODVvrRdVL1SNOR1Pf/VYt5f4uiSvROfQxUIdZKBVbhT5uiWVsoH
mI+OQ6/JhjdWYjp2DzckRg8MjJeK13HZq1XSNDnQZ5P+HWhn8NP29UdiNNuKs4c+M2+sLrqfS/OO
zTIo2lpUOrUtXNKzabQRy2HbrvhtOVu3ViOj3r+8Ks+XJ6S1aUHjyS5gIo8eTDP21ObJBCsD+yzJ
6sH1s7X60QAWX/hbXRTchOCk6/EM8Bc+mg4SzL0NXdhNnJPiMHRuImE9WV8XZpUwDYN4J6Lfy66O
cyfLkN/Ypd+4bxCC861u9Iqu94zo64CmZRf/a008YlCjt8ioI+GwlfeWPjr89frGXT6x8O8jcUKu
tlQrxfs2oXrH+wxHmGegL35WGpT2+N1EXIArPurs53Vrq24HAhREDVTv8FI8D7Xq1GVl3WPvjDTd
p5O6Mcvix3UTq56AWhcSXaRJ0M44N1FjJq9toYAT6kpv7qYpcwKUovob0jB3c93UqiecmBKcrhxi
TS2LsQkjEidbnVptAA5xkGt2kYMKeZFxdVvwTMbluYIKQwUbquJodWG4DMHjfIk9SNILq++az9mI
1u/AKA/oAqQdLZDKEtDnS77aCnTk3OASoE9S+lg1M0Yy1nwyyuSzl2/Sx9KnRUDLzew3HtDjvvsQ
g5lCBsBZgUOdmxYCVa6pQ9sqtAGLDNmC8mMLaBjZLVy6zY7K5nxX3BPNh0XdBREExFCCe6J7Ptpx
1TShBpKxWb8xc2lrdLl5zxN55GkYVQa0E+kmBuvOt9Joiqg00RFHl74YLc3jhkZ1r4AwnXJIk5gA
rlhEmt7tecF0Y1NmCDLq2Kl+Pw65z3Mj3lKL9+3S/iHTP6RPl0InmG8Ycr7RAYNGBzoGFEsYLbdF
jLfJ43WnX7u2kMeqn0Nz6KaIpVe1LEHFZcRN6I4RWtaZApu0Gr265Ucax1vbGdEWreM/GBj7jcqv
TPhz5dTBPl4jaMBiNkhsv1I2NmVkRXVoF/S9cwFEH6zG2ANQ/a5X3R0KVFMgWfJKTMGIIGCReCUg
UIrPdPTotQGzzHVInic/2sHpC/Chp5mnbFAe2uWNVwDXYQTZeMx2122v5D6OTfAOgqLoCmoL8ztj
Dwx7Hdbta5wWPrLhoO4TH5edZJVri8SQBsRO8IZANiLkjG3cJIM993VoNWRHBtdX1LcECsTX17Nq
BWj0hREc+CHxvTW1+VRXRlWHVZbeQBx7M0GpVc/cm+tm1pwE3WxooeGeRtFLuAUgK9yzwShr1HAm
b7SeBzR2bNZ5c6MBK258uWKEVjPixSJthN0TyxC1OqqzOZAqzEaGYpGjHYoRYrSpnj5dX9bK7sEQ
uPkxSggIlsgSb0FDSyvcCIZKzoLJrorABEWwXzkslzjemimkLuj/L33Zi+y0cKaM9hDpCzW0R72Z
gHJo6A8anyWglLXbDPVWVHBQUsY7XPSIeEKC7FZ1DbAI2SZ+FfB3wFvBqFBt6DcZIHAlwp8ZEwpG
2rCYiuB+PLpvtF+ker/+gdZeyWcGBMcb5ypv7WhxvM1C9OOxhxzaCVYAWOWAhzL1K19WBFuB26DA
gOCAYIgEWBX1IZs4jTTcIPXn9Qy/63bJFshdTObC4JtcaHD1kyEoQa4AoyxL5nh+iZG+TocJVxXG
upq7Omy28aH8Ed0TwLWTzSwLGVJzwkcbOThnh8GpQEzFA8UroBOk/TR3ZMOPck2PFWw4qtgIt58q
7Itk2fni4nrU7dJsFmsNHBH5FQoDXvzGbptNfdNGnvEje1Lv5iM9mj9lfEqX4X5RugK9L6bF0RkW
g7BjTFbfO3MZjj3I1abO75sf4Kj0h/bbdUe9PN5nhkR2vrGemykxVBQUndTe0NKEQthYmBuM3ZTb
66bW1oTHEi4wjLOgISZs6EScbKBZVIZ9NTue2U0UNLj1j4j3x74YZZ2OtYVBZQKTtRYmXi9yOJ7S
sndrswzb7r3kP1OLB00iK7ldXi8o22O6BGJECz2LKXik1qZJ4lhYEiaRVDwC5xcz6l9mxXkoGv3D
YpIO0dqajEWBDOXflZ5UDQHMss+sMmTdIY9fnAjU4rXkxryMjEBLofgFFAR6wKi/nrt91mZ9GjGt
DNGkAlaP1rc6mqTe110BuwWgGYI6FGCFfeOmE+lWpZdhloByteTwBGN4aMsu8VK8ca8bW901TLIg
mUF3FOQV5ytKU05zYBXK0Emnm7bLdgwzyj3tJQnxmnujpfZfM0LEH4COalNKYGa0yw3eZXuI/+Hy
76zv+jxJRgjXHA/VeHQCkIougIvzNUVqr7SD0pVhHWtPGPysnig170jWtCB+rDFfW2UydNvliwWM
KUuuDUgd7IrtyaGOek1hahrqToEhGOWxbl7H4X1uDpX2QuryTXFk+N4Vk1gapsUgIrXIxghb2mRT
E7fTlH6S9GH2f5ffkA1QEJIUZ+WyBuONauAmA7vOJeosSTCjmDtV+vm4VHOPzEG3U/zUH0pIHeGu
NjySSbUPVu7rc7NCZYxpZhyTsk6R8Yyb6mfPPdTSfUgG6H6yRxw+mjI8vdTksuMnL3gz6WfMZcLk
ogzTP7rMG/aGl76oaGrjzi78v6DWOFukGPUHs2zbXmvS0B6TTZweigmFCelzYs1TdAwigJ4G2Y9q
C+tqTOADFL1Mw76b26ML4bF8Y9aW+q52OpT2bIdVmNTSaPW7tJF6ekbV6ZZ/Pc6scKMsZUfMHOJN
ihl3Zzm0J5tLykxNJ57H4XSgqaf9kw1+s22PNohYfVQq2AYPD81rdn/jv2eGBUeqVepWc5zFofUY
7dpD7Zc+87pAeZwCiq8a+TJyjDU/OrMo7De3knzQMfz9eWLKfboBavjFuB9eQdu/KXbVh2RrV+Ld
qT1XyB1Qoe6IkWOF3eSBKWGDpOhg+EsGyPZk8pcMFw86hu6T+nTd9MrtgWooAZUw4JLIrYX7sNKZ
7Y61koSsnU0vyo3Jm8b5Ma77h68bwlysjQckiJyAAzn3nq4mqBo3URGajP52dHqczbn2uRZ9ndAQ
zwP8+6g+AbWuiXeHnUwpTwkMlV3m5eYzGLshAwTiiVgmXbOydwtmDRUajKJgEEC4eVWdGopjxmXI
rSg+RmZRbdpoTwCde//y3gEjjwoohjQwKi0S9TtkTJieYEm8UvP9mGS/bKd7NPRUppz6WQc/r9ud
n3HhK2mUsbJVU5xxv7jRfD0oAn6b+4aXH9qnzluYkF1fv9Xf2xbzsqnvgrG+RlkIzz0QJuys22Tj
Vj77oI+KlGpbckjEQRWKXQA0G4cyL3No4o6t5XgOyazHPmd8DzgwSbyhKbPv1zdfGgyWzOgk7hWM
WYppY0+M3fhqgpw49/VHB9XgJRjEW1kisvIyO/sGrpD84GVtjtxYgsFG9ReK7XJT3XVh4oPXfEd2
HOkJEIR72A5kZGErJXAwFoKFHs6GHPlCnw8t9jwb5iQOnbchcA7WrxnMwdzjt3Sf/MpfhtdIW+Q0
iT/KRNBWrrgzy8KqeVJko2vHcVjnTLGDifGkexlpXQ1QQe27dN/X1By83OVJ9A3HBHO7mtlpMkqT
1a8NmDkqDODqA554OfQnX3tg82CwGF87OjrUW57hywHgfrFQMmXY879gh15s/WtR8K/Jqkp3tLHn
8z3fJpjOC9KNlgXaw1Idah/i3pv20mrDSuw6Mypc5sxSqwyaqXGYJLscWIC2vdeavzk5pysTLm6j
IMzUauyl823eqq/dbqEyb/as8PoboDi3shLRiibA+VYK93ZcVyarUM7Dg9WfAxcFGwJheQ901D67
rfbtEUzqXqwFw2u1gTAh8PbPM7TKlcC8kQSNJfaLgRSNxqUsCxgEsLjnbpSwhGj9FClH65FszbsW
jOYf3Df/wZUUyCjN17/lv7aEbwmekGkaLVc5MuATeDn+4RH76AYZF/HKCxDySEgTwO2CPoE4WMKz
IgXPkKYc68L+Zo0p6AKiAI90w5tmFlzfv9UlndgSooFFIp2hcaQcmzRGjS8u3kib/W6c7vdf2EG9
ZsGkAtL/GQ1OTvuErKvUOaJO5EKU6b5lh5xIMqy15xfgNv/aEO7UnmUqwTRdjDLiEAx32qbbDbdt
YO4ir9hrYLeVVX/XY9iJRSGGmbzDFIsKi+rjuCEBet0B/V6AUL8Ji0Ply8pE67fGiT3B2TlwqlOL
11447dCHSDDo/pD4eeynRyC1THRsi6fq0D2oe9mBX+nS4cCjeg+qRrTZL9LXgc9Gbufwk8TBw2uu
0EZ0Egip99oEUkBAdIq6eQB2/JhM1o66tgwFuuqnQJkCB4pkE+f9/JgPnLrUiQzlOBrT1h5xTZiV
x1NJ82DxkItggvkndF3QCr9gnxuiyiYpxckj7JHxDzbL4PXrX/DEgvAFlRqs0EmrK0fnm7XT/Pmm
f8yC9Ftle9wvXyK864x3JRgU7y+O34lZIXLZTtXWzCLKMW9veZ37SfWKWeT/pxHhForaMdKUGGsz
2QGj/LwJY+Pb9XUsv1P8QCAoQ3kFPoggKbhB6uY2qQuYGLg53xqVnvlkHIabJjGbAynzhYdBcSSv
xjXfA9QdemFoUwMNJGxeDJE3lbAJXmFOzIcG27fSJe9RPX8Z/rZoFi7zhIs+wEUxDocv7p1uUI5R
vq/pWzb+Mtif6/u3drWAZxNYagg5XXYWLWbzSW8Z9g8wMCDFkeIOwF7yKt5w8CZvrltbO07YGrS5
wdyOgUJh4zJaYtiorhU8QVGP0kD/LdXgWzcBJVrMaqNoKs6rgK0l76Oe4krOB4+qtU+pxOXWvr6z
aN3+rwXB5WrF7E2n65RjOiJdHOMHVhff1B4P3eubtW5nUawEjgNU90JkqBJWakNTYbO0bK8X5vcG
JdE8GWR8+qt2UHu1ANQyQDsl3PjpqGez241wgfhXxqhXsBzMcRJXFj8LmNsAUcY7Y5lqgwC78OWj
lpFpKC0eVsng22BCbtLf17dL9ORPC/jkoNqDDBqKrucXAmqPbTzEhKO/8EHKl2rsvaS91WVqYeJu
LWaWZhPqgag8XMw4lMis54h2HAWjdGNDQyOfx5vSkGWxuhDX/mMGuR6ars4l83ZCK4jVWzUP08Iz
DhB8fYsP4wM/gMsm26tQ9mY/r2/f+rr+Nbik1Sf5GBlNBRdty0MLM9k2AN7aT2eWxM0LDSusClze
YILDf1EVF5HQVsXQaE7MIYQQXv2PetAXycUiKO6hdeDcjR9N69vUS/bDbuEKbQIi2daVRS5kv/gV
mI3Fj1j+/mSRA+N2MeTVAETs7HUDuGRZ49kyONulFQBFMZ+3FKgwWynOcNi01trYoiyMR8xuZo3r
ei7FYxLkjL+++tGWvhM4kheHRIdBuGDLqsA8qgq2lERntPfZUGAURtEIeLWsGJlocN3c5RGDMXw+
FN3wB8QCzrcvnzKDJ0ZiHseuvZ+GKg2qNIu9NjI6H+TzjSQALoH09G7H4+2TAAMyC5iWuhhyr7Ds
tMI1ghGpezsakAkp6aHiLnrWjTeBT7AeZghy6zJthzW7GK78VP7Bg0vU/lnq8HmadOSYsneujH6a
RkdLs4KkeI7BjJYn8TFTZSpkYiKDHpEJ4KoJzQqMyRqi0dyi+WgwHajf+EfcvdUfHcgSR6Rk6ffr
H/HSO1GhXWiIcQljpElEABgVo5MF6mvMPKam4ufVnJeQO9WiJOgAdpcRu66Zw1GHjCNuGPQuhLAM
wsQx5miYo/p8mMGDoFKQHteydPYCwgF61aW8Dap1HAcccdFMwpOxnvQqNB7nrb1td/bGPRJfB+tX
GkgLhcu/du6Z59aEYNk4URxX42JtZx2a7bCnm2Gz5Oqwtbv+uS6dEcUM8E2Csg4FaDDPnJ+5GnPT
vEl7QGEaneSHyfgf0r6sR1KeafYXIRkDBm6BopZuqrfp2W7QrCxmN/uv/8KjI71VFCrUz5FGczPS
ZNmk7VwiIrWRPlNdj6snaAwydhoJmUaHlmVp7Yyaas0x6exQ8z/6M0zQ+yERCewverXLm1Pos5Yb
WY+zSP9ykvj5ZKFdIVyjqzwOQbAq045x8vm+0RvJPjwRAGJKnpYpGcHLYC5srbEv2WQGeq35ltId
IRtymIpkVxSGpyrkNy3V1yrLfGsuv1O1PrYa82ocGqHzX1PCnvGTD138UegafhZELCnGLstX5KbR
0dS4FYgZsQD3k1MZpatjSHDfb/UEbmMmgIVRHAFUGM1j9FSuP/2U5GpMSMkCvQyx2ZAh1LbS+NvT
CUoaARwDqS3Q7EuKyAgR6YF1qhHoIv6qxtrBHnP4ldiI/m4vN8l8Q3qBO3XlJq+s1BZGaRpBz2La
7RiZ8nQ/JZGJwX99HolDX08duF5SgmYjB71pnsqbAQtDFAWdejTa5AG7ePOHkIR5NxaA0pyGH9nR
8GVRJgnKPXcHPz5YFsqhW7rkt+uVQ6UxCRwnFtSHZW9vbNssRYGbnwdbzM/F3OgHi0VsP1sj+WaG
s/WC+7LZuCnWTgsOPmQ/wNLDYV3OVqI1xs4kOL/BhFa0W4Yo0fc4P/5o0wM3ylNJ8I01yBRWBtsB
hPt56CKIrob9507pX6KOzR4tEBRxktrukFb6xh1yU4+T5wZUZFRT8E0QQizuslrP+5rrtRHQqnTN
uHnNBst06ZQ+YsBv5WIYB4ZbM3s8UNGc2MT8up+PjIp6P1EMJFJEmxzu3zC3Hwq/CHUsCbLCTzIX
z0ZXJMasV6kRmEkDZcbY/ItJQbND1P4J06latxBoy/7/mVy8HUOl4kLKEyOw2vDRKmhQDONBE0rs
aZaVuZVSbamQrx3yy0Uu7pG2V0pmVrCoY5OzrnIM9nUAsvf+ulaeYMyBRmiNoALqn/Tm68bQ0xap
pQdZ+FOZ0u+NQX1ud9RRVUyJR1+bubQd/hRV85Wq/bvR1cSJ9GoDlHUbo+JXaBhIDdK2FANbLHYW
6EZaDaTBOVf9PoUUvwkf774KHm8sWAbX10EAJjkAqwaeEdJaPAjXF0uDY9jbamMEqch2lMxOheQZ
Ymoe6eqHajadrt3CMq+bxPAVKbZj4CBdm6SsBLV5GoxAVHjjxO8mSw9pzHajXp0mwFEglvR+/6uu
HBD0kdByAHMUGe8yfKumDMPUABQLxPzUKz9nOhwSqJylKrg5cbYR8K88eMgvQFhEkoYUY3kaLTOG
aBHkEAKQzSFkUkwKY45tVWRDH+bGR1C3A3kLFyUmwOhgOi23MeUDIPBGwMC4ID8hrrPLxejgstxY
0O2NJy0hXpJwCLyzy7A0i7ViYhEs8c9hvotnX3aVrcopM5d+VV2V+TJmZBtn4KYNoSLRBp6OodqC
TBe+eb1AZWo7NaKTHqSP5tPoxanTgRg5e3mGMca4Y793dGdvNSNuIlVpFLsJHK5ULV+CMnI6Rrwn
Qg9sZXox1NhLbPpYd4FSWf5kZN/G5BAOW62xG/+URiUuSlYTKTj21yu1WrVsrBZGx8h4j9Pu0GTW
aSwHcGZir47pR98LmEODHhIJkNO4RcITBbMnB2iQBPP4Rc3QMa4bpyu+MV574xax/4aaJr/ihbF/
LZiLyCWMWNsltMXa/HAvJ+W1h+5rfMh92xu/3T/ma456ZWvhMb3OoxKVUz2YABmcAT6JPZJiTfvo
URIlkqei3yXWRkCw9vEkxhlfUEWldgmg1TCWiBgtjEJK8YBKql8S4U99uiuH2O2mrVlzt6Gg3FBA
PuX4CJTUlzc2ZwNlkfRQsZNwNiAv+12PPkt7GHzNHY70EIVe+fP+1t5cajAK1VAUvgxc20i4rz3U
HE1rKroGi2QVQLuf63FLxeAGtyId5dLE4iWKam1OkhYmZmK/N2rxg2XlrhqQ+ibloxkBrzEO3MlD
4Tf8jz7aL12XfjPHamdqkwv+6C5t0bgz9B2KO68fXz2iYFSWMUUGO7/wq3SyK2QvuNL53Ep8tB/l
H9Wgk6u/NLEIqOqpCjthVnqgVqE7FYAmTb/vL+Km2SlNMBW9RuCTceqX8XyfKMQW1qAHVt9gwmzu
ReBHTgKBoj25fdTvFEbceWideNpE1sqffxVmSNvADoPSJtWIjMVjhVCxtDjBldN6QNaek50cYG7u
qZd9H5ytxGX1Hri0tvDWRp/TQp9gDc3jHdkBVwoA5hFjNV7oY+J3D/37ljrGbdqyWODCe1uDzLqW
Y3Pzv9Zed4F7UnOwtFLPwFCe47grnyEHqWVO41ab7MfbivTCuIy4Lu7YfKoGYJdhPB2RD6rUtRQC
2Zlhn6Co0SePNY9dZX4ZFIEh0BC17wWm8WYBN2PXVCc0NvOjYSke0gevarYYk/8G6Nz79ovcteKQ
D9Wk34mdHF/fvCW2G7v5d6gd9EexB0X6MPlQl98V74Zr/dT2865xyyfjR+VGXr7RC78N8K/3aknM
zZq0EUOJ94jiJYhps5uGp5FAC9FQ3sYQXPvyR5a8KAPmevBjN24V7zftL+6S1gTQwdD+nYTiGOWO
/SXC9a3th0fRySR+d//Ur13cSN8xN1R2em9GRWWjLkpLhblcDd3UgMzJlorKTTgvNxTDu9C4Bp3o
RlA6UsMOCHZ8Xg42f807v4DTKXOzr5RsT+2fU6ps0DvkZbF0KNBi5UOE2+yGslKFDWolKQLDXvub
gsadqmD7blKk5CVxz8oiB9NpKDRu4V0Pp+o1L2YnNdUDEBuelmw1L1dMoUaGzqKs16P5tzi/yN8T
hEgwlWZm8t7hFf7cCGL/KrUqfVGm3vbvO8XKBkK5T7L2ZA0dY7au74uy5xwD5/DJlPTVUn6z7DHs
/9w3sRIVyfQZ5CXUzFCuWVzBBWYvg+uL15yVv9X4kVXEM+gxtgqvLGfvvq3V7buwtVgOCgKWntmI
iCby0ht1EHXFTk3MQ0u1jVRodePQrPmHo5F6uNcbF7YV+mJNhGfM3JtR9lgw9VmE+Ua4sbYeSH8w
NI5AMgMZ8NoK8ro5q/EvQYgB3eVBYBThLwMoJMXhHIQnlKkjsqVdvHKKUW9ANRjFcWqj7nZts21R
NKtReQ8w6+pkFZZnN2Ag6rOqODFS5LY3PxelOW58ubVnE2YB65eCi9bNbPB4LlNFM0sakFNyyLz8
XQA0XruhRxFmHiVVloHFB7rGwd4QqFnZZFgG0RI9K3KbXdrzUPJMwHKcteZh0HKgPBvzOa1bF0y5
/xB7QRFBqu6ANAuw4IKhgcHgHeF5qAZhVymYcY23LzMVR6eKl2vNwZ7n0MEIyD9QUwLWgw8bfrvy
CoCpK5UtUe4HUW1xl4GP3tUh/jFoKHO1sHNCdasIv2oCRVHwg+QBWUrkoDov0g51imCcn1v2mWVb
jdSVs6dpeGRwT6K3yJaVuVKvKOkA5AumKD61avLbHg235PNGErlmBrNTZV1KQ0C+rBVNkGpsYjQA
QMjog16JEBFZvqEc7l9Za7sFARVgYSVYBVzF6+MG+nI2d11IgjaL/0yM+Upab0iArp3oSxOLG3hO
aElyHqEBbFjPrYDHpRrwyyn03CHOGoXiyLvu/ePLgpI2ykSQAUG7a7EsfdCsOc6pFrSkcdTwaxG/
3TewdmqRfQIQjV4apIoX1xTn6I1MA6aDN6G1001wm1Btt8UvuzD8+5bW0iXkelLpRgUIGxXh608U
m2oxmmLUgkJVq8LJEdy/oKBn++qcJ25i1CYoVSxBMxitzcCeVM1FgT/aOLnSyiIKQdIpASfoxKB/
uvgV46zogoOoEAz1L7XHOFGQZvMtctXKrl4ZWbhK3XBmol8GIxiHE5aY+ZRwT01lS/DT/V1d8fsr
S4sHNBtZrRRlg1sifO/TU2Vu0MTWVoJDhdHeyKaBX1msJOlyQgc6q0EbVW+tRl8KDlnirslTBwqk
kXd/NavWDDnhRKo8oJx27SKahanRBRvUAHfWSW3RP405bfYtLXtHobm18WStbB66f2h04m9wjZcI
elWAWtXHthrwDJzzXG1GMI2z/f01rTicbDGCdQCvh8ToIhaFkoU5A96hBnplu1P4ecTw33Lcamiu
WjFVkAF0oOYBD7veOaZ1ohCtpQaZ9lnF1JukBh98wxekLy2OjoF+sCzbMNzkS3C1iKtUz2KqBuZM
TjP4w22BBKX7WiWKazQb1fiV2/bSmLF44GeVRuCSAeaTR0HMUt8eBxfKME7JMGBq1PabkqxrOyjf
crT7AM+Cz1/vICGZ3Y2kg+/luqsp4EWT50ibP379AIyC/BETs4BOXnp4XMQNBTJUDarBmlzoVKUA
gPEfcUY3jtKab+O1gtwRQAKADi3cLmprKNB2FgnyIW+O6J92haMPg7LxfqzsGgNVFSJRwCTeSuuZ
WVfPQziRgOrRcSqIz6Nup3bT7sOHCNoNQHFCIEoOt5arvSjI8MhQSk0pScCE+NUbqAv3xfeKbtGE
Vu4fXAewI0vBAHktNk3vmklp5oSgKjs+9aJ2VSV9zJX8C0ociXN/SWv1WYg5o1IjQxY07hYONytT
aKVVjDUF1WP3OTnU0Jnj+/JPc+hPk2/8xRzSff7GXrdKJnSleIhmoTTLoBoFduP1bjaUZGku6Iz0
2A2D7Ej2soqou9N78VTu2bP6Ojwnj+GbDZVdw2VfYu7Yv++vfsU98ROkcjuuEpTfFx90HGIzF5jg
ElSF8ZhF6AvF0O/YOGxbRqTzXngN0yYrayBBEIgMQQ3P/G7i3ofXAUeBpBi6y6AD24tanF72ZRHa
CApzRXPLsnIhxnbfwopP/s8CEp3FRZjMQqsyCxbqNAzqpD1bKUbC6kn5tzeKj84NREn7ytjiGalr
jIDtbYUEcRjM02cCyOjM3qrw7/01rdwaV2akg158mElNe2SQiRqUce9NarJjYEwMRu3fN7NWx72y
s3D0kjdFmdBYDQwo6Bk++n/8of8ZVs6vzJEC0iMKpNwjwtVzJyo254/Kj794MGEe6umY/AQ+yLL3
CTyTIQC5JIFahxinbYSpg/j2VUBjt0t19ObFn6rmwhniLRLr6gYDIQaBbpwyVAKuN3gAxwfCjdJp
lOoHz5InmvCv2IyX+xu86puyGIWuMvQllylkUuthB9wHCUSsuCQmO4zOwHC1zK9K7e2+qRtK1D/X
vLC1OMypCeAEnbGZZG8i33YHtzpq3nwIvRBjyp0R2pzjH2UT1blyh2CSJiT90OABTm2ZgdmQhjfH
3sAS28o3Rv0c9vlGXLX2sWTiKl8eSYRYrMwQQHl2AyNBiGl4yhg7mhK62nC8v4Fr3wpoQagVwCGR
7S1cIunUTDFyQQKMrHweB/UPoA5Q0B5PY7418XFtzywE1iiRQ0XnBtDPMZ3IwsAgEnS2sm/6dE/r
eeNor5lAZQ3hqESgQHNr4eBFgxqlMsyBETcPTaL/mtVwS9NrDTABvP6/giui3psqTxTbJFbbbA7Y
dw0agar2HnvczTtX2Zce9+L6/T90F2Q7FOpDEHVEUWZxYaVDZVlVaEwB60GTTv7Qfiv/XXGDKwty
Yy+u3trgUE8nsBCC9m2GxzqhrhqmrplvJXMrn+jK0sKtY4wBy1gES2nxvUAfFsKE9z165dxcGZBL
vViKFto0NFIYIOxrBoFeNn+h5UbRZ8vGIr+u59q2B4NNQY0QIk1AGU/mXSW29LZvvwqaPhDcRjUT
0LEbtlXb1KRNwRsEL/ZLpyWPmS5OajE/Gunvj+6ZNAQGHAbPAbhtLtYD9VihKIWGHiX5rbS6a3PN
UaMt0M9KGfpfFRjgGyBe0a5YhEUzm3hkN+EUDMmXTB8d3BR7BrHgcu6OJbo//ZuJZLvWUietJ59k
w06LgEjSUKTuGr+xhNfMX++vfOUBufpNSw1khYw267mF3+T2XnOkO/2vFN5KvTmH8KdInPK5canq
bmL1ZdB0HQbAMJJyVNfQM4RqzLWfKqM680bII6cw9ckmYt7VUTu/lvNgon0tpu731BnRt9xordAb
KYkeS05q9PHNjO1DVPT3cyea5y7Ss2ei2PmpnCfzqxIpZeLEXV69ULsuLTeauu4tZ8P4N55J/qlW
xvCsjugQZXXa6nsMi1XBOSrH9Dzbw+DrpE1ix2w5tSAhrAt7PzcqF59aMcffTNtGQFSQ2vBi1I9/
p60AcDLvlRSAOCN5SK1xOLWKWp4GXM+QoU8i9lINwBWzMNXduB+JcBQWjT8NrP8TlKI7P5xy/lWf
bPC7xKhwDpqkbgrPsvvuM+AwxkOrM2SprLXyH4NJ0tFJgMs5t0Oof5sHMhwoQGOfO27zJ0EUDNnJ
sy63MdbabpOAWnl4EoCvPAzqPEEup407/I0ezBl0eIU5Cp6kgxabtfbcNIpBH+ZUzByFe5o/TUal
p35o9lHpY1YsibwkKs3OxdtfGEfdavtXY57NH5kRkleMXG2/thgQEiQsCTGPr4fsY5WEsemUlsg2
66a39yjcB61mEJpROQVL8tp9jESYIVY4BS24P3qza+irrURQez+X06mtmZ8bf4dh347HmQrPsPdF
/Gfj6MjY4MaD//cTlpizeQKUBi0XeXTsp5o50Ss/zM54wNzyrHWgE7rrjvoh20eDQ1pH2SjT/RPP
X5pHkoUQk0iqwLJyXIfCFrEN843mdsCf2A/qISMOT3fNrj6Gj1wqzrrxdxNzbo5N70S+/kig0rLV
klm9Qi5/yOLFYWncgFuOT9HRF4GZj0P8lIx/efs5V79FZRC3J9Y98d502ql86TXhNn3vtHaKweRb
LPo1r7j8KYuLvFdDo7F77Emcag9DKJyyy/yNz35b8AOQ5GLfFyFjpc2xkWDaVaCoDvmsu8kufmpi
R4FmjMyfKAW3CepDP+lh685cWx1EfsH7RFqNF3GR9JKGZ1SwfAzQL2W7bqqShygO043Uem19EL0F
3BcCS5Lrcn2yhqHHvOEWAvIYDF2L3GHDp35+0jPdiYAy2thM+ZOXTowZU2BkYtgekr5lam0XIalJ
BmMn6gone5IoHW1XBVsx5KqXXlpavDdAlGSimGBJCpzgiXMH63E09jl/sCEcL/Pe/K3pvIzLNvDG
KtfeukvbiwBWm3pAWrT/Z7s/ql/g/45cJ3/7Tz5ysaHShy7CP+CKFV1NYapPbK8D64yU7YaDrPSs
QDe9sLGIYeEc+Wi06RgUUXEkWiKcqh5cmqbPFke9hyQPWdScdMV4mVj24eQaxRjV/DchCloqS1CJ
kqDFWAwYtkYxEbXKChfp9g4MP2fWPw6WvDa1OOg8iyaly3WYiphDc21fxY133zPWTrSN5PZffxap
7uKs8aQmsej5HGBUo8s6SFuDF3HfxG2sjhoBQFk4yBhecMPQ7dPeNicyToGVzCgKGNBlG9y8UTau
xZVYHbtlA4UDPi5Fc/ba74wuU8wsQ0qA4X/v+jhFXxWz9ZNUHfasjrewOCv7hr4bonWQWKUw5OJA
TeUYl7XR4Q6uP0Vh4wjMvLi/bWvrgZw6loKRdJgdu7BAza6ZY84noH1MF0Qsh9AzhBR3poj29y3d
1sNABcB1jvo6OEE3pLuRKwUtZSSTHjGH55TscwjsVvstNfM1P4AbgJ8CZuqtdEWptnk0KgbuPyN0
mPmlxvy7dEupagV3iO4N/uA2B0YDbNRrN7ATYooCuQ1iogHzD51uj4HCTn5U9qAcnLZCj7U1XVpb
BIFx1zEoMahjoCW4b1QF0M9WcwU3t+aQrbQlpIA5OomSHgn174WlyKp5bsmP1Pv9Y/pbezQfFCRu
gJXSo7bPIRh31nb6gbZO+p5/ue8gK66IHBhILbz4oN4tr7xkyBRtsqMpAJrCHeIvXfO9rEE4SBr3
vqGV7ZTJNuT2QdsH0UD+kIu3I+7DsICIzxhgmlbiEFN5m1rlrerUrWd/dUXQYZA0Uww/XZaAMUFQ
T3QF363q6L5qszfI+vhpOL+lZf31P6wJH03Oy0TxiMk1X6wpm2JWIWQbg7r9aZBfvP7ENgf6ru7b
hY3lviGlzNC4GoMw7T0kmJCEGdw5yXf3lyIfg0WsBCkORPvoZuNGX7Ij2jmNedHCjM0S5uTJOHh9
nPcu7eLW0XPzuUxp6/8XmwC/opeD4RLLWnZdlBPt+mYM1JzswXPFRGsesNA4DJPyOjYfL17hmMl5
rkAFYOrCcnhLVYuxrAaYy+vhezmE340Uo0D1uft2f1lrXww+DhUQ6FKB1b0IO9tWGzraFWOgW9nD
0DZHlYdO13UbOdraFzPBfATpCs8itBYWztdkCZTv2RBgIIjT8kDH0KCpf8s74aVhu3F6V95ENJzR
2kAtBVWVJRABN+/cz6U9wAsjR2kfJ/Lr45tmgagtazYasGsLN6foF5pKY2I1ugXi6idTkEfcvxvL
WPs0l1bknl4cWH1MZ7PsjSHgxYPV6Bink7sd2eozr91ACCOBagBCGRjlxVpUpVVA6JZ5Rw4d9Czm
v7Up308lfdmiiayuB99EgiIRuS7vOjttk24okzHIDIiTRXg1QIzbqbP248Nf5598PjJTQDVuUEIz
ugJCoSXGsKQYQhS2deOlUweF1kTfqmEvlwQQNFoYuLdxpQJW+I8Yc/GJQqHXsU45xnrwBipoaWmZ
38qZoM4xgXT752PrksYgH4VgD8prUvD32h/qKkuasWXZuU80qGyafd6CB19W4zvKrG29v29NxieX
dyysQS0b6SjuOinbs/CL0poGNaZxfs56Y4YiCkp06UGpCpL/NOe6Sn901mQ3RygDCBwyTUutfqO2
vjzG8heYKHZDrQhZjr1Mv+M6iSAG3o3nviwd0+gA8dqi2q58P2ijojWpQUgHzcPFtcQqzPgqRn04
T0x3qgHs037wGis63t/L5RmTK0FbTb5YCG3h/ddfDiCPklWQ/Drneg6BMeBknEEp35jRW65mVVsa
cCsbB5ERIEdkGQG008Wng8qmmgwpGc5QT/vJZwSfZaoZu/trWts6DCaGjCaOMpi0izSnLmIU5MIs
Oyu1OmKM2dhQ3ZsSa5hdheEMblyG0rmX7oinF5RP0CigkrF4p+xMB4tHH/lZcLDY03RijhUTqHd2
mDKWuqHoiqe5NtP3VhEQq9DpvOGNa98Q1woyVEnjhctcf8Ne75gRzpSfy6rR6S5nUZi4oEDayg7D
NnPTb5OWGR9EuUnHAWFExwQ39Pxu4JVsYMKs4pSfezCWdc/I4hbT4lKRpl8wJaQOXRqGyVcEkab6
YMxkqDYkWNZ2HQEwSkLoC4PKuEhiqNoQ7G49nROMSnKAuP8Elt+Lbrcu6O8g6JSzYyTNU2RmhX/f
vda2+/LwL3xYHSKVlvkwnjMtjZ4yjHFunairmX0Y81xvT5k54yjdt7l1bhYP7pgVUYbHazjHvfGp
ajXV0xjAA/eNrCzs6nAuthQJBY/DSh3OY/VU97rTMOvv0OufknpTHX51PWgI4OOhsXQzww7wKYIn
oxn+KRkXIT6VExEXk9/8xO28od2po5f7WzW+lYsBWD8pYIOyKV6qxQLHOC+xbVZ7LjM73QlDLY/x
bOdvAy3Z4cN7CfQ7rCCogArasjSRTbxRBmG05zYr/a6LfBIPT7gWHRWQtPum5K9e3D+4w2XKi0sA
Ol6LxxdhmAKHHNuzMvEnrWJfinp+qQFtSUv+2db6B8a2sKAbJpddlUEoRlWKqT3Tfjr0dvOFtKHL
StsXUfNiJkHaf7q/xrUvd7HGpRSQiCmSjgEG6y7xNcxLLWNlp09b61o5AZdbuXw5RgjZm7UOM7GI
/RzoqqjIHW1s35EibzjIygkARQaoHIIUGxCrxYkGXrNR0wamVIQQ9Rz/SNp5Y9PWTeBFYAD44SVc
PExqGYErb7ZYjZ070/S1TrZqO7f7hcKoCT4CvA5h5vJA9dxU4sYemjPFpJRHUYaKJ6Aj7IxKHndO
birj1mj7G0I3yjoyzMQ4L0sKkSzjohmiJhkU0ppz71unLpgf2LOuOeZu8tUddERfNcXZYircFMyW
NuVGX8TSSPZJb1SwKXbNsfDDY/8QBeOJ+HJ+NJjy93399nAhdMHAYwB3MNHrRo3NpFUoyiypz4ai
v4PpFNhh9StiwzelOSdR1LrdCL3Z+zZvXeXa5iKEyGumKX0f1edGtyaHIGTPJ4hm3TciXfr6opJG
kClQCHrZmF56vY1tKcyiqDDgPowH5aiJ2PJiVDQiz4z0R1SbyFfIt9EtfSp9xUn/qVACsEtgdCl2
UBh1GlfUrs5gSfwx9dkNB7oHZMXLpujQ65GjVsmhGiZvTuonjf7Ave2LZHgRYfZiTWjLluYTT6Bq
E5FzqPHXhnE34ybgpb/GJjm2teZN+viJcv6MY/g36/V9KCBbamX73tIdTIn0cgLEZlg+D8XUv5ai
h15/1v8OZ/5EBN8noMHaE8tPudb35xo4Hd+aWgtyv0ilDPF6/yusfmokhkB0oESF/On6KwBFmxW0
YtW5TvLWBR0G2QtGL3j3rdxe2DL+/p+VxZEx2ylJy9aozvms7coJVVednJqm8e+bWVsMXASGoMeK
yVOL9CXsm3a0Goh/KjF5jYU5OZpp/b5vY20pYBABfQQiIENL43rDRpW1igYSIx67FHT2TCn8rI5r
Lxytj9YhcNEA6CgxEzqGMCOXuDZVzn3Ggd+ozhbiaIe3WsCV8Asvws/3l7S2bQYqyGgEUeR+S93y
kETpYLRxdSZ68ZNMRewUibrlAqtGZE0Ahx56LkuCXg8ZsR5o3vLcKB31NLUWu7RTtI3y3drpltPh
bYlTRgdt4c4mnTotanRYyaGtl7deHYYHKQRrhd/ub9qqH1xYWviBkneo3MWwZFa25fdxHO4sBRo0
GoVS2X1Ta4uSlRQpPIdu07JMaJmitooJ89OBQixchkm+mbCAlgkfuqr/9R9sAVWLWBUcRwxOv/Y5
Ok8DZ/VYnkPO2gyaXurYuHaRVW+iH6nuqlDTZxsf7TZ5w/UPW/IpN/Xbj9bkfQwBhOKMcqX9jF1N
38uxsf6kZQrt52x6hWgaAE7GYCUObyLy9vElQ/wVCls2Woc3dDAtUSKDKqQ4Y6DvezORxCUYuFiF
9GyUeud+2Bh4MhAMhsY+0tBlJjC2Ss1yc4bgbWgkvtE05SlKWu1zGBrUo8DNbdhbCR+u7C3cdIzt
EMwOLE7k8fcO0pz1gDdO5+O7RYqjFreRk4CQuGF15bDDKjh88ovesmLCqsdDLsbinKQgnbtqbnao
7WD8VbW7v51rAeCVJXlML4KxRjVCZLEQECYv5lPzmD4bB2UHubLGSX/IEUyRv6lHtQTA4FoGGwI1
K+kvKLAsMqwsrOs2SfMC5U1e7pKuLHZFKcgp1afxABFndkIwXzghStMIDeasP2U94xsieDd3AjrQ
qA9Dj4FANOlGN6DnmA+KZ6o4I87RfmeCxg7pop8TkOwHgHOUT/f3+eaDytgaiDX8b4jWIFRwvc0o
fnJgezEpsDHZ5LYT/2Sx+st9Gzc3KprQhmRzofEHStdNgpJGBiZywkZB6R+u92bxM5yrtH+dkQtu
lN5X1oMHFYrkmOYI7tiSVWjQwdbrMOJnNPl3ozgTXhz/w2qgCoxEHCUpKB9c7xiG41p9oY/Zmc9Q
qpgL9Q0jMR97jOzeOGs3tye2DRRMgqFy0D4AjuPakEjpCCWCNDuj8D1pTj5QI3NaasQQtIo0rfdK
3cL0pCZWOWjBVcqoW3OMCfDvr3fFIS9/hrYIVuoZEV5o5fh6uTF7VQ8FaUfldggMWt0V3+dIr8eP
vosqWKGMSN4zEAw3sDeVJUXGrIafJ0V9VekAJC43hnbye6vGCAZGG/v5/iJvcz9pElxDNNwhA3FT
3Z1s2sd8UlJUVzRMPA6rLn5TSS2+5XVEE9caJ6hRqhTyQC5r7Uzzw8Yuv3Ixh197FqnQ2DCTYku6
auXgXDnzwgPqKLZam8OZm1jhD7U92D614vI1n62t+3bt3ODGMQHhgLcBLnLtbErVo5tjWOm5bWMP
d8bn0Fa2OsorDo10BKJRkroKZb3FySkS6BlnsZKfm5ERyGarojTcsbWyAS1YJc93HRsxkjOu9eZ3
a1Z95OQIGTYuiNUfgfwQLR30lnDBXi9Ubcs4ZDbmuee13Thak/aHoaojd4rn6tgByr23aaQ8VoXO
uKOzXNm43+nKeUJALgfAysQfQ1mufwBPeK8VIDqdIUhSfoFPJm7NhuidQMjAyUQ97KZZ+SZYnDtj
G52agpduQi3upCM5NwX7a9ImdQ0WvaqZNXocwzedvuHcGUlxymwTpZnSA/UEchyxlh8tmduKdMQ4
a31T02TVazDEStY+oXZPFl5ToHJTZjVmvNeZHETMMsVRSfopTIAUMEq18ScEoqcuUsITa6wa5AW7
8lolOoWzchhqTA2jJnSHtF/NDNY8zfMvSlh4c5ydMOcXIgSG8Lk6uBwb5LUTeYq58U5V7gue/+ip
egL1ak8MSKZSIzziwji1Nkb0dPa5j5NgUAbfjhQfmj9HmvbHUijHqFBPWU3ONu+IO+bj8f41svZt
5dAjXNrQMb+RkomGBPM98iY/J0mR8l1OlKnzhWjY6GQ8RwE8izKyBcC7qbfgyAJtAM4MwHF4+ha3
hJEBAcr6Oj+3s4CwgjFEbXEa9SjGnG2mi7e5ST5PbQj+yP3F3uiSApeEDwx5IwwaRsi07IiZkDyN
k5Twc+tnR7V0+KvtJ6fwtyacfgcg/BN7IF+MjZt65U5Eqw8tUxnWoxS+OD42OHeNwWaOAopBnu0W
o0jtthY+JIu7/f0F3oTYmC6F2xBqCChxAAazMKXAtfVEo+l5nJu025Uhyv3QkejFr7KZ6a8+zNhz
VaTDJ8j0q1vl/pV1SlUdqFWh4HHbaxfMGtU6w4MEh5LShHYdlce0RCYzFTzvNnqL69ZwI0KBDIma
IbfiItrGjBfaAMqQnq15TLxSQ2dLqCHIFEOx9biv3BkIr9HLQ2wL6eMlCqwTFdd6S0vPaqspu35u
3mbMpd7d/3RbRuRBvVhPMwGdb6QkPZuofMU7oXIkml2Rkg9DBPB5LlezKHaS/yPty5ok1ZFmfxFm
7MsrkGsVWV1V3dXLC9YriB0EEvDrP1ddm+lMJTex7Bk7Nuehj3WkRCgUivBw76eSNhZ8pNAq1Tdo
/yGbjV+3F7NwwFEgABgCNQLghmXpm7ZvB0vNtOwUT/1bP2NMERNGVWgUuuNb5lxvxjIf/2UDBdZW
TGhbllzVmeqpZV7PsIFMz/5ksaVsBmIUKwWChXiJ4QY8tlAsRs4uWymgGqATG1Y0ZWi3ddbwELid
+JGYpfoGAPsaU/sVXB4hC0OMKEpgH1EZkFFgVCeOCkaQ7ASAd40bUU3R0raheGr0SWi0TQ+soA7x
RWdMwkFv3aeptrR/OWvI60BGJ556Mhs+utldN7k1htxM3bdz53FstB3v7xUtfF/qmRnpCEyZIJji
TXbizbiBxJZf5kp42zGXt9OFLqKJCXtgEqWMzqzTGl2pMjtRNemf7CkxAnWyFN+yBg9RxKNHu+ms
QHXaDsgunUJDr5ncH7d/xeLxOPsRUhKimFBkUFiRnTxv4mjcaHw+tUIBwdcx5eeFiPBAzaaJjV7V
bcuLUfPMsvR49pQOgZLgS9bKZ6d/HuMhVOga7mQxlKGCb6KuBD4UGXSFmQrNAIUgOU2j5r32JSuP
ej92L7eX8j5cetG1ESdDkAuB7gTzkjLWqWnsYrD7LDulHW8ORWnxD53G+KkCuvxQ2Z3pOwPAAnHe
U+gro7MPNIRDZmtTm1Ni+bozKw+1rSWApCD3ht48I9CuyWb1h25VQx50tp6cEEJUVAGKau22vBop
Et6OhABoaTHXj5N1GfCTloGZzUDAB42mhkEbKE3PVeNs8rTKQ1Zqk292GSYCy8E5KRzNPI+46mPR
GF2oxzkJi35MTlSZU+IzVA19SI/8vr3DS9/x/BdKblobNE7AFwk3dQYOZir+2qXl620bSw5p4MRB
xg+aAqh9SrswpWPO8xmhheKx6BvELt1dhhroHOhmVVcrCdKSuXOfkbKGoiKV3nsEj2ZSvOLGf6G2
81SX9ub2qpYOOJIFoSmABAUf+XJVeAoao1Yk2Umt2mLfqFBN9lpWh1VRj0+Vq4+g1yTuv2ylhmwa
7FQQf7Kl8Km42ozqao8aBFjpfyVcsayN0cftb5N26ZpC4dJGovKIlzeY/nHUpRQ+gzYY0WozO1mY
DK58YJXR4hoHtYUcDKEkuL2fC0/g93sdoEZk7mB9u9zPqWxMBc8J5LX9lGxSm/Nj12BMN+vjfof/
fnquSmJunK63Mr/vs2EFU7YYa0BWgSOLSQA8H6Q3uKc2tUBoo9gAVifjMS0/kukZdJhWjLHmgKm+
84JK7yYJMnL08g+Z9QoRqoIf0pXpucVtP/sdUtCYVM7azEHypkDlr5vip0w1j2kxrmDYlk6+IJ3F
IwKkgWDyu9xvRymaGRqi2UnXs9z2eYdGdVBBeGAN17K0HtwGAAOL8gr+uTRUc6vB6wTZTd7NPzA0
5U/juOV0WilhrJmR/Id5GdzUgZnYnU+qVRzcnP5OlXbFTZfel+/dm/8sR/yOsyReJXpSTyPsDOSA
UfkKjAjF1v7qzb7+mhU+UNVaUGxIuAZ3WVwfpAuhtQNeW3jopd26yYf/d5fwjqkpqPWVpggpB/UB
MSrT3dw+jUvRTaS/eK46MOdJQbTW8qkqdeRpTY/I6eYDeXUMHEpAeXr3WdE4qE/1Ql9JXZYyb1OA
oFD0w3iY7JOVquW8Zh0iTt1PH3uq6wc7w3ErirkKXTboa7JTi5sKCmvIsELTDlPbl5vqlhNqVA6y
NAJhj9mt/ER0NpQ1Rc01M1LY7jrXLZsKGSnpcl9RC3/mpc+8ZGX71syIj3rmmkMJenO1ReaXK0gw
WR8OoHOunHtp20VWA9QDugBooWI2QjIDaC3rSpsictSJUYMGJzEeCS30ky0ko1fO21K5A/VQlB0d
oIzhFZdrStKm1MsCjzHIHgIWV6RAU5uKEpQDK57UMtGe0c+lQaroa1Copd1E0R3VHJQRLQzGXlo2
KDj9zQkHvRnMvPDT2M2ngDZz8XkG77kb3j5wS+EYsAsQWaEAjKgsRf2yrUeUNuAi41TyF8dus6Bt
jGF/28rimtDuQiqNyWhkpJdrGkHpgalAHLCuNsJsyI+2XkF8eE0kbzFI4n3+XzvS3vFadInAnwJN
12Sv+SUqja9l5IF4wvVB5/5Qun4MNecVX1ncQ8wTCM0VkXBLezgSt1PnyiKn3Jknf27pA2n03/+w
g2c2pISZTjX21nUIWES0BxCfbvNsCuPefv7fzEjRvplBcTlmMAN/A4FM68egtAI/0eYfzLjvLWYM
Ol1hfvBqypGN432lTzaW4jjl0RuYhU6TlR/+xRSgMvA61NjkEmlWmJWt5DE5UX36mSvaH9uF7IiO
R+ptO4tOAEWO/9iRXJy3saL2lQc73viCIe1f85itAQ6WghLec+gbaaIKJeNn3bwY274w4WjT9BAb
BubLmfdWmMObYleWb7f9Q90b1Up4X1oZsK6YzAG/CDCvkk9QYrXQd7XJSWtqd0/L+LPhpGtpxpoR
8ednd4imlFXFoBV+Mszc85ENPiCx+3T/JzpfiIhSZzZaJ52YOrvk1M1WCyktaAy36r/UCs+NSH6A
clqhI80gyAWtLOhpuylUt1j5JOKXyvUJAD4Ezh6JEvAElytRi3bowMBKTuMY7+qY+WaRBYW+Jhi9
WEg4tyNFNkcltAYBGkE8VTy/KAOr9kFpIdR33ZCGU7pJqw09xA/5di0TXHSIsyVKAS8zaau0HKaT
Tn9wHIRtQLPuVWcWKcX5+iTXViYNnKMejCCBD7TuZwWKrX/wOYzqCNQX5hTkGfm6nQGxUlVy8nrP
Dqlnf64TqKf/b0akrNmkjkd0PuJysLP8c5Gb04aANHDlpbP8Rf4uRUqJBnWE2N80kRM6qfgq3aHO
p7tBgOKD4BoV3LwYlZPLwYqqMkY92OgSdBCAPPaZOm0qYOzRE125hBazBUGqjBI4xgCv4D5sTrsM
vVosqAuVIkC1boTQbZhvBLaK6Uelgy6X7ivhGlxt8fieGZaCXUsTB1yIHSJq1uwJP85pYMZj+A9O
cWZEinZMSYeCzoyAPq7/o0zma1qWK8X7RY84MyHFulEZMq1usIEgKAUlH2j51oam1nZKSujGdjDs
zsIiQGUfkCkL9LTwC0yr396rRTPAIAuyE4A+3im4z24GEHJZNt635FTq7b7tRgx2p9usXoNFvl+V
V3EbUjQofYLW8WpmeMzqGdBtfPjmSx8a22GHZv1XFvSb4bEOp/0a983ysv5rzpOuCWrE/YBJFZir
k4BPepDn1mPi/EPOCDz1fxYlPyFMjCVzzEPixjP0T5AACSe7DNU6WQk/y5cR0Eh4q6C0fQWEKivU
HTVQs536cWvvHHTXS2Vf11vtNB+VHX2qn6pIzwLlka64+fI2/jUshdd5qCbHLVJ0A1RWhCbmUTZt
RZ2gS/N/eUpATQ4U5e8QRJlc2K1jbjoJqru8sj6MZbZvxmIlUb2i2dYxX6NjcA7wCEA8r3AZTZV0
LXCOiLGhG43gxWqDxttZyQ5SkTslcAJubuj4oFnb7rshdAkDuqZCKI7t5Tm4/AnS5V5ApNZAtwGR
90D/dGlY2n47hkJXud+bTyTdFMpGBe/kod81O+/X7cN+HbVgHDc/7mTcyFe0NYmblkTVanIa2gT9
jtHPUm/l0SEC39X6zkxIHkObzlPcHCYIalXE67aKVQTlRHcmkIq3V3PtnFiNB/QUkLroPL5fcmeh
q9PMyU7nAonzlCt+54JQcaTAIc/mvKZasvDVNIwbgNwMaFKUYqRwoiiJ3QwDUBg9rZ/QTazBGZo1
JsBUo12hwQIaDu579rxSIV9YIYpkDgg1oaokNA8vk90cxF0WMVBeGnQS/6Hl4LlfVGoykAyandrt
795PQBjAEYXSNIA8MplIP7u9BSw2cik2611AXBKj8FIbLxNTnHlz29jCjqLjj2wH2BqUHeUHnVbF
gLDORn7ybJd8KT2XRpkVF7sUhPOPJVKfB16Y9Vp/UCRqkneCs8ITiFKME16xHGHE3WaKO+SnakZf
mMcz1wGdwCxmoHML3Ppo3bYepBEmXd15XB3ZIa5YPK8krQtnRLAnA/YCGCSyPimdBO9X4nhAPp/q
On3xPIbZL158d8DQF8TKdHfXQXBKoHCIHhYo1WVYWNYPbsoTlLnitIt/9S5A2G917ljFp9sfdGFr
QcKFppXAdqqYnLr0VRAFZy66VAKdklqpP06WeoyJNT+qpddulMymGzux1dLvwQ/2QTWb+fX2D1g4
LPgBEPbD54UogzxvmLLOSaYJDXJulVNg8on7tsImH3xFa0OGi6aAtAfxJ0aR0Dy7XGszDlprDJwA
fDZ2OwYF2WAG1/bOTdx7pUEQcTC1BX8VTGe4tqREUwfWLKn6vjwZicG1MJ7nydy6Xe/ejy/AiA5A
fIJlFGg3R/5+M4JL1aDWUfQeJ6FZmtm0czVO12j8RNC6PIMWbDhA/6ILJlA4l5tngEED98GUn/J8
DIuYbys387vsa6u/cq5veDd/utcx0AbD6wolMB2tDnlsOaN6rzQJoL6FM3XpRp+0iYDCRcWzCkTb
+iqn+NICBagGJw7PX/jI5QLBOpap9ixmKcJxG+8g58Ee6S4O25B8NHbqE0ZSfdZuqyN58j7eXup1
ZBGDVn9NS5EF38yJ2xymGUcD3Tdizv6Aljnb1Z02vqCy1r/dNngl0QP/hKISsK7I6wVKX8T5s0s4
NtPMyQurOGWH/tBbewhugwuFbJTA9HlonFRQqrpkq6IITZHpMyDkW7wr25W763rPhRIb4g4mjUH5
oEo/w3SIOTAoBZxyFE22uHhA3E5dBfDjqgsBnNT9oS0dFMBpXq9swXUwgGm0LeAwQExeUZM0XmbH
dMQAELPSclvaA1hezX7qXozCXh0VXDSGII44C1msK/KXSmiX2omDUYCxZtAVz3vvz0BVupsAYaUr
Cda1N2GEWmAtMAMFuiA5JMR6WrmgW0ETTSsK3+TebIftaKORUfdlz6NkIsWKyaX1AUOGj6hjIhCF
/Ut38iizBscSzafW+VN5vDgalkIdP9Psol+xZeLvugxEmHAAEys+G7S6EJIubY09A4VBj1dVhTFL
BnwYy75oaNWs8ZAs2sEIC/p2gldfZkEyJ9Pgpo1HVKXazYG6abdJqsJYATEsWsEcMRRuMFWB6YrL
1QxagiQRUKxTaaXK0VU4exkpWyMfXLKCgh7OOipUmOqUEuF+JhAO9FB+ZZQpg692tfqGgReab27H
lSXX89DOwgUBhDeGgC5XgybJ4ALkTE6Y4Qr02YtPppEgXo9kfEjVIt7dNrfkdvA5lPp1ywKZqBSy
iVsCLVUh9WWUVuUG2Tht/cbiFLoDrDaN+1cHwipIjLqYHQNgX+zyWdCsVIi/KjEGm1yMbAFRsHNo
7jfOZ1wo29sLW4Bm4hydmZIOVJnnNcZQaH4iDEUQ6xtDrtLkP4EBK/sKNtl3wx6DMbt7VB9uiIXp
IPwBifgVJDQHpXFnEmTaSqm+oI/yS3WbleqLOJ/S+UWshycKNmCgN6XLziyNdITxFA1cqBJWnS2G
Hjzziz3b3jFD7TkgThqvISYWrIo+vAaKaBQr8Ii4/HaT1VQp5wVQgnZmgdQvTw8MA4i73h0xWO+w
2QHDBK0+3P6O1+fBhcKxKA4jlYdUl3S6K7Wze6P3lGie0ykw2HAEYGPTx8mwb3C9Hf7BGtor4l0N
dkm575X1lgLMhKlEReU0kKyK2fRgl0b/jRqF9qGhDl85f9eb+k7ehuo3YO0G4vHlphbdxA3CkVCj
Lv0CmY2dZiqA94x24nNvOozzuJaFXp94WMT4CJzfwf/LLGptbJWtA47nU9fw8QEZthLq3BUYenAM
3t7N65gJU+DGcPDSExJd0hHU24y2tugezN5An1ON58S3IEN+9wUgEjFU0NA6er+3L/ew76s2GeoB
AOE0easVBa9ZT/95/1IA07ehDgD6AMyJXNoo0CKnZozqVWM2yTFX6jhKXLde2bAlbzi3IkXjpIoT
ZJ2wMpNvetOn4LDsHgb9DUDIxm9GZSUaL30fZISiFYKJIgx/Xi5KbcehGdHYFdyZDd2reuXGT840
oxB+/+5BYRdhH6UcD5WdS0MZxuSntEPAUhRKT24DmnSU2xk6i/fbEeBnfCiQi6OndGmnru2R14aB
wDjo9MkGX9hXOpf1SinzOiShUgugGoQvMMIAjdhLKyiJccIyKz1hFBnK9iBi52q67wzS+tmgrzj3
0nGF6K1g2wZoDJ53aQxJNdLdHFuXJMDPoPKGQUelpEk41mRYsbW4MMRa8B0CamDKmRQDakOBGmeK
HtUwBxZN8qcMgPzNZBkKDXJMRn28/b0WDILRBlUTNOJEeJeSnX52RiOfhvQ0xDYkffFq881BSQIn
ZU04jpimuG1vYTPFWx8IfxNsZKh5XW4muDGHScVZPlkggfKbMtsKEs0Au3p/exbNTCA24IOOSKyk
ldWE5wkgLvDEik1h3yXZkxUztnJ7LBxg0TJVhR43oLWyprTRabx1pzg5YRIfUjuowbh6roa3N23N
iBQlmqxsG2X2EpSX7Io9ccIp22K2lN9Nmor+mCATB+oE6egVbCfHJDQx+zQ91W7uluHQklzfeizT
7i4uww6uQDxewVx4BanJ7ZSzxrOTU1Kf5pL7nQO6wjUxsyVXQ2MRD1ZcfMDPS0GiZtDfUrshOTXV
/Ox22lvqdFvHY3enR1iLOD8IEKLSI4WH2JsnUNi2CaDs+YBaXDcEWazaRVjQvhsg4THxt9vusLiw
M4vSGQIQYDZz1iUnIxuOObTLPKefdsglyu2dhlBUFczDsIWmDYgJLg9rZVdzZtdciSxu+eboKYcM
kh71yNf038Uvvkinkc8ClCv4OUT1X/5UtKuAsiy4F2E07ghwpr7tLfJq13kSzlayRnh8VbBBjQYF
G4hV4t8I6NKy2ICWBwrTTsQw1ChI879y2hw7gx9jC8h/8J9aQaKuIQOuvpqwioAHSQW0/65AFiNL
5oqqE6zOZQs5RrPZcmjSbes6X7uEl00homMIB80peTsJ+kPgdhudKKFFwOKtoBlPxpXO8FVQel/P
XyNSUEL5Wc1YDCOZ2gfTnASN9fVu98OO/bUgfSecN5oMCSzM9KNX7cn8Ot89yo1FoLyN9BhkgZCP
kUyUSV9qbIYJnfR724jDnrqhMfT7+1dybkbs5dmju68wo8cHmJmmwdeKxje0j/Xq83Dps59bEX9+
ZqXkzAHbrNivIX10h+atVsciwLtpZTXXxEjvuyZaaKAOg2yzFFkZtdV+IHBl8CJ8n960x0Lz24hE
VsQ2akjjbbpZA6Ytr+2vScnbSqvQMOoJk3rlBUlGfJ3QYJ7vrgG+rwygYtSUAbyUH4NIyZy2QQE7
6jCchJeS8WTX2kusT2stj8X14GQKvhNUzOTXzNxyjVCXOhFewA9O8eROzUbw89/2uyuhGh0dFcAa
BGcquDCv0PtTymPNKmol6kMN6rzlkSkBs54K60lM1m/GY7pvX1m+oeVz3oAN2XeHlTvkOkxc/gLp
4TFPGGuOO/yCphh8YhiBO8cr/rhoAlMyICmCLRRGLv1eAcM7t+NCiUqt+T1Y+ZNX3aujhn1ENoSU
XMOo+DWPWxxPlUJcK47qnJ8yLf2cztb3299qYRXnJmR0adFAXtOrYSJzfroZ8wf+6x8MCA5G8KSg
Ryl3Sce+GUk7xHE0pMmed/omK6eVj33t1dgmvMrEvYp+odwHJShC2E1vxxGrmI95MxChQAKpXNN1
fC90XeYLl3akLz5rVDHM2o2jeey9MGmshwTAiEB1QbUyOTXm24pDr8UPptN/Mczmo12RRzvpt9An
CT3vqdfoPh2dt94rf97e46UN0NCJRkcKXQToRly6Igaa9BqRKo5UcBN7dhHY0ykDT9X/ZkW40lmg
b1tVS2isx5ENmm+L/eoVHlrOGkvG2lrEn59ZIV5GGpQU4sijz7HxaiXPXrriktfQPKE4cbZfIjE8
s5Eamd6aA5xeafVfXke3Y6z6dm3tCCrDepEceG/t2tkNnLE6pjXf9026dVz2D357/jOk2tKkNKD7
UrCh2lzu6zze2nYLJeI1ShCxGtltz83IbjslDO9U7Gg8fmoHuqlZZOemDyGxlYi4FPcv9lUqampj
Tm1jMOJoOg7f48LnpyKsd+ZX7UQO46YhQf+WAj7uhe4n7qx451IgE5qo6MmKipM8mAN5FF5VsxJH
RT5/SNxkD4Gjle/1/1nfXxtSOjBihrGfjESJvL3zBD3GtnlIHqqwDca9tzFD9meudhSt7pP7WQnX
BkIWFwiWXiDAgMMAg9el04IzVWmdEU5bzuoYuEwL2xxE8bfP+PLRQH9BlDuRm8qVhVm3uEFnNUaS
pQYQFDHC5MgbH/wOO8ydg24vXOOSWF7XX4vSps45B2/hBItT/wt0Xv7E7x8VE+cd88FIrSB5De3B
y62LjTEfjWKIIbvKNxpUiKnvbce9dTL94s34o0XN73LrHG5vpThWV8fur1H5ZsWQaTPHLkMgi79P
seZP2avtNZhsqPysTz90ir7inovn/MyglB9zFKoLXcUqc6d5cQdwouktWIKN54TyFYjVQi5+saOy
cDote9YMDWzx4B3LGY4P9iEPbF8LjKB4xmjovYQ5l59QfjLFBE14XsKg6mFqMZ38OH0gnuBposHt
77boj2fbKP787HJoS15kYzbGEPVmvgHNNByIlS+1un3SWZ5iU08g5RJH3U/Qhym+8ajtnRfodUcg
K+tPZah8vXvoStpA4T1ny4IGqpa4NtwROlYfBtt4UsmwUpNavLoBEjNxxIQig3SfQYxLmcccJqDM
EHjqY9M0W9u9+3kuPO+vEek2GwDnSpKZxxGZDX+GTLyCLZu5uhIIl0/vXzNSyOiLqYQUH/xtNFLf
rH+0KaaQrecqPunut56s8WAsm0N/Ds1/oBnkRklMQAhFqy6OzKL09h2hQLrQ6rGthmOZIG2sZ9D7
TbxaqaYshgwBYsLDE9Ctq1OllZWVxxSrrOOHFJAt69GakgPJrZXtvGpwCe87MyQdqrIr1JhOWJ9g
2QSzT1hqc6hZ0PbkPrHWcoFrng3JnHS+uEoM245bnK/QemK1r/8ZaVgnfmUAqIUfEExbt9iid+ME
ytH4o4bmfi38r61YOm9s0oEjmnHEE/qm5c0my8HqGR/AyeizfI2K/p179+qyOdtf6eiBtp0AyAxr
Rf6Iyh6GP36kJe7u5rmB/A/r/Mr+OfQE5e41sbrFcHlmWTqPFHUls+dwoSzGWcyfS/LjdjxeXZt0
FAExBUvoDAsiJalfnIc0zANjRz/WT2sfbTnD+7saGYWDt/YIJIS4Q9/mrf5WJj4NyNHl/vg5D4af
HAx0v/rA/Vz9dkEGvAakXPYZaP+hPCPoj+Ub3NCoWaUV3iUO8etThkzILb7V82tVrCGyFx+z6FP9
15aUdrFMZ3rvoJ2tPSmvzpfx0DzlUcnfr3B2Kl70EFQtO7pfo/ZdvvvODEuP1RqsnErVYZH6btho
YbnJj/EBIiEBD/MP1Ya8aivX0vXs33s0+LtUKfgA9pqWmlaiBHEsDs3BDIowq3zzQ/kIfax9uVX3
3mGNumnVqBSCcnDgo7uAZWpP9E+MeRvMtG3isNm3X6Yv1and8v28stDF+/dsZ6WQM6MdpDVQ14nK
ZvJz/YtX/E68f4ytf3dTCjUY27ftxsNutpthk+zNoBSDm74aKV+cbX50Nohwpe6j+QkVGb/nh2JX
b26HhOWY8/cnSDEny8acqCV8t++/KPFjsSY4uPb3SxGHVqoOfkb8/Qq0qwZq+nrWhreXcD3hBqcE
6hPUcwDwC/2Ey3zMmSZHHSZsI91YX4oP3jbb2h/Irj/OwRSOO/2hifh+LQlc9EoMR+B5DLAaREuk
nfNon1deA6t9yEKo8myLkOR+GfS+jS82vOqfk/snYLHSc5vSSvu2gYq9AptT3/txdyqTDbHWeshL
vn9mRH5tzWM6zA3L8NrSm50xuN+5133MRsxl3P5uSxnTuR0pRNfgFDAyu4ij1CN+ZfLAAcVcUjKI
eazJSS1/LPTGgSdAi9+TB6TByQVJqdz0IsNnYfmCtm4WxqGxc47Jh3lj7/NtEir/8M4yzmxKMaRh
OU1aonsRuHZqkvi1AV4V+1WzD7f3cdH/zw1JYYRRtVcgju0hjDSH8bGEwO2+3Xmb5NDquGSnQ7Ep
npshXOu9LVY4zg1LR6AooLhMoOERDUgnxpD6/LdIKEBPFo4ndW+tLPQdSSunZsAv4n+6AKvJxdnG
tTvIecxepIr7bqvC+X33rU8f43nnksD81MVbDpLzUAn0jxySa33ArYP2Kf+SlT5JvzWgbEyCbrf2
wxZPzNnvkm7FzIhHbXZHLyL1sDV46ncMT5wsXgl0S7H0fPniZ5y9O11Qpcc607D8og5m+6Fdbawv
n5OzlUg+29keqFIc7HAf8k35MpyG53angAjIOta/in0NEbs1hPuqTcl97ZyYds8mL0oPxWEOuw8Y
v/hRfvIC8QV5hdKgT7bxyr0nIqXsSgKBAQ5XAyNS72fqfC+N2G3w3EXLyZrzh9wk8UtfOeqj2lve
FwybP2mFCZfKxqH+SgcMiKwEv4X8FGTMeCeiuwc2ElfKGVO7GsZ5SrDRgPLNzx6fanYwkrnNTw0Q
3vTVNsHv/wgkI7VXqjJL+Sr4PTHLC4o/tHmuWpekgrJPVnui4oRp4T/G1oAuzkB2muMXqE+i7LQp
n5QPDdvcPVoPvJDgEwZ0yIRwggwOzs0RjSU+uZFpfGUTxBGst3yNjGlha8UcEygqkD4B/qJeHhOT
QwqboTcbVWSXm+kDWOP2ffEhbSuf6+Pz7eB7fSbBTqIDVYiZTCErJ4XAoTNbYsWuExn5IwMjnWKu
gY2vr8lLC9KdX6U68azGcSKVJQCqf2Tc/Wj3e6UydreXsuAXF5bexwHOzgTR8jLF4BNa2rgkk4f2
6PR+/dt5aT6LnAaQHlTkwyaqK3/1sXh9HGEamlCWkGkHfk3KBbhJIJDUmU5U1L715D3VJ2urf2q/
0U9sL2R+43RTfe8KH4IOIdkmayWq6wCO7jrAzwAn6/BNOYOcgdOsW2fSIgMaGrlvN5VPm5Xba9EG
Qg3wWICpXPEwqHFLFL3mWtRZLxPSgT5/NcDQePsbLrijGH4C/x5GzoFVkq6IWM90Xg21FhE2+w17
Y+3bvxgQiAfRSL/qjyaUNkmSwIDnZODG/jSxlTra9ekFtspGBxpdBoziynSFrNXiGsAhNYpnNdSK
b3YGZgUbLHSOFk5rZdbrs4V0GuANA1Ay0QuSHtBjMnQ9qFjUyGlR1CLuA7CsW6PV9phdWxsfv/40
l7bEn5+frmEamqat1QiSIXvV6Z6plq2gqq/3DvMIaFw7AEzagIBKka8sIKE9pZCBdUrFs3xvKAl4
tr3UjsMB0zpk0zQYnPedbCzvBuvqyMowkWQCp/IOx5JWN3YT9epMrM7EvGZRFuD6XkONX0cJ2MDn
wlwXDtLVIEtdCqywq85RoXYvah0Tv7H7o1uzXdLrud+hMZtpQDzblXl3Lo8pP1coKAAmjKtF2lmW
eVPuMJtHOWZeHkZNnY+p26LzmzdDBEIMc+UUXAcLMfYBNnyANiHfI6cnDRPBGMKvUTa4EK4qauul
iu3+Q6Oa7ZfbJ3rJlOASwPAf4EUYEbr8chrmdRB4OYusHpXdODPjgGqjEeLCq8O7TQkqbAx2GYgc
V10NJD3xUI46i0DrHBgdJrjBYGLPP/7FCnSgEMpRKZffepUWp3ZSaCxytV01v7Xmn0R9uW3ifezy
Mn2EOqOADAN5CF4duYOcqUbtlS1sKMrk7XoUxT7M4wQ0HeHZBp1tFOL6rnuopjI5CAnqxIdroUVq
542P8IfMRytLsjF6KAPbat4EveHU25Sa5a5S1HZrt125JV3W+LmC8tNERvNrhVw0zFL749y0RdBx
GAapTnyIjRmFcLtWfWjMKMHgVjRUjL45EgVqjnbdq8+0abTHDsiila1eyN2xDxiDFYNQYEOV8zmF
qw4bKL6ogtTnSfGbbXkcH9xDsksO3k45dt/Idq3ysuCwFzYlh21IXBs9h01gCHyPvbla5+vdGnhG
/C1XX1jXMKAizv0V3U1ZN5bVUsaiMY3HbT45ymMy9P1KUnAdsbF/4GcAWh9AX4z2XB6+FrWlCshV
WOFWiFbmY2LaX3qtgzal2RQBqekKcH9xWX8NyjO4ZIw1pVc7FmmlpwZON/xWBvfu4qlYFJ43FvIQ
tC/Fos9uOjfJbV63LSKKPkYMillarWV+7bb3B2XwZwgNFoy+IFJKyY7XxVqHEgscYZ59INNBT/qs
dATpm7byZFpyOdydCF4AxnlXgasA9kCzOgca8go1gy7PtE2aUsPP1WRtvHfpAwG+DkvIsa7lUKyG
EAvylgNqCSlkqcqp9K3Uer0dv5aNACVrAzetQ6ru8gsxZig2tYwhAhImDxLLmn/Qwm7WKnxL2wZ6
ZOTVJt58V9HBcZOR1Q3W0itsM1D3RwauzVHVVy7L6ywOot5nZsRqz/wNsOzJnQjMsNmwNnMZF5vG
KNrfvJ4o1OxKugLZWFwWnu3IfzGHdxUatKpTMmT5WFY2gvArSR5o7dZby4y1lfBwPYGNoV3g2/9r
SnpeeuBF5UiShyjBMPbOLucojouoHLXGR9n7dwziymeGSd4wJ5MapK5Sbe73FCiu6iBvAt0K6OMu
99ZIPIyQ9NMQtfPw3WXtT6Y529smrrM6sUYkriY6yYCcSUk45iYrdCHUIaotr33kY10+6BQkvaXj
NNSvieKdvKrFkLTVd9/BlbWm2bsUg7EwAAZAlyPGSi6XSLNCLXC6hyjV23nDm8EJMxBAhnjF4ex5
/bwBlxYPby960YfOjEoftldpUbecIqJAFuvQxUW9Y207hS7t18qG121CVCdA1wpIvItgfLXBpc4U
pvMY/hra00YP9O80SDYqhDPSIDEDK5g/kW2/xpBxta2SVelUKjkbVVYpSI+nwu/Qf+Xjd71KQi/V
go52Kyflaj8xwSdg+JphoJ6HqRPpIypJPVLC+shJ8vqR15TtGurNj6w1i593fjo0LWAIIc0FwQm2
9dIURtXQIdEKGk2ZxTdE05pdqijg68kUe3/b1HWF3YCQC8I07h1w92M+7dJWPtYZK4lCo+Jx3hrb
cpO9loH66uzarf4jDtZ4FK8iqRimwuUjiEbw8HhXuD2LpEqbVS1mn9rIJYXJAqtUeMQ7sPoLNgTA
snWPgYTr9hoXvhxSaRCAI9d5l/S7XKLOVA6cq9pEPe0PEEaGOuK4aZM1naHr5gGMoDmINAEzuMiA
pEg2KJhR6+amiQSvUpaExf+Rdl3LkeNY9lcm+p2z9GZjZx5o0igz5f0LQyUDWhAkCJLg1+9htSmJ
mSFu7zxMx1SlVEi4i2vOPSdMULjzfIjiHqxz9zINuqjfVygmJ/viXYBGICjDHBrh2k0ceNslMtsT
Sw0uBpg8JB7wArvziBKUlRw4D3ZwGicXq4Q60vSpZTE1TJjOr3Szr5bUoKdL8MWnxYDodMT0EbUg
Qzobk7ZJ7oC5OTmkTrs2rWKPaPnx+908vvVfh5gdWNjY1CSsSg5aSoElewQJhz+2fRCX5aoFR933
o/08kF9nhE0F1gvdBC4UNucwD2aT2NEGs8Km5tdsla/VLbQK/DZQNyT8f9wOFLPQjTr11uLBmtkY
V4k9aMJZ1cEy6hp4yTEzlI2SV6Bk4ImbvcbD4Czxoh+vJ/JTGA6d5BNB3tzYsLEtFEfpqwNYfLdD
bh7aIb0eM20TG+QtFcqSp3t8LKEEOxGkTwuKwG52S/pEhQ4ktZDo4GU0bZyossMIBqe4XqLgPPEu
YSwcRmRd0UR85L+nBBL1FRXggrpv9mICuAduaPrWGbuH3p+fLuK+T9iASW4WnWEwAlMP58zVaAYF
eisFRlR2A8ypALHamqzjNweFwdH3Xkq8iSXgLDEN+t5nP+rQW6N4CnEwsLk6IJrzNWXbJvffn2L9
eJMnT3KCKYEJDDmf2YvSMyrcNlcguZE6b7QT+8xxozipEDQlxcuggiwp08sYvIj0UDXgBRvs7Loq
3TObx1dWQUXYDHwNA7srGdd9J3cunAaZho4UG2HTC+oU1wmosp+arqkuiFGiWdsxnvte6uvvp3LC
wkBiFFV2uHJouZozDpY0i0ebJ7AwA7EDtSurFVgHl0C/S6NM6/npmerAWlOndkwOSBa/mR6aFVOx
YMeOi+pgU0AmFQBcnE88TbOjUhPHbpsOe8IeybUZdJdoAjIe2M70sxet8LWXZsLkJO9LhcHjlMps
4JmVsQpB4xTCDgcHRYjIPOvXWdiofv9kPE+FdRJgB0NjCS93/ApjungaVIScsDPzng+WcAsUsXZ5
UCkAT40eFi4LAE5aeOyPd05HQQ5tk1PsBJHImXlJmbBwOuLyIHXnvnOsszyOF6KzU0PAkUCGEf3u
YJ6bvUD9MNDM6wg9mOUrNcoA2pfR3z3kU+EDqGxUQDTtqH7a61AI7xy3PPDCDJyencViqTx9bIYx
BLIn8PmmlPq8jqO5XBuV0SkPaKEH3q1nsFKWc13aZrYmNaQ+vp/RUQiGM2eisxBuCEo7EFD6eqHy
WoUra5rloWFJu02JDbJFTd+WinPZQVXQL2mT+MAa0whYnaVmwFNz/Tz47KY5aBKv+swoD5poeVAN
6jMrWeaDmJlGg5e8fz/VU8cDLjU6NUFgMfWmf51qAeXoorCH8pDY6m3stXogYmWJ8vnUIDjdSHsg
DY3gfXbMoSGqgeVfK5GZYsO2gHpuoEgon/79qaB0BVZ35F6BtJ129ZMZbAAU6D3O8Wyo8oNKIvwB
fu1/NIYzcxnZ2KdolWrKA6khJdJ3QcPyhSDneLGmJw8nzwF4/rhmaaO4reZ1Vh5S3k5tUZVWbWmf
5tffz2R6RL+6il+HmY7hp9Xqmdo4dZLi1oLmO/E6xBi1D21234aIXJyqm7J9+H7E41uFYBRZQwvc
G8igzPt1M7WSPe5LfpDegwGF0d5Dnh7oIL1UQ72l28zS90khF2j3j50JE6YJDtXvhnbupYpM5kaL
SO7QCjLu3XvaOX1AifmEum0cVJ3uLrz5x0mqCUMCgTlwvoEF5IjE1GN1axHwKx1qPa4uM1cCrpq4
5qobtWY94ruGbTJ4a2YmWsSSvA5GmZgLh+h41hNaFwBQbDJKZ/NChEgzF66PlxwUtQqbsnwztWfY
E19JOlwLuTDlY5MFQqKJHWui/EK1emZENJqlGeeYMVXMoGc6JtiFFtqlx3jh1B5fDkudlL5+lld0
yNt9PbUi6wlpqiSFfqMB8vgMNIWuvSRVdWLxvgwyfYlPV8OVBSs8DYPosdqHbSqIr3TirnBlSE3p
+FzD33x/N45vI7YLrxv8f9DuHvE0DARKZgVJk0Nn2r7pdX7N9ciNP3JjX6srDlX678c7vos/j8eE
LMCzqrqzKRLNBBWnYMmh16i6GorW6fyUumVgJ64d1U5hhbUm7SmQezStJcL6yd5/tT3T6EA+eTpA
yngWvi5wPRCr8co8OTgK2SSGGuTJiyYWHJ8Tg0zNuqAExbk8Jl709K631MFF6J0Ldob0mxMqelmF
OlGWCvEnTiWGQvYC0CdUreZwHfAFe2ZhWskBra8b9Lj6uSYXijtLQ+hfl8xJDA/SlRgiU1BbFLFz
BqLHJWWZEwcfWCNgqj0NzuIRLDhWiiyxYiM5DCoNlLS6ZWOyddLGV1je+Lbx8v0hPLlD0CzAYw0f
GPnjr3PqZdqWKvTBD6leRnhM154lVzxd0mI4uXTwCFDfQf+2/TPC+HSdTW8EaIzbmNUoh00D/v5V
3rbWQpXvxA2eaKT/GmX2nqaeWSoGwwZpvN4y0l1wocA5VdUViy30loIltmfR9wt4It8DimAXOsiA
EKB7252toJJy6RS9niAMjkOpWgFP1S2YZGA6LmQtrwaxGSXEGfS7rkKbX7Ew55Pn5dPwMytSZXCe
pYfzomZnUofINs23+nhp1bHvpdbCZE+YrC9znU7Tp22U9aBnYMdLDkk1/GiIMga2Q88hXokOcl6u
ZJWMfiecldG0SyX2kycI8q0Thgj9u9YshtI8WgyjhYPqtc5lXnVXpboU4Zy6C+iSBEwN+Fcwqc6W
EjjJTgENLe4Cce40h10BbnKfudWCN3RqJp+HmS1i2TiNneYiOejS866dzqBnip107cLzsjSb2WWI
e5akXG2SA7fJbV5VL0zRdmTxZp+6cx70OJFjgRqBOS8HKKYUveF1mA1yeCFIeENm3lXaiqlphFYK
wN3rJYLTU0d+0naGmwbc0xHTn54QXSR1j4eTvTZNcVamN4RaW51N/DCP31/vk6v4Mzk9Ia2OJDNz
vdK6TNbJQVbQlYtlIIwxpOrfxqpNaXAXoR9UeTDQXHkrg48gawu+ADI8z8NQ37dpEy8ciBMe4pcx
Zs+XWgJ7V6Q4ENSVvqfXq6xrIz2nd7Zx9/2inTzhv5L61sy3UIw+jhWlSA4t08+NenzyyJAG349x
YmPg78LwgX8W/ug80hROx9t6wGWVIl0Z3bgWLd1BJHv9/TAnFm0iu4OSzhRFHGE/DckzBTFDcjB6
0C2AP1WAiLgYFb8tl6RRTtwkDIUaHkJn8GrNE1F13UDewp0snKQBk2hOpaNPc45iRe5z8kycpRFP
ruFE3WSi0o1k/myfLFKVDFEDTl1irxJZIh4yQ0spN9+v4YnEJWITFAwmKSbUu+a+ZsVbCxlEPBui
8ZnuV7ZPqsjb1Ws7lCtPP3M+POjaBHlIgyWOt5OL6oE8GGK7CHfVWbLAVsZYoEctAT3OhWJCcKZh
P5hb+mVpPmucb8FjvXDNThz+CTIOjNZEko3M4tc3srZKgKETHH5l/LDsZ4Diwu+X89SUpl4jPIMg
xjqCnGZ2ipbXDnEKRcbAG71dHxvFqgd98YTAe4BC9x4pDW1hE0+dFR08mh46NKZU+vT5p6ffAakQ
54lHDr1zw5tzWr7Z/YIrc+quQbAL1Sxkjo6Jq+vOdBsDUgKHvGl4APUHwB/Q/xGT7tLWm7/Nyo1k
JiIfuIvTuQSg5euEVMhu28oU7sXa+MIVGSIbVPupy2+R/QHAv16k0Dzxbk25MbwjqGVPF+HriEVv
1Y5LLXJgDMgwUPtz4OHNc1A1VUFXN4+tWCJbPZEH+T2niNQt3PtjIImugkO9R1lC6d1rry5XHoBo
sMbo8TGiIW/W+phA5TEPJDUWjulxZ/+k24F85p9jzxa4dkwijIFM2xmo0nqRXrfiGr03UrAtem3g
FRZwqeincstryFUsXMMTU4dvMEnYTAS6EyPi19Uu60xVJaL8PTNTP3ZA5GSpq7arNgVaEF21iRj+
jqT6WpLm9vsbeuwmAzkJZJIBxDvoiOdGRymlTWqTVSAPdG6ttHDWOW3aAJDbGvgWsGWErlMJv9D4
kj7G8RWCLYftAfgQCFFgQb5OuuB9o+Y8Rk1OO1QGCSSoBZhW+kIslUqP7QGYlnQwphuoWaLkMDvM
TInHHN1pJdBfRLuNR/CM+EpRGncmAMZLBCMnpoUMApxL3FNEAHNwoFczm0tZlQe0PYtNytxmpcf1
sJbjCB4rK4lvvt/A48kBAoH3YjIMQMDOa4YF1yvwVCNcNbTuqXFVxYdKdxpCD3ypU/x4Zl9HmmzG
J7PKHeY0yGImh8bYF+WVmdwr6ZkSv/9n85ldxaoH9XZbIw8zDDe0xSMsW1+0S2/tyblARgc3fuKt
nh/7cbClxdENfsCxgfAocW5pr24nFp4AIJ2FZMyJwSaoI446StRI183On5vJDrlzAEdi4dlwZwvq
V418pi0l/lBift+v4LRCX9Jlk2gdQkMV5XAb4eH06n/aJ9ZBYbxqmLsHXF77UFPbeswtV9wiq609
SPh0u7RysnujHOy/Gy5iZMjXTfT2MKhgzv46cpNbWl3x2NkzaPOWYJIulXezoerCMEdHHsMASoKw
Fz6FhgLO12HKYchgTjBMztwVbxTfZe3Ky5LfgbH/9Tr8N3mvLn9fMv7v/8GfXysmm5Qk7eyP/75g
7/Smbd7f28ML+5/pV//60a+/+O9D+tpUvPpo5z/15Zfw7/8xfvjSvnz5Q0TbtJVX4r2R1+9cFO3P
AfBNp5/8v374j/ef/8qtZO//+u21Ergh+NdIWtHf/vho+/av39A4++lITf/+Hx+ev5T4vcuX4kUc
/fz7C2/xq4b5T1SFQQQ7JfBVeOO//aN///0T7Z94t1FAgJ8C42YjaKNV0yb/+s39p4aLhlFx2Sa8
Ck4sr8T0if5PFB0QGamoneNXXcv67c9pf9mgXxv2DyrKyyqlLceXmRzWX0ffnYREYHKnvB0OH7Q+
Zg4tyhsx1UQ37mJBHnQIDPd8jEPHeJEVSKeBqWi19k5novMzw76vqnjBLZxl2KYvgBkiIY8uSHBa
HJUua0+DhvKQmTtnzAOzbtaM6b1Piz5yUuNMi40IrVar2iM3XiW3igo2rdgEgeOn7fpjXRbWYWry
w8OOdCmAK0egXLSzkFQwc2e3eQRm+cBBsyE0Qlf1aJx5oJBWWz5pSgeoe65j5e854PAl0EGH/0La
ByhPEHpNF/iTBUJNN4nbUtS7ggFl2ZQvndlHDVcWfJeZ3zSNAw8CbLNo/kFCB/7T13FMAr1jzSvp
rs8fwCDGQ0Og3J/UyOuYl2MOoqa43jpqwvxK/O01hu8CNAaQbIhKATKby+jKbsxFarXjTs8k9x2z
DWlcRmxXPdqaEhQNOEeNIuyrJorHJeTeNLHP5xzRoYUoEe8JiltY35kFZMRihWlnzR4/GHa6hn11
wlJdIuFcGmb2FqdCLRLBMEzr/UiHMgC00h+WCBWXBpk5v8AQ8H5w82bfW7vGKfxRA/RxWBCWmUGB
cVSmFQPQEVlZHY7gvMLZGkM1tE7M9n3QhWbA/fzKBf3aGGiBu5GbarNwA38KyR1tEbKNE/gQYMef
7eKf7gCYezQ1j9V6X6fkDoz0QekAlN8AjwSWZjezA15agZG8l1bnt0V3NdDHDho3KHAgnrNWKSuj
QlUuJLSEqrEI9MaIQHMZ0KHwAXm3SiDsoLOLzl6mrS3q+lZZjgHiebRGj01k0GFnpMWFVQ1+bJgr
U+e+XRM/qddUQF+PKRvPzPws9VZ1bp2NvbNSmnidsv6Zux04mxgoDa8raZ8Vmtw4kux1AZJ7F+HI
qJ6N+ZtLAJDTDloPWguuhI2Br83ajW6SIFU/LF3uvKTeS9GGifrSqNq64NpHTcaPOGNXscZehkY7
qNbokyZ+HEvU9PoMCUvHh7XCbd0ayZUB8B5QGWNC1gZRQw//X2ZtQK17rjzVZgM0QBakAhCExF0V
IouUso9QQ98P9K2VDvqdh60D0kSqJyHJs21mGDsYJr/l2bocoUHRZZsxGx8SmwWedtc47MxLQKyW
GmBBUYb8nqrurjDQS5HWwybndRXWan6hQiZecdiDFDVomcvAGJpHmeUXRVWggt1KP8nFBfd+wOm7
dd1yTdI73sqw0Z/S4RVd0kGlfYwcx1C4AUUrYi0eVeKddQNgha2Fpige2OIuRsLTzrJVpTzn0FWh
6h084y1FBwJTi+33h/VnGXx+Vo2JuRzpDMQsc3OCBg7IddYG2xecJD50VM0o18gZEfemF0H6biXK
80pPHnvQedT66KtCbE1lQ6z33vJ8RctfeftoUQBCgI2sab5yUhnoYP+rkX2WduWzWA8s4DcS2q/z
FohDJEkCPgAjjh7LWtxQQiIIhGCTXT3k8ro0xi2saYB+hXOiZztbDnnojOJG58r195Of4Wh/twwA
QSPVAWZ76FfPfIahwWXoAaPZtyEuQAwCJbKCiC5YW/RVHIP4RvFBg4r+hIVHenLDZ4uOTCZ8FCw5
Gv3mWSqWoQHW7Se4artJusQf60Uw5FTP+26ImT/eq3FVpBqGaEN3DaMXIHnz0IGlpNqiF/bKXljK
r4HHz5WE3uXUjDDhZ+CYf32Oy8LqiR3nGI4+Z9kmb+5M+1EZ87Br2tCL+fr7nZseufnsPg83i3Ps
vHVNWWViLzFKte3SJuoa7ictVNCy++/HOnY1pljj09xmrobTQ5a0M0uxrzM3El58iz48R00h3zn6
afFEbZgMBPiyX8rRzhCtf64q1DQnlNcxDkpzQTcc27XYV3L0uTOVvUXQgAeuta2AArDcVvV5noHA
ydmaeBUKS7tLmyfVyMNG8LeFdTh1apHY+Ovb6F/3uFfdtCv0Ruw7IMBT/m7tUR6H4DQe0peUPw0H
sszLPcXHxxv9a8zZuWIxOrb1rBX7AVisjE/vZYan8zkdLnXFDVHc3VR9gh3pQzDk+HwAQs3AsdD7
vTWhu9sxjA30aNGzNn2fdNdsWYeS3RHp7ofchhHqgdE0LpBo95F92FSes1bxntR5vrEpwssqC7Re
+B0sWMbB1dWBqW6gQSx3tVB/LKzwyWON4MqBSjsysHPfXXI4y6WgYm+uvVc9YEpYrq1Ii4PWbyIZ
ovawUrYqHvwsXAKmaF+zgX+ctU9jzxy+OK8tMgqc8uqDkqguo+p+DJMACYt2A6nayLsym8gBtPlV
DSf6/KVmwhO+ICL6X3M/8gUhCQrZXLHXktJ3G0C45YPaJsH3S/w1HzOfJRrtvp5hW6O8zUD0svd6
PFnVj1zbifSFm+PCOKev7l/TQVr760CNoljopsZyTnTvI3qmNLzxpd/6VEZ0IqZcF+ssiwDX/X6C
p7zdSUYMAAQH1BTQLv46cK6Xo4dTK/buQd57P7KwxBWVq+6FRk0A1YPo+/F+Engc3dBP482sAnoF
oVDeKS2sQlZCcstHJ3FzAya5c/hEk5dd30o06AdVGjZBfhEHm0UE/mQEvvsKMyORSI7I303w+IAL
sVTUSIPjxox3quiRTnd29paTRzBobIyU7TND33Sm52v0qsH71KZRmdW+psebKoZ0S62aj22XryG5
6hsDWPLALuFpL5MLPDZeIDsbRncMcFPCGFLwfSEBHXjIhzRCktRnnhEkaKR3MyO0+2Rlpa1vQmU6
t9S7fjhn5CFTz4E7JspFxs5IQ+G2t0ENv5fBmZXlUuhz0mR/2pzZO5kTs9a0AYehCZu9e6bhHJIr
cztgW7pzdlWsl/yOpQFnb6VK0d9VQoF6X6rgowLQpyquvj9wJ+3EpynNHJtEdwYwgGBKCSdBMu57
sw2y/G81xv9hJj4NMguy4SzzLkswDU4hJwAS67F4SIssyq2FHVqazczqen2c8tLAQLLI/Naj8K/b
gP0/4uwvNmFmW5WRKZ2BeH6PJrWN1ifB0L/ocb8Q+J70AX8t2k8/6lPY67LOY8KcLAF9ggpgAAJb
3y66DVpOfJ09ZXq8kAxGo/nJm498CBqX0bUyr55ljnTQmWa3e0Lq/YRFaVK0F4LRCASbK9CrhB2q
LwPskBLDb1rHo4L2jPcuf2UECGfnx5DysKb3NbmQyWVMHht32/QdiMrvpXsjlI8hcd/i4da27kvr
3I6dKE73jD+N+YNqnasZohour9QWgSMcNDO9F9aHJFrQeuq5rM/7xjvY9bVTQrJUHw+EaREi45Bb
1B8mPfGkhTsurJBoSsTbWwfPOtHQn1zfxXj5G7Fx6Ies46AYtVVF+20C6Y4GoZXo4zXvH5L0QvTo
+uv3YqwuDYKyMDtItwldUvlDb+B/Z4UEb6t1WcUEIbMTlBo5ICYJiGMi0hxu3Ry9CUkfGc0NqC18
14X8N2ip9fw+zalfFD+8+HywLo0s3bqjuY5zoMFK3461tbTbyLEAi7c2nQPit3aXpdeJzDcoNPqa
+xqDr4vJbU8vS6d7UHK5alqkXtVhTWm9BYokjFM4jzT16/J86AXcOBJK46yiNean+IqVbVlaov0V
XItqHqj9lZPsBBCtHS8DbtAVb99L7bywJGYS+7LIgQm5MpxhZ7njKpZtKHr+kZcysnN6KEHJhFp6
WBBQqDv7ShO+k7BIb5t10oIoGrmLJv+oFX1nDA448h9SAxXo4qrgia9QN2iGOEjNARkJCMWZ+bam
aVCCUEFvh7Ct1H1TiKAs+IoY/UZrrlT+AeCt79pL9vW0vfjrwM+7SjqFmnE/Wu3exovTa28WQNfx
0/cW9rQNn1h1kD2eqK2+ehAj6Y12MF3cY3Xi3aVIGV1/P8KMBepP+/priJnZYxbIlbTp3oILJ2wb
uJnVc1ZfmeojVx41PI6x4vftPUftvYrlGkkhe5RB7eZ+ypVAaZW1VoM8wHnUQPQE7HYg7Syk1avd
4cTA7ze72yQxAkANVjrBRdAfE3qNnvyoN427ERxdRYXLUKkP38/rtNcHoNKfSzcztGZijxkyOu2e
R4ZAF+AlP8/P3Lf+Fby+6gZUebrPguX+6lOJDBj4v8Y9KnP3LjqsB6eFt6mf6UESCBLEId2MULuS
gPNiTLmwhwunZI6oHEzOUhOUSHsVL5eOBk+xhCA6fdZ/TWrmWfboq+OJFrf7tpfB1IOrPyWK5i9s
2Wnn8dcoM+exSlMJMinMIz6wrRaq7+gKCwYIAXTnw/uy0tRRmQjZ6C9bNXPJTDPPrDHF7ZrYz6fE
TLx1osKf2qXpul54kpeWcPr805PcayBgoSom5xWqX6YbG6UpsehlLi3hzCUD9J8SYEym0zeuCFmV
BfRN7EtjnVuRCVrnaDKFwff7tjSzmZFScqH3rJ22jd/XBhq7m0tbLhVBFjdrZqccu2J1zjEKj6Mh
1KEiSiJzq5Kw2qJ16bDI6DzZh+NI5tdhnNkPPR0Uz2Y48tYFuYaVuklpCDQnlDh4gJA4Nf06HILY
gMCVRVZ1EyVn9QIV5skI+ZcpmZPYC42nFRkmExbz81p/1DoduCfwzNOX73fw9OKCNBZK5Ugbos/n
6+HUAb/3ZIecIY/4PVuB23PbRbEPrz5SFgUATpvIT6PNDqlpZCCKhk753roZV4j6aBukqAO56Cp8
lOGI5CF431fW7X84ydk5LWqhiUIrpjzAuAImO0wS34nGQF9BZmRlLDzdi7OcHdhJlcq1dAxnrsV9
eu6sxk3ng23zw/X7rQ468KWGh5PH5dOyzk4sHAXIJzkYMHOUleKaG1t/y7qnttYXLvzpNOyvkebh
BbW1VO8bbOBUxgNz2MHeGmuxLW8Wb+HJpOOnkWYplCJmXS3K6aiAzlnb52f5Ot8253AVF6K/pSvw
8/NP9pmqsdWmObJE3aqBWQmE+VMHw1nrYdWv/g+vz/TVjwzMp6nNXju1EjnFI4BcdiQhPaCF1s65
zrdyX14sCQefdoY+jTV76QwO2I1RYnLmmmx4kD8jQskj8Gdd9itz1ayNakUPS+dxcUlnVqWlelZk
0zHRk4B1QfFKnsuAoTENtTxIKNU+CZde2aVbNyedtYwq7cBzK/Z039zWhY9WxUDbwVp3IGuFkEQ3
+DRYaiM7+VZ8Wt6ZZUnRB5Kw7OfZIRtjk697iInlq8VtPOnofRpnZlI44DiC9H/chuxSj8QQeNd2
ONkwLcrbIL5e2kTkuhfO6cysOPVYJUYCs9KDqrQk/V4n7dpwfyTFDy19AU9SwJCRL7JramgHpaOJ
36MOVKrlXlf4pkd52LcYwumGha1ursaG+Wr+ZqJ2k52lCTvv9Fer0/2Ro3FVNj43b5qGBFkNKSaR
hom5q7SnUb6hyATRtGtKHb+Vj1JUPyDwuu9zHCQA5o1053oI89W3dtzIikKzTqyNvN9W9ojMoLsC
HUmUOSYie8338iHgthqU7s6UCHq0Sy9Ow1FrfdVsdnav3hiJvgb92rNedgeq8wviKE/Ei1etXgTj
oPtGkqIkeaHaxgPlxY3Wt+DQaM5YbQHymfu6DdkchpKFynegyN1VsbftiBOZqC4X1Ztr3eo09vuM
AM5NIP95m/DHEfiAIvlR5ZA8HV5StCOWNcJ6tu4MfV3m444P+V01HLSuCEEPEhnjblAFyrTPKUAA
NS9Q8ZZQMEbOKnvUlXsmEoB433j2VDfX4F8KSzc7Q/4jKEuE9EW9sgTcKAT+Lq2i1qL7ypahjcqd
l6sbDQ0lrtQ2dU8gQDk0kdlDBdka36ZttfKy9gVaqjvz1XOuK/vR1e9E3oUtEiNxm6I+zy4l4Pce
IkKXamfplEVw6tbvtS6QZQWSpJKGUkv9xCyD3PN80moXLhv3ZMgRJY7vQwVOs8xeFfYYWsYPr4Xy
jKlesiYLnSRdD/bdUHrQ2JGRMtYhMcQKiN+gMVzfVe7MQVul6IaxSu8At/G5rdGSLdF5OJLQAsw5
t91dWZEwKfsHVttBN6CYBc4yQCUzFtoG32tdvE1ZFdEaggFZtQc4LOyQsiCkXw09EtYqv8jRIEoq
e6MnNTjkh2jomG+afZjUXaCDmqyRwzpTOGiOnscCtVA0WxBProvOBEEiiSOwga4GUoQomO6qqjyj
mWS+ktWrbqoUG82ZaJ+FhYx3TJ91bbhXyRU1ckxKg36AnVwL8HHw1gW8c5s3VqBA31yMFoSAmyCx
7Ki0wHfXNSERju+xTee91zXScAWs4PAwUUEyN41kulHijWaX/mjftuUVQ+yY1jvaXGs2fJXquQYL
EjThAwNE+aIBayyW1jPiSCK4RyPfRSesteyN9YT4GrR+U8J/LH8oHk5Z/kOOdeqXbhF53A0Z47u6
hoEAkEVzHtT6Vldf0dgEwEET1ANS+XgEY2w+KmwKLISzHVTrrEgvYwBjKmKFg+wgSVOsS0iYFa6F
+peyFgJSLsaLWz3YxYVLn0bznBYbZMiy7KyG4DRr3rxRXZnIZ3DH3EJ1Yu024MZDJhRslRdSjPeK
ZoKPmt31Hoiq6qtx2EieBJUBVE6OlAuAXQP7cA3pd00fqTj4WrFWsysr1yOzeFAs4EO0Kwp6cz3b
DP11m16OyFOjunHOxjQCUGJFOnrRceE3wgtA6uPrMgmN2ro0vTvFARWCEtnXbE9f63GfmdU6zp4k
tP7aV5l15y20zBy1ODRK92iKLPU9RV3FQu4NBVQmwD7eFNB4KCFHnoE+uADtuYOsa5c/UnQO542L
ajiqd0mBY5EHqdJfMI9tqUefOj6cDw3ZmUVz52nXKeinVVqsx/otduqzump+OMIMK+4GUiLVZivr
urpLyvyK8o8efzuAT8yJyxVQ79C2cWF/CHIsqoayy04ptRuvcLYioZtigIOIvGpht/dd0vjWeDWA
qEwBSamOi6y11SUa19bgCkNWNBY7vWIBSJyeB4KWj5jsq7YKE61awxAGJDnn6NjMkYZtnfxhlDRs
6nVJ2C3gyWsPpaBerC30vGfyNu9QbfNKP6PZBbMlbmmyo7UIirLdFA4SVOVDqV0XgDcRGzar8SUn
/ohMeZK3SGuqQYpTMKY3uYEi71XR71yYIKGta/Fh2uCEBuxL56HrnRHH87lxzavrStkW40fVFdtM
xBtLXhjwc4gkl3l/21orYUHAsQpMPQuNJo+UNt4a6kvs4jZDLq+lcE6Gxge0x3OQfAP+p1QjYf6g
ZNs6L1aRrurK9XVqrnpWB7X+mvJbUV5lyh6vgG8Ci9Zdx2bpS3mw4ixKwL6dc5hDJ/azulkJpkSO
hotc8K1QV9J8Kbo4ANQiKLonVf+hZa8gxwycLI+G6iC5C4MKEoHLuI1c46XSPez/NgbADQ1sfj56
gSmfazlsRfzE6D61t1nbrbNmO+LVB+0skO5+q71xE8anKH21nvRI7kFStK7w/IlsV8t7ohKfWOhe
0KOmgm66Exo0jqirBnWTRGijDJykD4wUJhRrijarZ8ug2Lh+NarWI7jhQ6JrAU/2g5L9L2nXtSM5
rmS/SIA8pVfZdJXlXb8I1WVkKO+lr9+juruTOSx18u7My6AxBWSIZEQwGOYcFzi7GzmjNhUfgIgR
WU3hNWn1SwlURwfJjNqLuzTScar7eghdKdoKtHXmqXSaOoDiKjYNP5cu1Qbb1o5bKQ+PaaM9CEtP
qfmuQLuJfMDo3qYc4O7B3SpJN1lQw+SucuVNqQtHUtEOiAflALdabeK6fQAbsdN2pSPppZPSbV8S
mGTjVcNoifUD2o4cM8oPeqcAL+pIhH0hBkB6dipjl0+9Cwflt/SzhlrLmMkR8sSiOaoc2TGkuDXq
N7VMbAzzA7Ild0aCuoaK7OrkKdmbkiAEGUYH3XnuDA+mheEBYBBWCCtP4mAjGCaSt6MTxTdjlztS
h09upoU7BLj+4ZWZG44e6rsZwQCK25Ys1H7fG1YE2NH6PRpyb0KT7xA2LmgXN3Wp7QTB2BrNPa4e
wZSdKS4d1UitOI59JUG8Pc2IfF5rpbRL3AhRktpFVaNn8DgW0wYwJl460LuWPKpBBzjfDi423UnT
AEuPnDnK7klDgccAFLSuchQxwCzUdNujB0+LzG2Rh5ukTB7BB7ZXDGFrxrFbj/JBkjonUjL0Owe2
oj71hQwIxOjdIPoh0Q00kbyAS8+fovkaLXmofkiRk3XE7yMVmHj6dCWhWjMa5L5XAswLjdY0p5tW
xkOwHm9iLDvsha0sB+hpHgAopoOvo1ecgvgDQh05eQ1R5coHzcOcwEGZUOzQQ3sWiSdick8kzW3Q
jFjmM4GnMeavGF0QafwcgAZRhM7nxm5CzdZExXrOfxlNjiL2fTer8IhAU8/BVYrNkdMCGROfjijz
0wSDnCLvlb88QC88UFm+kMkIqG4WeG2Iu9hA/4myGTel+83l2R/Bj/LIfd9wnhos7J3WdmgzHyFx
sAc3fW38zF96mrKb6jrmIqH+4XmKE9cx9Keji/zvSS9A5QAWXEIpNtl2byB98OfjwnpZeaU97HlQ
uatJUuUkjHntR7SZVEohTEfVzlAbJ9RQ1Yq4qZnlqfnz0E5ymJd+HciI45dFgcQbZybSvRI4c3c0
nN6mDyFGpsvHWLzDTET6i8uAtf4+PQlnH/ypRjpZgfDeG0GrvZE2auIYjjChvxuiPbLFq4CnNbyd
ZbKJPYZBaJeibq+26JQSd0N73Yyjx0ke8pbGPPGnFOSsKNmi++29e9M2s0U/EVEdoqPqgXnzHmlo
TvJ3NaewzNgDgRSD8OyoPUWjgBKUaK5ItvOBuqAQ2wq+uudm2FZt7iSHzeUpADkbBwo5mqX7S1YU
Rr7v0WWWu9Ne2XK2cW1VBDNGmNfAmCSGm/9ucyaYc9TJiJpDroe/4btQYT8C+hgdAYFVFpKT9E8a
mp3bN6THANlVX3UUozPLC2RqvVGh7jDn+LeC3u+OkwFc0yNM6wF9bcEN/zEuAzQ9WdBStcYjtHym
4XU2Gp89r/2DYRT/T7n1XAqjreqsz2LSaTUycWNs4XWbW9mSjWtLW3gEiphXw/m0V0Fm9ZVlOvn7
5QMArsCKgyCAR8ZYIph/FHZgRpd7nYZ92Rxw/1nm+CJRzU6AbwCcTrBfuTXiZHSDLxdTA89RgABU
qj4w6GJHzZMoodgR5zif2pJC0ZvTzrBKgmGHSpzw3MRTRA5sCW3UBQIFI8Bp4aTCEBkiA3EVbvE6
QPNzg+39qCbZEhrx2CILL9BnrZuuUyL6gTLulFzc0vgNyYnNROlWGlu/p8c8xlMjvK+CrSh9hXjh
zSlxBnyjjCHHuZZu6Dz7eETfkKJ4lZOnoSUI0nUHXbsLT12bhocEmdwRDIS9lN0p/bQL9O5AKhqh
d2T20PTuR/WtXhuPVHwD05lXmwgMZnqnhs813idh+FLWuKEBzmekyiZfml47cE6G72b6KA6TNYDD
SMTFD4QsDBCUeD7pftQkN8AjsWXEE0KRX7UiSgDNZ1tKm0YiTqRleNXe1dEADUBU3aSuOofWgCEi
o3wVZHI1ovsjij7wkLON4T3HQzuQWntG84SuHpXU2IEsz9XQ8RvslFh1JSStAM+IfkTgtBXWFH/C
vNBPS/ykWR6bxEnL2QYomdWZtQvy5w0adG00FDugtsATZJ+2SJjF+yqo7VCJbSrMDuBBHUl5Mals
i+N+1BUryJFwlAZHCqk1Kl+aGns6tqYYKfQjA2hQaKtCejugXRcb4lBhmSZBxENSV8ZbIIO+Kb1p
EXT2daKyzcWXZBLQvfGmJoNHBPmla56UqNmX9GVOHwLtYVCoB4ZvK6OF06nFUa11i4bKrg8zEOw9
NaCAMEB1ajYgbYI+dkmCEHRArkJG1AsKULQfag2P5m+1wfPclth8bNGB8LGALeEt4eU3ZI/5Ceu9
c+jHgm/MazhZzW2fi2MysUY6xzqaLRqER/Iu2DU2Kkp7ejAsBSj/yW3OpVJYDZFAJwIYG/CQISPF
XOimDBQIitTNQdh0ruiWXvhLOarL4IKX/Pr/MRD/r2s8E8a6xhojo+JUNQcxOFZh5kpoBVN4M3tr
9/j5ipgLaFAEJQ7bvDmUWeI0gW4HJqcrcrXYci6C0YqeAqguFLFpqp+9tQ4Yqrx4J9/AlO382Gwz
sDPwBt14q2I0I03MGdzgRXPQy31Arvvw8/K1sdqSfrYmthQdVGobDSCYRIFY8oA9Ox7aG7j52O0e
+9/ia7ZtHgrQ1Ne/FLrn6+Hq1XzSDBbKbVQFoZhy7Kg4PHbyPjNGVwsqToi3qBcbOZ8vkXkOJEJb
gaUAe5jPx25K7GxE+5u2BcsU72G1vhwCc1pg/H8QxeKySYK+kxermuwe7JY+PHNrUTx2gM8DohlL
+YwdXiVnXUdOUpn1kbmgrdrOzSESkg1RekvAhcxRk/U9PMlgXjkByJuCkUgNmiaap7lH+svGEJdd
uskxsMBMej9XeAjUPu8NwFvb8vez4q2cTmqhGFNzUILEEpAQq0Neg+tanAyUrb8OjXGFycISV8c4
tMYlVnE3XS2+Hjfocbjnt0isrgcgKQAB1hQVuCl/Xw96McmsVW1zmNSdGCboUeX5wfW76ySCtehy
Ss1AyJrlMlmm0nIP71FsXm+hpOi3fk79bnNZO1aV40wiU8s3krKfOgWLyukhJr2dtAUSuUcz5nSM
M+hh/3uRnAliNL0HF2UIoi1cyx5F0tVKPMEWr0M/20q25LZ+7EVX4TWPWWW1KwL0kf93aBqj/Pqs
BTlpsKOKhHFfFCVNZBOzOkMar7QC5CoB0u0qhfDQdRy7k1efVWeiGf2P9KJGXbBflHN0ythp7OEz
8epNuNMTK/eW3hPT1iXr0LvRBonMTXo13YFdYKPva3Qhc0lKVj3c2fcwxmJKgI2kJq4LPfNF4Snp
v9D7yXOjy37+cNhnQhZ9OzN6IOPFWt5h0YMt2pqHTkuAitqxbYA8J9/lKI9xFJghF/+pWEzwIGY6
6Ug4LNusvYyeaCtOeR3/Eux8nx3SY2i3t2iYeuX1gX0Tf11aKRNRoOSX9PkIhdbrgxa/aRp1FGF0
Mjl1mrTzmvJDb3+BNNkWzf4gVE8kl1GeE9y2z60QUy29hLcBOJOFG2CYoWpIUMyDilDRn0nE2SSO
62KhHLOiGvtYrZdv/ejMJyHjzRhxBOjM3FifiGU699iMuLhHHTTSeO6DJ4DxUxEJJLWRFveB2E1G
W6gM7vZvlAKMIu/FZ+GVdzUvenPhfBfMlnNNrmMpEujii9UwshtTsqLhVzm+pfFtIafWZS+8Hp6e
zEZn3JRYYmZAN7C8aDt72V17U14n1/GVfkjfymO9i1yCWRHOnnL8wQ88/9gkcR7AVA1tn4FqytDu
+uzp8sJ4x8b4nDrGixIVD8jo7jR6Kxu/Lv8+bw2MuwlbdRTqcHE30WjJ4X1YXJu8NfBuZZ3xMCaK
OUWk43CSrfBSvy7Bk2pJOwQCTnVdPvIUj7dnjGMRKEV3D+1wZQlvtHicRh5EPk8AE8hMydiCtgWH
MgUAVEClV6kC3uXHsR52EKNLiBzSBotoncHVCqu7A4JH4waugSrC5Db2pFrdZ4F+YeRMrtsnBKA7
RcdbTHwQVKv0eajQ0lpn31kgQBgHEmZtSDqMvOABqO+G438OEaPZTy03plp/oZ+smTCuQ0qoWgU5
XEfpdO7S7DZvdNAAKjtjs4Q5/8oECOM6WlFqjVCBMBQtMZnzlBfgBOcBKC8699MZAvIdpWTkHVjI
FgoofiUe8U5R9BrgGx9y8IGmqNuhaxw9kPfmZLqXV7UY7iWBjBEkOKukNsfm0NFno/4CFy4AqpDx
yniud92DnFbGGINet0aRyxA0FV8CynkmnQALs728mj+EoX9JYct2qdhXoEvB/qFstwFgpVtvJk/3
5E3DqVD84SY5SWL0vNY1E8S30PN027yhGG7s0DriRw5xNT9vrOyhegXICOe01kPdk1BG4TVtANft
9G1caGX1l17LpYOV96L8Q6x3ksPoeoVMK9p+cFhCZIXPY4Fc/bydDStxTCyvRMp5h+b/aJ850S/5
7vIZrnvNk+zl72eRrRJngWDGeM7KoM+MmveJ/LMg6iRhUdUzCYlSoK2rxmXWEdnJkUSNA266cj0+
P8lgL8y6l3M9xg42rmiLbuoZghX6QDzzltErjEGqnG3jGPI3ReHZojS5G8dxwrYlY7DvwgrTu5PT
N+W+MR4uH9DqqD1KWN/0L3ijs5hnmVH3kTlmy9owduVSYILYy3y/cmw88QURDty9K+6r52oTuLxo
al09TsLZjQXuY0d1iiwLZmgx15jEPE6RP5j2SQQThyiFNrfow4Kr2tXb/ma0HoA79tRjWF2x0V10
m9qCd3lL/2BwJ5GMG24LwOSAKhKrup9stI80dmUDHKu3wwegRR2B/rO10chmc8SuX9YnsYxTnjLw
L0Y9Vqr6mne1OBS0C3nfxerLkuTFM/28Z/6SZDIPlzCpQqNByuWgXwFrsEcUjPlAQKC5Eq7u2dHt
xMM4yk7tbMBfwacdmxt+D/l6sHT6CMZn5zlopVUNH0GK61nYt9qLiY78rNwGvcrZ2tXrTkUToikC
/wLF3r/7mHqgMkkBLnyIApTd5Gtlnlyp5ETlqzZ/JoRxlXotFDVgeGDzhmRH/WB1xkFITRCJUufy
+a2HdWeiGJ8ZZWC5FRYFJe0uGntXS+jWTBQ7FO6yEnPn4+gY8nUL0La6lnjpx9VzOxPO2LxaJGrV
yEiBRwflPQRG8wfg8D+zT31bfgUIaosb6REpj9DROU6Vd4qMJwhJ32shgWBJPI4taniQOnxxtnbV
NM5Wx9p+H6DLdcbWznnitRMACxJiJ8FvU37E49hORoDOpYdcqiw0yW11JeWo6vq76+wDGC9QA0+3
EyKsMtmGd9IhdkeLYvQUXVhLy0zITcav5yhPAtksRtupqdnhzX9Qb2vUGJz8urDjTxEl2EP7JPjA
k3qMygNIuzeXt5pjLzpj/70Jlkxxwk4rxuM4fk3ZW4ZmU1Hh8Hitp6zO1rec+NldLHaTVIGMc7lA
ohvlHY1r0vvCQQt+69vssdygr/mqfUOntC8DA6XZ1ju0uYHQnHOwi+L88Llnn8H4oCSIAUC6VGjl
XLVTNX0KBl8vgFqQ5UiWzW6ccBa+XqQ9k8g4pCIeidEsmjS+dG+Sk92Oz4YzXSO8WsJUFL6FV17h
lLdIxjHpCjX7ZLmsDf0FPMxePLyaxVOQvGVmZId8oPxl0y5tKuOLgCXcNPoSf0y75i3/AAm9R3BL
xx+yI1rAqeQ43nUP9J19BWWWbjC2KYmJ0ZEW4hYqAoAtO8KQOzTnsYZ/E5r+XNZfctj7GR30U41y
9xLTRTf1A9lT5JK/tPcRV/P0uYxRBx7xgaz50pmI78wd2jBU9DBYSJlxlrwef6mnb2HMNJAicMyk
ONJlGlE79FvJkjAemO+BjYZy//hYCNxGunU1OslkTHag8WzIWYRUwjIkN0pWHDzVpujUw0EPHuLh
/bIn+oMLPMljbHM2YtlIkhj36f3gljeSFbpGfugSICMalugkbo0xI9HCXA4XmmsxwktHzRhpjSlg
NN3hqAs0COX9TYk2Is7qeCIYo5wVtPiGi6OV/RkFGASWnUOO406yhV3+K39UjxnvPc4TydhlUFRd
SCoozVKkl104AgBoYrjiCNBau9v8F2q67glOR8gEBzM1Uyos0WQjtocpP5QJ2Co0lPU0YEHq9pDm
blgKtgS8GzL7ZvaaYmrp8kavLvq7kL6QPv8AYRY1YU7BWYJ3enwnJx8GOucuC1jvfTiTsNjN2VWW
hkbe5Co8uolyveG321SyYJBL90Pg1K7ombfpnfBV73KgTzoqJ3W+ns85E8+4vyihoVgXiHCXcsQy
bB0j5aF7xTWvfXf9UXuSxMYkzUwx/4wwE08hE8lnjA4hv1f0ToIhKNQPkfWI7Si0qINBi5laypuk
ObHHe8Wvx2Jnn8H4PlNMATj+3VXlBT7xhl+x2z7PR/pQeWprJZ/cwi1Hhdjyi9jE7ahUyxsitnSE
Y+Y+vO0S37Tj7ehWN9U9upbn18taxZPJOD8gqkSZtvRySSa1kK6zUlHkKe5qrHe2kcs3nCku4NjE
JJ8ho/fMlxygf6/UzT7/M5+MhX3o4P3FtO5v3u21emGfyWVcn4AhPnDdoMdKqLYNciFiAtivikcX
xJPCeLu6TcWmLVBaCOWlm/DTBB5oDkmXz4lnfmxFZsKrIIrC701MboCwtVFugeFnx47A4SfhaQTj
ZjpdJGEUQAuVLnGiebKETvM4i1n112cnw/iSoB4VMo2QMWOIFcNEduq0raUc4+3gmLv4ReT2l3NW
xRZnKolWjVihZDCHKC/tgfl0eUkcLWBrLRjvHJA4gha0ZAbM3T2YGCwwqvG0gLcM+e+mlMjy2Geg
yz4oVucGvuyS5wiIu2D9crIbAJMNFi/PzZPIOAi0Wg/tgED7IOm/aVTZrc4rnPEcLVk+4cw/KLNJ
gQgHbai+iqPxJD9W9lLnJn4aIkUbO7x3Clcg4xgQEYHQpITABTdkmbkBNqnd7uIb2ZE3MRcQdT3C
PKk7YVwEETWtKxeTSrb1g/lczFb1a/yd/K7etdsKGCzFdfsZ1z763S8rJVcwExfVkjFEc4sy7lDa
aJt30QeX34MHEsGteQXugMDqb4lqifvQUW4uy1Z4FsH4ES1PgiQxIRsQRq46+W351Mh+IgMOoMjt
lr6ZiWYViWBHsm7JrfYW1rhVQY4hAZ2gMe5pVT4tKIDRMDtZ9BWl+1KJXiJgcWmfLXrEFaNx5/I9
DTC/gJjbVWLqUEzB6jk4yJepPeWpl1P/8qp4i2IcVxzQLDQEeGFj3tBQdwrdxQQgJ5RcfuTHq+Ck
LgaToEUTRiUISxwwZZicygUbTDPW2CZOOQvWpD3FoEENMXF5eWk8ZWHpcjSadiRdMmwNqtVaZtev
9T0ovWyCanV8I73NV+ltBEQMzpbyrPEb0fPM/AehrdV82VPMjj6hbRelwqXbYJkOQP8Uv399/Qy1
hXwLEzDq9/v7TF4M/nKtjOHR8L7c1G1rYybfmykv5fOH/TzJYaxeAy45bQkMQPUBMQHAZw9jpJin
KTaC3TiABD2WI5AWXABS/MNQ8iSbNfwaJGl5gOtIw5tWsNQcML/ow8KmYsJEtuqrYc+VydtXxuBN
vY4IBakWvOrsUSDmPcQAfWut1u0xvu8M96KF6ZV/Vt4DI+b/HSdjknOc9wXgKZHoesc8hq1tOuoi
h4msKQAuAksWLa7Grt+Jf4lUGAMFFEdsjBo0aPRkupnf8RTzBBePEhRhAQ5sDw8lvxC8HjOBhx7o
aCCQYfkUGlRJeyFENJtsewclG5e60bW+1a+nw/jIbyNdX+NJHHMp120MgN0AbehiMm2CRnLU8pnj
cHgrWhTqzBDTrA/McSlEDbsutSrdWkpP9V7trMHJj8k+vf2HJ3daFWOTwMGIi1jBqlQfHW2yPfhE
svvfxC4Og5O9TvfAk2h5AOzrhnESyhijgqRopxQ4uXDW/bqsrF7BKJQou5f3c7Gvn9fGSQxjf9VE
W20aICYI9O2Ae1aTcm/GVV/EJWBeNDtC4HFZJE9JGNsLwMAWgAamOVDBtBLplz58XBawnAe7JgP8
tRgSJASKz6iIWDQkVLMKmI4SwG2LNyW9rwF0YwIG4LKg1UznuSRGM8xONgWpzpE+2iGgyGarvsnc
cQOA/voLRAfedF8jG+nzsgy8BTK6EU4qGCZbiI3rxKoJeHC6lz5BhevpX66P0Y4C0FK9QCFoac0e
jn14AFyKLliA1ZVCDBCMLi5CYKdnL7xurdVSxPnWMlrS0EKpIw2ilwte/57flxIbTXCW7GGAi1rI
lfHe/qsNaaASxLQOKLzRBce+W0gJ9JABmqMAgimSDiIAWSQUuyX5iUaAanhqASM2DrcJnutxzKu+
LLmhH3p7Jp3xnpKayLU+NC2AY5LXdFBso+g2QKGzZiCE1xJuZEBWp6BHn4DpIPFYU1dDqvPFM2aD
xucKlARYfBdh5GBMQKRVvoIs0S/nwWmKXSAeiPZS5VfpfBPmg1U3nA1Yc3nnH8BYUw9qRE0KCqDM
hne9hkrpXUQ4D4zVjAgmh/WFxE3TwFr+9+ujMc1xTMsYixyBDkaa8n4AIZgWPyRUPOix6SYR2VBN
9Vqdd3MtF/zP4z2JZp7hcdaKNVHTFtfI8NT542aJrNI7dcObVVnfx5MgRosLDDYbuUGBZi/DpxfA
VwpfwomT8Vk30LOdZLQ1qPK5z4BEc9DmyBaCt9h4ENFcLIWaF46aK6jlXgk/KdjkjOCurZtjCCz9
uOT1FqzFAwaYasFWaZoq/vP3A1UrWok5uD6xq5Mr/E69wqZ+j9SGYge/4/vI57hEjjx29EgjWTqB
X7A9zLp0CNVmo9aPqdZujOCRtr0rzXTT9Hgxy4AWJC8CMCQGHmT2+vn+tWR2opDE/aB2YgY7abdN
NzikviFp6FxeKE8Io60SKVtQucEYhVi05+C1wMgz6KI4N+hyOj9t4rQURlUBlASGeK1sD9KY7zHE
60gxmJcCdNpl9zXqzclE3WCcvctrWy0WnCmNxuhuBdBHQTRgikuxCaQ95Y0SA53OXqoGj4C29vIj
YJumzJ68yUndYd9tdPfyN/D2d/n7WRw7psZEclD4HsQehAlzYgeBYJsFz0qXUODSBjM+dQpGU4nM
5RoF9lMqDXaJ7CnoqSuzthaGmYoCZlTKNqIG+DNpq6SplSOWrZqvKkD6x1TAhcX7Jp4JMeGLpmII
HhT17SEP3gTxkEmgOnV6oFotRbfCNaWHMsM4POks03xpDMrZed6WMEGNHGKYLxZgPmjftknWXkWj
YaXt05hD3yD48jmvdl6d6xrjoIoMHLvyAHGDrrlmPQDvbHhSpI2e7StjgQN8VjqwaBjvo8A9/UWP
L5w+WxQjZjCOgwTZE670YgQqmfI56pKX9ppdpoFTooNmSC3wZdnNVDyDu3IDcka/H4rt5V1Y/RAZ
SqSraIv/QWXaj9TUm1htD3VVWCClBGEadyiUJ4M5VyVOTDkuZHisTX3oH0BA6QZAptgsj+vqYwDa
JBfVgCeSOVulFaSCRlhWVF3r/b0YvV7etvVL9rRvbD98HQMtU8il9oB+/gw4jo7oNr7Ru+orOEJu
BoBa2sktfeZI/daLH3pzJpaJkkhn0pCWKIsDReQ+nq50CryTktqJJth6hPbLR1MDvlq/IwDE1D6L
HiMBxBYB0kEwvpIDYLOZgYyB7nMRr9a8Ut0BcLitcq/Igj0qTx2wjDXig4LJGgzJGsvJUlNAmlDD
yfrSiWgFdJJHMYH3ERvH1FOnrCtbSgF7q/ZernebFL9dAgQm0HcCgvTGRDfqGLphZm6jSEbuSvMS
ddzGgGMdFIBmqpZJ0IBbSfYoxPssyl0ZjjDrWrtN8f8QuFTAFFTn1AHMHZpHwMGaIaU4HGbwjpIc
9f+OAn4UNeUGsb8h3Rt49ANXVpN3Rfre6p+BHNridIPVBE2ITiakIYdjMqvbQQXtS0PtLMAPNKo9
C/ltoT+lwjOYp608Ri9mM6CjFpiX5HY0kue58kRFAZ/QsaAbo7suJof2IK1VbocKuT9J9FIMiWfA
Syyayh4bwLcCiEdEnwTg+8wBm9KWxaNMMrfCpIFRCUDRaqxUmZ0GkVqNLLdQuJUAHMwCFEVga437
hySZLLEo/Vz7LaDdjTSVpWn3Bahvteq5lH6BSK+1pOZeVl7LWLGAOAeIl+wqD2tL7gFwVJTeIEZu
szQGp6rdmbeDEf4W1W0A+NRhlH1J+i3HgMFMCueysq52PhmKaMiqYqpEYxvnxyru+myArlZT+kDj
XdReK3liJwrQu1LdqpXaz433bMCYGAVn+0cGBmoJthTNszdECcDxwICcQpOK+SYw2isSfCrA3u4B
Iot5UGDAzAXvSli9AM8+mfFUIRBLRVrBUwVXTbqjG20vAGvSBoTmIFvZh/SIdA83i7Xc9D9s+kwo
46vMzpAGWn4LndzIfqh800ud7Kp0J6966P3HHICHnPBu3X+dhLJJzyGSprrMIXRCeld/UpdhVM3t
HBHNdtn18DFteLkRrkjGd+lqQnNzgsiys8vtcFV3VryjgDu2KBgENYA928Aj3VzWQq5UJlyuFFGf
MHPTonPSmR2kRzbSPrOJm20Nb3zkI/Cvho9nG7uo2Fn4mOdzrRcjVkmAORlLL4EmW4Dm4J0fR1OV
5QI8E5OqpE3MRYxyP32h7A5eXqvw6wxAC5I9YWZ7wysdc3eSCYy13jCqOMZOVq7yrniA+NwLR+kI
nfluHAqvuVmf1byLCoYq4ATpMvDT/r7IWRDLIgRIzPcMpnJYRmEALL2rPBBr8PIPqxHDmSzW9NPJ
1IYcsmS8ESMHHOOKB9javeoI86aewM4KPhEuu8bqfIpxJpYxfr2KpU6twfclvfcH2D0KPLpNd8UV
6skHxaWO6eD5IfBbxTl7yzoAoAm1vZ5gveFk6bvMXYrmEe4ar12mVDh3wXo+9ixuYayw1MMSR4lw
qXbAp/ZQLg7OjgFNkxyjTetjcOvIrWCtPifOZDKWWM+yAjhv3D8DEJDd7M74DGEcz6RwqL1keICu
Gvm13V6FSB2WHANdVacz4Yx9xvrcgJMPC5arCOOYmpWXMmdTVz3NmQjGHtOG0ibQYI8B8G9rubXS
erLmRuWshHt2zEs1qQtJlFJoSuP2BTwNdavCBlY1aVAMzI+gBrAjEI6q3CB+fYEK2LRUlYiEHYcT
KRWkdgCJHGm3hEhuqCLAA33g5RtiXU1OUpjl9UIlBm2xWCAQe/Vom+YwiKa0Sfo+cpFUeUtiPJqh
JWk0qVhSIeYWmYCeYRDXpBxnxpPC+DKkiLJIayDFlJ8Qayf5JwnvL+/a8hM/ghb5tGuM35rAJDkH
DQjpkmYTaootTGjIldGxCuBvgG2rQexeFrhuUH8JZPvoY6kMyVBBoFre9PVzZnJGvtZLDKcVmUx4
Mk1pmWL8clHzyV0qz+EOmKEW8XNX/M3LBK/n9M+kMQ6RAv1QaxMcUeUuGHhLV3X7HPrFNrQBLgjd
4DgL3vYxzjBsZ7mVjWX7KuAaooEBocK/O6DlC84ikikSDaNYJDQG4PS7ax1vm8sSOGptLn8/k4Ba
KR5FJfZsKj4V+iDkTwIlHBl/8HYnPWPcwVyCH7QXISQWBSsxcrcyc0fXle1Mkn2jvo/thHQr8Sjg
mOLgrkAuFEQ9Gz0MvKzk4Tuvx1xnasL4i7RXAJQoIcxrHckbt4BoT69aqwHyt1UeQa/kgx9kirx/
t8+M+4g1NSSBDI+YDb8VNUUL1yMBKcxlITyFZBxIPZParDQIUZGg0JXIznkkpJyjNMSl7nOmL50k
5l3b4SjFunXiNLIm8FcUTWd1SBF0GLZv1MAfxNrKQWBMh8zO5w0GlD0TfT3y8O+012B525uy1vU2
x4LBkbBX0bcqozESkeY/2dYFB1kF+Slw3v6+5krCIF4tDyijza8ZKDpmo/9H2nGSwNh524cymvQg
oawbh4pIXYpXUhZz1vEd2/+8YE5iGGOfxw4AdlMPzfcmWwXoxBhZSWT1ADxLLAUzSwv+Gujnd6qX
uKlf7Pur5qH2TWfyiRMgxuP1bK97n9MHMY6hacpEK/QR52d8DjGwsztq1SOvJfEPFn8Sw1h8obRB
ii4CZC634m504v3SaLZMjVYAPkSoxYesXy+6nJ6sLEA+yKULmSwPuxrAX5ZkWqKd3IzbBQnWeCVu
9U5ui5foOLsjQHavQy/8RzMF56ki5jYMCCFz0uILivw5VT1h/ph7zRIxxCkAaQ6Yv1P43KPJoSLX
4CqDHYO2oQw3cfBu9vrTZQtadxtn28GYkFwKo5aE+JgGuNVOLLoZeEYkj34utI6Tg2zhYIKiBlyL
vNLTapPh+T4wtlUUEdAtZojuPQWzVlJumeDVuxK3rYtU+U1rG4jyKyu44z2WVpX7bM2MtVVJWaf1
kqJXq/cZ81Vp2wI1fXt5Z3lCGAtCC7A8FCaEhKBzi8h1mS0sLJxeBXW1mn96UStMHFe0TSQby7Mo
l2cnSZSd2RpXoxzfBmn0PAAOu6rRGN6FRxPEybXW2YS+pWFrh/GhjzB6CcrGJ7kungH+CTjf8iGS
v8QkcuMh39DgNdA2g/QVhLI7iKDm0G5I+1ucW6tqU/wQ7g1kzKWmPBrio1x1Ptg/NuD/QpP0R17l
/yhWOVsqazaqiDbCDBdc44Z3kyujBAESot+pJdyCvwPJg9zXXi+f4Tft8w+/fCaTsY4SnTcN2LPw
qraJFey0fb+ZrgofD+w9vmKj+6BFczOfbOaNYKXo/l1e+aBAWQiX7zS7uO5duLFbGI8l2cam9AEu
8JzbvEbSb6d16TsZU4ry3GhrGWpgPKo76WG2sitqA0blPbkGwjo47iE+d/OrHETkSOw0z7wvWAT8
/ABEHaqsK6bCzsTnmir3wBXC6xXsvn3+lXIhBdc1/SSBOf5WLEHSPeBGSrbA7fb7TYqsRrf9L2CL
Vl976kkSc+g66tOk6iBJ2IMt6Bu2qH/Q9jXGhe9Bvunq7zSxSGUbXroT+JwqvK1kzpI0pI/HEuIx
Q/1g7Prr8jryVEz4Vwftzfj9XwAprLqqswUz/lAUSrHRR0gk92FsB7fg8UayuvCp/T50aP/CVazu
uZMsvHUyDlLNG1rPPVQGZEbpdnb+h7QvW44bV7b9IkaQBEESr5xqUJVmyZZfGJJlc55nfv1d1N6n
RUPsQt/ejo7wgzsqCSCRyHGtDuMTe2CGARzdQD7S7nFtRIHh9nO3WirncLBBIn0SfWxuNgPxtNlJ
4NazVA3N3qOto8ENyWRfcTtRwLis5tIF4cKMIeom1a8gOKbvuvI7nSIrKR9HiTqXTdYmO4a5WiEX
aky9XHYtBp+WWsd3UDbi9T4eyodxP94ZFNw8bnxlNna7kw6izV327sIS+Tm1tk1J6MstonwUBnOp
s6fipvMfA/YUI/y4vEy6XPcvwqiiaTISm+ix5Zap11TPZxUpx0HJnYrhia1dNk9oLXg3R7ArgstP
jh4bPYUriXhHnpwcWDMGnd6T4Kouw299Oikoy/VHJKxPCejIZRrvGTi82hB5v3pw5vE1Mb0kTVDA
Kx1TLlxFUi2jAOpyphzb8rEe4aSS8wdn2gQ+gWqyympypPCprA0XPK2l9BgrJzaD/0P6nY/UqtLH
Lr+qlXsDE7JKtbu8J9sO1eee8Fnuzh96M1nCoWZCDlizM7AHIc/9O79abGWAFyB2kVwXZX+30zsr
uZwTAo6LLKgHyE0P6m8Yj7v4QbI/3sDGasDiIEwULBb4wuET7i0wTEnx+wKHPx3N3XiobMxqHAsA
fKoAksAT617e2M27u1of9yCAOTInEjT7hL4VQDzYeVq7fnRSBhEq2bZ5WknibP+kj1AdA/FQd5xs
xEN7A7WD2Gn3eMu90jKeAX8iWNx2DLaSyVn/maHUbpSLHT5hhd4QoI8bEgH4CSOMxK1/1YPH+9vl
LV1+9NIJcsZfGQu5q1ucYNwplj5MbknOKRLul6Vsdz1RDXRaqqKAAIoz90oY6HpaVYv/NuBCNDYD
ZJ7DdoUnHUSHt72kT1mcha+ZbsZ+V8IV13423Y+A3XdyJFjQ5pu5Wg9n9YqYKLnSYD1zAhSFXnHD
TuRnXxah8HkkSrIpksoPERQzgq8ULS6XT2Vzo4BNCtYG8HKZhLtOpZlrg1bi7Ck7d+nPgj0ViSAu
2q40rmRwF0k30nAs/XlxonAgL/QUHYNfwG9HsBDv0zvjJQeeh5hlY9n/L2q9EsvdpSAEbGIuQax8
JF4HJ7V2jWO7E8FMbFtcnSp4mwhRQJqJ71gl+7SorPxwQHC54LardmhHR98BMvCxttAidRDN1W++
7CtxnL31MzYPRo/wgoyhK48vpGxtRf9OA9+q6ta+rB7bZ2dQjaHcp+lE5jYxLmmRFOD3W1ISB0w5
fWuujX36EDrjHd2BYQFom27kdXt0D16WrC6a9+X4VpI5q9QUSaqFKCaByG1wq3vfBC/2udVv0nfz
uTqbTuNIuxkl3caiTyxxQTECJDWEvN4/CAM2H53Vt3Cmy8CEQAObAsiUh1G10t4u3xd4n8FwGwet
WKAF3yNDBYbyyBPlR7afhJVszpTF+ZIbGNVlHHJwwdRqUjxC7GPyE+WO4GeLVhKR0E2rsJLJmbZg
VOo4MrH3OlrHFP8lAsm9Pvy6fMLbF+dTysdgxurioL2iZwUlywn3jmrnIFy3sl0Ew4BZuvvySTRA
tGlNV/K4i+pPM63JvGjU8I31UB2lFCitSAJ3N8shNNFXaADkAKNIgbrwsL4KNm35iQvX4mNTV5tW
qlLb5BMu5KIOKoZGJLe3laO0w8zo8d8VC1dbxpnuLO8yTZGxZerd6Gh2dYwdUMnvRuRU6NNCgPk/
ro4zN12hdmqbYgPjQ3EdXQE4BLHgQkCmWpMllCZQ8w8ffrWXYIHPjbLEtW6d3olypLwxqY6hcUQv
OzOyhkf/qjyL4NQ37TdmEFVMZpqazoOOK1M1BvNsYui3/+ZXym4qNEctu31bZK48+4L3/W/M6Kc4
7gRjqVDqYIK4ZV4POB9X5jF+7B+nX0VgFz+QJEMhA/EvtbW9sVPc1DWSK8kRUX78jRX7/AzuYOsR
A/Im8xe8T31n0iXFvPcfmxiHSydrfEbit7BFQfB2fcFUMfcEjk4if6QUVwc8dqNiFCEszOjFtzJI
TkHGDTt9PT3FHppQPYa2lWO4TwG+YIOfspTtUuzTb2rZ6iM4ozAZRpJHNQx48lwfumv91zLO3njz
UleZTplTP3VXohSgSObyuK4WLvtKp+PkYerYeK5KEHYX8omWIvRN8tEJ88UcrRbHqZeKlTUkwOKy
wHdrRksr0WvPQKUsq8JdKut2mgDptPSvConaLRjpExIf23CXyVc+ADpYJlt6T8HnEh0nqoNX0t+3
xmBFXQRizcIyQPmiA5erUIqdrP7IQ83yJ3oHnbZZqXoqWpfBeuyZbMhtdYYyz7pXoRMpyQEGNEKG
WVnoVHY0FoNn9b6l73DibIM9yd2PEgYzyXameaVJsicbhUX7zmFt6PoTmKhl4L4rIDZWz3p8HVPA
WIAIvE3dKnzS5dPQDLZEQ6tFA9dEZjtuBq9NKlvqJxCRE4v5ACKaAL0f3Y3VYI9x4UYADO/q66xR
LRoCUNsP3a5H+7ghmft2Khy/mW4IecbhoTN915kD9hAJXIpxnGyXK7ia5rBnYewOimrPdY6JsgDN
AgB6TkJQp78M823rf2+l1svamyS6S0jjmI25U9Tv0VxazWSi7ixZdVW7faODFbNGYXqa3GSBJEwm
e8K8FYWJB35Mg9WhQ9BKihTNXalFWbtPNHqfh80uIoEdljeajGEgKcYoasWsUquRaZYOQa78AL7A
eQI9UtNdNW1kD2hb0NrEmTEC17YAAimeQLGpEwBh99+L4YgO9kMf5Vd0fgMjKQoeFh16V1Xwgdlt
q7f7gr2pjDmk/LXQ2RMf1zh8jaofNRswPBDZpXmWI9Bp0sHSDfjeUbsL8u4QFPqppclxNnTLNE/1
GLtxg/6QarTRvbrzFfN7WADwqOxvopR55uwfunp+JtJsm0luRyVegeKcxPlBTXQ30kZ3LgwgoyM5
hWQVK6VdqctOqdRe0tS3geRlaKpq5asuqi02uGOJNyTEUNVNkD8b0g3T0Xcc1tedanhFlDq0UJ20
KVxzwFhxjamNWUGz57nBVRgn4JhhqJmiD7vJD6HEDo0fe1OferS4UpH0mOHmltVPc5psXyZwSO9r
2LU0pJak78oKlSWUDY0Cg+a08qoAVVW0rzfJ3UzpfWJeB3nhVKZqVWMxWD6G+aKKeX0Hgo1yFzGg
7Eg3JhTdVFtAaaOeAXp5GQ1q5l4H3x0zqRWYT7Gi72JA39Ps2SzzK1L6lhwWu7gmVhzcSCr+p+Sl
VXM4xkjNRbgNc/3UsnspsKnsexV5C8obBXm8CpAQU2UP5g8WULcx3+LhXIJWXpseWK4cZVDIIiF+
RKuqXeBuzZgeaRLTTuebioBZiB7mMAOi8u0EkZV8nMxXkvxMlOd81A517qld4YaAji0ki8qAJ6oB
oAJHPffhZzam1Wu4UlQHKQ3D8DhDK1np39QlQpqghiFR0b0BwCAWa5hKuUn0cJkPBvoKc8AIZmcK
WF1nZyhROjY8P8oRgR3pUNmy/upjobEZu0GPluF8Oi78wKp2rvzAoyw49kbjxNrPoJsckHDj2ljB
WD2muK1R4N9m5nA2ZpTcZeWs5Pea9C0qmFWoiCcnEMK0qk3Y85SayH5mFkCM9kZdO7TJnSlW7Hmi
jpFlMS57vof2e3VYnjsVUUJ7P83ZXo3NncBt2wy1V68A97pr+qQjUYZXwHjoYRlhryz5HLnmrfKN
udg6p8EEQ3KT3WY4MTG67KZPvBLPhYp5mcZzIOO1W3obaT/YQYM4CYMc+bj0Ov7SdTfrkSZMz6H/
Smgk8lo3Q9WVfC481CZaKdr03xBtyQAoVyG6jCvno4XvmyhLuD3fspLHhYR6mQZSp0Fe83uZ2wDh
FbzyeWe8pTc1uM6Nax/2q7AZRp41L3GWsaQ31fTUtwZ4xkJwsO3dpwZjDGZF45ndqd9GLZs/UgQw
OvvUGQb7Z+fk9zUqrJ0oNF3W9tXh+EsaHzQOLWDrpgARwog7yQzi1PljBxiPWnmRtBd1ygQdrdtR
qvkpkI8am6lr9BDLM8/sJy77LnKTp+7FvyFu/5T/EubTN2PIlTzOXayieVKkBPLkowoekwDjDiiI
IOqydcmjRyj1vGt/iSI9ItpXzmP0myarRx/7mia+nbIfkQr7PqtuRSK7CaprrZWsyJStHnNgUdQd
2p7ckxyA4MmPGHzaTfozJcOBEGlnFK2bGq01YY4YMBX7MQoOc4JWbXQjKCFOCgj4mDzYRRTYVVXl
quaNGvyiyl0mZ3gtqJdXpaPPigsAYOuyodp2iz/PkvNW/SIDrs2S15jUaZeRswwUjYTk7mUp25nu
1RFy5rAHlEiBLmjoaAJsaxnxudHtdAVDqNqbKf3szLeoLeF2/UTeULDCbTSLlWzOFsZpJkdNC/UZ
2Y1maChzpdYAxrAcIJJ1hxLkgDErXbXMSCR6+xH43FzOCpJQHpJuyUwUBWJnqbSBm+aNeW4r0oOM
KTZT6Y5J83B5r9XN1NxqvZwtBDxKkXcq9jpF73I7a8jCD1dBw2xV+i3jHTKhhT1mPUcTNMTjQyXl
TtfKR0Ui18YI9PrhnGYvDE5hXjz18zcKJW2AIhUamNgoAifUSnvsRMlN0UcvW7kKz3JcKomM+GjD
2BH1NtfQ/BYfcnhWl3dnO+z+3B1+WDhuZaNudATA2g7zq7pd/fAd+cVAW5mF7OkZwHHpTohGLrhl
fFffmIZETkbcMhLjtg/fSQ+gSkPEPiY6+Q9+mtUmspQESop7dkpSsOAW30d0rOnDYxJ+m5SXgnQW
xUCV1CkuCdG9aTwRhJEJwsGK9F4vhx6QvK1Zwgx+YFXBfcdiBBzL/O8yy+tmWnVOfMUTnIfAyn5k
a1bfXJqklssB3xyfZo96AAaxZ7prvxluao0u+izO+Q9qZ45uWNLjZdmiU+FsHyFqHQYzVIGMHgMS
VXnuRaMZAgvw4besVhelTRuQ5ansPcCQgHqoBj2vuClItBLOxM3NnI9TuZi4XHYl5tVT4WqaINEq
uKL8BGDGGr1KM7yHWsZslt4M7LnP38eidP7NsTAVSEZAq0H3xJ+mIERDr5RJAbpu/ZucvMXFvPcZ
ERAdbh/MpxDOSIKbvfLjChBHDXnxy84bO0TXA+A9kF3J0etJIuTgjFpgfRaN+uqqfUrlrNwcS9JU
ZRIIspHYYd0TgbT/afN4hNPUqMuZBJCQJj9MbbBU/+hrovbrv/EA/1qHyXmAucxynYLwE3WK/xT4
MBGPqEYH7G15jI+iMsX2PBBSpf9VCR7ItDHKEAMKIRrQ/bM+t54ftuDsDXasBzhJ+TtIEtvHi5FW
P4PkVUHIeHlT/+bR+JTPuYKhMmRqFUN+fhrcgdn1A31bKprIjdUWxfyH3WqWGGRYvawuJmegIj9O
21zGNjfuxygqUPOYOy6VDS9wRNZQcCP4Cb9m0Kq8GZd8tDwix2G65fg+dZVTSvAikLUyQJIsIX92
eWu3LdfnznKWKwLPDs0VXPa+OkvDbQkHJKCicvtmc+ZKfTiLUqh90BUDji82B1ths9Wh/6qdf1VA
LqiAzh9jCCueSk/KRCNMyy9fuPAmZ2ZaSsKBzLiOMnKQUX+nods1S94yXP8yFM1pbApjKpissJ8m
Nu5Pw9mZaST5QMY9zcAYCYIbLQzcjAGQBNFDYooQKjf1ZSWNOzmTAux76iEtbFXAQyXXqfmSzLVV
JPddrLs6soU6cKouq8umAV0J5U6SaUqFvrYY41A1aCq6c60F9mUJmwq5ksCdGDFCea4iLAuoXhNF
+jC/bpiQfXExkF/0YiWFewjMdpCleoJGartgLwPIAsYESti74ZW8z2PBJdveNV3B3C4SEiCP5BTD
B9OoMuLlLvujqjzAeguOZftBYJ8Sli9Y+TkjZX03FKipkZulKpo6xS44z6DCWcjV4GYLKFNEC+I0
PQ1YNkk5xLUELF+ktbXh+bIaCFfEqTdpijiJS5jDvK2sQc4AOwYaD3qTsAeq7RlSlGj5tln+nmfN
0SjAoTkOruAbFhlfteRzVzltJ1HD0kHDN6iGjbneEPzIv5aW+aXYTJ4TzO8D1+5YeJh7FCZdtjX0
UzZ3D2pdk3wfY8UflWCQ4ey1A90B9NmS983+8jpFp8lfhixI6QTKMVCIKxZFf8WUiCLx7brnp4Ly
YR+boiHsfMhITz34oGzUgB409NEsUMU5uPlQBSr36KZxkfsAkLd/FYlhHrZNy19bykeBRtrpia4u
x7kD2pjiKQ55A2JQNqC3u37WPBCN5cfEEyZHBfvLh4VzFkxlLuH6U7k9aMNd3R2J9LNG4NcMkVX6
P2EeACr37uvf+/ZGBZxdiYKWUsHClrWlzs1tZahuPBjIn9d7tT5LWQbUsIdy6gV25IOI54LG89Fg
x2qSxRW2aEbeQkIFTq3fpREjdw21a59aWq1bnVHahRHZUlV4Ce33swKmorp3ChNckm3y0Pq5VQel
GwzBfmhkjyL10U+yPU6oq8ynGZTBWdDuVPNVOy2/WZteDA6kfHjIim9JJdnJFFxRVAKxbZY2HUvW
otD1U0XOsW0igFjrt0oX2ERJrajOdzHSKVkae3P+NkT34wxcRAXwmvU9aVWrq8AbnM5W0aIthck3
zfy7RZBdBok9AVbr8j3afpE/9YszwmhYjZEqxeZpu/qQe+Zh4blV90KQJJEec9Z3CBuV9Is+jd9H
p6jt7km61g/pVdJbyvN4jRouCr23hcBK/I1FZlQjpgHOWT7o6LtCH6QOvlSJ3hQMru2zo/nyMzmo
XvT9H4CybN0aJusauJ8VpqBr8s8nbVAqM+yWRFEF57vt7QWzerxbIH2SF3S83YlbFDbDnLVIzuYG
GSgee+WjOSOVzkvnOJjq6X1vy2iP6FwxV/Dmnq4lcqZ3jMYoiXtIBLakU93j3X4CSuuNj5ma9ik9
i0oVm3lgbKaBqQgN4OO8CdQ7zczT/qO/aHCjwKJXya7z+tf6R26LnrCt13Mta4muVj6JmviaVhaQ
xfqHoXjTgsIN0N8jM8G1E8nhvCsfoCw0npbUpaw4qtpZZXNLdMM1R9HYukgSd8G1IJ60IcTFY4BH
MTIdc5Kl5VPklkXDGh+JKd4Qf0RlgH82iUY57U+DQsszGQW11jAOqfSiIAvT6tUxrL7NQWeFmm8Z
RDtolYFaOIxyib4DS6tqyzee/eBEexRniGYTmewLqbyWs8muRzS4D69suFIy+QBFEDweG8qFfnAi
K4psYuTG1Dm7NLZJSVgW9+ht8nfZMfRIc93bo7tgM6SRoAr29SwgTDdweSjQ89nHzVppV9+AHgfU
a/1JagC/0z3IPkP/Ckiw3i8b9a9m6E853JkbZdwGsQQ5dHqYewwSZcJszqYIUwG3oobRrP90NK2W
ItVAX42muT85oyenVumN+x5daDN8I0sG4eG7iMZyuXl/KhfWtBK47O1KoOqDuKHPxx5Wh93Uh8ZG
+PNr4T0t79uzyLvcsHF/SuNU2UgCAPswSJv8/ggOI0szTkVXelVReBlJj43yNqS+jflUSx4GazaB
7FvOzuVj3Ggb//MrONsehYE5GhW+YoG0qYP0g5KD3FeO6snJPSh5MNsXOd37P5gq3N5uKpu6Rk3d
4HEoTJqooZrgfBdSLjTcofG/BKnlIjFx/uV2f0rjFBYtnnRqpKk/yTs42ctUC2rxj7Ub3/sAi3T+
QSflcoBf1elTInfv5zwx0jbC+lqnRSJn13vahHHoHMwxJrjcDp2n2BTxG560/3m1nCp3RZJFQ/Gx
t+ikvA7tZdqLuZVTHLSTdBBBKH51vYDvZWoYKNTRXPCFYSlA9iNAfN+dKHlupHsJebPi/rKmbhk2
Bd6VTtGJa3xhw5njoIsyk3anSX5UqyulARxM/o7m939zI9aCOEXpMj9M2hKCBlsL7cnV7c64ZYa1
1PbR4xw9hvCbncwEt9EJLULCucDl93m1Wcvn1CboB5BnapCfn3IM+E5gIQVXHUYRi0P1OJ5zYJdc
3tmNNPJyep9byylLYXZEaSNIXEZHstdQ9hobbQH+ofjZqZaeeZknDXb4JBC7rTSfYjkDaI5ZMRa1
vogte9BlfQiNHTC9LavNr4kL5N1/whSytcOqQnVKNHBJQJv+tPPJQDEwWAXDqf0+wztws7vQy9GO
Y1rJO3qtH8RjGhtxPrhBEKKiz4UyE7A7f4o052GoVSkdTkbiwW0/VL8/uo/2RXGCajEbAb6dutPV
+Dq8I38jRrve9EJWX/ClHSeuja7qAKWbHqL98LS0649YcXMr7wvRQ/o1SYPVglVNQziEP/ysmlrk
5Yx+ywEP6VxYqgsMV7s/ViflLE5fbGkRGsaZaRrAMyIyf5iRr/hD0g+nkp6kbM+ic5MdLmvqlr6A
bExGaCDDieMjvBBNreiWUPpTTtyozuyg6wVXcEuCBtcQXg7WQPmnsKokYAyi3gcqhds2fRi1b5dX
sGwCb1M0TdVUY7Gd8odbvfJszL6sKiXqu1OFCnzIIidjGkpTo9Nks9MLoeuX0OKrODzqxFCAL8Uz
l01mrLNhqDq8fIEOOC2rOiqwJw4iRsA271QUpkS1uK9JBkUGGL9iKDpZ1IFTg1ZPzU4lYYd5lGD/
n4p2809gLjZPCgMhKtFQBZb5oZDKzOspDsbuNN6MHrzfU3Ls3+SXeSd7xK0T+BGiCYHNs1tJXL5o
dXZlpESNlM94+LTeoph2KZH96tlDi2c9JaJgZfPoVtK412euYq0m8tSdkIzH3R2uAXP+0H9Tfigm
cEMyL0ZRQBCobr4/wF74a0+596dMEdRRFSucfw6u4vQ3zYiZPXT4YlNBrquDoVURoSNvjNtAYUAg
j2r+EvXzEydRJP33ma+/x4+q3d3Nia0gcVQSqzj2V2iHdwrNlgzYSB/+oanY6lX0UxLSpm5kV/78
kMVNXp0v5imIaqR4feOTfiy97BzZZMc+LkkgHlLccrrXy+ayAqpRqV0mQ5r/Y3FtqjO7h22GbzHu
0LYvMGsbDPZ/ro3TXWOMpSRKIM0ERfZBASPmdK3ss13jRWCT1zv0NmEGwGHvORItQr1aYhfODMEe
EAClyRSEYHzpWAnQZUwLYzrVqeouXCpgnS0PuYrZTIqWa6sAVZ5CXlkV7RsSeioGi6pWRwZj/qWX
842a1eA3GQ6hMZxyIVvoxrulGKqMtCjgfxjjU05NNprB3E74OOX3JMm2HExuJwvoWjZsxx9CON1S
x1AmtT5Pp7lVXS2WdpPyg9bTc5vjNoMT4vIrs6XKYF4DpqCBGiL98sywppjlJibTSQMRRF/kZ2UY
r8ysvAqGHDWN1IpTACwBHqhiaHVOx+Zs5K+Xv2HjzCFaAbUZUzRD5ymlatr4k1Erw0lWMY+URFeE
5Faagoa0PTMwRISdqDiwteq1SJ5VSqIx8WVFHU4sBLdb07VOGBpOIdcu2BJtM1N/5Zh4CNBbp0Xq
rsX4nFmIcuwb2kRAn8CICioFZKE5/3JErSpqZGk66axzZ7RGSsmDHASC+7wRgyHLTfDzyGNRhdfZ
XgO3tBHX9cmMNMeQehCe7zW1Rv+oCINiUxIjxlIXxkQg77DIg9nHcd3Wp26awVZhuGB8sAyltAbh
nO5igzgrAfaJT1H86zM3k9wnWJR2F7+T04KP1u4XHBbgGsX7GHTk1bfLOvqxT7xI0J1hHpca8I94
GJ608Vkc90N9atq3HqTYRg54cWp+95u3THoGrZEbd0VrLYDdjeTfUhnpAqiQMQdujJHM0qzcxATQ
id9hrr9HK7a0Ay+ewHZsJagAFISZYoVqlOi8S5VGCvGrdMJXuksg2u38g7JTjgteTOSI8WI2MJgA
TKQAbsSg6BRBAvPPh1Azx9ocy3yRh5HvQ+npNsZpgLC8AAi0dg1voLaOeWI1onhl4/ZAMv4jGoPz
yMcrKKpPQSqX9QewPx59zCgAl66wx2W+DkSZgC5Fg7+XNcJigLqlfWvR3AupYNA9NCcsOm7qUzTM
rsH6e9nX92iasMtYskxpvk3L0BpKTL7G5yREK3QdeYkBHINSHvZaXrjoDLHNDtNhwXMI1KVOvw+a
9hxJybsRZO5l5d3oW1926nOzuGPKjHCM1LKqTyMBKAgIb5JSexvn+hgZo9eYYNshEurly2wkUiaX
hW94+UsYgwLN0oBF+cidMSr1/djhrqKUuMDZDZ60E5cSNx6RP8RwSdEua+KoVvr6NMzTTsIQ4Twf
Z3JvJsCqKvQfESYbL69rA8IIO7paGGe/ZQpMs6CFxDr4wK/LndiDXwZcte4jTNe9dsduR0GxQCT2
Ayhz5Xu2ocHCIMB+YkS2Q1OmW+LaFbYEgjEHgHK1Nb8W6OkThTSC/eV97z5K/SiIIFal8m2vaJ65
FPX7Hjk2RFBD+zSbgisuUByNc4R83aj9rsN70oA3T4q761Rqz/WQOHWivU2hb/faVSvE7NmWCsCe
BauXsC+YLNrcpGUAC6qzyZHzh2xuMGwb2Fn1WAZ3GWpUVS1oKtwUSeB7MUL0pUz8pxEFpjQxfIat
lchbVbePZhT8qOPAniOQyOXqrZZLbxOe7Mv6u2nFVlK57R0quSWoCNWnoENLUBG42vx2WcKWl6Vp
KxFc4IKaVyCVM0QMdWQHGT3qc/wW6BWzTR3kfxgv8ACO9cyG0pkiDNrl5DD5viP4io3M1h9fwZnr
mBkx2GlhqsscbGFUag9ZcJdI9MkItScMfrfmtVnr7hQ1uzzRE4GZ2Lw3SBEhcykj+cBnEWVtKpPZ
MGF6Jd+Ng/qxQxQT6RiTN3JniLRzXz4JFrzliMHn+z+RfNqQtYEOgB+pPuWDumtybV/78b06+3Zb
/CaYTCKY8g2z9yQrd/IwWgzMaCOowgIDDzUyPf3vf/M9msLgUJuI7Pgu/LjKE+g4vgeN8Bh5ZzcY
9Mud1KlAFSM96cwK3ilm/DG8Khq829TxlWTuURh9EhUkC9CqtYwtvYdMhEmzlaLV8K7+tTbuEUCi
h1W6hLXJ8XSIVNWZmxspu6t03wuS313I3Mx8juTmtcMgv2Bflxv6xSWlDOVPhaqIRrn8mTQZhTEb
PvyQg/Z7fFeujMCKACkOxBHdC/ACilrftt+elURuP3W1nmoAjSxvzwwP01+GnuxEs3oLHfv1wbSG
Q+w2sjDdtOnsIe1DCULv5a8/LWQQSFrf1jM0iD1gDL0G0PRU7gXbKRLC2QkfNM6Bz2D5O9Q2gWEd
ZVbqgc4Ig76AwhxdUMXhXRVmPJZv/3KKq7VxvpkRAB+gjLC20ate5dfU851FJNrkYwtQz+IUy+al
WAnkgicpChrV1yGwcf2d+treRG5mh9+WurG01OlzwIcIVFUkktPUBsP1plJBZDlfm3EAKO3537xm
iHDhfWimqvPBNEZOixgYpzUwISqrBkOlSv+/x3zg7n1K4Jlq1FRTU32ChDTOQWY4OpM/OV0wvRWg
oE4lYD3k5iHQWOhe1stNtVzJ5byDPqHVFKoIPKPiYTAUS8swmi10e7algI1tqXkhyOVOaArTVJ1n
KP88Gg5qM6CUPAAtSqAH2wYEGJX/J4YzIC0iVx/vIbzIO+Uh0q3JJScEqQ7YklJHseO9+b3dCbsM
Nw3lSipnpKW2IGNvQKrxgG3cVzsJkOH565IjFuf+/2aNqKqjrr5kqrkLHRVRVmH+tD6FC3+XRQFs
moyWKsFKBhjUtRbA53pnAGjduawpWxVLqOinZO5mB3OgalVr4GZPdgNgdvAiwozhdgPr+iWiDnp+
lkAhOKHJChnr+QhAJsE93Najz0/g9Cjox3rIErg7RvmSajdydG+w58vL3Ko9/LFMTomMdoRHRyED
4DzfZwfQYndolHgFr/IjOGHRZQSG68siRaviFChVKZmzHBJ7IM6M+yJ6qnSBedlO3XweHo9pHLas
zmgBGfNPdBDfTmckPh0ZHANO/0yfwuP8cnlNom3kGRX6CszRKgYTMVBa6BbA0Ro0IttITdlFdQYr
SGPFru+SYSeQuxzPlwdvtdDltq4CWHXOq7RqsNBRsdBmozoyBYiz7M5oUu3RON856P9Lk6PqmVeh
+y+NwV8ayieOgCkLik0C8YONnvAPRFEwlIJ5HoS+u1Cw2M2Hb7XW5d9Xa+0SUo5yCIcpDwBwnJpu
j3BSsJ+b8c1KBmdvkmTKFACoLu517bVguJxROgG0vqXn0VWZPZSj4WpN5ZUjuvHLwLssXnA1CGdz
iiw1AaTDoLYYfJdSgDkbma21o+DlWH7mktJwdgUUpV2qxxATzewQo00/AZIGSQC2NYjwA7Tlty7J
4uyL1miTj5YmPFIZ8Qj6+FKSOZ1PbII7EciVGxqGXUyvipkccx2cIK+dnOyj9ji3naUkhVMPqlNF
zbHLRmvUXoruDiA+O9U/dcaw95d/BALYHIw7fZQc0C5ZfhrZFVCp+vycgiy6nEa7y8J9UNB9179L
k2nLxTWr7mWq38hqjVwnWL/H7NQN/cJkX/f7y4cqUlvO3pVzpOh+AdOQNKFF6A/NrwVvlcAI8Fms
QYppPmLE+KTFx7jah3HqakjzzJiojEnmlsV4uLwkkX3lsyxTBqApYKIiUgMCGErWqTMDsIdYk1c8
LqQq6FoS2hrB5eBTWAS4tsyYcP2l/WQHKCaBT3MfuGD7QbeU8qqjuWJvCll/BKenkT+NTh9LSqnG
kGqYoU1ofFOb3ffLu7ldDvk0Ohpn2MpZHfVBw26mh2GGEdUKe85sME7rH+ww2nuDbtTKA3d7aI3o
DMv2MioQ/6rheO0L8IOq2hx2WbT4AkVtAWRP3gMh2vVj16zB6gQnp7UJJqsd4MBd3gDRyXJmT5nl
vicqbESXHqmGoX+gzCmJKHkkOknO6vXD1MWALatBrVBbgfHUEffyMrZTdKtz5GwdMyV0Rk2QsEzC
jI5u5w/lFcCnXQ1ApaJYV7QczqxQABb1s4JLX2UP3f8j7bu2Y0eyY39l1rxjBG+0pHnITLjyZNG/
YJE8PPDe4+tvgN1SF8ESMVd6mTXdbDITaXZuEzvCMFDjTdYew5V3YlnYnapGSfMJ51LcA4FujofI
Up+93gwsz2qZ/6vHi2/6BVsjnl3zvZVlmBaIczYGCxm5MyF6i5Ikr29LkMB2pLdKtw+2iRlCbXrT
7bn/jVAEolNdgqY2PJvvUNtKiZFE0DG8bEtWCJnb0sztmaMsOajWqNpBTNY++Xqgg94IRNsyhJCW
Ukih0jW+4CmzJ9WbxZ3mpB/ZW0eTg0SdCoyJ9qrLevXWXYy4cB1HVMu7WsOIXkGVhmaubIKSvLXK
nnSPMpsoz1SQbkD1fuWeXD1WFwMvTGrVwiXIRQzcFT7Vq9e2LshMVRquOeVXnbmLgRZ2FZQ7klJ3
Mu7jbvZNIdXH3hUbrul+tZdzXqxvbs7FUPNiX/imSFaDMsH/3D7BQqM1EpZmoNiKeM8N7w2B4tmI
4q23rWx0Ros89SSXb7ZCDjJXi79dsUNr372wp6FcTcBTfk6mY9MOzVzo+W7d7GY9AXbVvUMmHhAe
SDMgc/r1uyM1QQtHBtPdyW9e6WSNbiY6b6rxOQHh6sp3zQfj2yL/NdgyqqubmtPlFoN5e57OBHcC
T+TnGaowmaCMHZ1prT541chejLgwRCKntrwSw8jWpmB5Kpn5TZ5nweP6rnwOmdGTddrt687VxaCL
i2n4QEs1YAGDLJtQP/mOsksYaFzuCvF5MvtjYK6d3quW4GLAxYVsgL+T8ghfOSFnqSG3AU47qiiK
vbJ/a+Ms7uPU+kMaVNi/ikV3nq2BKbYHzLF/1lu4cDwLn8BzmmubNdfx2riQP5EFFTlH9ZtIesiX
XR9MPfyL1tsJKO3GUAmoWuHmf/F9l+Ms7p06pJEehhhnViKOJJIxEAcGgGGx4KFnoOBoSaKwcj2l
fxU6cjnywrfx+UlOgwgji/tsN7HmV8IknjQ6+UMXNbyLUhI/FxucHZ9Ia9HA2vou/J5K0aOaUzug
BVN7pCU6uR5i04Miawdf9glkCOj1Q3JwLUV39aJcfvXC+MToIh/RU4CLsu/N8TVDjgdLfdCfZnaL
9ar9NWOgIPhXgOsHxG5ZOIk4ED9k2oBrogpQ95ppv1dp166OoSqKgS5MQVeX+U61jZq0zGG6RXRp
ccTYKpAW4Khn6cfIUR/989oirg24OLPToAhIleGNlGSQOLc9UbLHn6/FtedehSjLJ/2N+I3lROKT
ig+ysd5xxR1a0IgolUTVbyGot+avXjuHlyMt7Iug6uDWjTBS1x64+I7PerPzhpNavHUeWKjGdw5E
AsaLkH7UY3NAO9UelTDA3MyfP/gThbN8py7nMc/zwhmY9HHSAmOaO5wfBfE1QxwXI26bQGzoRb8H
NSWBgUYjUTR9+YEHJWxTeuC9Tw8aejv9skTh3ubzmBbAeinVVs8D1qd2Ej8LY4xW3YR5UAhQh4kg
6DeH8S4cROZ1IvFBq51Org6WdE29B1k76cGl+fPHXb10lx+3ODBaqXBx3WCR0555Nw2kdiLWoXko
y2weHvm/4I7P791Py7kwbikYOqsp5cGfcMP/1qzSTgHY1hCN45av99NcjeIuP3BhzbLE04apwHCN
Fdz523CDFBwBs7xPq3/h666fWeDvwZ7AG+ISr2vAF04NccBZyRHkDG7coCplvKxs2jWPUBX/e5Rl
JAfIn6w3PEYBNw2bWGFF58qRNroTH1dbL1e+aBm8ZUWllOI8lmxD2++9vR+2HBim893MOtTth5L4
1uoTdM01vPzAhc/kt8i+x/589a3gl0wVJ2Lqs/ZiIPhGN21AhLXYYu0rFz7TNNOV5rNVE1NbsMSH
zMp99w+FG9C/WxU8NeCu79fIEz4fgO+X4a+dXNi4qFEFww+xukKB2le6U7Mj6LDsXG5Jnd62Jc9y
g3Xq0QduONQraHO7WTJ3UO9isbT1DBQ+heZbYfNcSgpLeag6NPk2i3m30EM3DtTN59H7t/fh3/2P
/PTH1Op//gf++T0vxir0g2bxj/88Fh/Zuak+Ppr9a/Ef86/+93/69Rf/uQ/fq7zOfzfL/+rLL+Hv
/zk+e21ev/yDmYHDe7xpP6rx9gP0t83nAJjp/F/+qz/828fnX7kbi4///Pt73mbN/Nf8MM/+/ueP
3F//+XfBgL/xb5d//88fHl5T/N7+taqD1yT5m1snr9mv+tuvfrzWDf6KJv5DAAOFLszXE6TksKf9
x+dPVP4fwH+jjRAweSQG5qOQ5VUT4Jfkf4CkQ1NBugJ4OBr/MJM6b+cfyf9QUN++/L2//9cUv2zW
X5v3N0gjnfIwa+r5Dy/8Ax5gZBVCI+gvBODUQD7k61tW+l6rljnvn2uz26lIUMZgjC+28GoN1Z5Q
/wT7IOxjz4qaqLv8I3qWUybkz5IFiWvIb3AU9PIC2g9k1mWODPXr6CTHJ1555ECP1Y/PWfIKqRHt
Ec5qGD8kFdxkqKWI2wKBwbjpssoc1ZMyS4tMG74DnWPEKoPxPc33QFqMZtNbMfw9m/OgzLAL/fOU
u4p+I+QbFTIbHU/acRP1AfGg3aiZmuTgJ+mIP4VGGKrwBNS5aWdWAh0/xFc0zqk08tgAQN0etYHI
Q8lZyV0Q8cKfzS2AghqCSjuDJEVMdY9MiQmW6vo8U2MFkcyi2BY4sBOBwQh5U3BpoLmYOoZ07vsP
pXsGdNcN9Y0y7BuwVdJJfSyhNQs/RYZ2fbofeqfPnaIDBqKFfEz/IEx2W20KKoELm4+OSbGr20PT
uxrALPyTXEE9nX8bOnMdkLt4dP/YdwNYLAOHU/zWgBBpbdqmkeCfO/TryuDiGnji22DpdmUH+a//
XwP+bbyFWxFI7RjmKcYDE+ScQGHTG3gLAcACtN/0vNX6vrQw4N8GXHgVRTHoCB4wIORnkRxK2q1g
3EgcHRzolNRpQsoQvdHDfpJYSO4Ej6Wi1WRPYgcKRTLnHGT+ICAdyDP/fag4Ek+7Elxs42bmLQ/6
m8J40NAkwi5syJ8X9MuFnKd1Yf//nDY6t0EDoAC+tXh3IDXc6Xwj+uem305WBN2c2EkLWtrxsGlI
N5oZRD10EEyVJQOWGBwrPf15CtJ85X+awuIJaoE+0moDKzdYicig66DQoQPtlylAIQkkHfFWFy3f
jCnajeAEjyXpvP0wWhB3kQjHUTGnUCSUgcyKjePMlmdm8AhCJ7akDjoyFHWOSsXkc9Sv6uk2l+2f
P2DJ+fFtDeejceGfG5OhxNWo+Gf5Jn8Yze7ukx4iIIYJtDmfULjqDzPrB1pQumxl9ZYtgd8GXxx0
g8dhkaFcdC5NJOeYZokf0twbnLx5TroLnNSaFYQID70t9Jqunh997QAtzn2MzGCNzLd/nhtq0J+e
WFEBEKmC5pbxPIq2BOQ98DW5bGqCXfpbHpylMZNkJ1VYLRENGRRwpRvuFCIpzndoOLdCcTvIr4W+
QSFVefUHE/+Oh3B0eRe4CniXXJmCu1aamBCa40N1nLk4TmNEupQYt6IKXM1E7hrwvYO4mkzo+4mo
59YD9JIgzhLkaA0k6KiQ0PlrTY9JS9SR+LDN0A1ifUUysHPiRD0278IRiNjKhQW3UIscoHFE1NaB
RpN/E72HIVXOTcRiop3rbS9Q7RR8SKB7jgj/5tF0i74xFj2FPuXQQVISQaDg/Xs7STiE77lMGpwP
jxrH8Ub7hY8C2s9UtvKms6T3RAQhOxlx2t/F6M5Hq19pi7AFz9l9Duk2yFAcPXOwBCvILIgRKR2R
dOL3piajJY9Mwn2VbiFDBVuP98MNtbcUmBGEN1y4SRTAX93Wu4nSk6gTYXAV4SkeTpHogpfCl98C
7bEeHzLbCLdjROupJlrwMakntT9NyqM2rtQql0CXb8d3ER2lXJbrIy/Nlx/dujULnmZ6jnAnvw/m
6AqIyKz1M7ticBY+SFJAqcqDhNi5auxWAKiaJa6Mvmjag8EBbz6echjweAMWwFzC04wXNkKIs2I2
1J9vjsrPdMYXZiMAkEEbBNxc2UYfo0hrGdVKipMYlpbRAfHjm+JgK82p2HK3AmzHVnaFG+OG22iA
Ud4bLDeHp8TNTe6kfAwyFB2IBJGU9xFOiEa0k7rtFTO4nUx+Bw0XyZRumzsJVURPBg9tR7Q9iPwg
NE/zo+joKLTD1Wf+Wb8VeTKzrbphYf5sKD+z9/+zpQf5w9cvTqqYz/UCXzwdu4SKmxKSFKnT5W6u
Ps4fCB0w2pmcPefbgjltzCZ/owGYfsdt+iNwK9NL9VocRAL2zNuf57YsmC0OosovIj5oOMW1mGJu
4k1tcsfiLoU6AuwGKFMCAuG6ivTn6GX1EMzn+6clWby/Ut14AI1iWPUFzH+4bU5a4u53plLTMsOT
hsMJ8qiWVc0Wag4BqFzuoNeXwXIhOymxGrAlwSxkq0dOxzIATEYSyBnFI/xJuaWjB6iWSDqwDNj8
TTi5o7gJX7OSDGC0DKkhOHNmU8hoxcoHCN/ErHUgXOI/we4aTj+hyBSzaNwEgtUYRFNohPDX+hc4
Eefv/GkdFk5AWkWVH82XoWFQbPsDB6qYswmToAoRw+D9vN/LwPdzv5FFROsHkqPKt27MqCs7Dlw6
/jlyW1OkmlW4opNRnTbgzpodRg6kcjzwoSnVEJAgkzbX29bTUVfdn8uJLCxgmIK3J5u/XN8DdJud
4o0E93QiQUyl29iGnzw2R/652ZzGltYGid1SZNUmefEt8RCixWynPXHPhZ1QmTdFu3SQGX+Oz9F9
LFBjrYd19iaW23Q52YXpzKVabmQdrk75W8ENHokI4UeiQmUG5iqCPy9MzjSzQcv3viWv0EEvU2mL
PdOWFjPVCrUa5z3LdtDk3nuujDLo3MU6d9CukU8LS0qLP4YTcDxmiB6PNpiv5iqqWy5UCh07U+88
DnpjNXTude63PthBc+Il1iuHhN9NgT1mkNq7bSczQwt+Z0PbhCC0Q+SowsO5V4lheynlXsTRUo8q
8fEvB8dXaHxXVkzKt13KwCPDg+eWIk7YSYo16/9yVPVZVTh5bCJ4bXiWFc6IaDVn8KG63yVAy29a
S9LRBCUZpKM9IkCJewPFSCVGk2MCOUeJAGpjorsIfH+eLQMIl9qtacBNg1lTaIb+9gAg1jn+jGKC
Jn9XbpiByMzUUvKO3goPbDNMycCeMYBDRDS7vewDLwlJ4vboQ5sUkeKt1Fj4IfRBOlmnabERfLdE
kUqCaOIb5/3m/E3T37XNwQvueH7lGi/Tx597pPMSygA80h0gTPu6R5wfyqFQe7P7C7H0Q77JbZ2F
yA0CiBeT9aLNVX/7YsBl0bjx8tjPEwPvRMf63xNDXf5cPCKFAGlJLTcfd5qds+b+Ro2ogCbraOWD
rx7Ky/EXh1LoWpCh958fjOtXotWhJqBkQHUcTe/eneZBCpGMx+gVtGoig9uoMfFFRK603n/23r/9
bEeXpcLlBkiLd7MufD1QfMwHWTiJqBPpLE6G61tTUHOyAKBl2kQup6LnPDE5tsZTdNWn0LHxMOGS
oYjLS8rLAEQC/x2c+U3b3mY1NgS6nWHLNHCAnBF98efJhtrnIJhdRIstIIVA+kE6HjoeMcQ96q3P
0cwGdMRnGiLxVf455YrJvJzgYoEMoSiCPM2DMzCnpoiCuBUOpHgbj8JIdjPTOseKkoxrhZVrBwUV
AJThwV6KTvxlZ1+OneP0XvPPwXRqzRQa2ACS+4jHCojN00gwfcHqvG3NMA8B/m5JpYTwYARFzzKF
LggXMn2NQ/fadf0yqcVjJ7TClGQdTCq/kSzkuPc4rN4OzwaFE2N7h1XVxGtvxpcRFwZCAO+FOoUY
sWGZyz3NrKcgHXRLt7v5FwQ5r6Q3L0db6vL0rZdMkN72z+NmTnONe+XNuIVsLeik+7P6Bnj0Wvw/
H5/Fi/xlxIU9SJQ8DccRIwot9E4oeLrn3oQJ6qgQ42VDxgp79WW8Erl8GXNxpLOyEbmowZjwCfnf
5QHMAVvpBT3ns7i4fka32lN5gurw7E3+bG6ktaEX/vI4xXHKz58LBpiJpgeBaRNTO1M+Vc/ppnP4
s/ocPEGsVyMTGJIUe0TuqCTpE0gAn/szFK6V/Yi423eEGEBUPLGk2uClqKD+AArTgWruzzO+ZiC/
LNbCs+0D/c97mP6eUUZw66l31z4k4Epy/iBGGRtTeQCK3RmeV8a+4q59GXu2TRchJvSbE3QWYLUG
S0ms4DmzQBjEUeVlvnOdKTwkTkU70Vr96Dl2XZ5KdKuBg0GD+QGS6+vAfRQ1Laiig7O3h6d2r8NT
m2h9Sq3V8uC1A3E50iL/pY0A3mhdHJyrhNYV0iwsQqMvGo/SfefROqF9BY80GRg/5y8Z9HFX1vja
lb+cwDzBizUG7wp6qhJ8ag+NgRBdc/UEmDUKBZ7E4p1hRwThOkLZ1atw5WHRLgde2FJAkFQ1aJPg
3AG13tJSR6Z78IgHSQNAy7z63St+ZxqCV8maM2Q9Z2dQkS5oioyS1MPpMyRLGKD9PqKzNLE4yaqZ
R14z4JlY2GyRJ0plqArE4sodXvZlzy7Dl4kvTDKK/bHW5NiyP4hpEguv4ZNsVbbB1hB3V1/Bi0Va
VqqlLs2KfggCxNegJpep2EDw/E5AQae1gt+560egRx5yimYNnBW8kCbIDyKFDb4T9iePoi/n5/Oy
OqOFwQbH49AnMWbEgd6FQ+jpARIAUVYqvGS/eYmKVgVtc2Kgf5XUHpE2szEVHe15dNYyYVetKRpK
UfHTZJQMP5/ri7M7SbzeGrMh51/iBwBogoI05+QYnDNEIJwJzawyMrkChDh2VdNAvDcoSsEbHRkk
q3pU0A5Wu+DCGJCQSbLbHhhKwxJHJvmbuDslFF/w8+J99r19tyt/TXhhTAVu8GM9nw2aAUUX8aES
aR/ixSvvZcEqNVNCWQ16J92NrqCNtGXDg+oEptK5xSa0Ct/R0cICy/ehoq2MjQJFSh4A2p8nKVyz
uperujB+IGjzfK3DJCs0rpg6Qq/fyDQ7AjI2YEDqaDxZvasAYuZw1s9DL1s//rxaBijLQISlyktq
1SYpxHFQESHr4A25Uwhyqifo3rQD64GTgAaq6E4b4HiAewdld4HkTii/evmmWNOiulYPwyX/ayYL
HwFMdU2ozjMBbMMd96CgzNCAJR+r3B37m6Q9ackeJc+OKna7S8wh2MzSEOCIHk3cvcCg/VECcUFn
FfNa0aEnqbDp38pz8JLQcoXO5qqXeDnbhVtRCLIUlQG2bBbqGuP5EDVoDTDs3CoBq2Kq+X/cqMVB
zmMkFjQdy9O9T5YPthEb9RDgzMZn4QWx/IhO5MjMUKYc3oGajxke6QBNl2tHdTa13+/TX7u0OKpR
E3ucn+C7k5zMSkXoz4GajoTiM0rcUodCCW3AJATKTmQIXtpCQJPUISvvwz9xHV9gHZeFyM+msp9m
snjHa2UycgGStGc+NWsdzZ/FqbUn7aZCKoyPDp73W8Ll7VUBakU+SyckO8cdBz4NO9SRYRFT6vk2
UiooKt3HMSr+uwxtJkiOjxsJn4T26qZ7NoAKGLo7Q38Q0eWXlo9djyTJ0QjXtveqCQAEQ+HnBgx9
CcPqlckvs2oO+swkeA3jjYwH1+xzu+dMPp6ZO8XbRLWTyp5ERw5ZFT3m6m0amjOXL2qWkm5mwCcE
UOm2VlOfVz2Wvya3fBO1RI/5sMXkusbGmkIT5r0btojHJBIJBLlmoHxllqMN8pb70M9tYIaBaSDN
xMZzZVeoLK4dw5XlUhZvYlUnvCTnmBF/M9IYu2nG5iw2hDBGJdGhPSUv2X5t1GVb0B/G8mIdFiYK
PKRCm5UYtbHQdggy7eJUq1uvQisgilBmR40JtDFEf8J1jNStQIsGTspaCeBqTCxcTGNhezK0lPQS
N2+HxVXutAO3CSIRy7tDfl5jSQOqstUxr3rNF2MuzE9X5Xykz0dAQNYjtpphWyJPCNeZlh8pzcWz
7218kaWBjfxfYma2nzz9bAGvxkUCGpN0vALQYP6sql/4HlGScLwIJr7zhBxmbQnPgotHXR+x+nOQ
HnIOZF4hyRU7xS1Kk5Z2tzKBeXu/WZyLCSz8Z20wsrpQsQayDX04GeVnlSl2ejfjQH221v123de6
GG7h9SqG37dFX+O0sUFzAu9e9c5xddL4kOjJQav37atSu53hBjQPN71hyrEpYT7w2ulY7tP2SRPc
SnDykqH7WGKeV5mCfBMkrtfa5WyiUzDSyIcxO0Di/ee1Eue1+LpWGjhgJRCGiUiE68ZirThwqeS8
4qfn4T18yAJzGrYGkV8FqKqRwrBC0NvJaA6YNFJmtGZjBfyWpWXmCMKHo2/pPNVUJL1p72z9VeKS
74cZxL9I/eq40egb+nSKLk5SwzdKlQDHfA6Vbebtu9oRTRElLn8XlRvfzNMj6hPSXa87ZbOPzMSu
lT9Qif/j6/WJ1V+sz5cpLEzJVBqS78tdcoaEY+JtpJKNKtPTbabbemKKwIXwMGlAkOX3KDLLgFuV
TAAJ5R5MlEaxGRoy9hRpe7lEEnKu8nhntJyjRxZVuAGZOaTobHXnWb1x2xQU77LfwT4hrWRGG64D
Eo200VGut1BIho/0iJbaNVcBdLTfzgDCNnDzS6BZxaVd0viAoCut2wq1H3HPb7yb5AQQPN9YPIAQ
IQEcIvf3matv+H28QfYlOY97wXOj96glOZIvqAmVxPvl3UW/BYUoAYVZdyXw+55EkYy7udZPwPh+
CFOKG5HN6pfhve/m0X0CJyRgUKePb7pH9dRKRAFREdYutyGPtS+czmnOuQ2G8af35g0VF+hhy3D/
8b9MspsSHmaxbRzkpnIanROB6pwrSW6jbjiQrDUsjE6pNieHewSDeXjqI4LCCYCIem6NullSgIdy
Um3zD6E79b0TWLI7oWRPqooA2GfwFOl4okdmI5hG5ghFA7f2DsVaVG06xwsP+GtiT9XogAAql5Hr
jbZRCOZ3UwdVkKRuIpC9jfJjAcmyOH8dkqc03/Xe77LViVI+ohac8BgekRhkNoiE/j8PGnwuJ9ux
bgIgVXOkxZ8HZMxOYVtAcSA5RWkPGlFDe6hozxGcGQEEGing/jwdASowQ4l6OzEyjcLUWbYFGwyC
gWETR9uhtAuPZjWFiHLnZN5WPXUe05+zLZgVAEuUf0ng+9bv+PDURmY/PnXg7HlVf2ECvhtBy84F
DgcQSM+q3zmDEhAHyk2COOMgB8iEYrxdg8/oWAw6svCEzcgjrLlpgA7HIGGxl5KRtAmUKWWd8d57
3Z0D8E2rvk4m3tbChrXvUfGeyAUmCQelSF1pX017XT92xXuJloZSeOifOoB6EiuUbysQbwBUoUW9
3YFczy/3kvKUAnA6iDmpB6SMqltFfR71DxhaBQulUeCS9MwqNDKq91FwrJuINtKxmt6y9lQHv2b/
mJ8KorQnUCgyNSpYMjx40Wgrxh3WRhPMHjquICS3/OGmbo9etzeC5wB9+DMedTJa5FwiFO42Zfzg
DTYOJcr1pLSTmrbo8rY0EMhPiBqRlUcZOjSBdko340d9r7PKhFEI72AkCqcq7ZFzlM7STEAoWAGu
itBSocwebEQoxnEo6fHGXT7JVPNBbfGQgyIj6/fRBrAa3lHCX4OO6BS0i/mtVt7XYJmpJmB+5Ffx
TRO3kHrujRsF2tl9fY4hLX2UgrO4FcddFB9iDZTF+o0vveZRwCTpLMmPDXebCmYNnT+s9ADIVErH
dFs3r9lwyPqC+PI+HG+5OmHGHS9pwKtgN81Ro2VldbUp5mhnEZ6lTmMtIE1CxJlaNdh1kVNVRj6k
zyjw4qSS3xMfPnIPIlckssJs29QBKwsUvg2JlA4wPfwB3nNkS7+MHBFwulUNH5QdZhnQdDgKIkAW
qpsnTBXdwviIvJzJt+qhiLbSqVBoOMIO1QUqd6wH3jbq3Bx0LTEc47BBKIsJoYyQ7fL4pojMqae1
x8DlpwaxnRgfshrtWtwysfsV1CB8RR3UR+RRvwU307jx8f94kgDMM2wM76OOb1rxvlV1qwtb3Cyc
fxj2UtlXORgJJ7tQTlEIawYsZml6t0PEJu9DHpA37okogOEEKjvdPqEaMozcbSc/KhzCIFIrL233
ALhHZKBou8mrcwMcMRqwC5K/aWjG7uYEuBQeqvAh8MDMf+7S16qnWVKbzVqP7Weg8/VhxHGHZIkO
UQhFAa87HpWLt3nk9Yofo2HOv0XAobDCcAQCMSQgPSP4LNMxaEyo3hCBxSrrAYsLCThAQHeAPZ1M
QdqJUPcCeC21itaUX0sNL6IJoF5S2tpwm4DcAex/WQrDzULplEpmXh65MaRwPyRkY4Xffm+HyQ7G
GkA8xq34kOLVN1GZk2cz1TX82K+fB5HLru9AdHFOwS6dwLpaqGB5r/VvWBojBBJRB3IHUqIKFYGd
ASoLh0/YZODjplPgGKvqF5++zvf1/mtCC8d+TLvYkHIhQH2kYwY8smLftUCy0/CVB8JNHtycyhwJ
ShNpsxRYod9cbouwJR9rXcDXHXwVEo1opEFTwadDfLH1nN+FZVcocwwsWHm3y+cIw/OpUbBq9stA
T2xyNwCpKHd6e04BRHBWvNaruwPJHBUs/kiILfmClbyO5Uk35sXoG6ThEOVVVonW4IEp0BuLD7Pc
t5kKH5z6POsSRk4PVl9U0IGLGCEMbCm/fp7R1fwllDMAgxcEND8s4QqpPOVqPnDzmhTuiGnA20Gd
Hj0/ozUZpLEmq0NiLjFV30VCSI/NsmUZCtSQS4lMSXTgRaMHSUWPBHAYopsKtzGM3Lpk7BWP/1Pj
479musQ59G2tlInqweQr2xZtsMCkanNBuE2Yrs4qsiqKGtR7gHlLK5pFVhbP6to5crDQJ+I2hgpU
CvzCXw2+cFfnT/9CtXW+XcvDLs1Vf9nAGUON++vtiwttEAMlDc/hg7yRKfJFDjzCl9QFkboJfORK
llCaL89P4y2iIGEqlb7pMF5PQblgA4eHiitSvLj8vbFtZNKC+Lolempz72jpHWgDnhZW8G96w2o4
kxlSOxsZkB864HkvWC8xLnmEbbLBe8LWLqD0PWjDFqpzv8UcuoGK9uvytEBlpFKA4w8Sucz2euY7
Mw96++w9C6DKhs8KB37GNfX30JLySc75ROyeq97y+31Q2kA4Ff5eAGOYWUssBd0W5bknrqOl5HTB
r6J3eCNFviq519jP90T8HtJ9nfoinlL4JGv7wg/PD/sOvdFwywEzGxEttCx8adqDlG9C8dxNex4v
Z3yv5QdcEAY4r5OG7mTskxjvwmBzp//zzBYWH3pZgZx6WNQeANZqsrTarOudOpgDxCM0xjXmCLwu
ZFlsPdqqQAU9pK4m7BVpI2S2oDPFp0hoZ6a+XQcnXQM1outLVKGFoWkAnSwuRJB0/gBxntm8VG51
lu/DxAyA67V7oB/gvYQulgZaKoEp0AyVb3uUHBDKAuk9AUqOlHOIVAwky1fKEtK1/N7lvBYXx1PD
XJxyPAWaSPXkAy2FyNna3qaFbp4XssxgxrgPs3tovWjFo9+xMGZlb9bjRgfIjLVMKE68R5DlQEUs
ZSkKmCDg5UkegOp+G7R7MXPKwBLatTzutSt0OfFF0oZvjVbljM83DOpdAM7BEUFDmifdyBFQyyT3
LUFxAgnLNkOwUnAZqQyir0/lc5ZuhDIgXbLhhL0InN1MGbxW/r6aNr+YoL4AkSd5nhYihF+Bf6sf
GoSpxl6q0Ht5j050ITK11mzqjeeZ7YOWQHyzvVGDpwEBATxKJPmBuVZZzllQnsgr1ie0S0j30KEZ
KTATFCUCkzMOyoQfusbNCPUm8ICvmqlrVvXyExZmqlKULGsUrPFg6eq25l9GNC2A6ioHGwsCoBT4
xAKPtdUhAQ1uVsZtZ6ziUUQOIPzF5QaVBSAiLTm79XYJAdDGVdFDp+6N50aDuunKkfh06ZaPALTq
IIaETsrvitByZADkM8KjhYJFXBxGU5dv4NIiBaPjBegRLxkJ2j3kYx41RGdj6QJ6VsZwVGs32vDw
U2VXzdyqsHzjJgZ6D4V2AzBrsIlyVIeLyJUg8H7hwrUc3ryOP0183ocLf8zLkWdoKky8AonpxAJa
AA6BLksc59yubc6cWxFzxQRwNMlM0AzLMTKhQMVU8op5v5pKQvsnFCZ5GTDeZe63M4QSAh3Ihc4q
ySoVnLkV5rM5T96iG3BaC0OulmQvB1wYIAgx66WStMFZaokMurbJVAJzcIF6MGtWKmbabPqQzIJ8
BhPWWH+uPWbzZ6L9Ub0i86QpTZZVKhY+L99nFg5IAHaHgI09ea+hlgrqYVqj3pWxio5Ov4YQuwo4
uBx+8ZbmrRqUaE/E8EAwAxcGMpmwQgBoinBwJ6tAewH6nXRsv5hQSCBNsLm8lY33IRICJLcQgItr
L8LVwOlyUotnFG87L+chNgRPTvgaeCREbqKjQUSMyGrORo0yEEUWL3jgrciRVTt8QvYC+Vtx2zur
S3TVzGufil9QL/wm9zWill6MYo/cPMoeE07jXrB6wdEQqUQFSUJL0ZBsNTI7hNY9Gm1nWZXcwqz4
7Ci7A41rVzzOGoPNHkE+fMEVd+haIANFR8kwEDqABHwRRWdqyQfgJA3OYUKko7zRE8dP7ISj06Mv
WkgG9po7MoE7IMs+E+EjI9FHjveBJlLY9DWpgU9M7zdLcjGd+bm/sCST0Pohr3Yz5haPIfRozYAl
henHDyFylplyVKcnoEwrEJUhAVKSHIltpL6BsmtI+8GZmaPYk4ksJstE4G58GYG+gnzQXUSlu5+X
7lqDmXa5dAuXSAdClvOLeWtZfNA/kEzZQwWMoV3mV2Nn/4+z89pxHMu27RcRoDevpEh5hVEoTL4Q
EZGZ9E70/Po7mA3cjlDqps49QAPVqMoqShS599przTmmkzo3NRhX97Mvd+dirUlBp0T5mSumRKf6
+kFXnmgStj/8YD1CoaRdqpVuN6LT3qnYfRqXYDSGOkp71/jPRoL7xdgY2HqSw60D8ZVpv8kIB6uZ
Lun6X3S1ph6mqBzz2fNyXudet2qJe5qL5n/fc/3KHfh6ncuzIz3DyKrNbNbczuZrhqnNYZBP0sdY
ON1LdMpoQDBSfRGsRXKa4IfEjnGwkMZMC7IsDTc5hfQbf/lw/OYjh33mAAOj943OfN7wfAGl53kK
a9Sbq2hzPs7m4HrRdna4wiWBqHOVbxKPyJJpkaoHs0NF1dOg5zi20tLJztLXjtZIZ/x57G4uJleW
+2/f/qKekSYrO4sRd3n+9nMIx/BCtzMI1lN7X2UfGrDVwgnPy+ikEs39ckZ0pS9GT3ITL0sfRHhp
hvCLiIQh3uIv/fdPc23n/fbhLjaDsMqzTE/5cLPQhfQkTn7c793kzPo71BD/vty1ZZ6sGzgPWDQI
UbpM2BnDRmjMXhMeFfVRapcieIVlssHCkqmfSBHxwpz3ReqheUONLRqU96549gJYYxosnls/jfSn
sLhYucw5Glc3EaZqMNS/r1zVZIiB1qUBp7dZn82QA9uwthRY0tG5nMBLyIo9j4ieIGazpGXNHcgj
Trl++hGc4o9Mc+jgM9p0ddaOF1y2lb6SDlHnVs2bZNga3T9lrqs1HjOVZ3Hbt65SLktxmW+ZhED4
CpZzH9AVsRVmTWcLw2OrOar1qLdPPbFhqA9niS4hXj66nx18SfAv6V4MPestfYjOLh6kZi++VI3N
05GjejtvJcayk2TjrhHwL6iPFS7mT6p/EXSLgq/YSJygWPhYoQfNwYIuYCnOXH2PGLbBNIrMaDfd
EV/hnxovezEfWipQr95Yi9Atjnhzy3HZFN4wCu5k/f73E3JN/fDtF7ksBKZaLESfXyR6bl0NT0Cy
nB5n35/qxZt+ld3YSq+/AF+egHnt+rJ3Md1sRCVmbUJTRhVMW5/Ny19R8LiR97/RlX37dhcbt9TH
puRPfLvzwlzqcDxZtGYpNBihpcV7f+NwYl0pFEwCPk3ghJKlgXP5/u0gzLdT5/vCYyTsEqYmnbFs
y8+Cx1LeFMVSzZZmdm/lHPgWcepEPc50B+lXrqIZAM+6QBFUCG6hPEUTuBRHJTm5vjN/yGdPe5Xd
eeQanBr9QWdwOdfrafU8javCXBqimyYrBmi6sERZC04loXTrF2GGI5DjzC4SqKEOlUHuRbQyq3Vp
vJ3VJYNuzp1xSEeWUKQdclIE+oy4mkNjq6ju7LS2zzXO2yS3W2M+8TNA0X76AHMfLI/A3fxeiZZj
6SIPzM+QypfMOphx3JIKXasivt3XiypCNzNfkyPua4hbFCuNC9mFodzScBoXvchndrxlslCvbaIa
iga2a+A8QHu+/5R1o4gdp0rhsQApsZjOe5X8qJ2w1Zcy/Dfd7p+DbfJgPI738nTPT5DIC/M1/H2W
6OyL3Kl+UT3Nyh3Biw5d55of1lu1EjfRiulLd5xRDXTUsBoPrq+uc4ZVN7aaK5oIjXv2f7+AftGa
yBURo4hmsvYf0ydpJx0B/CyMVcziBkDql/7Ajpx9tI66FBl7olu3lQXcJ4nkMfmoC15sHou1tO9M
t7639vELDfw73WOdNt+IFnBNG1PiXvygdwTkOO8wDcdLo3FoZvUQd24Vvddakt++zsW2TqS4YGqD
xSNQQDNPld3oBrWNjaOiLflgvFrb2AsXBkluzN13AVPR1G4eOrxe88BWcZplONii5N60OF1zEJtE
ysKSBC6tIs/4/qRMwrmw2lgWHnkvGsRiAyPRlbSwGBIQKUMCqjtxMgmxfoUe4gk7eRcQmFCA+Xby
KLvTKuNVToJlknk6sTjMyQycz1nw4es/m9nNWyKWvrkXXyuTvn7qi6VqTnKQBl8UHsVoHaaepgJm
2o5uBjXacGKNpPr9aMGt8G1GMSV9n39vPH8sKN9LAVRD1uz+1snX/is0OMB3z//alB6EOUv+5F9p
uRL48bp9HC07XLwNLuP40x9QA+/E6dQR+FA+JsNeHR6KELOTTy+h2GV4dpUHABxO5o0TOFYAJ/pM
E+wl3CDNS64fNQ3jUdzhrStWlKd5usWuTL9BHG98qSu76bcv9VflTZqrWknokBCCtGxwIfSRDc/B
uqF5JsqOisLgRrX/Z8ryjxv5Z+b1ZUeVmiLuiqmZb2Sk8xo2f4peOFgoMYQfKdVUk239RrSN7pcy
h0q41QJjvUt8hcAIZFWbbyG1uYuWydXHXbAoF2X5JLc+0hEn7mlTrc7WLieS+RbGcK4tLj+5xKla
JI/ZApl4UXuczV6P8pC7NXj+MjLsiFvV9st5FAhJfCWupFtCuisbCWG7Xy45r/pfblboy1PdJFyy
84JV3OMB+4M7q0lEAAi5EeltBOGNKvzqL/T1ohcLhO5Hvd6aXLR3orMnb2I8COz14YH0ebse37Lz
oU+fAYdq0uOQ7XWWYnwUxrMlnqQKdfrb4Kb1z7z8TYMqQc5X9ZTp6asqn3r5pKrvQrnrRDJKvQac
6NNtvfLVqoaujMlmQnCDcfE7lUHpCyQMCo9VhjSsKCHnNIuUOFBTmuWHljMKFVviq+SrTt+9N8ov
5VNrHUW8l9TQ1lLTVlRHRUsPPSHYJ+JqUHbcABPQN56fE8B6XZ3P4D/TEchF+RBH75G0/+NhJjeH
91uSNlboBPJzPXmD5c5TMXrkkI4Q9HyGGvLCNnLOxe+6eipGb1zkk93ULMbSg5tVD6KxjmvAHX+A
LGd5yX8n8PdptE5HFxSeXXYxfn16Aaa5P8dUMSvTXwXyTsljhGN26W/F8LPX7gUULKqwamra90c9
Xnb6ZorCRWbu9FmlUjoNdsd4GZSegXIlCgI71clJ5Ew5bMz8MdX3qfIuGA9F9cOoXoTxQ0BGaoYG
pdNLJ35I6lqUtnL4E8S8Mu6S4Hfe/yp92Wmm0bbqbYiqUPBNrG1zwo/dmuiSoGv1z0Mr24r11I/L
kplmAn0q4gt13tl607r7cPBm5imSpuKuahZy9h5p93qWL6TEssv4KdX2FW2/Ed9VWAMdeu7jbaLh
pVN+zJWy7pXL1mgxkd8n+g8Tg7nkP56lreq/mdabab6V8lGcPhLGqjlHKon+CRJFs5Ftvb2np5p5
WbnQzYdOOSbZg1C8F/VxoFEPLxnpHuC1fNUly9LcKcGvGFup8BiLr6Yv2NnwOyk3FSInvEP1MS53
Uo1UyhHibdv/tPyfpkwWZPN7iD71+KlA3dhHd4H+49zz8z0J4is2FkM9BNKHaT2p6l0DRSX7mNKP
VPZSVCHJQU/3Oe7UOyn+nOl7kwVg4r7XljmpQ4F0iv0bK7Uxv+ff1zuEmxQJiGUVGPuX692oWnFn
9IXw2G8mD5P+SrV+l6YnRwdD21Txoii8xniQ3zpK7WbuytS9EyhHMXes9lmR3gcJ7LG+Qew06yQn
w+7fKgXlqZ0wOxSUvZBvBKgk7Vqr/1Al5pB3K/lgjQchDNamwIKnMGZG4LipMR0Rxwr1K547lCNP
9Dl0DM6iT2n7JIunXDno2ZpHJXaYBGnRgeOu1a6YaIGriZdl5+I0s/KTpO+0J+MG6ES9Miwx4WbP
wc+qjOb5oto7T6XmJ+3cnzbWojMwukkyO1idQY+52srgABC8MD8pjY2GfkxzAn03Kj+T0JXDkyU9
Qe5QLTw8JHaegvZeEiK7p3Hrb1vsx9USe5M2IjafwRta8lwhu88RBt3091yTAyHVRXuFhsoymQh/
3270sNBarczmQUvC6WsrMSRn3oDkZJa739NNGF8mRlh8VOqSyi4fUw7dt4QTV8qSWTH8349x0RKV
/FZo4xiravB+XgMGedM1cg6t/dx9NNaKndQ3hl3XcE7frnhxejL0oZhMgS/eh04uL4TWEY1FfVBW
Ft2u2VZgHSRX+hXdTCO55ir5euU///zLDj+a9dgLefwfBdaMgvS1w4C2yLiDVIfFAGLNognXvY/r
wsZ52sEdY9f/d3V781NcPL/9cI66fOKOi5uEPipHPRQnxiLS6ceW0IPw+ERoiDhiV4QXTEyobTV5
4wnw3//9Sa7JwL7dj4uWW9P4FiBl7of+UL9TgZ6MF/9N/ynsmaV0m//AT8cVhUhGEMaN1/jWY/Bn
Nvblx4BkbvbSwMXng6827Zr7aaWjJ2iey4O/TaEo6dH/ypNu0mFktEBMoyVejmsA1GuJLofhsdVs
2JkMsUOvThbWo+WOnkrYn13xF8bXN9l21/SW3y59caqq8tjqqPeYTjPLk5ZSiqvrefL3WvGm6q8+
dWf0KJh0erdaeAj7bTc7v7dS/EOqV2jzAl5+ADplth2G2qVJn6qerD6a8vOQ/0pRLSXnFX8rHn5U
57WhehPi3X1S7yX0yepOjhb1XbRobcX295Rn2pHm5L8fJ+1aLfj13l6saIqQyp1lcm+7T214EadV
/tQcq9Nkeec7C3HIQ4yyD/V5aSuH7JVtF9XaUT6eS+i4i9E4VYGbw/y7M06I6dtXCo0Mz13lZMB3
3xWEBeSwIv1DHt5Tgthm5UUv+Sv9rkl6Ll/zuc+qIIb6sPLdraCd6y8t6zQZvCYBB/rFS2u1QyH7
ihUcs3qnADkWOB/RbYpG7GDmIqx3YffeEjWCEL8DlIei9T9nc4Ock3/f5muKHROiDqYaXQOsdClU
bKzBj6R5YD6LN9tuJ8oPYrLpyBLgVKkspFXGsmXukLpTtSxiaS8luGvWvbyL9FUC7naMPuvqxFwm
YJ9T3NRyhWKnidtQfWF0Gpq7uFsl8o3FRp6PT39VOP/92Jfn36AWIt8smEwWRM6Zjp+7aeeUPzsk
4bp9FhZKB6vqF8hmUeFVTLplq5zt0KCmXRPLTl7Voi5dn9wDxGP/vqPXl6IvH+3ix5W1pKhVgzva
LHzNlsx1J6N6nhkgDJdJxVJ2BLT/D5aEP6ejy3vyR2QhQjUU+T2/1wB+kg6qVpwZHtNhH1LVjs4/
8Z5l/kGRd5W4LsQVyli6wNbafNHkfRQsamCysXtW3XNW2BE5iERCJztT2luaK2VOrv+Oyt+ZtIaR
WGzixZyKjvMDLl1scqRaxY03HwZRGGb0J82PsCWBdHEmbRmVdGaDtGPPacttlbuauWR7tur1WG3r
cd8w91sKg23kW6F51IK9hY9ofFGUJ5PWlDDITtye4b3YUoHu3U1vzcfkeX381826WD/9IaNdkGIK
BCcS5STfFvV7BSAjt9gzGTvSF0OHT30MDWETBw9ju0EohdAqthvZyzG/hBu1gLe9CMObvIarzxBz
K1VTJRKyTO1i8fPFcUy7jPMNOoCcHRswm5sumlX/OdJ6hBz6NJFPINyUkl6dm3298EUBJ0hmaigY
Wo5JvKZVDxPa7e6yARi7vLackBln5TS4U1CDBrdbhfP5/q8f5cvXvijm6qyrhKHCG67Pqw9jO7SV
tvw2S/+nHykxZO2N5e/PDv2PK172rkdtqtP2zPfVT4DqF4OMCGTRCHd3kHZ5RhvTg2gmZbRMHSJj
wSsHy6xE4Zf+sND5O9HvCc9F4d1YQq7tfV9+hcv9QZVSc0Q3Bf3CCyJn7twarvbQL87/QaK6/77c
9Xfhv7ddnz/Ol+KpKoSirwZu++wlUGuPu1BrHihBTAMhOG1HPkWuFTuf4e/BmYj3FF2fuc3Wf20o
HGiIzKzQm3LBa4fYrzfhohlUCabfahrIgtr1l75q1zkMlT5w/Ir5QdEQq+bMne/eTdl1eGV9fRc5
WfgYQcML3dwttHU/a+eXIdlBC3xUuoNrJhUQ3uPu8/4HCTDXZBfYIOhcibMD5pKxHk2K1nY6gHMp
cM/WKRLueaK65Zz/ekeCcaSi0fRGaxl1jiwsKmut7mZU0c1T2LXN8evnuOg95nEr6oUM97iGGFmi
ZEKcnv06E6awsExHYf7JKnar/lfnpeGvV+nLt7/YfgapkPVRGYOjRdDmLH7IazxN0lLVodDFpwj7
t6B/lOJhrpMB8dCGoE1pugW4X0htyJucWPWaZjfyDD7J9TKfXbZLQV53Pl1TwVj4xrpRiSBxg+aJ
KZgS3g3qXdZvrXitzbWcE1XA4PtyU2QPVbq/ddb6s+r+9Q3xcuACsgjcFC+eSKuYomCUmz9Qmtos
yWMEE3r+8HOGKdW6WYhOx2fLeVV2fSLbE8GYmYNgeCjtAb2b7ob9HObeOCyuVrhFGWq659eeP/Wj
4cAEAxa4KlHzdtuuUYehqHqNJogY+C02qv6RjtCU50CKh6k4DG5VP2Ta81TS/XPb87JXML4BAZ1l
YbeWyev70ZdvfvFERWmdKIJSA+3YaF7/qxNnGpvgtpwLmC29ikAgieE73uoIX+migwBCDCcpiFkU
7U/D+8vKlPRFUZVtiTJBWjSL8F52hI/Q6xxKeTLiZqi1eHvznTfXv3/m/170Yg9MhbLKzKKCPgsz
K/GkmXKZ5RvOAy8mEAXKy/uAfA8HlXSMj+/uJlTt6vL/5VtfbIOqkRP9JRSsI5/kMixAuUEx+iPd
mYitRU5wY/2/8YX/aM+/3OXSylVj0LnLIGbjYBmF3pzRpdktJwBeK4bS5JGgaYcV6UwH45SK68Ht
f07vIvHBSHtYY7YajNKn29CMa1acr0/An/7dl8/WtZU+DOEZ0GK2zNrHKFv0oztKGyXjHcPReNfl
d/oMux05mixCPOjkDC+qYTMkr4gVTBVv8jFVnhJzLVv2hMX+hxCvEmFvygs1ZhfgbblFr7rajfvy
2KoXG+o4BaIUqoivJLiJyWp4Tfxjw6DQxaF9X7MIFJ68Lnb+eBQywvM2YU5/MOHFvbVkoVS/8jBb
sjhjE1BCYRf5vrebRW52Qx9j2Y03Y3ysfLcwbDwD8j619snZCwkr6RY+aF/9lEEOz9YEwNrRkNhZ
PydxraVVG/zK/dLzKdclLM3EO+N7p/IfnmaEeaBsc23NGj1x6+fAM+mg8G6WM/ugVBbaQP8vrbws
x96s16ukJ96Kpml/pxh3VfRgNKt62awgRizIorfr6k6R1npwODN+d/3sR3i+z9N1WBwNputY4gKv
watss/IiE1Z0L9VsK3czhJ71Iopc1PVa45FaOek2RpKIwdsEXMEMbZ02tw9FqASiG6mcPIaTkR2D
dDdOXl7z9DZr2f+ouo0m3RnyPlaWOucVzeOwY2heES5J3gnFpZm8WyRLILvwMVRsG4KJsI+/DIQ1
hLb5OOVO2DuhvjJ4IUzoi/FeooafjOf4fOvsfrVYtxQFerkpc4C/BDVomUqsy1TjCWbGqO00PHEW
W7tH6DS6iXGhWG5fLkT+NmfBxa3BunmtzPhyeetC9yGEYx5JBpef465DqF6BQ+dtINVBehXDVTlb
gLb6mbjB9lh3i8a4K9/CaJG+ZY8M4oddLbrxeTOS3TF04XMT/qhxrhLspLgaRVFKLMyi3U8vAqal
zkP945Gak7DgmxnfJo02CUK23jsbhyiFSfHciJuz9iBMS2tYGdN7G8ULCY6PurGEg2ytgU0IsPAL
V+U8ZS2h2N1NsAfS+xKzMrlK5WMzRy8vyuIdvh3C7670dIxTlif0q0hbKZxX/78jw2fVjPn1Hl40
CyQxzwwGxcKjZssb67VskalZ7Kvq66w2ih9uAoGuHbG+XvByaQrqTFBzRqxYZd0ZA/gT1a7D0BJs
qt+xCN2q46/OBL5e8aJqOjcScNKax2SWyXb3cYU1UYf6Mc4x4RZP5s3m6P/jkrCiZQMnhnx5fO6j
MZJNpZ+fTN10ZuIPwsh1u4Cttoq3tzUmNy94UTIQM1JpZT0IjwNpLQL1LpxEz8JyIpDD5bJ0yWiW
/r1rX63JLOW/X/KiSgiMAdeaz5ckSsbzn+sHZUWL98DEiTZcc2LWBHvEuXHRa3ZhHtj/e9XLA3Nd
1dKQKnzTWVfclh+TgPR0kX52d5yjbUX6ZGmdnmLdFU8kW0w1WmysxPdUEGCORPL+WmjzAwaBI6QY
tXNzVieSm9vtOG3GcB0aSGp5VZscUIie2lnmI2B8i+rfTf4k60cgM238q4pDO1Fey/kPD2TCkUwQ
rQT/YcRgQ3acvmRNAe9wrlYZ2002wrffCRUxJJ/tnok2y0l/KtJlkW7FaROnd+xVxgtE9QBJ3axP
yR8asEzo186nRPnomsE5C51n+rUtlKmd5E9CTmfIaD0rLZgZYp9J2BObNQG8NiSH4Z0ms7gbDtYE
1sJWaTZyl6gV6/5V6pmFBraR3gf10gg3RbXJ65zljkky85lyJ/TrcNgLyTaPNs3UL2q2tEh4ahBB
VG4zLY1po6UH5JM3ugCQyP4uFaxZUYpxgJQwrG/fSwUhb1vLjBiMz67neaAll14Tez2ULGVbnYKE
wBpwPxl/fTDvi1/BAz/eGcqwjHgi8mTdwUfTIAkNLMYhA0lMrql4meGZ+MVlyxUBX4iuMXmCcGdJ
9+3wHsvsA/pjLuyz8r40V4Y3bQmdHFYSZKfsIKROQnhM5ioYGfQHUBIKkiMSogwvwXD3Xhz0ZYkV
cq0SqVT/gmbqL5BW59NiAGRDu/KnKB3DZ031MsVR74xlNm4NER16jXoEPE+zMYdtWR30Bjj6c5jr
0Gp2pvx4TkYMyEfhfMqw7ucIsXMoP33laqRwqydTfBSin1353mCMTigmsXF07q3t9ZqVbTblmziN
JdCCl5WbOMpRO/jhrOCng9yONvCygGp7pWz99ag54h29R8qwDMXhLbupeWWb+HbxiwUtjePSnMRo
biF0IUB180Hfi4aDdjxDHzPcdZ9pZBv9FpZLvTkTOL2yZIfhv7Hz9yOHB9AjbriW1prCPzpHpxLV
X7ySjuIh4uDomQ/+MtjiS1NPEgsAsBRzNoUkv0AOxUR0/c7PHwxwlIP2GOChwCQ2LCcIR0ychrvY
OqjHZgNHaHiU78riHpKMX7stZN3n5qBSc3kMc342+bJ4Gne5K51OKXDYWwvwNaEo9wiiLi8M7JM/
utgvR5Oo96W4sRCKDnNRvK7nGn+wW3lDqp35LkiOri2gwSJ5s8cA0AMtZlK4llWzYZZWTo7m6JVb
Qg3jXXNhet16gq5BKL59wItT+9iqZU7w6p9+haG6gVmSi7eOVQQVbsW4rLZBhuT3QmdbloflV2Q8
8ij5TmC4cJYIFxucuTOfrDnrtm4or5BdteJiGhbpwy11ISzAv5YfxmHEo6uiRpwoOO3vy48faIks
J35y9CuvJl+veC6rfZCs83Yjy8uzdMgN3DJvegVahUO36ui/wKrxbsZethcYTkH+wBm0QN4W35lr
jFYbg8Vad6ECjU/KM/02sbNz7rRTHSHRZHflXl3522ja6uKhmjzTXEvCveW/CECacunNUl+T4qkX
n4MUdbv+Fus0GY1nJneLVOQMMHaOfoZk0xzk/D0EzWVJJ5Q3rm8hbtF7b8hon3drkGBS//MssCm3
9wUqG2MnAv7RZQ/w1zLX9t2Z5FMaRIP5NIaMiADgNKZ2Pwq/ohbNUG+nQKQqP6SWTZ0Qs4qCvLSr
j3Lwu04+R5819PySNtsI+lq4EdS12a9L7S6tjyJANivdk/UiC+ugOCnxQ6K8KNo8FQNCl/+eAGkU
dvhbyTdZb1vdgmDUEE6EYov85pAZhVVhPTNXcgxguYL2IxJfO0hSkhbszLO+mpCKNQSiDNmrHm/F
YAVAWlaJrlnBy/J/qtFSn3VDW0tZ818r0U7J3VM7bOr8ne9kvSeqK/Kn8D85w8PZPIpHK34tXlXB
Y2h7HhfM12fZEfIkpDd1b9dv/SeKa8uY6V0FhKcK0/t4X47cNTuKXVlf6U/aXv4cPyHs0Z1uUDjq
J/4/KjA6s3ZgnqrhCJrHmtBkbfThxbfuZHX2QmumQ2KIQpoOUn8mQtDqClssFce0GBa7krEo+4Ui
LsfqNcje2m4ba5sek00SF7aSsLlbmzz/2Y/3erXWtG0f7wpjVaGXMo9RdNK6DK0VA97uPZNnytnC
OnXyimXsB25cwXDGYNHIq0KiqZQfUqhmpv8ZqItw2GWvyXio4N0zb+idVkANyeGgueurH1Loxdpe
4OHRu5U09KsSq5kOlcLnhCWiKQzKUxGN3iBOiAYNvBa/fOF3hnSvbEnbGkDapcaclygN6CeHYuVL
9Ijrxmnjn2SkOecG0x6n+XNyl3LAh2juWBnCsBTzlAiwWGYHOlrjz7zajCPBhEa6KlMcoALGJAy1
Jb/+RHeG/m6hI9OcRyoj+OOSqmab68u24NCIMDbBIEaQrRfxNgd80IVe4HTd1MmdzL8JW+FUVtuo
WkzaQj4vW4Hgoy2kff/8guaJV9NR8aYy9JW3zTlfqNMne7Uhe1m7Pecfof7SJIcgf7VCn3Pdtlbn
SIgwYlWB5PeaoTqv/SeieJ/K0jE/5iaDgdViF02mG5GRYtyPxg/df0qSu8jrxFcNZ3K2l3EyjN19
Hv42u2mZGHtQ7tL4JFYbPkWZFm6dPlXFmgwUFI9rFfKwWmcUgQeVJzudXiNtCddLVvdF/NQbDxXU
ctmzgJn5oYt90VSXaAS7/sEfdpL1rBi7wOs7D55AX71UxoMlbgfEAE10r7Is5xsreM7a09Bti/q3
ZAzLlAjJ6qM/GzAZCZ1s38vgXYKF1yWxU3Unq1n65jGMf5wDWjbw0cduIU9g8BZyxELxPGFPm8x9
pmCIUzd9th2t+9F6EfOtSPNT2eT+Rxwu++DhXK8b1LYjEnr/XakeLOvdpB0edSehWk+BO8I5DfL7
M5HO+Xivqtui35XZXaN8Rsq67O3KPCTRWtfffIp4JT9hWZLa/blbIQavys3UMpaO71qO+uHEKHk7
EUylEb21ypNDGW4i4CIaiu4f6oirvztk9AaUAODVil+VeOShVe38B+0P5XzwK7iKrFrHaHhWyLct
PMkHJcfZAB24XBIK+Sgqe8sEnLKuzUORHMV4Y8BLSB+D5pAHLNAaTqnkwWKbWAkCqm7X6OkLNLYk
e2iNwzlJoBneknZrwYEfVqmC8I+2RbBgRXD8ZjtRvQrkRO9oITUomcEfC9sCPeiEDZ38UrpSePCJ
nmZwDqMHPnSMr1ThZfN/FeoPSX4RmjfAFPZZ1oAnLGRY/WxAyHyhWwpQhN2pOOXd0wQgpEikRU1J
leNFwQiINp8em/YjoD3Tz1Z/E3sypkcaAfFh6kQkqbotGLta2GbU3hq/ms34mV0N6J8EyB2xbvkC
Ta4ePlvjwSdm2WjtqmBogxVcrl6Mbo0/K5S2Z+HnaHrovFA7E8QkrJF5Zsab2NRopanWo3u5Zyx3
TPmWVrQ0lPsYHrl5NPn27UOqOVb4wygezmSiKbNnURZvHWL/7onOlYZKOjpqSfkvO0AtqzSdujA9
SseWCRm2YcC6LEULuATvxuTETLdZim7VY1dO7N+ve1GPya3aiIgj06O6l9lk3fQn8tnBxvFJZhz7
C+cb2og3D+3Kre97UVlNYojxTI247nJ0LbRGhxqnGAiZpfBKrUr9B8IxfVPEhY7EPrtH950ffcOt
9trWXCvL4E1I7Ri0b7eTCVSAbGT90qH0MNBjId3cvE9/H0S/36cLbUZIBrrZzL8PPqfWDVblHR0V
XomRLhWTsRUOwRttjb/VIN+veNElF+Oxly0t4HA7IoFmCi47yIAtCd0D75e0DLAsipAEcNk93bj0
32PT75e+OGmpkx6lucKXlfWFipgJTJehrX3TnSKa20s8k3gVSHxD8Y5a7TXGTxN5/wvf4/dPcXH2
DxRDT1KRT9FQkWESJ2KbbYjzHrKv3hPrVTySFiOOu1t1/5WcPa4Mo8Ck5rewfVx8f6UV+9DX4z+e
lQO5z0+1m681T1slp2Ivm66/nqMNK9Gr7v8H46U/+u7vw77vl7/44k3ak0peJqwFn9EL1ckmeIx/
liwEunuW76Es2kmBfks8nqWXqKSU92eFO/UWG8r5vm0/A1lxVc4kw/lN054juhI1DpMQOyvKr9jf
wMQlZW2lTitf85SwXzREBfXAWDsqvZGeNfjdwj+WwmZkYF74Bz+Z3JpHPOpPonUYO8PJz4uABggo
ZRKPFEeRn30N0GSwx/olBnuA2M1wHJtHEyxwL7+NAw3y9lGZDuYybLGO4HQ4NBw5z/sa2VDcL8wA
A4+hbHxjK1eHRt1pcyOmfgh13UnGU139qsstwFcHJdj4HBtMW9lHOv/8KLfU8zheUvVXW/5sGOsn
5Ej/UEtkUaHvSPJO60l2WOr1Y2x8nOOdaB6V8V7RV6JU2HL0onXHKD8UoWVb2q4K73qwu0gfqW5n
y3QvbTnWl9q2wilgsF9TUrKh0xJ0zi+ArEjUi35VCA3p0WW2sBw28hrDGVq7bfrRvk0PoNblRbEj
13nkQaYn6Yl307SWjzVtOcr/X2d/Ua7y5xgyJ00GO/7gUHD+CD/6Txw2ze929Brmi4KXGOSaO4ra
2bL8HCNnMEfGixo+fv/F5xNZo539rN5CAPatTW3AbwfhA5mQdfZUc2klG9FcG5pd/p5XDmtYcBY9
Y34t7tT4VI9s5Gen8k8pOu12gz2nuB+WKuU7rLZ01e+IoY19OgfpphNX3eQOSFvepJOJKXabvBmC
yyhtmNyWA8t7CNr4GdQo8WJJtOgsQmWBC1iOGC5klDw1bopdG0KFXgnUrL5t8W+rv63yntmtHCz5
MyFoaN3u3mWComUiK5ZkMSfhMm88LVuY06GIHqNkJ2Gpwt/zTvjw+ZAWW+v/cHZeu41jW7d+IgLM
4VZMipZzuiFsV5kUcxbJpz8fvfHvtlU6pcYGGo1uoFCkyMW15hxzhOLaoLCEGxjUy7LYhHlMmvay
l25E1YUqBuxn409M1PbDwXyvi00e7RrrQayY0SE0IvokXtHRIlcrhLVuLJGgygdImpseR3TKXZkl
sqBajp/kF6z/MGu4Hm7rz4jwpsypkTSLxQI4Fjpc8kts5+b+2CzzdD0Od5GIs1hPE/tLCK5a4U6p
H1HnlskqIGijXZXE5DQrqfHgUGiNByxYd6iZakdS1lPuQnGa0jXMoXDO6YhAtYaFDKJ8r053GtbW
ppPI1w2VSmh8CqRwKQSIB9ZSAZWO2Roq8TFj4NiVGW7EWz3wa/4Mg00Nn1o5WMxKiL+fIWeyMQEJ
kY/rigV0Qo7tT+jEGsJOi6o2u0NQJGeO6DJuqzUS4W3t4Jn9TZ+v82nZaW7R+yJMcd3DUm+PZ6Xd
RPZhcACDSIFUcDqMvDS1sxpt2UXBxBlA8+ddnoyeJqkQpU5ssrtmJJ1voXiJBh7lMw9HX1/bU+aW
OrQKQCY922no+52/P6aLNzAjUN8AO6XI6vEY99ldN9oTRixehe0BBawHYjxbjo+4JUqmQ39JmgF4
/4W6U55fw8+z5ucDOKn/jmNTiceiy+6AyCe7XpnRqkHMTlDZ81xnoM8Ra6fVvMBY9iaMgJJxN53g
uqb7e/r7s7h4Lyc14UGsVH0cWDIKuG28JMigc1POPB1TBluRiEpzRIyYUY04fIGjY8zdwYZzD18e
iI9/v5szk2xiJ7A+UDE0NjB6PXkzcVaVuRzl2Z2wzLfCx4FPbiltSLH6Je5lDLfGVeFN1cK6zt7/
fuUz/JKfVz55J0U0IqJoMq68CR+JujZ3keAh59AGr38+vIW30a92FW5aJD2ETq5SoDoA8NQDT5KH
K/GuNNgatuGKdOoreSlc003pt1hu/P02z7QOP2/z5HVN40HtW40HNNP0+1/jb6J7bGuXv1lkIc2y
few8L7G+cB07s2C/v5aTQnwKinQK0yKbAzcm8TGydqrVOeF/QghTyiJ5i79MHfoTsEJpro6iTyEh
qp1bEEZwVJ+pfwRxi22uOa4iOsqi8Q6YNvbBmxXdikemazMkocJpuzbxKZWCgMFRhvMTjDplm/Z4
rftp0pAK9oRct8oIjVG7GQpYpqPoiwOsgsPHhN5qWgrhgyaic+PgldZdftW5CbEkEZMTxBNQEgv8
paoGc7fRS63lY4W1PBxjw5PY7KZ90N52yZ2CM13HkKHTCBdGuVqgXNWtfBG0d8MoeggbcFzP+pDZ
3z3JJ7CJGpU4FCQHKsOZ3ly2mmRrxb7gMCxn+3km6+ZqIIWBRq9AQ5OpmCz+OgrX4ggrEC5r/mtO
05AclZvslU9DwkZC2POuF5mSuIOBtXiKMe70Kie9E3a3cbdWkm18uA14XHL/1kdvcnEVUewYyu86
e43Lxj6QKH+I7mFkaLiTku5Y+o1dDPdtf3UIyWhgTpJ1ftGrCJKZRLbyQsStikRJfXahRzkxYYV0
KLYoRoPAg3gbEuhWXhvWU1EszBAQ1O5+NbgflMsMS6XgUeh3ON0foXyKDrPJgxc9GFuFRE6Iu+Jb
RVLtbOm/CcV9LF5nki8Grk58irA6mJ4O+mkcd/lgm/kywRCyOP5uyPOEp1S63QGHYkpp3e5k12qh
C6SPpnVjRZ9R7yikt9WEbJl+k+Iak2wzZS5zCuhUsh+n61ZcTcYmop3vbqfplXGQMS3rwak/D+LV
aC6taTmMEEv50Wy15TbUb0MqYbsmN0bqlmqKMwb8HkxgqFmUR03cZSzLTMdISn7Rj7jR4v8auoG5
iovDouh800DY7VfbCQ4o2KMvB7sWn9UjpXPTPofxbY9HB3WF5Bfqb4rSKPcnXIOZq47yXQIkJeLY
zGxaEPggkhl4+h02zwnhh9RJGih46I81IOfaoKUwGycbKtjpM0+d/AcFS08LpNRVMqeo3fEgsnJZ
IijCpU0rME1+EY6P+nEnJtd9eo+Hbr7EZ4YMIhjt2u3RWktWsciSX4K+bjHZle4sPoRRhTUDKZfg
0GqnYl3uxtoirjaxtCyZSIutX1t38bQ/Kp8HLDWEGKj7FtnYONPr4gbXOUEDj3VCZEzRHGfT/sfO
hSDJzGYagE0gUaQaun7MiG01chTzDj1IUO6klnqNLK5wlwU7A7/dzFfzfSvfz1B7kN+Lpv+SpfbA
zXWyPRECriNNOHqZlS4GDJHGUbfNmr9wfOdzwIKTuo1wZjy4H8DUBgzM8Y4b76TEl0kqMS4x+Odj
4/So/75zngAKQghLrkbqzn7NzmA+5l4IzYZW8bAljncGTRj2G+7fT4kvxtUfV1VkUyKi4CuR7meB
02MAJh2iA+lN1fORLbBJFx1orHYwKWEVpyp+ddOKibl0vAsJLmgFT44pC5/ZS6PGVdkQiVEn4mna
cRKKnyqGCFvsQdflJoCL5cB6pVEltCV0pJvxmf9SrbXwoBTXHSmd/MBkgcHHsKaOLxbDp3q8i+Mn
2qb5zZQG1oiL9BM9ElTHzC4fJz9/J1JoPVwJ6+OW8Dwwy9SLHycD84pVrUMpxVpqqN4PCqLqyskj
bxSYJzn4R1skBGImN7u4Ct2ykZdhIF+qFv8EZjhyFV1msKvgxqmdvEJTmCwrazn8Blb5fOxqnCW1
fZiINCDpxyhcrHQGV1QZtnzZ2HGU/b5Y2s9X+fOV/nMXJ/BIacRFI0lVBv7gaJ2PgCspXbDjDkLC
kiwZYmYKouZVZibRui+XVbRE0p/jp4DrZYitzjhujugNZgJg74r58u9L7nzl9u0pneAnx7a2hGwu
ERoXqcoAUHdkfdgh8zLmiozOKKn1hf0AaFjARawvFEZnTG9/vCX9hITYNZx9ks71887uIGofJ0L1
ZGBJJpwwTR1TWPS1jSSN7kcjBpZkCCyGMqhKmk0exOpSk3GGcPvzhk56McE6dJMh19mXmAYDlrH1
wmglR2sm0xK+fV7LFGkkn9oFEMjd0tzE6UYw3BCwn362RoPkzbMrzvFLKN8Z8tbPezvpwIpDVXVS
xWKalzM+OGm01Sp8mHoGu9FHkyMAfapzX6WgE64nVy3xZkxtLdvixYDtBkpPJuB2bd1CI9ZqN+ov
NbLzDfxltX9xBL51aFoxyFZU0CKG2M0WLgwF9ehIWBU7lBAVgx1Eu0e3UJ0Stb/q5ZD7Ug//IPCO
2UdVuNw0nu2toXiQrSAjqcRA6ueeqhSjkcsCDQIGAzonNigRGFGxV+Aypg4cN1XFC4WVVsQ+lImy
vBtShIMO+WYS9lbAR64U/c4KB6Z1mK/4bue++8JXeLZQ/3aTJ10MgFSno06ZO8tk9nQcpCvKrjkK
mOSnOZkCFz+cbCSmPBiUOh2bp+xq2Khd2DTPtpXfn9ZJn5JOiRarSpQh5qS+rq44gXHS2BkN/lRu
hU0qAZsEcbEroBrwmfn1SGCYDV5uKf+E9Fnr3x7JSe9yFJUIrmLCnSBWXJVYI5QcgATMQTCLYGRj
3JW9yF9TQrO4iDWckXj/vPzJ6TEd9SxDWJHh/wTwqcmzuJsUxYSJgv6rYEXbzFQYk2cv4rJ6Vwqa
uIBAob+vi/Ov41uc48ldWMKUBbIopHdaiMK80NlWmK/iVCDupAUIHZT+3vBwNy1WAXI0jEg/xnaD
T45huJfayTMCMSyx6O+RLmkSo7eTtTHK40ELpim9mz4kr/3FlEnaZLbZrawAy7pgBLiDOLufZFfQ
/Vrb15rfvyfVKqPxt1vdaRxdsbU5g9xgcFwi1XXFyi3S15Q6J6lX2npOXrCoq7cVQll5qSc7vb1a
Nt1VbLhB7iQKM9sLn94ZJfrPX3WyzsxCSNX2MDC/2SnI/j6i+KFA4pYjVUJVvRg/wCtDUMRPEogS
arH1uKKfIhL8FwmD60ts6y9pyckO+uMhn7zxUcqnzhLH9C4G2KbOI+pugKmybQ67dtqo7aMY1bYl
LyX5sJMEmCsTPYMZ+k3ttq/jxoRctEhX+mElmVsTzsSwC3vsmY19163ZZiVpFecOQGqu0QxQDYGS
GYZ/pCisvbjrF39fwGc4qTxdUyfdhiClP2PFSkM4TjJeT4jpmebfH+cp7dw0TG7/WleLi5y+MweQ
jA2QMWtl8GBXT9aoUTfVIZ7XaEsFwzHoWCq5VW5jp2yZVBXe8biYDivm2KLHQNua1ogFBAlIwRYX
5e7S/ZwxVcES9Nv9nKwurZpSM0vFeTqWgRpwEEZHBOoKYQ1zRLdPjdwnBE+sGCew9h1pNSr7v7+D
M7aTP+/hZElVgp5mlTIvqdVhyUOo8JnsfUNdTlq0QJA1Dlv8rUkVWR6qDec0heik7czcpj2UModJ
BAId8krHLZMKVdgpxpERDS0DnC1jF1/BsNqAvQjLJr5vBxoI7cI3ap45C3iKhmZZZFGg3DypyfJM
kmLD/PoFg+WjyKoZ6zDid/TH7rV5jVoccmxtozhsIntOrtbcl7g69XfC4Cn5C71Rg8VB5+V4CRP+
oi2KeGnsD1f4BShU1qKtRc5Q3ctsQ0yGaGhhFyqe1F9ZhxercPKn5vnY2QwqJsEddGgQ7F228Zle
mfu5G+xvTAYItRNEztHEGqJbx5PdkO7C4Eq5hQ/beNrgCg9ZRzUPer8QPq3QExIH5ojMlGRdwo+k
lcLaCZ+jCw/vXIUvywq2goitJXI8Tip8XWUSz8eJ7WO+ARG2pX4NnGTX3ZVgQ79T/rMRaJzj2lXq
XwKqz8yHWX2KgcWOJvEv82T11fmkmGYoz0aKos1RCgY4fwazzEkm1cPHAQ8IDqWinbV2IGCKcGgu
PYIz3fyPezhpwhTDqPohUuavsEDOl3mMYj1Z8kbtXfNxE3QhyAS2eimC5lwRQaKdpKiKiviWeMWf
tWeEBY6Qt2p6Bzxfm+CUK1DRXHuspnU1bwBHkJPQ7WAlrtL+PRfh6Prk7zr/whj5TDf841ZOKsy+
CySrEfUUa4Zd4yo1h+la7rYN3ZYF3XbwB23d4yZrAlCmTORm67uLu+HZ7/jb8zjZnSuYIZZWchPE
yTBMnzwxWx4VzzLWhZ8O28DcFysdq4pFAFHxUC6N3Pv7XnhuhPTjMZzsx3lvBIkeaOkd1upwh6Jd
pq5zdCOisphNsSkrYXVryxbhmX/pbD97GM4Bh5j/6rqhffXC37qjY1ZGaTFzFfQdFOEVCKGtucJu
dDIGVhe/+7OLHmM8Eh1hSYFA/Fx88SRbdaln89ELOw0nwNdpOZuJASk48NzBc/f/2y/8ds2Txyv1
WZOICtdkiYFQLlCd+IaPIwwFlGtdW5dsw+bN47RaAuD572882VwKo5TyvIJ8kq7KlbBAG/JbJfN3
JV/j74zrozM9qk9qBiq+hH7497V0Rj/Azvbt4qe7iqYRL2XBubFaO10VOMQ2xbZowAqL35at0y3I
a1P4wBBUBmzvXeGwogg70BTLCxkDTmPdDyuR6pjdJzt6kM4vdHNnt/4Z+7KAjw3TMk4ej2E2k56H
JkSsFAueLbQozq/Az50WuiyR142Ds+nBXAmYPPhZei8Xy4sA2Jmhqfz9Hk6eUpLJ02gcDLqG/eRl
UA8yL4a9aDeu9UFrN7o1Ll34+RLaqyRr2DHZLKe+PGQ/W4p9v5GTc7APpSiIG24EVpql49u6Hpwm
W8NBtzN/iLwPfXHQfunql088LKFLb+Nsp/HtBk4j4FrlkJhVhrVbAbyq40urMwnbCPlNQvLEOlOv
SgjzmNMktrlK0LG1jyilEFhq0lLdFojLicq0uv8Bsvn+fk5rqzitdMbq1nw2dpKvUTP36zx0stQf
1CVCAEtbJ3xI0A665CFDIwdkjAu5B4IU4OGyzqxLq/bcxvX9Oc01/rdtsm3FSZEjVm26gp7ykuIp
AokYr/POye7rxRFGdulOv/7+NZ8x5DN+PIeTszpPVKmISq4Kd7ieCUJfbXa4V5bHfnmIli1AANFJ
rdOSUX5lbKYtiqmIRG8EjrZEKENkS159nUCNYATlzTxA8Jsp2wWOor4eqXYcGc5CvoGU0vwCwTEU
79DgNb8UYS+EHloi2NCXNwH53KGrWGhpdWUezp+2RE3K2KsPwJZ0qDyzd790H10fIYoW9N4bK8Dz
0KoxltfJogypxSomO0yqYDVRichEkB4XN7CUk+HS5q2dfdHf7uzktIh02ai1CHSj/EjQDzJn05Nl
2G8bc1N2mw45zGDDRJ+8JLopiN+14reRlIkeipmsrMV87gSK6ipQXuLpbsQgLXtKu2ciynunqK57
Joo6008iGCY+ebF67DCPTgkRya8JlK8eg3xzQFHePqu8OtAcHSZU0t5W0U482Em6NnQX6V76SuhZ
uJwtbyJxoaQ37VdyAMpWT40hFVHmo/VYYHrT20qytKT1sdgb8RJdYm5e9Ws5fU0M90itiZDphlxZ
3dq9TOWVWa9kaMsZaksfqRnkJ8vPho1I2BTWuw8Uwqgy4yW2j4XmYMM2O4EKM1DZfR70rWlsW+ve
HNa6sOoxkMQeGojVj5KV5IrLMvZN7QElAmymBKwV9xk/rbeIMCwCyazlAFtKdEKJAfKejGNI66q6
Okh3Q3ifJ4B79aMKCcLYwFA73mEcQpgFq3O4joJnrfzM3Wra5g8xcp3q7u9f4fkT69uSODmxzOFA
9XlgsbbPhPAQjsq4iK7duM0ISbdlr0XET+IQu8+FC8+f92kl8f0rOTmmzOQYdmUK8Cn7Mqi0zXd8
bb2pH/g+8xngtxr5F654afWfnEdTfUgk6chPreBFPwekzsTeWHjC2+zJ0+L8u+DVCheKljNKd7a5
fx6wdjJvSbujUmEYNldoM2szdQSYqj76WQDd9iF+uJSsc46gwwVJb6AHnTvQk58pp4N+IGYtu2Nh
dcDqhVPXThr5sbXshKuQgOJNxKkCH6BfE6ONEzIQkYCegbkjixSKJhHRCaHxUCLdiNj52HxGzweJ
UUl9S9wDxv0LQP78y/nvXX91dt/OoHE4hrokzsNDaXaGxYEAr20FAdcBuE1yieLMFh0KlUuv59J1
T5COBnpbWobzOA79nLwY7seHwj/4NaNdVr/i9v8mbutsn/rtHZ2mbYVt0IiZUs5zJYgtzEmJuIQ1
s8JTPmbYJjCwX3yV8erShIT7WX9ISFGfYED/T9+EpVimDHj3h5u3ktR51/Sw2pg9QMi5B7G7y+wi
Rx0K7oOr48JykNP8/arnRn4s0X+uKv8sOKiRK/UY/d9VAzxRHxFTabxolJJewUQStJ9GOVhNvoj/
HF50pd9jaljeIrXDOv3lYq14/tD+55ZOqpE+KuVUMRmkof4SGhcH++Z10HyLKlBzJ9QeJO0i5nfg
Rkgp6tneJvc33WLmlzwXGLcgKoccVXoCclb774/rbA+tihhwEGCt0M+efNF1Gx6TLGIyo80oW7ma
k2D06+kKgetytrmaHitv3BzeL1x27ldPd+hvlz3dubRUE/Mi4bLpaqChdJGyD4yDiJp2LFSiBKDC
2tdeLs3mvqK4/rwutYgIjMWSPDmSwM+yLAy+Pg4sfsmSl4q9PLnysEQ1Waf7mJSu2iFOnigXJ/9F
LDdEJ3WwK+CcDEv6g7DQEI05Vv/YzvUV1CYo45HiNyMu3odbXb7Wuu0g+1m9ziIfRotWscsRVLc5
QPQZbw7JXk/vIVRflM0Yf2w3pgrLxST2T2bcpVsnvy3pGssMDlXy39PgcPhVgI8lR3fS9gXCaxaZ
bGMZUcpud1wpBqz9wO5+t7oPp94AVY1dNWYmCb+BUIClLnlyuK77TyKUYJUhhiod6fhJ2pmfZ/FS
QFxaVW90zX7SgEOq+hWJ43bbYlI8vqTpixzuu4lZxFVYGstjtkaMkSnrBIdambLjTduHj9ZdT3n9
mQaL42RH/XOl3iPkuJE7B3UBW3T6NJaMbQLMJ3DvIx05foNWn6mPhCVLFTu4o6vIkdxJ96Zyo2vo
9PRf+YAhSOSnXBHf9WlxeEYVZ1fqEvVqt4f1DaF35I8Ow0OsvvRImfLhzeAz6zTd1Rrg1IMdNPeY
+A2oSS0DfYmfcJ6Lt4SEyuW6Bg7ImSBXGCok8b5Wr6ZwacWbflxL/UvXbFLrUUVZPhXd4tj/Dqh3
XpLjY6xqizx9d8LKNY+/U5MIUgdHlUzYAGpk77NnF9yZd/2qey+Tq0bbt0cX1/KetYkGDAZV4Qgv
E7b1wOOxTzpG9DowpHuFyklZr4u29Sv6TczohS1C+6Ppn9cVvtiqyD/QgU/WldTrTZKEKhLMNXRF
K90bER+E9awIb1r4XqOVqyd28noZ9GQvrkiQF5HoXgkDoVcgFI5g690qLG+OirQY2qs42GjNdaJ9
1METJbcTpA+i0eAG58FNLG9H5sFIq+QgJuzkFleibPBaTC3g1x2Uhyl97OIXsVhhfYAtWnTR6ePi
rz2pHXOEilaUiAktdE92gRFe59ZhkeYYY3FLWU/C383ULg+h16DSoNzXbxEcydmajbx5i+4HdnUI
s9twmXtoinFE3+XjwphWSeseWXQi7UvArCacniqVDcVGC1F1a1FzWZW1uRmk5cRHwxSkRDHidmjB
I4Wtf37Hf9+E5fMv1po9zyUVUP8EVOwL83gMgn7eMIxnMXXjYFVZ4gIx8VdWvRlviOFRfexZBXLw
CLGGYAUrcbSLu8vueF+A6Y+t+WuZ/XM3Jw3kAWu8juCA5C43yaYbnDJAeaLMd/UeFq4y9+x5uVYR
vTpKuAswtIZkFLybGr5D5ZsUbKEu0NpePCHPbauKpBBaZmpUvaeT8rwi2yU9Cjwl2Jag2b5gLvAT
qd97+8C8afJge6bucalPF97Pn2czT+T7lU+eiKJIjEBbM+GQZHc0ERXl2D6s0sqt8+WcG99F4Fvl
dCNK7xB8L54o81I/fSPfr3/y4VcDMWKKYCR3hTt5mie/dTdgHHcJ8oijY0DwdEI7dg933VJz/r40
/2w0Tn76yVeox6VV5QE/ndy/qV2HBlq6G4HOOQft7lPYZRIbhogbOLpZ66GaA7EhH63G/gbVFo6u
yVLER6R9lg6I6eSbunvPUCJJu+Rwm01Pmj0Ri+KZl9TMZz4pDXRWVDGi0SQgqJNPShwEqx+aEd4R
wlX8XCwfameHIJEJxcAusjg86PfKK2RgZo43Y7/IrGUWrORl7ieXVu6fOcAs2O83c7J+YstMpk6e
ytm4PKC8zGzhA+LiRnkCI3gRf0WfBXg1yg48cSAQNOke8jIM8Asv80+w9uQ+TtaRZCTqkMZDead1
Czgf8nrG05L14QZGiQ8cuCK2CS9QJqb/ovn7cxHPD4EumQqXYMzTsV1TZUba1lrJ6VWv5lhsnFmk
YIPQaVZt4BrzIXySsLYpSZhKdxeHKHP9/PMb+nn5eXf51nsGuTiQmaaUd1A5MIwSczckKnt0GVJP
XBwWHX4bLwd7xCdzrTBerlqXlu1GvHSM/9kXfr2Ffx7EydJs5YGQdFUqmd3G9xPavn5RvUWRU2+n
Lb5nd3QfupOtxPGuvjJwx/D5yi7saF/L/29P42RFRv0xihOmhneCtTuKNjaskicqawOoDC9s0VMR
WfmRuhUxNkbxWphwxyc7vQdl0KYrEfMxYZfcjsXGDG9m+QoCIFaufiu1bn7wq3QT1g85pTambnV/
JXTXQm3Ld5GJqmprwD+9H5UrAj+2YfdSAUKM1G+d3Yt7kDstdaxwr4FJWNG9JRFCIpI5IL4dVIRo
goA75tdEP4+vCUJh3oPyRX2a4o0GmsdoCn9L4fMQvByoZzt5QHmLbDFZDMd9XxAG+jxNb8J0L0Dm
uiZJ68Ju+edBziIzVUAZRdU5oU4+MOoxoQtNvZyHV4NXr/KXUvstZuvj1fh7eO9mvj0S0DHFBcnV
rYXw2ku+cgUOACR7rbgF8THNU0s+POlyhDXFTvJ04Q7PfYVQPrBGJQgN5sdJC6wG6SGKS+5Qxh24
eevjW6YlKgObW4VcpkWn2yTSp8OvuPfUa+UWQi4EdcQO5HkhT41IoH0TJaf/JDiE/pB9E5IG+//S
6lwjACK9mhp8RfqVFPvVpXs/9wl/v/eTTzhhgCCLPfce4fTmSQohKjb8YOra2alTr3EVqfifzifv
cLxCLr0zX7SrxqvrBRIUuCbKDc5Jkn908ExdIhafXkLJLojcNWHOOUxuL6wHer4/dh0G06AgxKyK
piWftrksX0vr2jS+G2+UxdHWDH8Ib/UoerYCkO8dviu/8PCJyBEi0qKWFsknNWs5euYrahY8YGhu
xmbbf+TSFmdiTceVtVmb4s1w3IjSS27tQdlFqfbq6r4j+rFC1NqALF9n7RaFBYWxqC+y2o6EG6Nc
AgQO/bV43GFTntMz6sdVkl7DrWmNRU1NFXN/s6U1f444gVnBXJFoDZ0QO7TjVZe6JfIMR3mWbRrL
nYC1zyZ5aI9kBy4wTHnKltTnRMTxbzLu3ubEb1BmJ33Hb2fCkunJuIKpjFelJS8q2VfkuYzSCaJn
sXeIWFyFxrD0Bho0y4NCnGKqZnI/sPGccLjX5pRk4bPqSKGYyOzGlQnzHxeNS6cwY7Qh+GOKpZOk
VS0KCqNwSRb9QXPGxJVkN5xuWv4ygk0PhGeM6wATzgh/Jg1zr8++XIlIrWBUYoVGgtPNPi5XfYXL
SoSPvM5EBH8k/OfxOb83eq8qbqvwdxf7XYypl6Nh0Fhv6hgTqBV3AM9DwTHonodKHCBrLxhQG2/a
OYzWLis7+NCjucVARC+hhvsU1mh7zU21L/a4Bdv6ziQG+BHNCWWuQnl1jeEUVODAnsOL5c4LPxV9
W+rbDi/PYHSGfkkUTKSjJfMjeTPIG0yALOVOCJfJHXSLW4RGsmT3c+biPCBvmUURFEkG8rgqr8A+
GYg4+m1nrHU+BA7iaqGrq0b8aGS3pqu1tgYwqQtfC/2CY9pCh9OWndrVhkGIgxVo6cTDkr+ePiwG
IkNK1MAikxbtg3WtEU6yQb4PFxAX/t/p64gtUOxCF2tfDtoKTS20FClajsvuSdhW4KS2ssp3cBhR
qtmgJrh/bSgpZ6oDWyNJ5545zoZM5lX4WIfr3M4cCHaYw4w3gkcbHyWY0S24YmUuVPGDvNZmX/vd
snKPGyzuSshYeFfkuy9LGWN1p7j4eJIM0D/HlFvjUn0yN6QGtIt2pxCw8jsJtzHl4uugbJiQliCB
aguKpG76G+sTgdsIlumTgnxfXcvLZjl4wod2J2yPy+qu9MluLP3CO67EyetpTb1khV0j8y6cjFHp
pMuh9ZiC8GphUCF62Ape9Dv9Xa5lr/wcURhHa+U6uE32xGgPrzilasnK7LmbwgvSLbXSTDydbQ3E
cSMSoKHaBer+eMuAC3cW7Bah4BTr4JGUSVu8DrAYvmpWuZsQ3Mydg4bxQcGfWmE1dsNnjnxua/GX
VczuDz6TgMiOlsgXHfk29Ut/8JsVZ1acLCdSYaUbnL5fS3I0Z7osFwK1yvfEsUIQ4WzI39o3CTnp
ovaj1/aGT92Rn6M3fMSvhmVF57CR4AI8YBB2hxomWelO5QfOBxWhzXtnhLbu3doNV6Hfv3Mv4ax0
S5DNAplpixnwu1arJTmGrjXYSv6YBNsU+2STI6qv3meX7wlT1G3gNA9IxlfxZ9P6Q+Yj9yc8jNou
hFkozf6TyKt0bAho6jGiqxbmvcEVxoVcL2Eli/jmF8SuZ9dkd3hW7lQfUb5hnIunx5Gg5sfuHgOE
WnfCj9JPfeFC2Nuf1AZ6L8OUZJkwPfwLTvGeAcljUUhtTKGIH0m/Fh8Uol2YaO1pW1Rgc2HHGaxG
bn3b/YIu+S4GDkN8vsIdGbAXzjLlz9rm592cdIL1lA75FDbxHSfTRHQXMTz43t0TYGo+wHRmIDy0
LuCE+lutsCYh7xpjFwod5G3kFkcYXVRf2GHqHe5TEtRCB8r1qrMuPLWvI/VnafvzPk+AdHp1XMkK
npoSoo5zSMTV17myqCb/KHuzRTLxdyQ603SyfhRffLpEyPua/f/lDk6TI/B06UJ54EnVJMv4uOPc
YWDuELfIEkneyo+0dZQX4771joYzOf0vdVgxls/4yDF/tXGAhiWsb/F0jN3iGZ+jurIlnBFyF/Wn
DCKE64kzvnMcsyFrDiLxC6/6//MITQlNwjyN0E8eYVwFgdzVRQwehbfbJ8FG2LLd9OQRRFeM7e3+
lR3GjteXntyfgv6vFf/fCxsnc1QhPYTHTMtigBYcEM1Ft5M2gqs6yg2zIixgajuYnDG70A2d6Yvn
JfPPZeel/603zHqlKoMmn6u05G22NtC2xVpaVj5O3lfFVvkct1QN7U54kW//Xo+fwSl+Xlr+eemD
Kg25LPOo823xll9rWz6eBPPJffBSLrWb+La7t37HbvcU36ibw8e/8BU7W6J++/GnHUE0SWk58czx
3yBR7YYPeWL8s4BoGGKvfT3dsltSnmK+Q6aEVS2oRnbCBdqKPv/OP7+Zf17BSW1PIKRYKKRRsOQm
r8qpyjbMo47pWoExdHQyXEmltTgug7fwywmQrc667t4B7BFiDNfaavggEo52VVFmGxF8mJN6U3xa
+2GVm69Uk8mAX+ly/kXHBZuS8aC9UthIyKCQ7qdM0PFXJku9pKlp/RbEnLK3Gp4ak51qw4d3yD12
eoze0tducwkhOguzfV+BJ5iAGI7FVOeswDkvqfw1M6lDPCPG++Pr+ND9rnYyKHy8IJK0adxC2Qqo
iTE2eu530au20ndHIkf2wwuPA2MGufTzreGIF72T1fkt/O0tncAGnWFG44QL/ZeMU3w0Oru8RrXE
gPtGHu3wUewdaxtXxD7HO+U635rkzs6v5WvqnLpqgQHVnJ5ecUIQfI1AEVJ0sejBocBuD2Qw2zKb
5qfeupXuYgClLv9FbtO5tWbSn0uSYRnEjZ487CEcjXDUysPXr5hz7qWnGYDCl9TNd82F8+hP7RF7
2qzVsTAjApDUT66WNZJJqiktYLxizDm1LE/wnuCzMGy1yYlNPyy6kekk9vzLVNjir0yvLdSe6OAm
QYT7XPybxLnNOeESdMLA0WIHvITg+Xntt5qNK5A6bQuAV5yESxdnkLywKfIvbc9nN6vvP+Xk9evl
//2U6QtURRqP7cp9uw8eLcDVW+M9YiT7NO6HTyp2rfCnbhtTeIvh4sKuefYNfnumJzhLcTT75NDw
TEEpcIhkTuiqaI0SJ8YjSfN1YTkeHqGL9Y0X9D6+olrhaYfrY7PJ8NCdnQL7l7/f0p8UoJPXfFIe
5WUVmUrOLeXP0MJ6++iTp2qnmwk8zZZ2kXsJ0Tw7p/n+Nk5O6SCUj4rQccXBG+DfUcRiUkTyH00x
Vid4tNQumNlc1jvEN9iE9eAxQJKLrfRw8fbC8WKOyp+iqJ8P4fT8RuDdGPLILc0zO7nHqdShZA3d
mDIH71kTJ994r4erghZ1+KX3L6p6VYz+oaBspEJqMId+nwhKndn0GY5PyPjvJWFVj88HYXMoVkq4
No73WiksSjrzbvg9abg5X0x2OwPR/vhmjZOCQMmquholfsdk4eDn8HgTZG1kxOLvCeCE0YF6j09e
UuzJtCCWbzF33USSuZfwuv9H2nntxq1tWfSLCDCH12KorCrl8EJIlsWcM7++B9WNvnJZsIBu4OLi
4ODYZDFsrr3WnGN+/8oZosbDzmhQvhwNxkUOSrf4vKIDSQtuNvE928EziIatCWF8L4jrCnmxK6Vu
vUaer66zfFsJexIzCtP74SFfXvDL9d/8cjYXCwCt4MZKUs4m3db4/15nh9wJpXDgCeME2/Ex3fmP
y456+nEG9l2ZgumCVppmmpp2WZNqkSiPmpQsj9bgSoBqWjeWSOQk43KcHCnZDcEaB+YSU7LMRCll
wu5Uqs6/r4C8rCx/X4H/PY3LJ9wI89Fsg8/7IUK9YDvsJaQnzQxSchN2sWeUrgx3mFGyvdA6qNst
O3nX8KABNx/WLV0jCerzGlL3j+vzd5/nL9fo8rGFcdLoncw1atz2QLtMNZ/QIw/aVc+2Gpn1uOqe
Q/nZXIKelrUgBby+NWKHdnPh39Ht+T+NfXiV/nPfjGUp/1Jbt1Gi1KLAOYXwEmK8EXiug60luUGw
SwQP0UICXiqnCVUUO3SMEJgL6Avrf9835fsn9z/37aLK7Zogy2s431waIz4E5t4EfLPKypswf6ry
m264m6Bsqi/+eE6nm7IH++2JwikEhRUdFydRTJNGT5Avb+rKMcnxifapTz15HUcUhxVYCDekjPR+
Gtr9raNb1lS8TWRAMPU2Lu0mjdx3ZaIJEVxm5ZfmZde9sJNkB26XDUCAVD8CABwa2GBoJi9Yd/wz
GdSrtrBnpgo/UxW+vZJfzufiQ5eBFdGaNFyuJMJ3NvxQDJYufC2ufHLibezOfmbDpfv07ls/7U2/
fca/HP7iqxfEed7iBYsWggGVVE4amnWzzOABe6LxoJ/XPP40Lvvbbsk9sFDd8CAbyHw/P/5fHuJU
Kv3Oyo3oFhgJDWv26sxn9vngVcJvLHa/hNQx6O9+pDsCKfxm36E2T4PtTwE0fyd/XpzHcnG+nEde
jzwOZIHDrG5ec7prvDe2uFXpC39GjtJzRNhy9e9359uv4ddff1HBRv00L7LSiM1J9qo3Xjh6i26+
aU/ArVQPTj6KmohuMLyyJY26ov832DTpfziP7z4BX8/j4uvT60HQSC3nsVQXJPiGNhLAYXDbAbZ+
exLl28J8CNCpVea617yc/YSrc4q8A4m4bnra3tVLm6zjeI81u1032i4VNuFPKerf3CW0WYg4SWlV
VVP5/KZ/uUt62mltaqrl53n2KG1hN7kUYWzo6JXaIKuhkMAa/WGn8U0JynENUVJEnYf0LzbTYJBR
ISmMuANouxoi2/pde+TzyB6Z8KHU69cBS/6/b8o3vaI/D3qxHMhSXU5Nw4+Fl5lv0RMmlhP++qx9
VzWB94IbsVG11uphaVcZovfD8ZeH788P8p/Hv1gP4lwIw0aSP4UeBZRQ8svWAWOE3oNcb+ADuQ8Q
e9FtXycoqOTt/+/w+kXHiuyPWpwKfj5ueM0TILmhJHAUhP+dU8oEvmyH8ll28nWgnqTs9Yej//1G
/PHj9Ys61QSeOpk5d3z0uorOoQf52MTv48JRAtPOl6EDae1E1kb5ALZCCaIJW/1Hrtu39wAbOptb
/PCkCPy5LLVBYE16g74lmVa+4YACndfFuqzYVndsP+ar8XV8oXUlrP3m/O9LoHx3bEuRdPgeOurp
y4F21YMxGKemYCs4uNNDYXi5sZ7m9Vhuai6ASIg9kgAa9ufpCfbeKO9arhQSU7xB/bqKHO03/CtG
Wm1y9pVNxfb6XHsGw4dHlJyyv6g9697991lb35w1jm0spFgNkQz8JRGem2ZUyra8NY8AGPTibA37
KDh2WglqnAbgqtkDunfztWmzu3PqO2RU4aZKHEaZxl7NnYjAT6ebVgKyC2RZDEKeFLDWq/aUnjLk
0MQ5GW50r6ipLZmR02ZHxqI+cUDshdWtCtpSgbSTPY1v5rPSXs2F499BHYYkQFechKZD4ehvLYYE
ElyU3+rBfEOzK0eeMu3axFEf6+u5Wemb9l6NPKZhBA1mD0uubM80+CTdg+lMd82p6VyZVOyRWdxj
9it4YgRJFtOP+zVlqd4uFoE/LufFIpQYflGZaV8uDGOxXmm/1I8RFSh2A+ReLxWFrenFcA6fi1/d
UwNIGPpgfd2yNqEU8NDHfoKPPv3iMoyOq5oKPvIyPGnP/77x0t/Vk65oomiKJiIMRf78JV++DYU/
640f1WS0HZeA9ANAnJWyH/ftG1zIIw8lFYw37H8SHf3tkjd1VZVNTYaXgP7KuqgcRLGweIE4LuhF
t+9t9k6LcII8Lncs2Dn+VHB/f0BeR0shpc9SPgliX35o7ne6z5B9JPwT5V2oHXK4FJUzulFyA4TP
/ukXfrMz4xf+54DKxUqsd4Os9QYHBAqjP4Xt04CIbiD7eF/q26hYdzya2V2P2EYuDgbjxvAwGIw0
VB4YlVBz3d9qySNi1hUh9dM1pVT3YUnVD0XMN53eP0/zYsnua7GvK4sbIdIbHY7jW00CG2ewtLGa
lanbxXrpAQ/wTCjk2d1WmHTQzuPOWrYhkFMdjQ49w+HZzYs1VNSSosv4Scr0zRCL80T1alrkLErU
FX+u6dFYzmYgcDkLjc7syjpNroBntHqdWMing0rzXMc1E8NySa677pQEqEA6eZUiywdR3W+CAbcR
Bqu4wAvgr9kNlHiwfRwdfIo9CPeE6LzTIVKcUbmqg98CxhN5wQqTgYaiK+7dpthq6irVftwof1PP
8+MsZZkqKIQUXqpDh8yPlbwpx5tK9abaaxFk9OuGBqKLxWcFlHW20YMmFmGSixoSJvHPD+w30aLL
O/nlLC7qWXXsiqRL2+WdhKdLzqZxnIJbg6gVaXxA5x7USBWlp35iWa92mX4FL7FAH2T6ACQjbCSY
PQIo/1Nmi/hkYSCgeLe8IJ02MYLSLn/Tx2IVVIcsN2y5P/Ui6pQCVBWBGjeJdewh2JbJhqg4rYdr
Tp8ydZGHEIveWw9NWtl9eZ9Jb0PlNhWbTcLPpt9T76W03tpoM/NxqOt74tXMx1x3hvxpHLcLaQeM
JMlUi0fkYMC/QQIoBLumcAgdZD6vuPNn6+5DKG8SrH4ZDNNxS1SYqp+ioLc1/VFNVdfsrwYU98Od
/xZ5WuxyC+hPKMgHALmYqxArDW93sU1RC7jRsDiFsgq49bZlvMMAAo+K92Mz7u+2s46amHWUQFiR
4cFFE4H0JEHxMyKxqvkYtztIK/J6St3K1qw7NSTjYLgLpH1uwEkn0146Nt2TRoql5aTW70w9gltC
ePNDBSovC8af374/T+piZTfyJk4FnadoWe1YQ+xqWqNZyu+GNQN3tDek2YGM7RwV+gpBV8KiWzop
P9Rh0n9r2f48EZXdGVYu0zQoxy43yXOUC/E4poxV+n1tbJXRC7dAvK1bEh6aj1JyAm3foQdF3ngw
gV3DLMoJMKrwH4oIw1L6CUyEzGhbB+54Ns51uAmP0YcfbRX5N8bFnOIaKap4nLQVCWTmsXhtW54v
9EpeV1xFpp2xiMZL8kpNq3ZTiCv1Ras3qoFsLSztGHkg+STS9ZB+FBwwFF78CbzfeWaaZkKPSKxb
zdjGBMLN8KKDLLwZ0t9Jd5/M0Paw1xobsXiIw86RZvPFkh6E4k6TDkGJQkZ8lqptGt4H6W+DNxcq
Fi6AFH5p+1sPH9Xko5Z+l6ndyu+Qxde1vzOztZyFYAHc9Ek5B3A8SJGN74LXbDpxcYoPv7QlJnrC
Pj3EtdN9YF2lMpxvWzIrgUabpwnIc7Vdup1oxeE7g5Z0u2tTBxOumivN30WtgsHlKZEIZl5haspY
GpzODuczR/WvKRcDIHzTiXsUCNpKqJ78ClitsRXjxw5LQdaw8KurQlHJqgfsz0CyzZ81uMNdczAb
0IMCrnrS0T+U4hia0BHvxfnYkwtpXnXSnWaeRsZA81mu90wmkZl1RJnZFa1q1jvMx4TqiVbmKRJd
I2Nr7kpybBm22vVtUrKHWr586RVplV15tFAfddvG8TfZeroXx5Uf2BW9L5TSaF2280cA2wNRTLkX
MKSgNqpcPChXDK5Ty+ly27Jc3WEyRqdE38LcpHOOaaI7I/G+FV6mc0F03gaOBLVXcCuvXgePSCJ2
jwkRLhL2uRuF/j/dyrm+qZyg3uTaqjpIuiN6MXGwBeMIF4Dz9MSXA4lSHpMhtNb5BTC2ydwFU3CS
7xpx3+9IsGQ0RO4cImeeTU+/JROFIE7w63fR2fror1gctY/yIX2onpjopAX3Bii+DRhOKR70g3yG
FwIkZDVv1K1Glu9YXWW4Ma7VN0ZclLWplzTbWnhE7jr9an6NI/buV0ZBPHm0yWu7eTaJOcqvAqj1
EYgMysBuvVxJZt5oFOOYjNj5RtU3iHZyy9FbO4OFgA4q9c8US8Pe6u7NU3ZnXPercWXxtdxwrcqP
3pUdIhduUYKnq2c6MgWJpLx0UO3y57q5GX36NA6ZMFK27ucNOzAmYyjoGLzLz+ObfqZvQ+1lta9a
cxisVShdW2W1sQRUWUNJTnJMViDRAMz1N5x7Gp6s/mWZl96L1TYZnxrNzt+kq5kebBI7xXRuKly6
dHkNdPUMTaLHhBA9DCDXvnSoDIKjVi1it2fN9ObYZosqj1utu09fi9bNkGZaV0O9BcMfxS9C9IgG
HmscRzel1QAYtHEZxfNUcbdTzWtg/9dPCVq4B7SuUuEoqLCaZb5dTshKt4PkiKjcZPAWNtlGDLrH
aUUAaRa/EP21aiTxTudKhuWvcN4AnDAg6gouPT2RrgLxkd1rinEEOVONl8UrnsoPGkkin2vDaR+S
xglvqMaa/DnVDDcxiXK/1g/IAs2DeKo/JIBY4153jDVBVV5wRxvKytyJK0wiRYVaAkT9mO9LVKf1
E+h+SVwrzYFXZyLyoQGw1/wyLLubzjwrbCCVm0WaxGvJ3J77NRrg0fEcep1EmBPp9M8k5Rajp7fH
vlybwa9AuQIqCcTccMVR3IR8AUYEDUJIsMJDnlyX+VZUbiNi3K6Do/CaYell1WYrKWY3KB5Q25Fw
W8VODtJOIJe4d2fYCiA6NFzS46+eKyk0aPxBWgMmh8SP7BJCh5uiPeN/7ZUWt8fAR1GFnp1qGXZU
pDxaykkc10JOUOWxN5+DiERVfAg12yLTT+xKSF3NIp9dedRpKQ7X5gCBkdKm31bx2uJLlBAnm7N0
9w9ydqPo14JI6XQ09GseMXHYEWIbEddJ3kHl92ejZyGa35CmkSSJt7xwptjRwO3wM02fjm3H5+NW
zfErw2ndkFlkz8gqzehKj86NeiVhcogoictHEgnYP9qystxvkuXX3bjmCir9+9Bvo1AG7tI5ekMQ
9DFEZinNb7AjVw1RXCVw6LJ0xWer+23mFJY4jjqPP2t2qM/WMleY7yXptLEtYojpMaRUPRnY2q4Y
dzmCWP6eCVgSor3Q67jY1j42Pa5Jq54QpxjZlg122eznjqb4Jk2u00dxq1wLPcWPU1gf3LjGcOPu
rL/7vV2hWqjtYgC0u4KJTslfRPuudYx6z+pYRifSmWnmSiqZFUd+2qDc1iScpkt65xOXy5ye/Ghv
Ctsq+sW8xvc38XggwX7kWqDP7B8IVtYtCq/uXPVHXvAYPiqAbFjj5TpDMu2moAnL1RA7sDUDyctU
h/9c6DwlOnX9phJWQk5N7pryVacfNOOuSt7mYldzUTMG5+Z1m+d2oF3x03kv0mlRio4BzgdssUjq
UbQ/+4y6iLGrgE0PNubtKX6Q43Mbn7TsSRJvxnYvzY75nj7676bqgDTiDvr8cdSs2rZSr4z4zi9e
hwW9lvc7o27thg/B0JDGp91aek1GmHxWUdNYWMH7s9JfwbhYRfA8mvUw70LxQMJWEpLElT8F7ACK
eT0TZZkyDDRbOoLGSa/Phnrow3WmPpvlviGeQujXvXTVthuFRIQk8KrVGK5HxRUoHC0v6ZwJ3wB8
6JT9p80+xBR2jcDXCH0eTRU9b+yMRU4Lj0FDdLWJnD60ycywBSQjkk7PTWeTqzwk0rkPnmTxKilx
srbbSbgPRUjADioz1lf+f2aEih9CcIzOaceNEW7mcDMO20A/wt6EWuSovhMhPtftQAf0FN+p46HC
IcR4PlsVrBaSf1Ml1wxkKgJrAutZIje6I9LNbqe1aXqtcDMLNzqPXppcicJ+nnYd8niiZiWWO8g4
5YsaXPH5WdBYqKX7kM5ht13Cc4fkLmdXisWJnhzB3+OQEs68qYE1A/oX/BsJyAYnGQa/ze4DS5JW
3i+nS+eMaNiGeBhhkcnn/Af2OD+VPW23+CRzmg3854pBWjLTS0Z73L9b1MVBubPGtRHvi+lXkW+b
6UbRbLVCTLFqcB60MU0Mu5SJ4+ntub9OW0rIfd1lXjlcV+JbabrNm9RfI2s38puZ0UxNPYGXlJZM
jq75oLOwyKSb45xNgtxFhE55hNBS3/EfS62j86Fc+n/T2yK30I5suXIqmHpYqZj6xftYQDRH9QW3
C1KA/JjkGzXbToHGyva71SZbkBTcLgN7tzzeh/GSggtX4MB4vgw2U7Gb+vfRmAiBx5a44RjzsGr1
Zs0zHk2tU+UQQvr3nmxEv1yHFT09VseucBA78UcUllv1bGQ3SbGL43VqHOKO8hEuKhUXNtTkOlM2
mn6o2g/hkOIZC5r9ZFzXVkFHekWeYEbzNzqnAe4TV+4fqpQ097dsdizWU0BkfukiH1JYIxTJrc2H
uic26Q1xhakOXqs6urFipD8OK1l0te5OOODPyFgtQ+vBvCnmG109AQ5X+4e5K+0mIlXpKpIX5kCJ
jh+xXCt5Suto/bZXHdlg8zGQtchCRaQ5i2PsJpwrxZHFSBHwFpE/hEhF2dEo7wlIUMZ1XXg0S8Sr
uDlZxkPZb7Jig0iSJ2MiR6Q5KTHvVIkoiC+tvy+qdVStRQTjhMpNzhCdqtL1UeiJxnOnbOdxHZsu
OsKi83DPpsoViLKUw2em6WgiykdNwCk2U39X6OyVk8pDI2L7beMrCISctJ+tNM0e+vc2YxElSTeD
7i8nT0FKGji6jA2DwZHfy+KLaLHey82HHB//3WZV/t6psxc1qAFEhubqXwrmtm1ZC8XPQSnRO6RY
b5lP2rVP0NVBydk2dEe6sy4OgGr2CHaHfwCdiv6awoyQh9Ql16Az6CQ4jbqWlVNrPoTlPdZUkYH/
DyM09e+eMCcL+AWY0wL0vtT4SFXdRLUpRbc9M+2sPOvTiUsDN11qduyFkVFtSABflD2+a1qu2hJO
6hShPSYvFt1V/9fozcTJ2Nq8iEYtkqaY9olYk/C9KWdTfNBCbx1Tvag3urVr561hXWUGoWIEynRs
Xh38JXHpsSY2/fu/b8R3IrXlJ1maKOmW+RcnOVcztDwc5VY5dS7Af0GCCOcKJDYB77MFMkhW8oCZ
nCTUPeWF6szJBlKl7lEjRc/BDAXuh8v93TjbAh6OlkJVwHZpF9OqQBTEZpTz6JZkKCARZU76Ca2T
DMkHVLLEpWFSkZCE6ak2neTOZ1pbnH6enH7TuIFfjA3TIJsI+P/l8E6QIlmJiyy6TQzGcgRlEVGR
poei9fyI1puTxqeoXSfCUSjxJBnnXPHwytDFsacfPQvfzCX+PJnlhfrSrqctTrdR52SWr8MS6sNH
nbjlHnGH3VrkqO8g3KshzeYAv8wMqeuHPtancuqyfaQYjA9FiGY49i8azllU9sAKuS2cQb7vre1c
ssMMzoHyhK3WNoYA/WC7UqjAEFj1Jf+qe0gosifCMdGCrSlwcR4B8lDrk6Hf8QmL73kL1jlh1cFm
7k5Uti8ButrYBX21J23iqdnI15pxCPMbUHw+K7rd6xuzf4AOo5Cw/enCBeiHQc5C6bZS9WuJMFFV
WyeVIzJOr48BwheXADIEQzXfY/Z5jhY5/36JvmlXL21iaFqyJEK8/nySvtycrBCGPrW4OcRvikf8
uQAI3bzkIXWi2mFcRyTs5AQDp0DtwweNmouS/IfTkL9bp76exsUzMnKGebM8sDGwi24ReNCRAlm0
zB35VIaBA6MpdkB1TshAfikaBEeZLhMUaEY/RHxglkJiZrwj8/r3FfqGsIBBavFw0MuXzb86s2Mt
SmjfguhWoHtBcqmXmXsDS32wH5ir0aolacQR9XOR35TSTh0fk+l2QrD5QaYhFrLAf6ZB/e9z0peh
4+UD/fWc1D9fqaJtBovkMbAck9smXp/btVM8UKuT3OnD03jW/FfpvTY2pFwX4bGYTwIG25bQZ2ID
7Co46vlHIOIRtsXRzVUUvues9rh2AwsFBVAvAs4iKBkpTq9sEjZJ8VnPPX3YRQDDTJaVjSxcq3SO
9GprCOfc3C+MpuFeadgyH5KagmxfvyJV0FzomlQcmjPWZ0KaFVqU2GrZ4eJN/PdV+eZOMYBk6dUM
0VCUv3ScsRZas2lZxW2OYXMtBDhzCahCsfBCBA2mPjO1/feRRGdHUPfZNntX8XcSpsAOPf1pDP/N
qvfHyVyqOcM5L4pa42Qa/4x9GCaE7sykNi8EhoSh7OiQIwq+d2OhptV+DAYyl4HBn4/In8e/GAZq
0ZxVYWgUtxQd9LZT42YITn5DmDrvV1AWR6UYb2VTcJGazRhPK162+964FvCzXiUuQx7QXD7OTPYS
7F0begkh45IX40Zzu6O/Xf3CcYmN80G5wuBIrk34atH3TO7LJdJ5nb0PSGSXTUG1n3on8R0j2In9
B0VmWYFitLzhNnoGbjMAVFWBuJcv3Z0eOvnHEt8NqjU7KmyHVLbyuSCjTf6dZ6wDE2qLjJByxlcV
Vttxu3CTHGGRhv37YfpWaaUuznpFVIFgXjokxWAmg4rNwK0RlMA8cKdLK7FY4H3dgt+0SIqnmDv+
PN7+Zi3kzn058oXiICsR/Cfj8uS4Vsw2d3yMrVNCrFu1QgN6x/BJuZvcsTla1nXdEDfjTmmPsepj
1I8C4Nqqvk5TPiXDktzz0/BdX5aWv56rL2e36Ia+fDDmFCK+GITlLSC0jkaPf6SsrF5JsZf69SRt
9PB6iJ7AZWk08R6GdBsSH7QxqZKjXVfNjA2ushd/i3l/T1s4GVaKaPfcVZQ0Nxjp8bSHK19xWxaY
VbCu3fIBuzJhTdY5f6mTfQAbiQwYxM+KRrt8J+fXKc0WHzt4lBPVh6PfnkIHtUO3LfgcBxi4//1k
fKcIUciq0ZlFaQvw8aLIi1sh0+Q4Lm9R5lJiztsOb9sHQIT4mW1pYHjGI14wqIBuVzkTwjSLEEpA
83QoSMNsPvm0pIkc2AnDPokNms+r4dEiPfb932f6/ZP05UwvpsBl3kZpKX+eKRHCfbtr5B3u/PA9
2cDa2lsMTl6UyY0zJCmrQVrNO2ln7LTflWft2KdswkMk/vBefeM85un+ck4XtVgdNWNojpxT/yQi
6ge2BZ67doBBLMsOWJL1vA5pLMc78df84T+x0dhwgcIXehfS2fjBHPh3Qh/EnK+nc/GyMXREoFFy
OuyOhXppMuj31OxVsskEl9e+3Q7r5l5/Nm5QndFVObV7/dDXq4J41nHPPIRIMdmh+bBWf9DGfkrq
L980TWQPI/I9IyHp4jlrmtkfkuVKLTICzzpMcATurrXbko5vz3O2b14z3dOJgzlMxzz26ttqp+Ch
NVbDvdV7CHgZANBfK7FV3zWjzb8reEM8q6ctTNqwesrf8r1sHWXxoRd3SnMVDXZyGFRXvZ3eR/W4
SJ/JnAJowdbJ7TCIS3YVPaukQI/DtSy/VkQXYyptiAxuB1ocYF421LTJL2iby1r1Q9mj/V0lIgJk
SQZ5YiJw+0SifFl7CqszhKzPEIQicCJWba7vVMY+dBzz9uhH3K1yq1WoyHA0Q6Dfa3yFzHX8GuP7
oba5V+BZ2hP0kR6coZcvOiXYjPlBhjJAdrJ227+DDQddwiiL1DwSTVYUoMFBm3bZ/DDzYNKZ2ml0
CukhN1RPU9/Cjt9b9Chs/22AqPnDT/7GP/zHT7YupEeZPxiylfCT2Z2zbR+dhHQnPn40HBz/ML1X
gdtgY/X8PVPPxmZE+9N69+MpXFQSoxpbbZOki+Y4EUDQE8PAjDR1xjcpRtIS+VBQwSLIdGJsnIIF
neeflty/hQh/XoWL7YHRmEYZdQlPMnP2F7zt7N+KCCWTB2Ven9ZJeUjMA2JcyCjEwkiFS3Yd+xYG
d2RDH7PbzNgF7a2/l9xJdiTA7ra8/0lCr/xdlXOWlAo4MXG38w9/fhqRLQhzXxXlwtKTnImZOSJL
Hr33CVvmrjw1x4YENfU+T06U1vMjG8xHM/fmG+3FpFlA72LZa9FApSp9s5KrQtuy8tXHggb5cLR0
G6WB4FSbf38ltO++6Kj2PqGy+sJxvjhtTdVTYypLmALoJvg+tLJjTF6ZeprqJkBXw7X5Ot2np2Ed
3Ei/SH5qHGH6CJma01SmnbDpZILLbwLtHN4Wa7N12ES34io5itvJ6w40osnlM4JH8NjpWptfx4Hw
1bVAZ4yPHxRM02OCwRtUUgUL25+2Bd9+rxdFpCKLoqgTKfrn77OqIbWKGAXnEzRmGjOTuHi4Zz6I
zIScob+J2AblUEzhV8vNSjlIKzJH7qxxVTwxxOxqepI0tbdRRiuPIOVVcSd72v1i9fz3nVC+e8wx
4+AeNuloqZfSXdSOQ113w1L5wcaESgNW53etuOq99aZgvVXujY5MZOGjJQWCacmyQAtryOrEasol
UylvAvidXtfDNqsfC+ZSE0gbZVPoO1Vd//tkCQTkuv35fcI5CI6MgDdR/R/RzpfVOCzrQh+Cqb+p
gerkgfsUmttSOldtzEPE+s+INZFe1Az/jJQ8DOSNi0xsJumoZ04GJ1il7S9OYHrLj0K9NruEd8Ny
2u6x9H+J1HQFeSZ5ptmB/DJavwy/duuzUvt3Sv4iIilLVbTE5T6aiDp+s7DoRBYpcBxNgwOVmpJT
9O1G4081BLjp4JcyIbNDUya2vXF1nTRudeRRP3fas8ymMKyU3QiXNjcYriQ3kjx6TUPZL4NqamjO
a5LNHJYejMFCPxH+B0YpsvZZ+y4XTN/1Z31+jfS7ObgneLTQ70TwBvN+qs8pVr4xfBP6J0H/nSGY
shD/zvTbe2sD9HYjCd2aHq03Rem1VF9PDLxb+CE6ky0ZrrTW7gzs2eEcYtQ+T+ne8J9z0Um117IJ
t7gCfYU5lkcP1ihtbXLRGAjm1YLtrG0mTsL4DIXMmnYyrgUX+VZ5yESnHG2DPi+jhdFuDv5qIjSC
gZwLU0T0n2ODbqDXiHTirtvUDYE5V+E6LNb6uI+E19rYT7wk4DvO8qknOM9foWmKH6qj4ZH9stHW
2blQH0Y8KV70tHTEdAA+KDWxLlTpCx/bCuHFWUSTc5Vtgbyu1bcRLIP5OLUmk7lzxLhYSnJPbVyN
gKHWNWilQSG1nMptzW1L2CcSgo/wiOAbfsl431SIgO6VHK6PSHe3OPU346tM5rKNwP7ov5EVgqpB
e52VHZ0jDYXNtudFT6/mcRW8L+cf2Ja+ymX6Iqu58Uo6BBNCd4QEDWDmdgecrh7vS3J9+lUPXFsi
0T6lvHdhQRnE/d7TiApiz/oNeNpoPSkFTM2wxdXkfXstvMiIoxa1505c5eviMbsF/FRejx+iM/lA
0K86MUTXtRlatIioXO2SHHjbMPed7LiDv1I3HawC87F9HV3UGEXo1sLVpLtij0YfsRGsp+KcG874
AEC7ZdZQvTGjex0nN6XxfIuPOPstcehTf0rfl/C0fqWfFAM2ZHpos02KoxaPFZvvDstdShjpBgcn
/9jFN4H/a1avOzC9RbdZbMj7MNkDgkYSNjq6Pd3nlqcdrNplrJaz3+Selnt+ilB9xClxbVRhhP84
xmv+0C7cpf4m7VFI23Hq9GiO8dkhbfThn31ywNp7SSjZUpbLHFhfGTwN79WJocM96v4oxAtgYw3o
X8VVf8+V0sh3dGlN6iYQvpWBQwdkgbAq5n2ImgW2O1FRxZGjsTV2E99jg4n528QCqjOXcCTpKCIb
Rkwz07zAdgfLPd2IjSNmttJ6ZPwxVEZG0RI0C/OO/Ld+zVgZvZror6ggMnhwTDpAaMpYr5KnkVzQ
l+AMTeG+uw0zQFVRQ1XEHo8TCe54+OmhQX1GrLCOa1sx91K08QXbj29EFgfjkd7YrDnccN3aVP2u
5U/525hkBYRcWYs51KsDj1j1Ol1juzEFCj4HcglpdOgcEWjh/tLA6pk7zj7jLUOKT3NvxWMiqhAw
3ZpWTHWC+0lYyWzsk3aTdIiNbIGwJJgPn2hlnYDgZea+i3kMgVUHHnI65EXqL/46A3RfcsBwXDnE
3GTomrX3NHzS2chV6gNzhvJZCI9zyXZAuCrM5a/nyATpFDjVzgy6YbknmZePvC3CUUL7GLjTL0v1
hmHPBGkuWzQiT2X3O0gIqiYBfYSNnmY6aP5o2/PPAmmnimKsevW0qGRGC5wNU3b/HDJH7qyF7hdr
pzw9yqh40Bv7uNMm1M94lwAmyIToBNu+92Rpq4+ryE1w0AmFw/oW43XsnmtmjCHb4JYtzXUvvonx
wwAfI2bqpd0E19rCOV/y+LhAls13j2kJky100TITbVDekOiBnU175BTatgf3Hj6Pwm8GqinYGZEO
Osz6ylXUxxRFu8/aFKK0qO5DoAMCGb8ROsPf4bCNg9sF0YmQWnkNxaeu2EzWXTrt8jhGnHAV8bwt
817B/z30nlGRESoxfo8ezOrWxC3WPZQdRMLEZkQPoQ+NJei6KbluGIZr/CXrrtyl8d7QDy0j1H9X
Bd+0zYCJ0Smn0FLoEl2aUMaqD/U40nusErM3kKi0im+jNVq2ZQEE1/LI9uDHVMGl/L+sRL4edKlw
v1QiZV1rfm9q/c0SWqzbKfFD/qZ3dW9JPRt/kiP/XS/zE5ckQRFWuKpczlQjdczrWoqGG419ZA9Z
t1uPm+Wx4DWXPy0TP27Blp3DXz/wyyEvGjlVqXaRnCfDTbjtHpTDok81bGPdvqLchfL34/GWkvhf
x7somVNzzEw14ycuRAQKHXVn6uw5aWuNtyyWyGd7N5ROSL/sn/IHpWVH+69jX3RkTG1GdRLwW8Vd
flb27WbxpciHnxut38y+/ryRFxufQkzaPpbD4WZakgVXyS5hxdBXCDvpRoX9rvT6DWXaJ9KftTN0
O7a27r9fmM+R8F8/F8eWhfafkc6lGSZvZrM2ur6/yZGGUBfyeYeJzGXvIuy8KBxOeXxK1U2vnYCY
1rG3+F/L0CuCXV8ycXdUp1FWi+Y4ZY0hJs1FeaKdDQ2w2xN1Xk1YbmQXQJ/oWEAcWP8Xaee12ziX
bd0nIsAcbsWkZMmWs28IV5XNLCYxPv0/WD/QbasE6+Cci0aj+0O3aIa9115rzjGbuVRAzohpE02f
N90Wn52D3V0lweA1vWWZn3GTP/+VF+hrOpYYXWfIiCPxn55plBd6XiGmxI+SPeAuH05gXivfJGOe
muYp/S0QhHO1Wa1e+m5MWHPoH1Bq/OPgbKox0zpZmn92dKfTqs2WIKV78qSLJaKxPYPXiDRsiihE
05IjKDbahbhzAmzgqH+wIYbQ+BfdcWbdICee7OEpQgrIhqGuRKZuLtnRHGjTVf779AGYoPo1kqEA
Bnf18w28dNb6+oecrXBNUipFHIz9QfWL3REIvuKXu5k++vPPKJe8dcrXHzprOsZanosx6UqHInDJ
vBVvOzq0077hKJqJuFEoyTOwjNpL0b6b002Az6cI7hvhWZKx66sfA23koLwNy49YeUWQrxAPWPQk
accuWCz/xMhQzhB31nehQPeIGz3gqeliUlTSVdAeihNyXfOltUBu10dfwJyTY0pAmeWfKmrD4dkK
1iP1nYaQu9fneTDwn9kN1pxWaZvv+yZDddctRoGIpcbgwN8CqT3ydTC0KQhAh7MQDqMvkYLT0goU
lI+8/NAahO7SrfUiysdFR7AhiEK7l/0gfKkKVOVc58iBpUaKOR/KJDqhZvMEVg3eP7K8MMUZiyVZ
u0GIPh1dPHQyGcWkI1NJO6K6qsuDKf4W6glxrLmoh5XJUdMKH0gYjOtXsoqEbH2MXjAxFSntSApb
iqjj+JgniOo4lOZri+PX6YWTpuJG/B84mXI3IppoZmsBVFyzYs7gwCI1fKSWxZaXk0EKuvQ09dtH
+VO5x2lA6T9zozrCSqbT1hC2gmkbLAYQpMbb8ol1pPulbDBnAAItHcslx2ua1d3hKzjeDxW9tLgo
Ec7xA6d1gq9XdFLzVy8/VamXw+00HKlA08ruFM+a/ypy9BZt4aw7zyr2DvFOjN+s5jDnrBurCh5+
7XX8g+oE+g85JP+9IEATLlAYBM+DgMWyeD2h4S92OcMKCRvOK3V/Sn/q6LYmZhc7Az8QP2LFb7Eq
n15Ck/HQWxW9h+PzkfTIlCJPWqD2ZNKYBTul8STJH9ODOWySmMJ31pnKAG+Fe4GOgCw7s4l7dE3k
B5tMdJNypys8iOZXmpAUjCjRXJnh4Yjtxyg+OumuI/SU159zV6O5DATQPUmcUqIB/ebNkR+UfBna
fb5WQz9ItikhnQ1HXgFGc3TgtxiOi8G6hlQjeOXpEHWPRCZyNO0ewbTxfz6apLp6ZfxQIzc9HiR1
3xpb7G/xY6F8Rktd92NufbgN6cgvxJJjIvWdTDGL4WIdDeuguLJfSReXVJlwelUCc8es/XutFclB
nWSJ2R8kBNONp9YezKg3mQVTo8Y78j4DkLu6kl+sK016Y7MKg/aYMV/WlxIvOkpSpmttd0if6od8
CeDH5oC4nsO4aRzauEmu/KF/B7znG/PXXzxbchWzio9JzsbMWEivvRFHEt3RRWNPS8t4qBUwWcjJ
6M9sRmTT3UOUME9pQZZEG8gg5bq6T3zpHr1fgrQS8nDLuuj+wbuFjN6QvYrL7lfVr58XcPVS5Wbq
mihLJgUqXejv96kWhvCodtynAElXBTBmm+KHW9evI1P31G+IJsTZmN3BS2uY6aD6rqJ1q97r6cZk
ZJnw1XISJvHMTgHaZgzun0pI57yvC1YpzpbDcCOjGMhuU+F1YORSjq+F+h71r2HzPGo3XeJrGnKH
lyz9LanPV+ch8/7z71P57993NglACW6MVspTmUEtJ/IGQ5QHKETtmRM2AYpBbWg5w/7n23q5fvly
W89ev2lMuracXz/Upb9lbVOujh7Se1578AYItrwRfBujNjrYP/+yfqkcNg280vOZg9rp7HsztLGt
o4xfTvSlNezU46YnmBsQBinYgOPTXQWNXduxE0XTtqzdjNiz22B6SYdX4p7yxkM1YWsoKP5qYDAc
IgGPP9rpLhJ8MKSjT3owSTk24mWzpWNXZqvmtBxCT4X8TYIjfe/mVSX8jE7iCc/vkXiL+E8C/QXd
ht8YXnCoo5sTn79jOOo1CMoFTQ+F45c//+w0MObxSc86nnc+QThfdY5qoxuMvSNK4X3MdpYLK0G9
QVtj0+aVww2SK1D0MTuRZ15b/C5Mi79fzdmJYcqaJDoduZqUBaHxsC6DIFU8dhibrgSH3SD1lXAz
O+1HlcgdEBnVilZRadnSo4T+H3eBuKI7ST7qVXzWJUzB13tlns0KRT3rj33M1ZlvKZ0u93RbkOqH
APfPnIkzRwBNdvjnKC4TVBZ76IL7dgME5DfEjid2de/aZOnyok0eyCzQnZ3NZ4uRVAXHUxhwQTAQ
CHapSZ4MARni3AeO0XcLBgR/Efk/fzIXxsQ8pS8/e7ZGKEkQWvHAYIdhTzy6uHyxxMZP0p/W7Z+q
k1fm21p3ewkN7B8x35VwMTYlLSnDk03HAGiJR4r5xbTobpu74q37VT4HS+OufI+aRUJHlSIMijHT
MmYJBFL91j4zhcbeylJfUbLqeETVbXss7RPNsyd6ZVbpFZgLmTwlzJGuLBDa/AX8syKaUByNeSqO
6//7iq8MymTk2dAdDFq/xY4tC1fj42hsJAJ7idtzKMj0YS3LdNLVt9SO5NmHgnae1mxGmM1IN/ho
i0QIlAdix4J0d+xujem3Ak+hLwWftHE7pIVImvomw3nlKEVG+MUj2VxWuMpy+o7404Pus8xazA5L
DLY+GHIpeIrGHm4+YG2DOEdyFCfphY0QpoTpOserQcmXjkiWCHKXGawk/jPmi7PamrSJcRSuFimz
RXtySPNUCWK1YSmad6bTe5rmGbKvMTAD7ckKca1xcsEcoCuc5BGjcz9JID07PmVtq/VZM83bk7VX
PGV7km31Xfhl3s3LcOPXjKh0u+ldc0U4mF/8CQfPKDYyvRwSB3DbFqRZYOZGzSThrnWKqzPGS70y
C94fyc5AOJBRfH9dEtx3tYQNj50Mjio3pyi3TeIfhU1QbC3lfRA2bX+TqdlCxXu8ZE7tijGWADca
HKY0tT91bsH0JEZgH66JaxSZ0cyuPEeTPOnPz58yD+7ft1tl4VChiBu6ocpnNxQgphmm5jQcgkdS
lxBZsfHFyzZfD6cHDOKSutUx0I7gizi3uiJFvKgWvlh+9iQCqx0haCanAP41Sm/lCdukp9qiusAs
e2JasdfTXUgMSH+nFOuJTkS8N2E0mXeFuU1xLmLZxaylMZ+W8nvqeuNjVrVQUeHww/inI6dZZhRB
4DF0cYE8LQ6dSEAMkbmEgZAAa+OzoAUfkFdVrqSciZTict4VkEgopPCMi966K2qX/IjATlf/P2yP
bA/TlqzFSCuzX6bPVo+1J8Qjh7gs31aYtqPwQak+Oa1op9/NIOGtLJeq/smMLahfI+3OovNJdArZ
yyfxCgnuUr9KFS0IFbpI1JN2Dt9pzaEIAkGZWThztvcric+lUz+HbwYpPdJ2lqc8wJ95LjCa2O0+
coXbwA7epmEzcUbZIbE3R590DIXDCkENWfZSckQd631qrorQzwGQf0JJ75bjCnQKxnNWXMN8otOd
DX4//ha7D0vy4nZndXe18Hkk1oDG+pXi/wJ6TlfpVUmiKkqkgZ63saVyHBormv9Kw9b9oX4oFQfr
I8bqRlg1xX6iWYG/y9MIP6cYwwvXPZX9+srbf6GY/3YVZ0eQvO8n+XSSZ4qLMUsCkFJmCGDWmMWi
eEVjChH8Al1IaQ/Kfd/u/s+34ezrk9sAe1HHBYjrMVvnfP46KZ3icWJ4vh/h02YeXnwVRarLssXj
DPO76vnKXbiwsH+7C+fNb1nVrKPCRahz0GJNLTMwPLQlbZloy9hNqvsuXQvy2gx8zXSi9RB81hpC
mWuS4Ev1FToHgpeRL8qGeX62ko4lSYuCNL/6pH/06XLo/KNCxc0jCfBQh6p71NaoKZkPMTB9jV87
HVsCYveCmjXZBbSHSmpsFacpPGW9Wfx8py4Vy98u8KzwUbvjaRrmCxy8k8xM14ZcHnJ5tkUh2iS7
rB4Wx9ZDbBR2NoYkh3QyrXhXI4PR76vl1Ik73V+5pksL+NebdnZyakul0YojT4+kGZIF6K3baD8j
Jtdb/FtIFB+qky9LkJrugNKli65bKtNLcdopyZMZeT9fzV8W2Vmx9O0OnX1RtZS1ZNdxh6Y9UQ5h
jCHdhiKUAwkPbbEC/kKlLCT7CYQdyQkLk/KmmPO8dAp6MurmoJe6u414hgbOWYSPvZjRt0yXcXqL
o0nvyY8FXEGoit4/yC3gf80HEYjLHWoCnVM+mxf9helzZmEA9QWyCe7qD+yNFr7x6E9+QoCCkRzn
95IxHRnRCTtR/yEnD7g6SYE++qgO6g/U+F3nVhtxp62s2/GZBxmSh5Te5qSwJXySAUFZ4kGRNyZX
M/9db6dGX7ZEs5nzoaS5V8QXIXgqUIiG90HLu+lDirn9+XZf8MOxjCoKYeV8LiQNna0fQVhAoon/
frodqgXs3pMXtctxRqzk/UNcHLrsxVDeZMAxkR/rK4BQGbCurKNJ290G15b1+fGeP/6vqLqzl3Ho
2lAQEshjjRsg0XjsGp/RqYVaUPUYhLe3WX34HwyaLtRc6le409ltGEWrrzoTjtI8n1RtaRHf1Rva
037mYnm71jK4uAxgTxUJpxVVkOZnJV45Ko3a5S01U7KmSZLbRw0k9qKEtZK5MoEQ7MRwSTgZmL78
MrkI5xn7y0jInDC4A3ihXFmYLphhAEn994rOVawEPBl6NIOkklW8pKnE2qPuhOTBOjI47dwZjgOR
n/bRgAfu2rp96Rj67dfPjqF5PemKoPHr5lse3YgInWBKC+xhaGkUO0bt4aICyeiDXRmnXJDOfv+7
zxbkQM2rRo15EuqbDiMDdQ49i8iR/xxHp/XmZPTidXrKXAHYGGbRK1/fv3LC+dcVQMHzbiWft2rD
UjHEfOTXaVTVC91wTprLX99YUGu2MgL/mbzkKqate1pFzjo40lQArkT12i7FqyjXS92Tb9dz1sup
NaVvq6gbDsa99RLn9/jnNDL6QMuFToxAyYK7HHgFSvXf0KJ6YhFSG8uNaNgchKrbydSWUYeNWWmW
QZ16cfwhqUu5fB8tiuU53op/z1nW7PwlfmAgYsIamRXKoIBwotkyBkbAJhI/6mk0kDnr4q/P7PwX
A0gnTffobqM1CqCHhC3AnWSIccNDn3hs4AgwhG7fdDvlsX3AjvLBEm3+GnDZoKyh0MbVZnPAV1JW
Wg/JzkxmUwm3Qmq0EO/nwLffM+2PoQJjkF1yAHKTHVTOytjhg4OGH4PvLwadZmDuf0PLIzOX8GJR
WiAK6hGekollbS0gSu/RsozXRxR0hMsAssgRvKGRcoxrH+3fSv58sTRUSbK0Gez5T/emOoVdaggj
j0vwSD8qTb+XfLSTXUt3OCPgUr81tedSfmxFsk8W1lsGoIk/gyJDKL0yXCFb8TqcJXW5YQA3+zPj
K7XhxQ3m6zWefWCFUNT10eIaMX9jijiyjAkuxYTodPg5jivB7UjOZGKIXOmBPpytdrftaQMkIL52
9r96LWebi6gmphlVHFW5RbXD/oLuZTbMF+0rKoKRs1/A257PQkC7Lr3QKxE1tk4rX1l1/h5Ofnpw
Z0XOpHZSVhfcFMB4GoA+ZEkPKu79+3pVNI9aJfFlUMwIuGZt1KN54/bEEeI281FrGWDZGGkgGi5W
ero3MY0o1GXz5pyEvGv9El4RZcTPa9Xf2vnfa1bRE0uyQUV/1rtsOiNLwmA+cK05Virmaooc4aWU
dr1lRz19NqJIyJq11SMJRPBRFjWNACgmqktvqtqqXoapxTHW5YFZ/VJ4yDf9osTh7qS/6XOlijPd
VHuOovkCfmI0+D9f/qUuvQqR/T+Xf7bFZFaXgfGn0Km0RW0tCGOnSVY96aatodQAnSy7MgnVdGUH
pxJtFjxpOcxBlbNwA6HsAgl1bU8ulDVmp41TbY1HzVdcccNKDOvLR6P7u/pt+SeMC/kvnG5eR16e
RHfzN5PWWWZ/ypb9KlvP7aPo2p83Fyj/PB2WAVGBxG0xfvveNKqrbMytVhwOYXpPZ6IHTralXQr6
Ns1WufYaHoh2y5D5ZoxWrZejtm0IJ/FSOo8IPWghGevcKf3Th/IuegzBMzI/j8+D+lqDl1n06PIe
6vd0W9FsQYXiDzt09sWe4lS/Rwur2ApamLvooNnms/aRbmFJU+/OWlBVc2XaBAfWb2QA/5ty0dAw
yMP6wOx3DgAvtPQUCIE6MOtcaJhunuZEr2RvwJRd0GWpF5KrLq9JPS7NmlRDh3ZJiLZOtXpWvknx
KS8ziU9B9bVhY4n3eJJIPwjssd+M5iq8xZwt29W8Iy2v1Y4XGx9ffvy8UpOzaRDNhD+5J5AEhjFs
Am+WDI+JP4hrPfOi2NYh8DkAjYIdZJlrV3Bpgvn1z7fOPqVA1sopbbiClpfC2mPUAnFXbVvCZCHz
1CSqDZKtA1QrHAhxNfTYJxymhSehw/7AZ57RpEfWUd7OmEKFmDPAdihFF/G7DOnuk3x5YGSv+AvY
s9idQd2BIMq8o+zP+wMdQ1Jkov/F/PDbH3W2Tw0RnxXypOFQO7T1iM9W79LS71M/7EAt76TpLWWV
Ahg8YLsG73Nleb32Tp1bkwDFn4yx4ffp0VP0S6sx82chXwtOp0KcfpxcFDCkF4ewKa99RvPq8M/q
Yc55n+bcHD+3tcgsjFNT8kQz3HewGf3Y2OQZ/TTTafu1qUCe1mmErk7UUPjbrooH5EuFsIFyAIq/
pMBwOHulyjicar3T5i+qEJctbzbUriXdWlBJ3u9mRklbo4sKg1O/voFDclxQ2l0nFFxSHNJz/++F
nL0GhWC0uWJwJ1TdgcUcdb4BoExBwbEKYIxippOdNvMAbhAQnRNSOm7N8YnNIrnyTC6ywr9eyVmx
UuaF2ucqt0RYQrQIEcEsOCImOR8AU58nXKWSU9HShUUpRx9Ml0uYHAAADOz47mg+TqofbFUGikyV
EAws0EKYW9W8E4RPM65o3V7zAF5Spn27d2dVTXeUDb1SuHfBTfnA5u8HKwjeqM7RVuB4+HlDv3iG
/np/5h3xi96klqa4BDbB0n8kEpluAWSxo/rYpBtRfR7DdaVv4aOU056lozyIdPSjZFNCOxB/TeEq
IazL+fmKrr47Z23QtijCtiy4oll2jGeor3ba9GTmv9IePmB1bzC0vJNIpYE41G6Gbi84NXzHBIjb
lUu5XOl+eY3PyoG4HwCJafPNMVZSvYyEGzqhYPxid+yWOqBuinFmbK3P5h2+Gr1D+U+rLALMvKiu
xbdp80dzvrzAh9FnPgub9V/F0pdH1WXpEbycPncY6ckG2Vq3hVPrj/j81BzFffOoFr8Spyq2wofM
Igf4dNyV9d9LxFsTDUQ52HBgdfFXnf0WSDY5UoewHoen50T2ZSccMJCV5IzP0UTiTOStVjRMcmrh
agl2uPHEJccviMQnzjgBZ9YrX+vFG/71Tzx790NSk4tONzmKSYtTcEM8nOJPiYfpW4PbozrwJ0GD
K3hywVR7AfI1BCrjuh//zIF1P7+IF8+FXy/m7NNoexV5uGyQM9FsYWcr1po7GpKAAnYZw13sxBP7
aH5XtHtFW7fJNiEtntCaDTmCsBswVTNQ1EJQGre94sj0/ZpnUXid79zPV3ohH1UnJEnBLs6ok37Y
2Xua6TX6rVMwHMY7883YkyFkDygM7YCrxobDgvZbeYYPWzebCFL4nyNCU8PJnuJuUbsq+eOL4AGt
k5utE4QKojPccNYHzXhjHjIgkYDUenSoNlrr/Ne13umFwMvvF3/WLVFDIxu1iosfvNG1PPV9LHzj
hRseLj2MTdRBLb6RZNpGKQDhDfGkam/zZ4RUNJJ/LDaV7FS3BRqPFhqh4Q7djUAklc4K78H5o6eQ
7gseRl1c1fBfPIF+vfFnJWwz1UoW6Ra7CwA88iSa5QSjibmsCOvWuAmiNYShUuekYqwNYs06UnKI
0HB77Lg+QQ934/LYLZNwLZueQAtegf6U0SytfSG6U4nfmTgSXVthL39l/31d/v7zLwuJ2kxVpadc
NR2nkNxg/EryWkRh7HZYDj3CDeBcx+h6V73xCwGwuZzVvaF8NX/1YhX+5f79LWi+Xkkc5eEJHhgF
i4HIF/7CCiQn7Tl7rF8UagfWLJ8qd+6pHOu3qb2y4Fx6gCRIEA5oqKL2rxN5jOArWbOYogFeZxdL
dW75OAFI2/Y26Z8IS1owwx19aNQnph5O9IQP9OF00OXFo2LZeeAbIAJS5uRFtGc3ZKpjtYjB0Qg/
/fyR/1UAnC3/Jq5uEXmcwQH1r47zy70qreY4Hgf0LzHtJ/CE9JYHUkoPqDK1Ctr8qqvv1X6d9jbF
3V71cpJG3CLGpOkG4VscboXuwTjdTKKnH690Yox5Kfzp2s6+4QbLay10KJHiht4/Y0usmKDvId5N
yAcdsLQuq7cofPQAa2LlPphpyvH+aD60sWErEDq625O2b8UXBS22UNeLFrVBzVIKogsnSFrRrHFw
pe8b8bNGCY+BNik2k7YJze1RWUFGFtT3sn+SAJe4crHX5u2LnJVfGvnf5MDLm1T8lRQHKbltUw51
MQfdqfPa/g9FX7/u882RQkd+Fyizkk1C72HctslDl9xCiu3Z6nNhk+vX5t4XJr6kzAF2pNtAHIZ4
Vq8nDJJypQxnt0OLrk+4owtM1Bbs3NClmmDdwFjwMSB/ZA8EvGIeZ1bv1Ypz3lXPnt63yzir1iMh
NZo8ElBW8Ql6otv6RDsEf5D5+9lhHp9Gb9fwSpfk1d9+86wuT4Kx6AvemUOFRo/A+KM7TyRpv9n5
tJv5ghE2ef/KJ3ThfPTtR8/KC8VsUPKerI4KqqV9Srz3kS92RpsONMmdlBx2V9I8MadvbotLCU8s
NVbrNMxDl1fdfBdv+0z0NAk1V/5hllalKI3mbMsicasEbEXZNSzZkVE5EBhAhUv761qpcPG+My2T
dJNOt07l/73eL8pTFeVaOzuFZuVYYzczQvS0CG9RByLuux6bNT/J87fr6y+e1fNJoxdic+rmX4wP
9CTtxDNX6orO4WrYsTy9/vyQL03BZjTJf/7Cs2IoCafUKIa/f6H2grzb7TCt3uIgthtcKqVNHXBN
vnWpVLRAz8OV5JcBkZ79ZtUa09GqcRMBW8fw6zRv5WstrJFxNMaC0hrTC7oaUrw1yQVaHnlM5mdH
GGNxTeeKtviPkypZzBqu0KlOdEN/vit/o7vOn4IKW2nuO6OfPC8RGzlU46DK5skkL3i8NkMsvW4P
+VykPfJb3xuf/YMJuz4qZ649RK9WdbsKRsscbqaAZHMm5VltbodwLfR+NNzMmaA/X6Q8vwr/XCQ3
UtUtFODi+RYnMFvuq7qZ58dJsyQL8hkHqEDyvMPBnKURRUXkoU7zSed1jzfAzDNa3pxfUB0jwPpT
Joufr+jSYdyiY/WfKzrb2KqijpKi4IpmgyjzBRxpsa8uLJ8BwVXRv3rt7z8rJ00t0iV1DnxDhvQ0
Hp/J0iKiCjw2pJHTriZsZdFqv8jHoMqE1+qZDuTWEwQaVgzDn+ctGQ0V4gkL++hzkIPmerKnI82o
UF+0pKmMBD95o7j4hMchJBhpnC7zg27uu1+prC61N7/eOfVs0BHkppwpWj0cMB4CwqTxNTcyiOSA
fZbJ7qSve1DutvmHPBf1AVJG94Cfub0lZiLH+z3YzDwNY6H9av05ZY/KGS0DMjAdhAnAfmD8QjH/
rb12k3U3qEqEv0IfomDUPZg98dq7eWnv+PImnIuiRm3IrHTg2XReuNTIhme6HkZQM+5UxqFrkJCr
WfPb/moZG2U8iCUW1ZhS2vn5lbyAg9YtjdzLuc0oQeg+2zmnzoxbLTzRYrUWXbmYHZ/qU7/jzO4N
+WIkbkReZsIGy2AW87GM3owUSZCAml74V1z48/Vcarl+u56zTZUjKSfljBuj+uZax9ufePES7XWI
AF78zWpiS8w8vKtDiws1J79roJnVZQLtzwW+anOsT73GKaYnRN6W5sxSpshEIfiE2U8zexpTXH4i
MMqTlCsP4ZLQ4+uP/5XzfinG85Yg9Lzm4CKuxcZLB3eCvs3djrSX/OTPTDV5Ky7LZCfEO+ygP9/y
i4s59CRt7gShwD73GwRHuT2JOtl7c67BrYzZ13QIEpzYVznQ2c3oyydEbksSVULzc+7iGVvkAZmn
p576MMIPSXCY2uj1226nIlJL0lu93pS0Zn++0ksdaevrlZ6VlqF2NOq+qOb7FIm7Tj+kKTQtgERy
vZM4WgGfpnGiNe8QLgxfnZ7rAi8P2Zai/J7HDz9fjTqv1uf7y9erOft0siSthyJkTUKj9z4XP1Ln
qdIGDjYM0SG1Y9059T49NEI68szvTsPioWAko98b5OBKgackf4nrpu5OTGKn5fHoauISilEYbRNE
fTFjT4yrlZqSqLYMvVO3SpN1iHcTeGm9Yf3FtsNiC/Hk189/2wUoG8sCbcF58EB43Lk9Qjab6Fg0
iE6OydYCLFTBmdKHd2N2s6p30jKCxDuSyRIVyLLCZ1pqAWlrHoLuF3bRGcnS/xKw4KKmd4Y5Nqu5
TdyqciNe8E1T3QsP4J0bfY3wzhCXDWBGVrurM8G5UPr3CZnQJihWdDTJ/PMv35VmWkJoWLzZ/Vq7
13OfeJbSm7Q91mSbUBM0p218GJ3BQkklUhZcDR6/eAFkMGMplJHznY9CjwMDYD1B3DB3n9muStW2
Jj4TR0tnMRVOeNlLkjWWl1pZq1cBApe0t5b25ffPVtMyDIYKdOj8ikIg7ED9VQlhYzCIcWXWosdl
oCrrmMtSvh+XjVO+D8d7ja209rV2Pw2r8PgY9i8KsvjiCOg+xAns/fyu/S1nvz8lItJlTqyyxNL7
z8mlHbCqGWVfH8SKOGP24dC6H2EbGUByT9s2d002Qn1Tk2pGVi8e55t8epsMUmUpvku4P5+cusAN
C5I9MWrpn3RlF/Q+rvbouMmnW8LNahOiw1qtV1qx28YWxQ2M9tCCfGSEdwTDAIMAnUSiYHjTqFQF
oW8EbqQvSsknFC1UHMhedBKofcxZUD8lv0z1yvH9gs6LjhHPSiEIgb3476ngy8sqV12cZpztDsML
DRnzs3inNdM8ac1q4CilH13cUrMfTbmJnPERX7tTrAzd6xFy1HdGewhPq1ifUVjXe3wXYIffru3v
FvLl2hIjROJwCsSDtjcnRLuQzckeNPBi33axWx0a/AvZls8rJmu+ImcdYyQU9XlFbD5kOHfggVgQ
Ab4UnE8c+X58iQ7R6SkU72fw1+QnCI8MHFbb8WUAXxu/1DcoXynonnvFBdUnfEK9CojzW9Fjkd/0
zXWhOsraf5YL/ko2QHZBlabYeS0USPkpqNRIPITJ0iLXK/fDHTzHqdgP6dZKH/V2q59+yyxwagZ+
10oWRyD2RpUgkkMxjLRumQjOWNjdnLMO6YmYIg+kHnJB8qjC0bOSFWa40y54TksnV1c4IrA44sgW
9xV9Sk147sQbqWHgnnX2oD90mBW0cZVMK+sNZZ6SbzR1ExpuJcQL1hS/uB1I7o18FS2LH3GGqrxm
q8tzw2eEKpnfjSSOPXMA64W5CXtMbzRAYONKaBYtoQ6Sl4mLSaQxA6/WZ5Lsg638RBlkvPXzqJ8D
nHjLjJWss5jcW0dR9v0rVK3jZ1TZk7ZQY0e5U9bi1vIr57RRnXRVRa6K059VxK1pnxHrghxxMVjO
sQ0XLX+DFJAU4chQqEsbnha2WqhoiduB+wLX5Vs0DxQf3tKh5U+kB84yxZmXHXwl/5YINwCzG7oF
XVQ7JAYpWPaEFh+qF+WO867w3se7PkIXA+sjelJrY92CVtOdKnnrkIPoSIaAHNKdQCpYv5MEua1g
BErvLIDyfUUSJ2mkAociiK1+GO/EPU1c7v4iIfDN1gy70pdoWAbD+0sPn0EI/Uugu9LoJJyiiGV+
R0ZRPo37hULWT0luiGfcBQKExDlfsgzs2iRDZqdAni28+qPaRxvzZR6IaoskuSvgqnTk9wBhKhmY
AO0ywz9IMaNibY3LLlmVBoQtlkXbFJaBRMjhcyBtMuVxTOi4iFB3hUPDFLViV0ldXXoxs6dBe5Qn
DSfFe5HfhpbbkcrJexPajbrglBR/HJfS3fHJfBn86A4qr0x+aQ/tAj35QvicopXFsShcjbjE37rQ
G3zpo+d8TGiZCCRtjeToXtxqAvkxeGPLHa9zhUUXC1dy4L2OsY5iHQt3/UPwrJTbjmyH5CknRbrd
y8hRyIBHRtrjTP6NLzq7sdTb9MSKclsOa9V8GFQnPO3y0+1U3CTgb1LxVW+wkzK4jXeB6ErWIQHY
lSdg4PY9z6eHUBrF2zRZkngKPOu4U0RCnmiSOG20J4dxgPtbPJXWjSo+VM2tJG1P0qcQPcpElhgU
/jfm6TGRnrSKjCl2DE/WFjkvjRI7YvpCLBQ8eTOxj4/DY9UuQPWldDXpPR/fj3CFBMKrV/Vpb/Vr
GWAeOjoasboTGg9Fs2vHpZxv+I8nwc+TZdVsu5hHc9MXT3L2odfkq1nro/gpaNu8/63GDwO97Tlx
rEupomhwN/X9aMl49hA/OCcCxYivCpbywZB35olInOYqc/zf/gFAMiSsGlAywBXniqq6M4NK6Rvx
IJKZ6ev6Qv1owQMSI2W3HFG0ldzfiCTzha7A5AcBhKMx3EVeRzVja6Yr4Izs4CQ+BC4BCj8XDX87
TN+LBk4rs6MIOpI5W+q+l3aKmp1qDfbXIcwd7UV0R+NWe643J7d4UCdvqGxhPbvFlRldQwDLz7+u
/Xta/P7r8637sh9q6lQEUz7Jh0ab3ykdpAnCZbZjeXHEL4C3ElH2y4n/OE33MiYr1Ixq42VHZgTu
iMcRyqupbLD1FT7xivEbbSl3sFFFpNVrrH1EaJ22sjMVuILzDYRoq95NAPeKjM5V9QrhEmUsEvSa
8ofZn0WWSL6QPizBBaZJPMfVNoF56WX4er/PepJTUMRxWikylSSSzBDeUJWudHEVCugy/+jAObWP
kfCCRMGKMHfDnSh/q03ig6lNJjyKd3p5m0JBbk27eZpetJcGZhCyg1a5s1LRPqLbCes/svg2im+C
Fi06A8O4tEob7E8M1HaieneSLUeW34yMuDRiEURxYaIun9Yi+Lr+5oiJ7gNJUJw+TdFriDoL6fAf
Ud+yOrbBZ0KWM0F1VfxkBeBbJU9AGCfIECXHg0ZC7pj+6hE5aGQjM1plq+hI6+qVRWE8WfJebh/Y
mLQ7sV0xFROtj5i0U9A2Ts3THIj8438TO/Q5LexY7FjdaPOEaiJpySSmXYFqiR0r8ItxY5orPu2U
zAXYPB9Wv0z6vSJ7CrKgt6L3gYGastt1+3JC6WaLMAq3FVupG1mrVFxWEh3ddNkUfwKyx2pidWzE
aVO8HdifOQMTRVyvu9DJzfsERTf7crusAGiyHA0BcdnPOooNV4BgGS5Pg49jLB+2QftEX6+tN5nq
ENgXEuAuPYaVz4oXZzfGQ878OVmoyoqAvIFwPAapXfDZUxt1dK+6VRNT2mwyBuuNuprDE83KHxlx
Tb9FRuUnedOyE5N53QOzTOKPJnk19T3kov4BIpH0LpqHEdCVHXR+AfNSPCl2E7mQMBNzo1q+cFds
Nde8Tf8faee527iWtekrIsAc/oqksixLcir/IcquMkkx53D189AzmLZlodTzDfo0zkH3KXCL3Hvt
Fd4wEeo9J38blzp20d57eoTcBa4TA/qlfJevJ8ldZICEV+mup2EzdfB+4fu7F1xK6vv2bvr36FTi
k5J4K09AzHWDRK2ZiDNjRwqQPaLc+QHXmD9H0MgX2fjstwvwQaOko8F1VDNUljyDHPsQpBxj0VbG
17x/xFuZKuEsLTsPscp3dM1wOBjd5h5I9R9MAlfDMVjfikHX6gUNmwNFVnXtCsdb8MxGkxg9TjIR
CPT3MlvMjdAMJrSg/TkehO6+H56qaJFbc+uO7XuQjWUD1Ttw0Wqt/b0EGFgnhyCcB6h67RrIJDea
JFdaWyarhAws6mg+/vCBMoKi9ZW4kGguyUgAKVud0Ixxzlx3TMaxyoOC6fyRQgcW1W3u6c8Wzfen
X9S/csbN5imldGxBsj7V411VghOtOUU7SUWix4HnCSPx/IKwLmjyN9J2R8IlNz6N8Rql1/a3FT83
0REdWfpIqLuUN24S6QoOiyWCgAdugwyFpF9MbQNeneVBWYFbCf4dEqKf30nv4VPQslBXwG0IIk4P
hldawI+QYCVK9XqyJopesZTvB0QyFggtxcZbAHpLo/uO325tQnNE/guprDMpiTYzeAHGDGG6iJvI
ExFgil6reqJXcm+jQBNIc8ZOmJ5CvZ06IYHLy0osJAfhGsniToEGJw0YOP82BXRYN4i/N6aD4pGM
a4DgL844V68LbK3TZ3UvKrbq7Qd/UYuQFhegwUp5AbeT6g7UqvqrsThU6w6IRle/iOfHplkIoIFy
eT3ayAbk8sMEyGps+mFC4ibZL49SKh3Zr7tOe4fOU1WrqX8fHFV+p1USIjX+OO/JyO8l7MW4EBGR
PijoHyNHNcvOWw+FwkBeF9kv2VzkngvfCShbYcfQuKxdLC+D86F711861Tbx2ZUwQGgXIRMCPFaK
HRoC0iHfGIgNMNG/Y65GfELBLAJHj/e4tzNPkovD9aIkq74hHXAFwfh9g1w0PVsrk6M0GqUJxTa+
8AmlbAb22ZkocTUOiQxa91ieWxRvwxKTVDSlb6l6XWl1sgY24iTRwYb8BL58zXf0szS2XSQf63eR
DB8oGJRMw594DEb4uxD3hrXK8sgxoesGPvKZ3YvcO+dWcqzKGauCYbx5nik48qL1JSyKXyM6W2gW
RMsaaIV18JhJ+cNGLXdjc0RA2YIzo68K6b1RcI+35srITbVL9MfK2HW6ez7c6v9fwcPwC02GhOB3
kOC9BE9kUSRYVljIn6M5T1xawSJKNkF8HDXUpk9JvhCNezJd4DCeMEeMcHYuj16xblO0GIuNV7ga
uur3txKvT6GqyzwXDigDdoXe2I/mGBEee3Gv5M07mEYk85hyGfbTMdZd/DESy7YgxDjiX9j9+m9l
nA+WS78FcFq/TR7LPXUN5aKtPOBkRPKlfagIF9KtablnVblBO/CEHjHEdk5KAsCb4iKfaf79uULv
Za6arj6JuQ7W7CyuMtoVCdqJsu4a4gIXM1Ts62wRWxt//IjLbRweFOPZ9Ledv43eGyLacPCt9Sc/
WZrR4wWIEa4FdgnmapLl1smTDhjn9izn53CNb2nBWBcV3aSVc5GrRpFRd0bRy3RdrT3yBptgjw2z
7f+63WG9goD4/qyLkW4jaQlpPs+ieQh9EeMbEAl0MdyhWoqI7P0Xc+2fTeXvj7zoapeJ1IhePsjH
KSNGUcZtcfza+nQEOZimi8kbRovDK2YX7ea+tcW5Ec+0iZLy5iHrn8zrJ3UuMoFXbvHWp4HH5V6d
GDgGMnqcpcuhQaiNo6maRIn0nd06kbgQvOHIaClVr4MTDnIzTGYB7LckZ0xYzaWaL0G1onZ/y+zx
CnADdSdZYvdKGoSgzwLyS8iKm6GykjqZDrS30AlAbbHwmfo7w3wabdcYp6MYM96oS+VrddLXx17s
hzYsxJbDJR8jadG4Ap0KJwWIY25l2qKZk0ROb+LrbYv9Q7JAVILBh6aigePmnVv3NhKtFlpfkd1l
t/rL0z3x4+ugbkiSoSiAFC8qZjPI8qQvPelYo73vNuJKq5ZdgegdWCnlDcu8elY46rtYOhZCo9BW
HbJEuVqI9eZ2ZvY5sP+5GraDKNFohSr7vYIGmqrInRnLR68lHiyQGCaBxe+xosFqnvRFYdnVDD8q
+oVnNjIGY4QQZQYlv7GT/gSaUgfhy6fsF+ISZ5DTmD/K3bbyVlEHKRBbB3TtZrxRwRnhQYs4LNz4
1Mq1MAM35v/+hIvkcgwFYZSMzx3WOzKCJpZxiABbpc9ZD7R7Jq+zZHlOdxxE1GT1pQSbXJi6wo2K
ny0NPlhU9RHjbpjVqX6vJyu/f8JY07iJS70WMb6u9OLTx5rQRm11Jki9Tw4U519lN69eoYaKO39j
ro2XEgeVkXmYza3dYi1p3k9i6ZF2n8Q2+rS4fHQmA6BZ8x6D8QIjEyIN68govhUgQu+G9KUTj2W7
/Heb5cpkmjNsiQocFXSof6h8N/I5LZisSUcLSUXstVGOI8EI849oRKZq3PfInEuzZA1Ahc75uusW
UMAbfK4CGq7ja1DclSNg23lYu7FbP5Ik0tnvGxfkYzM4NxZ7dTtYyNwAH6Bp9nlTfAk4ZdEXadC2
LBbXEXBpaAz5+Da4NBYDa9dNjtbZXX9qV9pGebOU5Qh4i2aKADXBDjUb6vqIJQXZdovq6YsMhG8X
Mqv7L2yDr1VFQEQNxZIsAuRlNieUfmf4Z1E+jgI2VY4erYEqYgaDBZGqMr1nNjp9YUzgUFbm8shT
ohMNbpAB83CO1voSVXWEc5f4h0xShPUtVTrt2rsk3cQKnAYkKuTT///lXfqDYPQ5ukFHOp614yuH
ulrGCH/Qwh2Vp0K47z4kJnYJDjfKnyTdMKXGvh4CCq+5dfQPVBAAtzIbiJu7Go6KN9esexWCGrrP
6/hOt97O6toa16b6lOjHvj5ChzVc44AfkpXfQ5IebarkEPLS7wnmxxV14678LOsu4t9ElFLRRZL5
EJfR2GDHW74YqsfoI+EHYW+B7Q7SiGW+1+M1IyoypPNMHh5HdVv+SRWgf1gVOWHsovyM1kuNNpKy
H85Ti0qubX8nKSt04YUZHiBGOzlTapPC0pxarKcrm0Astmt84OZivmoPPT4upqNhrcL0EFANAI4C
phEAqMGkC08gnumjA/EhEmy/mFyQ0gYG9qwFuHarlav8vDJBOiJzrxmkuegUX1wFQtToUpbH4M0j
zMSdBF+S4tCiPkFH48VSGOegL2G81s/iii9TQcRsOCqbEQ8bkRM/zIK75L5eDEvyCIyCZdnVUeCT
Zh165H9lyfWUfSBt/PpeuQXcMaYQ//0rfl/6xRUw1EF11oW0PI14pJn7EjH8Eql3XIgWRYynE/u1
IxYJ+jutUhMBFcj3A8HnoEHSlqAASGgWVc9W/5Sqv2O6MP5BkGh1KUc0vtF5GhRbWkvcxNZMIOU+
IMOtreNj4M9m8guyatNs7Zg/T90unGo861CNT16OFM1C4Hsm7brR3VRapf2jXO5ka0XlatXbXNoV
iIGoLsPCOW7OJ688ySgZIq4FflqGBvz/XsNO7wkFPJAYAM3Mi/MsRedRCoyiPOnVtipw3Yb3/tCM
HFLuRjt9K5ywfpGSD0P6NdrJn2weL+hG/DtAXynxvi9iSpC+BJXck4uxaMryJK4pYY33aFxJ4n2B
f3uBg3dPh9WuXgWX1jzwoZFRbfE+6MsQFx9wcQ4tYtA2OpBC98a6fqbN07oMxhkovk4QrO/rGpJE
PedJWJ4KC89r4OvQZpwOdewEzsKMjAIxrNZz0paxKyg4bHamWYvQvpW2ES1KCDdV+/TvNV3JnmEE
gu+VAc6YeGVelFAKo6Y6gZB0YrrhV3OLwiGfK+B3HFXfdnO062ps08DLYhXz70df6TV8f/RlBm15
ml4YYnmi3yH4jnp+LsOZWc4EENB4cI8zS3M9edFjXLDR/2av6QnDuL/Na0VJEc6xR8iy7VmCzrKO
DPd8tpVXDwINpJGtcUh/N6ti3v811ZVKwrJjSiXlDFLfzum7H83lTcoYXb5hSfuZy15GCQhSRDeu
Mhg3Fy/zHNdpkmccsn4ea3/ySQjGtxwKtjxYGHS2gOUY/SmRFzGuZf6+yE5d8adS1h72bh6DPqwZ
tKd62JxTO65WNTTeCTtkuLSj1Sfm2ja5cmyfydP6Buu6xyyvsFS6q6yVmP/SzWVohjNhnSOnT+f3
DFuMGYzkTrXprXbFFe6g9YluxkeeadEPwFN9FtEqEhFKUwnMz0m6sIb5iHcoVDaAgqAEvV62O7wG
KHqMosXZbpnhZFYXe/LK+I52AJN+Bp524eMT4UZKYXv0t0v1QY0GN1cOXrGTusewPGAbUFXLsF6q
3q7RjwrE0tu19hWFEn6PAbhlypO4qi8Cl2rFxhnhu+o0AbgCfCx0mO6Yw8kLs5pXZ0Aw/n3RO/zK
KmMUF62Q7CJl2o7iXSjuET/BF4Uua7FnUDdyZGDvh3YPLyRYDPnfJnluc6ZYJOLBgY89l+6Yjfeh
beIj5zH2MyKkqP27oXrIAdGl1RNKik4gcQa8u1JD9Y0VhOdjgIjJOM/Lp8R7O+cbkbYkJLfbJFbQ
/VcuPNWYeGOaYfycCdeJiE1Vp1SnZp2uaBz1ZCe4zpUM7IaeFBGVVk19Qqa6X460itotGtLNJOXS
b9p8n6PEMknJjtrvTrjz8juBckIGaeUdY3z2guPg3RUNxh31OkpWeeWmaP/puNP2Bi17dCG54FMM
R+kldsiujWKFASCKRe19Fr3HdeKgPtsgMNKhLMro3HhEGvYXuIwymlyZx/sYE+hS3HfKU1K9qOWL
AZAkAO2LzFUGMGR4oC2pYZLySVKWj0WsOaH6BnJsUg49aeZ9rx2Y8XSrlBZa5m+0jm+bPpfywcBB
M5YQGpQXg7cAzoC2FoXenwKmIcPxcUMajR8OWBK/Xafxqux/++1LroP2lpbt4X9k/cDONQGSTShO
EUGzi1sl86UiD6Np53ZIJG8Q6Z5A3RYXHaAW099IaP/TGvx39L4y7/n+2IuMqOQ2YX/w2MlpoMg/
YlqSjMIWaN7Y/FjDMSI+7Fz3N/LyJiPr2u6E1aFQMcLBBM79/TfXogp5+WxVp+hjnCNa/SzCliln
vaNt6/15oqGfensc8E7cNzLtAZQzLOoZ6p5/v4UrOggWkx5J4lJHmIIE//tCZKnOSAtZCAoqEzEK
6J5CPTLL70GHiTCJbfkEZxp9Lax8nYmgNkAEmI9QFbwbdekVfu60FlXnMPMXnbDvazG8SuoFj7Vg
bMHQun3xqxn1ERLWr9ZROUb+IoNg8CStqweQecvIRJXi1rDyaj7xdREXuVcSBB35D4swkEd3ZTtZ
QhpyMLjDIxhrxLNrHm8JGF7BMH//4RcfoSsqQx1Vnkm+aeTIdhEuibWrLjJm4L6GYlkO72l710RO
iQi8vOKV2OYvkFt/6HZX8taA3WTjFpbZiWQz3YhGh2G3km2TFsH4KcKCa/TiA3WlJixv3aWfdc9l
2oCE3FSk0wExLmVAI9kchFhg/VDd4jXN1IWA5OYZ4CrWq1h0376+r7S0eGVfHjmVal9S5PEcRl2Z
eNP1LRiIQjjdaMMOGlFtNl0P6hB9THQTGrAALogfbXDUBsU9cTvVyEW2bFsHA0x5Q+D0Id9jw/03
29MOuZEjXiECfF/nxUGv6LRkWsk6a8dS3fC3JWFsbwMV6V5hOdENAmzR0gxgmDoNHuj/IH3GhXiL
AGlOe+jHN2LAzTvjRoTE8f2FZZolqwpH7ATdHp2yvFlY5CL9ph6ftXqNZFwxszKnLtYiBislLjfR
HvJ+ri1kw1W1+xwzN4MXe6fr2xT047gCOmSipQHrCudkQHXnZaNtxAnmLD2AvF2AUNbzu8SN9wlp
H+Uk/5p4l4DG47qfWy6Y5aezbAtu4WhrI1lL4jIm1/pst4vFLisO8QfwTx9Zv0ycK5qTLtAM0Dxc
oan9fEYI0nlRC3Qv5Uf1GaH6CgmSAeU6fFNv8jmuxusvb+/isjAsw+w9i7eX44GALjs6ZvPsd79F
dw6vonxCOCHtU3NoXfYZlTDCYQHseO/vjXj9E/nLfvqyEO37Z9TGSigLlYVIHOhxN/oLzNgMXECY
Qc/UblYDqToGe3BYv6nK62Jyb9aekIM+f0xaPrFrrSpAFqqT7M+Pyp8bq7v6mhBqmVTNyEW1i93e
5QkcW3GK4Bhy4LZsK/pisl4vnRFjZTx1kr9gU8MZOT8Ij3KkL7fUbKNxmH1zu/0PlKl4W1/Wc1Gh
NbLq437MeiBWPjT6rMUQYWcsp+lozsiNtgXKJSpjDtDfb7eukiuMNXT06RKZpJ+wUy5x8qJ2ruvQ
8NAvL5cGEADAT06ApaBrKiemqPD9N8CwyMyB8XTNfSfXMwylI2PRZhvFLuCr3ITHadf2D1aqUHVV
hZmTfrF/zKJqq8E0iwlzxV7OA0cpHfFpuOv+SuYhJ8Udw19aSXNSkYAm01Rv5dmgnmoMI6qFgsZB
M8zCu3LrLfqH7JA96vdB5qi13Q/4fkz+uOgUQp5Fy3UQHMVHeIcGnot1QhlQQK27+MHIf0cJ2v5P
LeKIKHEVqAo6DZi49t4E3FSAcukOcevWwbt/a9h2NcewgGLiWaPRxLhsF4ixoPktQYSsb7rdK0Y0
9XzsO1sLqGrpUirRDvdjb8ewCepygKwsSWBnHjx4RJai3GamXzszGHYwXAK0gCjHZdYjGoNQpUp5
irf6wpgXi3I5rieniEn84+aenALVxTUgizpdf0ti5vxj2Nh559gXDFo4mE4ghTPOi2xTVi/lcNLm
nTIvXs8OiCv61dsxXffTBU4ZICfzXlyp8XR5zv3K/nfUuJZyySKy7JMWgPRzwhZ63bn3prbSmPxK
V8Zc6f8GToHforGaYpYVrFTUyyF03Licbz74IqrXRdlyJfol4SHFjJqORbynjHcyyZ9NXMZEd5N5
AdxMWf1PfjI8YVOeCh/aVt/D+HnQo6qQ2YbgrJH8AbcFPVjLP1EbMaBUG2Ohm4dfv/bxJZGRt0qx
ZYLG+/7UuBKyKsx5qrrwl4RmFYkHHx/JdaUObohOft1s0uiXOGgUvstznTl6v0rAaaBvK9jyXwuP
E1pq/G+xG2ATLnIF/4bSBJrDWCrQ+6nZbHDMH4w0qT49kMJ0TWCjJlugaV5+ZoL8UOB+Oag2JC2s
DTtx2ysbLzmM4d+urt20A6MVupbWzeJXBSOR3EFTDK8c7T7e3cq7rwVoLED+8z4ukshzKxj5IFgE
Q2IgczCiG61vmlYoEL11rSuWQMNhoEEaifWZ8BcvDMXu/iSi48GuwmEP9sO/N8a1UkCWuT2niQvu
PZf9Z7/SFKEUjCmvNV4EzY3xXQ/gKQCdoQ5RZhZuJLTube11HJ1cwNXWFRmLe7SCpystzPZgiUF4
nFcyeNRyPkKDxDute0CYWjTnaTbvcrjBZxC9NwZF8rXd9XXpU6D7kpLLci4EZWKSYVZbPMtjGCr4
ey4i4Gi+a70jjFNhCwDcGZoPUi9YR4HlBFoncxMizUhplaN6feOMX0vAsfKmsWDpqFQol92Ftm5V
uex5oVPAT1UbM9PDGb9DPFKZKD1GwKQmw3c0h101nPePtxEExnSsLmPu1yVchJkhEfq+kVjC1Jqr
Vyo2p8t0D9gCh6aezsarB2fwUzWj92bmEzpFOFEzl593I06is+5VgPwkM60BL9etks5FR+Cs7/zo
rq6ZHf3muIYwPiYPpOlnJcERPpNISo9rqPUM2HD8QNGC1vy6PNuTtXd+521Q1/Hf09dOBdXNLptR
MmbxLotfVEWZFTQdzsM6bxy0lBSED7tlwZtC9Vt3bsOgrhVz377RRVzKjeb/fKPChamzyg5s8geh
mSHkENGV+wjug1/mbzgIxc64A3NhzaIHiiVMq8QXs174eGfMijmq7ivgE+qNpvi1lAFTGEMEoEXY
ZA9939d13sdZZuns6w9wB15yGr19FVJBTSTHM9QHB4nTToB1tEvQyANxOdPO9210j+bEzfv7Shn3
bTGXeynsyy4M2EvVB8SAWYlQMBIq0XZHA4kVyZkdzHVxg/8A1AFvr/bz8B4N2GyVhzEuqtatweIV
ugVWaKY4STNSXEJd/v52tKqeGNgsKNiGd9YLruY5nj3J3IL79Ecy10Kxxntv6hJnk3CX4m/TEzJL
Zr7VsYWi60yOCBLLzvVXEAbSHVPS8ZicN5B8FZh14l7L7kNjCQm6/4CzNjyoOQgLClD48g/0ksVq
pb8Mc3mF1Gv5pq+ODRYtWHhnS4OJCk3ZnCHZzABcJjpoVO8qZamhUVE+B399EYEpu4ZfCOr6SaZ5
KyAy79bKc8wUxxhe8u5B0e6H2JpZgK6xD7DgrXmOfmuHXZkrf3uHF5HTy5v43CS8w3YOmBk2Rujk
4hYLFYzOZgB1s/2EOH4+/8nnAvB4fVY/KXDSEPVpo7vJUAcq4I2L6ArFlDRZVDRRR6UaQvrFrpfa
KOixPqtOkAqwxLFNEYt6N8CbGG3WD3gs40Rj9l2m+oY2o8/zG7HHgoHXu16sPCQX8P6asrcaE3Op
WJm3tNfkqZa8jKpfF3hxEhTflMJeZIFpOItlRyZxwwIweU7n2WO7ZGwKF7tZTP4JxX549N16Jktb
A01vTKYD13cUPA2danCiW/JmV9MKUmsFHr2ITeWPjL4KLTOMGcXIsUP9i2gPmbO8Vmjv9C54VfzQ
PKfv4YeizNzJTuLfN0ZItDsCr8JoC4vnwPr778TiCgmD7/llURd7TPJzSVIMFlW5OsozdlvbafQY
1+RyXMjzptkLHYV5tRnCJ3BTVnQCYS86+gZpHTFoZkJy0mwsTplzhqhiIlNWNr/a8Mb8/Wqw/brM
i20XDYPcyQFftZ0zX05wUhif4RB3x2RNT/EXrNqEbhVVZgk6NEZOhyJJ6tc33UyuyHNO74vcnDQZ
+YXLUajYy4XYm2118umXoemt4gyHye5MfM1XqhvQ1BqP5klWZsluGmx6WzzVmcHM1PNGbOG33zMX
rwHiN7Dj0lf8INTg15AvE2XWADp+CR3rJgT7Cgrt+5ov2h2SWXnqOK15sj+S6oNFpyreo8QdPdUQ
uzrMdyr1ucjmLd1zb51bJ0F6ALPhAK1wQkKiPI/1LXAfzCP+ZpoxO9NRAm/RPN+8x6Zr4fL0Gowc
4JKAZQdY+f3awOtFbpO0nJaKlu80gmHaimaDufYjR4DSi0lCqLnNcOcnRG60uMSlZrhJM1duyR1f
cfGx8KT4z1ouIsmYt4MIg3TKzzKTLBHiT4BjjRsGyxHbxmnuUTpdCQ/OnUBkZU1/YPvv4yldi2Zf
13CRAvXVKIniUE/7XuE+n5+1ZY9NxIKfvO2cKHTkcsec7vzZHFaL078ff/XY0bDDV5eghTTfRT1q
VUF4DuLPV9C4ce3StAOxT1mGuka1SVD3TO/94dSBfN3iOi6hsyXG6CQI9q2E/fqb+M9SLiWGCrkv
cv47JezSfKxdlZBoq8oGZICLwlGPttc2qhxfw4THz1bBrabh1VNkwCZGGpXaULo8+Z4ktmoS59Xp
016LBCuAk4BJg4Y5ZfYYYjgQo8uZEAEDdaHWCyPd5IhZNNHj0KDXAR/P9u7yZoXoqBVsCnWcZi6F
/Fif34L4fwDjZvNqEggYdO9Z8EXLNeg9Q4mGM9dgg+fpQssPg53cGXPpzdsa4OAmlbREhbJLwnSe
aR8WpjnUPD68qcmzB3A9sHP7xnaaTsyP0/1lUReBSItQuUwzFuX9rbC5ZSZNjdoEy1p+mzS2EXlg
qhDZ+RThHSRPzL3Z2Hj6oK6H3wgGAXp6q7K+vsW/rOlii0fymJiWGJOowvhF9hY1WehJMyZ8rqAt
unYH8wIM7CzhrDGHpyLUq/+i2LnadAKQAN+DprBJc/h75JP92Mwaj3VU4ACZ+MpuLmI26YY1Pgmw
1UMESv6LidnVQvjrcy+bHVacVWWaEGHyfOaBht7T/LtT3Wyh4Y74ywPGheThmrwNKtvomqhjWq5I
7re4Of2eXvXP7WGyaU0JMc7LWZQy0IQakqA6TXZx1QJR3/tonc5pKRV0pAGNzto3laol3eI5sCct
icoHcz+57nZLVfxdY21suBJQUNq2zr+37hW4K+dJZ2qArKXMdrmoZ3Kry7169Ke1IcRIfb1ALDU3
d7mEns9DGKFVicMNDks7TV8baIjFsFIJVdi9GbKtaWsEpKG6JeGsQKyn4VJzO2tfG46mbSLQIhTW
TL7EV9D1aKak2UfM0F/c4znGMaRQsk5y/q5GJ036OAMrQWljEN2w3CCvLAkr5QxDBjs/Y2ZV+3xA
t1K96857zHFufqQrN/RnBCQLgiZjXb6IQg4LvWpAQk6NExMYEbKT+qIqHrP2Vyhv0IROmOFNA5Sk
2WjY/lqI1buih5VE++DXN+qRa3CNb8u5yF+NjCKRLVOemnLuo6c6n2bg3XmhpMvcJYepadUyADRW
2i1O4WeBf7Fd8SATVQVmG5Z6n3DNL40tdPmTLBdLZC3sMD7J4T53sM5R5r75rHdvnj9XckcDterG
cw0+vwI5fWk6TBHmtbJgFpLVK6uc924m35v+vSdCBE+TjQh+/h5i+7/377VjzgAecSpZxCn9x01e
DrAQZerXU+q7LWRr0CVTyMXP1HIM2PzuNCf809sMvTDJJq1iHo7Z3a368VqY+7qOy2vcV9I8qXu9
PGWxU1uzz9GGnf0NF1MiSqQB1Xe7w32t9Pr21IvTW9BNyEH10tG39gVthnQFNhVd5/4JeLjqmJOR
76eqJidztEvhzpJWYbM2YxuxE8dahdWN2v76vv3P9/jEqX3ZPGFrSCXSaiWJnb9s0chj2+ItwRmm
7+jbeAlO436lm41//v92wiVavclj2QhlDbQ6p/apj48RHMtgL+ZopPxvUq4i4ovjaHQZ+5kvkNvh
5OV5i9sRXxKnG//HGUK38TPBZOx0kaYgeD+G8rkvTxW7Ebma+ihFWwFZBqjBXMaB7e2iO3P0nDh0
4sYFmGgNmyQf3a6DKRMkQOju8LChF64iD1etUmEnAlQX7ksohWhY5IGbFOBL031yfs4+Aq52YyYf
hJM8YPDuYlyxTA45yK5o0aHsVS7KZId9maSUKEHPsUsV/DmKGIWxIoBFNfpt4OcAJKxrdBosy0XR
Ct0mOX3MwwfSPs+DYT4p86WoYIJ4GN2g/FvGK+qUivk/d3g9x6QdOKuo+6hHhOd24Ve7QcByuEOk
pqycQfjdjM+xtBzqpanaSr/q9IVEQ0B6K0w6sJv6kWmI9ktFqEyipwciA0ML8LTKLfeoT7TZj4+j
Y4Q+ZbxTI+97SpLE9VmWEhVctyKi3/YEX20yscpCO1wmzKujnZGtxVXxboyz7j54Mg7WokLJ7s/5
rpnzWrj7nuCfN3NkkCBMrlA0uWPQsNQfzVtWKT97xZZIXwqIMk1HkwnJRRpXt+0Z/XijoHBMoPHL
iOxjG3oy77mEs9/KQ/4yCfFLLTC20gTqufBojoX3BjZ1QGysdGGgLT8epts2FjBydqSbtu4/st/v
S7wMfUY1aI2Vs0SzZaxUrvJ5BoIRBjy1Nb2CVfOQoMA2L289+NNE8dt3vHjwRfQTmL8ERarwYBw3
gv5UhSrt4V0QtbM+7wCAkVvR40829ID4bBODOkrQiDFnoT5HYAKlz3O9RBvFtsL52ZH7hSVyFBFy
AEPmmmACDnH8XKcuBFpHYMSkbENhZ8ofdfrRAbpJxPvQfIsT1W4A8FQveE4OjvKbDr2TqzcStZ+g
s4sfe5EQDGncpVh9Fyd9Fx7baW678h74AU90jRV3QITW/XdApZq6DGLTIyV4D2w8/uEyiCGKLahd
2RcnOsJxBqf9Ds1HCgkMkop4LQrPYaIuFXQksnZmDskM/SnvIzy+BLKjfhiQWDVvPrHgG7vU3Npc
6tIOnSppq22L1sH6LoVdCXUMw+puTla5UqFPQIxq7Ex2vBcwRqgn+FAfh5MlLXrDyeRZYSSODz0A
JPoOMAVu4MgTDStAvAPdE0RM6vUQOL/RfhnMpWTaUekA55TCVdas2uw5Ezdn3JnRkpOydRkToGiV
N44+T1/rQzA4tbxqki3SZaJ30FNOTfBKslCjXOd7m9abrKSz5wKL7QfjRkfk5zhxetn8BxqOYcCL
vjjocaaUeVeBCjAfLcgb6lxT7HyygJ03ixR+h7pMTxH+Gij+svMQDTBtI16qFJuDIwMwW0UfCILd
4oD9pE1/X9bnGfxyn/fDQLDshOIklS+9viw8Clt13jsjJGQHn/kArRjBaWmH9+sSvUJ/xmWQOOdj
ynhdWsoVCOx1AHJ+Us3Wj//eoj+b4heru4gAZxlQgUIv62TB7qL5Xq3o1tvCUXHYi/k8MGequIlM
l5u/xT5rZi3gpkmoCBlOesSAZ0J31MLShy55C+bxc6JwsbaLA2tVbY5wNWiLjOsauThjJWJ7I7hi
FswkRFu8/TmkFj4VUKroAaarVFnSX8XSi350uFUlp8PAr+c6/+U1L0Pz0gJOnjGjvFX6SNN99yOO
/mfrXdanUaUZ9SDxjRG19NbiBAkgiX2uZ1G3iWJbfZ94+Yh6Gd7y39/vZyvy8x1ZGFTomgTj/CJN
yrMyGz0zmmh6R6ndNG4OHiZcV+e7oFyIkAre2w/tw3iqQ7sUMYm92X37PFY/f/t/VnDRuinHPkkr
EY5j6KGoDqKyfR9GAou/q3tppnunDmEiX/6lxK8eH24MYek3xBRcOZPXlgNqGpsCjkgLWnMhDCdF
2A8wfPyDWL97OJepxYcPXx7hjnrXN2upXonaL0lb+vpcYKRr2F7kFo/+oZ8kIwvI3AWcwXQn+a95
9lJbh2yHTlTVr8Fans5vFTqPB7qStbwnk7X4sya6UZMvADrPjvTa2wWezKRryG0/YX5o+w8IYqEI
guyn3D1r3jM3JTaDvzkrdnDQ0JSHufXgY752fm4WvjtGh3fjdRpk6ZvALUgm+vBPENUzsqVUfOmb
vf4M6E10yoXhFC4KrEHkePLjmG818QX3oTR9G7KX80G9awQEJxm7q1AvKpjKmWOR945wZBp0J2Hs
lKaDI80s049IA5nj3DJQNiWgvHqkjWG+nxSCUVRFQJI/G6xvIxV+Fm3T9lMs1Ao1Q1HAS3xPBONS
7atcotKVd7WTJ3ZkOsNu8lvQJmUhrM/Rw76tffWjHXTx1Cmf+hJS01oQ8/LMU/P3T/NhA0HdSfj5
o1fBSO7I5cpP1EQAgnI1btoZmraVt7PWln8IMast+hPDNOC3/RL9uFJ6+S9wcz9GtBdrvEiR08D3
jWhkjdOogvbPYiqr+6UXOcWafQtkyVVnNZ7QaBLYXFHQbVzGzVQka/7G3rgRKKZA8OOYfvlSF928
CkZRpU5fivnJFt5aHv6uintoA1N9iWrOGmE3DdG9alWZx09Ln38v4Od87OKFXESqSlBUORpYgLro
hTWkIpE+1zQ3iFCPNJdFstSeW/MgNfex9JZhGNGxs8d2IfaLEpxbafchnryuZZfhCv1O2tPVJAq4
C7iX5OjBaFdifBDVlSBtJu/GwLuXPSekwXPrTU57+l9v8iLgtZHm6QJUX94kYgi4cTjo4NvaLi04
9JMH1M0Y+6MWnl4dDeDJxoDk+hIlHWpiEekpsDNo5MZeRZBHX9AHfiRpSREPcKDw2lZhI6SPFA6Z
++zfn+5nk2R6PhhQBbte8ScGVhe6OrHA+EIv7lIXCHkdz2HI5eO86p0Kphrk2f/F2XnuNq5lafuK
CDCHvyJFZcuWHOsP4XJVMefMq5+HNR+mbVlfaTBAo9DnnO6jzbT3Wu96Q9SR6tBz5CLd9paGsIyK
+xaqRbbAGF9aZt3jvxf1HWS7WNTFYyjqqgxq/gR3pVTJ1a0hbEHbPOLAmj093jxBQGxgkZnW7ASS
XtKeSBp4hsMuEkFnQfKFHxSsto+5dCotiuFB1Q+Ef3oRujLcfAhyvDnFvLpzfbqTFzWqiH+NrBHb
xkcg/+GAG0ebAGTt1+T4EdziQK/gtqz8LZyUGfZClDm4pE5KRMFHsKEfiRQlAx7gEKHegM8VxFcy
kZRbD/zq5vU/yzT+9jWfNth2UIMsUFnm38iQWNzEOjuDSxPCTDvEnOtOWPylTcCHodFr6zVOeEK0
rkmsxvPcxrw9pjH5X8jPrn58n1Z2Ua82w+T1XcRTB3Ex1g2B5MJ2cirFSdHn+PsJ8CTSV+kq8mDn
nQZ916TLrHguNzlKeJOulFDjxL45/b9e5X9a10Wtmg4RkRbz7oYfM9xEiGbouM0n0TvDEg5sg6yM
mSbdVa7hH0prY0Xbqn2iFCV92k6CTVYySl54NxO31CuPklcK9q6FIQol6sU5pPdmJbQdN2w2THU0
5TkBTKOcSVxfXoWMIWF3MrS1lr7gGuKhrDaECrSV431MtQsLMP2dhoBgmz7Dt8Ap6vVYu3Qt9P4v
2G8S2FE8Vv6Dit0KpEg93s9qpJoqZtXo96rnWPh532ir/y75YgP+ckkXR5ky75E6s6lzyrdjLWp9
p7UrmXpTR+2zRXAwOInFTQ+0deI5FY7k7UrXTimbFCZvnspgeIWpcGX3M/5/63hQvx8PX1Z3cc55
md+NVj3fcFfd+gien+cTlmREkpqQtyxSJ3S7W7Yy31H82UtopmgzH2PocOm1mYhaIFYyv5pJMz5a
VNAj2JlhwiCkiZfR2X+ybNwChnRZwuvDJhLfFDuaGZvyzV3uSq3xZTEXHwMuxF07aixmngShHYP6
JcHZ9R2ODr4LcyJsDqMXQd+CGCW7ZrRjpG49knl3NMHenWaVyW4tzaYpTwmhA2//Pju+j3Yv7tZl
2RrlXmeKLJAghEFbVvfUGkHo1AvlJXBX8i/Qt3jNSQaegrc8/GgMUrPuxnv8HUW9WMX8Jn3aZeEM
+DICu4pCwjB+NvUDADW5OCQYBFsvYt5QOLhZ6WKxiEjUUTdwwAJ3zDjqz7jm97Grky7gzQx6YenL
0Ez2qhvx/5wziB8wqJeROcYbX2nwdcSQein2NyCXa+W/Aq4F28mcPawuVQmj2qVVFTf//aBRU7Lv
gV0+4UqNnnKjE9zLAPZWgs+1vfbzr/7lY3y6b6MxWVno86tW85cGxJQqb55IQ7YS12pX1SMgph2c
Sdj6AUtAQbsu6DuFvBMdYjteRG4TbBvVkZtbhPare+1/bsdfKPrTwtRI99VC5YEmYMpS9WAYp7w9
qRXE44OGWwRmN7b2k8jSZYy/m/xWxWfGodJdjfMDAQUrAz8vzJGeb0nXr9VKX+7YxQdpBlYsSQF3
TFuUJjZp2rjrYgCSQxseMlQB0yLvDiphQSLj4s72mnLBmIK5tHYK1oT4RHeT5lB2BJxS9RwMGZh7
LRedYLSlfjMyAeFv39pGvtvDzt/Hp9t58ZWapZrmscDtbDBXxKN3V8qHwN+py/ghcEI+D+zo9wp0
dULE2M2H8qkatzexnSvHjYTdACN+C9dNkdH218904lzv1EkXz+J4aKyDoX5IxWPTbEX0pfQtxa5p
No33EfV3cUp4WEl5RNshjM99FC7kaFwI0+8OJqL26EcH9V3OztDsSplwK9eonLK0+VNWHmr4+wXN
qaR/4P+GXUQSnUbhzCB9ku7kYNO158rcTtKHT2fNXzfYGs5+UBlSpBd2giZdiCVBKOvce58NgxMA
+xGzby1E/IpMwNvKnD6kBJXCD6PegwwHeBhrSyjRwkQJ8lKAzcYD2raDUOwrc99FTo/bCmzOmFgO
u9FfxnYXCquBEASkmtUBiRfGw/hxJSMqjXm41cGGyxcJXNqJ/XxV9qsu2WUGYMWPwdxV2YuQvGTK
VoYvFqzE+D1FhqILTwi2qtK1/A3OXHn62lbnSjmH+lapCxv6BmmV2bBVQizUX/59EHwftlqSaRi4
uZBLhPnHJXxWRaWSCaOanZu5KGp4XgDweK0Xv8anlBMz3qRojLp96t5M8Pq+WXz96Yv+pe1HeYwn
JQMfQ+UhtychWGoAEQA4sFUW4Ub0V5byQM4bOD8jyxunz9VLN3FlQkFHiOg3YWeT+FZZjVZ2Volo
QWxbr2XbcudCVTIW1Yj8w8Q5DtjQJiGrXv/7xl9pKSW8sv7z6xc1nJ6ksjiNRnb2iVzwH+T6QyqP
mraRQldOVlN8hIyw6IHGl8IqMuyBgRJDuCBd876bqT38YG03KrfvUipeBnJBLEmSFMKqLqeaethY
JMpUyA006OkVsoDpruTlw0jQcDVxgXgGGXDG37PcrvlDhHYd3rfYnAEsZgLaAd3W62NCvKPX2FFz
X87t5vSHiHgcWOIVGg/LGXFOzAhUVmOyMZr7UXhVOsONga3/fYPV72XofDG824rIf77pwlQF7Z5u
5dlZXEmv8XraiUiaXyrEkoy7dOnsh89h+KF7J1nuGdzGC9WxVvM2auYYjNpKuVAyx6ILhswqztv7
9DZViSM+mPi4LaJm1Y8HNV3HP0uRtwPhXe8E4o68P2EhuP++FmM+nr4W/F+v5eL40sTOahQtyyiU
JBdbE7cKgSGSgyS/m5uGKT/Bt5VHkpm8jNXIUYotPrUHIXjzhN8D5ZApaORFUHj/P0cSPTqG5sJg
/gtu8qZi7jCVK3TH09N4zmHtPpXHtnDIB8IxJHmQnuCvFw/ZD0YJWasRXcR8Ya01R+FXj6PGqXqt
/1hHMV7jZrSKs4nH/Sfwtxq+O3L3e2356wDzDcY6oeIIj7f4Z1fGmvLssQYuAzxEf3fRb/RSEuRq
kuVnD2oceBSFP1V/hoDe7bEc5LP2/he5aVcOZ34Wzb6s4pgkfWs4IqDfUcnrHExIoMgS71Q7DdeZ
utaFNZEhpBAKW208wrxXlsD+ZHAM+yJ/J0Ho3y/Hd1M1mGbAUuIcbcrpfCnQbvq2l+KyKs+h6ma0
oQYuKLjhI1nACxq3O9gVij0+R68iqRwqsoSFVywW8v105yeuAEzwYR1kkMTK6bZ5ZjM9MktnlBZB
60pwKKhlEdrC+hDeQRBckQlq6PS/OBPHfCN0yyl6rqJVpmIVuvr3lV3pUmRplnlLko7ThiZetO5J
WvgR1Cyu7I+8JQfoQMtNYabctdFS/pXMqUQ2U+R1/zL1tpxx853xxhquPubPa7jYp00xb61US8uz
L+wL5XdmrFE6qUBV/oPpKN6+715G4cESV90SXQojylWE4aD5/H+6FfgQKOjQVYxHLmqwxMiVPo4g
cQg9soT7jrA0xKt0PH/UJQFVKR0AmTJu3LMdy/i6l+XDJB/EtYgb7a2h2189ztf9aH4w/1nNReNW
UXO2QxGU5yokIcxNLcyvtzkQfou5/8BMxin1nYcAHqdc0wD999N1uzJMlypqhoDIi2DOhRmHyEMc
XzNxhXscmwXxNPdJmy7wRdBwBGUzLuWfMW1wWa1SxgY3JylXyDFcCTp63i4gIgIav95XLZbGQWuM
4hw+J4/J/eTfjwCpVDvjTpQOZrIwiHDOn9poVUKMmX0GrFVIjk0Cf8oWDtA396by08jxX6dvJ1+O
maMdvvz76evfQb+vq7wolUwr0ZGjaMU5exW1hdC/iNM6Fw9juozJaDftpltYr4qjvdStk+solRaC
NUtrtHwtYQ6hbTrE6CDzrzmhAjuQrx/pIUSjjQEmJrK9927ldyZxJImLyUa4saYFAqHXdp/pbvgL
41wlWSyDnbqjqr/vonsh2qnJweQztFP8IIRd/dP6Ff681ef+LT6/vWafHs4FWFy22RQbGQ+HY4/y
+n22nGeeKEUWWacOA3BeGgngwuCrI61IboIbRcT1Heg/K/hrdf6poc0KJYj0iRX0cNawv8CZhRTE
Gah2y245892GI5a6hLfQgYX6UUJpaBPpebMJm5/wP27FpUKOtPc569sqzgTgQeZG0cVvBo7kzKTe
v94siXgQ9fXwR3cHnH9uKhT+HqPfV0AkG+Aiw+7LzVjtlWgUmr44E9NuNZjVbAmliQKIzo+eTPMG
z7v5mWikQPmrsPpQg4OR2pJM8t4qQv4PZbDewfDoIPe17AH0h0iV7XhCs+1Wd8ZABCCozoLMoB6m
ty/ey4Jqj9UmSpDVyAtc97Tg0Bi7fi8tE7pc6ah9+MRbkDGKW9VZP4UB0s/mroqc8fTv7+8KSUTG
/EQUuck6As9L7VUQ4BU5tHJxVtVd3jvFpgmdplvVpG2p70VzxzbB7N+ye/WuGp8VcVzU4bNpHNnH
MvltWqreRjcOMYFZXt9THZBqEy3jGy/r1c9FQ30KHEUF/43ol4hCalVTW5zzPxAmCWZZJEj9cNjH
/j/Sd2DZ83iOoFv2YNK0b1k+XWmo5rv0P79/yeJLuyppPLWaP9eRpmY9Dffsnfb4hnDeeiLxZ575
9yT5dsjnb/QuV5A4fhw9piUyJcSv46JW0MJZfFvHBf3UnS/c+5jIL/2lubH4uXRh6BT3UAB4SW+1
kd8nWvMPE0eom4A1+Ll9PUEqsw2CUht5Nx68h/KuJo4CcYZd7cRNuFHRp8yBoMm2X9dr/8a5cKWJ
xJFIgmVPhQIP9bJ77wrki0Hc08KuYiLlbahUVfVS6vf+8GBG91L8mOensDtglUvl5pQkOWEoFL5J
0bM6fcwfTCPu2uBGu3KFDcSycIQmK4TH8S33KtPaKWd4NpfG+h+53KEEk9/5OnAhwB2Hd3Cc2Ly2
isAhduMjuFqa4IwzK2LRyUDo//o4+rYwGsVssnPuLWOgvnpZx+v0JD2ikamF32a0EssnzXvL0JR2
Rz3Yjj7+ZHahLIWfaNWeiMaSicxmuvhXwBhIkP7+kFQ3eovw1fxpTk5nLmEpCN16KJ5G+anw13G2
zodbn/PVsweDQFmhiZ1zTi5Ov0QTozbMehyDbdEmwqG0iK0+iHEDa+KQjq8QJiB7ICQnUalaTTl1
vber5B1Ok8QA3tgBr1QgpJyzteDcTy1++XllSgfWTS7nOdjAhce+3vMPQ7jMGKLt4nDX4rs4K7SP
XrPCdbV6ns2YMtuQXNlyyxE+PWyfzY01yd/PRABJPIFUQnNM8p2/PmpRzgVLCVlTMUAD/bDUP526
r7PtNO1nKu4WMrZJXUDqMlbq8GCyXb7RUxeiEfGlmXr2bPUW2fpau/B5TdpMiP1UMExGZbVZxpoi
cjFfdXxz8xKc8SQsp3EdDjuKKTl7m6OUw4UF63vc9t0fAVb4orvFWrj2KXxZywVuKxtDFnXzmEBd
jfmuB3n0d7GyHVBmInKUe5tXH/6XRq7jfeakqwr5MkQdZrKzBfWcI71rPVhji4a8FQftHXmHSHVs
3kCzsgNy1qK7wlpyPmso8J5ve1ZeO9G+XMH8Bny6m13ZKGIYcQX1shp247JnpEHeh49JYoTt6omD
rHg28t8gNipH6/PNskv8jiLJMse+ousm1g6aedEfyLkiBWZX/HUsVyVkL/zSbNkpIm03Xonoi/nv
/VNZ3BO1Qd89sjUozSpRlyQUAxJVyImkl6Hf6tVuGl8t/FDHVVH/gCIe+WdfPBV2spaep0OBWZOy
mFySEcrKnqkt3U9pJy7l7UCvsR+YM9/Bl/WM15qDlLYp3pjij+SNoRnNXuwopmvcGXdo6bxfoEEJ
1nC4x5cjcmxzOUYr9U0K3Gw6ISiZiqVYHzNATu+vSsNaqAyRqfKBKZD9UCZkyxIf5jLeh+HJ1GHp
EkZQRmhfPLSgBDrGT4T8BS076Lb/he2eULj+8Raf+fq3RL2l6rohY7V7sZUXSPmIETIhj2NiW607
CPSIEMDXmKiOHCLFk+791vXl7D03vKvttm4eG8PGOQAfvRvnyv9nMTr+YxCRvoddNlqnpFUNyzMd
iZxlFHLMghPWneZv6E/GNtG3bb436vus2cuuwZwGSSoOUj0piTeW8t2BGP8YUf/PUi66byGPpjiW
obySUSv+MVV3KjcVicJzMBjiNDQ6TGHiZUKkuINPVCQsE2WbB6v2F6iyk98aU12ZD8mUHrNNKugE
BK2LCijLpTDtxWI2Sas95jWPiXZqC1xZyH60Hv2CcGuUfJvI0Xs79bdltW4IByzup+UgHQN5nZkM
tjon+XHr871CCsBMBIyd6caMIV16g+k+4NhUgppM0nPRWGy99aIpjviwlvOQYaGfDQJy8rsglVaN
thA3+qLctI3dahuP49T+94F1BV9nOQb8fAoTCzPJi82kyQo/w1JuLpDrFM1N00PLOAsvnrVXqzvZ
P6ez+Jw8AyT75YcHWZkwvd4Jlf3EgcpWnK2Am4FFWrv0dpGXMZkqF01+wgYs0s4Jc3pChVYKnT6U
2mWW3biAaxX+lwu4wCEoVYbcM7mA+NkjiNNR9KPxgnTXNkTInBqjN/8uh96RBm/araSrK2z4+e5p
0Ds0mLZgvV8Pg1azUmglXjHLVxhvk5wqOeoD8Ub3DXYXZ/k34CY5v/f+Ct7OuICQlVH7ziVSAnUH
J+o5PdtbdsDh2Y3u47tPIJ+kStFJCO48RLv0/pk0eUyGDpygxCRVWoz1vocCXsdQToajoWN8UBzo
HT2ST1U272jY7ui/kn34HpPKmtIk4/0UfGQikKKTyq7OJuevRfZiNQL5emrytTXsS484V+KCKAg3
Ob4Jf9q3Yq1me8QovWtsg10VHgb8yC1yUhl+puMLhkJY2o1obw2nrh7gUZNS3SmP4yY8ShF5KHb4
M7jJxbnSEhFGR7A85tbI9b+xImSxVGJRLc4CgJG0Fx/Ek7HH+WHrbUPDlZ/6Q/tkEP7mTj9VvKT2
9EkfdKcTTzXdQgPA4vBQA6Icbjby147zTyu7ZE4kfWhMasTKeH2wK/fHpcWx29r6H++PgTwHI3cX
g+RqrR2UFDdDiJG28EfjGW1Dhj7bbHXL2PKKagcnN3rWvwjOd+JS1PWK1BRdwZBfM1diSqnstsuw
vFdQG9dOgIIaQSEZMZEN7T7fTd27jNt9jXSGfj5TiO26NQi8Wnd9XtNF3VWWahl5BmuCv9RzsFgk
lkVuRo7zsoyWpFzkd3W89/ETMVQn6Db5La8qfYbVL9CmL3fl4kyRDKnzSxksQ1ibK9XW1vlkhzk2
l09AmLLmlNj6+X+a7rluMeGPFafjnK3Sh4aUKBHDkdmQVMnuEBD21Y+wISTUb7ZD/NIsI8wzEsjT
fmKP8p7OrlT43zzQ8uF8pbPJUhUxytPd2VMisoO9eQrTZQ5oXZVOVZcLLyZyk2yOidht41nBS7qO
HhnWZ8EvoXtshN9ChMaLzTcKCV0zHm6et/Pdv7w3ZG6ThYA42CJF7+tGmCb0evS589MRiAhWChuX
pWKj26PmFOOzlzHCLqw35PTFo7btBqyY9onueN4TIiGnvXWsXT0VdIi7okwohc6qvq6niMS47sW8
OA9YNdcoYUMyu4j4XYXMUA94N3h3iEX6k4Kd5O9b7+pfhP7b3fj06xcDGiVJokiKUo4FAxKHUw5P
qoFQKyHqKiuYkLwb4X6MNpgU4ffX7cLiBCJmkMyzihSSRxyQMb3aZvVdGKHN3Jr9TldgfzipsWIS
bsLmnlJiSQCbG9ubtf83yUlzH/avK7goC4JQUPrMiuYdIC9+FbB6N8EHGuKVNIDv26qPawQ1rjYc
gU0xhkM2DO10MfvEKdgEePCMQ05dgNORXWKZ33AY+1slXaxvNt61cFumkvqWcaQF3hxFooEyYYZu
vcfBgzHs5O6noR3Vfi2lNgnhSJCGB7fW7gpOKm2Vay8TlrAWpSkQ6dEIXFNyc2OJA8g07v1uXcuM
qjZKBhWGHOmFGDk+0dLaKoWy/hiVK1lZGpWLa1GVEtJwV+k7Pzyp5WwcmZUvifHAu9VpcJGOOBxB
4Xw13QF+KWMPcykLCJoE3RHU0R4QA6TVLo7YvZkbaj8y7xn0KbfcZnywKDzrQ/1rzEjNwHnea9g0
hN+Wf/MtpUD//pAtAwtpRGpMm74ZvettbeieOEBHKBix2nWKYTI+fIq5ascl8ThCCu3swIorWOOC
O7PUzBVQu+E7WvhkxmczWif+u1zvPXFlDQQUrXGDFYyVKhG31L1Al7TY9gwE/wuGlIx/Lf6xzsaF
itnBpcuDSlSfYlxiqvxR4r1XlzB+2vfsLX5Q+0VF+qO4IGJruovJ5PJcmUKDVIhw16NRh4KKdSGg
DolGmZ3Nhs/wuBdqPv8ps+85if+WYRSoLtLCNQAWpfjBJH2wo1Ff5x9iS9Vyxl+f1DtrRUXWOXHv
lpgXDFuS6FNvhmZnpkFzykMnF56myVZfVSpaaZFXThG/SNo8m5KQBuH5w9xLsacAzYlHhEDvUjAd
kYLZkPeGymW+MJwy1OoMaayFeQw36eu0xauAzwfVDRbZ0FpRAk/b4TmsDroJDV2tKQwpvkhEmz2z
8vRkEmH/Wr91oxOJixFHV0B7ZaOFRy46UtdpsC3jnTbupQG3Hfhi6UM42NRfBH49obSkKzul1iLf
z74d8jp5IlJzDRP+VNzJe+9FipeyCEUN49MF/8oX/xXXZ+090lF/E+eIHjl2tvW99qQk91Z/UDH3
y52SkBLs8xi5ecglsOs4qNKyaI5jDjFDI+bkFknpSiGHtRlkIAvLoRlq/rqzpxQBuRx1M++El/SX
mdv1byM5xIfipcGaGn0uRFd2IopaODDmgWgQJz0rv1Ef30n3PWlVK+Pt1vl3RfJJ/tinVV1UJ1Pc
BUlQs6reRmO91Z/Hwziu8h/mGzyp3kHMjORGhubnyIjuH//dxF2jm3z59YvKJPOCUB+iOjvzoSIi
kG3VnqUEfJDL0Z3dKroFlEHtFpp3rXn88rsXXb9XjkZstm12Ns7UQg3w4iKgU8WBJHSbn7A2lGnR
ZOvwiWPQ7WYfRbxJmpW1abdNjAt9Yssrno9b8uraguudyP0j9CK3WyzpmA/cgimulQVfFnxRFhCe
PqEBZMHx8+zZZRHjuzBO4sYDZbK9jzkZKGJ2CnD8fuMRzf/mywPr8wtyURJkRh9XlcYv+8/RfXcE
KvR+kTTGaRM8kzS7xn9ga7zpyo8bv3ulaP1yxRcHeVsqVpyZ/C4ksYQpIVRwZrMdAJFna0v1qK3+
25FLam98qCQR3Ljki87caBXDj0XGHtb8dpg/Gh8hmi1PC7myJeypCdKJ9tSz23It46wULsI1+TQO
HfMmeBc3hHArh/YVMRMoYfCzKeysdVvXemjVpfGk3M2furhAqbmXtsZWPionLILx8WK3Y2tPeqcm
dMlYtgKFr4BV8WIUNvKbqdmQ7mR/rd8XTOdhVM6bIbMKRrSQPPxtD80TMwXGkwfL3DM3n3KCshxC
uzTzmL0a7Tw0O2tvwYPliKvkEfvZpYAn0CL7sB6TJ/XkJUssiKdfQJy7W5O9azgbcB8mL6A1Otzg
izpb70M9qWY6ZOcSPPwsLTQcSYqnKSBod2Gpq5bMxj8GjDfbhA7kaMKK1gCLhzDbWKigbsB+VxyB
CEQh/gCeroavFqXE1904mwxJUPWUUMzx3jTsmevWn0Xv3tReO3NVeVvmnrEuLog9bcWDN63ZG22Z
KJGzFiM4mVF9Wjc75RMgYUqbBXaN6lbjUn716CSfhSf1V0fcrM9essXzAo8j9pR439KBIV2xoeoz
9znqR6Seu+YnocNL83X8gOCtOohXevW+yp1WOQeEoUQdRgP9HzCtyXLNcWUAPW6tCG9QEJmVues3
ER1WcWfou+yufVRiUixbBtV3dbts8MzZF+/lfhYEwyRXd8X0EHNOMt3sjnHheJAVlbUU7rD5EfyP
VHzPRyZwpxuf85U+68v9vthG/BA1qOxxvykjXVDwCvMX1rkM98LKD/83pk9XN5BPT/hiA5lMMQi1
+RcBSrNVKa5rc46ZqknuZmDDJz2HiLfAbaZjmUvQrBsAn3JtAZaoqvSV8zj70ptc0AKkJaKVgnIf
oZiqDzq0TaKLHRWODWXhuBzfOyj6H0xXR/5iqTioTuygchN8cc3VkCzaR6YQ9vgqAVfIH7m61FK8
y5i9L2+1fua8qV3u859Xe1EIWIkqB7GKvzw4Tv7HMqGLEwKAt/VCAh3cF6/e78zbTv15mobFkD9S
OZsjueG20BLO+WB0O3k8pOELF6cmKzhmNPK9t5OawwgTPtWw9NgzycFCeGFYhzDa+G28HAkMMPgA
o3Xv3WlQwDBctZMSnJ9/jEfVqqE+hZckvCTEXWJSgBQhjfdZfq9UJIG4WBiAXD7KymnwD/tAfQ3C
R0N8N5ldpDupp4nJtnW91WM3rF677FdtxAsZWwnPIvBrK2W/vGAvQNyyVh0NYKm63d9obPOmT+q1
I8US0QYwYIXicLn9WVWRBpFopGfDPynZsWi2ztic+vglsjaSU/7odsoK+/IoWZvKLyu/r8ZFAso4
vMyb/G1Q6up2/Gk9xsVoNZ7wZqN9wVV71vCgxpXteI1jvmDnhZswCiS1eBmaa0va9k55770Im+ZN
DFw0KVl/YzPWrpUYZNgrOgGQ8vdg8061JqxR2/QMH6+f55KmaUPEm7mYgq13nVuMP+X0Pev3OSZk
Xv86NHdd4FZsdi1I8L027AX9oeaL1vFhJBIBX1kra/GPdlQEu1hdho5oZgu5/Y37VJjtUrbzgcNu
U4dH5O+BnR3YTSk31ZWO9gu6CQmPllNK26FbmvptGdBf371vX9unS74oQJNIHJXR5JIt9WewbxDa
t4weC+PJSo9J+So372Lz1Ol7aMhNcqqUUyad44KXF6/NTo1odpDtiNukPtbtLyW8jwacaca7jPdb
qNa18CJT0ublyLgZgn75K0abO5KHBy6r/dJxDGlPlvpbLH4bOBQOxVstHoN+K8lOuJu1xeIZsbNa
r2tlb5TPCVnEWsA5JD8IhKZpS72zrT9h+iOZjowvfcabxL0EypupYFUDeRUblo8sXxEHozHr9E9T
/8OYnkLpeTRWVnVKwydpPITsZvV7rnzoJppCfVNLZ6UgfHU4pfW2VRaiskxHultmhFG6MeR1gaC5
WKFa1MM76YTnUglPGt4Gzr0rcSIrxFHkHSET2dO/z64rMzkFDhiTa81A0fGtdmmDQRLLpErp3JLy
URT2sP8VF6lb/ycZ9017X1rPvuTSpUe4qhTw19c4YOFq3rk6ZZr33DRHc/ilA4DeHA98B+G/rO3y
Q07HNm3ivEw55SS3U20d9sBj2S/BFzxMYpNDFT+K6UkO7pplB/Gbpnenq7hOoqe2q+jeIOq00myt
3fz7phnfP+oZxCRSDF9xEyL9xfE7jBK6sVRsz5Z5wEmhM3+m2BrLjMV7VV28Vv2LufJ37Wr42WMR
tRCfBjzT7NK404lLz3xkGK+DE7ULCoXo0V8nDkMOcCrxHfaqQjgLkAVgOlEbaw16bnPEKkcLHr3w
WY9WUXfXrQEMUmI50JoUv4P6gxotVJ4VaWvV+7h/aXnpUmPZ4DWMDbVrKS8axvP9uK9IgCnX7UzZ
Z/jz3PavfrvLRRXHkB1xOf++S1fUp3+h3jmJF8rZN5VQZBDWUAV6e25AIDOGJlt//NGYq7R/wkCL
rZCBxQCcBm6iwKR6JIy1JiQtXIG3BIek/BO263jW1ARbMz78e3FXxvRfF3dRs8GRn8SqVNrzCACc
yHtJ/YM3c7k0u41R73TRpQ0RCZ0xYJDUCwqFwR6VZbWKzbc0evj3Yv5Ok77umF8Xc/E+Me3N26HU
2vMU7vXSBdZjWJ/hBDkts5oRDnHZbFMJYn237dZQmq1ZZrXVJFSOW8nWyUGYHceJx+mFI+sm02Wd
3FZ4XqERfl3nRfOY+ZqvFBU3za9PZfrbz5bMMGVhD2R7wrOTL3MZtPdht8TsTvWfe/UEnwARiOAM
nTNWK1yabrxkypU9Yp4n/M9LdtF7tU0y+oSb8pI589cuL9QJL4PtMLyAcmql8zeRgxf+KGb2MIsk
d7j1toOL3yZg5QQSaRNNiM8d7SnxmRIFAwvuVmiSWHAkuxOubrfIh9c/DWXOY2YgoZNg+bVDC81J
KRTJas9d9ibU67TZJyNZbSskI410V5Vr4ydHZuRadm1tB3xSEfzDi41CuxS2OBZiEiidOjJ4QzdE
7n7jpn5PNCFuUfzP8rSLCkrwzT5XW6M9Q3eI5sD19n1ysS3Fzz3b4C6r2kG5JiXNBLBYTsPPqT7h
iCRhKFEtceIrNHfkddRf0Gg3Tp8c/GL57y/m+uf7aYUXgGPvxbleq+wtU78rmWvFoGxYBQb1YSAF
ZsmAIKp3+XAnsa32bgWpScdfq0YBV/U37tYVzfjXu3XRXYh6UQyRYrZnSZYXck3vj1PTs4I2xL9X
wZERN2dgFNJT4O3UakmnM0EBa5zg+DHYyKQqNmnFUasHZMEnzpF+cpD3lsaqnPQFdidT/4B3zb9v
4BXGy9dFK1/fwMDsU1kSeMT1sgcMR2dtMLd9YCKAyhmb0pQz1l+j1RyWXnf2gpMOD2YVFHvfevg/
EDTnxZiiSs6CAfvmYv/zzSwexEBoOehHso2lx4L2FQOd4i1xvM3IgKI29pJ1bz3NPv5x/Rj7dz5a
DlM9TpzvN473K5P2r8u52OYQhAaCNXokU2wCabZB5mlwSDABgLMtR6TY9+M9TkNys9JHF+O9eiPL
drBln0C7R5ZcKd3U+F/fe9kpJIvhGlO0iwcmVoPY5Ar3SMzuRepGxAx67bamrfcIGTNlgTt64KTR
SpCeBgba5pGcOh/P2fKkYTLkFCq73PoW2HRzWRfFfh/6ftZKQXcWRCeuTw27heK9D466REpUYti2
GtuN2a6N8Ejvc1bLA3ZyMeHqzEgZiczMAOfGqz1vnt9O0093aq7ePpFBG0MvRmP0uzPbf1M8TrzX
i/od3fgUrKbqQVJtq3MJGbKQaCwIQxtMlyfqDkR397MtwF9tTt7shujQ+exh6FJvEc6u71+f1nhR
fnip3ubqyG0bPqxqDU+LRGmL2fysRegW4y81dHQOU4bkzriJweTjnzfu0tUa1pQNCTW/8T1dzkjb
Iem1sOPg7Jclo+sEOc7g/J2Azx7mZCBidofbtHLn4aNLnsZS1JfEVBn40dC2kMVSdvd58XJjXfO3
/u3pfVrXxW464AEbV3LcnaUj9jz5uJSkZ7hBXr03xwWWEWJNaWF746rDcgEiMtFpbKp0wOZ5gLvn
hq/Af55Er+akyQxL3aKbXvHnY3v4tMKLL1EQFEEem6Q7A7s4rzCy2udJeU6xnWR3+tDHTUQotb5u
/4uz99qNG9vCdZ+IAHO4ZahcpSxZuiFkWWbOuZ5+f/Q5WEsq1zY3FvrGjXaDs2Yc4Q/PkON1+pxH
wlvsIUvYJYajycWfhBAkVrz247VxUm/q9/au0/DfoCrkBnhG9SvjVblFrHLhZlPmyfvX5F6e1vpc
JmbD5ObwQSnuhxrTC0DWyTmv1V2EzTQIni0SJQ/pi0XpGHHOahuGN0Uyq7Lnz1l9FNud3zmoEdLD
U27FeKPIjtyt/r0N1KVtcHGIk0JK0OOJ+wfFDh+l0FPSVYRUHkCr8a2fId5jD9bXAxaJ77d/XpvC
qSdal92ByhPqkBvVgPrblw6/otT2yAA19Q/1AZjJDayxKcTzEwERG43e4UH/6eOCjLqXdQjK0oPR
XhP3JV74WWz+/bOuEMS+752Lcx/n1E2mhL0THyCdRNXHubegJu6K96Sxx4fwo3oClBKBtE5WwbTq
LGSsV2ZN8QxpO7uz1oPqiI9g3sISAreXLZy+K+yoeXyYtPAOS9JfXJJu8lMDnVduBeWeNHR+9yqn
19Zyc0M5Qt/P9MUWfuMiFWj+4X/vzP98+DLXT4RqMq0w62nFgbQrtxkFMh7ZbK6ktxsMhMCw9YkN
JGPpLv6/bLX/fvoilpSzOgyHjE/H5WORf/rnrXm+mdteA4lM8jMpoQvqG3w/KcfR5T+j3PsU/zCC
ZxOKobUzEELIwmPzfHZ5hTXJkUZqRuV7MB5j14z2unZIQreL7qn0Flg3t3fSiPLLrpDsjqo44ao7
qVulPzbjIROfFjbc33CSbwv6RzHiy2MoD3In6Bo/DmYEMZW01sYHpd4Gup3cy56c7AdpxZaPn/xu
HSUHPD9D9p9ruYu43KW9dUmOVBNNaLKQvQVaRUkp6ajPWEcgIgYwLU1t/Ue9K9dSbP97Bq4/tUBu
AQRThP2Lk5mpnWD4Q90/VNO2XyF5p46cuI0y4RrSrAVPzg5FccD2DFp+j+/az3IdQoTzFoYx76K/
NviXYVxcva0ljEbUVP2DjiM33kfjfrjVf2hOcbOsqassfezi9oxbs7C4ynqQ9sEGIkfllZGrihsF
QlYI1gcxdYUmjU0DVb0zd5TFb8IbWkfkLhI2CuQdXbWJpJN/frCSrRi5U0KjF8jUwqRcDdW+TMrF
dTiEVXsW9LZ/MM2HM3464rhFZU5y6YSrmzL9QTuy+WF196BXCM6ObewhXJX8b0UEtJktFQKPpqoX
N0AmWEbSJud5i9j+WnGVnx3iOdK6wIMAeS/uIkyesSDqHIMzRI1Kfi3JTIq3wkLz5kV4yoFqd/eo
Z2RE2kXpKv0Wr9vJpzRvLy/v9fz8y3gvYiSF9ltvTQN5WX2fCIghrSXpoGA7Oa4os+vraHMG5Y3t
r/Rg5Ls639AYhIOsyZ7Ur0ZWOdsW2KJCpE6o2mZuvs4W5/TvnhsXz5cxXkRJgxplaSr1/UMEIEru
nyB949TtMIzGgXTU11S7993wE146NU0czMXnjh3ZkB07Ag0SHBnRB8NcFv6WRKjpDa+UaGicuZKy
GqQPXY4RtHzv25UVArfOESeP2s9/78//yzn678a4OLRpGviyr4/8CG0l48ULRQ/FNx0OyPNsSqpi
9i7Xn754HM7QjoZ3ADPETgRUb233GcSnFpjWXJhOfMNOiqOmrDLxoTn/Gjba47+HejURo8iKxwys
S+svd7XzWYlSKvlUIW6UjwgUlmuUNzE1YC42xLTXeDY30kozbJW2guJkbhtudOMegXS9X1OgXYh0
rqjdo9ALrn+2ebzCwujNKlCqczUXGPx1hyiLmuNFsMvrm8Tah/JJsDaJuhsgQz/3D+DSkCUq9Z0Y
7ZvXIsK148Vke/gbiJFWclf7hKL2qNlN48XwzgYXJxQCQYo7/qve7GtKJBgY1aQpQ/ZDCSYbQSJJ
dUFr9sO2K7Y5zT2MV5yFSb8WpcI1gUSsSRiY6xf3bCiXcStKUg+BOTt7ZU/JxgmktXpsYgccyla4
MTqAXv8fxOeYgEL4LMx1pG/K34TVylpItsZvdbM0+VcrGF/HdXGvdn1aVsqZC60OXBlHkmR3rjfq
+YjCIkUyp1oLziSu4nClVGtAmkJOWL3SauzD1k2EmXcL5XCxVnut14QK0n9na57NL7FIqSvj+RzL
/cOExGZ70PTGHmgDiPWzH8K8+ilXud3Lou03LpBMH1vC2FgNJHyytgHGYJQHA0EYu+NpUB/iabdU
ObiCamDPfhngReFHjyahmAJlXs4zF33ugROfphujuOvlkyquQwoao2xnyh0tZcjdW998bscDJlYh
Lfy0uU+tE/5Vuc9/21VuVbvW3fieucWNLHu+9Vh3NzEKxk62VFC+ImL2feTzQ/tlalVdbZq0Eucw
Lzrl6kHW93jo5PUGBxUgvsg8gPMltjNle+x3veIB91EMe+BQwciK1qjGT6/yo0pFucZpyoabje6h
ehOf0Kr2V1mMNPCseSinN3q5bapNgdvytjnMSg1LAfkV3OYs7k0pkFognfM/BdcvPyYdslBPRrXH
qgNThhcQLkP8Yu5aYDVevykt9zzSAJd3SbZSnJDg8S5yw6eFo33t/fo6iIurvw21Sgx0BtG6LY4t
erQ1plV23hIHAFmaqts4J2G8GwETz03lW+EzmKVMnSR8lrJPivXwrpD9qA6i8FqWP5cNRa4m819H
eHH5tGMURKrCbkVG2OPpt3Dc+ghB2RY2qMIU6nj2UPprivZ0g9oT/YTpjXOl1Ps236nkwG55z8PL
UAFMF79QMCDWk20h2dc8but/z+fVnunX0V5cSUNoKvm50ueKV3RvcYpzV+p2hm+roKGR3dSIwMWZ
sDxpFOWeOm6tnOTkzi9uy3GPcXLebgpo0ZXy6Je3gv5LqR+TnDQFG0QvGjct6FSc0aQ98EJD3ubW
3kJSI35DwXmkWipuoeKoEh6jR3xYy+foVnq2KL/rnhI55Qn4Da9L/MwdiK9T0Dtyv+vQJowwQCp/
VLR5o7UKdhyUZriNgVPE6KVvRH8tFGskv5bvyjk8ukwXvk7XxV3ZxVaXGYLWPwx3ICNTHr6VCMUr
fsnbXQ8ej0YX6kJ0Ah212lTdNgvv4XwhVDrLZlSyt7R+V7scXwd0cTdG59zvx47dFm/LR8oCUL3K
aS+ZmyhF4OJGzx5alI8qB5nWGB9irznRdXOj4/CB1MM5dfV6M6CnuuYvBc9jtdJNBFcfdI7PIgTl
ansNPVwohaqom4ZyMXlBV5dCMVo8fx+t22QPAphmdF5moJyor0K0tSltSOx8kKrgM6CAIYpWmnBi
t+oq+cjTtWqtlhf1Tx/jr0X9Mq6LORzNTrbOIePSbKwGzfJXj+MKwozb2akXmSrNhlvQ5TeicBN0
/w+Jw9Vc+OvEXDwTEobsejZPTD7N/pADr9bk5ZQrTERhUtxoZtm/371wO8ZbxRlPDbKOVMaWUvJr
xZ4vw1Av+4t63WaxOc+Deo+Rn1fXN3hXrgr/fjboGNqNNm6I7cq3wF3sbV4rgX799kWuNwZBkrYT
Pa3gWaUCFwBkXhO7Vc8kJutyOvhUBFEyvZsNeMv7QTxU5Vb6TF6XnWbU69OgAh2m90Xr6+ICz2N8
CMpMmB/tQvAskQIfl9XwMIB1V8xNhv4vt0u1D0zWAome8a49o7x+/qWPj77pnVsn149JuMVLySdn
mjlo4G/96TZQPi35LqxoksVedib+lLezOu2ddY6duLovHhr9Rs+PfgmN7VTqwf8LDO9a5QnEG+mI
LCukABcJ4JT4pZRIwfCQgLZDBYPeioUijF03oAJRFtkIn+10U9b3agvYWEIbJCm3lbrYa9GuFUO+
DuTiJa/LWJuEkYGg9i+7lnXU+7dReq6EhxGWp3IIcURtNxV3VBy/duNrgWGaM9P+xLt4+kkD2Rx3
cvUeTMTN/Qsc6gxjt9RNwncj+5xQkn62wIrVGzqTjwqFCuG1q9Y1JLL0OAh7vQ2dQHkK0Xjw0f+0
9FOr7IdNvwS3ucKEVQib5n/AG/7ND47yLsaBip+pKJ5iHYP2vmPKO6f7PYItPTtgbnqsXMtblfa8
vEsVzAc3qEEhhupIm+DTROUV9dfHAS8qBPSAzmEel96VKgFQuw8z3MFOJZq2UOqGx0ra1/2vXtkK
Dd2qTnJnPk2I7dZDrKiuqHmJ9bPU0VtLdduv74RiP4PFn/K70GsQfHREtHVr6LdVvp20t069UVGf
lcZ1Gbv/jjuu1UpIikWL+p+BjvSfRvjXYNKYzuMYq0hQKtQd1mr969wczWBlSPep6EJBzPTbFiKi
ekrgJ+uHMd5kFN4DLgUYnV6puyhz9+mpEO875UlAGapAP+SkLtoZz9vw4nHQoRDQjMMHU/1LmCyQ
C6vr+07kcegwfUBJ+bxRZxbbDP7UnPMnEnoL+au59M2LoCw0o6YO5m/6R/ZGDhZBtpXI1gA56rbw
I/bhBNq86wZtLSd8xIZC2cGCP39wpvuCYuG6eK/QSp9rSWhiq+ddSqt3Mzx1T8URfOsBoC+aMRAI
ok6zQ/9h+hFDSVW8FvfW8kW2KEblmx7vIwh0Oz/wpPwk0dt5hpnlmR7ke+FRfsEzUUOsuN/K6hpN
uKIHHrXtZp9Ut2v2rXEA25qdXQM7h9euQV7aNl6x6yhye9qfcah4WtJZvvaQf1uriwCjC8ZO1Afm
DYlFN8JoWNzMbpCIZc7UwixYw5MAM/ZJowZxq6Wjfq3WgwwASiqAEDHrvUyQrF6E4KXFfH6Vsmft
cSWu8+2ZW7U6Zk+5aKul3dO5sXbBtve4WN0BKSaQxL/Eael8XSGsKt8GM++xLwcsb1NlVJVUBLxR
Rwj4OWAcETaMOfwE0KGLLJEi2YUGzcPuu+N5sAkoYqxO+DdcDz0pdTIyUVSGkLh/UqRDZZ5Qem/g
DAQzwyc8VC/jqyC4ZoqdqldiKF5tpWqb0DrA21Xb07Vkc5lvU+iI2Cy0R1wwB9RPie54UaGdrmdU
S7ODqtDB4FV0j792toDqv1fxVqC0HSjFLIJc+TDScZxwanqihrO3ooM4ekq9M7ON0jpVvKE+jMy5
we9CPkl/1MK9DkEVCm4NRJeFvjlXx7N1U9KRlqYXHZxyrxx4x33BUzHcBs51p1BJbyECvWXTTpo+
BGUbgoE8CJ/iTTnZ6JFgQ6sVv/nDMK4ozPTDR4RdI9KA6bES7iVUzCjsstVFByBxWP30KdgMjn47
kIciFhmh6+bA09Uf+SalvpCePpbNptuUthHcac+0q/r7EDkWY609x/u4PvnUOhQYvDYqKFzT8EbO
72SDtbH3cW5rNlG26nMKQ3aAS0ItP1r+rdQcRmkXM6P+sYEXW2+BK1DaSuFwmMTbLnVcFQ0E1aDG
ZVeAi89bGLM8FJK2ryWckblhNhX0wpw0wi1rwx51V0eCevKqg4mcvSJCVbUnwuDxJj0fUbjn5TUw
B6VlgaAzNdWVoNhT8ogrT1As7eoroRlUdegMEBqAJV1yGs5J0arBmfZHOJ3A0I+u7hgvk+6O7RGM
ngaB2tEpL3L8nfhdriGu+ITTuPFgpP6ZwhvcqC9CvIht0a9UJdBJVDUZBW8Js+SLoKrJhMpPauX8
IL91NcJwf05a5rAvpdV46HENnQWnQdXq5kGJVoOK4cUtRGT41mnOYQjtlkcMkiePu4zDV1RS9nsI
u9OobKz7LN4HEhx4N0SjoXTi2mYlSlBGEkAPikLpVmpXjT7bqcPBs+J9lR1zdP2ICvz7Id8qaH5U
bAMb45PyGFSegqnna+GVgds0pzx1YOQlXWODqTTV3RgsSSH+Sewu3lATgU0UHXURULt1cS+3STmM
TdpN3MvoznJ+Z0dJTbof+5MWelgG6VQbnwwDfrK0TcSbQaFH69dvHKyiZqM7KI6mG99OonVYl66s
4NnSbvv+vnWGvfJLRnRFeevIWGPXmPqF11ia4/2/Ro+CHDxCWdb4Bd9v0l6V6rIoJxSvQbBwXor1
7I6bDXeKuJ7p0xTv8IueBAQTxyWiyhXVJKDsXz5+0VMqdDkiOe35OH5YXoAW7fmtLN8mOjbbaKNU
ioubQHebgCvPN3qw0zWHzjYICgXmupg/lusEQMmkPYW0yIctdZF6/b/0C01ZpaKOFjfuXZfHMhj9
XKsjaXooETz44OVoMfze1rf05DOEO2LP/PWBWGJ4VCB1bKOVNuBh9++A8o8w6F+rZKhgFWVlrhVf
5NBBko1j0MZn0gkaG7VDTTAZEViOV4KnN/IpAbKPJkdIv8VVV6boCs+zmVJG1QmxZf2JPyC65aCR
kz6I1SpPuCVaTPdUZbNU0L76NtOBQYlTYt6oh3zfUXEo6mOVRueHIN4a0BNpBr/qTz2SYrOLIiIa
dNlgFgFWYqhKukZ7wFuYritpILQnkxgc4yt6QRdH0oykqmyrYHqIwBxY8kGWdgFAZ7plCJZR2vfy
YjvhfRXsRvH1TLblCx+W+Qi5ZrwHPAuf0sl0LF4O5Zul45XgIGbS3cFFz5dShWtFdESokKGazRr+
5mqdhVCsekkY4fEilFOv4Oaj+LQ2VtJeOJHPUXR+Ebrb2no1u1eDjCK2uATvEvO5qFVbLJ4qV1xp
QBqxbY4QUvddLSBzfGl5uWQefQ07wFC9jZ6H3+bRf0IAPgZOF0O9X2xMXcl5kYpSDNE0Z7OHy4MS
nhVFsAaukrHAb3iAflkax2xtoQtip8DWJs/oCVhx2LL+JN+TRiS+XjKvuUIFU0xdVOemikw3+HLx
A78ZpUoepwfJPOoY+04YpRNL7OY2blnC8F4qU17rHXz74kWJLTDLQJk0rjH2GbFfWEFpRyzTbe5U
7cQraHiN2xwQKu0r/OpKZwnLfPUS//qTL64HodFzk47x9FB56aP6LsSr6Qm9MmRHak/ZBbRNtE37
FC7xWa5kcl9/t3lRUqtY7kCZf7ewh46K6YurHSTw2yKOO7QiWhLvpdvlWhb07ZsX7xX90KxPFV5b
dY26mGET5TvoDa8/EEhxWN6YDp0KsDShLLVQQrzWqvv27YvnqmlYZJ8d/qD55ECiZ/jbEQdNrpPZ
TRVdFhdtJ4e7OHaRuJyMl7kajcEjrlxgyeD7odE2uZjcuijMzzVza6s/mbBnlg/BHJNdPhhfdoR5
EbP1Z/X/D0pMfB+gQudcfZ6/HW5nI9B4Ase+uDLXIomvn7zIyUKxnQpw2dODBZwfJdwIRPb5cbbX
VB9TO9E8nqVkUQ7u6nOj8zhjkgXQCrOb78/NeTAKVRKa6QGSo6eskr200V8n8xaszGwpNJ0w77N9
bRN7PojdXfu5ePyvxe1fR3Dxw8dAs4SoZQT9SlnxOCee4IXmKsT/zc21/Vxn7DHtbtIfmbpwBP9U
kv5a5y+//uKxzTSU8JS6nY8DpurJrxAdBeocOJdv5fRAY+136qEEwcvfQrH0n2vhfmnhr1YGvv7+
i4JOp5ehrov8fiSj1Aw1FaISRwWZj72Kg4Uymw/lwnEz3LbcCnXuTj9QpDHWy3vwWsMIIOl/N8PF
w992qYKxGdNBMp9I3BBZSmBEAw0DQrSdBqIjV8ye5/vKBHOl9SdAKhZqNBIoq6NPgyKlGzlfW8lz
AB1uud9/fcVgcfJGWsQo4sVdnVRiqatFwW4RVqgVyE5A3SG59YtnS31WnRrollsj50RTl5dindeH
vr/BVyfyUQ5e7Exci5RMZIPnJ1MxoeN+Pz0hd3gux3qOH26azTJcVE4qBPseu1PozCGIDrzUd+St
ttYqR2y3ya/2fxFLRzLEIGZEpFUx6R9/H4VW4jwh6OosLUGYYP4Q0tVQ3PrxVls162itUGOCgsgz
5iKYKsZviGT1QMioAiF5txTHXAsgvo3m4jxbZSDTRNDmOVEB9eyDHSphB8nptjkuP0uGyX/Coosj
/O1zF0swDo2qDSGfq380qBTI+Mjij07dw44MZ7jHLiz+pSebGAO4Yj+TdT/Kwg7ey9DrnmPMSDYS
ukold09mf6Jih5j7TwoFs1/WlvJKrtt4q9KI+e13NhoECgyne9lfo5YCCgg+j+oh9YA7ODAM4t++
cKFliDfCUbhDUQ3lGNOJ78Rqh9BG8zMyV0a0x6k2Fbb/Dtmv4XS+zcLFJQJuqM2jhllA74IGAnZ4
oEY6J86c8tFEz1uFADg3cJR1Ka+tgezl1rMqhBVS21xNGwj/qIm3r/8elXblav82qsv7JFJGK1fY
mMlv2paSeqiUO1o3BfCF8w2q4FjteaBaFcRrEldDixTTGG47GdEqG+5F13hJsJ6l6xCsLyHK2uOL
cZ/gYq/Yva0dpVOsrUa9t0XrpslXmE/F6Q5p7BFFNUK36cfgCtXMCZXBopl3g/k6dLdNeuePvyqW
Mx9tyxUWWHp/GqF/7UcKUbPGioGy/EWEhZFCI/U+KwE5qPNEjwRCHbyp8BqN5tVjp6+kbt9Uq9F/
GkHtZMJzp+zx9MApvf0cSxRYSxQticbOqVcpT2WypmKDQy2cZ5WKcOnmMlXBaYcCpmuNR8kE8bSN
x0X0x/VzjCIRFWsU4rRLhK1pUOMXahPZKVjv2+Yt+Wwp9TkwbmfJF2FrKO6/t8u1VvfsUvmfL14E
iHncRlFq4psJax7Zi5+zBrpnbOKHaC1/6DfBLd32xngKTwACdktiveaV/Ovb1y9uUTPO1TBX+frA
JlwrYB+4wlESRIrXh+dPMY3xDF5yGl36cCSP4e8i3euJOyLn8Vnd6+/tgxCA53DF4j417+rSa4EU
0qmP8aJfZZrbQIIS7A45pW4Tp9QpESzHFxlm1CnG9Ct1AvxJ1zqwenKOGqGT3q7TTcwVlHl0ifPa
LvfTKt7AO0b5K1+ZlqfVN2dhreWHGs+SeD8kj1l3a2m3VnE4yyshOSXNS/yWpx9ickP9b8ls3Lx6
wilqwgBFVQhQ5fenJ2qCvql8HkDMLggfu3tEQA7RqX70081Z/+yR7tL3JUQgwpgJXc4VylaUyuiW
S7lDqdESZpVEFCR3IRSZdfpLfS/uJqStintKjWd/78ee4gOiOVUjQq57TfJEJLJzpxedgv9Xejcm
F2J49SFqH2q9je/R7hHdPLMJlJAYbXonF8kZkcu+UzeBG65pMVXaFmSrdXaAK8ejm9PpLm5Gmi4l
mNqpwdm7P04Y2gnbIMSG2UG1YrkudiXehxj635m72OxBm4x537HdJqSzxQSknp2niC8q63DTQjBR
kfssVpq6+EBfQ0hj30O7WcVh5W9vlaAPmzwPWbPBgX9v1RR6AQnamuwWv4PGRti8Q09zFgI6g/jW
j358W/bPISEydSfraWi2bb0KQq8U37pf4qYzVyjDaCjWo9drL4XHf0iyl/fpl9FeEttDaahTf+Q+
TSGSyesZQiVJP0cw0h7K6X6/qbMf8rRDnwkfKFhja+mIKpUs3PEihPI7DRc5PyBVV1uu30E7x650
G+OnKq0+0npm6KN5hwGKmBzb9GfbHwdzpdhxs1P8zQDynjpQ16/O8mnIn7XiKTUOKdLPif+6lAfJ
82P41w+VsV/jJEmK9UeW6EtTTvV7TfUjOZ+V1ckAQ098796jDfWXArBHd+MPO8j7QJRjgnG/3iT9
2oocqfrTdpWnbW4+O3l+j6LJYoFkDtn+NbSL6CIs2142E4YG2snVf6tOcV4H5AXa2v+RByvcKV+W
Ygfp2s0if5mOi9hBNQZhSge+2a+sDyoVGE2d3a4nIvA0IONzuYIg342A3qzEcr3wFC0txkVNilc8
sGKfr6tHnr9ZYncN4yZxWmlGYbfiazWL3cZ7CoeOqazb7H1hAEtTfpHniOE5b8R6HsA6AfKJEBK9
6qeEArW2q+GvzjJcS9iCa/kfZgf/2YL6RUWqETEGHUPitbn+OJhuh7nBeIsygmBsw2kPmvdMxAIj
ZF2CQFe2UfXmo4mUmBszflIwUn+Kuh96dYeeMCVVC7yNEwsbFJCa7rM1PDFbCHuV+ZK83JiKSNVK
oVCOGMHFLAmW3PWNIc6zJHwY8aqrbsPI4w5TVmO0qmlyOZnmWDj7kcUrN0n8PKbQAGEHumhDiW70
Q9wkJRSGG7W77QU45UJJArFJOywU1kvp4jXRGOvLcC/vsmxiSVXzPKdG/jqKjzfJPvJgvQaJN8ir
1HrFMt6CvuvKwtpO6QTLycFsUXpNwKI7yi9pi9+9irEDVqT9p7iIZ7nSqsQCzMIUU1TnAPYiBJo0
2TdqCyHrEKCIc4b1H/BOo7u8DjmFxKyObGyCX3OKn2AJhl91vF9K6K5P0pdBXOSPSg2vVGH7s6aN
Tm6wy3/lqxppkB4quxc+Z/Gpr7xg3AhsMzBqc8M5FLcJjjS0eWco7c+OzK9x8uweUfCoTOjhWJv/
4Xx+naqLtNMI2jaJZaZqPirdfR0i/ZIcLSedbP2Dvt8m3MHx+vdHrxU/vq3PxT1sZuitSecpf5DX
JshYJ613YbOmNBklpzPJZb6Z8lUG1bq+E93mgaIZSt0GcaIAcONmqVVw9cWiX4GJEy0Lg8vhe/CX
V1ohZ+aQgy/uXQXeEv4AI4IDKNJiNCZ5Gh6yVPMQMrarHypAuhBvhhE7rPwTCZwzLiZnd+RvJqfq
5X+ZKVMEy2hKIga7F8tjqsKURxJDC7eAyIgG2bOv1S7EP1zdol2Pk+7UolNuj+Zs0vUUDAQxt3W4
K49Lr+e1Nq0FWvQ/Y7lYNVg9wlhMjEV/QkGmR0iwGV6N5iXgZS8PiBl12/AZBSapW6kzZVyEzRNQ
dMPth8zhgZjEKt6N/qiXXp4ATlqq2FypQKrcoWjPzggF1nN+DL9EHuM5qdUhbWf1xdlhnfA8fDAz
a1tPcPzGuwwNlXhtIt4qvUKyn/nlzXoqXUmePDOFCx8/S0gCY/bUe/9eRuPvnIyRwQHWkbq7Ioub
pUGeJA1T13ghXgRbcQ3oiCbundRsYwXOP3r7K6nacfVn4RaP4PQmujOQhxccioBlf6o+8YWxJ+s5
6VzFyMgoHldmGHJh8EvLEbX4ezH6pTROW3n4u7d4saBkHa6MI/Ui9DI6yRF/ar1nUVWUUe5HtRCa
Bk0qBZeEkx/hpk4RFErNMUADsD8V+Y/MeDvPzKfMVhJMpx+6jiSieUn7G/bWQsp85QGcJ8gyRMnA
vQF82felU8TzkA4+11BMxx+rOLU/1oi4JLYFuOxnCDAqGQCIE8NgHNe1LswxID7WqVuhBYxWKqRd
dPs3CYGFup0U5DQhb+oIhmvjXZl86MsWJ1eCDIZssKJ/rg75soIb8sCcxYRLLN5Ozzka68PWaPcx
Yfiw8cvDMGwLei2wRFY400F4Cm9YHv92bnryRno5JZG9aFJcXmfi/RmrR2XTh7tB/hm4i0z0P/P3
PcCAjoDPGIRI9p+iX1xxUQ+coNHRMxSnbWqup9/GB8gBHL7MXeZVgLPRrdiK3Y1ekScIz0OS8JhD
XUhPknGMYLPkWHoiIItaWYfW8a+R7HjfvEU7nIh4LIhjpfcJDaxVXJ7yZqX4pxQKcik8IGepkrBn
1Az06P1c/Qri+3x8DwsPzZGz7oTG7SDeR9ZKEjZB/kfId1g1+bGkqEV+gqRba4v3ckEfDc+Jt8Fw
fLR8xT24K0m9XTT1uVK7YaKYKYP4BvDC5aoGjZ5EWjNkIBYmftSK9FKXtkr1OsAQIjcboDDTupNt
WX3ujHuzelXGY7oulmKsKzzKeSCaJVoi3Je/wAt+Lg+W5SsoUMY7fW0h/qnR2PV7MM3PlXVIWyfY
fTQfeXmqzxsh2Zkc023rtOm+lQA3nvfF9Bks0k6vpDMMy9AxWoCxznt5sZGoFBpKKZnZQxW/VMbe
bFc1ciYzD63dgQYFjS7c5DS/fBw2Nsv88ysWA6qIPR26z3OcLF6Gdpkfa00QzPFKsiJkyT1MSkow
e9bKKt0B4ZRVWiBfKsCDFF5Qd2j1Oy59IBXJBkAwoEZVcU3oncUqvPMRgvJQ/AhcUtVIJQ1d45Rb
wtspdj4mYEvOq1de0O+DvwgJQ8mfdDnnysDAwx23NKWG18g6KCDiquChL72qv/OFDeLZ2bYCaXWX
vlMn2mjRsxRsiv62Q1hwDPAlXMnmKh62ovy0dBNffUSBGM1lFUBG8mUw1ISJKXSzJULxW1pNuWtU
O4zRYbaRPLu6BBDtplJ+1ZDack9G+z4DWwNUNRRIQB40Cxj/gBOQs6T2pf6dIjF3X8Z1UWdKp0aI
ph5Pi7njL9OUeBgqexWF2y4B8WlbhWvcq4+gPKdfVfuqyFtgmyJdLHR62930I8BSBSwCuA/hVrsV
T6nkGhE2rZ5pOZbiRqVnIH87rmFOGAgkLRorXol5Gf/c6QMaM/vTXxyciJNe134x1wGmbN/TzmoQ
5W5IQ2/F5GS6whNDVd4xkOdysXZ5RO456xwtTeQVmMr3gVxMpCiX8hhJdQ5bf2AEomr3IgrpY7U+
A3eNXwbXErzqwQC15RsntNWW87O/iwLfh3Dx2idVIVp5Vs1Jh79WZ6yhPGsaFBxoF7nuDsEQycGr
V1+Iw65E+t8/fHEAhy7QC79nEfR4J7RrZKzhg3jpCoUCFEVnBn1jx0Cv7qyfo+wVjkXw060iRzW2
OEeGqGRDIimOcUWYZi9Wzv7uwn4f3UWwr1uiUk9GOZenkGVDLcZRI9p+Ljo5RvTIHp9VwwOF9tIO
3UYXZ8Q6vA3jtb7kFXl1jyAzplj4QWkIMl0sUJGrhWkZOQnaHeXuQtzoyirQkCi1zy+04jx5FYNg
oU1NMcfaDr+WZf6vADrUWensP0O4WCrT6rphkvEZ4K4s7JAioeI0Dc1Jp8NRSXprPsSPkNVihYCW
HFSI0Jthv/QMX1EO+j6MizWpC6HHV5aZQKzSC9Ejzew/SAIHYgyF9/1sV7eIqJqn9zJa+/rbLzIt
JetqgcrBXNnGj+7VMu1qDYDfHb0od8q35dTpCnTs+8+8SJ0sNE3DwOeLNQDN8hYijkXTmBTB7olK
+bE1ZOTtMg3oamD69adeFCiTYSLQyfkw0tT0VnPSSkfEZk26b+R9U0AZ9OYsoPX63gl/4M4hxz/b
0oNlEr7A097K2aqlStI5zZNa2bKFyxsAaQN9K7pNaxO3DlzMu1thPtouGlhiOdvq5TKGAG6qrdVt
v5sF2DxZds34gMFV+TxbetA4s+NDi2WMLK4Ff4Vxn+4fgvPRH24kH0PTDQyguliNxL/asJEbh9rE
0lt8NdgyeYTJZmcYrXTxZkyVVUrdGDM5Bhr8B/NMOcgu3gLP8rIDolEk/Y0Gv8HG3QpG9kKZ5uqT
+/XzFy+FJQDh7So+b2BwMlE6lhrXp6+rOtyR3NkFPakHXMbPyZvf3qMVrfVr7vF4JZncmbP9GTaW
q1iBkXhXzr5mfeWkZB3j3jePs2T4eYMDrmhtFLCZ3hhTDDv47SlOvGhJpeJKV5QN/mUqL260fiz9
TO5CzvHOeKgPBt+LwIMhLIcuPpB358zxUrBNd0VIZbIdmbCH3kia2C5c9XDN/ZPgH/ViLwi7/0Pa
ee04jmXb9osI0JtX0cjbUJiMFyJMBr0V/dffwTy4QJaiUHFxLtDoru7qLFEUufdea805ZhkcgAn5
hd0/8vtDU2z7c2xdY34dqgqeQuWkVIz3/cuoPMuSJ/vSPjeJDbIT5pkzz5XDvN2Grq7shOwhFR5m
BwzW38Bupk0QBXZH8aFylwv5vcrO4WsPY8Boj8lRorJstjfxYkrvpgBGlPpLO5EVOOiMexf9c3bb
quoxz5klakv4oe37T30W6ccH425tLkRRzvtbNJe+mbwcp9dAQjuygwsb1vui2fnCqWp2qnSWhBSq
B++vRHdRzl2sLPqSqL+lfnsV4mteuWPltb+j7leFwQMEnuPny0nYl9aqXWbBWrB780tZSuJKSD+r
4DDgOTNWLYoEXuOtULiDcdb8+X2PXxRl9ptiiVtLsG8y22wvzW3lNQpCNFlA/mJRRS1Hn73kkifr
DuVG5tZvEw90uiFulTH28G5w9vowg/3N2PJri08C/r+bo5S/JoflZS5zDMSddLSZHubZpgJHSg6n
NTi98SEE+15/7I21Fa06LJSFoyVnCyUEITPCgkUr4k9twIDH03vaegnnD26LuYZ8Y1V49jK4QfN2
IsdXkddFhZlrMIlMlLdJqxa1+KIM2KPw0UQWpYtuuZa/moZNJ760C/+nI8A38yr4E2Kssa2y7uAL
vZeE+WEdp5BaxQfDWJMhN4HjJMnjC8cbdrOGOGhymq7UWxT9diIQXLaF2CrTRasAdJLmln0mv6Am
ms2c2PDziOe+HLi/vLstssvVRFFNLk9divkSEqrkL4Z8IeKgnpGHuslGsRTJ0b7GX/qxWqer4lg/
ksoEIFmqHgvpPQl2vfoYHfvVbSv9ih+7gQyhH88P83X8vZX/uU4NTb+B+JHey926E4/NGKrDKM7Y
gwjyobLU6j3aIE+wA3E7z0Y0aS/lTmgR5fujVvmbnopmragTLY8id3Zt/XEt/dUSFWNSwzJVNh8k
kL47cB3PpovX8Aa5hkbbjeln3Rx0Rt6li+zLYLV7Qiqme9GH+j6SnLj9yb/6zUb2P1dEWwOxIRlx
9+SBwMqDMYo680E55jvpaOREjFeH/iknOeuz1NYcOYJhjjHDTkZVz3BkHIANrFHUltm17k91DXIO
LYtd3+y2wpf3bETepEFIcpES5aRdkhqn4XRcEEed3eYpa3oItxp0vIZM7a8i2FWQ4RbDY/yqP/us
B68t6ww9qgcSPHricx9acaGpD1a3hvkpCYuRq/MxpE2XDmPwT9rd+2Lozw2ho8K/tH9p8QclHfex
SqyH/GUcbWs8RGgReCxwqR+D84jd8pBurRL7sZMgY2ZheKn8hZwBuSeQFNWJFW27n9CVxk9Xdfd+
9V3pV0MXWsg60nVCxwtMxzplGT1WPaKDJWdylUiWlAMqAVOJvPRDsmGjr4CmygQOz84J/yJntwVN
jH2Wk6RTYshlDki29fBYQVLzUqL8FiVRUw2LrG1qziTYIQjzjbYlM9pOt9J5uJDn0Biziq6vHDg5
EfHJ7bJAOTOhCvUZKZxG/00sfsnhpUlWDepUp32oyhl8ldjFQ/LAUvlDGflnkPDPl/p/mmD/9ye7
Oy3f9DoZCzmwHlphFylng8aCuUJ3MrAafsK6lKVluU62Om1pAhPw8sHMdYXfsuDFGEBWlYkGv9xq
sGkWqr8PKxswBMM//0SsrdQ7HJM0wU1+ZV7bkJS3ED6FHZlhWrnQD7f34IHk0C2kaWGdPbdMMm3i
DCdOn8NS+UH4+K36meXAokazAg8NlLk/opa/lo/ETySz7EQAIC6xMtjraQst69V4vO3iFdwuEt8u
/z0qATdwv2Lefeb94aLsZUWIDPJ1lsZDckPbWZC5yHRmh+ITOtLgWuSOWYeUBX14MIdX/Qw5XMyc
W2QLH8kbfAA4eBGBVcP2xugZdWvdLskobjGh8f+i521Bsl/yggGCCvNZHCdC9fsajlq/EJE5JouS
VNx4HU6HoNl1tUM1HpExb4H8XkwmoUlfZK8BciUDyyiveX7E/50lq6x7lOpV1y6VfnsDZCBbD8p0
msylFlBr3BahuUazWxLQBOnKa4tTU6+VFPFtcQqS1ZhsJH9jpHYhbyCNGovsC+Y0mrNePvv4s4Xw
EjYIB7/ql3gdI0STi1PBucG08/G5nY5QwPV4LRE8pevbKViGJ8GatbNB8BK1O125QkUBUehoEF3q
dXlbScGyD/fQXuLI8cP9MG4zIWNVPRtwUDts3JiwK1v/ClW7DJaq4QDCHvj2wHpMdGsHzVqDNJL8
dXpbmpzZ8Xq3v+uHdKCd4mm3fV95t7f0s10yqSk2cLe0LUln5DAKiyXFQVDuleazE9kQF/BBltkx
fExoHK4Qqa1QlAbt8n/G4YqB5brekDwCUDHlmCs4iXCW0nVlrYzuEqPu8M13S96U4b6uPyQ8+cBV
8uWs3ii87jHrvYY3cXM79p3dyXsQIYG11LnR63BlPVVM2xJYcqIjVU8cYOQbBvqZ2lWh632Ln4zH
8eW2HvZUWN3SfGHGQUqqq3Yr7XL7peAT33VnRK14T7tpgWUw8pfajRn2shO5M14Eb+wDGoo7OpWj
HeY04jZaTC6KzIooFSb98ARCN1pD+foVqAv/ysGK+bKfeSnlhLXonuJVweWnK4GaICTWGhs/qnfy
WnonnfgW00hxfhW96jO5omfTzsZyeLKIUA1tE5BKSWQKiRrOzVoIe6aIxK9daCYtiQTxijUiMzFw
0QKRZDVs/FVsQFWhcRpdp6fpTQavoZFp4gEDYfmSJWgKtuiJOyCvbyEIp257e6m/omsurtKUKT4/
sFuyFbQL3rvWx6+wSPjlIyJc1fjxViyU1x6BaLtM+8ccKJzmZbze40o5qx81ZPdgaZBHkLk6xwBC
CWlCvE1vwWlkofsIgIQ80fMRgnN6GAWvfMqut1Nyyqjd5R23iv0h01fJunyy9tJrsh65+l/m8KxW
VFLVWU6Zgzranh9ZqAnk5vLkF9gC0hcRnzxxVvxsTeuYd022jkD+rPG4676M5LkYtgKQjd3oNOfp
0aBKW+pe7MIBma0A4e+fFkHrXsByv+7edZ1UWdCnih/6ynDwKU12vLNNDVVkaQysHvWa07h5282d
d3T50VsEKBlC7RRCqUVZE/Kf1GWAd9icbpZo63BBpWWTvMaMIrXbCw7vuF2yq9PnKT+rjbRqkrMc
bXnLcQzpq/m5ED+gnaKBKqnZn7Cre7e1CbVfXqZvKa8/UpF0o44exr9Fo3k1VpnQDd94KokVb77y
N7z73VOVvZawNUImUgUS+ckltKQVwDa8U/ySrtqi7v/SP/puUYROUhx9At/NNb1vmTQ8z/jiiWdU
g2lZLzcFs9TP/95s5G9VBHuNxMmcQZIq6czb2Iv+2t8Us1DMtO7Sa+NVT9YML1yEH3Qz4oXpBPvw
S50fxfiLUBPEy0wPCJ54HpO98ZNK8Bs2bv7BJVPRyOkxLbgqd52eThMCPxTb9KonX7XH4q++prt6
52+SbfmAiyCxh4soLSbDprhMWJKyY7Ke3NS11h2rxtLol9MPN+dblf/nmlB8AHoBiEn2yz9vzhgY
UhMbXBPHF8jtOvl820pbqPvcOuJ7KAoYasOiuH2U+jrGw0DIefSQC79ggmF/VZRXC9xChoIh2M8k
mLxzOhgVVVqyBZ6T216z3NLa9elOQxOJxQHcdbfsaxfPpvUrE7Y/9S3M+7bq/Re6+7XLLI8ykEzp
tRc3g3WcumdJ9IQt8mHxdOuh8YW6bcmCoyiaU0au2UdO0L8n1e+g4LUB6hLyvFrGOWPt150UbcKh
s55r/zknSl6EWifcZOfWnAGgxdaDufBJnS5scfHA1jGme6Hf5NZFfmdwlgWXUd796ao6HdQAk1gD
V5sjacisbT8F/DvaVr5tWC+FJQgUeatS9seL2E1pupWPw1sO+NnBRYy0g85QOrfWrPrpVp9BTbkY
LHJe+rf/flu+mW7/5/4Z8CEw1c+pov98IBQtNbS6l7h/9hDvaAAgSWohbGwjxYsJDNPn+OyiWyYc
HmYtMmfW/76Cb5qL+yu4OxtKmhVprTWl1zE/9C59ntRaQoJSmcbUk2fiPIyayM7kDYe2MrOLeYYC
HMdEPYYLM5t7GIdiwpGOZoOSBInNMz9WI+6Z7mgQSOX/B0fsNyHg/UXfvUdYQo0yqMU/t41r2CTF
MgivAQ1RzYvQSvDTCtYjU2FF2cmVTe2ncj+dOCIbqKJdKV/FYFnqnnL7FIltTDtCHbA2337HybYy
frjF32sbViLWIdPQUFHJtEz/+SPfhKFMkhwDBqRRPz+onBbwX6m/6+lgGataPJn6y0iWzC6USlcC
wcOIqHampgdavDQ3ym6syA6265WQwcZ2omuLcmFp7HsAO18Aa/xNWhFlbFvWgc02AuGBeqQgwntk
kzVL+lwr3qKhPJSTXbFJ5MsBc1fG1o9WepNfAN08/uSZ+eMO/kdBh73LUHX+XVT/LVNaEiZNUaTo
ou/zdXGY6aZkQRI8ZEsELwbOT0E++relaP5ADTwhMBHL/NYFiWI1LMPGiC7p2nqJRLe7tm/ZE443
zv/SdEAwCp1akBeFtEK7akgfzXC6+buIhWgShKOl1osg30wMTQijCXHas9bGM2knoTG8lqWV4nsF
iKrH4LV+Lrfyg3o0jxweBypzNVxqdKCHFDog7AU6oml/EYNT4n+M07aMXjQoQkZ9UifO//wRYLPy
KcK7pt+cUjoOh/pHZPu36bh5dz/uluZQ9ztlKrkfytE8YwkCdaXi8+NA8qW6ETIqPfeg6NZAuMgF
fCJ90jW3Pwc4f5u43F/HXWXfT3kpaiHXIWP75TFE1djhma7X3RHrab6DlCruzQXo/8T7ad7yfX2d
b8J8CgEZOONw7tZX8iSnUIrDGETWymo2CYSgFumRm1tehhvSk0lCIhJvkQAEa92ufCetCcjBf6+x
32a/f27BX1dxtwAMWjYlQRPFl65ai8AoXY0PdxC1IbGQDiC1RpW8XkaCoMSomhIG9cpPmLlv88j7
i7hbM4M2LWpB51bAQ+Owi2lNf/rTbKYdyPgL3/aC02gDYsz+aeqGlogl7ttqYNChNE39X6RXSWll
U3lLowunnSh5aGh4JJtqwqnylgFWH8xp1UiTE8qCPenZPpbIXtDXjAihPsWj58fPurTBIybnTIjx
D9Qho5/drSy9W/GpoSkGClfxGJN6JhDzsyFJL7ytgEDd5A2RelkVs/KSgEaTK/MPRXsRJuIcPrRc
dE2qqpcWr1gmrsPUXOTRxRxKR/efzYITg9944CdqrkH1VHZDOD81dbNPpaBIiyYgCdWuP2IEgNO6
KY4ijYLqGkn7qasWBRS00Ufzxl9r6m/TzOzB4hAvnYLuXR4e03AJxaqJnEK00fuPmHTQ1jOrYj5L
iEKuHcvn4awVp17YSDckwQsS4TNpEel8moMAdSq8EnRsshR610rXlAWUxNNWK7eKsgnxjUVwwoLp
oVN+dVDowr0pnnqKg+qa+odWu0z0fNKHuPgkYnA97W9XYYSyvcsqWKkLUuvMa/QI6sHJD8qSZmEH
6fgci/vyTU12lKFC+eT7G5XbETCVioutqIMdpU9Sfib8D23qqfIugoqcL0N6CfkXhz2fX5u/1Wzi
g/Y1WPhGkJEN2dwjANgsD8+tseIfTEzVi6G9INqieArP9KxMcVFuqnCpMAGhi+dGkYOTmqjLAc3n
UiAenj5N2L9lJppKlByP1Jf+B3Hf1OdI1ShGZ5wbg22Hs92Yerg86pEQrkVEA4n6FNcvseUNixQ6
BN+le4jtEm+lkTrDV3noXklrJ+tJoB1KiSe4vjkulOzrpn1k6yB+LOSdj7G4QrH6WGZLpiifzVbI
aDVHNoxy0Zu1R9FDbZseJsSDf6SVAMLXsjlCIQEdNqNHPrDuVERQdth7bf47vcwX/Tikjqqv/8TS
VP5eOdfarMKKv4xxLygvdAwS4mS/aEsY+/IpoT9wretFtCYYjWlh4SY7YN0JhdgxAr4kcyzQUtdf
GecCxWXgMhbLcMAUjios8+7TFLCdPrfF41A4mCqTfV94NGY6msRKtWQK3VU0qjc1Ktt0r4CoS9Oz
xJB28J2EjnLSr5R0PyepVEg7DXQkofLYa50nMvOD1mwjWvUTN3uV0GA/yK5REENLqrYN6Cs99Dvl
KYUlatnFL9aiwQX7yTwPWJr0WFe7pHbrcK333gyURjlH5xDruHWAXWhKjvkC+VBV7bE6ZuVCiOxQ
3Q7V7taQoL1Qaav6TqW8dYz/er5X/SCYT2K+kgw3VBfJg1IBrF3MmcvPwmfPVFlZj3NTqfk1+gOL
5VWHs1eTP+7nOJps9gjyQceWNLdt1zjp+ELHuOcIGR3+e+/4fj6fdzBTYpZhEHn1TR0aRqGltDUr
Z1Y+xUyzhEH1Zil+zXZVbQK02mqHbxZ828mgeULT/1S6vJWDy90oVwWrqMK7uuzpNkPeZzSrnC31
KvpnksrSvUXv3/v/vOR5M/irBVD00ZREahZdaiesruW66ZdJ8Jzrbp8vIc1GTio4GMaGayrsa55X
WsYQsW0a+LHtS46PSvkPiiJj4QI5H7kKkGsFFpB1paSk5vvv6/337dky8TUx1/sOFe7qGtCwGscX
sKQq2YMu5oGyBIV/SOJlw4qMSH/dpx5hDDYG4QbDpe3LPxjWvilZ/+zPf13F3V0bh2kwVI2r6Igy
CxDHZO/F5DapJ5hLbLhjwhxveTNsGsp66Q0FDuSV6YTZGl8Rx3tNu/baZ5hvxMoVxJebdTbztUgc
+w8Sln+9WyYWMB3SOapL4+48l0WjFqhg6C4s2IodSUcrdBrxUHqWsOXWBcyn6RMbNMu0XVzvSkgX
6U8pzdp8eL0/T/x9EXcaJzP2VWgKCVu15eqcap2iOhWsddmzSBVY09KlHDUPY7LinXDyk0rWL4Yj
E8InT1g7HPp2n3bBQi52an/O4JSq6kNIc5O4yaba4Nu/oQnKbOFxXjyjSyO4t9Zmn0mF57Q6jLcr
O1lyLKzzCPPU1DPC12IKSBwS8lvBjYCjme7DH7/3fFL8r+9952qsO1XXwoxXq3yhpys7ZN0zxKBM
7NWrir3ZWt+kFSeOgN4xDKzBkWUvy9775miNDrZnHmXNVeye4n6A0O4Uxr6DqVzYgeBkzXpC8Ff8
UqxnkAQAN6JTru21ck3p1joTMQt2fmBrttAHXK1hXf/h+t86LPwjQpuV+mOO5Hwm/fZ1sT0b2J5l
XbxX+E5qauSyzrMGK4cxAqKS3ilwHs1RGe4Ecq48KJzDkoX4I23xX+sWPPhUr6IJl/lPafHXKhZ0
uT6aEbdaOfL1jI9uLWHkU9goT3OuQbvWnprX+PzT+/W9t8GC//fn3j3a02hKjWHwnXmCv3T8zPm2
Ud14N3mTQ2LOM/CDAENPtfidv+so7z/1X6oTap7OHIWi/gQEeCZlGy7o9p+66Bjk/u0X+euu3D2A
oR8Kfp5wV7KvlgRfJs/7XLPVDdmXv0PfmdJ9hwu/8zr/V5acsK4OeNfkcke4DhrEPD122roa9lX7
mhgMa6KVtk3JWFLeoY0r5mbge0GhWw2yrbyDabwoe5PO+/BM04LzXK0v6NrkvMbGtsgoxxfTXLUf
mRmp1lxFGZvpTZCXWuZw2GHswRwH7Xenz6OTngYWFniRZEjaVeCQKte8PSTHlozvXOdo9Kgw2+Lo
Mhar0awdsyMdFayzXnhVvUz3Q28zbiHvTn0oBMIAGbH3ew6mw6/6RQ7t5Ek6Ju+QIXyIOWCmTj/F
zSpzx/rb2zDHKOGSIs/1Xj8ktGJsxm0ZsUOEJ+hCq0B1MonNU8TxCqZXfO7DVe5HLgFrWKSwCoLo
9fp6mYPXPAzFjjCgtH7khQXog11DOJmuqvywP3zvu/P8WiLXyKkF7Mc9tbcvE3mWZUSX3mak22Xe
gGpgFAtXZPYWboT6QT713baoV1PvhMZW4leyI/hhTACDU6gfpOBBo+TAmWmnj8X2vzf7P2aL+5v4
9+XdvV5ZN8YpRMf59RqAugciJDMCl2ixZdnzYL1r/jGt11n71orLZlbu3pyp2iAuUl/J7+3GnTGQ
K7yXGC3babnNxm1AaD0aRrzGRb339d/C7SmGyOfHl6CCEhvQapg+Ou2gxe74U2tB+a4nsGRUZTNm
TNWkuc/BQ/PXMmXFpdK1oZlcKoCgFfyNdSBvQFpNwgb9CKtm2W+7lrXcHiYv1jQw3YeQIaz/rhvj
KrB87zU0JNsU+4M4KIuMyapSrVr6tmrA/zy1diiFTqzPGUE9pjscFUDPO5/DLwuRFb8L4qG+Xa34
IqU70W2u8hfClm43XK1npSEn0Y6W5qf4qZynL2q85Kp9ybT8ATfevJuG9X7V/1Lro2Yc5G4bt4/5
TXdu5JxFaAgiYz3SsKR46SEHsKth1cJZRDXoGuOC5a68NOeMszB2sUg5Vjdq2gV6ALO5TB/8ZYai
VsTmv8iZ+X4guc2xhOP0jAlGZ9q3kB6MFgjUQn/t4X34+9Jc1h8qRCnOoZYjMGAxdxxG+e5yBmB6
oXXrbNwJ5DhojmiRuMfk/lBifmc+wJhfPOqyw370ZwiKVwaywGBXzGxp175p0YbclhseaDL7wOrL
jmw9RuEyrG355ljKpsG5zUszPevM7YjDZv4NSJ+SR9mDuOZruVb2UfVLlJFDd+FvF8ayyr0oWrbT
tjU+Y/WsMeVjqFGtRP58t0s5+dAD0FBfgz5fGbiLcmzEyDNr5E6+9lWKUG6otm7dsqY3APY9vChE
mk/Fx9Q89uw0fUQ7dHSwIGO69D8Z0wzSYxcdx3g5tKdcsqPpRTd2GpJBclQLL9HtiqW0WiAEJ4cj
aDVU5LczjrI+WUjvxPGwwPtACh8BriMvy/q99qzEHjpDhajAbg/4uSkZy5+S0p76g9HWi9zcSxqZ
9atRYWZ+7M2TgBDkTb55AhoW4i4fuFCZTVDYU7ERU9KV2xovg3i4AccwLyjQ4/q3JBwm6dWg1zeu
o+hdhOKm7SzfRC01Oejdb7I9MS1StlE5a88N1eExqaaL6iueCNSKAHJCDYRFKfIPP4rNb82s7ITw
VbJucnssSWn5UrI3Fd2YGL8E72P3EZbs3iP6N1s3PKtdBz9VWsb9UNvCvwU/WzMk5ERzhsQ/X/7R
b1IzmITkUr9UXwwVajTYDavMxs826vQoFksVoBq3UPAa5l68BYwFSHMQFmlwYcZpybgb7XaTlG75
YTxU8kb4EN8IbyF6fViHL6lsY7olfz3mCFS3PSw7HDLAFasJ4PAUrqLkvRjI1/pS/RWMbHpEJvgR
eN3n0UPYsRof0nOaLDvdFvq1L79nJloarP3JMgO2FBkYcWAmb6Vu70tuSjp4HbBj40k2w9FWmmMQ
cYDg6bCD5//eB5T7CuL+1t31ZC0pSOVYjtKL8qB93JDMqdWcH9Weo86pc6D2C5SQExdph16JAYII
sU3p0kuqnMIuNqHzkaxNonhOlbZrmictsDX6CMf2uXjPftqzvp262LA0iyE2/E1VIgTtbpHXUikM
RU2cLlK3bQTPaJYpPR/1k9QvYn96zuWouCjtG8Q8Ls1EGaW8TsK6Xf2ONpaBX89pfHv8rF0mPnMf
yjEcZKKwLwEKxKu3yZ51Hjst2QSUTtW+WLcYXymCVtYxeTJ2MK3PpOUyq1qZBLO+oYYZ7SL1RtJA
XhUiAW4nfKDC+D4Vm1HQHB/ZvcaC7H+l1XPHs9PHrnA7wD0raLQoytp0tObLkN5u+CAB96gLBi3N
M9+PJKZoziwYjIUImuJ9VjGup6VanvnEPnCKFkCXN6FYm3DqM++z5V/i2krd8F1+GGpvPAG0jyRv
otGWL4T4AQ0uChVEGmpXou34bTSfVoX40yeNZNNam0UYrX3GhWfhq0lxLNpihy4MMAxgEcJLlklD
8sA6p6qMQnfK3JTnMt9I6r6Mr8Kwm4StLG+b5BhXmyRZFuMS9JRBPRiEG6N00QHfWBAwxhSYu06l
vkkLRFTxh+Dj5c5esKamBKAWpBIwkqYvmQdOJz82Ip3cD/psUnQdO5bzvSQhMv4thB6V2JgcmsjT
55H5ZqrArM5EDZXxDmtWWC5iEeZZ1NpSthAkNyk9vbhUzWurLoLgQe/5LWjTzeBEPiXqoX929mRG
TvRaokCCiDjw4+KNsemDwpVrggXcg7b7xSBRvlaI3zIPiX58MB9unugVXg7Qp7jQ41z49BJv6T7Q
Tc8oF8F7VXvKg3FVfbvgsjTWiXwdJpjM5zY225je2bw2crhFWDo5hXq8iYuUslSgHUkN4dYdTV4v
ZktB4qXuA1re+mZgCSYPAgBfSbz0WsC9xc6DWB2tEkxojyc0sXUkEggPGkeVV2h5zeQcwgHT95Pq
BPk6JZmqW880r3jRGa6J2WcgCmJF2w+kW9PbJk0M+dEsVhFup+lFEVZ8kkFYKZ3EoPvqocoJwqI4
tqeGcXjoNvLeMmlVLnR61KZbJLaYnaXE1WnlEB+uOjrWFeDlveTySc34orV7Qd/lCPdAKTdbn0Xx
ED2buDrCRyZVAdYfsfZaThWuDt9A/UgBfTHK7LD3c0hJst/WjYaltGvkTzQXwnCq5FUjPgX+No1d
1JZt9tlShEjZmyKQdiG8dM2NycIBqQEPhbawrnJRo31xu/KRXqZ5kdjs8hcTHn68LdqvW/ck0grp
Y6pudV/MfgRaBDOWr/J5sx1TfPyRVPqt4maV00WZdDkN0oguflPstL053kx1uoxI6Zu13Dq1OMt0
ELJsQvfBdBXIoKxc/70TSPcl7Z+PVURdhDwBmPNe0J/mQlQVNz6W3vJcxy4hQC0l3CPIhH9E7H1r
n91/2l39YZmjgVmYT1NI9h6AwKY7gieWOG7cORosskceZDd358SsH77o9y2P+zvroaAT6TKM5H+e
FhJJT82smqYLsI92OUlA1Uf3RmqqTeRxtu49ZlNz4EE//dw1vG9czV9bUrGeqoYJWfC+k5MoCoVh
w3lqztkwTE4hGy1bo6XjtM48x78x89TVZav90NxFVH1XNd9/8l1fVe0DAbVAOVGPYrcDv1wxGkDC
Yq6Hi0JmTrWA+KOp65zuX5ftabDs1euIXO1Ehl46fRQtMjobomROUQIU8XZidb2SMXkMhwWDCmRC
tB9YL8HLssrXbrSRqRy0PUQ6PfgsYgYEJ6v7FPlzEwiM4/irhbYbXwP1wN7HJXTWvN0F63lxBcoM
6XUEQ9Y4+jWg8nnJ3wTT7j0aOjTr4wPZdkDB+OtWYZi2mcqlqO+m5jQke40eH95mw43BKeUnX4ET
6s5ow0lyb70dPtO5IMhrL57g3UBBMy7iiZmedVa+hHNMYDgHP5bxXwXoFM2uWQ7tcc+Q3pm+amLA
0Hg+5u/cDCW2J2ORPAraMmIaRx6GsAiWE/Q5m98zBp/h9iCde/ZnlBbR0vq0GGHa6kzIYyjhRtSF
jFi+UGIXbr6vGnt6ZLs8BV/6hT2gWhGEiWXwY9zI++TdUhapiqofqMDD7VnKd2rrxRZs3HWbMGo6
V8OO3YF1T/CSYpN2q9zYJcm5bU55dCgHL2Il1WHSOeX4wrA26doFeAKhXcEGFEUX/olAsVva+itH
ItyJ7CeFNiebsXWR6AJK1AmSc06+YVh48nLm+rXDTmr3CUtqsQvqwRE4XdXxobnh/P9pcK/cN0Hv
H+C7Q35i5lIkT7w6yOXodE+OYi6ukmBDOVJREdhWsDR/49IKvY91RGK4sMmgqmoH/Vc3q22QbAcv
tGBQpPt2RWxFvyfRhJ1UFe3/xQLz90t+d6a+6UKudx1XOvP6h7XwzoEeMiJSEwIEzvR0Lljy2J05
H+Q/DZ1+ukvz3/+rD6J1nRoUrG7IfyK0t/b4O3zxNyGmxY3CyyMuMhi06vywGgffQ5jtlof+OgLU
rBa3Y3WKTtZrMS+9M+t1ziJj4hx5rfj+437z01I4L9N/XWmmaHltWVxpbwPDYTARjBhAOltfZCcc
Wba1LqofmnLfxB/3z9Dd0EZoJklOzPmX+Zi8/BqtZjiE6WQvpGe8CcsUp9zth6rlmxL4z2fSN0fm
SrKhpdw9t4NlDVKYJdMFypWM27o6zGOVM0jvSgWu5k10Yg7qMQpgGKJJ7g71qzzucuKUtGPwUK1+
eDjnj/u78Xd/OXcPpyBIuZ+W6fxwMl+LbWkRuLfowNpNMfFUEsPVJi///ZnfHJ/3n3n3UBaVXMgI
zKaLeKYFDvZjMfSeyEHw0L/BUFQ0t+ls6x0Ixq/42XwwVXeUqD5PZuUoiM4Jbv2YBb4+ZlxhFUZP
P1zevz2JqoEkkTwn6D/3o7zeGrO80uP5SQwhOg5O/Xl7pRTueGPJKCXW8bOxHPWBJ/Ma2IqL7Thk
ngQ/scV6tjLW0vq/r+hfz2IMXAwE0rJmEvP6z3ejkf2xxyY70Z3VPIP0ORt/7mFWANQoN7b5x39/
3jf20fwD/f15d+/idNMquc34vBmBQ4hSiizMp2GpnWr9TZ2YHg6f5mO6Vm3Mkrcljy48bdePERoj
1GWvD4ncZS6mexXRYIU3Gc+JZ3E8fhNoLNOyahZ9+8PP9m1CdH/Rdy9zDStKDGMuuhsPkye6QcaE
Djyduh/7MyYm04ne6rW2q7je8YjuMeT1kmMPh6odrtoHTnjYz8QdUtAf1hn53w5bf9/Pu9OtKDKg
HCsuTUs8fckTn7pztNqITX0OKEts2sA2dLMcWrnk9r03/u/W17+v4a5ZkldW5hcp1zBDFaVhq1Ky
HoZV3v7u8Nlo5IO+E3P4E5wUsOy/LDCYkjVLxt3NgPzueN3ImtYWEZ/bvMzly21pXYAGatPFum07
65oQ0DjeMEL0xC/uSvFyY2Kchavq/3B2ZruNY1kW/SIBnIdXUSQ1WpY8+4XwEOY8z/z6XoxCd0fI
RqjRVUChMiORoijy3nPP2XttN4uPQvzImGSljEzAtoXCIXnap8muHtaKfuv1pKUAsJMX9Dz6hu7O
QRVWRuF48WNaP8RY+RpjK/gbyd94hVNUWyW3mE+YToybYdor46mQiCLtVmKPjI0u5j3+Mi/8EgRK
Q83W0g9lzJdhuPbn3mrtBOXahPMqt7ui2OjTfhLPE0gymq++RoPPGT6L3mXixF8leCrLvaludKRr
TXovjl8Tx9kmV+iX6Oe6NgFWgF9EHRPScief8tB4LmraorPoavdkMiNfcSpzI8Faz2x1dPriFzEQ
iUr+w0CM7DnqXP6ioSueIh1zRBKNUeRvJCx/R6JwAs0GgkwSGnke9Ovyg5EhlfbIQ+XPxHv6F5Kw
y7CfpbZnHvJq45Wr5KtDq7Ok/+Aik6JlXIVWDgUIqBnxrijUEHkhj+ZvIgWWXP8zyua/h/jQIKqd
fn56G3b84VL37MWpeQOZ8tDqH3JKKJ5wnAbwoSBnaUZ7WB85O6wQZYxM2NO9It0ahKcnCoCB/mYx
nhaxreTPfe2WL8oT0Im2tEX9FpZkrrlD9NnGpD08TvKuCb8COgACjqw7PG5yT4+Gtl7BJtFPk9v7
5cFPjqxCKQDoIoq/6mDvM/0BNIgs75giKf0lNWuGrqH6NkaOQB5rpEMWhAaDoK2OaRz5T6LGcIiq
H+u4guWhFD7ixctQvmUMMvy9VLlq7E7Ze1i7ovak1RbBzOQJ9DuBA1OobzvvMUBBj6+6FmMwFa68
OGv5SqK/rPBPDNFjqmzyp2tDvW/mrnlFJFBDgKPH5BG/z9/bhmTGSVwmnXBWDswj0hVRIWGK63ne
al2d/5ve4Ix3qsClxwalpAWogZJA2CgB/rWXjIcfM/oBd5ALL2UbfKY3IY1fD2vqWspcEmEwFsyp
ORHe1U1nLv0bcpFBJFS37cGQdiqTDFtc4d9o7rt7dZ278s3iMW1c1NWpcjarfVLcycqz3j6k8mcq
3HrlvZA6VbruBJspBXJGRAx00lpsJsOWwVvyKg5WGuyzV3p/tFZxpS6OBkETG0YxZIqLK+2D57Am
zZuT0sPwQF1NZ1G4NmL4Nl+8uLXmBfibGMo6bwvoKMSlohmGNg12BHopeB7kBsPTDAtNBqAldquf
/r07f5NE/eez4R8iGtbQIlxUA+UotdKkJ6w+ImrpFVm9eoz4bZb0TOMnysIh5VdiAKNuZ4DI5EEm
WqkYCVuBwauu0kQ8ZeVS0NyQWKx2KakuXcN/X+TvIumyrpw5YiL+HfjYlziKIpy8oqDxciZIOqDr
unBwHodfGXbcN/lDETaZdq6wofQrQrDjNwGckm+HYCKUx+I+YXS5D5+kQ/uV3QuTjec6u+3P9bA0
3nzzGdR/8KK8AdqG02WmTKZK2roIUHGzr+oDzlhrJnEseOIbW4XHYnRro36u65TwvP0Y6KCC7tH8
heNOlO9Fiv0b8dDeJevqpr41dsmr8D5Vr7CWS3oO5mq8eiIU5g3/+92Rsb5ggkGKf7EpBk0mVmEe
iOd+S2PTe2XaqouYjQnc3unoEeuNjls1FjZi6yLULkXUYuOTGiKqym966aUZdqK+Dny39A+juB1T
NwjObFskeEcuodxP7Y6BbdFDU5rhUT6xyGAnPujN7qI9gwfivM0E8JsaLsnvjtSHDvIXS270IWrb
LAaWMO4lnyb4nRe/xzhjGSGaua3dmacFrWTyoGaV6Yr+eCBv/HBX6Xc+OdfdLshcTV8nkgtnKEIN
+pESIza6Io+bt9GDU9gcyB2OzQ/N3w3Zih6HQfuDw/BuUO8FhN/+rsKABO9h2djevedIx8WpuOFf
JazLK0exb4SQ+UXSEevJAtGd5rcsYkOcmqCtReFMDlm/ZSw+PAtfytdECHDNYXk/+AyAV0JAS9jY
lGhlWG3njnrzke2REHjon5xym3U36LtpEpUfzXTAwZnSig5W/cgcyGExktm+v8wMmQd+bxMlHh0H
J3hEcMccZXwWmu3iVX2VXWLM1/GzwgZLU8IYqdG2FadRApFQd5LzWx7DI81+yojy/doJQ7okAv7n
VuhIuhRJIBzgoniOO0NotWoUOGFU91L6qAMhByq8oNHcWe1zvuk34kP2WtDya3d+ZXcP4fWz6E8H
L1Rt/3MRF2WyIfp+kQlcBI1DN+G4t/SG+8DRLQZrrocuicvYXWs8qPNXu3wXSaOe4RMyNrRL/VAq
ekkqZA2fqrtCsipwfaQv4cC2bknu5GhfIJ4YFWExRdzoJu1WeZQ48YFoL5wIzmfkwOcq7soHIaQ9
2uco7q34V/siorgkM9ngBOmo2hLlDm2V9Di+R1sEHmdUH1G81mFR9U/JW7CWH7JwqxjM9yzeVV9Y
ASBAWzW8/Hth/vEsgtOWXrPGRIHFh9vxR59lDHU/XUiQoP3Zr7gRItiYbOkS3V+4+MDe2wUGOyQa
kXjAtJAQs2pXA50Q1sNrRtlvqqj5sQPKN8dlYQAk8frvi/EZPbQekcR0HwyOaBi9rbZD0ALOpFPd
OHdAMUwAVonRceP2OfLQvsvMIOiYiIQUNLDzYIS3J1Cw/75NP/XHMeZIc0Ig8nJwsH9f2SArghD4
zJarOcS5xUAZHGB5tHgS0dMinXEhX5D8w3x5BoB3tsDAlpEfsvsDKjrdd8AZsDL+DqVQLKN3ZP8U
2YTGt+t/X+pPv+ifl6pe1CKV4pm4Csd5iADQK5hN+A3AVw0szJ4hOD0tMNkWuIUE9M9SW2w1Dp3N
JnXQ6l1l9/+wkMyh4TPXmv9829mUXJ4MNYdgJB9JNyh2AkaaeF95m1mdyqDWz52aVEUH089UYtNZ
ybXTqoC7rgGxfrgt5qwBQaaq4RXQLysQz/AIR+t4tsaT+lEOtJmc2lglzLFhuKVb39YYqi/BA0za
EvpEW93L9oxqvlaG/9Bl/PtCLh7yUk+rqRZ84YwkG1RC0qxH1SFKUlxLdNMtWThMkotX24Q7v7p6
G77/IH9/+kW1GHPqV7tiMfdy+vwrqA9yvZG9B7U4klUarZiOKwBtOAfeSQYLXL1Jq/sodzOMBdAB
rjyqP17MPG2DNy5q/Pfvt6ovIqUS1VCgtQbhhvMskBxoCIrFVNW32StpBVqsgYE7ParjcnibO7+L
zytXMX/K3ys+t+SPq7iYfZVqnaJP5ypm+XCG5OkGCzeIxvZt+EyOnKhpOgfaktMtyzSegQ0VQPB6
beP5Yeb592VcdILTIUonv4g4nrmh/1zHmxBCdGObnF+sYKV8AnMx401LcUvz3RKerl3ADx2zvy/g
4sFcDGlrNloy/xpAP0SnCZNZLNnnO8Ynyb5mHOit+lsp2CKwsCaFkFSA5rXnElwbzI2Oxgbo3O3o
EgNDNe1ZP/Pvn+q3LPZfP9XF0ysrcRstukxgOOudog1OnyqzUN8VQHUILyXvD+tU/SjSH4GoMTlE
oUsuL3vGcD4s6H7oH5wMoIvT2u5Ne9Ru+oTg27eUE08jP4wwXVICjKY9sTBqu4uNW788G+QlpMSh
qndxe4yyZfyLUEJAihWoJExhSwS6O+8Y4nczrMU2/KCDOLrduK2GTcQxkJiv5EbjyHqYJ3rBMp4e
5WEDL782ttj1SsnuyNxZ3I8U4zQeRnVThdt0QtW+DrP7KXHLYJfJrpndCf4NEVFQqnWc1S3/jKNS
uG99+h3XZ/DS/HP/615fdH1TIU6TUojnex1Brlh7/nMCEoKveR+INyTuhVtkB2g0Ebla05cYHBpj
ZSiPqeca5Hp59rWq9IdT9vyA6mQoqzI6r0vR9Fj6cRaV9AqjDWtF0dhZOIc7rxaMeR1Te560OUoN
dfmVx+73Efr7rfjfD76oRNOsG3MxkmmWHqQK+ZE79m8dvUs8PTgGgX7tlQ1mQWTM915+jN54FgRn
XjLVe0Nxrw1p5HlB+tflXBQjfZOOVRRq09nT6BoxvqstRdtxiO5mINHJh7pFR4UWMia+pbz2ZLIj
SokIYYHlhNsEL6nZx5/xp4mtsN0OUONUTjMOxj7fmW7//c5KP4y4+NnYeCW017IoaRcv7djMrMqk
Zb6TPQ4a6F1CsQjwMu0mc4iRUfgSs7oMKQleFYJrn3Hgt8BozLs8E+0FenLStBZP9Jd4ozmiQsNO
kY4VVn1OXhbPAxY+pIe8Zq/M7f3sRdDWmrcV4zu4XKCq5JO/L9Ym5TUOSmI8tDVmCSwPLfXI0rib
7Uz3NE9tqYF6YMV3g6t+qRzARwuHqKjB7NhiHy3WwVFfQ2fph1W6bdb4YY38XjsG6+EgPCX9OgVU
1HwZd2jKJNlGogc2Z0RdQExJ+QElci04lY3CbvEW5ataZoCOKhBdgXDX6Ut0w2Po6hgNlsgG4O6g
Ltz2NzW6guRpvO0dhHbxKtpxsSrYC5AsdvqMwCpDdInhhfgzlFsKiRIvAgleAbnn3UZHPMHQVB32
cXPkbyf5OqDeu82j2QDZUXsd0geZVADMnkL+BjsDhd1EulNpq/la6KlOEOWaKbHQ296wKxb409xL
6ewoxe1FhsF9d0IN3N6ltDU/CM4pIYPhd9oY08qMXEVeIy8DHpwRcu5juRhQFjpok4zftMu0c+g6
aZE15sCdQQxFthGixeg/JSg+MGhHrdjgPV2E4FQ/ZCBqw94Ijtng9nSrJ+OxUC0A9J/KtCzqI/L1
K4/tvLx9e8nIUIZgamhAQy+2Y9LTvdqAjHA2g6V30J+LW+GQn9BtjznbIH15z+5SOzuXxCixH7Nq
r4qNuMejvkwwsjOIuNZEU3987/+4pIsN2lyoyHQULkkkJGNx1+QvqkwUEw2iCTcrdvgFrj07xKdd
hEuD0/kyLG61aVPJX2EGyBw9OOFTOHXjrXnW9nDOvOwIEFpr3K5OOAo4KYaeI1GVCHjkpZ7fCMZD
p8ROynMrVbA5loO+mjHlvqNNTFo4bjneWd9cWzN+XulphJmagqHtm8hN7msBrB/HBnOdbBZzMSSh
GDJWNQFMN77VH/8PCI551fz+g//vZ16UgTx8UVeH5nxUoX6AHA2CcaPv6nmjq9b1M+ktwx3SfwuH
Ct3U2+DKWPB3OuS3CwDKwnlJgH71Gxbzx1E87vNiGhcloUzH7ln90Al8Y5SBmeuFtOSWkTLPHh1c
iEfsOhqaJDeNlxFr9ujKO+GhPLC8nX138UCX88S4fqs/lkizzVO21bflntiWNaScG3OjrNsNbBta
0na07XeVvDQImxSeWnLWRdqMq7ZYoU2OjxrDuGsspR8EjKYokbelzCd9YqwuOg5CP0X+GNFgUegN
zkk62YqvhaQKaTI611WoWIy05giSuf935bW++ukXW7kuZbK60CtaDB9QNA3gAQ/tQ4CuMHgcvkQr
Quv2HK6yq0lj3yxVkIf/+toXm3YdBm1YJ4wIapSwMzW6RyygHo141bI34e7zTl7zChivh4IszBHC
6uz1juy4HGabcx/JzJ92eEekaKa4//Zbl4sjPUjJWLbDY6MKdqgdfP3VwyZQaTcYNDrIxN3w0k6f
/Vo4/3uF/PHA8scPacynuz+e1yH3hCwauJXaYYHEnf0bxS9os6W3km+UuSxes5h7S7aH8s6/2i36
TYS6fF+oNggM4sZi/L+oKzqvzc3M444yNvxi+OmpTmww75t9MrnbrGFHqKj6/V8l7w5Oql/6OXma
brIvlOsvTGqJofN29ZFDTG1VyK31bcTS0v9qjP21kf+3eK/fv74saWg2FImM9otf3+vruvLDlt4y
Q4vRYshsrJvb5q60cCVaLXQt5LwBxEPErdwuDVbJzN399y+m/FTS04z576u4HFNNctAYfs2rV9vF
Jvs03MEx1wTdqV96twyeC/zP+wZPfLDtxLPmb8TKpWqaPCtDVPnRfiADkoBA0sSy0XBbLbCHcqmk
DPdYSATU6fpBg7fiPfr+PtZclTH7w/VX6cdWzp9f46JtQONWnIL5hw82/o0yLlW68gx7dv4JjsNK
O0KEpNtKRoejOXhcMX0eYDjs/30zfzwf0R4nqYbqQGOo9ffjr2V+OvQe49SgWmkE9VraA3MZ75cC
mpVBZ/kAZrA+a7jAlsKn54in6lF/JEbThgh8zeH4Q8Oe1eWPi7koDYo2kIWw5PnKp3VXr5Xk6YBo
bplu0bx88mwrNB+XAFs67AomQEnm5ibdpisHpR/37T8v4+KV7HujjgeZy5BeB2rxOWGJS5hPyqZu
seXA0z0ZRChe6Xn+oIj6++tfnFXlhShm4sTnJvtxYTOGcedaQVUZHVVopq81qn/s4f35PS/2sD7x
pTKR+e2H7NjrK9lJCYCjgB/sQGRyU96rDG1CxPj/fuaufu7F7lXGoVBWFZ9bokuoNozuxBUffWTK
TD8hoW8DOri97x7Kpyuf/FM5LGMHk4g1npv0F4t9LxdmMM4TIc6c5kA4wxmDa69iBOgiklkcVbrH
bepbhrEV+w3u6avh2j+16f68gou33o+ZGqjTMNcNjEElZetXt6L+oRQkDh50YT9pR9E8tQiIVGxo
/SHk0VfORr1djBsJlBZJkTKQmsHyCjtVj1V3jMA7+EO6EigzMLFeW/T1n9qb5FsSvzpzKyl5/l4h
FhL7VlHW6LzIhS1vMGT2DxJ5sKdEts2n+OR1tgH1R0zNpfpOcHZLzZWOjtzsCqe9wWdXnzrvfsFB
SXPhAqj7+pyK68XynYYg2EtJXC1eFyc6QfHkxONd+gkIOvf5eaga3Vo8G8qD2BIGgur9VlE2gl7R
4nZKkgowVElOITmjegD3U3G6o5HzpN3gZPHfM7fBR8M85d+P0A9mQlOcz1JMdujBi7+X9T/qhVQy
GtAtzXT2IwK8o/tplZq7JrCFufwh3Eq/F5WHiT+SHcZg9ojwl0mJcgdOypLzaEm+J03HDinFwtxT
HyI179a1ySqHqq9cXnvglPlluqwvFDQLc6wvlozLBb4wxCws+4F2E3F+8IU/VGa09kC8L3r9u+GZ
Dkt4Y5yAkfo3+jOuZzu6q96DekeoheL/mpKTiUUKhA/HVZdeQvHVtqij1vV+ZBbUYTW3+3sTlAOe
M6xeorOAQtkvzdvil/kSi/bVHeunL4QtEpmIStKo8VtD/8cP0MW+p4wj7zBx9El1qjpXQAXZo6u7
aaPbIXwxAtqU6mtj3tYZkkj0kITpWLIONSIRl+XwGacHX5m9Y9U2xhtptXiAr+0h81txedv/vMqL
tbzNY72IDK5ScXk4UCPFJOusEkeIEKiB/Nv104wJc3R/KyLlsyb5Spn0Y7vvzyu4eG9lqayzPJpY
3Z1usYWDKQloVPfJtONBxTrSrcn+nFZMLLS1qji+vi43XUYbQG5XGDdKEO/hh+8o/5+C+8/rulj9
wUWU2RRyXV6CMwM1mwMSf9Pf+NuuwpzDcQbwB2swnaJfxEvqeAmvalXmHfzy19Ex11J1y5AU9Iuq
p87NYqH1XIM/E7aULwz+TtqQeXGzsLFIWhAC/ZWf3F+bJKo/bUC6ifOME6MOgOrig4WinoY6JSU6
Tt0ssQzdKg0rlFz0kS3Fn3+Tp0uRECMm1b2T4udcrGV5jStTK5bjS0+L9hMXEdnWIlyfuLdlfkDg
JJElvIiv/QcKFu2ovuLX3PeA9WEi07LvoCgrm4QWFqz1d3ODYRNAmmHQ/cBEulWDr6S3MS8m1rW4
mt97w+V9JgNJJwqJb8vo9O+9Q8r1KPN0dju9o6V4luz+IXAoJQtlI3WbmEwaV5luPN8FaoVWyhGC
47+X65+uAJuhZtC0lSBuXTbAuga5oDyWIu/hArAj5b6BOXJJ09WZ+944b2ex2QbxJsni22ub50+l
5F8ff1HRJl5hjKJJHl8QzoOdRbvE7cQ6sErd/lZO8R4i60u218bnP51qYYXAMiKJWUYueVFmTHJe
tZhkRM5IhMUg0l3pz5KVrsVdt2S4v2y+ZBU4YeXWVzOKfuoR/PXZ0t8/ei4VQ2TMUr4aJgIYSXMp
9k/VeIOyy0cMQWUrgcm02lcCCrnpUHYA+yDaoJEHlBSVHz3/AmPuyiAy4Vl2YQ0O2wLrHWWhMReH
moxiArsuy6fhWUg4hMBR2ytVqvTDCv7X17h4VcOhbLusj8SzB6Hzi6CY7qMDEsNSsVqcZ8+6eRZe
pnX62q3xtG8Wr7gDgbjRRfVXsWjR6L16QBJ/cJkg3+CNQnnOE61evlCqpi+kKBrFM21RIBCCvkoF
YoIs2HqmOoujDfhHWDzJAalYUkqnmx5TkoKEYBMtXOaFBeI05BrJTueZZOyoNK9FrNhmfddCDBo/
ZSAOQbkKJUQO7x0e4fY2YJ5NSp9ILCQqGm+NWbDIV6O2nycPwuMo32qSZaTHKP0VVptMJ8N4JbWg
MmYcp0LoirnV1umRYKi1YcFcjpDzyUtpW74RKfM4yBYiaR011O0EIdRclrbe2pXoiJt8tEqomvKN
iW0putHLV+w1GZmB4biPk1NPCuW6SN+7+EM29sT5CeDJtENATAjCLjhv4D069S4q90L+THVV7mV/
046fYrwzDXvhb5phbWpPAx19cDF062U34dAV2kiasmAjTy6002RY6i/h05VV6Yf9By4SaCdgPjqk
3IvXU0pLKViEKWpXFt1mS348yglMStBjQJ4BTr4TVjRoBVqa//5k5YdqntMPhRM2LdSBl9NHXQpk
tWiVWY7WrYIXqB/Atyyyg+GMNuy8YIFKJx+W2q/gBZFNOSNaPFzScrOMyjsdznZi6aM9hYdycvJ4
n/gOLoXiN2aiVIlO106eBot0L0ISbddSgUDjSm31u810savobKEoq2aN47cKkGQFgVkLwffaSUig
51bW4L2b3kNEhnVULU2Hk4V2MGGR98yUR4J2mYo1oqVkquPPeraIfM3+0NavQRAwYsTiyllLduSF
JUzI1ewcCTwZL8lzQFhMtgR9io2ZyOzgVx6TH8yIj67A0hOXImrJrfwWhOuerjMtTZ4YRuF5s/Mj
p+ydst2V3bCUu6NGq05Q6To9aoJHH/y9K/aV+gQ/gLn53Pr8HN761iUOx+2f1HtP3Apu+RRJztQR
cfVgKk8pxffYao6ibVn1QvNezGHz3kev14oU/YcixYSkjb1FnD3kl6NOWWjyvk+64UxguurbrDOL
DyaWlNmIjSNzG2Ms8fpmLTSOxBTxtoU8BvAtQ1yy5LDgN0fjs9Dp8zrmm6qRNqxjz/iCxEhnQZGs
Gi4FvmXjhQTKWHTAoaBaIAPjYfz0ZFtoZ0tzydNIYOKzsIfXswhJjCKKJ7ntYiZSyYevHY2Wkyi/
8bkV7cz7ZYQabPOdHMM82HRowD0r4ChcYttdrFUWk9yp/K2cnWV56V99m78dSViK0a2bgHkMermX
YK4syMV64eUSdEbZVv3Hynjr5LNsHiROzN5tYW7D6eBDRqoAzRhksoWtDIf83dOe6UIoLuboCviY
AHHZmzO2SCqub3XvpAr9boKPlN6qrLgmiA9fZLBKlVpi8u1eFQFKFhM63HPG4FYsJikhA4QiWPpc
VkzEku90WiqETqcr0R4O6Qa2CJuo1wdWPeMjJMWCA60foInRYcqm+wAMBakZ8q9Z+zAhwR9fZP85
HnZI3y1NtoLRJsxo7tavJ5IYVKuj26w80owWqk1fHULUK2wXwdt0/l3Hj9lL0U9LpXquFBgkMoFT
bAoSfEX+HT7j3lWXuoO3400DGYxum8Fk4Ij+kuPkYuu/EmFnUJw63bAvlHXUB9shOi7Kp8Dbmd7e
GAk1ZUZpLU5MYB6Qgt9pylvRMIyR7CY/K7CmwjUWFlVCa3LbLH717S2y+OlOBQ5+WlCHbBTJhrMd
2IzNKw1riMIIeCWTE90cI5Hr7Db/XoK/D29+Py0miboi6AtVv+ii55oSC77R8LTYw6qp7zs4uHj5
5lhLXpbsVgcb8jBPjjr1SvNCmmuWv1bO+aN1U0coxvHj+77j5U1B5qV01oMHv3aSe6BQ4Wqe4QBl
uCneAX+yTCG5BDxG3uqdB0LgUVpHbvfQs29fuRHfdsGLq7koFCtPatVFNEnnAScAiV57FE32Iluj
B8AothWkpcYRwYoOTPD//dHS7yHBtzvBlHI2w7KPXAIycrMqBC+TpVkbXhyx1aU3+MwIF7bkD/N5
lpdOHc0SA+sQZR0aQsQToM98tE0MkgmBg8Ad7BPlff4LP4I7zr4QY4ZilKAxWp9SNiZiOpxkI1jN
LVa/iLcsuVGbZQClSaWTpcyL2fhr6Bo7lp/Flnw5/6k19jkWG7FwZCK1ktfIf5/SPfM1zbQ8AnjD
Oy2zF2DT3otbJTyM4OjkbQVmXHv0eGq6Zp3Eb75ykou5ljhEuhv3R3Z1GSSegGosBc5WVGBO34x2
35oCqAt5JbT7biVRAgWpQ+KpPYzikoWo4n+VVaW5AR55nS5F+y6S5OdDA8yVewHMLO48SVLga7u0
BfH7SfjrqEmLT3O2XmDpk1btm79riY3zndY1Gah1duvv9Om1HxGiWcVE1BmDDY3XvTyq3g2eSRB0
pNp9yrCegoPUDusqxbQM2jqrbouiuIl9KBTFsWzsNzXGb26+V/xh25CSJrfLJkbvIjP9ZN4zr4e/
BMLQSjDhXce8v3OzCtF7CVfrQyQjBNZbghuYGLd+/FUhedEq+ps9W3Z2h2JApYTdjAu8b9mq6M23
vHqeG0pm9dZrZ2G1jctVZpWdg1WuhcWZrIVwFTv9O/QFnobKyZF9LpsHWlDLOQhFoj/qBJOLf0Sg
wDuLLslxFADsWbQiAE+OJ02yzdxSSrvODnHghp/CfXMzkJjs26TNWbj5zMHubNHupOfCVVcSoVrx
dkxW41Ovb1H3O8IHGhcre0VOni6peEvUf6vFJvD2prDGt4QTeLQWd4RM/w4Y6M4Ld+Z/9cvupT6S
mIGfbdajUzC7w2J2qCAuYrZtRSaSzXHX9Ralvvvv9/H76GNeCv54HS+WgkU+iJXc8jrOoATK0pf+
oVtXkBsm5jzutUnL96GrSOeHAF1KSNMUWIj/PqIuhlZrTbWU6QqE6V2F4koGCamSbP2QjLvG2MTt
OSZIwXwYhFvSSWs2JpEpNfJLqylt2F59uYFSJgEuCezaO8pGYUnVqSfLQ1i8JaSZev8xCxXutdai
8UO1AWvVEE2+BP972YGu82A000yQuVe9LQivFeskMwEI4gLCmGDEbPSrL2/wcygs4q1/kptt1m7x
1hI4ZPQPpeaUmIWzZ48CCahldlDAS8fqCXuu2pz68S1WsdMu89iNtM1kvlLW6cDeIszM47YptqPo
wJuBpCY5wNiAPRL8eYY40vfBZiLrqz8npdPElA+IULdTl0FS3GakhtW//MwJfALFV+Vni2u6tMZq
y7hDJXgCk32wD6LnQc/dcrZ0KvuwORV0xnRmjvI2pY0u3vC2znZTmlVTeOUh/F73ckM19mWF/Cb8
EZdno1YotDb0I4WNObiNArfy2PlkzknTSntbvEO1bxpOprcqtVX7JFPuR/BtIXkEO//8+wwXCD2Y
zK2pHAsc2fRRUXdVNlZEXEeYQNzKUt7prUYTaE8SJvAGbzVs/c8GOR/8Y/EBbx5Z2kD+5p57tG5O
I4qHXF9Jp7xYz3oYn4aoZRxnJpGPhgfdVs65ujk3j6q1GKxhvPqy/AYxXGyVeG0RfiDnAZx/2ULr
07bmue6VcxLO2qzmpSYCezejoFl8X0tm08OKeVUX2ArV9xKnHLQh+dS8c56sXgiYL/Rj+VAOnG91
W8W8vqvUe8DOc2xBd8BRfZ+mKPnQW28QNws8LTWr5bUl5rvDlF+XgCqAWDqNwG9qLLXPFTGRMwUl
cEyHabGV01cdB1B4YHcttSe4j6zZVgS4NIjgqT/lo6NP6zx9lWCsrziKIROojxVoeWw6gJc5Knd4
TZf/Xgq/D5jm61RNWaK7Y+rfRBai0tC0ZvzEdQpWtwlFiBQL5cFjFB2oG3TrBYyBkMlZ6/i3TIZf
he52GLfUsHV8xE0momybbVYPRFNNlrfMV+Tp4n9clcfrM2Tt21lRZLJEK2peu2f7w0UxK/diXYdT
Jp0XJZTFZUuYgas6rB5BsemjxxwsEPCvhXxU2oOX7+kdKfLd4p1penQvG/edcb94yt3Yku6ATRFT
RY3ltakzxfeG8cjXJOti4vxNVhABQfl2Fm5qjtEslc4iFUYHPbBKottJcjogs8NpbG4FMbcS4dlT
KBvfg+gjNe4n5clEfltz+FNQD5KHUt09tgpAAMcTrnRYzB+qWmprVafDb0oMTC/uiLEYMy1fxNK5
0DdsD9T1tAiNE1rWdAa7kAzc2pliOFJrB8TW6CjqiefAaanc+UwL17o9Ol3u9qhp3kfeG8NO4Yqp
Lqcl0woXTie/6ZCJLUop1G/yTlYY2YQvE+2BaYJg3K/bYp8saMrAqyLxxsXxEczzgxImLJUnLxc1
nLfM2rnNdZwlTlgxTsjFrFC/T2bTwx4oFu0VT3mrzNEqElcK0jmV3FddoVnzwq9keI3Ikgr1lt5c
H4LEDaVVR19lYvimYgsM+lOOwtVUzVXQUgPNvSXlRg9uh+yKhEX94VCDBI/MLdi4Mmeb+c//GAgu
Ck/OC48bLhg3ivKMBXBmkJQMxYGQkPWTo6BBai0wWgF4qQnPpvxQNqAtjFMBIi7e5SXceaG2Ulev
LK0/0Od40ZbeR/AotDOaNPzV8CaJVnfDlJ00xM5J/DsRem1CAzEH3gGJmoAFWRc50u67/ByVD333
OA3P2rXokN/TzYvF+K8vezFQ6IZSqlMp+s/h0RCObFOjslXrdRqzTqjZsiEDD8e8CvogyjZE76RI
8JJVJrmKt1R/ib2tlXYLpgIKKb+ecqs0NxVfQoeOepDRuXAUTtz2yqr2u2f07brntL6ZCggkan5r
/viRVDGporFK+JG2qlPKTj1tgZCwuI2v4xu3Hg0Gli0UovqtJLsGjJJavw3u4Mc8lrUtJOcF3LcF
TMqito30vS33Uk0hXtgEzBg8pFUG+CTmmAO751DWD2boQPCBsgjcqOQgddPTo2TwI0x7piJTbIvq
au4LZP2pU588MONxVLALuxm9BmOvZ2cPZHEXPcao1WXCPiK2uCygIPj3cv+9o88CihhFImEFrLvy
e5ryx41Jo6qocqmcK1/0dPuivctl1wfaLSpkQWcnA34KBybVTvQjBD66qsRaYb/WzedEfZEb0wrM
W5XHPMFdY6z6/HmxMq90XM25/L789Qwyfuc3jIu9XNMWmVKPrd/PT91oqwqijU1KJ9Ji1JBmMaQr
1A35c+M/Nv6uzN8Tc5uk+1I6SIChaTZtGmUvmdxeaYEtDuAI8srYRekj09IRb/CoF8QDYDp3cBMK
HE+QeBV0bnZaivTN0A51CV98R1wawGjwS3uEcSToTWgmUH00zEiXRLsDz3Kl4ryACFfSqUI8Y5T7
HPzPimAfn4CiVSHaYn3LsWL6L8bOa7dxLduiX0SAUSRfmURJjnL2C1FVrmLOmV9/B6sfji0LpQs0
Lhr3oI8phr3XXmvOMd1B4YwZW9PyY1OrXpT8QdHGSCm5zsWbANzwYzUxmFYWVjC0vH4gvInRTZce
mEpd2DDONWX4JCQUDSJ+bcqsr5+GNCStPCvyenNB95DMEpBdvgXr3UWHaSCzaw+/EgNhV99N0S4W
tmV+JZR287sEjFDsZ587e+GlPLekfr6kk1VGiPqwHTJpvaRMJr+RjQkFObU5jPbVpIJjbJ0CvWyu
RPh+Li1ugCYsqXHDnrbXE5cH9u9LUr4NLtbvRAcTJrN8aMZfx/un78TIMRZOaaoeif+r0DN0P8Px
h1rewft/1m9hIl1nDs4QCwwmZYOhXcn6riWYrXnG812vs24jsAyJ1iXZTlvzLr2ET1HP3DRE/sBB
1kwMZhAnS5yeJtmSFJFyrARv7ZnrW11+Fto9hgqHoL51pVp+kmVzD6bLfOp5Q93YZ3PGFBDt6KGD
cXrMjH2sg6YHE+MlyzPirwKk77bntMlwUes8iQ1a/yES+N1UHqzMS3qh7+I8vnDgOkzrDUPWvnHm
w02ZlvJAo3Y1T9Kst/Pspr5fgQVsieBnWEBDL7r+99M9t4czpEYWIhki3bhTOb00hmGab7L1QB4Z
sMfJbmQXSA95tqUTZ3hEz+UbzQqExtL0d2nx+twhnxgWKW26cgstCxEc9W7l9tNuof2fA9ged2nt
wVUJFzv9kbMx2Jpkm9oW88GQPaLusuKtFkPZUfTXwEqBh3Ritl2Ak7IVZIjOKRoP7Ti47YbUJDIZ
L3z52vpGnCyrBh/2KiajYkSg8PXLDypTGwstVY64d6ye4/tHne+Jb5Vd6WdB/Ij6Toq1KbyM/W7S
H0BAFbOvqL85g2m+it5bjQ8aRi0iXtesIjLvfqswVMjcnXUm/pvZjRJ6ezeBiw1G342UBKL+a3MF
EjSgGtzrm31J8LAjYzhkahp6iiT6Idgks3rn7PvvR3yuAkBvoyuI5pQ10+Zkmas6s6oUMVGYPI7u
ggRC2bw39PzVzV2yMEv2iB9QoaWx0Ol7GpPLoVvTA3CU3ibpbVPyNT9AK5STAwfvVnfr4cF8Mm43
rzIW68WmPYC5uhufgtf6rX3Ak0rsQGpyoLjJNMmaGBtHKpkgoMdfgG6m/V1Nw58oGBqQL+JPzAYr
H9xuruoW5TMDlXyXEyOYVPw//30nvisL1k300504WV1rqR3lQuZOzPuSgI6r1tX5kwUxMpYMHAXl
vHHFidieXPrMKURsxowhEuAQ5hfPxjKYgDOSvLDJf5fKnFzWyfoVSjAr5g2XhX3qPtgvO05xcJFN
F7GphVSO7hCirGyLX1m4UMNvzhQYLDicdzcceVXltKdlYMDImpS/HYXEp1yN2qEE22YS3uZG9Zu8
WYeP3CBCQzj3MGuUroNuz/Mmsk2AV6y/F9rCtOCnEZO3eq8mH0l4hZuwye8H+WedkQwdv3VN5w79
BD4RLSNwXN0RpG04GLYq7PHDpyIJj1sjv17IhCjd/k/aHmoIIu48/JnjW6160qbeqcWfSuiTHjVP
RBvznIJDFV9g+JxrVRiKaQDrNEw0m6fFsjBF4aAn4fqpBNKbtDaheneFmbAJh64R+IwP49lTH42E
5grTNZYnt9bJV+bAX1qgRCoA9gGZJTR2l8G/OLlZ39BvC9enCzxRNw6BHm+aIFiLVhIoWFjV0V+V
c6OTfhRucm/olnr891ezroX/+pP617Uyw9bfLKGwDmxCH+uf+9dOerFN9J2cs34Fn37aiTxxntou
1nJ28VQCCWBJqwvjfkAOgaJnl2WPzUPkEbf6Ti4wmbFe7pkJRkI8onDNmaw2sysqgLiv2ZLqkKxi
S+puctWZAmJ1WoR3VKEYEF3lRwHwcLfgECZ/qE+c5mFtj2H34DjjgR6QlJdGv0oS4n0x5CdInUjo
pRMyKKNVXkKnf9ep8avZ6+l7KrKqaKffnxnkDHiE9YHukYXAB5Ssx/53uh3XpFp3xmpxe0mjJp9p
HfGC02xlysz4/PQtLzphEM3UkI8NG69TGZgkCbvbrvoecsIeEaEo6jYVrCVwxytgJhFMhtBRLKYi
HArmZ4ze/w8D5bmV6PNVnbzaytjorRSYNLT89NlgN9aV3XzbOxtP9oFpX0IXfVfqrXf+0104ea+r
VpeVLufOY9hE2GBB0JSt9seqFQ6cwFdSH5kVTu7FzagTrUvnz/NP/tPfP3nfy6IpZiHiu2K46be0
oJkBS+90kl2KgpV/LtrBj39/ymd3GnUVl2wkExHbKTHFqMs8V2Oe/ODJf8gmcCNbf6FJtYI5UA7Z
cWFD5jZRZl842Jyt0T//5fXpfz5FxO0iK7ku/22urgsXdYXUPATjo1r+YCCM+PmmoyhBpcsuDCOc
ZBlItvFLIavQEGi3bhzV9FT9OpTv9NGHQdjvmnEf1A+ljCeq7G5SgqwpMqAWESWFYG54Rv+xkf0y
vo0R4F9ai8/WVdpKlJBRemraaQe2GFCZb2qNKToKsuoX7MYRnB7mLQ2vrRXs6z1jF34RiH8IWPKO
qOsIexXyIkBTHTOdd7V7S6e9qdwmIPsfa8fE5x/fNc+k1SPCIRbUDUQvpta+WuzKKlxcmPC875Jk
K99EV+0fhh/gGFAPEwr0VJML9TJzcl/h+jWAkoQTDKADiYiSyoqEC0/07F756efrJ5aeRdXioW/V
9YmuiHWCigZ0JlgRWuSEhu72w3VpNFZv7qc9jRMXedAbILq28FuSEjorhFaQhLtY3SW2IDr4SoL2
IKl3F175c6U+y+rqs9OAN50ecOosyeo6XbUOtw0+bGqbelfgB0f77oiIKJvdOnKFkXeh2FTWUebp
vvn5D59831I6CYDgOMqnbJyBu/5N1tj4doCn2ZGEpjDVifttTTy5XF2vD3gd+91XfwxrNYln26q4
KnN8LPBnbAXi25tIqoYRGhfSr78DNlY5H3pl3mAE8t8mCUIwpkpYiSrl5wRSykoAeplXeDmNcZdR
jyeoI6n9gPYTyDbaq2A9+SAzmzPp5W3gzGtFqqXJUAParMqQ9aQYbqZUGhqAaUfxfbYLsgxaoh2t
DUp6/BJww5lBEryVWAIDLcJXA39Cxu+sVH+e4TA4Gg390tdKGwQWY3kgl5dW7rM3DPGoZq4qUqTe
J6fHXG50ISzUdVypK+QX+sTlAsQdSQOkmWqNb6SYkKRIvKkSIPC1ekfCM5kKazi7BQF0vnCAUNat
6uurpgKUwBKlMPbYGKd4OZE7ttmkunqUM0eSrzbzbum2irGDUi2EV4wQ12dalPd6uRPlw5K/8lgl
bduriFtwM1SPEyTXrYokovm9GC5hcYv4OjJuZzlCqTwjjR29Kf6zdB+V4oXeJXbm3yrnHz9AO1lL
Em0w1LzZqOyFFUxqJB401elt1bCiynjbAKeoR44f8EdxDpnJQaz2Yb3vJm6nfPz3inH2DTRRCKsm
M0u+4JPCYO7iUpdHQz1OJkdZFwKGsTm0Gw4etOBUwZcHf0Y3QneCQ+wqqgx7Ilmgw6Bc3ZZOmnh9
+zJWvvqzydxZ9flmLu09f0e/32/Yf9d4srikQQhhszTXWWVYbJPqFga7mO8lUDO4/WIslLqbDg9K
shckAuwttdiqbgkiJu72KGhlGF2wuY1XxS5lO0bSmci2ZlxVKKMmxlfkMl7YLs6UW7yjuoaoVWZK
9+1oxXg7SDOBKxb8HmXrXsnsYsc4wg73I9PBzkbcoNur/TRAu0VCeHLhKzn/XA0GhIqE9kT7+88/
lSBluQhFIGPq3Mw2PXzlSplIfY6srNtFOAR3o3nVr4TQbvgYsKvw/CPOA7Z8txYg2J4RW8/wblSY
Mr+TEbxebVWVBzP+3++fevZr/u86/zZkP11nH86aMpmC+ncwUR7T8Qmtllz8mV3Migo2dbwbpAz1
r6ihMSQVpF1oDuk0hM09qganQqaPaWOPR17Y6aeGByW6ReOWzbei5CQ3MzhJzosw+otrI7EzOGYA
yYL2ZZ1NJbfa7t8/50xfkwf/6eecSH4CYyjaIufnoLoMnckrN1bHXucKrlbse6+lfWTjlEp+X/pI
Lv5l+WvNWSmlVMldqPGRjC7CFs6J3szQFzK0fr3usv0DjYRLGidQJOeWYwN5EynN8nc5ixgLUT5M
kXaE/joSX3Qbo3wF/1M/t0gGO1eSHZWdVtoVDmk5aDeS1k8Xa+FVTO2s3ufya689NOntGDE/Hq5F
wU9wWDBWEfzNsJtERDujjPjYThZbgdXFpLRwVCavkbPZrXPlLvOL1C+WnckxF2khInII0Aro0dAZ
+7dN4HclPJwZSQWEKdAboK5wPxiMLkEqu220VzhmE564W3ovA/ZsB2hdAiaYr6FwRDKsPmJUZa8j
Wo8Dk7qdNZuRTRjfTRwOs2fp3dABNNvjr3hB5Pe6CO7Ivx8Eb2jlhyL6aN4rG2n4kLoEPKmlj7Cc
ts4wXOmZH457pQqtKeD1TndMAQnFWv6g3b9LHfisyA1KV+0Por8JLUTlyY6Gv7jQGrJa2EX1IpAr
xIEm3hkACIsrUpgMfAnQ6gFYYz0V6SwRuMLXMr5U0tVY7IWDFAERf6I0nXq/TF8h5RJX1eoeAYmE
sYjmo8DQGZAu0/eMTOrNY5qxVE37yaUfdagL/9/fzJkT+vrN/PcGnSzvLeFF86aJNZYASXVr4U7o
bRDSMw7EW8Vb1bqMyo+NtoIirjs/ee411+j2m5pbVh5WC2dxec/5XtB+vaiTssckVrRacl5r7ncs
743ltkY4dNfagJ31zmqPkR0ZyCDAyDjyvI9VxnbXenHDIF9+hJ2ObKSzNc0R1tRniZl9M/E0H0JP
uhTndUbp/T+T+AZePDXRaRFpwCSulQzJEWRH9CcS4lhX4A2qPGhH3DqmtcyjBuOgbFYT8qWV59xW
g0mdYozBIjDwU+9314hJlBuNetTL6y6q7GE6KNov1cwcffZAg+O8oB26XzEfVbET5F09E94yYXqB
dTGUezH1yHlT7KBgSP5A4Uj8Jken/u7ila5v0kkhwZUa6wmWgONvHYGRzbopY3ktJOoMn5nb5F4P
Yxx9MUEiixcRGm+rPS1yR/6Qx4NOSIedZC9IZJkgHMjeybEhtbiXO/UBX+2FU9R3TIrEkzSowjaq
Kirwgr6u4TWGZY7eSAMJ5oT06yjTw6KuCH9BtvB8xOEuya4XTv6z93YVYawGAvhURrxbb/mGb8K6
/CEQOvDtpmk8VRn9FdU/Q9GTClGudGFBEE0DLdgbs50nu0j9MDNSf8sbzuNq4kcl3Lp3VWNCQpKF
qCMx5/2/FoJrmVZyBXqtflS7Y5ZU9jQdiukBZwLHF+ChThEexu7nkJDShQfHL8ZD/Dy60LwYCszo
mAqSpq0JqwDwNgnEbYyB9jXXnS4f7GSn135Kuvikkxn4blD0rVNjs/OIG8/1p0RwKzgP8Y7MXKIR
aanovtZe0YqXij+mTiS7dCXMtwb/675xklC1AyS5wB15yi7zsDkHuCeQFBu6S0EXULHHbj+Uf0D0
a8OPPrjexMc8eULj7/XCPpG2EeqPst4pFPAEuwy5owuIS0m2ylckIKQnbU3dBXX9HJWCPaARw0jU
Fz+GmnhgAEvzFrVf75WPOrzrlonyliTL0spcchrm2OtGnxamwpRpTSMBbpUIx5oTs/Hc4Kz2loZm
zLYnRdmKg0MzkR1p03zYoCK+1Mg9cyj8+k6cLNlarw+DLmJF6lVCZRenQV+LzWMgWN4LCbcl4pHQ
W2RCbsBhEXbaJr/uxz/o0fQAHqJHOsS/N5HN9zqSUpdtZB1mIKs1T9broA0qWALYTRPOTouM+p7s
HZNwCPTWlXlrBKEdxcfFi9W3ElPifCPFT7xwptXebOz1rCDMNmdDMxqhgTyP8m/tOsv+pOGPWSF2
/aECeJk4/bjip9T8mAs74fcw3c69JTWeMDgblMqF1zHxI0T5pg73auIsN+VuuhmuBUd7mxAUgoPV
R4TK13FzGAL/Q9b2RANrLDc45EPfSO7/fU+076XZWv4rLCSrl/ebw04dN2UuJfE6P0kiPrbcOEzj
jnBnNLx0F5IXhTihTX3odAD8u6K4FZoE9wgMh6V1y/YqF+6YPql2Jt9gz1Daw9IdDH5WH+z1laBY
HNbzBdGGS/2rhCIq3qvjYTR+zNJznw6U5SSwzp7Qkts19gS9Pcpe6cSCM/oVonI7lO9r4/7igPF7
D+zrrz5prS+ROiVTxLvZunRURDrbrsCvBBqCYUZnT7aU6QkD9Va/CMP4vr98/dMnS2VZVvlUFPkq
P4uXBTrdAc8dhRbZDyH9N1vdLg0y72zchukHSmCX2Y1qAUhktaCaS4ncVgTan6rmypXfKj8uZn+e
acRziewsa/a7KX/TJxNeN6m5GKyWfbgOmMFoxc9OLTGuB0dBuaJ9FNLDv1/EM2Ljr3/05GxipMPY
Rzp/tM63jWZPkjNr0JyFF5GUpLm+w5I4Cde8aB5bMuTa9wT6S9D4Kb3BDGYzbtqRiW353E433R+y
qZiTzH6wWLFo0VxtGNXa8FIT9cIp+syh6uuFK1835LwnXL1bwvVdAipQkBr9EZGvuWr+YmIVWFDc
hgr7UiFwxjfG3zU1htTMyTbf/NMC8VOCLKisZrvFgSYDg8yeuGPllYp+VrCwKmXQOrAB1JYuomi+
kitUO2htMwSklVtGHx0J7iNpNW7K4X183kyt3UW6E/e3mUi7nYSelY95O7bvq55XQ3s6kjMEVB+j
BJ40aBHVbRddr/Nr5E81Hip7bn14yEbktGBCDKtFQzHvg+wa52vJLjNdDcGfsaRRtS95LubbWO17
zOW05RFUdH/UBGOLw6EIr7bewSmGroqEZBh2y9t0FyP+afZ8JHXv1ZximIOZv40N4CLjueMDPv77
nTz/IXy6xSdb2KAZc1x3mxXZEZL3Ax4mcqLIQ4Xwq3DFA4zP92q80O34jjYkVQHjI0whfDV4yk/e
Jzmeu35MNf4oPReS2B/m/GHY7BipRD4rdIAcAxXRnUmJwsZP2Tka1HSX6FLauhl+rYO/Xsa6cXxq
uihDGpndIEvHCe0qukTdXxC1LctdQFWkqe5mtooPMIfjO+War8p/CoKUiifCTdP6fQZYSfxO2mdO
q18R22yQVSwKHxKh1I1txAedhgvVoZP9HiRvDC0S6pvu1pQOIlKYJ9CR7fjHfKuz1yr0SegOveq6
+x3fVs07XCct9JP+llbNCLCt79H9XXoG62Lz7cfDdVxZuQbTgJNKoa82Qb9C8Pimg+26948di/D/
lpRk2146dJzdhdX//p500u6do7CMyKuSjjO1WgMawpEk638DEvNmjJ7r8V4Wji126+ahRy1Wj5Wt
GldxeRw3pKJN1qw5Jmyb+G1c4IBrtzJGdOG+dZLmVyJfR8CL1HtMTUb3sGzsHP4X1gfjeSKbmmnY
BmoZkxgeVr4cUwMvZOlpnFF/dvO2rBwoDUiAb3rhcElwqq3v8rf7rIAgYhalcaNPZhu6ksiJGZP0
SNddb15lcA6NU2juooC8tHpaEg+4sPPr5kW5xpTUucbsUTVgMEhxCeLfngS6OOrW5MA4PMwEbXbo
EjgYvmmcDLTDupH/Kb3C1t8Cif/DIJD2Slr4MRiG4pj+rPsPmT4NX7HCjO4mFQ71TzYMs3/891Jy
RmmFlBDzL5FAq6jw9ACcdtEmNuoJ1Em3V2lc5m/Vjq3VwRA//+wKX+yvR7oGiL5+qbt4cCH4bp+w
oWN4E6ySMUXlruHhwaHoLmxgZ3ornMkZ2yoiu8hGOm0Dq5UZc55slGNGihwfd1bfKwng7dDHfwvF
HJHtbwYjtAfjV0HzFrqpQ0bxfNP5UF6sfkcCmnOxUJLOvBufL+u065skcmQ0SqtwEBdu5x/9djrw
3m5rCEnpL+FiFsbFv3d6sKZFkalTh2j2V3wT+1PlM1fTbiTaW0PnEV/b2pfe/7+S+pP3/8tvXNeh
T4usmmpCtolHxKbFTcBvy7cKgts/ZfkHGF7Iztq9Ejc0xD80fn7ry8p9NGx7pFWgox7zd8GVboCj
tVjCpxmg4Wrf+ZhMxJkcUIOefsnyLkg0ArdSfZiaD0yYE1Zwmtv2v1/vczslcjlRASVjbBTOV19/
SFt1SxHjLFirWr/flpykHPURdv+qVFj5aUwvLrFr/jatTu+eIa3LBj46VKsn23Og5bURj6tAGBl1
eBycsbbpdd7ImJGjHbU8WWOkqw3VjehsWgcBZ/EmdN7A1KyAyUC9Hc2v/74R37MkACKhVgZOqdNm
gw3z9UYY4jgF5KDJK5jYVF3JG8j/xVs5M7D2mmo/shblhyRH3tdb66HQunkb8RaQ7bwKKzlxVFh4
LCXdYjYYiLwkiTN6NrqbS/Xj2c+ePhLdGnQveHdPDiJ5YCpJU6DWSJR1P5eCfbLZUCneCeIdSU6e
UlhsCIYrTvuBcPram4HIvE6EqT6XypXY3jco30wPKTmH3gsb8Hc4EFwIsC8IMNGncj49ubhakWj+
lYPECH52KfqdDdq2fQVSMdkm2m1c2nLwxwzfRtWZ2epE1MeeRJy7uDV5DSR6+jb9QtnpAC47muqA
gqSiDNgtRHXLoTqDsoquFmCVz/m61An5uEsvOQXOdF2//oqTF1TSx6STxpFFf+P3SIKvUIXgIHR7
SGQtymZc5SvAWIDB6RRNdeGjPOPQ+vrnTz7KylSX3NS5iWsVY/yI3eAuzn82ye08XJNAyUkSmQ1q
iwVDdA7igC9jpYGK1vwzYucfGNseNoVP9kJ0XQkWlVr2O9PW26lgk97cl5d4SmcMKBtRpuBW1/Aq
gxbN169HxH0SFyVUkFWApw03xngvdrfkmikcYHgZt0H2Q8icwa290Zd2Sf2em2/Tm2QeQe4k8/7S
Aq2sVe7XJYYEUQqU1YiNDOP0PVSyXpKjuFs1ad2OLWGArdBuM4c0z8rwVNEb+8eQcVOZYiUnxM6d
4UwoV5H0loFLyGEXkxpN461AEcT9pS+HPUq9i/s/avkyaliLGFqJ5oUtXf9evxKzoSgSzhlJI0vv
5D6CqYjGfOQwjUuGfD24GdoxUv4wYg5FHr0XdoA89gofCcGjGUnejVMLrpzsRPMG8JlqPEivaboT
RVhBD5LHfzXJ7fKxzN9GotW8CJgwa4txq/jAwpBIe8Mk7C7/PeURIBHbUBAQgYMybiQ6ZoBlARTk
zS6GapKqEPnNH/qym3vakjaATdmpH7KUM747vrBNpHOKHtWZFCuo6LORYnIbyL4KYmLjxpfeuHMP
GIguohWcMgpAu5MKdBDSuZvnjXjsynuzfp1UWh6mZ6R3xUMd7cXKw7tRYFFduyB26wQK4Au6ElvQ
yVY10XoWn0L8M/hMV4vfisee8+tWpOBG6rUeceUfC2vNhV1mPQ+cvJbwIoDpSiINzW/o33LJV7l2
CrxzoZTNaDDinmCcTWVGR2sVEtDnJpWWUU8/PmbLVbueWg40/xsP5SgjO2gazZto7CA57yfhhp6b
00dvFxtt63b3/UJX3qYIIQ29I//8U4ED361Po0lfM9DqzYHUGk7Q0GTeF2k74Q6/3BY5IwTZSH+3
X0jyxnd31hAWWsNLtp7ZK+G6a/zJ2EnGU149R62rSL/lzGVr7rCSacSsp29F+lipt+iiRbKuJm+K
HitSNJy082sKJXPybUkCluYHaBExE8MsufAsz90iTgRgQDj1cw5a//mnWxQlbdc3tbAy5Conf2m8
enyvQuAGaf+s1t5So0Ym0NBBhzEfGSB2yi3nhfmj/4XCW9nzPdVX6VXAR9ZYhH3vO/AuF/fj9Tmd
PsfPF7muk58ucqKDWyDMgw0z36bSW9D8imxjM+IIbERihPiuM3+RcUFlwM6cTmTK4+iaR5j9Zj7o
ClyNI7br4QjliwSL2nyqmacxv4Uzx6TsLyRtB/9kMFxz3E3MCByAZemlMvXsy8HKuI7PTJAlp1yN
VZtQisMsHpkdMQMVfhHkSZBFktvj4vd0vmqbm+6m01vkjNrdnDCenFmZ/IJB0n7cuELyEXpMhfID
noxU9SP1vv7gbPAiXqIvfMdlrwmOn671pHiom7CZ8PaRrOLVPzL0q1qMOOFgbq6N4DlpX+rpccOb
PMdwBjT0iFJ3lDt7stWM0s3R8m09Yro3yTXBj0XYMH3tYcY9DkOi5u5yZmMqwVJh6MxRb9TsFu1B
gZzyTV/4MJA8S7Rhh8SlVdfBV/TH+AIR94yXd93mkYSozDQp807e/KldFENoJvFYAL0iUN4bHowe
5tItyb9Aj9nyJ6ulsRF5yBtZRMvxQZNcnLoSXkDwGK5euphPNrrbCh9huGvZNbQtRgf4bFHgFMaC
lI/hbH/TNMA13XF6MKm/jG7blQejc/PVtshpPzmo9b2eb1fXFrysjnOmiMtRsktADn6YX7Ntqrk1
bHxTfmlLBokTLPgfbeMivXOEAk7Z3ajs+uSVPmQb3YaDN26c7jdOAeVJxPMym4dycYTEml8mMpAQ
bgI8gHf2qwc3t7+06Kpndv8v9/XkY92UVdg3Ave1ddNsrwhs4pZ01eLa/BtK7sm8LBjyMbap21/k
bq2iuNkfYekQtWApALPs6GHNIgTyolhkQwfEFj2VOZzTivBCxRN2wVNb2zRtNr2HxdX+95Ion9ve
ODyt4+3NCg4+qf7bpdeMyQSVXPAu8x9k3as+APnMsl81PYr04y8HIQf9syXNtM491f9/zLXXMul0
1ft8HaefoNhnejb0FNAzs6iMMprDLUREwJ4U0w68MmW5Tp5z0ilk9MCo7HeAbP99M/6ew75dBM3B
1cyrAS04qVDGWCMmIitoxHozAfaQfrgVSBBw3CbbeLtBt4FkrAWvBqhPuTivWu/16Z8HAqOy1NAi
4qj9deUnQysLw5GXSV3T2me373+N+V6F1V+6ufy2mNvB8IXkiKUVoJxX45/pLFDJ2b4xXkdh3yjX
g0al8Wtst9XTxRX9zKsCN08l2AzwBq7Qk7vT5HJRjiVJJblwZeTbbL7DmFb6KR2QLTVrhKo9+y08
TI+U2YyIppYXW9fuAaCkMDkWTbRC4tlKnI0YXlwjfZRIBbuYgn6mubT5cpknA0cNIkRvSgSNrEcx
CQb/YZUhrMbKPHb7DxaJC2XFucX1y188eW7ZrHXSYpJNJCNUJ10hrW31RrRoigAyjB3BE+/LZ7Ie
u8f4kLvxffRQvUz3+n0EGU9Yv7Gfws+lsyWgFtldqxzSZZ9p1ExrbFo9Mf3Jr3NuKGipUb1JySnE
QUCoY2fnJSXyXVI5emubtWsepkfJVwN4p2SEkHY6fAjTcQz8spup7UEYtVbQuMtyjfafRPRqcrTJ
SWa/brdNdidpN1nkN/JhTm5ZibXkwJDA0O+pq+FAWKoSenGhXiVYLRKed6FKFhSGUvEj/Sob7U17
oTOhn3nhVnAlixNyps23I6qkK0vYx1DZaMGHP/j3Kw8JmIbWMX+p++lVuGqui3c+RItITpQFO3lb
PFJDdIWNaLWdrbZ0yDdqVowj61ltcYbYoHtaXweGbbboyMDMphvZizkoUaKgoIcQ+tS+jaSabJwS
qQtsvQ4Gud2alnmsaxoKNQgrw+ueZL8lReZRs0fYVekW3+XLhdXoDCUER/5/v/8086ot0lYr2pzf
n/gjaLUNY3u5fxKGhyDegV0my8caxodsPGiciafbVDvk/WLJ83VdbRNk1oIl9a4CnZYpLgQV/i2g
wxdXD6wk8XLshobXCn7ll9rdRnXQMw15dxDrp3H9fK3GD6+K0hl+8hmjG8rpCNhiv9Woz2Y+7BUy
QxR7SFp8uMfCnDLTx4vwFt8b1D817R8G2ORJjo8mB8+C+WRpj40rNPwtW0Fc2e7E6bCRoGcCzjwM
fCTGdhwPcrCvZjeT9vLkwQWOpoRVxiulQ0orBZ/7igPh5OsajT+GTmU6Zu21wR57E94men6IjrWf
kmjJd0D37RJavMNAYoypQMgI39aGt8yvNaNF3JXLm5RfKb2/9DBs+dyo9yBaYO9y//0slTPbG6jD
DX021nflmwJ9XoJML4OwP2pWfAPc61i9BpolmdbmPdviRYIZcbs4RWWRJuqv1IXkuEQ23GRmkiDy
JUu87X+t7DkyHD6W7bAaYq5nBjBHJpeHS/l455pDXy73ZA2d80aPJEqbY3D9P8ln9xDSMb2ls/w7
I4+ahusLbpjpJfDNLZyN2AvJLxOtkQi1i7vyuvWfbItfLuZkeTVnsU6DKOEzsAkrq0dHpsvsUqKj
P3M7dSd0z9PmEB2AcZrPUIGFo3aJY3DGQsinaOBzkVaA7veZUrwqnfq6Pza/TGInveJKal1BWWMu
u9yWFxv7LLCJ4kN9oq4GahDTzaWux1a5WH3GIMAPrzdvuh3mf4vdamss3nhblHZZAcofX0DOS+TS
QAEtrPhtFf28qBfMVmcmB19/xEmxGhphNOJI63Gdso6StYbwew2hDq/lR/ppAd0hYnwusgT/Omi+
P8D/bt5J4UDUYZ7K+nrzgNsVi0ccsg5qdgtyUzG3pEJU8FCBvSEdAU2MjBizQ0pCqBsNHjPs7qV6
40zuKEd8V4rkIusqOStBp8kQmDNmcYxwm9UsxiKcl2JXw4qscXhONmFQRPspxHD44Puq30AMSKWU
L50fz3W2vrwdJ59LNC59Gtb8wOrVvBUAJpZWorljeA8esT+CxfPQ/fY+uSdubQ9+2m0ZDW3pYO1V
2aqJ1CSk3sp/yS/9T96DhNMAdh7ygf69CMnrh/Kv53DyIWXLNEeoLNYPqbkSXhGtJwNKeCuP7Qp9
9G37FDhSbo13JHEk1GjPpDztismdY1f21zFgu79sujsj6vn6Vp5U/moib7oozfq/Hv96j8JTdJFF
s0nXryvzVhvxnpYXaAvamS7Ll0d20rZdsrxSa7GC+AqJXHWjxxkmNF2rdg0bJj2lFv14sbA1aYaV
vtfv4TsvY2VYuXIIUtcMnPQ3x2TlaMgverv2g2gN9r9wC6CzLviv2Lk/qAywtmByMiE5B1YbuzUz
aBDb0GlWCXMCbb3T7CZ05uQxNrx/P+4Lnzvyiq/HiU7N07KpeNyd0xt2zrEBzoizbDu3+pEdZSv1
LlXCZ7TnPEtT5giDy4pDzEkPMp4J4JMG/uSa+LFNrQjW+HyDA8TMvIzkcaaB7ZZuKeQacjkBMzW6
E4B2grgjM/RmVPiUooAYdyGfBLtdsg0uVZVnvLFfr3E90n/qr0lDHKvLeo00pmjK6A9AsucIhTdr
+Twxb3EVFhUus2d7QQeswlj9AbV6E7pq6+Yw2mDuAhY7NCSuo4jWDDcD6fR0qbdwZmr49UJPejYq
ne7Y3HChlcLVVaptAsOdbWX2xNaL1hRzRwROTIWFEwVPgQT00CJZL9ZcIdtr0KCX32mIScaaZC9c
Lgw+/h6Gv60m5ookZgb9vcEnlm00LHnB62Xug8kNVE9PrtrZTVQXUQ3diwjy5yodQR7n9JCZsH1e
LXDqOgvYX0+Es+xSdQJMhzejw2SWPDO+T4WtfuzpQdkaVoXNIdEPSeEohtNMbpaiOv9hvLKHto8J
gzzYo//+Zs7N8XiB//tRJ4vRaC4j8GiWhdGW99mddlUMdlNZ5eAYo8sexfswvhk0KV909P66NQFr
wdyY28Q+POSP446S13DholEJKWsnzcI+sSTkyVrIjOL/4+y8ehvnsiz6iwgwh1eKQVmyHMsvRLkC
cxZJkb9+Ft0PXZYNqzGDBuZDT0/7iuRN5+y99rN8C2r/1XX3w4ivFrL8wi1JSRkxD/zhvGoO4Tpf
jL8zW1vjU4WKt/z+EX0hJMJ9TDURyRadOsq7H+dP3xoAs4bgfFLFh4SGVtl4Yua8nF96JwDvZ88K
yWkpH/knOmJeO9ggQduzQwUMhDYY/At+MiT5xnpM92UGZZ710ro8JeWqtzNiWZJlxypcEUogUFqg
UZrRZzmK8KFMV0udIUWmuI7WnbHWMUfhEbZ+TP3DTaarLH7eLw2ATSJeOlFGSHBdNK0yCTp0WIX3
ZrzMRRzM9B//ttNOSUW7D9YtsjiVIOG2/B3mLUypjkqRaY8pudHaSzXcK2eyE5ei7hTDc2HtlOgx
nxB0O2edy7vinOPXut2HmBKgD4/ZXy3wQlW0tRjIHnk0bbtvBZh/NXiCZUpNgaRIas0/C2ljYc1C
5ZeWy6h+rQS/N/yE42jqBcVGaeaAvQD9iaL/jpPeJXLIpoYkKmsdB6BwEDjG6+Q68m/3xgk/ILGz
VXvH6RBW5s8g2xBILNcLWceGsagiovnkjTJuEcVVtKnPeD3m6LlEWODN050Zc60B+5Yg7KtblWkt
p6c0OqrcBdNfVv8mabP2g/9KY0LeFmMGWLdk1GNO14lJmftpDVnfyMuy5EcRry7JMkvuY04owLFG
J3yku6QvL/lmspCfEYeabwN5Dzga+KUIJTxZn2WYwvtWIkJhP1qni+hn3dMUP5gUgdVoE7Rr/pJK
4GjuZrlfdZ7yLCx+5b09ibup2ExQp4xHYPmZbzQYk4mLnrje4CjLodJQ9IePENR2xpedn31VeDWk
O8IFOkf09PtSoCu9SAk3qR5EfZsKv/X+waSgP9KlDAS8vK4MldVtkpfzuJTUFzJd85nRGqMmdRoK
rICCFZvgs8mJhmWgvYrxYcKMnL6FWIguMw0Fl3J3RH/7/TT+YqXj41YVJjD4PQRpV4fyIejqsLsY
4b1y0P3R7VcEPECSt84upIcRyPAm+XUWHcnyZhIz+EQum/fjk74A0fZsoQ4TvfRX/jvZYDQHW2WT
bcAxp9KJQrh5rPhcZf841qvz9RjkUxsNQXhPNq8/yQzncXoQH/XM1n8WIhue0xExSKEMqSulCxXg
gHYXycvbQ/nCSv5xKFdnaE2vjKGQrfA+WWFVu2BU+mFBSAQEjGmVPjqKZdCCi3PtQd5VMh+42I1a
wheCHYagqUgIIZp/VsyKl/RiDUIY3WN9xVwU3c2Iv3U4QHym1YpBxPzbEblXHxX+0XSEyRNyrwCR
5sTxGkR9LHtGu1cfqK8QnAUfZvAEP/4l0K2OCTOggDbu5lM/0RTmUbII3Lv1Qr+4MH34Cdci3Ipu
VCkoScRTHOuF9oL+Mbe7u+xXTSeKuxLX5m1LHtdrfyh+pLi17GFXKHad+dl9WCMVfF92uCXl5i7E
hEC9qXZ44P/DUD9fFOah0k/n3g9o2rg6EaiZEfAysuieDo9OSdUvKT4kLwXF2nprVTiiPdVaID3L
sVqm6DeHH9UcwWG/e71pmXlh/sDMMMq3lpjnqLUFkzly66vQvpwj/4zz6hxQdBdFafMiYo4Qq8Ot
jt4JzSj5j/LWqkCMbeJmUiqcVN6H3bg/EDhTtE7/WxEWsR4ic3RjkN9wkDc0Ie10p5BlMGPcSY4c
PdkxKk9NvKB2VTQXut8o3jl/At5nL1JCcS7LiJ6McBfWy7heklL6P9wTxfm8+/HAaRh4LzgUy6hH
5OuPRhkVZRxLE5ed6AMbKdDIyzi5hw1uKgFDYplxHHfj4WcWQu14KIWjzvIuORRssmmvNasm80hV
CHW7OLtltw0ElwfEF1ecFzWuljvrlD1P/jQtOZBkKCZ0Oz5S6oyqY/83J74SvzE7K9cA2LjTPqea
gUSF+iVlebfDdImYgfZlx2Yx4t3yIDqHLh6PytrInMEBKIoExc3qEIfNUb6nysm/CQWOEmrXM/Ns
NX4KaywW7SYW/lzSu+hZuSPAcJGtIXWaNZE01TbSj4rhDsXynOw5YeeXbayvk3I7xYRd/ZmSzYWo
l2JJsbO52aCa94TrN0DVXZ57QKb8ac8YozivMksXaFBRVpf/mq/hz2YLRMB8UjY8fdXG25k8v9cQ
SjSxa92D5KIGTstlHrP1rYrGe0fs04DIAgS8D0Pyk/gq76dmlqsKp57cYiS6od/mTl8/ZNUhuDuv
rM0AJGNy4kdxNZNHjvq2V71UozrtXU76r1lDNCzR3701u3EVgrnaZ6StH/G+4I0AE/U4+bBUaPsp
LgCBadf4KSps8sjpSL4tCZEcDhcQyWsqfcfv9+cvFLeGIf33p11/7dWU6H1d89PaNekIPllFmCPS
TTz66rBQ9rPGFk7fPiami12vgdBlqTYABXKP2sUFIH92i7r1RbObIVlc4WkCSjL5Dx9P/kbOWc46
MyTyNTMvH2mOUumqOfrSMK1eCNxzYhdjk6FkthqCfQhZDsmuywy0KovEcKTGZlIZ+J3SNfiIGe9H
B+P1vBPfoOwFxXKjpjvpd/k2FSeN+KriRknk64f6zy+4qoCmUScMZcgH3CIXxrXLVd/WCNmrfRWj
KEl7f4DRwwvLXtvNuBQe8IGOz5JgB8b8VEFyPnz/loke+mJKIdYGiDc7AD/1fNvWSvOuF/mCz/6Y
EDDgXkwfSAwnecmA++saECI7W5PAHCzKiPqxA71AIW+Kpe/efC0TeMekytsDYQXWyiLvZ9q0RGEZ
XiCtyPQZJr+9LPPLUkVgj+RCWbKmI9yY1oJPWEgZ7odpkwPFiEUnoyw5UEJwEfDi0wgP5QHmuIIk
3yIGcDthSGy8ntYLNzz6Dk60vPxBVrGst9Poluqi5Bi/LhvHmlaJ/JAhJwZV8SRJ6/FFbcggBNIB
5XXRqg4T1cFdMnjaaxg58mE4Gpdto9ko6umMZhwlIckhi5DQ0EQuEY4lyRSGzb0lCZcwmfXJHi+u
UL7eeB/zbn69oPz7Oq52+9qkzh+1k8BtmkgqxNDtXuF/J5SfaTzNEtPLq7jEVovU5MafvvUlXG3g
Z8UIaa3ypxG0mP4MbMtiuHauuQ0fZvFyly46lqTzjZKHNh+er36yhRuFRRS/9mfklKZHQ2io8jR7
UiRc+9k9dI18fIz0M7eBldJTp8cqjfIiQ0SqG8hyqGLHc85GikOxrl/pckTFcuhBI2wj0jJC/qOq
uMJ/a4+NcW8mr6ZtTdSQFUSSZDF2CiaLw1i8SOp9rjyqcIRQ/Swb8kHPh1xeXmLYKV5Y7sfoEIvT
wpheOGGUSGo68e1MaMzb94/+i1IWEGIYFCKoPnwV6lVJQxqSQdJjYzoZMxrPGwKX/L+Y5LhFkPoN
CVC1REOY+NGtaGwsa1kl3pxHjE9kEQ1H7XyPwd1sH1OEKkGwrMc9n/qlosjPaid7gba6WFtxxNYI
ViwGtn0iDnTZdZsx3IKcJB9K8zPY+jfe7Bea+I8/az4y/lPpzDvlMgqtNp06whZCX9WdRuBO6xQP
hofDR15K8bM0YH1KgNJE/vcP9Yvy5Ux2njdl+mbcU64umF2WjNQZrImuTyyu1Gof0SgDCfRzlqbS
/LHTYN2TfcM0LvAc2JjjYM1zEpXdajEEjgBIxu9veT6/YCV8HNbVXRIOaN7paTAxwzHeRsG8cFKE
6gMvHZYWHKFyQfWhlpx61d/1jxRklMQpUMcBAJXdVrxt6PlqAv77oK6ulIkQncfK5EHNqChBduR0
jfJgFYM7TjK6+d4go3YOkM8Qb/j9S3ovYV1PfoP/kQyToA8Odh8/Eb2Wz1phvj+NAfPHuGv30bES
j7K5aPfTg9RtuHtJ7XwYan9RsuA4LPARP/OU0OWbq54+Fqp0BBRwUTs+Zw4pjX9bH/bVzj1Dwil1
GjOa8Vo8fomJZtfP4sTOPWvpVy2yOdKcpU1Y/cyFv2rwZ6QUZhA1gndUicFq6vqrqK8LuN3nQ6/t
YwvYxcnKTwImmu+f4tefukWBEJIN9L73Y+o/Ey1rOqGLqnCWXqPFRXjTOlOEXMIm5h647fADWANh
N+Rqmg659xiLZ95q6SVy57TTlqPlRXOm4ImrzI0XDK/mi+WdlAUY66g+uTZdTcNEKWAxZxGqe76u
8zHlIls/Ek9M9zybNRsQBUPYd7qbT70tJn86Cqk1QDT5TU/drNu04w+xorxR3EmB369M2R8KouZd
vpCAY4ofFQuZiFKifIy93P0iGMwuZOgWUlkt5kRECuQYrRwzJwpOXhmQ78InKT5VQCzEvRKs025L
L+PMycEhyGju8/alg74N03ONhhY6vq9qniLbFp1zW0gOgaOJC3ArJjbhi0uenja9jgOyXIUM0Py5
b4558Zqh3BHg2BrxCxf4n+JU273oKnONs17JaWV341Oh30/1z7iy4H0L6244qubdpDyXMJDrfJda
dyPxxDen3FcVJMsEAQgIWSQ7+tqeesmnKIskvuSscar5Di60CzHdx+GSgz3A3lnShyzJBy08ESgK
Xvj5pqbii0YdPr75Gk3Yhw7c6OqrUNuLKcgdkrXWbbGZseh0+LzEJaoGE1dXRQjRYu6WL7RD8x9U
nHDKLluVcjLwkgXonrah4jnn2NqK1NkBBc2bNQ1Ej199vMqclUHphZCcq6VxGFND6AoUkXHgdq7w
y5xcye7JSQ09QnqpTYsLLueeuEC1f9C2l8PFE15KRFs74qMUiIRORkpu+8M0+kVL2C/hvRQNy0Je
dAqV38eW1MWkOZShRQT03TiqVPK4qiNLLlYm0GAwFn6dbhtxKfOGfMyec5JMyTnojJQOS0XmIT1R
VC+E/5Anr4nmqRxrg46kJgc4VD+dinzXI+FpzY0c3TXtwygekGBZtQOLEFIPmO/IUbOVwtWSZIjZ
jUzyAA8f/bBbhV74kD8KkPmYFyhApR9Su7dEF4V1RXbi4KjpK5KbZm/kazH0U/EogfM4kGcArOQE
x6RgDrU5WkTrnutt+psoXDhZhKpElt1xr4gJ/lDo1CpLyLA0C+TLtghOyS6aXmIoE4a+jU3idcut
3B2j7hAqjwqUZYGgFaF9TYOHMzld/FOEEVxQYb+lXk3i4GVBdta5tgmbFYDdhIuO+/9xxpkox8CC
wLkUb/XBvtwgYPhrOiYsDO6f3KBN2+TVyDUB1OMMGf0pyv5lG0V+w5nTrU/IBgdiZSALvfYTKFIX
f7XqWdm67F7wuGPKubX2fmErmEMnaSBJClc7pPcfN1cozJlZ6JXIcW8xtUvw3LOSG8WQbGsvRCwZ
3aLofb3+E4R3gQYqbtoDo6ZfNH/qfNGeghC/dMfClQUXiqplgQLC08o6iFvCTf52mG/dtFtf5HUx
UAxPHuVCRLRgcq++0zuyVXPCrl5NazXHed/Y9L7cWDQFU5TMGY8wm4+/zlKjSyQHyIEt6sjWakAd
Ki3HkgnqQdSUFqa8YCooeLo7xW3uQNk440KFxIRihwvoBkPKe77JzRX2C037bFL+78iuLnExgWtp
bzCy1tVeeGIjFrnJJu62JaVwVtw7mkH5wutdgyIEGdTrlkDJu1swTmU+X18frv4dx9XhKhqlPqq4
052auXPo47RTU1tenx9Iqo+WY7Jpw5U6rJLLkddZUbkEgeaUCOyxn5MuLK4V9JT68tx4VbrWSEpz
ZhNEghCViiWgqO9f6Bfqdx6bTlNXkmap4nU+cip22EQu7AkDF15Eh37FMZ1Gt7hIYNwpJzZEZzZY
VonbUTS9yW34/EFRAcEhyFWUSfPpwiCplyY1s4uAsZ1FPOSnL7LE4+xhGEBAjcVlPR44oJeJnW3O
7jwW81n7c3lMhbnb3pXOdJ/4XJHzmzSzzy+Skcls2eD4oDJfn5Jj1NeGWXcz3w0bs51prtQtwr2O
5kP6k92h29ooq/4FT+DgSo62iV+Bp5Yplci10ANRCjw86aQEG9oOFdGAh1XGD3SndgdBedSKl9A4
El0zVj/ps3ITmk82c6mBAOW0cQngG84PofqW5ft+WmvRmvZ3Mbhm6YTTiQvS8BbV9shMH9aldeNo
+8Vp5cNPf9f2/Xu0reoiqQN+erZFUZ62tiHb4y643IWQbPVDdEq41mIecYmdaf5ku1uT6IukAwZg
GrizQFl+XtcvQ2AmUhsGp1q6U5pV34CzfTULl3+Nr+BYaLu8qehbMJnjPzovunGtxV4aLupxndGN
lzbUlLqY1gYYDWtH+XFtLon0edFpep2dXrMtw6vp2BqrqF40P2Uy7QmgrPzpgivOPi9EO/MvuIfP
KJU87Qdyn4K0MdolJg5jKv53gQkE2a+NNd9e2S4UotQpeN6qvn6hovz4IOb60T9vwkjPU1DUgnUS
ewd5Fa0/UhVRb6a76C3fwfBULk9cy6TekwIkNURJ28oue0ofmtEmH3LXbuNFuss7J/yjx04oOfjQ
G1qUWFdn8VpS+O+Z8F5nj8SXF3fI23uBh/MUkmHRbKJgWcnP3y85X5DIPv6mq2Noms4TPgmsE/XN
ajvbjso1ygIctb+p32/VxeCPphtWHkXaBq4ucRRnfz7+U61t7aTx5Bc5ckg/mg3ATqTZHcmmHJmN
ER1CvgqB6t6qIX9RBWfMloItwVIlmcrZ1XsYVdFsRtM6NRcPEugif7rgEaKztoPpUN0HZ4SqvUE3
ConCQx6uCcO9oLO3nkj0NeiloQ26Rx0w/USmSkC4+JwsyMIRNs2fap16KrgtMorzlaysRNa4Wwia
L1qvH4b/qa9wqZNiGnTrNMAPEX9IR3NHT91RH+O1diofe9bd32Cm7tuTtgmO+sO5gdbnKDlAfzg5
4aL346NCetaiRevU+APOlVtrzvwEP+6bH4d4fW5qyyboW4Y43c8JWKob3qUuAeIrZdkvqwoBIzYV
HzaC/EzF++H7b/LrFW+uA+oW7mY6vh/fr9xphdzkaYCKZaEABAy2cwxGzCOB4kDvKEQmGLr4O2df
NWZuz7jx+9/RC59//39HcHV+EWMzufTUqGizKVC1EVIpTqU4feCHJ+0gvdBwy+YC4xLlQUYPl6Ml
yxoC01eJffBPe6cWbi26euqXd2lM/YOToV1tSuQyvdNa6yTY6MSs9qvqGYIqVoKAvyFWqzrxisf6
GZ7LIf4Z/4XdgYw6I+MKNrijUYlGHpza01O8kldcAuFRn7Ll8IItpH4BH+KGD6p3eQ3RO4PnTRaE
1ulnOmQW2cwrpER/zqodwfkpF3Dqsrs5WOTGq5uXwO8e3NXU7ARRq4cxCU6isYh/4qdwykeaDfJv
VnkMPnOSHREd6S2ywddL838/GfNKaXvp84JDdxycEDteMMngNvp5xnxmrTJ09j3BhYthIFTVNS/r
BuZ4RSPE5mrJAkbOU7sL1sUDpSIHl3en2AKDh/ikQXzQfP7/97Dn1BfVI/X1DaTWoO1aZSlHXous
jos6eZkDWQFO+4zf5/sH+sWlypTRv+FBovHBGf9qfe61IZqqhhvhQJimmnJvgbxY+GKyQtmO0gRw
jVhS/Od8VmzO8QoxlFUfp3gnazOyV/k7e4D+hxrK/HevXvSHcV0VcTn7N5Pc5cHJ3FXdIqGePb1N
wUIn79yZXT+XvaYvhNWtI/IXJ/qPz+NqbRj7oerliOdR4yoTfZpx6qu+jx51d+BIhjPftg4zeqaF
oMVKmjz1a2l53kAMEI3HAQDOWiPqBD3jovjDoc24kaj4rr389FxU8kNEDdLGJ77YUEepfMFo9O60
CJGltE77Wj+Sn3gE5Iasoc9oQjgylm539h3RSsTZ173duvqanws3VJdw0HJgplUsX1dEu16vpwn2
zsnKfpQo3tjH6F/2GOHNQ6P84kIUVQ8KidGpdw6WYfEbVoTIFWlLiX2BN0vdWT9FMnQ6L4oOyV9R
BA6C/I/S32N03ic0MZUVgok29tmWmuB5+MGkggyt624WzHa1FohOc7owp2TqIwuzv2sqaY5KIVWD
+wT/bfqDcjcemtxOYU7YnCHCH1nhwPAOKmfKXFlbJsYCPpRI4Z1CYOBwxA4IwpxsTSBUCeH1W9Is
LYxt6u784/uJ94UpYtZXzDE/VAm5Xl99aMUoNYYQXazTeBf+jE/tHqtL6nCFoBHL993HC3AVVOzC
GzNekr9YQxG7KjC1VPBA1nXJrRPNsQV6Yp06g8Lu09Su2+6nJcA2yP9K1YM0HdHeKGc4LL4cuJGy
EDqbbllFdihF2v4s2fmIVt6WfuipLf1CM1WCGvxBae7X5JECn9r5smp29TvnuXhrw2V/3qR/srf6
VwuEFEy/4LQS1tYldFJqVpjc8MavEAYrta+vOq/5a/1seCePZ5FiyqOWuUlCJ3JdD8BOzMO7l0Z8
yXJXELYjpBhrdtjg7Qw4ys/SdOh+5h7VJ0p5hKhiswL1O9BSjw6DtGmMu6pYBv0i2zS5Kytu0Wyy
+DAoe5Pz/wOiU43TQI2rCwasW0p2e0AZVTNSKDrPY+fpnAlGOyeKFwsP8KQAAPoD7o+XqHz8/ht5
n0PXk12RKSHzgSjcmK8W50sbG1qX99YpGo+w/jvDY9s7v1Qrw5OfEIAhbiru4dTNBK/HEnnuWvY5
rIHl7daUBWXMX7BrLss2cVX+1bsJEgcEUBWiPPYxIA002ZHZs065wy+JuD5U/mBSY2cmREqLaJmR
awILHR7Kz8tu6hwNyGLti5X//S/9wo7IbPjnl14t9/qYSfpw7hD3vpsJqO8Fa22ZNXSm5+YU6PDI
m6NR9SWxsJjyngywM7s5mI/GygInbH8rx1L6oiTwYUhXE7StxvPlfB6s09n7DzwUCwAMTerD0bLy
h1sWs/cjxKeXDV6KB4EJ8VOLujam+SZcWycVkJ2570Qf/c30UoQuOPU0OPKugYeFc3Fk7rMCtB0T
ygF7zVihJ4hKe/I4P2+1Zbikg5PbzQuC5mkLVuFNVZ2MoHTBTmq3w8R7quDxHArKFuEJ7caUrGU+
9dK2HpvGi9u1yM2GgBWvR0C+Hsk81zbmxeu5LoRML8+snR7dRLFIlfvozQiO2SnZcGcAyJ88c1ak
kLUmohnxuiJ5Laeh5/AQijfWsS9acuZclkS/T+ITUqWr91OXpjxqKrWyZAt1HnzGbI4oqJcupcrB
HQxfgWRtrmkvIHPPa3xIs/2omnypc1JYU707/Y7f5PzGuL5ouDIuWq00CWWgYddl6nPRTEIwxXMN
7wkLN1f5ZYj8+4ne2pYr+boEe++x1oyD3xlPlxyRhfJcNejQ8Qgcmr/QyAmFtZMMI3RI4Myp7v5w
3NaQganHfPj1/cx7P+Bdf3b/DnfeLf4pOuRiVmnJRTBPJSmC5qGPt4ruWl2xaPJDHx17wTebTW05
XJRASGMFmTzRzciIYS09k6L9u754ufLclZ6C9T45ZvQdu1VXO7Q4OmE5JE/sysHgg3qWdIdLFVXr
IPTLyFcjVh/icv/0QGX/HyqAj6/hau3sMfPKRh9ZJ2GDO7TcDHe4U1bn39ZbqsH03IaPbAklBFyy
/UTbuPjWsCBdSFwKv79/wsZXR1lk+HjlNB1wxXXVNesCqS0HwzwZnKI12q3LUHvR6mUkrMaS0Ikn
TURcz4kNT78VeBTb2XaZu0Hh65Pbi15Wz3oUEu4j2RWP+Xb6W0krzt9ncYVL/pK7ouE3xV7FYppW
uwxtIzfokWB4rwfr0x7jkFzpPueU9JxYd5O6POPPA4IvbPpqjY3ZjGYjz5hhPJv7foVIbOZfSKMK
jtXEjWu3znaR7I2ab5ZLDM3cy43+wTizTHkS8F+dNtMtSJb+GQ0BrJJqMQ13ndjB62kka2rYShfF
POnjTuvvBX1FAkqdLqPjXCdIHlJ72FTrJLeztbAy3TlKW/EoEM4WdjYylp9XLbeT0skHu4DJgUnL
sFv4AZYdmH5GuDgpJBXHZfIVDKpI2k4oSaGnosb+z39ofJkX+h6BNKjyPxx3GgwhJvFtwD3hTzqF
cGMP/ELM8/EXX83EQa8DQU5l8xQ8zkS11mdfPm/0lUgrf7bJissA9NCtK7X2xT6nwOVhtdIUoGOf
elihPJzPlWSepEMt+V3OpWY6wkl4T3dBTFgi6cqrn9PwVw8Bu6wlZVULpwuccTgBvZ385as5k6cy
zkmZxtrI1nWyFR7TVfCrl/3MWpBkl8fcEtMBX/jaIo7DeqDVJSyDzgtB5/MsaYpayO8ctXRbTEO8
kxuT8Kt7k8J3BKeMKj8aiqvCQZukgmL1pjlXXLzeWrZUT+haXhYCl0raHRLaalfKHPnXGV80na6O
hUmceP3D3Vj7gK2+XxW+OoX/O6Br9Ec9ZVPedwzIFFlh7egFpZ0wOrjnlGqNOqKiYvdbeLxMl0XX
LOdmgblk24r+QFYN+l9dsqZqM95qsn7ux7N3gQ8HhabofBHXtbFoTEY17eLmZDVuZazK/OxkBW9Z
/atlAgWnldQ+oBSxgGhHsA438mWtVb5q+MaIvHYt09dW7tGID7/MEGqi/6PI1mOzrDLnIi+1YHPR
40UhQPpwg6H3VYojIXk9pWNuqe3vlbkWfxchDUUnZbrTsDxfcGmPi5IYMkTn0mWHaCws7qbugGR0
Cv5K9Fyr8oRcu5Qfp/ynIt1//6I+T0tZlecisAilht38mug94a6K9ECr54oA+VrytKSLe3F0bo4L
GAYShnpXJidN9+IzLKBbF+3Pvc73v6+i7BGRZCOC/7hB4+Y31WHsGio08T7Di6Z5VuuOrl76VL/S
fb7Qut89yDGYx0a9zWsHDm1Bi8/7/kG898A+nBTeB4KUTKGJiDnpakcV876o1WFoqFA2yhN5XtMv
s9iUzHdsUv/xLteEDfpUI43szjK9wHBxyTTlui09o/YTy2usB/oW0knbFdhon87rYjwFv1vP8sUt
YimKBQBfqX2i6efsE+u+IG8iejEGJLU/zU44WhekRrbmfP/TPl8/5p9Gsq2GXAZ+y/VFayil0kwK
sTmlgTvXgrUz+mM3ivajQpNeSx80qgCx3zmmuYqF9YUwKi9QV2ngNdlR3dCOiJ++H9LniiNDovNO
xhvzEFfpVYl8iMXY6jO5gVg4ugbKp6x7tvq9oa8bZWl0L2OzPwdv+L/SfYagJbjT1XvNWIui4JZI
nPqHjAJtrv4OsSrnvTsj3uarN0IV0RlM+hCYHMpuHyAPKZI3MUCfe2hUctjQxciPYXsPOzKjvszS
rtWPFIbjkI5LDe3vxnf1Wa8pw8shdEWkFg9/9Vr4J5aWrAdnJliePHfuGN5J6NQ9rXJzk+iu6a0O
IlsV+bjZBc3+hfpNNRHk9ACaSk12k74dLyegxd8//8+98qtRXd1Ik3Eo1Uup1qdU8qd80UGAXBbK
IRzXs0ncBVHl8zS1VSMscxAIsTcl7o0hzBv+1YT78GCuZv7FlIIwTBkCRbzo2PkQkE8yXBRbp4oC
uE5fWE74duOPfurR87FxTAUBZ2jM8WvAA5HNitjLzHJB3EbkR4zezPEEf8MjKP1U3Y9nRFnNoeUQ
Ro/WO18WoWeN/eL7cXwuTMtIQRkK2Heo6pI21x//uZeII0LRJG2aE+Fzsc49yA1Lv2+cLl0hDCMw
GT+htCRldPB/pdopAEERBSCSl6OnPcEyrP06/BGpCNy+H5g+v/irtwJXBBiuykdLOuDVSUI3zj2h
eG1zKv9ySL84w08tJ17gjo1NeoAmspxq5itdlPRQd6+yvi/QY0NMP0WEIJ/t+ELLwAODE4Le7twk
2pR30vPEHDboBYztVkZ6lYf3mQqCcyPXr+RXpJQ6AbYUGx2cVOTUuitiQy3fVBFebbVS08MoAr9r
n3VQQyNFAs2wh+RQ6ztLP4qYRqOJMCKKKljPkvD5Unnsr9A3blqabjwb46pNMomSOJr4vdmrAG/Q
OYVy9L4/ZMIOdTwZtImXTCcpep4z/haB3YgYtNBeC+XPUfclTOQYC5Xh5lv7HATEhQEqNbW094Dm
62qBbI1BjM0TCXZIcRxuYLSQqIKErJ8s3l5x3nTDQwhiHMtS02wxQMoXiJyVe0uQ/cVew0hkNhmA
tPBar09YKnlpypDls1yXnFM9Xkl8HHcocmAsREdaWriAuGxd1sQtcFdhByUpr4gX8YPsJOv8duK8
+fmtzSNCgYlD4gsd/0UvR0uaEBDLvnEoW68UD3V4F4n7arxvp4MoPOMtUNChCXtsd2X9W3LO9/kE
48Xm5MoGEqzDyo9dKlUc5OKjFSxa/djEntgv0Sg00ASFhUbgb/YQplC/sUkuNFD4CFqejQ2323O1
DGHtCoYzr/NDMoP5OorOkhPch78rlF3NsYAQSHI4/qVwlkMywTAu9fq+ie4vqD1bMFJkKAgaWVkv
HUnMlROrMPXsEe/kuG7Q/Ifb+jBuokcEizI3/mEZO7c8ul/sGjxKCpm0dmnPfDLQnbuw0800FUEd
BWuIu6mFd92eEJKgsF/OENj6SEhtg6sGperrzb//uZyjSxhngTITQ4io5nozFRIl7o2gHu96CPq5
X0rrBOUrMoqwoUOF1eGyMaldokLLCC1b0iYqVlVM3vyd3t+RJIkmrQPyUv0whkcyf9sWe9p8IxYV
R0Q94pL+Wf+iNEh7ArFQv4KC/jQeeGWDl9NuKSB8gXeSbO4ucKwXwzF+qP5SXezKx5ArdUOU/ByT
pmGJQeMYLUb6jomrGAs13jf02uX7qZx5geOwjrKd+g5RoLIf+5Q1EFCfqaEopHdKEb0A5ZCV6158
xLZILXQ/pbvK9JCF0wtW24OuYDYr9iMQJ3LfONc86pgqiVuAYhL8zhO/PvvFhkQ0ZGaCk9A/7u6j
bIPWRz0fIQbq49sI16Tvl7rEtkMwWm0oaDEjZMDMy1a2VQYTGbE/JAtjwPfLIZVadMiurJOmJDfD
UqaiRCTxWHpptjtnJyM6DuquUSNPrZ5j4wEYDf9t2IlJKLpxpv3cYHr/EswZ+Utx9NMG2oySlUbn
brybS6PNUgp2EM4dTArnZWPuKf7DByVh9X5cKvGtUsank8vV357/7/9s3oOeh2KHZPjuYh6EYC0C
clsp+V3iNZGXA1qKfialm6B2lAFkfb8/f76vXf3tq2uKEAtDYNX87dZFTts3K8mTAQ4s4AjSLo2Q
4qyVn1mGrIN95lbZ6vM+M/91Jr+OtZf26LX2H51FnfZBM1JtnOZc6O4V5AY2+wjNUEU6Jdm0rugV
pgPfmHsv8edbwfv+CXwuLVyN4erpJ3pqNZNxnp9AKf9oL68J+WOA9dp1oG2QVqE5n+7yy04JnF6c
betm6pUdbTGgJ6NBF5SUjfR8n/y5ufd9qjUxMtTS88nSfM8Z+vhdqGx+ZzVN55Gp9KBwn4At9TEd
KSsDGaW6vFieSb28R8W2q4kH3An5Ouw2Mi6RYHgKpJ9pc0sUe2tM8+74z7eqDYkRqQVjCl7Hv+eV
tBQWxRK46eRSbLgpXf68Q1w9gv8j7bx6G4eyrPuLCDCHVyZly5acXwSXq8wk5sxfP4s1wHSV5K+E
+eahG53QphjuPfecvde+KOrrXJCMtPh9C6ID+eA74+Tk8U/WLgJscjfRVhgPGJWXC7gwNxeFuTj9
q3id/zrTJQ35L+CjyzbYWc+aRup5PTtfBWZguqG1ggZUKV6LdGeG/1TkOizqbpG2Hv1k2mA6Q/Xp
/6Ot8feVXPa/lKhW00xho2JQiXAAf7MEHAoR7URZX2zEPYrF7Cv+gRPYFn3xtNBKG7z7z39/K9fu
7IvLuDhmpwRmD0XDDWnc9ENkMkFQulO8fDaeGHq4nHK6g//nx2DN7+Qf71ykpWZYnPmrnOzMh1Cj
ye5EtZ3dR0vO3u/G3WmpH0E4W2hraJ0i2FzeKhWuWZEXv/zygNVG/RgKPIBivBMd45XIzwHNuTPq
/gwD2icPoErfGD/hrqAmxvVLbBqjgRbLdnqf+/2PRLJPRIwONzQu1/q8iyu7WL+UvBQbM+bKiCHv
OGE1Pw30nz9x8Sx0l3HHGSM8bhNL5+SZL/XDjVfixjdiXWwgQ9HqaT//eRw0aMHZRPSvlp/vBaMz
fiTr4ImYeoYkYr2Ewpf6gS8ubs6vvl8n/vOlWhfLUt6OumA0XIW66M/rgdQA1VZBh7rNj3awUccC
5wUXQQqlh7XwZDzcDA6YX/3rtQISrqhR1F75CvOzWCWpWYwPMvndCCzqVQnoDI1FsaWet7xA+oqT
JXk9TiJic/IBC5DHngHz4fRH/HZ14+T9/3gv/nNBF7ckU2pT6QwuiIFetoojt+EUjUU1+JUKPk0R
WNBoJe/wBeIGcQncuPFizP//VzcEkoOOjxbt1eXeHuTE1QU6fz9GIDoi74PVYHf78uG/KZJuTChP
t0CD6EMIvLl0z6/dv/76xVcR6m3b1+P8VaBarb1J4zsAXKDnzrQEmAYejeY04Url1sxW6Lr//eOv
+dbzR6nO2V38s47Z9O8lKyvbsksDbAG4TKXFuVtU2FgcmHX5CsK9SNO2f66zj+HkBuAyha3YP/bN
/ozL23oMXTwb6AJGD8MaPFzcbg9wK3XLP6MT1R0j/KyUY9Q96/Ecx/pZb4TYIyzt3z/h+7X+Pz/h
sjshGZmUioEwPOB9Ub8kV/yl5MvBZlY9H8yqA1pWXV+rN6DM105M7hx5RAQ5ijrc1MsjGaUQUwXB
HB7MM3Rk2SlKFx1GzeiD4JCIUofTbiSsamMZCLs23xGLBADLPdEfcjU/YxCFug8tfOuSNVvQF9cA
EBfRplFvEGm+LV51DTUfhrY5wP5iM5QsHrLV6cNDAYgBbmuyrIBjkpqq7tBewdeh6ae9/09w+dtE
tozsZzfd1vOrfPmqzwU0bhB6JCS9/v2ujaOZpWorDQ9RfofYftjIX3QjzvWDXNkmoSXKjx7XcHYQ
uq9i+kwWACWV+odUcJP6rdTvRKAi47bmqHbjDbpqjuoc7elTsy4bhoRb6O8LE41URbrOvo0mtfeM
Yq8+nd3qB8uh4KA+kxZB6OHWTFbVIsItgmrt5cYVXN+aubmAQQkDF47+3+f/PyoHMS0lRT79Lh9x
KCkSzRZbBkuxkmbnwWk61goeMrrRN1e/6/Xn7798sfpKZz3OFJG/LB11lCsbSoVAd+tfxQvO29aJ
2lfZLnA+bm75EL/ZCmXSUOeDAxNqDlUXJfMpsMgxbMK5Hjh3dioRAjG5465F9Sqv5jZC5rWpg0GE
9s6tI8v1ogF4isEQ37CKce4qMaZo1aZvJPl8lBcsclrypMkg1UGEuR2SqVlyPu83t86R18kQF3/2
4m6bQZDpea6cj/qD+h48g9Vku6ErJ519UJ/dT7JrAI2jOt51xyryMtzDuguLTrzLanpLKS6udR1s
kjd1edOwdbUP/r42pmSoWrS5u/D3V6CmkiU0NTA2qKkasN+WPniucSMsNgEnb5/OwkKJnurmQECi
ymmCOUGyZphQBd44Lc/tos/vJAanw7EUd6Gy7TRI2sTxbFrdHmg0PQufc1z9l1G5M9c0QfFmm/cn
X3zVpMXYvEr9U1/uwgx0s/FDRyLb+2YIE5d/VSo/kUzawXRf0YwpgHtEwwtBEuPwEkJCbR/rPZ7l
8Uf+Qynw091qfFzVjtwaFtDZeg9s5mqtH4dJDcsBwo64hhJB/jaqzP55HD0W/ufwdfwVeJqXfaST
nwnHEL70TfLi9dfy+xJ0mQwKFYrX5eDklJfS2CtJeuwdrVpGppMDV+BGei3J34YjIvwzXBKEUqd5
iG4nP39/B/7z5y/KlC7XTp0gCudjvf4tlk/vJAKV3qeX4Ime4ZYvBoX69Czt8qP4crq7NZ4xbv39
i+q9LdvOKlXi76DkntYmBvASZhY6Ba8zFy1GORRo6VIKn0jBIqFAaahaxV0tP0y+0qwLBvkdIhtn
4shzj99dL/z+UB2jWUyUPimiXaAsBNiqzoTztndM0TfOngqYlxxOqEIEQQy2cYh0Et9wwtBWpA/a
bSZyDgJ7vKf/qA3bun+wWn86MNg87c+H6SNE9VFu4/TOJADtfH4WYDEO9xJeLAbi+wJ/bvEDTqde
75TSzoii+feucu3Su3hnLlab8Vzq3Vif02P61afeuE6SNTHQqa03T2fDm5hNURA8D4/FXnoZ6M8K
zNo4sK4Ja61xsyLiq2bgb0GA5iMdYiPbWAt4P07oISpbmZZ3y6fx/Vsuo7KU4VQT6HWxE+dBX0e5
xFtevKoL0RE9UwVuS44WW4L2AJIJkP8bT+WgrcRbBd3VTjjfrT/+9sXpfbLYBcczd6vhaPiUvMi7
1hO/rAi+Ka7vnOma/CRhukCoALa0ByNh51tIxzPhRzK3KgtaItq3SgN1Xnb/qpouLutiWW6LWkhL
kVuiLiCopXgobEC/ZJ+bX6Rzzr591dGFo/glVpAdT1+lMcOvSi5X3ZvqfYP3lWwVaS1CtwKoabld
97MDlqf6qc95KqrhfO21c+6hes/I9EjyVW89DL9uu3+uxQ/zTyElTSPTwGIIfPERMw2tY7kPWcNw
E8TRk1ofxnEfVD6m2wrpEA1l/Aefg1uCrHbi2OaWtu9wZU8KMHl+cPxWvpdkMgQgi5YC9t/T0lDX
wqwt84XQKWyTlEqY1jA+0FEWGynD9nEX3EsEzyAv7wFX2wVGSaQsqhv+klb//uC+3d5hWvLLOF5T
Xcyr2B9l3KjFxZAkp/Ox1WyZ0TqD5G32JgeOkC+NBpKNnTAF49MSqOSQzNoBRhTDmZx2e8YZGZRe
zgk4oCuUGV5ruaePf1/gtSqQ8T8BDxbzd6JxsYb9fYG9ovTdIMXnY7btnwXkMPGvcPCH5rFEWl0Y
eIqD/Zgvagtk4WsLWiYBTzEWd1L4oTcMv0Ge/qir+1N+bM5v7emV3TDxumWL/dVpzaWO2FwXV0n1
WIp3UOSycRUZX4nwwHvh6SRU1jwi0W0rJncKj+Glytal9CIhx0mf1cIN38Pdv3/xddfcMDhszAog
gxMZOe5//+I4T+RprML4mFHba5CI5+FmEr5aiaM/T6/6Ol8n9EgnVxA96V23GwBUtKWqX7B1tKf0
WP8gEeHGNc0ryd+f9HxNJhM9+HwaufJ/X9MUGuZ4KrKYzWy28GautAmPmUn7J1jQlwM6m27b7QxQ
bF+U1figPRo/SSS4cRXX9d7fV3Gx3qX1dLasCmg7fmjIu0TK9GjPHrlD5TPHUfUXgwNogYY3+vEy
f+TrscIdUwTzVXxNKTM+oIAsbp0KlPm3/+veXDyvQOS0PfVFfCzZoFwyzj+MI4Wo5EfL7pj5p5VI
OgOw/bsQY9FDby7Qnp/zzbS2niZ6VrG3Dnd66WPkwS6K8+vGTbuuQwxd4qFJOmsY4u+LD0g8p5kO
qyU+ijCTnfQrUhdCRMKqFyTLCaPG6KNkodFKzBYTQ+aYOBxRgspfTbJWSUipbLuCLag6le7KP6y3
8kY3RJ1PTZf3j4YV1DBdR/d7aRO3olY1tAwiqYkJzliegt0JW3HjCsPGGI/QaT2V7s50JFOAKTZd
cdJjmc0MlCqINsZVaCLq21D8yNj+plUHVLn2i3QtDOhatloxh8LK5b4t91PwUKVHA9x/c0juAwfm
qNsJP6NsJQzsPx63Bk31v+//b9nyv37exacTpqkVlaee+x+tSBRLMUciljEdNVnyAusfwPDbxBOh
KaurCs+ml39EG+MFcppbeOPoj594R8bBN40n9ahAYfW6dZvb+ivcJda33BEF2AkkUp1miEKIb++W
BEq5ksCzIkHM4kCvc9LC5vL311/Fp8IyRglm7LExVqnm03WghzS88uVlpPt8GYFr7alUkRoAMKUJ
8QyCFxVuQ3J8hRj3Z7eeHGs93KH7Me9079+3+FqZenF9c7fkj01Mi3ttLAc5Ps5Frpf3rghNMV4J
r/3udC/f39+TqdPCNbQQi0Gedck8u+2lV656MhdXcfmhWUKgxCZ36bwK7xWiufbwoLThSMk6fcoP
Fn1HO/BxkmICAKdFobov77Rl8gTCswyf+sAjW9AQadgsNXhsOJqs3QQhLpip14VHXJcJQ/zG1PHb
3eaPZ3tpKD8LbVDpKfeukdwB4Awe53LXfwXKOkBY47JXbuSVbKyadNHx6rKx6i55vat+W6yrxXkH
OeLG0/xuPf3zii4+mLgd50QYrihelc+nHZ4OqXyQzBWFiZ/ugkUKpZyTJN2X1G2epWdEmb8jw/6P
l3Gx2Rh6bxmAlOPjaQcL5pGM4MhRv8Znyw/WEURiyGxBuwbL7mLm2ukHYXVrfv5Ny4fvzlBUFe0t
LKBL6a1OK0rPNO4EoxfNTyYPTBH5bqpdmKRM2kJl14/q0lj9+5dj8btekWl6st8zlyVD8lKFrFRC
DBxJio5D5Q3SVq4OhfmBETfKXWlWuXrAXU+TfUI8RMPloD93gOiez/tmgwsa3UtxcsLyJeoeWKAz
Xhr0L2TxFAtedJRkOklYKInfR4m5qtX4CHGGlMTzBQIZwo/PSBO3+HMpN/kPlEMp2DAfQBT85H9Y
I9p+ZzGMLLuCPN/cmSYBLLCNVsGw6PK1bqDYsZ5jzsY/8tMa7Va6jT8k4i3hpyxU0VUSF0VWmLgC
2Zv9ggTOYlgXhpeKj0br1damybattm6LF9Ngw3ZxFRHyeuJA3APPdCn7rWqvZ+4gLCyuWFhMyo3V
7Lt64q+7f3EGVuSuSepai46NzwKC6rfSSHKY7mplzQEjlEgwItfFWJ+eORxLDtmPyJcAUKLO01I3
JjQOmB6iXGLhKtELS58TPafQE4zl+1tdjmt17Ex0/eNVudgaRlNs8rg1omNtEsPuDGT4PDckt0YH
OqPtdggXYBFPZOxkqEht4R22d12+tZMvi3en0Z8MV1hQ9SzF042FTfumWPzryi42hVM2jEYkK9Gx
L3gJAV7ACbVVwUNDHeDuaT5T0QkQaMHReqElItXHNj+E+cqScIQ4wS/5vn9LdvmOZPjyl0o88pO8
yr5AiHdfYIyqCNw4nKPMFydf7xZjuAlJwi2cdF8wNOGsltgNHNLATWAk2iIwjf5ZLLBSLi20Df/7
qdj8HDBNAc+YaUGXqCCrS6Qprc3oSABvq88wn4pkK5cUb8t6ssS7XrjrTA6ZTKzRvjIv75cJwyYC
rj7OLo6/lhBmHP8qEgeYhYr5ig0fQex7PDpJvQuSecN6jC0n3iBTfbvV9/nmnG0YskjYt6lTAV5h
z8xR7cS4rqJjh2JPB1/rm+PyfPZjZVuc/apZk19r6q5l7U4cnQ23hNdMjF+Hb9OVHsGadB6JidEv
le2V9mJ2R46tVCEmWhD4J1erM2EcjxKASmUeEcQwbPAc87pq/kSbKTgYv6el8c5SjsLPcFhjW/73
onptWuEB/fELf9+BP2qUrIibMhba6IgKrlBwpG5P6kZF8acv+W256vfa68ikrdvQ8BokJDEOyalB
5iasjfnc52tip7PIb/T0bXHy+mJXxEvtvBiDTy1bC/J7ZO6DbD+0vubNYkJ8brjlVfv0QhZIhfhP
WPLvxnxlCPYsvLxFq/quCkPVzEQK2b5CbNvFUjCdtESt+iwiUgth4z3UMJpyzrA02baHRS1u6CR8
tu7kpX6XeHHhC2gORducbtxq6br/xK3+40Iuv/za0PNzVrAm4U5SHQ474Lad2p1tJ6BC+f5uSRRu
/smL2q9Q9EAy5z9JuCCUOj9fwANYR48zZZy425vd5WvT+fw6/ec3/n4Yf7xODYHdYaHl0ZGnyrRl
3QOcfAneTVf4mJaTCyOMSWD2dVK8eI7GUxwiLilTSHIxYpxQjn6jF6ncuOmXHQJ1OolTHqfRMaYX
wWyIdUMFmds6c/lboXr10FRZPzSyq2APE8rZ3KXNXgEFOxxgsxNxAyaTBmX5KUIk5k1VnizZlwFm
6osgRhB2O4/gWpl6cRMvSjzRynA+RTy13slW1X34CeLO6ZzhS/VZ+xb4vG7Kzb5/U+jtgDJFnHll
azk3U2gmZo5Y3Fd8JXLHp2k5u3hwXP4y5oHpLb3Gtb5q/pV//MWLX1mlmqiEcRHSuzktVAfFfOCf
O6f5CYy7YicQ94xuLdPWn8ed9ALVFeMG7TG/2xEQnWgVplm01vvg5mwRtd83hSb2MhHL2+x6u5yv
R4KQQTNv53CuRPfDxsNjQ+oMyoKQYqVcantQfbR+pYjMj8xu577qQxF5mvgywOXEH0ddx5DDckrK
zhKYItw0mQAeLwL0n7p9SIKUnTAmnZ4Ka5krCyP1e0RcrY4wfxPM/51H2t+kbs+nH+XB/MWEJYEe
vpnQ7ajL07g+vamrYEWPS+QMqXmV+K5BImsep8g5i95oHIZ0Xek++8lwXk/JMkNST5GLyqRpnxQS
GNHnvJar6XnYlcneIIUmRtutQUEs/VH6VAl1MO7Ju0qNRZn57bSpxo+eiwzuz81zY27ycq+bS7Ne
miGJsIvbdN1r0tT8fsC8xGk7H/Mve9xic8qaIjPC49lcKOwqnEO/Yplb5pRI9Ssn3orrDNKLhlyb
3+Whw5heoO42oq0+1q/CQz8rgDxrajl970hKnLOOAFY7/95Bf4PCLxopGIFlyPcEZ3CxF322Ymxh
jUwi7/HrEHgNWsT19Iq7p6iXsfrM07ZCLxOeok21n37k4iuIM/leeTceNCKJCYxMtpgXQ6LK3iaW
6GmmUxUFsni6h36/FLZJ6//7ir8tjmW663x+fICqePHl6Wk1CjJ5YUd9RyVvADAiGmPyyvV5z3yI
wh2ytvwZH2TZrp7Nvc5460Fb5y6rXzw4KZYGCtEf/76ob0ZsXI9Jqw3uroke/+I2WqMslYkeRUfl
SKdEp0lDM0lapPLD+BU9Q8fnMJc3wMY9qkOwph0IkL1xN+4pnKAVYCjQzmtAe2TgRZ2TW6uutmsK
sWARmm7xMZPvLADM/77qa7MSLymvp6iQQght7PIobHZaLZ8sNYKjD3HCVj6tzxJnoJ0mbkUMLLys
ZfihfJWNN33kq5TPFfpl4YjL4BhJN05o11xOLkaloYpVVwFWcBnUJ6bRYISGGB3Htbmu3jI04Yi0
aeZZzojBo/3RiksRe+Cz+tTu0qeKaUOBzRjf2Ud2p4TOJK0rGtOv43gXI1752XzJgA1XWIqHVYXN
viaR2jORot9LGGZnY8qtb+mbnis5gzLeQQ2fK0rGvztmpjbodZOM0VF/z5/Tu5JQmV+sq1m0GJE9
4+8KNnxN4lPw0Gzkx4wESssO4xXH8hMjIPSmREIxDjo76qu1Nn39JUsWhKAOeFDT1/OvEn9P5gw3
ZGHX0r/5vlu0XfTZGUqc6N9XLXVdqqtxT9EzEMAQuDGBZWgyiCNGoGvZEdMR4zU/dPv6/bzHoJxZ
fp9QT28isnWKtWL6YXvXxHv93nwUf8aEn3y0flTtiLEeSUjQbVViNX4ZzondqS9p/PDvl/i7DqFB
tgDhIrOn2rw8pAmylAqqKoRHoLrWUSa6qp2VAArh5PA+9lkIS3OV3VMSEHXQ2CHGaMJ7Mh+scBnd
y5ojHe6nBU8A9lSSvoudLeh2QH31lBQuwBgomPLynIMGsP995b/v7OXaa1gagjzG3AyBLmr7Dnd2
21RNdGS0UXNlbLvUeDpnMnu8S9bJ03iP1woe07xIkOh79g3DbfEqv5rbmaFKQpG0oYb7rYzyqhsL
7XcjBDRoUJhEkVcapd7Fi1FoQyFIVnj8nbQjGKsY5LpEFLgb8nLEbpdt0428yLbJHb2TyUVgnhUr
hMwTINyBN9uPeu9ENlGIGCL7Ck+eSOeIg+KHNVIaOZXptj/bo/xCWJD2yyid/GRPtP1IVKIJ2i9v
1WzX6FzedIvQDCQ8tP2uvs++zHvxJJXhUVwkhkvKpnYEfkcDCtZGvY6ed+1X+tHmi77xBX3f9p6i
7gVt3azDZwJyzsmyrFdRsyojT4bLyHQOZDaabW8+eO1uTXC+rf3/vNq5n/jHYeQ0iImhlVxtwMvc
znPksXczMGVEib0XePzJGUBq8D4qx4ruCnG+li2oPqJtlj9eFKIRzIgT6bxEDh/xRtzoAWPNgyb6
MqEEJEbdUnbq33WHqDe5xVBGyCK7WEpwdNeFaJBhStxHmnoVCTpJsuzh8pzjbV8fBkQ57yrykdM6
Nx0SFEQPMDBjGjvfVfhxyf5R/LRyZqFYvRMHtzZduLiaAIrZDdVlqC16KOz8nof8lfFowedA0BOl
pr6ZyOUB7gAciIGA7Pa0y0iApwcaoKOmxOXASJoNAu7yDj0O7tJAWyrI2slWPVisun7sCav8Rl1w
bVf7/cr9zx35PQT64yHW0zSaRZvO6bOnRRVsjOV8hDxvrF2+Te61Z+MX4ZML7Vazed5p/l5ZwGOh
EUPITUb0FaUsGaso6DQB6vtKJyTrp7GkXHLNvZHiTKsW1m1hmHj1J81ZCM0OQjYOEWyX4tk0KYSh
nCr9kM6iDuVLRomFhC+Uid6q/Vi6P7frXDhK+kE+HXFdqDpNPk+sfdKBZICYrl4chGpO9bZQR6wC
YLXVyqIYKhLVmzIetvA24WaTcJr3IK5y/iGiBApWofAmFG5pkj7HJ0ks4S56YlfqbIMvhCOgjJjF
RVMRwVnD1JLUi9NLIm4h2rhAxyF1YypeGdox5DVQotdhWCXRIu73DWhAk570naptK5rTCjqTeU5i
LajjRXrCJByeX+ZDZp/vznBirdcw2k39kyIvUNPacoT/dKBH1r0G0n1lboxoLfb35Wl1hjmb3sfR
z+yWyPtaJjQ/BoPpOIWxaV4J+YOhLDtTnPQDTPL2fAwXLN4kizjSJvE4jkYbgNPjXfog9/CKS2fY
mtKisxbnN1rID4HiR+/ND0leGg8k6wR8rpBTeztMl+Ox9OvTouyc7uH0ow8XeMdu6wuv+8vz5SMH
pu3KAfrqxU2jsDD6Ey9J74gIfZhOA8IhiyvsnNPurHpWtJ2wZxD5Bh1fdIeOCFeya0r9RUp3Ez3h
YdqewpVWrrE/JvEz8PYzrsjX7A7814by/KnZqRPrgD8kCwAvXeFH2a42112/j6fHSn4l/AY2kdbt
jWmhnxZndX3SF2mxCtn2YM3eDElSr47rv38yhQt7E5yaS0KXkRqBIZ10fvLaQJvCB1E6dBKKlf4g
RyszdFJO5CyCmV1ktpo76dlFmlMQYwQrkx5CYHPeAmHCiHgiD8hnhaw8YaFuxPZF7kjpgwsB/8Up
3sdjdxjdExWmXx1EIImLm6GBV0Ouix9zcTiLzlHaYw7VD7XHdAdKGAnCOrWYO+V7prdZ5hs6PjOs
gMuWOJ876ytvHkYM5NW6j/3QQGtg45BY/LvSwsRzuSCanCuwaNDdg0Nz1QofTURM5zzXfn8WXi0A
l/UlwdeordCB3bUvIGDjXSDajQG50A/YRgK37j5i7WDCk1B9hcDo4g6x7fm0i7POaSM65RA76TRP
e21lvFmPpyf0H+LpPmYrSsGrn3bp+K7SuRD1TRaCv3DN1u1kz0jmnIsJbsIRdGuncoyxw4+3IlmK
1ZLDfii8NOBp70+I2HDwQ9Qa7UKzzT2gIqz6LQM+pArlJ/zO6a5ciW7zQIDU6FmVv2XxBNXFhI5o
jAm+uJ+s1E+hx6TuMWQRA1yfBCNSEcAaiZ/BlJvmLBgeJLJAxGOS21myhNxMzCQJO6+m7k0PGuOc
z3alDTaOUbr97K8Qd0PziG5tnO0rtgQgwgZW0i24Z0t5kyeOhRL2Tb7RDtWuxAB/P8XLdn+VRXE3
CWftgPZ4jFbDK9N0tgPAI3Xk0NsvWoLNnRJ0cGgrjwB/F4o7bfOPOd4BddqbKL+I6ceo3CFqoUsA
TnhgwgfDs3E/i9Av4LJtgOS5xZ26Ad8wizw9TXGRf2TqDKMdwRZ/tj8T1GtLdHKtm4czWj+RnOKW
LMv4Zj8FTGbqCvId5TpYWBpPRg2qTTuAYZ5lITzSDzKmBIbCvGXdE6pzxXhiKjXiYEVKCPOSNyH3
IaDQHz7FazZR0i1OMXzmxWAwAV408s+WsR0Pitax6YiNr2ZHPED9e3wk4KvnuboT6p+vCZESHu7A
VUqf9CLltB1EYl6XwnP41WrOuOcND7njqFSCRUTA8ZwvdMxD2DR40QE2m3gnXybtsTA3hFcBMMP2
dDrcOrpK15am+YVAzcdIHcrplWfPqifRqARdPQRftF0CCclySfDwex2/dCqQBunN4qU9IWcKoRGs
wQXkyboEm3msyp0Kv6ZgClzLb0r40anO1DjaD7byjUV/K1/Bism3NBvBRcrH9o2ak2hZFM8supzd
pXTREhUguUQDJWD0kHlyy9CmPAhzgQIkAv4upFrH1Mg+QoNrIzrNJmeanLpeRvQBovuAHBFl+KSa
hjXV+dPGVO9kY9u0/sgJqzoGuiMrxIoxYSNfMXoB5SuhlLTWJ5hUvAujzXJJOleusx88G/F9E7KA
rA3tpWjoQlUk4MDy1uzmTTZso96H4RK/t6DaSBs5Tbav52f6UDTvHOkp+9WQtFAskh9EEnH0F9pb
B/Wr9ggPi6eEvsLUTdokFxKUzOzypGXaesB2C282eQ4OwSZ+5H3UqrX+0BMVInvYfnRH03bciTq5
T4JjNW7BN4Ky1hUvAFKFjTxZdprfkfwWLliVJjTMpm9Bz1PvEglTu74ubvFmrwWzF9d+sa/pVpbk
FengB3YMdjMaegHr8uSn6tqoCbAhZHuDShk+XtYcCe4oBziCMaI0vyZy8SN8br7OB5629SWZ7vQ1
9G690l9IvspLjyemAjI9YgTvYXMbm4TEzeeptKWnBIWabNerYk3PzRW2NUla7Bvlqr41Sr3uBc6/
UKaDycFY5Mwwlyl/nFSsUzXoOgYXwEWhtUikZYz3AQTQ8/SSOqgMItUdo20HObZyZriGE1WLHG7t
c8a/36s3lnrp92jrryPMfD00UmeEPg3KS4Vlmek6ThdLP5AfBoD2zGkgzTZEllrlzpjuRrKCRir+
V4q5dN2BPoFzkIEgXWj1UpG3Qr43iMF1rORADcJZXXNl8kaXkPLWWFSyGrykW2vHStx2IsP74jWU
WWrdsxTbNMSRZle2CqtrYlYvcgJXh9RPS8MjdUUr5vw7XBGQj0U/nFYNietD8hr0HndKvZekj8BK
l2m0xc1elspSyRDXHyVHgXmHnU2wC8rqeUgL9HthOsZ9vxmZ0hCXHDv0+zWGul04hzaW5YsW34nj
VsgOJfIxcQT+ldpN8QQ7zk5lcvrKJw2/dGx6XeyBqWsEkHU/a05WqoIiSCA6CxMsZcRAtJQ5POfd
mTcS0dv5UT09ahS3wabXVU96Zrm8LeO9HszNT5FoYp0+M8iU37vcn2+V2RTWJJhzPXhaIGP0ZRWF
NYoIhCMei03nK7eQt/L8LV69OX/8zYvGiRDogSKXvDnjYqYGY56DKpStRqkn6MAmBEjzxE/rkFAm
Dx5ZuF4CPd14lCgqUC7dqDy/W/QYVsgkn6G2ZzP/+7NK5729FLkBvSP5khuDVEbpNJd8wwxIIzz8
vBu4JMVthnV6Q66jX2hMJaimGsnoFvd+Br7+nv78cfvNqD2TKSKcD6L6qqtIsWjFtABNp10a7BL5
De5GZ4cM82HIR4vTibDHypY3Yu2FEGwYWYJoJN09X0rGsWEeLqBziBeW7gqV38GcUlmcaIItguMJ
IaiTUIKdfSndp5VvVF4nLJuE+sDlIDm0h3gWjXgtyW6/IrLVJ0fniL/AIJ51S4N2YnTj11920OZf
T5AKXG4kthI624t73ytq3gpxdT6ggW7z+1bj7ztG/tjHLwp86ATwYMKGDD0o9nW3f9UHv9acUljC
r1XOXjMty3IHPacZXTB9Z6KzNXBnq7D4agL0X+SU3WzcXEsQ+GAYGnJEYh22rpa9s1I2pZaIOp0b
2l+ccW1TcznyKdKnONjS7wbITy2icq2PUryP27sztp0MPQjBiuRiOpS2k/RBzmJ8ctvwpxn8NPOn
1HrOtXsRoFf3VfcrmrKJ6iaGd44fYWkF4qZH/kmqaodZHzT8wqzfJuhYKecMsjTkxypeMaklE9Rv
nvLQG5WfY/6odscwuxPlO7V419HsFQvTXEh03ArsdsmR6ExbwtqpVrGX0jnBe1QSI/XbNGafaYQp
mm+KbxPJdyWinJHspax4kMsfZZy4DSejU/0R8V9kFhBhn8wWHZp/HHHoLV9P00NMEobhiT0y34iw
vF51hPHVIHBdUl4ExpXDWtcn+zwVtkUsyLjGF1rf18jUFDvs3HxCRGL5uuRlrVsba/XkGv3bBPY3
WPall/VL7cac5ZpvMT9ZZlsqUcji/D7+vRJIcd3GupHSIEs5C26Nx//OnSC6Af0l6wHwKiZB5uuJ
CJT5JHXLdPztWvznBVysi4aU64kpcQHyQ+dGy3JBUB9gN5PRckyi0S352e/e5uU6jP1AQrYELIvy
/O8fHA5TJ+YCHcHm7CTC/aR9noV0F+mFE+Lwrh1aGU5VbQQOpolqOuZjAHrdj+5NLbADWsLG3nqe
PiBiFgFxqcK6vCcTxJduPJfrZA7OWIjkoNOaKnTgS3akUCfnaEh07aDoTIa2MStDI/i0JLwJ1Ly0
lOOFMLll71ECUMwTV75tROLU6KU7RrU8P7bJMoqrWVWWlW5ZbtvCH7tddnKhIyLMOerm4oTY+YNU
e9ZLfkgoL0aV05vDR8txnmNobixLkOwI/p+sh+KOvj3H6eCEhdmtOU4JC3KTTr7yMCBaj6jkfQNg
KhJVSvuDvElwIIa2AVF7N9BSZeZuAyyt7wb5eGp/GkZlN4RU/+83tpmRwBB+XmK5gX8/3ZZ9P5va
USXtFU+txTnIEz+QdRKFC9PyOUCzOp94yH0nL+7XTT/X/PJcvFwUhzMygNw2ZlMXwymrLzVFOA3q
YSiXEd0LfWMKd1TjNYQjpwVnwWwVQV/nlKpHOMjwMWVuJLpIRonIdv+LuTNrbhtJ1/RfqajrQR3s
y8TpjhgS4CpREiVLsm8Qkixj33f8+nlAu8oypDD7zNVEdDsK4oIkkMj8lnexmjMV9/leIyKazXgM
lRyVXceaP91gK5RUGhmPuB523lNP1fdYXtdUSStpS4kCo5tNjuSXUzugXKFLYLWmQpIHJ/G57Zfl
a/U1uoPcryBuK0Emba5BlhWL7JwX7kcp8y8Dna0C7SB0RSwzUPkLQin0v5p7f4mFyeBtA+2BZHVS
RdRIydjHbVeGp0eg6aj1waqufj+F3vfjuGYGRV60yiD6vlMakI2hQoSg0Ug58NJ7HCLHaHaJ+WiK
W1dVF41wLfngT+yc+XXbLNtTu6h4bR+4v1S+Hg1EQ5HrpozJI4eSVhY40uhkpaPJexMXsTNTfo5Q
mOIJMhJIhAo2wsa7TrPsZq3V1i2uiZ5TyheI6fnmJtZe5fjBJwERnUpctvo6QxmydXqqIMjkXPpA
YTp55dtoUgKnAssfw7DgeeVOG/WFZz0L32L1pqu2rXil+jiZI1+qN98U1U4M/C9Mxy2X7lNTPITn
8M36rJ724wepsMRI+Ag4Zg+R7tVFPaZxjNgx/COj2qRAxGTpcqx3I/Jk0UVcfA6U3Ujhu9Zezeol
119l+rNNdS+NhR1RexZ07GuuhYBaZLtANCSKy0ULh7Eol1VykKuFDIOxt1k3jdEWw5egudLxK0o3
CuQD4AEK8vELLABiyBekxA0X6DYFPEeBZanS0ZeR4ZdftPZo1Kvxi+E/jlxEAx+vBvBPmhQ7lQUx
0f1Fm3Q86xE8tldErDbBOUuH+Xb242IBOEIlaYIZzhJkodCtvuiq+Bh9o5K0RRmjf66hy7V2wuYp
rYpuK3rbKj6MeMFiULLuVu4i3EjYfDQ0IQ7cctfcecld+GlUUNRYqMplflbH5aOQXwVHg9sjjgaT
G/ev63JdyIMYul1EyL/qSUGtnaw+jrh/sTotxOxaHy8170lNHKV/GPEVTahu8qQpU0lPmCpkAnI8
5Y1f3EXuQWGb0o7Io2hk38mtRkmbgJknUgZwlyFdT1OaxNoxd1b2uaA82RH+pY2IORvyZc0RqCBe
cbH1nNFtb2NQfl8k9T4bHdo3PRrnlU2/A6eOhCStQg9vadC1oyLijMcGUYtqe4jHhafYuu906oVh
PGqwlY/esl/n9+URFqV4Nfmf1jfKMiBi2MbfYPCk+V6je5j4U0gvk3SKGwMATto8K/gH6nT8Jsxy
XL7U5UsqXXb+E9p3shAvPOxXweN41/6ROrpwM8qU8xBLalGVEMdrr9ubmEwPaDgYtlEe1WLr1bt6
r15hogXMjP57BHjEdaBy05kGrDh8NhWnIuRZBmshOxABI2UGQr7eAfJYaEvhpk1tC0n/GrWogFZW
4ITqXUqgU92jQxNfByhUDt0ZBb55jvF9JtMLoUGvSiCuZlPERJLJsASTKXKDxQNb0ZPiL6TC0ahK
fGn3GEVzLSyClg0jLs1lw6/6BnZ3CUSJtgl+BPh0Yh1zJl+bs+ZO45owvPT/iJH10x77JlslnHBH
I5fiozKR/Ch21C/5NnS3tL4M2cnW6l32Atje9vehaWtLJCOT+EK+gHy017bZGTzavHX/fTQoQp1Y
c/gXzMJXqphpXod6fJToc4QbGAbVt3GVX1vP/fNUO1CSb9YN/ePVOaqY+tGyTLLwz5lnxUYFSrY3
Jlp8LBxzDc1ExwwCNoa5L4wV3Gw52SmAyUjckW/GeVq5QL8wQexTRCEKdTEbNlOiX+fYYGIxn17g
/YxAfNIj56Y9IwpL5UEGDT7cRuZO1q4CdHujr5H6HFnVIiJ4S4xvkvxlaP8DWOw8+vh+UQnYJnTC
5IM3W0QNSfArozBj6kH+9UQ1n04JpMUp5L0kLoQlTZaV4kj60sRPpFhF2uY8eFubYpw3weO7Ucxj
V9drxaq3Ytw3pMcIndZxI3YQXbyb6lP2xXpukD8sp1ZL+BUD4An7Fhf2yHOPTS0YXfNa/oxgwxPW
pOgWgVPE3Qa/iHVaLKoHj6u5IIWs0oXwOfAXnYnky6FFij63Gwun+kV0lcI70Zf/gQ7+rPT17ofN
NvQgbnJLTYz4GHzznvJt4oRXxCao9x30TbQ6JxU1r7T9OB24QSIjOjDz6l5bi2Ej126M7ZK5SzDQ
mPCaAD5YSxAuRA0+QSdnGV20FHuUJciTnoyJrVvbDvtz0dk8vf0+GFNRFJmKjw5f69eNT671srZC
al3hNjkSmQBD8fqF/tlYGmskxEYAH+dS3HPnnLPsS73WMk/nAog7P1k1B7FYtK4NX0r4lG1Tp9Ru
08tz0q48JR9MX9QiEKKikYJy5+wua0Uv1FrlJ7gE451E3dvaRNIVItyTVk60gaZC7+AYXaB1Uq1w
XAcecNnlC/drAUIm7b/2yaUkPaN8YdUbQVkSCAyJDTQ/R8SjUoFH7bzYaXM8INe4ctTXkRNdBkvu
XXNsXixtp0r7Y2ne6N6kKO0SD8CGrG5V6tAys93zQdC9ksNnkbIwZZoItpY85mBPMu7+siRnRZuY
/tdVX1979VXSXpqphv8cZ+i/CetwV2LcqyNNGxM6uZZtqldYBo0k4OljobRbCXBmVT2oub5sRSjD
sbwM1E+SmC+S7ttYf8E62nMZ77DrB4TBMww6eN68b6m/GeRoIZuL8wyUueTLNPs0/g9fkPsFwmA2
+7ywSwXZipPjSWtYurRUHG4yZFE0Kr5wtoZDd4m1KsjjIWJnv8weh0dFXyA2UKrkWBdNdRNprzhk
udsg36IKfDZ+/WBteDvCU3z7ZncNO8n0YzlLjgJk15eWmH7onmQRBriGEbjd1pv4xceHT19j4qSY
d1XzWQ+wWdm4NNERJQWwuYg15s/GN6VF3MMht6W6QSR4ZaIgXUxw298niHNozOmiUihDqgaHXHrh
s92iESV83XwvOmLUnSfIQFnPNAXRNEpP6PRWxE1ibUhoFdHfWBTEbAYZ4ULS8DLeYquCzakB2xHr
Mid+AL5e33ftogD3eTPpNQUryADMMT2jg0P+CB3qGjJ2oFw10ies0TCP21TWmSTyhJqd7T24NxB3
gdDTp9T312WqNJIY/xAzPFowte8km0QXtDoZQrHGE5ukYske7riZPUZ7DFbPcibn/InvF/XNAGYF
ALHSPaFGhOcokj6jIAXuNnHybb7yV+BIS/UqRAnZvSN1GJwhBvCPAuJnJmnQrSKCVm0p49tML/ms
IdJ0N393ZWZ3WwuN0DRCBgZ02wKdBDsGpw9vowDXfCq2BdXiBUxDzz6HWpoXIt5dklk8kLqZWlcK
94R2FP2ikN4GqG/oAgjcFkK0FIMXsbqKDUw7EWqeeiOusEgfoovwaNBDQOt2tEccZ2nKucWtCqjE
G56nvjtuuoPj0m7LS6DNT/Tofv+EzMl270Y+2woks4gQcuaadTe0r5JDv61eXW2JrQwrvwN/4ktx
m1+eg7V+lAtrkiqJVN6m0sF8r6UR2oWRpjOJkSK5kJfGKruJs61iffa7+zoDfLev60PD06YcExUk
iWOAzY0X4p3r2i4uk80lzaE83Kvm5xDMinYtWywmS1He/v4CfRSiTAB7Ee8bjMbeNSCVrul1Beez
4yQRs2UymTiS71ygKhHbVwSLKVTXKn1iXCknLSNtOfYbo9s2+S6h78yqIPlTz+zcuGbwntONezuu
2VNoam2U5njzHser8RE4wUTtz1fGsyDsKcP1OkjRicskIda7KJ/QVhkQqiL0pCenp1ugGuc8ND9c
mHCHnIQxDJLCOdzfi2qjDCoeAvdL5xQHZcPC0DrgRJVD7YAr3wE0on89PJByrH5/l+YstNPVgDml
gHjCFhbuzK+Lol5NIV1YJMfgHuoGPZ7oUH6Fha6naC5uBHBGYL4pikOfB3xvOVK+wRnPL9euXcob
IT0U/W0Z7cZxG4nXubwO+aiwhPGVNld+dookkAxuO6xfz6znc9zEu6HPeNFlb7WjpDF090trC2hh
J9h/Ab4H4+f4n7UL1LOw1qNNNVEInjrhCmxfjc5BvtQRz/pk2ecupvThCv/2as5ikVKt0iZx84T8
Xt4BE7vQcOHoFhEaIgg+fw3wQUWs099a1opssSGzrzc8EGgYBE7yCdggLZAJ9HSn+VceYDkSfho4
lyM8RApDT+qd4O79Fh1EB5gCKNwc6QkmK1iHZerSUl2I3spXnNG7MF+9fqNr9lCsvNbGhyLsFuo9
YCZK44hNZpwZcZwVMMJEpleHLxTAI4GM1QH2CITJg9PfrQdh7bv7ig56hJz2J79BaahzfNp30Pav
i9bhbR71JSe4w0d3n9BagoGibkp/Q+SXiTD+sBxd5sJGardVeZumRzwvsC4vFYbTXNMIDG8woSRl
S5coAuaTqKfwKiFXUe09IONC+cVSHhr4ZL1w7IAvjd1N3W6z7Mxk+vAZpFtNH0HVFFA4s+CgVvSh
aVxiNA2+KMC1dXnd3lJpWerbulxMCgvfdApcu6mJek7w6aPcfGqV/3Py2ZLUmYobdhUnD7fltlsr
+/7ZCJfeLr0VUHZf4CM9KcDhiIDjUGOX4RrazJl14KMY9e0QZiGAm1ij5/dpcgTu6FtXHY4tFUUL
rImVdiV228Lfyf7O0x4682JAJs89Cu5j1a/YvYnrEKt7UVBxRi4EtnOoX4fhtQpxCi9ZvT60ybHp
rOXvR6x+kItx0UAUA7j/QAhOrXo5kJIkOYIRsoPDaCu2Rs8+u5CVW3988fJjSSJlOg3U2dbxkR/D
kQoxa2OqreGeC1QSqmcQ2LQJss8jwBjKnx2cv8VABT1cZpBX8y+tezQCp9aWfruhbPz73yBPq+s8
8HrzG4zpN77JDAa/s1zXCpOjyXMPCs9fRrtcAPi/jeR9ox5EDTm0rYc6XLnUwA9ni0N97y3TG/54
m2Mb3XwewCkOzaob/t+eiH+urzGrwsV+XZ9kT4/5C/mlgbgX6Gg8y8no9tanoLRhfnZYv8GTRHyI
LerMtfmgFvf2/hrTjH1zbWqr0PwoIq9TLzl/8tQdwmYRknFGdqhuZSK+2PvcFYj+LWN3Kd4qN8KN
vlIffIqTrFbuXgyu8vYSZ9uROCdcJw9nBjgt5vObx6ZtwLiZfJfm27ZQ+ZXm10FCE621zW/UrWR/
0xe7Vv00yo6WXBq5I+GAHoKHcPJhCTy3USceTOktY29rIMsi7IXPofaQgRTLVn2/Lmu7P9fr++jJ
npB8YPCR2HindakjYdLUKcPssflbyc5Ak0yz2TxkbwVxUG3gPt7gP6qmE8KdkhV1AlUAf2RSRrf1
amNgA7JEEDhFAaW7MTM7M1fC1wL/XFht55hs0qm6++6yalMzlxCXzHMWkViCpLpBw3iRntwYxi51
b0R/65bXmXzJKjL6e9hco3ZvfpNAkog7Nz4U6p5apiESetxOMrU9vT9ikCUOoV171dE6WY/WjQVR
3Zx+2uSC2K8BFlnuBZ3MhFgZWku8k2V4qQsokqW28oYVBnxsVdS8S/eAsJMurJL8Ji6URVA5nbQY
AO7A9euhtn4Du93htc5ura+yW+M1NpaJtvG0rdVja7tBNHsX3uBY+ohmkdUt+25TjDZzUtbWAXOg
3bQIyYTgL76AJtdjxIsOhQ4JHPfSEFe/sL9Rus8ttLVsxbPW17YkrH8/mz/cAN8C1mYboGRGaZ8O
FNTQKbPxfZy6+Zq6YfVH4CSuF4UN6ByzPjQ9sNgMr89VET/MF94OYLYJRqZVRGE3DaBZmFPUBNAD
aHizVrNkgSJ4bdzIwqvlNLYMY9DvHC5Shy+hd1sIn+tsCXz095fkowATFBsMbQtCH63a2UyEE6cE
RTTGUwaj5XdhfxuKxAKyHVDj2sZ2eIujGxCPb8bwpU5fu/QK9SW9cpSlvqEiHS9R7T8zpA8WxV+G
NIt5Xaszza4SKTNTN1QuIMmow5eopnbfkCOPpFkpDW+sAyQcCZeu+1LgaWLR6kI7APwppmS648dr
9H7dmubXRiNAfhDufj/Kj+bSL6N8FwZ7ikuwMVWnPSB9tjx+GoUlbn0uVoENDs9J4OQ6Sgc7Ydj9
B9buHyx5b84PJ+/XraMIG7+oa84PEhdBz4H01ym+DEg0Tb40uGeuJgEhIPs9FCGAlI/UMp9UfEvP
zqG5+t2UpOhgzkyqk+YkNzp7rMyyLxp3aKiNp58V4qTQvTK7T1VzEcVQITdNthfrC/GpufRt7VAg
QKA66F6NB2TCZfnQ1Gt9vE7CT4iip8EllOKo3GHoG9hAO59/f9c+egCRzVZVkBZk6+96CmpEJRBl
7fBYaIsqv0/7PZ61UC7gqYSPwAmhAYshnOY9OBUPkBTqMT1Wi8i4bOMBDwr6YYsfdf7/eun/t/ea
XX9f96t//zfHL1k+kWP9enb478vgpcyq7Fv939PH/nnbrx/691X+mt7W5etrffmUz9/5ywf5/h/n
t5/qp18OUMoN8G9sXsvh+Fo1cX06CSOd3vmfvvjH6+lb7ob89V9/vmRNis3d8dULsvTPHy9tv/7r
T7oIb+7P9P0/Xjw8JXzu9ilI6z82r/Fr+vS//vg/1ctrivB++sdT+vWPO6oB9VP6x9enP5ZN6j+9
+9rXp6r+15+C+pcpnSzG2PwhfwBD/vOP7vX0kqT+BTQakqqkg/G3RJ2X0qysfT5m/EVEjTcLAgka
dQGYCX/+UWXN6TVV/AvvICTkMcLV0Kz48+8L9Mut/Hlr/yDfvc74KdW//jwRG37u9EiAQlRnXeXJ
sNjo0Wv/9TEd+6QPkozEQp42ZREehp430CRlV740p3/6Rqa/ii2AfTo8vWBEoTHQ3eDlUg7uqi5A
cc6o63Kda613gZXW9xeB//O+VBR/fJceAVWK6nRc4DPwkhkBHhNeV18bFPKcsSXzUQZkJ4JaD+60
TEOlZIxR4HBDE5OGNHpsxbxYCAopQVmMz37RDc+FJ1x3pe5+TWU6XIUGoTGLcoCsFYsuLC05lqk+
pNm3WFPxTOoSwZFlT3gVxfByyMz+pW2aB6Oo0ye9Axwf48XzOS9jkVycYlmU6k99FJCFyClgj7xB
oF7TUM2LA+loGH1+EansicH0z1jbapNXN6f3V5oRXqpDd3k6Or1JiT19M/XuQJdpxve3JZXUOPj+
Cvb3rxUldDe76TSnj8QwHt9M4B/3/+39pi/zS8SMqTvzEM8fCyFWVBHB5P56w2WlUFJBD3aAVrOD
7mb3ahZ5955rdjShonxXx1F4DcEjXwZJFX11b6JaNV9CbQBZ3SbqVV5iOR1FRYE+lVLdG0V4d3pj
EYm36ZC09x3CYKvYUsadUsbylZDVDeqYlvYyfJMaI/qqKXG2tBITfIeAA6oylMMqFnPrU59o96d3
xG5wg1ascJ+Egb8y3c7dVZ2fX8mWOaIv2aUv5oibqhl+1dMyBEgoD9eKGVlbIar0lWV6DQ0M5fNp
WHWvHXK9ax8SDVc5xW2R6Ao049B3tNxKDICey+LvHzC4CyOsvRtxgDPHXAKn30fuXRwZz6ezuS12
PnkvPKhhOThFE4gsw3J7yGPyxTGJo+fQihannzAaFMBD361vohL6tJW4xbowx/ZOrSmtTJehlZRd
WivtoxqA2dPFUNjHQUM41RYxKbPXfQJTma9rjB8gu48XXhWOF6VXjxcAgt8enl44vSWxXnUlaojN
/37Dz0+GfUS36nSsyP11nEvF5sffNGV65fTv6ZPVKLWLiUbs/Pzqn2ef/S3qW99OpVxd/nzh7fee
/mp2VsS+X+Q/TvP9DbPfMQyChjKNhYfI+5/78yed/svIK++icTc//+z76mdfAgZlqpm+U6LuQosK
92BM/5iDYB1Oh5KfXLlaiPZnHmv0Z6cXSgH/79rSUnv2ZqKndK+lsA5Pb/7+7+jSjzNSb/fzS08f
w7sOAyiBbsjpRKdXTy+oco36gISdxT+j+HmevOo/YU4zbn/+6fTx1BczR4xcdXl64edX1qESXhh1
tJp94PTlqRR8HjWk5zuYbGeK1CwNvy4cuoS2oKxN2xHK/0j2zKpTtBcG8oOpZOkbBHAyDWp0qWAr
wNXFBSloyeHCSNEuJNHAyuz0n1ldc+yWcMiFapfxxGSHUKMr3Psu/QfD0y8qeZRNdFv44OndbkBo
E5uCufp+itMfk9BFFEXkXiQe0hRKPVz1nRh/wp6A9nInmBeBnsafArlGrl6Ju93p1TiUI7tnK9iM
05sFIYDkIWYd3XQO5WjibHi1ZZ8OSzMGMqLjv3o6HBSz23seqMHTN7us44dsED+fjniUDFCfdKqn
s+piZaFV/CkeU/oFhTnxUq3k9vSaHGUXqOgm16cjs+u+FhEt/9NR2+do43qttz8dqo0LUSev9M3p
sPOiSXKQ7EoPOx8DeCG7KDGEk9PIujNGWtQtxTSzyvzj6U+Wq36xjFSGHshrotdE4AJi6LDToeLH
IXJWoIpO7w3bQoa+WHVoaPJt4P+tXe6yM4nToeCL2qFpjOPpo2Wq5rctlPI2HUUYMhJhPByem9OL
eiK+9O1YXp6+BxnXjJ1RoPF8GoPR4n+ABSJ4/Wm4Y0xFVxDBEhmddWc1JVI4OSxeqojquc7gTG+c
XXSSfkQIBF2sqYQxx6tCQYwto0U5SDJyHTBTkdlFyPrbmm1yWQsxPBuOTE+J7ui5nA6y6S+ZojwM
dY4p5OndRiYsW69NN6cX/crU1tY/31V5SXLZJ+WzNibtnSUW0Z2PLkJqYJf4z/e4YXorS9Wzqybt
FgnZyYxH6O6yJP82dm36deylrSoLxqNYmBBReqO6aOSxuzRSsLVhXbZfPI/gaHqrbpLRJugy36ZF
HGzEQu43fd+XR91MYAJPb9FSVPSksXpiD42J4jrAV7mn7yudDm3XadWuiLwQEjVqSMOQWS+SMexV
ANmPtQdOQFDLYp8MQXCVDuAL2rLtXqCCWqVmvmStD24008ervlWNnRjLFMZDrXyI1erQTd9VJeUL
cY90Z6oKPZcBDr7kue6Nlo1IXk3fEZKIDqbcfFE6VIpkCU5wrQvXgcevhsuHoGEFvTNP3fJAUPl4
OvKHursO8NyQIz3/ZHYjogDQyMXpSLLG7NNNg2T44hQn/Y9yHu4B/5unMb+kP/9ZWrR+zaaEopp/
1f+PGdHU7P6vvxOKdxnRXRa9xk/NL8nO9IkfyQ7Gqn9JJmxLk6UEZJZJevV3smPIf2lEoxq+p+bE
FiHR+DvZMf9iU4EcqqNcQikXMtLPZMf6C3dZQ4SYNFV5IUpL/5N0Z8arJtUCdQIRzRDp9XKkzUoB
GtT8KNSa/nbQ9i3SRwt0bdRNKmMxokC7t5Uv2g0i3/5kRlUvU/2QuXaNAPizlJ6LxH8tI70fyqzW
ZjTWoA5J16MUrIE1rnah9jpFJivsyJxuAlCCZB1hmjp+amfWJnYCOpfYkeCk7uOEhKowpGrwKUW5
VuNH8RxQekbZez/A2YYfjlZmNFF/GiDCd9RZfVtCElqLMVwQjnSYWSGWAgqTi0mD1mNNyDbdWZTh
dJo3Geq7WzaDp4imEA2iwjBCPFBG3EPgV/jhlbXsUP4u7mQ08cE/bTrx3A2aUt/fnXhWerQkIU3d
+PT7G+sWvRxku2DEnfQA0sBGya07uWeM6daH6SA+93vdrsnfQGf3+arNVqJ3rbRX54WiZn2397dm
XoIUY1MeVIZWxbaR3yQ6ILQNcjAoJclY1YxLmDcnqHMVr3LU2oWdgtOdZqvFIoNpbyEbsYYNgRwI
inNOhN2vk0e3UX550q1vQBngZlMAH4QoiWvjeQ9YSZxu2++u7qzwIGhd1eUhTyKFfCcqDpbnjHBa
QNBiGYAenXhb9KTqX6ToiLLBqD+pOEYhVxJsVCQMs+cspBo2johdYmhxo1X7wOAhTi5V4Kf6zlTo
8NDz38QufttL90LPLoVol8GA1ZYwzlp5ZR699ABEEkJK9qn8RAe8/jQYX1C0yfWHRptExa8RsNgD
sb/LrnEu0cDZZUQDyxQw+ZW7T9pdTOciREcGeJMtwm3bAd3WZcfdayhWLPN+600Qtv6yLpahYYfH
eqlEDtg6dV9/cvfBnVhf5gOcLVtCoipZ+TdGcO1Ha+i+HZ1fBDy3b1brD9L/mdzpu4lz4s+8aeil
saK7sjr22DteiuGDX95J3l5Lgl1Lk6W+lbXrtIWzx/qzx+AZrX8w+JC7xl0uRQvd3wlIMsETR/cR
OtPaWpbhJhYvS0+51BKnA3zvX/bZ2vCu2mJv9dvUe1D7+8A8U9yWp+LxbyaPPuuLVro6xKbC2olx
jEbXFrsxUhAEwbYhhe5Hok2wvlifO/QJoisBaxacTdC4OtOwOTuOWTGlN4XMEgnBEAkNsj1+Zgo+
dkL3raFZjZmqhmE2GA5/QeA8+BfCZ1PYN903CuLGuYB32rjeXREFyhNsUBBMpz7KmxtrhGPVSVHb
31q3gEOUhfKM6jri5U9029BOW5vh8lx3eIZb+jGZ3pxztoOBDUnMsuWcYFPCi7LcUCVaBCG1q5Ug
UCXH02utKE5tN+ZKAZ5dbyWkLiffunGhItqW7oeWyHRYOJlCkn5tUZbJ7sel7LP+iPtzzBL93DWa
bWi9aHqlqeT9LXqcibuMEli7PrwQChgPXbqKAkg1Gw2XPUG2625tSctiBIswyTOm+raA5kBhFNqo
JR+HYk9hRgEm4ERLV6Gni/XmDaRkv7iwtq6CFIsd55cY5GjmIQsvYn0BOAdR1yC6pakolpdptufb
4isxeZSTZT9up23DRKS325gZ4rZd//L7Z38GdHh/u2YbaV0WniXVYMUanOZpkg1U+F65PyeZEH9f
xHvtAdq2DdRFwTIMTjMiilASI9T/thDSoCoa8DcPsZOuo+BMi1yalRe+b/NvJtNst/WF0G+EpOxv
/YvKwUNwIxykQ4KEqzMJsxhnWGDKudPNdlChH8t21Jm7g7gug7VCa1UAsr6Oq01hHaqUkg3E2rV3
dFEfI07EDt5HJoM0H/qtunC9pyINbd+7iWG8oaVss+3aabBJ0bv/nov80n75pWb74Vb55tLMtkqx
jELRVVntJpCDJ23L4CiGm5RqxSoSnRQzC8daAm7IKmSXtrjT5FDkefYXk+iOS/eeJvwGNe1mc2ZG
nXmgTkDZt4tO4VexOg0MEz8UTI7g3wxlicN0l3zLt8062IFQBDd/5drht37Z9b4tSGs4RZN78ZkV
cNYpfje9T13AN4PxPR+Tt4HBGOWjH38J7/A30yoAPVrt5KJdTOYlkHCc/D5+srJXI9qW4cO4BNuJ
KlxjnxuPNK1+v1mRTzPwzXj0ofasQqqIWwEWFeV95C2UjWnjkhFtooiq0JdJ/+Y/IGN8uDn+nC7z
dic6gWnlG1yIItrJOkp91RYOMnj722ht1kA0llG/o1oJ1l7fo7uoemu08+KXdN1E58BVHyY5b8Yy
2yJ0I8a/Z3qqiSIxvfOQJV7qN4MDiKTL95P2TrupkqfgItEv0Cow2z3SjYg+DI86iisoVbHWpOnF
0LlgEheysfr9DJ5pKr6fNLMtoVaSokcaiPEpjo6RqXSHyS/qojijw7iP8n2ofTXKG2xXu+uGjk66
1qUtO0b6SKmeUug9dtHOEH4eFURan3PhNhKeBvcqp1WLIfOIyFGFOCTrfpUjxtUucvVI3lApmEzD
kMJvRH/ppd04XDbSKk6vw8HBAfqkr5guu2LdnLMwmzF13v/g2SaQGo0ZxzKbQKhv8C9TVlTEhwSg
/1o4yDr3BbdbVHKfTZQkeZqLRVHvB9EeKls0IaWzVQ0UbvG5W4SI7cB7v/Xqc+vduSdnthVkFZXN
2Kqn1AAjDiTOvJWh3OvaYwjcrWRdce0A9ZCrKGQxXtewFS/RFVEAN6z08cC1XavnsJlTY/i3T/Ns
v5AyKaDgxEPVr/xra+85AGNQ9Kluzz/Ap2XzdyvHbL1vLIU+Vcm5JhhQm19ZzVLwj+nLsBwc+V7B
s9JEy0jdMm1Qh65RtJIv5FX00h9ykCSoKmMhV3yFengLgN99/f0j8/EMmioyFHLk9/beWu1jzNSk
Pb5Uyor2qAdDzl/VTPSbNl+aQEki9KCXk3+GhGWGPinwTmK78JOQuVbXbkbCs4jwxTWc89YzM/j3
jwn+c3hzOKcaaigKV1y8kn0b2ERDwDWgXAOufuereNPRnLSn5JgGhFZf4yQmEQgJl0q6JtJJVpJ6
a53Fdczo1O9HNUtY5NIbhTAk3EAYHuW+KHGM0q6/Ro5wQIBfdfRyE5jr+AlZ8E3y/Ps79nFo9eaS
TLHQm52oj5VAydxkep7cNdikVQme3IZ+z3zx7Pic8ti8U/Q9lHtzvilseHM+PYj8xOiZIcImeDKK
DYGw2jsd/hqracUXnNbaJ9Eq6XbAG9VbXKvX9bFcG9flOeXKj4OCN0OZ7T+9XBlZYvHTp0cpbfn1
PSaS2rWuXmvd1wxoNECbMv8KdgblZew/lkmT2/pw6WP+XasPxXCRq/aZ+/Hh+vZmULNNR/CiVgvC
0xT1UWmMsbSLibuJDAx7lNaTz960Zfz+rCcO5rtV5c1ZZyu/P+qd7xtsxZMW38STDbKjOD66crFA
NFsybkL3zl8Z4c3YIU+KyRq84WAF3S0LtpkM7fFeD+96GkFRuo2BlOU18E7bOhOYfxw2vRnmbPEf
oypOeoskrbZrc0ubXaSYZvdQdVcWlDwIirYEu3pVqeeS+Q+j2Tdnni3xmicnlTEVZEHU+0+Zf9n6
NEScGv0H7lDwxbXjPSlR7YC7xmGii0h5V6XgSDAWU/PiXHFhxm57v2bMtgHRUMfAiBkPCL5x0cIv
dsaNgPYCahu4WNjyA61C+5wnlvbhTvfzMpwUw948vUWj1FqRM0+U23ybWUuNaqC3MqNdm6zwdDfN
i9bYBWNIPN0J66K5k+prdXzE2ixae8JWLS6RR0yG60kiGJlLnT6kDR1Ygt+F4YSdSyul3afwUbHg
VNBqx5uvuTS6u1Tap9EByYN6TXykxhcBKXi38ZC/OPMozLge767s1KZ4u0CpQ5XIVkeAQSkrXVdI
F7W2klwWCMNFC8vR0P8mb0EXLjeddDKB3+ZU/c4WUM6OY7YwZ2EU9CqusqettLKcuCEgRGcB0IuJ
0h/KH6b6gs3uor0ZNr57DCnGRc+Bm52JuM49dOZsxa7qPlD8eqqM6Jt4O9o09K2pFCC1Nq0QgtjA
Bg+ULs7N8XPBhDktlW8mW69aGVcgmq6A/A1zhkkkVU2OeXnboIyprY0GcDEVrBU08cVhSphcfEY1
4AarEN9J4StskbxfyO6y28fLMyvmtNT8ZsWciwKXYu72Y83tib6l05OAjI77BY60fNkiGFAdq7Xg
RFCRCHIo3UAiz+G3L8PUMRCwt0tcbWEJLVtjXUpn8paPGwBvHtLZYm5krTkGsDvZ0rNx6ev3bfBk
4oXtKTcjMlqh6NvV+EX1e6jqtx5uB0LwiRhSFHcZ/oHqQQnW/5e061iOHLm2X4QIeLOFR3lDskhu
ELTwSHj39e8kNRpWo6sJvZmVRj1SIwvIvHnNMdS6EfDy+hKabxH0KaBTifFBJEGQWgLRMfKR7IMA
lRVGV0xGBLT9UEV6Uz+ILvpCSzuQBrOf3vUs7DfsNAgRh7qEh3cwftIIpIYluFBNwLHILGiyD9Wm
by0ZcEIPhclg8pUzRWtliQh2e0R49Wpn10CoMExQ0+oDGPiEsWDjUKbu1DmN5rSxKzuslZrgNEK8
+g0hjit2cvHkyyeoEcKgcKmpQVOBn17L7A6QJhHDL5rNNqYCIxIb3h/olwanDpJxMMzai0gedBW5
C1zc4RPkwQKpFTZKcgGGebK6Z41ZjJ63m97fL0ij/YerM9v008gJ5OtemuBpxCQb0WBhvmENr2Bx
pFbm9W8Qp0IppghHWA0YkbKC9+BS7Lg9n7xaxyyKS2o+ia2M2KFhUguv1Ra8jgtImASXpBLB+aH0
wjV3Dwe0C6QlF7NcesR++DRzIKXcy5OcdoReIr5DjohbMPuCpRP620l75AZoth2GeN8X9xF0YKie
ILGBm5hiwH1WGE8VWzVyg2HTjqdeUReuOHFpdfOI3gVSrnTYxY1JHqJsRWrAYZVTMZ45aF2PBDoS
hyqxobzsD5uyXnftNqrXVeumijVA2oz/CFZ+6/nZS8Kt/fKZGTc5/1qnjg+tZKN9pLfC0G0GqI35
ZwYBJkOXq6kexulccztYjZYcRoiLw+Cb/aSrbz67L3wik0wdEdPCzWRLdnYMN7LDWxiQGxD8BYxR
gKarYEC9oscA0P35QphJU/2WN2izxL3NkzLxJwQpWki10NdF+nBq2FdWWHfdjmMvXHUXQPZEqB4T
0BqY7ljmbgVr9gZsmlzi9aAAEAbxWbLp3YEaDFADfxdCYY00q7ECo+7FD9d9duKUp644N3CGKfDX
3EvBY9LcBbLFKAe/chhPkzctlI+D959/4VLOqc3uFSkO2EiTUS9hJGnDvRFUZFtJkdfZA9AGtBs3
sWtAiRbjP011fjpNs/ifVf4k1fxXoOut6hCtRI/KSlGZ9HbxZv/iTf70tFmM71l5SKXmK4Q13mAz
UJ5j7Fo1BnPSvPETaitRoPcfHTTuBajYgu4EXZUarikwn4sCQ8CdmRgizGae2w1ayJxeO9EaRmN2
NW06dzzEoq05uCe34qkwlIfSayBpDKcSWCNbg5PvYIABJiLcHNo7/7XCOCFDmJ724yuaNoLOu+DA
JA/VFoIDhIMd0tKtcvtlA1cDsQFZgQzerxGcIy3XEw1cKnmLGzXF7VE6sDzNzxAbgb3iXYJaByrg
ECE1BUytRA7eE4cRLLSFhfxhu30vhC706irRkpQP6jL4q9O1ocM4cNtlhKAjYC9u+pwnlhgbw9M/
2ubfz51Fx65li06JcXVgmgdzBf4BXoJ8j72OSrih8q86Z0QwO1EtWIf0wUKy84cGyffjZ1GMEJll
0gk/uzcgHcwajM4C2eA03Qej8UblQzkMcis9DLNjS0LxibslhWPqAwi1fe4tzXGV27nX93JmYS2T
EqIoI5pTsDxtVp1Z3CWZyxJqX7dTmqMSbMpqo7SD7hMHBFDUBsBF8LaYrHvNKn1VH5L7Qkb14kma
J0bbsdhxkFKCrCRayPKnConHcMtG4DPGNqbijQ6Hz8CZwKVQQBDWyw5iI3BUcyptrUhOgCHahGZI
Z7FwmoOn4Xls16y0gcyLxu1jZgdTuUl+5NE/gvDxfuq9CA6aT+UItd7xQwD+xe8e8+wi+Tt411lw
vTOXS7c/VMnf72wWKONwAhuEwVUAVQ0LxuE8jE1Yc4Kf9R0UmsiXGEYIrXiItj/DSUin/SfWYi4x
XFVFEAhAGO+30KoZD/BtdeROj5inkjd6AWPjQwZnmBKWAjprimvGhAYnBz1d2DBZOa5sGBlMZi95
yfApQCkQfdaFwkda2hCzYJyEUh72EUZX5afvNKUrPDKBWYaGevSd8XkCBAryUjFZRXA2Um0e2DkU
DDVEaO0p2+TqqWqMsTVz2CcAa2SCfwO0Gn9XPcSA5HA6y+rkFfL4wBdp4UrtVk3mcrLdZDBXtRUq
tAWvctfPvHpVQfeYgMajixoCki13dhqdoTdLw+VCSFiKibMrIS6Upi1K2neiM0OWluEDFsromEGP
Zs4acPCVFq7bmcnsfxOK7100S+/HmBVFTglRooHXrTot71CMXeMJ7ZlVD2y249Q3uXqLa6/WdgSX
L3rGtVPhxaEa9d28f2D5dTq8+/XzJHs853ETMovEgc8s0E5hueMhn26W9VkWUacONczYnFC+U+Bo
I0gEIp4HvjmupmzFu0vyiMLt6vnv3za3K1OJJAVpRAm7nmSTFxk+hRbVwb3LzQCK2iYjeGlswECG
Ugqg94o/BP7dahkMfdAH6D9iu2Y8RlaMFOkRytJARFU9uiUEUCZxp+ZuFtpdfhpDe2Er0Oj/e3bw
vfLZ9TgFSiNyDW4HOOBQE6APDoXNwFrjW4kCBxorsQhDwoWnLr6v2V2YQUUnLHnUEzSiVIdCswkg
bCz3rMKxR0mfe/5YlHejlcOHsrRjs0QEhCAFxrhDsxESN4eEbgPiWHJiijWruVyxzjSvSVYqByBU
uMZRqwxN2PnqXTAtnZ6FiDHH1XZ8rqoVcO0ohqBUOMA6AEr4GTaf3gjuFKJ9MxkUAAMWbWcpjMty
WMq/vFa/hE+vsglhlPwobvAGIaPDb1Sylpht3Lg+70ixzUJQDvLIwRauRkb0ngw7gfPU6ZPB0Mfs
IJpoLuW0f+i4f++j2b3aMAGRxQlZZot6r/1soXQ34baD4f1nTuATgiaLwVwGOEwVLuwEa6g2dwbs
ESp0kDIrfJkqHRYk+alawZTmoi0Enz/U8d/Lm11h6gAyXEGQhdRWE0J334GtGOo4R4Fd+5TokCD6
HCwIPYN6bGXjpky3S5nHjKT+W/yb60zEeahVIE0hER2x6QUgKFsMM22tdCYVFCdoQrhs5wC/x4IV
Cr15gJZMdUnFZikd+wIJXO2byGfk3I8iWitHOwr2SU1Ogpgo1YLBrL86F+2OcuapcHZDiaqACjwq
irV07/6hH/z9RWbXQdv4EyiyeB00W0hcYfgc+cesO4FpISI5ZQwu8iTWUhwCQNquQ7chsrV/BjeC
cfJf1cEcI8pMNS9ExVfgpqZNpQPYW/sRmsPwpgluBaQAa6ke1IsBWENu1Xsp2YjVWmi3uJcR0a0W
PpNLZ/t24f+9qFlMplL9gTZiUQCvCYytYGwnO2MOafY7dXoWxPfBjGBhOnrU2AUVW7yBtIjG6oJS
wwzsQSJvA5RUwsroeZ3Y/WLOtHSaKJn7upRJVSKGSYvKWR30wZ4Cp+icmHGycjPJziR6sFKPYqsu
PXGwBxjDn+T6kibrrDoP8FJmFloVfxg4f7+v3yocnq1yCe9r2ov1RlO9NLNFDF8zB5bR017AH7/5
emYuwxf+0NP/frT465vw01AmpYAeDZncQrQ6E7jPdl3nZzH/8KGQn3Fb3qCCm2oLqevnsA91fBzR
VvtdoZxL6aHJoM0v6rwOYNaiMc8f2obfy5tFZU7sZE2akHP915StotgfU/rqNUAQNYHfV/oKtLBs
8Uih9KVrYSab/FvQk2dxN0CfvkxyfJraGq3mDqh0oDlQak8wwcO0C5iNxThLN98PGY08S+gbqPSl
Po9HUrB0esiswY0vIgqPztFAmV0q6+kX/ulxs1w6aYKWbek4CWGds2WDQDFGteDnqUA9FLBXEIED
Hm0Tq1wSJPxDi+77685CaBBO/sTTBhaFG8PYhVQvhbQP4l3CnysGyZxwSbO9wNzH7IWRMFrqeSPR
EOjRwXEk7dJZag4fwhyTp1dGOKbJp8VLFnBZgGcMNSwdTrxN7ALbEiJtMPDKhr0Wmb6w5YSzxF+6
Frp64lkMNrmzJG34BzDD379tDm2p0hZudqzfn5lzZ8JYJ0NJeFfuxm2EeAJTR6MKDTgbd4xVNgA6
ThaPkUQJCHJnxcl6sf++kOB/Ndmurk0hVgvA0XFt0n0cPnFuWMJs6NinGQCyEO6k9oK9m0EXjUXJ
Lzow+vs5URfoSflhn1FtjeuYK4sR6zMljjLknExMDWGLug0hdIwPBKRs/YKmnQ4RXdBCPmFHWuHP
qKlVDDthzotUKyYmWk306LVe5YzFSkKx2Yaj0XI04Vk8FgoNLT+tdxaUk4JhxUTGByxVGhwhjYte
k/yWtqtB2IyEel3G91TWPK6Bczi27UnUoKN3EY0OZNAk+mCZEj4/KyU9pspzGcO/BCpXebBp4HiX
d7uhvgzcKyPu2eE46dA2kLttC9W9rv8Uy3tgUSELWBl8vyUgylfTm0JcMXsFXQavqIMiFmxI9O4V
HDMpdFIWKKkkdkJVl9HQ6D0Iq8XwC3cJ4BEgdqpGGTihsApRGVujeiyq0QTXo4MrZ3oQlcAOMBHr
pWxdjyjfVbueNnCjhwIa7B55OEdQeFo3OAmDyTL4AUwIESI412mTkwAloBZO0JxkjJF4E/hvZJ5t
vi7eMiAmQ0fsDwXGScoGML8aqB0kZV+i5mivwvFXQ2mJaZMFbu7InkYJ0MoD2BgGhHflworxuuAS
ofvNowL5Z7Q0CQZrwLpzFigSIee2gOaiUInGDTZCP23SeqT/466NjB6YBb1QDBUn7dQLsE/eM/Cv
fOXDtxCZ4rAuAfoXjtBrNRM8vP8E1qFqu4Vd/4cB5XcYmN2vbcXKdUNR1+wxeeACR/O30mP1Xh/7
j+w+2iLGPmjknXaPOngE6QPC7qFeswsetYubeXaPgrebliII8ueYtqUAh2wAY2teQsEQC8T21ahC
99UT9oX/PAi6vO0eI8nmRzjfQKEfQuXWFFHXJPEeGrHlfbMeII/VOBig87kt9ysenopw0xFcKF3y
wapOYCyjR9vYNwBdZlt9CI0i/wB2r8MeeYTjDSzNizVQueOBf+qo5DmjWZDcmuAx5jvYpWF4jBNP
Qof5SdUc4YWH2zAkWAejhKEvQkRttMC0AKuyiB1dKI6V2YUfdbKQNgyK4wmTNUQqAcfIqABHx4xD
8GobEu7vNP1ITO0APxIWWshL/KCle3FudsVphSiGKjIAIPECFriqWLZqYLDtrroE06rNHkZuW41n
oqwjnPOsd8XWnbhV3GzgwndHTFE7qnBMqVY5TMZiPa6NsN358SGGl5tJAbkN9wQtWvBR0ShLx1VT
PftQs30vhruu24cWLIHCBc7IUoGtzPKMfIgm6CV89dHhfVd/ebk2kS0OqwmD72rYZP1RiIH3nF6z
Uo8vkuNHuvxW7NjEyME6JNAbcVtx24k7CZ6LAnNaaisu3tmzfIQrhZARa3x78Bsj4rRAITKGn2/8
yNQgeC9C3R2TJg7N/u7B1zX0IeRtxZzU8YRXx3xUaB4vlpk3+1sqmNCaoqgQ2p3VUoRn/xqiitC6
Tg/QuhZ1xqos7hN04iOzKCt4O+W+euDsnmYrJZezDHVtbQ2mD7yKkWU8qFM8RGzHI0OANIIPgEda
S5F3AX8icMQB4v/nbOF2dX21itntO0EdJs05rf+qrhVIzglPWXGAHDM0703Ze0s5J2a9SX3kXuKv
0mMpDb+N2rlawSxyM1kZVGWGzTBCrDQ10SkzJBfQRuDJB4+NXHAx8+glHi6wgkWugqaoHaOLpiCn
iawQJCPNiQBp6E5+uU0ASuO8hOyJ5knMeRzXuXAXZPBPgKuwEwO+P5yItPr5Hd6+e65+wTzolxC/
T9FpPMv1JlfeOrBFp+ms1SZXrkpn8NeJMYFQRQ4BkCEx7O3STaquGw3cdWGAML5L/p8auX+VU1dL
mkVX5Ps1iWj3ph4h/qLUkA7GhaLsKngRYlqNxvpDD2xCCo2IvBN0rtrx/YHGI6ZUF7bY4uuZ1Vlx
kXR5XyHKdnZ8SFmM7S5M4fWpE/GuktmpTehJo/7fQ7thOJTmW749B3AGdpayzS+az2/J5tV7mQVH
zHibJsm+giN4+jUktO8Ic0DZwOkAK6TsKUl3BfvBrUWvr1wVEof1MR7diqwvQubEmRMCVGPVnha6
PCQSOhjHMHpAvEiz2wLu1s7PW+t2L1BV4TAJ+ioKh1mkFDs/qAN4952BN874FW8IMBfrgIwuR4cn
9ywgrxzc6sE3RnKHNhx0hev47t8t4st86KqmyblqLODZ2YO05Y0CbjxDRAuQhC7aXxhImby/lTUn
MGpUjWbRL4ug3569fb+GLyLK1Qoi4Iq6xMcKaguGg1CIoHryYJcnGA6CK8XbXHWWNMjvQHGryM0O
wnwi2YTpMW8hAvhAxF2Eq6zgrDY8DOBvSkDs3jPFBxBrE1LsAZDEeKtoGPNCtp6RQJ12RWIVmu5D
h5NcZLTr0YmND35kdzGoPxYGcQULiHMJERdVUXR+OhXcYzB8pKDHvraAwsVOWRj/4EOoEi4nqk4o
/GYUA026KC74kD03dmvFndMCYQb1guA4rYFMgEin8BmeIHzPXeDFE50XkQn0dMxPz/XzZ6G61pSK
Kzpo2oG4NhrQ9of1YwQjLabQBVikCChnU3PcS47IgBjPoBzX/wdO4y0q3/UqZuFWG8ZQUzKsgmL2
SzDPYGwuW1rtjuhLG9J6cAXNHOikGGAGXavRmqh69KUzaSGy3bw8r1cyi7IhR5J0yCJ8D1N641Uj
wnzaEVwejQYfRtq1Kdr5CsiydCcZ8UrpjUXP45tfBDbVggq7NQlKML8W+xhXQIBqlCdMU5oNkvUt
gCtdY0ic3oDGRiqD85oNah3Npj5TwVOXvWOOWEEP4Ix/17uaKUW7tHwWOHuxpUcTmN92y9Xa6L+/
OrSQl0qZdFAmpBbUJLH/IE5kKEcZ+LD/wbHnZodVvXrcLJPp+65P2YiwZyV6Zg0xM6FLolNBzIsA
EKQC/Q8ZZPYGF/KRthXFdY7Jn7JWeVAHwNSipFemh2EPlJ3MXtwqkbAQzG9S7a9XODs+kSok8tBg
heBd7Wo33WBEueknQ6tcCQSG+E7AhIPOV8Tk0KHhAMuAplyFdgK2yYaA/U907oLZK28pX1grNgAW
36B0cAhlgE/WTpBT1hGjmufQ6qiPK/zZKNGMVR3W7u+A128B4Xkl3CpdNZ/qRjlyRnsHPJPROIBl
LdZ4t3Lq6x88O6kd24rBkGsTzgdrRIAGmlJt1N0TLHlNxoFCDwqQJf71zbz6+qGzQxmNbJcUCTMh
PMDIKsTw0OARjlFZuGPvFVQCQxsNBX6mRs2asbCOZSh2WAuhmn7Lnzb/LOlhg4rwHYvNT/uAHMSL
Otd/kjIMEAeoX0BT9Rn9tJ+fqdJf9tMzZ8lN0VVcXTASfWYUbidq44LrrE0gb7bFMopdVL9Naa5X
2XMhA42fBJbU7UhFdgIpIGPSlodaCA4i7GfrqN+QCe4FkmLD3vlYa5tUqB9l/F/Q4TA7BrI6CrpV
zpAfEsUNu3vWFqoDk7wXUrGPJ4dpnpV01wstjDhgXBE8h8HFl3yr7xqrD8CHDzwV0Iw8ODcx1KR4
gOpDoJn28vSgQKsjtXDl66r/BAp2ZAP5l6YHhhhFBjHx7Kgoh4y5y0IVihWVKcPBT+ufQgnaT0ii
YDoXWVVC+2uy7hfgNELDD54Rumink5M7aiIv3ct0H//04mdZWltlY9ITf8KgP5QAlIHsigZjjyfV
bB8V8JX1SoNwpZFKMMowf/7oS9t9LjfAtHk85TGCipjoNVBCEIF7yCwqfqBtN/WG2js8TpYKxNRS
5XZzZnN10ubiAgFYUVJTfh3vDt4LptRR5TDKeoUWVuCkVgL7oCXTwpu0nOunzq+VzJeBqcD1P+yL
SC/uBBwulIuYp+iJN1nyOnz+Rw2L62fO7pYg0RIJFtq4NM3co8ObAUjXj+JMxa1GO3SllQQStsU/
SiugvFztfXjCD1/qLi7+9NkF0pApVssM37oxc+TebxjArGvHL3RtAOIlKHRwG7zosrDDFnb3l+LN
1T0e8lwjlImKgJpC38hjLShOMa8hb9Uwc0uMEbesEaau1Nhx/8QukfMXf/QsnveNME4qNA3PInC5
4wNFH8QSzEdbZFeVk2OQhrxnIbOb+U7/p36+/uCz8D2wHbxjiwynavRSr1FdRbLqwB7QINmB9gh9
m2iTgyQ7QXLL4jKdA60PlwmwWvELgSiMB+3shc+wcKMIs+iuNIo/yjU+g7wtPPGF8ssTY8DEH1Q4
uCLbUND51yd8Fti4RssDrsa7VwtDsJu9wBmEetBhsmdkB+RxPAweFp+6sOG+OkZXG05JEimJRpxw
FRx1p6ss2udp9MZSIz3GvQV5O7QqqNjCwiumP+eHOD7vAcoDywtVliKF7NadqbWO1kITBIVmhePO
OGB2imf6nYXcrEOnbS3QISVzCSS4FFfFWYQTJj4VIwVvPY+QECq2sEbXgfENZK/QzuJ1UH37ZmFy
sfjQWYhjIcI+hgwqCQqzgb9NZw9gmiFboRP4KllrprwkJrj4zFk8y2FBEYw0Zef2HNHHB2ChTemU
flK5j/Ecr/7hmxV5iGaq1DplxtIKBE3jphIyeqnHvGVu7WDEpytbcjd6sYV61V3YULczsu/nzcoz
Hz5VhQLd6nMfu6CmCXaS6dW+pHmTYmA8hOki9K6wq3Xxwj0tPJz+5b/v5u+Hz7ZRkkd9XPI4RqJD
dmTVuZzTwQImXwXmUl/tD0H6+1mz3VNJ+J3YtrQmj3bli0ClU5Dkk01wwKwSgj6LVzKNwD/9uvne
wW1cjFrOntn8Xdzm3uARRwL6Onkj0kUWz1BCJBi6DCq8dAGmDTANn7ZIQFMZWAvMY5SDgirZh+0y
EMACRgpkoS28+E5mFxfbcy3wWQGiSYmsAR3+LkF7n8ROD5khC6Z9IFNgApvpkKFe+PS3I+j355hd
X109Blxb4dNLepnq6mcKJAT0poYT+jLCCOj29Awfet9a9Ge+KasB3/e/T9jslvL7OmpCH59FPKaS
1QB55mOM0beGSHTBWJY2uYnpun7g7Iry2TRLMoIHNujWHdUVjMys2Iy26YW7RNDB4T6VF+wDONz8
/I5viqV9P1iae/kkUa5oMk0RsLPQc0tXMrqHpRNUdj4eisCBTCS4hGlqs8Zkqpi0mYyhQnqlOI6K
J4anAooqAxrfZb/OmlVb4H6bLCoiv8wo+jkMwfIbZ+nqQoXGXVuykCVHJGAqr34BoRzTpUZHBFJ8
CC5RsYYUUiOLZPGbrbq/dwMMXX59cOCPfT5lqIJFJ4YnGggPha0KmIfWkNV66ORVE90V+TpvNqLN
+/ZATkmDdxIdoNveJ8fFslxYehOzqCGHjBSqAW4cyOlVpiSAvWaCZiCf0FF9SJ8Sq7xXMfMMwJPU
haOI3sgITQsbm7cGNVynxN0U+LD0PkXbWLX8LePKLuRiFjKRxXXSA371xcAR4gKFVnVA28s7MKJg
eWelT3XitW5rQBOWPbF6hOcCQ43zDDSGA1YipdGYshmEZh84zKCHGGCuRT3OqGBB6AaPoaWh0bd0
FBYOPTwHf13tFDdpoAk4g/xxsqGO68CY3RMc2aaKuUuRX7udCP83xEjsLLjJI4fcnEb+KMYUKdD5
0aBHrL+XH7IAtTetQTUDXJWdD/jTZFa5HtoTB6/41ITVV4j/ugc/1niujXLL9rraQ4vA6hMdcLAQ
CpzAhkl6u8U/qwCMJdCgfekrfYSscbLKC/wVVuSI6LmJZlyvwWQeVDuDF17ZsyBGrLJxBc8cs2qh
vhx+wJ6kHQwYgcCAFrg5SU+0DRkMEhi+F8Mxh4F4S1XWevYWWlAgGLvMbMp7ZXrkK+CgmI+cwd9M
imzXTCg7Sgr1Xqx1fr5JJXYWsit+kHgmoXuNdQa7QlZyrkG7xGBDNaTOAcvKALfJ4Fbh2tcc+J0T
1clUj+VgXgx213P3gTnmMnh4cVfNInvK55Io0gCbPgLEhJllc862DFqYEAbO8crsxXTtdv7/986a
D7pClidpFeJNAIQGYkL7KluTgINH/d81g8DrF++hBSkCzSXUnul2CYVwEzCtsaKE3hcrqDA9+/Uk
KVU6tYKMBBVtG1jCvsSHcRetgKB6hR9zo3cGa6OXeWSeih2o8zliw8+32s2Xfr2AWeARq0SRfILM
AVHGho6mmX1Ua+hPY4iSnIXDwtNuhePrp80Ch6QWojwy+LnxRl75pY5TGtxzDuXR83ps4amU4UAM
9fTzg7+K5Xn2eP3gWQyJfTZswwkPpthfnncUDec3QviULLLjy/dItsNwTUlZY34CsmegurBQ4XZq
6X3oT91OBOIOo34NrdyxgOOIkVRQO4UQSHhqYJ1xB0NK1h0UK91m64W130rurtc+O6+BX051pyD+
KWd5BUXsS7fmNvVDUMIKHoMF1qIao4kRjzrVRHoHYCwILSixbkovtaQXWlzB9tuQ4Ec6euwG98hi
jP4C9v/0fmdnN+KFTspFusZ99ajsQSE3yQu2k924gME+5JXu9XBS0jsbInQiaCUQINuiHLNBi3UQ
pEdRx1zXhE4zXJdCK7nvMiTpuvCstpB5Em3QCI6B3ap6vQZWu17xjk97BfVnAX1JcIQf6QaCuqTJ
HsGvcn7+AjcZ2t9fQJ6nfmErSUomoBWDCkJcdVBeQWa/QofI9FuHWSE2GLiUkVX8/Fz+C5L+59cq
s7N6smCqvy5aEUplOwYUe/zyBgBuJ9jRNCHYFSZzB2O5bfAqOwokK0LDV636vjrHe8VWLplb7bl1
nNjJSn6YzMkTwLOCe/FTI1usNXnlKceoTkQB127Vh/6es0fNgNpNfcIDYeEZuc2+udMuKCg4PTTH
XQJZYoDMugM+LuTGQRJ9qZ0OosnAIJoRgJZYg2aPW2ED5DnmEcfuTrmAPOh+yVWiBi+NBvemMdqR
FyMZNv19WusJbpQVmF92Y6jIde5QnHvxOgHzOdeb1bDC8AgCWhDbgNokq8sXkTPGJ0jFWQMlssFU
F7QWuGhbwaaCcBUoSg4cymnyFhNDwIn1DX+XvNav0blR9G4tewC9T9CXgM5VBtXIzCy29/AGAOZW
OEi4BHoMLLkSrS59eC1eBRS0z6M9OVTIXNsWlrKd8E/5im469qI4qRuvCAzkeZeFvsloso8offTh
Q14rLwOYMDv5ldj1Ge3x/F4N9GEPOK3sDHt5xxmF9YUS71y4po02Rd2Si6CThwKy+cQK7GrrnxBc
4NwLUtHo8RD6Rxd8H9v+ZnALS0Xr/bGyNJrVG9ChVwy5QSSNbCjrGo2M383YPWT8FxLWm0AVDF9Z
DmbOcG+ci8/DLkyu+QQ9q+qRojnLEwrvgqd9OwF4LKDJkUInwFdjJmeh5IiW7q3bN8n382clTsBI
tdKLIp19CS224dQZZEAMSdAmVJBT4UbJWkQEXN4+FOn1n0/mTdX3658/K3RiCUiAOOEQERqjGiB6
H2KbdXWhD54a2JL4PrJeAc54uCaRS2RwwOGOAbt3lVkxXAtXE6PMjKq0M3TVfXMaAMKGa5rInqfa
FhlsrI7S2mCYtPDdvmC2v0eU7/c2TziSfhh8uZ3OYLL3NcADKe79yWSh6odp8f24JSsu3JXG5Iat
3juqbDOxHU0OBD+QDWPl2F175jS57bapLAAIpcyAIB7MY7RGJ0cIW+6CLSAYrdHkq+k4wLB4BRjO
nshOvW8PEGk6ZQfuHjsTgg4Z9rUNT0UqDhK7oFvC0xKCIqWuiHoo6Rps1dp13xh9e0HTxl+nq2Sv
7iTz5495ExZ8/TFnOVAhlHUz5j0GHqzTWhIkpTSv1stED5r3ttI86N6ndtfZPagUz+1j9jwA9VOh
bVo/8JhPtPf4gvWuhSDbuBsyU7ZhbhHCjdaEvj6zrkq9wJzucTBYk+mgwV2XRu/bhEdPyi6CS2Qn
gOQufOc/5HXf33mWabW87/dDgAmW5o4AqWSW/wRgOARZUkt7+tdPm6VXEwPP7rRCNEgekF5BoVG9
GwwVyg2ZnS/+NpWe7Z/28CwhIgUhqjiiy1pbHKDbhRvEUM4jUC0BWjTKE13JjuPQ6CEBmj46Mtmz
gptJGh9g+sWhtR9VG3ly4qiDA8AKs53erYNVn6ZQtAZSw4LXAa4n+Q7tnZfmkJ6DrXrsMdMX1uqK
dcCAajAQ8k1lTZx8reySDWqEz9Cb7GRdYEPjZkI3as3vKUPWmJDkTnqy1+r7uGUPhIDXAoAm8QQc
Qj2CSpR/7GIYl/m4s7i3gV8XI95Ycvl5j98cG1/v8VmCRgYlyZpuQGcmf6/xm1w20PbVHjOlzo0n
t/QQLdPEaWAAWb81oK6KuWKGK0ziFxbyezarsLwE316KYOIFdnbYGL5ELZ8109l/5mzR4taZAb2q
uLWnIxV5JHbq9IUDAa6fn3tjwvfrc2cHomZSVqwU2prayk68gRTVnWK395Slz7myyXoMCnwJaxBt
ccM45IlaWy9OdJd+/eygNPEIJfgIv16AGoUNONupdWR4DqOBANjKG00wkDCU+E/v599/A7v26++f
HZpERZE3pRUuzBDtkwFiHmdYrCYmYT5rAIIhiu9AK2/X4jZA+WulvTvWu0VK7o2L89dlzPYhwISJ
1AgYOwln6Hjag5edkFvCH8qiDUqkUmcRRZgGqvkIOxFxQ6FKNK9nPNWIvdqVDOKBh2F322WAww31
iV8WN+8H8NCSDAUFgBooIn3h0pN9EPG6Mh1oQVOlT2jsRJyXSu8ltOyqPTB3yFatBOocZg3JbOk5
rneiDEdWoAMAs1bL/XhG1z+LTzHnobHUAqCygl2kttjVuVGj/Lr2WamQsimppKT8DwApfowRlGAT
faouAu9CgxyTICt+1gan7B4Wdtbv/blfnzxLxbqMZEpRjngyBL8YWwVUONCZGk0kiN5ASx/K9GVt
Fom+rEDE/z7z+vXZszysCrKY9Cx2tXoPMcjGo50bmaqVMdsaIDR4riJ7gEFaDsP7Y24Ekce0VrRf
mofxC+f6azZ01b+ForRSpGpB3z6imrCaeMW8A8tKhLzFrhzszIPsDwv8gCND3mcwU35LcwQJiL8B
/G7AhPIPYcld70bQ//XtzGJtVxZ1EST1BIgkgPZfRj/kyL02kxm/1rDPrVCrqB1yMMZTAOntF8V9
b/S3fl3BLOpqpdYWEY8VUESgmplxtgGAxVRbt5NomyJCRlieIQaYPyDmPfAupMZafoki9ftY4tdV
zKIuk4txJ1dYRWcD1eDXoJRgSlXoAI9BLlFBZfWpgPzsEcWJU0eGErnBBmBoGuKS1wb/e+7y61Jm
YTgKsnFgRlwAY+RFZAc91R48SxkuenFkQlwPd6BZ4P6voP/lanAZir3/I+27diPHsmx/ZVDv7KE3
F9P9QG/CKqSQeSFk6b05JL/+LkZVT4aYMWJhBmg0OluZOjSH+2yzjC/DLYaHxZ+kMcShpbUT+TKV
+Z5Pfb+mRUxOxbBuoglH46wx5c7ugoHRofSF/QcPmxLoQ7/KrTkBE2FAtHOT6rCRI2ZxbBmVeWMH
jBoVM97nJ8mbW6fTG2MGHv8q2SAsohNQWOKHbyIAvOYGhLs0pPqo4HuLPEpuoaNT5c3dKtjlhGpw
4l8+AP+DPA2UxCzYRWn9jvUAsdrEHmvPLUlFL3AWJDpU7C3azqGPl6Bp2DnVHozZz+wwbEOP9YKT
4qb4zWvf+Y3p47dHddnvV995PMA0NubwqNgjeHMGraE5nauRy+2GIzFxG68ppJH4u5UQuxJeLmHw
alkxVmKZ7xHcZ7uJ3ESXstsW+asEccgUNlmQVgZVl4ggY6xtjnk//rA3Lvv5auW6pqmOT7BfAS6e
C30RqlvmZHMwPaE14DpDohdOeVeZAw9/i+QxWuM33gCNfH/kixCfpUI50QI+XlJq9QYSMBAGREcm
BX8OmQAkwberU+21sHVJJq/uGsQHv+UpkLpKCsX8Hd1u5G6T07CJLAunoT6EEc5udkMfSLUl4h2U
a6F+D2TQdDfC0oNbKVAvdJffX4LMsjOMhRalxSOQfT8maV2gvEovc6nIzTQ0SGdzgvpztdt5O0T9
Wm3RIqhrUsllgrOMFbDafKICcTgdFRgkQXl8XWnvAln96fYWxxTYPpM8KPkMRaIztCULF7g7DEKB
BXM6a0LfkXW4t9DMcJQSrZGMHuoEuvRVmf6kA9DRqhEOfBte9ngH5ZpQ6P+wAX89j8UZVvR029AK
nv6s4dZozCNPtNom5tz9w64P9JZa++pup1S/llwcWJLc1knNYMkG1pM8dGJ8gsKyQflemME+w5BE
WKkPbjDZ58/s15KLg2mIesKyI14CU9uDrrCAw1EAMCHwC/RuTBDsItYVFKizELRDqTeu87L0PUh2
EGBCysuA787WT3kEn/Hcy7hNF3QqUKI5BNhiNJwrb4x09EXwhvDAJEPsoOdrSMV9Iu9ayOxKKAMf
allFoZ41cL3PIUFj9YJ28QUOGyd5m14SiBpRqnIWKszq2wiK76rvlAakFdrUh9w7rJmQV1HjMWl0
AnExSDNjxbFw/EDt1sSYVrfF4tQsiZQnMvzgYfDSGYE9GxZglHrhmrSWojMrL+gGlVFiOEGSYDlE
w8v98vOrmDTKDPF5bMZTK7zVTwIOOJiDmUBeadRdgPQq15rXPn4Z4fAD/yczMYbmNDyCguCDPc0b
dL6H+BP+lZpB0Z7RSA00YwneHDTGVuLVrSTn26UuIkieyi0XdQQ4v5mXFIdWjpYmbQCxM+iQn+ms
BrN1K4UpXnFQcrfRJUuEG1FqwGsEfXTr59PzBlPo+5NbxBeh55mGVZoLuAJJXfMlutNmcpgSDDKQ
6XqvtisOIjhqi141qtDCSW2AVsBDZ8HkreC4iyJU9NaVvG8VnN8e1CK0yEqYtYJfYvrqjpnRM2rh
0VayK5+LOwxhhlAlAB6AKo8+PmPXwL1/cJSGiy4eWEAIUdS1d53sxna16f2TBEkUdbAK3xQUmAnb
EHYI9HDlYd5AuX1/mIvQ1Ah5JyQ1HuY88KFUaFQO6sw+mKWxfa9G03Sdq3/jRPr2mBaxic7yriz5
am74ARUD2fj9LD1NTMX10c1b3b+X83RxIH1bb/FptxM19JUMXEBhpOgUQRQazT+AOejPwQEfy3fr
Zxk13DsGl81WsuNSzWxBVpl70Y1dWMOFkoqub/Mm2iPai1DehYSyWwBW/MyjCTCoPJgtQJuI6gA3
EcDEgPlRqS/GFYGmxIPkTTpUlS/iZNiVNmQPwbAAhU7Qsj2SZAybAlSVOnGEB1hEGxxUClcfgbDy
yJeYbL8RxCpm6/mRZ7tyMwHz9CQkZrAroFmitwfEdMxbwv1YbBj4tSaaQGNcAFPH3SxSitzEAwyH
m/TBk6A4h7mkrEHpmzUBcoCvE2hpg6XAm/N1eMGt0Z6Ah+JFTzUAF0+4vcqMACHlV3fSDbGMb7t3
ifimmtAXgjkUzM6GkS14MrFDkz4EbuIii080itFkuKk8wjf5nAdg1sWucmA94ROXFpwqyJcD0imv
s9hunPjXW26JAZ/KqA76rJ0he4HN6Sx2CCy0AaWEAjQQaVp4nCVsVs4U8UZd8W3VRWJJVQU9UREe
Rwy/m0YFdInqzTw3m22SGsERYKocrilApPQefwBez5UsyaUEtYFUM1FRKEPHHcPgO9ALRa2DBQFG
N4DTqaMLjzWd4p1R0DO7NXv0HuD5Rsx0QINeTbfztAyOEZnR1pbQqgytZq5i1hvKxCFfbxsK3sMG
zCHQqVgJYLeyzW/3vDiceuQ4MaxjcI6aDfYl5IF6ldRmu5nhCmibkXITYpoVmcVLqH/22gQ7PxVz
ZinDW1ELQD1VZBWVD6pvuSXeGjyLuWFP/n2PLo4rwkbAJfE4PQPeDNh7gBb9LS2DyboFdXc0JUaH
Qtfo1miQNrhUzKF8i3Xn0f8IsFlqNbuYqP0GeKJhQwF1DCt5KDZBwkDvZzpLCOhC60kAGCUOGKZQ
uwI9dFdt8lSFthMb6vj+OOgFgUjH6PmuBs0HClOb/jW2yQYo5lmwf/AALE4r5FYo0eNaQyW/ad6p
ep6cdFoHgWD8Hz0I0k7rTV6+DwZgU8xw321xpoXELTfp04hBOIxowUS1IQPxNd7PsHHBiTctDFIv
1hCTle3kr8lJXD5W2U+B0hkbpyH6mpg1wqp1X2xbzzeTTUAUvaHcsvrsLa58zUx4LBa6De94GCUl
OUAjnAMRw4ryVgnZF6zjD2fFxYPkKi1rm3bqcUDhbY05RNfBfcxiJD19+Io3Qpu+cJ9yb6ACaz6w
CAQsllqajAZdHJI/0iUITXjQjYKLSz0Jk1UaSEbUXWzBnfJ8MhVfcIO+9mZuYWXJPUyycQRgYlUy
DOohUZfBQQqRF6dHSkMm3msS+5y3Zg4NZA53z0ETjBmsTp7UPjH63kjh0eTw44ZKLGQ2uSbCBRGq
k6xNxC2XARNJdiH+UgPLDiYAkHEXay32F3zLerMYrVwxZchRwmPpSO7SQwyZL8oY/H1Qn9HxBC3+
3DRHEbBTSa8ADU3MroItnCF0OsQiID6ixFZZaBHs/pjC5MgxGT7D4diOlijf+zRsa8wcqU9kVlBU
p++Lc9042atygmu9Sz6G1/oVm24yJug4gGEwK9WC/y53r+K22Hebgjf4wOBcetPsQyQn+gR6SWhj
Clec4Mip1XpU7vhZEdkk4NXsaJc916HBRFbKwLBeBXgC5Gkh+AozOP2pkOVSi1pXqEMO6QlMumGx
FRp1Ddmuh9Zi0cVMnvrUToVCVaJtz3mj/JFXn4TeMMGJRhxFnVKMZwZmQJUdcA+d9A6/Q8jXYiCr
95nDM5+KBP0u4LMyiPlXao8iyTeZTk8tilojra4l5fwicQvoQcwHDkkNa/HIMeEucChcRHwQzzN3
ssldbILSaTXwCxIeMJ0mnFFv4xUv5Buz9u/BbZHKxV1bjBLBVYii7sNtRwW2OedUyLAExxYq/8Sk
OczatfYD7uu7fhPZUFrZTsiAPmdrJ5wgkxEgqnRm43AGXpdyCN3cJY7iKme2B42oQz6BT+SJOLWo
88TMKhdY9xWHxlsdom+nyCJFbKqeCB1sjnBeV40Jc6xZEINu9RJO6cAnO+NhkneIgKMOXNpLZIrJ
loKeYbZygt8ANn57nkuB+bGgFbaYKaLyFrUVRlUbPM3wnZ6xlY94jsJj4QYc2rO9h/Mj0ZvqT8Sz
xRmU8Ihn1b9Mn8MLZtSzYEqgirKKHL7HvBv78S5MrdJaKw9vjaqun93FVuIqZJIqrQohQG7ZAyzW
czpnw9jMm0sIEFUQqF4DLXRXldFv9W6/LTunvFfL+vG/U9pLipVo9XOzVTwWJSDKl9bgzaaxxAq0
sFV4xI0m6reVF2lW1yR83VVI7ghGr4FHQ48CjS0y2zXN+QWt93cjKgEXeBho764971sz12/LLzKe
gpYSn6KR5bVQ2+oPALbManWs6buwmoTxiztsBFsJVNCmMAsROyNt1QF6fHghrAkhUxhsKIC1ebGb
W1Cu77xKMX0cBzChWKNkXhLwH45TYZH8jGzod+gdYDitqPkmPBDQbydbgOAh8PE0zFg0njg8tDi3
9HO1ZUp9LDeFNkkq1JiM6ZVsqg0KDA9yhqEryAaSTdZjWQhnqqMd7BN0iCarFzU85nS1Vz5X6z9d
+6KaF+KGGi/U/PJpMDHOIdJjS0PvSoHY1QBbd+AQwXV5QoG4vsfWmhzCIrwjoe1rqCPQp9AZAWEH
wMyCoyh0TvCIHgZvVnSXIUtqSgawJ0bwDkgKuC6VydtAWvlvGaWtYstXapqlpLwgNHncJ9h3NYZ/
qC+0ngcMdBZwK0xg2dFWyVeZ3JdC6aeXsAjMUcxmqKTQUpFOrNvCXmDUcgivKGbm1qXuxzrOEgXb
JTtSbxWmwqU6F6xeK2/DpxF2G7NWCcJQo8YQRPYCykKCJdvg2isucpLKKBhVgE4fe5dvhYP/+nOr
am37iwvCas7GXVTw2P69yQCD4I5Q/+5AsSzglyCY0/sItTzYguEuPFROpFKhoAkaUBNbPV41HNZ4
vcV/O5E2D8+gqT5B9dNiPrMI51DEzIrTOeh5iDOuX6ySNNcizRIVymRdPjIKAl0MzxpY/XB6IupD
jyTHrID/liEdBVk6SoUIfBvt21irZm4FSObPVCgCAwnbbyjRFrC6DO4UuxU0jgJrsX2ensVd+rkW
bNiVD/aCar86Edoq7vxyRq0LgOhdlAiV7tTWrpJva3EfcS4v6Uz9PA5buLACn2LUuQWATvsRATHD
WhTndaiDCh4w/MJJVi1YboAbruP2RV/o6vJGjKCkNp6fpgMcNgonfUbFiObwuR5418picXFICCkv
TFGDHhsD4f7amFvaBJJmJl2amWJwwZnzHbSrsO9Qck3u0JioBclHjTY85CHclvcg4lLN3hD4cvSZ
Nket5Vxrz2NxNsjiyA894B6niNrABaYN7zAn6jtNAd+ANWJWQycS5odqB1d70mIQAFhbGW+nEHCU
VTWU1U91Ee3DuGnLifvzUHdzRYUYGC4nsTPXB/h86HYktqJSG0WtcjmcYDr+FxVrouPbmSO5nSPa
vF1CpNnlPsW3YA9N6M6jiAbRfQTHGnzxxuI+28ChntfG2Gu1wIV3cLWzRJaZ2CnHtSPJRpWOYgC2
oVAHl9DRQa2FSTyo46w+9fuAmOUDb8t2dJDNcrt2Rghz6vNDuBYX9UDSs4nsz61d+SF1fHhdI05P
IOZgtE57KHWj3oMllic+KPYA8AaE/uBnET9NG2JB0VattiKSE/PSgWXw1PO5XZ5DpRGVMCxUZJ1s
AERvET03Ehqqoo3SEQ3H4UX47HCXlZ7tV1sCK61TcXECSVwS1AQjw1O6Qe+G18gdOvZoko7As5Um
403o5RpQDgHmAU20zATkGc5TwQucRe2fj5MbKOBv1YG0OE6yNoOHSY5L+avdeZERm0NIdfobVj9z
ivHDu1xq4Xc+nSXSiHDKW7UTdg7su+tNWajZjkYE8fFmgRihPxNX8TXwCaGBbhBG74BsuVNCJ2lP
KQwnFf5vWKaya5e2yP05Ko2A/L2UHLKAKRRrDAq8+/RmO78ND9SXbbXFySm8+fr7TAIOWTt10XIV
bVZwOupvOCPxK1t/OdWP6IQaeAqlG28hvJ+g7SiJOMY1MFNnRA37Bds1A2JeW+z4UTay49y3C7aD
G6AX4Y6bIdcZFA+b6QVaU5HeNRpvD4XBQ7vSESFRc2hmdXHKjORVc4tbuDuGE2UaAuwczqjLYOsq
gCSSHEV0gI0FEXwwF1Qk6bTaPCQoMiEm9h7vZHsmpFy0IA6V18HEXP95b98QlcbevrqEReQY/Fjm
pg6vdBYwgQ5wbYTv3CO6CAf/SynBM4L+2g6+ekZ8F9rRO0n3Af5jooW/ciE3v/erC1l871NQ+6nI
IYQhi0CnGDqEafJMsXDeOZLKG6YzZj2jcFC0/Is2B6icVS7UBcwEaHJxu/4ZXmS4fvsMf13PcnQT
N0qtCA2Ce1sewwptgd7Jzf4RlLUNMG+QWIu14rPcRNIl45FoEOKtIj0kgp5YOXqB75PRiZbCmSN5
KsPT3Gn7+YndbgBcXeF80F/tnkhqOraW8OqgKwqoLYDA0PSSP3DauNmTqEouBmiYthory96sR66W
XQQBJhDzLpaxLKj9x5nrmvCqfD97OM2KSvjI3lY9Vm+PSyWGh8w4LTDKUtA3FfOeYmf1Mgpq/R1B
XnKXJQ6RNeQtYIFJoc4baK2ifzsI+7aE1FJW2yxdqg2EKRmChgH6oTix8AmqrbCd+BdoajLP0LJl
uY/cP3HBtqcex+FxKA890MjZBE5ZXmG6mG8jnYHug4YwIL7n066vj/TooKGMDMkIgVpqrYq3UGhA
+f9uZPaRv8sHK57HutXR5586OIA5VYfDqd/Jbygb+EeCUQ3MaMF3TE7BqdnP6DxKpzYQkZYO/V2F
sLrtoX2novVeGHEKTpz/NLLALdqVuCWjLgABPWqY/tQUJoHoOvB6z+tIJjPBEM20fSlZL8uOBOQY
KNlDlsFam//IN5sxv97IEuRNS6wyTuJcIOb7yRyYnQ+GNVqfsX+sEq9gEayIypabEY00H+3RagMf
YC0rMIljYYGs1ZJePyoABoSbVHE7WNwMIGzAb4PEhq8AVAEuI1FzvGo4q5APeG2U2wCSZZA6j/ZJ
qA3gYw5HQdwkvBVCuVHymBENf94pWUCdDFiZQulchHJAfU6UJzjGUglqeaHRZNa/p8QS5DZ4qceu
kB+i6IVinodxzwTbrLGD4JCzewr8qQGDmTjdMck54FO1gDHKyNtjsEmDUxeb4eD4Bqo09X/zfV09
2cVnTY+k5kMWBxpxwQLS6C3ZFlqm+ZsGJN3sWXxT7n9e8XYee7Xi4ovuRLrhCwkyRJD34L5Gw4eF
cd86dWVDFEKXWOhvQjUe2CAQEfFWYWWcUz06/FoE3yJgxv4Nw//P9+H/BZ/F4c8w2/zrv/Dn96Ic
6ygI28Uf/7WN3uuiKb7a/5r/2X//te//6F/78jNHLfn52W5fy+Xf/PYP8fv/Wl9/bV+//cHI26gd
j91nPd59Nl3aXhbBlc5/8+/+8D8+L7/lfiw///nHe9Hl7fzbgqjI//jrR87HP/9g53PmP69//18/
3L1m+Hf3RR68/vb3P1+b9p9/UIzE/UPiJFoCdAm6Yvw8RCOff/1I/AfLyBDiosEJEhgBP8qLug3n
fyb8A3+bURSOBjWa4xDPm6K7/Ihl/8EJDC3KEMaWYN5As3/8+9K+vaRfL+0/8i6D9nfeNriXZXpI
CwJLMxjFSvLsNXuBDVwdSG02MlSUJu2jMtt2DqXKp8IxYcStXKY2JWLyAHZ9CImMKX6NYEeZDF7I
hlY4StuKBvOUYKyZU60J3URMh5wqxcwHTVXAZlOETC6NNFkuzakFfCQU107TZR65uPhLZX918X4Z
CTJ8zdrH2OG/xu3cwsK4RC93nNFa6z5qczpznV78uRwvc5wM8i+tLBqNVRd2IgWL0cd0A6SCXXvE
nIzUXYvTczH/0zKL9C6IUbfUJZbppxqz920l75nsfLVF/9oH1+/9t0RkeS+L1I0KmKAXhLB9xMBW
H+7rfbMNoSWVYzSOWT8L+qKiV2u6vcs05PuizFJNQIq6IWIL3FnpO6SDIs2qPs/aCotALFcMK/lJ
1D7O7n4pXKst0ZnT8fpOtnM3dINVc70bm0KQeAUfOSfJIuwLvmd0bN1HhcSJyjmiR0uhJKspWV1g
J1eSQIXM4FbQjG4G2PbKC/wNLIGHCasEDhGGE1ielxe3CpxsqUSQrDxPJNwUGZJdIXuAIZoFBVc1
Q899AMKjDRs96GqYiaRGOn2NIM1X0rRlCv9AN58yhIRbUO4GjGIztG4ClntOhs5QgnpXwWtshNVn
lEk210O9Glp34odUHXn096tqtOUw1doYKL0w3tXTAFF+pAiUjMJxoqEz7edPYg9vLcgttHylVWyv
iUL8EIWSM1VI9oI3ZMJe3APm2gTbUQLxOIm8SQLXOr5vlB5869IqgUuKMnY7jI9pheywfsmbrdyV
X2PafhAoU1JCBGCFshFDuHylAOYy6C2BLcCJrJoql/vWEjk79Hl+YorSQfOHqAqXieh9V49ZV7uJ
nwBS3yDjktDzk0lGARYTQJJ8ghKOvKFi6L0qo8uCo53JL8o8Wa0GIBLhtBV0b3KGKS7nA8gw5cYI
Kg0vNwV+Nwg9Srxrm9FUcvGTr0NYNwTQyQUFsazZ+xG99Bqe8bAqRLbDgu99iGGNWQIdUkKzJIq8
OIiMph1exKqzauq9E1q9aNGvbyIAFtL9JHUnIe2/KIBU2kwB34qIahMrMjyEKTPO2/0Y0DjsBQh/
Zyl4hqEfrhFafyuFsQNFkVU4XkRpIaMi/b71syRtanYkypmDMK5sYd4QvI7H3MFAWPcPzI6xoIGP
KQMUWDIjf00OaBKaax29G1/8t4tYBLIR0jacLw3KmQaQOuB2RPxc+9J+j8fXKyxbSU2kxCETMsp5
nmFC70DLPmeABIG0/uxwuDZg/w1evXisy2YSHStSyOecco6dcINnakPlZitvgPt34bi7XhzO7drF
efPt/hapZMZQdEGLtHKWtzTEXAwJCOrJo6D9lWwg9/w1y8v8L5Sml7c5H+5XhzcJw74MZcSv0PGP
rAbnVdhUAhyNEdNLjLqjhCqO5PJ2+kBtiIbR4cWt1lp5ufPN/XTz8/a6ugqaTvmxGHDzvNW8zsao
mB/tFWu+Z+KtNUxunOzfnvTirBj4uOAFn5fPRYfyZ7BKdMWLVDRW7mltmfmFX91TwiZ1HcuKclbg
vACwFDpCoVlCIxLukU53gLiMzq+okqwtuUiNCMsUmR9VyrlSdmyKeQSKdgRu++c7E5Hc/v66eIaV
ZZpjFYa5jCaubk2u6BZMAbwu2o8hbCAGb3kYflZK09tDFhOtqyfo3mRpgf4CbFkSAKriKYS/XaTX
RNiAhP7Qy4lTksPEJ45fNzC9I2oiPFUiWBMJZMaznU+7yFudkNRvBNi5WN4nSgqwABDptfSWBgDz
5jyMKlotHogzNuKLyIiOJINRPnE7hvYtMUNRzCJwB81DXpEPuia+FpaAH8Rxg2ZnQu4ijoMJXGQH
UOhW2WgE/fIk1i+thPkrToe7iEElLbNwsqvskUVTQRmgmSnMzE1ofAp9ZtFlcJcyUGwEVxKHB/R8
6sBia9ZKY8bypRp8xAKSQqAzQdErlBqVT+SPltDQsw6Abe0GuEYMaP9EiUXix4TJDCUctH6kXaGb
zlxaqiEPYygF8s9T/hQEoTmm9THviRUU/X0bQd9DBMqer1RCUPIzCXBvOEQpMFdSNCH7yqr9Abah
QMVyOAT4xoBbBToBpSYGQAiMZxalKA7JwC/Qq2Uxuci/qOy1JUSnslLv+vQ0AvldFjIAn5A1hS2I
wGRW5LOHacRJDlmZJIZzXIQxWBNsxOaJYQJjygv4QjH3vsBaZQX0uTI9CcAARpiMcXRhhJyviTSE
jPrErsrnPHwuIxt6uWPZmmz00ZT3Cs9YEWzhpgLtJCAbRQJfyPo+q/1dk7cHKTiIfm51DXlKZfFQ
RbzdtQOgwFPqBHljcgFtUG1lxrH/1Vf1wyhgUDrm7yNJ4LrVO0xCzDAovULhDdYHMnXGHbUUJHRS
TSg5Ywpzo0yUM0Xxj5E0OTEJLZL5sDwP3ayHknONvEzuMNehsl0ClCtXi1BEj56LOngpWGDUS06d
4P7Ep5UXsZ2dNu2d1AHgElTnugc+vYQKcBJu/TpAutQ4QRUYWT4LYMAQdST3VFw6bCx9ZABTjkJ4
qpS7Gq0UBS2FDK4S8C8ModDEffAlBJ2TB17gjmV359Owk0SaWKRvYggPkOaQyE9Rsu1mJxpMuodq
FzKTEXMKDmnQ87G9YD0p4vvyJXNCdGdCdtfQ2X6gFCjHwqMmOkb1iA2Cof/oP/WtkOqZgs6lAJ2Q
+7B9kiX4W+Hzjl5ryY3hnB0pm6D4qPB5BOE24F4Z2hGUAR4gyM5SaDyO8jmcZ+2VvBO5Gh/oJh+M
aZCg8BMD4Yk3Tu2J8phHvc1HAgR4Hmn5uQ1Fi/Yra/SLIzQEmuKTDGeFOcfUM00krSgf01DQWhTP
cifZrf+giA9c9sZzm5rxqNal5LOYOiBGMkD8FcNHRQeuEh448jw1CQABwFV3+MDhZzb0GCbEpUdN
ipnL0PYS+ecZ8koI0JRsmz4jwsCzUtaSiX3P2M9IgQo/AK3PHPcUjOAlbyI2M4XsAHkXmKZ9NP5r
VECPV8Kweqx3A7cdFWCBoUMEhWAOUm6kfW/RCisJsacSLVfQFlJI6NXZR0HxspoEsj4MlF63YN01
ssaVrZYlmL0EHiNOUFtrmszIRBAhanRJq8YIigZOsNInW1NmivA1kseagj8VyE8T44jN18Buy3wj
yi+BksOatlFT1muyFx+UWmby9dz/IhgF8dlHGhyk/l5k7xBBVK7ggZ81SekWle91bb1FV+Wtxa5n
2sgbYnCu6dzJE4gij+NBFHNUDRiPIqTmcAZSeuBKYS6cw4pGQtrGtJ4YhZiVv6e1NXUPTL9pqg0H
5ccYNEqzQPqfRLRGhZQp0XZPnsu+09vyEGbnIdnSnMeNdwzn+gqsYXKPqqyC3YpSDYr6kywCU4/E
YQCQTzbrCuS8AmM+2LFkR5/pQAuxxKmBuhrQtPyGhCexeJ7w4yYd3LqF8i1mFAx8gjJ2Iwi13gxP
ce5WkcdV90L8LNDHNCqBsQZRPkTzGCLHasbfodRiIG5cVSbXy+cmG2ggYaBqlR2E6S3m+EeOf6rx
yqS8tPoUkkCM4slyderwMniIsrd0dZDIVKqk2QVZ36lcHsHuDQEMMeYAWJctohCE3rGlTPKjPEYz
nZGBRVwFusLEZfCFSxBpE640qqSB7xD2VlMZafGV8iD1CwxOs9IIIPEmoaYraf4prPut3zMnOaC9
OE6Mhp+0igq+KMIrKuPXz1LaU7bEQHCI27LJHRdFRukPjRbAQlTzqlKT6ALtZz84yz3j4Fh+lrLa
ARgdMs8DvQuBku+49tiPqIFJDmeBjgjvHeRz+wK7GwUD5Nk4fQjbva+w4PxLzxPVMTAQvqOhuVg0
s+oW7AiAsh2eRxG69QV7zELRqGHLS2coHxnBECBeUfggSzBnQYCwUcHqJYSUUdp1VWwyKeWJMaWH
PUiznDWEtSmnEMHmfGMItin2XxBXOoHqUF1HEKau1RLKgrFPHbpSNsoGNhu04r/RTAfK0yQOmhjy
sE3uxKef86mbpQaIlVCyg8UeixLue6bIxEUTDXQ5lzbww/XAAjEzTdHSVwgaQ4GtWMlM54JwmWxf
L7fIEjkujAkvR8q5yM9CecyQ/irAI/ocBKxAZWdxjP58g7dKm+sFFxVqrZBqSrMANYZfa2YvaRR0
32D29PMqN5Nf9G9pFn1cXr4QjK+S0gEdINThIW6ru8swwEpG0D3jt58XufmuxKtVFu8q9kdazHOk
vsJ+7mNA2BzSel8iJO4ZyEia+XZNs/ZmZX214OLhZdQQ5t2E24ohdRCImFqJ7cr7udWGRJ/716Nb
VO8xXRF5aFBb81Z3Ho0R+nuhTu9FaFuyoODM9ifc888P8kbD7npJeYEMCSh5zHJRkLGkDHgS2CDu
LHG8xjD7TbrgUt/+urVlf673G6lu2F45NwMAuAJ3GkC3GCPwJ6CkwNDbsVDu2750BIwFU0zSfr7L
3wZEy+XnSupqU2Zt3fCsjNucdXlQ0kPuFFk/uGyHzgoMUKAeSmOCmx4aWjBV3UK7stHWKtHbO0iB
vrMkKCjYFjtIjoQ0m0LsIAlwjV68Z1LB/Pk2f4O2/3mbv5ZYbCAOospJ3/vyWR7UrDYpuAPVKq/l
ejFvJNQwySkHW0uHS+g6EO5GOMOQ5q/b45btbJnK67GXWfmcp3tFPg1AeK7c3VK+5/vdcfSix5sO
QjrAVUA+C6DqURBHUOUIShQzy2Non5QMqA/Y/vUkRwczWNlBv0GolosvdtDI0mNasjkOBzhudnBT
zrR3sFQPkOv79/Tw2/Dw2zxi/mXLo+H6WS66QUXnI4QqGRoI0H3g9MIac4Dw5ygQuvxuOvz8YH8j
sSzvbdH2QQU89JyAnTkTA+oP2MlNJq/NZi5IwiDEabFwz535CTTkGE4QjHJ+voDbR8avrTP//Orr
JFWbKzTaHGeWf8ogqkkgB1E1K+fS/xBdf62yODJKKglSrsN5GzudMUO/IKwE4WFRVSx0EvXTca0Z
e+u8vX6LiwO+oWmWjgRRPtOgjTbQCvfBSUvBdwOw8ucH+HNo4ZZS/lIZS2w/KPI5y3ajsq2DaGWB
31BWyy2yiCxhE8hQBcH296HLCEzwBNfZeagfgc5pFjAr5fUJGCvFwuig2UPCykYXRJU+fr7PlY2y
xGzA9rZtqggbhZefeGnTUie5Pv28xNo2uZxkV5uxF32/y2o8S4iEgcSs7C8kVIxS+2I3o1Oeuo/R
843CXll35R1eAtDVujIMbUoQSP9srM963Ci8cfBXEEPntNn0g1p5mJd89ococ8mxrlYMULKPg4B4
2urhoUPOSxvAzvpH/st3y/v0Pn6GKQQ7quw2e82fUfkb5IEFU89G5v/EQIcRKviRRoBsbRxk5GGt
gXLzNyDW83fy23VeTVYWcR+22ESiG3xHKRHuQ4UAk9ZDIO4rUXon/T/2bpdcAEWcWrlDrgDETKCX
IM62IqjhNNFXXvd80T/d1CLEszVD9SxFpDMTQi0YJFuQSie9KgUjKWunSJUHifXv/Fx6EtnuWQ7G
lXD4G+nh8kVfPdV5P169fWy3VpCCFulIDXZ9DTRsE+sBuFVdD5t39v+T9mXLkcLKtl+kCAZJwCsU
NdlVnvHwQnS7beZJgBi+/i76xr1dpmoXcfaJfuwIZ0mkUqnMlWsxZ8Slw6pgSzkY4lUc6aAA3bGc
qqlbs/tuBm1lDC9Kfptj9r/jHg3fp3dLZrS2MOVKgUK4xa2lfbsYVE9+9uyuEAlIc5sWiT/e2bcj
QDzb4mAdDRfFWldFXRqMcKHLH5eSt8sJ7Ind2e2hxqgB+wyPQ7oBveQdiLdsMDmDqD3cVwtKDxej
3Imp2b0RhVFoSakjAmEaMfLXCnkWWry0kQtWjFk6ShTFZ7GPx4bEbJ/DwMHrDwAaBy6/VfcC3bxH
kFFulta28PmM2T1SWgYRaBiYXk/ErYksW800kIMatrIsT3TRlo5nqMYZurLW7Ij1RdVUVSEsr/zs
P42Jv0VfZZv4d3OjJOuJub9+Ku6V7SK+9OLRPrE7O1msQ8sJKnU4WdaB0idZAo/ZaAA9SmVTZA8W
vVUs4M5Mcz/oLwth5WLmeGJ7djysinLqK6qBezq0eauDWglz3pz/JtkT1V7C7F0GX311m6ZPfqAu
+NS0sLOYdmJ8fkbMxDRMgYX3YktRfPeDRYW7i2+AExOzs8ErlutJDhPK3txPahIAOYH8Md4v6okv
7eTsfBRNkMiyg/egI7sZd/5O3Qx/ud5CdznjP3dVDlUPDgkiTdEAEZ5dcWGq0XxAS8qLK+p24Bao
I0B0gkMcLaQZ56f+p6Fp1SdRX6MVZVRNUZ3hit1Q6oCEe0OCBSvnjvDTyuzktcRshyYRpudXX3Hp
JcbHdTef9v6no/38+7MTRvQkDgQ1DC/P2bGHFoEGUkiFJTda106DGtBzXUiAz3OQnxZn56rplayM
eG56AroqMtJ2gkqvCtW9LMvXslpCvZ0RCU/4yFOHmB2lDjoSY8vxnSArhrxM33KMhRG7BCxbQfNh
oz4Ez9qkVAIkoV3RQ+FibmyqW6rv6t3yWPHSB50dO0NLWBjp+KDoY5nan56+Xv+gFwo0P9c7O21M
9X0IZ6LTx2wMfj6CNgqv+hdotiWH8gYkZ6ULCbzb3MWNtJVfqQMabeJES2/EpWM4u52oH5pC1Xq0
xuoe6Cfo1iTR7ZgFrsIWPHjBn+YvmbI1wlTvBsPrADD0JSQvSoDL22egQAAnlQvJ3sLnm79pWNgn
RtUDlpdzbTPqQPPL9cIHPA/M0we0TA4MHgBQfymmTgJLglazaQi8rqcaAmGueqt8oVEdQn0Hwntg
09PBKw9KnOo+hfITZNufitBeKiRcSGp//orZsQl0EtQtBfIi3gXbBOBbe7wtUccvn9AoGg6gOQnX
08idCp2cYYWfM74MQPViFBwDxkeQBWyub8vlz/xvV6b/P9mVWImNFGSZhtcASaDVvm1q7UoakOmh
9XHojcfr5i6UxX+uf3aMwKnfkZqgxB8kUNBKumzna8DEq+GqUtKNGZIbX0KnvMk3lgQP3VA9jfrU
5lGqhXh58Z5BiQ6dKcvU1fnwox7kXYfBNuQhELVIMLZOTTBJI19fWPDFm0DX+dSz0dSzAbSsS7ow
zQlHnGRvGJW3Cpu8Jh/Ky0QPLFyAMbkN2SRMI8vjfwO3Q1rJoUKvWoCf8jkXZ6xrveyKmnsBe7fY
W7SYzk0X5fyiOzUwu+isigBoWzcwAMZfJ3qESAWIwflKgy4oGLCj5ZmsJYuzi44RVvj9AIvj58SM
N+k5G6NdvBkPQHcD4Gfmq4VPeMFVDCCFLd00dcWgbHZGEmBYkoBJ7qm6ehuBcJzHoCPtdTAdgtSr
Su4rDnZLwzb9fcB+jaACEKF2k1YhGq0LwK0LcRI/xdINipFGkODOFg/F7qAqiox7CfrxBgAe3SIe
7YLDGqqGb4pUDzDC+YjBYNCsBOBN9aoWHAyAvTTmh4bxEgdsOOtMQliMRQvl1YsmAQNTMdOgqTqd
rYqrGh9YUqheRH3QabVOAKq2ghR7EoN6qfcf+qx2Fz6qdu64hgpgGkSATXw3c2bTUMah1sFc5umk
XStBec/1+IvUBbgVm3UP+qbkVSO0d3UW3QH1UObjQmSYrurZybGYDo9CQwI11nm3Ret8OdQ9G7Bo
dlc08a0P6HYhyU1Ma/BmatlWNbK9iii4sPILu22h78mBAUZIUuapfBXlJiV4/3kG+6wz8KzR9rsJ
xWvBQWkrvwsVMyOKWLPgGcu5L/XeMSKPkdGpzchtlegQKequaPIF8YMLNxFilKbQ6YNAlW2W2mRJ
kmWjESpeBkRGlm4izKuE6bcSvOS6uZBuXNz7f7bmGGGZRclQMIDaqAA3m6as20yDpCyWVYGYLuxu
NaLdSIzXXN/6hSXOocI0tkDYrsEsxt62FfmW4AoiyR+qjK6Jb37d2JnyHTJ0i8GvMLKEbh6mhX5e
7czQqJRWpXhpotiFCsxaUT8C4LImARjnyPDoh8ou4v6+5bfCfPNRFmO+Dyq5oF9XVNgaxD4gv7sQ
wS7uwcmvmrzzJOFoSyXo/XocvaH402OuEpjGon3QJ/BHlS25+pKxmU/lOpV+UkWjxzG0qmXZCgIw
a2DDbhjIFhMFvSTxWifkTjQ6qF7qVWwqDpgM7USFRF/8nbShQ8qFxHoKLGfn/t8G/O11nWxAnRVN
Icp09ILgoYaQBAGjBVmaXL5wT1hTDxeNXI7EYx7dkHVYeVyVCq7l16a7T0Fhfd27zvjx/nrXiYVZ
IisTyTGHEikeLesDmErdkmo28LzHAuQAhtU5RQtxjgpC5FZ0NHjzNnQhCICBDgr1ft2CEbIg48ZM
gEpU2m1cZHdVmNkapo9jCvpe1GVDKA/2YAgdVAj7yWjXDxxMecCGxmzTkPRegxo6HR5L/y0J1OcR
AoGk8t1RAzfsAFSHmW7HWoNICkB5AC7mDvprH1lTQqdV8W1W/cnJ9vqeXPyyJ1syO3C1znw1zeFt
Bv2i/peV7vPk839ugitgVkcuAjSAOXPopvP9vFIK3FoxqFeAQguCexWoretWLh0b3IwGxSylaaAG
/vOMMj2NKwwUDZ5f/CHx+wDoaBq9UkgrBotn9NKmTRcwiqCWhgR1tmkUYmcqMAe4BuNvi37E+WtY
04X1XHg1W5Bww52nAYOOJOPnenqS+I1FRe+hU7DGoJddg2LS1sMvvJ6fr2/dxeVo3NKAajQsbOJP
U9zPdF2mVu/J5MWPjrlyJ+KFCHoxsKNk/P9szJ/mZhBEYaJoALbK2K3jCljZclUCDd6w/EPR5Jqa
2gOPwAgyxG4VvJAoeYgi6snUqyVmkvrWrsYFzqOLLnPym2ZbXHa8F2Fj9p4KxPhYfOjhu5EffRxp
CSD+9T2+/Dn/rV+b7XEfVFXkJ7hGjQTKiK+db61Y0jk6WGevWzpf1TSzSyneMCoF5m7mnBjCTay4
4L3XyhcKwpcMs9kxHmydhWATJu51a+e+89Pa7GqEICQN/YFIr4laN0fYShqoyqX++rqZC0iRn3Zm
PkpzbvY8SAcvY8GDIvEOLxkm4ZuJcMaU+2rE5ENagQaXKMeIsJs4yreqmSzs7X/4GQaoJjiOiqpM
23FyEaZFDn5zGQxAM45rdZWumlcwd4M1F0zLG3UBQnL5S/4zNruu9EhaZl7CZ1gG6qjh21S/OAVB
trXvzHzBPy9/x3+2Zl5jRUStK24gBtDHtj9kwWNAFsLMeQ6PT6iZGkpZ0wvmL0bgZO+CcrRYw1SE
gDJ/UIzheTT+RJTfhAXFyEH7gDm/hUWdHzpYRJ2ETZePBpTmz6/VWELSmJjSi3z5wUy+SuVwQ1Lo
3yhLMMMlU7NzQMpWL4WhSI/1oOtPoG8/KJBIjvexQZqlFPE8U/q5rtlhsHwj4XGb9+iiKHvFiVCU
m8bZQLZS2NBAwPDVEv70suP/28o5pFGoLQ/7GHeEOokUh9k6kB89bb4jAeEiMrhjg05OET6BjcVB
fuwUWbV09s47gD9WPUc7Mrw7szbGbAQHN/4Y+ZhlMW3eJKDcwBT28GRp8UZg6s3AHOiCI108HSer
n0Xv1gB6RdJOeoqVrqrsVYAixIwf/psYd2JF/+mukULMIkq59KCQ4cUaqOLHIDgEHPzqoHYx63DN
MBeDp+adX+hoUEyzQe3SbOjFoHPyIybfOzmlJUaAScAGnFJhrYnSb3qUHG1MdK/SXnXjqni8vuqF
gzPP+lspMBOmlL2XJNQx/B3wwHYTvBXR+3U7FyBIP91nFk0TX80F51Xvafh4aQFYQ0DAq6Xoxc4I
lOcogGw0eh+yzjArNgXYnhWbQJFu12IECgWOVVKGSz59cbe5RSlqVminzwtXvMTAGKbbkeUBAKZC
bshQnSBxgVrXQHYPYjnwJ5F99yQxshqts2TJ5SaX+vmww6b8sz+ntwBeItVNDvv9Z7njzkChuWJi
zsAuwRONOQ/V/Z+/8mDRAO6QTZmXZc38q87KAdhpfO9gfNazwe5Iv7CpF9p8P03MLmlZSD8zG7/1
LM1MoLXcqzavoAKAJJSshmDYlbRfRwokKqLwwMrX2GjWodTDXRUmd7Qg72QUOzJEmBBBH2no+Oto
4N2WsMzDpNs26D1oqq3VIdymYfp23U2n0H32QcxphBeNa/ybhfaWUcBsuYrf3jxEoHZxupDfZmKA
jrNcpU31BOoFNw7KJcWti474z+68usSSMulGFkrPB+FcB9lFDaNWooZeZo3HJxzi+jIvDPYbCtfB
cIeXocW1+aNQ89OUaEHfeo2mbRMVo7waBiJjQm6LWgQrBtp1u85QF68xA6UaIFkCDcubr/YHtZFv
RgwFuygINqkZ3XEzO2pt/pKjISKa9ltX+s/rv/ZSjDr5sdbUpjuJiSHlItG1VHq8LVdpiJ6BzB2R
HQu87K9bYtNNMv/+HDQfKihzwHowr9uD7hYYnsJovEKV+4IEH5ElMc4jjiNtVnnU/SpMBfoJKqhj
qwr4HgDCB79eaQp7oKirOH5ZHkuzg66ykv+qQrFqwVWmCPCMix4ACFN8YWDxho7GQZRyBTmU57EM
XgyVpW6ZdnuBacEa40mp8tGEuGL6epW15pYw6661zI+mr0A03NxEHINoFQZABzHaKjTICt96VvzC
VRJgtyrzsYzLuwCDgLGJqaekMqA5Mbxc36qLAf10q2YpF7pHxMckFhADmnzT88AxEsjiKMpGBuVH
MECATfYrX5ifWtm5tQGB4rqMMfNm7EwIsYjUWpBf+Busz74dWFImUiXQtcy7tVXV63rVig7jmHvZ
4BENAj790YyIU4HQhKr9J2m6rcAAX9YOrqUoq9E/lsPOhDibUf0ypxhTP6UNxrfRrC7lu89u9Ch7
qqo/Zf57MHEZBA+VhcLj98JWXgyZHARRjEHHHs43CzusTvIRpJODp0OzQ0D5AePIKVREOm7e6wF0
s/RxrbUU1arQlT5U8STYf7V4a/kdwme6Zh2YDNtp4DZeceRIjY4JxHrciw60AKa6qjnUxbh/m5gg
C7Ew/BiJ19CK18PAHAItNWWAlrTRtgomuStw2YBODGSdCVnXPF5RqHslQn5UurHm/XibmZuAMbtN
y71F9HVrHTLIqVTWYWh2GU5mSdk917wApMVaAW5xzdr06AV1kYKmafVE5LFgn6YvPiN5J8ZsM8jH
pDr49NiYpdN2dw2/EelDK+NVO9VXo2aroOwXdRs9PSQ8nJAi+fjSRp/Eum1DivFiPHsx2D8SYLSa
ezVKHFAGPBjlbzY8JkUM1irykCsD2lG98VlX1pcqdTet/0gQ/VfQmmkato4EeHONBlo+QrjF8Ghg
7rD5KswUdGrcDolpd9FwHwcUmikYz8z0p7YG93pSOImGYmV3p4FzP5SvUT/srCI+oo6+ampIBLJ8
wc8vXRUnvjLPGUSa6mTQeev1IIuRSgTpgN9c+ZbjM6/GhafOXz7NszNlWuAjQx0Mne/px5yEXn8c
pK7SvPGqLOHrXGnA8p/RyFEw+IpotusKwDt4g3kKlipocHZHq/B9u2/6Jw5RJj+v73tE6VS31n18
F/M2czQLhGK14qkgFLVIibnacCuDxDFy9qtjYuubMFSETthYv63Wd4MMdAtU2ypqeFu1zRvo1H5p
oi7tIILYgRJ27zmhTp0mxdJlcOkuOFn7LMDhC6ZtTOPOi/oP2t767a7rliAFfwtv1zZ4dvLjFhRP
ZVFLL1GtnR4r26ZHvQgzwlHOHstS3ZoDWUlBH2KFuNfDzsVr9d/65m/KUe9KVkmj9UYTU/h8Uwal
S/1NAR7q64Yueayh6Ap6dSrXOZ2tMVVEQSqlr702nATkx0OuR4+FVh1KZfxNSLe7bo5etoeyg0ox
YgOv/em0eqv4OUdP0jNGugY1BGQButckZTeWEPsO2WbM8sfAgLgGA91kqlSrSL5k/buongsLBS1D
uEMwsa0ra9EDZlJDqzAxqR2P/A8dlU3TtOvC0NZoCjyBC2yXMkjZQYUjQCROIKNk9uyYcbalrfFQ
U/C9FqG/iQyoew0AArTBX5kqna+TuP+tglVBQNss7qQdtu3OqpdQ+WefGZRllmkZDJTCOMjz3Y9V
1jalKBPgpPqVkXQ2Xq9OJm8ithCYpvPww5UnQ5YOqAHYBjE0N/2Qk1jRmEo2iqRIvLYlN4WAwIF/
H6Pao0YR9hFyPXhFXf/SZ5oMCphgkMj+/y89O6JWBTlWHtS1N0Tmuq2tuxBgwlJUn13ZrockcnWj
/2iT8cgGdS38wQAziY+l44OSOPwuTG0tQZFaauRYJ/0BzDMUarrjo4BEmS852mwSY1WtCuaVOwBM
N4ElHB3SDUOd7zUGdhNMmG0x73wciupYF+B+HcXSIs+/n4JGhAGSSMAd0PWfPafiSu/DNI0aL68e
jJDYBThTMwmVMJBGXN/O6e338wPCEkO7A68Cihn36bV68gFLMMNgwlM2Xmp9jP1nzOuFQPD3brpm
YfoFJxaGkNKxM7rGG8n42BfFLdO0xBZj4uj0FvdoU0IGR4JGA3lrzG/ysLmxuoOZa660MGU/YFjD
BEkUf8jGLyt6HfkTLd4HH2QQENzUUxCzQ+9E5G6dQje2xLx5WC4EzXM0GkAQGrAQKGoaGHr9+7I6
WUJUB4EPqoHGU5LyhgvoSACepYUop4bgpvAxrZ188DHda7TdqrlL+37PkGAsfKrpo8820lJNi+om
qhY6PwtxaRIJE49qL2yxU+hUytqwabAEelgyM4vc1Ddrng+s9mr/aSTvDQjYxmipuqeeBw4UpBWk
vkjeqQKqgp9egeZCXFaanqKqL1fGOs3t8gkqAhC27mz1Q91Po2LhB8UjFYM8r8bzda8/uy0QtmAX
noaeDTfmKY4IrEwZsh5hK9EgC/kxKNJO5RcNO9evmyX3OT/NsKaBYRTvboZ+32ytQRuKgo0y8fQn
9VM8N3/Y6yRJ8cLBam3Z9U49yIPy239cYuu+uMoTu7NImYLpXohySDwevhmi3FQJxDryX5j+38m0
W6hrXV4k+o247XEDz8FZuA87SNGmiQeqHgijxzYoOdZx+GAuFdDM85A1bec/S7M7Bw2aUfE1o/DA
AOKO9Kh3yo2JAAZCMGSoECFwhA5UbJDdxCOqe01xC5YrsDyABavZ1WGy5+CY1tiqKaK96PMNK0BQ
MJROE0J8mGp7LatcCiaQPAffdwYCGfWZjIMdyH0dK6se5I71cMRS4bIQHqxuTOtPPPhb9KeRJfR2
GuBPZzcqighJ6DvIV54YOHoK4rs41S5Qvc4gDbxNK3toGrfQ7ptKfQg1sW57BhIYTCqX+6YN1pbG
XCt6qi0QcEl6n/eZQ/74D+XKgG5q+budxDbATclj6vGSuwRPSJl0t6Kz3M4gKF7nt8hmbdEXu8ys
b6IRdfqlKcPzJsUs05hFd8k0yWQxxCAkGNzmvniYlKzZQ7jtKdQ4l6j2Lnn0aV4zxa6TQAzht7KK
NJF4Qv9TNAA/E9RCJtIjtTqYHd1cjxKXXPrU2szRQlKEsSyt2EugvAVRJIFJwI5XjkrC1XVLF26Y
nwnbLESErFOMWutjhMN+Je6t18BNQFloQl0a9ADBIsnB+Rjg7LvNYkM9Gnmb5knigZt1IwwoyAWx
g4E9NxTqU583Lwr9LlDu6mUM9sg6WgAnLJ3h2XplVWTNYGUJ6sX3JHz9L7ApU4Q/CRKz9aFmEA1p
qIMwHvNBFqpSOQMHP6ZCk6G2xSIxx/l19tPc7NJM4wit68FIPJ9gaqB46zskJdBcNWKIomcN6hVk
IRu46JxI2lRg9qhyNqfQcwSj2GymowCV1ycdlT/c3HbvPy645tlAxOQpJ4Zmp0CPB4XUwkw8FYUm
YHw2LEvXm5JhblT9aKCBEBa/8jhZL5jVzrKdn2bnHoJp3l41pvtE47ddlK+5Ca1h0q01A7KqEIFu
NGvXqGgwQ+ZRgK/QioKlUznZ+Jlx/fwNMyca/EALiegKzIKYm/a7gwph+zFx2dRr9TtMIYLInBDi
x4sSl+c52E/DM3eSjRZ0qO2lnpG1KwKG2OYr6hYLPddXN+8/WEFa4uXJEN7wzi3qN6Na6nCcVzr+
+s7fXhuQW3Q+VwA2LmAjyyjx6gZ6zyxYNQr06TvQv6HA5geK0/XjLq8TFCXzBQe6vIX/TM8upq4c
ymmIJvEKzExkoEKrIfipLkF1zylHZiuc3Ugspujm+RRx9JPc6cEG4lgvYOQB8/7L6LB9uc92o0tv
5C/wXEIvbTGQXwo8J3fUHHpUWINaVRxxrq0xND7xSCCFjhsINVM3DRHq9KfrB/NS5D41ODsTGaol
ZlUYMbhE05UOwWwj+vrfWZg5fzzWeR34uAtHPPKa8lOiFn3dwsXYeVIemTWXjLjufDh97OEMrNLg
k1SoGuSfQfh+3c7CXs0BhX7SCsQQJEdq9OjTJ11bwAift/Qm7ztZyBRET/KhpiJD0alm7E2oAQu8
kBklNtHVVdzEjl63h4FO2i9yExhQuc3eASWgpuloNWbGG+IG1HLG1D8aLDloJdv4muUQa4nq4JzT
fvYrZzUGA5R6waDgHaJXSJw5uJswLqK2w6Ej7CORkAJLnxIQ5vYol1HMmHfKY1g8q+qxgnBvXMUg
0PwstBZwOlAJSsisYa4YeBwnyqN3MqROhiJXkv7qas01rUMUQ4qw7oAyAP19lwPpuyMg/owU7uZx
6CDpAd4YOyW67fWvfc5aNa3zpBg2u7JiltZS6brYG4QtdvVj+JZ8EHciP4n+qO6wgwTbttwsvdf/
vqzObqkTs7MTSbhlJKGJON6l3wIycEbTHjpcimhZ7rJI6V0O9fNqkNANaIttnnR4E5T1d4BHfcGt
2mY5XjPkM6nTXZaDd8pHUb/s30Snen03HKrA2iug5W0pe8rAXRzQDxO4xrqzVkh67NJPj+2AvNGC
NhNFVwZVGQpe4j6P7khnPbB4WMd9cROgeSv14Vcu/ZeuHlesMRcyostJ9MlGzAIHAbOiWftIGToT
qoTBsTZvKiU5WFa2qyFWGWfU6cHMOOZgBC9at2O/FHjTdSc4b+v9dII56tav1KLRfdw7huG/imjc
BSnUeGNwr7AvAVpa3exQC8/A2zysTRDMDhK0w9rgJKJ1qVbsaNA4fTE4Y6A7bQ/dZZ5udADWTSH+
NNZ9V0B7uVyqN168LP/t3HyuNmsMZFMiSLwMEwBZAWkvXJpVzp3rm7NkZh6utBwlZDXEZdm2W3TI
90bY3LMs2183czG8n6xmFm8m/c1oRN3d68tyIkVeddZXCbUE0S1JRC0taJZk0HEUChpGiUctEJji
ZZGDPyjuFq4R7WIeerKg6WechPnSh8IKUXEjsqfwXv007tlKrMTtJJ6MSuAaUqzAPd704JFboU23
No7SSY8cqmZUdYz7RRXOM1QgJu2m1g5mCzSGktZsf8ElEY6i5zGAK81t0bcORsLcFE1VKHbfDAnZ
6uBsV4xvC5Txma4sPB0v7PkP67M919PEAEgFUdYyfndNbtflexcv7PiSjdmGm1VV6uDnQpKT15tu
NBwDTSOKTt11R50C0ixy/1jK5Mgn3zVgSiCkwCM8BjWHviVuuyabZlEiTl2yM7uYeBMSSSBd7oVx
uwKB5S4bUTdJcrdXwlUGaZiAQ1u9+6K9ugmidJWgNoW6zkox/Xeora6gK32LHqUb55+UtwsR88Jp
/bEJs+ura9pOM3MSeU0KSvZMXfkhhoGgb28Ou+vbfemC/mFq2qfT/YZyIfcNJCJqZu4YKvU+Rxc7
AOyu8jesnzqihT0mzSpW38bkI4dUISuAg4jtPALus1kIhwsrn4ujBwMRbV+jCk0G4VLCd1o57krf
gFr4QkT8K01/xdP4dKRPVh5RBdqLCokxcxS9Ace85tK0U1ag7eJ3L2Bt2Zhx46jqCGWEAEXOWrgg
BkGnBRNalhbsVFW9ixs5wRwg58c/qnR86EftELBX0/jFO1C9F8TYWgMg0Z14iUv+CnJzu9ctG10n
NECru9609nqr3faasWEDRqsAN0PiAFbt3GmDW7UT+EF4xrMamay+K9NhpejVa/1XimzY1AH4sMWD
pMeyAm99HgISvVO4v5qonUvCVkViOf1i8nohhcesqalyE5BNBoWwnxvXJA2nLFMib+h/td1THzxd
98lLPsDRVgJdjqZw4286cfJhyqQYiqBtIy+rbgSFRInYkuBZ75XNdTuXHqqYm/pnaBZrcmxRabY1
jtn/lQZ7ju/pfgQPPCiHwfm9oZ9tuCIb3a3u6Guc2EujCOfjSNN89skPmAWhulWt2Eob7OQeypTH
8l6/8XfmM7UJs1UntqE2eUwgaLuEo1/a4dkXlGYq9CLFwusucGu8JcEY54zVLfO/rm/xpUvjdIGz
6NKolSYgjxd5efCb6O0aAwNuY8Sv162oFz3y3+07J/bL4Eq8D3GUwcsvQTETOgLinShyuuwg3fo5
BAQQwhpLpfeFO4TPLn0lCXUu0+lKDEsUi5NHGQbg+VadcCA2I9CJqMmhK8b19eVe9NuTZIPPr/ux
GwZd8SOQL70JeR9qni9RdYtfpPlHgchFZUg7Q+wyIPXQtDu9eh+UGKj2wuV96pojBO+kvPfBEAXx
rdX/8sfN8oQhVUDaFDSx16xBJhrY5K1cN7vQGb7k9rNbB/fQKHsM3qu1OKSbJU6WczTmzzyMz440
G9Hqjgpkn8ZT57J1FdjVBmoG79wudvmjPJZO/mL9ub7kS05++jlmp5hmKhK8AhW9NntK+z8EGgrR
golFD5+d2FaajSUjZHgjo2u/fYHMnW1ATyBivWO2IP4BHFim4zanzabOnmPNeBpwpRmdsnBBLy12
dqKJkucB+oeJp6AIQcE73cDZqu7r+pZeClAnWzqvwxLT8Luwk7EnkhcpipWR7ZqATF0m97qhheWc
8wqAlmNM2hikOtmmYM+J7DemtjBB9xcufSXVMGaPvLTTIFJH8QDWTdDyR+2BQ9/F8jmK2MERvXgv
EtlHLVGCkkO7FSm2lPLp7JTprgGBRyXVdQslnDyM7/XeuDNE4PQU2hR6+NAY2p755Flh2oNmovHX
0jIAjr0Bm5juWTVKRaDpSPTqyBrMEaRKLVZmmTmUDHuTDa9CZOusIQ5HwaIRvzD+bitooY6YbewS
sK8ZG78uVprItkOf3yJPWlH+JSoGwxA4SpEoikOHBnDIgNYHfO7697lUzjvNT41ZjGWoxdGwzvHO
A+IFFbN9FpooVhHMHRW21dTrIDBdC6otPv0oFHSoY6/VMFlTvkHxbMdDxc5bYaIHBFx/FbF3wDLR
rI7F9vrvNKdDfu0Tz2JylFVGOKLE6IE5ZNVQ4XIa77rafIiA/+w6oHagzUQa4HGi+5oht5W5W/kh
ahk5qi9vvLyHvGAsIVlu/i4DFPQU1JFG7hpcWw9RYCuDufJVsjG72k0DAPG47tC2tUcrWBdJsELp
CqraFMA6/0/KQaLGkUBgnhGKi3jYEJM4wahvimK8lTS6l3joGKK5yYLGjnj8EY0FMM+Gv9aTblOO
kQPFZWdoxh0Ati6kZ3+NeMTLyNwnIV0ZYbQZA2MfsftMjrsOVVMoct2gAP6kDNJVQvW2UMQmybMD
UIb9OsvB56q2NqkgMwY5B4nSG/SdRkJvRCHWBVr8Kg++FBq5ai3BaKkJ28ryFbRNbBKFR6EulcUu
nXrgLzHZoqoTs9nMqSiOnmxEjvyn/hoLdJWBbzaqhUr0hU6PBvQCWESgXQwVtzkQX7Yi6fqYBB7m
TtwxJVtz/GjSZqeNIOO1oNyWxQxFSA1yINkCzezS83au1KFrOlOGoZ6a54C5v8nn8M3H8L4TP/Fd
tx5W8qC6Wmg3x/64rL9+OXpTCiSRZWn6HBtWU6NvulTHmVUrRyt7R5OvFMieivgL2caSpVlgjUOt
DNMRZZcA0TFNu5Wf+lDwMG+zdGli7D+kFv9WNXOaMaV61zTToxwPEp1+hQR6Wd+Y5lpbZbnNjY8e
clQabxzRFhtwtezCTLshfr9R0iX2+YsPB0X/91tm0abo65SLtEKR7WA90e/+ljriLnsAMdqm2Zde
Cgp8u3rKX5YeDv8h9fxneDpZJ2+zust40THUEcVqcAY0fyOMZ0FIh7wMayCBb0snWA0b7INjrLqt
tUCVsLjuWXo3Rnh8+1oWQ8FTaHazs9Yj8MYPiPLmbb8PH8dDUbkoT6wxirsQ4f9DCvZv6bM0b2h7
jXYp7hfzEN9jPC1dE3fiGxxW1Tq6h+Lrql46xZP7nl8q/0zOsj5f15Q+iOFy8W5c1fb/Ye/LeiPH
sTX/SqHeVVcSKVIa3O4HbbE5wmt4yRfB6XRK1L5Q66+fT67sTFt2ObpuY4AZYIDqKmRH2gxR5OHh
Od8itsNXtIPs6Tvzx/V0Sgd1/m2fjbZI7Trc+DsT+k63YZ9BGMO4mtUhiJ7b1qSiBVK5sBs8sX8/
CsSv1vGSxAGrOy1FRU3cmmYGZsxzkZq2dbLnPu+GTx5sdrl/vWh5X4pKyAKLtjpvu4ekHU7U6+h7
vf2Xe8fPN0UWgajIo6CnQYoK7Gi5CcCoAirzhDsQAsX/Ygd4cFhy8XxTa809I+Gm48Z1rTc3yWSe
D9I4q4ApVfPaDUGYiXFsl6lxZRTa1oDpQi5VID7TwLEyGGd2zZqbg9/ouRtD8jPWkCQg+49Am+Ph
UwvpH8HBMsWdtwV3rizR29Tu1SKwR+MaAkp2TiLXADRG6Q8jb5w8+xIlrZOV2UqLpF3Jp2I4T41w
38q9hfYQxIhsKzJd6DLYWo78pLyHZ7utaEfAtG2Zwq5lVJ126nZDpfhKmvo6aKHGcCEl/yqge98i
ZSyZ5uV3ObYKuQ3L0WPGE5TELoRqOAy0pyC0mVXvFZpvhqA4KwT1TL0qIT4EUCBwxYMw0cLHju/R
0Z9kum0yZOvdUzA+0P4G3n0+Y5nTQOpAhSd5l1RuwOGOl00XORV2JjJXKmcyB3E8T86isnGRGjgR
/KtjApvETHqpSLwog80i020C3OPAgNbLuQcOYdJOK51LzF5pm/WTVK4oj3eG/KYE1wPX7KKANMx3
ffpeE3VtQstwGnSnHB5MGMNCfwkwxScjnoml2doIGvS6UjuYD4qa2z1Iv+2TmsGTFY1ITVk3HRw2
8CKbujxItqfpYDc88XWzrew8BzkDPgy8vbLaZ9lUDugULo8xBGmVb1PEoJnEPDiZrzRoSmlaltvG
CANKSzgVWLQWlkoVOaituY1OHN0EQgnTbbY+nWAu2Zjrqv8qK5Qzo7UZbgNZ3YwJ3DwlAYGL+c3U
+3UpPTambkCiHS/glYcRoLMalJUdacI3tdGp0casFBhoQnxhhGrVoCNn5INX5rARTKkDtpwbJbC+
KK5jDuQZEtYARRMVVpBVmzvSgrZaFhwK2dlt2a2NOPZy9Q7yh0h4v8nmQClE1/LRH8lFGRdPUxtv
uinb1k3hBCF2kG50Lrz4doE67ER80OedIKtVK0CwKXBHghqvVekuqKleEdZ7YwjOQuSvgI5tWUJg
1v5AiusqAtD7qNVIKWQPtlftkgy+OaW2MlsF0kC5ZwSmXXWKS0ixojL3Ypo5GsddFTZCdjPHs55u
GbjdrYIRi5BeFk3rcTAVi2swMb3Bwutv07MKq2Foa1DzMI9Jqmza4Vs6L/hevRiyB4vyXUvNY583
TsPg7AnT+Q7Xrji9LdVk1bBVqsaXAVT/yqkDCzl2U+TZxQB7eoSTEp2gDiy9LodSnwGjuwzAwrhC
5/pGG4uNYN2W9aE7zMxHOkKoxhAIVl3zqKqWsOsKts0AJTAo7ZX5DR+hcxPj1AdFrazzCwKBhEKF
SBEeDlcsaIvlnQ/1zXUIoqlW65sGpJKW3ljgAyapvoV8pZOUKZQyxJmcroUZOFPQO0zqjhyidU5g
ksn4irfVXlUNv1byY5wEh4ibDkeZ2fgKaShb5qOdRDtLadcZ7rJk4i5Xolu1NrZEGTyuPDXJAwnK
bWXJXQvJWLgiOlr0JWHdvUmSysMk7voiPfTQNUgDGCEE+Ua3wC5Gqd3LzMqvJvVGL6TlKvWhZKAs
ddEKAknn0dCDq8nmcNjtUNP0hdKjX52DpJZMkT1YZ0EwO5yySw1ybGH3IPHfVhmAPiHfodgAFw0o
w9t8KjyZhuuajlsULWGlamz05CtuuA50oPZaMO1LeLBCOdMvswGjho4GuepES680LXL0wHRDgPH7
Kb2kSbKRBpQLcEsScfSYGNZM3vH7OLgJtQZXveg8Ycq+iKdz9DpOZGKnDu5FMgyz45bkYBndZhPx
BHweyx6XRmY5n1+rTyVdZJHoxkUS0FZgnHZbngUrvhaDza+6rerrrjzm2xBuRJ8PeeJK8cK1epXh
9hVh8KMBnjoSbWajSbiti8414evZoDHw+Vh/0X37lTYs8tkCXKe+EUine4CMbOID+eeHW53YgMh6
bB2tMxe6BOentLQ/oJrM7epf4y5yWaC2xahN6J7TFTw5xc6wNpXpMseQ9rDmUPsAYgXSJPx728A3
xqHrk99gXiCf5WSL1HYq6UjrBCWxmeyCUld3DnNmh15HV6EDxtPzqevbx/WZX0+8SG5FwhqNFXji
2Po6Ez8E1WyYi9sCUaLOTmm6ndgeL3ziV4tIKSkRWhDhBjwdZLYPKxjb3n6+dj5CQLx+h0sknUWg
hJSEKAnnI/PMVjjEzLc1mF+yj5kzAL+eESCTLXgO4xV25EphmisRViHeRepxr5aBG8wunooscTaz
Gi63DfBIQAJZ+h0Ls3VifQlo6Lc4oAm5O/H1T9xt6CJjNpjoMyR88a24nXx2qx+TAbhlP/WH9XTZ
QRLbnSWpZyPgm3hdXsaTrdunSxXvzQneJu50Eci0HrozTQ6Z3k4/k+m5FqPcZgIGCJHoYTLs0FRW
ekS8ICr9vLquK0C8a+EpOvFkiVsLRBVQSmuM8UzViYuarRNp/4Zu4YkbDF2EwRyIxhCm8/FtBDmk
DECkYczcWtxIQNlys9lHKGLRWbKziN0Y/uUN+xLq3TZqYDv++Xv7i8rSz430Ar17tbQtGkfo0IJH
OztSqB6ywa2+JX7jVHt6AejAZXpFblMv8vjFqSv4h7MwSwrOViqQ2Fzs4SBJx1T0FhrD5q4pj3L4
21T3eTH8GmB5Hc2I5DwL5iv+PMWatPlsZKCG/6Ow/2qcxYUUyU08jCoTtxVSt7gNnBBYqXSM1wAc
HgLkllYEGVZh3ed178voWrZwfK4A1gQ1bwyNVS4y78Rr/TAev/pKi+1YcR18hxFzO7/WDscQrLe8
Ds6QGqJ/9OVUBevEq1yi4DuNTHFCaHyrKobDjRFgVevESv0w4r96osWeaXOZRJnEJOuDYuMKrAff
krhxuHKbQknr8+k7NdZ8HrzaFA2lcQnzaQSzpMbCQTVOXohGrJCV2h181T8f7SNU55t1ukgbeKiX
aTvDwY3rEq3VyjEv1A2Kny8h8jTFbN5X787qVzM5P/2rp8NmwBEQ4OnijVg3e+4ZK9MHavfUGvyw
APVqnEVOgPYm5bQz5zWYPHZn4a4/Wjtxya9S2+tdmBHqZ91z6BL7VCP/49ruq5EXkUW34ijJWh0N
AcT9YLzK9GY9lA+zxvswVH4viE9RZ0lQhoiyyUFFAR2K8JLMVRXx90nNb6LQMnnoghECIQwLFwhK
mwoBHOzegEHfiUX0YaL7C8ajLk4+JsdpUEpUxXrYbWUwerfjazjyrGdLas0L7uLL9iuaNv7nw368
8X+Ch9TFruQB6/UqwEyH1UUFVG10Ug3h4+T21YMtNiPIppmqxhhCXY2OxDIiZ+qxWnVrcONXEbNh
uunV2+Q6dPWr/+zhFvsSwrqRkRKcH3n5IGDUKlh6ItCcmr7lVszlqAwh0hUTDQ9IOOjWievPPDnv
9/qv97PYg63eKm1AAO4SHe70WutWIO2T4pTC2Eck2dcgsqXas1Z2ZcEHDd2U+/pMbtp9sU/vWvQQ
IIt0bZxowH8cWH4+1BKA3ut9UXKUqOD9Ue6VHs3u4EqL7/T+AAUdlLWH68/XwYlJXGLH21neIdaA
YOtRUTHNyk3jbNVz88Q5cGIxvMzxq7hc9SONxx7dEBCpnbifbNafmLhTD7KIERkfxrhlMQ4aIJx0
ejm2lh3ld5/P1seX/F8b9uXzV89BNFHJCN4ogG8JBgcBHGnaDmwN9RybNXK1xtaehX/Ky/EjDs7r
JfhyKLwatqUTEDXjJOA929vlcIihWxIbZK52tS3ksfsSAvsCSg9f8ozbhuA2gZWHYuQrNUlcNlfs
TDiGd/WuUIaNLKZjVV1N2k0bgVfPCkeCLN9UwZeaGc+GHHf5AMBV0B1iMXgBFD7MoPTDirh6XK6s
qbCN0ADqGDefSv5P8OGvJngRl0ABqQdFwfrnyraMHsxxd1Ja/eMc4dcWWwSmNggkvKtxmpgoxWrV
WtIDyLj2poEelQJviD58+HzVvByDbyOV/iJAAh1PYplA677NShg0G2Q3htHtYO4Zu5ngbSDGbqMH
xnM7Fl6WpZfMjFdsZK6mgIBYgdoTQUt2Pr5rBzcntzRrF6w3J2b3aY8aDzST1SS1WwtHRgjz6+ax
bSrfjNVVGEG0eXJk9pUaV0RvIaU3XSiSPwwKuiJmvtKwMbSUQiTuIlOId+JR321D5I5wnYEbic5V
MJsXj6qrSl7CHbc75ijKZhLIFyl1D1a5V0Y2EOjwlps4UG/ytHmWkAezMuWirpurKarPtBjV+IIU
PlRt3I4OTkGOpnGbCGCHJ95dJ0W0U1PjTAnDnRn3N0VXH2ifmzYdp/OhKgabwrgIKwgFqvKshl8e
jZ6iJELFH5TOprnIQdQxWzQG0DeAA9IR4pQrSLGbKDWQlWGUp/zuPp4LSokBkveMr3j72rNUyc2h
D7vjgJKcEsHFWoHwX/Tt8yl/lxy9zPjPUZYANM3IWiFRxz3iX07TZDPpUumxNobnzwd6F8MXAy1e
bVEZKQBuGIhWhYOI4DSlOIF0fx9fF2Pob6dMj+AFrc9TRlT9UScSWCTc6qCuEQ0Q37SuYGDrm33u
jBNMiWEkSCFgGVReaeR/nxu8+CqLAwX5EXoZVGmP6Rm/V8FE3JTnEHVWDvl6mG3P/KS0y+1wG+/0
XfkcHE4xK96FqcX48+t4FfNHRHFKR+ykMhiuhxpURNSuIYvjDwym9kjr4QS3Atbt85d8ajXNa/rV
qFZAu7btMGrC1U3VRADKBejalW5rnFJln+Psm6i4eMBFqC87bTCbDEMZQ4FOGFySiguYHbmRytEM
OpHvfrgXOS5lBOr2+O/ibbbaFHEOGupxGC07Ty/7urSn6MQO+XD5Qh0TnmMYQnu34/loJQwac/IY
QGkRBgG5LYL6WkwA3liEOEHKASKTwyow43Wnlr4JZWc7yzQL2rztZWka7udvU3thkC8mWeNUhQQW
yANMXyav8ZikOfTCjePQoWme2AyJl1K6Ov3SVJYTjlDGQQKBAu1aY+P3JheuTIa1aPlBLUtQb1W7
gk1zG8Q25IjQs15NhobaewVIb+xrzV0Ugo9Kv2X1Y9UJJ8LRlSIMBUABQNx+NSk7tZx7TjdFCX5H
CORe2KMvT887Qu5FMzgNlMtDFDANAuhhcjGK+56vukKDN5qxh57feuJ8jXamGF2WTlBv85UKaqpm
6JV64sYTLoDjN/CBZuvdCF2QLN4X6eCgfo6HCw9ZfgeChjNaKyWDHxFBkgYdnuFbpdZoBwb+bBWv
R6qrmUMIHTLNrgsQ/8VNF8dnHbtEMdMeEuZAGnAsTNCbaw81Vb/ivVPD3Ev1Y7aq2Ncw1faJwr62
EHGtKhO3YPQiWGLnKiraqQQDC6ZH1DybYvCc4y8JWAZaDh2yfjXylQYG1zC1zsykhM6uN5YorrW6
XaQ0t2Gh3QaQW8/XrNUcMAndUd9obfMkzcpJquoIl8RNSCuIGrP+uhqbDawLd3p7NiQXvTa6fQgh
7K5efb6sPghNWFRw7YFLMwg0fJlBVWoDEaTJOMYbuSFruTZW0fpnxfu/nob/FT4XF38u0+af/40/
PxXlWMNfUC7++M+9eKqLpvgu/3v+sZ9/7e0P/fO8fM6vZf38LPeP5fJvvvlB/P4f47uP8vHNH7xc
Cjlets/1ePXctKl8GQTfdP6b/+6Hvz2//JabsXz+x+9PBUp3828LRZH//uOjzbd//K4bCHb/9fr3
//jw8Jjh5+4eIQ/Y/PaYf/vNb2WbP7772efHRv7jdwW6f39os0aYDu0/QKxmvFD//OMj8w+opDE4
SVI4eUCi+Pff8qKW0fxjBB9BeQZNeVB6oBGLF9gU7Z+f0T8IlGM1i3EKe8hZqO5f3/PNG/v1Bn/L
2+yiELls/vH7e2VPDgVE6O9RmEyCc7pElg5T1iRg1kdgm5IbDVpfAHPHlxqAzm4UsrtQVXHENLdk
NG9jiOFlk4RU4xcgBr/hGArsMJwOlqF/6TKoe4UP8SzMDV8HQHzIumfRRi86aARLRx3y71OsQZTQ
cIbqyRBQr2+t7ko1RGon+QwKUzwtIvt4SvfY3Cs4xazriG1E+TSCHScTuo1D7WqQFNfGVpyrKfhU
en+OFpTz6lX+mKLXU6Kp789YzMk8+bDenFVWF2cRQfbOW3DgblOz+mpWq6LCJBCDebLKngtcr3iX
IlLJcR9IFdDxwNgOQ+Jz1vsZaHc9BHz1fhWmrROVu6Kx7Fiy8zTUkQ1MtaNawx20GB4psa5oC1QJ
PGNBt2sVP1AC4na46ogJUAZ5bU7KGnMBsEx7BqTicerlKgvHXQM4tR1axbqIwEsBIqiwoJnJFS/I
v5vMy4yHPIdOcg7ACUfZLTk302jXM31TMgnwkwXthBIRKRb1KtQHHyBt3EyoB0HBG9Oo8DXKgwUr
Vhurz4caInUlwWGMJF01H0ZoZgJW8qhzdADbbhWnuM+G6Y41YteZ6spkcGtpDn0YeaE1uQnJz7OK
AkQrLnhfrTJL+FzvoAbXujJIvTYI/aajK60y1oXZnnMCCHVoraqJ7JtJvQgAE8WphSiWxJCpNLhr
gHJma4M6w9m9jAaaU5cnEAnva7jzpjB0KIcb821pKfAKMQuIx3IC7I4H6o9uDzf6ce4pz+YV/Hv1
DbzK0+bp7wGxgHcbpgEPBw3xhy5HDRjkQmM6yWMY1i/LLWXjPVpxrkzZE1ha1/n4Dappdjk2B/R9
VokerHmZgUqqbKMYmAngWMJGc0pVngFUf1ZFlf/51nh3w3j7DY2FsktNIZwHATx5bKxxl4KQ36nN
Ccnb9yXXlzEsiBrjkopCw/LsMmFhNg6GPKLkBQb++ExcYz3rtTX30WHysH92upu4iqudqAK8y0AX
Ay/KlQoDZWJImTwqOoO6WOINAKWl5NSl8y9e868HXNw6i1ipLTJhHKGIXdjv4/zbgGDWacc+7c9w
LMxG3Hd8lFv48HZpsVKs0Q+KwbVIDUF48Ekja6UKdPsy5TJl1qkc+V30M5EXQwAVYoywxUU2vrhh
iGBKrLaTx6K2w8dwTdYstuGUfY0bjt19bzYotSM/X5/qnHww/2/Gnb/Xq5tNruioEeY6Fpf+0LeZ
Y+pXbXAKBs0/WMJvRlksr6A2IpR0sMkkhNE1yH3oIh2he7OP+B4ph9smiVPUUEGn7XmVw9ZOZPsg
h9FEpD5GJoodct006hnPoGhtkQsIBHlKWK9US9koTQMPY8sZgddqdM0mFu4YsOCOMtUT1VUS7nv0
f2uF20lXPBXVmcFzm/HOH6z4KjKHPZGVr2RHM4J/JxQy6aRsp/Qh59FupOpGKhmIMLMi1LmmNjZU
c1HfJM7Ev5SlcqGQmaywq2rARgsrdmgFdFPdrGr5gNKkm7cHAe8aj47CH9vpDpo/mQZqJ7pQSQQk
3DhC1CoCVKyBXpBWP9QlMGhQEXZTniDXj+BkVvaqp2fhlpjxeTqobmGo1B0pcN0djB8iCjHOpl7B
CAbnef6Y5wD20uSxKS5zgHpxUfbhu+EEMNWLh/QCTkV2m6eQAiBnU506MQ++FK3usamxGe33kW4B
wiZ2qDkd8673IyDcgHn1ZA4Mc8UPeaKtDFP4U8NvQ1iTMuWLCq8Fq0kayOkjYuNEBP5wC1N2XA4C
3M3rA1yS6KTDzUNmTqFN2yC1HOQgjqD1KqiSIyLSHgDydUNGmDbkjlV7HAhpijM7Holb0cwOgU8t
1QCqVhB51Yobc1wb+rXoFL+CjvVMP8ra/lmpwTEEZ6uIKq8agy1rhjMVNKZRT3Z9cyEpKPnKWQ1w
cBxsa4jUZjC/auQ10sNtGJ23ozjo2miLMjpRvjm1+BchTksoTaAYhBMmBxM8ip2qufn8hHjPVHqJ
HpbBIRMPS+0lsELItEl4PUhUZepNso1cy8HbW+vrePX5SO+lgN6OtERYDGqLW5nASN09JDc8ANSB
NXBn2zj1vHLEdraPM+3Jg+fHuvYTP30eN/W/oRH38aT+fOJ3lIAszLuyRUTJpzuLX2rxqYA8p5tv
SgSLB13U3Aac4ymqtXhrt9g8FxEkBQIXidxMvkq9+PI/ntlF/huZadzEBQakK6t1uo22TpwnGH6g
n0ucxOvW7Lp1iRN7ApBJZLVnkwtli9NgAf3jo+jX1M5T/+pI4AYc6YcRX8Swgezbia1xkPaN1jnw
JhlcqI25KKbvBMLCrfVMz62VdBASeqd0hU9OpAfv0Urza8AtDoLaKJ4DuPz2y+hd3XUN1ZsjCgct
vAFTO/7WbVLoA0nUVByySuC+0blkRX2YCeZ2tDU2ny/5d73Ht99g2XtMGUmtPMA36DTdjtLSIVxu
RQNbBPUwgag1aN2JhO/j7fzroZftx4JHBLFCa45UpOtieNAC4qcUIlm6aTsBGjKTyp3G0C7/sydd
LPkqSIJxLMbmGI8V4N/3Oj2k8kqyfC0zTxYnnvLDzOPVQy7Wu8jVtBpR6zxauWpDg8Ke0jsQ05zP
n+nDxfxqlEVeFWkkVlqcb8cW6iozfl2QYEejymVNe+KBPhiKq9BVMQD6Ze8V9c1W1QpNtM1R1R7q
ugONYNoM2loptBP51Acr8s1Ai/fURbXQuNY0xzHd4naAzlay1eOveZd5o2zQWqKnguHHI0J72GKm
arzz3s6CcLByZFovIUEHIMvJALWHaKzlkAMaaGAG2LT3SweeRdfV3eev8IOFgsf9OfjSNg3u5k3R
48GOaPkhRRBORkPwwSP7Pxtm0cgJlfjHMyoDVMxbyGxA1Dw+Cb+cf83iXHnzNIuXl4RwUop6PE0v
Yd4xly+L4IvKlBiqg/IKyHVvyBJXDUzI6fWoFxDjlA3dnGx/9g0WGy9q4jHKUS09lir1whJOD+NK
YzuTM7sayZ/77/9XK3/XUWLEy/vreuVefOsfx982TYqSZfOmWPnnj/4sV/I/wOdGOZJShi02V8Z+
livxkQVfGBVq4TB1mI/HH+VK3fxjVldC4QJma2hwzTjeH9VKfATXOqjYobFDTU5gL/03ipX6280P
KSsL5U6VaWiVgPNGloa5GoUCAgfB/yHE+A4g6094js3UkR1J2SYiV33FNhrridvy4sAGujUnzTHD
q0ofr02YzhQwEww0FdcFY9OUyro2uy8Dn560svchiuLjxudPMLrJteDRkN3cwzxFd1kQNf58CHTg
OWeoPGJmFru7nwzWRFqHh0hRVlTV4raLlTX4T+AuNIekSkE3Ms8VCx9WPQQgrG7bZwGx9f5O0fV9
mrDb2qr/vBn8H9gcf1nw/7+wjG9gtXAO2QTDgrX5j07IX28TJxVl+VzLIv+xVV7vlA9/17/2jWph
nWNxGpSbMB2cVaP+tW/wkU7obLaJchZyR2ypH/tGU/+AqRNXLdT3UdZ5aQ782Df4SDc5ivIqFrqJ
Uoz5d/YNjtw3gfbdV3+RHHmVSFthI1rR4kraZrsIREmuPWdgrFCQ4JQIXazxkHBX790RBw2wR6GP
frpVu7HhmZFjBHAXhi6dTbkjqVcka/6UMCj2bCx2VVWw6DlM1qoMbJqu+XRntmcxfNC7wslHkJfl
U0UvNXoWhDddsIkgL8IdLXE041FE12ZyUNoDB8tO3zXsojDPaHzRNbsE/4bgwW4S5w1UdKBhlwY7
TasdOBrNjp58nJxJHjhdhfALVZOvPF8HwRV0TwxxXijPSZ1DvOZQw1iksWobfMIy3WfQZOs2DEKa
wc6AgFV+g/s6mJp65SrxWq83Uf+odxVajJGtBRC4aK+y8ToiN5O6UZI7bfrSJRse7YNmnckN6H9h
v6rxe3qfles4BT/mjGkBksdbNMn1BGREu0jOh3HFhE+N88iCCp8Xp+AbrIdoS/r92F2MKpIzN4q2
U/egFH6KjrTa+SS+gKNBQNa8W9fTvWuEa2XYzv8U/kTvouGyTW5Qj4HlFpRa9rlxqOl11VwH6T6O
4G2K0OhB20bkqJXYyeTKeDUyWKGiXGzrAOZqIFavquj85Uz5WzHkpsjwz/8DHT4TZ8tfR4LVc1GH
4vH1/p9/4M/tTtkfaMtZuAxSFOzRIMJu+3O3U/UPVUVDzwScDNuazV3EH5udkj/m2r5mUqi3zAco
QsSPzU61P1QD5tGckBl9RqCw8jcOSct4u9lxPqrcgPkSgTwQLFetZWHERJ+eB42svYCq6CDpQgT3
WsCA8lVSGsOBbcpLN4dCw36aIIVcKmp4pZOkhu8WZAaGhmi+YoKr3Rqo+rVW1W4SNs5YxgaLuwwM
uHZr33UIG2zYNDQr9PJit9JpDj8iIrdmTwAXqIxp16WGBaW8LFyFTQf/RTrrwcu8TI5T0mROPSnM
bau02zRT2Hh6L9LtEKilO9ZRte1IVzrmhP57FuBGDyEq5vdN0N/kwPV/70clwvUTvq2Y6cqrxYgK
XCeq3dD1sTv0FqCQg7BcFcEazBsJtdyuQRwwFchLCVERSFWPzOdq9zQJDREwNnjlpDyCuVJgIaSY
Uw4B7t5MXYBfDJuCtu9XeppuEtnhKB6t+qomsyqx0nMvimFklxG4dLS5NcJYLapWlRoGAF4grBZi
yNBf471fEF3xIC/QuZMi7wvep06l98EFHtOCkNY0+KyZpN/ptPSIiMpVOdtWGpIaezRWJ7iRVeN5
y1rDzguFQkIA2o5ZmuarzmTDRdExvKTJ4q4I6ZMVp6h6qml30PrQtEMVxVahjLA3ClAhFmr4hG4T
6jd1fJcW2TnVFLEBTAFQjAbl2KAzK1QlzRTaCrz0OyIbTwtKwGUMQ3FF1JS+PjGybvUBSggBsIAV
eveAPaWgVoTArrtFEdSu0Vadl1KcDkwXKgQLBsNBhxG1nKifHppCy2ZWQkVvIFgGr8AxNy+MhkI2
NSwHdZ+BYs3Araa1nymCXwB8USS7Io00j86Acl5vK4yCc6JNHgxu9esk1PjW6k36MMQ5ZCf0Tl01
pVHAkKqiBFpdWTdbR8ZipQH9fqUkFv7Pegju27FGpMSiwinXIfnFO0xjv4GJ65eibtLLIhHGea23
qIezqgeRUOsyzTbzgm77oIcovIDVNOn18AA6G+gPWmKZe6gXQumsbfVdWEbqVZ9V0V5NJWBbQVde
jFUe+32Rhd8n0gEEKWRQH6DtkcJ2Ws1v9Mw07Tjui4cqMMMzFKD7nZLzaWUFYxa5OcSCDmoxDedo
/s+4WENv16UlC2wmNGxTlcSAw6RZeY6WgbExSDXuTSp7yAQwsmVsDK5bVPlWMtbyba/04rojTIHc
Qw2hR8WIihGicjmIW1nFzhOp8sFJU2BAc7Xrca/vSf9MEpVDCZ/mu1BJq4sSSrMruILoIMHGsr3n
4NhdKixK74IJPS8IzglzP4zhsEFpYvCnoOpanH1cfDebcLhU+km5MKVhrmJm1E7V1dGKo4X+XGYR
sQMF8nTqFOuT0+Rlm+I4bPRtiz483KmaWNmXVhs+aZA+OJpdL32zgy6b3ekZKLmaAWgv6PIERspT
WkLRLjGM9gtQ/OGlxaIZ42Og7pMLnp9ZcTZc6YNpKHam15NwhySJLvq4YBcJNpqjBIxc8rSBjXMe
88s4jrJn1ZABh0KFxIhBN/b3cWahEtnT8T5lBSSQGTzDqy0N++abQpl86nqhrEWUaF+ScMBighZ2
AxA4EOABenoMpFnS9nP3JS9R96z72mdC7eDOS0X3WJIUjsF8MutHwVpz8vSmL7doMQHZNPblFygz
QJczpdU3aGUQQKZEATGBssk2lhVrV2Fad9/S2ISfdGAFft+RHl0AbJTEiYoiUzdpFAQeMA5t52os
Mnu3DfXSE1ajOCkMPlf1qBZ7liiVm3fdcLCwc3ZVZVSbSiHlvutG6AlC7n4I7AAzep6FEXSLaScI
yAtZdhSjEV0C7DddgjIkCsDv6HCWT2W+4dk4mpskLCpsjVlvgklDNE4o0402atUmz8IOvHYOMici
usKuMRRFDTZnJXGzogd4u+Ya5B1QoSw6VVlbJUUCNIioXmddijtfx7NtCR/MCAJt/bDB+yy2EdWM
/QgDNy+dUnWVJJDUsHlCgchXWgm9M9UIQFNQWAhxKjRNBNw83UbCFxLlu67JncC0JMRGhkrbV0UX
+BUbtTNJavVqyv43dWeyIznSZecn4g9OxmHrdNJnD4952BAZOXCmkTTOz6adXkyfZ3WruwUIggBt
BFRlZURUTE7S7Nq953wnS4Kx6ShI5zp+ndHnFRt0DukHHr/xtI7K+dOUK0MJuS4YSDx5ylNnYefQ
jFtaIj8ETFiDacrl+BzD3gOeUQ4ylKot8s3U6/CqSs3Ojytr/hfPUPfJR8pfqll5sJLFv7UJXVrf
aJHOFZkmj7k3Grd2qmXBKxhPWytTcFT83ncJIbOd7FBi767Rrs7aey5ysS+0Jj0PxhDv7Vlmz0bl
2GFMVDzomsR9h3DTlSGTAv/sF15+ydrS/Wh7qzgZdVx+GswiP6p87aECtC4YmdZqo7RK1VObeOXv
3hTrjmdC7GuvHyXolwHWkerJgfXMvgdp0sLZH0q5zyyPsHLgPSFUxD4YRI7bfEoML2iaPLMDq8qd
vQamjXwAJZ50ipW3RmRmlCmHl8IWbRtBhiKZXnNqhgPKtLuAbn7lBIQSk/NnFsIOBXdZpPdrfi3J
agB1aRjJgz5jts8kz0zaO41J4K5Mps04oZqpq0H70xfeeOuZuZ6TvErz7dTpxmXysoJbQMf/kds2
416ZLoSKa03tzsRhtvqlt/UkAsmD9VE5/q0gg3AOUlISnUB1iLA2wq+r88LZ8Gz33WptgYRz5Ch0
tvfdYFRVtuVBKcZt4YL1ZIVvUYNwe8Jpshb/ezW6DJKqcJqHoZXpUfbxOHLzlIa9x5VuVTixGnRT
lukPbdQvPRHGQsVE4WmthrbKqecs2xC94PyiYEq+eH7ZTFVS5FsGrEV1WnmtVFgN2Mg5OxLwqAk5
vU95ipqRQTlxUDFOlTZkrdAhRnapFdXe5AJQwQAqQekYkDg2g2dMu9hKEDCX8dzjjC/L3N6uQO4A
WWoieV6b7zr+wzNyWRl806rcmCL5sXK0tHNoUZkrGPgU7c9hJpW6A9UkoFWKcqOv8qrcHGjyc9e8
5d7rmDy7nHe77NRXaVBzUzXzcXF/q/TJMDPWOJ/mJ2R+5rDriP7MuWbdo2qepe/sfaf7meLTmKje
2fkOmg3eBcQMX2TSnxfEm+WwbGytvfFMHZa2fLeG9rUSw8ntgW7lzUvbiFe3K3cLOoI4WUO1/mw9
ZvnoDibUW1gyvqSuPohZo2LqX2A9djvsWP6BYHjoTxBkVn9ToijQq/hZzwrr5DSgiYPeyuJzbw7P
ZRHv864NHa0ZNkY+q41tTL/NeerIi1/c16Jv2999mUUl67YXm/MPbp4lnFL3wUw1qGyNKo69WvRz
TLbHbkKMgNrWSkdyvXtnU9W5NW8zs5ChaMoXKJ/ld2YPFWZWYexQgTExqVRCLRp/eUT5bpvM/WVV
061hAwwGF3701DeREvO7Zw23vurLYF1K/2koHABfcY8P1u2WJVohhxA0Jy6ldJPHXk/QmE0rfK1V
EXspSz/EOoNvvXHtSLkNxk+JHaiBi+Rqgrz7bEj38UIEqOw1yNAq7m+jg7ej0NlqXK8MnZ5QX71h
eApFCrwfUTHBYC/fvTeDL3OU4vv53Au6yhMeW+S7pXOZJcyldPaPvlU/NfYEOEn6RB5OpPsM0/hB
sfrVr76xLWSy0/L1OvoQWGJrDRwd00u2IuJuJSFJQ8duX2T2tzZSNpRW+t43rAGdz46eZSVPhEac
op3eNQ6zy0pvDe/rXQwmpKaibCBdp8VeHMZzfRd1T1agWWO/cWYiqdapKLedb+TboWo+BqOI8ShZ
8sX1UOJZPeklhFSJTVO53ysbMQOoudu7MZGrox8j7yfAcadPlhZkvv5jtqTFSHe2t0MPxFeU8RAU
Wtkc2gp9hdBjhsBtLz7uwvUHXM3uwGFsVn88jXx2kS7pSfNG6+JgoHrPpLX2W41y67xQcD/NSVd8
67XuQJGd7B/KrpoT7D7/LqpMyHBzuuqcJ035Wmi2cfW7tMYqU8eDA6MKaWTsaB5yJI06UnjuGPar
bjxYvcbBYEgxmcR97LxOSOG4oypn7yD84FUzkYAgV2WX9404DkCb+HdNcP7UmPymkxUXB6LXvO+h
deJL0zn9y1QWSeRVTfleALihTUu2gr5YNSCocum23P059aah+GxzgYHs9u5Ai6f13kep1mdNKDMi
U7ZzD5a92q8SV8KLglBIvwZTBYeM3AfUxPMdJaOU6uqD9/voVrNfQuZbpkFwSJ2Di2PTvP/8ph8Z
d2HWVpuq6aCbSa+Hqaab+BlBABukJOZTc6AYMz8yxzVh/cTTCl95rYgh6U0t6ISrfY1u7P7WezlG
eNQ56nSOvh68pqekx3xRE0jtV9ZWd6f6XW8McTTkWB5ilJfnpdGyvbEopGDj0Cq1WXy4vptR9eIC
jpjH3DRzSe1gyzZyNW+Kcs3OCLfwxr2lr94d9jZvhiSNozpdyKMweI5rKzMDf7W0MPekOkDLe1X6
EgdV3A1/PCQ6uxiyUKC1/fpbh8bOYXE1q1OpOv3cCd3NeEST5tRRr18Mu0+RM9Gyd+/Hns0y9e7G
ML3iwawK6zNn8LqthqX8w2kqO/OiIYlnsXswBj2/NdXgn6qlLkhBm4blpzfny9melpgpPpsrlLuq
PK0AQx/UQIBIO9nzc1YoEh5cUkjREbfHdREQ4lW8jG+4gsRvVSzuSXQzgfa8OmfHG+Q2bXzg9Xne
RK2GNyHR7WY6xG4uGvB6rnpI1FR4wdjemQAJfLjXTC7Oy1hwhtxmMLIGIHfV+GccfP3aeMxAYyx7
I0JYi3TZOm7diLmIhd2g4BpMqqu3ZrtOgFWXIn7EyT5jCZvnapetHboNLPN9KJg5JGEydj63q7t4
1FjDANStmItqK9s811k3Ks3BgRrLp16ygN2jNnZoeccyyKSN3qbEAlWBnszNJLChbG9yKQ99Do04
rg2OIGKuto5JcHRTNBo8RN3hoGR2yZYBCU+CjtwY6GX7no6DddMlD9UJGjmzFyEB+0+pjOTgruf7
OetzkGWOytVtvX+ES/8Pmpf/xdZAY/BuAVD/H3Q4zTtv7H/f4nz57/+tK7KF+fs/joi/tof7p/xb
k9P+F9pb527FumvgUST/e5PTFP+iVcnYgswWy7PdezDCvzc5zX8ZtDItl0GH4AG8D+j+rclpCb6e
gyiMGaJg9EX/8/+iyXlvpP6nyTGTEYveJvJgVA4CvfT/Cn1pun4cXMsZAuRzw25oLUYCvXssYwf6
uJvpfZhxt/1QAv38pvQb5mijDatlBF1tx1Tfa64TwGMlzQO386H0XmV2TZH6nSHEzUdPNPgSOmM2
j3rBM2AwYjBnG2VPNQxHv59OrZb+6rwSmKOh8DvKasyDcY6bZ70aQuUtqbFZO06qZT/fgKkuF0wL
pIdVRhpZoz/v0l7QSOCDscKShS8gbGT7h+JDPmZaCZO+r5CnZjmJX+a4X4gFDcfSDf2k0y9+VpuR
lnPQTXT9u56K/4MGG+v6Xcn9H5P5++uL7J0BMGx32+eJvE9i/9PAqBiU2detGAMyCyUVBqdgtv74
2plmfLW8pg2N7g6vGqbvDPn/1Rgd8zUdwX4afdC3Tvls9oax7aYsvbFU1WxkkJbSPI43qjYwSqqi
rM6ref77iUAf7Zc2uZhdbb3O5huhAv0pm+M6bPzMerfT+VavXfvYLBlUubmlaS1bfFb3b/r3zcqv
0SWrSNne/LiudRKWcr7/DVDiGuviVBYZwfR++1I0b0QMTEFGsNzesJPs2W6K6pAo9CNSqAcRDXf+
61w375gLigu0GsIuYxjySHrlwV9Hfe/3YqK/XM/YYtDMLl4J02UZnFdJ74aG0Rl0RzRYlnt1hPKu
qVD0jGsbP342Fk6kQ633ki7/6HN2WynuX7b3s4+s9Y7mgO8GoNl9102ZH3FxsZ90klrbjmHewpRZ
m2l8F9aicSIxs+PfN2U8P3TDND9aqe1ubGuut2Ojaxfa8Hngw5n5Gn0VES1bcK+pdJ/afnFYLSl3
Sb37+8uuRWVec6c4cBo/JYObcl2hlgql0mM92tzneTv6MOazcEqG9DO3u3aPYNoJRUGyq6YPeyIl
cAEKqjzAvSRGXCY7msSiTlnVRJVr8KI5c71Xq5iudifimw5EtoFwcWH7/WyseTxbRmWFxkotavar
QE5N7neQmVm3rV1XP/69lCs9tK2ry60vE+33tBSvud4e3HbGFkkVdrE0y73Mxvx8n7DunFiI098/
VnpohJnS2TTc+WqnOdDLrqXFmSbiPA2RaBv7CsF3OveK7N2GE8EEYz+UMdE7sd4RlytbW+45CP+Y
teVcp5Z3SDPfvfRaCjCAHtBmmXP7CSVENE9u+/D3La0cU9i4trdJU6V2NjTcrT6RWNkKUZC5ABtI
DNNAT6pKL11pXRPN/1w92V2tuFQP8+DS6dLK68jgicAPSb9u/mmlpnqQ5Yr3ha6baudzPnXtZTBU
tfcrH8tMt2JimHwHH+hgn5NU/Br1zjpJp3xfp0q/WGREmnHenFuCyCoj8Z+LojmMZffLpI28yww0
8GW3ioclaZ88r/jRzo57I00Fw6WzjF+J6z2LAiKskO2laWX/ZJKle1hh89fLb3dVH6L102fsLHqQ
I+g5j6P/Orp+95YrN4uEtLJTN5nprsr956m10meza17RYTzFnUczaJQX7/4HURPLyc7IHDIreW3u
s5lhYQ6rPEpT0j4pYqG/3Jx5dW+zcGjMcpjfKHve41Vfj44t3YuJUQzQqUNiTz/TBso74wqfurm/
kVGIlaY+Xjqy626DsZhbY25q4o34gjnpgds80dyoYwEJyjRdDnptJC+N4IWuReYEq9Qxc8r5y0P6
fxvLAWpzPXs7jaiJGxuNf+uliVegmbGm/8/3JeXo75WZQYi6/y8cK9CRTY59go1O7W7BO/ABzr5o
Y9se4tWsg4Jcxhff4FeF1hr9/WC5LOlOKm0JJKZSrnZRfq2QHP/52z/vmzU9WFdSIiEsRwMN1T80
DdCQuC7j5h7vVI1R758V2VfgNrTOnMN5MofPqpTh5HjTzu/w9LdZbr2KojIOeQYqVysLbZPPXfNU
FEIyyhtICxCJGcjEKLaS5TLAjfCeOs0aam6i70ETsITMdm5uaTxr9+6zdhum+tOLe9xzmWOFg2bu
LKU99YkHTRxio2+/aj3pNqbXvqIJwBCZbuxm/VDSe8zt7MKkLnA8TkdGf1xwuCmsM6m97NL2rTXq
J2PUdiAGMUjwLvjGa6oinB+bstb3cBLAqtMxMLVdqxXHtgSGvl5mvXyXPpOg2veiNK+3ldPtgfVH
flIHiHPDpeiOGjaryv9h5l3Ux/dUTrkxOXbXNgsLw8BRT0IxzmFuMaFrAH3pBizplBDRdmtqxoHO
6Q7vWWSWFjuWYCTBCi+X48Q2oE/Vocuqx9hR4ejcceME8NWcanvNf+yy4hALfwvYu5/EA8tpZHXu
jvMLIO/4oAsCHBoAZ4kdlTEOipEml40aOuEo2Ua0ZNgvlwuFHjNZfzMzniwkJ680GJW9tTjWdGm6
62WyjwcFnkyFDEzCAkbzkE5nkMmn+4t4fyFWV7tZBY2dodrj3zsNrhOS+rIFgi7d0Ow/Bw4T5vwh
MH+DHtMt7VBrcPPMOMigDbqt3KVGsy00M7DTOBhYuMrKi8rCiLqWwZAV9MZ0trV0ZzFd7HN7x7hy
M63jtiz5mDWfrMnbNPQXXej3zWKBxoaO7NuXdbYfcC8e1KxCnUgLhwbSWkqchDPXYT736RpMcJqT
GFPlaG+NdjrHg86+MZ+Iun7rpHcdc+zrHGIGMo0zNYLVgcm9DLivZKRg3bs3k2FGMqchQL7VHBEM
pydvloeBtBwZH0Zul6rOzr6MgxJJIzT6vW1VjxnedLpQrHlbm4HwMg6BgqhdTutOmmZkGC0453XX
Ju6jzji8x4vfgKTZIG/6SvluOveW7pJJ19olpzvi6EcnaA3wmEQVYbAXfXZF6xL19bq1NL44NUDi
+ttZ74I5ncDQjA8kgYZlk4QeeCJv9J5aNC/mBChVtT9SkwznEv6Nx7TaXwLfb76rhMI6rWRw/55+
v9BedvfF0m5nNDBWA/E3o/GU/MH08QWG+7Co9NzIjoO2H97DU9K9Dki7RY/HqBQ7abcdRXfUm2an
CS3M+K1S02O4q91o+uEvVpf7V8leuhUDcExcUPNkJFQ83Dn4kFj1ksdBCTQJ4jp1875P6kjRMZba
shsKLfAJPCigrsaJ9jw2v1pA9OnYRW0Lz7Cytx0Uxfv9nKnlUvf9m9LJSMzWW0nIEz/5tiXrvFBh
0lfHLGaKyTYaTwrYgbO7vx/O+qXw5LnNzUNFNssg9UuKEC+nEYq8IxoaMN56tbWc5cEmfMKccfDx
X6V752y2uXj3g8qlqj1aQqiIuvkYizRkGhOMtCw7LuX9GisB2aHaNE4Wlt5yNNT5fpHjrDyMVcMG
qAJzSs9MAffkNj2QQ/X3h5tMezuP87FZGcI31dt9Laz85So5WGCcNMytRaXq0bce3OoRQCGje/1z
mYwN5/5Ech2W6+RSlxrhsgzRYvy8r2flid3tkY5n2K3+gXHqWQCGN7m7uK4Yi8ULRRuaMGRNS3Ez
GEjozhrNVhNNpnUTAp9V4X9YYj1ac35aG0rNj85PwnYtLver0Gvi0Uj4io7Yra0klWohTzzbll39
MdLHv/8rJj5N2jctNQCpNtpPNtrdVM+fKomvdVMH5Ne8xi2UJoPQBHPa9NnwwCJBGAPWlLTnYebB
SdRx9qzIWLrIdMcHwYKZ1D8sN+H1d55mrGTb2oIRj2hhGuPLkGsvstjFtGub7Fxb006y6+lafGBC
EXRLciQZIFyG5ZLP01MDji2ZrW0szbCBwMM+t74JfTwUhnGyzGlvrtY+qcWnGJ1LRZya2W8Z2269
ykw2lDVIq0kmyAuNJJg2+1oHfHVMQVjmvZB8xlffemXs8hgD6SvpE25cXkzisHbuTOw22sG9Y5lX
L3Phfgy8Vs5H3sU1o+vhnCXzZ8/96+jNR73sl8xuGJppR1d5z2rIzlPN0Cz5stRjnPjvfSq2npcy
/2kvXeucSoMBqdNGi1+fYpOJTVolnxU4fV1DBKLuWrVu3Amt4bPtH9JIPuzRvpByUW2cAnMg4tmN
bb9oJt6/GmZiXOwTd7+IArzcYuqb1XNfCV0K68XepcXCfCZxkSEyWx1c83GU2bZN6RBRIf2m1j/H
5fTLd8YvMWThuDAQF5R1yuQp1NavLI8w8u8TC4rWbBePv83WP7e68+3Uib0B5P+Tk9FZs62oWe65
huujnTHt0er1VLf2wat1dpdHE4w4ksCGgYXrfE9z/Kzm62w3j0QRvNiDusWd8TTAklbOS+Klr35q
h0VTRDWzGzpZ44fTYRqe2+apww5JC3eT07lKlvp3U5tfcv1YVuON+QNG2q77wk197vCVZnLcOfb0
ZrmobvJYXrTCfekdL1rTPCqyZs8xe0ccRmgIHc6J9YPpyA+Ly1fPcmcRqpBkarfW2jFfQ5ebKoAb
dhrd9kPnJtwULtRR85q23TOSqE/HyYlm0epj9ovZ4KlrRFSTq9Www3Ucs6X1VtQ877b/ZE75VWOQ
ZnpP1lJeer8krw3PU7Eehy7+oxcMjjQ2V5nfBMMLpAzHjPVQUp4pX5xzf6BIMY6z/iJ09ZgbyzcN
cRIN/CfB+je568GEGM7Tma36KzXuFjDb1jf6X1bGUaoy3vymQJ/aewPWDtWY75AURE/xQHAL0/R9
IsngK4OEKBwzn9+zvPlovfGJe+atl82noVGPT4ioZflrnZurrSVjMPRq7/Dg1+zwY81p2i7mB44R
0MEDHTWlGX8Zi/M1+MglV/mL1NWGntF6LYyFgDVvIcsi29NTvZK1l4HJ8VbIO6TV/OqpHzb2r94i
lX0oDC0A/b3tSv2n7BDexX3ZbCbpb22uVGmtL5o7MMZKz33MYmYwXU2sHYXjbByLZTZpHdUPWe5f
7LtXKPORiyw7qU36Nims78wtjxkzVttBUFCMdH17NVGNFafSxDFsYs+Sg3xguMBKywFs15DzYfnT
FjuOHjTu/Hf0qoUrU3aNkoBpCokE9r5JMx5//33N/b3OEpNVYo8QA7WaPn9XuhP1aGdgE4ZMvT8X
C1++abG5ymNhuD98Td2kLbbEUG5byq3O9Q7KCH3UrOs4nCSr/mgsodEQwJ7jZcdfntjGeZzbdycZ
H8EZLKV1MyoMbfGXyzz2TocYEYG1I77DCk3YIE2NBeeSAelDQWBuB4NxIe2//aD5426em9NYs3Su
eqsw6ZZz2FYTwp+sDmabd7ntwkKQ05tg7YycpH1mZ6+DVlVWMM3OTyRb6SbOa2ZjFCaTae40zdox
Cg/iqgGXNDs8aOmYgc122g0/9G4trIvZuI9dvZNLflu7+XGeYbVWxfA118/2KHb4JR6k7u2tSmUb
RAsY5oafa7GeZEqPfL1HX9aPM4f3XQ3BwQUCMBrq2yOnHflVgPSjJuppOCFLYZd5YtJ0TBLtugra
MRewp+PG5WK1dhwaWv5HCfJe4qL+itGTWZz27RblZEnjh7WCEVmQa+6jWbV77sSTqJOnIRsfjIpG
p+pOaWJGyZAxmsioCPRDZUKUGN7GQWzXuDj7k0sKkvveJijDtTRKrWkjzVewUce+iLeiEKFRfiPT
C/SluWQl+mdbxBefE0+MgqmnLAavp0fNhM7Qeu2SKlRTemDCXzKltoos9BmF14UbQhzbQabdEpoT
KGd+Lmv0pCbLD93TjyFbAkIGnFBXJ0PF9c5tzHlfyIGyrqoPwxqHvZ+GDWt7WE9grGjGbMYVG5x5
d4BU47nH57FpaxoCWhIti/s0EhllCMV5JD87KxPGtaV2U7vpXMwDROxUvHozypSx42Grrv49L5ds
KLaaJzprbLOgoLTkwYirCHHdc6LJB5q7UZ71u7TyL4w1d7PVsgX9sdn3q+WX13PCaNcjj24ftHV9
1Q07nGccKPW0b/Rsay/Oo+0Sxtl0YU4BuMban7qJo66QF+pOvfshNe9tNvRIVTEaSPV7MvJQB67o
+CXJXgn7GBFOnWsiEI+jLAeiVd9PX7p2ZtK2s4fiMNvOVpr5i5tO0VAKJnUXbe4CK7XOaAt+ao48
JJoRIkfblGkWOBVz4CxLHnxqUx2ZbzOkuxjFlMiyKIvLt+ZRZd9TU27n325HXADz815Ye+E3+94t
yZ81vU87UUgmzHAQAszNelns+EBoAifDJjQIIdBozjOJ2uX4CjJTP9aOic5T0Oqb3OTbqYgI6gcL
AVT/pzPip6UC8Wp57/VY8HZzEHEWWsK4acXMoi2bnZx1TklVFyzUl4Xydkz597Pu7xjTkqRzce67
URx4LphJpb8V+YxozDsx3gaBa26GOH2w+yYsrKeG8bPJMCUzxNUin6xbdfrBMrJBk+WGuOWOdopL
iMOyvwnCm4jGOtORvHlezwGJB05Pz6vOyojunqPQRz/+xJBxSOc4WpM00BuUYkNOM8cLurz4HoG+
dHYVjmuLRckNVzshhra8KIMwWBe5TM2qbTRZWEkTUxBhJwUFNFDNtGTeaqzye7wfJ0dvOyOeVTEm
5XzagqxazqmDxCBPSrkt6YeUoh+DRDfqbRGvgV3Fn3E8R53yT3nmaZtpaB6s0SbJKYOE8jWY5c/Z
Y+0ETUXP403YwI6SO9JUHhbxSyH9QwGE5gjjBkE3kuH2Ojp/uIq8yOhlx7U81F39PYkf7vx55yh0
ro3EqD+pHrHbOG3oCkcVwklU3M+KYanbIqIySzta0IBnibahob6JPVDprdhobv8OXWmbMFYG+EDD
ApW67zAwTtZArk5UWNWLZrvHlmzfuTNoYlkxOMoyNMZ9bwzPfpp1m8YSl6YeoD0UW18T0ZRYt4mv
6tJc5klF50PXu+Iks4iNwGxq3gaf40D5Ejs/avPIP23rbufE3ierkQSTGN8EiGZpzZGcfETB+3oh
SL5KD4tu79ci2y25ZsDGmLe2oY65WB8dvd92qb/PtPWIDPjUl9OFsOKQfuFXO3r2Rln1n1j3lw1l
7wk59QZ8xhuZO7BFaDWyRR/LGaoypnNP+sdhvJfScx6IkoNtm99LkWC5w0fNc4GTR6PGjR3w8zRP
J6c5sD48970KMk8c4V+EUhosQelR6ck+81e8MIBgXGPnjvFRF8RFSQMaSF0gC8+3Fu2nehERkr+w
yS15KNRWdF4dmdK/ZikSxS5aujz0+7JiDzVvBd0A11BXA0pHNyF1MRATmN+ISMLCT8xrPb9U97LN
9ZcfLTy9YrCeVi890cZ+mdbfLUdlckM+J2kFC1JVGq4c8tWhaunulhDGGMTtTVtmG7GbWrVDtrF0
BKc6/kvSZztq+R/1FJ9Fql0ZjuzG5ds+KA4SQelo6G/Wpw7qjo9NUF/yMC9+D9MUJHFC4Brncc0M
54aDLt0ewgVeBdKhu0unGtPAAlJiBMTFJwxo9N+5ss7ZiPzSJUAn1vhVPe721Q6M0YMqAv1r5Oxn
M6J30urcjf4XM39vRuvaG/u61K5IsrH3M7wcbbrsut9eVPegVu8wdXyLNq9Z+Z4L2oEZk6LQtwhq
QdUzyi5I9WVXkxmbL/xCwguyXO4gw9j6IZVJ4BsmNOIPIrYDr+mi0tg4iDDmOTtxsAgSFiBraiK8
L/u1kaE7dMnGK+eo7P2bxqOFuIwaPAvqBLOuMxBolextzBzDpN1ykyK1ZngmmovpIsCRGjeqDOEk
4254Xia1dfCIz+awJXlQ78IiO6tc/UR/FKpB26ZZHxSpOrv9V7kcc8BfPWM3uV4qQ4RYzuQvQM3H
QSef8pEDfLBWNHj1OGiMg+cdQNns9fpTM170/FUn9IFf3f0Vm/5tJTbbZysYYx1tqxb6RhbkRrXz
Dk63HFmKV72n1ehiqGAmVVIPuz+m1X3OLTd0EKEy7qYVJzdLSowkzgPiIJPnHBcCkcz4416d7KTi
typfCFZ0L3jEIxNERdmszGj31Zl9sVI5raQBb8xRw/DPKWlz17xZNTYt94Nx5ck0qBD6JHRSGqW9
eUvqr157t8lQjE+ISK/duG7d/vdUIVcVdY8UBwCoewDTxvztT5YjErPVh+uFhTjNBOK5wjrYaKyq
4kuM8XZttCvdXNN1jmhrP8pqDlMEhB30OjpIRH935tFz90amDg6rSLnKINXeO9s6cxajAqiyYNK1
bzwqmFXOtN6GjghOmlWxFuiWuBbERGaNviuZKOY1ajZst4WDY6dWO08vHsgjfEzL/IBEYONWdP+q
QDQIGM3+Ka845BVc/oXMx4mW3WJQu6C4KkkiNRUqz8a7t/zsnZMsZ0tPFvrZNJdkfzQTrHx06qZR
+PsF4wPbAtDWZNK4twvrJq2wMFrjnCbkiFvK3zOI7rH1mfFjev+jo+9tiuER8tedbNj427rxu3NH
zUBh2iWAhfsFDfsw909a2R2HJtsP1YqXoaCdiRK4OM+wtE+ml+NDQnvqG5MDaFT2hzGVYEXnTjzr
UF3xTHKiBVb8Pwg7jyXXseyKfhEi4M0Ujt6T6SaItPDe4+u1WD1p1UAa6IUqqvolkwTvPWfbo1Vg
KDZgSqBFMFsKSrGppzH4bUdlD9T5agnhvBbiVD2KaiStBKP9g7acd4I0k7ReEf73zz82CglQad5W
TH3823/+qC3tI+61V72RmksyajkewpdwqL9g8TQS42W3Vi3z9M8fMdJPR0lJxC+kRqMYkmLWLJRe
MymtSNhLl1Of7vl+m6BpsbS36OdemUEKbz+HAQE0bSBepToG96uoQjQJBL+imrsW81yv47jgSsBx
/dEuiCiWhWdDQ19IqsASHrKZS0MrTdVXK32x86rJjugftVtfpBgqg/DdII97Bp8TjGqwNXbcxtE7
jikJYn0KOnb5tj0JkliRExs3X1b6o2rCCJ44ZQCL5B+aBilV//x/BbAuEYc505QBF2CPT45bqPZm
Iuf3qrN0gmTU1unGYfRq0ZQfVbWjtoIYxJCoWr0pml1MnWghTvEbikP3v/Q25/+oKf47aPJfSXD/
EVlYuiKZSMGfWYP/CmCoSfYysgHxJA4mCmOxfG1Z4bIXBLOCr6rU7nbt9BdWgfgFKPTMbd8rlR7u
l5XRlKsy0CAY5eycD4RmYYbLvaRrJbDbSL5LLPL+//Ny/3daw/PlWs8EAM5+WYKv/qe4+L81IcLS
KaE4ik6thFiQxsUJx2o5Ch1ZvWT5eqIwF2dtjINj2j+pbb3BfaRAjVOPGez0pWNbn6uUc96fqbok
FywLK0fHqtLgnNjpJh5fxAnuqNKcRUEph2ORWKd//kD5/5tLj//7N/qXFf+f30hFkqQjcbKsp9/6
f6tcwkI2Y/xkIsnHsbnHMlmfmpaXWZbCcZJgE5RSYP7HQLgydMLUyZ9Ewa2PjzTPwSIMnQR/S3RK
dZ7OSldZ/0/E1b/Kmf7z+ghjIMEF77gu/fP6/+sdH0JLGwS5EZ2UDxvsdxq8QuHdVpIRLVP6lEvH
Eri5oQrmPhruizjXq4x37/jPH+Hw/xVdyP/ylsr/UYOpKhZW7KwEMfzvd0yKBLO3nvio1mJm7iVh
cPuCQEBNHpZ9Ua0h9vp7kvJkiPK21AV5E0YipsowSxlakKgW6rZRsiPpy9NBg9xtekAMzarFF2wa
IBHJaFz/70/531Ix7em75RxnxLOertx/vWS5InNfTLXQVWlZWln4QRfH/Pq/f8YzQvz5bf1vyZTG
5qTztTIx/qK90/4VZlLSlduE5DM5eKmMBA5ZcubxUmSnoVs3Co8XyXTUFGuvKU2sIE3SByrumL7j
MbG7aouvstK/2co6OyJ6pVC9vj52TYUKrWGtxcLT/oYoikLyuMy1RVxLXK6yPHGa4NnK7OnSWo3/
JOVk1JXXYcjqkogeZeMV5St2VwGIxtGMK8ecnYUfRfxl4j2vJy9jmDeSpzSi8kxSuUlUQzw74Jnn
J3TqRZHSLf0JziCDxYYfcSTvaOjwJ/XNbgjsm2rRG4YQnRj6iPJdn9wy+sNou+1NcCIXtj8gQ/xe
UPwYpQ+dGHPrKxP3XbqPr1LuFNYlhcToltzF3sEsM70WRT9gAK0eTDxVeCiDYTtZ2XfWyjcl6NDy
CDuraR6JkT+khTSAbdhf20ry0o4kLgOm2EoR7BXvhQliKQkHPe6Q34YOrrrJJUTxrNWp5JL5FDtm
42BzSpw2b4p1iAYoqRlCavUpwncEMv9U+ZL2vaN2T2ZS2Yhl6uI5g3DVYtMRisYb04DdevYLLVqN
07bv56+2zEZHpgrSlh+xUq+n+WUUuWBzfl2Mc/SCqKukbF0Zs7HRvXE+7Uf+xqbdogWyMRsbxkMX
31282uS+F++Ub8ddsa2rm6DDvIp4FGCchzZdR/jbFr24lIsS3LitnWBJbnlSnSOpu+XBqxDM51rE
IKYaq5kinOL0XDpy3qtsGmabbuLcVirgwfSujWeRvml51N3I4DZZ7jkgp8o3O0cGIaCBqyoqlmOK
PI8BrHYUfWrD0aqoia5PFSULDUXRyhpbJO6JqnF6Od/W0eCSC+1a7JqLddfppKnVbSYSzvd0J0y9
Y0YbA30FX5nnOsp7hAxhUwYhGNf7RN193zwtSXdZ/mjTn36ePYWgNZ2CJ8PyawXamtfoy81fkOQe
wfK4sLP+IsmyHabWSsHMHKT3GQyzuecNOLrowBPYCr6UGrqk72ykHkwAF5MGe+xMVuhoKnKHp6Ai
idxUf52bv0gmVR+XXDadQ6P0sd3a/jh/5ilGsuJtqhrbD5ZVK7HqcF9XUulKJWHJyJTUcgNBm6pv
YfkThhcDH4pIEWr4F6WOqd5kbWdJQM0AvMqLWp9JSrZrEQQL3wjQJL2NtZtgzNKzjAEXXM1gBl+M
bZSqRFjyxqEdrIA9l/lF1lgKYm9qN5zK2D54YFgTer1xG36Xkkc1KBEziP/0nBiGbhdUvofpr0Ba
RRTtdGkD88N1W7YfgirveDApBaV8vH6nVdWuje9l9gLRVYsJlflONz7bZCVV2zyJmWm3Zv0zpXtj
ORfYNdPkBu+N0v1gzK9yc5zzlFAnpAxiCvzLnWVsZn4kiE5Tr6QcOQoam50Wucg91lP6Pteza/BS
VCAdQf2LBN3PLNVB0ua5zsDksGCe4Kar4O4UdaA6SbCj+deqSQPH4B9UHz1yXVUo1/p07PlCWnvU
lHaxwA4ybs/ECEvE+c90sIMsRejPsuJNCne6ItoByoWaQLEyec2ftkIInLn6eT4jbbhuyC4X3Ml6
1LofI6S3QGFURcRyptpRQ6DncFXzv5pdakYtJv9Z43GMdLdoeIjOPso4vnmWeq5Z1JPg2yKptILR
uIb9XQJcQ/0O0WA/UccAiesgn3pFRjCR+Fb/6HHZxbPIOVM66dB7YvWiQe/XwZkyC1scr2X/0eEd
forzlRSzbvJi6NCP5Qs4Nh0oVb9SzZeKb60w8K4tDBJfKYIxvn3RLLipjHRlLy9vUpFR5fK6pMRn
inrJm3Zu+98yuaHOt/UFKDZQSTfxR/GOGQzf0TPgRPLq7KbL7xrXS9bvrHG/MbWzncWJh/dmY5XL
mictHPZjeMDLbPfymhXbsVLDCevvSSQpIHs1DMZFgwDDhQOu3QZMDEH/y3rQ4H2EGo9h++R61/Ek
doj7OD1ScuawTQjTW/oVnrThkBh+ycH1TpE4XVoZHDCUzQDOFv0WPTgXlq8OjVjTz/uhq3e6Ol0X
fVPgDJfMbSQei9m3RGTCxy5eJ+IJpWak74m5J0iXdZa0PiEkoyGTtpF5sdrXLPqqp4fVvgk8wy23
cg48udgia44aovVonYWYHBbi+dqMy27KL03+8HFT2RkxCYGyNYWXdABFnQ4RKTl69WMUJ42C4B5w
p+2gYzVHN/yZv0Rba+SNK/Ky06h4QQXsdFxkmDnQtd8IyETKBfnBDV4NP2Z9jjB8mHxYWTrYIgBt
puy7snXUSWW4woPWYQkuOxtIqxw1l4nJjRPEVj9RncJK1E4Fyh7Q0VQtupfxRJnm5CwWc/EGhUNC
pDziBurZswtuDbraC/U3kKxbLBTSFi75aijVh2ASKm/Whc80eVOJJliLkuFJuGuCUH6JO22n8sKY
J/Qx9TqC5Nkb+YjQ4esAAwggQ3pCBpgVB4GlPtzDcaOnXk4IfYgHt78uUGnI1qzMh9ZjIONJIr4Y
Q2izRy5Q1R8NTnexO0/Srz5QxIY6W3hvpH4rR09efz+Lnd3I4kli9ClCEjEWTzSRCLnKormzlmyi
dl01G9VIgSRjvk/Go5NxxMbCftQvGGa2MqE/Zf4rJ4Qe1dYpAcySwwy3OtgcdihGCJ2cbpMMOzFF
wgZGIIX9uqkLbhZA2jhfwdb7boXPyFHxHUcNsR+I36oleMmEq7KYwr5XJM9F3tjKtlhb79jH1lqp
XU3+Gd0hjIpYYkXuV4O8uPlnSmTw2gDEBV1bRMuX63OdeucoR8gkPSKcc6V2meNLlljeqJWrYHDx
D9Q4Uss5tcPsTWhPitSyKAvuOM52h0knRsvQLwdxeZ9NYEV4QNO15/Tox8hgWz+oXnp9V4/CKouJ
IuJ0z/vziPQRJx5vS7BmferhGv6G7KtP68l5hkZHs60pmc1PTu2hY3XayZ0vQDqhYKvXWfWh0Bwl
xJB2wA70RlSrARlBI9gKPGVyaMKtFG7b8RfCa/npvulYyzCECq/EiwjqD5KALS7BzSy/k5JhJ8IH
K+lMFHUjbLJ8MHHSNbOdadj7g/wJXwUrDkRY9NQzc5fmpnVkMSEFXss8indcea2KdSGCn/5Zzc4v
1VtF2RnDtMKQ3aTDSc3Dtxl2Tx3eU2D+yMQI1/ZP2ntjjekPZ2lWcR8shFSBttfhb0eaOkKB8g+5
RU2kQ2krvbZRWILami9ExbUn+OJEv8V8HcKXwtqEuepEwefyHCv0B6Qfz1ebkUeA5pYwWDvV1536
hhjBtq3kQiTnOu0G/hblPlpcd1bhKPVNL2a3KV6sRbgX7VWUlwtGDUIoMP7rN2PkQBhTUqcRF4nc
6sMSUl2ru2HZvKEAs/vJcDJzdIzA2mImcfnlgWH73I2BgidjTelbRpSKor2I2qsAzyZEO7x9F/ij
yqEREfKhcxCoEEn0TLKbrACFehI9+g4xJKq5ZBfi3+xc1MbYW/T2TuAlThdII98sT721kku6K85p
+Tahqp2T+EcNtV8zUTxutM1wo1oyteN+sY2R+gNkwc96Ca6IfCq/YsItFYkWOuEkfOUDDUddsquq
8kZ/2E1IFFe4iurRFP4yDfT62gy/3Vf5SD/q3+hGcWRkBgc1rbZT8zrpmHh2/FC34TDvIG0x6qwx
GzoqqtiM5oVOgaTWcm8pVLswVjjlzeHUq6Aa3dqA4++JIOnkahMS0gMMSeJQkX0N6hjChe9CGAYh
m2oygbhvCQu4jxEhtNpUnFW21zhSOQVZvKUe2o4DEq8u0R6Zhp1V54Xix/CsMvPKRNybEcIWwXID
VXOCjlMsftaVsIVvctCKyVXCVQ/1VRjfuryS9v0Vm/LzZ1LUVnJdu/XDtnbyi/yXL9QPkOj+DCjK
+z2M5FrHARgzMXMKshVoAufjR3Maj/NLj9e/vKYZsFXXuthgnW7x8+QHbYsH0uVm+aHVJTRDgq1F
fswAGOzr1KcTMWv/wpW+yQ/pNknr43jQBrybJIwgBHO7+hKWloPnkdRjtDRh+ppYpofnOfqRa80b
cx7aGdoh2wUvdXNsmvcuvUZOvhoc+SRn5EFteXYuijh4cEtH7RZb5PZT2aZD0vsoIB2rH1PUo1R9
Zdte3lbhikuIGK8TUfA7i2gVybDuaMdh61eJ+SW3qI4WhKIkHGFykro3IXkYb/PLUFBtWhCRYXhw
ZhinekyokXyNKEVRUIEkUtdQe8Ug2c/qzQyREwqdtxiSU6Tmj5QVFylaPmroO2HS9qY5c8mMK5gp
pzHm0VFyaR8W1bZEeUfgCdFQfbjroFSMllwjWM6zUcxeVgsb05jRZVmbYphv/cjhbsAmAjvbReC3
GctkOPqkLQCsXmNxLSbrJl7Fpj8kx3L+lshsQpPJqQc/pHru8x2s3cVcydZNAOSWI2xBb7FyT+uf
IGeuwjS/C4zj0p7yhr1m+0xHyAlbRJTiKC2BPt7E9gU6a8Crr7Jsv7RrjLqYrmfpJLNT1rssem6o
gsEotyvMh9S+1agxqxOE10T5R7nV9L1o+IRHCPFDItGlv6pkGmesb6TdeOiZx/RmTh8ZkuJhS9DG
IWnXy3wOEJmaK+6SpLgmhxlkZHqrc6/K9sWwUuGCwlU+b0ZlJ9TewAoVrNSFQCsbNnEWD818UxJA
5wP68LLaoY/HY/aUIk12ZdpVuaFOoItdEHhVOIf5je9VNG7pa8OLj5y6W3D6OFBsCTFT4gnnXJM+
TNZza7ME23FAtup35mfWrTTJ1iSXvoIcURytCGwfa2RceQZx6SsCLxzU4sALwezIC9esDcYkWd+l
+a0Ld1O4K/ptqtwBQ5ToGpc7zVoRDaRbjmqimllJqY9Hoou8tPV5w4TQiwK7x/bYXoBjIoWoH48G
vJWk/tXDtQq+OvFVF09hvq47n2k9E11r+S7qrYQWnUM398GDwqMRQOd7FWnrT4XhoSw9SidQRUyz
OxHNXqx0Ih1Gd1ULdotWotwTdqAZLOwsYFTDuf5cf9YRE1P7KsH4dvN3FbzzD08HhqQfSko5hF1c
fhrldh48yuimH46AqPDZCPmMZDgrzDLcgBNkpTsSQ9PthvwyT/fnsmzVK15aEK4xEfDDKCOypx9X
aZguXRHXWwF4sw4FD46xeVde2wfK60BYK/UrXNNQr3yk1gsIFXKL+Ao25T4PDoe9pRDcsNqj8JCT
nS6sCdW2KvI6XL+vfHxHWn1KKx4I0k8OYbcXzEeIJLhQ/4z0Q6UIVX3hEQjk99bY8SHmyYbPdOz3
aXWeGojRbTkQ0rXjLE2In4IbUK9Zz3Nni9JalFc1f9dsmGwtyCh8VsecnK/Ubt6BRPj5C6FhTwGR
PTPDaFsRkc90iuQ9X6wG159Dfo4Z/UprPcVQxji/Kmm+m1f4G6BZpHbdJxuG5JYSS+NTCb6rHhpm
NbRvI0MxppEnk0NV1WjHO3QgxHjm8z2zfD4a60v+5K2SJNI4D5F2RiEsGSvODdbscqjXpAbSPjJ6
jeJRlwv5mbTemKwV6xFpfO2YtPBbIEbh0+BonefTgsTVXPFViaSjPOx1bEW4rbC/1ESgOagsea9d
3hO49cFaxdHBsgkFTe5Ws0ZqBrJR/8qaK91V0m6WE946He9D7PrGjA/KbwJCYsg6ZNSElLjKpRcE
iCNgQNmObPGSG+9y6Xa/biXYJqvqQiKcDTmeHtMd337eRp1Cael5ROLw1MzTUDDEr+uCfDqX2MO2
en64cPqodWJ0Zrmbm/g+3KhFOO2X4sbEdVJ4xC82dM7AykYoKHxOJpQoeXHmudEaOMiTNKxw1YOl
gp/kCyzPjXEmGh1m05lBFr3LF5gkH4QQrIAgl8jj3E4mIFqeVwIR0oMKq1o73Y+o2hzHCArGGjEW
eBF/AaqMlUwcq3WYBAIbEHq7/Nbo37DQAS1kjqLoDhtG5fJ4DzAhKngHMlgPUuwJJyMuZlkTvKx1
aSzjJkU5x06rMXthMkLObePvgVgPEk4DarwQI9oJ5SzhNW2/wKB48nFAcDqiLJikaymeQFWE75YV
JeVQsSHto7f5qH2hxUCCOeB9AChNHdZGPLRssriQ8F1T4FPlbrr4KW5Nkmq/JGQ+pWsOXgzbBO13
5RPhlhilVd/5z/mZp77CZqW6LODIZlyf4eZpuDLR2WhvLFW14AkjjqcNYsIMAHpY9dnz8Z2yQ0M0
xakjFrf2E9PnjJ+45Z5NUW5Lbq7pLKwB+X6s9+noldq5mfZRf26qrZigzd/DuDavwfsQfpWlY3es
uDs5JZDPRfX1PennUfIqMnKR5spMWgOf58XVEWvxDYvPUr8ud/h3qArnUHaIr2gjv2a8SkM9cSTD
QA86ZF5j6uemDZNNK+KPSIwkPzZIYL1RlFqnUVmIUISN8roy9lP8DYgszpDak5mbV63R+Vy7dFlf
iqkwUePwxxjP5lFF5By08TFLAoFcEYMsYKL+svoQqS1rFfKI+SOZd6U0r8t0O3Tbhr84FTFy9RDD
CQFVvGekvW30oLe7adN9zHhkBkfnaKbUZFiXgScWa2HcUqNeL9dMBc3zpBpj1kVU9xnhU1LmiNgZ
h1s4ukgaw2BYmbFM8B39dOtiiMwbaqfSCdor7eGYts9Ldcjz39E8JtbnU3BFsdPKRbhaUSf9FJge
RTLOurUleAVGLSKC1HcldPQ1oOPnGGwl8RLUbr7RVo5607xUJqfKgyAAO4dSru/VpQmR9l0NwuY6
NzH2vXZI1bXbHUSjOo6q8IkVR/AqKapc0ax8peTpd8WLAnfYccgOdmB5eYBxcdNjlW78YhX7Of/m
dWm3rBZmvEGSPmpY4fepwVfL55tfi6grqMd2YAQNxZ3gdipbukkbt/blK/BR9oaslDQm41yehl/r
B1lE+tJ9d6vwRKj5qWPjvMlXhj/zAx3a8r3ckkek2uJV+eEp0Olq+gA1RpK5kNIkrJEE61d95xgH
Xsqa/iMg9PqmES9oq1QquclD+xkvwYe+XU4mAk0D8omPAGKBFdsOn7VSyIocHalC4Cq0RBqeO4yI
S12hd/U3BM6oysszFpefHsgOhYGF0NUr2WZYeAmOAaGT/abyAQzwxvVRl7F7CF+jnt8jSbsIZr7v
1aw5Dsi6xok1ITKE1k46mBQh3orh9LegYxhCcJ9gAQDimG7GjAMCt+3YHMfu6HTZS5obWyIeV0bJ
mG+4c1oj17accngxr03eev1IIppKYOqUwgywtsj+UmD097TOXLdpvorOhvISqBUzU3GT1MlOBgnR
MvaAIRb9oYJ9iEaCgBCl9AJiuiQ45ksABPZTGh+mkB2QieOtx2TRCmepwbqmdh+a8uuik6BJFp3S
SVF2UurF4rfGrdSodipda4EHofKUvn2pTeEq9dI2U0zSsv+0abKblMi6GJix7Qz2b2JaywzELIMA
0ueLXNYosSaQXEHRdxabJ2lvDzyOzlJFnoaFQKBaJ6iIukp2tbBT0bdJDgvP/OkKt+Wco0yyZ5yo
3XuO7q51GA/kZb34zEsZo4zukWM7EwT5ZvyF33jUVVhRuXxd8lMUXbXqzoxSYgkQfF35IPz1kU/z
ph5e8Ef4O01YvDqS3Jr3J33TaIav8OtW1l+trppqOCpFx62a73Fxxm1wkpTgHovVRRdQarbRBcXg
ti60W8SYIaoNfcpYm4b6l4BD3S5r6Vc19N90XraJ2HHMTuZPOz4v/smC8VLq+6JGPhoFrsx8PVgW
RGrw3ZrSpbJwqbHJi5NRb2Ou8iYiGy9qp9GWIkvxB1NL92LHtdMCQGuWCoCKQsBCYEUMj+wsIxX3
IeruXWSwEy2PVL+LIfCWNDzB+89KfO1KPMud6chZ6ip6tYqrY0LDWQc+rjKwFUqzRhp1bHNt1ygI
oDHyY8F5D8LoIwkiJPDWxpgqrwIfCGBx5PY6QQXZZC5zTsi/uincW6W7otJDzdc8lD54L9vmljZo
Nual5hCm2pGNLBE2+QjWM2nTulDQClvLCgu+NpKwkhjpBO9SurhO+Mw3yyS+k4zpyYmKUl4gLQQB
2gfEQ9MXu+Xp7+h61vfFLWdSLZTwy9e4p2pgZpWX2KfcIDNny8YEx427v3+KsAERF+C9DrFcABxX
JL1TVxKs66fOv9KJe5KQF2Xi4o8SmDbuyzFGsuYZ1iEARl5qCJbO3CZSs8/mzAupog+bb7nAc8Hw
g5TF7pjpEF6A0RJqBmdAdh9HzJ2RsCPqeIaXn7Kh3D0HWiJ15Ztavsr6fQpMQAyymJ/qSlcomPma
zvzJKQ4cm6tp3Nrsr25ptV1IjzK+jDhHCmfylyfQPFppAz6CE0/ndvw0gTO0mItupA0PCV9oYNKR
KqhLJXJDi8EITYjdFBCTZGmQhyPzLRD7a2xND65WmaiMCSPvYlvGw+SXQP7DM7dVSQ1bEdq3CUBo
gvwXc5YssZUr9tgwMBWDsSVLCQR9EAh0fOOp62ZHI990VZg4nLgMlC5i0hs9oyfaJuQHTdpXI/1V
GnmP/J/R4WMNCcrTVI7MsPitpfd02TDFkLyiSEQQAkxvGInBuxKuyHY1d2uGjG04vI0NnhSSaTNG
mkQgZTw+LEa5FxWDewlAvhe/FPXV4pbuxxf9yo1hFI48X7kDVYlSDzbWE21rKz3D5inwANTJPdRR
WFfgloy8I8ysCs8ytZdu2KbNXsLFZG6Nsv0TVKaq9MfAizUfi7rfdcVHo+59kezWkK/2o+72/fzR
628U6QbyxWou04zt03TK4KjOH6p0Mc0jJgo935XIBrL5WIWfavmT0dMhGF99h/v+czIeBngEzYQ+
4DPf1Hw+xVz9iL3V6TTOaz1bST9p7+vjvu/OudQhssPEjNxhuIjKKcqv9fxPUcPIFnggvCbHp6ZB
G8maH6kvYb4VY/lEPQPghQsCABLTgl2IqskTypVs4jT7saQ9BwQqaa8IWJ2eC4x5wlNhwYHpe7nZ
afm16E5qj2TktVdOiXLk2Va0L6QHIpeEOH+QDqDVd93gwAO3P6QghtHzVaS3ub2Gy6ao35pgreMx
ssKXFMbe/LQayNRPdCxAQxnnRCiexOUklr+S9t2WPwVj2HzsAfCET4rlQ/MtM74rnduahaRZm0yA
DG5q/Foo3wEYvSb/jMD47bTgDoidhe+tm5SnmPcjJMpGCB9pT7znS4ubLgLa1dO3Kf9Mohf898J0
TJqNQmaYUZjriQOMJHe3Gm8FYSJ8OTBRnELp3Zgprzi1NOYitZnm13B+aNlDb46hec6NGqrlksnH
Dh5mClK74j9yRWx3lkHQ9lpSoJYbxuFCWnfal6nf1fGbaTkHIDvhqRKtHWjZJqiA153cGD1J/MvC
lJTnzxF7RflslGSFN5UPot8OnNZMbeGLSTHnU8fSEh5XINkWwdhi4bWCKk+5HeJtPZI0xAI7n6Tl
PBTTpzh8NqgniAEluvIgd/tZWgGh6RqHnCD/JgFhJ+OrJsLEfCbdexFJu/K5xcs5cgdeRImdhCjO
3fgkupXWVbQZD+nkEEDrpxPUadKGSOctDUJOZ/mMlJVREFdhYd4MRPHYZnV0ZOaT5r6xd6OacdLa
PRDaUeGbIICn1MPyOSZbZQrfmxr4kvPsIdWZZ6rbacQfda4l1sSoJNHWcBAhsrrob+Lzvenye14W
e7FpQr9vUToiSzsHAv0EwbPRJ1eNYCWnUuKkscztYJDQIFAyvSyjeWHpb5+LZ1ljBZfn307KNJAl
mVGeTIP5WzV7jk8Y1wZYZJBtHf4MVHigIFSM4LNKM4B7GPjsZs3T81VfnuvgVRX2nAFivqsy9EvX
IlgX6jmI70r6FdPdMa2U5KiFfNl5ZsIbV3NaXMJ6HZGa176k5pWSNJwPV0KcSUUex77fyLX6zKY4
Uk9jnIOIltgM5KV8hmhP+6nQ1zU8RV83NjZDHovBJWXRSerCNWvOw4wHA70K5sdNy3FWBYpK+xrI
LRmQHMQpmHhoyLsioKK2A1HM3paoit/ClE+oh9Kj3dTBLwdY84xQBBzFKUWWsG+koVtWbNpo2egA
79kdUfrjVvV1kV3yMVq7QtgoSJ/cEZMlex5fkARNGUyqoKnx07bEDp8BCWiFWLtS314FFAmAN9YH
nt5F/UCfZhGmEn3kxVOREQBpEMcxo1c28naNmCRlbgoFDZZKeFGba5guyIyae5Clj9FBaXWVZSsD
1e59+dkEUPTrWa6cACu/+DE9IxcndF2YGVGQ627llphQ7ZT/UscHLv7FA+MOXkkSQy/twArcKtvA
ED+sCedGQEy2qbfvMT9ay7Vjn8VrOQSZnZCCIFqt8vFH6bAmKQelOSEVXAl+LOTpRlNlZPvGt9Jx
ULA77BtKKOj65fdmMmeSQOIXatUXWwzYFPKldgg/I5P4CVOVzrJi+jpYRj/86Hzz5Ij9JhKCeION
4d1MyfqPAra35DGYzTkoCCTVfpRFfy8DToCqV59VbveK4I9m6dCNVMmuGC6K8TJQlNseE/NUZP1R
nTBgF/qhw2dvauIFkvI05ABN6tsYytCT+qqb2h6uImQexr4nDhiB9HHCRotWz5ZX4pJ19hLLm1jt
N0oue0+KXyWefGoZjOL2oNccjp0s/8Zt+UXE/6bo613dBrD0Yn0xJXxIdUKEQrxT+VBToUUuITgt
CgM6r08MncewoXzUGL47impdI3VlvC05IA3gjSJapJmfskD4xh7bIlyQV7nWohDqW5tqBwpJlGfu
VH5uygg90AgOMljkDHX8b6343tZ8OcsZdwn/WVtxwDYE0DI94RJESFR+iE31aujrgr6jRRYOY8Ot
qsMWAn46nCkhCBK+lKXaGghSmknalyQrhFZOQHzOoAZwCV7KMi5SK07QlAVn1hpcWkgCM/WmJxJz
PE3HH33FQ9Y99Fp3Y6NejeJ4rtvh1kfmlmfWRC6CYSyr37oHQvmTVfdrbe8rcKgdh2qDZdeC8dyJ
M2v6pgLtYOmI2tF2y/5zZDWajA1ff0iYyU86ohXiFCIQbZNENgeAh7Re4uaBYHxycpAAmQuHhDlM
k9H8LpBq59Z/ehoQNQAcSHJqxjKKkFJ4pvD8D0vntdw21mzhJ0IVcrglATBniaR4g1IwkXPG0/8f
5pwau8a2LFkANvbuXr1CHT27DMexUHJE9G6LCVaQrgPx8rMufzIfdUPESEObrhgwXBXhIgcWFZPH
mRxWCRY9cKeqwpZoyWNKV5E+YET20VCB1tiOScE1iV8gPkJxiOS3wlte0NXgP7QgSAKOJwWVdUJ5
1xk/0lyVhJ2dZo1t9SXbU7OaoCZqnUUSRrlMo1NTIzvlhfbHly+XGMkDOzQbSRE/shAn2JEjaTKT
Hy/t3Tiiegx0qNYjGJQ6sVLbQfs3U+vkUP2toVaNOK9JQU9sHOupsUdjuAqNhhQr343wJfnS859z
6mJau0mZ5uBSs4xRWdaj8Imr6s+QiJ+zsbPOIjLqi1rR/ekqnY6sNH9F7UQWxACBIbbFKhm5PRgv
LPGDB1nkOqb4EoyMoKz0nKNTgJf4KdSa5lihdSy82WvXyeVwhxr3HOQQ9mJQtdL1vLOcn4vh0VNO
Kcq7vqf9t47znKLcMS3vjF/gO/ZV+d3WLv1HmNnTuJssyrDpocorRnQEE6RIEpO1Va9dMX8LzXaY
jmpxV+Q7pR9zwIeCPWvVKFuZ3dKvdVtgl03eY/+a+ICJXpgg5jZgLiZ8qllwpdI4D1nz9Khtk4BO
KY9+iijeCflHZjWQPkz4mAomV/FjqnAliSARhTBEbdkoAMVT1nplBSbGt/yqnU5FvY5y5anHASIt
lKlgUi2OinENkwSAX85Qx2YfQ1ZtEcaqHiN4Q60xp/dQFuPPVYdgOdTkRnebXcuYPrI5oSsNGMbC
NlOhZTMM98WlyAqQK8gPA81EI3m3oL8ZSnAX2TSlalz6PGxFB2U1h1NXWp8avW8U1d/V3JJDfNOL
CkehGKapqXt3vNrkhaJ7D0tsXnoVrhNo0MMtalcp7h4mdYbMHpzyWOctayIsiXeJciAtGRDlXKuK
7Lc0MLHrSVzy5EMWwqnlZ4PvUC9bG5mPB8WscT/DEV4Bauuqb48mPlMTFvbXBpAQTgMUCoYF3Asg
iGDcFY3s4BRDyy0dVLlyseq5SAqknUk/4Fr929J2zR2Bzv5pedVHNirowpckfpDoAVeX6qL/D4cI
Y5yQ3rVjXqNtNk17eZccyt0kMOfmAWckhU97DJj16kDp2/fSfJr+NmUuUF+lDykW74QSYRyqPWs+
GBrWn1wpx3q2NiutHwWqpxeWJz9DaK0xPY3l78GE0iJHgMONW5X9I/VghGVgw2WziBnKk0/AnQuq
FZKteXgxtThJQcxAxShhcTix3ZsqCleOEgjT3h9ECEeDIdIxKM/pVgA6OBxhy+uAKq20r3rIWHEI
MTG0OFn6l6H81uk/9EqLtMdRgk8HKFjNqIPvQeatIK2BhDA7yfuUMQUznFrAyMpywj5f4dO9sDg+
/RBmmvFhdbnBMsc5c50TeDMzmxKOBoxnF4EV3GFT/40t/yxl0LlmV+GhmzXhtHnPsN/C7yq0Ax2o
KvIPoey5KFtXGbnKQddsooBFFa+9pMFo7l/HrtqKWESkvMr+sbGGrYpYchLvcwuTMPgvYGrmBC4U
d5TmTpxBiaC8S9D5msk7rjFv3CcDczqmsuO4wQKQW2GOB6V76DTMqQ+awTVz2EZwQU0YO8j8OIh+
SWXAkwLaEA54KZzJEd5qIC/16GJxw1tXaQ5EF1bhq83vSnbqJ3p6enztGknlEprzMRSOsQV/EsV8
D6BM3NW6N42P0HxCgYiT7dxbQQnApR/IMWmX/G+JBbWkI1g+TvklpWAS4KaQk7wLm51l3aUcgIIQ
Fr0HzPa3SrSqBKTGB5OZWnShcAGz87YqglC1Ghwv65CQgfoEM+sddmMMazXDAZsODIRHzN4BBPBS
vjQopgLIC+AhDtQGxm8MAdgoJRz3saKEkdjz2m6laFXEOwUC0MTZhAs5H32ivzMqJn9e+szwzsW4
l3MyxHU9wuo1VL9CBg6gTPkXkY05FhQyODaKRRt+a1F9TLINaKBLh0G7j/Ufy4Lz6ZL2V1XaQN0y
JrdCaIgfTe2Wxm7EW6M8zPQVu8gRcN6wzjKAMIS9VxnYn+gMpzg5K7IfINxj0rFSG3kpdMrWkqeT
qve2hS+SudIo/JmolPAImAgoTwV7o3oV08twadmnlH0KJnsbt1CEuJ6oiO+PcbZWRbhi6wkqXYcU
dTH/fZBTbu14VrMj3uPVkyFJn64KWOdz8VDR3bcYuwDBs+KNRaP+lvVex4jROnAIzSuyCve5uBJn
k7hLDzHUywY2oL32IRn3+R9PSZZEB4ybX2PPFXTYFQc0eg7WKEsV4rYV/Yzhh9Vv1esQxpxbOrHr
pL4LOUMZ2U8Pat45OnoOLWg3HsrnEe+EdI6qnAt/Ij92w0ytT6+9ejD7/QRBllAQ/cuC+oI0dxV1
wS1sIniYcE3HnA4JtocSwvDEl3ZDn9xknygLluPA4gZ7LtAxxMWDFD83141lDLJmTYRqAlvrE4Tj
1onqZJNYb6IO7A5qApXeRazUVa5IZ03ODhNiEqTJyPPxfItZDAVpS6a8ka1dzPoewu7YR5eh8lcm
Y6mObhW5MecscEZ3jgoqNEgY64kgtizJNq4JRcDDNkaAxSmmOQMfMBqT9pw9SYP1OFjWS4Nl3TWw
bA4Dfv4lh7IoXSr12jSrptyIwxUntb1Vn0KgCNXbCfpetew/QXeYdWWD28TuKOK+gB8klqvFbwKE
WwLAsQGBu+nqUyqfofrMebpwUDhfxPQXz/6FCmpKuh+JJJSdQI2WQFnYuV25MJHvj3y1CmfF5phV
ZnUdCXqDtJA9RwPnil78JTeA84BGURV62D7tEY5FVn/48Y8Y/RIdrJsS8QHWj+5170Su1r6kuSYP
UIODDSJdYfRkUo0bE2h+J51Kc7gLnsdL96NykA+xsLANSKSihKkE/YJKyR4WvAZViqzLICi4Y+ru
97s8TT8aWTokdYR8l5icbajBjWLN+jadpwzVQM63hW7iWhsCv4ledSgxOl7qY/dPYk7Wt9fR8p+a
BhDu5aui75gPVYFjjdXDr0wAZTeLrrmxEyxG3PyC7Y+DO3mnqutnoZ2nTKtETpAaHblqRxWsvvAl
EFXcJde4//WUQ6Bce+tc0tf4CvYHJW4/zDmJSsVL1mkpixie/Ve+J4wPUiTOGsS2MYMu27y8iMGJ
zr5fdxBXouIfQvFvfxhoD4FfAP2goVBteuI21VFhQ5RlXGYB9FMaTqRAB3l7RGK6bQcBBOMqoqAu
msjN+R4rPXKC0foUcpH9znAomndkXS8tjY7OkvDwZQ5lc7prhnnIg/Q8xP6ZpDo7r1VaS2mrFqug
Y8EbY7ccWqcnvc4IMUSQpD9FoHjpAmZAVHT2mAf6Vit0fW8VaPpSGVYQOZLwJ2NMZ8gG9GfOiTBn
cphKy/jLQ0uOrsDARkoVgfwTtC8RunS4GNGmEHclQ5kuDVeZ1u7zjK+GnbYa0qQwpoetgx/hrHRD
2hLifpVnf9EQPSV0lvo4bCSfwTpbW8+ot+9Ru+Q95BrETuyYcvE7gKUHbKBRlGxz9EUgUxJjIg3+
qk6bP+P9FtOHFGs7bOsfhcEex81LwN2ZAdgm0vGelp9Tdux1YGsqnZi9c8SlyJgp5w0wWEAR5k3T
VhSZtHMGmKyF3i+IrVp1yrsfyGkqGMplBtA34GZPI9eohBLJ6WrEMXDqALJ88eZ7w1U18Ur0KGtS
HBhDSrACFlqmTVTp9aL3HtrsYSqSS1LQkdZFcc96HBoM6dRKlUtCx1rGg2fUwh1RmPk95errDq2R
Iqz6zlh2GHWKRut4jeLq1HhVirlrsGw5Uv3s3Upf86Qllr76iRTgqy/BWTHjvZdWr4D2qiiwvouF
Y+YBzctOF00XRe8+S9wXFFgapnXEjXtvVe3Wr6OvsC3XVAkoppfGAA8IDpbadTujhoCIvaFIyWbK
IuSVYZFSJ6rWbaB01K1jXt6T8aHkp7q8Ux3CYuNHR9fWXhG8QWCZiW00cDUiV6YZcGx+5TcEKdDN
Sib76RZNrkcoKe7gxq69V5tmM35XHyGCEVRqC34U3TKi15EXCFarP3+nuaNTbbxVthFO4rtCfSDz
dxbWr3cRTuFR3RIXu1CX7RG5pKOs+0N9kNaIhg7BbVibX+bZ3OhnU1lUD8EZdiAzS4CPpb+D3+29
PeGGl/xXfVTv9ZVObfyG4rqTbIohpIHGrl4mbnpZMFJakIkAVRcJ5157wq7Vnu747oLvCdlFCeOx
XUIXBjDOPoJzfiw+0ituUthqU72p8ksUbt7bKBgdoEp2reqjPGLdbNcOk/2llu4zkvwQGBFWYN8h
bfEfsE7xFYXfmeZI4XV0Sv75n/6QD2sA///7blAz45LwVsqLKB4S7zS4KTh/vxRcGfAJ/Lhdoowm
pqz4/68ozQzMRZ6s8+qepiCTcHKiW58/eJeymEK6NxYjclVmiaRt6xcvbPf1BM+ojE4hTI9eiE+4
htNx4cu3CkL1oaftrpeMq8dAw4+3uXeusq+p4X7ReeSQOWiSsCQGna0RIBsLOxxPqQTD+dpY20Kg
+rjIVD0SkGTYvl0N5LuvWRu1v8dr9a2VKQzVGJZ0cWiKj0j71ZgOFvXTb34MoVlkqbDB9h066Wlu
L7sEmV3ODs+U0f+OpQsoXoBmCdOr5izXuyyGRhRDIAuXY2YtcvHXtHAKkZLhaiXJMxZwJBfLLb73
swBIZKPBJTVUm3RVeRrjBlak1kGqk3oD5i+nhito4Y81kZwYxVCvhz6CxkWWJx5BgiyvBLBNhpH6
qtQjGpwexywPD+Vlp2GmqVRBQUk3U7mJ/yytGlk2Ngzj2KBavXLV6Kw2jb4f5GONuCTp0eXlnLGD
946zvl3oTlUTH0T12WBfCijcluXaYHKAbA0MEHJmPxxU6n+c25eNeDbEo9IQmezQqtTlOZ1Joeyj
OhaWxuCSNgWvZIGGUU+ccM7UvOl5tTDhq3uYCVouJ8DWjjB6FkATs0zcRsG0EeF1dP5V7pBwqaJN
HNjda67mSGATjKYBFoFfKSQNMDf2NHvw6V+ab0n7kSZxW4ioFvvkICSYj8Xa1UgQoXB6HiD16AVY
Wdr9QSPMETj2TPvpwuk64XrOnqTNOWS6PXWPAfPEGFZzDCtXaNK7opvEkVeOCosmrQBw8Ouywk/z
YhibaTqXGBuZP5Bw1+m4TrERkMKCUoWXAQQBqQsdkx3Ot0LU8QGhGWbkS4KlzEwC1FfEdc1j5ydr
DrV3Z4fMYCQRvnFzqDVsOS3BdLwVOV4LWKdos0V93areXpVJlYOBHsMg0hDpjR4pveL3KLYPoeSp
1lX87bNQuG0wwKQlBm2/uGBDkGzwmlE/CpUWVcUUWhnXZsEmi/cX5IkYokGsggDPtJcohcUWOcTW
HjJEuzEG2lCSQdXDEeXiQnrAWY15AgxY0I9iVMyILNwM1tWwrlg0dwLsUWLgne6pKE79jq+sRk8/
j9JT7a++6OBuNjQrE3lZpVzTyvW+2SoGYQ0cWBRXOYFWjPiY0mADdEXJyUwIvG7qlsROK/wIXeHR
dUhmEezbZX3swnMM5ZQOQflt2085P/rFkXuDUInEDUsBPNHsonl02kYfLjL4FVkkHDU8JuwIOJpj
CGuDY2Y2Kmu1Z4yxisovXyCz20QxZckLt5DOjfed+weRvwcQW7+gkjXly1cPDCNN7wEpkMMczeyH
n+IQ/ylgKEsiC7XKbVIGSnJpHcrbNL7BlJlnYMqrRMtO3AW+rPIW7X+WviDs+zmxraS0OTCYG/la
T5jUw5O2nLaiMlrIGXBq+KVDSTW8D0H4gl0KFSQKdvUAs/Lf6Ms7TZ1sIltQkXAAXsAac/AQ9InV
h7bXdt2PUnqnuAKsd/tr8eUN39ysoXoyPrQLXIOi8pLU61BaSxrs/d+svkWVU4muPDnoV+LpEHnh
uRDqRadjLMpbTXIkOhAGvasGBDIQDog/JWsiJ+Dkj1edCAlGbsETT1xQqJn/tm0okCQQthw/r5Ka
HUx2j+c+fm83WF1as4ieLlddcVhAbSaZh0E1tlc+NbN8kQ27apw4pQFzowIngXovPdpLna/agCFG
uxArN/acsliBJuOlyPlOpC7m39g0nl0B3AIxD5IV9FXNxpDprOiT8erydiH6d3ZWeFqwPgjaIwgv
b1wahZTftLgywx3zVopKB7wYUMqw/TH0xEEB1GQcHB/zPI997l3nbKaEcj91nKYKiYENIcjrHi2i
+JcRVFv/kIKXeGB5lCZeKl0Gm4xGTBBwjem/dM0/Z6n00PS1lCmI/ksgqxrPsWTZRK9pfFZm4LRh
tZZl6MGl46NGMw0CSg6jPtqqoi0Hz9ohFV3pkuea5T1VILB+YNIByj5FrjtrQr5y04aIP/PDsqMh
3XSDS2FC6oGmWyncAf2zQoKql3+lRCjBXx0qK0XfErNkJ9jaRfQKvviiD8W8mDNBP2d14rqTfkLM
0WUfHfTh8cNENMC01DiBf4OfSr86VIyGQYzvT7R4ZvKlEGbLAIqxVNNADXhLsImGwDbbnxGOSSPh
Nlfee0QpysiQjsBmMbWwqm9g1eMqPkOOorAIEUEGMeC7TPB95VgwMGrjCf8tRRuWuhnc9qhbKRSF
HUIeamCYXIm3hvJpFK865OTO1s14LM0jyAV5gXahvueka7XJIShhW9FoIDo7knqXxPrgUVOtSq2y
iVS0qe3xDdYWdBNKvTW+0nRVRms9lynsCubO1D05U2e0lMkMybR194OvwLQp63gV9sM78bjYcY1S
sxSw1PxXaNR9XwOuvTC36OdEjCyZLvzi7n0lTQ/cIK0/GUScCLf3j/HAXkLsClRcbP6InsexN47P
gdKdJybDkng2g4MSf6Z0Vy0HtDIMZIj8GdBgwDAK3nPrkzLa6nd0fQOqg6+W7lYcNxpYdi+fCAAD
b/JJCN52sIPTL390ILGY1R6xrdFv6fMY94h8ZUmB8vQB7gfcopkMSY/ycOKEVMVVKG1DUFFJelss
QTMi7JyNfdePNmUljwFYa8hOQn9TtWcaMDhQna6yYZwx3smnTSK5aYAnx9FQ/hL1XRS4cRWnYjbO
pFtWVDI2tbtF5SGps1W6D/MMxYfyldTPht9F2h9dlxxvQrRZ1ojHxLr3XaPYmKRVVOmSwMWyQyqx
6mqoiYSnn4FHOZdN5Hr+UvGvc7+vcM39awg+heAFuQMUR04OmmoX/6CAsr8l+dKU13TqOe6x2SaL
aEz3kX6GVhNYpzB8hBxx6G+0KvkrO99YsemVAiFgx6g8iJ4zplTdH9iUWdRVTLAE3tdnot5x/YVX
NCqXajrCPgBROXiDgw8xcmsmTAwb5vGF5FAYD8Imqk+a/NDyg8wEvLuF+iXFk5V+QP0VZHqnMwRQ
zdiILzA40DfglmJYSTwAz+H7YcwBuQuGm0b4bnfhGd8jEuSpqdVDGd3IcFlig9Ex9orKl8Ix33AI
4RLf4t/zLRWsgr9Y21bD0x9OBnpulGadiUb80MdbolFMhvXIoqk9Gv9uVBu29S5dgtVMtIKUdAuV
DCc2dTvRHDxKWAE2cjLsFSIRdsNKhN1M+SNtxfE6ZNch+dGLhx9WTtpiJLFGBVPpa5XTYjz3kA7x
xeXWkS/h49qz0vqtacFe4rvtbom5Uvpb2n1C6MWT5VJ2rqet2tKJOtzcVr5nj01xwDU2xlwYyP+m
NRzIGz0/ptm/SP/JsFUGUpTXWXGwjJOlgBes4omuwCnAK4g7sXZ03WW56oJ1jTJfbw5JEVQoPiCu
FOgpLbP+wYvZje9Ayhj2KvISz8DuKT0hg7WQ8d84Jwa+wxDLwDRFWTI6J+Lb+/bB479pSrAY6GFX
Psgim92es/gHHF/NNnX8hDnSxUecAMPAtfILkIAf0CBfag3bYCzOLIE1T/LNkeDqxq4pP/LyJ/IO
XvcaKEl1ccvkXVHPFUkS7YoS225yFzJrk55a7wH7uDC/u3LDi98qGxl7Uck167OovZT+YiH2f/mQ
VgWKrH2Sf0IOQevDoOUE1RqJNer8STYwI7DuaLmZnzDvtFW5nuyAlqnSigrcKTzkzEUIQsd15Wno
0zJreV8qlSOO8dxgLXoOht7o1n2nr/ICuVxIhWd14ByhYxblumRNMK4emD6n+VrifW2LM55tOMwx
o6n6dY00CE3jIMDOWY41s7FEZvITyv63TOSOk2l6Qyxa/czwK6Ss92BnCuCZo2lJO99qLm2U5jsS
kPG0ILAJSZ0MrI+PQa+1w+wN4UMD7m+Nip9r47N4zC95mNjqrshrl/JIEuhIOgM5hD22pyW5SoRH
4Oq2rGhdJhOVI4hYEaLCGKN1zRAuQvgJqGu14lYLYOAHSJjrNEBmKS27SmLGhfekMS55+CjT1wSX
fmkWgHU24WjVEnaMUoaLVLqZDlri/kP7QCQHJ3hp2kQ5O4YxrNUWPS0z4mLvDf8KyXBLHaZG3XKU
YkYS99Km0XggexG95X6kKcHDVYbwG6aNTaTrIqufEhA44jw/RFIB9ppyGIDKUVNOC2b/jXIVxYs/
rQWoB0aCQ34DB8cjMgLaNMFWifajcOxgWEH/lnNUQ+TCyShkm+7J3wo3OW6wpVQBdj0Uxm0KKCrO
3xb2jGybLHmjOcUx+LOFscCPOOi2Wv9mE/4i0xmPbbilIhV1+xUEf3GKBqE55pDzurxd5LzzvbnL
VAGKYHPqI9RTsWsICvSxVQM+Ypr4OSLraFNHggGoZcSUuyUBLtH09KkfmIEM7SFUX3r7F2pbq46c
NKSLbCcVOJyHbPzD0l+LoZnCZsD8AY7kYdReFmerRgwmgYw0IdhDxDoivoRnkyy7IrqalrfXO9nY
ZVagUCNPGlyqZ1+YPS/9SmTlf3qTxYw7PBsYJwsHJmNaw7r9HPwfgYVjHqhD/WADp/yg45lKEDPn
i9GjmTOuOrHeaQ4TsH35wWFq4RKawDmw2D3rpsDUzDOAigWKw6Fdoc7FETTTIHXt5HFNIcC0cIw2
mr+S2mcH8E4RTS3jFYuwm2EfHSr4nIlyGJIrfRWaCyZ+/jARAXOY116TfekdqLf0j6grOwvvtX7B
FVuJhiWdmFyjHZT+9dMXM3EYXAeB+54CtSu3OqXa48BIxU9D+CeqYKNkN9ONVFh4f4yQ/mbqf8H7
L4iIJ5N+Azq6ixtpRdbLejDJ0AqwFm4ctMW6tKJd6cODADLJyWMBIvCYgvKUkCqTzBDBiT1xIiS9
jxqCbyp3XoymwLFv0jOdAvMrZqrMww/+RIkBNlESmGUZmHAIkLz5tJm2FLbwfGvb6EWnKfsPA9MS
l1p2MNeoY7OiRkNxQlBpCmcePAJn0pIWjbD1ijNYgZ4+iuZmSf5aC7685tWqi5bnB+MLxSAehZNG
A4KRv36dgqtZugpcMgp9wdr6lF2YFjWyTjNtm+KXxqRP+UuL34K7aeSHaTxyB1rdTdkd4Zya5b4S
PqTmgnI6zW4itnQZnb+6zv1/lnYy828T8ya8ucBl85QcnuSMeQhW/q0CJqjue0zeAcAXPAmaC1Ke
A9ww5PX8fdQghSGAc148hvEpSt/MJqqWuSV0xxQXC/23h36h5B8ak01paJZ4YR2n4KzWs/kKCyp5
59l9iN2KaZDvEagSgOvFD6IOGK2vpA/iaLM9Oh0fXyzrwGxNbz5niKgLPvmjKrDhmSDYGL618YHV
DtXqlIpUOpjONAdo0tA8MWk5t+2PxghaeiJYlT2HHNFl/i3jILBQfinWAgqYip85ftY+IpL/jB1G
AZnqmoYKHLc9theSvDlqy7uOXzKeMyheGoXmh/k1r9Dklpfy0t79O+kl9dY/Rh8UO9JfC5sQpVZC
aMMmgpVD9MU7XadbdOW8S/AAdW2G07wXDagdbwvgXsj6WyBisqWLvR2AZ8vvikwyZalKq/5dz33O
xpg5cLgdbEpli5AcMj3aDNjUqKOXPgXuuvgAVUdXzx3yLuKI3pp2HWcwhul46YDvLAAoT7Dz9nZl
5+vKLjbJvrDHJf0vmFK85sG2dLnqvV/F6+TcHjq4kcv0Xn6j/3/4b+LK8J0imBXVTnydXPVQVesc
jz0F+5OVheuj4QogrIf0BtjaSS7BsFjBYoQdOy29JUoxighgu1BY8ZZy861kLRQ7Wd2jGymsZXfF
IPgVk+Nl864a/io3wRruJKNmZA30F/kHBQxDOt0lMModTpy0SnGYnnP5bGBigR8JLrMYObg8JpHd
RUpPM/WO2Q4IWu76vyHNNZZoTFQd671Ef5UioO1mpd8Af7AHCluJs9viBs2P0D8xkuc2fwXhLm3v
QYiJ7FbrPnrkvoqPC0r0k2S9vyYZ0NYKqVocAJy4lfI/DCY54uKdW9+lG60a8+fQsEMQYC+68Qar
4icUFprS6Tv8rW8ZfowGGe1nKNtF9qmlJ6aWlupYLE/PVjubLUBCSWA4BZidocPqWQJUAM5T3QWE
mzarqtqgjSMDBXpF8ZzY3QOXaCtkqaCyfO70W8brin5afBuLE2ZWK6wDz9HHyEjCnoQV4E//hmkB
Mudtu/3ohHznyOWD7Bpnm2ZYCX9M1+lQGjT24caHN0CZNM6IG8yaL9x9l+mRid8fSur6zsq19qYD
KEQCTBltaJGU4ab7EFQ21ugi4kcVCnNKJ1KP/UvF1ojJ+wIjaFeBRKax0h2uP8zPiIWF0qaPSD6q
Zw2bei42V1R8hb8JoeRKGD9uKJXiApMnh0avxgBa2kX9IZJ2I6Yy8pZadzbvaw9Nd4ABX7VfnvZS
863lrxvlSEsyXuNH8ZJ/aPD9R/JUTv1FvTJhBENFtUuacLqwrTND0Ma84RO1LBujYIdAp1AJBiR9
R35xPzo3d5hYdriOKAjoDsqGkMyBrLWQBnuZ/PNpTABc+4VB0XD0YbAhWl/mO3tmmfxof+MFnFZm
vgBNc1Xv8p/6R/jydqAqzeKzFDAPIkyDLTEQRoYUUuYEenuoDIhpJekd2BVTyI1nzoJxhFPIXK1f
TMrO/+uOvKHOG7slzNNtFQzK0rkiI9MRDXD2/PcLocwwPwggK0807tOE106oh58Q6RTMHfRvk3nG
3mvS35xzTAsHcTPoAYQP4G94vVjuqSz9KGJ4JgAF90l5M3hRY7/I9/2oHfMZByFVhacsqvHKVO5p
VZ1l6lCMGdu3AEEJVljGEuZJp3P6XaJA2pGD9mLps8/H0MQroacyxzL8Wn6UqiK5vsKAWsKOJS59
+gAFkxOf8YsV1uqxlIQ/OOkbEmW2ArheIN3b7J43HkQx4otQBmQ1Jj5Tg2dFBnfpZcuMXOqfSg2/
NYg5JnJ55d2V5tI8SFB8p3rtl5NTpa+8OhfavcGHyTym1i3jWJH6O7hWZfwS7UKQjzId6+xf3MYo
H/aKB1pIYaq6kEklwA0PD2QTZ5n7mJ8772RW98RYV+P8SjQi71YPqFOD3K7V4AZ2MeJRUmg0YPvW
QBUB0JhaGJZvDDJNBuwPmitTCS3+HJvriBeHmyAR5csLD53psDcPbqjh4+a3AFJrzXQpJyBtyY04
aQq0vYZTnszjIzaTh0YfQjU2+biiMO/I4GkMMHD08l6BUhW7umN2baAnO7TKli0SLZQw9z7mw5oZ
sXRfWpM5GWV+XZy74YxxMBA4rCSTiIaO4JYdcnhGSHvip1FCzDkp2EugDtI/i2lPTqupcxrALB/w
9kQ7roZIloCbrI+p1anHABfIMYHcvWw1aVHGc1ocbODgFo+fYfyvA1LjY4TvuPWytYTPSML1CN+q
L0maFf66dsGbpccMJ/8CJsdFoScIZHjl5hGCj65jzLYD5KrNh2LsQxJzrjoxaslFi87W9NQlxx+E
btlnGOt8gnjeO6qX1rrNrkMp4YQrMkneFM0V05l8lbWZM2CQ4zbDow0oJqQvIfjkn1J6XoFPVFit
yT2GNgZbsK1ctsjxlbKlNtYn+JaSvHAfHZi/9EvRdMf2Pao7PhtSshk84CixrMGjIJyJ/iFCc8sn
48wASAIUmEUvvFXKdCOER03Y0E+NJenXbplsK8yA0R6NTuGd/P4T00LPe0gKBtDZAroHMoV7Ooa7
tsOCFhpcaz5NeJkhWc2a/+PhEaX1OxMYjShMX1k37QKjpmPUnOTu7pPvrEk3gT2/k/FPSWj+bAPo
DuwzgsI8Ez97kW4hfuHA39DbVBdf/pDHA7WCymix+9RR0AvmphO20BGLmYOMnwVWS9hFSZAotaUU
v7hSpI5qdOvqk5HuY2EPZzOToKTs4ukDdSzZUKoAlg+ncwsbEDEgeWybOjjkygV/xq6+kMsr9hsA
4fbYSWwN2oYsKCgpVXeOhfuwId+3CZC6Oj2XMro20E3KpsbVIpDMIHN5jkZ/XGfvpH+I1sPTLhxU
HGdISndltW8xRhHw68WFCOwKcxQSWYLoWgOxhk72i1tUXSw7cwU47ZgDynqez81qgQ9RYbOZ0Egu
8WiB8BhBUSM5UbZRzePgBI+hxkR0Qh5w9NJDOO25Q0sMCShZLPWnRraZbcYcu9pjIW+GElx4ER1m
AHUrSyv8lcIM034nLbbQaDzI+pOGp8dq5gLLTUvk9om/M+d0KH90VEO3NcO/Hk3XsA67r9b/y4Qd
MRWdfpr0F04nuOFicwNlG+TYDaFmYb0cf9U4IWxnsBp7lnjP6CfF1Ga48YohAsQewEeRb90aos7o
kZhS0Ob43yz2QDzDgbWMtdljuwkh0REn8D63nD7UjvSZHW41QvEFXsNrQdUBeicLDhnIBlSyhQWo
+N0mZ0HdWMklLvcIrBmmuZJ4BLpFHa6uBB/3FyLF31N1qaWDoTkZnp/FDo6SLm3tWV6EVIB0UXwO
Kdb06RRUB3PliwdoKXVnW0SDUOm0yW7ADBlNnupG+l7AG5KQMsnWx/mK/PyMT4ssf3EJk3z+H0fn
teS4kQXRL0IEvHmlAb1nk81+QbDNoOC9/XodKGKNdjWSekig6prMk7xvpfTO4o1Vo65p5iEQLFxU
HBIJlJyuPutkSGPk3eKx4yxBC1G0H8xvq4GygUb8JJq1ZjM539eoNmiFigyC/oZZexW8HJkYky1k
BDXFQ7dlHBWHe/wH85FQEYdp7Y2DPohuDUUFQ4fE+4QDk6rMIwDkzW0TTSGuGLxldMNrrlyeRS/c
omTjnfPkE06+AKAjEAE4EuaMSHgKuYVg6hiSSqP/dqhHcmvtjEc5WtefGpZ11rv6PyhfzbAkOXuu
p0tjcAfs3Zm585gzaKiqYfhwuKJkj6epxEiH1uBgCOSDnR6npo/odBThxnIEBeh/RtbOD+bw7Hpo
St7KVjZ6MIF2nO/uTYtDq1iganjB00oIOraX0NJkTCnYcVEX+9Ea6ZKBoE3mnOafhPg2dikntV/q
OqDHbeZSKSFqcIq1glZQOFezOhvm0otXlKKxQx3uIj/jHu4DivAVIglhLhHXEFrUmTNZwK1iwXFo
KP7khSKfvJjODI0VlBczoc+Z+/ZX/xeiYjGIAfPfNtIINCbsAQ2sR2ga9wuuHdQMnkXqF0qYOb64
eTX+jjamCDXfeVGSHfLYRzhgsfPLhrdef7vs0Rg+k0rgbJPsDOqTDE4YCTXCHsX88OVL4HkLIfXr
rRAEvgIf2XEhVfmPyU4xoG0yaoRA3L38+Ey/h1yizGXHwGhClFoAWa8FrWAoMKTmcvWuUFt3SwOi
Nf+qGROxkl1S1Ab21Ws9lERGfrcAE9M/yYf6FnNveasqftokX47PAKNhsLL2Du2MOV5lCFaKxIqm
Z+SoOLi4K9RQocDBv6/Me0QbobdzygR/KBkAoEjYafUtM4828sOc775nDtqE2sbAAoEXOmewGVBS
j8GGsOdZ5ziMX/659W+mHXIFxf7v2P2K+qip79B++WEMZvqrZw2da6iEY/Y6P4qMMfnLV5KlzHpY
Vk4WKiNkgqHq4Ypo4BvT9tJMIsrlZ+gs8qhSZ51kKIfpO/oIqnAKDoBeIG1o7gTAkuEtqVcHRpl4
KTztcfqF7W4Whg6UWcZCasRCtp97EzCNxrFkdyExPZoQ9yWCIQHiP4KPqSv+Qtb1BSXxHEnyjBoD
gnKbWtVCzh8dBWDTvkdC+ro8eshIBctx0ukwSGHgyparQPnKRqguBJfiPiWKTbJIBkPQVRQPIlK0
QJ6XDmOau9m/q+4Kvz8dJgzRoqowxcEgZWlqjDdPOufysaw/K65oRmIYAdI5kmXOFT4PJCo44chh
xsrItEw+U5Dxn4qzNhkiFsaFAtYu3lb5HAdY4sOfjcQu6/VdT+X95M5NegNK5orvmHO+gj5fKZ9K
fSuHf0nyo3ISTioZ1SEVmpHOq9XHraatK8GFK7R5TOSLwS68whxim2jG8WTMkD8rGok/j5GXQvXz
bYfSQ6r/ejpeD1Ybj04bnhrorAkuhpwJi+r9dbFzUBrobNzDvzUirJx+2nSIzTtlNTWp+ZT9W5rD
hcJAWYwA5yBmadVV9x8Cvxw4Az8/IP38QVTZuwBaPO8n0o6y/SfR3gtCT8B6lvqJTBkt+ZRxGAcB
k2f75WVfSv9DXjAGgS9e0Znu/+tV6AjGM67qucOmDMrP4F3hzMuATGrs02NxG8TPtI3ieSHCYZbr
zlwKnS16eedaoDlp+Dj7XwDSxdVkuaRjEk155Ac05KH60+m3DkVYW901iGgK+/IcWYWwVuBZ5Ioq
uTv2UGNr85TE61g6aOrZJDsz/mmFWCRQAGLklp4tZhBKcrc2DoTCENzJ3MW2114kzUJE8JRNskY7
Ovj0cph+sfDjJEMNgEEN7g7fggWIpsRjrW/KiMxb0C4wZ8P9SHE8tm+/2liGq9LxULoH3l+tZfPE
I1TR5lEq8N4rCHWClVTuVZhfWgf80DzKKKpVv13rYeQWEjjmWiJEsZh3tbbi1mPJnILGTVEpeOLi
RqjNoU2G+yTdDc4tJKsg+0xjCOQ+bKv9OGyy5mDBp2ZCMuC8iWjI+EImqPLYP4aOEV/Mo3GenomA
JlvU/aIEAw09YyjSRat+KJwePOeS/D1WhNQZSFmQzTv9A9S6R0GsLYfsWynDRa0+CCeI641N324+
0wFN8fgZVAZLm4MVAXcBtjfkCY/H36DdWvBDAGfqdN2CRAg8GnsmziE3YMzjIJ9SrC4RnVlXaicr
+leZH4V6060SoXdyMGFX6c4EcBoQjEXs5gATohmEq+Z6EXl5JD1m0UY2B1DYrM3rhcFLUiXfjYSw
MPVdzDyt/hMy8W2ofBWDlxhLmTSsFfNfyVFmOZDoEJQTbL1MHUxf4b/R+/Y4xET0NgFYeNGvsN5k
dmzkwWYeCJtN/jWTH2bA0rTAwvGuJksQwtspExDR09BMweO7YkBiyaoL6SSXdIDmz1+kzPH4f+N1
aP4Mk1avda65ODdEQA9XLX2hPQ0Y64wvy9uGkBMioqEvVY+a5RUnbkYOy/gV4mtDG0LQSOkdNHZg
gAubcyPWhX6nJeD4abtbZ7o9igPtUiVY3n5BGqccaaI/l9Y1SLeqdxvLgyYffTDOgKeU7oa8JEGl
I12++C8MK0azTSymXJv+17P58uFwUhPuVJiElr/LCfQc0qfEZMtbAHc6GfWyrAHq0k5pWNxY93n1
3mNm7AH+wZ+wB61Oc8PgOZ0CkY2rwdS+skiQ+ehbhmFrOK1gomRWySadIsxjJtm7zFzLFtKGR4Zl
raCYfLiJdLXVW4wquTCQQmc+jeOa6c8I4Vq5AhLViOTBjOEsZNbdyPE0byVDi2pXJSNmcu5U+1xM
ke0wEJZWDy3UdbRJkFLIK6/+Q8s4A1HBB0RlrDTMIZaSeFTGytdpiA+g0Yt441MSDPCe9eKvCdYk
ftjGMcjcwVyX8gcZsWNMVXuERhYhBzeNBaAAE+66ssTv3iCdw0+qbA37sHCc32yQEe7MEp2Ckz2O
yenHUznyG1K+kw5WnYO36BQwHzNWfYIc4uIrC2NEirbr+KBL4eqEN/DlNnSG1qXoXgEVtlfZW89o
NrJyUfGEFLK6CMHGSi0zXmbODWowW1kPxZ9HE9RtSkD7XKR28pw2dWqzj/kZcvaIsvxldJCqanZb
Cr8gPGcFvWt9VMWvOfCUGF92+p0mn4qGH8jHcRmtsJ8UHP6D5M/EyUmKs5RWJIKSBF0aswzRsx18
j/4wn6HoivtHTt5CCwUyiK255SOutIe55imQCbkRatiyBsDzBkld/1dbh97REPPDGRgxfBw6PIC1
CTkTRp4XvzIeLR9hiHoLyectp2zOjWAxZtglrftPPv51AMBbA/X8+HYs3tzJDsFQPcknSTILf5sv
Ak0NCWE8LNp4sx3Eu/aZuybFcBFcmJzl3qXj3CqqR9gbEGwoSdGRZAAczRqi7bYhLuinwt7nsHW2
x5SODfA7w04sgynpnkZ5r9IzVpN5I5LVEGxMeaWID6sRGEnZ1uLyESYkS663kQz7fmZq94FNVYh/
Idd/FXbGDeLgvDogiVJ0XGYN/xzQHr68R7GYUZVJJ7YRPcZOrPJIqXoSHYN5hE7RoNszpLkigcdg
Jlgg7iGnd+JuItKyEULgsOVHxM0uOOcd2loBrq/PmE2S5zPkc2BpKxm1IN57tJ9XBG7TmhbNOzW/
twEatxrUivXwX9nc4M42gvlFwZPNQAywHAF1JF1uoTlGJQTuCU5GHlFEdC7Vi83iY0rEaSS6TqI7
CrZg0XdSIwnEEHNtom/DezXjpelfVfVVBNtE3an9JZOuUY4FktUNl1sIm1D2qFXpWqu3oC1tTYAe
SCUTAiVkEEClNYJ531g5tmAjmAepTl8LOi75jT4sRnVo8ZEk66uaPVebr3rcbBR9+Z7xnua8WLFG
/q8Fewr7tPNwaOP9vZXce9nVczeycEtOpki/ysuFx9xEKundY8VehdhXEwhKyKFIfd6NyE7WRsrq
oVoIB8Cua9dbmDwzklUtdqdL394XpO4y/M1hDHUVycnNqkAcJjO/oAanWsQKqVOKJdRhPRdrhXXK
lEnywWicbnxvrYUdCAQ3ssE7zrp8b4KFp8DUbr4/taFPBR5IeFL0TQY4Xxt/crS/Q8ksAhk7GtPF
QkdskdOAqKGHmvS3koELhnsLLmRnawRxkOIQI88FeOcT78tKw2K1OagktltfBt+A19Hv+/MIX0mG
1dqs0mtRfMo5ANCq2MpiuioxjXoURxU6OWlHlOMsKyn606vTIjo699WzCn6lZqoy+Q0PePNZI/Tf
jmNRzi+aEtbUp5594DGjX+HyZoFSCAtVkT+vn2n7G8SUjkg9bOdakvCDqYGVJsKa7mISLmQ4KhtH
3Fv2VmlXYbOunXXErUCRJ3/PsnGbVgdp2FXjS8Owg8yW3JnpcCjRsPOHIzFABA5L0Gd5nWh8Aja1
1xaQJdVMAwskpMuJ6T4Uxs9G/GUm27x8JYTnEKalOBum/C3hp/Fm7I55vraVKffqNRg0plulQ6y3
t/1NFTCU5qopv6bjtU0OdkhALcLv8CdhdeL0P42vL1oOSD06DvVJI86g3glFZ/c5nQyaH9wBJ8wi
BrgREoWqMpjte8vG1haMiDiWK+0nyT/a/JmPMYtVlAyAlVugzQTjIfVtmK2kM9bp2Tm088dwzlir
at1XNnwGvrmQp0jVUh4AzNffo5Og7sM941trr0VnzUevww6OLizvI7cGnK4H/UmXOL/Gr6Z4zWPs
bgZDQDWeG7iGDfsWSfCSbcIBYF3zDqoSCN+e5QTBXMwoR3RF/j6manXwMxe0jx1xZizBPAJyMxS1
/0SBhzj8acFSZcNdSM2sA77c6az6dpb5tuI9jsYBNfsANbdGven1yDKZWmW/AjKdj8GQLih/wihh
RI4CjFFQ3/wVWJAHeqk6ONnhY1YlW6ctaIKnBIlfbbilyKSU6KMEJR3o5kargi1CYgZEOZtIL7kZ
HSUwJXjcPZqiIXWtYFT1keRvWWMkwvVu44ug1uI7/f/JJ4y1NRElBKii7OYjDK6N/hpTHN7OlxQj
jZ0q07PcHzhmleKQ8oKx/pNC1LSYe0P5zNyacAqKNHl4g6OU6p0d/9ankrw9jOtMjtvikIM/hC5G
AfylhLwH1kcqIdheTWZiGmf4z3yk2sv2wrmcPWxGjP5lqgBlcQPAtOgN+mdkLLwOJqVhca7yvx5F
j27uVPmlBGyIv7r4Z0wzuIb71L4iRGEO4Wd4jbe954bVge6ooqM1PwxU32MyRY8/tfGbZJg0+0Iq
tdOabeCwP2q3jXKCej3RtCL5IvQ/HweHpGWTnmyWPdq4pSIVyPUPwhtnBqYSKfpK8BmY37ioFItH
aIHXddH2bo+QiDBs+dB1bws1zjSw2nQcxtotM+Dg8rqllK17ktbmbGEmZkTKBNLLGbwf2dqPLRlv
czDsg2XM3HTcyekN0WmKB4+IPIP405UPPWA84xemlBMzqdxwlmbxreW+LoeJ3nD3G4wrh8nk1t01
dg9AvKWl3F2RSXTBP1TqIl/OhL9n4OBVjxjXVgOEGEVmoZgYP5ndgOy1t25mg/EWn2RH5gqy/O4N
h4JoGg6kVmJs4N+d+JTq+5DASO/YNe8AGmEyfPFZz00mmg2pj1X6IAbeVXXc1uRg2TVbzorDlj9d
QHWuWNk0VA8ZwguNNdLgPUdOkxrzKYX0mC4H/NYJY5V0eOYm3ELkReTw1PFX6XxU9qclFUcZP+XI
JnrSUyrMPYm09EkB9AkBXBNpEOUX+B9a49IEACwTgiE1g9pG2lfUE3g8YM3EiwzMR7qvEt8NODYy
6BdafmmJz2FQmbRvBfE7nzuyXRZOnnJptYdNGrqzNVIX3wSuZxOvQeR/4iwgz0aVd4iacDe5U5vg
gJkr9y5VTNXsQde0NzNYqu2u44lBTWQlZ7nbdj8ZxlE/YTx1jD3el21pbDz9xteeKRtRLPTke5QW
aX0ZxqWrVnsJM6nAAKxipbD6m+DvphfQg0Mw3PX2f9EDwsKOu5r7D506secKQddY2nTlzkSdN8VY
VtYx0y/MApLp2s3X3FWp8a+TAbDYn0F5Zhc1fT2DtVOAPWv13cqofBPGWilJScm33H7xMO5k70i9
5pu7zmNEspULPqm9qR/+1//BGtHdJr7lvEayBIFMgqHXrHAZWSerU1cgYm8hRnGrA2Kp/jPBTHoT
PqaiyCeGVQcF71se4QLynLACp/vMxVXSH4567XyepFCdy80CjiARCNKhQZ+Jfd5Nsmip6Q7OeG+Z
qCfHo8n4jnMA6rZytm3VzUvgj62HDjydd522zMdbaf9CldmOYAqCe47BBWFEbH+QEAR77Cr084gs
w1TfTkyttJUvjXe2VaAHAKVG56p6fCVb2CImMyXi7NiXN2AoxXkycNbiRxVPJ2euJaqdKu3D4h57
0aqEwikRUVrADVjij3FYHVssI8VYY0l5SzTk/H105TPWlnp30myaq/jRoiSiVzBlYJbDjVPUhNYZ
FCtrmqO2KO7+qSYam++6eHbqZ54SHXly0Ler/q1A/JW6Rnc2a8I+lKUdQFCMfVcd/IUD3lsntk02
b27jKxu1yXgmuEyan7JAEckBm4wXUjxQF6/iMZxtpgsGDNAiJFASp4JFOaZgUBnrS9wlC4U5j4yv
Ots2JeE1F4t9HK5G/K9TI3xcEH6pQOfzfiFTytJSAPKZZSI4hERN1K5TA1hoCAFY+yrmacmYG01z
tCJ71itHCyjQiNZLlOWScdIqdsSqiTluuOqx+f7lljVTagCNSeUmOX2xuemCP5tdegd5L6keMqOa
vLzXfN35vYueehotTGsXyvZS8awZMGfiLBl/6r+Jmcw18Fd+SluKGmzq9GcFwpgSUn9Ad6c1ZCGi
ZwMLVnIhdxXRSeSCVmjFOmO4y224QdNJMJXkncyGhynrPxLtpVFB5Vl4n6SCfWusJ80E8gXNN+a5
80b4OEncJ2VC3os9mraofJj+vNiOw54VZOzzFDGrqlKch9scJ4RgAv/2tU2E1EBguh0asiOzC8Z1
BcHxBR+f3L/MkLA+iK3SEgglSEIe9gPKQXq4jsgYvrhlx7xaCq8yWk77oI5bjHWRieuL0jm4qOZc
o3pGMRcvU5kohK8yX/OzW/43aWjj6FblvFV+KvUgIf0OQBDge06XNq5mb6sU63wAYMrSBotF0XzY
MgBcyi1Y33uM7WTiBYLUKx4Kl3o8M+a+9lSStdGfemU1OJs5OqeCTTBHslBW7NTYc0i6NtvkjGwM
51XnJN4uRLstfVg5mH3e/WfuHYIQshFzfxmhLt4ZmuAWWUzGz09+jQPQhreo+Vd4D7W7mw34ELta
GcmvYmzrHBjO2tB3DanPskF0CTMaVGZ4TD5M9GVoL5Lw0erAE4qbJH0qONXEsWdi0NkPAakIAjMj
Lw7JTvvE7B2FK7cTGVHD3yOhpSq7+pEUndwk/utZCXuhJrgichouDWU6VaYCX34iI6f9P6c9JyP6
EjSsImYmtiNO1JVoCgduLy/q4OJpxIhA4tBQd4fKYaCpB72T8aarqxpLsAGo3we7Zwl0y1wNmfET
IMsOv3zn0BYAJYMPj+hBSX1l2ausrg5BRJW3rUtcEQzc7ZsW/ZOMCyAL0uI2euq9SkVbZcAAGxPK
2WQnJBKNIVf7z8Tfn6gPgVwmLr6T9APb91PjW0r8t5E/E6TODuW1z8aVeXIdGTOO8CHWNhmZtDH5
jShb+PCd9Jyra8MgyoPh8UDq6nDvnXUz3BOSC8er2i6FcTCcXaySW+gRycrskLlOo9fzApHU8GyG
nTeiaLUfZvw2YEA5cryumb93AVFV++6lVeceOEX+ULNTQkWVr5Rgk5SXsrkqpTUrtFnD0a3cNPGU
+lOouwNlld4uO6mfYW8uWSTaCN8H8RiD+xQ16GUfcvJuAQHU5U219inbWrIEjz7GzLT/szr2Jg2z
JhCA7TbDUtnLz7L3lrOQfFKPLG1yR4qLzvpUtEiXmN31nLRdfs2CSc00AHpiEx2guDPO/KK2ZWbF
Zpmf4qyGT0otqBlI6UmMQjnMyvRICQp9AJNpGFKX35lFoUJgcNfjLuhvEm9csZuMzZjkJXIlPgzj
L/KJmGZD9LC8i5feTMgU3rvlzjNVFAQtdrKGsIjuqVfXdq9Um46dAHJh6KJm7LA+3Qb+s2ZvmkbX
tGXkkvwI5ZuH3tA+SmQ4woIgvW3EU7BwHtqT59/IHdYYB9jRE38sVJbcIr8NBlA9bdCr+ltFt++s
Ghh4puoa5rZMIyQ1/2T1yVrTbQbm2Sud0Rluxt449MWTOE8lPYNBJxpHNc90Fba9752XX3750j+i
2KNwNwzIS9xJDqbS45tbVkXTakNhpKdmV4fE9IJtPAOxAfZbaJFkUyJn2bPSxYiZQe1uiGKzz6lB
E+Rm2Q0MxKwnnEO2UKkC2k1VsVD8R1EFp9rgxdI3ljQX/a9wk34GMOfkRcdMXiNXot+ZxM25jtmQ
jm5ZIYOK8LyUC7pExDtb9vg42zAw0CuV9ZabD4wYG0F4TAEYimV7Z0WIyIEEiOjBogB5GpBhvl+M
wHH/2f3rYRycK1aTLdpUnpvKOALoRDsSjR9pegicHb7olC0fgQI+/vQdXWyS7RM2+RnSIu1pp0/6
GTWDLn1QQdhz4CTrSluxKJ+O1pMPZ1FwSYxfFlE6Ch6K0EBYp88ceM5EPXvseouE18lZtvWljj5k
ZhKxeTLDcxfuePrdceKjznNgqQafjsnd9xXLV2Z1fXjJepBix8zf+mJNRJ+k7ye/O4xLrKOzg5Sv
u24Zx5fG3lNeQVSfT/EdYm7Ceop3VceH+2dw4Ppz6nM/XgrEyZh4UuwnCRvBJRnIAyNodefop9S5
JBBiKeA48LX8pA27btx28VIeSIRYRAI08QImLKnSGiZALCPIuxBVCAZtzqdKKnfmfBqgJ80E15ZN
VAqegQ0hVyh8UCl77ZuJgYuskulgk+FZXDXqpmKvWBVAO2dJtx6ch0SrMjDhr4ybaxXbTDxV+D9G
zlWHqfKm+Xhw+ZqqRZI8FyhOgIZhY6Ac+VXyk6NriyB5CvWsocESRTJv8CKm9bJo3gqibkA/Pi5L
H4iNrdx77U+OsfkQ63wCdKYw5YWiiSXhNtj7RGfQN92l/p6P3ewXEZ+3Zl7j8tAxQ0fsTsgnHw9B
0Kx0elDD7b0c9i1bPrtH6h3tmEflxskqb4Wzp3GEMBhiTaPGJ+Iqsz4TEo3jn749Kg7727ECzgdm
cW0y7tNPPbu9KlyMHAQYWuPtCEpMzs7lD2SWSbIXRDjadtXAxImsoqUZHAjZqFMcHx9KfDeqldVT
sJfnsiO5tHbH4hUMuduU516geQJWh5qTf+f6hu7P7AjdcF5cFUx5ymlFycOrcfcQQGupSxcdBpyO
iqfWSGj66eS96a9l9KdJaMm8tV6fquble9deJUgJ2wTPWlXj5GI4KB5ldFHwLUrFs2kOCZJ4ZYB1
t9Ta3x7ZoGO9JB9b7bZITgGgFxXOdxhoCw2Hk8OBT5Uz8FFZOWGg3isq3mDNiG38MduXbOAS3dCu
d/LJIhNM4+CdSkNUwj03gERX5f+D88uSUoNZ/uWPXzpbzfHDF89QOboDezQD50ikbpJqRB2KP6XV
ge8dMow49SUpzzUvi6Lvy+pe0C6QoZOFB5UbKfop2MRYEPPazWCep51ShbPD7nmkb1V96gNsWKRR
qwofooETeoWMSC7OmO09eosh3irI3JRnSihF52dkwFObG9B8ukPwlfKk24jsYEMYHw3LFTlsXMP4
NQUTqQWroyXb7ZnQT3Vxi2QDlMumdI4KNwjsTyZ9MVOvjOeIv7qETFtz8dj+XXGQU68c6zrabHsY
+ZYGcBKkvszPQDeLaMrzssiwPAGrkNtrlv9OBEMBpQyrVPZUMLVnwejS7SANUzBfBRz8yXNUHnl7
q1FVK5vJtr92ThnckQgZAlGe2aQ5BWLmcbznySvUr40PrPKZilWBVSlrpwbV0JD8uIsx2GnmHvYN
7aAe5xslZMSuvioNbwvDNetXwl2rzqmS7OCcpe/a3CbDFiZJp5rH3njrPegTcsFZkUS/ZESiXSC1
KFb/CR5J2u9pS5NhP+0JfZ2O22tPEFytMYMa0P5QLltunB4EqxvWpo28i5SDbQ5rNouANLCxIwkF
BsWZ5XgXW9yK/LuIFnb5lTPMjMS6R63RpRZPBXqHQ0ZILc2B2SxoYAeZ6U2HYNEkzZtUYtdsLpGy
Kz3wUcOW8l8xTwMLbJ0gyeCaqaspr1bFdKDcVRNbAdOu2lHPEct2+goDU5/tQzuhVUT+xuBHAf7U
HI1i64QNqvhTTTRZs5S1S1xeGGdktMuN8fKUAwb/gPUc/iJMfypzKzbh5T5DeK17n6lz8PNHrjwU
gr7kMyKjmHstatBsIwBYISbR7K1vLOrxarUuM32maqAIqXCUdBNHlwjUr7GqTUgqyCC0j3CSeITZ
Qg5WM7lfeygeDL6aHddQIDOLdpsCIth2MGUyxGEed/9gd1rW3azkWY5VIWx/WT3n+qnEgTheqz8m
zDS/Ai2wtpf7j1rn1zDOtfQ/K5WXefupjjB/nkPSzdUA4qCEDZWR2vBdC9eY/FPUTjULnEmDLlmE
v6R7tbm34OIxU7B+pdekE9KDY1qfh+SN8ots95uOm4UnqK2dXY4TtC0CV9TiGA8ng4VkOe0olVtq
4UzfCPI8gAYV/nuYBpQ6SLABUDFO8quoIe9h/wZ6xnQahL734LfF6eRK2OsMeZ7j6+HmQGBYzD0V
IhHn0wU74didWceRaOR3rC7cqIHO13S8OQylm36edgKjiXArZWNZYgs+RvcPscqhkT5z/2vQPsti
HWV0DM3OcoggZPMLNoLDCxkfwVNP9DF5ikUb6xQCtZaNW48rwuZ4kwh/ZIRhR5D5qFV0zJrSZAGY
ITto0L9VFlM1n22IDBzWZryPE4e1pVICnlFdKqMWVp3CO1YxSNMTTPnLUd6FbI2ABhGu5q9YZJFb
GWhurX0nAgM4aqQg3knj77RTFs0tu9AcLAqHS1pFHG2Vu9Ihry24ark1a5D9jAwc0A9iIqJxhlBG
vITlmtl3xvWNCIzI7b0s0BK3W1NYex25ZsBod4RrW+t0RsRuZTq04EMwbGTIu4lgQ4PTpKRRisIK
5SmyUesyOojtRLqOWWLF5rKQ/rqWYkViKLL0K+1QhumlNP94kBvp3CJMipmzsq/y8386k5d2smZl
7Ao3PsEfSfGI/YZYF1Y4arOsS4BtJ2KXXaG+q/5ueS/EZBG9HEGwtTVpR90AYwmrEH4KSdu0Bcz+
emGWp+knjeiTtFKaSzV/THKh+D+lYaPxG1AV6rfyGIauUpCPRg+dFRNfqMGdowzP0vqX6JfS+Gex
nVb9k250s+K6QG+rDC5MbpGe4IUp0PGCZY4fBCgL8xGXKQONj8cUv2xwlZJvGcLhZo16iSI+OAb5
ygJjqCa7TgC4mWiiniUManfkMcNN8TCFWt5bx44Sgr1QYm8XVgLR7aQPdTaEZ/mQpNFKG0zDLXtd
24fc36tk41V/BsVVXt0670GuGIkTDCzCgbNShQ9jztOphtLRopmCWpMdb22ToMg2muDAfkTg3QCe
YnqPY2Yv538evXvU4zPCvMiu3JPnnea5BS5Nk4e4UhkEQPXhTpYG9N/Dj9Fgg4+QDRXTG4OWi8Z7
GF5BDEKRw3o6zYgGY4GEKuyUGE8xbWTkn6yEDd8uuC9aea8S1Mvl4cB8IZBVyh+KKS4OUQ/7grCy
BUhQprJQPw0CbfuBLi0eRUDmN4ow2VhVW7nnQA58AvAKcphV140zME4EVFQuy+eXPPKEzkUH/axD
gQZhLAUtlEpvDcBUchbla2wL2KE/qfnHgsUfnGUKgnGUr61FwCXFcWfgetj72x6hY8RnXLQb0FlL
SzC9SdciORQK83XjQxQIziJ4iA1m+x7EoTJsbA6InL9d0b60REF28spbCigSCJJj0/Pz5sfBiPc2
fJB+lQ7XlscZDlFb7yxjQzB01G+wZhgN0+gtV2TTg95we2VZkgXoBICxE3Xdlk85sBB7VcuyOds+
ui9ED8xItOhelnz6zKs2qt0MB7uwVxLCaI8g0AjDaRqz8kIbimdN1s6yjFlt3VoE7xIG8K1xKE7S
Gjj/mr6TWgeCAPkx4LbpXOuzNH7bzSFf59i6VGnTiUlQMAGuj1p8SSzVraigDQvYzngX0WmK6zP5
8Ab/GYpv1oRad64dhpTwSKGa+C+Lsjnn3fUbb55y6JYsUkpokzLm/GjOPxNVQQyZa1Js9vUSI1XB
Z1ccdWJ+ibvjPZ02laO1DSzuiXLBST3wP09x+zmJiONWXSYKl5/3ZIFWFL/NpBvedw3wAelQ6a9y
fPTjFYvVJs42bb7BwT59n5gv6cmVLwDZa8LEwoaJwpKauonJ2ZnjMM0ZacTiPDZ4W7V7i8KqVbER
LlvjxPhTjP3aVA8TYgIUSkSS5h8TVa+R3YrDWG/XWIRfsXDmsrdubDzQtTe3ZXfACT4BasPVMMGU
9nK00spn4/TruFwBigMWbYcs1J0lIw7bIRHF3GIKsdvLJHdBsQYYPIQ5mh8N03gp2BD8d6fe24YT
Hzb5nVaNTVJHL5RvNAUASXwme0g4SOEIgC4Pcf2ZjAE/FNqTW+zgrgsWlrnJp+DzvN6m2gNyOPL/
pt17FqwQIBk93gxQlw5DJNI/aOxY1THgsJnb5geESYp+SPCvNcTNGyd8NNC6CCMX3YpflKWQucYr
ahQ5YbjfgXC/IO618GeiTQnrf3XFxhdw57ME36mwtueNBJYBDZ/zpoVXdGgwRPvhDnGByoIl5F0r
Qp4cqOAHvgyPvkGTGHjqmhvii+snDtvwi5iUlprkjx43hR1vucZyYoNcfMDNltRps/rpuu9e24OD
dKhPcGwh3i6JNCWeqEMWCm1/Xyvf+qS+69eVss4DCjGKzwHMYE5cH7EpGsqKY5kvea2NbO0aKtXM
fzSdV3PqWBpFf5GqFI+kVxAiGbAx2NgvKodr5XCUpV8/S101D9PVPXUDBnTOF/Ze+6vujnRRSQ3B
4tVWjmLcpobPu5keMXcGAzOCYlePozcMBIVNj7KjeybUwoysTYyMYCzJuvQNYoG697pHO/idQd0J
R8q+x6T/VukhxkkZP1U8w6StD03h2faVIrwj3D7b1Vhqg8TwjQrELB9NzhRzVSDEsOl9KgdR6ENO
51yDRMwSvMeZk2L5SfLZh/2xWuZ0bmEcRHXNxHaRMGfcKAp1u820hVheM3tedGByQv/u/GhApTGL
5PGpK89wQ1ZGvKC2njwlclaVcph7Z+0F4oFshm+PRNXJlAlFT4onInQI8CCVwUkO/YdsV6bzIpkd
chAH3V/xlJeBXxb8D5FYJLYzDoVRwORj3EP306FIvg0je8KRdXCM1ohtZRm9lsO3JpEw1TGrUMgI
HfMxc9fpF4xkVEueA3yrxy+m1sNZ0O0Jg9Kb+ZpcyFFZ6nfWpwzCjaWpmy7EtKmO7xUSqSn8aEFK
LU4/7lkWUwMiAWS0Lr+Pyfdc3hIsUQNxJPOcMnbhr+V2qdFK5d99VNMmASsoGVVz3HFtkxf8nrcL
3m3YCPy0GvZDt0QWEn7FvCOUd7gSMA8QFQ5ub7X8paoOT7MKY0KfGUPAeelRDfxmNepSw96Sf4Ae
GvIBXp5m2tXuxWjMyzyelZKThuW8FpUHkdgnuFNO8OQE3W2sTF4ghhTimJhcOf+yj0qv3wgcIFat
I1TFJqHPhPySmuKpkHhapKfa6yH7t4QFAXmS5gNXZgNeVF0kCdHK0yp2qfsQ43flHpplgYLpHSTu
iLRwyd3dTbjVmqPbYXMhW3y3WOTB/1CcsYhyJVkpwCQwVBcHPPpmz3oy5ojfzZCquQ2h2ievov8Z
onNp4SS0bCZo6ODbzOuQ+iQ937hwr1VM/su1Nuz6eYKqeiZ2e8TLuoljv63YekJT4gtKNW/clFuK
xX0FhOqbN4NdoNP5Jcs1PJZwjJO7hctXafni+qRiV6B1gN8nzKjPM5X1wCJK+Vfju+9ALR4rnhCm
nFzI397APjb9WbfRIVW8ft5WHBUJ9tPU0DbjxNEQzzromDvpbql8FzXuFURvFVjzkILPsK2tEC9u
gjyXg0/yNRz79xZgCJphKqspLOhFTfDQkAbjLxUD7oiccxmqJ2TigKHyxCTpONHU6dtiHk9g5JUk
PpRHHZiOBj020xqCrqoXp1jgEqAyHINUoZJp5eQNDP3nliFRlO36VN3IoNmlU7Fj318EwrfrmokE
tHiJzqMntQck4CYqVXB0y4AkWUECE8mrW5wC5xHQlPLHJoi7iNoCbFieqXed4tnqqKC8Sn6mFX9b
gnI9eRdcPgLFtROwGUrA1cxmy5qhYfqmInoOfszu1wTn38FfqrrxXYU3FybC16gr9Jc4fpAbWj3U
zS2jmxt3/CFTtvIKJGE+F2clPSv3lW+jWaN/W+fDvroAxVS+uwx7t9fsxClDcrcKv0imMPzhM3aJ
ZV/xRqHnhCa2ip4MTsgDq7BXh/0Aig02v3ik8BT+RFilyURVr90VfaMOj2ubMDalReYkWTP9GDwd
d2FxYAnkwIChJkfm59u/PLLG0eHNPNc/3PQKJfFGfWP2yTqeIsfTmGyswQc5h/Kt/cUWEh6dbfsx
kt60wrMbUKZyGQJA4yJdLxJ0SK0HYW/iTx+027Tn4OgEw6w14bMjFobNdHcdP9+wQhCYxz31q9zo
3wuYeltDBGL7vfIH9ul+9gO0JX0BhN/w+1/y0ms+GZ6am5S74hmyNEoi5jMbZmnGT7/PLg24bfLQ
EB9aGzNc++2TgU30EGnIyfxydcLkoG/MdKUeCgBPfv/X7+rGw1FLFLinvMV3oiS5uMsrNtn5ob6N
9b7h9KQbpHWjCHmwOpAYnr7dcmfeiWcoImQBf9WOH/bFPrfVmt2c268U2j+eAW8V3tHk6MyAvFwh
Ssljoa2OW0ow7RsCDn+ViRzCPIj823Q23HNUZbO2ATPDtyMWx7Q+w+xKjzqaGqSg3JRUROmv1vtx
R7QhZyf2Zp1ckS2Veo8tmDkA1pcmOUn5FOMtqjFcIXX1mmGXGBC/tsG49XkRiThp6rUQ+1umvbL5
yextLwDHkajhD4xVM3Gg00WMiy5nY8kRYka2Hog7gGPhq2Sgy3D5aCk4gJP1+B9cNqFGahLxCJKt
j7lb8HGhQRcwZqxoY9VAcsi96i392cyBxnSbjCDrSYEZlN6t+EuJWgKyGp696eI20PGgW0nqz5DD
7dmpgZfpI4AVUFZ8Vg54v2/NxIyJA8gkk5e9XIM/SvAOmcaxy89+j4El5g3C9wSm+JyQBhygfUM6
tvwrw/mGxYIZIHu+ZCbtPq70pKCnXxxVY7pLoqe6uCWPdjhnOItAEdTztS0PYGfG+DLXH+zZsho9
BM32TK+jF8+sDPLMRtrL3OcVHDWjHs5hkj1x2zkpRAA2YAyQpfWK2RdTi9tiWeF07f/xtmX5Y7K8
Ov2YB4ZMlEIqz0FQGgA9WYogYisJCTAi5XXAE41bgFdTMoLIUY+Ptd8SnzGNfIrYburdKF2/j/VX
wim95eAyh88pPTRU0BPeiSAmkyboWUEFvwX6Hbe3bkIqk5e3g0/wiZ5gQa2WPuOxDEb5bNlsimo7
C+hDtaZ6JJH6STDcDFuekEZjgF+IbJxtDEHRZ/biD/ciyS+TIAt2jwHJsDZTsVlsPKye2CpxHiMO
W0SmTvujOkce4pbZA3LQ4EMLPvrmVdXRgKCxe2W90kPh1Y95xmMtvkYyT5yTyZsbqreUFA7nIKkp
k2vvnMrhklIJTvlbbpOww4CsO7r5KTe2Q/ovzH7pt5ng9uSug9yS57BjQuA8q+FfrUx3v2RdHvLx
MBqfmjtmQBTOcL/X+UwOLHu6yIcXOO+QYKxUiVsRtXn6UoAvGMDIY1JZhDNprCLN5ArbpIO9Fqpx
ditXXEJ73OuA3JTZEuAyHaoyoAwDjPB9mBqSwUgBDW2CedrLLahQNvlM7/psIX03fILUYvkSS14p
NUIvF0iFhYEyrqwjBgtvEEeXlmk8crYwmH8q7DMj0U45jmg7dM3cGtarkwQPCJ67KhM3I+k4tlgC
tExAvFEpGY1iKGBkhMJAZNQfEdheZpR8jgiPHDlI7L8Zhs9w05JBxIgN/Z/7Byytf0FROYnLeiYD
Ul07xIBuVOSoR084fkmVjJaZvK+f+qHRwRFz5FGzxt/5G2wmrNz1I1TW9LpYaD7hrzUbb9R8gRYN
0zfOj19c5e2PuFaf5POMpwpOU7cpMOwyOpF7Vq76G7O6QQcaRc295vPrgyvSBYzPzZI5TxTTFgti
wAjgX/guv9fGF4KcFBD2jyi9UVCdrfSjsfRMayiYilhLuO/0k1QfWE59CmW8hfmrDDxkjijtMWYc
QSdV21Buse1xzLBy82cKkjcoJdl0cD6pXOzoV8PDiDuQsi3Zit6PHAj1yOlXsXXCwS1RDXWXiU5H
QBRyVetUG+tC8/Xil2cbuDkNGZXpLGilvrVxLXK/x8kh2H5SafixdZmAS3JGD/YH8S7Uc3vmqkiH
d4AmyAhup4Mut8mwKQOGFtwa3dnNkGZ5ib2eetSDO2cGruB3sycRAwULT6SsCVlCypOHUn7AfesS
e6vqEc5yLh7zuVd+XZtaF9ejdQ8NDOQIojuAEg0i1CygIKjljcBAtlKguax6m7X5US4aoc4t4OPC
OiF3qA6f/S6gvqBkhCCohD1UUYWIaIauuQuXIETKumw5OSIKjOOvszrtpOA7xSJVQ4M2ITuxbbLX
K4CgrNcYy/HjK2dQNeEnUzIHZIbCLyOoPk6S59lAxYUxR7rML3Vm+FxfjnivmpHVpcI3m14pf5vG
k0ZPurD5qqa76w03U+U1MTHwziZAAScGNAVnoyclmSHbiyP4TrGt6hkiSzHvRNfzONF+8IWHrMeO
97PqkFJRJBIBBGMhuxYUMKkCNQ/WrcKRPu21GDgIiUBpea/4nunLYheNmBr9jfG34cLLY/LbpgRe
9D+4clqUF1bzatJuFrE8qkm5ybEYGcEN/ga4mKcEj1tqo/KoHGNDsDYsvzdTM/2a72HfEuPMUkYN
yqcgrUhfnAA0zDT9yx7plhjzBkDTpVdzKEtYvDF+hgayvPqcqjhF1Ny/Fhaf4QjjK8CS2TIA1jrM
AMtRypYxO/RAZSdqby7HpkekRSVW0WXziCcs8cMkBLYkeBi+JljjLildXf1dczkNCAJmEm9UYLQm
HPY+ddasbqg1/pmUd9bEu3kL4fE7JnBXcHYfBdSMyaMLWZcJQue2it633Vzsu0iHXowSDIezCmQd
T7aWi00IXTE27YNaWzzf06VcvDnU02Ewv0T8SPWQ7ZgKesw4nyMLA0UNfCjiw0uYBFThScdI4JBq
UQE/0yyI/8zkyBMezPfKuVbOT8ykzStqjIhZenQnHgu0qV2IbaKqfQbFyKUN0ooLrJ1oBh4uboYK
RF6IcKlk1ZCNJus3LOwDxuaE+jIJDzJKNzzVRxHHG2vx8+pIiCMm4eT0lNZhHCnq8APY1AyOcp7x
K7tMyDtMloC80PH0G63kac+UrUgrTIelhu17a3pG9VMaf42KEH/UbkZzrtnI6eGfExNtgFfYYDI1
cSLG7r85tmEDL40J4JLuNbZ78B8fGb5MwQtlsk6jvhky9xEC4EiMr4hxZxUybyUgXMYP8khWSvjF
tyyof1ODsypfAg0ord58UJGpw9mesIZY2pbilbV+TshtTFQQT14vQl/BC8gMY+U0esikjhANu9/L
pbJDJaBqwVqfM0+RDVuzY405UMkc39VuMSzavnhErLTKb1nYa2X8M/nRG24CTp+Yezya57VJgU6s
FB3dR9H9Uyzc7mxqikQju2DBRDoEOSH0tPYGuRU2nJkSl6sigX6ga0fPVYroaLKxLGcGJQrLTBsG
TG4T88jXbUhP1vhkYBufweCy1NhPILGbZam3+O1Vvy49LKkXqgm7kdcwPvblwXSApQVsgZEybhhg
73pW7XXDezrO9MokQ9o/ExaG0rFWNl/eCH3UxBp77NEtDdTzOjb0OYw8I6bDbEq/4SKPKSWcPj0R
/kes5GJ6/iJSYwNjruR+ymokIFpqm0c9VveZjMw3neZy4ChzUtoJtccSov0LKdwJXfEjEABDqz/Z
1osRK0v2d8BghnrCJXszKllOsfWiR6u+cJZKyz62qC0wJ8QEPNU2jg0HbW4LBlYt3aulJdYaXQAO
TpvlWZXQOJK0zQfEnsv01eahMrgS8TPOvzG6dP2+K66Juk0I6l3bbQwcBum2SF8C0/poTDAlWS22
XYv32B7+1ZaBdrgYMVro3fO0MBMg+3vRpJ7LxLVWblv4RW1p0MFmP0tQBJJsDCOXxnCy5K8S5XuW
JkzjBtmsjRx56hxoqecqSuq1Gvkeo0nDI4cOFxHfItSuxTAxReAUa7PulrIA3QqJW5coqhUwB96s
i33te7yzlq1+xZ2BCMvMkIZdxia1D7l8NGPVM8cYWXcpzdEgQI91I9BbhxorpTCO2qQ4lFPwqo/R
VxHKu27hywkqDcCGstNSl29QtCE6mKF+7/6LFLGdymKiF6ygyrBYVrPlWUbU1JqZl83MHolI9Aky
3rZp/ztLO9tkEV403Rl/x7BiwZKyyEc/o4+QvYkM0GrK+8YdXHCGIX7cykaSwmpeaL4L6HwEeeoC
ZSHoVjBO5xFKhrPEaa9QTKIc6VtiKKmqMowqyDOJ5gSx4rKjY72f2Z8sobb8jYZxCfoTkethRQYD
ESHOVzZT+HV4aZCphbm5DuJsB/RqMGhYfhDgj/UJiG2TvBLLx2YAA+FWDFjiPpFW0Q8RAgPZgFMB
XV1UXSzEfkaGYiw5jdOzqwMOjIjF0f5MdduyPNahTVR5sE3VCrE2tN04t0nToZ4o3ReUi+d69KFz
Gul3vah/hspf8iM9NXlWmHu1uwI1iMt9omqYYFO4Ye5puVH0+9LSMcbmWI6sr6FgJ+4gPD9ZinGX
XPwFWi9Sh7gSKvVTLTM0WrXw895BZ9Ir34zJcBE3JPAQ51DDxdnh3UJqGDvNb7uzzqyUKp0523oJ
ch72+OTKYa9xTpQoZKX5nqQPJXmFi4G5Ra58UByWhFKMLJvRkRCPqLqRVT2JGyjNZAbqQMZrReEx
EnFJgP2+IQJm5rBVm2vCiMpOol2NoX8Toit3nBLoT2icVBxTQVlim20g5d+xEcbRQ8b/ZPI8isNA
TyzxeNgPbo1dkkW7xRWV9mhlotpTqn09vidoC0dE4r3+NDA8NdoHsQwrEmpq8bL4J8N4p+Ex7dc+
7vrXfLwU83Na/TAObgxmRti5VYI8dejGp5oExvAfq1phDZcaqRlrE3F0Rg3NXvtpp8bfNNQfbqmi
Xp52IvnNZjgi/Amky9xkz2gg3CHJC7gNnb7zZu7wdngzy+u4FOaLYDjBLRvRXpWBe8WSCwxDnOYm
Jsq0g4ijKWxE1XFOr0L5Uflli22IkTs/e3qYeQ/1OeES68HPE+6xi9B0gVjHZEH0JgJ/oHsWpnkS
vu2q85rxhGo3MlpvBAYigddaL5R154TA++w1heHbLjNAk4lipNxbRswSex6sPxeWBjp3Rf3BypZp
0HYcAPkciMMyyTPxYaG5aa+Y4Qsg4OP0F6U3PX3u8td0jrGRWZ6u32p2APJP4I9QLjWufuLQ858k
++jde6jdTL32gG0GFhysaTfLQ2YjcGECHM4YcXrlLJf3SNllw6+oP02Ly/5ZWcKsHFhzxjrxpWQr
nfzAWqHEtg9yWzfvSYeDXflu8bbPkbrCYB4QUaT/msB1u48CXmeWfvYcJSpyVxOxW0MPadyJzvYz
cmGM+rVjn+8w3QQHLNJjzLJe9H0BaE2DIkAiB1FEqHexqkzdbSh98DBbPL9NxlR4j81FqvYBiX/r
3ILkrNBQsqBSEz7igEkAH6ieSb9QFYSFUNUAV6G0RqMUE1HLGgXTqIKAIv4q8R2p+B5asWNaPJef
Dl5KWIaSzeDBCfY5QS3kqNZsfj093Cj4dVxPQxOenyCR+DixbZQNOeNsTJ/hvAdER4JBmuz4FwUf
BmJrewo3ovShL0rDX3LBMp9FM2wu1NptcHDlXuZ/Gu0TYsrsQRLVmJ9swojSI+u/KfRluk+5/etd
QrbJyJ7FsL9nmAjtU9hcw/7XC4pdJ+LXIDwMwwdDeCGfDao2iycPaPDoY1ZieI3fVOG9Gl+0+RVC
TUSMpKebx4pPalnCaMzaY66xim/pXO8d+HgK1EX3biLZKvgZezyIRPmWxp7zewJxruEyMYgd4B5h
Jpyhg++4TEG2qiM4eH7yHIV8dU41Hp1jxNutV2+2/q9prvoya94U1D/6f2EAyouhhJeVD/CNbQTL
G+D3ZXlYukx0WvQnc4AHfSenfWjfpvE6EeaRWM13d6yxSWDyi4Fehtx0ZCuBaVWgnIfd7+CUL1qs
P8kBJZS0nk0aKdxmzrjvEqIAdK9XryFqATV5iwS7YSpK4AUb5Jlz+MWrNNxTILWdOmEcH/Fl3zH1
3Kp77Wyc7ljgDjDys4VjvOu8Qb2rAFoEamrCXpiOqgerPSndzTKgRe1bl+xajjX07dE/CWA749N3
BC4XKFChA3afS3BG25+V8UvM36VcSxdhdbwuVbpqlE7V1qZaRyccTCoogaV+pFOTh5Y5D8O2Or9X
IJrbpucbxYX46sJpUVJ/SF2CdnJqtJi8yo6l9LYhzC6vs2lViFQF9StZxGWsGmak3sgmeh2kVBxS
IA6uXXjlYrWzg9mPIm0gKdysfSWzKBO1dpvhDB90rkLm/Wo2I7mHzecq3wt1C24Sw9YEYQkB7Bzh
uyEh+28Gq1dqO/TTejL/K9P+lZv6Hg3We2VMvCtRc92yn8fUUb6EwB4pyaEAEKp9Nt1V9JfvkXoj
7XpXnwTpGvW6KHfKO/2h9c4EcHwN733uURIbAMP528e1zyR50La4GYLaxzPCO4IdztUo8/2eSZm+
7v5bPzCVE+4GeBGPQOYt1mxe8wHYDwYCA2gUK+LRwwyLhpmwMbIiioTgP48FECzOqFotRRnsKBR9
CJQ8dOdR4mUaEo9V+G74s83sBdvGsXL36GKqe7AA6DeYRCj4Gl6rs6p9UtjUf55SbwjGxQzvbnlx
BS+RU2Lpa7z8T34lkFUr0kjXSAXrfQADb9pMyA6JKSLDYTX++uznQ8IQ72brt842r/WjBA+wRsfF
5gnRFziV5Klhtms+G87KeFfOAlShWGMDZzHGgUYAIsB8NSNMZKXfO92fb90LmxT5D2M2WIlaol5Y
Jawi+JKumDK7zNW9/qe6WZIAyTX4C/aS/3hBS+sR0PsuJU92MUgsb9b+yN6DN61bpwf12fgkjo1f
znJc/RhQ32hAR1YZGGdoo9gF14g8MWSQx27jp+i3wHkwushD/a0R3a6ssGHxVlHa0JonuJRyDxPL
+M5phuQPIO46T7dgSAx3NYEOhJyHLhiOGl+LaZlf0MCiDVi3vc+UV5qL2MoB8hPu7Pm6cFqdTYXu
G5JL5fHb3GWpuELDtVRrTIVRl7Hqg+RpvyOktGZfvNG9WgQrfsUnE3vqL6vMVm6w8Ng04ykPJfsr
lkPcdmA70xeJArPzGdrKg/igsGHFkH9hiN/HEYsahqJL8GQ6rpZdPegO4sabq/1IHmxRQFN8LI/F
TX6aDIQxk9PQJyBc8SOAe6XEIJoKfZ1NacZHxrifCe1v+cknoHV/qPOXIMUYu9yWUpvCWWJ/Qavx
gSg+eqT/jPfwDnayfc2JnFxVqOI4AZbKdgkhjg+J2NCsQPmFnSWRuvdoCdalS1nDSGVhCjT0YdDH
ceoFa0bAZKEsH4Cg2U1+uFzYJ0QPEA5oj2FvwXhdD/zlsPvRi280hIx8alCamINquH/5HiEJWaXw
lZlI8h0l3uKBRIGtYWv9V639jkdmBSyZql/2rjzwV26EvWtucR6WlU/TbWsbdupDAiZ4tczf1vzk
pIGsAAjz/4Nd4/l1eapoAjuPPAzSXB1o8ghwSaDWyaDdKOaOqFyRbpDbqJWPiqFG+W58+UxjwnKz
UP7ENjL3vDpC5DeQe0OEGaW+M+heyJyz10S4Tf1m7p7ZKzT9BvPxdrHWjGu81nzP5vkc6Ai4n7X8
ARMATaBJthQfDPdAb+xbYxcWTym9Uzv+4DH48+sMwDNjb67j2fge8kPSvsb1vXQn+Cas9N5m3DlO
3t5UQnXXM/w6RJYoYqYwOTRWfTb+831PGkBWJH2TGXlTZfImt3xpWB89N2Hm9wjselZNtguLir3h
GHyjUOygdmm4b/yiCOBJHbAWKPLitN8WQYYGca5zDHUIwlC905Y0zYYJAvKWLtwbmB9F+9Fp+Nmj
W9iDxa+QC2P8qvZJ+GxX4Izxh6IbkdSM7fxKtg2znYVDtUmDp2j4i5GHje0+1VAEMsKzJsIm25oZ
yLazbUow5P9Zidh0NCLG/z3jRC2RzwF7UCNskRA0WbPtVMoGqwUiP/l93/FEDtjOwBYQ+X1I8ZuX
7eDBFojRKHa0Y1nF1CQ6F/FFI+gCrr7OHCh234TgSWQakDM2mjj2Ve0Vm5lDE4gZtmqs72oHjtFE
mcB8u7H3DdPEdvpUjR+cmQzFFSSILBuc9jbUOOXQdA0hdLD0qnW9p5olFtms/20Lgj6DsXtEI7OJ
UK92ed9/ZA06XL1DKWPF25xZeqowajDnXe1U9PiUAC7PgwncmNe1uP8nJXkxamx2sWt8pRNCEYOQ
u0bJn6I+utixwQQzAjzTE3M4heWLOoizRLYpSkTxTaYutkNuL+Ozn34dSpA8qdfGDEKsjnYVRoC0
4popW/w6idC8um1gTgwoTproSTHyF1uODcXdgGkIxEU9tPAYJFOGItk5IsEdFMA8zhPIu9EAX6dK
LvMQXOrS7UgPBRGUTO57mVdcszq0mJzlS0oNg3KSAV+AHb4dCLMCemwbDJ8yqRyka7K4sjpoYmGK
J9alzpRpol5MkeOv0KRO8wbxzXKKDwONCkXWPlM5znMsSH02oQlnZd1ZbKZxbub7JMFiMNR1+OGM
VJMIAkYRpJBaBSwAFakF9PHIpj0qVDXfjyHeqjrn29DdQsHz17XIwrBmvEkZgwE12u8grP4VcXps
pPXo1Gw4tCnzqkTL9zP++kKf4F6ozk5H4l4PhJBp4tSZxs5ws69EvhtTwORFWWZXZIM4ktVsiHKP
ocCwSpaQgELni23rF6GZnyxIhF8bFd5CnMxJ7fAWRXR/tPHhJhRAnGWsPssgoggK4Hxkc/aKNnqw
tJ1DUojrcPG5PLrSbeQmVdQL8bMBeDlQ1hXDZsXq8QGysNKLcl3YvJ4wUx5c6rJRDfbjlB1mkPAA
j+/4Bz5DcvZc9T1bfmG5/IklU8ks0JKNyxwLIdH0HSTFT1AGn8kkmieRk5UWQ+HAMjnVQ4XMi4qv
gZW6tufxok3xLxhcCEqdRIkVultXR3DiCK3h4UCaDf0mGdoPS3O/g1E8J+UuXfIRmB66VF48ZdVQ
/XYkkmIskaHRoy7O3vVpaRka2qGAhV9mvjiaoJjrhme3oc7QS5QUU7hczrBvHS6Osm3pGzG+cEdy
kiEN69JpCVm7tS2quWUvU8UoYFtc3GqI7qK2lti0oTqLRh0JTMbI59isovBSXA2VcGvmAkwtSo0R
qSk6Ai4hjmg6Sb1uyHUVVFB/AnZO0V61IF63mfI76hY9jwAIEsIXDDP+tC7A2GW4LMOL6idoXOIr
DHSMrgICwW1vvaYy4avZepkMHIwiFuTqRNsEpeowoxQN62XhVcJ1HLKfdrTX4dQ++il/6E3wHurm
213m7r8sG+qzatoXrXEfsV2wmp2pgIa0Zxcf+FPlnGzWRUThIVxk5LdLyuCXNJPPQqLKJYfU7Ghs
dcLvBEIGVVYFy1OYpXHxyK2KxDnWVoUW8XvFeAiL+SXuDuVobwfWYDUzfHUIpZcuP24uCDExY/PY
plT9E5vZRAHtX9mvwqwPQb8eBRVkl6ujb5WH0KxpqzVKnZoerMzc3wCwuO1Uh+gvKHR9M5vQDyQV
al5YYFwsBuvICez4Kcf6ukLTH4yQA+IWVEHhsPd0rNK3qpKaEKB+EDs/nYvnY6+xnuLwQ9HmuM2f
UgYhBeU4w1wmhMKAo+GUEiKII7dZV54KGk41RsUG1nLW75Epn8Yu/EqIcOtN+lIH6RFwZmSQQj6M
mpaQc+3TnQqvMvo/2aNfDp/UgvOjyv4B6MwVevdaw3eqG5iFkjzzTY3COxTzyxgy4RpaOm6j+xp1
ne1yVZDbStBUDKAwjIdyjWrC2qeM05E8jqtnM/ZI66W07X4ZiO/ctP4ahl1gJm9xpXfQH9AVCbNB
8xyqkOrREkQqwsg0RyCPT3GbsVrSWi6nxnr0bhh6nE4E6rAuw3k3AdJYMGzRq9UGwDMsSTnIBtNS
8ecEGJMKjSRSC8pN01Liqk3ELF05VJP2F1OiCq3FMZiIc5WzN1VMMImxyRk1cJGTqwgjwyQRmpbA
UbQ1tYlJwIWD3C96Vy0QzGUPg0EBQGnkTMnrhjDn2cwefDoQfYMJABTXpjrck2T+yOR8dYbhTyMV
Kx/ypy4ykXNw6Jk1V26oZR9uXlYvQYDGczZtCB7z7A3U/LY+3pNc8TvB6jIz6Vvs0LBOwuIId3mA
uOGCBaOKw8PUGQli+XJyZ1xpFiolyVE5sqDxVBXV3xjmR7fAYZOqs/W6/Jfp9rRRVTkemsKsYYaG
TPRRA0wzF7htYM6uGrBhSiB+I/xeSm/k60oNhm3odkvqJ/+AR1cmg3EJq2Zb2p12G4Y6u3Rq+9rH
1qiRKxw1F6ef1Kujoe/KcIKuXcvd9SIeP6wmfetCp/yLrd9aals75yvVl07wUnDSbtvYVNcKqv2p
1dxTouTO0pEKOHgcGqwP//8P0ZunKuUo192chb5ZAhq0su/eXdjKrRt+N85CEL9IlebPtbTgmkd4
5QZLJl89FFo5RtM7QdInrWHyKSQLS1tVURKWleYe9Di+S7e/UL6UR2m6zqWoCRzmWWbjYQu+mtps
7MOWdqrPSBCJRgOHFjWVXsXYPtiZtEUKMdPQw5dQFQgp+gpgYxVOSx39POYul3EO7CJ06+xF5Pi1
4plsT6vov3XGXE3lBveqwU43WZVAqqAw0SuHmdBuZFBaRKuxvIBZERoQVrYDm/SeuO70QDuAOIyU
N22+xilXsOUM43M8aSSZdYY4Iosyz3GrM4ScshDLjRWxtw9IWqImZqei35ugt69ZbP8LajvetQLW
dtG3TCPaXv3OhAiuSoSZmnkuokEqsJf/PjtCop6LKjCYjtr/pnaCgmTmBuNuGrCkHfXtnHOXy9hy
L1Z8K5sCON6YqvnLXIzKXXOAdOdC37RpDkYCFcqRkK1LZM71UzVODUolDGJDqylvMwcUG9m6eLKN
Eqp67BCVQaip2shp3dXhuFEqUn8GUTLq7ZaMgUrps60jK1KtMkzQXRCQc5MWh3HObwz8s7eyTscl
Rp32NFLy81TeeKLsU2K39qnNZobUtE51zzVYBXOIeIl/2Oqy70zTzNfsujxTx3VrRFo+KgX120Fh
HyA3ObhVzDJbJQOWl536YmI73SCMnAazJiacjZSDV8ugIhxVoGTVOuzi+tUIaIcr8/rff7QOuedp
Y/9idCQNekKq6AyMbZK3IRumhxiSdeNo1tGJej5ioQeN33DBHxqmqP99PKCidIafZZ/upsRRvYqn
7CmbPvVe6Hera9+MxtjkKpsg1SXZvovkNd8qUlJtRknLhUHKtl4JNENxqBFgMwbnwuIrZdXFoVEw
JqcdBZLTB6NLejO06TKxjlPD202EqKGI5KLXQ3IJ67LFsrZ854yxKTfakB9zfMHG3LmgJrqrcMs/
dAlckUGO6FuOU/Sep+ozm97ppYhtRir/Y+q8luPWtW79RKwCAYLhVuqc1Gol2zcse61t5pz59Ocj
tevf56bLsmWpmySAOcccwfDcj0WO14+tSW1t3Na7Gpk9NHYjeu+NjvSgrnd3xsxku4G0dKkneDxt
fqT0+F1O+fwxtwQDJFDPgnz0fhTeH8rX/qPLx/OgdbwN+9E/D9D2+jpMtxaO8GDJGvRqeVBC8Apz
MrPiOQTHCRoY/qU0rzVkjayR3t6fuTBx5cEgcHBVD8v+TztU2T9OqL8CT8I7G2MEqUg9iWumuhma
lymkLtEjvVBfOvMB4o63t0Sc89wHor6MVvrljegvmlwOz7Qy9g59TfGIAcGGtH13pVW+VRJpphW6
4z3vLZpiUTGxd+KMbIzUm9l64E0re7xnLWg9UpD2iohLbhyjSw8yBQ5Sg3Jgw5kk7VjyUo+1fpuW
3zDVI5MFS2JI0zCMWF5aiqxDo40v05ENWVYtU+7lT76cbk0S5CCOAdRlhZFaIcmDmEcXUzpeN5UL
lDzUYXVJqZ5ctpzDkLs4gPUZJSyUmNTT1CLT+B6oqtp60FN3sQFzoWvYQgJLvC5+h2muEPYtL60m
matXTNgjBIAvtsFvqwaP4BvabzWE5YcxJuVWq3rf4Rh9mYRJTC8cO8fOiVpPovlY27y5AdbHWxXi
OzOo/D+D/1ewEz4Y3aZnF8bHU6JQQzeq/o1y/tnLNF7hXahu7jw1GC3U75VbYptlN8bP1AsY9Trj
vZ/q3/GkalighIbHTgDaGGvg6FDP+a4pIBukYVlgteC3z3p28oMhezorB9ipNmt9rCOCeGaf1Imq
LuM7p6B45f1/ym4yGb130b6kBX6luyAJbsgVLWok90rS5Bvamg4pMeCAdils0SgiQjFtKbgScsfs
2HyZsVR9TTKqdrONqoNbYxejYli9XeYHZFyI/oq6xT/XFeRFx7Tj3eC1zt0vi2ZvUMY/9XNF5s4U
ZgREzhnKq1rh3doSXRoH6KcyJ/Nv60vSIe9SHYTmrCbnb10LaQnUPFOeas8/r99lWA3+NsAwlcQK
czbBQU1lNI/1BV2LZCayqHCB2UMhP+Jq4VMITaQsPDajKz51TfEWOGFxjO2Q4VCUML0UVG7SggFv
BZ2JX2QMiS3GwGPSDW1rSOiFPZc77fLmejk2aAjHt7h0p4uW+Unk1fCa1ACbVdE+/FwVRzOE9ZO0
Hsd5B0e0K7c4GjRkOkbhMVCp+UfYUKGC6FPZziHQnoZ1l3QHu4/HY2B396oloKnz6t/mnMHn6o7Y
KvtHNWLeEET/MVwZHEtRomWEPXIPvRTpy8znzBz3x9Rf3cisMb3S1veLO+avKm1xHRORtacl/Dk4
oOc2uew/G5RN0jSmP/NE8qXW+rl2evWlFgO4uSiHS1Z79WePgylGSL1os5OWqGic5SUYso8wcvHg
HWrv5GAacFr/JFrhobsp08Pk40YddPAWwQa/X/KxRpCapOFf15PzzRVnRGAH0xO/1NihKsX+kRUb
GeclYwRio00uCC/1NNgXkDdg/2GBJdIZw8v/21QogckQS2064bxfHGUMPAZHU5y+DxMXdykM8g6Z
P8N1cv06PjtBwtgmAMTCboHGLJa9OkvfUmc8NtV5/TJI42hfyxRsJC8venkRaZSC3UUQKsOsG+Dg
ONe+LFA8LQ2fL7SL5ByURru9e4nhExImL9CF2RgKwwk0xv1gIWPDOy0tZiJZRDle0EqMBFt4SGqc
wIU+U3eIjIk/6NmutwZumY6tQepzw3m18ChfvgDfaR9h3zeHKujj59Iaj6XntJe1+KzEbMPOg7fE
cl7g+IygyKUULnoubtk+ItMhAAv4yfEbjNzmApOGEeuIrrDjr8JNYRtQJ+9BztsSvqAtcD4rA3Rn
65cGxtvHvsleypY3iSclNcVy1+gp//+X779DfWe3Fbz1SeA/M2DT2IzpYZ4R1llDOz+tZdNMf3Bl
c6N6ZeTTYYmB2zUeNZnC/Q+KqPxQwF+8JdLuvbw5ao7lj2IcFhWDPhdGdw/gpO3brLQ/nUyN55Tk
qkvgoLToccwUqcdHTiecmRMUb30XndwuoAouBtDqOMpxHfSjf/nv5VPiwjfNHMEBkzRsTFOI2T9O
tk9Giqn+qPpDW9XNS+Ji+Zxa4S0OCd0jQUWcCg0B0Gsf1TzhrOvLmjF2Xd9llVrY02NwzBc+OwFF
kfGryovmMIuOZxD62s/CSS5zVe7i1s+Q/eTqI9JEsNrSfYUACxIfMsvpNa4zYesSvJQvblNq9g6l
4SLYlshUhUrHN2EzIHTsGFOxABmZjgfrZUhRjQTti+2lnGFuypGv8ORrE7t7j+xub+SuvA8dtAqz
r8v9985j9jx1SH/aMLwmgTCenaqNDn1mMtEyQFN0VRtXfzCNq+EM/nFK63/ahi7Fo4547yYAeMt0
04vUhkScqNmHBPVGEgYnK8J+2D85yRS/rhVnobCuBNkxUQnRPo/cufXEdpRqdmk/osov3cW4no+0
k2b/AAlimOJndOeLhEpPKBQkOOB2rnzo7qIJgoOp9TlKCjiDdUpEI+zPOHXMSz4rDAZTi2S+gVy1
cvmSc2+6erP68GvyaLoOP6V08YzWdjaQQWR7mzDpMzwKOg2tW+D40VpZhqkylg3kJDDtNOcEaYTF
8E6MXlrgJTr+sRuGrO20mD0sFb9qZ4HFcvqvzFXwImro1euNj0X7Ty70i7Qa4yyikBrbhp41LBxy
pGsmPqNJUqG/twsuwTgt4r31A+t2QuG0bK39/+2v0lc/euHDLako8QuFKeocNItWxMWEJTTPkRnc
ugpDpLUecBaHHgecfNNGkXlx0wkducds0+5FTNpfXQ87I4ruouwICLEP0dQUGEbQi1RV/hc2X3Aw
qL3ASBJrHwRZxt0LzeKSN+N2KjD7yOf67/9qwS5RFIRt9xl7mDrnIIMX36TpSmWlNlYrkb52DlPV
gmLCny2foHKRbT0b0x7Z9mSkhpgmRXVAS02HtW94nE+j5bobjYrASTRSXCvdubpFqBEzcwitHpdH
LHIRMoluHyXzCz1mdzdTRAhFxm0IIQ+QTKmJWJbGKZzCX3iVQh/Novo1rtKbNxJGFXEAb7oR/+9s
UWc2480yWXxjnra/FFP0Hmk/Nbb5jqw8fY0RqiyGor5XIybvahzja3Lp52mbWb5N8IYZkDCkmWxi
E9yBubxizvY7pPl0/arGwr9FCJp6A45d8FJNL1AfJfbR1FSRty9MQjw0cCy6bcJZwMZ0ZFJnFL4N
np1JVkRhTePdoOCOM81Cj6hInpSZA39aiugnSZW6whYmwyO3MK+Zo2CLMu45Wu7i8t6E8mwllnnu
Won2qKwSYuVnsZz+9Axh+zH74YtO0BV8/y9QiR9jkuf3puLfZrZUllpX2fmhQpOL0om3bboQaoNO
WzcgyufEhAA5AF0+f7d3ZQe/b13wM+qFEzDQMWrYQbUV2Zvvx75R40ZNvT4lULi/G2r8SGg+4+y4
niktF2ZbLF6D1lMwouUpZTTc6wg2mIz6H3HWaA4sLO+m0MRVWr42qUuyCcggrfgItzhtR1JXMA23
l8Y/FAmeW0ySaLwIDQnyyTl2HI+OZembFzbh3YHq0Bl+ehsnp7iZRqCtA6zP8oR3/3i1DZKWvkvc
ek6+oqD++F7OGBfgVdMQI9uXFnl10vmAyU2KIkf197FuYkU8xqLfG9IgMjV1MuwKHGtngpkRGVs3
J2CTC1z14tB0FLprWz72H3OKR+LYv3Ki1a8R3cjVnPyT1RC2NmXWT5LqQuxhB9ZI3ehrqmFzpj12
CYHFGg+i+ugMM3MZE51jgEuBXI4gV/YEmhKrkPY8Sm6RnAbWG8NuX91oCQU7ciNPQTRbXzoHNPam
Y5mnGcadhnkxuwjtFF6fGKxA4oN+AB2H/wymAOhMd9y3aXtemwsj8y/f55LtU9IjRtyOVd89phLi
6fq9jTV+TX0MYGEP7uvAIHI9l9cXr4d5rCbs0r3U+fxfDSIni/nPrBGStpa4BD67h+/ifvu9u88F
ROE+DydC+NiJQtv8EYZd/2anyf371slhv1at/6tfZ0t0Wz3qor5oJrij1YlLt/zw9aUebHrXJZrS
tpPxAoeLqs6FYDmHZbVb/w5rHHUIo/SesC+/gHzU27hlUrtCEapzET4COizsKN6cJ5iTWyMzAjVV
8pg51B9G6Yi9FUWoBLripc6j7FUWQfIIWgi49Mpu2uefwqa8DLO2xT62p5i2mRQDEGGPKb7yCka5
0+Wo8QzltkdnYmCDlRUuiDheTBlZq2MQnL+L7LjCrnTika218W4Us30SRZV+sum7z9kYkN1cSWYl
tZYHP2DG2szWT78XKN7zyheYTmTJ0U46Bq9Ve40rBgzpVKtLVsKe8BgdbROzeoRB9ydl2vYySAQe
jW1mv5oGO5yaaVs2kTJdiOoYa2/x0fF+5QgtGIHSC60AI0UiSYpQ6s5V0VzWzr6DxbMWOUxVhi0h
JsHeRAxwmMF2nnlM2S+zxACwCai8bd3fKkDgvS4MojyXL4VUd93H0y3QXQ+vTeG8HDWKAA6dHYO8
8fZjgTjXVUqfWyN+MSKQkyoovGvumvJhi+qtlO7ApJjiHfgnBcsWw63BqzxiY7sEQ/6IcMh6hJgm
13OoLoXoA2KhGwxWlklBUyGBjRZKi2WFzlNUjTYeIhT59dyCAG2KiryKNrSZmmCYRgxV+Xt9wqlc
R2wFNIZ2KaSvbBEzLQsn7P8TlIb1ZpQBrGYduRB1PdiVHSPAzXqcz3aHkVSM/KgoPZgiizbYynx7
uz6XUnt/GX0jIy5q/1BrNKAFEaIv0rfPNl5YmD/XkM9duMeO1Zj4weXqYkwY6VmVx9TP0j2hhpRF
uZ6D47qeramGirlEg4Zpmh41VjVzHOSnGP35JZzgyJQudVCBLObYwX31rDI8f6PSpjPVu8JE26zT
kVG8Ff6KS5V+ygB2kq4h+UsPrs+KuvqQ7+QULFky7pIqBvuHncc7MawgOUwxX6fkw5MskN0zGPT4
Q1M/PucSvWMb6K2aOutmBMU/spoqjgIuDeZpL3Ouqz2s4npv0o+fb4nVezfAGJqF4K6Enh4WegNG
4YsqiRH1c6kRd1nrJpoPc7I1BvzggajHu27+CQ2VH9rJhHFqQHGrkVkS5gfNt62mlwzEC12dRcNr
CsslGl4mRBZkv2jms4driJ9JMho7nTn1acZyPXZC/2q3+hhUKnvPGxhdfvfGVPWRK6JWWKl4+SG1
f4jAg8wZGv01rPvhxjT4gaRjIi5s+V2ZL1qIzcLdl4mP+FqM0MNS2LbZ4FMYznEWY7QGBXpeAJ1u
wXfWP7kSqlYs7XswQs6mVUZd00sUL0Et1bYYIYvNLvkTtOEMHcCnOXfZ4hyVHUSSe5thRHTTLO1V
G4/kCwCTQOutloLQWArCueUjEWgzDnhDiwWXAqsYntZv1KmT3tNIExVk/HL6mjUzAA0FaM3+e4DV
JQtiqEA5rCIkbtq3EVpC2i+fo67C/UGDWVolM7uSpPOoCl8AUeECZ9F0t4SDn1HRcmqCMyOLFQQI
uxYsaU/Q5Uux7VWlkaTRdcjCRQX3fdPywt3JCWpUKDx5iaZ6AezerVA2L1qT6CiDtN9UxjWklPmb
usUfv6WwoOB092OXkQlteUiPGlKomiE/esLGl5m39xT0BRNHwNHtYHk1+qiejVqQzSjC6lwOiYmh
VBXeBotVE7P1yJb21cl3kmTc65y6CBImL9lgwqbffORbTNyeJtf510X7Q30l8AhiEe+FE7YnJmI4
/AQVub8eqdNrgRH7U3ZR+X8vrGh98R9r8QEIc/Pcs6/QyUCYZdLYHY2++TSGbP5jxFn9qAoF22Jp
iDI3FqfG2xW9XsbIGi7RQhsxrNzDPsDHUp5MhWoaxptXjcce+AAnc9JPXOCZDZV4gYdapz/ThGK+
9ugDHaskExwUf2v7pKsyYen3bgng4NQY/BR9XD2myH/rRxLoopF5hUtod572NRA3Ym+vyg5o6sc7
Kvvy1vl5/zZotbdHaR7M5dSDxNwdG0efYoebDoCm7uXQMQiSVP2qGzY6Wh39P/q68vY5JiZkwGEl
D4vgKeuK6Ig2sGI8KwnYwKa8yKPoxUG/Xha1S68JplM7xG1zQPpHN/jN1ttu1x/VdJDInIiYyakW
8Y0Pghy0+CXnHrQr4RfnnNinSCr33kRlT66X8wOkN/2omawYOo43XTjQLeAGSOkKf96FDrmOQkYH
JktYhN3BiImxELWL1blF4BYqJSMw9LlKZXGbbAIqcmx5VZ+1T+slVTx6TMTtv1VtmvTuDMQyovPo
zvCeIz+2uXotJlNMh9DJZXF5xvDxp2mAfLuVGC+kULCfKnrjkhjxvLTBy0hPU3mG1t9KTyKEgmjm
yPqCuJs/uqkjlmKwzr627BfT9h455DjSlxt5y228Odf3VOQtjpQuHQCdh7o6KfKWeWlW1WLgPxYO
9h2qNi+K5GFPp/OZLAU4rg1OkEaybSLooppq96vFrZGsS31KVWMdjNLmYxX1SGo72ZOVixnLpsus
5tlzjBavTpk/qSQLDjFeJIdwWBTGy8w0aFWybwMaRdk41T2dv9GxFRNzfD0cxPCW2P1j6sKO4FCg
0/PypYnSai4U8r5xhK3VLX6fddnhromfhl1yrOih+6yAsxcCiXeEeca5bGLTNWV4m2Q806eqgTnr
SeEfKwOcZWlthgGDtH7uC/j9pKaxpOVHXrXM/Ht95jhTxDZI42hJtNSdZIwnQDLRIwRsJvQTSolb
aUTkLC5TipJiH2ls0WCQD6d+AKqHheBfex/CODGOFk7MA2Q3/MzsQlmHYjnpRoxQBZOlc68Ceda2
06DQxi46aSfYsN1sHji/u5eG6uJTOmxsrYaUbndheLPRyo6U1Rst8PRM0oJ9Bq6wGf9bVhpZDxlp
e2qfgmjvJt0TPMXZ1bjEnUAc3Zv1DEAQQg+3/CQ75bVx6mM3u/cLTSU3rH+MWdFSivnLlUZ6yJF8
sin4xHK5WMGMbvJA+062rMs3mUskZtxm9ymRhyEp0x9Vp/e1YwcoCI0PhJ7Qy11Ceoe5vbBvgKSH
f7BJAFCg1qR8gM7nE4MTF+i7KvOEWVZ7njAj3gQWrM2pVQ+n8N19nmEHPmOcm+Tlr8g1XnwQMgCz
+C033fCPQ9iFJYaNlcyEJDAwhGn+70JP2dfaJx7NGN/QeomTo8qHl8GqF8WH7Ua4aXt2c3Aw99+M
uS4PEaGIZFTCeF9mCIEjxR8fPgZaOL8CB6MmNqrhkISQvXH6YmS8bKZVMYYHexlltNl4yjNPUGZg
ghJWmj5Fe8HeCwsDYTzxXqo/5xY9dwsCV4+sH//RLPPNpjA5Q4UkUJybMy23KY7F33CZy60vlWwP
FokkVVJXPyNYk1iwo3WZTQssS44Wd18qJBjYy9qUaK62OA06BszTaP5KXQPII6inH3oKMft1nep5
fazKMhc32BKgoXzUqXLeDdb7DarVadZQgtysws0C6exZLcNRkp2HE0UxYzvn1uts0/bdAA7Xn/re
DS+iL3/ac4jZ1VA6WyUARtu2srdo2JrrWtz1eELfOyK/LKyG3wpspA8jlccumirruh4pFpmiu8Dx
4U2U8jeXaFtBE+iq0XwzbSjaAz0sbF+DpHk049tmTgi9wcT9UtujDw0jwdkcEjXjrYZ4BQW5qE77
6VfvkTvVxHQfjeEcuiI3T62w73iohVc1QC9bL0DRmM5bNnG4u8G488HffsCZL3Tz4jgIatZOz4Ji
dPHSumVySn0jh0/LV+XBzqL2JEcX2Je62iBQfJNBG3hujbY5+Q1CPl1sB+k1vwLNLJNNBnu9VLnX
IBu6vYY1rw0fpG+t9KZwfLaAoTb5gtmDi5MGs+ADaVRjL7HM6M30PwNvrGZFI81dL8owDGytdTEN
p06Gr2IO94OQAl88nxjpqDh/gxQzehh3NHA0BxUTVtj8HLzgU0z/1HX80xxtbJ6W3oGt3D9lKRFq
gFPQReZJ75Xx7yBwTx/J251dip8c7J/m2Kn3qsXhq0zL1yFNcH6BcMB0JYRdvjAI4nEOzhizguAu
xEAjapJ3K5+/QgPxKPyJGn3/QNs/SPqbdXPtrh5acZiWmHT5lfryZiAJntDFIbJh3Hs2PUfA/TwY
qZ/9hsQHKbQHTLeL32USbUFmnSevql7qMS+/FnaI6XjWdb1/NU65jiJeeLZHvbfmh/AadkcOaNpD
tpDOEDvXmf17k5jOAwSQH9sOxb7QSMthhc3nAbR0n8zYuVReiT1FjV6pSSPMTmfIs1YI0XO9hMKk
fgd6BtRM/QosFOkUxFQMtNk0DCvB48WDTaCcbGQqQZ5WOs24h3azd3eCjNFQgTtK30q849xiOzl+
eUxDA+9ejCD3a12duAGmIhMqJ0P5+cme/wkMlXw3eklVbSZLGu+hhVmo7E13Xzn9I6sK9yWMbNJu
M5xl4j917g5Xr0J8PtdwxgB8qNLgReMiO2W7IIhQv3ducw5LarICFOdeQSXrhRm+S0lFB2noGurC
OkDggsWfCtLZKvYX1yLeoIa1+cCzfrw0Qf8Ht+HhGUfV+Rz3sXFW4tgpOewYZgm0HVyUBQU0xja9
kxPHb0YWZ3WbaDlg+452vAiHdB8tnI8BtdLcxeMf1/5BUeS+T07ATfD1S+QzexLCqA/l0HNfwRHI
BcWXLi8cZEfLeoecQagZoTC+TggYCuAd6M7d2zOuet0gpp3vZiZs0HfZpcDHiUzQ3WLfAAjg2u6m
oOnGjpWCF/gH0cXaxAYu4mTbLLyX3DEJBlfgVgFPd5B5jCwW5nqIyeR5qIHCQG0Z9JsB8QU6qD+j
uJgPxkBiD4y18zhV/jkKu31sFace6pB1WCiMjeQZ7+fZexFjMVy6ZNh1y4BCB229DUwY8V5ltofC
SO5WgiZwXS1W2d8HcxjPkrTbnRgEBnkWYoMwHncNUHT2/BVkyJ91m46vgZ22UOUwjE4rcSqH4o85
BOlLhKvkEuq7PtEdgaxnnTPjrfGRLmBxHJxiuWrNgCPyUlUBgiwuPe2xCoPhvWuyYFM3/S+HHWCT
J+NnHuEiOkkj26RtvJiy2vVpfZTXgyyQabnr6SDWwyIBBUxXcApN5WdquD/neeCGKFhinymj4KVo
ET1sW+YJRO4sZ2XhxvNFyelslrP3WZJxCXVsV09olZZJ5gqQgS5+rWDj7IV6k+kcMbkfI5IOzXIL
IMSO25uwS4nhOeSoDbZJ0tvPZchGuw6F8gRykztmcj/GXkx+g8EPDoGsmw4XIrvFZ9+QA410JnmM
i+mXB3yD1m63ti7GVBbPbUXduW7pdCzOi+U4j9YhSMpwp+dY1DcH/ssRq5/6Qm4KPitMDCp8zzTW
SR/0ixD5loaqaXkovaEbz+vtbpRMN/jf6Tfj3zjVUHZzvMFNG6wB//+dIxr/IG20U2lMkgqlL/2Z
hyNsK11jk0YesRe6/WWSsLZxx9Te+LLzzkL9UrNNarSPqisFqjh5E4IqS6I1040goY1xxwbtdQJl
bMEjBF4/XgwzfiJg85JAt65SB0v7LDoUC+3P8Dyaayci5kNhcjcBBDLS6POzUbT1Uxfa9Mi5992m
ateRd+AMBDgBxTdiZ5+ICceAkHhg8GvgbQBlGfx4FLh0u2VyL6Oad+MU7ZF1OT1bOnjj+KuWIiI6
t3r+PSgMiefCKF+nMQxuqoB2/Q175F2NXbAxVG/TUOS7EI7VpwL3j82SqWIYRherj6/fA5rEQjFq
kOUWC3c8hb7p40fhghprVd145Kq3pjaXESt6uOVOmSIaXqAQEScYtM2l96e/xUBsw4QI/+GN4kNn
s/iabYNJPGT0vluIjKn/W1PY9aPdX8ve1dcoIatgMGHAGNq8pSQADP17B7vzx9wTgTJC1npayS/c
iXcPWzx+uQZHGvGvkqb54XZADozcEO95sPviSGd403iks6jy5uH1m0wCpG05gZnw7b00Hl6GJpvg
w47+O+ABDPaBxGa6jWxF/rSJFj7qvO9igrmid01uAkLR28B6IJCw/DFYcJlQC1BsOHIphVXdPjJs
hGWCwC3O4Zd3jaGxNPBilMsK63/Q9l1iIS1OJ6c9FSWS/PXIhGGIyawTYpAhBA56hIL42HJG6otO
quOwSJDMaygMUVDOh6EdMWN3vc/IGH5AZN7CCiALaZzds79+V1VUFoccBQ6BCW+hO3wEAaYDOHro
tzhKn7FbYXzUpch2nWY8jrnxU/U983IKEMglfKARVtwhb1CgMgdHCWFDXq/IYirmqsIuXoijO8ZM
90BXYHEnL2WDID6dnbcSoU49jtNjMqtLkJCXqTvYW2U7qN1aBedkmpdQQ4m5A5WZi99hEJ5kYGHz
EGUYvHZuf6KGSWlgjwac6Wl5qls8EDBRqBbCVRPLmwga+1hZIF+2A+VjPdXa1L4ZQ3CLGNHiP5xB
mF7qqjoImbMMartMNF7yhgIaOrK3MYy/qU1wUuTNDZZoAw5atn/qU/g6Slh/ikqnx7yFMa1iEfwo
sw6IAms1Q3uflRXOJx/LFwyeiSJZiZP4FMcbmsp/U3dx5wINfs+V8XdgyGs30sZVDw/o10bOxVfR
GckpbJqP2kMemcxSfXWlC29/bFEaCoXlzFKmrmXDuj8aHgPluQizrQ5d4zNpFEi+DPffi1sVuGmA
/l/RlKBn9QUmP8tkp1IUf16AwyPnbXJwLSh+a6tD0BjirMw1odPz+VKJARwkTc+NkJtleMvmnZNs
Jp8QyrX1M2X2u+YzHHMYQjnL00ySaSPGqPrpwZd9ugLYFA9I5ZCSNFLX77KhSA0yS+NBPmKzPdY1
cnDcz6YTq3I3u6N1yanMduvDVtcOkR09PLGZHK3BxCcKF6OXtkhiSDWcQzIY5t28TMeLyP53vTp2
DbycQpl5WMMSzakpAld+LNBO+Y0E2ZBt4dgTqbPu101Mwus34l14EYML3aoPWOzNU0xWI5CLeWsC
wzlCx+sBGNFNoclbehZYdhlq6ggMyh28nahwLbBlmlzGMbcOEh+9F+jA0xY3q+iclPfaCPUjCZmi
O617M2WL96PzT51LopxGHJizGnuSwUYNHHnuxp1sMiaz9jVi7HBYJ7EQ1o519eoZ4x2bt+lXHVWf
+E5dqLjKn7Is4WYmGtp2ldGp4SlT68T/QHPIeJ+QePBDlFiD052aKc+pMYsa01LGDh7Zpdmssx8+
mjERpJfWg4VT9Q4yCbSUu7Irp18I5eseArWfAH/E6AP3w9wbr0EMfInxWdNpY1sq32XqSXrInGHs
2Zm1dR/qHr1eWTGKoooKXst3j7DsM3aR1lNve1zTalHElG8qmLJ/VIc0FmLLIo0mTIqNND6tj8KM
j/3ZVozmzXlMX0bgAgIKokvV4Pz0/bwPc2icQCRJWfCzfmeDIf33qIbpmT3P3NYKHzgEfWvpwPmd
QYdRcIBKRsq1TU0EeYfJA0571xnjjJMIOmjVUekjscD6dB2KAD4WxzAWmzbskeEK+4c9p8mj9HT8
IDvjdcHQsykq8F+s/GPrhlyH3CSDRvVfAY6OUxbe/fjVCLLopZtR9KUJLu6R1R7mslTProJO4zlh
/4ZCpGEAhUItNam516f8e3tjAAyDGcoMh8g7Yuz+boTjcUis+LWJ6q0iKPBlfYlgVLYOaZIN0Pg2
M8Zw18LH3Y1z251cpyyOQ0Gyiof6CNLkdFn7jKLyD3lhVFemZfRcYqJKzwLraNXMDfumDz9MsvVM
CC69kgWYFRWbluTbF1ULcjHlxSYi3n6P3lHJGgvhSiCenywIBL3R73sD7nnUYPIqnIoZ5bAIT7Iw
yb7CvLh7XZiQ+9nsIhPWfBnF6iMpsbzxxxR2IVa2AVLVL1QE2aaymOBknvsaeQx4VkTJ8jxmtgGM
I5hZNAZ4iKnAF8eJk5mfiCVt3iP5pEg0zosxbRGF73lvflgOied5BCXmGTJpNn3UfSDvgavvaELE
St2HhHQjfWKTmI16jFAuDoxe40OrfOBPOOIlk68tTUC7CRvDfQRpS2yGN0DxQlT5FLoYc0wWCE6n
wvwZoxTvs8GkpVsi2Bqn/LA917zqQikMSSPHOQ3J+GriYnSrMcpsDTOA7xNiPyWB+TwPP+aaaTII
zZ8pGpHQ4CuxYtwoo/Azy3FPn6wWc6UBpCiMPOcaRqq8/rdtcxx5mhr30/OG4KvR5bihm+RYbUiN
m+YZ49+2odVEUXXM2LxpJyAQ1x7jNzIw4ooE1qo6m4l5LZQg40wi5iT16TDMWElqonQwvvbwys4w
1VymCDHdVOKg5dIS/wIHLy2A/f6dHRNPt07o/iKWfDZoNCDs3hRtPLjPLDoqyzFMu42VyenyvfZW
GtGhTZkIeF0ZvqY9hMycfvAZeH7GtWDJqiiFeIyxH57yLv9K8jk8+lX8h08TvkElap/62MS7xHbK
Twe8eTsaI7z2nlpAdC2JqzJGauJO/4+7K1luJEmuvwLri2bMBHbui2ymzUgQ3MFiESCruy+0AJAF
BJHIBHPDMiYzfYHuOus0B9101K3+RF+iFwkkC5FAASTTp4rq6raeIYHyjPCM8PW5u9m24htfWHwT
TBW6qDsYZDeN+K2D+SRC15iZYlwBbBB/tIfjqFkf876DitVbaH5kB3XFP0WTQujVIHy4TLg1P0bb
KuRpTAxEULPxAt5DjAb28dPiEvBC9NxZDH8dPi7GPcMNuwNugBWWQHLPlQyDWOJxdJk+jYyrx0S5
VKcYlICivqjrINU7Hvqf9dGT/ckA6sQMHi3Pniv3IuOAaXLO6HzMJx99dBMfHLWAtc/gV4FRAZDm
x2oETYBKa4xgR8u5hipygiitGWGM10JgQ7MIQdkEyFTF193OwxOGQOkTZC4X8ci6BHDr6XwW+c6n
bDoCYNkYDH9X0vr4wlXRYDpLVbT2z1KBVzJU9HzkYQtx9MfjsYIEPu7BI+aERh1HtFTMorHaNGZa
hm7r6vDEMjCSJ0Ln7YcYXbtSdEC4wqQPJePAawynCDMsD7Fj22jLq45RGzTI7nRkzy/1CeogMK4V
NcDJU4tnD9kHP+bo3RXUFyvTI6oDIpqn7FD3hCgpJsudop4VHaYQacJIJh6epRrwoKmi8V+1qYNQ
lD8etdyMLz6hiyrCnLCc4Z4fZ6L6YzpIr6xkYiJtjtKQ0QjZMoB22oqN8pAQQNKO4yrBRWQg3pVk
AwMAltC+DgaoSBE/ZeNxcBWMUI0A19S8D4EiPbYMZBnn4ZSjUQwwQQ8oLDccu75avTU0rkLhqmsc
YE5dxYsZwWEJeFvhqdM2MCCSD+ETBRH6/ZmjWWuIGaRcQ02HPkSmeaAjzq+naXg2HmLoVxQ81NFT
Ehcid58eMdwYRTAhGs2M+eDDTNFmrQyZLwx9HkdXyyDEg89GOZwwMW3M6HD9SyMd62fhY5Re6s6p
Mk+nzVhEHyGfdeSK02V4G60P0YYCPWriGczbLD3jeqp8MA33foEU6v3QdqaXKmoPUMM8+xDV07Qz
AtroaBo+LT4NRi5aMOC76HYJ33E2qAPxGQN84w4CQDZj/QTZfPW3EUc4Nh0rV/NB8ttC4BCnugoY
IBosXszsOOuggoUlgGc2bT9GMb6Z1u9nUzTTRsL9NsMcBcDsUV4VJdpHaHp0Xw99ZNfHMf9YR7PG
B1Rh4ZynEZq1hVrzAUQzK50BtTM+H+XwAdXlaM4bocOGZruPH9xxhJqXR//XuI9426zlA5CxjMPo
Cx9lLePQbCE4gPkOSVg/V5GQOx5NUYM4BN74xBXVf0PbDNFVJYNGGkUaOi0OBrdQDF2YYyjkj59m
NxbqvvyRj5lUYJ8ponCP2uizMkJlR8in6vHMn9/micpFwt1r3w9/Q+plelWf2kiWY3Dx2EQzyWyO
lpoPmXXuA6x7jjp0dNVanCFI4N8bE2TPo2ycneYh5AUmRGSpgkygP0ITqWSWndq+PWuE4QiNKGdB
2JuiE8tDNBzfP6Txr5gEsDgyM2108+jUeQvFb1ajEcxMoztAO50A6g299jHCw3nSn1qYV4EB4VF8
M1Ri4HLFT76CSZf6zL8w5tpTE0LRh5JGG7l6qLQfZqF6BzhQcpogn+e76vhkzNFRe4ixX3OknzEr
dnaHaU3M1UR3KCBV4uwuU+ZP6KaOenExfclcDO8foSVnUdOCAMw4+tHfZQbAkBEG3wHJ/BF4UERT
p50xcl2D6YUf3CHZ9wTEjKiMMY6ni1tgrrgDnPU1mtHOHpBo/mDW0QbmbGZ+ntfbQB83LWC9EWNO
FkkjngB4PEKXM7S6Qixp9oTxH0lr5niN0YfH6O5SiRA4mz2ZrUHgaTYqzrDYJ4yinWTmrYGgURNR
GQQvMjR/iNDYLRk7aJJmozLGmg4vJtgGxCuMS7SnHMNaQjeWsxBpVfQrGZ48mvWzyADKxoxC63ox
1rJzNUnb6iMiE1PDAdYisj89uehHEAUYPLWAO4/KYWhNO9DRunxab6DNSeOn2s+//OXn3uxfBl54
E/po5BLEv/wFP/fCyTxCQ5uk9OMvLd6Dbxd+TvK/9vw1+S/90gnH+HfnV75JSCznmS4ev1reMUuY
9EMzSHgy/5h60fzWi1M/2f3pciPYpyB0E6K2FI1RyyRe9KV8r98kVPNyop35xPvrTz00mU7E+gY8
DH5afXTe/+tPmmLmvF+y/nlJ+W52UfAZNp32QVozDlQNJSSqbfxUQ9p8sPq9YRyYhqO6wM67+R9n
/SU/P2nL5nfvq+BxacUSnV0rX7JF7F21rKp71w9cIDRd1dGf97jGgrqqaAem4lrin/e2e02vvnnH
NnTFNVebd6X37yoHmmmhNbj7Xt+/iwMLsVM6SK84+qZ6gPJ0VTN0eeuqcqA7SBS7rvbe3rq+XNHb
94wzfaDnfxSQWj/spn6gKeKPbeX/Iz7/KtXfw4W3qx557B1Rf8vKX+za3nXnwDLxCZKZy62r723r
TtWzblgHlmY4QJja0mvXDgzT0W1DUZcS0MVVeF9vXTOq7l13IcV107LslaSTWYD824ECFaBo7ooJ
707Yo/A5fy1vv/eaeyA2bwNW+nzE126A5Rw4qqnrjqo/f/y+joGqVr39mnagm5qpAke8OuvSTbDB
IUu3UFKAvjbiz9KyWjMbv2XtbeggyZihM3igkSqegrrmHLiupWuKLUt/zTxQHBsdPFZK9R3tWlWX
0vjtZ7+uHOBiP9/+/OVLr15VjQMF6t52tff30o2qKh+K3dVRq26ZaEYl/sivvg4bV3UUoCKWnyrK
u9N+mlL17lvqAcS/okHNS29eiH4XV95QzeXu393eVbuqh+ceCIMO+m/1+oVgWxP9NiQCjr7qFB8v
1e2LJMALvvTsCiPV4PdzT5l78Zq7vfcLhXjdJLDmCKtIQ6g/SV8VrvOS+FdX+hfJk85jAmsfCl9i
7Ufpu/HGl1ebz5e1etb6r6StSgsrPil+eca9iEW9IRCiIhSx2tU1G8M9P/S7LOBs3eeHdfJ1kRux
gWePaCfVoB9GkUQV7n1lqmmcRPJaVRymqmSPPH/A03FBKA974JpWJouGcZzVWNCvnXnRwhuESCNI
LBHKoPJTPJ9FaVwQyhcPLV6ZbOoPWInXOsFyj70AqI1RsUCxXIuA1+cR2BD0JbIEB64ZJ6iQkt6Z
DUO5KnMbC683LJEl4O0JD8pMsOGJVF3tCYtCr3YeC9rSOXMIXtxJxIKeVyxSHAfhiVZd8invRsxP
WFSQEoSFi1OZMKK4QezNC0o5XWj8ynS9aMwCmSwFHyLPk7nrEtyKRhQiuivdClUhoHuWBpA5EhNU
4ZFUZe55b0M4qCrBYThPmC+vViXgwoUXlQ4YHMrqTLhgQa3F5p4U3VcpNNAVS7LSaTAIuHuFmU1p
2TRRYYNVPg9tP8zYqLxkAh5fccj1xAvixOMynw0C8X6VzrxxN0S72IIFQvqoBoGIb4V+HzyR6ApH
purNa4UB64UFnXy5JsEVaQnZLlG1CN7etYcZVtGGllNtAnsY862nTJYVFKoZqdCS1aO6BBfkBlAE
dGb3JRa7BCy+DaHl5IuHaGHxmK2pyBe5G+JGY+iEdCY0leAAt3OpGfFAOsQYak+w5gmThYSmEtzk
dsbg0EWSJaxpFCyeen1ZeWgawVFrT3myWN66gqVCTGgUKu8OLfx5IBmXGoX+uAt44vVrlzwY9EPZ
bRSxtKpC8x7GVQ/nDvAcSWKgNLM6cUhkKCgPSKKCVs5uCq+m7UXd0hW0CU4IHA+vFn6G8SKrVMTZ
aQRzMgTtntcve3qqa1HYc5dAoWQSt11XBVxyr2G7LdbzDB3ZjFXJaYDXf746t/lx0E34dkX0aD3+
tCN+tRG+2vHdHxTrarCA9SUlIRLzVe/rKZysDcebQlu2vBkvWU8CkVJ1vW0IxaR2g5hg5OXRqRaa
G3gI2Bak8yOgEDxpJSjbCUu8WKIuUq5V99EAAXj5tcOxF0FgFgRX8szZJYmxmBfZFQ2EwLpdryR5
EOt2HWeXTl3S/3EXGN1p3D/g/T0MENLpCe24/rLN/Uf1x70Jw7aQXqwqStfX/w/LBByxobCX1llL
YZFiUnIpPm1SCF22YDXAXPlEWq9IPVaVK+cISRZUhDABoKf48e0eCqbYM092qCiYi7U+FYvL10ph
k1+EUb/EAgpT6zKdMp5Iq9UJOHvlIYElKy+VQq1/gKsqLdYi0FkfgemNJKouhdPH0j6vHUasbH+L
TGzV69AGvlqSt5pGcMlWpoFYc62JTtcbFoJGwO1PXpzUjlggpZs0k4Apv3njkjNMkcU6FeEcJAtz
PHutnXb7XCQ8e9KlMQDJJhCgnTTobkvqqAoUlk0RRTrsprVWGktnZ0Wd4AD97bbZbt7eN4//tSZe
M9IytY2Tamumgt68lqo5GkocDcPYy7h1TdsU2XJgCb6P06W7Crzwl1gKWFaAW73H4Qp7sFv3fOdd
ABA+l613ezOKstryC8327XZibhSXxOEr6cYlSYgWGmUB+zqKzTQKJ1KEaokzqbRMBJsR09jmFuV+
fSXahwKCwfwSH2xlM5zxOka0Q0wS3rZmHcp8w0p4He0P4ibIK7Z0xwFS1TFMQ7cdiIhNNfy6Z9xA
saMoqfQUAwMybSCjAAtzgP3bLX9e6pTizLDSQbQc3TE0TDIyUMkIlDn6P1c7ly0vDidhwsbyhiBQ
MSTKQd2Ggtk9QHzthAC8dEMtNhhGXrdYsbBj0dfWFv84Nt4MsGOawAx+05J56YOe3fnaN3I9Dio1
HF0zXB3BeEVTUbqy97E/TmMIOfkSfZF+Le36/6AP/AHiOZLVQGAKHgYDGFfFyxRHbENyr7HphXrm
KEziKWKK62RVCrrIZUm+h0aQND1KozTo8/W16gRkG0PWX6dJkWC59SaYxsB7IuyPnGwNbaoHUgTd
2HUtX/jyjr1x2IPfgcfsfx7BCWwAbhmFsqO63x5dgtJ3QS0xBgGl3xCBS/Eojra5Kzb5QvY8R1dz
8yx45pH0nA0t8/o71GATr3bvRX3JCjIJvOLjRw60RCKdeIvA88AwkonkkVkEi20+pSwJIff82mkK
816SKRaBTGmiMWgkk6XIzjUTTOmdyOJalNEtD+Pb42UdXPtTNi4FNJwNS/D1B+6UdeVL6BC8vtNh
SQ1s2sNvWOnGQUAFRXXWNr78d+LV+v90noU8km6dSqG8Lr1gLp3eLU7S63lxxbtlqwDFRNWZcQVD
NxlKygXJWQK6vFvigkGgbFtIXw5Y3CvFECnUCLCBYZLIx2Gn9ftCPQKsFptKMlg1CfgLsiWiBLe4
BUXaK2VcKWJtLZZC+pZ9UJVCGWHKgZCSSOAWZzZPA1gEh+2awxCXqFII9pyqrC/yCqSqCmOpNetH
PI5ZKq16M3zwevFzCzNfRg5oCoFN2PbmvaHn+6XsOAWYehVQ2Qiu5TWeVZndFhAiGR+oUSCq2wKU
wGpXXliCbYna3MqLBviwHLiiSO2101K2DHGD6qvthLLLo4nODJVZ8OU/wxoa3nz5ew78uIm+/FfQ
43IAUtMJeI3sAi/FqDSd4MJ0WLAoy1GNItt3N9i44BQgdjjdIxR91U5YLNkYGgUgHAV8vGQgayYB
k5sIaiDFIOlXzSKwPH/fMOg1CuD273zcZd2ppAE1imztUoZu3m8KRPhhd+5JHLY19EhCtxy03APw
EOJ0vwvxA0OPW+KzVUOR67vZD3JZ/3YTsXqRqFsr+pUW86rP1+IoGvIa1UOs6yvdv69lwEeCbxZ7
2RUFQg0rX8g3gEASNMI4YbXbMuCKgHLTr7WZnzGUCRdqLY/7Eyi5U0RSPKh6yQkVbWeqas+zMOiL
3EtBKbe094PP9ofwrsHgiA1SacXqTgTjC72vG4QlxjJZ0XNqNyfWD2xxdb5PDhw1G39I3OLnAeJD
wHLIiCICO+sQtRNdxh9lwua+N7z/SB5GALjIbhqBgw0szsBnfS8eFisUd4ii1qM1Z6KwXCJLseBh
Wn5pBMLvCJkYWfnrBGtFgqEb9uV3RmHDtiNeuwKIShIjFLE3KDk5d0ZhFENID2qX4j/tw9v146BS
OOzn6GsReCXPJm8gtFuk7r9woCy/urwfVVWqF2wiiwaVArx3OY8G80VZnMF4Lfj99rj/ErtyGZZS
FaquVqe9NOe30Ca40pfAI4+GmywhuNdXTM7uqRRpW1Q8sXDjipgEXEaFGVLtpbNM4ZYi5NvnmRwq
Uy0CXQfCbF6+0xRJvWtvIgfJVJsgLnsDWxEdDbaCNx0S+qMNUyXvD1hVGN2gQROfTJDdlEzo3die
Fxq6bRRjMgyxll0gleB0dIaMl6usNdHksio7OuyRb3IaUQAK0hwB64LO0saiWDGiWcIsLIs5DP0u
nvV2yX+36Hpb2EHR3uCeewn8oGKNOT8oRN055oKmk9VFXKeummiAWPzi7Sy5TAMWD3m07Qm2QRE6
a0+AgPHn22SJGGNIoQ54v48C3iaLk4Ihgv/Luqhv3yFIiBdV6LWHfAScYrCFRaiBA0aRwO/P9QOr
XSKJ5//vv/1HPGJzERTpDyRhg1iRpVOkjjscgJ46EtNyNtbWMMZR9CmsKneQvBmxUVq885+POQsx
Ko3x2kcAxJgUp3Zt09Yo0n7H4agf1n6uddgI3h+XYxKubRkAllbf2iVLecSlcg9VQc0BRhFXJ37D
6j6v99C4qx7HaUFPHObVMwjS2ug3MdhCmUCWXLFJMixZI0vW7JXdPy4eBLzLstS2CIE2RI/HVRAV
PtXXq7Cn7+L6FlZ/ff1XzfUAsvSs4pPil7tisIdR2pWcZALxiVIGjsBgnq47YlEXucb187E3lrff
8QQyNuW+HC2lsJvEahHelUw9in4KAhmGUlWENSXSFH5tg81R9FcIxnU+U1ghjdLpoIDBHIdjJOrk
emgKu6Cgux33SeF0oWtCuRkDRdEZgv999DJI5Zw2BQTkDMWrUsJOpVDGFzjHpfeHeRHF0Xu76dhi
kUjhlnFBFMhg0UImFjgNyaBTKcoqb9BeMQlFwkmyQjSKsu5l24tLniRxLk2vvYzLEoTCZF8+5Srt
yQEQjUTyoQ8V77N+vvxO2EXBUXFQcpeGoplfBy7ekj8NnMsw3iYMtc2qt/RriclLDfe8C8k9R/dP
dCMB+CJH+i+lwkaEgAI7eQQIHo+HtXseDfhWIY9q0YKfb794d+2dTyBQ2EdoqlcC7mqi2z74iI5R
b195A7lNBAULQvmRojD920y2ijQxCKrqYhHvSWpNFCMCqZLK11j0M69MPj+dMGGS4Ze/+954XpAU
XDFpoG7YQIvhCXIhORAgFKHHpRxaaoHan5Zddv+8vgkdBW4EDsuXf4dz3/dqPqtds4zFsQcnb/n/
2Ep21P50zONJKlqmMYT1a3ftw/rZ4XnnXFoPqrMtF/+aqCzEmBTN2Q9D22bBf588tbWlsLPwEL6P
i7Jt7/8I+MsfMh2/rYaZolskklefQ3+0Ovfrt81Ctzr0jHIxGkrFwDvUYe916be94e9zupcl11XP
8w73/Ae1fzuMBkIvyDlnihjnEfJdpRbIFA1zjiK24FLPIAoMsJBPUuCSImbZCP2wXKxFEWFv9uDP
yRAxihZ4J3A+e0NRaVcq26JAdp4wDMYVBu2Wlvm2W0iFt9tppymwLlIUCPHH6mTbCG8jSSIdDXVn
ff8LLX2Rr0QISzKhVIfASLvxorTYdx6G3S9U94fD7qK0vFiN4obco2RigTaL0otDp4FiA986Dz9O
DWzrkfEHVArL7pHoHsTGofRyKKz8I8x1KIdsCZzMthC34VYnlgKEcxSmmZdsMWMo+rU1QhFW+NOl
B8RyMPjzNilJ4e7nQCLRFQo+kJDy255D0eJejCDfSntvWmW/LLpgEWJUW94DRXHDCX/khfAR0pMC
mnKCHuGilVsfrRlFR7e8b7MYxL2BmdvZPvWFimWlxcU88E36BAGRI+Qqt+XeHb3g27eE9v5Xu1p7
DkkTp1TYC89tqwTcsi8FNSjUJULjEgRis+VR+uoo3pmHXvOrA5rvodU7RnjKL34nbQKtraoz7iyc
rhlXBb1c/VPEb4soYQ7HDGp566haB9Fuju4MsglDMQTgIhxiWggk+WES+pKpr1JAjESLepHRuvW8
zxKrKByJS6Tauwi/yYQJ7kZjGAFihPzeFsmnUgwhu2H+eI46002mU/SlXlZ7l6KSKkX93LU3rTWY
v6VVPUX//mteKiKn6A9yzwKU48hmOkX89xol9TJVCo0iGPy7BzioPEoOs5uLQ/52iX/Dkx7i9luN
NrRsI3gAmwAoILaw2UFGpQHA+OXSegKBDvssBjBlO56VomxrGQo/83wknP+5dhgj4RRziFyhcjtC
0kBA9lmtkQZDyf5HJ73qL6UTjuDzSSdVozDRO0BZy6ulQMh3UoyPKS2W4GR+wuuFHSsYfpImADUW
fBVqG80Eix/ffrk+wVTboi00imlTG46hRgFVa/E+JkKt1iyZSSiCI6muEVhrkU4vJE7BZcF0E9kf
20avQ0wqBz7OMPdPo/qBgYgt3S3/eIGIUy9EYlq6GhRo/ts0LpU25MOuqyZIO1/+B50N5t76ocLc
++LHb93kH3eItrUurXqI1ncjdryrU/T3Sd1sa2D6zna5zrTmOu5yOcBoxcOeD8/yl/8DAAD//w==
</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2.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0</xdr:colOff>
      <xdr:row>37</xdr:row>
      <xdr:rowOff>91440</xdr:rowOff>
    </xdr:to>
    <xdr:sp macro="" textlink="">
      <xdr:nvSpPr>
        <xdr:cNvPr id="2" name="Rectangle: Rounded Corners 1">
          <a:extLst>
            <a:ext uri="{FF2B5EF4-FFF2-40B4-BE49-F238E27FC236}">
              <a16:creationId xmlns:a16="http://schemas.microsoft.com/office/drawing/2014/main" id="{7CC6AC3E-4794-F2E5-5511-7EAEC034BF4F}"/>
            </a:ext>
          </a:extLst>
        </xdr:cNvPr>
        <xdr:cNvSpPr/>
      </xdr:nvSpPr>
      <xdr:spPr>
        <a:xfrm>
          <a:off x="0" y="0"/>
          <a:ext cx="12192000" cy="6858000"/>
        </a:xfrm>
        <a:prstGeom prst="roundRect">
          <a:avLst>
            <a:gd name="adj" fmla="val 1701"/>
          </a:avLst>
        </a:prstGeom>
        <a:solidFill>
          <a:schemeClr val="tx1">
            <a:lumMod val="95000"/>
            <a:lumOff val="5000"/>
          </a:schemeClr>
        </a:solidFill>
      </xdr:spPr>
      <xdr:style>
        <a:lnRef idx="1">
          <a:schemeClr val="dk1"/>
        </a:lnRef>
        <a:fillRef idx="3">
          <a:schemeClr val="dk1"/>
        </a:fillRef>
        <a:effectRef idx="2">
          <a:schemeClr val="dk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149284</xdr:colOff>
      <xdr:row>7</xdr:row>
      <xdr:rowOff>7474</xdr:rowOff>
    </xdr:from>
    <xdr:to>
      <xdr:col>5</xdr:col>
      <xdr:colOff>562943</xdr:colOff>
      <xdr:row>13</xdr:row>
      <xdr:rowOff>141825</xdr:rowOff>
    </xdr:to>
    <xdr:sp macro="" textlink="">
      <xdr:nvSpPr>
        <xdr:cNvPr id="3" name="Rectangle: Rounded Corners 2">
          <a:extLst>
            <a:ext uri="{FF2B5EF4-FFF2-40B4-BE49-F238E27FC236}">
              <a16:creationId xmlns:a16="http://schemas.microsoft.com/office/drawing/2014/main" id="{ED06E840-2E4E-9D3C-A81E-428D0C664E83}"/>
            </a:ext>
          </a:extLst>
        </xdr:cNvPr>
        <xdr:cNvSpPr/>
      </xdr:nvSpPr>
      <xdr:spPr>
        <a:xfrm>
          <a:off x="149284" y="1287634"/>
          <a:ext cx="3461659" cy="1231631"/>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6</xdr:col>
      <xdr:colOff>55981</xdr:colOff>
      <xdr:row>7</xdr:row>
      <xdr:rowOff>16818</xdr:rowOff>
    </xdr:from>
    <xdr:to>
      <xdr:col>9</xdr:col>
      <xdr:colOff>590938</xdr:colOff>
      <xdr:row>13</xdr:row>
      <xdr:rowOff>151169</xdr:rowOff>
    </xdr:to>
    <xdr:sp macro="" textlink="">
      <xdr:nvSpPr>
        <xdr:cNvPr id="4" name="Rectangle: Rounded Corners 3">
          <a:extLst>
            <a:ext uri="{FF2B5EF4-FFF2-40B4-BE49-F238E27FC236}">
              <a16:creationId xmlns:a16="http://schemas.microsoft.com/office/drawing/2014/main" id="{D8D18C3E-39E1-E80A-07F7-AA9EC105C8D6}"/>
            </a:ext>
          </a:extLst>
        </xdr:cNvPr>
        <xdr:cNvSpPr/>
      </xdr:nvSpPr>
      <xdr:spPr>
        <a:xfrm>
          <a:off x="3713581" y="1296978"/>
          <a:ext cx="2363757" cy="1231631"/>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149285</xdr:colOff>
      <xdr:row>14</xdr:row>
      <xdr:rowOff>33590</xdr:rowOff>
    </xdr:from>
    <xdr:to>
      <xdr:col>2</xdr:col>
      <xdr:colOff>581604</xdr:colOff>
      <xdr:row>27</xdr:row>
      <xdr:rowOff>119433</xdr:rowOff>
    </xdr:to>
    <xdr:sp macro="" textlink="">
      <xdr:nvSpPr>
        <xdr:cNvPr id="5" name="Rectangle: Rounded Corners 4">
          <a:extLst>
            <a:ext uri="{FF2B5EF4-FFF2-40B4-BE49-F238E27FC236}">
              <a16:creationId xmlns:a16="http://schemas.microsoft.com/office/drawing/2014/main" id="{21700297-9CCB-735E-0DD6-49A25BB2ED1B}"/>
            </a:ext>
          </a:extLst>
        </xdr:cNvPr>
        <xdr:cNvSpPr/>
      </xdr:nvSpPr>
      <xdr:spPr>
        <a:xfrm>
          <a:off x="149285" y="2593910"/>
          <a:ext cx="1651519" cy="2463283"/>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149284</xdr:colOff>
      <xdr:row>28</xdr:row>
      <xdr:rowOff>11196</xdr:rowOff>
    </xdr:from>
    <xdr:to>
      <xdr:col>10</xdr:col>
      <xdr:colOff>0</xdr:colOff>
      <xdr:row>37</xdr:row>
      <xdr:rowOff>16797</xdr:rowOff>
    </xdr:to>
    <xdr:sp macro="" textlink="">
      <xdr:nvSpPr>
        <xdr:cNvPr id="6" name="Rectangle: Rounded Corners 5">
          <a:extLst>
            <a:ext uri="{FF2B5EF4-FFF2-40B4-BE49-F238E27FC236}">
              <a16:creationId xmlns:a16="http://schemas.microsoft.com/office/drawing/2014/main" id="{DD1609A5-8733-15F6-1FD0-2060F9C0340D}"/>
            </a:ext>
          </a:extLst>
        </xdr:cNvPr>
        <xdr:cNvSpPr/>
      </xdr:nvSpPr>
      <xdr:spPr>
        <a:xfrm>
          <a:off x="149284" y="5131836"/>
          <a:ext cx="5946716" cy="1651521"/>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3</xdr:col>
      <xdr:colOff>65310</xdr:colOff>
      <xdr:row>14</xdr:row>
      <xdr:rowOff>14937</xdr:rowOff>
    </xdr:from>
    <xdr:to>
      <xdr:col>9</xdr:col>
      <xdr:colOff>609599</xdr:colOff>
      <xdr:row>27</xdr:row>
      <xdr:rowOff>100780</xdr:rowOff>
    </xdr:to>
    <xdr:sp macro="" textlink="">
      <xdr:nvSpPr>
        <xdr:cNvPr id="7" name="Rectangle: Rounded Corners 6">
          <a:extLst>
            <a:ext uri="{FF2B5EF4-FFF2-40B4-BE49-F238E27FC236}">
              <a16:creationId xmlns:a16="http://schemas.microsoft.com/office/drawing/2014/main" id="{31617E83-1140-F0B4-BECD-2645E8EBDBDC}"/>
            </a:ext>
          </a:extLst>
        </xdr:cNvPr>
        <xdr:cNvSpPr/>
      </xdr:nvSpPr>
      <xdr:spPr>
        <a:xfrm>
          <a:off x="1894110" y="2575257"/>
          <a:ext cx="4201889" cy="2463283"/>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83976</xdr:colOff>
      <xdr:row>7</xdr:row>
      <xdr:rowOff>7474</xdr:rowOff>
    </xdr:from>
    <xdr:to>
      <xdr:col>13</xdr:col>
      <xdr:colOff>258147</xdr:colOff>
      <xdr:row>18</xdr:row>
      <xdr:rowOff>137160</xdr:rowOff>
    </xdr:to>
    <xdr:sp macro="" textlink="">
      <xdr:nvSpPr>
        <xdr:cNvPr id="8" name="Rectangle: Rounded Corners 7">
          <a:extLst>
            <a:ext uri="{FF2B5EF4-FFF2-40B4-BE49-F238E27FC236}">
              <a16:creationId xmlns:a16="http://schemas.microsoft.com/office/drawing/2014/main" id="{59552AD2-061A-1F70-185B-BBC19FDD124B}"/>
            </a:ext>
          </a:extLst>
        </xdr:cNvPr>
        <xdr:cNvSpPr/>
      </xdr:nvSpPr>
      <xdr:spPr>
        <a:xfrm>
          <a:off x="6179976" y="1287634"/>
          <a:ext cx="2002971" cy="2141366"/>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93307</xdr:colOff>
      <xdr:row>19</xdr:row>
      <xdr:rowOff>42929</xdr:rowOff>
    </xdr:from>
    <xdr:to>
      <xdr:col>14</xdr:col>
      <xdr:colOff>3110</xdr:colOff>
      <xdr:row>37</xdr:row>
      <xdr:rowOff>16796</xdr:rowOff>
    </xdr:to>
    <xdr:sp macro="" textlink="">
      <xdr:nvSpPr>
        <xdr:cNvPr id="9" name="Rectangle: Rounded Corners 8">
          <a:extLst>
            <a:ext uri="{FF2B5EF4-FFF2-40B4-BE49-F238E27FC236}">
              <a16:creationId xmlns:a16="http://schemas.microsoft.com/office/drawing/2014/main" id="{D66BEFEF-0E01-230F-3F73-5EF8418F9BF8}"/>
            </a:ext>
          </a:extLst>
        </xdr:cNvPr>
        <xdr:cNvSpPr/>
      </xdr:nvSpPr>
      <xdr:spPr>
        <a:xfrm>
          <a:off x="6189307" y="3517649"/>
          <a:ext cx="2348203" cy="3265707"/>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14</xdr:col>
      <xdr:colOff>96416</xdr:colOff>
      <xdr:row>19</xdr:row>
      <xdr:rowOff>42929</xdr:rowOff>
    </xdr:from>
    <xdr:to>
      <xdr:col>19</xdr:col>
      <xdr:colOff>519404</xdr:colOff>
      <xdr:row>37</xdr:row>
      <xdr:rowOff>16796</xdr:rowOff>
    </xdr:to>
    <xdr:sp macro="" textlink="">
      <xdr:nvSpPr>
        <xdr:cNvPr id="10" name="Rectangle: Rounded Corners 9">
          <a:extLst>
            <a:ext uri="{FF2B5EF4-FFF2-40B4-BE49-F238E27FC236}">
              <a16:creationId xmlns:a16="http://schemas.microsoft.com/office/drawing/2014/main" id="{F6DD8A4F-C97B-2883-E642-323434D700C9}"/>
            </a:ext>
          </a:extLst>
        </xdr:cNvPr>
        <xdr:cNvSpPr/>
      </xdr:nvSpPr>
      <xdr:spPr>
        <a:xfrm>
          <a:off x="8630816" y="3517649"/>
          <a:ext cx="3470988" cy="3265707"/>
        </a:xfrm>
        <a:prstGeom prst="roundRect">
          <a:avLst>
            <a:gd name="adj" fmla="val 5579"/>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149284</xdr:colOff>
      <xdr:row>0</xdr:row>
      <xdr:rowOff>149289</xdr:rowOff>
    </xdr:from>
    <xdr:to>
      <xdr:col>19</xdr:col>
      <xdr:colOff>519404</xdr:colOff>
      <xdr:row>6</xdr:row>
      <xdr:rowOff>97058</xdr:rowOff>
    </xdr:to>
    <xdr:sp macro="" textlink="">
      <xdr:nvSpPr>
        <xdr:cNvPr id="11" name="Freeform: Shape 10">
          <a:extLst>
            <a:ext uri="{FF2B5EF4-FFF2-40B4-BE49-F238E27FC236}">
              <a16:creationId xmlns:a16="http://schemas.microsoft.com/office/drawing/2014/main" id="{9BD40913-9D53-0DDB-F9AF-F0604BF5AED3}"/>
            </a:ext>
          </a:extLst>
        </xdr:cNvPr>
        <xdr:cNvSpPr/>
      </xdr:nvSpPr>
      <xdr:spPr>
        <a:xfrm>
          <a:off x="149284" y="149289"/>
          <a:ext cx="11952520" cy="1045049"/>
        </a:xfrm>
        <a:custGeom>
          <a:avLst/>
          <a:gdLst>
            <a:gd name="connsiteX0" fmla="*/ 7930338 w 12192000"/>
            <a:gd name="connsiteY0" fmla="*/ 0 h 1045049"/>
            <a:gd name="connsiteX1" fmla="*/ 7940351 w 12192000"/>
            <a:gd name="connsiteY1" fmla="*/ 0 h 1045049"/>
            <a:gd name="connsiteX2" fmla="*/ 8537510 w 12192000"/>
            <a:gd name="connsiteY2" fmla="*/ 0 h 1045049"/>
            <a:gd name="connsiteX3" fmla="*/ 12192000 w 12192000"/>
            <a:gd name="connsiteY3" fmla="*/ 0 h 1045049"/>
            <a:gd name="connsiteX4" fmla="*/ 12192000 w 12192000"/>
            <a:gd name="connsiteY4" fmla="*/ 737119 h 1045049"/>
            <a:gd name="connsiteX5" fmla="*/ 8018070 w 12192000"/>
            <a:gd name="connsiteY5" fmla="*/ 737119 h 1045049"/>
            <a:gd name="connsiteX6" fmla="*/ 7801074 w 12192000"/>
            <a:gd name="connsiteY6" fmla="*/ 1045049 h 1045049"/>
            <a:gd name="connsiteX7" fmla="*/ 7193902 w 12192000"/>
            <a:gd name="connsiteY7" fmla="*/ 1045049 h 1045049"/>
            <a:gd name="connsiteX8" fmla="*/ 7193912 w 12192000"/>
            <a:gd name="connsiteY8" fmla="*/ 1045035 h 1045049"/>
            <a:gd name="connsiteX9" fmla="*/ 0 w 12192000"/>
            <a:gd name="connsiteY9" fmla="*/ 1045035 h 1045049"/>
            <a:gd name="connsiteX10" fmla="*/ 0 w 12192000"/>
            <a:gd name="connsiteY10" fmla="*/ 886409 h 1045049"/>
            <a:gd name="connsiteX11" fmla="*/ 7305694 w 12192000"/>
            <a:gd name="connsiteY11" fmla="*/ 886409 h 104504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2192000" h="1045049">
              <a:moveTo>
                <a:pt x="7930338" y="0"/>
              </a:moveTo>
              <a:lnTo>
                <a:pt x="7940351" y="0"/>
              </a:lnTo>
              <a:lnTo>
                <a:pt x="8537510" y="0"/>
              </a:lnTo>
              <a:lnTo>
                <a:pt x="12192000" y="0"/>
              </a:lnTo>
              <a:lnTo>
                <a:pt x="12192000" y="737119"/>
              </a:lnTo>
              <a:lnTo>
                <a:pt x="8018070" y="737119"/>
              </a:lnTo>
              <a:lnTo>
                <a:pt x="7801074" y="1045049"/>
              </a:lnTo>
              <a:lnTo>
                <a:pt x="7193902" y="1045049"/>
              </a:lnTo>
              <a:lnTo>
                <a:pt x="7193912" y="1045035"/>
              </a:lnTo>
              <a:lnTo>
                <a:pt x="0" y="1045035"/>
              </a:lnTo>
              <a:lnTo>
                <a:pt x="0" y="886409"/>
              </a:lnTo>
              <a:lnTo>
                <a:pt x="7305694" y="886409"/>
              </a:lnTo>
              <a:close/>
            </a:path>
          </a:pathLst>
        </a:custGeom>
        <a:ln/>
      </xdr:spPr>
      <xdr:style>
        <a:lnRef idx="0">
          <a:schemeClr val="accent2"/>
        </a:lnRef>
        <a:fillRef idx="3">
          <a:schemeClr val="accent2"/>
        </a:fillRef>
        <a:effectRef idx="3">
          <a:schemeClr val="accent2"/>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13</xdr:col>
      <xdr:colOff>354569</xdr:colOff>
      <xdr:row>5</xdr:row>
      <xdr:rowOff>65314</xdr:rowOff>
    </xdr:from>
    <xdr:to>
      <xdr:col>19</xdr:col>
      <xdr:colOff>519404</xdr:colOff>
      <xdr:row>18</xdr:row>
      <xdr:rowOff>132513</xdr:rowOff>
    </xdr:to>
    <xdr:sp macro="" textlink="">
      <xdr:nvSpPr>
        <xdr:cNvPr id="12" name="Rectangle: Rounded Corners 11">
          <a:extLst>
            <a:ext uri="{FF2B5EF4-FFF2-40B4-BE49-F238E27FC236}">
              <a16:creationId xmlns:a16="http://schemas.microsoft.com/office/drawing/2014/main" id="{B51D048B-C302-A655-F21F-8AAA4B797E7B}"/>
            </a:ext>
          </a:extLst>
        </xdr:cNvPr>
        <xdr:cNvSpPr/>
      </xdr:nvSpPr>
      <xdr:spPr>
        <a:xfrm>
          <a:off x="8279369" y="979714"/>
          <a:ext cx="3822435" cy="2444639"/>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6</xdr:col>
      <xdr:colOff>127516</xdr:colOff>
      <xdr:row>7</xdr:row>
      <xdr:rowOff>99059</xdr:rowOff>
    </xdr:from>
    <xdr:to>
      <xdr:col>9</xdr:col>
      <xdr:colOff>519401</xdr:colOff>
      <xdr:row>9</xdr:row>
      <xdr:rowOff>54864</xdr:rowOff>
    </xdr:to>
    <xdr:sp macro="" textlink="">
      <xdr:nvSpPr>
        <xdr:cNvPr id="13" name="Rectangle: Rounded Corners 12">
          <a:extLst>
            <a:ext uri="{FF2B5EF4-FFF2-40B4-BE49-F238E27FC236}">
              <a16:creationId xmlns:a16="http://schemas.microsoft.com/office/drawing/2014/main" id="{6BE0505F-2641-7716-7CD4-BE7743B326C8}"/>
            </a:ext>
          </a:extLst>
        </xdr:cNvPr>
        <xdr:cNvSpPr/>
      </xdr:nvSpPr>
      <xdr:spPr>
        <a:xfrm>
          <a:off x="3785116" y="1379219"/>
          <a:ext cx="222068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TOTAL SALES</a:t>
          </a:r>
        </a:p>
      </xdr:txBody>
    </xdr:sp>
    <xdr:clientData/>
  </xdr:twoCellAnchor>
  <xdr:twoCellAnchor>
    <xdr:from>
      <xdr:col>10</xdr:col>
      <xdr:colOff>157065</xdr:colOff>
      <xdr:row>7</xdr:row>
      <xdr:rowOff>97906</xdr:rowOff>
    </xdr:from>
    <xdr:to>
      <xdr:col>13</xdr:col>
      <xdr:colOff>182880</xdr:colOff>
      <xdr:row>9</xdr:row>
      <xdr:rowOff>53711</xdr:rowOff>
    </xdr:to>
    <xdr:sp macro="" textlink="">
      <xdr:nvSpPr>
        <xdr:cNvPr id="14" name="Rectangle: Rounded Corners 13">
          <a:extLst>
            <a:ext uri="{FF2B5EF4-FFF2-40B4-BE49-F238E27FC236}">
              <a16:creationId xmlns:a16="http://schemas.microsoft.com/office/drawing/2014/main" id="{96FEC131-6C09-4828-B44E-BD9A43216255}"/>
            </a:ext>
          </a:extLst>
        </xdr:cNvPr>
        <xdr:cNvSpPr/>
      </xdr:nvSpPr>
      <xdr:spPr>
        <a:xfrm>
          <a:off x="6253065" y="1378066"/>
          <a:ext cx="185461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TOP 3 CUSTOMERS</a:t>
          </a:r>
        </a:p>
      </xdr:txBody>
    </xdr:sp>
    <xdr:clientData/>
  </xdr:twoCellAnchor>
  <xdr:twoCellAnchor>
    <xdr:from>
      <xdr:col>13</xdr:col>
      <xdr:colOff>450041</xdr:colOff>
      <xdr:row>5</xdr:row>
      <xdr:rowOff>165804</xdr:rowOff>
    </xdr:from>
    <xdr:to>
      <xdr:col>19</xdr:col>
      <xdr:colOff>388776</xdr:colOff>
      <xdr:row>7</xdr:row>
      <xdr:rowOff>121609</xdr:rowOff>
    </xdr:to>
    <xdr:sp macro="" textlink="">
      <xdr:nvSpPr>
        <xdr:cNvPr id="15" name="Rectangle: Rounded Corners 14">
          <a:extLst>
            <a:ext uri="{FF2B5EF4-FFF2-40B4-BE49-F238E27FC236}">
              <a16:creationId xmlns:a16="http://schemas.microsoft.com/office/drawing/2014/main" id="{3221BC84-F3E3-2D12-3FA0-855896E9EE1A}"/>
            </a:ext>
          </a:extLst>
        </xdr:cNvPr>
        <xdr:cNvSpPr/>
      </xdr:nvSpPr>
      <xdr:spPr>
        <a:xfrm>
          <a:off x="8374841" y="1080204"/>
          <a:ext cx="359633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REGION</a:t>
          </a:r>
        </a:p>
      </xdr:txBody>
    </xdr:sp>
    <xdr:clientData/>
  </xdr:twoCellAnchor>
  <xdr:twoCellAnchor>
    <xdr:from>
      <xdr:col>14</xdr:col>
      <xdr:colOff>210557</xdr:colOff>
      <xdr:row>19</xdr:row>
      <xdr:rowOff>152733</xdr:rowOff>
    </xdr:from>
    <xdr:to>
      <xdr:col>19</xdr:col>
      <xdr:colOff>388776</xdr:colOff>
      <xdr:row>21</xdr:row>
      <xdr:rowOff>108538</xdr:rowOff>
    </xdr:to>
    <xdr:sp macro="" textlink="">
      <xdr:nvSpPr>
        <xdr:cNvPr id="16" name="Rectangle: Rounded Corners 15">
          <a:extLst>
            <a:ext uri="{FF2B5EF4-FFF2-40B4-BE49-F238E27FC236}">
              <a16:creationId xmlns:a16="http://schemas.microsoft.com/office/drawing/2014/main" id="{C08A93AF-32AD-41D5-7E5F-756F5EADE915}"/>
            </a:ext>
          </a:extLst>
        </xdr:cNvPr>
        <xdr:cNvSpPr/>
      </xdr:nvSpPr>
      <xdr:spPr>
        <a:xfrm>
          <a:off x="8744957" y="3627453"/>
          <a:ext cx="3226219"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COUNTRY</a:t>
          </a:r>
        </a:p>
      </xdr:txBody>
    </xdr:sp>
    <xdr:clientData/>
  </xdr:twoCellAnchor>
  <xdr:twoCellAnchor>
    <xdr:from>
      <xdr:col>10</xdr:col>
      <xdr:colOff>203720</xdr:colOff>
      <xdr:row>19</xdr:row>
      <xdr:rowOff>152733</xdr:rowOff>
    </xdr:from>
    <xdr:to>
      <xdr:col>13</xdr:col>
      <xdr:colOff>525780</xdr:colOff>
      <xdr:row>21</xdr:row>
      <xdr:rowOff>108538</xdr:rowOff>
    </xdr:to>
    <xdr:sp macro="" textlink="">
      <xdr:nvSpPr>
        <xdr:cNvPr id="17" name="Rectangle: Rounded Corners 16">
          <a:extLst>
            <a:ext uri="{FF2B5EF4-FFF2-40B4-BE49-F238E27FC236}">
              <a16:creationId xmlns:a16="http://schemas.microsoft.com/office/drawing/2014/main" id="{90C85DA1-E205-3A80-3F7D-734B9019DE96}"/>
            </a:ext>
          </a:extLst>
        </xdr:cNvPr>
        <xdr:cNvSpPr/>
      </xdr:nvSpPr>
      <xdr:spPr>
        <a:xfrm>
          <a:off x="6299720" y="3627453"/>
          <a:ext cx="2150860"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TOP 10 PRODUCTS</a:t>
          </a:r>
        </a:p>
      </xdr:txBody>
    </xdr:sp>
    <xdr:clientData/>
  </xdr:twoCellAnchor>
  <xdr:twoCellAnchor>
    <xdr:from>
      <xdr:col>3</xdr:col>
      <xdr:colOff>150845</xdr:colOff>
      <xdr:row>14</xdr:row>
      <xdr:rowOff>97559</xdr:rowOff>
    </xdr:from>
    <xdr:to>
      <xdr:col>9</xdr:col>
      <xdr:colOff>519400</xdr:colOff>
      <xdr:row>16</xdr:row>
      <xdr:rowOff>53364</xdr:rowOff>
    </xdr:to>
    <xdr:sp macro="" textlink="">
      <xdr:nvSpPr>
        <xdr:cNvPr id="18" name="Rectangle: Rounded Corners 17">
          <a:extLst>
            <a:ext uri="{FF2B5EF4-FFF2-40B4-BE49-F238E27FC236}">
              <a16:creationId xmlns:a16="http://schemas.microsoft.com/office/drawing/2014/main" id="{135E7D50-967D-D221-D363-44A77C0376EA}"/>
            </a:ext>
          </a:extLst>
        </xdr:cNvPr>
        <xdr:cNvSpPr/>
      </xdr:nvSpPr>
      <xdr:spPr>
        <a:xfrm>
          <a:off x="1979645" y="2657879"/>
          <a:ext cx="402615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MONTHLY</a:t>
          </a:r>
          <a:r>
            <a:rPr lang="en-IN" sz="1200">
              <a:solidFill>
                <a:schemeClr val="accent4"/>
              </a:solidFill>
            </a:rPr>
            <a:t> </a:t>
          </a:r>
          <a:r>
            <a:rPr lang="en-IN" sz="1400" b="1">
              <a:solidFill>
                <a:schemeClr val="accent4"/>
              </a:solidFill>
            </a:rPr>
            <a:t>(TARGET VS ACTUAL)</a:t>
          </a:r>
        </a:p>
      </xdr:txBody>
    </xdr:sp>
    <xdr:clientData/>
  </xdr:twoCellAnchor>
  <xdr:twoCellAnchor>
    <xdr:from>
      <xdr:col>0</xdr:col>
      <xdr:colOff>243263</xdr:colOff>
      <xdr:row>28</xdr:row>
      <xdr:rowOff>100293</xdr:rowOff>
    </xdr:from>
    <xdr:to>
      <xdr:col>9</xdr:col>
      <xdr:colOff>519400</xdr:colOff>
      <xdr:row>30</xdr:row>
      <xdr:rowOff>56098</xdr:rowOff>
    </xdr:to>
    <xdr:sp macro="" textlink="">
      <xdr:nvSpPr>
        <xdr:cNvPr id="19" name="Rectangle: Rounded Corners 18">
          <a:extLst>
            <a:ext uri="{FF2B5EF4-FFF2-40B4-BE49-F238E27FC236}">
              <a16:creationId xmlns:a16="http://schemas.microsoft.com/office/drawing/2014/main" id="{2B015255-3299-1EF6-AC5D-FE1CBB4B3382}"/>
            </a:ext>
          </a:extLst>
        </xdr:cNvPr>
        <xdr:cNvSpPr/>
      </xdr:nvSpPr>
      <xdr:spPr>
        <a:xfrm>
          <a:off x="243263" y="5220933"/>
          <a:ext cx="5762537"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WEEKLY</a:t>
          </a:r>
        </a:p>
      </xdr:txBody>
    </xdr:sp>
    <xdr:clientData/>
  </xdr:twoCellAnchor>
  <xdr:twoCellAnchor>
    <xdr:from>
      <xdr:col>1</xdr:col>
      <xdr:colOff>442476</xdr:colOff>
      <xdr:row>0</xdr:row>
      <xdr:rowOff>75151</xdr:rowOff>
    </xdr:from>
    <xdr:to>
      <xdr:col>13</xdr:col>
      <xdr:colOff>487680</xdr:colOff>
      <xdr:row>5</xdr:row>
      <xdr:rowOff>22525</xdr:rowOff>
    </xdr:to>
    <xdr:sp macro="" textlink="">
      <xdr:nvSpPr>
        <xdr:cNvPr id="20" name="TextBox 26">
          <a:extLst>
            <a:ext uri="{FF2B5EF4-FFF2-40B4-BE49-F238E27FC236}">
              <a16:creationId xmlns:a16="http://schemas.microsoft.com/office/drawing/2014/main" id="{123176D9-2D39-6836-3FD4-E6D75CA6A3D4}"/>
            </a:ext>
          </a:extLst>
        </xdr:cNvPr>
        <xdr:cNvSpPr txBox="1"/>
      </xdr:nvSpPr>
      <xdr:spPr>
        <a:xfrm>
          <a:off x="1052076" y="75151"/>
          <a:ext cx="7360404" cy="872660"/>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3200" b="1">
              <a:solidFill>
                <a:schemeClr val="bg1"/>
              </a:solidFill>
            </a:rPr>
            <a:t>SALES DISTRIBUTION DASHBOARD</a:t>
          </a:r>
          <a:endParaRPr lang="en-IN" sz="3600" b="1">
            <a:solidFill>
              <a:schemeClr val="bg1"/>
            </a:solidFill>
          </a:endParaRPr>
        </a:p>
        <a:p>
          <a:r>
            <a:rPr lang="en-IN">
              <a:solidFill>
                <a:schemeClr val="bg1"/>
              </a:solidFill>
            </a:rPr>
            <a:t>BY ANIKET SHARMA</a:t>
          </a:r>
        </a:p>
      </xdr:txBody>
    </xdr:sp>
    <xdr:clientData/>
  </xdr:twoCellAnchor>
  <xdr:twoCellAnchor>
    <xdr:from>
      <xdr:col>6</xdr:col>
      <xdr:colOff>152398</xdr:colOff>
      <xdr:row>10</xdr:row>
      <xdr:rowOff>21774</xdr:rowOff>
    </xdr:from>
    <xdr:to>
      <xdr:col>9</xdr:col>
      <xdr:colOff>315684</xdr:colOff>
      <xdr:row>12</xdr:row>
      <xdr:rowOff>97973</xdr:rowOff>
    </xdr:to>
    <xdr:sp macro="" textlink="Analysis!A2">
      <xdr:nvSpPr>
        <xdr:cNvPr id="21" name="TextBox 20">
          <a:extLst>
            <a:ext uri="{FF2B5EF4-FFF2-40B4-BE49-F238E27FC236}">
              <a16:creationId xmlns:a16="http://schemas.microsoft.com/office/drawing/2014/main" id="{6E9E0EE3-4001-56C2-0100-CE79003BF0B5}"/>
            </a:ext>
          </a:extLst>
        </xdr:cNvPr>
        <xdr:cNvSpPr txBox="1"/>
      </xdr:nvSpPr>
      <xdr:spPr>
        <a:xfrm>
          <a:off x="3809998" y="1872345"/>
          <a:ext cx="1992086" cy="4463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D4181AB-D318-4217-B281-7F7E449D6739}" type="TxLink">
            <a:rPr lang="en-US" sz="3600" b="1" i="0" u="none" strike="noStrike">
              <a:ln>
                <a:noFill/>
              </a:ln>
              <a:solidFill>
                <a:schemeClr val="bg1"/>
              </a:solidFill>
              <a:latin typeface="Calibri"/>
              <a:cs typeface="Calibri"/>
            </a:rPr>
            <a:pPr algn="ctr"/>
            <a:t> 9,84,571 </a:t>
          </a:fld>
          <a:endParaRPr lang="en-IN" sz="3600" b="1">
            <a:ln>
              <a:noFill/>
            </a:ln>
            <a:solidFill>
              <a:schemeClr val="bg1"/>
            </a:solidFill>
          </a:endParaRPr>
        </a:p>
      </xdr:txBody>
    </xdr:sp>
    <xdr:clientData/>
  </xdr:twoCellAnchor>
  <xdr:twoCellAnchor>
    <xdr:from>
      <xdr:col>3</xdr:col>
      <xdr:colOff>130629</xdr:colOff>
      <xdr:row>15</xdr:row>
      <xdr:rowOff>76199</xdr:rowOff>
    </xdr:from>
    <xdr:to>
      <xdr:col>9</xdr:col>
      <xdr:colOff>555171</xdr:colOff>
      <xdr:row>27</xdr:row>
      <xdr:rowOff>76200</xdr:rowOff>
    </xdr:to>
    <xdr:graphicFrame macro="">
      <xdr:nvGraphicFramePr>
        <xdr:cNvPr id="23" name="Chart 22">
          <a:extLst>
            <a:ext uri="{FF2B5EF4-FFF2-40B4-BE49-F238E27FC236}">
              <a16:creationId xmlns:a16="http://schemas.microsoft.com/office/drawing/2014/main" id="{B4F3FCE6-67EA-4391-B977-B7DC438EF0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228600</xdr:colOff>
      <xdr:row>30</xdr:row>
      <xdr:rowOff>76201</xdr:rowOff>
    </xdr:from>
    <xdr:to>
      <xdr:col>9</xdr:col>
      <xdr:colOff>435428</xdr:colOff>
      <xdr:row>37</xdr:row>
      <xdr:rowOff>87086</xdr:rowOff>
    </xdr:to>
    <xdr:graphicFrame macro="">
      <xdr:nvGraphicFramePr>
        <xdr:cNvPr id="24" name="Chart 23">
          <a:extLst>
            <a:ext uri="{FF2B5EF4-FFF2-40B4-BE49-F238E27FC236}">
              <a16:creationId xmlns:a16="http://schemas.microsoft.com/office/drawing/2014/main" id="{5A2CF966-F5CA-49E0-B22D-7E0EF7BC1E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255108</xdr:colOff>
      <xdr:row>9</xdr:row>
      <xdr:rowOff>165651</xdr:rowOff>
    </xdr:from>
    <xdr:to>
      <xdr:col>11</xdr:col>
      <xdr:colOff>49699</xdr:colOff>
      <xdr:row>12</xdr:row>
      <xdr:rowOff>13251</xdr:rowOff>
    </xdr:to>
    <xdr:sp macro="" textlink="">
      <xdr:nvSpPr>
        <xdr:cNvPr id="25" name="Oval 24">
          <a:extLst>
            <a:ext uri="{FF2B5EF4-FFF2-40B4-BE49-F238E27FC236}">
              <a16:creationId xmlns:a16="http://schemas.microsoft.com/office/drawing/2014/main" id="{0EDB8F76-9FB7-5DE6-973D-ACE5FEC36791}"/>
            </a:ext>
          </a:extLst>
        </xdr:cNvPr>
        <xdr:cNvSpPr/>
      </xdr:nvSpPr>
      <xdr:spPr>
        <a:xfrm>
          <a:off x="6351108" y="1831165"/>
          <a:ext cx="404191" cy="402772"/>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solidFill>
                <a:sysClr val="windowText" lastClr="000000"/>
              </a:solidFill>
            </a:rPr>
            <a:t>1</a:t>
          </a:r>
          <a:endParaRPr lang="en-IN" sz="2000" b="1">
            <a:solidFill>
              <a:sysClr val="windowText" lastClr="000000"/>
            </a:solidFill>
          </a:endParaRPr>
        </a:p>
      </xdr:txBody>
    </xdr:sp>
    <xdr:clientData/>
  </xdr:twoCellAnchor>
  <xdr:twoCellAnchor>
    <xdr:from>
      <xdr:col>10</xdr:col>
      <xdr:colOff>255108</xdr:colOff>
      <xdr:row>12</xdr:row>
      <xdr:rowOff>129209</xdr:rowOff>
    </xdr:from>
    <xdr:to>
      <xdr:col>11</xdr:col>
      <xdr:colOff>49699</xdr:colOff>
      <xdr:row>14</xdr:row>
      <xdr:rowOff>162339</xdr:rowOff>
    </xdr:to>
    <xdr:sp macro="" textlink="">
      <xdr:nvSpPr>
        <xdr:cNvPr id="28" name="Oval 27">
          <a:extLst>
            <a:ext uri="{FF2B5EF4-FFF2-40B4-BE49-F238E27FC236}">
              <a16:creationId xmlns:a16="http://schemas.microsoft.com/office/drawing/2014/main" id="{A15BB44F-5BFD-45E0-98D0-7137CC6FC0ED}"/>
            </a:ext>
          </a:extLst>
        </xdr:cNvPr>
        <xdr:cNvSpPr/>
      </xdr:nvSpPr>
      <xdr:spPr>
        <a:xfrm>
          <a:off x="6351108" y="2349895"/>
          <a:ext cx="404191" cy="403244"/>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solidFill>
                <a:sysClr val="windowText" lastClr="000000"/>
              </a:solidFill>
            </a:rPr>
            <a:t>2</a:t>
          </a:r>
          <a:endParaRPr lang="en-IN" sz="2000" b="1">
            <a:solidFill>
              <a:sysClr val="windowText" lastClr="000000"/>
            </a:solidFill>
          </a:endParaRPr>
        </a:p>
      </xdr:txBody>
    </xdr:sp>
    <xdr:clientData/>
  </xdr:twoCellAnchor>
  <xdr:twoCellAnchor>
    <xdr:from>
      <xdr:col>10</xdr:col>
      <xdr:colOff>255108</xdr:colOff>
      <xdr:row>15</xdr:row>
      <xdr:rowOff>92766</xdr:rowOff>
    </xdr:from>
    <xdr:to>
      <xdr:col>11</xdr:col>
      <xdr:colOff>49699</xdr:colOff>
      <xdr:row>17</xdr:row>
      <xdr:rowOff>125897</xdr:rowOff>
    </xdr:to>
    <xdr:sp macro="" textlink="">
      <xdr:nvSpPr>
        <xdr:cNvPr id="29" name="Oval 28">
          <a:extLst>
            <a:ext uri="{FF2B5EF4-FFF2-40B4-BE49-F238E27FC236}">
              <a16:creationId xmlns:a16="http://schemas.microsoft.com/office/drawing/2014/main" id="{EDF437AA-4FD6-47D8-AAC2-4398F24F0C85}"/>
            </a:ext>
          </a:extLst>
        </xdr:cNvPr>
        <xdr:cNvSpPr/>
      </xdr:nvSpPr>
      <xdr:spPr>
        <a:xfrm>
          <a:off x="6351108" y="2868623"/>
          <a:ext cx="404191" cy="403245"/>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solidFill>
                <a:sysClr val="windowText" lastClr="000000"/>
              </a:solidFill>
            </a:rPr>
            <a:t>3</a:t>
          </a:r>
          <a:endParaRPr lang="en-IN" sz="2000" b="1">
            <a:solidFill>
              <a:sysClr val="windowText" lastClr="000000"/>
            </a:solidFill>
          </a:endParaRPr>
        </a:p>
      </xdr:txBody>
    </xdr:sp>
    <xdr:clientData/>
  </xdr:twoCellAnchor>
  <xdr:twoCellAnchor>
    <xdr:from>
      <xdr:col>11</xdr:col>
      <xdr:colOff>62949</xdr:colOff>
      <xdr:row>9</xdr:row>
      <xdr:rowOff>127792</xdr:rowOff>
    </xdr:from>
    <xdr:to>
      <xdr:col>12</xdr:col>
      <xdr:colOff>599663</xdr:colOff>
      <xdr:row>10</xdr:row>
      <xdr:rowOff>178906</xdr:rowOff>
    </xdr:to>
    <xdr:sp macro="" textlink="Analysis!J2">
      <xdr:nvSpPr>
        <xdr:cNvPr id="30" name="TextBox 29">
          <a:extLst>
            <a:ext uri="{FF2B5EF4-FFF2-40B4-BE49-F238E27FC236}">
              <a16:creationId xmlns:a16="http://schemas.microsoft.com/office/drawing/2014/main" id="{55BD7A38-8C9F-92A2-7446-0815FFEF1197}"/>
            </a:ext>
          </a:extLst>
        </xdr:cNvPr>
        <xdr:cNvSpPr txBox="1"/>
      </xdr:nvSpPr>
      <xdr:spPr>
        <a:xfrm>
          <a:off x="6768549" y="1793306"/>
          <a:ext cx="1146314" cy="236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D4EBE0F-BFA1-417B-85BD-071FD3F59CC2}" type="TxLink">
            <a:rPr lang="en-US" sz="1400" b="1" i="0" u="none" strike="noStrike">
              <a:ln>
                <a:noFill/>
              </a:ln>
              <a:solidFill>
                <a:schemeClr val="bg1"/>
              </a:solidFill>
              <a:latin typeface="Calibri"/>
              <a:cs typeface="Calibri"/>
            </a:rPr>
            <a:pPr algn="ctr"/>
            <a:t>Customer33</a:t>
          </a:fld>
          <a:endParaRPr lang="en-IN" sz="4400" b="1">
            <a:ln>
              <a:noFill/>
            </a:ln>
            <a:solidFill>
              <a:schemeClr val="bg1"/>
            </a:solidFill>
          </a:endParaRPr>
        </a:p>
      </xdr:txBody>
    </xdr:sp>
    <xdr:clientData/>
  </xdr:twoCellAnchor>
  <xdr:twoCellAnchor>
    <xdr:from>
      <xdr:col>11</xdr:col>
      <xdr:colOff>89454</xdr:colOff>
      <xdr:row>10</xdr:row>
      <xdr:rowOff>101287</xdr:rowOff>
    </xdr:from>
    <xdr:to>
      <xdr:col>12</xdr:col>
      <xdr:colOff>520150</xdr:colOff>
      <xdr:row>12</xdr:row>
      <xdr:rowOff>59635</xdr:rowOff>
    </xdr:to>
    <xdr:sp macro="" textlink="Analysis!K2">
      <xdr:nvSpPr>
        <xdr:cNvPr id="31" name="TextBox 30">
          <a:extLst>
            <a:ext uri="{FF2B5EF4-FFF2-40B4-BE49-F238E27FC236}">
              <a16:creationId xmlns:a16="http://schemas.microsoft.com/office/drawing/2014/main" id="{530C3FD3-65FF-4930-9B35-82E5E0C62F4A}"/>
            </a:ext>
          </a:extLst>
        </xdr:cNvPr>
        <xdr:cNvSpPr txBox="1"/>
      </xdr:nvSpPr>
      <xdr:spPr>
        <a:xfrm>
          <a:off x="6795054" y="1951858"/>
          <a:ext cx="1040296" cy="328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B8D90D5-4051-46B7-A5FE-E7C08048C765}" type="TxLink">
            <a:rPr lang="en-US" sz="1600" b="1" i="0" u="none" strike="noStrike">
              <a:ln>
                <a:noFill/>
              </a:ln>
              <a:solidFill>
                <a:schemeClr val="accent5">
                  <a:lumMod val="60000"/>
                  <a:lumOff val="40000"/>
                </a:schemeClr>
              </a:solidFill>
              <a:latin typeface="Calibri"/>
              <a:cs typeface="Calibri"/>
            </a:rPr>
            <a:pPr algn="ctr"/>
            <a:t> 60,929 </a:t>
          </a:fld>
          <a:endParaRPr lang="en-IN" sz="4800" b="1">
            <a:ln>
              <a:noFill/>
            </a:ln>
            <a:solidFill>
              <a:schemeClr val="accent5">
                <a:lumMod val="60000"/>
                <a:lumOff val="40000"/>
              </a:schemeClr>
            </a:solidFill>
          </a:endParaRPr>
        </a:p>
      </xdr:txBody>
    </xdr:sp>
    <xdr:clientData/>
  </xdr:twoCellAnchor>
  <xdr:twoCellAnchor>
    <xdr:from>
      <xdr:col>11</xdr:col>
      <xdr:colOff>62949</xdr:colOff>
      <xdr:row>12</xdr:row>
      <xdr:rowOff>114540</xdr:rowOff>
    </xdr:from>
    <xdr:to>
      <xdr:col>12</xdr:col>
      <xdr:colOff>599663</xdr:colOff>
      <xdr:row>13</xdr:row>
      <xdr:rowOff>165653</xdr:rowOff>
    </xdr:to>
    <xdr:sp macro="" textlink="Analysis!J3">
      <xdr:nvSpPr>
        <xdr:cNvPr id="37" name="TextBox 36">
          <a:extLst>
            <a:ext uri="{FF2B5EF4-FFF2-40B4-BE49-F238E27FC236}">
              <a16:creationId xmlns:a16="http://schemas.microsoft.com/office/drawing/2014/main" id="{075546C8-9A6B-D7D3-907A-03EAD0BF64C5}"/>
            </a:ext>
          </a:extLst>
        </xdr:cNvPr>
        <xdr:cNvSpPr txBox="1"/>
      </xdr:nvSpPr>
      <xdr:spPr>
        <a:xfrm>
          <a:off x="6768549" y="2335226"/>
          <a:ext cx="1146314" cy="2361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B70D98C-B56D-4173-B8E9-DA299CD00C46}" type="TxLink">
            <a:rPr lang="en-US" sz="1400" b="1" i="0" u="none" strike="noStrike">
              <a:ln>
                <a:noFill/>
              </a:ln>
              <a:solidFill>
                <a:schemeClr val="bg1"/>
              </a:solidFill>
              <a:latin typeface="Calibri"/>
              <a:ea typeface="+mn-ea"/>
              <a:cs typeface="Calibri"/>
            </a:rPr>
            <a:pPr marL="0" indent="0" algn="ctr"/>
            <a:t>Customer22</a:t>
          </a:fld>
          <a:endParaRPr lang="en-IN" sz="1400" b="1" i="0" u="none" strike="noStrike">
            <a:ln>
              <a:noFill/>
            </a:ln>
            <a:solidFill>
              <a:schemeClr val="bg1"/>
            </a:solidFill>
            <a:latin typeface="Calibri"/>
            <a:ea typeface="+mn-ea"/>
            <a:cs typeface="Calibri"/>
          </a:endParaRPr>
        </a:p>
      </xdr:txBody>
    </xdr:sp>
    <xdr:clientData/>
  </xdr:twoCellAnchor>
  <xdr:twoCellAnchor>
    <xdr:from>
      <xdr:col>11</xdr:col>
      <xdr:colOff>89454</xdr:colOff>
      <xdr:row>13</xdr:row>
      <xdr:rowOff>88034</xdr:rowOff>
    </xdr:from>
    <xdr:to>
      <xdr:col>12</xdr:col>
      <xdr:colOff>520150</xdr:colOff>
      <xdr:row>15</xdr:row>
      <xdr:rowOff>46382</xdr:rowOff>
    </xdr:to>
    <xdr:sp macro="" textlink="Analysis!K3">
      <xdr:nvSpPr>
        <xdr:cNvPr id="38" name="TextBox 37">
          <a:extLst>
            <a:ext uri="{FF2B5EF4-FFF2-40B4-BE49-F238E27FC236}">
              <a16:creationId xmlns:a16="http://schemas.microsoft.com/office/drawing/2014/main" id="{100DEAB0-0754-7C2B-EBC1-A4EC17C2C672}"/>
            </a:ext>
          </a:extLst>
        </xdr:cNvPr>
        <xdr:cNvSpPr txBox="1"/>
      </xdr:nvSpPr>
      <xdr:spPr>
        <a:xfrm>
          <a:off x="6795054" y="2493777"/>
          <a:ext cx="1040296" cy="3284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7301DF4-E207-4C98-8AA9-FF80AD207F55}" type="TxLink">
            <a:rPr lang="en-US" sz="1600" b="1" i="0" u="none" strike="noStrike">
              <a:ln>
                <a:noFill/>
              </a:ln>
              <a:solidFill>
                <a:schemeClr val="accent5">
                  <a:lumMod val="60000"/>
                  <a:lumOff val="40000"/>
                </a:schemeClr>
              </a:solidFill>
              <a:latin typeface="Calibri"/>
              <a:ea typeface="+mn-ea"/>
              <a:cs typeface="Calibri"/>
            </a:rPr>
            <a:pPr marL="0" indent="0" algn="ctr"/>
            <a:t> 45,113 </a:t>
          </a:fld>
          <a:endParaRPr lang="en-IN" sz="1600" b="1" i="0" u="none" strike="noStrike">
            <a:ln>
              <a:noFill/>
            </a:ln>
            <a:solidFill>
              <a:schemeClr val="accent5">
                <a:lumMod val="60000"/>
                <a:lumOff val="40000"/>
              </a:schemeClr>
            </a:solidFill>
            <a:latin typeface="Calibri"/>
            <a:ea typeface="+mn-ea"/>
            <a:cs typeface="Calibri"/>
          </a:endParaRPr>
        </a:p>
      </xdr:txBody>
    </xdr:sp>
    <xdr:clientData/>
  </xdr:twoCellAnchor>
  <xdr:twoCellAnchor>
    <xdr:from>
      <xdr:col>11</xdr:col>
      <xdr:colOff>62949</xdr:colOff>
      <xdr:row>15</xdr:row>
      <xdr:rowOff>88034</xdr:rowOff>
    </xdr:from>
    <xdr:to>
      <xdr:col>12</xdr:col>
      <xdr:colOff>599663</xdr:colOff>
      <xdr:row>16</xdr:row>
      <xdr:rowOff>139148</xdr:rowOff>
    </xdr:to>
    <xdr:sp macro="" textlink="Analysis!J4">
      <xdr:nvSpPr>
        <xdr:cNvPr id="39" name="TextBox 38">
          <a:extLst>
            <a:ext uri="{FF2B5EF4-FFF2-40B4-BE49-F238E27FC236}">
              <a16:creationId xmlns:a16="http://schemas.microsoft.com/office/drawing/2014/main" id="{0B43BB0F-6CE1-BC0C-543B-1AEA1C658A21}"/>
            </a:ext>
          </a:extLst>
        </xdr:cNvPr>
        <xdr:cNvSpPr txBox="1"/>
      </xdr:nvSpPr>
      <xdr:spPr>
        <a:xfrm>
          <a:off x="6768549" y="2863891"/>
          <a:ext cx="1146314" cy="236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E956459-4B13-404A-8B01-F196F30AB585}" type="TxLink">
            <a:rPr lang="en-US" sz="1400" b="1" i="0" u="none" strike="noStrike">
              <a:ln>
                <a:noFill/>
              </a:ln>
              <a:solidFill>
                <a:schemeClr val="bg1"/>
              </a:solidFill>
              <a:latin typeface="Calibri"/>
              <a:ea typeface="+mn-ea"/>
              <a:cs typeface="Calibri"/>
            </a:rPr>
            <a:pPr marL="0" indent="0" algn="ctr"/>
            <a:t>Customer23</a:t>
          </a:fld>
          <a:endParaRPr lang="en-US" sz="1400" b="1" i="0" u="none" strike="noStrike">
            <a:ln>
              <a:noFill/>
            </a:ln>
            <a:solidFill>
              <a:schemeClr val="bg1"/>
            </a:solidFill>
            <a:latin typeface="Calibri"/>
            <a:ea typeface="+mn-ea"/>
            <a:cs typeface="Calibri"/>
          </a:endParaRPr>
        </a:p>
      </xdr:txBody>
    </xdr:sp>
    <xdr:clientData/>
  </xdr:twoCellAnchor>
  <xdr:twoCellAnchor>
    <xdr:from>
      <xdr:col>11</xdr:col>
      <xdr:colOff>89454</xdr:colOff>
      <xdr:row>16</xdr:row>
      <xdr:rowOff>61529</xdr:rowOff>
    </xdr:from>
    <xdr:to>
      <xdr:col>12</xdr:col>
      <xdr:colOff>520150</xdr:colOff>
      <xdr:row>18</xdr:row>
      <xdr:rowOff>19877</xdr:rowOff>
    </xdr:to>
    <xdr:sp macro="" textlink="Analysis!K4">
      <xdr:nvSpPr>
        <xdr:cNvPr id="40" name="TextBox 39">
          <a:extLst>
            <a:ext uri="{FF2B5EF4-FFF2-40B4-BE49-F238E27FC236}">
              <a16:creationId xmlns:a16="http://schemas.microsoft.com/office/drawing/2014/main" id="{F2715F0C-7BCF-CDCC-35AD-98A3098A32C9}"/>
            </a:ext>
          </a:extLst>
        </xdr:cNvPr>
        <xdr:cNvSpPr txBox="1"/>
      </xdr:nvSpPr>
      <xdr:spPr>
        <a:xfrm>
          <a:off x="6795054" y="3022443"/>
          <a:ext cx="1040296" cy="328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573FFAF-57B9-4D0F-ADF9-AC829B12A95D}" type="TxLink">
            <a:rPr lang="en-US" sz="1600" b="1" i="0" u="none" strike="noStrike">
              <a:ln>
                <a:noFill/>
              </a:ln>
              <a:solidFill>
                <a:schemeClr val="accent5">
                  <a:lumMod val="60000"/>
                  <a:lumOff val="40000"/>
                </a:schemeClr>
              </a:solidFill>
              <a:latin typeface="Calibri"/>
              <a:ea typeface="+mn-ea"/>
              <a:cs typeface="Calibri"/>
            </a:rPr>
            <a:pPr marL="0" indent="0" algn="ctr"/>
            <a:t> 43,063 </a:t>
          </a:fld>
          <a:endParaRPr lang="en-IN" sz="1600" b="1" i="0" u="none" strike="noStrike">
            <a:ln>
              <a:noFill/>
            </a:ln>
            <a:solidFill>
              <a:schemeClr val="accent5">
                <a:lumMod val="60000"/>
                <a:lumOff val="40000"/>
              </a:schemeClr>
            </a:solidFill>
            <a:latin typeface="Calibri"/>
            <a:ea typeface="+mn-ea"/>
            <a:cs typeface="Calibri"/>
          </a:endParaRPr>
        </a:p>
      </xdr:txBody>
    </xdr:sp>
    <xdr:clientData/>
  </xdr:twoCellAnchor>
  <xdr:twoCellAnchor>
    <xdr:from>
      <xdr:col>10</xdr:col>
      <xdr:colOff>99391</xdr:colOff>
      <xdr:row>21</xdr:row>
      <xdr:rowOff>112645</xdr:rowOff>
    </xdr:from>
    <xdr:to>
      <xdr:col>13</xdr:col>
      <xdr:colOff>543339</xdr:colOff>
      <xdr:row>37</xdr:row>
      <xdr:rowOff>19878</xdr:rowOff>
    </xdr:to>
    <xdr:graphicFrame macro="">
      <xdr:nvGraphicFramePr>
        <xdr:cNvPr id="41" name="Chart 40">
          <a:extLst>
            <a:ext uri="{FF2B5EF4-FFF2-40B4-BE49-F238E27FC236}">
              <a16:creationId xmlns:a16="http://schemas.microsoft.com/office/drawing/2014/main" id="{E8CA5233-F9ED-4819-86CE-82FEDCE5FE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315683</xdr:colOff>
      <xdr:row>7</xdr:row>
      <xdr:rowOff>21770</xdr:rowOff>
    </xdr:from>
    <xdr:to>
      <xdr:col>19</xdr:col>
      <xdr:colOff>413655</xdr:colOff>
      <xdr:row>19</xdr:row>
      <xdr:rowOff>54427</xdr:rowOff>
    </xdr:to>
    <xdr:graphicFrame macro="">
      <xdr:nvGraphicFramePr>
        <xdr:cNvPr id="42" name="Chart 41">
          <a:extLst>
            <a:ext uri="{FF2B5EF4-FFF2-40B4-BE49-F238E27FC236}">
              <a16:creationId xmlns:a16="http://schemas.microsoft.com/office/drawing/2014/main" id="{D1549CF7-AA9F-4EE0-97A9-DF4CA7DD5E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391886</xdr:colOff>
      <xdr:row>21</xdr:row>
      <xdr:rowOff>1</xdr:rowOff>
    </xdr:from>
    <xdr:to>
      <xdr:col>19</xdr:col>
      <xdr:colOff>522514</xdr:colOff>
      <xdr:row>36</xdr:row>
      <xdr:rowOff>157656</xdr:rowOff>
    </xdr:to>
    <mc:AlternateContent xmlns:mc="http://schemas.openxmlformats.org/markup-compatibility/2006">
      <mc:Choice xmlns:cx4="http://schemas.microsoft.com/office/drawing/2016/5/10/chartex" Requires="cx4">
        <xdr:graphicFrame macro="">
          <xdr:nvGraphicFramePr>
            <xdr:cNvPr id="46" name="Chart 45">
              <a:extLst>
                <a:ext uri="{FF2B5EF4-FFF2-40B4-BE49-F238E27FC236}">
                  <a16:creationId xmlns:a16="http://schemas.microsoft.com/office/drawing/2014/main" id="{E7FB4C75-63C4-4713-87D5-F14CDBFB99E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316686" y="4000501"/>
              <a:ext cx="3788228" cy="301515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223489</xdr:colOff>
      <xdr:row>14</xdr:row>
      <xdr:rowOff>99389</xdr:rowOff>
    </xdr:from>
    <xdr:to>
      <xdr:col>2</xdr:col>
      <xdr:colOff>552289</xdr:colOff>
      <xdr:row>27</xdr:row>
      <xdr:rowOff>90487</xdr:rowOff>
    </xdr:to>
    <mc:AlternateContent xmlns:mc="http://schemas.openxmlformats.org/markup-compatibility/2006" xmlns:a14="http://schemas.microsoft.com/office/drawing/2010/main">
      <mc:Choice Requires="a14">
        <xdr:graphicFrame macro="">
          <xdr:nvGraphicFramePr>
            <xdr:cNvPr id="47" name="REGION 1">
              <a:extLst>
                <a:ext uri="{FF2B5EF4-FFF2-40B4-BE49-F238E27FC236}">
                  <a16:creationId xmlns:a16="http://schemas.microsoft.com/office/drawing/2014/main" id="{A23B1204-5B97-49AC-89E2-6B363F7AC23F}"/>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223489" y="2659709"/>
              <a:ext cx="1548000" cy="236853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217715</xdr:colOff>
      <xdr:row>7</xdr:row>
      <xdr:rowOff>65315</xdr:rowOff>
    </xdr:from>
    <xdr:to>
      <xdr:col>5</xdr:col>
      <xdr:colOff>516834</xdr:colOff>
      <xdr:row>13</xdr:row>
      <xdr:rowOff>152400</xdr:rowOff>
    </xdr:to>
    <mc:AlternateContent xmlns:mc="http://schemas.openxmlformats.org/markup-compatibility/2006" xmlns:a14="http://schemas.microsoft.com/office/drawing/2010/main">
      <mc:Choice Requires="a14">
        <xdr:graphicFrame macro="">
          <xdr:nvGraphicFramePr>
            <xdr:cNvPr id="48" name="MONTH 1">
              <a:extLst>
                <a:ext uri="{FF2B5EF4-FFF2-40B4-BE49-F238E27FC236}">
                  <a16:creationId xmlns:a16="http://schemas.microsoft.com/office/drawing/2014/main" id="{87CF229B-C543-4DFA-A859-A130F2E721B2}"/>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217715" y="1345475"/>
              <a:ext cx="3347119" cy="118436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119743</xdr:colOff>
      <xdr:row>0</xdr:row>
      <xdr:rowOff>87087</xdr:rowOff>
    </xdr:from>
    <xdr:to>
      <xdr:col>1</xdr:col>
      <xdr:colOff>424543</xdr:colOff>
      <xdr:row>5</xdr:row>
      <xdr:rowOff>76201</xdr:rowOff>
    </xdr:to>
    <xdr:pic>
      <xdr:nvPicPr>
        <xdr:cNvPr id="50" name="Graphic 49" descr="Presentation with bar chart">
          <a:extLst>
            <a:ext uri="{FF2B5EF4-FFF2-40B4-BE49-F238E27FC236}">
              <a16:creationId xmlns:a16="http://schemas.microsoft.com/office/drawing/2014/main" id="{51705992-A87E-438B-40C0-C3739F9DB80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19743" y="87087"/>
          <a:ext cx="914400" cy="914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6</xdr:col>
      <xdr:colOff>281940</xdr:colOff>
      <xdr:row>2</xdr:row>
      <xdr:rowOff>152400</xdr:rowOff>
    </xdr:from>
    <xdr:to>
      <xdr:col>13</xdr:col>
      <xdr:colOff>586740</xdr:colOff>
      <xdr:row>17</xdr:row>
      <xdr:rowOff>152400</xdr:rowOff>
    </xdr:to>
    <xdr:graphicFrame macro="">
      <xdr:nvGraphicFramePr>
        <xdr:cNvPr id="2" name="Chart 1">
          <a:extLst>
            <a:ext uri="{FF2B5EF4-FFF2-40B4-BE49-F238E27FC236}">
              <a16:creationId xmlns:a16="http://schemas.microsoft.com/office/drawing/2014/main" id="{55D2A726-080E-2361-E68A-63567B0C75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815340</xdr:colOff>
      <xdr:row>34</xdr:row>
      <xdr:rowOff>83820</xdr:rowOff>
    </xdr:from>
    <xdr:to>
      <xdr:col>5</xdr:col>
      <xdr:colOff>411480</xdr:colOff>
      <xdr:row>49</xdr:row>
      <xdr:rowOff>83820</xdr:rowOff>
    </xdr:to>
    <xdr:graphicFrame macro="">
      <xdr:nvGraphicFramePr>
        <xdr:cNvPr id="2" name="Chart 1">
          <a:extLst>
            <a:ext uri="{FF2B5EF4-FFF2-40B4-BE49-F238E27FC236}">
              <a16:creationId xmlns:a16="http://schemas.microsoft.com/office/drawing/2014/main" id="{EC71FDFB-F19E-1563-AE29-0606A08050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457200</xdr:colOff>
      <xdr:row>15</xdr:row>
      <xdr:rowOff>83820</xdr:rowOff>
    </xdr:from>
    <xdr:to>
      <xdr:col>13</xdr:col>
      <xdr:colOff>586740</xdr:colOff>
      <xdr:row>30</xdr:row>
      <xdr:rowOff>83820</xdr:rowOff>
    </xdr:to>
    <xdr:graphicFrame macro="">
      <xdr:nvGraphicFramePr>
        <xdr:cNvPr id="3" name="Chart 2">
          <a:extLst>
            <a:ext uri="{FF2B5EF4-FFF2-40B4-BE49-F238E27FC236}">
              <a16:creationId xmlns:a16="http://schemas.microsoft.com/office/drawing/2014/main" id="{B681C44F-C7E6-0C86-8C46-C0FA805667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533400</xdr:colOff>
      <xdr:row>12</xdr:row>
      <xdr:rowOff>53340</xdr:rowOff>
    </xdr:from>
    <xdr:to>
      <xdr:col>18</xdr:col>
      <xdr:colOff>281940</xdr:colOff>
      <xdr:row>27</xdr:row>
      <xdr:rowOff>53340</xdr:rowOff>
    </xdr:to>
    <xdr:graphicFrame macro="">
      <xdr:nvGraphicFramePr>
        <xdr:cNvPr id="4" name="Chart 3">
          <a:extLst>
            <a:ext uri="{FF2B5EF4-FFF2-40B4-BE49-F238E27FC236}">
              <a16:creationId xmlns:a16="http://schemas.microsoft.com/office/drawing/2014/main" id="{12F0590D-402E-3DA9-9194-EBB85530C9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518160</xdr:colOff>
      <xdr:row>17</xdr:row>
      <xdr:rowOff>38100</xdr:rowOff>
    </xdr:from>
    <xdr:to>
      <xdr:col>23</xdr:col>
      <xdr:colOff>152400</xdr:colOff>
      <xdr:row>32</xdr:row>
      <xdr:rowOff>38100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1802B713-F992-6D6F-E563-15A0AD183BB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9139535" y="3276600"/>
              <a:ext cx="4453890" cy="28575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xdr:col>
      <xdr:colOff>38100</xdr:colOff>
      <xdr:row>14</xdr:row>
      <xdr:rowOff>68580</xdr:rowOff>
    </xdr:from>
    <xdr:to>
      <xdr:col>4</xdr:col>
      <xdr:colOff>967740</xdr:colOff>
      <xdr:row>27</xdr:row>
      <xdr:rowOff>158115</xdr:rowOff>
    </xdr:to>
    <mc:AlternateContent xmlns:mc="http://schemas.openxmlformats.org/markup-compatibility/2006" xmlns:a14="http://schemas.microsoft.com/office/drawing/2010/main">
      <mc:Choice Requires="a14">
        <xdr:graphicFrame macro="">
          <xdr:nvGraphicFramePr>
            <xdr:cNvPr id="6" name="REGION">
              <a:extLst>
                <a:ext uri="{FF2B5EF4-FFF2-40B4-BE49-F238E27FC236}">
                  <a16:creationId xmlns:a16="http://schemas.microsoft.com/office/drawing/2014/main" id="{01AD44DE-24A6-5805-854C-44A9A2C225D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152900" y="26289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403860</xdr:colOff>
      <xdr:row>9</xdr:row>
      <xdr:rowOff>30480</xdr:rowOff>
    </xdr:from>
    <xdr:to>
      <xdr:col>2</xdr:col>
      <xdr:colOff>861060</xdr:colOff>
      <xdr:row>22</xdr:row>
      <xdr:rowOff>120015</xdr:rowOff>
    </xdr:to>
    <mc:AlternateContent xmlns:mc="http://schemas.openxmlformats.org/markup-compatibility/2006" xmlns:a14="http://schemas.microsoft.com/office/drawing/2010/main">
      <mc:Choice Requires="a14">
        <xdr:graphicFrame macro="">
          <xdr:nvGraphicFramePr>
            <xdr:cNvPr id="7" name="MONTH">
              <a:extLst>
                <a:ext uri="{FF2B5EF4-FFF2-40B4-BE49-F238E27FC236}">
                  <a16:creationId xmlns:a16="http://schemas.microsoft.com/office/drawing/2014/main" id="{C41CE103-51DC-661C-31E8-2DEE752781F0}"/>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775460" y="16764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 G ENGINEERING" refreshedDate="44927.670081365737" createdVersion="8" refreshedVersion="8" minRefreshableVersion="3" recordCount="832" xr:uid="{0178C6D1-FCDC-4E6D-AA74-7BD5949C58C7}">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ount="44">
        <n v="156.96"/>
        <n v="141.57"/>
        <n v="79.92"/>
        <n v="119.7"/>
        <n v="15.719999999999999"/>
        <n v="164.28"/>
        <n v="122.08"/>
        <n v="146.72"/>
        <n v="83.08"/>
        <n v="48.84"/>
        <n v="53.11"/>
        <n v="94.17"/>
        <n v="6.7"/>
        <n v="117.48"/>
        <n v="210"/>
        <n v="47.730000000000004"/>
        <n v="104.16"/>
        <n v="8.33"/>
        <n v="115.2"/>
        <n v="80.94"/>
        <n v="142.80000000000001"/>
        <n v="58.3"/>
        <n v="85.76"/>
        <n v="48.4"/>
        <n v="162"/>
        <n v="16.64"/>
        <n v="94.62"/>
        <n v="149.46"/>
        <n v="82.08"/>
        <n v="76.25"/>
        <n v="162.54"/>
        <n v="103.88"/>
        <n v="201.28"/>
        <n v="156.78"/>
        <n v="85.5"/>
        <n v="155.61000000000001"/>
        <n v="57.120000000000005"/>
        <n v="41.81"/>
        <n v="173.88"/>
        <n v="42.55"/>
        <n v="49.21"/>
        <n v="7.8599999999999994"/>
        <n v="24.66"/>
        <n v="96.3"/>
      </sharedItems>
    </cacheField>
    <cacheField name="QUANTITY" numFmtId="0">
      <sharedItems containsSemiMixedTypes="0" containsString="0" containsNumber="1" containsInteger="1" minValue="1" maxValue="39"/>
    </cacheField>
    <cacheField name="ACTUAL 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5196139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x v="0"/>
    <n v="9"/>
    <n v="1412.64"/>
    <x v="0"/>
    <x v="0"/>
    <x v="0"/>
    <x v="0"/>
  </r>
  <r>
    <d v="2021-01-01T00:00:00"/>
    <x v="1"/>
    <x v="1"/>
    <x v="1"/>
    <n v="1"/>
    <n v="141.57"/>
    <x v="0"/>
    <x v="1"/>
    <x v="0"/>
    <x v="0"/>
  </r>
  <r>
    <d v="2021-01-02T00:00:00"/>
    <x v="2"/>
    <x v="2"/>
    <x v="2"/>
    <n v="15"/>
    <n v="1198.8"/>
    <x v="0"/>
    <x v="2"/>
    <x v="0"/>
    <x v="0"/>
  </r>
  <r>
    <d v="2021-01-02T00:00:00"/>
    <x v="3"/>
    <x v="3"/>
    <x v="3"/>
    <n v="1"/>
    <n v="119.7"/>
    <x v="0"/>
    <x v="3"/>
    <x v="0"/>
    <x v="0"/>
  </r>
  <r>
    <d v="2021-01-02T00:00:00"/>
    <x v="4"/>
    <x v="4"/>
    <x v="4"/>
    <n v="2"/>
    <n v="31.439999999999998"/>
    <x v="0"/>
    <x v="3"/>
    <x v="0"/>
    <x v="0"/>
  </r>
  <r>
    <d v="2021-01-02T00:00:00"/>
    <x v="5"/>
    <x v="5"/>
    <x v="5"/>
    <n v="7"/>
    <n v="1149.96"/>
    <x v="0"/>
    <x v="2"/>
    <x v="0"/>
    <x v="0"/>
  </r>
  <r>
    <d v="2021-01-02T00:00:00"/>
    <x v="6"/>
    <x v="6"/>
    <x v="6"/>
    <n v="6"/>
    <n v="732.48"/>
    <x v="0"/>
    <x v="3"/>
    <x v="0"/>
    <x v="0"/>
  </r>
  <r>
    <d v="2021-01-02T00:00:00"/>
    <x v="7"/>
    <x v="4"/>
    <x v="4"/>
    <n v="25"/>
    <n v="393"/>
    <x v="1"/>
    <x v="4"/>
    <x v="0"/>
    <x v="0"/>
  </r>
  <r>
    <d v="2021-01-03T00:00:00"/>
    <x v="8"/>
    <x v="7"/>
    <x v="7"/>
    <n v="21"/>
    <n v="3081.12"/>
    <x v="0"/>
    <x v="3"/>
    <x v="0"/>
    <x v="1"/>
  </r>
  <r>
    <d v="2021-01-03T00:00:00"/>
    <x v="9"/>
    <x v="8"/>
    <x v="8"/>
    <n v="9"/>
    <n v="747.72"/>
    <x v="0"/>
    <x v="0"/>
    <x v="0"/>
    <x v="1"/>
  </r>
  <r>
    <d v="2021-01-03T00:00:00"/>
    <x v="10"/>
    <x v="2"/>
    <x v="2"/>
    <n v="31"/>
    <n v="2477.52"/>
    <x v="2"/>
    <x v="4"/>
    <x v="0"/>
    <x v="1"/>
  </r>
  <r>
    <d v="2021-01-03T00:00:00"/>
    <x v="11"/>
    <x v="9"/>
    <x v="9"/>
    <n v="5"/>
    <n v="244.20000000000002"/>
    <x v="3"/>
    <x v="4"/>
    <x v="0"/>
    <x v="1"/>
  </r>
  <r>
    <d v="2021-01-04T00:00:00"/>
    <x v="12"/>
    <x v="10"/>
    <x v="10"/>
    <n v="1"/>
    <n v="53.11"/>
    <x v="4"/>
    <x v="4"/>
    <x v="0"/>
    <x v="1"/>
  </r>
  <r>
    <d v="2021-01-04T00:00:00"/>
    <x v="13"/>
    <x v="11"/>
    <x v="11"/>
    <n v="8"/>
    <n v="753.36"/>
    <x v="5"/>
    <x v="4"/>
    <x v="0"/>
    <x v="1"/>
  </r>
  <r>
    <d v="2021-01-04T00:00:00"/>
    <x v="14"/>
    <x v="12"/>
    <x v="12"/>
    <n v="12"/>
    <n v="80.400000000000006"/>
    <x v="0"/>
    <x v="3"/>
    <x v="0"/>
    <x v="1"/>
  </r>
  <r>
    <d v="2021-01-06T00:00:00"/>
    <x v="15"/>
    <x v="13"/>
    <x v="13"/>
    <n v="9"/>
    <n v="1057.32"/>
    <x v="4"/>
    <x v="4"/>
    <x v="0"/>
    <x v="1"/>
  </r>
  <r>
    <d v="2021-01-08T00:00:00"/>
    <x v="13"/>
    <x v="14"/>
    <x v="14"/>
    <n v="14"/>
    <n v="2940"/>
    <x v="5"/>
    <x v="4"/>
    <x v="0"/>
    <x v="1"/>
  </r>
  <r>
    <d v="2021-01-09T00:00:00"/>
    <x v="16"/>
    <x v="15"/>
    <x v="15"/>
    <n v="26"/>
    <n v="1240.98"/>
    <x v="6"/>
    <x v="4"/>
    <x v="0"/>
    <x v="1"/>
  </r>
  <r>
    <d v="2021-01-09T00:00:00"/>
    <x v="4"/>
    <x v="16"/>
    <x v="16"/>
    <n v="1"/>
    <n v="104.16"/>
    <x v="0"/>
    <x v="3"/>
    <x v="0"/>
    <x v="1"/>
  </r>
  <r>
    <d v="2021-01-09T00:00:00"/>
    <x v="8"/>
    <x v="17"/>
    <x v="17"/>
    <n v="4"/>
    <n v="33.32"/>
    <x v="0"/>
    <x v="3"/>
    <x v="0"/>
    <x v="1"/>
  </r>
  <r>
    <d v="2021-01-09T00:00:00"/>
    <x v="17"/>
    <x v="16"/>
    <x v="16"/>
    <n v="29"/>
    <n v="3020.64"/>
    <x v="5"/>
    <x v="4"/>
    <x v="0"/>
    <x v="1"/>
  </r>
  <r>
    <d v="2021-01-09T00:00:00"/>
    <x v="18"/>
    <x v="18"/>
    <x v="18"/>
    <n v="28"/>
    <n v="3225.6"/>
    <x v="0"/>
    <x v="5"/>
    <x v="0"/>
    <x v="1"/>
  </r>
  <r>
    <d v="2021-01-09T00:00:00"/>
    <x v="10"/>
    <x v="19"/>
    <x v="19"/>
    <n v="8"/>
    <n v="647.52"/>
    <x v="2"/>
    <x v="4"/>
    <x v="0"/>
    <x v="1"/>
  </r>
  <r>
    <d v="2021-01-09T00:00:00"/>
    <x v="19"/>
    <x v="13"/>
    <x v="13"/>
    <n v="12"/>
    <n v="1409.76"/>
    <x v="4"/>
    <x v="4"/>
    <x v="0"/>
    <x v="1"/>
  </r>
  <r>
    <d v="2021-01-10T00:00:00"/>
    <x v="3"/>
    <x v="20"/>
    <x v="20"/>
    <n v="24"/>
    <n v="3427.2000000000003"/>
    <x v="0"/>
    <x v="3"/>
    <x v="0"/>
    <x v="2"/>
  </r>
  <r>
    <d v="2021-01-10T00:00:00"/>
    <x v="20"/>
    <x v="21"/>
    <x v="21"/>
    <n v="14"/>
    <n v="816.19999999999993"/>
    <x v="7"/>
    <x v="4"/>
    <x v="0"/>
    <x v="2"/>
  </r>
  <r>
    <d v="2021-01-10T00:00:00"/>
    <x v="19"/>
    <x v="12"/>
    <x v="12"/>
    <n v="9"/>
    <n v="60.300000000000004"/>
    <x v="4"/>
    <x v="4"/>
    <x v="0"/>
    <x v="2"/>
  </r>
  <r>
    <d v="2021-01-11T00:00:00"/>
    <x v="3"/>
    <x v="22"/>
    <x v="22"/>
    <n v="3"/>
    <n v="257.28000000000003"/>
    <x v="0"/>
    <x v="3"/>
    <x v="0"/>
    <x v="2"/>
  </r>
  <r>
    <d v="2021-01-11T00:00:00"/>
    <x v="21"/>
    <x v="7"/>
    <x v="7"/>
    <n v="4"/>
    <n v="586.88"/>
    <x v="8"/>
    <x v="4"/>
    <x v="0"/>
    <x v="2"/>
  </r>
  <r>
    <d v="2021-01-11T00:00:00"/>
    <x v="8"/>
    <x v="23"/>
    <x v="23"/>
    <n v="14"/>
    <n v="677.6"/>
    <x v="0"/>
    <x v="3"/>
    <x v="0"/>
    <x v="2"/>
  </r>
  <r>
    <d v="2021-01-11T00:00:00"/>
    <x v="22"/>
    <x v="24"/>
    <x v="24"/>
    <n v="4"/>
    <n v="648"/>
    <x v="9"/>
    <x v="4"/>
    <x v="0"/>
    <x v="2"/>
  </r>
  <r>
    <d v="2021-01-11T00:00:00"/>
    <x v="10"/>
    <x v="13"/>
    <x v="13"/>
    <n v="2"/>
    <n v="234.96"/>
    <x v="2"/>
    <x v="4"/>
    <x v="0"/>
    <x v="2"/>
  </r>
  <r>
    <d v="2021-01-12T00:00:00"/>
    <x v="4"/>
    <x v="24"/>
    <x v="24"/>
    <n v="10"/>
    <n v="1620"/>
    <x v="0"/>
    <x v="3"/>
    <x v="0"/>
    <x v="2"/>
  </r>
  <r>
    <d v="2021-01-13T00:00:00"/>
    <x v="2"/>
    <x v="25"/>
    <x v="25"/>
    <n v="15"/>
    <n v="249.60000000000002"/>
    <x v="0"/>
    <x v="2"/>
    <x v="0"/>
    <x v="2"/>
  </r>
  <r>
    <d v="2021-01-13T00:00:00"/>
    <x v="15"/>
    <x v="14"/>
    <x v="14"/>
    <n v="6"/>
    <n v="1260"/>
    <x v="4"/>
    <x v="4"/>
    <x v="0"/>
    <x v="2"/>
  </r>
  <r>
    <d v="2021-01-14T00:00:00"/>
    <x v="6"/>
    <x v="23"/>
    <x v="23"/>
    <n v="14"/>
    <n v="677.6"/>
    <x v="0"/>
    <x v="3"/>
    <x v="0"/>
    <x v="2"/>
  </r>
  <r>
    <d v="2021-01-15T00:00:00"/>
    <x v="23"/>
    <x v="15"/>
    <x v="15"/>
    <n v="15"/>
    <n v="715.95"/>
    <x v="0"/>
    <x v="6"/>
    <x v="0"/>
    <x v="2"/>
  </r>
  <r>
    <d v="2021-01-15T00:00:00"/>
    <x v="10"/>
    <x v="1"/>
    <x v="1"/>
    <n v="10"/>
    <n v="1415.6999999999998"/>
    <x v="2"/>
    <x v="4"/>
    <x v="0"/>
    <x v="2"/>
  </r>
  <r>
    <d v="2021-01-16T00:00:00"/>
    <x v="12"/>
    <x v="7"/>
    <x v="7"/>
    <n v="11"/>
    <n v="1613.92"/>
    <x v="4"/>
    <x v="4"/>
    <x v="0"/>
    <x v="2"/>
  </r>
  <r>
    <d v="2021-01-17T00:00:00"/>
    <x v="24"/>
    <x v="18"/>
    <x v="18"/>
    <n v="4"/>
    <n v="460.8"/>
    <x v="2"/>
    <x v="4"/>
    <x v="0"/>
    <x v="3"/>
  </r>
  <r>
    <d v="2021-01-18T00:00:00"/>
    <x v="15"/>
    <x v="26"/>
    <x v="26"/>
    <n v="9"/>
    <n v="851.58"/>
    <x v="4"/>
    <x v="4"/>
    <x v="0"/>
    <x v="3"/>
  </r>
  <r>
    <d v="2021-01-18T00:00:00"/>
    <x v="18"/>
    <x v="27"/>
    <x v="27"/>
    <n v="3"/>
    <n v="448.38"/>
    <x v="0"/>
    <x v="5"/>
    <x v="0"/>
    <x v="3"/>
  </r>
  <r>
    <d v="2021-01-18T00:00:00"/>
    <x v="25"/>
    <x v="28"/>
    <x v="28"/>
    <n v="13"/>
    <n v="1067.04"/>
    <x v="0"/>
    <x v="2"/>
    <x v="0"/>
    <x v="3"/>
  </r>
  <r>
    <d v="2021-01-19T00:00:00"/>
    <x v="10"/>
    <x v="12"/>
    <x v="12"/>
    <n v="6"/>
    <n v="40.200000000000003"/>
    <x v="2"/>
    <x v="4"/>
    <x v="0"/>
    <x v="3"/>
  </r>
  <r>
    <d v="2021-01-20T00:00:00"/>
    <x v="13"/>
    <x v="21"/>
    <x v="21"/>
    <n v="4"/>
    <n v="233.2"/>
    <x v="5"/>
    <x v="4"/>
    <x v="0"/>
    <x v="3"/>
  </r>
  <r>
    <d v="2021-01-20T00:00:00"/>
    <x v="5"/>
    <x v="29"/>
    <x v="29"/>
    <n v="4"/>
    <n v="305"/>
    <x v="0"/>
    <x v="2"/>
    <x v="0"/>
    <x v="3"/>
  </r>
  <r>
    <d v="2021-01-20T00:00:00"/>
    <x v="9"/>
    <x v="30"/>
    <x v="30"/>
    <n v="2"/>
    <n v="325.08"/>
    <x v="0"/>
    <x v="0"/>
    <x v="0"/>
    <x v="3"/>
  </r>
  <r>
    <d v="2021-01-20T00:00:00"/>
    <x v="26"/>
    <x v="7"/>
    <x v="7"/>
    <n v="7"/>
    <n v="1027.04"/>
    <x v="10"/>
    <x v="4"/>
    <x v="0"/>
    <x v="3"/>
  </r>
  <r>
    <d v="2021-01-21T00:00:00"/>
    <x v="19"/>
    <x v="9"/>
    <x v="9"/>
    <n v="15"/>
    <n v="732.6"/>
    <x v="4"/>
    <x v="4"/>
    <x v="0"/>
    <x v="3"/>
  </r>
  <r>
    <d v="2021-01-21T00:00:00"/>
    <x v="6"/>
    <x v="24"/>
    <x v="24"/>
    <n v="6"/>
    <n v="972"/>
    <x v="0"/>
    <x v="3"/>
    <x v="0"/>
    <x v="3"/>
  </r>
  <r>
    <d v="2021-01-21T00:00:00"/>
    <x v="1"/>
    <x v="19"/>
    <x v="19"/>
    <n v="9"/>
    <n v="728.46"/>
    <x v="0"/>
    <x v="1"/>
    <x v="0"/>
    <x v="3"/>
  </r>
  <r>
    <d v="2021-01-22T00:00:00"/>
    <x v="27"/>
    <x v="31"/>
    <x v="31"/>
    <n v="6"/>
    <n v="623.28"/>
    <x v="0"/>
    <x v="1"/>
    <x v="0"/>
    <x v="3"/>
  </r>
  <r>
    <d v="2021-01-23T00:00:00"/>
    <x v="21"/>
    <x v="20"/>
    <x v="20"/>
    <n v="5"/>
    <n v="714"/>
    <x v="8"/>
    <x v="4"/>
    <x v="0"/>
    <x v="3"/>
  </r>
  <r>
    <d v="2021-01-23T00:00:00"/>
    <x v="9"/>
    <x v="26"/>
    <x v="26"/>
    <n v="17"/>
    <n v="1608.54"/>
    <x v="0"/>
    <x v="0"/>
    <x v="0"/>
    <x v="3"/>
  </r>
  <r>
    <d v="2021-01-23T00:00:00"/>
    <x v="18"/>
    <x v="24"/>
    <x v="24"/>
    <n v="8"/>
    <n v="1296"/>
    <x v="0"/>
    <x v="5"/>
    <x v="0"/>
    <x v="3"/>
  </r>
  <r>
    <d v="2021-01-24T00:00:00"/>
    <x v="14"/>
    <x v="32"/>
    <x v="32"/>
    <n v="15"/>
    <n v="3019.2"/>
    <x v="0"/>
    <x v="3"/>
    <x v="0"/>
    <x v="4"/>
  </r>
  <r>
    <d v="2021-01-25T00:00:00"/>
    <x v="16"/>
    <x v="16"/>
    <x v="16"/>
    <n v="14"/>
    <n v="1458.24"/>
    <x v="6"/>
    <x v="4"/>
    <x v="0"/>
    <x v="4"/>
  </r>
  <r>
    <d v="2021-01-25T00:00:00"/>
    <x v="2"/>
    <x v="12"/>
    <x v="12"/>
    <n v="7"/>
    <n v="46.9"/>
    <x v="0"/>
    <x v="2"/>
    <x v="0"/>
    <x v="4"/>
  </r>
  <r>
    <d v="2021-01-25T00:00:00"/>
    <x v="24"/>
    <x v="21"/>
    <x v="21"/>
    <n v="6"/>
    <n v="349.79999999999995"/>
    <x v="2"/>
    <x v="4"/>
    <x v="0"/>
    <x v="4"/>
  </r>
  <r>
    <d v="2021-01-25T00:00:00"/>
    <x v="20"/>
    <x v="33"/>
    <x v="33"/>
    <n v="14"/>
    <n v="2194.92"/>
    <x v="7"/>
    <x v="4"/>
    <x v="0"/>
    <x v="4"/>
  </r>
  <r>
    <d v="2021-01-26T00:00:00"/>
    <x v="2"/>
    <x v="0"/>
    <x v="0"/>
    <n v="29"/>
    <n v="4551.84"/>
    <x v="0"/>
    <x v="2"/>
    <x v="0"/>
    <x v="4"/>
  </r>
  <r>
    <d v="2021-01-26T00:00:00"/>
    <x v="15"/>
    <x v="28"/>
    <x v="28"/>
    <n v="9"/>
    <n v="738.72"/>
    <x v="4"/>
    <x v="4"/>
    <x v="0"/>
    <x v="4"/>
  </r>
  <r>
    <d v="2021-01-26T00:00:00"/>
    <x v="8"/>
    <x v="31"/>
    <x v="31"/>
    <n v="7"/>
    <n v="727.16"/>
    <x v="0"/>
    <x v="3"/>
    <x v="0"/>
    <x v="4"/>
  </r>
  <r>
    <d v="2021-01-26T00:00:00"/>
    <x v="22"/>
    <x v="34"/>
    <x v="34"/>
    <n v="7"/>
    <n v="598.5"/>
    <x v="9"/>
    <x v="4"/>
    <x v="0"/>
    <x v="4"/>
  </r>
  <r>
    <d v="2021-01-26T00:00:00"/>
    <x v="9"/>
    <x v="5"/>
    <x v="5"/>
    <n v="1"/>
    <n v="164.28"/>
    <x v="0"/>
    <x v="0"/>
    <x v="0"/>
    <x v="4"/>
  </r>
  <r>
    <d v="2021-01-27T00:00:00"/>
    <x v="24"/>
    <x v="13"/>
    <x v="13"/>
    <n v="3"/>
    <n v="352.44"/>
    <x v="2"/>
    <x v="4"/>
    <x v="0"/>
    <x v="4"/>
  </r>
  <r>
    <d v="2021-01-27T00:00:00"/>
    <x v="28"/>
    <x v="18"/>
    <x v="18"/>
    <n v="7"/>
    <n v="806.4"/>
    <x v="11"/>
    <x v="4"/>
    <x v="0"/>
    <x v="4"/>
  </r>
  <r>
    <d v="2021-01-27T00:00:00"/>
    <x v="17"/>
    <x v="35"/>
    <x v="35"/>
    <n v="37"/>
    <n v="5757.5700000000006"/>
    <x v="5"/>
    <x v="4"/>
    <x v="0"/>
    <x v="4"/>
  </r>
  <r>
    <d v="2021-01-27T00:00:00"/>
    <x v="26"/>
    <x v="14"/>
    <x v="14"/>
    <n v="21"/>
    <n v="4410"/>
    <x v="10"/>
    <x v="4"/>
    <x v="0"/>
    <x v="4"/>
  </r>
  <r>
    <d v="2021-01-28T00:00:00"/>
    <x v="2"/>
    <x v="25"/>
    <x v="25"/>
    <n v="11"/>
    <n v="183.04000000000002"/>
    <x v="0"/>
    <x v="2"/>
    <x v="0"/>
    <x v="4"/>
  </r>
  <r>
    <d v="2021-01-28T00:00:00"/>
    <x v="3"/>
    <x v="10"/>
    <x v="10"/>
    <n v="2"/>
    <n v="106.22"/>
    <x v="0"/>
    <x v="3"/>
    <x v="0"/>
    <x v="4"/>
  </r>
  <r>
    <d v="2021-01-28T00:00:00"/>
    <x v="7"/>
    <x v="9"/>
    <x v="9"/>
    <n v="10"/>
    <n v="488.40000000000003"/>
    <x v="1"/>
    <x v="4"/>
    <x v="0"/>
    <x v="4"/>
  </r>
  <r>
    <d v="2021-01-29T00:00:00"/>
    <x v="0"/>
    <x v="9"/>
    <x v="9"/>
    <n v="10"/>
    <n v="488.40000000000003"/>
    <x v="0"/>
    <x v="0"/>
    <x v="0"/>
    <x v="4"/>
  </r>
  <r>
    <d v="2021-01-29T00:00:00"/>
    <x v="18"/>
    <x v="0"/>
    <x v="0"/>
    <n v="25"/>
    <n v="3924"/>
    <x v="0"/>
    <x v="5"/>
    <x v="0"/>
    <x v="4"/>
  </r>
  <r>
    <d v="2021-01-29T00:00:00"/>
    <x v="19"/>
    <x v="7"/>
    <x v="7"/>
    <n v="21"/>
    <n v="3081.12"/>
    <x v="4"/>
    <x v="4"/>
    <x v="0"/>
    <x v="4"/>
  </r>
  <r>
    <d v="2021-01-30T00:00:00"/>
    <x v="5"/>
    <x v="8"/>
    <x v="8"/>
    <n v="2"/>
    <n v="166.16"/>
    <x v="0"/>
    <x v="2"/>
    <x v="0"/>
    <x v="4"/>
  </r>
  <r>
    <d v="2021-01-30T00:00:00"/>
    <x v="20"/>
    <x v="36"/>
    <x v="36"/>
    <n v="2"/>
    <n v="114.24000000000001"/>
    <x v="7"/>
    <x v="4"/>
    <x v="0"/>
    <x v="4"/>
  </r>
  <r>
    <d v="2021-01-31T00:00:00"/>
    <x v="0"/>
    <x v="36"/>
    <x v="36"/>
    <n v="20"/>
    <n v="1142.4000000000001"/>
    <x v="0"/>
    <x v="0"/>
    <x v="0"/>
    <x v="5"/>
  </r>
  <r>
    <d v="2021-01-31T00:00:00"/>
    <x v="0"/>
    <x v="37"/>
    <x v="37"/>
    <n v="3"/>
    <n v="125.43"/>
    <x v="0"/>
    <x v="0"/>
    <x v="0"/>
    <x v="5"/>
  </r>
  <r>
    <d v="2021-01-31T00:00:00"/>
    <x v="29"/>
    <x v="38"/>
    <x v="38"/>
    <n v="9"/>
    <n v="1564.92"/>
    <x v="0"/>
    <x v="6"/>
    <x v="0"/>
    <x v="5"/>
  </r>
  <r>
    <d v="2021-01-31T00:00:00"/>
    <x v="7"/>
    <x v="19"/>
    <x v="19"/>
    <n v="33"/>
    <n v="2671.02"/>
    <x v="1"/>
    <x v="4"/>
    <x v="0"/>
    <x v="5"/>
  </r>
  <r>
    <d v="2021-01-31T00:00:00"/>
    <x v="30"/>
    <x v="27"/>
    <x v="27"/>
    <n v="6"/>
    <n v="896.76"/>
    <x v="8"/>
    <x v="4"/>
    <x v="0"/>
    <x v="5"/>
  </r>
  <r>
    <d v="2021-02-01T00:00:00"/>
    <x v="16"/>
    <x v="35"/>
    <x v="35"/>
    <n v="9"/>
    <n v="1400.4900000000002"/>
    <x v="6"/>
    <x v="4"/>
    <x v="1"/>
    <x v="5"/>
  </r>
  <r>
    <d v="2021-02-02T00:00:00"/>
    <x v="5"/>
    <x v="5"/>
    <x v="5"/>
    <n v="7"/>
    <n v="1149.96"/>
    <x v="0"/>
    <x v="2"/>
    <x v="1"/>
    <x v="5"/>
  </r>
  <r>
    <d v="2021-02-03T00:00:00"/>
    <x v="2"/>
    <x v="1"/>
    <x v="1"/>
    <n v="2"/>
    <n v="283.14"/>
    <x v="0"/>
    <x v="2"/>
    <x v="1"/>
    <x v="5"/>
  </r>
  <r>
    <d v="2021-02-03T00:00:00"/>
    <x v="0"/>
    <x v="14"/>
    <x v="14"/>
    <n v="39"/>
    <n v="8190"/>
    <x v="0"/>
    <x v="0"/>
    <x v="1"/>
    <x v="5"/>
  </r>
  <r>
    <d v="2021-02-03T00:00:00"/>
    <x v="26"/>
    <x v="2"/>
    <x v="2"/>
    <n v="27"/>
    <n v="2157.84"/>
    <x v="10"/>
    <x v="4"/>
    <x v="1"/>
    <x v="5"/>
  </r>
  <r>
    <d v="2021-02-03T00:00:00"/>
    <x v="27"/>
    <x v="7"/>
    <x v="7"/>
    <n v="8"/>
    <n v="1173.76"/>
    <x v="0"/>
    <x v="1"/>
    <x v="1"/>
    <x v="5"/>
  </r>
  <r>
    <d v="2021-02-03T00:00:00"/>
    <x v="1"/>
    <x v="25"/>
    <x v="25"/>
    <n v="13"/>
    <n v="216.32"/>
    <x v="0"/>
    <x v="1"/>
    <x v="1"/>
    <x v="5"/>
  </r>
  <r>
    <d v="2021-02-04T00:00:00"/>
    <x v="19"/>
    <x v="28"/>
    <x v="28"/>
    <n v="39"/>
    <n v="3201.12"/>
    <x v="4"/>
    <x v="4"/>
    <x v="1"/>
    <x v="5"/>
  </r>
  <r>
    <d v="2021-02-04T00:00:00"/>
    <x v="26"/>
    <x v="22"/>
    <x v="22"/>
    <n v="4"/>
    <n v="343.04"/>
    <x v="10"/>
    <x v="4"/>
    <x v="1"/>
    <x v="5"/>
  </r>
  <r>
    <d v="2021-02-04T00:00:00"/>
    <x v="14"/>
    <x v="7"/>
    <x v="7"/>
    <n v="26"/>
    <n v="3814.72"/>
    <x v="0"/>
    <x v="3"/>
    <x v="1"/>
    <x v="5"/>
  </r>
  <r>
    <d v="2021-02-04T00:00:00"/>
    <x v="27"/>
    <x v="17"/>
    <x v="17"/>
    <n v="3"/>
    <n v="24.990000000000002"/>
    <x v="0"/>
    <x v="1"/>
    <x v="1"/>
    <x v="5"/>
  </r>
  <r>
    <d v="2021-02-05T00:00:00"/>
    <x v="16"/>
    <x v="19"/>
    <x v="19"/>
    <n v="24"/>
    <n v="1942.56"/>
    <x v="6"/>
    <x v="4"/>
    <x v="1"/>
    <x v="5"/>
  </r>
  <r>
    <d v="2021-02-05T00:00:00"/>
    <x v="12"/>
    <x v="39"/>
    <x v="39"/>
    <n v="38"/>
    <n v="1616.8999999999999"/>
    <x v="4"/>
    <x v="4"/>
    <x v="1"/>
    <x v="5"/>
  </r>
  <r>
    <d v="2021-02-05T00:00:00"/>
    <x v="21"/>
    <x v="35"/>
    <x v="35"/>
    <n v="1"/>
    <n v="155.61000000000001"/>
    <x v="8"/>
    <x v="4"/>
    <x v="1"/>
    <x v="5"/>
  </r>
  <r>
    <d v="2021-02-05T00:00:00"/>
    <x v="17"/>
    <x v="8"/>
    <x v="8"/>
    <n v="7"/>
    <n v="581.55999999999995"/>
    <x v="5"/>
    <x v="4"/>
    <x v="1"/>
    <x v="5"/>
  </r>
  <r>
    <d v="2021-02-05T00:00:00"/>
    <x v="10"/>
    <x v="8"/>
    <x v="8"/>
    <n v="9"/>
    <n v="747.72"/>
    <x v="2"/>
    <x v="4"/>
    <x v="1"/>
    <x v="5"/>
  </r>
  <r>
    <d v="2021-02-05T00:00:00"/>
    <x v="30"/>
    <x v="40"/>
    <x v="40"/>
    <n v="6"/>
    <n v="295.26"/>
    <x v="8"/>
    <x v="4"/>
    <x v="1"/>
    <x v="5"/>
  </r>
  <r>
    <d v="2021-02-06T00:00:00"/>
    <x v="2"/>
    <x v="41"/>
    <x v="41"/>
    <n v="30"/>
    <n v="235.79999999999998"/>
    <x v="0"/>
    <x v="2"/>
    <x v="1"/>
    <x v="5"/>
  </r>
  <r>
    <d v="2021-02-06T00:00:00"/>
    <x v="29"/>
    <x v="20"/>
    <x v="20"/>
    <n v="6"/>
    <n v="856.80000000000007"/>
    <x v="0"/>
    <x v="6"/>
    <x v="1"/>
    <x v="5"/>
  </r>
  <r>
    <d v="2021-02-06T00:00:00"/>
    <x v="1"/>
    <x v="12"/>
    <x v="12"/>
    <n v="1"/>
    <n v="6.7"/>
    <x v="0"/>
    <x v="1"/>
    <x v="1"/>
    <x v="5"/>
  </r>
  <r>
    <d v="2021-02-07T00:00:00"/>
    <x v="24"/>
    <x v="12"/>
    <x v="12"/>
    <n v="29"/>
    <n v="194.3"/>
    <x v="2"/>
    <x v="4"/>
    <x v="1"/>
    <x v="6"/>
  </r>
  <r>
    <d v="2021-02-07T00:00:00"/>
    <x v="26"/>
    <x v="25"/>
    <x v="25"/>
    <n v="5"/>
    <n v="83.2"/>
    <x v="10"/>
    <x v="4"/>
    <x v="1"/>
    <x v="6"/>
  </r>
  <r>
    <d v="2021-02-08T00:00:00"/>
    <x v="3"/>
    <x v="9"/>
    <x v="9"/>
    <n v="3"/>
    <n v="146.52000000000001"/>
    <x v="0"/>
    <x v="3"/>
    <x v="1"/>
    <x v="6"/>
  </r>
  <r>
    <d v="2021-02-08T00:00:00"/>
    <x v="12"/>
    <x v="35"/>
    <x v="35"/>
    <n v="11"/>
    <n v="1711.71"/>
    <x v="4"/>
    <x v="4"/>
    <x v="1"/>
    <x v="6"/>
  </r>
  <r>
    <d v="2021-02-08T00:00:00"/>
    <x v="15"/>
    <x v="18"/>
    <x v="18"/>
    <n v="39"/>
    <n v="4492.8"/>
    <x v="4"/>
    <x v="4"/>
    <x v="1"/>
    <x v="6"/>
  </r>
  <r>
    <d v="2021-02-08T00:00:00"/>
    <x v="15"/>
    <x v="32"/>
    <x v="32"/>
    <n v="12"/>
    <n v="2415.36"/>
    <x v="4"/>
    <x v="4"/>
    <x v="1"/>
    <x v="6"/>
  </r>
  <r>
    <d v="2021-02-09T00:00:00"/>
    <x v="17"/>
    <x v="21"/>
    <x v="21"/>
    <n v="14"/>
    <n v="816.19999999999993"/>
    <x v="5"/>
    <x v="4"/>
    <x v="1"/>
    <x v="6"/>
  </r>
  <r>
    <d v="2021-02-09T00:00:00"/>
    <x v="17"/>
    <x v="30"/>
    <x v="30"/>
    <n v="32"/>
    <n v="5201.28"/>
    <x v="5"/>
    <x v="4"/>
    <x v="1"/>
    <x v="6"/>
  </r>
  <r>
    <d v="2021-02-09T00:00:00"/>
    <x v="30"/>
    <x v="13"/>
    <x v="13"/>
    <n v="14"/>
    <n v="1644.72"/>
    <x v="8"/>
    <x v="4"/>
    <x v="1"/>
    <x v="6"/>
  </r>
  <r>
    <d v="2021-02-10T00:00:00"/>
    <x v="31"/>
    <x v="14"/>
    <x v="14"/>
    <n v="4"/>
    <n v="840"/>
    <x v="9"/>
    <x v="4"/>
    <x v="1"/>
    <x v="6"/>
  </r>
  <r>
    <d v="2021-02-10T00:00:00"/>
    <x v="18"/>
    <x v="26"/>
    <x v="26"/>
    <n v="38"/>
    <n v="3595.5600000000004"/>
    <x v="0"/>
    <x v="5"/>
    <x v="1"/>
    <x v="6"/>
  </r>
  <r>
    <d v="2021-02-12T00:00:00"/>
    <x v="16"/>
    <x v="27"/>
    <x v="27"/>
    <n v="9"/>
    <n v="1345.14"/>
    <x v="6"/>
    <x v="4"/>
    <x v="1"/>
    <x v="6"/>
  </r>
  <r>
    <d v="2021-02-12T00:00:00"/>
    <x v="0"/>
    <x v="5"/>
    <x v="5"/>
    <n v="13"/>
    <n v="2135.64"/>
    <x v="0"/>
    <x v="0"/>
    <x v="1"/>
    <x v="6"/>
  </r>
  <r>
    <d v="2021-02-12T00:00:00"/>
    <x v="28"/>
    <x v="26"/>
    <x v="26"/>
    <n v="7"/>
    <n v="662.34"/>
    <x v="11"/>
    <x v="4"/>
    <x v="1"/>
    <x v="6"/>
  </r>
  <r>
    <d v="2021-02-13T00:00:00"/>
    <x v="0"/>
    <x v="19"/>
    <x v="19"/>
    <n v="17"/>
    <n v="1375.98"/>
    <x v="0"/>
    <x v="0"/>
    <x v="1"/>
    <x v="6"/>
  </r>
  <r>
    <d v="2021-02-13T00:00:00"/>
    <x v="19"/>
    <x v="35"/>
    <x v="35"/>
    <n v="35"/>
    <n v="5446.35"/>
    <x v="4"/>
    <x v="4"/>
    <x v="1"/>
    <x v="6"/>
  </r>
  <r>
    <d v="2021-02-14T00:00:00"/>
    <x v="16"/>
    <x v="37"/>
    <x v="37"/>
    <n v="3"/>
    <n v="125.43"/>
    <x v="6"/>
    <x v="4"/>
    <x v="1"/>
    <x v="7"/>
  </r>
  <r>
    <d v="2021-02-14T00:00:00"/>
    <x v="20"/>
    <x v="21"/>
    <x v="21"/>
    <n v="8"/>
    <n v="466.4"/>
    <x v="7"/>
    <x v="4"/>
    <x v="1"/>
    <x v="7"/>
  </r>
  <r>
    <d v="2021-02-14T00:00:00"/>
    <x v="30"/>
    <x v="42"/>
    <x v="42"/>
    <n v="8"/>
    <n v="197.28"/>
    <x v="8"/>
    <x v="4"/>
    <x v="1"/>
    <x v="7"/>
  </r>
  <r>
    <d v="2021-02-15T00:00:00"/>
    <x v="16"/>
    <x v="10"/>
    <x v="10"/>
    <n v="28"/>
    <n v="1487.08"/>
    <x v="6"/>
    <x v="4"/>
    <x v="1"/>
    <x v="7"/>
  </r>
  <r>
    <d v="2021-02-15T00:00:00"/>
    <x v="15"/>
    <x v="36"/>
    <x v="36"/>
    <n v="4"/>
    <n v="228.48000000000002"/>
    <x v="4"/>
    <x v="4"/>
    <x v="1"/>
    <x v="7"/>
  </r>
  <r>
    <d v="2021-02-16T00:00:00"/>
    <x v="0"/>
    <x v="4"/>
    <x v="4"/>
    <n v="26"/>
    <n v="408.71999999999997"/>
    <x v="0"/>
    <x v="0"/>
    <x v="1"/>
    <x v="7"/>
  </r>
  <r>
    <d v="2021-02-16T00:00:00"/>
    <x v="7"/>
    <x v="13"/>
    <x v="13"/>
    <n v="1"/>
    <n v="117.48"/>
    <x v="1"/>
    <x v="4"/>
    <x v="1"/>
    <x v="7"/>
  </r>
  <r>
    <d v="2021-02-17T00:00:00"/>
    <x v="28"/>
    <x v="8"/>
    <x v="8"/>
    <n v="19"/>
    <n v="1578.52"/>
    <x v="11"/>
    <x v="4"/>
    <x v="1"/>
    <x v="7"/>
  </r>
  <r>
    <d v="2021-02-17T00:00:00"/>
    <x v="28"/>
    <x v="3"/>
    <x v="3"/>
    <n v="19"/>
    <n v="2274.3000000000002"/>
    <x v="11"/>
    <x v="4"/>
    <x v="1"/>
    <x v="7"/>
  </r>
  <r>
    <d v="2021-02-17T00:00:00"/>
    <x v="25"/>
    <x v="28"/>
    <x v="28"/>
    <n v="2"/>
    <n v="164.16"/>
    <x v="0"/>
    <x v="2"/>
    <x v="1"/>
    <x v="7"/>
  </r>
  <r>
    <d v="2021-02-18T00:00:00"/>
    <x v="28"/>
    <x v="4"/>
    <x v="4"/>
    <n v="6"/>
    <n v="94.32"/>
    <x v="11"/>
    <x v="4"/>
    <x v="1"/>
    <x v="7"/>
  </r>
  <r>
    <d v="2021-02-19T00:00:00"/>
    <x v="0"/>
    <x v="20"/>
    <x v="20"/>
    <n v="13"/>
    <n v="1856.4"/>
    <x v="0"/>
    <x v="0"/>
    <x v="1"/>
    <x v="7"/>
  </r>
  <r>
    <d v="2021-02-20T00:00:00"/>
    <x v="29"/>
    <x v="11"/>
    <x v="11"/>
    <n v="6"/>
    <n v="565.02"/>
    <x v="0"/>
    <x v="6"/>
    <x v="1"/>
    <x v="7"/>
  </r>
  <r>
    <d v="2021-02-20T00:00:00"/>
    <x v="19"/>
    <x v="32"/>
    <x v="32"/>
    <n v="11"/>
    <n v="2214.08"/>
    <x v="4"/>
    <x v="4"/>
    <x v="1"/>
    <x v="7"/>
  </r>
  <r>
    <d v="2021-02-21T00:00:00"/>
    <x v="31"/>
    <x v="40"/>
    <x v="40"/>
    <n v="30"/>
    <n v="1476.3"/>
    <x v="9"/>
    <x v="4"/>
    <x v="1"/>
    <x v="8"/>
  </r>
  <r>
    <d v="2021-02-22T00:00:00"/>
    <x v="10"/>
    <x v="6"/>
    <x v="6"/>
    <n v="5"/>
    <n v="610.4"/>
    <x v="2"/>
    <x v="4"/>
    <x v="1"/>
    <x v="8"/>
  </r>
  <r>
    <d v="2021-02-23T00:00:00"/>
    <x v="16"/>
    <x v="6"/>
    <x v="6"/>
    <n v="6"/>
    <n v="732.48"/>
    <x v="6"/>
    <x v="4"/>
    <x v="1"/>
    <x v="8"/>
  </r>
  <r>
    <d v="2021-02-23T00:00:00"/>
    <x v="13"/>
    <x v="17"/>
    <x v="17"/>
    <n v="3"/>
    <n v="24.990000000000002"/>
    <x v="5"/>
    <x v="4"/>
    <x v="1"/>
    <x v="8"/>
  </r>
  <r>
    <d v="2021-02-23T00:00:00"/>
    <x v="5"/>
    <x v="25"/>
    <x v="25"/>
    <n v="15"/>
    <n v="249.60000000000002"/>
    <x v="0"/>
    <x v="2"/>
    <x v="1"/>
    <x v="8"/>
  </r>
  <r>
    <d v="2021-02-23T00:00:00"/>
    <x v="23"/>
    <x v="35"/>
    <x v="35"/>
    <n v="2"/>
    <n v="311.22000000000003"/>
    <x v="0"/>
    <x v="6"/>
    <x v="1"/>
    <x v="8"/>
  </r>
  <r>
    <d v="2021-02-23T00:00:00"/>
    <x v="19"/>
    <x v="43"/>
    <x v="43"/>
    <n v="8"/>
    <n v="770.4"/>
    <x v="4"/>
    <x v="4"/>
    <x v="1"/>
    <x v="8"/>
  </r>
  <r>
    <d v="2021-02-25T00:00:00"/>
    <x v="23"/>
    <x v="6"/>
    <x v="6"/>
    <n v="10"/>
    <n v="1220.8"/>
    <x v="0"/>
    <x v="6"/>
    <x v="1"/>
    <x v="8"/>
  </r>
  <r>
    <d v="2021-02-25T00:00:00"/>
    <x v="29"/>
    <x v="39"/>
    <x v="39"/>
    <n v="38"/>
    <n v="1616.8999999999999"/>
    <x v="0"/>
    <x v="6"/>
    <x v="1"/>
    <x v="8"/>
  </r>
  <r>
    <d v="2021-02-25T00:00:00"/>
    <x v="26"/>
    <x v="13"/>
    <x v="13"/>
    <n v="11"/>
    <n v="1292.28"/>
    <x v="10"/>
    <x v="4"/>
    <x v="1"/>
    <x v="8"/>
  </r>
  <r>
    <d v="2021-02-25T00:00:00"/>
    <x v="27"/>
    <x v="32"/>
    <x v="32"/>
    <n v="2"/>
    <n v="402.56"/>
    <x v="0"/>
    <x v="1"/>
    <x v="1"/>
    <x v="8"/>
  </r>
  <r>
    <d v="2021-02-25T00:00:00"/>
    <x v="1"/>
    <x v="20"/>
    <x v="20"/>
    <n v="4"/>
    <n v="571.20000000000005"/>
    <x v="0"/>
    <x v="1"/>
    <x v="1"/>
    <x v="8"/>
  </r>
  <r>
    <d v="2021-02-26T00:00:00"/>
    <x v="28"/>
    <x v="0"/>
    <x v="0"/>
    <n v="28"/>
    <n v="4394.88"/>
    <x v="11"/>
    <x v="4"/>
    <x v="1"/>
    <x v="8"/>
  </r>
  <r>
    <d v="2021-02-26T00:00:00"/>
    <x v="10"/>
    <x v="41"/>
    <x v="41"/>
    <n v="2"/>
    <n v="15.719999999999999"/>
    <x v="2"/>
    <x v="4"/>
    <x v="1"/>
    <x v="8"/>
  </r>
  <r>
    <d v="2021-02-27T00:00:00"/>
    <x v="32"/>
    <x v="17"/>
    <x v="17"/>
    <n v="7"/>
    <n v="58.31"/>
    <x v="0"/>
    <x v="5"/>
    <x v="1"/>
    <x v="8"/>
  </r>
  <r>
    <d v="2021-02-27T00:00:00"/>
    <x v="5"/>
    <x v="43"/>
    <x v="43"/>
    <n v="3"/>
    <n v="288.89999999999998"/>
    <x v="0"/>
    <x v="2"/>
    <x v="1"/>
    <x v="8"/>
  </r>
  <r>
    <d v="2021-02-27T00:00:00"/>
    <x v="29"/>
    <x v="40"/>
    <x v="40"/>
    <n v="11"/>
    <n v="541.31000000000006"/>
    <x v="0"/>
    <x v="6"/>
    <x v="1"/>
    <x v="8"/>
  </r>
  <r>
    <d v="2021-02-27T00:00:00"/>
    <x v="19"/>
    <x v="35"/>
    <x v="35"/>
    <n v="15"/>
    <n v="2334.15"/>
    <x v="4"/>
    <x v="4"/>
    <x v="1"/>
    <x v="8"/>
  </r>
  <r>
    <d v="2021-02-27T00:00:00"/>
    <x v="30"/>
    <x v="11"/>
    <x v="11"/>
    <n v="7"/>
    <n v="659.19"/>
    <x v="8"/>
    <x v="4"/>
    <x v="1"/>
    <x v="8"/>
  </r>
  <r>
    <d v="2021-02-28T00:00:00"/>
    <x v="7"/>
    <x v="22"/>
    <x v="22"/>
    <n v="15"/>
    <n v="1286.4000000000001"/>
    <x v="1"/>
    <x v="4"/>
    <x v="1"/>
    <x v="9"/>
  </r>
  <r>
    <d v="2021-03-01T00:00:00"/>
    <x v="25"/>
    <x v="37"/>
    <x v="37"/>
    <n v="28"/>
    <n v="1170.68"/>
    <x v="0"/>
    <x v="2"/>
    <x v="2"/>
    <x v="9"/>
  </r>
  <r>
    <d v="2021-03-02T00:00:00"/>
    <x v="28"/>
    <x v="0"/>
    <x v="0"/>
    <n v="21"/>
    <n v="3296.1600000000003"/>
    <x v="11"/>
    <x v="4"/>
    <x v="2"/>
    <x v="9"/>
  </r>
  <r>
    <d v="2021-03-02T00:00:00"/>
    <x v="9"/>
    <x v="20"/>
    <x v="20"/>
    <n v="1"/>
    <n v="142.80000000000001"/>
    <x v="0"/>
    <x v="0"/>
    <x v="2"/>
    <x v="9"/>
  </r>
  <r>
    <d v="2021-03-02T00:00:00"/>
    <x v="29"/>
    <x v="31"/>
    <x v="31"/>
    <n v="30"/>
    <n v="3116.3999999999996"/>
    <x v="0"/>
    <x v="6"/>
    <x v="2"/>
    <x v="9"/>
  </r>
  <r>
    <d v="2021-03-03T00:00:00"/>
    <x v="13"/>
    <x v="23"/>
    <x v="23"/>
    <n v="1"/>
    <n v="48.4"/>
    <x v="5"/>
    <x v="4"/>
    <x v="2"/>
    <x v="9"/>
  </r>
  <r>
    <d v="2021-03-03T00:00:00"/>
    <x v="32"/>
    <x v="43"/>
    <x v="43"/>
    <n v="29"/>
    <n v="2792.7"/>
    <x v="0"/>
    <x v="5"/>
    <x v="2"/>
    <x v="9"/>
  </r>
  <r>
    <d v="2021-03-04T00:00:00"/>
    <x v="9"/>
    <x v="42"/>
    <x v="42"/>
    <n v="13"/>
    <n v="320.58"/>
    <x v="0"/>
    <x v="0"/>
    <x v="2"/>
    <x v="9"/>
  </r>
  <r>
    <d v="2021-03-04T00:00:00"/>
    <x v="25"/>
    <x v="9"/>
    <x v="9"/>
    <n v="23"/>
    <n v="1123.3200000000002"/>
    <x v="0"/>
    <x v="2"/>
    <x v="2"/>
    <x v="9"/>
  </r>
  <r>
    <d v="2021-03-04T00:00:00"/>
    <x v="26"/>
    <x v="17"/>
    <x v="17"/>
    <n v="26"/>
    <n v="216.58"/>
    <x v="10"/>
    <x v="4"/>
    <x v="2"/>
    <x v="9"/>
  </r>
  <r>
    <d v="2021-03-05T00:00:00"/>
    <x v="29"/>
    <x v="18"/>
    <x v="18"/>
    <n v="33"/>
    <n v="3801.6"/>
    <x v="0"/>
    <x v="6"/>
    <x v="2"/>
    <x v="9"/>
  </r>
  <r>
    <d v="2021-03-06T00:00:00"/>
    <x v="9"/>
    <x v="9"/>
    <x v="9"/>
    <n v="2"/>
    <n v="97.68"/>
    <x v="0"/>
    <x v="0"/>
    <x v="2"/>
    <x v="9"/>
  </r>
  <r>
    <d v="2021-03-07T00:00:00"/>
    <x v="16"/>
    <x v="19"/>
    <x v="19"/>
    <n v="1"/>
    <n v="80.94"/>
    <x v="6"/>
    <x v="4"/>
    <x v="2"/>
    <x v="10"/>
  </r>
  <r>
    <d v="2021-03-07T00:00:00"/>
    <x v="0"/>
    <x v="30"/>
    <x v="30"/>
    <n v="9"/>
    <n v="1462.86"/>
    <x v="0"/>
    <x v="0"/>
    <x v="2"/>
    <x v="10"/>
  </r>
  <r>
    <d v="2021-03-07T00:00:00"/>
    <x v="32"/>
    <x v="33"/>
    <x v="33"/>
    <n v="25"/>
    <n v="3919.5"/>
    <x v="0"/>
    <x v="5"/>
    <x v="2"/>
    <x v="10"/>
  </r>
  <r>
    <d v="2021-03-08T00:00:00"/>
    <x v="2"/>
    <x v="1"/>
    <x v="1"/>
    <n v="22"/>
    <n v="3114.54"/>
    <x v="0"/>
    <x v="2"/>
    <x v="2"/>
    <x v="10"/>
  </r>
  <r>
    <d v="2021-03-08T00:00:00"/>
    <x v="9"/>
    <x v="28"/>
    <x v="28"/>
    <n v="9"/>
    <n v="738.72"/>
    <x v="0"/>
    <x v="0"/>
    <x v="2"/>
    <x v="10"/>
  </r>
  <r>
    <d v="2021-03-08T00:00:00"/>
    <x v="26"/>
    <x v="36"/>
    <x v="36"/>
    <n v="6"/>
    <n v="342.72"/>
    <x v="10"/>
    <x v="4"/>
    <x v="2"/>
    <x v="10"/>
  </r>
  <r>
    <d v="2021-03-08T00:00:00"/>
    <x v="30"/>
    <x v="28"/>
    <x v="28"/>
    <n v="6"/>
    <n v="492.48"/>
    <x v="8"/>
    <x v="4"/>
    <x v="2"/>
    <x v="10"/>
  </r>
  <r>
    <d v="2021-03-09T00:00:00"/>
    <x v="31"/>
    <x v="32"/>
    <x v="32"/>
    <n v="3"/>
    <n v="603.84"/>
    <x v="9"/>
    <x v="4"/>
    <x v="2"/>
    <x v="10"/>
  </r>
  <r>
    <d v="2021-03-09T00:00:00"/>
    <x v="17"/>
    <x v="9"/>
    <x v="9"/>
    <n v="11"/>
    <n v="537.24"/>
    <x v="5"/>
    <x v="4"/>
    <x v="2"/>
    <x v="10"/>
  </r>
  <r>
    <d v="2021-03-09T00:00:00"/>
    <x v="9"/>
    <x v="10"/>
    <x v="10"/>
    <n v="6"/>
    <n v="318.65999999999997"/>
    <x v="0"/>
    <x v="0"/>
    <x v="2"/>
    <x v="10"/>
  </r>
  <r>
    <d v="2021-03-10T00:00:00"/>
    <x v="33"/>
    <x v="3"/>
    <x v="3"/>
    <n v="12"/>
    <n v="1436.4"/>
    <x v="12"/>
    <x v="4"/>
    <x v="2"/>
    <x v="10"/>
  </r>
  <r>
    <d v="2021-03-10T00:00:00"/>
    <x v="17"/>
    <x v="20"/>
    <x v="20"/>
    <n v="6"/>
    <n v="856.80000000000007"/>
    <x v="5"/>
    <x v="4"/>
    <x v="2"/>
    <x v="10"/>
  </r>
  <r>
    <d v="2021-03-11T00:00:00"/>
    <x v="22"/>
    <x v="13"/>
    <x v="13"/>
    <n v="8"/>
    <n v="939.84"/>
    <x v="9"/>
    <x v="4"/>
    <x v="2"/>
    <x v="10"/>
  </r>
  <r>
    <d v="2021-03-11T00:00:00"/>
    <x v="9"/>
    <x v="17"/>
    <x v="17"/>
    <n v="11"/>
    <n v="91.63"/>
    <x v="0"/>
    <x v="0"/>
    <x v="2"/>
    <x v="10"/>
  </r>
  <r>
    <d v="2021-03-11T00:00:00"/>
    <x v="1"/>
    <x v="11"/>
    <x v="11"/>
    <n v="36"/>
    <n v="3390.12"/>
    <x v="0"/>
    <x v="1"/>
    <x v="2"/>
    <x v="10"/>
  </r>
  <r>
    <d v="2021-03-13T00:00:00"/>
    <x v="13"/>
    <x v="12"/>
    <x v="12"/>
    <n v="10"/>
    <n v="67"/>
    <x v="5"/>
    <x v="4"/>
    <x v="2"/>
    <x v="10"/>
  </r>
  <r>
    <d v="2021-03-13T00:00:00"/>
    <x v="23"/>
    <x v="37"/>
    <x v="37"/>
    <n v="10"/>
    <n v="418.1"/>
    <x v="0"/>
    <x v="6"/>
    <x v="2"/>
    <x v="10"/>
  </r>
  <r>
    <d v="2021-03-14T00:00:00"/>
    <x v="31"/>
    <x v="1"/>
    <x v="1"/>
    <n v="15"/>
    <n v="2123.5499999999997"/>
    <x v="9"/>
    <x v="4"/>
    <x v="2"/>
    <x v="11"/>
  </r>
  <r>
    <d v="2021-03-14T00:00:00"/>
    <x v="28"/>
    <x v="25"/>
    <x v="25"/>
    <n v="2"/>
    <n v="33.28"/>
    <x v="11"/>
    <x v="4"/>
    <x v="2"/>
    <x v="11"/>
  </r>
  <r>
    <d v="2021-03-14T00:00:00"/>
    <x v="10"/>
    <x v="24"/>
    <x v="24"/>
    <n v="32"/>
    <n v="5184"/>
    <x v="2"/>
    <x v="4"/>
    <x v="2"/>
    <x v="11"/>
  </r>
  <r>
    <d v="2021-03-14T00:00:00"/>
    <x v="7"/>
    <x v="42"/>
    <x v="42"/>
    <n v="13"/>
    <n v="320.58"/>
    <x v="1"/>
    <x v="4"/>
    <x v="2"/>
    <x v="11"/>
  </r>
  <r>
    <d v="2021-03-15T00:00:00"/>
    <x v="23"/>
    <x v="43"/>
    <x v="43"/>
    <n v="9"/>
    <n v="866.69999999999993"/>
    <x v="0"/>
    <x v="6"/>
    <x v="2"/>
    <x v="11"/>
  </r>
  <r>
    <d v="2021-03-15T00:00:00"/>
    <x v="29"/>
    <x v="39"/>
    <x v="39"/>
    <n v="11"/>
    <n v="468.04999999999995"/>
    <x v="0"/>
    <x v="6"/>
    <x v="2"/>
    <x v="11"/>
  </r>
  <r>
    <d v="2021-03-16T00:00:00"/>
    <x v="31"/>
    <x v="11"/>
    <x v="11"/>
    <n v="14"/>
    <n v="1318.38"/>
    <x v="9"/>
    <x v="4"/>
    <x v="2"/>
    <x v="11"/>
  </r>
  <r>
    <d v="2021-03-16T00:00:00"/>
    <x v="30"/>
    <x v="1"/>
    <x v="1"/>
    <n v="29"/>
    <n v="4105.53"/>
    <x v="8"/>
    <x v="4"/>
    <x v="2"/>
    <x v="11"/>
  </r>
  <r>
    <d v="2021-03-18T00:00:00"/>
    <x v="31"/>
    <x v="24"/>
    <x v="24"/>
    <n v="8"/>
    <n v="1296"/>
    <x v="9"/>
    <x v="4"/>
    <x v="2"/>
    <x v="11"/>
  </r>
  <r>
    <d v="2021-03-18T00:00:00"/>
    <x v="24"/>
    <x v="14"/>
    <x v="14"/>
    <n v="2"/>
    <n v="420"/>
    <x v="2"/>
    <x v="4"/>
    <x v="2"/>
    <x v="11"/>
  </r>
  <r>
    <d v="2021-03-18T00:00:00"/>
    <x v="13"/>
    <x v="36"/>
    <x v="36"/>
    <n v="10"/>
    <n v="571.20000000000005"/>
    <x v="5"/>
    <x v="4"/>
    <x v="2"/>
    <x v="11"/>
  </r>
  <r>
    <d v="2021-03-19T00:00:00"/>
    <x v="15"/>
    <x v="39"/>
    <x v="39"/>
    <n v="18"/>
    <n v="765.9"/>
    <x v="4"/>
    <x v="4"/>
    <x v="2"/>
    <x v="11"/>
  </r>
  <r>
    <d v="2021-03-19T00:00:00"/>
    <x v="28"/>
    <x v="34"/>
    <x v="34"/>
    <n v="17"/>
    <n v="1453.5"/>
    <x v="11"/>
    <x v="4"/>
    <x v="2"/>
    <x v="11"/>
  </r>
  <r>
    <d v="2021-03-19T00:00:00"/>
    <x v="20"/>
    <x v="37"/>
    <x v="37"/>
    <n v="9"/>
    <n v="376.29"/>
    <x v="7"/>
    <x v="4"/>
    <x v="2"/>
    <x v="11"/>
  </r>
  <r>
    <d v="2021-03-19T00:00:00"/>
    <x v="25"/>
    <x v="34"/>
    <x v="34"/>
    <n v="17"/>
    <n v="1453.5"/>
    <x v="0"/>
    <x v="2"/>
    <x v="2"/>
    <x v="11"/>
  </r>
  <r>
    <d v="2021-03-19T00:00:00"/>
    <x v="14"/>
    <x v="20"/>
    <x v="20"/>
    <n v="15"/>
    <n v="2142"/>
    <x v="0"/>
    <x v="3"/>
    <x v="2"/>
    <x v="11"/>
  </r>
  <r>
    <d v="2021-03-19T00:00:00"/>
    <x v="27"/>
    <x v="38"/>
    <x v="38"/>
    <n v="6"/>
    <n v="1043.28"/>
    <x v="0"/>
    <x v="1"/>
    <x v="2"/>
    <x v="11"/>
  </r>
  <r>
    <d v="2021-03-20T00:00:00"/>
    <x v="33"/>
    <x v="0"/>
    <x v="0"/>
    <n v="23"/>
    <n v="3610.0800000000004"/>
    <x v="12"/>
    <x v="4"/>
    <x v="2"/>
    <x v="11"/>
  </r>
  <r>
    <d v="2021-03-20T00:00:00"/>
    <x v="4"/>
    <x v="2"/>
    <x v="2"/>
    <n v="21"/>
    <n v="1678.32"/>
    <x v="0"/>
    <x v="3"/>
    <x v="2"/>
    <x v="11"/>
  </r>
  <r>
    <d v="2021-03-20T00:00:00"/>
    <x v="5"/>
    <x v="25"/>
    <x v="25"/>
    <n v="13"/>
    <n v="216.32"/>
    <x v="0"/>
    <x v="2"/>
    <x v="2"/>
    <x v="11"/>
  </r>
  <r>
    <d v="2021-03-21T00:00:00"/>
    <x v="13"/>
    <x v="39"/>
    <x v="39"/>
    <n v="7"/>
    <n v="297.84999999999997"/>
    <x v="5"/>
    <x v="4"/>
    <x v="2"/>
    <x v="12"/>
  </r>
  <r>
    <d v="2021-03-21T00:00:00"/>
    <x v="32"/>
    <x v="31"/>
    <x v="31"/>
    <n v="18"/>
    <n v="1869.84"/>
    <x v="0"/>
    <x v="5"/>
    <x v="2"/>
    <x v="12"/>
  </r>
  <r>
    <d v="2021-03-21T00:00:00"/>
    <x v="5"/>
    <x v="29"/>
    <x v="29"/>
    <n v="13"/>
    <n v="991.25"/>
    <x v="0"/>
    <x v="2"/>
    <x v="2"/>
    <x v="12"/>
  </r>
  <r>
    <d v="2021-03-22T00:00:00"/>
    <x v="32"/>
    <x v="20"/>
    <x v="20"/>
    <n v="8"/>
    <n v="1142.4000000000001"/>
    <x v="0"/>
    <x v="5"/>
    <x v="2"/>
    <x v="12"/>
  </r>
  <r>
    <d v="2021-03-22T00:00:00"/>
    <x v="23"/>
    <x v="11"/>
    <x v="11"/>
    <n v="4"/>
    <n v="376.68"/>
    <x v="0"/>
    <x v="6"/>
    <x v="2"/>
    <x v="12"/>
  </r>
  <r>
    <d v="2021-03-22T00:00:00"/>
    <x v="26"/>
    <x v="36"/>
    <x v="36"/>
    <n v="30"/>
    <n v="1713.6000000000001"/>
    <x v="10"/>
    <x v="4"/>
    <x v="2"/>
    <x v="12"/>
  </r>
  <r>
    <d v="2021-03-23T00:00:00"/>
    <x v="27"/>
    <x v="13"/>
    <x v="13"/>
    <n v="9"/>
    <n v="1057.32"/>
    <x v="0"/>
    <x v="1"/>
    <x v="2"/>
    <x v="12"/>
  </r>
  <r>
    <d v="2021-03-25T00:00:00"/>
    <x v="3"/>
    <x v="10"/>
    <x v="10"/>
    <n v="8"/>
    <n v="424.88"/>
    <x v="0"/>
    <x v="3"/>
    <x v="2"/>
    <x v="12"/>
  </r>
  <r>
    <d v="2021-03-25T00:00:00"/>
    <x v="31"/>
    <x v="31"/>
    <x v="31"/>
    <n v="2"/>
    <n v="207.76"/>
    <x v="9"/>
    <x v="4"/>
    <x v="2"/>
    <x v="12"/>
  </r>
  <r>
    <d v="2021-03-25T00:00:00"/>
    <x v="31"/>
    <x v="33"/>
    <x v="33"/>
    <n v="26"/>
    <n v="4076.28"/>
    <x v="9"/>
    <x v="4"/>
    <x v="2"/>
    <x v="12"/>
  </r>
  <r>
    <d v="2021-03-25T00:00:00"/>
    <x v="13"/>
    <x v="32"/>
    <x v="32"/>
    <n v="11"/>
    <n v="2214.08"/>
    <x v="5"/>
    <x v="4"/>
    <x v="2"/>
    <x v="12"/>
  </r>
  <r>
    <d v="2021-03-25T00:00:00"/>
    <x v="23"/>
    <x v="0"/>
    <x v="0"/>
    <n v="14"/>
    <n v="2197.44"/>
    <x v="0"/>
    <x v="6"/>
    <x v="2"/>
    <x v="12"/>
  </r>
  <r>
    <d v="2021-03-25T00:00:00"/>
    <x v="28"/>
    <x v="34"/>
    <x v="34"/>
    <n v="4"/>
    <n v="342"/>
    <x v="11"/>
    <x v="4"/>
    <x v="2"/>
    <x v="12"/>
  </r>
  <r>
    <d v="2021-03-25T00:00:00"/>
    <x v="29"/>
    <x v="2"/>
    <x v="2"/>
    <n v="2"/>
    <n v="159.84"/>
    <x v="0"/>
    <x v="6"/>
    <x v="2"/>
    <x v="12"/>
  </r>
  <r>
    <d v="2021-03-26T00:00:00"/>
    <x v="15"/>
    <x v="5"/>
    <x v="5"/>
    <n v="9"/>
    <n v="1478.52"/>
    <x v="4"/>
    <x v="4"/>
    <x v="2"/>
    <x v="12"/>
  </r>
  <r>
    <d v="2021-03-26T00:00:00"/>
    <x v="0"/>
    <x v="31"/>
    <x v="31"/>
    <n v="4"/>
    <n v="415.52"/>
    <x v="0"/>
    <x v="0"/>
    <x v="2"/>
    <x v="12"/>
  </r>
  <r>
    <d v="2021-03-26T00:00:00"/>
    <x v="5"/>
    <x v="24"/>
    <x v="24"/>
    <n v="1"/>
    <n v="162"/>
    <x v="0"/>
    <x v="2"/>
    <x v="2"/>
    <x v="12"/>
  </r>
  <r>
    <d v="2021-03-26T00:00:00"/>
    <x v="30"/>
    <x v="3"/>
    <x v="3"/>
    <n v="25"/>
    <n v="2992.5"/>
    <x v="8"/>
    <x v="4"/>
    <x v="2"/>
    <x v="12"/>
  </r>
  <r>
    <d v="2021-03-27T00:00:00"/>
    <x v="19"/>
    <x v="32"/>
    <x v="32"/>
    <n v="3"/>
    <n v="603.84"/>
    <x v="4"/>
    <x v="4"/>
    <x v="2"/>
    <x v="12"/>
  </r>
  <r>
    <d v="2021-03-28T00:00:00"/>
    <x v="16"/>
    <x v="18"/>
    <x v="18"/>
    <n v="13"/>
    <n v="1497.6000000000001"/>
    <x v="6"/>
    <x v="4"/>
    <x v="2"/>
    <x v="13"/>
  </r>
  <r>
    <d v="2021-03-28T00:00:00"/>
    <x v="33"/>
    <x v="22"/>
    <x v="22"/>
    <n v="3"/>
    <n v="257.28000000000003"/>
    <x v="12"/>
    <x v="4"/>
    <x v="2"/>
    <x v="13"/>
  </r>
  <r>
    <d v="2021-03-28T00:00:00"/>
    <x v="14"/>
    <x v="15"/>
    <x v="15"/>
    <n v="8"/>
    <n v="381.84000000000003"/>
    <x v="0"/>
    <x v="3"/>
    <x v="2"/>
    <x v="13"/>
  </r>
  <r>
    <d v="2021-03-29T00:00:00"/>
    <x v="33"/>
    <x v="13"/>
    <x v="13"/>
    <n v="12"/>
    <n v="1409.76"/>
    <x v="12"/>
    <x v="4"/>
    <x v="2"/>
    <x v="13"/>
  </r>
  <r>
    <d v="2021-03-29T00:00:00"/>
    <x v="26"/>
    <x v="12"/>
    <x v="12"/>
    <n v="32"/>
    <n v="214.4"/>
    <x v="10"/>
    <x v="4"/>
    <x v="2"/>
    <x v="13"/>
  </r>
  <r>
    <d v="2021-03-30T00:00:00"/>
    <x v="31"/>
    <x v="2"/>
    <x v="2"/>
    <n v="1"/>
    <n v="79.92"/>
    <x v="9"/>
    <x v="4"/>
    <x v="2"/>
    <x v="13"/>
  </r>
  <r>
    <d v="2021-03-30T00:00:00"/>
    <x v="23"/>
    <x v="31"/>
    <x v="31"/>
    <n v="13"/>
    <n v="1350.44"/>
    <x v="0"/>
    <x v="6"/>
    <x v="2"/>
    <x v="13"/>
  </r>
  <r>
    <d v="2021-03-31T00:00:00"/>
    <x v="9"/>
    <x v="24"/>
    <x v="24"/>
    <n v="3"/>
    <n v="486"/>
    <x v="0"/>
    <x v="0"/>
    <x v="2"/>
    <x v="13"/>
  </r>
  <r>
    <d v="2021-03-31T00:00:00"/>
    <x v="30"/>
    <x v="35"/>
    <x v="35"/>
    <n v="33"/>
    <n v="5135.13"/>
    <x v="8"/>
    <x v="4"/>
    <x v="2"/>
    <x v="13"/>
  </r>
  <r>
    <d v="2021-04-01T00:00:00"/>
    <x v="24"/>
    <x v="23"/>
    <x v="23"/>
    <n v="3"/>
    <n v="145.19999999999999"/>
    <x v="2"/>
    <x v="4"/>
    <x v="3"/>
    <x v="13"/>
  </r>
  <r>
    <d v="2021-04-01T00:00:00"/>
    <x v="1"/>
    <x v="20"/>
    <x v="20"/>
    <n v="2"/>
    <n v="285.60000000000002"/>
    <x v="0"/>
    <x v="1"/>
    <x v="3"/>
    <x v="13"/>
  </r>
  <r>
    <d v="2021-04-02T00:00:00"/>
    <x v="33"/>
    <x v="22"/>
    <x v="22"/>
    <n v="24"/>
    <n v="2058.2400000000002"/>
    <x v="12"/>
    <x v="4"/>
    <x v="3"/>
    <x v="13"/>
  </r>
  <r>
    <d v="2021-04-02T00:00:00"/>
    <x v="32"/>
    <x v="20"/>
    <x v="20"/>
    <n v="3"/>
    <n v="428.40000000000003"/>
    <x v="0"/>
    <x v="5"/>
    <x v="3"/>
    <x v="13"/>
  </r>
  <r>
    <d v="2021-04-04T00:00:00"/>
    <x v="33"/>
    <x v="41"/>
    <x v="41"/>
    <n v="9"/>
    <n v="70.739999999999995"/>
    <x v="12"/>
    <x v="4"/>
    <x v="3"/>
    <x v="14"/>
  </r>
  <r>
    <d v="2021-04-04T00:00:00"/>
    <x v="31"/>
    <x v="21"/>
    <x v="21"/>
    <n v="20"/>
    <n v="1166"/>
    <x v="9"/>
    <x v="4"/>
    <x v="3"/>
    <x v="14"/>
  </r>
  <r>
    <d v="2021-04-04T00:00:00"/>
    <x v="19"/>
    <x v="18"/>
    <x v="18"/>
    <n v="4"/>
    <n v="460.8"/>
    <x v="4"/>
    <x v="4"/>
    <x v="3"/>
    <x v="14"/>
  </r>
  <r>
    <d v="2021-04-05T00:00:00"/>
    <x v="0"/>
    <x v="31"/>
    <x v="31"/>
    <n v="34"/>
    <n v="3531.92"/>
    <x v="0"/>
    <x v="0"/>
    <x v="3"/>
    <x v="14"/>
  </r>
  <r>
    <d v="2021-04-05T00:00:00"/>
    <x v="20"/>
    <x v="16"/>
    <x v="16"/>
    <n v="15"/>
    <n v="1562.3999999999999"/>
    <x v="7"/>
    <x v="4"/>
    <x v="3"/>
    <x v="14"/>
  </r>
  <r>
    <d v="2021-04-05T00:00:00"/>
    <x v="19"/>
    <x v="26"/>
    <x v="26"/>
    <n v="29"/>
    <n v="2743.98"/>
    <x v="4"/>
    <x v="4"/>
    <x v="3"/>
    <x v="14"/>
  </r>
  <r>
    <d v="2021-04-06T00:00:00"/>
    <x v="0"/>
    <x v="30"/>
    <x v="30"/>
    <n v="39"/>
    <n v="6339.0599999999995"/>
    <x v="0"/>
    <x v="0"/>
    <x v="3"/>
    <x v="14"/>
  </r>
  <r>
    <d v="2021-04-06T00:00:00"/>
    <x v="22"/>
    <x v="18"/>
    <x v="18"/>
    <n v="2"/>
    <n v="230.4"/>
    <x v="9"/>
    <x v="4"/>
    <x v="3"/>
    <x v="14"/>
  </r>
  <r>
    <d v="2021-04-07T00:00:00"/>
    <x v="23"/>
    <x v="42"/>
    <x v="42"/>
    <n v="7"/>
    <n v="172.62"/>
    <x v="0"/>
    <x v="6"/>
    <x v="3"/>
    <x v="14"/>
  </r>
  <r>
    <d v="2021-04-09T00:00:00"/>
    <x v="24"/>
    <x v="20"/>
    <x v="20"/>
    <n v="9"/>
    <n v="1285.2"/>
    <x v="2"/>
    <x v="4"/>
    <x v="3"/>
    <x v="14"/>
  </r>
  <r>
    <d v="2021-04-09T00:00:00"/>
    <x v="22"/>
    <x v="35"/>
    <x v="35"/>
    <n v="3"/>
    <n v="466.83000000000004"/>
    <x v="9"/>
    <x v="4"/>
    <x v="3"/>
    <x v="14"/>
  </r>
  <r>
    <d v="2021-04-09T00:00:00"/>
    <x v="22"/>
    <x v="39"/>
    <x v="39"/>
    <n v="12"/>
    <n v="510.59999999999997"/>
    <x v="9"/>
    <x v="4"/>
    <x v="3"/>
    <x v="14"/>
  </r>
  <r>
    <d v="2021-04-09T00:00:00"/>
    <x v="34"/>
    <x v="33"/>
    <x v="33"/>
    <n v="8"/>
    <n v="1254.24"/>
    <x v="0"/>
    <x v="0"/>
    <x v="3"/>
    <x v="14"/>
  </r>
  <r>
    <d v="2021-04-10T00:00:00"/>
    <x v="0"/>
    <x v="1"/>
    <x v="1"/>
    <n v="14"/>
    <n v="1981.98"/>
    <x v="0"/>
    <x v="0"/>
    <x v="3"/>
    <x v="14"/>
  </r>
  <r>
    <d v="2021-04-10T00:00:00"/>
    <x v="32"/>
    <x v="38"/>
    <x v="38"/>
    <n v="17"/>
    <n v="2955.96"/>
    <x v="0"/>
    <x v="5"/>
    <x v="3"/>
    <x v="14"/>
  </r>
  <r>
    <d v="2021-04-10T00:00:00"/>
    <x v="10"/>
    <x v="22"/>
    <x v="22"/>
    <n v="36"/>
    <n v="3087.36"/>
    <x v="2"/>
    <x v="4"/>
    <x v="3"/>
    <x v="14"/>
  </r>
  <r>
    <d v="2021-04-11T00:00:00"/>
    <x v="35"/>
    <x v="41"/>
    <x v="41"/>
    <n v="8"/>
    <n v="62.879999999999995"/>
    <x v="13"/>
    <x v="4"/>
    <x v="3"/>
    <x v="15"/>
  </r>
  <r>
    <d v="2021-04-12T00:00:00"/>
    <x v="31"/>
    <x v="36"/>
    <x v="36"/>
    <n v="9"/>
    <n v="514.08000000000004"/>
    <x v="9"/>
    <x v="4"/>
    <x v="3"/>
    <x v="15"/>
  </r>
  <r>
    <d v="2021-04-12T00:00:00"/>
    <x v="4"/>
    <x v="4"/>
    <x v="4"/>
    <n v="14"/>
    <n v="220.07999999999998"/>
    <x v="0"/>
    <x v="3"/>
    <x v="3"/>
    <x v="15"/>
  </r>
  <r>
    <d v="2021-04-12T00:00:00"/>
    <x v="24"/>
    <x v="22"/>
    <x v="22"/>
    <n v="3"/>
    <n v="257.28000000000003"/>
    <x v="2"/>
    <x v="4"/>
    <x v="3"/>
    <x v="15"/>
  </r>
  <r>
    <d v="2021-04-12T00:00:00"/>
    <x v="23"/>
    <x v="3"/>
    <x v="3"/>
    <n v="13"/>
    <n v="1556.1000000000001"/>
    <x v="0"/>
    <x v="6"/>
    <x v="3"/>
    <x v="15"/>
  </r>
  <r>
    <d v="2021-04-12T00:00:00"/>
    <x v="29"/>
    <x v="10"/>
    <x v="10"/>
    <n v="4"/>
    <n v="212.44"/>
    <x v="0"/>
    <x v="6"/>
    <x v="3"/>
    <x v="15"/>
  </r>
  <r>
    <d v="2021-04-13T00:00:00"/>
    <x v="3"/>
    <x v="9"/>
    <x v="9"/>
    <n v="8"/>
    <n v="390.72"/>
    <x v="0"/>
    <x v="3"/>
    <x v="3"/>
    <x v="15"/>
  </r>
  <r>
    <d v="2021-04-13T00:00:00"/>
    <x v="15"/>
    <x v="25"/>
    <x v="25"/>
    <n v="14"/>
    <n v="232.96"/>
    <x v="4"/>
    <x v="4"/>
    <x v="3"/>
    <x v="15"/>
  </r>
  <r>
    <d v="2021-04-13T00:00:00"/>
    <x v="21"/>
    <x v="43"/>
    <x v="43"/>
    <n v="35"/>
    <n v="3370.5"/>
    <x v="8"/>
    <x v="4"/>
    <x v="3"/>
    <x v="15"/>
  </r>
  <r>
    <d v="2021-04-14T00:00:00"/>
    <x v="20"/>
    <x v="22"/>
    <x v="22"/>
    <n v="7"/>
    <n v="600.32000000000005"/>
    <x v="7"/>
    <x v="4"/>
    <x v="3"/>
    <x v="15"/>
  </r>
  <r>
    <d v="2021-04-15T00:00:00"/>
    <x v="27"/>
    <x v="33"/>
    <x v="33"/>
    <n v="3"/>
    <n v="470.34000000000003"/>
    <x v="0"/>
    <x v="1"/>
    <x v="3"/>
    <x v="15"/>
  </r>
  <r>
    <d v="2021-04-16T00:00:00"/>
    <x v="5"/>
    <x v="25"/>
    <x v="25"/>
    <n v="38"/>
    <n v="632.32000000000005"/>
    <x v="0"/>
    <x v="2"/>
    <x v="3"/>
    <x v="15"/>
  </r>
  <r>
    <d v="2021-04-16T00:00:00"/>
    <x v="30"/>
    <x v="40"/>
    <x v="40"/>
    <n v="15"/>
    <n v="738.15"/>
    <x v="8"/>
    <x v="4"/>
    <x v="3"/>
    <x v="15"/>
  </r>
  <r>
    <d v="2021-04-17T00:00:00"/>
    <x v="17"/>
    <x v="41"/>
    <x v="41"/>
    <n v="19"/>
    <n v="149.33999999999997"/>
    <x v="5"/>
    <x v="4"/>
    <x v="3"/>
    <x v="15"/>
  </r>
  <r>
    <d v="2021-04-18T00:00:00"/>
    <x v="0"/>
    <x v="38"/>
    <x v="38"/>
    <n v="9"/>
    <n v="1564.92"/>
    <x v="0"/>
    <x v="0"/>
    <x v="3"/>
    <x v="16"/>
  </r>
  <r>
    <d v="2021-04-18T00:00:00"/>
    <x v="28"/>
    <x v="14"/>
    <x v="14"/>
    <n v="13"/>
    <n v="2730"/>
    <x v="11"/>
    <x v="4"/>
    <x v="3"/>
    <x v="16"/>
  </r>
  <r>
    <d v="2021-04-18T00:00:00"/>
    <x v="35"/>
    <x v="23"/>
    <x v="23"/>
    <n v="2"/>
    <n v="96.8"/>
    <x v="13"/>
    <x v="4"/>
    <x v="3"/>
    <x v="16"/>
  </r>
  <r>
    <d v="2021-04-18T00:00:00"/>
    <x v="1"/>
    <x v="2"/>
    <x v="2"/>
    <n v="9"/>
    <n v="719.28"/>
    <x v="0"/>
    <x v="1"/>
    <x v="3"/>
    <x v="16"/>
  </r>
  <r>
    <d v="2021-04-19T00:00:00"/>
    <x v="35"/>
    <x v="23"/>
    <x v="23"/>
    <n v="17"/>
    <n v="822.8"/>
    <x v="13"/>
    <x v="4"/>
    <x v="3"/>
    <x v="16"/>
  </r>
  <r>
    <d v="2021-04-20T00:00:00"/>
    <x v="0"/>
    <x v="40"/>
    <x v="40"/>
    <n v="2"/>
    <n v="98.42"/>
    <x v="0"/>
    <x v="0"/>
    <x v="3"/>
    <x v="16"/>
  </r>
  <r>
    <d v="2021-04-20T00:00:00"/>
    <x v="9"/>
    <x v="11"/>
    <x v="11"/>
    <n v="4"/>
    <n v="376.68"/>
    <x v="0"/>
    <x v="0"/>
    <x v="3"/>
    <x v="16"/>
  </r>
  <r>
    <d v="2021-04-21T00:00:00"/>
    <x v="34"/>
    <x v="32"/>
    <x v="32"/>
    <n v="2"/>
    <n v="402.56"/>
    <x v="0"/>
    <x v="0"/>
    <x v="3"/>
    <x v="16"/>
  </r>
  <r>
    <d v="2021-04-21T00:00:00"/>
    <x v="25"/>
    <x v="42"/>
    <x v="42"/>
    <n v="14"/>
    <n v="345.24"/>
    <x v="0"/>
    <x v="2"/>
    <x v="3"/>
    <x v="16"/>
  </r>
  <r>
    <d v="2021-04-22T00:00:00"/>
    <x v="4"/>
    <x v="8"/>
    <x v="8"/>
    <n v="22"/>
    <n v="1827.76"/>
    <x v="0"/>
    <x v="3"/>
    <x v="3"/>
    <x v="16"/>
  </r>
  <r>
    <d v="2021-04-22T00:00:00"/>
    <x v="20"/>
    <x v="43"/>
    <x v="43"/>
    <n v="36"/>
    <n v="3466.7999999999997"/>
    <x v="7"/>
    <x v="4"/>
    <x v="3"/>
    <x v="16"/>
  </r>
  <r>
    <d v="2021-04-23T00:00:00"/>
    <x v="3"/>
    <x v="37"/>
    <x v="37"/>
    <n v="10"/>
    <n v="418.1"/>
    <x v="0"/>
    <x v="3"/>
    <x v="3"/>
    <x v="16"/>
  </r>
  <r>
    <d v="2021-04-23T00:00:00"/>
    <x v="20"/>
    <x v="28"/>
    <x v="28"/>
    <n v="15"/>
    <n v="1231.2"/>
    <x v="7"/>
    <x v="4"/>
    <x v="3"/>
    <x v="16"/>
  </r>
  <r>
    <d v="2021-04-23T00:00:00"/>
    <x v="1"/>
    <x v="24"/>
    <x v="24"/>
    <n v="6"/>
    <n v="972"/>
    <x v="0"/>
    <x v="1"/>
    <x v="3"/>
    <x v="16"/>
  </r>
  <r>
    <d v="2021-04-24T00:00:00"/>
    <x v="3"/>
    <x v="21"/>
    <x v="21"/>
    <n v="4"/>
    <n v="233.2"/>
    <x v="0"/>
    <x v="3"/>
    <x v="3"/>
    <x v="16"/>
  </r>
  <r>
    <d v="2021-04-24T00:00:00"/>
    <x v="21"/>
    <x v="2"/>
    <x v="2"/>
    <n v="1"/>
    <n v="79.92"/>
    <x v="8"/>
    <x v="4"/>
    <x v="3"/>
    <x v="16"/>
  </r>
  <r>
    <d v="2021-04-24T00:00:00"/>
    <x v="35"/>
    <x v="32"/>
    <x v="32"/>
    <n v="2"/>
    <n v="402.56"/>
    <x v="13"/>
    <x v="4"/>
    <x v="3"/>
    <x v="16"/>
  </r>
  <r>
    <d v="2021-04-24T00:00:00"/>
    <x v="1"/>
    <x v="30"/>
    <x v="30"/>
    <n v="39"/>
    <n v="6339.0599999999995"/>
    <x v="0"/>
    <x v="1"/>
    <x v="3"/>
    <x v="16"/>
  </r>
  <r>
    <d v="2021-04-25T00:00:00"/>
    <x v="3"/>
    <x v="19"/>
    <x v="19"/>
    <n v="8"/>
    <n v="647.52"/>
    <x v="0"/>
    <x v="3"/>
    <x v="3"/>
    <x v="17"/>
  </r>
  <r>
    <d v="2021-04-25T00:00:00"/>
    <x v="34"/>
    <x v="9"/>
    <x v="9"/>
    <n v="9"/>
    <n v="439.56000000000006"/>
    <x v="0"/>
    <x v="0"/>
    <x v="3"/>
    <x v="17"/>
  </r>
  <r>
    <d v="2021-04-26T00:00:00"/>
    <x v="23"/>
    <x v="22"/>
    <x v="22"/>
    <n v="3"/>
    <n v="257.28000000000003"/>
    <x v="0"/>
    <x v="6"/>
    <x v="3"/>
    <x v="17"/>
  </r>
  <r>
    <d v="2021-04-26T00:00:00"/>
    <x v="14"/>
    <x v="36"/>
    <x v="36"/>
    <n v="2"/>
    <n v="114.24000000000001"/>
    <x v="0"/>
    <x v="3"/>
    <x v="3"/>
    <x v="17"/>
  </r>
  <r>
    <d v="2021-04-28T00:00:00"/>
    <x v="33"/>
    <x v="7"/>
    <x v="7"/>
    <n v="14"/>
    <n v="2054.08"/>
    <x v="12"/>
    <x v="4"/>
    <x v="3"/>
    <x v="17"/>
  </r>
  <r>
    <d v="2021-04-28T00:00:00"/>
    <x v="30"/>
    <x v="29"/>
    <x v="29"/>
    <n v="30"/>
    <n v="2287.5"/>
    <x v="8"/>
    <x v="4"/>
    <x v="3"/>
    <x v="17"/>
  </r>
  <r>
    <d v="2021-04-29T00:00:00"/>
    <x v="32"/>
    <x v="30"/>
    <x v="30"/>
    <n v="13"/>
    <n v="2113.02"/>
    <x v="0"/>
    <x v="5"/>
    <x v="3"/>
    <x v="17"/>
  </r>
  <r>
    <d v="2021-04-29T00:00:00"/>
    <x v="1"/>
    <x v="32"/>
    <x v="32"/>
    <n v="7"/>
    <n v="1408.96"/>
    <x v="0"/>
    <x v="1"/>
    <x v="3"/>
    <x v="17"/>
  </r>
  <r>
    <d v="2021-04-30T00:00:00"/>
    <x v="5"/>
    <x v="25"/>
    <x v="25"/>
    <n v="13"/>
    <n v="216.32"/>
    <x v="0"/>
    <x v="2"/>
    <x v="3"/>
    <x v="17"/>
  </r>
  <r>
    <d v="2021-04-30T00:00:00"/>
    <x v="28"/>
    <x v="10"/>
    <x v="10"/>
    <n v="1"/>
    <n v="53.11"/>
    <x v="11"/>
    <x v="4"/>
    <x v="3"/>
    <x v="17"/>
  </r>
  <r>
    <d v="2021-04-30T00:00:00"/>
    <x v="20"/>
    <x v="36"/>
    <x v="36"/>
    <n v="8"/>
    <n v="456.96000000000004"/>
    <x v="7"/>
    <x v="4"/>
    <x v="3"/>
    <x v="17"/>
  </r>
  <r>
    <d v="2021-05-01T00:00:00"/>
    <x v="13"/>
    <x v="16"/>
    <x v="16"/>
    <n v="2"/>
    <n v="208.32"/>
    <x v="5"/>
    <x v="4"/>
    <x v="4"/>
    <x v="17"/>
  </r>
  <r>
    <d v="2021-05-01T00:00:00"/>
    <x v="32"/>
    <x v="21"/>
    <x v="21"/>
    <n v="9"/>
    <n v="524.69999999999993"/>
    <x v="0"/>
    <x v="5"/>
    <x v="4"/>
    <x v="17"/>
  </r>
  <r>
    <d v="2021-05-01T00:00:00"/>
    <x v="5"/>
    <x v="3"/>
    <x v="3"/>
    <n v="6"/>
    <n v="718.2"/>
    <x v="0"/>
    <x v="2"/>
    <x v="4"/>
    <x v="17"/>
  </r>
  <r>
    <d v="2021-05-01T00:00:00"/>
    <x v="29"/>
    <x v="24"/>
    <x v="24"/>
    <n v="1"/>
    <n v="162"/>
    <x v="0"/>
    <x v="6"/>
    <x v="4"/>
    <x v="17"/>
  </r>
  <r>
    <d v="2021-05-01T00:00:00"/>
    <x v="25"/>
    <x v="40"/>
    <x v="40"/>
    <n v="3"/>
    <n v="147.63"/>
    <x v="0"/>
    <x v="2"/>
    <x v="4"/>
    <x v="17"/>
  </r>
  <r>
    <d v="2021-05-02T00:00:00"/>
    <x v="23"/>
    <x v="6"/>
    <x v="6"/>
    <n v="4"/>
    <n v="488.32"/>
    <x v="0"/>
    <x v="6"/>
    <x v="4"/>
    <x v="18"/>
  </r>
  <r>
    <d v="2021-05-03T00:00:00"/>
    <x v="16"/>
    <x v="21"/>
    <x v="21"/>
    <n v="3"/>
    <n v="174.89999999999998"/>
    <x v="6"/>
    <x v="4"/>
    <x v="4"/>
    <x v="18"/>
  </r>
  <r>
    <d v="2021-05-03T00:00:00"/>
    <x v="27"/>
    <x v="6"/>
    <x v="6"/>
    <n v="13"/>
    <n v="1587.04"/>
    <x v="0"/>
    <x v="1"/>
    <x v="4"/>
    <x v="18"/>
  </r>
  <r>
    <d v="2021-05-04T00:00:00"/>
    <x v="32"/>
    <x v="7"/>
    <x v="7"/>
    <n v="4"/>
    <n v="586.88"/>
    <x v="0"/>
    <x v="5"/>
    <x v="4"/>
    <x v="18"/>
  </r>
  <r>
    <d v="2021-05-04T00:00:00"/>
    <x v="28"/>
    <x v="4"/>
    <x v="4"/>
    <n v="13"/>
    <n v="204.35999999999999"/>
    <x v="11"/>
    <x v="4"/>
    <x v="4"/>
    <x v="18"/>
  </r>
  <r>
    <d v="2021-05-04T00:00:00"/>
    <x v="27"/>
    <x v="29"/>
    <x v="29"/>
    <n v="10"/>
    <n v="762.5"/>
    <x v="0"/>
    <x v="1"/>
    <x v="4"/>
    <x v="18"/>
  </r>
  <r>
    <d v="2021-05-05T00:00:00"/>
    <x v="31"/>
    <x v="41"/>
    <x v="41"/>
    <n v="13"/>
    <n v="102.17999999999999"/>
    <x v="9"/>
    <x v="4"/>
    <x v="4"/>
    <x v="18"/>
  </r>
  <r>
    <d v="2021-05-05T00:00:00"/>
    <x v="26"/>
    <x v="13"/>
    <x v="13"/>
    <n v="22"/>
    <n v="2584.56"/>
    <x v="10"/>
    <x v="4"/>
    <x v="4"/>
    <x v="18"/>
  </r>
  <r>
    <d v="2021-05-06T00:00:00"/>
    <x v="0"/>
    <x v="41"/>
    <x v="41"/>
    <n v="6"/>
    <n v="47.16"/>
    <x v="0"/>
    <x v="0"/>
    <x v="4"/>
    <x v="18"/>
  </r>
  <r>
    <d v="2021-05-06T00:00:00"/>
    <x v="0"/>
    <x v="21"/>
    <x v="21"/>
    <n v="7"/>
    <n v="408.09999999999997"/>
    <x v="0"/>
    <x v="0"/>
    <x v="4"/>
    <x v="18"/>
  </r>
  <r>
    <d v="2021-05-06T00:00:00"/>
    <x v="14"/>
    <x v="26"/>
    <x v="26"/>
    <n v="15"/>
    <n v="1419.3000000000002"/>
    <x v="0"/>
    <x v="3"/>
    <x v="4"/>
    <x v="18"/>
  </r>
  <r>
    <d v="2021-05-07T00:00:00"/>
    <x v="16"/>
    <x v="4"/>
    <x v="4"/>
    <n v="4"/>
    <n v="62.879999999999995"/>
    <x v="6"/>
    <x v="4"/>
    <x v="4"/>
    <x v="18"/>
  </r>
  <r>
    <d v="2021-05-07T00:00:00"/>
    <x v="15"/>
    <x v="40"/>
    <x v="40"/>
    <n v="1"/>
    <n v="49.21"/>
    <x v="4"/>
    <x v="4"/>
    <x v="4"/>
    <x v="18"/>
  </r>
  <r>
    <d v="2021-05-07T00:00:00"/>
    <x v="32"/>
    <x v="36"/>
    <x v="36"/>
    <n v="1"/>
    <n v="57.120000000000005"/>
    <x v="0"/>
    <x v="5"/>
    <x v="4"/>
    <x v="18"/>
  </r>
  <r>
    <d v="2021-05-07T00:00:00"/>
    <x v="20"/>
    <x v="25"/>
    <x v="25"/>
    <n v="39"/>
    <n v="648.96"/>
    <x v="7"/>
    <x v="4"/>
    <x v="4"/>
    <x v="18"/>
  </r>
  <r>
    <d v="2021-05-07T00:00:00"/>
    <x v="29"/>
    <x v="36"/>
    <x v="36"/>
    <n v="29"/>
    <n v="1656.48"/>
    <x v="0"/>
    <x v="6"/>
    <x v="4"/>
    <x v="18"/>
  </r>
  <r>
    <d v="2021-05-08T00:00:00"/>
    <x v="0"/>
    <x v="23"/>
    <x v="23"/>
    <n v="19"/>
    <n v="919.6"/>
    <x v="0"/>
    <x v="0"/>
    <x v="4"/>
    <x v="18"/>
  </r>
  <r>
    <d v="2021-05-08T00:00:00"/>
    <x v="25"/>
    <x v="1"/>
    <x v="1"/>
    <n v="7"/>
    <n v="990.99"/>
    <x v="0"/>
    <x v="2"/>
    <x v="4"/>
    <x v="18"/>
  </r>
  <r>
    <d v="2021-05-09T00:00:00"/>
    <x v="16"/>
    <x v="37"/>
    <x v="37"/>
    <n v="8"/>
    <n v="334.48"/>
    <x v="6"/>
    <x v="4"/>
    <x v="4"/>
    <x v="19"/>
  </r>
  <r>
    <d v="2021-05-09T00:00:00"/>
    <x v="21"/>
    <x v="25"/>
    <x v="25"/>
    <n v="6"/>
    <n v="99.84"/>
    <x v="8"/>
    <x v="4"/>
    <x v="4"/>
    <x v="19"/>
  </r>
  <r>
    <d v="2021-05-09T00:00:00"/>
    <x v="32"/>
    <x v="33"/>
    <x v="33"/>
    <n v="12"/>
    <n v="1881.3600000000001"/>
    <x v="0"/>
    <x v="5"/>
    <x v="4"/>
    <x v="19"/>
  </r>
  <r>
    <d v="2021-05-09T00:00:00"/>
    <x v="34"/>
    <x v="0"/>
    <x v="0"/>
    <n v="37"/>
    <n v="5807.52"/>
    <x v="0"/>
    <x v="0"/>
    <x v="4"/>
    <x v="19"/>
  </r>
  <r>
    <d v="2021-05-09T00:00:00"/>
    <x v="1"/>
    <x v="37"/>
    <x v="37"/>
    <n v="4"/>
    <n v="167.24"/>
    <x v="0"/>
    <x v="1"/>
    <x v="4"/>
    <x v="19"/>
  </r>
  <r>
    <d v="2021-05-10T00:00:00"/>
    <x v="0"/>
    <x v="41"/>
    <x v="41"/>
    <n v="6"/>
    <n v="47.16"/>
    <x v="0"/>
    <x v="0"/>
    <x v="4"/>
    <x v="19"/>
  </r>
  <r>
    <d v="2021-05-10T00:00:00"/>
    <x v="22"/>
    <x v="42"/>
    <x v="42"/>
    <n v="9"/>
    <n v="221.94"/>
    <x v="9"/>
    <x v="4"/>
    <x v="4"/>
    <x v="19"/>
  </r>
  <r>
    <d v="2021-05-12T00:00:00"/>
    <x v="33"/>
    <x v="43"/>
    <x v="43"/>
    <n v="3"/>
    <n v="288.89999999999998"/>
    <x v="12"/>
    <x v="4"/>
    <x v="4"/>
    <x v="19"/>
  </r>
  <r>
    <d v="2021-05-12T00:00:00"/>
    <x v="23"/>
    <x v="23"/>
    <x v="23"/>
    <n v="7"/>
    <n v="338.8"/>
    <x v="0"/>
    <x v="6"/>
    <x v="4"/>
    <x v="19"/>
  </r>
  <r>
    <d v="2021-05-12T00:00:00"/>
    <x v="26"/>
    <x v="5"/>
    <x v="5"/>
    <n v="30"/>
    <n v="4928.3999999999996"/>
    <x v="10"/>
    <x v="4"/>
    <x v="4"/>
    <x v="19"/>
  </r>
  <r>
    <d v="2021-05-12T00:00:00"/>
    <x v="14"/>
    <x v="25"/>
    <x v="25"/>
    <n v="3"/>
    <n v="49.92"/>
    <x v="0"/>
    <x v="3"/>
    <x v="4"/>
    <x v="19"/>
  </r>
  <r>
    <d v="2021-05-12T00:00:00"/>
    <x v="1"/>
    <x v="12"/>
    <x v="12"/>
    <n v="15"/>
    <n v="100.5"/>
    <x v="0"/>
    <x v="1"/>
    <x v="4"/>
    <x v="19"/>
  </r>
  <r>
    <d v="2021-05-13T00:00:00"/>
    <x v="21"/>
    <x v="10"/>
    <x v="10"/>
    <n v="4"/>
    <n v="212.44"/>
    <x v="8"/>
    <x v="4"/>
    <x v="4"/>
    <x v="19"/>
  </r>
  <r>
    <d v="2021-05-13T00:00:00"/>
    <x v="27"/>
    <x v="11"/>
    <x v="11"/>
    <n v="5"/>
    <n v="470.85"/>
    <x v="0"/>
    <x v="1"/>
    <x v="4"/>
    <x v="19"/>
  </r>
  <r>
    <d v="2021-05-14T00:00:00"/>
    <x v="4"/>
    <x v="18"/>
    <x v="18"/>
    <n v="20"/>
    <n v="2304"/>
    <x v="0"/>
    <x v="3"/>
    <x v="4"/>
    <x v="19"/>
  </r>
  <r>
    <d v="2021-05-14T00:00:00"/>
    <x v="17"/>
    <x v="26"/>
    <x v="26"/>
    <n v="14"/>
    <n v="1324.68"/>
    <x v="5"/>
    <x v="4"/>
    <x v="4"/>
    <x v="19"/>
  </r>
  <r>
    <d v="2021-05-15T00:00:00"/>
    <x v="15"/>
    <x v="6"/>
    <x v="6"/>
    <n v="6"/>
    <n v="732.48"/>
    <x v="4"/>
    <x v="4"/>
    <x v="4"/>
    <x v="19"/>
  </r>
  <r>
    <d v="2021-05-15T00:00:00"/>
    <x v="21"/>
    <x v="29"/>
    <x v="29"/>
    <n v="5"/>
    <n v="381.25"/>
    <x v="8"/>
    <x v="4"/>
    <x v="4"/>
    <x v="19"/>
  </r>
  <r>
    <d v="2021-05-16T00:00:00"/>
    <x v="13"/>
    <x v="5"/>
    <x v="5"/>
    <n v="13"/>
    <n v="2135.64"/>
    <x v="5"/>
    <x v="4"/>
    <x v="4"/>
    <x v="20"/>
  </r>
  <r>
    <d v="2021-05-16T00:00:00"/>
    <x v="27"/>
    <x v="16"/>
    <x v="16"/>
    <n v="13"/>
    <n v="1354.08"/>
    <x v="0"/>
    <x v="1"/>
    <x v="4"/>
    <x v="20"/>
  </r>
  <r>
    <d v="2021-05-17T00:00:00"/>
    <x v="29"/>
    <x v="13"/>
    <x v="13"/>
    <n v="34"/>
    <n v="3994.32"/>
    <x v="0"/>
    <x v="6"/>
    <x v="4"/>
    <x v="20"/>
  </r>
  <r>
    <d v="2021-05-17T00:00:00"/>
    <x v="30"/>
    <x v="36"/>
    <x v="36"/>
    <n v="8"/>
    <n v="456.96000000000004"/>
    <x v="8"/>
    <x v="4"/>
    <x v="4"/>
    <x v="20"/>
  </r>
  <r>
    <d v="2021-05-18T00:00:00"/>
    <x v="15"/>
    <x v="36"/>
    <x v="36"/>
    <n v="4"/>
    <n v="228.48000000000002"/>
    <x v="4"/>
    <x v="4"/>
    <x v="4"/>
    <x v="20"/>
  </r>
  <r>
    <d v="2021-05-18T00:00:00"/>
    <x v="21"/>
    <x v="2"/>
    <x v="2"/>
    <n v="8"/>
    <n v="639.36"/>
    <x v="8"/>
    <x v="4"/>
    <x v="4"/>
    <x v="20"/>
  </r>
  <r>
    <d v="2021-05-18T00:00:00"/>
    <x v="10"/>
    <x v="34"/>
    <x v="34"/>
    <n v="1"/>
    <n v="85.5"/>
    <x v="2"/>
    <x v="4"/>
    <x v="4"/>
    <x v="20"/>
  </r>
  <r>
    <d v="2021-05-19T00:00:00"/>
    <x v="9"/>
    <x v="39"/>
    <x v="39"/>
    <n v="9"/>
    <n v="382.95"/>
    <x v="0"/>
    <x v="0"/>
    <x v="4"/>
    <x v="20"/>
  </r>
  <r>
    <d v="2021-05-20T00:00:00"/>
    <x v="0"/>
    <x v="6"/>
    <x v="6"/>
    <n v="11"/>
    <n v="1342.8799999999999"/>
    <x v="0"/>
    <x v="0"/>
    <x v="4"/>
    <x v="20"/>
  </r>
  <r>
    <d v="2021-05-20T00:00:00"/>
    <x v="29"/>
    <x v="28"/>
    <x v="28"/>
    <n v="15"/>
    <n v="1231.2"/>
    <x v="0"/>
    <x v="6"/>
    <x v="4"/>
    <x v="20"/>
  </r>
  <r>
    <d v="2021-05-20T00:00:00"/>
    <x v="27"/>
    <x v="24"/>
    <x v="24"/>
    <n v="2"/>
    <n v="324"/>
    <x v="0"/>
    <x v="1"/>
    <x v="4"/>
    <x v="20"/>
  </r>
  <r>
    <d v="2021-05-21T00:00:00"/>
    <x v="0"/>
    <x v="2"/>
    <x v="2"/>
    <n v="21"/>
    <n v="1678.32"/>
    <x v="0"/>
    <x v="0"/>
    <x v="4"/>
    <x v="20"/>
  </r>
  <r>
    <d v="2021-05-21T00:00:00"/>
    <x v="18"/>
    <x v="12"/>
    <x v="12"/>
    <n v="16"/>
    <n v="107.2"/>
    <x v="0"/>
    <x v="5"/>
    <x v="4"/>
    <x v="20"/>
  </r>
  <r>
    <d v="2021-05-22T00:00:00"/>
    <x v="3"/>
    <x v="4"/>
    <x v="4"/>
    <n v="12"/>
    <n v="188.64"/>
    <x v="0"/>
    <x v="3"/>
    <x v="4"/>
    <x v="20"/>
  </r>
  <r>
    <d v="2021-05-22T00:00:00"/>
    <x v="13"/>
    <x v="1"/>
    <x v="1"/>
    <n v="24"/>
    <n v="3397.68"/>
    <x v="5"/>
    <x v="4"/>
    <x v="4"/>
    <x v="20"/>
  </r>
  <r>
    <d v="2021-05-22T00:00:00"/>
    <x v="18"/>
    <x v="34"/>
    <x v="34"/>
    <n v="19"/>
    <n v="1624.5"/>
    <x v="0"/>
    <x v="5"/>
    <x v="4"/>
    <x v="20"/>
  </r>
  <r>
    <d v="2021-05-23T00:00:00"/>
    <x v="9"/>
    <x v="18"/>
    <x v="18"/>
    <n v="11"/>
    <n v="1267.2"/>
    <x v="0"/>
    <x v="0"/>
    <x v="4"/>
    <x v="21"/>
  </r>
  <r>
    <d v="2021-05-23T00:00:00"/>
    <x v="35"/>
    <x v="25"/>
    <x v="25"/>
    <n v="27"/>
    <n v="449.28000000000003"/>
    <x v="13"/>
    <x v="4"/>
    <x v="4"/>
    <x v="21"/>
  </r>
  <r>
    <d v="2021-05-24T00:00:00"/>
    <x v="5"/>
    <x v="42"/>
    <x v="42"/>
    <n v="21"/>
    <n v="517.86"/>
    <x v="0"/>
    <x v="2"/>
    <x v="4"/>
    <x v="21"/>
  </r>
  <r>
    <d v="2021-05-25T00:00:00"/>
    <x v="10"/>
    <x v="20"/>
    <x v="20"/>
    <n v="7"/>
    <n v="999.60000000000014"/>
    <x v="2"/>
    <x v="4"/>
    <x v="4"/>
    <x v="21"/>
  </r>
  <r>
    <d v="2021-05-25T00:00:00"/>
    <x v="30"/>
    <x v="40"/>
    <x v="40"/>
    <n v="37"/>
    <n v="1820.77"/>
    <x v="8"/>
    <x v="4"/>
    <x v="4"/>
    <x v="21"/>
  </r>
  <r>
    <d v="2021-05-26T00:00:00"/>
    <x v="3"/>
    <x v="36"/>
    <x v="36"/>
    <n v="2"/>
    <n v="114.24000000000001"/>
    <x v="0"/>
    <x v="3"/>
    <x v="4"/>
    <x v="21"/>
  </r>
  <r>
    <d v="2021-05-26T00:00:00"/>
    <x v="4"/>
    <x v="37"/>
    <x v="37"/>
    <n v="2"/>
    <n v="83.62"/>
    <x v="0"/>
    <x v="3"/>
    <x v="4"/>
    <x v="21"/>
  </r>
  <r>
    <d v="2021-05-26T00:00:00"/>
    <x v="23"/>
    <x v="34"/>
    <x v="34"/>
    <n v="1"/>
    <n v="85.5"/>
    <x v="0"/>
    <x v="6"/>
    <x v="4"/>
    <x v="21"/>
  </r>
  <r>
    <d v="2021-05-28T00:00:00"/>
    <x v="3"/>
    <x v="29"/>
    <x v="29"/>
    <n v="14"/>
    <n v="1067.5"/>
    <x v="0"/>
    <x v="3"/>
    <x v="4"/>
    <x v="21"/>
  </r>
  <r>
    <d v="2021-05-28T00:00:00"/>
    <x v="24"/>
    <x v="10"/>
    <x v="10"/>
    <n v="4"/>
    <n v="212.44"/>
    <x v="2"/>
    <x v="4"/>
    <x v="4"/>
    <x v="21"/>
  </r>
  <r>
    <d v="2021-05-28T00:00:00"/>
    <x v="24"/>
    <x v="5"/>
    <x v="5"/>
    <n v="9"/>
    <n v="1478.52"/>
    <x v="2"/>
    <x v="4"/>
    <x v="4"/>
    <x v="21"/>
  </r>
  <r>
    <d v="2021-05-28T00:00:00"/>
    <x v="13"/>
    <x v="9"/>
    <x v="9"/>
    <n v="12"/>
    <n v="586.08000000000004"/>
    <x v="5"/>
    <x v="4"/>
    <x v="4"/>
    <x v="21"/>
  </r>
  <r>
    <d v="2021-05-28T00:00:00"/>
    <x v="27"/>
    <x v="26"/>
    <x v="26"/>
    <n v="5"/>
    <n v="473.1"/>
    <x v="0"/>
    <x v="1"/>
    <x v="4"/>
    <x v="21"/>
  </r>
  <r>
    <d v="2021-05-28T00:00:00"/>
    <x v="30"/>
    <x v="38"/>
    <x v="38"/>
    <n v="10"/>
    <n v="1738.8"/>
    <x v="8"/>
    <x v="4"/>
    <x v="4"/>
    <x v="21"/>
  </r>
  <r>
    <d v="2021-05-28T00:00:00"/>
    <x v="30"/>
    <x v="39"/>
    <x v="39"/>
    <n v="17"/>
    <n v="723.34999999999991"/>
    <x v="8"/>
    <x v="4"/>
    <x v="4"/>
    <x v="21"/>
  </r>
  <r>
    <d v="2021-05-30T00:00:00"/>
    <x v="15"/>
    <x v="35"/>
    <x v="35"/>
    <n v="4"/>
    <n v="622.44000000000005"/>
    <x v="4"/>
    <x v="4"/>
    <x v="4"/>
    <x v="22"/>
  </r>
  <r>
    <d v="2021-05-30T00:00:00"/>
    <x v="5"/>
    <x v="27"/>
    <x v="27"/>
    <n v="13"/>
    <n v="1942.98"/>
    <x v="0"/>
    <x v="2"/>
    <x v="4"/>
    <x v="22"/>
  </r>
  <r>
    <d v="2021-05-30T00:00:00"/>
    <x v="10"/>
    <x v="9"/>
    <x v="9"/>
    <n v="23"/>
    <n v="1123.3200000000002"/>
    <x v="2"/>
    <x v="4"/>
    <x v="4"/>
    <x v="22"/>
  </r>
  <r>
    <d v="2021-05-30T00:00:00"/>
    <x v="29"/>
    <x v="6"/>
    <x v="6"/>
    <n v="6"/>
    <n v="732.48"/>
    <x v="0"/>
    <x v="6"/>
    <x v="4"/>
    <x v="22"/>
  </r>
  <r>
    <d v="2021-05-30T00:00:00"/>
    <x v="27"/>
    <x v="28"/>
    <x v="28"/>
    <n v="9"/>
    <n v="738.72"/>
    <x v="0"/>
    <x v="1"/>
    <x v="4"/>
    <x v="22"/>
  </r>
  <r>
    <d v="2021-05-30T00:00:00"/>
    <x v="35"/>
    <x v="3"/>
    <x v="3"/>
    <n v="3"/>
    <n v="359.1"/>
    <x v="13"/>
    <x v="4"/>
    <x v="4"/>
    <x v="22"/>
  </r>
  <r>
    <d v="2021-06-02T00:00:00"/>
    <x v="4"/>
    <x v="36"/>
    <x v="36"/>
    <n v="15"/>
    <n v="856.80000000000007"/>
    <x v="0"/>
    <x v="3"/>
    <x v="5"/>
    <x v="22"/>
  </r>
  <r>
    <d v="2021-06-03T00:00:00"/>
    <x v="24"/>
    <x v="39"/>
    <x v="39"/>
    <n v="32"/>
    <n v="1361.6"/>
    <x v="2"/>
    <x v="4"/>
    <x v="5"/>
    <x v="22"/>
  </r>
  <r>
    <d v="2021-06-03T00:00:00"/>
    <x v="28"/>
    <x v="26"/>
    <x v="26"/>
    <n v="14"/>
    <n v="1324.68"/>
    <x v="11"/>
    <x v="4"/>
    <x v="5"/>
    <x v="22"/>
  </r>
  <r>
    <d v="2021-06-03T00:00:00"/>
    <x v="10"/>
    <x v="30"/>
    <x v="30"/>
    <n v="10"/>
    <n v="1625.3999999999999"/>
    <x v="2"/>
    <x v="4"/>
    <x v="5"/>
    <x v="22"/>
  </r>
  <r>
    <d v="2021-06-04T00:00:00"/>
    <x v="15"/>
    <x v="29"/>
    <x v="29"/>
    <n v="8"/>
    <n v="610"/>
    <x v="4"/>
    <x v="4"/>
    <x v="5"/>
    <x v="22"/>
  </r>
  <r>
    <d v="2021-06-04T00:00:00"/>
    <x v="21"/>
    <x v="29"/>
    <x v="29"/>
    <n v="12"/>
    <n v="915"/>
    <x v="8"/>
    <x v="4"/>
    <x v="5"/>
    <x v="22"/>
  </r>
  <r>
    <d v="2021-06-04T00:00:00"/>
    <x v="22"/>
    <x v="25"/>
    <x v="25"/>
    <n v="30"/>
    <n v="499.20000000000005"/>
    <x v="9"/>
    <x v="4"/>
    <x v="5"/>
    <x v="22"/>
  </r>
  <r>
    <d v="2021-06-05T00:00:00"/>
    <x v="24"/>
    <x v="1"/>
    <x v="1"/>
    <n v="15"/>
    <n v="2123.5499999999997"/>
    <x v="2"/>
    <x v="4"/>
    <x v="5"/>
    <x v="22"/>
  </r>
  <r>
    <d v="2021-06-05T00:00:00"/>
    <x v="24"/>
    <x v="11"/>
    <x v="11"/>
    <n v="5"/>
    <n v="470.85"/>
    <x v="2"/>
    <x v="4"/>
    <x v="5"/>
    <x v="22"/>
  </r>
  <r>
    <d v="2021-06-05T00:00:00"/>
    <x v="17"/>
    <x v="19"/>
    <x v="19"/>
    <n v="17"/>
    <n v="1375.98"/>
    <x v="5"/>
    <x v="4"/>
    <x v="5"/>
    <x v="22"/>
  </r>
  <r>
    <d v="2021-06-05T00:00:00"/>
    <x v="10"/>
    <x v="41"/>
    <x v="41"/>
    <n v="32"/>
    <n v="251.51999999999998"/>
    <x v="2"/>
    <x v="4"/>
    <x v="5"/>
    <x v="22"/>
  </r>
  <r>
    <d v="2021-06-05T00:00:00"/>
    <x v="30"/>
    <x v="12"/>
    <x v="12"/>
    <n v="10"/>
    <n v="67"/>
    <x v="8"/>
    <x v="4"/>
    <x v="5"/>
    <x v="22"/>
  </r>
  <r>
    <d v="2021-06-06T00:00:00"/>
    <x v="22"/>
    <x v="3"/>
    <x v="3"/>
    <n v="6"/>
    <n v="718.2"/>
    <x v="9"/>
    <x v="4"/>
    <x v="5"/>
    <x v="23"/>
  </r>
  <r>
    <d v="2021-06-06T00:00:00"/>
    <x v="35"/>
    <x v="31"/>
    <x v="31"/>
    <n v="33"/>
    <n v="3428.04"/>
    <x v="13"/>
    <x v="4"/>
    <x v="5"/>
    <x v="23"/>
  </r>
  <r>
    <d v="2021-06-08T00:00:00"/>
    <x v="32"/>
    <x v="37"/>
    <x v="37"/>
    <n v="11"/>
    <n v="459.91"/>
    <x v="0"/>
    <x v="5"/>
    <x v="5"/>
    <x v="23"/>
  </r>
  <r>
    <d v="2021-06-08T00:00:00"/>
    <x v="34"/>
    <x v="9"/>
    <x v="9"/>
    <n v="11"/>
    <n v="537.24"/>
    <x v="0"/>
    <x v="0"/>
    <x v="5"/>
    <x v="23"/>
  </r>
  <r>
    <d v="2021-06-09T00:00:00"/>
    <x v="20"/>
    <x v="31"/>
    <x v="31"/>
    <n v="7"/>
    <n v="727.16"/>
    <x v="7"/>
    <x v="4"/>
    <x v="5"/>
    <x v="23"/>
  </r>
  <r>
    <d v="2021-06-09T00:00:00"/>
    <x v="27"/>
    <x v="18"/>
    <x v="18"/>
    <n v="32"/>
    <n v="3686.4"/>
    <x v="0"/>
    <x v="1"/>
    <x v="5"/>
    <x v="23"/>
  </r>
  <r>
    <d v="2021-06-10T00:00:00"/>
    <x v="33"/>
    <x v="37"/>
    <x v="37"/>
    <n v="8"/>
    <n v="334.48"/>
    <x v="12"/>
    <x v="4"/>
    <x v="5"/>
    <x v="23"/>
  </r>
  <r>
    <d v="2021-06-11T00:00:00"/>
    <x v="0"/>
    <x v="13"/>
    <x v="13"/>
    <n v="12"/>
    <n v="1409.76"/>
    <x v="0"/>
    <x v="0"/>
    <x v="5"/>
    <x v="23"/>
  </r>
  <r>
    <d v="2021-06-11T00:00:00"/>
    <x v="0"/>
    <x v="35"/>
    <x v="35"/>
    <n v="9"/>
    <n v="1400.4900000000002"/>
    <x v="0"/>
    <x v="0"/>
    <x v="5"/>
    <x v="23"/>
  </r>
  <r>
    <d v="2021-06-11T00:00:00"/>
    <x v="28"/>
    <x v="39"/>
    <x v="39"/>
    <n v="13"/>
    <n v="553.15"/>
    <x v="11"/>
    <x v="4"/>
    <x v="5"/>
    <x v="23"/>
  </r>
  <r>
    <d v="2021-06-11T00:00:00"/>
    <x v="14"/>
    <x v="30"/>
    <x v="30"/>
    <n v="6"/>
    <n v="975.24"/>
    <x v="0"/>
    <x v="3"/>
    <x v="5"/>
    <x v="23"/>
  </r>
  <r>
    <d v="2021-06-12T00:00:00"/>
    <x v="22"/>
    <x v="38"/>
    <x v="38"/>
    <n v="6"/>
    <n v="1043.28"/>
    <x v="9"/>
    <x v="4"/>
    <x v="5"/>
    <x v="23"/>
  </r>
  <r>
    <d v="2021-06-13T00:00:00"/>
    <x v="15"/>
    <x v="42"/>
    <x v="42"/>
    <n v="6"/>
    <n v="147.96"/>
    <x v="4"/>
    <x v="4"/>
    <x v="5"/>
    <x v="24"/>
  </r>
  <r>
    <d v="2021-06-13T00:00:00"/>
    <x v="36"/>
    <x v="4"/>
    <x v="4"/>
    <n v="3"/>
    <n v="47.16"/>
    <x v="0"/>
    <x v="1"/>
    <x v="5"/>
    <x v="24"/>
  </r>
  <r>
    <d v="2021-06-13T00:00:00"/>
    <x v="17"/>
    <x v="1"/>
    <x v="1"/>
    <n v="20"/>
    <n v="2831.3999999999996"/>
    <x v="5"/>
    <x v="4"/>
    <x v="5"/>
    <x v="24"/>
  </r>
  <r>
    <d v="2021-06-13T00:00:00"/>
    <x v="26"/>
    <x v="12"/>
    <x v="12"/>
    <n v="2"/>
    <n v="13.4"/>
    <x v="10"/>
    <x v="4"/>
    <x v="5"/>
    <x v="24"/>
  </r>
  <r>
    <d v="2021-06-14T00:00:00"/>
    <x v="15"/>
    <x v="17"/>
    <x v="17"/>
    <n v="10"/>
    <n v="83.3"/>
    <x v="4"/>
    <x v="4"/>
    <x v="5"/>
    <x v="24"/>
  </r>
  <r>
    <d v="2021-06-15T00:00:00"/>
    <x v="30"/>
    <x v="24"/>
    <x v="24"/>
    <n v="15"/>
    <n v="2430"/>
    <x v="8"/>
    <x v="4"/>
    <x v="5"/>
    <x v="24"/>
  </r>
  <r>
    <d v="2021-06-16T00:00:00"/>
    <x v="32"/>
    <x v="14"/>
    <x v="14"/>
    <n v="5"/>
    <n v="1050"/>
    <x v="0"/>
    <x v="5"/>
    <x v="5"/>
    <x v="24"/>
  </r>
  <r>
    <d v="2021-06-16T00:00:00"/>
    <x v="20"/>
    <x v="39"/>
    <x v="39"/>
    <n v="11"/>
    <n v="468.04999999999995"/>
    <x v="7"/>
    <x v="4"/>
    <x v="5"/>
    <x v="24"/>
  </r>
  <r>
    <d v="2021-06-16T00:00:00"/>
    <x v="29"/>
    <x v="4"/>
    <x v="4"/>
    <n v="12"/>
    <n v="188.64"/>
    <x v="0"/>
    <x v="6"/>
    <x v="5"/>
    <x v="24"/>
  </r>
  <r>
    <d v="2021-06-16T00:00:00"/>
    <x v="7"/>
    <x v="10"/>
    <x v="10"/>
    <n v="15"/>
    <n v="796.65"/>
    <x v="1"/>
    <x v="4"/>
    <x v="5"/>
    <x v="24"/>
  </r>
  <r>
    <d v="2021-06-16T00:00:00"/>
    <x v="30"/>
    <x v="31"/>
    <x v="31"/>
    <n v="26"/>
    <n v="2700.88"/>
    <x v="8"/>
    <x v="4"/>
    <x v="5"/>
    <x v="24"/>
  </r>
  <r>
    <d v="2021-06-17T00:00:00"/>
    <x v="32"/>
    <x v="25"/>
    <x v="25"/>
    <n v="38"/>
    <n v="632.32000000000005"/>
    <x v="0"/>
    <x v="5"/>
    <x v="5"/>
    <x v="24"/>
  </r>
  <r>
    <d v="2021-06-17T00:00:00"/>
    <x v="7"/>
    <x v="14"/>
    <x v="14"/>
    <n v="24"/>
    <n v="5040"/>
    <x v="1"/>
    <x v="4"/>
    <x v="5"/>
    <x v="24"/>
  </r>
  <r>
    <d v="2021-06-18T00:00:00"/>
    <x v="0"/>
    <x v="21"/>
    <x v="21"/>
    <n v="35"/>
    <n v="2040.5"/>
    <x v="0"/>
    <x v="0"/>
    <x v="5"/>
    <x v="24"/>
  </r>
  <r>
    <d v="2021-06-18T00:00:00"/>
    <x v="21"/>
    <x v="17"/>
    <x v="17"/>
    <n v="13"/>
    <n v="108.29"/>
    <x v="8"/>
    <x v="4"/>
    <x v="5"/>
    <x v="24"/>
  </r>
  <r>
    <d v="2021-06-18T00:00:00"/>
    <x v="10"/>
    <x v="6"/>
    <x v="6"/>
    <n v="5"/>
    <n v="610.4"/>
    <x v="2"/>
    <x v="4"/>
    <x v="5"/>
    <x v="24"/>
  </r>
  <r>
    <d v="2021-06-18T00:00:00"/>
    <x v="20"/>
    <x v="13"/>
    <x v="13"/>
    <n v="8"/>
    <n v="939.84"/>
    <x v="7"/>
    <x v="4"/>
    <x v="5"/>
    <x v="24"/>
  </r>
  <r>
    <d v="2021-06-19T00:00:00"/>
    <x v="13"/>
    <x v="28"/>
    <x v="28"/>
    <n v="11"/>
    <n v="902.88"/>
    <x v="5"/>
    <x v="4"/>
    <x v="5"/>
    <x v="24"/>
  </r>
  <r>
    <d v="2021-06-19T00:00:00"/>
    <x v="23"/>
    <x v="20"/>
    <x v="20"/>
    <n v="8"/>
    <n v="1142.4000000000001"/>
    <x v="0"/>
    <x v="6"/>
    <x v="5"/>
    <x v="24"/>
  </r>
  <r>
    <d v="2021-06-19T00:00:00"/>
    <x v="22"/>
    <x v="38"/>
    <x v="38"/>
    <n v="5"/>
    <n v="869.4"/>
    <x v="9"/>
    <x v="4"/>
    <x v="5"/>
    <x v="24"/>
  </r>
  <r>
    <d v="2021-06-20T00:00:00"/>
    <x v="15"/>
    <x v="25"/>
    <x v="25"/>
    <n v="1"/>
    <n v="16.64"/>
    <x v="4"/>
    <x v="4"/>
    <x v="5"/>
    <x v="25"/>
  </r>
  <r>
    <d v="2021-06-20T00:00:00"/>
    <x v="30"/>
    <x v="23"/>
    <x v="23"/>
    <n v="30"/>
    <n v="1452"/>
    <x v="8"/>
    <x v="4"/>
    <x v="5"/>
    <x v="25"/>
  </r>
  <r>
    <d v="2021-06-21T00:00:00"/>
    <x v="0"/>
    <x v="33"/>
    <x v="33"/>
    <n v="14"/>
    <n v="2194.92"/>
    <x v="0"/>
    <x v="0"/>
    <x v="5"/>
    <x v="25"/>
  </r>
  <r>
    <d v="2021-06-22T00:00:00"/>
    <x v="16"/>
    <x v="31"/>
    <x v="31"/>
    <n v="4"/>
    <n v="415.52"/>
    <x v="6"/>
    <x v="4"/>
    <x v="5"/>
    <x v="25"/>
  </r>
  <r>
    <d v="2021-06-22T00:00:00"/>
    <x v="24"/>
    <x v="18"/>
    <x v="18"/>
    <n v="10"/>
    <n v="1152"/>
    <x v="2"/>
    <x v="4"/>
    <x v="5"/>
    <x v="25"/>
  </r>
  <r>
    <d v="2021-06-23T00:00:00"/>
    <x v="28"/>
    <x v="25"/>
    <x v="25"/>
    <n v="4"/>
    <n v="66.56"/>
    <x v="11"/>
    <x v="4"/>
    <x v="5"/>
    <x v="25"/>
  </r>
  <r>
    <d v="2021-06-23T00:00:00"/>
    <x v="26"/>
    <x v="26"/>
    <x v="26"/>
    <n v="22"/>
    <n v="2081.6400000000003"/>
    <x v="10"/>
    <x v="4"/>
    <x v="5"/>
    <x v="25"/>
  </r>
  <r>
    <d v="2021-06-23T00:00:00"/>
    <x v="30"/>
    <x v="9"/>
    <x v="9"/>
    <n v="8"/>
    <n v="390.72"/>
    <x v="8"/>
    <x v="4"/>
    <x v="5"/>
    <x v="25"/>
  </r>
  <r>
    <d v="2021-06-24T00:00:00"/>
    <x v="21"/>
    <x v="18"/>
    <x v="18"/>
    <n v="10"/>
    <n v="1152"/>
    <x v="8"/>
    <x v="4"/>
    <x v="5"/>
    <x v="25"/>
  </r>
  <r>
    <d v="2021-06-24T00:00:00"/>
    <x v="32"/>
    <x v="23"/>
    <x v="23"/>
    <n v="13"/>
    <n v="629.19999999999993"/>
    <x v="0"/>
    <x v="5"/>
    <x v="5"/>
    <x v="25"/>
  </r>
  <r>
    <d v="2021-06-24T00:00:00"/>
    <x v="29"/>
    <x v="29"/>
    <x v="29"/>
    <n v="23"/>
    <n v="1753.75"/>
    <x v="0"/>
    <x v="6"/>
    <x v="5"/>
    <x v="25"/>
  </r>
  <r>
    <d v="2021-06-24T00:00:00"/>
    <x v="35"/>
    <x v="40"/>
    <x v="40"/>
    <n v="7"/>
    <n v="344.47"/>
    <x v="13"/>
    <x v="4"/>
    <x v="5"/>
    <x v="25"/>
  </r>
  <r>
    <d v="2021-06-25T00:00:00"/>
    <x v="32"/>
    <x v="11"/>
    <x v="11"/>
    <n v="7"/>
    <n v="659.19"/>
    <x v="0"/>
    <x v="5"/>
    <x v="5"/>
    <x v="25"/>
  </r>
  <r>
    <d v="2021-06-26T00:00:00"/>
    <x v="15"/>
    <x v="8"/>
    <x v="8"/>
    <n v="12"/>
    <n v="996.96"/>
    <x v="4"/>
    <x v="4"/>
    <x v="5"/>
    <x v="25"/>
  </r>
  <r>
    <d v="2021-06-26T00:00:00"/>
    <x v="14"/>
    <x v="41"/>
    <x v="41"/>
    <n v="7"/>
    <n v="55.019999999999996"/>
    <x v="0"/>
    <x v="3"/>
    <x v="5"/>
    <x v="25"/>
  </r>
  <r>
    <d v="2021-06-26T00:00:00"/>
    <x v="30"/>
    <x v="21"/>
    <x v="21"/>
    <n v="4"/>
    <n v="233.2"/>
    <x v="8"/>
    <x v="4"/>
    <x v="5"/>
    <x v="25"/>
  </r>
  <r>
    <d v="2021-06-27T00:00:00"/>
    <x v="35"/>
    <x v="35"/>
    <x v="35"/>
    <n v="11"/>
    <n v="1711.71"/>
    <x v="13"/>
    <x v="4"/>
    <x v="5"/>
    <x v="26"/>
  </r>
  <r>
    <d v="2021-06-28T00:00:00"/>
    <x v="15"/>
    <x v="30"/>
    <x v="30"/>
    <n v="2"/>
    <n v="325.08"/>
    <x v="4"/>
    <x v="4"/>
    <x v="5"/>
    <x v="26"/>
  </r>
  <r>
    <d v="2021-06-28T00:00:00"/>
    <x v="18"/>
    <x v="12"/>
    <x v="12"/>
    <n v="7"/>
    <n v="46.9"/>
    <x v="0"/>
    <x v="5"/>
    <x v="5"/>
    <x v="26"/>
  </r>
  <r>
    <d v="2021-06-29T00:00:00"/>
    <x v="22"/>
    <x v="7"/>
    <x v="7"/>
    <n v="4"/>
    <n v="586.88"/>
    <x v="9"/>
    <x v="4"/>
    <x v="5"/>
    <x v="26"/>
  </r>
  <r>
    <d v="2021-06-30T00:00:00"/>
    <x v="23"/>
    <x v="8"/>
    <x v="8"/>
    <n v="8"/>
    <n v="664.64"/>
    <x v="0"/>
    <x v="6"/>
    <x v="5"/>
    <x v="26"/>
  </r>
  <r>
    <d v="2021-07-01T00:00:00"/>
    <x v="16"/>
    <x v="35"/>
    <x v="35"/>
    <n v="11"/>
    <n v="1711.71"/>
    <x v="6"/>
    <x v="4"/>
    <x v="6"/>
    <x v="26"/>
  </r>
  <r>
    <d v="2021-07-01T00:00:00"/>
    <x v="30"/>
    <x v="18"/>
    <x v="18"/>
    <n v="22"/>
    <n v="2534.4"/>
    <x v="8"/>
    <x v="4"/>
    <x v="6"/>
    <x v="26"/>
  </r>
  <r>
    <d v="2021-07-02T00:00:00"/>
    <x v="13"/>
    <x v="5"/>
    <x v="5"/>
    <n v="11"/>
    <n v="1807.08"/>
    <x v="5"/>
    <x v="4"/>
    <x v="6"/>
    <x v="26"/>
  </r>
  <r>
    <d v="2021-07-02T00:00:00"/>
    <x v="5"/>
    <x v="17"/>
    <x v="17"/>
    <n v="21"/>
    <n v="174.93"/>
    <x v="0"/>
    <x v="2"/>
    <x v="6"/>
    <x v="26"/>
  </r>
  <r>
    <d v="2021-07-02T00:00:00"/>
    <x v="29"/>
    <x v="36"/>
    <x v="36"/>
    <n v="2"/>
    <n v="114.24000000000001"/>
    <x v="0"/>
    <x v="6"/>
    <x v="6"/>
    <x v="26"/>
  </r>
  <r>
    <d v="2021-07-03T00:00:00"/>
    <x v="33"/>
    <x v="19"/>
    <x v="19"/>
    <n v="8"/>
    <n v="647.52"/>
    <x v="12"/>
    <x v="4"/>
    <x v="6"/>
    <x v="26"/>
  </r>
  <r>
    <d v="2021-07-03T00:00:00"/>
    <x v="28"/>
    <x v="3"/>
    <x v="3"/>
    <n v="15"/>
    <n v="1795.5"/>
    <x v="11"/>
    <x v="4"/>
    <x v="6"/>
    <x v="26"/>
  </r>
  <r>
    <d v="2021-07-03T00:00:00"/>
    <x v="20"/>
    <x v="3"/>
    <x v="3"/>
    <n v="9"/>
    <n v="1077.3"/>
    <x v="7"/>
    <x v="4"/>
    <x v="6"/>
    <x v="26"/>
  </r>
  <r>
    <d v="2021-07-04T00:00:00"/>
    <x v="29"/>
    <x v="15"/>
    <x v="15"/>
    <n v="7"/>
    <n v="334.11"/>
    <x v="0"/>
    <x v="6"/>
    <x v="6"/>
    <x v="27"/>
  </r>
  <r>
    <d v="2021-07-04T00:00:00"/>
    <x v="26"/>
    <x v="38"/>
    <x v="38"/>
    <n v="7"/>
    <n v="1217.1599999999999"/>
    <x v="10"/>
    <x v="4"/>
    <x v="6"/>
    <x v="27"/>
  </r>
  <r>
    <d v="2021-07-05T00:00:00"/>
    <x v="4"/>
    <x v="17"/>
    <x v="17"/>
    <n v="7"/>
    <n v="58.31"/>
    <x v="0"/>
    <x v="3"/>
    <x v="6"/>
    <x v="27"/>
  </r>
  <r>
    <d v="2021-07-05T00:00:00"/>
    <x v="22"/>
    <x v="4"/>
    <x v="4"/>
    <n v="8"/>
    <n v="125.75999999999999"/>
    <x v="9"/>
    <x v="4"/>
    <x v="6"/>
    <x v="27"/>
  </r>
  <r>
    <d v="2021-07-05T00:00:00"/>
    <x v="20"/>
    <x v="20"/>
    <x v="20"/>
    <n v="8"/>
    <n v="1142.4000000000001"/>
    <x v="7"/>
    <x v="4"/>
    <x v="6"/>
    <x v="27"/>
  </r>
  <r>
    <d v="2021-07-06T00:00:00"/>
    <x v="4"/>
    <x v="0"/>
    <x v="0"/>
    <n v="11"/>
    <n v="1726.5600000000002"/>
    <x v="0"/>
    <x v="3"/>
    <x v="6"/>
    <x v="27"/>
  </r>
  <r>
    <d v="2021-07-06T00:00:00"/>
    <x v="17"/>
    <x v="38"/>
    <x v="38"/>
    <n v="15"/>
    <n v="2608.1999999999998"/>
    <x v="5"/>
    <x v="4"/>
    <x v="6"/>
    <x v="27"/>
  </r>
  <r>
    <d v="2021-07-06T00:00:00"/>
    <x v="22"/>
    <x v="38"/>
    <x v="38"/>
    <n v="2"/>
    <n v="347.76"/>
    <x v="9"/>
    <x v="4"/>
    <x v="6"/>
    <x v="27"/>
  </r>
  <r>
    <d v="2021-07-08T00:00:00"/>
    <x v="29"/>
    <x v="40"/>
    <x v="40"/>
    <n v="2"/>
    <n v="98.42"/>
    <x v="0"/>
    <x v="6"/>
    <x v="6"/>
    <x v="27"/>
  </r>
  <r>
    <d v="2021-07-08T00:00:00"/>
    <x v="35"/>
    <x v="9"/>
    <x v="9"/>
    <n v="10"/>
    <n v="488.40000000000003"/>
    <x v="13"/>
    <x v="4"/>
    <x v="6"/>
    <x v="27"/>
  </r>
  <r>
    <d v="2021-07-09T00:00:00"/>
    <x v="17"/>
    <x v="34"/>
    <x v="34"/>
    <n v="11"/>
    <n v="940.5"/>
    <x v="5"/>
    <x v="4"/>
    <x v="6"/>
    <x v="27"/>
  </r>
  <r>
    <d v="2021-07-10T00:00:00"/>
    <x v="37"/>
    <x v="5"/>
    <x v="5"/>
    <n v="15"/>
    <n v="2464.1999999999998"/>
    <x v="14"/>
    <x v="4"/>
    <x v="6"/>
    <x v="27"/>
  </r>
  <r>
    <d v="2021-07-10T00:00:00"/>
    <x v="29"/>
    <x v="13"/>
    <x v="13"/>
    <n v="12"/>
    <n v="1409.76"/>
    <x v="0"/>
    <x v="6"/>
    <x v="6"/>
    <x v="27"/>
  </r>
  <r>
    <d v="2021-07-10T00:00:00"/>
    <x v="35"/>
    <x v="21"/>
    <x v="21"/>
    <n v="6"/>
    <n v="349.79999999999995"/>
    <x v="13"/>
    <x v="4"/>
    <x v="6"/>
    <x v="27"/>
  </r>
  <r>
    <d v="2021-07-11T00:00:00"/>
    <x v="30"/>
    <x v="41"/>
    <x v="41"/>
    <n v="4"/>
    <n v="31.439999999999998"/>
    <x v="8"/>
    <x v="4"/>
    <x v="6"/>
    <x v="28"/>
  </r>
  <r>
    <d v="2021-07-12T00:00:00"/>
    <x v="15"/>
    <x v="37"/>
    <x v="37"/>
    <n v="12"/>
    <n v="501.72"/>
    <x v="4"/>
    <x v="4"/>
    <x v="6"/>
    <x v="28"/>
  </r>
  <r>
    <d v="2021-07-12T00:00:00"/>
    <x v="22"/>
    <x v="39"/>
    <x v="39"/>
    <n v="4"/>
    <n v="170.2"/>
    <x v="9"/>
    <x v="4"/>
    <x v="6"/>
    <x v="28"/>
  </r>
  <r>
    <d v="2021-07-13T00:00:00"/>
    <x v="16"/>
    <x v="14"/>
    <x v="14"/>
    <n v="1"/>
    <n v="210"/>
    <x v="6"/>
    <x v="4"/>
    <x v="6"/>
    <x v="28"/>
  </r>
  <r>
    <d v="2021-07-13T00:00:00"/>
    <x v="20"/>
    <x v="17"/>
    <x v="17"/>
    <n v="7"/>
    <n v="58.31"/>
    <x v="7"/>
    <x v="4"/>
    <x v="6"/>
    <x v="28"/>
  </r>
  <r>
    <d v="2021-07-13T00:00:00"/>
    <x v="1"/>
    <x v="1"/>
    <x v="1"/>
    <n v="5"/>
    <n v="707.84999999999991"/>
    <x v="0"/>
    <x v="1"/>
    <x v="6"/>
    <x v="28"/>
  </r>
  <r>
    <d v="2021-07-14T00:00:00"/>
    <x v="33"/>
    <x v="3"/>
    <x v="3"/>
    <n v="9"/>
    <n v="1077.3"/>
    <x v="12"/>
    <x v="4"/>
    <x v="6"/>
    <x v="28"/>
  </r>
  <r>
    <d v="2021-07-14T00:00:00"/>
    <x v="20"/>
    <x v="11"/>
    <x v="11"/>
    <n v="13"/>
    <n v="1224.21"/>
    <x v="7"/>
    <x v="4"/>
    <x v="6"/>
    <x v="28"/>
  </r>
  <r>
    <d v="2021-07-15T00:00:00"/>
    <x v="17"/>
    <x v="8"/>
    <x v="8"/>
    <n v="18"/>
    <n v="1495.44"/>
    <x v="5"/>
    <x v="4"/>
    <x v="6"/>
    <x v="28"/>
  </r>
  <r>
    <d v="2021-07-15T00:00:00"/>
    <x v="30"/>
    <x v="9"/>
    <x v="9"/>
    <n v="2"/>
    <n v="97.68"/>
    <x v="8"/>
    <x v="4"/>
    <x v="6"/>
    <x v="28"/>
  </r>
  <r>
    <d v="2021-07-16T00:00:00"/>
    <x v="15"/>
    <x v="13"/>
    <x v="13"/>
    <n v="33"/>
    <n v="3876.84"/>
    <x v="4"/>
    <x v="4"/>
    <x v="6"/>
    <x v="28"/>
  </r>
  <r>
    <d v="2021-07-16T00:00:00"/>
    <x v="36"/>
    <x v="27"/>
    <x v="27"/>
    <n v="8"/>
    <n v="1195.68"/>
    <x v="0"/>
    <x v="1"/>
    <x v="6"/>
    <x v="28"/>
  </r>
  <r>
    <d v="2021-07-16T00:00:00"/>
    <x v="21"/>
    <x v="16"/>
    <x v="16"/>
    <n v="35"/>
    <n v="3645.6"/>
    <x v="8"/>
    <x v="4"/>
    <x v="6"/>
    <x v="28"/>
  </r>
  <r>
    <d v="2021-07-17T00:00:00"/>
    <x v="24"/>
    <x v="31"/>
    <x v="31"/>
    <n v="38"/>
    <n v="3947.4399999999996"/>
    <x v="2"/>
    <x v="4"/>
    <x v="6"/>
    <x v="28"/>
  </r>
  <r>
    <d v="2021-07-17T00:00:00"/>
    <x v="17"/>
    <x v="1"/>
    <x v="1"/>
    <n v="18"/>
    <n v="2548.2599999999998"/>
    <x v="5"/>
    <x v="4"/>
    <x v="6"/>
    <x v="28"/>
  </r>
  <r>
    <d v="2021-07-17T00:00:00"/>
    <x v="34"/>
    <x v="27"/>
    <x v="27"/>
    <n v="30"/>
    <n v="4483.8"/>
    <x v="0"/>
    <x v="0"/>
    <x v="6"/>
    <x v="28"/>
  </r>
  <r>
    <d v="2021-07-17T00:00:00"/>
    <x v="25"/>
    <x v="38"/>
    <x v="38"/>
    <n v="8"/>
    <n v="1391.04"/>
    <x v="0"/>
    <x v="2"/>
    <x v="6"/>
    <x v="28"/>
  </r>
  <r>
    <d v="2021-07-18T00:00:00"/>
    <x v="10"/>
    <x v="36"/>
    <x v="36"/>
    <n v="14"/>
    <n v="799.68000000000006"/>
    <x v="2"/>
    <x v="4"/>
    <x v="6"/>
    <x v="29"/>
  </r>
  <r>
    <d v="2021-07-18T00:00:00"/>
    <x v="34"/>
    <x v="5"/>
    <x v="5"/>
    <n v="12"/>
    <n v="1971.3600000000001"/>
    <x v="0"/>
    <x v="0"/>
    <x v="6"/>
    <x v="29"/>
  </r>
  <r>
    <d v="2021-07-20T00:00:00"/>
    <x v="5"/>
    <x v="2"/>
    <x v="2"/>
    <n v="11"/>
    <n v="879.12"/>
    <x v="0"/>
    <x v="2"/>
    <x v="6"/>
    <x v="29"/>
  </r>
  <r>
    <d v="2021-07-20T00:00:00"/>
    <x v="18"/>
    <x v="24"/>
    <x v="24"/>
    <n v="8"/>
    <n v="1296"/>
    <x v="0"/>
    <x v="5"/>
    <x v="6"/>
    <x v="29"/>
  </r>
  <r>
    <d v="2021-07-20T00:00:00"/>
    <x v="1"/>
    <x v="8"/>
    <x v="8"/>
    <n v="5"/>
    <n v="415.4"/>
    <x v="0"/>
    <x v="1"/>
    <x v="6"/>
    <x v="29"/>
  </r>
  <r>
    <d v="2021-07-21T00:00:00"/>
    <x v="33"/>
    <x v="10"/>
    <x v="10"/>
    <n v="15"/>
    <n v="796.65"/>
    <x v="12"/>
    <x v="4"/>
    <x v="6"/>
    <x v="29"/>
  </r>
  <r>
    <d v="2021-07-22T00:00:00"/>
    <x v="12"/>
    <x v="37"/>
    <x v="37"/>
    <n v="5"/>
    <n v="209.05"/>
    <x v="4"/>
    <x v="4"/>
    <x v="6"/>
    <x v="29"/>
  </r>
  <r>
    <d v="2021-07-22T00:00:00"/>
    <x v="37"/>
    <x v="0"/>
    <x v="0"/>
    <n v="14"/>
    <n v="2197.44"/>
    <x v="14"/>
    <x v="4"/>
    <x v="6"/>
    <x v="29"/>
  </r>
  <r>
    <d v="2021-07-22T00:00:00"/>
    <x v="36"/>
    <x v="13"/>
    <x v="13"/>
    <n v="27"/>
    <n v="3171.96"/>
    <x v="0"/>
    <x v="1"/>
    <x v="6"/>
    <x v="29"/>
  </r>
  <r>
    <d v="2021-07-22T00:00:00"/>
    <x v="28"/>
    <x v="42"/>
    <x v="42"/>
    <n v="3"/>
    <n v="73.98"/>
    <x v="11"/>
    <x v="4"/>
    <x v="6"/>
    <x v="29"/>
  </r>
  <r>
    <d v="2021-07-22T00:00:00"/>
    <x v="9"/>
    <x v="21"/>
    <x v="21"/>
    <n v="6"/>
    <n v="349.79999999999995"/>
    <x v="0"/>
    <x v="0"/>
    <x v="6"/>
    <x v="29"/>
  </r>
  <r>
    <d v="2021-07-23T00:00:00"/>
    <x v="24"/>
    <x v="40"/>
    <x v="40"/>
    <n v="2"/>
    <n v="98.42"/>
    <x v="2"/>
    <x v="4"/>
    <x v="6"/>
    <x v="29"/>
  </r>
  <r>
    <d v="2021-07-23T00:00:00"/>
    <x v="32"/>
    <x v="8"/>
    <x v="8"/>
    <n v="9"/>
    <n v="747.72"/>
    <x v="0"/>
    <x v="5"/>
    <x v="6"/>
    <x v="29"/>
  </r>
  <r>
    <d v="2021-07-23T00:00:00"/>
    <x v="38"/>
    <x v="22"/>
    <x v="22"/>
    <n v="8"/>
    <n v="686.08"/>
    <x v="11"/>
    <x v="4"/>
    <x v="6"/>
    <x v="29"/>
  </r>
  <r>
    <d v="2021-07-23T00:00:00"/>
    <x v="25"/>
    <x v="43"/>
    <x v="43"/>
    <n v="7"/>
    <n v="674.1"/>
    <x v="0"/>
    <x v="2"/>
    <x v="6"/>
    <x v="29"/>
  </r>
  <r>
    <d v="2021-07-24T00:00:00"/>
    <x v="13"/>
    <x v="34"/>
    <x v="34"/>
    <n v="14"/>
    <n v="1197"/>
    <x v="5"/>
    <x v="4"/>
    <x v="6"/>
    <x v="29"/>
  </r>
  <r>
    <d v="2021-07-24T00:00:00"/>
    <x v="23"/>
    <x v="41"/>
    <x v="41"/>
    <n v="4"/>
    <n v="31.439999999999998"/>
    <x v="0"/>
    <x v="6"/>
    <x v="6"/>
    <x v="29"/>
  </r>
  <r>
    <d v="2021-07-24T00:00:00"/>
    <x v="26"/>
    <x v="36"/>
    <x v="36"/>
    <n v="1"/>
    <n v="57.120000000000005"/>
    <x v="10"/>
    <x v="4"/>
    <x v="6"/>
    <x v="29"/>
  </r>
  <r>
    <d v="2021-07-25T00:00:00"/>
    <x v="38"/>
    <x v="19"/>
    <x v="19"/>
    <n v="13"/>
    <n v="1052.22"/>
    <x v="11"/>
    <x v="4"/>
    <x v="6"/>
    <x v="30"/>
  </r>
  <r>
    <d v="2021-07-25T00:00:00"/>
    <x v="34"/>
    <x v="28"/>
    <x v="28"/>
    <n v="2"/>
    <n v="164.16"/>
    <x v="0"/>
    <x v="0"/>
    <x v="6"/>
    <x v="30"/>
  </r>
  <r>
    <d v="2021-07-25T00:00:00"/>
    <x v="35"/>
    <x v="33"/>
    <x v="33"/>
    <n v="12"/>
    <n v="1881.3600000000001"/>
    <x v="13"/>
    <x v="4"/>
    <x v="6"/>
    <x v="30"/>
  </r>
  <r>
    <d v="2021-07-26T00:00:00"/>
    <x v="26"/>
    <x v="42"/>
    <x v="42"/>
    <n v="1"/>
    <n v="24.66"/>
    <x v="10"/>
    <x v="4"/>
    <x v="6"/>
    <x v="30"/>
  </r>
  <r>
    <d v="2021-07-26T00:00:00"/>
    <x v="7"/>
    <x v="19"/>
    <x v="19"/>
    <n v="10"/>
    <n v="809.4"/>
    <x v="1"/>
    <x v="4"/>
    <x v="6"/>
    <x v="30"/>
  </r>
  <r>
    <d v="2021-07-27T00:00:00"/>
    <x v="21"/>
    <x v="21"/>
    <x v="21"/>
    <n v="25"/>
    <n v="1457.5"/>
    <x v="8"/>
    <x v="4"/>
    <x v="6"/>
    <x v="30"/>
  </r>
  <r>
    <d v="2021-07-27T00:00:00"/>
    <x v="29"/>
    <x v="43"/>
    <x v="43"/>
    <n v="38"/>
    <n v="3659.4"/>
    <x v="0"/>
    <x v="6"/>
    <x v="6"/>
    <x v="30"/>
  </r>
  <r>
    <d v="2021-07-29T00:00:00"/>
    <x v="16"/>
    <x v="32"/>
    <x v="32"/>
    <n v="37"/>
    <n v="7447.36"/>
    <x v="6"/>
    <x v="4"/>
    <x v="6"/>
    <x v="30"/>
  </r>
  <r>
    <d v="2021-07-29T00:00:00"/>
    <x v="23"/>
    <x v="28"/>
    <x v="28"/>
    <n v="15"/>
    <n v="1231.2"/>
    <x v="0"/>
    <x v="6"/>
    <x v="6"/>
    <x v="30"/>
  </r>
  <r>
    <d v="2021-07-30T00:00:00"/>
    <x v="32"/>
    <x v="34"/>
    <x v="34"/>
    <n v="25"/>
    <n v="2137.5"/>
    <x v="0"/>
    <x v="5"/>
    <x v="6"/>
    <x v="30"/>
  </r>
  <r>
    <d v="2021-07-30T00:00:00"/>
    <x v="35"/>
    <x v="43"/>
    <x v="43"/>
    <n v="12"/>
    <n v="1155.5999999999999"/>
    <x v="13"/>
    <x v="4"/>
    <x v="6"/>
    <x v="30"/>
  </r>
  <r>
    <d v="2021-07-31T00:00:00"/>
    <x v="36"/>
    <x v="11"/>
    <x v="11"/>
    <n v="12"/>
    <n v="1130.04"/>
    <x v="0"/>
    <x v="1"/>
    <x v="6"/>
    <x v="30"/>
  </r>
  <r>
    <d v="2021-07-31T00:00:00"/>
    <x v="25"/>
    <x v="24"/>
    <x v="24"/>
    <n v="31"/>
    <n v="5022"/>
    <x v="0"/>
    <x v="2"/>
    <x v="6"/>
    <x v="30"/>
  </r>
  <r>
    <d v="2021-08-01T00:00:00"/>
    <x v="1"/>
    <x v="31"/>
    <x v="31"/>
    <n v="11"/>
    <n v="1142.6799999999998"/>
    <x v="0"/>
    <x v="1"/>
    <x v="7"/>
    <x v="31"/>
  </r>
  <r>
    <d v="2021-08-02T00:00:00"/>
    <x v="17"/>
    <x v="27"/>
    <x v="27"/>
    <n v="3"/>
    <n v="448.38"/>
    <x v="5"/>
    <x v="4"/>
    <x v="7"/>
    <x v="31"/>
  </r>
  <r>
    <d v="2021-08-03T00:00:00"/>
    <x v="24"/>
    <x v="21"/>
    <x v="21"/>
    <n v="12"/>
    <n v="699.59999999999991"/>
    <x v="2"/>
    <x v="4"/>
    <x v="7"/>
    <x v="31"/>
  </r>
  <r>
    <d v="2021-08-03T00:00:00"/>
    <x v="20"/>
    <x v="1"/>
    <x v="1"/>
    <n v="13"/>
    <n v="1840.4099999999999"/>
    <x v="7"/>
    <x v="4"/>
    <x v="7"/>
    <x v="31"/>
  </r>
  <r>
    <d v="2021-08-03T00:00:00"/>
    <x v="20"/>
    <x v="11"/>
    <x v="11"/>
    <n v="5"/>
    <n v="470.85"/>
    <x v="7"/>
    <x v="4"/>
    <x v="7"/>
    <x v="31"/>
  </r>
  <r>
    <d v="2021-08-03T00:00:00"/>
    <x v="7"/>
    <x v="7"/>
    <x v="7"/>
    <n v="8"/>
    <n v="1173.76"/>
    <x v="1"/>
    <x v="4"/>
    <x v="7"/>
    <x v="31"/>
  </r>
  <r>
    <d v="2021-08-04T00:00:00"/>
    <x v="33"/>
    <x v="42"/>
    <x v="42"/>
    <n v="16"/>
    <n v="394.56"/>
    <x v="12"/>
    <x v="4"/>
    <x v="7"/>
    <x v="31"/>
  </r>
  <r>
    <d v="2021-08-05T00:00:00"/>
    <x v="21"/>
    <x v="37"/>
    <x v="37"/>
    <n v="14"/>
    <n v="585.34"/>
    <x v="8"/>
    <x v="4"/>
    <x v="7"/>
    <x v="31"/>
  </r>
  <r>
    <d v="2021-08-06T00:00:00"/>
    <x v="4"/>
    <x v="22"/>
    <x v="22"/>
    <n v="1"/>
    <n v="85.76"/>
    <x v="0"/>
    <x v="3"/>
    <x v="7"/>
    <x v="31"/>
  </r>
  <r>
    <d v="2021-08-06T00:00:00"/>
    <x v="20"/>
    <x v="25"/>
    <x v="25"/>
    <n v="9"/>
    <n v="149.76"/>
    <x v="7"/>
    <x v="4"/>
    <x v="7"/>
    <x v="31"/>
  </r>
  <r>
    <d v="2021-08-08T00:00:00"/>
    <x v="31"/>
    <x v="30"/>
    <x v="30"/>
    <n v="11"/>
    <n v="1787.9399999999998"/>
    <x v="9"/>
    <x v="4"/>
    <x v="7"/>
    <x v="32"/>
  </r>
  <r>
    <d v="2021-08-08T00:00:00"/>
    <x v="32"/>
    <x v="13"/>
    <x v="13"/>
    <n v="12"/>
    <n v="1409.76"/>
    <x v="0"/>
    <x v="5"/>
    <x v="7"/>
    <x v="32"/>
  </r>
  <r>
    <d v="2021-08-08T00:00:00"/>
    <x v="28"/>
    <x v="4"/>
    <x v="4"/>
    <n v="38"/>
    <n v="597.3599999999999"/>
    <x v="11"/>
    <x v="4"/>
    <x v="7"/>
    <x v="32"/>
  </r>
  <r>
    <d v="2021-08-08T00:00:00"/>
    <x v="18"/>
    <x v="25"/>
    <x v="25"/>
    <n v="2"/>
    <n v="33.28"/>
    <x v="0"/>
    <x v="5"/>
    <x v="7"/>
    <x v="32"/>
  </r>
  <r>
    <d v="2021-08-10T00:00:00"/>
    <x v="12"/>
    <x v="2"/>
    <x v="2"/>
    <n v="38"/>
    <n v="3036.96"/>
    <x v="4"/>
    <x v="4"/>
    <x v="7"/>
    <x v="32"/>
  </r>
  <r>
    <d v="2021-08-10T00:00:00"/>
    <x v="26"/>
    <x v="35"/>
    <x v="35"/>
    <n v="4"/>
    <n v="622.44000000000005"/>
    <x v="10"/>
    <x v="4"/>
    <x v="7"/>
    <x v="32"/>
  </r>
  <r>
    <d v="2021-08-10T00:00:00"/>
    <x v="1"/>
    <x v="28"/>
    <x v="28"/>
    <n v="10"/>
    <n v="820.8"/>
    <x v="0"/>
    <x v="1"/>
    <x v="7"/>
    <x v="32"/>
  </r>
  <r>
    <d v="2021-08-10T00:00:00"/>
    <x v="30"/>
    <x v="34"/>
    <x v="34"/>
    <n v="6"/>
    <n v="513"/>
    <x v="8"/>
    <x v="4"/>
    <x v="7"/>
    <x v="32"/>
  </r>
  <r>
    <d v="2021-08-11T00:00:00"/>
    <x v="23"/>
    <x v="27"/>
    <x v="27"/>
    <n v="4"/>
    <n v="597.84"/>
    <x v="0"/>
    <x v="6"/>
    <x v="7"/>
    <x v="32"/>
  </r>
  <r>
    <d v="2021-08-11T00:00:00"/>
    <x v="22"/>
    <x v="32"/>
    <x v="32"/>
    <n v="20"/>
    <n v="4025.6"/>
    <x v="9"/>
    <x v="4"/>
    <x v="7"/>
    <x v="32"/>
  </r>
  <r>
    <d v="2021-08-13T00:00:00"/>
    <x v="23"/>
    <x v="23"/>
    <x v="23"/>
    <n v="13"/>
    <n v="629.19999999999993"/>
    <x v="0"/>
    <x v="6"/>
    <x v="7"/>
    <x v="32"/>
  </r>
  <r>
    <d v="2021-08-13T00:00:00"/>
    <x v="14"/>
    <x v="36"/>
    <x v="36"/>
    <n v="9"/>
    <n v="514.08000000000004"/>
    <x v="0"/>
    <x v="3"/>
    <x v="7"/>
    <x v="32"/>
  </r>
  <r>
    <d v="2021-08-14T00:00:00"/>
    <x v="33"/>
    <x v="32"/>
    <x v="32"/>
    <n v="14"/>
    <n v="2817.92"/>
    <x v="12"/>
    <x v="4"/>
    <x v="7"/>
    <x v="32"/>
  </r>
  <r>
    <d v="2021-08-15T00:00:00"/>
    <x v="23"/>
    <x v="4"/>
    <x v="4"/>
    <n v="7"/>
    <n v="110.03999999999999"/>
    <x v="0"/>
    <x v="6"/>
    <x v="7"/>
    <x v="33"/>
  </r>
  <r>
    <d v="2021-08-15T00:00:00"/>
    <x v="11"/>
    <x v="23"/>
    <x v="23"/>
    <n v="10"/>
    <n v="484"/>
    <x v="3"/>
    <x v="4"/>
    <x v="7"/>
    <x v="33"/>
  </r>
  <r>
    <d v="2021-08-16T00:00:00"/>
    <x v="13"/>
    <x v="41"/>
    <x v="41"/>
    <n v="31"/>
    <n v="243.65999999999997"/>
    <x v="5"/>
    <x v="4"/>
    <x v="7"/>
    <x v="33"/>
  </r>
  <r>
    <d v="2021-08-16T00:00:00"/>
    <x v="10"/>
    <x v="19"/>
    <x v="19"/>
    <n v="3"/>
    <n v="242.82"/>
    <x v="2"/>
    <x v="4"/>
    <x v="7"/>
    <x v="33"/>
  </r>
  <r>
    <d v="2021-08-16T00:00:00"/>
    <x v="14"/>
    <x v="6"/>
    <x v="6"/>
    <n v="1"/>
    <n v="122.08"/>
    <x v="0"/>
    <x v="3"/>
    <x v="7"/>
    <x v="33"/>
  </r>
  <r>
    <d v="2021-08-18T00:00:00"/>
    <x v="21"/>
    <x v="17"/>
    <x v="17"/>
    <n v="6"/>
    <n v="49.980000000000004"/>
    <x v="8"/>
    <x v="4"/>
    <x v="7"/>
    <x v="33"/>
  </r>
  <r>
    <d v="2021-08-18T00:00:00"/>
    <x v="10"/>
    <x v="10"/>
    <x v="10"/>
    <n v="8"/>
    <n v="424.88"/>
    <x v="2"/>
    <x v="4"/>
    <x v="7"/>
    <x v="33"/>
  </r>
  <r>
    <d v="2021-08-18T00:00:00"/>
    <x v="34"/>
    <x v="10"/>
    <x v="10"/>
    <n v="19"/>
    <n v="1009.09"/>
    <x v="0"/>
    <x v="0"/>
    <x v="7"/>
    <x v="33"/>
  </r>
  <r>
    <d v="2021-08-18T00:00:00"/>
    <x v="11"/>
    <x v="5"/>
    <x v="5"/>
    <n v="2"/>
    <n v="328.56"/>
    <x v="3"/>
    <x v="4"/>
    <x v="7"/>
    <x v="33"/>
  </r>
  <r>
    <d v="2021-08-19T00:00:00"/>
    <x v="31"/>
    <x v="15"/>
    <x v="15"/>
    <n v="3"/>
    <n v="143.19"/>
    <x v="9"/>
    <x v="4"/>
    <x v="7"/>
    <x v="33"/>
  </r>
  <r>
    <d v="2021-08-20T00:00:00"/>
    <x v="33"/>
    <x v="3"/>
    <x v="3"/>
    <n v="14"/>
    <n v="1675.8"/>
    <x v="12"/>
    <x v="4"/>
    <x v="7"/>
    <x v="33"/>
  </r>
  <r>
    <d v="2021-08-20T00:00:00"/>
    <x v="31"/>
    <x v="29"/>
    <x v="29"/>
    <n v="15"/>
    <n v="1143.75"/>
    <x v="9"/>
    <x v="4"/>
    <x v="7"/>
    <x v="33"/>
  </r>
  <r>
    <d v="2021-08-20T00:00:00"/>
    <x v="21"/>
    <x v="27"/>
    <x v="27"/>
    <n v="13"/>
    <n v="1942.98"/>
    <x v="8"/>
    <x v="4"/>
    <x v="7"/>
    <x v="33"/>
  </r>
  <r>
    <d v="2021-08-20T00:00:00"/>
    <x v="28"/>
    <x v="40"/>
    <x v="40"/>
    <n v="19"/>
    <n v="934.99"/>
    <x v="11"/>
    <x v="4"/>
    <x v="7"/>
    <x v="33"/>
  </r>
  <r>
    <d v="2021-08-20T00:00:00"/>
    <x v="29"/>
    <x v="16"/>
    <x v="16"/>
    <n v="9"/>
    <n v="937.43999999999994"/>
    <x v="0"/>
    <x v="6"/>
    <x v="7"/>
    <x v="33"/>
  </r>
  <r>
    <d v="2021-08-20T00:00:00"/>
    <x v="34"/>
    <x v="37"/>
    <x v="37"/>
    <n v="13"/>
    <n v="543.53"/>
    <x v="0"/>
    <x v="0"/>
    <x v="7"/>
    <x v="33"/>
  </r>
  <r>
    <d v="2021-08-21T00:00:00"/>
    <x v="34"/>
    <x v="25"/>
    <x v="25"/>
    <n v="4"/>
    <n v="66.56"/>
    <x v="0"/>
    <x v="0"/>
    <x v="7"/>
    <x v="33"/>
  </r>
  <r>
    <d v="2021-08-22T00:00:00"/>
    <x v="29"/>
    <x v="35"/>
    <x v="35"/>
    <n v="19"/>
    <n v="2956.59"/>
    <x v="0"/>
    <x v="6"/>
    <x v="7"/>
    <x v="34"/>
  </r>
  <r>
    <d v="2021-08-23T00:00:00"/>
    <x v="15"/>
    <x v="28"/>
    <x v="28"/>
    <n v="11"/>
    <n v="902.88"/>
    <x v="4"/>
    <x v="4"/>
    <x v="7"/>
    <x v="34"/>
  </r>
  <r>
    <d v="2021-08-23T00:00:00"/>
    <x v="18"/>
    <x v="10"/>
    <x v="10"/>
    <n v="14"/>
    <n v="743.54"/>
    <x v="0"/>
    <x v="5"/>
    <x v="7"/>
    <x v="34"/>
  </r>
  <r>
    <d v="2021-08-24T00:00:00"/>
    <x v="18"/>
    <x v="35"/>
    <x v="35"/>
    <n v="5"/>
    <n v="778.05000000000007"/>
    <x v="0"/>
    <x v="5"/>
    <x v="7"/>
    <x v="34"/>
  </r>
  <r>
    <d v="2021-08-25T00:00:00"/>
    <x v="14"/>
    <x v="38"/>
    <x v="38"/>
    <n v="38"/>
    <n v="6607.44"/>
    <x v="0"/>
    <x v="3"/>
    <x v="7"/>
    <x v="34"/>
  </r>
  <r>
    <d v="2021-08-26T00:00:00"/>
    <x v="12"/>
    <x v="21"/>
    <x v="21"/>
    <n v="21"/>
    <n v="1224.3"/>
    <x v="4"/>
    <x v="4"/>
    <x v="7"/>
    <x v="34"/>
  </r>
  <r>
    <d v="2021-08-26T00:00:00"/>
    <x v="13"/>
    <x v="39"/>
    <x v="39"/>
    <n v="4"/>
    <n v="170.2"/>
    <x v="5"/>
    <x v="4"/>
    <x v="7"/>
    <x v="34"/>
  </r>
  <r>
    <d v="2021-08-26T00:00:00"/>
    <x v="32"/>
    <x v="30"/>
    <x v="30"/>
    <n v="18"/>
    <n v="2925.72"/>
    <x v="0"/>
    <x v="5"/>
    <x v="7"/>
    <x v="34"/>
  </r>
  <r>
    <d v="2021-08-26T00:00:00"/>
    <x v="18"/>
    <x v="22"/>
    <x v="22"/>
    <n v="8"/>
    <n v="686.08"/>
    <x v="0"/>
    <x v="5"/>
    <x v="7"/>
    <x v="34"/>
  </r>
  <r>
    <d v="2021-08-26T00:00:00"/>
    <x v="11"/>
    <x v="14"/>
    <x v="14"/>
    <n v="13"/>
    <n v="2730"/>
    <x v="3"/>
    <x v="4"/>
    <x v="7"/>
    <x v="34"/>
  </r>
  <r>
    <d v="2021-08-26T00:00:00"/>
    <x v="30"/>
    <x v="41"/>
    <x v="41"/>
    <n v="38"/>
    <n v="298.67999999999995"/>
    <x v="8"/>
    <x v="4"/>
    <x v="7"/>
    <x v="34"/>
  </r>
  <r>
    <d v="2021-08-27T00:00:00"/>
    <x v="9"/>
    <x v="39"/>
    <x v="39"/>
    <n v="15"/>
    <n v="638.25"/>
    <x v="0"/>
    <x v="0"/>
    <x v="7"/>
    <x v="34"/>
  </r>
  <r>
    <d v="2021-08-28T00:00:00"/>
    <x v="33"/>
    <x v="5"/>
    <x v="5"/>
    <n v="20"/>
    <n v="3285.6"/>
    <x v="12"/>
    <x v="4"/>
    <x v="7"/>
    <x v="34"/>
  </r>
  <r>
    <d v="2021-08-28T00:00:00"/>
    <x v="12"/>
    <x v="35"/>
    <x v="35"/>
    <n v="9"/>
    <n v="1400.4900000000002"/>
    <x v="4"/>
    <x v="4"/>
    <x v="7"/>
    <x v="34"/>
  </r>
  <r>
    <d v="2021-08-28T00:00:00"/>
    <x v="13"/>
    <x v="39"/>
    <x v="39"/>
    <n v="5"/>
    <n v="212.75"/>
    <x v="5"/>
    <x v="4"/>
    <x v="7"/>
    <x v="34"/>
  </r>
  <r>
    <d v="2021-08-28T00:00:00"/>
    <x v="21"/>
    <x v="8"/>
    <x v="8"/>
    <n v="25"/>
    <n v="2077"/>
    <x v="8"/>
    <x v="4"/>
    <x v="7"/>
    <x v="34"/>
  </r>
  <r>
    <d v="2021-08-28T00:00:00"/>
    <x v="20"/>
    <x v="22"/>
    <x v="22"/>
    <n v="22"/>
    <n v="1886.72"/>
    <x v="7"/>
    <x v="4"/>
    <x v="7"/>
    <x v="34"/>
  </r>
  <r>
    <d v="2021-08-29T00:00:00"/>
    <x v="37"/>
    <x v="21"/>
    <x v="21"/>
    <n v="12"/>
    <n v="699.59999999999991"/>
    <x v="14"/>
    <x v="4"/>
    <x v="7"/>
    <x v="35"/>
  </r>
  <r>
    <d v="2021-08-30T00:00:00"/>
    <x v="31"/>
    <x v="34"/>
    <x v="34"/>
    <n v="6"/>
    <n v="513"/>
    <x v="9"/>
    <x v="4"/>
    <x v="7"/>
    <x v="35"/>
  </r>
  <r>
    <d v="2021-08-30T00:00:00"/>
    <x v="22"/>
    <x v="6"/>
    <x v="6"/>
    <n v="13"/>
    <n v="1587.04"/>
    <x v="9"/>
    <x v="4"/>
    <x v="7"/>
    <x v="35"/>
  </r>
  <r>
    <d v="2021-08-30T00:00:00"/>
    <x v="7"/>
    <x v="17"/>
    <x v="17"/>
    <n v="5"/>
    <n v="41.65"/>
    <x v="1"/>
    <x v="4"/>
    <x v="7"/>
    <x v="35"/>
  </r>
  <r>
    <d v="2021-08-30T00:00:00"/>
    <x v="30"/>
    <x v="8"/>
    <x v="8"/>
    <n v="6"/>
    <n v="498.48"/>
    <x v="8"/>
    <x v="4"/>
    <x v="7"/>
    <x v="35"/>
  </r>
  <r>
    <d v="2021-08-31T00:00:00"/>
    <x v="36"/>
    <x v="31"/>
    <x v="31"/>
    <n v="2"/>
    <n v="207.76"/>
    <x v="0"/>
    <x v="1"/>
    <x v="7"/>
    <x v="35"/>
  </r>
  <r>
    <d v="2021-08-31T00:00:00"/>
    <x v="36"/>
    <x v="4"/>
    <x v="4"/>
    <n v="13"/>
    <n v="204.35999999999999"/>
    <x v="0"/>
    <x v="1"/>
    <x v="7"/>
    <x v="35"/>
  </r>
  <r>
    <d v="2021-08-31T00:00:00"/>
    <x v="17"/>
    <x v="12"/>
    <x v="12"/>
    <n v="11"/>
    <n v="73.7"/>
    <x v="5"/>
    <x v="4"/>
    <x v="7"/>
    <x v="35"/>
  </r>
  <r>
    <d v="2021-08-31T00:00:00"/>
    <x v="14"/>
    <x v="30"/>
    <x v="30"/>
    <n v="6"/>
    <n v="975.24"/>
    <x v="0"/>
    <x v="3"/>
    <x v="7"/>
    <x v="35"/>
  </r>
  <r>
    <d v="2021-09-01T00:00:00"/>
    <x v="4"/>
    <x v="19"/>
    <x v="19"/>
    <n v="14"/>
    <n v="1133.1599999999999"/>
    <x v="0"/>
    <x v="3"/>
    <x v="8"/>
    <x v="35"/>
  </r>
  <r>
    <d v="2021-09-01T00:00:00"/>
    <x v="22"/>
    <x v="0"/>
    <x v="0"/>
    <n v="1"/>
    <n v="156.96"/>
    <x v="9"/>
    <x v="4"/>
    <x v="8"/>
    <x v="35"/>
  </r>
  <r>
    <d v="2021-09-01T00:00:00"/>
    <x v="11"/>
    <x v="4"/>
    <x v="4"/>
    <n v="11"/>
    <n v="172.92"/>
    <x v="3"/>
    <x v="4"/>
    <x v="8"/>
    <x v="35"/>
  </r>
  <r>
    <d v="2021-09-03T00:00:00"/>
    <x v="14"/>
    <x v="38"/>
    <x v="38"/>
    <n v="8"/>
    <n v="1391.04"/>
    <x v="0"/>
    <x v="3"/>
    <x v="8"/>
    <x v="35"/>
  </r>
  <r>
    <d v="2021-09-03T00:00:00"/>
    <x v="1"/>
    <x v="25"/>
    <x v="25"/>
    <n v="28"/>
    <n v="465.92"/>
    <x v="0"/>
    <x v="1"/>
    <x v="8"/>
    <x v="35"/>
  </r>
  <r>
    <d v="2021-09-04T00:00:00"/>
    <x v="18"/>
    <x v="12"/>
    <x v="12"/>
    <n v="1"/>
    <n v="6.7"/>
    <x v="0"/>
    <x v="5"/>
    <x v="8"/>
    <x v="35"/>
  </r>
  <r>
    <d v="2021-09-04T00:00:00"/>
    <x v="29"/>
    <x v="27"/>
    <x v="27"/>
    <n v="15"/>
    <n v="2241.9"/>
    <x v="0"/>
    <x v="6"/>
    <x v="8"/>
    <x v="35"/>
  </r>
  <r>
    <d v="2021-09-04T00:00:00"/>
    <x v="26"/>
    <x v="37"/>
    <x v="37"/>
    <n v="7"/>
    <n v="292.67"/>
    <x v="10"/>
    <x v="4"/>
    <x v="8"/>
    <x v="35"/>
  </r>
  <r>
    <d v="2021-09-04T00:00:00"/>
    <x v="26"/>
    <x v="31"/>
    <x v="31"/>
    <n v="34"/>
    <n v="3531.92"/>
    <x v="10"/>
    <x v="4"/>
    <x v="8"/>
    <x v="35"/>
  </r>
  <r>
    <d v="2021-09-04T00:00:00"/>
    <x v="26"/>
    <x v="20"/>
    <x v="20"/>
    <n v="1"/>
    <n v="142.80000000000001"/>
    <x v="10"/>
    <x v="4"/>
    <x v="8"/>
    <x v="35"/>
  </r>
  <r>
    <d v="2021-09-05T00:00:00"/>
    <x v="4"/>
    <x v="13"/>
    <x v="13"/>
    <n v="1"/>
    <n v="117.48"/>
    <x v="0"/>
    <x v="3"/>
    <x v="8"/>
    <x v="36"/>
  </r>
  <r>
    <d v="2021-09-05T00:00:00"/>
    <x v="39"/>
    <x v="15"/>
    <x v="15"/>
    <n v="35"/>
    <n v="1670.5500000000002"/>
    <x v="3"/>
    <x v="4"/>
    <x v="8"/>
    <x v="36"/>
  </r>
  <r>
    <d v="2021-09-06T00:00:00"/>
    <x v="28"/>
    <x v="16"/>
    <x v="16"/>
    <n v="20"/>
    <n v="2083.1999999999998"/>
    <x v="11"/>
    <x v="4"/>
    <x v="8"/>
    <x v="36"/>
  </r>
  <r>
    <d v="2021-09-06T00:00:00"/>
    <x v="9"/>
    <x v="35"/>
    <x v="35"/>
    <n v="12"/>
    <n v="1867.3200000000002"/>
    <x v="0"/>
    <x v="0"/>
    <x v="8"/>
    <x v="36"/>
  </r>
  <r>
    <d v="2021-09-07T00:00:00"/>
    <x v="16"/>
    <x v="14"/>
    <x v="14"/>
    <n v="5"/>
    <n v="1050"/>
    <x v="6"/>
    <x v="4"/>
    <x v="8"/>
    <x v="36"/>
  </r>
  <r>
    <d v="2021-09-08T00:00:00"/>
    <x v="29"/>
    <x v="11"/>
    <x v="11"/>
    <n v="23"/>
    <n v="2165.91"/>
    <x v="0"/>
    <x v="6"/>
    <x v="8"/>
    <x v="36"/>
  </r>
  <r>
    <d v="2021-09-09T00:00:00"/>
    <x v="18"/>
    <x v="19"/>
    <x v="19"/>
    <n v="3"/>
    <n v="242.82"/>
    <x v="0"/>
    <x v="5"/>
    <x v="8"/>
    <x v="36"/>
  </r>
  <r>
    <d v="2021-09-09T00:00:00"/>
    <x v="10"/>
    <x v="38"/>
    <x v="38"/>
    <n v="9"/>
    <n v="1564.92"/>
    <x v="2"/>
    <x v="4"/>
    <x v="8"/>
    <x v="36"/>
  </r>
  <r>
    <d v="2021-09-09T00:00:00"/>
    <x v="14"/>
    <x v="28"/>
    <x v="28"/>
    <n v="4"/>
    <n v="328.32"/>
    <x v="0"/>
    <x v="3"/>
    <x v="8"/>
    <x v="36"/>
  </r>
  <r>
    <d v="2021-09-09T00:00:00"/>
    <x v="1"/>
    <x v="23"/>
    <x v="23"/>
    <n v="26"/>
    <n v="1258.3999999999999"/>
    <x v="0"/>
    <x v="1"/>
    <x v="8"/>
    <x v="36"/>
  </r>
  <r>
    <d v="2021-09-10T00:00:00"/>
    <x v="15"/>
    <x v="2"/>
    <x v="2"/>
    <n v="4"/>
    <n v="319.68"/>
    <x v="4"/>
    <x v="4"/>
    <x v="8"/>
    <x v="36"/>
  </r>
  <r>
    <d v="2021-09-10T00:00:00"/>
    <x v="20"/>
    <x v="31"/>
    <x v="31"/>
    <n v="9"/>
    <n v="934.92"/>
    <x v="7"/>
    <x v="4"/>
    <x v="8"/>
    <x v="36"/>
  </r>
  <r>
    <d v="2021-09-10T00:00:00"/>
    <x v="34"/>
    <x v="32"/>
    <x v="32"/>
    <n v="6"/>
    <n v="1207.68"/>
    <x v="0"/>
    <x v="0"/>
    <x v="8"/>
    <x v="36"/>
  </r>
  <r>
    <d v="2021-09-10T00:00:00"/>
    <x v="34"/>
    <x v="42"/>
    <x v="42"/>
    <n v="2"/>
    <n v="49.32"/>
    <x v="0"/>
    <x v="0"/>
    <x v="8"/>
    <x v="36"/>
  </r>
  <r>
    <d v="2021-09-10T00:00:00"/>
    <x v="39"/>
    <x v="12"/>
    <x v="12"/>
    <n v="15"/>
    <n v="100.5"/>
    <x v="3"/>
    <x v="4"/>
    <x v="8"/>
    <x v="36"/>
  </r>
  <r>
    <d v="2021-09-11T00:00:00"/>
    <x v="36"/>
    <x v="31"/>
    <x v="31"/>
    <n v="6"/>
    <n v="623.28"/>
    <x v="0"/>
    <x v="1"/>
    <x v="8"/>
    <x v="36"/>
  </r>
  <r>
    <d v="2021-09-13T00:00:00"/>
    <x v="7"/>
    <x v="38"/>
    <x v="38"/>
    <n v="7"/>
    <n v="1217.1599999999999"/>
    <x v="1"/>
    <x v="4"/>
    <x v="8"/>
    <x v="37"/>
  </r>
  <r>
    <d v="2021-09-14T00:00:00"/>
    <x v="36"/>
    <x v="10"/>
    <x v="10"/>
    <n v="3"/>
    <n v="159.32999999999998"/>
    <x v="0"/>
    <x v="1"/>
    <x v="8"/>
    <x v="37"/>
  </r>
  <r>
    <d v="2021-09-14T00:00:00"/>
    <x v="29"/>
    <x v="42"/>
    <x v="42"/>
    <n v="34"/>
    <n v="838.44"/>
    <x v="0"/>
    <x v="6"/>
    <x v="8"/>
    <x v="37"/>
  </r>
  <r>
    <d v="2021-09-14T00:00:00"/>
    <x v="14"/>
    <x v="23"/>
    <x v="23"/>
    <n v="27"/>
    <n v="1306.8"/>
    <x v="0"/>
    <x v="3"/>
    <x v="8"/>
    <x v="37"/>
  </r>
  <r>
    <d v="2021-09-15T00:00:00"/>
    <x v="31"/>
    <x v="2"/>
    <x v="2"/>
    <n v="3"/>
    <n v="239.76"/>
    <x v="9"/>
    <x v="4"/>
    <x v="8"/>
    <x v="37"/>
  </r>
  <r>
    <d v="2021-09-15T00:00:00"/>
    <x v="24"/>
    <x v="24"/>
    <x v="24"/>
    <n v="14"/>
    <n v="2268"/>
    <x v="2"/>
    <x v="4"/>
    <x v="8"/>
    <x v="37"/>
  </r>
  <r>
    <d v="2021-09-15T00:00:00"/>
    <x v="36"/>
    <x v="24"/>
    <x v="24"/>
    <n v="6"/>
    <n v="972"/>
    <x v="0"/>
    <x v="1"/>
    <x v="8"/>
    <x v="37"/>
  </r>
  <r>
    <d v="2021-09-15T00:00:00"/>
    <x v="22"/>
    <x v="22"/>
    <x v="22"/>
    <n v="15"/>
    <n v="1286.4000000000001"/>
    <x v="9"/>
    <x v="4"/>
    <x v="8"/>
    <x v="37"/>
  </r>
  <r>
    <d v="2021-09-16T00:00:00"/>
    <x v="21"/>
    <x v="40"/>
    <x v="40"/>
    <n v="11"/>
    <n v="541.31000000000006"/>
    <x v="8"/>
    <x v="4"/>
    <x v="8"/>
    <x v="37"/>
  </r>
  <r>
    <d v="2021-09-17T00:00:00"/>
    <x v="21"/>
    <x v="5"/>
    <x v="5"/>
    <n v="12"/>
    <n v="1971.3600000000001"/>
    <x v="8"/>
    <x v="4"/>
    <x v="8"/>
    <x v="37"/>
  </r>
  <r>
    <d v="2021-09-18T00:00:00"/>
    <x v="13"/>
    <x v="16"/>
    <x v="16"/>
    <n v="22"/>
    <n v="2291.52"/>
    <x v="5"/>
    <x v="4"/>
    <x v="8"/>
    <x v="37"/>
  </r>
  <r>
    <d v="2021-09-18T00:00:00"/>
    <x v="29"/>
    <x v="42"/>
    <x v="42"/>
    <n v="14"/>
    <n v="345.24"/>
    <x v="0"/>
    <x v="6"/>
    <x v="8"/>
    <x v="37"/>
  </r>
  <r>
    <d v="2021-09-19T00:00:00"/>
    <x v="17"/>
    <x v="3"/>
    <x v="3"/>
    <n v="8"/>
    <n v="957.6"/>
    <x v="5"/>
    <x v="4"/>
    <x v="8"/>
    <x v="38"/>
  </r>
  <r>
    <d v="2021-09-20T00:00:00"/>
    <x v="33"/>
    <x v="3"/>
    <x v="3"/>
    <n v="6"/>
    <n v="718.2"/>
    <x v="12"/>
    <x v="4"/>
    <x v="8"/>
    <x v="38"/>
  </r>
  <r>
    <d v="2021-09-20T00:00:00"/>
    <x v="32"/>
    <x v="12"/>
    <x v="12"/>
    <n v="32"/>
    <n v="214.4"/>
    <x v="0"/>
    <x v="5"/>
    <x v="8"/>
    <x v="38"/>
  </r>
  <r>
    <d v="2021-09-20T00:00:00"/>
    <x v="14"/>
    <x v="31"/>
    <x v="31"/>
    <n v="10"/>
    <n v="1038.8"/>
    <x v="0"/>
    <x v="3"/>
    <x v="8"/>
    <x v="38"/>
  </r>
  <r>
    <d v="2021-09-21T00:00:00"/>
    <x v="13"/>
    <x v="43"/>
    <x v="43"/>
    <n v="35"/>
    <n v="3370.5"/>
    <x v="5"/>
    <x v="4"/>
    <x v="8"/>
    <x v="38"/>
  </r>
  <r>
    <d v="2021-09-21T00:00:00"/>
    <x v="23"/>
    <x v="20"/>
    <x v="20"/>
    <n v="32"/>
    <n v="4569.6000000000004"/>
    <x v="0"/>
    <x v="6"/>
    <x v="8"/>
    <x v="38"/>
  </r>
  <r>
    <d v="2021-09-21T00:00:00"/>
    <x v="18"/>
    <x v="29"/>
    <x v="29"/>
    <n v="7"/>
    <n v="533.75"/>
    <x v="0"/>
    <x v="5"/>
    <x v="8"/>
    <x v="38"/>
  </r>
  <r>
    <d v="2021-09-21T00:00:00"/>
    <x v="20"/>
    <x v="42"/>
    <x v="42"/>
    <n v="5"/>
    <n v="123.3"/>
    <x v="7"/>
    <x v="4"/>
    <x v="8"/>
    <x v="38"/>
  </r>
  <r>
    <d v="2021-09-21T00:00:00"/>
    <x v="1"/>
    <x v="40"/>
    <x v="40"/>
    <n v="14"/>
    <n v="688.94"/>
    <x v="0"/>
    <x v="1"/>
    <x v="8"/>
    <x v="38"/>
  </r>
  <r>
    <d v="2021-09-22T00:00:00"/>
    <x v="4"/>
    <x v="30"/>
    <x v="30"/>
    <n v="21"/>
    <n v="3413.3399999999997"/>
    <x v="0"/>
    <x v="3"/>
    <x v="8"/>
    <x v="38"/>
  </r>
  <r>
    <d v="2021-09-22T00:00:00"/>
    <x v="10"/>
    <x v="9"/>
    <x v="9"/>
    <n v="14"/>
    <n v="683.76"/>
    <x v="2"/>
    <x v="4"/>
    <x v="8"/>
    <x v="38"/>
  </r>
  <r>
    <d v="2021-09-22T00:00:00"/>
    <x v="11"/>
    <x v="20"/>
    <x v="20"/>
    <n v="4"/>
    <n v="571.20000000000005"/>
    <x v="3"/>
    <x v="4"/>
    <x v="8"/>
    <x v="38"/>
  </r>
  <r>
    <d v="2021-09-22T00:00:00"/>
    <x v="39"/>
    <x v="18"/>
    <x v="18"/>
    <n v="2"/>
    <n v="230.4"/>
    <x v="3"/>
    <x v="4"/>
    <x v="8"/>
    <x v="38"/>
  </r>
  <r>
    <d v="2021-09-22T00:00:00"/>
    <x v="39"/>
    <x v="8"/>
    <x v="8"/>
    <n v="12"/>
    <n v="996.96"/>
    <x v="3"/>
    <x v="4"/>
    <x v="8"/>
    <x v="38"/>
  </r>
  <r>
    <d v="2021-09-23T00:00:00"/>
    <x v="32"/>
    <x v="11"/>
    <x v="11"/>
    <n v="12"/>
    <n v="1130.04"/>
    <x v="0"/>
    <x v="5"/>
    <x v="8"/>
    <x v="38"/>
  </r>
  <r>
    <d v="2021-09-23T00:00:00"/>
    <x v="34"/>
    <x v="30"/>
    <x v="30"/>
    <n v="7"/>
    <n v="1137.78"/>
    <x v="0"/>
    <x v="0"/>
    <x v="8"/>
    <x v="38"/>
  </r>
  <r>
    <d v="2021-09-23T00:00:00"/>
    <x v="14"/>
    <x v="40"/>
    <x v="40"/>
    <n v="12"/>
    <n v="590.52"/>
    <x v="0"/>
    <x v="3"/>
    <x v="8"/>
    <x v="38"/>
  </r>
  <r>
    <d v="2021-09-24T00:00:00"/>
    <x v="15"/>
    <x v="13"/>
    <x v="13"/>
    <n v="34"/>
    <n v="3994.32"/>
    <x v="4"/>
    <x v="4"/>
    <x v="8"/>
    <x v="38"/>
  </r>
  <r>
    <d v="2021-09-24T00:00:00"/>
    <x v="36"/>
    <x v="13"/>
    <x v="13"/>
    <n v="8"/>
    <n v="939.84"/>
    <x v="0"/>
    <x v="1"/>
    <x v="8"/>
    <x v="38"/>
  </r>
  <r>
    <d v="2021-09-24T00:00:00"/>
    <x v="23"/>
    <x v="13"/>
    <x v="13"/>
    <n v="14"/>
    <n v="1644.72"/>
    <x v="0"/>
    <x v="6"/>
    <x v="8"/>
    <x v="38"/>
  </r>
  <r>
    <d v="2021-09-25T00:00:00"/>
    <x v="32"/>
    <x v="19"/>
    <x v="19"/>
    <n v="31"/>
    <n v="2509.14"/>
    <x v="0"/>
    <x v="5"/>
    <x v="8"/>
    <x v="38"/>
  </r>
  <r>
    <d v="2021-09-27T00:00:00"/>
    <x v="31"/>
    <x v="21"/>
    <x v="21"/>
    <n v="1"/>
    <n v="58.3"/>
    <x v="9"/>
    <x v="4"/>
    <x v="8"/>
    <x v="39"/>
  </r>
  <r>
    <d v="2021-09-27T00:00:00"/>
    <x v="4"/>
    <x v="35"/>
    <x v="35"/>
    <n v="11"/>
    <n v="1711.71"/>
    <x v="0"/>
    <x v="3"/>
    <x v="8"/>
    <x v="39"/>
  </r>
  <r>
    <d v="2021-09-27T00:00:00"/>
    <x v="22"/>
    <x v="43"/>
    <x v="43"/>
    <n v="4"/>
    <n v="385.2"/>
    <x v="9"/>
    <x v="4"/>
    <x v="8"/>
    <x v="39"/>
  </r>
  <r>
    <d v="2021-09-27T00:00:00"/>
    <x v="9"/>
    <x v="2"/>
    <x v="2"/>
    <n v="3"/>
    <n v="239.76"/>
    <x v="0"/>
    <x v="0"/>
    <x v="8"/>
    <x v="39"/>
  </r>
  <r>
    <d v="2021-09-27T00:00:00"/>
    <x v="34"/>
    <x v="38"/>
    <x v="38"/>
    <n v="23"/>
    <n v="3999.24"/>
    <x v="0"/>
    <x v="0"/>
    <x v="8"/>
    <x v="39"/>
  </r>
  <r>
    <d v="2021-09-27T00:00:00"/>
    <x v="39"/>
    <x v="28"/>
    <x v="28"/>
    <n v="9"/>
    <n v="738.72"/>
    <x v="3"/>
    <x v="4"/>
    <x v="8"/>
    <x v="39"/>
  </r>
  <r>
    <d v="2021-09-29T00:00:00"/>
    <x v="26"/>
    <x v="21"/>
    <x v="21"/>
    <n v="13"/>
    <n v="757.9"/>
    <x v="10"/>
    <x v="4"/>
    <x v="8"/>
    <x v="39"/>
  </r>
  <r>
    <d v="2021-09-30T00:00:00"/>
    <x v="16"/>
    <x v="7"/>
    <x v="7"/>
    <n v="9"/>
    <n v="1320.48"/>
    <x v="6"/>
    <x v="4"/>
    <x v="8"/>
    <x v="39"/>
  </r>
  <r>
    <d v="2021-09-30T00:00:00"/>
    <x v="11"/>
    <x v="34"/>
    <x v="34"/>
    <n v="5"/>
    <n v="427.5"/>
    <x v="3"/>
    <x v="4"/>
    <x v="8"/>
    <x v="39"/>
  </r>
  <r>
    <d v="2021-10-01T00:00:00"/>
    <x v="1"/>
    <x v="32"/>
    <x v="32"/>
    <n v="14"/>
    <n v="2817.92"/>
    <x v="0"/>
    <x v="1"/>
    <x v="9"/>
    <x v="39"/>
  </r>
  <r>
    <d v="2021-10-02T00:00:00"/>
    <x v="24"/>
    <x v="7"/>
    <x v="7"/>
    <n v="15"/>
    <n v="2200.8000000000002"/>
    <x v="2"/>
    <x v="4"/>
    <x v="9"/>
    <x v="39"/>
  </r>
  <r>
    <d v="2021-10-02T00:00:00"/>
    <x v="21"/>
    <x v="20"/>
    <x v="20"/>
    <n v="22"/>
    <n v="3141.6000000000004"/>
    <x v="8"/>
    <x v="4"/>
    <x v="9"/>
    <x v="39"/>
  </r>
  <r>
    <d v="2021-10-03T00:00:00"/>
    <x v="12"/>
    <x v="14"/>
    <x v="14"/>
    <n v="9"/>
    <n v="1890"/>
    <x v="4"/>
    <x v="4"/>
    <x v="9"/>
    <x v="40"/>
  </r>
  <r>
    <d v="2021-10-03T00:00:00"/>
    <x v="15"/>
    <x v="38"/>
    <x v="38"/>
    <n v="23"/>
    <n v="3999.24"/>
    <x v="4"/>
    <x v="4"/>
    <x v="9"/>
    <x v="40"/>
  </r>
  <r>
    <d v="2021-10-03T00:00:00"/>
    <x v="23"/>
    <x v="23"/>
    <x v="23"/>
    <n v="5"/>
    <n v="242"/>
    <x v="0"/>
    <x v="6"/>
    <x v="9"/>
    <x v="40"/>
  </r>
  <r>
    <d v="2021-10-04T00:00:00"/>
    <x v="29"/>
    <x v="15"/>
    <x v="15"/>
    <n v="15"/>
    <n v="715.95"/>
    <x v="0"/>
    <x v="6"/>
    <x v="9"/>
    <x v="40"/>
  </r>
  <r>
    <d v="2021-10-05T00:00:00"/>
    <x v="34"/>
    <x v="0"/>
    <x v="0"/>
    <n v="36"/>
    <n v="5650.56"/>
    <x v="0"/>
    <x v="0"/>
    <x v="9"/>
    <x v="40"/>
  </r>
  <r>
    <d v="2021-10-05T00:00:00"/>
    <x v="14"/>
    <x v="0"/>
    <x v="0"/>
    <n v="23"/>
    <n v="3610.0800000000004"/>
    <x v="0"/>
    <x v="3"/>
    <x v="9"/>
    <x v="40"/>
  </r>
  <r>
    <d v="2021-10-06T00:00:00"/>
    <x v="31"/>
    <x v="12"/>
    <x v="12"/>
    <n v="1"/>
    <n v="6.7"/>
    <x v="9"/>
    <x v="4"/>
    <x v="9"/>
    <x v="40"/>
  </r>
  <r>
    <d v="2021-10-06T00:00:00"/>
    <x v="21"/>
    <x v="26"/>
    <x v="26"/>
    <n v="23"/>
    <n v="2176.2600000000002"/>
    <x v="8"/>
    <x v="4"/>
    <x v="9"/>
    <x v="40"/>
  </r>
  <r>
    <d v="2021-10-06T00:00:00"/>
    <x v="32"/>
    <x v="8"/>
    <x v="8"/>
    <n v="17"/>
    <n v="1412.36"/>
    <x v="0"/>
    <x v="5"/>
    <x v="9"/>
    <x v="40"/>
  </r>
  <r>
    <d v="2021-10-06T00:00:00"/>
    <x v="28"/>
    <x v="30"/>
    <x v="30"/>
    <n v="10"/>
    <n v="1625.3999999999999"/>
    <x v="11"/>
    <x v="4"/>
    <x v="9"/>
    <x v="40"/>
  </r>
  <r>
    <d v="2021-10-06T00:00:00"/>
    <x v="9"/>
    <x v="43"/>
    <x v="43"/>
    <n v="12"/>
    <n v="1155.5999999999999"/>
    <x v="0"/>
    <x v="0"/>
    <x v="9"/>
    <x v="40"/>
  </r>
  <r>
    <d v="2021-10-06T00:00:00"/>
    <x v="39"/>
    <x v="12"/>
    <x v="12"/>
    <n v="1"/>
    <n v="6.7"/>
    <x v="3"/>
    <x v="4"/>
    <x v="9"/>
    <x v="40"/>
  </r>
  <r>
    <d v="2021-10-07T00:00:00"/>
    <x v="28"/>
    <x v="42"/>
    <x v="42"/>
    <n v="6"/>
    <n v="147.96"/>
    <x v="11"/>
    <x v="4"/>
    <x v="9"/>
    <x v="40"/>
  </r>
  <r>
    <d v="2021-10-09T00:00:00"/>
    <x v="16"/>
    <x v="2"/>
    <x v="2"/>
    <n v="14"/>
    <n v="1118.8800000000001"/>
    <x v="6"/>
    <x v="4"/>
    <x v="9"/>
    <x v="40"/>
  </r>
  <r>
    <d v="2021-10-09T00:00:00"/>
    <x v="33"/>
    <x v="2"/>
    <x v="2"/>
    <n v="5"/>
    <n v="399.6"/>
    <x v="12"/>
    <x v="4"/>
    <x v="9"/>
    <x v="40"/>
  </r>
  <r>
    <d v="2021-10-09T00:00:00"/>
    <x v="23"/>
    <x v="13"/>
    <x v="13"/>
    <n v="11"/>
    <n v="1292.28"/>
    <x v="0"/>
    <x v="6"/>
    <x v="9"/>
    <x v="40"/>
  </r>
  <r>
    <d v="2021-10-10T00:00:00"/>
    <x v="31"/>
    <x v="12"/>
    <x v="12"/>
    <n v="14"/>
    <n v="93.8"/>
    <x v="9"/>
    <x v="4"/>
    <x v="9"/>
    <x v="41"/>
  </r>
  <r>
    <d v="2021-10-10T00:00:00"/>
    <x v="31"/>
    <x v="14"/>
    <x v="14"/>
    <n v="9"/>
    <n v="1890"/>
    <x v="9"/>
    <x v="4"/>
    <x v="9"/>
    <x v="41"/>
  </r>
  <r>
    <d v="2021-10-10T00:00:00"/>
    <x v="28"/>
    <x v="28"/>
    <x v="28"/>
    <n v="12"/>
    <n v="984.96"/>
    <x v="11"/>
    <x v="4"/>
    <x v="9"/>
    <x v="41"/>
  </r>
  <r>
    <d v="2021-10-11T00:00:00"/>
    <x v="34"/>
    <x v="26"/>
    <x v="26"/>
    <n v="10"/>
    <n v="946.2"/>
    <x v="0"/>
    <x v="0"/>
    <x v="9"/>
    <x v="41"/>
  </r>
  <r>
    <d v="2021-10-11T00:00:00"/>
    <x v="26"/>
    <x v="23"/>
    <x v="23"/>
    <n v="15"/>
    <n v="726"/>
    <x v="10"/>
    <x v="4"/>
    <x v="9"/>
    <x v="41"/>
  </r>
  <r>
    <d v="2021-10-12T00:00:00"/>
    <x v="17"/>
    <x v="36"/>
    <x v="36"/>
    <n v="8"/>
    <n v="456.96000000000004"/>
    <x v="5"/>
    <x v="4"/>
    <x v="9"/>
    <x v="41"/>
  </r>
  <r>
    <d v="2021-10-13T00:00:00"/>
    <x v="33"/>
    <x v="20"/>
    <x v="20"/>
    <n v="15"/>
    <n v="2142"/>
    <x v="12"/>
    <x v="4"/>
    <x v="9"/>
    <x v="41"/>
  </r>
  <r>
    <d v="2021-10-13T00:00:00"/>
    <x v="9"/>
    <x v="2"/>
    <x v="2"/>
    <n v="18"/>
    <n v="1438.56"/>
    <x v="0"/>
    <x v="0"/>
    <x v="9"/>
    <x v="41"/>
  </r>
  <r>
    <d v="2021-10-14T00:00:00"/>
    <x v="37"/>
    <x v="28"/>
    <x v="28"/>
    <n v="15"/>
    <n v="1231.2"/>
    <x v="14"/>
    <x v="4"/>
    <x v="9"/>
    <x v="41"/>
  </r>
  <r>
    <d v="2021-10-15T00:00:00"/>
    <x v="36"/>
    <x v="4"/>
    <x v="4"/>
    <n v="10"/>
    <n v="157.19999999999999"/>
    <x v="0"/>
    <x v="1"/>
    <x v="9"/>
    <x v="41"/>
  </r>
  <r>
    <d v="2021-10-16T00:00:00"/>
    <x v="20"/>
    <x v="43"/>
    <x v="43"/>
    <n v="3"/>
    <n v="288.89999999999998"/>
    <x v="7"/>
    <x v="4"/>
    <x v="9"/>
    <x v="41"/>
  </r>
  <r>
    <d v="2021-10-16T00:00:00"/>
    <x v="26"/>
    <x v="0"/>
    <x v="0"/>
    <n v="18"/>
    <n v="2825.28"/>
    <x v="10"/>
    <x v="4"/>
    <x v="9"/>
    <x v="41"/>
  </r>
  <r>
    <d v="2021-10-16T00:00:00"/>
    <x v="14"/>
    <x v="28"/>
    <x v="28"/>
    <n v="18"/>
    <n v="1477.44"/>
    <x v="0"/>
    <x v="3"/>
    <x v="9"/>
    <x v="41"/>
  </r>
  <r>
    <d v="2021-10-17T00:00:00"/>
    <x v="26"/>
    <x v="31"/>
    <x v="31"/>
    <n v="13"/>
    <n v="1350.44"/>
    <x v="10"/>
    <x v="4"/>
    <x v="9"/>
    <x v="42"/>
  </r>
  <r>
    <d v="2021-10-18T00:00:00"/>
    <x v="16"/>
    <x v="24"/>
    <x v="24"/>
    <n v="31"/>
    <n v="5022"/>
    <x v="6"/>
    <x v="4"/>
    <x v="9"/>
    <x v="42"/>
  </r>
  <r>
    <d v="2021-10-18T00:00:00"/>
    <x v="12"/>
    <x v="26"/>
    <x v="26"/>
    <n v="11"/>
    <n v="1040.8200000000002"/>
    <x v="4"/>
    <x v="4"/>
    <x v="9"/>
    <x v="42"/>
  </r>
  <r>
    <d v="2021-10-18T00:00:00"/>
    <x v="13"/>
    <x v="19"/>
    <x v="19"/>
    <n v="6"/>
    <n v="485.64"/>
    <x v="5"/>
    <x v="4"/>
    <x v="9"/>
    <x v="42"/>
  </r>
  <r>
    <d v="2021-10-18T00:00:00"/>
    <x v="0"/>
    <x v="17"/>
    <x v="17"/>
    <n v="16"/>
    <n v="133.28"/>
    <x v="0"/>
    <x v="0"/>
    <x v="9"/>
    <x v="42"/>
  </r>
  <r>
    <d v="2021-10-18T00:00:00"/>
    <x v="34"/>
    <x v="17"/>
    <x v="17"/>
    <n v="6"/>
    <n v="49.980000000000004"/>
    <x v="0"/>
    <x v="0"/>
    <x v="9"/>
    <x v="42"/>
  </r>
  <r>
    <d v="2021-10-18T00:00:00"/>
    <x v="34"/>
    <x v="30"/>
    <x v="30"/>
    <n v="13"/>
    <n v="2113.02"/>
    <x v="0"/>
    <x v="0"/>
    <x v="9"/>
    <x v="42"/>
  </r>
  <r>
    <d v="2021-10-22T00:00:00"/>
    <x v="31"/>
    <x v="23"/>
    <x v="23"/>
    <n v="7"/>
    <n v="338.8"/>
    <x v="9"/>
    <x v="4"/>
    <x v="9"/>
    <x v="42"/>
  </r>
  <r>
    <d v="2021-10-22T00:00:00"/>
    <x v="15"/>
    <x v="41"/>
    <x v="41"/>
    <n v="1"/>
    <n v="7.8599999999999994"/>
    <x v="4"/>
    <x v="4"/>
    <x v="9"/>
    <x v="42"/>
  </r>
  <r>
    <d v="2021-10-22T00:00:00"/>
    <x v="24"/>
    <x v="0"/>
    <x v="0"/>
    <n v="13"/>
    <n v="2040.48"/>
    <x v="2"/>
    <x v="4"/>
    <x v="9"/>
    <x v="42"/>
  </r>
  <r>
    <d v="2021-10-22T00:00:00"/>
    <x v="21"/>
    <x v="13"/>
    <x v="13"/>
    <n v="34"/>
    <n v="3994.32"/>
    <x v="8"/>
    <x v="4"/>
    <x v="9"/>
    <x v="42"/>
  </r>
  <r>
    <d v="2021-10-22T00:00:00"/>
    <x v="22"/>
    <x v="39"/>
    <x v="39"/>
    <n v="24"/>
    <n v="1021.1999999999999"/>
    <x v="9"/>
    <x v="4"/>
    <x v="9"/>
    <x v="42"/>
  </r>
  <r>
    <d v="2021-10-23T00:00:00"/>
    <x v="29"/>
    <x v="0"/>
    <x v="0"/>
    <n v="14"/>
    <n v="2197.44"/>
    <x v="0"/>
    <x v="6"/>
    <x v="9"/>
    <x v="42"/>
  </r>
  <r>
    <d v="2021-10-24T00:00:00"/>
    <x v="0"/>
    <x v="43"/>
    <x v="43"/>
    <n v="22"/>
    <n v="2118.6"/>
    <x v="0"/>
    <x v="0"/>
    <x v="9"/>
    <x v="43"/>
  </r>
  <r>
    <d v="2021-10-24T00:00:00"/>
    <x v="34"/>
    <x v="23"/>
    <x v="23"/>
    <n v="3"/>
    <n v="145.19999999999999"/>
    <x v="0"/>
    <x v="0"/>
    <x v="9"/>
    <x v="43"/>
  </r>
  <r>
    <d v="2021-10-24T00:00:00"/>
    <x v="34"/>
    <x v="17"/>
    <x v="17"/>
    <n v="21"/>
    <n v="174.93"/>
    <x v="0"/>
    <x v="0"/>
    <x v="9"/>
    <x v="43"/>
  </r>
  <r>
    <d v="2021-10-24T00:00:00"/>
    <x v="39"/>
    <x v="3"/>
    <x v="3"/>
    <n v="4"/>
    <n v="478.8"/>
    <x v="3"/>
    <x v="4"/>
    <x v="9"/>
    <x v="43"/>
  </r>
  <r>
    <d v="2021-10-25T00:00:00"/>
    <x v="28"/>
    <x v="28"/>
    <x v="28"/>
    <n v="9"/>
    <n v="738.72"/>
    <x v="11"/>
    <x v="4"/>
    <x v="9"/>
    <x v="43"/>
  </r>
  <r>
    <d v="2021-10-25T00:00:00"/>
    <x v="29"/>
    <x v="31"/>
    <x v="31"/>
    <n v="18"/>
    <n v="1869.84"/>
    <x v="0"/>
    <x v="6"/>
    <x v="9"/>
    <x v="43"/>
  </r>
  <r>
    <d v="2021-10-26T00:00:00"/>
    <x v="37"/>
    <x v="9"/>
    <x v="9"/>
    <n v="6"/>
    <n v="293.04000000000002"/>
    <x v="14"/>
    <x v="4"/>
    <x v="9"/>
    <x v="43"/>
  </r>
  <r>
    <d v="2021-10-28T00:00:00"/>
    <x v="11"/>
    <x v="26"/>
    <x v="26"/>
    <n v="1"/>
    <n v="94.62"/>
    <x v="3"/>
    <x v="4"/>
    <x v="9"/>
    <x v="43"/>
  </r>
  <r>
    <d v="2021-10-28T00:00:00"/>
    <x v="26"/>
    <x v="12"/>
    <x v="12"/>
    <n v="39"/>
    <n v="261.3"/>
    <x v="10"/>
    <x v="4"/>
    <x v="9"/>
    <x v="43"/>
  </r>
  <r>
    <d v="2021-10-29T00:00:00"/>
    <x v="36"/>
    <x v="20"/>
    <x v="20"/>
    <n v="23"/>
    <n v="3284.4"/>
    <x v="0"/>
    <x v="1"/>
    <x v="9"/>
    <x v="43"/>
  </r>
  <r>
    <d v="2021-10-29T00:00:00"/>
    <x v="23"/>
    <x v="2"/>
    <x v="2"/>
    <n v="14"/>
    <n v="1118.8800000000001"/>
    <x v="0"/>
    <x v="6"/>
    <x v="9"/>
    <x v="43"/>
  </r>
  <r>
    <d v="2021-10-30T00:00:00"/>
    <x v="16"/>
    <x v="32"/>
    <x v="32"/>
    <n v="30"/>
    <n v="6038.4"/>
    <x v="6"/>
    <x v="4"/>
    <x v="9"/>
    <x v="43"/>
  </r>
  <r>
    <d v="2021-10-30T00:00:00"/>
    <x v="28"/>
    <x v="17"/>
    <x v="17"/>
    <n v="37"/>
    <n v="308.20999999999998"/>
    <x v="11"/>
    <x v="4"/>
    <x v="9"/>
    <x v="43"/>
  </r>
  <r>
    <d v="2021-10-30T00:00:00"/>
    <x v="17"/>
    <x v="24"/>
    <x v="24"/>
    <n v="3"/>
    <n v="486"/>
    <x v="5"/>
    <x v="4"/>
    <x v="9"/>
    <x v="43"/>
  </r>
  <r>
    <d v="2021-10-30T00:00:00"/>
    <x v="14"/>
    <x v="41"/>
    <x v="41"/>
    <n v="6"/>
    <n v="47.16"/>
    <x v="0"/>
    <x v="3"/>
    <x v="9"/>
    <x v="43"/>
  </r>
  <r>
    <d v="2021-10-31T00:00:00"/>
    <x v="16"/>
    <x v="2"/>
    <x v="2"/>
    <n v="8"/>
    <n v="639.36"/>
    <x v="6"/>
    <x v="4"/>
    <x v="9"/>
    <x v="44"/>
  </r>
  <r>
    <d v="2021-10-31T00:00:00"/>
    <x v="37"/>
    <x v="30"/>
    <x v="30"/>
    <n v="6"/>
    <n v="975.24"/>
    <x v="14"/>
    <x v="4"/>
    <x v="9"/>
    <x v="44"/>
  </r>
  <r>
    <d v="2021-11-01T00:00:00"/>
    <x v="4"/>
    <x v="11"/>
    <x v="11"/>
    <n v="15"/>
    <n v="1412.55"/>
    <x v="0"/>
    <x v="3"/>
    <x v="10"/>
    <x v="44"/>
  </r>
  <r>
    <d v="2021-11-02T00:00:00"/>
    <x v="23"/>
    <x v="4"/>
    <x v="4"/>
    <n v="15"/>
    <n v="235.79999999999998"/>
    <x v="0"/>
    <x v="6"/>
    <x v="10"/>
    <x v="44"/>
  </r>
  <r>
    <d v="2021-11-02T00:00:00"/>
    <x v="29"/>
    <x v="12"/>
    <x v="12"/>
    <n v="5"/>
    <n v="33.5"/>
    <x v="0"/>
    <x v="6"/>
    <x v="10"/>
    <x v="44"/>
  </r>
  <r>
    <d v="2021-11-02T00:00:00"/>
    <x v="34"/>
    <x v="32"/>
    <x v="32"/>
    <n v="15"/>
    <n v="3019.2"/>
    <x v="0"/>
    <x v="0"/>
    <x v="10"/>
    <x v="44"/>
  </r>
  <r>
    <d v="2021-11-03T00:00:00"/>
    <x v="15"/>
    <x v="29"/>
    <x v="29"/>
    <n v="11"/>
    <n v="838.75"/>
    <x v="4"/>
    <x v="4"/>
    <x v="10"/>
    <x v="44"/>
  </r>
  <r>
    <d v="2021-11-03T00:00:00"/>
    <x v="10"/>
    <x v="6"/>
    <x v="6"/>
    <n v="12"/>
    <n v="1464.96"/>
    <x v="2"/>
    <x v="4"/>
    <x v="10"/>
    <x v="44"/>
  </r>
  <r>
    <d v="2021-11-04T00:00:00"/>
    <x v="36"/>
    <x v="26"/>
    <x v="26"/>
    <n v="10"/>
    <n v="946.2"/>
    <x v="0"/>
    <x v="1"/>
    <x v="10"/>
    <x v="44"/>
  </r>
  <r>
    <d v="2021-11-05T00:00:00"/>
    <x v="23"/>
    <x v="14"/>
    <x v="14"/>
    <n v="15"/>
    <n v="3150"/>
    <x v="0"/>
    <x v="6"/>
    <x v="10"/>
    <x v="44"/>
  </r>
  <r>
    <d v="2021-11-06T00:00:00"/>
    <x v="16"/>
    <x v="8"/>
    <x v="8"/>
    <n v="13"/>
    <n v="1080.04"/>
    <x v="6"/>
    <x v="4"/>
    <x v="10"/>
    <x v="44"/>
  </r>
  <r>
    <d v="2021-11-06T00:00:00"/>
    <x v="4"/>
    <x v="24"/>
    <x v="24"/>
    <n v="13"/>
    <n v="2106"/>
    <x v="0"/>
    <x v="3"/>
    <x v="10"/>
    <x v="44"/>
  </r>
  <r>
    <d v="2021-11-06T00:00:00"/>
    <x v="9"/>
    <x v="43"/>
    <x v="43"/>
    <n v="10"/>
    <n v="963"/>
    <x v="0"/>
    <x v="0"/>
    <x v="10"/>
    <x v="44"/>
  </r>
  <r>
    <d v="2021-11-06T00:00:00"/>
    <x v="20"/>
    <x v="4"/>
    <x v="4"/>
    <n v="13"/>
    <n v="204.35999999999999"/>
    <x v="7"/>
    <x v="4"/>
    <x v="10"/>
    <x v="44"/>
  </r>
  <r>
    <d v="2021-11-07T00:00:00"/>
    <x v="23"/>
    <x v="32"/>
    <x v="32"/>
    <n v="11"/>
    <n v="2214.08"/>
    <x v="0"/>
    <x v="6"/>
    <x v="10"/>
    <x v="45"/>
  </r>
  <r>
    <d v="2021-11-07T00:00:00"/>
    <x v="11"/>
    <x v="35"/>
    <x v="35"/>
    <n v="3"/>
    <n v="466.83000000000004"/>
    <x v="3"/>
    <x v="4"/>
    <x v="10"/>
    <x v="45"/>
  </r>
  <r>
    <d v="2021-11-07T00:00:00"/>
    <x v="1"/>
    <x v="18"/>
    <x v="18"/>
    <n v="13"/>
    <n v="1497.6000000000001"/>
    <x v="0"/>
    <x v="1"/>
    <x v="10"/>
    <x v="45"/>
  </r>
  <r>
    <d v="2021-11-08T00:00:00"/>
    <x v="0"/>
    <x v="15"/>
    <x v="15"/>
    <n v="15"/>
    <n v="715.95"/>
    <x v="0"/>
    <x v="0"/>
    <x v="10"/>
    <x v="45"/>
  </r>
  <r>
    <d v="2021-11-08T00:00:00"/>
    <x v="38"/>
    <x v="43"/>
    <x v="43"/>
    <n v="11"/>
    <n v="1059.3"/>
    <x v="11"/>
    <x v="4"/>
    <x v="10"/>
    <x v="45"/>
  </r>
  <r>
    <d v="2021-11-08T00:00:00"/>
    <x v="10"/>
    <x v="14"/>
    <x v="14"/>
    <n v="10"/>
    <n v="2100"/>
    <x v="2"/>
    <x v="4"/>
    <x v="10"/>
    <x v="45"/>
  </r>
  <r>
    <d v="2021-11-08T00:00:00"/>
    <x v="26"/>
    <x v="40"/>
    <x v="40"/>
    <n v="26"/>
    <n v="1279.46"/>
    <x v="10"/>
    <x v="4"/>
    <x v="10"/>
    <x v="45"/>
  </r>
  <r>
    <d v="2021-11-08T00:00:00"/>
    <x v="14"/>
    <x v="11"/>
    <x v="11"/>
    <n v="10"/>
    <n v="941.7"/>
    <x v="0"/>
    <x v="3"/>
    <x v="10"/>
    <x v="45"/>
  </r>
  <r>
    <d v="2021-11-09T00:00:00"/>
    <x v="20"/>
    <x v="23"/>
    <x v="23"/>
    <n v="6"/>
    <n v="290.39999999999998"/>
    <x v="7"/>
    <x v="4"/>
    <x v="10"/>
    <x v="45"/>
  </r>
  <r>
    <d v="2021-11-09T00:00:00"/>
    <x v="20"/>
    <x v="36"/>
    <x v="36"/>
    <n v="8"/>
    <n v="456.96000000000004"/>
    <x v="7"/>
    <x v="4"/>
    <x v="10"/>
    <x v="45"/>
  </r>
  <r>
    <d v="2021-11-10T00:00:00"/>
    <x v="31"/>
    <x v="40"/>
    <x v="40"/>
    <n v="7"/>
    <n v="344.47"/>
    <x v="9"/>
    <x v="4"/>
    <x v="10"/>
    <x v="45"/>
  </r>
  <r>
    <d v="2021-11-10T00:00:00"/>
    <x v="24"/>
    <x v="24"/>
    <x v="24"/>
    <n v="6"/>
    <n v="972"/>
    <x v="2"/>
    <x v="4"/>
    <x v="10"/>
    <x v="45"/>
  </r>
  <r>
    <d v="2021-11-11T00:00:00"/>
    <x v="5"/>
    <x v="18"/>
    <x v="18"/>
    <n v="12"/>
    <n v="1382.4"/>
    <x v="0"/>
    <x v="2"/>
    <x v="10"/>
    <x v="45"/>
  </r>
  <r>
    <d v="2021-11-11T00:00:00"/>
    <x v="26"/>
    <x v="2"/>
    <x v="2"/>
    <n v="16"/>
    <n v="1278.72"/>
    <x v="10"/>
    <x v="4"/>
    <x v="10"/>
    <x v="45"/>
  </r>
  <r>
    <d v="2021-11-12T00:00:00"/>
    <x v="33"/>
    <x v="12"/>
    <x v="12"/>
    <n v="6"/>
    <n v="40.200000000000003"/>
    <x v="12"/>
    <x v="4"/>
    <x v="10"/>
    <x v="45"/>
  </r>
  <r>
    <d v="2021-11-12T00:00:00"/>
    <x v="14"/>
    <x v="5"/>
    <x v="5"/>
    <n v="3"/>
    <n v="492.84000000000003"/>
    <x v="0"/>
    <x v="3"/>
    <x v="10"/>
    <x v="45"/>
  </r>
  <r>
    <d v="2021-11-13T00:00:00"/>
    <x v="38"/>
    <x v="36"/>
    <x v="36"/>
    <n v="10"/>
    <n v="571.20000000000005"/>
    <x v="11"/>
    <x v="4"/>
    <x v="10"/>
    <x v="45"/>
  </r>
  <r>
    <d v="2021-11-14T00:00:00"/>
    <x v="36"/>
    <x v="20"/>
    <x v="20"/>
    <n v="1"/>
    <n v="142.80000000000001"/>
    <x v="0"/>
    <x v="1"/>
    <x v="10"/>
    <x v="46"/>
  </r>
  <r>
    <d v="2021-11-15T00:00:00"/>
    <x v="16"/>
    <x v="36"/>
    <x v="36"/>
    <n v="36"/>
    <n v="2056.3200000000002"/>
    <x v="6"/>
    <x v="4"/>
    <x v="10"/>
    <x v="46"/>
  </r>
  <r>
    <d v="2021-11-15T00:00:00"/>
    <x v="29"/>
    <x v="11"/>
    <x v="11"/>
    <n v="14"/>
    <n v="1318.38"/>
    <x v="0"/>
    <x v="6"/>
    <x v="10"/>
    <x v="46"/>
  </r>
  <r>
    <d v="2021-11-16T00:00:00"/>
    <x v="29"/>
    <x v="33"/>
    <x v="33"/>
    <n v="8"/>
    <n v="1254.24"/>
    <x v="0"/>
    <x v="6"/>
    <x v="10"/>
    <x v="46"/>
  </r>
  <r>
    <d v="2021-11-17T00:00:00"/>
    <x v="2"/>
    <x v="2"/>
    <x v="2"/>
    <n v="33"/>
    <n v="2637.36"/>
    <x v="0"/>
    <x v="2"/>
    <x v="10"/>
    <x v="46"/>
  </r>
  <r>
    <d v="2021-11-18T00:00:00"/>
    <x v="15"/>
    <x v="28"/>
    <x v="28"/>
    <n v="18"/>
    <n v="1477.44"/>
    <x v="4"/>
    <x v="4"/>
    <x v="10"/>
    <x v="46"/>
  </r>
  <r>
    <d v="2021-11-18T00:00:00"/>
    <x v="20"/>
    <x v="21"/>
    <x v="21"/>
    <n v="8"/>
    <n v="466.4"/>
    <x v="7"/>
    <x v="4"/>
    <x v="10"/>
    <x v="46"/>
  </r>
  <r>
    <d v="2021-11-18T00:00:00"/>
    <x v="6"/>
    <x v="39"/>
    <x v="39"/>
    <n v="4"/>
    <n v="170.2"/>
    <x v="0"/>
    <x v="3"/>
    <x v="10"/>
    <x v="46"/>
  </r>
  <r>
    <d v="2021-11-19T00:00:00"/>
    <x v="35"/>
    <x v="40"/>
    <x v="40"/>
    <n v="4"/>
    <n v="196.84"/>
    <x v="13"/>
    <x v="4"/>
    <x v="10"/>
    <x v="46"/>
  </r>
  <r>
    <d v="2021-11-20T00:00:00"/>
    <x v="36"/>
    <x v="26"/>
    <x v="26"/>
    <n v="11"/>
    <n v="1040.8200000000002"/>
    <x v="0"/>
    <x v="1"/>
    <x v="10"/>
    <x v="46"/>
  </r>
  <r>
    <d v="2021-11-20T00:00:00"/>
    <x v="19"/>
    <x v="1"/>
    <x v="1"/>
    <n v="34"/>
    <n v="4813.38"/>
    <x v="4"/>
    <x v="4"/>
    <x v="10"/>
    <x v="46"/>
  </r>
  <r>
    <d v="2021-11-20T00:00:00"/>
    <x v="35"/>
    <x v="21"/>
    <x v="21"/>
    <n v="14"/>
    <n v="816.19999999999993"/>
    <x v="13"/>
    <x v="4"/>
    <x v="10"/>
    <x v="46"/>
  </r>
  <r>
    <d v="2021-11-21T00:00:00"/>
    <x v="2"/>
    <x v="34"/>
    <x v="34"/>
    <n v="1"/>
    <n v="85.5"/>
    <x v="0"/>
    <x v="2"/>
    <x v="10"/>
    <x v="47"/>
  </r>
  <r>
    <d v="2021-11-21T00:00:00"/>
    <x v="0"/>
    <x v="38"/>
    <x v="38"/>
    <n v="24"/>
    <n v="4173.12"/>
    <x v="0"/>
    <x v="0"/>
    <x v="10"/>
    <x v="47"/>
  </r>
  <r>
    <d v="2021-11-21T00:00:00"/>
    <x v="24"/>
    <x v="29"/>
    <x v="29"/>
    <n v="6"/>
    <n v="457.5"/>
    <x v="2"/>
    <x v="4"/>
    <x v="10"/>
    <x v="47"/>
  </r>
  <r>
    <d v="2021-11-21T00:00:00"/>
    <x v="18"/>
    <x v="24"/>
    <x v="24"/>
    <n v="10"/>
    <n v="1620"/>
    <x v="0"/>
    <x v="5"/>
    <x v="10"/>
    <x v="47"/>
  </r>
  <r>
    <d v="2021-11-21T00:00:00"/>
    <x v="7"/>
    <x v="7"/>
    <x v="7"/>
    <n v="1"/>
    <n v="146.72"/>
    <x v="1"/>
    <x v="4"/>
    <x v="10"/>
    <x v="47"/>
  </r>
  <r>
    <d v="2021-11-22T00:00:00"/>
    <x v="34"/>
    <x v="33"/>
    <x v="33"/>
    <n v="35"/>
    <n v="5487.3"/>
    <x v="0"/>
    <x v="0"/>
    <x v="10"/>
    <x v="47"/>
  </r>
  <r>
    <d v="2021-11-23T00:00:00"/>
    <x v="17"/>
    <x v="43"/>
    <x v="43"/>
    <n v="12"/>
    <n v="1155.5999999999999"/>
    <x v="5"/>
    <x v="4"/>
    <x v="10"/>
    <x v="47"/>
  </r>
  <r>
    <d v="2021-11-25T00:00:00"/>
    <x v="38"/>
    <x v="9"/>
    <x v="9"/>
    <n v="5"/>
    <n v="244.20000000000002"/>
    <x v="11"/>
    <x v="4"/>
    <x v="10"/>
    <x v="47"/>
  </r>
  <r>
    <d v="2021-11-25T00:00:00"/>
    <x v="34"/>
    <x v="19"/>
    <x v="19"/>
    <n v="10"/>
    <n v="809.4"/>
    <x v="0"/>
    <x v="0"/>
    <x v="10"/>
    <x v="47"/>
  </r>
  <r>
    <d v="2021-11-25T00:00:00"/>
    <x v="34"/>
    <x v="25"/>
    <x v="25"/>
    <n v="14"/>
    <n v="232.96"/>
    <x v="0"/>
    <x v="0"/>
    <x v="10"/>
    <x v="47"/>
  </r>
  <r>
    <d v="2021-11-26T00:00:00"/>
    <x v="17"/>
    <x v="41"/>
    <x v="41"/>
    <n v="25"/>
    <n v="196.5"/>
    <x v="5"/>
    <x v="4"/>
    <x v="10"/>
    <x v="47"/>
  </r>
  <r>
    <d v="2021-11-26T00:00:00"/>
    <x v="20"/>
    <x v="13"/>
    <x v="13"/>
    <n v="5"/>
    <n v="587.4"/>
    <x v="7"/>
    <x v="4"/>
    <x v="10"/>
    <x v="47"/>
  </r>
  <r>
    <d v="2021-11-27T00:00:00"/>
    <x v="5"/>
    <x v="11"/>
    <x v="11"/>
    <n v="8"/>
    <n v="753.36"/>
    <x v="0"/>
    <x v="2"/>
    <x v="10"/>
    <x v="47"/>
  </r>
  <r>
    <d v="2021-11-27T00:00:00"/>
    <x v="5"/>
    <x v="21"/>
    <x v="21"/>
    <n v="15"/>
    <n v="874.5"/>
    <x v="0"/>
    <x v="2"/>
    <x v="10"/>
    <x v="47"/>
  </r>
  <r>
    <d v="2021-11-27T00:00:00"/>
    <x v="28"/>
    <x v="3"/>
    <x v="3"/>
    <n v="28"/>
    <n v="3351.6"/>
    <x v="11"/>
    <x v="4"/>
    <x v="10"/>
    <x v="47"/>
  </r>
  <r>
    <d v="2021-11-27T00:00:00"/>
    <x v="17"/>
    <x v="12"/>
    <x v="12"/>
    <n v="28"/>
    <n v="187.6"/>
    <x v="5"/>
    <x v="4"/>
    <x v="10"/>
    <x v="47"/>
  </r>
  <r>
    <d v="2021-11-27T00:00:00"/>
    <x v="18"/>
    <x v="1"/>
    <x v="1"/>
    <n v="37"/>
    <n v="5238.09"/>
    <x v="0"/>
    <x v="5"/>
    <x v="10"/>
    <x v="47"/>
  </r>
  <r>
    <d v="2021-11-28T00:00:00"/>
    <x v="4"/>
    <x v="37"/>
    <x v="37"/>
    <n v="9"/>
    <n v="376.29"/>
    <x v="0"/>
    <x v="3"/>
    <x v="10"/>
    <x v="48"/>
  </r>
  <r>
    <d v="2021-11-28T00:00:00"/>
    <x v="24"/>
    <x v="18"/>
    <x v="18"/>
    <n v="2"/>
    <n v="230.4"/>
    <x v="2"/>
    <x v="4"/>
    <x v="10"/>
    <x v="48"/>
  </r>
  <r>
    <d v="2021-11-28T00:00:00"/>
    <x v="23"/>
    <x v="16"/>
    <x v="16"/>
    <n v="8"/>
    <n v="833.28"/>
    <x v="0"/>
    <x v="6"/>
    <x v="10"/>
    <x v="48"/>
  </r>
  <r>
    <d v="2021-11-30T00:00:00"/>
    <x v="33"/>
    <x v="39"/>
    <x v="39"/>
    <n v="15"/>
    <n v="638.25"/>
    <x v="12"/>
    <x v="4"/>
    <x v="10"/>
    <x v="48"/>
  </r>
  <r>
    <d v="2021-11-30T00:00:00"/>
    <x v="0"/>
    <x v="4"/>
    <x v="4"/>
    <n v="2"/>
    <n v="31.439999999999998"/>
    <x v="0"/>
    <x v="0"/>
    <x v="10"/>
    <x v="48"/>
  </r>
  <r>
    <d v="2021-12-02T00:00:00"/>
    <x v="22"/>
    <x v="25"/>
    <x v="25"/>
    <n v="10"/>
    <n v="166.4"/>
    <x v="9"/>
    <x v="4"/>
    <x v="11"/>
    <x v="48"/>
  </r>
  <r>
    <d v="2021-12-03T00:00:00"/>
    <x v="17"/>
    <x v="14"/>
    <x v="14"/>
    <n v="8"/>
    <n v="1680"/>
    <x v="5"/>
    <x v="4"/>
    <x v="11"/>
    <x v="48"/>
  </r>
  <r>
    <d v="2021-12-03T00:00:00"/>
    <x v="19"/>
    <x v="21"/>
    <x v="21"/>
    <n v="2"/>
    <n v="116.6"/>
    <x v="4"/>
    <x v="4"/>
    <x v="11"/>
    <x v="48"/>
  </r>
  <r>
    <d v="2021-12-03T00:00:00"/>
    <x v="6"/>
    <x v="37"/>
    <x v="37"/>
    <n v="5"/>
    <n v="209.05"/>
    <x v="0"/>
    <x v="3"/>
    <x v="11"/>
    <x v="48"/>
  </r>
  <r>
    <d v="2021-12-04T00:00:00"/>
    <x v="2"/>
    <x v="9"/>
    <x v="9"/>
    <n v="32"/>
    <n v="1562.88"/>
    <x v="0"/>
    <x v="2"/>
    <x v="11"/>
    <x v="48"/>
  </r>
  <r>
    <d v="2021-12-04T00:00:00"/>
    <x v="33"/>
    <x v="28"/>
    <x v="28"/>
    <n v="15"/>
    <n v="1231.2"/>
    <x v="12"/>
    <x v="4"/>
    <x v="11"/>
    <x v="48"/>
  </r>
  <r>
    <d v="2021-12-04T00:00:00"/>
    <x v="21"/>
    <x v="42"/>
    <x v="42"/>
    <n v="10"/>
    <n v="246.6"/>
    <x v="8"/>
    <x v="4"/>
    <x v="11"/>
    <x v="48"/>
  </r>
  <r>
    <d v="2021-12-05T00:00:00"/>
    <x v="21"/>
    <x v="17"/>
    <x v="17"/>
    <n v="12"/>
    <n v="99.960000000000008"/>
    <x v="8"/>
    <x v="4"/>
    <x v="11"/>
    <x v="49"/>
  </r>
  <r>
    <d v="2021-12-05T00:00:00"/>
    <x v="9"/>
    <x v="9"/>
    <x v="9"/>
    <n v="15"/>
    <n v="732.6"/>
    <x v="0"/>
    <x v="0"/>
    <x v="11"/>
    <x v="49"/>
  </r>
  <r>
    <d v="2021-12-05T00:00:00"/>
    <x v="18"/>
    <x v="5"/>
    <x v="5"/>
    <n v="1"/>
    <n v="164.28"/>
    <x v="0"/>
    <x v="5"/>
    <x v="11"/>
    <x v="49"/>
  </r>
  <r>
    <d v="2021-12-07T00:00:00"/>
    <x v="37"/>
    <x v="2"/>
    <x v="2"/>
    <n v="5"/>
    <n v="399.6"/>
    <x v="14"/>
    <x v="4"/>
    <x v="11"/>
    <x v="49"/>
  </r>
  <r>
    <d v="2021-12-07T00:00:00"/>
    <x v="23"/>
    <x v="25"/>
    <x v="25"/>
    <n v="13"/>
    <n v="216.32"/>
    <x v="0"/>
    <x v="6"/>
    <x v="11"/>
    <x v="49"/>
  </r>
  <r>
    <d v="2021-12-07T00:00:00"/>
    <x v="26"/>
    <x v="2"/>
    <x v="2"/>
    <n v="12"/>
    <n v="959.04"/>
    <x v="10"/>
    <x v="4"/>
    <x v="11"/>
    <x v="49"/>
  </r>
  <r>
    <d v="2021-12-07T00:00:00"/>
    <x v="7"/>
    <x v="34"/>
    <x v="34"/>
    <n v="27"/>
    <n v="2308.5"/>
    <x v="1"/>
    <x v="4"/>
    <x v="11"/>
    <x v="49"/>
  </r>
  <r>
    <d v="2021-12-07T00:00:00"/>
    <x v="39"/>
    <x v="6"/>
    <x v="6"/>
    <n v="8"/>
    <n v="976.64"/>
    <x v="3"/>
    <x v="4"/>
    <x v="11"/>
    <x v="49"/>
  </r>
  <r>
    <d v="2021-12-08T00:00:00"/>
    <x v="18"/>
    <x v="38"/>
    <x v="38"/>
    <n v="32"/>
    <n v="5564.16"/>
    <x v="0"/>
    <x v="5"/>
    <x v="11"/>
    <x v="49"/>
  </r>
  <r>
    <d v="2021-12-08T00:00:00"/>
    <x v="35"/>
    <x v="28"/>
    <x v="28"/>
    <n v="14"/>
    <n v="1149.1199999999999"/>
    <x v="13"/>
    <x v="4"/>
    <x v="11"/>
    <x v="49"/>
  </r>
  <r>
    <d v="2021-12-09T00:00:00"/>
    <x v="17"/>
    <x v="15"/>
    <x v="15"/>
    <n v="16"/>
    <n v="763.68000000000006"/>
    <x v="5"/>
    <x v="4"/>
    <x v="11"/>
    <x v="49"/>
  </r>
  <r>
    <d v="2021-12-10T00:00:00"/>
    <x v="17"/>
    <x v="33"/>
    <x v="33"/>
    <n v="6"/>
    <n v="940.68000000000006"/>
    <x v="5"/>
    <x v="4"/>
    <x v="11"/>
    <x v="49"/>
  </r>
  <r>
    <d v="2021-12-10T00:00:00"/>
    <x v="39"/>
    <x v="22"/>
    <x v="22"/>
    <n v="19"/>
    <n v="1629.44"/>
    <x v="3"/>
    <x v="4"/>
    <x v="11"/>
    <x v="49"/>
  </r>
  <r>
    <d v="2021-12-11T00:00:00"/>
    <x v="12"/>
    <x v="7"/>
    <x v="7"/>
    <n v="10"/>
    <n v="1467.2"/>
    <x v="4"/>
    <x v="4"/>
    <x v="11"/>
    <x v="49"/>
  </r>
  <r>
    <d v="2021-12-11T00:00:00"/>
    <x v="23"/>
    <x v="36"/>
    <x v="36"/>
    <n v="5"/>
    <n v="285.60000000000002"/>
    <x v="0"/>
    <x v="6"/>
    <x v="11"/>
    <x v="49"/>
  </r>
  <r>
    <d v="2021-12-11T00:00:00"/>
    <x v="34"/>
    <x v="6"/>
    <x v="6"/>
    <n v="9"/>
    <n v="1098.72"/>
    <x v="0"/>
    <x v="0"/>
    <x v="11"/>
    <x v="49"/>
  </r>
  <r>
    <d v="2021-12-12T00:00:00"/>
    <x v="9"/>
    <x v="38"/>
    <x v="38"/>
    <n v="10"/>
    <n v="1738.8"/>
    <x v="0"/>
    <x v="0"/>
    <x v="11"/>
    <x v="50"/>
  </r>
  <r>
    <d v="2021-12-12T00:00:00"/>
    <x v="18"/>
    <x v="32"/>
    <x v="32"/>
    <n v="9"/>
    <n v="1811.52"/>
    <x v="0"/>
    <x v="5"/>
    <x v="11"/>
    <x v="50"/>
  </r>
  <r>
    <d v="2021-12-14T00:00:00"/>
    <x v="12"/>
    <x v="11"/>
    <x v="11"/>
    <n v="6"/>
    <n v="565.02"/>
    <x v="4"/>
    <x v="4"/>
    <x v="11"/>
    <x v="50"/>
  </r>
  <r>
    <d v="2021-12-14T00:00:00"/>
    <x v="38"/>
    <x v="24"/>
    <x v="24"/>
    <n v="4"/>
    <n v="648"/>
    <x v="11"/>
    <x v="4"/>
    <x v="11"/>
    <x v="50"/>
  </r>
  <r>
    <d v="2021-12-14T00:00:00"/>
    <x v="35"/>
    <x v="35"/>
    <x v="35"/>
    <n v="4"/>
    <n v="622.44000000000005"/>
    <x v="13"/>
    <x v="4"/>
    <x v="11"/>
    <x v="50"/>
  </r>
  <r>
    <d v="2021-12-15T00:00:00"/>
    <x v="0"/>
    <x v="32"/>
    <x v="32"/>
    <n v="33"/>
    <n v="6642.24"/>
    <x v="0"/>
    <x v="0"/>
    <x v="11"/>
    <x v="50"/>
  </r>
  <r>
    <d v="2021-12-15T00:00:00"/>
    <x v="23"/>
    <x v="41"/>
    <x v="41"/>
    <n v="13"/>
    <n v="102.17999999999999"/>
    <x v="0"/>
    <x v="6"/>
    <x v="11"/>
    <x v="50"/>
  </r>
  <r>
    <d v="2021-12-15T00:00:00"/>
    <x v="34"/>
    <x v="25"/>
    <x v="25"/>
    <n v="6"/>
    <n v="99.84"/>
    <x v="0"/>
    <x v="0"/>
    <x v="11"/>
    <x v="50"/>
  </r>
  <r>
    <d v="2021-12-16T00:00:00"/>
    <x v="18"/>
    <x v="5"/>
    <x v="5"/>
    <n v="9"/>
    <n v="1478.52"/>
    <x v="0"/>
    <x v="5"/>
    <x v="11"/>
    <x v="50"/>
  </r>
  <r>
    <d v="2021-12-17T00:00:00"/>
    <x v="31"/>
    <x v="42"/>
    <x v="42"/>
    <n v="20"/>
    <n v="493.2"/>
    <x v="9"/>
    <x v="4"/>
    <x v="11"/>
    <x v="50"/>
  </r>
  <r>
    <d v="2021-12-18T00:00:00"/>
    <x v="24"/>
    <x v="1"/>
    <x v="1"/>
    <n v="8"/>
    <n v="1132.56"/>
    <x v="2"/>
    <x v="4"/>
    <x v="11"/>
    <x v="50"/>
  </r>
  <r>
    <d v="2021-12-18T00:00:00"/>
    <x v="34"/>
    <x v="19"/>
    <x v="19"/>
    <n v="2"/>
    <n v="161.88"/>
    <x v="0"/>
    <x v="0"/>
    <x v="11"/>
    <x v="50"/>
  </r>
  <r>
    <d v="2021-12-19T00:00:00"/>
    <x v="37"/>
    <x v="12"/>
    <x v="12"/>
    <n v="20"/>
    <n v="134"/>
    <x v="14"/>
    <x v="4"/>
    <x v="11"/>
    <x v="51"/>
  </r>
  <r>
    <d v="2021-12-19T00:00:00"/>
    <x v="0"/>
    <x v="28"/>
    <x v="28"/>
    <n v="7"/>
    <n v="574.55999999999995"/>
    <x v="0"/>
    <x v="0"/>
    <x v="11"/>
    <x v="51"/>
  </r>
  <r>
    <d v="2021-12-19T00:00:00"/>
    <x v="0"/>
    <x v="41"/>
    <x v="41"/>
    <n v="11"/>
    <n v="86.46"/>
    <x v="0"/>
    <x v="0"/>
    <x v="11"/>
    <x v="51"/>
  </r>
  <r>
    <d v="2021-12-19T00:00:00"/>
    <x v="23"/>
    <x v="10"/>
    <x v="10"/>
    <n v="3"/>
    <n v="159.32999999999998"/>
    <x v="0"/>
    <x v="6"/>
    <x v="11"/>
    <x v="51"/>
  </r>
  <r>
    <d v="2021-12-19T00:00:00"/>
    <x v="28"/>
    <x v="23"/>
    <x v="23"/>
    <n v="14"/>
    <n v="677.6"/>
    <x v="11"/>
    <x v="4"/>
    <x v="11"/>
    <x v="51"/>
  </r>
  <r>
    <d v="2021-12-19T00:00:00"/>
    <x v="17"/>
    <x v="27"/>
    <x v="27"/>
    <n v="12"/>
    <n v="1793.52"/>
    <x v="5"/>
    <x v="4"/>
    <x v="11"/>
    <x v="51"/>
  </r>
  <r>
    <d v="2021-12-19T00:00:00"/>
    <x v="18"/>
    <x v="27"/>
    <x v="27"/>
    <n v="13"/>
    <n v="1942.98"/>
    <x v="0"/>
    <x v="5"/>
    <x v="11"/>
    <x v="51"/>
  </r>
  <r>
    <d v="2021-12-19T00:00:00"/>
    <x v="26"/>
    <x v="23"/>
    <x v="23"/>
    <n v="10"/>
    <n v="484"/>
    <x v="10"/>
    <x v="4"/>
    <x v="11"/>
    <x v="51"/>
  </r>
  <r>
    <d v="2021-12-20T00:00:00"/>
    <x v="4"/>
    <x v="11"/>
    <x v="11"/>
    <n v="14"/>
    <n v="1318.38"/>
    <x v="0"/>
    <x v="3"/>
    <x v="11"/>
    <x v="51"/>
  </r>
  <r>
    <d v="2021-12-20T00:00:00"/>
    <x v="9"/>
    <x v="12"/>
    <x v="12"/>
    <n v="24"/>
    <n v="160.80000000000001"/>
    <x v="0"/>
    <x v="0"/>
    <x v="11"/>
    <x v="51"/>
  </r>
  <r>
    <d v="2021-12-21T00:00:00"/>
    <x v="31"/>
    <x v="34"/>
    <x v="34"/>
    <n v="10"/>
    <n v="855"/>
    <x v="9"/>
    <x v="4"/>
    <x v="11"/>
    <x v="51"/>
  </r>
  <r>
    <d v="2021-12-21T00:00:00"/>
    <x v="5"/>
    <x v="42"/>
    <x v="42"/>
    <n v="10"/>
    <n v="246.6"/>
    <x v="0"/>
    <x v="2"/>
    <x v="11"/>
    <x v="51"/>
  </r>
  <r>
    <d v="2021-12-21T00:00:00"/>
    <x v="38"/>
    <x v="29"/>
    <x v="29"/>
    <n v="16"/>
    <n v="1220"/>
    <x v="11"/>
    <x v="4"/>
    <x v="11"/>
    <x v="51"/>
  </r>
  <r>
    <d v="2021-12-21T00:00:00"/>
    <x v="18"/>
    <x v="1"/>
    <x v="1"/>
    <n v="16"/>
    <n v="2265.12"/>
    <x v="0"/>
    <x v="5"/>
    <x v="11"/>
    <x v="51"/>
  </r>
  <r>
    <d v="2021-12-22T00:00:00"/>
    <x v="8"/>
    <x v="38"/>
    <x v="38"/>
    <n v="35"/>
    <n v="6085.8"/>
    <x v="0"/>
    <x v="3"/>
    <x v="11"/>
    <x v="51"/>
  </r>
  <r>
    <d v="2021-12-22T00:00:00"/>
    <x v="5"/>
    <x v="24"/>
    <x v="24"/>
    <n v="5"/>
    <n v="810"/>
    <x v="0"/>
    <x v="2"/>
    <x v="11"/>
    <x v="51"/>
  </r>
  <r>
    <d v="2021-12-24T00:00:00"/>
    <x v="38"/>
    <x v="43"/>
    <x v="43"/>
    <n v="8"/>
    <n v="770.4"/>
    <x v="11"/>
    <x v="4"/>
    <x v="11"/>
    <x v="51"/>
  </r>
  <r>
    <d v="2021-12-24T00:00:00"/>
    <x v="20"/>
    <x v="24"/>
    <x v="24"/>
    <n v="8"/>
    <n v="1296"/>
    <x v="7"/>
    <x v="4"/>
    <x v="11"/>
    <x v="51"/>
  </r>
  <r>
    <d v="2021-12-25T00:00:00"/>
    <x v="33"/>
    <x v="23"/>
    <x v="23"/>
    <n v="29"/>
    <n v="1403.6"/>
    <x v="12"/>
    <x v="4"/>
    <x v="11"/>
    <x v="51"/>
  </r>
  <r>
    <d v="2021-12-25T00:00:00"/>
    <x v="33"/>
    <x v="17"/>
    <x v="17"/>
    <n v="39"/>
    <n v="324.87"/>
    <x v="12"/>
    <x v="4"/>
    <x v="11"/>
    <x v="51"/>
  </r>
  <r>
    <d v="2021-12-25T00:00:00"/>
    <x v="4"/>
    <x v="18"/>
    <x v="18"/>
    <n v="15"/>
    <n v="1728"/>
    <x v="0"/>
    <x v="3"/>
    <x v="11"/>
    <x v="51"/>
  </r>
  <r>
    <d v="2021-12-26T00:00:00"/>
    <x v="26"/>
    <x v="38"/>
    <x v="38"/>
    <n v="14"/>
    <n v="2434.3199999999997"/>
    <x v="10"/>
    <x v="4"/>
    <x v="11"/>
    <x v="52"/>
  </r>
  <r>
    <d v="2021-12-26T00:00:00"/>
    <x v="6"/>
    <x v="22"/>
    <x v="22"/>
    <n v="36"/>
    <n v="3087.36"/>
    <x v="0"/>
    <x v="3"/>
    <x v="11"/>
    <x v="52"/>
  </r>
  <r>
    <d v="2021-12-27T00:00:00"/>
    <x v="6"/>
    <x v="5"/>
    <x v="5"/>
    <n v="26"/>
    <n v="4271.28"/>
    <x v="0"/>
    <x v="3"/>
    <x v="11"/>
    <x v="52"/>
  </r>
  <r>
    <d v="2021-12-27T00:00:00"/>
    <x v="39"/>
    <x v="10"/>
    <x v="10"/>
    <n v="14"/>
    <n v="743.54"/>
    <x v="3"/>
    <x v="4"/>
    <x v="11"/>
    <x v="52"/>
  </r>
  <r>
    <d v="2021-12-28T00:00:00"/>
    <x v="8"/>
    <x v="10"/>
    <x v="10"/>
    <n v="6"/>
    <n v="318.65999999999997"/>
    <x v="0"/>
    <x v="3"/>
    <x v="11"/>
    <x v="52"/>
  </r>
  <r>
    <d v="2021-12-29T00:00:00"/>
    <x v="2"/>
    <x v="26"/>
    <x v="26"/>
    <n v="15"/>
    <n v="1419.3000000000002"/>
    <x v="0"/>
    <x v="2"/>
    <x v="11"/>
    <x v="52"/>
  </r>
  <r>
    <d v="2021-12-29T00:00:00"/>
    <x v="33"/>
    <x v="34"/>
    <x v="34"/>
    <n v="26"/>
    <n v="2223"/>
    <x v="12"/>
    <x v="4"/>
    <x v="11"/>
    <x v="52"/>
  </r>
  <r>
    <d v="2021-12-29T00:00:00"/>
    <x v="19"/>
    <x v="24"/>
    <x v="24"/>
    <n v="1"/>
    <n v="162"/>
    <x v="4"/>
    <x v="4"/>
    <x v="11"/>
    <x v="52"/>
  </r>
  <r>
    <d v="2021-12-30T00:00:00"/>
    <x v="2"/>
    <x v="5"/>
    <x v="5"/>
    <n v="13"/>
    <n v="2135.64"/>
    <x v="0"/>
    <x v="2"/>
    <x v="11"/>
    <x v="52"/>
  </r>
  <r>
    <d v="2021-12-30T00:00:00"/>
    <x v="0"/>
    <x v="38"/>
    <x v="38"/>
    <n v="14"/>
    <n v="2434.3199999999997"/>
    <x v="0"/>
    <x v="0"/>
    <x v="11"/>
    <x v="52"/>
  </r>
  <r>
    <d v="2021-12-30T00:00:00"/>
    <x v="20"/>
    <x v="32"/>
    <x v="32"/>
    <n v="31"/>
    <n v="6239.68"/>
    <x v="7"/>
    <x v="4"/>
    <x v="11"/>
    <x v="52"/>
  </r>
  <r>
    <d v="2021-12-31T00:00:00"/>
    <x v="12"/>
    <x v="23"/>
    <x v="23"/>
    <n v="6"/>
    <n v="290.39999999999998"/>
    <x v="4"/>
    <x v="4"/>
    <x v="11"/>
    <x v="52"/>
  </r>
  <r>
    <d v="2021-12-31T00:00:00"/>
    <x v="9"/>
    <x v="3"/>
    <x v="3"/>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B9C4609-959B-4EFB-9BCA-0205FDA06653}" name="weekl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5">
  <location ref="G1:H54"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SALES" fld="5" baseField="0" baseItem="0"/>
  </dataField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D49BC0D-0AC6-4F20-9C8E-D0A86EA7B818}" name="region"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5">
  <location ref="P1:Q8"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7">
    <i>
      <x/>
    </i>
    <i>
      <x v="1"/>
    </i>
    <i>
      <x v="2"/>
    </i>
    <i>
      <x v="3"/>
    </i>
    <i>
      <x v="4"/>
    </i>
    <i>
      <x v="5"/>
    </i>
    <i>
      <x v="6"/>
    </i>
  </rowItems>
  <colItems count="1">
    <i/>
  </colItems>
  <dataFields count="1">
    <dataField name="Sum of ACTUAL SALES" fld="5" baseField="0" baseItem="0"/>
  </dataFields>
  <chartFormats count="18">
    <chartFormat chart="2" format="0"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7" count="1" selected="0">
            <x v="0"/>
          </reference>
        </references>
      </pivotArea>
    </chartFormat>
    <chartFormat chart="4" format="11">
      <pivotArea type="data" outline="0" fieldPosition="0">
        <references count="2">
          <reference field="4294967294" count="1" selected="0">
            <x v="0"/>
          </reference>
          <reference field="7" count="1" selected="0">
            <x v="1"/>
          </reference>
        </references>
      </pivotArea>
    </chartFormat>
    <chartFormat chart="4" format="12">
      <pivotArea type="data" outline="0" fieldPosition="0">
        <references count="2">
          <reference field="4294967294" count="1" selected="0">
            <x v="0"/>
          </reference>
          <reference field="7" count="1" selected="0">
            <x v="2"/>
          </reference>
        </references>
      </pivotArea>
    </chartFormat>
    <chartFormat chart="4" format="13">
      <pivotArea type="data" outline="0" fieldPosition="0">
        <references count="2">
          <reference field="4294967294" count="1" selected="0">
            <x v="0"/>
          </reference>
          <reference field="7" count="1" selected="0">
            <x v="3"/>
          </reference>
        </references>
      </pivotArea>
    </chartFormat>
    <chartFormat chart="4" format="14">
      <pivotArea type="data" outline="0" fieldPosition="0">
        <references count="2">
          <reference field="4294967294" count="1" selected="0">
            <x v="0"/>
          </reference>
          <reference field="7" count="1" selected="0">
            <x v="4"/>
          </reference>
        </references>
      </pivotArea>
    </chartFormat>
    <chartFormat chart="4" format="15">
      <pivotArea type="data" outline="0" fieldPosition="0">
        <references count="2">
          <reference field="4294967294" count="1" selected="0">
            <x v="0"/>
          </reference>
          <reference field="7" count="1" selected="0">
            <x v="5"/>
          </reference>
        </references>
      </pivotArea>
    </chartFormat>
    <chartFormat chart="4" format="16">
      <pivotArea type="data" outline="0" fieldPosition="0">
        <references count="2">
          <reference field="4294967294" count="1" selected="0">
            <x v="0"/>
          </reference>
          <reference field="7" count="1" selected="0">
            <x v="6"/>
          </reference>
        </references>
      </pivotArea>
    </chartFormat>
    <chartFormat chart="2" format="1">
      <pivotArea type="data" outline="0" fieldPosition="0">
        <references count="2">
          <reference field="4294967294" count="1" selected="0">
            <x v="0"/>
          </reference>
          <reference field="7" count="1" selected="0">
            <x v="0"/>
          </reference>
        </references>
      </pivotArea>
    </chartFormat>
    <chartFormat chart="2" format="2">
      <pivotArea type="data" outline="0" fieldPosition="0">
        <references count="2">
          <reference field="4294967294" count="1" selected="0">
            <x v="0"/>
          </reference>
          <reference field="7" count="1" selected="0">
            <x v="1"/>
          </reference>
        </references>
      </pivotArea>
    </chartFormat>
    <chartFormat chart="2" format="3">
      <pivotArea type="data" outline="0" fieldPosition="0">
        <references count="2">
          <reference field="4294967294" count="1" selected="0">
            <x v="0"/>
          </reference>
          <reference field="7" count="1" selected="0">
            <x v="2"/>
          </reference>
        </references>
      </pivotArea>
    </chartFormat>
    <chartFormat chart="2" format="4">
      <pivotArea type="data" outline="0" fieldPosition="0">
        <references count="2">
          <reference field="4294967294" count="1" selected="0">
            <x v="0"/>
          </reference>
          <reference field="7" count="1" selected="0">
            <x v="3"/>
          </reference>
        </references>
      </pivotArea>
    </chartFormat>
    <chartFormat chart="2" format="5">
      <pivotArea type="data" outline="0" fieldPosition="0">
        <references count="2">
          <reference field="4294967294" count="1" selected="0">
            <x v="0"/>
          </reference>
          <reference field="7" count="1" selected="0">
            <x v="4"/>
          </reference>
        </references>
      </pivotArea>
    </chartFormat>
    <chartFormat chart="2" format="6">
      <pivotArea type="data" outline="0" fieldPosition="0">
        <references count="2">
          <reference field="4294967294" count="1" selected="0">
            <x v="0"/>
          </reference>
          <reference field="7" count="1" selected="0">
            <x v="5"/>
          </reference>
        </references>
      </pivotArea>
    </chartFormat>
    <chartFormat chart="2" format="7">
      <pivotArea type="data" outline="0" fieldPosition="0">
        <references count="2">
          <reference field="4294967294" count="1" selected="0">
            <x v="0"/>
          </reference>
          <reference field="7" count="1" selected="0">
            <x v="6"/>
          </reference>
        </references>
      </pivotArea>
    </chartFormat>
    <chartFormat chart="4" format="17">
      <pivotArea type="data" outline="0" fieldPosition="0">
        <references count="1">
          <reference field="4294967294" count="1" selected="0">
            <x v="0"/>
          </reference>
        </references>
      </pivotArea>
    </chartFormat>
    <chartFormat chart="2" format="8">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F65DEB8-435A-453B-8CBD-ADB75D398DB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A2" firstHeaderRow="1" firstDataRow="1" firstDataCol="0"/>
  <pivotFields count="10">
    <pivotField numFmtId="14" showAll="0"/>
    <pivotField showAll="0"/>
    <pivotField showAll="0"/>
    <pivotField numFmtId="4" showAll="0">
      <items count="45">
        <item x="12"/>
        <item x="41"/>
        <item x="17"/>
        <item x="4"/>
        <item x="25"/>
        <item x="42"/>
        <item x="37"/>
        <item x="39"/>
        <item x="15"/>
        <item x="23"/>
        <item x="9"/>
        <item x="40"/>
        <item x="10"/>
        <item x="36"/>
        <item x="21"/>
        <item x="29"/>
        <item x="2"/>
        <item x="19"/>
        <item x="28"/>
        <item x="8"/>
        <item x="34"/>
        <item x="22"/>
        <item x="11"/>
        <item x="26"/>
        <item x="43"/>
        <item x="31"/>
        <item x="16"/>
        <item x="18"/>
        <item x="13"/>
        <item x="3"/>
        <item x="6"/>
        <item x="1"/>
        <item x="20"/>
        <item x="7"/>
        <item x="27"/>
        <item x="35"/>
        <item x="33"/>
        <item x="0"/>
        <item x="24"/>
        <item x="30"/>
        <item x="5"/>
        <item x="38"/>
        <item x="32"/>
        <item x="14"/>
        <item t="default"/>
      </items>
    </pivotField>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ACTUAL SALES" fld="5" baseField="0" baseItem="0" numFmtId="164"/>
  </dataFields>
  <formats count="1">
    <format dxfId="9">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12D7BCB-02DA-40FB-95EB-C29A86279AF3}" name="customer"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J1:K4"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32"/>
    </i>
    <i>
      <x v="21"/>
    </i>
    <i>
      <x v="22"/>
    </i>
  </rowItems>
  <colItems count="1">
    <i/>
  </colItems>
  <dataFields count="1">
    <dataField name="Sum of ACTUAL SALES" fld="5" baseField="0" baseItem="0" numFmtId="164"/>
  </dataFields>
  <formats count="1">
    <format dxfId="10">
      <pivotArea outline="0" collapsedLevelsAreSubtotals="1" fieldPosition="0"/>
    </format>
  </formats>
  <pivotTableStyleInfo name="PivotStyleLight16" showRowHeaders="1" showColHeaders="1" showRowStripes="0" showColStripes="0" showLastColumn="1"/>
  <filters count="1">
    <filter fld="1"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3DA683A-5B8A-4337-B7BD-34E3D1305B70}" name="monthl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D1:E13"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ACTU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8B3EC90-5A4E-47A5-B753-6F56621682B5}" name="product"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7">
  <location ref="M1:N11" firstHeaderRow="1" firstDataRow="1" firstDataCol="1"/>
  <pivotFields count="10">
    <pivotField numFmtId="14" showAll="0"/>
    <pivotField showAll="0"/>
    <pivotField axis="axisRow"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0">
    <i>
      <x v="29"/>
    </i>
    <i>
      <x v="40"/>
    </i>
    <i>
      <x v="23"/>
    </i>
    <i>
      <x v="18"/>
    </i>
    <i>
      <x v="21"/>
    </i>
    <i>
      <x v="31"/>
    </i>
    <i>
      <x v="20"/>
    </i>
    <i>
      <x v="4"/>
    </i>
    <i>
      <x v="41"/>
    </i>
    <i>
      <x v="9"/>
    </i>
  </rowItems>
  <colItems count="1">
    <i/>
  </colItems>
  <dataFields count="1">
    <dataField name="Sum of ACTUAL SALES" fld="5" baseField="0" baseItem="0" numFmtId="1"/>
  </dataFields>
  <formats count="1">
    <format dxfId="11">
      <pivotArea outline="0" collapsedLevelsAreSubtotals="1" fieldPosition="0"/>
    </format>
  </format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1A16738-F893-4782-A43F-E0E937E4CEC0}" name="countr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T1:U16" firstHeaderRow="1" firstDataRow="1" firstDataCol="1"/>
  <pivotFields count="10">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C845D8D5-7F02-40B2-9D34-ADE4B69264A5}" sourceName="REGION">
  <pivotTables>
    <pivotTable tabId="10" name="monthly"/>
    <pivotTable tabId="10" name="customer"/>
    <pivotTable tabId="10" name="PivotTable1"/>
    <pivotTable tabId="10" name="product"/>
    <pivotTable tabId="10" name="weekly"/>
    <pivotTable tabId="10" name="region"/>
  </pivotTables>
  <data>
    <tabular pivotCacheId="151961394">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20747FD1-79E0-4B53-B5DE-2970DB655505}" sourceName="MONTH">
  <pivotTables>
    <pivotTable tabId="10" name="customer"/>
    <pivotTable tabId="10" name="PivotTable1"/>
    <pivotTable tabId="10" name="product"/>
    <pivotTable tabId="10" name="region"/>
    <pivotTable tabId="10" name="weekly"/>
  </pivotTables>
  <data>
    <tabular pivotCacheId="151961394">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491A034-25E2-4E7E-AC7C-B70A3BA531B5}" cache="Slicer_REGION" caption="REGION" style="SLICER 2" rowHeight="252000"/>
  <slicer name="MONTH 1" xr10:uid="{5CD339DA-BE56-4490-B791-443989509643}" cache="Slicer_MONTH" caption="MONTH" columnCount="4" style="SLICER 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BEB021B4-4424-496B-9C06-277866A179CE}" cache="Slicer_REGION" caption="REGION" rowHeight="234950"/>
  <slicer name="MONTH" xr10:uid="{5928FA3A-4539-402E-AC40-4BBFD59D76C9}" cache="Slicer_MONTH" caption="MONTH"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40" dataDxfId="38" headerRowBorderDxfId="39">
  <autoFilter ref="A1:J833" xr:uid="{60351B27-4213-4B50-AF1E-6DD234ED1CD8}">
    <filterColumn colId="7">
      <filters>
        <filter val="Central"/>
      </filters>
    </filterColumn>
    <filterColumn colId="8">
      <filters>
        <filter val="Jan"/>
      </filters>
    </filterColumn>
  </autoFilter>
  <sortState xmlns:xlrd2="http://schemas.microsoft.com/office/spreadsheetml/2017/richdata2" ref="A2:E833">
    <sortCondition ref="A1:A833"/>
  </sortState>
  <tableColumns count="10">
    <tableColumn id="1" xr3:uid="{7E2D9722-C99A-4D79-AD8A-A4AF24D31B15}" name="DATE" dataDxfId="37" totalsRowDxfId="36"/>
    <tableColumn id="7" xr3:uid="{304B12AC-0228-4F17-A98A-1CAA20F1E66F}" name="CUSTOMER NAME" dataDxfId="35" totalsRowDxfId="34"/>
    <tableColumn id="4" xr3:uid="{ADAE3F09-9DD0-4996-A8A9-A560ACE428D0}" name="PRODUCT" dataDxfId="33" totalsRowDxfId="32"/>
    <tableColumn id="6" xr3:uid="{D84FA6C2-6488-41F6-803C-EF2DB5E1BB3C}" name="UNIT PRICE ($)" dataDxfId="31" totalsRowDxfId="30" dataCellStyle="Comma" totalsRowCellStyle="Comma"/>
    <tableColumn id="2" xr3:uid="{3D21C161-3520-4EEB-95C2-BC89A67F811B}" name="QUANTITY" dataDxfId="29" totalsRowDxfId="28"/>
    <tableColumn id="3" xr3:uid="{4E07870C-7A0E-41DD-8E37-1CFDE918D094}" name="ACTUAL SALES" dataDxfId="27">
      <calculatedColumnFormula>InputData[[#This Row],[UNIT PRICE ($)]]*InputData[[#This Row],[QUANTITY]]</calculatedColumnFormula>
    </tableColumn>
    <tableColumn id="5" xr3:uid="{666F843F-7B50-400D-A0E7-6130CDA8897C}" name="COUNTRY" dataDxfId="26">
      <calculatedColumnFormula>VLOOKUP(InputData[[#This Row],[CUSTOMER NAME]],Country[],2,0)</calculatedColumnFormula>
    </tableColumn>
    <tableColumn id="8" xr3:uid="{86CFA4B8-216C-4402-B65E-57A14C20F34C}" name="REGION" dataDxfId="25">
      <calculatedColumnFormula>VLOOKUP(InputData[[#This Row],[CUSTOMER NAME]],Country[],3,0)</calculatedColumnFormula>
    </tableColumn>
    <tableColumn id="9" xr3:uid="{A4386551-F822-4B05-852D-03DD8C529A5F}" name="MONTH" dataDxfId="24">
      <calculatedColumnFormula>TEXT(InputData[[#This Row],[DATE]],"mmm")</calculatedColumnFormula>
    </tableColumn>
    <tableColumn id="10" xr3:uid="{66DE8200-BD51-43AE-A3FC-FCABC4EFF1BD}" name="WEEK" dataDxfId="23">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autoFilter ref="A1:F13" xr:uid="{1362778A-F38D-48C8-BC78-94850B1D78DF}"/>
  <tableColumns count="6">
    <tableColumn id="3" xr3:uid="{F1AC905D-2819-4DF0-BD69-2F3448A5CB0B}" name="Month" dataDxfId="22"/>
    <tableColumn id="1" xr3:uid="{7E15E36E-1D29-4C1F-937B-F6ED2566A237}" name="Month Name" dataDxfId="21"/>
    <tableColumn id="2" xr3:uid="{16689519-8940-4E31-97FA-FB7C3607F6A5}" name="Target ($)" dataDxfId="20"/>
    <tableColumn id="4" xr3:uid="{C50A3EF9-F935-4959-8A5E-40027A0D95BC}" name="Actual" dataDxfId="19">
      <calculatedColumnFormula>VLOOKUP(TargetData[[#This Row],[Month Name]],Analysis!D2:E13,2,0)</calculatedColumnFormula>
    </tableColumn>
    <tableColumn id="5" xr3:uid="{3663F6E0-E77F-42E0-B7E9-095C917D9439}" name="Below" dataDxfId="18">
      <calculatedColumnFormula>IF(TargetData[[#This Row],[Actual]]&lt;TargetData[[#This Row],[Target ($)]],TargetData[[#This Row],[Actual]],NA())</calculatedColumnFormula>
    </tableColumn>
    <tableColumn id="6" xr3:uid="{2337A1D0-6ADE-4676-B599-81B684583B04}" name="Above" dataDxfId="17">
      <calculatedColumnFormula>IF(TargetData[[#This Row],[Actual]]&gt;TargetData[[#This Row],[Target ($)]],TargetData[[#This Row],[Actual]],NA())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16" headerRowBorderDxfId="15">
  <autoFilter ref="A1:C41" xr:uid="{A1484F8F-F990-476D-AC0A-22802092E6B5}"/>
  <sortState xmlns:xlrd2="http://schemas.microsoft.com/office/spreadsheetml/2017/richdata2" ref="A2:C41">
    <sortCondition ref="A1:A41"/>
  </sortState>
  <tableColumns count="3">
    <tableColumn id="1" xr3:uid="{19491024-23D3-4302-A629-AA327DBEA5BC}" name="Customer Name" dataDxfId="14"/>
    <tableColumn id="2" xr3:uid="{2667C84B-7A6D-49CB-99B7-D752F4C88E66}" name="Country" dataDxfId="13"/>
    <tableColumn id="3" xr3:uid="{8B1962F1-87DE-4B20-AD4E-433BA3B41D41}" name="Region" dataDxfId="12"/>
  </tableColumns>
  <tableStyleInfo showFirstColumn="0" showLastColumn="0" showRowStripes="1" showColumnStripes="0"/>
</table>
</file>

<file path=xl/theme/theme1.xml><?xml version="1.0" encoding="utf-8"?>
<a:theme xmlns:a="http://schemas.openxmlformats.org/drawingml/2006/main" name="Office Theme">
  <a:themeElements>
    <a:clrScheme name="Red Orange">
      <a:dk1>
        <a:sysClr val="windowText" lastClr="000000"/>
      </a:dk1>
      <a:lt1>
        <a:sysClr val="window" lastClr="FFFFFF"/>
      </a:lt1>
      <a:dk2>
        <a:srgbClr val="505046"/>
      </a:dk2>
      <a:lt2>
        <a:srgbClr val="EEECE1"/>
      </a:lt2>
      <a:accent1>
        <a:srgbClr val="E84C22"/>
      </a:accent1>
      <a:accent2>
        <a:srgbClr val="FFBD47"/>
      </a:accent2>
      <a:accent3>
        <a:srgbClr val="B64926"/>
      </a:accent3>
      <a:accent4>
        <a:srgbClr val="FF8427"/>
      </a:accent4>
      <a:accent5>
        <a:srgbClr val="CC9900"/>
      </a:accent5>
      <a:accent6>
        <a:srgbClr val="B22600"/>
      </a:accent6>
      <a:hlink>
        <a:srgbClr val="CC9900"/>
      </a:hlink>
      <a:folHlink>
        <a:srgbClr val="66669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8" Type="http://schemas.openxmlformats.org/officeDocument/2006/relationships/drawing" Target="../drawings/drawing3.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AF0713-7796-423E-B03F-97A5FC5542E9}">
  <sheetPr>
    <tabColor theme="4" tint="-0.499984740745262"/>
  </sheetPr>
  <dimension ref="Z19"/>
  <sheetViews>
    <sheetView showGridLines="0" zoomScale="75" zoomScaleNormal="75" workbookViewId="0">
      <selection activeCell="Z21" sqref="Z21"/>
    </sheetView>
  </sheetViews>
  <sheetFormatPr defaultRowHeight="15" x14ac:dyDescent="0.25"/>
  <sheetData>
    <row r="19" spans="26:26" x14ac:dyDescent="0.25">
      <c r="Z19" s="13"/>
    </row>
  </sheetData>
  <pageMargins left="0.7" right="0.7" top="0.75" bottom="0.75" header="0.3" footer="0.3"/>
  <pageSetup paperSize="9" orientation="portrait" verticalDpi="0"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zoomScaleNormal="100" workbookViewId="0">
      <selection activeCell="L288" sqref="L288"/>
    </sheetView>
  </sheetViews>
  <sheetFormatPr defaultColWidth="8.85546875" defaultRowHeight="15" x14ac:dyDescent="0.25"/>
  <cols>
    <col min="1" max="1" width="11.85546875" style="1" bestFit="1" customWidth="1"/>
    <col min="2" max="2" width="21" style="6" bestFit="1" customWidth="1"/>
    <col min="3" max="4" width="17.85546875" style="1" customWidth="1"/>
    <col min="5" max="5" width="16.28515625" style="1" bestFit="1" customWidth="1"/>
    <col min="6" max="6" width="17.85546875" style="1" bestFit="1" customWidth="1"/>
    <col min="7" max="7" width="13.7109375" style="1" bestFit="1" customWidth="1"/>
    <col min="8" max="8" width="12" style="1" bestFit="1" customWidth="1"/>
    <col min="9" max="16384" width="8.85546875" style="1"/>
  </cols>
  <sheetData>
    <row r="1" spans="1:10" ht="15.75" thickBot="1" x14ac:dyDescent="0.3">
      <c r="A1" s="2" t="s">
        <v>45</v>
      </c>
      <c r="B1" s="2" t="s">
        <v>128</v>
      </c>
      <c r="C1" s="2" t="s">
        <v>0</v>
      </c>
      <c r="D1" s="2" t="s">
        <v>59</v>
      </c>
      <c r="E1" s="2" t="s">
        <v>46</v>
      </c>
      <c r="F1" s="2" t="s">
        <v>129</v>
      </c>
      <c r="G1" s="2" t="s">
        <v>130</v>
      </c>
      <c r="H1" s="2" t="s">
        <v>131</v>
      </c>
      <c r="I1" s="2" t="s">
        <v>132</v>
      </c>
      <c r="J1" s="2" t="s">
        <v>133</v>
      </c>
    </row>
    <row r="2" spans="1:10" hidden="1" x14ac:dyDescent="0.25">
      <c r="A2" s="3">
        <v>44197</v>
      </c>
      <c r="B2" s="6" t="s">
        <v>110</v>
      </c>
      <c r="C2" s="4" t="s">
        <v>24</v>
      </c>
      <c r="D2" s="5">
        <v>156.96</v>
      </c>
      <c r="E2" s="1">
        <v>9</v>
      </c>
      <c r="F2" s="1">
        <f>InputData[[#This Row],[UNIT PRICE ($)]]*InputData[[#This Row],[QUANTITY]]</f>
        <v>1412.64</v>
      </c>
      <c r="G2" s="1" t="str">
        <f>VLOOKUP(InputData[[#This Row],[CUSTOMER NAME]],Country[],2,0)</f>
        <v>India</v>
      </c>
      <c r="H2" s="1" t="str">
        <f>VLOOKUP(InputData[[#This Row],[CUSTOMER NAME]],Country[],3,0)</f>
        <v>Western</v>
      </c>
      <c r="I2" s="1" t="str">
        <f>TEXT(InputData[[#This Row],[DATE]],"mmm")</f>
        <v>Jan</v>
      </c>
      <c r="J2" s="1">
        <f>WEEKNUM(InputData[[#This Row],[DATE]])</f>
        <v>1</v>
      </c>
    </row>
    <row r="3" spans="1:10" hidden="1" x14ac:dyDescent="0.25">
      <c r="A3" s="3">
        <v>44197</v>
      </c>
      <c r="B3" s="6" t="s">
        <v>88</v>
      </c>
      <c r="C3" s="4" t="s">
        <v>22</v>
      </c>
      <c r="D3" s="5">
        <v>141.57</v>
      </c>
      <c r="E3" s="1">
        <v>1</v>
      </c>
      <c r="F3" s="1">
        <f>InputData[[#This Row],[UNIT PRICE ($)]]*InputData[[#This Row],[QUANTITY]]</f>
        <v>141.57</v>
      </c>
      <c r="G3" s="1" t="str">
        <f>VLOOKUP(InputData[[#This Row],[CUSTOMER NAME]],Country[],2,0)</f>
        <v>India</v>
      </c>
      <c r="H3" s="1" t="str">
        <f>VLOOKUP(InputData[[#This Row],[CUSTOMER NAME]],Country[],3,0)</f>
        <v>South</v>
      </c>
      <c r="I3" s="1" t="str">
        <f>TEXT(InputData[[#This Row],[DATE]],"mmm")</f>
        <v>Jan</v>
      </c>
      <c r="J3" s="1">
        <f>WEEKNUM(InputData[[#This Row],[DATE]])</f>
        <v>1</v>
      </c>
    </row>
    <row r="4" spans="1:10" hidden="1" x14ac:dyDescent="0.25">
      <c r="A4" s="3">
        <v>44198</v>
      </c>
      <c r="B4" s="6" t="s">
        <v>108</v>
      </c>
      <c r="C4" s="4" t="s">
        <v>38</v>
      </c>
      <c r="D4" s="5">
        <v>79.92</v>
      </c>
      <c r="E4" s="1">
        <v>15</v>
      </c>
      <c r="F4" s="1">
        <f>InputData[[#This Row],[UNIT PRICE ($)]]*InputData[[#This Row],[QUANTITY]]</f>
        <v>1198.8</v>
      </c>
      <c r="G4" s="1" t="str">
        <f>VLOOKUP(InputData[[#This Row],[CUSTOMER NAME]],Country[],2,0)</f>
        <v>India</v>
      </c>
      <c r="H4" s="1" t="str">
        <f>VLOOKUP(InputData[[#This Row],[CUSTOMER NAME]],Country[],3,0)</f>
        <v>North</v>
      </c>
      <c r="I4" s="1" t="str">
        <f>TEXT(InputData[[#This Row],[DATE]],"mmm")</f>
        <v>Jan</v>
      </c>
      <c r="J4" s="1">
        <f>WEEKNUM(InputData[[#This Row],[DATE]])</f>
        <v>1</v>
      </c>
    </row>
    <row r="5" spans="1:10" hidden="1" x14ac:dyDescent="0.25">
      <c r="A5" s="3">
        <v>44198</v>
      </c>
      <c r="B5" s="6" t="s">
        <v>62</v>
      </c>
      <c r="C5" s="4" t="s">
        <v>33</v>
      </c>
      <c r="D5" s="5">
        <v>119.7</v>
      </c>
      <c r="E5" s="1">
        <v>1</v>
      </c>
      <c r="F5" s="1">
        <f>InputData[[#This Row],[UNIT PRICE ($)]]*InputData[[#This Row],[QUANTITY]]</f>
        <v>119.7</v>
      </c>
      <c r="G5" s="1" t="str">
        <f>VLOOKUP(InputData[[#This Row],[CUSTOMER NAME]],Country[],2,0)</f>
        <v>India</v>
      </c>
      <c r="H5" s="1" t="str">
        <f>VLOOKUP(InputData[[#This Row],[CUSTOMER NAME]],Country[],3,0)</f>
        <v>Northeast</v>
      </c>
      <c r="I5" s="1" t="str">
        <f>TEXT(InputData[[#This Row],[DATE]],"mmm")</f>
        <v>Jan</v>
      </c>
      <c r="J5" s="1">
        <f>WEEKNUM(InputData[[#This Row],[DATE]])</f>
        <v>1</v>
      </c>
    </row>
    <row r="6" spans="1:10" hidden="1" x14ac:dyDescent="0.25">
      <c r="A6" s="3">
        <v>44198</v>
      </c>
      <c r="B6" s="6" t="s">
        <v>64</v>
      </c>
      <c r="C6" s="4" t="s">
        <v>15</v>
      </c>
      <c r="D6" s="5">
        <v>15.719999999999999</v>
      </c>
      <c r="E6" s="1">
        <v>2</v>
      </c>
      <c r="F6" s="1">
        <f>InputData[[#This Row],[UNIT PRICE ($)]]*InputData[[#This Row],[QUANTITY]]</f>
        <v>31.439999999999998</v>
      </c>
      <c r="G6" s="1" t="str">
        <f>VLOOKUP(InputData[[#This Row],[CUSTOMER NAME]],Country[],2,0)</f>
        <v>India</v>
      </c>
      <c r="H6" s="1" t="str">
        <f>VLOOKUP(InputData[[#This Row],[CUSTOMER NAME]],Country[],3,0)</f>
        <v>Northeast</v>
      </c>
      <c r="I6" s="1" t="str">
        <f>TEXT(InputData[[#This Row],[DATE]],"mmm")</f>
        <v>Jan</v>
      </c>
      <c r="J6" s="1">
        <f>WEEKNUM(InputData[[#This Row],[DATE]])</f>
        <v>1</v>
      </c>
    </row>
    <row r="7" spans="1:10" hidden="1" x14ac:dyDescent="0.25">
      <c r="A7" s="3">
        <v>44198</v>
      </c>
      <c r="B7" s="6" t="s">
        <v>112</v>
      </c>
      <c r="C7" s="4" t="s">
        <v>10</v>
      </c>
      <c r="D7" s="5">
        <v>164.28</v>
      </c>
      <c r="E7" s="1">
        <v>7</v>
      </c>
      <c r="F7" s="1">
        <f>InputData[[#This Row],[UNIT PRICE ($)]]*InputData[[#This Row],[QUANTITY]]</f>
        <v>1149.96</v>
      </c>
      <c r="G7" s="1" t="str">
        <f>VLOOKUP(InputData[[#This Row],[CUSTOMER NAME]],Country[],2,0)</f>
        <v>India</v>
      </c>
      <c r="H7" s="1" t="str">
        <f>VLOOKUP(InputData[[#This Row],[CUSTOMER NAME]],Country[],3,0)</f>
        <v>North</v>
      </c>
      <c r="I7" s="1" t="str">
        <f>TEXT(InputData[[#This Row],[DATE]],"mmm")</f>
        <v>Jan</v>
      </c>
      <c r="J7" s="1">
        <f>WEEKNUM(InputData[[#This Row],[DATE]])</f>
        <v>1</v>
      </c>
    </row>
    <row r="8" spans="1:10" hidden="1" x14ac:dyDescent="0.25">
      <c r="A8" s="3">
        <v>44198</v>
      </c>
      <c r="B8" s="6" t="s">
        <v>115</v>
      </c>
      <c r="C8" s="4" t="s">
        <v>13</v>
      </c>
      <c r="D8" s="5">
        <v>122.08</v>
      </c>
      <c r="E8" s="1">
        <v>6</v>
      </c>
      <c r="F8" s="1">
        <f>InputData[[#This Row],[UNIT PRICE ($)]]*InputData[[#This Row],[QUANTITY]]</f>
        <v>732.48</v>
      </c>
      <c r="G8" s="1" t="str">
        <f>VLOOKUP(InputData[[#This Row],[CUSTOMER NAME]],Country[],2,0)</f>
        <v>India</v>
      </c>
      <c r="H8" s="1" t="str">
        <f>VLOOKUP(InputData[[#This Row],[CUSTOMER NAME]],Country[],3,0)</f>
        <v>Northeast</v>
      </c>
      <c r="I8" s="1" t="str">
        <f>TEXT(InputData[[#This Row],[DATE]],"mmm")</f>
        <v>Jan</v>
      </c>
      <c r="J8" s="1">
        <f>WEEKNUM(InputData[[#This Row],[DATE]])</f>
        <v>1</v>
      </c>
    </row>
    <row r="9" spans="1:10" hidden="1" x14ac:dyDescent="0.25">
      <c r="A9" s="3">
        <v>44198</v>
      </c>
      <c r="B9" s="6" t="s">
        <v>116</v>
      </c>
      <c r="C9" s="4" t="s">
        <v>15</v>
      </c>
      <c r="D9" s="5">
        <v>15.719999999999999</v>
      </c>
      <c r="E9" s="1">
        <v>25</v>
      </c>
      <c r="F9" s="1">
        <f>InputData[[#This Row],[UNIT PRICE ($)]]*InputData[[#This Row],[QUANTITY]]</f>
        <v>393</v>
      </c>
      <c r="G9" s="1" t="str">
        <f>VLOOKUP(InputData[[#This Row],[CUSTOMER NAME]],Country[],2,0)</f>
        <v>Germany</v>
      </c>
      <c r="H9" s="1" t="str">
        <f>VLOOKUP(InputData[[#This Row],[CUSTOMER NAME]],Country[],3,0)</f>
        <v>Export</v>
      </c>
      <c r="I9" s="1" t="str">
        <f>TEXT(InputData[[#This Row],[DATE]],"mmm")</f>
        <v>Jan</v>
      </c>
      <c r="J9" s="1">
        <f>WEEKNUM(InputData[[#This Row],[DATE]])</f>
        <v>1</v>
      </c>
    </row>
    <row r="10" spans="1:10" hidden="1" x14ac:dyDescent="0.25">
      <c r="A10" s="3">
        <v>44199</v>
      </c>
      <c r="B10" s="6" t="s">
        <v>111</v>
      </c>
      <c r="C10" s="4" t="s">
        <v>14</v>
      </c>
      <c r="D10" s="5">
        <v>146.72</v>
      </c>
      <c r="E10" s="1">
        <v>21</v>
      </c>
      <c r="F10" s="1">
        <f>InputData[[#This Row],[UNIT PRICE ($)]]*InputData[[#This Row],[QUANTITY]]</f>
        <v>3081.12</v>
      </c>
      <c r="G10" s="1" t="str">
        <f>VLOOKUP(InputData[[#This Row],[CUSTOMER NAME]],Country[],2,0)</f>
        <v>India</v>
      </c>
      <c r="H10" s="1" t="str">
        <f>VLOOKUP(InputData[[#This Row],[CUSTOMER NAME]],Country[],3,0)</f>
        <v>Northeast</v>
      </c>
      <c r="I10" s="1" t="str">
        <f>TEXT(InputData[[#This Row],[DATE]],"mmm")</f>
        <v>Jan</v>
      </c>
      <c r="J10" s="1">
        <f>WEEKNUM(InputData[[#This Row],[DATE]])</f>
        <v>2</v>
      </c>
    </row>
    <row r="11" spans="1:10" hidden="1" x14ac:dyDescent="0.25">
      <c r="A11" s="3">
        <v>44199</v>
      </c>
      <c r="B11" s="6" t="s">
        <v>77</v>
      </c>
      <c r="C11" s="4" t="s">
        <v>43</v>
      </c>
      <c r="D11" s="5">
        <v>83.08</v>
      </c>
      <c r="E11" s="1">
        <v>9</v>
      </c>
      <c r="F11" s="1">
        <f>InputData[[#This Row],[UNIT PRICE ($)]]*InputData[[#This Row],[QUANTITY]]</f>
        <v>747.72</v>
      </c>
      <c r="G11" s="1" t="str">
        <f>VLOOKUP(InputData[[#This Row],[CUSTOMER NAME]],Country[],2,0)</f>
        <v>India</v>
      </c>
      <c r="H11" s="1" t="str">
        <f>VLOOKUP(InputData[[#This Row],[CUSTOMER NAME]],Country[],3,0)</f>
        <v>Western</v>
      </c>
      <c r="I11" s="1" t="str">
        <f>TEXT(InputData[[#This Row],[DATE]],"mmm")</f>
        <v>Jan</v>
      </c>
      <c r="J11" s="1">
        <f>WEEKNUM(InputData[[#This Row],[DATE]])</f>
        <v>2</v>
      </c>
    </row>
    <row r="12" spans="1:10" hidden="1" x14ac:dyDescent="0.25">
      <c r="A12" s="3">
        <v>44199</v>
      </c>
      <c r="B12" s="6" t="s">
        <v>79</v>
      </c>
      <c r="C12" s="4" t="s">
        <v>38</v>
      </c>
      <c r="D12" s="5">
        <v>79.92</v>
      </c>
      <c r="E12" s="1">
        <v>31</v>
      </c>
      <c r="F12" s="1">
        <f>InputData[[#This Row],[UNIT PRICE ($)]]*InputData[[#This Row],[QUANTITY]]</f>
        <v>2477.52</v>
      </c>
      <c r="G12" s="1" t="str">
        <f>VLOOKUP(InputData[[#This Row],[CUSTOMER NAME]],Country[],2,0)</f>
        <v>United Kingdom</v>
      </c>
      <c r="H12" s="1" t="str">
        <f>VLOOKUP(InputData[[#This Row],[CUSTOMER NAME]],Country[],3,0)</f>
        <v>Export</v>
      </c>
      <c r="I12" s="1" t="str">
        <f>TEXT(InputData[[#This Row],[DATE]],"mmm")</f>
        <v>Jan</v>
      </c>
      <c r="J12" s="1">
        <f>WEEKNUM(InputData[[#This Row],[DATE]])</f>
        <v>2</v>
      </c>
    </row>
    <row r="13" spans="1:10" hidden="1" x14ac:dyDescent="0.25">
      <c r="A13" s="3">
        <v>44199</v>
      </c>
      <c r="B13" s="6" t="s">
        <v>114</v>
      </c>
      <c r="C13" s="4" t="s">
        <v>4</v>
      </c>
      <c r="D13" s="5">
        <v>48.84</v>
      </c>
      <c r="E13" s="1">
        <v>5</v>
      </c>
      <c r="F13" s="1">
        <f>InputData[[#This Row],[UNIT PRICE ($)]]*InputData[[#This Row],[QUANTITY]]</f>
        <v>244.20000000000002</v>
      </c>
      <c r="G13" s="1" t="str">
        <f>VLOOKUP(InputData[[#This Row],[CUSTOMER NAME]],Country[],2,0)</f>
        <v>United States of America</v>
      </c>
      <c r="H13" s="1" t="str">
        <f>VLOOKUP(InputData[[#This Row],[CUSTOMER NAME]],Country[],3,0)</f>
        <v>Export</v>
      </c>
      <c r="I13" s="1" t="str">
        <f>TEXT(InputData[[#This Row],[DATE]],"mmm")</f>
        <v>Jan</v>
      </c>
      <c r="J13" s="1">
        <f>WEEKNUM(InputData[[#This Row],[DATE]])</f>
        <v>2</v>
      </c>
    </row>
    <row r="14" spans="1:10" hidden="1" x14ac:dyDescent="0.25">
      <c r="A14" s="3">
        <v>44200</v>
      </c>
      <c r="B14" s="6" t="s">
        <v>109</v>
      </c>
      <c r="C14" s="4" t="s">
        <v>29</v>
      </c>
      <c r="D14" s="5">
        <v>53.11</v>
      </c>
      <c r="E14" s="1">
        <v>1</v>
      </c>
      <c r="F14" s="1">
        <f>InputData[[#This Row],[UNIT PRICE ($)]]*InputData[[#This Row],[QUANTITY]]</f>
        <v>53.11</v>
      </c>
      <c r="G14" s="1" t="str">
        <f>VLOOKUP(InputData[[#This Row],[CUSTOMER NAME]],Country[],2,0)</f>
        <v>Pakistan</v>
      </c>
      <c r="H14" s="1" t="str">
        <f>VLOOKUP(InputData[[#This Row],[CUSTOMER NAME]],Country[],3,0)</f>
        <v>Export</v>
      </c>
      <c r="I14" s="1" t="str">
        <f>TEXT(InputData[[#This Row],[DATE]],"mmm")</f>
        <v>Jan</v>
      </c>
      <c r="J14" s="1">
        <f>WEEKNUM(InputData[[#This Row],[DATE]])</f>
        <v>2</v>
      </c>
    </row>
    <row r="15" spans="1:10" hidden="1" x14ac:dyDescent="0.25">
      <c r="A15" s="3">
        <v>44200</v>
      </c>
      <c r="B15" s="6" t="s">
        <v>68</v>
      </c>
      <c r="C15" s="4" t="s">
        <v>12</v>
      </c>
      <c r="D15" s="5">
        <v>94.17</v>
      </c>
      <c r="E15" s="1">
        <v>8</v>
      </c>
      <c r="F15" s="1">
        <f>InputData[[#This Row],[UNIT PRICE ($)]]*InputData[[#This Row],[QUANTITY]]</f>
        <v>753.36</v>
      </c>
      <c r="G15" s="1" t="str">
        <f>VLOOKUP(InputData[[#This Row],[CUSTOMER NAME]],Country[],2,0)</f>
        <v>Russia</v>
      </c>
      <c r="H15" s="1" t="str">
        <f>VLOOKUP(InputData[[#This Row],[CUSTOMER NAME]],Country[],3,0)</f>
        <v>Export</v>
      </c>
      <c r="I15" s="1" t="str">
        <f>TEXT(InputData[[#This Row],[DATE]],"mmm")</f>
        <v>Jan</v>
      </c>
      <c r="J15" s="1">
        <f>WEEKNUM(InputData[[#This Row],[DATE]])</f>
        <v>2</v>
      </c>
    </row>
    <row r="16" spans="1:10" hidden="1" x14ac:dyDescent="0.25">
      <c r="A16" s="3">
        <v>44200</v>
      </c>
      <c r="B16" s="6" t="s">
        <v>85</v>
      </c>
      <c r="C16" s="4" t="s">
        <v>35</v>
      </c>
      <c r="D16" s="5">
        <v>6.7</v>
      </c>
      <c r="E16" s="1">
        <v>12</v>
      </c>
      <c r="F16" s="1">
        <f>InputData[[#This Row],[UNIT PRICE ($)]]*InputData[[#This Row],[QUANTITY]]</f>
        <v>80.400000000000006</v>
      </c>
      <c r="G16" s="1" t="str">
        <f>VLOOKUP(InputData[[#This Row],[CUSTOMER NAME]],Country[],2,0)</f>
        <v>India</v>
      </c>
      <c r="H16" s="1" t="str">
        <f>VLOOKUP(InputData[[#This Row],[CUSTOMER NAME]],Country[],3,0)</f>
        <v>Northeast</v>
      </c>
      <c r="I16" s="1" t="str">
        <f>TEXT(InputData[[#This Row],[DATE]],"mmm")</f>
        <v>Jan</v>
      </c>
      <c r="J16" s="1">
        <f>WEEKNUM(InputData[[#This Row],[DATE]])</f>
        <v>2</v>
      </c>
    </row>
    <row r="17" spans="1:10" hidden="1" x14ac:dyDescent="0.25">
      <c r="A17" s="3">
        <v>44202</v>
      </c>
      <c r="B17" s="6" t="s">
        <v>65</v>
      </c>
      <c r="C17" s="4" t="s">
        <v>32</v>
      </c>
      <c r="D17" s="5">
        <v>117.48</v>
      </c>
      <c r="E17" s="1">
        <v>9</v>
      </c>
      <c r="F17" s="1">
        <f>InputData[[#This Row],[UNIT PRICE ($)]]*InputData[[#This Row],[QUANTITY]]</f>
        <v>1057.32</v>
      </c>
      <c r="G17" s="1" t="str">
        <f>VLOOKUP(InputData[[#This Row],[CUSTOMER NAME]],Country[],2,0)</f>
        <v>Pakistan</v>
      </c>
      <c r="H17" s="1" t="str">
        <f>VLOOKUP(InputData[[#This Row],[CUSTOMER NAME]],Country[],3,0)</f>
        <v>Export</v>
      </c>
      <c r="I17" s="1" t="str">
        <f>TEXT(InputData[[#This Row],[DATE]],"mmm")</f>
        <v>Jan</v>
      </c>
      <c r="J17" s="1">
        <f>WEEKNUM(InputData[[#This Row],[DATE]])</f>
        <v>2</v>
      </c>
    </row>
    <row r="18" spans="1:10" hidden="1" x14ac:dyDescent="0.25">
      <c r="A18" s="3">
        <v>44204</v>
      </c>
      <c r="B18" s="6" t="s">
        <v>68</v>
      </c>
      <c r="C18" s="4" t="s">
        <v>19</v>
      </c>
      <c r="D18" s="5">
        <v>210</v>
      </c>
      <c r="E18" s="1">
        <v>14</v>
      </c>
      <c r="F18" s="1">
        <f>InputData[[#This Row],[UNIT PRICE ($)]]*InputData[[#This Row],[QUANTITY]]</f>
        <v>2940</v>
      </c>
      <c r="G18" s="1" t="str">
        <f>VLOOKUP(InputData[[#This Row],[CUSTOMER NAME]],Country[],2,0)</f>
        <v>Russia</v>
      </c>
      <c r="H18" s="1" t="str">
        <f>VLOOKUP(InputData[[#This Row],[CUSTOMER NAME]],Country[],3,0)</f>
        <v>Export</v>
      </c>
      <c r="I18" s="1" t="str">
        <f>TEXT(InputData[[#This Row],[DATE]],"mmm")</f>
        <v>Jan</v>
      </c>
      <c r="J18" s="1">
        <f>WEEKNUM(InputData[[#This Row],[DATE]])</f>
        <v>2</v>
      </c>
    </row>
    <row r="19" spans="1:10" hidden="1" x14ac:dyDescent="0.25">
      <c r="A19" s="3">
        <v>44205</v>
      </c>
      <c r="B19" s="6" t="s">
        <v>60</v>
      </c>
      <c r="C19" s="4" t="s">
        <v>7</v>
      </c>
      <c r="D19" s="5">
        <v>47.730000000000004</v>
      </c>
      <c r="E19" s="1">
        <v>26</v>
      </c>
      <c r="F19" s="1">
        <f>InputData[[#This Row],[UNIT PRICE ($)]]*InputData[[#This Row],[QUANTITY]]</f>
        <v>1240.98</v>
      </c>
      <c r="G19" s="1" t="str">
        <f>VLOOKUP(InputData[[#This Row],[CUSTOMER NAME]],Country[],2,0)</f>
        <v>Nigeria</v>
      </c>
      <c r="H19" s="1" t="str">
        <f>VLOOKUP(InputData[[#This Row],[CUSTOMER NAME]],Country[],3,0)</f>
        <v>Export</v>
      </c>
      <c r="I19" s="1" t="str">
        <f>TEXT(InputData[[#This Row],[DATE]],"mmm")</f>
        <v>Jan</v>
      </c>
      <c r="J19" s="1">
        <f>WEEKNUM(InputData[[#This Row],[DATE]])</f>
        <v>2</v>
      </c>
    </row>
    <row r="20" spans="1:10" hidden="1" x14ac:dyDescent="0.25">
      <c r="A20" s="3">
        <v>44205</v>
      </c>
      <c r="B20" s="6" t="s">
        <v>64</v>
      </c>
      <c r="C20" s="4" t="s">
        <v>31</v>
      </c>
      <c r="D20" s="5">
        <v>104.16</v>
      </c>
      <c r="E20" s="1">
        <v>1</v>
      </c>
      <c r="F20" s="1">
        <f>InputData[[#This Row],[UNIT PRICE ($)]]*InputData[[#This Row],[QUANTITY]]</f>
        <v>104.16</v>
      </c>
      <c r="G20" s="1" t="str">
        <f>VLOOKUP(InputData[[#This Row],[CUSTOMER NAME]],Country[],2,0)</f>
        <v>India</v>
      </c>
      <c r="H20" s="1" t="str">
        <f>VLOOKUP(InputData[[#This Row],[CUSTOMER NAME]],Country[],3,0)</f>
        <v>Northeast</v>
      </c>
      <c r="I20" s="1" t="str">
        <f>TEXT(InputData[[#This Row],[DATE]],"mmm")</f>
        <v>Jan</v>
      </c>
      <c r="J20" s="1">
        <f>WEEKNUM(InputData[[#This Row],[DATE]])</f>
        <v>2</v>
      </c>
    </row>
    <row r="21" spans="1:10" hidden="1" x14ac:dyDescent="0.25">
      <c r="A21" s="3">
        <v>44205</v>
      </c>
      <c r="B21" s="6" t="s">
        <v>111</v>
      </c>
      <c r="C21" s="4" t="s">
        <v>25</v>
      </c>
      <c r="D21" s="5">
        <v>8.33</v>
      </c>
      <c r="E21" s="1">
        <v>4</v>
      </c>
      <c r="F21" s="1">
        <f>InputData[[#This Row],[UNIT PRICE ($)]]*InputData[[#This Row],[QUANTITY]]</f>
        <v>33.32</v>
      </c>
      <c r="G21" s="1" t="str">
        <f>VLOOKUP(InputData[[#This Row],[CUSTOMER NAME]],Country[],2,0)</f>
        <v>India</v>
      </c>
      <c r="H21" s="1" t="str">
        <f>VLOOKUP(InputData[[#This Row],[CUSTOMER NAME]],Country[],3,0)</f>
        <v>Northeast</v>
      </c>
      <c r="I21" s="1" t="str">
        <f>TEXT(InputData[[#This Row],[DATE]],"mmm")</f>
        <v>Jan</v>
      </c>
      <c r="J21" s="1">
        <f>WEEKNUM(InputData[[#This Row],[DATE]])</f>
        <v>2</v>
      </c>
    </row>
    <row r="22" spans="1:10" hidden="1" x14ac:dyDescent="0.25">
      <c r="A22" s="3">
        <v>44205</v>
      </c>
      <c r="B22" s="6" t="s">
        <v>75</v>
      </c>
      <c r="C22" s="4" t="s">
        <v>31</v>
      </c>
      <c r="D22" s="5">
        <v>104.16</v>
      </c>
      <c r="E22" s="1">
        <v>29</v>
      </c>
      <c r="F22" s="1">
        <f>InputData[[#This Row],[UNIT PRICE ($)]]*InputData[[#This Row],[QUANTITY]]</f>
        <v>3020.64</v>
      </c>
      <c r="G22" s="1" t="str">
        <f>VLOOKUP(InputData[[#This Row],[CUSTOMER NAME]],Country[],2,0)</f>
        <v>Russia</v>
      </c>
      <c r="H22" s="1" t="str">
        <f>VLOOKUP(InputData[[#This Row],[CUSTOMER NAME]],Country[],3,0)</f>
        <v>Export</v>
      </c>
      <c r="I22" s="1" t="str">
        <f>TEXT(InputData[[#This Row],[DATE]],"mmm")</f>
        <v>Jan</v>
      </c>
      <c r="J22" s="1">
        <f>WEEKNUM(InputData[[#This Row],[DATE]])</f>
        <v>2</v>
      </c>
    </row>
    <row r="23" spans="1:10" x14ac:dyDescent="0.25">
      <c r="A23" s="3">
        <v>44205</v>
      </c>
      <c r="B23" s="6" t="s">
        <v>78</v>
      </c>
      <c r="C23" s="4" t="s">
        <v>40</v>
      </c>
      <c r="D23" s="5">
        <v>115.2</v>
      </c>
      <c r="E23" s="1">
        <v>28</v>
      </c>
      <c r="F23" s="1">
        <f>InputData[[#This Row],[UNIT PRICE ($)]]*InputData[[#This Row],[QUANTITY]]</f>
        <v>3225.6</v>
      </c>
      <c r="G23" s="1" t="str">
        <f>VLOOKUP(InputData[[#This Row],[CUSTOMER NAME]],Country[],2,0)</f>
        <v>India</v>
      </c>
      <c r="H23" s="1" t="str">
        <f>VLOOKUP(InputData[[#This Row],[CUSTOMER NAME]],Country[],3,0)</f>
        <v>Central</v>
      </c>
      <c r="I23" s="1" t="str">
        <f>TEXT(InputData[[#This Row],[DATE]],"mmm")</f>
        <v>Jan</v>
      </c>
      <c r="J23" s="1">
        <f>WEEKNUM(InputData[[#This Row],[DATE]])</f>
        <v>2</v>
      </c>
    </row>
    <row r="24" spans="1:10" hidden="1" x14ac:dyDescent="0.25">
      <c r="A24" s="3">
        <v>44205</v>
      </c>
      <c r="B24" s="6" t="s">
        <v>79</v>
      </c>
      <c r="C24" s="4" t="s">
        <v>3</v>
      </c>
      <c r="D24" s="5">
        <v>80.94</v>
      </c>
      <c r="E24" s="1">
        <v>8</v>
      </c>
      <c r="F24" s="1">
        <f>InputData[[#This Row],[UNIT PRICE ($)]]*InputData[[#This Row],[QUANTITY]]</f>
        <v>647.52</v>
      </c>
      <c r="G24" s="1" t="str">
        <f>VLOOKUP(InputData[[#This Row],[CUSTOMER NAME]],Country[],2,0)</f>
        <v>United Kingdom</v>
      </c>
      <c r="H24" s="1" t="str">
        <f>VLOOKUP(InputData[[#This Row],[CUSTOMER NAME]],Country[],3,0)</f>
        <v>Export</v>
      </c>
      <c r="I24" s="1" t="str">
        <f>TEXT(InputData[[#This Row],[DATE]],"mmm")</f>
        <v>Jan</v>
      </c>
      <c r="J24" s="1">
        <f>WEEKNUM(InputData[[#This Row],[DATE]])</f>
        <v>2</v>
      </c>
    </row>
    <row r="25" spans="1:10" hidden="1" x14ac:dyDescent="0.25">
      <c r="A25" s="3">
        <v>44205</v>
      </c>
      <c r="B25" s="6" t="s">
        <v>113</v>
      </c>
      <c r="C25" s="4" t="s">
        <v>32</v>
      </c>
      <c r="D25" s="5">
        <v>117.48</v>
      </c>
      <c r="E25" s="1">
        <v>12</v>
      </c>
      <c r="F25" s="1">
        <f>InputData[[#This Row],[UNIT PRICE ($)]]*InputData[[#This Row],[QUANTITY]]</f>
        <v>1409.76</v>
      </c>
      <c r="G25" s="1" t="str">
        <f>VLOOKUP(InputData[[#This Row],[CUSTOMER NAME]],Country[],2,0)</f>
        <v>Pakistan</v>
      </c>
      <c r="H25" s="1" t="str">
        <f>VLOOKUP(InputData[[#This Row],[CUSTOMER NAME]],Country[],3,0)</f>
        <v>Export</v>
      </c>
      <c r="I25" s="1" t="str">
        <f>TEXT(InputData[[#This Row],[DATE]],"mmm")</f>
        <v>Jan</v>
      </c>
      <c r="J25" s="1">
        <f>WEEKNUM(InputData[[#This Row],[DATE]])</f>
        <v>2</v>
      </c>
    </row>
    <row r="26" spans="1:10" hidden="1" x14ac:dyDescent="0.25">
      <c r="A26" s="3">
        <v>44206</v>
      </c>
      <c r="B26" s="6" t="s">
        <v>62</v>
      </c>
      <c r="C26" s="4" t="s">
        <v>2</v>
      </c>
      <c r="D26" s="5">
        <v>142.80000000000001</v>
      </c>
      <c r="E26" s="1">
        <v>24</v>
      </c>
      <c r="F26" s="1">
        <f>InputData[[#This Row],[UNIT PRICE ($)]]*InputData[[#This Row],[QUANTITY]]</f>
        <v>3427.2000000000003</v>
      </c>
      <c r="G26" s="1" t="str">
        <f>VLOOKUP(InputData[[#This Row],[CUSTOMER NAME]],Country[],2,0)</f>
        <v>India</v>
      </c>
      <c r="H26" s="1" t="str">
        <f>VLOOKUP(InputData[[#This Row],[CUSTOMER NAME]],Country[],3,0)</f>
        <v>Northeast</v>
      </c>
      <c r="I26" s="1" t="str">
        <f>TEXT(InputData[[#This Row],[DATE]],"mmm")</f>
        <v>Jan</v>
      </c>
      <c r="J26" s="1">
        <f>WEEKNUM(InputData[[#This Row],[DATE]])</f>
        <v>3</v>
      </c>
    </row>
    <row r="27" spans="1:10" hidden="1" x14ac:dyDescent="0.25">
      <c r="A27" s="3">
        <v>44206</v>
      </c>
      <c r="B27" s="6" t="s">
        <v>80</v>
      </c>
      <c r="C27" s="4" t="s">
        <v>34</v>
      </c>
      <c r="D27" s="5">
        <v>58.3</v>
      </c>
      <c r="E27" s="1">
        <v>14</v>
      </c>
      <c r="F27" s="1">
        <f>InputData[[#This Row],[UNIT PRICE ($)]]*InputData[[#This Row],[QUANTITY]]</f>
        <v>816.19999999999993</v>
      </c>
      <c r="G27" s="1" t="str">
        <f>VLOOKUP(InputData[[#This Row],[CUSTOMER NAME]],Country[],2,0)</f>
        <v>South Africa</v>
      </c>
      <c r="H27" s="1" t="str">
        <f>VLOOKUP(InputData[[#This Row],[CUSTOMER NAME]],Country[],3,0)</f>
        <v>Export</v>
      </c>
      <c r="I27" s="1" t="str">
        <f>TEXT(InputData[[#This Row],[DATE]],"mmm")</f>
        <v>Jan</v>
      </c>
      <c r="J27" s="1">
        <f>WEEKNUM(InputData[[#This Row],[DATE]])</f>
        <v>3</v>
      </c>
    </row>
    <row r="28" spans="1:10" hidden="1" x14ac:dyDescent="0.25">
      <c r="A28" s="3">
        <v>44206</v>
      </c>
      <c r="B28" s="6" t="s">
        <v>113</v>
      </c>
      <c r="C28" s="4" t="s">
        <v>35</v>
      </c>
      <c r="D28" s="5">
        <v>6.7</v>
      </c>
      <c r="E28" s="1">
        <v>9</v>
      </c>
      <c r="F28" s="1">
        <f>InputData[[#This Row],[UNIT PRICE ($)]]*InputData[[#This Row],[QUANTITY]]</f>
        <v>60.300000000000004</v>
      </c>
      <c r="G28" s="1" t="str">
        <f>VLOOKUP(InputData[[#This Row],[CUSTOMER NAME]],Country[],2,0)</f>
        <v>Pakistan</v>
      </c>
      <c r="H28" s="1" t="str">
        <f>VLOOKUP(InputData[[#This Row],[CUSTOMER NAME]],Country[],3,0)</f>
        <v>Export</v>
      </c>
      <c r="I28" s="1" t="str">
        <f>TEXT(InputData[[#This Row],[DATE]],"mmm")</f>
        <v>Jan</v>
      </c>
      <c r="J28" s="1">
        <f>WEEKNUM(InputData[[#This Row],[DATE]])</f>
        <v>3</v>
      </c>
    </row>
    <row r="29" spans="1:10" hidden="1" x14ac:dyDescent="0.25">
      <c r="A29" s="3">
        <v>44207</v>
      </c>
      <c r="B29" s="6" t="s">
        <v>62</v>
      </c>
      <c r="C29" s="4" t="s">
        <v>37</v>
      </c>
      <c r="D29" s="5">
        <v>85.76</v>
      </c>
      <c r="E29" s="1">
        <v>3</v>
      </c>
      <c r="F29" s="1">
        <f>InputData[[#This Row],[UNIT PRICE ($)]]*InputData[[#This Row],[QUANTITY]]</f>
        <v>257.28000000000003</v>
      </c>
      <c r="G29" s="1" t="str">
        <f>VLOOKUP(InputData[[#This Row],[CUSTOMER NAME]],Country[],2,0)</f>
        <v>India</v>
      </c>
      <c r="H29" s="1" t="str">
        <f>VLOOKUP(InputData[[#This Row],[CUSTOMER NAME]],Country[],3,0)</f>
        <v>Northeast</v>
      </c>
      <c r="I29" s="1" t="str">
        <f>TEXT(InputData[[#This Row],[DATE]],"mmm")</f>
        <v>Jan</v>
      </c>
      <c r="J29" s="1">
        <f>WEEKNUM(InputData[[#This Row],[DATE]])</f>
        <v>3</v>
      </c>
    </row>
    <row r="30" spans="1:10" hidden="1" x14ac:dyDescent="0.25">
      <c r="A30" s="3">
        <v>44207</v>
      </c>
      <c r="B30" s="6" t="s">
        <v>70</v>
      </c>
      <c r="C30" s="4" t="s">
        <v>14</v>
      </c>
      <c r="D30" s="5">
        <v>146.72</v>
      </c>
      <c r="E30" s="1">
        <v>4</v>
      </c>
      <c r="F30" s="1">
        <f>InputData[[#This Row],[UNIT PRICE ($)]]*InputData[[#This Row],[QUANTITY]]</f>
        <v>586.88</v>
      </c>
      <c r="G30" s="1" t="str">
        <f>VLOOKUP(InputData[[#This Row],[CUSTOMER NAME]],Country[],2,0)</f>
        <v>Mexico</v>
      </c>
      <c r="H30" s="1" t="str">
        <f>VLOOKUP(InputData[[#This Row],[CUSTOMER NAME]],Country[],3,0)</f>
        <v>Export</v>
      </c>
      <c r="I30" s="1" t="str">
        <f>TEXT(InputData[[#This Row],[DATE]],"mmm")</f>
        <v>Jan</v>
      </c>
      <c r="J30" s="1">
        <f>WEEKNUM(InputData[[#This Row],[DATE]])</f>
        <v>3</v>
      </c>
    </row>
    <row r="31" spans="1:10" hidden="1" x14ac:dyDescent="0.25">
      <c r="A31" s="3">
        <v>44207</v>
      </c>
      <c r="B31" s="6" t="s">
        <v>111</v>
      </c>
      <c r="C31" s="4" t="s">
        <v>11</v>
      </c>
      <c r="D31" s="5">
        <v>48.4</v>
      </c>
      <c r="E31" s="1">
        <v>14</v>
      </c>
      <c r="F31" s="1">
        <f>InputData[[#This Row],[UNIT PRICE ($)]]*InputData[[#This Row],[QUANTITY]]</f>
        <v>677.6</v>
      </c>
      <c r="G31" s="1" t="str">
        <f>VLOOKUP(InputData[[#This Row],[CUSTOMER NAME]],Country[],2,0)</f>
        <v>India</v>
      </c>
      <c r="H31" s="1" t="str">
        <f>VLOOKUP(InputData[[#This Row],[CUSTOMER NAME]],Country[],3,0)</f>
        <v>Northeast</v>
      </c>
      <c r="I31" s="1" t="str">
        <f>TEXT(InputData[[#This Row],[DATE]],"mmm")</f>
        <v>Jan</v>
      </c>
      <c r="J31" s="1">
        <f>WEEKNUM(InputData[[#This Row],[DATE]])</f>
        <v>3</v>
      </c>
    </row>
    <row r="32" spans="1:10" hidden="1" x14ac:dyDescent="0.25">
      <c r="A32" s="3">
        <v>44207</v>
      </c>
      <c r="B32" s="6" t="s">
        <v>76</v>
      </c>
      <c r="C32" s="4" t="s">
        <v>42</v>
      </c>
      <c r="D32" s="5">
        <v>162</v>
      </c>
      <c r="E32" s="1">
        <v>4</v>
      </c>
      <c r="F32" s="1">
        <f>InputData[[#This Row],[UNIT PRICE ($)]]*InputData[[#This Row],[QUANTITY]]</f>
        <v>648</v>
      </c>
      <c r="G32" s="1" t="str">
        <f>VLOOKUP(InputData[[#This Row],[CUSTOMER NAME]],Country[],2,0)</f>
        <v>Saudi Arabia</v>
      </c>
      <c r="H32" s="1" t="str">
        <f>VLOOKUP(InputData[[#This Row],[CUSTOMER NAME]],Country[],3,0)</f>
        <v>Export</v>
      </c>
      <c r="I32" s="1" t="str">
        <f>TEXT(InputData[[#This Row],[DATE]],"mmm")</f>
        <v>Jan</v>
      </c>
      <c r="J32" s="1">
        <f>WEEKNUM(InputData[[#This Row],[DATE]])</f>
        <v>3</v>
      </c>
    </row>
    <row r="33" spans="1:10" hidden="1" x14ac:dyDescent="0.25">
      <c r="A33" s="3">
        <v>44207</v>
      </c>
      <c r="B33" s="6" t="s">
        <v>79</v>
      </c>
      <c r="C33" s="4" t="s">
        <v>32</v>
      </c>
      <c r="D33" s="5">
        <v>117.48</v>
      </c>
      <c r="E33" s="1">
        <v>2</v>
      </c>
      <c r="F33" s="1">
        <f>InputData[[#This Row],[UNIT PRICE ($)]]*InputData[[#This Row],[QUANTITY]]</f>
        <v>234.96</v>
      </c>
      <c r="G33" s="1" t="str">
        <f>VLOOKUP(InputData[[#This Row],[CUSTOMER NAME]],Country[],2,0)</f>
        <v>United Kingdom</v>
      </c>
      <c r="H33" s="1" t="str">
        <f>VLOOKUP(InputData[[#This Row],[CUSTOMER NAME]],Country[],3,0)</f>
        <v>Export</v>
      </c>
      <c r="I33" s="1" t="str">
        <f>TEXT(InputData[[#This Row],[DATE]],"mmm")</f>
        <v>Jan</v>
      </c>
      <c r="J33" s="1">
        <f>WEEKNUM(InputData[[#This Row],[DATE]])</f>
        <v>3</v>
      </c>
    </row>
    <row r="34" spans="1:10" hidden="1" x14ac:dyDescent="0.25">
      <c r="A34" s="3">
        <v>44208</v>
      </c>
      <c r="B34" s="6" t="s">
        <v>64</v>
      </c>
      <c r="C34" s="4" t="s">
        <v>42</v>
      </c>
      <c r="D34" s="5">
        <v>162</v>
      </c>
      <c r="E34" s="1">
        <v>10</v>
      </c>
      <c r="F34" s="1">
        <f>InputData[[#This Row],[UNIT PRICE ($)]]*InputData[[#This Row],[QUANTITY]]</f>
        <v>1620</v>
      </c>
      <c r="G34" s="1" t="str">
        <f>VLOOKUP(InputData[[#This Row],[CUSTOMER NAME]],Country[],2,0)</f>
        <v>India</v>
      </c>
      <c r="H34" s="1" t="str">
        <f>VLOOKUP(InputData[[#This Row],[CUSTOMER NAME]],Country[],3,0)</f>
        <v>Northeast</v>
      </c>
      <c r="I34" s="1" t="str">
        <f>TEXT(InputData[[#This Row],[DATE]],"mmm")</f>
        <v>Jan</v>
      </c>
      <c r="J34" s="1">
        <f>WEEKNUM(InputData[[#This Row],[DATE]])</f>
        <v>3</v>
      </c>
    </row>
    <row r="35" spans="1:10" hidden="1" x14ac:dyDescent="0.25">
      <c r="A35" s="3">
        <v>44209</v>
      </c>
      <c r="B35" s="6" t="s">
        <v>108</v>
      </c>
      <c r="C35" s="4" t="s">
        <v>16</v>
      </c>
      <c r="D35" s="5">
        <v>16.64</v>
      </c>
      <c r="E35" s="1">
        <v>15</v>
      </c>
      <c r="F35" s="1">
        <f>InputData[[#This Row],[UNIT PRICE ($)]]*InputData[[#This Row],[QUANTITY]]</f>
        <v>249.60000000000002</v>
      </c>
      <c r="G35" s="1" t="str">
        <f>VLOOKUP(InputData[[#This Row],[CUSTOMER NAME]],Country[],2,0)</f>
        <v>India</v>
      </c>
      <c r="H35" s="1" t="str">
        <f>VLOOKUP(InputData[[#This Row],[CUSTOMER NAME]],Country[],3,0)</f>
        <v>North</v>
      </c>
      <c r="I35" s="1" t="str">
        <f>TEXT(InputData[[#This Row],[DATE]],"mmm")</f>
        <v>Jan</v>
      </c>
      <c r="J35" s="1">
        <f>WEEKNUM(InputData[[#This Row],[DATE]])</f>
        <v>3</v>
      </c>
    </row>
    <row r="36" spans="1:10" hidden="1" x14ac:dyDescent="0.25">
      <c r="A36" s="3">
        <v>44209</v>
      </c>
      <c r="B36" s="6" t="s">
        <v>65</v>
      </c>
      <c r="C36" s="4" t="s">
        <v>19</v>
      </c>
      <c r="D36" s="5">
        <v>210</v>
      </c>
      <c r="E36" s="1">
        <v>6</v>
      </c>
      <c r="F36" s="1">
        <f>InputData[[#This Row],[UNIT PRICE ($)]]*InputData[[#This Row],[QUANTITY]]</f>
        <v>1260</v>
      </c>
      <c r="G36" s="1" t="str">
        <f>VLOOKUP(InputData[[#This Row],[CUSTOMER NAME]],Country[],2,0)</f>
        <v>Pakistan</v>
      </c>
      <c r="H36" s="1" t="str">
        <f>VLOOKUP(InputData[[#This Row],[CUSTOMER NAME]],Country[],3,0)</f>
        <v>Export</v>
      </c>
      <c r="I36" s="1" t="str">
        <f>TEXT(InputData[[#This Row],[DATE]],"mmm")</f>
        <v>Jan</v>
      </c>
      <c r="J36" s="1">
        <f>WEEKNUM(InputData[[#This Row],[DATE]])</f>
        <v>3</v>
      </c>
    </row>
    <row r="37" spans="1:10" hidden="1" x14ac:dyDescent="0.25">
      <c r="A37" s="3">
        <v>44210</v>
      </c>
      <c r="B37" s="6" t="s">
        <v>115</v>
      </c>
      <c r="C37" s="4" t="s">
        <v>11</v>
      </c>
      <c r="D37" s="5">
        <v>48.4</v>
      </c>
      <c r="E37" s="1">
        <v>14</v>
      </c>
      <c r="F37" s="1">
        <f>InputData[[#This Row],[UNIT PRICE ($)]]*InputData[[#This Row],[QUANTITY]]</f>
        <v>677.6</v>
      </c>
      <c r="G37" s="1" t="str">
        <f>VLOOKUP(InputData[[#This Row],[CUSTOMER NAME]],Country[],2,0)</f>
        <v>India</v>
      </c>
      <c r="H37" s="1" t="str">
        <f>VLOOKUP(InputData[[#This Row],[CUSTOMER NAME]],Country[],3,0)</f>
        <v>Northeast</v>
      </c>
      <c r="I37" s="1" t="str">
        <f>TEXT(InputData[[#This Row],[DATE]],"mmm")</f>
        <v>Jan</v>
      </c>
      <c r="J37" s="1">
        <f>WEEKNUM(InputData[[#This Row],[DATE]])</f>
        <v>3</v>
      </c>
    </row>
    <row r="38" spans="1:10" hidden="1" x14ac:dyDescent="0.25">
      <c r="A38" s="3">
        <v>44211</v>
      </c>
      <c r="B38" s="6" t="s">
        <v>73</v>
      </c>
      <c r="C38" s="4" t="s">
        <v>7</v>
      </c>
      <c r="D38" s="5">
        <v>47.730000000000004</v>
      </c>
      <c r="E38" s="1">
        <v>15</v>
      </c>
      <c r="F38" s="1">
        <f>InputData[[#This Row],[UNIT PRICE ($)]]*InputData[[#This Row],[QUANTITY]]</f>
        <v>715.95</v>
      </c>
      <c r="G38" s="1" t="str">
        <f>VLOOKUP(InputData[[#This Row],[CUSTOMER NAME]],Country[],2,0)</f>
        <v>India</v>
      </c>
      <c r="H38" s="1" t="str">
        <f>VLOOKUP(InputData[[#This Row],[CUSTOMER NAME]],Country[],3,0)</f>
        <v>East</v>
      </c>
      <c r="I38" s="1" t="str">
        <f>TEXT(InputData[[#This Row],[DATE]],"mmm")</f>
        <v>Jan</v>
      </c>
      <c r="J38" s="1">
        <f>WEEKNUM(InputData[[#This Row],[DATE]])</f>
        <v>3</v>
      </c>
    </row>
    <row r="39" spans="1:10" hidden="1" x14ac:dyDescent="0.25">
      <c r="A39" s="3">
        <v>44211</v>
      </c>
      <c r="B39" s="6" t="s">
        <v>79</v>
      </c>
      <c r="C39" s="4" t="s">
        <v>22</v>
      </c>
      <c r="D39" s="5">
        <v>141.57</v>
      </c>
      <c r="E39" s="1">
        <v>10</v>
      </c>
      <c r="F39" s="1">
        <f>InputData[[#This Row],[UNIT PRICE ($)]]*InputData[[#This Row],[QUANTITY]]</f>
        <v>1415.6999999999998</v>
      </c>
      <c r="G39" s="1" t="str">
        <f>VLOOKUP(InputData[[#This Row],[CUSTOMER NAME]],Country[],2,0)</f>
        <v>United Kingdom</v>
      </c>
      <c r="H39" s="1" t="str">
        <f>VLOOKUP(InputData[[#This Row],[CUSTOMER NAME]],Country[],3,0)</f>
        <v>Export</v>
      </c>
      <c r="I39" s="1" t="str">
        <f>TEXT(InputData[[#This Row],[DATE]],"mmm")</f>
        <v>Jan</v>
      </c>
      <c r="J39" s="1">
        <f>WEEKNUM(InputData[[#This Row],[DATE]])</f>
        <v>3</v>
      </c>
    </row>
    <row r="40" spans="1:10" hidden="1" x14ac:dyDescent="0.25">
      <c r="A40" s="3">
        <v>44212</v>
      </c>
      <c r="B40" s="6" t="s">
        <v>109</v>
      </c>
      <c r="C40" s="4" t="s">
        <v>14</v>
      </c>
      <c r="D40" s="5">
        <v>146.72</v>
      </c>
      <c r="E40" s="1">
        <v>11</v>
      </c>
      <c r="F40" s="1">
        <f>InputData[[#This Row],[UNIT PRICE ($)]]*InputData[[#This Row],[QUANTITY]]</f>
        <v>1613.92</v>
      </c>
      <c r="G40" s="1" t="str">
        <f>VLOOKUP(InputData[[#This Row],[CUSTOMER NAME]],Country[],2,0)</f>
        <v>Pakistan</v>
      </c>
      <c r="H40" s="1" t="str">
        <f>VLOOKUP(InputData[[#This Row],[CUSTOMER NAME]],Country[],3,0)</f>
        <v>Export</v>
      </c>
      <c r="I40" s="1" t="str">
        <f>TEXT(InputData[[#This Row],[DATE]],"mmm")</f>
        <v>Jan</v>
      </c>
      <c r="J40" s="1">
        <f>WEEKNUM(InputData[[#This Row],[DATE]])</f>
        <v>3</v>
      </c>
    </row>
    <row r="41" spans="1:10" hidden="1" x14ac:dyDescent="0.25">
      <c r="A41" s="3">
        <v>44213</v>
      </c>
      <c r="B41" s="6" t="s">
        <v>67</v>
      </c>
      <c r="C41" s="4" t="s">
        <v>40</v>
      </c>
      <c r="D41" s="5">
        <v>115.2</v>
      </c>
      <c r="E41" s="1">
        <v>4</v>
      </c>
      <c r="F41" s="1">
        <f>InputData[[#This Row],[UNIT PRICE ($)]]*InputData[[#This Row],[QUANTITY]]</f>
        <v>460.8</v>
      </c>
      <c r="G41" s="1" t="str">
        <f>VLOOKUP(InputData[[#This Row],[CUSTOMER NAME]],Country[],2,0)</f>
        <v>United Kingdom</v>
      </c>
      <c r="H41" s="1" t="str">
        <f>VLOOKUP(InputData[[#This Row],[CUSTOMER NAME]],Country[],3,0)</f>
        <v>Export</v>
      </c>
      <c r="I41" s="1" t="str">
        <f>TEXT(InputData[[#This Row],[DATE]],"mmm")</f>
        <v>Jan</v>
      </c>
      <c r="J41" s="1">
        <f>WEEKNUM(InputData[[#This Row],[DATE]])</f>
        <v>4</v>
      </c>
    </row>
    <row r="42" spans="1:10" hidden="1" x14ac:dyDescent="0.25">
      <c r="A42" s="3">
        <v>44214</v>
      </c>
      <c r="B42" s="6" t="s">
        <v>65</v>
      </c>
      <c r="C42" s="4" t="s">
        <v>8</v>
      </c>
      <c r="D42" s="5">
        <v>94.62</v>
      </c>
      <c r="E42" s="1">
        <v>9</v>
      </c>
      <c r="F42" s="1">
        <f>InputData[[#This Row],[UNIT PRICE ($)]]*InputData[[#This Row],[QUANTITY]]</f>
        <v>851.58</v>
      </c>
      <c r="G42" s="1" t="str">
        <f>VLOOKUP(InputData[[#This Row],[CUSTOMER NAME]],Country[],2,0)</f>
        <v>Pakistan</v>
      </c>
      <c r="H42" s="1" t="str">
        <f>VLOOKUP(InputData[[#This Row],[CUSTOMER NAME]],Country[],3,0)</f>
        <v>Export</v>
      </c>
      <c r="I42" s="1" t="str">
        <f>TEXT(InputData[[#This Row],[DATE]],"mmm")</f>
        <v>Jan</v>
      </c>
      <c r="J42" s="1">
        <f>WEEKNUM(InputData[[#This Row],[DATE]])</f>
        <v>4</v>
      </c>
    </row>
    <row r="43" spans="1:10" x14ac:dyDescent="0.25">
      <c r="A43" s="3">
        <v>44214</v>
      </c>
      <c r="B43" s="6" t="s">
        <v>78</v>
      </c>
      <c r="C43" s="4" t="s">
        <v>23</v>
      </c>
      <c r="D43" s="5">
        <v>149.46</v>
      </c>
      <c r="E43" s="1">
        <v>3</v>
      </c>
      <c r="F43" s="1">
        <f>InputData[[#This Row],[UNIT PRICE ($)]]*InputData[[#This Row],[QUANTITY]]</f>
        <v>448.38</v>
      </c>
      <c r="G43" s="1" t="str">
        <f>VLOOKUP(InputData[[#This Row],[CUSTOMER NAME]],Country[],2,0)</f>
        <v>India</v>
      </c>
      <c r="H43" s="1" t="str">
        <f>VLOOKUP(InputData[[#This Row],[CUSTOMER NAME]],Country[],3,0)</f>
        <v>Central</v>
      </c>
      <c r="I43" s="1" t="str">
        <f>TEXT(InputData[[#This Row],[DATE]],"mmm")</f>
        <v>Jan</v>
      </c>
      <c r="J43" s="1">
        <f>WEEKNUM(InputData[[#This Row],[DATE]])</f>
        <v>4</v>
      </c>
    </row>
    <row r="44" spans="1:10" hidden="1" x14ac:dyDescent="0.25">
      <c r="A44" s="3">
        <v>44214</v>
      </c>
      <c r="B44" s="6" t="s">
        <v>83</v>
      </c>
      <c r="C44" s="4" t="s">
        <v>44</v>
      </c>
      <c r="D44" s="5">
        <v>82.08</v>
      </c>
      <c r="E44" s="1">
        <v>13</v>
      </c>
      <c r="F44" s="1">
        <f>InputData[[#This Row],[UNIT PRICE ($)]]*InputData[[#This Row],[QUANTITY]]</f>
        <v>1067.04</v>
      </c>
      <c r="G44" s="1" t="str">
        <f>VLOOKUP(InputData[[#This Row],[CUSTOMER NAME]],Country[],2,0)</f>
        <v>India</v>
      </c>
      <c r="H44" s="1" t="str">
        <f>VLOOKUP(InputData[[#This Row],[CUSTOMER NAME]],Country[],3,0)</f>
        <v>North</v>
      </c>
      <c r="I44" s="1" t="str">
        <f>TEXT(InputData[[#This Row],[DATE]],"mmm")</f>
        <v>Jan</v>
      </c>
      <c r="J44" s="1">
        <f>WEEKNUM(InputData[[#This Row],[DATE]])</f>
        <v>4</v>
      </c>
    </row>
    <row r="45" spans="1:10" hidden="1" x14ac:dyDescent="0.25">
      <c r="A45" s="3">
        <v>44215</v>
      </c>
      <c r="B45" s="6" t="s">
        <v>79</v>
      </c>
      <c r="C45" s="4" t="s">
        <v>35</v>
      </c>
      <c r="D45" s="5">
        <v>6.7</v>
      </c>
      <c r="E45" s="1">
        <v>6</v>
      </c>
      <c r="F45" s="1">
        <f>InputData[[#This Row],[UNIT PRICE ($)]]*InputData[[#This Row],[QUANTITY]]</f>
        <v>40.200000000000003</v>
      </c>
      <c r="G45" s="1" t="str">
        <f>VLOOKUP(InputData[[#This Row],[CUSTOMER NAME]],Country[],2,0)</f>
        <v>United Kingdom</v>
      </c>
      <c r="H45" s="1" t="str">
        <f>VLOOKUP(InputData[[#This Row],[CUSTOMER NAME]],Country[],3,0)</f>
        <v>Export</v>
      </c>
      <c r="I45" s="1" t="str">
        <f>TEXT(InputData[[#This Row],[DATE]],"mmm")</f>
        <v>Jan</v>
      </c>
      <c r="J45" s="1">
        <f>WEEKNUM(InputData[[#This Row],[DATE]])</f>
        <v>4</v>
      </c>
    </row>
    <row r="46" spans="1:10" hidden="1" x14ac:dyDescent="0.25">
      <c r="A46" s="3">
        <v>44216</v>
      </c>
      <c r="B46" s="6" t="s">
        <v>68</v>
      </c>
      <c r="C46" s="4" t="s">
        <v>34</v>
      </c>
      <c r="D46" s="5">
        <v>58.3</v>
      </c>
      <c r="E46" s="1">
        <v>4</v>
      </c>
      <c r="F46" s="1">
        <f>InputData[[#This Row],[UNIT PRICE ($)]]*InputData[[#This Row],[QUANTITY]]</f>
        <v>233.2</v>
      </c>
      <c r="G46" s="1" t="str">
        <f>VLOOKUP(InputData[[#This Row],[CUSTOMER NAME]],Country[],2,0)</f>
        <v>Russia</v>
      </c>
      <c r="H46" s="1" t="str">
        <f>VLOOKUP(InputData[[#This Row],[CUSTOMER NAME]],Country[],3,0)</f>
        <v>Export</v>
      </c>
      <c r="I46" s="1" t="str">
        <f>TEXT(InputData[[#This Row],[DATE]],"mmm")</f>
        <v>Jan</v>
      </c>
      <c r="J46" s="1">
        <f>WEEKNUM(InputData[[#This Row],[DATE]])</f>
        <v>4</v>
      </c>
    </row>
    <row r="47" spans="1:10" hidden="1" x14ac:dyDescent="0.25">
      <c r="A47" s="3">
        <v>44216</v>
      </c>
      <c r="B47" s="6" t="s">
        <v>112</v>
      </c>
      <c r="C47" s="4" t="s">
        <v>20</v>
      </c>
      <c r="D47" s="5">
        <v>76.25</v>
      </c>
      <c r="E47" s="1">
        <v>4</v>
      </c>
      <c r="F47" s="1">
        <f>InputData[[#This Row],[UNIT PRICE ($)]]*InputData[[#This Row],[QUANTITY]]</f>
        <v>305</v>
      </c>
      <c r="G47" s="1" t="str">
        <f>VLOOKUP(InputData[[#This Row],[CUSTOMER NAME]],Country[],2,0)</f>
        <v>India</v>
      </c>
      <c r="H47" s="1" t="str">
        <f>VLOOKUP(InputData[[#This Row],[CUSTOMER NAME]],Country[],3,0)</f>
        <v>North</v>
      </c>
      <c r="I47" s="1" t="str">
        <f>TEXT(InputData[[#This Row],[DATE]],"mmm")</f>
        <v>Jan</v>
      </c>
      <c r="J47" s="1">
        <f>WEEKNUM(InputData[[#This Row],[DATE]])</f>
        <v>4</v>
      </c>
    </row>
    <row r="48" spans="1:10" hidden="1" x14ac:dyDescent="0.25">
      <c r="A48" s="3">
        <v>44216</v>
      </c>
      <c r="B48" s="6" t="s">
        <v>77</v>
      </c>
      <c r="C48" s="4" t="s">
        <v>21</v>
      </c>
      <c r="D48" s="5">
        <v>162.54</v>
      </c>
      <c r="E48" s="1">
        <v>2</v>
      </c>
      <c r="F48" s="1">
        <f>InputData[[#This Row],[UNIT PRICE ($)]]*InputData[[#This Row],[QUANTITY]]</f>
        <v>325.08</v>
      </c>
      <c r="G48" s="1" t="str">
        <f>VLOOKUP(InputData[[#This Row],[CUSTOMER NAME]],Country[],2,0)</f>
        <v>India</v>
      </c>
      <c r="H48" s="1" t="str">
        <f>VLOOKUP(InputData[[#This Row],[CUSTOMER NAME]],Country[],3,0)</f>
        <v>Western</v>
      </c>
      <c r="I48" s="1" t="str">
        <f>TEXT(InputData[[#This Row],[DATE]],"mmm")</f>
        <v>Jan</v>
      </c>
      <c r="J48" s="1">
        <f>WEEKNUM(InputData[[#This Row],[DATE]])</f>
        <v>4</v>
      </c>
    </row>
    <row r="49" spans="1:10" hidden="1" x14ac:dyDescent="0.25">
      <c r="A49" s="3">
        <v>44216</v>
      </c>
      <c r="B49" s="6" t="s">
        <v>84</v>
      </c>
      <c r="C49" s="4" t="s">
        <v>14</v>
      </c>
      <c r="D49" s="5">
        <v>146.72</v>
      </c>
      <c r="E49" s="1">
        <v>7</v>
      </c>
      <c r="F49" s="1">
        <f>InputData[[#This Row],[UNIT PRICE ($)]]*InputData[[#This Row],[QUANTITY]]</f>
        <v>1027.04</v>
      </c>
      <c r="G49" s="1" t="str">
        <f>VLOOKUP(InputData[[#This Row],[CUSTOMER NAME]],Country[],2,0)</f>
        <v>Ethiopia</v>
      </c>
      <c r="H49" s="1" t="str">
        <f>VLOOKUP(InputData[[#This Row],[CUSTOMER NAME]],Country[],3,0)</f>
        <v>Export</v>
      </c>
      <c r="I49" s="1" t="str">
        <f>TEXT(InputData[[#This Row],[DATE]],"mmm")</f>
        <v>Jan</v>
      </c>
      <c r="J49" s="1">
        <f>WEEKNUM(InputData[[#This Row],[DATE]])</f>
        <v>4</v>
      </c>
    </row>
    <row r="50" spans="1:10" hidden="1" x14ac:dyDescent="0.25">
      <c r="A50" s="3">
        <v>44217</v>
      </c>
      <c r="B50" s="6" t="s">
        <v>113</v>
      </c>
      <c r="C50" s="4" t="s">
        <v>4</v>
      </c>
      <c r="D50" s="5">
        <v>48.84</v>
      </c>
      <c r="E50" s="1">
        <v>15</v>
      </c>
      <c r="F50" s="1">
        <f>InputData[[#This Row],[UNIT PRICE ($)]]*InputData[[#This Row],[QUANTITY]]</f>
        <v>732.6</v>
      </c>
      <c r="G50" s="1" t="str">
        <f>VLOOKUP(InputData[[#This Row],[CUSTOMER NAME]],Country[],2,0)</f>
        <v>Pakistan</v>
      </c>
      <c r="H50" s="1" t="str">
        <f>VLOOKUP(InputData[[#This Row],[CUSTOMER NAME]],Country[],3,0)</f>
        <v>Export</v>
      </c>
      <c r="I50" s="1" t="str">
        <f>TEXT(InputData[[#This Row],[DATE]],"mmm")</f>
        <v>Jan</v>
      </c>
      <c r="J50" s="1">
        <f>WEEKNUM(InputData[[#This Row],[DATE]])</f>
        <v>4</v>
      </c>
    </row>
    <row r="51" spans="1:10" hidden="1" x14ac:dyDescent="0.25">
      <c r="A51" s="3">
        <v>44217</v>
      </c>
      <c r="B51" s="6" t="s">
        <v>115</v>
      </c>
      <c r="C51" s="4" t="s">
        <v>42</v>
      </c>
      <c r="D51" s="5">
        <v>162</v>
      </c>
      <c r="E51" s="1">
        <v>6</v>
      </c>
      <c r="F51" s="1">
        <f>InputData[[#This Row],[UNIT PRICE ($)]]*InputData[[#This Row],[QUANTITY]]</f>
        <v>972</v>
      </c>
      <c r="G51" s="1" t="str">
        <f>VLOOKUP(InputData[[#This Row],[CUSTOMER NAME]],Country[],2,0)</f>
        <v>India</v>
      </c>
      <c r="H51" s="1" t="str">
        <f>VLOOKUP(InputData[[#This Row],[CUSTOMER NAME]],Country[],3,0)</f>
        <v>Northeast</v>
      </c>
      <c r="I51" s="1" t="str">
        <f>TEXT(InputData[[#This Row],[DATE]],"mmm")</f>
        <v>Jan</v>
      </c>
      <c r="J51" s="1">
        <f>WEEKNUM(InputData[[#This Row],[DATE]])</f>
        <v>4</v>
      </c>
    </row>
    <row r="52" spans="1:10" hidden="1" x14ac:dyDescent="0.25">
      <c r="A52" s="3">
        <v>44217</v>
      </c>
      <c r="B52" s="6" t="s">
        <v>88</v>
      </c>
      <c r="C52" s="4" t="s">
        <v>3</v>
      </c>
      <c r="D52" s="5">
        <v>80.94</v>
      </c>
      <c r="E52" s="1">
        <v>9</v>
      </c>
      <c r="F52" s="1">
        <f>InputData[[#This Row],[UNIT PRICE ($)]]*InputData[[#This Row],[QUANTITY]]</f>
        <v>728.46</v>
      </c>
      <c r="G52" s="1" t="str">
        <f>VLOOKUP(InputData[[#This Row],[CUSTOMER NAME]],Country[],2,0)</f>
        <v>India</v>
      </c>
      <c r="H52" s="1" t="str">
        <f>VLOOKUP(InputData[[#This Row],[CUSTOMER NAME]],Country[],3,0)</f>
        <v>South</v>
      </c>
      <c r="I52" s="1" t="str">
        <f>TEXT(InputData[[#This Row],[DATE]],"mmm")</f>
        <v>Jan</v>
      </c>
      <c r="J52" s="1">
        <f>WEEKNUM(InputData[[#This Row],[DATE]])</f>
        <v>4</v>
      </c>
    </row>
    <row r="53" spans="1:10" hidden="1" x14ac:dyDescent="0.25">
      <c r="A53" s="3">
        <v>44218</v>
      </c>
      <c r="B53" s="6" t="s">
        <v>86</v>
      </c>
      <c r="C53" s="4" t="s">
        <v>1</v>
      </c>
      <c r="D53" s="5">
        <v>103.88</v>
      </c>
      <c r="E53" s="1">
        <v>6</v>
      </c>
      <c r="F53" s="1">
        <f>InputData[[#This Row],[UNIT PRICE ($)]]*InputData[[#This Row],[QUANTITY]]</f>
        <v>623.28</v>
      </c>
      <c r="G53" s="1" t="str">
        <f>VLOOKUP(InputData[[#This Row],[CUSTOMER NAME]],Country[],2,0)</f>
        <v>India</v>
      </c>
      <c r="H53" s="1" t="str">
        <f>VLOOKUP(InputData[[#This Row],[CUSTOMER NAME]],Country[],3,0)</f>
        <v>South</v>
      </c>
      <c r="I53" s="1" t="str">
        <f>TEXT(InputData[[#This Row],[DATE]],"mmm")</f>
        <v>Jan</v>
      </c>
      <c r="J53" s="1">
        <f>WEEKNUM(InputData[[#This Row],[DATE]])</f>
        <v>4</v>
      </c>
    </row>
    <row r="54" spans="1:10" hidden="1" x14ac:dyDescent="0.25">
      <c r="A54" s="3">
        <v>44219</v>
      </c>
      <c r="B54" s="6" t="s">
        <v>70</v>
      </c>
      <c r="C54" s="4" t="s">
        <v>2</v>
      </c>
      <c r="D54" s="5">
        <v>142.80000000000001</v>
      </c>
      <c r="E54" s="1">
        <v>5</v>
      </c>
      <c r="F54" s="1">
        <f>InputData[[#This Row],[UNIT PRICE ($)]]*InputData[[#This Row],[QUANTITY]]</f>
        <v>714</v>
      </c>
      <c r="G54" s="1" t="str">
        <f>VLOOKUP(InputData[[#This Row],[CUSTOMER NAME]],Country[],2,0)</f>
        <v>Mexico</v>
      </c>
      <c r="H54" s="1" t="str">
        <f>VLOOKUP(InputData[[#This Row],[CUSTOMER NAME]],Country[],3,0)</f>
        <v>Export</v>
      </c>
      <c r="I54" s="1" t="str">
        <f>TEXT(InputData[[#This Row],[DATE]],"mmm")</f>
        <v>Jan</v>
      </c>
      <c r="J54" s="1">
        <f>WEEKNUM(InputData[[#This Row],[DATE]])</f>
        <v>4</v>
      </c>
    </row>
    <row r="55" spans="1:10" hidden="1" x14ac:dyDescent="0.25">
      <c r="A55" s="3">
        <v>44219</v>
      </c>
      <c r="B55" s="6" t="s">
        <v>77</v>
      </c>
      <c r="C55" s="4" t="s">
        <v>8</v>
      </c>
      <c r="D55" s="5">
        <v>94.62</v>
      </c>
      <c r="E55" s="1">
        <v>17</v>
      </c>
      <c r="F55" s="1">
        <f>InputData[[#This Row],[UNIT PRICE ($)]]*InputData[[#This Row],[QUANTITY]]</f>
        <v>1608.54</v>
      </c>
      <c r="G55" s="1" t="str">
        <f>VLOOKUP(InputData[[#This Row],[CUSTOMER NAME]],Country[],2,0)</f>
        <v>India</v>
      </c>
      <c r="H55" s="1" t="str">
        <f>VLOOKUP(InputData[[#This Row],[CUSTOMER NAME]],Country[],3,0)</f>
        <v>Western</v>
      </c>
      <c r="I55" s="1" t="str">
        <f>TEXT(InputData[[#This Row],[DATE]],"mmm")</f>
        <v>Jan</v>
      </c>
      <c r="J55" s="1">
        <f>WEEKNUM(InputData[[#This Row],[DATE]])</f>
        <v>4</v>
      </c>
    </row>
    <row r="56" spans="1:10" x14ac:dyDescent="0.25">
      <c r="A56" s="3">
        <v>44219</v>
      </c>
      <c r="B56" s="6" t="s">
        <v>78</v>
      </c>
      <c r="C56" s="4" t="s">
        <v>42</v>
      </c>
      <c r="D56" s="5">
        <v>162</v>
      </c>
      <c r="E56" s="1">
        <v>8</v>
      </c>
      <c r="F56" s="1">
        <f>InputData[[#This Row],[UNIT PRICE ($)]]*InputData[[#This Row],[QUANTITY]]</f>
        <v>1296</v>
      </c>
      <c r="G56" s="1" t="str">
        <f>VLOOKUP(InputData[[#This Row],[CUSTOMER NAME]],Country[],2,0)</f>
        <v>India</v>
      </c>
      <c r="H56" s="1" t="str">
        <f>VLOOKUP(InputData[[#This Row],[CUSTOMER NAME]],Country[],3,0)</f>
        <v>Central</v>
      </c>
      <c r="I56" s="1" t="str">
        <f>TEXT(InputData[[#This Row],[DATE]],"mmm")</f>
        <v>Jan</v>
      </c>
      <c r="J56" s="1">
        <f>WEEKNUM(InputData[[#This Row],[DATE]])</f>
        <v>4</v>
      </c>
    </row>
    <row r="57" spans="1:10" hidden="1" x14ac:dyDescent="0.25">
      <c r="A57" s="3">
        <v>44220</v>
      </c>
      <c r="B57" s="6" t="s">
        <v>85</v>
      </c>
      <c r="C57" s="4" t="s">
        <v>30</v>
      </c>
      <c r="D57" s="5">
        <v>201.28</v>
      </c>
      <c r="E57" s="1">
        <v>15</v>
      </c>
      <c r="F57" s="1">
        <f>InputData[[#This Row],[UNIT PRICE ($)]]*InputData[[#This Row],[QUANTITY]]</f>
        <v>3019.2</v>
      </c>
      <c r="G57" s="1" t="str">
        <f>VLOOKUP(InputData[[#This Row],[CUSTOMER NAME]],Country[],2,0)</f>
        <v>India</v>
      </c>
      <c r="H57" s="1" t="str">
        <f>VLOOKUP(InputData[[#This Row],[CUSTOMER NAME]],Country[],3,0)</f>
        <v>Northeast</v>
      </c>
      <c r="I57" s="1" t="str">
        <f>TEXT(InputData[[#This Row],[DATE]],"mmm")</f>
        <v>Jan</v>
      </c>
      <c r="J57" s="1">
        <f>WEEKNUM(InputData[[#This Row],[DATE]])</f>
        <v>5</v>
      </c>
    </row>
    <row r="58" spans="1:10" hidden="1" x14ac:dyDescent="0.25">
      <c r="A58" s="3">
        <v>44221</v>
      </c>
      <c r="B58" s="6" t="s">
        <v>60</v>
      </c>
      <c r="C58" s="4" t="s">
        <v>31</v>
      </c>
      <c r="D58" s="5">
        <v>104.16</v>
      </c>
      <c r="E58" s="1">
        <v>14</v>
      </c>
      <c r="F58" s="1">
        <f>InputData[[#This Row],[UNIT PRICE ($)]]*InputData[[#This Row],[QUANTITY]]</f>
        <v>1458.24</v>
      </c>
      <c r="G58" s="1" t="str">
        <f>VLOOKUP(InputData[[#This Row],[CUSTOMER NAME]],Country[],2,0)</f>
        <v>Nigeria</v>
      </c>
      <c r="H58" s="1" t="str">
        <f>VLOOKUP(InputData[[#This Row],[CUSTOMER NAME]],Country[],3,0)</f>
        <v>Export</v>
      </c>
      <c r="I58" s="1" t="str">
        <f>TEXT(InputData[[#This Row],[DATE]],"mmm")</f>
        <v>Jan</v>
      </c>
      <c r="J58" s="1">
        <f>WEEKNUM(InputData[[#This Row],[DATE]])</f>
        <v>5</v>
      </c>
    </row>
    <row r="59" spans="1:10" hidden="1" x14ac:dyDescent="0.25">
      <c r="A59" s="3">
        <v>44221</v>
      </c>
      <c r="B59" s="6" t="s">
        <v>108</v>
      </c>
      <c r="C59" s="4" t="s">
        <v>35</v>
      </c>
      <c r="D59" s="5">
        <v>6.7</v>
      </c>
      <c r="E59" s="1">
        <v>7</v>
      </c>
      <c r="F59" s="1">
        <f>InputData[[#This Row],[UNIT PRICE ($)]]*InputData[[#This Row],[QUANTITY]]</f>
        <v>46.9</v>
      </c>
      <c r="G59" s="1" t="str">
        <f>VLOOKUP(InputData[[#This Row],[CUSTOMER NAME]],Country[],2,0)</f>
        <v>India</v>
      </c>
      <c r="H59" s="1" t="str">
        <f>VLOOKUP(InputData[[#This Row],[CUSTOMER NAME]],Country[],3,0)</f>
        <v>North</v>
      </c>
      <c r="I59" s="1" t="str">
        <f>TEXT(InputData[[#This Row],[DATE]],"mmm")</f>
        <v>Jan</v>
      </c>
      <c r="J59" s="1">
        <f>WEEKNUM(InputData[[#This Row],[DATE]])</f>
        <v>5</v>
      </c>
    </row>
    <row r="60" spans="1:10" hidden="1" x14ac:dyDescent="0.25">
      <c r="A60" s="3">
        <v>44221</v>
      </c>
      <c r="B60" s="6" t="s">
        <v>67</v>
      </c>
      <c r="C60" s="4" t="s">
        <v>34</v>
      </c>
      <c r="D60" s="5">
        <v>58.3</v>
      </c>
      <c r="E60" s="1">
        <v>6</v>
      </c>
      <c r="F60" s="1">
        <f>InputData[[#This Row],[UNIT PRICE ($)]]*InputData[[#This Row],[QUANTITY]]</f>
        <v>349.79999999999995</v>
      </c>
      <c r="G60" s="1" t="str">
        <f>VLOOKUP(InputData[[#This Row],[CUSTOMER NAME]],Country[],2,0)</f>
        <v>United Kingdom</v>
      </c>
      <c r="H60" s="1" t="str">
        <f>VLOOKUP(InputData[[#This Row],[CUSTOMER NAME]],Country[],3,0)</f>
        <v>Export</v>
      </c>
      <c r="I60" s="1" t="str">
        <f>TEXT(InputData[[#This Row],[DATE]],"mmm")</f>
        <v>Jan</v>
      </c>
      <c r="J60" s="1">
        <f>WEEKNUM(InputData[[#This Row],[DATE]])</f>
        <v>5</v>
      </c>
    </row>
    <row r="61" spans="1:10" hidden="1" x14ac:dyDescent="0.25">
      <c r="A61" s="3">
        <v>44221</v>
      </c>
      <c r="B61" s="6" t="s">
        <v>80</v>
      </c>
      <c r="C61" s="4" t="s">
        <v>17</v>
      </c>
      <c r="D61" s="5">
        <v>156.78</v>
      </c>
      <c r="E61" s="1">
        <v>14</v>
      </c>
      <c r="F61" s="1">
        <f>InputData[[#This Row],[UNIT PRICE ($)]]*InputData[[#This Row],[QUANTITY]]</f>
        <v>2194.92</v>
      </c>
      <c r="G61" s="1" t="str">
        <f>VLOOKUP(InputData[[#This Row],[CUSTOMER NAME]],Country[],2,0)</f>
        <v>South Africa</v>
      </c>
      <c r="H61" s="1" t="str">
        <f>VLOOKUP(InputData[[#This Row],[CUSTOMER NAME]],Country[],3,0)</f>
        <v>Export</v>
      </c>
      <c r="I61" s="1" t="str">
        <f>TEXT(InputData[[#This Row],[DATE]],"mmm")</f>
        <v>Jan</v>
      </c>
      <c r="J61" s="1">
        <f>WEEKNUM(InputData[[#This Row],[DATE]])</f>
        <v>5</v>
      </c>
    </row>
    <row r="62" spans="1:10" hidden="1" x14ac:dyDescent="0.25">
      <c r="A62" s="3">
        <v>44222</v>
      </c>
      <c r="B62" s="6" t="s">
        <v>108</v>
      </c>
      <c r="C62" s="4" t="s">
        <v>24</v>
      </c>
      <c r="D62" s="5">
        <v>156.96</v>
      </c>
      <c r="E62" s="1">
        <v>29</v>
      </c>
      <c r="F62" s="1">
        <f>InputData[[#This Row],[UNIT PRICE ($)]]*InputData[[#This Row],[QUANTITY]]</f>
        <v>4551.84</v>
      </c>
      <c r="G62" s="1" t="str">
        <f>VLOOKUP(InputData[[#This Row],[CUSTOMER NAME]],Country[],2,0)</f>
        <v>India</v>
      </c>
      <c r="H62" s="1" t="str">
        <f>VLOOKUP(InputData[[#This Row],[CUSTOMER NAME]],Country[],3,0)</f>
        <v>North</v>
      </c>
      <c r="I62" s="1" t="str">
        <f>TEXT(InputData[[#This Row],[DATE]],"mmm")</f>
        <v>Jan</v>
      </c>
      <c r="J62" s="1">
        <f>WEEKNUM(InputData[[#This Row],[DATE]])</f>
        <v>5</v>
      </c>
    </row>
    <row r="63" spans="1:10" hidden="1" x14ac:dyDescent="0.25">
      <c r="A63" s="3">
        <v>44222</v>
      </c>
      <c r="B63" s="6" t="s">
        <v>65</v>
      </c>
      <c r="C63" s="4" t="s">
        <v>44</v>
      </c>
      <c r="D63" s="5">
        <v>82.08</v>
      </c>
      <c r="E63" s="1">
        <v>9</v>
      </c>
      <c r="F63" s="1">
        <f>InputData[[#This Row],[UNIT PRICE ($)]]*InputData[[#This Row],[QUANTITY]]</f>
        <v>738.72</v>
      </c>
      <c r="G63" s="1" t="str">
        <f>VLOOKUP(InputData[[#This Row],[CUSTOMER NAME]],Country[],2,0)</f>
        <v>Pakistan</v>
      </c>
      <c r="H63" s="1" t="str">
        <f>VLOOKUP(InputData[[#This Row],[CUSTOMER NAME]],Country[],3,0)</f>
        <v>Export</v>
      </c>
      <c r="I63" s="1" t="str">
        <f>TEXT(InputData[[#This Row],[DATE]],"mmm")</f>
        <v>Jan</v>
      </c>
      <c r="J63" s="1">
        <f>WEEKNUM(InputData[[#This Row],[DATE]])</f>
        <v>5</v>
      </c>
    </row>
    <row r="64" spans="1:10" hidden="1" x14ac:dyDescent="0.25">
      <c r="A64" s="3">
        <v>44222</v>
      </c>
      <c r="B64" s="6" t="s">
        <v>111</v>
      </c>
      <c r="C64" s="4" t="s">
        <v>1</v>
      </c>
      <c r="D64" s="5">
        <v>103.88</v>
      </c>
      <c r="E64" s="1">
        <v>7</v>
      </c>
      <c r="F64" s="1">
        <f>InputData[[#This Row],[UNIT PRICE ($)]]*InputData[[#This Row],[QUANTITY]]</f>
        <v>727.16</v>
      </c>
      <c r="G64" s="1" t="str">
        <f>VLOOKUP(InputData[[#This Row],[CUSTOMER NAME]],Country[],2,0)</f>
        <v>India</v>
      </c>
      <c r="H64" s="1" t="str">
        <f>VLOOKUP(InputData[[#This Row],[CUSTOMER NAME]],Country[],3,0)</f>
        <v>Northeast</v>
      </c>
      <c r="I64" s="1" t="str">
        <f>TEXT(InputData[[#This Row],[DATE]],"mmm")</f>
        <v>Jan</v>
      </c>
      <c r="J64" s="1">
        <f>WEEKNUM(InputData[[#This Row],[DATE]])</f>
        <v>5</v>
      </c>
    </row>
    <row r="65" spans="1:10" hidden="1" x14ac:dyDescent="0.25">
      <c r="A65" s="3">
        <v>44222</v>
      </c>
      <c r="B65" s="6" t="s">
        <v>76</v>
      </c>
      <c r="C65" s="4" t="s">
        <v>6</v>
      </c>
      <c r="D65" s="5">
        <v>85.5</v>
      </c>
      <c r="E65" s="1">
        <v>7</v>
      </c>
      <c r="F65" s="1">
        <f>InputData[[#This Row],[UNIT PRICE ($)]]*InputData[[#This Row],[QUANTITY]]</f>
        <v>598.5</v>
      </c>
      <c r="G65" s="1" t="str">
        <f>VLOOKUP(InputData[[#This Row],[CUSTOMER NAME]],Country[],2,0)</f>
        <v>Saudi Arabia</v>
      </c>
      <c r="H65" s="1" t="str">
        <f>VLOOKUP(InputData[[#This Row],[CUSTOMER NAME]],Country[],3,0)</f>
        <v>Export</v>
      </c>
      <c r="I65" s="1" t="str">
        <f>TEXT(InputData[[#This Row],[DATE]],"mmm")</f>
        <v>Jan</v>
      </c>
      <c r="J65" s="1">
        <f>WEEKNUM(InputData[[#This Row],[DATE]])</f>
        <v>5</v>
      </c>
    </row>
    <row r="66" spans="1:10" hidden="1" x14ac:dyDescent="0.25">
      <c r="A66" s="3">
        <v>44222</v>
      </c>
      <c r="B66" s="6" t="s">
        <v>77</v>
      </c>
      <c r="C66" s="4" t="s">
        <v>10</v>
      </c>
      <c r="D66" s="5">
        <v>164.28</v>
      </c>
      <c r="E66" s="1">
        <v>1</v>
      </c>
      <c r="F66" s="1">
        <f>InputData[[#This Row],[UNIT PRICE ($)]]*InputData[[#This Row],[QUANTITY]]</f>
        <v>164.28</v>
      </c>
      <c r="G66" s="1" t="str">
        <f>VLOOKUP(InputData[[#This Row],[CUSTOMER NAME]],Country[],2,0)</f>
        <v>India</v>
      </c>
      <c r="H66" s="1" t="str">
        <f>VLOOKUP(InputData[[#This Row],[CUSTOMER NAME]],Country[],3,0)</f>
        <v>Western</v>
      </c>
      <c r="I66" s="1" t="str">
        <f>TEXT(InputData[[#This Row],[DATE]],"mmm")</f>
        <v>Jan</v>
      </c>
      <c r="J66" s="1">
        <f>WEEKNUM(InputData[[#This Row],[DATE]])</f>
        <v>5</v>
      </c>
    </row>
    <row r="67" spans="1:10" hidden="1" x14ac:dyDescent="0.25">
      <c r="A67" s="3">
        <v>44223</v>
      </c>
      <c r="B67" s="6" t="s">
        <v>67</v>
      </c>
      <c r="C67" s="4" t="s">
        <v>32</v>
      </c>
      <c r="D67" s="5">
        <v>117.48</v>
      </c>
      <c r="E67" s="1">
        <v>3</v>
      </c>
      <c r="F67" s="1">
        <f>InputData[[#This Row],[UNIT PRICE ($)]]*InputData[[#This Row],[QUANTITY]]</f>
        <v>352.44</v>
      </c>
      <c r="G67" s="1" t="str">
        <f>VLOOKUP(InputData[[#This Row],[CUSTOMER NAME]],Country[],2,0)</f>
        <v>United Kingdom</v>
      </c>
      <c r="H67" s="1" t="str">
        <f>VLOOKUP(InputData[[#This Row],[CUSTOMER NAME]],Country[],3,0)</f>
        <v>Export</v>
      </c>
      <c r="I67" s="1" t="str">
        <f>TEXT(InputData[[#This Row],[DATE]],"mmm")</f>
        <v>Jan</v>
      </c>
      <c r="J67" s="1">
        <f>WEEKNUM(InputData[[#This Row],[DATE]])</f>
        <v>5</v>
      </c>
    </row>
    <row r="68" spans="1:10" hidden="1" x14ac:dyDescent="0.25">
      <c r="A68" s="3">
        <v>44223</v>
      </c>
      <c r="B68" s="6" t="s">
        <v>74</v>
      </c>
      <c r="C68" s="4" t="s">
        <v>40</v>
      </c>
      <c r="D68" s="5">
        <v>115.2</v>
      </c>
      <c r="E68" s="1">
        <v>7</v>
      </c>
      <c r="F68" s="1">
        <f>InputData[[#This Row],[UNIT PRICE ($)]]*InputData[[#This Row],[QUANTITY]]</f>
        <v>806.4</v>
      </c>
      <c r="G68" s="1" t="str">
        <f>VLOOKUP(InputData[[#This Row],[CUSTOMER NAME]],Country[],2,0)</f>
        <v>Brazil</v>
      </c>
      <c r="H68" s="1" t="str">
        <f>VLOOKUP(InputData[[#This Row],[CUSTOMER NAME]],Country[],3,0)</f>
        <v>Export</v>
      </c>
      <c r="I68" s="1" t="str">
        <f>TEXT(InputData[[#This Row],[DATE]],"mmm")</f>
        <v>Jan</v>
      </c>
      <c r="J68" s="1">
        <f>WEEKNUM(InputData[[#This Row],[DATE]])</f>
        <v>5</v>
      </c>
    </row>
    <row r="69" spans="1:10" hidden="1" x14ac:dyDescent="0.25">
      <c r="A69" s="3">
        <v>44223</v>
      </c>
      <c r="B69" s="6" t="s">
        <v>75</v>
      </c>
      <c r="C69" s="4" t="s">
        <v>5</v>
      </c>
      <c r="D69" s="5">
        <v>155.61000000000001</v>
      </c>
      <c r="E69" s="1">
        <v>37</v>
      </c>
      <c r="F69" s="1">
        <f>InputData[[#This Row],[UNIT PRICE ($)]]*InputData[[#This Row],[QUANTITY]]</f>
        <v>5757.5700000000006</v>
      </c>
      <c r="G69" s="1" t="str">
        <f>VLOOKUP(InputData[[#This Row],[CUSTOMER NAME]],Country[],2,0)</f>
        <v>Russia</v>
      </c>
      <c r="H69" s="1" t="str">
        <f>VLOOKUP(InputData[[#This Row],[CUSTOMER NAME]],Country[],3,0)</f>
        <v>Export</v>
      </c>
      <c r="I69" s="1" t="str">
        <f>TEXT(InputData[[#This Row],[DATE]],"mmm")</f>
        <v>Jan</v>
      </c>
      <c r="J69" s="1">
        <f>WEEKNUM(InputData[[#This Row],[DATE]])</f>
        <v>5</v>
      </c>
    </row>
    <row r="70" spans="1:10" hidden="1" x14ac:dyDescent="0.25">
      <c r="A70" s="3">
        <v>44223</v>
      </c>
      <c r="B70" s="6" t="s">
        <v>84</v>
      </c>
      <c r="C70" s="4" t="s">
        <v>19</v>
      </c>
      <c r="D70" s="5">
        <v>210</v>
      </c>
      <c r="E70" s="1">
        <v>21</v>
      </c>
      <c r="F70" s="1">
        <f>InputData[[#This Row],[UNIT PRICE ($)]]*InputData[[#This Row],[QUANTITY]]</f>
        <v>4410</v>
      </c>
      <c r="G70" s="1" t="str">
        <f>VLOOKUP(InputData[[#This Row],[CUSTOMER NAME]],Country[],2,0)</f>
        <v>Ethiopia</v>
      </c>
      <c r="H70" s="1" t="str">
        <f>VLOOKUP(InputData[[#This Row],[CUSTOMER NAME]],Country[],3,0)</f>
        <v>Export</v>
      </c>
      <c r="I70" s="1" t="str">
        <f>TEXT(InputData[[#This Row],[DATE]],"mmm")</f>
        <v>Jan</v>
      </c>
      <c r="J70" s="1">
        <f>WEEKNUM(InputData[[#This Row],[DATE]])</f>
        <v>5</v>
      </c>
    </row>
    <row r="71" spans="1:10" hidden="1" x14ac:dyDescent="0.25">
      <c r="A71" s="3">
        <v>44224</v>
      </c>
      <c r="B71" s="6" t="s">
        <v>108</v>
      </c>
      <c r="C71" s="4" t="s">
        <v>16</v>
      </c>
      <c r="D71" s="5">
        <v>16.64</v>
      </c>
      <c r="E71" s="1">
        <v>11</v>
      </c>
      <c r="F71" s="1">
        <f>InputData[[#This Row],[UNIT PRICE ($)]]*InputData[[#This Row],[QUANTITY]]</f>
        <v>183.04000000000002</v>
      </c>
      <c r="G71" s="1" t="str">
        <f>VLOOKUP(InputData[[#This Row],[CUSTOMER NAME]],Country[],2,0)</f>
        <v>India</v>
      </c>
      <c r="H71" s="1" t="str">
        <f>VLOOKUP(InputData[[#This Row],[CUSTOMER NAME]],Country[],3,0)</f>
        <v>North</v>
      </c>
      <c r="I71" s="1" t="str">
        <f>TEXT(InputData[[#This Row],[DATE]],"mmm")</f>
        <v>Jan</v>
      </c>
      <c r="J71" s="1">
        <f>WEEKNUM(InputData[[#This Row],[DATE]])</f>
        <v>5</v>
      </c>
    </row>
    <row r="72" spans="1:10" hidden="1" x14ac:dyDescent="0.25">
      <c r="A72" s="3">
        <v>44224</v>
      </c>
      <c r="B72" s="6" t="s">
        <v>62</v>
      </c>
      <c r="C72" s="4" t="s">
        <v>29</v>
      </c>
      <c r="D72" s="5">
        <v>53.11</v>
      </c>
      <c r="E72" s="1">
        <v>2</v>
      </c>
      <c r="F72" s="1">
        <f>InputData[[#This Row],[UNIT PRICE ($)]]*InputData[[#This Row],[QUANTITY]]</f>
        <v>106.22</v>
      </c>
      <c r="G72" s="1" t="str">
        <f>VLOOKUP(InputData[[#This Row],[CUSTOMER NAME]],Country[],2,0)</f>
        <v>India</v>
      </c>
      <c r="H72" s="1" t="str">
        <f>VLOOKUP(InputData[[#This Row],[CUSTOMER NAME]],Country[],3,0)</f>
        <v>Northeast</v>
      </c>
      <c r="I72" s="1" t="str">
        <f>TEXT(InputData[[#This Row],[DATE]],"mmm")</f>
        <v>Jan</v>
      </c>
      <c r="J72" s="1">
        <f>WEEKNUM(InputData[[#This Row],[DATE]])</f>
        <v>5</v>
      </c>
    </row>
    <row r="73" spans="1:10" hidden="1" x14ac:dyDescent="0.25">
      <c r="A73" s="3">
        <v>44224</v>
      </c>
      <c r="B73" s="6" t="s">
        <v>116</v>
      </c>
      <c r="C73" s="4" t="s">
        <v>4</v>
      </c>
      <c r="D73" s="5">
        <v>48.84</v>
      </c>
      <c r="E73" s="1">
        <v>10</v>
      </c>
      <c r="F73" s="1">
        <f>InputData[[#This Row],[UNIT PRICE ($)]]*InputData[[#This Row],[QUANTITY]]</f>
        <v>488.40000000000003</v>
      </c>
      <c r="G73" s="1" t="str">
        <f>VLOOKUP(InputData[[#This Row],[CUSTOMER NAME]],Country[],2,0)</f>
        <v>Germany</v>
      </c>
      <c r="H73" s="1" t="str">
        <f>VLOOKUP(InputData[[#This Row],[CUSTOMER NAME]],Country[],3,0)</f>
        <v>Export</v>
      </c>
      <c r="I73" s="1" t="str">
        <f>TEXT(InputData[[#This Row],[DATE]],"mmm")</f>
        <v>Jan</v>
      </c>
      <c r="J73" s="1">
        <f>WEEKNUM(InputData[[#This Row],[DATE]])</f>
        <v>5</v>
      </c>
    </row>
    <row r="74" spans="1:10" hidden="1" x14ac:dyDescent="0.25">
      <c r="A74" s="3">
        <v>44225</v>
      </c>
      <c r="B74" s="6" t="s">
        <v>110</v>
      </c>
      <c r="C74" s="4" t="s">
        <v>4</v>
      </c>
      <c r="D74" s="5">
        <v>48.84</v>
      </c>
      <c r="E74" s="1">
        <v>10</v>
      </c>
      <c r="F74" s="1">
        <f>InputData[[#This Row],[UNIT PRICE ($)]]*InputData[[#This Row],[QUANTITY]]</f>
        <v>488.40000000000003</v>
      </c>
      <c r="G74" s="1" t="str">
        <f>VLOOKUP(InputData[[#This Row],[CUSTOMER NAME]],Country[],2,0)</f>
        <v>India</v>
      </c>
      <c r="H74" s="1" t="str">
        <f>VLOOKUP(InputData[[#This Row],[CUSTOMER NAME]],Country[],3,0)</f>
        <v>Western</v>
      </c>
      <c r="I74" s="1" t="str">
        <f>TEXT(InputData[[#This Row],[DATE]],"mmm")</f>
        <v>Jan</v>
      </c>
      <c r="J74" s="1">
        <f>WEEKNUM(InputData[[#This Row],[DATE]])</f>
        <v>5</v>
      </c>
    </row>
    <row r="75" spans="1:10" x14ac:dyDescent="0.25">
      <c r="A75" s="3">
        <v>44225</v>
      </c>
      <c r="B75" s="6" t="s">
        <v>78</v>
      </c>
      <c r="C75" s="4" t="s">
        <v>24</v>
      </c>
      <c r="D75" s="5">
        <v>156.96</v>
      </c>
      <c r="E75" s="1">
        <v>25</v>
      </c>
      <c r="F75" s="1">
        <f>InputData[[#This Row],[UNIT PRICE ($)]]*InputData[[#This Row],[QUANTITY]]</f>
        <v>3924</v>
      </c>
      <c r="G75" s="1" t="str">
        <f>VLOOKUP(InputData[[#This Row],[CUSTOMER NAME]],Country[],2,0)</f>
        <v>India</v>
      </c>
      <c r="H75" s="1" t="str">
        <f>VLOOKUP(InputData[[#This Row],[CUSTOMER NAME]],Country[],3,0)</f>
        <v>Central</v>
      </c>
      <c r="I75" s="1" t="str">
        <f>TEXT(InputData[[#This Row],[DATE]],"mmm")</f>
        <v>Jan</v>
      </c>
      <c r="J75" s="1">
        <f>WEEKNUM(InputData[[#This Row],[DATE]])</f>
        <v>5</v>
      </c>
    </row>
    <row r="76" spans="1:10" hidden="1" x14ac:dyDescent="0.25">
      <c r="A76" s="3">
        <v>44225</v>
      </c>
      <c r="B76" s="6" t="s">
        <v>113</v>
      </c>
      <c r="C76" s="4" t="s">
        <v>14</v>
      </c>
      <c r="D76" s="5">
        <v>146.72</v>
      </c>
      <c r="E76" s="1">
        <v>21</v>
      </c>
      <c r="F76" s="1">
        <f>InputData[[#This Row],[UNIT PRICE ($)]]*InputData[[#This Row],[QUANTITY]]</f>
        <v>3081.12</v>
      </c>
      <c r="G76" s="1" t="str">
        <f>VLOOKUP(InputData[[#This Row],[CUSTOMER NAME]],Country[],2,0)</f>
        <v>Pakistan</v>
      </c>
      <c r="H76" s="1" t="str">
        <f>VLOOKUP(InputData[[#This Row],[CUSTOMER NAME]],Country[],3,0)</f>
        <v>Export</v>
      </c>
      <c r="I76" s="1" t="str">
        <f>TEXT(InputData[[#This Row],[DATE]],"mmm")</f>
        <v>Jan</v>
      </c>
      <c r="J76" s="1">
        <f>WEEKNUM(InputData[[#This Row],[DATE]])</f>
        <v>5</v>
      </c>
    </row>
    <row r="77" spans="1:10" hidden="1" x14ac:dyDescent="0.25">
      <c r="A77" s="3">
        <v>44226</v>
      </c>
      <c r="B77" s="6" t="s">
        <v>112</v>
      </c>
      <c r="C77" s="4" t="s">
        <v>43</v>
      </c>
      <c r="D77" s="5">
        <v>83.08</v>
      </c>
      <c r="E77" s="1">
        <v>2</v>
      </c>
      <c r="F77" s="1">
        <f>InputData[[#This Row],[UNIT PRICE ($)]]*InputData[[#This Row],[QUANTITY]]</f>
        <v>166.16</v>
      </c>
      <c r="G77" s="1" t="str">
        <f>VLOOKUP(InputData[[#This Row],[CUSTOMER NAME]],Country[],2,0)</f>
        <v>India</v>
      </c>
      <c r="H77" s="1" t="str">
        <f>VLOOKUP(InputData[[#This Row],[CUSTOMER NAME]],Country[],3,0)</f>
        <v>North</v>
      </c>
      <c r="I77" s="1" t="str">
        <f>TEXT(InputData[[#This Row],[DATE]],"mmm")</f>
        <v>Jan</v>
      </c>
      <c r="J77" s="1">
        <f>WEEKNUM(InputData[[#This Row],[DATE]])</f>
        <v>5</v>
      </c>
    </row>
    <row r="78" spans="1:10" hidden="1" x14ac:dyDescent="0.25">
      <c r="A78" s="3">
        <v>44226</v>
      </c>
      <c r="B78" s="6" t="s">
        <v>80</v>
      </c>
      <c r="C78" s="4" t="s">
        <v>27</v>
      </c>
      <c r="D78" s="5">
        <v>57.120000000000005</v>
      </c>
      <c r="E78" s="1">
        <v>2</v>
      </c>
      <c r="F78" s="1">
        <f>InputData[[#This Row],[UNIT PRICE ($)]]*InputData[[#This Row],[QUANTITY]]</f>
        <v>114.24000000000001</v>
      </c>
      <c r="G78" s="1" t="str">
        <f>VLOOKUP(InputData[[#This Row],[CUSTOMER NAME]],Country[],2,0)</f>
        <v>South Africa</v>
      </c>
      <c r="H78" s="1" t="str">
        <f>VLOOKUP(InputData[[#This Row],[CUSTOMER NAME]],Country[],3,0)</f>
        <v>Export</v>
      </c>
      <c r="I78" s="1" t="str">
        <f>TEXT(InputData[[#This Row],[DATE]],"mmm")</f>
        <v>Jan</v>
      </c>
      <c r="J78" s="1">
        <f>WEEKNUM(InputData[[#This Row],[DATE]])</f>
        <v>5</v>
      </c>
    </row>
    <row r="79" spans="1:10" hidden="1" x14ac:dyDescent="0.25">
      <c r="A79" s="3">
        <v>44227</v>
      </c>
      <c r="B79" s="6" t="s">
        <v>110</v>
      </c>
      <c r="C79" s="4" t="s">
        <v>27</v>
      </c>
      <c r="D79" s="5">
        <v>57.120000000000005</v>
      </c>
      <c r="E79" s="1">
        <v>20</v>
      </c>
      <c r="F79" s="1">
        <f>InputData[[#This Row],[UNIT PRICE ($)]]*InputData[[#This Row],[QUANTITY]]</f>
        <v>1142.4000000000001</v>
      </c>
      <c r="G79" s="1" t="str">
        <f>VLOOKUP(InputData[[#This Row],[CUSTOMER NAME]],Country[],2,0)</f>
        <v>India</v>
      </c>
      <c r="H79" s="1" t="str">
        <f>VLOOKUP(InputData[[#This Row],[CUSTOMER NAME]],Country[],3,0)</f>
        <v>Western</v>
      </c>
      <c r="I79" s="1" t="str">
        <f>TEXT(InputData[[#This Row],[DATE]],"mmm")</f>
        <v>Jan</v>
      </c>
      <c r="J79" s="1">
        <f>WEEKNUM(InputData[[#This Row],[DATE]])</f>
        <v>6</v>
      </c>
    </row>
    <row r="80" spans="1:10" hidden="1" x14ac:dyDescent="0.25">
      <c r="A80" s="3">
        <v>44227</v>
      </c>
      <c r="B80" s="6" t="s">
        <v>110</v>
      </c>
      <c r="C80" s="4" t="s">
        <v>28</v>
      </c>
      <c r="D80" s="5">
        <v>41.81</v>
      </c>
      <c r="E80" s="1">
        <v>3</v>
      </c>
      <c r="F80" s="1">
        <f>InputData[[#This Row],[UNIT PRICE ($)]]*InputData[[#This Row],[QUANTITY]]</f>
        <v>125.43</v>
      </c>
      <c r="G80" s="1" t="str">
        <f>VLOOKUP(InputData[[#This Row],[CUSTOMER NAME]],Country[],2,0)</f>
        <v>India</v>
      </c>
      <c r="H80" s="1" t="str">
        <f>VLOOKUP(InputData[[#This Row],[CUSTOMER NAME]],Country[],3,0)</f>
        <v>Western</v>
      </c>
      <c r="I80" s="1" t="str">
        <f>TEXT(InputData[[#This Row],[DATE]],"mmm")</f>
        <v>Jan</v>
      </c>
      <c r="J80" s="1">
        <f>WEEKNUM(InputData[[#This Row],[DATE]])</f>
        <v>6</v>
      </c>
    </row>
    <row r="81" spans="1:10" hidden="1" x14ac:dyDescent="0.25">
      <c r="A81" s="3">
        <v>44227</v>
      </c>
      <c r="B81" s="6" t="s">
        <v>81</v>
      </c>
      <c r="C81" s="4" t="s">
        <v>41</v>
      </c>
      <c r="D81" s="5">
        <v>173.88</v>
      </c>
      <c r="E81" s="1">
        <v>9</v>
      </c>
      <c r="F81" s="1">
        <f>InputData[[#This Row],[UNIT PRICE ($)]]*InputData[[#This Row],[QUANTITY]]</f>
        <v>1564.92</v>
      </c>
      <c r="G81" s="1" t="str">
        <f>VLOOKUP(InputData[[#This Row],[CUSTOMER NAME]],Country[],2,0)</f>
        <v>India</v>
      </c>
      <c r="H81" s="1" t="str">
        <f>VLOOKUP(InputData[[#This Row],[CUSTOMER NAME]],Country[],3,0)</f>
        <v>East</v>
      </c>
      <c r="I81" s="1" t="str">
        <f>TEXT(InputData[[#This Row],[DATE]],"mmm")</f>
        <v>Jan</v>
      </c>
      <c r="J81" s="1">
        <f>WEEKNUM(InputData[[#This Row],[DATE]])</f>
        <v>6</v>
      </c>
    </row>
    <row r="82" spans="1:10" hidden="1" x14ac:dyDescent="0.25">
      <c r="A82" s="3">
        <v>44227</v>
      </c>
      <c r="B82" s="6" t="s">
        <v>116</v>
      </c>
      <c r="C82" s="4" t="s">
        <v>3</v>
      </c>
      <c r="D82" s="5">
        <v>80.94</v>
      </c>
      <c r="E82" s="1">
        <v>33</v>
      </c>
      <c r="F82" s="1">
        <f>InputData[[#This Row],[UNIT PRICE ($)]]*InputData[[#This Row],[QUANTITY]]</f>
        <v>2671.02</v>
      </c>
      <c r="G82" s="1" t="str">
        <f>VLOOKUP(InputData[[#This Row],[CUSTOMER NAME]],Country[],2,0)</f>
        <v>Germany</v>
      </c>
      <c r="H82" s="1" t="str">
        <f>VLOOKUP(InputData[[#This Row],[CUSTOMER NAME]],Country[],3,0)</f>
        <v>Export</v>
      </c>
      <c r="I82" s="1" t="str">
        <f>TEXT(InputData[[#This Row],[DATE]],"mmm")</f>
        <v>Jan</v>
      </c>
      <c r="J82" s="1">
        <f>WEEKNUM(InputData[[#This Row],[DATE]])</f>
        <v>6</v>
      </c>
    </row>
    <row r="83" spans="1:10" hidden="1" x14ac:dyDescent="0.25">
      <c r="A83" s="3">
        <v>44227</v>
      </c>
      <c r="B83" s="6" t="s">
        <v>89</v>
      </c>
      <c r="C83" s="4" t="s">
        <v>23</v>
      </c>
      <c r="D83" s="5">
        <v>149.46</v>
      </c>
      <c r="E83" s="1">
        <v>6</v>
      </c>
      <c r="F83" s="1">
        <f>InputData[[#This Row],[UNIT PRICE ($)]]*InputData[[#This Row],[QUANTITY]]</f>
        <v>896.76</v>
      </c>
      <c r="G83" s="1" t="str">
        <f>VLOOKUP(InputData[[#This Row],[CUSTOMER NAME]],Country[],2,0)</f>
        <v>Mexico</v>
      </c>
      <c r="H83" s="1" t="str">
        <f>VLOOKUP(InputData[[#This Row],[CUSTOMER NAME]],Country[],3,0)</f>
        <v>Export</v>
      </c>
      <c r="I83" s="1" t="str">
        <f>TEXT(InputData[[#This Row],[DATE]],"mmm")</f>
        <v>Jan</v>
      </c>
      <c r="J83" s="1">
        <f>WEEKNUM(InputData[[#This Row],[DATE]])</f>
        <v>6</v>
      </c>
    </row>
    <row r="84" spans="1:10" hidden="1" x14ac:dyDescent="0.25">
      <c r="A84" s="3">
        <v>44228</v>
      </c>
      <c r="B84" s="6" t="s">
        <v>60</v>
      </c>
      <c r="C84" s="4" t="s">
        <v>5</v>
      </c>
      <c r="D84" s="5">
        <v>155.61000000000001</v>
      </c>
      <c r="E84" s="1">
        <v>9</v>
      </c>
      <c r="F84" s="1">
        <f>InputData[[#This Row],[UNIT PRICE ($)]]*InputData[[#This Row],[QUANTITY]]</f>
        <v>1400.4900000000002</v>
      </c>
      <c r="G84" s="1" t="str">
        <f>VLOOKUP(InputData[[#This Row],[CUSTOMER NAME]],Country[],2,0)</f>
        <v>Nigeria</v>
      </c>
      <c r="H84" s="1" t="str">
        <f>VLOOKUP(InputData[[#This Row],[CUSTOMER NAME]],Country[],3,0)</f>
        <v>Export</v>
      </c>
      <c r="I84" s="1" t="str">
        <f>TEXT(InputData[[#This Row],[DATE]],"mmm")</f>
        <v>Feb</v>
      </c>
      <c r="J84" s="1">
        <f>WEEKNUM(InputData[[#This Row],[DATE]])</f>
        <v>6</v>
      </c>
    </row>
    <row r="85" spans="1:10" hidden="1" x14ac:dyDescent="0.25">
      <c r="A85" s="3">
        <v>44229</v>
      </c>
      <c r="B85" s="6" t="s">
        <v>112</v>
      </c>
      <c r="C85" s="4" t="s">
        <v>10</v>
      </c>
      <c r="D85" s="5">
        <v>164.28</v>
      </c>
      <c r="E85" s="1">
        <v>7</v>
      </c>
      <c r="F85" s="1">
        <f>InputData[[#This Row],[UNIT PRICE ($)]]*InputData[[#This Row],[QUANTITY]]</f>
        <v>1149.96</v>
      </c>
      <c r="G85" s="1" t="str">
        <f>VLOOKUP(InputData[[#This Row],[CUSTOMER NAME]],Country[],2,0)</f>
        <v>India</v>
      </c>
      <c r="H85" s="1" t="str">
        <f>VLOOKUP(InputData[[#This Row],[CUSTOMER NAME]],Country[],3,0)</f>
        <v>North</v>
      </c>
      <c r="I85" s="1" t="str">
        <f>TEXT(InputData[[#This Row],[DATE]],"mmm")</f>
        <v>Feb</v>
      </c>
      <c r="J85" s="1">
        <f>WEEKNUM(InputData[[#This Row],[DATE]])</f>
        <v>6</v>
      </c>
    </row>
    <row r="86" spans="1:10" hidden="1" x14ac:dyDescent="0.25">
      <c r="A86" s="3">
        <v>44230</v>
      </c>
      <c r="B86" s="6" t="s">
        <v>108</v>
      </c>
      <c r="C86" s="4" t="s">
        <v>22</v>
      </c>
      <c r="D86" s="5">
        <v>141.57</v>
      </c>
      <c r="E86" s="1">
        <v>2</v>
      </c>
      <c r="F86" s="1">
        <f>InputData[[#This Row],[UNIT PRICE ($)]]*InputData[[#This Row],[QUANTITY]]</f>
        <v>283.14</v>
      </c>
      <c r="G86" s="1" t="str">
        <f>VLOOKUP(InputData[[#This Row],[CUSTOMER NAME]],Country[],2,0)</f>
        <v>India</v>
      </c>
      <c r="H86" s="1" t="str">
        <f>VLOOKUP(InputData[[#This Row],[CUSTOMER NAME]],Country[],3,0)</f>
        <v>North</v>
      </c>
      <c r="I86" s="1" t="str">
        <f>TEXT(InputData[[#This Row],[DATE]],"mmm")</f>
        <v>Feb</v>
      </c>
      <c r="J86" s="1">
        <f>WEEKNUM(InputData[[#This Row],[DATE]])</f>
        <v>6</v>
      </c>
    </row>
    <row r="87" spans="1:10" hidden="1" x14ac:dyDescent="0.25">
      <c r="A87" s="3">
        <v>44230</v>
      </c>
      <c r="B87" s="6" t="s">
        <v>110</v>
      </c>
      <c r="C87" s="4" t="s">
        <v>19</v>
      </c>
      <c r="D87" s="5">
        <v>210</v>
      </c>
      <c r="E87" s="1">
        <v>39</v>
      </c>
      <c r="F87" s="1">
        <f>InputData[[#This Row],[UNIT PRICE ($)]]*InputData[[#This Row],[QUANTITY]]</f>
        <v>8190</v>
      </c>
      <c r="G87" s="1" t="str">
        <f>VLOOKUP(InputData[[#This Row],[CUSTOMER NAME]],Country[],2,0)</f>
        <v>India</v>
      </c>
      <c r="H87" s="1" t="str">
        <f>VLOOKUP(InputData[[#This Row],[CUSTOMER NAME]],Country[],3,0)</f>
        <v>Western</v>
      </c>
      <c r="I87" s="1" t="str">
        <f>TEXT(InputData[[#This Row],[DATE]],"mmm")</f>
        <v>Feb</v>
      </c>
      <c r="J87" s="1">
        <f>WEEKNUM(InputData[[#This Row],[DATE]])</f>
        <v>6</v>
      </c>
    </row>
    <row r="88" spans="1:10" hidden="1" x14ac:dyDescent="0.25">
      <c r="A88" s="3">
        <v>44230</v>
      </c>
      <c r="B88" s="6" t="s">
        <v>84</v>
      </c>
      <c r="C88" s="4" t="s">
        <v>38</v>
      </c>
      <c r="D88" s="5">
        <v>79.92</v>
      </c>
      <c r="E88" s="1">
        <v>27</v>
      </c>
      <c r="F88" s="1">
        <f>InputData[[#This Row],[UNIT PRICE ($)]]*InputData[[#This Row],[QUANTITY]]</f>
        <v>2157.84</v>
      </c>
      <c r="G88" s="1" t="str">
        <f>VLOOKUP(InputData[[#This Row],[CUSTOMER NAME]],Country[],2,0)</f>
        <v>Ethiopia</v>
      </c>
      <c r="H88" s="1" t="str">
        <f>VLOOKUP(InputData[[#This Row],[CUSTOMER NAME]],Country[],3,0)</f>
        <v>Export</v>
      </c>
      <c r="I88" s="1" t="str">
        <f>TEXT(InputData[[#This Row],[DATE]],"mmm")</f>
        <v>Feb</v>
      </c>
      <c r="J88" s="1">
        <f>WEEKNUM(InputData[[#This Row],[DATE]])</f>
        <v>6</v>
      </c>
    </row>
    <row r="89" spans="1:10" hidden="1" x14ac:dyDescent="0.25">
      <c r="A89" s="3">
        <v>44230</v>
      </c>
      <c r="B89" s="6" t="s">
        <v>86</v>
      </c>
      <c r="C89" s="4" t="s">
        <v>14</v>
      </c>
      <c r="D89" s="5">
        <v>146.72</v>
      </c>
      <c r="E89" s="1">
        <v>8</v>
      </c>
      <c r="F89" s="1">
        <f>InputData[[#This Row],[UNIT PRICE ($)]]*InputData[[#This Row],[QUANTITY]]</f>
        <v>1173.76</v>
      </c>
      <c r="G89" s="1" t="str">
        <f>VLOOKUP(InputData[[#This Row],[CUSTOMER NAME]],Country[],2,0)</f>
        <v>India</v>
      </c>
      <c r="H89" s="1" t="str">
        <f>VLOOKUP(InputData[[#This Row],[CUSTOMER NAME]],Country[],3,0)</f>
        <v>South</v>
      </c>
      <c r="I89" s="1" t="str">
        <f>TEXT(InputData[[#This Row],[DATE]],"mmm")</f>
        <v>Feb</v>
      </c>
      <c r="J89" s="1">
        <f>WEEKNUM(InputData[[#This Row],[DATE]])</f>
        <v>6</v>
      </c>
    </row>
    <row r="90" spans="1:10" hidden="1" x14ac:dyDescent="0.25">
      <c r="A90" s="3">
        <v>44230</v>
      </c>
      <c r="B90" s="6" t="s">
        <v>88</v>
      </c>
      <c r="C90" s="4" t="s">
        <v>16</v>
      </c>
      <c r="D90" s="5">
        <v>16.64</v>
      </c>
      <c r="E90" s="1">
        <v>13</v>
      </c>
      <c r="F90" s="1">
        <f>InputData[[#This Row],[UNIT PRICE ($)]]*InputData[[#This Row],[QUANTITY]]</f>
        <v>216.32</v>
      </c>
      <c r="G90" s="1" t="str">
        <f>VLOOKUP(InputData[[#This Row],[CUSTOMER NAME]],Country[],2,0)</f>
        <v>India</v>
      </c>
      <c r="H90" s="1" t="str">
        <f>VLOOKUP(InputData[[#This Row],[CUSTOMER NAME]],Country[],3,0)</f>
        <v>South</v>
      </c>
      <c r="I90" s="1" t="str">
        <f>TEXT(InputData[[#This Row],[DATE]],"mmm")</f>
        <v>Feb</v>
      </c>
      <c r="J90" s="1">
        <f>WEEKNUM(InputData[[#This Row],[DATE]])</f>
        <v>6</v>
      </c>
    </row>
    <row r="91" spans="1:10" hidden="1" x14ac:dyDescent="0.25">
      <c r="A91" s="3">
        <v>44231</v>
      </c>
      <c r="B91" s="6" t="s">
        <v>113</v>
      </c>
      <c r="C91" s="4" t="s">
        <v>44</v>
      </c>
      <c r="D91" s="5">
        <v>82.08</v>
      </c>
      <c r="E91" s="1">
        <v>39</v>
      </c>
      <c r="F91" s="1">
        <f>InputData[[#This Row],[UNIT PRICE ($)]]*InputData[[#This Row],[QUANTITY]]</f>
        <v>3201.12</v>
      </c>
      <c r="G91" s="1" t="str">
        <f>VLOOKUP(InputData[[#This Row],[CUSTOMER NAME]],Country[],2,0)</f>
        <v>Pakistan</v>
      </c>
      <c r="H91" s="1" t="str">
        <f>VLOOKUP(InputData[[#This Row],[CUSTOMER NAME]],Country[],3,0)</f>
        <v>Export</v>
      </c>
      <c r="I91" s="1" t="str">
        <f>TEXT(InputData[[#This Row],[DATE]],"mmm")</f>
        <v>Feb</v>
      </c>
      <c r="J91" s="1">
        <f>WEEKNUM(InputData[[#This Row],[DATE]])</f>
        <v>6</v>
      </c>
    </row>
    <row r="92" spans="1:10" hidden="1" x14ac:dyDescent="0.25">
      <c r="A92" s="3">
        <v>44231</v>
      </c>
      <c r="B92" s="6" t="s">
        <v>84</v>
      </c>
      <c r="C92" s="4" t="s">
        <v>37</v>
      </c>
      <c r="D92" s="5">
        <v>85.76</v>
      </c>
      <c r="E92" s="1">
        <v>4</v>
      </c>
      <c r="F92" s="1">
        <f>InputData[[#This Row],[UNIT PRICE ($)]]*InputData[[#This Row],[QUANTITY]]</f>
        <v>343.04</v>
      </c>
      <c r="G92" s="1" t="str">
        <f>VLOOKUP(InputData[[#This Row],[CUSTOMER NAME]],Country[],2,0)</f>
        <v>Ethiopia</v>
      </c>
      <c r="H92" s="1" t="str">
        <f>VLOOKUP(InputData[[#This Row],[CUSTOMER NAME]],Country[],3,0)</f>
        <v>Export</v>
      </c>
      <c r="I92" s="1" t="str">
        <f>TEXT(InputData[[#This Row],[DATE]],"mmm")</f>
        <v>Feb</v>
      </c>
      <c r="J92" s="1">
        <f>WEEKNUM(InputData[[#This Row],[DATE]])</f>
        <v>6</v>
      </c>
    </row>
    <row r="93" spans="1:10" hidden="1" x14ac:dyDescent="0.25">
      <c r="A93" s="3">
        <v>44231</v>
      </c>
      <c r="B93" s="6" t="s">
        <v>85</v>
      </c>
      <c r="C93" s="4" t="s">
        <v>14</v>
      </c>
      <c r="D93" s="5">
        <v>146.72</v>
      </c>
      <c r="E93" s="1">
        <v>26</v>
      </c>
      <c r="F93" s="1">
        <f>InputData[[#This Row],[UNIT PRICE ($)]]*InputData[[#This Row],[QUANTITY]]</f>
        <v>3814.72</v>
      </c>
      <c r="G93" s="1" t="str">
        <f>VLOOKUP(InputData[[#This Row],[CUSTOMER NAME]],Country[],2,0)</f>
        <v>India</v>
      </c>
      <c r="H93" s="1" t="str">
        <f>VLOOKUP(InputData[[#This Row],[CUSTOMER NAME]],Country[],3,0)</f>
        <v>Northeast</v>
      </c>
      <c r="I93" s="1" t="str">
        <f>TEXT(InputData[[#This Row],[DATE]],"mmm")</f>
        <v>Feb</v>
      </c>
      <c r="J93" s="1">
        <f>WEEKNUM(InputData[[#This Row],[DATE]])</f>
        <v>6</v>
      </c>
    </row>
    <row r="94" spans="1:10" hidden="1" x14ac:dyDescent="0.25">
      <c r="A94" s="3">
        <v>44231</v>
      </c>
      <c r="B94" s="6" t="s">
        <v>86</v>
      </c>
      <c r="C94" s="4" t="s">
        <v>25</v>
      </c>
      <c r="D94" s="5">
        <v>8.33</v>
      </c>
      <c r="E94" s="1">
        <v>3</v>
      </c>
      <c r="F94" s="1">
        <f>InputData[[#This Row],[UNIT PRICE ($)]]*InputData[[#This Row],[QUANTITY]]</f>
        <v>24.990000000000002</v>
      </c>
      <c r="G94" s="1" t="str">
        <f>VLOOKUP(InputData[[#This Row],[CUSTOMER NAME]],Country[],2,0)</f>
        <v>India</v>
      </c>
      <c r="H94" s="1" t="str">
        <f>VLOOKUP(InputData[[#This Row],[CUSTOMER NAME]],Country[],3,0)</f>
        <v>South</v>
      </c>
      <c r="I94" s="1" t="str">
        <f>TEXT(InputData[[#This Row],[DATE]],"mmm")</f>
        <v>Feb</v>
      </c>
      <c r="J94" s="1">
        <f>WEEKNUM(InputData[[#This Row],[DATE]])</f>
        <v>6</v>
      </c>
    </row>
    <row r="95" spans="1:10" hidden="1" x14ac:dyDescent="0.25">
      <c r="A95" s="3">
        <v>44232</v>
      </c>
      <c r="B95" s="6" t="s">
        <v>60</v>
      </c>
      <c r="C95" s="4" t="s">
        <v>3</v>
      </c>
      <c r="D95" s="5">
        <v>80.94</v>
      </c>
      <c r="E95" s="1">
        <v>24</v>
      </c>
      <c r="F95" s="1">
        <f>InputData[[#This Row],[UNIT PRICE ($)]]*InputData[[#This Row],[QUANTITY]]</f>
        <v>1942.56</v>
      </c>
      <c r="G95" s="1" t="str">
        <f>VLOOKUP(InputData[[#This Row],[CUSTOMER NAME]],Country[],2,0)</f>
        <v>Nigeria</v>
      </c>
      <c r="H95" s="1" t="str">
        <f>VLOOKUP(InputData[[#This Row],[CUSTOMER NAME]],Country[],3,0)</f>
        <v>Export</v>
      </c>
      <c r="I95" s="1" t="str">
        <f>TEXT(InputData[[#This Row],[DATE]],"mmm")</f>
        <v>Feb</v>
      </c>
      <c r="J95" s="1">
        <f>WEEKNUM(InputData[[#This Row],[DATE]])</f>
        <v>6</v>
      </c>
    </row>
    <row r="96" spans="1:10" hidden="1" x14ac:dyDescent="0.25">
      <c r="A96" s="3">
        <v>44232</v>
      </c>
      <c r="B96" s="6" t="s">
        <v>109</v>
      </c>
      <c r="C96" s="4" t="s">
        <v>39</v>
      </c>
      <c r="D96" s="5">
        <v>42.55</v>
      </c>
      <c r="E96" s="1">
        <v>38</v>
      </c>
      <c r="F96" s="1">
        <f>InputData[[#This Row],[UNIT PRICE ($)]]*InputData[[#This Row],[QUANTITY]]</f>
        <v>1616.8999999999999</v>
      </c>
      <c r="G96" s="1" t="str">
        <f>VLOOKUP(InputData[[#This Row],[CUSTOMER NAME]],Country[],2,0)</f>
        <v>Pakistan</v>
      </c>
      <c r="H96" s="1" t="str">
        <f>VLOOKUP(InputData[[#This Row],[CUSTOMER NAME]],Country[],3,0)</f>
        <v>Export</v>
      </c>
      <c r="I96" s="1" t="str">
        <f>TEXT(InputData[[#This Row],[DATE]],"mmm")</f>
        <v>Feb</v>
      </c>
      <c r="J96" s="1">
        <f>WEEKNUM(InputData[[#This Row],[DATE]])</f>
        <v>6</v>
      </c>
    </row>
    <row r="97" spans="1:10" hidden="1" x14ac:dyDescent="0.25">
      <c r="A97" s="3">
        <v>44232</v>
      </c>
      <c r="B97" s="6" t="s">
        <v>70</v>
      </c>
      <c r="C97" s="4" t="s">
        <v>5</v>
      </c>
      <c r="D97" s="5">
        <v>155.61000000000001</v>
      </c>
      <c r="E97" s="1">
        <v>1</v>
      </c>
      <c r="F97" s="1">
        <f>InputData[[#This Row],[UNIT PRICE ($)]]*InputData[[#This Row],[QUANTITY]]</f>
        <v>155.61000000000001</v>
      </c>
      <c r="G97" s="1" t="str">
        <f>VLOOKUP(InputData[[#This Row],[CUSTOMER NAME]],Country[],2,0)</f>
        <v>Mexico</v>
      </c>
      <c r="H97" s="1" t="str">
        <f>VLOOKUP(InputData[[#This Row],[CUSTOMER NAME]],Country[],3,0)</f>
        <v>Export</v>
      </c>
      <c r="I97" s="1" t="str">
        <f>TEXT(InputData[[#This Row],[DATE]],"mmm")</f>
        <v>Feb</v>
      </c>
      <c r="J97" s="1">
        <f>WEEKNUM(InputData[[#This Row],[DATE]])</f>
        <v>6</v>
      </c>
    </row>
    <row r="98" spans="1:10" hidden="1" x14ac:dyDescent="0.25">
      <c r="A98" s="3">
        <v>44232</v>
      </c>
      <c r="B98" s="6" t="s">
        <v>75</v>
      </c>
      <c r="C98" s="4" t="s">
        <v>43</v>
      </c>
      <c r="D98" s="5">
        <v>83.08</v>
      </c>
      <c r="E98" s="1">
        <v>7</v>
      </c>
      <c r="F98" s="1">
        <f>InputData[[#This Row],[UNIT PRICE ($)]]*InputData[[#This Row],[QUANTITY]]</f>
        <v>581.55999999999995</v>
      </c>
      <c r="G98" s="1" t="str">
        <f>VLOOKUP(InputData[[#This Row],[CUSTOMER NAME]],Country[],2,0)</f>
        <v>Russia</v>
      </c>
      <c r="H98" s="1" t="str">
        <f>VLOOKUP(InputData[[#This Row],[CUSTOMER NAME]],Country[],3,0)</f>
        <v>Export</v>
      </c>
      <c r="I98" s="1" t="str">
        <f>TEXT(InputData[[#This Row],[DATE]],"mmm")</f>
        <v>Feb</v>
      </c>
      <c r="J98" s="1">
        <f>WEEKNUM(InputData[[#This Row],[DATE]])</f>
        <v>6</v>
      </c>
    </row>
    <row r="99" spans="1:10" hidden="1" x14ac:dyDescent="0.25">
      <c r="A99" s="3">
        <v>44232</v>
      </c>
      <c r="B99" s="6" t="s">
        <v>79</v>
      </c>
      <c r="C99" s="4" t="s">
        <v>43</v>
      </c>
      <c r="D99" s="5">
        <v>83.08</v>
      </c>
      <c r="E99" s="1">
        <v>9</v>
      </c>
      <c r="F99" s="1">
        <f>InputData[[#This Row],[UNIT PRICE ($)]]*InputData[[#This Row],[QUANTITY]]</f>
        <v>747.72</v>
      </c>
      <c r="G99" s="1" t="str">
        <f>VLOOKUP(InputData[[#This Row],[CUSTOMER NAME]],Country[],2,0)</f>
        <v>United Kingdom</v>
      </c>
      <c r="H99" s="1" t="str">
        <f>VLOOKUP(InputData[[#This Row],[CUSTOMER NAME]],Country[],3,0)</f>
        <v>Export</v>
      </c>
      <c r="I99" s="1" t="str">
        <f>TEXT(InputData[[#This Row],[DATE]],"mmm")</f>
        <v>Feb</v>
      </c>
      <c r="J99" s="1">
        <f>WEEKNUM(InputData[[#This Row],[DATE]])</f>
        <v>6</v>
      </c>
    </row>
    <row r="100" spans="1:10" hidden="1" x14ac:dyDescent="0.25">
      <c r="A100" s="3">
        <v>44232</v>
      </c>
      <c r="B100" s="6" t="s">
        <v>89</v>
      </c>
      <c r="C100" s="4" t="s">
        <v>18</v>
      </c>
      <c r="D100" s="5">
        <v>49.21</v>
      </c>
      <c r="E100" s="1">
        <v>6</v>
      </c>
      <c r="F100" s="1">
        <f>InputData[[#This Row],[UNIT PRICE ($)]]*InputData[[#This Row],[QUANTITY]]</f>
        <v>295.26</v>
      </c>
      <c r="G100" s="1" t="str">
        <f>VLOOKUP(InputData[[#This Row],[CUSTOMER NAME]],Country[],2,0)</f>
        <v>Mexico</v>
      </c>
      <c r="H100" s="1" t="str">
        <f>VLOOKUP(InputData[[#This Row],[CUSTOMER NAME]],Country[],3,0)</f>
        <v>Export</v>
      </c>
      <c r="I100" s="1" t="str">
        <f>TEXT(InputData[[#This Row],[DATE]],"mmm")</f>
        <v>Feb</v>
      </c>
      <c r="J100" s="1">
        <f>WEEKNUM(InputData[[#This Row],[DATE]])</f>
        <v>6</v>
      </c>
    </row>
    <row r="101" spans="1:10" hidden="1" x14ac:dyDescent="0.25">
      <c r="A101" s="3">
        <v>44233</v>
      </c>
      <c r="B101" s="6" t="s">
        <v>108</v>
      </c>
      <c r="C101" s="4" t="s">
        <v>9</v>
      </c>
      <c r="D101" s="5">
        <v>7.8599999999999994</v>
      </c>
      <c r="E101" s="1">
        <v>30</v>
      </c>
      <c r="F101" s="1">
        <f>InputData[[#This Row],[UNIT PRICE ($)]]*InputData[[#This Row],[QUANTITY]]</f>
        <v>235.79999999999998</v>
      </c>
      <c r="G101" s="1" t="str">
        <f>VLOOKUP(InputData[[#This Row],[CUSTOMER NAME]],Country[],2,0)</f>
        <v>India</v>
      </c>
      <c r="H101" s="1" t="str">
        <f>VLOOKUP(InputData[[#This Row],[CUSTOMER NAME]],Country[],3,0)</f>
        <v>North</v>
      </c>
      <c r="I101" s="1" t="str">
        <f>TEXT(InputData[[#This Row],[DATE]],"mmm")</f>
        <v>Feb</v>
      </c>
      <c r="J101" s="1">
        <f>WEEKNUM(InputData[[#This Row],[DATE]])</f>
        <v>6</v>
      </c>
    </row>
    <row r="102" spans="1:10" hidden="1" x14ac:dyDescent="0.25">
      <c r="A102" s="3">
        <v>44233</v>
      </c>
      <c r="B102" s="6" t="s">
        <v>81</v>
      </c>
      <c r="C102" s="4" t="s">
        <v>2</v>
      </c>
      <c r="D102" s="5">
        <v>142.80000000000001</v>
      </c>
      <c r="E102" s="1">
        <v>6</v>
      </c>
      <c r="F102" s="1">
        <f>InputData[[#This Row],[UNIT PRICE ($)]]*InputData[[#This Row],[QUANTITY]]</f>
        <v>856.80000000000007</v>
      </c>
      <c r="G102" s="1" t="str">
        <f>VLOOKUP(InputData[[#This Row],[CUSTOMER NAME]],Country[],2,0)</f>
        <v>India</v>
      </c>
      <c r="H102" s="1" t="str">
        <f>VLOOKUP(InputData[[#This Row],[CUSTOMER NAME]],Country[],3,0)</f>
        <v>East</v>
      </c>
      <c r="I102" s="1" t="str">
        <f>TEXT(InputData[[#This Row],[DATE]],"mmm")</f>
        <v>Feb</v>
      </c>
      <c r="J102" s="1">
        <f>WEEKNUM(InputData[[#This Row],[DATE]])</f>
        <v>6</v>
      </c>
    </row>
    <row r="103" spans="1:10" hidden="1" x14ac:dyDescent="0.25">
      <c r="A103" s="3">
        <v>44233</v>
      </c>
      <c r="B103" s="6" t="s">
        <v>88</v>
      </c>
      <c r="C103" s="4" t="s">
        <v>35</v>
      </c>
      <c r="D103" s="5">
        <v>6.7</v>
      </c>
      <c r="E103" s="1">
        <v>1</v>
      </c>
      <c r="F103" s="1">
        <f>InputData[[#This Row],[UNIT PRICE ($)]]*InputData[[#This Row],[QUANTITY]]</f>
        <v>6.7</v>
      </c>
      <c r="G103" s="1" t="str">
        <f>VLOOKUP(InputData[[#This Row],[CUSTOMER NAME]],Country[],2,0)</f>
        <v>India</v>
      </c>
      <c r="H103" s="1" t="str">
        <f>VLOOKUP(InputData[[#This Row],[CUSTOMER NAME]],Country[],3,0)</f>
        <v>South</v>
      </c>
      <c r="I103" s="1" t="str">
        <f>TEXT(InputData[[#This Row],[DATE]],"mmm")</f>
        <v>Feb</v>
      </c>
      <c r="J103" s="1">
        <f>WEEKNUM(InputData[[#This Row],[DATE]])</f>
        <v>6</v>
      </c>
    </row>
    <row r="104" spans="1:10" hidden="1" x14ac:dyDescent="0.25">
      <c r="A104" s="3">
        <v>44234</v>
      </c>
      <c r="B104" s="6" t="s">
        <v>67</v>
      </c>
      <c r="C104" s="4" t="s">
        <v>35</v>
      </c>
      <c r="D104" s="5">
        <v>6.7</v>
      </c>
      <c r="E104" s="1">
        <v>29</v>
      </c>
      <c r="F104" s="1">
        <f>InputData[[#This Row],[UNIT PRICE ($)]]*InputData[[#This Row],[QUANTITY]]</f>
        <v>194.3</v>
      </c>
      <c r="G104" s="1" t="str">
        <f>VLOOKUP(InputData[[#This Row],[CUSTOMER NAME]],Country[],2,0)</f>
        <v>United Kingdom</v>
      </c>
      <c r="H104" s="1" t="str">
        <f>VLOOKUP(InputData[[#This Row],[CUSTOMER NAME]],Country[],3,0)</f>
        <v>Export</v>
      </c>
      <c r="I104" s="1" t="str">
        <f>TEXT(InputData[[#This Row],[DATE]],"mmm")</f>
        <v>Feb</v>
      </c>
      <c r="J104" s="1">
        <f>WEEKNUM(InputData[[#This Row],[DATE]])</f>
        <v>7</v>
      </c>
    </row>
    <row r="105" spans="1:10" hidden="1" x14ac:dyDescent="0.25">
      <c r="A105" s="3">
        <v>44234</v>
      </c>
      <c r="B105" s="6" t="s">
        <v>84</v>
      </c>
      <c r="C105" s="4" t="s">
        <v>16</v>
      </c>
      <c r="D105" s="5">
        <v>16.64</v>
      </c>
      <c r="E105" s="1">
        <v>5</v>
      </c>
      <c r="F105" s="1">
        <f>InputData[[#This Row],[UNIT PRICE ($)]]*InputData[[#This Row],[QUANTITY]]</f>
        <v>83.2</v>
      </c>
      <c r="G105" s="1" t="str">
        <f>VLOOKUP(InputData[[#This Row],[CUSTOMER NAME]],Country[],2,0)</f>
        <v>Ethiopia</v>
      </c>
      <c r="H105" s="1" t="str">
        <f>VLOOKUP(InputData[[#This Row],[CUSTOMER NAME]],Country[],3,0)</f>
        <v>Export</v>
      </c>
      <c r="I105" s="1" t="str">
        <f>TEXT(InputData[[#This Row],[DATE]],"mmm")</f>
        <v>Feb</v>
      </c>
      <c r="J105" s="1">
        <f>WEEKNUM(InputData[[#This Row],[DATE]])</f>
        <v>7</v>
      </c>
    </row>
    <row r="106" spans="1:10" hidden="1" x14ac:dyDescent="0.25">
      <c r="A106" s="3">
        <v>44235</v>
      </c>
      <c r="B106" s="6" t="s">
        <v>62</v>
      </c>
      <c r="C106" s="4" t="s">
        <v>4</v>
      </c>
      <c r="D106" s="5">
        <v>48.84</v>
      </c>
      <c r="E106" s="1">
        <v>3</v>
      </c>
      <c r="F106" s="1">
        <f>InputData[[#This Row],[UNIT PRICE ($)]]*InputData[[#This Row],[QUANTITY]]</f>
        <v>146.52000000000001</v>
      </c>
      <c r="G106" s="1" t="str">
        <f>VLOOKUP(InputData[[#This Row],[CUSTOMER NAME]],Country[],2,0)</f>
        <v>India</v>
      </c>
      <c r="H106" s="1" t="str">
        <f>VLOOKUP(InputData[[#This Row],[CUSTOMER NAME]],Country[],3,0)</f>
        <v>Northeast</v>
      </c>
      <c r="I106" s="1" t="str">
        <f>TEXT(InputData[[#This Row],[DATE]],"mmm")</f>
        <v>Feb</v>
      </c>
      <c r="J106" s="1">
        <f>WEEKNUM(InputData[[#This Row],[DATE]])</f>
        <v>7</v>
      </c>
    </row>
    <row r="107" spans="1:10" hidden="1" x14ac:dyDescent="0.25">
      <c r="A107" s="3">
        <v>44235</v>
      </c>
      <c r="B107" s="6" t="s">
        <v>109</v>
      </c>
      <c r="C107" s="4" t="s">
        <v>5</v>
      </c>
      <c r="D107" s="5">
        <v>155.61000000000001</v>
      </c>
      <c r="E107" s="1">
        <v>11</v>
      </c>
      <c r="F107" s="1">
        <f>InputData[[#This Row],[UNIT PRICE ($)]]*InputData[[#This Row],[QUANTITY]]</f>
        <v>1711.71</v>
      </c>
      <c r="G107" s="1" t="str">
        <f>VLOOKUP(InputData[[#This Row],[CUSTOMER NAME]],Country[],2,0)</f>
        <v>Pakistan</v>
      </c>
      <c r="H107" s="1" t="str">
        <f>VLOOKUP(InputData[[#This Row],[CUSTOMER NAME]],Country[],3,0)</f>
        <v>Export</v>
      </c>
      <c r="I107" s="1" t="str">
        <f>TEXT(InputData[[#This Row],[DATE]],"mmm")</f>
        <v>Feb</v>
      </c>
      <c r="J107" s="1">
        <f>WEEKNUM(InputData[[#This Row],[DATE]])</f>
        <v>7</v>
      </c>
    </row>
    <row r="108" spans="1:10" hidden="1" x14ac:dyDescent="0.25">
      <c r="A108" s="3">
        <v>44235</v>
      </c>
      <c r="B108" s="6" t="s">
        <v>65</v>
      </c>
      <c r="C108" s="4" t="s">
        <v>40</v>
      </c>
      <c r="D108" s="5">
        <v>115.2</v>
      </c>
      <c r="E108" s="1">
        <v>39</v>
      </c>
      <c r="F108" s="1">
        <f>InputData[[#This Row],[UNIT PRICE ($)]]*InputData[[#This Row],[QUANTITY]]</f>
        <v>4492.8</v>
      </c>
      <c r="G108" s="1" t="str">
        <f>VLOOKUP(InputData[[#This Row],[CUSTOMER NAME]],Country[],2,0)</f>
        <v>Pakistan</v>
      </c>
      <c r="H108" s="1" t="str">
        <f>VLOOKUP(InputData[[#This Row],[CUSTOMER NAME]],Country[],3,0)</f>
        <v>Export</v>
      </c>
      <c r="I108" s="1" t="str">
        <f>TEXT(InputData[[#This Row],[DATE]],"mmm")</f>
        <v>Feb</v>
      </c>
      <c r="J108" s="1">
        <f>WEEKNUM(InputData[[#This Row],[DATE]])</f>
        <v>7</v>
      </c>
    </row>
    <row r="109" spans="1:10" hidden="1" x14ac:dyDescent="0.25">
      <c r="A109" s="3">
        <v>44235</v>
      </c>
      <c r="B109" s="6" t="s">
        <v>65</v>
      </c>
      <c r="C109" s="4" t="s">
        <v>30</v>
      </c>
      <c r="D109" s="5">
        <v>201.28</v>
      </c>
      <c r="E109" s="1">
        <v>12</v>
      </c>
      <c r="F109" s="1">
        <f>InputData[[#This Row],[UNIT PRICE ($)]]*InputData[[#This Row],[QUANTITY]]</f>
        <v>2415.36</v>
      </c>
      <c r="G109" s="1" t="str">
        <f>VLOOKUP(InputData[[#This Row],[CUSTOMER NAME]],Country[],2,0)</f>
        <v>Pakistan</v>
      </c>
      <c r="H109" s="1" t="str">
        <f>VLOOKUP(InputData[[#This Row],[CUSTOMER NAME]],Country[],3,0)</f>
        <v>Export</v>
      </c>
      <c r="I109" s="1" t="str">
        <f>TEXT(InputData[[#This Row],[DATE]],"mmm")</f>
        <v>Feb</v>
      </c>
      <c r="J109" s="1">
        <f>WEEKNUM(InputData[[#This Row],[DATE]])</f>
        <v>7</v>
      </c>
    </row>
    <row r="110" spans="1:10" hidden="1" x14ac:dyDescent="0.25">
      <c r="A110" s="3">
        <v>44236</v>
      </c>
      <c r="B110" s="6" t="s">
        <v>75</v>
      </c>
      <c r="C110" s="4" t="s">
        <v>34</v>
      </c>
      <c r="D110" s="5">
        <v>58.3</v>
      </c>
      <c r="E110" s="1">
        <v>14</v>
      </c>
      <c r="F110" s="1">
        <f>InputData[[#This Row],[UNIT PRICE ($)]]*InputData[[#This Row],[QUANTITY]]</f>
        <v>816.19999999999993</v>
      </c>
      <c r="G110" s="1" t="str">
        <f>VLOOKUP(InputData[[#This Row],[CUSTOMER NAME]],Country[],2,0)</f>
        <v>Russia</v>
      </c>
      <c r="H110" s="1" t="str">
        <f>VLOOKUP(InputData[[#This Row],[CUSTOMER NAME]],Country[],3,0)</f>
        <v>Export</v>
      </c>
      <c r="I110" s="1" t="str">
        <f>TEXT(InputData[[#This Row],[DATE]],"mmm")</f>
        <v>Feb</v>
      </c>
      <c r="J110" s="1">
        <f>WEEKNUM(InputData[[#This Row],[DATE]])</f>
        <v>7</v>
      </c>
    </row>
    <row r="111" spans="1:10" hidden="1" x14ac:dyDescent="0.25">
      <c r="A111" s="3">
        <v>44236</v>
      </c>
      <c r="B111" s="6" t="s">
        <v>75</v>
      </c>
      <c r="C111" s="4" t="s">
        <v>21</v>
      </c>
      <c r="D111" s="5">
        <v>162.54</v>
      </c>
      <c r="E111" s="1">
        <v>32</v>
      </c>
      <c r="F111" s="1">
        <f>InputData[[#This Row],[UNIT PRICE ($)]]*InputData[[#This Row],[QUANTITY]]</f>
        <v>5201.28</v>
      </c>
      <c r="G111" s="1" t="str">
        <f>VLOOKUP(InputData[[#This Row],[CUSTOMER NAME]],Country[],2,0)</f>
        <v>Russia</v>
      </c>
      <c r="H111" s="1" t="str">
        <f>VLOOKUP(InputData[[#This Row],[CUSTOMER NAME]],Country[],3,0)</f>
        <v>Export</v>
      </c>
      <c r="I111" s="1" t="str">
        <f>TEXT(InputData[[#This Row],[DATE]],"mmm")</f>
        <v>Feb</v>
      </c>
      <c r="J111" s="1">
        <f>WEEKNUM(InputData[[#This Row],[DATE]])</f>
        <v>7</v>
      </c>
    </row>
    <row r="112" spans="1:10" hidden="1" x14ac:dyDescent="0.25">
      <c r="A112" s="3">
        <v>44236</v>
      </c>
      <c r="B112" s="6" t="s">
        <v>89</v>
      </c>
      <c r="C112" s="4" t="s">
        <v>32</v>
      </c>
      <c r="D112" s="5">
        <v>117.48</v>
      </c>
      <c r="E112" s="1">
        <v>14</v>
      </c>
      <c r="F112" s="1">
        <f>InputData[[#This Row],[UNIT PRICE ($)]]*InputData[[#This Row],[QUANTITY]]</f>
        <v>1644.72</v>
      </c>
      <c r="G112" s="1" t="str">
        <f>VLOOKUP(InputData[[#This Row],[CUSTOMER NAME]],Country[],2,0)</f>
        <v>Mexico</v>
      </c>
      <c r="H112" s="1" t="str">
        <f>VLOOKUP(InputData[[#This Row],[CUSTOMER NAME]],Country[],3,0)</f>
        <v>Export</v>
      </c>
      <c r="I112" s="1" t="str">
        <f>TEXT(InputData[[#This Row],[DATE]],"mmm")</f>
        <v>Feb</v>
      </c>
      <c r="J112" s="1">
        <f>WEEKNUM(InputData[[#This Row],[DATE]])</f>
        <v>7</v>
      </c>
    </row>
    <row r="113" spans="1:10" hidden="1" x14ac:dyDescent="0.25">
      <c r="A113" s="3">
        <v>44237</v>
      </c>
      <c r="B113" s="6" t="s">
        <v>63</v>
      </c>
      <c r="C113" s="4" t="s">
        <v>19</v>
      </c>
      <c r="D113" s="5">
        <v>210</v>
      </c>
      <c r="E113" s="1">
        <v>4</v>
      </c>
      <c r="F113" s="1">
        <f>InputData[[#This Row],[UNIT PRICE ($)]]*InputData[[#This Row],[QUANTITY]]</f>
        <v>840</v>
      </c>
      <c r="G113" s="1" t="str">
        <f>VLOOKUP(InputData[[#This Row],[CUSTOMER NAME]],Country[],2,0)</f>
        <v>Saudi Arabia</v>
      </c>
      <c r="H113" s="1" t="str">
        <f>VLOOKUP(InputData[[#This Row],[CUSTOMER NAME]],Country[],3,0)</f>
        <v>Export</v>
      </c>
      <c r="I113" s="1" t="str">
        <f>TEXT(InputData[[#This Row],[DATE]],"mmm")</f>
        <v>Feb</v>
      </c>
      <c r="J113" s="1">
        <f>WEEKNUM(InputData[[#This Row],[DATE]])</f>
        <v>7</v>
      </c>
    </row>
    <row r="114" spans="1:10" hidden="1" x14ac:dyDescent="0.25">
      <c r="A114" s="3">
        <v>44237</v>
      </c>
      <c r="B114" s="6" t="s">
        <v>78</v>
      </c>
      <c r="C114" s="4" t="s">
        <v>8</v>
      </c>
      <c r="D114" s="5">
        <v>94.62</v>
      </c>
      <c r="E114" s="1">
        <v>38</v>
      </c>
      <c r="F114" s="1">
        <f>InputData[[#This Row],[UNIT PRICE ($)]]*InputData[[#This Row],[QUANTITY]]</f>
        <v>3595.5600000000004</v>
      </c>
      <c r="G114" s="1" t="str">
        <f>VLOOKUP(InputData[[#This Row],[CUSTOMER NAME]],Country[],2,0)</f>
        <v>India</v>
      </c>
      <c r="H114" s="1" t="str">
        <f>VLOOKUP(InputData[[#This Row],[CUSTOMER NAME]],Country[],3,0)</f>
        <v>Central</v>
      </c>
      <c r="I114" s="1" t="str">
        <f>TEXT(InputData[[#This Row],[DATE]],"mmm")</f>
        <v>Feb</v>
      </c>
      <c r="J114" s="1">
        <f>WEEKNUM(InputData[[#This Row],[DATE]])</f>
        <v>7</v>
      </c>
    </row>
    <row r="115" spans="1:10" hidden="1" x14ac:dyDescent="0.25">
      <c r="A115" s="3">
        <v>44239</v>
      </c>
      <c r="B115" s="6" t="s">
        <v>60</v>
      </c>
      <c r="C115" s="4" t="s">
        <v>23</v>
      </c>
      <c r="D115" s="5">
        <v>149.46</v>
      </c>
      <c r="E115" s="1">
        <v>9</v>
      </c>
      <c r="F115" s="1">
        <f>InputData[[#This Row],[UNIT PRICE ($)]]*InputData[[#This Row],[QUANTITY]]</f>
        <v>1345.14</v>
      </c>
      <c r="G115" s="1" t="str">
        <f>VLOOKUP(InputData[[#This Row],[CUSTOMER NAME]],Country[],2,0)</f>
        <v>Nigeria</v>
      </c>
      <c r="H115" s="1" t="str">
        <f>VLOOKUP(InputData[[#This Row],[CUSTOMER NAME]],Country[],3,0)</f>
        <v>Export</v>
      </c>
      <c r="I115" s="1" t="str">
        <f>TEXT(InputData[[#This Row],[DATE]],"mmm")</f>
        <v>Feb</v>
      </c>
      <c r="J115" s="1">
        <f>WEEKNUM(InputData[[#This Row],[DATE]])</f>
        <v>7</v>
      </c>
    </row>
    <row r="116" spans="1:10" hidden="1" x14ac:dyDescent="0.25">
      <c r="A116" s="3">
        <v>44239</v>
      </c>
      <c r="B116" s="6" t="s">
        <v>110</v>
      </c>
      <c r="C116" s="4" t="s">
        <v>10</v>
      </c>
      <c r="D116" s="5">
        <v>164.28</v>
      </c>
      <c r="E116" s="1">
        <v>13</v>
      </c>
      <c r="F116" s="1">
        <f>InputData[[#This Row],[UNIT PRICE ($)]]*InputData[[#This Row],[QUANTITY]]</f>
        <v>2135.64</v>
      </c>
      <c r="G116" s="1" t="str">
        <f>VLOOKUP(InputData[[#This Row],[CUSTOMER NAME]],Country[],2,0)</f>
        <v>India</v>
      </c>
      <c r="H116" s="1" t="str">
        <f>VLOOKUP(InputData[[#This Row],[CUSTOMER NAME]],Country[],3,0)</f>
        <v>Western</v>
      </c>
      <c r="I116" s="1" t="str">
        <f>TEXT(InputData[[#This Row],[DATE]],"mmm")</f>
        <v>Feb</v>
      </c>
      <c r="J116" s="1">
        <f>WEEKNUM(InputData[[#This Row],[DATE]])</f>
        <v>7</v>
      </c>
    </row>
    <row r="117" spans="1:10" hidden="1" x14ac:dyDescent="0.25">
      <c r="A117" s="3">
        <v>44239</v>
      </c>
      <c r="B117" s="6" t="s">
        <v>74</v>
      </c>
      <c r="C117" s="4" t="s">
        <v>8</v>
      </c>
      <c r="D117" s="5">
        <v>94.62</v>
      </c>
      <c r="E117" s="1">
        <v>7</v>
      </c>
      <c r="F117" s="1">
        <f>InputData[[#This Row],[UNIT PRICE ($)]]*InputData[[#This Row],[QUANTITY]]</f>
        <v>662.34</v>
      </c>
      <c r="G117" s="1" t="str">
        <f>VLOOKUP(InputData[[#This Row],[CUSTOMER NAME]],Country[],2,0)</f>
        <v>Brazil</v>
      </c>
      <c r="H117" s="1" t="str">
        <f>VLOOKUP(InputData[[#This Row],[CUSTOMER NAME]],Country[],3,0)</f>
        <v>Export</v>
      </c>
      <c r="I117" s="1" t="str">
        <f>TEXT(InputData[[#This Row],[DATE]],"mmm")</f>
        <v>Feb</v>
      </c>
      <c r="J117" s="1">
        <f>WEEKNUM(InputData[[#This Row],[DATE]])</f>
        <v>7</v>
      </c>
    </row>
    <row r="118" spans="1:10" hidden="1" x14ac:dyDescent="0.25">
      <c r="A118" s="3">
        <v>44240</v>
      </c>
      <c r="B118" s="6" t="s">
        <v>110</v>
      </c>
      <c r="C118" s="4" t="s">
        <v>3</v>
      </c>
      <c r="D118" s="5">
        <v>80.94</v>
      </c>
      <c r="E118" s="1">
        <v>17</v>
      </c>
      <c r="F118" s="1">
        <f>InputData[[#This Row],[UNIT PRICE ($)]]*InputData[[#This Row],[QUANTITY]]</f>
        <v>1375.98</v>
      </c>
      <c r="G118" s="1" t="str">
        <f>VLOOKUP(InputData[[#This Row],[CUSTOMER NAME]],Country[],2,0)</f>
        <v>India</v>
      </c>
      <c r="H118" s="1" t="str">
        <f>VLOOKUP(InputData[[#This Row],[CUSTOMER NAME]],Country[],3,0)</f>
        <v>Western</v>
      </c>
      <c r="I118" s="1" t="str">
        <f>TEXT(InputData[[#This Row],[DATE]],"mmm")</f>
        <v>Feb</v>
      </c>
      <c r="J118" s="1">
        <f>WEEKNUM(InputData[[#This Row],[DATE]])</f>
        <v>7</v>
      </c>
    </row>
    <row r="119" spans="1:10" hidden="1" x14ac:dyDescent="0.25">
      <c r="A119" s="3">
        <v>44240</v>
      </c>
      <c r="B119" s="6" t="s">
        <v>113</v>
      </c>
      <c r="C119" s="4" t="s">
        <v>5</v>
      </c>
      <c r="D119" s="5">
        <v>155.61000000000001</v>
      </c>
      <c r="E119" s="1">
        <v>35</v>
      </c>
      <c r="F119" s="1">
        <f>InputData[[#This Row],[UNIT PRICE ($)]]*InputData[[#This Row],[QUANTITY]]</f>
        <v>5446.35</v>
      </c>
      <c r="G119" s="1" t="str">
        <f>VLOOKUP(InputData[[#This Row],[CUSTOMER NAME]],Country[],2,0)</f>
        <v>Pakistan</v>
      </c>
      <c r="H119" s="1" t="str">
        <f>VLOOKUP(InputData[[#This Row],[CUSTOMER NAME]],Country[],3,0)</f>
        <v>Export</v>
      </c>
      <c r="I119" s="1" t="str">
        <f>TEXT(InputData[[#This Row],[DATE]],"mmm")</f>
        <v>Feb</v>
      </c>
      <c r="J119" s="1">
        <f>WEEKNUM(InputData[[#This Row],[DATE]])</f>
        <v>7</v>
      </c>
    </row>
    <row r="120" spans="1:10" hidden="1" x14ac:dyDescent="0.25">
      <c r="A120" s="3">
        <v>44241</v>
      </c>
      <c r="B120" s="6" t="s">
        <v>60</v>
      </c>
      <c r="C120" s="4" t="s">
        <v>28</v>
      </c>
      <c r="D120" s="5">
        <v>41.81</v>
      </c>
      <c r="E120" s="1">
        <v>3</v>
      </c>
      <c r="F120" s="1">
        <f>InputData[[#This Row],[UNIT PRICE ($)]]*InputData[[#This Row],[QUANTITY]]</f>
        <v>125.43</v>
      </c>
      <c r="G120" s="1" t="str">
        <f>VLOOKUP(InputData[[#This Row],[CUSTOMER NAME]],Country[],2,0)</f>
        <v>Nigeria</v>
      </c>
      <c r="H120" s="1" t="str">
        <f>VLOOKUP(InputData[[#This Row],[CUSTOMER NAME]],Country[],3,0)</f>
        <v>Export</v>
      </c>
      <c r="I120" s="1" t="str">
        <f>TEXT(InputData[[#This Row],[DATE]],"mmm")</f>
        <v>Feb</v>
      </c>
      <c r="J120" s="1">
        <f>WEEKNUM(InputData[[#This Row],[DATE]])</f>
        <v>8</v>
      </c>
    </row>
    <row r="121" spans="1:10" hidden="1" x14ac:dyDescent="0.25">
      <c r="A121" s="3">
        <v>44241</v>
      </c>
      <c r="B121" s="6" t="s">
        <v>80</v>
      </c>
      <c r="C121" s="4" t="s">
        <v>34</v>
      </c>
      <c r="D121" s="5">
        <v>58.3</v>
      </c>
      <c r="E121" s="1">
        <v>8</v>
      </c>
      <c r="F121" s="1">
        <f>InputData[[#This Row],[UNIT PRICE ($)]]*InputData[[#This Row],[QUANTITY]]</f>
        <v>466.4</v>
      </c>
      <c r="G121" s="1" t="str">
        <f>VLOOKUP(InputData[[#This Row],[CUSTOMER NAME]],Country[],2,0)</f>
        <v>South Africa</v>
      </c>
      <c r="H121" s="1" t="str">
        <f>VLOOKUP(InputData[[#This Row],[CUSTOMER NAME]],Country[],3,0)</f>
        <v>Export</v>
      </c>
      <c r="I121" s="1" t="str">
        <f>TEXT(InputData[[#This Row],[DATE]],"mmm")</f>
        <v>Feb</v>
      </c>
      <c r="J121" s="1">
        <f>WEEKNUM(InputData[[#This Row],[DATE]])</f>
        <v>8</v>
      </c>
    </row>
    <row r="122" spans="1:10" hidden="1" x14ac:dyDescent="0.25">
      <c r="A122" s="3">
        <v>44241</v>
      </c>
      <c r="B122" s="6" t="s">
        <v>89</v>
      </c>
      <c r="C122" s="4" t="s">
        <v>26</v>
      </c>
      <c r="D122" s="5">
        <v>24.66</v>
      </c>
      <c r="E122" s="1">
        <v>8</v>
      </c>
      <c r="F122" s="1">
        <f>InputData[[#This Row],[UNIT PRICE ($)]]*InputData[[#This Row],[QUANTITY]]</f>
        <v>197.28</v>
      </c>
      <c r="G122" s="1" t="str">
        <f>VLOOKUP(InputData[[#This Row],[CUSTOMER NAME]],Country[],2,0)</f>
        <v>Mexico</v>
      </c>
      <c r="H122" s="1" t="str">
        <f>VLOOKUP(InputData[[#This Row],[CUSTOMER NAME]],Country[],3,0)</f>
        <v>Export</v>
      </c>
      <c r="I122" s="1" t="str">
        <f>TEXT(InputData[[#This Row],[DATE]],"mmm")</f>
        <v>Feb</v>
      </c>
      <c r="J122" s="1">
        <f>WEEKNUM(InputData[[#This Row],[DATE]])</f>
        <v>8</v>
      </c>
    </row>
    <row r="123" spans="1:10" hidden="1" x14ac:dyDescent="0.25">
      <c r="A123" s="3">
        <v>44242</v>
      </c>
      <c r="B123" s="6" t="s">
        <v>60</v>
      </c>
      <c r="C123" s="4" t="s">
        <v>29</v>
      </c>
      <c r="D123" s="5">
        <v>53.11</v>
      </c>
      <c r="E123" s="1">
        <v>28</v>
      </c>
      <c r="F123" s="1">
        <f>InputData[[#This Row],[UNIT PRICE ($)]]*InputData[[#This Row],[QUANTITY]]</f>
        <v>1487.08</v>
      </c>
      <c r="G123" s="1" t="str">
        <f>VLOOKUP(InputData[[#This Row],[CUSTOMER NAME]],Country[],2,0)</f>
        <v>Nigeria</v>
      </c>
      <c r="H123" s="1" t="str">
        <f>VLOOKUP(InputData[[#This Row],[CUSTOMER NAME]],Country[],3,0)</f>
        <v>Export</v>
      </c>
      <c r="I123" s="1" t="str">
        <f>TEXT(InputData[[#This Row],[DATE]],"mmm")</f>
        <v>Feb</v>
      </c>
      <c r="J123" s="1">
        <f>WEEKNUM(InputData[[#This Row],[DATE]])</f>
        <v>8</v>
      </c>
    </row>
    <row r="124" spans="1:10" hidden="1" x14ac:dyDescent="0.25">
      <c r="A124" s="3">
        <v>44242</v>
      </c>
      <c r="B124" s="6" t="s">
        <v>65</v>
      </c>
      <c r="C124" s="4" t="s">
        <v>27</v>
      </c>
      <c r="D124" s="5">
        <v>57.120000000000005</v>
      </c>
      <c r="E124" s="1">
        <v>4</v>
      </c>
      <c r="F124" s="1">
        <f>InputData[[#This Row],[UNIT PRICE ($)]]*InputData[[#This Row],[QUANTITY]]</f>
        <v>228.48000000000002</v>
      </c>
      <c r="G124" s="1" t="str">
        <f>VLOOKUP(InputData[[#This Row],[CUSTOMER NAME]],Country[],2,0)</f>
        <v>Pakistan</v>
      </c>
      <c r="H124" s="1" t="str">
        <f>VLOOKUP(InputData[[#This Row],[CUSTOMER NAME]],Country[],3,0)</f>
        <v>Export</v>
      </c>
      <c r="I124" s="1" t="str">
        <f>TEXT(InputData[[#This Row],[DATE]],"mmm")</f>
        <v>Feb</v>
      </c>
      <c r="J124" s="1">
        <f>WEEKNUM(InputData[[#This Row],[DATE]])</f>
        <v>8</v>
      </c>
    </row>
    <row r="125" spans="1:10" hidden="1" x14ac:dyDescent="0.25">
      <c r="A125" s="3">
        <v>44243</v>
      </c>
      <c r="B125" s="6" t="s">
        <v>110</v>
      </c>
      <c r="C125" s="4" t="s">
        <v>15</v>
      </c>
      <c r="D125" s="5">
        <v>15.719999999999999</v>
      </c>
      <c r="E125" s="1">
        <v>26</v>
      </c>
      <c r="F125" s="1">
        <f>InputData[[#This Row],[UNIT PRICE ($)]]*InputData[[#This Row],[QUANTITY]]</f>
        <v>408.71999999999997</v>
      </c>
      <c r="G125" s="1" t="str">
        <f>VLOOKUP(InputData[[#This Row],[CUSTOMER NAME]],Country[],2,0)</f>
        <v>India</v>
      </c>
      <c r="H125" s="1" t="str">
        <f>VLOOKUP(InputData[[#This Row],[CUSTOMER NAME]],Country[],3,0)</f>
        <v>Western</v>
      </c>
      <c r="I125" s="1" t="str">
        <f>TEXT(InputData[[#This Row],[DATE]],"mmm")</f>
        <v>Feb</v>
      </c>
      <c r="J125" s="1">
        <f>WEEKNUM(InputData[[#This Row],[DATE]])</f>
        <v>8</v>
      </c>
    </row>
    <row r="126" spans="1:10" hidden="1" x14ac:dyDescent="0.25">
      <c r="A126" s="3">
        <v>44243</v>
      </c>
      <c r="B126" s="6" t="s">
        <v>116</v>
      </c>
      <c r="C126" s="4" t="s">
        <v>32</v>
      </c>
      <c r="D126" s="5">
        <v>117.48</v>
      </c>
      <c r="E126" s="1">
        <v>1</v>
      </c>
      <c r="F126" s="1">
        <f>InputData[[#This Row],[UNIT PRICE ($)]]*InputData[[#This Row],[QUANTITY]]</f>
        <v>117.48</v>
      </c>
      <c r="G126" s="1" t="str">
        <f>VLOOKUP(InputData[[#This Row],[CUSTOMER NAME]],Country[],2,0)</f>
        <v>Germany</v>
      </c>
      <c r="H126" s="1" t="str">
        <f>VLOOKUP(InputData[[#This Row],[CUSTOMER NAME]],Country[],3,0)</f>
        <v>Export</v>
      </c>
      <c r="I126" s="1" t="str">
        <f>TEXT(InputData[[#This Row],[DATE]],"mmm")</f>
        <v>Feb</v>
      </c>
      <c r="J126" s="1">
        <f>WEEKNUM(InputData[[#This Row],[DATE]])</f>
        <v>8</v>
      </c>
    </row>
    <row r="127" spans="1:10" hidden="1" x14ac:dyDescent="0.25">
      <c r="A127" s="3">
        <v>44244</v>
      </c>
      <c r="B127" s="6" t="s">
        <v>74</v>
      </c>
      <c r="C127" s="4" t="s">
        <v>43</v>
      </c>
      <c r="D127" s="5">
        <v>83.08</v>
      </c>
      <c r="E127" s="1">
        <v>19</v>
      </c>
      <c r="F127" s="1">
        <f>InputData[[#This Row],[UNIT PRICE ($)]]*InputData[[#This Row],[QUANTITY]]</f>
        <v>1578.52</v>
      </c>
      <c r="G127" s="1" t="str">
        <f>VLOOKUP(InputData[[#This Row],[CUSTOMER NAME]],Country[],2,0)</f>
        <v>Brazil</v>
      </c>
      <c r="H127" s="1" t="str">
        <f>VLOOKUP(InputData[[#This Row],[CUSTOMER NAME]],Country[],3,0)</f>
        <v>Export</v>
      </c>
      <c r="I127" s="1" t="str">
        <f>TEXT(InputData[[#This Row],[DATE]],"mmm")</f>
        <v>Feb</v>
      </c>
      <c r="J127" s="1">
        <f>WEEKNUM(InputData[[#This Row],[DATE]])</f>
        <v>8</v>
      </c>
    </row>
    <row r="128" spans="1:10" hidden="1" x14ac:dyDescent="0.25">
      <c r="A128" s="3">
        <v>44244</v>
      </c>
      <c r="B128" s="6" t="s">
        <v>74</v>
      </c>
      <c r="C128" s="4" t="s">
        <v>33</v>
      </c>
      <c r="D128" s="5">
        <v>119.7</v>
      </c>
      <c r="E128" s="1">
        <v>19</v>
      </c>
      <c r="F128" s="1">
        <f>InputData[[#This Row],[UNIT PRICE ($)]]*InputData[[#This Row],[QUANTITY]]</f>
        <v>2274.3000000000002</v>
      </c>
      <c r="G128" s="1" t="str">
        <f>VLOOKUP(InputData[[#This Row],[CUSTOMER NAME]],Country[],2,0)</f>
        <v>Brazil</v>
      </c>
      <c r="H128" s="1" t="str">
        <f>VLOOKUP(InputData[[#This Row],[CUSTOMER NAME]],Country[],3,0)</f>
        <v>Export</v>
      </c>
      <c r="I128" s="1" t="str">
        <f>TEXT(InputData[[#This Row],[DATE]],"mmm")</f>
        <v>Feb</v>
      </c>
      <c r="J128" s="1">
        <f>WEEKNUM(InputData[[#This Row],[DATE]])</f>
        <v>8</v>
      </c>
    </row>
    <row r="129" spans="1:10" hidden="1" x14ac:dyDescent="0.25">
      <c r="A129" s="3">
        <v>44244</v>
      </c>
      <c r="B129" s="6" t="s">
        <v>83</v>
      </c>
      <c r="C129" s="4" t="s">
        <v>44</v>
      </c>
      <c r="D129" s="5">
        <v>82.08</v>
      </c>
      <c r="E129" s="1">
        <v>2</v>
      </c>
      <c r="F129" s="1">
        <f>InputData[[#This Row],[UNIT PRICE ($)]]*InputData[[#This Row],[QUANTITY]]</f>
        <v>164.16</v>
      </c>
      <c r="G129" s="1" t="str">
        <f>VLOOKUP(InputData[[#This Row],[CUSTOMER NAME]],Country[],2,0)</f>
        <v>India</v>
      </c>
      <c r="H129" s="1" t="str">
        <f>VLOOKUP(InputData[[#This Row],[CUSTOMER NAME]],Country[],3,0)</f>
        <v>North</v>
      </c>
      <c r="I129" s="1" t="str">
        <f>TEXT(InputData[[#This Row],[DATE]],"mmm")</f>
        <v>Feb</v>
      </c>
      <c r="J129" s="1">
        <f>WEEKNUM(InputData[[#This Row],[DATE]])</f>
        <v>8</v>
      </c>
    </row>
    <row r="130" spans="1:10" hidden="1" x14ac:dyDescent="0.25">
      <c r="A130" s="3">
        <v>44245</v>
      </c>
      <c r="B130" s="6" t="s">
        <v>74</v>
      </c>
      <c r="C130" s="4" t="s">
        <v>15</v>
      </c>
      <c r="D130" s="5">
        <v>15.719999999999999</v>
      </c>
      <c r="E130" s="1">
        <v>6</v>
      </c>
      <c r="F130" s="1">
        <f>InputData[[#This Row],[UNIT PRICE ($)]]*InputData[[#This Row],[QUANTITY]]</f>
        <v>94.32</v>
      </c>
      <c r="G130" s="1" t="str">
        <f>VLOOKUP(InputData[[#This Row],[CUSTOMER NAME]],Country[],2,0)</f>
        <v>Brazil</v>
      </c>
      <c r="H130" s="1" t="str">
        <f>VLOOKUP(InputData[[#This Row],[CUSTOMER NAME]],Country[],3,0)</f>
        <v>Export</v>
      </c>
      <c r="I130" s="1" t="str">
        <f>TEXT(InputData[[#This Row],[DATE]],"mmm")</f>
        <v>Feb</v>
      </c>
      <c r="J130" s="1">
        <f>WEEKNUM(InputData[[#This Row],[DATE]])</f>
        <v>8</v>
      </c>
    </row>
    <row r="131" spans="1:10" hidden="1" x14ac:dyDescent="0.25">
      <c r="A131" s="3">
        <v>44246</v>
      </c>
      <c r="B131" s="6" t="s">
        <v>110</v>
      </c>
      <c r="C131" s="4" t="s">
        <v>2</v>
      </c>
      <c r="D131" s="5">
        <v>142.80000000000001</v>
      </c>
      <c r="E131" s="1">
        <v>13</v>
      </c>
      <c r="F131" s="1">
        <f>InputData[[#This Row],[UNIT PRICE ($)]]*InputData[[#This Row],[QUANTITY]]</f>
        <v>1856.4</v>
      </c>
      <c r="G131" s="1" t="str">
        <f>VLOOKUP(InputData[[#This Row],[CUSTOMER NAME]],Country[],2,0)</f>
        <v>India</v>
      </c>
      <c r="H131" s="1" t="str">
        <f>VLOOKUP(InputData[[#This Row],[CUSTOMER NAME]],Country[],3,0)</f>
        <v>Western</v>
      </c>
      <c r="I131" s="1" t="str">
        <f>TEXT(InputData[[#This Row],[DATE]],"mmm")</f>
        <v>Feb</v>
      </c>
      <c r="J131" s="1">
        <f>WEEKNUM(InputData[[#This Row],[DATE]])</f>
        <v>8</v>
      </c>
    </row>
    <row r="132" spans="1:10" hidden="1" x14ac:dyDescent="0.25">
      <c r="A132" s="3">
        <v>44247</v>
      </c>
      <c r="B132" s="6" t="s">
        <v>81</v>
      </c>
      <c r="C132" s="4" t="s">
        <v>12</v>
      </c>
      <c r="D132" s="5">
        <v>94.17</v>
      </c>
      <c r="E132" s="1">
        <v>6</v>
      </c>
      <c r="F132" s="1">
        <f>InputData[[#This Row],[UNIT PRICE ($)]]*InputData[[#This Row],[QUANTITY]]</f>
        <v>565.02</v>
      </c>
      <c r="G132" s="1" t="str">
        <f>VLOOKUP(InputData[[#This Row],[CUSTOMER NAME]],Country[],2,0)</f>
        <v>India</v>
      </c>
      <c r="H132" s="1" t="str">
        <f>VLOOKUP(InputData[[#This Row],[CUSTOMER NAME]],Country[],3,0)</f>
        <v>East</v>
      </c>
      <c r="I132" s="1" t="str">
        <f>TEXT(InputData[[#This Row],[DATE]],"mmm")</f>
        <v>Feb</v>
      </c>
      <c r="J132" s="1">
        <f>WEEKNUM(InputData[[#This Row],[DATE]])</f>
        <v>8</v>
      </c>
    </row>
    <row r="133" spans="1:10" hidden="1" x14ac:dyDescent="0.25">
      <c r="A133" s="3">
        <v>44247</v>
      </c>
      <c r="B133" s="6" t="s">
        <v>113</v>
      </c>
      <c r="C133" s="4" t="s">
        <v>30</v>
      </c>
      <c r="D133" s="5">
        <v>201.28</v>
      </c>
      <c r="E133" s="1">
        <v>11</v>
      </c>
      <c r="F133" s="1">
        <f>InputData[[#This Row],[UNIT PRICE ($)]]*InputData[[#This Row],[QUANTITY]]</f>
        <v>2214.08</v>
      </c>
      <c r="G133" s="1" t="str">
        <f>VLOOKUP(InputData[[#This Row],[CUSTOMER NAME]],Country[],2,0)</f>
        <v>Pakistan</v>
      </c>
      <c r="H133" s="1" t="str">
        <f>VLOOKUP(InputData[[#This Row],[CUSTOMER NAME]],Country[],3,0)</f>
        <v>Export</v>
      </c>
      <c r="I133" s="1" t="str">
        <f>TEXT(InputData[[#This Row],[DATE]],"mmm")</f>
        <v>Feb</v>
      </c>
      <c r="J133" s="1">
        <f>WEEKNUM(InputData[[#This Row],[DATE]])</f>
        <v>8</v>
      </c>
    </row>
    <row r="134" spans="1:10" hidden="1" x14ac:dyDescent="0.25">
      <c r="A134" s="3">
        <v>44248</v>
      </c>
      <c r="B134" s="6" t="s">
        <v>63</v>
      </c>
      <c r="C134" s="4" t="s">
        <v>18</v>
      </c>
      <c r="D134" s="5">
        <v>49.21</v>
      </c>
      <c r="E134" s="1">
        <v>30</v>
      </c>
      <c r="F134" s="1">
        <f>InputData[[#This Row],[UNIT PRICE ($)]]*InputData[[#This Row],[QUANTITY]]</f>
        <v>1476.3</v>
      </c>
      <c r="G134" s="1" t="str">
        <f>VLOOKUP(InputData[[#This Row],[CUSTOMER NAME]],Country[],2,0)</f>
        <v>Saudi Arabia</v>
      </c>
      <c r="H134" s="1" t="str">
        <f>VLOOKUP(InputData[[#This Row],[CUSTOMER NAME]],Country[],3,0)</f>
        <v>Export</v>
      </c>
      <c r="I134" s="1" t="str">
        <f>TEXT(InputData[[#This Row],[DATE]],"mmm")</f>
        <v>Feb</v>
      </c>
      <c r="J134" s="1">
        <f>WEEKNUM(InputData[[#This Row],[DATE]])</f>
        <v>9</v>
      </c>
    </row>
    <row r="135" spans="1:10" hidden="1" x14ac:dyDescent="0.25">
      <c r="A135" s="3">
        <v>44249</v>
      </c>
      <c r="B135" s="6" t="s">
        <v>79</v>
      </c>
      <c r="C135" s="4" t="s">
        <v>13</v>
      </c>
      <c r="D135" s="5">
        <v>122.08</v>
      </c>
      <c r="E135" s="1">
        <v>5</v>
      </c>
      <c r="F135" s="1">
        <f>InputData[[#This Row],[UNIT PRICE ($)]]*InputData[[#This Row],[QUANTITY]]</f>
        <v>610.4</v>
      </c>
      <c r="G135" s="1" t="str">
        <f>VLOOKUP(InputData[[#This Row],[CUSTOMER NAME]],Country[],2,0)</f>
        <v>United Kingdom</v>
      </c>
      <c r="H135" s="1" t="str">
        <f>VLOOKUP(InputData[[#This Row],[CUSTOMER NAME]],Country[],3,0)</f>
        <v>Export</v>
      </c>
      <c r="I135" s="1" t="str">
        <f>TEXT(InputData[[#This Row],[DATE]],"mmm")</f>
        <v>Feb</v>
      </c>
      <c r="J135" s="1">
        <f>WEEKNUM(InputData[[#This Row],[DATE]])</f>
        <v>9</v>
      </c>
    </row>
    <row r="136" spans="1:10" hidden="1" x14ac:dyDescent="0.25">
      <c r="A136" s="3">
        <v>44250</v>
      </c>
      <c r="B136" s="6" t="s">
        <v>60</v>
      </c>
      <c r="C136" s="4" t="s">
        <v>13</v>
      </c>
      <c r="D136" s="5">
        <v>122.08</v>
      </c>
      <c r="E136" s="1">
        <v>6</v>
      </c>
      <c r="F136" s="1">
        <f>InputData[[#This Row],[UNIT PRICE ($)]]*InputData[[#This Row],[QUANTITY]]</f>
        <v>732.48</v>
      </c>
      <c r="G136" s="1" t="str">
        <f>VLOOKUP(InputData[[#This Row],[CUSTOMER NAME]],Country[],2,0)</f>
        <v>Nigeria</v>
      </c>
      <c r="H136" s="1" t="str">
        <f>VLOOKUP(InputData[[#This Row],[CUSTOMER NAME]],Country[],3,0)</f>
        <v>Export</v>
      </c>
      <c r="I136" s="1" t="str">
        <f>TEXT(InputData[[#This Row],[DATE]],"mmm")</f>
        <v>Feb</v>
      </c>
      <c r="J136" s="1">
        <f>WEEKNUM(InputData[[#This Row],[DATE]])</f>
        <v>9</v>
      </c>
    </row>
    <row r="137" spans="1:10" hidden="1" x14ac:dyDescent="0.25">
      <c r="A137" s="3">
        <v>44250</v>
      </c>
      <c r="B137" s="6" t="s">
        <v>68</v>
      </c>
      <c r="C137" s="4" t="s">
        <v>25</v>
      </c>
      <c r="D137" s="5">
        <v>8.33</v>
      </c>
      <c r="E137" s="1">
        <v>3</v>
      </c>
      <c r="F137" s="1">
        <f>InputData[[#This Row],[UNIT PRICE ($)]]*InputData[[#This Row],[QUANTITY]]</f>
        <v>24.990000000000002</v>
      </c>
      <c r="G137" s="1" t="str">
        <f>VLOOKUP(InputData[[#This Row],[CUSTOMER NAME]],Country[],2,0)</f>
        <v>Russia</v>
      </c>
      <c r="H137" s="1" t="str">
        <f>VLOOKUP(InputData[[#This Row],[CUSTOMER NAME]],Country[],3,0)</f>
        <v>Export</v>
      </c>
      <c r="I137" s="1" t="str">
        <f>TEXT(InputData[[#This Row],[DATE]],"mmm")</f>
        <v>Feb</v>
      </c>
      <c r="J137" s="1">
        <f>WEEKNUM(InputData[[#This Row],[DATE]])</f>
        <v>9</v>
      </c>
    </row>
    <row r="138" spans="1:10" hidden="1" x14ac:dyDescent="0.25">
      <c r="A138" s="3">
        <v>44250</v>
      </c>
      <c r="B138" s="6" t="s">
        <v>112</v>
      </c>
      <c r="C138" s="4" t="s">
        <v>16</v>
      </c>
      <c r="D138" s="5">
        <v>16.64</v>
      </c>
      <c r="E138" s="1">
        <v>15</v>
      </c>
      <c r="F138" s="1">
        <f>InputData[[#This Row],[UNIT PRICE ($)]]*InputData[[#This Row],[QUANTITY]]</f>
        <v>249.60000000000002</v>
      </c>
      <c r="G138" s="1" t="str">
        <f>VLOOKUP(InputData[[#This Row],[CUSTOMER NAME]],Country[],2,0)</f>
        <v>India</v>
      </c>
      <c r="H138" s="1" t="str">
        <f>VLOOKUP(InputData[[#This Row],[CUSTOMER NAME]],Country[],3,0)</f>
        <v>North</v>
      </c>
      <c r="I138" s="1" t="str">
        <f>TEXT(InputData[[#This Row],[DATE]],"mmm")</f>
        <v>Feb</v>
      </c>
      <c r="J138" s="1">
        <f>WEEKNUM(InputData[[#This Row],[DATE]])</f>
        <v>9</v>
      </c>
    </row>
    <row r="139" spans="1:10" hidden="1" x14ac:dyDescent="0.25">
      <c r="A139" s="3">
        <v>44250</v>
      </c>
      <c r="B139" s="6" t="s">
        <v>73</v>
      </c>
      <c r="C139" s="4" t="s">
        <v>5</v>
      </c>
      <c r="D139" s="5">
        <v>155.61000000000001</v>
      </c>
      <c r="E139" s="1">
        <v>2</v>
      </c>
      <c r="F139" s="1">
        <f>InputData[[#This Row],[UNIT PRICE ($)]]*InputData[[#This Row],[QUANTITY]]</f>
        <v>311.22000000000003</v>
      </c>
      <c r="G139" s="1" t="str">
        <f>VLOOKUP(InputData[[#This Row],[CUSTOMER NAME]],Country[],2,0)</f>
        <v>India</v>
      </c>
      <c r="H139" s="1" t="str">
        <f>VLOOKUP(InputData[[#This Row],[CUSTOMER NAME]],Country[],3,0)</f>
        <v>East</v>
      </c>
      <c r="I139" s="1" t="str">
        <f>TEXT(InputData[[#This Row],[DATE]],"mmm")</f>
        <v>Feb</v>
      </c>
      <c r="J139" s="1">
        <f>WEEKNUM(InputData[[#This Row],[DATE]])</f>
        <v>9</v>
      </c>
    </row>
    <row r="140" spans="1:10" hidden="1" x14ac:dyDescent="0.25">
      <c r="A140" s="3">
        <v>44250</v>
      </c>
      <c r="B140" s="6" t="s">
        <v>113</v>
      </c>
      <c r="C140" s="4" t="s">
        <v>36</v>
      </c>
      <c r="D140" s="5">
        <v>96.3</v>
      </c>
      <c r="E140" s="1">
        <v>8</v>
      </c>
      <c r="F140" s="1">
        <f>InputData[[#This Row],[UNIT PRICE ($)]]*InputData[[#This Row],[QUANTITY]]</f>
        <v>770.4</v>
      </c>
      <c r="G140" s="1" t="str">
        <f>VLOOKUP(InputData[[#This Row],[CUSTOMER NAME]],Country[],2,0)</f>
        <v>Pakistan</v>
      </c>
      <c r="H140" s="1" t="str">
        <f>VLOOKUP(InputData[[#This Row],[CUSTOMER NAME]],Country[],3,0)</f>
        <v>Export</v>
      </c>
      <c r="I140" s="1" t="str">
        <f>TEXT(InputData[[#This Row],[DATE]],"mmm")</f>
        <v>Feb</v>
      </c>
      <c r="J140" s="1">
        <f>WEEKNUM(InputData[[#This Row],[DATE]])</f>
        <v>9</v>
      </c>
    </row>
    <row r="141" spans="1:10" hidden="1" x14ac:dyDescent="0.25">
      <c r="A141" s="3">
        <v>44252</v>
      </c>
      <c r="B141" s="6" t="s">
        <v>73</v>
      </c>
      <c r="C141" s="4" t="s">
        <v>13</v>
      </c>
      <c r="D141" s="5">
        <v>122.08</v>
      </c>
      <c r="E141" s="1">
        <v>10</v>
      </c>
      <c r="F141" s="1">
        <f>InputData[[#This Row],[UNIT PRICE ($)]]*InputData[[#This Row],[QUANTITY]]</f>
        <v>1220.8</v>
      </c>
      <c r="G141" s="1" t="str">
        <f>VLOOKUP(InputData[[#This Row],[CUSTOMER NAME]],Country[],2,0)</f>
        <v>India</v>
      </c>
      <c r="H141" s="1" t="str">
        <f>VLOOKUP(InputData[[#This Row],[CUSTOMER NAME]],Country[],3,0)</f>
        <v>East</v>
      </c>
      <c r="I141" s="1" t="str">
        <f>TEXT(InputData[[#This Row],[DATE]],"mmm")</f>
        <v>Feb</v>
      </c>
      <c r="J141" s="1">
        <f>WEEKNUM(InputData[[#This Row],[DATE]])</f>
        <v>9</v>
      </c>
    </row>
    <row r="142" spans="1:10" hidden="1" x14ac:dyDescent="0.25">
      <c r="A142" s="3">
        <v>44252</v>
      </c>
      <c r="B142" s="6" t="s">
        <v>81</v>
      </c>
      <c r="C142" s="4" t="s">
        <v>39</v>
      </c>
      <c r="D142" s="5">
        <v>42.55</v>
      </c>
      <c r="E142" s="1">
        <v>38</v>
      </c>
      <c r="F142" s="1">
        <f>InputData[[#This Row],[UNIT PRICE ($)]]*InputData[[#This Row],[QUANTITY]]</f>
        <v>1616.8999999999999</v>
      </c>
      <c r="G142" s="1" t="str">
        <f>VLOOKUP(InputData[[#This Row],[CUSTOMER NAME]],Country[],2,0)</f>
        <v>India</v>
      </c>
      <c r="H142" s="1" t="str">
        <f>VLOOKUP(InputData[[#This Row],[CUSTOMER NAME]],Country[],3,0)</f>
        <v>East</v>
      </c>
      <c r="I142" s="1" t="str">
        <f>TEXT(InputData[[#This Row],[DATE]],"mmm")</f>
        <v>Feb</v>
      </c>
      <c r="J142" s="1">
        <f>WEEKNUM(InputData[[#This Row],[DATE]])</f>
        <v>9</v>
      </c>
    </row>
    <row r="143" spans="1:10" hidden="1" x14ac:dyDescent="0.25">
      <c r="A143" s="3">
        <v>44252</v>
      </c>
      <c r="B143" s="6" t="s">
        <v>84</v>
      </c>
      <c r="C143" s="4" t="s">
        <v>32</v>
      </c>
      <c r="D143" s="5">
        <v>117.48</v>
      </c>
      <c r="E143" s="1">
        <v>11</v>
      </c>
      <c r="F143" s="1">
        <f>InputData[[#This Row],[UNIT PRICE ($)]]*InputData[[#This Row],[QUANTITY]]</f>
        <v>1292.28</v>
      </c>
      <c r="G143" s="1" t="str">
        <f>VLOOKUP(InputData[[#This Row],[CUSTOMER NAME]],Country[],2,0)</f>
        <v>Ethiopia</v>
      </c>
      <c r="H143" s="1" t="str">
        <f>VLOOKUP(InputData[[#This Row],[CUSTOMER NAME]],Country[],3,0)</f>
        <v>Export</v>
      </c>
      <c r="I143" s="1" t="str">
        <f>TEXT(InputData[[#This Row],[DATE]],"mmm")</f>
        <v>Feb</v>
      </c>
      <c r="J143" s="1">
        <f>WEEKNUM(InputData[[#This Row],[DATE]])</f>
        <v>9</v>
      </c>
    </row>
    <row r="144" spans="1:10" hidden="1" x14ac:dyDescent="0.25">
      <c r="A144" s="3">
        <v>44252</v>
      </c>
      <c r="B144" s="6" t="s">
        <v>86</v>
      </c>
      <c r="C144" s="4" t="s">
        <v>30</v>
      </c>
      <c r="D144" s="5">
        <v>201.28</v>
      </c>
      <c r="E144" s="1">
        <v>2</v>
      </c>
      <c r="F144" s="1">
        <f>InputData[[#This Row],[UNIT PRICE ($)]]*InputData[[#This Row],[QUANTITY]]</f>
        <v>402.56</v>
      </c>
      <c r="G144" s="1" t="str">
        <f>VLOOKUP(InputData[[#This Row],[CUSTOMER NAME]],Country[],2,0)</f>
        <v>India</v>
      </c>
      <c r="H144" s="1" t="str">
        <f>VLOOKUP(InputData[[#This Row],[CUSTOMER NAME]],Country[],3,0)</f>
        <v>South</v>
      </c>
      <c r="I144" s="1" t="str">
        <f>TEXT(InputData[[#This Row],[DATE]],"mmm")</f>
        <v>Feb</v>
      </c>
      <c r="J144" s="1">
        <f>WEEKNUM(InputData[[#This Row],[DATE]])</f>
        <v>9</v>
      </c>
    </row>
    <row r="145" spans="1:10" hidden="1" x14ac:dyDescent="0.25">
      <c r="A145" s="3">
        <v>44252</v>
      </c>
      <c r="B145" s="6" t="s">
        <v>88</v>
      </c>
      <c r="C145" s="4" t="s">
        <v>2</v>
      </c>
      <c r="D145" s="5">
        <v>142.80000000000001</v>
      </c>
      <c r="E145" s="1">
        <v>4</v>
      </c>
      <c r="F145" s="1">
        <f>InputData[[#This Row],[UNIT PRICE ($)]]*InputData[[#This Row],[QUANTITY]]</f>
        <v>571.20000000000005</v>
      </c>
      <c r="G145" s="1" t="str">
        <f>VLOOKUP(InputData[[#This Row],[CUSTOMER NAME]],Country[],2,0)</f>
        <v>India</v>
      </c>
      <c r="H145" s="1" t="str">
        <f>VLOOKUP(InputData[[#This Row],[CUSTOMER NAME]],Country[],3,0)</f>
        <v>South</v>
      </c>
      <c r="I145" s="1" t="str">
        <f>TEXT(InputData[[#This Row],[DATE]],"mmm")</f>
        <v>Feb</v>
      </c>
      <c r="J145" s="1">
        <f>WEEKNUM(InputData[[#This Row],[DATE]])</f>
        <v>9</v>
      </c>
    </row>
    <row r="146" spans="1:10" hidden="1" x14ac:dyDescent="0.25">
      <c r="A146" s="3">
        <v>44253</v>
      </c>
      <c r="B146" s="6" t="s">
        <v>74</v>
      </c>
      <c r="C146" s="4" t="s">
        <v>24</v>
      </c>
      <c r="D146" s="5">
        <v>156.96</v>
      </c>
      <c r="E146" s="1">
        <v>28</v>
      </c>
      <c r="F146" s="1">
        <f>InputData[[#This Row],[UNIT PRICE ($)]]*InputData[[#This Row],[QUANTITY]]</f>
        <v>4394.88</v>
      </c>
      <c r="G146" s="1" t="str">
        <f>VLOOKUP(InputData[[#This Row],[CUSTOMER NAME]],Country[],2,0)</f>
        <v>Brazil</v>
      </c>
      <c r="H146" s="1" t="str">
        <f>VLOOKUP(InputData[[#This Row],[CUSTOMER NAME]],Country[],3,0)</f>
        <v>Export</v>
      </c>
      <c r="I146" s="1" t="str">
        <f>TEXT(InputData[[#This Row],[DATE]],"mmm")</f>
        <v>Feb</v>
      </c>
      <c r="J146" s="1">
        <f>WEEKNUM(InputData[[#This Row],[DATE]])</f>
        <v>9</v>
      </c>
    </row>
    <row r="147" spans="1:10" hidden="1" x14ac:dyDescent="0.25">
      <c r="A147" s="3">
        <v>44253</v>
      </c>
      <c r="B147" s="6" t="s">
        <v>79</v>
      </c>
      <c r="C147" s="4" t="s">
        <v>9</v>
      </c>
      <c r="D147" s="5">
        <v>7.8599999999999994</v>
      </c>
      <c r="E147" s="1">
        <v>2</v>
      </c>
      <c r="F147" s="1">
        <f>InputData[[#This Row],[UNIT PRICE ($)]]*InputData[[#This Row],[QUANTITY]]</f>
        <v>15.719999999999999</v>
      </c>
      <c r="G147" s="1" t="str">
        <f>VLOOKUP(InputData[[#This Row],[CUSTOMER NAME]],Country[],2,0)</f>
        <v>United Kingdom</v>
      </c>
      <c r="H147" s="1" t="str">
        <f>VLOOKUP(InputData[[#This Row],[CUSTOMER NAME]],Country[],3,0)</f>
        <v>Export</v>
      </c>
      <c r="I147" s="1" t="str">
        <f>TEXT(InputData[[#This Row],[DATE]],"mmm")</f>
        <v>Feb</v>
      </c>
      <c r="J147" s="1">
        <f>WEEKNUM(InputData[[#This Row],[DATE]])</f>
        <v>9</v>
      </c>
    </row>
    <row r="148" spans="1:10" hidden="1" x14ac:dyDescent="0.25">
      <c r="A148" s="3">
        <v>44254</v>
      </c>
      <c r="B148" s="6" t="s">
        <v>71</v>
      </c>
      <c r="C148" s="4" t="s">
        <v>25</v>
      </c>
      <c r="D148" s="5">
        <v>8.33</v>
      </c>
      <c r="E148" s="1">
        <v>7</v>
      </c>
      <c r="F148" s="1">
        <f>InputData[[#This Row],[UNIT PRICE ($)]]*InputData[[#This Row],[QUANTITY]]</f>
        <v>58.31</v>
      </c>
      <c r="G148" s="1" t="str">
        <f>VLOOKUP(InputData[[#This Row],[CUSTOMER NAME]],Country[],2,0)</f>
        <v>India</v>
      </c>
      <c r="H148" s="1" t="str">
        <f>VLOOKUP(InputData[[#This Row],[CUSTOMER NAME]],Country[],3,0)</f>
        <v>Central</v>
      </c>
      <c r="I148" s="1" t="str">
        <f>TEXT(InputData[[#This Row],[DATE]],"mmm")</f>
        <v>Feb</v>
      </c>
      <c r="J148" s="1">
        <f>WEEKNUM(InputData[[#This Row],[DATE]])</f>
        <v>9</v>
      </c>
    </row>
    <row r="149" spans="1:10" hidden="1" x14ac:dyDescent="0.25">
      <c r="A149" s="3">
        <v>44254</v>
      </c>
      <c r="B149" s="6" t="s">
        <v>112</v>
      </c>
      <c r="C149" s="4" t="s">
        <v>36</v>
      </c>
      <c r="D149" s="5">
        <v>96.3</v>
      </c>
      <c r="E149" s="1">
        <v>3</v>
      </c>
      <c r="F149" s="1">
        <f>InputData[[#This Row],[UNIT PRICE ($)]]*InputData[[#This Row],[QUANTITY]]</f>
        <v>288.89999999999998</v>
      </c>
      <c r="G149" s="1" t="str">
        <f>VLOOKUP(InputData[[#This Row],[CUSTOMER NAME]],Country[],2,0)</f>
        <v>India</v>
      </c>
      <c r="H149" s="1" t="str">
        <f>VLOOKUP(InputData[[#This Row],[CUSTOMER NAME]],Country[],3,0)</f>
        <v>North</v>
      </c>
      <c r="I149" s="1" t="str">
        <f>TEXT(InputData[[#This Row],[DATE]],"mmm")</f>
        <v>Feb</v>
      </c>
      <c r="J149" s="1">
        <f>WEEKNUM(InputData[[#This Row],[DATE]])</f>
        <v>9</v>
      </c>
    </row>
    <row r="150" spans="1:10" hidden="1" x14ac:dyDescent="0.25">
      <c r="A150" s="3">
        <v>44254</v>
      </c>
      <c r="B150" s="6" t="s">
        <v>81</v>
      </c>
      <c r="C150" s="4" t="s">
        <v>18</v>
      </c>
      <c r="D150" s="5">
        <v>49.21</v>
      </c>
      <c r="E150" s="1">
        <v>11</v>
      </c>
      <c r="F150" s="1">
        <f>InputData[[#This Row],[UNIT PRICE ($)]]*InputData[[#This Row],[QUANTITY]]</f>
        <v>541.31000000000006</v>
      </c>
      <c r="G150" s="1" t="str">
        <f>VLOOKUP(InputData[[#This Row],[CUSTOMER NAME]],Country[],2,0)</f>
        <v>India</v>
      </c>
      <c r="H150" s="1" t="str">
        <f>VLOOKUP(InputData[[#This Row],[CUSTOMER NAME]],Country[],3,0)</f>
        <v>East</v>
      </c>
      <c r="I150" s="1" t="str">
        <f>TEXT(InputData[[#This Row],[DATE]],"mmm")</f>
        <v>Feb</v>
      </c>
      <c r="J150" s="1">
        <f>WEEKNUM(InputData[[#This Row],[DATE]])</f>
        <v>9</v>
      </c>
    </row>
    <row r="151" spans="1:10" hidden="1" x14ac:dyDescent="0.25">
      <c r="A151" s="3">
        <v>44254</v>
      </c>
      <c r="B151" s="6" t="s">
        <v>113</v>
      </c>
      <c r="C151" s="4" t="s">
        <v>5</v>
      </c>
      <c r="D151" s="5">
        <v>155.61000000000001</v>
      </c>
      <c r="E151" s="1">
        <v>15</v>
      </c>
      <c r="F151" s="1">
        <f>InputData[[#This Row],[UNIT PRICE ($)]]*InputData[[#This Row],[QUANTITY]]</f>
        <v>2334.15</v>
      </c>
      <c r="G151" s="1" t="str">
        <f>VLOOKUP(InputData[[#This Row],[CUSTOMER NAME]],Country[],2,0)</f>
        <v>Pakistan</v>
      </c>
      <c r="H151" s="1" t="str">
        <f>VLOOKUP(InputData[[#This Row],[CUSTOMER NAME]],Country[],3,0)</f>
        <v>Export</v>
      </c>
      <c r="I151" s="1" t="str">
        <f>TEXT(InputData[[#This Row],[DATE]],"mmm")</f>
        <v>Feb</v>
      </c>
      <c r="J151" s="1">
        <f>WEEKNUM(InputData[[#This Row],[DATE]])</f>
        <v>9</v>
      </c>
    </row>
    <row r="152" spans="1:10" hidden="1" x14ac:dyDescent="0.25">
      <c r="A152" s="3">
        <v>44254</v>
      </c>
      <c r="B152" s="6" t="s">
        <v>89</v>
      </c>
      <c r="C152" s="4" t="s">
        <v>12</v>
      </c>
      <c r="D152" s="5">
        <v>94.17</v>
      </c>
      <c r="E152" s="1">
        <v>7</v>
      </c>
      <c r="F152" s="1">
        <f>InputData[[#This Row],[UNIT PRICE ($)]]*InputData[[#This Row],[QUANTITY]]</f>
        <v>659.19</v>
      </c>
      <c r="G152" s="1" t="str">
        <f>VLOOKUP(InputData[[#This Row],[CUSTOMER NAME]],Country[],2,0)</f>
        <v>Mexico</v>
      </c>
      <c r="H152" s="1" t="str">
        <f>VLOOKUP(InputData[[#This Row],[CUSTOMER NAME]],Country[],3,0)</f>
        <v>Export</v>
      </c>
      <c r="I152" s="1" t="str">
        <f>TEXT(InputData[[#This Row],[DATE]],"mmm")</f>
        <v>Feb</v>
      </c>
      <c r="J152" s="1">
        <f>WEEKNUM(InputData[[#This Row],[DATE]])</f>
        <v>9</v>
      </c>
    </row>
    <row r="153" spans="1:10" hidden="1" x14ac:dyDescent="0.25">
      <c r="A153" s="3">
        <v>44255</v>
      </c>
      <c r="B153" s="6" t="s">
        <v>116</v>
      </c>
      <c r="C153" s="4" t="s">
        <v>37</v>
      </c>
      <c r="D153" s="5">
        <v>85.76</v>
      </c>
      <c r="E153" s="1">
        <v>15</v>
      </c>
      <c r="F153" s="1">
        <f>InputData[[#This Row],[UNIT PRICE ($)]]*InputData[[#This Row],[QUANTITY]]</f>
        <v>1286.4000000000001</v>
      </c>
      <c r="G153" s="1" t="str">
        <f>VLOOKUP(InputData[[#This Row],[CUSTOMER NAME]],Country[],2,0)</f>
        <v>Germany</v>
      </c>
      <c r="H153" s="1" t="str">
        <f>VLOOKUP(InputData[[#This Row],[CUSTOMER NAME]],Country[],3,0)</f>
        <v>Export</v>
      </c>
      <c r="I153" s="1" t="str">
        <f>TEXT(InputData[[#This Row],[DATE]],"mmm")</f>
        <v>Feb</v>
      </c>
      <c r="J153" s="1">
        <f>WEEKNUM(InputData[[#This Row],[DATE]])</f>
        <v>10</v>
      </c>
    </row>
    <row r="154" spans="1:10" hidden="1" x14ac:dyDescent="0.25">
      <c r="A154" s="3">
        <v>44256</v>
      </c>
      <c r="B154" s="6" t="s">
        <v>83</v>
      </c>
      <c r="C154" s="4" t="s">
        <v>28</v>
      </c>
      <c r="D154" s="5">
        <v>41.81</v>
      </c>
      <c r="E154" s="1">
        <v>28</v>
      </c>
      <c r="F154" s="1">
        <f>InputData[[#This Row],[UNIT PRICE ($)]]*InputData[[#This Row],[QUANTITY]]</f>
        <v>1170.68</v>
      </c>
      <c r="G154" s="1" t="str">
        <f>VLOOKUP(InputData[[#This Row],[CUSTOMER NAME]],Country[],2,0)</f>
        <v>India</v>
      </c>
      <c r="H154" s="1" t="str">
        <f>VLOOKUP(InputData[[#This Row],[CUSTOMER NAME]],Country[],3,0)</f>
        <v>North</v>
      </c>
      <c r="I154" s="1" t="str">
        <f>TEXT(InputData[[#This Row],[DATE]],"mmm")</f>
        <v>Mar</v>
      </c>
      <c r="J154" s="1">
        <f>WEEKNUM(InputData[[#This Row],[DATE]])</f>
        <v>10</v>
      </c>
    </row>
    <row r="155" spans="1:10" hidden="1" x14ac:dyDescent="0.25">
      <c r="A155" s="3">
        <v>44257</v>
      </c>
      <c r="B155" s="6" t="s">
        <v>74</v>
      </c>
      <c r="C155" s="4" t="s">
        <v>24</v>
      </c>
      <c r="D155" s="5">
        <v>156.96</v>
      </c>
      <c r="E155" s="1">
        <v>21</v>
      </c>
      <c r="F155" s="1">
        <f>InputData[[#This Row],[UNIT PRICE ($)]]*InputData[[#This Row],[QUANTITY]]</f>
        <v>3296.1600000000003</v>
      </c>
      <c r="G155" s="1" t="str">
        <f>VLOOKUP(InputData[[#This Row],[CUSTOMER NAME]],Country[],2,0)</f>
        <v>Brazil</v>
      </c>
      <c r="H155" s="1" t="str">
        <f>VLOOKUP(InputData[[#This Row],[CUSTOMER NAME]],Country[],3,0)</f>
        <v>Export</v>
      </c>
      <c r="I155" s="1" t="str">
        <f>TEXT(InputData[[#This Row],[DATE]],"mmm")</f>
        <v>Mar</v>
      </c>
      <c r="J155" s="1">
        <f>WEEKNUM(InputData[[#This Row],[DATE]])</f>
        <v>10</v>
      </c>
    </row>
    <row r="156" spans="1:10" hidden="1" x14ac:dyDescent="0.25">
      <c r="A156" s="3">
        <v>44257</v>
      </c>
      <c r="B156" s="6" t="s">
        <v>77</v>
      </c>
      <c r="C156" s="4" t="s">
        <v>2</v>
      </c>
      <c r="D156" s="5">
        <v>142.80000000000001</v>
      </c>
      <c r="E156" s="1">
        <v>1</v>
      </c>
      <c r="F156" s="1">
        <f>InputData[[#This Row],[UNIT PRICE ($)]]*InputData[[#This Row],[QUANTITY]]</f>
        <v>142.80000000000001</v>
      </c>
      <c r="G156" s="1" t="str">
        <f>VLOOKUP(InputData[[#This Row],[CUSTOMER NAME]],Country[],2,0)</f>
        <v>India</v>
      </c>
      <c r="H156" s="1" t="str">
        <f>VLOOKUP(InputData[[#This Row],[CUSTOMER NAME]],Country[],3,0)</f>
        <v>Western</v>
      </c>
      <c r="I156" s="1" t="str">
        <f>TEXT(InputData[[#This Row],[DATE]],"mmm")</f>
        <v>Mar</v>
      </c>
      <c r="J156" s="1">
        <f>WEEKNUM(InputData[[#This Row],[DATE]])</f>
        <v>10</v>
      </c>
    </row>
    <row r="157" spans="1:10" hidden="1" x14ac:dyDescent="0.25">
      <c r="A157" s="3">
        <v>44257</v>
      </c>
      <c r="B157" s="6" t="s">
        <v>81</v>
      </c>
      <c r="C157" s="4" t="s">
        <v>1</v>
      </c>
      <c r="D157" s="5">
        <v>103.88</v>
      </c>
      <c r="E157" s="1">
        <v>30</v>
      </c>
      <c r="F157" s="1">
        <f>InputData[[#This Row],[UNIT PRICE ($)]]*InputData[[#This Row],[QUANTITY]]</f>
        <v>3116.3999999999996</v>
      </c>
      <c r="G157" s="1" t="str">
        <f>VLOOKUP(InputData[[#This Row],[CUSTOMER NAME]],Country[],2,0)</f>
        <v>India</v>
      </c>
      <c r="H157" s="1" t="str">
        <f>VLOOKUP(InputData[[#This Row],[CUSTOMER NAME]],Country[],3,0)</f>
        <v>East</v>
      </c>
      <c r="I157" s="1" t="str">
        <f>TEXT(InputData[[#This Row],[DATE]],"mmm")</f>
        <v>Mar</v>
      </c>
      <c r="J157" s="1">
        <f>WEEKNUM(InputData[[#This Row],[DATE]])</f>
        <v>10</v>
      </c>
    </row>
    <row r="158" spans="1:10" hidden="1" x14ac:dyDescent="0.25">
      <c r="A158" s="3">
        <v>44258</v>
      </c>
      <c r="B158" s="6" t="s">
        <v>68</v>
      </c>
      <c r="C158" s="4" t="s">
        <v>11</v>
      </c>
      <c r="D158" s="5">
        <v>48.4</v>
      </c>
      <c r="E158" s="1">
        <v>1</v>
      </c>
      <c r="F158" s="1">
        <f>InputData[[#This Row],[UNIT PRICE ($)]]*InputData[[#This Row],[QUANTITY]]</f>
        <v>48.4</v>
      </c>
      <c r="G158" s="1" t="str">
        <f>VLOOKUP(InputData[[#This Row],[CUSTOMER NAME]],Country[],2,0)</f>
        <v>Russia</v>
      </c>
      <c r="H158" s="1" t="str">
        <f>VLOOKUP(InputData[[#This Row],[CUSTOMER NAME]],Country[],3,0)</f>
        <v>Export</v>
      </c>
      <c r="I158" s="1" t="str">
        <f>TEXT(InputData[[#This Row],[DATE]],"mmm")</f>
        <v>Mar</v>
      </c>
      <c r="J158" s="1">
        <f>WEEKNUM(InputData[[#This Row],[DATE]])</f>
        <v>10</v>
      </c>
    </row>
    <row r="159" spans="1:10" hidden="1" x14ac:dyDescent="0.25">
      <c r="A159" s="3">
        <v>44258</v>
      </c>
      <c r="B159" s="6" t="s">
        <v>71</v>
      </c>
      <c r="C159" s="4" t="s">
        <v>36</v>
      </c>
      <c r="D159" s="5">
        <v>96.3</v>
      </c>
      <c r="E159" s="1">
        <v>29</v>
      </c>
      <c r="F159" s="1">
        <f>InputData[[#This Row],[UNIT PRICE ($)]]*InputData[[#This Row],[QUANTITY]]</f>
        <v>2792.7</v>
      </c>
      <c r="G159" s="1" t="str">
        <f>VLOOKUP(InputData[[#This Row],[CUSTOMER NAME]],Country[],2,0)</f>
        <v>India</v>
      </c>
      <c r="H159" s="1" t="str">
        <f>VLOOKUP(InputData[[#This Row],[CUSTOMER NAME]],Country[],3,0)</f>
        <v>Central</v>
      </c>
      <c r="I159" s="1" t="str">
        <f>TEXT(InputData[[#This Row],[DATE]],"mmm")</f>
        <v>Mar</v>
      </c>
      <c r="J159" s="1">
        <f>WEEKNUM(InputData[[#This Row],[DATE]])</f>
        <v>10</v>
      </c>
    </row>
    <row r="160" spans="1:10" hidden="1" x14ac:dyDescent="0.25">
      <c r="A160" s="3">
        <v>44259</v>
      </c>
      <c r="B160" s="6" t="s">
        <v>77</v>
      </c>
      <c r="C160" s="4" t="s">
        <v>26</v>
      </c>
      <c r="D160" s="5">
        <v>24.66</v>
      </c>
      <c r="E160" s="1">
        <v>13</v>
      </c>
      <c r="F160" s="1">
        <f>InputData[[#This Row],[UNIT PRICE ($)]]*InputData[[#This Row],[QUANTITY]]</f>
        <v>320.58</v>
      </c>
      <c r="G160" s="1" t="str">
        <f>VLOOKUP(InputData[[#This Row],[CUSTOMER NAME]],Country[],2,0)</f>
        <v>India</v>
      </c>
      <c r="H160" s="1" t="str">
        <f>VLOOKUP(InputData[[#This Row],[CUSTOMER NAME]],Country[],3,0)</f>
        <v>Western</v>
      </c>
      <c r="I160" s="1" t="str">
        <f>TEXT(InputData[[#This Row],[DATE]],"mmm")</f>
        <v>Mar</v>
      </c>
      <c r="J160" s="1">
        <f>WEEKNUM(InputData[[#This Row],[DATE]])</f>
        <v>10</v>
      </c>
    </row>
    <row r="161" spans="1:10" hidden="1" x14ac:dyDescent="0.25">
      <c r="A161" s="3">
        <v>44259</v>
      </c>
      <c r="B161" s="6" t="s">
        <v>83</v>
      </c>
      <c r="C161" s="4" t="s">
        <v>4</v>
      </c>
      <c r="D161" s="5">
        <v>48.84</v>
      </c>
      <c r="E161" s="1">
        <v>23</v>
      </c>
      <c r="F161" s="1">
        <f>InputData[[#This Row],[UNIT PRICE ($)]]*InputData[[#This Row],[QUANTITY]]</f>
        <v>1123.3200000000002</v>
      </c>
      <c r="G161" s="1" t="str">
        <f>VLOOKUP(InputData[[#This Row],[CUSTOMER NAME]],Country[],2,0)</f>
        <v>India</v>
      </c>
      <c r="H161" s="1" t="str">
        <f>VLOOKUP(InputData[[#This Row],[CUSTOMER NAME]],Country[],3,0)</f>
        <v>North</v>
      </c>
      <c r="I161" s="1" t="str">
        <f>TEXT(InputData[[#This Row],[DATE]],"mmm")</f>
        <v>Mar</v>
      </c>
      <c r="J161" s="1">
        <f>WEEKNUM(InputData[[#This Row],[DATE]])</f>
        <v>10</v>
      </c>
    </row>
    <row r="162" spans="1:10" hidden="1" x14ac:dyDescent="0.25">
      <c r="A162" s="3">
        <v>44259</v>
      </c>
      <c r="B162" s="6" t="s">
        <v>84</v>
      </c>
      <c r="C162" s="4" t="s">
        <v>25</v>
      </c>
      <c r="D162" s="5">
        <v>8.33</v>
      </c>
      <c r="E162" s="1">
        <v>26</v>
      </c>
      <c r="F162" s="1">
        <f>InputData[[#This Row],[UNIT PRICE ($)]]*InputData[[#This Row],[QUANTITY]]</f>
        <v>216.58</v>
      </c>
      <c r="G162" s="1" t="str">
        <f>VLOOKUP(InputData[[#This Row],[CUSTOMER NAME]],Country[],2,0)</f>
        <v>Ethiopia</v>
      </c>
      <c r="H162" s="1" t="str">
        <f>VLOOKUP(InputData[[#This Row],[CUSTOMER NAME]],Country[],3,0)</f>
        <v>Export</v>
      </c>
      <c r="I162" s="1" t="str">
        <f>TEXT(InputData[[#This Row],[DATE]],"mmm")</f>
        <v>Mar</v>
      </c>
      <c r="J162" s="1">
        <f>WEEKNUM(InputData[[#This Row],[DATE]])</f>
        <v>10</v>
      </c>
    </row>
    <row r="163" spans="1:10" hidden="1" x14ac:dyDescent="0.25">
      <c r="A163" s="3">
        <v>44260</v>
      </c>
      <c r="B163" s="6" t="s">
        <v>81</v>
      </c>
      <c r="C163" s="4" t="s">
        <v>40</v>
      </c>
      <c r="D163" s="5">
        <v>115.2</v>
      </c>
      <c r="E163" s="1">
        <v>33</v>
      </c>
      <c r="F163" s="1">
        <f>InputData[[#This Row],[UNIT PRICE ($)]]*InputData[[#This Row],[QUANTITY]]</f>
        <v>3801.6</v>
      </c>
      <c r="G163" s="1" t="str">
        <f>VLOOKUP(InputData[[#This Row],[CUSTOMER NAME]],Country[],2,0)</f>
        <v>India</v>
      </c>
      <c r="H163" s="1" t="str">
        <f>VLOOKUP(InputData[[#This Row],[CUSTOMER NAME]],Country[],3,0)</f>
        <v>East</v>
      </c>
      <c r="I163" s="1" t="str">
        <f>TEXT(InputData[[#This Row],[DATE]],"mmm")</f>
        <v>Mar</v>
      </c>
      <c r="J163" s="1">
        <f>WEEKNUM(InputData[[#This Row],[DATE]])</f>
        <v>10</v>
      </c>
    </row>
    <row r="164" spans="1:10" hidden="1" x14ac:dyDescent="0.25">
      <c r="A164" s="3">
        <v>44261</v>
      </c>
      <c r="B164" s="6" t="s">
        <v>77</v>
      </c>
      <c r="C164" s="4" t="s">
        <v>4</v>
      </c>
      <c r="D164" s="5">
        <v>48.84</v>
      </c>
      <c r="E164" s="1">
        <v>2</v>
      </c>
      <c r="F164" s="1">
        <f>InputData[[#This Row],[UNIT PRICE ($)]]*InputData[[#This Row],[QUANTITY]]</f>
        <v>97.68</v>
      </c>
      <c r="G164" s="1" t="str">
        <f>VLOOKUP(InputData[[#This Row],[CUSTOMER NAME]],Country[],2,0)</f>
        <v>India</v>
      </c>
      <c r="H164" s="1" t="str">
        <f>VLOOKUP(InputData[[#This Row],[CUSTOMER NAME]],Country[],3,0)</f>
        <v>Western</v>
      </c>
      <c r="I164" s="1" t="str">
        <f>TEXT(InputData[[#This Row],[DATE]],"mmm")</f>
        <v>Mar</v>
      </c>
      <c r="J164" s="1">
        <f>WEEKNUM(InputData[[#This Row],[DATE]])</f>
        <v>10</v>
      </c>
    </row>
    <row r="165" spans="1:10" hidden="1" x14ac:dyDescent="0.25">
      <c r="A165" s="3">
        <v>44262</v>
      </c>
      <c r="B165" s="6" t="s">
        <v>60</v>
      </c>
      <c r="C165" s="4" t="s">
        <v>3</v>
      </c>
      <c r="D165" s="5">
        <v>80.94</v>
      </c>
      <c r="E165" s="1">
        <v>1</v>
      </c>
      <c r="F165" s="1">
        <f>InputData[[#This Row],[UNIT PRICE ($)]]*InputData[[#This Row],[QUANTITY]]</f>
        <v>80.94</v>
      </c>
      <c r="G165" s="1" t="str">
        <f>VLOOKUP(InputData[[#This Row],[CUSTOMER NAME]],Country[],2,0)</f>
        <v>Nigeria</v>
      </c>
      <c r="H165" s="1" t="str">
        <f>VLOOKUP(InputData[[#This Row],[CUSTOMER NAME]],Country[],3,0)</f>
        <v>Export</v>
      </c>
      <c r="I165" s="1" t="str">
        <f>TEXT(InputData[[#This Row],[DATE]],"mmm")</f>
        <v>Mar</v>
      </c>
      <c r="J165" s="1">
        <f>WEEKNUM(InputData[[#This Row],[DATE]])</f>
        <v>11</v>
      </c>
    </row>
    <row r="166" spans="1:10" hidden="1" x14ac:dyDescent="0.25">
      <c r="A166" s="3">
        <v>44262</v>
      </c>
      <c r="B166" s="6" t="s">
        <v>110</v>
      </c>
      <c r="C166" s="4" t="s">
        <v>21</v>
      </c>
      <c r="D166" s="5">
        <v>162.54</v>
      </c>
      <c r="E166" s="1">
        <v>9</v>
      </c>
      <c r="F166" s="1">
        <f>InputData[[#This Row],[UNIT PRICE ($)]]*InputData[[#This Row],[QUANTITY]]</f>
        <v>1462.86</v>
      </c>
      <c r="G166" s="1" t="str">
        <f>VLOOKUP(InputData[[#This Row],[CUSTOMER NAME]],Country[],2,0)</f>
        <v>India</v>
      </c>
      <c r="H166" s="1" t="str">
        <f>VLOOKUP(InputData[[#This Row],[CUSTOMER NAME]],Country[],3,0)</f>
        <v>Western</v>
      </c>
      <c r="I166" s="1" t="str">
        <f>TEXT(InputData[[#This Row],[DATE]],"mmm")</f>
        <v>Mar</v>
      </c>
      <c r="J166" s="1">
        <f>WEEKNUM(InputData[[#This Row],[DATE]])</f>
        <v>11</v>
      </c>
    </row>
    <row r="167" spans="1:10" hidden="1" x14ac:dyDescent="0.25">
      <c r="A167" s="3">
        <v>44262</v>
      </c>
      <c r="B167" s="6" t="s">
        <v>71</v>
      </c>
      <c r="C167" s="4" t="s">
        <v>17</v>
      </c>
      <c r="D167" s="5">
        <v>156.78</v>
      </c>
      <c r="E167" s="1">
        <v>25</v>
      </c>
      <c r="F167" s="1">
        <f>InputData[[#This Row],[UNIT PRICE ($)]]*InputData[[#This Row],[QUANTITY]]</f>
        <v>3919.5</v>
      </c>
      <c r="G167" s="1" t="str">
        <f>VLOOKUP(InputData[[#This Row],[CUSTOMER NAME]],Country[],2,0)</f>
        <v>India</v>
      </c>
      <c r="H167" s="1" t="str">
        <f>VLOOKUP(InputData[[#This Row],[CUSTOMER NAME]],Country[],3,0)</f>
        <v>Central</v>
      </c>
      <c r="I167" s="1" t="str">
        <f>TEXT(InputData[[#This Row],[DATE]],"mmm")</f>
        <v>Mar</v>
      </c>
      <c r="J167" s="1">
        <f>WEEKNUM(InputData[[#This Row],[DATE]])</f>
        <v>11</v>
      </c>
    </row>
    <row r="168" spans="1:10" hidden="1" x14ac:dyDescent="0.25">
      <c r="A168" s="3">
        <v>44263</v>
      </c>
      <c r="B168" s="6" t="s">
        <v>108</v>
      </c>
      <c r="C168" s="4" t="s">
        <v>22</v>
      </c>
      <c r="D168" s="5">
        <v>141.57</v>
      </c>
      <c r="E168" s="1">
        <v>22</v>
      </c>
      <c r="F168" s="1">
        <f>InputData[[#This Row],[UNIT PRICE ($)]]*InputData[[#This Row],[QUANTITY]]</f>
        <v>3114.54</v>
      </c>
      <c r="G168" s="1" t="str">
        <f>VLOOKUP(InputData[[#This Row],[CUSTOMER NAME]],Country[],2,0)</f>
        <v>India</v>
      </c>
      <c r="H168" s="1" t="str">
        <f>VLOOKUP(InputData[[#This Row],[CUSTOMER NAME]],Country[],3,0)</f>
        <v>North</v>
      </c>
      <c r="I168" s="1" t="str">
        <f>TEXT(InputData[[#This Row],[DATE]],"mmm")</f>
        <v>Mar</v>
      </c>
      <c r="J168" s="1">
        <f>WEEKNUM(InputData[[#This Row],[DATE]])</f>
        <v>11</v>
      </c>
    </row>
    <row r="169" spans="1:10" hidden="1" x14ac:dyDescent="0.25">
      <c r="A169" s="3">
        <v>44263</v>
      </c>
      <c r="B169" s="6" t="s">
        <v>77</v>
      </c>
      <c r="C169" s="4" t="s">
        <v>44</v>
      </c>
      <c r="D169" s="5">
        <v>82.08</v>
      </c>
      <c r="E169" s="1">
        <v>9</v>
      </c>
      <c r="F169" s="1">
        <f>InputData[[#This Row],[UNIT PRICE ($)]]*InputData[[#This Row],[QUANTITY]]</f>
        <v>738.72</v>
      </c>
      <c r="G169" s="1" t="str">
        <f>VLOOKUP(InputData[[#This Row],[CUSTOMER NAME]],Country[],2,0)</f>
        <v>India</v>
      </c>
      <c r="H169" s="1" t="str">
        <f>VLOOKUP(InputData[[#This Row],[CUSTOMER NAME]],Country[],3,0)</f>
        <v>Western</v>
      </c>
      <c r="I169" s="1" t="str">
        <f>TEXT(InputData[[#This Row],[DATE]],"mmm")</f>
        <v>Mar</v>
      </c>
      <c r="J169" s="1">
        <f>WEEKNUM(InputData[[#This Row],[DATE]])</f>
        <v>11</v>
      </c>
    </row>
    <row r="170" spans="1:10" hidden="1" x14ac:dyDescent="0.25">
      <c r="A170" s="3">
        <v>44263</v>
      </c>
      <c r="B170" s="6" t="s">
        <v>84</v>
      </c>
      <c r="C170" s="4" t="s">
        <v>27</v>
      </c>
      <c r="D170" s="5">
        <v>57.120000000000005</v>
      </c>
      <c r="E170" s="1">
        <v>6</v>
      </c>
      <c r="F170" s="1">
        <f>InputData[[#This Row],[UNIT PRICE ($)]]*InputData[[#This Row],[QUANTITY]]</f>
        <v>342.72</v>
      </c>
      <c r="G170" s="1" t="str">
        <f>VLOOKUP(InputData[[#This Row],[CUSTOMER NAME]],Country[],2,0)</f>
        <v>Ethiopia</v>
      </c>
      <c r="H170" s="1" t="str">
        <f>VLOOKUP(InputData[[#This Row],[CUSTOMER NAME]],Country[],3,0)</f>
        <v>Export</v>
      </c>
      <c r="I170" s="1" t="str">
        <f>TEXT(InputData[[#This Row],[DATE]],"mmm")</f>
        <v>Mar</v>
      </c>
      <c r="J170" s="1">
        <f>WEEKNUM(InputData[[#This Row],[DATE]])</f>
        <v>11</v>
      </c>
    </row>
    <row r="171" spans="1:10" hidden="1" x14ac:dyDescent="0.25">
      <c r="A171" s="3">
        <v>44263</v>
      </c>
      <c r="B171" s="6" t="s">
        <v>89</v>
      </c>
      <c r="C171" s="4" t="s">
        <v>44</v>
      </c>
      <c r="D171" s="5">
        <v>82.08</v>
      </c>
      <c r="E171" s="1">
        <v>6</v>
      </c>
      <c r="F171" s="1">
        <f>InputData[[#This Row],[UNIT PRICE ($)]]*InputData[[#This Row],[QUANTITY]]</f>
        <v>492.48</v>
      </c>
      <c r="G171" s="1" t="str">
        <f>VLOOKUP(InputData[[#This Row],[CUSTOMER NAME]],Country[],2,0)</f>
        <v>Mexico</v>
      </c>
      <c r="H171" s="1" t="str">
        <f>VLOOKUP(InputData[[#This Row],[CUSTOMER NAME]],Country[],3,0)</f>
        <v>Export</v>
      </c>
      <c r="I171" s="1" t="str">
        <f>TEXT(InputData[[#This Row],[DATE]],"mmm")</f>
        <v>Mar</v>
      </c>
      <c r="J171" s="1">
        <f>WEEKNUM(InputData[[#This Row],[DATE]])</f>
        <v>11</v>
      </c>
    </row>
    <row r="172" spans="1:10" hidden="1" x14ac:dyDescent="0.25">
      <c r="A172" s="3">
        <v>44264</v>
      </c>
      <c r="B172" s="6" t="s">
        <v>63</v>
      </c>
      <c r="C172" s="4" t="s">
        <v>30</v>
      </c>
      <c r="D172" s="5">
        <v>201.28</v>
      </c>
      <c r="E172" s="1">
        <v>3</v>
      </c>
      <c r="F172" s="1">
        <f>InputData[[#This Row],[UNIT PRICE ($)]]*InputData[[#This Row],[QUANTITY]]</f>
        <v>603.84</v>
      </c>
      <c r="G172" s="1" t="str">
        <f>VLOOKUP(InputData[[#This Row],[CUSTOMER NAME]],Country[],2,0)</f>
        <v>Saudi Arabia</v>
      </c>
      <c r="H172" s="1" t="str">
        <f>VLOOKUP(InputData[[#This Row],[CUSTOMER NAME]],Country[],3,0)</f>
        <v>Export</v>
      </c>
      <c r="I172" s="1" t="str">
        <f>TEXT(InputData[[#This Row],[DATE]],"mmm")</f>
        <v>Mar</v>
      </c>
      <c r="J172" s="1">
        <f>WEEKNUM(InputData[[#This Row],[DATE]])</f>
        <v>11</v>
      </c>
    </row>
    <row r="173" spans="1:10" hidden="1" x14ac:dyDescent="0.25">
      <c r="A173" s="3">
        <v>44264</v>
      </c>
      <c r="B173" s="6" t="s">
        <v>75</v>
      </c>
      <c r="C173" s="4" t="s">
        <v>4</v>
      </c>
      <c r="D173" s="5">
        <v>48.84</v>
      </c>
      <c r="E173" s="1">
        <v>11</v>
      </c>
      <c r="F173" s="1">
        <f>InputData[[#This Row],[UNIT PRICE ($)]]*InputData[[#This Row],[QUANTITY]]</f>
        <v>537.24</v>
      </c>
      <c r="G173" s="1" t="str">
        <f>VLOOKUP(InputData[[#This Row],[CUSTOMER NAME]],Country[],2,0)</f>
        <v>Russia</v>
      </c>
      <c r="H173" s="1" t="str">
        <f>VLOOKUP(InputData[[#This Row],[CUSTOMER NAME]],Country[],3,0)</f>
        <v>Export</v>
      </c>
      <c r="I173" s="1" t="str">
        <f>TEXT(InputData[[#This Row],[DATE]],"mmm")</f>
        <v>Mar</v>
      </c>
      <c r="J173" s="1">
        <f>WEEKNUM(InputData[[#This Row],[DATE]])</f>
        <v>11</v>
      </c>
    </row>
    <row r="174" spans="1:10" hidden="1" x14ac:dyDescent="0.25">
      <c r="A174" s="3">
        <v>44264</v>
      </c>
      <c r="B174" s="6" t="s">
        <v>77</v>
      </c>
      <c r="C174" s="4" t="s">
        <v>29</v>
      </c>
      <c r="D174" s="5">
        <v>53.11</v>
      </c>
      <c r="E174" s="1">
        <v>6</v>
      </c>
      <c r="F174" s="1">
        <f>InputData[[#This Row],[UNIT PRICE ($)]]*InputData[[#This Row],[QUANTITY]]</f>
        <v>318.65999999999997</v>
      </c>
      <c r="G174" s="1" t="str">
        <f>VLOOKUP(InputData[[#This Row],[CUSTOMER NAME]],Country[],2,0)</f>
        <v>India</v>
      </c>
      <c r="H174" s="1" t="str">
        <f>VLOOKUP(InputData[[#This Row],[CUSTOMER NAME]],Country[],3,0)</f>
        <v>Western</v>
      </c>
      <c r="I174" s="1" t="str">
        <f>TEXT(InputData[[#This Row],[DATE]],"mmm")</f>
        <v>Mar</v>
      </c>
      <c r="J174" s="1">
        <f>WEEKNUM(InputData[[#This Row],[DATE]])</f>
        <v>11</v>
      </c>
    </row>
    <row r="175" spans="1:10" hidden="1" x14ac:dyDescent="0.25">
      <c r="A175" s="3">
        <v>44265</v>
      </c>
      <c r="B175" s="6" t="s">
        <v>61</v>
      </c>
      <c r="C175" s="4" t="s">
        <v>33</v>
      </c>
      <c r="D175" s="5">
        <v>119.7</v>
      </c>
      <c r="E175" s="1">
        <v>12</v>
      </c>
      <c r="F175" s="1">
        <f>InputData[[#This Row],[UNIT PRICE ($)]]*InputData[[#This Row],[QUANTITY]]</f>
        <v>1436.4</v>
      </c>
      <c r="G175" s="1" t="str">
        <f>VLOOKUP(InputData[[#This Row],[CUSTOMER NAME]],Country[],2,0)</f>
        <v>Bangladesh</v>
      </c>
      <c r="H175" s="1" t="str">
        <f>VLOOKUP(InputData[[#This Row],[CUSTOMER NAME]],Country[],3,0)</f>
        <v>Export</v>
      </c>
      <c r="I175" s="1" t="str">
        <f>TEXT(InputData[[#This Row],[DATE]],"mmm")</f>
        <v>Mar</v>
      </c>
      <c r="J175" s="1">
        <f>WEEKNUM(InputData[[#This Row],[DATE]])</f>
        <v>11</v>
      </c>
    </row>
    <row r="176" spans="1:10" hidden="1" x14ac:dyDescent="0.25">
      <c r="A176" s="3">
        <v>44265</v>
      </c>
      <c r="B176" s="6" t="s">
        <v>75</v>
      </c>
      <c r="C176" s="4" t="s">
        <v>2</v>
      </c>
      <c r="D176" s="5">
        <v>142.80000000000001</v>
      </c>
      <c r="E176" s="1">
        <v>6</v>
      </c>
      <c r="F176" s="1">
        <f>InputData[[#This Row],[UNIT PRICE ($)]]*InputData[[#This Row],[QUANTITY]]</f>
        <v>856.80000000000007</v>
      </c>
      <c r="G176" s="1" t="str">
        <f>VLOOKUP(InputData[[#This Row],[CUSTOMER NAME]],Country[],2,0)</f>
        <v>Russia</v>
      </c>
      <c r="H176" s="1" t="str">
        <f>VLOOKUP(InputData[[#This Row],[CUSTOMER NAME]],Country[],3,0)</f>
        <v>Export</v>
      </c>
      <c r="I176" s="1" t="str">
        <f>TEXT(InputData[[#This Row],[DATE]],"mmm")</f>
        <v>Mar</v>
      </c>
      <c r="J176" s="1">
        <f>WEEKNUM(InputData[[#This Row],[DATE]])</f>
        <v>11</v>
      </c>
    </row>
    <row r="177" spans="1:10" hidden="1" x14ac:dyDescent="0.25">
      <c r="A177" s="3">
        <v>44266</v>
      </c>
      <c r="B177" s="6" t="s">
        <v>76</v>
      </c>
      <c r="C177" s="4" t="s">
        <v>32</v>
      </c>
      <c r="D177" s="5">
        <v>117.48</v>
      </c>
      <c r="E177" s="1">
        <v>8</v>
      </c>
      <c r="F177" s="1">
        <f>InputData[[#This Row],[UNIT PRICE ($)]]*InputData[[#This Row],[QUANTITY]]</f>
        <v>939.84</v>
      </c>
      <c r="G177" s="1" t="str">
        <f>VLOOKUP(InputData[[#This Row],[CUSTOMER NAME]],Country[],2,0)</f>
        <v>Saudi Arabia</v>
      </c>
      <c r="H177" s="1" t="str">
        <f>VLOOKUP(InputData[[#This Row],[CUSTOMER NAME]],Country[],3,0)</f>
        <v>Export</v>
      </c>
      <c r="I177" s="1" t="str">
        <f>TEXT(InputData[[#This Row],[DATE]],"mmm")</f>
        <v>Mar</v>
      </c>
      <c r="J177" s="1">
        <f>WEEKNUM(InputData[[#This Row],[DATE]])</f>
        <v>11</v>
      </c>
    </row>
    <row r="178" spans="1:10" hidden="1" x14ac:dyDescent="0.25">
      <c r="A178" s="3">
        <v>44266</v>
      </c>
      <c r="B178" s="6" t="s">
        <v>77</v>
      </c>
      <c r="C178" s="4" t="s">
        <v>25</v>
      </c>
      <c r="D178" s="5">
        <v>8.33</v>
      </c>
      <c r="E178" s="1">
        <v>11</v>
      </c>
      <c r="F178" s="1">
        <f>InputData[[#This Row],[UNIT PRICE ($)]]*InputData[[#This Row],[QUANTITY]]</f>
        <v>91.63</v>
      </c>
      <c r="G178" s="1" t="str">
        <f>VLOOKUP(InputData[[#This Row],[CUSTOMER NAME]],Country[],2,0)</f>
        <v>India</v>
      </c>
      <c r="H178" s="1" t="str">
        <f>VLOOKUP(InputData[[#This Row],[CUSTOMER NAME]],Country[],3,0)</f>
        <v>Western</v>
      </c>
      <c r="I178" s="1" t="str">
        <f>TEXT(InputData[[#This Row],[DATE]],"mmm")</f>
        <v>Mar</v>
      </c>
      <c r="J178" s="1">
        <f>WEEKNUM(InputData[[#This Row],[DATE]])</f>
        <v>11</v>
      </c>
    </row>
    <row r="179" spans="1:10" hidden="1" x14ac:dyDescent="0.25">
      <c r="A179" s="3">
        <v>44266</v>
      </c>
      <c r="B179" s="6" t="s">
        <v>88</v>
      </c>
      <c r="C179" s="4" t="s">
        <v>12</v>
      </c>
      <c r="D179" s="5">
        <v>94.17</v>
      </c>
      <c r="E179" s="1">
        <v>36</v>
      </c>
      <c r="F179" s="1">
        <f>InputData[[#This Row],[UNIT PRICE ($)]]*InputData[[#This Row],[QUANTITY]]</f>
        <v>3390.12</v>
      </c>
      <c r="G179" s="1" t="str">
        <f>VLOOKUP(InputData[[#This Row],[CUSTOMER NAME]],Country[],2,0)</f>
        <v>India</v>
      </c>
      <c r="H179" s="1" t="str">
        <f>VLOOKUP(InputData[[#This Row],[CUSTOMER NAME]],Country[],3,0)</f>
        <v>South</v>
      </c>
      <c r="I179" s="1" t="str">
        <f>TEXT(InputData[[#This Row],[DATE]],"mmm")</f>
        <v>Mar</v>
      </c>
      <c r="J179" s="1">
        <f>WEEKNUM(InputData[[#This Row],[DATE]])</f>
        <v>11</v>
      </c>
    </row>
    <row r="180" spans="1:10" hidden="1" x14ac:dyDescent="0.25">
      <c r="A180" s="3">
        <v>44268</v>
      </c>
      <c r="B180" s="6" t="s">
        <v>68</v>
      </c>
      <c r="C180" s="4" t="s">
        <v>35</v>
      </c>
      <c r="D180" s="5">
        <v>6.7</v>
      </c>
      <c r="E180" s="1">
        <v>10</v>
      </c>
      <c r="F180" s="1">
        <f>InputData[[#This Row],[UNIT PRICE ($)]]*InputData[[#This Row],[QUANTITY]]</f>
        <v>67</v>
      </c>
      <c r="G180" s="1" t="str">
        <f>VLOOKUP(InputData[[#This Row],[CUSTOMER NAME]],Country[],2,0)</f>
        <v>Russia</v>
      </c>
      <c r="H180" s="1" t="str">
        <f>VLOOKUP(InputData[[#This Row],[CUSTOMER NAME]],Country[],3,0)</f>
        <v>Export</v>
      </c>
      <c r="I180" s="1" t="str">
        <f>TEXT(InputData[[#This Row],[DATE]],"mmm")</f>
        <v>Mar</v>
      </c>
      <c r="J180" s="1">
        <f>WEEKNUM(InputData[[#This Row],[DATE]])</f>
        <v>11</v>
      </c>
    </row>
    <row r="181" spans="1:10" hidden="1" x14ac:dyDescent="0.25">
      <c r="A181" s="3">
        <v>44268</v>
      </c>
      <c r="B181" s="6" t="s">
        <v>73</v>
      </c>
      <c r="C181" s="4" t="s">
        <v>28</v>
      </c>
      <c r="D181" s="5">
        <v>41.81</v>
      </c>
      <c r="E181" s="1">
        <v>10</v>
      </c>
      <c r="F181" s="1">
        <f>InputData[[#This Row],[UNIT PRICE ($)]]*InputData[[#This Row],[QUANTITY]]</f>
        <v>418.1</v>
      </c>
      <c r="G181" s="1" t="str">
        <f>VLOOKUP(InputData[[#This Row],[CUSTOMER NAME]],Country[],2,0)</f>
        <v>India</v>
      </c>
      <c r="H181" s="1" t="str">
        <f>VLOOKUP(InputData[[#This Row],[CUSTOMER NAME]],Country[],3,0)</f>
        <v>East</v>
      </c>
      <c r="I181" s="1" t="str">
        <f>TEXT(InputData[[#This Row],[DATE]],"mmm")</f>
        <v>Mar</v>
      </c>
      <c r="J181" s="1">
        <f>WEEKNUM(InputData[[#This Row],[DATE]])</f>
        <v>11</v>
      </c>
    </row>
    <row r="182" spans="1:10" hidden="1" x14ac:dyDescent="0.25">
      <c r="A182" s="3">
        <v>44269</v>
      </c>
      <c r="B182" s="6" t="s">
        <v>63</v>
      </c>
      <c r="C182" s="4" t="s">
        <v>22</v>
      </c>
      <c r="D182" s="5">
        <v>141.57</v>
      </c>
      <c r="E182" s="1">
        <v>15</v>
      </c>
      <c r="F182" s="1">
        <f>InputData[[#This Row],[UNIT PRICE ($)]]*InputData[[#This Row],[QUANTITY]]</f>
        <v>2123.5499999999997</v>
      </c>
      <c r="G182" s="1" t="str">
        <f>VLOOKUP(InputData[[#This Row],[CUSTOMER NAME]],Country[],2,0)</f>
        <v>Saudi Arabia</v>
      </c>
      <c r="H182" s="1" t="str">
        <f>VLOOKUP(InputData[[#This Row],[CUSTOMER NAME]],Country[],3,0)</f>
        <v>Export</v>
      </c>
      <c r="I182" s="1" t="str">
        <f>TEXT(InputData[[#This Row],[DATE]],"mmm")</f>
        <v>Mar</v>
      </c>
      <c r="J182" s="1">
        <f>WEEKNUM(InputData[[#This Row],[DATE]])</f>
        <v>12</v>
      </c>
    </row>
    <row r="183" spans="1:10" hidden="1" x14ac:dyDescent="0.25">
      <c r="A183" s="3">
        <v>44269</v>
      </c>
      <c r="B183" s="6" t="s">
        <v>74</v>
      </c>
      <c r="C183" s="4" t="s">
        <v>16</v>
      </c>
      <c r="D183" s="5">
        <v>16.64</v>
      </c>
      <c r="E183" s="1">
        <v>2</v>
      </c>
      <c r="F183" s="1">
        <f>InputData[[#This Row],[UNIT PRICE ($)]]*InputData[[#This Row],[QUANTITY]]</f>
        <v>33.28</v>
      </c>
      <c r="G183" s="1" t="str">
        <f>VLOOKUP(InputData[[#This Row],[CUSTOMER NAME]],Country[],2,0)</f>
        <v>Brazil</v>
      </c>
      <c r="H183" s="1" t="str">
        <f>VLOOKUP(InputData[[#This Row],[CUSTOMER NAME]],Country[],3,0)</f>
        <v>Export</v>
      </c>
      <c r="I183" s="1" t="str">
        <f>TEXT(InputData[[#This Row],[DATE]],"mmm")</f>
        <v>Mar</v>
      </c>
      <c r="J183" s="1">
        <f>WEEKNUM(InputData[[#This Row],[DATE]])</f>
        <v>12</v>
      </c>
    </row>
    <row r="184" spans="1:10" hidden="1" x14ac:dyDescent="0.25">
      <c r="A184" s="3">
        <v>44269</v>
      </c>
      <c r="B184" s="6" t="s">
        <v>79</v>
      </c>
      <c r="C184" s="4" t="s">
        <v>42</v>
      </c>
      <c r="D184" s="5">
        <v>162</v>
      </c>
      <c r="E184" s="1">
        <v>32</v>
      </c>
      <c r="F184" s="1">
        <f>InputData[[#This Row],[UNIT PRICE ($)]]*InputData[[#This Row],[QUANTITY]]</f>
        <v>5184</v>
      </c>
      <c r="G184" s="1" t="str">
        <f>VLOOKUP(InputData[[#This Row],[CUSTOMER NAME]],Country[],2,0)</f>
        <v>United Kingdom</v>
      </c>
      <c r="H184" s="1" t="str">
        <f>VLOOKUP(InputData[[#This Row],[CUSTOMER NAME]],Country[],3,0)</f>
        <v>Export</v>
      </c>
      <c r="I184" s="1" t="str">
        <f>TEXT(InputData[[#This Row],[DATE]],"mmm")</f>
        <v>Mar</v>
      </c>
      <c r="J184" s="1">
        <f>WEEKNUM(InputData[[#This Row],[DATE]])</f>
        <v>12</v>
      </c>
    </row>
    <row r="185" spans="1:10" hidden="1" x14ac:dyDescent="0.25">
      <c r="A185" s="3">
        <v>44269</v>
      </c>
      <c r="B185" s="6" t="s">
        <v>116</v>
      </c>
      <c r="C185" s="4" t="s">
        <v>26</v>
      </c>
      <c r="D185" s="5">
        <v>24.66</v>
      </c>
      <c r="E185" s="1">
        <v>13</v>
      </c>
      <c r="F185" s="1">
        <f>InputData[[#This Row],[UNIT PRICE ($)]]*InputData[[#This Row],[QUANTITY]]</f>
        <v>320.58</v>
      </c>
      <c r="G185" s="1" t="str">
        <f>VLOOKUP(InputData[[#This Row],[CUSTOMER NAME]],Country[],2,0)</f>
        <v>Germany</v>
      </c>
      <c r="H185" s="1" t="str">
        <f>VLOOKUP(InputData[[#This Row],[CUSTOMER NAME]],Country[],3,0)</f>
        <v>Export</v>
      </c>
      <c r="I185" s="1" t="str">
        <f>TEXT(InputData[[#This Row],[DATE]],"mmm")</f>
        <v>Mar</v>
      </c>
      <c r="J185" s="1">
        <f>WEEKNUM(InputData[[#This Row],[DATE]])</f>
        <v>12</v>
      </c>
    </row>
    <row r="186" spans="1:10" hidden="1" x14ac:dyDescent="0.25">
      <c r="A186" s="3">
        <v>44270</v>
      </c>
      <c r="B186" s="6" t="s">
        <v>73</v>
      </c>
      <c r="C186" s="4" t="s">
        <v>36</v>
      </c>
      <c r="D186" s="5">
        <v>96.3</v>
      </c>
      <c r="E186" s="1">
        <v>9</v>
      </c>
      <c r="F186" s="1">
        <f>InputData[[#This Row],[UNIT PRICE ($)]]*InputData[[#This Row],[QUANTITY]]</f>
        <v>866.69999999999993</v>
      </c>
      <c r="G186" s="1" t="str">
        <f>VLOOKUP(InputData[[#This Row],[CUSTOMER NAME]],Country[],2,0)</f>
        <v>India</v>
      </c>
      <c r="H186" s="1" t="str">
        <f>VLOOKUP(InputData[[#This Row],[CUSTOMER NAME]],Country[],3,0)</f>
        <v>East</v>
      </c>
      <c r="I186" s="1" t="str">
        <f>TEXT(InputData[[#This Row],[DATE]],"mmm")</f>
        <v>Mar</v>
      </c>
      <c r="J186" s="1">
        <f>WEEKNUM(InputData[[#This Row],[DATE]])</f>
        <v>12</v>
      </c>
    </row>
    <row r="187" spans="1:10" hidden="1" x14ac:dyDescent="0.25">
      <c r="A187" s="3">
        <v>44270</v>
      </c>
      <c r="B187" s="6" t="s">
        <v>81</v>
      </c>
      <c r="C187" s="4" t="s">
        <v>39</v>
      </c>
      <c r="D187" s="5">
        <v>42.55</v>
      </c>
      <c r="E187" s="1">
        <v>11</v>
      </c>
      <c r="F187" s="1">
        <f>InputData[[#This Row],[UNIT PRICE ($)]]*InputData[[#This Row],[QUANTITY]]</f>
        <v>468.04999999999995</v>
      </c>
      <c r="G187" s="1" t="str">
        <f>VLOOKUP(InputData[[#This Row],[CUSTOMER NAME]],Country[],2,0)</f>
        <v>India</v>
      </c>
      <c r="H187" s="1" t="str">
        <f>VLOOKUP(InputData[[#This Row],[CUSTOMER NAME]],Country[],3,0)</f>
        <v>East</v>
      </c>
      <c r="I187" s="1" t="str">
        <f>TEXT(InputData[[#This Row],[DATE]],"mmm")</f>
        <v>Mar</v>
      </c>
      <c r="J187" s="1">
        <f>WEEKNUM(InputData[[#This Row],[DATE]])</f>
        <v>12</v>
      </c>
    </row>
    <row r="188" spans="1:10" hidden="1" x14ac:dyDescent="0.25">
      <c r="A188" s="3">
        <v>44271</v>
      </c>
      <c r="B188" s="6" t="s">
        <v>63</v>
      </c>
      <c r="C188" s="4" t="s">
        <v>12</v>
      </c>
      <c r="D188" s="5">
        <v>94.17</v>
      </c>
      <c r="E188" s="1">
        <v>14</v>
      </c>
      <c r="F188" s="1">
        <f>InputData[[#This Row],[UNIT PRICE ($)]]*InputData[[#This Row],[QUANTITY]]</f>
        <v>1318.38</v>
      </c>
      <c r="G188" s="1" t="str">
        <f>VLOOKUP(InputData[[#This Row],[CUSTOMER NAME]],Country[],2,0)</f>
        <v>Saudi Arabia</v>
      </c>
      <c r="H188" s="1" t="str">
        <f>VLOOKUP(InputData[[#This Row],[CUSTOMER NAME]],Country[],3,0)</f>
        <v>Export</v>
      </c>
      <c r="I188" s="1" t="str">
        <f>TEXT(InputData[[#This Row],[DATE]],"mmm")</f>
        <v>Mar</v>
      </c>
      <c r="J188" s="1">
        <f>WEEKNUM(InputData[[#This Row],[DATE]])</f>
        <v>12</v>
      </c>
    </row>
    <row r="189" spans="1:10" hidden="1" x14ac:dyDescent="0.25">
      <c r="A189" s="3">
        <v>44271</v>
      </c>
      <c r="B189" s="6" t="s">
        <v>89</v>
      </c>
      <c r="C189" s="4" t="s">
        <v>22</v>
      </c>
      <c r="D189" s="5">
        <v>141.57</v>
      </c>
      <c r="E189" s="1">
        <v>29</v>
      </c>
      <c r="F189" s="1">
        <f>InputData[[#This Row],[UNIT PRICE ($)]]*InputData[[#This Row],[QUANTITY]]</f>
        <v>4105.53</v>
      </c>
      <c r="G189" s="1" t="str">
        <f>VLOOKUP(InputData[[#This Row],[CUSTOMER NAME]],Country[],2,0)</f>
        <v>Mexico</v>
      </c>
      <c r="H189" s="1" t="str">
        <f>VLOOKUP(InputData[[#This Row],[CUSTOMER NAME]],Country[],3,0)</f>
        <v>Export</v>
      </c>
      <c r="I189" s="1" t="str">
        <f>TEXT(InputData[[#This Row],[DATE]],"mmm")</f>
        <v>Mar</v>
      </c>
      <c r="J189" s="1">
        <f>WEEKNUM(InputData[[#This Row],[DATE]])</f>
        <v>12</v>
      </c>
    </row>
    <row r="190" spans="1:10" hidden="1" x14ac:dyDescent="0.25">
      <c r="A190" s="3">
        <v>44273</v>
      </c>
      <c r="B190" s="6" t="s">
        <v>63</v>
      </c>
      <c r="C190" s="4" t="s">
        <v>42</v>
      </c>
      <c r="D190" s="5">
        <v>162</v>
      </c>
      <c r="E190" s="1">
        <v>8</v>
      </c>
      <c r="F190" s="1">
        <f>InputData[[#This Row],[UNIT PRICE ($)]]*InputData[[#This Row],[QUANTITY]]</f>
        <v>1296</v>
      </c>
      <c r="G190" s="1" t="str">
        <f>VLOOKUP(InputData[[#This Row],[CUSTOMER NAME]],Country[],2,0)</f>
        <v>Saudi Arabia</v>
      </c>
      <c r="H190" s="1" t="str">
        <f>VLOOKUP(InputData[[#This Row],[CUSTOMER NAME]],Country[],3,0)</f>
        <v>Export</v>
      </c>
      <c r="I190" s="1" t="str">
        <f>TEXT(InputData[[#This Row],[DATE]],"mmm")</f>
        <v>Mar</v>
      </c>
      <c r="J190" s="1">
        <f>WEEKNUM(InputData[[#This Row],[DATE]])</f>
        <v>12</v>
      </c>
    </row>
    <row r="191" spans="1:10" hidden="1" x14ac:dyDescent="0.25">
      <c r="A191" s="3">
        <v>44273</v>
      </c>
      <c r="B191" s="6" t="s">
        <v>67</v>
      </c>
      <c r="C191" s="4" t="s">
        <v>19</v>
      </c>
      <c r="D191" s="5">
        <v>210</v>
      </c>
      <c r="E191" s="1">
        <v>2</v>
      </c>
      <c r="F191" s="1">
        <f>InputData[[#This Row],[UNIT PRICE ($)]]*InputData[[#This Row],[QUANTITY]]</f>
        <v>420</v>
      </c>
      <c r="G191" s="1" t="str">
        <f>VLOOKUP(InputData[[#This Row],[CUSTOMER NAME]],Country[],2,0)</f>
        <v>United Kingdom</v>
      </c>
      <c r="H191" s="1" t="str">
        <f>VLOOKUP(InputData[[#This Row],[CUSTOMER NAME]],Country[],3,0)</f>
        <v>Export</v>
      </c>
      <c r="I191" s="1" t="str">
        <f>TEXT(InputData[[#This Row],[DATE]],"mmm")</f>
        <v>Mar</v>
      </c>
      <c r="J191" s="1">
        <f>WEEKNUM(InputData[[#This Row],[DATE]])</f>
        <v>12</v>
      </c>
    </row>
    <row r="192" spans="1:10" hidden="1" x14ac:dyDescent="0.25">
      <c r="A192" s="3">
        <v>44273</v>
      </c>
      <c r="B192" s="6" t="s">
        <v>68</v>
      </c>
      <c r="C192" s="4" t="s">
        <v>27</v>
      </c>
      <c r="D192" s="5">
        <v>57.120000000000005</v>
      </c>
      <c r="E192" s="1">
        <v>10</v>
      </c>
      <c r="F192" s="1">
        <f>InputData[[#This Row],[UNIT PRICE ($)]]*InputData[[#This Row],[QUANTITY]]</f>
        <v>571.20000000000005</v>
      </c>
      <c r="G192" s="1" t="str">
        <f>VLOOKUP(InputData[[#This Row],[CUSTOMER NAME]],Country[],2,0)</f>
        <v>Russia</v>
      </c>
      <c r="H192" s="1" t="str">
        <f>VLOOKUP(InputData[[#This Row],[CUSTOMER NAME]],Country[],3,0)</f>
        <v>Export</v>
      </c>
      <c r="I192" s="1" t="str">
        <f>TEXT(InputData[[#This Row],[DATE]],"mmm")</f>
        <v>Mar</v>
      </c>
      <c r="J192" s="1">
        <f>WEEKNUM(InputData[[#This Row],[DATE]])</f>
        <v>12</v>
      </c>
    </row>
    <row r="193" spans="1:10" hidden="1" x14ac:dyDescent="0.25">
      <c r="A193" s="3">
        <v>44274</v>
      </c>
      <c r="B193" s="6" t="s">
        <v>65</v>
      </c>
      <c r="C193" s="4" t="s">
        <v>39</v>
      </c>
      <c r="D193" s="5">
        <v>42.55</v>
      </c>
      <c r="E193" s="1">
        <v>18</v>
      </c>
      <c r="F193" s="1">
        <f>InputData[[#This Row],[UNIT PRICE ($)]]*InputData[[#This Row],[QUANTITY]]</f>
        <v>765.9</v>
      </c>
      <c r="G193" s="1" t="str">
        <f>VLOOKUP(InputData[[#This Row],[CUSTOMER NAME]],Country[],2,0)</f>
        <v>Pakistan</v>
      </c>
      <c r="H193" s="1" t="str">
        <f>VLOOKUP(InputData[[#This Row],[CUSTOMER NAME]],Country[],3,0)</f>
        <v>Export</v>
      </c>
      <c r="I193" s="1" t="str">
        <f>TEXT(InputData[[#This Row],[DATE]],"mmm")</f>
        <v>Mar</v>
      </c>
      <c r="J193" s="1">
        <f>WEEKNUM(InputData[[#This Row],[DATE]])</f>
        <v>12</v>
      </c>
    </row>
    <row r="194" spans="1:10" hidden="1" x14ac:dyDescent="0.25">
      <c r="A194" s="3">
        <v>44274</v>
      </c>
      <c r="B194" s="6" t="s">
        <v>74</v>
      </c>
      <c r="C194" s="4" t="s">
        <v>6</v>
      </c>
      <c r="D194" s="5">
        <v>85.5</v>
      </c>
      <c r="E194" s="1">
        <v>17</v>
      </c>
      <c r="F194" s="1">
        <f>InputData[[#This Row],[UNIT PRICE ($)]]*InputData[[#This Row],[QUANTITY]]</f>
        <v>1453.5</v>
      </c>
      <c r="G194" s="1" t="str">
        <f>VLOOKUP(InputData[[#This Row],[CUSTOMER NAME]],Country[],2,0)</f>
        <v>Brazil</v>
      </c>
      <c r="H194" s="1" t="str">
        <f>VLOOKUP(InputData[[#This Row],[CUSTOMER NAME]],Country[],3,0)</f>
        <v>Export</v>
      </c>
      <c r="I194" s="1" t="str">
        <f>TEXT(InputData[[#This Row],[DATE]],"mmm")</f>
        <v>Mar</v>
      </c>
      <c r="J194" s="1">
        <f>WEEKNUM(InputData[[#This Row],[DATE]])</f>
        <v>12</v>
      </c>
    </row>
    <row r="195" spans="1:10" hidden="1" x14ac:dyDescent="0.25">
      <c r="A195" s="3">
        <v>44274</v>
      </c>
      <c r="B195" s="6" t="s">
        <v>80</v>
      </c>
      <c r="C195" s="4" t="s">
        <v>28</v>
      </c>
      <c r="D195" s="5">
        <v>41.81</v>
      </c>
      <c r="E195" s="1">
        <v>9</v>
      </c>
      <c r="F195" s="1">
        <f>InputData[[#This Row],[UNIT PRICE ($)]]*InputData[[#This Row],[QUANTITY]]</f>
        <v>376.29</v>
      </c>
      <c r="G195" s="1" t="str">
        <f>VLOOKUP(InputData[[#This Row],[CUSTOMER NAME]],Country[],2,0)</f>
        <v>South Africa</v>
      </c>
      <c r="H195" s="1" t="str">
        <f>VLOOKUP(InputData[[#This Row],[CUSTOMER NAME]],Country[],3,0)</f>
        <v>Export</v>
      </c>
      <c r="I195" s="1" t="str">
        <f>TEXT(InputData[[#This Row],[DATE]],"mmm")</f>
        <v>Mar</v>
      </c>
      <c r="J195" s="1">
        <f>WEEKNUM(InputData[[#This Row],[DATE]])</f>
        <v>12</v>
      </c>
    </row>
    <row r="196" spans="1:10" hidden="1" x14ac:dyDescent="0.25">
      <c r="A196" s="3">
        <v>44274</v>
      </c>
      <c r="B196" s="6" t="s">
        <v>83</v>
      </c>
      <c r="C196" s="4" t="s">
        <v>6</v>
      </c>
      <c r="D196" s="5">
        <v>85.5</v>
      </c>
      <c r="E196" s="1">
        <v>17</v>
      </c>
      <c r="F196" s="1">
        <f>InputData[[#This Row],[UNIT PRICE ($)]]*InputData[[#This Row],[QUANTITY]]</f>
        <v>1453.5</v>
      </c>
      <c r="G196" s="1" t="str">
        <f>VLOOKUP(InputData[[#This Row],[CUSTOMER NAME]],Country[],2,0)</f>
        <v>India</v>
      </c>
      <c r="H196" s="1" t="str">
        <f>VLOOKUP(InputData[[#This Row],[CUSTOMER NAME]],Country[],3,0)</f>
        <v>North</v>
      </c>
      <c r="I196" s="1" t="str">
        <f>TEXT(InputData[[#This Row],[DATE]],"mmm")</f>
        <v>Mar</v>
      </c>
      <c r="J196" s="1">
        <f>WEEKNUM(InputData[[#This Row],[DATE]])</f>
        <v>12</v>
      </c>
    </row>
    <row r="197" spans="1:10" hidden="1" x14ac:dyDescent="0.25">
      <c r="A197" s="3">
        <v>44274</v>
      </c>
      <c r="B197" s="6" t="s">
        <v>85</v>
      </c>
      <c r="C197" s="4" t="s">
        <v>2</v>
      </c>
      <c r="D197" s="5">
        <v>142.80000000000001</v>
      </c>
      <c r="E197" s="1">
        <v>15</v>
      </c>
      <c r="F197" s="1">
        <f>InputData[[#This Row],[UNIT PRICE ($)]]*InputData[[#This Row],[QUANTITY]]</f>
        <v>2142</v>
      </c>
      <c r="G197" s="1" t="str">
        <f>VLOOKUP(InputData[[#This Row],[CUSTOMER NAME]],Country[],2,0)</f>
        <v>India</v>
      </c>
      <c r="H197" s="1" t="str">
        <f>VLOOKUP(InputData[[#This Row],[CUSTOMER NAME]],Country[],3,0)</f>
        <v>Northeast</v>
      </c>
      <c r="I197" s="1" t="str">
        <f>TEXT(InputData[[#This Row],[DATE]],"mmm")</f>
        <v>Mar</v>
      </c>
      <c r="J197" s="1">
        <f>WEEKNUM(InputData[[#This Row],[DATE]])</f>
        <v>12</v>
      </c>
    </row>
    <row r="198" spans="1:10" hidden="1" x14ac:dyDescent="0.25">
      <c r="A198" s="3">
        <v>44274</v>
      </c>
      <c r="B198" s="6" t="s">
        <v>86</v>
      </c>
      <c r="C198" s="4" t="s">
        <v>41</v>
      </c>
      <c r="D198" s="5">
        <v>173.88</v>
      </c>
      <c r="E198" s="1">
        <v>6</v>
      </c>
      <c r="F198" s="1">
        <f>InputData[[#This Row],[UNIT PRICE ($)]]*InputData[[#This Row],[QUANTITY]]</f>
        <v>1043.28</v>
      </c>
      <c r="G198" s="1" t="str">
        <f>VLOOKUP(InputData[[#This Row],[CUSTOMER NAME]],Country[],2,0)</f>
        <v>India</v>
      </c>
      <c r="H198" s="1" t="str">
        <f>VLOOKUP(InputData[[#This Row],[CUSTOMER NAME]],Country[],3,0)</f>
        <v>South</v>
      </c>
      <c r="I198" s="1" t="str">
        <f>TEXT(InputData[[#This Row],[DATE]],"mmm")</f>
        <v>Mar</v>
      </c>
      <c r="J198" s="1">
        <f>WEEKNUM(InputData[[#This Row],[DATE]])</f>
        <v>12</v>
      </c>
    </row>
    <row r="199" spans="1:10" hidden="1" x14ac:dyDescent="0.25">
      <c r="A199" s="3">
        <v>44275</v>
      </c>
      <c r="B199" s="6" t="s">
        <v>61</v>
      </c>
      <c r="C199" s="4" t="s">
        <v>24</v>
      </c>
      <c r="D199" s="5">
        <v>156.96</v>
      </c>
      <c r="E199" s="1">
        <v>23</v>
      </c>
      <c r="F199" s="1">
        <f>InputData[[#This Row],[UNIT PRICE ($)]]*InputData[[#This Row],[QUANTITY]]</f>
        <v>3610.0800000000004</v>
      </c>
      <c r="G199" s="1" t="str">
        <f>VLOOKUP(InputData[[#This Row],[CUSTOMER NAME]],Country[],2,0)</f>
        <v>Bangladesh</v>
      </c>
      <c r="H199" s="1" t="str">
        <f>VLOOKUP(InputData[[#This Row],[CUSTOMER NAME]],Country[],3,0)</f>
        <v>Export</v>
      </c>
      <c r="I199" s="1" t="str">
        <f>TEXT(InputData[[#This Row],[DATE]],"mmm")</f>
        <v>Mar</v>
      </c>
      <c r="J199" s="1">
        <f>WEEKNUM(InputData[[#This Row],[DATE]])</f>
        <v>12</v>
      </c>
    </row>
    <row r="200" spans="1:10" hidden="1" x14ac:dyDescent="0.25">
      <c r="A200" s="3">
        <v>44275</v>
      </c>
      <c r="B200" s="6" t="s">
        <v>64</v>
      </c>
      <c r="C200" s="4" t="s">
        <v>38</v>
      </c>
      <c r="D200" s="5">
        <v>79.92</v>
      </c>
      <c r="E200" s="1">
        <v>21</v>
      </c>
      <c r="F200" s="1">
        <f>InputData[[#This Row],[UNIT PRICE ($)]]*InputData[[#This Row],[QUANTITY]]</f>
        <v>1678.32</v>
      </c>
      <c r="G200" s="1" t="str">
        <f>VLOOKUP(InputData[[#This Row],[CUSTOMER NAME]],Country[],2,0)</f>
        <v>India</v>
      </c>
      <c r="H200" s="1" t="str">
        <f>VLOOKUP(InputData[[#This Row],[CUSTOMER NAME]],Country[],3,0)</f>
        <v>Northeast</v>
      </c>
      <c r="I200" s="1" t="str">
        <f>TEXT(InputData[[#This Row],[DATE]],"mmm")</f>
        <v>Mar</v>
      </c>
      <c r="J200" s="1">
        <f>WEEKNUM(InputData[[#This Row],[DATE]])</f>
        <v>12</v>
      </c>
    </row>
    <row r="201" spans="1:10" hidden="1" x14ac:dyDescent="0.25">
      <c r="A201" s="3">
        <v>44275</v>
      </c>
      <c r="B201" s="6" t="s">
        <v>112</v>
      </c>
      <c r="C201" s="4" t="s">
        <v>16</v>
      </c>
      <c r="D201" s="5">
        <v>16.64</v>
      </c>
      <c r="E201" s="1">
        <v>13</v>
      </c>
      <c r="F201" s="1">
        <f>InputData[[#This Row],[UNIT PRICE ($)]]*InputData[[#This Row],[QUANTITY]]</f>
        <v>216.32</v>
      </c>
      <c r="G201" s="1" t="str">
        <f>VLOOKUP(InputData[[#This Row],[CUSTOMER NAME]],Country[],2,0)</f>
        <v>India</v>
      </c>
      <c r="H201" s="1" t="str">
        <f>VLOOKUP(InputData[[#This Row],[CUSTOMER NAME]],Country[],3,0)</f>
        <v>North</v>
      </c>
      <c r="I201" s="1" t="str">
        <f>TEXT(InputData[[#This Row],[DATE]],"mmm")</f>
        <v>Mar</v>
      </c>
      <c r="J201" s="1">
        <f>WEEKNUM(InputData[[#This Row],[DATE]])</f>
        <v>12</v>
      </c>
    </row>
    <row r="202" spans="1:10" hidden="1" x14ac:dyDescent="0.25">
      <c r="A202" s="3">
        <v>44276</v>
      </c>
      <c r="B202" s="6" t="s">
        <v>68</v>
      </c>
      <c r="C202" s="4" t="s">
        <v>39</v>
      </c>
      <c r="D202" s="5">
        <v>42.55</v>
      </c>
      <c r="E202" s="1">
        <v>7</v>
      </c>
      <c r="F202" s="1">
        <f>InputData[[#This Row],[UNIT PRICE ($)]]*InputData[[#This Row],[QUANTITY]]</f>
        <v>297.84999999999997</v>
      </c>
      <c r="G202" s="1" t="str">
        <f>VLOOKUP(InputData[[#This Row],[CUSTOMER NAME]],Country[],2,0)</f>
        <v>Russia</v>
      </c>
      <c r="H202" s="1" t="str">
        <f>VLOOKUP(InputData[[#This Row],[CUSTOMER NAME]],Country[],3,0)</f>
        <v>Export</v>
      </c>
      <c r="I202" s="1" t="str">
        <f>TEXT(InputData[[#This Row],[DATE]],"mmm")</f>
        <v>Mar</v>
      </c>
      <c r="J202" s="1">
        <f>WEEKNUM(InputData[[#This Row],[DATE]])</f>
        <v>13</v>
      </c>
    </row>
    <row r="203" spans="1:10" hidden="1" x14ac:dyDescent="0.25">
      <c r="A203" s="3">
        <v>44276</v>
      </c>
      <c r="B203" s="6" t="s">
        <v>71</v>
      </c>
      <c r="C203" s="4" t="s">
        <v>1</v>
      </c>
      <c r="D203" s="5">
        <v>103.88</v>
      </c>
      <c r="E203" s="1">
        <v>18</v>
      </c>
      <c r="F203" s="1">
        <f>InputData[[#This Row],[UNIT PRICE ($)]]*InputData[[#This Row],[QUANTITY]]</f>
        <v>1869.84</v>
      </c>
      <c r="G203" s="1" t="str">
        <f>VLOOKUP(InputData[[#This Row],[CUSTOMER NAME]],Country[],2,0)</f>
        <v>India</v>
      </c>
      <c r="H203" s="1" t="str">
        <f>VLOOKUP(InputData[[#This Row],[CUSTOMER NAME]],Country[],3,0)</f>
        <v>Central</v>
      </c>
      <c r="I203" s="1" t="str">
        <f>TEXT(InputData[[#This Row],[DATE]],"mmm")</f>
        <v>Mar</v>
      </c>
      <c r="J203" s="1">
        <f>WEEKNUM(InputData[[#This Row],[DATE]])</f>
        <v>13</v>
      </c>
    </row>
    <row r="204" spans="1:10" hidden="1" x14ac:dyDescent="0.25">
      <c r="A204" s="3">
        <v>44276</v>
      </c>
      <c r="B204" s="6" t="s">
        <v>112</v>
      </c>
      <c r="C204" s="4" t="s">
        <v>20</v>
      </c>
      <c r="D204" s="5">
        <v>76.25</v>
      </c>
      <c r="E204" s="1">
        <v>13</v>
      </c>
      <c r="F204" s="1">
        <f>InputData[[#This Row],[UNIT PRICE ($)]]*InputData[[#This Row],[QUANTITY]]</f>
        <v>991.25</v>
      </c>
      <c r="G204" s="1" t="str">
        <f>VLOOKUP(InputData[[#This Row],[CUSTOMER NAME]],Country[],2,0)</f>
        <v>India</v>
      </c>
      <c r="H204" s="1" t="str">
        <f>VLOOKUP(InputData[[#This Row],[CUSTOMER NAME]],Country[],3,0)</f>
        <v>North</v>
      </c>
      <c r="I204" s="1" t="str">
        <f>TEXT(InputData[[#This Row],[DATE]],"mmm")</f>
        <v>Mar</v>
      </c>
      <c r="J204" s="1">
        <f>WEEKNUM(InputData[[#This Row],[DATE]])</f>
        <v>13</v>
      </c>
    </row>
    <row r="205" spans="1:10" hidden="1" x14ac:dyDescent="0.25">
      <c r="A205" s="3">
        <v>44277</v>
      </c>
      <c r="B205" s="6" t="s">
        <v>71</v>
      </c>
      <c r="C205" s="4" t="s">
        <v>2</v>
      </c>
      <c r="D205" s="5">
        <v>142.80000000000001</v>
      </c>
      <c r="E205" s="1">
        <v>8</v>
      </c>
      <c r="F205" s="1">
        <f>InputData[[#This Row],[UNIT PRICE ($)]]*InputData[[#This Row],[QUANTITY]]</f>
        <v>1142.4000000000001</v>
      </c>
      <c r="G205" s="1" t="str">
        <f>VLOOKUP(InputData[[#This Row],[CUSTOMER NAME]],Country[],2,0)</f>
        <v>India</v>
      </c>
      <c r="H205" s="1" t="str">
        <f>VLOOKUP(InputData[[#This Row],[CUSTOMER NAME]],Country[],3,0)</f>
        <v>Central</v>
      </c>
      <c r="I205" s="1" t="str">
        <f>TEXT(InputData[[#This Row],[DATE]],"mmm")</f>
        <v>Mar</v>
      </c>
      <c r="J205" s="1">
        <f>WEEKNUM(InputData[[#This Row],[DATE]])</f>
        <v>13</v>
      </c>
    </row>
    <row r="206" spans="1:10" hidden="1" x14ac:dyDescent="0.25">
      <c r="A206" s="3">
        <v>44277</v>
      </c>
      <c r="B206" s="6" t="s">
        <v>73</v>
      </c>
      <c r="C206" s="4" t="s">
        <v>12</v>
      </c>
      <c r="D206" s="5">
        <v>94.17</v>
      </c>
      <c r="E206" s="1">
        <v>4</v>
      </c>
      <c r="F206" s="1">
        <f>InputData[[#This Row],[UNIT PRICE ($)]]*InputData[[#This Row],[QUANTITY]]</f>
        <v>376.68</v>
      </c>
      <c r="G206" s="1" t="str">
        <f>VLOOKUP(InputData[[#This Row],[CUSTOMER NAME]],Country[],2,0)</f>
        <v>India</v>
      </c>
      <c r="H206" s="1" t="str">
        <f>VLOOKUP(InputData[[#This Row],[CUSTOMER NAME]],Country[],3,0)</f>
        <v>East</v>
      </c>
      <c r="I206" s="1" t="str">
        <f>TEXT(InputData[[#This Row],[DATE]],"mmm")</f>
        <v>Mar</v>
      </c>
      <c r="J206" s="1">
        <f>WEEKNUM(InputData[[#This Row],[DATE]])</f>
        <v>13</v>
      </c>
    </row>
    <row r="207" spans="1:10" hidden="1" x14ac:dyDescent="0.25">
      <c r="A207" s="3">
        <v>44277</v>
      </c>
      <c r="B207" s="6" t="s">
        <v>84</v>
      </c>
      <c r="C207" s="4" t="s">
        <v>27</v>
      </c>
      <c r="D207" s="5">
        <v>57.120000000000005</v>
      </c>
      <c r="E207" s="1">
        <v>30</v>
      </c>
      <c r="F207" s="1">
        <f>InputData[[#This Row],[UNIT PRICE ($)]]*InputData[[#This Row],[QUANTITY]]</f>
        <v>1713.6000000000001</v>
      </c>
      <c r="G207" s="1" t="str">
        <f>VLOOKUP(InputData[[#This Row],[CUSTOMER NAME]],Country[],2,0)</f>
        <v>Ethiopia</v>
      </c>
      <c r="H207" s="1" t="str">
        <f>VLOOKUP(InputData[[#This Row],[CUSTOMER NAME]],Country[],3,0)</f>
        <v>Export</v>
      </c>
      <c r="I207" s="1" t="str">
        <f>TEXT(InputData[[#This Row],[DATE]],"mmm")</f>
        <v>Mar</v>
      </c>
      <c r="J207" s="1">
        <f>WEEKNUM(InputData[[#This Row],[DATE]])</f>
        <v>13</v>
      </c>
    </row>
    <row r="208" spans="1:10" hidden="1" x14ac:dyDescent="0.25">
      <c r="A208" s="3">
        <v>44278</v>
      </c>
      <c r="B208" s="6" t="s">
        <v>86</v>
      </c>
      <c r="C208" s="4" t="s">
        <v>32</v>
      </c>
      <c r="D208" s="5">
        <v>117.48</v>
      </c>
      <c r="E208" s="1">
        <v>9</v>
      </c>
      <c r="F208" s="1">
        <f>InputData[[#This Row],[UNIT PRICE ($)]]*InputData[[#This Row],[QUANTITY]]</f>
        <v>1057.32</v>
      </c>
      <c r="G208" s="1" t="str">
        <f>VLOOKUP(InputData[[#This Row],[CUSTOMER NAME]],Country[],2,0)</f>
        <v>India</v>
      </c>
      <c r="H208" s="1" t="str">
        <f>VLOOKUP(InputData[[#This Row],[CUSTOMER NAME]],Country[],3,0)</f>
        <v>South</v>
      </c>
      <c r="I208" s="1" t="str">
        <f>TEXT(InputData[[#This Row],[DATE]],"mmm")</f>
        <v>Mar</v>
      </c>
      <c r="J208" s="1">
        <f>WEEKNUM(InputData[[#This Row],[DATE]])</f>
        <v>13</v>
      </c>
    </row>
    <row r="209" spans="1:10" hidden="1" x14ac:dyDescent="0.25">
      <c r="A209" s="3">
        <v>44280</v>
      </c>
      <c r="B209" s="6" t="s">
        <v>62</v>
      </c>
      <c r="C209" s="4" t="s">
        <v>29</v>
      </c>
      <c r="D209" s="5">
        <v>53.11</v>
      </c>
      <c r="E209" s="1">
        <v>8</v>
      </c>
      <c r="F209" s="1">
        <f>InputData[[#This Row],[UNIT PRICE ($)]]*InputData[[#This Row],[QUANTITY]]</f>
        <v>424.88</v>
      </c>
      <c r="G209" s="1" t="str">
        <f>VLOOKUP(InputData[[#This Row],[CUSTOMER NAME]],Country[],2,0)</f>
        <v>India</v>
      </c>
      <c r="H209" s="1" t="str">
        <f>VLOOKUP(InputData[[#This Row],[CUSTOMER NAME]],Country[],3,0)</f>
        <v>Northeast</v>
      </c>
      <c r="I209" s="1" t="str">
        <f>TEXT(InputData[[#This Row],[DATE]],"mmm")</f>
        <v>Mar</v>
      </c>
      <c r="J209" s="1">
        <f>WEEKNUM(InputData[[#This Row],[DATE]])</f>
        <v>13</v>
      </c>
    </row>
    <row r="210" spans="1:10" hidden="1" x14ac:dyDescent="0.25">
      <c r="A210" s="3">
        <v>44280</v>
      </c>
      <c r="B210" s="6" t="s">
        <v>63</v>
      </c>
      <c r="C210" s="4" t="s">
        <v>1</v>
      </c>
      <c r="D210" s="5">
        <v>103.88</v>
      </c>
      <c r="E210" s="1">
        <v>2</v>
      </c>
      <c r="F210" s="1">
        <f>InputData[[#This Row],[UNIT PRICE ($)]]*InputData[[#This Row],[QUANTITY]]</f>
        <v>207.76</v>
      </c>
      <c r="G210" s="1" t="str">
        <f>VLOOKUP(InputData[[#This Row],[CUSTOMER NAME]],Country[],2,0)</f>
        <v>Saudi Arabia</v>
      </c>
      <c r="H210" s="1" t="str">
        <f>VLOOKUP(InputData[[#This Row],[CUSTOMER NAME]],Country[],3,0)</f>
        <v>Export</v>
      </c>
      <c r="I210" s="1" t="str">
        <f>TEXT(InputData[[#This Row],[DATE]],"mmm")</f>
        <v>Mar</v>
      </c>
      <c r="J210" s="1">
        <f>WEEKNUM(InputData[[#This Row],[DATE]])</f>
        <v>13</v>
      </c>
    </row>
    <row r="211" spans="1:10" hidden="1" x14ac:dyDescent="0.25">
      <c r="A211" s="3">
        <v>44280</v>
      </c>
      <c r="B211" s="6" t="s">
        <v>63</v>
      </c>
      <c r="C211" s="4" t="s">
        <v>17</v>
      </c>
      <c r="D211" s="5">
        <v>156.78</v>
      </c>
      <c r="E211" s="1">
        <v>26</v>
      </c>
      <c r="F211" s="1">
        <f>InputData[[#This Row],[UNIT PRICE ($)]]*InputData[[#This Row],[QUANTITY]]</f>
        <v>4076.28</v>
      </c>
      <c r="G211" s="1" t="str">
        <f>VLOOKUP(InputData[[#This Row],[CUSTOMER NAME]],Country[],2,0)</f>
        <v>Saudi Arabia</v>
      </c>
      <c r="H211" s="1" t="str">
        <f>VLOOKUP(InputData[[#This Row],[CUSTOMER NAME]],Country[],3,0)</f>
        <v>Export</v>
      </c>
      <c r="I211" s="1" t="str">
        <f>TEXT(InputData[[#This Row],[DATE]],"mmm")</f>
        <v>Mar</v>
      </c>
      <c r="J211" s="1">
        <f>WEEKNUM(InputData[[#This Row],[DATE]])</f>
        <v>13</v>
      </c>
    </row>
    <row r="212" spans="1:10" hidden="1" x14ac:dyDescent="0.25">
      <c r="A212" s="3">
        <v>44280</v>
      </c>
      <c r="B212" s="6" t="s">
        <v>68</v>
      </c>
      <c r="C212" s="4" t="s">
        <v>30</v>
      </c>
      <c r="D212" s="5">
        <v>201.28</v>
      </c>
      <c r="E212" s="1">
        <v>11</v>
      </c>
      <c r="F212" s="1">
        <f>InputData[[#This Row],[UNIT PRICE ($)]]*InputData[[#This Row],[QUANTITY]]</f>
        <v>2214.08</v>
      </c>
      <c r="G212" s="1" t="str">
        <f>VLOOKUP(InputData[[#This Row],[CUSTOMER NAME]],Country[],2,0)</f>
        <v>Russia</v>
      </c>
      <c r="H212" s="1" t="str">
        <f>VLOOKUP(InputData[[#This Row],[CUSTOMER NAME]],Country[],3,0)</f>
        <v>Export</v>
      </c>
      <c r="I212" s="1" t="str">
        <f>TEXT(InputData[[#This Row],[DATE]],"mmm")</f>
        <v>Mar</v>
      </c>
      <c r="J212" s="1">
        <f>WEEKNUM(InputData[[#This Row],[DATE]])</f>
        <v>13</v>
      </c>
    </row>
    <row r="213" spans="1:10" hidden="1" x14ac:dyDescent="0.25">
      <c r="A213" s="3">
        <v>44280</v>
      </c>
      <c r="B213" s="6" t="s">
        <v>73</v>
      </c>
      <c r="C213" s="4" t="s">
        <v>24</v>
      </c>
      <c r="D213" s="5">
        <v>156.96</v>
      </c>
      <c r="E213" s="1">
        <v>14</v>
      </c>
      <c r="F213" s="1">
        <f>InputData[[#This Row],[UNIT PRICE ($)]]*InputData[[#This Row],[QUANTITY]]</f>
        <v>2197.44</v>
      </c>
      <c r="G213" s="1" t="str">
        <f>VLOOKUP(InputData[[#This Row],[CUSTOMER NAME]],Country[],2,0)</f>
        <v>India</v>
      </c>
      <c r="H213" s="1" t="str">
        <f>VLOOKUP(InputData[[#This Row],[CUSTOMER NAME]],Country[],3,0)</f>
        <v>East</v>
      </c>
      <c r="I213" s="1" t="str">
        <f>TEXT(InputData[[#This Row],[DATE]],"mmm")</f>
        <v>Mar</v>
      </c>
      <c r="J213" s="1">
        <f>WEEKNUM(InputData[[#This Row],[DATE]])</f>
        <v>13</v>
      </c>
    </row>
    <row r="214" spans="1:10" hidden="1" x14ac:dyDescent="0.25">
      <c r="A214" s="3">
        <v>44280</v>
      </c>
      <c r="B214" s="6" t="s">
        <v>74</v>
      </c>
      <c r="C214" s="4" t="s">
        <v>6</v>
      </c>
      <c r="D214" s="5">
        <v>85.5</v>
      </c>
      <c r="E214" s="1">
        <v>4</v>
      </c>
      <c r="F214" s="1">
        <f>InputData[[#This Row],[UNIT PRICE ($)]]*InputData[[#This Row],[QUANTITY]]</f>
        <v>342</v>
      </c>
      <c r="G214" s="1" t="str">
        <f>VLOOKUP(InputData[[#This Row],[CUSTOMER NAME]],Country[],2,0)</f>
        <v>Brazil</v>
      </c>
      <c r="H214" s="1" t="str">
        <f>VLOOKUP(InputData[[#This Row],[CUSTOMER NAME]],Country[],3,0)</f>
        <v>Export</v>
      </c>
      <c r="I214" s="1" t="str">
        <f>TEXT(InputData[[#This Row],[DATE]],"mmm")</f>
        <v>Mar</v>
      </c>
      <c r="J214" s="1">
        <f>WEEKNUM(InputData[[#This Row],[DATE]])</f>
        <v>13</v>
      </c>
    </row>
    <row r="215" spans="1:10" hidden="1" x14ac:dyDescent="0.25">
      <c r="A215" s="3">
        <v>44280</v>
      </c>
      <c r="B215" s="6" t="s">
        <v>81</v>
      </c>
      <c r="C215" s="4" t="s">
        <v>38</v>
      </c>
      <c r="D215" s="5">
        <v>79.92</v>
      </c>
      <c r="E215" s="1">
        <v>2</v>
      </c>
      <c r="F215" s="1">
        <f>InputData[[#This Row],[UNIT PRICE ($)]]*InputData[[#This Row],[QUANTITY]]</f>
        <v>159.84</v>
      </c>
      <c r="G215" s="1" t="str">
        <f>VLOOKUP(InputData[[#This Row],[CUSTOMER NAME]],Country[],2,0)</f>
        <v>India</v>
      </c>
      <c r="H215" s="1" t="str">
        <f>VLOOKUP(InputData[[#This Row],[CUSTOMER NAME]],Country[],3,0)</f>
        <v>East</v>
      </c>
      <c r="I215" s="1" t="str">
        <f>TEXT(InputData[[#This Row],[DATE]],"mmm")</f>
        <v>Mar</v>
      </c>
      <c r="J215" s="1">
        <f>WEEKNUM(InputData[[#This Row],[DATE]])</f>
        <v>13</v>
      </c>
    </row>
    <row r="216" spans="1:10" hidden="1" x14ac:dyDescent="0.25">
      <c r="A216" s="3">
        <v>44281</v>
      </c>
      <c r="B216" s="6" t="s">
        <v>65</v>
      </c>
      <c r="C216" s="4" t="s">
        <v>10</v>
      </c>
      <c r="D216" s="5">
        <v>164.28</v>
      </c>
      <c r="E216" s="1">
        <v>9</v>
      </c>
      <c r="F216" s="1">
        <f>InputData[[#This Row],[UNIT PRICE ($)]]*InputData[[#This Row],[QUANTITY]]</f>
        <v>1478.52</v>
      </c>
      <c r="G216" s="1" t="str">
        <f>VLOOKUP(InputData[[#This Row],[CUSTOMER NAME]],Country[],2,0)</f>
        <v>Pakistan</v>
      </c>
      <c r="H216" s="1" t="str">
        <f>VLOOKUP(InputData[[#This Row],[CUSTOMER NAME]],Country[],3,0)</f>
        <v>Export</v>
      </c>
      <c r="I216" s="1" t="str">
        <f>TEXT(InputData[[#This Row],[DATE]],"mmm")</f>
        <v>Mar</v>
      </c>
      <c r="J216" s="1">
        <f>WEEKNUM(InputData[[#This Row],[DATE]])</f>
        <v>13</v>
      </c>
    </row>
    <row r="217" spans="1:10" hidden="1" x14ac:dyDescent="0.25">
      <c r="A217" s="3">
        <v>44281</v>
      </c>
      <c r="B217" s="6" t="s">
        <v>110</v>
      </c>
      <c r="C217" s="4" t="s">
        <v>1</v>
      </c>
      <c r="D217" s="5">
        <v>103.88</v>
      </c>
      <c r="E217" s="1">
        <v>4</v>
      </c>
      <c r="F217" s="1">
        <f>InputData[[#This Row],[UNIT PRICE ($)]]*InputData[[#This Row],[QUANTITY]]</f>
        <v>415.52</v>
      </c>
      <c r="G217" s="1" t="str">
        <f>VLOOKUP(InputData[[#This Row],[CUSTOMER NAME]],Country[],2,0)</f>
        <v>India</v>
      </c>
      <c r="H217" s="1" t="str">
        <f>VLOOKUP(InputData[[#This Row],[CUSTOMER NAME]],Country[],3,0)</f>
        <v>Western</v>
      </c>
      <c r="I217" s="1" t="str">
        <f>TEXT(InputData[[#This Row],[DATE]],"mmm")</f>
        <v>Mar</v>
      </c>
      <c r="J217" s="1">
        <f>WEEKNUM(InputData[[#This Row],[DATE]])</f>
        <v>13</v>
      </c>
    </row>
    <row r="218" spans="1:10" hidden="1" x14ac:dyDescent="0.25">
      <c r="A218" s="3">
        <v>44281</v>
      </c>
      <c r="B218" s="6" t="s">
        <v>112</v>
      </c>
      <c r="C218" s="4" t="s">
        <v>42</v>
      </c>
      <c r="D218" s="5">
        <v>162</v>
      </c>
      <c r="E218" s="1">
        <v>1</v>
      </c>
      <c r="F218" s="1">
        <f>InputData[[#This Row],[UNIT PRICE ($)]]*InputData[[#This Row],[QUANTITY]]</f>
        <v>162</v>
      </c>
      <c r="G218" s="1" t="str">
        <f>VLOOKUP(InputData[[#This Row],[CUSTOMER NAME]],Country[],2,0)</f>
        <v>India</v>
      </c>
      <c r="H218" s="1" t="str">
        <f>VLOOKUP(InputData[[#This Row],[CUSTOMER NAME]],Country[],3,0)</f>
        <v>North</v>
      </c>
      <c r="I218" s="1" t="str">
        <f>TEXT(InputData[[#This Row],[DATE]],"mmm")</f>
        <v>Mar</v>
      </c>
      <c r="J218" s="1">
        <f>WEEKNUM(InputData[[#This Row],[DATE]])</f>
        <v>13</v>
      </c>
    </row>
    <row r="219" spans="1:10" hidden="1" x14ac:dyDescent="0.25">
      <c r="A219" s="3">
        <v>44281</v>
      </c>
      <c r="B219" s="6" t="s">
        <v>89</v>
      </c>
      <c r="C219" s="4" t="s">
        <v>33</v>
      </c>
      <c r="D219" s="5">
        <v>119.7</v>
      </c>
      <c r="E219" s="1">
        <v>25</v>
      </c>
      <c r="F219" s="1">
        <f>InputData[[#This Row],[UNIT PRICE ($)]]*InputData[[#This Row],[QUANTITY]]</f>
        <v>2992.5</v>
      </c>
      <c r="G219" s="1" t="str">
        <f>VLOOKUP(InputData[[#This Row],[CUSTOMER NAME]],Country[],2,0)</f>
        <v>Mexico</v>
      </c>
      <c r="H219" s="1" t="str">
        <f>VLOOKUP(InputData[[#This Row],[CUSTOMER NAME]],Country[],3,0)</f>
        <v>Export</v>
      </c>
      <c r="I219" s="1" t="str">
        <f>TEXT(InputData[[#This Row],[DATE]],"mmm")</f>
        <v>Mar</v>
      </c>
      <c r="J219" s="1">
        <f>WEEKNUM(InputData[[#This Row],[DATE]])</f>
        <v>13</v>
      </c>
    </row>
    <row r="220" spans="1:10" hidden="1" x14ac:dyDescent="0.25">
      <c r="A220" s="3">
        <v>44282</v>
      </c>
      <c r="B220" s="6" t="s">
        <v>113</v>
      </c>
      <c r="C220" s="4" t="s">
        <v>30</v>
      </c>
      <c r="D220" s="5">
        <v>201.28</v>
      </c>
      <c r="E220" s="1">
        <v>3</v>
      </c>
      <c r="F220" s="1">
        <f>InputData[[#This Row],[UNIT PRICE ($)]]*InputData[[#This Row],[QUANTITY]]</f>
        <v>603.84</v>
      </c>
      <c r="G220" s="1" t="str">
        <f>VLOOKUP(InputData[[#This Row],[CUSTOMER NAME]],Country[],2,0)</f>
        <v>Pakistan</v>
      </c>
      <c r="H220" s="1" t="str">
        <f>VLOOKUP(InputData[[#This Row],[CUSTOMER NAME]],Country[],3,0)</f>
        <v>Export</v>
      </c>
      <c r="I220" s="1" t="str">
        <f>TEXT(InputData[[#This Row],[DATE]],"mmm")</f>
        <v>Mar</v>
      </c>
      <c r="J220" s="1">
        <f>WEEKNUM(InputData[[#This Row],[DATE]])</f>
        <v>13</v>
      </c>
    </row>
    <row r="221" spans="1:10" hidden="1" x14ac:dyDescent="0.25">
      <c r="A221" s="3">
        <v>44283</v>
      </c>
      <c r="B221" s="6" t="s">
        <v>60</v>
      </c>
      <c r="C221" s="4" t="s">
        <v>40</v>
      </c>
      <c r="D221" s="5">
        <v>115.2</v>
      </c>
      <c r="E221" s="1">
        <v>13</v>
      </c>
      <c r="F221" s="1">
        <f>InputData[[#This Row],[UNIT PRICE ($)]]*InputData[[#This Row],[QUANTITY]]</f>
        <v>1497.6000000000001</v>
      </c>
      <c r="G221" s="1" t="str">
        <f>VLOOKUP(InputData[[#This Row],[CUSTOMER NAME]],Country[],2,0)</f>
        <v>Nigeria</v>
      </c>
      <c r="H221" s="1" t="str">
        <f>VLOOKUP(InputData[[#This Row],[CUSTOMER NAME]],Country[],3,0)</f>
        <v>Export</v>
      </c>
      <c r="I221" s="1" t="str">
        <f>TEXT(InputData[[#This Row],[DATE]],"mmm")</f>
        <v>Mar</v>
      </c>
      <c r="J221" s="1">
        <f>WEEKNUM(InputData[[#This Row],[DATE]])</f>
        <v>14</v>
      </c>
    </row>
    <row r="222" spans="1:10" hidden="1" x14ac:dyDescent="0.25">
      <c r="A222" s="3">
        <v>44283</v>
      </c>
      <c r="B222" s="6" t="s">
        <v>61</v>
      </c>
      <c r="C222" s="4" t="s">
        <v>37</v>
      </c>
      <c r="D222" s="5">
        <v>85.76</v>
      </c>
      <c r="E222" s="1">
        <v>3</v>
      </c>
      <c r="F222" s="1">
        <f>InputData[[#This Row],[UNIT PRICE ($)]]*InputData[[#This Row],[QUANTITY]]</f>
        <v>257.28000000000003</v>
      </c>
      <c r="G222" s="1" t="str">
        <f>VLOOKUP(InputData[[#This Row],[CUSTOMER NAME]],Country[],2,0)</f>
        <v>Bangladesh</v>
      </c>
      <c r="H222" s="1" t="str">
        <f>VLOOKUP(InputData[[#This Row],[CUSTOMER NAME]],Country[],3,0)</f>
        <v>Export</v>
      </c>
      <c r="I222" s="1" t="str">
        <f>TEXT(InputData[[#This Row],[DATE]],"mmm")</f>
        <v>Mar</v>
      </c>
      <c r="J222" s="1">
        <f>WEEKNUM(InputData[[#This Row],[DATE]])</f>
        <v>14</v>
      </c>
    </row>
    <row r="223" spans="1:10" hidden="1" x14ac:dyDescent="0.25">
      <c r="A223" s="3">
        <v>44283</v>
      </c>
      <c r="B223" s="6" t="s">
        <v>85</v>
      </c>
      <c r="C223" s="4" t="s">
        <v>7</v>
      </c>
      <c r="D223" s="5">
        <v>47.730000000000004</v>
      </c>
      <c r="E223" s="1">
        <v>8</v>
      </c>
      <c r="F223" s="1">
        <f>InputData[[#This Row],[UNIT PRICE ($)]]*InputData[[#This Row],[QUANTITY]]</f>
        <v>381.84000000000003</v>
      </c>
      <c r="G223" s="1" t="str">
        <f>VLOOKUP(InputData[[#This Row],[CUSTOMER NAME]],Country[],2,0)</f>
        <v>India</v>
      </c>
      <c r="H223" s="1" t="str">
        <f>VLOOKUP(InputData[[#This Row],[CUSTOMER NAME]],Country[],3,0)</f>
        <v>Northeast</v>
      </c>
      <c r="I223" s="1" t="str">
        <f>TEXT(InputData[[#This Row],[DATE]],"mmm")</f>
        <v>Mar</v>
      </c>
      <c r="J223" s="1">
        <f>WEEKNUM(InputData[[#This Row],[DATE]])</f>
        <v>14</v>
      </c>
    </row>
    <row r="224" spans="1:10" hidden="1" x14ac:dyDescent="0.25">
      <c r="A224" s="3">
        <v>44284</v>
      </c>
      <c r="B224" s="6" t="s">
        <v>61</v>
      </c>
      <c r="C224" s="4" t="s">
        <v>32</v>
      </c>
      <c r="D224" s="5">
        <v>117.48</v>
      </c>
      <c r="E224" s="1">
        <v>12</v>
      </c>
      <c r="F224" s="1">
        <f>InputData[[#This Row],[UNIT PRICE ($)]]*InputData[[#This Row],[QUANTITY]]</f>
        <v>1409.76</v>
      </c>
      <c r="G224" s="1" t="str">
        <f>VLOOKUP(InputData[[#This Row],[CUSTOMER NAME]],Country[],2,0)</f>
        <v>Bangladesh</v>
      </c>
      <c r="H224" s="1" t="str">
        <f>VLOOKUP(InputData[[#This Row],[CUSTOMER NAME]],Country[],3,0)</f>
        <v>Export</v>
      </c>
      <c r="I224" s="1" t="str">
        <f>TEXT(InputData[[#This Row],[DATE]],"mmm")</f>
        <v>Mar</v>
      </c>
      <c r="J224" s="1">
        <f>WEEKNUM(InputData[[#This Row],[DATE]])</f>
        <v>14</v>
      </c>
    </row>
    <row r="225" spans="1:10" hidden="1" x14ac:dyDescent="0.25">
      <c r="A225" s="3">
        <v>44284</v>
      </c>
      <c r="B225" s="6" t="s">
        <v>84</v>
      </c>
      <c r="C225" s="4" t="s">
        <v>35</v>
      </c>
      <c r="D225" s="5">
        <v>6.7</v>
      </c>
      <c r="E225" s="1">
        <v>32</v>
      </c>
      <c r="F225" s="1">
        <f>InputData[[#This Row],[UNIT PRICE ($)]]*InputData[[#This Row],[QUANTITY]]</f>
        <v>214.4</v>
      </c>
      <c r="G225" s="1" t="str">
        <f>VLOOKUP(InputData[[#This Row],[CUSTOMER NAME]],Country[],2,0)</f>
        <v>Ethiopia</v>
      </c>
      <c r="H225" s="1" t="str">
        <f>VLOOKUP(InputData[[#This Row],[CUSTOMER NAME]],Country[],3,0)</f>
        <v>Export</v>
      </c>
      <c r="I225" s="1" t="str">
        <f>TEXT(InputData[[#This Row],[DATE]],"mmm")</f>
        <v>Mar</v>
      </c>
      <c r="J225" s="1">
        <f>WEEKNUM(InputData[[#This Row],[DATE]])</f>
        <v>14</v>
      </c>
    </row>
    <row r="226" spans="1:10" hidden="1" x14ac:dyDescent="0.25">
      <c r="A226" s="3">
        <v>44285</v>
      </c>
      <c r="B226" s="6" t="s">
        <v>63</v>
      </c>
      <c r="C226" s="4" t="s">
        <v>38</v>
      </c>
      <c r="D226" s="5">
        <v>79.92</v>
      </c>
      <c r="E226" s="1">
        <v>1</v>
      </c>
      <c r="F226" s="1">
        <f>InputData[[#This Row],[UNIT PRICE ($)]]*InputData[[#This Row],[QUANTITY]]</f>
        <v>79.92</v>
      </c>
      <c r="G226" s="1" t="str">
        <f>VLOOKUP(InputData[[#This Row],[CUSTOMER NAME]],Country[],2,0)</f>
        <v>Saudi Arabia</v>
      </c>
      <c r="H226" s="1" t="str">
        <f>VLOOKUP(InputData[[#This Row],[CUSTOMER NAME]],Country[],3,0)</f>
        <v>Export</v>
      </c>
      <c r="I226" s="1" t="str">
        <f>TEXT(InputData[[#This Row],[DATE]],"mmm")</f>
        <v>Mar</v>
      </c>
      <c r="J226" s="1">
        <f>WEEKNUM(InputData[[#This Row],[DATE]])</f>
        <v>14</v>
      </c>
    </row>
    <row r="227" spans="1:10" hidden="1" x14ac:dyDescent="0.25">
      <c r="A227" s="3">
        <v>44285</v>
      </c>
      <c r="B227" s="6" t="s">
        <v>73</v>
      </c>
      <c r="C227" s="4" t="s">
        <v>1</v>
      </c>
      <c r="D227" s="5">
        <v>103.88</v>
      </c>
      <c r="E227" s="1">
        <v>13</v>
      </c>
      <c r="F227" s="1">
        <f>InputData[[#This Row],[UNIT PRICE ($)]]*InputData[[#This Row],[QUANTITY]]</f>
        <v>1350.44</v>
      </c>
      <c r="G227" s="1" t="str">
        <f>VLOOKUP(InputData[[#This Row],[CUSTOMER NAME]],Country[],2,0)</f>
        <v>India</v>
      </c>
      <c r="H227" s="1" t="str">
        <f>VLOOKUP(InputData[[#This Row],[CUSTOMER NAME]],Country[],3,0)</f>
        <v>East</v>
      </c>
      <c r="I227" s="1" t="str">
        <f>TEXT(InputData[[#This Row],[DATE]],"mmm")</f>
        <v>Mar</v>
      </c>
      <c r="J227" s="1">
        <f>WEEKNUM(InputData[[#This Row],[DATE]])</f>
        <v>14</v>
      </c>
    </row>
    <row r="228" spans="1:10" hidden="1" x14ac:dyDescent="0.25">
      <c r="A228" s="3">
        <v>44286</v>
      </c>
      <c r="B228" s="6" t="s">
        <v>77</v>
      </c>
      <c r="C228" s="4" t="s">
        <v>42</v>
      </c>
      <c r="D228" s="5">
        <v>162</v>
      </c>
      <c r="E228" s="1">
        <v>3</v>
      </c>
      <c r="F228" s="1">
        <f>InputData[[#This Row],[UNIT PRICE ($)]]*InputData[[#This Row],[QUANTITY]]</f>
        <v>486</v>
      </c>
      <c r="G228" s="1" t="str">
        <f>VLOOKUP(InputData[[#This Row],[CUSTOMER NAME]],Country[],2,0)</f>
        <v>India</v>
      </c>
      <c r="H228" s="1" t="str">
        <f>VLOOKUP(InputData[[#This Row],[CUSTOMER NAME]],Country[],3,0)</f>
        <v>Western</v>
      </c>
      <c r="I228" s="1" t="str">
        <f>TEXT(InputData[[#This Row],[DATE]],"mmm")</f>
        <v>Mar</v>
      </c>
      <c r="J228" s="1">
        <f>WEEKNUM(InputData[[#This Row],[DATE]])</f>
        <v>14</v>
      </c>
    </row>
    <row r="229" spans="1:10" hidden="1" x14ac:dyDescent="0.25">
      <c r="A229" s="3">
        <v>44286</v>
      </c>
      <c r="B229" s="6" t="s">
        <v>89</v>
      </c>
      <c r="C229" s="4" t="s">
        <v>5</v>
      </c>
      <c r="D229" s="5">
        <v>155.61000000000001</v>
      </c>
      <c r="E229" s="1">
        <v>33</v>
      </c>
      <c r="F229" s="1">
        <f>InputData[[#This Row],[UNIT PRICE ($)]]*InputData[[#This Row],[QUANTITY]]</f>
        <v>5135.13</v>
      </c>
      <c r="G229" s="1" t="str">
        <f>VLOOKUP(InputData[[#This Row],[CUSTOMER NAME]],Country[],2,0)</f>
        <v>Mexico</v>
      </c>
      <c r="H229" s="1" t="str">
        <f>VLOOKUP(InputData[[#This Row],[CUSTOMER NAME]],Country[],3,0)</f>
        <v>Export</v>
      </c>
      <c r="I229" s="1" t="str">
        <f>TEXT(InputData[[#This Row],[DATE]],"mmm")</f>
        <v>Mar</v>
      </c>
      <c r="J229" s="1">
        <f>WEEKNUM(InputData[[#This Row],[DATE]])</f>
        <v>14</v>
      </c>
    </row>
    <row r="230" spans="1:10" hidden="1" x14ac:dyDescent="0.25">
      <c r="A230" s="3">
        <v>44287</v>
      </c>
      <c r="B230" s="6" t="s">
        <v>67</v>
      </c>
      <c r="C230" s="4" t="s">
        <v>11</v>
      </c>
      <c r="D230" s="5">
        <v>48.4</v>
      </c>
      <c r="E230" s="1">
        <v>3</v>
      </c>
      <c r="F230" s="1">
        <f>InputData[[#This Row],[UNIT PRICE ($)]]*InputData[[#This Row],[QUANTITY]]</f>
        <v>145.19999999999999</v>
      </c>
      <c r="G230" s="1" t="str">
        <f>VLOOKUP(InputData[[#This Row],[CUSTOMER NAME]],Country[],2,0)</f>
        <v>United Kingdom</v>
      </c>
      <c r="H230" s="1" t="str">
        <f>VLOOKUP(InputData[[#This Row],[CUSTOMER NAME]],Country[],3,0)</f>
        <v>Export</v>
      </c>
      <c r="I230" s="1" t="str">
        <f>TEXT(InputData[[#This Row],[DATE]],"mmm")</f>
        <v>Apr</v>
      </c>
      <c r="J230" s="1">
        <f>WEEKNUM(InputData[[#This Row],[DATE]])</f>
        <v>14</v>
      </c>
    </row>
    <row r="231" spans="1:10" hidden="1" x14ac:dyDescent="0.25">
      <c r="A231" s="3">
        <v>44287</v>
      </c>
      <c r="B231" s="6" t="s">
        <v>88</v>
      </c>
      <c r="C231" s="4" t="s">
        <v>2</v>
      </c>
      <c r="D231" s="5">
        <v>142.80000000000001</v>
      </c>
      <c r="E231" s="1">
        <v>2</v>
      </c>
      <c r="F231" s="1">
        <f>InputData[[#This Row],[UNIT PRICE ($)]]*InputData[[#This Row],[QUANTITY]]</f>
        <v>285.60000000000002</v>
      </c>
      <c r="G231" s="1" t="str">
        <f>VLOOKUP(InputData[[#This Row],[CUSTOMER NAME]],Country[],2,0)</f>
        <v>India</v>
      </c>
      <c r="H231" s="1" t="str">
        <f>VLOOKUP(InputData[[#This Row],[CUSTOMER NAME]],Country[],3,0)</f>
        <v>South</v>
      </c>
      <c r="I231" s="1" t="str">
        <f>TEXT(InputData[[#This Row],[DATE]],"mmm")</f>
        <v>Apr</v>
      </c>
      <c r="J231" s="1">
        <f>WEEKNUM(InputData[[#This Row],[DATE]])</f>
        <v>14</v>
      </c>
    </row>
    <row r="232" spans="1:10" hidden="1" x14ac:dyDescent="0.25">
      <c r="A232" s="3">
        <v>44288</v>
      </c>
      <c r="B232" s="6" t="s">
        <v>61</v>
      </c>
      <c r="C232" s="4" t="s">
        <v>37</v>
      </c>
      <c r="D232" s="5">
        <v>85.76</v>
      </c>
      <c r="E232" s="1">
        <v>24</v>
      </c>
      <c r="F232" s="1">
        <f>InputData[[#This Row],[UNIT PRICE ($)]]*InputData[[#This Row],[QUANTITY]]</f>
        <v>2058.2400000000002</v>
      </c>
      <c r="G232" s="1" t="str">
        <f>VLOOKUP(InputData[[#This Row],[CUSTOMER NAME]],Country[],2,0)</f>
        <v>Bangladesh</v>
      </c>
      <c r="H232" s="1" t="str">
        <f>VLOOKUP(InputData[[#This Row],[CUSTOMER NAME]],Country[],3,0)</f>
        <v>Export</v>
      </c>
      <c r="I232" s="1" t="str">
        <f>TEXT(InputData[[#This Row],[DATE]],"mmm")</f>
        <v>Apr</v>
      </c>
      <c r="J232" s="1">
        <f>WEEKNUM(InputData[[#This Row],[DATE]])</f>
        <v>14</v>
      </c>
    </row>
    <row r="233" spans="1:10" hidden="1" x14ac:dyDescent="0.25">
      <c r="A233" s="3">
        <v>44288</v>
      </c>
      <c r="B233" s="6" t="s">
        <v>71</v>
      </c>
      <c r="C233" s="4" t="s">
        <v>2</v>
      </c>
      <c r="D233" s="5">
        <v>142.80000000000001</v>
      </c>
      <c r="E233" s="1">
        <v>3</v>
      </c>
      <c r="F233" s="1">
        <f>InputData[[#This Row],[UNIT PRICE ($)]]*InputData[[#This Row],[QUANTITY]]</f>
        <v>428.40000000000003</v>
      </c>
      <c r="G233" s="1" t="str">
        <f>VLOOKUP(InputData[[#This Row],[CUSTOMER NAME]],Country[],2,0)</f>
        <v>India</v>
      </c>
      <c r="H233" s="1" t="str">
        <f>VLOOKUP(InputData[[#This Row],[CUSTOMER NAME]],Country[],3,0)</f>
        <v>Central</v>
      </c>
      <c r="I233" s="1" t="str">
        <f>TEXT(InputData[[#This Row],[DATE]],"mmm")</f>
        <v>Apr</v>
      </c>
      <c r="J233" s="1">
        <f>WEEKNUM(InputData[[#This Row],[DATE]])</f>
        <v>14</v>
      </c>
    </row>
    <row r="234" spans="1:10" hidden="1" x14ac:dyDescent="0.25">
      <c r="A234" s="3">
        <v>44290</v>
      </c>
      <c r="B234" s="6" t="s">
        <v>61</v>
      </c>
      <c r="C234" s="4" t="s">
        <v>9</v>
      </c>
      <c r="D234" s="5">
        <v>7.8599999999999994</v>
      </c>
      <c r="E234" s="1">
        <v>9</v>
      </c>
      <c r="F234" s="1">
        <f>InputData[[#This Row],[UNIT PRICE ($)]]*InputData[[#This Row],[QUANTITY]]</f>
        <v>70.739999999999995</v>
      </c>
      <c r="G234" s="1" t="str">
        <f>VLOOKUP(InputData[[#This Row],[CUSTOMER NAME]],Country[],2,0)</f>
        <v>Bangladesh</v>
      </c>
      <c r="H234" s="1" t="str">
        <f>VLOOKUP(InputData[[#This Row],[CUSTOMER NAME]],Country[],3,0)</f>
        <v>Export</v>
      </c>
      <c r="I234" s="1" t="str">
        <f>TEXT(InputData[[#This Row],[DATE]],"mmm")</f>
        <v>Apr</v>
      </c>
      <c r="J234" s="1">
        <f>WEEKNUM(InputData[[#This Row],[DATE]])</f>
        <v>15</v>
      </c>
    </row>
    <row r="235" spans="1:10" hidden="1" x14ac:dyDescent="0.25">
      <c r="A235" s="3">
        <v>44290</v>
      </c>
      <c r="B235" s="6" t="s">
        <v>63</v>
      </c>
      <c r="C235" s="4" t="s">
        <v>34</v>
      </c>
      <c r="D235" s="5">
        <v>58.3</v>
      </c>
      <c r="E235" s="1">
        <v>20</v>
      </c>
      <c r="F235" s="1">
        <f>InputData[[#This Row],[UNIT PRICE ($)]]*InputData[[#This Row],[QUANTITY]]</f>
        <v>1166</v>
      </c>
      <c r="G235" s="1" t="str">
        <f>VLOOKUP(InputData[[#This Row],[CUSTOMER NAME]],Country[],2,0)</f>
        <v>Saudi Arabia</v>
      </c>
      <c r="H235" s="1" t="str">
        <f>VLOOKUP(InputData[[#This Row],[CUSTOMER NAME]],Country[],3,0)</f>
        <v>Export</v>
      </c>
      <c r="I235" s="1" t="str">
        <f>TEXT(InputData[[#This Row],[DATE]],"mmm")</f>
        <v>Apr</v>
      </c>
      <c r="J235" s="1">
        <f>WEEKNUM(InputData[[#This Row],[DATE]])</f>
        <v>15</v>
      </c>
    </row>
    <row r="236" spans="1:10" hidden="1" x14ac:dyDescent="0.25">
      <c r="A236" s="3">
        <v>44290</v>
      </c>
      <c r="B236" s="6" t="s">
        <v>113</v>
      </c>
      <c r="C236" s="4" t="s">
        <v>40</v>
      </c>
      <c r="D236" s="5">
        <v>115.2</v>
      </c>
      <c r="E236" s="1">
        <v>4</v>
      </c>
      <c r="F236" s="1">
        <f>InputData[[#This Row],[UNIT PRICE ($)]]*InputData[[#This Row],[QUANTITY]]</f>
        <v>460.8</v>
      </c>
      <c r="G236" s="1" t="str">
        <f>VLOOKUP(InputData[[#This Row],[CUSTOMER NAME]],Country[],2,0)</f>
        <v>Pakistan</v>
      </c>
      <c r="H236" s="1" t="str">
        <f>VLOOKUP(InputData[[#This Row],[CUSTOMER NAME]],Country[],3,0)</f>
        <v>Export</v>
      </c>
      <c r="I236" s="1" t="str">
        <f>TEXT(InputData[[#This Row],[DATE]],"mmm")</f>
        <v>Apr</v>
      </c>
      <c r="J236" s="1">
        <f>WEEKNUM(InputData[[#This Row],[DATE]])</f>
        <v>15</v>
      </c>
    </row>
    <row r="237" spans="1:10" hidden="1" x14ac:dyDescent="0.25">
      <c r="A237" s="3">
        <v>44291</v>
      </c>
      <c r="B237" s="6" t="s">
        <v>110</v>
      </c>
      <c r="C237" s="4" t="s">
        <v>1</v>
      </c>
      <c r="D237" s="5">
        <v>103.88</v>
      </c>
      <c r="E237" s="1">
        <v>34</v>
      </c>
      <c r="F237" s="1">
        <f>InputData[[#This Row],[UNIT PRICE ($)]]*InputData[[#This Row],[QUANTITY]]</f>
        <v>3531.92</v>
      </c>
      <c r="G237" s="1" t="str">
        <f>VLOOKUP(InputData[[#This Row],[CUSTOMER NAME]],Country[],2,0)</f>
        <v>India</v>
      </c>
      <c r="H237" s="1" t="str">
        <f>VLOOKUP(InputData[[#This Row],[CUSTOMER NAME]],Country[],3,0)</f>
        <v>Western</v>
      </c>
      <c r="I237" s="1" t="str">
        <f>TEXT(InputData[[#This Row],[DATE]],"mmm")</f>
        <v>Apr</v>
      </c>
      <c r="J237" s="1">
        <f>WEEKNUM(InputData[[#This Row],[DATE]])</f>
        <v>15</v>
      </c>
    </row>
    <row r="238" spans="1:10" hidden="1" x14ac:dyDescent="0.25">
      <c r="A238" s="3">
        <v>44291</v>
      </c>
      <c r="B238" s="6" t="s">
        <v>80</v>
      </c>
      <c r="C238" s="4" t="s">
        <v>31</v>
      </c>
      <c r="D238" s="5">
        <v>104.16</v>
      </c>
      <c r="E238" s="1">
        <v>15</v>
      </c>
      <c r="F238" s="1">
        <f>InputData[[#This Row],[UNIT PRICE ($)]]*InputData[[#This Row],[QUANTITY]]</f>
        <v>1562.3999999999999</v>
      </c>
      <c r="G238" s="1" t="str">
        <f>VLOOKUP(InputData[[#This Row],[CUSTOMER NAME]],Country[],2,0)</f>
        <v>South Africa</v>
      </c>
      <c r="H238" s="1" t="str">
        <f>VLOOKUP(InputData[[#This Row],[CUSTOMER NAME]],Country[],3,0)</f>
        <v>Export</v>
      </c>
      <c r="I238" s="1" t="str">
        <f>TEXT(InputData[[#This Row],[DATE]],"mmm")</f>
        <v>Apr</v>
      </c>
      <c r="J238" s="1">
        <f>WEEKNUM(InputData[[#This Row],[DATE]])</f>
        <v>15</v>
      </c>
    </row>
    <row r="239" spans="1:10" hidden="1" x14ac:dyDescent="0.25">
      <c r="A239" s="3">
        <v>44291</v>
      </c>
      <c r="B239" s="6" t="s">
        <v>113</v>
      </c>
      <c r="C239" s="4" t="s">
        <v>8</v>
      </c>
      <c r="D239" s="5">
        <v>94.62</v>
      </c>
      <c r="E239" s="1">
        <v>29</v>
      </c>
      <c r="F239" s="1">
        <f>InputData[[#This Row],[UNIT PRICE ($)]]*InputData[[#This Row],[QUANTITY]]</f>
        <v>2743.98</v>
      </c>
      <c r="G239" s="1" t="str">
        <f>VLOOKUP(InputData[[#This Row],[CUSTOMER NAME]],Country[],2,0)</f>
        <v>Pakistan</v>
      </c>
      <c r="H239" s="1" t="str">
        <f>VLOOKUP(InputData[[#This Row],[CUSTOMER NAME]],Country[],3,0)</f>
        <v>Export</v>
      </c>
      <c r="I239" s="1" t="str">
        <f>TEXT(InputData[[#This Row],[DATE]],"mmm")</f>
        <v>Apr</v>
      </c>
      <c r="J239" s="1">
        <f>WEEKNUM(InputData[[#This Row],[DATE]])</f>
        <v>15</v>
      </c>
    </row>
    <row r="240" spans="1:10" hidden="1" x14ac:dyDescent="0.25">
      <c r="A240" s="3">
        <v>44292</v>
      </c>
      <c r="B240" s="6" t="s">
        <v>110</v>
      </c>
      <c r="C240" s="4" t="s">
        <v>21</v>
      </c>
      <c r="D240" s="5">
        <v>162.54</v>
      </c>
      <c r="E240" s="1">
        <v>39</v>
      </c>
      <c r="F240" s="1">
        <f>InputData[[#This Row],[UNIT PRICE ($)]]*InputData[[#This Row],[QUANTITY]]</f>
        <v>6339.0599999999995</v>
      </c>
      <c r="G240" s="1" t="str">
        <f>VLOOKUP(InputData[[#This Row],[CUSTOMER NAME]],Country[],2,0)</f>
        <v>India</v>
      </c>
      <c r="H240" s="1" t="str">
        <f>VLOOKUP(InputData[[#This Row],[CUSTOMER NAME]],Country[],3,0)</f>
        <v>Western</v>
      </c>
      <c r="I240" s="1" t="str">
        <f>TEXT(InputData[[#This Row],[DATE]],"mmm")</f>
        <v>Apr</v>
      </c>
      <c r="J240" s="1">
        <f>WEEKNUM(InputData[[#This Row],[DATE]])</f>
        <v>15</v>
      </c>
    </row>
    <row r="241" spans="1:10" hidden="1" x14ac:dyDescent="0.25">
      <c r="A241" s="3">
        <v>44292</v>
      </c>
      <c r="B241" s="6" t="s">
        <v>76</v>
      </c>
      <c r="C241" s="4" t="s">
        <v>40</v>
      </c>
      <c r="D241" s="5">
        <v>115.2</v>
      </c>
      <c r="E241" s="1">
        <v>2</v>
      </c>
      <c r="F241" s="1">
        <f>InputData[[#This Row],[UNIT PRICE ($)]]*InputData[[#This Row],[QUANTITY]]</f>
        <v>230.4</v>
      </c>
      <c r="G241" s="1" t="str">
        <f>VLOOKUP(InputData[[#This Row],[CUSTOMER NAME]],Country[],2,0)</f>
        <v>Saudi Arabia</v>
      </c>
      <c r="H241" s="1" t="str">
        <f>VLOOKUP(InputData[[#This Row],[CUSTOMER NAME]],Country[],3,0)</f>
        <v>Export</v>
      </c>
      <c r="I241" s="1" t="str">
        <f>TEXT(InputData[[#This Row],[DATE]],"mmm")</f>
        <v>Apr</v>
      </c>
      <c r="J241" s="1">
        <f>WEEKNUM(InputData[[#This Row],[DATE]])</f>
        <v>15</v>
      </c>
    </row>
    <row r="242" spans="1:10" hidden="1" x14ac:dyDescent="0.25">
      <c r="A242" s="3">
        <v>44293</v>
      </c>
      <c r="B242" s="6" t="s">
        <v>73</v>
      </c>
      <c r="C242" s="4" t="s">
        <v>26</v>
      </c>
      <c r="D242" s="5">
        <v>24.66</v>
      </c>
      <c r="E242" s="1">
        <v>7</v>
      </c>
      <c r="F242" s="1">
        <f>InputData[[#This Row],[UNIT PRICE ($)]]*InputData[[#This Row],[QUANTITY]]</f>
        <v>172.62</v>
      </c>
      <c r="G242" s="1" t="str">
        <f>VLOOKUP(InputData[[#This Row],[CUSTOMER NAME]],Country[],2,0)</f>
        <v>India</v>
      </c>
      <c r="H242" s="1" t="str">
        <f>VLOOKUP(InputData[[#This Row],[CUSTOMER NAME]],Country[],3,0)</f>
        <v>East</v>
      </c>
      <c r="I242" s="1" t="str">
        <f>TEXT(InputData[[#This Row],[DATE]],"mmm")</f>
        <v>Apr</v>
      </c>
      <c r="J242" s="1">
        <f>WEEKNUM(InputData[[#This Row],[DATE]])</f>
        <v>15</v>
      </c>
    </row>
    <row r="243" spans="1:10" hidden="1" x14ac:dyDescent="0.25">
      <c r="A243" s="3">
        <v>44295</v>
      </c>
      <c r="B243" s="6" t="s">
        <v>67</v>
      </c>
      <c r="C243" s="4" t="s">
        <v>2</v>
      </c>
      <c r="D243" s="5">
        <v>142.80000000000001</v>
      </c>
      <c r="E243" s="1">
        <v>9</v>
      </c>
      <c r="F243" s="1">
        <f>InputData[[#This Row],[UNIT PRICE ($)]]*InputData[[#This Row],[QUANTITY]]</f>
        <v>1285.2</v>
      </c>
      <c r="G243" s="1" t="str">
        <f>VLOOKUP(InputData[[#This Row],[CUSTOMER NAME]],Country[],2,0)</f>
        <v>United Kingdom</v>
      </c>
      <c r="H243" s="1" t="str">
        <f>VLOOKUP(InputData[[#This Row],[CUSTOMER NAME]],Country[],3,0)</f>
        <v>Export</v>
      </c>
      <c r="I243" s="1" t="str">
        <f>TEXT(InputData[[#This Row],[DATE]],"mmm")</f>
        <v>Apr</v>
      </c>
      <c r="J243" s="1">
        <f>WEEKNUM(InputData[[#This Row],[DATE]])</f>
        <v>15</v>
      </c>
    </row>
    <row r="244" spans="1:10" hidden="1" x14ac:dyDescent="0.25">
      <c r="A244" s="3">
        <v>44295</v>
      </c>
      <c r="B244" s="6" t="s">
        <v>76</v>
      </c>
      <c r="C244" s="4" t="s">
        <v>5</v>
      </c>
      <c r="D244" s="5">
        <v>155.61000000000001</v>
      </c>
      <c r="E244" s="1">
        <v>3</v>
      </c>
      <c r="F244" s="1">
        <f>InputData[[#This Row],[UNIT PRICE ($)]]*InputData[[#This Row],[QUANTITY]]</f>
        <v>466.83000000000004</v>
      </c>
      <c r="G244" s="1" t="str">
        <f>VLOOKUP(InputData[[#This Row],[CUSTOMER NAME]],Country[],2,0)</f>
        <v>Saudi Arabia</v>
      </c>
      <c r="H244" s="1" t="str">
        <f>VLOOKUP(InputData[[#This Row],[CUSTOMER NAME]],Country[],3,0)</f>
        <v>Export</v>
      </c>
      <c r="I244" s="1" t="str">
        <f>TEXT(InputData[[#This Row],[DATE]],"mmm")</f>
        <v>Apr</v>
      </c>
      <c r="J244" s="1">
        <f>WEEKNUM(InputData[[#This Row],[DATE]])</f>
        <v>15</v>
      </c>
    </row>
    <row r="245" spans="1:10" hidden="1" x14ac:dyDescent="0.25">
      <c r="A245" s="3">
        <v>44295</v>
      </c>
      <c r="B245" s="6" t="s">
        <v>76</v>
      </c>
      <c r="C245" s="4" t="s">
        <v>39</v>
      </c>
      <c r="D245" s="5">
        <v>42.55</v>
      </c>
      <c r="E245" s="1">
        <v>12</v>
      </c>
      <c r="F245" s="1">
        <f>InputData[[#This Row],[UNIT PRICE ($)]]*InputData[[#This Row],[QUANTITY]]</f>
        <v>510.59999999999997</v>
      </c>
      <c r="G245" s="1" t="str">
        <f>VLOOKUP(InputData[[#This Row],[CUSTOMER NAME]],Country[],2,0)</f>
        <v>Saudi Arabia</v>
      </c>
      <c r="H245" s="1" t="str">
        <f>VLOOKUP(InputData[[#This Row],[CUSTOMER NAME]],Country[],3,0)</f>
        <v>Export</v>
      </c>
      <c r="I245" s="1" t="str">
        <f>TEXT(InputData[[#This Row],[DATE]],"mmm")</f>
        <v>Apr</v>
      </c>
      <c r="J245" s="1">
        <f>WEEKNUM(InputData[[#This Row],[DATE]])</f>
        <v>15</v>
      </c>
    </row>
    <row r="246" spans="1:10" hidden="1" x14ac:dyDescent="0.25">
      <c r="A246" s="3">
        <v>44295</v>
      </c>
      <c r="B246" s="6" t="s">
        <v>82</v>
      </c>
      <c r="C246" s="4" t="s">
        <v>17</v>
      </c>
      <c r="D246" s="5">
        <v>156.78</v>
      </c>
      <c r="E246" s="1">
        <v>8</v>
      </c>
      <c r="F246" s="1">
        <f>InputData[[#This Row],[UNIT PRICE ($)]]*InputData[[#This Row],[QUANTITY]]</f>
        <v>1254.24</v>
      </c>
      <c r="G246" s="1" t="str">
        <f>VLOOKUP(InputData[[#This Row],[CUSTOMER NAME]],Country[],2,0)</f>
        <v>India</v>
      </c>
      <c r="H246" s="1" t="str">
        <f>VLOOKUP(InputData[[#This Row],[CUSTOMER NAME]],Country[],3,0)</f>
        <v>Western</v>
      </c>
      <c r="I246" s="1" t="str">
        <f>TEXT(InputData[[#This Row],[DATE]],"mmm")</f>
        <v>Apr</v>
      </c>
      <c r="J246" s="1">
        <f>WEEKNUM(InputData[[#This Row],[DATE]])</f>
        <v>15</v>
      </c>
    </row>
    <row r="247" spans="1:10" hidden="1" x14ac:dyDescent="0.25">
      <c r="A247" s="3">
        <v>44296</v>
      </c>
      <c r="B247" s="6" t="s">
        <v>110</v>
      </c>
      <c r="C247" s="4" t="s">
        <v>22</v>
      </c>
      <c r="D247" s="5">
        <v>141.57</v>
      </c>
      <c r="E247" s="1">
        <v>14</v>
      </c>
      <c r="F247" s="1">
        <f>InputData[[#This Row],[UNIT PRICE ($)]]*InputData[[#This Row],[QUANTITY]]</f>
        <v>1981.98</v>
      </c>
      <c r="G247" s="1" t="str">
        <f>VLOOKUP(InputData[[#This Row],[CUSTOMER NAME]],Country[],2,0)</f>
        <v>India</v>
      </c>
      <c r="H247" s="1" t="str">
        <f>VLOOKUP(InputData[[#This Row],[CUSTOMER NAME]],Country[],3,0)</f>
        <v>Western</v>
      </c>
      <c r="I247" s="1" t="str">
        <f>TEXT(InputData[[#This Row],[DATE]],"mmm")</f>
        <v>Apr</v>
      </c>
      <c r="J247" s="1">
        <f>WEEKNUM(InputData[[#This Row],[DATE]])</f>
        <v>15</v>
      </c>
    </row>
    <row r="248" spans="1:10" hidden="1" x14ac:dyDescent="0.25">
      <c r="A248" s="3">
        <v>44296</v>
      </c>
      <c r="B248" s="6" t="s">
        <v>71</v>
      </c>
      <c r="C248" s="4" t="s">
        <v>41</v>
      </c>
      <c r="D248" s="5">
        <v>173.88</v>
      </c>
      <c r="E248" s="1">
        <v>17</v>
      </c>
      <c r="F248" s="1">
        <f>InputData[[#This Row],[UNIT PRICE ($)]]*InputData[[#This Row],[QUANTITY]]</f>
        <v>2955.96</v>
      </c>
      <c r="G248" s="1" t="str">
        <f>VLOOKUP(InputData[[#This Row],[CUSTOMER NAME]],Country[],2,0)</f>
        <v>India</v>
      </c>
      <c r="H248" s="1" t="str">
        <f>VLOOKUP(InputData[[#This Row],[CUSTOMER NAME]],Country[],3,0)</f>
        <v>Central</v>
      </c>
      <c r="I248" s="1" t="str">
        <f>TEXT(InputData[[#This Row],[DATE]],"mmm")</f>
        <v>Apr</v>
      </c>
      <c r="J248" s="1">
        <f>WEEKNUM(InputData[[#This Row],[DATE]])</f>
        <v>15</v>
      </c>
    </row>
    <row r="249" spans="1:10" hidden="1" x14ac:dyDescent="0.25">
      <c r="A249" s="3">
        <v>44296</v>
      </c>
      <c r="B249" s="6" t="s">
        <v>79</v>
      </c>
      <c r="C249" s="4" t="s">
        <v>37</v>
      </c>
      <c r="D249" s="5">
        <v>85.76</v>
      </c>
      <c r="E249" s="1">
        <v>36</v>
      </c>
      <c r="F249" s="1">
        <f>InputData[[#This Row],[UNIT PRICE ($)]]*InputData[[#This Row],[QUANTITY]]</f>
        <v>3087.36</v>
      </c>
      <c r="G249" s="1" t="str">
        <f>VLOOKUP(InputData[[#This Row],[CUSTOMER NAME]],Country[],2,0)</f>
        <v>United Kingdom</v>
      </c>
      <c r="H249" s="1" t="str">
        <f>VLOOKUP(InputData[[#This Row],[CUSTOMER NAME]],Country[],3,0)</f>
        <v>Export</v>
      </c>
      <c r="I249" s="1" t="str">
        <f>TEXT(InputData[[#This Row],[DATE]],"mmm")</f>
        <v>Apr</v>
      </c>
      <c r="J249" s="1">
        <f>WEEKNUM(InputData[[#This Row],[DATE]])</f>
        <v>15</v>
      </c>
    </row>
    <row r="250" spans="1:10" hidden="1" x14ac:dyDescent="0.25">
      <c r="A250" s="3">
        <v>44297</v>
      </c>
      <c r="B250" s="6" t="s">
        <v>87</v>
      </c>
      <c r="C250" s="4" t="s">
        <v>9</v>
      </c>
      <c r="D250" s="5">
        <v>7.8599999999999994</v>
      </c>
      <c r="E250" s="1">
        <v>8</v>
      </c>
      <c r="F250" s="1">
        <f>InputData[[#This Row],[UNIT PRICE ($)]]*InputData[[#This Row],[QUANTITY]]</f>
        <v>62.879999999999995</v>
      </c>
      <c r="G250" s="1" t="str">
        <f>VLOOKUP(InputData[[#This Row],[CUSTOMER NAME]],Country[],2,0)</f>
        <v>France</v>
      </c>
      <c r="H250" s="1" t="str">
        <f>VLOOKUP(InputData[[#This Row],[CUSTOMER NAME]],Country[],3,0)</f>
        <v>Export</v>
      </c>
      <c r="I250" s="1" t="str">
        <f>TEXT(InputData[[#This Row],[DATE]],"mmm")</f>
        <v>Apr</v>
      </c>
      <c r="J250" s="1">
        <f>WEEKNUM(InputData[[#This Row],[DATE]])</f>
        <v>16</v>
      </c>
    </row>
    <row r="251" spans="1:10" hidden="1" x14ac:dyDescent="0.25">
      <c r="A251" s="3">
        <v>44298</v>
      </c>
      <c r="B251" s="6" t="s">
        <v>63</v>
      </c>
      <c r="C251" s="4" t="s">
        <v>27</v>
      </c>
      <c r="D251" s="5">
        <v>57.120000000000005</v>
      </c>
      <c r="E251" s="1">
        <v>9</v>
      </c>
      <c r="F251" s="1">
        <f>InputData[[#This Row],[UNIT PRICE ($)]]*InputData[[#This Row],[QUANTITY]]</f>
        <v>514.08000000000004</v>
      </c>
      <c r="G251" s="1" t="str">
        <f>VLOOKUP(InputData[[#This Row],[CUSTOMER NAME]],Country[],2,0)</f>
        <v>Saudi Arabia</v>
      </c>
      <c r="H251" s="1" t="str">
        <f>VLOOKUP(InputData[[#This Row],[CUSTOMER NAME]],Country[],3,0)</f>
        <v>Export</v>
      </c>
      <c r="I251" s="1" t="str">
        <f>TEXT(InputData[[#This Row],[DATE]],"mmm")</f>
        <v>Apr</v>
      </c>
      <c r="J251" s="1">
        <f>WEEKNUM(InputData[[#This Row],[DATE]])</f>
        <v>16</v>
      </c>
    </row>
    <row r="252" spans="1:10" hidden="1" x14ac:dyDescent="0.25">
      <c r="A252" s="3">
        <v>44298</v>
      </c>
      <c r="B252" s="6" t="s">
        <v>64</v>
      </c>
      <c r="C252" s="4" t="s">
        <v>15</v>
      </c>
      <c r="D252" s="5">
        <v>15.719999999999999</v>
      </c>
      <c r="E252" s="1">
        <v>14</v>
      </c>
      <c r="F252" s="1">
        <f>InputData[[#This Row],[UNIT PRICE ($)]]*InputData[[#This Row],[QUANTITY]]</f>
        <v>220.07999999999998</v>
      </c>
      <c r="G252" s="1" t="str">
        <f>VLOOKUP(InputData[[#This Row],[CUSTOMER NAME]],Country[],2,0)</f>
        <v>India</v>
      </c>
      <c r="H252" s="1" t="str">
        <f>VLOOKUP(InputData[[#This Row],[CUSTOMER NAME]],Country[],3,0)</f>
        <v>Northeast</v>
      </c>
      <c r="I252" s="1" t="str">
        <f>TEXT(InputData[[#This Row],[DATE]],"mmm")</f>
        <v>Apr</v>
      </c>
      <c r="J252" s="1">
        <f>WEEKNUM(InputData[[#This Row],[DATE]])</f>
        <v>16</v>
      </c>
    </row>
    <row r="253" spans="1:10" hidden="1" x14ac:dyDescent="0.25">
      <c r="A253" s="3">
        <v>44298</v>
      </c>
      <c r="B253" s="6" t="s">
        <v>67</v>
      </c>
      <c r="C253" s="4" t="s">
        <v>37</v>
      </c>
      <c r="D253" s="5">
        <v>85.76</v>
      </c>
      <c r="E253" s="1">
        <v>3</v>
      </c>
      <c r="F253" s="1">
        <f>InputData[[#This Row],[UNIT PRICE ($)]]*InputData[[#This Row],[QUANTITY]]</f>
        <v>257.28000000000003</v>
      </c>
      <c r="G253" s="1" t="str">
        <f>VLOOKUP(InputData[[#This Row],[CUSTOMER NAME]],Country[],2,0)</f>
        <v>United Kingdom</v>
      </c>
      <c r="H253" s="1" t="str">
        <f>VLOOKUP(InputData[[#This Row],[CUSTOMER NAME]],Country[],3,0)</f>
        <v>Export</v>
      </c>
      <c r="I253" s="1" t="str">
        <f>TEXT(InputData[[#This Row],[DATE]],"mmm")</f>
        <v>Apr</v>
      </c>
      <c r="J253" s="1">
        <f>WEEKNUM(InputData[[#This Row],[DATE]])</f>
        <v>16</v>
      </c>
    </row>
    <row r="254" spans="1:10" hidden="1" x14ac:dyDescent="0.25">
      <c r="A254" s="3">
        <v>44298</v>
      </c>
      <c r="B254" s="6" t="s">
        <v>73</v>
      </c>
      <c r="C254" s="4" t="s">
        <v>33</v>
      </c>
      <c r="D254" s="5">
        <v>119.7</v>
      </c>
      <c r="E254" s="1">
        <v>13</v>
      </c>
      <c r="F254" s="1">
        <f>InputData[[#This Row],[UNIT PRICE ($)]]*InputData[[#This Row],[QUANTITY]]</f>
        <v>1556.1000000000001</v>
      </c>
      <c r="G254" s="1" t="str">
        <f>VLOOKUP(InputData[[#This Row],[CUSTOMER NAME]],Country[],2,0)</f>
        <v>India</v>
      </c>
      <c r="H254" s="1" t="str">
        <f>VLOOKUP(InputData[[#This Row],[CUSTOMER NAME]],Country[],3,0)</f>
        <v>East</v>
      </c>
      <c r="I254" s="1" t="str">
        <f>TEXT(InputData[[#This Row],[DATE]],"mmm")</f>
        <v>Apr</v>
      </c>
      <c r="J254" s="1">
        <f>WEEKNUM(InputData[[#This Row],[DATE]])</f>
        <v>16</v>
      </c>
    </row>
    <row r="255" spans="1:10" hidden="1" x14ac:dyDescent="0.25">
      <c r="A255" s="3">
        <v>44298</v>
      </c>
      <c r="B255" s="6" t="s">
        <v>81</v>
      </c>
      <c r="C255" s="4" t="s">
        <v>29</v>
      </c>
      <c r="D255" s="5">
        <v>53.11</v>
      </c>
      <c r="E255" s="1">
        <v>4</v>
      </c>
      <c r="F255" s="1">
        <f>InputData[[#This Row],[UNIT PRICE ($)]]*InputData[[#This Row],[QUANTITY]]</f>
        <v>212.44</v>
      </c>
      <c r="G255" s="1" t="str">
        <f>VLOOKUP(InputData[[#This Row],[CUSTOMER NAME]],Country[],2,0)</f>
        <v>India</v>
      </c>
      <c r="H255" s="1" t="str">
        <f>VLOOKUP(InputData[[#This Row],[CUSTOMER NAME]],Country[],3,0)</f>
        <v>East</v>
      </c>
      <c r="I255" s="1" t="str">
        <f>TEXT(InputData[[#This Row],[DATE]],"mmm")</f>
        <v>Apr</v>
      </c>
      <c r="J255" s="1">
        <f>WEEKNUM(InputData[[#This Row],[DATE]])</f>
        <v>16</v>
      </c>
    </row>
    <row r="256" spans="1:10" hidden="1" x14ac:dyDescent="0.25">
      <c r="A256" s="3">
        <v>44299</v>
      </c>
      <c r="B256" s="6" t="s">
        <v>62</v>
      </c>
      <c r="C256" s="4" t="s">
        <v>4</v>
      </c>
      <c r="D256" s="5">
        <v>48.84</v>
      </c>
      <c r="E256" s="1">
        <v>8</v>
      </c>
      <c r="F256" s="1">
        <f>InputData[[#This Row],[UNIT PRICE ($)]]*InputData[[#This Row],[QUANTITY]]</f>
        <v>390.72</v>
      </c>
      <c r="G256" s="1" t="str">
        <f>VLOOKUP(InputData[[#This Row],[CUSTOMER NAME]],Country[],2,0)</f>
        <v>India</v>
      </c>
      <c r="H256" s="1" t="str">
        <f>VLOOKUP(InputData[[#This Row],[CUSTOMER NAME]],Country[],3,0)</f>
        <v>Northeast</v>
      </c>
      <c r="I256" s="1" t="str">
        <f>TEXT(InputData[[#This Row],[DATE]],"mmm")</f>
        <v>Apr</v>
      </c>
      <c r="J256" s="1">
        <f>WEEKNUM(InputData[[#This Row],[DATE]])</f>
        <v>16</v>
      </c>
    </row>
    <row r="257" spans="1:10" hidden="1" x14ac:dyDescent="0.25">
      <c r="A257" s="3">
        <v>44299</v>
      </c>
      <c r="B257" s="6" t="s">
        <v>65</v>
      </c>
      <c r="C257" s="4" t="s">
        <v>16</v>
      </c>
      <c r="D257" s="5">
        <v>16.64</v>
      </c>
      <c r="E257" s="1">
        <v>14</v>
      </c>
      <c r="F257" s="1">
        <f>InputData[[#This Row],[UNIT PRICE ($)]]*InputData[[#This Row],[QUANTITY]]</f>
        <v>232.96</v>
      </c>
      <c r="G257" s="1" t="str">
        <f>VLOOKUP(InputData[[#This Row],[CUSTOMER NAME]],Country[],2,0)</f>
        <v>Pakistan</v>
      </c>
      <c r="H257" s="1" t="str">
        <f>VLOOKUP(InputData[[#This Row],[CUSTOMER NAME]],Country[],3,0)</f>
        <v>Export</v>
      </c>
      <c r="I257" s="1" t="str">
        <f>TEXT(InputData[[#This Row],[DATE]],"mmm")</f>
        <v>Apr</v>
      </c>
      <c r="J257" s="1">
        <f>WEEKNUM(InputData[[#This Row],[DATE]])</f>
        <v>16</v>
      </c>
    </row>
    <row r="258" spans="1:10" hidden="1" x14ac:dyDescent="0.25">
      <c r="A258" s="3">
        <v>44299</v>
      </c>
      <c r="B258" s="6" t="s">
        <v>70</v>
      </c>
      <c r="C258" s="4" t="s">
        <v>36</v>
      </c>
      <c r="D258" s="5">
        <v>96.3</v>
      </c>
      <c r="E258" s="1">
        <v>35</v>
      </c>
      <c r="F258" s="1">
        <f>InputData[[#This Row],[UNIT PRICE ($)]]*InputData[[#This Row],[QUANTITY]]</f>
        <v>3370.5</v>
      </c>
      <c r="G258" s="1" t="str">
        <f>VLOOKUP(InputData[[#This Row],[CUSTOMER NAME]],Country[],2,0)</f>
        <v>Mexico</v>
      </c>
      <c r="H258" s="1" t="str">
        <f>VLOOKUP(InputData[[#This Row],[CUSTOMER NAME]],Country[],3,0)</f>
        <v>Export</v>
      </c>
      <c r="I258" s="1" t="str">
        <f>TEXT(InputData[[#This Row],[DATE]],"mmm")</f>
        <v>Apr</v>
      </c>
      <c r="J258" s="1">
        <f>WEEKNUM(InputData[[#This Row],[DATE]])</f>
        <v>16</v>
      </c>
    </row>
    <row r="259" spans="1:10" hidden="1" x14ac:dyDescent="0.25">
      <c r="A259" s="3">
        <v>44300</v>
      </c>
      <c r="B259" s="6" t="s">
        <v>80</v>
      </c>
      <c r="C259" s="4" t="s">
        <v>37</v>
      </c>
      <c r="D259" s="5">
        <v>85.76</v>
      </c>
      <c r="E259" s="1">
        <v>7</v>
      </c>
      <c r="F259" s="1">
        <f>InputData[[#This Row],[UNIT PRICE ($)]]*InputData[[#This Row],[QUANTITY]]</f>
        <v>600.32000000000005</v>
      </c>
      <c r="G259" s="1" t="str">
        <f>VLOOKUP(InputData[[#This Row],[CUSTOMER NAME]],Country[],2,0)</f>
        <v>South Africa</v>
      </c>
      <c r="H259" s="1" t="str">
        <f>VLOOKUP(InputData[[#This Row],[CUSTOMER NAME]],Country[],3,0)</f>
        <v>Export</v>
      </c>
      <c r="I259" s="1" t="str">
        <f>TEXT(InputData[[#This Row],[DATE]],"mmm")</f>
        <v>Apr</v>
      </c>
      <c r="J259" s="1">
        <f>WEEKNUM(InputData[[#This Row],[DATE]])</f>
        <v>16</v>
      </c>
    </row>
    <row r="260" spans="1:10" hidden="1" x14ac:dyDescent="0.25">
      <c r="A260" s="3">
        <v>44301</v>
      </c>
      <c r="B260" s="6" t="s">
        <v>86</v>
      </c>
      <c r="C260" s="4" t="s">
        <v>17</v>
      </c>
      <c r="D260" s="5">
        <v>156.78</v>
      </c>
      <c r="E260" s="1">
        <v>3</v>
      </c>
      <c r="F260" s="1">
        <f>InputData[[#This Row],[UNIT PRICE ($)]]*InputData[[#This Row],[QUANTITY]]</f>
        <v>470.34000000000003</v>
      </c>
      <c r="G260" s="1" t="str">
        <f>VLOOKUP(InputData[[#This Row],[CUSTOMER NAME]],Country[],2,0)</f>
        <v>India</v>
      </c>
      <c r="H260" s="1" t="str">
        <f>VLOOKUP(InputData[[#This Row],[CUSTOMER NAME]],Country[],3,0)</f>
        <v>South</v>
      </c>
      <c r="I260" s="1" t="str">
        <f>TEXT(InputData[[#This Row],[DATE]],"mmm")</f>
        <v>Apr</v>
      </c>
      <c r="J260" s="1">
        <f>WEEKNUM(InputData[[#This Row],[DATE]])</f>
        <v>16</v>
      </c>
    </row>
    <row r="261" spans="1:10" hidden="1" x14ac:dyDescent="0.25">
      <c r="A261" s="3">
        <v>44302</v>
      </c>
      <c r="B261" s="6" t="s">
        <v>112</v>
      </c>
      <c r="C261" s="4" t="s">
        <v>16</v>
      </c>
      <c r="D261" s="5">
        <v>16.64</v>
      </c>
      <c r="E261" s="1">
        <v>38</v>
      </c>
      <c r="F261" s="1">
        <f>InputData[[#This Row],[UNIT PRICE ($)]]*InputData[[#This Row],[QUANTITY]]</f>
        <v>632.32000000000005</v>
      </c>
      <c r="G261" s="1" t="str">
        <f>VLOOKUP(InputData[[#This Row],[CUSTOMER NAME]],Country[],2,0)</f>
        <v>India</v>
      </c>
      <c r="H261" s="1" t="str">
        <f>VLOOKUP(InputData[[#This Row],[CUSTOMER NAME]],Country[],3,0)</f>
        <v>North</v>
      </c>
      <c r="I261" s="1" t="str">
        <f>TEXT(InputData[[#This Row],[DATE]],"mmm")</f>
        <v>Apr</v>
      </c>
      <c r="J261" s="1">
        <f>WEEKNUM(InputData[[#This Row],[DATE]])</f>
        <v>16</v>
      </c>
    </row>
    <row r="262" spans="1:10" hidden="1" x14ac:dyDescent="0.25">
      <c r="A262" s="3">
        <v>44302</v>
      </c>
      <c r="B262" s="6" t="s">
        <v>89</v>
      </c>
      <c r="C262" s="4" t="s">
        <v>18</v>
      </c>
      <c r="D262" s="5">
        <v>49.21</v>
      </c>
      <c r="E262" s="1">
        <v>15</v>
      </c>
      <c r="F262" s="1">
        <f>InputData[[#This Row],[UNIT PRICE ($)]]*InputData[[#This Row],[QUANTITY]]</f>
        <v>738.15</v>
      </c>
      <c r="G262" s="1" t="str">
        <f>VLOOKUP(InputData[[#This Row],[CUSTOMER NAME]],Country[],2,0)</f>
        <v>Mexico</v>
      </c>
      <c r="H262" s="1" t="str">
        <f>VLOOKUP(InputData[[#This Row],[CUSTOMER NAME]],Country[],3,0)</f>
        <v>Export</v>
      </c>
      <c r="I262" s="1" t="str">
        <f>TEXT(InputData[[#This Row],[DATE]],"mmm")</f>
        <v>Apr</v>
      </c>
      <c r="J262" s="1">
        <f>WEEKNUM(InputData[[#This Row],[DATE]])</f>
        <v>16</v>
      </c>
    </row>
    <row r="263" spans="1:10" hidden="1" x14ac:dyDescent="0.25">
      <c r="A263" s="3">
        <v>44303</v>
      </c>
      <c r="B263" s="6" t="s">
        <v>75</v>
      </c>
      <c r="C263" s="4" t="s">
        <v>9</v>
      </c>
      <c r="D263" s="5">
        <v>7.8599999999999994</v>
      </c>
      <c r="E263" s="1">
        <v>19</v>
      </c>
      <c r="F263" s="1">
        <f>InputData[[#This Row],[UNIT PRICE ($)]]*InputData[[#This Row],[QUANTITY]]</f>
        <v>149.33999999999997</v>
      </c>
      <c r="G263" s="1" t="str">
        <f>VLOOKUP(InputData[[#This Row],[CUSTOMER NAME]],Country[],2,0)</f>
        <v>Russia</v>
      </c>
      <c r="H263" s="1" t="str">
        <f>VLOOKUP(InputData[[#This Row],[CUSTOMER NAME]],Country[],3,0)</f>
        <v>Export</v>
      </c>
      <c r="I263" s="1" t="str">
        <f>TEXT(InputData[[#This Row],[DATE]],"mmm")</f>
        <v>Apr</v>
      </c>
      <c r="J263" s="1">
        <f>WEEKNUM(InputData[[#This Row],[DATE]])</f>
        <v>16</v>
      </c>
    </row>
    <row r="264" spans="1:10" hidden="1" x14ac:dyDescent="0.25">
      <c r="A264" s="3">
        <v>44304</v>
      </c>
      <c r="B264" s="6" t="s">
        <v>110</v>
      </c>
      <c r="C264" s="4" t="s">
        <v>41</v>
      </c>
      <c r="D264" s="5">
        <v>173.88</v>
      </c>
      <c r="E264" s="1">
        <v>9</v>
      </c>
      <c r="F264" s="1">
        <f>InputData[[#This Row],[UNIT PRICE ($)]]*InputData[[#This Row],[QUANTITY]]</f>
        <v>1564.92</v>
      </c>
      <c r="G264" s="1" t="str">
        <f>VLOOKUP(InputData[[#This Row],[CUSTOMER NAME]],Country[],2,0)</f>
        <v>India</v>
      </c>
      <c r="H264" s="1" t="str">
        <f>VLOOKUP(InputData[[#This Row],[CUSTOMER NAME]],Country[],3,0)</f>
        <v>Western</v>
      </c>
      <c r="I264" s="1" t="str">
        <f>TEXT(InputData[[#This Row],[DATE]],"mmm")</f>
        <v>Apr</v>
      </c>
      <c r="J264" s="1">
        <f>WEEKNUM(InputData[[#This Row],[DATE]])</f>
        <v>17</v>
      </c>
    </row>
    <row r="265" spans="1:10" hidden="1" x14ac:dyDescent="0.25">
      <c r="A265" s="3">
        <v>44304</v>
      </c>
      <c r="B265" s="6" t="s">
        <v>74</v>
      </c>
      <c r="C265" s="4" t="s">
        <v>19</v>
      </c>
      <c r="D265" s="5">
        <v>210</v>
      </c>
      <c r="E265" s="1">
        <v>13</v>
      </c>
      <c r="F265" s="1">
        <f>InputData[[#This Row],[UNIT PRICE ($)]]*InputData[[#This Row],[QUANTITY]]</f>
        <v>2730</v>
      </c>
      <c r="G265" s="1" t="str">
        <f>VLOOKUP(InputData[[#This Row],[CUSTOMER NAME]],Country[],2,0)</f>
        <v>Brazil</v>
      </c>
      <c r="H265" s="1" t="str">
        <f>VLOOKUP(InputData[[#This Row],[CUSTOMER NAME]],Country[],3,0)</f>
        <v>Export</v>
      </c>
      <c r="I265" s="1" t="str">
        <f>TEXT(InputData[[#This Row],[DATE]],"mmm")</f>
        <v>Apr</v>
      </c>
      <c r="J265" s="1">
        <f>WEEKNUM(InputData[[#This Row],[DATE]])</f>
        <v>17</v>
      </c>
    </row>
    <row r="266" spans="1:10" hidden="1" x14ac:dyDescent="0.25">
      <c r="A266" s="3">
        <v>44304</v>
      </c>
      <c r="B266" s="6" t="s">
        <v>87</v>
      </c>
      <c r="C266" s="4" t="s">
        <v>11</v>
      </c>
      <c r="D266" s="5">
        <v>48.4</v>
      </c>
      <c r="E266" s="1">
        <v>2</v>
      </c>
      <c r="F266" s="1">
        <f>InputData[[#This Row],[UNIT PRICE ($)]]*InputData[[#This Row],[QUANTITY]]</f>
        <v>96.8</v>
      </c>
      <c r="G266" s="1" t="str">
        <f>VLOOKUP(InputData[[#This Row],[CUSTOMER NAME]],Country[],2,0)</f>
        <v>France</v>
      </c>
      <c r="H266" s="1" t="str">
        <f>VLOOKUP(InputData[[#This Row],[CUSTOMER NAME]],Country[],3,0)</f>
        <v>Export</v>
      </c>
      <c r="I266" s="1" t="str">
        <f>TEXT(InputData[[#This Row],[DATE]],"mmm")</f>
        <v>Apr</v>
      </c>
      <c r="J266" s="1">
        <f>WEEKNUM(InputData[[#This Row],[DATE]])</f>
        <v>17</v>
      </c>
    </row>
    <row r="267" spans="1:10" hidden="1" x14ac:dyDescent="0.25">
      <c r="A267" s="3">
        <v>44304</v>
      </c>
      <c r="B267" s="6" t="s">
        <v>88</v>
      </c>
      <c r="C267" s="4" t="s">
        <v>38</v>
      </c>
      <c r="D267" s="5">
        <v>79.92</v>
      </c>
      <c r="E267" s="1">
        <v>9</v>
      </c>
      <c r="F267" s="1">
        <f>InputData[[#This Row],[UNIT PRICE ($)]]*InputData[[#This Row],[QUANTITY]]</f>
        <v>719.28</v>
      </c>
      <c r="G267" s="1" t="str">
        <f>VLOOKUP(InputData[[#This Row],[CUSTOMER NAME]],Country[],2,0)</f>
        <v>India</v>
      </c>
      <c r="H267" s="1" t="str">
        <f>VLOOKUP(InputData[[#This Row],[CUSTOMER NAME]],Country[],3,0)</f>
        <v>South</v>
      </c>
      <c r="I267" s="1" t="str">
        <f>TEXT(InputData[[#This Row],[DATE]],"mmm")</f>
        <v>Apr</v>
      </c>
      <c r="J267" s="1">
        <f>WEEKNUM(InputData[[#This Row],[DATE]])</f>
        <v>17</v>
      </c>
    </row>
    <row r="268" spans="1:10" hidden="1" x14ac:dyDescent="0.25">
      <c r="A268" s="3">
        <v>44305</v>
      </c>
      <c r="B268" s="6" t="s">
        <v>87</v>
      </c>
      <c r="C268" s="4" t="s">
        <v>11</v>
      </c>
      <c r="D268" s="5">
        <v>48.4</v>
      </c>
      <c r="E268" s="1">
        <v>17</v>
      </c>
      <c r="F268" s="1">
        <f>InputData[[#This Row],[UNIT PRICE ($)]]*InputData[[#This Row],[QUANTITY]]</f>
        <v>822.8</v>
      </c>
      <c r="G268" s="1" t="str">
        <f>VLOOKUP(InputData[[#This Row],[CUSTOMER NAME]],Country[],2,0)</f>
        <v>France</v>
      </c>
      <c r="H268" s="1" t="str">
        <f>VLOOKUP(InputData[[#This Row],[CUSTOMER NAME]],Country[],3,0)</f>
        <v>Export</v>
      </c>
      <c r="I268" s="1" t="str">
        <f>TEXT(InputData[[#This Row],[DATE]],"mmm")</f>
        <v>Apr</v>
      </c>
      <c r="J268" s="1">
        <f>WEEKNUM(InputData[[#This Row],[DATE]])</f>
        <v>17</v>
      </c>
    </row>
    <row r="269" spans="1:10" hidden="1" x14ac:dyDescent="0.25">
      <c r="A269" s="3">
        <v>44306</v>
      </c>
      <c r="B269" s="6" t="s">
        <v>110</v>
      </c>
      <c r="C269" s="4" t="s">
        <v>18</v>
      </c>
      <c r="D269" s="5">
        <v>49.21</v>
      </c>
      <c r="E269" s="1">
        <v>2</v>
      </c>
      <c r="F269" s="1">
        <f>InputData[[#This Row],[UNIT PRICE ($)]]*InputData[[#This Row],[QUANTITY]]</f>
        <v>98.42</v>
      </c>
      <c r="G269" s="1" t="str">
        <f>VLOOKUP(InputData[[#This Row],[CUSTOMER NAME]],Country[],2,0)</f>
        <v>India</v>
      </c>
      <c r="H269" s="1" t="str">
        <f>VLOOKUP(InputData[[#This Row],[CUSTOMER NAME]],Country[],3,0)</f>
        <v>Western</v>
      </c>
      <c r="I269" s="1" t="str">
        <f>TEXT(InputData[[#This Row],[DATE]],"mmm")</f>
        <v>Apr</v>
      </c>
      <c r="J269" s="1">
        <f>WEEKNUM(InputData[[#This Row],[DATE]])</f>
        <v>17</v>
      </c>
    </row>
    <row r="270" spans="1:10" hidden="1" x14ac:dyDescent="0.25">
      <c r="A270" s="3">
        <v>44306</v>
      </c>
      <c r="B270" s="6" t="s">
        <v>77</v>
      </c>
      <c r="C270" s="4" t="s">
        <v>12</v>
      </c>
      <c r="D270" s="5">
        <v>94.17</v>
      </c>
      <c r="E270" s="1">
        <v>4</v>
      </c>
      <c r="F270" s="1">
        <f>InputData[[#This Row],[UNIT PRICE ($)]]*InputData[[#This Row],[QUANTITY]]</f>
        <v>376.68</v>
      </c>
      <c r="G270" s="1" t="str">
        <f>VLOOKUP(InputData[[#This Row],[CUSTOMER NAME]],Country[],2,0)</f>
        <v>India</v>
      </c>
      <c r="H270" s="1" t="str">
        <f>VLOOKUP(InputData[[#This Row],[CUSTOMER NAME]],Country[],3,0)</f>
        <v>Western</v>
      </c>
      <c r="I270" s="1" t="str">
        <f>TEXT(InputData[[#This Row],[DATE]],"mmm")</f>
        <v>Apr</v>
      </c>
      <c r="J270" s="1">
        <f>WEEKNUM(InputData[[#This Row],[DATE]])</f>
        <v>17</v>
      </c>
    </row>
    <row r="271" spans="1:10" hidden="1" x14ac:dyDescent="0.25">
      <c r="A271" s="3">
        <v>44307</v>
      </c>
      <c r="B271" s="6" t="s">
        <v>82</v>
      </c>
      <c r="C271" s="4" t="s">
        <v>30</v>
      </c>
      <c r="D271" s="5">
        <v>201.28</v>
      </c>
      <c r="E271" s="1">
        <v>2</v>
      </c>
      <c r="F271" s="1">
        <f>InputData[[#This Row],[UNIT PRICE ($)]]*InputData[[#This Row],[QUANTITY]]</f>
        <v>402.56</v>
      </c>
      <c r="G271" s="1" t="str">
        <f>VLOOKUP(InputData[[#This Row],[CUSTOMER NAME]],Country[],2,0)</f>
        <v>India</v>
      </c>
      <c r="H271" s="1" t="str">
        <f>VLOOKUP(InputData[[#This Row],[CUSTOMER NAME]],Country[],3,0)</f>
        <v>Western</v>
      </c>
      <c r="I271" s="1" t="str">
        <f>TEXT(InputData[[#This Row],[DATE]],"mmm")</f>
        <v>Apr</v>
      </c>
      <c r="J271" s="1">
        <f>WEEKNUM(InputData[[#This Row],[DATE]])</f>
        <v>17</v>
      </c>
    </row>
    <row r="272" spans="1:10" hidden="1" x14ac:dyDescent="0.25">
      <c r="A272" s="3">
        <v>44307</v>
      </c>
      <c r="B272" s="6" t="s">
        <v>83</v>
      </c>
      <c r="C272" s="4" t="s">
        <v>26</v>
      </c>
      <c r="D272" s="5">
        <v>24.66</v>
      </c>
      <c r="E272" s="1">
        <v>14</v>
      </c>
      <c r="F272" s="1">
        <f>InputData[[#This Row],[UNIT PRICE ($)]]*InputData[[#This Row],[QUANTITY]]</f>
        <v>345.24</v>
      </c>
      <c r="G272" s="1" t="str">
        <f>VLOOKUP(InputData[[#This Row],[CUSTOMER NAME]],Country[],2,0)</f>
        <v>India</v>
      </c>
      <c r="H272" s="1" t="str">
        <f>VLOOKUP(InputData[[#This Row],[CUSTOMER NAME]],Country[],3,0)</f>
        <v>North</v>
      </c>
      <c r="I272" s="1" t="str">
        <f>TEXT(InputData[[#This Row],[DATE]],"mmm")</f>
        <v>Apr</v>
      </c>
      <c r="J272" s="1">
        <f>WEEKNUM(InputData[[#This Row],[DATE]])</f>
        <v>17</v>
      </c>
    </row>
    <row r="273" spans="1:10" hidden="1" x14ac:dyDescent="0.25">
      <c r="A273" s="3">
        <v>44308</v>
      </c>
      <c r="B273" s="6" t="s">
        <v>64</v>
      </c>
      <c r="C273" s="4" t="s">
        <v>43</v>
      </c>
      <c r="D273" s="5">
        <v>83.08</v>
      </c>
      <c r="E273" s="1">
        <v>22</v>
      </c>
      <c r="F273" s="1">
        <f>InputData[[#This Row],[UNIT PRICE ($)]]*InputData[[#This Row],[QUANTITY]]</f>
        <v>1827.76</v>
      </c>
      <c r="G273" s="1" t="str">
        <f>VLOOKUP(InputData[[#This Row],[CUSTOMER NAME]],Country[],2,0)</f>
        <v>India</v>
      </c>
      <c r="H273" s="1" t="str">
        <f>VLOOKUP(InputData[[#This Row],[CUSTOMER NAME]],Country[],3,0)</f>
        <v>Northeast</v>
      </c>
      <c r="I273" s="1" t="str">
        <f>TEXT(InputData[[#This Row],[DATE]],"mmm")</f>
        <v>Apr</v>
      </c>
      <c r="J273" s="1">
        <f>WEEKNUM(InputData[[#This Row],[DATE]])</f>
        <v>17</v>
      </c>
    </row>
    <row r="274" spans="1:10" hidden="1" x14ac:dyDescent="0.25">
      <c r="A274" s="3">
        <v>44308</v>
      </c>
      <c r="B274" s="6" t="s">
        <v>80</v>
      </c>
      <c r="C274" s="4" t="s">
        <v>36</v>
      </c>
      <c r="D274" s="5">
        <v>96.3</v>
      </c>
      <c r="E274" s="1">
        <v>36</v>
      </c>
      <c r="F274" s="1">
        <f>InputData[[#This Row],[UNIT PRICE ($)]]*InputData[[#This Row],[QUANTITY]]</f>
        <v>3466.7999999999997</v>
      </c>
      <c r="G274" s="1" t="str">
        <f>VLOOKUP(InputData[[#This Row],[CUSTOMER NAME]],Country[],2,0)</f>
        <v>South Africa</v>
      </c>
      <c r="H274" s="1" t="str">
        <f>VLOOKUP(InputData[[#This Row],[CUSTOMER NAME]],Country[],3,0)</f>
        <v>Export</v>
      </c>
      <c r="I274" s="1" t="str">
        <f>TEXT(InputData[[#This Row],[DATE]],"mmm")</f>
        <v>Apr</v>
      </c>
      <c r="J274" s="1">
        <f>WEEKNUM(InputData[[#This Row],[DATE]])</f>
        <v>17</v>
      </c>
    </row>
    <row r="275" spans="1:10" hidden="1" x14ac:dyDescent="0.25">
      <c r="A275" s="3">
        <v>44309</v>
      </c>
      <c r="B275" s="6" t="s">
        <v>62</v>
      </c>
      <c r="C275" s="4" t="s">
        <v>28</v>
      </c>
      <c r="D275" s="5">
        <v>41.81</v>
      </c>
      <c r="E275" s="1">
        <v>10</v>
      </c>
      <c r="F275" s="1">
        <f>InputData[[#This Row],[UNIT PRICE ($)]]*InputData[[#This Row],[QUANTITY]]</f>
        <v>418.1</v>
      </c>
      <c r="G275" s="1" t="str">
        <f>VLOOKUP(InputData[[#This Row],[CUSTOMER NAME]],Country[],2,0)</f>
        <v>India</v>
      </c>
      <c r="H275" s="1" t="str">
        <f>VLOOKUP(InputData[[#This Row],[CUSTOMER NAME]],Country[],3,0)</f>
        <v>Northeast</v>
      </c>
      <c r="I275" s="1" t="str">
        <f>TEXT(InputData[[#This Row],[DATE]],"mmm")</f>
        <v>Apr</v>
      </c>
      <c r="J275" s="1">
        <f>WEEKNUM(InputData[[#This Row],[DATE]])</f>
        <v>17</v>
      </c>
    </row>
    <row r="276" spans="1:10" hidden="1" x14ac:dyDescent="0.25">
      <c r="A276" s="3">
        <v>44309</v>
      </c>
      <c r="B276" s="6" t="s">
        <v>80</v>
      </c>
      <c r="C276" s="4" t="s">
        <v>44</v>
      </c>
      <c r="D276" s="5">
        <v>82.08</v>
      </c>
      <c r="E276" s="1">
        <v>15</v>
      </c>
      <c r="F276" s="1">
        <f>InputData[[#This Row],[UNIT PRICE ($)]]*InputData[[#This Row],[QUANTITY]]</f>
        <v>1231.2</v>
      </c>
      <c r="G276" s="1" t="str">
        <f>VLOOKUP(InputData[[#This Row],[CUSTOMER NAME]],Country[],2,0)</f>
        <v>South Africa</v>
      </c>
      <c r="H276" s="1" t="str">
        <f>VLOOKUP(InputData[[#This Row],[CUSTOMER NAME]],Country[],3,0)</f>
        <v>Export</v>
      </c>
      <c r="I276" s="1" t="str">
        <f>TEXT(InputData[[#This Row],[DATE]],"mmm")</f>
        <v>Apr</v>
      </c>
      <c r="J276" s="1">
        <f>WEEKNUM(InputData[[#This Row],[DATE]])</f>
        <v>17</v>
      </c>
    </row>
    <row r="277" spans="1:10" hidden="1" x14ac:dyDescent="0.25">
      <c r="A277" s="3">
        <v>44309</v>
      </c>
      <c r="B277" s="6" t="s">
        <v>88</v>
      </c>
      <c r="C277" s="4" t="s">
        <v>42</v>
      </c>
      <c r="D277" s="5">
        <v>162</v>
      </c>
      <c r="E277" s="1">
        <v>6</v>
      </c>
      <c r="F277" s="1">
        <f>InputData[[#This Row],[UNIT PRICE ($)]]*InputData[[#This Row],[QUANTITY]]</f>
        <v>972</v>
      </c>
      <c r="G277" s="1" t="str">
        <f>VLOOKUP(InputData[[#This Row],[CUSTOMER NAME]],Country[],2,0)</f>
        <v>India</v>
      </c>
      <c r="H277" s="1" t="str">
        <f>VLOOKUP(InputData[[#This Row],[CUSTOMER NAME]],Country[],3,0)</f>
        <v>South</v>
      </c>
      <c r="I277" s="1" t="str">
        <f>TEXT(InputData[[#This Row],[DATE]],"mmm")</f>
        <v>Apr</v>
      </c>
      <c r="J277" s="1">
        <f>WEEKNUM(InputData[[#This Row],[DATE]])</f>
        <v>17</v>
      </c>
    </row>
    <row r="278" spans="1:10" hidden="1" x14ac:dyDescent="0.25">
      <c r="A278" s="3">
        <v>44310</v>
      </c>
      <c r="B278" s="6" t="s">
        <v>62</v>
      </c>
      <c r="C278" s="4" t="s">
        <v>34</v>
      </c>
      <c r="D278" s="5">
        <v>58.3</v>
      </c>
      <c r="E278" s="1">
        <v>4</v>
      </c>
      <c r="F278" s="1">
        <f>InputData[[#This Row],[UNIT PRICE ($)]]*InputData[[#This Row],[QUANTITY]]</f>
        <v>233.2</v>
      </c>
      <c r="G278" s="1" t="str">
        <f>VLOOKUP(InputData[[#This Row],[CUSTOMER NAME]],Country[],2,0)</f>
        <v>India</v>
      </c>
      <c r="H278" s="1" t="str">
        <f>VLOOKUP(InputData[[#This Row],[CUSTOMER NAME]],Country[],3,0)</f>
        <v>Northeast</v>
      </c>
      <c r="I278" s="1" t="str">
        <f>TEXT(InputData[[#This Row],[DATE]],"mmm")</f>
        <v>Apr</v>
      </c>
      <c r="J278" s="1">
        <f>WEEKNUM(InputData[[#This Row],[DATE]])</f>
        <v>17</v>
      </c>
    </row>
    <row r="279" spans="1:10" hidden="1" x14ac:dyDescent="0.25">
      <c r="A279" s="3">
        <v>44310</v>
      </c>
      <c r="B279" s="6" t="s">
        <v>70</v>
      </c>
      <c r="C279" s="4" t="s">
        <v>38</v>
      </c>
      <c r="D279" s="5">
        <v>79.92</v>
      </c>
      <c r="E279" s="1">
        <v>1</v>
      </c>
      <c r="F279" s="1">
        <f>InputData[[#This Row],[UNIT PRICE ($)]]*InputData[[#This Row],[QUANTITY]]</f>
        <v>79.92</v>
      </c>
      <c r="G279" s="1" t="str">
        <f>VLOOKUP(InputData[[#This Row],[CUSTOMER NAME]],Country[],2,0)</f>
        <v>Mexico</v>
      </c>
      <c r="H279" s="1" t="str">
        <f>VLOOKUP(InputData[[#This Row],[CUSTOMER NAME]],Country[],3,0)</f>
        <v>Export</v>
      </c>
      <c r="I279" s="1" t="str">
        <f>TEXT(InputData[[#This Row],[DATE]],"mmm")</f>
        <v>Apr</v>
      </c>
      <c r="J279" s="1">
        <f>WEEKNUM(InputData[[#This Row],[DATE]])</f>
        <v>17</v>
      </c>
    </row>
    <row r="280" spans="1:10" hidden="1" x14ac:dyDescent="0.25">
      <c r="A280" s="3">
        <v>44310</v>
      </c>
      <c r="B280" s="6" t="s">
        <v>87</v>
      </c>
      <c r="C280" s="4" t="s">
        <v>30</v>
      </c>
      <c r="D280" s="5">
        <v>201.28</v>
      </c>
      <c r="E280" s="1">
        <v>2</v>
      </c>
      <c r="F280" s="1">
        <f>InputData[[#This Row],[UNIT PRICE ($)]]*InputData[[#This Row],[QUANTITY]]</f>
        <v>402.56</v>
      </c>
      <c r="G280" s="1" t="str">
        <f>VLOOKUP(InputData[[#This Row],[CUSTOMER NAME]],Country[],2,0)</f>
        <v>France</v>
      </c>
      <c r="H280" s="1" t="str">
        <f>VLOOKUP(InputData[[#This Row],[CUSTOMER NAME]],Country[],3,0)</f>
        <v>Export</v>
      </c>
      <c r="I280" s="1" t="str">
        <f>TEXT(InputData[[#This Row],[DATE]],"mmm")</f>
        <v>Apr</v>
      </c>
      <c r="J280" s="1">
        <f>WEEKNUM(InputData[[#This Row],[DATE]])</f>
        <v>17</v>
      </c>
    </row>
    <row r="281" spans="1:10" hidden="1" x14ac:dyDescent="0.25">
      <c r="A281" s="3">
        <v>44310</v>
      </c>
      <c r="B281" s="6" t="s">
        <v>88</v>
      </c>
      <c r="C281" s="4" t="s">
        <v>21</v>
      </c>
      <c r="D281" s="5">
        <v>162.54</v>
      </c>
      <c r="E281" s="1">
        <v>39</v>
      </c>
      <c r="F281" s="1">
        <f>InputData[[#This Row],[UNIT PRICE ($)]]*InputData[[#This Row],[QUANTITY]]</f>
        <v>6339.0599999999995</v>
      </c>
      <c r="G281" s="1" t="str">
        <f>VLOOKUP(InputData[[#This Row],[CUSTOMER NAME]],Country[],2,0)</f>
        <v>India</v>
      </c>
      <c r="H281" s="1" t="str">
        <f>VLOOKUP(InputData[[#This Row],[CUSTOMER NAME]],Country[],3,0)</f>
        <v>South</v>
      </c>
      <c r="I281" s="1" t="str">
        <f>TEXT(InputData[[#This Row],[DATE]],"mmm")</f>
        <v>Apr</v>
      </c>
      <c r="J281" s="1">
        <f>WEEKNUM(InputData[[#This Row],[DATE]])</f>
        <v>17</v>
      </c>
    </row>
    <row r="282" spans="1:10" hidden="1" x14ac:dyDescent="0.25">
      <c r="A282" s="3">
        <v>44311</v>
      </c>
      <c r="B282" s="6" t="s">
        <v>62</v>
      </c>
      <c r="C282" s="4" t="s">
        <v>3</v>
      </c>
      <c r="D282" s="5">
        <v>80.94</v>
      </c>
      <c r="E282" s="1">
        <v>8</v>
      </c>
      <c r="F282" s="1">
        <f>InputData[[#This Row],[UNIT PRICE ($)]]*InputData[[#This Row],[QUANTITY]]</f>
        <v>647.52</v>
      </c>
      <c r="G282" s="1" t="str">
        <f>VLOOKUP(InputData[[#This Row],[CUSTOMER NAME]],Country[],2,0)</f>
        <v>India</v>
      </c>
      <c r="H282" s="1" t="str">
        <f>VLOOKUP(InputData[[#This Row],[CUSTOMER NAME]],Country[],3,0)</f>
        <v>Northeast</v>
      </c>
      <c r="I282" s="1" t="str">
        <f>TEXT(InputData[[#This Row],[DATE]],"mmm")</f>
        <v>Apr</v>
      </c>
      <c r="J282" s="1">
        <f>WEEKNUM(InputData[[#This Row],[DATE]])</f>
        <v>18</v>
      </c>
    </row>
    <row r="283" spans="1:10" hidden="1" x14ac:dyDescent="0.25">
      <c r="A283" s="3">
        <v>44311</v>
      </c>
      <c r="B283" s="6" t="s">
        <v>82</v>
      </c>
      <c r="C283" s="4" t="s">
        <v>4</v>
      </c>
      <c r="D283" s="5">
        <v>48.84</v>
      </c>
      <c r="E283" s="1">
        <v>9</v>
      </c>
      <c r="F283" s="1">
        <f>InputData[[#This Row],[UNIT PRICE ($)]]*InputData[[#This Row],[QUANTITY]]</f>
        <v>439.56000000000006</v>
      </c>
      <c r="G283" s="1" t="str">
        <f>VLOOKUP(InputData[[#This Row],[CUSTOMER NAME]],Country[],2,0)</f>
        <v>India</v>
      </c>
      <c r="H283" s="1" t="str">
        <f>VLOOKUP(InputData[[#This Row],[CUSTOMER NAME]],Country[],3,0)</f>
        <v>Western</v>
      </c>
      <c r="I283" s="1" t="str">
        <f>TEXT(InputData[[#This Row],[DATE]],"mmm")</f>
        <v>Apr</v>
      </c>
      <c r="J283" s="1">
        <f>WEEKNUM(InputData[[#This Row],[DATE]])</f>
        <v>18</v>
      </c>
    </row>
    <row r="284" spans="1:10" hidden="1" x14ac:dyDescent="0.25">
      <c r="A284" s="3">
        <v>44312</v>
      </c>
      <c r="B284" s="6" t="s">
        <v>73</v>
      </c>
      <c r="C284" s="4" t="s">
        <v>37</v>
      </c>
      <c r="D284" s="5">
        <v>85.76</v>
      </c>
      <c r="E284" s="1">
        <v>3</v>
      </c>
      <c r="F284" s="1">
        <f>InputData[[#This Row],[UNIT PRICE ($)]]*InputData[[#This Row],[QUANTITY]]</f>
        <v>257.28000000000003</v>
      </c>
      <c r="G284" s="1" t="str">
        <f>VLOOKUP(InputData[[#This Row],[CUSTOMER NAME]],Country[],2,0)</f>
        <v>India</v>
      </c>
      <c r="H284" s="1" t="str">
        <f>VLOOKUP(InputData[[#This Row],[CUSTOMER NAME]],Country[],3,0)</f>
        <v>East</v>
      </c>
      <c r="I284" s="1" t="str">
        <f>TEXT(InputData[[#This Row],[DATE]],"mmm")</f>
        <v>Apr</v>
      </c>
      <c r="J284" s="1">
        <f>WEEKNUM(InputData[[#This Row],[DATE]])</f>
        <v>18</v>
      </c>
    </row>
    <row r="285" spans="1:10" hidden="1" x14ac:dyDescent="0.25">
      <c r="A285" s="3">
        <v>44312</v>
      </c>
      <c r="B285" s="6" t="s">
        <v>85</v>
      </c>
      <c r="C285" s="4" t="s">
        <v>27</v>
      </c>
      <c r="D285" s="5">
        <v>57.120000000000005</v>
      </c>
      <c r="E285" s="1">
        <v>2</v>
      </c>
      <c r="F285" s="1">
        <f>InputData[[#This Row],[UNIT PRICE ($)]]*InputData[[#This Row],[QUANTITY]]</f>
        <v>114.24000000000001</v>
      </c>
      <c r="G285" s="1" t="str">
        <f>VLOOKUP(InputData[[#This Row],[CUSTOMER NAME]],Country[],2,0)</f>
        <v>India</v>
      </c>
      <c r="H285" s="1" t="str">
        <f>VLOOKUP(InputData[[#This Row],[CUSTOMER NAME]],Country[],3,0)</f>
        <v>Northeast</v>
      </c>
      <c r="I285" s="1" t="str">
        <f>TEXT(InputData[[#This Row],[DATE]],"mmm")</f>
        <v>Apr</v>
      </c>
      <c r="J285" s="1">
        <f>WEEKNUM(InputData[[#This Row],[DATE]])</f>
        <v>18</v>
      </c>
    </row>
    <row r="286" spans="1:10" hidden="1" x14ac:dyDescent="0.25">
      <c r="A286" s="3">
        <v>44314</v>
      </c>
      <c r="B286" s="6" t="s">
        <v>61</v>
      </c>
      <c r="C286" s="4" t="s">
        <v>14</v>
      </c>
      <c r="D286" s="5">
        <v>146.72</v>
      </c>
      <c r="E286" s="1">
        <v>14</v>
      </c>
      <c r="F286" s="1">
        <f>InputData[[#This Row],[UNIT PRICE ($)]]*InputData[[#This Row],[QUANTITY]]</f>
        <v>2054.08</v>
      </c>
      <c r="G286" s="1" t="str">
        <f>VLOOKUP(InputData[[#This Row],[CUSTOMER NAME]],Country[],2,0)</f>
        <v>Bangladesh</v>
      </c>
      <c r="H286" s="1" t="str">
        <f>VLOOKUP(InputData[[#This Row],[CUSTOMER NAME]],Country[],3,0)</f>
        <v>Export</v>
      </c>
      <c r="I286" s="1" t="str">
        <f>TEXT(InputData[[#This Row],[DATE]],"mmm")</f>
        <v>Apr</v>
      </c>
      <c r="J286" s="1">
        <f>WEEKNUM(InputData[[#This Row],[DATE]])</f>
        <v>18</v>
      </c>
    </row>
    <row r="287" spans="1:10" hidden="1" x14ac:dyDescent="0.25">
      <c r="A287" s="3">
        <v>44314</v>
      </c>
      <c r="B287" s="6" t="s">
        <v>89</v>
      </c>
      <c r="C287" s="4" t="s">
        <v>20</v>
      </c>
      <c r="D287" s="5">
        <v>76.25</v>
      </c>
      <c r="E287" s="1">
        <v>30</v>
      </c>
      <c r="F287" s="1">
        <f>InputData[[#This Row],[UNIT PRICE ($)]]*InputData[[#This Row],[QUANTITY]]</f>
        <v>2287.5</v>
      </c>
      <c r="G287" s="1" t="str">
        <f>VLOOKUP(InputData[[#This Row],[CUSTOMER NAME]],Country[],2,0)</f>
        <v>Mexico</v>
      </c>
      <c r="H287" s="1" t="str">
        <f>VLOOKUP(InputData[[#This Row],[CUSTOMER NAME]],Country[],3,0)</f>
        <v>Export</v>
      </c>
      <c r="I287" s="1" t="str">
        <f>TEXT(InputData[[#This Row],[DATE]],"mmm")</f>
        <v>Apr</v>
      </c>
      <c r="J287" s="1">
        <f>WEEKNUM(InputData[[#This Row],[DATE]])</f>
        <v>18</v>
      </c>
    </row>
    <row r="288" spans="1:10" hidden="1" x14ac:dyDescent="0.25">
      <c r="A288" s="3">
        <v>44315</v>
      </c>
      <c r="B288" s="6" t="s">
        <v>71</v>
      </c>
      <c r="C288" s="4" t="s">
        <v>21</v>
      </c>
      <c r="D288" s="5">
        <v>162.54</v>
      </c>
      <c r="E288" s="1">
        <v>13</v>
      </c>
      <c r="F288" s="1">
        <f>InputData[[#This Row],[UNIT PRICE ($)]]*InputData[[#This Row],[QUANTITY]]</f>
        <v>2113.02</v>
      </c>
      <c r="G288" s="1" t="str">
        <f>VLOOKUP(InputData[[#This Row],[CUSTOMER NAME]],Country[],2,0)</f>
        <v>India</v>
      </c>
      <c r="H288" s="1" t="str">
        <f>VLOOKUP(InputData[[#This Row],[CUSTOMER NAME]],Country[],3,0)</f>
        <v>Central</v>
      </c>
      <c r="I288" s="1" t="str">
        <f>TEXT(InputData[[#This Row],[DATE]],"mmm")</f>
        <v>Apr</v>
      </c>
      <c r="J288" s="1">
        <f>WEEKNUM(InputData[[#This Row],[DATE]])</f>
        <v>18</v>
      </c>
    </row>
    <row r="289" spans="1:10" hidden="1" x14ac:dyDescent="0.25">
      <c r="A289" s="3">
        <v>44315</v>
      </c>
      <c r="B289" s="6" t="s">
        <v>88</v>
      </c>
      <c r="C289" s="4" t="s">
        <v>30</v>
      </c>
      <c r="D289" s="5">
        <v>201.28</v>
      </c>
      <c r="E289" s="1">
        <v>7</v>
      </c>
      <c r="F289" s="1">
        <f>InputData[[#This Row],[UNIT PRICE ($)]]*InputData[[#This Row],[QUANTITY]]</f>
        <v>1408.96</v>
      </c>
      <c r="G289" s="1" t="str">
        <f>VLOOKUP(InputData[[#This Row],[CUSTOMER NAME]],Country[],2,0)</f>
        <v>India</v>
      </c>
      <c r="H289" s="1" t="str">
        <f>VLOOKUP(InputData[[#This Row],[CUSTOMER NAME]],Country[],3,0)</f>
        <v>South</v>
      </c>
      <c r="I289" s="1" t="str">
        <f>TEXT(InputData[[#This Row],[DATE]],"mmm")</f>
        <v>Apr</v>
      </c>
      <c r="J289" s="1">
        <f>WEEKNUM(InputData[[#This Row],[DATE]])</f>
        <v>18</v>
      </c>
    </row>
    <row r="290" spans="1:10" hidden="1" x14ac:dyDescent="0.25">
      <c r="A290" s="3">
        <v>44316</v>
      </c>
      <c r="B290" s="6" t="s">
        <v>112</v>
      </c>
      <c r="C290" s="4" t="s">
        <v>16</v>
      </c>
      <c r="D290" s="5">
        <v>16.64</v>
      </c>
      <c r="E290" s="1">
        <v>13</v>
      </c>
      <c r="F290" s="1">
        <f>InputData[[#This Row],[UNIT PRICE ($)]]*InputData[[#This Row],[QUANTITY]]</f>
        <v>216.32</v>
      </c>
      <c r="G290" s="1" t="str">
        <f>VLOOKUP(InputData[[#This Row],[CUSTOMER NAME]],Country[],2,0)</f>
        <v>India</v>
      </c>
      <c r="H290" s="1" t="str">
        <f>VLOOKUP(InputData[[#This Row],[CUSTOMER NAME]],Country[],3,0)</f>
        <v>North</v>
      </c>
      <c r="I290" s="1" t="str">
        <f>TEXT(InputData[[#This Row],[DATE]],"mmm")</f>
        <v>Apr</v>
      </c>
      <c r="J290" s="1">
        <f>WEEKNUM(InputData[[#This Row],[DATE]])</f>
        <v>18</v>
      </c>
    </row>
    <row r="291" spans="1:10" hidden="1" x14ac:dyDescent="0.25">
      <c r="A291" s="3">
        <v>44316</v>
      </c>
      <c r="B291" s="6" t="s">
        <v>74</v>
      </c>
      <c r="C291" s="4" t="s">
        <v>29</v>
      </c>
      <c r="D291" s="5">
        <v>53.11</v>
      </c>
      <c r="E291" s="1">
        <v>1</v>
      </c>
      <c r="F291" s="1">
        <f>InputData[[#This Row],[UNIT PRICE ($)]]*InputData[[#This Row],[QUANTITY]]</f>
        <v>53.11</v>
      </c>
      <c r="G291" s="1" t="str">
        <f>VLOOKUP(InputData[[#This Row],[CUSTOMER NAME]],Country[],2,0)</f>
        <v>Brazil</v>
      </c>
      <c r="H291" s="1" t="str">
        <f>VLOOKUP(InputData[[#This Row],[CUSTOMER NAME]],Country[],3,0)</f>
        <v>Export</v>
      </c>
      <c r="I291" s="1" t="str">
        <f>TEXT(InputData[[#This Row],[DATE]],"mmm")</f>
        <v>Apr</v>
      </c>
      <c r="J291" s="1">
        <f>WEEKNUM(InputData[[#This Row],[DATE]])</f>
        <v>18</v>
      </c>
    </row>
    <row r="292" spans="1:10" hidden="1" x14ac:dyDescent="0.25">
      <c r="A292" s="3">
        <v>44316</v>
      </c>
      <c r="B292" s="6" t="s">
        <v>80</v>
      </c>
      <c r="C292" s="4" t="s">
        <v>27</v>
      </c>
      <c r="D292" s="5">
        <v>57.120000000000005</v>
      </c>
      <c r="E292" s="1">
        <v>8</v>
      </c>
      <c r="F292" s="1">
        <f>InputData[[#This Row],[UNIT PRICE ($)]]*InputData[[#This Row],[QUANTITY]]</f>
        <v>456.96000000000004</v>
      </c>
      <c r="G292" s="1" t="str">
        <f>VLOOKUP(InputData[[#This Row],[CUSTOMER NAME]],Country[],2,0)</f>
        <v>South Africa</v>
      </c>
      <c r="H292" s="1" t="str">
        <f>VLOOKUP(InputData[[#This Row],[CUSTOMER NAME]],Country[],3,0)</f>
        <v>Export</v>
      </c>
      <c r="I292" s="1" t="str">
        <f>TEXT(InputData[[#This Row],[DATE]],"mmm")</f>
        <v>Apr</v>
      </c>
      <c r="J292" s="1">
        <f>WEEKNUM(InputData[[#This Row],[DATE]])</f>
        <v>18</v>
      </c>
    </row>
    <row r="293" spans="1:10" hidden="1" x14ac:dyDescent="0.25">
      <c r="A293" s="3">
        <v>44317</v>
      </c>
      <c r="B293" s="6" t="s">
        <v>68</v>
      </c>
      <c r="C293" s="4" t="s">
        <v>31</v>
      </c>
      <c r="D293" s="5">
        <v>104.16</v>
      </c>
      <c r="E293" s="1">
        <v>2</v>
      </c>
      <c r="F293" s="1">
        <f>InputData[[#This Row],[UNIT PRICE ($)]]*InputData[[#This Row],[QUANTITY]]</f>
        <v>208.32</v>
      </c>
      <c r="G293" s="1" t="str">
        <f>VLOOKUP(InputData[[#This Row],[CUSTOMER NAME]],Country[],2,0)</f>
        <v>Russia</v>
      </c>
      <c r="H293" s="1" t="str">
        <f>VLOOKUP(InputData[[#This Row],[CUSTOMER NAME]],Country[],3,0)</f>
        <v>Export</v>
      </c>
      <c r="I293" s="1" t="str">
        <f>TEXT(InputData[[#This Row],[DATE]],"mmm")</f>
        <v>May</v>
      </c>
      <c r="J293" s="1">
        <f>WEEKNUM(InputData[[#This Row],[DATE]])</f>
        <v>18</v>
      </c>
    </row>
    <row r="294" spans="1:10" hidden="1" x14ac:dyDescent="0.25">
      <c r="A294" s="3">
        <v>44317</v>
      </c>
      <c r="B294" s="6" t="s">
        <v>71</v>
      </c>
      <c r="C294" s="4" t="s">
        <v>34</v>
      </c>
      <c r="D294" s="5">
        <v>58.3</v>
      </c>
      <c r="E294" s="1">
        <v>9</v>
      </c>
      <c r="F294" s="1">
        <f>InputData[[#This Row],[UNIT PRICE ($)]]*InputData[[#This Row],[QUANTITY]]</f>
        <v>524.69999999999993</v>
      </c>
      <c r="G294" s="1" t="str">
        <f>VLOOKUP(InputData[[#This Row],[CUSTOMER NAME]],Country[],2,0)</f>
        <v>India</v>
      </c>
      <c r="H294" s="1" t="str">
        <f>VLOOKUP(InputData[[#This Row],[CUSTOMER NAME]],Country[],3,0)</f>
        <v>Central</v>
      </c>
      <c r="I294" s="1" t="str">
        <f>TEXT(InputData[[#This Row],[DATE]],"mmm")</f>
        <v>May</v>
      </c>
      <c r="J294" s="1">
        <f>WEEKNUM(InputData[[#This Row],[DATE]])</f>
        <v>18</v>
      </c>
    </row>
    <row r="295" spans="1:10" hidden="1" x14ac:dyDescent="0.25">
      <c r="A295" s="3">
        <v>44317</v>
      </c>
      <c r="B295" s="6" t="s">
        <v>112</v>
      </c>
      <c r="C295" s="4" t="s">
        <v>33</v>
      </c>
      <c r="D295" s="5">
        <v>119.7</v>
      </c>
      <c r="E295" s="1">
        <v>6</v>
      </c>
      <c r="F295" s="1">
        <f>InputData[[#This Row],[UNIT PRICE ($)]]*InputData[[#This Row],[QUANTITY]]</f>
        <v>718.2</v>
      </c>
      <c r="G295" s="1" t="str">
        <f>VLOOKUP(InputData[[#This Row],[CUSTOMER NAME]],Country[],2,0)</f>
        <v>India</v>
      </c>
      <c r="H295" s="1" t="str">
        <f>VLOOKUP(InputData[[#This Row],[CUSTOMER NAME]],Country[],3,0)</f>
        <v>North</v>
      </c>
      <c r="I295" s="1" t="str">
        <f>TEXT(InputData[[#This Row],[DATE]],"mmm")</f>
        <v>May</v>
      </c>
      <c r="J295" s="1">
        <f>WEEKNUM(InputData[[#This Row],[DATE]])</f>
        <v>18</v>
      </c>
    </row>
    <row r="296" spans="1:10" hidden="1" x14ac:dyDescent="0.25">
      <c r="A296" s="3">
        <v>44317</v>
      </c>
      <c r="B296" s="6" t="s">
        <v>81</v>
      </c>
      <c r="C296" s="4" t="s">
        <v>42</v>
      </c>
      <c r="D296" s="5">
        <v>162</v>
      </c>
      <c r="E296" s="1">
        <v>1</v>
      </c>
      <c r="F296" s="1">
        <f>InputData[[#This Row],[UNIT PRICE ($)]]*InputData[[#This Row],[QUANTITY]]</f>
        <v>162</v>
      </c>
      <c r="G296" s="1" t="str">
        <f>VLOOKUP(InputData[[#This Row],[CUSTOMER NAME]],Country[],2,0)</f>
        <v>India</v>
      </c>
      <c r="H296" s="1" t="str">
        <f>VLOOKUP(InputData[[#This Row],[CUSTOMER NAME]],Country[],3,0)</f>
        <v>East</v>
      </c>
      <c r="I296" s="1" t="str">
        <f>TEXT(InputData[[#This Row],[DATE]],"mmm")</f>
        <v>May</v>
      </c>
      <c r="J296" s="1">
        <f>WEEKNUM(InputData[[#This Row],[DATE]])</f>
        <v>18</v>
      </c>
    </row>
    <row r="297" spans="1:10" hidden="1" x14ac:dyDescent="0.25">
      <c r="A297" s="3">
        <v>44317</v>
      </c>
      <c r="B297" s="6" t="s">
        <v>83</v>
      </c>
      <c r="C297" s="4" t="s">
        <v>18</v>
      </c>
      <c r="D297" s="5">
        <v>49.21</v>
      </c>
      <c r="E297" s="1">
        <v>3</v>
      </c>
      <c r="F297" s="1">
        <f>InputData[[#This Row],[UNIT PRICE ($)]]*InputData[[#This Row],[QUANTITY]]</f>
        <v>147.63</v>
      </c>
      <c r="G297" s="1" t="str">
        <f>VLOOKUP(InputData[[#This Row],[CUSTOMER NAME]],Country[],2,0)</f>
        <v>India</v>
      </c>
      <c r="H297" s="1" t="str">
        <f>VLOOKUP(InputData[[#This Row],[CUSTOMER NAME]],Country[],3,0)</f>
        <v>North</v>
      </c>
      <c r="I297" s="1" t="str">
        <f>TEXT(InputData[[#This Row],[DATE]],"mmm")</f>
        <v>May</v>
      </c>
      <c r="J297" s="1">
        <f>WEEKNUM(InputData[[#This Row],[DATE]])</f>
        <v>18</v>
      </c>
    </row>
    <row r="298" spans="1:10" hidden="1" x14ac:dyDescent="0.25">
      <c r="A298" s="3">
        <v>44318</v>
      </c>
      <c r="B298" s="6" t="s">
        <v>73</v>
      </c>
      <c r="C298" s="4" t="s">
        <v>13</v>
      </c>
      <c r="D298" s="5">
        <v>122.08</v>
      </c>
      <c r="E298" s="1">
        <v>4</v>
      </c>
      <c r="F298" s="1">
        <f>InputData[[#This Row],[UNIT PRICE ($)]]*InputData[[#This Row],[QUANTITY]]</f>
        <v>488.32</v>
      </c>
      <c r="G298" s="1" t="str">
        <f>VLOOKUP(InputData[[#This Row],[CUSTOMER NAME]],Country[],2,0)</f>
        <v>India</v>
      </c>
      <c r="H298" s="1" t="str">
        <f>VLOOKUP(InputData[[#This Row],[CUSTOMER NAME]],Country[],3,0)</f>
        <v>East</v>
      </c>
      <c r="I298" s="1" t="str">
        <f>TEXT(InputData[[#This Row],[DATE]],"mmm")</f>
        <v>May</v>
      </c>
      <c r="J298" s="1">
        <f>WEEKNUM(InputData[[#This Row],[DATE]])</f>
        <v>19</v>
      </c>
    </row>
    <row r="299" spans="1:10" hidden="1" x14ac:dyDescent="0.25">
      <c r="A299" s="3">
        <v>44319</v>
      </c>
      <c r="B299" s="6" t="s">
        <v>60</v>
      </c>
      <c r="C299" s="4" t="s">
        <v>34</v>
      </c>
      <c r="D299" s="5">
        <v>58.3</v>
      </c>
      <c r="E299" s="1">
        <v>3</v>
      </c>
      <c r="F299" s="1">
        <f>InputData[[#This Row],[UNIT PRICE ($)]]*InputData[[#This Row],[QUANTITY]]</f>
        <v>174.89999999999998</v>
      </c>
      <c r="G299" s="1" t="str">
        <f>VLOOKUP(InputData[[#This Row],[CUSTOMER NAME]],Country[],2,0)</f>
        <v>Nigeria</v>
      </c>
      <c r="H299" s="1" t="str">
        <f>VLOOKUP(InputData[[#This Row],[CUSTOMER NAME]],Country[],3,0)</f>
        <v>Export</v>
      </c>
      <c r="I299" s="1" t="str">
        <f>TEXT(InputData[[#This Row],[DATE]],"mmm")</f>
        <v>May</v>
      </c>
      <c r="J299" s="1">
        <f>WEEKNUM(InputData[[#This Row],[DATE]])</f>
        <v>19</v>
      </c>
    </row>
    <row r="300" spans="1:10" hidden="1" x14ac:dyDescent="0.25">
      <c r="A300" s="3">
        <v>44319</v>
      </c>
      <c r="B300" s="6" t="s">
        <v>86</v>
      </c>
      <c r="C300" s="4" t="s">
        <v>13</v>
      </c>
      <c r="D300" s="5">
        <v>122.08</v>
      </c>
      <c r="E300" s="1">
        <v>13</v>
      </c>
      <c r="F300" s="1">
        <f>InputData[[#This Row],[UNIT PRICE ($)]]*InputData[[#This Row],[QUANTITY]]</f>
        <v>1587.04</v>
      </c>
      <c r="G300" s="1" t="str">
        <f>VLOOKUP(InputData[[#This Row],[CUSTOMER NAME]],Country[],2,0)</f>
        <v>India</v>
      </c>
      <c r="H300" s="1" t="str">
        <f>VLOOKUP(InputData[[#This Row],[CUSTOMER NAME]],Country[],3,0)</f>
        <v>South</v>
      </c>
      <c r="I300" s="1" t="str">
        <f>TEXT(InputData[[#This Row],[DATE]],"mmm")</f>
        <v>May</v>
      </c>
      <c r="J300" s="1">
        <f>WEEKNUM(InputData[[#This Row],[DATE]])</f>
        <v>19</v>
      </c>
    </row>
    <row r="301" spans="1:10" hidden="1" x14ac:dyDescent="0.25">
      <c r="A301" s="3">
        <v>44320</v>
      </c>
      <c r="B301" s="6" t="s">
        <v>71</v>
      </c>
      <c r="C301" s="4" t="s">
        <v>14</v>
      </c>
      <c r="D301" s="5">
        <v>146.72</v>
      </c>
      <c r="E301" s="1">
        <v>4</v>
      </c>
      <c r="F301" s="1">
        <f>InputData[[#This Row],[UNIT PRICE ($)]]*InputData[[#This Row],[QUANTITY]]</f>
        <v>586.88</v>
      </c>
      <c r="G301" s="1" t="str">
        <f>VLOOKUP(InputData[[#This Row],[CUSTOMER NAME]],Country[],2,0)</f>
        <v>India</v>
      </c>
      <c r="H301" s="1" t="str">
        <f>VLOOKUP(InputData[[#This Row],[CUSTOMER NAME]],Country[],3,0)</f>
        <v>Central</v>
      </c>
      <c r="I301" s="1" t="str">
        <f>TEXT(InputData[[#This Row],[DATE]],"mmm")</f>
        <v>May</v>
      </c>
      <c r="J301" s="1">
        <f>WEEKNUM(InputData[[#This Row],[DATE]])</f>
        <v>19</v>
      </c>
    </row>
    <row r="302" spans="1:10" hidden="1" x14ac:dyDescent="0.25">
      <c r="A302" s="3">
        <v>44320</v>
      </c>
      <c r="B302" s="6" t="s">
        <v>74</v>
      </c>
      <c r="C302" s="4" t="s">
        <v>15</v>
      </c>
      <c r="D302" s="5">
        <v>15.719999999999999</v>
      </c>
      <c r="E302" s="1">
        <v>13</v>
      </c>
      <c r="F302" s="1">
        <f>InputData[[#This Row],[UNIT PRICE ($)]]*InputData[[#This Row],[QUANTITY]]</f>
        <v>204.35999999999999</v>
      </c>
      <c r="G302" s="1" t="str">
        <f>VLOOKUP(InputData[[#This Row],[CUSTOMER NAME]],Country[],2,0)</f>
        <v>Brazil</v>
      </c>
      <c r="H302" s="1" t="str">
        <f>VLOOKUP(InputData[[#This Row],[CUSTOMER NAME]],Country[],3,0)</f>
        <v>Export</v>
      </c>
      <c r="I302" s="1" t="str">
        <f>TEXT(InputData[[#This Row],[DATE]],"mmm")</f>
        <v>May</v>
      </c>
      <c r="J302" s="1">
        <f>WEEKNUM(InputData[[#This Row],[DATE]])</f>
        <v>19</v>
      </c>
    </row>
    <row r="303" spans="1:10" hidden="1" x14ac:dyDescent="0.25">
      <c r="A303" s="3">
        <v>44320</v>
      </c>
      <c r="B303" s="6" t="s">
        <v>86</v>
      </c>
      <c r="C303" s="4" t="s">
        <v>20</v>
      </c>
      <c r="D303" s="5">
        <v>76.25</v>
      </c>
      <c r="E303" s="1">
        <v>10</v>
      </c>
      <c r="F303" s="1">
        <f>InputData[[#This Row],[UNIT PRICE ($)]]*InputData[[#This Row],[QUANTITY]]</f>
        <v>762.5</v>
      </c>
      <c r="G303" s="1" t="str">
        <f>VLOOKUP(InputData[[#This Row],[CUSTOMER NAME]],Country[],2,0)</f>
        <v>India</v>
      </c>
      <c r="H303" s="1" t="str">
        <f>VLOOKUP(InputData[[#This Row],[CUSTOMER NAME]],Country[],3,0)</f>
        <v>South</v>
      </c>
      <c r="I303" s="1" t="str">
        <f>TEXT(InputData[[#This Row],[DATE]],"mmm")</f>
        <v>May</v>
      </c>
      <c r="J303" s="1">
        <f>WEEKNUM(InputData[[#This Row],[DATE]])</f>
        <v>19</v>
      </c>
    </row>
    <row r="304" spans="1:10" hidden="1" x14ac:dyDescent="0.25">
      <c r="A304" s="3">
        <v>44321</v>
      </c>
      <c r="B304" s="6" t="s">
        <v>63</v>
      </c>
      <c r="C304" s="4" t="s">
        <v>9</v>
      </c>
      <c r="D304" s="5">
        <v>7.8599999999999994</v>
      </c>
      <c r="E304" s="1">
        <v>13</v>
      </c>
      <c r="F304" s="1">
        <f>InputData[[#This Row],[UNIT PRICE ($)]]*InputData[[#This Row],[QUANTITY]]</f>
        <v>102.17999999999999</v>
      </c>
      <c r="G304" s="1" t="str">
        <f>VLOOKUP(InputData[[#This Row],[CUSTOMER NAME]],Country[],2,0)</f>
        <v>Saudi Arabia</v>
      </c>
      <c r="H304" s="1" t="str">
        <f>VLOOKUP(InputData[[#This Row],[CUSTOMER NAME]],Country[],3,0)</f>
        <v>Export</v>
      </c>
      <c r="I304" s="1" t="str">
        <f>TEXT(InputData[[#This Row],[DATE]],"mmm")</f>
        <v>May</v>
      </c>
      <c r="J304" s="1">
        <f>WEEKNUM(InputData[[#This Row],[DATE]])</f>
        <v>19</v>
      </c>
    </row>
    <row r="305" spans="1:10" hidden="1" x14ac:dyDescent="0.25">
      <c r="A305" s="3">
        <v>44321</v>
      </c>
      <c r="B305" s="6" t="s">
        <v>84</v>
      </c>
      <c r="C305" s="4" t="s">
        <v>32</v>
      </c>
      <c r="D305" s="5">
        <v>117.48</v>
      </c>
      <c r="E305" s="1">
        <v>22</v>
      </c>
      <c r="F305" s="1">
        <f>InputData[[#This Row],[UNIT PRICE ($)]]*InputData[[#This Row],[QUANTITY]]</f>
        <v>2584.56</v>
      </c>
      <c r="G305" s="1" t="str">
        <f>VLOOKUP(InputData[[#This Row],[CUSTOMER NAME]],Country[],2,0)</f>
        <v>Ethiopia</v>
      </c>
      <c r="H305" s="1" t="str">
        <f>VLOOKUP(InputData[[#This Row],[CUSTOMER NAME]],Country[],3,0)</f>
        <v>Export</v>
      </c>
      <c r="I305" s="1" t="str">
        <f>TEXT(InputData[[#This Row],[DATE]],"mmm")</f>
        <v>May</v>
      </c>
      <c r="J305" s="1">
        <f>WEEKNUM(InputData[[#This Row],[DATE]])</f>
        <v>19</v>
      </c>
    </row>
    <row r="306" spans="1:10" hidden="1" x14ac:dyDescent="0.25">
      <c r="A306" s="3">
        <v>44322</v>
      </c>
      <c r="B306" s="6" t="s">
        <v>110</v>
      </c>
      <c r="C306" s="4" t="s">
        <v>9</v>
      </c>
      <c r="D306" s="5">
        <v>7.8599999999999994</v>
      </c>
      <c r="E306" s="1">
        <v>6</v>
      </c>
      <c r="F306" s="1">
        <f>InputData[[#This Row],[UNIT PRICE ($)]]*InputData[[#This Row],[QUANTITY]]</f>
        <v>47.16</v>
      </c>
      <c r="G306" s="1" t="str">
        <f>VLOOKUP(InputData[[#This Row],[CUSTOMER NAME]],Country[],2,0)</f>
        <v>India</v>
      </c>
      <c r="H306" s="1" t="str">
        <f>VLOOKUP(InputData[[#This Row],[CUSTOMER NAME]],Country[],3,0)</f>
        <v>Western</v>
      </c>
      <c r="I306" s="1" t="str">
        <f>TEXT(InputData[[#This Row],[DATE]],"mmm")</f>
        <v>May</v>
      </c>
      <c r="J306" s="1">
        <f>WEEKNUM(InputData[[#This Row],[DATE]])</f>
        <v>19</v>
      </c>
    </row>
    <row r="307" spans="1:10" hidden="1" x14ac:dyDescent="0.25">
      <c r="A307" s="3">
        <v>44322</v>
      </c>
      <c r="B307" s="6" t="s">
        <v>110</v>
      </c>
      <c r="C307" s="4" t="s">
        <v>34</v>
      </c>
      <c r="D307" s="5">
        <v>58.3</v>
      </c>
      <c r="E307" s="1">
        <v>7</v>
      </c>
      <c r="F307" s="1">
        <f>InputData[[#This Row],[UNIT PRICE ($)]]*InputData[[#This Row],[QUANTITY]]</f>
        <v>408.09999999999997</v>
      </c>
      <c r="G307" s="1" t="str">
        <f>VLOOKUP(InputData[[#This Row],[CUSTOMER NAME]],Country[],2,0)</f>
        <v>India</v>
      </c>
      <c r="H307" s="1" t="str">
        <f>VLOOKUP(InputData[[#This Row],[CUSTOMER NAME]],Country[],3,0)</f>
        <v>Western</v>
      </c>
      <c r="I307" s="1" t="str">
        <f>TEXT(InputData[[#This Row],[DATE]],"mmm")</f>
        <v>May</v>
      </c>
      <c r="J307" s="1">
        <f>WEEKNUM(InputData[[#This Row],[DATE]])</f>
        <v>19</v>
      </c>
    </row>
    <row r="308" spans="1:10" hidden="1" x14ac:dyDescent="0.25">
      <c r="A308" s="3">
        <v>44322</v>
      </c>
      <c r="B308" s="6" t="s">
        <v>85</v>
      </c>
      <c r="C308" s="4" t="s">
        <v>8</v>
      </c>
      <c r="D308" s="5">
        <v>94.62</v>
      </c>
      <c r="E308" s="1">
        <v>15</v>
      </c>
      <c r="F308" s="1">
        <f>InputData[[#This Row],[UNIT PRICE ($)]]*InputData[[#This Row],[QUANTITY]]</f>
        <v>1419.3000000000002</v>
      </c>
      <c r="G308" s="1" t="str">
        <f>VLOOKUP(InputData[[#This Row],[CUSTOMER NAME]],Country[],2,0)</f>
        <v>India</v>
      </c>
      <c r="H308" s="1" t="str">
        <f>VLOOKUP(InputData[[#This Row],[CUSTOMER NAME]],Country[],3,0)</f>
        <v>Northeast</v>
      </c>
      <c r="I308" s="1" t="str">
        <f>TEXT(InputData[[#This Row],[DATE]],"mmm")</f>
        <v>May</v>
      </c>
      <c r="J308" s="1">
        <f>WEEKNUM(InputData[[#This Row],[DATE]])</f>
        <v>19</v>
      </c>
    </row>
    <row r="309" spans="1:10" hidden="1" x14ac:dyDescent="0.25">
      <c r="A309" s="3">
        <v>44323</v>
      </c>
      <c r="B309" s="6" t="s">
        <v>60</v>
      </c>
      <c r="C309" s="4" t="s">
        <v>15</v>
      </c>
      <c r="D309" s="5">
        <v>15.719999999999999</v>
      </c>
      <c r="E309" s="1">
        <v>4</v>
      </c>
      <c r="F309" s="1">
        <f>InputData[[#This Row],[UNIT PRICE ($)]]*InputData[[#This Row],[QUANTITY]]</f>
        <v>62.879999999999995</v>
      </c>
      <c r="G309" s="1" t="str">
        <f>VLOOKUP(InputData[[#This Row],[CUSTOMER NAME]],Country[],2,0)</f>
        <v>Nigeria</v>
      </c>
      <c r="H309" s="1" t="str">
        <f>VLOOKUP(InputData[[#This Row],[CUSTOMER NAME]],Country[],3,0)</f>
        <v>Export</v>
      </c>
      <c r="I309" s="1" t="str">
        <f>TEXT(InputData[[#This Row],[DATE]],"mmm")</f>
        <v>May</v>
      </c>
      <c r="J309" s="1">
        <f>WEEKNUM(InputData[[#This Row],[DATE]])</f>
        <v>19</v>
      </c>
    </row>
    <row r="310" spans="1:10" hidden="1" x14ac:dyDescent="0.25">
      <c r="A310" s="3">
        <v>44323</v>
      </c>
      <c r="B310" s="6" t="s">
        <v>65</v>
      </c>
      <c r="C310" s="4" t="s">
        <v>18</v>
      </c>
      <c r="D310" s="5">
        <v>49.21</v>
      </c>
      <c r="E310" s="1">
        <v>1</v>
      </c>
      <c r="F310" s="1">
        <f>InputData[[#This Row],[UNIT PRICE ($)]]*InputData[[#This Row],[QUANTITY]]</f>
        <v>49.21</v>
      </c>
      <c r="G310" s="1" t="str">
        <f>VLOOKUP(InputData[[#This Row],[CUSTOMER NAME]],Country[],2,0)</f>
        <v>Pakistan</v>
      </c>
      <c r="H310" s="1" t="str">
        <f>VLOOKUP(InputData[[#This Row],[CUSTOMER NAME]],Country[],3,0)</f>
        <v>Export</v>
      </c>
      <c r="I310" s="1" t="str">
        <f>TEXT(InputData[[#This Row],[DATE]],"mmm")</f>
        <v>May</v>
      </c>
      <c r="J310" s="1">
        <f>WEEKNUM(InputData[[#This Row],[DATE]])</f>
        <v>19</v>
      </c>
    </row>
    <row r="311" spans="1:10" hidden="1" x14ac:dyDescent="0.25">
      <c r="A311" s="3">
        <v>44323</v>
      </c>
      <c r="B311" s="6" t="s">
        <v>71</v>
      </c>
      <c r="C311" s="4" t="s">
        <v>27</v>
      </c>
      <c r="D311" s="5">
        <v>57.120000000000005</v>
      </c>
      <c r="E311" s="1">
        <v>1</v>
      </c>
      <c r="F311" s="1">
        <f>InputData[[#This Row],[UNIT PRICE ($)]]*InputData[[#This Row],[QUANTITY]]</f>
        <v>57.120000000000005</v>
      </c>
      <c r="G311" s="1" t="str">
        <f>VLOOKUP(InputData[[#This Row],[CUSTOMER NAME]],Country[],2,0)</f>
        <v>India</v>
      </c>
      <c r="H311" s="1" t="str">
        <f>VLOOKUP(InputData[[#This Row],[CUSTOMER NAME]],Country[],3,0)</f>
        <v>Central</v>
      </c>
      <c r="I311" s="1" t="str">
        <f>TEXT(InputData[[#This Row],[DATE]],"mmm")</f>
        <v>May</v>
      </c>
      <c r="J311" s="1">
        <f>WEEKNUM(InputData[[#This Row],[DATE]])</f>
        <v>19</v>
      </c>
    </row>
    <row r="312" spans="1:10" hidden="1" x14ac:dyDescent="0.25">
      <c r="A312" s="3">
        <v>44323</v>
      </c>
      <c r="B312" s="6" t="s">
        <v>80</v>
      </c>
      <c r="C312" s="4" t="s">
        <v>16</v>
      </c>
      <c r="D312" s="5">
        <v>16.64</v>
      </c>
      <c r="E312" s="1">
        <v>39</v>
      </c>
      <c r="F312" s="1">
        <f>InputData[[#This Row],[UNIT PRICE ($)]]*InputData[[#This Row],[QUANTITY]]</f>
        <v>648.96</v>
      </c>
      <c r="G312" s="1" t="str">
        <f>VLOOKUP(InputData[[#This Row],[CUSTOMER NAME]],Country[],2,0)</f>
        <v>South Africa</v>
      </c>
      <c r="H312" s="1" t="str">
        <f>VLOOKUP(InputData[[#This Row],[CUSTOMER NAME]],Country[],3,0)</f>
        <v>Export</v>
      </c>
      <c r="I312" s="1" t="str">
        <f>TEXT(InputData[[#This Row],[DATE]],"mmm")</f>
        <v>May</v>
      </c>
      <c r="J312" s="1">
        <f>WEEKNUM(InputData[[#This Row],[DATE]])</f>
        <v>19</v>
      </c>
    </row>
    <row r="313" spans="1:10" hidden="1" x14ac:dyDescent="0.25">
      <c r="A313" s="3">
        <v>44323</v>
      </c>
      <c r="B313" s="6" t="s">
        <v>81</v>
      </c>
      <c r="C313" s="4" t="s">
        <v>27</v>
      </c>
      <c r="D313" s="5">
        <v>57.120000000000005</v>
      </c>
      <c r="E313" s="1">
        <v>29</v>
      </c>
      <c r="F313" s="1">
        <f>InputData[[#This Row],[UNIT PRICE ($)]]*InputData[[#This Row],[QUANTITY]]</f>
        <v>1656.48</v>
      </c>
      <c r="G313" s="1" t="str">
        <f>VLOOKUP(InputData[[#This Row],[CUSTOMER NAME]],Country[],2,0)</f>
        <v>India</v>
      </c>
      <c r="H313" s="1" t="str">
        <f>VLOOKUP(InputData[[#This Row],[CUSTOMER NAME]],Country[],3,0)</f>
        <v>East</v>
      </c>
      <c r="I313" s="1" t="str">
        <f>TEXT(InputData[[#This Row],[DATE]],"mmm")</f>
        <v>May</v>
      </c>
      <c r="J313" s="1">
        <f>WEEKNUM(InputData[[#This Row],[DATE]])</f>
        <v>19</v>
      </c>
    </row>
    <row r="314" spans="1:10" hidden="1" x14ac:dyDescent="0.25">
      <c r="A314" s="3">
        <v>44324</v>
      </c>
      <c r="B314" s="6" t="s">
        <v>110</v>
      </c>
      <c r="C314" s="4" t="s">
        <v>11</v>
      </c>
      <c r="D314" s="5">
        <v>48.4</v>
      </c>
      <c r="E314" s="1">
        <v>19</v>
      </c>
      <c r="F314" s="1">
        <f>InputData[[#This Row],[UNIT PRICE ($)]]*InputData[[#This Row],[QUANTITY]]</f>
        <v>919.6</v>
      </c>
      <c r="G314" s="1" t="str">
        <f>VLOOKUP(InputData[[#This Row],[CUSTOMER NAME]],Country[],2,0)</f>
        <v>India</v>
      </c>
      <c r="H314" s="1" t="str">
        <f>VLOOKUP(InputData[[#This Row],[CUSTOMER NAME]],Country[],3,0)</f>
        <v>Western</v>
      </c>
      <c r="I314" s="1" t="str">
        <f>TEXT(InputData[[#This Row],[DATE]],"mmm")</f>
        <v>May</v>
      </c>
      <c r="J314" s="1">
        <f>WEEKNUM(InputData[[#This Row],[DATE]])</f>
        <v>19</v>
      </c>
    </row>
    <row r="315" spans="1:10" hidden="1" x14ac:dyDescent="0.25">
      <c r="A315" s="3">
        <v>44324</v>
      </c>
      <c r="B315" s="6" t="s">
        <v>83</v>
      </c>
      <c r="C315" s="4" t="s">
        <v>22</v>
      </c>
      <c r="D315" s="5">
        <v>141.57</v>
      </c>
      <c r="E315" s="1">
        <v>7</v>
      </c>
      <c r="F315" s="1">
        <f>InputData[[#This Row],[UNIT PRICE ($)]]*InputData[[#This Row],[QUANTITY]]</f>
        <v>990.99</v>
      </c>
      <c r="G315" s="1" t="str">
        <f>VLOOKUP(InputData[[#This Row],[CUSTOMER NAME]],Country[],2,0)</f>
        <v>India</v>
      </c>
      <c r="H315" s="1" t="str">
        <f>VLOOKUP(InputData[[#This Row],[CUSTOMER NAME]],Country[],3,0)</f>
        <v>North</v>
      </c>
      <c r="I315" s="1" t="str">
        <f>TEXT(InputData[[#This Row],[DATE]],"mmm")</f>
        <v>May</v>
      </c>
      <c r="J315" s="1">
        <f>WEEKNUM(InputData[[#This Row],[DATE]])</f>
        <v>19</v>
      </c>
    </row>
    <row r="316" spans="1:10" hidden="1" x14ac:dyDescent="0.25">
      <c r="A316" s="3">
        <v>44325</v>
      </c>
      <c r="B316" s="6" t="s">
        <v>60</v>
      </c>
      <c r="C316" s="4" t="s">
        <v>28</v>
      </c>
      <c r="D316" s="5">
        <v>41.81</v>
      </c>
      <c r="E316" s="1">
        <v>8</v>
      </c>
      <c r="F316" s="1">
        <f>InputData[[#This Row],[UNIT PRICE ($)]]*InputData[[#This Row],[QUANTITY]]</f>
        <v>334.48</v>
      </c>
      <c r="G316" s="1" t="str">
        <f>VLOOKUP(InputData[[#This Row],[CUSTOMER NAME]],Country[],2,0)</f>
        <v>Nigeria</v>
      </c>
      <c r="H316" s="1" t="str">
        <f>VLOOKUP(InputData[[#This Row],[CUSTOMER NAME]],Country[],3,0)</f>
        <v>Export</v>
      </c>
      <c r="I316" s="1" t="str">
        <f>TEXT(InputData[[#This Row],[DATE]],"mmm")</f>
        <v>May</v>
      </c>
      <c r="J316" s="1">
        <f>WEEKNUM(InputData[[#This Row],[DATE]])</f>
        <v>20</v>
      </c>
    </row>
    <row r="317" spans="1:10" hidden="1" x14ac:dyDescent="0.25">
      <c r="A317" s="3">
        <v>44325</v>
      </c>
      <c r="B317" s="6" t="s">
        <v>70</v>
      </c>
      <c r="C317" s="4" t="s">
        <v>16</v>
      </c>
      <c r="D317" s="5">
        <v>16.64</v>
      </c>
      <c r="E317" s="1">
        <v>6</v>
      </c>
      <c r="F317" s="1">
        <f>InputData[[#This Row],[UNIT PRICE ($)]]*InputData[[#This Row],[QUANTITY]]</f>
        <v>99.84</v>
      </c>
      <c r="G317" s="1" t="str">
        <f>VLOOKUP(InputData[[#This Row],[CUSTOMER NAME]],Country[],2,0)</f>
        <v>Mexico</v>
      </c>
      <c r="H317" s="1" t="str">
        <f>VLOOKUP(InputData[[#This Row],[CUSTOMER NAME]],Country[],3,0)</f>
        <v>Export</v>
      </c>
      <c r="I317" s="1" t="str">
        <f>TEXT(InputData[[#This Row],[DATE]],"mmm")</f>
        <v>May</v>
      </c>
      <c r="J317" s="1">
        <f>WEEKNUM(InputData[[#This Row],[DATE]])</f>
        <v>20</v>
      </c>
    </row>
    <row r="318" spans="1:10" hidden="1" x14ac:dyDescent="0.25">
      <c r="A318" s="3">
        <v>44325</v>
      </c>
      <c r="B318" s="6" t="s">
        <v>71</v>
      </c>
      <c r="C318" s="4" t="s">
        <v>17</v>
      </c>
      <c r="D318" s="5">
        <v>156.78</v>
      </c>
      <c r="E318" s="1">
        <v>12</v>
      </c>
      <c r="F318" s="1">
        <f>InputData[[#This Row],[UNIT PRICE ($)]]*InputData[[#This Row],[QUANTITY]]</f>
        <v>1881.3600000000001</v>
      </c>
      <c r="G318" s="1" t="str">
        <f>VLOOKUP(InputData[[#This Row],[CUSTOMER NAME]],Country[],2,0)</f>
        <v>India</v>
      </c>
      <c r="H318" s="1" t="str">
        <f>VLOOKUP(InputData[[#This Row],[CUSTOMER NAME]],Country[],3,0)</f>
        <v>Central</v>
      </c>
      <c r="I318" s="1" t="str">
        <f>TEXT(InputData[[#This Row],[DATE]],"mmm")</f>
        <v>May</v>
      </c>
      <c r="J318" s="1">
        <f>WEEKNUM(InputData[[#This Row],[DATE]])</f>
        <v>20</v>
      </c>
    </row>
    <row r="319" spans="1:10" hidden="1" x14ac:dyDescent="0.25">
      <c r="A319" s="3">
        <v>44325</v>
      </c>
      <c r="B319" s="6" t="s">
        <v>82</v>
      </c>
      <c r="C319" s="4" t="s">
        <v>24</v>
      </c>
      <c r="D319" s="5">
        <v>156.96</v>
      </c>
      <c r="E319" s="1">
        <v>37</v>
      </c>
      <c r="F319" s="1">
        <f>InputData[[#This Row],[UNIT PRICE ($)]]*InputData[[#This Row],[QUANTITY]]</f>
        <v>5807.52</v>
      </c>
      <c r="G319" s="1" t="str">
        <f>VLOOKUP(InputData[[#This Row],[CUSTOMER NAME]],Country[],2,0)</f>
        <v>India</v>
      </c>
      <c r="H319" s="1" t="str">
        <f>VLOOKUP(InputData[[#This Row],[CUSTOMER NAME]],Country[],3,0)</f>
        <v>Western</v>
      </c>
      <c r="I319" s="1" t="str">
        <f>TEXT(InputData[[#This Row],[DATE]],"mmm")</f>
        <v>May</v>
      </c>
      <c r="J319" s="1">
        <f>WEEKNUM(InputData[[#This Row],[DATE]])</f>
        <v>20</v>
      </c>
    </row>
    <row r="320" spans="1:10" hidden="1" x14ac:dyDescent="0.25">
      <c r="A320" s="3">
        <v>44325</v>
      </c>
      <c r="B320" s="6" t="s">
        <v>88</v>
      </c>
      <c r="C320" s="4" t="s">
        <v>28</v>
      </c>
      <c r="D320" s="5">
        <v>41.81</v>
      </c>
      <c r="E320" s="1">
        <v>4</v>
      </c>
      <c r="F320" s="1">
        <f>InputData[[#This Row],[UNIT PRICE ($)]]*InputData[[#This Row],[QUANTITY]]</f>
        <v>167.24</v>
      </c>
      <c r="G320" s="1" t="str">
        <f>VLOOKUP(InputData[[#This Row],[CUSTOMER NAME]],Country[],2,0)</f>
        <v>India</v>
      </c>
      <c r="H320" s="1" t="str">
        <f>VLOOKUP(InputData[[#This Row],[CUSTOMER NAME]],Country[],3,0)</f>
        <v>South</v>
      </c>
      <c r="I320" s="1" t="str">
        <f>TEXT(InputData[[#This Row],[DATE]],"mmm")</f>
        <v>May</v>
      </c>
      <c r="J320" s="1">
        <f>WEEKNUM(InputData[[#This Row],[DATE]])</f>
        <v>20</v>
      </c>
    </row>
    <row r="321" spans="1:10" hidden="1" x14ac:dyDescent="0.25">
      <c r="A321" s="3">
        <v>44326</v>
      </c>
      <c r="B321" s="6" t="s">
        <v>110</v>
      </c>
      <c r="C321" s="4" t="s">
        <v>9</v>
      </c>
      <c r="D321" s="5">
        <v>7.8599999999999994</v>
      </c>
      <c r="E321" s="1">
        <v>6</v>
      </c>
      <c r="F321" s="1">
        <f>InputData[[#This Row],[UNIT PRICE ($)]]*InputData[[#This Row],[QUANTITY]]</f>
        <v>47.16</v>
      </c>
      <c r="G321" s="1" t="str">
        <f>VLOOKUP(InputData[[#This Row],[CUSTOMER NAME]],Country[],2,0)</f>
        <v>India</v>
      </c>
      <c r="H321" s="1" t="str">
        <f>VLOOKUP(InputData[[#This Row],[CUSTOMER NAME]],Country[],3,0)</f>
        <v>Western</v>
      </c>
      <c r="I321" s="1" t="str">
        <f>TEXT(InputData[[#This Row],[DATE]],"mmm")</f>
        <v>May</v>
      </c>
      <c r="J321" s="1">
        <f>WEEKNUM(InputData[[#This Row],[DATE]])</f>
        <v>20</v>
      </c>
    </row>
    <row r="322" spans="1:10" hidden="1" x14ac:dyDescent="0.25">
      <c r="A322" s="3">
        <v>44326</v>
      </c>
      <c r="B322" s="6" t="s">
        <v>76</v>
      </c>
      <c r="C322" s="4" t="s">
        <v>26</v>
      </c>
      <c r="D322" s="5">
        <v>24.66</v>
      </c>
      <c r="E322" s="1">
        <v>9</v>
      </c>
      <c r="F322" s="1">
        <f>InputData[[#This Row],[UNIT PRICE ($)]]*InputData[[#This Row],[QUANTITY]]</f>
        <v>221.94</v>
      </c>
      <c r="G322" s="1" t="str">
        <f>VLOOKUP(InputData[[#This Row],[CUSTOMER NAME]],Country[],2,0)</f>
        <v>Saudi Arabia</v>
      </c>
      <c r="H322" s="1" t="str">
        <f>VLOOKUP(InputData[[#This Row],[CUSTOMER NAME]],Country[],3,0)</f>
        <v>Export</v>
      </c>
      <c r="I322" s="1" t="str">
        <f>TEXT(InputData[[#This Row],[DATE]],"mmm")</f>
        <v>May</v>
      </c>
      <c r="J322" s="1">
        <f>WEEKNUM(InputData[[#This Row],[DATE]])</f>
        <v>20</v>
      </c>
    </row>
    <row r="323" spans="1:10" hidden="1" x14ac:dyDescent="0.25">
      <c r="A323" s="3">
        <v>44328</v>
      </c>
      <c r="B323" s="6" t="s">
        <v>61</v>
      </c>
      <c r="C323" s="4" t="s">
        <v>36</v>
      </c>
      <c r="D323" s="5">
        <v>96.3</v>
      </c>
      <c r="E323" s="1">
        <v>3</v>
      </c>
      <c r="F323" s="1">
        <f>InputData[[#This Row],[UNIT PRICE ($)]]*InputData[[#This Row],[QUANTITY]]</f>
        <v>288.89999999999998</v>
      </c>
      <c r="G323" s="1" t="str">
        <f>VLOOKUP(InputData[[#This Row],[CUSTOMER NAME]],Country[],2,0)</f>
        <v>Bangladesh</v>
      </c>
      <c r="H323" s="1" t="str">
        <f>VLOOKUP(InputData[[#This Row],[CUSTOMER NAME]],Country[],3,0)</f>
        <v>Export</v>
      </c>
      <c r="I323" s="1" t="str">
        <f>TEXT(InputData[[#This Row],[DATE]],"mmm")</f>
        <v>May</v>
      </c>
      <c r="J323" s="1">
        <f>WEEKNUM(InputData[[#This Row],[DATE]])</f>
        <v>20</v>
      </c>
    </row>
    <row r="324" spans="1:10" hidden="1" x14ac:dyDescent="0.25">
      <c r="A324" s="3">
        <v>44328</v>
      </c>
      <c r="B324" s="6" t="s">
        <v>73</v>
      </c>
      <c r="C324" s="4" t="s">
        <v>11</v>
      </c>
      <c r="D324" s="5">
        <v>48.4</v>
      </c>
      <c r="E324" s="1">
        <v>7</v>
      </c>
      <c r="F324" s="1">
        <f>InputData[[#This Row],[UNIT PRICE ($)]]*InputData[[#This Row],[QUANTITY]]</f>
        <v>338.8</v>
      </c>
      <c r="G324" s="1" t="str">
        <f>VLOOKUP(InputData[[#This Row],[CUSTOMER NAME]],Country[],2,0)</f>
        <v>India</v>
      </c>
      <c r="H324" s="1" t="str">
        <f>VLOOKUP(InputData[[#This Row],[CUSTOMER NAME]],Country[],3,0)</f>
        <v>East</v>
      </c>
      <c r="I324" s="1" t="str">
        <f>TEXT(InputData[[#This Row],[DATE]],"mmm")</f>
        <v>May</v>
      </c>
      <c r="J324" s="1">
        <f>WEEKNUM(InputData[[#This Row],[DATE]])</f>
        <v>20</v>
      </c>
    </row>
    <row r="325" spans="1:10" hidden="1" x14ac:dyDescent="0.25">
      <c r="A325" s="3">
        <v>44328</v>
      </c>
      <c r="B325" s="6" t="s">
        <v>84</v>
      </c>
      <c r="C325" s="4" t="s">
        <v>10</v>
      </c>
      <c r="D325" s="5">
        <v>164.28</v>
      </c>
      <c r="E325" s="1">
        <v>30</v>
      </c>
      <c r="F325" s="1">
        <f>InputData[[#This Row],[UNIT PRICE ($)]]*InputData[[#This Row],[QUANTITY]]</f>
        <v>4928.3999999999996</v>
      </c>
      <c r="G325" s="1" t="str">
        <f>VLOOKUP(InputData[[#This Row],[CUSTOMER NAME]],Country[],2,0)</f>
        <v>Ethiopia</v>
      </c>
      <c r="H325" s="1" t="str">
        <f>VLOOKUP(InputData[[#This Row],[CUSTOMER NAME]],Country[],3,0)</f>
        <v>Export</v>
      </c>
      <c r="I325" s="1" t="str">
        <f>TEXT(InputData[[#This Row],[DATE]],"mmm")</f>
        <v>May</v>
      </c>
      <c r="J325" s="1">
        <f>WEEKNUM(InputData[[#This Row],[DATE]])</f>
        <v>20</v>
      </c>
    </row>
    <row r="326" spans="1:10" hidden="1" x14ac:dyDescent="0.25">
      <c r="A326" s="3">
        <v>44328</v>
      </c>
      <c r="B326" s="6" t="s">
        <v>85</v>
      </c>
      <c r="C326" s="4" t="s">
        <v>16</v>
      </c>
      <c r="D326" s="5">
        <v>16.64</v>
      </c>
      <c r="E326" s="1">
        <v>3</v>
      </c>
      <c r="F326" s="1">
        <f>InputData[[#This Row],[UNIT PRICE ($)]]*InputData[[#This Row],[QUANTITY]]</f>
        <v>49.92</v>
      </c>
      <c r="G326" s="1" t="str">
        <f>VLOOKUP(InputData[[#This Row],[CUSTOMER NAME]],Country[],2,0)</f>
        <v>India</v>
      </c>
      <c r="H326" s="1" t="str">
        <f>VLOOKUP(InputData[[#This Row],[CUSTOMER NAME]],Country[],3,0)</f>
        <v>Northeast</v>
      </c>
      <c r="I326" s="1" t="str">
        <f>TEXT(InputData[[#This Row],[DATE]],"mmm")</f>
        <v>May</v>
      </c>
      <c r="J326" s="1">
        <f>WEEKNUM(InputData[[#This Row],[DATE]])</f>
        <v>20</v>
      </c>
    </row>
    <row r="327" spans="1:10" hidden="1" x14ac:dyDescent="0.25">
      <c r="A327" s="3">
        <v>44328</v>
      </c>
      <c r="B327" s="6" t="s">
        <v>88</v>
      </c>
      <c r="C327" s="4" t="s">
        <v>35</v>
      </c>
      <c r="D327" s="5">
        <v>6.7</v>
      </c>
      <c r="E327" s="1">
        <v>15</v>
      </c>
      <c r="F327" s="1">
        <f>InputData[[#This Row],[UNIT PRICE ($)]]*InputData[[#This Row],[QUANTITY]]</f>
        <v>100.5</v>
      </c>
      <c r="G327" s="1" t="str">
        <f>VLOOKUP(InputData[[#This Row],[CUSTOMER NAME]],Country[],2,0)</f>
        <v>India</v>
      </c>
      <c r="H327" s="1" t="str">
        <f>VLOOKUP(InputData[[#This Row],[CUSTOMER NAME]],Country[],3,0)</f>
        <v>South</v>
      </c>
      <c r="I327" s="1" t="str">
        <f>TEXT(InputData[[#This Row],[DATE]],"mmm")</f>
        <v>May</v>
      </c>
      <c r="J327" s="1">
        <f>WEEKNUM(InputData[[#This Row],[DATE]])</f>
        <v>20</v>
      </c>
    </row>
    <row r="328" spans="1:10" hidden="1" x14ac:dyDescent="0.25">
      <c r="A328" s="3">
        <v>44329</v>
      </c>
      <c r="B328" s="6" t="s">
        <v>70</v>
      </c>
      <c r="C328" s="4" t="s">
        <v>29</v>
      </c>
      <c r="D328" s="5">
        <v>53.11</v>
      </c>
      <c r="E328" s="1">
        <v>4</v>
      </c>
      <c r="F328" s="1">
        <f>InputData[[#This Row],[UNIT PRICE ($)]]*InputData[[#This Row],[QUANTITY]]</f>
        <v>212.44</v>
      </c>
      <c r="G328" s="1" t="str">
        <f>VLOOKUP(InputData[[#This Row],[CUSTOMER NAME]],Country[],2,0)</f>
        <v>Mexico</v>
      </c>
      <c r="H328" s="1" t="str">
        <f>VLOOKUP(InputData[[#This Row],[CUSTOMER NAME]],Country[],3,0)</f>
        <v>Export</v>
      </c>
      <c r="I328" s="1" t="str">
        <f>TEXT(InputData[[#This Row],[DATE]],"mmm")</f>
        <v>May</v>
      </c>
      <c r="J328" s="1">
        <f>WEEKNUM(InputData[[#This Row],[DATE]])</f>
        <v>20</v>
      </c>
    </row>
    <row r="329" spans="1:10" hidden="1" x14ac:dyDescent="0.25">
      <c r="A329" s="3">
        <v>44329</v>
      </c>
      <c r="B329" s="6" t="s">
        <v>86</v>
      </c>
      <c r="C329" s="4" t="s">
        <v>12</v>
      </c>
      <c r="D329" s="5">
        <v>94.17</v>
      </c>
      <c r="E329" s="1">
        <v>5</v>
      </c>
      <c r="F329" s="1">
        <f>InputData[[#This Row],[UNIT PRICE ($)]]*InputData[[#This Row],[QUANTITY]]</f>
        <v>470.85</v>
      </c>
      <c r="G329" s="1" t="str">
        <f>VLOOKUP(InputData[[#This Row],[CUSTOMER NAME]],Country[],2,0)</f>
        <v>India</v>
      </c>
      <c r="H329" s="1" t="str">
        <f>VLOOKUP(InputData[[#This Row],[CUSTOMER NAME]],Country[],3,0)</f>
        <v>South</v>
      </c>
      <c r="I329" s="1" t="str">
        <f>TEXT(InputData[[#This Row],[DATE]],"mmm")</f>
        <v>May</v>
      </c>
      <c r="J329" s="1">
        <f>WEEKNUM(InputData[[#This Row],[DATE]])</f>
        <v>20</v>
      </c>
    </row>
    <row r="330" spans="1:10" hidden="1" x14ac:dyDescent="0.25">
      <c r="A330" s="3">
        <v>44330</v>
      </c>
      <c r="B330" s="6" t="s">
        <v>64</v>
      </c>
      <c r="C330" s="4" t="s">
        <v>40</v>
      </c>
      <c r="D330" s="5">
        <v>115.2</v>
      </c>
      <c r="E330" s="1">
        <v>20</v>
      </c>
      <c r="F330" s="1">
        <f>InputData[[#This Row],[UNIT PRICE ($)]]*InputData[[#This Row],[QUANTITY]]</f>
        <v>2304</v>
      </c>
      <c r="G330" s="1" t="str">
        <f>VLOOKUP(InputData[[#This Row],[CUSTOMER NAME]],Country[],2,0)</f>
        <v>India</v>
      </c>
      <c r="H330" s="1" t="str">
        <f>VLOOKUP(InputData[[#This Row],[CUSTOMER NAME]],Country[],3,0)</f>
        <v>Northeast</v>
      </c>
      <c r="I330" s="1" t="str">
        <f>TEXT(InputData[[#This Row],[DATE]],"mmm")</f>
        <v>May</v>
      </c>
      <c r="J330" s="1">
        <f>WEEKNUM(InputData[[#This Row],[DATE]])</f>
        <v>20</v>
      </c>
    </row>
    <row r="331" spans="1:10" hidden="1" x14ac:dyDescent="0.25">
      <c r="A331" s="3">
        <v>44330</v>
      </c>
      <c r="B331" s="6" t="s">
        <v>75</v>
      </c>
      <c r="C331" s="4" t="s">
        <v>8</v>
      </c>
      <c r="D331" s="5">
        <v>94.62</v>
      </c>
      <c r="E331" s="1">
        <v>14</v>
      </c>
      <c r="F331" s="1">
        <f>InputData[[#This Row],[UNIT PRICE ($)]]*InputData[[#This Row],[QUANTITY]]</f>
        <v>1324.68</v>
      </c>
      <c r="G331" s="1" t="str">
        <f>VLOOKUP(InputData[[#This Row],[CUSTOMER NAME]],Country[],2,0)</f>
        <v>Russia</v>
      </c>
      <c r="H331" s="1" t="str">
        <f>VLOOKUP(InputData[[#This Row],[CUSTOMER NAME]],Country[],3,0)</f>
        <v>Export</v>
      </c>
      <c r="I331" s="1" t="str">
        <f>TEXT(InputData[[#This Row],[DATE]],"mmm")</f>
        <v>May</v>
      </c>
      <c r="J331" s="1">
        <f>WEEKNUM(InputData[[#This Row],[DATE]])</f>
        <v>20</v>
      </c>
    </row>
    <row r="332" spans="1:10" hidden="1" x14ac:dyDescent="0.25">
      <c r="A332" s="3">
        <v>44331</v>
      </c>
      <c r="B332" s="6" t="s">
        <v>65</v>
      </c>
      <c r="C332" s="4" t="s">
        <v>13</v>
      </c>
      <c r="D332" s="5">
        <v>122.08</v>
      </c>
      <c r="E332" s="1">
        <v>6</v>
      </c>
      <c r="F332" s="1">
        <f>InputData[[#This Row],[UNIT PRICE ($)]]*InputData[[#This Row],[QUANTITY]]</f>
        <v>732.48</v>
      </c>
      <c r="G332" s="1" t="str">
        <f>VLOOKUP(InputData[[#This Row],[CUSTOMER NAME]],Country[],2,0)</f>
        <v>Pakistan</v>
      </c>
      <c r="H332" s="1" t="str">
        <f>VLOOKUP(InputData[[#This Row],[CUSTOMER NAME]],Country[],3,0)</f>
        <v>Export</v>
      </c>
      <c r="I332" s="1" t="str">
        <f>TEXT(InputData[[#This Row],[DATE]],"mmm")</f>
        <v>May</v>
      </c>
      <c r="J332" s="1">
        <f>WEEKNUM(InputData[[#This Row],[DATE]])</f>
        <v>20</v>
      </c>
    </row>
    <row r="333" spans="1:10" hidden="1" x14ac:dyDescent="0.25">
      <c r="A333" s="3">
        <v>44331</v>
      </c>
      <c r="B333" s="6" t="s">
        <v>70</v>
      </c>
      <c r="C333" s="4" t="s">
        <v>20</v>
      </c>
      <c r="D333" s="5">
        <v>76.25</v>
      </c>
      <c r="E333" s="1">
        <v>5</v>
      </c>
      <c r="F333" s="1">
        <f>InputData[[#This Row],[UNIT PRICE ($)]]*InputData[[#This Row],[QUANTITY]]</f>
        <v>381.25</v>
      </c>
      <c r="G333" s="1" t="str">
        <f>VLOOKUP(InputData[[#This Row],[CUSTOMER NAME]],Country[],2,0)</f>
        <v>Mexico</v>
      </c>
      <c r="H333" s="1" t="str">
        <f>VLOOKUP(InputData[[#This Row],[CUSTOMER NAME]],Country[],3,0)</f>
        <v>Export</v>
      </c>
      <c r="I333" s="1" t="str">
        <f>TEXT(InputData[[#This Row],[DATE]],"mmm")</f>
        <v>May</v>
      </c>
      <c r="J333" s="1">
        <f>WEEKNUM(InputData[[#This Row],[DATE]])</f>
        <v>20</v>
      </c>
    </row>
    <row r="334" spans="1:10" hidden="1" x14ac:dyDescent="0.25">
      <c r="A334" s="3">
        <v>44332</v>
      </c>
      <c r="B334" s="6" t="s">
        <v>68</v>
      </c>
      <c r="C334" s="4" t="s">
        <v>10</v>
      </c>
      <c r="D334" s="5">
        <v>164.28</v>
      </c>
      <c r="E334" s="1">
        <v>13</v>
      </c>
      <c r="F334" s="1">
        <f>InputData[[#This Row],[UNIT PRICE ($)]]*InputData[[#This Row],[QUANTITY]]</f>
        <v>2135.64</v>
      </c>
      <c r="G334" s="1" t="str">
        <f>VLOOKUP(InputData[[#This Row],[CUSTOMER NAME]],Country[],2,0)</f>
        <v>Russia</v>
      </c>
      <c r="H334" s="1" t="str">
        <f>VLOOKUP(InputData[[#This Row],[CUSTOMER NAME]],Country[],3,0)</f>
        <v>Export</v>
      </c>
      <c r="I334" s="1" t="str">
        <f>TEXT(InputData[[#This Row],[DATE]],"mmm")</f>
        <v>May</v>
      </c>
      <c r="J334" s="1">
        <f>WEEKNUM(InputData[[#This Row],[DATE]])</f>
        <v>21</v>
      </c>
    </row>
    <row r="335" spans="1:10" hidden="1" x14ac:dyDescent="0.25">
      <c r="A335" s="3">
        <v>44332</v>
      </c>
      <c r="B335" s="6" t="s">
        <v>86</v>
      </c>
      <c r="C335" s="4" t="s">
        <v>31</v>
      </c>
      <c r="D335" s="5">
        <v>104.16</v>
      </c>
      <c r="E335" s="1">
        <v>13</v>
      </c>
      <c r="F335" s="1">
        <f>InputData[[#This Row],[UNIT PRICE ($)]]*InputData[[#This Row],[QUANTITY]]</f>
        <v>1354.08</v>
      </c>
      <c r="G335" s="1" t="str">
        <f>VLOOKUP(InputData[[#This Row],[CUSTOMER NAME]],Country[],2,0)</f>
        <v>India</v>
      </c>
      <c r="H335" s="1" t="str">
        <f>VLOOKUP(InputData[[#This Row],[CUSTOMER NAME]],Country[],3,0)</f>
        <v>South</v>
      </c>
      <c r="I335" s="1" t="str">
        <f>TEXT(InputData[[#This Row],[DATE]],"mmm")</f>
        <v>May</v>
      </c>
      <c r="J335" s="1">
        <f>WEEKNUM(InputData[[#This Row],[DATE]])</f>
        <v>21</v>
      </c>
    </row>
    <row r="336" spans="1:10" hidden="1" x14ac:dyDescent="0.25">
      <c r="A336" s="3">
        <v>44333</v>
      </c>
      <c r="B336" s="6" t="s">
        <v>81</v>
      </c>
      <c r="C336" s="4" t="s">
        <v>32</v>
      </c>
      <c r="D336" s="5">
        <v>117.48</v>
      </c>
      <c r="E336" s="1">
        <v>34</v>
      </c>
      <c r="F336" s="1">
        <f>InputData[[#This Row],[UNIT PRICE ($)]]*InputData[[#This Row],[QUANTITY]]</f>
        <v>3994.32</v>
      </c>
      <c r="G336" s="1" t="str">
        <f>VLOOKUP(InputData[[#This Row],[CUSTOMER NAME]],Country[],2,0)</f>
        <v>India</v>
      </c>
      <c r="H336" s="1" t="str">
        <f>VLOOKUP(InputData[[#This Row],[CUSTOMER NAME]],Country[],3,0)</f>
        <v>East</v>
      </c>
      <c r="I336" s="1" t="str">
        <f>TEXT(InputData[[#This Row],[DATE]],"mmm")</f>
        <v>May</v>
      </c>
      <c r="J336" s="1">
        <f>WEEKNUM(InputData[[#This Row],[DATE]])</f>
        <v>21</v>
      </c>
    </row>
    <row r="337" spans="1:10" hidden="1" x14ac:dyDescent="0.25">
      <c r="A337" s="3">
        <v>44333</v>
      </c>
      <c r="B337" s="6" t="s">
        <v>89</v>
      </c>
      <c r="C337" s="4" t="s">
        <v>27</v>
      </c>
      <c r="D337" s="5">
        <v>57.120000000000005</v>
      </c>
      <c r="E337" s="1">
        <v>8</v>
      </c>
      <c r="F337" s="1">
        <f>InputData[[#This Row],[UNIT PRICE ($)]]*InputData[[#This Row],[QUANTITY]]</f>
        <v>456.96000000000004</v>
      </c>
      <c r="G337" s="1" t="str">
        <f>VLOOKUP(InputData[[#This Row],[CUSTOMER NAME]],Country[],2,0)</f>
        <v>Mexico</v>
      </c>
      <c r="H337" s="1" t="str">
        <f>VLOOKUP(InputData[[#This Row],[CUSTOMER NAME]],Country[],3,0)</f>
        <v>Export</v>
      </c>
      <c r="I337" s="1" t="str">
        <f>TEXT(InputData[[#This Row],[DATE]],"mmm")</f>
        <v>May</v>
      </c>
      <c r="J337" s="1">
        <f>WEEKNUM(InputData[[#This Row],[DATE]])</f>
        <v>21</v>
      </c>
    </row>
    <row r="338" spans="1:10" hidden="1" x14ac:dyDescent="0.25">
      <c r="A338" s="3">
        <v>44334</v>
      </c>
      <c r="B338" s="6" t="s">
        <v>65</v>
      </c>
      <c r="C338" s="4" t="s">
        <v>27</v>
      </c>
      <c r="D338" s="5">
        <v>57.120000000000005</v>
      </c>
      <c r="E338" s="1">
        <v>4</v>
      </c>
      <c r="F338" s="1">
        <f>InputData[[#This Row],[UNIT PRICE ($)]]*InputData[[#This Row],[QUANTITY]]</f>
        <v>228.48000000000002</v>
      </c>
      <c r="G338" s="1" t="str">
        <f>VLOOKUP(InputData[[#This Row],[CUSTOMER NAME]],Country[],2,0)</f>
        <v>Pakistan</v>
      </c>
      <c r="H338" s="1" t="str">
        <f>VLOOKUP(InputData[[#This Row],[CUSTOMER NAME]],Country[],3,0)</f>
        <v>Export</v>
      </c>
      <c r="I338" s="1" t="str">
        <f>TEXT(InputData[[#This Row],[DATE]],"mmm")</f>
        <v>May</v>
      </c>
      <c r="J338" s="1">
        <f>WEEKNUM(InputData[[#This Row],[DATE]])</f>
        <v>21</v>
      </c>
    </row>
    <row r="339" spans="1:10" hidden="1" x14ac:dyDescent="0.25">
      <c r="A339" s="3">
        <v>44334</v>
      </c>
      <c r="B339" s="6" t="s">
        <v>70</v>
      </c>
      <c r="C339" s="4" t="s">
        <v>38</v>
      </c>
      <c r="D339" s="5">
        <v>79.92</v>
      </c>
      <c r="E339" s="1">
        <v>8</v>
      </c>
      <c r="F339" s="1">
        <f>InputData[[#This Row],[UNIT PRICE ($)]]*InputData[[#This Row],[QUANTITY]]</f>
        <v>639.36</v>
      </c>
      <c r="G339" s="1" t="str">
        <f>VLOOKUP(InputData[[#This Row],[CUSTOMER NAME]],Country[],2,0)</f>
        <v>Mexico</v>
      </c>
      <c r="H339" s="1" t="str">
        <f>VLOOKUP(InputData[[#This Row],[CUSTOMER NAME]],Country[],3,0)</f>
        <v>Export</v>
      </c>
      <c r="I339" s="1" t="str">
        <f>TEXT(InputData[[#This Row],[DATE]],"mmm")</f>
        <v>May</v>
      </c>
      <c r="J339" s="1">
        <f>WEEKNUM(InputData[[#This Row],[DATE]])</f>
        <v>21</v>
      </c>
    </row>
    <row r="340" spans="1:10" hidden="1" x14ac:dyDescent="0.25">
      <c r="A340" s="3">
        <v>44334</v>
      </c>
      <c r="B340" s="6" t="s">
        <v>79</v>
      </c>
      <c r="C340" s="4" t="s">
        <v>6</v>
      </c>
      <c r="D340" s="5">
        <v>85.5</v>
      </c>
      <c r="E340" s="1">
        <v>1</v>
      </c>
      <c r="F340" s="1">
        <f>InputData[[#This Row],[UNIT PRICE ($)]]*InputData[[#This Row],[QUANTITY]]</f>
        <v>85.5</v>
      </c>
      <c r="G340" s="1" t="str">
        <f>VLOOKUP(InputData[[#This Row],[CUSTOMER NAME]],Country[],2,0)</f>
        <v>United Kingdom</v>
      </c>
      <c r="H340" s="1" t="str">
        <f>VLOOKUP(InputData[[#This Row],[CUSTOMER NAME]],Country[],3,0)</f>
        <v>Export</v>
      </c>
      <c r="I340" s="1" t="str">
        <f>TEXT(InputData[[#This Row],[DATE]],"mmm")</f>
        <v>May</v>
      </c>
      <c r="J340" s="1">
        <f>WEEKNUM(InputData[[#This Row],[DATE]])</f>
        <v>21</v>
      </c>
    </row>
    <row r="341" spans="1:10" hidden="1" x14ac:dyDescent="0.25">
      <c r="A341" s="3">
        <v>44335</v>
      </c>
      <c r="B341" s="6" t="s">
        <v>77</v>
      </c>
      <c r="C341" s="4" t="s">
        <v>39</v>
      </c>
      <c r="D341" s="5">
        <v>42.55</v>
      </c>
      <c r="E341" s="1">
        <v>9</v>
      </c>
      <c r="F341" s="1">
        <f>InputData[[#This Row],[UNIT PRICE ($)]]*InputData[[#This Row],[QUANTITY]]</f>
        <v>382.95</v>
      </c>
      <c r="G341" s="1" t="str">
        <f>VLOOKUP(InputData[[#This Row],[CUSTOMER NAME]],Country[],2,0)</f>
        <v>India</v>
      </c>
      <c r="H341" s="1" t="str">
        <f>VLOOKUP(InputData[[#This Row],[CUSTOMER NAME]],Country[],3,0)</f>
        <v>Western</v>
      </c>
      <c r="I341" s="1" t="str">
        <f>TEXT(InputData[[#This Row],[DATE]],"mmm")</f>
        <v>May</v>
      </c>
      <c r="J341" s="1">
        <f>WEEKNUM(InputData[[#This Row],[DATE]])</f>
        <v>21</v>
      </c>
    </row>
    <row r="342" spans="1:10" hidden="1" x14ac:dyDescent="0.25">
      <c r="A342" s="3">
        <v>44336</v>
      </c>
      <c r="B342" s="6" t="s">
        <v>110</v>
      </c>
      <c r="C342" s="4" t="s">
        <v>13</v>
      </c>
      <c r="D342" s="5">
        <v>122.08</v>
      </c>
      <c r="E342" s="1">
        <v>11</v>
      </c>
      <c r="F342" s="1">
        <f>InputData[[#This Row],[UNIT PRICE ($)]]*InputData[[#This Row],[QUANTITY]]</f>
        <v>1342.8799999999999</v>
      </c>
      <c r="G342" s="1" t="str">
        <f>VLOOKUP(InputData[[#This Row],[CUSTOMER NAME]],Country[],2,0)</f>
        <v>India</v>
      </c>
      <c r="H342" s="1" t="str">
        <f>VLOOKUP(InputData[[#This Row],[CUSTOMER NAME]],Country[],3,0)</f>
        <v>Western</v>
      </c>
      <c r="I342" s="1" t="str">
        <f>TEXT(InputData[[#This Row],[DATE]],"mmm")</f>
        <v>May</v>
      </c>
      <c r="J342" s="1">
        <f>WEEKNUM(InputData[[#This Row],[DATE]])</f>
        <v>21</v>
      </c>
    </row>
    <row r="343" spans="1:10" hidden="1" x14ac:dyDescent="0.25">
      <c r="A343" s="3">
        <v>44336</v>
      </c>
      <c r="B343" s="6" t="s">
        <v>81</v>
      </c>
      <c r="C343" s="4" t="s">
        <v>44</v>
      </c>
      <c r="D343" s="5">
        <v>82.08</v>
      </c>
      <c r="E343" s="1">
        <v>15</v>
      </c>
      <c r="F343" s="1">
        <f>InputData[[#This Row],[UNIT PRICE ($)]]*InputData[[#This Row],[QUANTITY]]</f>
        <v>1231.2</v>
      </c>
      <c r="G343" s="1" t="str">
        <f>VLOOKUP(InputData[[#This Row],[CUSTOMER NAME]],Country[],2,0)</f>
        <v>India</v>
      </c>
      <c r="H343" s="1" t="str">
        <f>VLOOKUP(InputData[[#This Row],[CUSTOMER NAME]],Country[],3,0)</f>
        <v>East</v>
      </c>
      <c r="I343" s="1" t="str">
        <f>TEXT(InputData[[#This Row],[DATE]],"mmm")</f>
        <v>May</v>
      </c>
      <c r="J343" s="1">
        <f>WEEKNUM(InputData[[#This Row],[DATE]])</f>
        <v>21</v>
      </c>
    </row>
    <row r="344" spans="1:10" hidden="1" x14ac:dyDescent="0.25">
      <c r="A344" s="3">
        <v>44336</v>
      </c>
      <c r="B344" s="6" t="s">
        <v>86</v>
      </c>
      <c r="C344" s="4" t="s">
        <v>42</v>
      </c>
      <c r="D344" s="5">
        <v>162</v>
      </c>
      <c r="E344" s="1">
        <v>2</v>
      </c>
      <c r="F344" s="1">
        <f>InputData[[#This Row],[UNIT PRICE ($)]]*InputData[[#This Row],[QUANTITY]]</f>
        <v>324</v>
      </c>
      <c r="G344" s="1" t="str">
        <f>VLOOKUP(InputData[[#This Row],[CUSTOMER NAME]],Country[],2,0)</f>
        <v>India</v>
      </c>
      <c r="H344" s="1" t="str">
        <f>VLOOKUP(InputData[[#This Row],[CUSTOMER NAME]],Country[],3,0)</f>
        <v>South</v>
      </c>
      <c r="I344" s="1" t="str">
        <f>TEXT(InputData[[#This Row],[DATE]],"mmm")</f>
        <v>May</v>
      </c>
      <c r="J344" s="1">
        <f>WEEKNUM(InputData[[#This Row],[DATE]])</f>
        <v>21</v>
      </c>
    </row>
    <row r="345" spans="1:10" hidden="1" x14ac:dyDescent="0.25">
      <c r="A345" s="3">
        <v>44337</v>
      </c>
      <c r="B345" s="6" t="s">
        <v>110</v>
      </c>
      <c r="C345" s="4" t="s">
        <v>38</v>
      </c>
      <c r="D345" s="5">
        <v>79.92</v>
      </c>
      <c r="E345" s="1">
        <v>21</v>
      </c>
      <c r="F345" s="1">
        <f>InputData[[#This Row],[UNIT PRICE ($)]]*InputData[[#This Row],[QUANTITY]]</f>
        <v>1678.32</v>
      </c>
      <c r="G345" s="1" t="str">
        <f>VLOOKUP(InputData[[#This Row],[CUSTOMER NAME]],Country[],2,0)</f>
        <v>India</v>
      </c>
      <c r="H345" s="1" t="str">
        <f>VLOOKUP(InputData[[#This Row],[CUSTOMER NAME]],Country[],3,0)</f>
        <v>Western</v>
      </c>
      <c r="I345" s="1" t="str">
        <f>TEXT(InputData[[#This Row],[DATE]],"mmm")</f>
        <v>May</v>
      </c>
      <c r="J345" s="1">
        <f>WEEKNUM(InputData[[#This Row],[DATE]])</f>
        <v>21</v>
      </c>
    </row>
    <row r="346" spans="1:10" hidden="1" x14ac:dyDescent="0.25">
      <c r="A346" s="3">
        <v>44337</v>
      </c>
      <c r="B346" s="6" t="s">
        <v>78</v>
      </c>
      <c r="C346" s="4" t="s">
        <v>35</v>
      </c>
      <c r="D346" s="5">
        <v>6.7</v>
      </c>
      <c r="E346" s="1">
        <v>16</v>
      </c>
      <c r="F346" s="1">
        <f>InputData[[#This Row],[UNIT PRICE ($)]]*InputData[[#This Row],[QUANTITY]]</f>
        <v>107.2</v>
      </c>
      <c r="G346" s="1" t="str">
        <f>VLOOKUP(InputData[[#This Row],[CUSTOMER NAME]],Country[],2,0)</f>
        <v>India</v>
      </c>
      <c r="H346" s="1" t="str">
        <f>VLOOKUP(InputData[[#This Row],[CUSTOMER NAME]],Country[],3,0)</f>
        <v>Central</v>
      </c>
      <c r="I346" s="1" t="str">
        <f>TEXT(InputData[[#This Row],[DATE]],"mmm")</f>
        <v>May</v>
      </c>
      <c r="J346" s="1">
        <f>WEEKNUM(InputData[[#This Row],[DATE]])</f>
        <v>21</v>
      </c>
    </row>
    <row r="347" spans="1:10" hidden="1" x14ac:dyDescent="0.25">
      <c r="A347" s="3">
        <v>44338</v>
      </c>
      <c r="B347" s="6" t="s">
        <v>62</v>
      </c>
      <c r="C347" s="4" t="s">
        <v>15</v>
      </c>
      <c r="D347" s="5">
        <v>15.719999999999999</v>
      </c>
      <c r="E347" s="1">
        <v>12</v>
      </c>
      <c r="F347" s="1">
        <f>InputData[[#This Row],[UNIT PRICE ($)]]*InputData[[#This Row],[QUANTITY]]</f>
        <v>188.64</v>
      </c>
      <c r="G347" s="1" t="str">
        <f>VLOOKUP(InputData[[#This Row],[CUSTOMER NAME]],Country[],2,0)</f>
        <v>India</v>
      </c>
      <c r="H347" s="1" t="str">
        <f>VLOOKUP(InputData[[#This Row],[CUSTOMER NAME]],Country[],3,0)</f>
        <v>Northeast</v>
      </c>
      <c r="I347" s="1" t="str">
        <f>TEXT(InputData[[#This Row],[DATE]],"mmm")</f>
        <v>May</v>
      </c>
      <c r="J347" s="1">
        <f>WEEKNUM(InputData[[#This Row],[DATE]])</f>
        <v>21</v>
      </c>
    </row>
    <row r="348" spans="1:10" hidden="1" x14ac:dyDescent="0.25">
      <c r="A348" s="3">
        <v>44338</v>
      </c>
      <c r="B348" s="6" t="s">
        <v>68</v>
      </c>
      <c r="C348" s="4" t="s">
        <v>22</v>
      </c>
      <c r="D348" s="5">
        <v>141.57</v>
      </c>
      <c r="E348" s="1">
        <v>24</v>
      </c>
      <c r="F348" s="1">
        <f>InputData[[#This Row],[UNIT PRICE ($)]]*InputData[[#This Row],[QUANTITY]]</f>
        <v>3397.68</v>
      </c>
      <c r="G348" s="1" t="str">
        <f>VLOOKUP(InputData[[#This Row],[CUSTOMER NAME]],Country[],2,0)</f>
        <v>Russia</v>
      </c>
      <c r="H348" s="1" t="str">
        <f>VLOOKUP(InputData[[#This Row],[CUSTOMER NAME]],Country[],3,0)</f>
        <v>Export</v>
      </c>
      <c r="I348" s="1" t="str">
        <f>TEXT(InputData[[#This Row],[DATE]],"mmm")</f>
        <v>May</v>
      </c>
      <c r="J348" s="1">
        <f>WEEKNUM(InputData[[#This Row],[DATE]])</f>
        <v>21</v>
      </c>
    </row>
    <row r="349" spans="1:10" hidden="1" x14ac:dyDescent="0.25">
      <c r="A349" s="3">
        <v>44338</v>
      </c>
      <c r="B349" s="6" t="s">
        <v>78</v>
      </c>
      <c r="C349" s="4" t="s">
        <v>6</v>
      </c>
      <c r="D349" s="5">
        <v>85.5</v>
      </c>
      <c r="E349" s="1">
        <v>19</v>
      </c>
      <c r="F349" s="1">
        <f>InputData[[#This Row],[UNIT PRICE ($)]]*InputData[[#This Row],[QUANTITY]]</f>
        <v>1624.5</v>
      </c>
      <c r="G349" s="1" t="str">
        <f>VLOOKUP(InputData[[#This Row],[CUSTOMER NAME]],Country[],2,0)</f>
        <v>India</v>
      </c>
      <c r="H349" s="1" t="str">
        <f>VLOOKUP(InputData[[#This Row],[CUSTOMER NAME]],Country[],3,0)</f>
        <v>Central</v>
      </c>
      <c r="I349" s="1" t="str">
        <f>TEXT(InputData[[#This Row],[DATE]],"mmm")</f>
        <v>May</v>
      </c>
      <c r="J349" s="1">
        <f>WEEKNUM(InputData[[#This Row],[DATE]])</f>
        <v>21</v>
      </c>
    </row>
    <row r="350" spans="1:10" hidden="1" x14ac:dyDescent="0.25">
      <c r="A350" s="3">
        <v>44339</v>
      </c>
      <c r="B350" s="6" t="s">
        <v>77</v>
      </c>
      <c r="C350" s="4" t="s">
        <v>40</v>
      </c>
      <c r="D350" s="5">
        <v>115.2</v>
      </c>
      <c r="E350" s="1">
        <v>11</v>
      </c>
      <c r="F350" s="1">
        <f>InputData[[#This Row],[UNIT PRICE ($)]]*InputData[[#This Row],[QUANTITY]]</f>
        <v>1267.2</v>
      </c>
      <c r="G350" s="1" t="str">
        <f>VLOOKUP(InputData[[#This Row],[CUSTOMER NAME]],Country[],2,0)</f>
        <v>India</v>
      </c>
      <c r="H350" s="1" t="str">
        <f>VLOOKUP(InputData[[#This Row],[CUSTOMER NAME]],Country[],3,0)</f>
        <v>Western</v>
      </c>
      <c r="I350" s="1" t="str">
        <f>TEXT(InputData[[#This Row],[DATE]],"mmm")</f>
        <v>May</v>
      </c>
      <c r="J350" s="1">
        <f>WEEKNUM(InputData[[#This Row],[DATE]])</f>
        <v>22</v>
      </c>
    </row>
    <row r="351" spans="1:10" hidden="1" x14ac:dyDescent="0.25">
      <c r="A351" s="3">
        <v>44339</v>
      </c>
      <c r="B351" s="6" t="s">
        <v>87</v>
      </c>
      <c r="C351" s="4" t="s">
        <v>16</v>
      </c>
      <c r="D351" s="5">
        <v>16.64</v>
      </c>
      <c r="E351" s="1">
        <v>27</v>
      </c>
      <c r="F351" s="1">
        <f>InputData[[#This Row],[UNIT PRICE ($)]]*InputData[[#This Row],[QUANTITY]]</f>
        <v>449.28000000000003</v>
      </c>
      <c r="G351" s="1" t="str">
        <f>VLOOKUP(InputData[[#This Row],[CUSTOMER NAME]],Country[],2,0)</f>
        <v>France</v>
      </c>
      <c r="H351" s="1" t="str">
        <f>VLOOKUP(InputData[[#This Row],[CUSTOMER NAME]],Country[],3,0)</f>
        <v>Export</v>
      </c>
      <c r="I351" s="1" t="str">
        <f>TEXT(InputData[[#This Row],[DATE]],"mmm")</f>
        <v>May</v>
      </c>
      <c r="J351" s="1">
        <f>WEEKNUM(InputData[[#This Row],[DATE]])</f>
        <v>22</v>
      </c>
    </row>
    <row r="352" spans="1:10" hidden="1" x14ac:dyDescent="0.25">
      <c r="A352" s="3">
        <v>44340</v>
      </c>
      <c r="B352" s="6" t="s">
        <v>112</v>
      </c>
      <c r="C352" s="4" t="s">
        <v>26</v>
      </c>
      <c r="D352" s="5">
        <v>24.66</v>
      </c>
      <c r="E352" s="1">
        <v>21</v>
      </c>
      <c r="F352" s="1">
        <f>InputData[[#This Row],[UNIT PRICE ($)]]*InputData[[#This Row],[QUANTITY]]</f>
        <v>517.86</v>
      </c>
      <c r="G352" s="1" t="str">
        <f>VLOOKUP(InputData[[#This Row],[CUSTOMER NAME]],Country[],2,0)</f>
        <v>India</v>
      </c>
      <c r="H352" s="1" t="str">
        <f>VLOOKUP(InputData[[#This Row],[CUSTOMER NAME]],Country[],3,0)</f>
        <v>North</v>
      </c>
      <c r="I352" s="1" t="str">
        <f>TEXT(InputData[[#This Row],[DATE]],"mmm")</f>
        <v>May</v>
      </c>
      <c r="J352" s="1">
        <f>WEEKNUM(InputData[[#This Row],[DATE]])</f>
        <v>22</v>
      </c>
    </row>
    <row r="353" spans="1:10" hidden="1" x14ac:dyDescent="0.25">
      <c r="A353" s="3">
        <v>44341</v>
      </c>
      <c r="B353" s="6" t="s">
        <v>79</v>
      </c>
      <c r="C353" s="4" t="s">
        <v>2</v>
      </c>
      <c r="D353" s="5">
        <v>142.80000000000001</v>
      </c>
      <c r="E353" s="1">
        <v>7</v>
      </c>
      <c r="F353" s="1">
        <f>InputData[[#This Row],[UNIT PRICE ($)]]*InputData[[#This Row],[QUANTITY]]</f>
        <v>999.60000000000014</v>
      </c>
      <c r="G353" s="1" t="str">
        <f>VLOOKUP(InputData[[#This Row],[CUSTOMER NAME]],Country[],2,0)</f>
        <v>United Kingdom</v>
      </c>
      <c r="H353" s="1" t="str">
        <f>VLOOKUP(InputData[[#This Row],[CUSTOMER NAME]],Country[],3,0)</f>
        <v>Export</v>
      </c>
      <c r="I353" s="1" t="str">
        <f>TEXT(InputData[[#This Row],[DATE]],"mmm")</f>
        <v>May</v>
      </c>
      <c r="J353" s="1">
        <f>WEEKNUM(InputData[[#This Row],[DATE]])</f>
        <v>22</v>
      </c>
    </row>
    <row r="354" spans="1:10" hidden="1" x14ac:dyDescent="0.25">
      <c r="A354" s="3">
        <v>44341</v>
      </c>
      <c r="B354" s="6" t="s">
        <v>89</v>
      </c>
      <c r="C354" s="4" t="s">
        <v>18</v>
      </c>
      <c r="D354" s="5">
        <v>49.21</v>
      </c>
      <c r="E354" s="1">
        <v>37</v>
      </c>
      <c r="F354" s="1">
        <f>InputData[[#This Row],[UNIT PRICE ($)]]*InputData[[#This Row],[QUANTITY]]</f>
        <v>1820.77</v>
      </c>
      <c r="G354" s="1" t="str">
        <f>VLOOKUP(InputData[[#This Row],[CUSTOMER NAME]],Country[],2,0)</f>
        <v>Mexico</v>
      </c>
      <c r="H354" s="1" t="str">
        <f>VLOOKUP(InputData[[#This Row],[CUSTOMER NAME]],Country[],3,0)</f>
        <v>Export</v>
      </c>
      <c r="I354" s="1" t="str">
        <f>TEXT(InputData[[#This Row],[DATE]],"mmm")</f>
        <v>May</v>
      </c>
      <c r="J354" s="1">
        <f>WEEKNUM(InputData[[#This Row],[DATE]])</f>
        <v>22</v>
      </c>
    </row>
    <row r="355" spans="1:10" hidden="1" x14ac:dyDescent="0.25">
      <c r="A355" s="3">
        <v>44342</v>
      </c>
      <c r="B355" s="6" t="s">
        <v>62</v>
      </c>
      <c r="C355" s="4" t="s">
        <v>27</v>
      </c>
      <c r="D355" s="5">
        <v>57.120000000000005</v>
      </c>
      <c r="E355" s="1">
        <v>2</v>
      </c>
      <c r="F355" s="1">
        <f>InputData[[#This Row],[UNIT PRICE ($)]]*InputData[[#This Row],[QUANTITY]]</f>
        <v>114.24000000000001</v>
      </c>
      <c r="G355" s="1" t="str">
        <f>VLOOKUP(InputData[[#This Row],[CUSTOMER NAME]],Country[],2,0)</f>
        <v>India</v>
      </c>
      <c r="H355" s="1" t="str">
        <f>VLOOKUP(InputData[[#This Row],[CUSTOMER NAME]],Country[],3,0)</f>
        <v>Northeast</v>
      </c>
      <c r="I355" s="1" t="str">
        <f>TEXT(InputData[[#This Row],[DATE]],"mmm")</f>
        <v>May</v>
      </c>
      <c r="J355" s="1">
        <f>WEEKNUM(InputData[[#This Row],[DATE]])</f>
        <v>22</v>
      </c>
    </row>
    <row r="356" spans="1:10" hidden="1" x14ac:dyDescent="0.25">
      <c r="A356" s="3">
        <v>44342</v>
      </c>
      <c r="B356" s="6" t="s">
        <v>64</v>
      </c>
      <c r="C356" s="4" t="s">
        <v>28</v>
      </c>
      <c r="D356" s="5">
        <v>41.81</v>
      </c>
      <c r="E356" s="1">
        <v>2</v>
      </c>
      <c r="F356" s="1">
        <f>InputData[[#This Row],[UNIT PRICE ($)]]*InputData[[#This Row],[QUANTITY]]</f>
        <v>83.62</v>
      </c>
      <c r="G356" s="1" t="str">
        <f>VLOOKUP(InputData[[#This Row],[CUSTOMER NAME]],Country[],2,0)</f>
        <v>India</v>
      </c>
      <c r="H356" s="1" t="str">
        <f>VLOOKUP(InputData[[#This Row],[CUSTOMER NAME]],Country[],3,0)</f>
        <v>Northeast</v>
      </c>
      <c r="I356" s="1" t="str">
        <f>TEXT(InputData[[#This Row],[DATE]],"mmm")</f>
        <v>May</v>
      </c>
      <c r="J356" s="1">
        <f>WEEKNUM(InputData[[#This Row],[DATE]])</f>
        <v>22</v>
      </c>
    </row>
    <row r="357" spans="1:10" hidden="1" x14ac:dyDescent="0.25">
      <c r="A357" s="3">
        <v>44342</v>
      </c>
      <c r="B357" s="6" t="s">
        <v>73</v>
      </c>
      <c r="C357" s="4" t="s">
        <v>6</v>
      </c>
      <c r="D357" s="5">
        <v>85.5</v>
      </c>
      <c r="E357" s="1">
        <v>1</v>
      </c>
      <c r="F357" s="1">
        <f>InputData[[#This Row],[UNIT PRICE ($)]]*InputData[[#This Row],[QUANTITY]]</f>
        <v>85.5</v>
      </c>
      <c r="G357" s="1" t="str">
        <f>VLOOKUP(InputData[[#This Row],[CUSTOMER NAME]],Country[],2,0)</f>
        <v>India</v>
      </c>
      <c r="H357" s="1" t="str">
        <f>VLOOKUP(InputData[[#This Row],[CUSTOMER NAME]],Country[],3,0)</f>
        <v>East</v>
      </c>
      <c r="I357" s="1" t="str">
        <f>TEXT(InputData[[#This Row],[DATE]],"mmm")</f>
        <v>May</v>
      </c>
      <c r="J357" s="1">
        <f>WEEKNUM(InputData[[#This Row],[DATE]])</f>
        <v>22</v>
      </c>
    </row>
    <row r="358" spans="1:10" hidden="1" x14ac:dyDescent="0.25">
      <c r="A358" s="3">
        <v>44344</v>
      </c>
      <c r="B358" s="6" t="s">
        <v>62</v>
      </c>
      <c r="C358" s="4" t="s">
        <v>20</v>
      </c>
      <c r="D358" s="5">
        <v>76.25</v>
      </c>
      <c r="E358" s="1">
        <v>14</v>
      </c>
      <c r="F358" s="1">
        <f>InputData[[#This Row],[UNIT PRICE ($)]]*InputData[[#This Row],[QUANTITY]]</f>
        <v>1067.5</v>
      </c>
      <c r="G358" s="1" t="str">
        <f>VLOOKUP(InputData[[#This Row],[CUSTOMER NAME]],Country[],2,0)</f>
        <v>India</v>
      </c>
      <c r="H358" s="1" t="str">
        <f>VLOOKUP(InputData[[#This Row],[CUSTOMER NAME]],Country[],3,0)</f>
        <v>Northeast</v>
      </c>
      <c r="I358" s="1" t="str">
        <f>TEXT(InputData[[#This Row],[DATE]],"mmm")</f>
        <v>May</v>
      </c>
      <c r="J358" s="1">
        <f>WEEKNUM(InputData[[#This Row],[DATE]])</f>
        <v>22</v>
      </c>
    </row>
    <row r="359" spans="1:10" hidden="1" x14ac:dyDescent="0.25">
      <c r="A359" s="3">
        <v>44344</v>
      </c>
      <c r="B359" s="6" t="s">
        <v>67</v>
      </c>
      <c r="C359" s="4" t="s">
        <v>29</v>
      </c>
      <c r="D359" s="5">
        <v>53.11</v>
      </c>
      <c r="E359" s="1">
        <v>4</v>
      </c>
      <c r="F359" s="1">
        <f>InputData[[#This Row],[UNIT PRICE ($)]]*InputData[[#This Row],[QUANTITY]]</f>
        <v>212.44</v>
      </c>
      <c r="G359" s="1" t="str">
        <f>VLOOKUP(InputData[[#This Row],[CUSTOMER NAME]],Country[],2,0)</f>
        <v>United Kingdom</v>
      </c>
      <c r="H359" s="1" t="str">
        <f>VLOOKUP(InputData[[#This Row],[CUSTOMER NAME]],Country[],3,0)</f>
        <v>Export</v>
      </c>
      <c r="I359" s="1" t="str">
        <f>TEXT(InputData[[#This Row],[DATE]],"mmm")</f>
        <v>May</v>
      </c>
      <c r="J359" s="1">
        <f>WEEKNUM(InputData[[#This Row],[DATE]])</f>
        <v>22</v>
      </c>
    </row>
    <row r="360" spans="1:10" hidden="1" x14ac:dyDescent="0.25">
      <c r="A360" s="3">
        <v>44344</v>
      </c>
      <c r="B360" s="6" t="s">
        <v>67</v>
      </c>
      <c r="C360" s="4" t="s">
        <v>10</v>
      </c>
      <c r="D360" s="5">
        <v>164.28</v>
      </c>
      <c r="E360" s="1">
        <v>9</v>
      </c>
      <c r="F360" s="1">
        <f>InputData[[#This Row],[UNIT PRICE ($)]]*InputData[[#This Row],[QUANTITY]]</f>
        <v>1478.52</v>
      </c>
      <c r="G360" s="1" t="str">
        <f>VLOOKUP(InputData[[#This Row],[CUSTOMER NAME]],Country[],2,0)</f>
        <v>United Kingdom</v>
      </c>
      <c r="H360" s="1" t="str">
        <f>VLOOKUP(InputData[[#This Row],[CUSTOMER NAME]],Country[],3,0)</f>
        <v>Export</v>
      </c>
      <c r="I360" s="1" t="str">
        <f>TEXT(InputData[[#This Row],[DATE]],"mmm")</f>
        <v>May</v>
      </c>
      <c r="J360" s="1">
        <f>WEEKNUM(InputData[[#This Row],[DATE]])</f>
        <v>22</v>
      </c>
    </row>
    <row r="361" spans="1:10" hidden="1" x14ac:dyDescent="0.25">
      <c r="A361" s="3">
        <v>44344</v>
      </c>
      <c r="B361" s="6" t="s">
        <v>68</v>
      </c>
      <c r="C361" s="4" t="s">
        <v>4</v>
      </c>
      <c r="D361" s="5">
        <v>48.84</v>
      </c>
      <c r="E361" s="1">
        <v>12</v>
      </c>
      <c r="F361" s="1">
        <f>InputData[[#This Row],[UNIT PRICE ($)]]*InputData[[#This Row],[QUANTITY]]</f>
        <v>586.08000000000004</v>
      </c>
      <c r="G361" s="1" t="str">
        <f>VLOOKUP(InputData[[#This Row],[CUSTOMER NAME]],Country[],2,0)</f>
        <v>Russia</v>
      </c>
      <c r="H361" s="1" t="str">
        <f>VLOOKUP(InputData[[#This Row],[CUSTOMER NAME]],Country[],3,0)</f>
        <v>Export</v>
      </c>
      <c r="I361" s="1" t="str">
        <f>TEXT(InputData[[#This Row],[DATE]],"mmm")</f>
        <v>May</v>
      </c>
      <c r="J361" s="1">
        <f>WEEKNUM(InputData[[#This Row],[DATE]])</f>
        <v>22</v>
      </c>
    </row>
    <row r="362" spans="1:10" hidden="1" x14ac:dyDescent="0.25">
      <c r="A362" s="3">
        <v>44344</v>
      </c>
      <c r="B362" s="6" t="s">
        <v>86</v>
      </c>
      <c r="C362" s="4" t="s">
        <v>8</v>
      </c>
      <c r="D362" s="5">
        <v>94.62</v>
      </c>
      <c r="E362" s="1">
        <v>5</v>
      </c>
      <c r="F362" s="1">
        <f>InputData[[#This Row],[UNIT PRICE ($)]]*InputData[[#This Row],[QUANTITY]]</f>
        <v>473.1</v>
      </c>
      <c r="G362" s="1" t="str">
        <f>VLOOKUP(InputData[[#This Row],[CUSTOMER NAME]],Country[],2,0)</f>
        <v>India</v>
      </c>
      <c r="H362" s="1" t="str">
        <f>VLOOKUP(InputData[[#This Row],[CUSTOMER NAME]],Country[],3,0)</f>
        <v>South</v>
      </c>
      <c r="I362" s="1" t="str">
        <f>TEXT(InputData[[#This Row],[DATE]],"mmm")</f>
        <v>May</v>
      </c>
      <c r="J362" s="1">
        <f>WEEKNUM(InputData[[#This Row],[DATE]])</f>
        <v>22</v>
      </c>
    </row>
    <row r="363" spans="1:10" hidden="1" x14ac:dyDescent="0.25">
      <c r="A363" s="3">
        <v>44344</v>
      </c>
      <c r="B363" s="6" t="s">
        <v>89</v>
      </c>
      <c r="C363" s="4" t="s">
        <v>41</v>
      </c>
      <c r="D363" s="5">
        <v>173.88</v>
      </c>
      <c r="E363" s="1">
        <v>10</v>
      </c>
      <c r="F363" s="1">
        <f>InputData[[#This Row],[UNIT PRICE ($)]]*InputData[[#This Row],[QUANTITY]]</f>
        <v>1738.8</v>
      </c>
      <c r="G363" s="1" t="str">
        <f>VLOOKUP(InputData[[#This Row],[CUSTOMER NAME]],Country[],2,0)</f>
        <v>Mexico</v>
      </c>
      <c r="H363" s="1" t="str">
        <f>VLOOKUP(InputData[[#This Row],[CUSTOMER NAME]],Country[],3,0)</f>
        <v>Export</v>
      </c>
      <c r="I363" s="1" t="str">
        <f>TEXT(InputData[[#This Row],[DATE]],"mmm")</f>
        <v>May</v>
      </c>
      <c r="J363" s="1">
        <f>WEEKNUM(InputData[[#This Row],[DATE]])</f>
        <v>22</v>
      </c>
    </row>
    <row r="364" spans="1:10" hidden="1" x14ac:dyDescent="0.25">
      <c r="A364" s="3">
        <v>44344</v>
      </c>
      <c r="B364" s="6" t="s">
        <v>89</v>
      </c>
      <c r="C364" s="4" t="s">
        <v>39</v>
      </c>
      <c r="D364" s="5">
        <v>42.55</v>
      </c>
      <c r="E364" s="1">
        <v>17</v>
      </c>
      <c r="F364" s="1">
        <f>InputData[[#This Row],[UNIT PRICE ($)]]*InputData[[#This Row],[QUANTITY]]</f>
        <v>723.34999999999991</v>
      </c>
      <c r="G364" s="1" t="str">
        <f>VLOOKUP(InputData[[#This Row],[CUSTOMER NAME]],Country[],2,0)</f>
        <v>Mexico</v>
      </c>
      <c r="H364" s="1" t="str">
        <f>VLOOKUP(InputData[[#This Row],[CUSTOMER NAME]],Country[],3,0)</f>
        <v>Export</v>
      </c>
      <c r="I364" s="1" t="str">
        <f>TEXT(InputData[[#This Row],[DATE]],"mmm")</f>
        <v>May</v>
      </c>
      <c r="J364" s="1">
        <f>WEEKNUM(InputData[[#This Row],[DATE]])</f>
        <v>22</v>
      </c>
    </row>
    <row r="365" spans="1:10" hidden="1" x14ac:dyDescent="0.25">
      <c r="A365" s="3">
        <v>44346</v>
      </c>
      <c r="B365" s="6" t="s">
        <v>65</v>
      </c>
      <c r="C365" s="4" t="s">
        <v>5</v>
      </c>
      <c r="D365" s="5">
        <v>155.61000000000001</v>
      </c>
      <c r="E365" s="1">
        <v>4</v>
      </c>
      <c r="F365" s="1">
        <f>InputData[[#This Row],[UNIT PRICE ($)]]*InputData[[#This Row],[QUANTITY]]</f>
        <v>622.44000000000005</v>
      </c>
      <c r="G365" s="1" t="str">
        <f>VLOOKUP(InputData[[#This Row],[CUSTOMER NAME]],Country[],2,0)</f>
        <v>Pakistan</v>
      </c>
      <c r="H365" s="1" t="str">
        <f>VLOOKUP(InputData[[#This Row],[CUSTOMER NAME]],Country[],3,0)</f>
        <v>Export</v>
      </c>
      <c r="I365" s="1" t="str">
        <f>TEXT(InputData[[#This Row],[DATE]],"mmm")</f>
        <v>May</v>
      </c>
      <c r="J365" s="1">
        <f>WEEKNUM(InputData[[#This Row],[DATE]])</f>
        <v>23</v>
      </c>
    </row>
    <row r="366" spans="1:10" hidden="1" x14ac:dyDescent="0.25">
      <c r="A366" s="3">
        <v>44346</v>
      </c>
      <c r="B366" s="6" t="s">
        <v>112</v>
      </c>
      <c r="C366" s="4" t="s">
        <v>23</v>
      </c>
      <c r="D366" s="5">
        <v>149.46</v>
      </c>
      <c r="E366" s="1">
        <v>13</v>
      </c>
      <c r="F366" s="1">
        <f>InputData[[#This Row],[UNIT PRICE ($)]]*InputData[[#This Row],[QUANTITY]]</f>
        <v>1942.98</v>
      </c>
      <c r="G366" s="1" t="str">
        <f>VLOOKUP(InputData[[#This Row],[CUSTOMER NAME]],Country[],2,0)</f>
        <v>India</v>
      </c>
      <c r="H366" s="1" t="str">
        <f>VLOOKUP(InputData[[#This Row],[CUSTOMER NAME]],Country[],3,0)</f>
        <v>North</v>
      </c>
      <c r="I366" s="1" t="str">
        <f>TEXT(InputData[[#This Row],[DATE]],"mmm")</f>
        <v>May</v>
      </c>
      <c r="J366" s="1">
        <f>WEEKNUM(InputData[[#This Row],[DATE]])</f>
        <v>23</v>
      </c>
    </row>
    <row r="367" spans="1:10" hidden="1" x14ac:dyDescent="0.25">
      <c r="A367" s="3">
        <v>44346</v>
      </c>
      <c r="B367" s="6" t="s">
        <v>79</v>
      </c>
      <c r="C367" s="4" t="s">
        <v>4</v>
      </c>
      <c r="D367" s="5">
        <v>48.84</v>
      </c>
      <c r="E367" s="1">
        <v>23</v>
      </c>
      <c r="F367" s="1">
        <f>InputData[[#This Row],[UNIT PRICE ($)]]*InputData[[#This Row],[QUANTITY]]</f>
        <v>1123.3200000000002</v>
      </c>
      <c r="G367" s="1" t="str">
        <f>VLOOKUP(InputData[[#This Row],[CUSTOMER NAME]],Country[],2,0)</f>
        <v>United Kingdom</v>
      </c>
      <c r="H367" s="1" t="str">
        <f>VLOOKUP(InputData[[#This Row],[CUSTOMER NAME]],Country[],3,0)</f>
        <v>Export</v>
      </c>
      <c r="I367" s="1" t="str">
        <f>TEXT(InputData[[#This Row],[DATE]],"mmm")</f>
        <v>May</v>
      </c>
      <c r="J367" s="1">
        <f>WEEKNUM(InputData[[#This Row],[DATE]])</f>
        <v>23</v>
      </c>
    </row>
    <row r="368" spans="1:10" hidden="1" x14ac:dyDescent="0.25">
      <c r="A368" s="3">
        <v>44346</v>
      </c>
      <c r="B368" s="6" t="s">
        <v>81</v>
      </c>
      <c r="C368" s="4" t="s">
        <v>13</v>
      </c>
      <c r="D368" s="5">
        <v>122.08</v>
      </c>
      <c r="E368" s="1">
        <v>6</v>
      </c>
      <c r="F368" s="1">
        <f>InputData[[#This Row],[UNIT PRICE ($)]]*InputData[[#This Row],[QUANTITY]]</f>
        <v>732.48</v>
      </c>
      <c r="G368" s="1" t="str">
        <f>VLOOKUP(InputData[[#This Row],[CUSTOMER NAME]],Country[],2,0)</f>
        <v>India</v>
      </c>
      <c r="H368" s="1" t="str">
        <f>VLOOKUP(InputData[[#This Row],[CUSTOMER NAME]],Country[],3,0)</f>
        <v>East</v>
      </c>
      <c r="I368" s="1" t="str">
        <f>TEXT(InputData[[#This Row],[DATE]],"mmm")</f>
        <v>May</v>
      </c>
      <c r="J368" s="1">
        <f>WEEKNUM(InputData[[#This Row],[DATE]])</f>
        <v>23</v>
      </c>
    </row>
    <row r="369" spans="1:10" hidden="1" x14ac:dyDescent="0.25">
      <c r="A369" s="3">
        <v>44346</v>
      </c>
      <c r="B369" s="6" t="s">
        <v>86</v>
      </c>
      <c r="C369" s="4" t="s">
        <v>44</v>
      </c>
      <c r="D369" s="5">
        <v>82.08</v>
      </c>
      <c r="E369" s="1">
        <v>9</v>
      </c>
      <c r="F369" s="1">
        <f>InputData[[#This Row],[UNIT PRICE ($)]]*InputData[[#This Row],[QUANTITY]]</f>
        <v>738.72</v>
      </c>
      <c r="G369" s="1" t="str">
        <f>VLOOKUP(InputData[[#This Row],[CUSTOMER NAME]],Country[],2,0)</f>
        <v>India</v>
      </c>
      <c r="H369" s="1" t="str">
        <f>VLOOKUP(InputData[[#This Row],[CUSTOMER NAME]],Country[],3,0)</f>
        <v>South</v>
      </c>
      <c r="I369" s="1" t="str">
        <f>TEXT(InputData[[#This Row],[DATE]],"mmm")</f>
        <v>May</v>
      </c>
      <c r="J369" s="1">
        <f>WEEKNUM(InputData[[#This Row],[DATE]])</f>
        <v>23</v>
      </c>
    </row>
    <row r="370" spans="1:10" hidden="1" x14ac:dyDescent="0.25">
      <c r="A370" s="3">
        <v>44346</v>
      </c>
      <c r="B370" s="6" t="s">
        <v>87</v>
      </c>
      <c r="C370" s="4" t="s">
        <v>33</v>
      </c>
      <c r="D370" s="5">
        <v>119.7</v>
      </c>
      <c r="E370" s="1">
        <v>3</v>
      </c>
      <c r="F370" s="1">
        <f>InputData[[#This Row],[UNIT PRICE ($)]]*InputData[[#This Row],[QUANTITY]]</f>
        <v>359.1</v>
      </c>
      <c r="G370" s="1" t="str">
        <f>VLOOKUP(InputData[[#This Row],[CUSTOMER NAME]],Country[],2,0)</f>
        <v>France</v>
      </c>
      <c r="H370" s="1" t="str">
        <f>VLOOKUP(InputData[[#This Row],[CUSTOMER NAME]],Country[],3,0)</f>
        <v>Export</v>
      </c>
      <c r="I370" s="1" t="str">
        <f>TEXT(InputData[[#This Row],[DATE]],"mmm")</f>
        <v>May</v>
      </c>
      <c r="J370" s="1">
        <f>WEEKNUM(InputData[[#This Row],[DATE]])</f>
        <v>23</v>
      </c>
    </row>
    <row r="371" spans="1:10" hidden="1" x14ac:dyDescent="0.25">
      <c r="A371" s="3">
        <v>44349</v>
      </c>
      <c r="B371" s="6" t="s">
        <v>64</v>
      </c>
      <c r="C371" s="4" t="s">
        <v>27</v>
      </c>
      <c r="D371" s="5">
        <v>57.120000000000005</v>
      </c>
      <c r="E371" s="1">
        <v>15</v>
      </c>
      <c r="F371" s="1">
        <f>InputData[[#This Row],[UNIT PRICE ($)]]*InputData[[#This Row],[QUANTITY]]</f>
        <v>856.80000000000007</v>
      </c>
      <c r="G371" s="1" t="str">
        <f>VLOOKUP(InputData[[#This Row],[CUSTOMER NAME]],Country[],2,0)</f>
        <v>India</v>
      </c>
      <c r="H371" s="1" t="str">
        <f>VLOOKUP(InputData[[#This Row],[CUSTOMER NAME]],Country[],3,0)</f>
        <v>Northeast</v>
      </c>
      <c r="I371" s="1" t="str">
        <f>TEXT(InputData[[#This Row],[DATE]],"mmm")</f>
        <v>Jun</v>
      </c>
      <c r="J371" s="1">
        <f>WEEKNUM(InputData[[#This Row],[DATE]])</f>
        <v>23</v>
      </c>
    </row>
    <row r="372" spans="1:10" hidden="1" x14ac:dyDescent="0.25">
      <c r="A372" s="3">
        <v>44350</v>
      </c>
      <c r="B372" s="6" t="s">
        <v>67</v>
      </c>
      <c r="C372" s="4" t="s">
        <v>39</v>
      </c>
      <c r="D372" s="5">
        <v>42.55</v>
      </c>
      <c r="E372" s="1">
        <v>32</v>
      </c>
      <c r="F372" s="1">
        <f>InputData[[#This Row],[UNIT PRICE ($)]]*InputData[[#This Row],[QUANTITY]]</f>
        <v>1361.6</v>
      </c>
      <c r="G372" s="1" t="str">
        <f>VLOOKUP(InputData[[#This Row],[CUSTOMER NAME]],Country[],2,0)</f>
        <v>United Kingdom</v>
      </c>
      <c r="H372" s="1" t="str">
        <f>VLOOKUP(InputData[[#This Row],[CUSTOMER NAME]],Country[],3,0)</f>
        <v>Export</v>
      </c>
      <c r="I372" s="1" t="str">
        <f>TEXT(InputData[[#This Row],[DATE]],"mmm")</f>
        <v>Jun</v>
      </c>
      <c r="J372" s="1">
        <f>WEEKNUM(InputData[[#This Row],[DATE]])</f>
        <v>23</v>
      </c>
    </row>
    <row r="373" spans="1:10" hidden="1" x14ac:dyDescent="0.25">
      <c r="A373" s="3">
        <v>44350</v>
      </c>
      <c r="B373" s="6" t="s">
        <v>74</v>
      </c>
      <c r="C373" s="4" t="s">
        <v>8</v>
      </c>
      <c r="D373" s="5">
        <v>94.62</v>
      </c>
      <c r="E373" s="1">
        <v>14</v>
      </c>
      <c r="F373" s="1">
        <f>InputData[[#This Row],[UNIT PRICE ($)]]*InputData[[#This Row],[QUANTITY]]</f>
        <v>1324.68</v>
      </c>
      <c r="G373" s="1" t="str">
        <f>VLOOKUP(InputData[[#This Row],[CUSTOMER NAME]],Country[],2,0)</f>
        <v>Brazil</v>
      </c>
      <c r="H373" s="1" t="str">
        <f>VLOOKUP(InputData[[#This Row],[CUSTOMER NAME]],Country[],3,0)</f>
        <v>Export</v>
      </c>
      <c r="I373" s="1" t="str">
        <f>TEXT(InputData[[#This Row],[DATE]],"mmm")</f>
        <v>Jun</v>
      </c>
      <c r="J373" s="1">
        <f>WEEKNUM(InputData[[#This Row],[DATE]])</f>
        <v>23</v>
      </c>
    </row>
    <row r="374" spans="1:10" hidden="1" x14ac:dyDescent="0.25">
      <c r="A374" s="3">
        <v>44350</v>
      </c>
      <c r="B374" s="6" t="s">
        <v>79</v>
      </c>
      <c r="C374" s="4" t="s">
        <v>21</v>
      </c>
      <c r="D374" s="5">
        <v>162.54</v>
      </c>
      <c r="E374" s="1">
        <v>10</v>
      </c>
      <c r="F374" s="1">
        <f>InputData[[#This Row],[UNIT PRICE ($)]]*InputData[[#This Row],[QUANTITY]]</f>
        <v>1625.3999999999999</v>
      </c>
      <c r="G374" s="1" t="str">
        <f>VLOOKUP(InputData[[#This Row],[CUSTOMER NAME]],Country[],2,0)</f>
        <v>United Kingdom</v>
      </c>
      <c r="H374" s="1" t="str">
        <f>VLOOKUP(InputData[[#This Row],[CUSTOMER NAME]],Country[],3,0)</f>
        <v>Export</v>
      </c>
      <c r="I374" s="1" t="str">
        <f>TEXT(InputData[[#This Row],[DATE]],"mmm")</f>
        <v>Jun</v>
      </c>
      <c r="J374" s="1">
        <f>WEEKNUM(InputData[[#This Row],[DATE]])</f>
        <v>23</v>
      </c>
    </row>
    <row r="375" spans="1:10" hidden="1" x14ac:dyDescent="0.25">
      <c r="A375" s="3">
        <v>44351</v>
      </c>
      <c r="B375" s="6" t="s">
        <v>65</v>
      </c>
      <c r="C375" s="4" t="s">
        <v>20</v>
      </c>
      <c r="D375" s="5">
        <v>76.25</v>
      </c>
      <c r="E375" s="1">
        <v>8</v>
      </c>
      <c r="F375" s="1">
        <f>InputData[[#This Row],[UNIT PRICE ($)]]*InputData[[#This Row],[QUANTITY]]</f>
        <v>610</v>
      </c>
      <c r="G375" s="1" t="str">
        <f>VLOOKUP(InputData[[#This Row],[CUSTOMER NAME]],Country[],2,0)</f>
        <v>Pakistan</v>
      </c>
      <c r="H375" s="1" t="str">
        <f>VLOOKUP(InputData[[#This Row],[CUSTOMER NAME]],Country[],3,0)</f>
        <v>Export</v>
      </c>
      <c r="I375" s="1" t="str">
        <f>TEXT(InputData[[#This Row],[DATE]],"mmm")</f>
        <v>Jun</v>
      </c>
      <c r="J375" s="1">
        <f>WEEKNUM(InputData[[#This Row],[DATE]])</f>
        <v>23</v>
      </c>
    </row>
    <row r="376" spans="1:10" hidden="1" x14ac:dyDescent="0.25">
      <c r="A376" s="3">
        <v>44351</v>
      </c>
      <c r="B376" s="6" t="s">
        <v>70</v>
      </c>
      <c r="C376" s="4" t="s">
        <v>20</v>
      </c>
      <c r="D376" s="5">
        <v>76.25</v>
      </c>
      <c r="E376" s="1">
        <v>12</v>
      </c>
      <c r="F376" s="1">
        <f>InputData[[#This Row],[UNIT PRICE ($)]]*InputData[[#This Row],[QUANTITY]]</f>
        <v>915</v>
      </c>
      <c r="G376" s="1" t="str">
        <f>VLOOKUP(InputData[[#This Row],[CUSTOMER NAME]],Country[],2,0)</f>
        <v>Mexico</v>
      </c>
      <c r="H376" s="1" t="str">
        <f>VLOOKUP(InputData[[#This Row],[CUSTOMER NAME]],Country[],3,0)</f>
        <v>Export</v>
      </c>
      <c r="I376" s="1" t="str">
        <f>TEXT(InputData[[#This Row],[DATE]],"mmm")</f>
        <v>Jun</v>
      </c>
      <c r="J376" s="1">
        <f>WEEKNUM(InputData[[#This Row],[DATE]])</f>
        <v>23</v>
      </c>
    </row>
    <row r="377" spans="1:10" hidden="1" x14ac:dyDescent="0.25">
      <c r="A377" s="3">
        <v>44351</v>
      </c>
      <c r="B377" s="6" t="s">
        <v>76</v>
      </c>
      <c r="C377" s="4" t="s">
        <v>16</v>
      </c>
      <c r="D377" s="5">
        <v>16.64</v>
      </c>
      <c r="E377" s="1">
        <v>30</v>
      </c>
      <c r="F377" s="1">
        <f>InputData[[#This Row],[UNIT PRICE ($)]]*InputData[[#This Row],[QUANTITY]]</f>
        <v>499.20000000000005</v>
      </c>
      <c r="G377" s="1" t="str">
        <f>VLOOKUP(InputData[[#This Row],[CUSTOMER NAME]],Country[],2,0)</f>
        <v>Saudi Arabia</v>
      </c>
      <c r="H377" s="1" t="str">
        <f>VLOOKUP(InputData[[#This Row],[CUSTOMER NAME]],Country[],3,0)</f>
        <v>Export</v>
      </c>
      <c r="I377" s="1" t="str">
        <f>TEXT(InputData[[#This Row],[DATE]],"mmm")</f>
        <v>Jun</v>
      </c>
      <c r="J377" s="1">
        <f>WEEKNUM(InputData[[#This Row],[DATE]])</f>
        <v>23</v>
      </c>
    </row>
    <row r="378" spans="1:10" hidden="1" x14ac:dyDescent="0.25">
      <c r="A378" s="3">
        <v>44352</v>
      </c>
      <c r="B378" s="6" t="s">
        <v>67</v>
      </c>
      <c r="C378" s="4" t="s">
        <v>22</v>
      </c>
      <c r="D378" s="5">
        <v>141.57</v>
      </c>
      <c r="E378" s="1">
        <v>15</v>
      </c>
      <c r="F378" s="1">
        <f>InputData[[#This Row],[UNIT PRICE ($)]]*InputData[[#This Row],[QUANTITY]]</f>
        <v>2123.5499999999997</v>
      </c>
      <c r="G378" s="1" t="str">
        <f>VLOOKUP(InputData[[#This Row],[CUSTOMER NAME]],Country[],2,0)</f>
        <v>United Kingdom</v>
      </c>
      <c r="H378" s="1" t="str">
        <f>VLOOKUP(InputData[[#This Row],[CUSTOMER NAME]],Country[],3,0)</f>
        <v>Export</v>
      </c>
      <c r="I378" s="1" t="str">
        <f>TEXT(InputData[[#This Row],[DATE]],"mmm")</f>
        <v>Jun</v>
      </c>
      <c r="J378" s="1">
        <f>WEEKNUM(InputData[[#This Row],[DATE]])</f>
        <v>23</v>
      </c>
    </row>
    <row r="379" spans="1:10" hidden="1" x14ac:dyDescent="0.25">
      <c r="A379" s="3">
        <v>44352</v>
      </c>
      <c r="B379" s="6" t="s">
        <v>67</v>
      </c>
      <c r="C379" s="4" t="s">
        <v>12</v>
      </c>
      <c r="D379" s="5">
        <v>94.17</v>
      </c>
      <c r="E379" s="1">
        <v>5</v>
      </c>
      <c r="F379" s="1">
        <f>InputData[[#This Row],[UNIT PRICE ($)]]*InputData[[#This Row],[QUANTITY]]</f>
        <v>470.85</v>
      </c>
      <c r="G379" s="1" t="str">
        <f>VLOOKUP(InputData[[#This Row],[CUSTOMER NAME]],Country[],2,0)</f>
        <v>United Kingdom</v>
      </c>
      <c r="H379" s="1" t="str">
        <f>VLOOKUP(InputData[[#This Row],[CUSTOMER NAME]],Country[],3,0)</f>
        <v>Export</v>
      </c>
      <c r="I379" s="1" t="str">
        <f>TEXT(InputData[[#This Row],[DATE]],"mmm")</f>
        <v>Jun</v>
      </c>
      <c r="J379" s="1">
        <f>WEEKNUM(InputData[[#This Row],[DATE]])</f>
        <v>23</v>
      </c>
    </row>
    <row r="380" spans="1:10" hidden="1" x14ac:dyDescent="0.25">
      <c r="A380" s="3">
        <v>44352</v>
      </c>
      <c r="B380" s="6" t="s">
        <v>75</v>
      </c>
      <c r="C380" s="4" t="s">
        <v>3</v>
      </c>
      <c r="D380" s="5">
        <v>80.94</v>
      </c>
      <c r="E380" s="1">
        <v>17</v>
      </c>
      <c r="F380" s="1">
        <f>InputData[[#This Row],[UNIT PRICE ($)]]*InputData[[#This Row],[QUANTITY]]</f>
        <v>1375.98</v>
      </c>
      <c r="G380" s="1" t="str">
        <f>VLOOKUP(InputData[[#This Row],[CUSTOMER NAME]],Country[],2,0)</f>
        <v>Russia</v>
      </c>
      <c r="H380" s="1" t="str">
        <f>VLOOKUP(InputData[[#This Row],[CUSTOMER NAME]],Country[],3,0)</f>
        <v>Export</v>
      </c>
      <c r="I380" s="1" t="str">
        <f>TEXT(InputData[[#This Row],[DATE]],"mmm")</f>
        <v>Jun</v>
      </c>
      <c r="J380" s="1">
        <f>WEEKNUM(InputData[[#This Row],[DATE]])</f>
        <v>23</v>
      </c>
    </row>
    <row r="381" spans="1:10" hidden="1" x14ac:dyDescent="0.25">
      <c r="A381" s="3">
        <v>44352</v>
      </c>
      <c r="B381" s="6" t="s">
        <v>79</v>
      </c>
      <c r="C381" s="4" t="s">
        <v>9</v>
      </c>
      <c r="D381" s="5">
        <v>7.8599999999999994</v>
      </c>
      <c r="E381" s="1">
        <v>32</v>
      </c>
      <c r="F381" s="1">
        <f>InputData[[#This Row],[UNIT PRICE ($)]]*InputData[[#This Row],[QUANTITY]]</f>
        <v>251.51999999999998</v>
      </c>
      <c r="G381" s="1" t="str">
        <f>VLOOKUP(InputData[[#This Row],[CUSTOMER NAME]],Country[],2,0)</f>
        <v>United Kingdom</v>
      </c>
      <c r="H381" s="1" t="str">
        <f>VLOOKUP(InputData[[#This Row],[CUSTOMER NAME]],Country[],3,0)</f>
        <v>Export</v>
      </c>
      <c r="I381" s="1" t="str">
        <f>TEXT(InputData[[#This Row],[DATE]],"mmm")</f>
        <v>Jun</v>
      </c>
      <c r="J381" s="1">
        <f>WEEKNUM(InputData[[#This Row],[DATE]])</f>
        <v>23</v>
      </c>
    </row>
    <row r="382" spans="1:10" hidden="1" x14ac:dyDescent="0.25">
      <c r="A382" s="3">
        <v>44352</v>
      </c>
      <c r="B382" s="6" t="s">
        <v>89</v>
      </c>
      <c r="C382" s="4" t="s">
        <v>35</v>
      </c>
      <c r="D382" s="5">
        <v>6.7</v>
      </c>
      <c r="E382" s="1">
        <v>10</v>
      </c>
      <c r="F382" s="1">
        <f>InputData[[#This Row],[UNIT PRICE ($)]]*InputData[[#This Row],[QUANTITY]]</f>
        <v>67</v>
      </c>
      <c r="G382" s="1" t="str">
        <f>VLOOKUP(InputData[[#This Row],[CUSTOMER NAME]],Country[],2,0)</f>
        <v>Mexico</v>
      </c>
      <c r="H382" s="1" t="str">
        <f>VLOOKUP(InputData[[#This Row],[CUSTOMER NAME]],Country[],3,0)</f>
        <v>Export</v>
      </c>
      <c r="I382" s="1" t="str">
        <f>TEXT(InputData[[#This Row],[DATE]],"mmm")</f>
        <v>Jun</v>
      </c>
      <c r="J382" s="1">
        <f>WEEKNUM(InputData[[#This Row],[DATE]])</f>
        <v>23</v>
      </c>
    </row>
    <row r="383" spans="1:10" hidden="1" x14ac:dyDescent="0.25">
      <c r="A383" s="3">
        <v>44353</v>
      </c>
      <c r="B383" s="6" t="s">
        <v>76</v>
      </c>
      <c r="C383" s="4" t="s">
        <v>33</v>
      </c>
      <c r="D383" s="5">
        <v>119.7</v>
      </c>
      <c r="E383" s="1">
        <v>6</v>
      </c>
      <c r="F383" s="1">
        <f>InputData[[#This Row],[UNIT PRICE ($)]]*InputData[[#This Row],[QUANTITY]]</f>
        <v>718.2</v>
      </c>
      <c r="G383" s="1" t="str">
        <f>VLOOKUP(InputData[[#This Row],[CUSTOMER NAME]],Country[],2,0)</f>
        <v>Saudi Arabia</v>
      </c>
      <c r="H383" s="1" t="str">
        <f>VLOOKUP(InputData[[#This Row],[CUSTOMER NAME]],Country[],3,0)</f>
        <v>Export</v>
      </c>
      <c r="I383" s="1" t="str">
        <f>TEXT(InputData[[#This Row],[DATE]],"mmm")</f>
        <v>Jun</v>
      </c>
      <c r="J383" s="1">
        <f>WEEKNUM(InputData[[#This Row],[DATE]])</f>
        <v>24</v>
      </c>
    </row>
    <row r="384" spans="1:10" hidden="1" x14ac:dyDescent="0.25">
      <c r="A384" s="3">
        <v>44353</v>
      </c>
      <c r="B384" s="6" t="s">
        <v>87</v>
      </c>
      <c r="C384" s="4" t="s">
        <v>1</v>
      </c>
      <c r="D384" s="5">
        <v>103.88</v>
      </c>
      <c r="E384" s="1">
        <v>33</v>
      </c>
      <c r="F384" s="1">
        <f>InputData[[#This Row],[UNIT PRICE ($)]]*InputData[[#This Row],[QUANTITY]]</f>
        <v>3428.04</v>
      </c>
      <c r="G384" s="1" t="str">
        <f>VLOOKUP(InputData[[#This Row],[CUSTOMER NAME]],Country[],2,0)</f>
        <v>France</v>
      </c>
      <c r="H384" s="1" t="str">
        <f>VLOOKUP(InputData[[#This Row],[CUSTOMER NAME]],Country[],3,0)</f>
        <v>Export</v>
      </c>
      <c r="I384" s="1" t="str">
        <f>TEXT(InputData[[#This Row],[DATE]],"mmm")</f>
        <v>Jun</v>
      </c>
      <c r="J384" s="1">
        <f>WEEKNUM(InputData[[#This Row],[DATE]])</f>
        <v>24</v>
      </c>
    </row>
    <row r="385" spans="1:10" hidden="1" x14ac:dyDescent="0.25">
      <c r="A385" s="3">
        <v>44355</v>
      </c>
      <c r="B385" s="6" t="s">
        <v>71</v>
      </c>
      <c r="C385" s="4" t="s">
        <v>28</v>
      </c>
      <c r="D385" s="5">
        <v>41.81</v>
      </c>
      <c r="E385" s="1">
        <v>11</v>
      </c>
      <c r="F385" s="1">
        <f>InputData[[#This Row],[UNIT PRICE ($)]]*InputData[[#This Row],[QUANTITY]]</f>
        <v>459.91</v>
      </c>
      <c r="G385" s="1" t="str">
        <f>VLOOKUP(InputData[[#This Row],[CUSTOMER NAME]],Country[],2,0)</f>
        <v>India</v>
      </c>
      <c r="H385" s="1" t="str">
        <f>VLOOKUP(InputData[[#This Row],[CUSTOMER NAME]],Country[],3,0)</f>
        <v>Central</v>
      </c>
      <c r="I385" s="1" t="str">
        <f>TEXT(InputData[[#This Row],[DATE]],"mmm")</f>
        <v>Jun</v>
      </c>
      <c r="J385" s="1">
        <f>WEEKNUM(InputData[[#This Row],[DATE]])</f>
        <v>24</v>
      </c>
    </row>
    <row r="386" spans="1:10" hidden="1" x14ac:dyDescent="0.25">
      <c r="A386" s="3">
        <v>44355</v>
      </c>
      <c r="B386" s="6" t="s">
        <v>82</v>
      </c>
      <c r="C386" s="4" t="s">
        <v>4</v>
      </c>
      <c r="D386" s="5">
        <v>48.84</v>
      </c>
      <c r="E386" s="1">
        <v>11</v>
      </c>
      <c r="F386" s="1">
        <f>InputData[[#This Row],[UNIT PRICE ($)]]*InputData[[#This Row],[QUANTITY]]</f>
        <v>537.24</v>
      </c>
      <c r="G386" s="1" t="str">
        <f>VLOOKUP(InputData[[#This Row],[CUSTOMER NAME]],Country[],2,0)</f>
        <v>India</v>
      </c>
      <c r="H386" s="1" t="str">
        <f>VLOOKUP(InputData[[#This Row],[CUSTOMER NAME]],Country[],3,0)</f>
        <v>Western</v>
      </c>
      <c r="I386" s="1" t="str">
        <f>TEXT(InputData[[#This Row],[DATE]],"mmm")</f>
        <v>Jun</v>
      </c>
      <c r="J386" s="1">
        <f>WEEKNUM(InputData[[#This Row],[DATE]])</f>
        <v>24</v>
      </c>
    </row>
    <row r="387" spans="1:10" hidden="1" x14ac:dyDescent="0.25">
      <c r="A387" s="3">
        <v>44356</v>
      </c>
      <c r="B387" s="6" t="s">
        <v>80</v>
      </c>
      <c r="C387" s="4" t="s">
        <v>1</v>
      </c>
      <c r="D387" s="5">
        <v>103.88</v>
      </c>
      <c r="E387" s="1">
        <v>7</v>
      </c>
      <c r="F387" s="1">
        <f>InputData[[#This Row],[UNIT PRICE ($)]]*InputData[[#This Row],[QUANTITY]]</f>
        <v>727.16</v>
      </c>
      <c r="G387" s="1" t="str">
        <f>VLOOKUP(InputData[[#This Row],[CUSTOMER NAME]],Country[],2,0)</f>
        <v>South Africa</v>
      </c>
      <c r="H387" s="1" t="str">
        <f>VLOOKUP(InputData[[#This Row],[CUSTOMER NAME]],Country[],3,0)</f>
        <v>Export</v>
      </c>
      <c r="I387" s="1" t="str">
        <f>TEXT(InputData[[#This Row],[DATE]],"mmm")</f>
        <v>Jun</v>
      </c>
      <c r="J387" s="1">
        <f>WEEKNUM(InputData[[#This Row],[DATE]])</f>
        <v>24</v>
      </c>
    </row>
    <row r="388" spans="1:10" hidden="1" x14ac:dyDescent="0.25">
      <c r="A388" s="3">
        <v>44356</v>
      </c>
      <c r="B388" s="6" t="s">
        <v>86</v>
      </c>
      <c r="C388" s="4" t="s">
        <v>40</v>
      </c>
      <c r="D388" s="5">
        <v>115.2</v>
      </c>
      <c r="E388" s="1">
        <v>32</v>
      </c>
      <c r="F388" s="1">
        <f>InputData[[#This Row],[UNIT PRICE ($)]]*InputData[[#This Row],[QUANTITY]]</f>
        <v>3686.4</v>
      </c>
      <c r="G388" s="1" t="str">
        <f>VLOOKUP(InputData[[#This Row],[CUSTOMER NAME]],Country[],2,0)</f>
        <v>India</v>
      </c>
      <c r="H388" s="1" t="str">
        <f>VLOOKUP(InputData[[#This Row],[CUSTOMER NAME]],Country[],3,0)</f>
        <v>South</v>
      </c>
      <c r="I388" s="1" t="str">
        <f>TEXT(InputData[[#This Row],[DATE]],"mmm")</f>
        <v>Jun</v>
      </c>
      <c r="J388" s="1">
        <f>WEEKNUM(InputData[[#This Row],[DATE]])</f>
        <v>24</v>
      </c>
    </row>
    <row r="389" spans="1:10" hidden="1" x14ac:dyDescent="0.25">
      <c r="A389" s="3">
        <v>44357</v>
      </c>
      <c r="B389" s="6" t="s">
        <v>61</v>
      </c>
      <c r="C389" s="4" t="s">
        <v>28</v>
      </c>
      <c r="D389" s="5">
        <v>41.81</v>
      </c>
      <c r="E389" s="1">
        <v>8</v>
      </c>
      <c r="F389" s="1">
        <f>InputData[[#This Row],[UNIT PRICE ($)]]*InputData[[#This Row],[QUANTITY]]</f>
        <v>334.48</v>
      </c>
      <c r="G389" s="1" t="str">
        <f>VLOOKUP(InputData[[#This Row],[CUSTOMER NAME]],Country[],2,0)</f>
        <v>Bangladesh</v>
      </c>
      <c r="H389" s="1" t="str">
        <f>VLOOKUP(InputData[[#This Row],[CUSTOMER NAME]],Country[],3,0)</f>
        <v>Export</v>
      </c>
      <c r="I389" s="1" t="str">
        <f>TEXT(InputData[[#This Row],[DATE]],"mmm")</f>
        <v>Jun</v>
      </c>
      <c r="J389" s="1">
        <f>WEEKNUM(InputData[[#This Row],[DATE]])</f>
        <v>24</v>
      </c>
    </row>
    <row r="390" spans="1:10" hidden="1" x14ac:dyDescent="0.25">
      <c r="A390" s="3">
        <v>44358</v>
      </c>
      <c r="B390" s="6" t="s">
        <v>110</v>
      </c>
      <c r="C390" s="4" t="s">
        <v>32</v>
      </c>
      <c r="D390" s="5">
        <v>117.48</v>
      </c>
      <c r="E390" s="1">
        <v>12</v>
      </c>
      <c r="F390" s="1">
        <f>InputData[[#This Row],[UNIT PRICE ($)]]*InputData[[#This Row],[QUANTITY]]</f>
        <v>1409.76</v>
      </c>
      <c r="G390" s="1" t="str">
        <f>VLOOKUP(InputData[[#This Row],[CUSTOMER NAME]],Country[],2,0)</f>
        <v>India</v>
      </c>
      <c r="H390" s="1" t="str">
        <f>VLOOKUP(InputData[[#This Row],[CUSTOMER NAME]],Country[],3,0)</f>
        <v>Western</v>
      </c>
      <c r="I390" s="1" t="str">
        <f>TEXT(InputData[[#This Row],[DATE]],"mmm")</f>
        <v>Jun</v>
      </c>
      <c r="J390" s="1">
        <f>WEEKNUM(InputData[[#This Row],[DATE]])</f>
        <v>24</v>
      </c>
    </row>
    <row r="391" spans="1:10" hidden="1" x14ac:dyDescent="0.25">
      <c r="A391" s="3">
        <v>44358</v>
      </c>
      <c r="B391" s="6" t="s">
        <v>110</v>
      </c>
      <c r="C391" s="4" t="s">
        <v>5</v>
      </c>
      <c r="D391" s="5">
        <v>155.61000000000001</v>
      </c>
      <c r="E391" s="1">
        <v>9</v>
      </c>
      <c r="F391" s="1">
        <f>InputData[[#This Row],[UNIT PRICE ($)]]*InputData[[#This Row],[QUANTITY]]</f>
        <v>1400.4900000000002</v>
      </c>
      <c r="G391" s="1" t="str">
        <f>VLOOKUP(InputData[[#This Row],[CUSTOMER NAME]],Country[],2,0)</f>
        <v>India</v>
      </c>
      <c r="H391" s="1" t="str">
        <f>VLOOKUP(InputData[[#This Row],[CUSTOMER NAME]],Country[],3,0)</f>
        <v>Western</v>
      </c>
      <c r="I391" s="1" t="str">
        <f>TEXT(InputData[[#This Row],[DATE]],"mmm")</f>
        <v>Jun</v>
      </c>
      <c r="J391" s="1">
        <f>WEEKNUM(InputData[[#This Row],[DATE]])</f>
        <v>24</v>
      </c>
    </row>
    <row r="392" spans="1:10" hidden="1" x14ac:dyDescent="0.25">
      <c r="A392" s="3">
        <v>44358</v>
      </c>
      <c r="B392" s="6" t="s">
        <v>74</v>
      </c>
      <c r="C392" s="4" t="s">
        <v>39</v>
      </c>
      <c r="D392" s="5">
        <v>42.55</v>
      </c>
      <c r="E392" s="1">
        <v>13</v>
      </c>
      <c r="F392" s="1">
        <f>InputData[[#This Row],[UNIT PRICE ($)]]*InputData[[#This Row],[QUANTITY]]</f>
        <v>553.15</v>
      </c>
      <c r="G392" s="1" t="str">
        <f>VLOOKUP(InputData[[#This Row],[CUSTOMER NAME]],Country[],2,0)</f>
        <v>Brazil</v>
      </c>
      <c r="H392" s="1" t="str">
        <f>VLOOKUP(InputData[[#This Row],[CUSTOMER NAME]],Country[],3,0)</f>
        <v>Export</v>
      </c>
      <c r="I392" s="1" t="str">
        <f>TEXT(InputData[[#This Row],[DATE]],"mmm")</f>
        <v>Jun</v>
      </c>
      <c r="J392" s="1">
        <f>WEEKNUM(InputData[[#This Row],[DATE]])</f>
        <v>24</v>
      </c>
    </row>
    <row r="393" spans="1:10" hidden="1" x14ac:dyDescent="0.25">
      <c r="A393" s="3">
        <v>44358</v>
      </c>
      <c r="B393" s="6" t="s">
        <v>85</v>
      </c>
      <c r="C393" s="4" t="s">
        <v>21</v>
      </c>
      <c r="D393" s="5">
        <v>162.54</v>
      </c>
      <c r="E393" s="1">
        <v>6</v>
      </c>
      <c r="F393" s="1">
        <f>InputData[[#This Row],[UNIT PRICE ($)]]*InputData[[#This Row],[QUANTITY]]</f>
        <v>975.24</v>
      </c>
      <c r="G393" s="1" t="str">
        <f>VLOOKUP(InputData[[#This Row],[CUSTOMER NAME]],Country[],2,0)</f>
        <v>India</v>
      </c>
      <c r="H393" s="1" t="str">
        <f>VLOOKUP(InputData[[#This Row],[CUSTOMER NAME]],Country[],3,0)</f>
        <v>Northeast</v>
      </c>
      <c r="I393" s="1" t="str">
        <f>TEXT(InputData[[#This Row],[DATE]],"mmm")</f>
        <v>Jun</v>
      </c>
      <c r="J393" s="1">
        <f>WEEKNUM(InputData[[#This Row],[DATE]])</f>
        <v>24</v>
      </c>
    </row>
    <row r="394" spans="1:10" hidden="1" x14ac:dyDescent="0.25">
      <c r="A394" s="3">
        <v>44359</v>
      </c>
      <c r="B394" s="6" t="s">
        <v>76</v>
      </c>
      <c r="C394" s="4" t="s">
        <v>41</v>
      </c>
      <c r="D394" s="5">
        <v>173.88</v>
      </c>
      <c r="E394" s="1">
        <v>6</v>
      </c>
      <c r="F394" s="1">
        <f>InputData[[#This Row],[UNIT PRICE ($)]]*InputData[[#This Row],[QUANTITY]]</f>
        <v>1043.28</v>
      </c>
      <c r="G394" s="1" t="str">
        <f>VLOOKUP(InputData[[#This Row],[CUSTOMER NAME]],Country[],2,0)</f>
        <v>Saudi Arabia</v>
      </c>
      <c r="H394" s="1" t="str">
        <f>VLOOKUP(InputData[[#This Row],[CUSTOMER NAME]],Country[],3,0)</f>
        <v>Export</v>
      </c>
      <c r="I394" s="1" t="str">
        <f>TEXT(InputData[[#This Row],[DATE]],"mmm")</f>
        <v>Jun</v>
      </c>
      <c r="J394" s="1">
        <f>WEEKNUM(InputData[[#This Row],[DATE]])</f>
        <v>24</v>
      </c>
    </row>
    <row r="395" spans="1:10" hidden="1" x14ac:dyDescent="0.25">
      <c r="A395" s="3">
        <v>44360</v>
      </c>
      <c r="B395" s="6" t="s">
        <v>65</v>
      </c>
      <c r="C395" s="4" t="s">
        <v>26</v>
      </c>
      <c r="D395" s="5">
        <v>24.66</v>
      </c>
      <c r="E395" s="1">
        <v>6</v>
      </c>
      <c r="F395" s="1">
        <f>InputData[[#This Row],[UNIT PRICE ($)]]*InputData[[#This Row],[QUANTITY]]</f>
        <v>147.96</v>
      </c>
      <c r="G395" s="1" t="str">
        <f>VLOOKUP(InputData[[#This Row],[CUSTOMER NAME]],Country[],2,0)</f>
        <v>Pakistan</v>
      </c>
      <c r="H395" s="1" t="str">
        <f>VLOOKUP(InputData[[#This Row],[CUSTOMER NAME]],Country[],3,0)</f>
        <v>Export</v>
      </c>
      <c r="I395" s="1" t="str">
        <f>TEXT(InputData[[#This Row],[DATE]],"mmm")</f>
        <v>Jun</v>
      </c>
      <c r="J395" s="1">
        <f>WEEKNUM(InputData[[#This Row],[DATE]])</f>
        <v>25</v>
      </c>
    </row>
    <row r="396" spans="1:10" hidden="1" x14ac:dyDescent="0.25">
      <c r="A396" s="3">
        <v>44360</v>
      </c>
      <c r="B396" s="6" t="s">
        <v>69</v>
      </c>
      <c r="C396" s="4" t="s">
        <v>15</v>
      </c>
      <c r="D396" s="5">
        <v>15.719999999999999</v>
      </c>
      <c r="E396" s="1">
        <v>3</v>
      </c>
      <c r="F396" s="1">
        <f>InputData[[#This Row],[UNIT PRICE ($)]]*InputData[[#This Row],[QUANTITY]]</f>
        <v>47.16</v>
      </c>
      <c r="G396" s="1" t="str">
        <f>VLOOKUP(InputData[[#This Row],[CUSTOMER NAME]],Country[],2,0)</f>
        <v>India</v>
      </c>
      <c r="H396" s="1" t="str">
        <f>VLOOKUP(InputData[[#This Row],[CUSTOMER NAME]],Country[],3,0)</f>
        <v>South</v>
      </c>
      <c r="I396" s="1" t="str">
        <f>TEXT(InputData[[#This Row],[DATE]],"mmm")</f>
        <v>Jun</v>
      </c>
      <c r="J396" s="1">
        <f>WEEKNUM(InputData[[#This Row],[DATE]])</f>
        <v>25</v>
      </c>
    </row>
    <row r="397" spans="1:10" hidden="1" x14ac:dyDescent="0.25">
      <c r="A397" s="3">
        <v>44360</v>
      </c>
      <c r="B397" s="6" t="s">
        <v>75</v>
      </c>
      <c r="C397" s="4" t="s">
        <v>22</v>
      </c>
      <c r="D397" s="5">
        <v>141.57</v>
      </c>
      <c r="E397" s="1">
        <v>20</v>
      </c>
      <c r="F397" s="1">
        <f>InputData[[#This Row],[UNIT PRICE ($)]]*InputData[[#This Row],[QUANTITY]]</f>
        <v>2831.3999999999996</v>
      </c>
      <c r="G397" s="1" t="str">
        <f>VLOOKUP(InputData[[#This Row],[CUSTOMER NAME]],Country[],2,0)</f>
        <v>Russia</v>
      </c>
      <c r="H397" s="1" t="str">
        <f>VLOOKUP(InputData[[#This Row],[CUSTOMER NAME]],Country[],3,0)</f>
        <v>Export</v>
      </c>
      <c r="I397" s="1" t="str">
        <f>TEXT(InputData[[#This Row],[DATE]],"mmm")</f>
        <v>Jun</v>
      </c>
      <c r="J397" s="1">
        <f>WEEKNUM(InputData[[#This Row],[DATE]])</f>
        <v>25</v>
      </c>
    </row>
    <row r="398" spans="1:10" hidden="1" x14ac:dyDescent="0.25">
      <c r="A398" s="3">
        <v>44360</v>
      </c>
      <c r="B398" s="6" t="s">
        <v>84</v>
      </c>
      <c r="C398" s="4" t="s">
        <v>35</v>
      </c>
      <c r="D398" s="5">
        <v>6.7</v>
      </c>
      <c r="E398" s="1">
        <v>2</v>
      </c>
      <c r="F398" s="1">
        <f>InputData[[#This Row],[UNIT PRICE ($)]]*InputData[[#This Row],[QUANTITY]]</f>
        <v>13.4</v>
      </c>
      <c r="G398" s="1" t="str">
        <f>VLOOKUP(InputData[[#This Row],[CUSTOMER NAME]],Country[],2,0)</f>
        <v>Ethiopia</v>
      </c>
      <c r="H398" s="1" t="str">
        <f>VLOOKUP(InputData[[#This Row],[CUSTOMER NAME]],Country[],3,0)</f>
        <v>Export</v>
      </c>
      <c r="I398" s="1" t="str">
        <f>TEXT(InputData[[#This Row],[DATE]],"mmm")</f>
        <v>Jun</v>
      </c>
      <c r="J398" s="1">
        <f>WEEKNUM(InputData[[#This Row],[DATE]])</f>
        <v>25</v>
      </c>
    </row>
    <row r="399" spans="1:10" hidden="1" x14ac:dyDescent="0.25">
      <c r="A399" s="3">
        <v>44361</v>
      </c>
      <c r="B399" s="6" t="s">
        <v>65</v>
      </c>
      <c r="C399" s="4" t="s">
        <v>25</v>
      </c>
      <c r="D399" s="5">
        <v>8.33</v>
      </c>
      <c r="E399" s="1">
        <v>10</v>
      </c>
      <c r="F399" s="1">
        <f>InputData[[#This Row],[UNIT PRICE ($)]]*InputData[[#This Row],[QUANTITY]]</f>
        <v>83.3</v>
      </c>
      <c r="G399" s="1" t="str">
        <f>VLOOKUP(InputData[[#This Row],[CUSTOMER NAME]],Country[],2,0)</f>
        <v>Pakistan</v>
      </c>
      <c r="H399" s="1" t="str">
        <f>VLOOKUP(InputData[[#This Row],[CUSTOMER NAME]],Country[],3,0)</f>
        <v>Export</v>
      </c>
      <c r="I399" s="1" t="str">
        <f>TEXT(InputData[[#This Row],[DATE]],"mmm")</f>
        <v>Jun</v>
      </c>
      <c r="J399" s="1">
        <f>WEEKNUM(InputData[[#This Row],[DATE]])</f>
        <v>25</v>
      </c>
    </row>
    <row r="400" spans="1:10" hidden="1" x14ac:dyDescent="0.25">
      <c r="A400" s="3">
        <v>44362</v>
      </c>
      <c r="B400" s="6" t="s">
        <v>89</v>
      </c>
      <c r="C400" s="4" t="s">
        <v>42</v>
      </c>
      <c r="D400" s="5">
        <v>162</v>
      </c>
      <c r="E400" s="1">
        <v>15</v>
      </c>
      <c r="F400" s="1">
        <f>InputData[[#This Row],[UNIT PRICE ($)]]*InputData[[#This Row],[QUANTITY]]</f>
        <v>2430</v>
      </c>
      <c r="G400" s="1" t="str">
        <f>VLOOKUP(InputData[[#This Row],[CUSTOMER NAME]],Country[],2,0)</f>
        <v>Mexico</v>
      </c>
      <c r="H400" s="1" t="str">
        <f>VLOOKUP(InputData[[#This Row],[CUSTOMER NAME]],Country[],3,0)</f>
        <v>Export</v>
      </c>
      <c r="I400" s="1" t="str">
        <f>TEXT(InputData[[#This Row],[DATE]],"mmm")</f>
        <v>Jun</v>
      </c>
      <c r="J400" s="1">
        <f>WEEKNUM(InputData[[#This Row],[DATE]])</f>
        <v>25</v>
      </c>
    </row>
    <row r="401" spans="1:10" hidden="1" x14ac:dyDescent="0.25">
      <c r="A401" s="3">
        <v>44363</v>
      </c>
      <c r="B401" s="6" t="s">
        <v>71</v>
      </c>
      <c r="C401" s="4" t="s">
        <v>19</v>
      </c>
      <c r="D401" s="5">
        <v>210</v>
      </c>
      <c r="E401" s="1">
        <v>5</v>
      </c>
      <c r="F401" s="1">
        <f>InputData[[#This Row],[UNIT PRICE ($)]]*InputData[[#This Row],[QUANTITY]]</f>
        <v>1050</v>
      </c>
      <c r="G401" s="1" t="str">
        <f>VLOOKUP(InputData[[#This Row],[CUSTOMER NAME]],Country[],2,0)</f>
        <v>India</v>
      </c>
      <c r="H401" s="1" t="str">
        <f>VLOOKUP(InputData[[#This Row],[CUSTOMER NAME]],Country[],3,0)</f>
        <v>Central</v>
      </c>
      <c r="I401" s="1" t="str">
        <f>TEXT(InputData[[#This Row],[DATE]],"mmm")</f>
        <v>Jun</v>
      </c>
      <c r="J401" s="1">
        <f>WEEKNUM(InputData[[#This Row],[DATE]])</f>
        <v>25</v>
      </c>
    </row>
    <row r="402" spans="1:10" hidden="1" x14ac:dyDescent="0.25">
      <c r="A402" s="3">
        <v>44363</v>
      </c>
      <c r="B402" s="6" t="s">
        <v>80</v>
      </c>
      <c r="C402" s="4" t="s">
        <v>39</v>
      </c>
      <c r="D402" s="5">
        <v>42.55</v>
      </c>
      <c r="E402" s="1">
        <v>11</v>
      </c>
      <c r="F402" s="1">
        <f>InputData[[#This Row],[UNIT PRICE ($)]]*InputData[[#This Row],[QUANTITY]]</f>
        <v>468.04999999999995</v>
      </c>
      <c r="G402" s="1" t="str">
        <f>VLOOKUP(InputData[[#This Row],[CUSTOMER NAME]],Country[],2,0)</f>
        <v>South Africa</v>
      </c>
      <c r="H402" s="1" t="str">
        <f>VLOOKUP(InputData[[#This Row],[CUSTOMER NAME]],Country[],3,0)</f>
        <v>Export</v>
      </c>
      <c r="I402" s="1" t="str">
        <f>TEXT(InputData[[#This Row],[DATE]],"mmm")</f>
        <v>Jun</v>
      </c>
      <c r="J402" s="1">
        <f>WEEKNUM(InputData[[#This Row],[DATE]])</f>
        <v>25</v>
      </c>
    </row>
    <row r="403" spans="1:10" hidden="1" x14ac:dyDescent="0.25">
      <c r="A403" s="3">
        <v>44363</v>
      </c>
      <c r="B403" s="6" t="s">
        <v>81</v>
      </c>
      <c r="C403" s="4" t="s">
        <v>15</v>
      </c>
      <c r="D403" s="5">
        <v>15.719999999999999</v>
      </c>
      <c r="E403" s="1">
        <v>12</v>
      </c>
      <c r="F403" s="1">
        <f>InputData[[#This Row],[UNIT PRICE ($)]]*InputData[[#This Row],[QUANTITY]]</f>
        <v>188.64</v>
      </c>
      <c r="G403" s="1" t="str">
        <f>VLOOKUP(InputData[[#This Row],[CUSTOMER NAME]],Country[],2,0)</f>
        <v>India</v>
      </c>
      <c r="H403" s="1" t="str">
        <f>VLOOKUP(InputData[[#This Row],[CUSTOMER NAME]],Country[],3,0)</f>
        <v>East</v>
      </c>
      <c r="I403" s="1" t="str">
        <f>TEXT(InputData[[#This Row],[DATE]],"mmm")</f>
        <v>Jun</v>
      </c>
      <c r="J403" s="1">
        <f>WEEKNUM(InputData[[#This Row],[DATE]])</f>
        <v>25</v>
      </c>
    </row>
    <row r="404" spans="1:10" hidden="1" x14ac:dyDescent="0.25">
      <c r="A404" s="3">
        <v>44363</v>
      </c>
      <c r="B404" s="6" t="s">
        <v>116</v>
      </c>
      <c r="C404" s="4" t="s">
        <v>29</v>
      </c>
      <c r="D404" s="5">
        <v>53.11</v>
      </c>
      <c r="E404" s="1">
        <v>15</v>
      </c>
      <c r="F404" s="1">
        <f>InputData[[#This Row],[UNIT PRICE ($)]]*InputData[[#This Row],[QUANTITY]]</f>
        <v>796.65</v>
      </c>
      <c r="G404" s="1" t="str">
        <f>VLOOKUP(InputData[[#This Row],[CUSTOMER NAME]],Country[],2,0)</f>
        <v>Germany</v>
      </c>
      <c r="H404" s="1" t="str">
        <f>VLOOKUP(InputData[[#This Row],[CUSTOMER NAME]],Country[],3,0)</f>
        <v>Export</v>
      </c>
      <c r="I404" s="1" t="str">
        <f>TEXT(InputData[[#This Row],[DATE]],"mmm")</f>
        <v>Jun</v>
      </c>
      <c r="J404" s="1">
        <f>WEEKNUM(InputData[[#This Row],[DATE]])</f>
        <v>25</v>
      </c>
    </row>
    <row r="405" spans="1:10" hidden="1" x14ac:dyDescent="0.25">
      <c r="A405" s="3">
        <v>44363</v>
      </c>
      <c r="B405" s="6" t="s">
        <v>89</v>
      </c>
      <c r="C405" s="4" t="s">
        <v>1</v>
      </c>
      <c r="D405" s="5">
        <v>103.88</v>
      </c>
      <c r="E405" s="1">
        <v>26</v>
      </c>
      <c r="F405" s="1">
        <f>InputData[[#This Row],[UNIT PRICE ($)]]*InputData[[#This Row],[QUANTITY]]</f>
        <v>2700.88</v>
      </c>
      <c r="G405" s="1" t="str">
        <f>VLOOKUP(InputData[[#This Row],[CUSTOMER NAME]],Country[],2,0)</f>
        <v>Mexico</v>
      </c>
      <c r="H405" s="1" t="str">
        <f>VLOOKUP(InputData[[#This Row],[CUSTOMER NAME]],Country[],3,0)</f>
        <v>Export</v>
      </c>
      <c r="I405" s="1" t="str">
        <f>TEXT(InputData[[#This Row],[DATE]],"mmm")</f>
        <v>Jun</v>
      </c>
      <c r="J405" s="1">
        <f>WEEKNUM(InputData[[#This Row],[DATE]])</f>
        <v>25</v>
      </c>
    </row>
    <row r="406" spans="1:10" hidden="1" x14ac:dyDescent="0.25">
      <c r="A406" s="3">
        <v>44364</v>
      </c>
      <c r="B406" s="6" t="s">
        <v>71</v>
      </c>
      <c r="C406" s="4" t="s">
        <v>16</v>
      </c>
      <c r="D406" s="5">
        <v>16.64</v>
      </c>
      <c r="E406" s="1">
        <v>38</v>
      </c>
      <c r="F406" s="1">
        <f>InputData[[#This Row],[UNIT PRICE ($)]]*InputData[[#This Row],[QUANTITY]]</f>
        <v>632.32000000000005</v>
      </c>
      <c r="G406" s="1" t="str">
        <f>VLOOKUP(InputData[[#This Row],[CUSTOMER NAME]],Country[],2,0)</f>
        <v>India</v>
      </c>
      <c r="H406" s="1" t="str">
        <f>VLOOKUP(InputData[[#This Row],[CUSTOMER NAME]],Country[],3,0)</f>
        <v>Central</v>
      </c>
      <c r="I406" s="1" t="str">
        <f>TEXT(InputData[[#This Row],[DATE]],"mmm")</f>
        <v>Jun</v>
      </c>
      <c r="J406" s="1">
        <f>WEEKNUM(InputData[[#This Row],[DATE]])</f>
        <v>25</v>
      </c>
    </row>
    <row r="407" spans="1:10" hidden="1" x14ac:dyDescent="0.25">
      <c r="A407" s="3">
        <v>44364</v>
      </c>
      <c r="B407" s="6" t="s">
        <v>116</v>
      </c>
      <c r="C407" s="4" t="s">
        <v>19</v>
      </c>
      <c r="D407" s="5">
        <v>210</v>
      </c>
      <c r="E407" s="1">
        <v>24</v>
      </c>
      <c r="F407" s="1">
        <f>InputData[[#This Row],[UNIT PRICE ($)]]*InputData[[#This Row],[QUANTITY]]</f>
        <v>5040</v>
      </c>
      <c r="G407" s="1" t="str">
        <f>VLOOKUP(InputData[[#This Row],[CUSTOMER NAME]],Country[],2,0)</f>
        <v>Germany</v>
      </c>
      <c r="H407" s="1" t="str">
        <f>VLOOKUP(InputData[[#This Row],[CUSTOMER NAME]],Country[],3,0)</f>
        <v>Export</v>
      </c>
      <c r="I407" s="1" t="str">
        <f>TEXT(InputData[[#This Row],[DATE]],"mmm")</f>
        <v>Jun</v>
      </c>
      <c r="J407" s="1">
        <f>WEEKNUM(InputData[[#This Row],[DATE]])</f>
        <v>25</v>
      </c>
    </row>
    <row r="408" spans="1:10" hidden="1" x14ac:dyDescent="0.25">
      <c r="A408" s="3">
        <v>44365</v>
      </c>
      <c r="B408" s="6" t="s">
        <v>110</v>
      </c>
      <c r="C408" s="4" t="s">
        <v>34</v>
      </c>
      <c r="D408" s="5">
        <v>58.3</v>
      </c>
      <c r="E408" s="1">
        <v>35</v>
      </c>
      <c r="F408" s="1">
        <f>InputData[[#This Row],[UNIT PRICE ($)]]*InputData[[#This Row],[QUANTITY]]</f>
        <v>2040.5</v>
      </c>
      <c r="G408" s="1" t="str">
        <f>VLOOKUP(InputData[[#This Row],[CUSTOMER NAME]],Country[],2,0)</f>
        <v>India</v>
      </c>
      <c r="H408" s="1" t="str">
        <f>VLOOKUP(InputData[[#This Row],[CUSTOMER NAME]],Country[],3,0)</f>
        <v>Western</v>
      </c>
      <c r="I408" s="1" t="str">
        <f>TEXT(InputData[[#This Row],[DATE]],"mmm")</f>
        <v>Jun</v>
      </c>
      <c r="J408" s="1">
        <f>WEEKNUM(InputData[[#This Row],[DATE]])</f>
        <v>25</v>
      </c>
    </row>
    <row r="409" spans="1:10" hidden="1" x14ac:dyDescent="0.25">
      <c r="A409" s="3">
        <v>44365</v>
      </c>
      <c r="B409" s="6" t="s">
        <v>70</v>
      </c>
      <c r="C409" s="4" t="s">
        <v>25</v>
      </c>
      <c r="D409" s="5">
        <v>8.33</v>
      </c>
      <c r="E409" s="1">
        <v>13</v>
      </c>
      <c r="F409" s="1">
        <f>InputData[[#This Row],[UNIT PRICE ($)]]*InputData[[#This Row],[QUANTITY]]</f>
        <v>108.29</v>
      </c>
      <c r="G409" s="1" t="str">
        <f>VLOOKUP(InputData[[#This Row],[CUSTOMER NAME]],Country[],2,0)</f>
        <v>Mexico</v>
      </c>
      <c r="H409" s="1" t="str">
        <f>VLOOKUP(InputData[[#This Row],[CUSTOMER NAME]],Country[],3,0)</f>
        <v>Export</v>
      </c>
      <c r="I409" s="1" t="str">
        <f>TEXT(InputData[[#This Row],[DATE]],"mmm")</f>
        <v>Jun</v>
      </c>
      <c r="J409" s="1">
        <f>WEEKNUM(InputData[[#This Row],[DATE]])</f>
        <v>25</v>
      </c>
    </row>
    <row r="410" spans="1:10" hidden="1" x14ac:dyDescent="0.25">
      <c r="A410" s="3">
        <v>44365</v>
      </c>
      <c r="B410" s="6" t="s">
        <v>79</v>
      </c>
      <c r="C410" s="4" t="s">
        <v>13</v>
      </c>
      <c r="D410" s="5">
        <v>122.08</v>
      </c>
      <c r="E410" s="1">
        <v>5</v>
      </c>
      <c r="F410" s="1">
        <f>InputData[[#This Row],[UNIT PRICE ($)]]*InputData[[#This Row],[QUANTITY]]</f>
        <v>610.4</v>
      </c>
      <c r="G410" s="1" t="str">
        <f>VLOOKUP(InputData[[#This Row],[CUSTOMER NAME]],Country[],2,0)</f>
        <v>United Kingdom</v>
      </c>
      <c r="H410" s="1" t="str">
        <f>VLOOKUP(InputData[[#This Row],[CUSTOMER NAME]],Country[],3,0)</f>
        <v>Export</v>
      </c>
      <c r="I410" s="1" t="str">
        <f>TEXT(InputData[[#This Row],[DATE]],"mmm")</f>
        <v>Jun</v>
      </c>
      <c r="J410" s="1">
        <f>WEEKNUM(InputData[[#This Row],[DATE]])</f>
        <v>25</v>
      </c>
    </row>
    <row r="411" spans="1:10" hidden="1" x14ac:dyDescent="0.25">
      <c r="A411" s="3">
        <v>44365</v>
      </c>
      <c r="B411" s="6" t="s">
        <v>80</v>
      </c>
      <c r="C411" s="4" t="s">
        <v>32</v>
      </c>
      <c r="D411" s="5">
        <v>117.48</v>
      </c>
      <c r="E411" s="1">
        <v>8</v>
      </c>
      <c r="F411" s="1">
        <f>InputData[[#This Row],[UNIT PRICE ($)]]*InputData[[#This Row],[QUANTITY]]</f>
        <v>939.84</v>
      </c>
      <c r="G411" s="1" t="str">
        <f>VLOOKUP(InputData[[#This Row],[CUSTOMER NAME]],Country[],2,0)</f>
        <v>South Africa</v>
      </c>
      <c r="H411" s="1" t="str">
        <f>VLOOKUP(InputData[[#This Row],[CUSTOMER NAME]],Country[],3,0)</f>
        <v>Export</v>
      </c>
      <c r="I411" s="1" t="str">
        <f>TEXT(InputData[[#This Row],[DATE]],"mmm")</f>
        <v>Jun</v>
      </c>
      <c r="J411" s="1">
        <f>WEEKNUM(InputData[[#This Row],[DATE]])</f>
        <v>25</v>
      </c>
    </row>
    <row r="412" spans="1:10" hidden="1" x14ac:dyDescent="0.25">
      <c r="A412" s="3">
        <v>44366</v>
      </c>
      <c r="B412" s="6" t="s">
        <v>68</v>
      </c>
      <c r="C412" s="4" t="s">
        <v>44</v>
      </c>
      <c r="D412" s="5">
        <v>82.08</v>
      </c>
      <c r="E412" s="1">
        <v>11</v>
      </c>
      <c r="F412" s="1">
        <f>InputData[[#This Row],[UNIT PRICE ($)]]*InputData[[#This Row],[QUANTITY]]</f>
        <v>902.88</v>
      </c>
      <c r="G412" s="1" t="str">
        <f>VLOOKUP(InputData[[#This Row],[CUSTOMER NAME]],Country[],2,0)</f>
        <v>Russia</v>
      </c>
      <c r="H412" s="1" t="str">
        <f>VLOOKUP(InputData[[#This Row],[CUSTOMER NAME]],Country[],3,0)</f>
        <v>Export</v>
      </c>
      <c r="I412" s="1" t="str">
        <f>TEXT(InputData[[#This Row],[DATE]],"mmm")</f>
        <v>Jun</v>
      </c>
      <c r="J412" s="1">
        <f>WEEKNUM(InputData[[#This Row],[DATE]])</f>
        <v>25</v>
      </c>
    </row>
    <row r="413" spans="1:10" hidden="1" x14ac:dyDescent="0.25">
      <c r="A413" s="3">
        <v>44366</v>
      </c>
      <c r="B413" s="6" t="s">
        <v>73</v>
      </c>
      <c r="C413" s="4" t="s">
        <v>2</v>
      </c>
      <c r="D413" s="5">
        <v>142.80000000000001</v>
      </c>
      <c r="E413" s="1">
        <v>8</v>
      </c>
      <c r="F413" s="1">
        <f>InputData[[#This Row],[UNIT PRICE ($)]]*InputData[[#This Row],[QUANTITY]]</f>
        <v>1142.4000000000001</v>
      </c>
      <c r="G413" s="1" t="str">
        <f>VLOOKUP(InputData[[#This Row],[CUSTOMER NAME]],Country[],2,0)</f>
        <v>India</v>
      </c>
      <c r="H413" s="1" t="str">
        <f>VLOOKUP(InputData[[#This Row],[CUSTOMER NAME]],Country[],3,0)</f>
        <v>East</v>
      </c>
      <c r="I413" s="1" t="str">
        <f>TEXT(InputData[[#This Row],[DATE]],"mmm")</f>
        <v>Jun</v>
      </c>
      <c r="J413" s="1">
        <f>WEEKNUM(InputData[[#This Row],[DATE]])</f>
        <v>25</v>
      </c>
    </row>
    <row r="414" spans="1:10" hidden="1" x14ac:dyDescent="0.25">
      <c r="A414" s="3">
        <v>44366</v>
      </c>
      <c r="B414" s="6" t="s">
        <v>76</v>
      </c>
      <c r="C414" s="4" t="s">
        <v>41</v>
      </c>
      <c r="D414" s="5">
        <v>173.88</v>
      </c>
      <c r="E414" s="1">
        <v>5</v>
      </c>
      <c r="F414" s="1">
        <f>InputData[[#This Row],[UNIT PRICE ($)]]*InputData[[#This Row],[QUANTITY]]</f>
        <v>869.4</v>
      </c>
      <c r="G414" s="1" t="str">
        <f>VLOOKUP(InputData[[#This Row],[CUSTOMER NAME]],Country[],2,0)</f>
        <v>Saudi Arabia</v>
      </c>
      <c r="H414" s="1" t="str">
        <f>VLOOKUP(InputData[[#This Row],[CUSTOMER NAME]],Country[],3,0)</f>
        <v>Export</v>
      </c>
      <c r="I414" s="1" t="str">
        <f>TEXT(InputData[[#This Row],[DATE]],"mmm")</f>
        <v>Jun</v>
      </c>
      <c r="J414" s="1">
        <f>WEEKNUM(InputData[[#This Row],[DATE]])</f>
        <v>25</v>
      </c>
    </row>
    <row r="415" spans="1:10" hidden="1" x14ac:dyDescent="0.25">
      <c r="A415" s="3">
        <v>44367</v>
      </c>
      <c r="B415" s="6" t="s">
        <v>65</v>
      </c>
      <c r="C415" s="4" t="s">
        <v>16</v>
      </c>
      <c r="D415" s="5">
        <v>16.64</v>
      </c>
      <c r="E415" s="1">
        <v>1</v>
      </c>
      <c r="F415" s="1">
        <f>InputData[[#This Row],[UNIT PRICE ($)]]*InputData[[#This Row],[QUANTITY]]</f>
        <v>16.64</v>
      </c>
      <c r="G415" s="1" t="str">
        <f>VLOOKUP(InputData[[#This Row],[CUSTOMER NAME]],Country[],2,0)</f>
        <v>Pakistan</v>
      </c>
      <c r="H415" s="1" t="str">
        <f>VLOOKUP(InputData[[#This Row],[CUSTOMER NAME]],Country[],3,0)</f>
        <v>Export</v>
      </c>
      <c r="I415" s="1" t="str">
        <f>TEXT(InputData[[#This Row],[DATE]],"mmm")</f>
        <v>Jun</v>
      </c>
      <c r="J415" s="1">
        <f>WEEKNUM(InputData[[#This Row],[DATE]])</f>
        <v>26</v>
      </c>
    </row>
    <row r="416" spans="1:10" hidden="1" x14ac:dyDescent="0.25">
      <c r="A416" s="3">
        <v>44367</v>
      </c>
      <c r="B416" s="6" t="s">
        <v>89</v>
      </c>
      <c r="C416" s="4" t="s">
        <v>11</v>
      </c>
      <c r="D416" s="5">
        <v>48.4</v>
      </c>
      <c r="E416" s="1">
        <v>30</v>
      </c>
      <c r="F416" s="1">
        <f>InputData[[#This Row],[UNIT PRICE ($)]]*InputData[[#This Row],[QUANTITY]]</f>
        <v>1452</v>
      </c>
      <c r="G416" s="1" t="str">
        <f>VLOOKUP(InputData[[#This Row],[CUSTOMER NAME]],Country[],2,0)</f>
        <v>Mexico</v>
      </c>
      <c r="H416" s="1" t="str">
        <f>VLOOKUP(InputData[[#This Row],[CUSTOMER NAME]],Country[],3,0)</f>
        <v>Export</v>
      </c>
      <c r="I416" s="1" t="str">
        <f>TEXT(InputData[[#This Row],[DATE]],"mmm")</f>
        <v>Jun</v>
      </c>
      <c r="J416" s="1">
        <f>WEEKNUM(InputData[[#This Row],[DATE]])</f>
        <v>26</v>
      </c>
    </row>
    <row r="417" spans="1:10" hidden="1" x14ac:dyDescent="0.25">
      <c r="A417" s="3">
        <v>44368</v>
      </c>
      <c r="B417" s="6" t="s">
        <v>110</v>
      </c>
      <c r="C417" s="4" t="s">
        <v>17</v>
      </c>
      <c r="D417" s="5">
        <v>156.78</v>
      </c>
      <c r="E417" s="1">
        <v>14</v>
      </c>
      <c r="F417" s="1">
        <f>InputData[[#This Row],[UNIT PRICE ($)]]*InputData[[#This Row],[QUANTITY]]</f>
        <v>2194.92</v>
      </c>
      <c r="G417" s="1" t="str">
        <f>VLOOKUP(InputData[[#This Row],[CUSTOMER NAME]],Country[],2,0)</f>
        <v>India</v>
      </c>
      <c r="H417" s="1" t="str">
        <f>VLOOKUP(InputData[[#This Row],[CUSTOMER NAME]],Country[],3,0)</f>
        <v>Western</v>
      </c>
      <c r="I417" s="1" t="str">
        <f>TEXT(InputData[[#This Row],[DATE]],"mmm")</f>
        <v>Jun</v>
      </c>
      <c r="J417" s="1">
        <f>WEEKNUM(InputData[[#This Row],[DATE]])</f>
        <v>26</v>
      </c>
    </row>
    <row r="418" spans="1:10" hidden="1" x14ac:dyDescent="0.25">
      <c r="A418" s="3">
        <v>44369</v>
      </c>
      <c r="B418" s="6" t="s">
        <v>60</v>
      </c>
      <c r="C418" s="4" t="s">
        <v>1</v>
      </c>
      <c r="D418" s="5">
        <v>103.88</v>
      </c>
      <c r="E418" s="1">
        <v>4</v>
      </c>
      <c r="F418" s="1">
        <f>InputData[[#This Row],[UNIT PRICE ($)]]*InputData[[#This Row],[QUANTITY]]</f>
        <v>415.52</v>
      </c>
      <c r="G418" s="1" t="str">
        <f>VLOOKUP(InputData[[#This Row],[CUSTOMER NAME]],Country[],2,0)</f>
        <v>Nigeria</v>
      </c>
      <c r="H418" s="1" t="str">
        <f>VLOOKUP(InputData[[#This Row],[CUSTOMER NAME]],Country[],3,0)</f>
        <v>Export</v>
      </c>
      <c r="I418" s="1" t="str">
        <f>TEXT(InputData[[#This Row],[DATE]],"mmm")</f>
        <v>Jun</v>
      </c>
      <c r="J418" s="1">
        <f>WEEKNUM(InputData[[#This Row],[DATE]])</f>
        <v>26</v>
      </c>
    </row>
    <row r="419" spans="1:10" hidden="1" x14ac:dyDescent="0.25">
      <c r="A419" s="3">
        <v>44369</v>
      </c>
      <c r="B419" s="6" t="s">
        <v>67</v>
      </c>
      <c r="C419" s="4" t="s">
        <v>40</v>
      </c>
      <c r="D419" s="5">
        <v>115.2</v>
      </c>
      <c r="E419" s="1">
        <v>10</v>
      </c>
      <c r="F419" s="1">
        <f>InputData[[#This Row],[UNIT PRICE ($)]]*InputData[[#This Row],[QUANTITY]]</f>
        <v>1152</v>
      </c>
      <c r="G419" s="1" t="str">
        <f>VLOOKUP(InputData[[#This Row],[CUSTOMER NAME]],Country[],2,0)</f>
        <v>United Kingdom</v>
      </c>
      <c r="H419" s="1" t="str">
        <f>VLOOKUP(InputData[[#This Row],[CUSTOMER NAME]],Country[],3,0)</f>
        <v>Export</v>
      </c>
      <c r="I419" s="1" t="str">
        <f>TEXT(InputData[[#This Row],[DATE]],"mmm")</f>
        <v>Jun</v>
      </c>
      <c r="J419" s="1">
        <f>WEEKNUM(InputData[[#This Row],[DATE]])</f>
        <v>26</v>
      </c>
    </row>
    <row r="420" spans="1:10" hidden="1" x14ac:dyDescent="0.25">
      <c r="A420" s="3">
        <v>44370</v>
      </c>
      <c r="B420" s="6" t="s">
        <v>74</v>
      </c>
      <c r="C420" s="4" t="s">
        <v>16</v>
      </c>
      <c r="D420" s="5">
        <v>16.64</v>
      </c>
      <c r="E420" s="1">
        <v>4</v>
      </c>
      <c r="F420" s="1">
        <f>InputData[[#This Row],[UNIT PRICE ($)]]*InputData[[#This Row],[QUANTITY]]</f>
        <v>66.56</v>
      </c>
      <c r="G420" s="1" t="str">
        <f>VLOOKUP(InputData[[#This Row],[CUSTOMER NAME]],Country[],2,0)</f>
        <v>Brazil</v>
      </c>
      <c r="H420" s="1" t="str">
        <f>VLOOKUP(InputData[[#This Row],[CUSTOMER NAME]],Country[],3,0)</f>
        <v>Export</v>
      </c>
      <c r="I420" s="1" t="str">
        <f>TEXT(InputData[[#This Row],[DATE]],"mmm")</f>
        <v>Jun</v>
      </c>
      <c r="J420" s="1">
        <f>WEEKNUM(InputData[[#This Row],[DATE]])</f>
        <v>26</v>
      </c>
    </row>
    <row r="421" spans="1:10" hidden="1" x14ac:dyDescent="0.25">
      <c r="A421" s="3">
        <v>44370</v>
      </c>
      <c r="B421" s="6" t="s">
        <v>84</v>
      </c>
      <c r="C421" s="4" t="s">
        <v>8</v>
      </c>
      <c r="D421" s="5">
        <v>94.62</v>
      </c>
      <c r="E421" s="1">
        <v>22</v>
      </c>
      <c r="F421" s="1">
        <f>InputData[[#This Row],[UNIT PRICE ($)]]*InputData[[#This Row],[QUANTITY]]</f>
        <v>2081.6400000000003</v>
      </c>
      <c r="G421" s="1" t="str">
        <f>VLOOKUP(InputData[[#This Row],[CUSTOMER NAME]],Country[],2,0)</f>
        <v>Ethiopia</v>
      </c>
      <c r="H421" s="1" t="str">
        <f>VLOOKUP(InputData[[#This Row],[CUSTOMER NAME]],Country[],3,0)</f>
        <v>Export</v>
      </c>
      <c r="I421" s="1" t="str">
        <f>TEXT(InputData[[#This Row],[DATE]],"mmm")</f>
        <v>Jun</v>
      </c>
      <c r="J421" s="1">
        <f>WEEKNUM(InputData[[#This Row],[DATE]])</f>
        <v>26</v>
      </c>
    </row>
    <row r="422" spans="1:10" hidden="1" x14ac:dyDescent="0.25">
      <c r="A422" s="3">
        <v>44370</v>
      </c>
      <c r="B422" s="6" t="s">
        <v>89</v>
      </c>
      <c r="C422" s="4" t="s">
        <v>4</v>
      </c>
      <c r="D422" s="5">
        <v>48.84</v>
      </c>
      <c r="E422" s="1">
        <v>8</v>
      </c>
      <c r="F422" s="1">
        <f>InputData[[#This Row],[UNIT PRICE ($)]]*InputData[[#This Row],[QUANTITY]]</f>
        <v>390.72</v>
      </c>
      <c r="G422" s="1" t="str">
        <f>VLOOKUP(InputData[[#This Row],[CUSTOMER NAME]],Country[],2,0)</f>
        <v>Mexico</v>
      </c>
      <c r="H422" s="1" t="str">
        <f>VLOOKUP(InputData[[#This Row],[CUSTOMER NAME]],Country[],3,0)</f>
        <v>Export</v>
      </c>
      <c r="I422" s="1" t="str">
        <f>TEXT(InputData[[#This Row],[DATE]],"mmm")</f>
        <v>Jun</v>
      </c>
      <c r="J422" s="1">
        <f>WEEKNUM(InputData[[#This Row],[DATE]])</f>
        <v>26</v>
      </c>
    </row>
    <row r="423" spans="1:10" hidden="1" x14ac:dyDescent="0.25">
      <c r="A423" s="3">
        <v>44371</v>
      </c>
      <c r="B423" s="6" t="s">
        <v>70</v>
      </c>
      <c r="C423" s="4" t="s">
        <v>40</v>
      </c>
      <c r="D423" s="5">
        <v>115.2</v>
      </c>
      <c r="E423" s="1">
        <v>10</v>
      </c>
      <c r="F423" s="1">
        <f>InputData[[#This Row],[UNIT PRICE ($)]]*InputData[[#This Row],[QUANTITY]]</f>
        <v>1152</v>
      </c>
      <c r="G423" s="1" t="str">
        <f>VLOOKUP(InputData[[#This Row],[CUSTOMER NAME]],Country[],2,0)</f>
        <v>Mexico</v>
      </c>
      <c r="H423" s="1" t="str">
        <f>VLOOKUP(InputData[[#This Row],[CUSTOMER NAME]],Country[],3,0)</f>
        <v>Export</v>
      </c>
      <c r="I423" s="1" t="str">
        <f>TEXT(InputData[[#This Row],[DATE]],"mmm")</f>
        <v>Jun</v>
      </c>
      <c r="J423" s="1">
        <f>WEEKNUM(InputData[[#This Row],[DATE]])</f>
        <v>26</v>
      </c>
    </row>
    <row r="424" spans="1:10" hidden="1" x14ac:dyDescent="0.25">
      <c r="A424" s="3">
        <v>44371</v>
      </c>
      <c r="B424" s="6" t="s">
        <v>71</v>
      </c>
      <c r="C424" s="4" t="s">
        <v>11</v>
      </c>
      <c r="D424" s="5">
        <v>48.4</v>
      </c>
      <c r="E424" s="1">
        <v>13</v>
      </c>
      <c r="F424" s="1">
        <f>InputData[[#This Row],[UNIT PRICE ($)]]*InputData[[#This Row],[QUANTITY]]</f>
        <v>629.19999999999993</v>
      </c>
      <c r="G424" s="1" t="str">
        <f>VLOOKUP(InputData[[#This Row],[CUSTOMER NAME]],Country[],2,0)</f>
        <v>India</v>
      </c>
      <c r="H424" s="1" t="str">
        <f>VLOOKUP(InputData[[#This Row],[CUSTOMER NAME]],Country[],3,0)</f>
        <v>Central</v>
      </c>
      <c r="I424" s="1" t="str">
        <f>TEXT(InputData[[#This Row],[DATE]],"mmm")</f>
        <v>Jun</v>
      </c>
      <c r="J424" s="1">
        <f>WEEKNUM(InputData[[#This Row],[DATE]])</f>
        <v>26</v>
      </c>
    </row>
    <row r="425" spans="1:10" hidden="1" x14ac:dyDescent="0.25">
      <c r="A425" s="3">
        <v>44371</v>
      </c>
      <c r="B425" s="6" t="s">
        <v>81</v>
      </c>
      <c r="C425" s="4" t="s">
        <v>20</v>
      </c>
      <c r="D425" s="5">
        <v>76.25</v>
      </c>
      <c r="E425" s="1">
        <v>23</v>
      </c>
      <c r="F425" s="1">
        <f>InputData[[#This Row],[UNIT PRICE ($)]]*InputData[[#This Row],[QUANTITY]]</f>
        <v>1753.75</v>
      </c>
      <c r="G425" s="1" t="str">
        <f>VLOOKUP(InputData[[#This Row],[CUSTOMER NAME]],Country[],2,0)</f>
        <v>India</v>
      </c>
      <c r="H425" s="1" t="str">
        <f>VLOOKUP(InputData[[#This Row],[CUSTOMER NAME]],Country[],3,0)</f>
        <v>East</v>
      </c>
      <c r="I425" s="1" t="str">
        <f>TEXT(InputData[[#This Row],[DATE]],"mmm")</f>
        <v>Jun</v>
      </c>
      <c r="J425" s="1">
        <f>WEEKNUM(InputData[[#This Row],[DATE]])</f>
        <v>26</v>
      </c>
    </row>
    <row r="426" spans="1:10" hidden="1" x14ac:dyDescent="0.25">
      <c r="A426" s="3">
        <v>44371</v>
      </c>
      <c r="B426" s="6" t="s">
        <v>87</v>
      </c>
      <c r="C426" s="4" t="s">
        <v>18</v>
      </c>
      <c r="D426" s="5">
        <v>49.21</v>
      </c>
      <c r="E426" s="1">
        <v>7</v>
      </c>
      <c r="F426" s="1">
        <f>InputData[[#This Row],[UNIT PRICE ($)]]*InputData[[#This Row],[QUANTITY]]</f>
        <v>344.47</v>
      </c>
      <c r="G426" s="1" t="str">
        <f>VLOOKUP(InputData[[#This Row],[CUSTOMER NAME]],Country[],2,0)</f>
        <v>France</v>
      </c>
      <c r="H426" s="1" t="str">
        <f>VLOOKUP(InputData[[#This Row],[CUSTOMER NAME]],Country[],3,0)</f>
        <v>Export</v>
      </c>
      <c r="I426" s="1" t="str">
        <f>TEXT(InputData[[#This Row],[DATE]],"mmm")</f>
        <v>Jun</v>
      </c>
      <c r="J426" s="1">
        <f>WEEKNUM(InputData[[#This Row],[DATE]])</f>
        <v>26</v>
      </c>
    </row>
    <row r="427" spans="1:10" hidden="1" x14ac:dyDescent="0.25">
      <c r="A427" s="3">
        <v>44372</v>
      </c>
      <c r="B427" s="6" t="s">
        <v>71</v>
      </c>
      <c r="C427" s="4" t="s">
        <v>12</v>
      </c>
      <c r="D427" s="5">
        <v>94.17</v>
      </c>
      <c r="E427" s="1">
        <v>7</v>
      </c>
      <c r="F427" s="1">
        <f>InputData[[#This Row],[UNIT PRICE ($)]]*InputData[[#This Row],[QUANTITY]]</f>
        <v>659.19</v>
      </c>
      <c r="G427" s="1" t="str">
        <f>VLOOKUP(InputData[[#This Row],[CUSTOMER NAME]],Country[],2,0)</f>
        <v>India</v>
      </c>
      <c r="H427" s="1" t="str">
        <f>VLOOKUP(InputData[[#This Row],[CUSTOMER NAME]],Country[],3,0)</f>
        <v>Central</v>
      </c>
      <c r="I427" s="1" t="str">
        <f>TEXT(InputData[[#This Row],[DATE]],"mmm")</f>
        <v>Jun</v>
      </c>
      <c r="J427" s="1">
        <f>WEEKNUM(InputData[[#This Row],[DATE]])</f>
        <v>26</v>
      </c>
    </row>
    <row r="428" spans="1:10" hidden="1" x14ac:dyDescent="0.25">
      <c r="A428" s="3">
        <v>44373</v>
      </c>
      <c r="B428" s="6" t="s">
        <v>65</v>
      </c>
      <c r="C428" s="4" t="s">
        <v>43</v>
      </c>
      <c r="D428" s="5">
        <v>83.08</v>
      </c>
      <c r="E428" s="1">
        <v>12</v>
      </c>
      <c r="F428" s="1">
        <f>InputData[[#This Row],[UNIT PRICE ($)]]*InputData[[#This Row],[QUANTITY]]</f>
        <v>996.96</v>
      </c>
      <c r="G428" s="1" t="str">
        <f>VLOOKUP(InputData[[#This Row],[CUSTOMER NAME]],Country[],2,0)</f>
        <v>Pakistan</v>
      </c>
      <c r="H428" s="1" t="str">
        <f>VLOOKUP(InputData[[#This Row],[CUSTOMER NAME]],Country[],3,0)</f>
        <v>Export</v>
      </c>
      <c r="I428" s="1" t="str">
        <f>TEXT(InputData[[#This Row],[DATE]],"mmm")</f>
        <v>Jun</v>
      </c>
      <c r="J428" s="1">
        <f>WEEKNUM(InputData[[#This Row],[DATE]])</f>
        <v>26</v>
      </c>
    </row>
    <row r="429" spans="1:10" hidden="1" x14ac:dyDescent="0.25">
      <c r="A429" s="3">
        <v>44373</v>
      </c>
      <c r="B429" s="6" t="s">
        <v>85</v>
      </c>
      <c r="C429" s="4" t="s">
        <v>9</v>
      </c>
      <c r="D429" s="5">
        <v>7.8599999999999994</v>
      </c>
      <c r="E429" s="1">
        <v>7</v>
      </c>
      <c r="F429" s="1">
        <f>InputData[[#This Row],[UNIT PRICE ($)]]*InputData[[#This Row],[QUANTITY]]</f>
        <v>55.019999999999996</v>
      </c>
      <c r="G429" s="1" t="str">
        <f>VLOOKUP(InputData[[#This Row],[CUSTOMER NAME]],Country[],2,0)</f>
        <v>India</v>
      </c>
      <c r="H429" s="1" t="str">
        <f>VLOOKUP(InputData[[#This Row],[CUSTOMER NAME]],Country[],3,0)</f>
        <v>Northeast</v>
      </c>
      <c r="I429" s="1" t="str">
        <f>TEXT(InputData[[#This Row],[DATE]],"mmm")</f>
        <v>Jun</v>
      </c>
      <c r="J429" s="1">
        <f>WEEKNUM(InputData[[#This Row],[DATE]])</f>
        <v>26</v>
      </c>
    </row>
    <row r="430" spans="1:10" hidden="1" x14ac:dyDescent="0.25">
      <c r="A430" s="3">
        <v>44373</v>
      </c>
      <c r="B430" s="6" t="s">
        <v>89</v>
      </c>
      <c r="C430" s="4" t="s">
        <v>34</v>
      </c>
      <c r="D430" s="5">
        <v>58.3</v>
      </c>
      <c r="E430" s="1">
        <v>4</v>
      </c>
      <c r="F430" s="1">
        <f>InputData[[#This Row],[UNIT PRICE ($)]]*InputData[[#This Row],[QUANTITY]]</f>
        <v>233.2</v>
      </c>
      <c r="G430" s="1" t="str">
        <f>VLOOKUP(InputData[[#This Row],[CUSTOMER NAME]],Country[],2,0)</f>
        <v>Mexico</v>
      </c>
      <c r="H430" s="1" t="str">
        <f>VLOOKUP(InputData[[#This Row],[CUSTOMER NAME]],Country[],3,0)</f>
        <v>Export</v>
      </c>
      <c r="I430" s="1" t="str">
        <f>TEXT(InputData[[#This Row],[DATE]],"mmm")</f>
        <v>Jun</v>
      </c>
      <c r="J430" s="1">
        <f>WEEKNUM(InputData[[#This Row],[DATE]])</f>
        <v>26</v>
      </c>
    </row>
    <row r="431" spans="1:10" hidden="1" x14ac:dyDescent="0.25">
      <c r="A431" s="3">
        <v>44374</v>
      </c>
      <c r="B431" s="6" t="s">
        <v>87</v>
      </c>
      <c r="C431" s="4" t="s">
        <v>5</v>
      </c>
      <c r="D431" s="5">
        <v>155.61000000000001</v>
      </c>
      <c r="E431" s="1">
        <v>11</v>
      </c>
      <c r="F431" s="1">
        <f>InputData[[#This Row],[UNIT PRICE ($)]]*InputData[[#This Row],[QUANTITY]]</f>
        <v>1711.71</v>
      </c>
      <c r="G431" s="1" t="str">
        <f>VLOOKUP(InputData[[#This Row],[CUSTOMER NAME]],Country[],2,0)</f>
        <v>France</v>
      </c>
      <c r="H431" s="1" t="str">
        <f>VLOOKUP(InputData[[#This Row],[CUSTOMER NAME]],Country[],3,0)</f>
        <v>Export</v>
      </c>
      <c r="I431" s="1" t="str">
        <f>TEXT(InputData[[#This Row],[DATE]],"mmm")</f>
        <v>Jun</v>
      </c>
      <c r="J431" s="1">
        <f>WEEKNUM(InputData[[#This Row],[DATE]])</f>
        <v>27</v>
      </c>
    </row>
    <row r="432" spans="1:10" hidden="1" x14ac:dyDescent="0.25">
      <c r="A432" s="3">
        <v>44375</v>
      </c>
      <c r="B432" s="6" t="s">
        <v>65</v>
      </c>
      <c r="C432" s="4" t="s">
        <v>21</v>
      </c>
      <c r="D432" s="5">
        <v>162.54</v>
      </c>
      <c r="E432" s="1">
        <v>2</v>
      </c>
      <c r="F432" s="1">
        <f>InputData[[#This Row],[UNIT PRICE ($)]]*InputData[[#This Row],[QUANTITY]]</f>
        <v>325.08</v>
      </c>
      <c r="G432" s="1" t="str">
        <f>VLOOKUP(InputData[[#This Row],[CUSTOMER NAME]],Country[],2,0)</f>
        <v>Pakistan</v>
      </c>
      <c r="H432" s="1" t="str">
        <f>VLOOKUP(InputData[[#This Row],[CUSTOMER NAME]],Country[],3,0)</f>
        <v>Export</v>
      </c>
      <c r="I432" s="1" t="str">
        <f>TEXT(InputData[[#This Row],[DATE]],"mmm")</f>
        <v>Jun</v>
      </c>
      <c r="J432" s="1">
        <f>WEEKNUM(InputData[[#This Row],[DATE]])</f>
        <v>27</v>
      </c>
    </row>
    <row r="433" spans="1:10" hidden="1" x14ac:dyDescent="0.25">
      <c r="A433" s="3">
        <v>44375</v>
      </c>
      <c r="B433" s="6" t="s">
        <v>78</v>
      </c>
      <c r="C433" s="4" t="s">
        <v>35</v>
      </c>
      <c r="D433" s="5">
        <v>6.7</v>
      </c>
      <c r="E433" s="1">
        <v>7</v>
      </c>
      <c r="F433" s="1">
        <f>InputData[[#This Row],[UNIT PRICE ($)]]*InputData[[#This Row],[QUANTITY]]</f>
        <v>46.9</v>
      </c>
      <c r="G433" s="1" t="str">
        <f>VLOOKUP(InputData[[#This Row],[CUSTOMER NAME]],Country[],2,0)</f>
        <v>India</v>
      </c>
      <c r="H433" s="1" t="str">
        <f>VLOOKUP(InputData[[#This Row],[CUSTOMER NAME]],Country[],3,0)</f>
        <v>Central</v>
      </c>
      <c r="I433" s="1" t="str">
        <f>TEXT(InputData[[#This Row],[DATE]],"mmm")</f>
        <v>Jun</v>
      </c>
      <c r="J433" s="1">
        <f>WEEKNUM(InputData[[#This Row],[DATE]])</f>
        <v>27</v>
      </c>
    </row>
    <row r="434" spans="1:10" hidden="1" x14ac:dyDescent="0.25">
      <c r="A434" s="3">
        <v>44376</v>
      </c>
      <c r="B434" s="6" t="s">
        <v>76</v>
      </c>
      <c r="C434" s="4" t="s">
        <v>14</v>
      </c>
      <c r="D434" s="5">
        <v>146.72</v>
      </c>
      <c r="E434" s="1">
        <v>4</v>
      </c>
      <c r="F434" s="1">
        <f>InputData[[#This Row],[UNIT PRICE ($)]]*InputData[[#This Row],[QUANTITY]]</f>
        <v>586.88</v>
      </c>
      <c r="G434" s="1" t="str">
        <f>VLOOKUP(InputData[[#This Row],[CUSTOMER NAME]],Country[],2,0)</f>
        <v>Saudi Arabia</v>
      </c>
      <c r="H434" s="1" t="str">
        <f>VLOOKUP(InputData[[#This Row],[CUSTOMER NAME]],Country[],3,0)</f>
        <v>Export</v>
      </c>
      <c r="I434" s="1" t="str">
        <f>TEXT(InputData[[#This Row],[DATE]],"mmm")</f>
        <v>Jun</v>
      </c>
      <c r="J434" s="1">
        <f>WEEKNUM(InputData[[#This Row],[DATE]])</f>
        <v>27</v>
      </c>
    </row>
    <row r="435" spans="1:10" hidden="1" x14ac:dyDescent="0.25">
      <c r="A435" s="3">
        <v>44377</v>
      </c>
      <c r="B435" s="6" t="s">
        <v>73</v>
      </c>
      <c r="C435" s="4" t="s">
        <v>43</v>
      </c>
      <c r="D435" s="5">
        <v>83.08</v>
      </c>
      <c r="E435" s="1">
        <v>8</v>
      </c>
      <c r="F435" s="1">
        <f>InputData[[#This Row],[UNIT PRICE ($)]]*InputData[[#This Row],[QUANTITY]]</f>
        <v>664.64</v>
      </c>
      <c r="G435" s="1" t="str">
        <f>VLOOKUP(InputData[[#This Row],[CUSTOMER NAME]],Country[],2,0)</f>
        <v>India</v>
      </c>
      <c r="H435" s="1" t="str">
        <f>VLOOKUP(InputData[[#This Row],[CUSTOMER NAME]],Country[],3,0)</f>
        <v>East</v>
      </c>
      <c r="I435" s="1" t="str">
        <f>TEXT(InputData[[#This Row],[DATE]],"mmm")</f>
        <v>Jun</v>
      </c>
      <c r="J435" s="1">
        <f>WEEKNUM(InputData[[#This Row],[DATE]])</f>
        <v>27</v>
      </c>
    </row>
    <row r="436" spans="1:10" hidden="1" x14ac:dyDescent="0.25">
      <c r="A436" s="3">
        <v>44378</v>
      </c>
      <c r="B436" s="6" t="s">
        <v>60</v>
      </c>
      <c r="C436" s="4" t="s">
        <v>5</v>
      </c>
      <c r="D436" s="5">
        <v>155.61000000000001</v>
      </c>
      <c r="E436" s="1">
        <v>11</v>
      </c>
      <c r="F436" s="1">
        <f>InputData[[#This Row],[UNIT PRICE ($)]]*InputData[[#This Row],[QUANTITY]]</f>
        <v>1711.71</v>
      </c>
      <c r="G436" s="1" t="str">
        <f>VLOOKUP(InputData[[#This Row],[CUSTOMER NAME]],Country[],2,0)</f>
        <v>Nigeria</v>
      </c>
      <c r="H436" s="1" t="str">
        <f>VLOOKUP(InputData[[#This Row],[CUSTOMER NAME]],Country[],3,0)</f>
        <v>Export</v>
      </c>
      <c r="I436" s="1" t="str">
        <f>TEXT(InputData[[#This Row],[DATE]],"mmm")</f>
        <v>Jul</v>
      </c>
      <c r="J436" s="1">
        <f>WEEKNUM(InputData[[#This Row],[DATE]])</f>
        <v>27</v>
      </c>
    </row>
    <row r="437" spans="1:10" hidden="1" x14ac:dyDescent="0.25">
      <c r="A437" s="3">
        <v>44378</v>
      </c>
      <c r="B437" s="6" t="s">
        <v>89</v>
      </c>
      <c r="C437" s="4" t="s">
        <v>40</v>
      </c>
      <c r="D437" s="5">
        <v>115.2</v>
      </c>
      <c r="E437" s="1">
        <v>22</v>
      </c>
      <c r="F437" s="1">
        <f>InputData[[#This Row],[UNIT PRICE ($)]]*InputData[[#This Row],[QUANTITY]]</f>
        <v>2534.4</v>
      </c>
      <c r="G437" s="1" t="str">
        <f>VLOOKUP(InputData[[#This Row],[CUSTOMER NAME]],Country[],2,0)</f>
        <v>Mexico</v>
      </c>
      <c r="H437" s="1" t="str">
        <f>VLOOKUP(InputData[[#This Row],[CUSTOMER NAME]],Country[],3,0)</f>
        <v>Export</v>
      </c>
      <c r="I437" s="1" t="str">
        <f>TEXT(InputData[[#This Row],[DATE]],"mmm")</f>
        <v>Jul</v>
      </c>
      <c r="J437" s="1">
        <f>WEEKNUM(InputData[[#This Row],[DATE]])</f>
        <v>27</v>
      </c>
    </row>
    <row r="438" spans="1:10" hidden="1" x14ac:dyDescent="0.25">
      <c r="A438" s="3">
        <v>44379</v>
      </c>
      <c r="B438" s="6" t="s">
        <v>68</v>
      </c>
      <c r="C438" s="4" t="s">
        <v>10</v>
      </c>
      <c r="D438" s="5">
        <v>164.28</v>
      </c>
      <c r="E438" s="1">
        <v>11</v>
      </c>
      <c r="F438" s="1">
        <f>InputData[[#This Row],[UNIT PRICE ($)]]*InputData[[#This Row],[QUANTITY]]</f>
        <v>1807.08</v>
      </c>
      <c r="G438" s="1" t="str">
        <f>VLOOKUP(InputData[[#This Row],[CUSTOMER NAME]],Country[],2,0)</f>
        <v>Russia</v>
      </c>
      <c r="H438" s="1" t="str">
        <f>VLOOKUP(InputData[[#This Row],[CUSTOMER NAME]],Country[],3,0)</f>
        <v>Export</v>
      </c>
      <c r="I438" s="1" t="str">
        <f>TEXT(InputData[[#This Row],[DATE]],"mmm")</f>
        <v>Jul</v>
      </c>
      <c r="J438" s="1">
        <f>WEEKNUM(InputData[[#This Row],[DATE]])</f>
        <v>27</v>
      </c>
    </row>
    <row r="439" spans="1:10" hidden="1" x14ac:dyDescent="0.25">
      <c r="A439" s="3">
        <v>44379</v>
      </c>
      <c r="B439" s="6" t="s">
        <v>112</v>
      </c>
      <c r="C439" s="4" t="s">
        <v>25</v>
      </c>
      <c r="D439" s="5">
        <v>8.33</v>
      </c>
      <c r="E439" s="1">
        <v>21</v>
      </c>
      <c r="F439" s="1">
        <f>InputData[[#This Row],[UNIT PRICE ($)]]*InputData[[#This Row],[QUANTITY]]</f>
        <v>174.93</v>
      </c>
      <c r="G439" s="1" t="str">
        <f>VLOOKUP(InputData[[#This Row],[CUSTOMER NAME]],Country[],2,0)</f>
        <v>India</v>
      </c>
      <c r="H439" s="1" t="str">
        <f>VLOOKUP(InputData[[#This Row],[CUSTOMER NAME]],Country[],3,0)</f>
        <v>North</v>
      </c>
      <c r="I439" s="1" t="str">
        <f>TEXT(InputData[[#This Row],[DATE]],"mmm")</f>
        <v>Jul</v>
      </c>
      <c r="J439" s="1">
        <f>WEEKNUM(InputData[[#This Row],[DATE]])</f>
        <v>27</v>
      </c>
    </row>
    <row r="440" spans="1:10" hidden="1" x14ac:dyDescent="0.25">
      <c r="A440" s="3">
        <v>44379</v>
      </c>
      <c r="B440" s="6" t="s">
        <v>81</v>
      </c>
      <c r="C440" s="4" t="s">
        <v>27</v>
      </c>
      <c r="D440" s="5">
        <v>57.120000000000005</v>
      </c>
      <c r="E440" s="1">
        <v>2</v>
      </c>
      <c r="F440" s="1">
        <f>InputData[[#This Row],[UNIT PRICE ($)]]*InputData[[#This Row],[QUANTITY]]</f>
        <v>114.24000000000001</v>
      </c>
      <c r="G440" s="1" t="str">
        <f>VLOOKUP(InputData[[#This Row],[CUSTOMER NAME]],Country[],2,0)</f>
        <v>India</v>
      </c>
      <c r="H440" s="1" t="str">
        <f>VLOOKUP(InputData[[#This Row],[CUSTOMER NAME]],Country[],3,0)</f>
        <v>East</v>
      </c>
      <c r="I440" s="1" t="str">
        <f>TEXT(InputData[[#This Row],[DATE]],"mmm")</f>
        <v>Jul</v>
      </c>
      <c r="J440" s="1">
        <f>WEEKNUM(InputData[[#This Row],[DATE]])</f>
        <v>27</v>
      </c>
    </row>
    <row r="441" spans="1:10" hidden="1" x14ac:dyDescent="0.25">
      <c r="A441" s="3">
        <v>44380</v>
      </c>
      <c r="B441" s="6" t="s">
        <v>61</v>
      </c>
      <c r="C441" s="4" t="s">
        <v>3</v>
      </c>
      <c r="D441" s="5">
        <v>80.94</v>
      </c>
      <c r="E441" s="1">
        <v>8</v>
      </c>
      <c r="F441" s="1">
        <f>InputData[[#This Row],[UNIT PRICE ($)]]*InputData[[#This Row],[QUANTITY]]</f>
        <v>647.52</v>
      </c>
      <c r="G441" s="1" t="str">
        <f>VLOOKUP(InputData[[#This Row],[CUSTOMER NAME]],Country[],2,0)</f>
        <v>Bangladesh</v>
      </c>
      <c r="H441" s="1" t="str">
        <f>VLOOKUP(InputData[[#This Row],[CUSTOMER NAME]],Country[],3,0)</f>
        <v>Export</v>
      </c>
      <c r="I441" s="1" t="str">
        <f>TEXT(InputData[[#This Row],[DATE]],"mmm")</f>
        <v>Jul</v>
      </c>
      <c r="J441" s="1">
        <f>WEEKNUM(InputData[[#This Row],[DATE]])</f>
        <v>27</v>
      </c>
    </row>
    <row r="442" spans="1:10" hidden="1" x14ac:dyDescent="0.25">
      <c r="A442" s="3">
        <v>44380</v>
      </c>
      <c r="B442" s="6" t="s">
        <v>74</v>
      </c>
      <c r="C442" s="4" t="s">
        <v>33</v>
      </c>
      <c r="D442" s="5">
        <v>119.7</v>
      </c>
      <c r="E442" s="1">
        <v>15</v>
      </c>
      <c r="F442" s="1">
        <f>InputData[[#This Row],[UNIT PRICE ($)]]*InputData[[#This Row],[QUANTITY]]</f>
        <v>1795.5</v>
      </c>
      <c r="G442" s="1" t="str">
        <f>VLOOKUP(InputData[[#This Row],[CUSTOMER NAME]],Country[],2,0)</f>
        <v>Brazil</v>
      </c>
      <c r="H442" s="1" t="str">
        <f>VLOOKUP(InputData[[#This Row],[CUSTOMER NAME]],Country[],3,0)</f>
        <v>Export</v>
      </c>
      <c r="I442" s="1" t="str">
        <f>TEXT(InputData[[#This Row],[DATE]],"mmm")</f>
        <v>Jul</v>
      </c>
      <c r="J442" s="1">
        <f>WEEKNUM(InputData[[#This Row],[DATE]])</f>
        <v>27</v>
      </c>
    </row>
    <row r="443" spans="1:10" hidden="1" x14ac:dyDescent="0.25">
      <c r="A443" s="3">
        <v>44380</v>
      </c>
      <c r="B443" s="6" t="s">
        <v>80</v>
      </c>
      <c r="C443" s="4" t="s">
        <v>33</v>
      </c>
      <c r="D443" s="5">
        <v>119.7</v>
      </c>
      <c r="E443" s="1">
        <v>9</v>
      </c>
      <c r="F443" s="1">
        <f>InputData[[#This Row],[UNIT PRICE ($)]]*InputData[[#This Row],[QUANTITY]]</f>
        <v>1077.3</v>
      </c>
      <c r="G443" s="1" t="str">
        <f>VLOOKUP(InputData[[#This Row],[CUSTOMER NAME]],Country[],2,0)</f>
        <v>South Africa</v>
      </c>
      <c r="H443" s="1" t="str">
        <f>VLOOKUP(InputData[[#This Row],[CUSTOMER NAME]],Country[],3,0)</f>
        <v>Export</v>
      </c>
      <c r="I443" s="1" t="str">
        <f>TEXT(InputData[[#This Row],[DATE]],"mmm")</f>
        <v>Jul</v>
      </c>
      <c r="J443" s="1">
        <f>WEEKNUM(InputData[[#This Row],[DATE]])</f>
        <v>27</v>
      </c>
    </row>
    <row r="444" spans="1:10" hidden="1" x14ac:dyDescent="0.25">
      <c r="A444" s="3">
        <v>44381</v>
      </c>
      <c r="B444" s="6" t="s">
        <v>81</v>
      </c>
      <c r="C444" s="4" t="s">
        <v>7</v>
      </c>
      <c r="D444" s="5">
        <v>47.730000000000004</v>
      </c>
      <c r="E444" s="1">
        <v>7</v>
      </c>
      <c r="F444" s="1">
        <f>InputData[[#This Row],[UNIT PRICE ($)]]*InputData[[#This Row],[QUANTITY]]</f>
        <v>334.11</v>
      </c>
      <c r="G444" s="1" t="str">
        <f>VLOOKUP(InputData[[#This Row],[CUSTOMER NAME]],Country[],2,0)</f>
        <v>India</v>
      </c>
      <c r="H444" s="1" t="str">
        <f>VLOOKUP(InputData[[#This Row],[CUSTOMER NAME]],Country[],3,0)</f>
        <v>East</v>
      </c>
      <c r="I444" s="1" t="str">
        <f>TEXT(InputData[[#This Row],[DATE]],"mmm")</f>
        <v>Jul</v>
      </c>
      <c r="J444" s="1">
        <f>WEEKNUM(InputData[[#This Row],[DATE]])</f>
        <v>28</v>
      </c>
    </row>
    <row r="445" spans="1:10" hidden="1" x14ac:dyDescent="0.25">
      <c r="A445" s="3">
        <v>44381</v>
      </c>
      <c r="B445" s="6" t="s">
        <v>84</v>
      </c>
      <c r="C445" s="4" t="s">
        <v>41</v>
      </c>
      <c r="D445" s="5">
        <v>173.88</v>
      </c>
      <c r="E445" s="1">
        <v>7</v>
      </c>
      <c r="F445" s="1">
        <f>InputData[[#This Row],[UNIT PRICE ($)]]*InputData[[#This Row],[QUANTITY]]</f>
        <v>1217.1599999999999</v>
      </c>
      <c r="G445" s="1" t="str">
        <f>VLOOKUP(InputData[[#This Row],[CUSTOMER NAME]],Country[],2,0)</f>
        <v>Ethiopia</v>
      </c>
      <c r="H445" s="1" t="str">
        <f>VLOOKUP(InputData[[#This Row],[CUSTOMER NAME]],Country[],3,0)</f>
        <v>Export</v>
      </c>
      <c r="I445" s="1" t="str">
        <f>TEXT(InputData[[#This Row],[DATE]],"mmm")</f>
        <v>Jul</v>
      </c>
      <c r="J445" s="1">
        <f>WEEKNUM(InputData[[#This Row],[DATE]])</f>
        <v>28</v>
      </c>
    </row>
    <row r="446" spans="1:10" hidden="1" x14ac:dyDescent="0.25">
      <c r="A446" s="3">
        <v>44382</v>
      </c>
      <c r="B446" s="6" t="s">
        <v>64</v>
      </c>
      <c r="C446" s="4" t="s">
        <v>25</v>
      </c>
      <c r="D446" s="5">
        <v>8.33</v>
      </c>
      <c r="E446" s="1">
        <v>7</v>
      </c>
      <c r="F446" s="1">
        <f>InputData[[#This Row],[UNIT PRICE ($)]]*InputData[[#This Row],[QUANTITY]]</f>
        <v>58.31</v>
      </c>
      <c r="G446" s="1" t="str">
        <f>VLOOKUP(InputData[[#This Row],[CUSTOMER NAME]],Country[],2,0)</f>
        <v>India</v>
      </c>
      <c r="H446" s="1" t="str">
        <f>VLOOKUP(InputData[[#This Row],[CUSTOMER NAME]],Country[],3,0)</f>
        <v>Northeast</v>
      </c>
      <c r="I446" s="1" t="str">
        <f>TEXT(InputData[[#This Row],[DATE]],"mmm")</f>
        <v>Jul</v>
      </c>
      <c r="J446" s="1">
        <f>WEEKNUM(InputData[[#This Row],[DATE]])</f>
        <v>28</v>
      </c>
    </row>
    <row r="447" spans="1:10" hidden="1" x14ac:dyDescent="0.25">
      <c r="A447" s="3">
        <v>44382</v>
      </c>
      <c r="B447" s="6" t="s">
        <v>76</v>
      </c>
      <c r="C447" s="4" t="s">
        <v>15</v>
      </c>
      <c r="D447" s="5">
        <v>15.719999999999999</v>
      </c>
      <c r="E447" s="1">
        <v>8</v>
      </c>
      <c r="F447" s="1">
        <f>InputData[[#This Row],[UNIT PRICE ($)]]*InputData[[#This Row],[QUANTITY]]</f>
        <v>125.75999999999999</v>
      </c>
      <c r="G447" s="1" t="str">
        <f>VLOOKUP(InputData[[#This Row],[CUSTOMER NAME]],Country[],2,0)</f>
        <v>Saudi Arabia</v>
      </c>
      <c r="H447" s="1" t="str">
        <f>VLOOKUP(InputData[[#This Row],[CUSTOMER NAME]],Country[],3,0)</f>
        <v>Export</v>
      </c>
      <c r="I447" s="1" t="str">
        <f>TEXT(InputData[[#This Row],[DATE]],"mmm")</f>
        <v>Jul</v>
      </c>
      <c r="J447" s="1">
        <f>WEEKNUM(InputData[[#This Row],[DATE]])</f>
        <v>28</v>
      </c>
    </row>
    <row r="448" spans="1:10" hidden="1" x14ac:dyDescent="0.25">
      <c r="A448" s="3">
        <v>44382</v>
      </c>
      <c r="B448" s="6" t="s">
        <v>80</v>
      </c>
      <c r="C448" s="4" t="s">
        <v>2</v>
      </c>
      <c r="D448" s="5">
        <v>142.80000000000001</v>
      </c>
      <c r="E448" s="1">
        <v>8</v>
      </c>
      <c r="F448" s="1">
        <f>InputData[[#This Row],[UNIT PRICE ($)]]*InputData[[#This Row],[QUANTITY]]</f>
        <v>1142.4000000000001</v>
      </c>
      <c r="G448" s="1" t="str">
        <f>VLOOKUP(InputData[[#This Row],[CUSTOMER NAME]],Country[],2,0)</f>
        <v>South Africa</v>
      </c>
      <c r="H448" s="1" t="str">
        <f>VLOOKUP(InputData[[#This Row],[CUSTOMER NAME]],Country[],3,0)</f>
        <v>Export</v>
      </c>
      <c r="I448" s="1" t="str">
        <f>TEXT(InputData[[#This Row],[DATE]],"mmm")</f>
        <v>Jul</v>
      </c>
      <c r="J448" s="1">
        <f>WEEKNUM(InputData[[#This Row],[DATE]])</f>
        <v>28</v>
      </c>
    </row>
    <row r="449" spans="1:10" hidden="1" x14ac:dyDescent="0.25">
      <c r="A449" s="3">
        <v>44383</v>
      </c>
      <c r="B449" s="6" t="s">
        <v>64</v>
      </c>
      <c r="C449" s="4" t="s">
        <v>24</v>
      </c>
      <c r="D449" s="5">
        <v>156.96</v>
      </c>
      <c r="E449" s="1">
        <v>11</v>
      </c>
      <c r="F449" s="1">
        <f>InputData[[#This Row],[UNIT PRICE ($)]]*InputData[[#This Row],[QUANTITY]]</f>
        <v>1726.5600000000002</v>
      </c>
      <c r="G449" s="1" t="str">
        <f>VLOOKUP(InputData[[#This Row],[CUSTOMER NAME]],Country[],2,0)</f>
        <v>India</v>
      </c>
      <c r="H449" s="1" t="str">
        <f>VLOOKUP(InputData[[#This Row],[CUSTOMER NAME]],Country[],3,0)</f>
        <v>Northeast</v>
      </c>
      <c r="I449" s="1" t="str">
        <f>TEXT(InputData[[#This Row],[DATE]],"mmm")</f>
        <v>Jul</v>
      </c>
      <c r="J449" s="1">
        <f>WEEKNUM(InputData[[#This Row],[DATE]])</f>
        <v>28</v>
      </c>
    </row>
    <row r="450" spans="1:10" hidden="1" x14ac:dyDescent="0.25">
      <c r="A450" s="3">
        <v>44383</v>
      </c>
      <c r="B450" s="6" t="s">
        <v>75</v>
      </c>
      <c r="C450" s="4" t="s">
        <v>41</v>
      </c>
      <c r="D450" s="5">
        <v>173.88</v>
      </c>
      <c r="E450" s="1">
        <v>15</v>
      </c>
      <c r="F450" s="1">
        <f>InputData[[#This Row],[UNIT PRICE ($)]]*InputData[[#This Row],[QUANTITY]]</f>
        <v>2608.1999999999998</v>
      </c>
      <c r="G450" s="1" t="str">
        <f>VLOOKUP(InputData[[#This Row],[CUSTOMER NAME]],Country[],2,0)</f>
        <v>Russia</v>
      </c>
      <c r="H450" s="1" t="str">
        <f>VLOOKUP(InputData[[#This Row],[CUSTOMER NAME]],Country[],3,0)</f>
        <v>Export</v>
      </c>
      <c r="I450" s="1" t="str">
        <f>TEXT(InputData[[#This Row],[DATE]],"mmm")</f>
        <v>Jul</v>
      </c>
      <c r="J450" s="1">
        <f>WEEKNUM(InputData[[#This Row],[DATE]])</f>
        <v>28</v>
      </c>
    </row>
    <row r="451" spans="1:10" hidden="1" x14ac:dyDescent="0.25">
      <c r="A451" s="3">
        <v>44383</v>
      </c>
      <c r="B451" s="6" t="s">
        <v>76</v>
      </c>
      <c r="C451" s="4" t="s">
        <v>41</v>
      </c>
      <c r="D451" s="5">
        <v>173.88</v>
      </c>
      <c r="E451" s="1">
        <v>2</v>
      </c>
      <c r="F451" s="1">
        <f>InputData[[#This Row],[UNIT PRICE ($)]]*InputData[[#This Row],[QUANTITY]]</f>
        <v>347.76</v>
      </c>
      <c r="G451" s="1" t="str">
        <f>VLOOKUP(InputData[[#This Row],[CUSTOMER NAME]],Country[],2,0)</f>
        <v>Saudi Arabia</v>
      </c>
      <c r="H451" s="1" t="str">
        <f>VLOOKUP(InputData[[#This Row],[CUSTOMER NAME]],Country[],3,0)</f>
        <v>Export</v>
      </c>
      <c r="I451" s="1" t="str">
        <f>TEXT(InputData[[#This Row],[DATE]],"mmm")</f>
        <v>Jul</v>
      </c>
      <c r="J451" s="1">
        <f>WEEKNUM(InputData[[#This Row],[DATE]])</f>
        <v>28</v>
      </c>
    </row>
    <row r="452" spans="1:10" hidden="1" x14ac:dyDescent="0.25">
      <c r="A452" s="3">
        <v>44385</v>
      </c>
      <c r="B452" s="6" t="s">
        <v>81</v>
      </c>
      <c r="C452" s="4" t="s">
        <v>18</v>
      </c>
      <c r="D452" s="5">
        <v>49.21</v>
      </c>
      <c r="E452" s="1">
        <v>2</v>
      </c>
      <c r="F452" s="1">
        <f>InputData[[#This Row],[UNIT PRICE ($)]]*InputData[[#This Row],[QUANTITY]]</f>
        <v>98.42</v>
      </c>
      <c r="G452" s="1" t="str">
        <f>VLOOKUP(InputData[[#This Row],[CUSTOMER NAME]],Country[],2,0)</f>
        <v>India</v>
      </c>
      <c r="H452" s="1" t="str">
        <f>VLOOKUP(InputData[[#This Row],[CUSTOMER NAME]],Country[],3,0)</f>
        <v>East</v>
      </c>
      <c r="I452" s="1" t="str">
        <f>TEXT(InputData[[#This Row],[DATE]],"mmm")</f>
        <v>Jul</v>
      </c>
      <c r="J452" s="1">
        <f>WEEKNUM(InputData[[#This Row],[DATE]])</f>
        <v>28</v>
      </c>
    </row>
    <row r="453" spans="1:10" hidden="1" x14ac:dyDescent="0.25">
      <c r="A453" s="3">
        <v>44385</v>
      </c>
      <c r="B453" s="6" t="s">
        <v>87</v>
      </c>
      <c r="C453" s="4" t="s">
        <v>4</v>
      </c>
      <c r="D453" s="5">
        <v>48.84</v>
      </c>
      <c r="E453" s="1">
        <v>10</v>
      </c>
      <c r="F453" s="1">
        <f>InputData[[#This Row],[UNIT PRICE ($)]]*InputData[[#This Row],[QUANTITY]]</f>
        <v>488.40000000000003</v>
      </c>
      <c r="G453" s="1" t="str">
        <f>VLOOKUP(InputData[[#This Row],[CUSTOMER NAME]],Country[],2,0)</f>
        <v>France</v>
      </c>
      <c r="H453" s="1" t="str">
        <f>VLOOKUP(InputData[[#This Row],[CUSTOMER NAME]],Country[],3,0)</f>
        <v>Export</v>
      </c>
      <c r="I453" s="1" t="str">
        <f>TEXT(InputData[[#This Row],[DATE]],"mmm")</f>
        <v>Jul</v>
      </c>
      <c r="J453" s="1">
        <f>WEEKNUM(InputData[[#This Row],[DATE]])</f>
        <v>28</v>
      </c>
    </row>
    <row r="454" spans="1:10" hidden="1" x14ac:dyDescent="0.25">
      <c r="A454" s="3">
        <v>44386</v>
      </c>
      <c r="B454" s="6" t="s">
        <v>75</v>
      </c>
      <c r="C454" s="4" t="s">
        <v>6</v>
      </c>
      <c r="D454" s="5">
        <v>85.5</v>
      </c>
      <c r="E454" s="1">
        <v>11</v>
      </c>
      <c r="F454" s="1">
        <f>InputData[[#This Row],[UNIT PRICE ($)]]*InputData[[#This Row],[QUANTITY]]</f>
        <v>940.5</v>
      </c>
      <c r="G454" s="1" t="str">
        <f>VLOOKUP(InputData[[#This Row],[CUSTOMER NAME]],Country[],2,0)</f>
        <v>Russia</v>
      </c>
      <c r="H454" s="1" t="str">
        <f>VLOOKUP(InputData[[#This Row],[CUSTOMER NAME]],Country[],3,0)</f>
        <v>Export</v>
      </c>
      <c r="I454" s="1" t="str">
        <f>TEXT(InputData[[#This Row],[DATE]],"mmm")</f>
        <v>Jul</v>
      </c>
      <c r="J454" s="1">
        <f>WEEKNUM(InputData[[#This Row],[DATE]])</f>
        <v>28</v>
      </c>
    </row>
    <row r="455" spans="1:10" hidden="1" x14ac:dyDescent="0.25">
      <c r="A455" s="3">
        <v>44387</v>
      </c>
      <c r="B455" s="6" t="s">
        <v>66</v>
      </c>
      <c r="C455" s="4" t="s">
        <v>10</v>
      </c>
      <c r="D455" s="5">
        <v>164.28</v>
      </c>
      <c r="E455" s="1">
        <v>15</v>
      </c>
      <c r="F455" s="1">
        <f>InputData[[#This Row],[UNIT PRICE ($)]]*InputData[[#This Row],[QUANTITY]]</f>
        <v>2464.1999999999998</v>
      </c>
      <c r="G455" s="1" t="str">
        <f>VLOOKUP(InputData[[#This Row],[CUSTOMER NAME]],Country[],2,0)</f>
        <v>Indonesia</v>
      </c>
      <c r="H455" s="1" t="str">
        <f>VLOOKUP(InputData[[#This Row],[CUSTOMER NAME]],Country[],3,0)</f>
        <v>Export</v>
      </c>
      <c r="I455" s="1" t="str">
        <f>TEXT(InputData[[#This Row],[DATE]],"mmm")</f>
        <v>Jul</v>
      </c>
      <c r="J455" s="1">
        <f>WEEKNUM(InputData[[#This Row],[DATE]])</f>
        <v>28</v>
      </c>
    </row>
    <row r="456" spans="1:10" hidden="1" x14ac:dyDescent="0.25">
      <c r="A456" s="3">
        <v>44387</v>
      </c>
      <c r="B456" s="6" t="s">
        <v>81</v>
      </c>
      <c r="C456" s="4" t="s">
        <v>32</v>
      </c>
      <c r="D456" s="5">
        <v>117.48</v>
      </c>
      <c r="E456" s="1">
        <v>12</v>
      </c>
      <c r="F456" s="1">
        <f>InputData[[#This Row],[UNIT PRICE ($)]]*InputData[[#This Row],[QUANTITY]]</f>
        <v>1409.76</v>
      </c>
      <c r="G456" s="1" t="str">
        <f>VLOOKUP(InputData[[#This Row],[CUSTOMER NAME]],Country[],2,0)</f>
        <v>India</v>
      </c>
      <c r="H456" s="1" t="str">
        <f>VLOOKUP(InputData[[#This Row],[CUSTOMER NAME]],Country[],3,0)</f>
        <v>East</v>
      </c>
      <c r="I456" s="1" t="str">
        <f>TEXT(InputData[[#This Row],[DATE]],"mmm")</f>
        <v>Jul</v>
      </c>
      <c r="J456" s="1">
        <f>WEEKNUM(InputData[[#This Row],[DATE]])</f>
        <v>28</v>
      </c>
    </row>
    <row r="457" spans="1:10" hidden="1" x14ac:dyDescent="0.25">
      <c r="A457" s="3">
        <v>44387</v>
      </c>
      <c r="B457" s="6" t="s">
        <v>87</v>
      </c>
      <c r="C457" s="4" t="s">
        <v>34</v>
      </c>
      <c r="D457" s="5">
        <v>58.3</v>
      </c>
      <c r="E457" s="1">
        <v>6</v>
      </c>
      <c r="F457" s="1">
        <f>InputData[[#This Row],[UNIT PRICE ($)]]*InputData[[#This Row],[QUANTITY]]</f>
        <v>349.79999999999995</v>
      </c>
      <c r="G457" s="1" t="str">
        <f>VLOOKUP(InputData[[#This Row],[CUSTOMER NAME]],Country[],2,0)</f>
        <v>France</v>
      </c>
      <c r="H457" s="1" t="str">
        <f>VLOOKUP(InputData[[#This Row],[CUSTOMER NAME]],Country[],3,0)</f>
        <v>Export</v>
      </c>
      <c r="I457" s="1" t="str">
        <f>TEXT(InputData[[#This Row],[DATE]],"mmm")</f>
        <v>Jul</v>
      </c>
      <c r="J457" s="1">
        <f>WEEKNUM(InputData[[#This Row],[DATE]])</f>
        <v>28</v>
      </c>
    </row>
    <row r="458" spans="1:10" hidden="1" x14ac:dyDescent="0.25">
      <c r="A458" s="3">
        <v>44388</v>
      </c>
      <c r="B458" s="6" t="s">
        <v>89</v>
      </c>
      <c r="C458" s="4" t="s">
        <v>9</v>
      </c>
      <c r="D458" s="5">
        <v>7.8599999999999994</v>
      </c>
      <c r="E458" s="1">
        <v>4</v>
      </c>
      <c r="F458" s="1">
        <f>InputData[[#This Row],[UNIT PRICE ($)]]*InputData[[#This Row],[QUANTITY]]</f>
        <v>31.439999999999998</v>
      </c>
      <c r="G458" s="1" t="str">
        <f>VLOOKUP(InputData[[#This Row],[CUSTOMER NAME]],Country[],2,0)</f>
        <v>Mexico</v>
      </c>
      <c r="H458" s="1" t="str">
        <f>VLOOKUP(InputData[[#This Row],[CUSTOMER NAME]],Country[],3,0)</f>
        <v>Export</v>
      </c>
      <c r="I458" s="1" t="str">
        <f>TEXT(InputData[[#This Row],[DATE]],"mmm")</f>
        <v>Jul</v>
      </c>
      <c r="J458" s="1">
        <f>WEEKNUM(InputData[[#This Row],[DATE]])</f>
        <v>29</v>
      </c>
    </row>
    <row r="459" spans="1:10" hidden="1" x14ac:dyDescent="0.25">
      <c r="A459" s="3">
        <v>44389</v>
      </c>
      <c r="B459" s="6" t="s">
        <v>65</v>
      </c>
      <c r="C459" s="4" t="s">
        <v>28</v>
      </c>
      <c r="D459" s="5">
        <v>41.81</v>
      </c>
      <c r="E459" s="1">
        <v>12</v>
      </c>
      <c r="F459" s="1">
        <f>InputData[[#This Row],[UNIT PRICE ($)]]*InputData[[#This Row],[QUANTITY]]</f>
        <v>501.72</v>
      </c>
      <c r="G459" s="1" t="str">
        <f>VLOOKUP(InputData[[#This Row],[CUSTOMER NAME]],Country[],2,0)</f>
        <v>Pakistan</v>
      </c>
      <c r="H459" s="1" t="str">
        <f>VLOOKUP(InputData[[#This Row],[CUSTOMER NAME]],Country[],3,0)</f>
        <v>Export</v>
      </c>
      <c r="I459" s="1" t="str">
        <f>TEXT(InputData[[#This Row],[DATE]],"mmm")</f>
        <v>Jul</v>
      </c>
      <c r="J459" s="1">
        <f>WEEKNUM(InputData[[#This Row],[DATE]])</f>
        <v>29</v>
      </c>
    </row>
    <row r="460" spans="1:10" hidden="1" x14ac:dyDescent="0.25">
      <c r="A460" s="3">
        <v>44389</v>
      </c>
      <c r="B460" s="6" t="s">
        <v>76</v>
      </c>
      <c r="C460" s="4" t="s">
        <v>39</v>
      </c>
      <c r="D460" s="5">
        <v>42.55</v>
      </c>
      <c r="E460" s="1">
        <v>4</v>
      </c>
      <c r="F460" s="1">
        <f>InputData[[#This Row],[UNIT PRICE ($)]]*InputData[[#This Row],[QUANTITY]]</f>
        <v>170.2</v>
      </c>
      <c r="G460" s="1" t="str">
        <f>VLOOKUP(InputData[[#This Row],[CUSTOMER NAME]],Country[],2,0)</f>
        <v>Saudi Arabia</v>
      </c>
      <c r="H460" s="1" t="str">
        <f>VLOOKUP(InputData[[#This Row],[CUSTOMER NAME]],Country[],3,0)</f>
        <v>Export</v>
      </c>
      <c r="I460" s="1" t="str">
        <f>TEXT(InputData[[#This Row],[DATE]],"mmm")</f>
        <v>Jul</v>
      </c>
      <c r="J460" s="1">
        <f>WEEKNUM(InputData[[#This Row],[DATE]])</f>
        <v>29</v>
      </c>
    </row>
    <row r="461" spans="1:10" hidden="1" x14ac:dyDescent="0.25">
      <c r="A461" s="3">
        <v>44390</v>
      </c>
      <c r="B461" s="6" t="s">
        <v>60</v>
      </c>
      <c r="C461" s="4" t="s">
        <v>19</v>
      </c>
      <c r="D461" s="5">
        <v>210</v>
      </c>
      <c r="E461" s="1">
        <v>1</v>
      </c>
      <c r="F461" s="1">
        <f>InputData[[#This Row],[UNIT PRICE ($)]]*InputData[[#This Row],[QUANTITY]]</f>
        <v>210</v>
      </c>
      <c r="G461" s="1" t="str">
        <f>VLOOKUP(InputData[[#This Row],[CUSTOMER NAME]],Country[],2,0)</f>
        <v>Nigeria</v>
      </c>
      <c r="H461" s="1" t="str">
        <f>VLOOKUP(InputData[[#This Row],[CUSTOMER NAME]],Country[],3,0)</f>
        <v>Export</v>
      </c>
      <c r="I461" s="1" t="str">
        <f>TEXT(InputData[[#This Row],[DATE]],"mmm")</f>
        <v>Jul</v>
      </c>
      <c r="J461" s="1">
        <f>WEEKNUM(InputData[[#This Row],[DATE]])</f>
        <v>29</v>
      </c>
    </row>
    <row r="462" spans="1:10" hidden="1" x14ac:dyDescent="0.25">
      <c r="A462" s="3">
        <v>44390</v>
      </c>
      <c r="B462" s="6" t="s">
        <v>80</v>
      </c>
      <c r="C462" s="4" t="s">
        <v>25</v>
      </c>
      <c r="D462" s="5">
        <v>8.33</v>
      </c>
      <c r="E462" s="1">
        <v>7</v>
      </c>
      <c r="F462" s="1">
        <f>InputData[[#This Row],[UNIT PRICE ($)]]*InputData[[#This Row],[QUANTITY]]</f>
        <v>58.31</v>
      </c>
      <c r="G462" s="1" t="str">
        <f>VLOOKUP(InputData[[#This Row],[CUSTOMER NAME]],Country[],2,0)</f>
        <v>South Africa</v>
      </c>
      <c r="H462" s="1" t="str">
        <f>VLOOKUP(InputData[[#This Row],[CUSTOMER NAME]],Country[],3,0)</f>
        <v>Export</v>
      </c>
      <c r="I462" s="1" t="str">
        <f>TEXT(InputData[[#This Row],[DATE]],"mmm")</f>
        <v>Jul</v>
      </c>
      <c r="J462" s="1">
        <f>WEEKNUM(InputData[[#This Row],[DATE]])</f>
        <v>29</v>
      </c>
    </row>
    <row r="463" spans="1:10" hidden="1" x14ac:dyDescent="0.25">
      <c r="A463" s="3">
        <v>44390</v>
      </c>
      <c r="B463" s="6" t="s">
        <v>88</v>
      </c>
      <c r="C463" s="4" t="s">
        <v>22</v>
      </c>
      <c r="D463" s="5">
        <v>141.57</v>
      </c>
      <c r="E463" s="1">
        <v>5</v>
      </c>
      <c r="F463" s="1">
        <f>InputData[[#This Row],[UNIT PRICE ($)]]*InputData[[#This Row],[QUANTITY]]</f>
        <v>707.84999999999991</v>
      </c>
      <c r="G463" s="1" t="str">
        <f>VLOOKUP(InputData[[#This Row],[CUSTOMER NAME]],Country[],2,0)</f>
        <v>India</v>
      </c>
      <c r="H463" s="1" t="str">
        <f>VLOOKUP(InputData[[#This Row],[CUSTOMER NAME]],Country[],3,0)</f>
        <v>South</v>
      </c>
      <c r="I463" s="1" t="str">
        <f>TEXT(InputData[[#This Row],[DATE]],"mmm")</f>
        <v>Jul</v>
      </c>
      <c r="J463" s="1">
        <f>WEEKNUM(InputData[[#This Row],[DATE]])</f>
        <v>29</v>
      </c>
    </row>
    <row r="464" spans="1:10" hidden="1" x14ac:dyDescent="0.25">
      <c r="A464" s="3">
        <v>44391</v>
      </c>
      <c r="B464" s="6" t="s">
        <v>61</v>
      </c>
      <c r="C464" s="4" t="s">
        <v>33</v>
      </c>
      <c r="D464" s="5">
        <v>119.7</v>
      </c>
      <c r="E464" s="1">
        <v>9</v>
      </c>
      <c r="F464" s="1">
        <f>InputData[[#This Row],[UNIT PRICE ($)]]*InputData[[#This Row],[QUANTITY]]</f>
        <v>1077.3</v>
      </c>
      <c r="G464" s="1" t="str">
        <f>VLOOKUP(InputData[[#This Row],[CUSTOMER NAME]],Country[],2,0)</f>
        <v>Bangladesh</v>
      </c>
      <c r="H464" s="1" t="str">
        <f>VLOOKUP(InputData[[#This Row],[CUSTOMER NAME]],Country[],3,0)</f>
        <v>Export</v>
      </c>
      <c r="I464" s="1" t="str">
        <f>TEXT(InputData[[#This Row],[DATE]],"mmm")</f>
        <v>Jul</v>
      </c>
      <c r="J464" s="1">
        <f>WEEKNUM(InputData[[#This Row],[DATE]])</f>
        <v>29</v>
      </c>
    </row>
    <row r="465" spans="1:10" hidden="1" x14ac:dyDescent="0.25">
      <c r="A465" s="3">
        <v>44391</v>
      </c>
      <c r="B465" s="6" t="s">
        <v>80</v>
      </c>
      <c r="C465" s="4" t="s">
        <v>12</v>
      </c>
      <c r="D465" s="5">
        <v>94.17</v>
      </c>
      <c r="E465" s="1">
        <v>13</v>
      </c>
      <c r="F465" s="1">
        <f>InputData[[#This Row],[UNIT PRICE ($)]]*InputData[[#This Row],[QUANTITY]]</f>
        <v>1224.21</v>
      </c>
      <c r="G465" s="1" t="str">
        <f>VLOOKUP(InputData[[#This Row],[CUSTOMER NAME]],Country[],2,0)</f>
        <v>South Africa</v>
      </c>
      <c r="H465" s="1" t="str">
        <f>VLOOKUP(InputData[[#This Row],[CUSTOMER NAME]],Country[],3,0)</f>
        <v>Export</v>
      </c>
      <c r="I465" s="1" t="str">
        <f>TEXT(InputData[[#This Row],[DATE]],"mmm")</f>
        <v>Jul</v>
      </c>
      <c r="J465" s="1">
        <f>WEEKNUM(InputData[[#This Row],[DATE]])</f>
        <v>29</v>
      </c>
    </row>
    <row r="466" spans="1:10" hidden="1" x14ac:dyDescent="0.25">
      <c r="A466" s="3">
        <v>44392</v>
      </c>
      <c r="B466" s="6" t="s">
        <v>75</v>
      </c>
      <c r="C466" s="4" t="s">
        <v>43</v>
      </c>
      <c r="D466" s="5">
        <v>83.08</v>
      </c>
      <c r="E466" s="1">
        <v>18</v>
      </c>
      <c r="F466" s="1">
        <f>InputData[[#This Row],[UNIT PRICE ($)]]*InputData[[#This Row],[QUANTITY]]</f>
        <v>1495.44</v>
      </c>
      <c r="G466" s="1" t="str">
        <f>VLOOKUP(InputData[[#This Row],[CUSTOMER NAME]],Country[],2,0)</f>
        <v>Russia</v>
      </c>
      <c r="H466" s="1" t="str">
        <f>VLOOKUP(InputData[[#This Row],[CUSTOMER NAME]],Country[],3,0)</f>
        <v>Export</v>
      </c>
      <c r="I466" s="1" t="str">
        <f>TEXT(InputData[[#This Row],[DATE]],"mmm")</f>
        <v>Jul</v>
      </c>
      <c r="J466" s="1">
        <f>WEEKNUM(InputData[[#This Row],[DATE]])</f>
        <v>29</v>
      </c>
    </row>
    <row r="467" spans="1:10" hidden="1" x14ac:dyDescent="0.25">
      <c r="A467" s="3">
        <v>44392</v>
      </c>
      <c r="B467" s="6" t="s">
        <v>89</v>
      </c>
      <c r="C467" s="4" t="s">
        <v>4</v>
      </c>
      <c r="D467" s="5">
        <v>48.84</v>
      </c>
      <c r="E467" s="1">
        <v>2</v>
      </c>
      <c r="F467" s="1">
        <f>InputData[[#This Row],[UNIT PRICE ($)]]*InputData[[#This Row],[QUANTITY]]</f>
        <v>97.68</v>
      </c>
      <c r="G467" s="1" t="str">
        <f>VLOOKUP(InputData[[#This Row],[CUSTOMER NAME]],Country[],2,0)</f>
        <v>Mexico</v>
      </c>
      <c r="H467" s="1" t="str">
        <f>VLOOKUP(InputData[[#This Row],[CUSTOMER NAME]],Country[],3,0)</f>
        <v>Export</v>
      </c>
      <c r="I467" s="1" t="str">
        <f>TEXT(InputData[[#This Row],[DATE]],"mmm")</f>
        <v>Jul</v>
      </c>
      <c r="J467" s="1">
        <f>WEEKNUM(InputData[[#This Row],[DATE]])</f>
        <v>29</v>
      </c>
    </row>
    <row r="468" spans="1:10" hidden="1" x14ac:dyDescent="0.25">
      <c r="A468" s="3">
        <v>44393</v>
      </c>
      <c r="B468" s="6" t="s">
        <v>65</v>
      </c>
      <c r="C468" s="4" t="s">
        <v>32</v>
      </c>
      <c r="D468" s="5">
        <v>117.48</v>
      </c>
      <c r="E468" s="1">
        <v>33</v>
      </c>
      <c r="F468" s="1">
        <f>InputData[[#This Row],[UNIT PRICE ($)]]*InputData[[#This Row],[QUANTITY]]</f>
        <v>3876.84</v>
      </c>
      <c r="G468" s="1" t="str">
        <f>VLOOKUP(InputData[[#This Row],[CUSTOMER NAME]],Country[],2,0)</f>
        <v>Pakistan</v>
      </c>
      <c r="H468" s="1" t="str">
        <f>VLOOKUP(InputData[[#This Row],[CUSTOMER NAME]],Country[],3,0)</f>
        <v>Export</v>
      </c>
      <c r="I468" s="1" t="str">
        <f>TEXT(InputData[[#This Row],[DATE]],"mmm")</f>
        <v>Jul</v>
      </c>
      <c r="J468" s="1">
        <f>WEEKNUM(InputData[[#This Row],[DATE]])</f>
        <v>29</v>
      </c>
    </row>
    <row r="469" spans="1:10" hidden="1" x14ac:dyDescent="0.25">
      <c r="A469" s="3">
        <v>44393</v>
      </c>
      <c r="B469" s="6" t="s">
        <v>69</v>
      </c>
      <c r="C469" s="4" t="s">
        <v>23</v>
      </c>
      <c r="D469" s="5">
        <v>149.46</v>
      </c>
      <c r="E469" s="1">
        <v>8</v>
      </c>
      <c r="F469" s="1">
        <f>InputData[[#This Row],[UNIT PRICE ($)]]*InputData[[#This Row],[QUANTITY]]</f>
        <v>1195.68</v>
      </c>
      <c r="G469" s="1" t="str">
        <f>VLOOKUP(InputData[[#This Row],[CUSTOMER NAME]],Country[],2,0)</f>
        <v>India</v>
      </c>
      <c r="H469" s="1" t="str">
        <f>VLOOKUP(InputData[[#This Row],[CUSTOMER NAME]],Country[],3,0)</f>
        <v>South</v>
      </c>
      <c r="I469" s="1" t="str">
        <f>TEXT(InputData[[#This Row],[DATE]],"mmm")</f>
        <v>Jul</v>
      </c>
      <c r="J469" s="1">
        <f>WEEKNUM(InputData[[#This Row],[DATE]])</f>
        <v>29</v>
      </c>
    </row>
    <row r="470" spans="1:10" hidden="1" x14ac:dyDescent="0.25">
      <c r="A470" s="3">
        <v>44393</v>
      </c>
      <c r="B470" s="6" t="s">
        <v>70</v>
      </c>
      <c r="C470" s="4" t="s">
        <v>31</v>
      </c>
      <c r="D470" s="5">
        <v>104.16</v>
      </c>
      <c r="E470" s="1">
        <v>35</v>
      </c>
      <c r="F470" s="1">
        <f>InputData[[#This Row],[UNIT PRICE ($)]]*InputData[[#This Row],[QUANTITY]]</f>
        <v>3645.6</v>
      </c>
      <c r="G470" s="1" t="str">
        <f>VLOOKUP(InputData[[#This Row],[CUSTOMER NAME]],Country[],2,0)</f>
        <v>Mexico</v>
      </c>
      <c r="H470" s="1" t="str">
        <f>VLOOKUP(InputData[[#This Row],[CUSTOMER NAME]],Country[],3,0)</f>
        <v>Export</v>
      </c>
      <c r="I470" s="1" t="str">
        <f>TEXT(InputData[[#This Row],[DATE]],"mmm")</f>
        <v>Jul</v>
      </c>
      <c r="J470" s="1">
        <f>WEEKNUM(InputData[[#This Row],[DATE]])</f>
        <v>29</v>
      </c>
    </row>
    <row r="471" spans="1:10" hidden="1" x14ac:dyDescent="0.25">
      <c r="A471" s="3">
        <v>44394</v>
      </c>
      <c r="B471" s="6" t="s">
        <v>67</v>
      </c>
      <c r="C471" s="4" t="s">
        <v>1</v>
      </c>
      <c r="D471" s="5">
        <v>103.88</v>
      </c>
      <c r="E471" s="1">
        <v>38</v>
      </c>
      <c r="F471" s="1">
        <f>InputData[[#This Row],[UNIT PRICE ($)]]*InputData[[#This Row],[QUANTITY]]</f>
        <v>3947.4399999999996</v>
      </c>
      <c r="G471" s="1" t="str">
        <f>VLOOKUP(InputData[[#This Row],[CUSTOMER NAME]],Country[],2,0)</f>
        <v>United Kingdom</v>
      </c>
      <c r="H471" s="1" t="str">
        <f>VLOOKUP(InputData[[#This Row],[CUSTOMER NAME]],Country[],3,0)</f>
        <v>Export</v>
      </c>
      <c r="I471" s="1" t="str">
        <f>TEXT(InputData[[#This Row],[DATE]],"mmm")</f>
        <v>Jul</v>
      </c>
      <c r="J471" s="1">
        <f>WEEKNUM(InputData[[#This Row],[DATE]])</f>
        <v>29</v>
      </c>
    </row>
    <row r="472" spans="1:10" hidden="1" x14ac:dyDescent="0.25">
      <c r="A472" s="3">
        <v>44394</v>
      </c>
      <c r="B472" s="6" t="s">
        <v>75</v>
      </c>
      <c r="C472" s="4" t="s">
        <v>22</v>
      </c>
      <c r="D472" s="5">
        <v>141.57</v>
      </c>
      <c r="E472" s="1">
        <v>18</v>
      </c>
      <c r="F472" s="1">
        <f>InputData[[#This Row],[UNIT PRICE ($)]]*InputData[[#This Row],[QUANTITY]]</f>
        <v>2548.2599999999998</v>
      </c>
      <c r="G472" s="1" t="str">
        <f>VLOOKUP(InputData[[#This Row],[CUSTOMER NAME]],Country[],2,0)</f>
        <v>Russia</v>
      </c>
      <c r="H472" s="1" t="str">
        <f>VLOOKUP(InputData[[#This Row],[CUSTOMER NAME]],Country[],3,0)</f>
        <v>Export</v>
      </c>
      <c r="I472" s="1" t="str">
        <f>TEXT(InputData[[#This Row],[DATE]],"mmm")</f>
        <v>Jul</v>
      </c>
      <c r="J472" s="1">
        <f>WEEKNUM(InputData[[#This Row],[DATE]])</f>
        <v>29</v>
      </c>
    </row>
    <row r="473" spans="1:10" hidden="1" x14ac:dyDescent="0.25">
      <c r="A473" s="3">
        <v>44394</v>
      </c>
      <c r="B473" s="6" t="s">
        <v>82</v>
      </c>
      <c r="C473" s="4" t="s">
        <v>23</v>
      </c>
      <c r="D473" s="5">
        <v>149.46</v>
      </c>
      <c r="E473" s="1">
        <v>30</v>
      </c>
      <c r="F473" s="1">
        <f>InputData[[#This Row],[UNIT PRICE ($)]]*InputData[[#This Row],[QUANTITY]]</f>
        <v>4483.8</v>
      </c>
      <c r="G473" s="1" t="str">
        <f>VLOOKUP(InputData[[#This Row],[CUSTOMER NAME]],Country[],2,0)</f>
        <v>India</v>
      </c>
      <c r="H473" s="1" t="str">
        <f>VLOOKUP(InputData[[#This Row],[CUSTOMER NAME]],Country[],3,0)</f>
        <v>Western</v>
      </c>
      <c r="I473" s="1" t="str">
        <f>TEXT(InputData[[#This Row],[DATE]],"mmm")</f>
        <v>Jul</v>
      </c>
      <c r="J473" s="1">
        <f>WEEKNUM(InputData[[#This Row],[DATE]])</f>
        <v>29</v>
      </c>
    </row>
    <row r="474" spans="1:10" hidden="1" x14ac:dyDescent="0.25">
      <c r="A474" s="3">
        <v>44394</v>
      </c>
      <c r="B474" s="6" t="s">
        <v>83</v>
      </c>
      <c r="C474" s="4" t="s">
        <v>41</v>
      </c>
      <c r="D474" s="5">
        <v>173.88</v>
      </c>
      <c r="E474" s="1">
        <v>8</v>
      </c>
      <c r="F474" s="1">
        <f>InputData[[#This Row],[UNIT PRICE ($)]]*InputData[[#This Row],[QUANTITY]]</f>
        <v>1391.04</v>
      </c>
      <c r="G474" s="1" t="str">
        <f>VLOOKUP(InputData[[#This Row],[CUSTOMER NAME]],Country[],2,0)</f>
        <v>India</v>
      </c>
      <c r="H474" s="1" t="str">
        <f>VLOOKUP(InputData[[#This Row],[CUSTOMER NAME]],Country[],3,0)</f>
        <v>North</v>
      </c>
      <c r="I474" s="1" t="str">
        <f>TEXT(InputData[[#This Row],[DATE]],"mmm")</f>
        <v>Jul</v>
      </c>
      <c r="J474" s="1">
        <f>WEEKNUM(InputData[[#This Row],[DATE]])</f>
        <v>29</v>
      </c>
    </row>
    <row r="475" spans="1:10" hidden="1" x14ac:dyDescent="0.25">
      <c r="A475" s="3">
        <v>44395</v>
      </c>
      <c r="B475" s="6" t="s">
        <v>79</v>
      </c>
      <c r="C475" s="4" t="s">
        <v>27</v>
      </c>
      <c r="D475" s="5">
        <v>57.120000000000005</v>
      </c>
      <c r="E475" s="1">
        <v>14</v>
      </c>
      <c r="F475" s="1">
        <f>InputData[[#This Row],[UNIT PRICE ($)]]*InputData[[#This Row],[QUANTITY]]</f>
        <v>799.68000000000006</v>
      </c>
      <c r="G475" s="1" t="str">
        <f>VLOOKUP(InputData[[#This Row],[CUSTOMER NAME]],Country[],2,0)</f>
        <v>United Kingdom</v>
      </c>
      <c r="H475" s="1" t="str">
        <f>VLOOKUP(InputData[[#This Row],[CUSTOMER NAME]],Country[],3,0)</f>
        <v>Export</v>
      </c>
      <c r="I475" s="1" t="str">
        <f>TEXT(InputData[[#This Row],[DATE]],"mmm")</f>
        <v>Jul</v>
      </c>
      <c r="J475" s="1">
        <f>WEEKNUM(InputData[[#This Row],[DATE]])</f>
        <v>30</v>
      </c>
    </row>
    <row r="476" spans="1:10" hidden="1" x14ac:dyDescent="0.25">
      <c r="A476" s="3">
        <v>44395</v>
      </c>
      <c r="B476" s="6" t="s">
        <v>82</v>
      </c>
      <c r="C476" s="4" t="s">
        <v>10</v>
      </c>
      <c r="D476" s="5">
        <v>164.28</v>
      </c>
      <c r="E476" s="1">
        <v>12</v>
      </c>
      <c r="F476" s="1">
        <f>InputData[[#This Row],[UNIT PRICE ($)]]*InputData[[#This Row],[QUANTITY]]</f>
        <v>1971.3600000000001</v>
      </c>
      <c r="G476" s="1" t="str">
        <f>VLOOKUP(InputData[[#This Row],[CUSTOMER NAME]],Country[],2,0)</f>
        <v>India</v>
      </c>
      <c r="H476" s="1" t="str">
        <f>VLOOKUP(InputData[[#This Row],[CUSTOMER NAME]],Country[],3,0)</f>
        <v>Western</v>
      </c>
      <c r="I476" s="1" t="str">
        <f>TEXT(InputData[[#This Row],[DATE]],"mmm")</f>
        <v>Jul</v>
      </c>
      <c r="J476" s="1">
        <f>WEEKNUM(InputData[[#This Row],[DATE]])</f>
        <v>30</v>
      </c>
    </row>
    <row r="477" spans="1:10" hidden="1" x14ac:dyDescent="0.25">
      <c r="A477" s="3">
        <v>44397</v>
      </c>
      <c r="B477" s="6" t="s">
        <v>112</v>
      </c>
      <c r="C477" s="4" t="s">
        <v>38</v>
      </c>
      <c r="D477" s="5">
        <v>79.92</v>
      </c>
      <c r="E477" s="1">
        <v>11</v>
      </c>
      <c r="F477" s="1">
        <f>InputData[[#This Row],[UNIT PRICE ($)]]*InputData[[#This Row],[QUANTITY]]</f>
        <v>879.12</v>
      </c>
      <c r="G477" s="1" t="str">
        <f>VLOOKUP(InputData[[#This Row],[CUSTOMER NAME]],Country[],2,0)</f>
        <v>India</v>
      </c>
      <c r="H477" s="1" t="str">
        <f>VLOOKUP(InputData[[#This Row],[CUSTOMER NAME]],Country[],3,0)</f>
        <v>North</v>
      </c>
      <c r="I477" s="1" t="str">
        <f>TEXT(InputData[[#This Row],[DATE]],"mmm")</f>
        <v>Jul</v>
      </c>
      <c r="J477" s="1">
        <f>WEEKNUM(InputData[[#This Row],[DATE]])</f>
        <v>30</v>
      </c>
    </row>
    <row r="478" spans="1:10" hidden="1" x14ac:dyDescent="0.25">
      <c r="A478" s="3">
        <v>44397</v>
      </c>
      <c r="B478" s="6" t="s">
        <v>78</v>
      </c>
      <c r="C478" s="4" t="s">
        <v>42</v>
      </c>
      <c r="D478" s="5">
        <v>162</v>
      </c>
      <c r="E478" s="1">
        <v>8</v>
      </c>
      <c r="F478" s="1">
        <f>InputData[[#This Row],[UNIT PRICE ($)]]*InputData[[#This Row],[QUANTITY]]</f>
        <v>1296</v>
      </c>
      <c r="G478" s="1" t="str">
        <f>VLOOKUP(InputData[[#This Row],[CUSTOMER NAME]],Country[],2,0)</f>
        <v>India</v>
      </c>
      <c r="H478" s="1" t="str">
        <f>VLOOKUP(InputData[[#This Row],[CUSTOMER NAME]],Country[],3,0)</f>
        <v>Central</v>
      </c>
      <c r="I478" s="1" t="str">
        <f>TEXT(InputData[[#This Row],[DATE]],"mmm")</f>
        <v>Jul</v>
      </c>
      <c r="J478" s="1">
        <f>WEEKNUM(InputData[[#This Row],[DATE]])</f>
        <v>30</v>
      </c>
    </row>
    <row r="479" spans="1:10" hidden="1" x14ac:dyDescent="0.25">
      <c r="A479" s="3">
        <v>44397</v>
      </c>
      <c r="B479" s="6" t="s">
        <v>88</v>
      </c>
      <c r="C479" s="4" t="s">
        <v>43</v>
      </c>
      <c r="D479" s="5">
        <v>83.08</v>
      </c>
      <c r="E479" s="1">
        <v>5</v>
      </c>
      <c r="F479" s="1">
        <f>InputData[[#This Row],[UNIT PRICE ($)]]*InputData[[#This Row],[QUANTITY]]</f>
        <v>415.4</v>
      </c>
      <c r="G479" s="1" t="str">
        <f>VLOOKUP(InputData[[#This Row],[CUSTOMER NAME]],Country[],2,0)</f>
        <v>India</v>
      </c>
      <c r="H479" s="1" t="str">
        <f>VLOOKUP(InputData[[#This Row],[CUSTOMER NAME]],Country[],3,0)</f>
        <v>South</v>
      </c>
      <c r="I479" s="1" t="str">
        <f>TEXT(InputData[[#This Row],[DATE]],"mmm")</f>
        <v>Jul</v>
      </c>
      <c r="J479" s="1">
        <f>WEEKNUM(InputData[[#This Row],[DATE]])</f>
        <v>30</v>
      </c>
    </row>
    <row r="480" spans="1:10" hidden="1" x14ac:dyDescent="0.25">
      <c r="A480" s="3">
        <v>44398</v>
      </c>
      <c r="B480" s="6" t="s">
        <v>61</v>
      </c>
      <c r="C480" s="4" t="s">
        <v>29</v>
      </c>
      <c r="D480" s="5">
        <v>53.11</v>
      </c>
      <c r="E480" s="1">
        <v>15</v>
      </c>
      <c r="F480" s="1">
        <f>InputData[[#This Row],[UNIT PRICE ($)]]*InputData[[#This Row],[QUANTITY]]</f>
        <v>796.65</v>
      </c>
      <c r="G480" s="1" t="str">
        <f>VLOOKUP(InputData[[#This Row],[CUSTOMER NAME]],Country[],2,0)</f>
        <v>Bangladesh</v>
      </c>
      <c r="H480" s="1" t="str">
        <f>VLOOKUP(InputData[[#This Row],[CUSTOMER NAME]],Country[],3,0)</f>
        <v>Export</v>
      </c>
      <c r="I480" s="1" t="str">
        <f>TEXT(InputData[[#This Row],[DATE]],"mmm")</f>
        <v>Jul</v>
      </c>
      <c r="J480" s="1">
        <f>WEEKNUM(InputData[[#This Row],[DATE]])</f>
        <v>30</v>
      </c>
    </row>
    <row r="481" spans="1:10" hidden="1" x14ac:dyDescent="0.25">
      <c r="A481" s="3">
        <v>44399</v>
      </c>
      <c r="B481" s="6" t="s">
        <v>109</v>
      </c>
      <c r="C481" s="4" t="s">
        <v>28</v>
      </c>
      <c r="D481" s="5">
        <v>41.81</v>
      </c>
      <c r="E481" s="1">
        <v>5</v>
      </c>
      <c r="F481" s="1">
        <f>InputData[[#This Row],[UNIT PRICE ($)]]*InputData[[#This Row],[QUANTITY]]</f>
        <v>209.05</v>
      </c>
      <c r="G481" s="1" t="str">
        <f>VLOOKUP(InputData[[#This Row],[CUSTOMER NAME]],Country[],2,0)</f>
        <v>Pakistan</v>
      </c>
      <c r="H481" s="1" t="str">
        <f>VLOOKUP(InputData[[#This Row],[CUSTOMER NAME]],Country[],3,0)</f>
        <v>Export</v>
      </c>
      <c r="I481" s="1" t="str">
        <f>TEXT(InputData[[#This Row],[DATE]],"mmm")</f>
        <v>Jul</v>
      </c>
      <c r="J481" s="1">
        <f>WEEKNUM(InputData[[#This Row],[DATE]])</f>
        <v>30</v>
      </c>
    </row>
    <row r="482" spans="1:10" hidden="1" x14ac:dyDescent="0.25">
      <c r="A482" s="3">
        <v>44399</v>
      </c>
      <c r="B482" s="6" t="s">
        <v>66</v>
      </c>
      <c r="C482" s="4" t="s">
        <v>24</v>
      </c>
      <c r="D482" s="5">
        <v>156.96</v>
      </c>
      <c r="E482" s="1">
        <v>14</v>
      </c>
      <c r="F482" s="1">
        <f>InputData[[#This Row],[UNIT PRICE ($)]]*InputData[[#This Row],[QUANTITY]]</f>
        <v>2197.44</v>
      </c>
      <c r="G482" s="1" t="str">
        <f>VLOOKUP(InputData[[#This Row],[CUSTOMER NAME]],Country[],2,0)</f>
        <v>Indonesia</v>
      </c>
      <c r="H482" s="1" t="str">
        <f>VLOOKUP(InputData[[#This Row],[CUSTOMER NAME]],Country[],3,0)</f>
        <v>Export</v>
      </c>
      <c r="I482" s="1" t="str">
        <f>TEXT(InputData[[#This Row],[DATE]],"mmm")</f>
        <v>Jul</v>
      </c>
      <c r="J482" s="1">
        <f>WEEKNUM(InputData[[#This Row],[DATE]])</f>
        <v>30</v>
      </c>
    </row>
    <row r="483" spans="1:10" hidden="1" x14ac:dyDescent="0.25">
      <c r="A483" s="3">
        <v>44399</v>
      </c>
      <c r="B483" s="6" t="s">
        <v>69</v>
      </c>
      <c r="C483" s="4" t="s">
        <v>32</v>
      </c>
      <c r="D483" s="5">
        <v>117.48</v>
      </c>
      <c r="E483" s="1">
        <v>27</v>
      </c>
      <c r="F483" s="1">
        <f>InputData[[#This Row],[UNIT PRICE ($)]]*InputData[[#This Row],[QUANTITY]]</f>
        <v>3171.96</v>
      </c>
      <c r="G483" s="1" t="str">
        <f>VLOOKUP(InputData[[#This Row],[CUSTOMER NAME]],Country[],2,0)</f>
        <v>India</v>
      </c>
      <c r="H483" s="1" t="str">
        <f>VLOOKUP(InputData[[#This Row],[CUSTOMER NAME]],Country[],3,0)</f>
        <v>South</v>
      </c>
      <c r="I483" s="1" t="str">
        <f>TEXT(InputData[[#This Row],[DATE]],"mmm")</f>
        <v>Jul</v>
      </c>
      <c r="J483" s="1">
        <f>WEEKNUM(InputData[[#This Row],[DATE]])</f>
        <v>30</v>
      </c>
    </row>
    <row r="484" spans="1:10" hidden="1" x14ac:dyDescent="0.25">
      <c r="A484" s="3">
        <v>44399</v>
      </c>
      <c r="B484" s="6" t="s">
        <v>74</v>
      </c>
      <c r="C484" s="4" t="s">
        <v>26</v>
      </c>
      <c r="D484" s="5">
        <v>24.66</v>
      </c>
      <c r="E484" s="1">
        <v>3</v>
      </c>
      <c r="F484" s="1">
        <f>InputData[[#This Row],[UNIT PRICE ($)]]*InputData[[#This Row],[QUANTITY]]</f>
        <v>73.98</v>
      </c>
      <c r="G484" s="1" t="str">
        <f>VLOOKUP(InputData[[#This Row],[CUSTOMER NAME]],Country[],2,0)</f>
        <v>Brazil</v>
      </c>
      <c r="H484" s="1" t="str">
        <f>VLOOKUP(InputData[[#This Row],[CUSTOMER NAME]],Country[],3,0)</f>
        <v>Export</v>
      </c>
      <c r="I484" s="1" t="str">
        <f>TEXT(InputData[[#This Row],[DATE]],"mmm")</f>
        <v>Jul</v>
      </c>
      <c r="J484" s="1">
        <f>WEEKNUM(InputData[[#This Row],[DATE]])</f>
        <v>30</v>
      </c>
    </row>
    <row r="485" spans="1:10" hidden="1" x14ac:dyDescent="0.25">
      <c r="A485" s="3">
        <v>44399</v>
      </c>
      <c r="B485" s="6" t="s">
        <v>77</v>
      </c>
      <c r="C485" s="4" t="s">
        <v>34</v>
      </c>
      <c r="D485" s="5">
        <v>58.3</v>
      </c>
      <c r="E485" s="1">
        <v>6</v>
      </c>
      <c r="F485" s="1">
        <f>InputData[[#This Row],[UNIT PRICE ($)]]*InputData[[#This Row],[QUANTITY]]</f>
        <v>349.79999999999995</v>
      </c>
      <c r="G485" s="1" t="str">
        <f>VLOOKUP(InputData[[#This Row],[CUSTOMER NAME]],Country[],2,0)</f>
        <v>India</v>
      </c>
      <c r="H485" s="1" t="str">
        <f>VLOOKUP(InputData[[#This Row],[CUSTOMER NAME]],Country[],3,0)</f>
        <v>Western</v>
      </c>
      <c r="I485" s="1" t="str">
        <f>TEXT(InputData[[#This Row],[DATE]],"mmm")</f>
        <v>Jul</v>
      </c>
      <c r="J485" s="1">
        <f>WEEKNUM(InputData[[#This Row],[DATE]])</f>
        <v>30</v>
      </c>
    </row>
    <row r="486" spans="1:10" hidden="1" x14ac:dyDescent="0.25">
      <c r="A486" s="3">
        <v>44400</v>
      </c>
      <c r="B486" s="6" t="s">
        <v>67</v>
      </c>
      <c r="C486" s="4" t="s">
        <v>18</v>
      </c>
      <c r="D486" s="5">
        <v>49.21</v>
      </c>
      <c r="E486" s="1">
        <v>2</v>
      </c>
      <c r="F486" s="1">
        <f>InputData[[#This Row],[UNIT PRICE ($)]]*InputData[[#This Row],[QUANTITY]]</f>
        <v>98.42</v>
      </c>
      <c r="G486" s="1" t="str">
        <f>VLOOKUP(InputData[[#This Row],[CUSTOMER NAME]],Country[],2,0)</f>
        <v>United Kingdom</v>
      </c>
      <c r="H486" s="1" t="str">
        <f>VLOOKUP(InputData[[#This Row],[CUSTOMER NAME]],Country[],3,0)</f>
        <v>Export</v>
      </c>
      <c r="I486" s="1" t="str">
        <f>TEXT(InputData[[#This Row],[DATE]],"mmm")</f>
        <v>Jul</v>
      </c>
      <c r="J486" s="1">
        <f>WEEKNUM(InputData[[#This Row],[DATE]])</f>
        <v>30</v>
      </c>
    </row>
    <row r="487" spans="1:10" hidden="1" x14ac:dyDescent="0.25">
      <c r="A487" s="3">
        <v>44400</v>
      </c>
      <c r="B487" s="6" t="s">
        <v>71</v>
      </c>
      <c r="C487" s="4" t="s">
        <v>43</v>
      </c>
      <c r="D487" s="5">
        <v>83.08</v>
      </c>
      <c r="E487" s="1">
        <v>9</v>
      </c>
      <c r="F487" s="1">
        <f>InputData[[#This Row],[UNIT PRICE ($)]]*InputData[[#This Row],[QUANTITY]]</f>
        <v>747.72</v>
      </c>
      <c r="G487" s="1" t="str">
        <f>VLOOKUP(InputData[[#This Row],[CUSTOMER NAME]],Country[],2,0)</f>
        <v>India</v>
      </c>
      <c r="H487" s="1" t="str">
        <f>VLOOKUP(InputData[[#This Row],[CUSTOMER NAME]],Country[],3,0)</f>
        <v>Central</v>
      </c>
      <c r="I487" s="1" t="str">
        <f>TEXT(InputData[[#This Row],[DATE]],"mmm")</f>
        <v>Jul</v>
      </c>
      <c r="J487" s="1">
        <f>WEEKNUM(InputData[[#This Row],[DATE]])</f>
        <v>30</v>
      </c>
    </row>
    <row r="488" spans="1:10" hidden="1" x14ac:dyDescent="0.25">
      <c r="A488" s="3">
        <v>44400</v>
      </c>
      <c r="B488" s="6" t="s">
        <v>72</v>
      </c>
      <c r="C488" s="4" t="s">
        <v>37</v>
      </c>
      <c r="D488" s="5">
        <v>85.76</v>
      </c>
      <c r="E488" s="1">
        <v>8</v>
      </c>
      <c r="F488" s="1">
        <f>InputData[[#This Row],[UNIT PRICE ($)]]*InputData[[#This Row],[QUANTITY]]</f>
        <v>686.08</v>
      </c>
      <c r="G488" s="1" t="str">
        <f>VLOOKUP(InputData[[#This Row],[CUSTOMER NAME]],Country[],2,0)</f>
        <v>Brazil</v>
      </c>
      <c r="H488" s="1" t="str">
        <f>VLOOKUP(InputData[[#This Row],[CUSTOMER NAME]],Country[],3,0)</f>
        <v>Export</v>
      </c>
      <c r="I488" s="1" t="str">
        <f>TEXT(InputData[[#This Row],[DATE]],"mmm")</f>
        <v>Jul</v>
      </c>
      <c r="J488" s="1">
        <f>WEEKNUM(InputData[[#This Row],[DATE]])</f>
        <v>30</v>
      </c>
    </row>
    <row r="489" spans="1:10" hidden="1" x14ac:dyDescent="0.25">
      <c r="A489" s="3">
        <v>44400</v>
      </c>
      <c r="B489" s="6" t="s">
        <v>83</v>
      </c>
      <c r="C489" s="4" t="s">
        <v>36</v>
      </c>
      <c r="D489" s="5">
        <v>96.3</v>
      </c>
      <c r="E489" s="1">
        <v>7</v>
      </c>
      <c r="F489" s="1">
        <f>InputData[[#This Row],[UNIT PRICE ($)]]*InputData[[#This Row],[QUANTITY]]</f>
        <v>674.1</v>
      </c>
      <c r="G489" s="1" t="str">
        <f>VLOOKUP(InputData[[#This Row],[CUSTOMER NAME]],Country[],2,0)</f>
        <v>India</v>
      </c>
      <c r="H489" s="1" t="str">
        <f>VLOOKUP(InputData[[#This Row],[CUSTOMER NAME]],Country[],3,0)</f>
        <v>North</v>
      </c>
      <c r="I489" s="1" t="str">
        <f>TEXT(InputData[[#This Row],[DATE]],"mmm")</f>
        <v>Jul</v>
      </c>
      <c r="J489" s="1">
        <f>WEEKNUM(InputData[[#This Row],[DATE]])</f>
        <v>30</v>
      </c>
    </row>
    <row r="490" spans="1:10" hidden="1" x14ac:dyDescent="0.25">
      <c r="A490" s="3">
        <v>44401</v>
      </c>
      <c r="B490" s="6" t="s">
        <v>68</v>
      </c>
      <c r="C490" s="4" t="s">
        <v>6</v>
      </c>
      <c r="D490" s="5">
        <v>85.5</v>
      </c>
      <c r="E490" s="1">
        <v>14</v>
      </c>
      <c r="F490" s="1">
        <f>InputData[[#This Row],[UNIT PRICE ($)]]*InputData[[#This Row],[QUANTITY]]</f>
        <v>1197</v>
      </c>
      <c r="G490" s="1" t="str">
        <f>VLOOKUP(InputData[[#This Row],[CUSTOMER NAME]],Country[],2,0)</f>
        <v>Russia</v>
      </c>
      <c r="H490" s="1" t="str">
        <f>VLOOKUP(InputData[[#This Row],[CUSTOMER NAME]],Country[],3,0)</f>
        <v>Export</v>
      </c>
      <c r="I490" s="1" t="str">
        <f>TEXT(InputData[[#This Row],[DATE]],"mmm")</f>
        <v>Jul</v>
      </c>
      <c r="J490" s="1">
        <f>WEEKNUM(InputData[[#This Row],[DATE]])</f>
        <v>30</v>
      </c>
    </row>
    <row r="491" spans="1:10" hidden="1" x14ac:dyDescent="0.25">
      <c r="A491" s="3">
        <v>44401</v>
      </c>
      <c r="B491" s="6" t="s">
        <v>73</v>
      </c>
      <c r="C491" s="4" t="s">
        <v>9</v>
      </c>
      <c r="D491" s="5">
        <v>7.8599999999999994</v>
      </c>
      <c r="E491" s="1">
        <v>4</v>
      </c>
      <c r="F491" s="1">
        <f>InputData[[#This Row],[UNIT PRICE ($)]]*InputData[[#This Row],[QUANTITY]]</f>
        <v>31.439999999999998</v>
      </c>
      <c r="G491" s="1" t="str">
        <f>VLOOKUP(InputData[[#This Row],[CUSTOMER NAME]],Country[],2,0)</f>
        <v>India</v>
      </c>
      <c r="H491" s="1" t="str">
        <f>VLOOKUP(InputData[[#This Row],[CUSTOMER NAME]],Country[],3,0)</f>
        <v>East</v>
      </c>
      <c r="I491" s="1" t="str">
        <f>TEXT(InputData[[#This Row],[DATE]],"mmm")</f>
        <v>Jul</v>
      </c>
      <c r="J491" s="1">
        <f>WEEKNUM(InputData[[#This Row],[DATE]])</f>
        <v>30</v>
      </c>
    </row>
    <row r="492" spans="1:10" hidden="1" x14ac:dyDescent="0.25">
      <c r="A492" s="3">
        <v>44401</v>
      </c>
      <c r="B492" s="6" t="s">
        <v>84</v>
      </c>
      <c r="C492" s="4" t="s">
        <v>27</v>
      </c>
      <c r="D492" s="5">
        <v>57.120000000000005</v>
      </c>
      <c r="E492" s="1">
        <v>1</v>
      </c>
      <c r="F492" s="1">
        <f>InputData[[#This Row],[UNIT PRICE ($)]]*InputData[[#This Row],[QUANTITY]]</f>
        <v>57.120000000000005</v>
      </c>
      <c r="G492" s="1" t="str">
        <f>VLOOKUP(InputData[[#This Row],[CUSTOMER NAME]],Country[],2,0)</f>
        <v>Ethiopia</v>
      </c>
      <c r="H492" s="1" t="str">
        <f>VLOOKUP(InputData[[#This Row],[CUSTOMER NAME]],Country[],3,0)</f>
        <v>Export</v>
      </c>
      <c r="I492" s="1" t="str">
        <f>TEXT(InputData[[#This Row],[DATE]],"mmm")</f>
        <v>Jul</v>
      </c>
      <c r="J492" s="1">
        <f>WEEKNUM(InputData[[#This Row],[DATE]])</f>
        <v>30</v>
      </c>
    </row>
    <row r="493" spans="1:10" hidden="1" x14ac:dyDescent="0.25">
      <c r="A493" s="3">
        <v>44402</v>
      </c>
      <c r="B493" s="6" t="s">
        <v>72</v>
      </c>
      <c r="C493" s="4" t="s">
        <v>3</v>
      </c>
      <c r="D493" s="5">
        <v>80.94</v>
      </c>
      <c r="E493" s="1">
        <v>13</v>
      </c>
      <c r="F493" s="1">
        <f>InputData[[#This Row],[UNIT PRICE ($)]]*InputData[[#This Row],[QUANTITY]]</f>
        <v>1052.22</v>
      </c>
      <c r="G493" s="1" t="str">
        <f>VLOOKUP(InputData[[#This Row],[CUSTOMER NAME]],Country[],2,0)</f>
        <v>Brazil</v>
      </c>
      <c r="H493" s="1" t="str">
        <f>VLOOKUP(InputData[[#This Row],[CUSTOMER NAME]],Country[],3,0)</f>
        <v>Export</v>
      </c>
      <c r="I493" s="1" t="str">
        <f>TEXT(InputData[[#This Row],[DATE]],"mmm")</f>
        <v>Jul</v>
      </c>
      <c r="J493" s="1">
        <f>WEEKNUM(InputData[[#This Row],[DATE]])</f>
        <v>31</v>
      </c>
    </row>
    <row r="494" spans="1:10" hidden="1" x14ac:dyDescent="0.25">
      <c r="A494" s="3">
        <v>44402</v>
      </c>
      <c r="B494" s="6" t="s">
        <v>82</v>
      </c>
      <c r="C494" s="4" t="s">
        <v>44</v>
      </c>
      <c r="D494" s="5">
        <v>82.08</v>
      </c>
      <c r="E494" s="1">
        <v>2</v>
      </c>
      <c r="F494" s="1">
        <f>InputData[[#This Row],[UNIT PRICE ($)]]*InputData[[#This Row],[QUANTITY]]</f>
        <v>164.16</v>
      </c>
      <c r="G494" s="1" t="str">
        <f>VLOOKUP(InputData[[#This Row],[CUSTOMER NAME]],Country[],2,0)</f>
        <v>India</v>
      </c>
      <c r="H494" s="1" t="str">
        <f>VLOOKUP(InputData[[#This Row],[CUSTOMER NAME]],Country[],3,0)</f>
        <v>Western</v>
      </c>
      <c r="I494" s="1" t="str">
        <f>TEXT(InputData[[#This Row],[DATE]],"mmm")</f>
        <v>Jul</v>
      </c>
      <c r="J494" s="1">
        <f>WEEKNUM(InputData[[#This Row],[DATE]])</f>
        <v>31</v>
      </c>
    </row>
    <row r="495" spans="1:10" hidden="1" x14ac:dyDescent="0.25">
      <c r="A495" s="3">
        <v>44402</v>
      </c>
      <c r="B495" s="6" t="s">
        <v>87</v>
      </c>
      <c r="C495" s="4" t="s">
        <v>17</v>
      </c>
      <c r="D495" s="5">
        <v>156.78</v>
      </c>
      <c r="E495" s="1">
        <v>12</v>
      </c>
      <c r="F495" s="1">
        <f>InputData[[#This Row],[UNIT PRICE ($)]]*InputData[[#This Row],[QUANTITY]]</f>
        <v>1881.3600000000001</v>
      </c>
      <c r="G495" s="1" t="str">
        <f>VLOOKUP(InputData[[#This Row],[CUSTOMER NAME]],Country[],2,0)</f>
        <v>France</v>
      </c>
      <c r="H495" s="1" t="str">
        <f>VLOOKUP(InputData[[#This Row],[CUSTOMER NAME]],Country[],3,0)</f>
        <v>Export</v>
      </c>
      <c r="I495" s="1" t="str">
        <f>TEXT(InputData[[#This Row],[DATE]],"mmm")</f>
        <v>Jul</v>
      </c>
      <c r="J495" s="1">
        <f>WEEKNUM(InputData[[#This Row],[DATE]])</f>
        <v>31</v>
      </c>
    </row>
    <row r="496" spans="1:10" hidden="1" x14ac:dyDescent="0.25">
      <c r="A496" s="3">
        <v>44403</v>
      </c>
      <c r="B496" s="6" t="s">
        <v>84</v>
      </c>
      <c r="C496" s="4" t="s">
        <v>26</v>
      </c>
      <c r="D496" s="5">
        <v>24.66</v>
      </c>
      <c r="E496" s="1">
        <v>1</v>
      </c>
      <c r="F496" s="1">
        <f>InputData[[#This Row],[UNIT PRICE ($)]]*InputData[[#This Row],[QUANTITY]]</f>
        <v>24.66</v>
      </c>
      <c r="G496" s="1" t="str">
        <f>VLOOKUP(InputData[[#This Row],[CUSTOMER NAME]],Country[],2,0)</f>
        <v>Ethiopia</v>
      </c>
      <c r="H496" s="1" t="str">
        <f>VLOOKUP(InputData[[#This Row],[CUSTOMER NAME]],Country[],3,0)</f>
        <v>Export</v>
      </c>
      <c r="I496" s="1" t="str">
        <f>TEXT(InputData[[#This Row],[DATE]],"mmm")</f>
        <v>Jul</v>
      </c>
      <c r="J496" s="1">
        <f>WEEKNUM(InputData[[#This Row],[DATE]])</f>
        <v>31</v>
      </c>
    </row>
    <row r="497" spans="1:10" hidden="1" x14ac:dyDescent="0.25">
      <c r="A497" s="3">
        <v>44403</v>
      </c>
      <c r="B497" s="6" t="s">
        <v>116</v>
      </c>
      <c r="C497" s="4" t="s">
        <v>3</v>
      </c>
      <c r="D497" s="5">
        <v>80.94</v>
      </c>
      <c r="E497" s="1">
        <v>10</v>
      </c>
      <c r="F497" s="1">
        <f>InputData[[#This Row],[UNIT PRICE ($)]]*InputData[[#This Row],[QUANTITY]]</f>
        <v>809.4</v>
      </c>
      <c r="G497" s="1" t="str">
        <f>VLOOKUP(InputData[[#This Row],[CUSTOMER NAME]],Country[],2,0)</f>
        <v>Germany</v>
      </c>
      <c r="H497" s="1" t="str">
        <f>VLOOKUP(InputData[[#This Row],[CUSTOMER NAME]],Country[],3,0)</f>
        <v>Export</v>
      </c>
      <c r="I497" s="1" t="str">
        <f>TEXT(InputData[[#This Row],[DATE]],"mmm")</f>
        <v>Jul</v>
      </c>
      <c r="J497" s="1">
        <f>WEEKNUM(InputData[[#This Row],[DATE]])</f>
        <v>31</v>
      </c>
    </row>
    <row r="498" spans="1:10" hidden="1" x14ac:dyDescent="0.25">
      <c r="A498" s="3">
        <v>44404</v>
      </c>
      <c r="B498" s="6" t="s">
        <v>70</v>
      </c>
      <c r="C498" s="4" t="s">
        <v>34</v>
      </c>
      <c r="D498" s="5">
        <v>58.3</v>
      </c>
      <c r="E498" s="1">
        <v>25</v>
      </c>
      <c r="F498" s="1">
        <f>InputData[[#This Row],[UNIT PRICE ($)]]*InputData[[#This Row],[QUANTITY]]</f>
        <v>1457.5</v>
      </c>
      <c r="G498" s="1" t="str">
        <f>VLOOKUP(InputData[[#This Row],[CUSTOMER NAME]],Country[],2,0)</f>
        <v>Mexico</v>
      </c>
      <c r="H498" s="1" t="str">
        <f>VLOOKUP(InputData[[#This Row],[CUSTOMER NAME]],Country[],3,0)</f>
        <v>Export</v>
      </c>
      <c r="I498" s="1" t="str">
        <f>TEXT(InputData[[#This Row],[DATE]],"mmm")</f>
        <v>Jul</v>
      </c>
      <c r="J498" s="1">
        <f>WEEKNUM(InputData[[#This Row],[DATE]])</f>
        <v>31</v>
      </c>
    </row>
    <row r="499" spans="1:10" hidden="1" x14ac:dyDescent="0.25">
      <c r="A499" s="3">
        <v>44404</v>
      </c>
      <c r="B499" s="6" t="s">
        <v>81</v>
      </c>
      <c r="C499" s="4" t="s">
        <v>36</v>
      </c>
      <c r="D499" s="5">
        <v>96.3</v>
      </c>
      <c r="E499" s="1">
        <v>38</v>
      </c>
      <c r="F499" s="1">
        <f>InputData[[#This Row],[UNIT PRICE ($)]]*InputData[[#This Row],[QUANTITY]]</f>
        <v>3659.4</v>
      </c>
      <c r="G499" s="1" t="str">
        <f>VLOOKUP(InputData[[#This Row],[CUSTOMER NAME]],Country[],2,0)</f>
        <v>India</v>
      </c>
      <c r="H499" s="1" t="str">
        <f>VLOOKUP(InputData[[#This Row],[CUSTOMER NAME]],Country[],3,0)</f>
        <v>East</v>
      </c>
      <c r="I499" s="1" t="str">
        <f>TEXT(InputData[[#This Row],[DATE]],"mmm")</f>
        <v>Jul</v>
      </c>
      <c r="J499" s="1">
        <f>WEEKNUM(InputData[[#This Row],[DATE]])</f>
        <v>31</v>
      </c>
    </row>
    <row r="500" spans="1:10" hidden="1" x14ac:dyDescent="0.25">
      <c r="A500" s="3">
        <v>44406</v>
      </c>
      <c r="B500" s="6" t="s">
        <v>60</v>
      </c>
      <c r="C500" s="4" t="s">
        <v>30</v>
      </c>
      <c r="D500" s="5">
        <v>201.28</v>
      </c>
      <c r="E500" s="1">
        <v>37</v>
      </c>
      <c r="F500" s="1">
        <f>InputData[[#This Row],[UNIT PRICE ($)]]*InputData[[#This Row],[QUANTITY]]</f>
        <v>7447.36</v>
      </c>
      <c r="G500" s="1" t="str">
        <f>VLOOKUP(InputData[[#This Row],[CUSTOMER NAME]],Country[],2,0)</f>
        <v>Nigeria</v>
      </c>
      <c r="H500" s="1" t="str">
        <f>VLOOKUP(InputData[[#This Row],[CUSTOMER NAME]],Country[],3,0)</f>
        <v>Export</v>
      </c>
      <c r="I500" s="1" t="str">
        <f>TEXT(InputData[[#This Row],[DATE]],"mmm")</f>
        <v>Jul</v>
      </c>
      <c r="J500" s="1">
        <f>WEEKNUM(InputData[[#This Row],[DATE]])</f>
        <v>31</v>
      </c>
    </row>
    <row r="501" spans="1:10" hidden="1" x14ac:dyDescent="0.25">
      <c r="A501" s="3">
        <v>44406</v>
      </c>
      <c r="B501" s="6" t="s">
        <v>73</v>
      </c>
      <c r="C501" s="4" t="s">
        <v>44</v>
      </c>
      <c r="D501" s="5">
        <v>82.08</v>
      </c>
      <c r="E501" s="1">
        <v>15</v>
      </c>
      <c r="F501" s="1">
        <f>InputData[[#This Row],[UNIT PRICE ($)]]*InputData[[#This Row],[QUANTITY]]</f>
        <v>1231.2</v>
      </c>
      <c r="G501" s="1" t="str">
        <f>VLOOKUP(InputData[[#This Row],[CUSTOMER NAME]],Country[],2,0)</f>
        <v>India</v>
      </c>
      <c r="H501" s="1" t="str">
        <f>VLOOKUP(InputData[[#This Row],[CUSTOMER NAME]],Country[],3,0)</f>
        <v>East</v>
      </c>
      <c r="I501" s="1" t="str">
        <f>TEXT(InputData[[#This Row],[DATE]],"mmm")</f>
        <v>Jul</v>
      </c>
      <c r="J501" s="1">
        <f>WEEKNUM(InputData[[#This Row],[DATE]])</f>
        <v>31</v>
      </c>
    </row>
    <row r="502" spans="1:10" hidden="1" x14ac:dyDescent="0.25">
      <c r="A502" s="3">
        <v>44407</v>
      </c>
      <c r="B502" s="6" t="s">
        <v>71</v>
      </c>
      <c r="C502" s="4" t="s">
        <v>6</v>
      </c>
      <c r="D502" s="5">
        <v>85.5</v>
      </c>
      <c r="E502" s="1">
        <v>25</v>
      </c>
      <c r="F502" s="1">
        <f>InputData[[#This Row],[UNIT PRICE ($)]]*InputData[[#This Row],[QUANTITY]]</f>
        <v>2137.5</v>
      </c>
      <c r="G502" s="1" t="str">
        <f>VLOOKUP(InputData[[#This Row],[CUSTOMER NAME]],Country[],2,0)</f>
        <v>India</v>
      </c>
      <c r="H502" s="1" t="str">
        <f>VLOOKUP(InputData[[#This Row],[CUSTOMER NAME]],Country[],3,0)</f>
        <v>Central</v>
      </c>
      <c r="I502" s="1" t="str">
        <f>TEXT(InputData[[#This Row],[DATE]],"mmm")</f>
        <v>Jul</v>
      </c>
      <c r="J502" s="1">
        <f>WEEKNUM(InputData[[#This Row],[DATE]])</f>
        <v>31</v>
      </c>
    </row>
    <row r="503" spans="1:10" hidden="1" x14ac:dyDescent="0.25">
      <c r="A503" s="3">
        <v>44407</v>
      </c>
      <c r="B503" s="6" t="s">
        <v>87</v>
      </c>
      <c r="C503" s="4" t="s">
        <v>36</v>
      </c>
      <c r="D503" s="5">
        <v>96.3</v>
      </c>
      <c r="E503" s="1">
        <v>12</v>
      </c>
      <c r="F503" s="1">
        <f>InputData[[#This Row],[UNIT PRICE ($)]]*InputData[[#This Row],[QUANTITY]]</f>
        <v>1155.5999999999999</v>
      </c>
      <c r="G503" s="1" t="str">
        <f>VLOOKUP(InputData[[#This Row],[CUSTOMER NAME]],Country[],2,0)</f>
        <v>France</v>
      </c>
      <c r="H503" s="1" t="str">
        <f>VLOOKUP(InputData[[#This Row],[CUSTOMER NAME]],Country[],3,0)</f>
        <v>Export</v>
      </c>
      <c r="I503" s="1" t="str">
        <f>TEXT(InputData[[#This Row],[DATE]],"mmm")</f>
        <v>Jul</v>
      </c>
      <c r="J503" s="1">
        <f>WEEKNUM(InputData[[#This Row],[DATE]])</f>
        <v>31</v>
      </c>
    </row>
    <row r="504" spans="1:10" hidden="1" x14ac:dyDescent="0.25">
      <c r="A504" s="3">
        <v>44408</v>
      </c>
      <c r="B504" s="6" t="s">
        <v>69</v>
      </c>
      <c r="C504" s="4" t="s">
        <v>12</v>
      </c>
      <c r="D504" s="5">
        <v>94.17</v>
      </c>
      <c r="E504" s="1">
        <v>12</v>
      </c>
      <c r="F504" s="1">
        <f>InputData[[#This Row],[UNIT PRICE ($)]]*InputData[[#This Row],[QUANTITY]]</f>
        <v>1130.04</v>
      </c>
      <c r="G504" s="1" t="str">
        <f>VLOOKUP(InputData[[#This Row],[CUSTOMER NAME]],Country[],2,0)</f>
        <v>India</v>
      </c>
      <c r="H504" s="1" t="str">
        <f>VLOOKUP(InputData[[#This Row],[CUSTOMER NAME]],Country[],3,0)</f>
        <v>South</v>
      </c>
      <c r="I504" s="1" t="str">
        <f>TEXT(InputData[[#This Row],[DATE]],"mmm")</f>
        <v>Jul</v>
      </c>
      <c r="J504" s="1">
        <f>WEEKNUM(InputData[[#This Row],[DATE]])</f>
        <v>31</v>
      </c>
    </row>
    <row r="505" spans="1:10" hidden="1" x14ac:dyDescent="0.25">
      <c r="A505" s="3">
        <v>44408</v>
      </c>
      <c r="B505" s="6" t="s">
        <v>83</v>
      </c>
      <c r="C505" s="4" t="s">
        <v>42</v>
      </c>
      <c r="D505" s="5">
        <v>162</v>
      </c>
      <c r="E505" s="1">
        <v>31</v>
      </c>
      <c r="F505" s="1">
        <f>InputData[[#This Row],[UNIT PRICE ($)]]*InputData[[#This Row],[QUANTITY]]</f>
        <v>5022</v>
      </c>
      <c r="G505" s="1" t="str">
        <f>VLOOKUP(InputData[[#This Row],[CUSTOMER NAME]],Country[],2,0)</f>
        <v>India</v>
      </c>
      <c r="H505" s="1" t="str">
        <f>VLOOKUP(InputData[[#This Row],[CUSTOMER NAME]],Country[],3,0)</f>
        <v>North</v>
      </c>
      <c r="I505" s="1" t="str">
        <f>TEXT(InputData[[#This Row],[DATE]],"mmm")</f>
        <v>Jul</v>
      </c>
      <c r="J505" s="1">
        <f>WEEKNUM(InputData[[#This Row],[DATE]])</f>
        <v>31</v>
      </c>
    </row>
    <row r="506" spans="1:10" hidden="1" x14ac:dyDescent="0.25">
      <c r="A506" s="3">
        <v>44409</v>
      </c>
      <c r="B506" s="6" t="s">
        <v>88</v>
      </c>
      <c r="C506" s="4" t="s">
        <v>1</v>
      </c>
      <c r="D506" s="5">
        <v>103.88</v>
      </c>
      <c r="E506" s="1">
        <v>11</v>
      </c>
      <c r="F506" s="1">
        <f>InputData[[#This Row],[UNIT PRICE ($)]]*InputData[[#This Row],[QUANTITY]]</f>
        <v>1142.6799999999998</v>
      </c>
      <c r="G506" s="1" t="str">
        <f>VLOOKUP(InputData[[#This Row],[CUSTOMER NAME]],Country[],2,0)</f>
        <v>India</v>
      </c>
      <c r="H506" s="1" t="str">
        <f>VLOOKUP(InputData[[#This Row],[CUSTOMER NAME]],Country[],3,0)</f>
        <v>South</v>
      </c>
      <c r="I506" s="1" t="str">
        <f>TEXT(InputData[[#This Row],[DATE]],"mmm")</f>
        <v>Aug</v>
      </c>
      <c r="J506" s="1">
        <f>WEEKNUM(InputData[[#This Row],[DATE]])</f>
        <v>32</v>
      </c>
    </row>
    <row r="507" spans="1:10" hidden="1" x14ac:dyDescent="0.25">
      <c r="A507" s="3">
        <v>44410</v>
      </c>
      <c r="B507" s="6" t="s">
        <v>75</v>
      </c>
      <c r="C507" s="4" t="s">
        <v>23</v>
      </c>
      <c r="D507" s="5">
        <v>149.46</v>
      </c>
      <c r="E507" s="1">
        <v>3</v>
      </c>
      <c r="F507" s="1">
        <f>InputData[[#This Row],[UNIT PRICE ($)]]*InputData[[#This Row],[QUANTITY]]</f>
        <v>448.38</v>
      </c>
      <c r="G507" s="1" t="str">
        <f>VLOOKUP(InputData[[#This Row],[CUSTOMER NAME]],Country[],2,0)</f>
        <v>Russia</v>
      </c>
      <c r="H507" s="1" t="str">
        <f>VLOOKUP(InputData[[#This Row],[CUSTOMER NAME]],Country[],3,0)</f>
        <v>Export</v>
      </c>
      <c r="I507" s="1" t="str">
        <f>TEXT(InputData[[#This Row],[DATE]],"mmm")</f>
        <v>Aug</v>
      </c>
      <c r="J507" s="1">
        <f>WEEKNUM(InputData[[#This Row],[DATE]])</f>
        <v>32</v>
      </c>
    </row>
    <row r="508" spans="1:10" hidden="1" x14ac:dyDescent="0.25">
      <c r="A508" s="3">
        <v>44411</v>
      </c>
      <c r="B508" s="6" t="s">
        <v>67</v>
      </c>
      <c r="C508" s="4" t="s">
        <v>34</v>
      </c>
      <c r="D508" s="5">
        <v>58.3</v>
      </c>
      <c r="E508" s="1">
        <v>12</v>
      </c>
      <c r="F508" s="1">
        <f>InputData[[#This Row],[UNIT PRICE ($)]]*InputData[[#This Row],[QUANTITY]]</f>
        <v>699.59999999999991</v>
      </c>
      <c r="G508" s="1" t="str">
        <f>VLOOKUP(InputData[[#This Row],[CUSTOMER NAME]],Country[],2,0)</f>
        <v>United Kingdom</v>
      </c>
      <c r="H508" s="1" t="str">
        <f>VLOOKUP(InputData[[#This Row],[CUSTOMER NAME]],Country[],3,0)</f>
        <v>Export</v>
      </c>
      <c r="I508" s="1" t="str">
        <f>TEXT(InputData[[#This Row],[DATE]],"mmm")</f>
        <v>Aug</v>
      </c>
      <c r="J508" s="1">
        <f>WEEKNUM(InputData[[#This Row],[DATE]])</f>
        <v>32</v>
      </c>
    </row>
    <row r="509" spans="1:10" hidden="1" x14ac:dyDescent="0.25">
      <c r="A509" s="3">
        <v>44411</v>
      </c>
      <c r="B509" s="6" t="s">
        <v>80</v>
      </c>
      <c r="C509" s="4" t="s">
        <v>22</v>
      </c>
      <c r="D509" s="5">
        <v>141.57</v>
      </c>
      <c r="E509" s="1">
        <v>13</v>
      </c>
      <c r="F509" s="1">
        <f>InputData[[#This Row],[UNIT PRICE ($)]]*InputData[[#This Row],[QUANTITY]]</f>
        <v>1840.4099999999999</v>
      </c>
      <c r="G509" s="1" t="str">
        <f>VLOOKUP(InputData[[#This Row],[CUSTOMER NAME]],Country[],2,0)</f>
        <v>South Africa</v>
      </c>
      <c r="H509" s="1" t="str">
        <f>VLOOKUP(InputData[[#This Row],[CUSTOMER NAME]],Country[],3,0)</f>
        <v>Export</v>
      </c>
      <c r="I509" s="1" t="str">
        <f>TEXT(InputData[[#This Row],[DATE]],"mmm")</f>
        <v>Aug</v>
      </c>
      <c r="J509" s="1">
        <f>WEEKNUM(InputData[[#This Row],[DATE]])</f>
        <v>32</v>
      </c>
    </row>
    <row r="510" spans="1:10" hidden="1" x14ac:dyDescent="0.25">
      <c r="A510" s="3">
        <v>44411</v>
      </c>
      <c r="B510" s="6" t="s">
        <v>80</v>
      </c>
      <c r="C510" s="4" t="s">
        <v>12</v>
      </c>
      <c r="D510" s="5">
        <v>94.17</v>
      </c>
      <c r="E510" s="1">
        <v>5</v>
      </c>
      <c r="F510" s="1">
        <f>InputData[[#This Row],[UNIT PRICE ($)]]*InputData[[#This Row],[QUANTITY]]</f>
        <v>470.85</v>
      </c>
      <c r="G510" s="1" t="str">
        <f>VLOOKUP(InputData[[#This Row],[CUSTOMER NAME]],Country[],2,0)</f>
        <v>South Africa</v>
      </c>
      <c r="H510" s="1" t="str">
        <f>VLOOKUP(InputData[[#This Row],[CUSTOMER NAME]],Country[],3,0)</f>
        <v>Export</v>
      </c>
      <c r="I510" s="1" t="str">
        <f>TEXT(InputData[[#This Row],[DATE]],"mmm")</f>
        <v>Aug</v>
      </c>
      <c r="J510" s="1">
        <f>WEEKNUM(InputData[[#This Row],[DATE]])</f>
        <v>32</v>
      </c>
    </row>
    <row r="511" spans="1:10" hidden="1" x14ac:dyDescent="0.25">
      <c r="A511" s="3">
        <v>44411</v>
      </c>
      <c r="B511" s="6" t="s">
        <v>116</v>
      </c>
      <c r="C511" s="4" t="s">
        <v>14</v>
      </c>
      <c r="D511" s="5">
        <v>146.72</v>
      </c>
      <c r="E511" s="1">
        <v>8</v>
      </c>
      <c r="F511" s="1">
        <f>InputData[[#This Row],[UNIT PRICE ($)]]*InputData[[#This Row],[QUANTITY]]</f>
        <v>1173.76</v>
      </c>
      <c r="G511" s="1" t="str">
        <f>VLOOKUP(InputData[[#This Row],[CUSTOMER NAME]],Country[],2,0)</f>
        <v>Germany</v>
      </c>
      <c r="H511" s="1" t="str">
        <f>VLOOKUP(InputData[[#This Row],[CUSTOMER NAME]],Country[],3,0)</f>
        <v>Export</v>
      </c>
      <c r="I511" s="1" t="str">
        <f>TEXT(InputData[[#This Row],[DATE]],"mmm")</f>
        <v>Aug</v>
      </c>
      <c r="J511" s="1">
        <f>WEEKNUM(InputData[[#This Row],[DATE]])</f>
        <v>32</v>
      </c>
    </row>
    <row r="512" spans="1:10" hidden="1" x14ac:dyDescent="0.25">
      <c r="A512" s="3">
        <v>44412</v>
      </c>
      <c r="B512" s="6" t="s">
        <v>61</v>
      </c>
      <c r="C512" s="4" t="s">
        <v>26</v>
      </c>
      <c r="D512" s="5">
        <v>24.66</v>
      </c>
      <c r="E512" s="1">
        <v>16</v>
      </c>
      <c r="F512" s="1">
        <f>InputData[[#This Row],[UNIT PRICE ($)]]*InputData[[#This Row],[QUANTITY]]</f>
        <v>394.56</v>
      </c>
      <c r="G512" s="1" t="str">
        <f>VLOOKUP(InputData[[#This Row],[CUSTOMER NAME]],Country[],2,0)</f>
        <v>Bangladesh</v>
      </c>
      <c r="H512" s="1" t="str">
        <f>VLOOKUP(InputData[[#This Row],[CUSTOMER NAME]],Country[],3,0)</f>
        <v>Export</v>
      </c>
      <c r="I512" s="1" t="str">
        <f>TEXT(InputData[[#This Row],[DATE]],"mmm")</f>
        <v>Aug</v>
      </c>
      <c r="J512" s="1">
        <f>WEEKNUM(InputData[[#This Row],[DATE]])</f>
        <v>32</v>
      </c>
    </row>
    <row r="513" spans="1:10" hidden="1" x14ac:dyDescent="0.25">
      <c r="A513" s="3">
        <v>44413</v>
      </c>
      <c r="B513" s="6" t="s">
        <v>70</v>
      </c>
      <c r="C513" s="4" t="s">
        <v>28</v>
      </c>
      <c r="D513" s="5">
        <v>41.81</v>
      </c>
      <c r="E513" s="1">
        <v>14</v>
      </c>
      <c r="F513" s="1">
        <f>InputData[[#This Row],[UNIT PRICE ($)]]*InputData[[#This Row],[QUANTITY]]</f>
        <v>585.34</v>
      </c>
      <c r="G513" s="1" t="str">
        <f>VLOOKUP(InputData[[#This Row],[CUSTOMER NAME]],Country[],2,0)</f>
        <v>Mexico</v>
      </c>
      <c r="H513" s="1" t="str">
        <f>VLOOKUP(InputData[[#This Row],[CUSTOMER NAME]],Country[],3,0)</f>
        <v>Export</v>
      </c>
      <c r="I513" s="1" t="str">
        <f>TEXT(InputData[[#This Row],[DATE]],"mmm")</f>
        <v>Aug</v>
      </c>
      <c r="J513" s="1">
        <f>WEEKNUM(InputData[[#This Row],[DATE]])</f>
        <v>32</v>
      </c>
    </row>
    <row r="514" spans="1:10" hidden="1" x14ac:dyDescent="0.25">
      <c r="A514" s="3">
        <v>44414</v>
      </c>
      <c r="B514" s="6" t="s">
        <v>64</v>
      </c>
      <c r="C514" s="4" t="s">
        <v>37</v>
      </c>
      <c r="D514" s="5">
        <v>85.76</v>
      </c>
      <c r="E514" s="1">
        <v>1</v>
      </c>
      <c r="F514" s="1">
        <f>InputData[[#This Row],[UNIT PRICE ($)]]*InputData[[#This Row],[QUANTITY]]</f>
        <v>85.76</v>
      </c>
      <c r="G514" s="1" t="str">
        <f>VLOOKUP(InputData[[#This Row],[CUSTOMER NAME]],Country[],2,0)</f>
        <v>India</v>
      </c>
      <c r="H514" s="1" t="str">
        <f>VLOOKUP(InputData[[#This Row],[CUSTOMER NAME]],Country[],3,0)</f>
        <v>Northeast</v>
      </c>
      <c r="I514" s="1" t="str">
        <f>TEXT(InputData[[#This Row],[DATE]],"mmm")</f>
        <v>Aug</v>
      </c>
      <c r="J514" s="1">
        <f>WEEKNUM(InputData[[#This Row],[DATE]])</f>
        <v>32</v>
      </c>
    </row>
    <row r="515" spans="1:10" hidden="1" x14ac:dyDescent="0.25">
      <c r="A515" s="3">
        <v>44414</v>
      </c>
      <c r="B515" s="6" t="s">
        <v>80</v>
      </c>
      <c r="C515" s="4" t="s">
        <v>16</v>
      </c>
      <c r="D515" s="5">
        <v>16.64</v>
      </c>
      <c r="E515" s="1">
        <v>9</v>
      </c>
      <c r="F515" s="1">
        <f>InputData[[#This Row],[UNIT PRICE ($)]]*InputData[[#This Row],[QUANTITY]]</f>
        <v>149.76</v>
      </c>
      <c r="G515" s="1" t="str">
        <f>VLOOKUP(InputData[[#This Row],[CUSTOMER NAME]],Country[],2,0)</f>
        <v>South Africa</v>
      </c>
      <c r="H515" s="1" t="str">
        <f>VLOOKUP(InputData[[#This Row],[CUSTOMER NAME]],Country[],3,0)</f>
        <v>Export</v>
      </c>
      <c r="I515" s="1" t="str">
        <f>TEXT(InputData[[#This Row],[DATE]],"mmm")</f>
        <v>Aug</v>
      </c>
      <c r="J515" s="1">
        <f>WEEKNUM(InputData[[#This Row],[DATE]])</f>
        <v>32</v>
      </c>
    </row>
    <row r="516" spans="1:10" hidden="1" x14ac:dyDescent="0.25">
      <c r="A516" s="3">
        <v>44416</v>
      </c>
      <c r="B516" s="6" t="s">
        <v>63</v>
      </c>
      <c r="C516" s="4" t="s">
        <v>21</v>
      </c>
      <c r="D516" s="5">
        <v>162.54</v>
      </c>
      <c r="E516" s="1">
        <v>11</v>
      </c>
      <c r="F516" s="1">
        <f>InputData[[#This Row],[UNIT PRICE ($)]]*InputData[[#This Row],[QUANTITY]]</f>
        <v>1787.9399999999998</v>
      </c>
      <c r="G516" s="1" t="str">
        <f>VLOOKUP(InputData[[#This Row],[CUSTOMER NAME]],Country[],2,0)</f>
        <v>Saudi Arabia</v>
      </c>
      <c r="H516" s="1" t="str">
        <f>VLOOKUP(InputData[[#This Row],[CUSTOMER NAME]],Country[],3,0)</f>
        <v>Export</v>
      </c>
      <c r="I516" s="1" t="str">
        <f>TEXT(InputData[[#This Row],[DATE]],"mmm")</f>
        <v>Aug</v>
      </c>
      <c r="J516" s="1">
        <f>WEEKNUM(InputData[[#This Row],[DATE]])</f>
        <v>33</v>
      </c>
    </row>
    <row r="517" spans="1:10" hidden="1" x14ac:dyDescent="0.25">
      <c r="A517" s="3">
        <v>44416</v>
      </c>
      <c r="B517" s="6" t="s">
        <v>71</v>
      </c>
      <c r="C517" s="4" t="s">
        <v>32</v>
      </c>
      <c r="D517" s="5">
        <v>117.48</v>
      </c>
      <c r="E517" s="1">
        <v>12</v>
      </c>
      <c r="F517" s="1">
        <f>InputData[[#This Row],[UNIT PRICE ($)]]*InputData[[#This Row],[QUANTITY]]</f>
        <v>1409.76</v>
      </c>
      <c r="G517" s="1" t="str">
        <f>VLOOKUP(InputData[[#This Row],[CUSTOMER NAME]],Country[],2,0)</f>
        <v>India</v>
      </c>
      <c r="H517" s="1" t="str">
        <f>VLOOKUP(InputData[[#This Row],[CUSTOMER NAME]],Country[],3,0)</f>
        <v>Central</v>
      </c>
      <c r="I517" s="1" t="str">
        <f>TEXT(InputData[[#This Row],[DATE]],"mmm")</f>
        <v>Aug</v>
      </c>
      <c r="J517" s="1">
        <f>WEEKNUM(InputData[[#This Row],[DATE]])</f>
        <v>33</v>
      </c>
    </row>
    <row r="518" spans="1:10" hidden="1" x14ac:dyDescent="0.25">
      <c r="A518" s="3">
        <v>44416</v>
      </c>
      <c r="B518" s="6" t="s">
        <v>74</v>
      </c>
      <c r="C518" s="4" t="s">
        <v>15</v>
      </c>
      <c r="D518" s="5">
        <v>15.719999999999999</v>
      </c>
      <c r="E518" s="1">
        <v>38</v>
      </c>
      <c r="F518" s="1">
        <f>InputData[[#This Row],[UNIT PRICE ($)]]*InputData[[#This Row],[QUANTITY]]</f>
        <v>597.3599999999999</v>
      </c>
      <c r="G518" s="1" t="str">
        <f>VLOOKUP(InputData[[#This Row],[CUSTOMER NAME]],Country[],2,0)</f>
        <v>Brazil</v>
      </c>
      <c r="H518" s="1" t="str">
        <f>VLOOKUP(InputData[[#This Row],[CUSTOMER NAME]],Country[],3,0)</f>
        <v>Export</v>
      </c>
      <c r="I518" s="1" t="str">
        <f>TEXT(InputData[[#This Row],[DATE]],"mmm")</f>
        <v>Aug</v>
      </c>
      <c r="J518" s="1">
        <f>WEEKNUM(InputData[[#This Row],[DATE]])</f>
        <v>33</v>
      </c>
    </row>
    <row r="519" spans="1:10" hidden="1" x14ac:dyDescent="0.25">
      <c r="A519" s="3">
        <v>44416</v>
      </c>
      <c r="B519" s="6" t="s">
        <v>78</v>
      </c>
      <c r="C519" s="4" t="s">
        <v>16</v>
      </c>
      <c r="D519" s="5">
        <v>16.64</v>
      </c>
      <c r="E519" s="1">
        <v>2</v>
      </c>
      <c r="F519" s="1">
        <f>InputData[[#This Row],[UNIT PRICE ($)]]*InputData[[#This Row],[QUANTITY]]</f>
        <v>33.28</v>
      </c>
      <c r="G519" s="1" t="str">
        <f>VLOOKUP(InputData[[#This Row],[CUSTOMER NAME]],Country[],2,0)</f>
        <v>India</v>
      </c>
      <c r="H519" s="1" t="str">
        <f>VLOOKUP(InputData[[#This Row],[CUSTOMER NAME]],Country[],3,0)</f>
        <v>Central</v>
      </c>
      <c r="I519" s="1" t="str">
        <f>TEXT(InputData[[#This Row],[DATE]],"mmm")</f>
        <v>Aug</v>
      </c>
      <c r="J519" s="1">
        <f>WEEKNUM(InputData[[#This Row],[DATE]])</f>
        <v>33</v>
      </c>
    </row>
    <row r="520" spans="1:10" hidden="1" x14ac:dyDescent="0.25">
      <c r="A520" s="3">
        <v>44418</v>
      </c>
      <c r="B520" s="6" t="s">
        <v>109</v>
      </c>
      <c r="C520" s="4" t="s">
        <v>38</v>
      </c>
      <c r="D520" s="5">
        <v>79.92</v>
      </c>
      <c r="E520" s="1">
        <v>38</v>
      </c>
      <c r="F520" s="1">
        <f>InputData[[#This Row],[UNIT PRICE ($)]]*InputData[[#This Row],[QUANTITY]]</f>
        <v>3036.96</v>
      </c>
      <c r="G520" s="1" t="str">
        <f>VLOOKUP(InputData[[#This Row],[CUSTOMER NAME]],Country[],2,0)</f>
        <v>Pakistan</v>
      </c>
      <c r="H520" s="1" t="str">
        <f>VLOOKUP(InputData[[#This Row],[CUSTOMER NAME]],Country[],3,0)</f>
        <v>Export</v>
      </c>
      <c r="I520" s="1" t="str">
        <f>TEXT(InputData[[#This Row],[DATE]],"mmm")</f>
        <v>Aug</v>
      </c>
      <c r="J520" s="1">
        <f>WEEKNUM(InputData[[#This Row],[DATE]])</f>
        <v>33</v>
      </c>
    </row>
    <row r="521" spans="1:10" hidden="1" x14ac:dyDescent="0.25">
      <c r="A521" s="3">
        <v>44418</v>
      </c>
      <c r="B521" s="6" t="s">
        <v>84</v>
      </c>
      <c r="C521" s="4" t="s">
        <v>5</v>
      </c>
      <c r="D521" s="5">
        <v>155.61000000000001</v>
      </c>
      <c r="E521" s="1">
        <v>4</v>
      </c>
      <c r="F521" s="1">
        <f>InputData[[#This Row],[UNIT PRICE ($)]]*InputData[[#This Row],[QUANTITY]]</f>
        <v>622.44000000000005</v>
      </c>
      <c r="G521" s="1" t="str">
        <f>VLOOKUP(InputData[[#This Row],[CUSTOMER NAME]],Country[],2,0)</f>
        <v>Ethiopia</v>
      </c>
      <c r="H521" s="1" t="str">
        <f>VLOOKUP(InputData[[#This Row],[CUSTOMER NAME]],Country[],3,0)</f>
        <v>Export</v>
      </c>
      <c r="I521" s="1" t="str">
        <f>TEXT(InputData[[#This Row],[DATE]],"mmm")</f>
        <v>Aug</v>
      </c>
      <c r="J521" s="1">
        <f>WEEKNUM(InputData[[#This Row],[DATE]])</f>
        <v>33</v>
      </c>
    </row>
    <row r="522" spans="1:10" hidden="1" x14ac:dyDescent="0.25">
      <c r="A522" s="3">
        <v>44418</v>
      </c>
      <c r="B522" s="6" t="s">
        <v>88</v>
      </c>
      <c r="C522" s="4" t="s">
        <v>44</v>
      </c>
      <c r="D522" s="5">
        <v>82.08</v>
      </c>
      <c r="E522" s="1">
        <v>10</v>
      </c>
      <c r="F522" s="1">
        <f>InputData[[#This Row],[UNIT PRICE ($)]]*InputData[[#This Row],[QUANTITY]]</f>
        <v>820.8</v>
      </c>
      <c r="G522" s="1" t="str">
        <f>VLOOKUP(InputData[[#This Row],[CUSTOMER NAME]],Country[],2,0)</f>
        <v>India</v>
      </c>
      <c r="H522" s="1" t="str">
        <f>VLOOKUP(InputData[[#This Row],[CUSTOMER NAME]],Country[],3,0)</f>
        <v>South</v>
      </c>
      <c r="I522" s="1" t="str">
        <f>TEXT(InputData[[#This Row],[DATE]],"mmm")</f>
        <v>Aug</v>
      </c>
      <c r="J522" s="1">
        <f>WEEKNUM(InputData[[#This Row],[DATE]])</f>
        <v>33</v>
      </c>
    </row>
    <row r="523" spans="1:10" hidden="1" x14ac:dyDescent="0.25">
      <c r="A523" s="3">
        <v>44418</v>
      </c>
      <c r="B523" s="6" t="s">
        <v>89</v>
      </c>
      <c r="C523" s="4" t="s">
        <v>6</v>
      </c>
      <c r="D523" s="5">
        <v>85.5</v>
      </c>
      <c r="E523" s="1">
        <v>6</v>
      </c>
      <c r="F523" s="1">
        <f>InputData[[#This Row],[UNIT PRICE ($)]]*InputData[[#This Row],[QUANTITY]]</f>
        <v>513</v>
      </c>
      <c r="G523" s="1" t="str">
        <f>VLOOKUP(InputData[[#This Row],[CUSTOMER NAME]],Country[],2,0)</f>
        <v>Mexico</v>
      </c>
      <c r="H523" s="1" t="str">
        <f>VLOOKUP(InputData[[#This Row],[CUSTOMER NAME]],Country[],3,0)</f>
        <v>Export</v>
      </c>
      <c r="I523" s="1" t="str">
        <f>TEXT(InputData[[#This Row],[DATE]],"mmm")</f>
        <v>Aug</v>
      </c>
      <c r="J523" s="1">
        <f>WEEKNUM(InputData[[#This Row],[DATE]])</f>
        <v>33</v>
      </c>
    </row>
    <row r="524" spans="1:10" hidden="1" x14ac:dyDescent="0.25">
      <c r="A524" s="3">
        <v>44419</v>
      </c>
      <c r="B524" s="6" t="s">
        <v>73</v>
      </c>
      <c r="C524" s="4" t="s">
        <v>23</v>
      </c>
      <c r="D524" s="5">
        <v>149.46</v>
      </c>
      <c r="E524" s="1">
        <v>4</v>
      </c>
      <c r="F524" s="1">
        <f>InputData[[#This Row],[UNIT PRICE ($)]]*InputData[[#This Row],[QUANTITY]]</f>
        <v>597.84</v>
      </c>
      <c r="G524" s="1" t="str">
        <f>VLOOKUP(InputData[[#This Row],[CUSTOMER NAME]],Country[],2,0)</f>
        <v>India</v>
      </c>
      <c r="H524" s="1" t="str">
        <f>VLOOKUP(InputData[[#This Row],[CUSTOMER NAME]],Country[],3,0)</f>
        <v>East</v>
      </c>
      <c r="I524" s="1" t="str">
        <f>TEXT(InputData[[#This Row],[DATE]],"mmm")</f>
        <v>Aug</v>
      </c>
      <c r="J524" s="1">
        <f>WEEKNUM(InputData[[#This Row],[DATE]])</f>
        <v>33</v>
      </c>
    </row>
    <row r="525" spans="1:10" hidden="1" x14ac:dyDescent="0.25">
      <c r="A525" s="3">
        <v>44419</v>
      </c>
      <c r="B525" s="6" t="s">
        <v>76</v>
      </c>
      <c r="C525" s="4" t="s">
        <v>30</v>
      </c>
      <c r="D525" s="5">
        <v>201.28</v>
      </c>
      <c r="E525" s="1">
        <v>20</v>
      </c>
      <c r="F525" s="1">
        <f>InputData[[#This Row],[UNIT PRICE ($)]]*InputData[[#This Row],[QUANTITY]]</f>
        <v>4025.6</v>
      </c>
      <c r="G525" s="1" t="str">
        <f>VLOOKUP(InputData[[#This Row],[CUSTOMER NAME]],Country[],2,0)</f>
        <v>Saudi Arabia</v>
      </c>
      <c r="H525" s="1" t="str">
        <f>VLOOKUP(InputData[[#This Row],[CUSTOMER NAME]],Country[],3,0)</f>
        <v>Export</v>
      </c>
      <c r="I525" s="1" t="str">
        <f>TEXT(InputData[[#This Row],[DATE]],"mmm")</f>
        <v>Aug</v>
      </c>
      <c r="J525" s="1">
        <f>WEEKNUM(InputData[[#This Row],[DATE]])</f>
        <v>33</v>
      </c>
    </row>
    <row r="526" spans="1:10" hidden="1" x14ac:dyDescent="0.25">
      <c r="A526" s="3">
        <v>44421</v>
      </c>
      <c r="B526" s="6" t="s">
        <v>73</v>
      </c>
      <c r="C526" s="4" t="s">
        <v>11</v>
      </c>
      <c r="D526" s="5">
        <v>48.4</v>
      </c>
      <c r="E526" s="1">
        <v>13</v>
      </c>
      <c r="F526" s="1">
        <f>InputData[[#This Row],[UNIT PRICE ($)]]*InputData[[#This Row],[QUANTITY]]</f>
        <v>629.19999999999993</v>
      </c>
      <c r="G526" s="1" t="str">
        <f>VLOOKUP(InputData[[#This Row],[CUSTOMER NAME]],Country[],2,0)</f>
        <v>India</v>
      </c>
      <c r="H526" s="1" t="str">
        <f>VLOOKUP(InputData[[#This Row],[CUSTOMER NAME]],Country[],3,0)</f>
        <v>East</v>
      </c>
      <c r="I526" s="1" t="str">
        <f>TEXT(InputData[[#This Row],[DATE]],"mmm")</f>
        <v>Aug</v>
      </c>
      <c r="J526" s="1">
        <f>WEEKNUM(InputData[[#This Row],[DATE]])</f>
        <v>33</v>
      </c>
    </row>
    <row r="527" spans="1:10" hidden="1" x14ac:dyDescent="0.25">
      <c r="A527" s="3">
        <v>44421</v>
      </c>
      <c r="B527" s="6" t="s">
        <v>85</v>
      </c>
      <c r="C527" s="4" t="s">
        <v>27</v>
      </c>
      <c r="D527" s="5">
        <v>57.120000000000005</v>
      </c>
      <c r="E527" s="1">
        <v>9</v>
      </c>
      <c r="F527" s="1">
        <f>InputData[[#This Row],[UNIT PRICE ($)]]*InputData[[#This Row],[QUANTITY]]</f>
        <v>514.08000000000004</v>
      </c>
      <c r="G527" s="1" t="str">
        <f>VLOOKUP(InputData[[#This Row],[CUSTOMER NAME]],Country[],2,0)</f>
        <v>India</v>
      </c>
      <c r="H527" s="1" t="str">
        <f>VLOOKUP(InputData[[#This Row],[CUSTOMER NAME]],Country[],3,0)</f>
        <v>Northeast</v>
      </c>
      <c r="I527" s="1" t="str">
        <f>TEXT(InputData[[#This Row],[DATE]],"mmm")</f>
        <v>Aug</v>
      </c>
      <c r="J527" s="1">
        <f>WEEKNUM(InputData[[#This Row],[DATE]])</f>
        <v>33</v>
      </c>
    </row>
    <row r="528" spans="1:10" hidden="1" x14ac:dyDescent="0.25">
      <c r="A528" s="3">
        <v>44422</v>
      </c>
      <c r="B528" s="6" t="s">
        <v>61</v>
      </c>
      <c r="C528" s="4" t="s">
        <v>30</v>
      </c>
      <c r="D528" s="5">
        <v>201.28</v>
      </c>
      <c r="E528" s="1">
        <v>14</v>
      </c>
      <c r="F528" s="1">
        <f>InputData[[#This Row],[UNIT PRICE ($)]]*InputData[[#This Row],[QUANTITY]]</f>
        <v>2817.92</v>
      </c>
      <c r="G528" s="1" t="str">
        <f>VLOOKUP(InputData[[#This Row],[CUSTOMER NAME]],Country[],2,0)</f>
        <v>Bangladesh</v>
      </c>
      <c r="H528" s="1" t="str">
        <f>VLOOKUP(InputData[[#This Row],[CUSTOMER NAME]],Country[],3,0)</f>
        <v>Export</v>
      </c>
      <c r="I528" s="1" t="str">
        <f>TEXT(InputData[[#This Row],[DATE]],"mmm")</f>
        <v>Aug</v>
      </c>
      <c r="J528" s="1">
        <f>WEEKNUM(InputData[[#This Row],[DATE]])</f>
        <v>33</v>
      </c>
    </row>
    <row r="529" spans="1:10" hidden="1" x14ac:dyDescent="0.25">
      <c r="A529" s="3">
        <v>44423</v>
      </c>
      <c r="B529" s="6" t="s">
        <v>73</v>
      </c>
      <c r="C529" s="4" t="s">
        <v>15</v>
      </c>
      <c r="D529" s="5">
        <v>15.719999999999999</v>
      </c>
      <c r="E529" s="1">
        <v>7</v>
      </c>
      <c r="F529" s="1">
        <f>InputData[[#This Row],[UNIT PRICE ($)]]*InputData[[#This Row],[QUANTITY]]</f>
        <v>110.03999999999999</v>
      </c>
      <c r="G529" s="1" t="str">
        <f>VLOOKUP(InputData[[#This Row],[CUSTOMER NAME]],Country[],2,0)</f>
        <v>India</v>
      </c>
      <c r="H529" s="1" t="str">
        <f>VLOOKUP(InputData[[#This Row],[CUSTOMER NAME]],Country[],3,0)</f>
        <v>East</v>
      </c>
      <c r="I529" s="1" t="str">
        <f>TEXT(InputData[[#This Row],[DATE]],"mmm")</f>
        <v>Aug</v>
      </c>
      <c r="J529" s="1">
        <f>WEEKNUM(InputData[[#This Row],[DATE]])</f>
        <v>34</v>
      </c>
    </row>
    <row r="530" spans="1:10" hidden="1" x14ac:dyDescent="0.25">
      <c r="A530" s="3">
        <v>44423</v>
      </c>
      <c r="B530" s="6" t="s">
        <v>114</v>
      </c>
      <c r="C530" s="4" t="s">
        <v>11</v>
      </c>
      <c r="D530" s="5">
        <v>48.4</v>
      </c>
      <c r="E530" s="1">
        <v>10</v>
      </c>
      <c r="F530" s="1">
        <f>InputData[[#This Row],[UNIT PRICE ($)]]*InputData[[#This Row],[QUANTITY]]</f>
        <v>484</v>
      </c>
      <c r="G530" s="1" t="str">
        <f>VLOOKUP(InputData[[#This Row],[CUSTOMER NAME]],Country[],2,0)</f>
        <v>United States of America</v>
      </c>
      <c r="H530" s="1" t="str">
        <f>VLOOKUP(InputData[[#This Row],[CUSTOMER NAME]],Country[],3,0)</f>
        <v>Export</v>
      </c>
      <c r="I530" s="1" t="str">
        <f>TEXT(InputData[[#This Row],[DATE]],"mmm")</f>
        <v>Aug</v>
      </c>
      <c r="J530" s="1">
        <f>WEEKNUM(InputData[[#This Row],[DATE]])</f>
        <v>34</v>
      </c>
    </row>
    <row r="531" spans="1:10" hidden="1" x14ac:dyDescent="0.25">
      <c r="A531" s="3">
        <v>44424</v>
      </c>
      <c r="B531" s="6" t="s">
        <v>68</v>
      </c>
      <c r="C531" s="4" t="s">
        <v>9</v>
      </c>
      <c r="D531" s="5">
        <v>7.8599999999999994</v>
      </c>
      <c r="E531" s="1">
        <v>31</v>
      </c>
      <c r="F531" s="1">
        <f>InputData[[#This Row],[UNIT PRICE ($)]]*InputData[[#This Row],[QUANTITY]]</f>
        <v>243.65999999999997</v>
      </c>
      <c r="G531" s="1" t="str">
        <f>VLOOKUP(InputData[[#This Row],[CUSTOMER NAME]],Country[],2,0)</f>
        <v>Russia</v>
      </c>
      <c r="H531" s="1" t="str">
        <f>VLOOKUP(InputData[[#This Row],[CUSTOMER NAME]],Country[],3,0)</f>
        <v>Export</v>
      </c>
      <c r="I531" s="1" t="str">
        <f>TEXT(InputData[[#This Row],[DATE]],"mmm")</f>
        <v>Aug</v>
      </c>
      <c r="J531" s="1">
        <f>WEEKNUM(InputData[[#This Row],[DATE]])</f>
        <v>34</v>
      </c>
    </row>
    <row r="532" spans="1:10" hidden="1" x14ac:dyDescent="0.25">
      <c r="A532" s="3">
        <v>44424</v>
      </c>
      <c r="B532" s="6" t="s">
        <v>79</v>
      </c>
      <c r="C532" s="4" t="s">
        <v>3</v>
      </c>
      <c r="D532" s="5">
        <v>80.94</v>
      </c>
      <c r="E532" s="1">
        <v>3</v>
      </c>
      <c r="F532" s="1">
        <f>InputData[[#This Row],[UNIT PRICE ($)]]*InputData[[#This Row],[QUANTITY]]</f>
        <v>242.82</v>
      </c>
      <c r="G532" s="1" t="str">
        <f>VLOOKUP(InputData[[#This Row],[CUSTOMER NAME]],Country[],2,0)</f>
        <v>United Kingdom</v>
      </c>
      <c r="H532" s="1" t="str">
        <f>VLOOKUP(InputData[[#This Row],[CUSTOMER NAME]],Country[],3,0)</f>
        <v>Export</v>
      </c>
      <c r="I532" s="1" t="str">
        <f>TEXT(InputData[[#This Row],[DATE]],"mmm")</f>
        <v>Aug</v>
      </c>
      <c r="J532" s="1">
        <f>WEEKNUM(InputData[[#This Row],[DATE]])</f>
        <v>34</v>
      </c>
    </row>
    <row r="533" spans="1:10" hidden="1" x14ac:dyDescent="0.25">
      <c r="A533" s="3">
        <v>44424</v>
      </c>
      <c r="B533" s="6" t="s">
        <v>85</v>
      </c>
      <c r="C533" s="4" t="s">
        <v>13</v>
      </c>
      <c r="D533" s="5">
        <v>122.08</v>
      </c>
      <c r="E533" s="1">
        <v>1</v>
      </c>
      <c r="F533" s="1">
        <f>InputData[[#This Row],[UNIT PRICE ($)]]*InputData[[#This Row],[QUANTITY]]</f>
        <v>122.08</v>
      </c>
      <c r="G533" s="1" t="str">
        <f>VLOOKUP(InputData[[#This Row],[CUSTOMER NAME]],Country[],2,0)</f>
        <v>India</v>
      </c>
      <c r="H533" s="1" t="str">
        <f>VLOOKUP(InputData[[#This Row],[CUSTOMER NAME]],Country[],3,0)</f>
        <v>Northeast</v>
      </c>
      <c r="I533" s="1" t="str">
        <f>TEXT(InputData[[#This Row],[DATE]],"mmm")</f>
        <v>Aug</v>
      </c>
      <c r="J533" s="1">
        <f>WEEKNUM(InputData[[#This Row],[DATE]])</f>
        <v>34</v>
      </c>
    </row>
    <row r="534" spans="1:10" hidden="1" x14ac:dyDescent="0.25">
      <c r="A534" s="3">
        <v>44426</v>
      </c>
      <c r="B534" s="6" t="s">
        <v>70</v>
      </c>
      <c r="C534" s="4" t="s">
        <v>25</v>
      </c>
      <c r="D534" s="5">
        <v>8.33</v>
      </c>
      <c r="E534" s="1">
        <v>6</v>
      </c>
      <c r="F534" s="1">
        <f>InputData[[#This Row],[UNIT PRICE ($)]]*InputData[[#This Row],[QUANTITY]]</f>
        <v>49.980000000000004</v>
      </c>
      <c r="G534" s="1" t="str">
        <f>VLOOKUP(InputData[[#This Row],[CUSTOMER NAME]],Country[],2,0)</f>
        <v>Mexico</v>
      </c>
      <c r="H534" s="1" t="str">
        <f>VLOOKUP(InputData[[#This Row],[CUSTOMER NAME]],Country[],3,0)</f>
        <v>Export</v>
      </c>
      <c r="I534" s="1" t="str">
        <f>TEXT(InputData[[#This Row],[DATE]],"mmm")</f>
        <v>Aug</v>
      </c>
      <c r="J534" s="1">
        <f>WEEKNUM(InputData[[#This Row],[DATE]])</f>
        <v>34</v>
      </c>
    </row>
    <row r="535" spans="1:10" hidden="1" x14ac:dyDescent="0.25">
      <c r="A535" s="3">
        <v>44426</v>
      </c>
      <c r="B535" s="6" t="s">
        <v>79</v>
      </c>
      <c r="C535" s="4" t="s">
        <v>29</v>
      </c>
      <c r="D535" s="5">
        <v>53.11</v>
      </c>
      <c r="E535" s="1">
        <v>8</v>
      </c>
      <c r="F535" s="1">
        <f>InputData[[#This Row],[UNIT PRICE ($)]]*InputData[[#This Row],[QUANTITY]]</f>
        <v>424.88</v>
      </c>
      <c r="G535" s="1" t="str">
        <f>VLOOKUP(InputData[[#This Row],[CUSTOMER NAME]],Country[],2,0)</f>
        <v>United Kingdom</v>
      </c>
      <c r="H535" s="1" t="str">
        <f>VLOOKUP(InputData[[#This Row],[CUSTOMER NAME]],Country[],3,0)</f>
        <v>Export</v>
      </c>
      <c r="I535" s="1" t="str">
        <f>TEXT(InputData[[#This Row],[DATE]],"mmm")</f>
        <v>Aug</v>
      </c>
      <c r="J535" s="1">
        <f>WEEKNUM(InputData[[#This Row],[DATE]])</f>
        <v>34</v>
      </c>
    </row>
    <row r="536" spans="1:10" hidden="1" x14ac:dyDescent="0.25">
      <c r="A536" s="3">
        <v>44426</v>
      </c>
      <c r="B536" s="6" t="s">
        <v>82</v>
      </c>
      <c r="C536" s="4" t="s">
        <v>29</v>
      </c>
      <c r="D536" s="5">
        <v>53.11</v>
      </c>
      <c r="E536" s="1">
        <v>19</v>
      </c>
      <c r="F536" s="1">
        <f>InputData[[#This Row],[UNIT PRICE ($)]]*InputData[[#This Row],[QUANTITY]]</f>
        <v>1009.09</v>
      </c>
      <c r="G536" s="1" t="str">
        <f>VLOOKUP(InputData[[#This Row],[CUSTOMER NAME]],Country[],2,0)</f>
        <v>India</v>
      </c>
      <c r="H536" s="1" t="str">
        <f>VLOOKUP(InputData[[#This Row],[CUSTOMER NAME]],Country[],3,0)</f>
        <v>Western</v>
      </c>
      <c r="I536" s="1" t="str">
        <f>TEXT(InputData[[#This Row],[DATE]],"mmm")</f>
        <v>Aug</v>
      </c>
      <c r="J536" s="1">
        <f>WEEKNUM(InputData[[#This Row],[DATE]])</f>
        <v>34</v>
      </c>
    </row>
    <row r="537" spans="1:10" hidden="1" x14ac:dyDescent="0.25">
      <c r="A537" s="3">
        <v>44426</v>
      </c>
      <c r="B537" s="6" t="s">
        <v>114</v>
      </c>
      <c r="C537" s="4" t="s">
        <v>10</v>
      </c>
      <c r="D537" s="5">
        <v>164.28</v>
      </c>
      <c r="E537" s="1">
        <v>2</v>
      </c>
      <c r="F537" s="1">
        <f>InputData[[#This Row],[UNIT PRICE ($)]]*InputData[[#This Row],[QUANTITY]]</f>
        <v>328.56</v>
      </c>
      <c r="G537" s="1" t="str">
        <f>VLOOKUP(InputData[[#This Row],[CUSTOMER NAME]],Country[],2,0)</f>
        <v>United States of America</v>
      </c>
      <c r="H537" s="1" t="str">
        <f>VLOOKUP(InputData[[#This Row],[CUSTOMER NAME]],Country[],3,0)</f>
        <v>Export</v>
      </c>
      <c r="I537" s="1" t="str">
        <f>TEXT(InputData[[#This Row],[DATE]],"mmm")</f>
        <v>Aug</v>
      </c>
      <c r="J537" s="1">
        <f>WEEKNUM(InputData[[#This Row],[DATE]])</f>
        <v>34</v>
      </c>
    </row>
    <row r="538" spans="1:10" hidden="1" x14ac:dyDescent="0.25">
      <c r="A538" s="3">
        <v>44427</v>
      </c>
      <c r="B538" s="6" t="s">
        <v>63</v>
      </c>
      <c r="C538" s="4" t="s">
        <v>7</v>
      </c>
      <c r="D538" s="5">
        <v>47.730000000000004</v>
      </c>
      <c r="E538" s="1">
        <v>3</v>
      </c>
      <c r="F538" s="1">
        <f>InputData[[#This Row],[UNIT PRICE ($)]]*InputData[[#This Row],[QUANTITY]]</f>
        <v>143.19</v>
      </c>
      <c r="G538" s="1" t="str">
        <f>VLOOKUP(InputData[[#This Row],[CUSTOMER NAME]],Country[],2,0)</f>
        <v>Saudi Arabia</v>
      </c>
      <c r="H538" s="1" t="str">
        <f>VLOOKUP(InputData[[#This Row],[CUSTOMER NAME]],Country[],3,0)</f>
        <v>Export</v>
      </c>
      <c r="I538" s="1" t="str">
        <f>TEXT(InputData[[#This Row],[DATE]],"mmm")</f>
        <v>Aug</v>
      </c>
      <c r="J538" s="1">
        <f>WEEKNUM(InputData[[#This Row],[DATE]])</f>
        <v>34</v>
      </c>
    </row>
    <row r="539" spans="1:10" hidden="1" x14ac:dyDescent="0.25">
      <c r="A539" s="3">
        <v>44428</v>
      </c>
      <c r="B539" s="6" t="s">
        <v>61</v>
      </c>
      <c r="C539" s="4" t="s">
        <v>33</v>
      </c>
      <c r="D539" s="5">
        <v>119.7</v>
      </c>
      <c r="E539" s="1">
        <v>14</v>
      </c>
      <c r="F539" s="1">
        <f>InputData[[#This Row],[UNIT PRICE ($)]]*InputData[[#This Row],[QUANTITY]]</f>
        <v>1675.8</v>
      </c>
      <c r="G539" s="1" t="str">
        <f>VLOOKUP(InputData[[#This Row],[CUSTOMER NAME]],Country[],2,0)</f>
        <v>Bangladesh</v>
      </c>
      <c r="H539" s="1" t="str">
        <f>VLOOKUP(InputData[[#This Row],[CUSTOMER NAME]],Country[],3,0)</f>
        <v>Export</v>
      </c>
      <c r="I539" s="1" t="str">
        <f>TEXT(InputData[[#This Row],[DATE]],"mmm")</f>
        <v>Aug</v>
      </c>
      <c r="J539" s="1">
        <f>WEEKNUM(InputData[[#This Row],[DATE]])</f>
        <v>34</v>
      </c>
    </row>
    <row r="540" spans="1:10" hidden="1" x14ac:dyDescent="0.25">
      <c r="A540" s="3">
        <v>44428</v>
      </c>
      <c r="B540" s="6" t="s">
        <v>63</v>
      </c>
      <c r="C540" s="4" t="s">
        <v>20</v>
      </c>
      <c r="D540" s="5">
        <v>76.25</v>
      </c>
      <c r="E540" s="1">
        <v>15</v>
      </c>
      <c r="F540" s="1">
        <f>InputData[[#This Row],[UNIT PRICE ($)]]*InputData[[#This Row],[QUANTITY]]</f>
        <v>1143.75</v>
      </c>
      <c r="G540" s="1" t="str">
        <f>VLOOKUP(InputData[[#This Row],[CUSTOMER NAME]],Country[],2,0)</f>
        <v>Saudi Arabia</v>
      </c>
      <c r="H540" s="1" t="str">
        <f>VLOOKUP(InputData[[#This Row],[CUSTOMER NAME]],Country[],3,0)</f>
        <v>Export</v>
      </c>
      <c r="I540" s="1" t="str">
        <f>TEXT(InputData[[#This Row],[DATE]],"mmm")</f>
        <v>Aug</v>
      </c>
      <c r="J540" s="1">
        <f>WEEKNUM(InputData[[#This Row],[DATE]])</f>
        <v>34</v>
      </c>
    </row>
    <row r="541" spans="1:10" hidden="1" x14ac:dyDescent="0.25">
      <c r="A541" s="3">
        <v>44428</v>
      </c>
      <c r="B541" s="6" t="s">
        <v>70</v>
      </c>
      <c r="C541" s="4" t="s">
        <v>23</v>
      </c>
      <c r="D541" s="5">
        <v>149.46</v>
      </c>
      <c r="E541" s="1">
        <v>13</v>
      </c>
      <c r="F541" s="1">
        <f>InputData[[#This Row],[UNIT PRICE ($)]]*InputData[[#This Row],[QUANTITY]]</f>
        <v>1942.98</v>
      </c>
      <c r="G541" s="1" t="str">
        <f>VLOOKUP(InputData[[#This Row],[CUSTOMER NAME]],Country[],2,0)</f>
        <v>Mexico</v>
      </c>
      <c r="H541" s="1" t="str">
        <f>VLOOKUP(InputData[[#This Row],[CUSTOMER NAME]],Country[],3,0)</f>
        <v>Export</v>
      </c>
      <c r="I541" s="1" t="str">
        <f>TEXT(InputData[[#This Row],[DATE]],"mmm")</f>
        <v>Aug</v>
      </c>
      <c r="J541" s="1">
        <f>WEEKNUM(InputData[[#This Row],[DATE]])</f>
        <v>34</v>
      </c>
    </row>
    <row r="542" spans="1:10" hidden="1" x14ac:dyDescent="0.25">
      <c r="A542" s="3">
        <v>44428</v>
      </c>
      <c r="B542" s="6" t="s">
        <v>74</v>
      </c>
      <c r="C542" s="4" t="s">
        <v>18</v>
      </c>
      <c r="D542" s="5">
        <v>49.21</v>
      </c>
      <c r="E542" s="1">
        <v>19</v>
      </c>
      <c r="F542" s="1">
        <f>InputData[[#This Row],[UNIT PRICE ($)]]*InputData[[#This Row],[QUANTITY]]</f>
        <v>934.99</v>
      </c>
      <c r="G542" s="1" t="str">
        <f>VLOOKUP(InputData[[#This Row],[CUSTOMER NAME]],Country[],2,0)</f>
        <v>Brazil</v>
      </c>
      <c r="H542" s="1" t="str">
        <f>VLOOKUP(InputData[[#This Row],[CUSTOMER NAME]],Country[],3,0)</f>
        <v>Export</v>
      </c>
      <c r="I542" s="1" t="str">
        <f>TEXT(InputData[[#This Row],[DATE]],"mmm")</f>
        <v>Aug</v>
      </c>
      <c r="J542" s="1">
        <f>WEEKNUM(InputData[[#This Row],[DATE]])</f>
        <v>34</v>
      </c>
    </row>
    <row r="543" spans="1:10" hidden="1" x14ac:dyDescent="0.25">
      <c r="A543" s="3">
        <v>44428</v>
      </c>
      <c r="B543" s="6" t="s">
        <v>81</v>
      </c>
      <c r="C543" s="4" t="s">
        <v>31</v>
      </c>
      <c r="D543" s="5">
        <v>104.16</v>
      </c>
      <c r="E543" s="1">
        <v>9</v>
      </c>
      <c r="F543" s="1">
        <f>InputData[[#This Row],[UNIT PRICE ($)]]*InputData[[#This Row],[QUANTITY]]</f>
        <v>937.43999999999994</v>
      </c>
      <c r="G543" s="1" t="str">
        <f>VLOOKUP(InputData[[#This Row],[CUSTOMER NAME]],Country[],2,0)</f>
        <v>India</v>
      </c>
      <c r="H543" s="1" t="str">
        <f>VLOOKUP(InputData[[#This Row],[CUSTOMER NAME]],Country[],3,0)</f>
        <v>East</v>
      </c>
      <c r="I543" s="1" t="str">
        <f>TEXT(InputData[[#This Row],[DATE]],"mmm")</f>
        <v>Aug</v>
      </c>
      <c r="J543" s="1">
        <f>WEEKNUM(InputData[[#This Row],[DATE]])</f>
        <v>34</v>
      </c>
    </row>
    <row r="544" spans="1:10" hidden="1" x14ac:dyDescent="0.25">
      <c r="A544" s="3">
        <v>44428</v>
      </c>
      <c r="B544" s="6" t="s">
        <v>82</v>
      </c>
      <c r="C544" s="4" t="s">
        <v>28</v>
      </c>
      <c r="D544" s="5">
        <v>41.81</v>
      </c>
      <c r="E544" s="1">
        <v>13</v>
      </c>
      <c r="F544" s="1">
        <f>InputData[[#This Row],[UNIT PRICE ($)]]*InputData[[#This Row],[QUANTITY]]</f>
        <v>543.53</v>
      </c>
      <c r="G544" s="1" t="str">
        <f>VLOOKUP(InputData[[#This Row],[CUSTOMER NAME]],Country[],2,0)</f>
        <v>India</v>
      </c>
      <c r="H544" s="1" t="str">
        <f>VLOOKUP(InputData[[#This Row],[CUSTOMER NAME]],Country[],3,0)</f>
        <v>Western</v>
      </c>
      <c r="I544" s="1" t="str">
        <f>TEXT(InputData[[#This Row],[DATE]],"mmm")</f>
        <v>Aug</v>
      </c>
      <c r="J544" s="1">
        <f>WEEKNUM(InputData[[#This Row],[DATE]])</f>
        <v>34</v>
      </c>
    </row>
    <row r="545" spans="1:10" hidden="1" x14ac:dyDescent="0.25">
      <c r="A545" s="3">
        <v>44429</v>
      </c>
      <c r="B545" s="6" t="s">
        <v>82</v>
      </c>
      <c r="C545" s="4" t="s">
        <v>16</v>
      </c>
      <c r="D545" s="5">
        <v>16.64</v>
      </c>
      <c r="E545" s="1">
        <v>4</v>
      </c>
      <c r="F545" s="1">
        <f>InputData[[#This Row],[UNIT PRICE ($)]]*InputData[[#This Row],[QUANTITY]]</f>
        <v>66.56</v>
      </c>
      <c r="G545" s="1" t="str">
        <f>VLOOKUP(InputData[[#This Row],[CUSTOMER NAME]],Country[],2,0)</f>
        <v>India</v>
      </c>
      <c r="H545" s="1" t="str">
        <f>VLOOKUP(InputData[[#This Row],[CUSTOMER NAME]],Country[],3,0)</f>
        <v>Western</v>
      </c>
      <c r="I545" s="1" t="str">
        <f>TEXT(InputData[[#This Row],[DATE]],"mmm")</f>
        <v>Aug</v>
      </c>
      <c r="J545" s="1">
        <f>WEEKNUM(InputData[[#This Row],[DATE]])</f>
        <v>34</v>
      </c>
    </row>
    <row r="546" spans="1:10" hidden="1" x14ac:dyDescent="0.25">
      <c r="A546" s="3">
        <v>44430</v>
      </c>
      <c r="B546" s="6" t="s">
        <v>81</v>
      </c>
      <c r="C546" s="4" t="s">
        <v>5</v>
      </c>
      <c r="D546" s="5">
        <v>155.61000000000001</v>
      </c>
      <c r="E546" s="1">
        <v>19</v>
      </c>
      <c r="F546" s="1">
        <f>InputData[[#This Row],[UNIT PRICE ($)]]*InputData[[#This Row],[QUANTITY]]</f>
        <v>2956.59</v>
      </c>
      <c r="G546" s="1" t="str">
        <f>VLOOKUP(InputData[[#This Row],[CUSTOMER NAME]],Country[],2,0)</f>
        <v>India</v>
      </c>
      <c r="H546" s="1" t="str">
        <f>VLOOKUP(InputData[[#This Row],[CUSTOMER NAME]],Country[],3,0)</f>
        <v>East</v>
      </c>
      <c r="I546" s="1" t="str">
        <f>TEXT(InputData[[#This Row],[DATE]],"mmm")</f>
        <v>Aug</v>
      </c>
      <c r="J546" s="1">
        <f>WEEKNUM(InputData[[#This Row],[DATE]])</f>
        <v>35</v>
      </c>
    </row>
    <row r="547" spans="1:10" hidden="1" x14ac:dyDescent="0.25">
      <c r="A547" s="3">
        <v>44431</v>
      </c>
      <c r="B547" s="6" t="s">
        <v>65</v>
      </c>
      <c r="C547" s="4" t="s">
        <v>44</v>
      </c>
      <c r="D547" s="5">
        <v>82.08</v>
      </c>
      <c r="E547" s="1">
        <v>11</v>
      </c>
      <c r="F547" s="1">
        <f>InputData[[#This Row],[UNIT PRICE ($)]]*InputData[[#This Row],[QUANTITY]]</f>
        <v>902.88</v>
      </c>
      <c r="G547" s="1" t="str">
        <f>VLOOKUP(InputData[[#This Row],[CUSTOMER NAME]],Country[],2,0)</f>
        <v>Pakistan</v>
      </c>
      <c r="H547" s="1" t="str">
        <f>VLOOKUP(InputData[[#This Row],[CUSTOMER NAME]],Country[],3,0)</f>
        <v>Export</v>
      </c>
      <c r="I547" s="1" t="str">
        <f>TEXT(InputData[[#This Row],[DATE]],"mmm")</f>
        <v>Aug</v>
      </c>
      <c r="J547" s="1">
        <f>WEEKNUM(InputData[[#This Row],[DATE]])</f>
        <v>35</v>
      </c>
    </row>
    <row r="548" spans="1:10" hidden="1" x14ac:dyDescent="0.25">
      <c r="A548" s="3">
        <v>44431</v>
      </c>
      <c r="B548" s="6" t="s">
        <v>78</v>
      </c>
      <c r="C548" s="4" t="s">
        <v>29</v>
      </c>
      <c r="D548" s="5">
        <v>53.11</v>
      </c>
      <c r="E548" s="1">
        <v>14</v>
      </c>
      <c r="F548" s="1">
        <f>InputData[[#This Row],[UNIT PRICE ($)]]*InputData[[#This Row],[QUANTITY]]</f>
        <v>743.54</v>
      </c>
      <c r="G548" s="1" t="str">
        <f>VLOOKUP(InputData[[#This Row],[CUSTOMER NAME]],Country[],2,0)</f>
        <v>India</v>
      </c>
      <c r="H548" s="1" t="str">
        <f>VLOOKUP(InputData[[#This Row],[CUSTOMER NAME]],Country[],3,0)</f>
        <v>Central</v>
      </c>
      <c r="I548" s="1" t="str">
        <f>TEXT(InputData[[#This Row],[DATE]],"mmm")</f>
        <v>Aug</v>
      </c>
      <c r="J548" s="1">
        <f>WEEKNUM(InputData[[#This Row],[DATE]])</f>
        <v>35</v>
      </c>
    </row>
    <row r="549" spans="1:10" hidden="1" x14ac:dyDescent="0.25">
      <c r="A549" s="3">
        <v>44432</v>
      </c>
      <c r="B549" s="6" t="s">
        <v>78</v>
      </c>
      <c r="C549" s="4" t="s">
        <v>5</v>
      </c>
      <c r="D549" s="5">
        <v>155.61000000000001</v>
      </c>
      <c r="E549" s="1">
        <v>5</v>
      </c>
      <c r="F549" s="1">
        <f>InputData[[#This Row],[UNIT PRICE ($)]]*InputData[[#This Row],[QUANTITY]]</f>
        <v>778.05000000000007</v>
      </c>
      <c r="G549" s="1" t="str">
        <f>VLOOKUP(InputData[[#This Row],[CUSTOMER NAME]],Country[],2,0)</f>
        <v>India</v>
      </c>
      <c r="H549" s="1" t="str">
        <f>VLOOKUP(InputData[[#This Row],[CUSTOMER NAME]],Country[],3,0)</f>
        <v>Central</v>
      </c>
      <c r="I549" s="1" t="str">
        <f>TEXT(InputData[[#This Row],[DATE]],"mmm")</f>
        <v>Aug</v>
      </c>
      <c r="J549" s="1">
        <f>WEEKNUM(InputData[[#This Row],[DATE]])</f>
        <v>35</v>
      </c>
    </row>
    <row r="550" spans="1:10" hidden="1" x14ac:dyDescent="0.25">
      <c r="A550" s="3">
        <v>44433</v>
      </c>
      <c r="B550" s="6" t="s">
        <v>85</v>
      </c>
      <c r="C550" s="4" t="s">
        <v>41</v>
      </c>
      <c r="D550" s="5">
        <v>173.88</v>
      </c>
      <c r="E550" s="1">
        <v>38</v>
      </c>
      <c r="F550" s="1">
        <f>InputData[[#This Row],[UNIT PRICE ($)]]*InputData[[#This Row],[QUANTITY]]</f>
        <v>6607.44</v>
      </c>
      <c r="G550" s="1" t="str">
        <f>VLOOKUP(InputData[[#This Row],[CUSTOMER NAME]],Country[],2,0)</f>
        <v>India</v>
      </c>
      <c r="H550" s="1" t="str">
        <f>VLOOKUP(InputData[[#This Row],[CUSTOMER NAME]],Country[],3,0)</f>
        <v>Northeast</v>
      </c>
      <c r="I550" s="1" t="str">
        <f>TEXT(InputData[[#This Row],[DATE]],"mmm")</f>
        <v>Aug</v>
      </c>
      <c r="J550" s="1">
        <f>WEEKNUM(InputData[[#This Row],[DATE]])</f>
        <v>35</v>
      </c>
    </row>
    <row r="551" spans="1:10" hidden="1" x14ac:dyDescent="0.25">
      <c r="A551" s="3">
        <v>44434</v>
      </c>
      <c r="B551" s="6" t="s">
        <v>109</v>
      </c>
      <c r="C551" s="4" t="s">
        <v>34</v>
      </c>
      <c r="D551" s="5">
        <v>58.3</v>
      </c>
      <c r="E551" s="1">
        <v>21</v>
      </c>
      <c r="F551" s="1">
        <f>InputData[[#This Row],[UNIT PRICE ($)]]*InputData[[#This Row],[QUANTITY]]</f>
        <v>1224.3</v>
      </c>
      <c r="G551" s="1" t="str">
        <f>VLOOKUP(InputData[[#This Row],[CUSTOMER NAME]],Country[],2,0)</f>
        <v>Pakistan</v>
      </c>
      <c r="H551" s="1" t="str">
        <f>VLOOKUP(InputData[[#This Row],[CUSTOMER NAME]],Country[],3,0)</f>
        <v>Export</v>
      </c>
      <c r="I551" s="1" t="str">
        <f>TEXT(InputData[[#This Row],[DATE]],"mmm")</f>
        <v>Aug</v>
      </c>
      <c r="J551" s="1">
        <f>WEEKNUM(InputData[[#This Row],[DATE]])</f>
        <v>35</v>
      </c>
    </row>
    <row r="552" spans="1:10" hidden="1" x14ac:dyDescent="0.25">
      <c r="A552" s="3">
        <v>44434</v>
      </c>
      <c r="B552" s="6" t="s">
        <v>68</v>
      </c>
      <c r="C552" s="4" t="s">
        <v>39</v>
      </c>
      <c r="D552" s="5">
        <v>42.55</v>
      </c>
      <c r="E552" s="1">
        <v>4</v>
      </c>
      <c r="F552" s="1">
        <f>InputData[[#This Row],[UNIT PRICE ($)]]*InputData[[#This Row],[QUANTITY]]</f>
        <v>170.2</v>
      </c>
      <c r="G552" s="1" t="str">
        <f>VLOOKUP(InputData[[#This Row],[CUSTOMER NAME]],Country[],2,0)</f>
        <v>Russia</v>
      </c>
      <c r="H552" s="1" t="str">
        <f>VLOOKUP(InputData[[#This Row],[CUSTOMER NAME]],Country[],3,0)</f>
        <v>Export</v>
      </c>
      <c r="I552" s="1" t="str">
        <f>TEXT(InputData[[#This Row],[DATE]],"mmm")</f>
        <v>Aug</v>
      </c>
      <c r="J552" s="1">
        <f>WEEKNUM(InputData[[#This Row],[DATE]])</f>
        <v>35</v>
      </c>
    </row>
    <row r="553" spans="1:10" hidden="1" x14ac:dyDescent="0.25">
      <c r="A553" s="3">
        <v>44434</v>
      </c>
      <c r="B553" s="6" t="s">
        <v>71</v>
      </c>
      <c r="C553" s="4" t="s">
        <v>21</v>
      </c>
      <c r="D553" s="5">
        <v>162.54</v>
      </c>
      <c r="E553" s="1">
        <v>18</v>
      </c>
      <c r="F553" s="1">
        <f>InputData[[#This Row],[UNIT PRICE ($)]]*InputData[[#This Row],[QUANTITY]]</f>
        <v>2925.72</v>
      </c>
      <c r="G553" s="1" t="str">
        <f>VLOOKUP(InputData[[#This Row],[CUSTOMER NAME]],Country[],2,0)</f>
        <v>India</v>
      </c>
      <c r="H553" s="1" t="str">
        <f>VLOOKUP(InputData[[#This Row],[CUSTOMER NAME]],Country[],3,0)</f>
        <v>Central</v>
      </c>
      <c r="I553" s="1" t="str">
        <f>TEXT(InputData[[#This Row],[DATE]],"mmm")</f>
        <v>Aug</v>
      </c>
      <c r="J553" s="1">
        <f>WEEKNUM(InputData[[#This Row],[DATE]])</f>
        <v>35</v>
      </c>
    </row>
    <row r="554" spans="1:10" hidden="1" x14ac:dyDescent="0.25">
      <c r="A554" s="3">
        <v>44434</v>
      </c>
      <c r="B554" s="6" t="s">
        <v>78</v>
      </c>
      <c r="C554" s="4" t="s">
        <v>37</v>
      </c>
      <c r="D554" s="5">
        <v>85.76</v>
      </c>
      <c r="E554" s="1">
        <v>8</v>
      </c>
      <c r="F554" s="1">
        <f>InputData[[#This Row],[UNIT PRICE ($)]]*InputData[[#This Row],[QUANTITY]]</f>
        <v>686.08</v>
      </c>
      <c r="G554" s="1" t="str">
        <f>VLOOKUP(InputData[[#This Row],[CUSTOMER NAME]],Country[],2,0)</f>
        <v>India</v>
      </c>
      <c r="H554" s="1" t="str">
        <f>VLOOKUP(InputData[[#This Row],[CUSTOMER NAME]],Country[],3,0)</f>
        <v>Central</v>
      </c>
      <c r="I554" s="1" t="str">
        <f>TEXT(InputData[[#This Row],[DATE]],"mmm")</f>
        <v>Aug</v>
      </c>
      <c r="J554" s="1">
        <f>WEEKNUM(InputData[[#This Row],[DATE]])</f>
        <v>35</v>
      </c>
    </row>
    <row r="555" spans="1:10" hidden="1" x14ac:dyDescent="0.25">
      <c r="A555" s="3">
        <v>44434</v>
      </c>
      <c r="B555" s="6" t="s">
        <v>114</v>
      </c>
      <c r="C555" s="4" t="s">
        <v>19</v>
      </c>
      <c r="D555" s="5">
        <v>210</v>
      </c>
      <c r="E555" s="1">
        <v>13</v>
      </c>
      <c r="F555" s="1">
        <f>InputData[[#This Row],[UNIT PRICE ($)]]*InputData[[#This Row],[QUANTITY]]</f>
        <v>2730</v>
      </c>
      <c r="G555" s="1" t="str">
        <f>VLOOKUP(InputData[[#This Row],[CUSTOMER NAME]],Country[],2,0)</f>
        <v>United States of America</v>
      </c>
      <c r="H555" s="1" t="str">
        <f>VLOOKUP(InputData[[#This Row],[CUSTOMER NAME]],Country[],3,0)</f>
        <v>Export</v>
      </c>
      <c r="I555" s="1" t="str">
        <f>TEXT(InputData[[#This Row],[DATE]],"mmm")</f>
        <v>Aug</v>
      </c>
      <c r="J555" s="1">
        <f>WEEKNUM(InputData[[#This Row],[DATE]])</f>
        <v>35</v>
      </c>
    </row>
    <row r="556" spans="1:10" hidden="1" x14ac:dyDescent="0.25">
      <c r="A556" s="3">
        <v>44434</v>
      </c>
      <c r="B556" s="6" t="s">
        <v>89</v>
      </c>
      <c r="C556" s="4" t="s">
        <v>9</v>
      </c>
      <c r="D556" s="5">
        <v>7.8599999999999994</v>
      </c>
      <c r="E556" s="1">
        <v>38</v>
      </c>
      <c r="F556" s="1">
        <f>InputData[[#This Row],[UNIT PRICE ($)]]*InputData[[#This Row],[QUANTITY]]</f>
        <v>298.67999999999995</v>
      </c>
      <c r="G556" s="1" t="str">
        <f>VLOOKUP(InputData[[#This Row],[CUSTOMER NAME]],Country[],2,0)</f>
        <v>Mexico</v>
      </c>
      <c r="H556" s="1" t="str">
        <f>VLOOKUP(InputData[[#This Row],[CUSTOMER NAME]],Country[],3,0)</f>
        <v>Export</v>
      </c>
      <c r="I556" s="1" t="str">
        <f>TEXT(InputData[[#This Row],[DATE]],"mmm")</f>
        <v>Aug</v>
      </c>
      <c r="J556" s="1">
        <f>WEEKNUM(InputData[[#This Row],[DATE]])</f>
        <v>35</v>
      </c>
    </row>
    <row r="557" spans="1:10" hidden="1" x14ac:dyDescent="0.25">
      <c r="A557" s="3">
        <v>44435</v>
      </c>
      <c r="B557" s="6" t="s">
        <v>77</v>
      </c>
      <c r="C557" s="4" t="s">
        <v>39</v>
      </c>
      <c r="D557" s="5">
        <v>42.55</v>
      </c>
      <c r="E557" s="1">
        <v>15</v>
      </c>
      <c r="F557" s="1">
        <f>InputData[[#This Row],[UNIT PRICE ($)]]*InputData[[#This Row],[QUANTITY]]</f>
        <v>638.25</v>
      </c>
      <c r="G557" s="1" t="str">
        <f>VLOOKUP(InputData[[#This Row],[CUSTOMER NAME]],Country[],2,0)</f>
        <v>India</v>
      </c>
      <c r="H557" s="1" t="str">
        <f>VLOOKUP(InputData[[#This Row],[CUSTOMER NAME]],Country[],3,0)</f>
        <v>Western</v>
      </c>
      <c r="I557" s="1" t="str">
        <f>TEXT(InputData[[#This Row],[DATE]],"mmm")</f>
        <v>Aug</v>
      </c>
      <c r="J557" s="1">
        <f>WEEKNUM(InputData[[#This Row],[DATE]])</f>
        <v>35</v>
      </c>
    </row>
    <row r="558" spans="1:10" hidden="1" x14ac:dyDescent="0.25">
      <c r="A558" s="3">
        <v>44436</v>
      </c>
      <c r="B558" s="6" t="s">
        <v>61</v>
      </c>
      <c r="C558" s="4" t="s">
        <v>10</v>
      </c>
      <c r="D558" s="5">
        <v>164.28</v>
      </c>
      <c r="E558" s="1">
        <v>20</v>
      </c>
      <c r="F558" s="1">
        <f>InputData[[#This Row],[UNIT PRICE ($)]]*InputData[[#This Row],[QUANTITY]]</f>
        <v>3285.6</v>
      </c>
      <c r="G558" s="1" t="str">
        <f>VLOOKUP(InputData[[#This Row],[CUSTOMER NAME]],Country[],2,0)</f>
        <v>Bangladesh</v>
      </c>
      <c r="H558" s="1" t="str">
        <f>VLOOKUP(InputData[[#This Row],[CUSTOMER NAME]],Country[],3,0)</f>
        <v>Export</v>
      </c>
      <c r="I558" s="1" t="str">
        <f>TEXT(InputData[[#This Row],[DATE]],"mmm")</f>
        <v>Aug</v>
      </c>
      <c r="J558" s="1">
        <f>WEEKNUM(InputData[[#This Row],[DATE]])</f>
        <v>35</v>
      </c>
    </row>
    <row r="559" spans="1:10" hidden="1" x14ac:dyDescent="0.25">
      <c r="A559" s="3">
        <v>44436</v>
      </c>
      <c r="B559" s="6" t="s">
        <v>109</v>
      </c>
      <c r="C559" s="4" t="s">
        <v>5</v>
      </c>
      <c r="D559" s="5">
        <v>155.61000000000001</v>
      </c>
      <c r="E559" s="1">
        <v>9</v>
      </c>
      <c r="F559" s="1">
        <f>InputData[[#This Row],[UNIT PRICE ($)]]*InputData[[#This Row],[QUANTITY]]</f>
        <v>1400.4900000000002</v>
      </c>
      <c r="G559" s="1" t="str">
        <f>VLOOKUP(InputData[[#This Row],[CUSTOMER NAME]],Country[],2,0)</f>
        <v>Pakistan</v>
      </c>
      <c r="H559" s="1" t="str">
        <f>VLOOKUP(InputData[[#This Row],[CUSTOMER NAME]],Country[],3,0)</f>
        <v>Export</v>
      </c>
      <c r="I559" s="1" t="str">
        <f>TEXT(InputData[[#This Row],[DATE]],"mmm")</f>
        <v>Aug</v>
      </c>
      <c r="J559" s="1">
        <f>WEEKNUM(InputData[[#This Row],[DATE]])</f>
        <v>35</v>
      </c>
    </row>
    <row r="560" spans="1:10" hidden="1" x14ac:dyDescent="0.25">
      <c r="A560" s="3">
        <v>44436</v>
      </c>
      <c r="B560" s="6" t="s">
        <v>68</v>
      </c>
      <c r="C560" s="4" t="s">
        <v>39</v>
      </c>
      <c r="D560" s="5">
        <v>42.55</v>
      </c>
      <c r="E560" s="1">
        <v>5</v>
      </c>
      <c r="F560" s="1">
        <f>InputData[[#This Row],[UNIT PRICE ($)]]*InputData[[#This Row],[QUANTITY]]</f>
        <v>212.75</v>
      </c>
      <c r="G560" s="1" t="str">
        <f>VLOOKUP(InputData[[#This Row],[CUSTOMER NAME]],Country[],2,0)</f>
        <v>Russia</v>
      </c>
      <c r="H560" s="1" t="str">
        <f>VLOOKUP(InputData[[#This Row],[CUSTOMER NAME]],Country[],3,0)</f>
        <v>Export</v>
      </c>
      <c r="I560" s="1" t="str">
        <f>TEXT(InputData[[#This Row],[DATE]],"mmm")</f>
        <v>Aug</v>
      </c>
      <c r="J560" s="1">
        <f>WEEKNUM(InputData[[#This Row],[DATE]])</f>
        <v>35</v>
      </c>
    </row>
    <row r="561" spans="1:10" hidden="1" x14ac:dyDescent="0.25">
      <c r="A561" s="3">
        <v>44436</v>
      </c>
      <c r="B561" s="6" t="s">
        <v>70</v>
      </c>
      <c r="C561" s="4" t="s">
        <v>43</v>
      </c>
      <c r="D561" s="5">
        <v>83.08</v>
      </c>
      <c r="E561" s="1">
        <v>25</v>
      </c>
      <c r="F561" s="1">
        <f>InputData[[#This Row],[UNIT PRICE ($)]]*InputData[[#This Row],[QUANTITY]]</f>
        <v>2077</v>
      </c>
      <c r="G561" s="1" t="str">
        <f>VLOOKUP(InputData[[#This Row],[CUSTOMER NAME]],Country[],2,0)</f>
        <v>Mexico</v>
      </c>
      <c r="H561" s="1" t="str">
        <f>VLOOKUP(InputData[[#This Row],[CUSTOMER NAME]],Country[],3,0)</f>
        <v>Export</v>
      </c>
      <c r="I561" s="1" t="str">
        <f>TEXT(InputData[[#This Row],[DATE]],"mmm")</f>
        <v>Aug</v>
      </c>
      <c r="J561" s="1">
        <f>WEEKNUM(InputData[[#This Row],[DATE]])</f>
        <v>35</v>
      </c>
    </row>
    <row r="562" spans="1:10" hidden="1" x14ac:dyDescent="0.25">
      <c r="A562" s="3">
        <v>44436</v>
      </c>
      <c r="B562" s="6" t="s">
        <v>80</v>
      </c>
      <c r="C562" s="4" t="s">
        <v>37</v>
      </c>
      <c r="D562" s="5">
        <v>85.76</v>
      </c>
      <c r="E562" s="1">
        <v>22</v>
      </c>
      <c r="F562" s="1">
        <f>InputData[[#This Row],[UNIT PRICE ($)]]*InputData[[#This Row],[QUANTITY]]</f>
        <v>1886.72</v>
      </c>
      <c r="G562" s="1" t="str">
        <f>VLOOKUP(InputData[[#This Row],[CUSTOMER NAME]],Country[],2,0)</f>
        <v>South Africa</v>
      </c>
      <c r="H562" s="1" t="str">
        <f>VLOOKUP(InputData[[#This Row],[CUSTOMER NAME]],Country[],3,0)</f>
        <v>Export</v>
      </c>
      <c r="I562" s="1" t="str">
        <f>TEXT(InputData[[#This Row],[DATE]],"mmm")</f>
        <v>Aug</v>
      </c>
      <c r="J562" s="1">
        <f>WEEKNUM(InputData[[#This Row],[DATE]])</f>
        <v>35</v>
      </c>
    </row>
    <row r="563" spans="1:10" hidden="1" x14ac:dyDescent="0.25">
      <c r="A563" s="3">
        <v>44437</v>
      </c>
      <c r="B563" s="6" t="s">
        <v>66</v>
      </c>
      <c r="C563" s="4" t="s">
        <v>34</v>
      </c>
      <c r="D563" s="5">
        <v>58.3</v>
      </c>
      <c r="E563" s="1">
        <v>12</v>
      </c>
      <c r="F563" s="1">
        <f>InputData[[#This Row],[UNIT PRICE ($)]]*InputData[[#This Row],[QUANTITY]]</f>
        <v>699.59999999999991</v>
      </c>
      <c r="G563" s="1" t="str">
        <f>VLOOKUP(InputData[[#This Row],[CUSTOMER NAME]],Country[],2,0)</f>
        <v>Indonesia</v>
      </c>
      <c r="H563" s="1" t="str">
        <f>VLOOKUP(InputData[[#This Row],[CUSTOMER NAME]],Country[],3,0)</f>
        <v>Export</v>
      </c>
      <c r="I563" s="1" t="str">
        <f>TEXT(InputData[[#This Row],[DATE]],"mmm")</f>
        <v>Aug</v>
      </c>
      <c r="J563" s="1">
        <f>WEEKNUM(InputData[[#This Row],[DATE]])</f>
        <v>36</v>
      </c>
    </row>
    <row r="564" spans="1:10" hidden="1" x14ac:dyDescent="0.25">
      <c r="A564" s="3">
        <v>44438</v>
      </c>
      <c r="B564" s="6" t="s">
        <v>63</v>
      </c>
      <c r="C564" s="4" t="s">
        <v>6</v>
      </c>
      <c r="D564" s="5">
        <v>85.5</v>
      </c>
      <c r="E564" s="1">
        <v>6</v>
      </c>
      <c r="F564" s="1">
        <f>InputData[[#This Row],[UNIT PRICE ($)]]*InputData[[#This Row],[QUANTITY]]</f>
        <v>513</v>
      </c>
      <c r="G564" s="1" t="str">
        <f>VLOOKUP(InputData[[#This Row],[CUSTOMER NAME]],Country[],2,0)</f>
        <v>Saudi Arabia</v>
      </c>
      <c r="H564" s="1" t="str">
        <f>VLOOKUP(InputData[[#This Row],[CUSTOMER NAME]],Country[],3,0)</f>
        <v>Export</v>
      </c>
      <c r="I564" s="1" t="str">
        <f>TEXT(InputData[[#This Row],[DATE]],"mmm")</f>
        <v>Aug</v>
      </c>
      <c r="J564" s="1">
        <f>WEEKNUM(InputData[[#This Row],[DATE]])</f>
        <v>36</v>
      </c>
    </row>
    <row r="565" spans="1:10" hidden="1" x14ac:dyDescent="0.25">
      <c r="A565" s="3">
        <v>44438</v>
      </c>
      <c r="B565" s="6" t="s">
        <v>76</v>
      </c>
      <c r="C565" s="4" t="s">
        <v>13</v>
      </c>
      <c r="D565" s="5">
        <v>122.08</v>
      </c>
      <c r="E565" s="1">
        <v>13</v>
      </c>
      <c r="F565" s="1">
        <f>InputData[[#This Row],[UNIT PRICE ($)]]*InputData[[#This Row],[QUANTITY]]</f>
        <v>1587.04</v>
      </c>
      <c r="G565" s="1" t="str">
        <f>VLOOKUP(InputData[[#This Row],[CUSTOMER NAME]],Country[],2,0)</f>
        <v>Saudi Arabia</v>
      </c>
      <c r="H565" s="1" t="str">
        <f>VLOOKUP(InputData[[#This Row],[CUSTOMER NAME]],Country[],3,0)</f>
        <v>Export</v>
      </c>
      <c r="I565" s="1" t="str">
        <f>TEXT(InputData[[#This Row],[DATE]],"mmm")</f>
        <v>Aug</v>
      </c>
      <c r="J565" s="1">
        <f>WEEKNUM(InputData[[#This Row],[DATE]])</f>
        <v>36</v>
      </c>
    </row>
    <row r="566" spans="1:10" hidden="1" x14ac:dyDescent="0.25">
      <c r="A566" s="3">
        <v>44438</v>
      </c>
      <c r="B566" s="6" t="s">
        <v>116</v>
      </c>
      <c r="C566" s="4" t="s">
        <v>25</v>
      </c>
      <c r="D566" s="5">
        <v>8.33</v>
      </c>
      <c r="E566" s="1">
        <v>5</v>
      </c>
      <c r="F566" s="1">
        <f>InputData[[#This Row],[UNIT PRICE ($)]]*InputData[[#This Row],[QUANTITY]]</f>
        <v>41.65</v>
      </c>
      <c r="G566" s="1" t="str">
        <f>VLOOKUP(InputData[[#This Row],[CUSTOMER NAME]],Country[],2,0)</f>
        <v>Germany</v>
      </c>
      <c r="H566" s="1" t="str">
        <f>VLOOKUP(InputData[[#This Row],[CUSTOMER NAME]],Country[],3,0)</f>
        <v>Export</v>
      </c>
      <c r="I566" s="1" t="str">
        <f>TEXT(InputData[[#This Row],[DATE]],"mmm")</f>
        <v>Aug</v>
      </c>
      <c r="J566" s="1">
        <f>WEEKNUM(InputData[[#This Row],[DATE]])</f>
        <v>36</v>
      </c>
    </row>
    <row r="567" spans="1:10" hidden="1" x14ac:dyDescent="0.25">
      <c r="A567" s="3">
        <v>44438</v>
      </c>
      <c r="B567" s="6" t="s">
        <v>89</v>
      </c>
      <c r="C567" s="4" t="s">
        <v>43</v>
      </c>
      <c r="D567" s="5">
        <v>83.08</v>
      </c>
      <c r="E567" s="1">
        <v>6</v>
      </c>
      <c r="F567" s="1">
        <f>InputData[[#This Row],[UNIT PRICE ($)]]*InputData[[#This Row],[QUANTITY]]</f>
        <v>498.48</v>
      </c>
      <c r="G567" s="1" t="str">
        <f>VLOOKUP(InputData[[#This Row],[CUSTOMER NAME]],Country[],2,0)</f>
        <v>Mexico</v>
      </c>
      <c r="H567" s="1" t="str">
        <f>VLOOKUP(InputData[[#This Row],[CUSTOMER NAME]],Country[],3,0)</f>
        <v>Export</v>
      </c>
      <c r="I567" s="1" t="str">
        <f>TEXT(InputData[[#This Row],[DATE]],"mmm")</f>
        <v>Aug</v>
      </c>
      <c r="J567" s="1">
        <f>WEEKNUM(InputData[[#This Row],[DATE]])</f>
        <v>36</v>
      </c>
    </row>
    <row r="568" spans="1:10" hidden="1" x14ac:dyDescent="0.25">
      <c r="A568" s="3">
        <v>44439</v>
      </c>
      <c r="B568" s="6" t="s">
        <v>69</v>
      </c>
      <c r="C568" s="4" t="s">
        <v>1</v>
      </c>
      <c r="D568" s="5">
        <v>103.88</v>
      </c>
      <c r="E568" s="1">
        <v>2</v>
      </c>
      <c r="F568" s="1">
        <f>InputData[[#This Row],[UNIT PRICE ($)]]*InputData[[#This Row],[QUANTITY]]</f>
        <v>207.76</v>
      </c>
      <c r="G568" s="1" t="str">
        <f>VLOOKUP(InputData[[#This Row],[CUSTOMER NAME]],Country[],2,0)</f>
        <v>India</v>
      </c>
      <c r="H568" s="1" t="str">
        <f>VLOOKUP(InputData[[#This Row],[CUSTOMER NAME]],Country[],3,0)</f>
        <v>South</v>
      </c>
      <c r="I568" s="1" t="str">
        <f>TEXT(InputData[[#This Row],[DATE]],"mmm")</f>
        <v>Aug</v>
      </c>
      <c r="J568" s="1">
        <f>WEEKNUM(InputData[[#This Row],[DATE]])</f>
        <v>36</v>
      </c>
    </row>
    <row r="569" spans="1:10" hidden="1" x14ac:dyDescent="0.25">
      <c r="A569" s="3">
        <v>44439</v>
      </c>
      <c r="B569" s="6" t="s">
        <v>69</v>
      </c>
      <c r="C569" s="4" t="s">
        <v>15</v>
      </c>
      <c r="D569" s="5">
        <v>15.719999999999999</v>
      </c>
      <c r="E569" s="1">
        <v>13</v>
      </c>
      <c r="F569" s="1">
        <f>InputData[[#This Row],[UNIT PRICE ($)]]*InputData[[#This Row],[QUANTITY]]</f>
        <v>204.35999999999999</v>
      </c>
      <c r="G569" s="1" t="str">
        <f>VLOOKUP(InputData[[#This Row],[CUSTOMER NAME]],Country[],2,0)</f>
        <v>India</v>
      </c>
      <c r="H569" s="1" t="str">
        <f>VLOOKUP(InputData[[#This Row],[CUSTOMER NAME]],Country[],3,0)</f>
        <v>South</v>
      </c>
      <c r="I569" s="1" t="str">
        <f>TEXT(InputData[[#This Row],[DATE]],"mmm")</f>
        <v>Aug</v>
      </c>
      <c r="J569" s="1">
        <f>WEEKNUM(InputData[[#This Row],[DATE]])</f>
        <v>36</v>
      </c>
    </row>
    <row r="570" spans="1:10" hidden="1" x14ac:dyDescent="0.25">
      <c r="A570" s="3">
        <v>44439</v>
      </c>
      <c r="B570" s="6" t="s">
        <v>75</v>
      </c>
      <c r="C570" s="4" t="s">
        <v>35</v>
      </c>
      <c r="D570" s="5">
        <v>6.7</v>
      </c>
      <c r="E570" s="1">
        <v>11</v>
      </c>
      <c r="F570" s="1">
        <f>InputData[[#This Row],[UNIT PRICE ($)]]*InputData[[#This Row],[QUANTITY]]</f>
        <v>73.7</v>
      </c>
      <c r="G570" s="1" t="str">
        <f>VLOOKUP(InputData[[#This Row],[CUSTOMER NAME]],Country[],2,0)</f>
        <v>Russia</v>
      </c>
      <c r="H570" s="1" t="str">
        <f>VLOOKUP(InputData[[#This Row],[CUSTOMER NAME]],Country[],3,0)</f>
        <v>Export</v>
      </c>
      <c r="I570" s="1" t="str">
        <f>TEXT(InputData[[#This Row],[DATE]],"mmm")</f>
        <v>Aug</v>
      </c>
      <c r="J570" s="1">
        <f>WEEKNUM(InputData[[#This Row],[DATE]])</f>
        <v>36</v>
      </c>
    </row>
    <row r="571" spans="1:10" hidden="1" x14ac:dyDescent="0.25">
      <c r="A571" s="3">
        <v>44439</v>
      </c>
      <c r="B571" s="6" t="s">
        <v>85</v>
      </c>
      <c r="C571" s="4" t="s">
        <v>21</v>
      </c>
      <c r="D571" s="5">
        <v>162.54</v>
      </c>
      <c r="E571" s="1">
        <v>6</v>
      </c>
      <c r="F571" s="1">
        <f>InputData[[#This Row],[UNIT PRICE ($)]]*InputData[[#This Row],[QUANTITY]]</f>
        <v>975.24</v>
      </c>
      <c r="G571" s="1" t="str">
        <f>VLOOKUP(InputData[[#This Row],[CUSTOMER NAME]],Country[],2,0)</f>
        <v>India</v>
      </c>
      <c r="H571" s="1" t="str">
        <f>VLOOKUP(InputData[[#This Row],[CUSTOMER NAME]],Country[],3,0)</f>
        <v>Northeast</v>
      </c>
      <c r="I571" s="1" t="str">
        <f>TEXT(InputData[[#This Row],[DATE]],"mmm")</f>
        <v>Aug</v>
      </c>
      <c r="J571" s="1">
        <f>WEEKNUM(InputData[[#This Row],[DATE]])</f>
        <v>36</v>
      </c>
    </row>
    <row r="572" spans="1:10" hidden="1" x14ac:dyDescent="0.25">
      <c r="A572" s="3">
        <v>44440</v>
      </c>
      <c r="B572" s="6" t="s">
        <v>64</v>
      </c>
      <c r="C572" s="4" t="s">
        <v>3</v>
      </c>
      <c r="D572" s="5">
        <v>80.94</v>
      </c>
      <c r="E572" s="1">
        <v>14</v>
      </c>
      <c r="F572" s="1">
        <f>InputData[[#This Row],[UNIT PRICE ($)]]*InputData[[#This Row],[QUANTITY]]</f>
        <v>1133.1599999999999</v>
      </c>
      <c r="G572" s="1" t="str">
        <f>VLOOKUP(InputData[[#This Row],[CUSTOMER NAME]],Country[],2,0)</f>
        <v>India</v>
      </c>
      <c r="H572" s="1" t="str">
        <f>VLOOKUP(InputData[[#This Row],[CUSTOMER NAME]],Country[],3,0)</f>
        <v>Northeast</v>
      </c>
      <c r="I572" s="1" t="str">
        <f>TEXT(InputData[[#This Row],[DATE]],"mmm")</f>
        <v>Sep</v>
      </c>
      <c r="J572" s="1">
        <f>WEEKNUM(InputData[[#This Row],[DATE]])</f>
        <v>36</v>
      </c>
    </row>
    <row r="573" spans="1:10" hidden="1" x14ac:dyDescent="0.25">
      <c r="A573" s="3">
        <v>44440</v>
      </c>
      <c r="B573" s="6" t="s">
        <v>76</v>
      </c>
      <c r="C573" s="4" t="s">
        <v>24</v>
      </c>
      <c r="D573" s="5">
        <v>156.96</v>
      </c>
      <c r="E573" s="1">
        <v>1</v>
      </c>
      <c r="F573" s="1">
        <f>InputData[[#This Row],[UNIT PRICE ($)]]*InputData[[#This Row],[QUANTITY]]</f>
        <v>156.96</v>
      </c>
      <c r="G573" s="1" t="str">
        <f>VLOOKUP(InputData[[#This Row],[CUSTOMER NAME]],Country[],2,0)</f>
        <v>Saudi Arabia</v>
      </c>
      <c r="H573" s="1" t="str">
        <f>VLOOKUP(InputData[[#This Row],[CUSTOMER NAME]],Country[],3,0)</f>
        <v>Export</v>
      </c>
      <c r="I573" s="1" t="str">
        <f>TEXT(InputData[[#This Row],[DATE]],"mmm")</f>
        <v>Sep</v>
      </c>
      <c r="J573" s="1">
        <f>WEEKNUM(InputData[[#This Row],[DATE]])</f>
        <v>36</v>
      </c>
    </row>
    <row r="574" spans="1:10" hidden="1" x14ac:dyDescent="0.25">
      <c r="A574" s="3">
        <v>44440</v>
      </c>
      <c r="B574" s="6" t="s">
        <v>114</v>
      </c>
      <c r="C574" s="4" t="s">
        <v>15</v>
      </c>
      <c r="D574" s="5">
        <v>15.719999999999999</v>
      </c>
      <c r="E574" s="1">
        <v>11</v>
      </c>
      <c r="F574" s="1">
        <f>InputData[[#This Row],[UNIT PRICE ($)]]*InputData[[#This Row],[QUANTITY]]</f>
        <v>172.92</v>
      </c>
      <c r="G574" s="1" t="str">
        <f>VLOOKUP(InputData[[#This Row],[CUSTOMER NAME]],Country[],2,0)</f>
        <v>United States of America</v>
      </c>
      <c r="H574" s="1" t="str">
        <f>VLOOKUP(InputData[[#This Row],[CUSTOMER NAME]],Country[],3,0)</f>
        <v>Export</v>
      </c>
      <c r="I574" s="1" t="str">
        <f>TEXT(InputData[[#This Row],[DATE]],"mmm")</f>
        <v>Sep</v>
      </c>
      <c r="J574" s="1">
        <f>WEEKNUM(InputData[[#This Row],[DATE]])</f>
        <v>36</v>
      </c>
    </row>
    <row r="575" spans="1:10" hidden="1" x14ac:dyDescent="0.25">
      <c r="A575" s="3">
        <v>44442</v>
      </c>
      <c r="B575" s="6" t="s">
        <v>85</v>
      </c>
      <c r="C575" s="4" t="s">
        <v>41</v>
      </c>
      <c r="D575" s="5">
        <v>173.88</v>
      </c>
      <c r="E575" s="1">
        <v>8</v>
      </c>
      <c r="F575" s="1">
        <f>InputData[[#This Row],[UNIT PRICE ($)]]*InputData[[#This Row],[QUANTITY]]</f>
        <v>1391.04</v>
      </c>
      <c r="G575" s="1" t="str">
        <f>VLOOKUP(InputData[[#This Row],[CUSTOMER NAME]],Country[],2,0)</f>
        <v>India</v>
      </c>
      <c r="H575" s="1" t="str">
        <f>VLOOKUP(InputData[[#This Row],[CUSTOMER NAME]],Country[],3,0)</f>
        <v>Northeast</v>
      </c>
      <c r="I575" s="1" t="str">
        <f>TEXT(InputData[[#This Row],[DATE]],"mmm")</f>
        <v>Sep</v>
      </c>
      <c r="J575" s="1">
        <f>WEEKNUM(InputData[[#This Row],[DATE]])</f>
        <v>36</v>
      </c>
    </row>
    <row r="576" spans="1:10" hidden="1" x14ac:dyDescent="0.25">
      <c r="A576" s="3">
        <v>44442</v>
      </c>
      <c r="B576" s="6" t="s">
        <v>88</v>
      </c>
      <c r="C576" s="4" t="s">
        <v>16</v>
      </c>
      <c r="D576" s="5">
        <v>16.64</v>
      </c>
      <c r="E576" s="1">
        <v>28</v>
      </c>
      <c r="F576" s="1">
        <f>InputData[[#This Row],[UNIT PRICE ($)]]*InputData[[#This Row],[QUANTITY]]</f>
        <v>465.92</v>
      </c>
      <c r="G576" s="1" t="str">
        <f>VLOOKUP(InputData[[#This Row],[CUSTOMER NAME]],Country[],2,0)</f>
        <v>India</v>
      </c>
      <c r="H576" s="1" t="str">
        <f>VLOOKUP(InputData[[#This Row],[CUSTOMER NAME]],Country[],3,0)</f>
        <v>South</v>
      </c>
      <c r="I576" s="1" t="str">
        <f>TEXT(InputData[[#This Row],[DATE]],"mmm")</f>
        <v>Sep</v>
      </c>
      <c r="J576" s="1">
        <f>WEEKNUM(InputData[[#This Row],[DATE]])</f>
        <v>36</v>
      </c>
    </row>
    <row r="577" spans="1:10" hidden="1" x14ac:dyDescent="0.25">
      <c r="A577" s="3">
        <v>44443</v>
      </c>
      <c r="B577" s="6" t="s">
        <v>78</v>
      </c>
      <c r="C577" s="4" t="s">
        <v>35</v>
      </c>
      <c r="D577" s="5">
        <v>6.7</v>
      </c>
      <c r="E577" s="1">
        <v>1</v>
      </c>
      <c r="F577" s="1">
        <f>InputData[[#This Row],[UNIT PRICE ($)]]*InputData[[#This Row],[QUANTITY]]</f>
        <v>6.7</v>
      </c>
      <c r="G577" s="1" t="str">
        <f>VLOOKUP(InputData[[#This Row],[CUSTOMER NAME]],Country[],2,0)</f>
        <v>India</v>
      </c>
      <c r="H577" s="1" t="str">
        <f>VLOOKUP(InputData[[#This Row],[CUSTOMER NAME]],Country[],3,0)</f>
        <v>Central</v>
      </c>
      <c r="I577" s="1" t="str">
        <f>TEXT(InputData[[#This Row],[DATE]],"mmm")</f>
        <v>Sep</v>
      </c>
      <c r="J577" s="1">
        <f>WEEKNUM(InputData[[#This Row],[DATE]])</f>
        <v>36</v>
      </c>
    </row>
    <row r="578" spans="1:10" hidden="1" x14ac:dyDescent="0.25">
      <c r="A578" s="3">
        <v>44443</v>
      </c>
      <c r="B578" s="6" t="s">
        <v>81</v>
      </c>
      <c r="C578" s="4" t="s">
        <v>23</v>
      </c>
      <c r="D578" s="5">
        <v>149.46</v>
      </c>
      <c r="E578" s="1">
        <v>15</v>
      </c>
      <c r="F578" s="1">
        <f>InputData[[#This Row],[UNIT PRICE ($)]]*InputData[[#This Row],[QUANTITY]]</f>
        <v>2241.9</v>
      </c>
      <c r="G578" s="1" t="str">
        <f>VLOOKUP(InputData[[#This Row],[CUSTOMER NAME]],Country[],2,0)</f>
        <v>India</v>
      </c>
      <c r="H578" s="1" t="str">
        <f>VLOOKUP(InputData[[#This Row],[CUSTOMER NAME]],Country[],3,0)</f>
        <v>East</v>
      </c>
      <c r="I578" s="1" t="str">
        <f>TEXT(InputData[[#This Row],[DATE]],"mmm")</f>
        <v>Sep</v>
      </c>
      <c r="J578" s="1">
        <f>WEEKNUM(InputData[[#This Row],[DATE]])</f>
        <v>36</v>
      </c>
    </row>
    <row r="579" spans="1:10" hidden="1" x14ac:dyDescent="0.25">
      <c r="A579" s="3">
        <v>44443</v>
      </c>
      <c r="B579" s="6" t="s">
        <v>84</v>
      </c>
      <c r="C579" s="4" t="s">
        <v>28</v>
      </c>
      <c r="D579" s="5">
        <v>41.81</v>
      </c>
      <c r="E579" s="1">
        <v>7</v>
      </c>
      <c r="F579" s="1">
        <f>InputData[[#This Row],[UNIT PRICE ($)]]*InputData[[#This Row],[QUANTITY]]</f>
        <v>292.67</v>
      </c>
      <c r="G579" s="1" t="str">
        <f>VLOOKUP(InputData[[#This Row],[CUSTOMER NAME]],Country[],2,0)</f>
        <v>Ethiopia</v>
      </c>
      <c r="H579" s="1" t="str">
        <f>VLOOKUP(InputData[[#This Row],[CUSTOMER NAME]],Country[],3,0)</f>
        <v>Export</v>
      </c>
      <c r="I579" s="1" t="str">
        <f>TEXT(InputData[[#This Row],[DATE]],"mmm")</f>
        <v>Sep</v>
      </c>
      <c r="J579" s="1">
        <f>WEEKNUM(InputData[[#This Row],[DATE]])</f>
        <v>36</v>
      </c>
    </row>
    <row r="580" spans="1:10" hidden="1" x14ac:dyDescent="0.25">
      <c r="A580" s="3">
        <v>44443</v>
      </c>
      <c r="B580" s="6" t="s">
        <v>84</v>
      </c>
      <c r="C580" s="4" t="s">
        <v>1</v>
      </c>
      <c r="D580" s="5">
        <v>103.88</v>
      </c>
      <c r="E580" s="1">
        <v>34</v>
      </c>
      <c r="F580" s="1">
        <f>InputData[[#This Row],[UNIT PRICE ($)]]*InputData[[#This Row],[QUANTITY]]</f>
        <v>3531.92</v>
      </c>
      <c r="G580" s="1" t="str">
        <f>VLOOKUP(InputData[[#This Row],[CUSTOMER NAME]],Country[],2,0)</f>
        <v>Ethiopia</v>
      </c>
      <c r="H580" s="1" t="str">
        <f>VLOOKUP(InputData[[#This Row],[CUSTOMER NAME]],Country[],3,0)</f>
        <v>Export</v>
      </c>
      <c r="I580" s="1" t="str">
        <f>TEXT(InputData[[#This Row],[DATE]],"mmm")</f>
        <v>Sep</v>
      </c>
      <c r="J580" s="1">
        <f>WEEKNUM(InputData[[#This Row],[DATE]])</f>
        <v>36</v>
      </c>
    </row>
    <row r="581" spans="1:10" hidden="1" x14ac:dyDescent="0.25">
      <c r="A581" s="3">
        <v>44443</v>
      </c>
      <c r="B581" s="6" t="s">
        <v>84</v>
      </c>
      <c r="C581" s="4" t="s">
        <v>2</v>
      </c>
      <c r="D581" s="5">
        <v>142.80000000000001</v>
      </c>
      <c r="E581" s="1">
        <v>1</v>
      </c>
      <c r="F581" s="1">
        <f>InputData[[#This Row],[UNIT PRICE ($)]]*InputData[[#This Row],[QUANTITY]]</f>
        <v>142.80000000000001</v>
      </c>
      <c r="G581" s="1" t="str">
        <f>VLOOKUP(InputData[[#This Row],[CUSTOMER NAME]],Country[],2,0)</f>
        <v>Ethiopia</v>
      </c>
      <c r="H581" s="1" t="str">
        <f>VLOOKUP(InputData[[#This Row],[CUSTOMER NAME]],Country[],3,0)</f>
        <v>Export</v>
      </c>
      <c r="I581" s="1" t="str">
        <f>TEXT(InputData[[#This Row],[DATE]],"mmm")</f>
        <v>Sep</v>
      </c>
      <c r="J581" s="1">
        <f>WEEKNUM(InputData[[#This Row],[DATE]])</f>
        <v>36</v>
      </c>
    </row>
    <row r="582" spans="1:10" hidden="1" x14ac:dyDescent="0.25">
      <c r="A582" s="3">
        <v>44444</v>
      </c>
      <c r="B582" s="6" t="s">
        <v>64</v>
      </c>
      <c r="C582" s="4" t="s">
        <v>32</v>
      </c>
      <c r="D582" s="5">
        <v>117.48</v>
      </c>
      <c r="E582" s="1">
        <v>1</v>
      </c>
      <c r="F582" s="1">
        <f>InputData[[#This Row],[UNIT PRICE ($)]]*InputData[[#This Row],[QUANTITY]]</f>
        <v>117.48</v>
      </c>
      <c r="G582" s="1" t="str">
        <f>VLOOKUP(InputData[[#This Row],[CUSTOMER NAME]],Country[],2,0)</f>
        <v>India</v>
      </c>
      <c r="H582" s="1" t="str">
        <f>VLOOKUP(InputData[[#This Row],[CUSTOMER NAME]],Country[],3,0)</f>
        <v>Northeast</v>
      </c>
      <c r="I582" s="1" t="str">
        <f>TEXT(InputData[[#This Row],[DATE]],"mmm")</f>
        <v>Sep</v>
      </c>
      <c r="J582" s="1">
        <f>WEEKNUM(InputData[[#This Row],[DATE]])</f>
        <v>37</v>
      </c>
    </row>
    <row r="583" spans="1:10" hidden="1" x14ac:dyDescent="0.25">
      <c r="A583" s="3">
        <v>44444</v>
      </c>
      <c r="B583" s="6" t="s">
        <v>117</v>
      </c>
      <c r="C583" s="4" t="s">
        <v>7</v>
      </c>
      <c r="D583" s="5">
        <v>47.730000000000004</v>
      </c>
      <c r="E583" s="1">
        <v>35</v>
      </c>
      <c r="F583" s="1">
        <f>InputData[[#This Row],[UNIT PRICE ($)]]*InputData[[#This Row],[QUANTITY]]</f>
        <v>1670.5500000000002</v>
      </c>
      <c r="G583" s="1" t="str">
        <f>VLOOKUP(InputData[[#This Row],[CUSTOMER NAME]],Country[],2,0)</f>
        <v>United States of America</v>
      </c>
      <c r="H583" s="1" t="str">
        <f>VLOOKUP(InputData[[#This Row],[CUSTOMER NAME]],Country[],3,0)</f>
        <v>Export</v>
      </c>
      <c r="I583" s="1" t="str">
        <f>TEXT(InputData[[#This Row],[DATE]],"mmm")</f>
        <v>Sep</v>
      </c>
      <c r="J583" s="1">
        <f>WEEKNUM(InputData[[#This Row],[DATE]])</f>
        <v>37</v>
      </c>
    </row>
    <row r="584" spans="1:10" hidden="1" x14ac:dyDescent="0.25">
      <c r="A584" s="3">
        <v>44445</v>
      </c>
      <c r="B584" s="6" t="s">
        <v>74</v>
      </c>
      <c r="C584" s="4" t="s">
        <v>31</v>
      </c>
      <c r="D584" s="5">
        <v>104.16</v>
      </c>
      <c r="E584" s="1">
        <v>20</v>
      </c>
      <c r="F584" s="1">
        <f>InputData[[#This Row],[UNIT PRICE ($)]]*InputData[[#This Row],[QUANTITY]]</f>
        <v>2083.1999999999998</v>
      </c>
      <c r="G584" s="1" t="str">
        <f>VLOOKUP(InputData[[#This Row],[CUSTOMER NAME]],Country[],2,0)</f>
        <v>Brazil</v>
      </c>
      <c r="H584" s="1" t="str">
        <f>VLOOKUP(InputData[[#This Row],[CUSTOMER NAME]],Country[],3,0)</f>
        <v>Export</v>
      </c>
      <c r="I584" s="1" t="str">
        <f>TEXT(InputData[[#This Row],[DATE]],"mmm")</f>
        <v>Sep</v>
      </c>
      <c r="J584" s="1">
        <f>WEEKNUM(InputData[[#This Row],[DATE]])</f>
        <v>37</v>
      </c>
    </row>
    <row r="585" spans="1:10" hidden="1" x14ac:dyDescent="0.25">
      <c r="A585" s="3">
        <v>44445</v>
      </c>
      <c r="B585" s="6" t="s">
        <v>77</v>
      </c>
      <c r="C585" s="4" t="s">
        <v>5</v>
      </c>
      <c r="D585" s="5">
        <v>155.61000000000001</v>
      </c>
      <c r="E585" s="1">
        <v>12</v>
      </c>
      <c r="F585" s="1">
        <f>InputData[[#This Row],[UNIT PRICE ($)]]*InputData[[#This Row],[QUANTITY]]</f>
        <v>1867.3200000000002</v>
      </c>
      <c r="G585" s="1" t="str">
        <f>VLOOKUP(InputData[[#This Row],[CUSTOMER NAME]],Country[],2,0)</f>
        <v>India</v>
      </c>
      <c r="H585" s="1" t="str">
        <f>VLOOKUP(InputData[[#This Row],[CUSTOMER NAME]],Country[],3,0)</f>
        <v>Western</v>
      </c>
      <c r="I585" s="1" t="str">
        <f>TEXT(InputData[[#This Row],[DATE]],"mmm")</f>
        <v>Sep</v>
      </c>
      <c r="J585" s="1">
        <f>WEEKNUM(InputData[[#This Row],[DATE]])</f>
        <v>37</v>
      </c>
    </row>
    <row r="586" spans="1:10" hidden="1" x14ac:dyDescent="0.25">
      <c r="A586" s="3">
        <v>44446</v>
      </c>
      <c r="B586" s="6" t="s">
        <v>60</v>
      </c>
      <c r="C586" s="4" t="s">
        <v>19</v>
      </c>
      <c r="D586" s="5">
        <v>210</v>
      </c>
      <c r="E586" s="1">
        <v>5</v>
      </c>
      <c r="F586" s="1">
        <f>InputData[[#This Row],[UNIT PRICE ($)]]*InputData[[#This Row],[QUANTITY]]</f>
        <v>1050</v>
      </c>
      <c r="G586" s="1" t="str">
        <f>VLOOKUP(InputData[[#This Row],[CUSTOMER NAME]],Country[],2,0)</f>
        <v>Nigeria</v>
      </c>
      <c r="H586" s="1" t="str">
        <f>VLOOKUP(InputData[[#This Row],[CUSTOMER NAME]],Country[],3,0)</f>
        <v>Export</v>
      </c>
      <c r="I586" s="1" t="str">
        <f>TEXT(InputData[[#This Row],[DATE]],"mmm")</f>
        <v>Sep</v>
      </c>
      <c r="J586" s="1">
        <f>WEEKNUM(InputData[[#This Row],[DATE]])</f>
        <v>37</v>
      </c>
    </row>
    <row r="587" spans="1:10" hidden="1" x14ac:dyDescent="0.25">
      <c r="A587" s="3">
        <v>44447</v>
      </c>
      <c r="B587" s="6" t="s">
        <v>81</v>
      </c>
      <c r="C587" s="4" t="s">
        <v>12</v>
      </c>
      <c r="D587" s="5">
        <v>94.17</v>
      </c>
      <c r="E587" s="1">
        <v>23</v>
      </c>
      <c r="F587" s="1">
        <f>InputData[[#This Row],[UNIT PRICE ($)]]*InputData[[#This Row],[QUANTITY]]</f>
        <v>2165.91</v>
      </c>
      <c r="G587" s="1" t="str">
        <f>VLOOKUP(InputData[[#This Row],[CUSTOMER NAME]],Country[],2,0)</f>
        <v>India</v>
      </c>
      <c r="H587" s="1" t="str">
        <f>VLOOKUP(InputData[[#This Row],[CUSTOMER NAME]],Country[],3,0)</f>
        <v>East</v>
      </c>
      <c r="I587" s="1" t="str">
        <f>TEXT(InputData[[#This Row],[DATE]],"mmm")</f>
        <v>Sep</v>
      </c>
      <c r="J587" s="1">
        <f>WEEKNUM(InputData[[#This Row],[DATE]])</f>
        <v>37</v>
      </c>
    </row>
    <row r="588" spans="1:10" hidden="1" x14ac:dyDescent="0.25">
      <c r="A588" s="3">
        <v>44448</v>
      </c>
      <c r="B588" s="6" t="s">
        <v>78</v>
      </c>
      <c r="C588" s="4" t="s">
        <v>3</v>
      </c>
      <c r="D588" s="5">
        <v>80.94</v>
      </c>
      <c r="E588" s="1">
        <v>3</v>
      </c>
      <c r="F588" s="1">
        <f>InputData[[#This Row],[UNIT PRICE ($)]]*InputData[[#This Row],[QUANTITY]]</f>
        <v>242.82</v>
      </c>
      <c r="G588" s="1" t="str">
        <f>VLOOKUP(InputData[[#This Row],[CUSTOMER NAME]],Country[],2,0)</f>
        <v>India</v>
      </c>
      <c r="H588" s="1" t="str">
        <f>VLOOKUP(InputData[[#This Row],[CUSTOMER NAME]],Country[],3,0)</f>
        <v>Central</v>
      </c>
      <c r="I588" s="1" t="str">
        <f>TEXT(InputData[[#This Row],[DATE]],"mmm")</f>
        <v>Sep</v>
      </c>
      <c r="J588" s="1">
        <f>WEEKNUM(InputData[[#This Row],[DATE]])</f>
        <v>37</v>
      </c>
    </row>
    <row r="589" spans="1:10" hidden="1" x14ac:dyDescent="0.25">
      <c r="A589" s="3">
        <v>44448</v>
      </c>
      <c r="B589" s="6" t="s">
        <v>79</v>
      </c>
      <c r="C589" s="4" t="s">
        <v>41</v>
      </c>
      <c r="D589" s="5">
        <v>173.88</v>
      </c>
      <c r="E589" s="1">
        <v>9</v>
      </c>
      <c r="F589" s="1">
        <f>InputData[[#This Row],[UNIT PRICE ($)]]*InputData[[#This Row],[QUANTITY]]</f>
        <v>1564.92</v>
      </c>
      <c r="G589" s="1" t="str">
        <f>VLOOKUP(InputData[[#This Row],[CUSTOMER NAME]],Country[],2,0)</f>
        <v>United Kingdom</v>
      </c>
      <c r="H589" s="1" t="str">
        <f>VLOOKUP(InputData[[#This Row],[CUSTOMER NAME]],Country[],3,0)</f>
        <v>Export</v>
      </c>
      <c r="I589" s="1" t="str">
        <f>TEXT(InputData[[#This Row],[DATE]],"mmm")</f>
        <v>Sep</v>
      </c>
      <c r="J589" s="1">
        <f>WEEKNUM(InputData[[#This Row],[DATE]])</f>
        <v>37</v>
      </c>
    </row>
    <row r="590" spans="1:10" hidden="1" x14ac:dyDescent="0.25">
      <c r="A590" s="3">
        <v>44448</v>
      </c>
      <c r="B590" s="6" t="s">
        <v>85</v>
      </c>
      <c r="C590" s="4" t="s">
        <v>44</v>
      </c>
      <c r="D590" s="5">
        <v>82.08</v>
      </c>
      <c r="E590" s="1">
        <v>4</v>
      </c>
      <c r="F590" s="1">
        <f>InputData[[#This Row],[UNIT PRICE ($)]]*InputData[[#This Row],[QUANTITY]]</f>
        <v>328.32</v>
      </c>
      <c r="G590" s="1" t="str">
        <f>VLOOKUP(InputData[[#This Row],[CUSTOMER NAME]],Country[],2,0)</f>
        <v>India</v>
      </c>
      <c r="H590" s="1" t="str">
        <f>VLOOKUP(InputData[[#This Row],[CUSTOMER NAME]],Country[],3,0)</f>
        <v>Northeast</v>
      </c>
      <c r="I590" s="1" t="str">
        <f>TEXT(InputData[[#This Row],[DATE]],"mmm")</f>
        <v>Sep</v>
      </c>
      <c r="J590" s="1">
        <f>WEEKNUM(InputData[[#This Row],[DATE]])</f>
        <v>37</v>
      </c>
    </row>
    <row r="591" spans="1:10" hidden="1" x14ac:dyDescent="0.25">
      <c r="A591" s="3">
        <v>44448</v>
      </c>
      <c r="B591" s="6" t="s">
        <v>88</v>
      </c>
      <c r="C591" s="4" t="s">
        <v>11</v>
      </c>
      <c r="D591" s="5">
        <v>48.4</v>
      </c>
      <c r="E591" s="1">
        <v>26</v>
      </c>
      <c r="F591" s="1">
        <f>InputData[[#This Row],[UNIT PRICE ($)]]*InputData[[#This Row],[QUANTITY]]</f>
        <v>1258.3999999999999</v>
      </c>
      <c r="G591" s="1" t="str">
        <f>VLOOKUP(InputData[[#This Row],[CUSTOMER NAME]],Country[],2,0)</f>
        <v>India</v>
      </c>
      <c r="H591" s="1" t="str">
        <f>VLOOKUP(InputData[[#This Row],[CUSTOMER NAME]],Country[],3,0)</f>
        <v>South</v>
      </c>
      <c r="I591" s="1" t="str">
        <f>TEXT(InputData[[#This Row],[DATE]],"mmm")</f>
        <v>Sep</v>
      </c>
      <c r="J591" s="1">
        <f>WEEKNUM(InputData[[#This Row],[DATE]])</f>
        <v>37</v>
      </c>
    </row>
    <row r="592" spans="1:10" hidden="1" x14ac:dyDescent="0.25">
      <c r="A592" s="3">
        <v>44449</v>
      </c>
      <c r="B592" s="6" t="s">
        <v>65</v>
      </c>
      <c r="C592" s="4" t="s">
        <v>38</v>
      </c>
      <c r="D592" s="5">
        <v>79.92</v>
      </c>
      <c r="E592" s="1">
        <v>4</v>
      </c>
      <c r="F592" s="1">
        <f>InputData[[#This Row],[UNIT PRICE ($)]]*InputData[[#This Row],[QUANTITY]]</f>
        <v>319.68</v>
      </c>
      <c r="G592" s="1" t="str">
        <f>VLOOKUP(InputData[[#This Row],[CUSTOMER NAME]],Country[],2,0)</f>
        <v>Pakistan</v>
      </c>
      <c r="H592" s="1" t="str">
        <f>VLOOKUP(InputData[[#This Row],[CUSTOMER NAME]],Country[],3,0)</f>
        <v>Export</v>
      </c>
      <c r="I592" s="1" t="str">
        <f>TEXT(InputData[[#This Row],[DATE]],"mmm")</f>
        <v>Sep</v>
      </c>
      <c r="J592" s="1">
        <f>WEEKNUM(InputData[[#This Row],[DATE]])</f>
        <v>37</v>
      </c>
    </row>
    <row r="593" spans="1:10" hidden="1" x14ac:dyDescent="0.25">
      <c r="A593" s="3">
        <v>44449</v>
      </c>
      <c r="B593" s="6" t="s">
        <v>80</v>
      </c>
      <c r="C593" s="4" t="s">
        <v>1</v>
      </c>
      <c r="D593" s="5">
        <v>103.88</v>
      </c>
      <c r="E593" s="1">
        <v>9</v>
      </c>
      <c r="F593" s="1">
        <f>InputData[[#This Row],[UNIT PRICE ($)]]*InputData[[#This Row],[QUANTITY]]</f>
        <v>934.92</v>
      </c>
      <c r="G593" s="1" t="str">
        <f>VLOOKUP(InputData[[#This Row],[CUSTOMER NAME]],Country[],2,0)</f>
        <v>South Africa</v>
      </c>
      <c r="H593" s="1" t="str">
        <f>VLOOKUP(InputData[[#This Row],[CUSTOMER NAME]],Country[],3,0)</f>
        <v>Export</v>
      </c>
      <c r="I593" s="1" t="str">
        <f>TEXT(InputData[[#This Row],[DATE]],"mmm")</f>
        <v>Sep</v>
      </c>
      <c r="J593" s="1">
        <f>WEEKNUM(InputData[[#This Row],[DATE]])</f>
        <v>37</v>
      </c>
    </row>
    <row r="594" spans="1:10" hidden="1" x14ac:dyDescent="0.25">
      <c r="A594" s="3">
        <v>44449</v>
      </c>
      <c r="B594" s="6" t="s">
        <v>82</v>
      </c>
      <c r="C594" s="4" t="s">
        <v>30</v>
      </c>
      <c r="D594" s="5">
        <v>201.28</v>
      </c>
      <c r="E594" s="1">
        <v>6</v>
      </c>
      <c r="F594" s="1">
        <f>InputData[[#This Row],[UNIT PRICE ($)]]*InputData[[#This Row],[QUANTITY]]</f>
        <v>1207.68</v>
      </c>
      <c r="G594" s="1" t="str">
        <f>VLOOKUP(InputData[[#This Row],[CUSTOMER NAME]],Country[],2,0)</f>
        <v>India</v>
      </c>
      <c r="H594" s="1" t="str">
        <f>VLOOKUP(InputData[[#This Row],[CUSTOMER NAME]],Country[],3,0)</f>
        <v>Western</v>
      </c>
      <c r="I594" s="1" t="str">
        <f>TEXT(InputData[[#This Row],[DATE]],"mmm")</f>
        <v>Sep</v>
      </c>
      <c r="J594" s="1">
        <f>WEEKNUM(InputData[[#This Row],[DATE]])</f>
        <v>37</v>
      </c>
    </row>
    <row r="595" spans="1:10" hidden="1" x14ac:dyDescent="0.25">
      <c r="A595" s="3">
        <v>44449</v>
      </c>
      <c r="B595" s="6" t="s">
        <v>82</v>
      </c>
      <c r="C595" s="4" t="s">
        <v>26</v>
      </c>
      <c r="D595" s="5">
        <v>24.66</v>
      </c>
      <c r="E595" s="1">
        <v>2</v>
      </c>
      <c r="F595" s="1">
        <f>InputData[[#This Row],[UNIT PRICE ($)]]*InputData[[#This Row],[QUANTITY]]</f>
        <v>49.32</v>
      </c>
      <c r="G595" s="1" t="str">
        <f>VLOOKUP(InputData[[#This Row],[CUSTOMER NAME]],Country[],2,0)</f>
        <v>India</v>
      </c>
      <c r="H595" s="1" t="str">
        <f>VLOOKUP(InputData[[#This Row],[CUSTOMER NAME]],Country[],3,0)</f>
        <v>Western</v>
      </c>
      <c r="I595" s="1" t="str">
        <f>TEXT(InputData[[#This Row],[DATE]],"mmm")</f>
        <v>Sep</v>
      </c>
      <c r="J595" s="1">
        <f>WEEKNUM(InputData[[#This Row],[DATE]])</f>
        <v>37</v>
      </c>
    </row>
    <row r="596" spans="1:10" hidden="1" x14ac:dyDescent="0.25">
      <c r="A596" s="3">
        <v>44449</v>
      </c>
      <c r="B596" s="6" t="s">
        <v>117</v>
      </c>
      <c r="C596" s="4" t="s">
        <v>35</v>
      </c>
      <c r="D596" s="5">
        <v>6.7</v>
      </c>
      <c r="E596" s="1">
        <v>15</v>
      </c>
      <c r="F596" s="1">
        <f>InputData[[#This Row],[UNIT PRICE ($)]]*InputData[[#This Row],[QUANTITY]]</f>
        <v>100.5</v>
      </c>
      <c r="G596" s="1" t="str">
        <f>VLOOKUP(InputData[[#This Row],[CUSTOMER NAME]],Country[],2,0)</f>
        <v>United States of America</v>
      </c>
      <c r="H596" s="1" t="str">
        <f>VLOOKUP(InputData[[#This Row],[CUSTOMER NAME]],Country[],3,0)</f>
        <v>Export</v>
      </c>
      <c r="I596" s="1" t="str">
        <f>TEXT(InputData[[#This Row],[DATE]],"mmm")</f>
        <v>Sep</v>
      </c>
      <c r="J596" s="1">
        <f>WEEKNUM(InputData[[#This Row],[DATE]])</f>
        <v>37</v>
      </c>
    </row>
    <row r="597" spans="1:10" hidden="1" x14ac:dyDescent="0.25">
      <c r="A597" s="3">
        <v>44450</v>
      </c>
      <c r="B597" s="6" t="s">
        <v>69</v>
      </c>
      <c r="C597" s="4" t="s">
        <v>1</v>
      </c>
      <c r="D597" s="5">
        <v>103.88</v>
      </c>
      <c r="E597" s="1">
        <v>6</v>
      </c>
      <c r="F597" s="1">
        <f>InputData[[#This Row],[UNIT PRICE ($)]]*InputData[[#This Row],[QUANTITY]]</f>
        <v>623.28</v>
      </c>
      <c r="G597" s="1" t="str">
        <f>VLOOKUP(InputData[[#This Row],[CUSTOMER NAME]],Country[],2,0)</f>
        <v>India</v>
      </c>
      <c r="H597" s="1" t="str">
        <f>VLOOKUP(InputData[[#This Row],[CUSTOMER NAME]],Country[],3,0)</f>
        <v>South</v>
      </c>
      <c r="I597" s="1" t="str">
        <f>TEXT(InputData[[#This Row],[DATE]],"mmm")</f>
        <v>Sep</v>
      </c>
      <c r="J597" s="1">
        <f>WEEKNUM(InputData[[#This Row],[DATE]])</f>
        <v>37</v>
      </c>
    </row>
    <row r="598" spans="1:10" hidden="1" x14ac:dyDescent="0.25">
      <c r="A598" s="3">
        <v>44452</v>
      </c>
      <c r="B598" s="6" t="s">
        <v>116</v>
      </c>
      <c r="C598" s="4" t="s">
        <v>41</v>
      </c>
      <c r="D598" s="5">
        <v>173.88</v>
      </c>
      <c r="E598" s="1">
        <v>7</v>
      </c>
      <c r="F598" s="1">
        <f>InputData[[#This Row],[UNIT PRICE ($)]]*InputData[[#This Row],[QUANTITY]]</f>
        <v>1217.1599999999999</v>
      </c>
      <c r="G598" s="1" t="str">
        <f>VLOOKUP(InputData[[#This Row],[CUSTOMER NAME]],Country[],2,0)</f>
        <v>Germany</v>
      </c>
      <c r="H598" s="1" t="str">
        <f>VLOOKUP(InputData[[#This Row],[CUSTOMER NAME]],Country[],3,0)</f>
        <v>Export</v>
      </c>
      <c r="I598" s="1" t="str">
        <f>TEXT(InputData[[#This Row],[DATE]],"mmm")</f>
        <v>Sep</v>
      </c>
      <c r="J598" s="1">
        <f>WEEKNUM(InputData[[#This Row],[DATE]])</f>
        <v>38</v>
      </c>
    </row>
    <row r="599" spans="1:10" hidden="1" x14ac:dyDescent="0.25">
      <c r="A599" s="3">
        <v>44453</v>
      </c>
      <c r="B599" s="6" t="s">
        <v>69</v>
      </c>
      <c r="C599" s="4" t="s">
        <v>29</v>
      </c>
      <c r="D599" s="5">
        <v>53.11</v>
      </c>
      <c r="E599" s="1">
        <v>3</v>
      </c>
      <c r="F599" s="1">
        <f>InputData[[#This Row],[UNIT PRICE ($)]]*InputData[[#This Row],[QUANTITY]]</f>
        <v>159.32999999999998</v>
      </c>
      <c r="G599" s="1" t="str">
        <f>VLOOKUP(InputData[[#This Row],[CUSTOMER NAME]],Country[],2,0)</f>
        <v>India</v>
      </c>
      <c r="H599" s="1" t="str">
        <f>VLOOKUP(InputData[[#This Row],[CUSTOMER NAME]],Country[],3,0)</f>
        <v>South</v>
      </c>
      <c r="I599" s="1" t="str">
        <f>TEXT(InputData[[#This Row],[DATE]],"mmm")</f>
        <v>Sep</v>
      </c>
      <c r="J599" s="1">
        <f>WEEKNUM(InputData[[#This Row],[DATE]])</f>
        <v>38</v>
      </c>
    </row>
    <row r="600" spans="1:10" hidden="1" x14ac:dyDescent="0.25">
      <c r="A600" s="3">
        <v>44453</v>
      </c>
      <c r="B600" s="6" t="s">
        <v>81</v>
      </c>
      <c r="C600" s="4" t="s">
        <v>26</v>
      </c>
      <c r="D600" s="5">
        <v>24.66</v>
      </c>
      <c r="E600" s="1">
        <v>34</v>
      </c>
      <c r="F600" s="1">
        <f>InputData[[#This Row],[UNIT PRICE ($)]]*InputData[[#This Row],[QUANTITY]]</f>
        <v>838.44</v>
      </c>
      <c r="G600" s="1" t="str">
        <f>VLOOKUP(InputData[[#This Row],[CUSTOMER NAME]],Country[],2,0)</f>
        <v>India</v>
      </c>
      <c r="H600" s="1" t="str">
        <f>VLOOKUP(InputData[[#This Row],[CUSTOMER NAME]],Country[],3,0)</f>
        <v>East</v>
      </c>
      <c r="I600" s="1" t="str">
        <f>TEXT(InputData[[#This Row],[DATE]],"mmm")</f>
        <v>Sep</v>
      </c>
      <c r="J600" s="1">
        <f>WEEKNUM(InputData[[#This Row],[DATE]])</f>
        <v>38</v>
      </c>
    </row>
    <row r="601" spans="1:10" hidden="1" x14ac:dyDescent="0.25">
      <c r="A601" s="3">
        <v>44453</v>
      </c>
      <c r="B601" s="6" t="s">
        <v>85</v>
      </c>
      <c r="C601" s="4" t="s">
        <v>11</v>
      </c>
      <c r="D601" s="5">
        <v>48.4</v>
      </c>
      <c r="E601" s="1">
        <v>27</v>
      </c>
      <c r="F601" s="1">
        <f>InputData[[#This Row],[UNIT PRICE ($)]]*InputData[[#This Row],[QUANTITY]]</f>
        <v>1306.8</v>
      </c>
      <c r="G601" s="1" t="str">
        <f>VLOOKUP(InputData[[#This Row],[CUSTOMER NAME]],Country[],2,0)</f>
        <v>India</v>
      </c>
      <c r="H601" s="1" t="str">
        <f>VLOOKUP(InputData[[#This Row],[CUSTOMER NAME]],Country[],3,0)</f>
        <v>Northeast</v>
      </c>
      <c r="I601" s="1" t="str">
        <f>TEXT(InputData[[#This Row],[DATE]],"mmm")</f>
        <v>Sep</v>
      </c>
      <c r="J601" s="1">
        <f>WEEKNUM(InputData[[#This Row],[DATE]])</f>
        <v>38</v>
      </c>
    </row>
    <row r="602" spans="1:10" hidden="1" x14ac:dyDescent="0.25">
      <c r="A602" s="3">
        <v>44454</v>
      </c>
      <c r="B602" s="6" t="s">
        <v>63</v>
      </c>
      <c r="C602" s="4" t="s">
        <v>38</v>
      </c>
      <c r="D602" s="5">
        <v>79.92</v>
      </c>
      <c r="E602" s="1">
        <v>3</v>
      </c>
      <c r="F602" s="1">
        <f>InputData[[#This Row],[UNIT PRICE ($)]]*InputData[[#This Row],[QUANTITY]]</f>
        <v>239.76</v>
      </c>
      <c r="G602" s="1" t="str">
        <f>VLOOKUP(InputData[[#This Row],[CUSTOMER NAME]],Country[],2,0)</f>
        <v>Saudi Arabia</v>
      </c>
      <c r="H602" s="1" t="str">
        <f>VLOOKUP(InputData[[#This Row],[CUSTOMER NAME]],Country[],3,0)</f>
        <v>Export</v>
      </c>
      <c r="I602" s="1" t="str">
        <f>TEXT(InputData[[#This Row],[DATE]],"mmm")</f>
        <v>Sep</v>
      </c>
      <c r="J602" s="1">
        <f>WEEKNUM(InputData[[#This Row],[DATE]])</f>
        <v>38</v>
      </c>
    </row>
    <row r="603" spans="1:10" hidden="1" x14ac:dyDescent="0.25">
      <c r="A603" s="3">
        <v>44454</v>
      </c>
      <c r="B603" s="6" t="s">
        <v>67</v>
      </c>
      <c r="C603" s="4" t="s">
        <v>42</v>
      </c>
      <c r="D603" s="5">
        <v>162</v>
      </c>
      <c r="E603" s="1">
        <v>14</v>
      </c>
      <c r="F603" s="1">
        <f>InputData[[#This Row],[UNIT PRICE ($)]]*InputData[[#This Row],[QUANTITY]]</f>
        <v>2268</v>
      </c>
      <c r="G603" s="1" t="str">
        <f>VLOOKUP(InputData[[#This Row],[CUSTOMER NAME]],Country[],2,0)</f>
        <v>United Kingdom</v>
      </c>
      <c r="H603" s="1" t="str">
        <f>VLOOKUP(InputData[[#This Row],[CUSTOMER NAME]],Country[],3,0)</f>
        <v>Export</v>
      </c>
      <c r="I603" s="1" t="str">
        <f>TEXT(InputData[[#This Row],[DATE]],"mmm")</f>
        <v>Sep</v>
      </c>
      <c r="J603" s="1">
        <f>WEEKNUM(InputData[[#This Row],[DATE]])</f>
        <v>38</v>
      </c>
    </row>
    <row r="604" spans="1:10" hidden="1" x14ac:dyDescent="0.25">
      <c r="A604" s="3">
        <v>44454</v>
      </c>
      <c r="B604" s="6" t="s">
        <v>69</v>
      </c>
      <c r="C604" s="4" t="s">
        <v>42</v>
      </c>
      <c r="D604" s="5">
        <v>162</v>
      </c>
      <c r="E604" s="1">
        <v>6</v>
      </c>
      <c r="F604" s="1">
        <f>InputData[[#This Row],[UNIT PRICE ($)]]*InputData[[#This Row],[QUANTITY]]</f>
        <v>972</v>
      </c>
      <c r="G604" s="1" t="str">
        <f>VLOOKUP(InputData[[#This Row],[CUSTOMER NAME]],Country[],2,0)</f>
        <v>India</v>
      </c>
      <c r="H604" s="1" t="str">
        <f>VLOOKUP(InputData[[#This Row],[CUSTOMER NAME]],Country[],3,0)</f>
        <v>South</v>
      </c>
      <c r="I604" s="1" t="str">
        <f>TEXT(InputData[[#This Row],[DATE]],"mmm")</f>
        <v>Sep</v>
      </c>
      <c r="J604" s="1">
        <f>WEEKNUM(InputData[[#This Row],[DATE]])</f>
        <v>38</v>
      </c>
    </row>
    <row r="605" spans="1:10" hidden="1" x14ac:dyDescent="0.25">
      <c r="A605" s="3">
        <v>44454</v>
      </c>
      <c r="B605" s="6" t="s">
        <v>76</v>
      </c>
      <c r="C605" s="4" t="s">
        <v>37</v>
      </c>
      <c r="D605" s="5">
        <v>85.76</v>
      </c>
      <c r="E605" s="1">
        <v>15</v>
      </c>
      <c r="F605" s="1">
        <f>InputData[[#This Row],[UNIT PRICE ($)]]*InputData[[#This Row],[QUANTITY]]</f>
        <v>1286.4000000000001</v>
      </c>
      <c r="G605" s="1" t="str">
        <f>VLOOKUP(InputData[[#This Row],[CUSTOMER NAME]],Country[],2,0)</f>
        <v>Saudi Arabia</v>
      </c>
      <c r="H605" s="1" t="str">
        <f>VLOOKUP(InputData[[#This Row],[CUSTOMER NAME]],Country[],3,0)</f>
        <v>Export</v>
      </c>
      <c r="I605" s="1" t="str">
        <f>TEXT(InputData[[#This Row],[DATE]],"mmm")</f>
        <v>Sep</v>
      </c>
      <c r="J605" s="1">
        <f>WEEKNUM(InputData[[#This Row],[DATE]])</f>
        <v>38</v>
      </c>
    </row>
    <row r="606" spans="1:10" hidden="1" x14ac:dyDescent="0.25">
      <c r="A606" s="3">
        <v>44455</v>
      </c>
      <c r="B606" s="6" t="s">
        <v>70</v>
      </c>
      <c r="C606" s="4" t="s">
        <v>18</v>
      </c>
      <c r="D606" s="5">
        <v>49.21</v>
      </c>
      <c r="E606" s="1">
        <v>11</v>
      </c>
      <c r="F606" s="1">
        <f>InputData[[#This Row],[UNIT PRICE ($)]]*InputData[[#This Row],[QUANTITY]]</f>
        <v>541.31000000000006</v>
      </c>
      <c r="G606" s="1" t="str">
        <f>VLOOKUP(InputData[[#This Row],[CUSTOMER NAME]],Country[],2,0)</f>
        <v>Mexico</v>
      </c>
      <c r="H606" s="1" t="str">
        <f>VLOOKUP(InputData[[#This Row],[CUSTOMER NAME]],Country[],3,0)</f>
        <v>Export</v>
      </c>
      <c r="I606" s="1" t="str">
        <f>TEXT(InputData[[#This Row],[DATE]],"mmm")</f>
        <v>Sep</v>
      </c>
      <c r="J606" s="1">
        <f>WEEKNUM(InputData[[#This Row],[DATE]])</f>
        <v>38</v>
      </c>
    </row>
    <row r="607" spans="1:10" hidden="1" x14ac:dyDescent="0.25">
      <c r="A607" s="3">
        <v>44456</v>
      </c>
      <c r="B607" s="6" t="s">
        <v>70</v>
      </c>
      <c r="C607" s="4" t="s">
        <v>10</v>
      </c>
      <c r="D607" s="5">
        <v>164.28</v>
      </c>
      <c r="E607" s="1">
        <v>12</v>
      </c>
      <c r="F607" s="1">
        <f>InputData[[#This Row],[UNIT PRICE ($)]]*InputData[[#This Row],[QUANTITY]]</f>
        <v>1971.3600000000001</v>
      </c>
      <c r="G607" s="1" t="str">
        <f>VLOOKUP(InputData[[#This Row],[CUSTOMER NAME]],Country[],2,0)</f>
        <v>Mexico</v>
      </c>
      <c r="H607" s="1" t="str">
        <f>VLOOKUP(InputData[[#This Row],[CUSTOMER NAME]],Country[],3,0)</f>
        <v>Export</v>
      </c>
      <c r="I607" s="1" t="str">
        <f>TEXT(InputData[[#This Row],[DATE]],"mmm")</f>
        <v>Sep</v>
      </c>
      <c r="J607" s="1">
        <f>WEEKNUM(InputData[[#This Row],[DATE]])</f>
        <v>38</v>
      </c>
    </row>
    <row r="608" spans="1:10" hidden="1" x14ac:dyDescent="0.25">
      <c r="A608" s="3">
        <v>44457</v>
      </c>
      <c r="B608" s="6" t="s">
        <v>68</v>
      </c>
      <c r="C608" s="4" t="s">
        <v>31</v>
      </c>
      <c r="D608" s="5">
        <v>104.16</v>
      </c>
      <c r="E608" s="1">
        <v>22</v>
      </c>
      <c r="F608" s="1">
        <f>InputData[[#This Row],[UNIT PRICE ($)]]*InputData[[#This Row],[QUANTITY]]</f>
        <v>2291.52</v>
      </c>
      <c r="G608" s="1" t="str">
        <f>VLOOKUP(InputData[[#This Row],[CUSTOMER NAME]],Country[],2,0)</f>
        <v>Russia</v>
      </c>
      <c r="H608" s="1" t="str">
        <f>VLOOKUP(InputData[[#This Row],[CUSTOMER NAME]],Country[],3,0)</f>
        <v>Export</v>
      </c>
      <c r="I608" s="1" t="str">
        <f>TEXT(InputData[[#This Row],[DATE]],"mmm")</f>
        <v>Sep</v>
      </c>
      <c r="J608" s="1">
        <f>WEEKNUM(InputData[[#This Row],[DATE]])</f>
        <v>38</v>
      </c>
    </row>
    <row r="609" spans="1:10" hidden="1" x14ac:dyDescent="0.25">
      <c r="A609" s="3">
        <v>44457</v>
      </c>
      <c r="B609" s="6" t="s">
        <v>81</v>
      </c>
      <c r="C609" s="4" t="s">
        <v>26</v>
      </c>
      <c r="D609" s="5">
        <v>24.66</v>
      </c>
      <c r="E609" s="1">
        <v>14</v>
      </c>
      <c r="F609" s="1">
        <f>InputData[[#This Row],[UNIT PRICE ($)]]*InputData[[#This Row],[QUANTITY]]</f>
        <v>345.24</v>
      </c>
      <c r="G609" s="1" t="str">
        <f>VLOOKUP(InputData[[#This Row],[CUSTOMER NAME]],Country[],2,0)</f>
        <v>India</v>
      </c>
      <c r="H609" s="1" t="str">
        <f>VLOOKUP(InputData[[#This Row],[CUSTOMER NAME]],Country[],3,0)</f>
        <v>East</v>
      </c>
      <c r="I609" s="1" t="str">
        <f>TEXT(InputData[[#This Row],[DATE]],"mmm")</f>
        <v>Sep</v>
      </c>
      <c r="J609" s="1">
        <f>WEEKNUM(InputData[[#This Row],[DATE]])</f>
        <v>38</v>
      </c>
    </row>
    <row r="610" spans="1:10" hidden="1" x14ac:dyDescent="0.25">
      <c r="A610" s="3">
        <v>44458</v>
      </c>
      <c r="B610" s="6" t="s">
        <v>75</v>
      </c>
      <c r="C610" s="4" t="s">
        <v>33</v>
      </c>
      <c r="D610" s="5">
        <v>119.7</v>
      </c>
      <c r="E610" s="1">
        <v>8</v>
      </c>
      <c r="F610" s="1">
        <f>InputData[[#This Row],[UNIT PRICE ($)]]*InputData[[#This Row],[QUANTITY]]</f>
        <v>957.6</v>
      </c>
      <c r="G610" s="1" t="str">
        <f>VLOOKUP(InputData[[#This Row],[CUSTOMER NAME]],Country[],2,0)</f>
        <v>Russia</v>
      </c>
      <c r="H610" s="1" t="str">
        <f>VLOOKUP(InputData[[#This Row],[CUSTOMER NAME]],Country[],3,0)</f>
        <v>Export</v>
      </c>
      <c r="I610" s="1" t="str">
        <f>TEXT(InputData[[#This Row],[DATE]],"mmm")</f>
        <v>Sep</v>
      </c>
      <c r="J610" s="1">
        <f>WEEKNUM(InputData[[#This Row],[DATE]])</f>
        <v>39</v>
      </c>
    </row>
    <row r="611" spans="1:10" hidden="1" x14ac:dyDescent="0.25">
      <c r="A611" s="3">
        <v>44459</v>
      </c>
      <c r="B611" s="6" t="s">
        <v>61</v>
      </c>
      <c r="C611" s="4" t="s">
        <v>33</v>
      </c>
      <c r="D611" s="5">
        <v>119.7</v>
      </c>
      <c r="E611" s="1">
        <v>6</v>
      </c>
      <c r="F611" s="1">
        <f>InputData[[#This Row],[UNIT PRICE ($)]]*InputData[[#This Row],[QUANTITY]]</f>
        <v>718.2</v>
      </c>
      <c r="G611" s="1" t="str">
        <f>VLOOKUP(InputData[[#This Row],[CUSTOMER NAME]],Country[],2,0)</f>
        <v>Bangladesh</v>
      </c>
      <c r="H611" s="1" t="str">
        <f>VLOOKUP(InputData[[#This Row],[CUSTOMER NAME]],Country[],3,0)</f>
        <v>Export</v>
      </c>
      <c r="I611" s="1" t="str">
        <f>TEXT(InputData[[#This Row],[DATE]],"mmm")</f>
        <v>Sep</v>
      </c>
      <c r="J611" s="1">
        <f>WEEKNUM(InputData[[#This Row],[DATE]])</f>
        <v>39</v>
      </c>
    </row>
    <row r="612" spans="1:10" hidden="1" x14ac:dyDescent="0.25">
      <c r="A612" s="3">
        <v>44459</v>
      </c>
      <c r="B612" s="6" t="s">
        <v>71</v>
      </c>
      <c r="C612" s="4" t="s">
        <v>35</v>
      </c>
      <c r="D612" s="5">
        <v>6.7</v>
      </c>
      <c r="E612" s="1">
        <v>32</v>
      </c>
      <c r="F612" s="1">
        <f>InputData[[#This Row],[UNIT PRICE ($)]]*InputData[[#This Row],[QUANTITY]]</f>
        <v>214.4</v>
      </c>
      <c r="G612" s="1" t="str">
        <f>VLOOKUP(InputData[[#This Row],[CUSTOMER NAME]],Country[],2,0)</f>
        <v>India</v>
      </c>
      <c r="H612" s="1" t="str">
        <f>VLOOKUP(InputData[[#This Row],[CUSTOMER NAME]],Country[],3,0)</f>
        <v>Central</v>
      </c>
      <c r="I612" s="1" t="str">
        <f>TEXT(InputData[[#This Row],[DATE]],"mmm")</f>
        <v>Sep</v>
      </c>
      <c r="J612" s="1">
        <f>WEEKNUM(InputData[[#This Row],[DATE]])</f>
        <v>39</v>
      </c>
    </row>
    <row r="613" spans="1:10" hidden="1" x14ac:dyDescent="0.25">
      <c r="A613" s="3">
        <v>44459</v>
      </c>
      <c r="B613" s="6" t="s">
        <v>85</v>
      </c>
      <c r="C613" s="4" t="s">
        <v>1</v>
      </c>
      <c r="D613" s="5">
        <v>103.88</v>
      </c>
      <c r="E613" s="1">
        <v>10</v>
      </c>
      <c r="F613" s="1">
        <f>InputData[[#This Row],[UNIT PRICE ($)]]*InputData[[#This Row],[QUANTITY]]</f>
        <v>1038.8</v>
      </c>
      <c r="G613" s="1" t="str">
        <f>VLOOKUP(InputData[[#This Row],[CUSTOMER NAME]],Country[],2,0)</f>
        <v>India</v>
      </c>
      <c r="H613" s="1" t="str">
        <f>VLOOKUP(InputData[[#This Row],[CUSTOMER NAME]],Country[],3,0)</f>
        <v>Northeast</v>
      </c>
      <c r="I613" s="1" t="str">
        <f>TEXT(InputData[[#This Row],[DATE]],"mmm")</f>
        <v>Sep</v>
      </c>
      <c r="J613" s="1">
        <f>WEEKNUM(InputData[[#This Row],[DATE]])</f>
        <v>39</v>
      </c>
    </row>
    <row r="614" spans="1:10" hidden="1" x14ac:dyDescent="0.25">
      <c r="A614" s="3">
        <v>44460</v>
      </c>
      <c r="B614" s="6" t="s">
        <v>68</v>
      </c>
      <c r="C614" s="4" t="s">
        <v>36</v>
      </c>
      <c r="D614" s="5">
        <v>96.3</v>
      </c>
      <c r="E614" s="1">
        <v>35</v>
      </c>
      <c r="F614" s="1">
        <f>InputData[[#This Row],[UNIT PRICE ($)]]*InputData[[#This Row],[QUANTITY]]</f>
        <v>3370.5</v>
      </c>
      <c r="G614" s="1" t="str">
        <f>VLOOKUP(InputData[[#This Row],[CUSTOMER NAME]],Country[],2,0)</f>
        <v>Russia</v>
      </c>
      <c r="H614" s="1" t="str">
        <f>VLOOKUP(InputData[[#This Row],[CUSTOMER NAME]],Country[],3,0)</f>
        <v>Export</v>
      </c>
      <c r="I614" s="1" t="str">
        <f>TEXT(InputData[[#This Row],[DATE]],"mmm")</f>
        <v>Sep</v>
      </c>
      <c r="J614" s="1">
        <f>WEEKNUM(InputData[[#This Row],[DATE]])</f>
        <v>39</v>
      </c>
    </row>
    <row r="615" spans="1:10" hidden="1" x14ac:dyDescent="0.25">
      <c r="A615" s="3">
        <v>44460</v>
      </c>
      <c r="B615" s="6" t="s">
        <v>73</v>
      </c>
      <c r="C615" s="4" t="s">
        <v>2</v>
      </c>
      <c r="D615" s="5">
        <v>142.80000000000001</v>
      </c>
      <c r="E615" s="1">
        <v>32</v>
      </c>
      <c r="F615" s="1">
        <f>InputData[[#This Row],[UNIT PRICE ($)]]*InputData[[#This Row],[QUANTITY]]</f>
        <v>4569.6000000000004</v>
      </c>
      <c r="G615" s="1" t="str">
        <f>VLOOKUP(InputData[[#This Row],[CUSTOMER NAME]],Country[],2,0)</f>
        <v>India</v>
      </c>
      <c r="H615" s="1" t="str">
        <f>VLOOKUP(InputData[[#This Row],[CUSTOMER NAME]],Country[],3,0)</f>
        <v>East</v>
      </c>
      <c r="I615" s="1" t="str">
        <f>TEXT(InputData[[#This Row],[DATE]],"mmm")</f>
        <v>Sep</v>
      </c>
      <c r="J615" s="1">
        <f>WEEKNUM(InputData[[#This Row],[DATE]])</f>
        <v>39</v>
      </c>
    </row>
    <row r="616" spans="1:10" hidden="1" x14ac:dyDescent="0.25">
      <c r="A616" s="3">
        <v>44460</v>
      </c>
      <c r="B616" s="6" t="s">
        <v>78</v>
      </c>
      <c r="C616" s="4" t="s">
        <v>20</v>
      </c>
      <c r="D616" s="5">
        <v>76.25</v>
      </c>
      <c r="E616" s="1">
        <v>7</v>
      </c>
      <c r="F616" s="1">
        <f>InputData[[#This Row],[UNIT PRICE ($)]]*InputData[[#This Row],[QUANTITY]]</f>
        <v>533.75</v>
      </c>
      <c r="G616" s="1" t="str">
        <f>VLOOKUP(InputData[[#This Row],[CUSTOMER NAME]],Country[],2,0)</f>
        <v>India</v>
      </c>
      <c r="H616" s="1" t="str">
        <f>VLOOKUP(InputData[[#This Row],[CUSTOMER NAME]],Country[],3,0)</f>
        <v>Central</v>
      </c>
      <c r="I616" s="1" t="str">
        <f>TEXT(InputData[[#This Row],[DATE]],"mmm")</f>
        <v>Sep</v>
      </c>
      <c r="J616" s="1">
        <f>WEEKNUM(InputData[[#This Row],[DATE]])</f>
        <v>39</v>
      </c>
    </row>
    <row r="617" spans="1:10" hidden="1" x14ac:dyDescent="0.25">
      <c r="A617" s="3">
        <v>44460</v>
      </c>
      <c r="B617" s="6" t="s">
        <v>80</v>
      </c>
      <c r="C617" s="4" t="s">
        <v>26</v>
      </c>
      <c r="D617" s="5">
        <v>24.66</v>
      </c>
      <c r="E617" s="1">
        <v>5</v>
      </c>
      <c r="F617" s="1">
        <f>InputData[[#This Row],[UNIT PRICE ($)]]*InputData[[#This Row],[QUANTITY]]</f>
        <v>123.3</v>
      </c>
      <c r="G617" s="1" t="str">
        <f>VLOOKUP(InputData[[#This Row],[CUSTOMER NAME]],Country[],2,0)</f>
        <v>South Africa</v>
      </c>
      <c r="H617" s="1" t="str">
        <f>VLOOKUP(InputData[[#This Row],[CUSTOMER NAME]],Country[],3,0)</f>
        <v>Export</v>
      </c>
      <c r="I617" s="1" t="str">
        <f>TEXT(InputData[[#This Row],[DATE]],"mmm")</f>
        <v>Sep</v>
      </c>
      <c r="J617" s="1">
        <f>WEEKNUM(InputData[[#This Row],[DATE]])</f>
        <v>39</v>
      </c>
    </row>
    <row r="618" spans="1:10" hidden="1" x14ac:dyDescent="0.25">
      <c r="A618" s="3">
        <v>44460</v>
      </c>
      <c r="B618" s="6" t="s">
        <v>88</v>
      </c>
      <c r="C618" s="4" t="s">
        <v>18</v>
      </c>
      <c r="D618" s="5">
        <v>49.21</v>
      </c>
      <c r="E618" s="1">
        <v>14</v>
      </c>
      <c r="F618" s="1">
        <f>InputData[[#This Row],[UNIT PRICE ($)]]*InputData[[#This Row],[QUANTITY]]</f>
        <v>688.94</v>
      </c>
      <c r="G618" s="1" t="str">
        <f>VLOOKUP(InputData[[#This Row],[CUSTOMER NAME]],Country[],2,0)</f>
        <v>India</v>
      </c>
      <c r="H618" s="1" t="str">
        <f>VLOOKUP(InputData[[#This Row],[CUSTOMER NAME]],Country[],3,0)</f>
        <v>South</v>
      </c>
      <c r="I618" s="1" t="str">
        <f>TEXT(InputData[[#This Row],[DATE]],"mmm")</f>
        <v>Sep</v>
      </c>
      <c r="J618" s="1">
        <f>WEEKNUM(InputData[[#This Row],[DATE]])</f>
        <v>39</v>
      </c>
    </row>
    <row r="619" spans="1:10" hidden="1" x14ac:dyDescent="0.25">
      <c r="A619" s="3">
        <v>44461</v>
      </c>
      <c r="B619" s="6" t="s">
        <v>64</v>
      </c>
      <c r="C619" s="4" t="s">
        <v>21</v>
      </c>
      <c r="D619" s="5">
        <v>162.54</v>
      </c>
      <c r="E619" s="1">
        <v>21</v>
      </c>
      <c r="F619" s="1">
        <f>InputData[[#This Row],[UNIT PRICE ($)]]*InputData[[#This Row],[QUANTITY]]</f>
        <v>3413.3399999999997</v>
      </c>
      <c r="G619" s="1" t="str">
        <f>VLOOKUP(InputData[[#This Row],[CUSTOMER NAME]],Country[],2,0)</f>
        <v>India</v>
      </c>
      <c r="H619" s="1" t="str">
        <f>VLOOKUP(InputData[[#This Row],[CUSTOMER NAME]],Country[],3,0)</f>
        <v>Northeast</v>
      </c>
      <c r="I619" s="1" t="str">
        <f>TEXT(InputData[[#This Row],[DATE]],"mmm")</f>
        <v>Sep</v>
      </c>
      <c r="J619" s="1">
        <f>WEEKNUM(InputData[[#This Row],[DATE]])</f>
        <v>39</v>
      </c>
    </row>
    <row r="620" spans="1:10" hidden="1" x14ac:dyDescent="0.25">
      <c r="A620" s="3">
        <v>44461</v>
      </c>
      <c r="B620" s="6" t="s">
        <v>79</v>
      </c>
      <c r="C620" s="4" t="s">
        <v>4</v>
      </c>
      <c r="D620" s="5">
        <v>48.84</v>
      </c>
      <c r="E620" s="1">
        <v>14</v>
      </c>
      <c r="F620" s="1">
        <f>InputData[[#This Row],[UNIT PRICE ($)]]*InputData[[#This Row],[QUANTITY]]</f>
        <v>683.76</v>
      </c>
      <c r="G620" s="1" t="str">
        <f>VLOOKUP(InputData[[#This Row],[CUSTOMER NAME]],Country[],2,0)</f>
        <v>United Kingdom</v>
      </c>
      <c r="H620" s="1" t="str">
        <f>VLOOKUP(InputData[[#This Row],[CUSTOMER NAME]],Country[],3,0)</f>
        <v>Export</v>
      </c>
      <c r="I620" s="1" t="str">
        <f>TEXT(InputData[[#This Row],[DATE]],"mmm")</f>
        <v>Sep</v>
      </c>
      <c r="J620" s="1">
        <f>WEEKNUM(InputData[[#This Row],[DATE]])</f>
        <v>39</v>
      </c>
    </row>
    <row r="621" spans="1:10" hidden="1" x14ac:dyDescent="0.25">
      <c r="A621" s="3">
        <v>44461</v>
      </c>
      <c r="B621" s="6" t="s">
        <v>114</v>
      </c>
      <c r="C621" s="4" t="s">
        <v>2</v>
      </c>
      <c r="D621" s="5">
        <v>142.80000000000001</v>
      </c>
      <c r="E621" s="1">
        <v>4</v>
      </c>
      <c r="F621" s="1">
        <f>InputData[[#This Row],[UNIT PRICE ($)]]*InputData[[#This Row],[QUANTITY]]</f>
        <v>571.20000000000005</v>
      </c>
      <c r="G621" s="1" t="str">
        <f>VLOOKUP(InputData[[#This Row],[CUSTOMER NAME]],Country[],2,0)</f>
        <v>United States of America</v>
      </c>
      <c r="H621" s="1" t="str">
        <f>VLOOKUP(InputData[[#This Row],[CUSTOMER NAME]],Country[],3,0)</f>
        <v>Export</v>
      </c>
      <c r="I621" s="1" t="str">
        <f>TEXT(InputData[[#This Row],[DATE]],"mmm")</f>
        <v>Sep</v>
      </c>
      <c r="J621" s="1">
        <f>WEEKNUM(InputData[[#This Row],[DATE]])</f>
        <v>39</v>
      </c>
    </row>
    <row r="622" spans="1:10" hidden="1" x14ac:dyDescent="0.25">
      <c r="A622" s="3">
        <v>44461</v>
      </c>
      <c r="B622" s="6" t="s">
        <v>117</v>
      </c>
      <c r="C622" s="4" t="s">
        <v>40</v>
      </c>
      <c r="D622" s="5">
        <v>115.2</v>
      </c>
      <c r="E622" s="1">
        <v>2</v>
      </c>
      <c r="F622" s="1">
        <f>InputData[[#This Row],[UNIT PRICE ($)]]*InputData[[#This Row],[QUANTITY]]</f>
        <v>230.4</v>
      </c>
      <c r="G622" s="1" t="str">
        <f>VLOOKUP(InputData[[#This Row],[CUSTOMER NAME]],Country[],2,0)</f>
        <v>United States of America</v>
      </c>
      <c r="H622" s="1" t="str">
        <f>VLOOKUP(InputData[[#This Row],[CUSTOMER NAME]],Country[],3,0)</f>
        <v>Export</v>
      </c>
      <c r="I622" s="1" t="str">
        <f>TEXT(InputData[[#This Row],[DATE]],"mmm")</f>
        <v>Sep</v>
      </c>
      <c r="J622" s="1">
        <f>WEEKNUM(InputData[[#This Row],[DATE]])</f>
        <v>39</v>
      </c>
    </row>
    <row r="623" spans="1:10" hidden="1" x14ac:dyDescent="0.25">
      <c r="A623" s="3">
        <v>44461</v>
      </c>
      <c r="B623" s="6" t="s">
        <v>117</v>
      </c>
      <c r="C623" s="4" t="s">
        <v>43</v>
      </c>
      <c r="D623" s="5">
        <v>83.08</v>
      </c>
      <c r="E623" s="1">
        <v>12</v>
      </c>
      <c r="F623" s="1">
        <f>InputData[[#This Row],[UNIT PRICE ($)]]*InputData[[#This Row],[QUANTITY]]</f>
        <v>996.96</v>
      </c>
      <c r="G623" s="1" t="str">
        <f>VLOOKUP(InputData[[#This Row],[CUSTOMER NAME]],Country[],2,0)</f>
        <v>United States of America</v>
      </c>
      <c r="H623" s="1" t="str">
        <f>VLOOKUP(InputData[[#This Row],[CUSTOMER NAME]],Country[],3,0)</f>
        <v>Export</v>
      </c>
      <c r="I623" s="1" t="str">
        <f>TEXT(InputData[[#This Row],[DATE]],"mmm")</f>
        <v>Sep</v>
      </c>
      <c r="J623" s="1">
        <f>WEEKNUM(InputData[[#This Row],[DATE]])</f>
        <v>39</v>
      </c>
    </row>
    <row r="624" spans="1:10" hidden="1" x14ac:dyDescent="0.25">
      <c r="A624" s="3">
        <v>44462</v>
      </c>
      <c r="B624" s="6" t="s">
        <v>71</v>
      </c>
      <c r="C624" s="4" t="s">
        <v>12</v>
      </c>
      <c r="D624" s="5">
        <v>94.17</v>
      </c>
      <c r="E624" s="1">
        <v>12</v>
      </c>
      <c r="F624" s="1">
        <f>InputData[[#This Row],[UNIT PRICE ($)]]*InputData[[#This Row],[QUANTITY]]</f>
        <v>1130.04</v>
      </c>
      <c r="G624" s="1" t="str">
        <f>VLOOKUP(InputData[[#This Row],[CUSTOMER NAME]],Country[],2,0)</f>
        <v>India</v>
      </c>
      <c r="H624" s="1" t="str">
        <f>VLOOKUP(InputData[[#This Row],[CUSTOMER NAME]],Country[],3,0)</f>
        <v>Central</v>
      </c>
      <c r="I624" s="1" t="str">
        <f>TEXT(InputData[[#This Row],[DATE]],"mmm")</f>
        <v>Sep</v>
      </c>
      <c r="J624" s="1">
        <f>WEEKNUM(InputData[[#This Row],[DATE]])</f>
        <v>39</v>
      </c>
    </row>
    <row r="625" spans="1:10" hidden="1" x14ac:dyDescent="0.25">
      <c r="A625" s="3">
        <v>44462</v>
      </c>
      <c r="B625" s="6" t="s">
        <v>82</v>
      </c>
      <c r="C625" s="4" t="s">
        <v>21</v>
      </c>
      <c r="D625" s="5">
        <v>162.54</v>
      </c>
      <c r="E625" s="1">
        <v>7</v>
      </c>
      <c r="F625" s="1">
        <f>InputData[[#This Row],[UNIT PRICE ($)]]*InputData[[#This Row],[QUANTITY]]</f>
        <v>1137.78</v>
      </c>
      <c r="G625" s="1" t="str">
        <f>VLOOKUP(InputData[[#This Row],[CUSTOMER NAME]],Country[],2,0)</f>
        <v>India</v>
      </c>
      <c r="H625" s="1" t="str">
        <f>VLOOKUP(InputData[[#This Row],[CUSTOMER NAME]],Country[],3,0)</f>
        <v>Western</v>
      </c>
      <c r="I625" s="1" t="str">
        <f>TEXT(InputData[[#This Row],[DATE]],"mmm")</f>
        <v>Sep</v>
      </c>
      <c r="J625" s="1">
        <f>WEEKNUM(InputData[[#This Row],[DATE]])</f>
        <v>39</v>
      </c>
    </row>
    <row r="626" spans="1:10" hidden="1" x14ac:dyDescent="0.25">
      <c r="A626" s="3">
        <v>44462</v>
      </c>
      <c r="B626" s="6" t="s">
        <v>85</v>
      </c>
      <c r="C626" s="4" t="s">
        <v>18</v>
      </c>
      <c r="D626" s="5">
        <v>49.21</v>
      </c>
      <c r="E626" s="1">
        <v>12</v>
      </c>
      <c r="F626" s="1">
        <f>InputData[[#This Row],[UNIT PRICE ($)]]*InputData[[#This Row],[QUANTITY]]</f>
        <v>590.52</v>
      </c>
      <c r="G626" s="1" t="str">
        <f>VLOOKUP(InputData[[#This Row],[CUSTOMER NAME]],Country[],2,0)</f>
        <v>India</v>
      </c>
      <c r="H626" s="1" t="str">
        <f>VLOOKUP(InputData[[#This Row],[CUSTOMER NAME]],Country[],3,0)</f>
        <v>Northeast</v>
      </c>
      <c r="I626" s="1" t="str">
        <f>TEXT(InputData[[#This Row],[DATE]],"mmm")</f>
        <v>Sep</v>
      </c>
      <c r="J626" s="1">
        <f>WEEKNUM(InputData[[#This Row],[DATE]])</f>
        <v>39</v>
      </c>
    </row>
    <row r="627" spans="1:10" hidden="1" x14ac:dyDescent="0.25">
      <c r="A627" s="3">
        <v>44463</v>
      </c>
      <c r="B627" s="6" t="s">
        <v>65</v>
      </c>
      <c r="C627" s="4" t="s">
        <v>32</v>
      </c>
      <c r="D627" s="5">
        <v>117.48</v>
      </c>
      <c r="E627" s="1">
        <v>34</v>
      </c>
      <c r="F627" s="1">
        <f>InputData[[#This Row],[UNIT PRICE ($)]]*InputData[[#This Row],[QUANTITY]]</f>
        <v>3994.32</v>
      </c>
      <c r="G627" s="1" t="str">
        <f>VLOOKUP(InputData[[#This Row],[CUSTOMER NAME]],Country[],2,0)</f>
        <v>Pakistan</v>
      </c>
      <c r="H627" s="1" t="str">
        <f>VLOOKUP(InputData[[#This Row],[CUSTOMER NAME]],Country[],3,0)</f>
        <v>Export</v>
      </c>
      <c r="I627" s="1" t="str">
        <f>TEXT(InputData[[#This Row],[DATE]],"mmm")</f>
        <v>Sep</v>
      </c>
      <c r="J627" s="1">
        <f>WEEKNUM(InputData[[#This Row],[DATE]])</f>
        <v>39</v>
      </c>
    </row>
    <row r="628" spans="1:10" hidden="1" x14ac:dyDescent="0.25">
      <c r="A628" s="3">
        <v>44463</v>
      </c>
      <c r="B628" s="6" t="s">
        <v>69</v>
      </c>
      <c r="C628" s="4" t="s">
        <v>32</v>
      </c>
      <c r="D628" s="5">
        <v>117.48</v>
      </c>
      <c r="E628" s="1">
        <v>8</v>
      </c>
      <c r="F628" s="1">
        <f>InputData[[#This Row],[UNIT PRICE ($)]]*InputData[[#This Row],[QUANTITY]]</f>
        <v>939.84</v>
      </c>
      <c r="G628" s="1" t="str">
        <f>VLOOKUP(InputData[[#This Row],[CUSTOMER NAME]],Country[],2,0)</f>
        <v>India</v>
      </c>
      <c r="H628" s="1" t="str">
        <f>VLOOKUP(InputData[[#This Row],[CUSTOMER NAME]],Country[],3,0)</f>
        <v>South</v>
      </c>
      <c r="I628" s="1" t="str">
        <f>TEXT(InputData[[#This Row],[DATE]],"mmm")</f>
        <v>Sep</v>
      </c>
      <c r="J628" s="1">
        <f>WEEKNUM(InputData[[#This Row],[DATE]])</f>
        <v>39</v>
      </c>
    </row>
    <row r="629" spans="1:10" hidden="1" x14ac:dyDescent="0.25">
      <c r="A629" s="3">
        <v>44463</v>
      </c>
      <c r="B629" s="6" t="s">
        <v>73</v>
      </c>
      <c r="C629" s="4" t="s">
        <v>32</v>
      </c>
      <c r="D629" s="5">
        <v>117.48</v>
      </c>
      <c r="E629" s="1">
        <v>14</v>
      </c>
      <c r="F629" s="1">
        <f>InputData[[#This Row],[UNIT PRICE ($)]]*InputData[[#This Row],[QUANTITY]]</f>
        <v>1644.72</v>
      </c>
      <c r="G629" s="1" t="str">
        <f>VLOOKUP(InputData[[#This Row],[CUSTOMER NAME]],Country[],2,0)</f>
        <v>India</v>
      </c>
      <c r="H629" s="1" t="str">
        <f>VLOOKUP(InputData[[#This Row],[CUSTOMER NAME]],Country[],3,0)</f>
        <v>East</v>
      </c>
      <c r="I629" s="1" t="str">
        <f>TEXT(InputData[[#This Row],[DATE]],"mmm")</f>
        <v>Sep</v>
      </c>
      <c r="J629" s="1">
        <f>WEEKNUM(InputData[[#This Row],[DATE]])</f>
        <v>39</v>
      </c>
    </row>
    <row r="630" spans="1:10" hidden="1" x14ac:dyDescent="0.25">
      <c r="A630" s="3">
        <v>44464</v>
      </c>
      <c r="B630" s="6" t="s">
        <v>71</v>
      </c>
      <c r="C630" s="4" t="s">
        <v>3</v>
      </c>
      <c r="D630" s="5">
        <v>80.94</v>
      </c>
      <c r="E630" s="1">
        <v>31</v>
      </c>
      <c r="F630" s="1">
        <f>InputData[[#This Row],[UNIT PRICE ($)]]*InputData[[#This Row],[QUANTITY]]</f>
        <v>2509.14</v>
      </c>
      <c r="G630" s="1" t="str">
        <f>VLOOKUP(InputData[[#This Row],[CUSTOMER NAME]],Country[],2,0)</f>
        <v>India</v>
      </c>
      <c r="H630" s="1" t="str">
        <f>VLOOKUP(InputData[[#This Row],[CUSTOMER NAME]],Country[],3,0)</f>
        <v>Central</v>
      </c>
      <c r="I630" s="1" t="str">
        <f>TEXT(InputData[[#This Row],[DATE]],"mmm")</f>
        <v>Sep</v>
      </c>
      <c r="J630" s="1">
        <f>WEEKNUM(InputData[[#This Row],[DATE]])</f>
        <v>39</v>
      </c>
    </row>
    <row r="631" spans="1:10" hidden="1" x14ac:dyDescent="0.25">
      <c r="A631" s="3">
        <v>44466</v>
      </c>
      <c r="B631" s="6" t="s">
        <v>63</v>
      </c>
      <c r="C631" s="4" t="s">
        <v>34</v>
      </c>
      <c r="D631" s="5">
        <v>58.3</v>
      </c>
      <c r="E631" s="1">
        <v>1</v>
      </c>
      <c r="F631" s="1">
        <f>InputData[[#This Row],[UNIT PRICE ($)]]*InputData[[#This Row],[QUANTITY]]</f>
        <v>58.3</v>
      </c>
      <c r="G631" s="1" t="str">
        <f>VLOOKUP(InputData[[#This Row],[CUSTOMER NAME]],Country[],2,0)</f>
        <v>Saudi Arabia</v>
      </c>
      <c r="H631" s="1" t="str">
        <f>VLOOKUP(InputData[[#This Row],[CUSTOMER NAME]],Country[],3,0)</f>
        <v>Export</v>
      </c>
      <c r="I631" s="1" t="str">
        <f>TEXT(InputData[[#This Row],[DATE]],"mmm")</f>
        <v>Sep</v>
      </c>
      <c r="J631" s="1">
        <f>WEEKNUM(InputData[[#This Row],[DATE]])</f>
        <v>40</v>
      </c>
    </row>
    <row r="632" spans="1:10" hidden="1" x14ac:dyDescent="0.25">
      <c r="A632" s="3">
        <v>44466</v>
      </c>
      <c r="B632" s="6" t="s">
        <v>64</v>
      </c>
      <c r="C632" s="4" t="s">
        <v>5</v>
      </c>
      <c r="D632" s="5">
        <v>155.61000000000001</v>
      </c>
      <c r="E632" s="1">
        <v>11</v>
      </c>
      <c r="F632" s="1">
        <f>InputData[[#This Row],[UNIT PRICE ($)]]*InputData[[#This Row],[QUANTITY]]</f>
        <v>1711.71</v>
      </c>
      <c r="G632" s="1" t="str">
        <f>VLOOKUP(InputData[[#This Row],[CUSTOMER NAME]],Country[],2,0)</f>
        <v>India</v>
      </c>
      <c r="H632" s="1" t="str">
        <f>VLOOKUP(InputData[[#This Row],[CUSTOMER NAME]],Country[],3,0)</f>
        <v>Northeast</v>
      </c>
      <c r="I632" s="1" t="str">
        <f>TEXT(InputData[[#This Row],[DATE]],"mmm")</f>
        <v>Sep</v>
      </c>
      <c r="J632" s="1">
        <f>WEEKNUM(InputData[[#This Row],[DATE]])</f>
        <v>40</v>
      </c>
    </row>
    <row r="633" spans="1:10" hidden="1" x14ac:dyDescent="0.25">
      <c r="A633" s="3">
        <v>44466</v>
      </c>
      <c r="B633" s="6" t="s">
        <v>76</v>
      </c>
      <c r="C633" s="4" t="s">
        <v>36</v>
      </c>
      <c r="D633" s="5">
        <v>96.3</v>
      </c>
      <c r="E633" s="1">
        <v>4</v>
      </c>
      <c r="F633" s="1">
        <f>InputData[[#This Row],[UNIT PRICE ($)]]*InputData[[#This Row],[QUANTITY]]</f>
        <v>385.2</v>
      </c>
      <c r="G633" s="1" t="str">
        <f>VLOOKUP(InputData[[#This Row],[CUSTOMER NAME]],Country[],2,0)</f>
        <v>Saudi Arabia</v>
      </c>
      <c r="H633" s="1" t="str">
        <f>VLOOKUP(InputData[[#This Row],[CUSTOMER NAME]],Country[],3,0)</f>
        <v>Export</v>
      </c>
      <c r="I633" s="1" t="str">
        <f>TEXT(InputData[[#This Row],[DATE]],"mmm")</f>
        <v>Sep</v>
      </c>
      <c r="J633" s="1">
        <f>WEEKNUM(InputData[[#This Row],[DATE]])</f>
        <v>40</v>
      </c>
    </row>
    <row r="634" spans="1:10" hidden="1" x14ac:dyDescent="0.25">
      <c r="A634" s="3">
        <v>44466</v>
      </c>
      <c r="B634" s="6" t="s">
        <v>77</v>
      </c>
      <c r="C634" s="4" t="s">
        <v>38</v>
      </c>
      <c r="D634" s="5">
        <v>79.92</v>
      </c>
      <c r="E634" s="1">
        <v>3</v>
      </c>
      <c r="F634" s="1">
        <f>InputData[[#This Row],[UNIT PRICE ($)]]*InputData[[#This Row],[QUANTITY]]</f>
        <v>239.76</v>
      </c>
      <c r="G634" s="1" t="str">
        <f>VLOOKUP(InputData[[#This Row],[CUSTOMER NAME]],Country[],2,0)</f>
        <v>India</v>
      </c>
      <c r="H634" s="1" t="str">
        <f>VLOOKUP(InputData[[#This Row],[CUSTOMER NAME]],Country[],3,0)</f>
        <v>Western</v>
      </c>
      <c r="I634" s="1" t="str">
        <f>TEXT(InputData[[#This Row],[DATE]],"mmm")</f>
        <v>Sep</v>
      </c>
      <c r="J634" s="1">
        <f>WEEKNUM(InputData[[#This Row],[DATE]])</f>
        <v>40</v>
      </c>
    </row>
    <row r="635" spans="1:10" hidden="1" x14ac:dyDescent="0.25">
      <c r="A635" s="3">
        <v>44466</v>
      </c>
      <c r="B635" s="6" t="s">
        <v>82</v>
      </c>
      <c r="C635" s="4" t="s">
        <v>41</v>
      </c>
      <c r="D635" s="5">
        <v>173.88</v>
      </c>
      <c r="E635" s="1">
        <v>23</v>
      </c>
      <c r="F635" s="1">
        <f>InputData[[#This Row],[UNIT PRICE ($)]]*InputData[[#This Row],[QUANTITY]]</f>
        <v>3999.24</v>
      </c>
      <c r="G635" s="1" t="str">
        <f>VLOOKUP(InputData[[#This Row],[CUSTOMER NAME]],Country[],2,0)</f>
        <v>India</v>
      </c>
      <c r="H635" s="1" t="str">
        <f>VLOOKUP(InputData[[#This Row],[CUSTOMER NAME]],Country[],3,0)</f>
        <v>Western</v>
      </c>
      <c r="I635" s="1" t="str">
        <f>TEXT(InputData[[#This Row],[DATE]],"mmm")</f>
        <v>Sep</v>
      </c>
      <c r="J635" s="1">
        <f>WEEKNUM(InputData[[#This Row],[DATE]])</f>
        <v>40</v>
      </c>
    </row>
    <row r="636" spans="1:10" hidden="1" x14ac:dyDescent="0.25">
      <c r="A636" s="3">
        <v>44466</v>
      </c>
      <c r="B636" s="6" t="s">
        <v>117</v>
      </c>
      <c r="C636" s="4" t="s">
        <v>44</v>
      </c>
      <c r="D636" s="5">
        <v>82.08</v>
      </c>
      <c r="E636" s="1">
        <v>9</v>
      </c>
      <c r="F636" s="1">
        <f>InputData[[#This Row],[UNIT PRICE ($)]]*InputData[[#This Row],[QUANTITY]]</f>
        <v>738.72</v>
      </c>
      <c r="G636" s="1" t="str">
        <f>VLOOKUP(InputData[[#This Row],[CUSTOMER NAME]],Country[],2,0)</f>
        <v>United States of America</v>
      </c>
      <c r="H636" s="1" t="str">
        <f>VLOOKUP(InputData[[#This Row],[CUSTOMER NAME]],Country[],3,0)</f>
        <v>Export</v>
      </c>
      <c r="I636" s="1" t="str">
        <f>TEXT(InputData[[#This Row],[DATE]],"mmm")</f>
        <v>Sep</v>
      </c>
      <c r="J636" s="1">
        <f>WEEKNUM(InputData[[#This Row],[DATE]])</f>
        <v>40</v>
      </c>
    </row>
    <row r="637" spans="1:10" hidden="1" x14ac:dyDescent="0.25">
      <c r="A637" s="3">
        <v>44468</v>
      </c>
      <c r="B637" s="6" t="s">
        <v>84</v>
      </c>
      <c r="C637" s="4" t="s">
        <v>34</v>
      </c>
      <c r="D637" s="5">
        <v>58.3</v>
      </c>
      <c r="E637" s="1">
        <v>13</v>
      </c>
      <c r="F637" s="1">
        <f>InputData[[#This Row],[UNIT PRICE ($)]]*InputData[[#This Row],[QUANTITY]]</f>
        <v>757.9</v>
      </c>
      <c r="G637" s="1" t="str">
        <f>VLOOKUP(InputData[[#This Row],[CUSTOMER NAME]],Country[],2,0)</f>
        <v>Ethiopia</v>
      </c>
      <c r="H637" s="1" t="str">
        <f>VLOOKUP(InputData[[#This Row],[CUSTOMER NAME]],Country[],3,0)</f>
        <v>Export</v>
      </c>
      <c r="I637" s="1" t="str">
        <f>TEXT(InputData[[#This Row],[DATE]],"mmm")</f>
        <v>Sep</v>
      </c>
      <c r="J637" s="1">
        <f>WEEKNUM(InputData[[#This Row],[DATE]])</f>
        <v>40</v>
      </c>
    </row>
    <row r="638" spans="1:10" hidden="1" x14ac:dyDescent="0.25">
      <c r="A638" s="3">
        <v>44469</v>
      </c>
      <c r="B638" s="6" t="s">
        <v>60</v>
      </c>
      <c r="C638" s="4" t="s">
        <v>14</v>
      </c>
      <c r="D638" s="5">
        <v>146.72</v>
      </c>
      <c r="E638" s="1">
        <v>9</v>
      </c>
      <c r="F638" s="1">
        <f>InputData[[#This Row],[UNIT PRICE ($)]]*InputData[[#This Row],[QUANTITY]]</f>
        <v>1320.48</v>
      </c>
      <c r="G638" s="1" t="str">
        <f>VLOOKUP(InputData[[#This Row],[CUSTOMER NAME]],Country[],2,0)</f>
        <v>Nigeria</v>
      </c>
      <c r="H638" s="1" t="str">
        <f>VLOOKUP(InputData[[#This Row],[CUSTOMER NAME]],Country[],3,0)</f>
        <v>Export</v>
      </c>
      <c r="I638" s="1" t="str">
        <f>TEXT(InputData[[#This Row],[DATE]],"mmm")</f>
        <v>Sep</v>
      </c>
      <c r="J638" s="1">
        <f>WEEKNUM(InputData[[#This Row],[DATE]])</f>
        <v>40</v>
      </c>
    </row>
    <row r="639" spans="1:10" hidden="1" x14ac:dyDescent="0.25">
      <c r="A639" s="3">
        <v>44469</v>
      </c>
      <c r="B639" s="6" t="s">
        <v>114</v>
      </c>
      <c r="C639" s="4" t="s">
        <v>6</v>
      </c>
      <c r="D639" s="5">
        <v>85.5</v>
      </c>
      <c r="E639" s="1">
        <v>5</v>
      </c>
      <c r="F639" s="1">
        <f>InputData[[#This Row],[UNIT PRICE ($)]]*InputData[[#This Row],[QUANTITY]]</f>
        <v>427.5</v>
      </c>
      <c r="G639" s="1" t="str">
        <f>VLOOKUP(InputData[[#This Row],[CUSTOMER NAME]],Country[],2,0)</f>
        <v>United States of America</v>
      </c>
      <c r="H639" s="1" t="str">
        <f>VLOOKUP(InputData[[#This Row],[CUSTOMER NAME]],Country[],3,0)</f>
        <v>Export</v>
      </c>
      <c r="I639" s="1" t="str">
        <f>TEXT(InputData[[#This Row],[DATE]],"mmm")</f>
        <v>Sep</v>
      </c>
      <c r="J639" s="1">
        <f>WEEKNUM(InputData[[#This Row],[DATE]])</f>
        <v>40</v>
      </c>
    </row>
    <row r="640" spans="1:10" hidden="1" x14ac:dyDescent="0.25">
      <c r="A640" s="3">
        <v>44470</v>
      </c>
      <c r="B640" s="6" t="s">
        <v>88</v>
      </c>
      <c r="C640" s="4" t="s">
        <v>30</v>
      </c>
      <c r="D640" s="5">
        <v>201.28</v>
      </c>
      <c r="E640" s="1">
        <v>14</v>
      </c>
      <c r="F640" s="1">
        <f>InputData[[#This Row],[UNIT PRICE ($)]]*InputData[[#This Row],[QUANTITY]]</f>
        <v>2817.92</v>
      </c>
      <c r="G640" s="1" t="str">
        <f>VLOOKUP(InputData[[#This Row],[CUSTOMER NAME]],Country[],2,0)</f>
        <v>India</v>
      </c>
      <c r="H640" s="1" t="str">
        <f>VLOOKUP(InputData[[#This Row],[CUSTOMER NAME]],Country[],3,0)</f>
        <v>South</v>
      </c>
      <c r="I640" s="1" t="str">
        <f>TEXT(InputData[[#This Row],[DATE]],"mmm")</f>
        <v>Oct</v>
      </c>
      <c r="J640" s="1">
        <f>WEEKNUM(InputData[[#This Row],[DATE]])</f>
        <v>40</v>
      </c>
    </row>
    <row r="641" spans="1:10" hidden="1" x14ac:dyDescent="0.25">
      <c r="A641" s="3">
        <v>44471</v>
      </c>
      <c r="B641" s="6" t="s">
        <v>67</v>
      </c>
      <c r="C641" s="4" t="s">
        <v>14</v>
      </c>
      <c r="D641" s="5">
        <v>146.72</v>
      </c>
      <c r="E641" s="1">
        <v>15</v>
      </c>
      <c r="F641" s="1">
        <f>InputData[[#This Row],[UNIT PRICE ($)]]*InputData[[#This Row],[QUANTITY]]</f>
        <v>2200.8000000000002</v>
      </c>
      <c r="G641" s="1" t="str">
        <f>VLOOKUP(InputData[[#This Row],[CUSTOMER NAME]],Country[],2,0)</f>
        <v>United Kingdom</v>
      </c>
      <c r="H641" s="1" t="str">
        <f>VLOOKUP(InputData[[#This Row],[CUSTOMER NAME]],Country[],3,0)</f>
        <v>Export</v>
      </c>
      <c r="I641" s="1" t="str">
        <f>TEXT(InputData[[#This Row],[DATE]],"mmm")</f>
        <v>Oct</v>
      </c>
      <c r="J641" s="1">
        <f>WEEKNUM(InputData[[#This Row],[DATE]])</f>
        <v>40</v>
      </c>
    </row>
    <row r="642" spans="1:10" hidden="1" x14ac:dyDescent="0.25">
      <c r="A642" s="3">
        <v>44471</v>
      </c>
      <c r="B642" s="6" t="s">
        <v>70</v>
      </c>
      <c r="C642" s="4" t="s">
        <v>2</v>
      </c>
      <c r="D642" s="5">
        <v>142.80000000000001</v>
      </c>
      <c r="E642" s="1">
        <v>22</v>
      </c>
      <c r="F642" s="1">
        <f>InputData[[#This Row],[UNIT PRICE ($)]]*InputData[[#This Row],[QUANTITY]]</f>
        <v>3141.6000000000004</v>
      </c>
      <c r="G642" s="1" t="str">
        <f>VLOOKUP(InputData[[#This Row],[CUSTOMER NAME]],Country[],2,0)</f>
        <v>Mexico</v>
      </c>
      <c r="H642" s="1" t="str">
        <f>VLOOKUP(InputData[[#This Row],[CUSTOMER NAME]],Country[],3,0)</f>
        <v>Export</v>
      </c>
      <c r="I642" s="1" t="str">
        <f>TEXT(InputData[[#This Row],[DATE]],"mmm")</f>
        <v>Oct</v>
      </c>
      <c r="J642" s="1">
        <f>WEEKNUM(InputData[[#This Row],[DATE]])</f>
        <v>40</v>
      </c>
    </row>
    <row r="643" spans="1:10" hidden="1" x14ac:dyDescent="0.25">
      <c r="A643" s="3">
        <v>44472</v>
      </c>
      <c r="B643" s="6" t="s">
        <v>109</v>
      </c>
      <c r="C643" s="4" t="s">
        <v>19</v>
      </c>
      <c r="D643" s="5">
        <v>210</v>
      </c>
      <c r="E643" s="1">
        <v>9</v>
      </c>
      <c r="F643" s="1">
        <f>InputData[[#This Row],[UNIT PRICE ($)]]*InputData[[#This Row],[QUANTITY]]</f>
        <v>1890</v>
      </c>
      <c r="G643" s="1" t="str">
        <f>VLOOKUP(InputData[[#This Row],[CUSTOMER NAME]],Country[],2,0)</f>
        <v>Pakistan</v>
      </c>
      <c r="H643" s="1" t="str">
        <f>VLOOKUP(InputData[[#This Row],[CUSTOMER NAME]],Country[],3,0)</f>
        <v>Export</v>
      </c>
      <c r="I643" s="1" t="str">
        <f>TEXT(InputData[[#This Row],[DATE]],"mmm")</f>
        <v>Oct</v>
      </c>
      <c r="J643" s="1">
        <f>WEEKNUM(InputData[[#This Row],[DATE]])</f>
        <v>41</v>
      </c>
    </row>
    <row r="644" spans="1:10" hidden="1" x14ac:dyDescent="0.25">
      <c r="A644" s="3">
        <v>44472</v>
      </c>
      <c r="B644" s="6" t="s">
        <v>65</v>
      </c>
      <c r="C644" s="4" t="s">
        <v>41</v>
      </c>
      <c r="D644" s="5">
        <v>173.88</v>
      </c>
      <c r="E644" s="1">
        <v>23</v>
      </c>
      <c r="F644" s="1">
        <f>InputData[[#This Row],[UNIT PRICE ($)]]*InputData[[#This Row],[QUANTITY]]</f>
        <v>3999.24</v>
      </c>
      <c r="G644" s="1" t="str">
        <f>VLOOKUP(InputData[[#This Row],[CUSTOMER NAME]],Country[],2,0)</f>
        <v>Pakistan</v>
      </c>
      <c r="H644" s="1" t="str">
        <f>VLOOKUP(InputData[[#This Row],[CUSTOMER NAME]],Country[],3,0)</f>
        <v>Export</v>
      </c>
      <c r="I644" s="1" t="str">
        <f>TEXT(InputData[[#This Row],[DATE]],"mmm")</f>
        <v>Oct</v>
      </c>
      <c r="J644" s="1">
        <f>WEEKNUM(InputData[[#This Row],[DATE]])</f>
        <v>41</v>
      </c>
    </row>
    <row r="645" spans="1:10" hidden="1" x14ac:dyDescent="0.25">
      <c r="A645" s="3">
        <v>44472</v>
      </c>
      <c r="B645" s="6" t="s">
        <v>73</v>
      </c>
      <c r="C645" s="4" t="s">
        <v>11</v>
      </c>
      <c r="D645" s="5">
        <v>48.4</v>
      </c>
      <c r="E645" s="1">
        <v>5</v>
      </c>
      <c r="F645" s="1">
        <f>InputData[[#This Row],[UNIT PRICE ($)]]*InputData[[#This Row],[QUANTITY]]</f>
        <v>242</v>
      </c>
      <c r="G645" s="1" t="str">
        <f>VLOOKUP(InputData[[#This Row],[CUSTOMER NAME]],Country[],2,0)</f>
        <v>India</v>
      </c>
      <c r="H645" s="1" t="str">
        <f>VLOOKUP(InputData[[#This Row],[CUSTOMER NAME]],Country[],3,0)</f>
        <v>East</v>
      </c>
      <c r="I645" s="1" t="str">
        <f>TEXT(InputData[[#This Row],[DATE]],"mmm")</f>
        <v>Oct</v>
      </c>
      <c r="J645" s="1">
        <f>WEEKNUM(InputData[[#This Row],[DATE]])</f>
        <v>41</v>
      </c>
    </row>
    <row r="646" spans="1:10" hidden="1" x14ac:dyDescent="0.25">
      <c r="A646" s="3">
        <v>44473</v>
      </c>
      <c r="B646" s="6" t="s">
        <v>81</v>
      </c>
      <c r="C646" s="4" t="s">
        <v>7</v>
      </c>
      <c r="D646" s="5">
        <v>47.730000000000004</v>
      </c>
      <c r="E646" s="1">
        <v>15</v>
      </c>
      <c r="F646" s="1">
        <f>InputData[[#This Row],[UNIT PRICE ($)]]*InputData[[#This Row],[QUANTITY]]</f>
        <v>715.95</v>
      </c>
      <c r="G646" s="1" t="str">
        <f>VLOOKUP(InputData[[#This Row],[CUSTOMER NAME]],Country[],2,0)</f>
        <v>India</v>
      </c>
      <c r="H646" s="1" t="str">
        <f>VLOOKUP(InputData[[#This Row],[CUSTOMER NAME]],Country[],3,0)</f>
        <v>East</v>
      </c>
      <c r="I646" s="1" t="str">
        <f>TEXT(InputData[[#This Row],[DATE]],"mmm")</f>
        <v>Oct</v>
      </c>
      <c r="J646" s="1">
        <f>WEEKNUM(InputData[[#This Row],[DATE]])</f>
        <v>41</v>
      </c>
    </row>
    <row r="647" spans="1:10" hidden="1" x14ac:dyDescent="0.25">
      <c r="A647" s="3">
        <v>44474</v>
      </c>
      <c r="B647" s="6" t="s">
        <v>82</v>
      </c>
      <c r="C647" s="4" t="s">
        <v>24</v>
      </c>
      <c r="D647" s="5">
        <v>156.96</v>
      </c>
      <c r="E647" s="1">
        <v>36</v>
      </c>
      <c r="F647" s="1">
        <f>InputData[[#This Row],[UNIT PRICE ($)]]*InputData[[#This Row],[QUANTITY]]</f>
        <v>5650.56</v>
      </c>
      <c r="G647" s="1" t="str">
        <f>VLOOKUP(InputData[[#This Row],[CUSTOMER NAME]],Country[],2,0)</f>
        <v>India</v>
      </c>
      <c r="H647" s="1" t="str">
        <f>VLOOKUP(InputData[[#This Row],[CUSTOMER NAME]],Country[],3,0)</f>
        <v>Western</v>
      </c>
      <c r="I647" s="1" t="str">
        <f>TEXT(InputData[[#This Row],[DATE]],"mmm")</f>
        <v>Oct</v>
      </c>
      <c r="J647" s="1">
        <f>WEEKNUM(InputData[[#This Row],[DATE]])</f>
        <v>41</v>
      </c>
    </row>
    <row r="648" spans="1:10" hidden="1" x14ac:dyDescent="0.25">
      <c r="A648" s="3">
        <v>44474</v>
      </c>
      <c r="B648" s="6" t="s">
        <v>85</v>
      </c>
      <c r="C648" s="4" t="s">
        <v>24</v>
      </c>
      <c r="D648" s="5">
        <v>156.96</v>
      </c>
      <c r="E648" s="1">
        <v>23</v>
      </c>
      <c r="F648" s="1">
        <f>InputData[[#This Row],[UNIT PRICE ($)]]*InputData[[#This Row],[QUANTITY]]</f>
        <v>3610.0800000000004</v>
      </c>
      <c r="G648" s="1" t="str">
        <f>VLOOKUP(InputData[[#This Row],[CUSTOMER NAME]],Country[],2,0)</f>
        <v>India</v>
      </c>
      <c r="H648" s="1" t="str">
        <f>VLOOKUP(InputData[[#This Row],[CUSTOMER NAME]],Country[],3,0)</f>
        <v>Northeast</v>
      </c>
      <c r="I648" s="1" t="str">
        <f>TEXT(InputData[[#This Row],[DATE]],"mmm")</f>
        <v>Oct</v>
      </c>
      <c r="J648" s="1">
        <f>WEEKNUM(InputData[[#This Row],[DATE]])</f>
        <v>41</v>
      </c>
    </row>
    <row r="649" spans="1:10" hidden="1" x14ac:dyDescent="0.25">
      <c r="A649" s="3">
        <v>44475</v>
      </c>
      <c r="B649" s="6" t="s">
        <v>63</v>
      </c>
      <c r="C649" s="4" t="s">
        <v>35</v>
      </c>
      <c r="D649" s="5">
        <v>6.7</v>
      </c>
      <c r="E649" s="1">
        <v>1</v>
      </c>
      <c r="F649" s="1">
        <f>InputData[[#This Row],[UNIT PRICE ($)]]*InputData[[#This Row],[QUANTITY]]</f>
        <v>6.7</v>
      </c>
      <c r="G649" s="1" t="str">
        <f>VLOOKUP(InputData[[#This Row],[CUSTOMER NAME]],Country[],2,0)</f>
        <v>Saudi Arabia</v>
      </c>
      <c r="H649" s="1" t="str">
        <f>VLOOKUP(InputData[[#This Row],[CUSTOMER NAME]],Country[],3,0)</f>
        <v>Export</v>
      </c>
      <c r="I649" s="1" t="str">
        <f>TEXT(InputData[[#This Row],[DATE]],"mmm")</f>
        <v>Oct</v>
      </c>
      <c r="J649" s="1">
        <f>WEEKNUM(InputData[[#This Row],[DATE]])</f>
        <v>41</v>
      </c>
    </row>
    <row r="650" spans="1:10" hidden="1" x14ac:dyDescent="0.25">
      <c r="A650" s="3">
        <v>44475</v>
      </c>
      <c r="B650" s="6" t="s">
        <v>70</v>
      </c>
      <c r="C650" s="4" t="s">
        <v>8</v>
      </c>
      <c r="D650" s="5">
        <v>94.62</v>
      </c>
      <c r="E650" s="1">
        <v>23</v>
      </c>
      <c r="F650" s="1">
        <f>InputData[[#This Row],[UNIT PRICE ($)]]*InputData[[#This Row],[QUANTITY]]</f>
        <v>2176.2600000000002</v>
      </c>
      <c r="G650" s="1" t="str">
        <f>VLOOKUP(InputData[[#This Row],[CUSTOMER NAME]],Country[],2,0)</f>
        <v>Mexico</v>
      </c>
      <c r="H650" s="1" t="str">
        <f>VLOOKUP(InputData[[#This Row],[CUSTOMER NAME]],Country[],3,0)</f>
        <v>Export</v>
      </c>
      <c r="I650" s="1" t="str">
        <f>TEXT(InputData[[#This Row],[DATE]],"mmm")</f>
        <v>Oct</v>
      </c>
      <c r="J650" s="1">
        <f>WEEKNUM(InputData[[#This Row],[DATE]])</f>
        <v>41</v>
      </c>
    </row>
    <row r="651" spans="1:10" hidden="1" x14ac:dyDescent="0.25">
      <c r="A651" s="3">
        <v>44475</v>
      </c>
      <c r="B651" s="6" t="s">
        <v>71</v>
      </c>
      <c r="C651" s="4" t="s">
        <v>43</v>
      </c>
      <c r="D651" s="5">
        <v>83.08</v>
      </c>
      <c r="E651" s="1">
        <v>17</v>
      </c>
      <c r="F651" s="1">
        <f>InputData[[#This Row],[UNIT PRICE ($)]]*InputData[[#This Row],[QUANTITY]]</f>
        <v>1412.36</v>
      </c>
      <c r="G651" s="1" t="str">
        <f>VLOOKUP(InputData[[#This Row],[CUSTOMER NAME]],Country[],2,0)</f>
        <v>India</v>
      </c>
      <c r="H651" s="1" t="str">
        <f>VLOOKUP(InputData[[#This Row],[CUSTOMER NAME]],Country[],3,0)</f>
        <v>Central</v>
      </c>
      <c r="I651" s="1" t="str">
        <f>TEXT(InputData[[#This Row],[DATE]],"mmm")</f>
        <v>Oct</v>
      </c>
      <c r="J651" s="1">
        <f>WEEKNUM(InputData[[#This Row],[DATE]])</f>
        <v>41</v>
      </c>
    </row>
    <row r="652" spans="1:10" hidden="1" x14ac:dyDescent="0.25">
      <c r="A652" s="3">
        <v>44475</v>
      </c>
      <c r="B652" s="6" t="s">
        <v>74</v>
      </c>
      <c r="C652" s="4" t="s">
        <v>21</v>
      </c>
      <c r="D652" s="5">
        <v>162.54</v>
      </c>
      <c r="E652" s="1">
        <v>10</v>
      </c>
      <c r="F652" s="1">
        <f>InputData[[#This Row],[UNIT PRICE ($)]]*InputData[[#This Row],[QUANTITY]]</f>
        <v>1625.3999999999999</v>
      </c>
      <c r="G652" s="1" t="str">
        <f>VLOOKUP(InputData[[#This Row],[CUSTOMER NAME]],Country[],2,0)</f>
        <v>Brazil</v>
      </c>
      <c r="H652" s="1" t="str">
        <f>VLOOKUP(InputData[[#This Row],[CUSTOMER NAME]],Country[],3,0)</f>
        <v>Export</v>
      </c>
      <c r="I652" s="1" t="str">
        <f>TEXT(InputData[[#This Row],[DATE]],"mmm")</f>
        <v>Oct</v>
      </c>
      <c r="J652" s="1">
        <f>WEEKNUM(InputData[[#This Row],[DATE]])</f>
        <v>41</v>
      </c>
    </row>
    <row r="653" spans="1:10" hidden="1" x14ac:dyDescent="0.25">
      <c r="A653" s="3">
        <v>44475</v>
      </c>
      <c r="B653" s="6" t="s">
        <v>77</v>
      </c>
      <c r="C653" s="4" t="s">
        <v>36</v>
      </c>
      <c r="D653" s="5">
        <v>96.3</v>
      </c>
      <c r="E653" s="1">
        <v>12</v>
      </c>
      <c r="F653" s="1">
        <f>InputData[[#This Row],[UNIT PRICE ($)]]*InputData[[#This Row],[QUANTITY]]</f>
        <v>1155.5999999999999</v>
      </c>
      <c r="G653" s="1" t="str">
        <f>VLOOKUP(InputData[[#This Row],[CUSTOMER NAME]],Country[],2,0)</f>
        <v>India</v>
      </c>
      <c r="H653" s="1" t="str">
        <f>VLOOKUP(InputData[[#This Row],[CUSTOMER NAME]],Country[],3,0)</f>
        <v>Western</v>
      </c>
      <c r="I653" s="1" t="str">
        <f>TEXT(InputData[[#This Row],[DATE]],"mmm")</f>
        <v>Oct</v>
      </c>
      <c r="J653" s="1">
        <f>WEEKNUM(InputData[[#This Row],[DATE]])</f>
        <v>41</v>
      </c>
    </row>
    <row r="654" spans="1:10" hidden="1" x14ac:dyDescent="0.25">
      <c r="A654" s="3">
        <v>44475</v>
      </c>
      <c r="B654" s="6" t="s">
        <v>117</v>
      </c>
      <c r="C654" s="4" t="s">
        <v>35</v>
      </c>
      <c r="D654" s="5">
        <v>6.7</v>
      </c>
      <c r="E654" s="1">
        <v>1</v>
      </c>
      <c r="F654" s="1">
        <f>InputData[[#This Row],[UNIT PRICE ($)]]*InputData[[#This Row],[QUANTITY]]</f>
        <v>6.7</v>
      </c>
      <c r="G654" s="1" t="str">
        <f>VLOOKUP(InputData[[#This Row],[CUSTOMER NAME]],Country[],2,0)</f>
        <v>United States of America</v>
      </c>
      <c r="H654" s="1" t="str">
        <f>VLOOKUP(InputData[[#This Row],[CUSTOMER NAME]],Country[],3,0)</f>
        <v>Export</v>
      </c>
      <c r="I654" s="1" t="str">
        <f>TEXT(InputData[[#This Row],[DATE]],"mmm")</f>
        <v>Oct</v>
      </c>
      <c r="J654" s="1">
        <f>WEEKNUM(InputData[[#This Row],[DATE]])</f>
        <v>41</v>
      </c>
    </row>
    <row r="655" spans="1:10" hidden="1" x14ac:dyDescent="0.25">
      <c r="A655" s="3">
        <v>44476</v>
      </c>
      <c r="B655" s="6" t="s">
        <v>74</v>
      </c>
      <c r="C655" s="4" t="s">
        <v>26</v>
      </c>
      <c r="D655" s="5">
        <v>24.66</v>
      </c>
      <c r="E655" s="1">
        <v>6</v>
      </c>
      <c r="F655" s="1">
        <f>InputData[[#This Row],[UNIT PRICE ($)]]*InputData[[#This Row],[QUANTITY]]</f>
        <v>147.96</v>
      </c>
      <c r="G655" s="1" t="str">
        <f>VLOOKUP(InputData[[#This Row],[CUSTOMER NAME]],Country[],2,0)</f>
        <v>Brazil</v>
      </c>
      <c r="H655" s="1" t="str">
        <f>VLOOKUP(InputData[[#This Row],[CUSTOMER NAME]],Country[],3,0)</f>
        <v>Export</v>
      </c>
      <c r="I655" s="1" t="str">
        <f>TEXT(InputData[[#This Row],[DATE]],"mmm")</f>
        <v>Oct</v>
      </c>
      <c r="J655" s="1">
        <f>WEEKNUM(InputData[[#This Row],[DATE]])</f>
        <v>41</v>
      </c>
    </row>
    <row r="656" spans="1:10" hidden="1" x14ac:dyDescent="0.25">
      <c r="A656" s="3">
        <v>44478</v>
      </c>
      <c r="B656" s="6" t="s">
        <v>60</v>
      </c>
      <c r="C656" s="4" t="s">
        <v>38</v>
      </c>
      <c r="D656" s="5">
        <v>79.92</v>
      </c>
      <c r="E656" s="1">
        <v>14</v>
      </c>
      <c r="F656" s="1">
        <f>InputData[[#This Row],[UNIT PRICE ($)]]*InputData[[#This Row],[QUANTITY]]</f>
        <v>1118.8800000000001</v>
      </c>
      <c r="G656" s="1" t="str">
        <f>VLOOKUP(InputData[[#This Row],[CUSTOMER NAME]],Country[],2,0)</f>
        <v>Nigeria</v>
      </c>
      <c r="H656" s="1" t="str">
        <f>VLOOKUP(InputData[[#This Row],[CUSTOMER NAME]],Country[],3,0)</f>
        <v>Export</v>
      </c>
      <c r="I656" s="1" t="str">
        <f>TEXT(InputData[[#This Row],[DATE]],"mmm")</f>
        <v>Oct</v>
      </c>
      <c r="J656" s="1">
        <f>WEEKNUM(InputData[[#This Row],[DATE]])</f>
        <v>41</v>
      </c>
    </row>
    <row r="657" spans="1:10" hidden="1" x14ac:dyDescent="0.25">
      <c r="A657" s="3">
        <v>44478</v>
      </c>
      <c r="B657" s="6" t="s">
        <v>61</v>
      </c>
      <c r="C657" s="4" t="s">
        <v>38</v>
      </c>
      <c r="D657" s="5">
        <v>79.92</v>
      </c>
      <c r="E657" s="1">
        <v>5</v>
      </c>
      <c r="F657" s="1">
        <f>InputData[[#This Row],[UNIT PRICE ($)]]*InputData[[#This Row],[QUANTITY]]</f>
        <v>399.6</v>
      </c>
      <c r="G657" s="1" t="str">
        <f>VLOOKUP(InputData[[#This Row],[CUSTOMER NAME]],Country[],2,0)</f>
        <v>Bangladesh</v>
      </c>
      <c r="H657" s="1" t="str">
        <f>VLOOKUP(InputData[[#This Row],[CUSTOMER NAME]],Country[],3,0)</f>
        <v>Export</v>
      </c>
      <c r="I657" s="1" t="str">
        <f>TEXT(InputData[[#This Row],[DATE]],"mmm")</f>
        <v>Oct</v>
      </c>
      <c r="J657" s="1">
        <f>WEEKNUM(InputData[[#This Row],[DATE]])</f>
        <v>41</v>
      </c>
    </row>
    <row r="658" spans="1:10" hidden="1" x14ac:dyDescent="0.25">
      <c r="A658" s="3">
        <v>44478</v>
      </c>
      <c r="B658" s="6" t="s">
        <v>73</v>
      </c>
      <c r="C658" s="4" t="s">
        <v>32</v>
      </c>
      <c r="D658" s="5">
        <v>117.48</v>
      </c>
      <c r="E658" s="1">
        <v>11</v>
      </c>
      <c r="F658" s="1">
        <f>InputData[[#This Row],[UNIT PRICE ($)]]*InputData[[#This Row],[QUANTITY]]</f>
        <v>1292.28</v>
      </c>
      <c r="G658" s="1" t="str">
        <f>VLOOKUP(InputData[[#This Row],[CUSTOMER NAME]],Country[],2,0)</f>
        <v>India</v>
      </c>
      <c r="H658" s="1" t="str">
        <f>VLOOKUP(InputData[[#This Row],[CUSTOMER NAME]],Country[],3,0)</f>
        <v>East</v>
      </c>
      <c r="I658" s="1" t="str">
        <f>TEXT(InputData[[#This Row],[DATE]],"mmm")</f>
        <v>Oct</v>
      </c>
      <c r="J658" s="1">
        <f>WEEKNUM(InputData[[#This Row],[DATE]])</f>
        <v>41</v>
      </c>
    </row>
    <row r="659" spans="1:10" hidden="1" x14ac:dyDescent="0.25">
      <c r="A659" s="3">
        <v>44479</v>
      </c>
      <c r="B659" s="6" t="s">
        <v>63</v>
      </c>
      <c r="C659" s="4" t="s">
        <v>35</v>
      </c>
      <c r="D659" s="5">
        <v>6.7</v>
      </c>
      <c r="E659" s="1">
        <v>14</v>
      </c>
      <c r="F659" s="1">
        <f>InputData[[#This Row],[UNIT PRICE ($)]]*InputData[[#This Row],[QUANTITY]]</f>
        <v>93.8</v>
      </c>
      <c r="G659" s="1" t="str">
        <f>VLOOKUP(InputData[[#This Row],[CUSTOMER NAME]],Country[],2,0)</f>
        <v>Saudi Arabia</v>
      </c>
      <c r="H659" s="1" t="str">
        <f>VLOOKUP(InputData[[#This Row],[CUSTOMER NAME]],Country[],3,0)</f>
        <v>Export</v>
      </c>
      <c r="I659" s="1" t="str">
        <f>TEXT(InputData[[#This Row],[DATE]],"mmm")</f>
        <v>Oct</v>
      </c>
      <c r="J659" s="1">
        <f>WEEKNUM(InputData[[#This Row],[DATE]])</f>
        <v>42</v>
      </c>
    </row>
    <row r="660" spans="1:10" hidden="1" x14ac:dyDescent="0.25">
      <c r="A660" s="3">
        <v>44479</v>
      </c>
      <c r="B660" s="6" t="s">
        <v>63</v>
      </c>
      <c r="C660" s="4" t="s">
        <v>19</v>
      </c>
      <c r="D660" s="5">
        <v>210</v>
      </c>
      <c r="E660" s="1">
        <v>9</v>
      </c>
      <c r="F660" s="1">
        <f>InputData[[#This Row],[UNIT PRICE ($)]]*InputData[[#This Row],[QUANTITY]]</f>
        <v>1890</v>
      </c>
      <c r="G660" s="1" t="str">
        <f>VLOOKUP(InputData[[#This Row],[CUSTOMER NAME]],Country[],2,0)</f>
        <v>Saudi Arabia</v>
      </c>
      <c r="H660" s="1" t="str">
        <f>VLOOKUP(InputData[[#This Row],[CUSTOMER NAME]],Country[],3,0)</f>
        <v>Export</v>
      </c>
      <c r="I660" s="1" t="str">
        <f>TEXT(InputData[[#This Row],[DATE]],"mmm")</f>
        <v>Oct</v>
      </c>
      <c r="J660" s="1">
        <f>WEEKNUM(InputData[[#This Row],[DATE]])</f>
        <v>42</v>
      </c>
    </row>
    <row r="661" spans="1:10" hidden="1" x14ac:dyDescent="0.25">
      <c r="A661" s="3">
        <v>44479</v>
      </c>
      <c r="B661" s="6" t="s">
        <v>74</v>
      </c>
      <c r="C661" s="4" t="s">
        <v>44</v>
      </c>
      <c r="D661" s="5">
        <v>82.08</v>
      </c>
      <c r="E661" s="1">
        <v>12</v>
      </c>
      <c r="F661" s="1">
        <f>InputData[[#This Row],[UNIT PRICE ($)]]*InputData[[#This Row],[QUANTITY]]</f>
        <v>984.96</v>
      </c>
      <c r="G661" s="1" t="str">
        <f>VLOOKUP(InputData[[#This Row],[CUSTOMER NAME]],Country[],2,0)</f>
        <v>Brazil</v>
      </c>
      <c r="H661" s="1" t="str">
        <f>VLOOKUP(InputData[[#This Row],[CUSTOMER NAME]],Country[],3,0)</f>
        <v>Export</v>
      </c>
      <c r="I661" s="1" t="str">
        <f>TEXT(InputData[[#This Row],[DATE]],"mmm")</f>
        <v>Oct</v>
      </c>
      <c r="J661" s="1">
        <f>WEEKNUM(InputData[[#This Row],[DATE]])</f>
        <v>42</v>
      </c>
    </row>
    <row r="662" spans="1:10" hidden="1" x14ac:dyDescent="0.25">
      <c r="A662" s="3">
        <v>44480</v>
      </c>
      <c r="B662" s="6" t="s">
        <v>82</v>
      </c>
      <c r="C662" s="4" t="s">
        <v>8</v>
      </c>
      <c r="D662" s="5">
        <v>94.62</v>
      </c>
      <c r="E662" s="1">
        <v>10</v>
      </c>
      <c r="F662" s="1">
        <f>InputData[[#This Row],[UNIT PRICE ($)]]*InputData[[#This Row],[QUANTITY]]</f>
        <v>946.2</v>
      </c>
      <c r="G662" s="1" t="str">
        <f>VLOOKUP(InputData[[#This Row],[CUSTOMER NAME]],Country[],2,0)</f>
        <v>India</v>
      </c>
      <c r="H662" s="1" t="str">
        <f>VLOOKUP(InputData[[#This Row],[CUSTOMER NAME]],Country[],3,0)</f>
        <v>Western</v>
      </c>
      <c r="I662" s="1" t="str">
        <f>TEXT(InputData[[#This Row],[DATE]],"mmm")</f>
        <v>Oct</v>
      </c>
      <c r="J662" s="1">
        <f>WEEKNUM(InputData[[#This Row],[DATE]])</f>
        <v>42</v>
      </c>
    </row>
    <row r="663" spans="1:10" hidden="1" x14ac:dyDescent="0.25">
      <c r="A663" s="3">
        <v>44480</v>
      </c>
      <c r="B663" s="6" t="s">
        <v>84</v>
      </c>
      <c r="C663" s="4" t="s">
        <v>11</v>
      </c>
      <c r="D663" s="5">
        <v>48.4</v>
      </c>
      <c r="E663" s="1">
        <v>15</v>
      </c>
      <c r="F663" s="1">
        <f>InputData[[#This Row],[UNIT PRICE ($)]]*InputData[[#This Row],[QUANTITY]]</f>
        <v>726</v>
      </c>
      <c r="G663" s="1" t="str">
        <f>VLOOKUP(InputData[[#This Row],[CUSTOMER NAME]],Country[],2,0)</f>
        <v>Ethiopia</v>
      </c>
      <c r="H663" s="1" t="str">
        <f>VLOOKUP(InputData[[#This Row],[CUSTOMER NAME]],Country[],3,0)</f>
        <v>Export</v>
      </c>
      <c r="I663" s="1" t="str">
        <f>TEXT(InputData[[#This Row],[DATE]],"mmm")</f>
        <v>Oct</v>
      </c>
      <c r="J663" s="1">
        <f>WEEKNUM(InputData[[#This Row],[DATE]])</f>
        <v>42</v>
      </c>
    </row>
    <row r="664" spans="1:10" hidden="1" x14ac:dyDescent="0.25">
      <c r="A664" s="3">
        <v>44481</v>
      </c>
      <c r="B664" s="6" t="s">
        <v>75</v>
      </c>
      <c r="C664" s="4" t="s">
        <v>27</v>
      </c>
      <c r="D664" s="5">
        <v>57.120000000000005</v>
      </c>
      <c r="E664" s="1">
        <v>8</v>
      </c>
      <c r="F664" s="1">
        <f>InputData[[#This Row],[UNIT PRICE ($)]]*InputData[[#This Row],[QUANTITY]]</f>
        <v>456.96000000000004</v>
      </c>
      <c r="G664" s="1" t="str">
        <f>VLOOKUP(InputData[[#This Row],[CUSTOMER NAME]],Country[],2,0)</f>
        <v>Russia</v>
      </c>
      <c r="H664" s="1" t="str">
        <f>VLOOKUP(InputData[[#This Row],[CUSTOMER NAME]],Country[],3,0)</f>
        <v>Export</v>
      </c>
      <c r="I664" s="1" t="str">
        <f>TEXT(InputData[[#This Row],[DATE]],"mmm")</f>
        <v>Oct</v>
      </c>
      <c r="J664" s="1">
        <f>WEEKNUM(InputData[[#This Row],[DATE]])</f>
        <v>42</v>
      </c>
    </row>
    <row r="665" spans="1:10" hidden="1" x14ac:dyDescent="0.25">
      <c r="A665" s="3">
        <v>44482</v>
      </c>
      <c r="B665" s="6" t="s">
        <v>61</v>
      </c>
      <c r="C665" s="4" t="s">
        <v>2</v>
      </c>
      <c r="D665" s="5">
        <v>142.80000000000001</v>
      </c>
      <c r="E665" s="1">
        <v>15</v>
      </c>
      <c r="F665" s="1">
        <f>InputData[[#This Row],[UNIT PRICE ($)]]*InputData[[#This Row],[QUANTITY]]</f>
        <v>2142</v>
      </c>
      <c r="G665" s="1" t="str">
        <f>VLOOKUP(InputData[[#This Row],[CUSTOMER NAME]],Country[],2,0)</f>
        <v>Bangladesh</v>
      </c>
      <c r="H665" s="1" t="str">
        <f>VLOOKUP(InputData[[#This Row],[CUSTOMER NAME]],Country[],3,0)</f>
        <v>Export</v>
      </c>
      <c r="I665" s="1" t="str">
        <f>TEXT(InputData[[#This Row],[DATE]],"mmm")</f>
        <v>Oct</v>
      </c>
      <c r="J665" s="1">
        <f>WEEKNUM(InputData[[#This Row],[DATE]])</f>
        <v>42</v>
      </c>
    </row>
    <row r="666" spans="1:10" hidden="1" x14ac:dyDescent="0.25">
      <c r="A666" s="3">
        <v>44482</v>
      </c>
      <c r="B666" s="6" t="s">
        <v>77</v>
      </c>
      <c r="C666" s="4" t="s">
        <v>38</v>
      </c>
      <c r="D666" s="5">
        <v>79.92</v>
      </c>
      <c r="E666" s="1">
        <v>18</v>
      </c>
      <c r="F666" s="1">
        <f>InputData[[#This Row],[UNIT PRICE ($)]]*InputData[[#This Row],[QUANTITY]]</f>
        <v>1438.56</v>
      </c>
      <c r="G666" s="1" t="str">
        <f>VLOOKUP(InputData[[#This Row],[CUSTOMER NAME]],Country[],2,0)</f>
        <v>India</v>
      </c>
      <c r="H666" s="1" t="str">
        <f>VLOOKUP(InputData[[#This Row],[CUSTOMER NAME]],Country[],3,0)</f>
        <v>Western</v>
      </c>
      <c r="I666" s="1" t="str">
        <f>TEXT(InputData[[#This Row],[DATE]],"mmm")</f>
        <v>Oct</v>
      </c>
      <c r="J666" s="1">
        <f>WEEKNUM(InputData[[#This Row],[DATE]])</f>
        <v>42</v>
      </c>
    </row>
    <row r="667" spans="1:10" hidden="1" x14ac:dyDescent="0.25">
      <c r="A667" s="3">
        <v>44483</v>
      </c>
      <c r="B667" s="6" t="s">
        <v>66</v>
      </c>
      <c r="C667" s="4" t="s">
        <v>44</v>
      </c>
      <c r="D667" s="5">
        <v>82.08</v>
      </c>
      <c r="E667" s="1">
        <v>15</v>
      </c>
      <c r="F667" s="1">
        <f>InputData[[#This Row],[UNIT PRICE ($)]]*InputData[[#This Row],[QUANTITY]]</f>
        <v>1231.2</v>
      </c>
      <c r="G667" s="1" t="str">
        <f>VLOOKUP(InputData[[#This Row],[CUSTOMER NAME]],Country[],2,0)</f>
        <v>Indonesia</v>
      </c>
      <c r="H667" s="1" t="str">
        <f>VLOOKUP(InputData[[#This Row],[CUSTOMER NAME]],Country[],3,0)</f>
        <v>Export</v>
      </c>
      <c r="I667" s="1" t="str">
        <f>TEXT(InputData[[#This Row],[DATE]],"mmm")</f>
        <v>Oct</v>
      </c>
      <c r="J667" s="1">
        <f>WEEKNUM(InputData[[#This Row],[DATE]])</f>
        <v>42</v>
      </c>
    </row>
    <row r="668" spans="1:10" hidden="1" x14ac:dyDescent="0.25">
      <c r="A668" s="3">
        <v>44484</v>
      </c>
      <c r="B668" s="6" t="s">
        <v>69</v>
      </c>
      <c r="C668" s="4" t="s">
        <v>15</v>
      </c>
      <c r="D668" s="5">
        <v>15.719999999999999</v>
      </c>
      <c r="E668" s="1">
        <v>10</v>
      </c>
      <c r="F668" s="1">
        <f>InputData[[#This Row],[UNIT PRICE ($)]]*InputData[[#This Row],[QUANTITY]]</f>
        <v>157.19999999999999</v>
      </c>
      <c r="G668" s="1" t="str">
        <f>VLOOKUP(InputData[[#This Row],[CUSTOMER NAME]],Country[],2,0)</f>
        <v>India</v>
      </c>
      <c r="H668" s="1" t="str">
        <f>VLOOKUP(InputData[[#This Row],[CUSTOMER NAME]],Country[],3,0)</f>
        <v>South</v>
      </c>
      <c r="I668" s="1" t="str">
        <f>TEXT(InputData[[#This Row],[DATE]],"mmm")</f>
        <v>Oct</v>
      </c>
      <c r="J668" s="1">
        <f>WEEKNUM(InputData[[#This Row],[DATE]])</f>
        <v>42</v>
      </c>
    </row>
    <row r="669" spans="1:10" hidden="1" x14ac:dyDescent="0.25">
      <c r="A669" s="3">
        <v>44485</v>
      </c>
      <c r="B669" s="6" t="s">
        <v>80</v>
      </c>
      <c r="C669" s="4" t="s">
        <v>36</v>
      </c>
      <c r="D669" s="5">
        <v>96.3</v>
      </c>
      <c r="E669" s="1">
        <v>3</v>
      </c>
      <c r="F669" s="1">
        <f>InputData[[#This Row],[UNIT PRICE ($)]]*InputData[[#This Row],[QUANTITY]]</f>
        <v>288.89999999999998</v>
      </c>
      <c r="G669" s="1" t="str">
        <f>VLOOKUP(InputData[[#This Row],[CUSTOMER NAME]],Country[],2,0)</f>
        <v>South Africa</v>
      </c>
      <c r="H669" s="1" t="str">
        <f>VLOOKUP(InputData[[#This Row],[CUSTOMER NAME]],Country[],3,0)</f>
        <v>Export</v>
      </c>
      <c r="I669" s="1" t="str">
        <f>TEXT(InputData[[#This Row],[DATE]],"mmm")</f>
        <v>Oct</v>
      </c>
      <c r="J669" s="1">
        <f>WEEKNUM(InputData[[#This Row],[DATE]])</f>
        <v>42</v>
      </c>
    </row>
    <row r="670" spans="1:10" hidden="1" x14ac:dyDescent="0.25">
      <c r="A670" s="3">
        <v>44485</v>
      </c>
      <c r="B670" s="6" t="s">
        <v>84</v>
      </c>
      <c r="C670" s="4" t="s">
        <v>24</v>
      </c>
      <c r="D670" s="5">
        <v>156.96</v>
      </c>
      <c r="E670" s="1">
        <v>18</v>
      </c>
      <c r="F670" s="1">
        <f>InputData[[#This Row],[UNIT PRICE ($)]]*InputData[[#This Row],[QUANTITY]]</f>
        <v>2825.28</v>
      </c>
      <c r="G670" s="1" t="str">
        <f>VLOOKUP(InputData[[#This Row],[CUSTOMER NAME]],Country[],2,0)</f>
        <v>Ethiopia</v>
      </c>
      <c r="H670" s="1" t="str">
        <f>VLOOKUP(InputData[[#This Row],[CUSTOMER NAME]],Country[],3,0)</f>
        <v>Export</v>
      </c>
      <c r="I670" s="1" t="str">
        <f>TEXT(InputData[[#This Row],[DATE]],"mmm")</f>
        <v>Oct</v>
      </c>
      <c r="J670" s="1">
        <f>WEEKNUM(InputData[[#This Row],[DATE]])</f>
        <v>42</v>
      </c>
    </row>
    <row r="671" spans="1:10" hidden="1" x14ac:dyDescent="0.25">
      <c r="A671" s="3">
        <v>44485</v>
      </c>
      <c r="B671" s="6" t="s">
        <v>85</v>
      </c>
      <c r="C671" s="4" t="s">
        <v>44</v>
      </c>
      <c r="D671" s="5">
        <v>82.08</v>
      </c>
      <c r="E671" s="1">
        <v>18</v>
      </c>
      <c r="F671" s="1">
        <f>InputData[[#This Row],[UNIT PRICE ($)]]*InputData[[#This Row],[QUANTITY]]</f>
        <v>1477.44</v>
      </c>
      <c r="G671" s="1" t="str">
        <f>VLOOKUP(InputData[[#This Row],[CUSTOMER NAME]],Country[],2,0)</f>
        <v>India</v>
      </c>
      <c r="H671" s="1" t="str">
        <f>VLOOKUP(InputData[[#This Row],[CUSTOMER NAME]],Country[],3,0)</f>
        <v>Northeast</v>
      </c>
      <c r="I671" s="1" t="str">
        <f>TEXT(InputData[[#This Row],[DATE]],"mmm")</f>
        <v>Oct</v>
      </c>
      <c r="J671" s="1">
        <f>WEEKNUM(InputData[[#This Row],[DATE]])</f>
        <v>42</v>
      </c>
    </row>
    <row r="672" spans="1:10" hidden="1" x14ac:dyDescent="0.25">
      <c r="A672" s="3">
        <v>44486</v>
      </c>
      <c r="B672" s="6" t="s">
        <v>84</v>
      </c>
      <c r="C672" s="4" t="s">
        <v>1</v>
      </c>
      <c r="D672" s="5">
        <v>103.88</v>
      </c>
      <c r="E672" s="1">
        <v>13</v>
      </c>
      <c r="F672" s="1">
        <f>InputData[[#This Row],[UNIT PRICE ($)]]*InputData[[#This Row],[QUANTITY]]</f>
        <v>1350.44</v>
      </c>
      <c r="G672" s="1" t="str">
        <f>VLOOKUP(InputData[[#This Row],[CUSTOMER NAME]],Country[],2,0)</f>
        <v>Ethiopia</v>
      </c>
      <c r="H672" s="1" t="str">
        <f>VLOOKUP(InputData[[#This Row],[CUSTOMER NAME]],Country[],3,0)</f>
        <v>Export</v>
      </c>
      <c r="I672" s="1" t="str">
        <f>TEXT(InputData[[#This Row],[DATE]],"mmm")</f>
        <v>Oct</v>
      </c>
      <c r="J672" s="1">
        <f>WEEKNUM(InputData[[#This Row],[DATE]])</f>
        <v>43</v>
      </c>
    </row>
    <row r="673" spans="1:10" hidden="1" x14ac:dyDescent="0.25">
      <c r="A673" s="3">
        <v>44487</v>
      </c>
      <c r="B673" s="6" t="s">
        <v>60</v>
      </c>
      <c r="C673" s="4" t="s">
        <v>42</v>
      </c>
      <c r="D673" s="5">
        <v>162</v>
      </c>
      <c r="E673" s="1">
        <v>31</v>
      </c>
      <c r="F673" s="1">
        <f>InputData[[#This Row],[UNIT PRICE ($)]]*InputData[[#This Row],[QUANTITY]]</f>
        <v>5022</v>
      </c>
      <c r="G673" s="1" t="str">
        <f>VLOOKUP(InputData[[#This Row],[CUSTOMER NAME]],Country[],2,0)</f>
        <v>Nigeria</v>
      </c>
      <c r="H673" s="1" t="str">
        <f>VLOOKUP(InputData[[#This Row],[CUSTOMER NAME]],Country[],3,0)</f>
        <v>Export</v>
      </c>
      <c r="I673" s="1" t="str">
        <f>TEXT(InputData[[#This Row],[DATE]],"mmm")</f>
        <v>Oct</v>
      </c>
      <c r="J673" s="1">
        <f>WEEKNUM(InputData[[#This Row],[DATE]])</f>
        <v>43</v>
      </c>
    </row>
    <row r="674" spans="1:10" hidden="1" x14ac:dyDescent="0.25">
      <c r="A674" s="3">
        <v>44487</v>
      </c>
      <c r="B674" s="6" t="s">
        <v>109</v>
      </c>
      <c r="C674" s="4" t="s">
        <v>8</v>
      </c>
      <c r="D674" s="5">
        <v>94.62</v>
      </c>
      <c r="E674" s="1">
        <v>11</v>
      </c>
      <c r="F674" s="1">
        <f>InputData[[#This Row],[UNIT PRICE ($)]]*InputData[[#This Row],[QUANTITY]]</f>
        <v>1040.8200000000002</v>
      </c>
      <c r="G674" s="1" t="str">
        <f>VLOOKUP(InputData[[#This Row],[CUSTOMER NAME]],Country[],2,0)</f>
        <v>Pakistan</v>
      </c>
      <c r="H674" s="1" t="str">
        <f>VLOOKUP(InputData[[#This Row],[CUSTOMER NAME]],Country[],3,0)</f>
        <v>Export</v>
      </c>
      <c r="I674" s="1" t="str">
        <f>TEXT(InputData[[#This Row],[DATE]],"mmm")</f>
        <v>Oct</v>
      </c>
      <c r="J674" s="1">
        <f>WEEKNUM(InputData[[#This Row],[DATE]])</f>
        <v>43</v>
      </c>
    </row>
    <row r="675" spans="1:10" hidden="1" x14ac:dyDescent="0.25">
      <c r="A675" s="3">
        <v>44487</v>
      </c>
      <c r="B675" s="6" t="s">
        <v>68</v>
      </c>
      <c r="C675" s="4" t="s">
        <v>3</v>
      </c>
      <c r="D675" s="5">
        <v>80.94</v>
      </c>
      <c r="E675" s="1">
        <v>6</v>
      </c>
      <c r="F675" s="1">
        <f>InputData[[#This Row],[UNIT PRICE ($)]]*InputData[[#This Row],[QUANTITY]]</f>
        <v>485.64</v>
      </c>
      <c r="G675" s="1" t="str">
        <f>VLOOKUP(InputData[[#This Row],[CUSTOMER NAME]],Country[],2,0)</f>
        <v>Russia</v>
      </c>
      <c r="H675" s="1" t="str">
        <f>VLOOKUP(InputData[[#This Row],[CUSTOMER NAME]],Country[],3,0)</f>
        <v>Export</v>
      </c>
      <c r="I675" s="1" t="str">
        <f>TEXT(InputData[[#This Row],[DATE]],"mmm")</f>
        <v>Oct</v>
      </c>
      <c r="J675" s="1">
        <f>WEEKNUM(InputData[[#This Row],[DATE]])</f>
        <v>43</v>
      </c>
    </row>
    <row r="676" spans="1:10" hidden="1" x14ac:dyDescent="0.25">
      <c r="A676" s="3">
        <v>44487</v>
      </c>
      <c r="B676" s="6" t="s">
        <v>110</v>
      </c>
      <c r="C676" s="4" t="s">
        <v>25</v>
      </c>
      <c r="D676" s="5">
        <v>8.33</v>
      </c>
      <c r="E676" s="1">
        <v>16</v>
      </c>
      <c r="F676" s="1">
        <f>InputData[[#This Row],[UNIT PRICE ($)]]*InputData[[#This Row],[QUANTITY]]</f>
        <v>133.28</v>
      </c>
      <c r="G676" s="1" t="str">
        <f>VLOOKUP(InputData[[#This Row],[CUSTOMER NAME]],Country[],2,0)</f>
        <v>India</v>
      </c>
      <c r="H676" s="1" t="str">
        <f>VLOOKUP(InputData[[#This Row],[CUSTOMER NAME]],Country[],3,0)</f>
        <v>Western</v>
      </c>
      <c r="I676" s="1" t="str">
        <f>TEXT(InputData[[#This Row],[DATE]],"mmm")</f>
        <v>Oct</v>
      </c>
      <c r="J676" s="1">
        <f>WEEKNUM(InputData[[#This Row],[DATE]])</f>
        <v>43</v>
      </c>
    </row>
    <row r="677" spans="1:10" hidden="1" x14ac:dyDescent="0.25">
      <c r="A677" s="3">
        <v>44487</v>
      </c>
      <c r="B677" s="6" t="s">
        <v>82</v>
      </c>
      <c r="C677" s="4" t="s">
        <v>25</v>
      </c>
      <c r="D677" s="5">
        <v>8.33</v>
      </c>
      <c r="E677" s="1">
        <v>6</v>
      </c>
      <c r="F677" s="1">
        <f>InputData[[#This Row],[UNIT PRICE ($)]]*InputData[[#This Row],[QUANTITY]]</f>
        <v>49.980000000000004</v>
      </c>
      <c r="G677" s="1" t="str">
        <f>VLOOKUP(InputData[[#This Row],[CUSTOMER NAME]],Country[],2,0)</f>
        <v>India</v>
      </c>
      <c r="H677" s="1" t="str">
        <f>VLOOKUP(InputData[[#This Row],[CUSTOMER NAME]],Country[],3,0)</f>
        <v>Western</v>
      </c>
      <c r="I677" s="1" t="str">
        <f>TEXT(InputData[[#This Row],[DATE]],"mmm")</f>
        <v>Oct</v>
      </c>
      <c r="J677" s="1">
        <f>WEEKNUM(InputData[[#This Row],[DATE]])</f>
        <v>43</v>
      </c>
    </row>
    <row r="678" spans="1:10" hidden="1" x14ac:dyDescent="0.25">
      <c r="A678" s="3">
        <v>44487</v>
      </c>
      <c r="B678" s="6" t="s">
        <v>82</v>
      </c>
      <c r="C678" s="4" t="s">
        <v>21</v>
      </c>
      <c r="D678" s="5">
        <v>162.54</v>
      </c>
      <c r="E678" s="1">
        <v>13</v>
      </c>
      <c r="F678" s="1">
        <f>InputData[[#This Row],[UNIT PRICE ($)]]*InputData[[#This Row],[QUANTITY]]</f>
        <v>2113.02</v>
      </c>
      <c r="G678" s="1" t="str">
        <f>VLOOKUP(InputData[[#This Row],[CUSTOMER NAME]],Country[],2,0)</f>
        <v>India</v>
      </c>
      <c r="H678" s="1" t="str">
        <f>VLOOKUP(InputData[[#This Row],[CUSTOMER NAME]],Country[],3,0)</f>
        <v>Western</v>
      </c>
      <c r="I678" s="1" t="str">
        <f>TEXT(InputData[[#This Row],[DATE]],"mmm")</f>
        <v>Oct</v>
      </c>
      <c r="J678" s="1">
        <f>WEEKNUM(InputData[[#This Row],[DATE]])</f>
        <v>43</v>
      </c>
    </row>
    <row r="679" spans="1:10" hidden="1" x14ac:dyDescent="0.25">
      <c r="A679" s="3">
        <v>44491</v>
      </c>
      <c r="B679" s="6" t="s">
        <v>63</v>
      </c>
      <c r="C679" s="4" t="s">
        <v>11</v>
      </c>
      <c r="D679" s="5">
        <v>48.4</v>
      </c>
      <c r="E679" s="1">
        <v>7</v>
      </c>
      <c r="F679" s="1">
        <f>InputData[[#This Row],[UNIT PRICE ($)]]*InputData[[#This Row],[QUANTITY]]</f>
        <v>338.8</v>
      </c>
      <c r="G679" s="1" t="str">
        <f>VLOOKUP(InputData[[#This Row],[CUSTOMER NAME]],Country[],2,0)</f>
        <v>Saudi Arabia</v>
      </c>
      <c r="H679" s="1" t="str">
        <f>VLOOKUP(InputData[[#This Row],[CUSTOMER NAME]],Country[],3,0)</f>
        <v>Export</v>
      </c>
      <c r="I679" s="1" t="str">
        <f>TEXT(InputData[[#This Row],[DATE]],"mmm")</f>
        <v>Oct</v>
      </c>
      <c r="J679" s="1">
        <f>WEEKNUM(InputData[[#This Row],[DATE]])</f>
        <v>43</v>
      </c>
    </row>
    <row r="680" spans="1:10" hidden="1" x14ac:dyDescent="0.25">
      <c r="A680" s="3">
        <v>44491</v>
      </c>
      <c r="B680" s="6" t="s">
        <v>65</v>
      </c>
      <c r="C680" s="4" t="s">
        <v>9</v>
      </c>
      <c r="D680" s="5">
        <v>7.8599999999999994</v>
      </c>
      <c r="E680" s="1">
        <v>1</v>
      </c>
      <c r="F680" s="1">
        <f>InputData[[#This Row],[UNIT PRICE ($)]]*InputData[[#This Row],[QUANTITY]]</f>
        <v>7.8599999999999994</v>
      </c>
      <c r="G680" s="1" t="str">
        <f>VLOOKUP(InputData[[#This Row],[CUSTOMER NAME]],Country[],2,0)</f>
        <v>Pakistan</v>
      </c>
      <c r="H680" s="1" t="str">
        <f>VLOOKUP(InputData[[#This Row],[CUSTOMER NAME]],Country[],3,0)</f>
        <v>Export</v>
      </c>
      <c r="I680" s="1" t="str">
        <f>TEXT(InputData[[#This Row],[DATE]],"mmm")</f>
        <v>Oct</v>
      </c>
      <c r="J680" s="1">
        <f>WEEKNUM(InputData[[#This Row],[DATE]])</f>
        <v>43</v>
      </c>
    </row>
    <row r="681" spans="1:10" hidden="1" x14ac:dyDescent="0.25">
      <c r="A681" s="3">
        <v>44491</v>
      </c>
      <c r="B681" s="6" t="s">
        <v>67</v>
      </c>
      <c r="C681" s="4" t="s">
        <v>24</v>
      </c>
      <c r="D681" s="5">
        <v>156.96</v>
      </c>
      <c r="E681" s="1">
        <v>13</v>
      </c>
      <c r="F681" s="1">
        <f>InputData[[#This Row],[UNIT PRICE ($)]]*InputData[[#This Row],[QUANTITY]]</f>
        <v>2040.48</v>
      </c>
      <c r="G681" s="1" t="str">
        <f>VLOOKUP(InputData[[#This Row],[CUSTOMER NAME]],Country[],2,0)</f>
        <v>United Kingdom</v>
      </c>
      <c r="H681" s="1" t="str">
        <f>VLOOKUP(InputData[[#This Row],[CUSTOMER NAME]],Country[],3,0)</f>
        <v>Export</v>
      </c>
      <c r="I681" s="1" t="str">
        <f>TEXT(InputData[[#This Row],[DATE]],"mmm")</f>
        <v>Oct</v>
      </c>
      <c r="J681" s="1">
        <f>WEEKNUM(InputData[[#This Row],[DATE]])</f>
        <v>43</v>
      </c>
    </row>
    <row r="682" spans="1:10" hidden="1" x14ac:dyDescent="0.25">
      <c r="A682" s="3">
        <v>44491</v>
      </c>
      <c r="B682" s="6" t="s">
        <v>70</v>
      </c>
      <c r="C682" s="4" t="s">
        <v>32</v>
      </c>
      <c r="D682" s="5">
        <v>117.48</v>
      </c>
      <c r="E682" s="1">
        <v>34</v>
      </c>
      <c r="F682" s="1">
        <f>InputData[[#This Row],[UNIT PRICE ($)]]*InputData[[#This Row],[QUANTITY]]</f>
        <v>3994.32</v>
      </c>
      <c r="G682" s="1" t="str">
        <f>VLOOKUP(InputData[[#This Row],[CUSTOMER NAME]],Country[],2,0)</f>
        <v>Mexico</v>
      </c>
      <c r="H682" s="1" t="str">
        <f>VLOOKUP(InputData[[#This Row],[CUSTOMER NAME]],Country[],3,0)</f>
        <v>Export</v>
      </c>
      <c r="I682" s="1" t="str">
        <f>TEXT(InputData[[#This Row],[DATE]],"mmm")</f>
        <v>Oct</v>
      </c>
      <c r="J682" s="1">
        <f>WEEKNUM(InputData[[#This Row],[DATE]])</f>
        <v>43</v>
      </c>
    </row>
    <row r="683" spans="1:10" hidden="1" x14ac:dyDescent="0.25">
      <c r="A683" s="3">
        <v>44491</v>
      </c>
      <c r="B683" s="6" t="s">
        <v>76</v>
      </c>
      <c r="C683" s="4" t="s">
        <v>39</v>
      </c>
      <c r="D683" s="5">
        <v>42.55</v>
      </c>
      <c r="E683" s="1">
        <v>24</v>
      </c>
      <c r="F683" s="1">
        <f>InputData[[#This Row],[UNIT PRICE ($)]]*InputData[[#This Row],[QUANTITY]]</f>
        <v>1021.1999999999999</v>
      </c>
      <c r="G683" s="1" t="str">
        <f>VLOOKUP(InputData[[#This Row],[CUSTOMER NAME]],Country[],2,0)</f>
        <v>Saudi Arabia</v>
      </c>
      <c r="H683" s="1" t="str">
        <f>VLOOKUP(InputData[[#This Row],[CUSTOMER NAME]],Country[],3,0)</f>
        <v>Export</v>
      </c>
      <c r="I683" s="1" t="str">
        <f>TEXT(InputData[[#This Row],[DATE]],"mmm")</f>
        <v>Oct</v>
      </c>
      <c r="J683" s="1">
        <f>WEEKNUM(InputData[[#This Row],[DATE]])</f>
        <v>43</v>
      </c>
    </row>
    <row r="684" spans="1:10" hidden="1" x14ac:dyDescent="0.25">
      <c r="A684" s="3">
        <v>44492</v>
      </c>
      <c r="B684" s="6" t="s">
        <v>81</v>
      </c>
      <c r="C684" s="4" t="s">
        <v>24</v>
      </c>
      <c r="D684" s="5">
        <v>156.96</v>
      </c>
      <c r="E684" s="1">
        <v>14</v>
      </c>
      <c r="F684" s="1">
        <f>InputData[[#This Row],[UNIT PRICE ($)]]*InputData[[#This Row],[QUANTITY]]</f>
        <v>2197.44</v>
      </c>
      <c r="G684" s="1" t="str">
        <f>VLOOKUP(InputData[[#This Row],[CUSTOMER NAME]],Country[],2,0)</f>
        <v>India</v>
      </c>
      <c r="H684" s="1" t="str">
        <f>VLOOKUP(InputData[[#This Row],[CUSTOMER NAME]],Country[],3,0)</f>
        <v>East</v>
      </c>
      <c r="I684" s="1" t="str">
        <f>TEXT(InputData[[#This Row],[DATE]],"mmm")</f>
        <v>Oct</v>
      </c>
      <c r="J684" s="1">
        <f>WEEKNUM(InputData[[#This Row],[DATE]])</f>
        <v>43</v>
      </c>
    </row>
    <row r="685" spans="1:10" hidden="1" x14ac:dyDescent="0.25">
      <c r="A685" s="3">
        <v>44493</v>
      </c>
      <c r="B685" s="6" t="s">
        <v>110</v>
      </c>
      <c r="C685" s="4" t="s">
        <v>36</v>
      </c>
      <c r="D685" s="5">
        <v>96.3</v>
      </c>
      <c r="E685" s="1">
        <v>22</v>
      </c>
      <c r="F685" s="1">
        <f>InputData[[#This Row],[UNIT PRICE ($)]]*InputData[[#This Row],[QUANTITY]]</f>
        <v>2118.6</v>
      </c>
      <c r="G685" s="1" t="str">
        <f>VLOOKUP(InputData[[#This Row],[CUSTOMER NAME]],Country[],2,0)</f>
        <v>India</v>
      </c>
      <c r="H685" s="1" t="str">
        <f>VLOOKUP(InputData[[#This Row],[CUSTOMER NAME]],Country[],3,0)</f>
        <v>Western</v>
      </c>
      <c r="I685" s="1" t="str">
        <f>TEXT(InputData[[#This Row],[DATE]],"mmm")</f>
        <v>Oct</v>
      </c>
      <c r="J685" s="1">
        <f>WEEKNUM(InputData[[#This Row],[DATE]])</f>
        <v>44</v>
      </c>
    </row>
    <row r="686" spans="1:10" hidden="1" x14ac:dyDescent="0.25">
      <c r="A686" s="3">
        <v>44493</v>
      </c>
      <c r="B686" s="6" t="s">
        <v>82</v>
      </c>
      <c r="C686" s="4" t="s">
        <v>11</v>
      </c>
      <c r="D686" s="5">
        <v>48.4</v>
      </c>
      <c r="E686" s="1">
        <v>3</v>
      </c>
      <c r="F686" s="1">
        <f>InputData[[#This Row],[UNIT PRICE ($)]]*InputData[[#This Row],[QUANTITY]]</f>
        <v>145.19999999999999</v>
      </c>
      <c r="G686" s="1" t="str">
        <f>VLOOKUP(InputData[[#This Row],[CUSTOMER NAME]],Country[],2,0)</f>
        <v>India</v>
      </c>
      <c r="H686" s="1" t="str">
        <f>VLOOKUP(InputData[[#This Row],[CUSTOMER NAME]],Country[],3,0)</f>
        <v>Western</v>
      </c>
      <c r="I686" s="1" t="str">
        <f>TEXT(InputData[[#This Row],[DATE]],"mmm")</f>
        <v>Oct</v>
      </c>
      <c r="J686" s="1">
        <f>WEEKNUM(InputData[[#This Row],[DATE]])</f>
        <v>44</v>
      </c>
    </row>
    <row r="687" spans="1:10" hidden="1" x14ac:dyDescent="0.25">
      <c r="A687" s="3">
        <v>44493</v>
      </c>
      <c r="B687" s="6" t="s">
        <v>82</v>
      </c>
      <c r="C687" s="4" t="s">
        <v>25</v>
      </c>
      <c r="D687" s="5">
        <v>8.33</v>
      </c>
      <c r="E687" s="1">
        <v>21</v>
      </c>
      <c r="F687" s="1">
        <f>InputData[[#This Row],[UNIT PRICE ($)]]*InputData[[#This Row],[QUANTITY]]</f>
        <v>174.93</v>
      </c>
      <c r="G687" s="1" t="str">
        <f>VLOOKUP(InputData[[#This Row],[CUSTOMER NAME]],Country[],2,0)</f>
        <v>India</v>
      </c>
      <c r="H687" s="1" t="str">
        <f>VLOOKUP(InputData[[#This Row],[CUSTOMER NAME]],Country[],3,0)</f>
        <v>Western</v>
      </c>
      <c r="I687" s="1" t="str">
        <f>TEXT(InputData[[#This Row],[DATE]],"mmm")</f>
        <v>Oct</v>
      </c>
      <c r="J687" s="1">
        <f>WEEKNUM(InputData[[#This Row],[DATE]])</f>
        <v>44</v>
      </c>
    </row>
    <row r="688" spans="1:10" hidden="1" x14ac:dyDescent="0.25">
      <c r="A688" s="3">
        <v>44493</v>
      </c>
      <c r="B688" s="6" t="s">
        <v>117</v>
      </c>
      <c r="C688" s="4" t="s">
        <v>33</v>
      </c>
      <c r="D688" s="5">
        <v>119.7</v>
      </c>
      <c r="E688" s="1">
        <v>4</v>
      </c>
      <c r="F688" s="1">
        <f>InputData[[#This Row],[UNIT PRICE ($)]]*InputData[[#This Row],[QUANTITY]]</f>
        <v>478.8</v>
      </c>
      <c r="G688" s="1" t="str">
        <f>VLOOKUP(InputData[[#This Row],[CUSTOMER NAME]],Country[],2,0)</f>
        <v>United States of America</v>
      </c>
      <c r="H688" s="1" t="str">
        <f>VLOOKUP(InputData[[#This Row],[CUSTOMER NAME]],Country[],3,0)</f>
        <v>Export</v>
      </c>
      <c r="I688" s="1" t="str">
        <f>TEXT(InputData[[#This Row],[DATE]],"mmm")</f>
        <v>Oct</v>
      </c>
      <c r="J688" s="1">
        <f>WEEKNUM(InputData[[#This Row],[DATE]])</f>
        <v>44</v>
      </c>
    </row>
    <row r="689" spans="1:10" hidden="1" x14ac:dyDescent="0.25">
      <c r="A689" s="3">
        <v>44494</v>
      </c>
      <c r="B689" s="6" t="s">
        <v>74</v>
      </c>
      <c r="C689" s="4" t="s">
        <v>44</v>
      </c>
      <c r="D689" s="5">
        <v>82.08</v>
      </c>
      <c r="E689" s="1">
        <v>9</v>
      </c>
      <c r="F689" s="1">
        <f>InputData[[#This Row],[UNIT PRICE ($)]]*InputData[[#This Row],[QUANTITY]]</f>
        <v>738.72</v>
      </c>
      <c r="G689" s="1" t="str">
        <f>VLOOKUP(InputData[[#This Row],[CUSTOMER NAME]],Country[],2,0)</f>
        <v>Brazil</v>
      </c>
      <c r="H689" s="1" t="str">
        <f>VLOOKUP(InputData[[#This Row],[CUSTOMER NAME]],Country[],3,0)</f>
        <v>Export</v>
      </c>
      <c r="I689" s="1" t="str">
        <f>TEXT(InputData[[#This Row],[DATE]],"mmm")</f>
        <v>Oct</v>
      </c>
      <c r="J689" s="1">
        <f>WEEKNUM(InputData[[#This Row],[DATE]])</f>
        <v>44</v>
      </c>
    </row>
    <row r="690" spans="1:10" hidden="1" x14ac:dyDescent="0.25">
      <c r="A690" s="3">
        <v>44494</v>
      </c>
      <c r="B690" s="6" t="s">
        <v>81</v>
      </c>
      <c r="C690" s="4" t="s">
        <v>1</v>
      </c>
      <c r="D690" s="5">
        <v>103.88</v>
      </c>
      <c r="E690" s="1">
        <v>18</v>
      </c>
      <c r="F690" s="1">
        <f>InputData[[#This Row],[UNIT PRICE ($)]]*InputData[[#This Row],[QUANTITY]]</f>
        <v>1869.84</v>
      </c>
      <c r="G690" s="1" t="str">
        <f>VLOOKUP(InputData[[#This Row],[CUSTOMER NAME]],Country[],2,0)</f>
        <v>India</v>
      </c>
      <c r="H690" s="1" t="str">
        <f>VLOOKUP(InputData[[#This Row],[CUSTOMER NAME]],Country[],3,0)</f>
        <v>East</v>
      </c>
      <c r="I690" s="1" t="str">
        <f>TEXT(InputData[[#This Row],[DATE]],"mmm")</f>
        <v>Oct</v>
      </c>
      <c r="J690" s="1">
        <f>WEEKNUM(InputData[[#This Row],[DATE]])</f>
        <v>44</v>
      </c>
    </row>
    <row r="691" spans="1:10" hidden="1" x14ac:dyDescent="0.25">
      <c r="A691" s="3">
        <v>44495</v>
      </c>
      <c r="B691" s="6" t="s">
        <v>66</v>
      </c>
      <c r="C691" s="4" t="s">
        <v>4</v>
      </c>
      <c r="D691" s="5">
        <v>48.84</v>
      </c>
      <c r="E691" s="1">
        <v>6</v>
      </c>
      <c r="F691" s="1">
        <f>InputData[[#This Row],[UNIT PRICE ($)]]*InputData[[#This Row],[QUANTITY]]</f>
        <v>293.04000000000002</v>
      </c>
      <c r="G691" s="1" t="str">
        <f>VLOOKUP(InputData[[#This Row],[CUSTOMER NAME]],Country[],2,0)</f>
        <v>Indonesia</v>
      </c>
      <c r="H691" s="1" t="str">
        <f>VLOOKUP(InputData[[#This Row],[CUSTOMER NAME]],Country[],3,0)</f>
        <v>Export</v>
      </c>
      <c r="I691" s="1" t="str">
        <f>TEXT(InputData[[#This Row],[DATE]],"mmm")</f>
        <v>Oct</v>
      </c>
      <c r="J691" s="1">
        <f>WEEKNUM(InputData[[#This Row],[DATE]])</f>
        <v>44</v>
      </c>
    </row>
    <row r="692" spans="1:10" hidden="1" x14ac:dyDescent="0.25">
      <c r="A692" s="3">
        <v>44497</v>
      </c>
      <c r="B692" s="6" t="s">
        <v>114</v>
      </c>
      <c r="C692" s="4" t="s">
        <v>8</v>
      </c>
      <c r="D692" s="5">
        <v>94.62</v>
      </c>
      <c r="E692" s="1">
        <v>1</v>
      </c>
      <c r="F692" s="1">
        <f>InputData[[#This Row],[UNIT PRICE ($)]]*InputData[[#This Row],[QUANTITY]]</f>
        <v>94.62</v>
      </c>
      <c r="G692" s="1" t="str">
        <f>VLOOKUP(InputData[[#This Row],[CUSTOMER NAME]],Country[],2,0)</f>
        <v>United States of America</v>
      </c>
      <c r="H692" s="1" t="str">
        <f>VLOOKUP(InputData[[#This Row],[CUSTOMER NAME]],Country[],3,0)</f>
        <v>Export</v>
      </c>
      <c r="I692" s="1" t="str">
        <f>TEXT(InputData[[#This Row],[DATE]],"mmm")</f>
        <v>Oct</v>
      </c>
      <c r="J692" s="1">
        <f>WEEKNUM(InputData[[#This Row],[DATE]])</f>
        <v>44</v>
      </c>
    </row>
    <row r="693" spans="1:10" hidden="1" x14ac:dyDescent="0.25">
      <c r="A693" s="3">
        <v>44497</v>
      </c>
      <c r="B693" s="6" t="s">
        <v>84</v>
      </c>
      <c r="C693" s="4" t="s">
        <v>35</v>
      </c>
      <c r="D693" s="5">
        <v>6.7</v>
      </c>
      <c r="E693" s="1">
        <v>39</v>
      </c>
      <c r="F693" s="1">
        <f>InputData[[#This Row],[UNIT PRICE ($)]]*InputData[[#This Row],[QUANTITY]]</f>
        <v>261.3</v>
      </c>
      <c r="G693" s="1" t="str">
        <f>VLOOKUP(InputData[[#This Row],[CUSTOMER NAME]],Country[],2,0)</f>
        <v>Ethiopia</v>
      </c>
      <c r="H693" s="1" t="str">
        <f>VLOOKUP(InputData[[#This Row],[CUSTOMER NAME]],Country[],3,0)</f>
        <v>Export</v>
      </c>
      <c r="I693" s="1" t="str">
        <f>TEXT(InputData[[#This Row],[DATE]],"mmm")</f>
        <v>Oct</v>
      </c>
      <c r="J693" s="1">
        <f>WEEKNUM(InputData[[#This Row],[DATE]])</f>
        <v>44</v>
      </c>
    </row>
    <row r="694" spans="1:10" hidden="1" x14ac:dyDescent="0.25">
      <c r="A694" s="3">
        <v>44498</v>
      </c>
      <c r="B694" s="6" t="s">
        <v>69</v>
      </c>
      <c r="C694" s="4" t="s">
        <v>2</v>
      </c>
      <c r="D694" s="5">
        <v>142.80000000000001</v>
      </c>
      <c r="E694" s="1">
        <v>23</v>
      </c>
      <c r="F694" s="1">
        <f>InputData[[#This Row],[UNIT PRICE ($)]]*InputData[[#This Row],[QUANTITY]]</f>
        <v>3284.4</v>
      </c>
      <c r="G694" s="1" t="str">
        <f>VLOOKUP(InputData[[#This Row],[CUSTOMER NAME]],Country[],2,0)</f>
        <v>India</v>
      </c>
      <c r="H694" s="1" t="str">
        <f>VLOOKUP(InputData[[#This Row],[CUSTOMER NAME]],Country[],3,0)</f>
        <v>South</v>
      </c>
      <c r="I694" s="1" t="str">
        <f>TEXT(InputData[[#This Row],[DATE]],"mmm")</f>
        <v>Oct</v>
      </c>
      <c r="J694" s="1">
        <f>WEEKNUM(InputData[[#This Row],[DATE]])</f>
        <v>44</v>
      </c>
    </row>
    <row r="695" spans="1:10" hidden="1" x14ac:dyDescent="0.25">
      <c r="A695" s="3">
        <v>44498</v>
      </c>
      <c r="B695" s="6" t="s">
        <v>73</v>
      </c>
      <c r="C695" s="4" t="s">
        <v>38</v>
      </c>
      <c r="D695" s="5">
        <v>79.92</v>
      </c>
      <c r="E695" s="1">
        <v>14</v>
      </c>
      <c r="F695" s="1">
        <f>InputData[[#This Row],[UNIT PRICE ($)]]*InputData[[#This Row],[QUANTITY]]</f>
        <v>1118.8800000000001</v>
      </c>
      <c r="G695" s="1" t="str">
        <f>VLOOKUP(InputData[[#This Row],[CUSTOMER NAME]],Country[],2,0)</f>
        <v>India</v>
      </c>
      <c r="H695" s="1" t="str">
        <f>VLOOKUP(InputData[[#This Row],[CUSTOMER NAME]],Country[],3,0)</f>
        <v>East</v>
      </c>
      <c r="I695" s="1" t="str">
        <f>TEXT(InputData[[#This Row],[DATE]],"mmm")</f>
        <v>Oct</v>
      </c>
      <c r="J695" s="1">
        <f>WEEKNUM(InputData[[#This Row],[DATE]])</f>
        <v>44</v>
      </c>
    </row>
    <row r="696" spans="1:10" hidden="1" x14ac:dyDescent="0.25">
      <c r="A696" s="3">
        <v>44499</v>
      </c>
      <c r="B696" s="6" t="s">
        <v>60</v>
      </c>
      <c r="C696" s="4" t="s">
        <v>30</v>
      </c>
      <c r="D696" s="5">
        <v>201.28</v>
      </c>
      <c r="E696" s="1">
        <v>30</v>
      </c>
      <c r="F696" s="1">
        <f>InputData[[#This Row],[UNIT PRICE ($)]]*InputData[[#This Row],[QUANTITY]]</f>
        <v>6038.4</v>
      </c>
      <c r="G696" s="1" t="str">
        <f>VLOOKUP(InputData[[#This Row],[CUSTOMER NAME]],Country[],2,0)</f>
        <v>Nigeria</v>
      </c>
      <c r="H696" s="1" t="str">
        <f>VLOOKUP(InputData[[#This Row],[CUSTOMER NAME]],Country[],3,0)</f>
        <v>Export</v>
      </c>
      <c r="I696" s="1" t="str">
        <f>TEXT(InputData[[#This Row],[DATE]],"mmm")</f>
        <v>Oct</v>
      </c>
      <c r="J696" s="1">
        <f>WEEKNUM(InputData[[#This Row],[DATE]])</f>
        <v>44</v>
      </c>
    </row>
    <row r="697" spans="1:10" hidden="1" x14ac:dyDescent="0.25">
      <c r="A697" s="3">
        <v>44499</v>
      </c>
      <c r="B697" s="6" t="s">
        <v>74</v>
      </c>
      <c r="C697" s="4" t="s">
        <v>25</v>
      </c>
      <c r="D697" s="5">
        <v>8.33</v>
      </c>
      <c r="E697" s="1">
        <v>37</v>
      </c>
      <c r="F697" s="1">
        <f>InputData[[#This Row],[UNIT PRICE ($)]]*InputData[[#This Row],[QUANTITY]]</f>
        <v>308.20999999999998</v>
      </c>
      <c r="G697" s="1" t="str">
        <f>VLOOKUP(InputData[[#This Row],[CUSTOMER NAME]],Country[],2,0)</f>
        <v>Brazil</v>
      </c>
      <c r="H697" s="1" t="str">
        <f>VLOOKUP(InputData[[#This Row],[CUSTOMER NAME]],Country[],3,0)</f>
        <v>Export</v>
      </c>
      <c r="I697" s="1" t="str">
        <f>TEXT(InputData[[#This Row],[DATE]],"mmm")</f>
        <v>Oct</v>
      </c>
      <c r="J697" s="1">
        <f>WEEKNUM(InputData[[#This Row],[DATE]])</f>
        <v>44</v>
      </c>
    </row>
    <row r="698" spans="1:10" hidden="1" x14ac:dyDescent="0.25">
      <c r="A698" s="3">
        <v>44499</v>
      </c>
      <c r="B698" s="6" t="s">
        <v>75</v>
      </c>
      <c r="C698" s="4" t="s">
        <v>42</v>
      </c>
      <c r="D698" s="5">
        <v>162</v>
      </c>
      <c r="E698" s="1">
        <v>3</v>
      </c>
      <c r="F698" s="1">
        <f>InputData[[#This Row],[UNIT PRICE ($)]]*InputData[[#This Row],[QUANTITY]]</f>
        <v>486</v>
      </c>
      <c r="G698" s="1" t="str">
        <f>VLOOKUP(InputData[[#This Row],[CUSTOMER NAME]],Country[],2,0)</f>
        <v>Russia</v>
      </c>
      <c r="H698" s="1" t="str">
        <f>VLOOKUP(InputData[[#This Row],[CUSTOMER NAME]],Country[],3,0)</f>
        <v>Export</v>
      </c>
      <c r="I698" s="1" t="str">
        <f>TEXT(InputData[[#This Row],[DATE]],"mmm")</f>
        <v>Oct</v>
      </c>
      <c r="J698" s="1">
        <f>WEEKNUM(InputData[[#This Row],[DATE]])</f>
        <v>44</v>
      </c>
    </row>
    <row r="699" spans="1:10" hidden="1" x14ac:dyDescent="0.25">
      <c r="A699" s="3">
        <v>44499</v>
      </c>
      <c r="B699" s="6" t="s">
        <v>85</v>
      </c>
      <c r="C699" s="4" t="s">
        <v>9</v>
      </c>
      <c r="D699" s="5">
        <v>7.8599999999999994</v>
      </c>
      <c r="E699" s="1">
        <v>6</v>
      </c>
      <c r="F699" s="1">
        <f>InputData[[#This Row],[UNIT PRICE ($)]]*InputData[[#This Row],[QUANTITY]]</f>
        <v>47.16</v>
      </c>
      <c r="G699" s="1" t="str">
        <f>VLOOKUP(InputData[[#This Row],[CUSTOMER NAME]],Country[],2,0)</f>
        <v>India</v>
      </c>
      <c r="H699" s="1" t="str">
        <f>VLOOKUP(InputData[[#This Row],[CUSTOMER NAME]],Country[],3,0)</f>
        <v>Northeast</v>
      </c>
      <c r="I699" s="1" t="str">
        <f>TEXT(InputData[[#This Row],[DATE]],"mmm")</f>
        <v>Oct</v>
      </c>
      <c r="J699" s="1">
        <f>WEEKNUM(InputData[[#This Row],[DATE]])</f>
        <v>44</v>
      </c>
    </row>
    <row r="700" spans="1:10" hidden="1" x14ac:dyDescent="0.25">
      <c r="A700" s="3">
        <v>44500</v>
      </c>
      <c r="B700" s="6" t="s">
        <v>60</v>
      </c>
      <c r="C700" s="4" t="s">
        <v>38</v>
      </c>
      <c r="D700" s="5">
        <v>79.92</v>
      </c>
      <c r="E700" s="1">
        <v>8</v>
      </c>
      <c r="F700" s="1">
        <f>InputData[[#This Row],[UNIT PRICE ($)]]*InputData[[#This Row],[QUANTITY]]</f>
        <v>639.36</v>
      </c>
      <c r="G700" s="1" t="str">
        <f>VLOOKUP(InputData[[#This Row],[CUSTOMER NAME]],Country[],2,0)</f>
        <v>Nigeria</v>
      </c>
      <c r="H700" s="1" t="str">
        <f>VLOOKUP(InputData[[#This Row],[CUSTOMER NAME]],Country[],3,0)</f>
        <v>Export</v>
      </c>
      <c r="I700" s="1" t="str">
        <f>TEXT(InputData[[#This Row],[DATE]],"mmm")</f>
        <v>Oct</v>
      </c>
      <c r="J700" s="1">
        <f>WEEKNUM(InputData[[#This Row],[DATE]])</f>
        <v>45</v>
      </c>
    </row>
    <row r="701" spans="1:10" hidden="1" x14ac:dyDescent="0.25">
      <c r="A701" s="3">
        <v>44500</v>
      </c>
      <c r="B701" s="6" t="s">
        <v>66</v>
      </c>
      <c r="C701" s="4" t="s">
        <v>21</v>
      </c>
      <c r="D701" s="5">
        <v>162.54</v>
      </c>
      <c r="E701" s="1">
        <v>6</v>
      </c>
      <c r="F701" s="1">
        <f>InputData[[#This Row],[UNIT PRICE ($)]]*InputData[[#This Row],[QUANTITY]]</f>
        <v>975.24</v>
      </c>
      <c r="G701" s="1" t="str">
        <f>VLOOKUP(InputData[[#This Row],[CUSTOMER NAME]],Country[],2,0)</f>
        <v>Indonesia</v>
      </c>
      <c r="H701" s="1" t="str">
        <f>VLOOKUP(InputData[[#This Row],[CUSTOMER NAME]],Country[],3,0)</f>
        <v>Export</v>
      </c>
      <c r="I701" s="1" t="str">
        <f>TEXT(InputData[[#This Row],[DATE]],"mmm")</f>
        <v>Oct</v>
      </c>
      <c r="J701" s="1">
        <f>WEEKNUM(InputData[[#This Row],[DATE]])</f>
        <v>45</v>
      </c>
    </row>
    <row r="702" spans="1:10" hidden="1" x14ac:dyDescent="0.25">
      <c r="A702" s="3">
        <v>44501</v>
      </c>
      <c r="B702" s="6" t="s">
        <v>64</v>
      </c>
      <c r="C702" s="4" t="s">
        <v>12</v>
      </c>
      <c r="D702" s="5">
        <v>94.17</v>
      </c>
      <c r="E702" s="1">
        <v>15</v>
      </c>
      <c r="F702" s="1">
        <f>InputData[[#This Row],[UNIT PRICE ($)]]*InputData[[#This Row],[QUANTITY]]</f>
        <v>1412.55</v>
      </c>
      <c r="G702" s="1" t="str">
        <f>VLOOKUP(InputData[[#This Row],[CUSTOMER NAME]],Country[],2,0)</f>
        <v>India</v>
      </c>
      <c r="H702" s="1" t="str">
        <f>VLOOKUP(InputData[[#This Row],[CUSTOMER NAME]],Country[],3,0)</f>
        <v>Northeast</v>
      </c>
      <c r="I702" s="1" t="str">
        <f>TEXT(InputData[[#This Row],[DATE]],"mmm")</f>
        <v>Nov</v>
      </c>
      <c r="J702" s="1">
        <f>WEEKNUM(InputData[[#This Row],[DATE]])</f>
        <v>45</v>
      </c>
    </row>
    <row r="703" spans="1:10" hidden="1" x14ac:dyDescent="0.25">
      <c r="A703" s="3">
        <v>44502</v>
      </c>
      <c r="B703" s="6" t="s">
        <v>73</v>
      </c>
      <c r="C703" s="4" t="s">
        <v>15</v>
      </c>
      <c r="D703" s="5">
        <v>15.719999999999999</v>
      </c>
      <c r="E703" s="1">
        <v>15</v>
      </c>
      <c r="F703" s="1">
        <f>InputData[[#This Row],[UNIT PRICE ($)]]*InputData[[#This Row],[QUANTITY]]</f>
        <v>235.79999999999998</v>
      </c>
      <c r="G703" s="1" t="str">
        <f>VLOOKUP(InputData[[#This Row],[CUSTOMER NAME]],Country[],2,0)</f>
        <v>India</v>
      </c>
      <c r="H703" s="1" t="str">
        <f>VLOOKUP(InputData[[#This Row],[CUSTOMER NAME]],Country[],3,0)</f>
        <v>East</v>
      </c>
      <c r="I703" s="1" t="str">
        <f>TEXT(InputData[[#This Row],[DATE]],"mmm")</f>
        <v>Nov</v>
      </c>
      <c r="J703" s="1">
        <f>WEEKNUM(InputData[[#This Row],[DATE]])</f>
        <v>45</v>
      </c>
    </row>
    <row r="704" spans="1:10" hidden="1" x14ac:dyDescent="0.25">
      <c r="A704" s="3">
        <v>44502</v>
      </c>
      <c r="B704" s="6" t="s">
        <v>81</v>
      </c>
      <c r="C704" s="4" t="s">
        <v>35</v>
      </c>
      <c r="D704" s="5">
        <v>6.7</v>
      </c>
      <c r="E704" s="1">
        <v>5</v>
      </c>
      <c r="F704" s="1">
        <f>InputData[[#This Row],[UNIT PRICE ($)]]*InputData[[#This Row],[QUANTITY]]</f>
        <v>33.5</v>
      </c>
      <c r="G704" s="1" t="str">
        <f>VLOOKUP(InputData[[#This Row],[CUSTOMER NAME]],Country[],2,0)</f>
        <v>India</v>
      </c>
      <c r="H704" s="1" t="str">
        <f>VLOOKUP(InputData[[#This Row],[CUSTOMER NAME]],Country[],3,0)</f>
        <v>East</v>
      </c>
      <c r="I704" s="1" t="str">
        <f>TEXT(InputData[[#This Row],[DATE]],"mmm")</f>
        <v>Nov</v>
      </c>
      <c r="J704" s="1">
        <f>WEEKNUM(InputData[[#This Row],[DATE]])</f>
        <v>45</v>
      </c>
    </row>
    <row r="705" spans="1:10" hidden="1" x14ac:dyDescent="0.25">
      <c r="A705" s="3">
        <v>44502</v>
      </c>
      <c r="B705" s="6" t="s">
        <v>82</v>
      </c>
      <c r="C705" s="4" t="s">
        <v>30</v>
      </c>
      <c r="D705" s="5">
        <v>201.28</v>
      </c>
      <c r="E705" s="1">
        <v>15</v>
      </c>
      <c r="F705" s="1">
        <f>InputData[[#This Row],[UNIT PRICE ($)]]*InputData[[#This Row],[QUANTITY]]</f>
        <v>3019.2</v>
      </c>
      <c r="G705" s="1" t="str">
        <f>VLOOKUP(InputData[[#This Row],[CUSTOMER NAME]],Country[],2,0)</f>
        <v>India</v>
      </c>
      <c r="H705" s="1" t="str">
        <f>VLOOKUP(InputData[[#This Row],[CUSTOMER NAME]],Country[],3,0)</f>
        <v>Western</v>
      </c>
      <c r="I705" s="1" t="str">
        <f>TEXT(InputData[[#This Row],[DATE]],"mmm")</f>
        <v>Nov</v>
      </c>
      <c r="J705" s="1">
        <f>WEEKNUM(InputData[[#This Row],[DATE]])</f>
        <v>45</v>
      </c>
    </row>
    <row r="706" spans="1:10" hidden="1" x14ac:dyDescent="0.25">
      <c r="A706" s="3">
        <v>44503</v>
      </c>
      <c r="B706" s="6" t="s">
        <v>65</v>
      </c>
      <c r="C706" s="4" t="s">
        <v>20</v>
      </c>
      <c r="D706" s="5">
        <v>76.25</v>
      </c>
      <c r="E706" s="1">
        <v>11</v>
      </c>
      <c r="F706" s="1">
        <f>InputData[[#This Row],[UNIT PRICE ($)]]*InputData[[#This Row],[QUANTITY]]</f>
        <v>838.75</v>
      </c>
      <c r="G706" s="1" t="str">
        <f>VLOOKUP(InputData[[#This Row],[CUSTOMER NAME]],Country[],2,0)</f>
        <v>Pakistan</v>
      </c>
      <c r="H706" s="1" t="str">
        <f>VLOOKUP(InputData[[#This Row],[CUSTOMER NAME]],Country[],3,0)</f>
        <v>Export</v>
      </c>
      <c r="I706" s="1" t="str">
        <f>TEXT(InputData[[#This Row],[DATE]],"mmm")</f>
        <v>Nov</v>
      </c>
      <c r="J706" s="1">
        <f>WEEKNUM(InputData[[#This Row],[DATE]])</f>
        <v>45</v>
      </c>
    </row>
    <row r="707" spans="1:10" hidden="1" x14ac:dyDescent="0.25">
      <c r="A707" s="3">
        <v>44503</v>
      </c>
      <c r="B707" s="6" t="s">
        <v>79</v>
      </c>
      <c r="C707" s="4" t="s">
        <v>13</v>
      </c>
      <c r="D707" s="5">
        <v>122.08</v>
      </c>
      <c r="E707" s="1">
        <v>12</v>
      </c>
      <c r="F707" s="1">
        <f>InputData[[#This Row],[UNIT PRICE ($)]]*InputData[[#This Row],[QUANTITY]]</f>
        <v>1464.96</v>
      </c>
      <c r="G707" s="1" t="str">
        <f>VLOOKUP(InputData[[#This Row],[CUSTOMER NAME]],Country[],2,0)</f>
        <v>United Kingdom</v>
      </c>
      <c r="H707" s="1" t="str">
        <f>VLOOKUP(InputData[[#This Row],[CUSTOMER NAME]],Country[],3,0)</f>
        <v>Export</v>
      </c>
      <c r="I707" s="1" t="str">
        <f>TEXT(InputData[[#This Row],[DATE]],"mmm")</f>
        <v>Nov</v>
      </c>
      <c r="J707" s="1">
        <f>WEEKNUM(InputData[[#This Row],[DATE]])</f>
        <v>45</v>
      </c>
    </row>
    <row r="708" spans="1:10" hidden="1" x14ac:dyDescent="0.25">
      <c r="A708" s="3">
        <v>44504</v>
      </c>
      <c r="B708" s="6" t="s">
        <v>69</v>
      </c>
      <c r="C708" s="4" t="s">
        <v>8</v>
      </c>
      <c r="D708" s="5">
        <v>94.62</v>
      </c>
      <c r="E708" s="1">
        <v>10</v>
      </c>
      <c r="F708" s="1">
        <f>InputData[[#This Row],[UNIT PRICE ($)]]*InputData[[#This Row],[QUANTITY]]</f>
        <v>946.2</v>
      </c>
      <c r="G708" s="1" t="str">
        <f>VLOOKUP(InputData[[#This Row],[CUSTOMER NAME]],Country[],2,0)</f>
        <v>India</v>
      </c>
      <c r="H708" s="1" t="str">
        <f>VLOOKUP(InputData[[#This Row],[CUSTOMER NAME]],Country[],3,0)</f>
        <v>South</v>
      </c>
      <c r="I708" s="1" t="str">
        <f>TEXT(InputData[[#This Row],[DATE]],"mmm")</f>
        <v>Nov</v>
      </c>
      <c r="J708" s="1">
        <f>WEEKNUM(InputData[[#This Row],[DATE]])</f>
        <v>45</v>
      </c>
    </row>
    <row r="709" spans="1:10" hidden="1" x14ac:dyDescent="0.25">
      <c r="A709" s="3">
        <v>44505</v>
      </c>
      <c r="B709" s="6" t="s">
        <v>73</v>
      </c>
      <c r="C709" s="4" t="s">
        <v>19</v>
      </c>
      <c r="D709" s="5">
        <v>210</v>
      </c>
      <c r="E709" s="1">
        <v>15</v>
      </c>
      <c r="F709" s="1">
        <f>InputData[[#This Row],[UNIT PRICE ($)]]*InputData[[#This Row],[QUANTITY]]</f>
        <v>3150</v>
      </c>
      <c r="G709" s="1" t="str">
        <f>VLOOKUP(InputData[[#This Row],[CUSTOMER NAME]],Country[],2,0)</f>
        <v>India</v>
      </c>
      <c r="H709" s="1" t="str">
        <f>VLOOKUP(InputData[[#This Row],[CUSTOMER NAME]],Country[],3,0)</f>
        <v>East</v>
      </c>
      <c r="I709" s="1" t="str">
        <f>TEXT(InputData[[#This Row],[DATE]],"mmm")</f>
        <v>Nov</v>
      </c>
      <c r="J709" s="1">
        <f>WEEKNUM(InputData[[#This Row],[DATE]])</f>
        <v>45</v>
      </c>
    </row>
    <row r="710" spans="1:10" hidden="1" x14ac:dyDescent="0.25">
      <c r="A710" s="3">
        <v>44506</v>
      </c>
      <c r="B710" s="6" t="s">
        <v>60</v>
      </c>
      <c r="C710" s="4" t="s">
        <v>43</v>
      </c>
      <c r="D710" s="5">
        <v>83.08</v>
      </c>
      <c r="E710" s="1">
        <v>13</v>
      </c>
      <c r="F710" s="1">
        <f>InputData[[#This Row],[UNIT PRICE ($)]]*InputData[[#This Row],[QUANTITY]]</f>
        <v>1080.04</v>
      </c>
      <c r="G710" s="1" t="str">
        <f>VLOOKUP(InputData[[#This Row],[CUSTOMER NAME]],Country[],2,0)</f>
        <v>Nigeria</v>
      </c>
      <c r="H710" s="1" t="str">
        <f>VLOOKUP(InputData[[#This Row],[CUSTOMER NAME]],Country[],3,0)</f>
        <v>Export</v>
      </c>
      <c r="I710" s="1" t="str">
        <f>TEXT(InputData[[#This Row],[DATE]],"mmm")</f>
        <v>Nov</v>
      </c>
      <c r="J710" s="1">
        <f>WEEKNUM(InputData[[#This Row],[DATE]])</f>
        <v>45</v>
      </c>
    </row>
    <row r="711" spans="1:10" hidden="1" x14ac:dyDescent="0.25">
      <c r="A711" s="3">
        <v>44506</v>
      </c>
      <c r="B711" s="6" t="s">
        <v>64</v>
      </c>
      <c r="C711" s="4" t="s">
        <v>42</v>
      </c>
      <c r="D711" s="5">
        <v>162</v>
      </c>
      <c r="E711" s="1">
        <v>13</v>
      </c>
      <c r="F711" s="1">
        <f>InputData[[#This Row],[UNIT PRICE ($)]]*InputData[[#This Row],[QUANTITY]]</f>
        <v>2106</v>
      </c>
      <c r="G711" s="1" t="str">
        <f>VLOOKUP(InputData[[#This Row],[CUSTOMER NAME]],Country[],2,0)</f>
        <v>India</v>
      </c>
      <c r="H711" s="1" t="str">
        <f>VLOOKUP(InputData[[#This Row],[CUSTOMER NAME]],Country[],3,0)</f>
        <v>Northeast</v>
      </c>
      <c r="I711" s="1" t="str">
        <f>TEXT(InputData[[#This Row],[DATE]],"mmm")</f>
        <v>Nov</v>
      </c>
      <c r="J711" s="1">
        <f>WEEKNUM(InputData[[#This Row],[DATE]])</f>
        <v>45</v>
      </c>
    </row>
    <row r="712" spans="1:10" hidden="1" x14ac:dyDescent="0.25">
      <c r="A712" s="3">
        <v>44506</v>
      </c>
      <c r="B712" s="6" t="s">
        <v>77</v>
      </c>
      <c r="C712" s="4" t="s">
        <v>36</v>
      </c>
      <c r="D712" s="5">
        <v>96.3</v>
      </c>
      <c r="E712" s="1">
        <v>10</v>
      </c>
      <c r="F712" s="1">
        <f>InputData[[#This Row],[UNIT PRICE ($)]]*InputData[[#This Row],[QUANTITY]]</f>
        <v>963</v>
      </c>
      <c r="G712" s="1" t="str">
        <f>VLOOKUP(InputData[[#This Row],[CUSTOMER NAME]],Country[],2,0)</f>
        <v>India</v>
      </c>
      <c r="H712" s="1" t="str">
        <f>VLOOKUP(InputData[[#This Row],[CUSTOMER NAME]],Country[],3,0)</f>
        <v>Western</v>
      </c>
      <c r="I712" s="1" t="str">
        <f>TEXT(InputData[[#This Row],[DATE]],"mmm")</f>
        <v>Nov</v>
      </c>
      <c r="J712" s="1">
        <f>WEEKNUM(InputData[[#This Row],[DATE]])</f>
        <v>45</v>
      </c>
    </row>
    <row r="713" spans="1:10" hidden="1" x14ac:dyDescent="0.25">
      <c r="A713" s="3">
        <v>44506</v>
      </c>
      <c r="B713" s="6" t="s">
        <v>80</v>
      </c>
      <c r="C713" s="4" t="s">
        <v>15</v>
      </c>
      <c r="D713" s="5">
        <v>15.719999999999999</v>
      </c>
      <c r="E713" s="1">
        <v>13</v>
      </c>
      <c r="F713" s="1">
        <f>InputData[[#This Row],[UNIT PRICE ($)]]*InputData[[#This Row],[QUANTITY]]</f>
        <v>204.35999999999999</v>
      </c>
      <c r="G713" s="1" t="str">
        <f>VLOOKUP(InputData[[#This Row],[CUSTOMER NAME]],Country[],2,0)</f>
        <v>South Africa</v>
      </c>
      <c r="H713" s="1" t="str">
        <f>VLOOKUP(InputData[[#This Row],[CUSTOMER NAME]],Country[],3,0)</f>
        <v>Export</v>
      </c>
      <c r="I713" s="1" t="str">
        <f>TEXT(InputData[[#This Row],[DATE]],"mmm")</f>
        <v>Nov</v>
      </c>
      <c r="J713" s="1">
        <f>WEEKNUM(InputData[[#This Row],[DATE]])</f>
        <v>45</v>
      </c>
    </row>
    <row r="714" spans="1:10" hidden="1" x14ac:dyDescent="0.25">
      <c r="A714" s="3">
        <v>44507</v>
      </c>
      <c r="B714" s="6" t="s">
        <v>73</v>
      </c>
      <c r="C714" s="4" t="s">
        <v>30</v>
      </c>
      <c r="D714" s="5">
        <v>201.28</v>
      </c>
      <c r="E714" s="1">
        <v>11</v>
      </c>
      <c r="F714" s="1">
        <f>InputData[[#This Row],[UNIT PRICE ($)]]*InputData[[#This Row],[QUANTITY]]</f>
        <v>2214.08</v>
      </c>
      <c r="G714" s="1" t="str">
        <f>VLOOKUP(InputData[[#This Row],[CUSTOMER NAME]],Country[],2,0)</f>
        <v>India</v>
      </c>
      <c r="H714" s="1" t="str">
        <f>VLOOKUP(InputData[[#This Row],[CUSTOMER NAME]],Country[],3,0)</f>
        <v>East</v>
      </c>
      <c r="I714" s="1" t="str">
        <f>TEXT(InputData[[#This Row],[DATE]],"mmm")</f>
        <v>Nov</v>
      </c>
      <c r="J714" s="1">
        <f>WEEKNUM(InputData[[#This Row],[DATE]])</f>
        <v>46</v>
      </c>
    </row>
    <row r="715" spans="1:10" hidden="1" x14ac:dyDescent="0.25">
      <c r="A715" s="3">
        <v>44507</v>
      </c>
      <c r="B715" s="6" t="s">
        <v>114</v>
      </c>
      <c r="C715" s="4" t="s">
        <v>5</v>
      </c>
      <c r="D715" s="5">
        <v>155.61000000000001</v>
      </c>
      <c r="E715" s="1">
        <v>3</v>
      </c>
      <c r="F715" s="1">
        <f>InputData[[#This Row],[UNIT PRICE ($)]]*InputData[[#This Row],[QUANTITY]]</f>
        <v>466.83000000000004</v>
      </c>
      <c r="G715" s="1" t="str">
        <f>VLOOKUP(InputData[[#This Row],[CUSTOMER NAME]],Country[],2,0)</f>
        <v>United States of America</v>
      </c>
      <c r="H715" s="1" t="str">
        <f>VLOOKUP(InputData[[#This Row],[CUSTOMER NAME]],Country[],3,0)</f>
        <v>Export</v>
      </c>
      <c r="I715" s="1" t="str">
        <f>TEXT(InputData[[#This Row],[DATE]],"mmm")</f>
        <v>Nov</v>
      </c>
      <c r="J715" s="1">
        <f>WEEKNUM(InputData[[#This Row],[DATE]])</f>
        <v>46</v>
      </c>
    </row>
    <row r="716" spans="1:10" hidden="1" x14ac:dyDescent="0.25">
      <c r="A716" s="3">
        <v>44507</v>
      </c>
      <c r="B716" s="6" t="s">
        <v>88</v>
      </c>
      <c r="C716" s="4" t="s">
        <v>40</v>
      </c>
      <c r="D716" s="5">
        <v>115.2</v>
      </c>
      <c r="E716" s="1">
        <v>13</v>
      </c>
      <c r="F716" s="1">
        <f>InputData[[#This Row],[UNIT PRICE ($)]]*InputData[[#This Row],[QUANTITY]]</f>
        <v>1497.6000000000001</v>
      </c>
      <c r="G716" s="1" t="str">
        <f>VLOOKUP(InputData[[#This Row],[CUSTOMER NAME]],Country[],2,0)</f>
        <v>India</v>
      </c>
      <c r="H716" s="1" t="str">
        <f>VLOOKUP(InputData[[#This Row],[CUSTOMER NAME]],Country[],3,0)</f>
        <v>South</v>
      </c>
      <c r="I716" s="1" t="str">
        <f>TEXT(InputData[[#This Row],[DATE]],"mmm")</f>
        <v>Nov</v>
      </c>
      <c r="J716" s="1">
        <f>WEEKNUM(InputData[[#This Row],[DATE]])</f>
        <v>46</v>
      </c>
    </row>
    <row r="717" spans="1:10" hidden="1" x14ac:dyDescent="0.25">
      <c r="A717" s="3">
        <v>44508</v>
      </c>
      <c r="B717" s="6" t="s">
        <v>110</v>
      </c>
      <c r="C717" s="4" t="s">
        <v>7</v>
      </c>
      <c r="D717" s="5">
        <v>47.730000000000004</v>
      </c>
      <c r="E717" s="1">
        <v>15</v>
      </c>
      <c r="F717" s="1">
        <f>InputData[[#This Row],[UNIT PRICE ($)]]*InputData[[#This Row],[QUANTITY]]</f>
        <v>715.95</v>
      </c>
      <c r="G717" s="1" t="str">
        <f>VLOOKUP(InputData[[#This Row],[CUSTOMER NAME]],Country[],2,0)</f>
        <v>India</v>
      </c>
      <c r="H717" s="1" t="str">
        <f>VLOOKUP(InputData[[#This Row],[CUSTOMER NAME]],Country[],3,0)</f>
        <v>Western</v>
      </c>
      <c r="I717" s="1" t="str">
        <f>TEXT(InputData[[#This Row],[DATE]],"mmm")</f>
        <v>Nov</v>
      </c>
      <c r="J717" s="1">
        <f>WEEKNUM(InputData[[#This Row],[DATE]])</f>
        <v>46</v>
      </c>
    </row>
    <row r="718" spans="1:10" hidden="1" x14ac:dyDescent="0.25">
      <c r="A718" s="3">
        <v>44508</v>
      </c>
      <c r="B718" s="6" t="s">
        <v>72</v>
      </c>
      <c r="C718" s="4" t="s">
        <v>36</v>
      </c>
      <c r="D718" s="5">
        <v>96.3</v>
      </c>
      <c r="E718" s="1">
        <v>11</v>
      </c>
      <c r="F718" s="1">
        <f>InputData[[#This Row],[UNIT PRICE ($)]]*InputData[[#This Row],[QUANTITY]]</f>
        <v>1059.3</v>
      </c>
      <c r="G718" s="1" t="str">
        <f>VLOOKUP(InputData[[#This Row],[CUSTOMER NAME]],Country[],2,0)</f>
        <v>Brazil</v>
      </c>
      <c r="H718" s="1" t="str">
        <f>VLOOKUP(InputData[[#This Row],[CUSTOMER NAME]],Country[],3,0)</f>
        <v>Export</v>
      </c>
      <c r="I718" s="1" t="str">
        <f>TEXT(InputData[[#This Row],[DATE]],"mmm")</f>
        <v>Nov</v>
      </c>
      <c r="J718" s="1">
        <f>WEEKNUM(InputData[[#This Row],[DATE]])</f>
        <v>46</v>
      </c>
    </row>
    <row r="719" spans="1:10" hidden="1" x14ac:dyDescent="0.25">
      <c r="A719" s="3">
        <v>44508</v>
      </c>
      <c r="B719" s="6" t="s">
        <v>79</v>
      </c>
      <c r="C719" s="4" t="s">
        <v>19</v>
      </c>
      <c r="D719" s="5">
        <v>210</v>
      </c>
      <c r="E719" s="1">
        <v>10</v>
      </c>
      <c r="F719" s="1">
        <f>InputData[[#This Row],[UNIT PRICE ($)]]*InputData[[#This Row],[QUANTITY]]</f>
        <v>2100</v>
      </c>
      <c r="G719" s="1" t="str">
        <f>VLOOKUP(InputData[[#This Row],[CUSTOMER NAME]],Country[],2,0)</f>
        <v>United Kingdom</v>
      </c>
      <c r="H719" s="1" t="str">
        <f>VLOOKUP(InputData[[#This Row],[CUSTOMER NAME]],Country[],3,0)</f>
        <v>Export</v>
      </c>
      <c r="I719" s="1" t="str">
        <f>TEXT(InputData[[#This Row],[DATE]],"mmm")</f>
        <v>Nov</v>
      </c>
      <c r="J719" s="1">
        <f>WEEKNUM(InputData[[#This Row],[DATE]])</f>
        <v>46</v>
      </c>
    </row>
    <row r="720" spans="1:10" hidden="1" x14ac:dyDescent="0.25">
      <c r="A720" s="3">
        <v>44508</v>
      </c>
      <c r="B720" s="6" t="s">
        <v>84</v>
      </c>
      <c r="C720" s="4" t="s">
        <v>18</v>
      </c>
      <c r="D720" s="5">
        <v>49.21</v>
      </c>
      <c r="E720" s="1">
        <v>26</v>
      </c>
      <c r="F720" s="1">
        <f>InputData[[#This Row],[UNIT PRICE ($)]]*InputData[[#This Row],[QUANTITY]]</f>
        <v>1279.46</v>
      </c>
      <c r="G720" s="1" t="str">
        <f>VLOOKUP(InputData[[#This Row],[CUSTOMER NAME]],Country[],2,0)</f>
        <v>Ethiopia</v>
      </c>
      <c r="H720" s="1" t="str">
        <f>VLOOKUP(InputData[[#This Row],[CUSTOMER NAME]],Country[],3,0)</f>
        <v>Export</v>
      </c>
      <c r="I720" s="1" t="str">
        <f>TEXT(InputData[[#This Row],[DATE]],"mmm")</f>
        <v>Nov</v>
      </c>
      <c r="J720" s="1">
        <f>WEEKNUM(InputData[[#This Row],[DATE]])</f>
        <v>46</v>
      </c>
    </row>
    <row r="721" spans="1:10" hidden="1" x14ac:dyDescent="0.25">
      <c r="A721" s="3">
        <v>44508</v>
      </c>
      <c r="B721" s="6" t="s">
        <v>85</v>
      </c>
      <c r="C721" s="4" t="s">
        <v>12</v>
      </c>
      <c r="D721" s="5">
        <v>94.17</v>
      </c>
      <c r="E721" s="1">
        <v>10</v>
      </c>
      <c r="F721" s="1">
        <f>InputData[[#This Row],[UNIT PRICE ($)]]*InputData[[#This Row],[QUANTITY]]</f>
        <v>941.7</v>
      </c>
      <c r="G721" s="1" t="str">
        <f>VLOOKUP(InputData[[#This Row],[CUSTOMER NAME]],Country[],2,0)</f>
        <v>India</v>
      </c>
      <c r="H721" s="1" t="str">
        <f>VLOOKUP(InputData[[#This Row],[CUSTOMER NAME]],Country[],3,0)</f>
        <v>Northeast</v>
      </c>
      <c r="I721" s="1" t="str">
        <f>TEXT(InputData[[#This Row],[DATE]],"mmm")</f>
        <v>Nov</v>
      </c>
      <c r="J721" s="1">
        <f>WEEKNUM(InputData[[#This Row],[DATE]])</f>
        <v>46</v>
      </c>
    </row>
    <row r="722" spans="1:10" hidden="1" x14ac:dyDescent="0.25">
      <c r="A722" s="3">
        <v>44509</v>
      </c>
      <c r="B722" s="6" t="s">
        <v>80</v>
      </c>
      <c r="C722" s="4" t="s">
        <v>11</v>
      </c>
      <c r="D722" s="5">
        <v>48.4</v>
      </c>
      <c r="E722" s="1">
        <v>6</v>
      </c>
      <c r="F722" s="1">
        <f>InputData[[#This Row],[UNIT PRICE ($)]]*InputData[[#This Row],[QUANTITY]]</f>
        <v>290.39999999999998</v>
      </c>
      <c r="G722" s="1" t="str">
        <f>VLOOKUP(InputData[[#This Row],[CUSTOMER NAME]],Country[],2,0)</f>
        <v>South Africa</v>
      </c>
      <c r="H722" s="1" t="str">
        <f>VLOOKUP(InputData[[#This Row],[CUSTOMER NAME]],Country[],3,0)</f>
        <v>Export</v>
      </c>
      <c r="I722" s="1" t="str">
        <f>TEXT(InputData[[#This Row],[DATE]],"mmm")</f>
        <v>Nov</v>
      </c>
      <c r="J722" s="1">
        <f>WEEKNUM(InputData[[#This Row],[DATE]])</f>
        <v>46</v>
      </c>
    </row>
    <row r="723" spans="1:10" hidden="1" x14ac:dyDescent="0.25">
      <c r="A723" s="3">
        <v>44509</v>
      </c>
      <c r="B723" s="6" t="s">
        <v>80</v>
      </c>
      <c r="C723" s="4" t="s">
        <v>27</v>
      </c>
      <c r="D723" s="5">
        <v>57.120000000000005</v>
      </c>
      <c r="E723" s="1">
        <v>8</v>
      </c>
      <c r="F723" s="1">
        <f>InputData[[#This Row],[UNIT PRICE ($)]]*InputData[[#This Row],[QUANTITY]]</f>
        <v>456.96000000000004</v>
      </c>
      <c r="G723" s="1" t="str">
        <f>VLOOKUP(InputData[[#This Row],[CUSTOMER NAME]],Country[],2,0)</f>
        <v>South Africa</v>
      </c>
      <c r="H723" s="1" t="str">
        <f>VLOOKUP(InputData[[#This Row],[CUSTOMER NAME]],Country[],3,0)</f>
        <v>Export</v>
      </c>
      <c r="I723" s="1" t="str">
        <f>TEXT(InputData[[#This Row],[DATE]],"mmm")</f>
        <v>Nov</v>
      </c>
      <c r="J723" s="1">
        <f>WEEKNUM(InputData[[#This Row],[DATE]])</f>
        <v>46</v>
      </c>
    </row>
    <row r="724" spans="1:10" hidden="1" x14ac:dyDescent="0.25">
      <c r="A724" s="3">
        <v>44510</v>
      </c>
      <c r="B724" s="6" t="s">
        <v>63</v>
      </c>
      <c r="C724" s="4" t="s">
        <v>18</v>
      </c>
      <c r="D724" s="5">
        <v>49.21</v>
      </c>
      <c r="E724" s="1">
        <v>7</v>
      </c>
      <c r="F724" s="1">
        <f>InputData[[#This Row],[UNIT PRICE ($)]]*InputData[[#This Row],[QUANTITY]]</f>
        <v>344.47</v>
      </c>
      <c r="G724" s="1" t="str">
        <f>VLOOKUP(InputData[[#This Row],[CUSTOMER NAME]],Country[],2,0)</f>
        <v>Saudi Arabia</v>
      </c>
      <c r="H724" s="1" t="str">
        <f>VLOOKUP(InputData[[#This Row],[CUSTOMER NAME]],Country[],3,0)</f>
        <v>Export</v>
      </c>
      <c r="I724" s="1" t="str">
        <f>TEXT(InputData[[#This Row],[DATE]],"mmm")</f>
        <v>Nov</v>
      </c>
      <c r="J724" s="1">
        <f>WEEKNUM(InputData[[#This Row],[DATE]])</f>
        <v>46</v>
      </c>
    </row>
    <row r="725" spans="1:10" hidden="1" x14ac:dyDescent="0.25">
      <c r="A725" s="3">
        <v>44510</v>
      </c>
      <c r="B725" s="6" t="s">
        <v>67</v>
      </c>
      <c r="C725" s="4" t="s">
        <v>42</v>
      </c>
      <c r="D725" s="5">
        <v>162</v>
      </c>
      <c r="E725" s="1">
        <v>6</v>
      </c>
      <c r="F725" s="1">
        <f>InputData[[#This Row],[UNIT PRICE ($)]]*InputData[[#This Row],[QUANTITY]]</f>
        <v>972</v>
      </c>
      <c r="G725" s="1" t="str">
        <f>VLOOKUP(InputData[[#This Row],[CUSTOMER NAME]],Country[],2,0)</f>
        <v>United Kingdom</v>
      </c>
      <c r="H725" s="1" t="str">
        <f>VLOOKUP(InputData[[#This Row],[CUSTOMER NAME]],Country[],3,0)</f>
        <v>Export</v>
      </c>
      <c r="I725" s="1" t="str">
        <f>TEXT(InputData[[#This Row],[DATE]],"mmm")</f>
        <v>Nov</v>
      </c>
      <c r="J725" s="1">
        <f>WEEKNUM(InputData[[#This Row],[DATE]])</f>
        <v>46</v>
      </c>
    </row>
    <row r="726" spans="1:10" hidden="1" x14ac:dyDescent="0.25">
      <c r="A726" s="3">
        <v>44511</v>
      </c>
      <c r="B726" s="6" t="s">
        <v>112</v>
      </c>
      <c r="C726" s="4" t="s">
        <v>40</v>
      </c>
      <c r="D726" s="5">
        <v>115.2</v>
      </c>
      <c r="E726" s="1">
        <v>12</v>
      </c>
      <c r="F726" s="1">
        <f>InputData[[#This Row],[UNIT PRICE ($)]]*InputData[[#This Row],[QUANTITY]]</f>
        <v>1382.4</v>
      </c>
      <c r="G726" s="1" t="str">
        <f>VLOOKUP(InputData[[#This Row],[CUSTOMER NAME]],Country[],2,0)</f>
        <v>India</v>
      </c>
      <c r="H726" s="1" t="str">
        <f>VLOOKUP(InputData[[#This Row],[CUSTOMER NAME]],Country[],3,0)</f>
        <v>North</v>
      </c>
      <c r="I726" s="1" t="str">
        <f>TEXT(InputData[[#This Row],[DATE]],"mmm")</f>
        <v>Nov</v>
      </c>
      <c r="J726" s="1">
        <f>WEEKNUM(InputData[[#This Row],[DATE]])</f>
        <v>46</v>
      </c>
    </row>
    <row r="727" spans="1:10" hidden="1" x14ac:dyDescent="0.25">
      <c r="A727" s="3">
        <v>44511</v>
      </c>
      <c r="B727" s="6" t="s">
        <v>84</v>
      </c>
      <c r="C727" s="4" t="s">
        <v>38</v>
      </c>
      <c r="D727" s="5">
        <v>79.92</v>
      </c>
      <c r="E727" s="1">
        <v>16</v>
      </c>
      <c r="F727" s="1">
        <f>InputData[[#This Row],[UNIT PRICE ($)]]*InputData[[#This Row],[QUANTITY]]</f>
        <v>1278.72</v>
      </c>
      <c r="G727" s="1" t="str">
        <f>VLOOKUP(InputData[[#This Row],[CUSTOMER NAME]],Country[],2,0)</f>
        <v>Ethiopia</v>
      </c>
      <c r="H727" s="1" t="str">
        <f>VLOOKUP(InputData[[#This Row],[CUSTOMER NAME]],Country[],3,0)</f>
        <v>Export</v>
      </c>
      <c r="I727" s="1" t="str">
        <f>TEXT(InputData[[#This Row],[DATE]],"mmm")</f>
        <v>Nov</v>
      </c>
      <c r="J727" s="1">
        <f>WEEKNUM(InputData[[#This Row],[DATE]])</f>
        <v>46</v>
      </c>
    </row>
    <row r="728" spans="1:10" hidden="1" x14ac:dyDescent="0.25">
      <c r="A728" s="3">
        <v>44512</v>
      </c>
      <c r="B728" s="6" t="s">
        <v>61</v>
      </c>
      <c r="C728" s="4" t="s">
        <v>35</v>
      </c>
      <c r="D728" s="5">
        <v>6.7</v>
      </c>
      <c r="E728" s="1">
        <v>6</v>
      </c>
      <c r="F728" s="1">
        <f>InputData[[#This Row],[UNIT PRICE ($)]]*InputData[[#This Row],[QUANTITY]]</f>
        <v>40.200000000000003</v>
      </c>
      <c r="G728" s="1" t="str">
        <f>VLOOKUP(InputData[[#This Row],[CUSTOMER NAME]],Country[],2,0)</f>
        <v>Bangladesh</v>
      </c>
      <c r="H728" s="1" t="str">
        <f>VLOOKUP(InputData[[#This Row],[CUSTOMER NAME]],Country[],3,0)</f>
        <v>Export</v>
      </c>
      <c r="I728" s="1" t="str">
        <f>TEXT(InputData[[#This Row],[DATE]],"mmm")</f>
        <v>Nov</v>
      </c>
      <c r="J728" s="1">
        <f>WEEKNUM(InputData[[#This Row],[DATE]])</f>
        <v>46</v>
      </c>
    </row>
    <row r="729" spans="1:10" hidden="1" x14ac:dyDescent="0.25">
      <c r="A729" s="3">
        <v>44512</v>
      </c>
      <c r="B729" s="6" t="s">
        <v>85</v>
      </c>
      <c r="C729" s="4" t="s">
        <v>10</v>
      </c>
      <c r="D729" s="5">
        <v>164.28</v>
      </c>
      <c r="E729" s="1">
        <v>3</v>
      </c>
      <c r="F729" s="1">
        <f>InputData[[#This Row],[UNIT PRICE ($)]]*InputData[[#This Row],[QUANTITY]]</f>
        <v>492.84000000000003</v>
      </c>
      <c r="G729" s="1" t="str">
        <f>VLOOKUP(InputData[[#This Row],[CUSTOMER NAME]],Country[],2,0)</f>
        <v>India</v>
      </c>
      <c r="H729" s="1" t="str">
        <f>VLOOKUP(InputData[[#This Row],[CUSTOMER NAME]],Country[],3,0)</f>
        <v>Northeast</v>
      </c>
      <c r="I729" s="1" t="str">
        <f>TEXT(InputData[[#This Row],[DATE]],"mmm")</f>
        <v>Nov</v>
      </c>
      <c r="J729" s="1">
        <f>WEEKNUM(InputData[[#This Row],[DATE]])</f>
        <v>46</v>
      </c>
    </row>
    <row r="730" spans="1:10" hidden="1" x14ac:dyDescent="0.25">
      <c r="A730" s="3">
        <v>44513</v>
      </c>
      <c r="B730" s="6" t="s">
        <v>72</v>
      </c>
      <c r="C730" s="4" t="s">
        <v>27</v>
      </c>
      <c r="D730" s="5">
        <v>57.120000000000005</v>
      </c>
      <c r="E730" s="1">
        <v>10</v>
      </c>
      <c r="F730" s="1">
        <f>InputData[[#This Row],[UNIT PRICE ($)]]*InputData[[#This Row],[QUANTITY]]</f>
        <v>571.20000000000005</v>
      </c>
      <c r="G730" s="1" t="str">
        <f>VLOOKUP(InputData[[#This Row],[CUSTOMER NAME]],Country[],2,0)</f>
        <v>Brazil</v>
      </c>
      <c r="H730" s="1" t="str">
        <f>VLOOKUP(InputData[[#This Row],[CUSTOMER NAME]],Country[],3,0)</f>
        <v>Export</v>
      </c>
      <c r="I730" s="1" t="str">
        <f>TEXT(InputData[[#This Row],[DATE]],"mmm")</f>
        <v>Nov</v>
      </c>
      <c r="J730" s="1">
        <f>WEEKNUM(InputData[[#This Row],[DATE]])</f>
        <v>46</v>
      </c>
    </row>
    <row r="731" spans="1:10" hidden="1" x14ac:dyDescent="0.25">
      <c r="A731" s="3">
        <v>44514</v>
      </c>
      <c r="B731" s="6" t="s">
        <v>69</v>
      </c>
      <c r="C731" s="4" t="s">
        <v>2</v>
      </c>
      <c r="D731" s="5">
        <v>142.80000000000001</v>
      </c>
      <c r="E731" s="1">
        <v>1</v>
      </c>
      <c r="F731" s="1">
        <f>InputData[[#This Row],[UNIT PRICE ($)]]*InputData[[#This Row],[QUANTITY]]</f>
        <v>142.80000000000001</v>
      </c>
      <c r="G731" s="1" t="str">
        <f>VLOOKUP(InputData[[#This Row],[CUSTOMER NAME]],Country[],2,0)</f>
        <v>India</v>
      </c>
      <c r="H731" s="1" t="str">
        <f>VLOOKUP(InputData[[#This Row],[CUSTOMER NAME]],Country[],3,0)</f>
        <v>South</v>
      </c>
      <c r="I731" s="1" t="str">
        <f>TEXT(InputData[[#This Row],[DATE]],"mmm")</f>
        <v>Nov</v>
      </c>
      <c r="J731" s="1">
        <f>WEEKNUM(InputData[[#This Row],[DATE]])</f>
        <v>47</v>
      </c>
    </row>
    <row r="732" spans="1:10" hidden="1" x14ac:dyDescent="0.25">
      <c r="A732" s="3">
        <v>44515</v>
      </c>
      <c r="B732" s="6" t="s">
        <v>60</v>
      </c>
      <c r="C732" s="4" t="s">
        <v>27</v>
      </c>
      <c r="D732" s="5">
        <v>57.120000000000005</v>
      </c>
      <c r="E732" s="1">
        <v>36</v>
      </c>
      <c r="F732" s="1">
        <f>InputData[[#This Row],[UNIT PRICE ($)]]*InputData[[#This Row],[QUANTITY]]</f>
        <v>2056.3200000000002</v>
      </c>
      <c r="G732" s="1" t="str">
        <f>VLOOKUP(InputData[[#This Row],[CUSTOMER NAME]],Country[],2,0)</f>
        <v>Nigeria</v>
      </c>
      <c r="H732" s="1" t="str">
        <f>VLOOKUP(InputData[[#This Row],[CUSTOMER NAME]],Country[],3,0)</f>
        <v>Export</v>
      </c>
      <c r="I732" s="1" t="str">
        <f>TEXT(InputData[[#This Row],[DATE]],"mmm")</f>
        <v>Nov</v>
      </c>
      <c r="J732" s="1">
        <f>WEEKNUM(InputData[[#This Row],[DATE]])</f>
        <v>47</v>
      </c>
    </row>
    <row r="733" spans="1:10" hidden="1" x14ac:dyDescent="0.25">
      <c r="A733" s="3">
        <v>44515</v>
      </c>
      <c r="B733" s="6" t="s">
        <v>81</v>
      </c>
      <c r="C733" s="4" t="s">
        <v>12</v>
      </c>
      <c r="D733" s="5">
        <v>94.17</v>
      </c>
      <c r="E733" s="1">
        <v>14</v>
      </c>
      <c r="F733" s="1">
        <f>InputData[[#This Row],[UNIT PRICE ($)]]*InputData[[#This Row],[QUANTITY]]</f>
        <v>1318.38</v>
      </c>
      <c r="G733" s="1" t="str">
        <f>VLOOKUP(InputData[[#This Row],[CUSTOMER NAME]],Country[],2,0)</f>
        <v>India</v>
      </c>
      <c r="H733" s="1" t="str">
        <f>VLOOKUP(InputData[[#This Row],[CUSTOMER NAME]],Country[],3,0)</f>
        <v>East</v>
      </c>
      <c r="I733" s="1" t="str">
        <f>TEXT(InputData[[#This Row],[DATE]],"mmm")</f>
        <v>Nov</v>
      </c>
      <c r="J733" s="1">
        <f>WEEKNUM(InputData[[#This Row],[DATE]])</f>
        <v>47</v>
      </c>
    </row>
    <row r="734" spans="1:10" hidden="1" x14ac:dyDescent="0.25">
      <c r="A734" s="3">
        <v>44516</v>
      </c>
      <c r="B734" s="6" t="s">
        <v>81</v>
      </c>
      <c r="C734" s="4" t="s">
        <v>17</v>
      </c>
      <c r="D734" s="5">
        <v>156.78</v>
      </c>
      <c r="E734" s="1">
        <v>8</v>
      </c>
      <c r="F734" s="1">
        <f>InputData[[#This Row],[UNIT PRICE ($)]]*InputData[[#This Row],[QUANTITY]]</f>
        <v>1254.24</v>
      </c>
      <c r="G734" s="1" t="str">
        <f>VLOOKUP(InputData[[#This Row],[CUSTOMER NAME]],Country[],2,0)</f>
        <v>India</v>
      </c>
      <c r="H734" s="1" t="str">
        <f>VLOOKUP(InputData[[#This Row],[CUSTOMER NAME]],Country[],3,0)</f>
        <v>East</v>
      </c>
      <c r="I734" s="1" t="str">
        <f>TEXT(InputData[[#This Row],[DATE]],"mmm")</f>
        <v>Nov</v>
      </c>
      <c r="J734" s="1">
        <f>WEEKNUM(InputData[[#This Row],[DATE]])</f>
        <v>47</v>
      </c>
    </row>
    <row r="735" spans="1:10" hidden="1" x14ac:dyDescent="0.25">
      <c r="A735" s="3">
        <v>44517</v>
      </c>
      <c r="B735" s="6" t="s">
        <v>108</v>
      </c>
      <c r="C735" s="4" t="s">
        <v>38</v>
      </c>
      <c r="D735" s="5">
        <v>79.92</v>
      </c>
      <c r="E735" s="1">
        <v>33</v>
      </c>
      <c r="F735" s="1">
        <f>InputData[[#This Row],[UNIT PRICE ($)]]*InputData[[#This Row],[QUANTITY]]</f>
        <v>2637.36</v>
      </c>
      <c r="G735" s="1" t="str">
        <f>VLOOKUP(InputData[[#This Row],[CUSTOMER NAME]],Country[],2,0)</f>
        <v>India</v>
      </c>
      <c r="H735" s="1" t="str">
        <f>VLOOKUP(InputData[[#This Row],[CUSTOMER NAME]],Country[],3,0)</f>
        <v>North</v>
      </c>
      <c r="I735" s="1" t="str">
        <f>TEXT(InputData[[#This Row],[DATE]],"mmm")</f>
        <v>Nov</v>
      </c>
      <c r="J735" s="1">
        <f>WEEKNUM(InputData[[#This Row],[DATE]])</f>
        <v>47</v>
      </c>
    </row>
    <row r="736" spans="1:10" hidden="1" x14ac:dyDescent="0.25">
      <c r="A736" s="3">
        <v>44518</v>
      </c>
      <c r="B736" s="6" t="s">
        <v>65</v>
      </c>
      <c r="C736" s="4" t="s">
        <v>44</v>
      </c>
      <c r="D736" s="5">
        <v>82.08</v>
      </c>
      <c r="E736" s="1">
        <v>18</v>
      </c>
      <c r="F736" s="1">
        <f>InputData[[#This Row],[UNIT PRICE ($)]]*InputData[[#This Row],[QUANTITY]]</f>
        <v>1477.44</v>
      </c>
      <c r="G736" s="1" t="str">
        <f>VLOOKUP(InputData[[#This Row],[CUSTOMER NAME]],Country[],2,0)</f>
        <v>Pakistan</v>
      </c>
      <c r="H736" s="1" t="str">
        <f>VLOOKUP(InputData[[#This Row],[CUSTOMER NAME]],Country[],3,0)</f>
        <v>Export</v>
      </c>
      <c r="I736" s="1" t="str">
        <f>TEXT(InputData[[#This Row],[DATE]],"mmm")</f>
        <v>Nov</v>
      </c>
      <c r="J736" s="1">
        <f>WEEKNUM(InputData[[#This Row],[DATE]])</f>
        <v>47</v>
      </c>
    </row>
    <row r="737" spans="1:10" hidden="1" x14ac:dyDescent="0.25">
      <c r="A737" s="3">
        <v>44518</v>
      </c>
      <c r="B737" s="6" t="s">
        <v>80</v>
      </c>
      <c r="C737" s="4" t="s">
        <v>34</v>
      </c>
      <c r="D737" s="5">
        <v>58.3</v>
      </c>
      <c r="E737" s="1">
        <v>8</v>
      </c>
      <c r="F737" s="1">
        <f>InputData[[#This Row],[UNIT PRICE ($)]]*InputData[[#This Row],[QUANTITY]]</f>
        <v>466.4</v>
      </c>
      <c r="G737" s="1" t="str">
        <f>VLOOKUP(InputData[[#This Row],[CUSTOMER NAME]],Country[],2,0)</f>
        <v>South Africa</v>
      </c>
      <c r="H737" s="1" t="str">
        <f>VLOOKUP(InputData[[#This Row],[CUSTOMER NAME]],Country[],3,0)</f>
        <v>Export</v>
      </c>
      <c r="I737" s="1" t="str">
        <f>TEXT(InputData[[#This Row],[DATE]],"mmm")</f>
        <v>Nov</v>
      </c>
      <c r="J737" s="1">
        <f>WEEKNUM(InputData[[#This Row],[DATE]])</f>
        <v>47</v>
      </c>
    </row>
    <row r="738" spans="1:10" hidden="1" x14ac:dyDescent="0.25">
      <c r="A738" s="3">
        <v>44518</v>
      </c>
      <c r="B738" s="6" t="s">
        <v>115</v>
      </c>
      <c r="C738" s="4" t="s">
        <v>39</v>
      </c>
      <c r="D738" s="5">
        <v>42.55</v>
      </c>
      <c r="E738" s="1">
        <v>4</v>
      </c>
      <c r="F738" s="1">
        <f>InputData[[#This Row],[UNIT PRICE ($)]]*InputData[[#This Row],[QUANTITY]]</f>
        <v>170.2</v>
      </c>
      <c r="G738" s="1" t="str">
        <f>VLOOKUP(InputData[[#This Row],[CUSTOMER NAME]],Country[],2,0)</f>
        <v>India</v>
      </c>
      <c r="H738" s="1" t="str">
        <f>VLOOKUP(InputData[[#This Row],[CUSTOMER NAME]],Country[],3,0)</f>
        <v>Northeast</v>
      </c>
      <c r="I738" s="1" t="str">
        <f>TEXT(InputData[[#This Row],[DATE]],"mmm")</f>
        <v>Nov</v>
      </c>
      <c r="J738" s="1">
        <f>WEEKNUM(InputData[[#This Row],[DATE]])</f>
        <v>47</v>
      </c>
    </row>
    <row r="739" spans="1:10" hidden="1" x14ac:dyDescent="0.25">
      <c r="A739" s="3">
        <v>44519</v>
      </c>
      <c r="B739" s="6" t="s">
        <v>87</v>
      </c>
      <c r="C739" s="4" t="s">
        <v>18</v>
      </c>
      <c r="D739" s="5">
        <v>49.21</v>
      </c>
      <c r="E739" s="1">
        <v>4</v>
      </c>
      <c r="F739" s="1">
        <f>InputData[[#This Row],[UNIT PRICE ($)]]*InputData[[#This Row],[QUANTITY]]</f>
        <v>196.84</v>
      </c>
      <c r="G739" s="1" t="str">
        <f>VLOOKUP(InputData[[#This Row],[CUSTOMER NAME]],Country[],2,0)</f>
        <v>France</v>
      </c>
      <c r="H739" s="1" t="str">
        <f>VLOOKUP(InputData[[#This Row],[CUSTOMER NAME]],Country[],3,0)</f>
        <v>Export</v>
      </c>
      <c r="I739" s="1" t="str">
        <f>TEXT(InputData[[#This Row],[DATE]],"mmm")</f>
        <v>Nov</v>
      </c>
      <c r="J739" s="1">
        <f>WEEKNUM(InputData[[#This Row],[DATE]])</f>
        <v>47</v>
      </c>
    </row>
    <row r="740" spans="1:10" hidden="1" x14ac:dyDescent="0.25">
      <c r="A740" s="3">
        <v>44520</v>
      </c>
      <c r="B740" s="6" t="s">
        <v>69</v>
      </c>
      <c r="C740" s="4" t="s">
        <v>8</v>
      </c>
      <c r="D740" s="5">
        <v>94.62</v>
      </c>
      <c r="E740" s="1">
        <v>11</v>
      </c>
      <c r="F740" s="1">
        <f>InputData[[#This Row],[UNIT PRICE ($)]]*InputData[[#This Row],[QUANTITY]]</f>
        <v>1040.8200000000002</v>
      </c>
      <c r="G740" s="1" t="str">
        <f>VLOOKUP(InputData[[#This Row],[CUSTOMER NAME]],Country[],2,0)</f>
        <v>India</v>
      </c>
      <c r="H740" s="1" t="str">
        <f>VLOOKUP(InputData[[#This Row],[CUSTOMER NAME]],Country[],3,0)</f>
        <v>South</v>
      </c>
      <c r="I740" s="1" t="str">
        <f>TEXT(InputData[[#This Row],[DATE]],"mmm")</f>
        <v>Nov</v>
      </c>
      <c r="J740" s="1">
        <f>WEEKNUM(InputData[[#This Row],[DATE]])</f>
        <v>47</v>
      </c>
    </row>
    <row r="741" spans="1:10" hidden="1" x14ac:dyDescent="0.25">
      <c r="A741" s="3">
        <v>44520</v>
      </c>
      <c r="B741" s="6" t="s">
        <v>113</v>
      </c>
      <c r="C741" s="4" t="s">
        <v>22</v>
      </c>
      <c r="D741" s="5">
        <v>141.57</v>
      </c>
      <c r="E741" s="1">
        <v>34</v>
      </c>
      <c r="F741" s="1">
        <f>InputData[[#This Row],[UNIT PRICE ($)]]*InputData[[#This Row],[QUANTITY]]</f>
        <v>4813.38</v>
      </c>
      <c r="G741" s="1" t="str">
        <f>VLOOKUP(InputData[[#This Row],[CUSTOMER NAME]],Country[],2,0)</f>
        <v>Pakistan</v>
      </c>
      <c r="H741" s="1" t="str">
        <f>VLOOKUP(InputData[[#This Row],[CUSTOMER NAME]],Country[],3,0)</f>
        <v>Export</v>
      </c>
      <c r="I741" s="1" t="str">
        <f>TEXT(InputData[[#This Row],[DATE]],"mmm")</f>
        <v>Nov</v>
      </c>
      <c r="J741" s="1">
        <f>WEEKNUM(InputData[[#This Row],[DATE]])</f>
        <v>47</v>
      </c>
    </row>
    <row r="742" spans="1:10" hidden="1" x14ac:dyDescent="0.25">
      <c r="A742" s="3">
        <v>44520</v>
      </c>
      <c r="B742" s="6" t="s">
        <v>87</v>
      </c>
      <c r="C742" s="4" t="s">
        <v>34</v>
      </c>
      <c r="D742" s="5">
        <v>58.3</v>
      </c>
      <c r="E742" s="1">
        <v>14</v>
      </c>
      <c r="F742" s="1">
        <f>InputData[[#This Row],[UNIT PRICE ($)]]*InputData[[#This Row],[QUANTITY]]</f>
        <v>816.19999999999993</v>
      </c>
      <c r="G742" s="1" t="str">
        <f>VLOOKUP(InputData[[#This Row],[CUSTOMER NAME]],Country[],2,0)</f>
        <v>France</v>
      </c>
      <c r="H742" s="1" t="str">
        <f>VLOOKUP(InputData[[#This Row],[CUSTOMER NAME]],Country[],3,0)</f>
        <v>Export</v>
      </c>
      <c r="I742" s="1" t="str">
        <f>TEXT(InputData[[#This Row],[DATE]],"mmm")</f>
        <v>Nov</v>
      </c>
      <c r="J742" s="1">
        <f>WEEKNUM(InputData[[#This Row],[DATE]])</f>
        <v>47</v>
      </c>
    </row>
    <row r="743" spans="1:10" hidden="1" x14ac:dyDescent="0.25">
      <c r="A743" s="3">
        <v>44521</v>
      </c>
      <c r="B743" s="6" t="s">
        <v>108</v>
      </c>
      <c r="C743" s="4" t="s">
        <v>6</v>
      </c>
      <c r="D743" s="5">
        <v>85.5</v>
      </c>
      <c r="E743" s="1">
        <v>1</v>
      </c>
      <c r="F743" s="1">
        <f>InputData[[#This Row],[UNIT PRICE ($)]]*InputData[[#This Row],[QUANTITY]]</f>
        <v>85.5</v>
      </c>
      <c r="G743" s="1" t="str">
        <f>VLOOKUP(InputData[[#This Row],[CUSTOMER NAME]],Country[],2,0)</f>
        <v>India</v>
      </c>
      <c r="H743" s="1" t="str">
        <f>VLOOKUP(InputData[[#This Row],[CUSTOMER NAME]],Country[],3,0)</f>
        <v>North</v>
      </c>
      <c r="I743" s="1" t="str">
        <f>TEXT(InputData[[#This Row],[DATE]],"mmm")</f>
        <v>Nov</v>
      </c>
      <c r="J743" s="1">
        <f>WEEKNUM(InputData[[#This Row],[DATE]])</f>
        <v>48</v>
      </c>
    </row>
    <row r="744" spans="1:10" hidden="1" x14ac:dyDescent="0.25">
      <c r="A744" s="3">
        <v>44521</v>
      </c>
      <c r="B744" s="6" t="s">
        <v>110</v>
      </c>
      <c r="C744" s="4" t="s">
        <v>41</v>
      </c>
      <c r="D744" s="5">
        <v>173.88</v>
      </c>
      <c r="E744" s="1">
        <v>24</v>
      </c>
      <c r="F744" s="1">
        <f>InputData[[#This Row],[UNIT PRICE ($)]]*InputData[[#This Row],[QUANTITY]]</f>
        <v>4173.12</v>
      </c>
      <c r="G744" s="1" t="str">
        <f>VLOOKUP(InputData[[#This Row],[CUSTOMER NAME]],Country[],2,0)</f>
        <v>India</v>
      </c>
      <c r="H744" s="1" t="str">
        <f>VLOOKUP(InputData[[#This Row],[CUSTOMER NAME]],Country[],3,0)</f>
        <v>Western</v>
      </c>
      <c r="I744" s="1" t="str">
        <f>TEXT(InputData[[#This Row],[DATE]],"mmm")</f>
        <v>Nov</v>
      </c>
      <c r="J744" s="1">
        <f>WEEKNUM(InputData[[#This Row],[DATE]])</f>
        <v>48</v>
      </c>
    </row>
    <row r="745" spans="1:10" hidden="1" x14ac:dyDescent="0.25">
      <c r="A745" s="3">
        <v>44521</v>
      </c>
      <c r="B745" s="6" t="s">
        <v>67</v>
      </c>
      <c r="C745" s="4" t="s">
        <v>20</v>
      </c>
      <c r="D745" s="5">
        <v>76.25</v>
      </c>
      <c r="E745" s="1">
        <v>6</v>
      </c>
      <c r="F745" s="1">
        <f>InputData[[#This Row],[UNIT PRICE ($)]]*InputData[[#This Row],[QUANTITY]]</f>
        <v>457.5</v>
      </c>
      <c r="G745" s="1" t="str">
        <f>VLOOKUP(InputData[[#This Row],[CUSTOMER NAME]],Country[],2,0)</f>
        <v>United Kingdom</v>
      </c>
      <c r="H745" s="1" t="str">
        <f>VLOOKUP(InputData[[#This Row],[CUSTOMER NAME]],Country[],3,0)</f>
        <v>Export</v>
      </c>
      <c r="I745" s="1" t="str">
        <f>TEXT(InputData[[#This Row],[DATE]],"mmm")</f>
        <v>Nov</v>
      </c>
      <c r="J745" s="1">
        <f>WEEKNUM(InputData[[#This Row],[DATE]])</f>
        <v>48</v>
      </c>
    </row>
    <row r="746" spans="1:10" hidden="1" x14ac:dyDescent="0.25">
      <c r="A746" s="3">
        <v>44521</v>
      </c>
      <c r="B746" s="6" t="s">
        <v>78</v>
      </c>
      <c r="C746" s="4" t="s">
        <v>42</v>
      </c>
      <c r="D746" s="5">
        <v>162</v>
      </c>
      <c r="E746" s="1">
        <v>10</v>
      </c>
      <c r="F746" s="1">
        <f>InputData[[#This Row],[UNIT PRICE ($)]]*InputData[[#This Row],[QUANTITY]]</f>
        <v>1620</v>
      </c>
      <c r="G746" s="1" t="str">
        <f>VLOOKUP(InputData[[#This Row],[CUSTOMER NAME]],Country[],2,0)</f>
        <v>India</v>
      </c>
      <c r="H746" s="1" t="str">
        <f>VLOOKUP(InputData[[#This Row],[CUSTOMER NAME]],Country[],3,0)</f>
        <v>Central</v>
      </c>
      <c r="I746" s="1" t="str">
        <f>TEXT(InputData[[#This Row],[DATE]],"mmm")</f>
        <v>Nov</v>
      </c>
      <c r="J746" s="1">
        <f>WEEKNUM(InputData[[#This Row],[DATE]])</f>
        <v>48</v>
      </c>
    </row>
    <row r="747" spans="1:10" hidden="1" x14ac:dyDescent="0.25">
      <c r="A747" s="3">
        <v>44521</v>
      </c>
      <c r="B747" s="6" t="s">
        <v>116</v>
      </c>
      <c r="C747" s="4" t="s">
        <v>14</v>
      </c>
      <c r="D747" s="5">
        <v>146.72</v>
      </c>
      <c r="E747" s="1">
        <v>1</v>
      </c>
      <c r="F747" s="1">
        <f>InputData[[#This Row],[UNIT PRICE ($)]]*InputData[[#This Row],[QUANTITY]]</f>
        <v>146.72</v>
      </c>
      <c r="G747" s="1" t="str">
        <f>VLOOKUP(InputData[[#This Row],[CUSTOMER NAME]],Country[],2,0)</f>
        <v>Germany</v>
      </c>
      <c r="H747" s="1" t="str">
        <f>VLOOKUP(InputData[[#This Row],[CUSTOMER NAME]],Country[],3,0)</f>
        <v>Export</v>
      </c>
      <c r="I747" s="1" t="str">
        <f>TEXT(InputData[[#This Row],[DATE]],"mmm")</f>
        <v>Nov</v>
      </c>
      <c r="J747" s="1">
        <f>WEEKNUM(InputData[[#This Row],[DATE]])</f>
        <v>48</v>
      </c>
    </row>
    <row r="748" spans="1:10" hidden="1" x14ac:dyDescent="0.25">
      <c r="A748" s="3">
        <v>44522</v>
      </c>
      <c r="B748" s="6" t="s">
        <v>82</v>
      </c>
      <c r="C748" s="4" t="s">
        <v>17</v>
      </c>
      <c r="D748" s="5">
        <v>156.78</v>
      </c>
      <c r="E748" s="1">
        <v>35</v>
      </c>
      <c r="F748" s="1">
        <f>InputData[[#This Row],[UNIT PRICE ($)]]*InputData[[#This Row],[QUANTITY]]</f>
        <v>5487.3</v>
      </c>
      <c r="G748" s="1" t="str">
        <f>VLOOKUP(InputData[[#This Row],[CUSTOMER NAME]],Country[],2,0)</f>
        <v>India</v>
      </c>
      <c r="H748" s="1" t="str">
        <f>VLOOKUP(InputData[[#This Row],[CUSTOMER NAME]],Country[],3,0)</f>
        <v>Western</v>
      </c>
      <c r="I748" s="1" t="str">
        <f>TEXT(InputData[[#This Row],[DATE]],"mmm")</f>
        <v>Nov</v>
      </c>
      <c r="J748" s="1">
        <f>WEEKNUM(InputData[[#This Row],[DATE]])</f>
        <v>48</v>
      </c>
    </row>
    <row r="749" spans="1:10" hidden="1" x14ac:dyDescent="0.25">
      <c r="A749" s="3">
        <v>44523</v>
      </c>
      <c r="B749" s="6" t="s">
        <v>75</v>
      </c>
      <c r="C749" s="4" t="s">
        <v>36</v>
      </c>
      <c r="D749" s="5">
        <v>96.3</v>
      </c>
      <c r="E749" s="1">
        <v>12</v>
      </c>
      <c r="F749" s="1">
        <f>InputData[[#This Row],[UNIT PRICE ($)]]*InputData[[#This Row],[QUANTITY]]</f>
        <v>1155.5999999999999</v>
      </c>
      <c r="G749" s="1" t="str">
        <f>VLOOKUP(InputData[[#This Row],[CUSTOMER NAME]],Country[],2,0)</f>
        <v>Russia</v>
      </c>
      <c r="H749" s="1" t="str">
        <f>VLOOKUP(InputData[[#This Row],[CUSTOMER NAME]],Country[],3,0)</f>
        <v>Export</v>
      </c>
      <c r="I749" s="1" t="str">
        <f>TEXT(InputData[[#This Row],[DATE]],"mmm")</f>
        <v>Nov</v>
      </c>
      <c r="J749" s="1">
        <f>WEEKNUM(InputData[[#This Row],[DATE]])</f>
        <v>48</v>
      </c>
    </row>
    <row r="750" spans="1:10" hidden="1" x14ac:dyDescent="0.25">
      <c r="A750" s="3">
        <v>44525</v>
      </c>
      <c r="B750" s="6" t="s">
        <v>72</v>
      </c>
      <c r="C750" s="4" t="s">
        <v>4</v>
      </c>
      <c r="D750" s="5">
        <v>48.84</v>
      </c>
      <c r="E750" s="1">
        <v>5</v>
      </c>
      <c r="F750" s="1">
        <f>InputData[[#This Row],[UNIT PRICE ($)]]*InputData[[#This Row],[QUANTITY]]</f>
        <v>244.20000000000002</v>
      </c>
      <c r="G750" s="1" t="str">
        <f>VLOOKUP(InputData[[#This Row],[CUSTOMER NAME]],Country[],2,0)</f>
        <v>Brazil</v>
      </c>
      <c r="H750" s="1" t="str">
        <f>VLOOKUP(InputData[[#This Row],[CUSTOMER NAME]],Country[],3,0)</f>
        <v>Export</v>
      </c>
      <c r="I750" s="1" t="str">
        <f>TEXT(InputData[[#This Row],[DATE]],"mmm")</f>
        <v>Nov</v>
      </c>
      <c r="J750" s="1">
        <f>WEEKNUM(InputData[[#This Row],[DATE]])</f>
        <v>48</v>
      </c>
    </row>
    <row r="751" spans="1:10" hidden="1" x14ac:dyDescent="0.25">
      <c r="A751" s="3">
        <v>44525</v>
      </c>
      <c r="B751" s="6" t="s">
        <v>82</v>
      </c>
      <c r="C751" s="4" t="s">
        <v>3</v>
      </c>
      <c r="D751" s="5">
        <v>80.94</v>
      </c>
      <c r="E751" s="1">
        <v>10</v>
      </c>
      <c r="F751" s="1">
        <f>InputData[[#This Row],[UNIT PRICE ($)]]*InputData[[#This Row],[QUANTITY]]</f>
        <v>809.4</v>
      </c>
      <c r="G751" s="1" t="str">
        <f>VLOOKUP(InputData[[#This Row],[CUSTOMER NAME]],Country[],2,0)</f>
        <v>India</v>
      </c>
      <c r="H751" s="1" t="str">
        <f>VLOOKUP(InputData[[#This Row],[CUSTOMER NAME]],Country[],3,0)</f>
        <v>Western</v>
      </c>
      <c r="I751" s="1" t="str">
        <f>TEXT(InputData[[#This Row],[DATE]],"mmm")</f>
        <v>Nov</v>
      </c>
      <c r="J751" s="1">
        <f>WEEKNUM(InputData[[#This Row],[DATE]])</f>
        <v>48</v>
      </c>
    </row>
    <row r="752" spans="1:10" hidden="1" x14ac:dyDescent="0.25">
      <c r="A752" s="3">
        <v>44525</v>
      </c>
      <c r="B752" s="6" t="s">
        <v>82</v>
      </c>
      <c r="C752" s="4" t="s">
        <v>16</v>
      </c>
      <c r="D752" s="5">
        <v>16.64</v>
      </c>
      <c r="E752" s="1">
        <v>14</v>
      </c>
      <c r="F752" s="1">
        <f>InputData[[#This Row],[UNIT PRICE ($)]]*InputData[[#This Row],[QUANTITY]]</f>
        <v>232.96</v>
      </c>
      <c r="G752" s="1" t="str">
        <f>VLOOKUP(InputData[[#This Row],[CUSTOMER NAME]],Country[],2,0)</f>
        <v>India</v>
      </c>
      <c r="H752" s="1" t="str">
        <f>VLOOKUP(InputData[[#This Row],[CUSTOMER NAME]],Country[],3,0)</f>
        <v>Western</v>
      </c>
      <c r="I752" s="1" t="str">
        <f>TEXT(InputData[[#This Row],[DATE]],"mmm")</f>
        <v>Nov</v>
      </c>
      <c r="J752" s="1">
        <f>WEEKNUM(InputData[[#This Row],[DATE]])</f>
        <v>48</v>
      </c>
    </row>
    <row r="753" spans="1:10" hidden="1" x14ac:dyDescent="0.25">
      <c r="A753" s="3">
        <v>44526</v>
      </c>
      <c r="B753" s="6" t="s">
        <v>75</v>
      </c>
      <c r="C753" s="4" t="s">
        <v>9</v>
      </c>
      <c r="D753" s="5">
        <v>7.8599999999999994</v>
      </c>
      <c r="E753" s="1">
        <v>25</v>
      </c>
      <c r="F753" s="1">
        <f>InputData[[#This Row],[UNIT PRICE ($)]]*InputData[[#This Row],[QUANTITY]]</f>
        <v>196.5</v>
      </c>
      <c r="G753" s="1" t="str">
        <f>VLOOKUP(InputData[[#This Row],[CUSTOMER NAME]],Country[],2,0)</f>
        <v>Russia</v>
      </c>
      <c r="H753" s="1" t="str">
        <f>VLOOKUP(InputData[[#This Row],[CUSTOMER NAME]],Country[],3,0)</f>
        <v>Export</v>
      </c>
      <c r="I753" s="1" t="str">
        <f>TEXT(InputData[[#This Row],[DATE]],"mmm")</f>
        <v>Nov</v>
      </c>
      <c r="J753" s="1">
        <f>WEEKNUM(InputData[[#This Row],[DATE]])</f>
        <v>48</v>
      </c>
    </row>
    <row r="754" spans="1:10" hidden="1" x14ac:dyDescent="0.25">
      <c r="A754" s="3">
        <v>44526</v>
      </c>
      <c r="B754" s="6" t="s">
        <v>80</v>
      </c>
      <c r="C754" s="4" t="s">
        <v>32</v>
      </c>
      <c r="D754" s="5">
        <v>117.48</v>
      </c>
      <c r="E754" s="1">
        <v>5</v>
      </c>
      <c r="F754" s="1">
        <f>InputData[[#This Row],[UNIT PRICE ($)]]*InputData[[#This Row],[QUANTITY]]</f>
        <v>587.4</v>
      </c>
      <c r="G754" s="1" t="str">
        <f>VLOOKUP(InputData[[#This Row],[CUSTOMER NAME]],Country[],2,0)</f>
        <v>South Africa</v>
      </c>
      <c r="H754" s="1" t="str">
        <f>VLOOKUP(InputData[[#This Row],[CUSTOMER NAME]],Country[],3,0)</f>
        <v>Export</v>
      </c>
      <c r="I754" s="1" t="str">
        <f>TEXT(InputData[[#This Row],[DATE]],"mmm")</f>
        <v>Nov</v>
      </c>
      <c r="J754" s="1">
        <f>WEEKNUM(InputData[[#This Row],[DATE]])</f>
        <v>48</v>
      </c>
    </row>
    <row r="755" spans="1:10" hidden="1" x14ac:dyDescent="0.25">
      <c r="A755" s="3">
        <v>44527</v>
      </c>
      <c r="B755" s="6" t="s">
        <v>112</v>
      </c>
      <c r="C755" s="4" t="s">
        <v>12</v>
      </c>
      <c r="D755" s="5">
        <v>94.17</v>
      </c>
      <c r="E755" s="1">
        <v>8</v>
      </c>
      <c r="F755" s="1">
        <f>InputData[[#This Row],[UNIT PRICE ($)]]*InputData[[#This Row],[QUANTITY]]</f>
        <v>753.36</v>
      </c>
      <c r="G755" s="1" t="str">
        <f>VLOOKUP(InputData[[#This Row],[CUSTOMER NAME]],Country[],2,0)</f>
        <v>India</v>
      </c>
      <c r="H755" s="1" t="str">
        <f>VLOOKUP(InputData[[#This Row],[CUSTOMER NAME]],Country[],3,0)</f>
        <v>North</v>
      </c>
      <c r="I755" s="1" t="str">
        <f>TEXT(InputData[[#This Row],[DATE]],"mmm")</f>
        <v>Nov</v>
      </c>
      <c r="J755" s="1">
        <f>WEEKNUM(InputData[[#This Row],[DATE]])</f>
        <v>48</v>
      </c>
    </row>
    <row r="756" spans="1:10" hidden="1" x14ac:dyDescent="0.25">
      <c r="A756" s="3">
        <v>44527</v>
      </c>
      <c r="B756" s="6" t="s">
        <v>112</v>
      </c>
      <c r="C756" s="4" t="s">
        <v>34</v>
      </c>
      <c r="D756" s="5">
        <v>58.3</v>
      </c>
      <c r="E756" s="1">
        <v>15</v>
      </c>
      <c r="F756" s="1">
        <f>InputData[[#This Row],[UNIT PRICE ($)]]*InputData[[#This Row],[QUANTITY]]</f>
        <v>874.5</v>
      </c>
      <c r="G756" s="1" t="str">
        <f>VLOOKUP(InputData[[#This Row],[CUSTOMER NAME]],Country[],2,0)</f>
        <v>India</v>
      </c>
      <c r="H756" s="1" t="str">
        <f>VLOOKUP(InputData[[#This Row],[CUSTOMER NAME]],Country[],3,0)</f>
        <v>North</v>
      </c>
      <c r="I756" s="1" t="str">
        <f>TEXT(InputData[[#This Row],[DATE]],"mmm")</f>
        <v>Nov</v>
      </c>
      <c r="J756" s="1">
        <f>WEEKNUM(InputData[[#This Row],[DATE]])</f>
        <v>48</v>
      </c>
    </row>
    <row r="757" spans="1:10" hidden="1" x14ac:dyDescent="0.25">
      <c r="A757" s="3">
        <v>44527</v>
      </c>
      <c r="B757" s="6" t="s">
        <v>74</v>
      </c>
      <c r="C757" s="4" t="s">
        <v>33</v>
      </c>
      <c r="D757" s="5">
        <v>119.7</v>
      </c>
      <c r="E757" s="1">
        <v>28</v>
      </c>
      <c r="F757" s="1">
        <f>InputData[[#This Row],[UNIT PRICE ($)]]*InputData[[#This Row],[QUANTITY]]</f>
        <v>3351.6</v>
      </c>
      <c r="G757" s="1" t="str">
        <f>VLOOKUP(InputData[[#This Row],[CUSTOMER NAME]],Country[],2,0)</f>
        <v>Brazil</v>
      </c>
      <c r="H757" s="1" t="str">
        <f>VLOOKUP(InputData[[#This Row],[CUSTOMER NAME]],Country[],3,0)</f>
        <v>Export</v>
      </c>
      <c r="I757" s="1" t="str">
        <f>TEXT(InputData[[#This Row],[DATE]],"mmm")</f>
        <v>Nov</v>
      </c>
      <c r="J757" s="1">
        <f>WEEKNUM(InputData[[#This Row],[DATE]])</f>
        <v>48</v>
      </c>
    </row>
    <row r="758" spans="1:10" hidden="1" x14ac:dyDescent="0.25">
      <c r="A758" s="3">
        <v>44527</v>
      </c>
      <c r="B758" s="6" t="s">
        <v>75</v>
      </c>
      <c r="C758" s="4" t="s">
        <v>35</v>
      </c>
      <c r="D758" s="5">
        <v>6.7</v>
      </c>
      <c r="E758" s="1">
        <v>28</v>
      </c>
      <c r="F758" s="1">
        <f>InputData[[#This Row],[UNIT PRICE ($)]]*InputData[[#This Row],[QUANTITY]]</f>
        <v>187.6</v>
      </c>
      <c r="G758" s="1" t="str">
        <f>VLOOKUP(InputData[[#This Row],[CUSTOMER NAME]],Country[],2,0)</f>
        <v>Russia</v>
      </c>
      <c r="H758" s="1" t="str">
        <f>VLOOKUP(InputData[[#This Row],[CUSTOMER NAME]],Country[],3,0)</f>
        <v>Export</v>
      </c>
      <c r="I758" s="1" t="str">
        <f>TEXT(InputData[[#This Row],[DATE]],"mmm")</f>
        <v>Nov</v>
      </c>
      <c r="J758" s="1">
        <f>WEEKNUM(InputData[[#This Row],[DATE]])</f>
        <v>48</v>
      </c>
    </row>
    <row r="759" spans="1:10" hidden="1" x14ac:dyDescent="0.25">
      <c r="A759" s="3">
        <v>44527</v>
      </c>
      <c r="B759" s="6" t="s">
        <v>78</v>
      </c>
      <c r="C759" s="4" t="s">
        <v>22</v>
      </c>
      <c r="D759" s="5">
        <v>141.57</v>
      </c>
      <c r="E759" s="1">
        <v>37</v>
      </c>
      <c r="F759" s="1">
        <f>InputData[[#This Row],[UNIT PRICE ($)]]*InputData[[#This Row],[QUANTITY]]</f>
        <v>5238.09</v>
      </c>
      <c r="G759" s="1" t="str">
        <f>VLOOKUP(InputData[[#This Row],[CUSTOMER NAME]],Country[],2,0)</f>
        <v>India</v>
      </c>
      <c r="H759" s="1" t="str">
        <f>VLOOKUP(InputData[[#This Row],[CUSTOMER NAME]],Country[],3,0)</f>
        <v>Central</v>
      </c>
      <c r="I759" s="1" t="str">
        <f>TEXT(InputData[[#This Row],[DATE]],"mmm")</f>
        <v>Nov</v>
      </c>
      <c r="J759" s="1">
        <f>WEEKNUM(InputData[[#This Row],[DATE]])</f>
        <v>48</v>
      </c>
    </row>
    <row r="760" spans="1:10" hidden="1" x14ac:dyDescent="0.25">
      <c r="A760" s="3">
        <v>44528</v>
      </c>
      <c r="B760" s="6" t="s">
        <v>64</v>
      </c>
      <c r="C760" s="4" t="s">
        <v>28</v>
      </c>
      <c r="D760" s="5">
        <v>41.81</v>
      </c>
      <c r="E760" s="1">
        <v>9</v>
      </c>
      <c r="F760" s="1">
        <f>InputData[[#This Row],[UNIT PRICE ($)]]*InputData[[#This Row],[QUANTITY]]</f>
        <v>376.29</v>
      </c>
      <c r="G760" s="1" t="str">
        <f>VLOOKUP(InputData[[#This Row],[CUSTOMER NAME]],Country[],2,0)</f>
        <v>India</v>
      </c>
      <c r="H760" s="1" t="str">
        <f>VLOOKUP(InputData[[#This Row],[CUSTOMER NAME]],Country[],3,0)</f>
        <v>Northeast</v>
      </c>
      <c r="I760" s="1" t="str">
        <f>TEXT(InputData[[#This Row],[DATE]],"mmm")</f>
        <v>Nov</v>
      </c>
      <c r="J760" s="1">
        <f>WEEKNUM(InputData[[#This Row],[DATE]])</f>
        <v>49</v>
      </c>
    </row>
    <row r="761" spans="1:10" hidden="1" x14ac:dyDescent="0.25">
      <c r="A761" s="3">
        <v>44528</v>
      </c>
      <c r="B761" s="6" t="s">
        <v>67</v>
      </c>
      <c r="C761" s="4" t="s">
        <v>40</v>
      </c>
      <c r="D761" s="5">
        <v>115.2</v>
      </c>
      <c r="E761" s="1">
        <v>2</v>
      </c>
      <c r="F761" s="1">
        <f>InputData[[#This Row],[UNIT PRICE ($)]]*InputData[[#This Row],[QUANTITY]]</f>
        <v>230.4</v>
      </c>
      <c r="G761" s="1" t="str">
        <f>VLOOKUP(InputData[[#This Row],[CUSTOMER NAME]],Country[],2,0)</f>
        <v>United Kingdom</v>
      </c>
      <c r="H761" s="1" t="str">
        <f>VLOOKUP(InputData[[#This Row],[CUSTOMER NAME]],Country[],3,0)</f>
        <v>Export</v>
      </c>
      <c r="I761" s="1" t="str">
        <f>TEXT(InputData[[#This Row],[DATE]],"mmm")</f>
        <v>Nov</v>
      </c>
      <c r="J761" s="1">
        <f>WEEKNUM(InputData[[#This Row],[DATE]])</f>
        <v>49</v>
      </c>
    </row>
    <row r="762" spans="1:10" hidden="1" x14ac:dyDescent="0.25">
      <c r="A762" s="3">
        <v>44528</v>
      </c>
      <c r="B762" s="6" t="s">
        <v>73</v>
      </c>
      <c r="C762" s="4" t="s">
        <v>31</v>
      </c>
      <c r="D762" s="5">
        <v>104.16</v>
      </c>
      <c r="E762" s="1">
        <v>8</v>
      </c>
      <c r="F762" s="1">
        <f>InputData[[#This Row],[UNIT PRICE ($)]]*InputData[[#This Row],[QUANTITY]]</f>
        <v>833.28</v>
      </c>
      <c r="G762" s="1" t="str">
        <f>VLOOKUP(InputData[[#This Row],[CUSTOMER NAME]],Country[],2,0)</f>
        <v>India</v>
      </c>
      <c r="H762" s="1" t="str">
        <f>VLOOKUP(InputData[[#This Row],[CUSTOMER NAME]],Country[],3,0)</f>
        <v>East</v>
      </c>
      <c r="I762" s="1" t="str">
        <f>TEXT(InputData[[#This Row],[DATE]],"mmm")</f>
        <v>Nov</v>
      </c>
      <c r="J762" s="1">
        <f>WEEKNUM(InputData[[#This Row],[DATE]])</f>
        <v>49</v>
      </c>
    </row>
    <row r="763" spans="1:10" hidden="1" x14ac:dyDescent="0.25">
      <c r="A763" s="3">
        <v>44530</v>
      </c>
      <c r="B763" s="6" t="s">
        <v>61</v>
      </c>
      <c r="C763" s="4" t="s">
        <v>39</v>
      </c>
      <c r="D763" s="5">
        <v>42.55</v>
      </c>
      <c r="E763" s="1">
        <v>15</v>
      </c>
      <c r="F763" s="1">
        <f>InputData[[#This Row],[UNIT PRICE ($)]]*InputData[[#This Row],[QUANTITY]]</f>
        <v>638.25</v>
      </c>
      <c r="G763" s="1" t="str">
        <f>VLOOKUP(InputData[[#This Row],[CUSTOMER NAME]],Country[],2,0)</f>
        <v>Bangladesh</v>
      </c>
      <c r="H763" s="1" t="str">
        <f>VLOOKUP(InputData[[#This Row],[CUSTOMER NAME]],Country[],3,0)</f>
        <v>Export</v>
      </c>
      <c r="I763" s="1" t="str">
        <f>TEXT(InputData[[#This Row],[DATE]],"mmm")</f>
        <v>Nov</v>
      </c>
      <c r="J763" s="1">
        <f>WEEKNUM(InputData[[#This Row],[DATE]])</f>
        <v>49</v>
      </c>
    </row>
    <row r="764" spans="1:10" hidden="1" x14ac:dyDescent="0.25">
      <c r="A764" s="3">
        <v>44530</v>
      </c>
      <c r="B764" s="6" t="s">
        <v>110</v>
      </c>
      <c r="C764" s="4" t="s">
        <v>15</v>
      </c>
      <c r="D764" s="5">
        <v>15.719999999999999</v>
      </c>
      <c r="E764" s="1">
        <v>2</v>
      </c>
      <c r="F764" s="1">
        <f>InputData[[#This Row],[UNIT PRICE ($)]]*InputData[[#This Row],[QUANTITY]]</f>
        <v>31.439999999999998</v>
      </c>
      <c r="G764" s="1" t="str">
        <f>VLOOKUP(InputData[[#This Row],[CUSTOMER NAME]],Country[],2,0)</f>
        <v>India</v>
      </c>
      <c r="H764" s="1" t="str">
        <f>VLOOKUP(InputData[[#This Row],[CUSTOMER NAME]],Country[],3,0)</f>
        <v>Western</v>
      </c>
      <c r="I764" s="1" t="str">
        <f>TEXT(InputData[[#This Row],[DATE]],"mmm")</f>
        <v>Nov</v>
      </c>
      <c r="J764" s="1">
        <f>WEEKNUM(InputData[[#This Row],[DATE]])</f>
        <v>49</v>
      </c>
    </row>
    <row r="765" spans="1:10" hidden="1" x14ac:dyDescent="0.25">
      <c r="A765" s="3">
        <v>44532</v>
      </c>
      <c r="B765" s="6" t="s">
        <v>76</v>
      </c>
      <c r="C765" s="4" t="s">
        <v>16</v>
      </c>
      <c r="D765" s="5">
        <v>16.64</v>
      </c>
      <c r="E765" s="1">
        <v>10</v>
      </c>
      <c r="F765" s="1">
        <f>InputData[[#This Row],[UNIT PRICE ($)]]*InputData[[#This Row],[QUANTITY]]</f>
        <v>166.4</v>
      </c>
      <c r="G765" s="1" t="str">
        <f>VLOOKUP(InputData[[#This Row],[CUSTOMER NAME]],Country[],2,0)</f>
        <v>Saudi Arabia</v>
      </c>
      <c r="H765" s="1" t="str">
        <f>VLOOKUP(InputData[[#This Row],[CUSTOMER NAME]],Country[],3,0)</f>
        <v>Export</v>
      </c>
      <c r="I765" s="1" t="str">
        <f>TEXT(InputData[[#This Row],[DATE]],"mmm")</f>
        <v>Dec</v>
      </c>
      <c r="J765" s="1">
        <f>WEEKNUM(InputData[[#This Row],[DATE]])</f>
        <v>49</v>
      </c>
    </row>
    <row r="766" spans="1:10" hidden="1" x14ac:dyDescent="0.25">
      <c r="A766" s="3">
        <v>44533</v>
      </c>
      <c r="B766" s="6" t="s">
        <v>75</v>
      </c>
      <c r="C766" s="4" t="s">
        <v>19</v>
      </c>
      <c r="D766" s="5">
        <v>210</v>
      </c>
      <c r="E766" s="1">
        <v>8</v>
      </c>
      <c r="F766" s="1">
        <f>InputData[[#This Row],[UNIT PRICE ($)]]*InputData[[#This Row],[QUANTITY]]</f>
        <v>1680</v>
      </c>
      <c r="G766" s="1" t="str">
        <f>VLOOKUP(InputData[[#This Row],[CUSTOMER NAME]],Country[],2,0)</f>
        <v>Russia</v>
      </c>
      <c r="H766" s="1" t="str">
        <f>VLOOKUP(InputData[[#This Row],[CUSTOMER NAME]],Country[],3,0)</f>
        <v>Export</v>
      </c>
      <c r="I766" s="1" t="str">
        <f>TEXT(InputData[[#This Row],[DATE]],"mmm")</f>
        <v>Dec</v>
      </c>
      <c r="J766" s="1">
        <f>WEEKNUM(InputData[[#This Row],[DATE]])</f>
        <v>49</v>
      </c>
    </row>
    <row r="767" spans="1:10" hidden="1" x14ac:dyDescent="0.25">
      <c r="A767" s="3">
        <v>44533</v>
      </c>
      <c r="B767" s="6" t="s">
        <v>113</v>
      </c>
      <c r="C767" s="4" t="s">
        <v>34</v>
      </c>
      <c r="D767" s="5">
        <v>58.3</v>
      </c>
      <c r="E767" s="1">
        <v>2</v>
      </c>
      <c r="F767" s="1">
        <f>InputData[[#This Row],[UNIT PRICE ($)]]*InputData[[#This Row],[QUANTITY]]</f>
        <v>116.6</v>
      </c>
      <c r="G767" s="1" t="str">
        <f>VLOOKUP(InputData[[#This Row],[CUSTOMER NAME]],Country[],2,0)</f>
        <v>Pakistan</v>
      </c>
      <c r="H767" s="1" t="str">
        <f>VLOOKUP(InputData[[#This Row],[CUSTOMER NAME]],Country[],3,0)</f>
        <v>Export</v>
      </c>
      <c r="I767" s="1" t="str">
        <f>TEXT(InputData[[#This Row],[DATE]],"mmm")</f>
        <v>Dec</v>
      </c>
      <c r="J767" s="1">
        <f>WEEKNUM(InputData[[#This Row],[DATE]])</f>
        <v>49</v>
      </c>
    </row>
    <row r="768" spans="1:10" hidden="1" x14ac:dyDescent="0.25">
      <c r="A768" s="3">
        <v>44533</v>
      </c>
      <c r="B768" s="6" t="s">
        <v>115</v>
      </c>
      <c r="C768" s="4" t="s">
        <v>28</v>
      </c>
      <c r="D768" s="5">
        <v>41.81</v>
      </c>
      <c r="E768" s="1">
        <v>5</v>
      </c>
      <c r="F768" s="1">
        <f>InputData[[#This Row],[UNIT PRICE ($)]]*InputData[[#This Row],[QUANTITY]]</f>
        <v>209.05</v>
      </c>
      <c r="G768" s="1" t="str">
        <f>VLOOKUP(InputData[[#This Row],[CUSTOMER NAME]],Country[],2,0)</f>
        <v>India</v>
      </c>
      <c r="H768" s="1" t="str">
        <f>VLOOKUP(InputData[[#This Row],[CUSTOMER NAME]],Country[],3,0)</f>
        <v>Northeast</v>
      </c>
      <c r="I768" s="1" t="str">
        <f>TEXT(InputData[[#This Row],[DATE]],"mmm")</f>
        <v>Dec</v>
      </c>
      <c r="J768" s="1">
        <f>WEEKNUM(InputData[[#This Row],[DATE]])</f>
        <v>49</v>
      </c>
    </row>
    <row r="769" spans="1:10" hidden="1" x14ac:dyDescent="0.25">
      <c r="A769" s="3">
        <v>44534</v>
      </c>
      <c r="B769" s="6" t="s">
        <v>108</v>
      </c>
      <c r="C769" s="4" t="s">
        <v>4</v>
      </c>
      <c r="D769" s="5">
        <v>48.84</v>
      </c>
      <c r="E769" s="1">
        <v>32</v>
      </c>
      <c r="F769" s="1">
        <f>InputData[[#This Row],[UNIT PRICE ($)]]*InputData[[#This Row],[QUANTITY]]</f>
        <v>1562.88</v>
      </c>
      <c r="G769" s="1" t="str">
        <f>VLOOKUP(InputData[[#This Row],[CUSTOMER NAME]],Country[],2,0)</f>
        <v>India</v>
      </c>
      <c r="H769" s="1" t="str">
        <f>VLOOKUP(InputData[[#This Row],[CUSTOMER NAME]],Country[],3,0)</f>
        <v>North</v>
      </c>
      <c r="I769" s="1" t="str">
        <f>TEXT(InputData[[#This Row],[DATE]],"mmm")</f>
        <v>Dec</v>
      </c>
      <c r="J769" s="1">
        <f>WEEKNUM(InputData[[#This Row],[DATE]])</f>
        <v>49</v>
      </c>
    </row>
    <row r="770" spans="1:10" hidden="1" x14ac:dyDescent="0.25">
      <c r="A770" s="3">
        <v>44534</v>
      </c>
      <c r="B770" s="6" t="s">
        <v>61</v>
      </c>
      <c r="C770" s="4" t="s">
        <v>44</v>
      </c>
      <c r="D770" s="5">
        <v>82.08</v>
      </c>
      <c r="E770" s="1">
        <v>15</v>
      </c>
      <c r="F770" s="1">
        <f>InputData[[#This Row],[UNIT PRICE ($)]]*InputData[[#This Row],[QUANTITY]]</f>
        <v>1231.2</v>
      </c>
      <c r="G770" s="1" t="str">
        <f>VLOOKUP(InputData[[#This Row],[CUSTOMER NAME]],Country[],2,0)</f>
        <v>Bangladesh</v>
      </c>
      <c r="H770" s="1" t="str">
        <f>VLOOKUP(InputData[[#This Row],[CUSTOMER NAME]],Country[],3,0)</f>
        <v>Export</v>
      </c>
      <c r="I770" s="1" t="str">
        <f>TEXT(InputData[[#This Row],[DATE]],"mmm")</f>
        <v>Dec</v>
      </c>
      <c r="J770" s="1">
        <f>WEEKNUM(InputData[[#This Row],[DATE]])</f>
        <v>49</v>
      </c>
    </row>
    <row r="771" spans="1:10" hidden="1" x14ac:dyDescent="0.25">
      <c r="A771" s="3">
        <v>44534</v>
      </c>
      <c r="B771" s="6" t="s">
        <v>70</v>
      </c>
      <c r="C771" s="4" t="s">
        <v>26</v>
      </c>
      <c r="D771" s="5">
        <v>24.66</v>
      </c>
      <c r="E771" s="1">
        <v>10</v>
      </c>
      <c r="F771" s="1">
        <f>InputData[[#This Row],[UNIT PRICE ($)]]*InputData[[#This Row],[QUANTITY]]</f>
        <v>246.6</v>
      </c>
      <c r="G771" s="1" t="str">
        <f>VLOOKUP(InputData[[#This Row],[CUSTOMER NAME]],Country[],2,0)</f>
        <v>Mexico</v>
      </c>
      <c r="H771" s="1" t="str">
        <f>VLOOKUP(InputData[[#This Row],[CUSTOMER NAME]],Country[],3,0)</f>
        <v>Export</v>
      </c>
      <c r="I771" s="1" t="str">
        <f>TEXT(InputData[[#This Row],[DATE]],"mmm")</f>
        <v>Dec</v>
      </c>
      <c r="J771" s="1">
        <f>WEEKNUM(InputData[[#This Row],[DATE]])</f>
        <v>49</v>
      </c>
    </row>
    <row r="772" spans="1:10" hidden="1" x14ac:dyDescent="0.25">
      <c r="A772" s="3">
        <v>44535</v>
      </c>
      <c r="B772" s="6" t="s">
        <v>70</v>
      </c>
      <c r="C772" s="4" t="s">
        <v>25</v>
      </c>
      <c r="D772" s="5">
        <v>8.33</v>
      </c>
      <c r="E772" s="1">
        <v>12</v>
      </c>
      <c r="F772" s="1">
        <f>InputData[[#This Row],[UNIT PRICE ($)]]*InputData[[#This Row],[QUANTITY]]</f>
        <v>99.960000000000008</v>
      </c>
      <c r="G772" s="1" t="str">
        <f>VLOOKUP(InputData[[#This Row],[CUSTOMER NAME]],Country[],2,0)</f>
        <v>Mexico</v>
      </c>
      <c r="H772" s="1" t="str">
        <f>VLOOKUP(InputData[[#This Row],[CUSTOMER NAME]],Country[],3,0)</f>
        <v>Export</v>
      </c>
      <c r="I772" s="1" t="str">
        <f>TEXT(InputData[[#This Row],[DATE]],"mmm")</f>
        <v>Dec</v>
      </c>
      <c r="J772" s="1">
        <f>WEEKNUM(InputData[[#This Row],[DATE]])</f>
        <v>50</v>
      </c>
    </row>
    <row r="773" spans="1:10" hidden="1" x14ac:dyDescent="0.25">
      <c r="A773" s="3">
        <v>44535</v>
      </c>
      <c r="B773" s="6" t="s">
        <v>77</v>
      </c>
      <c r="C773" s="4" t="s">
        <v>4</v>
      </c>
      <c r="D773" s="5">
        <v>48.84</v>
      </c>
      <c r="E773" s="1">
        <v>15</v>
      </c>
      <c r="F773" s="1">
        <f>InputData[[#This Row],[UNIT PRICE ($)]]*InputData[[#This Row],[QUANTITY]]</f>
        <v>732.6</v>
      </c>
      <c r="G773" s="1" t="str">
        <f>VLOOKUP(InputData[[#This Row],[CUSTOMER NAME]],Country[],2,0)</f>
        <v>India</v>
      </c>
      <c r="H773" s="1" t="str">
        <f>VLOOKUP(InputData[[#This Row],[CUSTOMER NAME]],Country[],3,0)</f>
        <v>Western</v>
      </c>
      <c r="I773" s="1" t="str">
        <f>TEXT(InputData[[#This Row],[DATE]],"mmm")</f>
        <v>Dec</v>
      </c>
      <c r="J773" s="1">
        <f>WEEKNUM(InputData[[#This Row],[DATE]])</f>
        <v>50</v>
      </c>
    </row>
    <row r="774" spans="1:10" hidden="1" x14ac:dyDescent="0.25">
      <c r="A774" s="3">
        <v>44535</v>
      </c>
      <c r="B774" s="6" t="s">
        <v>78</v>
      </c>
      <c r="C774" s="4" t="s">
        <v>10</v>
      </c>
      <c r="D774" s="5">
        <v>164.28</v>
      </c>
      <c r="E774" s="1">
        <v>1</v>
      </c>
      <c r="F774" s="1">
        <f>InputData[[#This Row],[UNIT PRICE ($)]]*InputData[[#This Row],[QUANTITY]]</f>
        <v>164.28</v>
      </c>
      <c r="G774" s="1" t="str">
        <f>VLOOKUP(InputData[[#This Row],[CUSTOMER NAME]],Country[],2,0)</f>
        <v>India</v>
      </c>
      <c r="H774" s="1" t="str">
        <f>VLOOKUP(InputData[[#This Row],[CUSTOMER NAME]],Country[],3,0)</f>
        <v>Central</v>
      </c>
      <c r="I774" s="1" t="str">
        <f>TEXT(InputData[[#This Row],[DATE]],"mmm")</f>
        <v>Dec</v>
      </c>
      <c r="J774" s="1">
        <f>WEEKNUM(InputData[[#This Row],[DATE]])</f>
        <v>50</v>
      </c>
    </row>
    <row r="775" spans="1:10" hidden="1" x14ac:dyDescent="0.25">
      <c r="A775" s="3">
        <v>44537</v>
      </c>
      <c r="B775" s="6" t="s">
        <v>66</v>
      </c>
      <c r="C775" s="4" t="s">
        <v>38</v>
      </c>
      <c r="D775" s="5">
        <v>79.92</v>
      </c>
      <c r="E775" s="1">
        <v>5</v>
      </c>
      <c r="F775" s="1">
        <f>InputData[[#This Row],[UNIT PRICE ($)]]*InputData[[#This Row],[QUANTITY]]</f>
        <v>399.6</v>
      </c>
      <c r="G775" s="1" t="str">
        <f>VLOOKUP(InputData[[#This Row],[CUSTOMER NAME]],Country[],2,0)</f>
        <v>Indonesia</v>
      </c>
      <c r="H775" s="1" t="str">
        <f>VLOOKUP(InputData[[#This Row],[CUSTOMER NAME]],Country[],3,0)</f>
        <v>Export</v>
      </c>
      <c r="I775" s="1" t="str">
        <f>TEXT(InputData[[#This Row],[DATE]],"mmm")</f>
        <v>Dec</v>
      </c>
      <c r="J775" s="1">
        <f>WEEKNUM(InputData[[#This Row],[DATE]])</f>
        <v>50</v>
      </c>
    </row>
    <row r="776" spans="1:10" hidden="1" x14ac:dyDescent="0.25">
      <c r="A776" s="3">
        <v>44537</v>
      </c>
      <c r="B776" s="6" t="s">
        <v>73</v>
      </c>
      <c r="C776" s="4" t="s">
        <v>16</v>
      </c>
      <c r="D776" s="5">
        <v>16.64</v>
      </c>
      <c r="E776" s="1">
        <v>13</v>
      </c>
      <c r="F776" s="1">
        <f>InputData[[#This Row],[UNIT PRICE ($)]]*InputData[[#This Row],[QUANTITY]]</f>
        <v>216.32</v>
      </c>
      <c r="G776" s="1" t="str">
        <f>VLOOKUP(InputData[[#This Row],[CUSTOMER NAME]],Country[],2,0)</f>
        <v>India</v>
      </c>
      <c r="H776" s="1" t="str">
        <f>VLOOKUP(InputData[[#This Row],[CUSTOMER NAME]],Country[],3,0)</f>
        <v>East</v>
      </c>
      <c r="I776" s="1" t="str">
        <f>TEXT(InputData[[#This Row],[DATE]],"mmm")</f>
        <v>Dec</v>
      </c>
      <c r="J776" s="1">
        <f>WEEKNUM(InputData[[#This Row],[DATE]])</f>
        <v>50</v>
      </c>
    </row>
    <row r="777" spans="1:10" hidden="1" x14ac:dyDescent="0.25">
      <c r="A777" s="3">
        <v>44537</v>
      </c>
      <c r="B777" s="6" t="s">
        <v>84</v>
      </c>
      <c r="C777" s="4" t="s">
        <v>38</v>
      </c>
      <c r="D777" s="5">
        <v>79.92</v>
      </c>
      <c r="E777" s="1">
        <v>12</v>
      </c>
      <c r="F777" s="1">
        <f>InputData[[#This Row],[UNIT PRICE ($)]]*InputData[[#This Row],[QUANTITY]]</f>
        <v>959.04</v>
      </c>
      <c r="G777" s="1" t="str">
        <f>VLOOKUP(InputData[[#This Row],[CUSTOMER NAME]],Country[],2,0)</f>
        <v>Ethiopia</v>
      </c>
      <c r="H777" s="1" t="str">
        <f>VLOOKUP(InputData[[#This Row],[CUSTOMER NAME]],Country[],3,0)</f>
        <v>Export</v>
      </c>
      <c r="I777" s="1" t="str">
        <f>TEXT(InputData[[#This Row],[DATE]],"mmm")</f>
        <v>Dec</v>
      </c>
      <c r="J777" s="1">
        <f>WEEKNUM(InputData[[#This Row],[DATE]])</f>
        <v>50</v>
      </c>
    </row>
    <row r="778" spans="1:10" hidden="1" x14ac:dyDescent="0.25">
      <c r="A778" s="3">
        <v>44537</v>
      </c>
      <c r="B778" s="6" t="s">
        <v>116</v>
      </c>
      <c r="C778" s="4" t="s">
        <v>6</v>
      </c>
      <c r="D778" s="5">
        <v>85.5</v>
      </c>
      <c r="E778" s="1">
        <v>27</v>
      </c>
      <c r="F778" s="1">
        <f>InputData[[#This Row],[UNIT PRICE ($)]]*InputData[[#This Row],[QUANTITY]]</f>
        <v>2308.5</v>
      </c>
      <c r="G778" s="1" t="str">
        <f>VLOOKUP(InputData[[#This Row],[CUSTOMER NAME]],Country[],2,0)</f>
        <v>Germany</v>
      </c>
      <c r="H778" s="1" t="str">
        <f>VLOOKUP(InputData[[#This Row],[CUSTOMER NAME]],Country[],3,0)</f>
        <v>Export</v>
      </c>
      <c r="I778" s="1" t="str">
        <f>TEXT(InputData[[#This Row],[DATE]],"mmm")</f>
        <v>Dec</v>
      </c>
      <c r="J778" s="1">
        <f>WEEKNUM(InputData[[#This Row],[DATE]])</f>
        <v>50</v>
      </c>
    </row>
    <row r="779" spans="1:10" hidden="1" x14ac:dyDescent="0.25">
      <c r="A779" s="3">
        <v>44537</v>
      </c>
      <c r="B779" s="6" t="s">
        <v>117</v>
      </c>
      <c r="C779" s="4" t="s">
        <v>13</v>
      </c>
      <c r="D779" s="5">
        <v>122.08</v>
      </c>
      <c r="E779" s="1">
        <v>8</v>
      </c>
      <c r="F779" s="1">
        <f>InputData[[#This Row],[UNIT PRICE ($)]]*InputData[[#This Row],[QUANTITY]]</f>
        <v>976.64</v>
      </c>
      <c r="G779" s="1" t="str">
        <f>VLOOKUP(InputData[[#This Row],[CUSTOMER NAME]],Country[],2,0)</f>
        <v>United States of America</v>
      </c>
      <c r="H779" s="1" t="str">
        <f>VLOOKUP(InputData[[#This Row],[CUSTOMER NAME]],Country[],3,0)</f>
        <v>Export</v>
      </c>
      <c r="I779" s="1" t="str">
        <f>TEXT(InputData[[#This Row],[DATE]],"mmm")</f>
        <v>Dec</v>
      </c>
      <c r="J779" s="1">
        <f>WEEKNUM(InputData[[#This Row],[DATE]])</f>
        <v>50</v>
      </c>
    </row>
    <row r="780" spans="1:10" hidden="1" x14ac:dyDescent="0.25">
      <c r="A780" s="3">
        <v>44538</v>
      </c>
      <c r="B780" s="6" t="s">
        <v>78</v>
      </c>
      <c r="C780" s="4" t="s">
        <v>41</v>
      </c>
      <c r="D780" s="5">
        <v>173.88</v>
      </c>
      <c r="E780" s="1">
        <v>32</v>
      </c>
      <c r="F780" s="1">
        <f>InputData[[#This Row],[UNIT PRICE ($)]]*InputData[[#This Row],[QUANTITY]]</f>
        <v>5564.16</v>
      </c>
      <c r="G780" s="1" t="str">
        <f>VLOOKUP(InputData[[#This Row],[CUSTOMER NAME]],Country[],2,0)</f>
        <v>India</v>
      </c>
      <c r="H780" s="1" t="str">
        <f>VLOOKUP(InputData[[#This Row],[CUSTOMER NAME]],Country[],3,0)</f>
        <v>Central</v>
      </c>
      <c r="I780" s="1" t="str">
        <f>TEXT(InputData[[#This Row],[DATE]],"mmm")</f>
        <v>Dec</v>
      </c>
      <c r="J780" s="1">
        <f>WEEKNUM(InputData[[#This Row],[DATE]])</f>
        <v>50</v>
      </c>
    </row>
    <row r="781" spans="1:10" hidden="1" x14ac:dyDescent="0.25">
      <c r="A781" s="3">
        <v>44538</v>
      </c>
      <c r="B781" s="6" t="s">
        <v>87</v>
      </c>
      <c r="C781" s="4" t="s">
        <v>44</v>
      </c>
      <c r="D781" s="5">
        <v>82.08</v>
      </c>
      <c r="E781" s="1">
        <v>14</v>
      </c>
      <c r="F781" s="1">
        <f>InputData[[#This Row],[UNIT PRICE ($)]]*InputData[[#This Row],[QUANTITY]]</f>
        <v>1149.1199999999999</v>
      </c>
      <c r="G781" s="1" t="str">
        <f>VLOOKUP(InputData[[#This Row],[CUSTOMER NAME]],Country[],2,0)</f>
        <v>France</v>
      </c>
      <c r="H781" s="1" t="str">
        <f>VLOOKUP(InputData[[#This Row],[CUSTOMER NAME]],Country[],3,0)</f>
        <v>Export</v>
      </c>
      <c r="I781" s="1" t="str">
        <f>TEXT(InputData[[#This Row],[DATE]],"mmm")</f>
        <v>Dec</v>
      </c>
      <c r="J781" s="1">
        <f>WEEKNUM(InputData[[#This Row],[DATE]])</f>
        <v>50</v>
      </c>
    </row>
    <row r="782" spans="1:10" hidden="1" x14ac:dyDescent="0.25">
      <c r="A782" s="3">
        <v>44539</v>
      </c>
      <c r="B782" s="6" t="s">
        <v>75</v>
      </c>
      <c r="C782" s="4" t="s">
        <v>7</v>
      </c>
      <c r="D782" s="5">
        <v>47.730000000000004</v>
      </c>
      <c r="E782" s="1">
        <v>16</v>
      </c>
      <c r="F782" s="1">
        <f>InputData[[#This Row],[UNIT PRICE ($)]]*InputData[[#This Row],[QUANTITY]]</f>
        <v>763.68000000000006</v>
      </c>
      <c r="G782" s="1" t="str">
        <f>VLOOKUP(InputData[[#This Row],[CUSTOMER NAME]],Country[],2,0)</f>
        <v>Russia</v>
      </c>
      <c r="H782" s="1" t="str">
        <f>VLOOKUP(InputData[[#This Row],[CUSTOMER NAME]],Country[],3,0)</f>
        <v>Export</v>
      </c>
      <c r="I782" s="1" t="str">
        <f>TEXT(InputData[[#This Row],[DATE]],"mmm")</f>
        <v>Dec</v>
      </c>
      <c r="J782" s="1">
        <f>WEEKNUM(InputData[[#This Row],[DATE]])</f>
        <v>50</v>
      </c>
    </row>
    <row r="783" spans="1:10" hidden="1" x14ac:dyDescent="0.25">
      <c r="A783" s="3">
        <v>44540</v>
      </c>
      <c r="B783" s="6" t="s">
        <v>75</v>
      </c>
      <c r="C783" s="4" t="s">
        <v>17</v>
      </c>
      <c r="D783" s="5">
        <v>156.78</v>
      </c>
      <c r="E783" s="1">
        <v>6</v>
      </c>
      <c r="F783" s="1">
        <f>InputData[[#This Row],[UNIT PRICE ($)]]*InputData[[#This Row],[QUANTITY]]</f>
        <v>940.68000000000006</v>
      </c>
      <c r="G783" s="1" t="str">
        <f>VLOOKUP(InputData[[#This Row],[CUSTOMER NAME]],Country[],2,0)</f>
        <v>Russia</v>
      </c>
      <c r="H783" s="1" t="str">
        <f>VLOOKUP(InputData[[#This Row],[CUSTOMER NAME]],Country[],3,0)</f>
        <v>Export</v>
      </c>
      <c r="I783" s="1" t="str">
        <f>TEXT(InputData[[#This Row],[DATE]],"mmm")</f>
        <v>Dec</v>
      </c>
      <c r="J783" s="1">
        <f>WEEKNUM(InputData[[#This Row],[DATE]])</f>
        <v>50</v>
      </c>
    </row>
    <row r="784" spans="1:10" hidden="1" x14ac:dyDescent="0.25">
      <c r="A784" s="3">
        <v>44540</v>
      </c>
      <c r="B784" s="6" t="s">
        <v>117</v>
      </c>
      <c r="C784" s="4" t="s">
        <v>37</v>
      </c>
      <c r="D784" s="5">
        <v>85.76</v>
      </c>
      <c r="E784" s="1">
        <v>19</v>
      </c>
      <c r="F784" s="1">
        <f>InputData[[#This Row],[UNIT PRICE ($)]]*InputData[[#This Row],[QUANTITY]]</f>
        <v>1629.44</v>
      </c>
      <c r="G784" s="1" t="str">
        <f>VLOOKUP(InputData[[#This Row],[CUSTOMER NAME]],Country[],2,0)</f>
        <v>United States of America</v>
      </c>
      <c r="H784" s="1" t="str">
        <f>VLOOKUP(InputData[[#This Row],[CUSTOMER NAME]],Country[],3,0)</f>
        <v>Export</v>
      </c>
      <c r="I784" s="1" t="str">
        <f>TEXT(InputData[[#This Row],[DATE]],"mmm")</f>
        <v>Dec</v>
      </c>
      <c r="J784" s="1">
        <f>WEEKNUM(InputData[[#This Row],[DATE]])</f>
        <v>50</v>
      </c>
    </row>
    <row r="785" spans="1:10" hidden="1" x14ac:dyDescent="0.25">
      <c r="A785" s="3">
        <v>44541</v>
      </c>
      <c r="B785" s="6" t="s">
        <v>109</v>
      </c>
      <c r="C785" s="4" t="s">
        <v>14</v>
      </c>
      <c r="D785" s="5">
        <v>146.72</v>
      </c>
      <c r="E785" s="1">
        <v>10</v>
      </c>
      <c r="F785" s="1">
        <f>InputData[[#This Row],[UNIT PRICE ($)]]*InputData[[#This Row],[QUANTITY]]</f>
        <v>1467.2</v>
      </c>
      <c r="G785" s="1" t="str">
        <f>VLOOKUP(InputData[[#This Row],[CUSTOMER NAME]],Country[],2,0)</f>
        <v>Pakistan</v>
      </c>
      <c r="H785" s="1" t="str">
        <f>VLOOKUP(InputData[[#This Row],[CUSTOMER NAME]],Country[],3,0)</f>
        <v>Export</v>
      </c>
      <c r="I785" s="1" t="str">
        <f>TEXT(InputData[[#This Row],[DATE]],"mmm")</f>
        <v>Dec</v>
      </c>
      <c r="J785" s="1">
        <f>WEEKNUM(InputData[[#This Row],[DATE]])</f>
        <v>50</v>
      </c>
    </row>
    <row r="786" spans="1:10" hidden="1" x14ac:dyDescent="0.25">
      <c r="A786" s="3">
        <v>44541</v>
      </c>
      <c r="B786" s="6" t="s">
        <v>73</v>
      </c>
      <c r="C786" s="4" t="s">
        <v>27</v>
      </c>
      <c r="D786" s="5">
        <v>57.120000000000005</v>
      </c>
      <c r="E786" s="1">
        <v>5</v>
      </c>
      <c r="F786" s="1">
        <f>InputData[[#This Row],[UNIT PRICE ($)]]*InputData[[#This Row],[QUANTITY]]</f>
        <v>285.60000000000002</v>
      </c>
      <c r="G786" s="1" t="str">
        <f>VLOOKUP(InputData[[#This Row],[CUSTOMER NAME]],Country[],2,0)</f>
        <v>India</v>
      </c>
      <c r="H786" s="1" t="str">
        <f>VLOOKUP(InputData[[#This Row],[CUSTOMER NAME]],Country[],3,0)</f>
        <v>East</v>
      </c>
      <c r="I786" s="1" t="str">
        <f>TEXT(InputData[[#This Row],[DATE]],"mmm")</f>
        <v>Dec</v>
      </c>
      <c r="J786" s="1">
        <f>WEEKNUM(InputData[[#This Row],[DATE]])</f>
        <v>50</v>
      </c>
    </row>
    <row r="787" spans="1:10" hidden="1" x14ac:dyDescent="0.25">
      <c r="A787" s="3">
        <v>44541</v>
      </c>
      <c r="B787" s="6" t="s">
        <v>82</v>
      </c>
      <c r="C787" s="4" t="s">
        <v>13</v>
      </c>
      <c r="D787" s="5">
        <v>122.08</v>
      </c>
      <c r="E787" s="1">
        <v>9</v>
      </c>
      <c r="F787" s="1">
        <f>InputData[[#This Row],[UNIT PRICE ($)]]*InputData[[#This Row],[QUANTITY]]</f>
        <v>1098.72</v>
      </c>
      <c r="G787" s="1" t="str">
        <f>VLOOKUP(InputData[[#This Row],[CUSTOMER NAME]],Country[],2,0)</f>
        <v>India</v>
      </c>
      <c r="H787" s="1" t="str">
        <f>VLOOKUP(InputData[[#This Row],[CUSTOMER NAME]],Country[],3,0)</f>
        <v>Western</v>
      </c>
      <c r="I787" s="1" t="str">
        <f>TEXT(InputData[[#This Row],[DATE]],"mmm")</f>
        <v>Dec</v>
      </c>
      <c r="J787" s="1">
        <f>WEEKNUM(InputData[[#This Row],[DATE]])</f>
        <v>50</v>
      </c>
    </row>
    <row r="788" spans="1:10" hidden="1" x14ac:dyDescent="0.25">
      <c r="A788" s="3">
        <v>44542</v>
      </c>
      <c r="B788" s="6" t="s">
        <v>77</v>
      </c>
      <c r="C788" s="4" t="s">
        <v>41</v>
      </c>
      <c r="D788" s="5">
        <v>173.88</v>
      </c>
      <c r="E788" s="1">
        <v>10</v>
      </c>
      <c r="F788" s="1">
        <f>InputData[[#This Row],[UNIT PRICE ($)]]*InputData[[#This Row],[QUANTITY]]</f>
        <v>1738.8</v>
      </c>
      <c r="G788" s="1" t="str">
        <f>VLOOKUP(InputData[[#This Row],[CUSTOMER NAME]],Country[],2,0)</f>
        <v>India</v>
      </c>
      <c r="H788" s="1" t="str">
        <f>VLOOKUP(InputData[[#This Row],[CUSTOMER NAME]],Country[],3,0)</f>
        <v>Western</v>
      </c>
      <c r="I788" s="1" t="str">
        <f>TEXT(InputData[[#This Row],[DATE]],"mmm")</f>
        <v>Dec</v>
      </c>
      <c r="J788" s="1">
        <f>WEEKNUM(InputData[[#This Row],[DATE]])</f>
        <v>51</v>
      </c>
    </row>
    <row r="789" spans="1:10" hidden="1" x14ac:dyDescent="0.25">
      <c r="A789" s="3">
        <v>44542</v>
      </c>
      <c r="B789" s="6" t="s">
        <v>78</v>
      </c>
      <c r="C789" s="4" t="s">
        <v>30</v>
      </c>
      <c r="D789" s="5">
        <v>201.28</v>
      </c>
      <c r="E789" s="1">
        <v>9</v>
      </c>
      <c r="F789" s="1">
        <f>InputData[[#This Row],[UNIT PRICE ($)]]*InputData[[#This Row],[QUANTITY]]</f>
        <v>1811.52</v>
      </c>
      <c r="G789" s="1" t="str">
        <f>VLOOKUP(InputData[[#This Row],[CUSTOMER NAME]],Country[],2,0)</f>
        <v>India</v>
      </c>
      <c r="H789" s="1" t="str">
        <f>VLOOKUP(InputData[[#This Row],[CUSTOMER NAME]],Country[],3,0)</f>
        <v>Central</v>
      </c>
      <c r="I789" s="1" t="str">
        <f>TEXT(InputData[[#This Row],[DATE]],"mmm")</f>
        <v>Dec</v>
      </c>
      <c r="J789" s="1">
        <f>WEEKNUM(InputData[[#This Row],[DATE]])</f>
        <v>51</v>
      </c>
    </row>
    <row r="790" spans="1:10" hidden="1" x14ac:dyDescent="0.25">
      <c r="A790" s="3">
        <v>44544</v>
      </c>
      <c r="B790" s="6" t="s">
        <v>109</v>
      </c>
      <c r="C790" s="4" t="s">
        <v>12</v>
      </c>
      <c r="D790" s="5">
        <v>94.17</v>
      </c>
      <c r="E790" s="1">
        <v>6</v>
      </c>
      <c r="F790" s="1">
        <f>InputData[[#This Row],[UNIT PRICE ($)]]*InputData[[#This Row],[QUANTITY]]</f>
        <v>565.02</v>
      </c>
      <c r="G790" s="1" t="str">
        <f>VLOOKUP(InputData[[#This Row],[CUSTOMER NAME]],Country[],2,0)</f>
        <v>Pakistan</v>
      </c>
      <c r="H790" s="1" t="str">
        <f>VLOOKUP(InputData[[#This Row],[CUSTOMER NAME]],Country[],3,0)</f>
        <v>Export</v>
      </c>
      <c r="I790" s="1" t="str">
        <f>TEXT(InputData[[#This Row],[DATE]],"mmm")</f>
        <v>Dec</v>
      </c>
      <c r="J790" s="1">
        <f>WEEKNUM(InputData[[#This Row],[DATE]])</f>
        <v>51</v>
      </c>
    </row>
    <row r="791" spans="1:10" hidden="1" x14ac:dyDescent="0.25">
      <c r="A791" s="3">
        <v>44544</v>
      </c>
      <c r="B791" s="6" t="s">
        <v>72</v>
      </c>
      <c r="C791" s="4" t="s">
        <v>42</v>
      </c>
      <c r="D791" s="5">
        <v>162</v>
      </c>
      <c r="E791" s="1">
        <v>4</v>
      </c>
      <c r="F791" s="1">
        <f>InputData[[#This Row],[UNIT PRICE ($)]]*InputData[[#This Row],[QUANTITY]]</f>
        <v>648</v>
      </c>
      <c r="G791" s="1" t="str">
        <f>VLOOKUP(InputData[[#This Row],[CUSTOMER NAME]],Country[],2,0)</f>
        <v>Brazil</v>
      </c>
      <c r="H791" s="1" t="str">
        <f>VLOOKUP(InputData[[#This Row],[CUSTOMER NAME]],Country[],3,0)</f>
        <v>Export</v>
      </c>
      <c r="I791" s="1" t="str">
        <f>TEXT(InputData[[#This Row],[DATE]],"mmm")</f>
        <v>Dec</v>
      </c>
      <c r="J791" s="1">
        <f>WEEKNUM(InputData[[#This Row],[DATE]])</f>
        <v>51</v>
      </c>
    </row>
    <row r="792" spans="1:10" hidden="1" x14ac:dyDescent="0.25">
      <c r="A792" s="3">
        <v>44544</v>
      </c>
      <c r="B792" s="6" t="s">
        <v>87</v>
      </c>
      <c r="C792" s="4" t="s">
        <v>5</v>
      </c>
      <c r="D792" s="5">
        <v>155.61000000000001</v>
      </c>
      <c r="E792" s="1">
        <v>4</v>
      </c>
      <c r="F792" s="1">
        <f>InputData[[#This Row],[UNIT PRICE ($)]]*InputData[[#This Row],[QUANTITY]]</f>
        <v>622.44000000000005</v>
      </c>
      <c r="G792" s="1" t="str">
        <f>VLOOKUP(InputData[[#This Row],[CUSTOMER NAME]],Country[],2,0)</f>
        <v>France</v>
      </c>
      <c r="H792" s="1" t="str">
        <f>VLOOKUP(InputData[[#This Row],[CUSTOMER NAME]],Country[],3,0)</f>
        <v>Export</v>
      </c>
      <c r="I792" s="1" t="str">
        <f>TEXT(InputData[[#This Row],[DATE]],"mmm")</f>
        <v>Dec</v>
      </c>
      <c r="J792" s="1">
        <f>WEEKNUM(InputData[[#This Row],[DATE]])</f>
        <v>51</v>
      </c>
    </row>
    <row r="793" spans="1:10" hidden="1" x14ac:dyDescent="0.25">
      <c r="A793" s="3">
        <v>44545</v>
      </c>
      <c r="B793" s="6" t="s">
        <v>110</v>
      </c>
      <c r="C793" s="4" t="s">
        <v>30</v>
      </c>
      <c r="D793" s="5">
        <v>201.28</v>
      </c>
      <c r="E793" s="1">
        <v>33</v>
      </c>
      <c r="F793" s="1">
        <f>InputData[[#This Row],[UNIT PRICE ($)]]*InputData[[#This Row],[QUANTITY]]</f>
        <v>6642.24</v>
      </c>
      <c r="G793" s="1" t="str">
        <f>VLOOKUP(InputData[[#This Row],[CUSTOMER NAME]],Country[],2,0)</f>
        <v>India</v>
      </c>
      <c r="H793" s="1" t="str">
        <f>VLOOKUP(InputData[[#This Row],[CUSTOMER NAME]],Country[],3,0)</f>
        <v>Western</v>
      </c>
      <c r="I793" s="1" t="str">
        <f>TEXT(InputData[[#This Row],[DATE]],"mmm")</f>
        <v>Dec</v>
      </c>
      <c r="J793" s="1">
        <f>WEEKNUM(InputData[[#This Row],[DATE]])</f>
        <v>51</v>
      </c>
    </row>
    <row r="794" spans="1:10" hidden="1" x14ac:dyDescent="0.25">
      <c r="A794" s="3">
        <v>44545</v>
      </c>
      <c r="B794" s="6" t="s">
        <v>73</v>
      </c>
      <c r="C794" s="4" t="s">
        <v>9</v>
      </c>
      <c r="D794" s="5">
        <v>7.8599999999999994</v>
      </c>
      <c r="E794" s="1">
        <v>13</v>
      </c>
      <c r="F794" s="1">
        <f>InputData[[#This Row],[UNIT PRICE ($)]]*InputData[[#This Row],[QUANTITY]]</f>
        <v>102.17999999999999</v>
      </c>
      <c r="G794" s="1" t="str">
        <f>VLOOKUP(InputData[[#This Row],[CUSTOMER NAME]],Country[],2,0)</f>
        <v>India</v>
      </c>
      <c r="H794" s="1" t="str">
        <f>VLOOKUP(InputData[[#This Row],[CUSTOMER NAME]],Country[],3,0)</f>
        <v>East</v>
      </c>
      <c r="I794" s="1" t="str">
        <f>TEXT(InputData[[#This Row],[DATE]],"mmm")</f>
        <v>Dec</v>
      </c>
      <c r="J794" s="1">
        <f>WEEKNUM(InputData[[#This Row],[DATE]])</f>
        <v>51</v>
      </c>
    </row>
    <row r="795" spans="1:10" hidden="1" x14ac:dyDescent="0.25">
      <c r="A795" s="3">
        <v>44545</v>
      </c>
      <c r="B795" s="6" t="s">
        <v>82</v>
      </c>
      <c r="C795" s="4" t="s">
        <v>16</v>
      </c>
      <c r="D795" s="5">
        <v>16.64</v>
      </c>
      <c r="E795" s="1">
        <v>6</v>
      </c>
      <c r="F795" s="1">
        <f>InputData[[#This Row],[UNIT PRICE ($)]]*InputData[[#This Row],[QUANTITY]]</f>
        <v>99.84</v>
      </c>
      <c r="G795" s="1" t="str">
        <f>VLOOKUP(InputData[[#This Row],[CUSTOMER NAME]],Country[],2,0)</f>
        <v>India</v>
      </c>
      <c r="H795" s="1" t="str">
        <f>VLOOKUP(InputData[[#This Row],[CUSTOMER NAME]],Country[],3,0)</f>
        <v>Western</v>
      </c>
      <c r="I795" s="1" t="str">
        <f>TEXT(InputData[[#This Row],[DATE]],"mmm")</f>
        <v>Dec</v>
      </c>
      <c r="J795" s="1">
        <f>WEEKNUM(InputData[[#This Row],[DATE]])</f>
        <v>51</v>
      </c>
    </row>
    <row r="796" spans="1:10" hidden="1" x14ac:dyDescent="0.25">
      <c r="A796" s="3">
        <v>44546</v>
      </c>
      <c r="B796" s="6" t="s">
        <v>78</v>
      </c>
      <c r="C796" s="4" t="s">
        <v>10</v>
      </c>
      <c r="D796" s="5">
        <v>164.28</v>
      </c>
      <c r="E796" s="1">
        <v>9</v>
      </c>
      <c r="F796" s="1">
        <f>InputData[[#This Row],[UNIT PRICE ($)]]*InputData[[#This Row],[QUANTITY]]</f>
        <v>1478.52</v>
      </c>
      <c r="G796" s="1" t="str">
        <f>VLOOKUP(InputData[[#This Row],[CUSTOMER NAME]],Country[],2,0)</f>
        <v>India</v>
      </c>
      <c r="H796" s="1" t="str">
        <f>VLOOKUP(InputData[[#This Row],[CUSTOMER NAME]],Country[],3,0)</f>
        <v>Central</v>
      </c>
      <c r="I796" s="1" t="str">
        <f>TEXT(InputData[[#This Row],[DATE]],"mmm")</f>
        <v>Dec</v>
      </c>
      <c r="J796" s="1">
        <f>WEEKNUM(InputData[[#This Row],[DATE]])</f>
        <v>51</v>
      </c>
    </row>
    <row r="797" spans="1:10" hidden="1" x14ac:dyDescent="0.25">
      <c r="A797" s="3">
        <v>44547</v>
      </c>
      <c r="B797" s="6" t="s">
        <v>63</v>
      </c>
      <c r="C797" s="4" t="s">
        <v>26</v>
      </c>
      <c r="D797" s="5">
        <v>24.66</v>
      </c>
      <c r="E797" s="1">
        <v>20</v>
      </c>
      <c r="F797" s="1">
        <f>InputData[[#This Row],[UNIT PRICE ($)]]*InputData[[#This Row],[QUANTITY]]</f>
        <v>493.2</v>
      </c>
      <c r="G797" s="1" t="str">
        <f>VLOOKUP(InputData[[#This Row],[CUSTOMER NAME]],Country[],2,0)</f>
        <v>Saudi Arabia</v>
      </c>
      <c r="H797" s="1" t="str">
        <f>VLOOKUP(InputData[[#This Row],[CUSTOMER NAME]],Country[],3,0)</f>
        <v>Export</v>
      </c>
      <c r="I797" s="1" t="str">
        <f>TEXT(InputData[[#This Row],[DATE]],"mmm")</f>
        <v>Dec</v>
      </c>
      <c r="J797" s="1">
        <f>WEEKNUM(InputData[[#This Row],[DATE]])</f>
        <v>51</v>
      </c>
    </row>
    <row r="798" spans="1:10" hidden="1" x14ac:dyDescent="0.25">
      <c r="A798" s="3">
        <v>44548</v>
      </c>
      <c r="B798" s="6" t="s">
        <v>67</v>
      </c>
      <c r="C798" s="4" t="s">
        <v>22</v>
      </c>
      <c r="D798" s="5">
        <v>141.57</v>
      </c>
      <c r="E798" s="1">
        <v>8</v>
      </c>
      <c r="F798" s="1">
        <f>InputData[[#This Row],[UNIT PRICE ($)]]*InputData[[#This Row],[QUANTITY]]</f>
        <v>1132.56</v>
      </c>
      <c r="G798" s="1" t="str">
        <f>VLOOKUP(InputData[[#This Row],[CUSTOMER NAME]],Country[],2,0)</f>
        <v>United Kingdom</v>
      </c>
      <c r="H798" s="1" t="str">
        <f>VLOOKUP(InputData[[#This Row],[CUSTOMER NAME]],Country[],3,0)</f>
        <v>Export</v>
      </c>
      <c r="I798" s="1" t="str">
        <f>TEXT(InputData[[#This Row],[DATE]],"mmm")</f>
        <v>Dec</v>
      </c>
      <c r="J798" s="1">
        <f>WEEKNUM(InputData[[#This Row],[DATE]])</f>
        <v>51</v>
      </c>
    </row>
    <row r="799" spans="1:10" hidden="1" x14ac:dyDescent="0.25">
      <c r="A799" s="3">
        <v>44548</v>
      </c>
      <c r="B799" s="6" t="s">
        <v>82</v>
      </c>
      <c r="C799" s="4" t="s">
        <v>3</v>
      </c>
      <c r="D799" s="5">
        <v>80.94</v>
      </c>
      <c r="E799" s="1">
        <v>2</v>
      </c>
      <c r="F799" s="1">
        <f>InputData[[#This Row],[UNIT PRICE ($)]]*InputData[[#This Row],[QUANTITY]]</f>
        <v>161.88</v>
      </c>
      <c r="G799" s="1" t="str">
        <f>VLOOKUP(InputData[[#This Row],[CUSTOMER NAME]],Country[],2,0)</f>
        <v>India</v>
      </c>
      <c r="H799" s="1" t="str">
        <f>VLOOKUP(InputData[[#This Row],[CUSTOMER NAME]],Country[],3,0)</f>
        <v>Western</v>
      </c>
      <c r="I799" s="1" t="str">
        <f>TEXT(InputData[[#This Row],[DATE]],"mmm")</f>
        <v>Dec</v>
      </c>
      <c r="J799" s="1">
        <f>WEEKNUM(InputData[[#This Row],[DATE]])</f>
        <v>51</v>
      </c>
    </row>
    <row r="800" spans="1:10" hidden="1" x14ac:dyDescent="0.25">
      <c r="A800" s="3">
        <v>44549</v>
      </c>
      <c r="B800" s="6" t="s">
        <v>66</v>
      </c>
      <c r="C800" s="4" t="s">
        <v>35</v>
      </c>
      <c r="D800" s="5">
        <v>6.7</v>
      </c>
      <c r="E800" s="1">
        <v>20</v>
      </c>
      <c r="F800" s="1">
        <f>InputData[[#This Row],[UNIT PRICE ($)]]*InputData[[#This Row],[QUANTITY]]</f>
        <v>134</v>
      </c>
      <c r="G800" s="1" t="str">
        <f>VLOOKUP(InputData[[#This Row],[CUSTOMER NAME]],Country[],2,0)</f>
        <v>Indonesia</v>
      </c>
      <c r="H800" s="1" t="str">
        <f>VLOOKUP(InputData[[#This Row],[CUSTOMER NAME]],Country[],3,0)</f>
        <v>Export</v>
      </c>
      <c r="I800" s="1" t="str">
        <f>TEXT(InputData[[#This Row],[DATE]],"mmm")</f>
        <v>Dec</v>
      </c>
      <c r="J800" s="1">
        <f>WEEKNUM(InputData[[#This Row],[DATE]])</f>
        <v>52</v>
      </c>
    </row>
    <row r="801" spans="1:10" hidden="1" x14ac:dyDescent="0.25">
      <c r="A801" s="3">
        <v>44549</v>
      </c>
      <c r="B801" s="6" t="s">
        <v>110</v>
      </c>
      <c r="C801" s="4" t="s">
        <v>44</v>
      </c>
      <c r="D801" s="5">
        <v>82.08</v>
      </c>
      <c r="E801" s="1">
        <v>7</v>
      </c>
      <c r="F801" s="1">
        <f>InputData[[#This Row],[UNIT PRICE ($)]]*InputData[[#This Row],[QUANTITY]]</f>
        <v>574.55999999999995</v>
      </c>
      <c r="G801" s="1" t="str">
        <f>VLOOKUP(InputData[[#This Row],[CUSTOMER NAME]],Country[],2,0)</f>
        <v>India</v>
      </c>
      <c r="H801" s="1" t="str">
        <f>VLOOKUP(InputData[[#This Row],[CUSTOMER NAME]],Country[],3,0)</f>
        <v>Western</v>
      </c>
      <c r="I801" s="1" t="str">
        <f>TEXT(InputData[[#This Row],[DATE]],"mmm")</f>
        <v>Dec</v>
      </c>
      <c r="J801" s="1">
        <f>WEEKNUM(InputData[[#This Row],[DATE]])</f>
        <v>52</v>
      </c>
    </row>
    <row r="802" spans="1:10" hidden="1" x14ac:dyDescent="0.25">
      <c r="A802" s="3">
        <v>44549</v>
      </c>
      <c r="B802" s="6" t="s">
        <v>110</v>
      </c>
      <c r="C802" s="4" t="s">
        <v>9</v>
      </c>
      <c r="D802" s="5">
        <v>7.8599999999999994</v>
      </c>
      <c r="E802" s="1">
        <v>11</v>
      </c>
      <c r="F802" s="1">
        <f>InputData[[#This Row],[UNIT PRICE ($)]]*InputData[[#This Row],[QUANTITY]]</f>
        <v>86.46</v>
      </c>
      <c r="G802" s="1" t="str">
        <f>VLOOKUP(InputData[[#This Row],[CUSTOMER NAME]],Country[],2,0)</f>
        <v>India</v>
      </c>
      <c r="H802" s="1" t="str">
        <f>VLOOKUP(InputData[[#This Row],[CUSTOMER NAME]],Country[],3,0)</f>
        <v>Western</v>
      </c>
      <c r="I802" s="1" t="str">
        <f>TEXT(InputData[[#This Row],[DATE]],"mmm")</f>
        <v>Dec</v>
      </c>
      <c r="J802" s="1">
        <f>WEEKNUM(InputData[[#This Row],[DATE]])</f>
        <v>52</v>
      </c>
    </row>
    <row r="803" spans="1:10" hidden="1" x14ac:dyDescent="0.25">
      <c r="A803" s="3">
        <v>44549</v>
      </c>
      <c r="B803" s="6" t="s">
        <v>73</v>
      </c>
      <c r="C803" s="4" t="s">
        <v>29</v>
      </c>
      <c r="D803" s="5">
        <v>53.11</v>
      </c>
      <c r="E803" s="1">
        <v>3</v>
      </c>
      <c r="F803" s="1">
        <f>InputData[[#This Row],[UNIT PRICE ($)]]*InputData[[#This Row],[QUANTITY]]</f>
        <v>159.32999999999998</v>
      </c>
      <c r="G803" s="1" t="str">
        <f>VLOOKUP(InputData[[#This Row],[CUSTOMER NAME]],Country[],2,0)</f>
        <v>India</v>
      </c>
      <c r="H803" s="1" t="str">
        <f>VLOOKUP(InputData[[#This Row],[CUSTOMER NAME]],Country[],3,0)</f>
        <v>East</v>
      </c>
      <c r="I803" s="1" t="str">
        <f>TEXT(InputData[[#This Row],[DATE]],"mmm")</f>
        <v>Dec</v>
      </c>
      <c r="J803" s="1">
        <f>WEEKNUM(InputData[[#This Row],[DATE]])</f>
        <v>52</v>
      </c>
    </row>
    <row r="804" spans="1:10" hidden="1" x14ac:dyDescent="0.25">
      <c r="A804" s="3">
        <v>44549</v>
      </c>
      <c r="B804" s="6" t="s">
        <v>74</v>
      </c>
      <c r="C804" s="4" t="s">
        <v>11</v>
      </c>
      <c r="D804" s="5">
        <v>48.4</v>
      </c>
      <c r="E804" s="1">
        <v>14</v>
      </c>
      <c r="F804" s="1">
        <f>InputData[[#This Row],[UNIT PRICE ($)]]*InputData[[#This Row],[QUANTITY]]</f>
        <v>677.6</v>
      </c>
      <c r="G804" s="1" t="str">
        <f>VLOOKUP(InputData[[#This Row],[CUSTOMER NAME]],Country[],2,0)</f>
        <v>Brazil</v>
      </c>
      <c r="H804" s="1" t="str">
        <f>VLOOKUP(InputData[[#This Row],[CUSTOMER NAME]],Country[],3,0)</f>
        <v>Export</v>
      </c>
      <c r="I804" s="1" t="str">
        <f>TEXT(InputData[[#This Row],[DATE]],"mmm")</f>
        <v>Dec</v>
      </c>
      <c r="J804" s="1">
        <f>WEEKNUM(InputData[[#This Row],[DATE]])</f>
        <v>52</v>
      </c>
    </row>
    <row r="805" spans="1:10" hidden="1" x14ac:dyDescent="0.25">
      <c r="A805" s="3">
        <v>44549</v>
      </c>
      <c r="B805" s="6" t="s">
        <v>75</v>
      </c>
      <c r="C805" s="4" t="s">
        <v>23</v>
      </c>
      <c r="D805" s="5">
        <v>149.46</v>
      </c>
      <c r="E805" s="1">
        <v>12</v>
      </c>
      <c r="F805" s="1">
        <f>InputData[[#This Row],[UNIT PRICE ($)]]*InputData[[#This Row],[QUANTITY]]</f>
        <v>1793.52</v>
      </c>
      <c r="G805" s="1" t="str">
        <f>VLOOKUP(InputData[[#This Row],[CUSTOMER NAME]],Country[],2,0)</f>
        <v>Russia</v>
      </c>
      <c r="H805" s="1" t="str">
        <f>VLOOKUP(InputData[[#This Row],[CUSTOMER NAME]],Country[],3,0)</f>
        <v>Export</v>
      </c>
      <c r="I805" s="1" t="str">
        <f>TEXT(InputData[[#This Row],[DATE]],"mmm")</f>
        <v>Dec</v>
      </c>
      <c r="J805" s="1">
        <f>WEEKNUM(InputData[[#This Row],[DATE]])</f>
        <v>52</v>
      </c>
    </row>
    <row r="806" spans="1:10" hidden="1" x14ac:dyDescent="0.25">
      <c r="A806" s="3">
        <v>44549</v>
      </c>
      <c r="B806" s="6" t="s">
        <v>78</v>
      </c>
      <c r="C806" s="4" t="s">
        <v>23</v>
      </c>
      <c r="D806" s="5">
        <v>149.46</v>
      </c>
      <c r="E806" s="1">
        <v>13</v>
      </c>
      <c r="F806" s="1">
        <f>InputData[[#This Row],[UNIT PRICE ($)]]*InputData[[#This Row],[QUANTITY]]</f>
        <v>1942.98</v>
      </c>
      <c r="G806" s="1" t="str">
        <f>VLOOKUP(InputData[[#This Row],[CUSTOMER NAME]],Country[],2,0)</f>
        <v>India</v>
      </c>
      <c r="H806" s="1" t="str">
        <f>VLOOKUP(InputData[[#This Row],[CUSTOMER NAME]],Country[],3,0)</f>
        <v>Central</v>
      </c>
      <c r="I806" s="1" t="str">
        <f>TEXT(InputData[[#This Row],[DATE]],"mmm")</f>
        <v>Dec</v>
      </c>
      <c r="J806" s="1">
        <f>WEEKNUM(InputData[[#This Row],[DATE]])</f>
        <v>52</v>
      </c>
    </row>
    <row r="807" spans="1:10" hidden="1" x14ac:dyDescent="0.25">
      <c r="A807" s="3">
        <v>44549</v>
      </c>
      <c r="B807" s="6" t="s">
        <v>84</v>
      </c>
      <c r="C807" s="4" t="s">
        <v>11</v>
      </c>
      <c r="D807" s="5">
        <v>48.4</v>
      </c>
      <c r="E807" s="1">
        <v>10</v>
      </c>
      <c r="F807" s="1">
        <f>InputData[[#This Row],[UNIT PRICE ($)]]*InputData[[#This Row],[QUANTITY]]</f>
        <v>484</v>
      </c>
      <c r="G807" s="1" t="str">
        <f>VLOOKUP(InputData[[#This Row],[CUSTOMER NAME]],Country[],2,0)</f>
        <v>Ethiopia</v>
      </c>
      <c r="H807" s="1" t="str">
        <f>VLOOKUP(InputData[[#This Row],[CUSTOMER NAME]],Country[],3,0)</f>
        <v>Export</v>
      </c>
      <c r="I807" s="1" t="str">
        <f>TEXT(InputData[[#This Row],[DATE]],"mmm")</f>
        <v>Dec</v>
      </c>
      <c r="J807" s="1">
        <f>WEEKNUM(InputData[[#This Row],[DATE]])</f>
        <v>52</v>
      </c>
    </row>
    <row r="808" spans="1:10" hidden="1" x14ac:dyDescent="0.25">
      <c r="A808" s="3">
        <v>44550</v>
      </c>
      <c r="B808" s="6" t="s">
        <v>64</v>
      </c>
      <c r="C808" s="4" t="s">
        <v>12</v>
      </c>
      <c r="D808" s="5">
        <v>94.17</v>
      </c>
      <c r="E808" s="1">
        <v>14</v>
      </c>
      <c r="F808" s="1">
        <f>InputData[[#This Row],[UNIT PRICE ($)]]*InputData[[#This Row],[QUANTITY]]</f>
        <v>1318.38</v>
      </c>
      <c r="G808" s="1" t="str">
        <f>VLOOKUP(InputData[[#This Row],[CUSTOMER NAME]],Country[],2,0)</f>
        <v>India</v>
      </c>
      <c r="H808" s="1" t="str">
        <f>VLOOKUP(InputData[[#This Row],[CUSTOMER NAME]],Country[],3,0)</f>
        <v>Northeast</v>
      </c>
      <c r="I808" s="1" t="str">
        <f>TEXT(InputData[[#This Row],[DATE]],"mmm")</f>
        <v>Dec</v>
      </c>
      <c r="J808" s="1">
        <f>WEEKNUM(InputData[[#This Row],[DATE]])</f>
        <v>52</v>
      </c>
    </row>
    <row r="809" spans="1:10" hidden="1" x14ac:dyDescent="0.25">
      <c r="A809" s="3">
        <v>44550</v>
      </c>
      <c r="B809" s="6" t="s">
        <v>77</v>
      </c>
      <c r="C809" s="4" t="s">
        <v>35</v>
      </c>
      <c r="D809" s="5">
        <v>6.7</v>
      </c>
      <c r="E809" s="1">
        <v>24</v>
      </c>
      <c r="F809" s="1">
        <f>InputData[[#This Row],[UNIT PRICE ($)]]*InputData[[#This Row],[QUANTITY]]</f>
        <v>160.80000000000001</v>
      </c>
      <c r="G809" s="1" t="str">
        <f>VLOOKUP(InputData[[#This Row],[CUSTOMER NAME]],Country[],2,0)</f>
        <v>India</v>
      </c>
      <c r="H809" s="1" t="str">
        <f>VLOOKUP(InputData[[#This Row],[CUSTOMER NAME]],Country[],3,0)</f>
        <v>Western</v>
      </c>
      <c r="I809" s="1" t="str">
        <f>TEXT(InputData[[#This Row],[DATE]],"mmm")</f>
        <v>Dec</v>
      </c>
      <c r="J809" s="1">
        <f>WEEKNUM(InputData[[#This Row],[DATE]])</f>
        <v>52</v>
      </c>
    </row>
    <row r="810" spans="1:10" hidden="1" x14ac:dyDescent="0.25">
      <c r="A810" s="3">
        <v>44551</v>
      </c>
      <c r="B810" s="6" t="s">
        <v>63</v>
      </c>
      <c r="C810" s="4" t="s">
        <v>6</v>
      </c>
      <c r="D810" s="5">
        <v>85.5</v>
      </c>
      <c r="E810" s="1">
        <v>10</v>
      </c>
      <c r="F810" s="1">
        <f>InputData[[#This Row],[UNIT PRICE ($)]]*InputData[[#This Row],[QUANTITY]]</f>
        <v>855</v>
      </c>
      <c r="G810" s="1" t="str">
        <f>VLOOKUP(InputData[[#This Row],[CUSTOMER NAME]],Country[],2,0)</f>
        <v>Saudi Arabia</v>
      </c>
      <c r="H810" s="1" t="str">
        <f>VLOOKUP(InputData[[#This Row],[CUSTOMER NAME]],Country[],3,0)</f>
        <v>Export</v>
      </c>
      <c r="I810" s="1" t="str">
        <f>TEXT(InputData[[#This Row],[DATE]],"mmm")</f>
        <v>Dec</v>
      </c>
      <c r="J810" s="1">
        <f>WEEKNUM(InputData[[#This Row],[DATE]])</f>
        <v>52</v>
      </c>
    </row>
    <row r="811" spans="1:10" hidden="1" x14ac:dyDescent="0.25">
      <c r="A811" s="3">
        <v>44551</v>
      </c>
      <c r="B811" s="6" t="s">
        <v>112</v>
      </c>
      <c r="C811" s="4" t="s">
        <v>26</v>
      </c>
      <c r="D811" s="5">
        <v>24.66</v>
      </c>
      <c r="E811" s="1">
        <v>10</v>
      </c>
      <c r="F811" s="1">
        <f>InputData[[#This Row],[UNIT PRICE ($)]]*InputData[[#This Row],[QUANTITY]]</f>
        <v>246.6</v>
      </c>
      <c r="G811" s="1" t="str">
        <f>VLOOKUP(InputData[[#This Row],[CUSTOMER NAME]],Country[],2,0)</f>
        <v>India</v>
      </c>
      <c r="H811" s="1" t="str">
        <f>VLOOKUP(InputData[[#This Row],[CUSTOMER NAME]],Country[],3,0)</f>
        <v>North</v>
      </c>
      <c r="I811" s="1" t="str">
        <f>TEXT(InputData[[#This Row],[DATE]],"mmm")</f>
        <v>Dec</v>
      </c>
      <c r="J811" s="1">
        <f>WEEKNUM(InputData[[#This Row],[DATE]])</f>
        <v>52</v>
      </c>
    </row>
    <row r="812" spans="1:10" hidden="1" x14ac:dyDescent="0.25">
      <c r="A812" s="3">
        <v>44551</v>
      </c>
      <c r="B812" s="6" t="s">
        <v>72</v>
      </c>
      <c r="C812" s="4" t="s">
        <v>20</v>
      </c>
      <c r="D812" s="5">
        <v>76.25</v>
      </c>
      <c r="E812" s="1">
        <v>16</v>
      </c>
      <c r="F812" s="1">
        <f>InputData[[#This Row],[UNIT PRICE ($)]]*InputData[[#This Row],[QUANTITY]]</f>
        <v>1220</v>
      </c>
      <c r="G812" s="1" t="str">
        <f>VLOOKUP(InputData[[#This Row],[CUSTOMER NAME]],Country[],2,0)</f>
        <v>Brazil</v>
      </c>
      <c r="H812" s="1" t="str">
        <f>VLOOKUP(InputData[[#This Row],[CUSTOMER NAME]],Country[],3,0)</f>
        <v>Export</v>
      </c>
      <c r="I812" s="1" t="str">
        <f>TEXT(InputData[[#This Row],[DATE]],"mmm")</f>
        <v>Dec</v>
      </c>
      <c r="J812" s="1">
        <f>WEEKNUM(InputData[[#This Row],[DATE]])</f>
        <v>52</v>
      </c>
    </row>
    <row r="813" spans="1:10" hidden="1" x14ac:dyDescent="0.25">
      <c r="A813" s="3">
        <v>44551</v>
      </c>
      <c r="B813" s="6" t="s">
        <v>78</v>
      </c>
      <c r="C813" s="4" t="s">
        <v>22</v>
      </c>
      <c r="D813" s="5">
        <v>141.57</v>
      </c>
      <c r="E813" s="1">
        <v>16</v>
      </c>
      <c r="F813" s="1">
        <f>InputData[[#This Row],[UNIT PRICE ($)]]*InputData[[#This Row],[QUANTITY]]</f>
        <v>2265.12</v>
      </c>
      <c r="G813" s="1" t="str">
        <f>VLOOKUP(InputData[[#This Row],[CUSTOMER NAME]],Country[],2,0)</f>
        <v>India</v>
      </c>
      <c r="H813" s="1" t="str">
        <f>VLOOKUP(InputData[[#This Row],[CUSTOMER NAME]],Country[],3,0)</f>
        <v>Central</v>
      </c>
      <c r="I813" s="1" t="str">
        <f>TEXT(InputData[[#This Row],[DATE]],"mmm")</f>
        <v>Dec</v>
      </c>
      <c r="J813" s="1">
        <f>WEEKNUM(InputData[[#This Row],[DATE]])</f>
        <v>52</v>
      </c>
    </row>
    <row r="814" spans="1:10" hidden="1" x14ac:dyDescent="0.25">
      <c r="A814" s="3">
        <v>44552</v>
      </c>
      <c r="B814" s="6" t="s">
        <v>111</v>
      </c>
      <c r="C814" s="4" t="s">
        <v>41</v>
      </c>
      <c r="D814" s="5">
        <v>173.88</v>
      </c>
      <c r="E814" s="1">
        <v>35</v>
      </c>
      <c r="F814" s="1">
        <f>InputData[[#This Row],[UNIT PRICE ($)]]*InputData[[#This Row],[QUANTITY]]</f>
        <v>6085.8</v>
      </c>
      <c r="G814" s="1" t="str">
        <f>VLOOKUP(InputData[[#This Row],[CUSTOMER NAME]],Country[],2,0)</f>
        <v>India</v>
      </c>
      <c r="H814" s="1" t="str">
        <f>VLOOKUP(InputData[[#This Row],[CUSTOMER NAME]],Country[],3,0)</f>
        <v>Northeast</v>
      </c>
      <c r="I814" s="1" t="str">
        <f>TEXT(InputData[[#This Row],[DATE]],"mmm")</f>
        <v>Dec</v>
      </c>
      <c r="J814" s="1">
        <f>WEEKNUM(InputData[[#This Row],[DATE]])</f>
        <v>52</v>
      </c>
    </row>
    <row r="815" spans="1:10" hidden="1" x14ac:dyDescent="0.25">
      <c r="A815" s="3">
        <v>44552</v>
      </c>
      <c r="B815" s="6" t="s">
        <v>112</v>
      </c>
      <c r="C815" s="4" t="s">
        <v>42</v>
      </c>
      <c r="D815" s="5">
        <v>162</v>
      </c>
      <c r="E815" s="1">
        <v>5</v>
      </c>
      <c r="F815" s="1">
        <f>InputData[[#This Row],[UNIT PRICE ($)]]*InputData[[#This Row],[QUANTITY]]</f>
        <v>810</v>
      </c>
      <c r="G815" s="1" t="str">
        <f>VLOOKUP(InputData[[#This Row],[CUSTOMER NAME]],Country[],2,0)</f>
        <v>India</v>
      </c>
      <c r="H815" s="1" t="str">
        <f>VLOOKUP(InputData[[#This Row],[CUSTOMER NAME]],Country[],3,0)</f>
        <v>North</v>
      </c>
      <c r="I815" s="1" t="str">
        <f>TEXT(InputData[[#This Row],[DATE]],"mmm")</f>
        <v>Dec</v>
      </c>
      <c r="J815" s="1">
        <f>WEEKNUM(InputData[[#This Row],[DATE]])</f>
        <v>52</v>
      </c>
    </row>
    <row r="816" spans="1:10" hidden="1" x14ac:dyDescent="0.25">
      <c r="A816" s="3">
        <v>44554</v>
      </c>
      <c r="B816" s="6" t="s">
        <v>72</v>
      </c>
      <c r="C816" s="4" t="s">
        <v>36</v>
      </c>
      <c r="D816" s="5">
        <v>96.3</v>
      </c>
      <c r="E816" s="1">
        <v>8</v>
      </c>
      <c r="F816" s="1">
        <f>InputData[[#This Row],[UNIT PRICE ($)]]*InputData[[#This Row],[QUANTITY]]</f>
        <v>770.4</v>
      </c>
      <c r="G816" s="1" t="str">
        <f>VLOOKUP(InputData[[#This Row],[CUSTOMER NAME]],Country[],2,0)</f>
        <v>Brazil</v>
      </c>
      <c r="H816" s="1" t="str">
        <f>VLOOKUP(InputData[[#This Row],[CUSTOMER NAME]],Country[],3,0)</f>
        <v>Export</v>
      </c>
      <c r="I816" s="1" t="str">
        <f>TEXT(InputData[[#This Row],[DATE]],"mmm")</f>
        <v>Dec</v>
      </c>
      <c r="J816" s="1">
        <f>WEEKNUM(InputData[[#This Row],[DATE]])</f>
        <v>52</v>
      </c>
    </row>
    <row r="817" spans="1:10" hidden="1" x14ac:dyDescent="0.25">
      <c r="A817" s="3">
        <v>44554</v>
      </c>
      <c r="B817" s="6" t="s">
        <v>80</v>
      </c>
      <c r="C817" s="4" t="s">
        <v>42</v>
      </c>
      <c r="D817" s="5">
        <v>162</v>
      </c>
      <c r="E817" s="1">
        <v>8</v>
      </c>
      <c r="F817" s="1">
        <f>InputData[[#This Row],[UNIT PRICE ($)]]*InputData[[#This Row],[QUANTITY]]</f>
        <v>1296</v>
      </c>
      <c r="G817" s="1" t="str">
        <f>VLOOKUP(InputData[[#This Row],[CUSTOMER NAME]],Country[],2,0)</f>
        <v>South Africa</v>
      </c>
      <c r="H817" s="1" t="str">
        <f>VLOOKUP(InputData[[#This Row],[CUSTOMER NAME]],Country[],3,0)</f>
        <v>Export</v>
      </c>
      <c r="I817" s="1" t="str">
        <f>TEXT(InputData[[#This Row],[DATE]],"mmm")</f>
        <v>Dec</v>
      </c>
      <c r="J817" s="1">
        <f>WEEKNUM(InputData[[#This Row],[DATE]])</f>
        <v>52</v>
      </c>
    </row>
    <row r="818" spans="1:10" hidden="1" x14ac:dyDescent="0.25">
      <c r="A818" s="3">
        <v>44555</v>
      </c>
      <c r="B818" s="6" t="s">
        <v>61</v>
      </c>
      <c r="C818" s="4" t="s">
        <v>11</v>
      </c>
      <c r="D818" s="5">
        <v>48.4</v>
      </c>
      <c r="E818" s="1">
        <v>29</v>
      </c>
      <c r="F818" s="1">
        <f>InputData[[#This Row],[UNIT PRICE ($)]]*InputData[[#This Row],[QUANTITY]]</f>
        <v>1403.6</v>
      </c>
      <c r="G818" s="1" t="str">
        <f>VLOOKUP(InputData[[#This Row],[CUSTOMER NAME]],Country[],2,0)</f>
        <v>Bangladesh</v>
      </c>
      <c r="H818" s="1" t="str">
        <f>VLOOKUP(InputData[[#This Row],[CUSTOMER NAME]],Country[],3,0)</f>
        <v>Export</v>
      </c>
      <c r="I818" s="1" t="str">
        <f>TEXT(InputData[[#This Row],[DATE]],"mmm")</f>
        <v>Dec</v>
      </c>
      <c r="J818" s="1">
        <f>WEEKNUM(InputData[[#This Row],[DATE]])</f>
        <v>52</v>
      </c>
    </row>
    <row r="819" spans="1:10" hidden="1" x14ac:dyDescent="0.25">
      <c r="A819" s="3">
        <v>44555</v>
      </c>
      <c r="B819" s="6" t="s">
        <v>61</v>
      </c>
      <c r="C819" s="4" t="s">
        <v>25</v>
      </c>
      <c r="D819" s="5">
        <v>8.33</v>
      </c>
      <c r="E819" s="1">
        <v>39</v>
      </c>
      <c r="F819" s="1">
        <f>InputData[[#This Row],[UNIT PRICE ($)]]*InputData[[#This Row],[QUANTITY]]</f>
        <v>324.87</v>
      </c>
      <c r="G819" s="1" t="str">
        <f>VLOOKUP(InputData[[#This Row],[CUSTOMER NAME]],Country[],2,0)</f>
        <v>Bangladesh</v>
      </c>
      <c r="H819" s="1" t="str">
        <f>VLOOKUP(InputData[[#This Row],[CUSTOMER NAME]],Country[],3,0)</f>
        <v>Export</v>
      </c>
      <c r="I819" s="1" t="str">
        <f>TEXT(InputData[[#This Row],[DATE]],"mmm")</f>
        <v>Dec</v>
      </c>
      <c r="J819" s="1">
        <f>WEEKNUM(InputData[[#This Row],[DATE]])</f>
        <v>52</v>
      </c>
    </row>
    <row r="820" spans="1:10" hidden="1" x14ac:dyDescent="0.25">
      <c r="A820" s="3">
        <v>44555</v>
      </c>
      <c r="B820" s="6" t="s">
        <v>64</v>
      </c>
      <c r="C820" s="4" t="s">
        <v>40</v>
      </c>
      <c r="D820" s="5">
        <v>115.2</v>
      </c>
      <c r="E820" s="1">
        <v>15</v>
      </c>
      <c r="F820" s="1">
        <f>InputData[[#This Row],[UNIT PRICE ($)]]*InputData[[#This Row],[QUANTITY]]</f>
        <v>1728</v>
      </c>
      <c r="G820" s="1" t="str">
        <f>VLOOKUP(InputData[[#This Row],[CUSTOMER NAME]],Country[],2,0)</f>
        <v>India</v>
      </c>
      <c r="H820" s="1" t="str">
        <f>VLOOKUP(InputData[[#This Row],[CUSTOMER NAME]],Country[],3,0)</f>
        <v>Northeast</v>
      </c>
      <c r="I820" s="1" t="str">
        <f>TEXT(InputData[[#This Row],[DATE]],"mmm")</f>
        <v>Dec</v>
      </c>
      <c r="J820" s="1">
        <f>WEEKNUM(InputData[[#This Row],[DATE]])</f>
        <v>52</v>
      </c>
    </row>
    <row r="821" spans="1:10" hidden="1" x14ac:dyDescent="0.25">
      <c r="A821" s="3">
        <v>44556</v>
      </c>
      <c r="B821" s="6" t="s">
        <v>84</v>
      </c>
      <c r="C821" s="4" t="s">
        <v>41</v>
      </c>
      <c r="D821" s="5">
        <v>173.88</v>
      </c>
      <c r="E821" s="1">
        <v>14</v>
      </c>
      <c r="F821" s="1">
        <f>InputData[[#This Row],[UNIT PRICE ($)]]*InputData[[#This Row],[QUANTITY]]</f>
        <v>2434.3199999999997</v>
      </c>
      <c r="G821" s="1" t="str">
        <f>VLOOKUP(InputData[[#This Row],[CUSTOMER NAME]],Country[],2,0)</f>
        <v>Ethiopia</v>
      </c>
      <c r="H821" s="1" t="str">
        <f>VLOOKUP(InputData[[#This Row],[CUSTOMER NAME]],Country[],3,0)</f>
        <v>Export</v>
      </c>
      <c r="I821" s="1" t="str">
        <f>TEXT(InputData[[#This Row],[DATE]],"mmm")</f>
        <v>Dec</v>
      </c>
      <c r="J821" s="1">
        <f>WEEKNUM(InputData[[#This Row],[DATE]])</f>
        <v>53</v>
      </c>
    </row>
    <row r="822" spans="1:10" hidden="1" x14ac:dyDescent="0.25">
      <c r="A822" s="3">
        <v>44556</v>
      </c>
      <c r="B822" s="6" t="s">
        <v>115</v>
      </c>
      <c r="C822" s="4" t="s">
        <v>37</v>
      </c>
      <c r="D822" s="5">
        <v>85.76</v>
      </c>
      <c r="E822" s="1">
        <v>36</v>
      </c>
      <c r="F822" s="1">
        <f>InputData[[#This Row],[UNIT PRICE ($)]]*InputData[[#This Row],[QUANTITY]]</f>
        <v>3087.36</v>
      </c>
      <c r="G822" s="1" t="str">
        <f>VLOOKUP(InputData[[#This Row],[CUSTOMER NAME]],Country[],2,0)</f>
        <v>India</v>
      </c>
      <c r="H822" s="1" t="str">
        <f>VLOOKUP(InputData[[#This Row],[CUSTOMER NAME]],Country[],3,0)</f>
        <v>Northeast</v>
      </c>
      <c r="I822" s="1" t="str">
        <f>TEXT(InputData[[#This Row],[DATE]],"mmm")</f>
        <v>Dec</v>
      </c>
      <c r="J822" s="1">
        <f>WEEKNUM(InputData[[#This Row],[DATE]])</f>
        <v>53</v>
      </c>
    </row>
    <row r="823" spans="1:10" hidden="1" x14ac:dyDescent="0.25">
      <c r="A823" s="3">
        <v>44557</v>
      </c>
      <c r="B823" s="6" t="s">
        <v>115</v>
      </c>
      <c r="C823" s="4" t="s">
        <v>10</v>
      </c>
      <c r="D823" s="5">
        <v>164.28</v>
      </c>
      <c r="E823" s="1">
        <v>26</v>
      </c>
      <c r="F823" s="1">
        <f>InputData[[#This Row],[UNIT PRICE ($)]]*InputData[[#This Row],[QUANTITY]]</f>
        <v>4271.28</v>
      </c>
      <c r="G823" s="1" t="str">
        <f>VLOOKUP(InputData[[#This Row],[CUSTOMER NAME]],Country[],2,0)</f>
        <v>India</v>
      </c>
      <c r="H823" s="1" t="str">
        <f>VLOOKUP(InputData[[#This Row],[CUSTOMER NAME]],Country[],3,0)</f>
        <v>Northeast</v>
      </c>
      <c r="I823" s="1" t="str">
        <f>TEXT(InputData[[#This Row],[DATE]],"mmm")</f>
        <v>Dec</v>
      </c>
      <c r="J823" s="1">
        <f>WEEKNUM(InputData[[#This Row],[DATE]])</f>
        <v>53</v>
      </c>
    </row>
    <row r="824" spans="1:10" hidden="1" x14ac:dyDescent="0.25">
      <c r="A824" s="3">
        <v>44557</v>
      </c>
      <c r="B824" s="6" t="s">
        <v>117</v>
      </c>
      <c r="C824" s="4" t="s">
        <v>29</v>
      </c>
      <c r="D824" s="5">
        <v>53.11</v>
      </c>
      <c r="E824" s="1">
        <v>14</v>
      </c>
      <c r="F824" s="1">
        <f>InputData[[#This Row],[UNIT PRICE ($)]]*InputData[[#This Row],[QUANTITY]]</f>
        <v>743.54</v>
      </c>
      <c r="G824" s="1" t="str">
        <f>VLOOKUP(InputData[[#This Row],[CUSTOMER NAME]],Country[],2,0)</f>
        <v>United States of America</v>
      </c>
      <c r="H824" s="1" t="str">
        <f>VLOOKUP(InputData[[#This Row],[CUSTOMER NAME]],Country[],3,0)</f>
        <v>Export</v>
      </c>
      <c r="I824" s="1" t="str">
        <f>TEXT(InputData[[#This Row],[DATE]],"mmm")</f>
        <v>Dec</v>
      </c>
      <c r="J824" s="1">
        <f>WEEKNUM(InputData[[#This Row],[DATE]])</f>
        <v>53</v>
      </c>
    </row>
    <row r="825" spans="1:10" hidden="1" x14ac:dyDescent="0.25">
      <c r="A825" s="3">
        <v>44558</v>
      </c>
      <c r="B825" s="6" t="s">
        <v>111</v>
      </c>
      <c r="C825" s="4" t="s">
        <v>29</v>
      </c>
      <c r="D825" s="5">
        <v>53.11</v>
      </c>
      <c r="E825" s="1">
        <v>6</v>
      </c>
      <c r="F825" s="1">
        <f>InputData[[#This Row],[UNIT PRICE ($)]]*InputData[[#This Row],[QUANTITY]]</f>
        <v>318.65999999999997</v>
      </c>
      <c r="G825" s="1" t="str">
        <f>VLOOKUP(InputData[[#This Row],[CUSTOMER NAME]],Country[],2,0)</f>
        <v>India</v>
      </c>
      <c r="H825" s="1" t="str">
        <f>VLOOKUP(InputData[[#This Row],[CUSTOMER NAME]],Country[],3,0)</f>
        <v>Northeast</v>
      </c>
      <c r="I825" s="1" t="str">
        <f>TEXT(InputData[[#This Row],[DATE]],"mmm")</f>
        <v>Dec</v>
      </c>
      <c r="J825" s="1">
        <f>WEEKNUM(InputData[[#This Row],[DATE]])</f>
        <v>53</v>
      </c>
    </row>
    <row r="826" spans="1:10" hidden="1" x14ac:dyDescent="0.25">
      <c r="A826" s="3">
        <v>44559</v>
      </c>
      <c r="B826" s="6" t="s">
        <v>108</v>
      </c>
      <c r="C826" s="4" t="s">
        <v>8</v>
      </c>
      <c r="D826" s="5">
        <v>94.62</v>
      </c>
      <c r="E826" s="1">
        <v>15</v>
      </c>
      <c r="F826" s="1">
        <f>InputData[[#This Row],[UNIT PRICE ($)]]*InputData[[#This Row],[QUANTITY]]</f>
        <v>1419.3000000000002</v>
      </c>
      <c r="G826" s="1" t="str">
        <f>VLOOKUP(InputData[[#This Row],[CUSTOMER NAME]],Country[],2,0)</f>
        <v>India</v>
      </c>
      <c r="H826" s="1" t="str">
        <f>VLOOKUP(InputData[[#This Row],[CUSTOMER NAME]],Country[],3,0)</f>
        <v>North</v>
      </c>
      <c r="I826" s="1" t="str">
        <f>TEXT(InputData[[#This Row],[DATE]],"mmm")</f>
        <v>Dec</v>
      </c>
      <c r="J826" s="1">
        <f>WEEKNUM(InputData[[#This Row],[DATE]])</f>
        <v>53</v>
      </c>
    </row>
    <row r="827" spans="1:10" hidden="1" x14ac:dyDescent="0.25">
      <c r="A827" s="3">
        <v>44559</v>
      </c>
      <c r="B827" s="6" t="s">
        <v>61</v>
      </c>
      <c r="C827" s="4" t="s">
        <v>6</v>
      </c>
      <c r="D827" s="5">
        <v>85.5</v>
      </c>
      <c r="E827" s="1">
        <v>26</v>
      </c>
      <c r="F827" s="1">
        <f>InputData[[#This Row],[UNIT PRICE ($)]]*InputData[[#This Row],[QUANTITY]]</f>
        <v>2223</v>
      </c>
      <c r="G827" s="1" t="str">
        <f>VLOOKUP(InputData[[#This Row],[CUSTOMER NAME]],Country[],2,0)</f>
        <v>Bangladesh</v>
      </c>
      <c r="H827" s="1" t="str">
        <f>VLOOKUP(InputData[[#This Row],[CUSTOMER NAME]],Country[],3,0)</f>
        <v>Export</v>
      </c>
      <c r="I827" s="1" t="str">
        <f>TEXT(InputData[[#This Row],[DATE]],"mmm")</f>
        <v>Dec</v>
      </c>
      <c r="J827" s="1">
        <f>WEEKNUM(InputData[[#This Row],[DATE]])</f>
        <v>53</v>
      </c>
    </row>
    <row r="828" spans="1:10" hidden="1" x14ac:dyDescent="0.25">
      <c r="A828" s="3">
        <v>44559</v>
      </c>
      <c r="B828" s="6" t="s">
        <v>113</v>
      </c>
      <c r="C828" s="4" t="s">
        <v>42</v>
      </c>
      <c r="D828" s="5">
        <v>162</v>
      </c>
      <c r="E828" s="1">
        <v>1</v>
      </c>
      <c r="F828" s="1">
        <f>InputData[[#This Row],[UNIT PRICE ($)]]*InputData[[#This Row],[QUANTITY]]</f>
        <v>162</v>
      </c>
      <c r="G828" s="1" t="str">
        <f>VLOOKUP(InputData[[#This Row],[CUSTOMER NAME]],Country[],2,0)</f>
        <v>Pakistan</v>
      </c>
      <c r="H828" s="1" t="str">
        <f>VLOOKUP(InputData[[#This Row],[CUSTOMER NAME]],Country[],3,0)</f>
        <v>Export</v>
      </c>
      <c r="I828" s="1" t="str">
        <f>TEXT(InputData[[#This Row],[DATE]],"mmm")</f>
        <v>Dec</v>
      </c>
      <c r="J828" s="1">
        <f>WEEKNUM(InputData[[#This Row],[DATE]])</f>
        <v>53</v>
      </c>
    </row>
    <row r="829" spans="1:10" hidden="1" x14ac:dyDescent="0.25">
      <c r="A829" s="3">
        <v>44560</v>
      </c>
      <c r="B829" s="6" t="s">
        <v>108</v>
      </c>
      <c r="C829" s="4" t="s">
        <v>10</v>
      </c>
      <c r="D829" s="5">
        <v>164.28</v>
      </c>
      <c r="E829" s="1">
        <v>13</v>
      </c>
      <c r="F829" s="1">
        <f>InputData[[#This Row],[UNIT PRICE ($)]]*InputData[[#This Row],[QUANTITY]]</f>
        <v>2135.64</v>
      </c>
      <c r="G829" s="1" t="str">
        <f>VLOOKUP(InputData[[#This Row],[CUSTOMER NAME]],Country[],2,0)</f>
        <v>India</v>
      </c>
      <c r="H829" s="1" t="str">
        <f>VLOOKUP(InputData[[#This Row],[CUSTOMER NAME]],Country[],3,0)</f>
        <v>North</v>
      </c>
      <c r="I829" s="1" t="str">
        <f>TEXT(InputData[[#This Row],[DATE]],"mmm")</f>
        <v>Dec</v>
      </c>
      <c r="J829" s="1">
        <f>WEEKNUM(InputData[[#This Row],[DATE]])</f>
        <v>53</v>
      </c>
    </row>
    <row r="830" spans="1:10" hidden="1" x14ac:dyDescent="0.25">
      <c r="A830" s="3">
        <v>44560</v>
      </c>
      <c r="B830" s="6" t="s">
        <v>110</v>
      </c>
      <c r="C830" s="4" t="s">
        <v>41</v>
      </c>
      <c r="D830" s="5">
        <v>173.88</v>
      </c>
      <c r="E830" s="1">
        <v>14</v>
      </c>
      <c r="F830" s="1">
        <f>InputData[[#This Row],[UNIT PRICE ($)]]*InputData[[#This Row],[QUANTITY]]</f>
        <v>2434.3199999999997</v>
      </c>
      <c r="G830" s="1" t="str">
        <f>VLOOKUP(InputData[[#This Row],[CUSTOMER NAME]],Country[],2,0)</f>
        <v>India</v>
      </c>
      <c r="H830" s="1" t="str">
        <f>VLOOKUP(InputData[[#This Row],[CUSTOMER NAME]],Country[],3,0)</f>
        <v>Western</v>
      </c>
      <c r="I830" s="1" t="str">
        <f>TEXT(InputData[[#This Row],[DATE]],"mmm")</f>
        <v>Dec</v>
      </c>
      <c r="J830" s="1">
        <f>WEEKNUM(InputData[[#This Row],[DATE]])</f>
        <v>53</v>
      </c>
    </row>
    <row r="831" spans="1:10" hidden="1" x14ac:dyDescent="0.25">
      <c r="A831" s="3">
        <v>44560</v>
      </c>
      <c r="B831" s="6" t="s">
        <v>80</v>
      </c>
      <c r="C831" s="4" t="s">
        <v>30</v>
      </c>
      <c r="D831" s="5">
        <v>201.28</v>
      </c>
      <c r="E831" s="1">
        <v>31</v>
      </c>
      <c r="F831" s="1">
        <f>InputData[[#This Row],[UNIT PRICE ($)]]*InputData[[#This Row],[QUANTITY]]</f>
        <v>6239.68</v>
      </c>
      <c r="G831" s="1" t="str">
        <f>VLOOKUP(InputData[[#This Row],[CUSTOMER NAME]],Country[],2,0)</f>
        <v>South Africa</v>
      </c>
      <c r="H831" s="1" t="str">
        <f>VLOOKUP(InputData[[#This Row],[CUSTOMER NAME]],Country[],3,0)</f>
        <v>Export</v>
      </c>
      <c r="I831" s="1" t="str">
        <f>TEXT(InputData[[#This Row],[DATE]],"mmm")</f>
        <v>Dec</v>
      </c>
      <c r="J831" s="1">
        <f>WEEKNUM(InputData[[#This Row],[DATE]])</f>
        <v>53</v>
      </c>
    </row>
    <row r="832" spans="1:10" hidden="1" x14ac:dyDescent="0.25">
      <c r="A832" s="3">
        <v>44561</v>
      </c>
      <c r="B832" s="6" t="s">
        <v>109</v>
      </c>
      <c r="C832" s="4" t="s">
        <v>11</v>
      </c>
      <c r="D832" s="5">
        <v>48.4</v>
      </c>
      <c r="E832" s="1">
        <v>6</v>
      </c>
      <c r="F832" s="1">
        <f>InputData[[#This Row],[UNIT PRICE ($)]]*InputData[[#This Row],[QUANTITY]]</f>
        <v>290.39999999999998</v>
      </c>
      <c r="G832" s="1" t="str">
        <f>VLOOKUP(InputData[[#This Row],[CUSTOMER NAME]],Country[],2,0)</f>
        <v>Pakistan</v>
      </c>
      <c r="H832" s="1" t="str">
        <f>VLOOKUP(InputData[[#This Row],[CUSTOMER NAME]],Country[],3,0)</f>
        <v>Export</v>
      </c>
      <c r="I832" s="1" t="str">
        <f>TEXT(InputData[[#This Row],[DATE]],"mmm")</f>
        <v>Dec</v>
      </c>
      <c r="J832" s="1">
        <f>WEEKNUM(InputData[[#This Row],[DATE]])</f>
        <v>53</v>
      </c>
    </row>
    <row r="833" spans="1:10" hidden="1" x14ac:dyDescent="0.25">
      <c r="A833" s="3">
        <v>44561</v>
      </c>
      <c r="B833" s="6" t="s">
        <v>77</v>
      </c>
      <c r="C833" s="4" t="s">
        <v>33</v>
      </c>
      <c r="D833" s="5">
        <v>119.7</v>
      </c>
      <c r="E833" s="1">
        <v>12</v>
      </c>
      <c r="F833" s="1">
        <f>InputData[[#This Row],[UNIT PRICE ($)]]*InputData[[#This Row],[QUANTITY]]</f>
        <v>1436.4</v>
      </c>
      <c r="G833" s="1" t="str">
        <f>VLOOKUP(InputData[[#This Row],[CUSTOMER NAME]],Country[],2,0)</f>
        <v>India</v>
      </c>
      <c r="H833" s="1" t="str">
        <f>VLOOKUP(InputData[[#This Row],[CUSTOMER NAME]],Country[],3,0)</f>
        <v>Western</v>
      </c>
      <c r="I833" s="1" t="str">
        <f>TEXT(InputData[[#This Row],[DATE]],"mmm")</f>
        <v>Dec</v>
      </c>
      <c r="J833" s="1">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F3" sqref="F3"/>
    </sheetView>
  </sheetViews>
  <sheetFormatPr defaultRowHeight="15" x14ac:dyDescent="0.25"/>
  <cols>
    <col min="1" max="1" width="11.28515625" bestFit="1" customWidth="1"/>
    <col min="2" max="2" width="16.7109375" customWidth="1"/>
    <col min="3" max="3" width="13.5703125" bestFit="1" customWidth="1"/>
    <col min="4" max="4" width="10.7109375" bestFit="1" customWidth="1"/>
    <col min="6" max="6" width="11.28515625" bestFit="1" customWidth="1"/>
  </cols>
  <sheetData>
    <row r="1" spans="1:6" ht="15.75" thickBot="1" x14ac:dyDescent="0.3">
      <c r="A1" s="2" t="s">
        <v>119</v>
      </c>
      <c r="B1" s="2" t="s">
        <v>118</v>
      </c>
      <c r="C1" s="2" t="s">
        <v>107</v>
      </c>
      <c r="D1" s="2" t="s">
        <v>136</v>
      </c>
      <c r="E1" s="2" t="s">
        <v>137</v>
      </c>
      <c r="F1" s="2" t="s">
        <v>138</v>
      </c>
    </row>
    <row r="2" spans="1:6" x14ac:dyDescent="0.25">
      <c r="A2" s="8">
        <v>1</v>
      </c>
      <c r="B2" s="8" t="s">
        <v>47</v>
      </c>
      <c r="C2" s="9">
        <v>90000</v>
      </c>
      <c r="D2">
        <f>VLOOKUP(TargetData[[#This Row],[Month Name]],Analysis!D2:E13,2,0)</f>
        <v>92118.789999999964</v>
      </c>
      <c r="E2" t="e">
        <f>IF(TargetData[[#This Row],[Actual]]&lt;TargetData[[#This Row],[Target ($)]],TargetData[[#This Row],[Actual]],NA())</f>
        <v>#N/A</v>
      </c>
      <c r="F2">
        <f>IF(TargetData[[#This Row],[Actual]]&gt;TargetData[[#This Row],[Target ($)]],TargetData[[#This Row],[Actual]],NA())</f>
        <v>92118.789999999964</v>
      </c>
    </row>
    <row r="3" spans="1:6" x14ac:dyDescent="0.25">
      <c r="A3" s="8">
        <v>2</v>
      </c>
      <c r="B3" s="8" t="s">
        <v>48</v>
      </c>
      <c r="C3" s="9">
        <v>100000</v>
      </c>
      <c r="D3">
        <f>VLOOKUP(TargetData[[#This Row],[Month Name]],Analysis!D3:E14,2,0)</f>
        <v>91137.049999999988</v>
      </c>
      <c r="E3">
        <f>IF(TargetData[[#This Row],[Actual]]&lt;TargetData[[#This Row],[Target ($)]],TargetData[[#This Row],[Actual]],NA())</f>
        <v>91137.049999999988</v>
      </c>
      <c r="F3" t="e">
        <f>IF(TargetData[[#This Row],[Actual]]&gt;TargetData[[#This Row],[Target ($)]],TargetData[[#This Row],[Actual]],NA())</f>
        <v>#N/A</v>
      </c>
    </row>
    <row r="4" spans="1:6" x14ac:dyDescent="0.25">
      <c r="A4" s="8">
        <v>3</v>
      </c>
      <c r="B4" s="8" t="s">
        <v>49</v>
      </c>
      <c r="C4" s="9">
        <v>100000</v>
      </c>
      <c r="D4">
        <f>VLOOKUP(TargetData[[#This Row],[Month Name]],Analysis!D4:E15,2,0)</f>
        <v>97920.72</v>
      </c>
      <c r="E4">
        <f>IF(TargetData[[#This Row],[Actual]]&lt;TargetData[[#This Row],[Target ($)]],TargetData[[#This Row],[Actual]],NA())</f>
        <v>97920.72</v>
      </c>
      <c r="F4" t="e">
        <f>IF(TargetData[[#This Row],[Actual]]&gt;TargetData[[#This Row],[Target ($)]],TargetData[[#This Row],[Actual]],NA())</f>
        <v>#N/A</v>
      </c>
    </row>
    <row r="5" spans="1:6" x14ac:dyDescent="0.25">
      <c r="A5" s="8">
        <v>4</v>
      </c>
      <c r="B5" s="8" t="s">
        <v>50</v>
      </c>
      <c r="C5" s="9">
        <v>100000</v>
      </c>
      <c r="D5">
        <f>VLOOKUP(TargetData[[#This Row],[Month Name]],Analysis!D5:E16,2,0)</f>
        <v>72320.89</v>
      </c>
      <c r="E5">
        <f>IF(TargetData[[#This Row],[Actual]]&lt;TargetData[[#This Row],[Target ($)]],TargetData[[#This Row],[Actual]],NA())</f>
        <v>72320.89</v>
      </c>
      <c r="F5" t="e">
        <f>IF(TargetData[[#This Row],[Actual]]&gt;TargetData[[#This Row],[Target ($)]],TargetData[[#This Row],[Actual]],NA())</f>
        <v>#N/A</v>
      </c>
    </row>
    <row r="6" spans="1:6" x14ac:dyDescent="0.25">
      <c r="A6" s="8">
        <v>5</v>
      </c>
      <c r="B6" s="8" t="s">
        <v>51</v>
      </c>
      <c r="C6" s="9">
        <v>90000</v>
      </c>
      <c r="D6">
        <f>VLOOKUP(TargetData[[#This Row],[Month Name]],Analysis!D6:E17,2,0)</f>
        <v>70511.75999999998</v>
      </c>
      <c r="E6">
        <f>IF(TargetData[[#This Row],[Actual]]&lt;TargetData[[#This Row],[Target ($)]],TargetData[[#This Row],[Actual]],NA())</f>
        <v>70511.75999999998</v>
      </c>
      <c r="F6" t="e">
        <f>IF(TargetData[[#This Row],[Actual]]&gt;TargetData[[#This Row],[Target ($)]],TargetData[[#This Row],[Actual]],NA())</f>
        <v>#N/A</v>
      </c>
    </row>
    <row r="7" spans="1:6" x14ac:dyDescent="0.25">
      <c r="A7" s="8">
        <v>6</v>
      </c>
      <c r="B7" s="8" t="s">
        <v>52</v>
      </c>
      <c r="C7" s="9">
        <v>90000</v>
      </c>
      <c r="D7">
        <f>VLOOKUP(TargetData[[#This Row],[Month Name]],Analysis!D7:E18,2,0)</f>
        <v>66727.399999999994</v>
      </c>
      <c r="E7">
        <f>IF(TargetData[[#This Row],[Actual]]&lt;TargetData[[#This Row],[Target ($)]],TargetData[[#This Row],[Actual]],NA())</f>
        <v>66727.399999999994</v>
      </c>
      <c r="F7" t="e">
        <f>IF(TargetData[[#This Row],[Actual]]&gt;TargetData[[#This Row],[Target ($)]],TargetData[[#This Row],[Actual]],NA())</f>
        <v>#N/A</v>
      </c>
    </row>
    <row r="8" spans="1:6" x14ac:dyDescent="0.25">
      <c r="A8" s="8">
        <v>7</v>
      </c>
      <c r="B8" s="8" t="s">
        <v>53</v>
      </c>
      <c r="C8" s="9">
        <v>90000</v>
      </c>
      <c r="D8">
        <f>VLOOKUP(TargetData[[#This Row],[Month Name]],Analysis!D8:E19,2,0)</f>
        <v>92661.550000000017</v>
      </c>
      <c r="E8" t="e">
        <f>IF(TargetData[[#This Row],[Actual]]&lt;TargetData[[#This Row],[Target ($)]],TargetData[[#This Row],[Actual]],NA())</f>
        <v>#N/A</v>
      </c>
      <c r="F8">
        <f>IF(TargetData[[#This Row],[Actual]]&gt;TargetData[[#This Row],[Target ($)]],TargetData[[#This Row],[Actual]],NA())</f>
        <v>92661.550000000017</v>
      </c>
    </row>
    <row r="9" spans="1:6" x14ac:dyDescent="0.25">
      <c r="A9" s="8">
        <v>8</v>
      </c>
      <c r="B9" s="8" t="s">
        <v>54</v>
      </c>
      <c r="C9" s="9">
        <v>90000</v>
      </c>
      <c r="D9">
        <f>VLOOKUP(TargetData[[#This Row],[Month Name]],Analysis!D9:E20,2,0)</f>
        <v>69125.749999999985</v>
      </c>
      <c r="E9">
        <f>IF(TargetData[[#This Row],[Actual]]&lt;TargetData[[#This Row],[Target ($)]],TargetData[[#This Row],[Actual]],NA())</f>
        <v>69125.749999999985</v>
      </c>
      <c r="F9" t="e">
        <f>IF(TargetData[[#This Row],[Actual]]&gt;TargetData[[#This Row],[Target ($)]],TargetData[[#This Row],[Actual]],NA())</f>
        <v>#N/A</v>
      </c>
    </row>
    <row r="10" spans="1:6" x14ac:dyDescent="0.25">
      <c r="A10" s="8">
        <v>9</v>
      </c>
      <c r="B10" s="8" t="s">
        <v>55</v>
      </c>
      <c r="C10" s="9">
        <v>90000</v>
      </c>
      <c r="D10">
        <f>VLOOKUP(TargetData[[#This Row],[Month Name]],Analysis!D10:E21,2,0)</f>
        <v>78253.529999999984</v>
      </c>
      <c r="E10">
        <f>IF(TargetData[[#This Row],[Actual]]&lt;TargetData[[#This Row],[Target ($)]],TargetData[[#This Row],[Actual]],NA())</f>
        <v>78253.529999999984</v>
      </c>
      <c r="F10" t="e">
        <f>IF(TargetData[[#This Row],[Actual]]&gt;TargetData[[#This Row],[Target ($)]],TargetData[[#This Row],[Actual]],NA())</f>
        <v>#N/A</v>
      </c>
    </row>
    <row r="11" spans="1:6" x14ac:dyDescent="0.25">
      <c r="A11" s="8">
        <v>10</v>
      </c>
      <c r="B11" s="8" t="s">
        <v>56</v>
      </c>
      <c r="C11" s="9">
        <v>80000</v>
      </c>
      <c r="D11">
        <f>VLOOKUP(TargetData[[#This Row],[Month Name]],Analysis!D11:E22,2,0)</f>
        <v>87136.37</v>
      </c>
      <c r="E11" t="e">
        <f>IF(TargetData[[#This Row],[Actual]]&lt;TargetData[[#This Row],[Target ($)]],TargetData[[#This Row],[Actual]],NA())</f>
        <v>#N/A</v>
      </c>
      <c r="F11">
        <f>IF(TargetData[[#This Row],[Actual]]&gt;TargetData[[#This Row],[Target ($)]],TargetData[[#This Row],[Actual]],NA())</f>
        <v>87136.37</v>
      </c>
    </row>
    <row r="12" spans="1:6" x14ac:dyDescent="0.25">
      <c r="A12" s="8">
        <v>11</v>
      </c>
      <c r="B12" s="8" t="s">
        <v>57</v>
      </c>
      <c r="C12" s="9">
        <v>80000</v>
      </c>
      <c r="D12">
        <f>VLOOKUP(TargetData[[#This Row],[Month Name]],Analysis!D12:E23,2,0)</f>
        <v>75659.86</v>
      </c>
      <c r="E12">
        <f>IF(TargetData[[#This Row],[Actual]]&lt;TargetData[[#This Row],[Target ($)]],TargetData[[#This Row],[Actual]],NA())</f>
        <v>75659.86</v>
      </c>
      <c r="F12" t="e">
        <f>IF(TargetData[[#This Row],[Actual]]&gt;TargetData[[#This Row],[Target ($)]],TargetData[[#This Row],[Actual]],NA())</f>
        <v>#N/A</v>
      </c>
    </row>
    <row r="13" spans="1:6" x14ac:dyDescent="0.25">
      <c r="A13" s="8">
        <v>12</v>
      </c>
      <c r="B13" s="8" t="s">
        <v>58</v>
      </c>
      <c r="C13" s="9">
        <v>80000</v>
      </c>
      <c r="D13">
        <f>VLOOKUP(TargetData[[#This Row],[Month Name]],Analysis!D13:E24,2,0)</f>
        <v>90997.389999999985</v>
      </c>
      <c r="E13" t="e">
        <f>IF(TargetData[[#This Row],[Actual]]&lt;TargetData[[#This Row],[Target ($)]],TargetData[[#This Row],[Actual]],NA())</f>
        <v>#N/A</v>
      </c>
      <c r="F13">
        <f>IF(TargetData[[#This Row],[Actual]]&gt;TargetData[[#This Row],[Target ($)]],TargetData[[#This Row],[Actual]],NA())</f>
        <v>90997.389999999985</v>
      </c>
    </row>
  </sheetData>
  <phoneticPr fontId="2" type="noConversion"/>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zoomScaleNormal="100" workbookViewId="0">
      <selection activeCell="J22" sqref="J22"/>
    </sheetView>
  </sheetViews>
  <sheetFormatPr defaultColWidth="8.85546875" defaultRowHeight="15" x14ac:dyDescent="0.25"/>
  <cols>
    <col min="1" max="1" width="20.7109375" style="7" customWidth="1"/>
    <col min="2" max="2" width="22.7109375" style="7" customWidth="1"/>
    <col min="3" max="3" width="15" style="7" customWidth="1"/>
    <col min="4" max="16384" width="8.85546875" style="7"/>
  </cols>
  <sheetData>
    <row r="1" spans="1:3" ht="15.75" thickBot="1" x14ac:dyDescent="0.3">
      <c r="A1" s="2" t="s">
        <v>106</v>
      </c>
      <c r="B1" s="2" t="s">
        <v>105</v>
      </c>
      <c r="C1" s="2" t="s">
        <v>120</v>
      </c>
    </row>
    <row r="2" spans="1:3" x14ac:dyDescent="0.25">
      <c r="A2" s="6" t="s">
        <v>60</v>
      </c>
      <c r="B2" s="1" t="s">
        <v>98</v>
      </c>
      <c r="C2" s="1" t="s">
        <v>127</v>
      </c>
    </row>
    <row r="3" spans="1:3" x14ac:dyDescent="0.25">
      <c r="A3" s="6" t="s">
        <v>61</v>
      </c>
      <c r="B3" s="1" t="s">
        <v>90</v>
      </c>
      <c r="C3" s="1" t="s">
        <v>127</v>
      </c>
    </row>
    <row r="4" spans="1:3" x14ac:dyDescent="0.25">
      <c r="A4" s="6" t="s">
        <v>62</v>
      </c>
      <c r="B4" s="1" t="s">
        <v>95</v>
      </c>
      <c r="C4" s="1" t="s">
        <v>124</v>
      </c>
    </row>
    <row r="5" spans="1:3" x14ac:dyDescent="0.25">
      <c r="A5" s="6" t="s">
        <v>63</v>
      </c>
      <c r="B5" s="1" t="s">
        <v>101</v>
      </c>
      <c r="C5" s="1" t="s">
        <v>127</v>
      </c>
    </row>
    <row r="6" spans="1:3" x14ac:dyDescent="0.25">
      <c r="A6" s="6" t="s">
        <v>64</v>
      </c>
      <c r="B6" s="1" t="s">
        <v>95</v>
      </c>
      <c r="C6" s="1" t="s">
        <v>124</v>
      </c>
    </row>
    <row r="7" spans="1:3" x14ac:dyDescent="0.25">
      <c r="A7" s="6" t="s">
        <v>65</v>
      </c>
      <c r="B7" s="1" t="s">
        <v>99</v>
      </c>
      <c r="C7" s="1" t="s">
        <v>127</v>
      </c>
    </row>
    <row r="8" spans="1:3" x14ac:dyDescent="0.25">
      <c r="A8" s="6" t="s">
        <v>66</v>
      </c>
      <c r="B8" s="1" t="s">
        <v>96</v>
      </c>
      <c r="C8" s="1" t="s">
        <v>127</v>
      </c>
    </row>
    <row r="9" spans="1:3" x14ac:dyDescent="0.25">
      <c r="A9" s="6" t="s">
        <v>67</v>
      </c>
      <c r="B9" s="1" t="s">
        <v>103</v>
      </c>
      <c r="C9" s="1" t="s">
        <v>127</v>
      </c>
    </row>
    <row r="10" spans="1:3" x14ac:dyDescent="0.25">
      <c r="A10" s="6" t="s">
        <v>68</v>
      </c>
      <c r="B10" s="1" t="s">
        <v>100</v>
      </c>
      <c r="C10" s="1" t="s">
        <v>127</v>
      </c>
    </row>
    <row r="11" spans="1:3" x14ac:dyDescent="0.25">
      <c r="A11" s="6" t="s">
        <v>69</v>
      </c>
      <c r="B11" s="1" t="s">
        <v>95</v>
      </c>
      <c r="C11" s="1" t="s">
        <v>125</v>
      </c>
    </row>
    <row r="12" spans="1:3" x14ac:dyDescent="0.25">
      <c r="A12" s="6" t="s">
        <v>70</v>
      </c>
      <c r="B12" s="1" t="s">
        <v>97</v>
      </c>
      <c r="C12" s="1" t="s">
        <v>127</v>
      </c>
    </row>
    <row r="13" spans="1:3" x14ac:dyDescent="0.25">
      <c r="A13" s="6" t="s">
        <v>71</v>
      </c>
      <c r="B13" s="1" t="s">
        <v>95</v>
      </c>
      <c r="C13" s="1" t="s">
        <v>121</v>
      </c>
    </row>
    <row r="14" spans="1:3" x14ac:dyDescent="0.25">
      <c r="A14" s="6" t="s">
        <v>72</v>
      </c>
      <c r="B14" s="1" t="s">
        <v>91</v>
      </c>
      <c r="C14" s="1" t="s">
        <v>127</v>
      </c>
    </row>
    <row r="15" spans="1:3" x14ac:dyDescent="0.25">
      <c r="A15" s="6" t="s">
        <v>73</v>
      </c>
      <c r="B15" s="1" t="s">
        <v>95</v>
      </c>
      <c r="C15" s="1" t="s">
        <v>122</v>
      </c>
    </row>
    <row r="16" spans="1:3" x14ac:dyDescent="0.25">
      <c r="A16" s="6" t="s">
        <v>74</v>
      </c>
      <c r="B16" s="1" t="s">
        <v>91</v>
      </c>
      <c r="C16" s="1" t="s">
        <v>127</v>
      </c>
    </row>
    <row r="17" spans="1:3" x14ac:dyDescent="0.25">
      <c r="A17" s="6" t="s">
        <v>75</v>
      </c>
      <c r="B17" s="1" t="s">
        <v>100</v>
      </c>
      <c r="C17" s="1" t="s">
        <v>127</v>
      </c>
    </row>
    <row r="18" spans="1:3" x14ac:dyDescent="0.25">
      <c r="A18" s="6" t="s">
        <v>76</v>
      </c>
      <c r="B18" s="1" t="s">
        <v>101</v>
      </c>
      <c r="C18" s="1" t="s">
        <v>127</v>
      </c>
    </row>
    <row r="19" spans="1:3" x14ac:dyDescent="0.25">
      <c r="A19" s="6" t="s">
        <v>77</v>
      </c>
      <c r="B19" s="1" t="s">
        <v>95</v>
      </c>
      <c r="C19" s="1" t="s">
        <v>126</v>
      </c>
    </row>
    <row r="20" spans="1:3" x14ac:dyDescent="0.25">
      <c r="A20" s="6" t="s">
        <v>78</v>
      </c>
      <c r="B20" s="1" t="s">
        <v>95</v>
      </c>
      <c r="C20" s="1" t="s">
        <v>121</v>
      </c>
    </row>
    <row r="21" spans="1:3" x14ac:dyDescent="0.25">
      <c r="A21" s="6" t="s">
        <v>79</v>
      </c>
      <c r="B21" s="1" t="s">
        <v>103</v>
      </c>
      <c r="C21" s="1" t="s">
        <v>127</v>
      </c>
    </row>
    <row r="22" spans="1:3" x14ac:dyDescent="0.25">
      <c r="A22" s="6" t="s">
        <v>80</v>
      </c>
      <c r="B22" s="1" t="s">
        <v>102</v>
      </c>
      <c r="C22" s="1" t="s">
        <v>127</v>
      </c>
    </row>
    <row r="23" spans="1:3" x14ac:dyDescent="0.25">
      <c r="A23" s="6" t="s">
        <v>81</v>
      </c>
      <c r="B23" s="1" t="s">
        <v>95</v>
      </c>
      <c r="C23" s="1" t="s">
        <v>122</v>
      </c>
    </row>
    <row r="24" spans="1:3" x14ac:dyDescent="0.25">
      <c r="A24" s="6" t="s">
        <v>82</v>
      </c>
      <c r="B24" s="1" t="s">
        <v>95</v>
      </c>
      <c r="C24" s="1" t="s">
        <v>126</v>
      </c>
    </row>
    <row r="25" spans="1:3" x14ac:dyDescent="0.25">
      <c r="A25" s="6" t="s">
        <v>83</v>
      </c>
      <c r="B25" s="1" t="s">
        <v>95</v>
      </c>
      <c r="C25" s="1" t="s">
        <v>123</v>
      </c>
    </row>
    <row r="26" spans="1:3" x14ac:dyDescent="0.25">
      <c r="A26" s="6" t="s">
        <v>84</v>
      </c>
      <c r="B26" s="1" t="s">
        <v>92</v>
      </c>
      <c r="C26" s="1" t="s">
        <v>127</v>
      </c>
    </row>
    <row r="27" spans="1:3" x14ac:dyDescent="0.25">
      <c r="A27" s="6" t="s">
        <v>85</v>
      </c>
      <c r="B27" s="1" t="s">
        <v>95</v>
      </c>
      <c r="C27" s="1" t="s">
        <v>124</v>
      </c>
    </row>
    <row r="28" spans="1:3" x14ac:dyDescent="0.25">
      <c r="A28" s="6" t="s">
        <v>86</v>
      </c>
      <c r="B28" s="1" t="s">
        <v>95</v>
      </c>
      <c r="C28" s="1" t="s">
        <v>125</v>
      </c>
    </row>
    <row r="29" spans="1:3" x14ac:dyDescent="0.25">
      <c r="A29" s="6" t="s">
        <v>87</v>
      </c>
      <c r="B29" s="1" t="s">
        <v>93</v>
      </c>
      <c r="C29" s="1" t="s">
        <v>127</v>
      </c>
    </row>
    <row r="30" spans="1:3" x14ac:dyDescent="0.25">
      <c r="A30" s="6" t="s">
        <v>88</v>
      </c>
      <c r="B30" s="1" t="s">
        <v>95</v>
      </c>
      <c r="C30" s="1" t="s">
        <v>125</v>
      </c>
    </row>
    <row r="31" spans="1:3" x14ac:dyDescent="0.25">
      <c r="A31" s="6" t="s">
        <v>89</v>
      </c>
      <c r="B31" s="1" t="s">
        <v>97</v>
      </c>
      <c r="C31" s="1" t="s">
        <v>127</v>
      </c>
    </row>
    <row r="32" spans="1:3" x14ac:dyDescent="0.25">
      <c r="A32" s="6" t="s">
        <v>108</v>
      </c>
      <c r="B32" s="1" t="s">
        <v>95</v>
      </c>
      <c r="C32" s="1" t="s">
        <v>123</v>
      </c>
    </row>
    <row r="33" spans="1:3" x14ac:dyDescent="0.25">
      <c r="A33" s="6" t="s">
        <v>109</v>
      </c>
      <c r="B33" s="1" t="s">
        <v>99</v>
      </c>
      <c r="C33" s="1" t="s">
        <v>127</v>
      </c>
    </row>
    <row r="34" spans="1:3" x14ac:dyDescent="0.25">
      <c r="A34" s="6" t="s">
        <v>110</v>
      </c>
      <c r="B34" s="1" t="s">
        <v>95</v>
      </c>
      <c r="C34" s="1" t="s">
        <v>126</v>
      </c>
    </row>
    <row r="35" spans="1:3" x14ac:dyDescent="0.25">
      <c r="A35" s="6" t="s">
        <v>111</v>
      </c>
      <c r="B35" s="1" t="s">
        <v>95</v>
      </c>
      <c r="C35" s="1" t="s">
        <v>124</v>
      </c>
    </row>
    <row r="36" spans="1:3" x14ac:dyDescent="0.25">
      <c r="A36" s="6" t="s">
        <v>112</v>
      </c>
      <c r="B36" s="1" t="s">
        <v>95</v>
      </c>
      <c r="C36" s="1" t="s">
        <v>123</v>
      </c>
    </row>
    <row r="37" spans="1:3" x14ac:dyDescent="0.25">
      <c r="A37" s="6" t="s">
        <v>113</v>
      </c>
      <c r="B37" s="1" t="s">
        <v>99</v>
      </c>
      <c r="C37" s="1" t="s">
        <v>127</v>
      </c>
    </row>
    <row r="38" spans="1:3" x14ac:dyDescent="0.25">
      <c r="A38" s="6" t="s">
        <v>114</v>
      </c>
      <c r="B38" s="1" t="s">
        <v>104</v>
      </c>
      <c r="C38" s="1" t="s">
        <v>127</v>
      </c>
    </row>
    <row r="39" spans="1:3" x14ac:dyDescent="0.25">
      <c r="A39" s="6" t="s">
        <v>115</v>
      </c>
      <c r="B39" s="1" t="s">
        <v>95</v>
      </c>
      <c r="C39" s="1" t="s">
        <v>124</v>
      </c>
    </row>
    <row r="40" spans="1:3" x14ac:dyDescent="0.25">
      <c r="A40" s="6" t="s">
        <v>116</v>
      </c>
      <c r="B40" s="1" t="s">
        <v>94</v>
      </c>
      <c r="C40" s="1" t="s">
        <v>127</v>
      </c>
    </row>
    <row r="41" spans="1:3" x14ac:dyDescent="0.25">
      <c r="A41" s="6" t="s">
        <v>117</v>
      </c>
      <c r="B41" s="1" t="s">
        <v>104</v>
      </c>
      <c r="C41" s="1" t="s">
        <v>127</v>
      </c>
    </row>
    <row r="42" spans="1:3" x14ac:dyDescent="0.25">
      <c r="A42"/>
      <c r="B42"/>
      <c r="C42"/>
    </row>
    <row r="43" spans="1:3" x14ac:dyDescent="0.25">
      <c r="A43"/>
      <c r="B43"/>
      <c r="C43"/>
    </row>
    <row r="44" spans="1:3" x14ac:dyDescent="0.25">
      <c r="A44"/>
      <c r="B44"/>
      <c r="C44"/>
    </row>
    <row r="45" spans="1:3" x14ac:dyDescent="0.25">
      <c r="A45"/>
      <c r="B45"/>
      <c r="C45"/>
    </row>
    <row r="46" spans="1:3" x14ac:dyDescent="0.25">
      <c r="A46"/>
      <c r="B46"/>
      <c r="C46"/>
    </row>
    <row r="47" spans="1:3" x14ac:dyDescent="0.25">
      <c r="A47"/>
      <c r="B47"/>
      <c r="C47"/>
    </row>
    <row r="48" spans="1:3" x14ac:dyDescent="0.25">
      <c r="A48"/>
      <c r="B48"/>
      <c r="C48"/>
    </row>
    <row r="49" spans="1:3" x14ac:dyDescent="0.25">
      <c r="A49"/>
      <c r="B49"/>
      <c r="C49"/>
    </row>
    <row r="50" spans="1:3" x14ac:dyDescent="0.25">
      <c r="A50"/>
      <c r="B50"/>
      <c r="C50"/>
    </row>
    <row r="51" spans="1:3" x14ac:dyDescent="0.25">
      <c r="A51"/>
      <c r="B51"/>
      <c r="C51"/>
    </row>
    <row r="52" spans="1:3" x14ac:dyDescent="0.25">
      <c r="A52"/>
      <c r="B52"/>
      <c r="C52"/>
    </row>
    <row r="53" spans="1:3" x14ac:dyDescent="0.25">
      <c r="A53"/>
      <c r="B53"/>
      <c r="C53"/>
    </row>
    <row r="54" spans="1:3" x14ac:dyDescent="0.25">
      <c r="A54"/>
      <c r="B54"/>
      <c r="C54"/>
    </row>
    <row r="55" spans="1:3" x14ac:dyDescent="0.25">
      <c r="A55"/>
      <c r="B55"/>
      <c r="C55"/>
    </row>
    <row r="56" spans="1:3" x14ac:dyDescent="0.25">
      <c r="A56"/>
      <c r="B56"/>
      <c r="C56"/>
    </row>
    <row r="57" spans="1:3" x14ac:dyDescent="0.25">
      <c r="A57"/>
      <c r="B57"/>
      <c r="C57"/>
    </row>
    <row r="58" spans="1:3" x14ac:dyDescent="0.25">
      <c r="A58"/>
      <c r="B58"/>
      <c r="C58"/>
    </row>
    <row r="59" spans="1:3" x14ac:dyDescent="0.25">
      <c r="A59"/>
      <c r="B59"/>
      <c r="C59"/>
    </row>
    <row r="60" spans="1:3" x14ac:dyDescent="0.25">
      <c r="A60"/>
      <c r="B60"/>
      <c r="C60"/>
    </row>
    <row r="61" spans="1:3" x14ac:dyDescent="0.25">
      <c r="A61"/>
      <c r="B61"/>
      <c r="C61"/>
    </row>
    <row r="62" spans="1:3" x14ac:dyDescent="0.25">
      <c r="A62"/>
      <c r="B62"/>
      <c r="C62"/>
    </row>
    <row r="63" spans="1:3" x14ac:dyDescent="0.25">
      <c r="A63"/>
      <c r="B63"/>
      <c r="C63"/>
    </row>
    <row r="64" spans="1:3" x14ac:dyDescent="0.25">
      <c r="A64"/>
      <c r="B64"/>
      <c r="C64"/>
    </row>
    <row r="65" spans="1:3" x14ac:dyDescent="0.25">
      <c r="A65"/>
      <c r="B65"/>
      <c r="C65"/>
    </row>
    <row r="66" spans="1:3" x14ac:dyDescent="0.25">
      <c r="A66"/>
      <c r="B66"/>
      <c r="C66"/>
    </row>
    <row r="67" spans="1:3" x14ac:dyDescent="0.25">
      <c r="A67"/>
      <c r="B67"/>
      <c r="C67"/>
    </row>
    <row r="68" spans="1:3" x14ac:dyDescent="0.25">
      <c r="A68"/>
      <c r="B68"/>
      <c r="C68"/>
    </row>
    <row r="69" spans="1:3" x14ac:dyDescent="0.25">
      <c r="A69"/>
      <c r="B69"/>
      <c r="C69"/>
    </row>
    <row r="70" spans="1:3" x14ac:dyDescent="0.25">
      <c r="A70"/>
      <c r="B70"/>
      <c r="C70"/>
    </row>
    <row r="71" spans="1:3" x14ac:dyDescent="0.25">
      <c r="A71"/>
      <c r="B71"/>
      <c r="C71"/>
    </row>
    <row r="72" spans="1:3" x14ac:dyDescent="0.25">
      <c r="A72"/>
      <c r="B72"/>
      <c r="C72"/>
    </row>
    <row r="73" spans="1:3" x14ac:dyDescent="0.25">
      <c r="A73"/>
      <c r="B73"/>
      <c r="C73"/>
    </row>
    <row r="74" spans="1:3" x14ac:dyDescent="0.25">
      <c r="A74"/>
      <c r="B74"/>
      <c r="C74"/>
    </row>
    <row r="75" spans="1:3" x14ac:dyDescent="0.25">
      <c r="A75"/>
      <c r="B75"/>
      <c r="C75"/>
    </row>
    <row r="76" spans="1:3" x14ac:dyDescent="0.25">
      <c r="A76"/>
      <c r="B76"/>
      <c r="C76"/>
    </row>
    <row r="77" spans="1:3" x14ac:dyDescent="0.25">
      <c r="A77"/>
      <c r="B77"/>
      <c r="C77"/>
    </row>
    <row r="78" spans="1:3" x14ac:dyDescent="0.25">
      <c r="A78"/>
      <c r="B78"/>
      <c r="C78"/>
    </row>
    <row r="79" spans="1:3" x14ac:dyDescent="0.25">
      <c r="A79"/>
      <c r="B79"/>
      <c r="C79"/>
    </row>
    <row r="80" spans="1:3" x14ac:dyDescent="0.25">
      <c r="A80"/>
      <c r="B80"/>
      <c r="C80"/>
    </row>
    <row r="81" spans="1:3" x14ac:dyDescent="0.25">
      <c r="A81"/>
      <c r="B81"/>
      <c r="C81"/>
    </row>
    <row r="82" spans="1:3" x14ac:dyDescent="0.25">
      <c r="A82"/>
      <c r="B82"/>
      <c r="C82"/>
    </row>
    <row r="83" spans="1:3" x14ac:dyDescent="0.25">
      <c r="A83"/>
      <c r="B83"/>
      <c r="C83"/>
    </row>
    <row r="84" spans="1:3" x14ac:dyDescent="0.25">
      <c r="A84"/>
      <c r="B84"/>
      <c r="C84"/>
    </row>
    <row r="85" spans="1:3" x14ac:dyDescent="0.25">
      <c r="A85"/>
      <c r="B85"/>
      <c r="C85"/>
    </row>
    <row r="86" spans="1:3" x14ac:dyDescent="0.25">
      <c r="A86"/>
      <c r="B86"/>
      <c r="C86"/>
    </row>
    <row r="87" spans="1:3" x14ac:dyDescent="0.25">
      <c r="A87"/>
      <c r="B87"/>
      <c r="C87"/>
    </row>
    <row r="88" spans="1:3" x14ac:dyDescent="0.25">
      <c r="A88"/>
      <c r="B88"/>
      <c r="C88"/>
    </row>
    <row r="89" spans="1:3" x14ac:dyDescent="0.25">
      <c r="A89"/>
      <c r="B89"/>
      <c r="C89"/>
    </row>
    <row r="90" spans="1:3" x14ac:dyDescent="0.25">
      <c r="A90"/>
      <c r="B90"/>
      <c r="C90"/>
    </row>
    <row r="91" spans="1:3" x14ac:dyDescent="0.25">
      <c r="A91"/>
      <c r="B91"/>
      <c r="C91"/>
    </row>
    <row r="92" spans="1:3" x14ac:dyDescent="0.25">
      <c r="A92"/>
      <c r="B92"/>
      <c r="C92"/>
    </row>
    <row r="93" spans="1:3" x14ac:dyDescent="0.25">
      <c r="A93"/>
      <c r="B93"/>
      <c r="C93"/>
    </row>
    <row r="94" spans="1:3" x14ac:dyDescent="0.25">
      <c r="A94"/>
      <c r="B94"/>
      <c r="C94"/>
    </row>
    <row r="95" spans="1:3" x14ac:dyDescent="0.25">
      <c r="A95"/>
      <c r="B95"/>
      <c r="C95"/>
    </row>
    <row r="96" spans="1:3" x14ac:dyDescent="0.25">
      <c r="A96"/>
      <c r="B96"/>
      <c r="C96"/>
    </row>
    <row r="97" spans="1:3" x14ac:dyDescent="0.25">
      <c r="A97"/>
      <c r="B97"/>
      <c r="C97"/>
    </row>
    <row r="98" spans="1:3" x14ac:dyDescent="0.25">
      <c r="A98"/>
      <c r="B98"/>
      <c r="C98"/>
    </row>
    <row r="99" spans="1:3" x14ac:dyDescent="0.25">
      <c r="A99"/>
      <c r="B99"/>
      <c r="C99"/>
    </row>
    <row r="100" spans="1:3" x14ac:dyDescent="0.25">
      <c r="A100"/>
      <c r="B100"/>
      <c r="C100"/>
    </row>
    <row r="101" spans="1:3" x14ac:dyDescent="0.25">
      <c r="A101"/>
      <c r="B101"/>
      <c r="C101"/>
    </row>
    <row r="102" spans="1:3" x14ac:dyDescent="0.25">
      <c r="A102"/>
      <c r="B102"/>
      <c r="C102"/>
    </row>
    <row r="103" spans="1:3" x14ac:dyDescent="0.25">
      <c r="A103"/>
      <c r="B103"/>
      <c r="C103"/>
    </row>
    <row r="104" spans="1:3" x14ac:dyDescent="0.25">
      <c r="A104"/>
      <c r="B104"/>
      <c r="C104"/>
    </row>
    <row r="105" spans="1:3" x14ac:dyDescent="0.25">
      <c r="A105"/>
      <c r="B105"/>
      <c r="C105"/>
    </row>
    <row r="106" spans="1:3" x14ac:dyDescent="0.25">
      <c r="A106"/>
      <c r="B106"/>
      <c r="C106"/>
    </row>
    <row r="107" spans="1:3" x14ac:dyDescent="0.25">
      <c r="A107"/>
      <c r="B107"/>
      <c r="C107"/>
    </row>
    <row r="108" spans="1:3" x14ac:dyDescent="0.25">
      <c r="A108"/>
      <c r="B108"/>
      <c r="C108"/>
    </row>
    <row r="109" spans="1:3" x14ac:dyDescent="0.25">
      <c r="A109"/>
      <c r="B109"/>
      <c r="C109"/>
    </row>
    <row r="110" spans="1:3" x14ac:dyDescent="0.25">
      <c r="A110"/>
      <c r="B110"/>
      <c r="C110"/>
    </row>
    <row r="111" spans="1:3" x14ac:dyDescent="0.25">
      <c r="A111"/>
      <c r="B111"/>
      <c r="C111"/>
    </row>
    <row r="112" spans="1:3" x14ac:dyDescent="0.25">
      <c r="A112"/>
      <c r="B112"/>
      <c r="C112"/>
    </row>
    <row r="113" spans="1:3" x14ac:dyDescent="0.25">
      <c r="A113"/>
      <c r="B113"/>
      <c r="C113"/>
    </row>
    <row r="114" spans="1:3" x14ac:dyDescent="0.25">
      <c r="A114"/>
      <c r="B114"/>
      <c r="C114"/>
    </row>
    <row r="115" spans="1:3" x14ac:dyDescent="0.25">
      <c r="A115"/>
      <c r="B115"/>
      <c r="C115"/>
    </row>
    <row r="116" spans="1:3" x14ac:dyDescent="0.25">
      <c r="A116"/>
      <c r="B116"/>
      <c r="C116"/>
    </row>
    <row r="117" spans="1:3" x14ac:dyDescent="0.25">
      <c r="A117"/>
      <c r="B117"/>
      <c r="C117"/>
    </row>
    <row r="118" spans="1:3" x14ac:dyDescent="0.25">
      <c r="A118"/>
      <c r="B118"/>
      <c r="C118"/>
    </row>
    <row r="119" spans="1:3" x14ac:dyDescent="0.25">
      <c r="A119"/>
      <c r="B119"/>
      <c r="C119"/>
    </row>
    <row r="120" spans="1:3" x14ac:dyDescent="0.25">
      <c r="A120"/>
      <c r="B120"/>
      <c r="C120"/>
    </row>
    <row r="121" spans="1:3" x14ac:dyDescent="0.25">
      <c r="A121"/>
      <c r="B121"/>
      <c r="C121"/>
    </row>
    <row r="122" spans="1:3" x14ac:dyDescent="0.25">
      <c r="A122"/>
      <c r="B122"/>
      <c r="C122"/>
    </row>
    <row r="123" spans="1:3" x14ac:dyDescent="0.25">
      <c r="A123"/>
      <c r="B123"/>
      <c r="C123"/>
    </row>
    <row r="124" spans="1:3" x14ac:dyDescent="0.25">
      <c r="A124"/>
      <c r="B124"/>
      <c r="C124"/>
    </row>
    <row r="125" spans="1:3" x14ac:dyDescent="0.25">
      <c r="A125"/>
      <c r="B125"/>
      <c r="C125"/>
    </row>
    <row r="126" spans="1:3" x14ac:dyDescent="0.25">
      <c r="A126"/>
      <c r="B126"/>
      <c r="C126"/>
    </row>
    <row r="127" spans="1:3" x14ac:dyDescent="0.25">
      <c r="A127"/>
      <c r="B127"/>
      <c r="C127"/>
    </row>
    <row r="128" spans="1:3" x14ac:dyDescent="0.25">
      <c r="A128"/>
      <c r="B128"/>
      <c r="C128"/>
    </row>
    <row r="129" spans="1:3" x14ac:dyDescent="0.25">
      <c r="A129"/>
      <c r="B129"/>
      <c r="C129"/>
    </row>
    <row r="130" spans="1:3" x14ac:dyDescent="0.25">
      <c r="A130"/>
      <c r="B130"/>
      <c r="C130"/>
    </row>
    <row r="131" spans="1:3" x14ac:dyDescent="0.25">
      <c r="A131"/>
      <c r="B131"/>
      <c r="C131"/>
    </row>
    <row r="132" spans="1:3" x14ac:dyDescent="0.25">
      <c r="A132"/>
      <c r="B132"/>
      <c r="C132"/>
    </row>
    <row r="133" spans="1:3" x14ac:dyDescent="0.25">
      <c r="A133"/>
      <c r="B133"/>
      <c r="C133"/>
    </row>
    <row r="134" spans="1:3" x14ac:dyDescent="0.25">
      <c r="A134"/>
      <c r="B134"/>
      <c r="C134"/>
    </row>
    <row r="135" spans="1:3" x14ac:dyDescent="0.25">
      <c r="A135"/>
      <c r="B135"/>
      <c r="C135"/>
    </row>
    <row r="136" spans="1:3" x14ac:dyDescent="0.25">
      <c r="A136"/>
      <c r="B136"/>
      <c r="C136"/>
    </row>
    <row r="137" spans="1:3" x14ac:dyDescent="0.25">
      <c r="A137"/>
      <c r="B137"/>
      <c r="C137"/>
    </row>
    <row r="138" spans="1:3" x14ac:dyDescent="0.25">
      <c r="A138"/>
      <c r="B138"/>
      <c r="C138"/>
    </row>
    <row r="139" spans="1:3" x14ac:dyDescent="0.25">
      <c r="A139"/>
      <c r="B139"/>
      <c r="C139"/>
    </row>
    <row r="140" spans="1:3" x14ac:dyDescent="0.25">
      <c r="A140"/>
      <c r="B140"/>
      <c r="C140"/>
    </row>
    <row r="141" spans="1:3" x14ac:dyDescent="0.25">
      <c r="A141"/>
      <c r="B141"/>
      <c r="C141"/>
    </row>
    <row r="142" spans="1:3" x14ac:dyDescent="0.25">
      <c r="A142"/>
      <c r="B142"/>
      <c r="C142"/>
    </row>
    <row r="143" spans="1:3" x14ac:dyDescent="0.25">
      <c r="A143"/>
      <c r="B143"/>
      <c r="C143"/>
    </row>
    <row r="144" spans="1:3" x14ac:dyDescent="0.25">
      <c r="A144"/>
      <c r="B144"/>
      <c r="C144"/>
    </row>
    <row r="145" spans="1:3" x14ac:dyDescent="0.25">
      <c r="A145"/>
      <c r="B145"/>
      <c r="C145"/>
    </row>
    <row r="146" spans="1:3" x14ac:dyDescent="0.25">
      <c r="A146"/>
      <c r="B146"/>
      <c r="C146"/>
    </row>
    <row r="147" spans="1:3" x14ac:dyDescent="0.25">
      <c r="A147"/>
      <c r="B147"/>
      <c r="C147"/>
    </row>
    <row r="148" spans="1:3" x14ac:dyDescent="0.25">
      <c r="A148"/>
      <c r="B148"/>
      <c r="C148"/>
    </row>
    <row r="149" spans="1:3" x14ac:dyDescent="0.25">
      <c r="A149"/>
      <c r="B149"/>
      <c r="C149"/>
    </row>
    <row r="150" spans="1:3" x14ac:dyDescent="0.25">
      <c r="A150"/>
      <c r="B150"/>
      <c r="C150"/>
    </row>
    <row r="151" spans="1:3" x14ac:dyDescent="0.25">
      <c r="A151"/>
      <c r="B151"/>
      <c r="C151"/>
    </row>
    <row r="152" spans="1:3" x14ac:dyDescent="0.25">
      <c r="A152"/>
      <c r="B152"/>
      <c r="C152"/>
    </row>
    <row r="153" spans="1:3" x14ac:dyDescent="0.25">
      <c r="A153"/>
      <c r="B153"/>
      <c r="C153"/>
    </row>
    <row r="154" spans="1:3" x14ac:dyDescent="0.25">
      <c r="A154"/>
      <c r="B154"/>
      <c r="C154"/>
    </row>
    <row r="155" spans="1:3" x14ac:dyDescent="0.25">
      <c r="A155"/>
      <c r="B155"/>
      <c r="C155"/>
    </row>
    <row r="156" spans="1:3" x14ac:dyDescent="0.25">
      <c r="A156"/>
      <c r="B156"/>
      <c r="C156"/>
    </row>
    <row r="157" spans="1:3" x14ac:dyDescent="0.25">
      <c r="A157"/>
      <c r="B157"/>
      <c r="C157"/>
    </row>
    <row r="158" spans="1:3" x14ac:dyDescent="0.25">
      <c r="A158"/>
      <c r="B158"/>
      <c r="C158"/>
    </row>
    <row r="159" spans="1:3" x14ac:dyDescent="0.25">
      <c r="A159"/>
      <c r="B159"/>
      <c r="C159"/>
    </row>
    <row r="160" spans="1:3" x14ac:dyDescent="0.25">
      <c r="A160"/>
      <c r="B160"/>
      <c r="C160"/>
    </row>
    <row r="161" spans="1:3" x14ac:dyDescent="0.25">
      <c r="A161"/>
      <c r="B161"/>
      <c r="C161"/>
    </row>
    <row r="162" spans="1:3" x14ac:dyDescent="0.25">
      <c r="A162"/>
      <c r="B162"/>
      <c r="C162"/>
    </row>
    <row r="163" spans="1:3" x14ac:dyDescent="0.25">
      <c r="A163"/>
      <c r="B163"/>
      <c r="C163"/>
    </row>
    <row r="164" spans="1:3" x14ac:dyDescent="0.25">
      <c r="A164"/>
      <c r="B164"/>
      <c r="C164"/>
    </row>
    <row r="165" spans="1:3" x14ac:dyDescent="0.25">
      <c r="A165"/>
      <c r="B165"/>
      <c r="C165"/>
    </row>
    <row r="166" spans="1:3" x14ac:dyDescent="0.25">
      <c r="A166"/>
      <c r="B166"/>
      <c r="C166"/>
    </row>
    <row r="167" spans="1:3" x14ac:dyDescent="0.25">
      <c r="A167"/>
      <c r="B167"/>
      <c r="C167"/>
    </row>
    <row r="168" spans="1:3" x14ac:dyDescent="0.25">
      <c r="A168"/>
      <c r="B168"/>
      <c r="C168"/>
    </row>
    <row r="169" spans="1:3" x14ac:dyDescent="0.25">
      <c r="A169"/>
      <c r="B169"/>
      <c r="C169"/>
    </row>
    <row r="170" spans="1:3" x14ac:dyDescent="0.25">
      <c r="A170"/>
      <c r="B170"/>
      <c r="C170"/>
    </row>
    <row r="171" spans="1:3" x14ac:dyDescent="0.25">
      <c r="A171"/>
      <c r="B171"/>
      <c r="C171"/>
    </row>
    <row r="172" spans="1:3" x14ac:dyDescent="0.25">
      <c r="A172"/>
      <c r="B172"/>
      <c r="C172"/>
    </row>
    <row r="173" spans="1:3" x14ac:dyDescent="0.25">
      <c r="A173"/>
      <c r="B173"/>
      <c r="C173"/>
    </row>
    <row r="174" spans="1:3" x14ac:dyDescent="0.25">
      <c r="A174"/>
      <c r="B174"/>
      <c r="C174"/>
    </row>
    <row r="175" spans="1:3" x14ac:dyDescent="0.25">
      <c r="A175"/>
      <c r="B175"/>
      <c r="C175"/>
    </row>
    <row r="176" spans="1:3" x14ac:dyDescent="0.25">
      <c r="A176"/>
      <c r="B176"/>
      <c r="C176"/>
    </row>
    <row r="177" spans="1:3" x14ac:dyDescent="0.25">
      <c r="A177"/>
      <c r="B177"/>
      <c r="C177"/>
    </row>
    <row r="178" spans="1:3" x14ac:dyDescent="0.25">
      <c r="A178"/>
      <c r="B178"/>
      <c r="C178"/>
    </row>
    <row r="179" spans="1:3" x14ac:dyDescent="0.25">
      <c r="A179"/>
      <c r="B179"/>
      <c r="C179"/>
    </row>
    <row r="180" spans="1:3" x14ac:dyDescent="0.25">
      <c r="A180"/>
      <c r="B180"/>
      <c r="C180"/>
    </row>
    <row r="181" spans="1:3" x14ac:dyDescent="0.25">
      <c r="A181"/>
      <c r="B181"/>
      <c r="C181"/>
    </row>
    <row r="182" spans="1:3" x14ac:dyDescent="0.25">
      <c r="A182"/>
      <c r="B182"/>
      <c r="C182"/>
    </row>
    <row r="183" spans="1:3" x14ac:dyDescent="0.25">
      <c r="A183"/>
      <c r="B183"/>
      <c r="C183"/>
    </row>
    <row r="184" spans="1:3" x14ac:dyDescent="0.25">
      <c r="A184"/>
      <c r="B184"/>
      <c r="C184"/>
    </row>
    <row r="185" spans="1:3" x14ac:dyDescent="0.25">
      <c r="A185"/>
      <c r="B185"/>
      <c r="C185"/>
    </row>
    <row r="186" spans="1:3" x14ac:dyDescent="0.25">
      <c r="A186"/>
      <c r="B186"/>
      <c r="C186"/>
    </row>
    <row r="187" spans="1:3" x14ac:dyDescent="0.25">
      <c r="A187"/>
      <c r="B187"/>
      <c r="C187"/>
    </row>
    <row r="188" spans="1:3" x14ac:dyDescent="0.25">
      <c r="A188"/>
      <c r="B188"/>
      <c r="C188"/>
    </row>
    <row r="189" spans="1:3" x14ac:dyDescent="0.25">
      <c r="A189"/>
      <c r="B189"/>
      <c r="C189"/>
    </row>
    <row r="190" spans="1:3" x14ac:dyDescent="0.25">
      <c r="A190"/>
      <c r="B190"/>
      <c r="C190"/>
    </row>
    <row r="191" spans="1:3" x14ac:dyDescent="0.25">
      <c r="A191"/>
      <c r="B191"/>
      <c r="C191"/>
    </row>
    <row r="192" spans="1:3"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1C0626-DE43-4871-91C8-BC59E916EBFD}">
  <sheetPr>
    <tabColor theme="5" tint="-0.249977111117893"/>
  </sheetPr>
  <dimension ref="A1:X54"/>
  <sheetViews>
    <sheetView tabSelected="1" workbookViewId="0">
      <selection activeCell="J1" sqref="J1"/>
    </sheetView>
  </sheetViews>
  <sheetFormatPr defaultRowHeight="15" x14ac:dyDescent="0.25"/>
  <cols>
    <col min="1" max="1" width="20.42578125" bestFit="1" customWidth="1"/>
    <col min="2" max="2" width="20" bestFit="1" customWidth="1"/>
    <col min="3" max="3" width="20" customWidth="1"/>
    <col min="4" max="4" width="13.140625" bestFit="1" customWidth="1"/>
    <col min="5" max="5" width="20.42578125" bestFit="1" customWidth="1"/>
    <col min="7" max="7" width="13.140625" bestFit="1" customWidth="1"/>
    <col min="8" max="8" width="20.42578125" bestFit="1" customWidth="1"/>
    <col min="9" max="9" width="10.7109375" customWidth="1"/>
    <col min="10" max="10" width="13.140625" bestFit="1" customWidth="1"/>
    <col min="11" max="11" width="20.42578125" bestFit="1" customWidth="1"/>
    <col min="13" max="13" width="13.140625" bestFit="1" customWidth="1"/>
    <col min="14" max="14" width="20.42578125" bestFit="1" customWidth="1"/>
    <col min="16" max="16" width="13.140625" bestFit="1" customWidth="1"/>
    <col min="17" max="17" width="20.42578125" bestFit="1" customWidth="1"/>
    <col min="20" max="20" width="21.5703125" bestFit="1" customWidth="1"/>
    <col min="21" max="21" width="20" bestFit="1" customWidth="1"/>
    <col min="23" max="23" width="21.5703125" bestFit="1" customWidth="1"/>
    <col min="24" max="24" width="11.28515625" bestFit="1" customWidth="1"/>
  </cols>
  <sheetData>
    <row r="1" spans="1:24" x14ac:dyDescent="0.25">
      <c r="A1" t="s">
        <v>134</v>
      </c>
      <c r="D1" s="10" t="s">
        <v>135</v>
      </c>
      <c r="E1" t="s">
        <v>134</v>
      </c>
      <c r="G1" s="10" t="s">
        <v>135</v>
      </c>
      <c r="H1" t="s">
        <v>134</v>
      </c>
      <c r="J1" s="10" t="s">
        <v>135</v>
      </c>
      <c r="K1" t="s">
        <v>134</v>
      </c>
      <c r="M1" s="10" t="s">
        <v>135</v>
      </c>
      <c r="N1" t="s">
        <v>134</v>
      </c>
      <c r="P1" s="10" t="s">
        <v>135</v>
      </c>
      <c r="Q1" t="s">
        <v>134</v>
      </c>
      <c r="T1" s="10" t="s">
        <v>135</v>
      </c>
      <c r="U1" t="s">
        <v>134</v>
      </c>
    </row>
    <row r="2" spans="1:24" x14ac:dyDescent="0.25">
      <c r="A2" s="14">
        <v>984571.05999999924</v>
      </c>
      <c r="D2" s="11" t="s">
        <v>47</v>
      </c>
      <c r="E2" s="16">
        <v>92118.789999999964</v>
      </c>
      <c r="G2" s="11">
        <v>1</v>
      </c>
      <c r="H2" s="16">
        <v>5179.59</v>
      </c>
      <c r="J2" s="11" t="s">
        <v>110</v>
      </c>
      <c r="K2" s="14">
        <v>60929.149999999994</v>
      </c>
      <c r="M2" s="11" t="s">
        <v>30</v>
      </c>
      <c r="N2" s="12">
        <v>57968.639999999992</v>
      </c>
      <c r="P2" s="11" t="s">
        <v>121</v>
      </c>
      <c r="Q2" s="16">
        <v>72920.48000000001</v>
      </c>
      <c r="T2" s="11" t="s">
        <v>90</v>
      </c>
      <c r="U2">
        <v>31336.229999999992</v>
      </c>
      <c r="W2" t="str">
        <f ca="1">OFFSET($T$1,1,0,COUNT(U:U))</f>
        <v>Bangladesh</v>
      </c>
      <c r="X2" s="15">
        <f ca="1">OFFSET($T$1,1,1,COUNT(U:U))</f>
        <v>31336.229999999992</v>
      </c>
    </row>
    <row r="3" spans="1:24" x14ac:dyDescent="0.25">
      <c r="D3" s="11" t="s">
        <v>48</v>
      </c>
      <c r="E3" s="16">
        <v>91137.049999999988</v>
      </c>
      <c r="G3" s="11">
        <v>2</v>
      </c>
      <c r="H3" s="16">
        <v>21116.729999999996</v>
      </c>
      <c r="J3" s="11" t="s">
        <v>81</v>
      </c>
      <c r="K3" s="14">
        <v>45112.94999999999</v>
      </c>
      <c r="M3" s="11" t="s">
        <v>41</v>
      </c>
      <c r="N3" s="12">
        <v>57554.28</v>
      </c>
      <c r="P3" s="11" t="s">
        <v>122</v>
      </c>
      <c r="Q3" s="16">
        <v>75939.73000000001</v>
      </c>
      <c r="T3" s="11" t="s">
        <v>91</v>
      </c>
      <c r="U3">
        <v>39438.44000000001</v>
      </c>
      <c r="W3" t="str">
        <f t="shared" ref="W3:W16" ca="1" si="0">OFFSET($T$1,1,0,COUNT(U:U))</f>
        <v>Brazil</v>
      </c>
      <c r="X3" s="15">
        <f t="shared" ref="X3:X16" ca="1" si="1">OFFSET($T$1,1,1,COUNT(U:U))</f>
        <v>39438.44000000001</v>
      </c>
    </row>
    <row r="4" spans="1:24" x14ac:dyDescent="0.25">
      <c r="D4" s="11" t="s">
        <v>49</v>
      </c>
      <c r="E4" s="16">
        <v>97920.72</v>
      </c>
      <c r="G4" s="11">
        <v>3</v>
      </c>
      <c r="H4" s="16">
        <v>14261.190000000004</v>
      </c>
      <c r="J4" s="11" t="s">
        <v>82</v>
      </c>
      <c r="K4" s="14">
        <v>43062.83</v>
      </c>
      <c r="M4" s="11" t="s">
        <v>24</v>
      </c>
      <c r="N4" s="12">
        <v>49599.360000000008</v>
      </c>
      <c r="P4" s="11" t="s">
        <v>127</v>
      </c>
      <c r="Q4" s="16">
        <v>531575.61999999988</v>
      </c>
      <c r="T4" s="11" t="s">
        <v>92</v>
      </c>
      <c r="U4">
        <v>39653.929999999993</v>
      </c>
      <c r="W4" t="str">
        <f t="shared" ca="1" si="0"/>
        <v>Ethiopia</v>
      </c>
      <c r="X4" s="15">
        <f t="shared" ca="1" si="1"/>
        <v>39653.929999999993</v>
      </c>
    </row>
    <row r="5" spans="1:24" x14ac:dyDescent="0.25">
      <c r="D5" s="11" t="s">
        <v>50</v>
      </c>
      <c r="E5" s="16">
        <v>72320.89</v>
      </c>
      <c r="G5" s="11">
        <v>4</v>
      </c>
      <c r="H5" s="16">
        <v>11433.2</v>
      </c>
      <c r="M5" s="11" t="s">
        <v>19</v>
      </c>
      <c r="N5" s="12">
        <v>41580</v>
      </c>
      <c r="P5" s="11" t="s">
        <v>123</v>
      </c>
      <c r="Q5" s="16">
        <v>45081.780000000006</v>
      </c>
      <c r="T5" s="11" t="s">
        <v>93</v>
      </c>
      <c r="U5">
        <v>14337.400000000003</v>
      </c>
      <c r="W5" t="str">
        <f t="shared" ca="1" si="0"/>
        <v>France</v>
      </c>
      <c r="X5" s="15">
        <f t="shared" ca="1" si="1"/>
        <v>14337.400000000003</v>
      </c>
    </row>
    <row r="6" spans="1:24" x14ac:dyDescent="0.25">
      <c r="D6" s="11" t="s">
        <v>51</v>
      </c>
      <c r="E6" s="16">
        <v>70511.75999999998</v>
      </c>
      <c r="G6" s="11">
        <v>5</v>
      </c>
      <c r="H6" s="16">
        <v>33727.55000000001</v>
      </c>
      <c r="M6" s="11" t="s">
        <v>22</v>
      </c>
      <c r="N6" s="12">
        <v>41055.299999999996</v>
      </c>
      <c r="P6" s="11" t="s">
        <v>124</v>
      </c>
      <c r="Q6" s="16">
        <v>83994.49000000002</v>
      </c>
      <c r="T6" s="11" t="s">
        <v>94</v>
      </c>
      <c r="U6">
        <v>16810.719999999998</v>
      </c>
      <c r="W6" t="str">
        <f t="shared" ca="1" si="0"/>
        <v>Germany</v>
      </c>
      <c r="X6" s="15">
        <f t="shared" ca="1" si="1"/>
        <v>16810.719999999998</v>
      </c>
    </row>
    <row r="7" spans="1:24" x14ac:dyDescent="0.25">
      <c r="D7" s="11" t="s">
        <v>52</v>
      </c>
      <c r="E7" s="16">
        <v>66727.399999999994</v>
      </c>
      <c r="G7" s="11">
        <v>6</v>
      </c>
      <c r="H7" s="16">
        <v>34794.820000000007</v>
      </c>
      <c r="M7" s="11" t="s">
        <v>32</v>
      </c>
      <c r="N7" s="12">
        <v>40883.039999999994</v>
      </c>
      <c r="P7" s="11" t="s">
        <v>125</v>
      </c>
      <c r="Q7" s="16">
        <v>53277.570000000007</v>
      </c>
      <c r="T7" s="11" t="s">
        <v>95</v>
      </c>
      <c r="U7">
        <v>452995.44000000024</v>
      </c>
      <c r="W7" t="str">
        <f t="shared" ca="1" si="0"/>
        <v>India</v>
      </c>
      <c r="X7" s="15">
        <f t="shared" ca="1" si="1"/>
        <v>452995.44000000024</v>
      </c>
    </row>
    <row r="8" spans="1:24" x14ac:dyDescent="0.25">
      <c r="D8" s="11" t="s">
        <v>53</v>
      </c>
      <c r="E8" s="16">
        <v>92661.550000000017</v>
      </c>
      <c r="G8" s="11">
        <v>7</v>
      </c>
      <c r="H8" s="16">
        <v>32107.100000000006</v>
      </c>
      <c r="M8" s="11" t="s">
        <v>21</v>
      </c>
      <c r="N8" s="12">
        <v>39659.759999999995</v>
      </c>
      <c r="P8" s="11" t="s">
        <v>126</v>
      </c>
      <c r="Q8" s="16">
        <v>121781.38999999998</v>
      </c>
      <c r="T8" s="11" t="s">
        <v>96</v>
      </c>
      <c r="U8">
        <v>8394.32</v>
      </c>
      <c r="W8" t="str">
        <f t="shared" ca="1" si="0"/>
        <v>Indonesia</v>
      </c>
      <c r="X8" s="15">
        <f t="shared" ca="1" si="1"/>
        <v>8394.32</v>
      </c>
    </row>
    <row r="9" spans="1:24" x14ac:dyDescent="0.25">
      <c r="D9" s="11" t="s">
        <v>54</v>
      </c>
      <c r="E9" s="16">
        <v>69125.749999999985</v>
      </c>
      <c r="G9" s="11">
        <v>8</v>
      </c>
      <c r="H9" s="16">
        <v>11777.67</v>
      </c>
      <c r="M9" s="11" t="s">
        <v>5</v>
      </c>
      <c r="N9" s="12">
        <v>38591.280000000006</v>
      </c>
      <c r="T9" s="11" t="s">
        <v>97</v>
      </c>
      <c r="U9">
        <v>65776.760000000009</v>
      </c>
      <c r="W9" t="str">
        <f t="shared" ca="1" si="0"/>
        <v>Mexico</v>
      </c>
      <c r="X9" s="15">
        <f t="shared" ca="1" si="1"/>
        <v>65776.760000000009</v>
      </c>
    </row>
    <row r="10" spans="1:24" x14ac:dyDescent="0.25">
      <c r="D10" s="11" t="s">
        <v>55</v>
      </c>
      <c r="E10" s="16">
        <v>78253.529999999984</v>
      </c>
      <c r="G10" s="11">
        <v>9</v>
      </c>
      <c r="H10" s="16">
        <v>17571.589999999997</v>
      </c>
      <c r="M10" s="11" t="s">
        <v>42</v>
      </c>
      <c r="N10" s="12">
        <v>38232</v>
      </c>
      <c r="T10" s="11" t="s">
        <v>98</v>
      </c>
      <c r="U10">
        <v>39993.270000000004</v>
      </c>
      <c r="W10" t="str">
        <f ca="1">OFFSET($T$1,1,0,COUNT(U:U))</f>
        <v>Nigeria</v>
      </c>
      <c r="X10" s="15">
        <f t="shared" ca="1" si="1"/>
        <v>39993.270000000004</v>
      </c>
    </row>
    <row r="11" spans="1:24" x14ac:dyDescent="0.25">
      <c r="D11" s="11" t="s">
        <v>56</v>
      </c>
      <c r="E11" s="16">
        <v>87136.37</v>
      </c>
      <c r="G11" s="11">
        <v>10</v>
      </c>
      <c r="H11" s="16">
        <v>17413.299999999996</v>
      </c>
      <c r="M11" s="11" t="s">
        <v>10</v>
      </c>
      <c r="N11" s="12">
        <v>34991.64</v>
      </c>
      <c r="T11" s="11" t="s">
        <v>99</v>
      </c>
      <c r="U11">
        <v>77523.280000000028</v>
      </c>
      <c r="W11" t="str">
        <f t="shared" ca="1" si="0"/>
        <v>Pakistan</v>
      </c>
      <c r="X11" s="15">
        <f t="shared" ca="1" si="1"/>
        <v>77523.280000000028</v>
      </c>
    </row>
    <row r="12" spans="1:24" x14ac:dyDescent="0.25">
      <c r="D12" s="11" t="s">
        <v>57</v>
      </c>
      <c r="E12" s="16">
        <v>75659.86</v>
      </c>
      <c r="G12" s="11">
        <v>11</v>
      </c>
      <c r="H12" s="16">
        <v>18811.389999999996</v>
      </c>
      <c r="T12" s="11" t="s">
        <v>100</v>
      </c>
      <c r="U12">
        <v>63344.339999999989</v>
      </c>
      <c r="W12" t="str">
        <f t="shared" ca="1" si="0"/>
        <v>Russia</v>
      </c>
      <c r="X12" s="15">
        <f t="shared" ca="1" si="1"/>
        <v>63344.339999999989</v>
      </c>
    </row>
    <row r="13" spans="1:24" x14ac:dyDescent="0.25">
      <c r="D13" s="11" t="s">
        <v>58</v>
      </c>
      <c r="E13" s="16">
        <v>90997.389999999985</v>
      </c>
      <c r="G13" s="11">
        <v>12</v>
      </c>
      <c r="H13" s="16">
        <v>29446.460000000003</v>
      </c>
      <c r="T13" s="11" t="s">
        <v>101</v>
      </c>
      <c r="U13">
        <v>38317.789999999994</v>
      </c>
      <c r="W13" t="str">
        <f t="shared" ca="1" si="0"/>
        <v>Saudi Arabia</v>
      </c>
      <c r="X13" s="15">
        <f t="shared" ca="1" si="1"/>
        <v>38317.789999999994</v>
      </c>
    </row>
    <row r="14" spans="1:24" x14ac:dyDescent="0.25">
      <c r="G14" s="11">
        <v>13</v>
      </c>
      <c r="H14" s="16">
        <v>22723.600000000002</v>
      </c>
      <c r="T14" s="11" t="s">
        <v>102</v>
      </c>
      <c r="U14">
        <v>32808.019999999997</v>
      </c>
      <c r="W14" t="str">
        <f t="shared" ca="1" si="0"/>
        <v>South Africa</v>
      </c>
      <c r="X14" s="15">
        <f t="shared" ca="1" si="1"/>
        <v>32808.019999999997</v>
      </c>
    </row>
    <row r="15" spans="1:24" x14ac:dyDescent="0.25">
      <c r="G15" s="11">
        <v>14</v>
      </c>
      <c r="H15" s="16">
        <v>13729.810000000001</v>
      </c>
      <c r="T15" s="11" t="s">
        <v>103</v>
      </c>
      <c r="U15">
        <v>50749.039999999994</v>
      </c>
      <c r="W15" t="str">
        <f t="shared" ca="1" si="0"/>
        <v>United Kingdom</v>
      </c>
      <c r="X15" s="15">
        <f t="shared" ca="1" si="1"/>
        <v>50749.039999999994</v>
      </c>
    </row>
    <row r="16" spans="1:24" x14ac:dyDescent="0.25">
      <c r="G16" s="11">
        <v>15</v>
      </c>
      <c r="H16" s="16">
        <v>27820.09</v>
      </c>
      <c r="T16" s="11" t="s">
        <v>104</v>
      </c>
      <c r="U16">
        <v>13092.080000000002</v>
      </c>
      <c r="W16" t="str">
        <f t="shared" ca="1" si="0"/>
        <v>United States of America</v>
      </c>
      <c r="X16" s="15">
        <f t="shared" ca="1" si="1"/>
        <v>13092.080000000002</v>
      </c>
    </row>
    <row r="17" spans="7:8" x14ac:dyDescent="0.25">
      <c r="G17" s="11">
        <v>16</v>
      </c>
      <c r="H17" s="16">
        <v>9407.51</v>
      </c>
    </row>
    <row r="18" spans="7:8" x14ac:dyDescent="0.25">
      <c r="G18" s="11">
        <v>17</v>
      </c>
      <c r="H18" s="16">
        <v>22127.300000000003</v>
      </c>
    </row>
    <row r="19" spans="7:8" x14ac:dyDescent="0.25">
      <c r="G19" s="11">
        <v>18</v>
      </c>
      <c r="H19" s="16">
        <v>11809.4</v>
      </c>
    </row>
    <row r="20" spans="7:8" x14ac:dyDescent="0.25">
      <c r="G20" s="11">
        <v>19</v>
      </c>
      <c r="H20" s="16">
        <v>12750.539999999997</v>
      </c>
    </row>
    <row r="21" spans="7:8" x14ac:dyDescent="0.25">
      <c r="G21" s="11">
        <v>20</v>
      </c>
      <c r="H21" s="16">
        <v>19691.759999999998</v>
      </c>
    </row>
    <row r="22" spans="7:8" x14ac:dyDescent="0.25">
      <c r="G22" s="11">
        <v>21</v>
      </c>
      <c r="H22" s="16">
        <v>19171.71</v>
      </c>
    </row>
    <row r="23" spans="7:8" x14ac:dyDescent="0.25">
      <c r="G23" s="11">
        <v>22</v>
      </c>
      <c r="H23" s="16">
        <v>11617.86</v>
      </c>
    </row>
    <row r="24" spans="7:8" x14ac:dyDescent="0.25">
      <c r="G24" s="11">
        <v>23</v>
      </c>
      <c r="H24" s="16">
        <v>17000.620000000003</v>
      </c>
    </row>
    <row r="25" spans="7:8" x14ac:dyDescent="0.25">
      <c r="G25" s="11">
        <v>24</v>
      </c>
      <c r="H25" s="16">
        <v>15273.349999999999</v>
      </c>
    </row>
    <row r="26" spans="7:8" x14ac:dyDescent="0.25">
      <c r="G26" s="11">
        <v>25</v>
      </c>
      <c r="H26" s="16">
        <v>23043.470000000005</v>
      </c>
    </row>
    <row r="27" spans="7:8" x14ac:dyDescent="0.25">
      <c r="G27" s="11">
        <v>26</v>
      </c>
      <c r="H27" s="16">
        <v>13593.79</v>
      </c>
    </row>
    <row r="28" spans="7:8" x14ac:dyDescent="0.25">
      <c r="G28" s="11">
        <v>27</v>
      </c>
      <c r="H28" s="16">
        <v>13197.89</v>
      </c>
    </row>
    <row r="29" spans="7:8" x14ac:dyDescent="0.25">
      <c r="G29" s="11">
        <v>28</v>
      </c>
      <c r="H29" s="16">
        <v>13311.339999999998</v>
      </c>
    </row>
    <row r="30" spans="7:8" x14ac:dyDescent="0.25">
      <c r="G30" s="11">
        <v>29</v>
      </c>
      <c r="H30" s="16">
        <v>26662.809999999998</v>
      </c>
    </row>
    <row r="31" spans="7:8" x14ac:dyDescent="0.25">
      <c r="G31" s="11">
        <v>30</v>
      </c>
      <c r="H31" s="16">
        <v>15652.32</v>
      </c>
    </row>
    <row r="32" spans="7:8" x14ac:dyDescent="0.25">
      <c r="G32" s="11">
        <v>31</v>
      </c>
      <c r="H32" s="16">
        <v>27172.400000000001</v>
      </c>
    </row>
    <row r="33" spans="7:8" x14ac:dyDescent="0.25">
      <c r="G33" s="11">
        <v>32</v>
      </c>
      <c r="H33" s="16">
        <v>6991.1000000000013</v>
      </c>
    </row>
    <row r="34" spans="7:8" x14ac:dyDescent="0.25">
      <c r="G34" s="11">
        <v>33</v>
      </c>
      <c r="H34" s="16">
        <v>17406.18</v>
      </c>
    </row>
    <row r="35" spans="7:8" x14ac:dyDescent="0.25">
      <c r="G35" s="11">
        <v>34</v>
      </c>
      <c r="H35" s="16">
        <v>10403.35</v>
      </c>
    </row>
    <row r="36" spans="7:8" x14ac:dyDescent="0.25">
      <c r="G36" s="11">
        <v>35</v>
      </c>
      <c r="H36" s="16">
        <v>29524.29</v>
      </c>
    </row>
    <row r="37" spans="7:8" x14ac:dyDescent="0.25">
      <c r="G37" s="11">
        <v>36</v>
      </c>
      <c r="H37" s="16">
        <v>14336.82</v>
      </c>
    </row>
    <row r="38" spans="7:8" x14ac:dyDescent="0.25">
      <c r="G38" s="11">
        <v>37</v>
      </c>
      <c r="H38" s="16">
        <v>15584.3</v>
      </c>
    </row>
    <row r="39" spans="7:8" x14ac:dyDescent="0.25">
      <c r="G39" s="11">
        <v>38</v>
      </c>
      <c r="H39" s="16">
        <v>13437.32</v>
      </c>
    </row>
    <row r="40" spans="7:8" x14ac:dyDescent="0.25">
      <c r="G40" s="11">
        <v>39</v>
      </c>
      <c r="H40" s="16">
        <v>30057.11</v>
      </c>
    </row>
    <row r="41" spans="7:8" x14ac:dyDescent="0.25">
      <c r="G41" s="11">
        <v>40</v>
      </c>
      <c r="H41" s="16">
        <v>17799.129999999997</v>
      </c>
    </row>
    <row r="42" spans="7:8" x14ac:dyDescent="0.25">
      <c r="G42" s="11">
        <v>41</v>
      </c>
      <c r="H42" s="16">
        <v>25449.57</v>
      </c>
    </row>
    <row r="43" spans="7:8" x14ac:dyDescent="0.25">
      <c r="G43" s="11">
        <v>42</v>
      </c>
      <c r="H43" s="16">
        <v>14658.500000000002</v>
      </c>
    </row>
    <row r="44" spans="7:8" x14ac:dyDescent="0.25">
      <c r="G44" s="11">
        <v>43</v>
      </c>
      <c r="H44" s="16">
        <v>19795.28</v>
      </c>
    </row>
    <row r="45" spans="7:8" x14ac:dyDescent="0.25">
      <c r="G45" s="11">
        <v>44</v>
      </c>
      <c r="H45" s="16">
        <v>17458.100000000002</v>
      </c>
    </row>
    <row r="46" spans="7:8" x14ac:dyDescent="0.25">
      <c r="G46" s="11">
        <v>45</v>
      </c>
      <c r="H46" s="16">
        <v>17068.960000000003</v>
      </c>
    </row>
    <row r="47" spans="7:8" x14ac:dyDescent="0.25">
      <c r="G47" s="11">
        <v>46</v>
      </c>
      <c r="H47" s="16">
        <v>16104.110000000002</v>
      </c>
    </row>
    <row r="48" spans="7:8" x14ac:dyDescent="0.25">
      <c r="G48" s="11">
        <v>47</v>
      </c>
      <c r="H48" s="16">
        <v>16390.38</v>
      </c>
    </row>
    <row r="49" spans="7:8" x14ac:dyDescent="0.25">
      <c r="G49" s="11">
        <v>48</v>
      </c>
      <c r="H49" s="16">
        <v>25601.349999999995</v>
      </c>
    </row>
    <row r="50" spans="7:8" x14ac:dyDescent="0.25">
      <c r="G50" s="11">
        <v>49</v>
      </c>
      <c r="H50" s="16">
        <v>7322.39</v>
      </c>
    </row>
    <row r="51" spans="7:8" x14ac:dyDescent="0.25">
      <c r="G51" s="11">
        <v>50</v>
      </c>
      <c r="H51" s="16">
        <v>18755.54</v>
      </c>
    </row>
    <row r="52" spans="7:8" x14ac:dyDescent="0.25">
      <c r="G52" s="11">
        <v>51</v>
      </c>
      <c r="H52" s="16">
        <v>15496.2</v>
      </c>
    </row>
    <row r="53" spans="7:8" x14ac:dyDescent="0.25">
      <c r="G53" s="11">
        <v>52</v>
      </c>
      <c r="H53" s="16">
        <v>24337.019999999997</v>
      </c>
    </row>
    <row r="54" spans="7:8" x14ac:dyDescent="0.25">
      <c r="G54" s="11">
        <v>53</v>
      </c>
      <c r="H54" s="16">
        <v>27195.9</v>
      </c>
    </row>
  </sheetData>
  <pageMargins left="0.7" right="0.7" top="0.75" bottom="0.75" header="0.3" footer="0.3"/>
  <drawing r:id="rId8"/>
  <extLst>
    <ext xmlns:x14="http://schemas.microsoft.com/office/spreadsheetml/2009/9/main" uri="{A8765BA9-456A-4dab-B4F3-ACF838C121DE}">
      <x14:slicerList>
        <x14:slicer r:id="rId9"/>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2.xml>��< ? x m l   v e r s i o n = " 1 . 0 "   e n c o d i n g = " U T F - 1 6 " ? > < G e m i n i   x m l n s = " h t t p : / / g e m i n i / p i v o t c u s t o m i z a t i o n / R e l a t i o n s h i p A u t o D e t e c t i o n E n a b l e d " > < C u s t o m C o n t e n t > < ! [ C D A T A [ T r u e ] ] > < / C u s t o m C o n t e n t > < / G e m i n i > 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4.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5.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6.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7.xml>��< ? x m l   v e r s i o n = " 1 . 0 "   e n c o d i n g = " U T F - 1 6 " ? > < G e m i n i   x m l n s = " h t t p : / / g e m i n i / p i v o t c u s t o m i z a t i o n / I s S a n d b o x E m b e d d e d " > < C u s t o m C o n t e n t > < ! [ C D A T A [ y e s ] ] > < / C u s t o m C o n t e n t > < / G e m i n i > 
</file>

<file path=customXml/item8.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9.xml>��< ? x m l   v e r s i o n = " 1 . 0 "   e n c o d i n g = " U T F - 1 6 " ? > < G e m i n i   x m l n s = " h t t p : / / g e m i n i / p i v o t c u s t o m i z a t i o n / P o w e r P i v o t V e r s i o n " > < C u s t o m C o n t e n t > < ! [ C D A T A [ 2 0 1 5 . 1 3 0 . 1 6 0 5 . 4 0 6 ] ] > < / C u s t o m C o n t e n t > < / G e m i n i > 
</file>

<file path=customXml/itemProps1.xml><?xml version="1.0" encoding="utf-8"?>
<ds:datastoreItem xmlns:ds="http://schemas.openxmlformats.org/officeDocument/2006/customXml" ds:itemID="{896644BA-CCA0-4BD6-A49D-D85B6678F7A9}">
  <ds:schemaRefs/>
</ds:datastoreItem>
</file>

<file path=customXml/itemProps2.xml><?xml version="1.0" encoding="utf-8"?>
<ds:datastoreItem xmlns:ds="http://schemas.openxmlformats.org/officeDocument/2006/customXml" ds:itemID="{1BBD2C6D-6F66-4F78-912A-BCCC90D225BC}">
  <ds:schemaRefs/>
</ds:datastoreItem>
</file>

<file path=customXml/itemProps3.xml><?xml version="1.0" encoding="utf-8"?>
<ds:datastoreItem xmlns:ds="http://schemas.openxmlformats.org/officeDocument/2006/customXml" ds:itemID="{A32B4FDA-E599-4A7B-BE04-C10F0179D2E7}">
  <ds:schemaRefs/>
</ds:datastoreItem>
</file>

<file path=customXml/itemProps4.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5.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6.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7.xml><?xml version="1.0" encoding="utf-8"?>
<ds:datastoreItem xmlns:ds="http://schemas.openxmlformats.org/officeDocument/2006/customXml" ds:itemID="{603563F8-3C35-45E3-9C5D-CBB35342FE00}">
  <ds:schemaRefs/>
</ds:datastoreItem>
</file>

<file path=customXml/itemProps8.xml><?xml version="1.0" encoding="utf-8"?>
<ds:datastoreItem xmlns:ds="http://schemas.openxmlformats.org/officeDocument/2006/customXml" ds:itemID="{4E69C812-0ABA-4476-AC80-1C04A66FCF87}">
  <ds:schemaRefs>
    <ds:schemaRef ds:uri="http://schemas.microsoft.com/DataMashup"/>
  </ds:schemaRefs>
</ds:datastoreItem>
</file>

<file path=customXml/itemProps9.xml><?xml version="1.0" encoding="utf-8"?>
<ds:datastoreItem xmlns:ds="http://schemas.openxmlformats.org/officeDocument/2006/customXml" ds:itemID="{EEF80A10-7602-4BED-92DE-24325BDAD44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Input Data</vt:lpstr>
      <vt:lpstr>Target</vt:lpstr>
      <vt:lpstr>Customer</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Aniket Sharma</cp:lastModifiedBy>
  <dcterms:created xsi:type="dcterms:W3CDTF">2021-11-03T11:40:02Z</dcterms:created>
  <dcterms:modified xsi:type="dcterms:W3CDTF">2024-07-07T20:33:41Z</dcterms:modified>
</cp:coreProperties>
</file>